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delwpvicgovau-my.sharepoint.com/personal/kellie_doering_delwp_vic_gov_au/Documents/Bio On-ground/BOA Tranche 1/CVA 2021/"/>
    </mc:Choice>
  </mc:AlternateContent>
  <xr:revisionPtr revIDLastSave="273" documentId="8_{39D4B236-CD46-4628-B514-9D3D515C53AA}" xr6:coauthVersionLast="45" xr6:coauthVersionMax="45" xr10:uidLastSave="{05D91630-C432-4226-99F1-21B880A189CB}"/>
  <bookViews>
    <workbookView xWindow="-120" yWindow="-120" windowWidth="29040" windowHeight="15840" xr2:uid="{488F5FC7-B87A-46E1-AEAA-D11458646C61}"/>
  </bookViews>
  <sheets>
    <sheet name="Tab 1 - Summary details" sheetId="5" r:id="rId1"/>
    <sheet name="Tab 2 - Budget for project" sheetId="6" r:id="rId2"/>
    <sheet name="Tab 3 - Partner &amp; In-kind" sheetId="7" r:id="rId3"/>
    <sheet name="Tab 4 - Stream 2 Activities" sheetId="11"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0" i="7" l="1"/>
  <c r="J11" i="11" l="1"/>
  <c r="J12" i="11"/>
  <c r="J13" i="11"/>
  <c r="J14" i="11"/>
  <c r="J15" i="11"/>
  <c r="J16" i="11"/>
  <c r="J17" i="11"/>
  <c r="J18" i="11"/>
  <c r="J19" i="11"/>
  <c r="J20" i="11"/>
  <c r="J21" i="11"/>
  <c r="J22" i="11"/>
  <c r="J23" i="11"/>
  <c r="J24" i="11"/>
  <c r="J25" i="11"/>
  <c r="J26" i="11"/>
  <c r="J27" i="11"/>
  <c r="J10" i="11"/>
  <c r="I12" i="5" l="1"/>
  <c r="I13" i="5"/>
  <c r="I14" i="5"/>
  <c r="I15" i="5"/>
  <c r="I16" i="5"/>
  <c r="I17" i="5"/>
  <c r="I18" i="5"/>
  <c r="I19" i="5"/>
  <c r="I20" i="5"/>
  <c r="I21" i="5"/>
  <c r="I22" i="5"/>
  <c r="I23" i="5"/>
  <c r="I24" i="5"/>
  <c r="I25" i="5"/>
  <c r="I26" i="5"/>
  <c r="I27" i="5"/>
  <c r="I28" i="5"/>
  <c r="I29" i="5"/>
  <c r="I30" i="5"/>
  <c r="I31" i="5"/>
  <c r="I11" i="5"/>
  <c r="I10" i="5"/>
  <c r="H14" i="5"/>
  <c r="H15" i="5"/>
  <c r="H16" i="5"/>
  <c r="H17" i="5"/>
  <c r="H18" i="5"/>
  <c r="H19" i="5"/>
  <c r="H20" i="5"/>
  <c r="H21" i="5"/>
  <c r="H22" i="5"/>
  <c r="H23" i="5"/>
  <c r="H24" i="5"/>
  <c r="H25" i="5"/>
  <c r="H26" i="5"/>
  <c r="H27" i="5"/>
  <c r="H28" i="5"/>
  <c r="H29" i="5"/>
  <c r="H30" i="5"/>
  <c r="H31" i="5"/>
  <c r="H13" i="5"/>
  <c r="H12" i="5"/>
  <c r="H11" i="5"/>
  <c r="H10" i="5"/>
  <c r="G11" i="5"/>
  <c r="G12" i="5"/>
  <c r="G13" i="5"/>
  <c r="G14" i="5"/>
  <c r="G15" i="5"/>
  <c r="G16" i="5"/>
  <c r="G17" i="5"/>
  <c r="G18" i="5"/>
  <c r="G19" i="5"/>
  <c r="G20" i="5"/>
  <c r="G21" i="5"/>
  <c r="G22" i="5"/>
  <c r="G23" i="5"/>
  <c r="G24" i="5"/>
  <c r="G25" i="5"/>
  <c r="G26" i="5"/>
  <c r="G27" i="5"/>
  <c r="G28" i="5"/>
  <c r="G29" i="5"/>
  <c r="G30" i="5"/>
  <c r="G31" i="5"/>
  <c r="F13" i="5"/>
  <c r="F14" i="5"/>
  <c r="F15" i="5"/>
  <c r="F16" i="5"/>
  <c r="F17" i="5"/>
  <c r="F18" i="5"/>
  <c r="F19" i="5"/>
  <c r="F20" i="5"/>
  <c r="F21" i="5"/>
  <c r="F22" i="5"/>
  <c r="F23" i="5"/>
  <c r="F24" i="5"/>
  <c r="F25" i="5"/>
  <c r="F26" i="5"/>
  <c r="F27" i="5"/>
  <c r="F28" i="5"/>
  <c r="F29" i="5"/>
  <c r="F30" i="5"/>
  <c r="F31" i="5"/>
  <c r="F11" i="5"/>
  <c r="F12" i="5"/>
  <c r="G10" i="5"/>
  <c r="F10" i="5"/>
  <c r="F32" i="5" l="1"/>
  <c r="H32" i="5"/>
  <c r="G32" i="5"/>
  <c r="F9" i="6" l="1"/>
  <c r="G8" i="5" s="1"/>
  <c r="D12" i="5" s="1"/>
  <c r="E9" i="6"/>
  <c r="F8" i="5" s="1"/>
  <c r="I32" i="5" l="1"/>
  <c r="P8" i="7" l="1"/>
  <c r="G39" i="5" s="1"/>
  <c r="O8" i="7"/>
  <c r="G38" i="5" s="1"/>
  <c r="N8" i="7"/>
  <c r="F39" i="5" s="1"/>
  <c r="M8" i="7"/>
  <c r="F38" i="5" s="1"/>
  <c r="G8" i="7"/>
  <c r="G37" i="5" s="1"/>
  <c r="F8" i="7"/>
  <c r="G36" i="5" s="1"/>
  <c r="E8" i="7"/>
  <c r="F37" i="5" s="1"/>
  <c r="D8" i="7"/>
  <c r="F36" i="5" s="1"/>
  <c r="H9" i="6"/>
  <c r="I8" i="5" s="1"/>
  <c r="G9" i="6"/>
  <c r="J9" i="6"/>
  <c r="J8" i="6" l="1"/>
  <c r="H8" i="5"/>
  <c r="D16" i="5" s="1"/>
  <c r="AB11" i="7"/>
  <c r="AB12" i="7"/>
  <c r="AB13" i="7"/>
  <c r="AB14" i="7"/>
  <c r="AB15" i="7"/>
  <c r="AB16" i="7"/>
  <c r="AB17" i="7"/>
  <c r="AB18" i="7"/>
  <c r="AB19" i="7"/>
  <c r="AB20" i="7"/>
  <c r="AB21" i="7"/>
  <c r="AB22" i="7"/>
  <c r="AB10" i="7"/>
  <c r="AB8" i="7" s="1"/>
  <c r="G40" i="5" s="1"/>
  <c r="G41" i="5" s="1"/>
  <c r="X11" i="7"/>
  <c r="X8" i="7" s="1"/>
  <c r="F40" i="5" s="1"/>
  <c r="F41" i="5" s="1"/>
  <c r="X12" i="7"/>
  <c r="X13" i="7"/>
  <c r="X14" i="7"/>
  <c r="X15" i="7"/>
  <c r="X16" i="7"/>
  <c r="X17" i="7"/>
  <c r="X18" i="7"/>
  <c r="X19" i="7"/>
  <c r="X20" i="7"/>
  <c r="X21" i="7"/>
  <c r="X22" i="7"/>
  <c r="J11" i="6" l="1"/>
  <c r="J28" i="6" l="1"/>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12" i="6"/>
  <c r="J13" i="6"/>
  <c r="J14" i="6"/>
  <c r="J15" i="6"/>
  <c r="J16" i="6"/>
  <c r="J17" i="6"/>
  <c r="J18" i="6"/>
  <c r="J19" i="6"/>
  <c r="J21" i="6"/>
  <c r="J22" i="6"/>
  <c r="J25" i="6"/>
  <c r="J26" i="6"/>
  <c r="J27" i="6"/>
  <c r="J65" i="6"/>
  <c r="J66" i="6"/>
  <c r="J67" i="6"/>
  <c r="J68" i="6"/>
  <c r="D17" i="5"/>
  <c r="D11" i="5"/>
</calcChain>
</file>

<file path=xl/sharedStrings.xml><?xml version="1.0" encoding="utf-8"?>
<sst xmlns="http://schemas.openxmlformats.org/spreadsheetml/2006/main" count="159" uniqueCount="113">
  <si>
    <t>TAB 1 of 4</t>
  </si>
  <si>
    <t>PROJECT BUDGET</t>
  </si>
  <si>
    <t>Proposed expenditure</t>
  </si>
  <si>
    <t>Actual expenditure</t>
  </si>
  <si>
    <t>(application stage)</t>
  </si>
  <si>
    <t>(complete at project end)</t>
  </si>
  <si>
    <t>INCOME</t>
  </si>
  <si>
    <t>$</t>
  </si>
  <si>
    <t>EXPENDITURE</t>
  </si>
  <si>
    <t>ex GST</t>
  </si>
  <si>
    <t>inc GST</t>
  </si>
  <si>
    <t>Advertising (e.g. costs to advertise in newspapers, flyers, posters, etc)</t>
  </si>
  <si>
    <t>Amount Requested (amount you are applying for)</t>
  </si>
  <si>
    <t>Capital Items and Equipment</t>
  </si>
  <si>
    <t>Amount Acquitted in Completion (final) Report</t>
  </si>
  <si>
    <t>Communication and Engagement activities (e.g. seminars, webinars, etc)</t>
  </si>
  <si>
    <t>Contractors (e.g. presenters, fencers, weed controllers, etc)</t>
  </si>
  <si>
    <t>Engaging/partnering with Traditional Owners/Registered Aboriginal Parties</t>
  </si>
  <si>
    <t>Environmental assessments</t>
  </si>
  <si>
    <t>Equipment hire or purchase (e.g. portable toilets, post hole diggers, etc)</t>
  </si>
  <si>
    <t>Materials (e.g. fencing, chemicals, plants, nestboxes, etc)</t>
  </si>
  <si>
    <t>Monitoring/surveying</t>
  </si>
  <si>
    <t>Other</t>
  </si>
  <si>
    <t>Planned burning (e.g. for weed control or cultural practises)</t>
  </si>
  <si>
    <t>PPE (e.g. gloves, masks, overalls, etc)</t>
  </si>
  <si>
    <t>Printing/design (e.g. flyers, newsletters, signage, etc)</t>
  </si>
  <si>
    <t>Project management and co-ordination</t>
  </si>
  <si>
    <t>Rubbish removal</t>
  </si>
  <si>
    <t>Site preparation</t>
  </si>
  <si>
    <t>Technical specialists and advisers (e.g. Cultural Heritage, mapping, etc)</t>
  </si>
  <si>
    <t>Training and Education - non-accredited (e.g. plant ID, mapping, etc)</t>
  </si>
  <si>
    <t>Training and Certification - accredited (e.g. First Aid, chainsaw, 4wd, etc)</t>
  </si>
  <si>
    <t>Travel and accommodation costs (e.g. bus hire, etc)</t>
  </si>
  <si>
    <t>Venue hire</t>
  </si>
  <si>
    <t>Working bees and site visits (e.g. on-farm walk &amp; talks, etc)</t>
  </si>
  <si>
    <t>Total</t>
  </si>
  <si>
    <t>PARTNER &amp; VOLUNTEER CONTRIBUTIONS</t>
  </si>
  <si>
    <t>Proposed $</t>
  </si>
  <si>
    <t>Actual $</t>
  </si>
  <si>
    <t>Contribution - your organisation (in-kind)</t>
  </si>
  <si>
    <t>Contribution - your organisation (financial)</t>
  </si>
  <si>
    <t>Contribution - partner organisation (in-kind)</t>
  </si>
  <si>
    <t>Contribution - partner organisation (financial)</t>
  </si>
  <si>
    <t>Volunteer contribution</t>
  </si>
  <si>
    <t>Metrics</t>
  </si>
  <si>
    <t>hectares</t>
  </si>
  <si>
    <t>number</t>
  </si>
  <si>
    <t>Stream 1 activities</t>
  </si>
  <si>
    <t xml:space="preserve">Communications campaigns (e.g. social media) </t>
  </si>
  <si>
    <t>Engagement events (e.g. movie nights)</t>
  </si>
  <si>
    <t>Legacy activities (e.g. development of resources that can be used into the future)</t>
  </si>
  <si>
    <t>On-ground activities (e.g. working bees, indigenous vegetation planting, rubbish removal)  </t>
  </si>
  <si>
    <t>Other - please provide further information</t>
  </si>
  <si>
    <t>Partnership development (e.g. with Registered Aboriginal Parties, local schools)</t>
  </si>
  <si>
    <t>Skills building initiatives (e.g. training, seminars, webinars)</t>
  </si>
  <si>
    <t>Volunteer recruitment campaign</t>
  </si>
  <si>
    <t>Stream 2 activities</t>
  </si>
  <si>
    <t>Assessment</t>
  </si>
  <si>
    <t xml:space="preserve">Engagement events </t>
  </si>
  <si>
    <t>Fencing</t>
  </si>
  <si>
    <t>Pest animal control</t>
  </si>
  <si>
    <t>Terrestrial feature</t>
  </si>
  <si>
    <t>Threatened species response</t>
  </si>
  <si>
    <t>Vegetation: Indigenous vegetation planting</t>
  </si>
  <si>
    <t>Vegetation: Remnant vegetation protection</t>
  </si>
  <si>
    <t>Waterway and wetland restoration</t>
  </si>
  <si>
    <t>Weed control</t>
  </si>
  <si>
    <t>TAB 2 of 4</t>
  </si>
  <si>
    <t>Budget ($)</t>
  </si>
  <si>
    <t>Total budget for project</t>
  </si>
  <si>
    <r>
      <t xml:space="preserve">Budget category 
</t>
    </r>
    <r>
      <rPr>
        <sz val="11"/>
        <color theme="1"/>
        <rFont val="Calibri"/>
        <family val="2"/>
        <scheme val="minor"/>
      </rPr>
      <t>(choose from drop down)</t>
    </r>
  </si>
  <si>
    <r>
      <t xml:space="preserve">Description </t>
    </r>
    <r>
      <rPr>
        <sz val="11"/>
        <color theme="1"/>
        <rFont val="Calibri"/>
        <family val="2"/>
        <scheme val="minor"/>
      </rPr>
      <t>(e.g. fencing contractors for 2 exclusion plots, hire of toilet for working bee, printing 1000 flyers to advertise seminar, office space, etc)</t>
    </r>
  </si>
  <si>
    <t>TAB 3 of 4</t>
  </si>
  <si>
    <t>In-Kind Support</t>
  </si>
  <si>
    <t>Support from within your organisation</t>
  </si>
  <si>
    <t xml:space="preserve">Proposed </t>
  </si>
  <si>
    <t xml:space="preserve">Actual </t>
  </si>
  <si>
    <t>Support from partner organisations</t>
  </si>
  <si>
    <t xml:space="preserve">Volunteer contributions </t>
  </si>
  <si>
    <t>Total contribution</t>
  </si>
  <si>
    <r>
      <t>Decription</t>
    </r>
    <r>
      <rPr>
        <sz val="11"/>
        <color theme="1"/>
        <rFont val="Calibri"/>
        <family val="2"/>
        <scheme val="minor"/>
      </rPr>
      <t xml:space="preserve"> (e.g. salaries, loaned equipment, donated materials)</t>
    </r>
  </si>
  <si>
    <t>In-kind contribution $</t>
  </si>
  <si>
    <t>Financial contribution $</t>
  </si>
  <si>
    <t>Partner/Organisation name</t>
  </si>
  <si>
    <r>
      <t xml:space="preserve">Decription </t>
    </r>
    <r>
      <rPr>
        <sz val="11"/>
        <color theme="1"/>
        <rFont val="Calibri"/>
        <family val="2"/>
        <scheme val="minor"/>
      </rPr>
      <t>(e.g. loaned or donated equipment, donated materials)</t>
    </r>
  </si>
  <si>
    <r>
      <t xml:space="preserve">Description </t>
    </r>
    <r>
      <rPr>
        <sz val="11"/>
        <color theme="1"/>
        <rFont val="Calibri"/>
        <family val="2"/>
        <scheme val="minor"/>
      </rPr>
      <t>(e.g. cleanups, planting days, information sessions)</t>
    </r>
  </si>
  <si>
    <t>Number of volunteers</t>
  </si>
  <si>
    <t>Hours per day</t>
  </si>
  <si>
    <t>Number of days</t>
  </si>
  <si>
    <t>TAB 4 of 4</t>
  </si>
  <si>
    <r>
      <t xml:space="preserve">Proposed activities (outputs) for your project
</t>
    </r>
    <r>
      <rPr>
        <sz val="12"/>
        <rFont val="Calibri"/>
        <family val="2"/>
        <scheme val="minor"/>
      </rPr>
      <t>(application stage)</t>
    </r>
  </si>
  <si>
    <r>
      <t xml:space="preserve">What you delivered during your project
</t>
    </r>
    <r>
      <rPr>
        <sz val="12"/>
        <color theme="0"/>
        <rFont val="Calibri"/>
        <family val="2"/>
        <scheme val="minor"/>
      </rPr>
      <t>(complete at project end)</t>
    </r>
  </si>
  <si>
    <r>
      <t xml:space="preserve">Total you completed 
</t>
    </r>
    <r>
      <rPr>
        <sz val="11"/>
        <color theme="0"/>
        <rFont val="Calibri"/>
        <family val="2"/>
        <scheme val="minor"/>
      </rPr>
      <t>(HINT: must be whole numbers)</t>
    </r>
  </si>
  <si>
    <r>
      <t xml:space="preserve">Category of activity (output) you are going to complete for your project 
</t>
    </r>
    <r>
      <rPr>
        <sz val="11"/>
        <color theme="1"/>
        <rFont val="Calibri"/>
        <family val="2"/>
        <scheme val="minor"/>
      </rPr>
      <t>(choose from dropdown box)</t>
    </r>
  </si>
  <si>
    <r>
      <t xml:space="preserve">Description </t>
    </r>
    <r>
      <rPr>
        <sz val="11"/>
        <color theme="1"/>
        <rFont val="Calibri"/>
        <family val="2"/>
        <scheme val="minor"/>
      </rPr>
      <t>(e.g. fencing along XYZ waterway, weed control of XYZ weeds, etc)</t>
    </r>
  </si>
  <si>
    <r>
      <t xml:space="preserve">Metric 
</t>
    </r>
    <r>
      <rPr>
        <sz val="11"/>
        <color theme="1"/>
        <rFont val="Calibri"/>
        <family val="2"/>
        <scheme val="minor"/>
      </rPr>
      <t>(hectares, number)</t>
    </r>
  </si>
  <si>
    <r>
      <t xml:space="preserve">Proposed total 
</t>
    </r>
    <r>
      <rPr>
        <sz val="11"/>
        <color theme="1"/>
        <rFont val="Calibri"/>
        <family val="2"/>
        <scheme val="minor"/>
      </rPr>
      <t>(HINT: must be whole numbers)</t>
    </r>
  </si>
  <si>
    <r>
      <t xml:space="preserve">Metric 
</t>
    </r>
    <r>
      <rPr>
        <sz val="11"/>
        <color theme="0"/>
        <rFont val="Calibri"/>
        <family val="2"/>
        <scheme val="minor"/>
      </rPr>
      <t>(hectares, number)</t>
    </r>
  </si>
  <si>
    <r>
      <rPr>
        <b/>
        <sz val="11"/>
        <rFont val="Calibri"/>
        <family val="2"/>
        <scheme val="minor"/>
      </rPr>
      <t>GST</t>
    </r>
    <r>
      <rPr>
        <sz val="11"/>
        <rFont val="Calibri"/>
        <family val="2"/>
        <scheme val="minor"/>
      </rPr>
      <t xml:space="preserve"> registered groups (excluding GST)</t>
    </r>
  </si>
  <si>
    <r>
      <rPr>
        <b/>
        <sz val="11"/>
        <rFont val="Calibri"/>
        <family val="2"/>
        <scheme val="minor"/>
      </rPr>
      <t xml:space="preserve">NOT </t>
    </r>
    <r>
      <rPr>
        <sz val="11"/>
        <rFont val="Calibri"/>
        <family val="2"/>
        <scheme val="minor"/>
      </rPr>
      <t>registered for GST (including GST)</t>
    </r>
  </si>
  <si>
    <r>
      <rPr>
        <b/>
        <sz val="24"/>
        <rFont val="Calibri"/>
        <family val="2"/>
        <scheme val="minor"/>
      </rPr>
      <t>GST</t>
    </r>
    <r>
      <rPr>
        <b/>
        <sz val="14"/>
        <rFont val="Calibri"/>
        <family val="2"/>
        <scheme val="minor"/>
      </rPr>
      <t xml:space="preserve"> </t>
    </r>
    <r>
      <rPr>
        <sz val="14"/>
        <rFont val="Calibri"/>
        <family val="2"/>
        <scheme val="minor"/>
      </rPr>
      <t>registered</t>
    </r>
  </si>
  <si>
    <r>
      <rPr>
        <b/>
        <sz val="20"/>
        <rFont val="Calibri"/>
        <family val="2"/>
        <scheme val="minor"/>
      </rPr>
      <t>NOT</t>
    </r>
    <r>
      <rPr>
        <b/>
        <sz val="14"/>
        <rFont val="Calibri"/>
        <family val="2"/>
        <scheme val="minor"/>
      </rPr>
      <t xml:space="preserve"> </t>
    </r>
    <r>
      <rPr>
        <sz val="14"/>
        <rFont val="Calibri"/>
        <family val="2"/>
        <scheme val="minor"/>
      </rPr>
      <t>registered for GST</t>
    </r>
  </si>
  <si>
    <r>
      <t xml:space="preserve">Add your planned budget items to this page. This page should only include items that you are seeking funding for. You can also add a category more than once (e.g. you might need two or three lines for Site Preparation if it's located in different sites).  </t>
    </r>
    <r>
      <rPr>
        <i/>
        <u/>
        <sz val="11"/>
        <rFont val="Calibri"/>
        <family val="2"/>
        <scheme val="minor"/>
      </rPr>
      <t>Please use whole numbers</t>
    </r>
    <r>
      <rPr>
        <i/>
        <sz val="11"/>
        <rFont val="Calibri"/>
        <family val="2"/>
        <scheme val="minor"/>
      </rPr>
      <t xml:space="preserve"> (round up if required).</t>
    </r>
  </si>
  <si>
    <r>
      <rPr>
        <b/>
        <sz val="12"/>
        <rFont val="Calibri"/>
        <family val="2"/>
        <scheme val="minor"/>
      </rPr>
      <t>YES</t>
    </r>
    <r>
      <rPr>
        <sz val="11"/>
        <rFont val="Calibri"/>
        <family val="2"/>
        <scheme val="minor"/>
      </rPr>
      <t xml:space="preserve">, we are registered for GST (we can claim GST back) - </t>
    </r>
    <r>
      <rPr>
        <b/>
        <sz val="11"/>
        <rFont val="Calibri"/>
        <family val="2"/>
        <scheme val="minor"/>
      </rPr>
      <t>fill out column E.</t>
    </r>
    <r>
      <rPr>
        <sz val="11"/>
        <rFont val="Calibri"/>
        <family val="2"/>
        <scheme val="minor"/>
      </rPr>
      <t xml:space="preserve">  If you </t>
    </r>
    <r>
      <rPr>
        <u/>
        <sz val="11"/>
        <rFont val="Calibri"/>
        <family val="2"/>
        <scheme val="minor"/>
      </rPr>
      <t>are registered for GST</t>
    </r>
    <r>
      <rPr>
        <sz val="11"/>
        <rFont val="Calibri"/>
        <family val="2"/>
        <scheme val="minor"/>
      </rPr>
      <t xml:space="preserve">, where applicable we will pay the grant amount plus GST. The budget provided here should be exclusive of GST.
</t>
    </r>
  </si>
  <si>
    <r>
      <rPr>
        <b/>
        <u/>
        <sz val="14"/>
        <rFont val="Calibri"/>
        <family val="2"/>
        <scheme val="minor"/>
      </rPr>
      <t>BEFORE</t>
    </r>
    <r>
      <rPr>
        <b/>
        <sz val="14"/>
        <rFont val="Calibri"/>
        <family val="2"/>
        <scheme val="minor"/>
      </rPr>
      <t xml:space="preserve"> </t>
    </r>
    <r>
      <rPr>
        <b/>
        <sz val="12"/>
        <rFont val="Calibri"/>
        <family val="2"/>
        <scheme val="minor"/>
      </rPr>
      <t>you complete the below table, determine what your GST status is</t>
    </r>
  </si>
  <si>
    <r>
      <t>NO</t>
    </r>
    <r>
      <rPr>
        <sz val="11"/>
        <rFont val="Calibri"/>
        <family val="2"/>
        <scheme val="minor"/>
      </rPr>
      <t>, we are NOT registered for GST (we DO NOT claim GST back) -</t>
    </r>
    <r>
      <rPr>
        <b/>
        <sz val="11"/>
        <rFont val="Calibri"/>
        <family val="2"/>
        <scheme val="minor"/>
      </rPr>
      <t xml:space="preserve"> fill out column G. </t>
    </r>
    <r>
      <rPr>
        <sz val="11"/>
        <rFont val="Calibri"/>
        <family val="2"/>
        <scheme val="minor"/>
      </rPr>
      <t xml:space="preserve">If you are </t>
    </r>
    <r>
      <rPr>
        <u/>
        <sz val="11"/>
        <rFont val="Calibri"/>
        <family val="2"/>
        <scheme val="minor"/>
      </rPr>
      <t>not registered for GST</t>
    </r>
    <r>
      <rPr>
        <sz val="11"/>
        <rFont val="Calibri"/>
        <family val="2"/>
        <scheme val="minor"/>
      </rPr>
      <t>, please ensure that the budget provided here covers your costs (eg. include the impact of any GST on your purchases).</t>
    </r>
  </si>
  <si>
    <t>* Please complete the below table *</t>
  </si>
  <si>
    <r>
      <t xml:space="preserve">Summary of your budget </t>
    </r>
    <r>
      <rPr>
        <sz val="16"/>
        <rFont val="Calibri"/>
        <family val="2"/>
        <scheme val="minor"/>
      </rPr>
      <t xml:space="preserve">(this forms part of your application form) </t>
    </r>
  </si>
  <si>
    <t>Add your planned in-kind support and volunteer contributions to this page.</t>
  </si>
  <si>
    <r>
      <t xml:space="preserve">Add all the </t>
    </r>
    <r>
      <rPr>
        <i/>
        <u/>
        <sz val="11"/>
        <color theme="1"/>
        <rFont val="Calibri"/>
        <family val="2"/>
        <scheme val="minor"/>
      </rPr>
      <t>Stream 2 activities</t>
    </r>
    <r>
      <rPr>
        <i/>
        <sz val="11"/>
        <color theme="1"/>
        <rFont val="Calibri"/>
        <family val="2"/>
        <scheme val="minor"/>
      </rPr>
      <t xml:space="preserve"> below that you plan to undertake for your project to this page.  If you are not sure about which Stream you are applying for, please review the guidelines.</t>
    </r>
  </si>
  <si>
    <t xml:space="preserve"> 2021 Aboriginal Community Caring for Country Grants</t>
  </si>
  <si>
    <t xml:space="preserve">Stream 2 - Delivering Caring for Country grants
</t>
  </si>
  <si>
    <r>
      <rPr>
        <b/>
        <u/>
        <sz val="12"/>
        <color theme="1"/>
        <rFont val="Calibri"/>
        <family val="2"/>
        <scheme val="minor"/>
      </rPr>
      <t>INSTRUCTIONS</t>
    </r>
    <r>
      <rPr>
        <b/>
        <sz val="11"/>
        <color theme="1"/>
        <rFont val="Calibri"/>
        <family val="2"/>
        <scheme val="minor"/>
      </rPr>
      <t xml:space="preserve">
</t>
    </r>
    <r>
      <rPr>
        <b/>
        <i/>
        <sz val="11"/>
        <color theme="1"/>
        <rFont val="Calibri"/>
        <family val="2"/>
        <scheme val="minor"/>
      </rPr>
      <t xml:space="preserve">DO NOT </t>
    </r>
    <r>
      <rPr>
        <i/>
        <sz val="11"/>
        <color theme="1"/>
        <rFont val="Calibri"/>
        <family val="2"/>
        <scheme val="minor"/>
      </rPr>
      <t>edit Tab 1 of 4 (</t>
    </r>
    <r>
      <rPr>
        <i/>
        <u/>
        <sz val="11"/>
        <color theme="1"/>
        <rFont val="Calibri"/>
        <family val="2"/>
        <scheme val="minor"/>
      </rPr>
      <t>this tab</t>
    </r>
    <r>
      <rPr>
        <i/>
        <sz val="11"/>
        <color theme="1"/>
        <rFont val="Calibri"/>
        <family val="2"/>
        <scheme val="minor"/>
      </rPr>
      <t xml:space="preserve">).  </t>
    </r>
    <r>
      <rPr>
        <b/>
        <i/>
        <sz val="11"/>
        <color theme="1"/>
        <rFont val="Calibri"/>
        <family val="2"/>
        <scheme val="minor"/>
      </rPr>
      <t>This page automatically calculates</t>
    </r>
    <r>
      <rPr>
        <i/>
        <sz val="11"/>
        <color theme="1"/>
        <rFont val="Calibri"/>
        <family val="2"/>
        <scheme val="minor"/>
      </rPr>
      <t xml:space="preserve"> based on your entries in "</t>
    </r>
    <r>
      <rPr>
        <i/>
        <u/>
        <sz val="11"/>
        <color theme="1"/>
        <rFont val="Calibri"/>
        <family val="2"/>
        <scheme val="minor"/>
      </rPr>
      <t>Tab 2 - Budget for project</t>
    </r>
    <r>
      <rPr>
        <i/>
        <sz val="11"/>
        <color theme="1"/>
        <rFont val="Calibri"/>
        <family val="2"/>
        <scheme val="minor"/>
      </rPr>
      <t>" and "</t>
    </r>
    <r>
      <rPr>
        <i/>
        <u/>
        <sz val="11"/>
        <color theme="1"/>
        <rFont val="Calibri"/>
        <family val="2"/>
        <scheme val="minor"/>
      </rPr>
      <t>Tab 3 - Partner &amp; In-kind contribution</t>
    </r>
    <r>
      <rPr>
        <i/>
        <sz val="11"/>
        <color theme="1"/>
        <rFont val="Calibri"/>
        <family val="2"/>
        <scheme val="minor"/>
      </rPr>
      <t xml:space="preserve">". </t>
    </r>
    <r>
      <rPr>
        <b/>
        <i/>
        <sz val="11"/>
        <color theme="1"/>
        <rFont val="Calibri"/>
        <family val="2"/>
        <scheme val="minor"/>
      </rPr>
      <t xml:space="preserve">
COMPLETE </t>
    </r>
    <r>
      <rPr>
        <i/>
        <u/>
        <sz val="11"/>
        <color theme="1"/>
        <rFont val="Calibri"/>
        <family val="2"/>
        <scheme val="minor"/>
      </rPr>
      <t>Tab 2</t>
    </r>
    <r>
      <rPr>
        <i/>
        <sz val="11"/>
        <color theme="1"/>
        <rFont val="Calibri"/>
        <family val="2"/>
        <scheme val="minor"/>
      </rPr>
      <t xml:space="preserve"> (Budget for project), </t>
    </r>
    <r>
      <rPr>
        <i/>
        <u/>
        <sz val="11"/>
        <color theme="1"/>
        <rFont val="Calibri"/>
        <family val="2"/>
        <scheme val="minor"/>
      </rPr>
      <t>Tab 3</t>
    </r>
    <r>
      <rPr>
        <i/>
        <sz val="11"/>
        <color theme="1"/>
        <rFont val="Calibri"/>
        <family val="2"/>
        <scheme val="minor"/>
      </rPr>
      <t xml:space="preserve"> (Partner &amp; In-kind) and </t>
    </r>
    <r>
      <rPr>
        <i/>
        <u/>
        <sz val="11"/>
        <color theme="1"/>
        <rFont val="Calibri"/>
        <family val="2"/>
        <scheme val="minor"/>
      </rPr>
      <t>Tab 4</t>
    </r>
    <r>
      <rPr>
        <i/>
        <sz val="11"/>
        <color theme="1"/>
        <rFont val="Calibri"/>
        <family val="2"/>
        <scheme val="minor"/>
      </rPr>
      <t xml:space="preserve"> (Activities).</t>
    </r>
    <r>
      <rPr>
        <b/>
        <i/>
        <sz val="11"/>
        <color theme="1"/>
        <rFont val="Calibri"/>
        <family val="2"/>
        <scheme val="minor"/>
      </rPr>
      <t xml:space="preserve">
ONLY </t>
    </r>
    <r>
      <rPr>
        <i/>
        <sz val="11"/>
        <color theme="1"/>
        <rFont val="Calibri"/>
        <family val="2"/>
        <scheme val="minor"/>
      </rPr>
      <t xml:space="preserve">complete columns where it mentions </t>
    </r>
    <r>
      <rPr>
        <i/>
        <u/>
        <sz val="11"/>
        <color theme="1"/>
        <rFont val="Calibri"/>
        <family val="2"/>
        <scheme val="minor"/>
      </rPr>
      <t>Proposed</t>
    </r>
    <r>
      <rPr>
        <i/>
        <sz val="11"/>
        <color theme="1"/>
        <rFont val="Calibri"/>
        <family val="2"/>
        <scheme val="minor"/>
      </rPr>
      <t>. This is what you are planning to spend or activities you plan to undertake.</t>
    </r>
    <r>
      <rPr>
        <b/>
        <i/>
        <sz val="11"/>
        <color theme="1"/>
        <rFont val="Calibri"/>
        <family val="2"/>
        <scheme val="minor"/>
      </rPr>
      <t xml:space="preserve">
DO NOT</t>
    </r>
    <r>
      <rPr>
        <i/>
        <sz val="11"/>
        <color theme="1"/>
        <rFont val="Calibri"/>
        <family val="2"/>
        <scheme val="minor"/>
      </rPr>
      <t xml:space="preserve"> edit columns coloured grey - this is for your </t>
    </r>
    <r>
      <rPr>
        <i/>
        <u/>
        <sz val="11"/>
        <color theme="1"/>
        <rFont val="Calibri"/>
        <family val="2"/>
        <scheme val="minor"/>
      </rPr>
      <t>Completion Report</t>
    </r>
    <r>
      <rPr>
        <i/>
        <sz val="11"/>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</si>
</sst>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164" formatCode="_-&quot;$&quot;* #,##0_-;\-&quot;$&quot;* #,##0_-;_-&quot;$&quot;* &quot;-&quot;??_-;_-@_-"/>
    <numFmt numFmtId="165" formatCode="0;;;@"/>
    <numFmt numFmtId="166" formatCode="_-[$$-C09]* #,##0_-;\-[$$-C09]* #,##0_-;_-[$$-C09]* &quot;-&quot;??_-;_-@_-"/>
  </numFmts>
  <fonts count="41" x14ac:knownFonts="1">
    <font>
      <sz val="11"/>
      <color theme="1"/>
      <name val="Calibri"/>
      <family val="2"/>
      <scheme val="minor"/>
    </font>
    <font>
      <sz val="11"/>
      <color theme="1"/>
      <name val="Calibri"/>
      <family val="2"/>
      <scheme val="minor"/>
    </font>
    <font>
      <b/>
      <sz val="11"/>
      <color theme="1"/>
      <name val="Calibri"/>
      <family val="2"/>
      <scheme val="minor"/>
    </font>
    <font>
      <b/>
      <sz val="16"/>
      <name val="Calibri"/>
      <family val="2"/>
      <scheme val="minor"/>
    </font>
    <font>
      <sz val="11"/>
      <color theme="0" tint="-0.499984740745262"/>
      <name val="Calibri"/>
      <family val="2"/>
      <scheme val="minor"/>
    </font>
    <font>
      <b/>
      <sz val="12"/>
      <color theme="1"/>
      <name val="Calibri"/>
      <family val="2"/>
      <scheme val="minor"/>
    </font>
    <font>
      <i/>
      <sz val="11"/>
      <color theme="0" tint="-0.499984740745262"/>
      <name val="Calibri"/>
      <family val="2"/>
      <scheme val="minor"/>
    </font>
    <font>
      <sz val="12"/>
      <color theme="1"/>
      <name val="Calibri"/>
      <family val="2"/>
      <scheme val="minor"/>
    </font>
    <font>
      <b/>
      <sz val="20"/>
      <color rgb="FFFF0000"/>
      <name val="Calibri"/>
      <family val="2"/>
      <scheme val="minor"/>
    </font>
    <font>
      <sz val="11"/>
      <color rgb="FF0000FF"/>
      <name val="Calibri"/>
      <family val="2"/>
      <scheme val="minor"/>
    </font>
    <font>
      <b/>
      <sz val="14"/>
      <color rgb="FFFF0000"/>
      <name val="Calibri"/>
      <family val="2"/>
      <scheme val="minor"/>
    </font>
    <font>
      <b/>
      <sz val="14"/>
      <color theme="1"/>
      <name val="Calibri"/>
      <family val="2"/>
      <scheme val="minor"/>
    </font>
    <font>
      <b/>
      <sz val="16"/>
      <color theme="1"/>
      <name val="Calibri"/>
      <family val="2"/>
      <scheme val="minor"/>
    </font>
    <font>
      <i/>
      <sz val="11"/>
      <color rgb="FF0000FF"/>
      <name val="Calibri"/>
      <family val="2"/>
      <scheme val="minor"/>
    </font>
    <font>
      <b/>
      <sz val="18"/>
      <name val="Calibri"/>
      <family val="2"/>
      <scheme val="minor"/>
    </font>
    <font>
      <b/>
      <sz val="11"/>
      <name val="Calibri"/>
      <family val="2"/>
      <scheme val="minor"/>
    </font>
    <font>
      <sz val="11"/>
      <name val="Calibri"/>
      <family val="2"/>
      <scheme val="minor"/>
    </font>
    <font>
      <b/>
      <sz val="12"/>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2"/>
      <color theme="0"/>
      <name val="Calibri"/>
      <family val="2"/>
      <scheme val="minor"/>
    </font>
    <font>
      <sz val="12"/>
      <color theme="0"/>
      <name val="Calibri"/>
      <family val="2"/>
      <scheme val="minor"/>
    </font>
    <font>
      <sz val="10"/>
      <color theme="1"/>
      <name val="Calibri"/>
      <family val="2"/>
      <scheme val="minor"/>
    </font>
    <font>
      <sz val="10"/>
      <color theme="0"/>
      <name val="Calibri"/>
      <family val="2"/>
      <scheme val="minor"/>
    </font>
    <font>
      <sz val="12"/>
      <name val="Calibri"/>
      <family val="2"/>
      <scheme val="minor"/>
    </font>
    <font>
      <i/>
      <sz val="11"/>
      <color theme="1"/>
      <name val="Calibri"/>
      <family val="2"/>
      <scheme val="minor"/>
    </font>
    <font>
      <i/>
      <u/>
      <sz val="11"/>
      <color theme="1"/>
      <name val="Calibri"/>
      <family val="2"/>
      <scheme val="minor"/>
    </font>
    <font>
      <b/>
      <i/>
      <sz val="11"/>
      <color theme="1"/>
      <name val="Calibri"/>
      <family val="2"/>
      <scheme val="minor"/>
    </font>
    <font>
      <i/>
      <sz val="11"/>
      <name val="Calibri"/>
      <family val="2"/>
      <scheme val="minor"/>
    </font>
    <font>
      <b/>
      <sz val="20"/>
      <name val="Calibri"/>
      <family val="2"/>
      <scheme val="minor"/>
    </font>
    <font>
      <i/>
      <u/>
      <sz val="11"/>
      <name val="Calibri"/>
      <family val="2"/>
      <scheme val="minor"/>
    </font>
    <font>
      <u/>
      <sz val="11"/>
      <name val="Calibri"/>
      <family val="2"/>
      <scheme val="minor"/>
    </font>
    <font>
      <b/>
      <sz val="14"/>
      <name val="Calibri"/>
      <family val="2"/>
      <scheme val="minor"/>
    </font>
    <font>
      <b/>
      <sz val="24"/>
      <name val="Calibri"/>
      <family val="2"/>
      <scheme val="minor"/>
    </font>
    <font>
      <sz val="14"/>
      <name val="Calibri"/>
      <family val="2"/>
      <scheme val="minor"/>
    </font>
    <font>
      <b/>
      <u/>
      <sz val="14"/>
      <name val="Calibri"/>
      <family val="2"/>
      <scheme val="minor"/>
    </font>
    <font>
      <b/>
      <u/>
      <sz val="12"/>
      <color theme="1"/>
      <name val="Calibri"/>
      <family val="2"/>
      <scheme val="minor"/>
    </font>
    <font>
      <sz val="16"/>
      <name val="Calibri"/>
      <family val="2"/>
      <scheme val="minor"/>
    </font>
    <font>
      <b/>
      <sz val="18"/>
      <color theme="1"/>
      <name val="Calibri"/>
      <family val="2"/>
      <scheme val="minor"/>
    </font>
    <font>
      <b/>
      <i/>
      <u/>
      <sz val="14"/>
      <name val="Calibri"/>
      <family val="2"/>
      <scheme val="minor"/>
    </font>
  </fonts>
  <fills count="11">
    <fill>
      <patternFill patternType="none"/>
    </fill>
    <fill>
      <patternFill patternType="gray125"/>
    </fill>
    <fill>
      <patternFill patternType="solid">
        <fgColor theme="4" tint="0.39994506668294322"/>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969696"/>
        <bgColor indexed="64"/>
      </patternFill>
    </fill>
    <fill>
      <patternFill patternType="solid">
        <fgColor rgb="FFFFFF00"/>
        <bgColor indexed="64"/>
      </patternFill>
    </fill>
    <fill>
      <patternFill patternType="solid">
        <fgColor rgb="FF4D4D4D"/>
        <bgColor indexed="64"/>
      </patternFill>
    </fill>
  </fills>
  <borders count="5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theme="0" tint="-0.499984740745262"/>
      </top>
      <bottom style="medium">
        <color theme="0" tint="-0.499984740745262"/>
      </bottom>
      <diagonal/>
    </border>
    <border>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thin">
        <color theme="0" tint="-0.499984740745262"/>
      </left>
      <right/>
      <top style="medium">
        <color theme="0" tint="-0.499984740745262"/>
      </top>
      <bottom/>
      <diagonal/>
    </border>
    <border>
      <left/>
      <right style="thin">
        <color theme="0" tint="-0.499984740745262"/>
      </right>
      <top style="medium">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indexed="64"/>
      </right>
      <top/>
      <bottom style="thin">
        <color theme="0" tint="-0.4999847407452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medium">
        <color auto="1"/>
      </bottom>
      <diagonal/>
    </border>
    <border>
      <left style="thin">
        <color theme="0" tint="-0.499984740745262"/>
      </left>
      <right/>
      <top style="medium">
        <color indexed="64"/>
      </top>
      <bottom/>
      <diagonal/>
    </border>
    <border>
      <left/>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tint="-0.499984740745262"/>
      </right>
      <top style="medium">
        <color indexed="64"/>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499984740745262"/>
      </left>
      <right style="thin">
        <color theme="0" tint="-0.499984740745262"/>
      </right>
      <top style="medium">
        <color auto="1"/>
      </top>
      <bottom style="thin">
        <color theme="0" tint="-0.499984740745262"/>
      </bottom>
      <diagonal/>
    </border>
    <border>
      <left/>
      <right/>
      <top style="medium">
        <color auto="1"/>
      </top>
      <bottom style="thin">
        <color theme="0" tint="-0.499984740745262"/>
      </bottom>
      <diagonal/>
    </border>
    <border>
      <left/>
      <right style="thin">
        <color theme="0" tint="-0.34998626667073579"/>
      </right>
      <top style="medium">
        <color indexed="64"/>
      </top>
      <bottom style="thin">
        <color theme="0" tint="-0.499984740745262"/>
      </bottom>
      <diagonal/>
    </border>
    <border>
      <left/>
      <right style="thin">
        <color theme="0" tint="-0.34998626667073579"/>
      </right>
      <top style="medium">
        <color indexed="64"/>
      </top>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medium">
        <color auto="1"/>
      </bottom>
      <diagonal/>
    </border>
    <border>
      <left style="thin">
        <color theme="0" tint="-0.499984740745262"/>
      </left>
      <right style="thin">
        <color theme="0" tint="-0.34998626667073579"/>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medium">
        <color auto="1"/>
      </top>
      <bottom/>
      <diagonal/>
    </border>
  </borders>
  <cellStyleXfs count="2">
    <xf numFmtId="0" fontId="0" fillId="0" borderId="0"/>
    <xf numFmtId="44" fontId="1" fillId="0" borderId="0" applyFont="0" applyFill="0" applyBorder="0" applyAlignment="0" applyProtection="0"/>
  </cellStyleXfs>
  <cellXfs count="259">
    <xf numFmtId="0" fontId="0" fillId="0" borderId="0" xfId="0"/>
    <xf numFmtId="0" fontId="0" fillId="2" borderId="0" xfId="0" applyFill="1" applyBorder="1" applyAlignment="1" applyProtection="1">
      <alignment vertical="top"/>
    </xf>
    <xf numFmtId="164" fontId="0" fillId="3" borderId="0" xfId="1" applyNumberFormat="1" applyFont="1" applyFill="1" applyBorder="1" applyAlignment="1" applyProtection="1">
      <alignment vertical="top"/>
    </xf>
    <xf numFmtId="0" fontId="0" fillId="2" borderId="0" xfId="0" applyFill="1" applyProtection="1"/>
    <xf numFmtId="0" fontId="3" fillId="6" borderId="0" xfId="0" applyFont="1" applyFill="1" applyAlignment="1" applyProtection="1"/>
    <xf numFmtId="164" fontId="0" fillId="6" borderId="0" xfId="0" applyNumberFormat="1" applyFill="1" applyProtection="1"/>
    <xf numFmtId="0" fontId="0" fillId="2" borderId="0" xfId="0" applyFill="1" applyAlignment="1" applyProtection="1">
      <alignment vertical="top"/>
    </xf>
    <xf numFmtId="44" fontId="0" fillId="2" borderId="0" xfId="1" applyFont="1" applyFill="1" applyAlignment="1" applyProtection="1">
      <alignment vertical="top"/>
    </xf>
    <xf numFmtId="164" fontId="0" fillId="2" borderId="0" xfId="0" applyNumberFormat="1" applyFill="1" applyProtection="1"/>
    <xf numFmtId="0" fontId="0" fillId="2" borderId="0" xfId="0" applyFill="1" applyAlignment="1" applyProtection="1">
      <alignment vertical="top" wrapText="1"/>
    </xf>
    <xf numFmtId="0" fontId="7" fillId="6" borderId="13" xfId="0" applyFont="1" applyFill="1" applyBorder="1" applyProtection="1"/>
    <xf numFmtId="0" fontId="7" fillId="6" borderId="11" xfId="0" applyFont="1" applyFill="1" applyBorder="1" applyProtection="1"/>
    <xf numFmtId="0" fontId="5" fillId="6" borderId="13" xfId="0" applyFont="1" applyFill="1" applyBorder="1" applyAlignment="1" applyProtection="1">
      <alignment vertical="top"/>
    </xf>
    <xf numFmtId="0" fontId="0" fillId="2" borderId="0" xfId="0" applyFont="1" applyFill="1" applyProtection="1"/>
    <xf numFmtId="0" fontId="0" fillId="4" borderId="14" xfId="0" applyFont="1" applyFill="1" applyBorder="1" applyAlignment="1" applyProtection="1">
      <alignment horizontal="center" vertical="center" wrapText="1"/>
    </xf>
    <xf numFmtId="0" fontId="2" fillId="4" borderId="9" xfId="0" applyFont="1" applyFill="1" applyBorder="1" applyAlignment="1" applyProtection="1">
      <alignment horizontal="center" vertical="center" wrapText="1"/>
    </xf>
    <xf numFmtId="0" fontId="0" fillId="4" borderId="15" xfId="0" applyFont="1" applyFill="1" applyBorder="1" applyAlignment="1" applyProtection="1">
      <alignment horizontal="center" vertical="center" wrapText="1"/>
    </xf>
    <xf numFmtId="0" fontId="2" fillId="4" borderId="15" xfId="0" applyFont="1" applyFill="1" applyBorder="1" applyAlignment="1" applyProtection="1">
      <alignment horizontal="center" vertical="center" wrapText="1"/>
    </xf>
    <xf numFmtId="44" fontId="0" fillId="2" borderId="0" xfId="1"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4" borderId="14" xfId="0" applyFill="1" applyBorder="1" applyProtection="1"/>
    <xf numFmtId="0" fontId="0" fillId="3" borderId="9" xfId="0" applyFill="1" applyBorder="1" applyAlignment="1" applyProtection="1">
      <alignment vertical="top"/>
    </xf>
    <xf numFmtId="0" fontId="0" fillId="4" borderId="15" xfId="0" applyFill="1" applyBorder="1" applyAlignment="1" applyProtection="1">
      <alignment vertical="top"/>
    </xf>
    <xf numFmtId="0" fontId="6" fillId="4" borderId="17" xfId="0" applyFont="1" applyFill="1" applyBorder="1" applyAlignment="1" applyProtection="1">
      <alignment vertical="top" wrapText="1"/>
    </xf>
    <xf numFmtId="0" fontId="6" fillId="4" borderId="18" xfId="0" applyFont="1" applyFill="1" applyBorder="1" applyAlignment="1" applyProtection="1">
      <alignment vertical="top" wrapText="1"/>
    </xf>
    <xf numFmtId="0" fontId="6" fillId="4" borderId="16" xfId="0" applyFont="1" applyFill="1" applyBorder="1" applyAlignment="1" applyProtection="1">
      <alignment vertical="top" wrapText="1"/>
    </xf>
    <xf numFmtId="0" fontId="0" fillId="2" borderId="0" xfId="0" applyFill="1" applyAlignment="1" applyProtection="1">
      <alignment horizontal="center" vertical="center"/>
    </xf>
    <xf numFmtId="0" fontId="0" fillId="3" borderId="9" xfId="0" applyFill="1" applyBorder="1" applyAlignment="1" applyProtection="1">
      <alignment horizontal="center" vertical="center" wrapText="1"/>
      <protection locked="0"/>
    </xf>
    <xf numFmtId="0" fontId="6" fillId="4" borderId="17" xfId="0" applyFont="1" applyFill="1" applyBorder="1" applyAlignment="1" applyProtection="1">
      <alignment horizontal="center" vertical="center" wrapText="1"/>
    </xf>
    <xf numFmtId="0" fontId="5" fillId="5" borderId="0" xfId="0" applyFont="1" applyFill="1" applyBorder="1" applyAlignment="1" applyProtection="1">
      <alignment horizontal="center" vertical="center"/>
    </xf>
    <xf numFmtId="0" fontId="0" fillId="5" borderId="0" xfId="0" applyFill="1" applyBorder="1" applyAlignment="1" applyProtection="1">
      <alignment horizontal="center" vertical="center"/>
    </xf>
    <xf numFmtId="0" fontId="2" fillId="5" borderId="0" xfId="0" applyFont="1" applyFill="1" applyBorder="1" applyAlignment="1" applyProtection="1">
      <alignment horizontal="center" vertical="center" wrapText="1"/>
    </xf>
    <xf numFmtId="164" fontId="2" fillId="5" borderId="0" xfId="0" applyNumberFormat="1" applyFont="1" applyFill="1" applyBorder="1" applyAlignment="1" applyProtection="1">
      <alignment horizontal="center" vertical="center"/>
    </xf>
    <xf numFmtId="0" fontId="0" fillId="4" borderId="1" xfId="0" applyFill="1" applyBorder="1" applyProtection="1"/>
    <xf numFmtId="0" fontId="0" fillId="4" borderId="4" xfId="0" applyFill="1" applyBorder="1" applyProtection="1"/>
    <xf numFmtId="0" fontId="0" fillId="4" borderId="5" xfId="0" applyFill="1" applyBorder="1" applyAlignment="1" applyProtection="1">
      <alignment vertical="top"/>
    </xf>
    <xf numFmtId="0" fontId="0" fillId="4" borderId="6" xfId="0" applyFill="1" applyBorder="1" applyProtection="1"/>
    <xf numFmtId="0" fontId="4" fillId="4" borderId="7" xfId="0" applyFont="1" applyFill="1" applyBorder="1" applyAlignment="1" applyProtection="1">
      <alignment vertical="top" wrapText="1"/>
    </xf>
    <xf numFmtId="44" fontId="4" fillId="4" borderId="7" xfId="1" applyFont="1" applyFill="1" applyBorder="1" applyAlignment="1" applyProtection="1">
      <alignment vertical="top" wrapText="1"/>
    </xf>
    <xf numFmtId="0" fontId="4" fillId="4" borderId="8" xfId="0" applyFont="1" applyFill="1" applyBorder="1" applyAlignment="1" applyProtection="1">
      <alignment horizontal="left" vertical="top" wrapText="1"/>
    </xf>
    <xf numFmtId="0" fontId="5" fillId="4" borderId="2" xfId="0" applyFont="1" applyFill="1" applyBorder="1" applyAlignment="1" applyProtection="1">
      <alignment vertical="top"/>
    </xf>
    <xf numFmtId="44" fontId="2" fillId="4" borderId="2" xfId="1" applyFont="1" applyFill="1" applyBorder="1" applyAlignment="1" applyProtection="1">
      <alignment vertical="top"/>
    </xf>
    <xf numFmtId="0" fontId="2" fillId="4" borderId="3" xfId="0" applyFont="1" applyFill="1" applyBorder="1" applyAlignment="1" applyProtection="1">
      <alignment vertical="top"/>
    </xf>
    <xf numFmtId="164" fontId="2" fillId="4" borderId="0" xfId="0" applyNumberFormat="1" applyFont="1" applyFill="1" applyBorder="1" applyProtection="1"/>
    <xf numFmtId="164" fontId="0" fillId="3" borderId="0" xfId="1" applyNumberFormat="1" applyFont="1" applyFill="1" applyBorder="1" applyAlignment="1" applyProtection="1">
      <alignment vertical="top" wrapText="1"/>
    </xf>
    <xf numFmtId="164" fontId="0" fillId="3" borderId="10" xfId="1" applyNumberFormat="1" applyFont="1" applyFill="1" applyBorder="1" applyAlignment="1" applyProtection="1">
      <alignment vertical="top" wrapText="1"/>
    </xf>
    <xf numFmtId="44" fontId="4" fillId="4" borderId="7" xfId="1" applyFont="1" applyFill="1" applyBorder="1" applyAlignment="1" applyProtection="1">
      <alignment vertical="top"/>
    </xf>
    <xf numFmtId="0" fontId="6" fillId="4" borderId="19" xfId="0" applyFont="1" applyFill="1" applyBorder="1" applyAlignment="1" applyProtection="1">
      <alignment vertical="top" wrapText="1"/>
    </xf>
    <xf numFmtId="0" fontId="0" fillId="3" borderId="9" xfId="0" applyFill="1" applyBorder="1" applyAlignment="1" applyProtection="1">
      <alignment vertical="center" wrapText="1"/>
      <protection locked="0"/>
    </xf>
    <xf numFmtId="0" fontId="0" fillId="4" borderId="15" xfId="0" applyFill="1" applyBorder="1" applyAlignment="1" applyProtection="1">
      <alignment vertical="center" wrapText="1"/>
    </xf>
    <xf numFmtId="0" fontId="0" fillId="2" borderId="0" xfId="0" applyFill="1" applyAlignment="1" applyProtection="1">
      <alignment vertical="center" wrapText="1"/>
    </xf>
    <xf numFmtId="0" fontId="0" fillId="4" borderId="14" xfId="0" applyFill="1" applyBorder="1" applyAlignment="1" applyProtection="1">
      <alignment vertical="center" wrapText="1"/>
    </xf>
    <xf numFmtId="0" fontId="0" fillId="6" borderId="1" xfId="0" applyFill="1" applyBorder="1" applyProtection="1"/>
    <xf numFmtId="0" fontId="0" fillId="2" borderId="4" xfId="0" applyFill="1" applyBorder="1" applyAlignment="1" applyProtection="1">
      <alignment vertical="top" wrapText="1"/>
    </xf>
    <xf numFmtId="0" fontId="0" fillId="2" borderId="2" xfId="0" applyFill="1" applyBorder="1" applyProtection="1"/>
    <xf numFmtId="0" fontId="0" fillId="2" borderId="0" xfId="0" applyFill="1" applyBorder="1" applyProtection="1"/>
    <xf numFmtId="165" fontId="0" fillId="2" borderId="0" xfId="0" applyNumberFormat="1" applyFill="1" applyAlignment="1" applyProtection="1">
      <alignment vertical="top"/>
    </xf>
    <xf numFmtId="0" fontId="0" fillId="4" borderId="4" xfId="0" applyFill="1" applyBorder="1" applyAlignment="1" applyProtection="1">
      <alignment vertical="center"/>
    </xf>
    <xf numFmtId="0" fontId="0" fillId="2" borderId="0" xfId="0" applyFill="1" applyBorder="1" applyAlignment="1" applyProtection="1">
      <alignment vertical="center" wrapText="1"/>
    </xf>
    <xf numFmtId="0" fontId="0" fillId="2" borderId="0" xfId="0" applyFill="1" applyAlignment="1" applyProtection="1">
      <alignment vertical="center"/>
    </xf>
    <xf numFmtId="0" fontId="0" fillId="4" borderId="7" xfId="0" applyFill="1" applyBorder="1" applyProtection="1"/>
    <xf numFmtId="0" fontId="2" fillId="4" borderId="0" xfId="0" applyFont="1" applyFill="1" applyBorder="1" applyAlignment="1" applyProtection="1">
      <alignment vertical="center" wrapText="1"/>
    </xf>
    <xf numFmtId="0" fontId="0" fillId="2" borderId="0" xfId="0" applyFill="1" applyAlignment="1" applyProtection="1">
      <alignment horizontal="center"/>
    </xf>
    <xf numFmtId="0" fontId="0" fillId="4" borderId="7" xfId="0" applyFill="1" applyBorder="1" applyAlignment="1" applyProtection="1">
      <alignment horizontal="center"/>
    </xf>
    <xf numFmtId="0" fontId="0" fillId="4" borderId="7" xfId="0" applyFill="1" applyBorder="1" applyAlignment="1" applyProtection="1">
      <alignment vertical="top"/>
    </xf>
    <xf numFmtId="0" fontId="0" fillId="3" borderId="9" xfId="0" applyFill="1" applyBorder="1" applyAlignment="1" applyProtection="1">
      <alignment vertical="top" wrapText="1"/>
      <protection locked="0"/>
    </xf>
    <xf numFmtId="0" fontId="0" fillId="0" borderId="9" xfId="0" applyFont="1" applyFill="1" applyBorder="1" applyAlignment="1" applyProtection="1">
      <alignment vertical="top" wrapText="1"/>
      <protection locked="0"/>
    </xf>
    <xf numFmtId="0" fontId="0" fillId="6" borderId="4" xfId="0" applyFill="1" applyBorder="1" applyProtection="1"/>
    <xf numFmtId="164" fontId="0" fillId="2" borderId="7" xfId="0" applyNumberFormat="1" applyFill="1" applyBorder="1" applyProtection="1"/>
    <xf numFmtId="0" fontId="10" fillId="6" borderId="0" xfId="0" applyFont="1" applyFill="1" applyBorder="1" applyAlignment="1" applyProtection="1">
      <alignment vertical="top"/>
    </xf>
    <xf numFmtId="0" fontId="10" fillId="6" borderId="2" xfId="0" applyFont="1" applyFill="1" applyBorder="1" applyAlignment="1" applyProtection="1">
      <alignment vertical="top"/>
    </xf>
    <xf numFmtId="0" fontId="8" fillId="2" borderId="0" xfId="0" applyFont="1" applyFill="1" applyAlignment="1" applyProtection="1"/>
    <xf numFmtId="0" fontId="0" fillId="2" borderId="7" xfId="0" applyFill="1" applyBorder="1" applyProtection="1"/>
    <xf numFmtId="0" fontId="7" fillId="6" borderId="0" xfId="0" applyFont="1" applyFill="1" applyBorder="1" applyAlignment="1" applyProtection="1">
      <alignment horizontal="center" vertical="center" wrapText="1"/>
    </xf>
    <xf numFmtId="0" fontId="0" fillId="3" borderId="0" xfId="1" applyNumberFormat="1" applyFont="1" applyFill="1" applyBorder="1" applyAlignment="1" applyProtection="1">
      <alignment horizontal="center" vertical="top" wrapText="1"/>
    </xf>
    <xf numFmtId="0" fontId="0" fillId="3" borderId="10" xfId="1" applyNumberFormat="1" applyFont="1" applyFill="1" applyBorder="1" applyAlignment="1" applyProtection="1">
      <alignment horizontal="center" vertical="top" wrapText="1"/>
    </xf>
    <xf numFmtId="165" fontId="0" fillId="2" borderId="4" xfId="0" applyNumberFormat="1" applyFill="1" applyBorder="1" applyAlignment="1" applyProtection="1">
      <alignment horizontal="center" vertical="top" wrapText="1"/>
    </xf>
    <xf numFmtId="165" fontId="0" fillId="2" borderId="0" xfId="0" applyNumberFormat="1" applyFill="1" applyAlignment="1" applyProtection="1">
      <alignment horizontal="center" vertical="top" wrapText="1"/>
    </xf>
    <xf numFmtId="0" fontId="7" fillId="6" borderId="14" xfId="0" applyFont="1" applyFill="1" applyBorder="1" applyProtection="1"/>
    <xf numFmtId="0" fontId="7" fillId="6" borderId="15" xfId="0" applyFont="1" applyFill="1" applyBorder="1" applyProtection="1"/>
    <xf numFmtId="0" fontId="5" fillId="6" borderId="15" xfId="0" applyFont="1" applyFill="1" applyBorder="1" applyAlignment="1" applyProtection="1">
      <alignment vertical="top"/>
    </xf>
    <xf numFmtId="0" fontId="9" fillId="2" borderId="0" xfId="0" applyFont="1" applyFill="1" applyProtection="1"/>
    <xf numFmtId="0" fontId="9" fillId="2" borderId="0" xfId="0" applyFont="1" applyFill="1" applyAlignment="1" applyProtection="1">
      <alignment vertical="top"/>
    </xf>
    <xf numFmtId="0" fontId="9" fillId="2" borderId="0" xfId="0" applyFont="1" applyFill="1" applyAlignment="1" applyProtection="1">
      <alignment vertical="top" wrapText="1"/>
    </xf>
    <xf numFmtId="0" fontId="13" fillId="4" borderId="17" xfId="0" applyFont="1" applyFill="1" applyBorder="1" applyAlignment="1" applyProtection="1">
      <alignment horizontal="left" vertical="top" wrapText="1"/>
    </xf>
    <xf numFmtId="0" fontId="13" fillId="4" borderId="17" xfId="0" applyFont="1" applyFill="1" applyBorder="1" applyAlignment="1" applyProtection="1">
      <alignment vertical="top" wrapText="1"/>
    </xf>
    <xf numFmtId="164" fontId="0" fillId="0" borderId="9" xfId="0" applyNumberFormat="1" applyFill="1" applyBorder="1" applyAlignment="1" applyProtection="1">
      <alignment vertical="center" wrapText="1"/>
    </xf>
    <xf numFmtId="164" fontId="5" fillId="9" borderId="20" xfId="1" applyNumberFormat="1" applyFont="1" applyFill="1" applyBorder="1" applyAlignment="1" applyProtection="1">
      <alignment vertical="center"/>
    </xf>
    <xf numFmtId="0" fontId="16" fillId="6" borderId="0" xfId="0" applyFont="1" applyFill="1" applyBorder="1" applyAlignment="1" applyProtection="1">
      <alignment vertical="top"/>
    </xf>
    <xf numFmtId="0" fontId="15" fillId="6" borderId="0" xfId="0" applyFont="1" applyFill="1" applyBorder="1" applyAlignment="1" applyProtection="1">
      <alignment horizontal="right" vertical="center"/>
    </xf>
    <xf numFmtId="164" fontId="0" fillId="3" borderId="21" xfId="1" applyNumberFormat="1" applyFont="1" applyFill="1" applyBorder="1" applyAlignment="1" applyProtection="1">
      <alignment vertical="top"/>
      <protection locked="0"/>
    </xf>
    <xf numFmtId="164" fontId="5" fillId="9" borderId="26" xfId="0" applyNumberFormat="1" applyFont="1" applyFill="1" applyBorder="1" applyAlignment="1" applyProtection="1">
      <alignment vertical="center"/>
    </xf>
    <xf numFmtId="0" fontId="2" fillId="7" borderId="0" xfId="0" applyFont="1" applyFill="1" applyBorder="1" applyAlignment="1" applyProtection="1">
      <alignment horizontal="right" vertical="top"/>
    </xf>
    <xf numFmtId="164" fontId="2" fillId="4" borderId="2" xfId="0" applyNumberFormat="1" applyFont="1" applyFill="1" applyBorder="1" applyAlignment="1" applyProtection="1">
      <alignment horizontal="center" vertical="center"/>
    </xf>
    <xf numFmtId="164" fontId="0" fillId="0" borderId="9" xfId="0" applyNumberFormat="1" applyFill="1" applyBorder="1" applyProtection="1"/>
    <xf numFmtId="0" fontId="10" fillId="6" borderId="1" xfId="0" applyFont="1" applyFill="1" applyBorder="1" applyAlignment="1" applyProtection="1">
      <alignment vertical="top"/>
    </xf>
    <xf numFmtId="0" fontId="10" fillId="6" borderId="4" xfId="0" applyFont="1" applyFill="1" applyBorder="1" applyAlignment="1" applyProtection="1">
      <alignment vertical="top"/>
    </xf>
    <xf numFmtId="0" fontId="0" fillId="0" borderId="0" xfId="0" applyFill="1" applyProtection="1"/>
    <xf numFmtId="0" fontId="2" fillId="0" borderId="0" xfId="0" applyFont="1" applyFill="1" applyProtection="1"/>
    <xf numFmtId="0" fontId="0" fillId="0" borderId="0" xfId="0" applyFill="1" applyAlignment="1" applyProtection="1"/>
    <xf numFmtId="0" fontId="0" fillId="0" borderId="0" xfId="0" applyAlignment="1">
      <alignment vertical="center"/>
    </xf>
    <xf numFmtId="164" fontId="21" fillId="10" borderId="20" xfId="1" applyNumberFormat="1" applyFont="1" applyFill="1" applyBorder="1" applyAlignment="1" applyProtection="1">
      <alignment vertical="center"/>
    </xf>
    <xf numFmtId="0" fontId="18" fillId="10" borderId="9" xfId="0" applyFont="1" applyFill="1" applyBorder="1" applyAlignment="1" applyProtection="1">
      <alignment horizontal="center" vertical="center" wrapText="1"/>
    </xf>
    <xf numFmtId="164" fontId="21" fillId="10" borderId="0" xfId="0" applyNumberFormat="1" applyFont="1" applyFill="1" applyBorder="1" applyAlignment="1" applyProtection="1">
      <alignment vertical="center"/>
    </xf>
    <xf numFmtId="0" fontId="19" fillId="8" borderId="9" xfId="0" applyFont="1" applyFill="1" applyBorder="1" applyAlignment="1" applyProtection="1">
      <alignment horizontal="center" vertical="center" wrapText="1"/>
      <protection locked="0"/>
    </xf>
    <xf numFmtId="164" fontId="19" fillId="8" borderId="9" xfId="0" applyNumberFormat="1" applyFont="1" applyFill="1" applyBorder="1" applyAlignment="1" applyProtection="1">
      <alignment vertical="center" wrapText="1"/>
    </xf>
    <xf numFmtId="164" fontId="18" fillId="10" borderId="5" xfId="1" applyNumberFormat="1" applyFont="1" applyFill="1" applyBorder="1" applyAlignment="1" applyProtection="1">
      <alignment horizontal="center" vertical="center"/>
    </xf>
    <xf numFmtId="164" fontId="1" fillId="0" borderId="26" xfId="1" applyNumberFormat="1" applyFont="1" applyFill="1" applyBorder="1" applyAlignment="1" applyProtection="1">
      <alignment vertical="top"/>
      <protection locked="0"/>
    </xf>
    <xf numFmtId="0" fontId="21" fillId="10" borderId="3" xfId="0" applyFont="1" applyFill="1" applyBorder="1" applyAlignment="1" applyProtection="1">
      <alignment horizontal="center" vertical="center" wrapText="1"/>
    </xf>
    <xf numFmtId="0" fontId="21" fillId="10" borderId="8" xfId="0" applyFont="1" applyFill="1" applyBorder="1" applyAlignment="1" applyProtection="1">
      <alignment horizontal="center" vertical="center"/>
    </xf>
    <xf numFmtId="0" fontId="5" fillId="5" borderId="33" xfId="0" applyFont="1" applyFill="1" applyBorder="1" applyAlignment="1" applyProtection="1">
      <alignment horizontal="center" vertical="center" wrapText="1"/>
    </xf>
    <xf numFmtId="164" fontId="23" fillId="2" borderId="34" xfId="0" applyNumberFormat="1" applyFont="1" applyFill="1" applyBorder="1" applyAlignment="1" applyProtection="1">
      <alignment horizontal="center" vertical="center" wrapText="1"/>
    </xf>
    <xf numFmtId="164" fontId="2" fillId="9" borderId="34" xfId="1" applyNumberFormat="1" applyFont="1" applyFill="1" applyBorder="1" applyAlignment="1" applyProtection="1">
      <alignment horizontal="center" vertical="center"/>
    </xf>
    <xf numFmtId="0" fontId="5" fillId="5" borderId="35" xfId="0" applyFont="1" applyFill="1" applyBorder="1" applyAlignment="1" applyProtection="1">
      <alignment horizontal="center" vertical="center"/>
    </xf>
    <xf numFmtId="164" fontId="24" fillId="10" borderId="5" xfId="0" applyNumberFormat="1" applyFont="1" applyFill="1" applyBorder="1" applyAlignment="1" applyProtection="1">
      <alignment horizontal="center" vertical="center" wrapText="1"/>
    </xf>
    <xf numFmtId="164" fontId="2" fillId="4" borderId="0" xfId="0" applyNumberFormat="1" applyFont="1" applyFill="1" applyBorder="1" applyAlignment="1" applyProtection="1">
      <alignment horizontal="left"/>
    </xf>
    <xf numFmtId="0" fontId="2" fillId="3" borderId="31" xfId="0" applyFont="1" applyFill="1" applyBorder="1" applyAlignment="1" applyProtection="1">
      <alignment horizontal="right" vertical="top"/>
    </xf>
    <xf numFmtId="0" fontId="0" fillId="0" borderId="36" xfId="0" applyFill="1" applyBorder="1" applyProtection="1"/>
    <xf numFmtId="164" fontId="0" fillId="0" borderId="36" xfId="0" applyNumberFormat="1" applyFill="1" applyBorder="1" applyProtection="1"/>
    <xf numFmtId="164" fontId="2" fillId="9" borderId="31" xfId="1" applyNumberFormat="1" applyFont="1" applyFill="1" applyBorder="1" applyAlignment="1" applyProtection="1">
      <alignment vertical="top"/>
    </xf>
    <xf numFmtId="0" fontId="0" fillId="3" borderId="36" xfId="0" applyFill="1" applyBorder="1" applyAlignment="1" applyProtection="1">
      <alignment vertical="top"/>
    </xf>
    <xf numFmtId="0" fontId="16" fillId="0" borderId="0" xfId="0" applyFont="1"/>
    <xf numFmtId="0" fontId="0" fillId="0" borderId="9" xfId="0" applyFill="1" applyBorder="1" applyAlignment="1" applyProtection="1">
      <alignment vertical="center" wrapText="1"/>
      <protection locked="0"/>
    </xf>
    <xf numFmtId="0" fontId="0" fillId="0" borderId="9" xfId="0" applyFont="1" applyFill="1" applyBorder="1" applyAlignment="1" applyProtection="1">
      <alignment horizontal="left" vertical="top" wrapText="1"/>
      <protection locked="0"/>
    </xf>
    <xf numFmtId="0" fontId="0" fillId="3" borderId="9" xfId="0" applyFill="1" applyBorder="1" applyAlignment="1" applyProtection="1">
      <alignment horizontal="left" vertical="top" wrapText="1"/>
      <protection locked="0"/>
    </xf>
    <xf numFmtId="164" fontId="0" fillId="0" borderId="0" xfId="0" applyNumberFormat="1" applyFill="1" applyProtection="1"/>
    <xf numFmtId="0" fontId="0" fillId="0" borderId="9" xfId="0" applyFont="1" applyFill="1" applyBorder="1" applyAlignment="1" applyProtection="1">
      <alignment horizontal="center" vertical="top" wrapText="1"/>
      <protection locked="0"/>
    </xf>
    <xf numFmtId="0" fontId="0" fillId="3" borderId="9" xfId="0" applyFill="1" applyBorder="1" applyAlignment="1" applyProtection="1">
      <alignment horizontal="center" vertical="top" wrapText="1"/>
      <protection locked="0"/>
    </xf>
    <xf numFmtId="0" fontId="18" fillId="10" borderId="39" xfId="0" applyFont="1" applyFill="1" applyBorder="1" applyAlignment="1" applyProtection="1">
      <alignment horizontal="center" vertical="center" wrapText="1"/>
    </xf>
    <xf numFmtId="0" fontId="18" fillId="10" borderId="40" xfId="0" applyFont="1" applyFill="1" applyBorder="1" applyAlignment="1" applyProtection="1">
      <alignment horizontal="center" vertical="center" wrapText="1"/>
    </xf>
    <xf numFmtId="164" fontId="5" fillId="9" borderId="25" xfId="1" applyNumberFormat="1" applyFont="1" applyFill="1" applyBorder="1" applyAlignment="1" applyProtection="1">
      <alignment vertical="center"/>
    </xf>
    <xf numFmtId="166" fontId="1" fillId="0" borderId="31" xfId="1" applyNumberFormat="1" applyFont="1" applyFill="1" applyBorder="1" applyAlignment="1" applyProtection="1">
      <alignment vertical="top"/>
      <protection locked="0"/>
    </xf>
    <xf numFmtId="166" fontId="0" fillId="3" borderId="9" xfId="1" applyNumberFormat="1" applyFont="1" applyFill="1" applyBorder="1" applyAlignment="1" applyProtection="1">
      <alignment vertical="top"/>
      <protection locked="0"/>
    </xf>
    <xf numFmtId="0" fontId="0" fillId="2" borderId="0" xfId="0" applyFill="1" applyAlignment="1" applyProtection="1">
      <alignment horizontal="left" vertical="top"/>
    </xf>
    <xf numFmtId="165" fontId="0" fillId="2" borderId="4" xfId="0" applyNumberFormat="1" applyFill="1" applyBorder="1" applyAlignment="1" applyProtection="1">
      <alignment horizontal="left" vertical="top"/>
    </xf>
    <xf numFmtId="0" fontId="2" fillId="4" borderId="5" xfId="0" applyFont="1" applyFill="1" applyBorder="1" applyAlignment="1" applyProtection="1">
      <alignment vertical="top"/>
    </xf>
    <xf numFmtId="0" fontId="0" fillId="3" borderId="21" xfId="0" applyFill="1" applyBorder="1" applyAlignment="1" applyProtection="1">
      <alignment vertical="top"/>
    </xf>
    <xf numFmtId="164" fontId="0" fillId="3" borderId="43" xfId="1" applyNumberFormat="1" applyFont="1" applyFill="1" applyBorder="1" applyAlignment="1" applyProtection="1">
      <alignment vertical="top"/>
    </xf>
    <xf numFmtId="0" fontId="0" fillId="3" borderId="44" xfId="0" applyFill="1" applyBorder="1" applyAlignment="1" applyProtection="1">
      <alignment vertical="top"/>
    </xf>
    <xf numFmtId="0" fontId="19" fillId="10" borderId="44" xfId="0" applyFont="1" applyFill="1" applyBorder="1" applyAlignment="1" applyProtection="1">
      <alignment vertical="top"/>
    </xf>
    <xf numFmtId="164" fontId="0" fillId="3" borderId="44" xfId="1" applyNumberFormat="1" applyFont="1" applyFill="1" applyBorder="1" applyAlignment="1" applyProtection="1">
      <alignment vertical="top"/>
    </xf>
    <xf numFmtId="0" fontId="19" fillId="10" borderId="46" xfId="0" applyFont="1" applyFill="1" applyBorder="1" applyAlignment="1" applyProtection="1">
      <alignment vertical="top"/>
    </xf>
    <xf numFmtId="164" fontId="2" fillId="9" borderId="45" xfId="0" applyNumberFormat="1" applyFont="1" applyFill="1" applyBorder="1" applyProtection="1"/>
    <xf numFmtId="164" fontId="2" fillId="8" borderId="45" xfId="0" applyNumberFormat="1" applyFont="1" applyFill="1" applyBorder="1" applyProtection="1"/>
    <xf numFmtId="164" fontId="2" fillId="3" borderId="45" xfId="1" applyNumberFormat="1" applyFont="1" applyFill="1" applyBorder="1" applyAlignment="1" applyProtection="1">
      <alignment vertical="top"/>
    </xf>
    <xf numFmtId="164" fontId="2" fillId="3" borderId="43" xfId="1" applyNumberFormat="1" applyFont="1" applyFill="1" applyBorder="1" applyAlignment="1" applyProtection="1">
      <alignment vertical="top"/>
    </xf>
    <xf numFmtId="164" fontId="2" fillId="8" borderId="47" xfId="0" applyNumberFormat="1" applyFont="1" applyFill="1" applyBorder="1" applyProtection="1"/>
    <xf numFmtId="164" fontId="2" fillId="4" borderId="0" xfId="0" applyNumberFormat="1" applyFont="1" applyFill="1"/>
    <xf numFmtId="0" fontId="2" fillId="4" borderId="2" xfId="0" applyFont="1" applyFill="1" applyBorder="1" applyAlignment="1">
      <alignment vertical="top"/>
    </xf>
    <xf numFmtId="164" fontId="18" fillId="10" borderId="51" xfId="0" applyNumberFormat="1" applyFont="1" applyFill="1" applyBorder="1" applyAlignment="1" applyProtection="1">
      <alignment horizontal="center" vertical="center"/>
    </xf>
    <xf numFmtId="164" fontId="19" fillId="8" borderId="52" xfId="0" applyNumberFormat="1" applyFont="1" applyFill="1" applyBorder="1" applyProtection="1"/>
    <xf numFmtId="164" fontId="19" fillId="8" borderId="53" xfId="0" applyNumberFormat="1" applyFont="1" applyFill="1" applyBorder="1" applyProtection="1"/>
    <xf numFmtId="164" fontId="18" fillId="8" borderId="54" xfId="1" applyNumberFormat="1" applyFont="1" applyFill="1" applyBorder="1" applyAlignment="1" applyProtection="1">
      <alignment vertical="top"/>
    </xf>
    <xf numFmtId="164" fontId="16" fillId="5" borderId="48" xfId="1" applyNumberFormat="1" applyFont="1" applyFill="1" applyBorder="1" applyProtection="1"/>
    <xf numFmtId="164" fontId="16" fillId="5" borderId="9" xfId="1" applyNumberFormat="1" applyFont="1" applyFill="1" applyBorder="1" applyProtection="1"/>
    <xf numFmtId="164" fontId="15" fillId="9" borderId="49" xfId="1" applyNumberFormat="1" applyFont="1" applyFill="1" applyBorder="1" applyProtection="1"/>
    <xf numFmtId="164" fontId="19" fillId="8" borderId="56" xfId="1" applyNumberFormat="1" applyFont="1" applyFill="1" applyBorder="1" applyProtection="1"/>
    <xf numFmtId="164" fontId="19" fillId="8" borderId="55" xfId="1" applyNumberFormat="1" applyFont="1" applyFill="1" applyBorder="1" applyProtection="1"/>
    <xf numFmtId="164" fontId="19" fillId="8" borderId="9" xfId="1" applyNumberFormat="1" applyFont="1" applyFill="1" applyBorder="1" applyProtection="1"/>
    <xf numFmtId="164" fontId="19" fillId="8" borderId="31" xfId="1" applyNumberFormat="1" applyFont="1" applyFill="1" applyBorder="1" applyProtection="1"/>
    <xf numFmtId="164" fontId="19" fillId="8" borderId="36" xfId="1" applyNumberFormat="1" applyFont="1" applyFill="1" applyBorder="1" applyProtection="1"/>
    <xf numFmtId="164" fontId="18" fillId="8" borderId="31" xfId="1" applyNumberFormat="1" applyFont="1" applyFill="1" applyBorder="1" applyProtection="1"/>
    <xf numFmtId="164" fontId="0" fillId="5" borderId="9" xfId="1" applyNumberFormat="1" applyFont="1" applyFill="1" applyBorder="1" applyProtection="1"/>
    <xf numFmtId="164" fontId="2" fillId="9" borderId="48" xfId="1" applyNumberFormat="1" applyFont="1" applyFill="1" applyBorder="1" applyProtection="1"/>
    <xf numFmtId="164" fontId="19" fillId="8" borderId="48" xfId="1" applyNumberFormat="1" applyFont="1" applyFill="1" applyBorder="1" applyProtection="1"/>
    <xf numFmtId="164" fontId="18" fillId="8" borderId="48" xfId="1" applyNumberFormat="1" applyFont="1" applyFill="1" applyBorder="1" applyProtection="1"/>
    <xf numFmtId="44" fontId="2" fillId="4" borderId="50" xfId="1" applyFont="1" applyFill="1" applyBorder="1" applyAlignment="1" applyProtection="1">
      <alignment vertical="top"/>
    </xf>
    <xf numFmtId="0" fontId="0" fillId="3" borderId="0" xfId="1" applyNumberFormat="1" applyFont="1" applyFill="1" applyBorder="1" applyAlignment="1" applyProtection="1">
      <alignment horizontal="left" vertical="top" wrapText="1"/>
    </xf>
    <xf numFmtId="0" fontId="0" fillId="2" borderId="0" xfId="0" applyFill="1" applyBorder="1" applyAlignment="1" applyProtection="1">
      <alignment horizontal="left" vertical="top"/>
    </xf>
    <xf numFmtId="0" fontId="0" fillId="2" borderId="4" xfId="0" applyFill="1" applyBorder="1" applyAlignment="1" applyProtection="1">
      <alignment horizontal="left" vertical="top"/>
    </xf>
    <xf numFmtId="0" fontId="6" fillId="4" borderId="17" xfId="0" applyFont="1" applyFill="1" applyBorder="1" applyAlignment="1" applyProtection="1">
      <alignment horizontal="left" vertical="top" wrapText="1"/>
    </xf>
    <xf numFmtId="0" fontId="0" fillId="4" borderId="0" xfId="0" applyFill="1" applyBorder="1" applyAlignment="1" applyProtection="1">
      <alignment vertical="center"/>
    </xf>
    <xf numFmtId="0" fontId="0" fillId="4" borderId="0" xfId="0" applyFill="1" applyBorder="1" applyAlignment="1" applyProtection="1">
      <alignment vertical="top"/>
    </xf>
    <xf numFmtId="0" fontId="10" fillId="0" borderId="0" xfId="0" applyFont="1" applyFill="1" applyBorder="1" applyAlignment="1" applyProtection="1">
      <alignment vertical="top"/>
    </xf>
    <xf numFmtId="0" fontId="16" fillId="3" borderId="42" xfId="0" applyFont="1" applyFill="1" applyBorder="1" applyAlignment="1" applyProtection="1">
      <alignment vertical="top"/>
    </xf>
    <xf numFmtId="0" fontId="33" fillId="6" borderId="2" xfId="0" applyFont="1" applyFill="1" applyBorder="1" applyAlignment="1" applyProtection="1">
      <alignment vertical="center"/>
    </xf>
    <xf numFmtId="0" fontId="30" fillId="2" borderId="0" xfId="0" applyFont="1" applyFill="1" applyAlignment="1" applyProtection="1"/>
    <xf numFmtId="164" fontId="0" fillId="6" borderId="30" xfId="0" applyNumberFormat="1" applyFill="1" applyBorder="1" applyProtection="1"/>
    <xf numFmtId="0" fontId="0" fillId="6" borderId="29" xfId="0" applyFill="1" applyBorder="1" applyProtection="1"/>
    <xf numFmtId="0" fontId="3" fillId="6" borderId="28" xfId="0" applyFont="1" applyFill="1" applyBorder="1" applyAlignment="1" applyProtection="1">
      <alignment vertical="center"/>
    </xf>
    <xf numFmtId="0" fontId="3" fillId="6" borderId="30" xfId="0" applyFont="1" applyFill="1" applyBorder="1" applyAlignment="1" applyProtection="1">
      <alignment vertical="center"/>
    </xf>
    <xf numFmtId="164" fontId="0" fillId="6" borderId="30" xfId="0" applyNumberFormat="1" applyFill="1" applyBorder="1" applyAlignment="1" applyProtection="1">
      <alignment vertical="center"/>
    </xf>
    <xf numFmtId="0" fontId="39" fillId="4" borderId="2" xfId="0" applyFont="1" applyFill="1" applyBorder="1" applyAlignment="1" applyProtection="1">
      <alignment horizontal="left" vertical="center"/>
    </xf>
    <xf numFmtId="0" fontId="0" fillId="5" borderId="5" xfId="0" applyFill="1" applyBorder="1" applyAlignment="1" applyProtection="1">
      <alignment vertical="top"/>
    </xf>
    <xf numFmtId="0" fontId="4" fillId="4" borderId="7" xfId="0" applyFont="1" applyFill="1" applyBorder="1" applyAlignment="1" applyProtection="1">
      <alignment horizontal="left" vertical="top" wrapText="1"/>
    </xf>
    <xf numFmtId="0" fontId="0" fillId="0" borderId="0" xfId="0" applyFill="1" applyBorder="1" applyProtection="1"/>
    <xf numFmtId="0" fontId="3" fillId="0" borderId="0" xfId="0" applyFont="1" applyFill="1" applyBorder="1" applyAlignment="1" applyProtection="1"/>
    <xf numFmtId="0" fontId="0" fillId="0" borderId="0" xfId="0" applyFill="1" applyBorder="1" applyAlignment="1" applyProtection="1">
      <alignment vertical="center"/>
    </xf>
    <xf numFmtId="0" fontId="0" fillId="0" borderId="0" xfId="0" applyFill="1" applyBorder="1" applyAlignment="1" applyProtection="1">
      <alignment horizontal="left" vertical="top"/>
    </xf>
    <xf numFmtId="0" fontId="0" fillId="0" borderId="0" xfId="0" applyFill="1" applyBorder="1" applyAlignment="1" applyProtection="1">
      <alignment vertical="top"/>
    </xf>
    <xf numFmtId="0" fontId="3" fillId="0" borderId="0" xfId="0" applyFont="1" applyFill="1" applyBorder="1" applyAlignment="1" applyProtection="1">
      <alignment vertical="center"/>
    </xf>
    <xf numFmtId="164" fontId="19" fillId="8" borderId="32" xfId="1" applyNumberFormat="1" applyFont="1" applyFill="1" applyBorder="1" applyAlignment="1" applyProtection="1">
      <alignment vertical="top"/>
      <protection locked="0"/>
    </xf>
    <xf numFmtId="164" fontId="19" fillId="8" borderId="22" xfId="1" applyNumberFormat="1" applyFont="1" applyFill="1" applyBorder="1" applyAlignment="1" applyProtection="1">
      <alignment vertical="top"/>
      <protection locked="0"/>
    </xf>
    <xf numFmtId="164" fontId="19" fillId="8" borderId="31" xfId="1" applyNumberFormat="1" applyFont="1" applyFill="1" applyBorder="1" applyAlignment="1" applyProtection="1">
      <alignment vertical="top"/>
      <protection locked="0"/>
    </xf>
    <xf numFmtId="164" fontId="19" fillId="8" borderId="9" xfId="1" applyNumberFormat="1" applyFont="1" applyFill="1" applyBorder="1" applyAlignment="1" applyProtection="1">
      <alignment vertical="top"/>
      <protection locked="0"/>
    </xf>
    <xf numFmtId="0" fontId="19" fillId="8" borderId="31" xfId="0" applyFont="1" applyFill="1" applyBorder="1" applyAlignment="1" applyProtection="1">
      <alignment horizontal="center" vertical="top" wrapText="1"/>
      <protection locked="0"/>
    </xf>
    <xf numFmtId="0" fontId="19" fillId="8" borderId="9" xfId="0" applyFont="1" applyFill="1" applyBorder="1" applyAlignment="1" applyProtection="1">
      <alignment horizontal="center" vertical="top" wrapText="1"/>
      <protection locked="0"/>
    </xf>
    <xf numFmtId="0" fontId="0" fillId="3" borderId="0" xfId="1" applyNumberFormat="1" applyFont="1" applyFill="1" applyBorder="1" applyAlignment="1" applyProtection="1">
      <alignment horizontal="left" vertical="top" wrapText="1"/>
    </xf>
    <xf numFmtId="0" fontId="0" fillId="3" borderId="10" xfId="1" applyNumberFormat="1" applyFont="1" applyFill="1" applyBorder="1" applyAlignment="1" applyProtection="1">
      <alignment horizontal="left" vertical="top" wrapText="1"/>
    </xf>
    <xf numFmtId="164" fontId="33" fillId="0" borderId="28" xfId="0" applyNumberFormat="1" applyFont="1" applyFill="1" applyBorder="1" applyAlignment="1" applyProtection="1">
      <alignment horizontal="center" vertical="center"/>
    </xf>
    <xf numFmtId="164" fontId="33" fillId="0" borderId="29" xfId="0" applyNumberFormat="1" applyFont="1" applyFill="1" applyBorder="1" applyAlignment="1" applyProtection="1">
      <alignment horizontal="center" vertical="center"/>
    </xf>
    <xf numFmtId="164" fontId="33" fillId="0" borderId="30" xfId="0" applyNumberFormat="1" applyFont="1" applyFill="1" applyBorder="1" applyAlignment="1" applyProtection="1">
      <alignment horizontal="center" vertical="center"/>
    </xf>
    <xf numFmtId="0" fontId="2" fillId="4" borderId="0" xfId="0" applyFont="1" applyFill="1" applyBorder="1" applyAlignment="1" applyProtection="1">
      <alignment horizontal="left" vertical="top" wrapText="1"/>
    </xf>
    <xf numFmtId="0" fontId="2" fillId="4" borderId="0" xfId="0" applyFont="1" applyFill="1" applyBorder="1" applyAlignment="1" applyProtection="1">
      <alignment horizontal="left" vertical="top"/>
    </xf>
    <xf numFmtId="0" fontId="2" fillId="4" borderId="5" xfId="0" applyFont="1" applyFill="1" applyBorder="1" applyAlignment="1" applyProtection="1">
      <alignment horizontal="left" vertical="top"/>
    </xf>
    <xf numFmtId="0" fontId="2" fillId="4" borderId="7" xfId="0" applyFont="1" applyFill="1" applyBorder="1" applyAlignment="1" applyProtection="1">
      <alignment horizontal="left" vertical="top"/>
    </xf>
    <xf numFmtId="0" fontId="2" fillId="4" borderId="8" xfId="0" applyFont="1" applyFill="1" applyBorder="1" applyAlignment="1" applyProtection="1">
      <alignment horizontal="left" vertical="top"/>
    </xf>
    <xf numFmtId="0" fontId="0" fillId="2" borderId="0" xfId="0" applyFill="1" applyBorder="1" applyAlignment="1" applyProtection="1">
      <alignment horizontal="left" vertical="top"/>
    </xf>
    <xf numFmtId="0" fontId="0" fillId="2" borderId="4" xfId="0" applyFill="1" applyBorder="1" applyAlignment="1" applyProtection="1">
      <alignment horizontal="left" vertical="top"/>
    </xf>
    <xf numFmtId="0" fontId="30" fillId="2" borderId="0" xfId="0" applyFont="1" applyFill="1" applyAlignment="1" applyProtection="1">
      <alignment horizontal="left"/>
    </xf>
    <xf numFmtId="0" fontId="29" fillId="4" borderId="0" xfId="0" applyFont="1" applyFill="1" applyAlignment="1" applyProtection="1">
      <alignment horizontal="left" vertical="top" wrapText="1"/>
    </xf>
    <xf numFmtId="0" fontId="16" fillId="6" borderId="0" xfId="0" applyFont="1" applyFill="1" applyBorder="1" applyAlignment="1" applyProtection="1">
      <alignment horizontal="left" vertical="top" wrapText="1"/>
    </xf>
    <xf numFmtId="0" fontId="16" fillId="6" borderId="5" xfId="0" applyFont="1" applyFill="1" applyBorder="1" applyAlignment="1" applyProtection="1">
      <alignment horizontal="left" vertical="top" wrapText="1"/>
    </xf>
    <xf numFmtId="0" fontId="17" fillId="6" borderId="0" xfId="0" applyFont="1" applyFill="1" applyBorder="1" applyAlignment="1" applyProtection="1">
      <alignment horizontal="left" vertical="top" wrapText="1"/>
    </xf>
    <xf numFmtId="0" fontId="17" fillId="6" borderId="5" xfId="0" applyFont="1" applyFill="1" applyBorder="1" applyAlignment="1" applyProtection="1">
      <alignment horizontal="left" vertical="top" wrapText="1"/>
    </xf>
    <xf numFmtId="0" fontId="5" fillId="6" borderId="23" xfId="0" applyFont="1" applyFill="1" applyBorder="1" applyAlignment="1" applyProtection="1">
      <alignment horizontal="center" vertical="center"/>
    </xf>
    <xf numFmtId="0" fontId="5" fillId="6" borderId="12" xfId="0" applyFont="1" applyFill="1" applyBorder="1" applyAlignment="1" applyProtection="1">
      <alignment horizontal="center" vertical="center"/>
    </xf>
    <xf numFmtId="0" fontId="12" fillId="6" borderId="24"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26" xfId="0" applyFont="1" applyFill="1" applyBorder="1" applyAlignment="1" applyProtection="1">
      <alignment horizontal="center" vertical="center"/>
    </xf>
    <xf numFmtId="0" fontId="7" fillId="6" borderId="27" xfId="0" applyFont="1" applyFill="1" applyBorder="1" applyAlignment="1" applyProtection="1">
      <alignment horizontal="center" vertical="center"/>
    </xf>
    <xf numFmtId="0" fontId="7" fillId="6" borderId="0" xfId="0" applyFont="1" applyFill="1" applyBorder="1" applyAlignment="1" applyProtection="1">
      <alignment horizontal="center" vertical="center"/>
    </xf>
    <xf numFmtId="0" fontId="21" fillId="10" borderId="12" xfId="0" applyFont="1" applyFill="1" applyBorder="1" applyAlignment="1" applyProtection="1">
      <alignment horizontal="center" vertical="center"/>
    </xf>
    <xf numFmtId="0" fontId="22" fillId="10" borderId="0" xfId="0" applyFont="1" applyFill="1" applyBorder="1" applyAlignment="1" applyProtection="1">
      <alignment horizontal="center" vertical="center"/>
    </xf>
    <xf numFmtId="0" fontId="6" fillId="4" borderId="17" xfId="0" applyFont="1" applyFill="1" applyBorder="1" applyAlignment="1" applyProtection="1">
      <alignment horizontal="left" vertical="top" wrapText="1"/>
    </xf>
    <xf numFmtId="0" fontId="26" fillId="4" borderId="0" xfId="0" applyFont="1" applyFill="1" applyAlignment="1" applyProtection="1">
      <alignment horizontal="left" vertical="center" wrapText="1"/>
    </xf>
    <xf numFmtId="0" fontId="12" fillId="6" borderId="12"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0" fontId="12" fillId="6" borderId="12"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20" xfId="0" applyFont="1" applyFill="1" applyBorder="1" applyAlignment="1" applyProtection="1">
      <alignment horizontal="center" vertical="center" wrapText="1"/>
    </xf>
    <xf numFmtId="0" fontId="11" fillId="6" borderId="23" xfId="0" applyFont="1" applyFill="1" applyBorder="1" applyAlignment="1" applyProtection="1">
      <alignment horizontal="center" vertical="center"/>
    </xf>
    <xf numFmtId="0" fontId="11" fillId="6" borderId="12" xfId="0" applyFont="1" applyFill="1" applyBorder="1" applyAlignment="1" applyProtection="1">
      <alignment horizontal="center" vertical="center"/>
    </xf>
    <xf numFmtId="0" fontId="11" fillId="6" borderId="24" xfId="0" applyFont="1" applyFill="1" applyBorder="1" applyAlignment="1" applyProtection="1">
      <alignment horizontal="center" vertical="center"/>
    </xf>
    <xf numFmtId="0" fontId="20" fillId="10" borderId="12" xfId="0" applyFont="1" applyFill="1" applyBorder="1" applyAlignment="1" applyProtection="1">
      <alignment horizontal="center" vertical="center"/>
    </xf>
    <xf numFmtId="0" fontId="5" fillId="6" borderId="25" xfId="0" applyFont="1" applyFill="1" applyBorder="1" applyAlignment="1" applyProtection="1">
      <alignment horizontal="right" vertical="center"/>
    </xf>
    <xf numFmtId="0" fontId="5" fillId="6" borderId="20" xfId="0" applyFont="1" applyFill="1" applyBorder="1" applyAlignment="1" applyProtection="1">
      <alignment horizontal="right" vertical="center"/>
    </xf>
    <xf numFmtId="0" fontId="21" fillId="10" borderId="25" xfId="0" applyFont="1" applyFill="1" applyBorder="1" applyAlignment="1" applyProtection="1">
      <alignment horizontal="right" vertical="center"/>
    </xf>
    <xf numFmtId="0" fontId="21" fillId="10" borderId="20" xfId="0" applyFont="1" applyFill="1" applyBorder="1" applyAlignment="1" applyProtection="1">
      <alignment horizontal="right" vertical="center"/>
    </xf>
    <xf numFmtId="0" fontId="22" fillId="10" borderId="27" xfId="0" applyFont="1" applyFill="1" applyBorder="1" applyAlignment="1" applyProtection="1">
      <alignment horizontal="center" vertical="center"/>
    </xf>
    <xf numFmtId="0" fontId="14" fillId="6" borderId="0" xfId="0" applyFont="1" applyFill="1" applyAlignment="1" applyProtection="1">
      <alignment horizontal="left" vertical="center"/>
    </xf>
    <xf numFmtId="0" fontId="7" fillId="6" borderId="10" xfId="0" applyFont="1" applyFill="1" applyBorder="1" applyAlignment="1" applyProtection="1">
      <alignment horizontal="center" vertical="center"/>
    </xf>
    <xf numFmtId="0" fontId="17" fillId="6" borderId="37" xfId="0" applyFont="1" applyFill="1" applyBorder="1" applyAlignment="1" applyProtection="1">
      <alignment horizontal="center" vertical="center" wrapText="1"/>
    </xf>
    <xf numFmtId="0" fontId="17" fillId="6" borderId="2" xfId="0" applyFont="1" applyFill="1" applyBorder="1" applyAlignment="1" applyProtection="1">
      <alignment horizontal="center" vertical="center" wrapText="1"/>
    </xf>
    <xf numFmtId="0" fontId="17" fillId="6" borderId="27" xfId="0" applyFont="1" applyFill="1" applyBorder="1" applyAlignment="1" applyProtection="1">
      <alignment horizontal="center" vertical="center" wrapText="1"/>
    </xf>
    <xf numFmtId="0" fontId="17" fillId="6" borderId="0" xfId="0" applyFont="1" applyFill="1" applyBorder="1" applyAlignment="1" applyProtection="1">
      <alignment horizontal="center" vertical="center" wrapText="1"/>
    </xf>
    <xf numFmtId="0" fontId="17" fillId="6" borderId="25" xfId="0" applyFont="1" applyFill="1" applyBorder="1" applyAlignment="1" applyProtection="1">
      <alignment horizontal="center" vertical="center" wrapText="1"/>
    </xf>
    <xf numFmtId="0" fontId="17" fillId="6" borderId="20" xfId="0" applyFont="1" applyFill="1" applyBorder="1" applyAlignment="1" applyProtection="1">
      <alignment horizontal="center" vertical="center" wrapText="1"/>
    </xf>
    <xf numFmtId="0" fontId="21" fillId="10" borderId="2" xfId="0" applyFont="1" applyFill="1" applyBorder="1" applyAlignment="1" applyProtection="1">
      <alignment horizontal="center" vertical="center" wrapText="1"/>
    </xf>
    <xf numFmtId="0" fontId="21" fillId="10" borderId="0" xfId="0" applyFont="1" applyFill="1" applyBorder="1" applyAlignment="1" applyProtection="1">
      <alignment horizontal="center" vertical="center" wrapText="1"/>
    </xf>
    <xf numFmtId="0" fontId="21" fillId="10" borderId="38" xfId="0" applyFont="1" applyFill="1" applyBorder="1" applyAlignment="1" applyProtection="1">
      <alignment horizontal="center" vertical="center" wrapText="1"/>
    </xf>
    <xf numFmtId="0" fontId="40" fillId="6" borderId="2" xfId="0" applyFont="1" applyFill="1" applyBorder="1" applyAlignment="1" applyProtection="1">
      <alignment horizontal="left" vertical="center"/>
    </xf>
    <xf numFmtId="0" fontId="40" fillId="6" borderId="41" xfId="0" applyFont="1" applyFill="1" applyBorder="1" applyAlignment="1" applyProtection="1">
      <alignment horizontal="left" vertical="center"/>
    </xf>
    <xf numFmtId="0" fontId="40" fillId="6" borderId="0" xfId="0" applyFont="1" applyFill="1" applyBorder="1" applyAlignment="1" applyProtection="1">
      <alignment horizontal="left" vertical="center"/>
    </xf>
    <xf numFmtId="0" fontId="40" fillId="6" borderId="10" xfId="0" applyFont="1" applyFill="1" applyBorder="1" applyAlignment="1" applyProtection="1">
      <alignment horizontal="left" vertical="center"/>
    </xf>
    <xf numFmtId="0" fontId="40" fillId="6" borderId="20" xfId="0" applyFont="1" applyFill="1" applyBorder="1" applyAlignment="1" applyProtection="1">
      <alignment horizontal="left" vertical="center"/>
    </xf>
    <xf numFmtId="0" fontId="40" fillId="6" borderId="26" xfId="0" applyFont="1" applyFill="1" applyBorder="1" applyAlignment="1" applyProtection="1">
      <alignment horizontal="left" vertical="center"/>
    </xf>
    <xf numFmtId="0" fontId="3" fillId="6" borderId="0" xfId="0" applyFont="1" applyFill="1" applyAlignment="1" applyProtection="1">
      <alignment horizontal="left" vertical="top" wrapText="1"/>
    </xf>
  </cellXfs>
  <cellStyles count="2">
    <cellStyle name="Currency" xfId="1" builtinId="4"/>
    <cellStyle name="Normal" xfId="0" builtinId="0"/>
  </cellStyles>
  <dxfs count="17">
    <dxf>
      <font>
        <color rgb="FF9C0006"/>
      </font>
      <fill>
        <patternFill>
          <bgColor rgb="FFFFC7CE"/>
        </patternFill>
      </fill>
    </dxf>
    <dxf>
      <font>
        <color rgb="FF9C0006"/>
      </font>
      <fill>
        <patternFill patternType="solid">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C0000"/>
      </font>
      <fill>
        <patternFill>
          <bgColor rgb="FFFFCC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C0006"/>
      <color rgb="FFFFC7CE"/>
      <color rgb="FF4D4D4D"/>
      <color rgb="FF969696"/>
      <color rgb="FFFF00FF"/>
      <color rgb="FF333333"/>
      <color rgb="FF0000FF"/>
      <color rgb="FFE3DE00"/>
      <color rgb="FFCC000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5" Type="http://schemas.openxmlformats.org/officeDocument/2006/relationships/customXml" Target="../customXml/item7.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 Id="rId14" Type="http://schemas.openxmlformats.org/officeDocument/2006/relationships/customXml" Target="../customXml/item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76441-F76B-4046-8615-10526A7E49BA}">
  <dimension ref="B1:L71"/>
  <sheetViews>
    <sheetView tabSelected="1" zoomScale="110" zoomScaleNormal="110" workbookViewId="0"/>
  </sheetViews>
  <sheetFormatPr defaultColWidth="9.140625" defaultRowHeight="15" x14ac:dyDescent="0.25"/>
  <cols>
    <col min="1" max="1" width="6.140625" style="3" customWidth="1"/>
    <col min="2" max="2" width="2.85546875" style="3" customWidth="1"/>
    <col min="3" max="3" width="46.140625" style="3" customWidth="1"/>
    <col min="4" max="4" width="14.5703125" style="8" customWidth="1"/>
    <col min="5" max="5" width="68.7109375" style="8" customWidth="1"/>
    <col min="6" max="9" width="14" style="8" customWidth="1"/>
    <col min="10" max="10" width="2.85546875" style="3" customWidth="1"/>
    <col min="11" max="11" width="76.5703125" style="6" customWidth="1"/>
    <col min="12" max="12" width="20.140625" style="6" customWidth="1"/>
    <col min="13" max="16384" width="9.140625" style="3"/>
  </cols>
  <sheetData>
    <row r="1" spans="2:10" ht="26.25" x14ac:dyDescent="0.4">
      <c r="B1" s="176" t="s">
        <v>0</v>
      </c>
      <c r="C1" s="176"/>
      <c r="D1" s="176" t="s">
        <v>110</v>
      </c>
      <c r="E1" s="176"/>
      <c r="F1" s="176"/>
      <c r="G1" s="176"/>
      <c r="H1" s="176"/>
      <c r="I1" s="176"/>
      <c r="J1" s="176"/>
    </row>
    <row r="2" spans="2:10" ht="6.75" customHeight="1" thickBot="1" x14ac:dyDescent="0.3"/>
    <row r="3" spans="2:10" ht="24" customHeight="1" thickBot="1" x14ac:dyDescent="0.3">
      <c r="B3" s="179" t="s">
        <v>107</v>
      </c>
      <c r="C3" s="180"/>
      <c r="D3" s="181"/>
      <c r="E3" s="181"/>
      <c r="F3" s="177"/>
      <c r="G3" s="177"/>
      <c r="H3" s="177"/>
      <c r="I3" s="177"/>
      <c r="J3" s="178"/>
    </row>
    <row r="4" spans="2:10" ht="9.75" customHeight="1" thickBot="1" x14ac:dyDescent="0.3"/>
    <row r="5" spans="2:10" ht="31.5" customHeight="1" thickBot="1" x14ac:dyDescent="0.3">
      <c r="B5" s="33"/>
      <c r="C5" s="182" t="s">
        <v>1</v>
      </c>
      <c r="D5" s="41"/>
      <c r="E5" s="41"/>
      <c r="F5" s="199" t="s">
        <v>100</v>
      </c>
      <c r="G5" s="200"/>
      <c r="H5" s="201" t="s">
        <v>101</v>
      </c>
      <c r="I5" s="200"/>
      <c r="J5" s="42"/>
    </row>
    <row r="6" spans="2:10" ht="35.25" customHeight="1" x14ac:dyDescent="0.25">
      <c r="B6" s="34"/>
      <c r="C6" s="202" t="s">
        <v>112</v>
      </c>
      <c r="D6" s="203"/>
      <c r="E6" s="204"/>
      <c r="F6" s="110" t="s">
        <v>2</v>
      </c>
      <c r="G6" s="108" t="s">
        <v>3</v>
      </c>
      <c r="H6" s="110" t="s">
        <v>2</v>
      </c>
      <c r="I6" s="108" t="s">
        <v>3</v>
      </c>
      <c r="J6" s="135"/>
    </row>
    <row r="7" spans="2:10" ht="35.25" customHeight="1" x14ac:dyDescent="0.25">
      <c r="B7" s="34"/>
      <c r="C7" s="203"/>
      <c r="D7" s="203"/>
      <c r="E7" s="204"/>
      <c r="F7" s="111" t="s">
        <v>4</v>
      </c>
      <c r="G7" s="114" t="s">
        <v>5</v>
      </c>
      <c r="H7" s="111" t="s">
        <v>4</v>
      </c>
      <c r="I7" s="114" t="s">
        <v>5</v>
      </c>
      <c r="J7" s="135"/>
    </row>
    <row r="8" spans="2:10" ht="29.25" customHeight="1" thickBot="1" x14ac:dyDescent="0.3">
      <c r="B8" s="34"/>
      <c r="C8" s="205"/>
      <c r="D8" s="205"/>
      <c r="E8" s="206"/>
      <c r="F8" s="112">
        <f>'Tab 2 - Budget for project'!E9</f>
        <v>0</v>
      </c>
      <c r="G8" s="106">
        <f>'Tab 2 - Budget for project'!F9</f>
        <v>0</v>
      </c>
      <c r="H8" s="112">
        <f>'Tab 2 - Budget for project'!G9</f>
        <v>0</v>
      </c>
      <c r="I8" s="106">
        <f>'Tab 2 - Budget for project'!H9</f>
        <v>0</v>
      </c>
      <c r="J8" s="135"/>
    </row>
    <row r="9" spans="2:10" ht="16.5" customHeight="1" thickBot="1" x14ac:dyDescent="0.3">
      <c r="B9" s="34"/>
      <c r="C9" s="115" t="s">
        <v>6</v>
      </c>
      <c r="D9" s="43" t="s">
        <v>7</v>
      </c>
      <c r="E9" s="43" t="s">
        <v>8</v>
      </c>
      <c r="F9" s="113" t="s">
        <v>9</v>
      </c>
      <c r="G9" s="109" t="s">
        <v>9</v>
      </c>
      <c r="H9" s="113" t="s">
        <v>10</v>
      </c>
      <c r="I9" s="109" t="s">
        <v>10</v>
      </c>
      <c r="J9" s="35"/>
    </row>
    <row r="10" spans="2:10" x14ac:dyDescent="0.25">
      <c r="B10" s="34"/>
      <c r="C10" s="174" t="s">
        <v>98</v>
      </c>
      <c r="D10" s="137"/>
      <c r="E10" s="21" t="s">
        <v>11</v>
      </c>
      <c r="F10" s="162">
        <f>SUMIF('Tab 2 - Budget for project'!C:C,E10,'Tab 2 - Budget for project'!E:E)</f>
        <v>0</v>
      </c>
      <c r="G10" s="156">
        <f>SUMIF('Tab 2 - Budget for project'!C:C,E10,'Tab 2 - Budget for project'!F:F)</f>
        <v>0</v>
      </c>
      <c r="H10" s="153">
        <f>SUMIF('Tab 2 - Budget for project'!C:C,E10,'Tab 2 - Budget for project'!G:G)</f>
        <v>0</v>
      </c>
      <c r="I10" s="164">
        <f>SUMIF('Tab 2 - Budget for project'!C:C,E10,'Tab 2 - Budget for project'!H:H)</f>
        <v>0</v>
      </c>
      <c r="J10" s="35"/>
    </row>
    <row r="11" spans="2:10" x14ac:dyDescent="0.25">
      <c r="B11" s="34"/>
      <c r="C11" s="138" t="s">
        <v>12</v>
      </c>
      <c r="D11" s="142">
        <f>F8</f>
        <v>0</v>
      </c>
      <c r="E11" s="21" t="s">
        <v>13</v>
      </c>
      <c r="F11" s="162">
        <f>SUMIF('Tab 2 - Budget for project'!C:C,E11,'Tab 2 - Budget for project'!E:E)</f>
        <v>0</v>
      </c>
      <c r="G11" s="157">
        <f>SUMIF('Tab 2 - Budget for project'!C:C,E11,'Tab 2 - Budget for project'!F:F)</f>
        <v>0</v>
      </c>
      <c r="H11" s="154">
        <f>SUMIF('Tab 2 - Budget for project'!C:C,E11,'Tab 2 - Budget for project'!G:G)</f>
        <v>0</v>
      </c>
      <c r="I11" s="158">
        <f>SUMIF('Tab 2 - Budget for project'!C:C,E11,'Tab 2 - Budget for project'!H:H)</f>
        <v>0</v>
      </c>
      <c r="J11" s="35"/>
    </row>
    <row r="12" spans="2:10" x14ac:dyDescent="0.25">
      <c r="B12" s="34"/>
      <c r="C12" s="139" t="s">
        <v>14</v>
      </c>
      <c r="D12" s="143">
        <f>G8</f>
        <v>0</v>
      </c>
      <c r="E12" s="136" t="s">
        <v>15</v>
      </c>
      <c r="F12" s="162">
        <f>SUMIF('Tab 2 - Budget for project'!C:C,E12,'Tab 2 - Budget for project'!E:E)</f>
        <v>0</v>
      </c>
      <c r="G12" s="158">
        <f>SUMIF('Tab 2 - Budget for project'!C:C,E12,'Tab 2 - Budget for project'!F:F)</f>
        <v>0</v>
      </c>
      <c r="H12" s="154">
        <f>SUMIF('Tab 2 - Budget for project'!C:C,E12,'Tab 2 - Budget for project'!G:G)</f>
        <v>0</v>
      </c>
      <c r="I12" s="158">
        <f>SUMIF('Tab 2 - Budget for project'!C:C,E12,'Tab 2 - Budget for project'!H:H)</f>
        <v>0</v>
      </c>
      <c r="J12" s="35"/>
    </row>
    <row r="13" spans="2:10" x14ac:dyDescent="0.25">
      <c r="B13" s="34"/>
      <c r="C13" s="140"/>
      <c r="D13" s="144"/>
      <c r="E13" s="136" t="s">
        <v>16</v>
      </c>
      <c r="F13" s="162">
        <f>SUMIF('Tab 2 - Budget for project'!C:C,E13,'Tab 2 - Budget for project'!E:E)</f>
        <v>0</v>
      </c>
      <c r="G13" s="158">
        <f>SUMIF('Tab 2 - Budget for project'!C:C,E13,'Tab 2 - Budget for project'!F:F)</f>
        <v>0</v>
      </c>
      <c r="H13" s="154">
        <f>SUMIF('Tab 2 - Budget for project'!C:C,E13,'Tab 2 - Budget for project'!G:G)</f>
        <v>0</v>
      </c>
      <c r="I13" s="158">
        <f>SUMIF('Tab 2 - Budget for project'!C:C,E13,'Tab 2 - Budget for project'!H:H)</f>
        <v>0</v>
      </c>
      <c r="J13" s="35"/>
    </row>
    <row r="14" spans="2:10" x14ac:dyDescent="0.25">
      <c r="B14" s="34"/>
      <c r="C14" s="140"/>
      <c r="D14" s="144"/>
      <c r="E14" s="136" t="s">
        <v>17</v>
      </c>
      <c r="F14" s="162">
        <f>SUMIF('Tab 2 - Budget for project'!C:C,E14,'Tab 2 - Budget for project'!E:E)</f>
        <v>0</v>
      </c>
      <c r="G14" s="158">
        <f>SUMIF('Tab 2 - Budget for project'!C:C,E14,'Tab 2 - Budget for project'!F:F)</f>
        <v>0</v>
      </c>
      <c r="H14" s="154">
        <f>SUMIF('Tab 2 - Budget for project'!C:C,E14,'Tab 2 - Budget for project'!G:G)</f>
        <v>0</v>
      </c>
      <c r="I14" s="158">
        <f>SUMIF('Tab 2 - Budget for project'!C:C,E14,'Tab 2 - Budget for project'!H:H)</f>
        <v>0</v>
      </c>
      <c r="J14" s="35"/>
    </row>
    <row r="15" spans="2:10" x14ac:dyDescent="0.25">
      <c r="B15" s="34"/>
      <c r="C15" s="174" t="s">
        <v>99</v>
      </c>
      <c r="D15" s="145"/>
      <c r="E15" s="136" t="s">
        <v>18</v>
      </c>
      <c r="F15" s="162">
        <f>SUMIF('Tab 2 - Budget for project'!C:C,E15,'Tab 2 - Budget for project'!E:E)</f>
        <v>0</v>
      </c>
      <c r="G15" s="158">
        <f>SUMIF('Tab 2 - Budget for project'!C:C,E15,'Tab 2 - Budget for project'!F:F)</f>
        <v>0</v>
      </c>
      <c r="H15" s="154">
        <f>SUMIF('Tab 2 - Budget for project'!C:C,E15,'Tab 2 - Budget for project'!G:G)</f>
        <v>0</v>
      </c>
      <c r="I15" s="158">
        <f>SUMIF('Tab 2 - Budget for project'!C:C,E15,'Tab 2 - Budget for project'!H:H)</f>
        <v>0</v>
      </c>
      <c r="J15" s="35"/>
    </row>
    <row r="16" spans="2:10" x14ac:dyDescent="0.25">
      <c r="B16" s="34"/>
      <c r="C16" s="138" t="s">
        <v>12</v>
      </c>
      <c r="D16" s="142">
        <f>H8</f>
        <v>0</v>
      </c>
      <c r="E16" s="136" t="s">
        <v>19</v>
      </c>
      <c r="F16" s="162">
        <f>SUMIF('Tab 2 - Budget for project'!C:C,E16,'Tab 2 - Budget for project'!E:E)</f>
        <v>0</v>
      </c>
      <c r="G16" s="158">
        <f>SUMIF('Tab 2 - Budget for project'!C:C,E16,'Tab 2 - Budget for project'!F:F)</f>
        <v>0</v>
      </c>
      <c r="H16" s="154">
        <f>SUMIF('Tab 2 - Budget for project'!C:C,E16,'Tab 2 - Budget for project'!G:G)</f>
        <v>0</v>
      </c>
      <c r="I16" s="158">
        <f>SUMIF('Tab 2 - Budget for project'!C:C,E16,'Tab 2 - Budget for project'!H:H)</f>
        <v>0</v>
      </c>
      <c r="J16" s="35"/>
    </row>
    <row r="17" spans="2:12" x14ac:dyDescent="0.25">
      <c r="B17" s="34"/>
      <c r="C17" s="141" t="s">
        <v>14</v>
      </c>
      <c r="D17" s="146">
        <f>I8</f>
        <v>0</v>
      </c>
      <c r="E17" s="21" t="s">
        <v>20</v>
      </c>
      <c r="F17" s="162">
        <f>SUMIF('Tab 2 - Budget for project'!C:C,E17,'Tab 2 - Budget for project'!E:E)</f>
        <v>0</v>
      </c>
      <c r="G17" s="158">
        <f>SUMIF('Tab 2 - Budget for project'!C:C,E17,'Tab 2 - Budget for project'!F:F)</f>
        <v>0</v>
      </c>
      <c r="H17" s="154">
        <f>SUMIF('Tab 2 - Budget for project'!C:C,E17,'Tab 2 - Budget for project'!G:G)</f>
        <v>0</v>
      </c>
      <c r="I17" s="158">
        <f>SUMIF('Tab 2 - Budget for project'!C:C,E17,'Tab 2 - Budget for project'!H:H)</f>
        <v>0</v>
      </c>
      <c r="J17" s="35"/>
    </row>
    <row r="18" spans="2:12" x14ac:dyDescent="0.25">
      <c r="B18" s="34"/>
      <c r="C18" s="2"/>
      <c r="D18" s="2"/>
      <c r="E18" s="21" t="s">
        <v>21</v>
      </c>
      <c r="F18" s="162">
        <f>SUMIF('Tab 2 - Budget for project'!C:C,E18,'Tab 2 - Budget for project'!E:E)</f>
        <v>0</v>
      </c>
      <c r="G18" s="158">
        <f>SUMIF('Tab 2 - Budget for project'!C:C,E18,'Tab 2 - Budget for project'!F:F)</f>
        <v>0</v>
      </c>
      <c r="H18" s="154">
        <f>SUMIF('Tab 2 - Budget for project'!C:C,E18,'Tab 2 - Budget for project'!G:G)</f>
        <v>0</v>
      </c>
      <c r="I18" s="158">
        <f>SUMIF('Tab 2 - Budget for project'!C:C,E18,'Tab 2 - Budget for project'!H:H)</f>
        <v>0</v>
      </c>
      <c r="J18" s="35"/>
    </row>
    <row r="19" spans="2:12" ht="15" customHeight="1" x14ac:dyDescent="0.25">
      <c r="B19" s="34"/>
      <c r="C19" s="2"/>
      <c r="D19" s="2"/>
      <c r="E19" s="21" t="s">
        <v>22</v>
      </c>
      <c r="F19" s="162">
        <f>SUMIF('Tab 2 - Budget for project'!C:C,E19,'Tab 2 - Budget for project'!E:E)</f>
        <v>0</v>
      </c>
      <c r="G19" s="158">
        <f>SUMIF('Tab 2 - Budget for project'!C:C,E19,'Tab 2 - Budget for project'!F:F)</f>
        <v>0</v>
      </c>
      <c r="H19" s="154">
        <f>SUMIF('Tab 2 - Budget for project'!C:C,E19,'Tab 2 - Budget for project'!G:G)</f>
        <v>0</v>
      </c>
      <c r="I19" s="158">
        <f>SUMIF('Tab 2 - Budget for project'!C:C,E19,'Tab 2 - Budget for project'!H:H)</f>
        <v>0</v>
      </c>
      <c r="J19" s="35"/>
    </row>
    <row r="20" spans="2:12" x14ac:dyDescent="0.25">
      <c r="B20" s="34"/>
      <c r="C20" s="2"/>
      <c r="D20" s="2"/>
      <c r="E20" s="21" t="s">
        <v>23</v>
      </c>
      <c r="F20" s="162">
        <f>SUMIF('Tab 2 - Budget for project'!C:C,E20,'Tab 2 - Budget for project'!E:E)</f>
        <v>0</v>
      </c>
      <c r="G20" s="158">
        <f>SUMIF('Tab 2 - Budget for project'!C:C,E20,'Tab 2 - Budget for project'!F:F)</f>
        <v>0</v>
      </c>
      <c r="H20" s="154">
        <f>SUMIF('Tab 2 - Budget for project'!C:C,E20,'Tab 2 - Budget for project'!G:G)</f>
        <v>0</v>
      </c>
      <c r="I20" s="158">
        <f>SUMIF('Tab 2 - Budget for project'!C:C,E20,'Tab 2 - Budget for project'!H:H)</f>
        <v>0</v>
      </c>
      <c r="J20" s="35"/>
    </row>
    <row r="21" spans="2:12" x14ac:dyDescent="0.25">
      <c r="B21" s="34"/>
      <c r="C21" s="2"/>
      <c r="D21" s="2"/>
      <c r="E21" s="21" t="s">
        <v>24</v>
      </c>
      <c r="F21" s="162">
        <f>SUMIF('Tab 2 - Budget for project'!C:C,E21,'Tab 2 - Budget for project'!E:E)</f>
        <v>0</v>
      </c>
      <c r="G21" s="158">
        <f>SUMIF('Tab 2 - Budget for project'!C:C,E21,'Tab 2 - Budget for project'!F:F)</f>
        <v>0</v>
      </c>
      <c r="H21" s="154">
        <f>SUMIF('Tab 2 - Budget for project'!C:C,E21,'Tab 2 - Budget for project'!G:G)</f>
        <v>0</v>
      </c>
      <c r="I21" s="158">
        <f>SUMIF('Tab 2 - Budget for project'!C:C,E21,'Tab 2 - Budget for project'!H:H)</f>
        <v>0</v>
      </c>
      <c r="J21" s="35"/>
    </row>
    <row r="22" spans="2:12" x14ac:dyDescent="0.25">
      <c r="B22" s="34"/>
      <c r="C22" s="2"/>
      <c r="D22" s="2"/>
      <c r="E22" s="21" t="s">
        <v>25</v>
      </c>
      <c r="F22" s="162">
        <f>SUMIF('Tab 2 - Budget for project'!C:C,E22,'Tab 2 - Budget for project'!E:E)</f>
        <v>0</v>
      </c>
      <c r="G22" s="158">
        <f>SUMIF('Tab 2 - Budget for project'!C:C,E22,'Tab 2 - Budget for project'!F:F)</f>
        <v>0</v>
      </c>
      <c r="H22" s="154">
        <f>SUMIF('Tab 2 - Budget for project'!C:C,E22,'Tab 2 - Budget for project'!G:G)</f>
        <v>0</v>
      </c>
      <c r="I22" s="158">
        <f>SUMIF('Tab 2 - Budget for project'!C:C,E22,'Tab 2 - Budget for project'!H:H)</f>
        <v>0</v>
      </c>
      <c r="J22" s="35"/>
    </row>
    <row r="23" spans="2:12" x14ac:dyDescent="0.25">
      <c r="B23" s="34"/>
      <c r="C23" s="2"/>
      <c r="D23" s="75"/>
      <c r="E23" s="21" t="s">
        <v>26</v>
      </c>
      <c r="F23" s="162">
        <f>SUMIF('Tab 2 - Budget for project'!C:C,E23,'Tab 2 - Budget for project'!E:E)</f>
        <v>0</v>
      </c>
      <c r="G23" s="158">
        <f>SUMIF('Tab 2 - Budget for project'!C:C,E23,'Tab 2 - Budget for project'!F:F)</f>
        <v>0</v>
      </c>
      <c r="H23" s="154">
        <f>SUMIF('Tab 2 - Budget for project'!C:C,E23,'Tab 2 - Budget for project'!G:G)</f>
        <v>0</v>
      </c>
      <c r="I23" s="158">
        <f>SUMIF('Tab 2 - Budget for project'!C:C,E23,'Tab 2 - Budget for project'!H:H)</f>
        <v>0</v>
      </c>
      <c r="J23" s="35"/>
    </row>
    <row r="24" spans="2:12" x14ac:dyDescent="0.25">
      <c r="B24" s="34"/>
      <c r="C24" s="197"/>
      <c r="D24" s="198"/>
      <c r="E24" s="21" t="s">
        <v>27</v>
      </c>
      <c r="F24" s="162">
        <f>SUMIF('Tab 2 - Budget for project'!C:C,E24,'Tab 2 - Budget for project'!E:E)</f>
        <v>0</v>
      </c>
      <c r="G24" s="158">
        <f>SUMIF('Tab 2 - Budget for project'!C:C,E24,'Tab 2 - Budget for project'!F:F)</f>
        <v>0</v>
      </c>
      <c r="H24" s="154">
        <f>SUMIF('Tab 2 - Budget for project'!C:C,E24,'Tab 2 - Budget for project'!G:G)</f>
        <v>0</v>
      </c>
      <c r="I24" s="158">
        <f>SUMIF('Tab 2 - Budget for project'!C:C,E24,'Tab 2 - Budget for project'!H:H)</f>
        <v>0</v>
      </c>
      <c r="J24" s="35"/>
    </row>
    <row r="25" spans="2:12" x14ac:dyDescent="0.25">
      <c r="B25" s="34"/>
      <c r="C25" s="197"/>
      <c r="D25" s="198"/>
      <c r="E25" s="21" t="s">
        <v>28</v>
      </c>
      <c r="F25" s="162">
        <f>SUMIF('Tab 2 - Budget for project'!C:C,E25,'Tab 2 - Budget for project'!E:E)</f>
        <v>0</v>
      </c>
      <c r="G25" s="158">
        <f>SUMIF('Tab 2 - Budget for project'!C:C,E25,'Tab 2 - Budget for project'!F:F)</f>
        <v>0</v>
      </c>
      <c r="H25" s="154">
        <f>SUMIF('Tab 2 - Budget for project'!C:C,E25,'Tab 2 - Budget for project'!G:G)</f>
        <v>0</v>
      </c>
      <c r="I25" s="158">
        <f>SUMIF('Tab 2 - Budget for project'!C:C,E25,'Tab 2 - Budget for project'!H:H)</f>
        <v>0</v>
      </c>
      <c r="J25" s="35"/>
    </row>
    <row r="26" spans="2:12" x14ac:dyDescent="0.25">
      <c r="B26" s="34"/>
      <c r="C26" s="167"/>
      <c r="D26" s="75"/>
      <c r="E26" s="21" t="s">
        <v>29</v>
      </c>
      <c r="F26" s="162">
        <f>SUMIF('Tab 2 - Budget for project'!C:C,E26,'Tab 2 - Budget for project'!E:E)</f>
        <v>0</v>
      </c>
      <c r="G26" s="158">
        <f>SUMIF('Tab 2 - Budget for project'!C:C,E26,'Tab 2 - Budget for project'!F:F)</f>
        <v>0</v>
      </c>
      <c r="H26" s="154">
        <f>SUMIF('Tab 2 - Budget for project'!C:C,E26,'Tab 2 - Budget for project'!G:G)</f>
        <v>0</v>
      </c>
      <c r="I26" s="158">
        <f>SUMIF('Tab 2 - Budget for project'!C:C,E26,'Tab 2 - Budget for project'!H:H)</f>
        <v>0</v>
      </c>
      <c r="J26" s="35"/>
    </row>
    <row r="27" spans="2:12" x14ac:dyDescent="0.25">
      <c r="B27" s="34"/>
      <c r="C27" s="74"/>
      <c r="D27" s="75"/>
      <c r="E27" s="21" t="s">
        <v>30</v>
      </c>
      <c r="F27" s="162">
        <f>SUMIF('Tab 2 - Budget for project'!C:C,E27,'Tab 2 - Budget for project'!E:E)</f>
        <v>0</v>
      </c>
      <c r="G27" s="158">
        <f>SUMIF('Tab 2 - Budget for project'!C:C,E27,'Tab 2 - Budget for project'!F:F)</f>
        <v>0</v>
      </c>
      <c r="H27" s="154">
        <f>SUMIF('Tab 2 - Budget for project'!C:C,E27,'Tab 2 - Budget for project'!G:G)</f>
        <v>0</v>
      </c>
      <c r="I27" s="158">
        <f>SUMIF('Tab 2 - Budget for project'!C:C,E27,'Tab 2 - Budget for project'!H:H)</f>
        <v>0</v>
      </c>
      <c r="J27" s="35"/>
    </row>
    <row r="28" spans="2:12" x14ac:dyDescent="0.25">
      <c r="B28" s="34"/>
      <c r="C28" s="44"/>
      <c r="D28" s="45"/>
      <c r="E28" s="21" t="s">
        <v>31</v>
      </c>
      <c r="F28" s="162">
        <f>SUMIF('Tab 2 - Budget for project'!C:C,E28,'Tab 2 - Budget for project'!E:E)</f>
        <v>0</v>
      </c>
      <c r="G28" s="158">
        <f>SUMIF('Tab 2 - Budget for project'!C:C,E28,'Tab 2 - Budget for project'!F:F)</f>
        <v>0</v>
      </c>
      <c r="H28" s="154">
        <f>SUMIF('Tab 2 - Budget for project'!C:C,E28,'Tab 2 - Budget for project'!G:G)</f>
        <v>0</v>
      </c>
      <c r="I28" s="158">
        <f>SUMIF('Tab 2 - Budget for project'!C:C,E28,'Tab 2 - Budget for project'!H:H)</f>
        <v>0</v>
      </c>
      <c r="J28" s="35"/>
    </row>
    <row r="29" spans="2:12" x14ac:dyDescent="0.25">
      <c r="B29" s="34"/>
      <c r="C29" s="44"/>
      <c r="D29" s="44"/>
      <c r="E29" s="21" t="s">
        <v>32</v>
      </c>
      <c r="F29" s="162">
        <f>SUMIF('Tab 2 - Budget for project'!C:C,E29,'Tab 2 - Budget for project'!E:E)</f>
        <v>0</v>
      </c>
      <c r="G29" s="158">
        <f>SUMIF('Tab 2 - Budget for project'!C:C,E29,'Tab 2 - Budget for project'!F:F)</f>
        <v>0</v>
      </c>
      <c r="H29" s="154">
        <f>SUMIF('Tab 2 - Budget for project'!C:C,E29,'Tab 2 - Budget for project'!G:G)</f>
        <v>0</v>
      </c>
      <c r="I29" s="158">
        <f>SUMIF('Tab 2 - Budget for project'!C:C,E29,'Tab 2 - Budget for project'!H:H)</f>
        <v>0</v>
      </c>
      <c r="J29" s="35"/>
    </row>
    <row r="30" spans="2:12" x14ac:dyDescent="0.25">
      <c r="B30" s="34"/>
      <c r="C30" s="44"/>
      <c r="D30" s="44"/>
      <c r="E30" s="21" t="s">
        <v>33</v>
      </c>
      <c r="F30" s="162">
        <f>SUMIF('Tab 2 - Budget for project'!C:C,E30,'Tab 2 - Budget for project'!E:E)</f>
        <v>0</v>
      </c>
      <c r="G30" s="159">
        <f>SUMIF('Tab 2 - Budget for project'!C:C,E30,'Tab 2 - Budget for project'!F:F)</f>
        <v>0</v>
      </c>
      <c r="H30" s="154">
        <f>SUMIF('Tab 2 - Budget for project'!C:C,E30,'Tab 2 - Budget for project'!G:G)</f>
        <v>0</v>
      </c>
      <c r="I30" s="158">
        <f>SUMIF('Tab 2 - Budget for project'!C:C,E30,'Tab 2 - Budget for project'!H:H)</f>
        <v>0</v>
      </c>
      <c r="J30" s="35"/>
    </row>
    <row r="31" spans="2:12" ht="15.75" thickBot="1" x14ac:dyDescent="0.3">
      <c r="B31" s="34"/>
      <c r="C31" s="44"/>
      <c r="D31" s="44"/>
      <c r="E31" s="117" t="s">
        <v>34</v>
      </c>
      <c r="F31" s="162">
        <f>SUMIF('Tab 2 - Budget for project'!C:C,E31,'Tab 2 - Budget for project'!E:E)</f>
        <v>0</v>
      </c>
      <c r="G31" s="160">
        <f>SUMIF('Tab 2 - Budget for project'!C:C,E31,'Tab 2 - Budget for project'!F:F)</f>
        <v>0</v>
      </c>
      <c r="H31" s="154">
        <f>SUMIF('Tab 2 - Budget for project'!C:C,E31,'Tab 2 - Budget for project'!G:G)</f>
        <v>0</v>
      </c>
      <c r="I31" s="158">
        <f>SUMIF('Tab 2 - Budget for project'!C:C,E31,'Tab 2 - Budget for project'!H:H)</f>
        <v>0</v>
      </c>
      <c r="J31" s="35"/>
    </row>
    <row r="32" spans="2:12" ht="15" customHeight="1" x14ac:dyDescent="0.25">
      <c r="B32" s="34"/>
      <c r="C32" s="44"/>
      <c r="D32" s="44"/>
      <c r="E32" s="116" t="s">
        <v>35</v>
      </c>
      <c r="F32" s="163">
        <f>SUM(F10:F31)</f>
        <v>0</v>
      </c>
      <c r="G32" s="161">
        <f>SUM(G10:G31)</f>
        <v>0</v>
      </c>
      <c r="H32" s="155">
        <f>SUM(H10:H31)</f>
        <v>0</v>
      </c>
      <c r="I32" s="165">
        <f>SUM(I10:I31)</f>
        <v>0</v>
      </c>
      <c r="J32" s="35"/>
      <c r="L32" s="9"/>
    </row>
    <row r="33" spans="2:12" ht="15.75" thickBot="1" x14ac:dyDescent="0.3">
      <c r="B33" s="36"/>
      <c r="C33" s="37"/>
      <c r="D33" s="46"/>
      <c r="E33" s="46"/>
      <c r="F33" s="46"/>
      <c r="G33" s="46"/>
      <c r="H33" s="46"/>
      <c r="I33" s="46"/>
      <c r="J33" s="39"/>
      <c r="K33" s="53"/>
      <c r="L33" s="9"/>
    </row>
    <row r="34" spans="2:12" ht="15.75" thickBot="1" x14ac:dyDescent="0.3"/>
    <row r="35" spans="2:12" ht="18.75" customHeight="1" x14ac:dyDescent="0.25">
      <c r="B35" s="33"/>
      <c r="C35" s="40" t="s">
        <v>36</v>
      </c>
      <c r="D35" s="41"/>
      <c r="E35" s="166"/>
      <c r="F35" s="93" t="s">
        <v>37</v>
      </c>
      <c r="G35" s="149" t="s">
        <v>38</v>
      </c>
      <c r="H35" s="148"/>
      <c r="I35" s="148"/>
      <c r="J35" s="42"/>
    </row>
    <row r="36" spans="2:12" x14ac:dyDescent="0.25">
      <c r="B36" s="34"/>
      <c r="C36" s="43"/>
      <c r="D36" s="43"/>
      <c r="E36" s="21" t="s">
        <v>39</v>
      </c>
      <c r="F36" s="94">
        <f>'Tab 3 - Partner &amp; In-kind'!D8</f>
        <v>0</v>
      </c>
      <c r="G36" s="150">
        <f>'Tab 3 - Partner &amp; In-kind'!F8</f>
        <v>0</v>
      </c>
      <c r="H36" s="147"/>
      <c r="I36" s="147"/>
      <c r="J36" s="35"/>
    </row>
    <row r="37" spans="2:12" x14ac:dyDescent="0.25">
      <c r="B37" s="34"/>
      <c r="C37" s="43"/>
      <c r="D37" s="43"/>
      <c r="E37" s="21" t="s">
        <v>40</v>
      </c>
      <c r="F37" s="94">
        <f>'Tab 3 - Partner &amp; In-kind'!E8</f>
        <v>0</v>
      </c>
      <c r="G37" s="150">
        <f>'Tab 3 - Partner &amp; In-kind'!G8</f>
        <v>0</v>
      </c>
      <c r="H37" s="147"/>
      <c r="I37" s="147"/>
      <c r="J37" s="35"/>
    </row>
    <row r="38" spans="2:12" x14ac:dyDescent="0.25">
      <c r="B38" s="34"/>
      <c r="C38" s="43"/>
      <c r="D38" s="43"/>
      <c r="E38" s="21" t="s">
        <v>41</v>
      </c>
      <c r="F38" s="94">
        <f>'Tab 3 - Partner &amp; In-kind'!M8</f>
        <v>0</v>
      </c>
      <c r="G38" s="150">
        <f>'Tab 3 - Partner &amp; In-kind'!O8</f>
        <v>0</v>
      </c>
      <c r="H38" s="147"/>
      <c r="I38" s="147"/>
      <c r="J38" s="35"/>
    </row>
    <row r="39" spans="2:12" x14ac:dyDescent="0.25">
      <c r="B39" s="34"/>
      <c r="C39" s="43"/>
      <c r="D39" s="43"/>
      <c r="E39" s="21" t="s">
        <v>42</v>
      </c>
      <c r="F39" s="94">
        <f>'Tab 3 - Partner &amp; In-kind'!N8</f>
        <v>0</v>
      </c>
      <c r="G39" s="150">
        <f>'Tab 3 - Partner &amp; In-kind'!P8</f>
        <v>0</v>
      </c>
      <c r="H39" s="147"/>
      <c r="I39" s="147"/>
      <c r="J39" s="35"/>
    </row>
    <row r="40" spans="2:12" ht="15.75" thickBot="1" x14ac:dyDescent="0.3">
      <c r="B40" s="34"/>
      <c r="C40" s="43"/>
      <c r="D40" s="43"/>
      <c r="E40" s="120" t="s">
        <v>43</v>
      </c>
      <c r="F40" s="118">
        <f>'Tab 3 - Partner &amp; In-kind'!X8</f>
        <v>0</v>
      </c>
      <c r="G40" s="151">
        <f>'Tab 3 - Partner &amp; In-kind'!AB8</f>
        <v>0</v>
      </c>
      <c r="H40" s="147"/>
      <c r="I40" s="147"/>
      <c r="J40" s="35"/>
    </row>
    <row r="41" spans="2:12" ht="15" customHeight="1" x14ac:dyDescent="0.25">
      <c r="B41" s="34"/>
      <c r="C41" s="43"/>
      <c r="D41" s="43"/>
      <c r="E41" s="92" t="s">
        <v>35</v>
      </c>
      <c r="F41" s="119">
        <f>SUM(F36:F40)</f>
        <v>0</v>
      </c>
      <c r="G41" s="152">
        <f>SUM(G36:G40)</f>
        <v>0</v>
      </c>
      <c r="H41" s="147"/>
      <c r="I41" s="147"/>
      <c r="J41" s="35"/>
    </row>
    <row r="42" spans="2:12" ht="15.75" thickBot="1" x14ac:dyDescent="0.3">
      <c r="B42" s="36"/>
      <c r="C42" s="37"/>
      <c r="D42" s="46"/>
      <c r="E42" s="64"/>
      <c r="F42" s="46"/>
      <c r="G42" s="46"/>
      <c r="H42" s="46"/>
      <c r="I42" s="46"/>
      <c r="J42" s="39"/>
    </row>
    <row r="45" spans="2:12" x14ac:dyDescent="0.25">
      <c r="C45" s="98" t="s">
        <v>44</v>
      </c>
    </row>
    <row r="46" spans="2:12" x14ac:dyDescent="0.25">
      <c r="C46" s="97" t="s">
        <v>45</v>
      </c>
    </row>
    <row r="47" spans="2:12" x14ac:dyDescent="0.25">
      <c r="C47" s="97" t="s">
        <v>46</v>
      </c>
    </row>
    <row r="49" spans="3:5" x14ac:dyDescent="0.25">
      <c r="C49" s="98" t="s">
        <v>47</v>
      </c>
      <c r="D49" s="125"/>
      <c r="E49" s="125"/>
    </row>
    <row r="50" spans="3:5" x14ac:dyDescent="0.25">
      <c r="C50" s="121" t="s">
        <v>48</v>
      </c>
      <c r="D50" s="125"/>
      <c r="E50" s="125"/>
    </row>
    <row r="51" spans="3:5" x14ac:dyDescent="0.25">
      <c r="C51" s="100" t="s">
        <v>49</v>
      </c>
      <c r="D51" s="125"/>
      <c r="E51" s="125"/>
    </row>
    <row r="52" spans="3:5" x14ac:dyDescent="0.25">
      <c r="C52" s="100" t="s">
        <v>50</v>
      </c>
      <c r="D52" s="125"/>
      <c r="E52" s="125"/>
    </row>
    <row r="53" spans="3:5" x14ac:dyDescent="0.25">
      <c r="C53" s="100" t="s">
        <v>51</v>
      </c>
      <c r="D53" s="125"/>
      <c r="E53" s="125"/>
    </row>
    <row r="54" spans="3:5" x14ac:dyDescent="0.25">
      <c r="C54" s="100" t="s">
        <v>52</v>
      </c>
      <c r="D54" s="125"/>
      <c r="E54" s="125"/>
    </row>
    <row r="55" spans="3:5" x14ac:dyDescent="0.25">
      <c r="C55" s="100" t="s">
        <v>53</v>
      </c>
      <c r="D55" s="125"/>
      <c r="E55" s="125"/>
    </row>
    <row r="56" spans="3:5" x14ac:dyDescent="0.25">
      <c r="C56" s="100" t="s">
        <v>54</v>
      </c>
      <c r="D56" s="125"/>
      <c r="E56" s="125"/>
    </row>
    <row r="57" spans="3:5" x14ac:dyDescent="0.25">
      <c r="C57" s="100" t="s">
        <v>55</v>
      </c>
      <c r="D57" s="125"/>
      <c r="E57" s="125"/>
    </row>
    <row r="60" spans="3:5" x14ac:dyDescent="0.25">
      <c r="C60" s="98" t="s">
        <v>56</v>
      </c>
    </row>
    <row r="61" spans="3:5" x14ac:dyDescent="0.25">
      <c r="C61" s="99" t="s">
        <v>57</v>
      </c>
    </row>
    <row r="62" spans="3:5" x14ac:dyDescent="0.25">
      <c r="C62" s="99" t="s">
        <v>58</v>
      </c>
    </row>
    <row r="63" spans="3:5" x14ac:dyDescent="0.25">
      <c r="C63" s="99" t="s">
        <v>59</v>
      </c>
    </row>
    <row r="64" spans="3:5" x14ac:dyDescent="0.25">
      <c r="C64" s="99" t="s">
        <v>60</v>
      </c>
    </row>
    <row r="65" spans="3:3" x14ac:dyDescent="0.25">
      <c r="C65" s="99" t="s">
        <v>27</v>
      </c>
    </row>
    <row r="66" spans="3:3" x14ac:dyDescent="0.25">
      <c r="C66" s="99" t="s">
        <v>61</v>
      </c>
    </row>
    <row r="67" spans="3:3" x14ac:dyDescent="0.25">
      <c r="C67" s="99" t="s">
        <v>62</v>
      </c>
    </row>
    <row r="68" spans="3:3" x14ac:dyDescent="0.25">
      <c r="C68" s="99" t="s">
        <v>63</v>
      </c>
    </row>
    <row r="69" spans="3:3" x14ac:dyDescent="0.25">
      <c r="C69" s="99" t="s">
        <v>64</v>
      </c>
    </row>
    <row r="70" spans="3:3" x14ac:dyDescent="0.25">
      <c r="C70" s="97" t="s">
        <v>65</v>
      </c>
    </row>
    <row r="71" spans="3:3" x14ac:dyDescent="0.25">
      <c r="C71" s="99" t="s">
        <v>66</v>
      </c>
    </row>
  </sheetData>
  <sheetProtection algorithmName="SHA-512" hashValue="PeO3x/MMBI1B7sCXv6tevkWbJwkgxDNiYkprVIklrmCwabpamyB9EIKCAAvYd+sFzmoVXLDcaZqo1XUUD7XdSw==" saltValue="C1VYfSWcp+FnsUmvWvLy5g==" spinCount="100000" sheet="1" objects="1" scenarios="1"/>
  <sortState xmlns:xlrd2="http://schemas.microsoft.com/office/spreadsheetml/2017/richdata2" ref="C50:C57">
    <sortCondition ref="C50"/>
  </sortState>
  <mergeCells count="4">
    <mergeCell ref="C24:D25"/>
    <mergeCell ref="F5:G5"/>
    <mergeCell ref="H5:I5"/>
    <mergeCell ref="C6:E8"/>
  </mergeCells>
  <conditionalFormatting sqref="D23 C24:D27">
    <cfRule type="cellIs" dxfId="16" priority="6" operator="greaterThan">
      <formula>"&gt;0"</formula>
    </cfRule>
  </conditionalFormatting>
  <conditionalFormatting sqref="F8:I8">
    <cfRule type="cellIs" dxfId="15" priority="1" operator="greaterThan">
      <formula>50000</formula>
    </cfRule>
  </conditionalFormatting>
  <dataValidations count="1">
    <dataValidation type="whole" operator="greaterThan" allowBlank="1" showInputMessage="1" showErrorMessage="1" sqref="F8 H8" xr:uid="{EAEB7CD6-5002-4286-B90F-5F6BBB49751E}">
      <formula1>0</formula1>
    </dataValidation>
  </dataValidations>
  <pageMargins left="0.7" right="0.7" top="0.75" bottom="0.75" header="0.3" footer="0.3"/>
  <pageSetup orientation="portrait" r:id="rId1"/>
  <headerFooter>
    <oddFooter>&amp;C&amp;1#&amp;"Calibri"&amp;12&amp;K000000OFFICIAL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9BA55-732C-46DB-B017-202A6A901330}">
  <dimension ref="B1:Q109"/>
  <sheetViews>
    <sheetView zoomScaleNormal="100" workbookViewId="0"/>
  </sheetViews>
  <sheetFormatPr defaultColWidth="9.140625" defaultRowHeight="15" x14ac:dyDescent="0.25"/>
  <cols>
    <col min="1" max="1" width="3.85546875" style="3" customWidth="1"/>
    <col min="2" max="2" width="3" style="3" customWidth="1"/>
    <col min="3" max="3" width="38.7109375" style="3" customWidth="1"/>
    <col min="4" max="4" width="64.5703125" style="3" customWidth="1"/>
    <col min="5" max="8" width="15.42578125" style="8" customWidth="1"/>
    <col min="9" max="9" width="3" style="3" customWidth="1"/>
    <col min="10" max="10" width="91.7109375" style="56" customWidth="1"/>
    <col min="11" max="11" width="19.5703125" style="9" customWidth="1"/>
    <col min="12" max="12" width="7.42578125" style="6" customWidth="1"/>
    <col min="13" max="14" width="13" style="6" customWidth="1"/>
    <col min="15" max="15" width="9.140625" style="6"/>
    <col min="16" max="16" width="16.85546875" style="6" bestFit="1" customWidth="1"/>
    <col min="17" max="17" width="10.42578125" style="6" bestFit="1" customWidth="1"/>
    <col min="18" max="16384" width="9.140625" style="3"/>
  </cols>
  <sheetData>
    <row r="1" spans="2:17" ht="26.25" x14ac:dyDescent="0.4">
      <c r="B1" s="209" t="s">
        <v>67</v>
      </c>
      <c r="C1" s="209"/>
      <c r="D1" s="209"/>
      <c r="E1" s="209"/>
      <c r="F1" s="209"/>
      <c r="G1" s="209"/>
      <c r="H1" s="209"/>
      <c r="I1" s="209"/>
      <c r="J1" s="209"/>
      <c r="K1" s="6"/>
      <c r="M1" s="3"/>
      <c r="N1" s="3"/>
      <c r="O1" s="3"/>
      <c r="P1" s="3"/>
      <c r="Q1" s="3"/>
    </row>
    <row r="2" spans="2:17" ht="7.5" customHeight="1" x14ac:dyDescent="0.25">
      <c r="D2" s="8"/>
      <c r="I2" s="8"/>
      <c r="J2" s="3"/>
      <c r="K2" s="6"/>
      <c r="M2" s="3"/>
      <c r="N2" s="3"/>
      <c r="O2" s="3"/>
      <c r="P2" s="3"/>
      <c r="Q2" s="3"/>
    </row>
    <row r="3" spans="2:17" ht="21" x14ac:dyDescent="0.35">
      <c r="B3" s="4" t="s">
        <v>68</v>
      </c>
      <c r="C3" s="4"/>
      <c r="D3" s="5"/>
      <c r="E3" s="5"/>
      <c r="F3" s="5"/>
      <c r="G3" s="5"/>
      <c r="H3" s="5"/>
      <c r="I3" s="5"/>
      <c r="K3" s="6"/>
      <c r="P3" s="3"/>
      <c r="Q3" s="3"/>
    </row>
    <row r="4" spans="2:17" s="6" customFormat="1" ht="30.75" customHeight="1" x14ac:dyDescent="0.25">
      <c r="B4" s="210" t="s">
        <v>102</v>
      </c>
      <c r="C4" s="210"/>
      <c r="D4" s="210"/>
      <c r="E4" s="210"/>
      <c r="F4" s="210"/>
      <c r="G4" s="210"/>
      <c r="H4" s="210"/>
      <c r="I4" s="210"/>
      <c r="J4" s="56"/>
    </row>
    <row r="5" spans="2:17" ht="14.25" customHeight="1" thickBot="1" x14ac:dyDescent="0.3">
      <c r="D5" s="72"/>
      <c r="E5" s="68"/>
      <c r="F5" s="68"/>
      <c r="G5" s="68"/>
      <c r="H5" s="68"/>
      <c r="I5" s="72"/>
    </row>
    <row r="6" spans="2:17" ht="29.25" customHeight="1" thickBot="1" x14ac:dyDescent="0.3">
      <c r="B6" s="52"/>
      <c r="C6" s="175" t="s">
        <v>104</v>
      </c>
      <c r="D6" s="73"/>
      <c r="E6" s="199" t="s">
        <v>100</v>
      </c>
      <c r="F6" s="200"/>
      <c r="G6" s="201" t="s">
        <v>101</v>
      </c>
      <c r="H6" s="200"/>
      <c r="I6" s="183"/>
      <c r="J6" s="76"/>
      <c r="O6" s="3"/>
      <c r="P6" s="3"/>
      <c r="Q6" s="3"/>
    </row>
    <row r="7" spans="2:17" ht="32.25" customHeight="1" x14ac:dyDescent="0.25">
      <c r="B7" s="67"/>
      <c r="C7" s="211" t="s">
        <v>103</v>
      </c>
      <c r="D7" s="212"/>
      <c r="E7" s="110" t="s">
        <v>2</v>
      </c>
      <c r="F7" s="108" t="s">
        <v>3</v>
      </c>
      <c r="G7" s="110" t="s">
        <v>2</v>
      </c>
      <c r="H7" s="108" t="s">
        <v>3</v>
      </c>
      <c r="I7" s="183"/>
      <c r="J7" s="76"/>
      <c r="O7" s="3"/>
      <c r="P7" s="3"/>
      <c r="Q7" s="3"/>
    </row>
    <row r="8" spans="2:17" ht="32.25" customHeight="1" x14ac:dyDescent="0.25">
      <c r="B8" s="67"/>
      <c r="C8" s="213" t="s">
        <v>105</v>
      </c>
      <c r="D8" s="214"/>
      <c r="E8" s="111" t="s">
        <v>4</v>
      </c>
      <c r="F8" s="114" t="s">
        <v>5</v>
      </c>
      <c r="G8" s="111" t="s">
        <v>4</v>
      </c>
      <c r="H8" s="114" t="s">
        <v>5</v>
      </c>
      <c r="I8" s="183"/>
      <c r="J8" s="134" t="str">
        <f>IF(G9&gt;50000, "Warning - your budget is over $50,000. Please review your budget and ensure it is $50,000 or less.","")</f>
        <v/>
      </c>
      <c r="O8" s="3"/>
      <c r="P8" s="3"/>
      <c r="Q8" s="3"/>
    </row>
    <row r="9" spans="2:17" ht="19.5" customHeight="1" x14ac:dyDescent="0.25">
      <c r="B9" s="67"/>
      <c r="C9" s="88"/>
      <c r="D9" s="89" t="s">
        <v>69</v>
      </c>
      <c r="E9" s="112">
        <f>SUM(E11:E25)</f>
        <v>0</v>
      </c>
      <c r="F9" s="106">
        <f>SUM(F11:F25)</f>
        <v>0</v>
      </c>
      <c r="G9" s="112">
        <f>SUM(G11:G25)</f>
        <v>0</v>
      </c>
      <c r="H9" s="106">
        <f>SUM(H11:H25)</f>
        <v>0</v>
      </c>
      <c r="I9" s="183"/>
      <c r="J9" s="133" t="str">
        <f>IF(E9&gt;50000, "Warning - your budget is over $50,000. Please review your budget and ensure it is $50,000 or less.","")</f>
        <v/>
      </c>
      <c r="K9" s="6"/>
      <c r="O9" s="3"/>
      <c r="P9" s="3"/>
      <c r="Q9" s="3"/>
    </row>
    <row r="10" spans="2:17" s="59" customFormat="1" ht="46.5" customHeight="1" thickBot="1" x14ac:dyDescent="0.3">
      <c r="B10" s="57"/>
      <c r="C10" s="61" t="s">
        <v>70</v>
      </c>
      <c r="D10" s="61" t="s">
        <v>71</v>
      </c>
      <c r="E10" s="113" t="s">
        <v>9</v>
      </c>
      <c r="F10" s="109" t="s">
        <v>9</v>
      </c>
      <c r="G10" s="113" t="s">
        <v>10</v>
      </c>
      <c r="H10" s="109" t="s">
        <v>10</v>
      </c>
      <c r="I10" s="183"/>
      <c r="J10" s="76"/>
      <c r="K10" s="77"/>
      <c r="L10" s="58"/>
    </row>
    <row r="11" spans="2:17" ht="30" customHeight="1" x14ac:dyDescent="0.25">
      <c r="B11" s="34"/>
      <c r="C11" s="66"/>
      <c r="D11" s="66"/>
      <c r="E11" s="131"/>
      <c r="F11" s="191"/>
      <c r="G11" s="107"/>
      <c r="H11" s="193"/>
      <c r="I11" s="35"/>
      <c r="J11" s="208" t="str">
        <f>IF(AND(E11&gt;0,C11=0),"Please select a category for this item.",IF(AND(E11&gt;0,D11=0),"Please include a description for this item.",""))</f>
        <v/>
      </c>
      <c r="K11" s="207"/>
      <c r="L11" s="1"/>
      <c r="O11" s="3"/>
      <c r="P11" s="3"/>
      <c r="Q11" s="3"/>
    </row>
    <row r="12" spans="2:17" ht="30" customHeight="1" x14ac:dyDescent="0.25">
      <c r="B12" s="34"/>
      <c r="C12" s="65"/>
      <c r="D12" s="66"/>
      <c r="E12" s="132"/>
      <c r="F12" s="192"/>
      <c r="G12" s="90"/>
      <c r="H12" s="194"/>
      <c r="I12" s="35"/>
      <c r="J12" s="208" t="str">
        <f>IF(AND(E12&gt;0,C12=0),"Please select a category for this item.",IF(AND(E12&gt;0,D12=0),"Please include a description for this item.",""))</f>
        <v/>
      </c>
      <c r="K12" s="207"/>
      <c r="L12" s="1"/>
      <c r="O12" s="3"/>
      <c r="P12" s="3"/>
      <c r="Q12" s="3"/>
    </row>
    <row r="13" spans="2:17" ht="30" customHeight="1" x14ac:dyDescent="0.25">
      <c r="B13" s="34"/>
      <c r="C13" s="65"/>
      <c r="D13" s="66"/>
      <c r="E13" s="132"/>
      <c r="F13" s="192"/>
      <c r="G13" s="90"/>
      <c r="H13" s="194"/>
      <c r="I13" s="35"/>
      <c r="J13" s="208" t="str">
        <f>IF(AND(E13&gt;0,C13=0),"Please select a category for this item.",IF(AND(E13&gt;0,D13=0),"Please include a description for this item.",""))</f>
        <v/>
      </c>
      <c r="K13" s="207"/>
      <c r="L13" s="1"/>
      <c r="O13" s="3"/>
      <c r="P13" s="3"/>
      <c r="Q13" s="3"/>
    </row>
    <row r="14" spans="2:17" ht="30" customHeight="1" x14ac:dyDescent="0.25">
      <c r="B14" s="34"/>
      <c r="C14" s="65"/>
      <c r="D14" s="66"/>
      <c r="E14" s="132"/>
      <c r="F14" s="192"/>
      <c r="G14" s="90"/>
      <c r="H14" s="194"/>
      <c r="I14" s="35"/>
      <c r="J14" s="208" t="str">
        <f>IF(AND(E14&gt;0,C14=0),"Please select a category for this item.",IF(AND(E14&gt;0,D14=0),"Please include a description for this item.",""))</f>
        <v/>
      </c>
      <c r="K14" s="207"/>
      <c r="L14" s="1"/>
      <c r="O14" s="3"/>
      <c r="P14" s="3"/>
      <c r="Q14" s="3"/>
    </row>
    <row r="15" spans="2:17" ht="30" customHeight="1" x14ac:dyDescent="0.25">
      <c r="B15" s="34"/>
      <c r="C15" s="65"/>
      <c r="D15" s="66"/>
      <c r="E15" s="132"/>
      <c r="F15" s="192"/>
      <c r="G15" s="90"/>
      <c r="H15" s="194"/>
      <c r="I15" s="35"/>
      <c r="J15" s="208" t="str">
        <f t="shared" ref="J15:J19" si="0">IF(AND(E15&gt;0,C15=0),"Please select a category for this item.",IF(AND(E15&gt;0,D15=0),"Please include a description for this item.",""))</f>
        <v/>
      </c>
      <c r="K15" s="207"/>
      <c r="L15" s="1"/>
      <c r="O15" s="3"/>
      <c r="P15" s="3"/>
      <c r="Q15" s="3"/>
    </row>
    <row r="16" spans="2:17" ht="30" customHeight="1" x14ac:dyDescent="0.25">
      <c r="B16" s="34"/>
      <c r="C16" s="65"/>
      <c r="D16" s="65"/>
      <c r="E16" s="132"/>
      <c r="F16" s="192"/>
      <c r="G16" s="90"/>
      <c r="H16" s="194"/>
      <c r="I16" s="35"/>
      <c r="J16" s="208" t="str">
        <f t="shared" si="0"/>
        <v/>
      </c>
      <c r="K16" s="207"/>
      <c r="L16" s="1"/>
      <c r="O16" s="3"/>
      <c r="P16" s="3"/>
      <c r="Q16" s="3"/>
    </row>
    <row r="17" spans="2:17" ht="30" customHeight="1" x14ac:dyDescent="0.25">
      <c r="B17" s="34"/>
      <c r="C17" s="65"/>
      <c r="D17" s="65"/>
      <c r="E17" s="132"/>
      <c r="F17" s="192"/>
      <c r="G17" s="90"/>
      <c r="H17" s="194"/>
      <c r="I17" s="35"/>
      <c r="J17" s="208" t="str">
        <f t="shared" si="0"/>
        <v/>
      </c>
      <c r="K17" s="207"/>
      <c r="L17" s="1"/>
      <c r="O17" s="3"/>
      <c r="P17" s="3"/>
      <c r="Q17" s="3"/>
    </row>
    <row r="18" spans="2:17" ht="30" customHeight="1" x14ac:dyDescent="0.25">
      <c r="B18" s="34"/>
      <c r="C18" s="65"/>
      <c r="D18" s="65"/>
      <c r="E18" s="132"/>
      <c r="F18" s="192"/>
      <c r="G18" s="90"/>
      <c r="H18" s="194"/>
      <c r="I18" s="35"/>
      <c r="J18" s="208" t="str">
        <f t="shared" si="0"/>
        <v/>
      </c>
      <c r="K18" s="207"/>
      <c r="L18" s="1"/>
      <c r="O18" s="3"/>
      <c r="P18" s="3"/>
      <c r="Q18" s="3"/>
    </row>
    <row r="19" spans="2:17" ht="30" customHeight="1" x14ac:dyDescent="0.25">
      <c r="B19" s="34"/>
      <c r="C19" s="65"/>
      <c r="D19" s="65"/>
      <c r="E19" s="132"/>
      <c r="F19" s="192"/>
      <c r="G19" s="90"/>
      <c r="H19" s="194"/>
      <c r="I19" s="35"/>
      <c r="J19" s="208" t="str">
        <f t="shared" si="0"/>
        <v/>
      </c>
      <c r="K19" s="207"/>
      <c r="L19" s="1"/>
      <c r="O19" s="3"/>
      <c r="P19" s="3"/>
      <c r="Q19" s="3"/>
    </row>
    <row r="20" spans="2:17" ht="30" customHeight="1" x14ac:dyDescent="0.25">
      <c r="B20" s="34"/>
      <c r="C20" s="65"/>
      <c r="D20" s="65"/>
      <c r="E20" s="132"/>
      <c r="F20" s="192"/>
      <c r="G20" s="90"/>
      <c r="H20" s="194"/>
      <c r="I20" s="35"/>
      <c r="J20" s="169"/>
      <c r="K20" s="168"/>
      <c r="L20" s="1"/>
      <c r="O20" s="3"/>
      <c r="P20" s="3"/>
      <c r="Q20" s="3"/>
    </row>
    <row r="21" spans="2:17" ht="30" customHeight="1" x14ac:dyDescent="0.25">
      <c r="B21" s="34"/>
      <c r="C21" s="65"/>
      <c r="D21" s="65"/>
      <c r="E21" s="132"/>
      <c r="F21" s="192"/>
      <c r="G21" s="90"/>
      <c r="H21" s="194"/>
      <c r="I21" s="35"/>
      <c r="J21" s="208" t="str">
        <f t="shared" ref="J21:J68" si="1">IF(AND(E21&gt;0,C21=0),"Please select a category for this item.",IF(AND(E21&gt;0,D21=0),"Please include a description for this item.",""))</f>
        <v/>
      </c>
      <c r="K21" s="207"/>
      <c r="L21" s="1"/>
      <c r="O21" s="3"/>
      <c r="P21" s="3"/>
      <c r="Q21" s="3"/>
    </row>
    <row r="22" spans="2:17" ht="30" customHeight="1" x14ac:dyDescent="0.25">
      <c r="B22" s="34"/>
      <c r="C22" s="65"/>
      <c r="D22" s="65"/>
      <c r="E22" s="132"/>
      <c r="F22" s="192"/>
      <c r="G22" s="90"/>
      <c r="H22" s="194"/>
      <c r="I22" s="35"/>
      <c r="J22" s="208" t="str">
        <f t="shared" si="1"/>
        <v/>
      </c>
      <c r="K22" s="207"/>
      <c r="L22" s="1"/>
      <c r="O22" s="3"/>
      <c r="P22" s="3"/>
      <c r="Q22" s="3"/>
    </row>
    <row r="23" spans="2:17" ht="30" customHeight="1" x14ac:dyDescent="0.25">
      <c r="B23" s="34"/>
      <c r="C23" s="65"/>
      <c r="D23" s="65"/>
      <c r="E23" s="132"/>
      <c r="F23" s="192"/>
      <c r="G23" s="90"/>
      <c r="H23" s="194"/>
      <c r="I23" s="35"/>
      <c r="J23" s="169"/>
      <c r="K23" s="168"/>
      <c r="L23" s="1"/>
      <c r="O23" s="3"/>
      <c r="P23" s="3"/>
      <c r="Q23" s="3"/>
    </row>
    <row r="24" spans="2:17" ht="30" customHeight="1" x14ac:dyDescent="0.25">
      <c r="B24" s="34"/>
      <c r="C24" s="65"/>
      <c r="D24" s="65"/>
      <c r="E24" s="132"/>
      <c r="F24" s="192"/>
      <c r="G24" s="90"/>
      <c r="H24" s="194"/>
      <c r="I24" s="35"/>
      <c r="J24" s="169"/>
      <c r="K24" s="168"/>
      <c r="L24" s="1"/>
      <c r="O24" s="3"/>
      <c r="P24" s="3"/>
      <c r="Q24" s="3"/>
    </row>
    <row r="25" spans="2:17" ht="30" customHeight="1" x14ac:dyDescent="0.25">
      <c r="B25" s="34"/>
      <c r="C25" s="65"/>
      <c r="D25" s="65"/>
      <c r="E25" s="132"/>
      <c r="F25" s="192"/>
      <c r="G25" s="90"/>
      <c r="H25" s="194"/>
      <c r="I25" s="35"/>
      <c r="J25" s="208" t="str">
        <f t="shared" si="1"/>
        <v/>
      </c>
      <c r="K25" s="207"/>
      <c r="L25" s="1"/>
      <c r="O25" s="3"/>
      <c r="P25" s="3"/>
      <c r="Q25" s="3"/>
    </row>
    <row r="26" spans="2:17" ht="15.75" thickBot="1" x14ac:dyDescent="0.3">
      <c r="B26" s="36"/>
      <c r="C26" s="37"/>
      <c r="D26" s="37"/>
      <c r="E26" s="38"/>
      <c r="F26" s="38"/>
      <c r="G26" s="38"/>
      <c r="H26" s="38"/>
      <c r="I26" s="39"/>
      <c r="J26" s="208" t="str">
        <f t="shared" si="1"/>
        <v/>
      </c>
      <c r="K26" s="207"/>
      <c r="L26" s="1"/>
      <c r="O26" s="3"/>
      <c r="P26" s="3"/>
      <c r="Q26" s="3"/>
    </row>
    <row r="27" spans="2:17" x14ac:dyDescent="0.25">
      <c r="I27" s="54"/>
      <c r="J27" s="207" t="str">
        <f t="shared" si="1"/>
        <v/>
      </c>
      <c r="K27" s="207"/>
      <c r="L27" s="1"/>
    </row>
    <row r="28" spans="2:17" x14ac:dyDescent="0.25">
      <c r="I28" s="55"/>
      <c r="J28" s="207" t="str">
        <f t="shared" si="1"/>
        <v/>
      </c>
      <c r="K28" s="207"/>
      <c r="L28" s="1"/>
    </row>
    <row r="29" spans="2:17" x14ac:dyDescent="0.25">
      <c r="I29" s="55"/>
      <c r="J29" s="207" t="str">
        <f t="shared" si="1"/>
        <v/>
      </c>
      <c r="K29" s="207"/>
      <c r="L29" s="1"/>
    </row>
    <row r="30" spans="2:17" x14ac:dyDescent="0.25">
      <c r="I30" s="55"/>
      <c r="J30" s="207" t="str">
        <f t="shared" si="1"/>
        <v/>
      </c>
      <c r="K30" s="207"/>
      <c r="L30" s="1"/>
    </row>
    <row r="31" spans="2:17" x14ac:dyDescent="0.25">
      <c r="I31" s="55"/>
      <c r="J31" s="207" t="str">
        <f t="shared" si="1"/>
        <v/>
      </c>
      <c r="K31" s="207"/>
      <c r="L31" s="1"/>
    </row>
    <row r="32" spans="2:17" x14ac:dyDescent="0.25">
      <c r="I32" s="55"/>
      <c r="J32" s="207" t="str">
        <f t="shared" si="1"/>
        <v/>
      </c>
      <c r="K32" s="207"/>
      <c r="L32" s="1"/>
    </row>
    <row r="33" spans="9:12" x14ac:dyDescent="0.25">
      <c r="I33" s="55"/>
      <c r="J33" s="207" t="str">
        <f t="shared" si="1"/>
        <v/>
      </c>
      <c r="K33" s="207"/>
      <c r="L33" s="1"/>
    </row>
    <row r="34" spans="9:12" x14ac:dyDescent="0.25">
      <c r="I34" s="55"/>
      <c r="J34" s="207" t="str">
        <f t="shared" si="1"/>
        <v/>
      </c>
      <c r="K34" s="207"/>
      <c r="L34" s="1"/>
    </row>
    <row r="35" spans="9:12" x14ac:dyDescent="0.25">
      <c r="I35" s="55"/>
      <c r="J35" s="207" t="str">
        <f t="shared" si="1"/>
        <v/>
      </c>
      <c r="K35" s="207"/>
      <c r="L35" s="1"/>
    </row>
    <row r="36" spans="9:12" x14ac:dyDescent="0.25">
      <c r="I36" s="55"/>
      <c r="J36" s="207" t="str">
        <f t="shared" si="1"/>
        <v/>
      </c>
      <c r="K36" s="207"/>
      <c r="L36" s="1"/>
    </row>
    <row r="37" spans="9:12" x14ac:dyDescent="0.25">
      <c r="I37" s="55"/>
      <c r="J37" s="207" t="str">
        <f t="shared" si="1"/>
        <v/>
      </c>
      <c r="K37" s="207"/>
      <c r="L37" s="1"/>
    </row>
    <row r="38" spans="9:12" x14ac:dyDescent="0.25">
      <c r="I38" s="55"/>
      <c r="J38" s="207" t="str">
        <f t="shared" si="1"/>
        <v/>
      </c>
      <c r="K38" s="207"/>
      <c r="L38" s="1"/>
    </row>
    <row r="39" spans="9:12" x14ac:dyDescent="0.25">
      <c r="I39" s="55"/>
      <c r="J39" s="207" t="str">
        <f t="shared" si="1"/>
        <v/>
      </c>
      <c r="K39" s="207"/>
      <c r="L39" s="1"/>
    </row>
    <row r="40" spans="9:12" x14ac:dyDescent="0.25">
      <c r="I40" s="55"/>
      <c r="J40" s="207" t="str">
        <f t="shared" si="1"/>
        <v/>
      </c>
      <c r="K40" s="207"/>
      <c r="L40" s="1"/>
    </row>
    <row r="41" spans="9:12" x14ac:dyDescent="0.25">
      <c r="I41" s="55"/>
      <c r="J41" s="207" t="str">
        <f t="shared" si="1"/>
        <v/>
      </c>
      <c r="K41" s="207"/>
      <c r="L41" s="1"/>
    </row>
    <row r="42" spans="9:12" x14ac:dyDescent="0.25">
      <c r="I42" s="55"/>
      <c r="J42" s="207" t="str">
        <f t="shared" si="1"/>
        <v/>
      </c>
      <c r="K42" s="207"/>
      <c r="L42" s="1"/>
    </row>
    <row r="43" spans="9:12" x14ac:dyDescent="0.25">
      <c r="I43" s="55"/>
      <c r="J43" s="207" t="str">
        <f t="shared" si="1"/>
        <v/>
      </c>
      <c r="K43" s="207"/>
      <c r="L43" s="1"/>
    </row>
    <row r="44" spans="9:12" x14ac:dyDescent="0.25">
      <c r="I44" s="55"/>
      <c r="J44" s="207" t="str">
        <f t="shared" si="1"/>
        <v/>
      </c>
      <c r="K44" s="207"/>
      <c r="L44" s="1"/>
    </row>
    <row r="45" spans="9:12" x14ac:dyDescent="0.25">
      <c r="I45" s="55"/>
      <c r="J45" s="207" t="str">
        <f t="shared" si="1"/>
        <v/>
      </c>
      <c r="K45" s="207"/>
      <c r="L45" s="1"/>
    </row>
    <row r="46" spans="9:12" x14ac:dyDescent="0.25">
      <c r="I46" s="55"/>
      <c r="J46" s="207" t="str">
        <f t="shared" si="1"/>
        <v/>
      </c>
      <c r="K46" s="207"/>
      <c r="L46" s="1"/>
    </row>
    <row r="47" spans="9:12" x14ac:dyDescent="0.25">
      <c r="I47" s="55"/>
      <c r="J47" s="207" t="str">
        <f t="shared" si="1"/>
        <v/>
      </c>
      <c r="K47" s="207"/>
      <c r="L47" s="1"/>
    </row>
    <row r="48" spans="9:12" x14ac:dyDescent="0.25">
      <c r="I48" s="55"/>
      <c r="J48" s="207" t="str">
        <f t="shared" si="1"/>
        <v/>
      </c>
      <c r="K48" s="207"/>
      <c r="L48" s="1"/>
    </row>
    <row r="49" spans="9:12" x14ac:dyDescent="0.25">
      <c r="I49" s="55"/>
      <c r="J49" s="207" t="str">
        <f t="shared" si="1"/>
        <v/>
      </c>
      <c r="K49" s="207"/>
      <c r="L49" s="1"/>
    </row>
    <row r="50" spans="9:12" x14ac:dyDescent="0.25">
      <c r="I50" s="55"/>
      <c r="J50" s="207" t="str">
        <f t="shared" si="1"/>
        <v/>
      </c>
      <c r="K50" s="207"/>
      <c r="L50" s="1"/>
    </row>
    <row r="51" spans="9:12" x14ac:dyDescent="0.25">
      <c r="I51" s="55"/>
      <c r="J51" s="207" t="str">
        <f t="shared" si="1"/>
        <v/>
      </c>
      <c r="K51" s="207"/>
      <c r="L51" s="1"/>
    </row>
    <row r="52" spans="9:12" x14ac:dyDescent="0.25">
      <c r="I52" s="55"/>
      <c r="J52" s="207" t="str">
        <f t="shared" si="1"/>
        <v/>
      </c>
      <c r="K52" s="207"/>
      <c r="L52" s="1"/>
    </row>
    <row r="53" spans="9:12" x14ac:dyDescent="0.25">
      <c r="I53" s="55"/>
      <c r="J53" s="207" t="str">
        <f t="shared" si="1"/>
        <v/>
      </c>
      <c r="K53" s="207"/>
      <c r="L53" s="1"/>
    </row>
    <row r="54" spans="9:12" x14ac:dyDescent="0.25">
      <c r="I54" s="55"/>
      <c r="J54" s="207" t="str">
        <f t="shared" si="1"/>
        <v/>
      </c>
      <c r="K54" s="207"/>
      <c r="L54" s="1"/>
    </row>
    <row r="55" spans="9:12" x14ac:dyDescent="0.25">
      <c r="I55" s="55"/>
      <c r="J55" s="207" t="str">
        <f t="shared" si="1"/>
        <v/>
      </c>
      <c r="K55" s="207"/>
      <c r="L55" s="1"/>
    </row>
    <row r="56" spans="9:12" x14ac:dyDescent="0.25">
      <c r="I56" s="55"/>
      <c r="J56" s="207" t="str">
        <f t="shared" si="1"/>
        <v/>
      </c>
      <c r="K56" s="207"/>
      <c r="L56" s="1"/>
    </row>
    <row r="57" spans="9:12" x14ac:dyDescent="0.25">
      <c r="I57" s="55"/>
      <c r="J57" s="207" t="str">
        <f t="shared" si="1"/>
        <v/>
      </c>
      <c r="K57" s="207"/>
      <c r="L57" s="1"/>
    </row>
    <row r="58" spans="9:12" x14ac:dyDescent="0.25">
      <c r="I58" s="55"/>
      <c r="J58" s="207" t="str">
        <f t="shared" si="1"/>
        <v/>
      </c>
      <c r="K58" s="207"/>
      <c r="L58" s="1"/>
    </row>
    <row r="59" spans="9:12" x14ac:dyDescent="0.25">
      <c r="I59" s="55"/>
      <c r="J59" s="207" t="str">
        <f t="shared" si="1"/>
        <v/>
      </c>
      <c r="K59" s="207"/>
      <c r="L59" s="1"/>
    </row>
    <row r="60" spans="9:12" x14ac:dyDescent="0.25">
      <c r="I60" s="55"/>
      <c r="J60" s="207" t="str">
        <f t="shared" si="1"/>
        <v/>
      </c>
      <c r="K60" s="207"/>
      <c r="L60" s="1"/>
    </row>
    <row r="61" spans="9:12" x14ac:dyDescent="0.25">
      <c r="I61" s="55"/>
      <c r="J61" s="207" t="str">
        <f t="shared" si="1"/>
        <v/>
      </c>
      <c r="K61" s="207"/>
      <c r="L61" s="1"/>
    </row>
    <row r="62" spans="9:12" x14ac:dyDescent="0.25">
      <c r="I62" s="55"/>
      <c r="J62" s="207" t="str">
        <f t="shared" si="1"/>
        <v/>
      </c>
      <c r="K62" s="207"/>
      <c r="L62" s="1"/>
    </row>
    <row r="63" spans="9:12" x14ac:dyDescent="0.25">
      <c r="I63" s="55"/>
      <c r="J63" s="207" t="str">
        <f t="shared" si="1"/>
        <v/>
      </c>
      <c r="K63" s="207"/>
      <c r="L63" s="1"/>
    </row>
    <row r="64" spans="9:12" x14ac:dyDescent="0.25">
      <c r="I64" s="55"/>
      <c r="J64" s="207" t="str">
        <f t="shared" si="1"/>
        <v/>
      </c>
      <c r="K64" s="207"/>
      <c r="L64" s="1"/>
    </row>
    <row r="65" spans="9:12" x14ac:dyDescent="0.25">
      <c r="I65" s="55"/>
      <c r="J65" s="207" t="str">
        <f t="shared" si="1"/>
        <v/>
      </c>
      <c r="K65" s="207"/>
      <c r="L65" s="207"/>
    </row>
    <row r="66" spans="9:12" x14ac:dyDescent="0.25">
      <c r="I66" s="55"/>
      <c r="J66" s="207" t="str">
        <f t="shared" si="1"/>
        <v/>
      </c>
      <c r="K66" s="207"/>
      <c r="L66" s="207"/>
    </row>
    <row r="67" spans="9:12" x14ac:dyDescent="0.25">
      <c r="I67" s="55"/>
      <c r="J67" s="207" t="str">
        <f t="shared" si="1"/>
        <v/>
      </c>
      <c r="K67" s="207"/>
      <c r="L67" s="207"/>
    </row>
    <row r="68" spans="9:12" x14ac:dyDescent="0.25">
      <c r="I68" s="55"/>
      <c r="J68" s="207" t="str">
        <f t="shared" si="1"/>
        <v/>
      </c>
      <c r="K68" s="207"/>
      <c r="L68" s="207"/>
    </row>
    <row r="69" spans="9:12" x14ac:dyDescent="0.25">
      <c r="I69" s="55"/>
    </row>
    <row r="70" spans="9:12" x14ac:dyDescent="0.25">
      <c r="I70" s="55"/>
    </row>
    <row r="71" spans="9:12" x14ac:dyDescent="0.25">
      <c r="I71" s="55"/>
    </row>
    <row r="72" spans="9:12" x14ac:dyDescent="0.25">
      <c r="I72" s="55"/>
    </row>
    <row r="73" spans="9:12" x14ac:dyDescent="0.25">
      <c r="I73" s="55"/>
    </row>
    <row r="74" spans="9:12" x14ac:dyDescent="0.25">
      <c r="I74" s="55"/>
    </row>
    <row r="75" spans="9:12" x14ac:dyDescent="0.25">
      <c r="I75" s="55"/>
    </row>
    <row r="76" spans="9:12" x14ac:dyDescent="0.25">
      <c r="I76" s="55"/>
    </row>
    <row r="77" spans="9:12" x14ac:dyDescent="0.25">
      <c r="I77" s="55"/>
    </row>
    <row r="78" spans="9:12" x14ac:dyDescent="0.25">
      <c r="I78" s="55"/>
    </row>
    <row r="79" spans="9:12" x14ac:dyDescent="0.25">
      <c r="I79" s="55"/>
    </row>
    <row r="80" spans="9:12" x14ac:dyDescent="0.25">
      <c r="I80" s="55"/>
    </row>
    <row r="81" spans="9:9" x14ac:dyDescent="0.25">
      <c r="I81" s="55"/>
    </row>
    <row r="82" spans="9:9" x14ac:dyDescent="0.25">
      <c r="I82" s="55"/>
    </row>
    <row r="83" spans="9:9" x14ac:dyDescent="0.25">
      <c r="I83" s="55"/>
    </row>
    <row r="84" spans="9:9" x14ac:dyDescent="0.25">
      <c r="I84" s="55"/>
    </row>
    <row r="85" spans="9:9" x14ac:dyDescent="0.25">
      <c r="I85" s="55"/>
    </row>
    <row r="86" spans="9:9" x14ac:dyDescent="0.25">
      <c r="I86" s="55"/>
    </row>
    <row r="87" spans="9:9" x14ac:dyDescent="0.25">
      <c r="I87" s="55"/>
    </row>
    <row r="88" spans="9:9" x14ac:dyDescent="0.25">
      <c r="I88" s="55"/>
    </row>
    <row r="89" spans="9:9" x14ac:dyDescent="0.25">
      <c r="I89" s="55"/>
    </row>
    <row r="90" spans="9:9" x14ac:dyDescent="0.25">
      <c r="I90" s="55"/>
    </row>
    <row r="91" spans="9:9" x14ac:dyDescent="0.25">
      <c r="I91" s="55"/>
    </row>
    <row r="92" spans="9:9" x14ac:dyDescent="0.25">
      <c r="I92" s="55"/>
    </row>
    <row r="93" spans="9:9" x14ac:dyDescent="0.25">
      <c r="I93" s="55"/>
    </row>
    <row r="94" spans="9:9" x14ac:dyDescent="0.25">
      <c r="I94" s="55"/>
    </row>
    <row r="95" spans="9:9" x14ac:dyDescent="0.25">
      <c r="I95" s="55"/>
    </row>
    <row r="96" spans="9:9" x14ac:dyDescent="0.25">
      <c r="I96" s="55"/>
    </row>
    <row r="97" spans="9:9" x14ac:dyDescent="0.25">
      <c r="I97" s="55"/>
    </row>
    <row r="98" spans="9:9" x14ac:dyDescent="0.25">
      <c r="I98" s="55"/>
    </row>
    <row r="99" spans="9:9" x14ac:dyDescent="0.25">
      <c r="I99" s="55"/>
    </row>
    <row r="100" spans="9:9" x14ac:dyDescent="0.25">
      <c r="I100" s="55"/>
    </row>
    <row r="101" spans="9:9" x14ac:dyDescent="0.25">
      <c r="I101" s="55"/>
    </row>
    <row r="102" spans="9:9" x14ac:dyDescent="0.25">
      <c r="I102" s="55"/>
    </row>
    <row r="103" spans="9:9" x14ac:dyDescent="0.25">
      <c r="I103" s="55"/>
    </row>
    <row r="104" spans="9:9" x14ac:dyDescent="0.25">
      <c r="I104" s="55"/>
    </row>
    <row r="105" spans="9:9" x14ac:dyDescent="0.25">
      <c r="I105" s="55"/>
    </row>
    <row r="106" spans="9:9" x14ac:dyDescent="0.25">
      <c r="I106" s="55"/>
    </row>
    <row r="107" spans="9:9" x14ac:dyDescent="0.25">
      <c r="I107" s="55"/>
    </row>
    <row r="108" spans="9:9" x14ac:dyDescent="0.25">
      <c r="I108" s="55"/>
    </row>
    <row r="109" spans="9:9" x14ac:dyDescent="0.25">
      <c r="I109" s="55"/>
    </row>
  </sheetData>
  <sheetProtection algorithmName="SHA-512" hashValue="W8geglb4/XdaqUCZoj71GULdnbQxvWF+CVLDzSvFp2CijOTKv/S/rhSQGncpH7az53waOaZhOzrmCWkefFXG3w==" saltValue="N8sTH6qa7R+qSTmbIDE3ug==" spinCount="100000" sheet="1"/>
  <mergeCells count="61">
    <mergeCell ref="J26:K26"/>
    <mergeCell ref="J21:K21"/>
    <mergeCell ref="J22:K22"/>
    <mergeCell ref="J25:K25"/>
    <mergeCell ref="B4:I4"/>
    <mergeCell ref="J19:K19"/>
    <mergeCell ref="C7:D7"/>
    <mergeCell ref="E6:F6"/>
    <mergeCell ref="G6:H6"/>
    <mergeCell ref="C8:D8"/>
    <mergeCell ref="J27:K27"/>
    <mergeCell ref="J28:K28"/>
    <mergeCell ref="J29:K29"/>
    <mergeCell ref="J30:K30"/>
    <mergeCell ref="J31:K31"/>
    <mergeCell ref="J32:K32"/>
    <mergeCell ref="J33:K33"/>
    <mergeCell ref="J34:K34"/>
    <mergeCell ref="J35:K35"/>
    <mergeCell ref="J36:K36"/>
    <mergeCell ref="J43:K43"/>
    <mergeCell ref="J44:K44"/>
    <mergeCell ref="J45:K45"/>
    <mergeCell ref="J46:K46"/>
    <mergeCell ref="J37:K37"/>
    <mergeCell ref="J38:K38"/>
    <mergeCell ref="J39:K39"/>
    <mergeCell ref="J40:K40"/>
    <mergeCell ref="J41:K41"/>
    <mergeCell ref="B1:J1"/>
    <mergeCell ref="J67:L67"/>
    <mergeCell ref="J66:L66"/>
    <mergeCell ref="J62:K62"/>
    <mergeCell ref="J63:K63"/>
    <mergeCell ref="J64:K64"/>
    <mergeCell ref="J47:K47"/>
    <mergeCell ref="J48:K48"/>
    <mergeCell ref="J49:K49"/>
    <mergeCell ref="J50:K50"/>
    <mergeCell ref="J51:K51"/>
    <mergeCell ref="J58:K58"/>
    <mergeCell ref="J59:K59"/>
    <mergeCell ref="J60:K60"/>
    <mergeCell ref="J61:K61"/>
    <mergeCell ref="J65:L65"/>
    <mergeCell ref="J68:L68"/>
    <mergeCell ref="J11:K11"/>
    <mergeCell ref="J12:K12"/>
    <mergeCell ref="J13:K13"/>
    <mergeCell ref="J14:K14"/>
    <mergeCell ref="J15:K15"/>
    <mergeCell ref="J16:K16"/>
    <mergeCell ref="J17:K17"/>
    <mergeCell ref="J18:K18"/>
    <mergeCell ref="J52:K52"/>
    <mergeCell ref="J55:K55"/>
    <mergeCell ref="J56:K56"/>
    <mergeCell ref="J57:K57"/>
    <mergeCell ref="J53:K53"/>
    <mergeCell ref="J54:K54"/>
    <mergeCell ref="J42:K42"/>
  </mergeCells>
  <conditionalFormatting sqref="C11:D11 C19:D25 C12:C14 D12:D15">
    <cfRule type="expression" priority="22" stopIfTrue="1">
      <formula>$E11=0</formula>
    </cfRule>
    <cfRule type="cellIs" dxfId="14" priority="23" operator="equal">
      <formula>0</formula>
    </cfRule>
  </conditionalFormatting>
  <conditionalFormatting sqref="C15:C18">
    <cfRule type="expression" priority="20" stopIfTrue="1">
      <formula>$E15=0</formula>
    </cfRule>
    <cfRule type="cellIs" dxfId="13" priority="21" operator="equal">
      <formula>0</formula>
    </cfRule>
  </conditionalFormatting>
  <conditionalFormatting sqref="E9:H9">
    <cfRule type="cellIs" dxfId="12" priority="18" operator="greaterThan">
      <formula>50000</formula>
    </cfRule>
  </conditionalFormatting>
  <conditionalFormatting sqref="J3:J8 J11:J1048576">
    <cfRule type="cellIs" dxfId="11" priority="16" stopIfTrue="1" operator="equal">
      <formula>"Please select a category for this item."</formula>
    </cfRule>
    <cfRule type="cellIs" dxfId="10" priority="19" operator="equal">
      <formula>"Please include a description for this item."</formula>
    </cfRule>
  </conditionalFormatting>
  <conditionalFormatting sqref="D16">
    <cfRule type="expression" priority="11" stopIfTrue="1">
      <formula>$E16=0</formula>
    </cfRule>
    <cfRule type="cellIs" dxfId="9" priority="12" operator="equal">
      <formula>0</formula>
    </cfRule>
  </conditionalFormatting>
  <conditionalFormatting sqref="D17">
    <cfRule type="expression" priority="9" stopIfTrue="1">
      <formula>$E17=0</formula>
    </cfRule>
    <cfRule type="cellIs" dxfId="8" priority="10" operator="equal">
      <formula>0</formula>
    </cfRule>
  </conditionalFormatting>
  <conditionalFormatting sqref="D18">
    <cfRule type="expression" priority="7" stopIfTrue="1">
      <formula>$E18=0</formula>
    </cfRule>
    <cfRule type="cellIs" dxfId="7" priority="8" operator="equal">
      <formula>0</formula>
    </cfRule>
  </conditionalFormatting>
  <conditionalFormatting sqref="J6:J8">
    <cfRule type="expression" dxfId="6" priority="32" stopIfTrue="1">
      <formula>$E$9&gt;100000</formula>
    </cfRule>
  </conditionalFormatting>
  <conditionalFormatting sqref="J8:J9">
    <cfRule type="cellIs" dxfId="5" priority="1" operator="equal">
      <formula>"Warning - your budget is over $50,000. Please review your budget and ensure it is $50,000 or less."</formula>
    </cfRule>
  </conditionalFormatting>
  <dataValidations count="1">
    <dataValidation type="whole" operator="greaterThan" allowBlank="1" showInputMessage="1" showErrorMessage="1" sqref="G9 E9 E11:H25" xr:uid="{3D47CF17-D442-4801-B622-1656A561828C}">
      <formula1>0</formula1>
    </dataValidation>
  </dataValidations>
  <pageMargins left="0.7" right="0.7" top="0.75" bottom="0.75" header="0.3" footer="0.3"/>
  <pageSetup orientation="portrait" r:id="rId1"/>
  <headerFooter>
    <oddFooter>&amp;C&amp;1#&amp;"Calibri"&amp;12&amp;K000000OFFICIAL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12A8CD88-2BAD-46C8-AA93-D0871E2EE68F}">
          <x14:formula1>
            <xm:f>'Tab 1 - Summary details'!$E$10:$E$31</xm:f>
          </x14:formula1>
          <xm:sqref>C11:C25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4E1C1-3E87-4620-9DC6-542639F7C367}">
  <dimension ref="B1:AD38"/>
  <sheetViews>
    <sheetView zoomScaleNormal="100" workbookViewId="0"/>
  </sheetViews>
  <sheetFormatPr defaultColWidth="9.140625" defaultRowHeight="15" x14ac:dyDescent="0.25"/>
  <cols>
    <col min="1" max="1" width="3.7109375" style="3" customWidth="1"/>
    <col min="2" max="2" width="3.42578125" style="3" customWidth="1"/>
    <col min="3" max="3" width="38.140625" style="3" customWidth="1"/>
    <col min="4" max="7" width="12.7109375" style="8" customWidth="1"/>
    <col min="8" max="10" width="3.42578125" style="3" customWidth="1"/>
    <col min="11" max="11" width="31.42578125" style="3" customWidth="1"/>
    <col min="12" max="12" width="33.140625" style="6" customWidth="1"/>
    <col min="13" max="14" width="12.7109375" style="9" customWidth="1"/>
    <col min="15" max="16" width="12.7109375" style="83" customWidth="1"/>
    <col min="17" max="17" width="3.42578125" style="6" customWidth="1"/>
    <col min="18" max="18" width="3.42578125" style="3" customWidth="1"/>
    <col min="19" max="19" width="3.42578125" style="6" customWidth="1"/>
    <col min="20" max="20" width="33.5703125" style="6" customWidth="1"/>
    <col min="21" max="23" width="11" style="26" customWidth="1"/>
    <col min="24" max="24" width="12.42578125" style="3" customWidth="1"/>
    <col min="25" max="27" width="11" style="26" customWidth="1"/>
    <col min="28" max="28" width="12.42578125" style="81" customWidth="1"/>
    <col min="29" max="29" width="3.42578125" style="6" customWidth="1"/>
    <col min="30" max="30" width="24.42578125" style="7" customWidth="1"/>
    <col min="31" max="16384" width="9.140625" style="3"/>
  </cols>
  <sheetData>
    <row r="1" spans="2:30" ht="26.25" x14ac:dyDescent="0.4">
      <c r="B1" s="209" t="s">
        <v>72</v>
      </c>
      <c r="C1" s="209"/>
      <c r="D1" s="209"/>
      <c r="E1" s="209"/>
      <c r="F1" s="209"/>
      <c r="G1" s="209"/>
      <c r="H1" s="209"/>
      <c r="I1" s="209"/>
      <c r="J1" s="209"/>
      <c r="K1" s="6"/>
      <c r="M1" s="3"/>
      <c r="N1" s="3"/>
      <c r="O1" s="81"/>
      <c r="P1" s="81"/>
      <c r="Q1" s="3"/>
      <c r="S1" s="3"/>
      <c r="T1" s="3"/>
      <c r="U1" s="3"/>
      <c r="V1" s="3"/>
      <c r="W1" s="3"/>
      <c r="Y1" s="3"/>
      <c r="Z1" s="3"/>
      <c r="AA1" s="3"/>
      <c r="AC1" s="3"/>
      <c r="AD1" s="3"/>
    </row>
    <row r="2" spans="2:30" ht="10.5" customHeight="1" x14ac:dyDescent="0.25">
      <c r="H2" s="8"/>
      <c r="I2" s="8"/>
      <c r="K2" s="6"/>
      <c r="M2" s="3"/>
      <c r="N2" s="3"/>
      <c r="O2" s="81"/>
      <c r="P2" s="81"/>
      <c r="Q2" s="3"/>
      <c r="S2" s="3"/>
      <c r="T2" s="3"/>
      <c r="U2" s="3"/>
      <c r="V2" s="3"/>
      <c r="W2" s="3"/>
      <c r="Y2" s="3"/>
      <c r="Z2" s="3"/>
      <c r="AA2" s="3"/>
      <c r="AC2" s="3"/>
      <c r="AD2" s="3"/>
    </row>
    <row r="3" spans="2:30" ht="21" customHeight="1" x14ac:dyDescent="0.25">
      <c r="B3" s="241" t="s">
        <v>73</v>
      </c>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6"/>
    </row>
    <row r="4" spans="2:30" ht="18.75" customHeight="1" x14ac:dyDescent="0.25">
      <c r="B4" s="225" t="s">
        <v>108</v>
      </c>
      <c r="C4" s="225"/>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6"/>
    </row>
    <row r="5" spans="2:30" ht="15.75" thickBot="1" x14ac:dyDescent="0.3">
      <c r="K5" s="6"/>
    </row>
    <row r="6" spans="2:30" s="13" customFormat="1" ht="19.5" customHeight="1" x14ac:dyDescent="0.25">
      <c r="B6" s="11"/>
      <c r="C6" s="229" t="s">
        <v>74</v>
      </c>
      <c r="D6" s="215" t="s">
        <v>75</v>
      </c>
      <c r="E6" s="216"/>
      <c r="F6" s="222" t="s">
        <v>76</v>
      </c>
      <c r="G6" s="222"/>
      <c r="H6" s="10"/>
      <c r="J6" s="11"/>
      <c r="K6" s="226" t="s">
        <v>77</v>
      </c>
      <c r="L6" s="226"/>
      <c r="M6" s="215" t="s">
        <v>75</v>
      </c>
      <c r="N6" s="216"/>
      <c r="O6" s="222" t="s">
        <v>76</v>
      </c>
      <c r="P6" s="222"/>
      <c r="Q6" s="10"/>
      <c r="S6" s="11"/>
      <c r="T6" s="217" t="s">
        <v>78</v>
      </c>
      <c r="U6" s="232" t="s">
        <v>75</v>
      </c>
      <c r="V6" s="233"/>
      <c r="W6" s="233"/>
      <c r="X6" s="234"/>
      <c r="Y6" s="235" t="s">
        <v>76</v>
      </c>
      <c r="Z6" s="235"/>
      <c r="AA6" s="235"/>
      <c r="AB6" s="235"/>
      <c r="AC6" s="12"/>
      <c r="AD6" s="7"/>
    </row>
    <row r="7" spans="2:30" s="13" customFormat="1" ht="19.5" customHeight="1" x14ac:dyDescent="0.25">
      <c r="B7" s="78"/>
      <c r="C7" s="230"/>
      <c r="D7" s="220" t="s">
        <v>4</v>
      </c>
      <c r="E7" s="221"/>
      <c r="F7" s="223" t="s">
        <v>5</v>
      </c>
      <c r="G7" s="223"/>
      <c r="H7" s="79"/>
      <c r="J7" s="78"/>
      <c r="K7" s="227"/>
      <c r="L7" s="227"/>
      <c r="M7" s="220" t="s">
        <v>4</v>
      </c>
      <c r="N7" s="221"/>
      <c r="O7" s="223" t="s">
        <v>5</v>
      </c>
      <c r="P7" s="223"/>
      <c r="Q7" s="79"/>
      <c r="S7" s="78"/>
      <c r="T7" s="218"/>
      <c r="U7" s="220" t="s">
        <v>4</v>
      </c>
      <c r="V7" s="221"/>
      <c r="W7" s="221"/>
      <c r="X7" s="242"/>
      <c r="Y7" s="240" t="s">
        <v>5</v>
      </c>
      <c r="Z7" s="223"/>
      <c r="AA7" s="223"/>
      <c r="AB7" s="223"/>
      <c r="AC7" s="80"/>
      <c r="AD7" s="7"/>
    </row>
    <row r="8" spans="2:30" s="13" customFormat="1" ht="21" customHeight="1" x14ac:dyDescent="0.25">
      <c r="B8" s="78"/>
      <c r="C8" s="231"/>
      <c r="D8" s="130">
        <f>SUM(D10:D22)</f>
        <v>0</v>
      </c>
      <c r="E8" s="87">
        <f>SUM(E10:E22)</f>
        <v>0</v>
      </c>
      <c r="F8" s="101">
        <f>SUM(F10:F22)</f>
        <v>0</v>
      </c>
      <c r="G8" s="101">
        <f>SUM(G10:G22)</f>
        <v>0</v>
      </c>
      <c r="H8" s="79"/>
      <c r="J8" s="78"/>
      <c r="K8" s="228"/>
      <c r="L8" s="228"/>
      <c r="M8" s="130">
        <f>SUM(M10:M22)</f>
        <v>0</v>
      </c>
      <c r="N8" s="87">
        <f>SUM(N10:N22)</f>
        <v>0</v>
      </c>
      <c r="O8" s="101">
        <f>SUM(O10:O22)</f>
        <v>0</v>
      </c>
      <c r="P8" s="101">
        <f>SUM(P10:P22)</f>
        <v>0</v>
      </c>
      <c r="Q8" s="79"/>
      <c r="S8" s="78"/>
      <c r="T8" s="219"/>
      <c r="U8" s="236" t="s">
        <v>79</v>
      </c>
      <c r="V8" s="237"/>
      <c r="W8" s="237"/>
      <c r="X8" s="91">
        <f>SUM(X10:X22)</f>
        <v>0</v>
      </c>
      <c r="Y8" s="238" t="s">
        <v>79</v>
      </c>
      <c r="Z8" s="239"/>
      <c r="AA8" s="239"/>
      <c r="AB8" s="103">
        <f>SUM(AB10:AB22)</f>
        <v>0</v>
      </c>
      <c r="AC8" s="80"/>
      <c r="AD8" s="7"/>
    </row>
    <row r="9" spans="2:30" s="19" customFormat="1" ht="46.5" customHeight="1" x14ac:dyDescent="0.25">
      <c r="B9" s="14"/>
      <c r="C9" s="15" t="s">
        <v>80</v>
      </c>
      <c r="D9" s="15" t="s">
        <v>81</v>
      </c>
      <c r="E9" s="15" t="s">
        <v>82</v>
      </c>
      <c r="F9" s="102" t="s">
        <v>81</v>
      </c>
      <c r="G9" s="102" t="s">
        <v>82</v>
      </c>
      <c r="H9" s="16"/>
      <c r="J9" s="14"/>
      <c r="K9" s="15" t="s">
        <v>83</v>
      </c>
      <c r="L9" s="15" t="s">
        <v>84</v>
      </c>
      <c r="M9" s="15" t="s">
        <v>81</v>
      </c>
      <c r="N9" s="15" t="s">
        <v>82</v>
      </c>
      <c r="O9" s="102" t="s">
        <v>81</v>
      </c>
      <c r="P9" s="102" t="s">
        <v>82</v>
      </c>
      <c r="Q9" s="16"/>
      <c r="S9" s="14"/>
      <c r="T9" s="15" t="s">
        <v>85</v>
      </c>
      <c r="U9" s="15" t="s">
        <v>86</v>
      </c>
      <c r="V9" s="15" t="s">
        <v>87</v>
      </c>
      <c r="W9" s="15" t="s">
        <v>88</v>
      </c>
      <c r="X9" s="15" t="s">
        <v>43</v>
      </c>
      <c r="Y9" s="102" t="s">
        <v>86</v>
      </c>
      <c r="Z9" s="102" t="s">
        <v>87</v>
      </c>
      <c r="AA9" s="102" t="s">
        <v>88</v>
      </c>
      <c r="AB9" s="102" t="s">
        <v>43</v>
      </c>
      <c r="AC9" s="17"/>
      <c r="AD9" s="18"/>
    </row>
    <row r="10" spans="2:30" ht="30" customHeight="1" x14ac:dyDescent="0.25">
      <c r="B10" s="20"/>
      <c r="C10" s="122"/>
      <c r="D10" s="86"/>
      <c r="E10" s="86"/>
      <c r="F10" s="105"/>
      <c r="G10" s="105"/>
      <c r="H10" s="49"/>
      <c r="I10" s="50"/>
      <c r="J10" s="51"/>
      <c r="K10" s="48"/>
      <c r="L10" s="48"/>
      <c r="M10" s="86"/>
      <c r="N10" s="86"/>
      <c r="O10" s="105"/>
      <c r="P10" s="105"/>
      <c r="Q10" s="49"/>
      <c r="R10" s="50"/>
      <c r="S10" s="51"/>
      <c r="T10" s="48"/>
      <c r="U10" s="27"/>
      <c r="V10" s="27"/>
      <c r="W10" s="27"/>
      <c r="X10" s="86">
        <f t="shared" ref="X10:X22" si="0">U10*V10*W10*40</f>
        <v>0</v>
      </c>
      <c r="Y10" s="104"/>
      <c r="Z10" s="104"/>
      <c r="AA10" s="104"/>
      <c r="AB10" s="105">
        <f>Y10*Z10*AA10*40</f>
        <v>0</v>
      </c>
      <c r="AC10" s="22"/>
    </row>
    <row r="11" spans="2:30" ht="30" customHeight="1" x14ac:dyDescent="0.25">
      <c r="B11" s="20"/>
      <c r="C11" s="48"/>
      <c r="D11" s="86"/>
      <c r="E11" s="86"/>
      <c r="F11" s="105"/>
      <c r="G11" s="105"/>
      <c r="H11" s="49"/>
      <c r="I11" s="50"/>
      <c r="J11" s="51"/>
      <c r="K11" s="48"/>
      <c r="L11" s="48"/>
      <c r="M11" s="86"/>
      <c r="N11" s="86"/>
      <c r="O11" s="105"/>
      <c r="P11" s="105"/>
      <c r="Q11" s="49"/>
      <c r="R11" s="50"/>
      <c r="S11" s="51"/>
      <c r="T11" s="48"/>
      <c r="U11" s="27"/>
      <c r="V11" s="27"/>
      <c r="W11" s="27"/>
      <c r="X11" s="86">
        <f t="shared" si="0"/>
        <v>0</v>
      </c>
      <c r="Y11" s="104"/>
      <c r="Z11" s="104"/>
      <c r="AA11" s="104"/>
      <c r="AB11" s="105">
        <f t="shared" ref="AB11:AB22" si="1">Y11*Z11*AA11*40</f>
        <v>0</v>
      </c>
      <c r="AC11" s="22"/>
    </row>
    <row r="12" spans="2:30" ht="30" customHeight="1" x14ac:dyDescent="0.25">
      <c r="B12" s="20"/>
      <c r="C12" s="48"/>
      <c r="D12" s="86"/>
      <c r="E12" s="86"/>
      <c r="F12" s="105"/>
      <c r="G12" s="105"/>
      <c r="H12" s="49"/>
      <c r="I12" s="50"/>
      <c r="J12" s="51"/>
      <c r="K12" s="48"/>
      <c r="L12" s="48"/>
      <c r="M12" s="86"/>
      <c r="N12" s="86"/>
      <c r="O12" s="105"/>
      <c r="P12" s="105"/>
      <c r="Q12" s="49"/>
      <c r="R12" s="50"/>
      <c r="S12" s="51"/>
      <c r="T12" s="48"/>
      <c r="U12" s="27"/>
      <c r="V12" s="27"/>
      <c r="W12" s="27"/>
      <c r="X12" s="86">
        <f t="shared" si="0"/>
        <v>0</v>
      </c>
      <c r="Y12" s="104"/>
      <c r="Z12" s="104"/>
      <c r="AA12" s="104"/>
      <c r="AB12" s="105">
        <f t="shared" si="1"/>
        <v>0</v>
      </c>
      <c r="AC12" s="22"/>
    </row>
    <row r="13" spans="2:30" ht="30" customHeight="1" x14ac:dyDescent="0.25">
      <c r="B13" s="20"/>
      <c r="C13" s="48"/>
      <c r="D13" s="86"/>
      <c r="E13" s="86"/>
      <c r="F13" s="105"/>
      <c r="G13" s="105"/>
      <c r="H13" s="49"/>
      <c r="I13" s="50"/>
      <c r="J13" s="51"/>
      <c r="K13" s="48"/>
      <c r="L13" s="48"/>
      <c r="M13" s="86"/>
      <c r="N13" s="86"/>
      <c r="O13" s="105"/>
      <c r="P13" s="105"/>
      <c r="Q13" s="49"/>
      <c r="R13" s="50"/>
      <c r="S13" s="51"/>
      <c r="T13" s="48"/>
      <c r="U13" s="27"/>
      <c r="V13" s="27"/>
      <c r="W13" s="27"/>
      <c r="X13" s="86">
        <f t="shared" si="0"/>
        <v>0</v>
      </c>
      <c r="Y13" s="104"/>
      <c r="Z13" s="104"/>
      <c r="AA13" s="104"/>
      <c r="AB13" s="105">
        <f t="shared" si="1"/>
        <v>0</v>
      </c>
      <c r="AC13" s="22"/>
    </row>
    <row r="14" spans="2:30" ht="30" customHeight="1" x14ac:dyDescent="0.25">
      <c r="B14" s="20"/>
      <c r="C14" s="48"/>
      <c r="D14" s="86"/>
      <c r="E14" s="86"/>
      <c r="F14" s="105"/>
      <c r="G14" s="105"/>
      <c r="H14" s="49"/>
      <c r="I14" s="50"/>
      <c r="J14" s="51"/>
      <c r="K14" s="48"/>
      <c r="L14" s="48"/>
      <c r="M14" s="86"/>
      <c r="N14" s="86"/>
      <c r="O14" s="105"/>
      <c r="P14" s="105"/>
      <c r="Q14" s="49"/>
      <c r="R14" s="50"/>
      <c r="S14" s="51"/>
      <c r="T14" s="48"/>
      <c r="U14" s="27"/>
      <c r="V14" s="27"/>
      <c r="W14" s="27"/>
      <c r="X14" s="86">
        <f t="shared" si="0"/>
        <v>0</v>
      </c>
      <c r="Y14" s="104"/>
      <c r="Z14" s="104"/>
      <c r="AA14" s="104"/>
      <c r="AB14" s="105">
        <f t="shared" si="1"/>
        <v>0</v>
      </c>
      <c r="AC14" s="22"/>
    </row>
    <row r="15" spans="2:30" ht="30" customHeight="1" x14ac:dyDescent="0.25">
      <c r="B15" s="20"/>
      <c r="C15" s="48"/>
      <c r="D15" s="86"/>
      <c r="E15" s="86"/>
      <c r="F15" s="105"/>
      <c r="G15" s="105"/>
      <c r="H15" s="49"/>
      <c r="I15" s="50"/>
      <c r="J15" s="51"/>
      <c r="K15" s="48"/>
      <c r="L15" s="48"/>
      <c r="M15" s="86"/>
      <c r="N15" s="86"/>
      <c r="O15" s="105"/>
      <c r="P15" s="105"/>
      <c r="Q15" s="49"/>
      <c r="R15" s="50"/>
      <c r="S15" s="51"/>
      <c r="T15" s="48"/>
      <c r="U15" s="27"/>
      <c r="V15" s="27"/>
      <c r="W15" s="27"/>
      <c r="X15" s="86">
        <f t="shared" si="0"/>
        <v>0</v>
      </c>
      <c r="Y15" s="104"/>
      <c r="Z15" s="104"/>
      <c r="AA15" s="104"/>
      <c r="AB15" s="105">
        <f t="shared" si="1"/>
        <v>0</v>
      </c>
      <c r="AC15" s="22"/>
    </row>
    <row r="16" spans="2:30" ht="30" customHeight="1" x14ac:dyDescent="0.25">
      <c r="B16" s="20"/>
      <c r="C16" s="48"/>
      <c r="D16" s="86"/>
      <c r="E16" s="86"/>
      <c r="F16" s="105"/>
      <c r="G16" s="105"/>
      <c r="H16" s="49"/>
      <c r="I16" s="50"/>
      <c r="J16" s="51"/>
      <c r="K16" s="48"/>
      <c r="L16" s="48"/>
      <c r="M16" s="86"/>
      <c r="N16" s="86"/>
      <c r="O16" s="105"/>
      <c r="P16" s="105"/>
      <c r="Q16" s="49"/>
      <c r="R16" s="50"/>
      <c r="S16" s="51"/>
      <c r="T16" s="48"/>
      <c r="U16" s="27"/>
      <c r="V16" s="27"/>
      <c r="W16" s="27"/>
      <c r="X16" s="86">
        <f t="shared" si="0"/>
        <v>0</v>
      </c>
      <c r="Y16" s="104"/>
      <c r="Z16" s="104"/>
      <c r="AA16" s="104"/>
      <c r="AB16" s="105">
        <f t="shared" si="1"/>
        <v>0</v>
      </c>
      <c r="AC16" s="22"/>
    </row>
    <row r="17" spans="2:29" ht="30" customHeight="1" x14ac:dyDescent="0.25">
      <c r="B17" s="20"/>
      <c r="C17" s="48"/>
      <c r="D17" s="86"/>
      <c r="E17" s="86"/>
      <c r="F17" s="105"/>
      <c r="G17" s="105"/>
      <c r="H17" s="49"/>
      <c r="I17" s="50"/>
      <c r="J17" s="51"/>
      <c r="K17" s="48"/>
      <c r="L17" s="48"/>
      <c r="M17" s="86"/>
      <c r="N17" s="86"/>
      <c r="O17" s="105"/>
      <c r="P17" s="105"/>
      <c r="Q17" s="49"/>
      <c r="R17" s="50"/>
      <c r="S17" s="51"/>
      <c r="T17" s="48"/>
      <c r="U17" s="27"/>
      <c r="V17" s="27"/>
      <c r="W17" s="27"/>
      <c r="X17" s="86">
        <f t="shared" si="0"/>
        <v>0</v>
      </c>
      <c r="Y17" s="104"/>
      <c r="Z17" s="104"/>
      <c r="AA17" s="104"/>
      <c r="AB17" s="105">
        <f t="shared" si="1"/>
        <v>0</v>
      </c>
      <c r="AC17" s="22"/>
    </row>
    <row r="18" spans="2:29" ht="30" customHeight="1" x14ac:dyDescent="0.25">
      <c r="B18" s="20"/>
      <c r="C18" s="48"/>
      <c r="D18" s="86"/>
      <c r="E18" s="86"/>
      <c r="F18" s="105"/>
      <c r="G18" s="105"/>
      <c r="H18" s="49"/>
      <c r="I18" s="50"/>
      <c r="J18" s="51"/>
      <c r="K18" s="48"/>
      <c r="L18" s="48"/>
      <c r="M18" s="86"/>
      <c r="N18" s="86"/>
      <c r="O18" s="105"/>
      <c r="P18" s="105"/>
      <c r="Q18" s="49"/>
      <c r="R18" s="50"/>
      <c r="S18" s="51"/>
      <c r="T18" s="48"/>
      <c r="U18" s="27"/>
      <c r="V18" s="27"/>
      <c r="W18" s="27"/>
      <c r="X18" s="86">
        <f t="shared" si="0"/>
        <v>0</v>
      </c>
      <c r="Y18" s="104"/>
      <c r="Z18" s="104"/>
      <c r="AA18" s="104"/>
      <c r="AB18" s="105">
        <f t="shared" si="1"/>
        <v>0</v>
      </c>
      <c r="AC18" s="22"/>
    </row>
    <row r="19" spans="2:29" ht="30" customHeight="1" x14ac:dyDescent="0.25">
      <c r="B19" s="20"/>
      <c r="C19" s="48"/>
      <c r="D19" s="86"/>
      <c r="E19" s="86"/>
      <c r="F19" s="105"/>
      <c r="G19" s="105"/>
      <c r="H19" s="49"/>
      <c r="I19" s="50"/>
      <c r="J19" s="51"/>
      <c r="K19" s="48"/>
      <c r="L19" s="48"/>
      <c r="M19" s="86"/>
      <c r="N19" s="86"/>
      <c r="O19" s="105"/>
      <c r="P19" s="105"/>
      <c r="Q19" s="49"/>
      <c r="R19" s="50"/>
      <c r="S19" s="51"/>
      <c r="T19" s="48"/>
      <c r="U19" s="27"/>
      <c r="V19" s="27"/>
      <c r="W19" s="27"/>
      <c r="X19" s="86">
        <f t="shared" si="0"/>
        <v>0</v>
      </c>
      <c r="Y19" s="104"/>
      <c r="Z19" s="104"/>
      <c r="AA19" s="104"/>
      <c r="AB19" s="105">
        <f t="shared" si="1"/>
        <v>0</v>
      </c>
      <c r="AC19" s="22"/>
    </row>
    <row r="20" spans="2:29" ht="30" customHeight="1" x14ac:dyDescent="0.25">
      <c r="B20" s="20"/>
      <c r="C20" s="48"/>
      <c r="D20" s="86"/>
      <c r="E20" s="86"/>
      <c r="F20" s="105"/>
      <c r="G20" s="105"/>
      <c r="H20" s="49"/>
      <c r="I20" s="50"/>
      <c r="J20" s="51"/>
      <c r="K20" s="48"/>
      <c r="L20" s="48"/>
      <c r="M20" s="86"/>
      <c r="N20" s="86"/>
      <c r="O20" s="105"/>
      <c r="P20" s="105"/>
      <c r="Q20" s="49"/>
      <c r="R20" s="50"/>
      <c r="S20" s="51"/>
      <c r="T20" s="48"/>
      <c r="U20" s="27"/>
      <c r="V20" s="27"/>
      <c r="W20" s="27"/>
      <c r="X20" s="86">
        <f t="shared" si="0"/>
        <v>0</v>
      </c>
      <c r="Y20" s="104"/>
      <c r="Z20" s="104"/>
      <c r="AA20" s="104"/>
      <c r="AB20" s="105">
        <f t="shared" si="1"/>
        <v>0</v>
      </c>
      <c r="AC20" s="22"/>
    </row>
    <row r="21" spans="2:29" ht="30" customHeight="1" x14ac:dyDescent="0.25">
      <c r="B21" s="20"/>
      <c r="C21" s="48"/>
      <c r="D21" s="86"/>
      <c r="E21" s="86"/>
      <c r="F21" s="105"/>
      <c r="G21" s="105"/>
      <c r="H21" s="49"/>
      <c r="I21" s="50"/>
      <c r="J21" s="51"/>
      <c r="K21" s="48"/>
      <c r="L21" s="48"/>
      <c r="M21" s="86"/>
      <c r="N21" s="86"/>
      <c r="O21" s="105"/>
      <c r="P21" s="105"/>
      <c r="Q21" s="49"/>
      <c r="R21" s="50"/>
      <c r="S21" s="51"/>
      <c r="T21" s="48"/>
      <c r="U21" s="27"/>
      <c r="V21" s="27"/>
      <c r="W21" s="27"/>
      <c r="X21" s="86">
        <f t="shared" si="0"/>
        <v>0</v>
      </c>
      <c r="Y21" s="104"/>
      <c r="Z21" s="104"/>
      <c r="AA21" s="104"/>
      <c r="AB21" s="105">
        <f t="shared" si="1"/>
        <v>0</v>
      </c>
      <c r="AC21" s="22"/>
    </row>
    <row r="22" spans="2:29" ht="30" customHeight="1" x14ac:dyDescent="0.25">
      <c r="B22" s="20"/>
      <c r="C22" s="48"/>
      <c r="D22" s="86"/>
      <c r="E22" s="86"/>
      <c r="F22" s="105"/>
      <c r="G22" s="105"/>
      <c r="H22" s="49"/>
      <c r="I22" s="50"/>
      <c r="J22" s="51"/>
      <c r="K22" s="48"/>
      <c r="L22" s="48"/>
      <c r="M22" s="86"/>
      <c r="N22" s="86"/>
      <c r="O22" s="105"/>
      <c r="P22" s="105"/>
      <c r="Q22" s="49"/>
      <c r="R22" s="50"/>
      <c r="S22" s="51"/>
      <c r="T22" s="48"/>
      <c r="U22" s="27"/>
      <c r="V22" s="27"/>
      <c r="W22" s="27"/>
      <c r="X22" s="86">
        <f t="shared" si="0"/>
        <v>0</v>
      </c>
      <c r="Y22" s="104"/>
      <c r="Z22" s="104"/>
      <c r="AA22" s="104"/>
      <c r="AB22" s="105">
        <f t="shared" si="1"/>
        <v>0</v>
      </c>
      <c r="AC22" s="22"/>
    </row>
    <row r="23" spans="2:29" ht="30.75" customHeight="1" thickBot="1" x14ac:dyDescent="0.3">
      <c r="B23" s="25"/>
      <c r="C23" s="47"/>
      <c r="D23" s="23"/>
      <c r="E23" s="23"/>
      <c r="F23" s="23"/>
      <c r="G23" s="23"/>
      <c r="H23" s="24"/>
      <c r="J23" s="25"/>
      <c r="K23" s="224"/>
      <c r="L23" s="224"/>
      <c r="M23" s="224"/>
      <c r="N23" s="170"/>
      <c r="O23" s="84"/>
      <c r="P23" s="84"/>
      <c r="Q23" s="24"/>
      <c r="S23" s="25"/>
      <c r="T23" s="23"/>
      <c r="U23" s="28"/>
      <c r="V23" s="28"/>
      <c r="W23" s="28"/>
      <c r="X23" s="23"/>
      <c r="Y23" s="28"/>
      <c r="Z23" s="28"/>
      <c r="AA23" s="28"/>
      <c r="AB23" s="85"/>
      <c r="AC23" s="24"/>
    </row>
    <row r="25" spans="2:29" ht="18" customHeight="1" x14ac:dyDescent="0.25">
      <c r="M25" s="6"/>
      <c r="N25" s="6"/>
      <c r="O25" s="82"/>
      <c r="P25" s="82"/>
      <c r="U25" s="29"/>
      <c r="V25" s="30"/>
      <c r="Y25" s="29"/>
      <c r="Z25" s="30"/>
    </row>
    <row r="26" spans="2:29" x14ac:dyDescent="0.25">
      <c r="M26" s="6"/>
      <c r="N26" s="6"/>
      <c r="O26" s="82"/>
      <c r="P26" s="82"/>
      <c r="U26" s="31"/>
      <c r="V26" s="30"/>
      <c r="Y26" s="31"/>
      <c r="Z26" s="30"/>
    </row>
    <row r="27" spans="2:29" x14ac:dyDescent="0.25">
      <c r="M27" s="6"/>
      <c r="N27" s="6"/>
      <c r="O27" s="82"/>
      <c r="P27" s="82"/>
      <c r="U27" s="31"/>
      <c r="V27" s="30"/>
      <c r="Y27" s="31"/>
      <c r="Z27" s="30"/>
    </row>
    <row r="28" spans="2:29" x14ac:dyDescent="0.25">
      <c r="M28" s="6"/>
      <c r="N28" s="6"/>
      <c r="O28" s="82"/>
      <c r="P28" s="82"/>
      <c r="U28" s="31"/>
      <c r="V28" s="30"/>
      <c r="Y28" s="31"/>
      <c r="Z28" s="30"/>
    </row>
    <row r="29" spans="2:29" x14ac:dyDescent="0.25">
      <c r="M29" s="6"/>
      <c r="N29" s="6"/>
      <c r="O29" s="82"/>
      <c r="P29" s="82"/>
      <c r="U29" s="31"/>
      <c r="V29" s="30"/>
      <c r="Y29" s="31"/>
      <c r="Z29" s="30"/>
    </row>
    <row r="30" spans="2:29" x14ac:dyDescent="0.25">
      <c r="M30" s="6"/>
      <c r="N30" s="6"/>
      <c r="O30" s="82"/>
      <c r="P30" s="82"/>
      <c r="U30" s="31"/>
      <c r="V30" s="32"/>
      <c r="Y30" s="31"/>
      <c r="Z30" s="32"/>
    </row>
    <row r="31" spans="2:29" x14ac:dyDescent="0.25">
      <c r="L31" s="8"/>
      <c r="M31" s="6"/>
      <c r="N31" s="6"/>
      <c r="O31" s="82"/>
      <c r="P31" s="82"/>
      <c r="U31" s="31"/>
      <c r="V31" s="32"/>
      <c r="Y31" s="31"/>
      <c r="Z31" s="32"/>
    </row>
    <row r="32" spans="2:29" x14ac:dyDescent="0.25">
      <c r="L32" s="8"/>
      <c r="M32" s="6"/>
      <c r="N32" s="6"/>
      <c r="O32" s="82"/>
      <c r="P32" s="82"/>
      <c r="U32" s="30"/>
      <c r="V32" s="30"/>
      <c r="Y32" s="30"/>
      <c r="Z32" s="30"/>
    </row>
    <row r="33" spans="12:26" x14ac:dyDescent="0.25">
      <c r="L33" s="8"/>
      <c r="M33" s="6"/>
      <c r="N33" s="6"/>
      <c r="O33" s="82"/>
      <c r="P33" s="82"/>
      <c r="U33" s="30"/>
      <c r="V33" s="30"/>
      <c r="Y33" s="30"/>
      <c r="Z33" s="30"/>
    </row>
    <row r="34" spans="12:26" x14ac:dyDescent="0.25">
      <c r="L34" s="8"/>
      <c r="M34" s="6"/>
      <c r="N34" s="6"/>
      <c r="O34" s="82"/>
      <c r="P34" s="82"/>
    </row>
    <row r="35" spans="12:26" x14ac:dyDescent="0.25">
      <c r="L35" s="8"/>
      <c r="M35" s="6"/>
      <c r="N35" s="6"/>
      <c r="O35" s="82"/>
      <c r="P35" s="82"/>
    </row>
    <row r="36" spans="12:26" x14ac:dyDescent="0.25">
      <c r="M36" s="6"/>
      <c r="N36" s="6"/>
      <c r="O36" s="82"/>
      <c r="P36" s="82"/>
    </row>
    <row r="37" spans="12:26" x14ac:dyDescent="0.25">
      <c r="M37" s="6"/>
      <c r="N37" s="6"/>
      <c r="O37" s="82"/>
      <c r="P37" s="82"/>
    </row>
    <row r="38" spans="12:26" ht="38.25" customHeight="1" x14ac:dyDescent="0.25">
      <c r="M38" s="6"/>
      <c r="N38" s="6"/>
      <c r="O38" s="82"/>
      <c r="P38" s="82"/>
    </row>
  </sheetData>
  <sheetProtection algorithmName="SHA-512" hashValue="J0OGoklUrnodXpqzZzuMlYGiHwKXHwQ23v+WOOIGYQLHGEJFyuzUw8Hh/VZkeBlkFcDZL/0K9Y0As/EBdKloug==" saltValue="4OXALfetLCe4sFwRUZbJKw==" spinCount="100000" sheet="1"/>
  <protectedRanges>
    <protectedRange sqref="C10:G22 K10:P22 T10:W22 Y10:AA22" name="Range1"/>
  </protectedRanges>
  <mergeCells count="21">
    <mergeCell ref="B1:J1"/>
    <mergeCell ref="K23:M23"/>
    <mergeCell ref="B4:AC4"/>
    <mergeCell ref="M6:N6"/>
    <mergeCell ref="O6:P6"/>
    <mergeCell ref="K6:L8"/>
    <mergeCell ref="C6:C8"/>
    <mergeCell ref="U6:X6"/>
    <mergeCell ref="Y6:AB6"/>
    <mergeCell ref="U8:W8"/>
    <mergeCell ref="Y8:AA8"/>
    <mergeCell ref="Y7:AB7"/>
    <mergeCell ref="O7:P7"/>
    <mergeCell ref="B3:AC3"/>
    <mergeCell ref="U7:X7"/>
    <mergeCell ref="M7:N7"/>
    <mergeCell ref="D6:E6"/>
    <mergeCell ref="T6:T8"/>
    <mergeCell ref="D7:E7"/>
    <mergeCell ref="F6:G6"/>
    <mergeCell ref="F7:G7"/>
  </mergeCells>
  <dataValidations count="1">
    <dataValidation type="whole" operator="greaterThan" allowBlank="1" showInputMessage="1" showErrorMessage="1" sqref="D10:G22 M10:P22 U10:U22 Y10:Y22" xr:uid="{E7733663-985C-405C-8310-5421C2C13705}">
      <formula1>0</formula1>
    </dataValidation>
  </dataValidations>
  <pageMargins left="0.7" right="0.7" top="0.75" bottom="0.75" header="0.3" footer="0.3"/>
  <pageSetup orientation="portrait" r:id="rId1"/>
  <headerFooter>
    <oddFooter>&amp;C&amp;1#&amp;"Calibri"&amp;12&amp;K000000OFFICIAL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20174-00AA-4BC1-B74C-C06A3CAEBFE6}">
  <dimension ref="A1:XFA111"/>
  <sheetViews>
    <sheetView zoomScaleNormal="100" workbookViewId="0"/>
  </sheetViews>
  <sheetFormatPr defaultColWidth="9.140625" defaultRowHeight="15" x14ac:dyDescent="0.25"/>
  <cols>
    <col min="1" max="1" width="3.85546875" style="3" customWidth="1"/>
    <col min="2" max="2" width="3" style="3" customWidth="1"/>
    <col min="3" max="3" width="39.140625" style="3" customWidth="1"/>
    <col min="4" max="4" width="42.85546875" style="3" customWidth="1"/>
    <col min="5" max="5" width="17.42578125" style="62" customWidth="1"/>
    <col min="6" max="6" width="15.85546875" style="62" customWidth="1"/>
    <col min="7" max="7" width="17.28515625" style="62" customWidth="1"/>
    <col min="8" max="8" width="15.85546875" style="62" customWidth="1"/>
    <col min="9" max="9" width="3" style="3" customWidth="1"/>
    <col min="10" max="10" width="41.28515625" style="185" customWidth="1"/>
    <col min="11" max="16384" width="9.140625" style="185"/>
  </cols>
  <sheetData>
    <row r="1" spans="1:16381" ht="26.25" x14ac:dyDescent="0.4">
      <c r="B1" s="176" t="s">
        <v>89</v>
      </c>
      <c r="C1" s="71"/>
      <c r="D1" s="71"/>
      <c r="E1" s="71"/>
      <c r="F1" s="71"/>
      <c r="G1" s="71"/>
      <c r="H1" s="71"/>
      <c r="I1" s="71"/>
    </row>
    <row r="2" spans="1:16381" ht="12" customHeight="1" x14ac:dyDescent="0.25">
      <c r="D2" s="8"/>
      <c r="I2" s="8"/>
    </row>
    <row r="3" spans="1:16381" s="186" customFormat="1" ht="21" customHeight="1" x14ac:dyDescent="0.35">
      <c r="A3" s="3"/>
      <c r="B3" s="258" t="s">
        <v>111</v>
      </c>
      <c r="C3" s="258"/>
      <c r="D3" s="258"/>
      <c r="E3" s="258"/>
      <c r="F3" s="258"/>
      <c r="G3" s="258"/>
      <c r="H3" s="258"/>
      <c r="I3" s="3"/>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5"/>
      <c r="CO3" s="185"/>
      <c r="CP3" s="185"/>
      <c r="CQ3" s="185"/>
      <c r="CR3" s="185"/>
      <c r="CS3" s="185"/>
      <c r="CT3" s="185"/>
      <c r="CU3" s="185"/>
      <c r="CV3" s="185"/>
      <c r="CW3" s="185"/>
      <c r="CX3" s="185"/>
      <c r="CY3" s="185"/>
      <c r="CZ3" s="185"/>
      <c r="DA3" s="185"/>
      <c r="DB3" s="185"/>
      <c r="DC3" s="185"/>
      <c r="DD3" s="185"/>
      <c r="DE3" s="185"/>
      <c r="DF3" s="185"/>
      <c r="DG3" s="185"/>
      <c r="DH3" s="185"/>
      <c r="DI3" s="185"/>
      <c r="DJ3" s="185"/>
      <c r="DK3" s="185"/>
      <c r="DL3" s="185"/>
      <c r="DM3" s="185"/>
      <c r="DN3" s="185"/>
      <c r="DO3" s="185"/>
      <c r="DP3" s="185"/>
      <c r="DQ3" s="185"/>
      <c r="DR3" s="185"/>
      <c r="DS3" s="185"/>
      <c r="DT3" s="185"/>
      <c r="DU3" s="185"/>
      <c r="DV3" s="185"/>
      <c r="DW3" s="185"/>
      <c r="DX3" s="185"/>
      <c r="DY3" s="185"/>
      <c r="DZ3" s="185"/>
      <c r="EA3" s="185"/>
      <c r="EB3" s="185"/>
      <c r="EC3" s="185"/>
      <c r="ED3" s="185"/>
      <c r="EE3" s="185"/>
      <c r="EF3" s="185"/>
      <c r="EG3" s="185"/>
      <c r="EH3" s="185"/>
      <c r="EI3" s="185"/>
      <c r="EJ3" s="185"/>
      <c r="EK3" s="185"/>
      <c r="EL3" s="185"/>
      <c r="EM3" s="185"/>
      <c r="EN3" s="185"/>
      <c r="EO3" s="185"/>
      <c r="EP3" s="185"/>
      <c r="EQ3" s="185"/>
      <c r="ER3" s="185"/>
      <c r="ES3" s="185"/>
      <c r="ET3" s="185"/>
      <c r="EU3" s="185"/>
      <c r="EV3" s="185"/>
      <c r="EW3" s="185"/>
      <c r="EX3" s="185"/>
      <c r="EY3" s="185"/>
      <c r="EZ3" s="185"/>
      <c r="FA3" s="185"/>
      <c r="FB3" s="185"/>
      <c r="FC3" s="185"/>
      <c r="FD3" s="185"/>
      <c r="FE3" s="185"/>
      <c r="FF3" s="185"/>
      <c r="FG3" s="185"/>
      <c r="FH3" s="185"/>
      <c r="FI3" s="185"/>
      <c r="FJ3" s="185"/>
      <c r="FK3" s="185"/>
      <c r="FL3" s="185"/>
      <c r="FM3" s="185"/>
      <c r="FN3" s="185"/>
      <c r="FO3" s="185"/>
      <c r="FP3" s="185"/>
      <c r="FQ3" s="185"/>
      <c r="FR3" s="185"/>
      <c r="FS3" s="185"/>
      <c r="FT3" s="185"/>
      <c r="FU3" s="185"/>
      <c r="FV3" s="185"/>
      <c r="FW3" s="185"/>
      <c r="FX3" s="185"/>
      <c r="FY3" s="185"/>
      <c r="FZ3" s="185"/>
      <c r="GA3" s="185"/>
      <c r="GB3" s="185"/>
      <c r="GC3" s="185"/>
      <c r="GD3" s="185"/>
      <c r="GE3" s="185"/>
      <c r="GF3" s="185"/>
      <c r="GG3" s="185"/>
      <c r="GH3" s="185"/>
      <c r="GI3" s="185"/>
      <c r="GJ3" s="185"/>
      <c r="GK3" s="185"/>
      <c r="GL3" s="185"/>
      <c r="GM3" s="185"/>
      <c r="GN3" s="185"/>
      <c r="GO3" s="185"/>
      <c r="GP3" s="185"/>
      <c r="GQ3" s="185"/>
      <c r="GR3" s="185"/>
      <c r="GS3" s="185"/>
      <c r="GT3" s="185"/>
      <c r="GU3" s="185"/>
      <c r="GV3" s="185"/>
      <c r="GW3" s="185"/>
      <c r="GX3" s="185"/>
      <c r="GY3" s="185"/>
      <c r="GZ3" s="185"/>
      <c r="HA3" s="185"/>
      <c r="HB3" s="185"/>
      <c r="HC3" s="185"/>
      <c r="HD3" s="185"/>
      <c r="HE3" s="185"/>
      <c r="HF3" s="185"/>
      <c r="HG3" s="185"/>
      <c r="HH3" s="185"/>
      <c r="HI3" s="185"/>
      <c r="HJ3" s="185"/>
      <c r="HK3" s="185"/>
      <c r="HL3" s="185"/>
      <c r="HM3" s="185"/>
      <c r="HN3" s="185"/>
      <c r="HO3" s="185"/>
      <c r="HP3" s="185"/>
      <c r="HQ3" s="185"/>
      <c r="HR3" s="185"/>
      <c r="HS3" s="185"/>
      <c r="HT3" s="185"/>
      <c r="HU3" s="185"/>
      <c r="HV3" s="185"/>
      <c r="HW3" s="185"/>
      <c r="HX3" s="185"/>
      <c r="HY3" s="185"/>
      <c r="HZ3" s="185"/>
      <c r="IA3" s="185"/>
      <c r="IB3" s="185"/>
      <c r="IC3" s="185"/>
      <c r="ID3" s="185"/>
      <c r="IE3" s="185"/>
      <c r="IF3" s="185"/>
      <c r="IG3" s="185"/>
      <c r="IH3" s="185"/>
      <c r="II3" s="185"/>
      <c r="IJ3" s="185"/>
      <c r="IK3" s="185"/>
      <c r="IL3" s="185"/>
      <c r="IM3" s="185"/>
      <c r="IN3" s="185"/>
      <c r="IO3" s="185"/>
      <c r="IP3" s="185"/>
      <c r="IQ3" s="185"/>
      <c r="IR3" s="185"/>
      <c r="IS3" s="185"/>
      <c r="IT3" s="185"/>
      <c r="IU3" s="185"/>
      <c r="IV3" s="185"/>
      <c r="IW3" s="185"/>
      <c r="IX3" s="185"/>
      <c r="IY3" s="185"/>
      <c r="IZ3" s="185"/>
      <c r="JA3" s="185"/>
      <c r="JB3" s="185"/>
      <c r="JC3" s="185"/>
      <c r="JD3" s="185"/>
      <c r="JE3" s="185"/>
      <c r="JF3" s="185"/>
      <c r="JG3" s="185"/>
      <c r="JH3" s="185"/>
      <c r="JI3" s="185"/>
      <c r="JJ3" s="185"/>
      <c r="JK3" s="185"/>
      <c r="JL3" s="185"/>
      <c r="JM3" s="185"/>
      <c r="JN3" s="185"/>
      <c r="JO3" s="185"/>
      <c r="JP3" s="185"/>
      <c r="JQ3" s="185"/>
      <c r="JR3" s="185"/>
      <c r="JS3" s="185"/>
      <c r="JT3" s="185"/>
      <c r="JU3" s="185"/>
      <c r="JV3" s="185"/>
      <c r="JW3" s="185"/>
      <c r="JX3" s="185"/>
      <c r="JY3" s="185"/>
      <c r="JZ3" s="185"/>
      <c r="KA3" s="185"/>
      <c r="KB3" s="185"/>
      <c r="KC3" s="185"/>
      <c r="KD3" s="185"/>
      <c r="KE3" s="185"/>
      <c r="KF3" s="185"/>
      <c r="KG3" s="185"/>
      <c r="KH3" s="185"/>
      <c r="KI3" s="185"/>
      <c r="KJ3" s="185"/>
      <c r="KK3" s="185"/>
      <c r="KL3" s="185"/>
      <c r="KM3" s="185"/>
      <c r="KN3" s="185"/>
      <c r="KO3" s="185"/>
      <c r="KP3" s="185"/>
      <c r="KQ3" s="185"/>
      <c r="KR3" s="185"/>
      <c r="KS3" s="185"/>
      <c r="KT3" s="185"/>
      <c r="KU3" s="185"/>
      <c r="KV3" s="185"/>
      <c r="KW3" s="185"/>
      <c r="KX3" s="185"/>
      <c r="KY3" s="185"/>
      <c r="KZ3" s="185"/>
      <c r="LA3" s="185"/>
      <c r="LB3" s="185"/>
      <c r="LC3" s="185"/>
      <c r="LD3" s="185"/>
      <c r="LE3" s="185"/>
      <c r="LF3" s="185"/>
      <c r="LG3" s="185"/>
      <c r="LH3" s="185"/>
      <c r="LI3" s="185"/>
      <c r="LJ3" s="185"/>
      <c r="LK3" s="185"/>
      <c r="LL3" s="185"/>
      <c r="LM3" s="185"/>
      <c r="LN3" s="185"/>
      <c r="LO3" s="185"/>
      <c r="LP3" s="185"/>
      <c r="LQ3" s="185"/>
      <c r="LR3" s="185"/>
      <c r="LS3" s="185"/>
      <c r="LT3" s="185"/>
      <c r="LU3" s="185"/>
      <c r="LV3" s="185"/>
      <c r="LW3" s="185"/>
      <c r="LX3" s="185"/>
      <c r="LY3" s="185"/>
      <c r="LZ3" s="185"/>
      <c r="MA3" s="185"/>
      <c r="MB3" s="185"/>
      <c r="MC3" s="185"/>
      <c r="MD3" s="185"/>
      <c r="ME3" s="185"/>
      <c r="MF3" s="185"/>
      <c r="MG3" s="185"/>
      <c r="MH3" s="185"/>
      <c r="MI3" s="185"/>
      <c r="MJ3" s="185"/>
      <c r="MK3" s="185"/>
      <c r="ML3" s="185"/>
      <c r="MM3" s="185"/>
      <c r="MN3" s="185"/>
      <c r="MO3" s="185"/>
      <c r="MP3" s="185"/>
      <c r="MQ3" s="185"/>
      <c r="MR3" s="185"/>
      <c r="MS3" s="185"/>
      <c r="MT3" s="185"/>
      <c r="MU3" s="185"/>
      <c r="MV3" s="185"/>
      <c r="MW3" s="185"/>
      <c r="MX3" s="185"/>
      <c r="MY3" s="185"/>
      <c r="MZ3" s="185"/>
      <c r="NA3" s="185"/>
      <c r="NB3" s="185"/>
      <c r="NC3" s="185"/>
      <c r="ND3" s="185"/>
      <c r="NE3" s="185"/>
      <c r="NF3" s="185"/>
      <c r="NG3" s="185"/>
      <c r="NH3" s="185"/>
      <c r="NI3" s="185"/>
      <c r="NJ3" s="185"/>
      <c r="NK3" s="185"/>
      <c r="NL3" s="185"/>
      <c r="NM3" s="185"/>
      <c r="NN3" s="185"/>
      <c r="NO3" s="185"/>
      <c r="NP3" s="185"/>
      <c r="NQ3" s="185"/>
      <c r="NR3" s="185"/>
      <c r="NS3" s="185"/>
      <c r="NT3" s="185"/>
      <c r="NU3" s="185"/>
      <c r="NV3" s="185"/>
      <c r="NW3" s="185"/>
      <c r="NX3" s="185"/>
      <c r="NY3" s="185"/>
      <c r="NZ3" s="185"/>
      <c r="OA3" s="185"/>
      <c r="OB3" s="185"/>
      <c r="OC3" s="185"/>
      <c r="OD3" s="185"/>
      <c r="OE3" s="185"/>
      <c r="OF3" s="185"/>
      <c r="OG3" s="185"/>
      <c r="OH3" s="185"/>
      <c r="OI3" s="185"/>
      <c r="OJ3" s="185"/>
      <c r="OK3" s="185"/>
      <c r="OL3" s="185"/>
      <c r="OM3" s="185"/>
      <c r="ON3" s="185"/>
      <c r="OO3" s="185"/>
      <c r="OP3" s="185"/>
      <c r="OQ3" s="185"/>
      <c r="OR3" s="185"/>
      <c r="OS3" s="185"/>
      <c r="OT3" s="185"/>
      <c r="OU3" s="185"/>
      <c r="OV3" s="185"/>
      <c r="OW3" s="185"/>
      <c r="OX3" s="185"/>
      <c r="OY3" s="185"/>
      <c r="OZ3" s="185"/>
      <c r="PA3" s="185"/>
      <c r="PB3" s="185"/>
      <c r="PC3" s="185"/>
      <c r="PD3" s="185"/>
      <c r="PE3" s="185"/>
      <c r="PF3" s="185"/>
      <c r="PG3" s="185"/>
      <c r="PH3" s="185"/>
      <c r="PI3" s="185"/>
      <c r="PJ3" s="185"/>
      <c r="PK3" s="185"/>
      <c r="PL3" s="185"/>
      <c r="PM3" s="185"/>
      <c r="PN3" s="185"/>
      <c r="PO3" s="185"/>
      <c r="PP3" s="185"/>
      <c r="PQ3" s="185"/>
      <c r="PR3" s="185"/>
      <c r="PS3" s="185"/>
      <c r="PT3" s="185"/>
      <c r="PU3" s="185"/>
      <c r="PV3" s="185"/>
      <c r="PW3" s="185"/>
      <c r="PX3" s="185"/>
      <c r="PY3" s="185"/>
      <c r="PZ3" s="185"/>
      <c r="QA3" s="185"/>
      <c r="QB3" s="185"/>
      <c r="QC3" s="185"/>
      <c r="QD3" s="185"/>
      <c r="QE3" s="185"/>
      <c r="QF3" s="185"/>
      <c r="QG3" s="185"/>
      <c r="QH3" s="185"/>
      <c r="QI3" s="185"/>
      <c r="QJ3" s="185"/>
      <c r="QK3" s="185"/>
      <c r="QL3" s="185"/>
      <c r="QM3" s="185"/>
      <c r="QN3" s="185"/>
      <c r="QO3" s="185"/>
      <c r="QP3" s="185"/>
      <c r="QQ3" s="185"/>
      <c r="QR3" s="185"/>
      <c r="QS3" s="185"/>
      <c r="QT3" s="185"/>
      <c r="QU3" s="185"/>
      <c r="QV3" s="185"/>
      <c r="QW3" s="185"/>
      <c r="QX3" s="185"/>
      <c r="QY3" s="185"/>
      <c r="QZ3" s="185"/>
      <c r="RA3" s="185"/>
      <c r="RB3" s="185"/>
      <c r="RC3" s="185"/>
      <c r="RD3" s="185"/>
      <c r="RE3" s="185"/>
      <c r="RF3" s="185"/>
      <c r="RG3" s="185"/>
      <c r="RH3" s="185"/>
      <c r="RI3" s="185"/>
      <c r="RJ3" s="185"/>
      <c r="RK3" s="185"/>
      <c r="RL3" s="185"/>
      <c r="RM3" s="185"/>
      <c r="RN3" s="185"/>
      <c r="RO3" s="185"/>
      <c r="RP3" s="185"/>
      <c r="RQ3" s="185"/>
      <c r="RR3" s="185"/>
      <c r="RS3" s="185"/>
      <c r="RT3" s="185"/>
      <c r="RU3" s="185"/>
      <c r="RV3" s="185"/>
      <c r="RW3" s="185"/>
      <c r="RX3" s="185"/>
      <c r="RY3" s="185"/>
      <c r="RZ3" s="185"/>
      <c r="SA3" s="185"/>
      <c r="SB3" s="185"/>
      <c r="SC3" s="185"/>
      <c r="SD3" s="185"/>
      <c r="SE3" s="185"/>
      <c r="SF3" s="185"/>
      <c r="SG3" s="185"/>
      <c r="SH3" s="185"/>
      <c r="SI3" s="185"/>
      <c r="SJ3" s="185"/>
      <c r="SK3" s="185"/>
      <c r="SL3" s="185"/>
      <c r="SM3" s="185"/>
      <c r="SN3" s="185"/>
      <c r="SO3" s="185"/>
      <c r="SP3" s="185"/>
      <c r="SQ3" s="185"/>
      <c r="SR3" s="185"/>
      <c r="SS3" s="185"/>
      <c r="ST3" s="185"/>
      <c r="SU3" s="185"/>
      <c r="SV3" s="185"/>
      <c r="SW3" s="185"/>
      <c r="SX3" s="185"/>
      <c r="SY3" s="185"/>
      <c r="SZ3" s="185"/>
      <c r="TA3" s="185"/>
      <c r="TB3" s="185"/>
      <c r="TC3" s="185"/>
      <c r="TD3" s="185"/>
      <c r="TE3" s="185"/>
      <c r="TF3" s="185"/>
      <c r="TG3" s="185"/>
      <c r="TH3" s="185"/>
      <c r="TI3" s="185"/>
      <c r="TJ3" s="185"/>
      <c r="TK3" s="185"/>
      <c r="TL3" s="185"/>
      <c r="TM3" s="185"/>
      <c r="TN3" s="185"/>
      <c r="TO3" s="185"/>
      <c r="TP3" s="185"/>
      <c r="TQ3" s="185"/>
      <c r="TR3" s="185"/>
      <c r="TS3" s="185"/>
      <c r="TT3" s="185"/>
      <c r="TU3" s="185"/>
      <c r="TV3" s="185"/>
      <c r="TW3" s="185"/>
      <c r="TX3" s="185"/>
      <c r="TY3" s="185"/>
      <c r="TZ3" s="185"/>
      <c r="UA3" s="185"/>
      <c r="UB3" s="185"/>
      <c r="UC3" s="185"/>
      <c r="UD3" s="185"/>
      <c r="UE3" s="185"/>
      <c r="UF3" s="185"/>
      <c r="UG3" s="185"/>
      <c r="UH3" s="185"/>
      <c r="UI3" s="185"/>
      <c r="UJ3" s="185"/>
      <c r="UK3" s="185"/>
      <c r="UL3" s="185"/>
      <c r="UM3" s="185"/>
      <c r="UN3" s="185"/>
      <c r="UO3" s="185"/>
      <c r="UP3" s="185"/>
      <c r="UQ3" s="185"/>
      <c r="UR3" s="185"/>
      <c r="US3" s="185"/>
      <c r="UT3" s="185"/>
      <c r="UU3" s="185"/>
      <c r="UV3" s="185"/>
      <c r="UW3" s="185"/>
      <c r="UX3" s="185"/>
      <c r="UY3" s="185"/>
      <c r="UZ3" s="185"/>
      <c r="VA3" s="185"/>
      <c r="VB3" s="185"/>
      <c r="VC3" s="185"/>
      <c r="VD3" s="185"/>
      <c r="VE3" s="185"/>
      <c r="VF3" s="185"/>
      <c r="VG3" s="185"/>
      <c r="VH3" s="185"/>
      <c r="VI3" s="185"/>
      <c r="VJ3" s="185"/>
      <c r="VK3" s="185"/>
      <c r="VL3" s="185"/>
      <c r="VM3" s="185"/>
      <c r="VN3" s="185"/>
      <c r="VO3" s="185"/>
      <c r="VP3" s="185"/>
      <c r="VQ3" s="185"/>
      <c r="VR3" s="185"/>
      <c r="VS3" s="185"/>
      <c r="VT3" s="185"/>
      <c r="VU3" s="185"/>
      <c r="VV3" s="185"/>
      <c r="VW3" s="185"/>
      <c r="VX3" s="185"/>
      <c r="VY3" s="185"/>
      <c r="VZ3" s="185"/>
      <c r="WA3" s="185"/>
      <c r="WB3" s="185"/>
      <c r="WC3" s="185"/>
      <c r="WD3" s="185"/>
      <c r="WE3" s="185"/>
      <c r="WF3" s="185"/>
      <c r="WG3" s="185"/>
      <c r="WH3" s="185"/>
      <c r="WI3" s="185"/>
      <c r="WJ3" s="185"/>
      <c r="WK3" s="185"/>
      <c r="WL3" s="185"/>
      <c r="WM3" s="185"/>
      <c r="WN3" s="185"/>
      <c r="WO3" s="185"/>
      <c r="WP3" s="185"/>
      <c r="WQ3" s="185"/>
      <c r="WR3" s="185"/>
      <c r="WS3" s="185"/>
      <c r="WT3" s="185"/>
      <c r="WU3" s="185"/>
      <c r="WV3" s="185"/>
      <c r="WW3" s="185"/>
      <c r="WX3" s="185"/>
      <c r="WY3" s="185"/>
      <c r="WZ3" s="185"/>
      <c r="XA3" s="185"/>
      <c r="XB3" s="185"/>
      <c r="XC3" s="185"/>
      <c r="XD3" s="185"/>
      <c r="XE3" s="185"/>
      <c r="XF3" s="185"/>
      <c r="XG3" s="185"/>
      <c r="XH3" s="185"/>
      <c r="XI3" s="185"/>
      <c r="XJ3" s="185"/>
      <c r="XK3" s="185"/>
      <c r="XL3" s="185"/>
      <c r="XM3" s="185"/>
      <c r="XN3" s="185"/>
      <c r="XO3" s="185"/>
      <c r="XP3" s="185"/>
      <c r="XQ3" s="185"/>
      <c r="XR3" s="185"/>
      <c r="XS3" s="185"/>
      <c r="XT3" s="185"/>
      <c r="XU3" s="185"/>
      <c r="XV3" s="185"/>
      <c r="XW3" s="185"/>
      <c r="XX3" s="185"/>
      <c r="XY3" s="185"/>
      <c r="XZ3" s="185"/>
      <c r="YA3" s="185"/>
      <c r="YB3" s="185"/>
      <c r="YC3" s="185"/>
      <c r="YD3" s="185"/>
      <c r="YE3" s="185"/>
      <c r="YF3" s="185"/>
      <c r="YG3" s="185"/>
      <c r="YH3" s="185"/>
      <c r="YI3" s="185"/>
      <c r="YJ3" s="185"/>
      <c r="YK3" s="185"/>
      <c r="YL3" s="185"/>
      <c r="YM3" s="185"/>
      <c r="YN3" s="185"/>
      <c r="YO3" s="185"/>
      <c r="YP3" s="185"/>
      <c r="YQ3" s="185"/>
      <c r="YR3" s="185"/>
      <c r="YS3" s="185"/>
      <c r="YT3" s="185"/>
      <c r="YU3" s="185"/>
      <c r="YV3" s="185"/>
      <c r="YW3" s="185"/>
      <c r="YX3" s="185"/>
      <c r="YY3" s="185"/>
      <c r="YZ3" s="185"/>
      <c r="ZA3" s="185"/>
      <c r="ZB3" s="185"/>
      <c r="ZC3" s="185"/>
      <c r="ZD3" s="185"/>
      <c r="ZE3" s="185"/>
      <c r="ZF3" s="185"/>
      <c r="ZG3" s="185"/>
      <c r="ZH3" s="185"/>
      <c r="ZI3" s="185"/>
      <c r="ZJ3" s="185"/>
      <c r="ZK3" s="185"/>
      <c r="ZL3" s="185"/>
      <c r="ZM3" s="185"/>
      <c r="ZN3" s="185"/>
      <c r="ZO3" s="185"/>
      <c r="ZP3" s="185"/>
      <c r="ZQ3" s="185"/>
      <c r="ZR3" s="185"/>
      <c r="ZS3" s="185"/>
      <c r="ZT3" s="185"/>
      <c r="ZU3" s="185"/>
      <c r="ZV3" s="185"/>
      <c r="ZW3" s="185"/>
      <c r="ZX3" s="185"/>
      <c r="ZY3" s="185"/>
      <c r="ZZ3" s="185"/>
      <c r="AAA3" s="185"/>
      <c r="AAB3" s="185"/>
      <c r="AAC3" s="185"/>
      <c r="AAD3" s="185"/>
      <c r="AAE3" s="185"/>
      <c r="AAF3" s="185"/>
      <c r="AAG3" s="185"/>
      <c r="AAH3" s="185"/>
      <c r="AAI3" s="185"/>
      <c r="AAJ3" s="185"/>
      <c r="AAK3" s="185"/>
      <c r="AAL3" s="185"/>
      <c r="AAM3" s="185"/>
      <c r="AAN3" s="185"/>
      <c r="AAO3" s="185"/>
      <c r="AAP3" s="185"/>
      <c r="AAQ3" s="185"/>
      <c r="AAR3" s="185"/>
      <c r="AAS3" s="185"/>
      <c r="AAT3" s="185"/>
      <c r="AAU3" s="185"/>
      <c r="AAV3" s="185"/>
      <c r="AAW3" s="185"/>
      <c r="AAX3" s="185"/>
      <c r="AAY3" s="185"/>
      <c r="AAZ3" s="185"/>
      <c r="ABA3" s="185"/>
      <c r="ABB3" s="185"/>
      <c r="ABC3" s="185"/>
      <c r="ABD3" s="185"/>
      <c r="ABE3" s="185"/>
      <c r="ABF3" s="185"/>
      <c r="ABG3" s="185"/>
      <c r="ABH3" s="185"/>
      <c r="ABI3" s="185"/>
      <c r="ABJ3" s="185"/>
      <c r="ABK3" s="185"/>
      <c r="ABL3" s="185"/>
      <c r="ABM3" s="185"/>
      <c r="ABN3" s="185"/>
      <c r="ABO3" s="185"/>
      <c r="ABP3" s="185"/>
      <c r="ABQ3" s="185"/>
      <c r="ABR3" s="185"/>
      <c r="ABS3" s="185"/>
      <c r="ABT3" s="185"/>
      <c r="ABU3" s="185"/>
      <c r="ABV3" s="185"/>
      <c r="ABW3" s="185"/>
      <c r="ABX3" s="185"/>
      <c r="ABY3" s="185"/>
      <c r="ABZ3" s="185"/>
      <c r="ACA3" s="185"/>
      <c r="ACB3" s="185"/>
      <c r="ACC3" s="185"/>
      <c r="ACD3" s="185"/>
      <c r="ACE3" s="185"/>
      <c r="ACF3" s="185"/>
      <c r="ACG3" s="185"/>
      <c r="ACH3" s="185"/>
      <c r="ACI3" s="185"/>
      <c r="ACJ3" s="185"/>
      <c r="ACK3" s="185"/>
      <c r="ACL3" s="185"/>
      <c r="ACM3" s="185"/>
      <c r="ACN3" s="185"/>
      <c r="ACO3" s="185"/>
      <c r="ACP3" s="185"/>
      <c r="ACQ3" s="185"/>
      <c r="ACR3" s="185"/>
      <c r="ACS3" s="185"/>
      <c r="ACT3" s="185"/>
      <c r="ACU3" s="185"/>
      <c r="ACV3" s="185"/>
      <c r="ACW3" s="185"/>
      <c r="ACX3" s="185"/>
      <c r="ACY3" s="185"/>
      <c r="ACZ3" s="185"/>
      <c r="ADA3" s="185"/>
      <c r="ADB3" s="185"/>
      <c r="ADC3" s="185"/>
      <c r="ADD3" s="185"/>
      <c r="ADE3" s="185"/>
      <c r="ADF3" s="185"/>
      <c r="ADG3" s="185"/>
      <c r="ADH3" s="185"/>
      <c r="ADI3" s="185"/>
      <c r="ADJ3" s="185"/>
      <c r="ADK3" s="185"/>
      <c r="ADL3" s="185"/>
      <c r="ADM3" s="185"/>
      <c r="ADN3" s="185"/>
      <c r="ADO3" s="185"/>
      <c r="ADP3" s="185"/>
      <c r="ADQ3" s="185"/>
      <c r="ADR3" s="185"/>
      <c r="ADS3" s="185"/>
      <c r="ADT3" s="185"/>
      <c r="ADU3" s="185"/>
      <c r="ADV3" s="185"/>
      <c r="ADW3" s="185"/>
      <c r="ADX3" s="185"/>
      <c r="ADY3" s="185"/>
      <c r="ADZ3" s="185"/>
      <c r="AEA3" s="185"/>
      <c r="AEB3" s="185"/>
      <c r="AEC3" s="185"/>
      <c r="AED3" s="185"/>
      <c r="AEE3" s="185"/>
      <c r="AEF3" s="185"/>
      <c r="AEG3" s="185"/>
      <c r="AEH3" s="185"/>
      <c r="AEI3" s="185"/>
      <c r="AEJ3" s="185"/>
      <c r="AEK3" s="185"/>
      <c r="AEL3" s="185"/>
      <c r="AEM3" s="185"/>
      <c r="AEN3" s="185"/>
      <c r="AEO3" s="185"/>
      <c r="AEP3" s="185"/>
      <c r="AEQ3" s="185"/>
      <c r="AER3" s="185"/>
      <c r="AES3" s="185"/>
      <c r="AET3" s="185"/>
      <c r="AEU3" s="185"/>
      <c r="AEV3" s="185"/>
      <c r="AEW3" s="185"/>
      <c r="AEX3" s="185"/>
      <c r="AEY3" s="185"/>
      <c r="AEZ3" s="185"/>
      <c r="AFA3" s="185"/>
      <c r="AFB3" s="185"/>
      <c r="AFC3" s="185"/>
      <c r="AFD3" s="185"/>
      <c r="AFE3" s="185"/>
      <c r="AFF3" s="185"/>
      <c r="AFG3" s="185"/>
      <c r="AFH3" s="185"/>
      <c r="AFI3" s="185"/>
      <c r="AFJ3" s="185"/>
      <c r="AFK3" s="185"/>
      <c r="AFL3" s="185"/>
      <c r="AFM3" s="185"/>
      <c r="AFN3" s="185"/>
      <c r="AFO3" s="185"/>
      <c r="AFP3" s="185"/>
      <c r="AFQ3" s="185"/>
      <c r="AFR3" s="185"/>
      <c r="AFS3" s="185"/>
      <c r="AFT3" s="185"/>
      <c r="AFU3" s="185"/>
      <c r="AFV3" s="185"/>
      <c r="AFW3" s="185"/>
      <c r="AFX3" s="185"/>
      <c r="AFY3" s="185"/>
      <c r="AFZ3" s="185"/>
      <c r="AGA3" s="185"/>
      <c r="AGB3" s="185"/>
      <c r="AGC3" s="185"/>
      <c r="AGD3" s="185"/>
      <c r="AGE3" s="185"/>
      <c r="AGF3" s="185"/>
      <c r="AGG3" s="185"/>
      <c r="AGH3" s="185"/>
      <c r="AGI3" s="185"/>
      <c r="AGJ3" s="185"/>
      <c r="AGK3" s="185"/>
      <c r="AGL3" s="185"/>
      <c r="AGM3" s="185"/>
      <c r="AGN3" s="185"/>
      <c r="AGO3" s="185"/>
      <c r="AGP3" s="185"/>
      <c r="AGQ3" s="185"/>
      <c r="AGR3" s="185"/>
      <c r="AGS3" s="185"/>
      <c r="AGT3" s="185"/>
      <c r="AGU3" s="185"/>
      <c r="AGV3" s="185"/>
      <c r="AGW3" s="185"/>
      <c r="AGX3" s="185"/>
      <c r="AGY3" s="185"/>
      <c r="AGZ3" s="185"/>
      <c r="AHA3" s="185"/>
      <c r="AHB3" s="185"/>
      <c r="AHC3" s="185"/>
      <c r="AHD3" s="185"/>
      <c r="AHE3" s="185"/>
      <c r="AHF3" s="185"/>
      <c r="AHG3" s="185"/>
      <c r="AHH3" s="185"/>
      <c r="AHI3" s="185"/>
      <c r="AHJ3" s="185"/>
      <c r="AHK3" s="185"/>
      <c r="AHL3" s="185"/>
      <c r="AHM3" s="185"/>
      <c r="AHN3" s="185"/>
      <c r="AHO3" s="185"/>
      <c r="AHP3" s="185"/>
      <c r="AHQ3" s="185"/>
      <c r="AHR3" s="185"/>
      <c r="AHS3" s="185"/>
      <c r="AHT3" s="185"/>
      <c r="AHU3" s="185"/>
      <c r="AHV3" s="185"/>
      <c r="AHW3" s="185"/>
      <c r="AHX3" s="185"/>
      <c r="AHY3" s="185"/>
      <c r="AHZ3" s="185"/>
      <c r="AIA3" s="185"/>
      <c r="AIB3" s="185"/>
      <c r="AIC3" s="185"/>
      <c r="AID3" s="185"/>
      <c r="AIE3" s="185"/>
      <c r="AIF3" s="185"/>
      <c r="AIG3" s="185"/>
      <c r="AIH3" s="185"/>
      <c r="AII3" s="185"/>
      <c r="AIJ3" s="185"/>
      <c r="AIK3" s="185"/>
      <c r="AIL3" s="185"/>
      <c r="AIM3" s="185"/>
      <c r="AIN3" s="185"/>
      <c r="AIO3" s="185"/>
      <c r="AIP3" s="185"/>
      <c r="AIQ3" s="185"/>
      <c r="AIR3" s="185"/>
      <c r="AIS3" s="185"/>
      <c r="AIT3" s="185"/>
      <c r="AIU3" s="185"/>
      <c r="AIV3" s="185"/>
      <c r="AIW3" s="185"/>
      <c r="AIX3" s="185"/>
      <c r="AIY3" s="185"/>
      <c r="AIZ3" s="185"/>
      <c r="AJA3" s="185"/>
      <c r="AJB3" s="185"/>
      <c r="AJC3" s="185"/>
      <c r="AJD3" s="185"/>
      <c r="AJE3" s="185"/>
      <c r="AJF3" s="185"/>
      <c r="AJG3" s="185"/>
      <c r="AJH3" s="185"/>
      <c r="AJI3" s="185"/>
      <c r="AJJ3" s="185"/>
      <c r="AJK3" s="185"/>
      <c r="AJL3" s="185"/>
      <c r="AJM3" s="185"/>
      <c r="AJN3" s="185"/>
      <c r="AJO3" s="185"/>
      <c r="AJP3" s="185"/>
      <c r="AJQ3" s="185"/>
      <c r="AJR3" s="185"/>
      <c r="AJS3" s="185"/>
      <c r="AJT3" s="185"/>
      <c r="AJU3" s="185"/>
      <c r="AJV3" s="185"/>
      <c r="AJW3" s="185"/>
      <c r="AJX3" s="185"/>
      <c r="AJY3" s="185"/>
      <c r="AJZ3" s="185"/>
      <c r="AKA3" s="185"/>
      <c r="AKB3" s="185"/>
      <c r="AKC3" s="185"/>
      <c r="AKD3" s="185"/>
      <c r="AKE3" s="185"/>
      <c r="AKF3" s="185"/>
      <c r="AKG3" s="185"/>
      <c r="AKH3" s="185"/>
      <c r="AKI3" s="185"/>
      <c r="AKJ3" s="185"/>
      <c r="AKK3" s="185"/>
      <c r="AKL3" s="185"/>
      <c r="AKM3" s="185"/>
      <c r="AKN3" s="185"/>
      <c r="AKO3" s="185"/>
      <c r="AKP3" s="185"/>
      <c r="AKQ3" s="185"/>
      <c r="AKR3" s="185"/>
      <c r="AKS3" s="185"/>
      <c r="AKT3" s="185"/>
      <c r="AKU3" s="185"/>
      <c r="AKV3" s="185"/>
      <c r="AKW3" s="185"/>
      <c r="AKX3" s="185"/>
      <c r="AKY3" s="185"/>
      <c r="AKZ3" s="185"/>
      <c r="ALA3" s="185"/>
      <c r="ALB3" s="185"/>
      <c r="ALC3" s="185"/>
      <c r="ALD3" s="185"/>
      <c r="ALE3" s="185"/>
      <c r="ALF3" s="185"/>
      <c r="ALG3" s="185"/>
      <c r="ALH3" s="185"/>
      <c r="ALI3" s="185"/>
      <c r="ALJ3" s="185"/>
      <c r="ALK3" s="185"/>
      <c r="ALL3" s="185"/>
      <c r="ALM3" s="185"/>
      <c r="ALN3" s="185"/>
      <c r="ALO3" s="185"/>
      <c r="ALP3" s="185"/>
      <c r="ALQ3" s="185"/>
      <c r="ALR3" s="185"/>
      <c r="ALS3" s="185"/>
      <c r="ALT3" s="185"/>
      <c r="ALU3" s="185"/>
      <c r="ALV3" s="185"/>
      <c r="ALW3" s="185"/>
      <c r="ALX3" s="185"/>
      <c r="ALY3" s="185"/>
      <c r="ALZ3" s="185"/>
      <c r="AMA3" s="185"/>
      <c r="AMB3" s="185"/>
      <c r="AMC3" s="185"/>
      <c r="AMD3" s="185"/>
      <c r="AME3" s="185"/>
      <c r="AMF3" s="185"/>
      <c r="AMG3" s="185"/>
      <c r="AMH3" s="185"/>
      <c r="AMI3" s="185"/>
      <c r="AMJ3" s="185"/>
      <c r="AMK3" s="185"/>
      <c r="AML3" s="185"/>
      <c r="AMM3" s="185"/>
      <c r="AMN3" s="185"/>
      <c r="AMO3" s="185"/>
      <c r="AMP3" s="185"/>
      <c r="AMQ3" s="185"/>
      <c r="AMR3" s="185"/>
      <c r="AMS3" s="185"/>
      <c r="AMT3" s="185"/>
      <c r="AMU3" s="185"/>
      <c r="AMV3" s="185"/>
      <c r="AMW3" s="185"/>
      <c r="AMX3" s="185"/>
      <c r="AMY3" s="185"/>
      <c r="AMZ3" s="185"/>
      <c r="ANA3" s="185"/>
      <c r="ANB3" s="185"/>
      <c r="ANC3" s="185"/>
      <c r="AND3" s="185"/>
      <c r="ANE3" s="185"/>
      <c r="ANF3" s="185"/>
      <c r="ANG3" s="185"/>
      <c r="ANH3" s="185"/>
      <c r="ANI3" s="185"/>
      <c r="ANJ3" s="185"/>
      <c r="ANK3" s="185"/>
      <c r="ANL3" s="185"/>
      <c r="ANM3" s="185"/>
      <c r="ANN3" s="185"/>
      <c r="ANO3" s="185"/>
      <c r="ANP3" s="185"/>
      <c r="ANQ3" s="185"/>
      <c r="ANR3" s="185"/>
      <c r="ANS3" s="185"/>
      <c r="ANT3" s="185"/>
      <c r="ANU3" s="185"/>
      <c r="ANV3" s="185"/>
      <c r="ANW3" s="185"/>
      <c r="ANX3" s="185"/>
      <c r="ANY3" s="185"/>
      <c r="ANZ3" s="185"/>
      <c r="AOA3" s="185"/>
      <c r="AOB3" s="185"/>
      <c r="AOC3" s="185"/>
      <c r="AOD3" s="185"/>
      <c r="AOE3" s="185"/>
      <c r="AOF3" s="185"/>
      <c r="AOG3" s="185"/>
      <c r="AOH3" s="185"/>
      <c r="AOI3" s="185"/>
      <c r="AOJ3" s="185"/>
      <c r="AOK3" s="185"/>
      <c r="AOL3" s="185"/>
      <c r="AOM3" s="185"/>
      <c r="AON3" s="185"/>
      <c r="AOO3" s="185"/>
      <c r="AOP3" s="185"/>
      <c r="AOQ3" s="185"/>
      <c r="AOR3" s="185"/>
      <c r="AOS3" s="185"/>
      <c r="AOT3" s="185"/>
      <c r="AOU3" s="185"/>
      <c r="AOV3" s="185"/>
      <c r="AOW3" s="185"/>
      <c r="AOX3" s="185"/>
      <c r="AOY3" s="185"/>
      <c r="AOZ3" s="185"/>
      <c r="APA3" s="185"/>
      <c r="APB3" s="185"/>
      <c r="APC3" s="185"/>
      <c r="APD3" s="185"/>
      <c r="APE3" s="185"/>
      <c r="APF3" s="185"/>
      <c r="APG3" s="185"/>
      <c r="APH3" s="185"/>
      <c r="API3" s="185"/>
      <c r="APJ3" s="185"/>
      <c r="APK3" s="185"/>
      <c r="APL3" s="185"/>
      <c r="APM3" s="185"/>
      <c r="APN3" s="185"/>
      <c r="APO3" s="185"/>
      <c r="APP3" s="185"/>
      <c r="APQ3" s="185"/>
      <c r="APR3" s="185"/>
      <c r="APS3" s="185"/>
      <c r="APT3" s="185"/>
      <c r="APU3" s="185"/>
      <c r="APV3" s="185"/>
      <c r="APW3" s="185"/>
      <c r="APX3" s="185"/>
      <c r="APY3" s="185"/>
      <c r="APZ3" s="185"/>
      <c r="AQA3" s="185"/>
      <c r="AQB3" s="185"/>
      <c r="AQC3" s="185"/>
      <c r="AQD3" s="185"/>
      <c r="AQE3" s="185"/>
      <c r="AQF3" s="185"/>
      <c r="AQG3" s="185"/>
      <c r="AQH3" s="185"/>
      <c r="AQI3" s="185"/>
      <c r="AQJ3" s="185"/>
      <c r="AQK3" s="185"/>
      <c r="AQL3" s="185"/>
      <c r="AQM3" s="185"/>
      <c r="AQN3" s="185"/>
      <c r="AQO3" s="185"/>
      <c r="AQP3" s="185"/>
      <c r="AQQ3" s="185"/>
      <c r="AQR3" s="185"/>
      <c r="AQS3" s="185"/>
      <c r="AQT3" s="185"/>
      <c r="AQU3" s="185"/>
      <c r="AQV3" s="185"/>
      <c r="AQW3" s="185"/>
      <c r="AQX3" s="185"/>
      <c r="AQY3" s="185"/>
      <c r="AQZ3" s="185"/>
      <c r="ARA3" s="185"/>
      <c r="ARB3" s="185"/>
      <c r="ARC3" s="185"/>
      <c r="ARD3" s="185"/>
      <c r="ARE3" s="185"/>
      <c r="ARF3" s="185"/>
      <c r="ARG3" s="185"/>
      <c r="ARH3" s="185"/>
      <c r="ARI3" s="185"/>
      <c r="ARJ3" s="185"/>
      <c r="ARK3" s="185"/>
      <c r="ARL3" s="185"/>
      <c r="ARM3" s="185"/>
      <c r="ARN3" s="185"/>
      <c r="ARO3" s="185"/>
      <c r="ARP3" s="185"/>
      <c r="ARQ3" s="185"/>
      <c r="ARR3" s="185"/>
      <c r="ARS3" s="185"/>
      <c r="ART3" s="185"/>
      <c r="ARU3" s="185"/>
      <c r="ARV3" s="185"/>
      <c r="ARW3" s="185"/>
      <c r="ARX3" s="185"/>
      <c r="ARY3" s="185"/>
      <c r="ARZ3" s="185"/>
      <c r="ASA3" s="185"/>
      <c r="ASB3" s="185"/>
      <c r="ASC3" s="185"/>
      <c r="ASD3" s="185"/>
      <c r="ASE3" s="185"/>
      <c r="ASF3" s="185"/>
      <c r="ASG3" s="185"/>
      <c r="ASH3" s="185"/>
      <c r="ASI3" s="185"/>
      <c r="ASJ3" s="185"/>
      <c r="ASK3" s="185"/>
      <c r="ASL3" s="185"/>
      <c r="ASM3" s="185"/>
      <c r="ASN3" s="185"/>
      <c r="ASO3" s="185"/>
      <c r="ASP3" s="185"/>
      <c r="ASQ3" s="185"/>
      <c r="ASR3" s="185"/>
      <c r="ASS3" s="185"/>
      <c r="AST3" s="185"/>
      <c r="ASU3" s="185"/>
      <c r="ASV3" s="185"/>
      <c r="ASW3" s="185"/>
      <c r="ASX3" s="185"/>
      <c r="ASY3" s="185"/>
      <c r="ASZ3" s="185"/>
      <c r="ATA3" s="185"/>
      <c r="ATB3" s="185"/>
      <c r="ATC3" s="185"/>
      <c r="ATD3" s="185"/>
      <c r="ATE3" s="185"/>
      <c r="ATF3" s="185"/>
      <c r="ATG3" s="185"/>
      <c r="ATH3" s="185"/>
      <c r="ATI3" s="185"/>
      <c r="ATJ3" s="185"/>
      <c r="ATK3" s="185"/>
      <c r="ATL3" s="185"/>
      <c r="ATM3" s="185"/>
      <c r="ATN3" s="185"/>
      <c r="ATO3" s="185"/>
      <c r="ATP3" s="185"/>
      <c r="ATQ3" s="185"/>
      <c r="ATR3" s="185"/>
      <c r="ATS3" s="185"/>
      <c r="ATT3" s="185"/>
      <c r="ATU3" s="185"/>
      <c r="ATV3" s="185"/>
      <c r="ATW3" s="185"/>
      <c r="ATX3" s="185"/>
      <c r="ATY3" s="185"/>
      <c r="ATZ3" s="185"/>
      <c r="AUA3" s="185"/>
      <c r="AUB3" s="185"/>
      <c r="AUC3" s="185"/>
      <c r="AUD3" s="185"/>
      <c r="AUE3" s="185"/>
      <c r="AUF3" s="185"/>
      <c r="AUG3" s="185"/>
      <c r="AUH3" s="185"/>
      <c r="AUI3" s="185"/>
      <c r="AUJ3" s="185"/>
      <c r="AUK3" s="185"/>
      <c r="AUL3" s="185"/>
      <c r="AUM3" s="185"/>
      <c r="AUN3" s="185"/>
      <c r="AUO3" s="185"/>
      <c r="AUP3" s="185"/>
      <c r="AUQ3" s="185"/>
      <c r="AUR3" s="185"/>
      <c r="AUS3" s="185"/>
      <c r="AUT3" s="185"/>
      <c r="AUU3" s="185"/>
      <c r="AUV3" s="185"/>
      <c r="AUW3" s="185"/>
      <c r="AUX3" s="185"/>
      <c r="AUY3" s="185"/>
      <c r="AUZ3" s="185"/>
      <c r="AVA3" s="185"/>
      <c r="AVB3" s="185"/>
      <c r="AVC3" s="185"/>
      <c r="AVD3" s="185"/>
      <c r="AVE3" s="185"/>
      <c r="AVF3" s="185"/>
      <c r="AVG3" s="185"/>
      <c r="AVH3" s="185"/>
      <c r="AVI3" s="185"/>
      <c r="AVJ3" s="185"/>
      <c r="AVK3" s="185"/>
      <c r="AVL3" s="185"/>
      <c r="AVM3" s="185"/>
      <c r="AVN3" s="185"/>
      <c r="AVO3" s="185"/>
      <c r="AVP3" s="185"/>
      <c r="AVQ3" s="185"/>
      <c r="AVR3" s="185"/>
      <c r="AVS3" s="185"/>
      <c r="AVT3" s="185"/>
      <c r="AVU3" s="185"/>
      <c r="AVV3" s="185"/>
      <c r="AVW3" s="185"/>
      <c r="AVX3" s="185"/>
      <c r="AVY3" s="185"/>
      <c r="AVZ3" s="185"/>
      <c r="AWA3" s="185"/>
      <c r="AWB3" s="185"/>
      <c r="AWC3" s="185"/>
      <c r="AWD3" s="185"/>
      <c r="AWE3" s="185"/>
      <c r="AWF3" s="185"/>
      <c r="AWG3" s="185"/>
      <c r="AWH3" s="185"/>
      <c r="AWI3" s="185"/>
      <c r="AWJ3" s="185"/>
      <c r="AWK3" s="185"/>
      <c r="AWL3" s="185"/>
      <c r="AWM3" s="185"/>
      <c r="AWN3" s="185"/>
      <c r="AWO3" s="185"/>
      <c r="AWP3" s="185"/>
      <c r="AWQ3" s="185"/>
      <c r="AWR3" s="185"/>
      <c r="AWS3" s="185"/>
      <c r="AWT3" s="185"/>
      <c r="AWU3" s="185"/>
      <c r="AWV3" s="185"/>
      <c r="AWW3" s="185"/>
      <c r="AWX3" s="185"/>
      <c r="AWY3" s="185"/>
      <c r="AWZ3" s="185"/>
      <c r="AXA3" s="185"/>
      <c r="AXB3" s="185"/>
      <c r="AXC3" s="185"/>
      <c r="AXD3" s="185"/>
      <c r="AXE3" s="185"/>
      <c r="AXF3" s="185"/>
      <c r="AXG3" s="185"/>
      <c r="AXH3" s="185"/>
      <c r="AXI3" s="185"/>
      <c r="AXJ3" s="185"/>
      <c r="AXK3" s="185"/>
      <c r="AXL3" s="185"/>
      <c r="AXM3" s="185"/>
      <c r="AXN3" s="185"/>
      <c r="AXO3" s="185"/>
      <c r="AXP3" s="185"/>
      <c r="AXQ3" s="185"/>
      <c r="AXR3" s="185"/>
      <c r="AXS3" s="185"/>
      <c r="AXT3" s="185"/>
      <c r="AXU3" s="185"/>
      <c r="AXV3" s="185"/>
      <c r="AXW3" s="185"/>
      <c r="AXX3" s="185"/>
      <c r="AXY3" s="185"/>
      <c r="AXZ3" s="185"/>
      <c r="AYA3" s="185"/>
      <c r="AYB3" s="185"/>
      <c r="AYC3" s="185"/>
      <c r="AYD3" s="185"/>
      <c r="AYE3" s="185"/>
      <c r="AYF3" s="185"/>
      <c r="AYG3" s="185"/>
      <c r="AYH3" s="185"/>
      <c r="AYI3" s="185"/>
      <c r="AYJ3" s="185"/>
      <c r="AYK3" s="185"/>
      <c r="AYL3" s="185"/>
      <c r="AYM3" s="185"/>
      <c r="AYN3" s="185"/>
      <c r="AYO3" s="185"/>
      <c r="AYP3" s="185"/>
      <c r="AYQ3" s="185"/>
      <c r="AYR3" s="185"/>
      <c r="AYS3" s="185"/>
      <c r="AYT3" s="185"/>
      <c r="AYU3" s="185"/>
      <c r="AYV3" s="185"/>
      <c r="AYW3" s="185"/>
      <c r="AYX3" s="185"/>
      <c r="AYY3" s="185"/>
      <c r="AYZ3" s="185"/>
      <c r="AZA3" s="185"/>
      <c r="AZB3" s="185"/>
      <c r="AZC3" s="185"/>
      <c r="AZD3" s="185"/>
      <c r="AZE3" s="185"/>
      <c r="AZF3" s="185"/>
      <c r="AZG3" s="185"/>
      <c r="AZH3" s="185"/>
      <c r="AZI3" s="185"/>
      <c r="AZJ3" s="185"/>
      <c r="AZK3" s="185"/>
      <c r="AZL3" s="185"/>
      <c r="AZM3" s="185"/>
      <c r="AZN3" s="185"/>
      <c r="AZO3" s="185"/>
      <c r="AZP3" s="185"/>
      <c r="AZQ3" s="185"/>
      <c r="AZR3" s="185"/>
      <c r="AZS3" s="185"/>
      <c r="AZT3" s="185"/>
      <c r="AZU3" s="185"/>
      <c r="AZV3" s="185"/>
      <c r="AZW3" s="185"/>
      <c r="AZX3" s="185"/>
      <c r="AZY3" s="185"/>
      <c r="AZZ3" s="185"/>
      <c r="BAA3" s="185"/>
      <c r="BAB3" s="185"/>
      <c r="BAC3" s="185"/>
      <c r="BAD3" s="185"/>
      <c r="BAE3" s="185"/>
      <c r="BAF3" s="185"/>
      <c r="BAG3" s="185"/>
      <c r="BAH3" s="185"/>
      <c r="BAI3" s="185"/>
      <c r="BAJ3" s="185"/>
      <c r="BAK3" s="185"/>
      <c r="BAL3" s="185"/>
      <c r="BAM3" s="185"/>
      <c r="BAN3" s="185"/>
      <c r="BAO3" s="185"/>
      <c r="BAP3" s="185"/>
      <c r="BAQ3" s="185"/>
      <c r="BAR3" s="185"/>
      <c r="BAS3" s="185"/>
      <c r="BAT3" s="185"/>
      <c r="BAU3" s="185"/>
      <c r="BAV3" s="185"/>
      <c r="BAW3" s="185"/>
      <c r="BAX3" s="185"/>
      <c r="BAY3" s="185"/>
      <c r="BAZ3" s="185"/>
      <c r="BBA3" s="185"/>
      <c r="BBB3" s="185"/>
      <c r="BBC3" s="185"/>
      <c r="BBD3" s="185"/>
      <c r="BBE3" s="185"/>
      <c r="BBF3" s="185"/>
      <c r="BBG3" s="185"/>
      <c r="BBH3" s="185"/>
      <c r="BBI3" s="185"/>
      <c r="BBJ3" s="185"/>
      <c r="BBK3" s="185"/>
      <c r="BBL3" s="185"/>
      <c r="BBM3" s="185"/>
      <c r="BBN3" s="185"/>
      <c r="BBO3" s="185"/>
      <c r="BBP3" s="185"/>
      <c r="BBQ3" s="185"/>
      <c r="BBR3" s="185"/>
      <c r="BBS3" s="185"/>
      <c r="BBT3" s="185"/>
      <c r="BBU3" s="185"/>
      <c r="BBV3" s="185"/>
      <c r="BBW3" s="185"/>
      <c r="BBX3" s="185"/>
      <c r="BBY3" s="185"/>
      <c r="BBZ3" s="185"/>
      <c r="BCA3" s="185"/>
      <c r="BCB3" s="185"/>
      <c r="BCC3" s="185"/>
      <c r="BCD3" s="185"/>
      <c r="BCE3" s="185"/>
      <c r="BCF3" s="185"/>
      <c r="BCG3" s="185"/>
      <c r="BCH3" s="185"/>
      <c r="BCI3" s="185"/>
      <c r="BCJ3" s="185"/>
      <c r="BCK3" s="185"/>
      <c r="BCL3" s="185"/>
      <c r="BCM3" s="185"/>
      <c r="BCN3" s="185"/>
      <c r="BCO3" s="185"/>
      <c r="BCP3" s="185"/>
      <c r="BCQ3" s="185"/>
      <c r="BCR3" s="185"/>
      <c r="BCS3" s="185"/>
      <c r="BCT3" s="185"/>
      <c r="BCU3" s="185"/>
      <c r="BCV3" s="185"/>
      <c r="BCW3" s="185"/>
      <c r="BCX3" s="185"/>
      <c r="BCY3" s="185"/>
      <c r="BCZ3" s="185"/>
      <c r="BDA3" s="185"/>
      <c r="BDB3" s="185"/>
      <c r="BDC3" s="185"/>
      <c r="BDD3" s="185"/>
      <c r="BDE3" s="185"/>
      <c r="BDF3" s="185"/>
      <c r="BDG3" s="185"/>
      <c r="BDH3" s="185"/>
      <c r="BDI3" s="185"/>
      <c r="BDJ3" s="185"/>
      <c r="BDK3" s="185"/>
      <c r="BDL3" s="185"/>
      <c r="BDM3" s="185"/>
      <c r="BDN3" s="185"/>
      <c r="BDO3" s="185"/>
      <c r="BDP3" s="185"/>
      <c r="BDQ3" s="185"/>
      <c r="BDR3" s="185"/>
      <c r="BDS3" s="185"/>
      <c r="BDT3" s="185"/>
      <c r="BDU3" s="185"/>
      <c r="BDV3" s="185"/>
      <c r="BDW3" s="185"/>
      <c r="BDX3" s="185"/>
      <c r="BDY3" s="185"/>
      <c r="BDZ3" s="185"/>
      <c r="BEA3" s="185"/>
      <c r="BEB3" s="185"/>
      <c r="BEC3" s="185"/>
      <c r="BED3" s="185"/>
      <c r="BEE3" s="185"/>
      <c r="BEF3" s="185"/>
      <c r="BEG3" s="185"/>
      <c r="BEH3" s="185"/>
      <c r="BEI3" s="185"/>
      <c r="BEJ3" s="185"/>
      <c r="BEK3" s="185"/>
      <c r="BEL3" s="185"/>
      <c r="BEM3" s="185"/>
      <c r="BEN3" s="185"/>
      <c r="BEO3" s="185"/>
      <c r="BEP3" s="185"/>
      <c r="BEQ3" s="185"/>
      <c r="BER3" s="185"/>
      <c r="BES3" s="185"/>
      <c r="BET3" s="185"/>
      <c r="BEU3" s="185"/>
      <c r="BEV3" s="185"/>
      <c r="BEW3" s="185"/>
      <c r="BEX3" s="185"/>
      <c r="BEY3" s="185"/>
      <c r="BEZ3" s="185"/>
      <c r="BFA3" s="185"/>
      <c r="BFB3" s="185"/>
      <c r="BFC3" s="185"/>
      <c r="BFD3" s="185"/>
      <c r="BFE3" s="185"/>
      <c r="BFF3" s="185"/>
      <c r="BFG3" s="185"/>
      <c r="BFH3" s="185"/>
      <c r="BFI3" s="185"/>
      <c r="BFJ3" s="185"/>
      <c r="BFK3" s="185"/>
      <c r="BFL3" s="185"/>
      <c r="BFM3" s="185"/>
      <c r="BFN3" s="185"/>
      <c r="BFO3" s="185"/>
      <c r="BFP3" s="185"/>
      <c r="BFQ3" s="185"/>
      <c r="BFR3" s="185"/>
      <c r="BFS3" s="185"/>
      <c r="BFT3" s="185"/>
      <c r="BFU3" s="185"/>
      <c r="BFV3" s="185"/>
      <c r="BFW3" s="185"/>
      <c r="BFX3" s="185"/>
      <c r="BFY3" s="185"/>
      <c r="BFZ3" s="185"/>
      <c r="BGA3" s="185"/>
      <c r="BGB3" s="185"/>
      <c r="BGC3" s="185"/>
      <c r="BGD3" s="185"/>
      <c r="BGE3" s="185"/>
      <c r="BGF3" s="185"/>
      <c r="BGG3" s="185"/>
      <c r="BGH3" s="185"/>
      <c r="BGI3" s="185"/>
      <c r="BGJ3" s="185"/>
      <c r="BGK3" s="185"/>
      <c r="BGL3" s="185"/>
      <c r="BGM3" s="185"/>
      <c r="BGN3" s="185"/>
      <c r="BGO3" s="185"/>
      <c r="BGP3" s="185"/>
      <c r="BGQ3" s="185"/>
      <c r="BGR3" s="185"/>
      <c r="BGS3" s="185"/>
      <c r="BGT3" s="185"/>
      <c r="BGU3" s="185"/>
      <c r="BGV3" s="185"/>
      <c r="BGW3" s="185"/>
      <c r="BGX3" s="185"/>
      <c r="BGY3" s="185"/>
      <c r="BGZ3" s="185"/>
      <c r="BHA3" s="185"/>
      <c r="BHB3" s="185"/>
      <c r="BHC3" s="185"/>
      <c r="BHD3" s="185"/>
      <c r="BHE3" s="185"/>
      <c r="BHF3" s="185"/>
      <c r="BHG3" s="185"/>
      <c r="BHH3" s="185"/>
      <c r="BHI3" s="185"/>
      <c r="BHJ3" s="185"/>
      <c r="BHK3" s="185"/>
      <c r="BHL3" s="185"/>
      <c r="BHM3" s="185"/>
      <c r="BHN3" s="185"/>
      <c r="BHO3" s="185"/>
      <c r="BHP3" s="185"/>
      <c r="BHQ3" s="185"/>
      <c r="BHR3" s="185"/>
      <c r="BHS3" s="185"/>
      <c r="BHT3" s="185"/>
      <c r="BHU3" s="185"/>
      <c r="BHV3" s="185"/>
      <c r="BHW3" s="185"/>
      <c r="BHX3" s="185"/>
      <c r="BHY3" s="185"/>
      <c r="BHZ3" s="185"/>
      <c r="BIA3" s="185"/>
      <c r="BIB3" s="185"/>
      <c r="BIC3" s="185"/>
      <c r="BID3" s="185"/>
      <c r="BIE3" s="185"/>
      <c r="BIF3" s="185"/>
      <c r="BIG3" s="185"/>
      <c r="BIH3" s="185"/>
      <c r="BII3" s="185"/>
      <c r="BIJ3" s="185"/>
      <c r="BIK3" s="185"/>
      <c r="BIL3" s="185"/>
      <c r="BIM3" s="185"/>
      <c r="BIN3" s="185"/>
      <c r="BIO3" s="185"/>
      <c r="BIP3" s="185"/>
      <c r="BIQ3" s="185"/>
      <c r="BIR3" s="185"/>
      <c r="BIS3" s="185"/>
      <c r="BIT3" s="185"/>
      <c r="BIU3" s="185"/>
      <c r="BIV3" s="185"/>
      <c r="BIW3" s="185"/>
      <c r="BIX3" s="185"/>
      <c r="BIY3" s="185"/>
      <c r="BIZ3" s="185"/>
      <c r="BJA3" s="185"/>
      <c r="BJB3" s="185"/>
      <c r="BJC3" s="185"/>
      <c r="BJD3" s="185"/>
      <c r="BJE3" s="185"/>
      <c r="BJF3" s="185"/>
      <c r="BJG3" s="185"/>
      <c r="BJH3" s="185"/>
      <c r="BJI3" s="185"/>
      <c r="BJJ3" s="185"/>
      <c r="BJK3" s="185"/>
      <c r="BJL3" s="185"/>
      <c r="BJM3" s="185"/>
      <c r="BJN3" s="185"/>
      <c r="BJO3" s="185"/>
      <c r="BJP3" s="185"/>
      <c r="BJQ3" s="185"/>
      <c r="BJR3" s="185"/>
      <c r="BJS3" s="185"/>
      <c r="BJT3" s="185"/>
      <c r="BJU3" s="185"/>
      <c r="BJV3" s="185"/>
      <c r="BJW3" s="185"/>
      <c r="BJX3" s="185"/>
      <c r="BJY3" s="185"/>
      <c r="BJZ3" s="185"/>
      <c r="BKA3" s="185"/>
      <c r="BKB3" s="185"/>
      <c r="BKC3" s="185"/>
      <c r="BKD3" s="185"/>
      <c r="BKE3" s="185"/>
      <c r="BKF3" s="185"/>
      <c r="BKG3" s="185"/>
      <c r="BKH3" s="185"/>
      <c r="BKI3" s="185"/>
      <c r="BKJ3" s="185"/>
      <c r="BKK3" s="185"/>
      <c r="BKL3" s="185"/>
      <c r="BKM3" s="185"/>
      <c r="BKN3" s="185"/>
      <c r="BKO3" s="185"/>
      <c r="BKP3" s="185"/>
      <c r="BKQ3" s="185"/>
      <c r="BKR3" s="185"/>
      <c r="BKS3" s="185"/>
      <c r="BKT3" s="185"/>
      <c r="BKU3" s="185"/>
      <c r="BKV3" s="185"/>
      <c r="BKW3" s="185"/>
      <c r="BKX3" s="185"/>
      <c r="BKY3" s="185"/>
      <c r="BKZ3" s="185"/>
      <c r="BLA3" s="185"/>
      <c r="BLB3" s="185"/>
      <c r="BLC3" s="185"/>
      <c r="BLD3" s="185"/>
      <c r="BLE3" s="185"/>
      <c r="BLF3" s="185"/>
      <c r="BLG3" s="185"/>
      <c r="BLH3" s="185"/>
      <c r="BLI3" s="185"/>
      <c r="BLJ3" s="185"/>
      <c r="BLK3" s="185"/>
      <c r="BLL3" s="185"/>
      <c r="BLM3" s="185"/>
      <c r="BLN3" s="185"/>
      <c r="BLO3" s="185"/>
      <c r="BLP3" s="185"/>
      <c r="BLQ3" s="185"/>
      <c r="BLR3" s="185"/>
      <c r="BLS3" s="185"/>
      <c r="BLT3" s="185"/>
      <c r="BLU3" s="185"/>
      <c r="BLV3" s="185"/>
      <c r="BLW3" s="185"/>
      <c r="BLX3" s="185"/>
      <c r="BLY3" s="185"/>
      <c r="BLZ3" s="185"/>
      <c r="BMA3" s="185"/>
      <c r="BMB3" s="185"/>
      <c r="BMC3" s="185"/>
      <c r="BMD3" s="185"/>
      <c r="BME3" s="185"/>
      <c r="BMF3" s="185"/>
      <c r="BMG3" s="185"/>
      <c r="BMH3" s="185"/>
      <c r="BMI3" s="185"/>
      <c r="BMJ3" s="185"/>
      <c r="BMK3" s="185"/>
      <c r="BML3" s="185"/>
      <c r="BMM3" s="185"/>
      <c r="BMN3" s="185"/>
      <c r="BMO3" s="185"/>
      <c r="BMP3" s="185"/>
      <c r="BMQ3" s="185"/>
      <c r="BMR3" s="185"/>
      <c r="BMS3" s="185"/>
      <c r="BMT3" s="185"/>
      <c r="BMU3" s="185"/>
      <c r="BMV3" s="185"/>
      <c r="BMW3" s="185"/>
      <c r="BMX3" s="185"/>
      <c r="BMY3" s="185"/>
      <c r="BMZ3" s="185"/>
      <c r="BNA3" s="185"/>
      <c r="BNB3" s="185"/>
      <c r="BNC3" s="185"/>
      <c r="BND3" s="185"/>
      <c r="BNE3" s="185"/>
      <c r="BNF3" s="185"/>
      <c r="BNG3" s="185"/>
      <c r="BNH3" s="185"/>
      <c r="BNI3" s="185"/>
      <c r="BNJ3" s="185"/>
      <c r="BNK3" s="185"/>
      <c r="BNL3" s="185"/>
      <c r="BNM3" s="185"/>
      <c r="BNN3" s="185"/>
      <c r="BNO3" s="185"/>
      <c r="BNP3" s="185"/>
      <c r="BNQ3" s="185"/>
      <c r="BNR3" s="185"/>
      <c r="BNS3" s="185"/>
      <c r="BNT3" s="185"/>
      <c r="BNU3" s="185"/>
      <c r="BNV3" s="185"/>
      <c r="BNW3" s="185"/>
      <c r="BNX3" s="185"/>
      <c r="BNY3" s="185"/>
      <c r="BNZ3" s="185"/>
      <c r="BOA3" s="185"/>
      <c r="BOB3" s="185"/>
      <c r="BOC3" s="185"/>
      <c r="BOD3" s="185"/>
      <c r="BOE3" s="185"/>
      <c r="BOF3" s="185"/>
      <c r="BOG3" s="185"/>
      <c r="BOH3" s="185"/>
      <c r="BOI3" s="185"/>
      <c r="BOJ3" s="185"/>
      <c r="BOK3" s="185"/>
      <c r="BOL3" s="185"/>
      <c r="BOM3" s="185"/>
      <c r="BON3" s="185"/>
      <c r="BOO3" s="185"/>
      <c r="BOP3" s="185"/>
      <c r="BOQ3" s="185"/>
      <c r="BOR3" s="185"/>
      <c r="BOS3" s="185"/>
      <c r="BOT3" s="185"/>
      <c r="BOU3" s="185"/>
      <c r="BOV3" s="185"/>
      <c r="BOW3" s="185"/>
      <c r="BOX3" s="185"/>
      <c r="BOY3" s="185"/>
      <c r="BOZ3" s="185"/>
      <c r="BPA3" s="185"/>
      <c r="BPB3" s="185"/>
      <c r="BPC3" s="185"/>
      <c r="BPD3" s="185"/>
      <c r="BPE3" s="185"/>
      <c r="BPF3" s="185"/>
      <c r="BPG3" s="185"/>
      <c r="BPH3" s="185"/>
      <c r="BPI3" s="185"/>
      <c r="BPJ3" s="185"/>
      <c r="BPK3" s="185"/>
      <c r="BPL3" s="185"/>
      <c r="BPM3" s="185"/>
      <c r="BPN3" s="185"/>
      <c r="BPO3" s="185"/>
      <c r="BPP3" s="185"/>
      <c r="BPQ3" s="185"/>
      <c r="BPR3" s="185"/>
      <c r="BPS3" s="185"/>
      <c r="BPT3" s="185"/>
      <c r="BPU3" s="185"/>
      <c r="BPV3" s="185"/>
      <c r="BPW3" s="185"/>
      <c r="BPX3" s="185"/>
      <c r="BPY3" s="185"/>
      <c r="BPZ3" s="185"/>
      <c r="BQA3" s="185"/>
      <c r="BQB3" s="185"/>
      <c r="BQC3" s="185"/>
      <c r="BQD3" s="185"/>
      <c r="BQE3" s="185"/>
      <c r="BQF3" s="185"/>
      <c r="BQG3" s="185"/>
      <c r="BQH3" s="185"/>
      <c r="BQI3" s="185"/>
      <c r="BQJ3" s="185"/>
      <c r="BQK3" s="185"/>
      <c r="BQL3" s="185"/>
      <c r="BQM3" s="185"/>
      <c r="BQN3" s="185"/>
      <c r="BQO3" s="185"/>
      <c r="BQP3" s="185"/>
      <c r="BQQ3" s="185"/>
      <c r="BQR3" s="185"/>
      <c r="BQS3" s="185"/>
      <c r="BQT3" s="185"/>
      <c r="BQU3" s="185"/>
      <c r="BQV3" s="185"/>
      <c r="BQW3" s="185"/>
      <c r="BQX3" s="185"/>
      <c r="BQY3" s="185"/>
      <c r="BQZ3" s="185"/>
      <c r="BRA3" s="185"/>
      <c r="BRB3" s="185"/>
      <c r="BRC3" s="185"/>
      <c r="BRD3" s="185"/>
      <c r="BRE3" s="185"/>
      <c r="BRF3" s="185"/>
      <c r="BRG3" s="185"/>
      <c r="BRH3" s="185"/>
      <c r="BRI3" s="185"/>
      <c r="BRJ3" s="185"/>
      <c r="BRK3" s="185"/>
      <c r="BRL3" s="185"/>
      <c r="BRM3" s="185"/>
      <c r="BRN3" s="185"/>
      <c r="BRO3" s="185"/>
      <c r="BRP3" s="185"/>
      <c r="BRQ3" s="185"/>
      <c r="BRR3" s="185"/>
      <c r="BRS3" s="185"/>
      <c r="BRT3" s="185"/>
      <c r="BRU3" s="185"/>
      <c r="BRV3" s="185"/>
      <c r="BRW3" s="185"/>
      <c r="BRX3" s="185"/>
      <c r="BRY3" s="185"/>
      <c r="BRZ3" s="185"/>
      <c r="BSA3" s="185"/>
      <c r="BSB3" s="185"/>
      <c r="BSC3" s="185"/>
      <c r="BSD3" s="185"/>
      <c r="BSE3" s="185"/>
      <c r="BSF3" s="185"/>
      <c r="BSG3" s="185"/>
      <c r="BSH3" s="185"/>
      <c r="BSI3" s="185"/>
      <c r="BSJ3" s="185"/>
      <c r="BSK3" s="185"/>
      <c r="BSL3" s="185"/>
      <c r="BSM3" s="185"/>
      <c r="BSN3" s="185"/>
      <c r="BSO3" s="185"/>
      <c r="BSP3" s="185"/>
      <c r="BSQ3" s="185"/>
      <c r="BSR3" s="185"/>
      <c r="BSS3" s="185"/>
      <c r="BST3" s="185"/>
      <c r="BSU3" s="185"/>
      <c r="BSV3" s="185"/>
      <c r="BSW3" s="185"/>
      <c r="BSX3" s="185"/>
      <c r="BSY3" s="185"/>
      <c r="BSZ3" s="185"/>
      <c r="BTA3" s="185"/>
      <c r="BTB3" s="185"/>
      <c r="BTC3" s="185"/>
      <c r="BTD3" s="185"/>
      <c r="BTE3" s="185"/>
      <c r="BTF3" s="185"/>
      <c r="BTG3" s="185"/>
      <c r="BTH3" s="185"/>
      <c r="BTI3" s="185"/>
      <c r="BTJ3" s="185"/>
      <c r="BTK3" s="185"/>
      <c r="BTL3" s="185"/>
      <c r="BTM3" s="185"/>
      <c r="BTN3" s="185"/>
      <c r="BTO3" s="185"/>
      <c r="BTP3" s="185"/>
      <c r="BTQ3" s="185"/>
      <c r="BTR3" s="185"/>
      <c r="BTS3" s="185"/>
      <c r="BTT3" s="185"/>
      <c r="BTU3" s="185"/>
      <c r="BTV3" s="185"/>
      <c r="BTW3" s="185"/>
      <c r="BTX3" s="185"/>
      <c r="BTY3" s="185"/>
      <c r="BTZ3" s="185"/>
      <c r="BUA3" s="185"/>
      <c r="BUB3" s="185"/>
      <c r="BUC3" s="185"/>
      <c r="BUD3" s="185"/>
      <c r="BUE3" s="185"/>
      <c r="BUF3" s="185"/>
      <c r="BUG3" s="185"/>
      <c r="BUH3" s="185"/>
      <c r="BUI3" s="185"/>
      <c r="BUJ3" s="185"/>
      <c r="BUK3" s="185"/>
      <c r="BUL3" s="185"/>
      <c r="BUM3" s="185"/>
      <c r="BUN3" s="185"/>
      <c r="BUO3" s="185"/>
      <c r="BUP3" s="185"/>
      <c r="BUQ3" s="185"/>
      <c r="BUR3" s="185"/>
      <c r="BUS3" s="185"/>
      <c r="BUT3" s="185"/>
      <c r="BUU3" s="185"/>
      <c r="BUV3" s="185"/>
      <c r="BUW3" s="185"/>
      <c r="BUX3" s="185"/>
      <c r="BUY3" s="185"/>
      <c r="BUZ3" s="185"/>
      <c r="BVA3" s="185"/>
      <c r="BVB3" s="185"/>
      <c r="BVC3" s="185"/>
      <c r="BVD3" s="185"/>
      <c r="BVE3" s="185"/>
      <c r="BVF3" s="185"/>
      <c r="BVG3" s="185"/>
      <c r="BVH3" s="185"/>
      <c r="BVI3" s="185"/>
      <c r="BVJ3" s="185"/>
      <c r="BVK3" s="185"/>
      <c r="BVL3" s="185"/>
      <c r="BVM3" s="185"/>
      <c r="BVN3" s="185"/>
      <c r="BVO3" s="185"/>
      <c r="BVP3" s="185"/>
      <c r="BVQ3" s="185"/>
      <c r="BVR3" s="185"/>
      <c r="BVS3" s="185"/>
      <c r="BVT3" s="185"/>
      <c r="BVU3" s="185"/>
      <c r="BVV3" s="185"/>
      <c r="BVW3" s="185"/>
      <c r="BVX3" s="185"/>
      <c r="BVY3" s="185"/>
      <c r="BVZ3" s="185"/>
      <c r="BWA3" s="185"/>
      <c r="BWB3" s="185"/>
      <c r="BWC3" s="185"/>
      <c r="BWD3" s="185"/>
      <c r="BWE3" s="185"/>
      <c r="BWF3" s="185"/>
      <c r="BWG3" s="185"/>
      <c r="BWH3" s="185"/>
      <c r="BWI3" s="185"/>
      <c r="BWJ3" s="185"/>
      <c r="BWK3" s="185"/>
      <c r="BWL3" s="185"/>
      <c r="BWM3" s="185"/>
      <c r="BWN3" s="185"/>
      <c r="BWO3" s="185"/>
      <c r="BWP3" s="185"/>
      <c r="BWQ3" s="185"/>
      <c r="BWR3" s="185"/>
      <c r="BWS3" s="185"/>
      <c r="BWT3" s="185"/>
      <c r="BWU3" s="185"/>
      <c r="BWV3" s="185"/>
      <c r="BWW3" s="185"/>
      <c r="BWX3" s="185"/>
      <c r="BWY3" s="185"/>
      <c r="BWZ3" s="185"/>
      <c r="BXA3" s="185"/>
      <c r="BXB3" s="185"/>
      <c r="BXC3" s="185"/>
      <c r="BXD3" s="185"/>
      <c r="BXE3" s="185"/>
      <c r="BXF3" s="185"/>
      <c r="BXG3" s="185"/>
      <c r="BXH3" s="185"/>
      <c r="BXI3" s="185"/>
      <c r="BXJ3" s="185"/>
      <c r="BXK3" s="185"/>
      <c r="BXL3" s="185"/>
      <c r="BXM3" s="185"/>
      <c r="BXN3" s="185"/>
      <c r="BXO3" s="185"/>
      <c r="BXP3" s="185"/>
      <c r="BXQ3" s="185"/>
      <c r="BXR3" s="185"/>
      <c r="BXS3" s="185"/>
      <c r="BXT3" s="185"/>
      <c r="BXU3" s="185"/>
      <c r="BXV3" s="185"/>
      <c r="BXW3" s="185"/>
      <c r="BXX3" s="185"/>
      <c r="BXY3" s="185"/>
      <c r="BXZ3" s="185"/>
      <c r="BYA3" s="185"/>
      <c r="BYB3" s="185"/>
      <c r="BYC3" s="185"/>
      <c r="BYD3" s="185"/>
      <c r="BYE3" s="185"/>
      <c r="BYF3" s="185"/>
      <c r="BYG3" s="185"/>
      <c r="BYH3" s="185"/>
      <c r="BYI3" s="185"/>
      <c r="BYJ3" s="185"/>
      <c r="BYK3" s="185"/>
      <c r="BYL3" s="185"/>
      <c r="BYM3" s="185"/>
      <c r="BYN3" s="185"/>
      <c r="BYO3" s="185"/>
      <c r="BYP3" s="185"/>
      <c r="BYQ3" s="185"/>
      <c r="BYR3" s="185"/>
      <c r="BYS3" s="185"/>
      <c r="BYT3" s="185"/>
      <c r="BYU3" s="185"/>
      <c r="BYV3" s="185"/>
      <c r="BYW3" s="185"/>
      <c r="BYX3" s="185"/>
      <c r="BYY3" s="185"/>
      <c r="BYZ3" s="185"/>
      <c r="BZA3" s="185"/>
      <c r="BZB3" s="185"/>
      <c r="BZC3" s="185"/>
      <c r="BZD3" s="185"/>
      <c r="BZE3" s="185"/>
      <c r="BZF3" s="185"/>
      <c r="BZG3" s="185"/>
      <c r="BZH3" s="185"/>
      <c r="BZI3" s="185"/>
      <c r="BZJ3" s="185"/>
      <c r="BZK3" s="185"/>
      <c r="BZL3" s="185"/>
      <c r="BZM3" s="185"/>
      <c r="BZN3" s="185"/>
      <c r="BZO3" s="185"/>
      <c r="BZP3" s="185"/>
      <c r="BZQ3" s="185"/>
      <c r="BZR3" s="185"/>
      <c r="BZS3" s="185"/>
      <c r="BZT3" s="185"/>
      <c r="BZU3" s="185"/>
      <c r="BZV3" s="185"/>
      <c r="BZW3" s="185"/>
      <c r="BZX3" s="185"/>
      <c r="BZY3" s="185"/>
      <c r="BZZ3" s="185"/>
      <c r="CAA3" s="185"/>
      <c r="CAB3" s="185"/>
      <c r="CAC3" s="185"/>
      <c r="CAD3" s="185"/>
      <c r="CAE3" s="185"/>
      <c r="CAF3" s="185"/>
      <c r="CAG3" s="185"/>
      <c r="CAH3" s="185"/>
      <c r="CAI3" s="185"/>
      <c r="CAJ3" s="185"/>
      <c r="CAK3" s="185"/>
      <c r="CAL3" s="185"/>
      <c r="CAM3" s="185"/>
      <c r="CAN3" s="185"/>
      <c r="CAO3" s="185"/>
      <c r="CAP3" s="185"/>
      <c r="CAQ3" s="185"/>
      <c r="CAR3" s="185"/>
      <c r="CAS3" s="185"/>
      <c r="CAT3" s="185"/>
      <c r="CAU3" s="185"/>
      <c r="CAV3" s="185"/>
      <c r="CAW3" s="185"/>
      <c r="CAX3" s="185"/>
      <c r="CAY3" s="185"/>
      <c r="CAZ3" s="185"/>
      <c r="CBA3" s="185"/>
      <c r="CBB3" s="185"/>
      <c r="CBC3" s="185"/>
      <c r="CBD3" s="185"/>
      <c r="CBE3" s="185"/>
      <c r="CBF3" s="185"/>
      <c r="CBG3" s="185"/>
      <c r="CBH3" s="185"/>
      <c r="CBI3" s="185"/>
      <c r="CBJ3" s="185"/>
      <c r="CBK3" s="185"/>
      <c r="CBL3" s="185"/>
      <c r="CBM3" s="185"/>
      <c r="CBN3" s="185"/>
      <c r="CBO3" s="185"/>
      <c r="CBP3" s="185"/>
      <c r="CBQ3" s="185"/>
      <c r="CBR3" s="185"/>
      <c r="CBS3" s="185"/>
      <c r="CBT3" s="185"/>
      <c r="CBU3" s="185"/>
      <c r="CBV3" s="185"/>
      <c r="CBW3" s="185"/>
      <c r="CBX3" s="185"/>
      <c r="CBY3" s="185"/>
      <c r="CBZ3" s="185"/>
      <c r="CCA3" s="185"/>
      <c r="CCB3" s="185"/>
      <c r="CCC3" s="185"/>
      <c r="CCD3" s="185"/>
      <c r="CCE3" s="185"/>
      <c r="CCF3" s="185"/>
      <c r="CCG3" s="185"/>
      <c r="CCH3" s="185"/>
      <c r="CCI3" s="185"/>
      <c r="CCJ3" s="185"/>
      <c r="CCK3" s="185"/>
      <c r="CCL3" s="185"/>
      <c r="CCM3" s="185"/>
      <c r="CCN3" s="185"/>
      <c r="CCO3" s="185"/>
      <c r="CCP3" s="185"/>
      <c r="CCQ3" s="185"/>
      <c r="CCR3" s="185"/>
      <c r="CCS3" s="185"/>
      <c r="CCT3" s="185"/>
      <c r="CCU3" s="185"/>
      <c r="CCV3" s="185"/>
      <c r="CCW3" s="185"/>
      <c r="CCX3" s="185"/>
      <c r="CCY3" s="185"/>
      <c r="CCZ3" s="185"/>
      <c r="CDA3" s="185"/>
      <c r="CDB3" s="185"/>
      <c r="CDC3" s="185"/>
      <c r="CDD3" s="185"/>
      <c r="CDE3" s="185"/>
      <c r="CDF3" s="185"/>
      <c r="CDG3" s="185"/>
      <c r="CDH3" s="185"/>
      <c r="CDI3" s="185"/>
      <c r="CDJ3" s="185"/>
      <c r="CDK3" s="185"/>
      <c r="CDL3" s="185"/>
      <c r="CDM3" s="185"/>
      <c r="CDN3" s="185"/>
      <c r="CDO3" s="185"/>
      <c r="CDP3" s="185"/>
      <c r="CDQ3" s="185"/>
      <c r="CDR3" s="185"/>
      <c r="CDS3" s="185"/>
      <c r="CDT3" s="185"/>
      <c r="CDU3" s="185"/>
      <c r="CDV3" s="185"/>
      <c r="CDW3" s="185"/>
      <c r="CDX3" s="185"/>
      <c r="CDY3" s="185"/>
      <c r="CDZ3" s="185"/>
      <c r="CEA3" s="185"/>
      <c r="CEB3" s="185"/>
      <c r="CEC3" s="185"/>
      <c r="CED3" s="185"/>
      <c r="CEE3" s="185"/>
      <c r="CEF3" s="185"/>
      <c r="CEG3" s="185"/>
      <c r="CEH3" s="185"/>
      <c r="CEI3" s="185"/>
      <c r="CEJ3" s="185"/>
      <c r="CEK3" s="185"/>
      <c r="CEL3" s="185"/>
      <c r="CEM3" s="185"/>
      <c r="CEN3" s="185"/>
      <c r="CEO3" s="185"/>
      <c r="CEP3" s="185"/>
      <c r="CEQ3" s="185"/>
      <c r="CER3" s="185"/>
      <c r="CES3" s="185"/>
      <c r="CET3" s="185"/>
      <c r="CEU3" s="185"/>
      <c r="CEV3" s="185"/>
      <c r="CEW3" s="185"/>
      <c r="CEX3" s="185"/>
      <c r="CEY3" s="185"/>
      <c r="CEZ3" s="185"/>
      <c r="CFA3" s="185"/>
      <c r="CFB3" s="185"/>
      <c r="CFC3" s="185"/>
      <c r="CFD3" s="185"/>
      <c r="CFE3" s="185"/>
      <c r="CFF3" s="185"/>
      <c r="CFG3" s="185"/>
      <c r="CFH3" s="185"/>
      <c r="CFI3" s="185"/>
      <c r="CFJ3" s="185"/>
      <c r="CFK3" s="185"/>
      <c r="CFL3" s="185"/>
      <c r="CFM3" s="185"/>
      <c r="CFN3" s="185"/>
      <c r="CFO3" s="185"/>
      <c r="CFP3" s="185"/>
      <c r="CFQ3" s="185"/>
      <c r="CFR3" s="185"/>
      <c r="CFS3" s="185"/>
      <c r="CFT3" s="185"/>
      <c r="CFU3" s="185"/>
      <c r="CFV3" s="185"/>
      <c r="CFW3" s="185"/>
      <c r="CFX3" s="185"/>
      <c r="CFY3" s="185"/>
      <c r="CFZ3" s="185"/>
      <c r="CGA3" s="185"/>
      <c r="CGB3" s="185"/>
      <c r="CGC3" s="185"/>
      <c r="CGD3" s="185"/>
      <c r="CGE3" s="185"/>
      <c r="CGF3" s="185"/>
      <c r="CGG3" s="185"/>
      <c r="CGH3" s="185"/>
      <c r="CGI3" s="185"/>
      <c r="CGJ3" s="185"/>
      <c r="CGK3" s="185"/>
      <c r="CGL3" s="185"/>
      <c r="CGM3" s="185"/>
      <c r="CGN3" s="185"/>
      <c r="CGO3" s="185"/>
      <c r="CGP3" s="185"/>
      <c r="CGQ3" s="185"/>
      <c r="CGR3" s="185"/>
      <c r="CGS3" s="185"/>
      <c r="CGT3" s="185"/>
      <c r="CGU3" s="185"/>
      <c r="CGV3" s="185"/>
      <c r="CGW3" s="185"/>
      <c r="CGX3" s="185"/>
      <c r="CGY3" s="185"/>
      <c r="CGZ3" s="185"/>
      <c r="CHA3" s="185"/>
      <c r="CHB3" s="185"/>
      <c r="CHC3" s="185"/>
      <c r="CHD3" s="185"/>
      <c r="CHE3" s="185"/>
      <c r="CHF3" s="185"/>
      <c r="CHG3" s="185"/>
      <c r="CHH3" s="185"/>
      <c r="CHI3" s="185"/>
      <c r="CHJ3" s="185"/>
      <c r="CHK3" s="185"/>
      <c r="CHL3" s="185"/>
      <c r="CHM3" s="185"/>
      <c r="CHN3" s="185"/>
      <c r="CHO3" s="185"/>
      <c r="CHP3" s="185"/>
      <c r="CHQ3" s="185"/>
      <c r="CHR3" s="185"/>
      <c r="CHS3" s="185"/>
      <c r="CHT3" s="185"/>
      <c r="CHU3" s="185"/>
      <c r="CHV3" s="185"/>
      <c r="CHW3" s="185"/>
      <c r="CHX3" s="185"/>
      <c r="CHY3" s="185"/>
      <c r="CHZ3" s="185"/>
      <c r="CIA3" s="185"/>
      <c r="CIB3" s="185"/>
      <c r="CIC3" s="185"/>
      <c r="CID3" s="185"/>
      <c r="CIE3" s="185"/>
      <c r="CIF3" s="185"/>
      <c r="CIG3" s="185"/>
      <c r="CIH3" s="185"/>
      <c r="CII3" s="185"/>
      <c r="CIJ3" s="185"/>
      <c r="CIK3" s="185"/>
      <c r="CIL3" s="185"/>
      <c r="CIM3" s="185"/>
      <c r="CIN3" s="185"/>
      <c r="CIO3" s="185"/>
      <c r="CIP3" s="185"/>
      <c r="CIQ3" s="185"/>
      <c r="CIR3" s="185"/>
      <c r="CIS3" s="185"/>
      <c r="CIT3" s="185"/>
      <c r="CIU3" s="185"/>
      <c r="CIV3" s="185"/>
      <c r="CIW3" s="185"/>
      <c r="CIX3" s="185"/>
      <c r="CIY3" s="185"/>
      <c r="CIZ3" s="185"/>
      <c r="CJA3" s="185"/>
      <c r="CJB3" s="185"/>
      <c r="CJC3" s="185"/>
      <c r="CJD3" s="185"/>
      <c r="CJE3" s="185"/>
      <c r="CJF3" s="185"/>
      <c r="CJG3" s="185"/>
      <c r="CJH3" s="185"/>
      <c r="CJI3" s="185"/>
      <c r="CJJ3" s="185"/>
      <c r="CJK3" s="185"/>
      <c r="CJL3" s="185"/>
      <c r="CJM3" s="185"/>
      <c r="CJN3" s="185"/>
      <c r="CJO3" s="185"/>
      <c r="CJP3" s="185"/>
      <c r="CJQ3" s="185"/>
      <c r="CJR3" s="185"/>
      <c r="CJS3" s="185"/>
      <c r="CJT3" s="185"/>
      <c r="CJU3" s="185"/>
      <c r="CJV3" s="185"/>
      <c r="CJW3" s="185"/>
      <c r="CJX3" s="185"/>
      <c r="CJY3" s="185"/>
      <c r="CJZ3" s="185"/>
      <c r="CKA3" s="185"/>
      <c r="CKB3" s="185"/>
      <c r="CKC3" s="185"/>
      <c r="CKD3" s="185"/>
      <c r="CKE3" s="185"/>
      <c r="CKF3" s="185"/>
      <c r="CKG3" s="185"/>
      <c r="CKH3" s="185"/>
      <c r="CKI3" s="185"/>
      <c r="CKJ3" s="185"/>
      <c r="CKK3" s="185"/>
      <c r="CKL3" s="185"/>
      <c r="CKM3" s="185"/>
      <c r="CKN3" s="185"/>
      <c r="CKO3" s="185"/>
      <c r="CKP3" s="185"/>
      <c r="CKQ3" s="185"/>
      <c r="CKR3" s="185"/>
      <c r="CKS3" s="185"/>
      <c r="CKT3" s="185"/>
      <c r="CKU3" s="185"/>
      <c r="CKV3" s="185"/>
      <c r="CKW3" s="185"/>
      <c r="CKX3" s="185"/>
      <c r="CKY3" s="185"/>
      <c r="CKZ3" s="185"/>
      <c r="CLA3" s="185"/>
      <c r="CLB3" s="185"/>
      <c r="CLC3" s="185"/>
      <c r="CLD3" s="185"/>
      <c r="CLE3" s="185"/>
      <c r="CLF3" s="185"/>
      <c r="CLG3" s="185"/>
      <c r="CLH3" s="185"/>
      <c r="CLI3" s="185"/>
      <c r="CLJ3" s="185"/>
      <c r="CLK3" s="185"/>
      <c r="CLL3" s="185"/>
      <c r="CLM3" s="185"/>
      <c r="CLN3" s="185"/>
      <c r="CLO3" s="185"/>
      <c r="CLP3" s="185"/>
      <c r="CLQ3" s="185"/>
      <c r="CLR3" s="185"/>
      <c r="CLS3" s="185"/>
      <c r="CLT3" s="185"/>
      <c r="CLU3" s="185"/>
      <c r="CLV3" s="185"/>
      <c r="CLW3" s="185"/>
      <c r="CLX3" s="185"/>
      <c r="CLY3" s="185"/>
      <c r="CLZ3" s="185"/>
      <c r="CMA3" s="185"/>
      <c r="CMB3" s="185"/>
      <c r="CMC3" s="185"/>
      <c r="CMD3" s="185"/>
      <c r="CME3" s="185"/>
      <c r="CMF3" s="185"/>
      <c r="CMG3" s="185"/>
      <c r="CMH3" s="185"/>
      <c r="CMI3" s="185"/>
      <c r="CMJ3" s="185"/>
      <c r="CMK3" s="185"/>
      <c r="CML3" s="185"/>
      <c r="CMM3" s="185"/>
      <c r="CMN3" s="185"/>
      <c r="CMO3" s="185"/>
      <c r="CMP3" s="185"/>
      <c r="CMQ3" s="185"/>
      <c r="CMR3" s="185"/>
      <c r="CMS3" s="185"/>
      <c r="CMT3" s="185"/>
      <c r="CMU3" s="185"/>
      <c r="CMV3" s="185"/>
      <c r="CMW3" s="185"/>
      <c r="CMX3" s="185"/>
      <c r="CMY3" s="185"/>
      <c r="CMZ3" s="185"/>
      <c r="CNA3" s="185"/>
      <c r="CNB3" s="185"/>
      <c r="CNC3" s="185"/>
      <c r="CND3" s="185"/>
      <c r="CNE3" s="185"/>
      <c r="CNF3" s="185"/>
      <c r="CNG3" s="185"/>
      <c r="CNH3" s="185"/>
      <c r="CNI3" s="185"/>
      <c r="CNJ3" s="185"/>
      <c r="CNK3" s="185"/>
      <c r="CNL3" s="185"/>
      <c r="CNM3" s="185"/>
      <c r="CNN3" s="185"/>
      <c r="CNO3" s="185"/>
      <c r="CNP3" s="185"/>
      <c r="CNQ3" s="185"/>
      <c r="CNR3" s="185"/>
      <c r="CNS3" s="185"/>
      <c r="CNT3" s="185"/>
      <c r="CNU3" s="185"/>
      <c r="CNV3" s="185"/>
      <c r="CNW3" s="185"/>
      <c r="CNX3" s="185"/>
      <c r="CNY3" s="185"/>
      <c r="CNZ3" s="185"/>
      <c r="COA3" s="185"/>
      <c r="COB3" s="185"/>
      <c r="COC3" s="185"/>
      <c r="COD3" s="185"/>
      <c r="COE3" s="185"/>
      <c r="COF3" s="185"/>
      <c r="COG3" s="185"/>
      <c r="COH3" s="185"/>
      <c r="COI3" s="185"/>
      <c r="COJ3" s="185"/>
      <c r="COK3" s="185"/>
      <c r="COL3" s="185"/>
      <c r="COM3" s="185"/>
      <c r="CON3" s="185"/>
      <c r="COO3" s="185"/>
      <c r="COP3" s="185"/>
      <c r="COQ3" s="185"/>
      <c r="COR3" s="185"/>
      <c r="COS3" s="185"/>
      <c r="COT3" s="185"/>
      <c r="COU3" s="185"/>
      <c r="COV3" s="185"/>
      <c r="COW3" s="185"/>
      <c r="COX3" s="185"/>
      <c r="COY3" s="185"/>
      <c r="COZ3" s="185"/>
      <c r="CPA3" s="185"/>
      <c r="CPB3" s="185"/>
      <c r="CPC3" s="185"/>
      <c r="CPD3" s="185"/>
      <c r="CPE3" s="185"/>
      <c r="CPF3" s="185"/>
      <c r="CPG3" s="185"/>
      <c r="CPH3" s="185"/>
      <c r="CPI3" s="185"/>
      <c r="CPJ3" s="185"/>
      <c r="CPK3" s="185"/>
      <c r="CPL3" s="185"/>
      <c r="CPM3" s="185"/>
      <c r="CPN3" s="185"/>
      <c r="CPO3" s="185"/>
      <c r="CPP3" s="185"/>
      <c r="CPQ3" s="185"/>
      <c r="CPR3" s="185"/>
      <c r="CPS3" s="185"/>
      <c r="CPT3" s="185"/>
      <c r="CPU3" s="185"/>
      <c r="CPV3" s="185"/>
      <c r="CPW3" s="185"/>
      <c r="CPX3" s="185"/>
      <c r="CPY3" s="185"/>
      <c r="CPZ3" s="185"/>
      <c r="CQA3" s="185"/>
      <c r="CQB3" s="185"/>
      <c r="CQC3" s="185"/>
      <c r="CQD3" s="185"/>
      <c r="CQE3" s="185"/>
      <c r="CQF3" s="185"/>
      <c r="CQG3" s="185"/>
      <c r="CQH3" s="185"/>
      <c r="CQI3" s="185"/>
      <c r="CQJ3" s="185"/>
      <c r="CQK3" s="185"/>
      <c r="CQL3" s="185"/>
      <c r="CQM3" s="185"/>
      <c r="CQN3" s="185"/>
      <c r="CQO3" s="185"/>
      <c r="CQP3" s="185"/>
      <c r="CQQ3" s="185"/>
      <c r="CQR3" s="185"/>
      <c r="CQS3" s="185"/>
      <c r="CQT3" s="185"/>
      <c r="CQU3" s="185"/>
      <c r="CQV3" s="185"/>
      <c r="CQW3" s="185"/>
      <c r="CQX3" s="185"/>
      <c r="CQY3" s="185"/>
      <c r="CQZ3" s="185"/>
      <c r="CRA3" s="185"/>
      <c r="CRB3" s="185"/>
      <c r="CRC3" s="185"/>
      <c r="CRD3" s="185"/>
      <c r="CRE3" s="185"/>
      <c r="CRF3" s="185"/>
      <c r="CRG3" s="185"/>
      <c r="CRH3" s="185"/>
      <c r="CRI3" s="185"/>
      <c r="CRJ3" s="185"/>
      <c r="CRK3" s="185"/>
      <c r="CRL3" s="185"/>
      <c r="CRM3" s="185"/>
      <c r="CRN3" s="185"/>
      <c r="CRO3" s="185"/>
      <c r="CRP3" s="185"/>
      <c r="CRQ3" s="185"/>
      <c r="CRR3" s="185"/>
      <c r="CRS3" s="185"/>
      <c r="CRT3" s="185"/>
      <c r="CRU3" s="185"/>
      <c r="CRV3" s="185"/>
      <c r="CRW3" s="185"/>
      <c r="CRX3" s="185"/>
      <c r="CRY3" s="185"/>
      <c r="CRZ3" s="185"/>
      <c r="CSA3" s="185"/>
      <c r="CSB3" s="185"/>
      <c r="CSC3" s="185"/>
      <c r="CSD3" s="185"/>
      <c r="CSE3" s="185"/>
      <c r="CSF3" s="185"/>
      <c r="CSG3" s="185"/>
      <c r="CSH3" s="185"/>
      <c r="CSI3" s="185"/>
      <c r="CSJ3" s="185"/>
      <c r="CSK3" s="185"/>
      <c r="CSL3" s="185"/>
      <c r="CSM3" s="185"/>
      <c r="CSN3" s="185"/>
      <c r="CSO3" s="185"/>
      <c r="CSP3" s="185"/>
      <c r="CSQ3" s="185"/>
      <c r="CSR3" s="185"/>
      <c r="CSS3" s="185"/>
      <c r="CST3" s="185"/>
      <c r="CSU3" s="185"/>
      <c r="CSV3" s="185"/>
      <c r="CSW3" s="185"/>
      <c r="CSX3" s="185"/>
      <c r="CSY3" s="185"/>
      <c r="CSZ3" s="185"/>
      <c r="CTA3" s="185"/>
      <c r="CTB3" s="185"/>
      <c r="CTC3" s="185"/>
      <c r="CTD3" s="185"/>
      <c r="CTE3" s="185"/>
      <c r="CTF3" s="185"/>
      <c r="CTG3" s="185"/>
      <c r="CTH3" s="185"/>
      <c r="CTI3" s="185"/>
      <c r="CTJ3" s="185"/>
      <c r="CTK3" s="185"/>
      <c r="CTL3" s="185"/>
      <c r="CTM3" s="185"/>
      <c r="CTN3" s="185"/>
      <c r="CTO3" s="185"/>
      <c r="CTP3" s="185"/>
      <c r="CTQ3" s="185"/>
      <c r="CTR3" s="185"/>
      <c r="CTS3" s="185"/>
      <c r="CTT3" s="185"/>
      <c r="CTU3" s="185"/>
      <c r="CTV3" s="185"/>
      <c r="CTW3" s="185"/>
      <c r="CTX3" s="185"/>
      <c r="CTY3" s="185"/>
      <c r="CTZ3" s="185"/>
      <c r="CUA3" s="185"/>
      <c r="CUB3" s="185"/>
      <c r="CUC3" s="185"/>
      <c r="CUD3" s="185"/>
      <c r="CUE3" s="185"/>
      <c r="CUF3" s="185"/>
      <c r="CUG3" s="185"/>
      <c r="CUH3" s="185"/>
      <c r="CUI3" s="185"/>
      <c r="CUJ3" s="185"/>
      <c r="CUK3" s="185"/>
      <c r="CUL3" s="185"/>
      <c r="CUM3" s="185"/>
      <c r="CUN3" s="185"/>
      <c r="CUO3" s="185"/>
      <c r="CUP3" s="185"/>
      <c r="CUQ3" s="185"/>
      <c r="CUR3" s="185"/>
      <c r="CUS3" s="185"/>
      <c r="CUT3" s="185"/>
      <c r="CUU3" s="185"/>
      <c r="CUV3" s="185"/>
      <c r="CUW3" s="185"/>
      <c r="CUX3" s="185"/>
      <c r="CUY3" s="185"/>
      <c r="CUZ3" s="185"/>
      <c r="CVA3" s="185"/>
      <c r="CVB3" s="185"/>
      <c r="CVC3" s="185"/>
      <c r="CVD3" s="185"/>
      <c r="CVE3" s="185"/>
      <c r="CVF3" s="185"/>
      <c r="CVG3" s="185"/>
      <c r="CVH3" s="185"/>
      <c r="CVI3" s="185"/>
      <c r="CVJ3" s="185"/>
      <c r="CVK3" s="185"/>
      <c r="CVL3" s="185"/>
      <c r="CVM3" s="185"/>
      <c r="CVN3" s="185"/>
      <c r="CVO3" s="185"/>
      <c r="CVP3" s="185"/>
      <c r="CVQ3" s="185"/>
      <c r="CVR3" s="185"/>
      <c r="CVS3" s="185"/>
      <c r="CVT3" s="185"/>
      <c r="CVU3" s="185"/>
      <c r="CVV3" s="185"/>
      <c r="CVW3" s="185"/>
      <c r="CVX3" s="185"/>
      <c r="CVY3" s="185"/>
      <c r="CVZ3" s="185"/>
      <c r="CWA3" s="185"/>
      <c r="CWB3" s="185"/>
      <c r="CWC3" s="185"/>
      <c r="CWD3" s="185"/>
      <c r="CWE3" s="185"/>
      <c r="CWF3" s="185"/>
      <c r="CWG3" s="185"/>
      <c r="CWH3" s="185"/>
      <c r="CWI3" s="185"/>
      <c r="CWJ3" s="185"/>
      <c r="CWK3" s="185"/>
      <c r="CWL3" s="185"/>
      <c r="CWM3" s="185"/>
      <c r="CWN3" s="185"/>
      <c r="CWO3" s="185"/>
      <c r="CWP3" s="185"/>
      <c r="CWQ3" s="185"/>
      <c r="CWR3" s="185"/>
      <c r="CWS3" s="185"/>
      <c r="CWT3" s="185"/>
      <c r="CWU3" s="185"/>
      <c r="CWV3" s="185"/>
      <c r="CWW3" s="185"/>
      <c r="CWX3" s="185"/>
      <c r="CWY3" s="185"/>
      <c r="CWZ3" s="185"/>
      <c r="CXA3" s="185"/>
      <c r="CXB3" s="185"/>
      <c r="CXC3" s="185"/>
      <c r="CXD3" s="185"/>
      <c r="CXE3" s="185"/>
      <c r="CXF3" s="185"/>
      <c r="CXG3" s="185"/>
      <c r="CXH3" s="185"/>
      <c r="CXI3" s="185"/>
      <c r="CXJ3" s="185"/>
      <c r="CXK3" s="185"/>
      <c r="CXL3" s="185"/>
      <c r="CXM3" s="185"/>
      <c r="CXN3" s="185"/>
      <c r="CXO3" s="185"/>
      <c r="CXP3" s="185"/>
      <c r="CXQ3" s="185"/>
      <c r="CXR3" s="185"/>
      <c r="CXS3" s="185"/>
      <c r="CXT3" s="185"/>
      <c r="CXU3" s="185"/>
      <c r="CXV3" s="185"/>
      <c r="CXW3" s="185"/>
      <c r="CXX3" s="185"/>
      <c r="CXY3" s="185"/>
      <c r="CXZ3" s="185"/>
      <c r="CYA3" s="185"/>
      <c r="CYB3" s="185"/>
      <c r="CYC3" s="185"/>
      <c r="CYD3" s="185"/>
      <c r="CYE3" s="185"/>
      <c r="CYF3" s="185"/>
      <c r="CYG3" s="185"/>
      <c r="CYH3" s="185"/>
      <c r="CYI3" s="185"/>
      <c r="CYJ3" s="185"/>
      <c r="CYK3" s="185"/>
      <c r="CYL3" s="185"/>
      <c r="CYM3" s="185"/>
      <c r="CYN3" s="185"/>
      <c r="CYO3" s="185"/>
      <c r="CYP3" s="185"/>
      <c r="CYQ3" s="185"/>
      <c r="CYR3" s="185"/>
      <c r="CYS3" s="185"/>
      <c r="CYT3" s="185"/>
      <c r="CYU3" s="185"/>
      <c r="CYV3" s="185"/>
      <c r="CYW3" s="185"/>
      <c r="CYX3" s="185"/>
      <c r="CYY3" s="185"/>
      <c r="CYZ3" s="185"/>
      <c r="CZA3" s="185"/>
      <c r="CZB3" s="185"/>
      <c r="CZC3" s="185"/>
      <c r="CZD3" s="185"/>
      <c r="CZE3" s="185"/>
      <c r="CZF3" s="185"/>
      <c r="CZG3" s="185"/>
      <c r="CZH3" s="185"/>
      <c r="CZI3" s="185"/>
      <c r="CZJ3" s="185"/>
      <c r="CZK3" s="185"/>
      <c r="CZL3" s="185"/>
      <c r="CZM3" s="185"/>
      <c r="CZN3" s="185"/>
      <c r="CZO3" s="185"/>
      <c r="CZP3" s="185"/>
      <c r="CZQ3" s="185"/>
      <c r="CZR3" s="185"/>
      <c r="CZS3" s="185"/>
      <c r="CZT3" s="185"/>
      <c r="CZU3" s="185"/>
      <c r="CZV3" s="185"/>
      <c r="CZW3" s="185"/>
      <c r="CZX3" s="185"/>
      <c r="CZY3" s="185"/>
      <c r="CZZ3" s="185"/>
      <c r="DAA3" s="185"/>
      <c r="DAB3" s="185"/>
      <c r="DAC3" s="185"/>
      <c r="DAD3" s="185"/>
      <c r="DAE3" s="185"/>
      <c r="DAF3" s="185"/>
      <c r="DAG3" s="185"/>
      <c r="DAH3" s="185"/>
      <c r="DAI3" s="185"/>
      <c r="DAJ3" s="185"/>
      <c r="DAK3" s="185"/>
      <c r="DAL3" s="185"/>
      <c r="DAM3" s="185"/>
      <c r="DAN3" s="185"/>
      <c r="DAO3" s="185"/>
      <c r="DAP3" s="185"/>
      <c r="DAQ3" s="185"/>
      <c r="DAR3" s="185"/>
      <c r="DAS3" s="185"/>
      <c r="DAT3" s="185"/>
      <c r="DAU3" s="185"/>
      <c r="DAV3" s="185"/>
      <c r="DAW3" s="185"/>
      <c r="DAX3" s="185"/>
      <c r="DAY3" s="185"/>
      <c r="DAZ3" s="185"/>
      <c r="DBA3" s="185"/>
      <c r="DBB3" s="185"/>
      <c r="DBC3" s="185"/>
      <c r="DBD3" s="185"/>
      <c r="DBE3" s="185"/>
      <c r="DBF3" s="185"/>
      <c r="DBG3" s="185"/>
      <c r="DBH3" s="185"/>
      <c r="DBI3" s="185"/>
      <c r="DBJ3" s="185"/>
      <c r="DBK3" s="185"/>
      <c r="DBL3" s="185"/>
      <c r="DBM3" s="185"/>
      <c r="DBN3" s="185"/>
      <c r="DBO3" s="185"/>
      <c r="DBP3" s="185"/>
      <c r="DBQ3" s="185"/>
      <c r="DBR3" s="185"/>
      <c r="DBS3" s="185"/>
      <c r="DBT3" s="185"/>
      <c r="DBU3" s="185"/>
      <c r="DBV3" s="185"/>
      <c r="DBW3" s="185"/>
      <c r="DBX3" s="185"/>
      <c r="DBY3" s="185"/>
      <c r="DBZ3" s="185"/>
      <c r="DCA3" s="185"/>
      <c r="DCB3" s="185"/>
      <c r="DCC3" s="185"/>
      <c r="DCD3" s="185"/>
      <c r="DCE3" s="185"/>
      <c r="DCF3" s="185"/>
      <c r="DCG3" s="185"/>
      <c r="DCH3" s="185"/>
      <c r="DCI3" s="185"/>
      <c r="DCJ3" s="185"/>
      <c r="DCK3" s="185"/>
      <c r="DCL3" s="185"/>
      <c r="DCM3" s="185"/>
      <c r="DCN3" s="185"/>
      <c r="DCO3" s="185"/>
      <c r="DCP3" s="185"/>
      <c r="DCQ3" s="185"/>
      <c r="DCR3" s="185"/>
      <c r="DCS3" s="185"/>
      <c r="DCT3" s="185"/>
      <c r="DCU3" s="185"/>
      <c r="DCV3" s="185"/>
      <c r="DCW3" s="185"/>
      <c r="DCX3" s="185"/>
      <c r="DCY3" s="185"/>
      <c r="DCZ3" s="185"/>
      <c r="DDA3" s="185"/>
      <c r="DDB3" s="185"/>
      <c r="DDC3" s="185"/>
      <c r="DDD3" s="185"/>
      <c r="DDE3" s="185"/>
      <c r="DDF3" s="185"/>
      <c r="DDG3" s="185"/>
      <c r="DDH3" s="185"/>
      <c r="DDI3" s="185"/>
      <c r="DDJ3" s="185"/>
      <c r="DDK3" s="185"/>
      <c r="DDL3" s="185"/>
      <c r="DDM3" s="185"/>
      <c r="DDN3" s="185"/>
      <c r="DDO3" s="185"/>
      <c r="DDP3" s="185"/>
      <c r="DDQ3" s="185"/>
      <c r="DDR3" s="185"/>
      <c r="DDS3" s="185"/>
      <c r="DDT3" s="185"/>
      <c r="DDU3" s="185"/>
      <c r="DDV3" s="185"/>
      <c r="DDW3" s="185"/>
      <c r="DDX3" s="185"/>
      <c r="DDY3" s="185"/>
      <c r="DDZ3" s="185"/>
      <c r="DEA3" s="185"/>
      <c r="DEB3" s="185"/>
      <c r="DEC3" s="185"/>
      <c r="DED3" s="185"/>
      <c r="DEE3" s="185"/>
      <c r="DEF3" s="185"/>
      <c r="DEG3" s="185"/>
      <c r="DEH3" s="185"/>
      <c r="DEI3" s="185"/>
      <c r="DEJ3" s="185"/>
      <c r="DEK3" s="185"/>
      <c r="DEL3" s="185"/>
      <c r="DEM3" s="185"/>
      <c r="DEN3" s="185"/>
      <c r="DEO3" s="185"/>
      <c r="DEP3" s="185"/>
      <c r="DEQ3" s="185"/>
      <c r="DER3" s="185"/>
      <c r="DES3" s="185"/>
      <c r="DET3" s="185"/>
      <c r="DEU3" s="185"/>
      <c r="DEV3" s="185"/>
      <c r="DEW3" s="185"/>
      <c r="DEX3" s="185"/>
      <c r="DEY3" s="185"/>
      <c r="DEZ3" s="185"/>
      <c r="DFA3" s="185"/>
      <c r="DFB3" s="185"/>
      <c r="DFC3" s="185"/>
      <c r="DFD3" s="185"/>
      <c r="DFE3" s="185"/>
      <c r="DFF3" s="185"/>
      <c r="DFG3" s="185"/>
      <c r="DFH3" s="185"/>
      <c r="DFI3" s="185"/>
      <c r="DFJ3" s="185"/>
      <c r="DFK3" s="185"/>
      <c r="DFL3" s="185"/>
      <c r="DFM3" s="185"/>
      <c r="DFN3" s="185"/>
      <c r="DFO3" s="185"/>
      <c r="DFP3" s="185"/>
      <c r="DFQ3" s="185"/>
      <c r="DFR3" s="185"/>
      <c r="DFS3" s="185"/>
      <c r="DFT3" s="185"/>
      <c r="DFU3" s="185"/>
      <c r="DFV3" s="185"/>
      <c r="DFW3" s="185"/>
      <c r="DFX3" s="185"/>
      <c r="DFY3" s="185"/>
      <c r="DFZ3" s="185"/>
      <c r="DGA3" s="185"/>
      <c r="DGB3" s="185"/>
      <c r="DGC3" s="185"/>
      <c r="DGD3" s="185"/>
      <c r="DGE3" s="185"/>
      <c r="DGF3" s="185"/>
      <c r="DGG3" s="185"/>
      <c r="DGH3" s="185"/>
      <c r="DGI3" s="185"/>
      <c r="DGJ3" s="185"/>
      <c r="DGK3" s="185"/>
      <c r="DGL3" s="185"/>
      <c r="DGM3" s="185"/>
      <c r="DGN3" s="185"/>
      <c r="DGO3" s="185"/>
      <c r="DGP3" s="185"/>
      <c r="DGQ3" s="185"/>
      <c r="DGR3" s="185"/>
      <c r="DGS3" s="185"/>
      <c r="DGT3" s="185"/>
      <c r="DGU3" s="185"/>
      <c r="DGV3" s="185"/>
      <c r="DGW3" s="185"/>
      <c r="DGX3" s="185"/>
      <c r="DGY3" s="185"/>
      <c r="DGZ3" s="185"/>
      <c r="DHA3" s="185"/>
      <c r="DHB3" s="185"/>
      <c r="DHC3" s="185"/>
      <c r="DHD3" s="185"/>
      <c r="DHE3" s="185"/>
      <c r="DHF3" s="185"/>
      <c r="DHG3" s="185"/>
      <c r="DHH3" s="185"/>
      <c r="DHI3" s="185"/>
      <c r="DHJ3" s="185"/>
      <c r="DHK3" s="185"/>
      <c r="DHL3" s="185"/>
      <c r="DHM3" s="185"/>
      <c r="DHN3" s="185"/>
      <c r="DHO3" s="185"/>
      <c r="DHP3" s="185"/>
      <c r="DHQ3" s="185"/>
      <c r="DHR3" s="185"/>
      <c r="DHS3" s="185"/>
      <c r="DHT3" s="185"/>
      <c r="DHU3" s="185"/>
      <c r="DHV3" s="185"/>
      <c r="DHW3" s="185"/>
      <c r="DHX3" s="185"/>
      <c r="DHY3" s="185"/>
      <c r="DHZ3" s="185"/>
      <c r="DIA3" s="185"/>
      <c r="DIB3" s="185"/>
      <c r="DIC3" s="185"/>
      <c r="DID3" s="185"/>
      <c r="DIE3" s="185"/>
      <c r="DIF3" s="185"/>
      <c r="DIG3" s="185"/>
      <c r="DIH3" s="185"/>
      <c r="DII3" s="185"/>
      <c r="DIJ3" s="185"/>
      <c r="DIK3" s="185"/>
      <c r="DIL3" s="185"/>
      <c r="DIM3" s="185"/>
      <c r="DIN3" s="185"/>
      <c r="DIO3" s="185"/>
      <c r="DIP3" s="185"/>
      <c r="DIQ3" s="185"/>
      <c r="DIR3" s="185"/>
      <c r="DIS3" s="185"/>
      <c r="DIT3" s="185"/>
      <c r="DIU3" s="185"/>
      <c r="DIV3" s="185"/>
      <c r="DIW3" s="185"/>
      <c r="DIX3" s="185"/>
      <c r="DIY3" s="185"/>
      <c r="DIZ3" s="185"/>
      <c r="DJA3" s="185"/>
      <c r="DJB3" s="185"/>
      <c r="DJC3" s="185"/>
      <c r="DJD3" s="185"/>
      <c r="DJE3" s="185"/>
      <c r="DJF3" s="185"/>
      <c r="DJG3" s="185"/>
      <c r="DJH3" s="185"/>
      <c r="DJI3" s="185"/>
      <c r="DJJ3" s="185"/>
      <c r="DJK3" s="185"/>
      <c r="DJL3" s="185"/>
      <c r="DJM3" s="185"/>
      <c r="DJN3" s="185"/>
      <c r="DJO3" s="185"/>
      <c r="DJP3" s="185"/>
      <c r="DJQ3" s="185"/>
      <c r="DJR3" s="185"/>
      <c r="DJS3" s="185"/>
      <c r="DJT3" s="185"/>
      <c r="DJU3" s="185"/>
      <c r="DJV3" s="185"/>
      <c r="DJW3" s="185"/>
      <c r="DJX3" s="185"/>
      <c r="DJY3" s="185"/>
      <c r="DJZ3" s="185"/>
      <c r="DKA3" s="185"/>
      <c r="DKB3" s="185"/>
      <c r="DKC3" s="185"/>
      <c r="DKD3" s="185"/>
      <c r="DKE3" s="185"/>
      <c r="DKF3" s="185"/>
      <c r="DKG3" s="185"/>
      <c r="DKH3" s="185"/>
      <c r="DKI3" s="185"/>
      <c r="DKJ3" s="185"/>
      <c r="DKK3" s="185"/>
      <c r="DKL3" s="185"/>
      <c r="DKM3" s="185"/>
      <c r="DKN3" s="185"/>
      <c r="DKO3" s="185"/>
      <c r="DKP3" s="185"/>
      <c r="DKQ3" s="185"/>
      <c r="DKR3" s="185"/>
      <c r="DKS3" s="185"/>
      <c r="DKT3" s="185"/>
      <c r="DKU3" s="185"/>
      <c r="DKV3" s="185"/>
      <c r="DKW3" s="185"/>
      <c r="DKX3" s="185"/>
      <c r="DKY3" s="185"/>
      <c r="DKZ3" s="185"/>
      <c r="DLA3" s="185"/>
      <c r="DLB3" s="185"/>
      <c r="DLC3" s="185"/>
      <c r="DLD3" s="185"/>
      <c r="DLE3" s="185"/>
      <c r="DLF3" s="185"/>
      <c r="DLG3" s="185"/>
      <c r="DLH3" s="185"/>
      <c r="DLI3" s="185"/>
      <c r="DLJ3" s="185"/>
      <c r="DLK3" s="185"/>
      <c r="DLL3" s="185"/>
      <c r="DLM3" s="185"/>
      <c r="DLN3" s="185"/>
      <c r="DLO3" s="185"/>
      <c r="DLP3" s="185"/>
      <c r="DLQ3" s="185"/>
      <c r="DLR3" s="185"/>
      <c r="DLS3" s="185"/>
      <c r="DLT3" s="185"/>
      <c r="DLU3" s="185"/>
      <c r="DLV3" s="185"/>
      <c r="DLW3" s="185"/>
      <c r="DLX3" s="185"/>
      <c r="DLY3" s="185"/>
      <c r="DLZ3" s="185"/>
      <c r="DMA3" s="185"/>
      <c r="DMB3" s="185"/>
      <c r="DMC3" s="185"/>
      <c r="DMD3" s="185"/>
      <c r="DME3" s="185"/>
      <c r="DMF3" s="185"/>
      <c r="DMG3" s="185"/>
      <c r="DMH3" s="185"/>
      <c r="DMI3" s="185"/>
      <c r="DMJ3" s="185"/>
      <c r="DMK3" s="185"/>
      <c r="DML3" s="185"/>
      <c r="DMM3" s="185"/>
      <c r="DMN3" s="185"/>
      <c r="DMO3" s="185"/>
      <c r="DMP3" s="185"/>
      <c r="DMQ3" s="185"/>
      <c r="DMR3" s="185"/>
      <c r="DMS3" s="185"/>
      <c r="DMT3" s="185"/>
      <c r="DMU3" s="185"/>
      <c r="DMV3" s="185"/>
      <c r="DMW3" s="185"/>
      <c r="DMX3" s="185"/>
      <c r="DMY3" s="185"/>
      <c r="DMZ3" s="185"/>
      <c r="DNA3" s="185"/>
      <c r="DNB3" s="185"/>
      <c r="DNC3" s="185"/>
      <c r="DND3" s="185"/>
      <c r="DNE3" s="185"/>
      <c r="DNF3" s="185"/>
      <c r="DNG3" s="185"/>
      <c r="DNH3" s="185"/>
      <c r="DNI3" s="185"/>
      <c r="DNJ3" s="185"/>
      <c r="DNK3" s="185"/>
      <c r="DNL3" s="185"/>
      <c r="DNM3" s="185"/>
      <c r="DNN3" s="185"/>
      <c r="DNO3" s="185"/>
      <c r="DNP3" s="185"/>
      <c r="DNQ3" s="185"/>
      <c r="DNR3" s="185"/>
      <c r="DNS3" s="185"/>
      <c r="DNT3" s="185"/>
      <c r="DNU3" s="185"/>
      <c r="DNV3" s="185"/>
      <c r="DNW3" s="185"/>
      <c r="DNX3" s="185"/>
      <c r="DNY3" s="185"/>
      <c r="DNZ3" s="185"/>
      <c r="DOA3" s="185"/>
      <c r="DOB3" s="185"/>
      <c r="DOC3" s="185"/>
      <c r="DOD3" s="185"/>
      <c r="DOE3" s="185"/>
      <c r="DOF3" s="185"/>
      <c r="DOG3" s="185"/>
      <c r="DOH3" s="185"/>
      <c r="DOI3" s="185"/>
      <c r="DOJ3" s="185"/>
      <c r="DOK3" s="185"/>
      <c r="DOL3" s="185"/>
      <c r="DOM3" s="185"/>
      <c r="DON3" s="185"/>
      <c r="DOO3" s="185"/>
      <c r="DOP3" s="185"/>
      <c r="DOQ3" s="185"/>
      <c r="DOR3" s="185"/>
      <c r="DOS3" s="185"/>
      <c r="DOT3" s="185"/>
      <c r="DOU3" s="185"/>
      <c r="DOV3" s="185"/>
      <c r="DOW3" s="185"/>
      <c r="DOX3" s="185"/>
      <c r="DOY3" s="185"/>
      <c r="DOZ3" s="185"/>
      <c r="DPA3" s="185"/>
      <c r="DPB3" s="185"/>
      <c r="DPC3" s="185"/>
      <c r="DPD3" s="185"/>
      <c r="DPE3" s="185"/>
      <c r="DPF3" s="185"/>
      <c r="DPG3" s="185"/>
      <c r="DPH3" s="185"/>
      <c r="DPI3" s="185"/>
      <c r="DPJ3" s="185"/>
      <c r="DPK3" s="185"/>
      <c r="DPL3" s="185"/>
      <c r="DPM3" s="185"/>
      <c r="DPN3" s="185"/>
      <c r="DPO3" s="185"/>
      <c r="DPP3" s="185"/>
      <c r="DPQ3" s="185"/>
      <c r="DPR3" s="185"/>
      <c r="DPS3" s="185"/>
      <c r="DPT3" s="185"/>
      <c r="DPU3" s="185"/>
      <c r="DPV3" s="185"/>
      <c r="DPW3" s="185"/>
      <c r="DPX3" s="185"/>
      <c r="DPY3" s="185"/>
      <c r="DPZ3" s="185"/>
      <c r="DQA3" s="185"/>
      <c r="DQB3" s="185"/>
      <c r="DQC3" s="185"/>
      <c r="DQD3" s="185"/>
      <c r="DQE3" s="185"/>
      <c r="DQF3" s="185"/>
      <c r="DQG3" s="185"/>
      <c r="DQH3" s="185"/>
      <c r="DQI3" s="185"/>
      <c r="DQJ3" s="185"/>
      <c r="DQK3" s="185"/>
      <c r="DQL3" s="185"/>
      <c r="DQM3" s="185"/>
      <c r="DQN3" s="185"/>
      <c r="DQO3" s="185"/>
      <c r="DQP3" s="185"/>
      <c r="DQQ3" s="185"/>
      <c r="DQR3" s="185"/>
      <c r="DQS3" s="185"/>
      <c r="DQT3" s="185"/>
      <c r="DQU3" s="185"/>
      <c r="DQV3" s="185"/>
      <c r="DQW3" s="185"/>
      <c r="DQX3" s="185"/>
      <c r="DQY3" s="185"/>
      <c r="DQZ3" s="185"/>
      <c r="DRA3" s="185"/>
      <c r="DRB3" s="185"/>
      <c r="DRC3" s="185"/>
      <c r="DRD3" s="185"/>
      <c r="DRE3" s="185"/>
      <c r="DRF3" s="185"/>
      <c r="DRG3" s="185"/>
      <c r="DRH3" s="185"/>
      <c r="DRI3" s="185"/>
      <c r="DRJ3" s="185"/>
      <c r="DRK3" s="185"/>
      <c r="DRL3" s="185"/>
      <c r="DRM3" s="185"/>
      <c r="DRN3" s="185"/>
      <c r="DRO3" s="185"/>
      <c r="DRP3" s="185"/>
      <c r="DRQ3" s="185"/>
      <c r="DRR3" s="185"/>
      <c r="DRS3" s="185"/>
      <c r="DRT3" s="185"/>
      <c r="DRU3" s="185"/>
      <c r="DRV3" s="185"/>
      <c r="DRW3" s="185"/>
      <c r="DRX3" s="185"/>
      <c r="DRY3" s="185"/>
      <c r="DRZ3" s="185"/>
      <c r="DSA3" s="185"/>
      <c r="DSB3" s="185"/>
      <c r="DSC3" s="185"/>
      <c r="DSD3" s="185"/>
      <c r="DSE3" s="185"/>
      <c r="DSF3" s="185"/>
      <c r="DSG3" s="185"/>
      <c r="DSH3" s="185"/>
      <c r="DSI3" s="185"/>
      <c r="DSJ3" s="185"/>
      <c r="DSK3" s="185"/>
      <c r="DSL3" s="185"/>
      <c r="DSM3" s="185"/>
      <c r="DSN3" s="185"/>
      <c r="DSO3" s="185"/>
      <c r="DSP3" s="185"/>
      <c r="DSQ3" s="185"/>
      <c r="DSR3" s="185"/>
      <c r="DSS3" s="185"/>
      <c r="DST3" s="185"/>
      <c r="DSU3" s="185"/>
      <c r="DSV3" s="185"/>
      <c r="DSW3" s="185"/>
      <c r="DSX3" s="185"/>
      <c r="DSY3" s="185"/>
      <c r="DSZ3" s="185"/>
      <c r="DTA3" s="185"/>
      <c r="DTB3" s="185"/>
      <c r="DTC3" s="185"/>
      <c r="DTD3" s="185"/>
      <c r="DTE3" s="185"/>
      <c r="DTF3" s="185"/>
      <c r="DTG3" s="185"/>
      <c r="DTH3" s="185"/>
      <c r="DTI3" s="185"/>
      <c r="DTJ3" s="185"/>
      <c r="DTK3" s="185"/>
      <c r="DTL3" s="185"/>
      <c r="DTM3" s="185"/>
      <c r="DTN3" s="185"/>
      <c r="DTO3" s="185"/>
      <c r="DTP3" s="185"/>
      <c r="DTQ3" s="185"/>
      <c r="DTR3" s="185"/>
      <c r="DTS3" s="185"/>
      <c r="DTT3" s="185"/>
      <c r="DTU3" s="185"/>
      <c r="DTV3" s="185"/>
      <c r="DTW3" s="185"/>
      <c r="DTX3" s="185"/>
      <c r="DTY3" s="185"/>
      <c r="DTZ3" s="185"/>
      <c r="DUA3" s="185"/>
      <c r="DUB3" s="185"/>
      <c r="DUC3" s="185"/>
      <c r="DUD3" s="185"/>
      <c r="DUE3" s="185"/>
      <c r="DUF3" s="185"/>
      <c r="DUG3" s="185"/>
      <c r="DUH3" s="185"/>
      <c r="DUI3" s="185"/>
      <c r="DUJ3" s="185"/>
      <c r="DUK3" s="185"/>
      <c r="DUL3" s="185"/>
      <c r="DUM3" s="185"/>
      <c r="DUN3" s="185"/>
      <c r="DUO3" s="185"/>
      <c r="DUP3" s="185"/>
      <c r="DUQ3" s="185"/>
      <c r="DUR3" s="185"/>
      <c r="DUS3" s="185"/>
      <c r="DUT3" s="185"/>
      <c r="DUU3" s="185"/>
      <c r="DUV3" s="185"/>
      <c r="DUW3" s="185"/>
      <c r="DUX3" s="185"/>
      <c r="DUY3" s="185"/>
      <c r="DUZ3" s="185"/>
      <c r="DVA3" s="185"/>
      <c r="DVB3" s="185"/>
      <c r="DVC3" s="185"/>
      <c r="DVD3" s="185"/>
      <c r="DVE3" s="185"/>
      <c r="DVF3" s="185"/>
      <c r="DVG3" s="185"/>
      <c r="DVH3" s="185"/>
      <c r="DVI3" s="185"/>
      <c r="DVJ3" s="185"/>
      <c r="DVK3" s="185"/>
      <c r="DVL3" s="185"/>
      <c r="DVM3" s="185"/>
      <c r="DVN3" s="185"/>
      <c r="DVO3" s="185"/>
      <c r="DVP3" s="185"/>
      <c r="DVQ3" s="185"/>
      <c r="DVR3" s="185"/>
      <c r="DVS3" s="185"/>
      <c r="DVT3" s="185"/>
      <c r="DVU3" s="185"/>
      <c r="DVV3" s="185"/>
      <c r="DVW3" s="185"/>
      <c r="DVX3" s="185"/>
      <c r="DVY3" s="185"/>
      <c r="DVZ3" s="185"/>
      <c r="DWA3" s="185"/>
      <c r="DWB3" s="185"/>
      <c r="DWC3" s="185"/>
      <c r="DWD3" s="185"/>
      <c r="DWE3" s="185"/>
      <c r="DWF3" s="185"/>
      <c r="DWG3" s="185"/>
      <c r="DWH3" s="185"/>
      <c r="DWI3" s="185"/>
      <c r="DWJ3" s="185"/>
      <c r="DWK3" s="185"/>
      <c r="DWL3" s="185"/>
      <c r="DWM3" s="185"/>
      <c r="DWN3" s="185"/>
      <c r="DWO3" s="185"/>
      <c r="DWP3" s="185"/>
      <c r="DWQ3" s="185"/>
      <c r="DWR3" s="185"/>
      <c r="DWS3" s="185"/>
      <c r="DWT3" s="185"/>
      <c r="DWU3" s="185"/>
      <c r="DWV3" s="185"/>
      <c r="DWW3" s="185"/>
      <c r="DWX3" s="185"/>
      <c r="DWY3" s="185"/>
      <c r="DWZ3" s="185"/>
      <c r="DXA3" s="185"/>
      <c r="DXB3" s="185"/>
      <c r="DXC3" s="185"/>
      <c r="DXD3" s="185"/>
      <c r="DXE3" s="185"/>
      <c r="DXF3" s="185"/>
      <c r="DXG3" s="185"/>
      <c r="DXH3" s="185"/>
      <c r="DXI3" s="185"/>
      <c r="DXJ3" s="185"/>
      <c r="DXK3" s="185"/>
      <c r="DXL3" s="185"/>
      <c r="DXM3" s="185"/>
      <c r="DXN3" s="185"/>
      <c r="DXO3" s="185"/>
      <c r="DXP3" s="185"/>
      <c r="DXQ3" s="185"/>
      <c r="DXR3" s="185"/>
      <c r="DXS3" s="185"/>
      <c r="DXT3" s="185"/>
      <c r="DXU3" s="185"/>
      <c r="DXV3" s="185"/>
      <c r="DXW3" s="185"/>
      <c r="DXX3" s="185"/>
      <c r="DXY3" s="185"/>
      <c r="DXZ3" s="185"/>
      <c r="DYA3" s="185"/>
      <c r="DYB3" s="185"/>
      <c r="DYC3" s="185"/>
      <c r="DYD3" s="185"/>
      <c r="DYE3" s="185"/>
      <c r="DYF3" s="185"/>
      <c r="DYG3" s="185"/>
      <c r="DYH3" s="185"/>
      <c r="DYI3" s="185"/>
      <c r="DYJ3" s="185"/>
      <c r="DYK3" s="185"/>
      <c r="DYL3" s="185"/>
      <c r="DYM3" s="185"/>
      <c r="DYN3" s="185"/>
      <c r="DYO3" s="185"/>
      <c r="DYP3" s="185"/>
      <c r="DYQ3" s="185"/>
      <c r="DYR3" s="185"/>
      <c r="DYS3" s="185"/>
      <c r="DYT3" s="185"/>
      <c r="DYU3" s="185"/>
      <c r="DYV3" s="185"/>
      <c r="DYW3" s="185"/>
      <c r="DYX3" s="185"/>
      <c r="DYY3" s="185"/>
      <c r="DYZ3" s="185"/>
      <c r="DZA3" s="185"/>
      <c r="DZB3" s="185"/>
      <c r="DZC3" s="185"/>
      <c r="DZD3" s="185"/>
      <c r="DZE3" s="185"/>
      <c r="DZF3" s="185"/>
      <c r="DZG3" s="185"/>
      <c r="DZH3" s="185"/>
      <c r="DZI3" s="185"/>
      <c r="DZJ3" s="185"/>
      <c r="DZK3" s="185"/>
      <c r="DZL3" s="185"/>
      <c r="DZM3" s="185"/>
      <c r="DZN3" s="185"/>
      <c r="DZO3" s="185"/>
      <c r="DZP3" s="185"/>
      <c r="DZQ3" s="185"/>
      <c r="DZR3" s="185"/>
      <c r="DZS3" s="185"/>
      <c r="DZT3" s="185"/>
      <c r="DZU3" s="185"/>
      <c r="DZV3" s="185"/>
      <c r="DZW3" s="185"/>
      <c r="DZX3" s="185"/>
      <c r="DZY3" s="185"/>
      <c r="DZZ3" s="185"/>
      <c r="EAA3" s="185"/>
      <c r="EAB3" s="185"/>
      <c r="EAC3" s="185"/>
      <c r="EAD3" s="185"/>
      <c r="EAE3" s="185"/>
      <c r="EAF3" s="185"/>
      <c r="EAG3" s="185"/>
      <c r="EAH3" s="185"/>
      <c r="EAI3" s="185"/>
      <c r="EAJ3" s="185"/>
      <c r="EAK3" s="185"/>
      <c r="EAL3" s="185"/>
      <c r="EAM3" s="185"/>
      <c r="EAN3" s="185"/>
      <c r="EAO3" s="185"/>
      <c r="EAP3" s="185"/>
      <c r="EAQ3" s="185"/>
      <c r="EAR3" s="185"/>
      <c r="EAS3" s="185"/>
      <c r="EAT3" s="185"/>
      <c r="EAU3" s="185"/>
      <c r="EAV3" s="185"/>
      <c r="EAW3" s="185"/>
      <c r="EAX3" s="185"/>
      <c r="EAY3" s="185"/>
      <c r="EAZ3" s="185"/>
      <c r="EBA3" s="185"/>
      <c r="EBB3" s="185"/>
      <c r="EBC3" s="185"/>
      <c r="EBD3" s="185"/>
      <c r="EBE3" s="185"/>
      <c r="EBF3" s="185"/>
      <c r="EBG3" s="185"/>
      <c r="EBH3" s="185"/>
      <c r="EBI3" s="185"/>
      <c r="EBJ3" s="185"/>
      <c r="EBK3" s="185"/>
      <c r="EBL3" s="185"/>
      <c r="EBM3" s="185"/>
      <c r="EBN3" s="185"/>
      <c r="EBO3" s="185"/>
      <c r="EBP3" s="185"/>
      <c r="EBQ3" s="185"/>
      <c r="EBR3" s="185"/>
      <c r="EBS3" s="185"/>
      <c r="EBT3" s="185"/>
      <c r="EBU3" s="185"/>
      <c r="EBV3" s="185"/>
      <c r="EBW3" s="185"/>
      <c r="EBX3" s="185"/>
      <c r="EBY3" s="185"/>
      <c r="EBZ3" s="185"/>
      <c r="ECA3" s="185"/>
      <c r="ECB3" s="185"/>
      <c r="ECC3" s="185"/>
      <c r="ECD3" s="185"/>
      <c r="ECE3" s="185"/>
      <c r="ECF3" s="185"/>
      <c r="ECG3" s="185"/>
      <c r="ECH3" s="185"/>
      <c r="ECI3" s="185"/>
      <c r="ECJ3" s="185"/>
      <c r="ECK3" s="185"/>
      <c r="ECL3" s="185"/>
      <c r="ECM3" s="185"/>
      <c r="ECN3" s="185"/>
      <c r="ECO3" s="185"/>
      <c r="ECP3" s="185"/>
      <c r="ECQ3" s="185"/>
      <c r="ECR3" s="185"/>
      <c r="ECS3" s="185"/>
      <c r="ECT3" s="185"/>
      <c r="ECU3" s="185"/>
      <c r="ECV3" s="185"/>
      <c r="ECW3" s="185"/>
      <c r="ECX3" s="185"/>
      <c r="ECY3" s="185"/>
      <c r="ECZ3" s="185"/>
      <c r="EDA3" s="185"/>
      <c r="EDB3" s="185"/>
      <c r="EDC3" s="185"/>
      <c r="EDD3" s="185"/>
      <c r="EDE3" s="185"/>
      <c r="EDF3" s="185"/>
      <c r="EDG3" s="185"/>
      <c r="EDH3" s="185"/>
      <c r="EDI3" s="185"/>
      <c r="EDJ3" s="185"/>
      <c r="EDK3" s="185"/>
      <c r="EDL3" s="185"/>
      <c r="EDM3" s="185"/>
      <c r="EDN3" s="185"/>
      <c r="EDO3" s="185"/>
      <c r="EDP3" s="185"/>
      <c r="EDQ3" s="185"/>
      <c r="EDR3" s="185"/>
      <c r="EDS3" s="185"/>
      <c r="EDT3" s="185"/>
      <c r="EDU3" s="185"/>
      <c r="EDV3" s="185"/>
      <c r="EDW3" s="185"/>
      <c r="EDX3" s="185"/>
      <c r="EDY3" s="185"/>
      <c r="EDZ3" s="185"/>
      <c r="EEA3" s="185"/>
      <c r="EEB3" s="185"/>
      <c r="EEC3" s="185"/>
      <c r="EED3" s="185"/>
      <c r="EEE3" s="185"/>
      <c r="EEF3" s="185"/>
      <c r="EEG3" s="185"/>
      <c r="EEH3" s="185"/>
      <c r="EEI3" s="185"/>
      <c r="EEJ3" s="185"/>
      <c r="EEK3" s="185"/>
      <c r="EEL3" s="185"/>
      <c r="EEM3" s="185"/>
      <c r="EEN3" s="185"/>
      <c r="EEO3" s="185"/>
      <c r="EEP3" s="185"/>
      <c r="EEQ3" s="185"/>
      <c r="EER3" s="185"/>
      <c r="EES3" s="185"/>
      <c r="EET3" s="185"/>
      <c r="EEU3" s="185"/>
      <c r="EEV3" s="185"/>
      <c r="EEW3" s="185"/>
      <c r="EEX3" s="185"/>
      <c r="EEY3" s="185"/>
      <c r="EEZ3" s="185"/>
      <c r="EFA3" s="185"/>
      <c r="EFB3" s="185"/>
      <c r="EFC3" s="185"/>
      <c r="EFD3" s="185"/>
      <c r="EFE3" s="185"/>
      <c r="EFF3" s="185"/>
      <c r="EFG3" s="185"/>
      <c r="EFH3" s="185"/>
      <c r="EFI3" s="185"/>
      <c r="EFJ3" s="185"/>
      <c r="EFK3" s="185"/>
      <c r="EFL3" s="185"/>
      <c r="EFM3" s="185"/>
      <c r="EFN3" s="185"/>
      <c r="EFO3" s="185"/>
      <c r="EFP3" s="185"/>
      <c r="EFQ3" s="185"/>
      <c r="EFR3" s="185"/>
      <c r="EFS3" s="185"/>
      <c r="EFT3" s="185"/>
      <c r="EFU3" s="185"/>
      <c r="EFV3" s="185"/>
      <c r="EFW3" s="185"/>
      <c r="EFX3" s="185"/>
      <c r="EFY3" s="185"/>
      <c r="EFZ3" s="185"/>
      <c r="EGA3" s="185"/>
      <c r="EGB3" s="185"/>
      <c r="EGC3" s="185"/>
      <c r="EGD3" s="185"/>
      <c r="EGE3" s="185"/>
      <c r="EGF3" s="185"/>
      <c r="EGG3" s="185"/>
      <c r="EGH3" s="185"/>
      <c r="EGI3" s="185"/>
      <c r="EGJ3" s="185"/>
      <c r="EGK3" s="185"/>
      <c r="EGL3" s="185"/>
      <c r="EGM3" s="185"/>
      <c r="EGN3" s="185"/>
      <c r="EGO3" s="185"/>
      <c r="EGP3" s="185"/>
      <c r="EGQ3" s="185"/>
      <c r="EGR3" s="185"/>
      <c r="EGS3" s="185"/>
      <c r="EGT3" s="185"/>
      <c r="EGU3" s="185"/>
      <c r="EGV3" s="185"/>
      <c r="EGW3" s="185"/>
      <c r="EGX3" s="185"/>
      <c r="EGY3" s="185"/>
      <c r="EGZ3" s="185"/>
      <c r="EHA3" s="185"/>
      <c r="EHB3" s="185"/>
      <c r="EHC3" s="185"/>
      <c r="EHD3" s="185"/>
      <c r="EHE3" s="185"/>
      <c r="EHF3" s="185"/>
      <c r="EHG3" s="185"/>
      <c r="EHH3" s="185"/>
      <c r="EHI3" s="185"/>
      <c r="EHJ3" s="185"/>
      <c r="EHK3" s="185"/>
      <c r="EHL3" s="185"/>
      <c r="EHM3" s="185"/>
      <c r="EHN3" s="185"/>
      <c r="EHO3" s="185"/>
      <c r="EHP3" s="185"/>
      <c r="EHQ3" s="185"/>
      <c r="EHR3" s="185"/>
      <c r="EHS3" s="185"/>
      <c r="EHT3" s="185"/>
      <c r="EHU3" s="185"/>
      <c r="EHV3" s="185"/>
      <c r="EHW3" s="185"/>
      <c r="EHX3" s="185"/>
      <c r="EHY3" s="185"/>
      <c r="EHZ3" s="185"/>
      <c r="EIA3" s="185"/>
      <c r="EIB3" s="185"/>
      <c r="EIC3" s="185"/>
      <c r="EID3" s="185"/>
      <c r="EIE3" s="185"/>
      <c r="EIF3" s="185"/>
      <c r="EIG3" s="185"/>
      <c r="EIH3" s="185"/>
      <c r="EII3" s="185"/>
      <c r="EIJ3" s="185"/>
      <c r="EIK3" s="185"/>
      <c r="EIL3" s="185"/>
      <c r="EIM3" s="185"/>
      <c r="EIN3" s="185"/>
      <c r="EIO3" s="185"/>
      <c r="EIP3" s="185"/>
      <c r="EIQ3" s="185"/>
      <c r="EIR3" s="185"/>
      <c r="EIS3" s="185"/>
      <c r="EIT3" s="185"/>
      <c r="EIU3" s="185"/>
      <c r="EIV3" s="185"/>
      <c r="EIW3" s="185"/>
      <c r="EIX3" s="185"/>
      <c r="EIY3" s="185"/>
      <c r="EIZ3" s="185"/>
      <c r="EJA3" s="185"/>
      <c r="EJB3" s="185"/>
      <c r="EJC3" s="185"/>
      <c r="EJD3" s="185"/>
      <c r="EJE3" s="185"/>
      <c r="EJF3" s="185"/>
      <c r="EJG3" s="185"/>
      <c r="EJH3" s="185"/>
      <c r="EJI3" s="185"/>
      <c r="EJJ3" s="185"/>
      <c r="EJK3" s="185"/>
      <c r="EJL3" s="185"/>
      <c r="EJM3" s="185"/>
      <c r="EJN3" s="185"/>
      <c r="EJO3" s="185"/>
      <c r="EJP3" s="185"/>
      <c r="EJQ3" s="185"/>
      <c r="EJR3" s="185"/>
      <c r="EJS3" s="185"/>
      <c r="EJT3" s="185"/>
      <c r="EJU3" s="185"/>
      <c r="EJV3" s="185"/>
      <c r="EJW3" s="185"/>
      <c r="EJX3" s="185"/>
      <c r="EJY3" s="185"/>
      <c r="EJZ3" s="185"/>
      <c r="EKA3" s="185"/>
      <c r="EKB3" s="185"/>
      <c r="EKC3" s="185"/>
      <c r="EKD3" s="185"/>
      <c r="EKE3" s="185"/>
      <c r="EKF3" s="185"/>
      <c r="EKG3" s="185"/>
      <c r="EKH3" s="185"/>
      <c r="EKI3" s="185"/>
      <c r="EKJ3" s="185"/>
      <c r="EKK3" s="185"/>
      <c r="EKL3" s="185"/>
      <c r="EKM3" s="185"/>
      <c r="EKN3" s="185"/>
      <c r="EKO3" s="185"/>
      <c r="EKP3" s="185"/>
      <c r="EKQ3" s="185"/>
      <c r="EKR3" s="185"/>
      <c r="EKS3" s="185"/>
      <c r="EKT3" s="185"/>
      <c r="EKU3" s="185"/>
      <c r="EKV3" s="185"/>
      <c r="EKW3" s="185"/>
      <c r="EKX3" s="185"/>
      <c r="EKY3" s="185"/>
      <c r="EKZ3" s="185"/>
      <c r="ELA3" s="185"/>
      <c r="ELB3" s="185"/>
      <c r="ELC3" s="185"/>
      <c r="ELD3" s="185"/>
      <c r="ELE3" s="185"/>
      <c r="ELF3" s="185"/>
      <c r="ELG3" s="185"/>
      <c r="ELH3" s="185"/>
      <c r="ELI3" s="185"/>
      <c r="ELJ3" s="185"/>
      <c r="ELK3" s="185"/>
      <c r="ELL3" s="185"/>
      <c r="ELM3" s="185"/>
      <c r="ELN3" s="185"/>
      <c r="ELO3" s="185"/>
      <c r="ELP3" s="185"/>
      <c r="ELQ3" s="185"/>
      <c r="ELR3" s="185"/>
      <c r="ELS3" s="185"/>
      <c r="ELT3" s="185"/>
      <c r="ELU3" s="185"/>
      <c r="ELV3" s="185"/>
      <c r="ELW3" s="185"/>
      <c r="ELX3" s="185"/>
      <c r="ELY3" s="185"/>
      <c r="ELZ3" s="185"/>
      <c r="EMA3" s="185"/>
      <c r="EMB3" s="185"/>
      <c r="EMC3" s="185"/>
      <c r="EMD3" s="185"/>
      <c r="EME3" s="185"/>
      <c r="EMF3" s="185"/>
      <c r="EMG3" s="185"/>
      <c r="EMH3" s="185"/>
      <c r="EMI3" s="185"/>
      <c r="EMJ3" s="185"/>
      <c r="EMK3" s="185"/>
      <c r="EML3" s="185"/>
      <c r="EMM3" s="185"/>
      <c r="EMN3" s="185"/>
      <c r="EMO3" s="185"/>
      <c r="EMP3" s="185"/>
      <c r="EMQ3" s="185"/>
      <c r="EMR3" s="185"/>
      <c r="EMS3" s="185"/>
      <c r="EMT3" s="185"/>
      <c r="EMU3" s="185"/>
      <c r="EMV3" s="185"/>
      <c r="EMW3" s="185"/>
      <c r="EMX3" s="185"/>
      <c r="EMY3" s="185"/>
      <c r="EMZ3" s="185"/>
      <c r="ENA3" s="185"/>
      <c r="ENB3" s="185"/>
      <c r="ENC3" s="185"/>
      <c r="END3" s="185"/>
      <c r="ENE3" s="185"/>
      <c r="ENF3" s="185"/>
      <c r="ENG3" s="185"/>
      <c r="ENH3" s="185"/>
      <c r="ENI3" s="185"/>
      <c r="ENJ3" s="185"/>
      <c r="ENK3" s="185"/>
      <c r="ENL3" s="185"/>
      <c r="ENM3" s="185"/>
      <c r="ENN3" s="185"/>
      <c r="ENO3" s="185"/>
      <c r="ENP3" s="185"/>
      <c r="ENQ3" s="185"/>
      <c r="ENR3" s="185"/>
      <c r="ENS3" s="185"/>
      <c r="ENT3" s="185"/>
      <c r="ENU3" s="185"/>
      <c r="ENV3" s="185"/>
      <c r="ENW3" s="185"/>
      <c r="ENX3" s="185"/>
      <c r="ENY3" s="185"/>
      <c r="ENZ3" s="185"/>
      <c r="EOA3" s="185"/>
      <c r="EOB3" s="185"/>
      <c r="EOC3" s="185"/>
      <c r="EOD3" s="185"/>
      <c r="EOE3" s="185"/>
      <c r="EOF3" s="185"/>
      <c r="EOG3" s="185"/>
      <c r="EOH3" s="185"/>
      <c r="EOI3" s="185"/>
      <c r="EOJ3" s="185"/>
      <c r="EOK3" s="185"/>
      <c r="EOL3" s="185"/>
      <c r="EOM3" s="185"/>
      <c r="EON3" s="185"/>
      <c r="EOO3" s="185"/>
      <c r="EOP3" s="185"/>
      <c r="EOQ3" s="185"/>
      <c r="EOR3" s="185"/>
      <c r="EOS3" s="185"/>
      <c r="EOT3" s="185"/>
      <c r="EOU3" s="185"/>
      <c r="EOV3" s="185"/>
      <c r="EOW3" s="185"/>
      <c r="EOX3" s="185"/>
      <c r="EOY3" s="185"/>
      <c r="EOZ3" s="185"/>
      <c r="EPA3" s="185"/>
      <c r="EPB3" s="185"/>
      <c r="EPC3" s="185"/>
      <c r="EPD3" s="185"/>
      <c r="EPE3" s="185"/>
      <c r="EPF3" s="185"/>
      <c r="EPG3" s="185"/>
      <c r="EPH3" s="185"/>
      <c r="EPI3" s="185"/>
      <c r="EPJ3" s="185"/>
      <c r="EPK3" s="185"/>
      <c r="EPL3" s="185"/>
      <c r="EPM3" s="185"/>
      <c r="EPN3" s="185"/>
      <c r="EPO3" s="185"/>
      <c r="EPP3" s="185"/>
      <c r="EPQ3" s="185"/>
      <c r="EPR3" s="185"/>
      <c r="EPS3" s="185"/>
      <c r="EPT3" s="185"/>
      <c r="EPU3" s="185"/>
      <c r="EPV3" s="185"/>
      <c r="EPW3" s="185"/>
      <c r="EPX3" s="185"/>
      <c r="EPY3" s="185"/>
      <c r="EPZ3" s="185"/>
      <c r="EQA3" s="185"/>
      <c r="EQB3" s="185"/>
      <c r="EQC3" s="185"/>
      <c r="EQD3" s="185"/>
      <c r="EQE3" s="185"/>
      <c r="EQF3" s="185"/>
      <c r="EQG3" s="185"/>
      <c r="EQH3" s="185"/>
      <c r="EQI3" s="185"/>
      <c r="EQJ3" s="185"/>
      <c r="EQK3" s="185"/>
      <c r="EQL3" s="185"/>
      <c r="EQM3" s="185"/>
      <c r="EQN3" s="185"/>
      <c r="EQO3" s="185"/>
      <c r="EQP3" s="185"/>
      <c r="EQQ3" s="185"/>
      <c r="EQR3" s="185"/>
      <c r="EQS3" s="185"/>
      <c r="EQT3" s="185"/>
      <c r="EQU3" s="185"/>
      <c r="EQV3" s="185"/>
      <c r="EQW3" s="185"/>
      <c r="EQX3" s="185"/>
      <c r="EQY3" s="185"/>
      <c r="EQZ3" s="185"/>
      <c r="ERA3" s="185"/>
      <c r="ERB3" s="185"/>
      <c r="ERC3" s="185"/>
      <c r="ERD3" s="185"/>
      <c r="ERE3" s="185"/>
      <c r="ERF3" s="185"/>
      <c r="ERG3" s="185"/>
      <c r="ERH3" s="185"/>
      <c r="ERI3" s="185"/>
      <c r="ERJ3" s="185"/>
      <c r="ERK3" s="185"/>
      <c r="ERL3" s="185"/>
      <c r="ERM3" s="185"/>
      <c r="ERN3" s="185"/>
      <c r="ERO3" s="185"/>
      <c r="ERP3" s="185"/>
      <c r="ERQ3" s="185"/>
      <c r="ERR3" s="185"/>
      <c r="ERS3" s="185"/>
      <c r="ERT3" s="185"/>
      <c r="ERU3" s="185"/>
      <c r="ERV3" s="185"/>
      <c r="ERW3" s="185"/>
      <c r="ERX3" s="185"/>
      <c r="ERY3" s="185"/>
      <c r="ERZ3" s="185"/>
      <c r="ESA3" s="185"/>
      <c r="ESB3" s="185"/>
      <c r="ESC3" s="185"/>
      <c r="ESD3" s="185"/>
      <c r="ESE3" s="185"/>
      <c r="ESF3" s="185"/>
      <c r="ESG3" s="185"/>
      <c r="ESH3" s="185"/>
      <c r="ESI3" s="185"/>
      <c r="ESJ3" s="185"/>
      <c r="ESK3" s="185"/>
      <c r="ESL3" s="185"/>
      <c r="ESM3" s="185"/>
      <c r="ESN3" s="185"/>
      <c r="ESO3" s="185"/>
      <c r="ESP3" s="185"/>
      <c r="ESQ3" s="185"/>
      <c r="ESR3" s="185"/>
      <c r="ESS3" s="185"/>
      <c r="EST3" s="185"/>
      <c r="ESU3" s="185"/>
      <c r="ESV3" s="185"/>
      <c r="ESW3" s="185"/>
      <c r="ESX3" s="185"/>
      <c r="ESY3" s="185"/>
      <c r="ESZ3" s="185"/>
      <c r="ETA3" s="185"/>
      <c r="ETB3" s="185"/>
      <c r="ETC3" s="185"/>
      <c r="ETD3" s="185"/>
      <c r="ETE3" s="185"/>
      <c r="ETF3" s="185"/>
      <c r="ETG3" s="185"/>
      <c r="ETH3" s="185"/>
      <c r="ETI3" s="185"/>
      <c r="ETJ3" s="185"/>
      <c r="ETK3" s="185"/>
      <c r="ETL3" s="185"/>
      <c r="ETM3" s="185"/>
      <c r="ETN3" s="185"/>
      <c r="ETO3" s="185"/>
      <c r="ETP3" s="185"/>
      <c r="ETQ3" s="185"/>
      <c r="ETR3" s="185"/>
      <c r="ETS3" s="185"/>
      <c r="ETT3" s="185"/>
      <c r="ETU3" s="185"/>
      <c r="ETV3" s="185"/>
      <c r="ETW3" s="185"/>
      <c r="ETX3" s="185"/>
      <c r="ETY3" s="185"/>
      <c r="ETZ3" s="185"/>
      <c r="EUA3" s="185"/>
      <c r="EUB3" s="185"/>
      <c r="EUC3" s="185"/>
      <c r="EUD3" s="185"/>
      <c r="EUE3" s="185"/>
      <c r="EUF3" s="185"/>
      <c r="EUG3" s="185"/>
      <c r="EUH3" s="185"/>
      <c r="EUI3" s="185"/>
      <c r="EUJ3" s="185"/>
      <c r="EUK3" s="185"/>
      <c r="EUL3" s="185"/>
      <c r="EUM3" s="185"/>
      <c r="EUN3" s="185"/>
      <c r="EUO3" s="185"/>
      <c r="EUP3" s="185"/>
      <c r="EUQ3" s="185"/>
      <c r="EUR3" s="185"/>
      <c r="EUS3" s="185"/>
      <c r="EUT3" s="185"/>
      <c r="EUU3" s="185"/>
      <c r="EUV3" s="185"/>
      <c r="EUW3" s="185"/>
      <c r="EUX3" s="185"/>
      <c r="EUY3" s="185"/>
      <c r="EUZ3" s="185"/>
      <c r="EVA3" s="185"/>
      <c r="EVB3" s="185"/>
      <c r="EVC3" s="185"/>
      <c r="EVD3" s="185"/>
      <c r="EVE3" s="185"/>
      <c r="EVF3" s="185"/>
      <c r="EVG3" s="185"/>
      <c r="EVH3" s="185"/>
      <c r="EVI3" s="185"/>
      <c r="EVJ3" s="185"/>
      <c r="EVK3" s="185"/>
      <c r="EVL3" s="185"/>
      <c r="EVM3" s="185"/>
      <c r="EVN3" s="185"/>
      <c r="EVO3" s="185"/>
      <c r="EVP3" s="185"/>
      <c r="EVQ3" s="185"/>
      <c r="EVR3" s="185"/>
      <c r="EVS3" s="185"/>
      <c r="EVT3" s="185"/>
      <c r="EVU3" s="185"/>
      <c r="EVV3" s="185"/>
      <c r="EVW3" s="185"/>
      <c r="EVX3" s="185"/>
      <c r="EVY3" s="185"/>
      <c r="EVZ3" s="185"/>
      <c r="EWA3" s="185"/>
      <c r="EWB3" s="185"/>
      <c r="EWC3" s="185"/>
      <c r="EWD3" s="185"/>
      <c r="EWE3" s="185"/>
      <c r="EWF3" s="185"/>
      <c r="EWG3" s="185"/>
      <c r="EWH3" s="185"/>
      <c r="EWI3" s="185"/>
      <c r="EWJ3" s="185"/>
      <c r="EWK3" s="185"/>
      <c r="EWL3" s="185"/>
      <c r="EWM3" s="185"/>
      <c r="EWN3" s="185"/>
      <c r="EWO3" s="185"/>
      <c r="EWP3" s="185"/>
      <c r="EWQ3" s="185"/>
      <c r="EWR3" s="185"/>
      <c r="EWS3" s="185"/>
      <c r="EWT3" s="185"/>
      <c r="EWU3" s="185"/>
      <c r="EWV3" s="185"/>
      <c r="EWW3" s="185"/>
      <c r="EWX3" s="185"/>
      <c r="EWY3" s="185"/>
      <c r="EWZ3" s="185"/>
      <c r="EXA3" s="185"/>
      <c r="EXB3" s="185"/>
      <c r="EXC3" s="185"/>
      <c r="EXD3" s="185"/>
      <c r="EXE3" s="185"/>
      <c r="EXF3" s="185"/>
      <c r="EXG3" s="185"/>
      <c r="EXH3" s="185"/>
      <c r="EXI3" s="185"/>
      <c r="EXJ3" s="185"/>
      <c r="EXK3" s="185"/>
      <c r="EXL3" s="185"/>
      <c r="EXM3" s="185"/>
      <c r="EXN3" s="185"/>
      <c r="EXO3" s="185"/>
      <c r="EXP3" s="185"/>
      <c r="EXQ3" s="185"/>
      <c r="EXR3" s="185"/>
      <c r="EXS3" s="185"/>
      <c r="EXT3" s="185"/>
      <c r="EXU3" s="185"/>
      <c r="EXV3" s="185"/>
      <c r="EXW3" s="185"/>
      <c r="EXX3" s="185"/>
      <c r="EXY3" s="185"/>
      <c r="EXZ3" s="185"/>
      <c r="EYA3" s="185"/>
      <c r="EYB3" s="185"/>
      <c r="EYC3" s="185"/>
      <c r="EYD3" s="185"/>
      <c r="EYE3" s="185"/>
      <c r="EYF3" s="185"/>
      <c r="EYG3" s="185"/>
      <c r="EYH3" s="185"/>
      <c r="EYI3" s="185"/>
      <c r="EYJ3" s="185"/>
      <c r="EYK3" s="185"/>
      <c r="EYL3" s="185"/>
      <c r="EYM3" s="185"/>
      <c r="EYN3" s="185"/>
      <c r="EYO3" s="185"/>
      <c r="EYP3" s="185"/>
      <c r="EYQ3" s="185"/>
      <c r="EYR3" s="185"/>
      <c r="EYS3" s="185"/>
      <c r="EYT3" s="185"/>
      <c r="EYU3" s="185"/>
      <c r="EYV3" s="185"/>
      <c r="EYW3" s="185"/>
      <c r="EYX3" s="185"/>
      <c r="EYY3" s="185"/>
      <c r="EYZ3" s="185"/>
      <c r="EZA3" s="185"/>
      <c r="EZB3" s="185"/>
      <c r="EZC3" s="185"/>
      <c r="EZD3" s="185"/>
      <c r="EZE3" s="185"/>
      <c r="EZF3" s="185"/>
      <c r="EZG3" s="185"/>
      <c r="EZH3" s="185"/>
      <c r="EZI3" s="185"/>
      <c r="EZJ3" s="185"/>
      <c r="EZK3" s="185"/>
      <c r="EZL3" s="185"/>
      <c r="EZM3" s="185"/>
      <c r="EZN3" s="185"/>
      <c r="EZO3" s="185"/>
      <c r="EZP3" s="185"/>
      <c r="EZQ3" s="185"/>
      <c r="EZR3" s="185"/>
      <c r="EZS3" s="185"/>
      <c r="EZT3" s="185"/>
      <c r="EZU3" s="185"/>
      <c r="EZV3" s="185"/>
      <c r="EZW3" s="185"/>
      <c r="EZX3" s="185"/>
      <c r="EZY3" s="185"/>
      <c r="EZZ3" s="185"/>
      <c r="FAA3" s="185"/>
      <c r="FAB3" s="185"/>
      <c r="FAC3" s="185"/>
      <c r="FAD3" s="185"/>
      <c r="FAE3" s="185"/>
      <c r="FAF3" s="185"/>
      <c r="FAG3" s="185"/>
      <c r="FAH3" s="185"/>
      <c r="FAI3" s="185"/>
      <c r="FAJ3" s="185"/>
      <c r="FAK3" s="185"/>
      <c r="FAL3" s="185"/>
      <c r="FAM3" s="185"/>
      <c r="FAN3" s="185"/>
      <c r="FAO3" s="185"/>
      <c r="FAP3" s="185"/>
      <c r="FAQ3" s="185"/>
      <c r="FAR3" s="185"/>
      <c r="FAS3" s="185"/>
      <c r="FAT3" s="185"/>
      <c r="FAU3" s="185"/>
      <c r="FAV3" s="185"/>
      <c r="FAW3" s="185"/>
      <c r="FAX3" s="185"/>
      <c r="FAY3" s="185"/>
      <c r="FAZ3" s="185"/>
      <c r="FBA3" s="185"/>
      <c r="FBB3" s="185"/>
      <c r="FBC3" s="185"/>
      <c r="FBD3" s="185"/>
      <c r="FBE3" s="185"/>
      <c r="FBF3" s="185"/>
      <c r="FBG3" s="185"/>
      <c r="FBH3" s="185"/>
      <c r="FBI3" s="185"/>
      <c r="FBJ3" s="185"/>
      <c r="FBK3" s="185"/>
      <c r="FBL3" s="185"/>
      <c r="FBM3" s="185"/>
      <c r="FBN3" s="185"/>
      <c r="FBO3" s="185"/>
      <c r="FBP3" s="185"/>
      <c r="FBQ3" s="185"/>
      <c r="FBR3" s="185"/>
      <c r="FBS3" s="185"/>
      <c r="FBT3" s="185"/>
      <c r="FBU3" s="185"/>
      <c r="FBV3" s="185"/>
      <c r="FBW3" s="185"/>
      <c r="FBX3" s="185"/>
      <c r="FBY3" s="185"/>
      <c r="FBZ3" s="185"/>
      <c r="FCA3" s="185"/>
      <c r="FCB3" s="185"/>
      <c r="FCC3" s="185"/>
      <c r="FCD3" s="185"/>
      <c r="FCE3" s="185"/>
      <c r="FCF3" s="185"/>
      <c r="FCG3" s="185"/>
      <c r="FCH3" s="185"/>
      <c r="FCI3" s="185"/>
      <c r="FCJ3" s="185"/>
      <c r="FCK3" s="185"/>
      <c r="FCL3" s="185"/>
      <c r="FCM3" s="185"/>
      <c r="FCN3" s="185"/>
      <c r="FCO3" s="185"/>
      <c r="FCP3" s="185"/>
      <c r="FCQ3" s="185"/>
      <c r="FCR3" s="185"/>
      <c r="FCS3" s="185"/>
      <c r="FCT3" s="185"/>
      <c r="FCU3" s="185"/>
      <c r="FCV3" s="185"/>
      <c r="FCW3" s="185"/>
      <c r="FCX3" s="185"/>
      <c r="FCY3" s="185"/>
      <c r="FCZ3" s="185"/>
      <c r="FDA3" s="185"/>
      <c r="FDB3" s="185"/>
      <c r="FDC3" s="185"/>
      <c r="FDD3" s="185"/>
      <c r="FDE3" s="185"/>
      <c r="FDF3" s="185"/>
      <c r="FDG3" s="185"/>
      <c r="FDH3" s="185"/>
      <c r="FDI3" s="185"/>
      <c r="FDJ3" s="185"/>
      <c r="FDK3" s="185"/>
      <c r="FDL3" s="185"/>
      <c r="FDM3" s="185"/>
      <c r="FDN3" s="185"/>
      <c r="FDO3" s="185"/>
      <c r="FDP3" s="185"/>
      <c r="FDQ3" s="185"/>
      <c r="FDR3" s="185"/>
      <c r="FDS3" s="185"/>
      <c r="FDT3" s="185"/>
      <c r="FDU3" s="185"/>
      <c r="FDV3" s="185"/>
      <c r="FDW3" s="185"/>
      <c r="FDX3" s="185"/>
      <c r="FDY3" s="185"/>
      <c r="FDZ3" s="185"/>
      <c r="FEA3" s="185"/>
      <c r="FEB3" s="185"/>
      <c r="FEC3" s="185"/>
      <c r="FED3" s="185"/>
      <c r="FEE3" s="185"/>
      <c r="FEF3" s="185"/>
      <c r="FEG3" s="185"/>
      <c r="FEH3" s="185"/>
      <c r="FEI3" s="185"/>
      <c r="FEJ3" s="185"/>
      <c r="FEK3" s="185"/>
      <c r="FEL3" s="185"/>
      <c r="FEM3" s="185"/>
      <c r="FEN3" s="185"/>
      <c r="FEO3" s="185"/>
      <c r="FEP3" s="185"/>
      <c r="FEQ3" s="185"/>
      <c r="FER3" s="185"/>
      <c r="FES3" s="185"/>
      <c r="FET3" s="185"/>
      <c r="FEU3" s="185"/>
      <c r="FEV3" s="185"/>
      <c r="FEW3" s="185"/>
      <c r="FEX3" s="185"/>
      <c r="FEY3" s="185"/>
      <c r="FEZ3" s="185"/>
      <c r="FFA3" s="185"/>
      <c r="FFB3" s="185"/>
      <c r="FFC3" s="185"/>
      <c r="FFD3" s="185"/>
      <c r="FFE3" s="185"/>
      <c r="FFF3" s="185"/>
      <c r="FFG3" s="185"/>
      <c r="FFH3" s="185"/>
      <c r="FFI3" s="185"/>
      <c r="FFJ3" s="185"/>
      <c r="FFK3" s="185"/>
      <c r="FFL3" s="185"/>
      <c r="FFM3" s="185"/>
      <c r="FFN3" s="185"/>
      <c r="FFO3" s="185"/>
      <c r="FFP3" s="185"/>
      <c r="FFQ3" s="185"/>
      <c r="FFR3" s="185"/>
      <c r="FFS3" s="185"/>
      <c r="FFT3" s="185"/>
      <c r="FFU3" s="185"/>
      <c r="FFV3" s="185"/>
      <c r="FFW3" s="185"/>
      <c r="FFX3" s="185"/>
      <c r="FFY3" s="185"/>
      <c r="FFZ3" s="185"/>
      <c r="FGA3" s="185"/>
      <c r="FGB3" s="185"/>
      <c r="FGC3" s="185"/>
      <c r="FGD3" s="185"/>
      <c r="FGE3" s="185"/>
      <c r="FGF3" s="185"/>
      <c r="FGG3" s="185"/>
      <c r="FGH3" s="185"/>
      <c r="FGI3" s="185"/>
      <c r="FGJ3" s="185"/>
      <c r="FGK3" s="185"/>
      <c r="FGL3" s="185"/>
      <c r="FGM3" s="185"/>
      <c r="FGN3" s="185"/>
      <c r="FGO3" s="185"/>
      <c r="FGP3" s="185"/>
      <c r="FGQ3" s="185"/>
      <c r="FGR3" s="185"/>
      <c r="FGS3" s="185"/>
      <c r="FGT3" s="185"/>
      <c r="FGU3" s="185"/>
      <c r="FGV3" s="185"/>
      <c r="FGW3" s="185"/>
      <c r="FGX3" s="185"/>
      <c r="FGY3" s="185"/>
      <c r="FGZ3" s="185"/>
      <c r="FHA3" s="185"/>
      <c r="FHB3" s="185"/>
      <c r="FHC3" s="185"/>
      <c r="FHD3" s="185"/>
      <c r="FHE3" s="185"/>
      <c r="FHF3" s="185"/>
      <c r="FHG3" s="185"/>
      <c r="FHH3" s="185"/>
      <c r="FHI3" s="185"/>
      <c r="FHJ3" s="185"/>
      <c r="FHK3" s="185"/>
      <c r="FHL3" s="185"/>
      <c r="FHM3" s="185"/>
      <c r="FHN3" s="185"/>
      <c r="FHO3" s="185"/>
      <c r="FHP3" s="185"/>
      <c r="FHQ3" s="185"/>
      <c r="FHR3" s="185"/>
      <c r="FHS3" s="185"/>
      <c r="FHT3" s="185"/>
      <c r="FHU3" s="185"/>
      <c r="FHV3" s="185"/>
      <c r="FHW3" s="185"/>
      <c r="FHX3" s="185"/>
      <c r="FHY3" s="185"/>
      <c r="FHZ3" s="185"/>
      <c r="FIA3" s="185"/>
      <c r="FIB3" s="185"/>
      <c r="FIC3" s="185"/>
      <c r="FID3" s="185"/>
      <c r="FIE3" s="185"/>
      <c r="FIF3" s="185"/>
      <c r="FIG3" s="185"/>
      <c r="FIH3" s="185"/>
      <c r="FII3" s="185"/>
      <c r="FIJ3" s="185"/>
      <c r="FIK3" s="185"/>
      <c r="FIL3" s="185"/>
      <c r="FIM3" s="185"/>
      <c r="FIN3" s="185"/>
      <c r="FIO3" s="185"/>
      <c r="FIP3" s="185"/>
      <c r="FIQ3" s="185"/>
      <c r="FIR3" s="185"/>
      <c r="FIS3" s="185"/>
      <c r="FIT3" s="185"/>
      <c r="FIU3" s="185"/>
      <c r="FIV3" s="185"/>
      <c r="FIW3" s="185"/>
      <c r="FIX3" s="185"/>
      <c r="FIY3" s="185"/>
      <c r="FIZ3" s="185"/>
      <c r="FJA3" s="185"/>
      <c r="FJB3" s="185"/>
      <c r="FJC3" s="185"/>
      <c r="FJD3" s="185"/>
      <c r="FJE3" s="185"/>
      <c r="FJF3" s="185"/>
      <c r="FJG3" s="185"/>
      <c r="FJH3" s="185"/>
      <c r="FJI3" s="185"/>
      <c r="FJJ3" s="185"/>
      <c r="FJK3" s="185"/>
      <c r="FJL3" s="185"/>
      <c r="FJM3" s="185"/>
      <c r="FJN3" s="185"/>
      <c r="FJO3" s="185"/>
      <c r="FJP3" s="185"/>
      <c r="FJQ3" s="185"/>
      <c r="FJR3" s="185"/>
      <c r="FJS3" s="185"/>
      <c r="FJT3" s="185"/>
      <c r="FJU3" s="185"/>
      <c r="FJV3" s="185"/>
      <c r="FJW3" s="185"/>
      <c r="FJX3" s="185"/>
      <c r="FJY3" s="185"/>
      <c r="FJZ3" s="185"/>
      <c r="FKA3" s="185"/>
      <c r="FKB3" s="185"/>
      <c r="FKC3" s="185"/>
      <c r="FKD3" s="185"/>
      <c r="FKE3" s="185"/>
      <c r="FKF3" s="185"/>
      <c r="FKG3" s="185"/>
      <c r="FKH3" s="185"/>
      <c r="FKI3" s="185"/>
      <c r="FKJ3" s="185"/>
      <c r="FKK3" s="185"/>
      <c r="FKL3" s="185"/>
      <c r="FKM3" s="185"/>
      <c r="FKN3" s="185"/>
      <c r="FKO3" s="185"/>
      <c r="FKP3" s="185"/>
      <c r="FKQ3" s="185"/>
      <c r="FKR3" s="185"/>
      <c r="FKS3" s="185"/>
      <c r="FKT3" s="185"/>
      <c r="FKU3" s="185"/>
      <c r="FKV3" s="185"/>
      <c r="FKW3" s="185"/>
      <c r="FKX3" s="185"/>
      <c r="FKY3" s="185"/>
      <c r="FKZ3" s="185"/>
      <c r="FLA3" s="185"/>
      <c r="FLB3" s="185"/>
      <c r="FLC3" s="185"/>
      <c r="FLD3" s="185"/>
      <c r="FLE3" s="185"/>
      <c r="FLF3" s="185"/>
      <c r="FLG3" s="185"/>
      <c r="FLH3" s="185"/>
      <c r="FLI3" s="185"/>
      <c r="FLJ3" s="185"/>
      <c r="FLK3" s="185"/>
      <c r="FLL3" s="185"/>
      <c r="FLM3" s="185"/>
      <c r="FLN3" s="185"/>
      <c r="FLO3" s="185"/>
      <c r="FLP3" s="185"/>
      <c r="FLQ3" s="185"/>
      <c r="FLR3" s="185"/>
      <c r="FLS3" s="185"/>
      <c r="FLT3" s="185"/>
      <c r="FLU3" s="185"/>
      <c r="FLV3" s="185"/>
      <c r="FLW3" s="185"/>
      <c r="FLX3" s="185"/>
      <c r="FLY3" s="185"/>
      <c r="FLZ3" s="185"/>
      <c r="FMA3" s="185"/>
      <c r="FMB3" s="185"/>
      <c r="FMC3" s="185"/>
      <c r="FMD3" s="185"/>
      <c r="FME3" s="185"/>
      <c r="FMF3" s="185"/>
      <c r="FMG3" s="185"/>
      <c r="FMH3" s="185"/>
      <c r="FMI3" s="185"/>
      <c r="FMJ3" s="185"/>
      <c r="FMK3" s="185"/>
      <c r="FML3" s="185"/>
      <c r="FMM3" s="185"/>
      <c r="FMN3" s="185"/>
      <c r="FMO3" s="185"/>
      <c r="FMP3" s="185"/>
      <c r="FMQ3" s="185"/>
      <c r="FMR3" s="185"/>
      <c r="FMS3" s="185"/>
      <c r="FMT3" s="185"/>
      <c r="FMU3" s="185"/>
      <c r="FMV3" s="185"/>
      <c r="FMW3" s="185"/>
      <c r="FMX3" s="185"/>
      <c r="FMY3" s="185"/>
      <c r="FMZ3" s="185"/>
      <c r="FNA3" s="185"/>
      <c r="FNB3" s="185"/>
      <c r="FNC3" s="185"/>
      <c r="FND3" s="185"/>
      <c r="FNE3" s="185"/>
      <c r="FNF3" s="185"/>
      <c r="FNG3" s="185"/>
      <c r="FNH3" s="185"/>
      <c r="FNI3" s="185"/>
      <c r="FNJ3" s="185"/>
      <c r="FNK3" s="185"/>
      <c r="FNL3" s="185"/>
      <c r="FNM3" s="185"/>
      <c r="FNN3" s="185"/>
      <c r="FNO3" s="185"/>
      <c r="FNP3" s="185"/>
      <c r="FNQ3" s="185"/>
      <c r="FNR3" s="185"/>
      <c r="FNS3" s="185"/>
      <c r="FNT3" s="185"/>
      <c r="FNU3" s="185"/>
      <c r="FNV3" s="185"/>
      <c r="FNW3" s="185"/>
      <c r="FNX3" s="185"/>
      <c r="FNY3" s="185"/>
      <c r="FNZ3" s="185"/>
      <c r="FOA3" s="185"/>
      <c r="FOB3" s="185"/>
      <c r="FOC3" s="185"/>
      <c r="FOD3" s="185"/>
      <c r="FOE3" s="185"/>
      <c r="FOF3" s="185"/>
      <c r="FOG3" s="185"/>
      <c r="FOH3" s="185"/>
      <c r="FOI3" s="185"/>
      <c r="FOJ3" s="185"/>
      <c r="FOK3" s="185"/>
      <c r="FOL3" s="185"/>
      <c r="FOM3" s="185"/>
      <c r="FON3" s="185"/>
      <c r="FOO3" s="185"/>
      <c r="FOP3" s="185"/>
      <c r="FOQ3" s="185"/>
      <c r="FOR3" s="185"/>
      <c r="FOS3" s="185"/>
      <c r="FOT3" s="185"/>
      <c r="FOU3" s="185"/>
      <c r="FOV3" s="185"/>
      <c r="FOW3" s="185"/>
      <c r="FOX3" s="185"/>
      <c r="FOY3" s="185"/>
      <c r="FOZ3" s="185"/>
      <c r="FPA3" s="185"/>
      <c r="FPB3" s="185"/>
      <c r="FPC3" s="185"/>
      <c r="FPD3" s="185"/>
      <c r="FPE3" s="185"/>
      <c r="FPF3" s="185"/>
      <c r="FPG3" s="185"/>
      <c r="FPH3" s="185"/>
      <c r="FPI3" s="185"/>
      <c r="FPJ3" s="185"/>
      <c r="FPK3" s="185"/>
      <c r="FPL3" s="185"/>
      <c r="FPM3" s="185"/>
      <c r="FPN3" s="185"/>
      <c r="FPO3" s="185"/>
      <c r="FPP3" s="185"/>
      <c r="FPQ3" s="185"/>
      <c r="FPR3" s="185"/>
      <c r="FPS3" s="185"/>
      <c r="FPT3" s="185"/>
      <c r="FPU3" s="185"/>
      <c r="FPV3" s="185"/>
      <c r="FPW3" s="185"/>
      <c r="FPX3" s="185"/>
      <c r="FPY3" s="185"/>
      <c r="FPZ3" s="185"/>
      <c r="FQA3" s="185"/>
      <c r="FQB3" s="185"/>
      <c r="FQC3" s="185"/>
      <c r="FQD3" s="185"/>
      <c r="FQE3" s="185"/>
      <c r="FQF3" s="185"/>
      <c r="FQG3" s="185"/>
      <c r="FQH3" s="185"/>
      <c r="FQI3" s="185"/>
      <c r="FQJ3" s="185"/>
      <c r="FQK3" s="185"/>
      <c r="FQL3" s="185"/>
      <c r="FQM3" s="185"/>
      <c r="FQN3" s="185"/>
      <c r="FQO3" s="185"/>
      <c r="FQP3" s="185"/>
      <c r="FQQ3" s="185"/>
      <c r="FQR3" s="185"/>
      <c r="FQS3" s="185"/>
      <c r="FQT3" s="185"/>
      <c r="FQU3" s="185"/>
      <c r="FQV3" s="185"/>
      <c r="FQW3" s="185"/>
      <c r="FQX3" s="185"/>
      <c r="FQY3" s="185"/>
      <c r="FQZ3" s="185"/>
      <c r="FRA3" s="185"/>
      <c r="FRB3" s="185"/>
      <c r="FRC3" s="185"/>
      <c r="FRD3" s="185"/>
      <c r="FRE3" s="185"/>
      <c r="FRF3" s="185"/>
      <c r="FRG3" s="185"/>
      <c r="FRH3" s="185"/>
      <c r="FRI3" s="185"/>
      <c r="FRJ3" s="185"/>
      <c r="FRK3" s="185"/>
      <c r="FRL3" s="185"/>
      <c r="FRM3" s="185"/>
      <c r="FRN3" s="185"/>
      <c r="FRO3" s="185"/>
      <c r="FRP3" s="185"/>
      <c r="FRQ3" s="185"/>
      <c r="FRR3" s="185"/>
      <c r="FRS3" s="185"/>
      <c r="FRT3" s="185"/>
      <c r="FRU3" s="185"/>
      <c r="FRV3" s="185"/>
      <c r="FRW3" s="185"/>
      <c r="FRX3" s="185"/>
      <c r="FRY3" s="185"/>
      <c r="FRZ3" s="185"/>
      <c r="FSA3" s="185"/>
      <c r="FSB3" s="185"/>
      <c r="FSC3" s="185"/>
      <c r="FSD3" s="185"/>
      <c r="FSE3" s="185"/>
      <c r="FSF3" s="185"/>
      <c r="FSG3" s="185"/>
      <c r="FSH3" s="185"/>
      <c r="FSI3" s="185"/>
      <c r="FSJ3" s="185"/>
      <c r="FSK3" s="185"/>
      <c r="FSL3" s="185"/>
      <c r="FSM3" s="185"/>
      <c r="FSN3" s="185"/>
      <c r="FSO3" s="185"/>
      <c r="FSP3" s="185"/>
      <c r="FSQ3" s="185"/>
      <c r="FSR3" s="185"/>
      <c r="FSS3" s="185"/>
      <c r="FST3" s="185"/>
      <c r="FSU3" s="185"/>
      <c r="FSV3" s="185"/>
      <c r="FSW3" s="185"/>
      <c r="FSX3" s="185"/>
      <c r="FSY3" s="185"/>
      <c r="FSZ3" s="185"/>
      <c r="FTA3" s="185"/>
      <c r="FTB3" s="185"/>
      <c r="FTC3" s="185"/>
      <c r="FTD3" s="185"/>
      <c r="FTE3" s="185"/>
      <c r="FTF3" s="185"/>
      <c r="FTG3" s="185"/>
      <c r="FTH3" s="185"/>
      <c r="FTI3" s="185"/>
      <c r="FTJ3" s="185"/>
      <c r="FTK3" s="185"/>
      <c r="FTL3" s="185"/>
      <c r="FTM3" s="185"/>
      <c r="FTN3" s="185"/>
      <c r="FTO3" s="185"/>
      <c r="FTP3" s="185"/>
      <c r="FTQ3" s="185"/>
      <c r="FTR3" s="185"/>
      <c r="FTS3" s="185"/>
      <c r="FTT3" s="185"/>
      <c r="FTU3" s="185"/>
      <c r="FTV3" s="185"/>
      <c r="FTW3" s="185"/>
      <c r="FTX3" s="185"/>
      <c r="FTY3" s="185"/>
      <c r="FTZ3" s="185"/>
      <c r="FUA3" s="185"/>
      <c r="FUB3" s="185"/>
      <c r="FUC3" s="185"/>
      <c r="FUD3" s="185"/>
      <c r="FUE3" s="185"/>
      <c r="FUF3" s="185"/>
      <c r="FUG3" s="185"/>
      <c r="FUH3" s="185"/>
      <c r="FUI3" s="185"/>
      <c r="FUJ3" s="185"/>
      <c r="FUK3" s="185"/>
      <c r="FUL3" s="185"/>
      <c r="FUM3" s="185"/>
      <c r="FUN3" s="185"/>
      <c r="FUO3" s="185"/>
      <c r="FUP3" s="185"/>
      <c r="FUQ3" s="185"/>
      <c r="FUR3" s="185"/>
      <c r="FUS3" s="185"/>
      <c r="FUT3" s="185"/>
      <c r="FUU3" s="185"/>
      <c r="FUV3" s="185"/>
      <c r="FUW3" s="185"/>
      <c r="FUX3" s="185"/>
      <c r="FUY3" s="185"/>
      <c r="FUZ3" s="185"/>
      <c r="FVA3" s="185"/>
      <c r="FVB3" s="185"/>
      <c r="FVC3" s="185"/>
      <c r="FVD3" s="185"/>
      <c r="FVE3" s="185"/>
      <c r="FVF3" s="185"/>
      <c r="FVG3" s="185"/>
      <c r="FVH3" s="185"/>
      <c r="FVI3" s="185"/>
      <c r="FVJ3" s="185"/>
      <c r="FVK3" s="185"/>
      <c r="FVL3" s="185"/>
      <c r="FVM3" s="185"/>
      <c r="FVN3" s="185"/>
      <c r="FVO3" s="185"/>
      <c r="FVP3" s="185"/>
      <c r="FVQ3" s="185"/>
      <c r="FVR3" s="185"/>
      <c r="FVS3" s="185"/>
      <c r="FVT3" s="185"/>
      <c r="FVU3" s="185"/>
      <c r="FVV3" s="185"/>
      <c r="FVW3" s="185"/>
      <c r="FVX3" s="185"/>
      <c r="FVY3" s="185"/>
      <c r="FVZ3" s="185"/>
      <c r="FWA3" s="185"/>
      <c r="FWB3" s="185"/>
      <c r="FWC3" s="185"/>
      <c r="FWD3" s="185"/>
      <c r="FWE3" s="185"/>
      <c r="FWF3" s="185"/>
      <c r="FWG3" s="185"/>
      <c r="FWH3" s="185"/>
      <c r="FWI3" s="185"/>
      <c r="FWJ3" s="185"/>
      <c r="FWK3" s="185"/>
      <c r="FWL3" s="185"/>
      <c r="FWM3" s="185"/>
      <c r="FWN3" s="185"/>
      <c r="FWO3" s="185"/>
      <c r="FWP3" s="185"/>
      <c r="FWQ3" s="185"/>
      <c r="FWR3" s="185"/>
      <c r="FWS3" s="185"/>
      <c r="FWT3" s="185"/>
      <c r="FWU3" s="185"/>
      <c r="FWV3" s="185"/>
      <c r="FWW3" s="185"/>
      <c r="FWX3" s="185"/>
      <c r="FWY3" s="185"/>
      <c r="FWZ3" s="185"/>
      <c r="FXA3" s="185"/>
      <c r="FXB3" s="185"/>
      <c r="FXC3" s="185"/>
      <c r="FXD3" s="185"/>
      <c r="FXE3" s="185"/>
      <c r="FXF3" s="185"/>
      <c r="FXG3" s="185"/>
      <c r="FXH3" s="185"/>
      <c r="FXI3" s="185"/>
      <c r="FXJ3" s="185"/>
      <c r="FXK3" s="185"/>
      <c r="FXL3" s="185"/>
      <c r="FXM3" s="185"/>
      <c r="FXN3" s="185"/>
      <c r="FXO3" s="185"/>
      <c r="FXP3" s="185"/>
      <c r="FXQ3" s="185"/>
      <c r="FXR3" s="185"/>
      <c r="FXS3" s="185"/>
      <c r="FXT3" s="185"/>
      <c r="FXU3" s="185"/>
      <c r="FXV3" s="185"/>
      <c r="FXW3" s="185"/>
      <c r="FXX3" s="185"/>
      <c r="FXY3" s="185"/>
      <c r="FXZ3" s="185"/>
      <c r="FYA3" s="185"/>
      <c r="FYB3" s="185"/>
      <c r="FYC3" s="185"/>
      <c r="FYD3" s="185"/>
      <c r="FYE3" s="185"/>
      <c r="FYF3" s="185"/>
      <c r="FYG3" s="185"/>
      <c r="FYH3" s="185"/>
      <c r="FYI3" s="185"/>
      <c r="FYJ3" s="185"/>
      <c r="FYK3" s="185"/>
      <c r="FYL3" s="185"/>
      <c r="FYM3" s="185"/>
      <c r="FYN3" s="185"/>
      <c r="FYO3" s="185"/>
      <c r="FYP3" s="185"/>
      <c r="FYQ3" s="185"/>
      <c r="FYR3" s="185"/>
      <c r="FYS3" s="185"/>
      <c r="FYT3" s="185"/>
      <c r="FYU3" s="185"/>
      <c r="FYV3" s="185"/>
      <c r="FYW3" s="185"/>
      <c r="FYX3" s="185"/>
      <c r="FYY3" s="185"/>
      <c r="FYZ3" s="185"/>
      <c r="FZA3" s="185"/>
      <c r="FZB3" s="185"/>
      <c r="FZC3" s="185"/>
      <c r="FZD3" s="185"/>
      <c r="FZE3" s="185"/>
      <c r="FZF3" s="185"/>
      <c r="FZG3" s="185"/>
      <c r="FZH3" s="185"/>
      <c r="FZI3" s="185"/>
      <c r="FZJ3" s="185"/>
      <c r="FZK3" s="185"/>
      <c r="FZL3" s="185"/>
      <c r="FZM3" s="185"/>
      <c r="FZN3" s="185"/>
      <c r="FZO3" s="185"/>
      <c r="FZP3" s="185"/>
      <c r="FZQ3" s="185"/>
      <c r="FZR3" s="185"/>
      <c r="FZS3" s="185"/>
      <c r="FZT3" s="185"/>
      <c r="FZU3" s="185"/>
      <c r="FZV3" s="185"/>
      <c r="FZW3" s="185"/>
      <c r="FZX3" s="185"/>
      <c r="FZY3" s="185"/>
      <c r="FZZ3" s="185"/>
      <c r="GAA3" s="185"/>
      <c r="GAB3" s="185"/>
      <c r="GAC3" s="185"/>
      <c r="GAD3" s="185"/>
      <c r="GAE3" s="185"/>
      <c r="GAF3" s="185"/>
      <c r="GAG3" s="185"/>
      <c r="GAH3" s="185"/>
      <c r="GAI3" s="185"/>
      <c r="GAJ3" s="185"/>
      <c r="GAK3" s="185"/>
      <c r="GAL3" s="185"/>
      <c r="GAM3" s="185"/>
      <c r="GAN3" s="185"/>
      <c r="GAO3" s="185"/>
      <c r="GAP3" s="185"/>
      <c r="GAQ3" s="185"/>
      <c r="GAR3" s="185"/>
      <c r="GAS3" s="185"/>
      <c r="GAT3" s="185"/>
      <c r="GAU3" s="185"/>
      <c r="GAV3" s="185"/>
      <c r="GAW3" s="185"/>
      <c r="GAX3" s="185"/>
      <c r="GAY3" s="185"/>
      <c r="GAZ3" s="185"/>
      <c r="GBA3" s="185"/>
      <c r="GBB3" s="185"/>
      <c r="GBC3" s="185"/>
      <c r="GBD3" s="185"/>
      <c r="GBE3" s="185"/>
      <c r="GBF3" s="185"/>
      <c r="GBG3" s="185"/>
      <c r="GBH3" s="185"/>
      <c r="GBI3" s="185"/>
      <c r="GBJ3" s="185"/>
      <c r="GBK3" s="185"/>
      <c r="GBL3" s="185"/>
      <c r="GBM3" s="185"/>
      <c r="GBN3" s="185"/>
      <c r="GBO3" s="185"/>
      <c r="GBP3" s="185"/>
      <c r="GBQ3" s="185"/>
      <c r="GBR3" s="185"/>
      <c r="GBS3" s="185"/>
      <c r="GBT3" s="185"/>
      <c r="GBU3" s="185"/>
      <c r="GBV3" s="185"/>
      <c r="GBW3" s="185"/>
      <c r="GBX3" s="185"/>
      <c r="GBY3" s="185"/>
      <c r="GBZ3" s="185"/>
      <c r="GCA3" s="185"/>
      <c r="GCB3" s="185"/>
      <c r="GCC3" s="185"/>
      <c r="GCD3" s="185"/>
      <c r="GCE3" s="185"/>
      <c r="GCF3" s="185"/>
      <c r="GCG3" s="185"/>
      <c r="GCH3" s="185"/>
      <c r="GCI3" s="185"/>
      <c r="GCJ3" s="185"/>
      <c r="GCK3" s="185"/>
      <c r="GCL3" s="185"/>
      <c r="GCM3" s="185"/>
      <c r="GCN3" s="185"/>
      <c r="GCO3" s="185"/>
      <c r="GCP3" s="185"/>
      <c r="GCQ3" s="185"/>
      <c r="GCR3" s="185"/>
      <c r="GCS3" s="185"/>
      <c r="GCT3" s="185"/>
      <c r="GCU3" s="185"/>
      <c r="GCV3" s="185"/>
      <c r="GCW3" s="185"/>
      <c r="GCX3" s="185"/>
      <c r="GCY3" s="185"/>
      <c r="GCZ3" s="185"/>
      <c r="GDA3" s="185"/>
      <c r="GDB3" s="185"/>
      <c r="GDC3" s="185"/>
      <c r="GDD3" s="185"/>
      <c r="GDE3" s="185"/>
      <c r="GDF3" s="185"/>
      <c r="GDG3" s="185"/>
      <c r="GDH3" s="185"/>
      <c r="GDI3" s="185"/>
      <c r="GDJ3" s="185"/>
      <c r="GDK3" s="185"/>
      <c r="GDL3" s="185"/>
      <c r="GDM3" s="185"/>
      <c r="GDN3" s="185"/>
      <c r="GDO3" s="185"/>
      <c r="GDP3" s="185"/>
      <c r="GDQ3" s="185"/>
      <c r="GDR3" s="185"/>
      <c r="GDS3" s="185"/>
      <c r="GDT3" s="185"/>
      <c r="GDU3" s="185"/>
      <c r="GDV3" s="185"/>
      <c r="GDW3" s="185"/>
      <c r="GDX3" s="185"/>
      <c r="GDY3" s="185"/>
      <c r="GDZ3" s="185"/>
      <c r="GEA3" s="185"/>
      <c r="GEB3" s="185"/>
      <c r="GEC3" s="185"/>
      <c r="GED3" s="185"/>
      <c r="GEE3" s="185"/>
      <c r="GEF3" s="185"/>
      <c r="GEG3" s="185"/>
      <c r="GEH3" s="185"/>
      <c r="GEI3" s="185"/>
      <c r="GEJ3" s="185"/>
      <c r="GEK3" s="185"/>
      <c r="GEL3" s="185"/>
      <c r="GEM3" s="185"/>
      <c r="GEN3" s="185"/>
      <c r="GEO3" s="185"/>
      <c r="GEP3" s="185"/>
      <c r="GEQ3" s="185"/>
      <c r="GER3" s="185"/>
      <c r="GES3" s="185"/>
      <c r="GET3" s="185"/>
      <c r="GEU3" s="185"/>
      <c r="GEV3" s="185"/>
      <c r="GEW3" s="185"/>
      <c r="GEX3" s="185"/>
      <c r="GEY3" s="185"/>
      <c r="GEZ3" s="185"/>
      <c r="GFA3" s="185"/>
      <c r="GFB3" s="185"/>
      <c r="GFC3" s="185"/>
      <c r="GFD3" s="185"/>
      <c r="GFE3" s="185"/>
      <c r="GFF3" s="185"/>
      <c r="GFG3" s="185"/>
      <c r="GFH3" s="185"/>
      <c r="GFI3" s="185"/>
      <c r="GFJ3" s="185"/>
      <c r="GFK3" s="185"/>
      <c r="GFL3" s="185"/>
      <c r="GFM3" s="185"/>
      <c r="GFN3" s="185"/>
      <c r="GFO3" s="185"/>
      <c r="GFP3" s="185"/>
      <c r="GFQ3" s="185"/>
      <c r="GFR3" s="185"/>
      <c r="GFS3" s="185"/>
      <c r="GFT3" s="185"/>
      <c r="GFU3" s="185"/>
      <c r="GFV3" s="185"/>
      <c r="GFW3" s="185"/>
      <c r="GFX3" s="185"/>
      <c r="GFY3" s="185"/>
      <c r="GFZ3" s="185"/>
      <c r="GGA3" s="185"/>
      <c r="GGB3" s="185"/>
      <c r="GGC3" s="185"/>
      <c r="GGD3" s="185"/>
      <c r="GGE3" s="185"/>
      <c r="GGF3" s="185"/>
      <c r="GGG3" s="185"/>
      <c r="GGH3" s="185"/>
      <c r="GGI3" s="185"/>
      <c r="GGJ3" s="185"/>
      <c r="GGK3" s="185"/>
      <c r="GGL3" s="185"/>
      <c r="GGM3" s="185"/>
      <c r="GGN3" s="185"/>
      <c r="GGO3" s="185"/>
      <c r="GGP3" s="185"/>
      <c r="GGQ3" s="185"/>
      <c r="GGR3" s="185"/>
      <c r="GGS3" s="185"/>
      <c r="GGT3" s="185"/>
      <c r="GGU3" s="185"/>
      <c r="GGV3" s="185"/>
      <c r="GGW3" s="185"/>
      <c r="GGX3" s="185"/>
      <c r="GGY3" s="185"/>
      <c r="GGZ3" s="185"/>
      <c r="GHA3" s="185"/>
      <c r="GHB3" s="185"/>
      <c r="GHC3" s="185"/>
      <c r="GHD3" s="185"/>
      <c r="GHE3" s="185"/>
      <c r="GHF3" s="185"/>
      <c r="GHG3" s="185"/>
      <c r="GHH3" s="185"/>
      <c r="GHI3" s="185"/>
      <c r="GHJ3" s="185"/>
      <c r="GHK3" s="185"/>
      <c r="GHL3" s="185"/>
      <c r="GHM3" s="185"/>
      <c r="GHN3" s="185"/>
      <c r="GHO3" s="185"/>
      <c r="GHP3" s="185"/>
      <c r="GHQ3" s="185"/>
      <c r="GHR3" s="185"/>
      <c r="GHS3" s="185"/>
      <c r="GHT3" s="185"/>
      <c r="GHU3" s="185"/>
      <c r="GHV3" s="185"/>
      <c r="GHW3" s="185"/>
      <c r="GHX3" s="185"/>
      <c r="GHY3" s="185"/>
      <c r="GHZ3" s="185"/>
      <c r="GIA3" s="185"/>
      <c r="GIB3" s="185"/>
      <c r="GIC3" s="185"/>
      <c r="GID3" s="185"/>
      <c r="GIE3" s="185"/>
      <c r="GIF3" s="185"/>
      <c r="GIG3" s="185"/>
      <c r="GIH3" s="185"/>
      <c r="GII3" s="185"/>
      <c r="GIJ3" s="185"/>
      <c r="GIK3" s="185"/>
      <c r="GIL3" s="185"/>
      <c r="GIM3" s="185"/>
      <c r="GIN3" s="185"/>
      <c r="GIO3" s="185"/>
      <c r="GIP3" s="185"/>
      <c r="GIQ3" s="185"/>
      <c r="GIR3" s="185"/>
      <c r="GIS3" s="185"/>
      <c r="GIT3" s="185"/>
      <c r="GIU3" s="185"/>
      <c r="GIV3" s="185"/>
      <c r="GIW3" s="185"/>
      <c r="GIX3" s="185"/>
      <c r="GIY3" s="185"/>
      <c r="GIZ3" s="185"/>
      <c r="GJA3" s="185"/>
      <c r="GJB3" s="185"/>
      <c r="GJC3" s="185"/>
      <c r="GJD3" s="185"/>
      <c r="GJE3" s="185"/>
      <c r="GJF3" s="185"/>
      <c r="GJG3" s="185"/>
      <c r="GJH3" s="185"/>
      <c r="GJI3" s="185"/>
      <c r="GJJ3" s="185"/>
      <c r="GJK3" s="185"/>
      <c r="GJL3" s="185"/>
      <c r="GJM3" s="185"/>
      <c r="GJN3" s="185"/>
      <c r="GJO3" s="185"/>
      <c r="GJP3" s="185"/>
      <c r="GJQ3" s="185"/>
      <c r="GJR3" s="185"/>
      <c r="GJS3" s="185"/>
      <c r="GJT3" s="185"/>
      <c r="GJU3" s="185"/>
      <c r="GJV3" s="185"/>
      <c r="GJW3" s="185"/>
      <c r="GJX3" s="185"/>
      <c r="GJY3" s="185"/>
      <c r="GJZ3" s="185"/>
      <c r="GKA3" s="185"/>
      <c r="GKB3" s="185"/>
      <c r="GKC3" s="185"/>
      <c r="GKD3" s="185"/>
      <c r="GKE3" s="185"/>
      <c r="GKF3" s="185"/>
      <c r="GKG3" s="185"/>
      <c r="GKH3" s="185"/>
      <c r="GKI3" s="185"/>
      <c r="GKJ3" s="185"/>
      <c r="GKK3" s="185"/>
      <c r="GKL3" s="185"/>
      <c r="GKM3" s="185"/>
      <c r="GKN3" s="185"/>
      <c r="GKO3" s="185"/>
      <c r="GKP3" s="185"/>
      <c r="GKQ3" s="185"/>
      <c r="GKR3" s="185"/>
      <c r="GKS3" s="185"/>
      <c r="GKT3" s="185"/>
      <c r="GKU3" s="185"/>
      <c r="GKV3" s="185"/>
      <c r="GKW3" s="185"/>
      <c r="GKX3" s="185"/>
      <c r="GKY3" s="185"/>
      <c r="GKZ3" s="185"/>
      <c r="GLA3" s="185"/>
      <c r="GLB3" s="185"/>
      <c r="GLC3" s="185"/>
      <c r="GLD3" s="185"/>
      <c r="GLE3" s="185"/>
      <c r="GLF3" s="185"/>
      <c r="GLG3" s="185"/>
      <c r="GLH3" s="185"/>
      <c r="GLI3" s="185"/>
      <c r="GLJ3" s="185"/>
      <c r="GLK3" s="185"/>
      <c r="GLL3" s="185"/>
      <c r="GLM3" s="185"/>
      <c r="GLN3" s="185"/>
      <c r="GLO3" s="185"/>
      <c r="GLP3" s="185"/>
      <c r="GLQ3" s="185"/>
      <c r="GLR3" s="185"/>
      <c r="GLS3" s="185"/>
      <c r="GLT3" s="185"/>
      <c r="GLU3" s="185"/>
      <c r="GLV3" s="185"/>
      <c r="GLW3" s="185"/>
      <c r="GLX3" s="185"/>
      <c r="GLY3" s="185"/>
      <c r="GLZ3" s="185"/>
      <c r="GMA3" s="185"/>
      <c r="GMB3" s="185"/>
      <c r="GMC3" s="185"/>
      <c r="GMD3" s="185"/>
      <c r="GME3" s="185"/>
      <c r="GMF3" s="185"/>
      <c r="GMG3" s="185"/>
      <c r="GMH3" s="185"/>
      <c r="GMI3" s="185"/>
      <c r="GMJ3" s="185"/>
      <c r="GMK3" s="185"/>
      <c r="GML3" s="185"/>
      <c r="GMM3" s="185"/>
      <c r="GMN3" s="185"/>
      <c r="GMO3" s="185"/>
      <c r="GMP3" s="185"/>
      <c r="GMQ3" s="185"/>
      <c r="GMR3" s="185"/>
      <c r="GMS3" s="185"/>
      <c r="GMT3" s="185"/>
      <c r="GMU3" s="185"/>
      <c r="GMV3" s="185"/>
      <c r="GMW3" s="185"/>
      <c r="GMX3" s="185"/>
      <c r="GMY3" s="185"/>
      <c r="GMZ3" s="185"/>
      <c r="GNA3" s="185"/>
      <c r="GNB3" s="185"/>
      <c r="GNC3" s="185"/>
      <c r="GND3" s="185"/>
      <c r="GNE3" s="185"/>
      <c r="GNF3" s="185"/>
      <c r="GNG3" s="185"/>
      <c r="GNH3" s="185"/>
      <c r="GNI3" s="185"/>
      <c r="GNJ3" s="185"/>
      <c r="GNK3" s="185"/>
      <c r="GNL3" s="185"/>
      <c r="GNM3" s="185"/>
      <c r="GNN3" s="185"/>
      <c r="GNO3" s="185"/>
      <c r="GNP3" s="185"/>
      <c r="GNQ3" s="185"/>
      <c r="GNR3" s="185"/>
      <c r="GNS3" s="185"/>
      <c r="GNT3" s="185"/>
      <c r="GNU3" s="185"/>
      <c r="GNV3" s="185"/>
      <c r="GNW3" s="185"/>
      <c r="GNX3" s="185"/>
      <c r="GNY3" s="185"/>
      <c r="GNZ3" s="185"/>
      <c r="GOA3" s="185"/>
      <c r="GOB3" s="185"/>
      <c r="GOC3" s="185"/>
      <c r="GOD3" s="185"/>
      <c r="GOE3" s="185"/>
      <c r="GOF3" s="185"/>
      <c r="GOG3" s="185"/>
      <c r="GOH3" s="185"/>
      <c r="GOI3" s="185"/>
      <c r="GOJ3" s="185"/>
      <c r="GOK3" s="185"/>
      <c r="GOL3" s="185"/>
      <c r="GOM3" s="185"/>
      <c r="GON3" s="185"/>
      <c r="GOO3" s="185"/>
      <c r="GOP3" s="185"/>
      <c r="GOQ3" s="185"/>
      <c r="GOR3" s="185"/>
      <c r="GOS3" s="185"/>
      <c r="GOT3" s="185"/>
      <c r="GOU3" s="185"/>
      <c r="GOV3" s="185"/>
      <c r="GOW3" s="185"/>
      <c r="GOX3" s="185"/>
      <c r="GOY3" s="185"/>
      <c r="GOZ3" s="185"/>
      <c r="GPA3" s="185"/>
      <c r="GPB3" s="185"/>
      <c r="GPC3" s="185"/>
      <c r="GPD3" s="185"/>
      <c r="GPE3" s="185"/>
      <c r="GPF3" s="185"/>
      <c r="GPG3" s="185"/>
      <c r="GPH3" s="185"/>
      <c r="GPI3" s="185"/>
      <c r="GPJ3" s="185"/>
      <c r="GPK3" s="185"/>
      <c r="GPL3" s="185"/>
      <c r="GPM3" s="185"/>
      <c r="GPN3" s="185"/>
      <c r="GPO3" s="185"/>
      <c r="GPP3" s="185"/>
      <c r="GPQ3" s="185"/>
      <c r="GPR3" s="185"/>
      <c r="GPS3" s="185"/>
      <c r="GPT3" s="185"/>
      <c r="GPU3" s="185"/>
      <c r="GPV3" s="185"/>
      <c r="GPW3" s="185"/>
      <c r="GPX3" s="185"/>
      <c r="GPY3" s="185"/>
      <c r="GPZ3" s="185"/>
      <c r="GQA3" s="185"/>
      <c r="GQB3" s="185"/>
      <c r="GQC3" s="185"/>
      <c r="GQD3" s="185"/>
      <c r="GQE3" s="185"/>
      <c r="GQF3" s="185"/>
      <c r="GQG3" s="185"/>
      <c r="GQH3" s="185"/>
      <c r="GQI3" s="185"/>
      <c r="GQJ3" s="185"/>
      <c r="GQK3" s="185"/>
      <c r="GQL3" s="185"/>
      <c r="GQM3" s="185"/>
      <c r="GQN3" s="185"/>
      <c r="GQO3" s="185"/>
      <c r="GQP3" s="185"/>
      <c r="GQQ3" s="185"/>
      <c r="GQR3" s="185"/>
      <c r="GQS3" s="185"/>
      <c r="GQT3" s="185"/>
      <c r="GQU3" s="185"/>
      <c r="GQV3" s="185"/>
      <c r="GQW3" s="185"/>
      <c r="GQX3" s="185"/>
      <c r="GQY3" s="185"/>
      <c r="GQZ3" s="185"/>
      <c r="GRA3" s="185"/>
      <c r="GRB3" s="185"/>
      <c r="GRC3" s="185"/>
      <c r="GRD3" s="185"/>
      <c r="GRE3" s="185"/>
      <c r="GRF3" s="185"/>
      <c r="GRG3" s="185"/>
      <c r="GRH3" s="185"/>
      <c r="GRI3" s="185"/>
      <c r="GRJ3" s="185"/>
      <c r="GRK3" s="185"/>
      <c r="GRL3" s="185"/>
      <c r="GRM3" s="185"/>
      <c r="GRN3" s="185"/>
      <c r="GRO3" s="185"/>
      <c r="GRP3" s="185"/>
      <c r="GRQ3" s="185"/>
      <c r="GRR3" s="185"/>
      <c r="GRS3" s="185"/>
      <c r="GRT3" s="185"/>
      <c r="GRU3" s="185"/>
      <c r="GRV3" s="185"/>
      <c r="GRW3" s="185"/>
      <c r="GRX3" s="185"/>
      <c r="GRY3" s="185"/>
      <c r="GRZ3" s="185"/>
      <c r="GSA3" s="185"/>
      <c r="GSB3" s="185"/>
      <c r="GSC3" s="185"/>
      <c r="GSD3" s="185"/>
      <c r="GSE3" s="185"/>
      <c r="GSF3" s="185"/>
      <c r="GSG3" s="185"/>
      <c r="GSH3" s="185"/>
      <c r="GSI3" s="185"/>
      <c r="GSJ3" s="185"/>
      <c r="GSK3" s="185"/>
      <c r="GSL3" s="185"/>
      <c r="GSM3" s="185"/>
      <c r="GSN3" s="185"/>
      <c r="GSO3" s="185"/>
      <c r="GSP3" s="185"/>
      <c r="GSQ3" s="185"/>
      <c r="GSR3" s="185"/>
      <c r="GSS3" s="185"/>
      <c r="GST3" s="185"/>
      <c r="GSU3" s="185"/>
      <c r="GSV3" s="185"/>
      <c r="GSW3" s="185"/>
      <c r="GSX3" s="185"/>
      <c r="GSY3" s="185"/>
      <c r="GSZ3" s="185"/>
      <c r="GTA3" s="185"/>
      <c r="GTB3" s="185"/>
      <c r="GTC3" s="185"/>
      <c r="GTD3" s="185"/>
      <c r="GTE3" s="185"/>
      <c r="GTF3" s="185"/>
      <c r="GTG3" s="185"/>
      <c r="GTH3" s="185"/>
      <c r="GTI3" s="185"/>
      <c r="GTJ3" s="185"/>
      <c r="GTK3" s="185"/>
      <c r="GTL3" s="185"/>
      <c r="GTM3" s="185"/>
      <c r="GTN3" s="185"/>
      <c r="GTO3" s="185"/>
      <c r="GTP3" s="185"/>
      <c r="GTQ3" s="185"/>
      <c r="GTR3" s="185"/>
      <c r="GTS3" s="185"/>
      <c r="GTT3" s="185"/>
      <c r="GTU3" s="185"/>
      <c r="GTV3" s="185"/>
      <c r="GTW3" s="185"/>
      <c r="GTX3" s="185"/>
      <c r="GTY3" s="185"/>
      <c r="GTZ3" s="185"/>
      <c r="GUA3" s="185"/>
      <c r="GUB3" s="185"/>
      <c r="GUC3" s="185"/>
      <c r="GUD3" s="185"/>
      <c r="GUE3" s="185"/>
      <c r="GUF3" s="185"/>
      <c r="GUG3" s="185"/>
      <c r="GUH3" s="185"/>
      <c r="GUI3" s="185"/>
      <c r="GUJ3" s="185"/>
      <c r="GUK3" s="185"/>
      <c r="GUL3" s="185"/>
      <c r="GUM3" s="185"/>
      <c r="GUN3" s="185"/>
      <c r="GUO3" s="185"/>
      <c r="GUP3" s="185"/>
      <c r="GUQ3" s="185"/>
      <c r="GUR3" s="185"/>
      <c r="GUS3" s="185"/>
      <c r="GUT3" s="185"/>
      <c r="GUU3" s="185"/>
      <c r="GUV3" s="185"/>
      <c r="GUW3" s="185"/>
      <c r="GUX3" s="185"/>
      <c r="GUY3" s="185"/>
      <c r="GUZ3" s="185"/>
      <c r="GVA3" s="185"/>
      <c r="GVB3" s="185"/>
      <c r="GVC3" s="185"/>
      <c r="GVD3" s="185"/>
      <c r="GVE3" s="185"/>
      <c r="GVF3" s="185"/>
      <c r="GVG3" s="185"/>
      <c r="GVH3" s="185"/>
      <c r="GVI3" s="185"/>
      <c r="GVJ3" s="185"/>
      <c r="GVK3" s="185"/>
      <c r="GVL3" s="185"/>
      <c r="GVM3" s="185"/>
      <c r="GVN3" s="185"/>
      <c r="GVO3" s="185"/>
      <c r="GVP3" s="185"/>
      <c r="GVQ3" s="185"/>
      <c r="GVR3" s="185"/>
      <c r="GVS3" s="185"/>
      <c r="GVT3" s="185"/>
      <c r="GVU3" s="185"/>
      <c r="GVV3" s="185"/>
      <c r="GVW3" s="185"/>
      <c r="GVX3" s="185"/>
      <c r="GVY3" s="185"/>
      <c r="GVZ3" s="185"/>
      <c r="GWA3" s="185"/>
      <c r="GWB3" s="185"/>
      <c r="GWC3" s="185"/>
      <c r="GWD3" s="185"/>
      <c r="GWE3" s="185"/>
      <c r="GWF3" s="185"/>
      <c r="GWG3" s="185"/>
      <c r="GWH3" s="185"/>
      <c r="GWI3" s="185"/>
      <c r="GWJ3" s="185"/>
      <c r="GWK3" s="185"/>
      <c r="GWL3" s="185"/>
      <c r="GWM3" s="185"/>
      <c r="GWN3" s="185"/>
      <c r="GWO3" s="185"/>
      <c r="GWP3" s="185"/>
      <c r="GWQ3" s="185"/>
      <c r="GWR3" s="185"/>
      <c r="GWS3" s="185"/>
      <c r="GWT3" s="185"/>
      <c r="GWU3" s="185"/>
      <c r="GWV3" s="185"/>
      <c r="GWW3" s="185"/>
      <c r="GWX3" s="185"/>
      <c r="GWY3" s="185"/>
      <c r="GWZ3" s="185"/>
      <c r="GXA3" s="185"/>
      <c r="GXB3" s="185"/>
      <c r="GXC3" s="185"/>
      <c r="GXD3" s="185"/>
      <c r="GXE3" s="185"/>
      <c r="GXF3" s="185"/>
      <c r="GXG3" s="185"/>
      <c r="GXH3" s="185"/>
      <c r="GXI3" s="185"/>
      <c r="GXJ3" s="185"/>
      <c r="GXK3" s="185"/>
      <c r="GXL3" s="185"/>
      <c r="GXM3" s="185"/>
      <c r="GXN3" s="185"/>
      <c r="GXO3" s="185"/>
      <c r="GXP3" s="185"/>
      <c r="GXQ3" s="185"/>
      <c r="GXR3" s="185"/>
      <c r="GXS3" s="185"/>
      <c r="GXT3" s="185"/>
      <c r="GXU3" s="185"/>
      <c r="GXV3" s="185"/>
      <c r="GXW3" s="185"/>
      <c r="GXX3" s="185"/>
      <c r="GXY3" s="185"/>
      <c r="GXZ3" s="185"/>
      <c r="GYA3" s="185"/>
      <c r="GYB3" s="185"/>
      <c r="GYC3" s="185"/>
      <c r="GYD3" s="185"/>
      <c r="GYE3" s="185"/>
      <c r="GYF3" s="185"/>
      <c r="GYG3" s="185"/>
      <c r="GYH3" s="185"/>
      <c r="GYI3" s="185"/>
      <c r="GYJ3" s="185"/>
      <c r="GYK3" s="185"/>
      <c r="GYL3" s="185"/>
      <c r="GYM3" s="185"/>
      <c r="GYN3" s="185"/>
      <c r="GYO3" s="185"/>
      <c r="GYP3" s="185"/>
      <c r="GYQ3" s="185"/>
      <c r="GYR3" s="185"/>
      <c r="GYS3" s="185"/>
      <c r="GYT3" s="185"/>
      <c r="GYU3" s="185"/>
      <c r="GYV3" s="185"/>
      <c r="GYW3" s="185"/>
      <c r="GYX3" s="185"/>
      <c r="GYY3" s="185"/>
      <c r="GYZ3" s="185"/>
      <c r="GZA3" s="185"/>
      <c r="GZB3" s="185"/>
      <c r="GZC3" s="185"/>
      <c r="GZD3" s="185"/>
      <c r="GZE3" s="185"/>
      <c r="GZF3" s="185"/>
      <c r="GZG3" s="185"/>
      <c r="GZH3" s="185"/>
      <c r="GZI3" s="185"/>
      <c r="GZJ3" s="185"/>
      <c r="GZK3" s="185"/>
      <c r="GZL3" s="185"/>
      <c r="GZM3" s="185"/>
      <c r="GZN3" s="185"/>
      <c r="GZO3" s="185"/>
      <c r="GZP3" s="185"/>
      <c r="GZQ3" s="185"/>
      <c r="GZR3" s="185"/>
      <c r="GZS3" s="185"/>
      <c r="GZT3" s="185"/>
      <c r="GZU3" s="185"/>
      <c r="GZV3" s="185"/>
      <c r="GZW3" s="185"/>
      <c r="GZX3" s="185"/>
      <c r="GZY3" s="185"/>
      <c r="GZZ3" s="185"/>
      <c r="HAA3" s="185"/>
      <c r="HAB3" s="185"/>
      <c r="HAC3" s="185"/>
      <c r="HAD3" s="185"/>
      <c r="HAE3" s="185"/>
      <c r="HAF3" s="185"/>
      <c r="HAG3" s="185"/>
      <c r="HAH3" s="185"/>
      <c r="HAI3" s="185"/>
      <c r="HAJ3" s="185"/>
      <c r="HAK3" s="185"/>
      <c r="HAL3" s="185"/>
      <c r="HAM3" s="185"/>
      <c r="HAN3" s="185"/>
      <c r="HAO3" s="185"/>
      <c r="HAP3" s="185"/>
      <c r="HAQ3" s="185"/>
      <c r="HAR3" s="185"/>
      <c r="HAS3" s="185"/>
      <c r="HAT3" s="185"/>
      <c r="HAU3" s="185"/>
      <c r="HAV3" s="185"/>
      <c r="HAW3" s="185"/>
      <c r="HAX3" s="185"/>
      <c r="HAY3" s="185"/>
      <c r="HAZ3" s="185"/>
      <c r="HBA3" s="185"/>
      <c r="HBB3" s="185"/>
      <c r="HBC3" s="185"/>
      <c r="HBD3" s="185"/>
      <c r="HBE3" s="185"/>
      <c r="HBF3" s="185"/>
      <c r="HBG3" s="185"/>
      <c r="HBH3" s="185"/>
      <c r="HBI3" s="185"/>
      <c r="HBJ3" s="185"/>
      <c r="HBK3" s="185"/>
      <c r="HBL3" s="185"/>
      <c r="HBM3" s="185"/>
      <c r="HBN3" s="185"/>
      <c r="HBO3" s="185"/>
      <c r="HBP3" s="185"/>
      <c r="HBQ3" s="185"/>
      <c r="HBR3" s="185"/>
      <c r="HBS3" s="185"/>
      <c r="HBT3" s="185"/>
      <c r="HBU3" s="185"/>
      <c r="HBV3" s="185"/>
      <c r="HBW3" s="185"/>
      <c r="HBX3" s="185"/>
      <c r="HBY3" s="185"/>
      <c r="HBZ3" s="185"/>
      <c r="HCA3" s="185"/>
      <c r="HCB3" s="185"/>
      <c r="HCC3" s="185"/>
      <c r="HCD3" s="185"/>
      <c r="HCE3" s="185"/>
      <c r="HCF3" s="185"/>
      <c r="HCG3" s="185"/>
      <c r="HCH3" s="185"/>
      <c r="HCI3" s="185"/>
      <c r="HCJ3" s="185"/>
      <c r="HCK3" s="185"/>
      <c r="HCL3" s="185"/>
      <c r="HCM3" s="185"/>
      <c r="HCN3" s="185"/>
      <c r="HCO3" s="185"/>
      <c r="HCP3" s="185"/>
      <c r="HCQ3" s="185"/>
      <c r="HCR3" s="185"/>
      <c r="HCS3" s="185"/>
      <c r="HCT3" s="185"/>
      <c r="HCU3" s="185"/>
      <c r="HCV3" s="185"/>
      <c r="HCW3" s="185"/>
      <c r="HCX3" s="185"/>
      <c r="HCY3" s="185"/>
      <c r="HCZ3" s="185"/>
      <c r="HDA3" s="185"/>
      <c r="HDB3" s="185"/>
      <c r="HDC3" s="185"/>
      <c r="HDD3" s="185"/>
      <c r="HDE3" s="185"/>
      <c r="HDF3" s="185"/>
      <c r="HDG3" s="185"/>
      <c r="HDH3" s="185"/>
      <c r="HDI3" s="185"/>
      <c r="HDJ3" s="185"/>
      <c r="HDK3" s="185"/>
      <c r="HDL3" s="185"/>
      <c r="HDM3" s="185"/>
      <c r="HDN3" s="185"/>
      <c r="HDO3" s="185"/>
      <c r="HDP3" s="185"/>
      <c r="HDQ3" s="185"/>
      <c r="HDR3" s="185"/>
      <c r="HDS3" s="185"/>
      <c r="HDT3" s="185"/>
      <c r="HDU3" s="185"/>
      <c r="HDV3" s="185"/>
      <c r="HDW3" s="185"/>
      <c r="HDX3" s="185"/>
      <c r="HDY3" s="185"/>
      <c r="HDZ3" s="185"/>
      <c r="HEA3" s="185"/>
      <c r="HEB3" s="185"/>
      <c r="HEC3" s="185"/>
      <c r="HED3" s="185"/>
      <c r="HEE3" s="185"/>
      <c r="HEF3" s="185"/>
      <c r="HEG3" s="185"/>
      <c r="HEH3" s="185"/>
      <c r="HEI3" s="185"/>
      <c r="HEJ3" s="185"/>
      <c r="HEK3" s="185"/>
      <c r="HEL3" s="185"/>
      <c r="HEM3" s="185"/>
      <c r="HEN3" s="185"/>
      <c r="HEO3" s="185"/>
      <c r="HEP3" s="185"/>
      <c r="HEQ3" s="185"/>
      <c r="HER3" s="185"/>
      <c r="HES3" s="185"/>
      <c r="HET3" s="185"/>
      <c r="HEU3" s="185"/>
      <c r="HEV3" s="185"/>
      <c r="HEW3" s="185"/>
      <c r="HEX3" s="185"/>
      <c r="HEY3" s="185"/>
      <c r="HEZ3" s="185"/>
      <c r="HFA3" s="185"/>
      <c r="HFB3" s="185"/>
      <c r="HFC3" s="185"/>
      <c r="HFD3" s="185"/>
      <c r="HFE3" s="185"/>
      <c r="HFF3" s="185"/>
      <c r="HFG3" s="185"/>
      <c r="HFH3" s="185"/>
      <c r="HFI3" s="185"/>
      <c r="HFJ3" s="185"/>
      <c r="HFK3" s="185"/>
      <c r="HFL3" s="185"/>
      <c r="HFM3" s="185"/>
      <c r="HFN3" s="185"/>
      <c r="HFO3" s="185"/>
      <c r="HFP3" s="185"/>
      <c r="HFQ3" s="185"/>
      <c r="HFR3" s="185"/>
      <c r="HFS3" s="185"/>
      <c r="HFT3" s="185"/>
      <c r="HFU3" s="185"/>
      <c r="HFV3" s="185"/>
      <c r="HFW3" s="185"/>
      <c r="HFX3" s="185"/>
      <c r="HFY3" s="185"/>
      <c r="HFZ3" s="185"/>
      <c r="HGA3" s="185"/>
      <c r="HGB3" s="185"/>
      <c r="HGC3" s="185"/>
      <c r="HGD3" s="185"/>
      <c r="HGE3" s="185"/>
      <c r="HGF3" s="185"/>
      <c r="HGG3" s="185"/>
      <c r="HGH3" s="185"/>
      <c r="HGI3" s="185"/>
      <c r="HGJ3" s="185"/>
      <c r="HGK3" s="185"/>
      <c r="HGL3" s="185"/>
      <c r="HGM3" s="185"/>
      <c r="HGN3" s="185"/>
      <c r="HGO3" s="185"/>
      <c r="HGP3" s="185"/>
      <c r="HGQ3" s="185"/>
      <c r="HGR3" s="185"/>
      <c r="HGS3" s="185"/>
      <c r="HGT3" s="185"/>
      <c r="HGU3" s="185"/>
      <c r="HGV3" s="185"/>
      <c r="HGW3" s="185"/>
      <c r="HGX3" s="185"/>
      <c r="HGY3" s="185"/>
      <c r="HGZ3" s="185"/>
      <c r="HHA3" s="185"/>
      <c r="HHB3" s="185"/>
      <c r="HHC3" s="185"/>
      <c r="HHD3" s="185"/>
      <c r="HHE3" s="185"/>
      <c r="HHF3" s="185"/>
      <c r="HHG3" s="185"/>
      <c r="HHH3" s="185"/>
      <c r="HHI3" s="185"/>
      <c r="HHJ3" s="185"/>
      <c r="HHK3" s="185"/>
      <c r="HHL3" s="185"/>
      <c r="HHM3" s="185"/>
      <c r="HHN3" s="185"/>
      <c r="HHO3" s="185"/>
      <c r="HHP3" s="185"/>
      <c r="HHQ3" s="185"/>
      <c r="HHR3" s="185"/>
      <c r="HHS3" s="185"/>
      <c r="HHT3" s="185"/>
      <c r="HHU3" s="185"/>
      <c r="HHV3" s="185"/>
      <c r="HHW3" s="185"/>
      <c r="HHX3" s="185"/>
      <c r="HHY3" s="185"/>
      <c r="HHZ3" s="185"/>
      <c r="HIA3" s="185"/>
      <c r="HIB3" s="185"/>
      <c r="HIC3" s="185"/>
      <c r="HID3" s="185"/>
      <c r="HIE3" s="185"/>
      <c r="HIF3" s="185"/>
      <c r="HIG3" s="185"/>
      <c r="HIH3" s="185"/>
      <c r="HII3" s="185"/>
      <c r="HIJ3" s="185"/>
      <c r="HIK3" s="185"/>
      <c r="HIL3" s="185"/>
      <c r="HIM3" s="185"/>
      <c r="HIN3" s="185"/>
      <c r="HIO3" s="185"/>
      <c r="HIP3" s="185"/>
      <c r="HIQ3" s="185"/>
      <c r="HIR3" s="185"/>
      <c r="HIS3" s="185"/>
      <c r="HIT3" s="185"/>
      <c r="HIU3" s="185"/>
      <c r="HIV3" s="185"/>
      <c r="HIW3" s="185"/>
      <c r="HIX3" s="185"/>
      <c r="HIY3" s="185"/>
      <c r="HIZ3" s="185"/>
      <c r="HJA3" s="185"/>
      <c r="HJB3" s="185"/>
      <c r="HJC3" s="185"/>
      <c r="HJD3" s="185"/>
      <c r="HJE3" s="185"/>
      <c r="HJF3" s="185"/>
      <c r="HJG3" s="185"/>
      <c r="HJH3" s="185"/>
      <c r="HJI3" s="185"/>
      <c r="HJJ3" s="185"/>
      <c r="HJK3" s="185"/>
      <c r="HJL3" s="185"/>
      <c r="HJM3" s="185"/>
      <c r="HJN3" s="185"/>
      <c r="HJO3" s="185"/>
      <c r="HJP3" s="185"/>
      <c r="HJQ3" s="185"/>
      <c r="HJR3" s="185"/>
      <c r="HJS3" s="185"/>
      <c r="HJT3" s="185"/>
      <c r="HJU3" s="185"/>
      <c r="HJV3" s="185"/>
      <c r="HJW3" s="185"/>
      <c r="HJX3" s="185"/>
      <c r="HJY3" s="185"/>
      <c r="HJZ3" s="185"/>
      <c r="HKA3" s="185"/>
      <c r="HKB3" s="185"/>
      <c r="HKC3" s="185"/>
      <c r="HKD3" s="185"/>
      <c r="HKE3" s="185"/>
      <c r="HKF3" s="185"/>
      <c r="HKG3" s="185"/>
      <c r="HKH3" s="185"/>
      <c r="HKI3" s="185"/>
      <c r="HKJ3" s="185"/>
      <c r="HKK3" s="185"/>
      <c r="HKL3" s="185"/>
      <c r="HKM3" s="185"/>
      <c r="HKN3" s="185"/>
      <c r="HKO3" s="185"/>
      <c r="HKP3" s="185"/>
      <c r="HKQ3" s="185"/>
      <c r="HKR3" s="185"/>
      <c r="HKS3" s="185"/>
      <c r="HKT3" s="185"/>
      <c r="HKU3" s="185"/>
      <c r="HKV3" s="185"/>
      <c r="HKW3" s="185"/>
      <c r="HKX3" s="185"/>
      <c r="HKY3" s="185"/>
      <c r="HKZ3" s="185"/>
      <c r="HLA3" s="185"/>
      <c r="HLB3" s="185"/>
      <c r="HLC3" s="185"/>
      <c r="HLD3" s="185"/>
      <c r="HLE3" s="185"/>
      <c r="HLF3" s="185"/>
      <c r="HLG3" s="185"/>
      <c r="HLH3" s="185"/>
      <c r="HLI3" s="185"/>
      <c r="HLJ3" s="185"/>
      <c r="HLK3" s="185"/>
      <c r="HLL3" s="185"/>
      <c r="HLM3" s="185"/>
      <c r="HLN3" s="185"/>
      <c r="HLO3" s="185"/>
      <c r="HLP3" s="185"/>
      <c r="HLQ3" s="185"/>
      <c r="HLR3" s="185"/>
      <c r="HLS3" s="185"/>
      <c r="HLT3" s="185"/>
      <c r="HLU3" s="185"/>
      <c r="HLV3" s="185"/>
      <c r="HLW3" s="185"/>
      <c r="HLX3" s="185"/>
      <c r="HLY3" s="185"/>
      <c r="HLZ3" s="185"/>
      <c r="HMA3" s="185"/>
      <c r="HMB3" s="185"/>
      <c r="HMC3" s="185"/>
      <c r="HMD3" s="185"/>
      <c r="HME3" s="185"/>
      <c r="HMF3" s="185"/>
      <c r="HMG3" s="185"/>
      <c r="HMH3" s="185"/>
      <c r="HMI3" s="185"/>
      <c r="HMJ3" s="185"/>
      <c r="HMK3" s="185"/>
      <c r="HML3" s="185"/>
      <c r="HMM3" s="185"/>
      <c r="HMN3" s="185"/>
      <c r="HMO3" s="185"/>
      <c r="HMP3" s="185"/>
      <c r="HMQ3" s="185"/>
      <c r="HMR3" s="185"/>
      <c r="HMS3" s="185"/>
      <c r="HMT3" s="185"/>
      <c r="HMU3" s="185"/>
      <c r="HMV3" s="185"/>
      <c r="HMW3" s="185"/>
      <c r="HMX3" s="185"/>
      <c r="HMY3" s="185"/>
      <c r="HMZ3" s="185"/>
      <c r="HNA3" s="185"/>
      <c r="HNB3" s="185"/>
      <c r="HNC3" s="185"/>
      <c r="HND3" s="185"/>
      <c r="HNE3" s="185"/>
      <c r="HNF3" s="185"/>
      <c r="HNG3" s="185"/>
      <c r="HNH3" s="185"/>
      <c r="HNI3" s="185"/>
      <c r="HNJ3" s="185"/>
      <c r="HNK3" s="185"/>
      <c r="HNL3" s="185"/>
      <c r="HNM3" s="185"/>
      <c r="HNN3" s="185"/>
      <c r="HNO3" s="185"/>
      <c r="HNP3" s="185"/>
      <c r="HNQ3" s="185"/>
      <c r="HNR3" s="185"/>
      <c r="HNS3" s="185"/>
      <c r="HNT3" s="185"/>
      <c r="HNU3" s="185"/>
      <c r="HNV3" s="185"/>
      <c r="HNW3" s="185"/>
      <c r="HNX3" s="185"/>
      <c r="HNY3" s="185"/>
      <c r="HNZ3" s="185"/>
      <c r="HOA3" s="185"/>
      <c r="HOB3" s="185"/>
      <c r="HOC3" s="185"/>
      <c r="HOD3" s="185"/>
      <c r="HOE3" s="185"/>
      <c r="HOF3" s="185"/>
      <c r="HOG3" s="185"/>
      <c r="HOH3" s="185"/>
      <c r="HOI3" s="185"/>
      <c r="HOJ3" s="185"/>
      <c r="HOK3" s="185"/>
      <c r="HOL3" s="185"/>
      <c r="HOM3" s="185"/>
      <c r="HON3" s="185"/>
      <c r="HOO3" s="185"/>
      <c r="HOP3" s="185"/>
      <c r="HOQ3" s="185"/>
      <c r="HOR3" s="185"/>
      <c r="HOS3" s="185"/>
      <c r="HOT3" s="185"/>
      <c r="HOU3" s="185"/>
      <c r="HOV3" s="185"/>
      <c r="HOW3" s="185"/>
      <c r="HOX3" s="185"/>
      <c r="HOY3" s="185"/>
      <c r="HOZ3" s="185"/>
      <c r="HPA3" s="185"/>
      <c r="HPB3" s="185"/>
      <c r="HPC3" s="185"/>
      <c r="HPD3" s="185"/>
      <c r="HPE3" s="185"/>
      <c r="HPF3" s="185"/>
      <c r="HPG3" s="185"/>
      <c r="HPH3" s="185"/>
      <c r="HPI3" s="185"/>
      <c r="HPJ3" s="185"/>
      <c r="HPK3" s="185"/>
      <c r="HPL3" s="185"/>
      <c r="HPM3" s="185"/>
      <c r="HPN3" s="185"/>
      <c r="HPO3" s="185"/>
      <c r="HPP3" s="185"/>
      <c r="HPQ3" s="185"/>
      <c r="HPR3" s="185"/>
      <c r="HPS3" s="185"/>
      <c r="HPT3" s="185"/>
      <c r="HPU3" s="185"/>
      <c r="HPV3" s="185"/>
      <c r="HPW3" s="185"/>
      <c r="HPX3" s="185"/>
      <c r="HPY3" s="185"/>
      <c r="HPZ3" s="185"/>
      <c r="HQA3" s="185"/>
      <c r="HQB3" s="185"/>
      <c r="HQC3" s="185"/>
      <c r="HQD3" s="185"/>
      <c r="HQE3" s="185"/>
      <c r="HQF3" s="185"/>
      <c r="HQG3" s="185"/>
      <c r="HQH3" s="185"/>
      <c r="HQI3" s="185"/>
      <c r="HQJ3" s="185"/>
      <c r="HQK3" s="185"/>
      <c r="HQL3" s="185"/>
      <c r="HQM3" s="185"/>
      <c r="HQN3" s="185"/>
      <c r="HQO3" s="185"/>
      <c r="HQP3" s="185"/>
      <c r="HQQ3" s="185"/>
      <c r="HQR3" s="185"/>
      <c r="HQS3" s="185"/>
      <c r="HQT3" s="185"/>
      <c r="HQU3" s="185"/>
      <c r="HQV3" s="185"/>
      <c r="HQW3" s="185"/>
      <c r="HQX3" s="185"/>
      <c r="HQY3" s="185"/>
      <c r="HQZ3" s="185"/>
      <c r="HRA3" s="185"/>
      <c r="HRB3" s="185"/>
      <c r="HRC3" s="185"/>
      <c r="HRD3" s="185"/>
      <c r="HRE3" s="185"/>
      <c r="HRF3" s="185"/>
      <c r="HRG3" s="185"/>
      <c r="HRH3" s="185"/>
      <c r="HRI3" s="185"/>
      <c r="HRJ3" s="185"/>
      <c r="HRK3" s="185"/>
      <c r="HRL3" s="185"/>
      <c r="HRM3" s="185"/>
      <c r="HRN3" s="185"/>
      <c r="HRO3" s="185"/>
      <c r="HRP3" s="185"/>
      <c r="HRQ3" s="185"/>
      <c r="HRR3" s="185"/>
      <c r="HRS3" s="185"/>
      <c r="HRT3" s="185"/>
      <c r="HRU3" s="185"/>
      <c r="HRV3" s="185"/>
      <c r="HRW3" s="185"/>
      <c r="HRX3" s="185"/>
      <c r="HRY3" s="185"/>
      <c r="HRZ3" s="185"/>
      <c r="HSA3" s="185"/>
      <c r="HSB3" s="185"/>
      <c r="HSC3" s="185"/>
      <c r="HSD3" s="185"/>
      <c r="HSE3" s="185"/>
      <c r="HSF3" s="185"/>
      <c r="HSG3" s="185"/>
      <c r="HSH3" s="185"/>
      <c r="HSI3" s="185"/>
      <c r="HSJ3" s="185"/>
      <c r="HSK3" s="185"/>
      <c r="HSL3" s="185"/>
      <c r="HSM3" s="185"/>
      <c r="HSN3" s="185"/>
      <c r="HSO3" s="185"/>
      <c r="HSP3" s="185"/>
      <c r="HSQ3" s="185"/>
      <c r="HSR3" s="185"/>
      <c r="HSS3" s="185"/>
      <c r="HST3" s="185"/>
      <c r="HSU3" s="185"/>
      <c r="HSV3" s="185"/>
      <c r="HSW3" s="185"/>
      <c r="HSX3" s="185"/>
      <c r="HSY3" s="185"/>
      <c r="HSZ3" s="185"/>
      <c r="HTA3" s="185"/>
      <c r="HTB3" s="185"/>
      <c r="HTC3" s="185"/>
      <c r="HTD3" s="185"/>
      <c r="HTE3" s="185"/>
      <c r="HTF3" s="185"/>
      <c r="HTG3" s="185"/>
      <c r="HTH3" s="185"/>
      <c r="HTI3" s="185"/>
      <c r="HTJ3" s="185"/>
      <c r="HTK3" s="185"/>
      <c r="HTL3" s="185"/>
      <c r="HTM3" s="185"/>
      <c r="HTN3" s="185"/>
      <c r="HTO3" s="185"/>
      <c r="HTP3" s="185"/>
      <c r="HTQ3" s="185"/>
      <c r="HTR3" s="185"/>
      <c r="HTS3" s="185"/>
      <c r="HTT3" s="185"/>
      <c r="HTU3" s="185"/>
      <c r="HTV3" s="185"/>
      <c r="HTW3" s="185"/>
      <c r="HTX3" s="185"/>
      <c r="HTY3" s="185"/>
      <c r="HTZ3" s="185"/>
      <c r="HUA3" s="185"/>
      <c r="HUB3" s="185"/>
      <c r="HUC3" s="185"/>
      <c r="HUD3" s="185"/>
      <c r="HUE3" s="185"/>
      <c r="HUF3" s="185"/>
      <c r="HUG3" s="185"/>
      <c r="HUH3" s="185"/>
      <c r="HUI3" s="185"/>
      <c r="HUJ3" s="185"/>
      <c r="HUK3" s="185"/>
      <c r="HUL3" s="185"/>
      <c r="HUM3" s="185"/>
      <c r="HUN3" s="185"/>
      <c r="HUO3" s="185"/>
      <c r="HUP3" s="185"/>
      <c r="HUQ3" s="185"/>
      <c r="HUR3" s="185"/>
      <c r="HUS3" s="185"/>
      <c r="HUT3" s="185"/>
      <c r="HUU3" s="185"/>
      <c r="HUV3" s="185"/>
      <c r="HUW3" s="185"/>
      <c r="HUX3" s="185"/>
      <c r="HUY3" s="185"/>
      <c r="HUZ3" s="185"/>
      <c r="HVA3" s="185"/>
      <c r="HVB3" s="185"/>
      <c r="HVC3" s="185"/>
      <c r="HVD3" s="185"/>
      <c r="HVE3" s="185"/>
      <c r="HVF3" s="185"/>
      <c r="HVG3" s="185"/>
      <c r="HVH3" s="185"/>
      <c r="HVI3" s="185"/>
      <c r="HVJ3" s="185"/>
      <c r="HVK3" s="185"/>
      <c r="HVL3" s="185"/>
      <c r="HVM3" s="185"/>
      <c r="HVN3" s="185"/>
      <c r="HVO3" s="185"/>
      <c r="HVP3" s="185"/>
      <c r="HVQ3" s="185"/>
      <c r="HVR3" s="185"/>
      <c r="HVS3" s="185"/>
      <c r="HVT3" s="185"/>
      <c r="HVU3" s="185"/>
      <c r="HVV3" s="185"/>
      <c r="HVW3" s="185"/>
      <c r="HVX3" s="185"/>
      <c r="HVY3" s="185"/>
      <c r="HVZ3" s="185"/>
      <c r="HWA3" s="185"/>
      <c r="HWB3" s="185"/>
      <c r="HWC3" s="185"/>
      <c r="HWD3" s="185"/>
      <c r="HWE3" s="185"/>
      <c r="HWF3" s="185"/>
      <c r="HWG3" s="185"/>
      <c r="HWH3" s="185"/>
      <c r="HWI3" s="185"/>
      <c r="HWJ3" s="185"/>
      <c r="HWK3" s="185"/>
      <c r="HWL3" s="185"/>
      <c r="HWM3" s="185"/>
      <c r="HWN3" s="185"/>
      <c r="HWO3" s="185"/>
      <c r="HWP3" s="185"/>
      <c r="HWQ3" s="185"/>
      <c r="HWR3" s="185"/>
      <c r="HWS3" s="185"/>
      <c r="HWT3" s="185"/>
      <c r="HWU3" s="185"/>
      <c r="HWV3" s="185"/>
      <c r="HWW3" s="185"/>
      <c r="HWX3" s="185"/>
      <c r="HWY3" s="185"/>
      <c r="HWZ3" s="185"/>
      <c r="HXA3" s="185"/>
      <c r="HXB3" s="185"/>
      <c r="HXC3" s="185"/>
      <c r="HXD3" s="185"/>
      <c r="HXE3" s="185"/>
      <c r="HXF3" s="185"/>
      <c r="HXG3" s="185"/>
      <c r="HXH3" s="185"/>
      <c r="HXI3" s="185"/>
      <c r="HXJ3" s="185"/>
      <c r="HXK3" s="185"/>
      <c r="HXL3" s="185"/>
      <c r="HXM3" s="185"/>
      <c r="HXN3" s="185"/>
      <c r="HXO3" s="185"/>
      <c r="HXP3" s="185"/>
      <c r="HXQ3" s="185"/>
      <c r="HXR3" s="185"/>
      <c r="HXS3" s="185"/>
      <c r="HXT3" s="185"/>
      <c r="HXU3" s="185"/>
      <c r="HXV3" s="185"/>
      <c r="HXW3" s="185"/>
      <c r="HXX3" s="185"/>
      <c r="HXY3" s="185"/>
      <c r="HXZ3" s="185"/>
      <c r="HYA3" s="185"/>
      <c r="HYB3" s="185"/>
      <c r="HYC3" s="185"/>
      <c r="HYD3" s="185"/>
      <c r="HYE3" s="185"/>
      <c r="HYF3" s="185"/>
      <c r="HYG3" s="185"/>
      <c r="HYH3" s="185"/>
      <c r="HYI3" s="185"/>
      <c r="HYJ3" s="185"/>
      <c r="HYK3" s="185"/>
      <c r="HYL3" s="185"/>
      <c r="HYM3" s="185"/>
      <c r="HYN3" s="185"/>
      <c r="HYO3" s="185"/>
      <c r="HYP3" s="185"/>
      <c r="HYQ3" s="185"/>
      <c r="HYR3" s="185"/>
      <c r="HYS3" s="185"/>
      <c r="HYT3" s="185"/>
      <c r="HYU3" s="185"/>
      <c r="HYV3" s="185"/>
      <c r="HYW3" s="185"/>
      <c r="HYX3" s="185"/>
      <c r="HYY3" s="185"/>
      <c r="HYZ3" s="185"/>
      <c r="HZA3" s="185"/>
      <c r="HZB3" s="185"/>
      <c r="HZC3" s="185"/>
      <c r="HZD3" s="185"/>
      <c r="HZE3" s="185"/>
      <c r="HZF3" s="185"/>
      <c r="HZG3" s="185"/>
      <c r="HZH3" s="185"/>
      <c r="HZI3" s="185"/>
      <c r="HZJ3" s="185"/>
      <c r="HZK3" s="185"/>
      <c r="HZL3" s="185"/>
      <c r="HZM3" s="185"/>
      <c r="HZN3" s="185"/>
      <c r="HZO3" s="185"/>
      <c r="HZP3" s="185"/>
      <c r="HZQ3" s="185"/>
      <c r="HZR3" s="185"/>
      <c r="HZS3" s="185"/>
      <c r="HZT3" s="185"/>
      <c r="HZU3" s="185"/>
      <c r="HZV3" s="185"/>
      <c r="HZW3" s="185"/>
      <c r="HZX3" s="185"/>
      <c r="HZY3" s="185"/>
      <c r="HZZ3" s="185"/>
      <c r="IAA3" s="185"/>
      <c r="IAB3" s="185"/>
      <c r="IAC3" s="185"/>
      <c r="IAD3" s="185"/>
      <c r="IAE3" s="185"/>
      <c r="IAF3" s="185"/>
      <c r="IAG3" s="185"/>
      <c r="IAH3" s="185"/>
      <c r="IAI3" s="185"/>
      <c r="IAJ3" s="185"/>
      <c r="IAK3" s="185"/>
      <c r="IAL3" s="185"/>
      <c r="IAM3" s="185"/>
      <c r="IAN3" s="185"/>
      <c r="IAO3" s="185"/>
      <c r="IAP3" s="185"/>
      <c r="IAQ3" s="185"/>
      <c r="IAR3" s="185"/>
      <c r="IAS3" s="185"/>
      <c r="IAT3" s="185"/>
      <c r="IAU3" s="185"/>
      <c r="IAV3" s="185"/>
      <c r="IAW3" s="185"/>
      <c r="IAX3" s="185"/>
      <c r="IAY3" s="185"/>
      <c r="IAZ3" s="185"/>
      <c r="IBA3" s="185"/>
      <c r="IBB3" s="185"/>
      <c r="IBC3" s="185"/>
      <c r="IBD3" s="185"/>
      <c r="IBE3" s="185"/>
      <c r="IBF3" s="185"/>
      <c r="IBG3" s="185"/>
      <c r="IBH3" s="185"/>
      <c r="IBI3" s="185"/>
      <c r="IBJ3" s="185"/>
      <c r="IBK3" s="185"/>
      <c r="IBL3" s="185"/>
      <c r="IBM3" s="185"/>
      <c r="IBN3" s="185"/>
      <c r="IBO3" s="185"/>
      <c r="IBP3" s="185"/>
      <c r="IBQ3" s="185"/>
      <c r="IBR3" s="185"/>
      <c r="IBS3" s="185"/>
      <c r="IBT3" s="185"/>
      <c r="IBU3" s="185"/>
      <c r="IBV3" s="185"/>
      <c r="IBW3" s="185"/>
      <c r="IBX3" s="185"/>
      <c r="IBY3" s="185"/>
      <c r="IBZ3" s="185"/>
      <c r="ICA3" s="185"/>
      <c r="ICB3" s="185"/>
      <c r="ICC3" s="185"/>
      <c r="ICD3" s="185"/>
      <c r="ICE3" s="185"/>
      <c r="ICF3" s="185"/>
      <c r="ICG3" s="185"/>
      <c r="ICH3" s="185"/>
      <c r="ICI3" s="185"/>
      <c r="ICJ3" s="185"/>
      <c r="ICK3" s="185"/>
      <c r="ICL3" s="185"/>
      <c r="ICM3" s="185"/>
      <c r="ICN3" s="185"/>
      <c r="ICO3" s="185"/>
      <c r="ICP3" s="185"/>
      <c r="ICQ3" s="185"/>
      <c r="ICR3" s="185"/>
      <c r="ICS3" s="185"/>
      <c r="ICT3" s="185"/>
      <c r="ICU3" s="185"/>
      <c r="ICV3" s="185"/>
      <c r="ICW3" s="185"/>
      <c r="ICX3" s="185"/>
      <c r="ICY3" s="185"/>
      <c r="ICZ3" s="185"/>
      <c r="IDA3" s="185"/>
      <c r="IDB3" s="185"/>
      <c r="IDC3" s="185"/>
      <c r="IDD3" s="185"/>
      <c r="IDE3" s="185"/>
      <c r="IDF3" s="185"/>
      <c r="IDG3" s="185"/>
      <c r="IDH3" s="185"/>
      <c r="IDI3" s="185"/>
      <c r="IDJ3" s="185"/>
      <c r="IDK3" s="185"/>
      <c r="IDL3" s="185"/>
      <c r="IDM3" s="185"/>
      <c r="IDN3" s="185"/>
      <c r="IDO3" s="185"/>
      <c r="IDP3" s="185"/>
      <c r="IDQ3" s="185"/>
      <c r="IDR3" s="185"/>
      <c r="IDS3" s="185"/>
      <c r="IDT3" s="185"/>
      <c r="IDU3" s="185"/>
      <c r="IDV3" s="185"/>
      <c r="IDW3" s="185"/>
      <c r="IDX3" s="185"/>
      <c r="IDY3" s="185"/>
      <c r="IDZ3" s="185"/>
      <c r="IEA3" s="185"/>
      <c r="IEB3" s="185"/>
      <c r="IEC3" s="185"/>
      <c r="IED3" s="185"/>
      <c r="IEE3" s="185"/>
      <c r="IEF3" s="185"/>
      <c r="IEG3" s="185"/>
      <c r="IEH3" s="185"/>
      <c r="IEI3" s="185"/>
      <c r="IEJ3" s="185"/>
      <c r="IEK3" s="185"/>
      <c r="IEL3" s="185"/>
      <c r="IEM3" s="185"/>
      <c r="IEN3" s="185"/>
      <c r="IEO3" s="185"/>
      <c r="IEP3" s="185"/>
      <c r="IEQ3" s="185"/>
      <c r="IER3" s="185"/>
      <c r="IES3" s="185"/>
      <c r="IET3" s="185"/>
      <c r="IEU3" s="185"/>
      <c r="IEV3" s="185"/>
      <c r="IEW3" s="185"/>
      <c r="IEX3" s="185"/>
      <c r="IEY3" s="185"/>
      <c r="IEZ3" s="185"/>
      <c r="IFA3" s="185"/>
      <c r="IFB3" s="185"/>
      <c r="IFC3" s="185"/>
      <c r="IFD3" s="185"/>
      <c r="IFE3" s="185"/>
      <c r="IFF3" s="185"/>
      <c r="IFG3" s="185"/>
      <c r="IFH3" s="185"/>
      <c r="IFI3" s="185"/>
      <c r="IFJ3" s="185"/>
      <c r="IFK3" s="185"/>
      <c r="IFL3" s="185"/>
      <c r="IFM3" s="185"/>
      <c r="IFN3" s="185"/>
      <c r="IFO3" s="185"/>
      <c r="IFP3" s="185"/>
      <c r="IFQ3" s="185"/>
      <c r="IFR3" s="185"/>
      <c r="IFS3" s="185"/>
      <c r="IFT3" s="185"/>
      <c r="IFU3" s="185"/>
      <c r="IFV3" s="185"/>
      <c r="IFW3" s="185"/>
      <c r="IFX3" s="185"/>
      <c r="IFY3" s="185"/>
      <c r="IFZ3" s="185"/>
      <c r="IGA3" s="185"/>
      <c r="IGB3" s="185"/>
      <c r="IGC3" s="185"/>
      <c r="IGD3" s="185"/>
      <c r="IGE3" s="185"/>
      <c r="IGF3" s="185"/>
      <c r="IGG3" s="185"/>
      <c r="IGH3" s="185"/>
      <c r="IGI3" s="185"/>
      <c r="IGJ3" s="185"/>
      <c r="IGK3" s="185"/>
      <c r="IGL3" s="185"/>
      <c r="IGM3" s="185"/>
      <c r="IGN3" s="185"/>
      <c r="IGO3" s="185"/>
      <c r="IGP3" s="185"/>
      <c r="IGQ3" s="185"/>
      <c r="IGR3" s="185"/>
      <c r="IGS3" s="185"/>
      <c r="IGT3" s="185"/>
      <c r="IGU3" s="185"/>
      <c r="IGV3" s="185"/>
      <c r="IGW3" s="185"/>
      <c r="IGX3" s="185"/>
      <c r="IGY3" s="185"/>
      <c r="IGZ3" s="185"/>
      <c r="IHA3" s="185"/>
      <c r="IHB3" s="185"/>
      <c r="IHC3" s="185"/>
      <c r="IHD3" s="185"/>
      <c r="IHE3" s="185"/>
      <c r="IHF3" s="185"/>
      <c r="IHG3" s="185"/>
      <c r="IHH3" s="185"/>
      <c r="IHI3" s="185"/>
      <c r="IHJ3" s="185"/>
      <c r="IHK3" s="185"/>
      <c r="IHL3" s="185"/>
      <c r="IHM3" s="185"/>
      <c r="IHN3" s="185"/>
      <c r="IHO3" s="185"/>
      <c r="IHP3" s="185"/>
      <c r="IHQ3" s="185"/>
      <c r="IHR3" s="185"/>
      <c r="IHS3" s="185"/>
      <c r="IHT3" s="185"/>
      <c r="IHU3" s="185"/>
      <c r="IHV3" s="185"/>
      <c r="IHW3" s="185"/>
      <c r="IHX3" s="185"/>
      <c r="IHY3" s="185"/>
      <c r="IHZ3" s="185"/>
      <c r="IIA3" s="185"/>
      <c r="IIB3" s="185"/>
      <c r="IIC3" s="185"/>
      <c r="IID3" s="185"/>
      <c r="IIE3" s="185"/>
      <c r="IIF3" s="185"/>
      <c r="IIG3" s="185"/>
      <c r="IIH3" s="185"/>
      <c r="III3" s="185"/>
      <c r="IIJ3" s="185"/>
      <c r="IIK3" s="185"/>
      <c r="IIL3" s="185"/>
      <c r="IIM3" s="185"/>
      <c r="IIN3" s="185"/>
      <c r="IIO3" s="185"/>
      <c r="IIP3" s="185"/>
      <c r="IIQ3" s="185"/>
      <c r="IIR3" s="185"/>
      <c r="IIS3" s="185"/>
      <c r="IIT3" s="185"/>
      <c r="IIU3" s="185"/>
      <c r="IIV3" s="185"/>
      <c r="IIW3" s="185"/>
      <c r="IIX3" s="185"/>
      <c r="IIY3" s="185"/>
      <c r="IIZ3" s="185"/>
      <c r="IJA3" s="185"/>
      <c r="IJB3" s="185"/>
      <c r="IJC3" s="185"/>
      <c r="IJD3" s="185"/>
      <c r="IJE3" s="185"/>
      <c r="IJF3" s="185"/>
      <c r="IJG3" s="185"/>
      <c r="IJH3" s="185"/>
      <c r="IJI3" s="185"/>
      <c r="IJJ3" s="185"/>
      <c r="IJK3" s="185"/>
      <c r="IJL3" s="185"/>
      <c r="IJM3" s="185"/>
      <c r="IJN3" s="185"/>
      <c r="IJO3" s="185"/>
      <c r="IJP3" s="185"/>
      <c r="IJQ3" s="185"/>
      <c r="IJR3" s="185"/>
      <c r="IJS3" s="185"/>
      <c r="IJT3" s="185"/>
      <c r="IJU3" s="185"/>
      <c r="IJV3" s="185"/>
      <c r="IJW3" s="185"/>
      <c r="IJX3" s="185"/>
      <c r="IJY3" s="185"/>
      <c r="IJZ3" s="185"/>
      <c r="IKA3" s="185"/>
      <c r="IKB3" s="185"/>
      <c r="IKC3" s="185"/>
      <c r="IKD3" s="185"/>
      <c r="IKE3" s="185"/>
      <c r="IKF3" s="185"/>
      <c r="IKG3" s="185"/>
      <c r="IKH3" s="185"/>
      <c r="IKI3" s="185"/>
      <c r="IKJ3" s="185"/>
      <c r="IKK3" s="185"/>
      <c r="IKL3" s="185"/>
      <c r="IKM3" s="185"/>
      <c r="IKN3" s="185"/>
      <c r="IKO3" s="185"/>
      <c r="IKP3" s="185"/>
      <c r="IKQ3" s="185"/>
      <c r="IKR3" s="185"/>
      <c r="IKS3" s="185"/>
      <c r="IKT3" s="185"/>
      <c r="IKU3" s="185"/>
      <c r="IKV3" s="185"/>
      <c r="IKW3" s="185"/>
      <c r="IKX3" s="185"/>
      <c r="IKY3" s="185"/>
      <c r="IKZ3" s="185"/>
      <c r="ILA3" s="185"/>
      <c r="ILB3" s="185"/>
      <c r="ILC3" s="185"/>
      <c r="ILD3" s="185"/>
      <c r="ILE3" s="185"/>
      <c r="ILF3" s="185"/>
      <c r="ILG3" s="185"/>
      <c r="ILH3" s="185"/>
      <c r="ILI3" s="185"/>
      <c r="ILJ3" s="185"/>
      <c r="ILK3" s="185"/>
      <c r="ILL3" s="185"/>
      <c r="ILM3" s="185"/>
      <c r="ILN3" s="185"/>
      <c r="ILO3" s="185"/>
      <c r="ILP3" s="185"/>
      <c r="ILQ3" s="185"/>
      <c r="ILR3" s="185"/>
      <c r="ILS3" s="185"/>
      <c r="ILT3" s="185"/>
      <c r="ILU3" s="185"/>
      <c r="ILV3" s="185"/>
      <c r="ILW3" s="185"/>
      <c r="ILX3" s="185"/>
      <c r="ILY3" s="185"/>
      <c r="ILZ3" s="185"/>
      <c r="IMA3" s="185"/>
      <c r="IMB3" s="185"/>
      <c r="IMC3" s="185"/>
      <c r="IMD3" s="185"/>
      <c r="IME3" s="185"/>
      <c r="IMF3" s="185"/>
      <c r="IMG3" s="185"/>
      <c r="IMH3" s="185"/>
      <c r="IMI3" s="185"/>
      <c r="IMJ3" s="185"/>
      <c r="IMK3" s="185"/>
      <c r="IML3" s="185"/>
      <c r="IMM3" s="185"/>
      <c r="IMN3" s="185"/>
      <c r="IMO3" s="185"/>
      <c r="IMP3" s="185"/>
      <c r="IMQ3" s="185"/>
      <c r="IMR3" s="185"/>
      <c r="IMS3" s="185"/>
      <c r="IMT3" s="185"/>
      <c r="IMU3" s="185"/>
      <c r="IMV3" s="185"/>
      <c r="IMW3" s="185"/>
      <c r="IMX3" s="185"/>
      <c r="IMY3" s="185"/>
      <c r="IMZ3" s="185"/>
      <c r="INA3" s="185"/>
      <c r="INB3" s="185"/>
      <c r="INC3" s="185"/>
      <c r="IND3" s="185"/>
      <c r="INE3" s="185"/>
      <c r="INF3" s="185"/>
      <c r="ING3" s="185"/>
      <c r="INH3" s="185"/>
      <c r="INI3" s="185"/>
      <c r="INJ3" s="185"/>
      <c r="INK3" s="185"/>
      <c r="INL3" s="185"/>
      <c r="INM3" s="185"/>
      <c r="INN3" s="185"/>
      <c r="INO3" s="185"/>
      <c r="INP3" s="185"/>
      <c r="INQ3" s="185"/>
      <c r="INR3" s="185"/>
      <c r="INS3" s="185"/>
      <c r="INT3" s="185"/>
      <c r="INU3" s="185"/>
      <c r="INV3" s="185"/>
      <c r="INW3" s="185"/>
      <c r="INX3" s="185"/>
      <c r="INY3" s="185"/>
      <c r="INZ3" s="185"/>
      <c r="IOA3" s="185"/>
      <c r="IOB3" s="185"/>
      <c r="IOC3" s="185"/>
      <c r="IOD3" s="185"/>
      <c r="IOE3" s="185"/>
      <c r="IOF3" s="185"/>
      <c r="IOG3" s="185"/>
      <c r="IOH3" s="185"/>
      <c r="IOI3" s="185"/>
      <c r="IOJ3" s="185"/>
      <c r="IOK3" s="185"/>
      <c r="IOL3" s="185"/>
      <c r="IOM3" s="185"/>
      <c r="ION3" s="185"/>
      <c r="IOO3" s="185"/>
      <c r="IOP3" s="185"/>
      <c r="IOQ3" s="185"/>
      <c r="IOR3" s="185"/>
      <c r="IOS3" s="185"/>
      <c r="IOT3" s="185"/>
      <c r="IOU3" s="185"/>
      <c r="IOV3" s="185"/>
      <c r="IOW3" s="185"/>
      <c r="IOX3" s="185"/>
      <c r="IOY3" s="185"/>
      <c r="IOZ3" s="185"/>
      <c r="IPA3" s="185"/>
      <c r="IPB3" s="185"/>
      <c r="IPC3" s="185"/>
      <c r="IPD3" s="185"/>
      <c r="IPE3" s="185"/>
      <c r="IPF3" s="185"/>
      <c r="IPG3" s="185"/>
      <c r="IPH3" s="185"/>
      <c r="IPI3" s="185"/>
      <c r="IPJ3" s="185"/>
      <c r="IPK3" s="185"/>
      <c r="IPL3" s="185"/>
      <c r="IPM3" s="185"/>
      <c r="IPN3" s="185"/>
      <c r="IPO3" s="185"/>
      <c r="IPP3" s="185"/>
      <c r="IPQ3" s="185"/>
      <c r="IPR3" s="185"/>
      <c r="IPS3" s="185"/>
      <c r="IPT3" s="185"/>
      <c r="IPU3" s="185"/>
      <c r="IPV3" s="185"/>
      <c r="IPW3" s="185"/>
      <c r="IPX3" s="185"/>
      <c r="IPY3" s="185"/>
      <c r="IPZ3" s="185"/>
      <c r="IQA3" s="185"/>
      <c r="IQB3" s="185"/>
      <c r="IQC3" s="185"/>
      <c r="IQD3" s="185"/>
      <c r="IQE3" s="185"/>
      <c r="IQF3" s="185"/>
      <c r="IQG3" s="185"/>
      <c r="IQH3" s="185"/>
      <c r="IQI3" s="185"/>
      <c r="IQJ3" s="185"/>
      <c r="IQK3" s="185"/>
      <c r="IQL3" s="185"/>
      <c r="IQM3" s="185"/>
      <c r="IQN3" s="185"/>
      <c r="IQO3" s="185"/>
      <c r="IQP3" s="185"/>
      <c r="IQQ3" s="185"/>
      <c r="IQR3" s="185"/>
      <c r="IQS3" s="185"/>
      <c r="IQT3" s="185"/>
      <c r="IQU3" s="185"/>
      <c r="IQV3" s="185"/>
      <c r="IQW3" s="185"/>
      <c r="IQX3" s="185"/>
      <c r="IQY3" s="185"/>
      <c r="IQZ3" s="185"/>
      <c r="IRA3" s="185"/>
      <c r="IRB3" s="185"/>
      <c r="IRC3" s="185"/>
      <c r="IRD3" s="185"/>
      <c r="IRE3" s="185"/>
      <c r="IRF3" s="185"/>
      <c r="IRG3" s="185"/>
      <c r="IRH3" s="185"/>
      <c r="IRI3" s="185"/>
      <c r="IRJ3" s="185"/>
      <c r="IRK3" s="185"/>
      <c r="IRL3" s="185"/>
      <c r="IRM3" s="185"/>
      <c r="IRN3" s="185"/>
      <c r="IRO3" s="185"/>
      <c r="IRP3" s="185"/>
      <c r="IRQ3" s="185"/>
      <c r="IRR3" s="185"/>
      <c r="IRS3" s="185"/>
      <c r="IRT3" s="185"/>
      <c r="IRU3" s="185"/>
      <c r="IRV3" s="185"/>
      <c r="IRW3" s="185"/>
      <c r="IRX3" s="185"/>
      <c r="IRY3" s="185"/>
      <c r="IRZ3" s="185"/>
      <c r="ISA3" s="185"/>
      <c r="ISB3" s="185"/>
      <c r="ISC3" s="185"/>
      <c r="ISD3" s="185"/>
      <c r="ISE3" s="185"/>
      <c r="ISF3" s="185"/>
      <c r="ISG3" s="185"/>
      <c r="ISH3" s="185"/>
      <c r="ISI3" s="185"/>
      <c r="ISJ3" s="185"/>
      <c r="ISK3" s="185"/>
      <c r="ISL3" s="185"/>
      <c r="ISM3" s="185"/>
      <c r="ISN3" s="185"/>
      <c r="ISO3" s="185"/>
      <c r="ISP3" s="185"/>
      <c r="ISQ3" s="185"/>
      <c r="ISR3" s="185"/>
      <c r="ISS3" s="185"/>
      <c r="IST3" s="185"/>
      <c r="ISU3" s="185"/>
      <c r="ISV3" s="185"/>
      <c r="ISW3" s="185"/>
      <c r="ISX3" s="185"/>
      <c r="ISY3" s="185"/>
      <c r="ISZ3" s="185"/>
      <c r="ITA3" s="185"/>
      <c r="ITB3" s="185"/>
      <c r="ITC3" s="185"/>
      <c r="ITD3" s="185"/>
      <c r="ITE3" s="185"/>
      <c r="ITF3" s="185"/>
      <c r="ITG3" s="185"/>
      <c r="ITH3" s="185"/>
      <c r="ITI3" s="185"/>
      <c r="ITJ3" s="185"/>
      <c r="ITK3" s="185"/>
      <c r="ITL3" s="185"/>
      <c r="ITM3" s="185"/>
      <c r="ITN3" s="185"/>
      <c r="ITO3" s="185"/>
      <c r="ITP3" s="185"/>
      <c r="ITQ3" s="185"/>
      <c r="ITR3" s="185"/>
      <c r="ITS3" s="185"/>
      <c r="ITT3" s="185"/>
      <c r="ITU3" s="185"/>
      <c r="ITV3" s="185"/>
      <c r="ITW3" s="185"/>
      <c r="ITX3" s="185"/>
      <c r="ITY3" s="185"/>
      <c r="ITZ3" s="185"/>
      <c r="IUA3" s="185"/>
      <c r="IUB3" s="185"/>
      <c r="IUC3" s="185"/>
      <c r="IUD3" s="185"/>
      <c r="IUE3" s="185"/>
      <c r="IUF3" s="185"/>
      <c r="IUG3" s="185"/>
      <c r="IUH3" s="185"/>
      <c r="IUI3" s="185"/>
      <c r="IUJ3" s="185"/>
      <c r="IUK3" s="185"/>
      <c r="IUL3" s="185"/>
      <c r="IUM3" s="185"/>
      <c r="IUN3" s="185"/>
      <c r="IUO3" s="185"/>
      <c r="IUP3" s="185"/>
      <c r="IUQ3" s="185"/>
      <c r="IUR3" s="185"/>
      <c r="IUS3" s="185"/>
      <c r="IUT3" s="185"/>
      <c r="IUU3" s="185"/>
      <c r="IUV3" s="185"/>
      <c r="IUW3" s="185"/>
      <c r="IUX3" s="185"/>
      <c r="IUY3" s="185"/>
      <c r="IUZ3" s="185"/>
      <c r="IVA3" s="185"/>
      <c r="IVB3" s="185"/>
      <c r="IVC3" s="185"/>
      <c r="IVD3" s="185"/>
      <c r="IVE3" s="185"/>
      <c r="IVF3" s="185"/>
      <c r="IVG3" s="185"/>
      <c r="IVH3" s="185"/>
      <c r="IVI3" s="185"/>
      <c r="IVJ3" s="185"/>
      <c r="IVK3" s="185"/>
      <c r="IVL3" s="185"/>
      <c r="IVM3" s="185"/>
      <c r="IVN3" s="185"/>
      <c r="IVO3" s="185"/>
      <c r="IVP3" s="185"/>
      <c r="IVQ3" s="185"/>
      <c r="IVR3" s="185"/>
      <c r="IVS3" s="185"/>
      <c r="IVT3" s="185"/>
      <c r="IVU3" s="185"/>
      <c r="IVV3" s="185"/>
      <c r="IVW3" s="185"/>
      <c r="IVX3" s="185"/>
      <c r="IVY3" s="185"/>
      <c r="IVZ3" s="185"/>
      <c r="IWA3" s="185"/>
      <c r="IWB3" s="185"/>
      <c r="IWC3" s="185"/>
      <c r="IWD3" s="185"/>
      <c r="IWE3" s="185"/>
      <c r="IWF3" s="185"/>
      <c r="IWG3" s="185"/>
      <c r="IWH3" s="185"/>
      <c r="IWI3" s="185"/>
      <c r="IWJ3" s="185"/>
      <c r="IWK3" s="185"/>
      <c r="IWL3" s="185"/>
      <c r="IWM3" s="185"/>
      <c r="IWN3" s="185"/>
      <c r="IWO3" s="185"/>
      <c r="IWP3" s="185"/>
      <c r="IWQ3" s="185"/>
      <c r="IWR3" s="185"/>
      <c r="IWS3" s="185"/>
      <c r="IWT3" s="185"/>
      <c r="IWU3" s="185"/>
      <c r="IWV3" s="185"/>
      <c r="IWW3" s="185"/>
      <c r="IWX3" s="185"/>
      <c r="IWY3" s="185"/>
      <c r="IWZ3" s="185"/>
      <c r="IXA3" s="185"/>
      <c r="IXB3" s="185"/>
      <c r="IXC3" s="185"/>
      <c r="IXD3" s="185"/>
      <c r="IXE3" s="185"/>
      <c r="IXF3" s="185"/>
      <c r="IXG3" s="185"/>
      <c r="IXH3" s="185"/>
      <c r="IXI3" s="185"/>
      <c r="IXJ3" s="185"/>
      <c r="IXK3" s="185"/>
      <c r="IXL3" s="185"/>
      <c r="IXM3" s="185"/>
      <c r="IXN3" s="185"/>
      <c r="IXO3" s="185"/>
      <c r="IXP3" s="185"/>
      <c r="IXQ3" s="185"/>
      <c r="IXR3" s="185"/>
      <c r="IXS3" s="185"/>
      <c r="IXT3" s="185"/>
      <c r="IXU3" s="185"/>
      <c r="IXV3" s="185"/>
      <c r="IXW3" s="185"/>
      <c r="IXX3" s="185"/>
      <c r="IXY3" s="185"/>
      <c r="IXZ3" s="185"/>
      <c r="IYA3" s="185"/>
      <c r="IYB3" s="185"/>
      <c r="IYC3" s="185"/>
      <c r="IYD3" s="185"/>
      <c r="IYE3" s="185"/>
      <c r="IYF3" s="185"/>
      <c r="IYG3" s="185"/>
      <c r="IYH3" s="185"/>
      <c r="IYI3" s="185"/>
      <c r="IYJ3" s="185"/>
      <c r="IYK3" s="185"/>
      <c r="IYL3" s="185"/>
      <c r="IYM3" s="185"/>
      <c r="IYN3" s="185"/>
      <c r="IYO3" s="185"/>
      <c r="IYP3" s="185"/>
      <c r="IYQ3" s="185"/>
      <c r="IYR3" s="185"/>
      <c r="IYS3" s="185"/>
      <c r="IYT3" s="185"/>
      <c r="IYU3" s="185"/>
      <c r="IYV3" s="185"/>
      <c r="IYW3" s="185"/>
      <c r="IYX3" s="185"/>
      <c r="IYY3" s="185"/>
      <c r="IYZ3" s="185"/>
      <c r="IZA3" s="185"/>
      <c r="IZB3" s="185"/>
      <c r="IZC3" s="185"/>
      <c r="IZD3" s="185"/>
      <c r="IZE3" s="185"/>
      <c r="IZF3" s="185"/>
      <c r="IZG3" s="185"/>
      <c r="IZH3" s="185"/>
      <c r="IZI3" s="185"/>
      <c r="IZJ3" s="185"/>
      <c r="IZK3" s="185"/>
      <c r="IZL3" s="185"/>
      <c r="IZM3" s="185"/>
      <c r="IZN3" s="185"/>
      <c r="IZO3" s="185"/>
      <c r="IZP3" s="185"/>
      <c r="IZQ3" s="185"/>
      <c r="IZR3" s="185"/>
      <c r="IZS3" s="185"/>
      <c r="IZT3" s="185"/>
      <c r="IZU3" s="185"/>
      <c r="IZV3" s="185"/>
      <c r="IZW3" s="185"/>
      <c r="IZX3" s="185"/>
      <c r="IZY3" s="185"/>
      <c r="IZZ3" s="185"/>
      <c r="JAA3" s="185"/>
      <c r="JAB3" s="185"/>
      <c r="JAC3" s="185"/>
      <c r="JAD3" s="185"/>
      <c r="JAE3" s="185"/>
      <c r="JAF3" s="185"/>
      <c r="JAG3" s="185"/>
      <c r="JAH3" s="185"/>
      <c r="JAI3" s="185"/>
      <c r="JAJ3" s="185"/>
      <c r="JAK3" s="185"/>
      <c r="JAL3" s="185"/>
      <c r="JAM3" s="185"/>
      <c r="JAN3" s="185"/>
      <c r="JAO3" s="185"/>
      <c r="JAP3" s="185"/>
      <c r="JAQ3" s="185"/>
      <c r="JAR3" s="185"/>
      <c r="JAS3" s="185"/>
      <c r="JAT3" s="185"/>
      <c r="JAU3" s="185"/>
      <c r="JAV3" s="185"/>
      <c r="JAW3" s="185"/>
      <c r="JAX3" s="185"/>
      <c r="JAY3" s="185"/>
      <c r="JAZ3" s="185"/>
      <c r="JBA3" s="185"/>
      <c r="JBB3" s="185"/>
      <c r="JBC3" s="185"/>
      <c r="JBD3" s="185"/>
      <c r="JBE3" s="185"/>
      <c r="JBF3" s="185"/>
      <c r="JBG3" s="185"/>
      <c r="JBH3" s="185"/>
      <c r="JBI3" s="185"/>
      <c r="JBJ3" s="185"/>
      <c r="JBK3" s="185"/>
      <c r="JBL3" s="185"/>
      <c r="JBM3" s="185"/>
      <c r="JBN3" s="185"/>
      <c r="JBO3" s="185"/>
      <c r="JBP3" s="185"/>
      <c r="JBQ3" s="185"/>
      <c r="JBR3" s="185"/>
      <c r="JBS3" s="185"/>
      <c r="JBT3" s="185"/>
      <c r="JBU3" s="185"/>
      <c r="JBV3" s="185"/>
      <c r="JBW3" s="185"/>
      <c r="JBX3" s="185"/>
      <c r="JBY3" s="185"/>
      <c r="JBZ3" s="185"/>
      <c r="JCA3" s="185"/>
      <c r="JCB3" s="185"/>
      <c r="JCC3" s="185"/>
      <c r="JCD3" s="185"/>
      <c r="JCE3" s="185"/>
      <c r="JCF3" s="185"/>
      <c r="JCG3" s="185"/>
      <c r="JCH3" s="185"/>
      <c r="JCI3" s="185"/>
      <c r="JCJ3" s="185"/>
      <c r="JCK3" s="185"/>
      <c r="JCL3" s="185"/>
      <c r="JCM3" s="185"/>
      <c r="JCN3" s="185"/>
      <c r="JCO3" s="185"/>
      <c r="JCP3" s="185"/>
      <c r="JCQ3" s="185"/>
      <c r="JCR3" s="185"/>
      <c r="JCS3" s="185"/>
      <c r="JCT3" s="185"/>
      <c r="JCU3" s="185"/>
      <c r="JCV3" s="185"/>
      <c r="JCW3" s="185"/>
      <c r="JCX3" s="185"/>
      <c r="JCY3" s="185"/>
      <c r="JCZ3" s="185"/>
      <c r="JDA3" s="185"/>
      <c r="JDB3" s="185"/>
      <c r="JDC3" s="185"/>
      <c r="JDD3" s="185"/>
      <c r="JDE3" s="185"/>
      <c r="JDF3" s="185"/>
      <c r="JDG3" s="185"/>
      <c r="JDH3" s="185"/>
      <c r="JDI3" s="185"/>
      <c r="JDJ3" s="185"/>
      <c r="JDK3" s="185"/>
      <c r="JDL3" s="185"/>
      <c r="JDM3" s="185"/>
      <c r="JDN3" s="185"/>
      <c r="JDO3" s="185"/>
      <c r="JDP3" s="185"/>
      <c r="JDQ3" s="185"/>
      <c r="JDR3" s="185"/>
      <c r="JDS3" s="185"/>
      <c r="JDT3" s="185"/>
      <c r="JDU3" s="185"/>
      <c r="JDV3" s="185"/>
      <c r="JDW3" s="185"/>
      <c r="JDX3" s="185"/>
      <c r="JDY3" s="185"/>
      <c r="JDZ3" s="185"/>
      <c r="JEA3" s="185"/>
      <c r="JEB3" s="185"/>
      <c r="JEC3" s="185"/>
      <c r="JED3" s="185"/>
      <c r="JEE3" s="185"/>
      <c r="JEF3" s="185"/>
      <c r="JEG3" s="185"/>
      <c r="JEH3" s="185"/>
      <c r="JEI3" s="185"/>
      <c r="JEJ3" s="185"/>
      <c r="JEK3" s="185"/>
      <c r="JEL3" s="185"/>
      <c r="JEM3" s="185"/>
      <c r="JEN3" s="185"/>
      <c r="JEO3" s="185"/>
      <c r="JEP3" s="185"/>
      <c r="JEQ3" s="185"/>
      <c r="JER3" s="185"/>
      <c r="JES3" s="185"/>
      <c r="JET3" s="185"/>
      <c r="JEU3" s="185"/>
      <c r="JEV3" s="185"/>
      <c r="JEW3" s="185"/>
      <c r="JEX3" s="185"/>
      <c r="JEY3" s="185"/>
      <c r="JEZ3" s="185"/>
      <c r="JFA3" s="185"/>
      <c r="JFB3" s="185"/>
      <c r="JFC3" s="185"/>
      <c r="JFD3" s="185"/>
      <c r="JFE3" s="185"/>
      <c r="JFF3" s="185"/>
      <c r="JFG3" s="185"/>
      <c r="JFH3" s="185"/>
      <c r="JFI3" s="185"/>
      <c r="JFJ3" s="185"/>
      <c r="JFK3" s="185"/>
      <c r="JFL3" s="185"/>
      <c r="JFM3" s="185"/>
      <c r="JFN3" s="185"/>
      <c r="JFO3" s="185"/>
      <c r="JFP3" s="185"/>
      <c r="JFQ3" s="185"/>
      <c r="JFR3" s="185"/>
      <c r="JFS3" s="185"/>
      <c r="JFT3" s="185"/>
      <c r="JFU3" s="185"/>
      <c r="JFV3" s="185"/>
      <c r="JFW3" s="185"/>
      <c r="JFX3" s="185"/>
      <c r="JFY3" s="185"/>
      <c r="JFZ3" s="185"/>
      <c r="JGA3" s="185"/>
      <c r="JGB3" s="185"/>
      <c r="JGC3" s="185"/>
      <c r="JGD3" s="185"/>
      <c r="JGE3" s="185"/>
      <c r="JGF3" s="185"/>
      <c r="JGG3" s="185"/>
      <c r="JGH3" s="185"/>
      <c r="JGI3" s="185"/>
      <c r="JGJ3" s="185"/>
      <c r="JGK3" s="185"/>
      <c r="JGL3" s="185"/>
      <c r="JGM3" s="185"/>
      <c r="JGN3" s="185"/>
      <c r="JGO3" s="185"/>
      <c r="JGP3" s="185"/>
      <c r="JGQ3" s="185"/>
      <c r="JGR3" s="185"/>
      <c r="JGS3" s="185"/>
      <c r="JGT3" s="185"/>
      <c r="JGU3" s="185"/>
      <c r="JGV3" s="185"/>
      <c r="JGW3" s="185"/>
      <c r="JGX3" s="185"/>
      <c r="JGY3" s="185"/>
      <c r="JGZ3" s="185"/>
      <c r="JHA3" s="185"/>
      <c r="JHB3" s="185"/>
      <c r="JHC3" s="185"/>
      <c r="JHD3" s="185"/>
      <c r="JHE3" s="185"/>
      <c r="JHF3" s="185"/>
      <c r="JHG3" s="185"/>
      <c r="JHH3" s="185"/>
      <c r="JHI3" s="185"/>
      <c r="JHJ3" s="185"/>
      <c r="JHK3" s="185"/>
      <c r="JHL3" s="185"/>
      <c r="JHM3" s="185"/>
      <c r="JHN3" s="185"/>
      <c r="JHO3" s="185"/>
      <c r="JHP3" s="185"/>
      <c r="JHQ3" s="185"/>
      <c r="JHR3" s="185"/>
      <c r="JHS3" s="185"/>
      <c r="JHT3" s="185"/>
      <c r="JHU3" s="185"/>
      <c r="JHV3" s="185"/>
      <c r="JHW3" s="185"/>
      <c r="JHX3" s="185"/>
      <c r="JHY3" s="185"/>
      <c r="JHZ3" s="185"/>
      <c r="JIA3" s="185"/>
      <c r="JIB3" s="185"/>
      <c r="JIC3" s="185"/>
      <c r="JID3" s="185"/>
      <c r="JIE3" s="185"/>
      <c r="JIF3" s="185"/>
      <c r="JIG3" s="185"/>
      <c r="JIH3" s="185"/>
      <c r="JII3" s="185"/>
      <c r="JIJ3" s="185"/>
      <c r="JIK3" s="185"/>
      <c r="JIL3" s="185"/>
      <c r="JIM3" s="185"/>
      <c r="JIN3" s="185"/>
      <c r="JIO3" s="185"/>
      <c r="JIP3" s="185"/>
      <c r="JIQ3" s="185"/>
      <c r="JIR3" s="185"/>
      <c r="JIS3" s="185"/>
      <c r="JIT3" s="185"/>
      <c r="JIU3" s="185"/>
      <c r="JIV3" s="185"/>
      <c r="JIW3" s="185"/>
      <c r="JIX3" s="185"/>
      <c r="JIY3" s="185"/>
      <c r="JIZ3" s="185"/>
      <c r="JJA3" s="185"/>
      <c r="JJB3" s="185"/>
      <c r="JJC3" s="185"/>
      <c r="JJD3" s="185"/>
      <c r="JJE3" s="185"/>
      <c r="JJF3" s="185"/>
      <c r="JJG3" s="185"/>
      <c r="JJH3" s="185"/>
      <c r="JJI3" s="185"/>
      <c r="JJJ3" s="185"/>
      <c r="JJK3" s="185"/>
      <c r="JJL3" s="185"/>
      <c r="JJM3" s="185"/>
      <c r="JJN3" s="185"/>
      <c r="JJO3" s="185"/>
      <c r="JJP3" s="185"/>
      <c r="JJQ3" s="185"/>
      <c r="JJR3" s="185"/>
      <c r="JJS3" s="185"/>
      <c r="JJT3" s="185"/>
      <c r="JJU3" s="185"/>
      <c r="JJV3" s="185"/>
      <c r="JJW3" s="185"/>
      <c r="JJX3" s="185"/>
      <c r="JJY3" s="185"/>
      <c r="JJZ3" s="185"/>
      <c r="JKA3" s="185"/>
      <c r="JKB3" s="185"/>
      <c r="JKC3" s="185"/>
      <c r="JKD3" s="185"/>
      <c r="JKE3" s="185"/>
      <c r="JKF3" s="185"/>
      <c r="JKG3" s="185"/>
      <c r="JKH3" s="185"/>
      <c r="JKI3" s="185"/>
      <c r="JKJ3" s="185"/>
      <c r="JKK3" s="185"/>
      <c r="JKL3" s="185"/>
      <c r="JKM3" s="185"/>
      <c r="JKN3" s="185"/>
      <c r="JKO3" s="185"/>
      <c r="JKP3" s="185"/>
      <c r="JKQ3" s="185"/>
      <c r="JKR3" s="185"/>
      <c r="JKS3" s="185"/>
      <c r="JKT3" s="185"/>
      <c r="JKU3" s="185"/>
      <c r="JKV3" s="185"/>
      <c r="JKW3" s="185"/>
      <c r="JKX3" s="185"/>
      <c r="JKY3" s="185"/>
      <c r="JKZ3" s="185"/>
      <c r="JLA3" s="185"/>
      <c r="JLB3" s="185"/>
      <c r="JLC3" s="185"/>
      <c r="JLD3" s="185"/>
      <c r="JLE3" s="185"/>
      <c r="JLF3" s="185"/>
      <c r="JLG3" s="185"/>
      <c r="JLH3" s="185"/>
      <c r="JLI3" s="185"/>
      <c r="JLJ3" s="185"/>
      <c r="JLK3" s="185"/>
      <c r="JLL3" s="185"/>
      <c r="JLM3" s="185"/>
      <c r="JLN3" s="185"/>
      <c r="JLO3" s="185"/>
      <c r="JLP3" s="185"/>
      <c r="JLQ3" s="185"/>
      <c r="JLR3" s="185"/>
      <c r="JLS3" s="185"/>
      <c r="JLT3" s="185"/>
      <c r="JLU3" s="185"/>
      <c r="JLV3" s="185"/>
      <c r="JLW3" s="185"/>
      <c r="JLX3" s="185"/>
      <c r="JLY3" s="185"/>
      <c r="JLZ3" s="185"/>
      <c r="JMA3" s="185"/>
      <c r="JMB3" s="185"/>
      <c r="JMC3" s="185"/>
      <c r="JMD3" s="185"/>
      <c r="JME3" s="185"/>
      <c r="JMF3" s="185"/>
      <c r="JMG3" s="185"/>
      <c r="JMH3" s="185"/>
      <c r="JMI3" s="185"/>
      <c r="JMJ3" s="185"/>
      <c r="JMK3" s="185"/>
      <c r="JML3" s="185"/>
      <c r="JMM3" s="185"/>
      <c r="JMN3" s="185"/>
      <c r="JMO3" s="185"/>
      <c r="JMP3" s="185"/>
      <c r="JMQ3" s="185"/>
      <c r="JMR3" s="185"/>
      <c r="JMS3" s="185"/>
      <c r="JMT3" s="185"/>
      <c r="JMU3" s="185"/>
      <c r="JMV3" s="185"/>
      <c r="JMW3" s="185"/>
      <c r="JMX3" s="185"/>
      <c r="JMY3" s="185"/>
      <c r="JMZ3" s="185"/>
      <c r="JNA3" s="185"/>
      <c r="JNB3" s="185"/>
      <c r="JNC3" s="185"/>
      <c r="JND3" s="185"/>
      <c r="JNE3" s="185"/>
      <c r="JNF3" s="185"/>
      <c r="JNG3" s="185"/>
      <c r="JNH3" s="185"/>
      <c r="JNI3" s="185"/>
      <c r="JNJ3" s="185"/>
      <c r="JNK3" s="185"/>
      <c r="JNL3" s="185"/>
      <c r="JNM3" s="185"/>
      <c r="JNN3" s="185"/>
      <c r="JNO3" s="185"/>
      <c r="JNP3" s="185"/>
      <c r="JNQ3" s="185"/>
      <c r="JNR3" s="185"/>
      <c r="JNS3" s="185"/>
      <c r="JNT3" s="185"/>
      <c r="JNU3" s="185"/>
      <c r="JNV3" s="185"/>
      <c r="JNW3" s="185"/>
      <c r="JNX3" s="185"/>
      <c r="JNY3" s="185"/>
      <c r="JNZ3" s="185"/>
      <c r="JOA3" s="185"/>
      <c r="JOB3" s="185"/>
      <c r="JOC3" s="185"/>
      <c r="JOD3" s="185"/>
      <c r="JOE3" s="185"/>
      <c r="JOF3" s="185"/>
      <c r="JOG3" s="185"/>
      <c r="JOH3" s="185"/>
      <c r="JOI3" s="185"/>
      <c r="JOJ3" s="185"/>
      <c r="JOK3" s="185"/>
      <c r="JOL3" s="185"/>
      <c r="JOM3" s="185"/>
      <c r="JON3" s="185"/>
      <c r="JOO3" s="185"/>
      <c r="JOP3" s="185"/>
      <c r="JOQ3" s="185"/>
      <c r="JOR3" s="185"/>
      <c r="JOS3" s="185"/>
      <c r="JOT3" s="185"/>
      <c r="JOU3" s="185"/>
      <c r="JOV3" s="185"/>
      <c r="JOW3" s="185"/>
      <c r="JOX3" s="185"/>
      <c r="JOY3" s="185"/>
      <c r="JOZ3" s="185"/>
      <c r="JPA3" s="185"/>
      <c r="JPB3" s="185"/>
      <c r="JPC3" s="185"/>
      <c r="JPD3" s="185"/>
      <c r="JPE3" s="185"/>
      <c r="JPF3" s="185"/>
      <c r="JPG3" s="185"/>
      <c r="JPH3" s="185"/>
      <c r="JPI3" s="185"/>
      <c r="JPJ3" s="185"/>
      <c r="JPK3" s="185"/>
      <c r="JPL3" s="185"/>
      <c r="JPM3" s="185"/>
      <c r="JPN3" s="185"/>
      <c r="JPO3" s="185"/>
      <c r="JPP3" s="185"/>
      <c r="JPQ3" s="185"/>
      <c r="JPR3" s="185"/>
      <c r="JPS3" s="185"/>
      <c r="JPT3" s="185"/>
      <c r="JPU3" s="185"/>
      <c r="JPV3" s="185"/>
      <c r="JPW3" s="185"/>
      <c r="JPX3" s="185"/>
      <c r="JPY3" s="185"/>
      <c r="JPZ3" s="185"/>
      <c r="JQA3" s="185"/>
      <c r="JQB3" s="185"/>
      <c r="JQC3" s="185"/>
      <c r="JQD3" s="185"/>
      <c r="JQE3" s="185"/>
      <c r="JQF3" s="185"/>
      <c r="JQG3" s="185"/>
      <c r="JQH3" s="185"/>
      <c r="JQI3" s="185"/>
      <c r="JQJ3" s="185"/>
      <c r="JQK3" s="185"/>
      <c r="JQL3" s="185"/>
      <c r="JQM3" s="185"/>
      <c r="JQN3" s="185"/>
      <c r="JQO3" s="185"/>
      <c r="JQP3" s="185"/>
      <c r="JQQ3" s="185"/>
      <c r="JQR3" s="185"/>
      <c r="JQS3" s="185"/>
      <c r="JQT3" s="185"/>
      <c r="JQU3" s="185"/>
      <c r="JQV3" s="185"/>
      <c r="JQW3" s="185"/>
      <c r="JQX3" s="185"/>
      <c r="JQY3" s="185"/>
      <c r="JQZ3" s="185"/>
      <c r="JRA3" s="185"/>
      <c r="JRB3" s="185"/>
      <c r="JRC3" s="185"/>
      <c r="JRD3" s="185"/>
      <c r="JRE3" s="185"/>
      <c r="JRF3" s="185"/>
      <c r="JRG3" s="185"/>
      <c r="JRH3" s="185"/>
      <c r="JRI3" s="185"/>
      <c r="JRJ3" s="185"/>
      <c r="JRK3" s="185"/>
      <c r="JRL3" s="185"/>
      <c r="JRM3" s="185"/>
      <c r="JRN3" s="185"/>
      <c r="JRO3" s="185"/>
      <c r="JRP3" s="185"/>
      <c r="JRQ3" s="185"/>
      <c r="JRR3" s="185"/>
      <c r="JRS3" s="185"/>
      <c r="JRT3" s="185"/>
      <c r="JRU3" s="185"/>
      <c r="JRV3" s="185"/>
      <c r="JRW3" s="185"/>
      <c r="JRX3" s="185"/>
      <c r="JRY3" s="185"/>
      <c r="JRZ3" s="185"/>
      <c r="JSA3" s="185"/>
      <c r="JSB3" s="185"/>
      <c r="JSC3" s="185"/>
      <c r="JSD3" s="185"/>
      <c r="JSE3" s="185"/>
      <c r="JSF3" s="185"/>
      <c r="JSG3" s="185"/>
      <c r="JSH3" s="185"/>
      <c r="JSI3" s="185"/>
      <c r="JSJ3" s="185"/>
      <c r="JSK3" s="185"/>
      <c r="JSL3" s="185"/>
      <c r="JSM3" s="185"/>
      <c r="JSN3" s="185"/>
      <c r="JSO3" s="185"/>
      <c r="JSP3" s="185"/>
      <c r="JSQ3" s="185"/>
      <c r="JSR3" s="185"/>
      <c r="JSS3" s="185"/>
      <c r="JST3" s="185"/>
      <c r="JSU3" s="185"/>
      <c r="JSV3" s="185"/>
      <c r="JSW3" s="185"/>
      <c r="JSX3" s="185"/>
      <c r="JSY3" s="185"/>
      <c r="JSZ3" s="185"/>
      <c r="JTA3" s="185"/>
      <c r="JTB3" s="185"/>
      <c r="JTC3" s="185"/>
      <c r="JTD3" s="185"/>
      <c r="JTE3" s="185"/>
      <c r="JTF3" s="185"/>
      <c r="JTG3" s="185"/>
      <c r="JTH3" s="185"/>
      <c r="JTI3" s="185"/>
      <c r="JTJ3" s="185"/>
      <c r="JTK3" s="185"/>
      <c r="JTL3" s="185"/>
      <c r="JTM3" s="185"/>
      <c r="JTN3" s="185"/>
      <c r="JTO3" s="185"/>
      <c r="JTP3" s="185"/>
      <c r="JTQ3" s="185"/>
      <c r="JTR3" s="185"/>
      <c r="JTS3" s="185"/>
      <c r="JTT3" s="185"/>
      <c r="JTU3" s="185"/>
      <c r="JTV3" s="185"/>
      <c r="JTW3" s="185"/>
      <c r="JTX3" s="185"/>
      <c r="JTY3" s="185"/>
      <c r="JTZ3" s="185"/>
      <c r="JUA3" s="185"/>
      <c r="JUB3" s="185"/>
      <c r="JUC3" s="185"/>
      <c r="JUD3" s="185"/>
      <c r="JUE3" s="185"/>
      <c r="JUF3" s="185"/>
      <c r="JUG3" s="185"/>
      <c r="JUH3" s="185"/>
      <c r="JUI3" s="185"/>
      <c r="JUJ3" s="185"/>
      <c r="JUK3" s="185"/>
      <c r="JUL3" s="185"/>
      <c r="JUM3" s="185"/>
      <c r="JUN3" s="185"/>
      <c r="JUO3" s="185"/>
      <c r="JUP3" s="185"/>
      <c r="JUQ3" s="185"/>
      <c r="JUR3" s="185"/>
      <c r="JUS3" s="185"/>
      <c r="JUT3" s="185"/>
      <c r="JUU3" s="185"/>
      <c r="JUV3" s="185"/>
      <c r="JUW3" s="185"/>
      <c r="JUX3" s="185"/>
      <c r="JUY3" s="185"/>
      <c r="JUZ3" s="185"/>
      <c r="JVA3" s="185"/>
      <c r="JVB3" s="185"/>
      <c r="JVC3" s="185"/>
      <c r="JVD3" s="185"/>
      <c r="JVE3" s="185"/>
      <c r="JVF3" s="185"/>
      <c r="JVG3" s="185"/>
      <c r="JVH3" s="185"/>
      <c r="JVI3" s="185"/>
      <c r="JVJ3" s="185"/>
      <c r="JVK3" s="185"/>
      <c r="JVL3" s="185"/>
      <c r="JVM3" s="185"/>
      <c r="JVN3" s="185"/>
      <c r="JVO3" s="185"/>
      <c r="JVP3" s="185"/>
      <c r="JVQ3" s="185"/>
      <c r="JVR3" s="185"/>
      <c r="JVS3" s="185"/>
      <c r="JVT3" s="185"/>
      <c r="JVU3" s="185"/>
      <c r="JVV3" s="185"/>
      <c r="JVW3" s="185"/>
      <c r="JVX3" s="185"/>
      <c r="JVY3" s="185"/>
      <c r="JVZ3" s="185"/>
      <c r="JWA3" s="185"/>
      <c r="JWB3" s="185"/>
      <c r="JWC3" s="185"/>
      <c r="JWD3" s="185"/>
      <c r="JWE3" s="185"/>
      <c r="JWF3" s="185"/>
      <c r="JWG3" s="185"/>
      <c r="JWH3" s="185"/>
      <c r="JWI3" s="185"/>
      <c r="JWJ3" s="185"/>
      <c r="JWK3" s="185"/>
      <c r="JWL3" s="185"/>
      <c r="JWM3" s="185"/>
      <c r="JWN3" s="185"/>
      <c r="JWO3" s="185"/>
      <c r="JWP3" s="185"/>
      <c r="JWQ3" s="185"/>
      <c r="JWR3" s="185"/>
      <c r="JWS3" s="185"/>
      <c r="JWT3" s="185"/>
      <c r="JWU3" s="185"/>
      <c r="JWV3" s="185"/>
      <c r="JWW3" s="185"/>
      <c r="JWX3" s="185"/>
      <c r="JWY3" s="185"/>
      <c r="JWZ3" s="185"/>
      <c r="JXA3" s="185"/>
      <c r="JXB3" s="185"/>
      <c r="JXC3" s="185"/>
      <c r="JXD3" s="185"/>
      <c r="JXE3" s="185"/>
      <c r="JXF3" s="185"/>
      <c r="JXG3" s="185"/>
      <c r="JXH3" s="185"/>
      <c r="JXI3" s="185"/>
      <c r="JXJ3" s="185"/>
      <c r="JXK3" s="185"/>
      <c r="JXL3" s="185"/>
      <c r="JXM3" s="185"/>
      <c r="JXN3" s="185"/>
      <c r="JXO3" s="185"/>
      <c r="JXP3" s="185"/>
      <c r="JXQ3" s="185"/>
      <c r="JXR3" s="185"/>
      <c r="JXS3" s="185"/>
      <c r="JXT3" s="185"/>
      <c r="JXU3" s="185"/>
      <c r="JXV3" s="185"/>
      <c r="JXW3" s="185"/>
      <c r="JXX3" s="185"/>
      <c r="JXY3" s="185"/>
      <c r="JXZ3" s="185"/>
      <c r="JYA3" s="185"/>
      <c r="JYB3" s="185"/>
      <c r="JYC3" s="185"/>
      <c r="JYD3" s="185"/>
      <c r="JYE3" s="185"/>
      <c r="JYF3" s="185"/>
      <c r="JYG3" s="185"/>
      <c r="JYH3" s="185"/>
      <c r="JYI3" s="185"/>
      <c r="JYJ3" s="185"/>
      <c r="JYK3" s="185"/>
      <c r="JYL3" s="185"/>
      <c r="JYM3" s="185"/>
      <c r="JYN3" s="185"/>
      <c r="JYO3" s="185"/>
      <c r="JYP3" s="185"/>
      <c r="JYQ3" s="185"/>
      <c r="JYR3" s="185"/>
      <c r="JYS3" s="185"/>
      <c r="JYT3" s="185"/>
      <c r="JYU3" s="185"/>
      <c r="JYV3" s="185"/>
      <c r="JYW3" s="185"/>
      <c r="JYX3" s="185"/>
      <c r="JYY3" s="185"/>
      <c r="JYZ3" s="185"/>
      <c r="JZA3" s="185"/>
      <c r="JZB3" s="185"/>
      <c r="JZC3" s="185"/>
      <c r="JZD3" s="185"/>
      <c r="JZE3" s="185"/>
      <c r="JZF3" s="185"/>
      <c r="JZG3" s="185"/>
      <c r="JZH3" s="185"/>
      <c r="JZI3" s="185"/>
      <c r="JZJ3" s="185"/>
      <c r="JZK3" s="185"/>
      <c r="JZL3" s="185"/>
      <c r="JZM3" s="185"/>
      <c r="JZN3" s="185"/>
      <c r="JZO3" s="185"/>
      <c r="JZP3" s="185"/>
      <c r="JZQ3" s="185"/>
      <c r="JZR3" s="185"/>
      <c r="JZS3" s="185"/>
      <c r="JZT3" s="185"/>
      <c r="JZU3" s="185"/>
      <c r="JZV3" s="185"/>
      <c r="JZW3" s="185"/>
      <c r="JZX3" s="185"/>
      <c r="JZY3" s="185"/>
      <c r="JZZ3" s="185"/>
      <c r="KAA3" s="185"/>
      <c r="KAB3" s="185"/>
      <c r="KAC3" s="185"/>
      <c r="KAD3" s="185"/>
      <c r="KAE3" s="185"/>
      <c r="KAF3" s="185"/>
      <c r="KAG3" s="185"/>
      <c r="KAH3" s="185"/>
      <c r="KAI3" s="185"/>
      <c r="KAJ3" s="185"/>
      <c r="KAK3" s="185"/>
      <c r="KAL3" s="185"/>
      <c r="KAM3" s="185"/>
      <c r="KAN3" s="185"/>
      <c r="KAO3" s="185"/>
      <c r="KAP3" s="185"/>
      <c r="KAQ3" s="185"/>
      <c r="KAR3" s="185"/>
      <c r="KAS3" s="185"/>
      <c r="KAT3" s="185"/>
      <c r="KAU3" s="185"/>
      <c r="KAV3" s="185"/>
      <c r="KAW3" s="185"/>
      <c r="KAX3" s="185"/>
      <c r="KAY3" s="185"/>
      <c r="KAZ3" s="185"/>
      <c r="KBA3" s="185"/>
      <c r="KBB3" s="185"/>
      <c r="KBC3" s="185"/>
      <c r="KBD3" s="185"/>
      <c r="KBE3" s="185"/>
      <c r="KBF3" s="185"/>
      <c r="KBG3" s="185"/>
      <c r="KBH3" s="185"/>
      <c r="KBI3" s="185"/>
      <c r="KBJ3" s="185"/>
      <c r="KBK3" s="185"/>
      <c r="KBL3" s="185"/>
      <c r="KBM3" s="185"/>
      <c r="KBN3" s="185"/>
      <c r="KBO3" s="185"/>
      <c r="KBP3" s="185"/>
      <c r="KBQ3" s="185"/>
      <c r="KBR3" s="185"/>
      <c r="KBS3" s="185"/>
      <c r="KBT3" s="185"/>
      <c r="KBU3" s="185"/>
      <c r="KBV3" s="185"/>
      <c r="KBW3" s="185"/>
      <c r="KBX3" s="185"/>
      <c r="KBY3" s="185"/>
      <c r="KBZ3" s="185"/>
      <c r="KCA3" s="185"/>
      <c r="KCB3" s="185"/>
      <c r="KCC3" s="185"/>
      <c r="KCD3" s="185"/>
      <c r="KCE3" s="185"/>
      <c r="KCF3" s="185"/>
      <c r="KCG3" s="185"/>
      <c r="KCH3" s="185"/>
      <c r="KCI3" s="185"/>
      <c r="KCJ3" s="185"/>
      <c r="KCK3" s="185"/>
      <c r="KCL3" s="185"/>
      <c r="KCM3" s="185"/>
      <c r="KCN3" s="185"/>
      <c r="KCO3" s="185"/>
      <c r="KCP3" s="185"/>
      <c r="KCQ3" s="185"/>
      <c r="KCR3" s="185"/>
      <c r="KCS3" s="185"/>
      <c r="KCT3" s="185"/>
      <c r="KCU3" s="185"/>
      <c r="KCV3" s="185"/>
      <c r="KCW3" s="185"/>
      <c r="KCX3" s="185"/>
      <c r="KCY3" s="185"/>
      <c r="KCZ3" s="185"/>
      <c r="KDA3" s="185"/>
      <c r="KDB3" s="185"/>
      <c r="KDC3" s="185"/>
      <c r="KDD3" s="185"/>
      <c r="KDE3" s="185"/>
      <c r="KDF3" s="185"/>
      <c r="KDG3" s="185"/>
      <c r="KDH3" s="185"/>
      <c r="KDI3" s="185"/>
      <c r="KDJ3" s="185"/>
      <c r="KDK3" s="185"/>
      <c r="KDL3" s="185"/>
      <c r="KDM3" s="185"/>
      <c r="KDN3" s="185"/>
      <c r="KDO3" s="185"/>
      <c r="KDP3" s="185"/>
      <c r="KDQ3" s="185"/>
      <c r="KDR3" s="185"/>
      <c r="KDS3" s="185"/>
      <c r="KDT3" s="185"/>
      <c r="KDU3" s="185"/>
      <c r="KDV3" s="185"/>
      <c r="KDW3" s="185"/>
      <c r="KDX3" s="185"/>
      <c r="KDY3" s="185"/>
      <c r="KDZ3" s="185"/>
      <c r="KEA3" s="185"/>
      <c r="KEB3" s="185"/>
      <c r="KEC3" s="185"/>
      <c r="KED3" s="185"/>
      <c r="KEE3" s="185"/>
      <c r="KEF3" s="185"/>
      <c r="KEG3" s="185"/>
      <c r="KEH3" s="185"/>
      <c r="KEI3" s="185"/>
      <c r="KEJ3" s="185"/>
      <c r="KEK3" s="185"/>
      <c r="KEL3" s="185"/>
      <c r="KEM3" s="185"/>
      <c r="KEN3" s="185"/>
      <c r="KEO3" s="185"/>
      <c r="KEP3" s="185"/>
      <c r="KEQ3" s="185"/>
      <c r="KER3" s="185"/>
      <c r="KES3" s="185"/>
      <c r="KET3" s="185"/>
      <c r="KEU3" s="185"/>
      <c r="KEV3" s="185"/>
      <c r="KEW3" s="185"/>
      <c r="KEX3" s="185"/>
      <c r="KEY3" s="185"/>
      <c r="KEZ3" s="185"/>
      <c r="KFA3" s="185"/>
      <c r="KFB3" s="185"/>
      <c r="KFC3" s="185"/>
      <c r="KFD3" s="185"/>
      <c r="KFE3" s="185"/>
      <c r="KFF3" s="185"/>
      <c r="KFG3" s="185"/>
      <c r="KFH3" s="185"/>
      <c r="KFI3" s="185"/>
      <c r="KFJ3" s="185"/>
      <c r="KFK3" s="185"/>
      <c r="KFL3" s="185"/>
      <c r="KFM3" s="185"/>
      <c r="KFN3" s="185"/>
      <c r="KFO3" s="185"/>
      <c r="KFP3" s="185"/>
      <c r="KFQ3" s="185"/>
      <c r="KFR3" s="185"/>
      <c r="KFS3" s="185"/>
      <c r="KFT3" s="185"/>
      <c r="KFU3" s="185"/>
      <c r="KFV3" s="185"/>
      <c r="KFW3" s="185"/>
      <c r="KFX3" s="185"/>
      <c r="KFY3" s="185"/>
      <c r="KFZ3" s="185"/>
      <c r="KGA3" s="185"/>
      <c r="KGB3" s="185"/>
      <c r="KGC3" s="185"/>
      <c r="KGD3" s="185"/>
      <c r="KGE3" s="185"/>
      <c r="KGF3" s="185"/>
      <c r="KGG3" s="185"/>
      <c r="KGH3" s="185"/>
      <c r="KGI3" s="185"/>
      <c r="KGJ3" s="185"/>
      <c r="KGK3" s="185"/>
      <c r="KGL3" s="185"/>
      <c r="KGM3" s="185"/>
      <c r="KGN3" s="185"/>
      <c r="KGO3" s="185"/>
      <c r="KGP3" s="185"/>
      <c r="KGQ3" s="185"/>
      <c r="KGR3" s="185"/>
      <c r="KGS3" s="185"/>
      <c r="KGT3" s="185"/>
      <c r="KGU3" s="185"/>
      <c r="KGV3" s="185"/>
      <c r="KGW3" s="185"/>
      <c r="KGX3" s="185"/>
      <c r="KGY3" s="185"/>
      <c r="KGZ3" s="185"/>
      <c r="KHA3" s="185"/>
      <c r="KHB3" s="185"/>
      <c r="KHC3" s="185"/>
      <c r="KHD3" s="185"/>
      <c r="KHE3" s="185"/>
      <c r="KHF3" s="185"/>
      <c r="KHG3" s="185"/>
      <c r="KHH3" s="185"/>
      <c r="KHI3" s="185"/>
      <c r="KHJ3" s="185"/>
      <c r="KHK3" s="185"/>
      <c r="KHL3" s="185"/>
      <c r="KHM3" s="185"/>
      <c r="KHN3" s="185"/>
      <c r="KHO3" s="185"/>
      <c r="KHP3" s="185"/>
      <c r="KHQ3" s="185"/>
      <c r="KHR3" s="185"/>
      <c r="KHS3" s="185"/>
      <c r="KHT3" s="185"/>
      <c r="KHU3" s="185"/>
      <c r="KHV3" s="185"/>
      <c r="KHW3" s="185"/>
      <c r="KHX3" s="185"/>
      <c r="KHY3" s="185"/>
      <c r="KHZ3" s="185"/>
      <c r="KIA3" s="185"/>
      <c r="KIB3" s="185"/>
      <c r="KIC3" s="185"/>
      <c r="KID3" s="185"/>
      <c r="KIE3" s="185"/>
      <c r="KIF3" s="185"/>
      <c r="KIG3" s="185"/>
      <c r="KIH3" s="185"/>
      <c r="KII3" s="185"/>
      <c r="KIJ3" s="185"/>
      <c r="KIK3" s="185"/>
      <c r="KIL3" s="185"/>
      <c r="KIM3" s="185"/>
      <c r="KIN3" s="185"/>
      <c r="KIO3" s="185"/>
      <c r="KIP3" s="185"/>
      <c r="KIQ3" s="185"/>
      <c r="KIR3" s="185"/>
      <c r="KIS3" s="185"/>
      <c r="KIT3" s="185"/>
      <c r="KIU3" s="185"/>
      <c r="KIV3" s="185"/>
      <c r="KIW3" s="185"/>
      <c r="KIX3" s="185"/>
      <c r="KIY3" s="185"/>
      <c r="KIZ3" s="185"/>
      <c r="KJA3" s="185"/>
      <c r="KJB3" s="185"/>
      <c r="KJC3" s="185"/>
      <c r="KJD3" s="185"/>
      <c r="KJE3" s="185"/>
      <c r="KJF3" s="185"/>
      <c r="KJG3" s="185"/>
      <c r="KJH3" s="185"/>
      <c r="KJI3" s="185"/>
      <c r="KJJ3" s="185"/>
      <c r="KJK3" s="185"/>
      <c r="KJL3" s="185"/>
      <c r="KJM3" s="185"/>
      <c r="KJN3" s="185"/>
      <c r="KJO3" s="185"/>
      <c r="KJP3" s="185"/>
      <c r="KJQ3" s="185"/>
      <c r="KJR3" s="185"/>
      <c r="KJS3" s="185"/>
      <c r="KJT3" s="185"/>
      <c r="KJU3" s="185"/>
      <c r="KJV3" s="185"/>
      <c r="KJW3" s="185"/>
      <c r="KJX3" s="185"/>
      <c r="KJY3" s="185"/>
      <c r="KJZ3" s="185"/>
      <c r="KKA3" s="185"/>
      <c r="KKB3" s="185"/>
      <c r="KKC3" s="185"/>
      <c r="KKD3" s="185"/>
      <c r="KKE3" s="185"/>
      <c r="KKF3" s="185"/>
      <c r="KKG3" s="185"/>
      <c r="KKH3" s="185"/>
      <c r="KKI3" s="185"/>
      <c r="KKJ3" s="185"/>
      <c r="KKK3" s="185"/>
      <c r="KKL3" s="185"/>
      <c r="KKM3" s="185"/>
      <c r="KKN3" s="185"/>
      <c r="KKO3" s="185"/>
      <c r="KKP3" s="185"/>
      <c r="KKQ3" s="185"/>
      <c r="KKR3" s="185"/>
      <c r="KKS3" s="185"/>
      <c r="KKT3" s="185"/>
      <c r="KKU3" s="185"/>
      <c r="KKV3" s="185"/>
      <c r="KKW3" s="185"/>
      <c r="KKX3" s="185"/>
      <c r="KKY3" s="185"/>
      <c r="KKZ3" s="185"/>
      <c r="KLA3" s="185"/>
      <c r="KLB3" s="185"/>
      <c r="KLC3" s="185"/>
      <c r="KLD3" s="185"/>
      <c r="KLE3" s="185"/>
      <c r="KLF3" s="185"/>
      <c r="KLG3" s="185"/>
      <c r="KLH3" s="185"/>
      <c r="KLI3" s="185"/>
      <c r="KLJ3" s="185"/>
      <c r="KLK3" s="185"/>
      <c r="KLL3" s="185"/>
      <c r="KLM3" s="185"/>
      <c r="KLN3" s="185"/>
      <c r="KLO3" s="185"/>
      <c r="KLP3" s="185"/>
      <c r="KLQ3" s="185"/>
      <c r="KLR3" s="185"/>
      <c r="KLS3" s="185"/>
      <c r="KLT3" s="185"/>
      <c r="KLU3" s="185"/>
      <c r="KLV3" s="185"/>
      <c r="KLW3" s="185"/>
      <c r="KLX3" s="185"/>
      <c r="KLY3" s="185"/>
      <c r="KLZ3" s="185"/>
      <c r="KMA3" s="185"/>
      <c r="KMB3" s="185"/>
      <c r="KMC3" s="185"/>
      <c r="KMD3" s="185"/>
      <c r="KME3" s="185"/>
      <c r="KMF3" s="185"/>
      <c r="KMG3" s="185"/>
      <c r="KMH3" s="185"/>
      <c r="KMI3" s="185"/>
      <c r="KMJ3" s="185"/>
      <c r="KMK3" s="185"/>
      <c r="KML3" s="185"/>
      <c r="KMM3" s="185"/>
      <c r="KMN3" s="185"/>
      <c r="KMO3" s="185"/>
      <c r="KMP3" s="185"/>
      <c r="KMQ3" s="185"/>
      <c r="KMR3" s="185"/>
      <c r="KMS3" s="185"/>
      <c r="KMT3" s="185"/>
      <c r="KMU3" s="185"/>
      <c r="KMV3" s="185"/>
      <c r="KMW3" s="185"/>
      <c r="KMX3" s="185"/>
      <c r="KMY3" s="185"/>
      <c r="KMZ3" s="185"/>
      <c r="KNA3" s="185"/>
      <c r="KNB3" s="185"/>
      <c r="KNC3" s="185"/>
      <c r="KND3" s="185"/>
      <c r="KNE3" s="185"/>
      <c r="KNF3" s="185"/>
      <c r="KNG3" s="185"/>
      <c r="KNH3" s="185"/>
      <c r="KNI3" s="185"/>
      <c r="KNJ3" s="185"/>
      <c r="KNK3" s="185"/>
      <c r="KNL3" s="185"/>
      <c r="KNM3" s="185"/>
      <c r="KNN3" s="185"/>
      <c r="KNO3" s="185"/>
      <c r="KNP3" s="185"/>
      <c r="KNQ3" s="185"/>
      <c r="KNR3" s="185"/>
      <c r="KNS3" s="185"/>
      <c r="KNT3" s="185"/>
      <c r="KNU3" s="185"/>
      <c r="KNV3" s="185"/>
      <c r="KNW3" s="185"/>
      <c r="KNX3" s="185"/>
      <c r="KNY3" s="185"/>
      <c r="KNZ3" s="185"/>
      <c r="KOA3" s="185"/>
      <c r="KOB3" s="185"/>
      <c r="KOC3" s="185"/>
      <c r="KOD3" s="185"/>
      <c r="KOE3" s="185"/>
      <c r="KOF3" s="185"/>
      <c r="KOG3" s="185"/>
      <c r="KOH3" s="185"/>
      <c r="KOI3" s="185"/>
      <c r="KOJ3" s="185"/>
      <c r="KOK3" s="185"/>
      <c r="KOL3" s="185"/>
      <c r="KOM3" s="185"/>
      <c r="KON3" s="185"/>
      <c r="KOO3" s="185"/>
      <c r="KOP3" s="185"/>
      <c r="KOQ3" s="185"/>
      <c r="KOR3" s="185"/>
      <c r="KOS3" s="185"/>
      <c r="KOT3" s="185"/>
      <c r="KOU3" s="185"/>
      <c r="KOV3" s="185"/>
      <c r="KOW3" s="185"/>
      <c r="KOX3" s="185"/>
      <c r="KOY3" s="185"/>
      <c r="KOZ3" s="185"/>
      <c r="KPA3" s="185"/>
      <c r="KPB3" s="185"/>
      <c r="KPC3" s="185"/>
      <c r="KPD3" s="185"/>
      <c r="KPE3" s="185"/>
      <c r="KPF3" s="185"/>
      <c r="KPG3" s="185"/>
      <c r="KPH3" s="185"/>
      <c r="KPI3" s="185"/>
      <c r="KPJ3" s="185"/>
      <c r="KPK3" s="185"/>
      <c r="KPL3" s="185"/>
      <c r="KPM3" s="185"/>
      <c r="KPN3" s="185"/>
      <c r="KPO3" s="185"/>
      <c r="KPP3" s="185"/>
      <c r="KPQ3" s="185"/>
      <c r="KPR3" s="185"/>
      <c r="KPS3" s="185"/>
      <c r="KPT3" s="185"/>
      <c r="KPU3" s="185"/>
      <c r="KPV3" s="185"/>
      <c r="KPW3" s="185"/>
      <c r="KPX3" s="185"/>
      <c r="KPY3" s="185"/>
      <c r="KPZ3" s="185"/>
      <c r="KQA3" s="185"/>
      <c r="KQB3" s="185"/>
      <c r="KQC3" s="185"/>
      <c r="KQD3" s="185"/>
      <c r="KQE3" s="185"/>
      <c r="KQF3" s="185"/>
      <c r="KQG3" s="185"/>
      <c r="KQH3" s="185"/>
      <c r="KQI3" s="185"/>
      <c r="KQJ3" s="185"/>
      <c r="KQK3" s="185"/>
      <c r="KQL3" s="185"/>
      <c r="KQM3" s="185"/>
      <c r="KQN3" s="185"/>
      <c r="KQO3" s="185"/>
      <c r="KQP3" s="185"/>
      <c r="KQQ3" s="185"/>
      <c r="KQR3" s="185"/>
      <c r="KQS3" s="185"/>
      <c r="KQT3" s="185"/>
      <c r="KQU3" s="185"/>
      <c r="KQV3" s="185"/>
      <c r="KQW3" s="185"/>
      <c r="KQX3" s="185"/>
      <c r="KQY3" s="185"/>
      <c r="KQZ3" s="185"/>
      <c r="KRA3" s="185"/>
      <c r="KRB3" s="185"/>
      <c r="KRC3" s="185"/>
      <c r="KRD3" s="185"/>
      <c r="KRE3" s="185"/>
      <c r="KRF3" s="185"/>
      <c r="KRG3" s="185"/>
      <c r="KRH3" s="185"/>
      <c r="KRI3" s="185"/>
      <c r="KRJ3" s="185"/>
      <c r="KRK3" s="185"/>
      <c r="KRL3" s="185"/>
      <c r="KRM3" s="185"/>
      <c r="KRN3" s="185"/>
      <c r="KRO3" s="185"/>
      <c r="KRP3" s="185"/>
      <c r="KRQ3" s="185"/>
      <c r="KRR3" s="185"/>
      <c r="KRS3" s="185"/>
      <c r="KRT3" s="185"/>
      <c r="KRU3" s="185"/>
      <c r="KRV3" s="185"/>
      <c r="KRW3" s="185"/>
      <c r="KRX3" s="185"/>
      <c r="KRY3" s="185"/>
      <c r="KRZ3" s="185"/>
      <c r="KSA3" s="185"/>
      <c r="KSB3" s="185"/>
      <c r="KSC3" s="185"/>
      <c r="KSD3" s="185"/>
      <c r="KSE3" s="185"/>
      <c r="KSF3" s="185"/>
      <c r="KSG3" s="185"/>
      <c r="KSH3" s="185"/>
      <c r="KSI3" s="185"/>
      <c r="KSJ3" s="185"/>
      <c r="KSK3" s="185"/>
      <c r="KSL3" s="185"/>
      <c r="KSM3" s="185"/>
      <c r="KSN3" s="185"/>
      <c r="KSO3" s="185"/>
      <c r="KSP3" s="185"/>
      <c r="KSQ3" s="185"/>
      <c r="KSR3" s="185"/>
      <c r="KSS3" s="185"/>
      <c r="KST3" s="185"/>
      <c r="KSU3" s="185"/>
      <c r="KSV3" s="185"/>
      <c r="KSW3" s="185"/>
      <c r="KSX3" s="185"/>
      <c r="KSY3" s="185"/>
      <c r="KSZ3" s="185"/>
      <c r="KTA3" s="185"/>
      <c r="KTB3" s="185"/>
      <c r="KTC3" s="185"/>
      <c r="KTD3" s="185"/>
      <c r="KTE3" s="185"/>
      <c r="KTF3" s="185"/>
      <c r="KTG3" s="185"/>
      <c r="KTH3" s="185"/>
      <c r="KTI3" s="185"/>
      <c r="KTJ3" s="185"/>
      <c r="KTK3" s="185"/>
      <c r="KTL3" s="185"/>
      <c r="KTM3" s="185"/>
      <c r="KTN3" s="185"/>
      <c r="KTO3" s="185"/>
      <c r="KTP3" s="185"/>
      <c r="KTQ3" s="185"/>
      <c r="KTR3" s="185"/>
      <c r="KTS3" s="185"/>
      <c r="KTT3" s="185"/>
      <c r="KTU3" s="185"/>
      <c r="KTV3" s="185"/>
      <c r="KTW3" s="185"/>
      <c r="KTX3" s="185"/>
      <c r="KTY3" s="185"/>
      <c r="KTZ3" s="185"/>
      <c r="KUA3" s="185"/>
      <c r="KUB3" s="185"/>
      <c r="KUC3" s="185"/>
      <c r="KUD3" s="185"/>
      <c r="KUE3" s="185"/>
      <c r="KUF3" s="185"/>
      <c r="KUG3" s="185"/>
      <c r="KUH3" s="185"/>
      <c r="KUI3" s="185"/>
      <c r="KUJ3" s="185"/>
      <c r="KUK3" s="185"/>
      <c r="KUL3" s="185"/>
      <c r="KUM3" s="185"/>
      <c r="KUN3" s="185"/>
      <c r="KUO3" s="185"/>
      <c r="KUP3" s="185"/>
      <c r="KUQ3" s="185"/>
      <c r="KUR3" s="185"/>
      <c r="KUS3" s="185"/>
      <c r="KUT3" s="185"/>
      <c r="KUU3" s="185"/>
      <c r="KUV3" s="185"/>
      <c r="KUW3" s="185"/>
      <c r="KUX3" s="185"/>
      <c r="KUY3" s="185"/>
      <c r="KUZ3" s="185"/>
      <c r="KVA3" s="185"/>
      <c r="KVB3" s="185"/>
      <c r="KVC3" s="185"/>
      <c r="KVD3" s="185"/>
      <c r="KVE3" s="185"/>
      <c r="KVF3" s="185"/>
      <c r="KVG3" s="185"/>
      <c r="KVH3" s="185"/>
      <c r="KVI3" s="185"/>
      <c r="KVJ3" s="185"/>
      <c r="KVK3" s="185"/>
      <c r="KVL3" s="185"/>
      <c r="KVM3" s="185"/>
      <c r="KVN3" s="185"/>
      <c r="KVO3" s="185"/>
      <c r="KVP3" s="185"/>
      <c r="KVQ3" s="185"/>
      <c r="KVR3" s="185"/>
      <c r="KVS3" s="185"/>
      <c r="KVT3" s="185"/>
      <c r="KVU3" s="185"/>
      <c r="KVV3" s="185"/>
      <c r="KVW3" s="185"/>
      <c r="KVX3" s="185"/>
      <c r="KVY3" s="185"/>
      <c r="KVZ3" s="185"/>
      <c r="KWA3" s="185"/>
      <c r="KWB3" s="185"/>
      <c r="KWC3" s="185"/>
      <c r="KWD3" s="185"/>
      <c r="KWE3" s="185"/>
      <c r="KWF3" s="185"/>
      <c r="KWG3" s="185"/>
      <c r="KWH3" s="185"/>
      <c r="KWI3" s="185"/>
      <c r="KWJ3" s="185"/>
      <c r="KWK3" s="185"/>
      <c r="KWL3" s="185"/>
      <c r="KWM3" s="185"/>
      <c r="KWN3" s="185"/>
      <c r="KWO3" s="185"/>
      <c r="KWP3" s="185"/>
      <c r="KWQ3" s="185"/>
      <c r="KWR3" s="185"/>
      <c r="KWS3" s="185"/>
      <c r="KWT3" s="185"/>
      <c r="KWU3" s="185"/>
      <c r="KWV3" s="185"/>
      <c r="KWW3" s="185"/>
      <c r="KWX3" s="185"/>
      <c r="KWY3" s="185"/>
      <c r="KWZ3" s="185"/>
      <c r="KXA3" s="185"/>
      <c r="KXB3" s="185"/>
      <c r="KXC3" s="185"/>
      <c r="KXD3" s="185"/>
      <c r="KXE3" s="185"/>
      <c r="KXF3" s="185"/>
      <c r="KXG3" s="185"/>
      <c r="KXH3" s="185"/>
      <c r="KXI3" s="185"/>
      <c r="KXJ3" s="185"/>
      <c r="KXK3" s="185"/>
      <c r="KXL3" s="185"/>
      <c r="KXM3" s="185"/>
      <c r="KXN3" s="185"/>
      <c r="KXO3" s="185"/>
      <c r="KXP3" s="185"/>
      <c r="KXQ3" s="185"/>
      <c r="KXR3" s="185"/>
      <c r="KXS3" s="185"/>
      <c r="KXT3" s="185"/>
      <c r="KXU3" s="185"/>
      <c r="KXV3" s="185"/>
      <c r="KXW3" s="185"/>
      <c r="KXX3" s="185"/>
      <c r="KXY3" s="185"/>
      <c r="KXZ3" s="185"/>
      <c r="KYA3" s="185"/>
      <c r="KYB3" s="185"/>
      <c r="KYC3" s="185"/>
      <c r="KYD3" s="185"/>
      <c r="KYE3" s="185"/>
      <c r="KYF3" s="185"/>
      <c r="KYG3" s="185"/>
      <c r="KYH3" s="185"/>
      <c r="KYI3" s="185"/>
      <c r="KYJ3" s="185"/>
      <c r="KYK3" s="185"/>
      <c r="KYL3" s="185"/>
      <c r="KYM3" s="185"/>
      <c r="KYN3" s="185"/>
      <c r="KYO3" s="185"/>
      <c r="KYP3" s="185"/>
      <c r="KYQ3" s="185"/>
      <c r="KYR3" s="185"/>
      <c r="KYS3" s="185"/>
      <c r="KYT3" s="185"/>
      <c r="KYU3" s="185"/>
      <c r="KYV3" s="185"/>
      <c r="KYW3" s="185"/>
      <c r="KYX3" s="185"/>
      <c r="KYY3" s="185"/>
      <c r="KYZ3" s="185"/>
      <c r="KZA3" s="185"/>
      <c r="KZB3" s="185"/>
      <c r="KZC3" s="185"/>
      <c r="KZD3" s="185"/>
      <c r="KZE3" s="185"/>
      <c r="KZF3" s="185"/>
      <c r="KZG3" s="185"/>
      <c r="KZH3" s="185"/>
      <c r="KZI3" s="185"/>
      <c r="KZJ3" s="185"/>
      <c r="KZK3" s="185"/>
      <c r="KZL3" s="185"/>
      <c r="KZM3" s="185"/>
      <c r="KZN3" s="185"/>
      <c r="KZO3" s="185"/>
      <c r="KZP3" s="185"/>
      <c r="KZQ3" s="185"/>
      <c r="KZR3" s="185"/>
      <c r="KZS3" s="185"/>
      <c r="KZT3" s="185"/>
      <c r="KZU3" s="185"/>
      <c r="KZV3" s="185"/>
      <c r="KZW3" s="185"/>
      <c r="KZX3" s="185"/>
      <c r="KZY3" s="185"/>
      <c r="KZZ3" s="185"/>
      <c r="LAA3" s="185"/>
      <c r="LAB3" s="185"/>
      <c r="LAC3" s="185"/>
      <c r="LAD3" s="185"/>
      <c r="LAE3" s="185"/>
      <c r="LAF3" s="185"/>
      <c r="LAG3" s="185"/>
      <c r="LAH3" s="185"/>
      <c r="LAI3" s="185"/>
      <c r="LAJ3" s="185"/>
      <c r="LAK3" s="185"/>
      <c r="LAL3" s="185"/>
      <c r="LAM3" s="185"/>
      <c r="LAN3" s="185"/>
      <c r="LAO3" s="185"/>
      <c r="LAP3" s="185"/>
      <c r="LAQ3" s="185"/>
      <c r="LAR3" s="185"/>
      <c r="LAS3" s="185"/>
      <c r="LAT3" s="185"/>
      <c r="LAU3" s="185"/>
      <c r="LAV3" s="185"/>
      <c r="LAW3" s="185"/>
      <c r="LAX3" s="185"/>
      <c r="LAY3" s="185"/>
      <c r="LAZ3" s="185"/>
      <c r="LBA3" s="185"/>
      <c r="LBB3" s="185"/>
      <c r="LBC3" s="185"/>
      <c r="LBD3" s="185"/>
      <c r="LBE3" s="185"/>
      <c r="LBF3" s="185"/>
      <c r="LBG3" s="185"/>
      <c r="LBH3" s="185"/>
      <c r="LBI3" s="185"/>
      <c r="LBJ3" s="185"/>
      <c r="LBK3" s="185"/>
      <c r="LBL3" s="185"/>
      <c r="LBM3" s="185"/>
      <c r="LBN3" s="185"/>
      <c r="LBO3" s="185"/>
      <c r="LBP3" s="185"/>
      <c r="LBQ3" s="185"/>
      <c r="LBR3" s="185"/>
      <c r="LBS3" s="185"/>
      <c r="LBT3" s="185"/>
      <c r="LBU3" s="185"/>
      <c r="LBV3" s="185"/>
      <c r="LBW3" s="185"/>
      <c r="LBX3" s="185"/>
      <c r="LBY3" s="185"/>
      <c r="LBZ3" s="185"/>
      <c r="LCA3" s="185"/>
      <c r="LCB3" s="185"/>
      <c r="LCC3" s="185"/>
      <c r="LCD3" s="185"/>
      <c r="LCE3" s="185"/>
      <c r="LCF3" s="185"/>
      <c r="LCG3" s="185"/>
      <c r="LCH3" s="185"/>
      <c r="LCI3" s="185"/>
      <c r="LCJ3" s="185"/>
      <c r="LCK3" s="185"/>
      <c r="LCL3" s="185"/>
      <c r="LCM3" s="185"/>
      <c r="LCN3" s="185"/>
      <c r="LCO3" s="185"/>
      <c r="LCP3" s="185"/>
      <c r="LCQ3" s="185"/>
      <c r="LCR3" s="185"/>
      <c r="LCS3" s="185"/>
      <c r="LCT3" s="185"/>
      <c r="LCU3" s="185"/>
      <c r="LCV3" s="185"/>
      <c r="LCW3" s="185"/>
      <c r="LCX3" s="185"/>
      <c r="LCY3" s="185"/>
      <c r="LCZ3" s="185"/>
      <c r="LDA3" s="185"/>
      <c r="LDB3" s="185"/>
      <c r="LDC3" s="185"/>
      <c r="LDD3" s="185"/>
      <c r="LDE3" s="185"/>
      <c r="LDF3" s="185"/>
      <c r="LDG3" s="185"/>
      <c r="LDH3" s="185"/>
      <c r="LDI3" s="185"/>
      <c r="LDJ3" s="185"/>
      <c r="LDK3" s="185"/>
      <c r="LDL3" s="185"/>
      <c r="LDM3" s="185"/>
      <c r="LDN3" s="185"/>
      <c r="LDO3" s="185"/>
      <c r="LDP3" s="185"/>
      <c r="LDQ3" s="185"/>
      <c r="LDR3" s="185"/>
      <c r="LDS3" s="185"/>
      <c r="LDT3" s="185"/>
      <c r="LDU3" s="185"/>
      <c r="LDV3" s="185"/>
      <c r="LDW3" s="185"/>
      <c r="LDX3" s="185"/>
      <c r="LDY3" s="185"/>
      <c r="LDZ3" s="185"/>
      <c r="LEA3" s="185"/>
      <c r="LEB3" s="185"/>
      <c r="LEC3" s="185"/>
      <c r="LED3" s="185"/>
      <c r="LEE3" s="185"/>
      <c r="LEF3" s="185"/>
      <c r="LEG3" s="185"/>
      <c r="LEH3" s="185"/>
      <c r="LEI3" s="185"/>
      <c r="LEJ3" s="185"/>
      <c r="LEK3" s="185"/>
      <c r="LEL3" s="185"/>
      <c r="LEM3" s="185"/>
      <c r="LEN3" s="185"/>
      <c r="LEO3" s="185"/>
      <c r="LEP3" s="185"/>
      <c r="LEQ3" s="185"/>
      <c r="LER3" s="185"/>
      <c r="LES3" s="185"/>
      <c r="LET3" s="185"/>
      <c r="LEU3" s="185"/>
      <c r="LEV3" s="185"/>
      <c r="LEW3" s="185"/>
      <c r="LEX3" s="185"/>
      <c r="LEY3" s="185"/>
      <c r="LEZ3" s="185"/>
      <c r="LFA3" s="185"/>
      <c r="LFB3" s="185"/>
      <c r="LFC3" s="185"/>
      <c r="LFD3" s="185"/>
      <c r="LFE3" s="185"/>
      <c r="LFF3" s="185"/>
      <c r="LFG3" s="185"/>
      <c r="LFH3" s="185"/>
      <c r="LFI3" s="185"/>
      <c r="LFJ3" s="185"/>
      <c r="LFK3" s="185"/>
      <c r="LFL3" s="185"/>
      <c r="LFM3" s="185"/>
      <c r="LFN3" s="185"/>
      <c r="LFO3" s="185"/>
      <c r="LFP3" s="185"/>
      <c r="LFQ3" s="185"/>
      <c r="LFR3" s="185"/>
      <c r="LFS3" s="185"/>
      <c r="LFT3" s="185"/>
      <c r="LFU3" s="185"/>
      <c r="LFV3" s="185"/>
      <c r="LFW3" s="185"/>
      <c r="LFX3" s="185"/>
      <c r="LFY3" s="185"/>
      <c r="LFZ3" s="185"/>
      <c r="LGA3" s="185"/>
      <c r="LGB3" s="185"/>
      <c r="LGC3" s="185"/>
      <c r="LGD3" s="185"/>
      <c r="LGE3" s="185"/>
      <c r="LGF3" s="185"/>
      <c r="LGG3" s="185"/>
      <c r="LGH3" s="185"/>
      <c r="LGI3" s="185"/>
      <c r="LGJ3" s="185"/>
      <c r="LGK3" s="185"/>
      <c r="LGL3" s="185"/>
      <c r="LGM3" s="185"/>
      <c r="LGN3" s="185"/>
      <c r="LGO3" s="185"/>
      <c r="LGP3" s="185"/>
      <c r="LGQ3" s="185"/>
      <c r="LGR3" s="185"/>
      <c r="LGS3" s="185"/>
      <c r="LGT3" s="185"/>
      <c r="LGU3" s="185"/>
      <c r="LGV3" s="185"/>
      <c r="LGW3" s="185"/>
      <c r="LGX3" s="185"/>
      <c r="LGY3" s="185"/>
      <c r="LGZ3" s="185"/>
      <c r="LHA3" s="185"/>
      <c r="LHB3" s="185"/>
      <c r="LHC3" s="185"/>
      <c r="LHD3" s="185"/>
      <c r="LHE3" s="185"/>
      <c r="LHF3" s="185"/>
      <c r="LHG3" s="185"/>
      <c r="LHH3" s="185"/>
      <c r="LHI3" s="185"/>
      <c r="LHJ3" s="185"/>
      <c r="LHK3" s="185"/>
      <c r="LHL3" s="185"/>
      <c r="LHM3" s="185"/>
      <c r="LHN3" s="185"/>
      <c r="LHO3" s="185"/>
      <c r="LHP3" s="185"/>
      <c r="LHQ3" s="185"/>
      <c r="LHR3" s="185"/>
      <c r="LHS3" s="185"/>
      <c r="LHT3" s="185"/>
      <c r="LHU3" s="185"/>
      <c r="LHV3" s="185"/>
      <c r="LHW3" s="185"/>
      <c r="LHX3" s="185"/>
      <c r="LHY3" s="185"/>
      <c r="LHZ3" s="185"/>
      <c r="LIA3" s="185"/>
      <c r="LIB3" s="185"/>
      <c r="LIC3" s="185"/>
      <c r="LID3" s="185"/>
      <c r="LIE3" s="185"/>
      <c r="LIF3" s="185"/>
      <c r="LIG3" s="185"/>
      <c r="LIH3" s="185"/>
      <c r="LII3" s="185"/>
      <c r="LIJ3" s="185"/>
      <c r="LIK3" s="185"/>
      <c r="LIL3" s="185"/>
      <c r="LIM3" s="185"/>
      <c r="LIN3" s="185"/>
      <c r="LIO3" s="185"/>
      <c r="LIP3" s="185"/>
      <c r="LIQ3" s="185"/>
      <c r="LIR3" s="185"/>
      <c r="LIS3" s="185"/>
      <c r="LIT3" s="185"/>
      <c r="LIU3" s="185"/>
      <c r="LIV3" s="185"/>
      <c r="LIW3" s="185"/>
      <c r="LIX3" s="185"/>
      <c r="LIY3" s="185"/>
      <c r="LIZ3" s="185"/>
      <c r="LJA3" s="185"/>
      <c r="LJB3" s="185"/>
      <c r="LJC3" s="185"/>
      <c r="LJD3" s="185"/>
      <c r="LJE3" s="185"/>
      <c r="LJF3" s="185"/>
      <c r="LJG3" s="185"/>
      <c r="LJH3" s="185"/>
      <c r="LJI3" s="185"/>
      <c r="LJJ3" s="185"/>
      <c r="LJK3" s="185"/>
      <c r="LJL3" s="185"/>
      <c r="LJM3" s="185"/>
      <c r="LJN3" s="185"/>
      <c r="LJO3" s="185"/>
      <c r="LJP3" s="185"/>
      <c r="LJQ3" s="185"/>
      <c r="LJR3" s="185"/>
      <c r="LJS3" s="185"/>
      <c r="LJT3" s="185"/>
      <c r="LJU3" s="185"/>
      <c r="LJV3" s="185"/>
      <c r="LJW3" s="185"/>
      <c r="LJX3" s="185"/>
      <c r="LJY3" s="185"/>
      <c r="LJZ3" s="185"/>
      <c r="LKA3" s="185"/>
      <c r="LKB3" s="185"/>
      <c r="LKC3" s="185"/>
      <c r="LKD3" s="185"/>
      <c r="LKE3" s="185"/>
      <c r="LKF3" s="185"/>
      <c r="LKG3" s="185"/>
      <c r="LKH3" s="185"/>
      <c r="LKI3" s="185"/>
      <c r="LKJ3" s="185"/>
      <c r="LKK3" s="185"/>
      <c r="LKL3" s="185"/>
      <c r="LKM3" s="185"/>
      <c r="LKN3" s="185"/>
      <c r="LKO3" s="185"/>
      <c r="LKP3" s="185"/>
      <c r="LKQ3" s="185"/>
      <c r="LKR3" s="185"/>
      <c r="LKS3" s="185"/>
      <c r="LKT3" s="185"/>
      <c r="LKU3" s="185"/>
      <c r="LKV3" s="185"/>
      <c r="LKW3" s="185"/>
      <c r="LKX3" s="185"/>
      <c r="LKY3" s="185"/>
      <c r="LKZ3" s="185"/>
      <c r="LLA3" s="185"/>
      <c r="LLB3" s="185"/>
      <c r="LLC3" s="185"/>
      <c r="LLD3" s="185"/>
      <c r="LLE3" s="185"/>
      <c r="LLF3" s="185"/>
      <c r="LLG3" s="185"/>
      <c r="LLH3" s="185"/>
      <c r="LLI3" s="185"/>
      <c r="LLJ3" s="185"/>
      <c r="LLK3" s="185"/>
      <c r="LLL3" s="185"/>
      <c r="LLM3" s="185"/>
      <c r="LLN3" s="185"/>
      <c r="LLO3" s="185"/>
      <c r="LLP3" s="185"/>
      <c r="LLQ3" s="185"/>
      <c r="LLR3" s="185"/>
      <c r="LLS3" s="185"/>
      <c r="LLT3" s="185"/>
      <c r="LLU3" s="185"/>
      <c r="LLV3" s="185"/>
      <c r="LLW3" s="185"/>
      <c r="LLX3" s="185"/>
      <c r="LLY3" s="185"/>
      <c r="LLZ3" s="185"/>
      <c r="LMA3" s="185"/>
      <c r="LMB3" s="185"/>
      <c r="LMC3" s="185"/>
      <c r="LMD3" s="185"/>
      <c r="LME3" s="185"/>
      <c r="LMF3" s="185"/>
      <c r="LMG3" s="185"/>
      <c r="LMH3" s="185"/>
      <c r="LMI3" s="185"/>
      <c r="LMJ3" s="185"/>
      <c r="LMK3" s="185"/>
      <c r="LML3" s="185"/>
      <c r="LMM3" s="185"/>
      <c r="LMN3" s="185"/>
      <c r="LMO3" s="185"/>
      <c r="LMP3" s="185"/>
      <c r="LMQ3" s="185"/>
      <c r="LMR3" s="185"/>
      <c r="LMS3" s="185"/>
      <c r="LMT3" s="185"/>
      <c r="LMU3" s="185"/>
      <c r="LMV3" s="185"/>
      <c r="LMW3" s="185"/>
      <c r="LMX3" s="185"/>
      <c r="LMY3" s="185"/>
      <c r="LMZ3" s="185"/>
      <c r="LNA3" s="185"/>
      <c r="LNB3" s="185"/>
      <c r="LNC3" s="185"/>
      <c r="LND3" s="185"/>
      <c r="LNE3" s="185"/>
      <c r="LNF3" s="185"/>
      <c r="LNG3" s="185"/>
      <c r="LNH3" s="185"/>
      <c r="LNI3" s="185"/>
      <c r="LNJ3" s="185"/>
      <c r="LNK3" s="185"/>
      <c r="LNL3" s="185"/>
      <c r="LNM3" s="185"/>
      <c r="LNN3" s="185"/>
      <c r="LNO3" s="185"/>
      <c r="LNP3" s="185"/>
      <c r="LNQ3" s="185"/>
      <c r="LNR3" s="185"/>
      <c r="LNS3" s="185"/>
      <c r="LNT3" s="185"/>
      <c r="LNU3" s="185"/>
      <c r="LNV3" s="185"/>
      <c r="LNW3" s="185"/>
      <c r="LNX3" s="185"/>
      <c r="LNY3" s="185"/>
      <c r="LNZ3" s="185"/>
      <c r="LOA3" s="185"/>
      <c r="LOB3" s="185"/>
      <c r="LOC3" s="185"/>
      <c r="LOD3" s="185"/>
      <c r="LOE3" s="185"/>
      <c r="LOF3" s="185"/>
      <c r="LOG3" s="185"/>
      <c r="LOH3" s="185"/>
      <c r="LOI3" s="185"/>
      <c r="LOJ3" s="185"/>
      <c r="LOK3" s="185"/>
      <c r="LOL3" s="185"/>
      <c r="LOM3" s="185"/>
      <c r="LON3" s="185"/>
      <c r="LOO3" s="185"/>
      <c r="LOP3" s="185"/>
      <c r="LOQ3" s="185"/>
      <c r="LOR3" s="185"/>
      <c r="LOS3" s="185"/>
      <c r="LOT3" s="185"/>
      <c r="LOU3" s="185"/>
      <c r="LOV3" s="185"/>
      <c r="LOW3" s="185"/>
      <c r="LOX3" s="185"/>
      <c r="LOY3" s="185"/>
      <c r="LOZ3" s="185"/>
      <c r="LPA3" s="185"/>
      <c r="LPB3" s="185"/>
      <c r="LPC3" s="185"/>
      <c r="LPD3" s="185"/>
      <c r="LPE3" s="185"/>
      <c r="LPF3" s="185"/>
      <c r="LPG3" s="185"/>
      <c r="LPH3" s="185"/>
      <c r="LPI3" s="185"/>
      <c r="LPJ3" s="185"/>
      <c r="LPK3" s="185"/>
      <c r="LPL3" s="185"/>
      <c r="LPM3" s="185"/>
      <c r="LPN3" s="185"/>
      <c r="LPO3" s="185"/>
      <c r="LPP3" s="185"/>
      <c r="LPQ3" s="185"/>
      <c r="LPR3" s="185"/>
      <c r="LPS3" s="185"/>
      <c r="LPT3" s="185"/>
      <c r="LPU3" s="185"/>
      <c r="LPV3" s="185"/>
      <c r="LPW3" s="185"/>
      <c r="LPX3" s="185"/>
      <c r="LPY3" s="185"/>
      <c r="LPZ3" s="185"/>
      <c r="LQA3" s="185"/>
      <c r="LQB3" s="185"/>
      <c r="LQC3" s="185"/>
      <c r="LQD3" s="185"/>
      <c r="LQE3" s="185"/>
      <c r="LQF3" s="185"/>
      <c r="LQG3" s="185"/>
      <c r="LQH3" s="185"/>
      <c r="LQI3" s="185"/>
      <c r="LQJ3" s="185"/>
      <c r="LQK3" s="185"/>
      <c r="LQL3" s="185"/>
      <c r="LQM3" s="185"/>
      <c r="LQN3" s="185"/>
      <c r="LQO3" s="185"/>
      <c r="LQP3" s="185"/>
      <c r="LQQ3" s="185"/>
      <c r="LQR3" s="185"/>
      <c r="LQS3" s="185"/>
      <c r="LQT3" s="185"/>
      <c r="LQU3" s="185"/>
      <c r="LQV3" s="185"/>
      <c r="LQW3" s="185"/>
      <c r="LQX3" s="185"/>
      <c r="LQY3" s="185"/>
      <c r="LQZ3" s="185"/>
      <c r="LRA3" s="185"/>
      <c r="LRB3" s="185"/>
      <c r="LRC3" s="185"/>
      <c r="LRD3" s="185"/>
      <c r="LRE3" s="185"/>
      <c r="LRF3" s="185"/>
      <c r="LRG3" s="185"/>
      <c r="LRH3" s="185"/>
      <c r="LRI3" s="185"/>
      <c r="LRJ3" s="185"/>
      <c r="LRK3" s="185"/>
      <c r="LRL3" s="185"/>
      <c r="LRM3" s="185"/>
      <c r="LRN3" s="185"/>
      <c r="LRO3" s="185"/>
      <c r="LRP3" s="185"/>
      <c r="LRQ3" s="185"/>
      <c r="LRR3" s="185"/>
      <c r="LRS3" s="185"/>
      <c r="LRT3" s="185"/>
      <c r="LRU3" s="185"/>
      <c r="LRV3" s="185"/>
      <c r="LRW3" s="185"/>
      <c r="LRX3" s="185"/>
      <c r="LRY3" s="185"/>
      <c r="LRZ3" s="185"/>
      <c r="LSA3" s="185"/>
      <c r="LSB3" s="185"/>
      <c r="LSC3" s="185"/>
      <c r="LSD3" s="185"/>
      <c r="LSE3" s="185"/>
      <c r="LSF3" s="185"/>
      <c r="LSG3" s="185"/>
      <c r="LSH3" s="185"/>
      <c r="LSI3" s="185"/>
      <c r="LSJ3" s="185"/>
      <c r="LSK3" s="185"/>
      <c r="LSL3" s="185"/>
      <c r="LSM3" s="185"/>
      <c r="LSN3" s="185"/>
      <c r="LSO3" s="185"/>
      <c r="LSP3" s="185"/>
      <c r="LSQ3" s="185"/>
      <c r="LSR3" s="185"/>
      <c r="LSS3" s="185"/>
      <c r="LST3" s="185"/>
      <c r="LSU3" s="185"/>
      <c r="LSV3" s="185"/>
      <c r="LSW3" s="185"/>
      <c r="LSX3" s="185"/>
      <c r="LSY3" s="185"/>
      <c r="LSZ3" s="185"/>
      <c r="LTA3" s="185"/>
      <c r="LTB3" s="185"/>
      <c r="LTC3" s="185"/>
      <c r="LTD3" s="185"/>
      <c r="LTE3" s="185"/>
      <c r="LTF3" s="185"/>
      <c r="LTG3" s="185"/>
      <c r="LTH3" s="185"/>
      <c r="LTI3" s="185"/>
      <c r="LTJ3" s="185"/>
      <c r="LTK3" s="185"/>
      <c r="LTL3" s="185"/>
      <c r="LTM3" s="185"/>
      <c r="LTN3" s="185"/>
      <c r="LTO3" s="185"/>
      <c r="LTP3" s="185"/>
      <c r="LTQ3" s="185"/>
      <c r="LTR3" s="185"/>
      <c r="LTS3" s="185"/>
      <c r="LTT3" s="185"/>
      <c r="LTU3" s="185"/>
      <c r="LTV3" s="185"/>
      <c r="LTW3" s="185"/>
      <c r="LTX3" s="185"/>
      <c r="LTY3" s="185"/>
      <c r="LTZ3" s="185"/>
      <c r="LUA3" s="185"/>
      <c r="LUB3" s="185"/>
      <c r="LUC3" s="185"/>
      <c r="LUD3" s="185"/>
      <c r="LUE3" s="185"/>
      <c r="LUF3" s="185"/>
      <c r="LUG3" s="185"/>
      <c r="LUH3" s="185"/>
      <c r="LUI3" s="185"/>
      <c r="LUJ3" s="185"/>
      <c r="LUK3" s="185"/>
      <c r="LUL3" s="185"/>
      <c r="LUM3" s="185"/>
      <c r="LUN3" s="185"/>
      <c r="LUO3" s="185"/>
      <c r="LUP3" s="185"/>
      <c r="LUQ3" s="185"/>
      <c r="LUR3" s="185"/>
      <c r="LUS3" s="185"/>
      <c r="LUT3" s="185"/>
      <c r="LUU3" s="185"/>
      <c r="LUV3" s="185"/>
      <c r="LUW3" s="185"/>
      <c r="LUX3" s="185"/>
      <c r="LUY3" s="185"/>
      <c r="LUZ3" s="185"/>
      <c r="LVA3" s="185"/>
      <c r="LVB3" s="185"/>
      <c r="LVC3" s="185"/>
      <c r="LVD3" s="185"/>
      <c r="LVE3" s="185"/>
      <c r="LVF3" s="185"/>
      <c r="LVG3" s="185"/>
      <c r="LVH3" s="185"/>
      <c r="LVI3" s="185"/>
      <c r="LVJ3" s="185"/>
      <c r="LVK3" s="185"/>
      <c r="LVL3" s="185"/>
      <c r="LVM3" s="185"/>
      <c r="LVN3" s="185"/>
      <c r="LVO3" s="185"/>
      <c r="LVP3" s="185"/>
      <c r="LVQ3" s="185"/>
      <c r="LVR3" s="185"/>
      <c r="LVS3" s="185"/>
      <c r="LVT3" s="185"/>
      <c r="LVU3" s="185"/>
      <c r="LVV3" s="185"/>
      <c r="LVW3" s="185"/>
      <c r="LVX3" s="185"/>
      <c r="LVY3" s="185"/>
      <c r="LVZ3" s="185"/>
      <c r="LWA3" s="185"/>
      <c r="LWB3" s="185"/>
      <c r="LWC3" s="185"/>
      <c r="LWD3" s="185"/>
      <c r="LWE3" s="185"/>
      <c r="LWF3" s="185"/>
      <c r="LWG3" s="185"/>
      <c r="LWH3" s="185"/>
      <c r="LWI3" s="185"/>
      <c r="LWJ3" s="185"/>
      <c r="LWK3" s="185"/>
      <c r="LWL3" s="185"/>
      <c r="LWM3" s="185"/>
      <c r="LWN3" s="185"/>
      <c r="LWO3" s="185"/>
      <c r="LWP3" s="185"/>
      <c r="LWQ3" s="185"/>
      <c r="LWR3" s="185"/>
      <c r="LWS3" s="185"/>
      <c r="LWT3" s="185"/>
      <c r="LWU3" s="185"/>
      <c r="LWV3" s="185"/>
      <c r="LWW3" s="185"/>
      <c r="LWX3" s="185"/>
      <c r="LWY3" s="185"/>
      <c r="LWZ3" s="185"/>
      <c r="LXA3" s="185"/>
      <c r="LXB3" s="185"/>
      <c r="LXC3" s="185"/>
      <c r="LXD3" s="185"/>
      <c r="LXE3" s="185"/>
      <c r="LXF3" s="185"/>
      <c r="LXG3" s="185"/>
      <c r="LXH3" s="185"/>
      <c r="LXI3" s="185"/>
      <c r="LXJ3" s="185"/>
      <c r="LXK3" s="185"/>
      <c r="LXL3" s="185"/>
      <c r="LXM3" s="185"/>
      <c r="LXN3" s="185"/>
      <c r="LXO3" s="185"/>
      <c r="LXP3" s="185"/>
      <c r="LXQ3" s="185"/>
      <c r="LXR3" s="185"/>
      <c r="LXS3" s="185"/>
      <c r="LXT3" s="185"/>
      <c r="LXU3" s="185"/>
      <c r="LXV3" s="185"/>
      <c r="LXW3" s="185"/>
      <c r="LXX3" s="185"/>
      <c r="LXY3" s="185"/>
      <c r="LXZ3" s="185"/>
      <c r="LYA3" s="185"/>
      <c r="LYB3" s="185"/>
      <c r="LYC3" s="185"/>
      <c r="LYD3" s="185"/>
      <c r="LYE3" s="185"/>
      <c r="LYF3" s="185"/>
      <c r="LYG3" s="185"/>
      <c r="LYH3" s="185"/>
      <c r="LYI3" s="185"/>
      <c r="LYJ3" s="185"/>
      <c r="LYK3" s="185"/>
      <c r="LYL3" s="185"/>
      <c r="LYM3" s="185"/>
      <c r="LYN3" s="185"/>
      <c r="LYO3" s="185"/>
      <c r="LYP3" s="185"/>
      <c r="LYQ3" s="185"/>
      <c r="LYR3" s="185"/>
      <c r="LYS3" s="185"/>
      <c r="LYT3" s="185"/>
      <c r="LYU3" s="185"/>
      <c r="LYV3" s="185"/>
      <c r="LYW3" s="185"/>
      <c r="LYX3" s="185"/>
      <c r="LYY3" s="185"/>
      <c r="LYZ3" s="185"/>
      <c r="LZA3" s="185"/>
      <c r="LZB3" s="185"/>
      <c r="LZC3" s="185"/>
      <c r="LZD3" s="185"/>
      <c r="LZE3" s="185"/>
      <c r="LZF3" s="185"/>
      <c r="LZG3" s="185"/>
      <c r="LZH3" s="185"/>
      <c r="LZI3" s="185"/>
      <c r="LZJ3" s="185"/>
      <c r="LZK3" s="185"/>
      <c r="LZL3" s="185"/>
      <c r="LZM3" s="185"/>
      <c r="LZN3" s="185"/>
      <c r="LZO3" s="185"/>
      <c r="LZP3" s="185"/>
      <c r="LZQ3" s="185"/>
      <c r="LZR3" s="185"/>
      <c r="LZS3" s="185"/>
      <c r="LZT3" s="185"/>
      <c r="LZU3" s="185"/>
      <c r="LZV3" s="185"/>
      <c r="LZW3" s="185"/>
      <c r="LZX3" s="185"/>
      <c r="LZY3" s="185"/>
      <c r="LZZ3" s="185"/>
      <c r="MAA3" s="185"/>
      <c r="MAB3" s="185"/>
      <c r="MAC3" s="185"/>
      <c r="MAD3" s="185"/>
      <c r="MAE3" s="185"/>
      <c r="MAF3" s="185"/>
      <c r="MAG3" s="185"/>
      <c r="MAH3" s="185"/>
      <c r="MAI3" s="185"/>
      <c r="MAJ3" s="185"/>
      <c r="MAK3" s="185"/>
      <c r="MAL3" s="185"/>
      <c r="MAM3" s="185"/>
      <c r="MAN3" s="185"/>
      <c r="MAO3" s="185"/>
      <c r="MAP3" s="185"/>
      <c r="MAQ3" s="185"/>
      <c r="MAR3" s="185"/>
      <c r="MAS3" s="185"/>
      <c r="MAT3" s="185"/>
      <c r="MAU3" s="185"/>
      <c r="MAV3" s="185"/>
      <c r="MAW3" s="185"/>
      <c r="MAX3" s="185"/>
      <c r="MAY3" s="185"/>
      <c r="MAZ3" s="185"/>
      <c r="MBA3" s="185"/>
      <c r="MBB3" s="185"/>
      <c r="MBC3" s="185"/>
      <c r="MBD3" s="185"/>
      <c r="MBE3" s="185"/>
      <c r="MBF3" s="185"/>
      <c r="MBG3" s="185"/>
      <c r="MBH3" s="185"/>
      <c r="MBI3" s="185"/>
      <c r="MBJ3" s="185"/>
      <c r="MBK3" s="185"/>
      <c r="MBL3" s="185"/>
      <c r="MBM3" s="185"/>
      <c r="MBN3" s="185"/>
      <c r="MBO3" s="185"/>
      <c r="MBP3" s="185"/>
      <c r="MBQ3" s="185"/>
      <c r="MBR3" s="185"/>
      <c r="MBS3" s="185"/>
      <c r="MBT3" s="185"/>
      <c r="MBU3" s="185"/>
      <c r="MBV3" s="185"/>
      <c r="MBW3" s="185"/>
      <c r="MBX3" s="185"/>
      <c r="MBY3" s="185"/>
      <c r="MBZ3" s="185"/>
      <c r="MCA3" s="185"/>
      <c r="MCB3" s="185"/>
      <c r="MCC3" s="185"/>
      <c r="MCD3" s="185"/>
      <c r="MCE3" s="185"/>
      <c r="MCF3" s="185"/>
      <c r="MCG3" s="185"/>
      <c r="MCH3" s="185"/>
      <c r="MCI3" s="185"/>
      <c r="MCJ3" s="185"/>
      <c r="MCK3" s="185"/>
      <c r="MCL3" s="185"/>
      <c r="MCM3" s="185"/>
      <c r="MCN3" s="185"/>
      <c r="MCO3" s="185"/>
      <c r="MCP3" s="185"/>
      <c r="MCQ3" s="185"/>
      <c r="MCR3" s="185"/>
      <c r="MCS3" s="185"/>
      <c r="MCT3" s="185"/>
      <c r="MCU3" s="185"/>
      <c r="MCV3" s="185"/>
      <c r="MCW3" s="185"/>
      <c r="MCX3" s="185"/>
      <c r="MCY3" s="185"/>
      <c r="MCZ3" s="185"/>
      <c r="MDA3" s="185"/>
      <c r="MDB3" s="185"/>
      <c r="MDC3" s="185"/>
      <c r="MDD3" s="185"/>
      <c r="MDE3" s="185"/>
      <c r="MDF3" s="185"/>
      <c r="MDG3" s="185"/>
      <c r="MDH3" s="185"/>
      <c r="MDI3" s="185"/>
      <c r="MDJ3" s="185"/>
      <c r="MDK3" s="185"/>
      <c r="MDL3" s="185"/>
      <c r="MDM3" s="185"/>
      <c r="MDN3" s="185"/>
      <c r="MDO3" s="185"/>
      <c r="MDP3" s="185"/>
      <c r="MDQ3" s="185"/>
      <c r="MDR3" s="185"/>
      <c r="MDS3" s="185"/>
      <c r="MDT3" s="185"/>
      <c r="MDU3" s="185"/>
      <c r="MDV3" s="185"/>
      <c r="MDW3" s="185"/>
      <c r="MDX3" s="185"/>
      <c r="MDY3" s="185"/>
      <c r="MDZ3" s="185"/>
      <c r="MEA3" s="185"/>
      <c r="MEB3" s="185"/>
      <c r="MEC3" s="185"/>
      <c r="MED3" s="185"/>
      <c r="MEE3" s="185"/>
      <c r="MEF3" s="185"/>
      <c r="MEG3" s="185"/>
      <c r="MEH3" s="185"/>
      <c r="MEI3" s="185"/>
      <c r="MEJ3" s="185"/>
      <c r="MEK3" s="185"/>
      <c r="MEL3" s="185"/>
      <c r="MEM3" s="185"/>
      <c r="MEN3" s="185"/>
      <c r="MEO3" s="185"/>
      <c r="MEP3" s="185"/>
      <c r="MEQ3" s="185"/>
      <c r="MER3" s="185"/>
      <c r="MES3" s="185"/>
      <c r="MET3" s="185"/>
      <c r="MEU3" s="185"/>
      <c r="MEV3" s="185"/>
      <c r="MEW3" s="185"/>
      <c r="MEX3" s="185"/>
      <c r="MEY3" s="185"/>
      <c r="MEZ3" s="185"/>
      <c r="MFA3" s="185"/>
      <c r="MFB3" s="185"/>
      <c r="MFC3" s="185"/>
      <c r="MFD3" s="185"/>
      <c r="MFE3" s="185"/>
      <c r="MFF3" s="185"/>
      <c r="MFG3" s="185"/>
      <c r="MFH3" s="185"/>
      <c r="MFI3" s="185"/>
      <c r="MFJ3" s="185"/>
      <c r="MFK3" s="185"/>
      <c r="MFL3" s="185"/>
      <c r="MFM3" s="185"/>
      <c r="MFN3" s="185"/>
      <c r="MFO3" s="185"/>
      <c r="MFP3" s="185"/>
      <c r="MFQ3" s="185"/>
      <c r="MFR3" s="185"/>
      <c r="MFS3" s="185"/>
      <c r="MFT3" s="185"/>
      <c r="MFU3" s="185"/>
      <c r="MFV3" s="185"/>
      <c r="MFW3" s="185"/>
      <c r="MFX3" s="185"/>
      <c r="MFY3" s="185"/>
      <c r="MFZ3" s="185"/>
      <c r="MGA3" s="185"/>
      <c r="MGB3" s="185"/>
      <c r="MGC3" s="185"/>
      <c r="MGD3" s="185"/>
      <c r="MGE3" s="185"/>
      <c r="MGF3" s="185"/>
      <c r="MGG3" s="185"/>
      <c r="MGH3" s="185"/>
      <c r="MGI3" s="185"/>
      <c r="MGJ3" s="185"/>
      <c r="MGK3" s="185"/>
      <c r="MGL3" s="185"/>
      <c r="MGM3" s="185"/>
      <c r="MGN3" s="185"/>
      <c r="MGO3" s="185"/>
      <c r="MGP3" s="185"/>
      <c r="MGQ3" s="185"/>
      <c r="MGR3" s="185"/>
      <c r="MGS3" s="185"/>
      <c r="MGT3" s="185"/>
      <c r="MGU3" s="185"/>
      <c r="MGV3" s="185"/>
      <c r="MGW3" s="185"/>
      <c r="MGX3" s="185"/>
      <c r="MGY3" s="185"/>
      <c r="MGZ3" s="185"/>
      <c r="MHA3" s="185"/>
      <c r="MHB3" s="185"/>
      <c r="MHC3" s="185"/>
      <c r="MHD3" s="185"/>
      <c r="MHE3" s="185"/>
      <c r="MHF3" s="185"/>
      <c r="MHG3" s="185"/>
      <c r="MHH3" s="185"/>
      <c r="MHI3" s="185"/>
      <c r="MHJ3" s="185"/>
      <c r="MHK3" s="185"/>
      <c r="MHL3" s="185"/>
      <c r="MHM3" s="185"/>
      <c r="MHN3" s="185"/>
      <c r="MHO3" s="185"/>
      <c r="MHP3" s="185"/>
      <c r="MHQ3" s="185"/>
      <c r="MHR3" s="185"/>
      <c r="MHS3" s="185"/>
      <c r="MHT3" s="185"/>
      <c r="MHU3" s="185"/>
      <c r="MHV3" s="185"/>
      <c r="MHW3" s="185"/>
      <c r="MHX3" s="185"/>
      <c r="MHY3" s="185"/>
      <c r="MHZ3" s="185"/>
      <c r="MIA3" s="185"/>
      <c r="MIB3" s="185"/>
      <c r="MIC3" s="185"/>
      <c r="MID3" s="185"/>
      <c r="MIE3" s="185"/>
      <c r="MIF3" s="185"/>
      <c r="MIG3" s="185"/>
      <c r="MIH3" s="185"/>
      <c r="MII3" s="185"/>
      <c r="MIJ3" s="185"/>
      <c r="MIK3" s="185"/>
      <c r="MIL3" s="185"/>
      <c r="MIM3" s="185"/>
      <c r="MIN3" s="185"/>
      <c r="MIO3" s="185"/>
      <c r="MIP3" s="185"/>
      <c r="MIQ3" s="185"/>
      <c r="MIR3" s="185"/>
      <c r="MIS3" s="185"/>
      <c r="MIT3" s="185"/>
      <c r="MIU3" s="185"/>
      <c r="MIV3" s="185"/>
      <c r="MIW3" s="185"/>
      <c r="MIX3" s="185"/>
      <c r="MIY3" s="185"/>
      <c r="MIZ3" s="185"/>
      <c r="MJA3" s="185"/>
      <c r="MJB3" s="185"/>
      <c r="MJC3" s="185"/>
      <c r="MJD3" s="185"/>
      <c r="MJE3" s="185"/>
      <c r="MJF3" s="185"/>
      <c r="MJG3" s="185"/>
      <c r="MJH3" s="185"/>
      <c r="MJI3" s="185"/>
      <c r="MJJ3" s="185"/>
      <c r="MJK3" s="185"/>
      <c r="MJL3" s="185"/>
      <c r="MJM3" s="185"/>
      <c r="MJN3" s="185"/>
      <c r="MJO3" s="185"/>
      <c r="MJP3" s="185"/>
      <c r="MJQ3" s="185"/>
      <c r="MJR3" s="185"/>
      <c r="MJS3" s="185"/>
      <c r="MJT3" s="185"/>
      <c r="MJU3" s="185"/>
      <c r="MJV3" s="185"/>
      <c r="MJW3" s="185"/>
      <c r="MJX3" s="185"/>
      <c r="MJY3" s="185"/>
      <c r="MJZ3" s="185"/>
      <c r="MKA3" s="185"/>
      <c r="MKB3" s="185"/>
      <c r="MKC3" s="185"/>
      <c r="MKD3" s="185"/>
      <c r="MKE3" s="185"/>
      <c r="MKF3" s="185"/>
      <c r="MKG3" s="185"/>
      <c r="MKH3" s="185"/>
      <c r="MKI3" s="185"/>
      <c r="MKJ3" s="185"/>
      <c r="MKK3" s="185"/>
      <c r="MKL3" s="185"/>
      <c r="MKM3" s="185"/>
      <c r="MKN3" s="185"/>
      <c r="MKO3" s="185"/>
      <c r="MKP3" s="185"/>
      <c r="MKQ3" s="185"/>
      <c r="MKR3" s="185"/>
      <c r="MKS3" s="185"/>
      <c r="MKT3" s="185"/>
      <c r="MKU3" s="185"/>
      <c r="MKV3" s="185"/>
      <c r="MKW3" s="185"/>
      <c r="MKX3" s="185"/>
      <c r="MKY3" s="185"/>
      <c r="MKZ3" s="185"/>
      <c r="MLA3" s="185"/>
      <c r="MLB3" s="185"/>
      <c r="MLC3" s="185"/>
      <c r="MLD3" s="185"/>
      <c r="MLE3" s="185"/>
      <c r="MLF3" s="185"/>
      <c r="MLG3" s="185"/>
      <c r="MLH3" s="185"/>
      <c r="MLI3" s="185"/>
      <c r="MLJ3" s="185"/>
      <c r="MLK3" s="185"/>
      <c r="MLL3" s="185"/>
      <c r="MLM3" s="185"/>
      <c r="MLN3" s="185"/>
      <c r="MLO3" s="185"/>
      <c r="MLP3" s="185"/>
      <c r="MLQ3" s="185"/>
      <c r="MLR3" s="185"/>
      <c r="MLS3" s="185"/>
      <c r="MLT3" s="185"/>
      <c r="MLU3" s="185"/>
      <c r="MLV3" s="185"/>
      <c r="MLW3" s="185"/>
      <c r="MLX3" s="185"/>
      <c r="MLY3" s="185"/>
      <c r="MLZ3" s="185"/>
      <c r="MMA3" s="185"/>
      <c r="MMB3" s="185"/>
      <c r="MMC3" s="185"/>
      <c r="MMD3" s="185"/>
      <c r="MME3" s="185"/>
      <c r="MMF3" s="185"/>
      <c r="MMG3" s="185"/>
      <c r="MMH3" s="185"/>
      <c r="MMI3" s="185"/>
      <c r="MMJ3" s="185"/>
      <c r="MMK3" s="185"/>
      <c r="MML3" s="185"/>
      <c r="MMM3" s="185"/>
      <c r="MMN3" s="185"/>
      <c r="MMO3" s="185"/>
      <c r="MMP3" s="185"/>
      <c r="MMQ3" s="185"/>
      <c r="MMR3" s="185"/>
      <c r="MMS3" s="185"/>
      <c r="MMT3" s="185"/>
      <c r="MMU3" s="185"/>
      <c r="MMV3" s="185"/>
      <c r="MMW3" s="185"/>
      <c r="MMX3" s="185"/>
      <c r="MMY3" s="185"/>
      <c r="MMZ3" s="185"/>
      <c r="MNA3" s="185"/>
      <c r="MNB3" s="185"/>
      <c r="MNC3" s="185"/>
      <c r="MND3" s="185"/>
      <c r="MNE3" s="185"/>
      <c r="MNF3" s="185"/>
      <c r="MNG3" s="185"/>
      <c r="MNH3" s="185"/>
      <c r="MNI3" s="185"/>
      <c r="MNJ3" s="185"/>
      <c r="MNK3" s="185"/>
      <c r="MNL3" s="185"/>
      <c r="MNM3" s="185"/>
      <c r="MNN3" s="185"/>
      <c r="MNO3" s="185"/>
      <c r="MNP3" s="185"/>
      <c r="MNQ3" s="185"/>
      <c r="MNR3" s="185"/>
      <c r="MNS3" s="185"/>
      <c r="MNT3" s="185"/>
      <c r="MNU3" s="185"/>
      <c r="MNV3" s="185"/>
      <c r="MNW3" s="185"/>
      <c r="MNX3" s="185"/>
      <c r="MNY3" s="185"/>
      <c r="MNZ3" s="185"/>
      <c r="MOA3" s="185"/>
      <c r="MOB3" s="185"/>
      <c r="MOC3" s="185"/>
      <c r="MOD3" s="185"/>
      <c r="MOE3" s="185"/>
      <c r="MOF3" s="185"/>
      <c r="MOG3" s="185"/>
      <c r="MOH3" s="185"/>
      <c r="MOI3" s="185"/>
      <c r="MOJ3" s="185"/>
      <c r="MOK3" s="185"/>
      <c r="MOL3" s="185"/>
      <c r="MOM3" s="185"/>
      <c r="MON3" s="185"/>
      <c r="MOO3" s="185"/>
      <c r="MOP3" s="185"/>
      <c r="MOQ3" s="185"/>
      <c r="MOR3" s="185"/>
      <c r="MOS3" s="185"/>
      <c r="MOT3" s="185"/>
      <c r="MOU3" s="185"/>
      <c r="MOV3" s="185"/>
      <c r="MOW3" s="185"/>
      <c r="MOX3" s="185"/>
      <c r="MOY3" s="185"/>
      <c r="MOZ3" s="185"/>
      <c r="MPA3" s="185"/>
      <c r="MPB3" s="185"/>
      <c r="MPC3" s="185"/>
      <c r="MPD3" s="185"/>
      <c r="MPE3" s="185"/>
      <c r="MPF3" s="185"/>
      <c r="MPG3" s="185"/>
      <c r="MPH3" s="185"/>
      <c r="MPI3" s="185"/>
      <c r="MPJ3" s="185"/>
      <c r="MPK3" s="185"/>
      <c r="MPL3" s="185"/>
      <c r="MPM3" s="185"/>
      <c r="MPN3" s="185"/>
      <c r="MPO3" s="185"/>
      <c r="MPP3" s="185"/>
      <c r="MPQ3" s="185"/>
      <c r="MPR3" s="185"/>
      <c r="MPS3" s="185"/>
      <c r="MPT3" s="185"/>
      <c r="MPU3" s="185"/>
      <c r="MPV3" s="185"/>
      <c r="MPW3" s="185"/>
      <c r="MPX3" s="185"/>
      <c r="MPY3" s="185"/>
      <c r="MPZ3" s="185"/>
      <c r="MQA3" s="185"/>
      <c r="MQB3" s="185"/>
      <c r="MQC3" s="185"/>
      <c r="MQD3" s="185"/>
      <c r="MQE3" s="185"/>
      <c r="MQF3" s="185"/>
      <c r="MQG3" s="185"/>
      <c r="MQH3" s="185"/>
      <c r="MQI3" s="185"/>
      <c r="MQJ3" s="185"/>
      <c r="MQK3" s="185"/>
      <c r="MQL3" s="185"/>
      <c r="MQM3" s="185"/>
      <c r="MQN3" s="185"/>
      <c r="MQO3" s="185"/>
      <c r="MQP3" s="185"/>
      <c r="MQQ3" s="185"/>
      <c r="MQR3" s="185"/>
      <c r="MQS3" s="185"/>
      <c r="MQT3" s="185"/>
      <c r="MQU3" s="185"/>
      <c r="MQV3" s="185"/>
      <c r="MQW3" s="185"/>
      <c r="MQX3" s="185"/>
      <c r="MQY3" s="185"/>
      <c r="MQZ3" s="185"/>
      <c r="MRA3" s="185"/>
      <c r="MRB3" s="185"/>
      <c r="MRC3" s="185"/>
      <c r="MRD3" s="185"/>
      <c r="MRE3" s="185"/>
      <c r="MRF3" s="185"/>
      <c r="MRG3" s="185"/>
      <c r="MRH3" s="185"/>
      <c r="MRI3" s="185"/>
      <c r="MRJ3" s="185"/>
      <c r="MRK3" s="185"/>
      <c r="MRL3" s="185"/>
      <c r="MRM3" s="185"/>
      <c r="MRN3" s="185"/>
      <c r="MRO3" s="185"/>
      <c r="MRP3" s="185"/>
      <c r="MRQ3" s="185"/>
      <c r="MRR3" s="185"/>
      <c r="MRS3" s="185"/>
      <c r="MRT3" s="185"/>
      <c r="MRU3" s="185"/>
      <c r="MRV3" s="185"/>
      <c r="MRW3" s="185"/>
      <c r="MRX3" s="185"/>
      <c r="MRY3" s="185"/>
      <c r="MRZ3" s="185"/>
      <c r="MSA3" s="185"/>
      <c r="MSB3" s="185"/>
      <c r="MSC3" s="185"/>
      <c r="MSD3" s="185"/>
      <c r="MSE3" s="185"/>
      <c r="MSF3" s="185"/>
      <c r="MSG3" s="185"/>
      <c r="MSH3" s="185"/>
      <c r="MSI3" s="185"/>
      <c r="MSJ3" s="185"/>
      <c r="MSK3" s="185"/>
      <c r="MSL3" s="185"/>
      <c r="MSM3" s="185"/>
      <c r="MSN3" s="185"/>
      <c r="MSO3" s="185"/>
      <c r="MSP3" s="185"/>
      <c r="MSQ3" s="185"/>
      <c r="MSR3" s="185"/>
      <c r="MSS3" s="185"/>
      <c r="MST3" s="185"/>
      <c r="MSU3" s="185"/>
      <c r="MSV3" s="185"/>
      <c r="MSW3" s="185"/>
      <c r="MSX3" s="185"/>
      <c r="MSY3" s="185"/>
      <c r="MSZ3" s="185"/>
      <c r="MTA3" s="185"/>
      <c r="MTB3" s="185"/>
      <c r="MTC3" s="185"/>
      <c r="MTD3" s="185"/>
      <c r="MTE3" s="185"/>
      <c r="MTF3" s="185"/>
      <c r="MTG3" s="185"/>
      <c r="MTH3" s="185"/>
      <c r="MTI3" s="185"/>
      <c r="MTJ3" s="185"/>
      <c r="MTK3" s="185"/>
      <c r="MTL3" s="185"/>
      <c r="MTM3" s="185"/>
      <c r="MTN3" s="185"/>
      <c r="MTO3" s="185"/>
      <c r="MTP3" s="185"/>
      <c r="MTQ3" s="185"/>
      <c r="MTR3" s="185"/>
      <c r="MTS3" s="185"/>
      <c r="MTT3" s="185"/>
      <c r="MTU3" s="185"/>
      <c r="MTV3" s="185"/>
      <c r="MTW3" s="185"/>
      <c r="MTX3" s="185"/>
      <c r="MTY3" s="185"/>
      <c r="MTZ3" s="185"/>
      <c r="MUA3" s="185"/>
      <c r="MUB3" s="185"/>
      <c r="MUC3" s="185"/>
      <c r="MUD3" s="185"/>
      <c r="MUE3" s="185"/>
      <c r="MUF3" s="185"/>
      <c r="MUG3" s="185"/>
      <c r="MUH3" s="185"/>
      <c r="MUI3" s="185"/>
      <c r="MUJ3" s="185"/>
      <c r="MUK3" s="185"/>
      <c r="MUL3" s="185"/>
      <c r="MUM3" s="185"/>
      <c r="MUN3" s="185"/>
      <c r="MUO3" s="185"/>
      <c r="MUP3" s="185"/>
      <c r="MUQ3" s="185"/>
      <c r="MUR3" s="185"/>
      <c r="MUS3" s="185"/>
      <c r="MUT3" s="185"/>
      <c r="MUU3" s="185"/>
      <c r="MUV3" s="185"/>
      <c r="MUW3" s="185"/>
      <c r="MUX3" s="185"/>
      <c r="MUY3" s="185"/>
      <c r="MUZ3" s="185"/>
      <c r="MVA3" s="185"/>
      <c r="MVB3" s="185"/>
      <c r="MVC3" s="185"/>
      <c r="MVD3" s="185"/>
      <c r="MVE3" s="185"/>
      <c r="MVF3" s="185"/>
      <c r="MVG3" s="185"/>
      <c r="MVH3" s="185"/>
      <c r="MVI3" s="185"/>
      <c r="MVJ3" s="185"/>
      <c r="MVK3" s="185"/>
      <c r="MVL3" s="185"/>
      <c r="MVM3" s="185"/>
      <c r="MVN3" s="185"/>
      <c r="MVO3" s="185"/>
      <c r="MVP3" s="185"/>
      <c r="MVQ3" s="185"/>
      <c r="MVR3" s="185"/>
      <c r="MVS3" s="185"/>
      <c r="MVT3" s="185"/>
      <c r="MVU3" s="185"/>
      <c r="MVV3" s="185"/>
      <c r="MVW3" s="185"/>
      <c r="MVX3" s="185"/>
      <c r="MVY3" s="185"/>
      <c r="MVZ3" s="185"/>
      <c r="MWA3" s="185"/>
      <c r="MWB3" s="185"/>
      <c r="MWC3" s="185"/>
      <c r="MWD3" s="185"/>
      <c r="MWE3" s="185"/>
      <c r="MWF3" s="185"/>
      <c r="MWG3" s="185"/>
      <c r="MWH3" s="185"/>
      <c r="MWI3" s="185"/>
      <c r="MWJ3" s="185"/>
      <c r="MWK3" s="185"/>
      <c r="MWL3" s="185"/>
      <c r="MWM3" s="185"/>
      <c r="MWN3" s="185"/>
      <c r="MWO3" s="185"/>
      <c r="MWP3" s="185"/>
      <c r="MWQ3" s="185"/>
      <c r="MWR3" s="185"/>
      <c r="MWS3" s="185"/>
      <c r="MWT3" s="185"/>
      <c r="MWU3" s="185"/>
      <c r="MWV3" s="185"/>
      <c r="MWW3" s="185"/>
      <c r="MWX3" s="185"/>
      <c r="MWY3" s="185"/>
      <c r="MWZ3" s="185"/>
      <c r="MXA3" s="185"/>
      <c r="MXB3" s="185"/>
      <c r="MXC3" s="185"/>
      <c r="MXD3" s="185"/>
      <c r="MXE3" s="185"/>
      <c r="MXF3" s="185"/>
      <c r="MXG3" s="185"/>
      <c r="MXH3" s="185"/>
      <c r="MXI3" s="185"/>
      <c r="MXJ3" s="185"/>
      <c r="MXK3" s="185"/>
      <c r="MXL3" s="185"/>
      <c r="MXM3" s="185"/>
      <c r="MXN3" s="185"/>
      <c r="MXO3" s="185"/>
      <c r="MXP3" s="185"/>
      <c r="MXQ3" s="185"/>
      <c r="MXR3" s="185"/>
      <c r="MXS3" s="185"/>
      <c r="MXT3" s="185"/>
      <c r="MXU3" s="185"/>
      <c r="MXV3" s="185"/>
      <c r="MXW3" s="185"/>
      <c r="MXX3" s="185"/>
      <c r="MXY3" s="185"/>
      <c r="MXZ3" s="185"/>
      <c r="MYA3" s="185"/>
      <c r="MYB3" s="185"/>
      <c r="MYC3" s="185"/>
      <c r="MYD3" s="185"/>
      <c r="MYE3" s="185"/>
      <c r="MYF3" s="185"/>
      <c r="MYG3" s="185"/>
      <c r="MYH3" s="185"/>
      <c r="MYI3" s="185"/>
      <c r="MYJ3" s="185"/>
      <c r="MYK3" s="185"/>
      <c r="MYL3" s="185"/>
      <c r="MYM3" s="185"/>
      <c r="MYN3" s="185"/>
      <c r="MYO3" s="185"/>
      <c r="MYP3" s="185"/>
      <c r="MYQ3" s="185"/>
      <c r="MYR3" s="185"/>
      <c r="MYS3" s="185"/>
      <c r="MYT3" s="185"/>
      <c r="MYU3" s="185"/>
      <c r="MYV3" s="185"/>
      <c r="MYW3" s="185"/>
      <c r="MYX3" s="185"/>
      <c r="MYY3" s="185"/>
      <c r="MYZ3" s="185"/>
      <c r="MZA3" s="185"/>
      <c r="MZB3" s="185"/>
      <c r="MZC3" s="185"/>
      <c r="MZD3" s="185"/>
      <c r="MZE3" s="185"/>
      <c r="MZF3" s="185"/>
      <c r="MZG3" s="185"/>
      <c r="MZH3" s="185"/>
      <c r="MZI3" s="185"/>
      <c r="MZJ3" s="185"/>
      <c r="MZK3" s="185"/>
      <c r="MZL3" s="185"/>
      <c r="MZM3" s="185"/>
      <c r="MZN3" s="185"/>
      <c r="MZO3" s="185"/>
      <c r="MZP3" s="185"/>
      <c r="MZQ3" s="185"/>
      <c r="MZR3" s="185"/>
      <c r="MZS3" s="185"/>
      <c r="MZT3" s="185"/>
      <c r="MZU3" s="185"/>
      <c r="MZV3" s="185"/>
      <c r="MZW3" s="185"/>
      <c r="MZX3" s="185"/>
      <c r="MZY3" s="185"/>
      <c r="MZZ3" s="185"/>
      <c r="NAA3" s="185"/>
      <c r="NAB3" s="185"/>
      <c r="NAC3" s="185"/>
      <c r="NAD3" s="185"/>
      <c r="NAE3" s="185"/>
      <c r="NAF3" s="185"/>
      <c r="NAG3" s="185"/>
      <c r="NAH3" s="185"/>
      <c r="NAI3" s="185"/>
      <c r="NAJ3" s="185"/>
      <c r="NAK3" s="185"/>
      <c r="NAL3" s="185"/>
      <c r="NAM3" s="185"/>
      <c r="NAN3" s="185"/>
      <c r="NAO3" s="185"/>
      <c r="NAP3" s="185"/>
      <c r="NAQ3" s="185"/>
      <c r="NAR3" s="185"/>
      <c r="NAS3" s="185"/>
      <c r="NAT3" s="185"/>
      <c r="NAU3" s="185"/>
      <c r="NAV3" s="185"/>
      <c r="NAW3" s="185"/>
      <c r="NAX3" s="185"/>
      <c r="NAY3" s="185"/>
      <c r="NAZ3" s="185"/>
      <c r="NBA3" s="185"/>
      <c r="NBB3" s="185"/>
      <c r="NBC3" s="185"/>
      <c r="NBD3" s="185"/>
      <c r="NBE3" s="185"/>
      <c r="NBF3" s="185"/>
      <c r="NBG3" s="185"/>
      <c r="NBH3" s="185"/>
      <c r="NBI3" s="185"/>
      <c r="NBJ3" s="185"/>
      <c r="NBK3" s="185"/>
      <c r="NBL3" s="185"/>
      <c r="NBM3" s="185"/>
      <c r="NBN3" s="185"/>
      <c r="NBO3" s="185"/>
      <c r="NBP3" s="185"/>
      <c r="NBQ3" s="185"/>
      <c r="NBR3" s="185"/>
      <c r="NBS3" s="185"/>
      <c r="NBT3" s="185"/>
      <c r="NBU3" s="185"/>
      <c r="NBV3" s="185"/>
      <c r="NBW3" s="185"/>
      <c r="NBX3" s="185"/>
      <c r="NBY3" s="185"/>
      <c r="NBZ3" s="185"/>
      <c r="NCA3" s="185"/>
      <c r="NCB3" s="185"/>
      <c r="NCC3" s="185"/>
      <c r="NCD3" s="185"/>
      <c r="NCE3" s="185"/>
      <c r="NCF3" s="185"/>
      <c r="NCG3" s="185"/>
      <c r="NCH3" s="185"/>
      <c r="NCI3" s="185"/>
      <c r="NCJ3" s="185"/>
      <c r="NCK3" s="185"/>
      <c r="NCL3" s="185"/>
      <c r="NCM3" s="185"/>
      <c r="NCN3" s="185"/>
      <c r="NCO3" s="185"/>
      <c r="NCP3" s="185"/>
      <c r="NCQ3" s="185"/>
      <c r="NCR3" s="185"/>
      <c r="NCS3" s="185"/>
      <c r="NCT3" s="185"/>
      <c r="NCU3" s="185"/>
      <c r="NCV3" s="185"/>
      <c r="NCW3" s="185"/>
      <c r="NCX3" s="185"/>
      <c r="NCY3" s="185"/>
      <c r="NCZ3" s="185"/>
      <c r="NDA3" s="185"/>
      <c r="NDB3" s="185"/>
      <c r="NDC3" s="185"/>
      <c r="NDD3" s="185"/>
      <c r="NDE3" s="185"/>
      <c r="NDF3" s="185"/>
      <c r="NDG3" s="185"/>
      <c r="NDH3" s="185"/>
      <c r="NDI3" s="185"/>
      <c r="NDJ3" s="185"/>
      <c r="NDK3" s="185"/>
      <c r="NDL3" s="185"/>
      <c r="NDM3" s="185"/>
      <c r="NDN3" s="185"/>
      <c r="NDO3" s="185"/>
      <c r="NDP3" s="185"/>
      <c r="NDQ3" s="185"/>
      <c r="NDR3" s="185"/>
      <c r="NDS3" s="185"/>
      <c r="NDT3" s="185"/>
      <c r="NDU3" s="185"/>
      <c r="NDV3" s="185"/>
      <c r="NDW3" s="185"/>
      <c r="NDX3" s="185"/>
      <c r="NDY3" s="185"/>
      <c r="NDZ3" s="185"/>
      <c r="NEA3" s="185"/>
      <c r="NEB3" s="185"/>
      <c r="NEC3" s="185"/>
      <c r="NED3" s="185"/>
      <c r="NEE3" s="185"/>
      <c r="NEF3" s="185"/>
      <c r="NEG3" s="185"/>
      <c r="NEH3" s="185"/>
      <c r="NEI3" s="185"/>
      <c r="NEJ3" s="185"/>
      <c r="NEK3" s="185"/>
      <c r="NEL3" s="185"/>
      <c r="NEM3" s="185"/>
      <c r="NEN3" s="185"/>
      <c r="NEO3" s="185"/>
      <c r="NEP3" s="185"/>
      <c r="NEQ3" s="185"/>
      <c r="NER3" s="185"/>
      <c r="NES3" s="185"/>
      <c r="NET3" s="185"/>
      <c r="NEU3" s="185"/>
      <c r="NEV3" s="185"/>
      <c r="NEW3" s="185"/>
      <c r="NEX3" s="185"/>
      <c r="NEY3" s="185"/>
      <c r="NEZ3" s="185"/>
      <c r="NFA3" s="185"/>
      <c r="NFB3" s="185"/>
      <c r="NFC3" s="185"/>
      <c r="NFD3" s="185"/>
      <c r="NFE3" s="185"/>
      <c r="NFF3" s="185"/>
      <c r="NFG3" s="185"/>
      <c r="NFH3" s="185"/>
      <c r="NFI3" s="185"/>
      <c r="NFJ3" s="185"/>
      <c r="NFK3" s="185"/>
      <c r="NFL3" s="185"/>
      <c r="NFM3" s="185"/>
      <c r="NFN3" s="185"/>
      <c r="NFO3" s="185"/>
      <c r="NFP3" s="185"/>
      <c r="NFQ3" s="185"/>
      <c r="NFR3" s="185"/>
      <c r="NFS3" s="185"/>
      <c r="NFT3" s="185"/>
      <c r="NFU3" s="185"/>
      <c r="NFV3" s="185"/>
      <c r="NFW3" s="185"/>
      <c r="NFX3" s="185"/>
      <c r="NFY3" s="185"/>
      <c r="NFZ3" s="185"/>
      <c r="NGA3" s="185"/>
      <c r="NGB3" s="185"/>
      <c r="NGC3" s="185"/>
      <c r="NGD3" s="185"/>
      <c r="NGE3" s="185"/>
      <c r="NGF3" s="185"/>
      <c r="NGG3" s="185"/>
      <c r="NGH3" s="185"/>
      <c r="NGI3" s="185"/>
      <c r="NGJ3" s="185"/>
      <c r="NGK3" s="185"/>
      <c r="NGL3" s="185"/>
      <c r="NGM3" s="185"/>
      <c r="NGN3" s="185"/>
      <c r="NGO3" s="185"/>
      <c r="NGP3" s="185"/>
      <c r="NGQ3" s="185"/>
      <c r="NGR3" s="185"/>
      <c r="NGS3" s="185"/>
      <c r="NGT3" s="185"/>
      <c r="NGU3" s="185"/>
      <c r="NGV3" s="185"/>
      <c r="NGW3" s="185"/>
      <c r="NGX3" s="185"/>
      <c r="NGY3" s="185"/>
      <c r="NGZ3" s="185"/>
      <c r="NHA3" s="185"/>
      <c r="NHB3" s="185"/>
      <c r="NHC3" s="185"/>
      <c r="NHD3" s="185"/>
      <c r="NHE3" s="185"/>
      <c r="NHF3" s="185"/>
      <c r="NHG3" s="185"/>
      <c r="NHH3" s="185"/>
      <c r="NHI3" s="185"/>
      <c r="NHJ3" s="185"/>
      <c r="NHK3" s="185"/>
      <c r="NHL3" s="185"/>
      <c r="NHM3" s="185"/>
      <c r="NHN3" s="185"/>
      <c r="NHO3" s="185"/>
      <c r="NHP3" s="185"/>
      <c r="NHQ3" s="185"/>
      <c r="NHR3" s="185"/>
      <c r="NHS3" s="185"/>
      <c r="NHT3" s="185"/>
      <c r="NHU3" s="185"/>
      <c r="NHV3" s="185"/>
      <c r="NHW3" s="185"/>
      <c r="NHX3" s="185"/>
      <c r="NHY3" s="185"/>
      <c r="NHZ3" s="185"/>
      <c r="NIA3" s="185"/>
      <c r="NIB3" s="185"/>
      <c r="NIC3" s="185"/>
      <c r="NID3" s="185"/>
      <c r="NIE3" s="185"/>
      <c r="NIF3" s="185"/>
      <c r="NIG3" s="185"/>
      <c r="NIH3" s="185"/>
      <c r="NII3" s="185"/>
      <c r="NIJ3" s="185"/>
      <c r="NIK3" s="185"/>
      <c r="NIL3" s="185"/>
      <c r="NIM3" s="185"/>
      <c r="NIN3" s="185"/>
      <c r="NIO3" s="185"/>
      <c r="NIP3" s="185"/>
      <c r="NIQ3" s="185"/>
      <c r="NIR3" s="185"/>
      <c r="NIS3" s="185"/>
      <c r="NIT3" s="185"/>
      <c r="NIU3" s="185"/>
      <c r="NIV3" s="185"/>
      <c r="NIW3" s="185"/>
      <c r="NIX3" s="185"/>
      <c r="NIY3" s="185"/>
      <c r="NIZ3" s="185"/>
      <c r="NJA3" s="185"/>
      <c r="NJB3" s="185"/>
      <c r="NJC3" s="185"/>
      <c r="NJD3" s="185"/>
      <c r="NJE3" s="185"/>
      <c r="NJF3" s="185"/>
      <c r="NJG3" s="185"/>
      <c r="NJH3" s="185"/>
      <c r="NJI3" s="185"/>
      <c r="NJJ3" s="185"/>
      <c r="NJK3" s="185"/>
      <c r="NJL3" s="185"/>
      <c r="NJM3" s="185"/>
      <c r="NJN3" s="185"/>
      <c r="NJO3" s="185"/>
      <c r="NJP3" s="185"/>
      <c r="NJQ3" s="185"/>
      <c r="NJR3" s="185"/>
      <c r="NJS3" s="185"/>
      <c r="NJT3" s="185"/>
      <c r="NJU3" s="185"/>
      <c r="NJV3" s="185"/>
      <c r="NJW3" s="185"/>
      <c r="NJX3" s="185"/>
      <c r="NJY3" s="185"/>
      <c r="NJZ3" s="185"/>
      <c r="NKA3" s="185"/>
      <c r="NKB3" s="185"/>
      <c r="NKC3" s="185"/>
      <c r="NKD3" s="185"/>
      <c r="NKE3" s="185"/>
      <c r="NKF3" s="185"/>
      <c r="NKG3" s="185"/>
      <c r="NKH3" s="185"/>
      <c r="NKI3" s="185"/>
      <c r="NKJ3" s="185"/>
      <c r="NKK3" s="185"/>
      <c r="NKL3" s="185"/>
      <c r="NKM3" s="185"/>
      <c r="NKN3" s="185"/>
      <c r="NKO3" s="185"/>
      <c r="NKP3" s="185"/>
      <c r="NKQ3" s="185"/>
      <c r="NKR3" s="185"/>
      <c r="NKS3" s="185"/>
      <c r="NKT3" s="185"/>
      <c r="NKU3" s="185"/>
      <c r="NKV3" s="185"/>
      <c r="NKW3" s="185"/>
      <c r="NKX3" s="185"/>
      <c r="NKY3" s="185"/>
      <c r="NKZ3" s="185"/>
      <c r="NLA3" s="185"/>
      <c r="NLB3" s="185"/>
      <c r="NLC3" s="185"/>
      <c r="NLD3" s="185"/>
      <c r="NLE3" s="185"/>
      <c r="NLF3" s="185"/>
      <c r="NLG3" s="185"/>
      <c r="NLH3" s="185"/>
      <c r="NLI3" s="185"/>
      <c r="NLJ3" s="185"/>
      <c r="NLK3" s="185"/>
      <c r="NLL3" s="185"/>
      <c r="NLM3" s="185"/>
      <c r="NLN3" s="185"/>
      <c r="NLO3" s="185"/>
      <c r="NLP3" s="185"/>
      <c r="NLQ3" s="185"/>
      <c r="NLR3" s="185"/>
      <c r="NLS3" s="185"/>
      <c r="NLT3" s="185"/>
      <c r="NLU3" s="185"/>
      <c r="NLV3" s="185"/>
      <c r="NLW3" s="185"/>
      <c r="NLX3" s="185"/>
      <c r="NLY3" s="185"/>
      <c r="NLZ3" s="185"/>
      <c r="NMA3" s="185"/>
      <c r="NMB3" s="185"/>
      <c r="NMC3" s="185"/>
      <c r="NMD3" s="185"/>
      <c r="NME3" s="185"/>
      <c r="NMF3" s="185"/>
      <c r="NMG3" s="185"/>
      <c r="NMH3" s="185"/>
      <c r="NMI3" s="185"/>
      <c r="NMJ3" s="185"/>
      <c r="NMK3" s="185"/>
      <c r="NML3" s="185"/>
      <c r="NMM3" s="185"/>
      <c r="NMN3" s="185"/>
      <c r="NMO3" s="185"/>
      <c r="NMP3" s="185"/>
      <c r="NMQ3" s="185"/>
      <c r="NMR3" s="185"/>
      <c r="NMS3" s="185"/>
      <c r="NMT3" s="185"/>
      <c r="NMU3" s="185"/>
      <c r="NMV3" s="185"/>
      <c r="NMW3" s="185"/>
      <c r="NMX3" s="185"/>
      <c r="NMY3" s="185"/>
      <c r="NMZ3" s="185"/>
      <c r="NNA3" s="185"/>
      <c r="NNB3" s="185"/>
      <c r="NNC3" s="185"/>
      <c r="NND3" s="185"/>
      <c r="NNE3" s="185"/>
      <c r="NNF3" s="185"/>
      <c r="NNG3" s="185"/>
      <c r="NNH3" s="185"/>
      <c r="NNI3" s="185"/>
      <c r="NNJ3" s="185"/>
      <c r="NNK3" s="185"/>
      <c r="NNL3" s="185"/>
      <c r="NNM3" s="185"/>
      <c r="NNN3" s="185"/>
      <c r="NNO3" s="185"/>
      <c r="NNP3" s="185"/>
      <c r="NNQ3" s="185"/>
      <c r="NNR3" s="185"/>
      <c r="NNS3" s="185"/>
      <c r="NNT3" s="185"/>
      <c r="NNU3" s="185"/>
      <c r="NNV3" s="185"/>
      <c r="NNW3" s="185"/>
      <c r="NNX3" s="185"/>
      <c r="NNY3" s="185"/>
      <c r="NNZ3" s="185"/>
      <c r="NOA3" s="185"/>
      <c r="NOB3" s="185"/>
      <c r="NOC3" s="185"/>
      <c r="NOD3" s="185"/>
      <c r="NOE3" s="185"/>
      <c r="NOF3" s="185"/>
      <c r="NOG3" s="185"/>
      <c r="NOH3" s="185"/>
      <c r="NOI3" s="185"/>
      <c r="NOJ3" s="185"/>
      <c r="NOK3" s="185"/>
      <c r="NOL3" s="185"/>
      <c r="NOM3" s="185"/>
      <c r="NON3" s="185"/>
      <c r="NOO3" s="185"/>
      <c r="NOP3" s="185"/>
      <c r="NOQ3" s="185"/>
      <c r="NOR3" s="185"/>
      <c r="NOS3" s="185"/>
      <c r="NOT3" s="185"/>
      <c r="NOU3" s="185"/>
      <c r="NOV3" s="185"/>
      <c r="NOW3" s="185"/>
      <c r="NOX3" s="185"/>
      <c r="NOY3" s="185"/>
      <c r="NOZ3" s="185"/>
      <c r="NPA3" s="185"/>
      <c r="NPB3" s="185"/>
      <c r="NPC3" s="185"/>
      <c r="NPD3" s="185"/>
      <c r="NPE3" s="185"/>
      <c r="NPF3" s="185"/>
      <c r="NPG3" s="185"/>
      <c r="NPH3" s="185"/>
      <c r="NPI3" s="185"/>
      <c r="NPJ3" s="185"/>
      <c r="NPK3" s="185"/>
      <c r="NPL3" s="185"/>
      <c r="NPM3" s="185"/>
      <c r="NPN3" s="185"/>
      <c r="NPO3" s="185"/>
      <c r="NPP3" s="185"/>
      <c r="NPQ3" s="185"/>
      <c r="NPR3" s="185"/>
      <c r="NPS3" s="185"/>
      <c r="NPT3" s="185"/>
      <c r="NPU3" s="185"/>
      <c r="NPV3" s="185"/>
      <c r="NPW3" s="185"/>
      <c r="NPX3" s="185"/>
      <c r="NPY3" s="185"/>
      <c r="NPZ3" s="185"/>
      <c r="NQA3" s="185"/>
      <c r="NQB3" s="185"/>
      <c r="NQC3" s="185"/>
      <c r="NQD3" s="185"/>
      <c r="NQE3" s="185"/>
      <c r="NQF3" s="185"/>
      <c r="NQG3" s="185"/>
      <c r="NQH3" s="185"/>
      <c r="NQI3" s="185"/>
      <c r="NQJ3" s="185"/>
      <c r="NQK3" s="185"/>
      <c r="NQL3" s="185"/>
      <c r="NQM3" s="185"/>
      <c r="NQN3" s="185"/>
      <c r="NQO3" s="185"/>
      <c r="NQP3" s="185"/>
      <c r="NQQ3" s="185"/>
      <c r="NQR3" s="185"/>
      <c r="NQS3" s="185"/>
      <c r="NQT3" s="185"/>
      <c r="NQU3" s="185"/>
      <c r="NQV3" s="185"/>
      <c r="NQW3" s="185"/>
      <c r="NQX3" s="185"/>
      <c r="NQY3" s="185"/>
      <c r="NQZ3" s="185"/>
      <c r="NRA3" s="185"/>
      <c r="NRB3" s="185"/>
      <c r="NRC3" s="185"/>
      <c r="NRD3" s="185"/>
      <c r="NRE3" s="185"/>
      <c r="NRF3" s="185"/>
      <c r="NRG3" s="185"/>
      <c r="NRH3" s="185"/>
      <c r="NRI3" s="185"/>
      <c r="NRJ3" s="185"/>
      <c r="NRK3" s="185"/>
      <c r="NRL3" s="185"/>
      <c r="NRM3" s="185"/>
      <c r="NRN3" s="185"/>
      <c r="NRO3" s="185"/>
      <c r="NRP3" s="185"/>
      <c r="NRQ3" s="185"/>
      <c r="NRR3" s="185"/>
      <c r="NRS3" s="185"/>
      <c r="NRT3" s="185"/>
      <c r="NRU3" s="185"/>
      <c r="NRV3" s="185"/>
      <c r="NRW3" s="185"/>
      <c r="NRX3" s="185"/>
      <c r="NRY3" s="185"/>
      <c r="NRZ3" s="185"/>
      <c r="NSA3" s="185"/>
      <c r="NSB3" s="185"/>
      <c r="NSC3" s="185"/>
      <c r="NSD3" s="185"/>
      <c r="NSE3" s="185"/>
      <c r="NSF3" s="185"/>
      <c r="NSG3" s="185"/>
      <c r="NSH3" s="185"/>
      <c r="NSI3" s="185"/>
      <c r="NSJ3" s="185"/>
      <c r="NSK3" s="185"/>
      <c r="NSL3" s="185"/>
      <c r="NSM3" s="185"/>
      <c r="NSN3" s="185"/>
      <c r="NSO3" s="185"/>
      <c r="NSP3" s="185"/>
      <c r="NSQ3" s="185"/>
      <c r="NSR3" s="185"/>
      <c r="NSS3" s="185"/>
      <c r="NST3" s="185"/>
      <c r="NSU3" s="185"/>
      <c r="NSV3" s="185"/>
      <c r="NSW3" s="185"/>
      <c r="NSX3" s="185"/>
      <c r="NSY3" s="185"/>
      <c r="NSZ3" s="185"/>
      <c r="NTA3" s="185"/>
      <c r="NTB3" s="185"/>
      <c r="NTC3" s="185"/>
      <c r="NTD3" s="185"/>
      <c r="NTE3" s="185"/>
      <c r="NTF3" s="185"/>
      <c r="NTG3" s="185"/>
      <c r="NTH3" s="185"/>
      <c r="NTI3" s="185"/>
      <c r="NTJ3" s="185"/>
      <c r="NTK3" s="185"/>
      <c r="NTL3" s="185"/>
      <c r="NTM3" s="185"/>
      <c r="NTN3" s="185"/>
      <c r="NTO3" s="185"/>
      <c r="NTP3" s="185"/>
      <c r="NTQ3" s="185"/>
      <c r="NTR3" s="185"/>
      <c r="NTS3" s="185"/>
      <c r="NTT3" s="185"/>
      <c r="NTU3" s="185"/>
      <c r="NTV3" s="185"/>
      <c r="NTW3" s="185"/>
      <c r="NTX3" s="185"/>
      <c r="NTY3" s="185"/>
      <c r="NTZ3" s="185"/>
      <c r="NUA3" s="185"/>
      <c r="NUB3" s="185"/>
      <c r="NUC3" s="185"/>
      <c r="NUD3" s="185"/>
      <c r="NUE3" s="185"/>
      <c r="NUF3" s="185"/>
      <c r="NUG3" s="185"/>
      <c r="NUH3" s="185"/>
      <c r="NUI3" s="185"/>
      <c r="NUJ3" s="185"/>
      <c r="NUK3" s="185"/>
      <c r="NUL3" s="185"/>
      <c r="NUM3" s="185"/>
      <c r="NUN3" s="185"/>
      <c r="NUO3" s="185"/>
      <c r="NUP3" s="185"/>
      <c r="NUQ3" s="185"/>
      <c r="NUR3" s="185"/>
      <c r="NUS3" s="185"/>
      <c r="NUT3" s="185"/>
      <c r="NUU3" s="185"/>
      <c r="NUV3" s="185"/>
      <c r="NUW3" s="185"/>
      <c r="NUX3" s="185"/>
      <c r="NUY3" s="185"/>
      <c r="NUZ3" s="185"/>
      <c r="NVA3" s="185"/>
      <c r="NVB3" s="185"/>
      <c r="NVC3" s="185"/>
      <c r="NVD3" s="185"/>
      <c r="NVE3" s="185"/>
      <c r="NVF3" s="185"/>
      <c r="NVG3" s="185"/>
      <c r="NVH3" s="185"/>
      <c r="NVI3" s="185"/>
      <c r="NVJ3" s="185"/>
      <c r="NVK3" s="185"/>
      <c r="NVL3" s="185"/>
      <c r="NVM3" s="185"/>
      <c r="NVN3" s="185"/>
      <c r="NVO3" s="185"/>
      <c r="NVP3" s="185"/>
      <c r="NVQ3" s="185"/>
      <c r="NVR3" s="185"/>
      <c r="NVS3" s="185"/>
      <c r="NVT3" s="185"/>
      <c r="NVU3" s="185"/>
      <c r="NVV3" s="185"/>
      <c r="NVW3" s="185"/>
      <c r="NVX3" s="185"/>
      <c r="NVY3" s="185"/>
      <c r="NVZ3" s="185"/>
      <c r="NWA3" s="185"/>
      <c r="NWB3" s="185"/>
      <c r="NWC3" s="185"/>
      <c r="NWD3" s="185"/>
      <c r="NWE3" s="185"/>
      <c r="NWF3" s="185"/>
      <c r="NWG3" s="185"/>
      <c r="NWH3" s="185"/>
      <c r="NWI3" s="185"/>
      <c r="NWJ3" s="185"/>
      <c r="NWK3" s="185"/>
      <c r="NWL3" s="185"/>
      <c r="NWM3" s="185"/>
      <c r="NWN3" s="185"/>
      <c r="NWO3" s="185"/>
      <c r="NWP3" s="185"/>
      <c r="NWQ3" s="185"/>
      <c r="NWR3" s="185"/>
      <c r="NWS3" s="185"/>
      <c r="NWT3" s="185"/>
      <c r="NWU3" s="185"/>
      <c r="NWV3" s="185"/>
      <c r="NWW3" s="185"/>
      <c r="NWX3" s="185"/>
      <c r="NWY3" s="185"/>
      <c r="NWZ3" s="185"/>
      <c r="NXA3" s="185"/>
      <c r="NXB3" s="185"/>
      <c r="NXC3" s="185"/>
      <c r="NXD3" s="185"/>
      <c r="NXE3" s="185"/>
      <c r="NXF3" s="185"/>
      <c r="NXG3" s="185"/>
      <c r="NXH3" s="185"/>
      <c r="NXI3" s="185"/>
      <c r="NXJ3" s="185"/>
      <c r="NXK3" s="185"/>
      <c r="NXL3" s="185"/>
      <c r="NXM3" s="185"/>
      <c r="NXN3" s="185"/>
      <c r="NXO3" s="185"/>
      <c r="NXP3" s="185"/>
      <c r="NXQ3" s="185"/>
      <c r="NXR3" s="185"/>
      <c r="NXS3" s="185"/>
      <c r="NXT3" s="185"/>
      <c r="NXU3" s="185"/>
      <c r="NXV3" s="185"/>
      <c r="NXW3" s="185"/>
      <c r="NXX3" s="185"/>
      <c r="NXY3" s="185"/>
      <c r="NXZ3" s="185"/>
      <c r="NYA3" s="185"/>
      <c r="NYB3" s="185"/>
      <c r="NYC3" s="185"/>
      <c r="NYD3" s="185"/>
      <c r="NYE3" s="185"/>
      <c r="NYF3" s="185"/>
      <c r="NYG3" s="185"/>
      <c r="NYH3" s="185"/>
      <c r="NYI3" s="185"/>
      <c r="NYJ3" s="185"/>
      <c r="NYK3" s="185"/>
      <c r="NYL3" s="185"/>
      <c r="NYM3" s="185"/>
      <c r="NYN3" s="185"/>
      <c r="NYO3" s="185"/>
      <c r="NYP3" s="185"/>
      <c r="NYQ3" s="185"/>
      <c r="NYR3" s="185"/>
      <c r="NYS3" s="185"/>
      <c r="NYT3" s="185"/>
      <c r="NYU3" s="185"/>
      <c r="NYV3" s="185"/>
      <c r="NYW3" s="185"/>
      <c r="NYX3" s="185"/>
      <c r="NYY3" s="185"/>
      <c r="NYZ3" s="185"/>
      <c r="NZA3" s="185"/>
      <c r="NZB3" s="185"/>
      <c r="NZC3" s="185"/>
      <c r="NZD3" s="185"/>
      <c r="NZE3" s="185"/>
      <c r="NZF3" s="185"/>
      <c r="NZG3" s="185"/>
      <c r="NZH3" s="185"/>
      <c r="NZI3" s="185"/>
      <c r="NZJ3" s="185"/>
      <c r="NZK3" s="185"/>
      <c r="NZL3" s="185"/>
      <c r="NZM3" s="185"/>
      <c r="NZN3" s="185"/>
      <c r="NZO3" s="185"/>
      <c r="NZP3" s="185"/>
      <c r="NZQ3" s="185"/>
      <c r="NZR3" s="185"/>
      <c r="NZS3" s="185"/>
      <c r="NZT3" s="185"/>
      <c r="NZU3" s="185"/>
      <c r="NZV3" s="185"/>
      <c r="NZW3" s="185"/>
      <c r="NZX3" s="185"/>
      <c r="NZY3" s="185"/>
      <c r="NZZ3" s="185"/>
      <c r="OAA3" s="185"/>
      <c r="OAB3" s="185"/>
      <c r="OAC3" s="185"/>
      <c r="OAD3" s="185"/>
      <c r="OAE3" s="185"/>
      <c r="OAF3" s="185"/>
      <c r="OAG3" s="185"/>
      <c r="OAH3" s="185"/>
      <c r="OAI3" s="185"/>
      <c r="OAJ3" s="185"/>
      <c r="OAK3" s="185"/>
      <c r="OAL3" s="185"/>
      <c r="OAM3" s="185"/>
      <c r="OAN3" s="185"/>
      <c r="OAO3" s="185"/>
      <c r="OAP3" s="185"/>
      <c r="OAQ3" s="185"/>
      <c r="OAR3" s="185"/>
      <c r="OAS3" s="185"/>
      <c r="OAT3" s="185"/>
      <c r="OAU3" s="185"/>
      <c r="OAV3" s="185"/>
      <c r="OAW3" s="185"/>
      <c r="OAX3" s="185"/>
      <c r="OAY3" s="185"/>
      <c r="OAZ3" s="185"/>
      <c r="OBA3" s="185"/>
      <c r="OBB3" s="185"/>
      <c r="OBC3" s="185"/>
      <c r="OBD3" s="185"/>
      <c r="OBE3" s="185"/>
      <c r="OBF3" s="185"/>
      <c r="OBG3" s="185"/>
      <c r="OBH3" s="185"/>
      <c r="OBI3" s="185"/>
      <c r="OBJ3" s="185"/>
      <c r="OBK3" s="185"/>
      <c r="OBL3" s="185"/>
      <c r="OBM3" s="185"/>
      <c r="OBN3" s="185"/>
      <c r="OBO3" s="185"/>
      <c r="OBP3" s="185"/>
      <c r="OBQ3" s="185"/>
      <c r="OBR3" s="185"/>
      <c r="OBS3" s="185"/>
      <c r="OBT3" s="185"/>
      <c r="OBU3" s="185"/>
      <c r="OBV3" s="185"/>
      <c r="OBW3" s="185"/>
      <c r="OBX3" s="185"/>
      <c r="OBY3" s="185"/>
      <c r="OBZ3" s="185"/>
      <c r="OCA3" s="185"/>
      <c r="OCB3" s="185"/>
      <c r="OCC3" s="185"/>
      <c r="OCD3" s="185"/>
      <c r="OCE3" s="185"/>
      <c r="OCF3" s="185"/>
      <c r="OCG3" s="185"/>
      <c r="OCH3" s="185"/>
      <c r="OCI3" s="185"/>
      <c r="OCJ3" s="185"/>
      <c r="OCK3" s="185"/>
      <c r="OCL3" s="185"/>
      <c r="OCM3" s="185"/>
      <c r="OCN3" s="185"/>
      <c r="OCO3" s="185"/>
      <c r="OCP3" s="185"/>
      <c r="OCQ3" s="185"/>
      <c r="OCR3" s="185"/>
      <c r="OCS3" s="185"/>
      <c r="OCT3" s="185"/>
      <c r="OCU3" s="185"/>
      <c r="OCV3" s="185"/>
      <c r="OCW3" s="185"/>
      <c r="OCX3" s="185"/>
      <c r="OCY3" s="185"/>
      <c r="OCZ3" s="185"/>
      <c r="ODA3" s="185"/>
      <c r="ODB3" s="185"/>
      <c r="ODC3" s="185"/>
      <c r="ODD3" s="185"/>
      <c r="ODE3" s="185"/>
      <c r="ODF3" s="185"/>
      <c r="ODG3" s="185"/>
      <c r="ODH3" s="185"/>
      <c r="ODI3" s="185"/>
      <c r="ODJ3" s="185"/>
      <c r="ODK3" s="185"/>
      <c r="ODL3" s="185"/>
      <c r="ODM3" s="185"/>
      <c r="ODN3" s="185"/>
      <c r="ODO3" s="185"/>
      <c r="ODP3" s="185"/>
      <c r="ODQ3" s="185"/>
      <c r="ODR3" s="185"/>
      <c r="ODS3" s="185"/>
      <c r="ODT3" s="185"/>
      <c r="ODU3" s="185"/>
      <c r="ODV3" s="185"/>
      <c r="ODW3" s="185"/>
      <c r="ODX3" s="185"/>
      <c r="ODY3" s="185"/>
      <c r="ODZ3" s="185"/>
      <c r="OEA3" s="185"/>
      <c r="OEB3" s="185"/>
      <c r="OEC3" s="185"/>
      <c r="OED3" s="185"/>
      <c r="OEE3" s="185"/>
      <c r="OEF3" s="185"/>
      <c r="OEG3" s="185"/>
      <c r="OEH3" s="185"/>
      <c r="OEI3" s="185"/>
      <c r="OEJ3" s="185"/>
      <c r="OEK3" s="185"/>
      <c r="OEL3" s="185"/>
      <c r="OEM3" s="185"/>
      <c r="OEN3" s="185"/>
      <c r="OEO3" s="185"/>
      <c r="OEP3" s="185"/>
      <c r="OEQ3" s="185"/>
      <c r="OER3" s="185"/>
      <c r="OES3" s="185"/>
      <c r="OET3" s="185"/>
      <c r="OEU3" s="185"/>
      <c r="OEV3" s="185"/>
      <c r="OEW3" s="185"/>
      <c r="OEX3" s="185"/>
      <c r="OEY3" s="185"/>
      <c r="OEZ3" s="185"/>
      <c r="OFA3" s="185"/>
      <c r="OFB3" s="185"/>
      <c r="OFC3" s="185"/>
      <c r="OFD3" s="185"/>
      <c r="OFE3" s="185"/>
      <c r="OFF3" s="185"/>
      <c r="OFG3" s="185"/>
      <c r="OFH3" s="185"/>
      <c r="OFI3" s="185"/>
      <c r="OFJ3" s="185"/>
      <c r="OFK3" s="185"/>
      <c r="OFL3" s="185"/>
      <c r="OFM3" s="185"/>
      <c r="OFN3" s="185"/>
      <c r="OFO3" s="185"/>
      <c r="OFP3" s="185"/>
      <c r="OFQ3" s="185"/>
      <c r="OFR3" s="185"/>
      <c r="OFS3" s="185"/>
      <c r="OFT3" s="185"/>
      <c r="OFU3" s="185"/>
      <c r="OFV3" s="185"/>
      <c r="OFW3" s="185"/>
      <c r="OFX3" s="185"/>
      <c r="OFY3" s="185"/>
      <c r="OFZ3" s="185"/>
      <c r="OGA3" s="185"/>
      <c r="OGB3" s="185"/>
      <c r="OGC3" s="185"/>
      <c r="OGD3" s="185"/>
      <c r="OGE3" s="185"/>
      <c r="OGF3" s="185"/>
      <c r="OGG3" s="185"/>
      <c r="OGH3" s="185"/>
      <c r="OGI3" s="185"/>
      <c r="OGJ3" s="185"/>
      <c r="OGK3" s="185"/>
      <c r="OGL3" s="185"/>
      <c r="OGM3" s="185"/>
      <c r="OGN3" s="185"/>
      <c r="OGO3" s="185"/>
      <c r="OGP3" s="185"/>
      <c r="OGQ3" s="185"/>
      <c r="OGR3" s="185"/>
      <c r="OGS3" s="185"/>
      <c r="OGT3" s="185"/>
      <c r="OGU3" s="185"/>
      <c r="OGV3" s="185"/>
      <c r="OGW3" s="185"/>
      <c r="OGX3" s="185"/>
      <c r="OGY3" s="185"/>
      <c r="OGZ3" s="185"/>
      <c r="OHA3" s="185"/>
      <c r="OHB3" s="185"/>
      <c r="OHC3" s="185"/>
      <c r="OHD3" s="185"/>
      <c r="OHE3" s="185"/>
      <c r="OHF3" s="185"/>
      <c r="OHG3" s="185"/>
      <c r="OHH3" s="185"/>
      <c r="OHI3" s="185"/>
      <c r="OHJ3" s="185"/>
      <c r="OHK3" s="185"/>
      <c r="OHL3" s="185"/>
      <c r="OHM3" s="185"/>
      <c r="OHN3" s="185"/>
      <c r="OHO3" s="185"/>
      <c r="OHP3" s="185"/>
      <c r="OHQ3" s="185"/>
      <c r="OHR3" s="185"/>
      <c r="OHS3" s="185"/>
      <c r="OHT3" s="185"/>
      <c r="OHU3" s="185"/>
      <c r="OHV3" s="185"/>
      <c r="OHW3" s="185"/>
      <c r="OHX3" s="185"/>
      <c r="OHY3" s="185"/>
      <c r="OHZ3" s="185"/>
      <c r="OIA3" s="185"/>
      <c r="OIB3" s="185"/>
      <c r="OIC3" s="185"/>
      <c r="OID3" s="185"/>
      <c r="OIE3" s="185"/>
      <c r="OIF3" s="185"/>
      <c r="OIG3" s="185"/>
      <c r="OIH3" s="185"/>
      <c r="OII3" s="185"/>
      <c r="OIJ3" s="185"/>
      <c r="OIK3" s="185"/>
      <c r="OIL3" s="185"/>
      <c r="OIM3" s="185"/>
      <c r="OIN3" s="185"/>
      <c r="OIO3" s="185"/>
      <c r="OIP3" s="185"/>
      <c r="OIQ3" s="185"/>
      <c r="OIR3" s="185"/>
      <c r="OIS3" s="185"/>
      <c r="OIT3" s="185"/>
      <c r="OIU3" s="185"/>
      <c r="OIV3" s="185"/>
      <c r="OIW3" s="185"/>
      <c r="OIX3" s="185"/>
      <c r="OIY3" s="185"/>
      <c r="OIZ3" s="185"/>
      <c r="OJA3" s="185"/>
      <c r="OJB3" s="185"/>
      <c r="OJC3" s="185"/>
      <c r="OJD3" s="185"/>
      <c r="OJE3" s="185"/>
      <c r="OJF3" s="185"/>
      <c r="OJG3" s="185"/>
      <c r="OJH3" s="185"/>
      <c r="OJI3" s="185"/>
      <c r="OJJ3" s="185"/>
      <c r="OJK3" s="185"/>
      <c r="OJL3" s="185"/>
      <c r="OJM3" s="185"/>
      <c r="OJN3" s="185"/>
      <c r="OJO3" s="185"/>
      <c r="OJP3" s="185"/>
      <c r="OJQ3" s="185"/>
      <c r="OJR3" s="185"/>
      <c r="OJS3" s="185"/>
      <c r="OJT3" s="185"/>
      <c r="OJU3" s="185"/>
      <c r="OJV3" s="185"/>
      <c r="OJW3" s="185"/>
      <c r="OJX3" s="185"/>
      <c r="OJY3" s="185"/>
      <c r="OJZ3" s="185"/>
      <c r="OKA3" s="185"/>
      <c r="OKB3" s="185"/>
      <c r="OKC3" s="185"/>
      <c r="OKD3" s="185"/>
      <c r="OKE3" s="185"/>
      <c r="OKF3" s="185"/>
      <c r="OKG3" s="185"/>
      <c r="OKH3" s="185"/>
      <c r="OKI3" s="185"/>
      <c r="OKJ3" s="185"/>
      <c r="OKK3" s="185"/>
      <c r="OKL3" s="185"/>
      <c r="OKM3" s="185"/>
      <c r="OKN3" s="185"/>
      <c r="OKO3" s="185"/>
      <c r="OKP3" s="185"/>
      <c r="OKQ3" s="185"/>
      <c r="OKR3" s="185"/>
      <c r="OKS3" s="185"/>
      <c r="OKT3" s="185"/>
      <c r="OKU3" s="185"/>
      <c r="OKV3" s="185"/>
      <c r="OKW3" s="185"/>
      <c r="OKX3" s="185"/>
      <c r="OKY3" s="185"/>
      <c r="OKZ3" s="185"/>
      <c r="OLA3" s="185"/>
      <c r="OLB3" s="185"/>
      <c r="OLC3" s="185"/>
      <c r="OLD3" s="185"/>
      <c r="OLE3" s="185"/>
      <c r="OLF3" s="185"/>
      <c r="OLG3" s="185"/>
      <c r="OLH3" s="185"/>
      <c r="OLI3" s="185"/>
      <c r="OLJ3" s="185"/>
      <c r="OLK3" s="185"/>
      <c r="OLL3" s="185"/>
      <c r="OLM3" s="185"/>
      <c r="OLN3" s="185"/>
      <c r="OLO3" s="185"/>
      <c r="OLP3" s="185"/>
      <c r="OLQ3" s="185"/>
      <c r="OLR3" s="185"/>
      <c r="OLS3" s="185"/>
      <c r="OLT3" s="185"/>
      <c r="OLU3" s="185"/>
      <c r="OLV3" s="185"/>
      <c r="OLW3" s="185"/>
      <c r="OLX3" s="185"/>
      <c r="OLY3" s="185"/>
      <c r="OLZ3" s="185"/>
      <c r="OMA3" s="185"/>
      <c r="OMB3" s="185"/>
      <c r="OMC3" s="185"/>
      <c r="OMD3" s="185"/>
      <c r="OME3" s="185"/>
      <c r="OMF3" s="185"/>
      <c r="OMG3" s="185"/>
      <c r="OMH3" s="185"/>
      <c r="OMI3" s="185"/>
      <c r="OMJ3" s="185"/>
      <c r="OMK3" s="185"/>
      <c r="OML3" s="185"/>
      <c r="OMM3" s="185"/>
      <c r="OMN3" s="185"/>
      <c r="OMO3" s="185"/>
      <c r="OMP3" s="185"/>
      <c r="OMQ3" s="185"/>
      <c r="OMR3" s="185"/>
      <c r="OMS3" s="185"/>
      <c r="OMT3" s="185"/>
      <c r="OMU3" s="185"/>
      <c r="OMV3" s="185"/>
      <c r="OMW3" s="185"/>
      <c r="OMX3" s="185"/>
      <c r="OMY3" s="185"/>
      <c r="OMZ3" s="185"/>
      <c r="ONA3" s="185"/>
      <c r="ONB3" s="185"/>
      <c r="ONC3" s="185"/>
      <c r="OND3" s="185"/>
      <c r="ONE3" s="185"/>
      <c r="ONF3" s="185"/>
      <c r="ONG3" s="185"/>
      <c r="ONH3" s="185"/>
      <c r="ONI3" s="185"/>
      <c r="ONJ3" s="185"/>
      <c r="ONK3" s="185"/>
      <c r="ONL3" s="185"/>
      <c r="ONM3" s="185"/>
      <c r="ONN3" s="185"/>
      <c r="ONO3" s="185"/>
      <c r="ONP3" s="185"/>
      <c r="ONQ3" s="185"/>
      <c r="ONR3" s="185"/>
      <c r="ONS3" s="185"/>
      <c r="ONT3" s="185"/>
      <c r="ONU3" s="185"/>
      <c r="ONV3" s="185"/>
      <c r="ONW3" s="185"/>
      <c r="ONX3" s="185"/>
      <c r="ONY3" s="185"/>
      <c r="ONZ3" s="185"/>
      <c r="OOA3" s="185"/>
      <c r="OOB3" s="185"/>
      <c r="OOC3" s="185"/>
      <c r="OOD3" s="185"/>
      <c r="OOE3" s="185"/>
      <c r="OOF3" s="185"/>
      <c r="OOG3" s="185"/>
      <c r="OOH3" s="185"/>
      <c r="OOI3" s="185"/>
      <c r="OOJ3" s="185"/>
      <c r="OOK3" s="185"/>
      <c r="OOL3" s="185"/>
      <c r="OOM3" s="185"/>
      <c r="OON3" s="185"/>
      <c r="OOO3" s="185"/>
      <c r="OOP3" s="185"/>
      <c r="OOQ3" s="185"/>
      <c r="OOR3" s="185"/>
      <c r="OOS3" s="185"/>
      <c r="OOT3" s="185"/>
      <c r="OOU3" s="185"/>
      <c r="OOV3" s="185"/>
      <c r="OOW3" s="185"/>
      <c r="OOX3" s="185"/>
      <c r="OOY3" s="185"/>
      <c r="OOZ3" s="185"/>
      <c r="OPA3" s="185"/>
      <c r="OPB3" s="185"/>
      <c r="OPC3" s="185"/>
      <c r="OPD3" s="185"/>
      <c r="OPE3" s="185"/>
      <c r="OPF3" s="185"/>
      <c r="OPG3" s="185"/>
      <c r="OPH3" s="185"/>
      <c r="OPI3" s="185"/>
      <c r="OPJ3" s="185"/>
      <c r="OPK3" s="185"/>
      <c r="OPL3" s="185"/>
      <c r="OPM3" s="185"/>
      <c r="OPN3" s="185"/>
      <c r="OPO3" s="185"/>
      <c r="OPP3" s="185"/>
      <c r="OPQ3" s="185"/>
      <c r="OPR3" s="185"/>
      <c r="OPS3" s="185"/>
      <c r="OPT3" s="185"/>
      <c r="OPU3" s="185"/>
      <c r="OPV3" s="185"/>
      <c r="OPW3" s="185"/>
      <c r="OPX3" s="185"/>
      <c r="OPY3" s="185"/>
      <c r="OPZ3" s="185"/>
      <c r="OQA3" s="185"/>
      <c r="OQB3" s="185"/>
      <c r="OQC3" s="185"/>
      <c r="OQD3" s="185"/>
      <c r="OQE3" s="185"/>
      <c r="OQF3" s="185"/>
      <c r="OQG3" s="185"/>
      <c r="OQH3" s="185"/>
      <c r="OQI3" s="185"/>
      <c r="OQJ3" s="185"/>
      <c r="OQK3" s="185"/>
      <c r="OQL3" s="185"/>
      <c r="OQM3" s="185"/>
      <c r="OQN3" s="185"/>
      <c r="OQO3" s="185"/>
      <c r="OQP3" s="185"/>
      <c r="OQQ3" s="185"/>
      <c r="OQR3" s="185"/>
      <c r="OQS3" s="185"/>
      <c r="OQT3" s="185"/>
      <c r="OQU3" s="185"/>
      <c r="OQV3" s="185"/>
      <c r="OQW3" s="185"/>
      <c r="OQX3" s="185"/>
      <c r="OQY3" s="185"/>
      <c r="OQZ3" s="185"/>
      <c r="ORA3" s="185"/>
      <c r="ORB3" s="185"/>
      <c r="ORC3" s="185"/>
      <c r="ORD3" s="185"/>
      <c r="ORE3" s="185"/>
      <c r="ORF3" s="185"/>
      <c r="ORG3" s="185"/>
      <c r="ORH3" s="185"/>
      <c r="ORI3" s="185"/>
      <c r="ORJ3" s="185"/>
      <c r="ORK3" s="185"/>
      <c r="ORL3" s="185"/>
      <c r="ORM3" s="185"/>
      <c r="ORN3" s="185"/>
      <c r="ORO3" s="185"/>
      <c r="ORP3" s="185"/>
      <c r="ORQ3" s="185"/>
      <c r="ORR3" s="185"/>
      <c r="ORS3" s="185"/>
      <c r="ORT3" s="185"/>
      <c r="ORU3" s="185"/>
      <c r="ORV3" s="185"/>
      <c r="ORW3" s="185"/>
      <c r="ORX3" s="185"/>
      <c r="ORY3" s="185"/>
      <c r="ORZ3" s="185"/>
      <c r="OSA3" s="185"/>
      <c r="OSB3" s="185"/>
      <c r="OSC3" s="185"/>
      <c r="OSD3" s="185"/>
      <c r="OSE3" s="185"/>
      <c r="OSF3" s="185"/>
      <c r="OSG3" s="185"/>
      <c r="OSH3" s="185"/>
      <c r="OSI3" s="185"/>
      <c r="OSJ3" s="185"/>
      <c r="OSK3" s="185"/>
      <c r="OSL3" s="185"/>
      <c r="OSM3" s="185"/>
      <c r="OSN3" s="185"/>
      <c r="OSO3" s="185"/>
      <c r="OSP3" s="185"/>
      <c r="OSQ3" s="185"/>
      <c r="OSR3" s="185"/>
      <c r="OSS3" s="185"/>
      <c r="OST3" s="185"/>
      <c r="OSU3" s="185"/>
      <c r="OSV3" s="185"/>
      <c r="OSW3" s="185"/>
      <c r="OSX3" s="185"/>
      <c r="OSY3" s="185"/>
      <c r="OSZ3" s="185"/>
      <c r="OTA3" s="185"/>
      <c r="OTB3" s="185"/>
      <c r="OTC3" s="185"/>
      <c r="OTD3" s="185"/>
      <c r="OTE3" s="185"/>
      <c r="OTF3" s="185"/>
      <c r="OTG3" s="185"/>
      <c r="OTH3" s="185"/>
      <c r="OTI3" s="185"/>
      <c r="OTJ3" s="185"/>
      <c r="OTK3" s="185"/>
      <c r="OTL3" s="185"/>
      <c r="OTM3" s="185"/>
      <c r="OTN3" s="185"/>
      <c r="OTO3" s="185"/>
      <c r="OTP3" s="185"/>
      <c r="OTQ3" s="185"/>
      <c r="OTR3" s="185"/>
      <c r="OTS3" s="185"/>
      <c r="OTT3" s="185"/>
      <c r="OTU3" s="185"/>
      <c r="OTV3" s="185"/>
      <c r="OTW3" s="185"/>
      <c r="OTX3" s="185"/>
      <c r="OTY3" s="185"/>
      <c r="OTZ3" s="185"/>
      <c r="OUA3" s="185"/>
      <c r="OUB3" s="185"/>
      <c r="OUC3" s="185"/>
      <c r="OUD3" s="185"/>
      <c r="OUE3" s="185"/>
      <c r="OUF3" s="185"/>
      <c r="OUG3" s="185"/>
      <c r="OUH3" s="185"/>
      <c r="OUI3" s="185"/>
      <c r="OUJ3" s="185"/>
      <c r="OUK3" s="185"/>
      <c r="OUL3" s="185"/>
      <c r="OUM3" s="185"/>
      <c r="OUN3" s="185"/>
      <c r="OUO3" s="185"/>
      <c r="OUP3" s="185"/>
      <c r="OUQ3" s="185"/>
      <c r="OUR3" s="185"/>
      <c r="OUS3" s="185"/>
      <c r="OUT3" s="185"/>
      <c r="OUU3" s="185"/>
      <c r="OUV3" s="185"/>
      <c r="OUW3" s="185"/>
      <c r="OUX3" s="185"/>
      <c r="OUY3" s="185"/>
      <c r="OUZ3" s="185"/>
      <c r="OVA3" s="185"/>
      <c r="OVB3" s="185"/>
      <c r="OVC3" s="185"/>
      <c r="OVD3" s="185"/>
      <c r="OVE3" s="185"/>
      <c r="OVF3" s="185"/>
      <c r="OVG3" s="185"/>
      <c r="OVH3" s="185"/>
      <c r="OVI3" s="185"/>
      <c r="OVJ3" s="185"/>
      <c r="OVK3" s="185"/>
      <c r="OVL3" s="185"/>
      <c r="OVM3" s="185"/>
      <c r="OVN3" s="185"/>
      <c r="OVO3" s="185"/>
      <c r="OVP3" s="185"/>
      <c r="OVQ3" s="185"/>
      <c r="OVR3" s="185"/>
      <c r="OVS3" s="185"/>
      <c r="OVT3" s="185"/>
      <c r="OVU3" s="185"/>
      <c r="OVV3" s="185"/>
      <c r="OVW3" s="185"/>
      <c r="OVX3" s="185"/>
      <c r="OVY3" s="185"/>
      <c r="OVZ3" s="185"/>
      <c r="OWA3" s="185"/>
      <c r="OWB3" s="185"/>
      <c r="OWC3" s="185"/>
      <c r="OWD3" s="185"/>
      <c r="OWE3" s="185"/>
      <c r="OWF3" s="185"/>
      <c r="OWG3" s="185"/>
      <c r="OWH3" s="185"/>
      <c r="OWI3" s="185"/>
      <c r="OWJ3" s="185"/>
      <c r="OWK3" s="185"/>
      <c r="OWL3" s="185"/>
      <c r="OWM3" s="185"/>
      <c r="OWN3" s="185"/>
      <c r="OWO3" s="185"/>
      <c r="OWP3" s="185"/>
      <c r="OWQ3" s="185"/>
      <c r="OWR3" s="185"/>
      <c r="OWS3" s="185"/>
      <c r="OWT3" s="185"/>
      <c r="OWU3" s="185"/>
      <c r="OWV3" s="185"/>
      <c r="OWW3" s="185"/>
      <c r="OWX3" s="185"/>
      <c r="OWY3" s="185"/>
      <c r="OWZ3" s="185"/>
      <c r="OXA3" s="185"/>
      <c r="OXB3" s="185"/>
      <c r="OXC3" s="185"/>
      <c r="OXD3" s="185"/>
      <c r="OXE3" s="185"/>
      <c r="OXF3" s="185"/>
      <c r="OXG3" s="185"/>
      <c r="OXH3" s="185"/>
      <c r="OXI3" s="185"/>
      <c r="OXJ3" s="185"/>
      <c r="OXK3" s="185"/>
      <c r="OXL3" s="185"/>
      <c r="OXM3" s="185"/>
      <c r="OXN3" s="185"/>
      <c r="OXO3" s="185"/>
      <c r="OXP3" s="185"/>
      <c r="OXQ3" s="185"/>
      <c r="OXR3" s="185"/>
      <c r="OXS3" s="185"/>
      <c r="OXT3" s="185"/>
      <c r="OXU3" s="185"/>
      <c r="OXV3" s="185"/>
      <c r="OXW3" s="185"/>
      <c r="OXX3" s="185"/>
      <c r="OXY3" s="185"/>
      <c r="OXZ3" s="185"/>
      <c r="OYA3" s="185"/>
      <c r="OYB3" s="185"/>
      <c r="OYC3" s="185"/>
      <c r="OYD3" s="185"/>
      <c r="OYE3" s="185"/>
      <c r="OYF3" s="185"/>
      <c r="OYG3" s="185"/>
      <c r="OYH3" s="185"/>
      <c r="OYI3" s="185"/>
      <c r="OYJ3" s="185"/>
      <c r="OYK3" s="185"/>
      <c r="OYL3" s="185"/>
      <c r="OYM3" s="185"/>
      <c r="OYN3" s="185"/>
      <c r="OYO3" s="185"/>
      <c r="OYP3" s="185"/>
      <c r="OYQ3" s="185"/>
      <c r="OYR3" s="185"/>
      <c r="OYS3" s="185"/>
      <c r="OYT3" s="185"/>
      <c r="OYU3" s="185"/>
      <c r="OYV3" s="185"/>
      <c r="OYW3" s="185"/>
      <c r="OYX3" s="185"/>
      <c r="OYY3" s="185"/>
      <c r="OYZ3" s="185"/>
      <c r="OZA3" s="185"/>
      <c r="OZB3" s="185"/>
      <c r="OZC3" s="185"/>
      <c r="OZD3" s="185"/>
      <c r="OZE3" s="185"/>
      <c r="OZF3" s="185"/>
      <c r="OZG3" s="185"/>
      <c r="OZH3" s="185"/>
      <c r="OZI3" s="185"/>
      <c r="OZJ3" s="185"/>
      <c r="OZK3" s="185"/>
      <c r="OZL3" s="185"/>
      <c r="OZM3" s="185"/>
      <c r="OZN3" s="185"/>
      <c r="OZO3" s="185"/>
      <c r="OZP3" s="185"/>
      <c r="OZQ3" s="185"/>
      <c r="OZR3" s="185"/>
      <c r="OZS3" s="185"/>
      <c r="OZT3" s="185"/>
      <c r="OZU3" s="185"/>
      <c r="OZV3" s="185"/>
      <c r="OZW3" s="185"/>
      <c r="OZX3" s="185"/>
      <c r="OZY3" s="185"/>
      <c r="OZZ3" s="185"/>
      <c r="PAA3" s="185"/>
      <c r="PAB3" s="185"/>
      <c r="PAC3" s="185"/>
      <c r="PAD3" s="185"/>
      <c r="PAE3" s="185"/>
      <c r="PAF3" s="185"/>
      <c r="PAG3" s="185"/>
      <c r="PAH3" s="185"/>
      <c r="PAI3" s="185"/>
      <c r="PAJ3" s="185"/>
      <c r="PAK3" s="185"/>
      <c r="PAL3" s="185"/>
      <c r="PAM3" s="185"/>
      <c r="PAN3" s="185"/>
      <c r="PAO3" s="185"/>
      <c r="PAP3" s="185"/>
      <c r="PAQ3" s="185"/>
      <c r="PAR3" s="185"/>
      <c r="PAS3" s="185"/>
      <c r="PAT3" s="185"/>
      <c r="PAU3" s="185"/>
      <c r="PAV3" s="185"/>
      <c r="PAW3" s="185"/>
      <c r="PAX3" s="185"/>
      <c r="PAY3" s="185"/>
      <c r="PAZ3" s="185"/>
      <c r="PBA3" s="185"/>
      <c r="PBB3" s="185"/>
      <c r="PBC3" s="185"/>
      <c r="PBD3" s="185"/>
      <c r="PBE3" s="185"/>
      <c r="PBF3" s="185"/>
      <c r="PBG3" s="185"/>
      <c r="PBH3" s="185"/>
      <c r="PBI3" s="185"/>
      <c r="PBJ3" s="185"/>
      <c r="PBK3" s="185"/>
      <c r="PBL3" s="185"/>
      <c r="PBM3" s="185"/>
      <c r="PBN3" s="185"/>
      <c r="PBO3" s="185"/>
      <c r="PBP3" s="185"/>
      <c r="PBQ3" s="185"/>
      <c r="PBR3" s="185"/>
      <c r="PBS3" s="185"/>
      <c r="PBT3" s="185"/>
      <c r="PBU3" s="185"/>
      <c r="PBV3" s="185"/>
      <c r="PBW3" s="185"/>
      <c r="PBX3" s="185"/>
      <c r="PBY3" s="185"/>
      <c r="PBZ3" s="185"/>
      <c r="PCA3" s="185"/>
      <c r="PCB3" s="185"/>
      <c r="PCC3" s="185"/>
      <c r="PCD3" s="185"/>
      <c r="PCE3" s="185"/>
      <c r="PCF3" s="185"/>
      <c r="PCG3" s="185"/>
      <c r="PCH3" s="185"/>
      <c r="PCI3" s="185"/>
      <c r="PCJ3" s="185"/>
      <c r="PCK3" s="185"/>
      <c r="PCL3" s="185"/>
      <c r="PCM3" s="185"/>
      <c r="PCN3" s="185"/>
      <c r="PCO3" s="185"/>
      <c r="PCP3" s="185"/>
      <c r="PCQ3" s="185"/>
      <c r="PCR3" s="185"/>
      <c r="PCS3" s="185"/>
      <c r="PCT3" s="185"/>
      <c r="PCU3" s="185"/>
      <c r="PCV3" s="185"/>
      <c r="PCW3" s="185"/>
      <c r="PCX3" s="185"/>
      <c r="PCY3" s="185"/>
      <c r="PCZ3" s="185"/>
      <c r="PDA3" s="185"/>
      <c r="PDB3" s="185"/>
      <c r="PDC3" s="185"/>
      <c r="PDD3" s="185"/>
      <c r="PDE3" s="185"/>
      <c r="PDF3" s="185"/>
      <c r="PDG3" s="185"/>
      <c r="PDH3" s="185"/>
      <c r="PDI3" s="185"/>
      <c r="PDJ3" s="185"/>
      <c r="PDK3" s="185"/>
      <c r="PDL3" s="185"/>
      <c r="PDM3" s="185"/>
      <c r="PDN3" s="185"/>
      <c r="PDO3" s="185"/>
      <c r="PDP3" s="185"/>
      <c r="PDQ3" s="185"/>
      <c r="PDR3" s="185"/>
      <c r="PDS3" s="185"/>
      <c r="PDT3" s="185"/>
      <c r="PDU3" s="185"/>
      <c r="PDV3" s="185"/>
      <c r="PDW3" s="185"/>
      <c r="PDX3" s="185"/>
      <c r="PDY3" s="185"/>
      <c r="PDZ3" s="185"/>
      <c r="PEA3" s="185"/>
      <c r="PEB3" s="185"/>
      <c r="PEC3" s="185"/>
      <c r="PED3" s="185"/>
      <c r="PEE3" s="185"/>
      <c r="PEF3" s="185"/>
      <c r="PEG3" s="185"/>
      <c r="PEH3" s="185"/>
      <c r="PEI3" s="185"/>
      <c r="PEJ3" s="185"/>
      <c r="PEK3" s="185"/>
      <c r="PEL3" s="185"/>
      <c r="PEM3" s="185"/>
      <c r="PEN3" s="185"/>
      <c r="PEO3" s="185"/>
      <c r="PEP3" s="185"/>
      <c r="PEQ3" s="185"/>
      <c r="PER3" s="185"/>
      <c r="PES3" s="185"/>
      <c r="PET3" s="185"/>
      <c r="PEU3" s="185"/>
      <c r="PEV3" s="185"/>
      <c r="PEW3" s="185"/>
      <c r="PEX3" s="185"/>
      <c r="PEY3" s="185"/>
      <c r="PEZ3" s="185"/>
      <c r="PFA3" s="185"/>
      <c r="PFB3" s="185"/>
      <c r="PFC3" s="185"/>
      <c r="PFD3" s="185"/>
      <c r="PFE3" s="185"/>
      <c r="PFF3" s="185"/>
      <c r="PFG3" s="185"/>
      <c r="PFH3" s="185"/>
      <c r="PFI3" s="185"/>
      <c r="PFJ3" s="185"/>
      <c r="PFK3" s="185"/>
      <c r="PFL3" s="185"/>
      <c r="PFM3" s="185"/>
      <c r="PFN3" s="185"/>
      <c r="PFO3" s="185"/>
      <c r="PFP3" s="185"/>
      <c r="PFQ3" s="185"/>
      <c r="PFR3" s="185"/>
      <c r="PFS3" s="185"/>
      <c r="PFT3" s="185"/>
      <c r="PFU3" s="185"/>
      <c r="PFV3" s="185"/>
      <c r="PFW3" s="185"/>
      <c r="PFX3" s="185"/>
      <c r="PFY3" s="185"/>
      <c r="PFZ3" s="185"/>
      <c r="PGA3" s="185"/>
      <c r="PGB3" s="185"/>
      <c r="PGC3" s="185"/>
      <c r="PGD3" s="185"/>
      <c r="PGE3" s="185"/>
      <c r="PGF3" s="185"/>
      <c r="PGG3" s="185"/>
      <c r="PGH3" s="185"/>
      <c r="PGI3" s="185"/>
      <c r="PGJ3" s="185"/>
      <c r="PGK3" s="185"/>
      <c r="PGL3" s="185"/>
      <c r="PGM3" s="185"/>
      <c r="PGN3" s="185"/>
      <c r="PGO3" s="185"/>
      <c r="PGP3" s="185"/>
      <c r="PGQ3" s="185"/>
      <c r="PGR3" s="185"/>
      <c r="PGS3" s="185"/>
      <c r="PGT3" s="185"/>
      <c r="PGU3" s="185"/>
      <c r="PGV3" s="185"/>
      <c r="PGW3" s="185"/>
      <c r="PGX3" s="185"/>
      <c r="PGY3" s="185"/>
      <c r="PGZ3" s="185"/>
      <c r="PHA3" s="185"/>
      <c r="PHB3" s="185"/>
      <c r="PHC3" s="185"/>
      <c r="PHD3" s="185"/>
      <c r="PHE3" s="185"/>
      <c r="PHF3" s="185"/>
      <c r="PHG3" s="185"/>
      <c r="PHH3" s="185"/>
      <c r="PHI3" s="185"/>
      <c r="PHJ3" s="185"/>
      <c r="PHK3" s="185"/>
      <c r="PHL3" s="185"/>
      <c r="PHM3" s="185"/>
      <c r="PHN3" s="185"/>
      <c r="PHO3" s="185"/>
      <c r="PHP3" s="185"/>
      <c r="PHQ3" s="185"/>
      <c r="PHR3" s="185"/>
      <c r="PHS3" s="185"/>
      <c r="PHT3" s="185"/>
      <c r="PHU3" s="185"/>
      <c r="PHV3" s="185"/>
      <c r="PHW3" s="185"/>
      <c r="PHX3" s="185"/>
      <c r="PHY3" s="185"/>
      <c r="PHZ3" s="185"/>
      <c r="PIA3" s="185"/>
      <c r="PIB3" s="185"/>
      <c r="PIC3" s="185"/>
      <c r="PID3" s="185"/>
      <c r="PIE3" s="185"/>
      <c r="PIF3" s="185"/>
      <c r="PIG3" s="185"/>
      <c r="PIH3" s="185"/>
      <c r="PII3" s="185"/>
      <c r="PIJ3" s="185"/>
      <c r="PIK3" s="185"/>
      <c r="PIL3" s="185"/>
      <c r="PIM3" s="185"/>
      <c r="PIN3" s="185"/>
      <c r="PIO3" s="185"/>
      <c r="PIP3" s="185"/>
      <c r="PIQ3" s="185"/>
      <c r="PIR3" s="185"/>
      <c r="PIS3" s="185"/>
      <c r="PIT3" s="185"/>
      <c r="PIU3" s="185"/>
      <c r="PIV3" s="185"/>
      <c r="PIW3" s="185"/>
      <c r="PIX3" s="185"/>
      <c r="PIY3" s="185"/>
      <c r="PIZ3" s="185"/>
      <c r="PJA3" s="185"/>
      <c r="PJB3" s="185"/>
      <c r="PJC3" s="185"/>
      <c r="PJD3" s="185"/>
      <c r="PJE3" s="185"/>
      <c r="PJF3" s="185"/>
      <c r="PJG3" s="185"/>
      <c r="PJH3" s="185"/>
      <c r="PJI3" s="185"/>
      <c r="PJJ3" s="185"/>
      <c r="PJK3" s="185"/>
      <c r="PJL3" s="185"/>
      <c r="PJM3" s="185"/>
      <c r="PJN3" s="185"/>
      <c r="PJO3" s="185"/>
      <c r="PJP3" s="185"/>
      <c r="PJQ3" s="185"/>
      <c r="PJR3" s="185"/>
      <c r="PJS3" s="185"/>
      <c r="PJT3" s="185"/>
      <c r="PJU3" s="185"/>
      <c r="PJV3" s="185"/>
      <c r="PJW3" s="185"/>
      <c r="PJX3" s="185"/>
      <c r="PJY3" s="185"/>
      <c r="PJZ3" s="185"/>
      <c r="PKA3" s="185"/>
      <c r="PKB3" s="185"/>
      <c r="PKC3" s="185"/>
      <c r="PKD3" s="185"/>
      <c r="PKE3" s="185"/>
      <c r="PKF3" s="185"/>
      <c r="PKG3" s="185"/>
      <c r="PKH3" s="185"/>
      <c r="PKI3" s="185"/>
      <c r="PKJ3" s="185"/>
      <c r="PKK3" s="185"/>
      <c r="PKL3" s="185"/>
      <c r="PKM3" s="185"/>
      <c r="PKN3" s="185"/>
      <c r="PKO3" s="185"/>
      <c r="PKP3" s="185"/>
      <c r="PKQ3" s="185"/>
      <c r="PKR3" s="185"/>
      <c r="PKS3" s="185"/>
      <c r="PKT3" s="185"/>
      <c r="PKU3" s="185"/>
      <c r="PKV3" s="185"/>
      <c r="PKW3" s="185"/>
      <c r="PKX3" s="185"/>
      <c r="PKY3" s="185"/>
      <c r="PKZ3" s="185"/>
      <c r="PLA3" s="185"/>
      <c r="PLB3" s="185"/>
      <c r="PLC3" s="185"/>
      <c r="PLD3" s="185"/>
      <c r="PLE3" s="185"/>
      <c r="PLF3" s="185"/>
      <c r="PLG3" s="185"/>
      <c r="PLH3" s="185"/>
      <c r="PLI3" s="185"/>
      <c r="PLJ3" s="185"/>
      <c r="PLK3" s="185"/>
      <c r="PLL3" s="185"/>
      <c r="PLM3" s="185"/>
      <c r="PLN3" s="185"/>
      <c r="PLO3" s="185"/>
      <c r="PLP3" s="185"/>
      <c r="PLQ3" s="185"/>
      <c r="PLR3" s="185"/>
      <c r="PLS3" s="185"/>
      <c r="PLT3" s="185"/>
      <c r="PLU3" s="185"/>
      <c r="PLV3" s="185"/>
      <c r="PLW3" s="185"/>
      <c r="PLX3" s="185"/>
      <c r="PLY3" s="185"/>
      <c r="PLZ3" s="185"/>
      <c r="PMA3" s="185"/>
      <c r="PMB3" s="185"/>
      <c r="PMC3" s="185"/>
      <c r="PMD3" s="185"/>
      <c r="PME3" s="185"/>
      <c r="PMF3" s="185"/>
      <c r="PMG3" s="185"/>
      <c r="PMH3" s="185"/>
      <c r="PMI3" s="185"/>
      <c r="PMJ3" s="185"/>
      <c r="PMK3" s="185"/>
      <c r="PML3" s="185"/>
      <c r="PMM3" s="185"/>
      <c r="PMN3" s="185"/>
      <c r="PMO3" s="185"/>
      <c r="PMP3" s="185"/>
      <c r="PMQ3" s="185"/>
      <c r="PMR3" s="185"/>
      <c r="PMS3" s="185"/>
      <c r="PMT3" s="185"/>
      <c r="PMU3" s="185"/>
      <c r="PMV3" s="185"/>
      <c r="PMW3" s="185"/>
      <c r="PMX3" s="185"/>
      <c r="PMY3" s="185"/>
      <c r="PMZ3" s="185"/>
      <c r="PNA3" s="185"/>
      <c r="PNB3" s="185"/>
      <c r="PNC3" s="185"/>
      <c r="PND3" s="185"/>
      <c r="PNE3" s="185"/>
      <c r="PNF3" s="185"/>
      <c r="PNG3" s="185"/>
      <c r="PNH3" s="185"/>
      <c r="PNI3" s="185"/>
      <c r="PNJ3" s="185"/>
      <c r="PNK3" s="185"/>
      <c r="PNL3" s="185"/>
      <c r="PNM3" s="185"/>
      <c r="PNN3" s="185"/>
      <c r="PNO3" s="185"/>
      <c r="PNP3" s="185"/>
      <c r="PNQ3" s="185"/>
      <c r="PNR3" s="185"/>
      <c r="PNS3" s="185"/>
      <c r="PNT3" s="185"/>
      <c r="PNU3" s="185"/>
      <c r="PNV3" s="185"/>
      <c r="PNW3" s="185"/>
      <c r="PNX3" s="185"/>
      <c r="PNY3" s="185"/>
      <c r="PNZ3" s="185"/>
      <c r="POA3" s="185"/>
      <c r="POB3" s="185"/>
      <c r="POC3" s="185"/>
      <c r="POD3" s="185"/>
      <c r="POE3" s="185"/>
      <c r="POF3" s="185"/>
      <c r="POG3" s="185"/>
      <c r="POH3" s="185"/>
      <c r="POI3" s="185"/>
      <c r="POJ3" s="185"/>
      <c r="POK3" s="185"/>
      <c r="POL3" s="185"/>
      <c r="POM3" s="185"/>
      <c r="PON3" s="185"/>
      <c r="POO3" s="185"/>
      <c r="POP3" s="185"/>
      <c r="POQ3" s="185"/>
      <c r="POR3" s="185"/>
      <c r="POS3" s="185"/>
      <c r="POT3" s="185"/>
      <c r="POU3" s="185"/>
      <c r="POV3" s="185"/>
      <c r="POW3" s="185"/>
      <c r="POX3" s="185"/>
      <c r="POY3" s="185"/>
      <c r="POZ3" s="185"/>
      <c r="PPA3" s="185"/>
      <c r="PPB3" s="185"/>
      <c r="PPC3" s="185"/>
      <c r="PPD3" s="185"/>
      <c r="PPE3" s="185"/>
      <c r="PPF3" s="185"/>
      <c r="PPG3" s="185"/>
      <c r="PPH3" s="185"/>
      <c r="PPI3" s="185"/>
      <c r="PPJ3" s="185"/>
      <c r="PPK3" s="185"/>
      <c r="PPL3" s="185"/>
      <c r="PPM3" s="185"/>
      <c r="PPN3" s="185"/>
      <c r="PPO3" s="185"/>
      <c r="PPP3" s="185"/>
      <c r="PPQ3" s="185"/>
      <c r="PPR3" s="185"/>
      <c r="PPS3" s="185"/>
      <c r="PPT3" s="185"/>
      <c r="PPU3" s="185"/>
      <c r="PPV3" s="185"/>
      <c r="PPW3" s="185"/>
      <c r="PPX3" s="185"/>
      <c r="PPY3" s="185"/>
      <c r="PPZ3" s="185"/>
      <c r="PQA3" s="185"/>
      <c r="PQB3" s="185"/>
      <c r="PQC3" s="185"/>
      <c r="PQD3" s="185"/>
      <c r="PQE3" s="185"/>
      <c r="PQF3" s="185"/>
      <c r="PQG3" s="185"/>
      <c r="PQH3" s="185"/>
      <c r="PQI3" s="185"/>
      <c r="PQJ3" s="185"/>
      <c r="PQK3" s="185"/>
      <c r="PQL3" s="185"/>
      <c r="PQM3" s="185"/>
      <c r="PQN3" s="185"/>
      <c r="PQO3" s="185"/>
      <c r="PQP3" s="185"/>
      <c r="PQQ3" s="185"/>
      <c r="PQR3" s="185"/>
      <c r="PQS3" s="185"/>
      <c r="PQT3" s="185"/>
      <c r="PQU3" s="185"/>
      <c r="PQV3" s="185"/>
      <c r="PQW3" s="185"/>
      <c r="PQX3" s="185"/>
      <c r="PQY3" s="185"/>
      <c r="PQZ3" s="185"/>
      <c r="PRA3" s="185"/>
      <c r="PRB3" s="185"/>
      <c r="PRC3" s="185"/>
      <c r="PRD3" s="185"/>
      <c r="PRE3" s="185"/>
      <c r="PRF3" s="185"/>
      <c r="PRG3" s="185"/>
      <c r="PRH3" s="185"/>
      <c r="PRI3" s="185"/>
      <c r="PRJ3" s="185"/>
      <c r="PRK3" s="185"/>
      <c r="PRL3" s="185"/>
      <c r="PRM3" s="185"/>
      <c r="PRN3" s="185"/>
      <c r="PRO3" s="185"/>
      <c r="PRP3" s="185"/>
      <c r="PRQ3" s="185"/>
      <c r="PRR3" s="185"/>
      <c r="PRS3" s="185"/>
      <c r="PRT3" s="185"/>
      <c r="PRU3" s="185"/>
      <c r="PRV3" s="185"/>
      <c r="PRW3" s="185"/>
      <c r="PRX3" s="185"/>
      <c r="PRY3" s="185"/>
      <c r="PRZ3" s="185"/>
      <c r="PSA3" s="185"/>
      <c r="PSB3" s="185"/>
      <c r="PSC3" s="185"/>
      <c r="PSD3" s="185"/>
      <c r="PSE3" s="185"/>
      <c r="PSF3" s="185"/>
      <c r="PSG3" s="185"/>
      <c r="PSH3" s="185"/>
      <c r="PSI3" s="185"/>
      <c r="PSJ3" s="185"/>
      <c r="PSK3" s="185"/>
      <c r="PSL3" s="185"/>
      <c r="PSM3" s="185"/>
      <c r="PSN3" s="185"/>
      <c r="PSO3" s="185"/>
      <c r="PSP3" s="185"/>
      <c r="PSQ3" s="185"/>
      <c r="PSR3" s="185"/>
      <c r="PSS3" s="185"/>
      <c r="PST3" s="185"/>
      <c r="PSU3" s="185"/>
      <c r="PSV3" s="185"/>
      <c r="PSW3" s="185"/>
      <c r="PSX3" s="185"/>
      <c r="PSY3" s="185"/>
      <c r="PSZ3" s="185"/>
      <c r="PTA3" s="185"/>
      <c r="PTB3" s="185"/>
      <c r="PTC3" s="185"/>
      <c r="PTD3" s="185"/>
      <c r="PTE3" s="185"/>
      <c r="PTF3" s="185"/>
      <c r="PTG3" s="185"/>
      <c r="PTH3" s="185"/>
      <c r="PTI3" s="185"/>
      <c r="PTJ3" s="185"/>
      <c r="PTK3" s="185"/>
      <c r="PTL3" s="185"/>
      <c r="PTM3" s="185"/>
      <c r="PTN3" s="185"/>
      <c r="PTO3" s="185"/>
      <c r="PTP3" s="185"/>
      <c r="PTQ3" s="185"/>
      <c r="PTR3" s="185"/>
      <c r="PTS3" s="185"/>
      <c r="PTT3" s="185"/>
      <c r="PTU3" s="185"/>
      <c r="PTV3" s="185"/>
      <c r="PTW3" s="185"/>
      <c r="PTX3" s="185"/>
      <c r="PTY3" s="185"/>
      <c r="PTZ3" s="185"/>
      <c r="PUA3" s="185"/>
      <c r="PUB3" s="185"/>
      <c r="PUC3" s="185"/>
      <c r="PUD3" s="185"/>
      <c r="PUE3" s="185"/>
      <c r="PUF3" s="185"/>
      <c r="PUG3" s="185"/>
      <c r="PUH3" s="185"/>
      <c r="PUI3" s="185"/>
      <c r="PUJ3" s="185"/>
      <c r="PUK3" s="185"/>
      <c r="PUL3" s="185"/>
      <c r="PUM3" s="185"/>
      <c r="PUN3" s="185"/>
      <c r="PUO3" s="185"/>
      <c r="PUP3" s="185"/>
      <c r="PUQ3" s="185"/>
      <c r="PUR3" s="185"/>
      <c r="PUS3" s="185"/>
      <c r="PUT3" s="185"/>
      <c r="PUU3" s="185"/>
      <c r="PUV3" s="185"/>
      <c r="PUW3" s="185"/>
      <c r="PUX3" s="185"/>
      <c r="PUY3" s="185"/>
      <c r="PUZ3" s="185"/>
      <c r="PVA3" s="185"/>
      <c r="PVB3" s="185"/>
      <c r="PVC3" s="185"/>
      <c r="PVD3" s="185"/>
      <c r="PVE3" s="185"/>
      <c r="PVF3" s="185"/>
      <c r="PVG3" s="185"/>
      <c r="PVH3" s="185"/>
      <c r="PVI3" s="185"/>
      <c r="PVJ3" s="185"/>
      <c r="PVK3" s="185"/>
      <c r="PVL3" s="185"/>
      <c r="PVM3" s="185"/>
      <c r="PVN3" s="185"/>
      <c r="PVO3" s="185"/>
      <c r="PVP3" s="185"/>
      <c r="PVQ3" s="185"/>
      <c r="PVR3" s="185"/>
      <c r="PVS3" s="185"/>
      <c r="PVT3" s="185"/>
      <c r="PVU3" s="185"/>
      <c r="PVV3" s="185"/>
      <c r="PVW3" s="185"/>
      <c r="PVX3" s="185"/>
      <c r="PVY3" s="185"/>
      <c r="PVZ3" s="185"/>
      <c r="PWA3" s="185"/>
      <c r="PWB3" s="185"/>
      <c r="PWC3" s="185"/>
      <c r="PWD3" s="185"/>
      <c r="PWE3" s="185"/>
      <c r="PWF3" s="185"/>
      <c r="PWG3" s="185"/>
      <c r="PWH3" s="185"/>
      <c r="PWI3" s="185"/>
      <c r="PWJ3" s="185"/>
      <c r="PWK3" s="185"/>
      <c r="PWL3" s="185"/>
      <c r="PWM3" s="185"/>
      <c r="PWN3" s="185"/>
      <c r="PWO3" s="185"/>
      <c r="PWP3" s="185"/>
      <c r="PWQ3" s="185"/>
      <c r="PWR3" s="185"/>
      <c r="PWS3" s="185"/>
      <c r="PWT3" s="185"/>
      <c r="PWU3" s="185"/>
      <c r="PWV3" s="185"/>
      <c r="PWW3" s="185"/>
      <c r="PWX3" s="185"/>
      <c r="PWY3" s="185"/>
      <c r="PWZ3" s="185"/>
      <c r="PXA3" s="185"/>
      <c r="PXB3" s="185"/>
      <c r="PXC3" s="185"/>
      <c r="PXD3" s="185"/>
      <c r="PXE3" s="185"/>
      <c r="PXF3" s="185"/>
      <c r="PXG3" s="185"/>
      <c r="PXH3" s="185"/>
      <c r="PXI3" s="185"/>
      <c r="PXJ3" s="185"/>
      <c r="PXK3" s="185"/>
      <c r="PXL3" s="185"/>
      <c r="PXM3" s="185"/>
      <c r="PXN3" s="185"/>
      <c r="PXO3" s="185"/>
      <c r="PXP3" s="185"/>
      <c r="PXQ3" s="185"/>
      <c r="PXR3" s="185"/>
      <c r="PXS3" s="185"/>
      <c r="PXT3" s="185"/>
      <c r="PXU3" s="185"/>
      <c r="PXV3" s="185"/>
      <c r="PXW3" s="185"/>
      <c r="PXX3" s="185"/>
      <c r="PXY3" s="185"/>
      <c r="PXZ3" s="185"/>
      <c r="PYA3" s="185"/>
      <c r="PYB3" s="185"/>
      <c r="PYC3" s="185"/>
      <c r="PYD3" s="185"/>
      <c r="PYE3" s="185"/>
      <c r="PYF3" s="185"/>
      <c r="PYG3" s="185"/>
      <c r="PYH3" s="185"/>
      <c r="PYI3" s="185"/>
      <c r="PYJ3" s="185"/>
      <c r="PYK3" s="185"/>
      <c r="PYL3" s="185"/>
      <c r="PYM3" s="185"/>
      <c r="PYN3" s="185"/>
      <c r="PYO3" s="185"/>
      <c r="PYP3" s="185"/>
      <c r="PYQ3" s="185"/>
      <c r="PYR3" s="185"/>
      <c r="PYS3" s="185"/>
      <c r="PYT3" s="185"/>
      <c r="PYU3" s="185"/>
      <c r="PYV3" s="185"/>
      <c r="PYW3" s="185"/>
      <c r="PYX3" s="185"/>
      <c r="PYY3" s="185"/>
      <c r="PYZ3" s="185"/>
      <c r="PZA3" s="185"/>
      <c r="PZB3" s="185"/>
      <c r="PZC3" s="185"/>
      <c r="PZD3" s="185"/>
      <c r="PZE3" s="185"/>
      <c r="PZF3" s="185"/>
      <c r="PZG3" s="185"/>
      <c r="PZH3" s="185"/>
      <c r="PZI3" s="185"/>
      <c r="PZJ3" s="185"/>
      <c r="PZK3" s="185"/>
      <c r="PZL3" s="185"/>
      <c r="PZM3" s="185"/>
      <c r="PZN3" s="185"/>
      <c r="PZO3" s="185"/>
      <c r="PZP3" s="185"/>
      <c r="PZQ3" s="185"/>
      <c r="PZR3" s="185"/>
      <c r="PZS3" s="185"/>
      <c r="PZT3" s="185"/>
      <c r="PZU3" s="185"/>
      <c r="PZV3" s="185"/>
      <c r="PZW3" s="185"/>
      <c r="PZX3" s="185"/>
      <c r="PZY3" s="185"/>
      <c r="PZZ3" s="185"/>
      <c r="QAA3" s="185"/>
      <c r="QAB3" s="185"/>
      <c r="QAC3" s="185"/>
      <c r="QAD3" s="185"/>
      <c r="QAE3" s="185"/>
      <c r="QAF3" s="185"/>
      <c r="QAG3" s="185"/>
      <c r="QAH3" s="185"/>
      <c r="QAI3" s="185"/>
      <c r="QAJ3" s="185"/>
      <c r="QAK3" s="185"/>
      <c r="QAL3" s="185"/>
      <c r="QAM3" s="185"/>
      <c r="QAN3" s="185"/>
      <c r="QAO3" s="185"/>
      <c r="QAP3" s="185"/>
      <c r="QAQ3" s="185"/>
      <c r="QAR3" s="185"/>
      <c r="QAS3" s="185"/>
      <c r="QAT3" s="185"/>
      <c r="QAU3" s="185"/>
      <c r="QAV3" s="185"/>
      <c r="QAW3" s="185"/>
      <c r="QAX3" s="185"/>
      <c r="QAY3" s="185"/>
      <c r="QAZ3" s="185"/>
      <c r="QBA3" s="185"/>
      <c r="QBB3" s="185"/>
      <c r="QBC3" s="185"/>
      <c r="QBD3" s="185"/>
      <c r="QBE3" s="185"/>
      <c r="QBF3" s="185"/>
      <c r="QBG3" s="185"/>
      <c r="QBH3" s="185"/>
      <c r="QBI3" s="185"/>
      <c r="QBJ3" s="185"/>
      <c r="QBK3" s="185"/>
      <c r="QBL3" s="185"/>
      <c r="QBM3" s="185"/>
      <c r="QBN3" s="185"/>
      <c r="QBO3" s="185"/>
      <c r="QBP3" s="185"/>
      <c r="QBQ3" s="185"/>
      <c r="QBR3" s="185"/>
      <c r="QBS3" s="185"/>
      <c r="QBT3" s="185"/>
      <c r="QBU3" s="185"/>
      <c r="QBV3" s="185"/>
      <c r="QBW3" s="185"/>
      <c r="QBX3" s="185"/>
      <c r="QBY3" s="185"/>
      <c r="QBZ3" s="185"/>
      <c r="QCA3" s="185"/>
      <c r="QCB3" s="185"/>
      <c r="QCC3" s="185"/>
      <c r="QCD3" s="185"/>
      <c r="QCE3" s="185"/>
      <c r="QCF3" s="185"/>
      <c r="QCG3" s="185"/>
      <c r="QCH3" s="185"/>
      <c r="QCI3" s="185"/>
      <c r="QCJ3" s="185"/>
      <c r="QCK3" s="185"/>
      <c r="QCL3" s="185"/>
      <c r="QCM3" s="185"/>
      <c r="QCN3" s="185"/>
      <c r="QCO3" s="185"/>
      <c r="QCP3" s="185"/>
      <c r="QCQ3" s="185"/>
      <c r="QCR3" s="185"/>
      <c r="QCS3" s="185"/>
      <c r="QCT3" s="185"/>
      <c r="QCU3" s="185"/>
      <c r="QCV3" s="185"/>
      <c r="QCW3" s="185"/>
      <c r="QCX3" s="185"/>
      <c r="QCY3" s="185"/>
      <c r="QCZ3" s="185"/>
      <c r="QDA3" s="185"/>
      <c r="QDB3" s="185"/>
      <c r="QDC3" s="185"/>
      <c r="QDD3" s="185"/>
      <c r="QDE3" s="185"/>
      <c r="QDF3" s="185"/>
      <c r="QDG3" s="185"/>
      <c r="QDH3" s="185"/>
      <c r="QDI3" s="185"/>
      <c r="QDJ3" s="185"/>
      <c r="QDK3" s="185"/>
      <c r="QDL3" s="185"/>
      <c r="QDM3" s="185"/>
      <c r="QDN3" s="185"/>
      <c r="QDO3" s="185"/>
      <c r="QDP3" s="185"/>
      <c r="QDQ3" s="185"/>
      <c r="QDR3" s="185"/>
      <c r="QDS3" s="185"/>
      <c r="QDT3" s="185"/>
      <c r="QDU3" s="185"/>
      <c r="QDV3" s="185"/>
      <c r="QDW3" s="185"/>
      <c r="QDX3" s="185"/>
      <c r="QDY3" s="185"/>
      <c r="QDZ3" s="185"/>
      <c r="QEA3" s="185"/>
      <c r="QEB3" s="185"/>
      <c r="QEC3" s="185"/>
      <c r="QED3" s="185"/>
      <c r="QEE3" s="185"/>
      <c r="QEF3" s="185"/>
      <c r="QEG3" s="185"/>
      <c r="QEH3" s="185"/>
      <c r="QEI3" s="185"/>
      <c r="QEJ3" s="185"/>
      <c r="QEK3" s="185"/>
      <c r="QEL3" s="185"/>
      <c r="QEM3" s="185"/>
      <c r="QEN3" s="185"/>
      <c r="QEO3" s="185"/>
      <c r="QEP3" s="185"/>
      <c r="QEQ3" s="185"/>
      <c r="QER3" s="185"/>
      <c r="QES3" s="185"/>
      <c r="QET3" s="185"/>
      <c r="QEU3" s="185"/>
      <c r="QEV3" s="185"/>
      <c r="QEW3" s="185"/>
      <c r="QEX3" s="185"/>
      <c r="QEY3" s="185"/>
      <c r="QEZ3" s="185"/>
      <c r="QFA3" s="185"/>
      <c r="QFB3" s="185"/>
      <c r="QFC3" s="185"/>
      <c r="QFD3" s="185"/>
      <c r="QFE3" s="185"/>
      <c r="QFF3" s="185"/>
      <c r="QFG3" s="185"/>
      <c r="QFH3" s="185"/>
      <c r="QFI3" s="185"/>
      <c r="QFJ3" s="185"/>
      <c r="QFK3" s="185"/>
      <c r="QFL3" s="185"/>
      <c r="QFM3" s="185"/>
      <c r="QFN3" s="185"/>
      <c r="QFO3" s="185"/>
      <c r="QFP3" s="185"/>
      <c r="QFQ3" s="185"/>
      <c r="QFR3" s="185"/>
      <c r="QFS3" s="185"/>
      <c r="QFT3" s="185"/>
      <c r="QFU3" s="185"/>
      <c r="QFV3" s="185"/>
      <c r="QFW3" s="185"/>
      <c r="QFX3" s="185"/>
      <c r="QFY3" s="185"/>
      <c r="QFZ3" s="185"/>
      <c r="QGA3" s="185"/>
      <c r="QGB3" s="185"/>
      <c r="QGC3" s="185"/>
      <c r="QGD3" s="185"/>
      <c r="QGE3" s="185"/>
      <c r="QGF3" s="185"/>
      <c r="QGG3" s="185"/>
      <c r="QGH3" s="185"/>
      <c r="QGI3" s="185"/>
      <c r="QGJ3" s="185"/>
      <c r="QGK3" s="185"/>
      <c r="QGL3" s="185"/>
      <c r="QGM3" s="185"/>
      <c r="QGN3" s="185"/>
      <c r="QGO3" s="185"/>
      <c r="QGP3" s="185"/>
      <c r="QGQ3" s="185"/>
      <c r="QGR3" s="185"/>
      <c r="QGS3" s="185"/>
      <c r="QGT3" s="185"/>
      <c r="QGU3" s="185"/>
      <c r="QGV3" s="185"/>
      <c r="QGW3" s="185"/>
      <c r="QGX3" s="185"/>
      <c r="QGY3" s="185"/>
      <c r="QGZ3" s="185"/>
      <c r="QHA3" s="185"/>
      <c r="QHB3" s="185"/>
      <c r="QHC3" s="185"/>
      <c r="QHD3" s="185"/>
      <c r="QHE3" s="185"/>
      <c r="QHF3" s="185"/>
      <c r="QHG3" s="185"/>
      <c r="QHH3" s="185"/>
      <c r="QHI3" s="185"/>
      <c r="QHJ3" s="185"/>
      <c r="QHK3" s="185"/>
      <c r="QHL3" s="185"/>
      <c r="QHM3" s="185"/>
      <c r="QHN3" s="185"/>
      <c r="QHO3" s="185"/>
      <c r="QHP3" s="185"/>
      <c r="QHQ3" s="185"/>
      <c r="QHR3" s="185"/>
      <c r="QHS3" s="185"/>
      <c r="QHT3" s="185"/>
      <c r="QHU3" s="185"/>
      <c r="QHV3" s="185"/>
      <c r="QHW3" s="185"/>
      <c r="QHX3" s="185"/>
      <c r="QHY3" s="185"/>
      <c r="QHZ3" s="185"/>
      <c r="QIA3" s="185"/>
      <c r="QIB3" s="185"/>
      <c r="QIC3" s="185"/>
      <c r="QID3" s="185"/>
      <c r="QIE3" s="185"/>
      <c r="QIF3" s="185"/>
      <c r="QIG3" s="185"/>
      <c r="QIH3" s="185"/>
      <c r="QII3" s="185"/>
      <c r="QIJ3" s="185"/>
      <c r="QIK3" s="185"/>
      <c r="QIL3" s="185"/>
      <c r="QIM3" s="185"/>
      <c r="QIN3" s="185"/>
      <c r="QIO3" s="185"/>
      <c r="QIP3" s="185"/>
      <c r="QIQ3" s="185"/>
      <c r="QIR3" s="185"/>
      <c r="QIS3" s="185"/>
      <c r="QIT3" s="185"/>
      <c r="QIU3" s="185"/>
      <c r="QIV3" s="185"/>
      <c r="QIW3" s="185"/>
      <c r="QIX3" s="185"/>
      <c r="QIY3" s="185"/>
      <c r="QIZ3" s="185"/>
      <c r="QJA3" s="185"/>
      <c r="QJB3" s="185"/>
      <c r="QJC3" s="185"/>
      <c r="QJD3" s="185"/>
      <c r="QJE3" s="185"/>
      <c r="QJF3" s="185"/>
      <c r="QJG3" s="185"/>
      <c r="QJH3" s="185"/>
      <c r="QJI3" s="185"/>
      <c r="QJJ3" s="185"/>
      <c r="QJK3" s="185"/>
      <c r="QJL3" s="185"/>
      <c r="QJM3" s="185"/>
      <c r="QJN3" s="185"/>
      <c r="QJO3" s="185"/>
      <c r="QJP3" s="185"/>
      <c r="QJQ3" s="185"/>
      <c r="QJR3" s="185"/>
      <c r="QJS3" s="185"/>
      <c r="QJT3" s="185"/>
      <c r="QJU3" s="185"/>
      <c r="QJV3" s="185"/>
      <c r="QJW3" s="185"/>
      <c r="QJX3" s="185"/>
      <c r="QJY3" s="185"/>
      <c r="QJZ3" s="185"/>
      <c r="QKA3" s="185"/>
      <c r="QKB3" s="185"/>
      <c r="QKC3" s="185"/>
      <c r="QKD3" s="185"/>
      <c r="QKE3" s="185"/>
      <c r="QKF3" s="185"/>
      <c r="QKG3" s="185"/>
      <c r="QKH3" s="185"/>
      <c r="QKI3" s="185"/>
      <c r="QKJ3" s="185"/>
      <c r="QKK3" s="185"/>
      <c r="QKL3" s="185"/>
      <c r="QKM3" s="185"/>
      <c r="QKN3" s="185"/>
      <c r="QKO3" s="185"/>
      <c r="QKP3" s="185"/>
      <c r="QKQ3" s="185"/>
      <c r="QKR3" s="185"/>
      <c r="QKS3" s="185"/>
      <c r="QKT3" s="185"/>
      <c r="QKU3" s="185"/>
      <c r="QKV3" s="185"/>
      <c r="QKW3" s="185"/>
      <c r="QKX3" s="185"/>
      <c r="QKY3" s="185"/>
      <c r="QKZ3" s="185"/>
      <c r="QLA3" s="185"/>
      <c r="QLB3" s="185"/>
      <c r="QLC3" s="185"/>
      <c r="QLD3" s="185"/>
      <c r="QLE3" s="185"/>
      <c r="QLF3" s="185"/>
      <c r="QLG3" s="185"/>
      <c r="QLH3" s="185"/>
      <c r="QLI3" s="185"/>
      <c r="QLJ3" s="185"/>
      <c r="QLK3" s="185"/>
      <c r="QLL3" s="185"/>
      <c r="QLM3" s="185"/>
      <c r="QLN3" s="185"/>
      <c r="QLO3" s="185"/>
      <c r="QLP3" s="185"/>
      <c r="QLQ3" s="185"/>
      <c r="QLR3" s="185"/>
      <c r="QLS3" s="185"/>
      <c r="QLT3" s="185"/>
      <c r="QLU3" s="185"/>
      <c r="QLV3" s="185"/>
      <c r="QLW3" s="185"/>
      <c r="QLX3" s="185"/>
      <c r="QLY3" s="185"/>
      <c r="QLZ3" s="185"/>
      <c r="QMA3" s="185"/>
      <c r="QMB3" s="185"/>
      <c r="QMC3" s="185"/>
      <c r="QMD3" s="185"/>
      <c r="QME3" s="185"/>
      <c r="QMF3" s="185"/>
      <c r="QMG3" s="185"/>
      <c r="QMH3" s="185"/>
      <c r="QMI3" s="185"/>
      <c r="QMJ3" s="185"/>
      <c r="QMK3" s="185"/>
      <c r="QML3" s="185"/>
      <c r="QMM3" s="185"/>
      <c r="QMN3" s="185"/>
      <c r="QMO3" s="185"/>
      <c r="QMP3" s="185"/>
      <c r="QMQ3" s="185"/>
      <c r="QMR3" s="185"/>
      <c r="QMS3" s="185"/>
      <c r="QMT3" s="185"/>
      <c r="QMU3" s="185"/>
      <c r="QMV3" s="185"/>
      <c r="QMW3" s="185"/>
      <c r="QMX3" s="185"/>
      <c r="QMY3" s="185"/>
      <c r="QMZ3" s="185"/>
      <c r="QNA3" s="185"/>
      <c r="QNB3" s="185"/>
      <c r="QNC3" s="185"/>
      <c r="QND3" s="185"/>
      <c r="QNE3" s="185"/>
      <c r="QNF3" s="185"/>
      <c r="QNG3" s="185"/>
      <c r="QNH3" s="185"/>
      <c r="QNI3" s="185"/>
      <c r="QNJ3" s="185"/>
      <c r="QNK3" s="185"/>
      <c r="QNL3" s="185"/>
      <c r="QNM3" s="185"/>
      <c r="QNN3" s="185"/>
      <c r="QNO3" s="185"/>
      <c r="QNP3" s="185"/>
      <c r="QNQ3" s="185"/>
      <c r="QNR3" s="185"/>
      <c r="QNS3" s="185"/>
      <c r="QNT3" s="185"/>
      <c r="QNU3" s="185"/>
      <c r="QNV3" s="185"/>
      <c r="QNW3" s="185"/>
      <c r="QNX3" s="185"/>
      <c r="QNY3" s="185"/>
      <c r="QNZ3" s="185"/>
      <c r="QOA3" s="185"/>
      <c r="QOB3" s="185"/>
      <c r="QOC3" s="185"/>
      <c r="QOD3" s="185"/>
      <c r="QOE3" s="185"/>
      <c r="QOF3" s="185"/>
      <c r="QOG3" s="185"/>
      <c r="QOH3" s="185"/>
      <c r="QOI3" s="185"/>
      <c r="QOJ3" s="185"/>
      <c r="QOK3" s="185"/>
      <c r="QOL3" s="185"/>
      <c r="QOM3" s="185"/>
      <c r="QON3" s="185"/>
      <c r="QOO3" s="185"/>
      <c r="QOP3" s="185"/>
      <c r="QOQ3" s="185"/>
      <c r="QOR3" s="185"/>
      <c r="QOS3" s="185"/>
      <c r="QOT3" s="185"/>
      <c r="QOU3" s="185"/>
      <c r="QOV3" s="185"/>
      <c r="QOW3" s="185"/>
      <c r="QOX3" s="185"/>
      <c r="QOY3" s="185"/>
      <c r="QOZ3" s="185"/>
      <c r="QPA3" s="185"/>
      <c r="QPB3" s="185"/>
      <c r="QPC3" s="185"/>
      <c r="QPD3" s="185"/>
      <c r="QPE3" s="185"/>
      <c r="QPF3" s="185"/>
      <c r="QPG3" s="185"/>
      <c r="QPH3" s="185"/>
      <c r="QPI3" s="185"/>
      <c r="QPJ3" s="185"/>
      <c r="QPK3" s="185"/>
      <c r="QPL3" s="185"/>
      <c r="QPM3" s="185"/>
      <c r="QPN3" s="185"/>
      <c r="QPO3" s="185"/>
      <c r="QPP3" s="185"/>
      <c r="QPQ3" s="185"/>
      <c r="QPR3" s="185"/>
      <c r="QPS3" s="185"/>
      <c r="QPT3" s="185"/>
      <c r="QPU3" s="185"/>
      <c r="QPV3" s="185"/>
      <c r="QPW3" s="185"/>
      <c r="QPX3" s="185"/>
      <c r="QPY3" s="185"/>
      <c r="QPZ3" s="185"/>
      <c r="QQA3" s="185"/>
      <c r="QQB3" s="185"/>
      <c r="QQC3" s="185"/>
      <c r="QQD3" s="185"/>
      <c r="QQE3" s="185"/>
      <c r="QQF3" s="185"/>
      <c r="QQG3" s="185"/>
      <c r="QQH3" s="185"/>
      <c r="QQI3" s="185"/>
      <c r="QQJ3" s="185"/>
      <c r="QQK3" s="185"/>
      <c r="QQL3" s="185"/>
      <c r="QQM3" s="185"/>
      <c r="QQN3" s="185"/>
      <c r="QQO3" s="185"/>
      <c r="QQP3" s="185"/>
      <c r="QQQ3" s="185"/>
      <c r="QQR3" s="185"/>
      <c r="QQS3" s="185"/>
      <c r="QQT3" s="185"/>
      <c r="QQU3" s="185"/>
      <c r="QQV3" s="185"/>
      <c r="QQW3" s="185"/>
      <c r="QQX3" s="185"/>
      <c r="QQY3" s="185"/>
      <c r="QQZ3" s="185"/>
      <c r="QRA3" s="185"/>
      <c r="QRB3" s="185"/>
      <c r="QRC3" s="185"/>
      <c r="QRD3" s="185"/>
      <c r="QRE3" s="185"/>
      <c r="QRF3" s="185"/>
      <c r="QRG3" s="185"/>
      <c r="QRH3" s="185"/>
      <c r="QRI3" s="185"/>
      <c r="QRJ3" s="185"/>
      <c r="QRK3" s="185"/>
      <c r="QRL3" s="185"/>
      <c r="QRM3" s="185"/>
      <c r="QRN3" s="185"/>
      <c r="QRO3" s="185"/>
      <c r="QRP3" s="185"/>
      <c r="QRQ3" s="185"/>
      <c r="QRR3" s="185"/>
      <c r="QRS3" s="185"/>
      <c r="QRT3" s="185"/>
      <c r="QRU3" s="185"/>
      <c r="QRV3" s="185"/>
      <c r="QRW3" s="185"/>
      <c r="QRX3" s="185"/>
      <c r="QRY3" s="185"/>
      <c r="QRZ3" s="185"/>
      <c r="QSA3" s="185"/>
      <c r="QSB3" s="185"/>
      <c r="QSC3" s="185"/>
      <c r="QSD3" s="185"/>
      <c r="QSE3" s="185"/>
      <c r="QSF3" s="185"/>
      <c r="QSG3" s="185"/>
      <c r="QSH3" s="185"/>
      <c r="QSI3" s="185"/>
      <c r="QSJ3" s="185"/>
      <c r="QSK3" s="185"/>
      <c r="QSL3" s="185"/>
      <c r="QSM3" s="185"/>
      <c r="QSN3" s="185"/>
      <c r="QSO3" s="185"/>
      <c r="QSP3" s="185"/>
      <c r="QSQ3" s="185"/>
      <c r="QSR3" s="185"/>
      <c r="QSS3" s="185"/>
      <c r="QST3" s="185"/>
      <c r="QSU3" s="185"/>
      <c r="QSV3" s="185"/>
      <c r="QSW3" s="185"/>
      <c r="QSX3" s="185"/>
      <c r="QSY3" s="185"/>
      <c r="QSZ3" s="185"/>
      <c r="QTA3" s="185"/>
      <c r="QTB3" s="185"/>
      <c r="QTC3" s="185"/>
      <c r="QTD3" s="185"/>
      <c r="QTE3" s="185"/>
      <c r="QTF3" s="185"/>
      <c r="QTG3" s="185"/>
      <c r="QTH3" s="185"/>
      <c r="QTI3" s="185"/>
      <c r="QTJ3" s="185"/>
      <c r="QTK3" s="185"/>
      <c r="QTL3" s="185"/>
      <c r="QTM3" s="185"/>
      <c r="QTN3" s="185"/>
      <c r="QTO3" s="185"/>
      <c r="QTP3" s="185"/>
      <c r="QTQ3" s="185"/>
      <c r="QTR3" s="185"/>
      <c r="QTS3" s="185"/>
      <c r="QTT3" s="185"/>
      <c r="QTU3" s="185"/>
      <c r="QTV3" s="185"/>
      <c r="QTW3" s="185"/>
      <c r="QTX3" s="185"/>
      <c r="QTY3" s="185"/>
      <c r="QTZ3" s="185"/>
      <c r="QUA3" s="185"/>
      <c r="QUB3" s="185"/>
      <c r="QUC3" s="185"/>
      <c r="QUD3" s="185"/>
      <c r="QUE3" s="185"/>
      <c r="QUF3" s="185"/>
      <c r="QUG3" s="185"/>
      <c r="QUH3" s="185"/>
      <c r="QUI3" s="185"/>
      <c r="QUJ3" s="185"/>
      <c r="QUK3" s="185"/>
      <c r="QUL3" s="185"/>
      <c r="QUM3" s="185"/>
      <c r="QUN3" s="185"/>
      <c r="QUO3" s="185"/>
      <c r="QUP3" s="185"/>
      <c r="QUQ3" s="185"/>
      <c r="QUR3" s="185"/>
      <c r="QUS3" s="185"/>
      <c r="QUT3" s="185"/>
      <c r="QUU3" s="185"/>
      <c r="QUV3" s="185"/>
      <c r="QUW3" s="185"/>
      <c r="QUX3" s="185"/>
      <c r="QUY3" s="185"/>
      <c r="QUZ3" s="185"/>
      <c r="QVA3" s="185"/>
      <c r="QVB3" s="185"/>
      <c r="QVC3" s="185"/>
      <c r="QVD3" s="185"/>
      <c r="QVE3" s="185"/>
      <c r="QVF3" s="185"/>
      <c r="QVG3" s="185"/>
      <c r="QVH3" s="185"/>
      <c r="QVI3" s="185"/>
      <c r="QVJ3" s="185"/>
      <c r="QVK3" s="185"/>
      <c r="QVL3" s="185"/>
      <c r="QVM3" s="185"/>
      <c r="QVN3" s="185"/>
      <c r="QVO3" s="185"/>
      <c r="QVP3" s="185"/>
      <c r="QVQ3" s="185"/>
      <c r="QVR3" s="185"/>
      <c r="QVS3" s="185"/>
      <c r="QVT3" s="185"/>
      <c r="QVU3" s="185"/>
      <c r="QVV3" s="185"/>
      <c r="QVW3" s="185"/>
      <c r="QVX3" s="185"/>
      <c r="QVY3" s="185"/>
      <c r="QVZ3" s="185"/>
      <c r="QWA3" s="185"/>
      <c r="QWB3" s="185"/>
      <c r="QWC3" s="185"/>
      <c r="QWD3" s="185"/>
      <c r="QWE3" s="185"/>
      <c r="QWF3" s="185"/>
      <c r="QWG3" s="185"/>
      <c r="QWH3" s="185"/>
      <c r="QWI3" s="185"/>
      <c r="QWJ3" s="185"/>
      <c r="QWK3" s="185"/>
      <c r="QWL3" s="185"/>
      <c r="QWM3" s="185"/>
      <c r="QWN3" s="185"/>
      <c r="QWO3" s="185"/>
      <c r="QWP3" s="185"/>
      <c r="QWQ3" s="185"/>
      <c r="QWR3" s="185"/>
      <c r="QWS3" s="185"/>
      <c r="QWT3" s="185"/>
      <c r="QWU3" s="185"/>
      <c r="QWV3" s="185"/>
      <c r="QWW3" s="185"/>
      <c r="QWX3" s="185"/>
      <c r="QWY3" s="185"/>
      <c r="QWZ3" s="185"/>
      <c r="QXA3" s="185"/>
      <c r="QXB3" s="185"/>
      <c r="QXC3" s="185"/>
      <c r="QXD3" s="185"/>
      <c r="QXE3" s="185"/>
      <c r="QXF3" s="185"/>
      <c r="QXG3" s="185"/>
      <c r="QXH3" s="185"/>
      <c r="QXI3" s="185"/>
      <c r="QXJ3" s="185"/>
      <c r="QXK3" s="185"/>
      <c r="QXL3" s="185"/>
      <c r="QXM3" s="185"/>
      <c r="QXN3" s="185"/>
      <c r="QXO3" s="185"/>
      <c r="QXP3" s="185"/>
      <c r="QXQ3" s="185"/>
      <c r="QXR3" s="185"/>
      <c r="QXS3" s="185"/>
      <c r="QXT3" s="185"/>
      <c r="QXU3" s="185"/>
      <c r="QXV3" s="185"/>
      <c r="QXW3" s="185"/>
      <c r="QXX3" s="185"/>
      <c r="QXY3" s="185"/>
      <c r="QXZ3" s="185"/>
      <c r="QYA3" s="185"/>
      <c r="QYB3" s="185"/>
      <c r="QYC3" s="185"/>
      <c r="QYD3" s="185"/>
      <c r="QYE3" s="185"/>
      <c r="QYF3" s="185"/>
      <c r="QYG3" s="185"/>
      <c r="QYH3" s="185"/>
      <c r="QYI3" s="185"/>
      <c r="QYJ3" s="185"/>
      <c r="QYK3" s="185"/>
      <c r="QYL3" s="185"/>
      <c r="QYM3" s="185"/>
      <c r="QYN3" s="185"/>
      <c r="QYO3" s="185"/>
      <c r="QYP3" s="185"/>
      <c r="QYQ3" s="185"/>
      <c r="QYR3" s="185"/>
      <c r="QYS3" s="185"/>
      <c r="QYT3" s="185"/>
      <c r="QYU3" s="185"/>
      <c r="QYV3" s="185"/>
      <c r="QYW3" s="185"/>
      <c r="QYX3" s="185"/>
      <c r="QYY3" s="185"/>
      <c r="QYZ3" s="185"/>
      <c r="QZA3" s="185"/>
      <c r="QZB3" s="185"/>
      <c r="QZC3" s="185"/>
      <c r="QZD3" s="185"/>
      <c r="QZE3" s="185"/>
      <c r="QZF3" s="185"/>
      <c r="QZG3" s="185"/>
      <c r="QZH3" s="185"/>
      <c r="QZI3" s="185"/>
      <c r="QZJ3" s="185"/>
      <c r="QZK3" s="185"/>
      <c r="QZL3" s="185"/>
      <c r="QZM3" s="185"/>
      <c r="QZN3" s="185"/>
      <c r="QZO3" s="185"/>
      <c r="QZP3" s="185"/>
      <c r="QZQ3" s="185"/>
      <c r="QZR3" s="185"/>
      <c r="QZS3" s="185"/>
      <c r="QZT3" s="185"/>
      <c r="QZU3" s="185"/>
      <c r="QZV3" s="185"/>
      <c r="QZW3" s="185"/>
      <c r="QZX3" s="185"/>
      <c r="QZY3" s="185"/>
      <c r="QZZ3" s="185"/>
      <c r="RAA3" s="185"/>
      <c r="RAB3" s="185"/>
      <c r="RAC3" s="185"/>
      <c r="RAD3" s="185"/>
      <c r="RAE3" s="185"/>
      <c r="RAF3" s="185"/>
      <c r="RAG3" s="185"/>
      <c r="RAH3" s="185"/>
      <c r="RAI3" s="185"/>
      <c r="RAJ3" s="185"/>
      <c r="RAK3" s="185"/>
      <c r="RAL3" s="185"/>
      <c r="RAM3" s="185"/>
      <c r="RAN3" s="185"/>
      <c r="RAO3" s="185"/>
      <c r="RAP3" s="185"/>
      <c r="RAQ3" s="185"/>
      <c r="RAR3" s="185"/>
      <c r="RAS3" s="185"/>
      <c r="RAT3" s="185"/>
      <c r="RAU3" s="185"/>
      <c r="RAV3" s="185"/>
      <c r="RAW3" s="185"/>
      <c r="RAX3" s="185"/>
      <c r="RAY3" s="185"/>
      <c r="RAZ3" s="185"/>
      <c r="RBA3" s="185"/>
      <c r="RBB3" s="185"/>
      <c r="RBC3" s="185"/>
      <c r="RBD3" s="185"/>
      <c r="RBE3" s="185"/>
      <c r="RBF3" s="185"/>
      <c r="RBG3" s="185"/>
      <c r="RBH3" s="185"/>
      <c r="RBI3" s="185"/>
      <c r="RBJ3" s="185"/>
      <c r="RBK3" s="185"/>
      <c r="RBL3" s="185"/>
      <c r="RBM3" s="185"/>
      <c r="RBN3" s="185"/>
      <c r="RBO3" s="185"/>
      <c r="RBP3" s="185"/>
      <c r="RBQ3" s="185"/>
      <c r="RBR3" s="185"/>
      <c r="RBS3" s="185"/>
      <c r="RBT3" s="185"/>
      <c r="RBU3" s="185"/>
      <c r="RBV3" s="185"/>
      <c r="RBW3" s="185"/>
      <c r="RBX3" s="185"/>
      <c r="RBY3" s="185"/>
      <c r="RBZ3" s="185"/>
      <c r="RCA3" s="185"/>
      <c r="RCB3" s="185"/>
      <c r="RCC3" s="185"/>
      <c r="RCD3" s="185"/>
      <c r="RCE3" s="185"/>
      <c r="RCF3" s="185"/>
      <c r="RCG3" s="185"/>
      <c r="RCH3" s="185"/>
      <c r="RCI3" s="185"/>
      <c r="RCJ3" s="185"/>
      <c r="RCK3" s="185"/>
      <c r="RCL3" s="185"/>
      <c r="RCM3" s="185"/>
      <c r="RCN3" s="185"/>
      <c r="RCO3" s="185"/>
      <c r="RCP3" s="185"/>
      <c r="RCQ3" s="185"/>
      <c r="RCR3" s="185"/>
      <c r="RCS3" s="185"/>
      <c r="RCT3" s="185"/>
      <c r="RCU3" s="185"/>
      <c r="RCV3" s="185"/>
      <c r="RCW3" s="185"/>
      <c r="RCX3" s="185"/>
      <c r="RCY3" s="185"/>
      <c r="RCZ3" s="185"/>
      <c r="RDA3" s="185"/>
      <c r="RDB3" s="185"/>
      <c r="RDC3" s="185"/>
      <c r="RDD3" s="185"/>
      <c r="RDE3" s="185"/>
      <c r="RDF3" s="185"/>
      <c r="RDG3" s="185"/>
      <c r="RDH3" s="185"/>
      <c r="RDI3" s="185"/>
      <c r="RDJ3" s="185"/>
      <c r="RDK3" s="185"/>
      <c r="RDL3" s="185"/>
      <c r="RDM3" s="185"/>
      <c r="RDN3" s="185"/>
      <c r="RDO3" s="185"/>
      <c r="RDP3" s="185"/>
      <c r="RDQ3" s="185"/>
      <c r="RDR3" s="185"/>
      <c r="RDS3" s="185"/>
      <c r="RDT3" s="185"/>
      <c r="RDU3" s="185"/>
      <c r="RDV3" s="185"/>
      <c r="RDW3" s="185"/>
      <c r="RDX3" s="185"/>
      <c r="RDY3" s="185"/>
      <c r="RDZ3" s="185"/>
      <c r="REA3" s="185"/>
      <c r="REB3" s="185"/>
      <c r="REC3" s="185"/>
      <c r="RED3" s="185"/>
      <c r="REE3" s="185"/>
      <c r="REF3" s="185"/>
      <c r="REG3" s="185"/>
      <c r="REH3" s="185"/>
      <c r="REI3" s="185"/>
      <c r="REJ3" s="185"/>
      <c r="REK3" s="185"/>
      <c r="REL3" s="185"/>
      <c r="REM3" s="185"/>
      <c r="REN3" s="185"/>
      <c r="REO3" s="185"/>
      <c r="REP3" s="185"/>
      <c r="REQ3" s="185"/>
      <c r="RER3" s="185"/>
      <c r="RES3" s="185"/>
      <c r="RET3" s="185"/>
      <c r="REU3" s="185"/>
      <c r="REV3" s="185"/>
      <c r="REW3" s="185"/>
      <c r="REX3" s="185"/>
      <c r="REY3" s="185"/>
      <c r="REZ3" s="185"/>
      <c r="RFA3" s="185"/>
      <c r="RFB3" s="185"/>
      <c r="RFC3" s="185"/>
      <c r="RFD3" s="185"/>
      <c r="RFE3" s="185"/>
      <c r="RFF3" s="185"/>
      <c r="RFG3" s="185"/>
      <c r="RFH3" s="185"/>
      <c r="RFI3" s="185"/>
      <c r="RFJ3" s="185"/>
      <c r="RFK3" s="185"/>
      <c r="RFL3" s="185"/>
      <c r="RFM3" s="185"/>
      <c r="RFN3" s="185"/>
      <c r="RFO3" s="185"/>
      <c r="RFP3" s="185"/>
      <c r="RFQ3" s="185"/>
      <c r="RFR3" s="185"/>
      <c r="RFS3" s="185"/>
      <c r="RFT3" s="185"/>
      <c r="RFU3" s="185"/>
      <c r="RFV3" s="185"/>
      <c r="RFW3" s="185"/>
      <c r="RFX3" s="185"/>
      <c r="RFY3" s="185"/>
      <c r="RFZ3" s="185"/>
      <c r="RGA3" s="185"/>
      <c r="RGB3" s="185"/>
      <c r="RGC3" s="185"/>
      <c r="RGD3" s="185"/>
      <c r="RGE3" s="185"/>
      <c r="RGF3" s="185"/>
      <c r="RGG3" s="185"/>
      <c r="RGH3" s="185"/>
      <c r="RGI3" s="185"/>
      <c r="RGJ3" s="185"/>
      <c r="RGK3" s="185"/>
      <c r="RGL3" s="185"/>
      <c r="RGM3" s="185"/>
      <c r="RGN3" s="185"/>
      <c r="RGO3" s="185"/>
      <c r="RGP3" s="185"/>
      <c r="RGQ3" s="185"/>
      <c r="RGR3" s="185"/>
      <c r="RGS3" s="185"/>
      <c r="RGT3" s="185"/>
      <c r="RGU3" s="185"/>
      <c r="RGV3" s="185"/>
      <c r="RGW3" s="185"/>
      <c r="RGX3" s="185"/>
      <c r="RGY3" s="185"/>
      <c r="RGZ3" s="185"/>
      <c r="RHA3" s="185"/>
      <c r="RHB3" s="185"/>
      <c r="RHC3" s="185"/>
      <c r="RHD3" s="185"/>
      <c r="RHE3" s="185"/>
      <c r="RHF3" s="185"/>
      <c r="RHG3" s="185"/>
      <c r="RHH3" s="185"/>
      <c r="RHI3" s="185"/>
      <c r="RHJ3" s="185"/>
      <c r="RHK3" s="185"/>
      <c r="RHL3" s="185"/>
      <c r="RHM3" s="185"/>
      <c r="RHN3" s="185"/>
      <c r="RHO3" s="185"/>
      <c r="RHP3" s="185"/>
      <c r="RHQ3" s="185"/>
      <c r="RHR3" s="185"/>
      <c r="RHS3" s="185"/>
      <c r="RHT3" s="185"/>
      <c r="RHU3" s="185"/>
      <c r="RHV3" s="185"/>
      <c r="RHW3" s="185"/>
      <c r="RHX3" s="185"/>
      <c r="RHY3" s="185"/>
      <c r="RHZ3" s="185"/>
      <c r="RIA3" s="185"/>
      <c r="RIB3" s="185"/>
      <c r="RIC3" s="185"/>
      <c r="RID3" s="185"/>
      <c r="RIE3" s="185"/>
      <c r="RIF3" s="185"/>
      <c r="RIG3" s="185"/>
      <c r="RIH3" s="185"/>
      <c r="RII3" s="185"/>
      <c r="RIJ3" s="185"/>
      <c r="RIK3" s="185"/>
      <c r="RIL3" s="185"/>
      <c r="RIM3" s="185"/>
      <c r="RIN3" s="185"/>
      <c r="RIO3" s="185"/>
      <c r="RIP3" s="185"/>
      <c r="RIQ3" s="185"/>
      <c r="RIR3" s="185"/>
      <c r="RIS3" s="185"/>
      <c r="RIT3" s="185"/>
      <c r="RIU3" s="185"/>
      <c r="RIV3" s="185"/>
      <c r="RIW3" s="185"/>
      <c r="RIX3" s="185"/>
      <c r="RIY3" s="185"/>
      <c r="RIZ3" s="185"/>
      <c r="RJA3" s="185"/>
      <c r="RJB3" s="185"/>
      <c r="RJC3" s="185"/>
      <c r="RJD3" s="185"/>
      <c r="RJE3" s="185"/>
      <c r="RJF3" s="185"/>
      <c r="RJG3" s="185"/>
      <c r="RJH3" s="185"/>
      <c r="RJI3" s="185"/>
      <c r="RJJ3" s="185"/>
      <c r="RJK3" s="185"/>
      <c r="RJL3" s="185"/>
      <c r="RJM3" s="185"/>
      <c r="RJN3" s="185"/>
      <c r="RJO3" s="185"/>
      <c r="RJP3" s="185"/>
      <c r="RJQ3" s="185"/>
      <c r="RJR3" s="185"/>
      <c r="RJS3" s="185"/>
      <c r="RJT3" s="185"/>
      <c r="RJU3" s="185"/>
      <c r="RJV3" s="185"/>
      <c r="RJW3" s="185"/>
      <c r="RJX3" s="185"/>
      <c r="RJY3" s="185"/>
      <c r="RJZ3" s="185"/>
      <c r="RKA3" s="185"/>
      <c r="RKB3" s="185"/>
      <c r="RKC3" s="185"/>
      <c r="RKD3" s="185"/>
      <c r="RKE3" s="185"/>
      <c r="RKF3" s="185"/>
      <c r="RKG3" s="185"/>
      <c r="RKH3" s="185"/>
      <c r="RKI3" s="185"/>
      <c r="RKJ3" s="185"/>
      <c r="RKK3" s="185"/>
      <c r="RKL3" s="185"/>
      <c r="RKM3" s="185"/>
      <c r="RKN3" s="185"/>
      <c r="RKO3" s="185"/>
      <c r="RKP3" s="185"/>
      <c r="RKQ3" s="185"/>
      <c r="RKR3" s="185"/>
      <c r="RKS3" s="185"/>
      <c r="RKT3" s="185"/>
      <c r="RKU3" s="185"/>
      <c r="RKV3" s="185"/>
      <c r="RKW3" s="185"/>
      <c r="RKX3" s="185"/>
      <c r="RKY3" s="185"/>
      <c r="RKZ3" s="185"/>
      <c r="RLA3" s="185"/>
      <c r="RLB3" s="185"/>
      <c r="RLC3" s="185"/>
      <c r="RLD3" s="185"/>
      <c r="RLE3" s="185"/>
      <c r="RLF3" s="185"/>
      <c r="RLG3" s="185"/>
      <c r="RLH3" s="185"/>
      <c r="RLI3" s="185"/>
      <c r="RLJ3" s="185"/>
      <c r="RLK3" s="185"/>
      <c r="RLL3" s="185"/>
      <c r="RLM3" s="185"/>
      <c r="RLN3" s="185"/>
      <c r="RLO3" s="185"/>
      <c r="RLP3" s="185"/>
      <c r="RLQ3" s="185"/>
      <c r="RLR3" s="185"/>
      <c r="RLS3" s="185"/>
      <c r="RLT3" s="185"/>
      <c r="RLU3" s="185"/>
      <c r="RLV3" s="185"/>
      <c r="RLW3" s="185"/>
      <c r="RLX3" s="185"/>
      <c r="RLY3" s="185"/>
      <c r="RLZ3" s="185"/>
      <c r="RMA3" s="185"/>
      <c r="RMB3" s="185"/>
      <c r="RMC3" s="185"/>
      <c r="RMD3" s="185"/>
      <c r="RME3" s="185"/>
      <c r="RMF3" s="185"/>
      <c r="RMG3" s="185"/>
      <c r="RMH3" s="185"/>
      <c r="RMI3" s="185"/>
      <c r="RMJ3" s="185"/>
      <c r="RMK3" s="185"/>
      <c r="RML3" s="185"/>
      <c r="RMM3" s="185"/>
      <c r="RMN3" s="185"/>
      <c r="RMO3" s="185"/>
      <c r="RMP3" s="185"/>
      <c r="RMQ3" s="185"/>
      <c r="RMR3" s="185"/>
      <c r="RMS3" s="185"/>
      <c r="RMT3" s="185"/>
      <c r="RMU3" s="185"/>
      <c r="RMV3" s="185"/>
      <c r="RMW3" s="185"/>
      <c r="RMX3" s="185"/>
      <c r="RMY3" s="185"/>
      <c r="RMZ3" s="185"/>
      <c r="RNA3" s="185"/>
      <c r="RNB3" s="185"/>
      <c r="RNC3" s="185"/>
      <c r="RND3" s="185"/>
      <c r="RNE3" s="185"/>
      <c r="RNF3" s="185"/>
      <c r="RNG3" s="185"/>
      <c r="RNH3" s="185"/>
      <c r="RNI3" s="185"/>
      <c r="RNJ3" s="185"/>
      <c r="RNK3" s="185"/>
      <c r="RNL3" s="185"/>
      <c r="RNM3" s="185"/>
      <c r="RNN3" s="185"/>
      <c r="RNO3" s="185"/>
      <c r="RNP3" s="185"/>
      <c r="RNQ3" s="185"/>
      <c r="RNR3" s="185"/>
      <c r="RNS3" s="185"/>
      <c r="RNT3" s="185"/>
      <c r="RNU3" s="185"/>
      <c r="RNV3" s="185"/>
      <c r="RNW3" s="185"/>
      <c r="RNX3" s="185"/>
      <c r="RNY3" s="185"/>
      <c r="RNZ3" s="185"/>
      <c r="ROA3" s="185"/>
      <c r="ROB3" s="185"/>
      <c r="ROC3" s="185"/>
      <c r="ROD3" s="185"/>
      <c r="ROE3" s="185"/>
      <c r="ROF3" s="185"/>
      <c r="ROG3" s="185"/>
      <c r="ROH3" s="185"/>
      <c r="ROI3" s="185"/>
      <c r="ROJ3" s="185"/>
      <c r="ROK3" s="185"/>
      <c r="ROL3" s="185"/>
      <c r="ROM3" s="185"/>
      <c r="RON3" s="185"/>
      <c r="ROO3" s="185"/>
      <c r="ROP3" s="185"/>
      <c r="ROQ3" s="185"/>
      <c r="ROR3" s="185"/>
      <c r="ROS3" s="185"/>
      <c r="ROT3" s="185"/>
      <c r="ROU3" s="185"/>
      <c r="ROV3" s="185"/>
      <c r="ROW3" s="185"/>
      <c r="ROX3" s="185"/>
      <c r="ROY3" s="185"/>
      <c r="ROZ3" s="185"/>
      <c r="RPA3" s="185"/>
      <c r="RPB3" s="185"/>
      <c r="RPC3" s="185"/>
      <c r="RPD3" s="185"/>
      <c r="RPE3" s="185"/>
      <c r="RPF3" s="185"/>
      <c r="RPG3" s="185"/>
      <c r="RPH3" s="185"/>
      <c r="RPI3" s="185"/>
      <c r="RPJ3" s="185"/>
      <c r="RPK3" s="185"/>
      <c r="RPL3" s="185"/>
      <c r="RPM3" s="185"/>
      <c r="RPN3" s="185"/>
      <c r="RPO3" s="185"/>
      <c r="RPP3" s="185"/>
      <c r="RPQ3" s="185"/>
      <c r="RPR3" s="185"/>
      <c r="RPS3" s="185"/>
      <c r="RPT3" s="185"/>
      <c r="RPU3" s="185"/>
      <c r="RPV3" s="185"/>
      <c r="RPW3" s="185"/>
      <c r="RPX3" s="185"/>
      <c r="RPY3" s="185"/>
      <c r="RPZ3" s="185"/>
      <c r="RQA3" s="185"/>
      <c r="RQB3" s="185"/>
      <c r="RQC3" s="185"/>
      <c r="RQD3" s="185"/>
      <c r="RQE3" s="185"/>
      <c r="RQF3" s="185"/>
      <c r="RQG3" s="185"/>
      <c r="RQH3" s="185"/>
      <c r="RQI3" s="185"/>
      <c r="RQJ3" s="185"/>
      <c r="RQK3" s="185"/>
      <c r="RQL3" s="185"/>
      <c r="RQM3" s="185"/>
      <c r="RQN3" s="185"/>
      <c r="RQO3" s="185"/>
      <c r="RQP3" s="185"/>
      <c r="RQQ3" s="185"/>
      <c r="RQR3" s="185"/>
      <c r="RQS3" s="185"/>
      <c r="RQT3" s="185"/>
      <c r="RQU3" s="185"/>
      <c r="RQV3" s="185"/>
      <c r="RQW3" s="185"/>
      <c r="RQX3" s="185"/>
      <c r="RQY3" s="185"/>
      <c r="RQZ3" s="185"/>
      <c r="RRA3" s="185"/>
      <c r="RRB3" s="185"/>
      <c r="RRC3" s="185"/>
      <c r="RRD3" s="185"/>
      <c r="RRE3" s="185"/>
      <c r="RRF3" s="185"/>
      <c r="RRG3" s="185"/>
      <c r="RRH3" s="185"/>
      <c r="RRI3" s="185"/>
      <c r="RRJ3" s="185"/>
      <c r="RRK3" s="185"/>
      <c r="RRL3" s="185"/>
      <c r="RRM3" s="185"/>
      <c r="RRN3" s="185"/>
      <c r="RRO3" s="185"/>
      <c r="RRP3" s="185"/>
      <c r="RRQ3" s="185"/>
      <c r="RRR3" s="185"/>
      <c r="RRS3" s="185"/>
      <c r="RRT3" s="185"/>
      <c r="RRU3" s="185"/>
      <c r="RRV3" s="185"/>
      <c r="RRW3" s="185"/>
      <c r="RRX3" s="185"/>
      <c r="RRY3" s="185"/>
      <c r="RRZ3" s="185"/>
      <c r="RSA3" s="185"/>
      <c r="RSB3" s="185"/>
      <c r="RSC3" s="185"/>
      <c r="RSD3" s="185"/>
      <c r="RSE3" s="185"/>
      <c r="RSF3" s="185"/>
      <c r="RSG3" s="185"/>
      <c r="RSH3" s="185"/>
      <c r="RSI3" s="185"/>
      <c r="RSJ3" s="185"/>
      <c r="RSK3" s="185"/>
      <c r="RSL3" s="185"/>
      <c r="RSM3" s="185"/>
      <c r="RSN3" s="185"/>
      <c r="RSO3" s="185"/>
      <c r="RSP3" s="185"/>
      <c r="RSQ3" s="185"/>
      <c r="RSR3" s="185"/>
      <c r="RSS3" s="185"/>
      <c r="RST3" s="185"/>
      <c r="RSU3" s="185"/>
      <c r="RSV3" s="185"/>
      <c r="RSW3" s="185"/>
      <c r="RSX3" s="185"/>
      <c r="RSY3" s="185"/>
      <c r="RSZ3" s="185"/>
      <c r="RTA3" s="185"/>
      <c r="RTB3" s="185"/>
      <c r="RTC3" s="185"/>
      <c r="RTD3" s="185"/>
      <c r="RTE3" s="185"/>
      <c r="RTF3" s="185"/>
      <c r="RTG3" s="185"/>
      <c r="RTH3" s="185"/>
      <c r="RTI3" s="185"/>
      <c r="RTJ3" s="185"/>
      <c r="RTK3" s="185"/>
      <c r="RTL3" s="185"/>
      <c r="RTM3" s="185"/>
      <c r="RTN3" s="185"/>
      <c r="RTO3" s="185"/>
      <c r="RTP3" s="185"/>
      <c r="RTQ3" s="185"/>
      <c r="RTR3" s="185"/>
      <c r="RTS3" s="185"/>
      <c r="RTT3" s="185"/>
      <c r="RTU3" s="185"/>
      <c r="RTV3" s="185"/>
      <c r="RTW3" s="185"/>
      <c r="RTX3" s="185"/>
      <c r="RTY3" s="185"/>
      <c r="RTZ3" s="185"/>
      <c r="RUA3" s="185"/>
      <c r="RUB3" s="185"/>
      <c r="RUC3" s="185"/>
      <c r="RUD3" s="185"/>
      <c r="RUE3" s="185"/>
      <c r="RUF3" s="185"/>
      <c r="RUG3" s="185"/>
      <c r="RUH3" s="185"/>
      <c r="RUI3" s="185"/>
      <c r="RUJ3" s="185"/>
      <c r="RUK3" s="185"/>
      <c r="RUL3" s="185"/>
      <c r="RUM3" s="185"/>
      <c r="RUN3" s="185"/>
      <c r="RUO3" s="185"/>
      <c r="RUP3" s="185"/>
      <c r="RUQ3" s="185"/>
      <c r="RUR3" s="185"/>
      <c r="RUS3" s="185"/>
      <c r="RUT3" s="185"/>
      <c r="RUU3" s="185"/>
      <c r="RUV3" s="185"/>
      <c r="RUW3" s="185"/>
      <c r="RUX3" s="185"/>
      <c r="RUY3" s="185"/>
      <c r="RUZ3" s="185"/>
      <c r="RVA3" s="185"/>
      <c r="RVB3" s="185"/>
      <c r="RVC3" s="185"/>
      <c r="RVD3" s="185"/>
      <c r="RVE3" s="185"/>
      <c r="RVF3" s="185"/>
      <c r="RVG3" s="185"/>
      <c r="RVH3" s="185"/>
      <c r="RVI3" s="185"/>
      <c r="RVJ3" s="185"/>
      <c r="RVK3" s="185"/>
      <c r="RVL3" s="185"/>
      <c r="RVM3" s="185"/>
      <c r="RVN3" s="185"/>
      <c r="RVO3" s="185"/>
      <c r="RVP3" s="185"/>
      <c r="RVQ3" s="185"/>
      <c r="RVR3" s="185"/>
      <c r="RVS3" s="185"/>
      <c r="RVT3" s="185"/>
      <c r="RVU3" s="185"/>
      <c r="RVV3" s="185"/>
      <c r="RVW3" s="185"/>
      <c r="RVX3" s="185"/>
      <c r="RVY3" s="185"/>
      <c r="RVZ3" s="185"/>
      <c r="RWA3" s="185"/>
      <c r="RWB3" s="185"/>
      <c r="RWC3" s="185"/>
      <c r="RWD3" s="185"/>
      <c r="RWE3" s="185"/>
      <c r="RWF3" s="185"/>
      <c r="RWG3" s="185"/>
      <c r="RWH3" s="185"/>
      <c r="RWI3" s="185"/>
      <c r="RWJ3" s="185"/>
      <c r="RWK3" s="185"/>
      <c r="RWL3" s="185"/>
      <c r="RWM3" s="185"/>
      <c r="RWN3" s="185"/>
      <c r="RWO3" s="185"/>
      <c r="RWP3" s="185"/>
      <c r="RWQ3" s="185"/>
      <c r="RWR3" s="185"/>
      <c r="RWS3" s="185"/>
      <c r="RWT3" s="185"/>
      <c r="RWU3" s="185"/>
      <c r="RWV3" s="185"/>
      <c r="RWW3" s="185"/>
      <c r="RWX3" s="185"/>
      <c r="RWY3" s="185"/>
      <c r="RWZ3" s="185"/>
      <c r="RXA3" s="185"/>
      <c r="RXB3" s="185"/>
      <c r="RXC3" s="185"/>
      <c r="RXD3" s="185"/>
      <c r="RXE3" s="185"/>
      <c r="RXF3" s="185"/>
      <c r="RXG3" s="185"/>
      <c r="RXH3" s="185"/>
      <c r="RXI3" s="185"/>
      <c r="RXJ3" s="185"/>
      <c r="RXK3" s="185"/>
      <c r="RXL3" s="185"/>
      <c r="RXM3" s="185"/>
      <c r="RXN3" s="185"/>
      <c r="RXO3" s="185"/>
      <c r="RXP3" s="185"/>
      <c r="RXQ3" s="185"/>
      <c r="RXR3" s="185"/>
      <c r="RXS3" s="185"/>
      <c r="RXT3" s="185"/>
      <c r="RXU3" s="185"/>
      <c r="RXV3" s="185"/>
      <c r="RXW3" s="185"/>
      <c r="RXX3" s="185"/>
      <c r="RXY3" s="185"/>
      <c r="RXZ3" s="185"/>
      <c r="RYA3" s="185"/>
      <c r="RYB3" s="185"/>
      <c r="RYC3" s="185"/>
      <c r="RYD3" s="185"/>
      <c r="RYE3" s="185"/>
      <c r="RYF3" s="185"/>
      <c r="RYG3" s="185"/>
      <c r="RYH3" s="185"/>
      <c r="RYI3" s="185"/>
      <c r="RYJ3" s="185"/>
      <c r="RYK3" s="185"/>
      <c r="RYL3" s="185"/>
      <c r="RYM3" s="185"/>
      <c r="RYN3" s="185"/>
      <c r="RYO3" s="185"/>
      <c r="RYP3" s="185"/>
      <c r="RYQ3" s="185"/>
      <c r="RYR3" s="185"/>
      <c r="RYS3" s="185"/>
      <c r="RYT3" s="185"/>
      <c r="RYU3" s="185"/>
      <c r="RYV3" s="185"/>
      <c r="RYW3" s="185"/>
      <c r="RYX3" s="185"/>
      <c r="RYY3" s="185"/>
      <c r="RYZ3" s="185"/>
      <c r="RZA3" s="185"/>
      <c r="RZB3" s="185"/>
      <c r="RZC3" s="185"/>
      <c r="RZD3" s="185"/>
      <c r="RZE3" s="185"/>
      <c r="RZF3" s="185"/>
      <c r="RZG3" s="185"/>
      <c r="RZH3" s="185"/>
      <c r="RZI3" s="185"/>
      <c r="RZJ3" s="185"/>
      <c r="RZK3" s="185"/>
      <c r="RZL3" s="185"/>
      <c r="RZM3" s="185"/>
      <c r="RZN3" s="185"/>
      <c r="RZO3" s="185"/>
      <c r="RZP3" s="185"/>
      <c r="RZQ3" s="185"/>
      <c r="RZR3" s="185"/>
      <c r="RZS3" s="185"/>
      <c r="RZT3" s="185"/>
      <c r="RZU3" s="185"/>
      <c r="RZV3" s="185"/>
      <c r="RZW3" s="185"/>
      <c r="RZX3" s="185"/>
      <c r="RZY3" s="185"/>
      <c r="RZZ3" s="185"/>
      <c r="SAA3" s="185"/>
      <c r="SAB3" s="185"/>
      <c r="SAC3" s="185"/>
      <c r="SAD3" s="185"/>
      <c r="SAE3" s="185"/>
      <c r="SAF3" s="185"/>
      <c r="SAG3" s="185"/>
      <c r="SAH3" s="185"/>
      <c r="SAI3" s="185"/>
      <c r="SAJ3" s="185"/>
      <c r="SAK3" s="185"/>
      <c r="SAL3" s="185"/>
      <c r="SAM3" s="185"/>
      <c r="SAN3" s="185"/>
      <c r="SAO3" s="185"/>
      <c r="SAP3" s="185"/>
      <c r="SAQ3" s="185"/>
      <c r="SAR3" s="185"/>
      <c r="SAS3" s="185"/>
      <c r="SAT3" s="185"/>
      <c r="SAU3" s="185"/>
      <c r="SAV3" s="185"/>
      <c r="SAW3" s="185"/>
      <c r="SAX3" s="185"/>
      <c r="SAY3" s="185"/>
      <c r="SAZ3" s="185"/>
      <c r="SBA3" s="185"/>
      <c r="SBB3" s="185"/>
      <c r="SBC3" s="185"/>
      <c r="SBD3" s="185"/>
      <c r="SBE3" s="185"/>
      <c r="SBF3" s="185"/>
      <c r="SBG3" s="185"/>
      <c r="SBH3" s="185"/>
      <c r="SBI3" s="185"/>
      <c r="SBJ3" s="185"/>
      <c r="SBK3" s="185"/>
      <c r="SBL3" s="185"/>
      <c r="SBM3" s="185"/>
      <c r="SBN3" s="185"/>
      <c r="SBO3" s="185"/>
      <c r="SBP3" s="185"/>
      <c r="SBQ3" s="185"/>
      <c r="SBR3" s="185"/>
      <c r="SBS3" s="185"/>
      <c r="SBT3" s="185"/>
      <c r="SBU3" s="185"/>
      <c r="SBV3" s="185"/>
      <c r="SBW3" s="185"/>
      <c r="SBX3" s="185"/>
      <c r="SBY3" s="185"/>
      <c r="SBZ3" s="185"/>
      <c r="SCA3" s="185"/>
      <c r="SCB3" s="185"/>
      <c r="SCC3" s="185"/>
      <c r="SCD3" s="185"/>
      <c r="SCE3" s="185"/>
      <c r="SCF3" s="185"/>
      <c r="SCG3" s="185"/>
      <c r="SCH3" s="185"/>
      <c r="SCI3" s="185"/>
      <c r="SCJ3" s="185"/>
      <c r="SCK3" s="185"/>
      <c r="SCL3" s="185"/>
      <c r="SCM3" s="185"/>
      <c r="SCN3" s="185"/>
      <c r="SCO3" s="185"/>
      <c r="SCP3" s="185"/>
      <c r="SCQ3" s="185"/>
      <c r="SCR3" s="185"/>
      <c r="SCS3" s="185"/>
      <c r="SCT3" s="185"/>
      <c r="SCU3" s="185"/>
      <c r="SCV3" s="185"/>
      <c r="SCW3" s="185"/>
      <c r="SCX3" s="185"/>
      <c r="SCY3" s="185"/>
      <c r="SCZ3" s="185"/>
      <c r="SDA3" s="185"/>
      <c r="SDB3" s="185"/>
      <c r="SDC3" s="185"/>
      <c r="SDD3" s="185"/>
      <c r="SDE3" s="185"/>
      <c r="SDF3" s="185"/>
      <c r="SDG3" s="185"/>
      <c r="SDH3" s="185"/>
      <c r="SDI3" s="185"/>
      <c r="SDJ3" s="185"/>
      <c r="SDK3" s="185"/>
      <c r="SDL3" s="185"/>
      <c r="SDM3" s="185"/>
      <c r="SDN3" s="185"/>
      <c r="SDO3" s="185"/>
      <c r="SDP3" s="185"/>
      <c r="SDQ3" s="185"/>
      <c r="SDR3" s="185"/>
      <c r="SDS3" s="185"/>
      <c r="SDT3" s="185"/>
      <c r="SDU3" s="185"/>
      <c r="SDV3" s="185"/>
      <c r="SDW3" s="185"/>
      <c r="SDX3" s="185"/>
      <c r="SDY3" s="185"/>
      <c r="SDZ3" s="185"/>
      <c r="SEA3" s="185"/>
      <c r="SEB3" s="185"/>
      <c r="SEC3" s="185"/>
      <c r="SED3" s="185"/>
      <c r="SEE3" s="185"/>
      <c r="SEF3" s="185"/>
      <c r="SEG3" s="185"/>
      <c r="SEH3" s="185"/>
      <c r="SEI3" s="185"/>
      <c r="SEJ3" s="185"/>
      <c r="SEK3" s="185"/>
      <c r="SEL3" s="185"/>
      <c r="SEM3" s="185"/>
      <c r="SEN3" s="185"/>
      <c r="SEO3" s="185"/>
      <c r="SEP3" s="185"/>
      <c r="SEQ3" s="185"/>
      <c r="SER3" s="185"/>
      <c r="SES3" s="185"/>
      <c r="SET3" s="185"/>
      <c r="SEU3" s="185"/>
      <c r="SEV3" s="185"/>
      <c r="SEW3" s="185"/>
      <c r="SEX3" s="185"/>
      <c r="SEY3" s="185"/>
      <c r="SEZ3" s="185"/>
      <c r="SFA3" s="185"/>
      <c r="SFB3" s="185"/>
      <c r="SFC3" s="185"/>
      <c r="SFD3" s="185"/>
      <c r="SFE3" s="185"/>
      <c r="SFF3" s="185"/>
      <c r="SFG3" s="185"/>
      <c r="SFH3" s="185"/>
      <c r="SFI3" s="185"/>
      <c r="SFJ3" s="185"/>
      <c r="SFK3" s="185"/>
      <c r="SFL3" s="185"/>
      <c r="SFM3" s="185"/>
      <c r="SFN3" s="185"/>
      <c r="SFO3" s="185"/>
      <c r="SFP3" s="185"/>
      <c r="SFQ3" s="185"/>
      <c r="SFR3" s="185"/>
      <c r="SFS3" s="185"/>
      <c r="SFT3" s="185"/>
      <c r="SFU3" s="185"/>
      <c r="SFV3" s="185"/>
      <c r="SFW3" s="185"/>
      <c r="SFX3" s="185"/>
      <c r="SFY3" s="185"/>
      <c r="SFZ3" s="185"/>
      <c r="SGA3" s="185"/>
      <c r="SGB3" s="185"/>
      <c r="SGC3" s="185"/>
      <c r="SGD3" s="185"/>
      <c r="SGE3" s="185"/>
      <c r="SGF3" s="185"/>
      <c r="SGG3" s="185"/>
      <c r="SGH3" s="185"/>
      <c r="SGI3" s="185"/>
      <c r="SGJ3" s="185"/>
      <c r="SGK3" s="185"/>
      <c r="SGL3" s="185"/>
      <c r="SGM3" s="185"/>
      <c r="SGN3" s="185"/>
      <c r="SGO3" s="185"/>
      <c r="SGP3" s="185"/>
      <c r="SGQ3" s="185"/>
      <c r="SGR3" s="185"/>
      <c r="SGS3" s="185"/>
      <c r="SGT3" s="185"/>
      <c r="SGU3" s="185"/>
      <c r="SGV3" s="185"/>
      <c r="SGW3" s="185"/>
      <c r="SGX3" s="185"/>
      <c r="SGY3" s="185"/>
      <c r="SGZ3" s="185"/>
      <c r="SHA3" s="185"/>
      <c r="SHB3" s="185"/>
      <c r="SHC3" s="185"/>
      <c r="SHD3" s="185"/>
      <c r="SHE3" s="185"/>
      <c r="SHF3" s="185"/>
      <c r="SHG3" s="185"/>
      <c r="SHH3" s="185"/>
      <c r="SHI3" s="185"/>
      <c r="SHJ3" s="185"/>
      <c r="SHK3" s="185"/>
      <c r="SHL3" s="185"/>
      <c r="SHM3" s="185"/>
      <c r="SHN3" s="185"/>
      <c r="SHO3" s="185"/>
      <c r="SHP3" s="185"/>
      <c r="SHQ3" s="185"/>
      <c r="SHR3" s="185"/>
      <c r="SHS3" s="185"/>
      <c r="SHT3" s="185"/>
      <c r="SHU3" s="185"/>
      <c r="SHV3" s="185"/>
      <c r="SHW3" s="185"/>
      <c r="SHX3" s="185"/>
      <c r="SHY3" s="185"/>
      <c r="SHZ3" s="185"/>
      <c r="SIA3" s="185"/>
      <c r="SIB3" s="185"/>
      <c r="SIC3" s="185"/>
      <c r="SID3" s="185"/>
      <c r="SIE3" s="185"/>
      <c r="SIF3" s="185"/>
      <c r="SIG3" s="185"/>
      <c r="SIH3" s="185"/>
      <c r="SII3" s="185"/>
      <c r="SIJ3" s="185"/>
      <c r="SIK3" s="185"/>
      <c r="SIL3" s="185"/>
      <c r="SIM3" s="185"/>
      <c r="SIN3" s="185"/>
      <c r="SIO3" s="185"/>
      <c r="SIP3" s="185"/>
      <c r="SIQ3" s="185"/>
      <c r="SIR3" s="185"/>
      <c r="SIS3" s="185"/>
      <c r="SIT3" s="185"/>
      <c r="SIU3" s="185"/>
      <c r="SIV3" s="185"/>
      <c r="SIW3" s="185"/>
      <c r="SIX3" s="185"/>
      <c r="SIY3" s="185"/>
      <c r="SIZ3" s="185"/>
      <c r="SJA3" s="185"/>
      <c r="SJB3" s="185"/>
      <c r="SJC3" s="185"/>
      <c r="SJD3" s="185"/>
      <c r="SJE3" s="185"/>
      <c r="SJF3" s="185"/>
      <c r="SJG3" s="185"/>
      <c r="SJH3" s="185"/>
      <c r="SJI3" s="185"/>
      <c r="SJJ3" s="185"/>
      <c r="SJK3" s="185"/>
      <c r="SJL3" s="185"/>
      <c r="SJM3" s="185"/>
      <c r="SJN3" s="185"/>
      <c r="SJO3" s="185"/>
      <c r="SJP3" s="185"/>
      <c r="SJQ3" s="185"/>
      <c r="SJR3" s="185"/>
      <c r="SJS3" s="185"/>
      <c r="SJT3" s="185"/>
      <c r="SJU3" s="185"/>
      <c r="SJV3" s="185"/>
      <c r="SJW3" s="185"/>
      <c r="SJX3" s="185"/>
      <c r="SJY3" s="185"/>
      <c r="SJZ3" s="185"/>
      <c r="SKA3" s="185"/>
      <c r="SKB3" s="185"/>
      <c r="SKC3" s="185"/>
      <c r="SKD3" s="185"/>
      <c r="SKE3" s="185"/>
      <c r="SKF3" s="185"/>
      <c r="SKG3" s="185"/>
      <c r="SKH3" s="185"/>
      <c r="SKI3" s="185"/>
      <c r="SKJ3" s="185"/>
      <c r="SKK3" s="185"/>
      <c r="SKL3" s="185"/>
      <c r="SKM3" s="185"/>
      <c r="SKN3" s="185"/>
      <c r="SKO3" s="185"/>
      <c r="SKP3" s="185"/>
      <c r="SKQ3" s="185"/>
      <c r="SKR3" s="185"/>
      <c r="SKS3" s="185"/>
      <c r="SKT3" s="185"/>
      <c r="SKU3" s="185"/>
      <c r="SKV3" s="185"/>
      <c r="SKW3" s="185"/>
      <c r="SKX3" s="185"/>
      <c r="SKY3" s="185"/>
      <c r="SKZ3" s="185"/>
      <c r="SLA3" s="185"/>
      <c r="SLB3" s="185"/>
      <c r="SLC3" s="185"/>
      <c r="SLD3" s="185"/>
      <c r="SLE3" s="185"/>
      <c r="SLF3" s="185"/>
      <c r="SLG3" s="185"/>
      <c r="SLH3" s="185"/>
      <c r="SLI3" s="185"/>
      <c r="SLJ3" s="185"/>
      <c r="SLK3" s="185"/>
      <c r="SLL3" s="185"/>
      <c r="SLM3" s="185"/>
      <c r="SLN3" s="185"/>
      <c r="SLO3" s="185"/>
      <c r="SLP3" s="185"/>
      <c r="SLQ3" s="185"/>
      <c r="SLR3" s="185"/>
      <c r="SLS3" s="185"/>
      <c r="SLT3" s="185"/>
      <c r="SLU3" s="185"/>
      <c r="SLV3" s="185"/>
      <c r="SLW3" s="185"/>
      <c r="SLX3" s="185"/>
      <c r="SLY3" s="185"/>
      <c r="SLZ3" s="185"/>
      <c r="SMA3" s="185"/>
      <c r="SMB3" s="185"/>
      <c r="SMC3" s="185"/>
      <c r="SMD3" s="185"/>
      <c r="SME3" s="185"/>
      <c r="SMF3" s="185"/>
      <c r="SMG3" s="185"/>
      <c r="SMH3" s="185"/>
      <c r="SMI3" s="185"/>
      <c r="SMJ3" s="185"/>
      <c r="SMK3" s="185"/>
      <c r="SML3" s="185"/>
      <c r="SMM3" s="185"/>
      <c r="SMN3" s="185"/>
      <c r="SMO3" s="185"/>
      <c r="SMP3" s="185"/>
      <c r="SMQ3" s="185"/>
      <c r="SMR3" s="185"/>
      <c r="SMS3" s="185"/>
      <c r="SMT3" s="185"/>
      <c r="SMU3" s="185"/>
      <c r="SMV3" s="185"/>
      <c r="SMW3" s="185"/>
      <c r="SMX3" s="185"/>
      <c r="SMY3" s="185"/>
      <c r="SMZ3" s="185"/>
      <c r="SNA3" s="185"/>
      <c r="SNB3" s="185"/>
      <c r="SNC3" s="185"/>
      <c r="SND3" s="185"/>
      <c r="SNE3" s="185"/>
      <c r="SNF3" s="185"/>
      <c r="SNG3" s="185"/>
      <c r="SNH3" s="185"/>
      <c r="SNI3" s="185"/>
      <c r="SNJ3" s="185"/>
      <c r="SNK3" s="185"/>
      <c r="SNL3" s="185"/>
      <c r="SNM3" s="185"/>
      <c r="SNN3" s="185"/>
      <c r="SNO3" s="185"/>
      <c r="SNP3" s="185"/>
      <c r="SNQ3" s="185"/>
      <c r="SNR3" s="185"/>
      <c r="SNS3" s="185"/>
      <c r="SNT3" s="185"/>
      <c r="SNU3" s="185"/>
      <c r="SNV3" s="185"/>
      <c r="SNW3" s="185"/>
      <c r="SNX3" s="185"/>
      <c r="SNY3" s="185"/>
      <c r="SNZ3" s="185"/>
      <c r="SOA3" s="185"/>
      <c r="SOB3" s="185"/>
      <c r="SOC3" s="185"/>
      <c r="SOD3" s="185"/>
      <c r="SOE3" s="185"/>
      <c r="SOF3" s="185"/>
      <c r="SOG3" s="185"/>
      <c r="SOH3" s="185"/>
      <c r="SOI3" s="185"/>
      <c r="SOJ3" s="185"/>
      <c r="SOK3" s="185"/>
      <c r="SOL3" s="185"/>
      <c r="SOM3" s="185"/>
      <c r="SON3" s="185"/>
      <c r="SOO3" s="185"/>
      <c r="SOP3" s="185"/>
      <c r="SOQ3" s="185"/>
      <c r="SOR3" s="185"/>
      <c r="SOS3" s="185"/>
      <c r="SOT3" s="185"/>
      <c r="SOU3" s="185"/>
      <c r="SOV3" s="185"/>
      <c r="SOW3" s="185"/>
      <c r="SOX3" s="185"/>
      <c r="SOY3" s="185"/>
      <c r="SOZ3" s="185"/>
      <c r="SPA3" s="185"/>
      <c r="SPB3" s="185"/>
      <c r="SPC3" s="185"/>
      <c r="SPD3" s="185"/>
      <c r="SPE3" s="185"/>
      <c r="SPF3" s="185"/>
      <c r="SPG3" s="185"/>
      <c r="SPH3" s="185"/>
      <c r="SPI3" s="185"/>
      <c r="SPJ3" s="185"/>
      <c r="SPK3" s="185"/>
      <c r="SPL3" s="185"/>
      <c r="SPM3" s="185"/>
      <c r="SPN3" s="185"/>
      <c r="SPO3" s="185"/>
      <c r="SPP3" s="185"/>
      <c r="SPQ3" s="185"/>
      <c r="SPR3" s="185"/>
      <c r="SPS3" s="185"/>
      <c r="SPT3" s="185"/>
      <c r="SPU3" s="185"/>
      <c r="SPV3" s="185"/>
      <c r="SPW3" s="185"/>
      <c r="SPX3" s="185"/>
      <c r="SPY3" s="185"/>
      <c r="SPZ3" s="185"/>
      <c r="SQA3" s="185"/>
      <c r="SQB3" s="185"/>
      <c r="SQC3" s="185"/>
      <c r="SQD3" s="185"/>
      <c r="SQE3" s="185"/>
      <c r="SQF3" s="185"/>
      <c r="SQG3" s="185"/>
      <c r="SQH3" s="185"/>
      <c r="SQI3" s="185"/>
      <c r="SQJ3" s="185"/>
      <c r="SQK3" s="185"/>
      <c r="SQL3" s="185"/>
      <c r="SQM3" s="185"/>
      <c r="SQN3" s="185"/>
      <c r="SQO3" s="185"/>
      <c r="SQP3" s="185"/>
      <c r="SQQ3" s="185"/>
      <c r="SQR3" s="185"/>
      <c r="SQS3" s="185"/>
      <c r="SQT3" s="185"/>
      <c r="SQU3" s="185"/>
      <c r="SQV3" s="185"/>
      <c r="SQW3" s="185"/>
      <c r="SQX3" s="185"/>
      <c r="SQY3" s="185"/>
      <c r="SQZ3" s="185"/>
      <c r="SRA3" s="185"/>
      <c r="SRB3" s="185"/>
      <c r="SRC3" s="185"/>
      <c r="SRD3" s="185"/>
      <c r="SRE3" s="185"/>
      <c r="SRF3" s="185"/>
      <c r="SRG3" s="185"/>
      <c r="SRH3" s="185"/>
      <c r="SRI3" s="185"/>
      <c r="SRJ3" s="185"/>
      <c r="SRK3" s="185"/>
      <c r="SRL3" s="185"/>
      <c r="SRM3" s="185"/>
      <c r="SRN3" s="185"/>
      <c r="SRO3" s="185"/>
      <c r="SRP3" s="185"/>
      <c r="SRQ3" s="185"/>
      <c r="SRR3" s="185"/>
      <c r="SRS3" s="185"/>
      <c r="SRT3" s="185"/>
      <c r="SRU3" s="185"/>
      <c r="SRV3" s="185"/>
      <c r="SRW3" s="185"/>
      <c r="SRX3" s="185"/>
      <c r="SRY3" s="185"/>
      <c r="SRZ3" s="185"/>
      <c r="SSA3" s="185"/>
      <c r="SSB3" s="185"/>
      <c r="SSC3" s="185"/>
      <c r="SSD3" s="185"/>
      <c r="SSE3" s="185"/>
      <c r="SSF3" s="185"/>
      <c r="SSG3" s="185"/>
      <c r="SSH3" s="185"/>
      <c r="SSI3" s="185"/>
      <c r="SSJ3" s="185"/>
      <c r="SSK3" s="185"/>
      <c r="SSL3" s="185"/>
      <c r="SSM3" s="185"/>
      <c r="SSN3" s="185"/>
      <c r="SSO3" s="185"/>
      <c r="SSP3" s="185"/>
      <c r="SSQ3" s="185"/>
      <c r="SSR3" s="185"/>
      <c r="SSS3" s="185"/>
      <c r="SST3" s="185"/>
      <c r="SSU3" s="185"/>
      <c r="SSV3" s="185"/>
      <c r="SSW3" s="185"/>
      <c r="SSX3" s="185"/>
      <c r="SSY3" s="185"/>
      <c r="SSZ3" s="185"/>
      <c r="STA3" s="185"/>
      <c r="STB3" s="185"/>
      <c r="STC3" s="185"/>
      <c r="STD3" s="185"/>
      <c r="STE3" s="185"/>
      <c r="STF3" s="185"/>
      <c r="STG3" s="185"/>
      <c r="STH3" s="185"/>
      <c r="STI3" s="185"/>
      <c r="STJ3" s="185"/>
      <c r="STK3" s="185"/>
      <c r="STL3" s="185"/>
      <c r="STM3" s="185"/>
      <c r="STN3" s="185"/>
      <c r="STO3" s="185"/>
      <c r="STP3" s="185"/>
      <c r="STQ3" s="185"/>
      <c r="STR3" s="185"/>
      <c r="STS3" s="185"/>
      <c r="STT3" s="185"/>
      <c r="STU3" s="185"/>
      <c r="STV3" s="185"/>
      <c r="STW3" s="185"/>
      <c r="STX3" s="185"/>
      <c r="STY3" s="185"/>
      <c r="STZ3" s="185"/>
      <c r="SUA3" s="185"/>
      <c r="SUB3" s="185"/>
      <c r="SUC3" s="185"/>
      <c r="SUD3" s="185"/>
      <c r="SUE3" s="185"/>
      <c r="SUF3" s="185"/>
      <c r="SUG3" s="185"/>
      <c r="SUH3" s="185"/>
      <c r="SUI3" s="185"/>
      <c r="SUJ3" s="185"/>
      <c r="SUK3" s="185"/>
      <c r="SUL3" s="185"/>
      <c r="SUM3" s="185"/>
      <c r="SUN3" s="185"/>
      <c r="SUO3" s="185"/>
      <c r="SUP3" s="185"/>
      <c r="SUQ3" s="185"/>
      <c r="SUR3" s="185"/>
      <c r="SUS3" s="185"/>
      <c r="SUT3" s="185"/>
      <c r="SUU3" s="185"/>
      <c r="SUV3" s="185"/>
      <c r="SUW3" s="185"/>
      <c r="SUX3" s="185"/>
      <c r="SUY3" s="185"/>
      <c r="SUZ3" s="185"/>
      <c r="SVA3" s="185"/>
      <c r="SVB3" s="185"/>
      <c r="SVC3" s="185"/>
      <c r="SVD3" s="185"/>
      <c r="SVE3" s="185"/>
      <c r="SVF3" s="185"/>
      <c r="SVG3" s="185"/>
      <c r="SVH3" s="185"/>
      <c r="SVI3" s="185"/>
      <c r="SVJ3" s="185"/>
      <c r="SVK3" s="185"/>
      <c r="SVL3" s="185"/>
      <c r="SVM3" s="185"/>
      <c r="SVN3" s="185"/>
      <c r="SVO3" s="185"/>
      <c r="SVP3" s="185"/>
      <c r="SVQ3" s="185"/>
      <c r="SVR3" s="185"/>
      <c r="SVS3" s="185"/>
      <c r="SVT3" s="185"/>
      <c r="SVU3" s="185"/>
      <c r="SVV3" s="185"/>
      <c r="SVW3" s="185"/>
      <c r="SVX3" s="185"/>
      <c r="SVY3" s="185"/>
      <c r="SVZ3" s="185"/>
      <c r="SWA3" s="185"/>
      <c r="SWB3" s="185"/>
      <c r="SWC3" s="185"/>
      <c r="SWD3" s="185"/>
      <c r="SWE3" s="185"/>
      <c r="SWF3" s="185"/>
      <c r="SWG3" s="185"/>
      <c r="SWH3" s="185"/>
      <c r="SWI3" s="185"/>
      <c r="SWJ3" s="185"/>
      <c r="SWK3" s="185"/>
      <c r="SWL3" s="185"/>
      <c r="SWM3" s="185"/>
      <c r="SWN3" s="185"/>
      <c r="SWO3" s="185"/>
      <c r="SWP3" s="185"/>
      <c r="SWQ3" s="185"/>
      <c r="SWR3" s="185"/>
      <c r="SWS3" s="185"/>
      <c r="SWT3" s="185"/>
      <c r="SWU3" s="185"/>
      <c r="SWV3" s="185"/>
      <c r="SWW3" s="185"/>
      <c r="SWX3" s="185"/>
      <c r="SWY3" s="185"/>
      <c r="SWZ3" s="185"/>
      <c r="SXA3" s="185"/>
      <c r="SXB3" s="185"/>
      <c r="SXC3" s="185"/>
      <c r="SXD3" s="185"/>
      <c r="SXE3" s="185"/>
      <c r="SXF3" s="185"/>
      <c r="SXG3" s="185"/>
      <c r="SXH3" s="185"/>
      <c r="SXI3" s="185"/>
      <c r="SXJ3" s="185"/>
      <c r="SXK3" s="185"/>
      <c r="SXL3" s="185"/>
      <c r="SXM3" s="185"/>
      <c r="SXN3" s="185"/>
      <c r="SXO3" s="185"/>
      <c r="SXP3" s="185"/>
      <c r="SXQ3" s="185"/>
      <c r="SXR3" s="185"/>
      <c r="SXS3" s="185"/>
      <c r="SXT3" s="185"/>
      <c r="SXU3" s="185"/>
      <c r="SXV3" s="185"/>
      <c r="SXW3" s="185"/>
      <c r="SXX3" s="185"/>
      <c r="SXY3" s="185"/>
      <c r="SXZ3" s="185"/>
      <c r="SYA3" s="185"/>
      <c r="SYB3" s="185"/>
      <c r="SYC3" s="185"/>
      <c r="SYD3" s="185"/>
      <c r="SYE3" s="185"/>
      <c r="SYF3" s="185"/>
      <c r="SYG3" s="185"/>
      <c r="SYH3" s="185"/>
      <c r="SYI3" s="185"/>
      <c r="SYJ3" s="185"/>
      <c r="SYK3" s="185"/>
      <c r="SYL3" s="185"/>
      <c r="SYM3" s="185"/>
      <c r="SYN3" s="185"/>
      <c r="SYO3" s="185"/>
      <c r="SYP3" s="185"/>
      <c r="SYQ3" s="185"/>
      <c r="SYR3" s="185"/>
      <c r="SYS3" s="185"/>
      <c r="SYT3" s="185"/>
      <c r="SYU3" s="185"/>
      <c r="SYV3" s="185"/>
      <c r="SYW3" s="185"/>
      <c r="SYX3" s="185"/>
      <c r="SYY3" s="185"/>
      <c r="SYZ3" s="185"/>
      <c r="SZA3" s="185"/>
      <c r="SZB3" s="185"/>
      <c r="SZC3" s="185"/>
      <c r="SZD3" s="185"/>
      <c r="SZE3" s="185"/>
      <c r="SZF3" s="185"/>
      <c r="SZG3" s="185"/>
      <c r="SZH3" s="185"/>
      <c r="SZI3" s="185"/>
      <c r="SZJ3" s="185"/>
      <c r="SZK3" s="185"/>
      <c r="SZL3" s="185"/>
      <c r="SZM3" s="185"/>
      <c r="SZN3" s="185"/>
      <c r="SZO3" s="185"/>
      <c r="SZP3" s="185"/>
      <c r="SZQ3" s="185"/>
      <c r="SZR3" s="185"/>
      <c r="SZS3" s="185"/>
      <c r="SZT3" s="185"/>
      <c r="SZU3" s="185"/>
      <c r="SZV3" s="185"/>
      <c r="SZW3" s="185"/>
      <c r="SZX3" s="185"/>
      <c r="SZY3" s="185"/>
      <c r="SZZ3" s="185"/>
      <c r="TAA3" s="185"/>
      <c r="TAB3" s="185"/>
      <c r="TAC3" s="185"/>
      <c r="TAD3" s="185"/>
      <c r="TAE3" s="185"/>
      <c r="TAF3" s="185"/>
      <c r="TAG3" s="185"/>
      <c r="TAH3" s="185"/>
      <c r="TAI3" s="185"/>
      <c r="TAJ3" s="185"/>
      <c r="TAK3" s="185"/>
      <c r="TAL3" s="185"/>
      <c r="TAM3" s="185"/>
      <c r="TAN3" s="185"/>
      <c r="TAO3" s="185"/>
      <c r="TAP3" s="185"/>
      <c r="TAQ3" s="185"/>
      <c r="TAR3" s="185"/>
      <c r="TAS3" s="185"/>
      <c r="TAT3" s="185"/>
      <c r="TAU3" s="185"/>
      <c r="TAV3" s="185"/>
      <c r="TAW3" s="185"/>
      <c r="TAX3" s="185"/>
      <c r="TAY3" s="185"/>
      <c r="TAZ3" s="185"/>
      <c r="TBA3" s="185"/>
      <c r="TBB3" s="185"/>
      <c r="TBC3" s="185"/>
      <c r="TBD3" s="185"/>
      <c r="TBE3" s="185"/>
      <c r="TBF3" s="185"/>
      <c r="TBG3" s="185"/>
      <c r="TBH3" s="185"/>
      <c r="TBI3" s="185"/>
      <c r="TBJ3" s="185"/>
      <c r="TBK3" s="185"/>
      <c r="TBL3" s="185"/>
      <c r="TBM3" s="185"/>
      <c r="TBN3" s="185"/>
      <c r="TBO3" s="185"/>
      <c r="TBP3" s="185"/>
      <c r="TBQ3" s="185"/>
      <c r="TBR3" s="185"/>
      <c r="TBS3" s="185"/>
      <c r="TBT3" s="185"/>
      <c r="TBU3" s="185"/>
      <c r="TBV3" s="185"/>
      <c r="TBW3" s="185"/>
      <c r="TBX3" s="185"/>
      <c r="TBY3" s="185"/>
      <c r="TBZ3" s="185"/>
      <c r="TCA3" s="185"/>
      <c r="TCB3" s="185"/>
      <c r="TCC3" s="185"/>
      <c r="TCD3" s="185"/>
      <c r="TCE3" s="185"/>
      <c r="TCF3" s="185"/>
      <c r="TCG3" s="185"/>
      <c r="TCH3" s="185"/>
      <c r="TCI3" s="185"/>
      <c r="TCJ3" s="185"/>
      <c r="TCK3" s="185"/>
      <c r="TCL3" s="185"/>
      <c r="TCM3" s="185"/>
      <c r="TCN3" s="185"/>
      <c r="TCO3" s="185"/>
      <c r="TCP3" s="185"/>
      <c r="TCQ3" s="185"/>
      <c r="TCR3" s="185"/>
      <c r="TCS3" s="185"/>
      <c r="TCT3" s="185"/>
      <c r="TCU3" s="185"/>
      <c r="TCV3" s="185"/>
      <c r="TCW3" s="185"/>
      <c r="TCX3" s="185"/>
      <c r="TCY3" s="185"/>
      <c r="TCZ3" s="185"/>
      <c r="TDA3" s="185"/>
      <c r="TDB3" s="185"/>
      <c r="TDC3" s="185"/>
      <c r="TDD3" s="185"/>
      <c r="TDE3" s="185"/>
      <c r="TDF3" s="185"/>
      <c r="TDG3" s="185"/>
      <c r="TDH3" s="185"/>
      <c r="TDI3" s="185"/>
      <c r="TDJ3" s="185"/>
      <c r="TDK3" s="185"/>
      <c r="TDL3" s="185"/>
      <c r="TDM3" s="185"/>
      <c r="TDN3" s="185"/>
      <c r="TDO3" s="185"/>
      <c r="TDP3" s="185"/>
      <c r="TDQ3" s="185"/>
      <c r="TDR3" s="185"/>
      <c r="TDS3" s="185"/>
      <c r="TDT3" s="185"/>
      <c r="TDU3" s="185"/>
      <c r="TDV3" s="185"/>
      <c r="TDW3" s="185"/>
      <c r="TDX3" s="185"/>
      <c r="TDY3" s="185"/>
      <c r="TDZ3" s="185"/>
      <c r="TEA3" s="185"/>
      <c r="TEB3" s="185"/>
      <c r="TEC3" s="185"/>
      <c r="TED3" s="185"/>
      <c r="TEE3" s="185"/>
      <c r="TEF3" s="185"/>
      <c r="TEG3" s="185"/>
      <c r="TEH3" s="185"/>
      <c r="TEI3" s="185"/>
      <c r="TEJ3" s="185"/>
      <c r="TEK3" s="185"/>
      <c r="TEL3" s="185"/>
      <c r="TEM3" s="185"/>
      <c r="TEN3" s="185"/>
      <c r="TEO3" s="185"/>
      <c r="TEP3" s="185"/>
      <c r="TEQ3" s="185"/>
      <c r="TER3" s="185"/>
      <c r="TES3" s="185"/>
      <c r="TET3" s="185"/>
      <c r="TEU3" s="185"/>
      <c r="TEV3" s="185"/>
      <c r="TEW3" s="185"/>
      <c r="TEX3" s="185"/>
      <c r="TEY3" s="185"/>
      <c r="TEZ3" s="185"/>
      <c r="TFA3" s="185"/>
      <c r="TFB3" s="185"/>
      <c r="TFC3" s="185"/>
      <c r="TFD3" s="185"/>
      <c r="TFE3" s="185"/>
      <c r="TFF3" s="185"/>
      <c r="TFG3" s="185"/>
      <c r="TFH3" s="185"/>
      <c r="TFI3" s="185"/>
      <c r="TFJ3" s="185"/>
      <c r="TFK3" s="185"/>
      <c r="TFL3" s="185"/>
      <c r="TFM3" s="185"/>
      <c r="TFN3" s="185"/>
      <c r="TFO3" s="185"/>
      <c r="TFP3" s="185"/>
      <c r="TFQ3" s="185"/>
      <c r="TFR3" s="185"/>
      <c r="TFS3" s="185"/>
      <c r="TFT3" s="185"/>
      <c r="TFU3" s="185"/>
      <c r="TFV3" s="185"/>
      <c r="TFW3" s="185"/>
      <c r="TFX3" s="185"/>
      <c r="TFY3" s="185"/>
      <c r="TFZ3" s="185"/>
      <c r="TGA3" s="185"/>
      <c r="TGB3" s="185"/>
      <c r="TGC3" s="185"/>
      <c r="TGD3" s="185"/>
      <c r="TGE3" s="185"/>
      <c r="TGF3" s="185"/>
      <c r="TGG3" s="185"/>
      <c r="TGH3" s="185"/>
      <c r="TGI3" s="185"/>
      <c r="TGJ3" s="185"/>
      <c r="TGK3" s="185"/>
      <c r="TGL3" s="185"/>
      <c r="TGM3" s="185"/>
      <c r="TGN3" s="185"/>
      <c r="TGO3" s="185"/>
      <c r="TGP3" s="185"/>
      <c r="TGQ3" s="185"/>
      <c r="TGR3" s="185"/>
      <c r="TGS3" s="185"/>
      <c r="TGT3" s="185"/>
      <c r="TGU3" s="185"/>
      <c r="TGV3" s="185"/>
      <c r="TGW3" s="185"/>
      <c r="TGX3" s="185"/>
      <c r="TGY3" s="185"/>
      <c r="TGZ3" s="185"/>
      <c r="THA3" s="185"/>
      <c r="THB3" s="185"/>
      <c r="THC3" s="185"/>
      <c r="THD3" s="185"/>
      <c r="THE3" s="185"/>
      <c r="THF3" s="185"/>
      <c r="THG3" s="185"/>
      <c r="THH3" s="185"/>
      <c r="THI3" s="185"/>
      <c r="THJ3" s="185"/>
      <c r="THK3" s="185"/>
      <c r="THL3" s="185"/>
      <c r="THM3" s="185"/>
      <c r="THN3" s="185"/>
      <c r="THO3" s="185"/>
      <c r="THP3" s="185"/>
      <c r="THQ3" s="185"/>
      <c r="THR3" s="185"/>
      <c r="THS3" s="185"/>
      <c r="THT3" s="185"/>
      <c r="THU3" s="185"/>
      <c r="THV3" s="185"/>
      <c r="THW3" s="185"/>
      <c r="THX3" s="185"/>
      <c r="THY3" s="185"/>
      <c r="THZ3" s="185"/>
      <c r="TIA3" s="185"/>
      <c r="TIB3" s="185"/>
      <c r="TIC3" s="185"/>
      <c r="TID3" s="185"/>
      <c r="TIE3" s="185"/>
      <c r="TIF3" s="185"/>
      <c r="TIG3" s="185"/>
      <c r="TIH3" s="185"/>
      <c r="TII3" s="185"/>
      <c r="TIJ3" s="185"/>
      <c r="TIK3" s="185"/>
      <c r="TIL3" s="185"/>
      <c r="TIM3" s="185"/>
      <c r="TIN3" s="185"/>
      <c r="TIO3" s="185"/>
      <c r="TIP3" s="185"/>
      <c r="TIQ3" s="185"/>
      <c r="TIR3" s="185"/>
      <c r="TIS3" s="185"/>
      <c r="TIT3" s="185"/>
      <c r="TIU3" s="185"/>
      <c r="TIV3" s="185"/>
      <c r="TIW3" s="185"/>
      <c r="TIX3" s="185"/>
      <c r="TIY3" s="185"/>
      <c r="TIZ3" s="185"/>
      <c r="TJA3" s="185"/>
      <c r="TJB3" s="185"/>
      <c r="TJC3" s="185"/>
      <c r="TJD3" s="185"/>
      <c r="TJE3" s="185"/>
      <c r="TJF3" s="185"/>
      <c r="TJG3" s="185"/>
      <c r="TJH3" s="185"/>
      <c r="TJI3" s="185"/>
      <c r="TJJ3" s="185"/>
      <c r="TJK3" s="185"/>
      <c r="TJL3" s="185"/>
      <c r="TJM3" s="185"/>
      <c r="TJN3" s="185"/>
      <c r="TJO3" s="185"/>
      <c r="TJP3" s="185"/>
      <c r="TJQ3" s="185"/>
      <c r="TJR3" s="185"/>
      <c r="TJS3" s="185"/>
      <c r="TJT3" s="185"/>
      <c r="TJU3" s="185"/>
      <c r="TJV3" s="185"/>
      <c r="TJW3" s="185"/>
      <c r="TJX3" s="185"/>
      <c r="TJY3" s="185"/>
      <c r="TJZ3" s="185"/>
      <c r="TKA3" s="185"/>
      <c r="TKB3" s="185"/>
      <c r="TKC3" s="185"/>
      <c r="TKD3" s="185"/>
      <c r="TKE3" s="185"/>
      <c r="TKF3" s="185"/>
      <c r="TKG3" s="185"/>
      <c r="TKH3" s="185"/>
      <c r="TKI3" s="185"/>
      <c r="TKJ3" s="185"/>
      <c r="TKK3" s="185"/>
      <c r="TKL3" s="185"/>
      <c r="TKM3" s="185"/>
      <c r="TKN3" s="185"/>
      <c r="TKO3" s="185"/>
      <c r="TKP3" s="185"/>
      <c r="TKQ3" s="185"/>
      <c r="TKR3" s="185"/>
      <c r="TKS3" s="185"/>
      <c r="TKT3" s="185"/>
      <c r="TKU3" s="185"/>
      <c r="TKV3" s="185"/>
      <c r="TKW3" s="185"/>
      <c r="TKX3" s="185"/>
      <c r="TKY3" s="185"/>
      <c r="TKZ3" s="185"/>
      <c r="TLA3" s="185"/>
      <c r="TLB3" s="185"/>
      <c r="TLC3" s="185"/>
      <c r="TLD3" s="185"/>
      <c r="TLE3" s="185"/>
      <c r="TLF3" s="185"/>
      <c r="TLG3" s="185"/>
      <c r="TLH3" s="185"/>
      <c r="TLI3" s="185"/>
      <c r="TLJ3" s="185"/>
      <c r="TLK3" s="185"/>
      <c r="TLL3" s="185"/>
      <c r="TLM3" s="185"/>
      <c r="TLN3" s="185"/>
      <c r="TLO3" s="185"/>
      <c r="TLP3" s="185"/>
      <c r="TLQ3" s="185"/>
      <c r="TLR3" s="185"/>
      <c r="TLS3" s="185"/>
      <c r="TLT3" s="185"/>
      <c r="TLU3" s="185"/>
      <c r="TLV3" s="185"/>
      <c r="TLW3" s="185"/>
      <c r="TLX3" s="185"/>
      <c r="TLY3" s="185"/>
      <c r="TLZ3" s="185"/>
      <c r="TMA3" s="185"/>
      <c r="TMB3" s="185"/>
      <c r="TMC3" s="185"/>
      <c r="TMD3" s="185"/>
      <c r="TME3" s="185"/>
      <c r="TMF3" s="185"/>
      <c r="TMG3" s="185"/>
      <c r="TMH3" s="185"/>
      <c r="TMI3" s="185"/>
      <c r="TMJ3" s="185"/>
      <c r="TMK3" s="185"/>
      <c r="TML3" s="185"/>
      <c r="TMM3" s="185"/>
      <c r="TMN3" s="185"/>
      <c r="TMO3" s="185"/>
      <c r="TMP3" s="185"/>
      <c r="TMQ3" s="185"/>
      <c r="TMR3" s="185"/>
      <c r="TMS3" s="185"/>
      <c r="TMT3" s="185"/>
      <c r="TMU3" s="185"/>
      <c r="TMV3" s="185"/>
      <c r="TMW3" s="185"/>
      <c r="TMX3" s="185"/>
      <c r="TMY3" s="185"/>
      <c r="TMZ3" s="185"/>
      <c r="TNA3" s="185"/>
      <c r="TNB3" s="185"/>
      <c r="TNC3" s="185"/>
      <c r="TND3" s="185"/>
      <c r="TNE3" s="185"/>
      <c r="TNF3" s="185"/>
      <c r="TNG3" s="185"/>
      <c r="TNH3" s="185"/>
      <c r="TNI3" s="185"/>
      <c r="TNJ3" s="185"/>
      <c r="TNK3" s="185"/>
      <c r="TNL3" s="185"/>
      <c r="TNM3" s="185"/>
      <c r="TNN3" s="185"/>
      <c r="TNO3" s="185"/>
      <c r="TNP3" s="185"/>
      <c r="TNQ3" s="185"/>
      <c r="TNR3" s="185"/>
      <c r="TNS3" s="185"/>
      <c r="TNT3" s="185"/>
      <c r="TNU3" s="185"/>
      <c r="TNV3" s="185"/>
      <c r="TNW3" s="185"/>
      <c r="TNX3" s="185"/>
      <c r="TNY3" s="185"/>
      <c r="TNZ3" s="185"/>
      <c r="TOA3" s="185"/>
      <c r="TOB3" s="185"/>
      <c r="TOC3" s="185"/>
      <c r="TOD3" s="185"/>
      <c r="TOE3" s="185"/>
      <c r="TOF3" s="185"/>
      <c r="TOG3" s="185"/>
      <c r="TOH3" s="185"/>
      <c r="TOI3" s="185"/>
      <c r="TOJ3" s="185"/>
      <c r="TOK3" s="185"/>
      <c r="TOL3" s="185"/>
      <c r="TOM3" s="185"/>
      <c r="TON3" s="185"/>
      <c r="TOO3" s="185"/>
      <c r="TOP3" s="185"/>
      <c r="TOQ3" s="185"/>
      <c r="TOR3" s="185"/>
      <c r="TOS3" s="185"/>
      <c r="TOT3" s="185"/>
      <c r="TOU3" s="185"/>
      <c r="TOV3" s="185"/>
      <c r="TOW3" s="185"/>
      <c r="TOX3" s="185"/>
      <c r="TOY3" s="185"/>
      <c r="TOZ3" s="185"/>
      <c r="TPA3" s="185"/>
      <c r="TPB3" s="185"/>
      <c r="TPC3" s="185"/>
      <c r="TPD3" s="185"/>
      <c r="TPE3" s="185"/>
      <c r="TPF3" s="185"/>
      <c r="TPG3" s="185"/>
      <c r="TPH3" s="185"/>
      <c r="TPI3" s="185"/>
      <c r="TPJ3" s="185"/>
      <c r="TPK3" s="185"/>
      <c r="TPL3" s="185"/>
      <c r="TPM3" s="185"/>
      <c r="TPN3" s="185"/>
      <c r="TPO3" s="185"/>
      <c r="TPP3" s="185"/>
      <c r="TPQ3" s="185"/>
      <c r="TPR3" s="185"/>
      <c r="TPS3" s="185"/>
      <c r="TPT3" s="185"/>
      <c r="TPU3" s="185"/>
      <c r="TPV3" s="185"/>
      <c r="TPW3" s="185"/>
      <c r="TPX3" s="185"/>
      <c r="TPY3" s="185"/>
      <c r="TPZ3" s="185"/>
      <c r="TQA3" s="185"/>
      <c r="TQB3" s="185"/>
      <c r="TQC3" s="185"/>
      <c r="TQD3" s="185"/>
      <c r="TQE3" s="185"/>
      <c r="TQF3" s="185"/>
      <c r="TQG3" s="185"/>
      <c r="TQH3" s="185"/>
      <c r="TQI3" s="185"/>
      <c r="TQJ3" s="185"/>
      <c r="TQK3" s="185"/>
      <c r="TQL3" s="185"/>
      <c r="TQM3" s="185"/>
      <c r="TQN3" s="185"/>
      <c r="TQO3" s="185"/>
      <c r="TQP3" s="185"/>
      <c r="TQQ3" s="185"/>
      <c r="TQR3" s="185"/>
      <c r="TQS3" s="185"/>
      <c r="TQT3" s="185"/>
      <c r="TQU3" s="185"/>
      <c r="TQV3" s="185"/>
      <c r="TQW3" s="185"/>
      <c r="TQX3" s="185"/>
      <c r="TQY3" s="185"/>
      <c r="TQZ3" s="185"/>
      <c r="TRA3" s="185"/>
      <c r="TRB3" s="185"/>
      <c r="TRC3" s="185"/>
      <c r="TRD3" s="185"/>
      <c r="TRE3" s="185"/>
      <c r="TRF3" s="185"/>
      <c r="TRG3" s="185"/>
      <c r="TRH3" s="185"/>
      <c r="TRI3" s="185"/>
      <c r="TRJ3" s="185"/>
      <c r="TRK3" s="185"/>
      <c r="TRL3" s="185"/>
      <c r="TRM3" s="185"/>
      <c r="TRN3" s="185"/>
      <c r="TRO3" s="185"/>
      <c r="TRP3" s="185"/>
      <c r="TRQ3" s="185"/>
      <c r="TRR3" s="185"/>
      <c r="TRS3" s="185"/>
      <c r="TRT3" s="185"/>
      <c r="TRU3" s="185"/>
      <c r="TRV3" s="185"/>
      <c r="TRW3" s="185"/>
      <c r="TRX3" s="185"/>
      <c r="TRY3" s="185"/>
      <c r="TRZ3" s="185"/>
      <c r="TSA3" s="185"/>
      <c r="TSB3" s="185"/>
      <c r="TSC3" s="185"/>
      <c r="TSD3" s="185"/>
      <c r="TSE3" s="185"/>
      <c r="TSF3" s="185"/>
      <c r="TSG3" s="185"/>
      <c r="TSH3" s="185"/>
      <c r="TSI3" s="185"/>
      <c r="TSJ3" s="185"/>
      <c r="TSK3" s="185"/>
      <c r="TSL3" s="185"/>
      <c r="TSM3" s="185"/>
      <c r="TSN3" s="185"/>
      <c r="TSO3" s="185"/>
      <c r="TSP3" s="185"/>
      <c r="TSQ3" s="185"/>
      <c r="TSR3" s="185"/>
      <c r="TSS3" s="185"/>
      <c r="TST3" s="185"/>
      <c r="TSU3" s="185"/>
      <c r="TSV3" s="185"/>
      <c r="TSW3" s="185"/>
      <c r="TSX3" s="185"/>
      <c r="TSY3" s="185"/>
      <c r="TSZ3" s="185"/>
      <c r="TTA3" s="185"/>
      <c r="TTB3" s="185"/>
      <c r="TTC3" s="185"/>
      <c r="TTD3" s="185"/>
      <c r="TTE3" s="185"/>
      <c r="TTF3" s="185"/>
      <c r="TTG3" s="185"/>
      <c r="TTH3" s="185"/>
      <c r="TTI3" s="185"/>
      <c r="TTJ3" s="185"/>
      <c r="TTK3" s="185"/>
      <c r="TTL3" s="185"/>
      <c r="TTM3" s="185"/>
      <c r="TTN3" s="185"/>
      <c r="TTO3" s="185"/>
      <c r="TTP3" s="185"/>
      <c r="TTQ3" s="185"/>
      <c r="TTR3" s="185"/>
      <c r="TTS3" s="185"/>
      <c r="TTT3" s="185"/>
      <c r="TTU3" s="185"/>
      <c r="TTV3" s="185"/>
      <c r="TTW3" s="185"/>
      <c r="TTX3" s="185"/>
      <c r="TTY3" s="185"/>
      <c r="TTZ3" s="185"/>
      <c r="TUA3" s="185"/>
      <c r="TUB3" s="185"/>
      <c r="TUC3" s="185"/>
      <c r="TUD3" s="185"/>
      <c r="TUE3" s="185"/>
      <c r="TUF3" s="185"/>
      <c r="TUG3" s="185"/>
      <c r="TUH3" s="185"/>
      <c r="TUI3" s="185"/>
      <c r="TUJ3" s="185"/>
      <c r="TUK3" s="185"/>
      <c r="TUL3" s="185"/>
      <c r="TUM3" s="185"/>
      <c r="TUN3" s="185"/>
      <c r="TUO3" s="185"/>
      <c r="TUP3" s="185"/>
      <c r="TUQ3" s="185"/>
      <c r="TUR3" s="185"/>
      <c r="TUS3" s="185"/>
      <c r="TUT3" s="185"/>
      <c r="TUU3" s="185"/>
      <c r="TUV3" s="185"/>
      <c r="TUW3" s="185"/>
      <c r="TUX3" s="185"/>
      <c r="TUY3" s="185"/>
      <c r="TUZ3" s="185"/>
      <c r="TVA3" s="185"/>
      <c r="TVB3" s="185"/>
      <c r="TVC3" s="185"/>
      <c r="TVD3" s="185"/>
      <c r="TVE3" s="185"/>
      <c r="TVF3" s="185"/>
      <c r="TVG3" s="185"/>
      <c r="TVH3" s="185"/>
      <c r="TVI3" s="185"/>
      <c r="TVJ3" s="185"/>
      <c r="TVK3" s="185"/>
      <c r="TVL3" s="185"/>
      <c r="TVM3" s="185"/>
      <c r="TVN3" s="185"/>
      <c r="TVO3" s="185"/>
      <c r="TVP3" s="185"/>
      <c r="TVQ3" s="185"/>
      <c r="TVR3" s="185"/>
      <c r="TVS3" s="185"/>
      <c r="TVT3" s="185"/>
      <c r="TVU3" s="185"/>
      <c r="TVV3" s="185"/>
      <c r="TVW3" s="185"/>
      <c r="TVX3" s="185"/>
      <c r="TVY3" s="185"/>
      <c r="TVZ3" s="185"/>
      <c r="TWA3" s="185"/>
      <c r="TWB3" s="185"/>
      <c r="TWC3" s="185"/>
      <c r="TWD3" s="185"/>
      <c r="TWE3" s="185"/>
      <c r="TWF3" s="185"/>
      <c r="TWG3" s="185"/>
      <c r="TWH3" s="185"/>
      <c r="TWI3" s="185"/>
      <c r="TWJ3" s="185"/>
      <c r="TWK3" s="185"/>
      <c r="TWL3" s="185"/>
      <c r="TWM3" s="185"/>
      <c r="TWN3" s="185"/>
      <c r="TWO3" s="185"/>
      <c r="TWP3" s="185"/>
      <c r="TWQ3" s="185"/>
      <c r="TWR3" s="185"/>
      <c r="TWS3" s="185"/>
      <c r="TWT3" s="185"/>
      <c r="TWU3" s="185"/>
      <c r="TWV3" s="185"/>
      <c r="TWW3" s="185"/>
      <c r="TWX3" s="185"/>
      <c r="TWY3" s="185"/>
      <c r="TWZ3" s="185"/>
      <c r="TXA3" s="185"/>
      <c r="TXB3" s="185"/>
      <c r="TXC3" s="185"/>
      <c r="TXD3" s="185"/>
      <c r="TXE3" s="185"/>
      <c r="TXF3" s="185"/>
      <c r="TXG3" s="185"/>
      <c r="TXH3" s="185"/>
      <c r="TXI3" s="185"/>
      <c r="TXJ3" s="185"/>
      <c r="TXK3" s="185"/>
      <c r="TXL3" s="185"/>
      <c r="TXM3" s="185"/>
      <c r="TXN3" s="185"/>
      <c r="TXO3" s="185"/>
      <c r="TXP3" s="185"/>
      <c r="TXQ3" s="185"/>
      <c r="TXR3" s="185"/>
      <c r="TXS3" s="185"/>
      <c r="TXT3" s="185"/>
      <c r="TXU3" s="185"/>
      <c r="TXV3" s="185"/>
      <c r="TXW3" s="185"/>
      <c r="TXX3" s="185"/>
      <c r="TXY3" s="185"/>
      <c r="TXZ3" s="185"/>
      <c r="TYA3" s="185"/>
      <c r="TYB3" s="185"/>
      <c r="TYC3" s="185"/>
      <c r="TYD3" s="185"/>
      <c r="TYE3" s="185"/>
      <c r="TYF3" s="185"/>
      <c r="TYG3" s="185"/>
      <c r="TYH3" s="185"/>
      <c r="TYI3" s="185"/>
      <c r="TYJ3" s="185"/>
      <c r="TYK3" s="185"/>
      <c r="TYL3" s="185"/>
      <c r="TYM3" s="185"/>
      <c r="TYN3" s="185"/>
      <c r="TYO3" s="185"/>
      <c r="TYP3" s="185"/>
      <c r="TYQ3" s="185"/>
      <c r="TYR3" s="185"/>
      <c r="TYS3" s="185"/>
      <c r="TYT3" s="185"/>
      <c r="TYU3" s="185"/>
      <c r="TYV3" s="185"/>
      <c r="TYW3" s="185"/>
      <c r="TYX3" s="185"/>
      <c r="TYY3" s="185"/>
      <c r="TYZ3" s="185"/>
      <c r="TZA3" s="185"/>
      <c r="TZB3" s="185"/>
      <c r="TZC3" s="185"/>
      <c r="TZD3" s="185"/>
      <c r="TZE3" s="185"/>
      <c r="TZF3" s="185"/>
      <c r="TZG3" s="185"/>
      <c r="TZH3" s="185"/>
      <c r="TZI3" s="185"/>
      <c r="TZJ3" s="185"/>
      <c r="TZK3" s="185"/>
      <c r="TZL3" s="185"/>
      <c r="TZM3" s="185"/>
      <c r="TZN3" s="185"/>
      <c r="TZO3" s="185"/>
      <c r="TZP3" s="185"/>
      <c r="TZQ3" s="185"/>
      <c r="TZR3" s="185"/>
      <c r="TZS3" s="185"/>
      <c r="TZT3" s="185"/>
      <c r="TZU3" s="185"/>
      <c r="TZV3" s="185"/>
      <c r="TZW3" s="185"/>
      <c r="TZX3" s="185"/>
      <c r="TZY3" s="185"/>
      <c r="TZZ3" s="185"/>
      <c r="UAA3" s="185"/>
      <c r="UAB3" s="185"/>
      <c r="UAC3" s="185"/>
      <c r="UAD3" s="185"/>
      <c r="UAE3" s="185"/>
      <c r="UAF3" s="185"/>
      <c r="UAG3" s="185"/>
      <c r="UAH3" s="185"/>
      <c r="UAI3" s="185"/>
      <c r="UAJ3" s="185"/>
      <c r="UAK3" s="185"/>
      <c r="UAL3" s="185"/>
      <c r="UAM3" s="185"/>
      <c r="UAN3" s="185"/>
      <c r="UAO3" s="185"/>
      <c r="UAP3" s="185"/>
      <c r="UAQ3" s="185"/>
      <c r="UAR3" s="185"/>
      <c r="UAS3" s="185"/>
      <c r="UAT3" s="185"/>
      <c r="UAU3" s="185"/>
      <c r="UAV3" s="185"/>
      <c r="UAW3" s="185"/>
      <c r="UAX3" s="185"/>
      <c r="UAY3" s="185"/>
      <c r="UAZ3" s="185"/>
      <c r="UBA3" s="185"/>
      <c r="UBB3" s="185"/>
      <c r="UBC3" s="185"/>
      <c r="UBD3" s="185"/>
      <c r="UBE3" s="185"/>
      <c r="UBF3" s="185"/>
      <c r="UBG3" s="185"/>
      <c r="UBH3" s="185"/>
      <c r="UBI3" s="185"/>
      <c r="UBJ3" s="185"/>
      <c r="UBK3" s="185"/>
      <c r="UBL3" s="185"/>
      <c r="UBM3" s="185"/>
      <c r="UBN3" s="185"/>
      <c r="UBO3" s="185"/>
      <c r="UBP3" s="185"/>
      <c r="UBQ3" s="185"/>
      <c r="UBR3" s="185"/>
      <c r="UBS3" s="185"/>
      <c r="UBT3" s="185"/>
      <c r="UBU3" s="185"/>
      <c r="UBV3" s="185"/>
      <c r="UBW3" s="185"/>
      <c r="UBX3" s="185"/>
      <c r="UBY3" s="185"/>
      <c r="UBZ3" s="185"/>
      <c r="UCA3" s="185"/>
      <c r="UCB3" s="185"/>
      <c r="UCC3" s="185"/>
      <c r="UCD3" s="185"/>
      <c r="UCE3" s="185"/>
      <c r="UCF3" s="185"/>
      <c r="UCG3" s="185"/>
      <c r="UCH3" s="185"/>
      <c r="UCI3" s="185"/>
      <c r="UCJ3" s="185"/>
      <c r="UCK3" s="185"/>
      <c r="UCL3" s="185"/>
      <c r="UCM3" s="185"/>
      <c r="UCN3" s="185"/>
      <c r="UCO3" s="185"/>
      <c r="UCP3" s="185"/>
      <c r="UCQ3" s="185"/>
      <c r="UCR3" s="185"/>
      <c r="UCS3" s="185"/>
      <c r="UCT3" s="185"/>
      <c r="UCU3" s="185"/>
      <c r="UCV3" s="185"/>
      <c r="UCW3" s="185"/>
      <c r="UCX3" s="185"/>
      <c r="UCY3" s="185"/>
      <c r="UCZ3" s="185"/>
      <c r="UDA3" s="185"/>
      <c r="UDB3" s="185"/>
      <c r="UDC3" s="185"/>
      <c r="UDD3" s="185"/>
      <c r="UDE3" s="185"/>
      <c r="UDF3" s="185"/>
      <c r="UDG3" s="185"/>
      <c r="UDH3" s="185"/>
      <c r="UDI3" s="185"/>
      <c r="UDJ3" s="185"/>
      <c r="UDK3" s="185"/>
      <c r="UDL3" s="185"/>
      <c r="UDM3" s="185"/>
      <c r="UDN3" s="185"/>
      <c r="UDO3" s="185"/>
      <c r="UDP3" s="185"/>
      <c r="UDQ3" s="185"/>
      <c r="UDR3" s="185"/>
      <c r="UDS3" s="185"/>
      <c r="UDT3" s="185"/>
      <c r="UDU3" s="185"/>
      <c r="UDV3" s="185"/>
      <c r="UDW3" s="185"/>
      <c r="UDX3" s="185"/>
      <c r="UDY3" s="185"/>
      <c r="UDZ3" s="185"/>
      <c r="UEA3" s="185"/>
      <c r="UEB3" s="185"/>
      <c r="UEC3" s="185"/>
      <c r="UED3" s="185"/>
      <c r="UEE3" s="185"/>
      <c r="UEF3" s="185"/>
      <c r="UEG3" s="185"/>
      <c r="UEH3" s="185"/>
      <c r="UEI3" s="185"/>
      <c r="UEJ3" s="185"/>
      <c r="UEK3" s="185"/>
      <c r="UEL3" s="185"/>
      <c r="UEM3" s="185"/>
      <c r="UEN3" s="185"/>
      <c r="UEO3" s="185"/>
      <c r="UEP3" s="185"/>
      <c r="UEQ3" s="185"/>
      <c r="UER3" s="185"/>
      <c r="UES3" s="185"/>
      <c r="UET3" s="185"/>
      <c r="UEU3" s="185"/>
      <c r="UEV3" s="185"/>
      <c r="UEW3" s="185"/>
      <c r="UEX3" s="185"/>
      <c r="UEY3" s="185"/>
      <c r="UEZ3" s="185"/>
      <c r="UFA3" s="185"/>
      <c r="UFB3" s="185"/>
      <c r="UFC3" s="185"/>
      <c r="UFD3" s="185"/>
      <c r="UFE3" s="185"/>
      <c r="UFF3" s="185"/>
      <c r="UFG3" s="185"/>
      <c r="UFH3" s="185"/>
      <c r="UFI3" s="185"/>
      <c r="UFJ3" s="185"/>
      <c r="UFK3" s="185"/>
      <c r="UFL3" s="185"/>
      <c r="UFM3" s="185"/>
      <c r="UFN3" s="185"/>
      <c r="UFO3" s="185"/>
      <c r="UFP3" s="185"/>
      <c r="UFQ3" s="185"/>
      <c r="UFR3" s="185"/>
      <c r="UFS3" s="185"/>
      <c r="UFT3" s="185"/>
      <c r="UFU3" s="185"/>
      <c r="UFV3" s="185"/>
      <c r="UFW3" s="185"/>
      <c r="UFX3" s="185"/>
      <c r="UFY3" s="185"/>
      <c r="UFZ3" s="185"/>
      <c r="UGA3" s="185"/>
      <c r="UGB3" s="185"/>
      <c r="UGC3" s="185"/>
      <c r="UGD3" s="185"/>
      <c r="UGE3" s="185"/>
      <c r="UGF3" s="185"/>
      <c r="UGG3" s="185"/>
      <c r="UGH3" s="185"/>
      <c r="UGI3" s="185"/>
      <c r="UGJ3" s="185"/>
      <c r="UGK3" s="185"/>
      <c r="UGL3" s="185"/>
      <c r="UGM3" s="185"/>
      <c r="UGN3" s="185"/>
      <c r="UGO3" s="185"/>
      <c r="UGP3" s="185"/>
      <c r="UGQ3" s="185"/>
      <c r="UGR3" s="185"/>
      <c r="UGS3" s="185"/>
      <c r="UGT3" s="185"/>
      <c r="UGU3" s="185"/>
      <c r="UGV3" s="185"/>
      <c r="UGW3" s="185"/>
      <c r="UGX3" s="185"/>
      <c r="UGY3" s="185"/>
      <c r="UGZ3" s="185"/>
      <c r="UHA3" s="185"/>
      <c r="UHB3" s="185"/>
      <c r="UHC3" s="185"/>
      <c r="UHD3" s="185"/>
      <c r="UHE3" s="185"/>
      <c r="UHF3" s="185"/>
      <c r="UHG3" s="185"/>
      <c r="UHH3" s="185"/>
      <c r="UHI3" s="185"/>
      <c r="UHJ3" s="185"/>
      <c r="UHK3" s="185"/>
      <c r="UHL3" s="185"/>
      <c r="UHM3" s="185"/>
      <c r="UHN3" s="185"/>
      <c r="UHO3" s="185"/>
      <c r="UHP3" s="185"/>
      <c r="UHQ3" s="185"/>
      <c r="UHR3" s="185"/>
      <c r="UHS3" s="185"/>
      <c r="UHT3" s="185"/>
      <c r="UHU3" s="185"/>
      <c r="UHV3" s="185"/>
      <c r="UHW3" s="185"/>
      <c r="UHX3" s="185"/>
      <c r="UHY3" s="185"/>
      <c r="UHZ3" s="185"/>
      <c r="UIA3" s="185"/>
      <c r="UIB3" s="185"/>
      <c r="UIC3" s="185"/>
      <c r="UID3" s="185"/>
      <c r="UIE3" s="185"/>
      <c r="UIF3" s="185"/>
      <c r="UIG3" s="185"/>
      <c r="UIH3" s="185"/>
      <c r="UII3" s="185"/>
      <c r="UIJ3" s="185"/>
      <c r="UIK3" s="185"/>
      <c r="UIL3" s="185"/>
      <c r="UIM3" s="185"/>
      <c r="UIN3" s="185"/>
      <c r="UIO3" s="185"/>
      <c r="UIP3" s="185"/>
      <c r="UIQ3" s="185"/>
      <c r="UIR3" s="185"/>
      <c r="UIS3" s="185"/>
      <c r="UIT3" s="185"/>
      <c r="UIU3" s="185"/>
      <c r="UIV3" s="185"/>
      <c r="UIW3" s="185"/>
      <c r="UIX3" s="185"/>
      <c r="UIY3" s="185"/>
      <c r="UIZ3" s="185"/>
      <c r="UJA3" s="185"/>
      <c r="UJB3" s="185"/>
      <c r="UJC3" s="185"/>
      <c r="UJD3" s="185"/>
      <c r="UJE3" s="185"/>
      <c r="UJF3" s="185"/>
      <c r="UJG3" s="185"/>
      <c r="UJH3" s="185"/>
      <c r="UJI3" s="185"/>
      <c r="UJJ3" s="185"/>
      <c r="UJK3" s="185"/>
      <c r="UJL3" s="185"/>
      <c r="UJM3" s="185"/>
      <c r="UJN3" s="185"/>
      <c r="UJO3" s="185"/>
      <c r="UJP3" s="185"/>
      <c r="UJQ3" s="185"/>
      <c r="UJR3" s="185"/>
      <c r="UJS3" s="185"/>
      <c r="UJT3" s="185"/>
      <c r="UJU3" s="185"/>
      <c r="UJV3" s="185"/>
      <c r="UJW3" s="185"/>
      <c r="UJX3" s="185"/>
      <c r="UJY3" s="185"/>
      <c r="UJZ3" s="185"/>
      <c r="UKA3" s="185"/>
      <c r="UKB3" s="185"/>
      <c r="UKC3" s="185"/>
      <c r="UKD3" s="185"/>
      <c r="UKE3" s="185"/>
      <c r="UKF3" s="185"/>
      <c r="UKG3" s="185"/>
      <c r="UKH3" s="185"/>
      <c r="UKI3" s="185"/>
      <c r="UKJ3" s="185"/>
      <c r="UKK3" s="185"/>
      <c r="UKL3" s="185"/>
      <c r="UKM3" s="185"/>
      <c r="UKN3" s="185"/>
      <c r="UKO3" s="185"/>
      <c r="UKP3" s="185"/>
      <c r="UKQ3" s="185"/>
      <c r="UKR3" s="185"/>
      <c r="UKS3" s="185"/>
      <c r="UKT3" s="185"/>
      <c r="UKU3" s="185"/>
      <c r="UKV3" s="185"/>
      <c r="UKW3" s="185"/>
      <c r="UKX3" s="185"/>
      <c r="UKY3" s="185"/>
      <c r="UKZ3" s="185"/>
      <c r="ULA3" s="185"/>
      <c r="ULB3" s="185"/>
      <c r="ULC3" s="185"/>
      <c r="ULD3" s="185"/>
      <c r="ULE3" s="185"/>
      <c r="ULF3" s="185"/>
      <c r="ULG3" s="185"/>
      <c r="ULH3" s="185"/>
      <c r="ULI3" s="185"/>
      <c r="ULJ3" s="185"/>
      <c r="ULK3" s="185"/>
      <c r="ULL3" s="185"/>
      <c r="ULM3" s="185"/>
      <c r="ULN3" s="185"/>
      <c r="ULO3" s="185"/>
      <c r="ULP3" s="185"/>
      <c r="ULQ3" s="185"/>
      <c r="ULR3" s="185"/>
      <c r="ULS3" s="185"/>
      <c r="ULT3" s="185"/>
      <c r="ULU3" s="185"/>
      <c r="ULV3" s="185"/>
      <c r="ULW3" s="185"/>
      <c r="ULX3" s="185"/>
      <c r="ULY3" s="185"/>
      <c r="ULZ3" s="185"/>
      <c r="UMA3" s="185"/>
      <c r="UMB3" s="185"/>
      <c r="UMC3" s="185"/>
      <c r="UMD3" s="185"/>
      <c r="UME3" s="185"/>
      <c r="UMF3" s="185"/>
      <c r="UMG3" s="185"/>
      <c r="UMH3" s="185"/>
      <c r="UMI3" s="185"/>
      <c r="UMJ3" s="185"/>
      <c r="UMK3" s="185"/>
      <c r="UML3" s="185"/>
      <c r="UMM3" s="185"/>
      <c r="UMN3" s="185"/>
      <c r="UMO3" s="185"/>
      <c r="UMP3" s="185"/>
      <c r="UMQ3" s="185"/>
      <c r="UMR3" s="185"/>
      <c r="UMS3" s="185"/>
      <c r="UMT3" s="185"/>
      <c r="UMU3" s="185"/>
      <c r="UMV3" s="185"/>
      <c r="UMW3" s="185"/>
      <c r="UMX3" s="185"/>
      <c r="UMY3" s="185"/>
      <c r="UMZ3" s="185"/>
      <c r="UNA3" s="185"/>
      <c r="UNB3" s="185"/>
      <c r="UNC3" s="185"/>
      <c r="UND3" s="185"/>
      <c r="UNE3" s="185"/>
      <c r="UNF3" s="185"/>
      <c r="UNG3" s="185"/>
      <c r="UNH3" s="185"/>
      <c r="UNI3" s="185"/>
      <c r="UNJ3" s="185"/>
      <c r="UNK3" s="185"/>
      <c r="UNL3" s="185"/>
      <c r="UNM3" s="185"/>
      <c r="UNN3" s="185"/>
      <c r="UNO3" s="185"/>
      <c r="UNP3" s="185"/>
      <c r="UNQ3" s="185"/>
      <c r="UNR3" s="185"/>
      <c r="UNS3" s="185"/>
      <c r="UNT3" s="185"/>
      <c r="UNU3" s="185"/>
      <c r="UNV3" s="185"/>
      <c r="UNW3" s="185"/>
      <c r="UNX3" s="185"/>
      <c r="UNY3" s="185"/>
      <c r="UNZ3" s="185"/>
      <c r="UOA3" s="185"/>
      <c r="UOB3" s="185"/>
      <c r="UOC3" s="185"/>
      <c r="UOD3" s="185"/>
      <c r="UOE3" s="185"/>
      <c r="UOF3" s="185"/>
      <c r="UOG3" s="185"/>
      <c r="UOH3" s="185"/>
      <c r="UOI3" s="185"/>
      <c r="UOJ3" s="185"/>
      <c r="UOK3" s="185"/>
      <c r="UOL3" s="185"/>
      <c r="UOM3" s="185"/>
      <c r="UON3" s="185"/>
      <c r="UOO3" s="185"/>
      <c r="UOP3" s="185"/>
      <c r="UOQ3" s="185"/>
      <c r="UOR3" s="185"/>
      <c r="UOS3" s="185"/>
      <c r="UOT3" s="185"/>
      <c r="UOU3" s="185"/>
      <c r="UOV3" s="185"/>
      <c r="UOW3" s="185"/>
      <c r="UOX3" s="185"/>
      <c r="UOY3" s="185"/>
      <c r="UOZ3" s="185"/>
      <c r="UPA3" s="185"/>
      <c r="UPB3" s="185"/>
      <c r="UPC3" s="185"/>
      <c r="UPD3" s="185"/>
      <c r="UPE3" s="185"/>
      <c r="UPF3" s="185"/>
      <c r="UPG3" s="185"/>
      <c r="UPH3" s="185"/>
      <c r="UPI3" s="185"/>
      <c r="UPJ3" s="185"/>
      <c r="UPK3" s="185"/>
      <c r="UPL3" s="185"/>
      <c r="UPM3" s="185"/>
      <c r="UPN3" s="185"/>
      <c r="UPO3" s="185"/>
      <c r="UPP3" s="185"/>
      <c r="UPQ3" s="185"/>
      <c r="UPR3" s="185"/>
      <c r="UPS3" s="185"/>
      <c r="UPT3" s="185"/>
      <c r="UPU3" s="185"/>
      <c r="UPV3" s="185"/>
      <c r="UPW3" s="185"/>
      <c r="UPX3" s="185"/>
      <c r="UPY3" s="185"/>
      <c r="UPZ3" s="185"/>
      <c r="UQA3" s="185"/>
      <c r="UQB3" s="185"/>
      <c r="UQC3" s="185"/>
      <c r="UQD3" s="185"/>
      <c r="UQE3" s="185"/>
      <c r="UQF3" s="185"/>
      <c r="UQG3" s="185"/>
      <c r="UQH3" s="185"/>
      <c r="UQI3" s="185"/>
      <c r="UQJ3" s="185"/>
      <c r="UQK3" s="185"/>
      <c r="UQL3" s="185"/>
      <c r="UQM3" s="185"/>
      <c r="UQN3" s="185"/>
      <c r="UQO3" s="185"/>
      <c r="UQP3" s="185"/>
      <c r="UQQ3" s="185"/>
      <c r="UQR3" s="185"/>
      <c r="UQS3" s="185"/>
      <c r="UQT3" s="185"/>
      <c r="UQU3" s="185"/>
      <c r="UQV3" s="185"/>
      <c r="UQW3" s="185"/>
      <c r="UQX3" s="185"/>
      <c r="UQY3" s="185"/>
      <c r="UQZ3" s="185"/>
      <c r="URA3" s="185"/>
      <c r="URB3" s="185"/>
      <c r="URC3" s="185"/>
      <c r="URD3" s="185"/>
      <c r="URE3" s="185"/>
      <c r="URF3" s="185"/>
      <c r="URG3" s="185"/>
      <c r="URH3" s="185"/>
      <c r="URI3" s="185"/>
      <c r="URJ3" s="185"/>
      <c r="URK3" s="185"/>
      <c r="URL3" s="185"/>
      <c r="URM3" s="185"/>
      <c r="URN3" s="185"/>
      <c r="URO3" s="185"/>
      <c r="URP3" s="185"/>
      <c r="URQ3" s="185"/>
      <c r="URR3" s="185"/>
      <c r="URS3" s="185"/>
      <c r="URT3" s="185"/>
      <c r="URU3" s="185"/>
      <c r="URV3" s="185"/>
      <c r="URW3" s="185"/>
      <c r="URX3" s="185"/>
      <c r="URY3" s="185"/>
      <c r="URZ3" s="185"/>
      <c r="USA3" s="185"/>
      <c r="USB3" s="185"/>
      <c r="USC3" s="185"/>
      <c r="USD3" s="185"/>
      <c r="USE3" s="185"/>
      <c r="USF3" s="185"/>
      <c r="USG3" s="185"/>
      <c r="USH3" s="185"/>
      <c r="USI3" s="185"/>
      <c r="USJ3" s="185"/>
      <c r="USK3" s="185"/>
      <c r="USL3" s="185"/>
      <c r="USM3" s="185"/>
      <c r="USN3" s="185"/>
      <c r="USO3" s="185"/>
      <c r="USP3" s="185"/>
      <c r="USQ3" s="185"/>
      <c r="USR3" s="185"/>
      <c r="USS3" s="185"/>
      <c r="UST3" s="185"/>
      <c r="USU3" s="185"/>
      <c r="USV3" s="185"/>
      <c r="USW3" s="185"/>
      <c r="USX3" s="185"/>
      <c r="USY3" s="185"/>
      <c r="USZ3" s="185"/>
      <c r="UTA3" s="185"/>
      <c r="UTB3" s="185"/>
      <c r="UTC3" s="185"/>
      <c r="UTD3" s="185"/>
      <c r="UTE3" s="185"/>
      <c r="UTF3" s="185"/>
      <c r="UTG3" s="185"/>
      <c r="UTH3" s="185"/>
      <c r="UTI3" s="185"/>
      <c r="UTJ3" s="185"/>
      <c r="UTK3" s="185"/>
      <c r="UTL3" s="185"/>
      <c r="UTM3" s="185"/>
      <c r="UTN3" s="185"/>
      <c r="UTO3" s="185"/>
      <c r="UTP3" s="185"/>
      <c r="UTQ3" s="185"/>
      <c r="UTR3" s="185"/>
      <c r="UTS3" s="185"/>
      <c r="UTT3" s="185"/>
      <c r="UTU3" s="185"/>
      <c r="UTV3" s="185"/>
      <c r="UTW3" s="185"/>
      <c r="UTX3" s="185"/>
      <c r="UTY3" s="185"/>
      <c r="UTZ3" s="185"/>
      <c r="UUA3" s="185"/>
      <c r="UUB3" s="185"/>
      <c r="UUC3" s="185"/>
      <c r="UUD3" s="185"/>
      <c r="UUE3" s="185"/>
      <c r="UUF3" s="185"/>
      <c r="UUG3" s="185"/>
      <c r="UUH3" s="185"/>
      <c r="UUI3" s="185"/>
      <c r="UUJ3" s="185"/>
      <c r="UUK3" s="185"/>
      <c r="UUL3" s="185"/>
      <c r="UUM3" s="185"/>
      <c r="UUN3" s="185"/>
      <c r="UUO3" s="185"/>
      <c r="UUP3" s="185"/>
      <c r="UUQ3" s="185"/>
      <c r="UUR3" s="185"/>
      <c r="UUS3" s="185"/>
      <c r="UUT3" s="185"/>
      <c r="UUU3" s="185"/>
      <c r="UUV3" s="185"/>
      <c r="UUW3" s="185"/>
      <c r="UUX3" s="185"/>
      <c r="UUY3" s="185"/>
      <c r="UUZ3" s="185"/>
      <c r="UVA3" s="185"/>
      <c r="UVB3" s="185"/>
      <c r="UVC3" s="185"/>
      <c r="UVD3" s="185"/>
      <c r="UVE3" s="185"/>
      <c r="UVF3" s="185"/>
      <c r="UVG3" s="185"/>
      <c r="UVH3" s="185"/>
      <c r="UVI3" s="185"/>
      <c r="UVJ3" s="185"/>
      <c r="UVK3" s="185"/>
      <c r="UVL3" s="185"/>
      <c r="UVM3" s="185"/>
      <c r="UVN3" s="185"/>
      <c r="UVO3" s="185"/>
      <c r="UVP3" s="185"/>
      <c r="UVQ3" s="185"/>
      <c r="UVR3" s="185"/>
      <c r="UVS3" s="185"/>
      <c r="UVT3" s="185"/>
      <c r="UVU3" s="185"/>
      <c r="UVV3" s="185"/>
      <c r="UVW3" s="185"/>
      <c r="UVX3" s="185"/>
      <c r="UVY3" s="185"/>
      <c r="UVZ3" s="185"/>
      <c r="UWA3" s="185"/>
      <c r="UWB3" s="185"/>
      <c r="UWC3" s="185"/>
      <c r="UWD3" s="185"/>
      <c r="UWE3" s="185"/>
      <c r="UWF3" s="185"/>
      <c r="UWG3" s="185"/>
      <c r="UWH3" s="185"/>
      <c r="UWI3" s="185"/>
      <c r="UWJ3" s="185"/>
      <c r="UWK3" s="185"/>
      <c r="UWL3" s="185"/>
      <c r="UWM3" s="185"/>
      <c r="UWN3" s="185"/>
      <c r="UWO3" s="185"/>
      <c r="UWP3" s="185"/>
      <c r="UWQ3" s="185"/>
      <c r="UWR3" s="185"/>
      <c r="UWS3" s="185"/>
      <c r="UWT3" s="185"/>
      <c r="UWU3" s="185"/>
      <c r="UWV3" s="185"/>
      <c r="UWW3" s="185"/>
      <c r="UWX3" s="185"/>
      <c r="UWY3" s="185"/>
      <c r="UWZ3" s="185"/>
      <c r="UXA3" s="185"/>
      <c r="UXB3" s="185"/>
      <c r="UXC3" s="185"/>
      <c r="UXD3" s="185"/>
      <c r="UXE3" s="185"/>
      <c r="UXF3" s="185"/>
      <c r="UXG3" s="185"/>
      <c r="UXH3" s="185"/>
      <c r="UXI3" s="185"/>
      <c r="UXJ3" s="185"/>
      <c r="UXK3" s="185"/>
      <c r="UXL3" s="185"/>
      <c r="UXM3" s="185"/>
      <c r="UXN3" s="185"/>
      <c r="UXO3" s="185"/>
      <c r="UXP3" s="185"/>
      <c r="UXQ3" s="185"/>
      <c r="UXR3" s="185"/>
      <c r="UXS3" s="185"/>
      <c r="UXT3" s="185"/>
      <c r="UXU3" s="185"/>
      <c r="UXV3" s="185"/>
      <c r="UXW3" s="185"/>
      <c r="UXX3" s="185"/>
      <c r="UXY3" s="185"/>
      <c r="UXZ3" s="185"/>
      <c r="UYA3" s="185"/>
      <c r="UYB3" s="185"/>
      <c r="UYC3" s="185"/>
      <c r="UYD3" s="185"/>
      <c r="UYE3" s="185"/>
      <c r="UYF3" s="185"/>
      <c r="UYG3" s="185"/>
      <c r="UYH3" s="185"/>
      <c r="UYI3" s="185"/>
      <c r="UYJ3" s="185"/>
      <c r="UYK3" s="185"/>
      <c r="UYL3" s="185"/>
      <c r="UYM3" s="185"/>
      <c r="UYN3" s="185"/>
      <c r="UYO3" s="185"/>
      <c r="UYP3" s="185"/>
      <c r="UYQ3" s="185"/>
      <c r="UYR3" s="185"/>
      <c r="UYS3" s="185"/>
      <c r="UYT3" s="185"/>
      <c r="UYU3" s="185"/>
      <c r="UYV3" s="185"/>
      <c r="UYW3" s="185"/>
      <c r="UYX3" s="185"/>
      <c r="UYY3" s="185"/>
      <c r="UYZ3" s="185"/>
      <c r="UZA3" s="185"/>
      <c r="UZB3" s="185"/>
      <c r="UZC3" s="185"/>
      <c r="UZD3" s="185"/>
      <c r="UZE3" s="185"/>
      <c r="UZF3" s="185"/>
      <c r="UZG3" s="185"/>
      <c r="UZH3" s="185"/>
      <c r="UZI3" s="185"/>
      <c r="UZJ3" s="185"/>
      <c r="UZK3" s="185"/>
      <c r="UZL3" s="185"/>
      <c r="UZM3" s="185"/>
      <c r="UZN3" s="185"/>
      <c r="UZO3" s="185"/>
      <c r="UZP3" s="185"/>
      <c r="UZQ3" s="185"/>
      <c r="UZR3" s="185"/>
      <c r="UZS3" s="185"/>
      <c r="UZT3" s="185"/>
      <c r="UZU3" s="185"/>
      <c r="UZV3" s="185"/>
      <c r="UZW3" s="185"/>
      <c r="UZX3" s="185"/>
      <c r="UZY3" s="185"/>
      <c r="UZZ3" s="185"/>
      <c r="VAA3" s="185"/>
      <c r="VAB3" s="185"/>
      <c r="VAC3" s="185"/>
      <c r="VAD3" s="185"/>
      <c r="VAE3" s="185"/>
      <c r="VAF3" s="185"/>
      <c r="VAG3" s="185"/>
      <c r="VAH3" s="185"/>
      <c r="VAI3" s="185"/>
      <c r="VAJ3" s="185"/>
      <c r="VAK3" s="185"/>
      <c r="VAL3" s="185"/>
      <c r="VAM3" s="185"/>
      <c r="VAN3" s="185"/>
      <c r="VAO3" s="185"/>
      <c r="VAP3" s="185"/>
      <c r="VAQ3" s="185"/>
      <c r="VAR3" s="185"/>
      <c r="VAS3" s="185"/>
      <c r="VAT3" s="185"/>
      <c r="VAU3" s="185"/>
      <c r="VAV3" s="185"/>
      <c r="VAW3" s="185"/>
      <c r="VAX3" s="185"/>
      <c r="VAY3" s="185"/>
      <c r="VAZ3" s="185"/>
      <c r="VBA3" s="185"/>
      <c r="VBB3" s="185"/>
      <c r="VBC3" s="185"/>
      <c r="VBD3" s="185"/>
      <c r="VBE3" s="185"/>
      <c r="VBF3" s="185"/>
      <c r="VBG3" s="185"/>
      <c r="VBH3" s="185"/>
      <c r="VBI3" s="185"/>
      <c r="VBJ3" s="185"/>
      <c r="VBK3" s="185"/>
      <c r="VBL3" s="185"/>
      <c r="VBM3" s="185"/>
      <c r="VBN3" s="185"/>
      <c r="VBO3" s="185"/>
      <c r="VBP3" s="185"/>
      <c r="VBQ3" s="185"/>
      <c r="VBR3" s="185"/>
      <c r="VBS3" s="185"/>
      <c r="VBT3" s="185"/>
      <c r="VBU3" s="185"/>
      <c r="VBV3" s="185"/>
      <c r="VBW3" s="185"/>
      <c r="VBX3" s="185"/>
      <c r="VBY3" s="185"/>
      <c r="VBZ3" s="185"/>
      <c r="VCA3" s="185"/>
      <c r="VCB3" s="185"/>
      <c r="VCC3" s="185"/>
      <c r="VCD3" s="185"/>
      <c r="VCE3" s="185"/>
      <c r="VCF3" s="185"/>
      <c r="VCG3" s="185"/>
      <c r="VCH3" s="185"/>
      <c r="VCI3" s="185"/>
      <c r="VCJ3" s="185"/>
      <c r="VCK3" s="185"/>
      <c r="VCL3" s="185"/>
      <c r="VCM3" s="185"/>
      <c r="VCN3" s="185"/>
      <c r="VCO3" s="185"/>
      <c r="VCP3" s="185"/>
      <c r="VCQ3" s="185"/>
      <c r="VCR3" s="185"/>
      <c r="VCS3" s="185"/>
      <c r="VCT3" s="185"/>
      <c r="VCU3" s="185"/>
      <c r="VCV3" s="185"/>
      <c r="VCW3" s="185"/>
      <c r="VCX3" s="185"/>
      <c r="VCY3" s="185"/>
      <c r="VCZ3" s="185"/>
      <c r="VDA3" s="185"/>
      <c r="VDB3" s="185"/>
      <c r="VDC3" s="185"/>
      <c r="VDD3" s="185"/>
      <c r="VDE3" s="185"/>
      <c r="VDF3" s="185"/>
      <c r="VDG3" s="185"/>
      <c r="VDH3" s="185"/>
      <c r="VDI3" s="185"/>
      <c r="VDJ3" s="185"/>
      <c r="VDK3" s="185"/>
      <c r="VDL3" s="185"/>
      <c r="VDM3" s="185"/>
      <c r="VDN3" s="185"/>
      <c r="VDO3" s="185"/>
      <c r="VDP3" s="185"/>
      <c r="VDQ3" s="185"/>
      <c r="VDR3" s="185"/>
      <c r="VDS3" s="185"/>
      <c r="VDT3" s="185"/>
      <c r="VDU3" s="185"/>
      <c r="VDV3" s="185"/>
      <c r="VDW3" s="185"/>
      <c r="VDX3" s="185"/>
      <c r="VDY3" s="185"/>
      <c r="VDZ3" s="185"/>
      <c r="VEA3" s="185"/>
      <c r="VEB3" s="185"/>
      <c r="VEC3" s="185"/>
      <c r="VED3" s="185"/>
      <c r="VEE3" s="185"/>
      <c r="VEF3" s="185"/>
      <c r="VEG3" s="185"/>
      <c r="VEH3" s="185"/>
      <c r="VEI3" s="185"/>
      <c r="VEJ3" s="185"/>
      <c r="VEK3" s="185"/>
      <c r="VEL3" s="185"/>
      <c r="VEM3" s="185"/>
      <c r="VEN3" s="185"/>
      <c r="VEO3" s="185"/>
      <c r="VEP3" s="185"/>
      <c r="VEQ3" s="185"/>
      <c r="VER3" s="185"/>
      <c r="VES3" s="185"/>
      <c r="VET3" s="185"/>
      <c r="VEU3" s="185"/>
      <c r="VEV3" s="185"/>
      <c r="VEW3" s="185"/>
      <c r="VEX3" s="185"/>
      <c r="VEY3" s="185"/>
      <c r="VEZ3" s="185"/>
      <c r="VFA3" s="185"/>
      <c r="VFB3" s="185"/>
      <c r="VFC3" s="185"/>
      <c r="VFD3" s="185"/>
      <c r="VFE3" s="185"/>
      <c r="VFF3" s="185"/>
      <c r="VFG3" s="185"/>
      <c r="VFH3" s="185"/>
      <c r="VFI3" s="185"/>
      <c r="VFJ3" s="185"/>
      <c r="VFK3" s="185"/>
      <c r="VFL3" s="185"/>
      <c r="VFM3" s="185"/>
      <c r="VFN3" s="185"/>
      <c r="VFO3" s="185"/>
      <c r="VFP3" s="185"/>
      <c r="VFQ3" s="185"/>
      <c r="VFR3" s="185"/>
      <c r="VFS3" s="185"/>
      <c r="VFT3" s="185"/>
      <c r="VFU3" s="185"/>
      <c r="VFV3" s="185"/>
      <c r="VFW3" s="185"/>
      <c r="VFX3" s="185"/>
      <c r="VFY3" s="185"/>
      <c r="VFZ3" s="185"/>
      <c r="VGA3" s="185"/>
      <c r="VGB3" s="185"/>
      <c r="VGC3" s="185"/>
      <c r="VGD3" s="185"/>
      <c r="VGE3" s="185"/>
      <c r="VGF3" s="185"/>
      <c r="VGG3" s="185"/>
      <c r="VGH3" s="185"/>
      <c r="VGI3" s="185"/>
      <c r="VGJ3" s="185"/>
      <c r="VGK3" s="185"/>
      <c r="VGL3" s="185"/>
      <c r="VGM3" s="185"/>
      <c r="VGN3" s="185"/>
      <c r="VGO3" s="185"/>
      <c r="VGP3" s="185"/>
      <c r="VGQ3" s="185"/>
      <c r="VGR3" s="185"/>
      <c r="VGS3" s="185"/>
      <c r="VGT3" s="185"/>
      <c r="VGU3" s="185"/>
      <c r="VGV3" s="185"/>
      <c r="VGW3" s="185"/>
      <c r="VGX3" s="185"/>
      <c r="VGY3" s="185"/>
      <c r="VGZ3" s="185"/>
      <c r="VHA3" s="185"/>
      <c r="VHB3" s="185"/>
      <c r="VHC3" s="185"/>
      <c r="VHD3" s="185"/>
      <c r="VHE3" s="185"/>
      <c r="VHF3" s="185"/>
      <c r="VHG3" s="185"/>
      <c r="VHH3" s="185"/>
      <c r="VHI3" s="185"/>
      <c r="VHJ3" s="185"/>
      <c r="VHK3" s="185"/>
      <c r="VHL3" s="185"/>
      <c r="VHM3" s="185"/>
      <c r="VHN3" s="185"/>
      <c r="VHO3" s="185"/>
      <c r="VHP3" s="185"/>
      <c r="VHQ3" s="185"/>
      <c r="VHR3" s="185"/>
      <c r="VHS3" s="185"/>
      <c r="VHT3" s="185"/>
      <c r="VHU3" s="185"/>
      <c r="VHV3" s="185"/>
      <c r="VHW3" s="185"/>
      <c r="VHX3" s="185"/>
      <c r="VHY3" s="185"/>
      <c r="VHZ3" s="185"/>
      <c r="VIA3" s="185"/>
      <c r="VIB3" s="185"/>
      <c r="VIC3" s="185"/>
      <c r="VID3" s="185"/>
      <c r="VIE3" s="185"/>
      <c r="VIF3" s="185"/>
      <c r="VIG3" s="185"/>
      <c r="VIH3" s="185"/>
      <c r="VII3" s="185"/>
      <c r="VIJ3" s="185"/>
      <c r="VIK3" s="185"/>
      <c r="VIL3" s="185"/>
      <c r="VIM3" s="185"/>
      <c r="VIN3" s="185"/>
      <c r="VIO3" s="185"/>
      <c r="VIP3" s="185"/>
      <c r="VIQ3" s="185"/>
      <c r="VIR3" s="185"/>
      <c r="VIS3" s="185"/>
      <c r="VIT3" s="185"/>
      <c r="VIU3" s="185"/>
      <c r="VIV3" s="185"/>
      <c r="VIW3" s="185"/>
      <c r="VIX3" s="185"/>
      <c r="VIY3" s="185"/>
      <c r="VIZ3" s="185"/>
      <c r="VJA3" s="185"/>
      <c r="VJB3" s="185"/>
      <c r="VJC3" s="185"/>
      <c r="VJD3" s="185"/>
      <c r="VJE3" s="185"/>
      <c r="VJF3" s="185"/>
      <c r="VJG3" s="185"/>
      <c r="VJH3" s="185"/>
      <c r="VJI3" s="185"/>
      <c r="VJJ3" s="185"/>
      <c r="VJK3" s="185"/>
      <c r="VJL3" s="185"/>
      <c r="VJM3" s="185"/>
      <c r="VJN3" s="185"/>
      <c r="VJO3" s="185"/>
      <c r="VJP3" s="185"/>
      <c r="VJQ3" s="185"/>
      <c r="VJR3" s="185"/>
      <c r="VJS3" s="185"/>
      <c r="VJT3" s="185"/>
      <c r="VJU3" s="185"/>
      <c r="VJV3" s="185"/>
      <c r="VJW3" s="185"/>
      <c r="VJX3" s="185"/>
      <c r="VJY3" s="185"/>
      <c r="VJZ3" s="185"/>
      <c r="VKA3" s="185"/>
      <c r="VKB3" s="185"/>
      <c r="VKC3" s="185"/>
      <c r="VKD3" s="185"/>
      <c r="VKE3" s="185"/>
      <c r="VKF3" s="185"/>
      <c r="VKG3" s="185"/>
      <c r="VKH3" s="185"/>
      <c r="VKI3" s="185"/>
      <c r="VKJ3" s="185"/>
      <c r="VKK3" s="185"/>
      <c r="VKL3" s="185"/>
      <c r="VKM3" s="185"/>
      <c r="VKN3" s="185"/>
      <c r="VKO3" s="185"/>
      <c r="VKP3" s="185"/>
      <c r="VKQ3" s="185"/>
      <c r="VKR3" s="185"/>
      <c r="VKS3" s="185"/>
      <c r="VKT3" s="185"/>
      <c r="VKU3" s="185"/>
      <c r="VKV3" s="185"/>
      <c r="VKW3" s="185"/>
      <c r="VKX3" s="185"/>
      <c r="VKY3" s="185"/>
      <c r="VKZ3" s="185"/>
      <c r="VLA3" s="185"/>
      <c r="VLB3" s="185"/>
      <c r="VLC3" s="185"/>
      <c r="VLD3" s="185"/>
      <c r="VLE3" s="185"/>
      <c r="VLF3" s="185"/>
      <c r="VLG3" s="185"/>
      <c r="VLH3" s="185"/>
      <c r="VLI3" s="185"/>
      <c r="VLJ3" s="185"/>
      <c r="VLK3" s="185"/>
      <c r="VLL3" s="185"/>
      <c r="VLM3" s="185"/>
      <c r="VLN3" s="185"/>
      <c r="VLO3" s="185"/>
      <c r="VLP3" s="185"/>
      <c r="VLQ3" s="185"/>
      <c r="VLR3" s="185"/>
      <c r="VLS3" s="185"/>
      <c r="VLT3" s="185"/>
      <c r="VLU3" s="185"/>
      <c r="VLV3" s="185"/>
      <c r="VLW3" s="185"/>
      <c r="VLX3" s="185"/>
      <c r="VLY3" s="185"/>
      <c r="VLZ3" s="185"/>
      <c r="VMA3" s="185"/>
      <c r="VMB3" s="185"/>
      <c r="VMC3" s="185"/>
      <c r="VMD3" s="185"/>
      <c r="VME3" s="185"/>
      <c r="VMF3" s="185"/>
      <c r="VMG3" s="185"/>
      <c r="VMH3" s="185"/>
      <c r="VMI3" s="185"/>
      <c r="VMJ3" s="185"/>
      <c r="VMK3" s="185"/>
      <c r="VML3" s="185"/>
      <c r="VMM3" s="185"/>
      <c r="VMN3" s="185"/>
      <c r="VMO3" s="185"/>
      <c r="VMP3" s="185"/>
      <c r="VMQ3" s="185"/>
      <c r="VMR3" s="185"/>
      <c r="VMS3" s="185"/>
      <c r="VMT3" s="185"/>
      <c r="VMU3" s="185"/>
      <c r="VMV3" s="185"/>
      <c r="VMW3" s="185"/>
      <c r="VMX3" s="185"/>
      <c r="VMY3" s="185"/>
      <c r="VMZ3" s="185"/>
      <c r="VNA3" s="185"/>
      <c r="VNB3" s="185"/>
      <c r="VNC3" s="185"/>
      <c r="VND3" s="185"/>
      <c r="VNE3" s="185"/>
      <c r="VNF3" s="185"/>
      <c r="VNG3" s="185"/>
      <c r="VNH3" s="185"/>
      <c r="VNI3" s="185"/>
      <c r="VNJ3" s="185"/>
      <c r="VNK3" s="185"/>
      <c r="VNL3" s="185"/>
      <c r="VNM3" s="185"/>
      <c r="VNN3" s="185"/>
      <c r="VNO3" s="185"/>
      <c r="VNP3" s="185"/>
      <c r="VNQ3" s="185"/>
      <c r="VNR3" s="185"/>
      <c r="VNS3" s="185"/>
      <c r="VNT3" s="185"/>
      <c r="VNU3" s="185"/>
      <c r="VNV3" s="185"/>
      <c r="VNW3" s="185"/>
      <c r="VNX3" s="185"/>
      <c r="VNY3" s="185"/>
      <c r="VNZ3" s="185"/>
      <c r="VOA3" s="185"/>
      <c r="VOB3" s="185"/>
      <c r="VOC3" s="185"/>
      <c r="VOD3" s="185"/>
      <c r="VOE3" s="185"/>
      <c r="VOF3" s="185"/>
      <c r="VOG3" s="185"/>
      <c r="VOH3" s="185"/>
      <c r="VOI3" s="185"/>
      <c r="VOJ3" s="185"/>
      <c r="VOK3" s="185"/>
      <c r="VOL3" s="185"/>
      <c r="VOM3" s="185"/>
      <c r="VON3" s="185"/>
      <c r="VOO3" s="185"/>
      <c r="VOP3" s="185"/>
      <c r="VOQ3" s="185"/>
      <c r="VOR3" s="185"/>
      <c r="VOS3" s="185"/>
      <c r="VOT3" s="185"/>
      <c r="VOU3" s="185"/>
      <c r="VOV3" s="185"/>
      <c r="VOW3" s="185"/>
      <c r="VOX3" s="185"/>
      <c r="VOY3" s="185"/>
      <c r="VOZ3" s="185"/>
      <c r="VPA3" s="185"/>
      <c r="VPB3" s="185"/>
      <c r="VPC3" s="185"/>
      <c r="VPD3" s="185"/>
      <c r="VPE3" s="185"/>
      <c r="VPF3" s="185"/>
      <c r="VPG3" s="185"/>
      <c r="VPH3" s="185"/>
      <c r="VPI3" s="185"/>
      <c r="VPJ3" s="185"/>
      <c r="VPK3" s="185"/>
      <c r="VPL3" s="185"/>
      <c r="VPM3" s="185"/>
      <c r="VPN3" s="185"/>
      <c r="VPO3" s="185"/>
      <c r="VPP3" s="185"/>
      <c r="VPQ3" s="185"/>
      <c r="VPR3" s="185"/>
      <c r="VPS3" s="185"/>
      <c r="VPT3" s="185"/>
      <c r="VPU3" s="185"/>
      <c r="VPV3" s="185"/>
      <c r="VPW3" s="185"/>
      <c r="VPX3" s="185"/>
      <c r="VPY3" s="185"/>
      <c r="VPZ3" s="185"/>
      <c r="VQA3" s="185"/>
      <c r="VQB3" s="185"/>
      <c r="VQC3" s="185"/>
      <c r="VQD3" s="185"/>
      <c r="VQE3" s="185"/>
      <c r="VQF3" s="185"/>
      <c r="VQG3" s="185"/>
      <c r="VQH3" s="185"/>
      <c r="VQI3" s="185"/>
      <c r="VQJ3" s="185"/>
      <c r="VQK3" s="185"/>
      <c r="VQL3" s="185"/>
      <c r="VQM3" s="185"/>
      <c r="VQN3" s="185"/>
      <c r="VQO3" s="185"/>
      <c r="VQP3" s="185"/>
      <c r="VQQ3" s="185"/>
      <c r="VQR3" s="185"/>
      <c r="VQS3" s="185"/>
      <c r="VQT3" s="185"/>
      <c r="VQU3" s="185"/>
      <c r="VQV3" s="185"/>
      <c r="VQW3" s="185"/>
      <c r="VQX3" s="185"/>
      <c r="VQY3" s="185"/>
      <c r="VQZ3" s="185"/>
      <c r="VRA3" s="185"/>
      <c r="VRB3" s="185"/>
      <c r="VRC3" s="185"/>
      <c r="VRD3" s="185"/>
      <c r="VRE3" s="185"/>
      <c r="VRF3" s="185"/>
      <c r="VRG3" s="185"/>
      <c r="VRH3" s="185"/>
      <c r="VRI3" s="185"/>
      <c r="VRJ3" s="185"/>
      <c r="VRK3" s="185"/>
      <c r="VRL3" s="185"/>
      <c r="VRM3" s="185"/>
      <c r="VRN3" s="185"/>
      <c r="VRO3" s="185"/>
      <c r="VRP3" s="185"/>
      <c r="VRQ3" s="185"/>
      <c r="VRR3" s="185"/>
      <c r="VRS3" s="185"/>
      <c r="VRT3" s="185"/>
      <c r="VRU3" s="185"/>
      <c r="VRV3" s="185"/>
      <c r="VRW3" s="185"/>
      <c r="VRX3" s="185"/>
      <c r="VRY3" s="185"/>
      <c r="VRZ3" s="185"/>
      <c r="VSA3" s="185"/>
      <c r="VSB3" s="185"/>
      <c r="VSC3" s="185"/>
      <c r="VSD3" s="185"/>
      <c r="VSE3" s="185"/>
      <c r="VSF3" s="185"/>
      <c r="VSG3" s="185"/>
      <c r="VSH3" s="185"/>
      <c r="VSI3" s="185"/>
      <c r="VSJ3" s="185"/>
      <c r="VSK3" s="185"/>
      <c r="VSL3" s="185"/>
      <c r="VSM3" s="185"/>
      <c r="VSN3" s="185"/>
      <c r="VSO3" s="185"/>
      <c r="VSP3" s="185"/>
      <c r="VSQ3" s="185"/>
      <c r="VSR3" s="185"/>
      <c r="VSS3" s="185"/>
      <c r="VST3" s="185"/>
      <c r="VSU3" s="185"/>
      <c r="VSV3" s="185"/>
      <c r="VSW3" s="185"/>
      <c r="VSX3" s="185"/>
      <c r="VSY3" s="185"/>
      <c r="VSZ3" s="185"/>
      <c r="VTA3" s="185"/>
      <c r="VTB3" s="185"/>
      <c r="VTC3" s="185"/>
      <c r="VTD3" s="185"/>
      <c r="VTE3" s="185"/>
      <c r="VTF3" s="185"/>
      <c r="VTG3" s="185"/>
      <c r="VTH3" s="185"/>
      <c r="VTI3" s="185"/>
      <c r="VTJ3" s="185"/>
      <c r="VTK3" s="185"/>
      <c r="VTL3" s="185"/>
      <c r="VTM3" s="185"/>
      <c r="VTN3" s="185"/>
      <c r="VTO3" s="185"/>
      <c r="VTP3" s="185"/>
      <c r="VTQ3" s="185"/>
      <c r="VTR3" s="185"/>
      <c r="VTS3" s="185"/>
      <c r="VTT3" s="185"/>
      <c r="VTU3" s="185"/>
      <c r="VTV3" s="185"/>
      <c r="VTW3" s="185"/>
      <c r="VTX3" s="185"/>
      <c r="VTY3" s="185"/>
      <c r="VTZ3" s="185"/>
      <c r="VUA3" s="185"/>
      <c r="VUB3" s="185"/>
      <c r="VUC3" s="185"/>
      <c r="VUD3" s="185"/>
      <c r="VUE3" s="185"/>
      <c r="VUF3" s="185"/>
      <c r="VUG3" s="185"/>
      <c r="VUH3" s="185"/>
      <c r="VUI3" s="185"/>
      <c r="VUJ3" s="185"/>
      <c r="VUK3" s="185"/>
      <c r="VUL3" s="185"/>
      <c r="VUM3" s="185"/>
      <c r="VUN3" s="185"/>
      <c r="VUO3" s="185"/>
      <c r="VUP3" s="185"/>
      <c r="VUQ3" s="185"/>
      <c r="VUR3" s="185"/>
      <c r="VUS3" s="185"/>
      <c r="VUT3" s="185"/>
      <c r="VUU3" s="185"/>
      <c r="VUV3" s="185"/>
      <c r="VUW3" s="185"/>
      <c r="VUX3" s="185"/>
      <c r="VUY3" s="185"/>
      <c r="VUZ3" s="185"/>
      <c r="VVA3" s="185"/>
      <c r="VVB3" s="185"/>
      <c r="VVC3" s="185"/>
      <c r="VVD3" s="185"/>
      <c r="VVE3" s="185"/>
      <c r="VVF3" s="185"/>
      <c r="VVG3" s="185"/>
      <c r="VVH3" s="185"/>
      <c r="VVI3" s="185"/>
      <c r="VVJ3" s="185"/>
      <c r="VVK3" s="185"/>
      <c r="VVL3" s="185"/>
      <c r="VVM3" s="185"/>
      <c r="VVN3" s="185"/>
      <c r="VVO3" s="185"/>
      <c r="VVP3" s="185"/>
      <c r="VVQ3" s="185"/>
      <c r="VVR3" s="185"/>
      <c r="VVS3" s="185"/>
      <c r="VVT3" s="185"/>
      <c r="VVU3" s="185"/>
      <c r="VVV3" s="185"/>
      <c r="VVW3" s="185"/>
      <c r="VVX3" s="185"/>
      <c r="VVY3" s="185"/>
      <c r="VVZ3" s="185"/>
      <c r="VWA3" s="185"/>
      <c r="VWB3" s="185"/>
      <c r="VWC3" s="185"/>
      <c r="VWD3" s="185"/>
      <c r="VWE3" s="185"/>
      <c r="VWF3" s="185"/>
      <c r="VWG3" s="185"/>
      <c r="VWH3" s="185"/>
      <c r="VWI3" s="185"/>
      <c r="VWJ3" s="185"/>
      <c r="VWK3" s="185"/>
      <c r="VWL3" s="185"/>
      <c r="VWM3" s="185"/>
      <c r="VWN3" s="185"/>
      <c r="VWO3" s="185"/>
      <c r="VWP3" s="185"/>
      <c r="VWQ3" s="185"/>
      <c r="VWR3" s="185"/>
      <c r="VWS3" s="185"/>
      <c r="VWT3" s="185"/>
      <c r="VWU3" s="185"/>
      <c r="VWV3" s="185"/>
      <c r="VWW3" s="185"/>
      <c r="VWX3" s="185"/>
      <c r="VWY3" s="185"/>
      <c r="VWZ3" s="185"/>
      <c r="VXA3" s="185"/>
      <c r="VXB3" s="185"/>
      <c r="VXC3" s="185"/>
      <c r="VXD3" s="185"/>
      <c r="VXE3" s="185"/>
      <c r="VXF3" s="185"/>
      <c r="VXG3" s="185"/>
      <c r="VXH3" s="185"/>
      <c r="VXI3" s="185"/>
      <c r="VXJ3" s="185"/>
      <c r="VXK3" s="185"/>
      <c r="VXL3" s="185"/>
      <c r="VXM3" s="185"/>
      <c r="VXN3" s="185"/>
      <c r="VXO3" s="185"/>
      <c r="VXP3" s="185"/>
      <c r="VXQ3" s="185"/>
      <c r="VXR3" s="185"/>
      <c r="VXS3" s="185"/>
      <c r="VXT3" s="185"/>
      <c r="VXU3" s="185"/>
      <c r="VXV3" s="185"/>
      <c r="VXW3" s="185"/>
      <c r="VXX3" s="185"/>
      <c r="VXY3" s="185"/>
      <c r="VXZ3" s="185"/>
      <c r="VYA3" s="185"/>
      <c r="VYB3" s="185"/>
      <c r="VYC3" s="185"/>
      <c r="VYD3" s="185"/>
      <c r="VYE3" s="185"/>
      <c r="VYF3" s="185"/>
      <c r="VYG3" s="185"/>
      <c r="VYH3" s="185"/>
      <c r="VYI3" s="185"/>
      <c r="VYJ3" s="185"/>
      <c r="VYK3" s="185"/>
      <c r="VYL3" s="185"/>
      <c r="VYM3" s="185"/>
      <c r="VYN3" s="185"/>
      <c r="VYO3" s="185"/>
      <c r="VYP3" s="185"/>
      <c r="VYQ3" s="185"/>
      <c r="VYR3" s="185"/>
      <c r="VYS3" s="185"/>
      <c r="VYT3" s="185"/>
      <c r="VYU3" s="185"/>
      <c r="VYV3" s="185"/>
      <c r="VYW3" s="185"/>
      <c r="VYX3" s="185"/>
      <c r="VYY3" s="185"/>
      <c r="VYZ3" s="185"/>
      <c r="VZA3" s="185"/>
      <c r="VZB3" s="185"/>
      <c r="VZC3" s="185"/>
      <c r="VZD3" s="185"/>
      <c r="VZE3" s="185"/>
      <c r="VZF3" s="185"/>
      <c r="VZG3" s="185"/>
      <c r="VZH3" s="185"/>
      <c r="VZI3" s="185"/>
      <c r="VZJ3" s="185"/>
      <c r="VZK3" s="185"/>
      <c r="VZL3" s="185"/>
      <c r="VZM3" s="185"/>
      <c r="VZN3" s="185"/>
      <c r="VZO3" s="185"/>
      <c r="VZP3" s="185"/>
      <c r="VZQ3" s="185"/>
      <c r="VZR3" s="185"/>
      <c r="VZS3" s="185"/>
      <c r="VZT3" s="185"/>
      <c r="VZU3" s="185"/>
      <c r="VZV3" s="185"/>
      <c r="VZW3" s="185"/>
      <c r="VZX3" s="185"/>
      <c r="VZY3" s="185"/>
      <c r="VZZ3" s="185"/>
      <c r="WAA3" s="185"/>
      <c r="WAB3" s="185"/>
      <c r="WAC3" s="185"/>
      <c r="WAD3" s="185"/>
      <c r="WAE3" s="185"/>
      <c r="WAF3" s="185"/>
      <c r="WAG3" s="185"/>
      <c r="WAH3" s="185"/>
      <c r="WAI3" s="185"/>
      <c r="WAJ3" s="185"/>
      <c r="WAK3" s="185"/>
      <c r="WAL3" s="185"/>
      <c r="WAM3" s="185"/>
      <c r="WAN3" s="185"/>
      <c r="WAO3" s="185"/>
      <c r="WAP3" s="185"/>
      <c r="WAQ3" s="185"/>
      <c r="WAR3" s="185"/>
      <c r="WAS3" s="185"/>
      <c r="WAT3" s="185"/>
      <c r="WAU3" s="185"/>
      <c r="WAV3" s="185"/>
      <c r="WAW3" s="185"/>
      <c r="WAX3" s="185"/>
      <c r="WAY3" s="185"/>
      <c r="WAZ3" s="185"/>
      <c r="WBA3" s="185"/>
      <c r="WBB3" s="185"/>
      <c r="WBC3" s="185"/>
      <c r="WBD3" s="185"/>
      <c r="WBE3" s="185"/>
      <c r="WBF3" s="185"/>
      <c r="WBG3" s="185"/>
      <c r="WBH3" s="185"/>
      <c r="WBI3" s="185"/>
      <c r="WBJ3" s="185"/>
      <c r="WBK3" s="185"/>
      <c r="WBL3" s="185"/>
      <c r="WBM3" s="185"/>
      <c r="WBN3" s="185"/>
      <c r="WBO3" s="185"/>
      <c r="WBP3" s="185"/>
      <c r="WBQ3" s="185"/>
      <c r="WBR3" s="185"/>
      <c r="WBS3" s="185"/>
      <c r="WBT3" s="185"/>
      <c r="WBU3" s="185"/>
      <c r="WBV3" s="185"/>
      <c r="WBW3" s="185"/>
      <c r="WBX3" s="185"/>
      <c r="WBY3" s="185"/>
      <c r="WBZ3" s="185"/>
      <c r="WCA3" s="185"/>
      <c r="WCB3" s="185"/>
      <c r="WCC3" s="185"/>
      <c r="WCD3" s="185"/>
      <c r="WCE3" s="185"/>
      <c r="WCF3" s="185"/>
      <c r="WCG3" s="185"/>
      <c r="WCH3" s="185"/>
      <c r="WCI3" s="185"/>
      <c r="WCJ3" s="185"/>
      <c r="WCK3" s="185"/>
      <c r="WCL3" s="185"/>
      <c r="WCM3" s="185"/>
      <c r="WCN3" s="185"/>
      <c r="WCO3" s="185"/>
      <c r="WCP3" s="185"/>
      <c r="WCQ3" s="185"/>
      <c r="WCR3" s="185"/>
      <c r="WCS3" s="185"/>
      <c r="WCT3" s="185"/>
      <c r="WCU3" s="185"/>
      <c r="WCV3" s="185"/>
      <c r="WCW3" s="185"/>
      <c r="WCX3" s="185"/>
      <c r="WCY3" s="185"/>
      <c r="WCZ3" s="185"/>
      <c r="WDA3" s="185"/>
      <c r="WDB3" s="185"/>
      <c r="WDC3" s="185"/>
      <c r="WDD3" s="185"/>
      <c r="WDE3" s="185"/>
      <c r="WDF3" s="185"/>
      <c r="WDG3" s="185"/>
      <c r="WDH3" s="185"/>
      <c r="WDI3" s="185"/>
      <c r="WDJ3" s="185"/>
      <c r="WDK3" s="185"/>
      <c r="WDL3" s="185"/>
      <c r="WDM3" s="185"/>
      <c r="WDN3" s="185"/>
      <c r="WDO3" s="185"/>
      <c r="WDP3" s="185"/>
      <c r="WDQ3" s="185"/>
      <c r="WDR3" s="185"/>
      <c r="WDS3" s="185"/>
      <c r="WDT3" s="185"/>
      <c r="WDU3" s="185"/>
      <c r="WDV3" s="185"/>
      <c r="WDW3" s="185"/>
      <c r="WDX3" s="185"/>
      <c r="WDY3" s="185"/>
      <c r="WDZ3" s="185"/>
      <c r="WEA3" s="185"/>
      <c r="WEB3" s="185"/>
      <c r="WEC3" s="185"/>
      <c r="WED3" s="185"/>
      <c r="WEE3" s="185"/>
      <c r="WEF3" s="185"/>
      <c r="WEG3" s="185"/>
      <c r="WEH3" s="185"/>
      <c r="WEI3" s="185"/>
      <c r="WEJ3" s="185"/>
      <c r="WEK3" s="185"/>
      <c r="WEL3" s="185"/>
      <c r="WEM3" s="185"/>
      <c r="WEN3" s="185"/>
      <c r="WEO3" s="185"/>
      <c r="WEP3" s="185"/>
      <c r="WEQ3" s="185"/>
      <c r="WER3" s="185"/>
      <c r="WES3" s="185"/>
      <c r="WET3" s="185"/>
      <c r="WEU3" s="185"/>
      <c r="WEV3" s="185"/>
      <c r="WEW3" s="185"/>
      <c r="WEX3" s="185"/>
      <c r="WEY3" s="185"/>
      <c r="WEZ3" s="185"/>
      <c r="WFA3" s="185"/>
      <c r="WFB3" s="185"/>
      <c r="WFC3" s="185"/>
      <c r="WFD3" s="185"/>
      <c r="WFE3" s="185"/>
      <c r="WFF3" s="185"/>
      <c r="WFG3" s="185"/>
      <c r="WFH3" s="185"/>
      <c r="WFI3" s="185"/>
      <c r="WFJ3" s="185"/>
      <c r="WFK3" s="185"/>
      <c r="WFL3" s="185"/>
      <c r="WFM3" s="185"/>
      <c r="WFN3" s="185"/>
      <c r="WFO3" s="185"/>
      <c r="WFP3" s="185"/>
      <c r="WFQ3" s="185"/>
      <c r="WFR3" s="185"/>
      <c r="WFS3" s="185"/>
      <c r="WFT3" s="185"/>
      <c r="WFU3" s="185"/>
      <c r="WFV3" s="185"/>
      <c r="WFW3" s="185"/>
      <c r="WFX3" s="185"/>
      <c r="WFY3" s="185"/>
      <c r="WFZ3" s="185"/>
      <c r="WGA3" s="185"/>
      <c r="WGB3" s="185"/>
      <c r="WGC3" s="185"/>
      <c r="WGD3" s="185"/>
      <c r="WGE3" s="185"/>
      <c r="WGF3" s="185"/>
      <c r="WGG3" s="185"/>
      <c r="WGH3" s="185"/>
      <c r="WGI3" s="185"/>
      <c r="WGJ3" s="185"/>
      <c r="WGK3" s="185"/>
      <c r="WGL3" s="185"/>
      <c r="WGM3" s="185"/>
      <c r="WGN3" s="185"/>
      <c r="WGO3" s="185"/>
      <c r="WGP3" s="185"/>
      <c r="WGQ3" s="185"/>
      <c r="WGR3" s="185"/>
      <c r="WGS3" s="185"/>
      <c r="WGT3" s="185"/>
      <c r="WGU3" s="185"/>
      <c r="WGV3" s="185"/>
      <c r="WGW3" s="185"/>
      <c r="WGX3" s="185"/>
      <c r="WGY3" s="185"/>
      <c r="WGZ3" s="185"/>
      <c r="WHA3" s="185"/>
      <c r="WHB3" s="185"/>
      <c r="WHC3" s="185"/>
      <c r="WHD3" s="185"/>
      <c r="WHE3" s="185"/>
      <c r="WHF3" s="185"/>
      <c r="WHG3" s="185"/>
      <c r="WHH3" s="185"/>
      <c r="WHI3" s="185"/>
      <c r="WHJ3" s="185"/>
      <c r="WHK3" s="185"/>
      <c r="WHL3" s="185"/>
      <c r="WHM3" s="185"/>
      <c r="WHN3" s="185"/>
      <c r="WHO3" s="185"/>
      <c r="WHP3" s="185"/>
      <c r="WHQ3" s="185"/>
      <c r="WHR3" s="185"/>
      <c r="WHS3" s="185"/>
      <c r="WHT3" s="185"/>
      <c r="WHU3" s="185"/>
      <c r="WHV3" s="185"/>
      <c r="WHW3" s="185"/>
      <c r="WHX3" s="185"/>
      <c r="WHY3" s="185"/>
      <c r="WHZ3" s="185"/>
      <c r="WIA3" s="185"/>
      <c r="WIB3" s="185"/>
      <c r="WIC3" s="185"/>
      <c r="WID3" s="185"/>
      <c r="WIE3" s="185"/>
      <c r="WIF3" s="185"/>
      <c r="WIG3" s="185"/>
      <c r="WIH3" s="185"/>
      <c r="WII3" s="185"/>
      <c r="WIJ3" s="185"/>
      <c r="WIK3" s="185"/>
      <c r="WIL3" s="185"/>
      <c r="WIM3" s="185"/>
      <c r="WIN3" s="185"/>
      <c r="WIO3" s="185"/>
      <c r="WIP3" s="185"/>
      <c r="WIQ3" s="185"/>
      <c r="WIR3" s="185"/>
      <c r="WIS3" s="185"/>
      <c r="WIT3" s="185"/>
      <c r="WIU3" s="185"/>
      <c r="WIV3" s="185"/>
      <c r="WIW3" s="185"/>
      <c r="WIX3" s="185"/>
      <c r="WIY3" s="185"/>
      <c r="WIZ3" s="185"/>
      <c r="WJA3" s="185"/>
      <c r="WJB3" s="185"/>
      <c r="WJC3" s="185"/>
      <c r="WJD3" s="185"/>
      <c r="WJE3" s="185"/>
      <c r="WJF3" s="185"/>
      <c r="WJG3" s="185"/>
      <c r="WJH3" s="185"/>
      <c r="WJI3" s="185"/>
      <c r="WJJ3" s="185"/>
      <c r="WJK3" s="185"/>
      <c r="WJL3" s="185"/>
      <c r="WJM3" s="185"/>
      <c r="WJN3" s="185"/>
      <c r="WJO3" s="185"/>
      <c r="WJP3" s="185"/>
      <c r="WJQ3" s="185"/>
      <c r="WJR3" s="185"/>
      <c r="WJS3" s="185"/>
      <c r="WJT3" s="185"/>
      <c r="WJU3" s="185"/>
      <c r="WJV3" s="185"/>
      <c r="WJW3" s="185"/>
      <c r="WJX3" s="185"/>
      <c r="WJY3" s="185"/>
      <c r="WJZ3" s="185"/>
      <c r="WKA3" s="185"/>
      <c r="WKB3" s="185"/>
      <c r="WKC3" s="185"/>
      <c r="WKD3" s="185"/>
      <c r="WKE3" s="185"/>
      <c r="WKF3" s="185"/>
      <c r="WKG3" s="185"/>
      <c r="WKH3" s="185"/>
      <c r="WKI3" s="185"/>
      <c r="WKJ3" s="185"/>
      <c r="WKK3" s="185"/>
      <c r="WKL3" s="185"/>
      <c r="WKM3" s="185"/>
      <c r="WKN3" s="185"/>
      <c r="WKO3" s="185"/>
      <c r="WKP3" s="185"/>
      <c r="WKQ3" s="185"/>
      <c r="WKR3" s="185"/>
      <c r="WKS3" s="185"/>
      <c r="WKT3" s="185"/>
      <c r="WKU3" s="185"/>
      <c r="WKV3" s="185"/>
      <c r="WKW3" s="185"/>
      <c r="WKX3" s="185"/>
      <c r="WKY3" s="185"/>
      <c r="WKZ3" s="185"/>
      <c r="WLA3" s="185"/>
      <c r="WLB3" s="185"/>
      <c r="WLC3" s="185"/>
      <c r="WLD3" s="185"/>
      <c r="WLE3" s="185"/>
      <c r="WLF3" s="185"/>
      <c r="WLG3" s="185"/>
      <c r="WLH3" s="185"/>
      <c r="WLI3" s="185"/>
      <c r="WLJ3" s="185"/>
      <c r="WLK3" s="185"/>
      <c r="WLL3" s="185"/>
      <c r="WLM3" s="185"/>
      <c r="WLN3" s="185"/>
      <c r="WLO3" s="185"/>
      <c r="WLP3" s="185"/>
      <c r="WLQ3" s="185"/>
      <c r="WLR3" s="185"/>
      <c r="WLS3" s="185"/>
      <c r="WLT3" s="185"/>
      <c r="WLU3" s="185"/>
      <c r="WLV3" s="185"/>
      <c r="WLW3" s="185"/>
      <c r="WLX3" s="185"/>
      <c r="WLY3" s="185"/>
      <c r="WLZ3" s="185"/>
      <c r="WMA3" s="185"/>
      <c r="WMB3" s="185"/>
      <c r="WMC3" s="185"/>
      <c r="WMD3" s="185"/>
      <c r="WME3" s="185"/>
      <c r="WMF3" s="185"/>
      <c r="WMG3" s="185"/>
      <c r="WMH3" s="185"/>
      <c r="WMI3" s="185"/>
      <c r="WMJ3" s="185"/>
      <c r="WMK3" s="185"/>
      <c r="WML3" s="185"/>
      <c r="WMM3" s="185"/>
      <c r="WMN3" s="185"/>
      <c r="WMO3" s="185"/>
      <c r="WMP3" s="185"/>
      <c r="WMQ3" s="185"/>
      <c r="WMR3" s="185"/>
      <c r="WMS3" s="185"/>
      <c r="WMT3" s="185"/>
      <c r="WMU3" s="185"/>
      <c r="WMV3" s="185"/>
      <c r="WMW3" s="185"/>
      <c r="WMX3" s="185"/>
      <c r="WMY3" s="185"/>
      <c r="WMZ3" s="185"/>
      <c r="WNA3" s="185"/>
      <c r="WNB3" s="185"/>
      <c r="WNC3" s="185"/>
      <c r="WND3" s="185"/>
      <c r="WNE3" s="185"/>
      <c r="WNF3" s="185"/>
      <c r="WNG3" s="185"/>
      <c r="WNH3" s="185"/>
      <c r="WNI3" s="185"/>
      <c r="WNJ3" s="185"/>
      <c r="WNK3" s="185"/>
      <c r="WNL3" s="185"/>
      <c r="WNM3" s="185"/>
      <c r="WNN3" s="185"/>
      <c r="WNO3" s="185"/>
      <c r="WNP3" s="185"/>
      <c r="WNQ3" s="185"/>
      <c r="WNR3" s="185"/>
      <c r="WNS3" s="185"/>
      <c r="WNT3" s="185"/>
      <c r="WNU3" s="185"/>
      <c r="WNV3" s="185"/>
      <c r="WNW3" s="185"/>
      <c r="WNX3" s="185"/>
      <c r="WNY3" s="185"/>
      <c r="WNZ3" s="185"/>
      <c r="WOA3" s="185"/>
      <c r="WOB3" s="185"/>
      <c r="WOC3" s="185"/>
      <c r="WOD3" s="185"/>
      <c r="WOE3" s="185"/>
      <c r="WOF3" s="185"/>
      <c r="WOG3" s="185"/>
      <c r="WOH3" s="185"/>
      <c r="WOI3" s="185"/>
      <c r="WOJ3" s="185"/>
      <c r="WOK3" s="185"/>
      <c r="WOL3" s="185"/>
      <c r="WOM3" s="185"/>
      <c r="WON3" s="185"/>
      <c r="WOO3" s="185"/>
      <c r="WOP3" s="185"/>
      <c r="WOQ3" s="185"/>
      <c r="WOR3" s="185"/>
      <c r="WOS3" s="185"/>
      <c r="WOT3" s="185"/>
      <c r="WOU3" s="185"/>
      <c r="WOV3" s="185"/>
      <c r="WOW3" s="185"/>
      <c r="WOX3" s="185"/>
      <c r="WOY3" s="185"/>
      <c r="WOZ3" s="185"/>
      <c r="WPA3" s="185"/>
      <c r="WPB3" s="185"/>
      <c r="WPC3" s="185"/>
      <c r="WPD3" s="185"/>
      <c r="WPE3" s="185"/>
      <c r="WPF3" s="185"/>
      <c r="WPG3" s="185"/>
      <c r="WPH3" s="185"/>
      <c r="WPI3" s="185"/>
      <c r="WPJ3" s="185"/>
      <c r="WPK3" s="185"/>
      <c r="WPL3" s="185"/>
      <c r="WPM3" s="185"/>
      <c r="WPN3" s="185"/>
      <c r="WPO3" s="185"/>
      <c r="WPP3" s="185"/>
      <c r="WPQ3" s="185"/>
      <c r="WPR3" s="185"/>
      <c r="WPS3" s="185"/>
      <c r="WPT3" s="185"/>
      <c r="WPU3" s="185"/>
      <c r="WPV3" s="185"/>
      <c r="WPW3" s="185"/>
      <c r="WPX3" s="185"/>
      <c r="WPY3" s="185"/>
      <c r="WPZ3" s="185"/>
      <c r="WQA3" s="185"/>
      <c r="WQB3" s="185"/>
      <c r="WQC3" s="185"/>
      <c r="WQD3" s="185"/>
      <c r="WQE3" s="185"/>
      <c r="WQF3" s="185"/>
      <c r="WQG3" s="185"/>
      <c r="WQH3" s="185"/>
      <c r="WQI3" s="185"/>
      <c r="WQJ3" s="185"/>
      <c r="WQK3" s="185"/>
      <c r="WQL3" s="185"/>
      <c r="WQM3" s="185"/>
      <c r="WQN3" s="185"/>
      <c r="WQO3" s="185"/>
      <c r="WQP3" s="185"/>
      <c r="WQQ3" s="185"/>
      <c r="WQR3" s="185"/>
      <c r="WQS3" s="185"/>
      <c r="WQT3" s="185"/>
      <c r="WQU3" s="185"/>
      <c r="WQV3" s="185"/>
      <c r="WQW3" s="185"/>
      <c r="WQX3" s="185"/>
      <c r="WQY3" s="185"/>
      <c r="WQZ3" s="185"/>
      <c r="WRA3" s="185"/>
      <c r="WRB3" s="185"/>
      <c r="WRC3" s="185"/>
      <c r="WRD3" s="185"/>
      <c r="WRE3" s="185"/>
      <c r="WRF3" s="185"/>
      <c r="WRG3" s="185"/>
      <c r="WRH3" s="185"/>
      <c r="WRI3" s="185"/>
      <c r="WRJ3" s="185"/>
      <c r="WRK3" s="185"/>
      <c r="WRL3" s="185"/>
      <c r="WRM3" s="185"/>
      <c r="WRN3" s="185"/>
      <c r="WRO3" s="185"/>
      <c r="WRP3" s="185"/>
      <c r="WRQ3" s="185"/>
      <c r="WRR3" s="185"/>
      <c r="WRS3" s="185"/>
      <c r="WRT3" s="185"/>
      <c r="WRU3" s="185"/>
      <c r="WRV3" s="185"/>
      <c r="WRW3" s="185"/>
      <c r="WRX3" s="185"/>
      <c r="WRY3" s="185"/>
      <c r="WRZ3" s="185"/>
      <c r="WSA3" s="185"/>
      <c r="WSB3" s="185"/>
      <c r="WSC3" s="185"/>
      <c r="WSD3" s="185"/>
      <c r="WSE3" s="185"/>
      <c r="WSF3" s="185"/>
      <c r="WSG3" s="185"/>
      <c r="WSH3" s="185"/>
      <c r="WSI3" s="185"/>
      <c r="WSJ3" s="185"/>
      <c r="WSK3" s="185"/>
      <c r="WSL3" s="185"/>
      <c r="WSM3" s="185"/>
      <c r="WSN3" s="185"/>
      <c r="WSO3" s="185"/>
      <c r="WSP3" s="185"/>
      <c r="WSQ3" s="185"/>
      <c r="WSR3" s="185"/>
      <c r="WSS3" s="185"/>
      <c r="WST3" s="185"/>
      <c r="WSU3" s="185"/>
      <c r="WSV3" s="185"/>
      <c r="WSW3" s="185"/>
      <c r="WSX3" s="185"/>
      <c r="WSY3" s="185"/>
      <c r="WSZ3" s="185"/>
      <c r="WTA3" s="185"/>
      <c r="WTB3" s="185"/>
      <c r="WTC3" s="185"/>
      <c r="WTD3" s="185"/>
      <c r="WTE3" s="185"/>
      <c r="WTF3" s="185"/>
      <c r="WTG3" s="185"/>
      <c r="WTH3" s="185"/>
      <c r="WTI3" s="185"/>
      <c r="WTJ3" s="185"/>
      <c r="WTK3" s="185"/>
      <c r="WTL3" s="185"/>
      <c r="WTM3" s="185"/>
      <c r="WTN3" s="185"/>
      <c r="WTO3" s="185"/>
      <c r="WTP3" s="185"/>
      <c r="WTQ3" s="185"/>
      <c r="WTR3" s="185"/>
      <c r="WTS3" s="185"/>
      <c r="WTT3" s="185"/>
      <c r="WTU3" s="185"/>
      <c r="WTV3" s="185"/>
      <c r="WTW3" s="185"/>
      <c r="WTX3" s="185"/>
      <c r="WTY3" s="185"/>
      <c r="WTZ3" s="185"/>
      <c r="WUA3" s="185"/>
      <c r="WUB3" s="185"/>
      <c r="WUC3" s="185"/>
      <c r="WUD3" s="185"/>
      <c r="WUE3" s="185"/>
      <c r="WUF3" s="185"/>
      <c r="WUG3" s="185"/>
      <c r="WUH3" s="185"/>
      <c r="WUI3" s="185"/>
      <c r="WUJ3" s="185"/>
      <c r="WUK3" s="185"/>
      <c r="WUL3" s="185"/>
      <c r="WUM3" s="185"/>
      <c r="WUN3" s="185"/>
      <c r="WUO3" s="185"/>
      <c r="WUP3" s="185"/>
      <c r="WUQ3" s="185"/>
      <c r="WUR3" s="185"/>
      <c r="WUS3" s="185"/>
      <c r="WUT3" s="185"/>
      <c r="WUU3" s="185"/>
      <c r="WUV3" s="185"/>
      <c r="WUW3" s="185"/>
      <c r="WUX3" s="185"/>
      <c r="WUY3" s="185"/>
      <c r="WUZ3" s="185"/>
      <c r="WVA3" s="185"/>
      <c r="WVB3" s="185"/>
      <c r="WVC3" s="185"/>
      <c r="WVD3" s="185"/>
      <c r="WVE3" s="185"/>
      <c r="WVF3" s="185"/>
      <c r="WVG3" s="185"/>
      <c r="WVH3" s="185"/>
      <c r="WVI3" s="185"/>
      <c r="WVJ3" s="185"/>
      <c r="WVK3" s="185"/>
      <c r="WVL3" s="185"/>
      <c r="WVM3" s="185"/>
      <c r="WVN3" s="185"/>
      <c r="WVO3" s="185"/>
      <c r="WVP3" s="185"/>
      <c r="WVQ3" s="185"/>
      <c r="WVR3" s="185"/>
      <c r="WVS3" s="185"/>
      <c r="WVT3" s="185"/>
      <c r="WVU3" s="185"/>
      <c r="WVV3" s="185"/>
      <c r="WVW3" s="185"/>
      <c r="WVX3" s="185"/>
      <c r="WVY3" s="185"/>
      <c r="WVZ3" s="185"/>
      <c r="WWA3" s="185"/>
      <c r="WWB3" s="185"/>
      <c r="WWC3" s="185"/>
      <c r="WWD3" s="185"/>
      <c r="WWE3" s="185"/>
      <c r="WWF3" s="185"/>
      <c r="WWG3" s="185"/>
      <c r="WWH3" s="185"/>
      <c r="WWI3" s="185"/>
      <c r="WWJ3" s="185"/>
      <c r="WWK3" s="185"/>
      <c r="WWL3" s="185"/>
      <c r="WWM3" s="185"/>
      <c r="WWN3" s="185"/>
      <c r="WWO3" s="185"/>
      <c r="WWP3" s="185"/>
      <c r="WWQ3" s="185"/>
      <c r="WWR3" s="185"/>
      <c r="WWS3" s="185"/>
      <c r="WWT3" s="185"/>
      <c r="WWU3" s="185"/>
      <c r="WWV3" s="185"/>
      <c r="WWW3" s="185"/>
      <c r="WWX3" s="185"/>
      <c r="WWY3" s="185"/>
      <c r="WWZ3" s="185"/>
      <c r="WXA3" s="185"/>
      <c r="WXB3" s="185"/>
      <c r="WXC3" s="185"/>
      <c r="WXD3" s="185"/>
      <c r="WXE3" s="185"/>
      <c r="WXF3" s="185"/>
      <c r="WXG3" s="185"/>
      <c r="WXH3" s="185"/>
      <c r="WXI3" s="185"/>
      <c r="WXJ3" s="185"/>
      <c r="WXK3" s="185"/>
      <c r="WXL3" s="185"/>
      <c r="WXM3" s="185"/>
      <c r="WXN3" s="185"/>
      <c r="WXO3" s="185"/>
      <c r="WXP3" s="185"/>
      <c r="WXQ3" s="185"/>
      <c r="WXR3" s="185"/>
      <c r="WXS3" s="185"/>
      <c r="WXT3" s="185"/>
      <c r="WXU3" s="185"/>
      <c r="WXV3" s="185"/>
      <c r="WXW3" s="185"/>
      <c r="WXX3" s="185"/>
      <c r="WXY3" s="185"/>
      <c r="WXZ3" s="185"/>
      <c r="WYA3" s="185"/>
      <c r="WYB3" s="185"/>
      <c r="WYC3" s="185"/>
      <c r="WYD3" s="185"/>
      <c r="WYE3" s="185"/>
      <c r="WYF3" s="185"/>
      <c r="WYG3" s="185"/>
      <c r="WYH3" s="185"/>
      <c r="WYI3" s="185"/>
      <c r="WYJ3" s="185"/>
      <c r="WYK3" s="185"/>
      <c r="WYL3" s="185"/>
      <c r="WYM3" s="185"/>
      <c r="WYN3" s="185"/>
      <c r="WYO3" s="185"/>
      <c r="WYP3" s="185"/>
      <c r="WYQ3" s="185"/>
      <c r="WYR3" s="185"/>
      <c r="WYS3" s="185"/>
      <c r="WYT3" s="185"/>
      <c r="WYU3" s="185"/>
      <c r="WYV3" s="185"/>
      <c r="WYW3" s="185"/>
      <c r="WYX3" s="185"/>
      <c r="WYY3" s="185"/>
      <c r="WYZ3" s="185"/>
      <c r="WZA3" s="185"/>
      <c r="WZB3" s="185"/>
      <c r="WZC3" s="185"/>
      <c r="WZD3" s="185"/>
      <c r="WZE3" s="185"/>
      <c r="WZF3" s="185"/>
      <c r="WZG3" s="185"/>
      <c r="WZH3" s="185"/>
      <c r="WZI3" s="185"/>
      <c r="WZJ3" s="185"/>
      <c r="WZK3" s="185"/>
      <c r="WZL3" s="185"/>
      <c r="WZM3" s="185"/>
      <c r="WZN3" s="185"/>
      <c r="WZO3" s="185"/>
      <c r="WZP3" s="185"/>
      <c r="WZQ3" s="185"/>
      <c r="WZR3" s="185"/>
      <c r="WZS3" s="185"/>
      <c r="WZT3" s="185"/>
      <c r="WZU3" s="185"/>
      <c r="WZV3" s="185"/>
      <c r="WZW3" s="185"/>
      <c r="WZX3" s="185"/>
      <c r="WZY3" s="185"/>
      <c r="WZZ3" s="185"/>
      <c r="XAA3" s="185"/>
      <c r="XAB3" s="185"/>
      <c r="XAC3" s="185"/>
      <c r="XAD3" s="185"/>
      <c r="XAE3" s="185"/>
      <c r="XAF3" s="185"/>
      <c r="XAG3" s="185"/>
      <c r="XAH3" s="185"/>
      <c r="XAI3" s="185"/>
      <c r="XAJ3" s="185"/>
      <c r="XAK3" s="185"/>
      <c r="XAL3" s="185"/>
      <c r="XAM3" s="185"/>
      <c r="XAN3" s="185"/>
      <c r="XAO3" s="185"/>
      <c r="XAP3" s="185"/>
      <c r="XAQ3" s="185"/>
      <c r="XAR3" s="185"/>
      <c r="XAS3" s="185"/>
      <c r="XAT3" s="185"/>
      <c r="XAU3" s="185"/>
      <c r="XAV3" s="185"/>
      <c r="XAW3" s="185"/>
      <c r="XAX3" s="185"/>
      <c r="XAY3" s="185"/>
      <c r="XAZ3" s="185"/>
      <c r="XBA3" s="185"/>
      <c r="XBB3" s="185"/>
      <c r="XBC3" s="185"/>
      <c r="XBD3" s="185"/>
      <c r="XBE3" s="185"/>
      <c r="XBF3" s="185"/>
      <c r="XBG3" s="185"/>
      <c r="XBH3" s="185"/>
      <c r="XBI3" s="185"/>
      <c r="XBJ3" s="185"/>
      <c r="XBK3" s="185"/>
      <c r="XBL3" s="185"/>
      <c r="XBM3" s="185"/>
      <c r="XBN3" s="185"/>
      <c r="XBO3" s="185"/>
      <c r="XBP3" s="185"/>
      <c r="XBQ3" s="185"/>
      <c r="XBR3" s="185"/>
      <c r="XBS3" s="185"/>
      <c r="XBT3" s="185"/>
      <c r="XBU3" s="185"/>
      <c r="XBV3" s="185"/>
      <c r="XBW3" s="185"/>
      <c r="XBX3" s="185"/>
      <c r="XBY3" s="185"/>
      <c r="XBZ3" s="185"/>
      <c r="XCA3" s="185"/>
      <c r="XCB3" s="185"/>
      <c r="XCC3" s="185"/>
      <c r="XCD3" s="185"/>
      <c r="XCE3" s="185"/>
      <c r="XCF3" s="185"/>
      <c r="XCG3" s="185"/>
      <c r="XCH3" s="185"/>
      <c r="XCI3" s="185"/>
      <c r="XCJ3" s="185"/>
      <c r="XCK3" s="185"/>
      <c r="XCL3" s="185"/>
      <c r="XCM3" s="185"/>
      <c r="XCN3" s="185"/>
      <c r="XCO3" s="185"/>
      <c r="XCP3" s="185"/>
      <c r="XCQ3" s="185"/>
      <c r="XCR3" s="185"/>
      <c r="XCS3" s="185"/>
      <c r="XCT3" s="185"/>
      <c r="XCU3" s="185"/>
      <c r="XCV3" s="185"/>
      <c r="XCW3" s="185"/>
      <c r="XCX3" s="185"/>
      <c r="XCY3" s="185"/>
      <c r="XCZ3" s="185"/>
      <c r="XDA3" s="185"/>
      <c r="XDB3" s="185"/>
      <c r="XDC3" s="185"/>
      <c r="XDD3" s="185"/>
      <c r="XDE3" s="185"/>
      <c r="XDF3" s="185"/>
      <c r="XDG3" s="185"/>
      <c r="XDH3" s="185"/>
      <c r="XDI3" s="185"/>
      <c r="XDJ3" s="185"/>
      <c r="XDK3" s="185"/>
      <c r="XDL3" s="185"/>
      <c r="XDM3" s="185"/>
      <c r="XDN3" s="185"/>
      <c r="XDO3" s="185"/>
      <c r="XDP3" s="185"/>
      <c r="XDQ3" s="185"/>
      <c r="XDR3" s="185"/>
      <c r="XDS3" s="185"/>
      <c r="XDT3" s="185"/>
      <c r="XDU3" s="185"/>
      <c r="XDV3" s="185"/>
      <c r="XDW3" s="185"/>
      <c r="XDX3" s="185"/>
      <c r="XDY3" s="185"/>
      <c r="XDZ3" s="185"/>
      <c r="XEA3" s="185"/>
      <c r="XEB3" s="185"/>
      <c r="XEC3" s="185"/>
      <c r="XED3" s="185"/>
      <c r="XEE3" s="185"/>
      <c r="XEF3" s="185"/>
      <c r="XEG3" s="185"/>
      <c r="XEH3" s="185"/>
      <c r="XEI3" s="185"/>
      <c r="XEJ3" s="185"/>
      <c r="XEK3" s="185"/>
      <c r="XEL3" s="185"/>
      <c r="XEM3" s="185"/>
      <c r="XEN3" s="185"/>
      <c r="XEO3" s="185"/>
      <c r="XEP3" s="185"/>
      <c r="XEQ3" s="185"/>
      <c r="XER3" s="185"/>
      <c r="XES3" s="185"/>
      <c r="XET3" s="185"/>
      <c r="XEU3" s="185"/>
      <c r="XEV3" s="185"/>
      <c r="XEW3" s="185"/>
      <c r="XEX3" s="185"/>
      <c r="XEY3" s="185"/>
      <c r="XEZ3" s="185"/>
      <c r="XFA3" s="185"/>
    </row>
    <row r="4" spans="1:16381" s="190" customFormat="1" ht="33" customHeight="1" x14ac:dyDescent="0.25">
      <c r="A4" s="59"/>
      <c r="B4" s="225" t="s">
        <v>109</v>
      </c>
      <c r="C4" s="225"/>
      <c r="D4" s="225"/>
      <c r="E4" s="225"/>
      <c r="F4" s="225"/>
      <c r="G4" s="225"/>
      <c r="H4" s="225"/>
      <c r="I4" s="59"/>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c r="BV4" s="187"/>
      <c r="BW4" s="187"/>
      <c r="BX4" s="187"/>
      <c r="BY4" s="187"/>
      <c r="BZ4" s="187"/>
      <c r="CA4" s="187"/>
      <c r="CB4" s="187"/>
      <c r="CC4" s="187"/>
      <c r="CD4" s="187"/>
      <c r="CE4" s="187"/>
      <c r="CF4" s="187"/>
      <c r="CG4" s="187"/>
      <c r="CH4" s="187"/>
      <c r="CI4" s="187"/>
      <c r="CJ4" s="187"/>
      <c r="CK4" s="187"/>
      <c r="CL4" s="187"/>
      <c r="CM4" s="187"/>
      <c r="CN4" s="187"/>
      <c r="CO4" s="187"/>
      <c r="CP4" s="187"/>
      <c r="CQ4" s="187"/>
      <c r="CR4" s="187"/>
      <c r="CS4" s="187"/>
      <c r="CT4" s="187"/>
      <c r="CU4" s="187"/>
      <c r="CV4" s="187"/>
      <c r="CW4" s="187"/>
      <c r="CX4" s="187"/>
      <c r="CY4" s="187"/>
      <c r="CZ4" s="187"/>
      <c r="DA4" s="187"/>
      <c r="DB4" s="187"/>
      <c r="DC4" s="187"/>
      <c r="DD4" s="187"/>
      <c r="DE4" s="187"/>
      <c r="DF4" s="187"/>
      <c r="DG4" s="187"/>
      <c r="DH4" s="187"/>
      <c r="DI4" s="187"/>
      <c r="DJ4" s="187"/>
      <c r="DK4" s="187"/>
      <c r="DL4" s="187"/>
      <c r="DM4" s="187"/>
      <c r="DN4" s="187"/>
      <c r="DO4" s="187"/>
      <c r="DP4" s="187"/>
      <c r="DQ4" s="187"/>
      <c r="DR4" s="187"/>
      <c r="DS4" s="187"/>
      <c r="DT4" s="187"/>
      <c r="DU4" s="187"/>
      <c r="DV4" s="187"/>
      <c r="DW4" s="187"/>
      <c r="DX4" s="187"/>
      <c r="DY4" s="187"/>
      <c r="DZ4" s="187"/>
      <c r="EA4" s="187"/>
      <c r="EB4" s="187"/>
      <c r="EC4" s="187"/>
      <c r="ED4" s="187"/>
      <c r="EE4" s="187"/>
      <c r="EF4" s="187"/>
      <c r="EG4" s="187"/>
      <c r="EH4" s="187"/>
      <c r="EI4" s="187"/>
      <c r="EJ4" s="187"/>
      <c r="EK4" s="187"/>
      <c r="EL4" s="187"/>
      <c r="EM4" s="187"/>
      <c r="EN4" s="187"/>
      <c r="EO4" s="187"/>
      <c r="EP4" s="187"/>
      <c r="EQ4" s="187"/>
      <c r="ER4" s="187"/>
      <c r="ES4" s="187"/>
      <c r="ET4" s="187"/>
      <c r="EU4" s="187"/>
      <c r="EV4" s="187"/>
      <c r="EW4" s="187"/>
      <c r="EX4" s="187"/>
      <c r="EY4" s="187"/>
      <c r="EZ4" s="187"/>
      <c r="FA4" s="187"/>
      <c r="FB4" s="187"/>
      <c r="FC4" s="187"/>
      <c r="FD4" s="187"/>
      <c r="FE4" s="187"/>
      <c r="FF4" s="187"/>
      <c r="FG4" s="187"/>
      <c r="FH4" s="187"/>
      <c r="FI4" s="187"/>
      <c r="FJ4" s="187"/>
      <c r="FK4" s="187"/>
      <c r="FL4" s="187"/>
      <c r="FM4" s="187"/>
      <c r="FN4" s="187"/>
      <c r="FO4" s="187"/>
      <c r="FP4" s="187"/>
      <c r="FQ4" s="187"/>
      <c r="FR4" s="187"/>
      <c r="FS4" s="187"/>
      <c r="FT4" s="187"/>
      <c r="FU4" s="187"/>
      <c r="FV4" s="187"/>
      <c r="FW4" s="187"/>
      <c r="FX4" s="187"/>
      <c r="FY4" s="187"/>
      <c r="FZ4" s="187"/>
      <c r="GA4" s="187"/>
      <c r="GB4" s="187"/>
      <c r="GC4" s="187"/>
      <c r="GD4" s="187"/>
      <c r="GE4" s="187"/>
      <c r="GF4" s="187"/>
      <c r="GG4" s="187"/>
      <c r="GH4" s="187"/>
      <c r="GI4" s="187"/>
      <c r="GJ4" s="187"/>
      <c r="GK4" s="187"/>
      <c r="GL4" s="187"/>
      <c r="GM4" s="187"/>
      <c r="GN4" s="187"/>
      <c r="GO4" s="187"/>
      <c r="GP4" s="187"/>
      <c r="GQ4" s="187"/>
      <c r="GR4" s="187"/>
      <c r="GS4" s="187"/>
      <c r="GT4" s="187"/>
      <c r="GU4" s="187"/>
      <c r="GV4" s="187"/>
      <c r="GW4" s="187"/>
      <c r="GX4" s="187"/>
      <c r="GY4" s="187"/>
      <c r="GZ4" s="187"/>
      <c r="HA4" s="187"/>
      <c r="HB4" s="187"/>
      <c r="HC4" s="187"/>
      <c r="HD4" s="187"/>
      <c r="HE4" s="187"/>
      <c r="HF4" s="187"/>
      <c r="HG4" s="187"/>
      <c r="HH4" s="187"/>
      <c r="HI4" s="187"/>
      <c r="HJ4" s="187"/>
      <c r="HK4" s="187"/>
      <c r="HL4" s="187"/>
      <c r="HM4" s="187"/>
      <c r="HN4" s="187"/>
      <c r="HO4" s="187"/>
      <c r="HP4" s="187"/>
      <c r="HQ4" s="187"/>
      <c r="HR4" s="187"/>
      <c r="HS4" s="187"/>
      <c r="HT4" s="187"/>
      <c r="HU4" s="187"/>
      <c r="HV4" s="187"/>
      <c r="HW4" s="187"/>
      <c r="HX4" s="187"/>
      <c r="HY4" s="187"/>
      <c r="HZ4" s="187"/>
      <c r="IA4" s="187"/>
      <c r="IB4" s="187"/>
      <c r="IC4" s="187"/>
      <c r="ID4" s="187"/>
      <c r="IE4" s="187"/>
      <c r="IF4" s="187"/>
      <c r="IG4" s="187"/>
      <c r="IH4" s="187"/>
      <c r="II4" s="187"/>
      <c r="IJ4" s="187"/>
      <c r="IK4" s="187"/>
      <c r="IL4" s="187"/>
      <c r="IM4" s="187"/>
      <c r="IN4" s="187"/>
      <c r="IO4" s="187"/>
      <c r="IP4" s="187"/>
      <c r="IQ4" s="187"/>
      <c r="IR4" s="187"/>
      <c r="IS4" s="187"/>
      <c r="IT4" s="187"/>
      <c r="IU4" s="187"/>
      <c r="IV4" s="187"/>
      <c r="IW4" s="187"/>
      <c r="IX4" s="187"/>
      <c r="IY4" s="187"/>
      <c r="IZ4" s="187"/>
      <c r="JA4" s="187"/>
      <c r="JB4" s="187"/>
      <c r="JC4" s="187"/>
      <c r="JD4" s="187"/>
      <c r="JE4" s="187"/>
      <c r="JF4" s="187"/>
      <c r="JG4" s="187"/>
      <c r="JH4" s="187"/>
      <c r="JI4" s="187"/>
      <c r="JJ4" s="187"/>
      <c r="JK4" s="187"/>
      <c r="JL4" s="187"/>
      <c r="JM4" s="187"/>
      <c r="JN4" s="187"/>
      <c r="JO4" s="187"/>
      <c r="JP4" s="187"/>
      <c r="JQ4" s="187"/>
      <c r="JR4" s="187"/>
      <c r="JS4" s="187"/>
      <c r="JT4" s="187"/>
      <c r="JU4" s="187"/>
      <c r="JV4" s="187"/>
      <c r="JW4" s="187"/>
      <c r="JX4" s="187"/>
      <c r="JY4" s="187"/>
      <c r="JZ4" s="187"/>
      <c r="KA4" s="187"/>
      <c r="KB4" s="187"/>
      <c r="KC4" s="187"/>
      <c r="KD4" s="187"/>
      <c r="KE4" s="187"/>
      <c r="KF4" s="187"/>
      <c r="KG4" s="187"/>
      <c r="KH4" s="187"/>
      <c r="KI4" s="187"/>
      <c r="KJ4" s="187"/>
      <c r="KK4" s="187"/>
      <c r="KL4" s="187"/>
      <c r="KM4" s="187"/>
      <c r="KN4" s="187"/>
      <c r="KO4" s="187"/>
      <c r="KP4" s="187"/>
      <c r="KQ4" s="187"/>
      <c r="KR4" s="187"/>
      <c r="KS4" s="187"/>
      <c r="KT4" s="187"/>
      <c r="KU4" s="187"/>
      <c r="KV4" s="187"/>
      <c r="KW4" s="187"/>
      <c r="KX4" s="187"/>
      <c r="KY4" s="187"/>
      <c r="KZ4" s="187"/>
      <c r="LA4" s="187"/>
      <c r="LB4" s="187"/>
      <c r="LC4" s="187"/>
      <c r="LD4" s="187"/>
      <c r="LE4" s="187"/>
      <c r="LF4" s="187"/>
      <c r="LG4" s="187"/>
      <c r="LH4" s="187"/>
      <c r="LI4" s="187"/>
      <c r="LJ4" s="187"/>
      <c r="LK4" s="187"/>
      <c r="LL4" s="187"/>
      <c r="LM4" s="187"/>
      <c r="LN4" s="187"/>
      <c r="LO4" s="187"/>
      <c r="LP4" s="187"/>
      <c r="LQ4" s="187"/>
      <c r="LR4" s="187"/>
      <c r="LS4" s="187"/>
      <c r="LT4" s="187"/>
      <c r="LU4" s="187"/>
      <c r="LV4" s="187"/>
      <c r="LW4" s="187"/>
      <c r="LX4" s="187"/>
      <c r="LY4" s="187"/>
      <c r="LZ4" s="187"/>
      <c r="MA4" s="187"/>
      <c r="MB4" s="187"/>
      <c r="MC4" s="187"/>
      <c r="MD4" s="187"/>
      <c r="ME4" s="187"/>
      <c r="MF4" s="187"/>
      <c r="MG4" s="187"/>
      <c r="MH4" s="187"/>
      <c r="MI4" s="187"/>
      <c r="MJ4" s="187"/>
      <c r="MK4" s="187"/>
      <c r="ML4" s="187"/>
      <c r="MM4" s="187"/>
      <c r="MN4" s="187"/>
      <c r="MO4" s="187"/>
      <c r="MP4" s="187"/>
      <c r="MQ4" s="187"/>
      <c r="MR4" s="187"/>
      <c r="MS4" s="187"/>
      <c r="MT4" s="187"/>
      <c r="MU4" s="187"/>
      <c r="MV4" s="187"/>
      <c r="MW4" s="187"/>
      <c r="MX4" s="187"/>
      <c r="MY4" s="187"/>
      <c r="MZ4" s="187"/>
      <c r="NA4" s="187"/>
      <c r="NB4" s="187"/>
      <c r="NC4" s="187"/>
      <c r="ND4" s="187"/>
      <c r="NE4" s="187"/>
      <c r="NF4" s="187"/>
      <c r="NG4" s="187"/>
      <c r="NH4" s="187"/>
      <c r="NI4" s="187"/>
      <c r="NJ4" s="187"/>
      <c r="NK4" s="187"/>
      <c r="NL4" s="187"/>
      <c r="NM4" s="187"/>
      <c r="NN4" s="187"/>
      <c r="NO4" s="187"/>
      <c r="NP4" s="187"/>
      <c r="NQ4" s="187"/>
      <c r="NR4" s="187"/>
      <c r="NS4" s="187"/>
      <c r="NT4" s="187"/>
      <c r="NU4" s="187"/>
      <c r="NV4" s="187"/>
      <c r="NW4" s="187"/>
      <c r="NX4" s="187"/>
      <c r="NY4" s="187"/>
      <c r="NZ4" s="187"/>
      <c r="OA4" s="187"/>
      <c r="OB4" s="187"/>
      <c r="OC4" s="187"/>
      <c r="OD4" s="187"/>
      <c r="OE4" s="187"/>
      <c r="OF4" s="187"/>
      <c r="OG4" s="187"/>
      <c r="OH4" s="187"/>
      <c r="OI4" s="187"/>
      <c r="OJ4" s="187"/>
      <c r="OK4" s="187"/>
      <c r="OL4" s="187"/>
      <c r="OM4" s="187"/>
      <c r="ON4" s="187"/>
      <c r="OO4" s="187"/>
      <c r="OP4" s="187"/>
      <c r="OQ4" s="187"/>
      <c r="OR4" s="187"/>
      <c r="OS4" s="187"/>
      <c r="OT4" s="187"/>
      <c r="OU4" s="187"/>
      <c r="OV4" s="187"/>
      <c r="OW4" s="187"/>
      <c r="OX4" s="187"/>
      <c r="OY4" s="187"/>
      <c r="OZ4" s="187"/>
      <c r="PA4" s="187"/>
      <c r="PB4" s="187"/>
      <c r="PC4" s="187"/>
      <c r="PD4" s="187"/>
      <c r="PE4" s="187"/>
      <c r="PF4" s="187"/>
      <c r="PG4" s="187"/>
      <c r="PH4" s="187"/>
      <c r="PI4" s="187"/>
      <c r="PJ4" s="187"/>
      <c r="PK4" s="187"/>
      <c r="PL4" s="187"/>
      <c r="PM4" s="187"/>
      <c r="PN4" s="187"/>
      <c r="PO4" s="187"/>
      <c r="PP4" s="187"/>
      <c r="PQ4" s="187"/>
      <c r="PR4" s="187"/>
      <c r="PS4" s="187"/>
      <c r="PT4" s="187"/>
      <c r="PU4" s="187"/>
      <c r="PV4" s="187"/>
      <c r="PW4" s="187"/>
      <c r="PX4" s="187"/>
      <c r="PY4" s="187"/>
      <c r="PZ4" s="187"/>
      <c r="QA4" s="187"/>
      <c r="QB4" s="187"/>
      <c r="QC4" s="187"/>
      <c r="QD4" s="187"/>
      <c r="QE4" s="187"/>
      <c r="QF4" s="187"/>
      <c r="QG4" s="187"/>
      <c r="QH4" s="187"/>
      <c r="QI4" s="187"/>
      <c r="QJ4" s="187"/>
      <c r="QK4" s="187"/>
      <c r="QL4" s="187"/>
      <c r="QM4" s="187"/>
      <c r="QN4" s="187"/>
      <c r="QO4" s="187"/>
      <c r="QP4" s="187"/>
      <c r="QQ4" s="187"/>
      <c r="QR4" s="187"/>
      <c r="QS4" s="187"/>
      <c r="QT4" s="187"/>
      <c r="QU4" s="187"/>
      <c r="QV4" s="187"/>
      <c r="QW4" s="187"/>
      <c r="QX4" s="187"/>
      <c r="QY4" s="187"/>
      <c r="QZ4" s="187"/>
      <c r="RA4" s="187"/>
      <c r="RB4" s="187"/>
      <c r="RC4" s="187"/>
      <c r="RD4" s="187"/>
      <c r="RE4" s="187"/>
      <c r="RF4" s="187"/>
      <c r="RG4" s="187"/>
      <c r="RH4" s="187"/>
      <c r="RI4" s="187"/>
      <c r="RJ4" s="187"/>
      <c r="RK4" s="187"/>
      <c r="RL4" s="187"/>
      <c r="RM4" s="187"/>
      <c r="RN4" s="187"/>
      <c r="RO4" s="187"/>
      <c r="RP4" s="187"/>
      <c r="RQ4" s="187"/>
      <c r="RR4" s="187"/>
      <c r="RS4" s="187"/>
      <c r="RT4" s="187"/>
      <c r="RU4" s="187"/>
      <c r="RV4" s="187"/>
      <c r="RW4" s="187"/>
      <c r="RX4" s="187"/>
      <c r="RY4" s="187"/>
      <c r="RZ4" s="187"/>
      <c r="SA4" s="187"/>
      <c r="SB4" s="187"/>
      <c r="SC4" s="187"/>
      <c r="SD4" s="187"/>
      <c r="SE4" s="187"/>
      <c r="SF4" s="187"/>
      <c r="SG4" s="187"/>
      <c r="SH4" s="187"/>
      <c r="SI4" s="187"/>
      <c r="SJ4" s="187"/>
      <c r="SK4" s="187"/>
      <c r="SL4" s="187"/>
      <c r="SM4" s="187"/>
      <c r="SN4" s="187"/>
      <c r="SO4" s="187"/>
      <c r="SP4" s="187"/>
      <c r="SQ4" s="187"/>
      <c r="SR4" s="187"/>
      <c r="SS4" s="187"/>
      <c r="ST4" s="187"/>
      <c r="SU4" s="187"/>
      <c r="SV4" s="187"/>
      <c r="SW4" s="187"/>
      <c r="SX4" s="187"/>
      <c r="SY4" s="187"/>
      <c r="SZ4" s="187"/>
      <c r="TA4" s="187"/>
      <c r="TB4" s="187"/>
      <c r="TC4" s="187"/>
      <c r="TD4" s="187"/>
      <c r="TE4" s="187"/>
      <c r="TF4" s="187"/>
      <c r="TG4" s="187"/>
      <c r="TH4" s="187"/>
      <c r="TI4" s="187"/>
      <c r="TJ4" s="187"/>
      <c r="TK4" s="187"/>
      <c r="TL4" s="187"/>
      <c r="TM4" s="187"/>
      <c r="TN4" s="187"/>
      <c r="TO4" s="187"/>
      <c r="TP4" s="187"/>
      <c r="TQ4" s="187"/>
      <c r="TR4" s="187"/>
      <c r="TS4" s="187"/>
      <c r="TT4" s="187"/>
      <c r="TU4" s="187"/>
      <c r="TV4" s="187"/>
      <c r="TW4" s="187"/>
      <c r="TX4" s="187"/>
      <c r="TY4" s="187"/>
      <c r="TZ4" s="187"/>
      <c r="UA4" s="187"/>
      <c r="UB4" s="187"/>
      <c r="UC4" s="187"/>
      <c r="UD4" s="187"/>
      <c r="UE4" s="187"/>
      <c r="UF4" s="187"/>
      <c r="UG4" s="187"/>
      <c r="UH4" s="187"/>
      <c r="UI4" s="187"/>
      <c r="UJ4" s="187"/>
      <c r="UK4" s="187"/>
      <c r="UL4" s="187"/>
      <c r="UM4" s="187"/>
      <c r="UN4" s="187"/>
      <c r="UO4" s="187"/>
      <c r="UP4" s="187"/>
      <c r="UQ4" s="187"/>
      <c r="UR4" s="187"/>
      <c r="US4" s="187"/>
      <c r="UT4" s="187"/>
      <c r="UU4" s="187"/>
      <c r="UV4" s="187"/>
      <c r="UW4" s="187"/>
      <c r="UX4" s="187"/>
      <c r="UY4" s="187"/>
      <c r="UZ4" s="187"/>
      <c r="VA4" s="187"/>
      <c r="VB4" s="187"/>
      <c r="VC4" s="187"/>
      <c r="VD4" s="187"/>
      <c r="VE4" s="187"/>
      <c r="VF4" s="187"/>
      <c r="VG4" s="187"/>
      <c r="VH4" s="187"/>
      <c r="VI4" s="187"/>
      <c r="VJ4" s="187"/>
      <c r="VK4" s="187"/>
      <c r="VL4" s="187"/>
      <c r="VM4" s="187"/>
      <c r="VN4" s="187"/>
      <c r="VO4" s="187"/>
      <c r="VP4" s="187"/>
      <c r="VQ4" s="187"/>
      <c r="VR4" s="187"/>
      <c r="VS4" s="187"/>
      <c r="VT4" s="187"/>
      <c r="VU4" s="187"/>
      <c r="VV4" s="187"/>
      <c r="VW4" s="187"/>
      <c r="VX4" s="187"/>
      <c r="VY4" s="187"/>
      <c r="VZ4" s="187"/>
      <c r="WA4" s="187"/>
      <c r="WB4" s="187"/>
      <c r="WC4" s="187"/>
      <c r="WD4" s="187"/>
      <c r="WE4" s="187"/>
      <c r="WF4" s="187"/>
      <c r="WG4" s="187"/>
      <c r="WH4" s="187"/>
      <c r="WI4" s="187"/>
      <c r="WJ4" s="187"/>
      <c r="WK4" s="187"/>
      <c r="WL4" s="187"/>
      <c r="WM4" s="187"/>
      <c r="WN4" s="187"/>
      <c r="WO4" s="187"/>
      <c r="WP4" s="187"/>
      <c r="WQ4" s="187"/>
      <c r="WR4" s="187"/>
      <c r="WS4" s="187"/>
      <c r="WT4" s="187"/>
      <c r="WU4" s="187"/>
      <c r="WV4" s="187"/>
      <c r="WW4" s="187"/>
      <c r="WX4" s="187"/>
      <c r="WY4" s="187"/>
      <c r="WZ4" s="187"/>
      <c r="XA4" s="187"/>
      <c r="XB4" s="187"/>
      <c r="XC4" s="187"/>
      <c r="XD4" s="187"/>
      <c r="XE4" s="187"/>
      <c r="XF4" s="187"/>
      <c r="XG4" s="187"/>
      <c r="XH4" s="187"/>
      <c r="XI4" s="187"/>
      <c r="XJ4" s="187"/>
      <c r="XK4" s="187"/>
      <c r="XL4" s="187"/>
      <c r="XM4" s="187"/>
      <c r="XN4" s="187"/>
      <c r="XO4" s="187"/>
      <c r="XP4" s="187"/>
      <c r="XQ4" s="187"/>
      <c r="XR4" s="187"/>
      <c r="XS4" s="187"/>
      <c r="XT4" s="187"/>
      <c r="XU4" s="187"/>
      <c r="XV4" s="187"/>
      <c r="XW4" s="187"/>
      <c r="XX4" s="187"/>
      <c r="XY4" s="187"/>
      <c r="XZ4" s="187"/>
      <c r="YA4" s="187"/>
      <c r="YB4" s="187"/>
      <c r="YC4" s="187"/>
      <c r="YD4" s="187"/>
      <c r="YE4" s="187"/>
      <c r="YF4" s="187"/>
      <c r="YG4" s="187"/>
      <c r="YH4" s="187"/>
      <c r="YI4" s="187"/>
      <c r="YJ4" s="187"/>
      <c r="YK4" s="187"/>
      <c r="YL4" s="187"/>
      <c r="YM4" s="187"/>
      <c r="YN4" s="187"/>
      <c r="YO4" s="187"/>
      <c r="YP4" s="187"/>
      <c r="YQ4" s="187"/>
      <c r="YR4" s="187"/>
      <c r="YS4" s="187"/>
      <c r="YT4" s="187"/>
      <c r="YU4" s="187"/>
      <c r="YV4" s="187"/>
      <c r="YW4" s="187"/>
      <c r="YX4" s="187"/>
      <c r="YY4" s="187"/>
      <c r="YZ4" s="187"/>
      <c r="ZA4" s="187"/>
      <c r="ZB4" s="187"/>
      <c r="ZC4" s="187"/>
      <c r="ZD4" s="187"/>
      <c r="ZE4" s="187"/>
      <c r="ZF4" s="187"/>
      <c r="ZG4" s="187"/>
      <c r="ZH4" s="187"/>
      <c r="ZI4" s="187"/>
      <c r="ZJ4" s="187"/>
      <c r="ZK4" s="187"/>
      <c r="ZL4" s="187"/>
      <c r="ZM4" s="187"/>
      <c r="ZN4" s="187"/>
      <c r="ZO4" s="187"/>
      <c r="ZP4" s="187"/>
      <c r="ZQ4" s="187"/>
      <c r="ZR4" s="187"/>
      <c r="ZS4" s="187"/>
      <c r="ZT4" s="187"/>
      <c r="ZU4" s="187"/>
      <c r="ZV4" s="187"/>
      <c r="ZW4" s="187"/>
      <c r="ZX4" s="187"/>
      <c r="ZY4" s="187"/>
      <c r="ZZ4" s="187"/>
      <c r="AAA4" s="187"/>
      <c r="AAB4" s="187"/>
      <c r="AAC4" s="187"/>
      <c r="AAD4" s="187"/>
      <c r="AAE4" s="187"/>
      <c r="AAF4" s="187"/>
      <c r="AAG4" s="187"/>
      <c r="AAH4" s="187"/>
      <c r="AAI4" s="187"/>
      <c r="AAJ4" s="187"/>
      <c r="AAK4" s="187"/>
      <c r="AAL4" s="187"/>
      <c r="AAM4" s="187"/>
      <c r="AAN4" s="187"/>
      <c r="AAO4" s="187"/>
      <c r="AAP4" s="187"/>
      <c r="AAQ4" s="187"/>
      <c r="AAR4" s="187"/>
      <c r="AAS4" s="187"/>
      <c r="AAT4" s="187"/>
      <c r="AAU4" s="187"/>
      <c r="AAV4" s="187"/>
      <c r="AAW4" s="187"/>
      <c r="AAX4" s="187"/>
      <c r="AAY4" s="187"/>
      <c r="AAZ4" s="187"/>
      <c r="ABA4" s="187"/>
      <c r="ABB4" s="187"/>
      <c r="ABC4" s="187"/>
      <c r="ABD4" s="187"/>
      <c r="ABE4" s="187"/>
      <c r="ABF4" s="187"/>
      <c r="ABG4" s="187"/>
      <c r="ABH4" s="187"/>
      <c r="ABI4" s="187"/>
      <c r="ABJ4" s="187"/>
      <c r="ABK4" s="187"/>
      <c r="ABL4" s="187"/>
      <c r="ABM4" s="187"/>
      <c r="ABN4" s="187"/>
      <c r="ABO4" s="187"/>
      <c r="ABP4" s="187"/>
      <c r="ABQ4" s="187"/>
      <c r="ABR4" s="187"/>
      <c r="ABS4" s="187"/>
      <c r="ABT4" s="187"/>
      <c r="ABU4" s="187"/>
      <c r="ABV4" s="187"/>
      <c r="ABW4" s="187"/>
      <c r="ABX4" s="187"/>
      <c r="ABY4" s="187"/>
      <c r="ABZ4" s="187"/>
      <c r="ACA4" s="187"/>
      <c r="ACB4" s="187"/>
      <c r="ACC4" s="187"/>
      <c r="ACD4" s="187"/>
      <c r="ACE4" s="187"/>
      <c r="ACF4" s="187"/>
      <c r="ACG4" s="187"/>
      <c r="ACH4" s="187"/>
      <c r="ACI4" s="187"/>
      <c r="ACJ4" s="187"/>
      <c r="ACK4" s="187"/>
      <c r="ACL4" s="187"/>
      <c r="ACM4" s="187"/>
      <c r="ACN4" s="187"/>
      <c r="ACO4" s="187"/>
      <c r="ACP4" s="187"/>
      <c r="ACQ4" s="187"/>
      <c r="ACR4" s="187"/>
      <c r="ACS4" s="187"/>
      <c r="ACT4" s="187"/>
      <c r="ACU4" s="187"/>
      <c r="ACV4" s="187"/>
      <c r="ACW4" s="187"/>
      <c r="ACX4" s="187"/>
      <c r="ACY4" s="187"/>
      <c r="ACZ4" s="187"/>
      <c r="ADA4" s="187"/>
      <c r="ADB4" s="187"/>
      <c r="ADC4" s="187"/>
      <c r="ADD4" s="187"/>
      <c r="ADE4" s="187"/>
      <c r="ADF4" s="187"/>
      <c r="ADG4" s="187"/>
      <c r="ADH4" s="187"/>
      <c r="ADI4" s="187"/>
      <c r="ADJ4" s="187"/>
      <c r="ADK4" s="187"/>
      <c r="ADL4" s="187"/>
      <c r="ADM4" s="187"/>
      <c r="ADN4" s="187"/>
      <c r="ADO4" s="187"/>
      <c r="ADP4" s="187"/>
      <c r="ADQ4" s="187"/>
      <c r="ADR4" s="187"/>
      <c r="ADS4" s="187"/>
      <c r="ADT4" s="187"/>
      <c r="ADU4" s="187"/>
      <c r="ADV4" s="187"/>
      <c r="ADW4" s="187"/>
      <c r="ADX4" s="187"/>
      <c r="ADY4" s="187"/>
      <c r="ADZ4" s="187"/>
      <c r="AEA4" s="187"/>
      <c r="AEB4" s="187"/>
      <c r="AEC4" s="187"/>
      <c r="AED4" s="187"/>
      <c r="AEE4" s="187"/>
      <c r="AEF4" s="187"/>
      <c r="AEG4" s="187"/>
      <c r="AEH4" s="187"/>
      <c r="AEI4" s="187"/>
      <c r="AEJ4" s="187"/>
      <c r="AEK4" s="187"/>
      <c r="AEL4" s="187"/>
      <c r="AEM4" s="187"/>
      <c r="AEN4" s="187"/>
      <c r="AEO4" s="187"/>
      <c r="AEP4" s="187"/>
      <c r="AEQ4" s="187"/>
      <c r="AER4" s="187"/>
      <c r="AES4" s="187"/>
      <c r="AET4" s="187"/>
      <c r="AEU4" s="187"/>
      <c r="AEV4" s="187"/>
      <c r="AEW4" s="187"/>
      <c r="AEX4" s="187"/>
      <c r="AEY4" s="187"/>
      <c r="AEZ4" s="187"/>
      <c r="AFA4" s="187"/>
      <c r="AFB4" s="187"/>
      <c r="AFC4" s="187"/>
      <c r="AFD4" s="187"/>
      <c r="AFE4" s="187"/>
      <c r="AFF4" s="187"/>
      <c r="AFG4" s="187"/>
      <c r="AFH4" s="187"/>
      <c r="AFI4" s="187"/>
      <c r="AFJ4" s="187"/>
      <c r="AFK4" s="187"/>
      <c r="AFL4" s="187"/>
      <c r="AFM4" s="187"/>
      <c r="AFN4" s="187"/>
      <c r="AFO4" s="187"/>
      <c r="AFP4" s="187"/>
      <c r="AFQ4" s="187"/>
      <c r="AFR4" s="187"/>
      <c r="AFS4" s="187"/>
      <c r="AFT4" s="187"/>
      <c r="AFU4" s="187"/>
      <c r="AFV4" s="187"/>
      <c r="AFW4" s="187"/>
      <c r="AFX4" s="187"/>
      <c r="AFY4" s="187"/>
      <c r="AFZ4" s="187"/>
      <c r="AGA4" s="187"/>
      <c r="AGB4" s="187"/>
      <c r="AGC4" s="187"/>
      <c r="AGD4" s="187"/>
      <c r="AGE4" s="187"/>
      <c r="AGF4" s="187"/>
      <c r="AGG4" s="187"/>
      <c r="AGH4" s="187"/>
      <c r="AGI4" s="187"/>
      <c r="AGJ4" s="187"/>
      <c r="AGK4" s="187"/>
      <c r="AGL4" s="187"/>
      <c r="AGM4" s="187"/>
      <c r="AGN4" s="187"/>
      <c r="AGO4" s="187"/>
      <c r="AGP4" s="187"/>
      <c r="AGQ4" s="187"/>
      <c r="AGR4" s="187"/>
      <c r="AGS4" s="187"/>
      <c r="AGT4" s="187"/>
      <c r="AGU4" s="187"/>
      <c r="AGV4" s="187"/>
      <c r="AGW4" s="187"/>
      <c r="AGX4" s="187"/>
      <c r="AGY4" s="187"/>
      <c r="AGZ4" s="187"/>
      <c r="AHA4" s="187"/>
      <c r="AHB4" s="187"/>
      <c r="AHC4" s="187"/>
      <c r="AHD4" s="187"/>
      <c r="AHE4" s="187"/>
      <c r="AHF4" s="187"/>
      <c r="AHG4" s="187"/>
      <c r="AHH4" s="187"/>
      <c r="AHI4" s="187"/>
      <c r="AHJ4" s="187"/>
      <c r="AHK4" s="187"/>
      <c r="AHL4" s="187"/>
      <c r="AHM4" s="187"/>
      <c r="AHN4" s="187"/>
      <c r="AHO4" s="187"/>
      <c r="AHP4" s="187"/>
      <c r="AHQ4" s="187"/>
      <c r="AHR4" s="187"/>
      <c r="AHS4" s="187"/>
      <c r="AHT4" s="187"/>
      <c r="AHU4" s="187"/>
      <c r="AHV4" s="187"/>
      <c r="AHW4" s="187"/>
      <c r="AHX4" s="187"/>
      <c r="AHY4" s="187"/>
      <c r="AHZ4" s="187"/>
      <c r="AIA4" s="187"/>
      <c r="AIB4" s="187"/>
      <c r="AIC4" s="187"/>
      <c r="AID4" s="187"/>
      <c r="AIE4" s="187"/>
      <c r="AIF4" s="187"/>
      <c r="AIG4" s="187"/>
      <c r="AIH4" s="187"/>
      <c r="AII4" s="187"/>
      <c r="AIJ4" s="187"/>
      <c r="AIK4" s="187"/>
      <c r="AIL4" s="187"/>
      <c r="AIM4" s="187"/>
      <c r="AIN4" s="187"/>
      <c r="AIO4" s="187"/>
      <c r="AIP4" s="187"/>
      <c r="AIQ4" s="187"/>
      <c r="AIR4" s="187"/>
      <c r="AIS4" s="187"/>
      <c r="AIT4" s="187"/>
      <c r="AIU4" s="187"/>
      <c r="AIV4" s="187"/>
      <c r="AIW4" s="187"/>
      <c r="AIX4" s="187"/>
      <c r="AIY4" s="187"/>
      <c r="AIZ4" s="187"/>
      <c r="AJA4" s="187"/>
      <c r="AJB4" s="187"/>
      <c r="AJC4" s="187"/>
      <c r="AJD4" s="187"/>
      <c r="AJE4" s="187"/>
      <c r="AJF4" s="187"/>
      <c r="AJG4" s="187"/>
      <c r="AJH4" s="187"/>
      <c r="AJI4" s="187"/>
      <c r="AJJ4" s="187"/>
      <c r="AJK4" s="187"/>
      <c r="AJL4" s="187"/>
      <c r="AJM4" s="187"/>
      <c r="AJN4" s="187"/>
      <c r="AJO4" s="187"/>
      <c r="AJP4" s="187"/>
      <c r="AJQ4" s="187"/>
      <c r="AJR4" s="187"/>
      <c r="AJS4" s="187"/>
      <c r="AJT4" s="187"/>
      <c r="AJU4" s="187"/>
      <c r="AJV4" s="187"/>
      <c r="AJW4" s="187"/>
      <c r="AJX4" s="187"/>
      <c r="AJY4" s="187"/>
      <c r="AJZ4" s="187"/>
      <c r="AKA4" s="187"/>
      <c r="AKB4" s="187"/>
      <c r="AKC4" s="187"/>
      <c r="AKD4" s="187"/>
      <c r="AKE4" s="187"/>
      <c r="AKF4" s="187"/>
      <c r="AKG4" s="187"/>
      <c r="AKH4" s="187"/>
      <c r="AKI4" s="187"/>
      <c r="AKJ4" s="187"/>
      <c r="AKK4" s="187"/>
      <c r="AKL4" s="187"/>
      <c r="AKM4" s="187"/>
      <c r="AKN4" s="187"/>
      <c r="AKO4" s="187"/>
      <c r="AKP4" s="187"/>
      <c r="AKQ4" s="187"/>
      <c r="AKR4" s="187"/>
      <c r="AKS4" s="187"/>
      <c r="AKT4" s="187"/>
      <c r="AKU4" s="187"/>
      <c r="AKV4" s="187"/>
      <c r="AKW4" s="187"/>
      <c r="AKX4" s="187"/>
      <c r="AKY4" s="187"/>
      <c r="AKZ4" s="187"/>
      <c r="ALA4" s="187"/>
      <c r="ALB4" s="187"/>
      <c r="ALC4" s="187"/>
      <c r="ALD4" s="187"/>
      <c r="ALE4" s="187"/>
      <c r="ALF4" s="187"/>
      <c r="ALG4" s="187"/>
      <c r="ALH4" s="187"/>
      <c r="ALI4" s="187"/>
      <c r="ALJ4" s="187"/>
      <c r="ALK4" s="187"/>
      <c r="ALL4" s="187"/>
      <c r="ALM4" s="187"/>
      <c r="ALN4" s="187"/>
      <c r="ALO4" s="187"/>
      <c r="ALP4" s="187"/>
      <c r="ALQ4" s="187"/>
      <c r="ALR4" s="187"/>
      <c r="ALS4" s="187"/>
      <c r="ALT4" s="187"/>
      <c r="ALU4" s="187"/>
      <c r="ALV4" s="187"/>
      <c r="ALW4" s="187"/>
      <c r="ALX4" s="187"/>
      <c r="ALY4" s="187"/>
      <c r="ALZ4" s="187"/>
      <c r="AMA4" s="187"/>
      <c r="AMB4" s="187"/>
      <c r="AMC4" s="187"/>
      <c r="AMD4" s="187"/>
      <c r="AME4" s="187"/>
      <c r="AMF4" s="187"/>
      <c r="AMG4" s="187"/>
      <c r="AMH4" s="187"/>
      <c r="AMI4" s="187"/>
      <c r="AMJ4" s="187"/>
      <c r="AMK4" s="187"/>
      <c r="AML4" s="187"/>
      <c r="AMM4" s="187"/>
      <c r="AMN4" s="187"/>
      <c r="AMO4" s="187"/>
      <c r="AMP4" s="187"/>
      <c r="AMQ4" s="187"/>
      <c r="AMR4" s="187"/>
      <c r="AMS4" s="187"/>
      <c r="AMT4" s="187"/>
      <c r="AMU4" s="187"/>
      <c r="AMV4" s="187"/>
      <c r="AMW4" s="187"/>
      <c r="AMX4" s="187"/>
      <c r="AMY4" s="187"/>
      <c r="AMZ4" s="187"/>
      <c r="ANA4" s="187"/>
      <c r="ANB4" s="187"/>
      <c r="ANC4" s="187"/>
      <c r="AND4" s="187"/>
      <c r="ANE4" s="187"/>
      <c r="ANF4" s="187"/>
      <c r="ANG4" s="187"/>
      <c r="ANH4" s="187"/>
      <c r="ANI4" s="187"/>
      <c r="ANJ4" s="187"/>
      <c r="ANK4" s="187"/>
      <c r="ANL4" s="187"/>
      <c r="ANM4" s="187"/>
      <c r="ANN4" s="187"/>
      <c r="ANO4" s="187"/>
      <c r="ANP4" s="187"/>
      <c r="ANQ4" s="187"/>
      <c r="ANR4" s="187"/>
      <c r="ANS4" s="187"/>
      <c r="ANT4" s="187"/>
      <c r="ANU4" s="187"/>
      <c r="ANV4" s="187"/>
      <c r="ANW4" s="187"/>
      <c r="ANX4" s="187"/>
      <c r="ANY4" s="187"/>
      <c r="ANZ4" s="187"/>
      <c r="AOA4" s="187"/>
      <c r="AOB4" s="187"/>
      <c r="AOC4" s="187"/>
      <c r="AOD4" s="187"/>
      <c r="AOE4" s="187"/>
      <c r="AOF4" s="187"/>
      <c r="AOG4" s="187"/>
      <c r="AOH4" s="187"/>
      <c r="AOI4" s="187"/>
      <c r="AOJ4" s="187"/>
      <c r="AOK4" s="187"/>
      <c r="AOL4" s="187"/>
      <c r="AOM4" s="187"/>
      <c r="AON4" s="187"/>
      <c r="AOO4" s="187"/>
      <c r="AOP4" s="187"/>
      <c r="AOQ4" s="187"/>
      <c r="AOR4" s="187"/>
      <c r="AOS4" s="187"/>
      <c r="AOT4" s="187"/>
      <c r="AOU4" s="187"/>
      <c r="AOV4" s="187"/>
      <c r="AOW4" s="187"/>
      <c r="AOX4" s="187"/>
      <c r="AOY4" s="187"/>
      <c r="AOZ4" s="187"/>
      <c r="APA4" s="187"/>
      <c r="APB4" s="187"/>
      <c r="APC4" s="187"/>
      <c r="APD4" s="187"/>
      <c r="APE4" s="187"/>
      <c r="APF4" s="187"/>
      <c r="APG4" s="187"/>
      <c r="APH4" s="187"/>
      <c r="API4" s="187"/>
      <c r="APJ4" s="187"/>
      <c r="APK4" s="187"/>
      <c r="APL4" s="187"/>
      <c r="APM4" s="187"/>
      <c r="APN4" s="187"/>
      <c r="APO4" s="187"/>
      <c r="APP4" s="187"/>
      <c r="APQ4" s="187"/>
      <c r="APR4" s="187"/>
      <c r="APS4" s="187"/>
      <c r="APT4" s="187"/>
      <c r="APU4" s="187"/>
      <c r="APV4" s="187"/>
      <c r="APW4" s="187"/>
      <c r="APX4" s="187"/>
      <c r="APY4" s="187"/>
      <c r="APZ4" s="187"/>
      <c r="AQA4" s="187"/>
      <c r="AQB4" s="187"/>
      <c r="AQC4" s="187"/>
      <c r="AQD4" s="187"/>
      <c r="AQE4" s="187"/>
      <c r="AQF4" s="187"/>
      <c r="AQG4" s="187"/>
      <c r="AQH4" s="187"/>
      <c r="AQI4" s="187"/>
      <c r="AQJ4" s="187"/>
      <c r="AQK4" s="187"/>
      <c r="AQL4" s="187"/>
      <c r="AQM4" s="187"/>
      <c r="AQN4" s="187"/>
      <c r="AQO4" s="187"/>
      <c r="AQP4" s="187"/>
      <c r="AQQ4" s="187"/>
      <c r="AQR4" s="187"/>
      <c r="AQS4" s="187"/>
      <c r="AQT4" s="187"/>
      <c r="AQU4" s="187"/>
      <c r="AQV4" s="187"/>
      <c r="AQW4" s="187"/>
      <c r="AQX4" s="187"/>
      <c r="AQY4" s="187"/>
      <c r="AQZ4" s="187"/>
      <c r="ARA4" s="187"/>
      <c r="ARB4" s="187"/>
      <c r="ARC4" s="187"/>
      <c r="ARD4" s="187"/>
      <c r="ARE4" s="187"/>
      <c r="ARF4" s="187"/>
      <c r="ARG4" s="187"/>
      <c r="ARH4" s="187"/>
      <c r="ARI4" s="187"/>
      <c r="ARJ4" s="187"/>
      <c r="ARK4" s="187"/>
      <c r="ARL4" s="187"/>
      <c r="ARM4" s="187"/>
      <c r="ARN4" s="187"/>
      <c r="ARO4" s="187"/>
      <c r="ARP4" s="187"/>
      <c r="ARQ4" s="187"/>
      <c r="ARR4" s="187"/>
      <c r="ARS4" s="187"/>
      <c r="ART4" s="187"/>
      <c r="ARU4" s="187"/>
      <c r="ARV4" s="187"/>
      <c r="ARW4" s="187"/>
      <c r="ARX4" s="187"/>
      <c r="ARY4" s="187"/>
      <c r="ARZ4" s="187"/>
      <c r="ASA4" s="187"/>
      <c r="ASB4" s="187"/>
      <c r="ASC4" s="187"/>
      <c r="ASD4" s="187"/>
      <c r="ASE4" s="187"/>
      <c r="ASF4" s="187"/>
      <c r="ASG4" s="187"/>
      <c r="ASH4" s="187"/>
      <c r="ASI4" s="187"/>
      <c r="ASJ4" s="187"/>
      <c r="ASK4" s="187"/>
      <c r="ASL4" s="187"/>
      <c r="ASM4" s="187"/>
      <c r="ASN4" s="187"/>
      <c r="ASO4" s="187"/>
      <c r="ASP4" s="187"/>
      <c r="ASQ4" s="187"/>
      <c r="ASR4" s="187"/>
      <c r="ASS4" s="187"/>
      <c r="AST4" s="187"/>
      <c r="ASU4" s="187"/>
      <c r="ASV4" s="187"/>
      <c r="ASW4" s="187"/>
      <c r="ASX4" s="187"/>
      <c r="ASY4" s="187"/>
      <c r="ASZ4" s="187"/>
      <c r="ATA4" s="187"/>
      <c r="ATB4" s="187"/>
      <c r="ATC4" s="187"/>
      <c r="ATD4" s="187"/>
      <c r="ATE4" s="187"/>
      <c r="ATF4" s="187"/>
      <c r="ATG4" s="187"/>
      <c r="ATH4" s="187"/>
      <c r="ATI4" s="187"/>
      <c r="ATJ4" s="187"/>
      <c r="ATK4" s="187"/>
      <c r="ATL4" s="187"/>
      <c r="ATM4" s="187"/>
      <c r="ATN4" s="187"/>
      <c r="ATO4" s="187"/>
      <c r="ATP4" s="187"/>
      <c r="ATQ4" s="187"/>
      <c r="ATR4" s="187"/>
      <c r="ATS4" s="187"/>
      <c r="ATT4" s="187"/>
      <c r="ATU4" s="187"/>
      <c r="ATV4" s="187"/>
      <c r="ATW4" s="187"/>
      <c r="ATX4" s="187"/>
      <c r="ATY4" s="187"/>
      <c r="ATZ4" s="187"/>
      <c r="AUA4" s="187"/>
      <c r="AUB4" s="187"/>
      <c r="AUC4" s="187"/>
      <c r="AUD4" s="187"/>
      <c r="AUE4" s="187"/>
      <c r="AUF4" s="187"/>
      <c r="AUG4" s="187"/>
      <c r="AUH4" s="187"/>
      <c r="AUI4" s="187"/>
      <c r="AUJ4" s="187"/>
      <c r="AUK4" s="187"/>
      <c r="AUL4" s="187"/>
      <c r="AUM4" s="187"/>
      <c r="AUN4" s="187"/>
      <c r="AUO4" s="187"/>
      <c r="AUP4" s="187"/>
      <c r="AUQ4" s="187"/>
      <c r="AUR4" s="187"/>
      <c r="AUS4" s="187"/>
      <c r="AUT4" s="187"/>
      <c r="AUU4" s="187"/>
      <c r="AUV4" s="187"/>
      <c r="AUW4" s="187"/>
      <c r="AUX4" s="187"/>
      <c r="AUY4" s="187"/>
      <c r="AUZ4" s="187"/>
      <c r="AVA4" s="187"/>
      <c r="AVB4" s="187"/>
      <c r="AVC4" s="187"/>
      <c r="AVD4" s="187"/>
      <c r="AVE4" s="187"/>
      <c r="AVF4" s="187"/>
      <c r="AVG4" s="187"/>
      <c r="AVH4" s="187"/>
      <c r="AVI4" s="187"/>
      <c r="AVJ4" s="187"/>
      <c r="AVK4" s="187"/>
      <c r="AVL4" s="187"/>
      <c r="AVM4" s="187"/>
      <c r="AVN4" s="187"/>
      <c r="AVO4" s="187"/>
      <c r="AVP4" s="187"/>
      <c r="AVQ4" s="187"/>
      <c r="AVR4" s="187"/>
      <c r="AVS4" s="187"/>
      <c r="AVT4" s="187"/>
      <c r="AVU4" s="187"/>
      <c r="AVV4" s="187"/>
      <c r="AVW4" s="187"/>
      <c r="AVX4" s="187"/>
      <c r="AVY4" s="187"/>
      <c r="AVZ4" s="187"/>
      <c r="AWA4" s="187"/>
      <c r="AWB4" s="187"/>
      <c r="AWC4" s="187"/>
      <c r="AWD4" s="187"/>
      <c r="AWE4" s="187"/>
      <c r="AWF4" s="187"/>
      <c r="AWG4" s="187"/>
      <c r="AWH4" s="187"/>
      <c r="AWI4" s="187"/>
      <c r="AWJ4" s="187"/>
      <c r="AWK4" s="187"/>
      <c r="AWL4" s="187"/>
      <c r="AWM4" s="187"/>
      <c r="AWN4" s="187"/>
      <c r="AWO4" s="187"/>
      <c r="AWP4" s="187"/>
      <c r="AWQ4" s="187"/>
      <c r="AWR4" s="187"/>
      <c r="AWS4" s="187"/>
      <c r="AWT4" s="187"/>
      <c r="AWU4" s="187"/>
      <c r="AWV4" s="187"/>
      <c r="AWW4" s="187"/>
      <c r="AWX4" s="187"/>
      <c r="AWY4" s="187"/>
      <c r="AWZ4" s="187"/>
      <c r="AXA4" s="187"/>
      <c r="AXB4" s="187"/>
      <c r="AXC4" s="187"/>
      <c r="AXD4" s="187"/>
      <c r="AXE4" s="187"/>
      <c r="AXF4" s="187"/>
      <c r="AXG4" s="187"/>
      <c r="AXH4" s="187"/>
      <c r="AXI4" s="187"/>
      <c r="AXJ4" s="187"/>
      <c r="AXK4" s="187"/>
      <c r="AXL4" s="187"/>
      <c r="AXM4" s="187"/>
      <c r="AXN4" s="187"/>
      <c r="AXO4" s="187"/>
      <c r="AXP4" s="187"/>
      <c r="AXQ4" s="187"/>
      <c r="AXR4" s="187"/>
      <c r="AXS4" s="187"/>
      <c r="AXT4" s="187"/>
      <c r="AXU4" s="187"/>
      <c r="AXV4" s="187"/>
      <c r="AXW4" s="187"/>
      <c r="AXX4" s="187"/>
      <c r="AXY4" s="187"/>
      <c r="AXZ4" s="187"/>
      <c r="AYA4" s="187"/>
      <c r="AYB4" s="187"/>
      <c r="AYC4" s="187"/>
      <c r="AYD4" s="187"/>
      <c r="AYE4" s="187"/>
      <c r="AYF4" s="187"/>
      <c r="AYG4" s="187"/>
      <c r="AYH4" s="187"/>
      <c r="AYI4" s="187"/>
      <c r="AYJ4" s="187"/>
      <c r="AYK4" s="187"/>
      <c r="AYL4" s="187"/>
      <c r="AYM4" s="187"/>
      <c r="AYN4" s="187"/>
      <c r="AYO4" s="187"/>
      <c r="AYP4" s="187"/>
      <c r="AYQ4" s="187"/>
      <c r="AYR4" s="187"/>
      <c r="AYS4" s="187"/>
      <c r="AYT4" s="187"/>
      <c r="AYU4" s="187"/>
      <c r="AYV4" s="187"/>
      <c r="AYW4" s="187"/>
      <c r="AYX4" s="187"/>
      <c r="AYY4" s="187"/>
      <c r="AYZ4" s="187"/>
      <c r="AZA4" s="187"/>
      <c r="AZB4" s="187"/>
      <c r="AZC4" s="187"/>
      <c r="AZD4" s="187"/>
      <c r="AZE4" s="187"/>
      <c r="AZF4" s="187"/>
      <c r="AZG4" s="187"/>
      <c r="AZH4" s="187"/>
      <c r="AZI4" s="187"/>
      <c r="AZJ4" s="187"/>
      <c r="AZK4" s="187"/>
      <c r="AZL4" s="187"/>
      <c r="AZM4" s="187"/>
      <c r="AZN4" s="187"/>
      <c r="AZO4" s="187"/>
      <c r="AZP4" s="187"/>
      <c r="AZQ4" s="187"/>
      <c r="AZR4" s="187"/>
      <c r="AZS4" s="187"/>
      <c r="AZT4" s="187"/>
      <c r="AZU4" s="187"/>
      <c r="AZV4" s="187"/>
      <c r="AZW4" s="187"/>
      <c r="AZX4" s="187"/>
      <c r="AZY4" s="187"/>
      <c r="AZZ4" s="187"/>
      <c r="BAA4" s="187"/>
      <c r="BAB4" s="187"/>
      <c r="BAC4" s="187"/>
      <c r="BAD4" s="187"/>
      <c r="BAE4" s="187"/>
      <c r="BAF4" s="187"/>
      <c r="BAG4" s="187"/>
      <c r="BAH4" s="187"/>
      <c r="BAI4" s="187"/>
      <c r="BAJ4" s="187"/>
      <c r="BAK4" s="187"/>
      <c r="BAL4" s="187"/>
      <c r="BAM4" s="187"/>
      <c r="BAN4" s="187"/>
      <c r="BAO4" s="187"/>
      <c r="BAP4" s="187"/>
      <c r="BAQ4" s="187"/>
      <c r="BAR4" s="187"/>
      <c r="BAS4" s="187"/>
      <c r="BAT4" s="187"/>
      <c r="BAU4" s="187"/>
      <c r="BAV4" s="187"/>
      <c r="BAW4" s="187"/>
      <c r="BAX4" s="187"/>
      <c r="BAY4" s="187"/>
      <c r="BAZ4" s="187"/>
      <c r="BBA4" s="187"/>
      <c r="BBB4" s="187"/>
      <c r="BBC4" s="187"/>
      <c r="BBD4" s="187"/>
      <c r="BBE4" s="187"/>
      <c r="BBF4" s="187"/>
      <c r="BBG4" s="187"/>
      <c r="BBH4" s="187"/>
      <c r="BBI4" s="187"/>
      <c r="BBJ4" s="187"/>
      <c r="BBK4" s="187"/>
      <c r="BBL4" s="187"/>
      <c r="BBM4" s="187"/>
      <c r="BBN4" s="187"/>
      <c r="BBO4" s="187"/>
      <c r="BBP4" s="187"/>
      <c r="BBQ4" s="187"/>
      <c r="BBR4" s="187"/>
      <c r="BBS4" s="187"/>
      <c r="BBT4" s="187"/>
      <c r="BBU4" s="187"/>
      <c r="BBV4" s="187"/>
      <c r="BBW4" s="187"/>
      <c r="BBX4" s="187"/>
      <c r="BBY4" s="187"/>
      <c r="BBZ4" s="187"/>
      <c r="BCA4" s="187"/>
      <c r="BCB4" s="187"/>
      <c r="BCC4" s="187"/>
      <c r="BCD4" s="187"/>
      <c r="BCE4" s="187"/>
      <c r="BCF4" s="187"/>
      <c r="BCG4" s="187"/>
      <c r="BCH4" s="187"/>
      <c r="BCI4" s="187"/>
      <c r="BCJ4" s="187"/>
      <c r="BCK4" s="187"/>
      <c r="BCL4" s="187"/>
      <c r="BCM4" s="187"/>
      <c r="BCN4" s="187"/>
      <c r="BCO4" s="187"/>
      <c r="BCP4" s="187"/>
      <c r="BCQ4" s="187"/>
      <c r="BCR4" s="187"/>
      <c r="BCS4" s="187"/>
      <c r="BCT4" s="187"/>
      <c r="BCU4" s="187"/>
      <c r="BCV4" s="187"/>
      <c r="BCW4" s="187"/>
      <c r="BCX4" s="187"/>
      <c r="BCY4" s="187"/>
      <c r="BCZ4" s="187"/>
      <c r="BDA4" s="187"/>
      <c r="BDB4" s="187"/>
      <c r="BDC4" s="187"/>
      <c r="BDD4" s="187"/>
      <c r="BDE4" s="187"/>
      <c r="BDF4" s="187"/>
      <c r="BDG4" s="187"/>
      <c r="BDH4" s="187"/>
      <c r="BDI4" s="187"/>
      <c r="BDJ4" s="187"/>
      <c r="BDK4" s="187"/>
      <c r="BDL4" s="187"/>
      <c r="BDM4" s="187"/>
      <c r="BDN4" s="187"/>
      <c r="BDO4" s="187"/>
      <c r="BDP4" s="187"/>
      <c r="BDQ4" s="187"/>
      <c r="BDR4" s="187"/>
      <c r="BDS4" s="187"/>
      <c r="BDT4" s="187"/>
      <c r="BDU4" s="187"/>
      <c r="BDV4" s="187"/>
      <c r="BDW4" s="187"/>
      <c r="BDX4" s="187"/>
      <c r="BDY4" s="187"/>
      <c r="BDZ4" s="187"/>
      <c r="BEA4" s="187"/>
      <c r="BEB4" s="187"/>
      <c r="BEC4" s="187"/>
      <c r="BED4" s="187"/>
      <c r="BEE4" s="187"/>
      <c r="BEF4" s="187"/>
      <c r="BEG4" s="187"/>
      <c r="BEH4" s="187"/>
      <c r="BEI4" s="187"/>
      <c r="BEJ4" s="187"/>
      <c r="BEK4" s="187"/>
      <c r="BEL4" s="187"/>
      <c r="BEM4" s="187"/>
      <c r="BEN4" s="187"/>
      <c r="BEO4" s="187"/>
      <c r="BEP4" s="187"/>
      <c r="BEQ4" s="187"/>
      <c r="BER4" s="187"/>
      <c r="BES4" s="187"/>
      <c r="BET4" s="187"/>
      <c r="BEU4" s="187"/>
      <c r="BEV4" s="187"/>
      <c r="BEW4" s="187"/>
      <c r="BEX4" s="187"/>
      <c r="BEY4" s="187"/>
      <c r="BEZ4" s="187"/>
      <c r="BFA4" s="187"/>
      <c r="BFB4" s="187"/>
      <c r="BFC4" s="187"/>
      <c r="BFD4" s="187"/>
      <c r="BFE4" s="187"/>
      <c r="BFF4" s="187"/>
      <c r="BFG4" s="187"/>
      <c r="BFH4" s="187"/>
      <c r="BFI4" s="187"/>
      <c r="BFJ4" s="187"/>
      <c r="BFK4" s="187"/>
      <c r="BFL4" s="187"/>
      <c r="BFM4" s="187"/>
      <c r="BFN4" s="187"/>
      <c r="BFO4" s="187"/>
      <c r="BFP4" s="187"/>
      <c r="BFQ4" s="187"/>
      <c r="BFR4" s="187"/>
      <c r="BFS4" s="187"/>
      <c r="BFT4" s="187"/>
      <c r="BFU4" s="187"/>
      <c r="BFV4" s="187"/>
      <c r="BFW4" s="187"/>
      <c r="BFX4" s="187"/>
      <c r="BFY4" s="187"/>
      <c r="BFZ4" s="187"/>
      <c r="BGA4" s="187"/>
      <c r="BGB4" s="187"/>
      <c r="BGC4" s="187"/>
      <c r="BGD4" s="187"/>
      <c r="BGE4" s="187"/>
      <c r="BGF4" s="187"/>
      <c r="BGG4" s="187"/>
      <c r="BGH4" s="187"/>
      <c r="BGI4" s="187"/>
      <c r="BGJ4" s="187"/>
      <c r="BGK4" s="187"/>
      <c r="BGL4" s="187"/>
      <c r="BGM4" s="187"/>
      <c r="BGN4" s="187"/>
      <c r="BGO4" s="187"/>
      <c r="BGP4" s="187"/>
      <c r="BGQ4" s="187"/>
      <c r="BGR4" s="187"/>
      <c r="BGS4" s="187"/>
      <c r="BGT4" s="187"/>
      <c r="BGU4" s="187"/>
      <c r="BGV4" s="187"/>
      <c r="BGW4" s="187"/>
      <c r="BGX4" s="187"/>
      <c r="BGY4" s="187"/>
      <c r="BGZ4" s="187"/>
      <c r="BHA4" s="187"/>
      <c r="BHB4" s="187"/>
      <c r="BHC4" s="187"/>
      <c r="BHD4" s="187"/>
      <c r="BHE4" s="187"/>
      <c r="BHF4" s="187"/>
      <c r="BHG4" s="187"/>
      <c r="BHH4" s="187"/>
      <c r="BHI4" s="187"/>
      <c r="BHJ4" s="187"/>
      <c r="BHK4" s="187"/>
      <c r="BHL4" s="187"/>
      <c r="BHM4" s="187"/>
      <c r="BHN4" s="187"/>
      <c r="BHO4" s="187"/>
      <c r="BHP4" s="187"/>
      <c r="BHQ4" s="187"/>
      <c r="BHR4" s="187"/>
      <c r="BHS4" s="187"/>
      <c r="BHT4" s="187"/>
      <c r="BHU4" s="187"/>
      <c r="BHV4" s="187"/>
      <c r="BHW4" s="187"/>
      <c r="BHX4" s="187"/>
      <c r="BHY4" s="187"/>
      <c r="BHZ4" s="187"/>
      <c r="BIA4" s="187"/>
      <c r="BIB4" s="187"/>
      <c r="BIC4" s="187"/>
      <c r="BID4" s="187"/>
      <c r="BIE4" s="187"/>
      <c r="BIF4" s="187"/>
      <c r="BIG4" s="187"/>
      <c r="BIH4" s="187"/>
      <c r="BII4" s="187"/>
      <c r="BIJ4" s="187"/>
      <c r="BIK4" s="187"/>
      <c r="BIL4" s="187"/>
      <c r="BIM4" s="187"/>
      <c r="BIN4" s="187"/>
      <c r="BIO4" s="187"/>
      <c r="BIP4" s="187"/>
      <c r="BIQ4" s="187"/>
      <c r="BIR4" s="187"/>
      <c r="BIS4" s="187"/>
      <c r="BIT4" s="187"/>
      <c r="BIU4" s="187"/>
      <c r="BIV4" s="187"/>
      <c r="BIW4" s="187"/>
      <c r="BIX4" s="187"/>
      <c r="BIY4" s="187"/>
      <c r="BIZ4" s="187"/>
      <c r="BJA4" s="187"/>
      <c r="BJB4" s="187"/>
      <c r="BJC4" s="187"/>
      <c r="BJD4" s="187"/>
      <c r="BJE4" s="187"/>
      <c r="BJF4" s="187"/>
      <c r="BJG4" s="187"/>
      <c r="BJH4" s="187"/>
      <c r="BJI4" s="187"/>
      <c r="BJJ4" s="187"/>
      <c r="BJK4" s="187"/>
      <c r="BJL4" s="187"/>
      <c r="BJM4" s="187"/>
      <c r="BJN4" s="187"/>
      <c r="BJO4" s="187"/>
      <c r="BJP4" s="187"/>
      <c r="BJQ4" s="187"/>
      <c r="BJR4" s="187"/>
      <c r="BJS4" s="187"/>
      <c r="BJT4" s="187"/>
      <c r="BJU4" s="187"/>
      <c r="BJV4" s="187"/>
      <c r="BJW4" s="187"/>
      <c r="BJX4" s="187"/>
      <c r="BJY4" s="187"/>
      <c r="BJZ4" s="187"/>
      <c r="BKA4" s="187"/>
      <c r="BKB4" s="187"/>
      <c r="BKC4" s="187"/>
      <c r="BKD4" s="187"/>
      <c r="BKE4" s="187"/>
      <c r="BKF4" s="187"/>
      <c r="BKG4" s="187"/>
      <c r="BKH4" s="187"/>
      <c r="BKI4" s="187"/>
      <c r="BKJ4" s="187"/>
      <c r="BKK4" s="187"/>
      <c r="BKL4" s="187"/>
      <c r="BKM4" s="187"/>
      <c r="BKN4" s="187"/>
      <c r="BKO4" s="187"/>
      <c r="BKP4" s="187"/>
      <c r="BKQ4" s="187"/>
      <c r="BKR4" s="187"/>
      <c r="BKS4" s="187"/>
      <c r="BKT4" s="187"/>
      <c r="BKU4" s="187"/>
      <c r="BKV4" s="187"/>
      <c r="BKW4" s="187"/>
      <c r="BKX4" s="187"/>
      <c r="BKY4" s="187"/>
      <c r="BKZ4" s="187"/>
      <c r="BLA4" s="187"/>
      <c r="BLB4" s="187"/>
      <c r="BLC4" s="187"/>
      <c r="BLD4" s="187"/>
      <c r="BLE4" s="187"/>
      <c r="BLF4" s="187"/>
      <c r="BLG4" s="187"/>
      <c r="BLH4" s="187"/>
      <c r="BLI4" s="187"/>
      <c r="BLJ4" s="187"/>
      <c r="BLK4" s="187"/>
      <c r="BLL4" s="187"/>
      <c r="BLM4" s="187"/>
      <c r="BLN4" s="187"/>
      <c r="BLO4" s="187"/>
      <c r="BLP4" s="187"/>
      <c r="BLQ4" s="187"/>
      <c r="BLR4" s="187"/>
      <c r="BLS4" s="187"/>
      <c r="BLT4" s="187"/>
      <c r="BLU4" s="187"/>
      <c r="BLV4" s="187"/>
      <c r="BLW4" s="187"/>
      <c r="BLX4" s="187"/>
      <c r="BLY4" s="187"/>
      <c r="BLZ4" s="187"/>
      <c r="BMA4" s="187"/>
      <c r="BMB4" s="187"/>
      <c r="BMC4" s="187"/>
      <c r="BMD4" s="187"/>
      <c r="BME4" s="187"/>
      <c r="BMF4" s="187"/>
      <c r="BMG4" s="187"/>
      <c r="BMH4" s="187"/>
      <c r="BMI4" s="187"/>
      <c r="BMJ4" s="187"/>
      <c r="BMK4" s="187"/>
      <c r="BML4" s="187"/>
      <c r="BMM4" s="187"/>
      <c r="BMN4" s="187"/>
      <c r="BMO4" s="187"/>
      <c r="BMP4" s="187"/>
      <c r="BMQ4" s="187"/>
      <c r="BMR4" s="187"/>
      <c r="BMS4" s="187"/>
      <c r="BMT4" s="187"/>
      <c r="BMU4" s="187"/>
      <c r="BMV4" s="187"/>
      <c r="BMW4" s="187"/>
      <c r="BMX4" s="187"/>
      <c r="BMY4" s="187"/>
      <c r="BMZ4" s="187"/>
      <c r="BNA4" s="187"/>
      <c r="BNB4" s="187"/>
      <c r="BNC4" s="187"/>
      <c r="BND4" s="187"/>
      <c r="BNE4" s="187"/>
      <c r="BNF4" s="187"/>
      <c r="BNG4" s="187"/>
      <c r="BNH4" s="187"/>
      <c r="BNI4" s="187"/>
      <c r="BNJ4" s="187"/>
      <c r="BNK4" s="187"/>
      <c r="BNL4" s="187"/>
      <c r="BNM4" s="187"/>
      <c r="BNN4" s="187"/>
      <c r="BNO4" s="187"/>
      <c r="BNP4" s="187"/>
      <c r="BNQ4" s="187"/>
      <c r="BNR4" s="187"/>
      <c r="BNS4" s="187"/>
      <c r="BNT4" s="187"/>
      <c r="BNU4" s="187"/>
      <c r="BNV4" s="187"/>
      <c r="BNW4" s="187"/>
      <c r="BNX4" s="187"/>
      <c r="BNY4" s="187"/>
      <c r="BNZ4" s="187"/>
      <c r="BOA4" s="187"/>
      <c r="BOB4" s="187"/>
      <c r="BOC4" s="187"/>
      <c r="BOD4" s="187"/>
      <c r="BOE4" s="187"/>
      <c r="BOF4" s="187"/>
      <c r="BOG4" s="187"/>
      <c r="BOH4" s="187"/>
      <c r="BOI4" s="187"/>
      <c r="BOJ4" s="187"/>
      <c r="BOK4" s="187"/>
      <c r="BOL4" s="187"/>
      <c r="BOM4" s="187"/>
      <c r="BON4" s="187"/>
      <c r="BOO4" s="187"/>
      <c r="BOP4" s="187"/>
      <c r="BOQ4" s="187"/>
      <c r="BOR4" s="187"/>
      <c r="BOS4" s="187"/>
      <c r="BOT4" s="187"/>
      <c r="BOU4" s="187"/>
      <c r="BOV4" s="187"/>
      <c r="BOW4" s="187"/>
      <c r="BOX4" s="187"/>
      <c r="BOY4" s="187"/>
      <c r="BOZ4" s="187"/>
      <c r="BPA4" s="187"/>
      <c r="BPB4" s="187"/>
      <c r="BPC4" s="187"/>
      <c r="BPD4" s="187"/>
      <c r="BPE4" s="187"/>
      <c r="BPF4" s="187"/>
      <c r="BPG4" s="187"/>
      <c r="BPH4" s="187"/>
      <c r="BPI4" s="187"/>
      <c r="BPJ4" s="187"/>
      <c r="BPK4" s="187"/>
      <c r="BPL4" s="187"/>
      <c r="BPM4" s="187"/>
      <c r="BPN4" s="187"/>
      <c r="BPO4" s="187"/>
      <c r="BPP4" s="187"/>
      <c r="BPQ4" s="187"/>
      <c r="BPR4" s="187"/>
      <c r="BPS4" s="187"/>
      <c r="BPT4" s="187"/>
      <c r="BPU4" s="187"/>
      <c r="BPV4" s="187"/>
      <c r="BPW4" s="187"/>
      <c r="BPX4" s="187"/>
      <c r="BPY4" s="187"/>
      <c r="BPZ4" s="187"/>
      <c r="BQA4" s="187"/>
      <c r="BQB4" s="187"/>
      <c r="BQC4" s="187"/>
      <c r="BQD4" s="187"/>
      <c r="BQE4" s="187"/>
      <c r="BQF4" s="187"/>
      <c r="BQG4" s="187"/>
      <c r="BQH4" s="187"/>
      <c r="BQI4" s="187"/>
      <c r="BQJ4" s="187"/>
      <c r="BQK4" s="187"/>
      <c r="BQL4" s="187"/>
      <c r="BQM4" s="187"/>
      <c r="BQN4" s="187"/>
      <c r="BQO4" s="187"/>
      <c r="BQP4" s="187"/>
      <c r="BQQ4" s="187"/>
      <c r="BQR4" s="187"/>
      <c r="BQS4" s="187"/>
      <c r="BQT4" s="187"/>
      <c r="BQU4" s="187"/>
      <c r="BQV4" s="187"/>
      <c r="BQW4" s="187"/>
      <c r="BQX4" s="187"/>
      <c r="BQY4" s="187"/>
      <c r="BQZ4" s="187"/>
      <c r="BRA4" s="187"/>
      <c r="BRB4" s="187"/>
      <c r="BRC4" s="187"/>
      <c r="BRD4" s="187"/>
      <c r="BRE4" s="187"/>
      <c r="BRF4" s="187"/>
      <c r="BRG4" s="187"/>
      <c r="BRH4" s="187"/>
      <c r="BRI4" s="187"/>
      <c r="BRJ4" s="187"/>
      <c r="BRK4" s="187"/>
      <c r="BRL4" s="187"/>
      <c r="BRM4" s="187"/>
      <c r="BRN4" s="187"/>
      <c r="BRO4" s="187"/>
      <c r="BRP4" s="187"/>
      <c r="BRQ4" s="187"/>
      <c r="BRR4" s="187"/>
      <c r="BRS4" s="187"/>
      <c r="BRT4" s="187"/>
      <c r="BRU4" s="187"/>
      <c r="BRV4" s="187"/>
      <c r="BRW4" s="187"/>
      <c r="BRX4" s="187"/>
      <c r="BRY4" s="187"/>
      <c r="BRZ4" s="187"/>
      <c r="BSA4" s="187"/>
      <c r="BSB4" s="187"/>
      <c r="BSC4" s="187"/>
      <c r="BSD4" s="187"/>
      <c r="BSE4" s="187"/>
      <c r="BSF4" s="187"/>
      <c r="BSG4" s="187"/>
      <c r="BSH4" s="187"/>
      <c r="BSI4" s="187"/>
      <c r="BSJ4" s="187"/>
      <c r="BSK4" s="187"/>
      <c r="BSL4" s="187"/>
      <c r="BSM4" s="187"/>
      <c r="BSN4" s="187"/>
      <c r="BSO4" s="187"/>
      <c r="BSP4" s="187"/>
      <c r="BSQ4" s="187"/>
      <c r="BSR4" s="187"/>
      <c r="BSS4" s="187"/>
      <c r="BST4" s="187"/>
      <c r="BSU4" s="187"/>
      <c r="BSV4" s="187"/>
      <c r="BSW4" s="187"/>
      <c r="BSX4" s="187"/>
      <c r="BSY4" s="187"/>
      <c r="BSZ4" s="187"/>
      <c r="BTA4" s="187"/>
      <c r="BTB4" s="187"/>
      <c r="BTC4" s="187"/>
      <c r="BTD4" s="187"/>
      <c r="BTE4" s="187"/>
      <c r="BTF4" s="187"/>
      <c r="BTG4" s="187"/>
      <c r="BTH4" s="187"/>
      <c r="BTI4" s="187"/>
      <c r="BTJ4" s="187"/>
      <c r="BTK4" s="187"/>
      <c r="BTL4" s="187"/>
      <c r="BTM4" s="187"/>
      <c r="BTN4" s="187"/>
      <c r="BTO4" s="187"/>
      <c r="BTP4" s="187"/>
      <c r="BTQ4" s="187"/>
      <c r="BTR4" s="187"/>
      <c r="BTS4" s="187"/>
      <c r="BTT4" s="187"/>
      <c r="BTU4" s="187"/>
      <c r="BTV4" s="187"/>
      <c r="BTW4" s="187"/>
      <c r="BTX4" s="187"/>
      <c r="BTY4" s="187"/>
      <c r="BTZ4" s="187"/>
      <c r="BUA4" s="187"/>
      <c r="BUB4" s="187"/>
      <c r="BUC4" s="187"/>
      <c r="BUD4" s="187"/>
      <c r="BUE4" s="187"/>
      <c r="BUF4" s="187"/>
      <c r="BUG4" s="187"/>
      <c r="BUH4" s="187"/>
      <c r="BUI4" s="187"/>
      <c r="BUJ4" s="187"/>
      <c r="BUK4" s="187"/>
      <c r="BUL4" s="187"/>
      <c r="BUM4" s="187"/>
      <c r="BUN4" s="187"/>
      <c r="BUO4" s="187"/>
      <c r="BUP4" s="187"/>
      <c r="BUQ4" s="187"/>
      <c r="BUR4" s="187"/>
      <c r="BUS4" s="187"/>
      <c r="BUT4" s="187"/>
      <c r="BUU4" s="187"/>
      <c r="BUV4" s="187"/>
      <c r="BUW4" s="187"/>
      <c r="BUX4" s="187"/>
      <c r="BUY4" s="187"/>
      <c r="BUZ4" s="187"/>
      <c r="BVA4" s="187"/>
      <c r="BVB4" s="187"/>
      <c r="BVC4" s="187"/>
      <c r="BVD4" s="187"/>
      <c r="BVE4" s="187"/>
      <c r="BVF4" s="187"/>
      <c r="BVG4" s="187"/>
      <c r="BVH4" s="187"/>
      <c r="BVI4" s="187"/>
      <c r="BVJ4" s="187"/>
      <c r="BVK4" s="187"/>
      <c r="BVL4" s="187"/>
      <c r="BVM4" s="187"/>
      <c r="BVN4" s="187"/>
      <c r="BVO4" s="187"/>
      <c r="BVP4" s="187"/>
      <c r="BVQ4" s="187"/>
      <c r="BVR4" s="187"/>
      <c r="BVS4" s="187"/>
      <c r="BVT4" s="187"/>
      <c r="BVU4" s="187"/>
      <c r="BVV4" s="187"/>
      <c r="BVW4" s="187"/>
      <c r="BVX4" s="187"/>
      <c r="BVY4" s="187"/>
      <c r="BVZ4" s="187"/>
      <c r="BWA4" s="187"/>
      <c r="BWB4" s="187"/>
      <c r="BWC4" s="187"/>
      <c r="BWD4" s="187"/>
      <c r="BWE4" s="187"/>
      <c r="BWF4" s="187"/>
      <c r="BWG4" s="187"/>
      <c r="BWH4" s="187"/>
      <c r="BWI4" s="187"/>
      <c r="BWJ4" s="187"/>
      <c r="BWK4" s="187"/>
      <c r="BWL4" s="187"/>
      <c r="BWM4" s="187"/>
      <c r="BWN4" s="187"/>
      <c r="BWO4" s="187"/>
      <c r="BWP4" s="187"/>
      <c r="BWQ4" s="187"/>
      <c r="BWR4" s="187"/>
      <c r="BWS4" s="187"/>
      <c r="BWT4" s="187"/>
      <c r="BWU4" s="187"/>
      <c r="BWV4" s="187"/>
      <c r="BWW4" s="187"/>
      <c r="BWX4" s="187"/>
      <c r="BWY4" s="187"/>
      <c r="BWZ4" s="187"/>
      <c r="BXA4" s="187"/>
      <c r="BXB4" s="187"/>
      <c r="BXC4" s="187"/>
      <c r="BXD4" s="187"/>
      <c r="BXE4" s="187"/>
      <c r="BXF4" s="187"/>
      <c r="BXG4" s="187"/>
      <c r="BXH4" s="187"/>
      <c r="BXI4" s="187"/>
      <c r="BXJ4" s="187"/>
      <c r="BXK4" s="187"/>
      <c r="BXL4" s="187"/>
      <c r="BXM4" s="187"/>
      <c r="BXN4" s="187"/>
      <c r="BXO4" s="187"/>
      <c r="BXP4" s="187"/>
      <c r="BXQ4" s="187"/>
      <c r="BXR4" s="187"/>
      <c r="BXS4" s="187"/>
      <c r="BXT4" s="187"/>
      <c r="BXU4" s="187"/>
      <c r="BXV4" s="187"/>
      <c r="BXW4" s="187"/>
      <c r="BXX4" s="187"/>
      <c r="BXY4" s="187"/>
      <c r="BXZ4" s="187"/>
      <c r="BYA4" s="187"/>
      <c r="BYB4" s="187"/>
      <c r="BYC4" s="187"/>
      <c r="BYD4" s="187"/>
      <c r="BYE4" s="187"/>
      <c r="BYF4" s="187"/>
      <c r="BYG4" s="187"/>
      <c r="BYH4" s="187"/>
      <c r="BYI4" s="187"/>
      <c r="BYJ4" s="187"/>
      <c r="BYK4" s="187"/>
      <c r="BYL4" s="187"/>
      <c r="BYM4" s="187"/>
      <c r="BYN4" s="187"/>
      <c r="BYO4" s="187"/>
      <c r="BYP4" s="187"/>
      <c r="BYQ4" s="187"/>
      <c r="BYR4" s="187"/>
      <c r="BYS4" s="187"/>
      <c r="BYT4" s="187"/>
      <c r="BYU4" s="187"/>
      <c r="BYV4" s="187"/>
      <c r="BYW4" s="187"/>
      <c r="BYX4" s="187"/>
      <c r="BYY4" s="187"/>
      <c r="BYZ4" s="187"/>
      <c r="BZA4" s="187"/>
      <c r="BZB4" s="187"/>
      <c r="BZC4" s="187"/>
      <c r="BZD4" s="187"/>
      <c r="BZE4" s="187"/>
      <c r="BZF4" s="187"/>
      <c r="BZG4" s="187"/>
      <c r="BZH4" s="187"/>
      <c r="BZI4" s="187"/>
      <c r="BZJ4" s="187"/>
      <c r="BZK4" s="187"/>
      <c r="BZL4" s="187"/>
      <c r="BZM4" s="187"/>
      <c r="BZN4" s="187"/>
      <c r="BZO4" s="187"/>
      <c r="BZP4" s="187"/>
      <c r="BZQ4" s="187"/>
      <c r="BZR4" s="187"/>
      <c r="BZS4" s="187"/>
      <c r="BZT4" s="187"/>
      <c r="BZU4" s="187"/>
      <c r="BZV4" s="187"/>
      <c r="BZW4" s="187"/>
      <c r="BZX4" s="187"/>
      <c r="BZY4" s="187"/>
      <c r="BZZ4" s="187"/>
      <c r="CAA4" s="187"/>
      <c r="CAB4" s="187"/>
      <c r="CAC4" s="187"/>
      <c r="CAD4" s="187"/>
      <c r="CAE4" s="187"/>
      <c r="CAF4" s="187"/>
      <c r="CAG4" s="187"/>
      <c r="CAH4" s="187"/>
      <c r="CAI4" s="187"/>
      <c r="CAJ4" s="187"/>
      <c r="CAK4" s="187"/>
      <c r="CAL4" s="187"/>
      <c r="CAM4" s="187"/>
      <c r="CAN4" s="187"/>
      <c r="CAO4" s="187"/>
      <c r="CAP4" s="187"/>
      <c r="CAQ4" s="187"/>
      <c r="CAR4" s="187"/>
      <c r="CAS4" s="187"/>
      <c r="CAT4" s="187"/>
      <c r="CAU4" s="187"/>
      <c r="CAV4" s="187"/>
      <c r="CAW4" s="187"/>
      <c r="CAX4" s="187"/>
      <c r="CAY4" s="187"/>
      <c r="CAZ4" s="187"/>
      <c r="CBA4" s="187"/>
      <c r="CBB4" s="187"/>
      <c r="CBC4" s="187"/>
      <c r="CBD4" s="187"/>
      <c r="CBE4" s="187"/>
      <c r="CBF4" s="187"/>
      <c r="CBG4" s="187"/>
      <c r="CBH4" s="187"/>
      <c r="CBI4" s="187"/>
      <c r="CBJ4" s="187"/>
      <c r="CBK4" s="187"/>
      <c r="CBL4" s="187"/>
      <c r="CBM4" s="187"/>
      <c r="CBN4" s="187"/>
      <c r="CBO4" s="187"/>
      <c r="CBP4" s="187"/>
      <c r="CBQ4" s="187"/>
      <c r="CBR4" s="187"/>
      <c r="CBS4" s="187"/>
      <c r="CBT4" s="187"/>
      <c r="CBU4" s="187"/>
      <c r="CBV4" s="187"/>
      <c r="CBW4" s="187"/>
      <c r="CBX4" s="187"/>
      <c r="CBY4" s="187"/>
      <c r="CBZ4" s="187"/>
      <c r="CCA4" s="187"/>
      <c r="CCB4" s="187"/>
      <c r="CCC4" s="187"/>
      <c r="CCD4" s="187"/>
      <c r="CCE4" s="187"/>
      <c r="CCF4" s="187"/>
      <c r="CCG4" s="187"/>
      <c r="CCH4" s="187"/>
      <c r="CCI4" s="187"/>
      <c r="CCJ4" s="187"/>
      <c r="CCK4" s="187"/>
      <c r="CCL4" s="187"/>
      <c r="CCM4" s="187"/>
      <c r="CCN4" s="187"/>
      <c r="CCO4" s="187"/>
      <c r="CCP4" s="187"/>
      <c r="CCQ4" s="187"/>
      <c r="CCR4" s="187"/>
      <c r="CCS4" s="187"/>
      <c r="CCT4" s="187"/>
      <c r="CCU4" s="187"/>
      <c r="CCV4" s="187"/>
      <c r="CCW4" s="187"/>
      <c r="CCX4" s="187"/>
      <c r="CCY4" s="187"/>
      <c r="CCZ4" s="187"/>
      <c r="CDA4" s="187"/>
      <c r="CDB4" s="187"/>
      <c r="CDC4" s="187"/>
      <c r="CDD4" s="187"/>
      <c r="CDE4" s="187"/>
      <c r="CDF4" s="187"/>
      <c r="CDG4" s="187"/>
      <c r="CDH4" s="187"/>
      <c r="CDI4" s="187"/>
      <c r="CDJ4" s="187"/>
      <c r="CDK4" s="187"/>
      <c r="CDL4" s="187"/>
      <c r="CDM4" s="187"/>
      <c r="CDN4" s="187"/>
      <c r="CDO4" s="187"/>
      <c r="CDP4" s="187"/>
      <c r="CDQ4" s="187"/>
      <c r="CDR4" s="187"/>
      <c r="CDS4" s="187"/>
      <c r="CDT4" s="187"/>
      <c r="CDU4" s="187"/>
      <c r="CDV4" s="187"/>
      <c r="CDW4" s="187"/>
      <c r="CDX4" s="187"/>
      <c r="CDY4" s="187"/>
      <c r="CDZ4" s="187"/>
      <c r="CEA4" s="187"/>
      <c r="CEB4" s="187"/>
      <c r="CEC4" s="187"/>
      <c r="CED4" s="187"/>
      <c r="CEE4" s="187"/>
      <c r="CEF4" s="187"/>
      <c r="CEG4" s="187"/>
      <c r="CEH4" s="187"/>
      <c r="CEI4" s="187"/>
      <c r="CEJ4" s="187"/>
      <c r="CEK4" s="187"/>
      <c r="CEL4" s="187"/>
      <c r="CEM4" s="187"/>
      <c r="CEN4" s="187"/>
      <c r="CEO4" s="187"/>
      <c r="CEP4" s="187"/>
      <c r="CEQ4" s="187"/>
      <c r="CER4" s="187"/>
      <c r="CES4" s="187"/>
      <c r="CET4" s="187"/>
      <c r="CEU4" s="187"/>
      <c r="CEV4" s="187"/>
      <c r="CEW4" s="187"/>
      <c r="CEX4" s="187"/>
      <c r="CEY4" s="187"/>
      <c r="CEZ4" s="187"/>
      <c r="CFA4" s="187"/>
      <c r="CFB4" s="187"/>
      <c r="CFC4" s="187"/>
      <c r="CFD4" s="187"/>
      <c r="CFE4" s="187"/>
      <c r="CFF4" s="187"/>
      <c r="CFG4" s="187"/>
      <c r="CFH4" s="187"/>
      <c r="CFI4" s="187"/>
      <c r="CFJ4" s="187"/>
      <c r="CFK4" s="187"/>
      <c r="CFL4" s="187"/>
      <c r="CFM4" s="187"/>
      <c r="CFN4" s="187"/>
      <c r="CFO4" s="187"/>
      <c r="CFP4" s="187"/>
      <c r="CFQ4" s="187"/>
      <c r="CFR4" s="187"/>
      <c r="CFS4" s="187"/>
      <c r="CFT4" s="187"/>
      <c r="CFU4" s="187"/>
      <c r="CFV4" s="187"/>
      <c r="CFW4" s="187"/>
      <c r="CFX4" s="187"/>
      <c r="CFY4" s="187"/>
      <c r="CFZ4" s="187"/>
      <c r="CGA4" s="187"/>
      <c r="CGB4" s="187"/>
      <c r="CGC4" s="187"/>
      <c r="CGD4" s="187"/>
      <c r="CGE4" s="187"/>
      <c r="CGF4" s="187"/>
      <c r="CGG4" s="187"/>
      <c r="CGH4" s="187"/>
      <c r="CGI4" s="187"/>
      <c r="CGJ4" s="187"/>
      <c r="CGK4" s="187"/>
      <c r="CGL4" s="187"/>
      <c r="CGM4" s="187"/>
      <c r="CGN4" s="187"/>
      <c r="CGO4" s="187"/>
      <c r="CGP4" s="187"/>
      <c r="CGQ4" s="187"/>
      <c r="CGR4" s="187"/>
      <c r="CGS4" s="187"/>
      <c r="CGT4" s="187"/>
      <c r="CGU4" s="187"/>
      <c r="CGV4" s="187"/>
      <c r="CGW4" s="187"/>
      <c r="CGX4" s="187"/>
      <c r="CGY4" s="187"/>
      <c r="CGZ4" s="187"/>
      <c r="CHA4" s="187"/>
      <c r="CHB4" s="187"/>
      <c r="CHC4" s="187"/>
      <c r="CHD4" s="187"/>
      <c r="CHE4" s="187"/>
      <c r="CHF4" s="187"/>
      <c r="CHG4" s="187"/>
      <c r="CHH4" s="187"/>
      <c r="CHI4" s="187"/>
      <c r="CHJ4" s="187"/>
      <c r="CHK4" s="187"/>
      <c r="CHL4" s="187"/>
      <c r="CHM4" s="187"/>
      <c r="CHN4" s="187"/>
      <c r="CHO4" s="187"/>
      <c r="CHP4" s="187"/>
      <c r="CHQ4" s="187"/>
      <c r="CHR4" s="187"/>
      <c r="CHS4" s="187"/>
      <c r="CHT4" s="187"/>
      <c r="CHU4" s="187"/>
      <c r="CHV4" s="187"/>
      <c r="CHW4" s="187"/>
      <c r="CHX4" s="187"/>
      <c r="CHY4" s="187"/>
      <c r="CHZ4" s="187"/>
      <c r="CIA4" s="187"/>
      <c r="CIB4" s="187"/>
      <c r="CIC4" s="187"/>
      <c r="CID4" s="187"/>
      <c r="CIE4" s="187"/>
      <c r="CIF4" s="187"/>
      <c r="CIG4" s="187"/>
      <c r="CIH4" s="187"/>
      <c r="CII4" s="187"/>
      <c r="CIJ4" s="187"/>
      <c r="CIK4" s="187"/>
      <c r="CIL4" s="187"/>
      <c r="CIM4" s="187"/>
      <c r="CIN4" s="187"/>
      <c r="CIO4" s="187"/>
      <c r="CIP4" s="187"/>
      <c r="CIQ4" s="187"/>
      <c r="CIR4" s="187"/>
      <c r="CIS4" s="187"/>
      <c r="CIT4" s="187"/>
      <c r="CIU4" s="187"/>
      <c r="CIV4" s="187"/>
      <c r="CIW4" s="187"/>
      <c r="CIX4" s="187"/>
      <c r="CIY4" s="187"/>
      <c r="CIZ4" s="187"/>
      <c r="CJA4" s="187"/>
      <c r="CJB4" s="187"/>
      <c r="CJC4" s="187"/>
      <c r="CJD4" s="187"/>
      <c r="CJE4" s="187"/>
      <c r="CJF4" s="187"/>
      <c r="CJG4" s="187"/>
      <c r="CJH4" s="187"/>
      <c r="CJI4" s="187"/>
      <c r="CJJ4" s="187"/>
      <c r="CJK4" s="187"/>
      <c r="CJL4" s="187"/>
      <c r="CJM4" s="187"/>
      <c r="CJN4" s="187"/>
      <c r="CJO4" s="187"/>
      <c r="CJP4" s="187"/>
      <c r="CJQ4" s="187"/>
      <c r="CJR4" s="187"/>
      <c r="CJS4" s="187"/>
      <c r="CJT4" s="187"/>
      <c r="CJU4" s="187"/>
      <c r="CJV4" s="187"/>
      <c r="CJW4" s="187"/>
      <c r="CJX4" s="187"/>
      <c r="CJY4" s="187"/>
      <c r="CJZ4" s="187"/>
      <c r="CKA4" s="187"/>
      <c r="CKB4" s="187"/>
      <c r="CKC4" s="187"/>
      <c r="CKD4" s="187"/>
      <c r="CKE4" s="187"/>
      <c r="CKF4" s="187"/>
      <c r="CKG4" s="187"/>
      <c r="CKH4" s="187"/>
      <c r="CKI4" s="187"/>
      <c r="CKJ4" s="187"/>
      <c r="CKK4" s="187"/>
      <c r="CKL4" s="187"/>
      <c r="CKM4" s="187"/>
      <c r="CKN4" s="187"/>
      <c r="CKO4" s="187"/>
      <c r="CKP4" s="187"/>
      <c r="CKQ4" s="187"/>
      <c r="CKR4" s="187"/>
      <c r="CKS4" s="187"/>
      <c r="CKT4" s="187"/>
      <c r="CKU4" s="187"/>
      <c r="CKV4" s="187"/>
      <c r="CKW4" s="187"/>
      <c r="CKX4" s="187"/>
      <c r="CKY4" s="187"/>
      <c r="CKZ4" s="187"/>
      <c r="CLA4" s="187"/>
      <c r="CLB4" s="187"/>
      <c r="CLC4" s="187"/>
      <c r="CLD4" s="187"/>
      <c r="CLE4" s="187"/>
      <c r="CLF4" s="187"/>
      <c r="CLG4" s="187"/>
      <c r="CLH4" s="187"/>
      <c r="CLI4" s="187"/>
      <c r="CLJ4" s="187"/>
      <c r="CLK4" s="187"/>
      <c r="CLL4" s="187"/>
      <c r="CLM4" s="187"/>
      <c r="CLN4" s="187"/>
      <c r="CLO4" s="187"/>
      <c r="CLP4" s="187"/>
      <c r="CLQ4" s="187"/>
      <c r="CLR4" s="187"/>
      <c r="CLS4" s="187"/>
      <c r="CLT4" s="187"/>
      <c r="CLU4" s="187"/>
      <c r="CLV4" s="187"/>
      <c r="CLW4" s="187"/>
      <c r="CLX4" s="187"/>
      <c r="CLY4" s="187"/>
      <c r="CLZ4" s="187"/>
      <c r="CMA4" s="187"/>
      <c r="CMB4" s="187"/>
      <c r="CMC4" s="187"/>
      <c r="CMD4" s="187"/>
      <c r="CME4" s="187"/>
      <c r="CMF4" s="187"/>
      <c r="CMG4" s="187"/>
      <c r="CMH4" s="187"/>
      <c r="CMI4" s="187"/>
      <c r="CMJ4" s="187"/>
      <c r="CMK4" s="187"/>
      <c r="CML4" s="187"/>
      <c r="CMM4" s="187"/>
      <c r="CMN4" s="187"/>
      <c r="CMO4" s="187"/>
      <c r="CMP4" s="187"/>
      <c r="CMQ4" s="187"/>
      <c r="CMR4" s="187"/>
      <c r="CMS4" s="187"/>
      <c r="CMT4" s="187"/>
      <c r="CMU4" s="187"/>
      <c r="CMV4" s="187"/>
      <c r="CMW4" s="187"/>
      <c r="CMX4" s="187"/>
      <c r="CMY4" s="187"/>
      <c r="CMZ4" s="187"/>
      <c r="CNA4" s="187"/>
      <c r="CNB4" s="187"/>
      <c r="CNC4" s="187"/>
      <c r="CND4" s="187"/>
      <c r="CNE4" s="187"/>
      <c r="CNF4" s="187"/>
      <c r="CNG4" s="187"/>
      <c r="CNH4" s="187"/>
      <c r="CNI4" s="187"/>
      <c r="CNJ4" s="187"/>
      <c r="CNK4" s="187"/>
      <c r="CNL4" s="187"/>
      <c r="CNM4" s="187"/>
      <c r="CNN4" s="187"/>
      <c r="CNO4" s="187"/>
      <c r="CNP4" s="187"/>
      <c r="CNQ4" s="187"/>
      <c r="CNR4" s="187"/>
      <c r="CNS4" s="187"/>
      <c r="CNT4" s="187"/>
      <c r="CNU4" s="187"/>
      <c r="CNV4" s="187"/>
      <c r="CNW4" s="187"/>
      <c r="CNX4" s="187"/>
      <c r="CNY4" s="187"/>
      <c r="CNZ4" s="187"/>
      <c r="COA4" s="187"/>
      <c r="COB4" s="187"/>
      <c r="COC4" s="187"/>
      <c r="COD4" s="187"/>
      <c r="COE4" s="187"/>
      <c r="COF4" s="187"/>
      <c r="COG4" s="187"/>
      <c r="COH4" s="187"/>
      <c r="COI4" s="187"/>
      <c r="COJ4" s="187"/>
      <c r="COK4" s="187"/>
      <c r="COL4" s="187"/>
      <c r="COM4" s="187"/>
      <c r="CON4" s="187"/>
      <c r="COO4" s="187"/>
      <c r="COP4" s="187"/>
      <c r="COQ4" s="187"/>
      <c r="COR4" s="187"/>
      <c r="COS4" s="187"/>
      <c r="COT4" s="187"/>
      <c r="COU4" s="187"/>
      <c r="COV4" s="187"/>
      <c r="COW4" s="187"/>
      <c r="COX4" s="187"/>
      <c r="COY4" s="187"/>
      <c r="COZ4" s="187"/>
      <c r="CPA4" s="187"/>
      <c r="CPB4" s="187"/>
      <c r="CPC4" s="187"/>
      <c r="CPD4" s="187"/>
      <c r="CPE4" s="187"/>
      <c r="CPF4" s="187"/>
      <c r="CPG4" s="187"/>
      <c r="CPH4" s="187"/>
      <c r="CPI4" s="187"/>
      <c r="CPJ4" s="187"/>
      <c r="CPK4" s="187"/>
      <c r="CPL4" s="187"/>
      <c r="CPM4" s="187"/>
      <c r="CPN4" s="187"/>
      <c r="CPO4" s="187"/>
      <c r="CPP4" s="187"/>
      <c r="CPQ4" s="187"/>
      <c r="CPR4" s="187"/>
      <c r="CPS4" s="187"/>
      <c r="CPT4" s="187"/>
      <c r="CPU4" s="187"/>
      <c r="CPV4" s="187"/>
      <c r="CPW4" s="187"/>
      <c r="CPX4" s="187"/>
      <c r="CPY4" s="187"/>
      <c r="CPZ4" s="187"/>
      <c r="CQA4" s="187"/>
      <c r="CQB4" s="187"/>
      <c r="CQC4" s="187"/>
      <c r="CQD4" s="187"/>
      <c r="CQE4" s="187"/>
      <c r="CQF4" s="187"/>
      <c r="CQG4" s="187"/>
      <c r="CQH4" s="187"/>
      <c r="CQI4" s="187"/>
      <c r="CQJ4" s="187"/>
      <c r="CQK4" s="187"/>
      <c r="CQL4" s="187"/>
      <c r="CQM4" s="187"/>
      <c r="CQN4" s="187"/>
      <c r="CQO4" s="187"/>
      <c r="CQP4" s="187"/>
      <c r="CQQ4" s="187"/>
      <c r="CQR4" s="187"/>
      <c r="CQS4" s="187"/>
      <c r="CQT4" s="187"/>
      <c r="CQU4" s="187"/>
      <c r="CQV4" s="187"/>
      <c r="CQW4" s="187"/>
      <c r="CQX4" s="187"/>
      <c r="CQY4" s="187"/>
      <c r="CQZ4" s="187"/>
      <c r="CRA4" s="187"/>
      <c r="CRB4" s="187"/>
      <c r="CRC4" s="187"/>
      <c r="CRD4" s="187"/>
      <c r="CRE4" s="187"/>
      <c r="CRF4" s="187"/>
      <c r="CRG4" s="187"/>
      <c r="CRH4" s="187"/>
      <c r="CRI4" s="187"/>
      <c r="CRJ4" s="187"/>
      <c r="CRK4" s="187"/>
      <c r="CRL4" s="187"/>
      <c r="CRM4" s="187"/>
      <c r="CRN4" s="187"/>
      <c r="CRO4" s="187"/>
      <c r="CRP4" s="187"/>
      <c r="CRQ4" s="187"/>
      <c r="CRR4" s="187"/>
      <c r="CRS4" s="187"/>
      <c r="CRT4" s="187"/>
      <c r="CRU4" s="187"/>
      <c r="CRV4" s="187"/>
      <c r="CRW4" s="187"/>
      <c r="CRX4" s="187"/>
      <c r="CRY4" s="187"/>
      <c r="CRZ4" s="187"/>
      <c r="CSA4" s="187"/>
      <c r="CSB4" s="187"/>
      <c r="CSC4" s="187"/>
      <c r="CSD4" s="187"/>
      <c r="CSE4" s="187"/>
      <c r="CSF4" s="187"/>
      <c r="CSG4" s="187"/>
      <c r="CSH4" s="187"/>
      <c r="CSI4" s="187"/>
      <c r="CSJ4" s="187"/>
      <c r="CSK4" s="187"/>
      <c r="CSL4" s="187"/>
      <c r="CSM4" s="187"/>
      <c r="CSN4" s="187"/>
      <c r="CSO4" s="187"/>
      <c r="CSP4" s="187"/>
      <c r="CSQ4" s="187"/>
      <c r="CSR4" s="187"/>
      <c r="CSS4" s="187"/>
      <c r="CST4" s="187"/>
      <c r="CSU4" s="187"/>
      <c r="CSV4" s="187"/>
      <c r="CSW4" s="187"/>
      <c r="CSX4" s="187"/>
      <c r="CSY4" s="187"/>
      <c r="CSZ4" s="187"/>
      <c r="CTA4" s="187"/>
      <c r="CTB4" s="187"/>
      <c r="CTC4" s="187"/>
      <c r="CTD4" s="187"/>
      <c r="CTE4" s="187"/>
      <c r="CTF4" s="187"/>
      <c r="CTG4" s="187"/>
      <c r="CTH4" s="187"/>
      <c r="CTI4" s="187"/>
      <c r="CTJ4" s="187"/>
      <c r="CTK4" s="187"/>
      <c r="CTL4" s="187"/>
      <c r="CTM4" s="187"/>
      <c r="CTN4" s="187"/>
      <c r="CTO4" s="187"/>
      <c r="CTP4" s="187"/>
      <c r="CTQ4" s="187"/>
      <c r="CTR4" s="187"/>
      <c r="CTS4" s="187"/>
      <c r="CTT4" s="187"/>
      <c r="CTU4" s="187"/>
      <c r="CTV4" s="187"/>
      <c r="CTW4" s="187"/>
      <c r="CTX4" s="187"/>
      <c r="CTY4" s="187"/>
      <c r="CTZ4" s="187"/>
      <c r="CUA4" s="187"/>
      <c r="CUB4" s="187"/>
      <c r="CUC4" s="187"/>
      <c r="CUD4" s="187"/>
      <c r="CUE4" s="187"/>
      <c r="CUF4" s="187"/>
      <c r="CUG4" s="187"/>
      <c r="CUH4" s="187"/>
      <c r="CUI4" s="187"/>
      <c r="CUJ4" s="187"/>
      <c r="CUK4" s="187"/>
      <c r="CUL4" s="187"/>
      <c r="CUM4" s="187"/>
      <c r="CUN4" s="187"/>
      <c r="CUO4" s="187"/>
      <c r="CUP4" s="187"/>
      <c r="CUQ4" s="187"/>
      <c r="CUR4" s="187"/>
      <c r="CUS4" s="187"/>
      <c r="CUT4" s="187"/>
      <c r="CUU4" s="187"/>
      <c r="CUV4" s="187"/>
      <c r="CUW4" s="187"/>
      <c r="CUX4" s="187"/>
      <c r="CUY4" s="187"/>
      <c r="CUZ4" s="187"/>
      <c r="CVA4" s="187"/>
      <c r="CVB4" s="187"/>
      <c r="CVC4" s="187"/>
      <c r="CVD4" s="187"/>
      <c r="CVE4" s="187"/>
      <c r="CVF4" s="187"/>
      <c r="CVG4" s="187"/>
      <c r="CVH4" s="187"/>
      <c r="CVI4" s="187"/>
      <c r="CVJ4" s="187"/>
      <c r="CVK4" s="187"/>
      <c r="CVL4" s="187"/>
      <c r="CVM4" s="187"/>
      <c r="CVN4" s="187"/>
      <c r="CVO4" s="187"/>
      <c r="CVP4" s="187"/>
      <c r="CVQ4" s="187"/>
      <c r="CVR4" s="187"/>
      <c r="CVS4" s="187"/>
      <c r="CVT4" s="187"/>
      <c r="CVU4" s="187"/>
      <c r="CVV4" s="187"/>
      <c r="CVW4" s="187"/>
      <c r="CVX4" s="187"/>
      <c r="CVY4" s="187"/>
      <c r="CVZ4" s="187"/>
      <c r="CWA4" s="187"/>
      <c r="CWB4" s="187"/>
      <c r="CWC4" s="187"/>
      <c r="CWD4" s="187"/>
      <c r="CWE4" s="187"/>
      <c r="CWF4" s="187"/>
      <c r="CWG4" s="187"/>
      <c r="CWH4" s="187"/>
      <c r="CWI4" s="187"/>
      <c r="CWJ4" s="187"/>
      <c r="CWK4" s="187"/>
      <c r="CWL4" s="187"/>
      <c r="CWM4" s="187"/>
      <c r="CWN4" s="187"/>
      <c r="CWO4" s="187"/>
      <c r="CWP4" s="187"/>
      <c r="CWQ4" s="187"/>
      <c r="CWR4" s="187"/>
      <c r="CWS4" s="187"/>
      <c r="CWT4" s="187"/>
      <c r="CWU4" s="187"/>
      <c r="CWV4" s="187"/>
      <c r="CWW4" s="187"/>
      <c r="CWX4" s="187"/>
      <c r="CWY4" s="187"/>
      <c r="CWZ4" s="187"/>
      <c r="CXA4" s="187"/>
      <c r="CXB4" s="187"/>
      <c r="CXC4" s="187"/>
      <c r="CXD4" s="187"/>
      <c r="CXE4" s="187"/>
      <c r="CXF4" s="187"/>
      <c r="CXG4" s="187"/>
      <c r="CXH4" s="187"/>
      <c r="CXI4" s="187"/>
      <c r="CXJ4" s="187"/>
      <c r="CXK4" s="187"/>
      <c r="CXL4" s="187"/>
      <c r="CXM4" s="187"/>
      <c r="CXN4" s="187"/>
      <c r="CXO4" s="187"/>
      <c r="CXP4" s="187"/>
      <c r="CXQ4" s="187"/>
      <c r="CXR4" s="187"/>
      <c r="CXS4" s="187"/>
      <c r="CXT4" s="187"/>
      <c r="CXU4" s="187"/>
      <c r="CXV4" s="187"/>
      <c r="CXW4" s="187"/>
      <c r="CXX4" s="187"/>
      <c r="CXY4" s="187"/>
      <c r="CXZ4" s="187"/>
      <c r="CYA4" s="187"/>
      <c r="CYB4" s="187"/>
      <c r="CYC4" s="187"/>
      <c r="CYD4" s="187"/>
      <c r="CYE4" s="187"/>
      <c r="CYF4" s="187"/>
      <c r="CYG4" s="187"/>
      <c r="CYH4" s="187"/>
      <c r="CYI4" s="187"/>
      <c r="CYJ4" s="187"/>
      <c r="CYK4" s="187"/>
      <c r="CYL4" s="187"/>
      <c r="CYM4" s="187"/>
      <c r="CYN4" s="187"/>
      <c r="CYO4" s="187"/>
      <c r="CYP4" s="187"/>
      <c r="CYQ4" s="187"/>
      <c r="CYR4" s="187"/>
      <c r="CYS4" s="187"/>
      <c r="CYT4" s="187"/>
      <c r="CYU4" s="187"/>
      <c r="CYV4" s="187"/>
      <c r="CYW4" s="187"/>
      <c r="CYX4" s="187"/>
      <c r="CYY4" s="187"/>
      <c r="CYZ4" s="187"/>
      <c r="CZA4" s="187"/>
      <c r="CZB4" s="187"/>
      <c r="CZC4" s="187"/>
      <c r="CZD4" s="187"/>
      <c r="CZE4" s="187"/>
      <c r="CZF4" s="187"/>
      <c r="CZG4" s="187"/>
      <c r="CZH4" s="187"/>
      <c r="CZI4" s="187"/>
      <c r="CZJ4" s="187"/>
      <c r="CZK4" s="187"/>
      <c r="CZL4" s="187"/>
      <c r="CZM4" s="187"/>
      <c r="CZN4" s="187"/>
      <c r="CZO4" s="187"/>
      <c r="CZP4" s="187"/>
      <c r="CZQ4" s="187"/>
      <c r="CZR4" s="187"/>
      <c r="CZS4" s="187"/>
      <c r="CZT4" s="187"/>
      <c r="CZU4" s="187"/>
      <c r="CZV4" s="187"/>
      <c r="CZW4" s="187"/>
      <c r="CZX4" s="187"/>
      <c r="CZY4" s="187"/>
      <c r="CZZ4" s="187"/>
      <c r="DAA4" s="187"/>
      <c r="DAB4" s="187"/>
      <c r="DAC4" s="187"/>
      <c r="DAD4" s="187"/>
      <c r="DAE4" s="187"/>
      <c r="DAF4" s="187"/>
      <c r="DAG4" s="187"/>
      <c r="DAH4" s="187"/>
      <c r="DAI4" s="187"/>
      <c r="DAJ4" s="187"/>
      <c r="DAK4" s="187"/>
      <c r="DAL4" s="187"/>
      <c r="DAM4" s="187"/>
      <c r="DAN4" s="187"/>
      <c r="DAO4" s="187"/>
      <c r="DAP4" s="187"/>
      <c r="DAQ4" s="187"/>
      <c r="DAR4" s="187"/>
      <c r="DAS4" s="187"/>
      <c r="DAT4" s="187"/>
      <c r="DAU4" s="187"/>
      <c r="DAV4" s="187"/>
      <c r="DAW4" s="187"/>
      <c r="DAX4" s="187"/>
      <c r="DAY4" s="187"/>
      <c r="DAZ4" s="187"/>
      <c r="DBA4" s="187"/>
      <c r="DBB4" s="187"/>
      <c r="DBC4" s="187"/>
      <c r="DBD4" s="187"/>
      <c r="DBE4" s="187"/>
      <c r="DBF4" s="187"/>
      <c r="DBG4" s="187"/>
      <c r="DBH4" s="187"/>
      <c r="DBI4" s="187"/>
      <c r="DBJ4" s="187"/>
      <c r="DBK4" s="187"/>
      <c r="DBL4" s="187"/>
      <c r="DBM4" s="187"/>
      <c r="DBN4" s="187"/>
      <c r="DBO4" s="187"/>
      <c r="DBP4" s="187"/>
      <c r="DBQ4" s="187"/>
      <c r="DBR4" s="187"/>
      <c r="DBS4" s="187"/>
      <c r="DBT4" s="187"/>
      <c r="DBU4" s="187"/>
      <c r="DBV4" s="187"/>
      <c r="DBW4" s="187"/>
      <c r="DBX4" s="187"/>
      <c r="DBY4" s="187"/>
      <c r="DBZ4" s="187"/>
      <c r="DCA4" s="187"/>
      <c r="DCB4" s="187"/>
      <c r="DCC4" s="187"/>
      <c r="DCD4" s="187"/>
      <c r="DCE4" s="187"/>
      <c r="DCF4" s="187"/>
      <c r="DCG4" s="187"/>
      <c r="DCH4" s="187"/>
      <c r="DCI4" s="187"/>
      <c r="DCJ4" s="187"/>
      <c r="DCK4" s="187"/>
      <c r="DCL4" s="187"/>
      <c r="DCM4" s="187"/>
      <c r="DCN4" s="187"/>
      <c r="DCO4" s="187"/>
      <c r="DCP4" s="187"/>
      <c r="DCQ4" s="187"/>
      <c r="DCR4" s="187"/>
      <c r="DCS4" s="187"/>
      <c r="DCT4" s="187"/>
      <c r="DCU4" s="187"/>
      <c r="DCV4" s="187"/>
      <c r="DCW4" s="187"/>
      <c r="DCX4" s="187"/>
      <c r="DCY4" s="187"/>
      <c r="DCZ4" s="187"/>
      <c r="DDA4" s="187"/>
      <c r="DDB4" s="187"/>
      <c r="DDC4" s="187"/>
      <c r="DDD4" s="187"/>
      <c r="DDE4" s="187"/>
      <c r="DDF4" s="187"/>
      <c r="DDG4" s="187"/>
      <c r="DDH4" s="187"/>
      <c r="DDI4" s="187"/>
      <c r="DDJ4" s="187"/>
      <c r="DDK4" s="187"/>
      <c r="DDL4" s="187"/>
      <c r="DDM4" s="187"/>
      <c r="DDN4" s="187"/>
      <c r="DDO4" s="187"/>
      <c r="DDP4" s="187"/>
      <c r="DDQ4" s="187"/>
      <c r="DDR4" s="187"/>
      <c r="DDS4" s="187"/>
      <c r="DDT4" s="187"/>
      <c r="DDU4" s="187"/>
      <c r="DDV4" s="187"/>
      <c r="DDW4" s="187"/>
      <c r="DDX4" s="187"/>
      <c r="DDY4" s="187"/>
      <c r="DDZ4" s="187"/>
      <c r="DEA4" s="187"/>
      <c r="DEB4" s="187"/>
      <c r="DEC4" s="187"/>
      <c r="DED4" s="187"/>
      <c r="DEE4" s="187"/>
      <c r="DEF4" s="187"/>
      <c r="DEG4" s="187"/>
      <c r="DEH4" s="187"/>
      <c r="DEI4" s="187"/>
      <c r="DEJ4" s="187"/>
      <c r="DEK4" s="187"/>
      <c r="DEL4" s="187"/>
      <c r="DEM4" s="187"/>
      <c r="DEN4" s="187"/>
      <c r="DEO4" s="187"/>
      <c r="DEP4" s="187"/>
      <c r="DEQ4" s="187"/>
      <c r="DER4" s="187"/>
      <c r="DES4" s="187"/>
      <c r="DET4" s="187"/>
      <c r="DEU4" s="187"/>
      <c r="DEV4" s="187"/>
      <c r="DEW4" s="187"/>
      <c r="DEX4" s="187"/>
      <c r="DEY4" s="187"/>
      <c r="DEZ4" s="187"/>
      <c r="DFA4" s="187"/>
      <c r="DFB4" s="187"/>
      <c r="DFC4" s="187"/>
      <c r="DFD4" s="187"/>
      <c r="DFE4" s="187"/>
      <c r="DFF4" s="187"/>
      <c r="DFG4" s="187"/>
      <c r="DFH4" s="187"/>
      <c r="DFI4" s="187"/>
      <c r="DFJ4" s="187"/>
      <c r="DFK4" s="187"/>
      <c r="DFL4" s="187"/>
      <c r="DFM4" s="187"/>
      <c r="DFN4" s="187"/>
      <c r="DFO4" s="187"/>
      <c r="DFP4" s="187"/>
      <c r="DFQ4" s="187"/>
      <c r="DFR4" s="187"/>
      <c r="DFS4" s="187"/>
      <c r="DFT4" s="187"/>
      <c r="DFU4" s="187"/>
      <c r="DFV4" s="187"/>
      <c r="DFW4" s="187"/>
      <c r="DFX4" s="187"/>
      <c r="DFY4" s="187"/>
      <c r="DFZ4" s="187"/>
      <c r="DGA4" s="187"/>
      <c r="DGB4" s="187"/>
      <c r="DGC4" s="187"/>
      <c r="DGD4" s="187"/>
      <c r="DGE4" s="187"/>
      <c r="DGF4" s="187"/>
      <c r="DGG4" s="187"/>
      <c r="DGH4" s="187"/>
      <c r="DGI4" s="187"/>
      <c r="DGJ4" s="187"/>
      <c r="DGK4" s="187"/>
      <c r="DGL4" s="187"/>
      <c r="DGM4" s="187"/>
      <c r="DGN4" s="187"/>
      <c r="DGO4" s="187"/>
      <c r="DGP4" s="187"/>
      <c r="DGQ4" s="187"/>
      <c r="DGR4" s="187"/>
      <c r="DGS4" s="187"/>
      <c r="DGT4" s="187"/>
      <c r="DGU4" s="187"/>
      <c r="DGV4" s="187"/>
      <c r="DGW4" s="187"/>
      <c r="DGX4" s="187"/>
      <c r="DGY4" s="187"/>
      <c r="DGZ4" s="187"/>
      <c r="DHA4" s="187"/>
      <c r="DHB4" s="187"/>
      <c r="DHC4" s="187"/>
      <c r="DHD4" s="187"/>
      <c r="DHE4" s="187"/>
      <c r="DHF4" s="187"/>
      <c r="DHG4" s="187"/>
      <c r="DHH4" s="187"/>
      <c r="DHI4" s="187"/>
      <c r="DHJ4" s="187"/>
      <c r="DHK4" s="187"/>
      <c r="DHL4" s="187"/>
      <c r="DHM4" s="187"/>
      <c r="DHN4" s="187"/>
      <c r="DHO4" s="187"/>
      <c r="DHP4" s="187"/>
      <c r="DHQ4" s="187"/>
      <c r="DHR4" s="187"/>
      <c r="DHS4" s="187"/>
      <c r="DHT4" s="187"/>
      <c r="DHU4" s="187"/>
      <c r="DHV4" s="187"/>
      <c r="DHW4" s="187"/>
      <c r="DHX4" s="187"/>
      <c r="DHY4" s="187"/>
      <c r="DHZ4" s="187"/>
      <c r="DIA4" s="187"/>
      <c r="DIB4" s="187"/>
      <c r="DIC4" s="187"/>
      <c r="DID4" s="187"/>
      <c r="DIE4" s="187"/>
      <c r="DIF4" s="187"/>
      <c r="DIG4" s="187"/>
      <c r="DIH4" s="187"/>
      <c r="DII4" s="187"/>
      <c r="DIJ4" s="187"/>
      <c r="DIK4" s="187"/>
      <c r="DIL4" s="187"/>
      <c r="DIM4" s="187"/>
      <c r="DIN4" s="187"/>
      <c r="DIO4" s="187"/>
      <c r="DIP4" s="187"/>
      <c r="DIQ4" s="187"/>
      <c r="DIR4" s="187"/>
      <c r="DIS4" s="187"/>
      <c r="DIT4" s="187"/>
      <c r="DIU4" s="187"/>
      <c r="DIV4" s="187"/>
      <c r="DIW4" s="187"/>
      <c r="DIX4" s="187"/>
      <c r="DIY4" s="187"/>
      <c r="DIZ4" s="187"/>
      <c r="DJA4" s="187"/>
      <c r="DJB4" s="187"/>
      <c r="DJC4" s="187"/>
      <c r="DJD4" s="187"/>
      <c r="DJE4" s="187"/>
      <c r="DJF4" s="187"/>
      <c r="DJG4" s="187"/>
      <c r="DJH4" s="187"/>
      <c r="DJI4" s="187"/>
      <c r="DJJ4" s="187"/>
      <c r="DJK4" s="187"/>
      <c r="DJL4" s="187"/>
      <c r="DJM4" s="187"/>
      <c r="DJN4" s="187"/>
      <c r="DJO4" s="187"/>
      <c r="DJP4" s="187"/>
      <c r="DJQ4" s="187"/>
      <c r="DJR4" s="187"/>
      <c r="DJS4" s="187"/>
      <c r="DJT4" s="187"/>
      <c r="DJU4" s="187"/>
      <c r="DJV4" s="187"/>
      <c r="DJW4" s="187"/>
      <c r="DJX4" s="187"/>
      <c r="DJY4" s="187"/>
      <c r="DJZ4" s="187"/>
      <c r="DKA4" s="187"/>
      <c r="DKB4" s="187"/>
      <c r="DKC4" s="187"/>
      <c r="DKD4" s="187"/>
      <c r="DKE4" s="187"/>
      <c r="DKF4" s="187"/>
      <c r="DKG4" s="187"/>
      <c r="DKH4" s="187"/>
      <c r="DKI4" s="187"/>
      <c r="DKJ4" s="187"/>
      <c r="DKK4" s="187"/>
      <c r="DKL4" s="187"/>
      <c r="DKM4" s="187"/>
      <c r="DKN4" s="187"/>
      <c r="DKO4" s="187"/>
      <c r="DKP4" s="187"/>
      <c r="DKQ4" s="187"/>
      <c r="DKR4" s="187"/>
      <c r="DKS4" s="187"/>
      <c r="DKT4" s="187"/>
      <c r="DKU4" s="187"/>
      <c r="DKV4" s="187"/>
      <c r="DKW4" s="187"/>
      <c r="DKX4" s="187"/>
      <c r="DKY4" s="187"/>
      <c r="DKZ4" s="187"/>
      <c r="DLA4" s="187"/>
      <c r="DLB4" s="187"/>
      <c r="DLC4" s="187"/>
      <c r="DLD4" s="187"/>
      <c r="DLE4" s="187"/>
      <c r="DLF4" s="187"/>
      <c r="DLG4" s="187"/>
      <c r="DLH4" s="187"/>
      <c r="DLI4" s="187"/>
      <c r="DLJ4" s="187"/>
      <c r="DLK4" s="187"/>
      <c r="DLL4" s="187"/>
      <c r="DLM4" s="187"/>
      <c r="DLN4" s="187"/>
      <c r="DLO4" s="187"/>
      <c r="DLP4" s="187"/>
      <c r="DLQ4" s="187"/>
      <c r="DLR4" s="187"/>
      <c r="DLS4" s="187"/>
      <c r="DLT4" s="187"/>
      <c r="DLU4" s="187"/>
      <c r="DLV4" s="187"/>
      <c r="DLW4" s="187"/>
      <c r="DLX4" s="187"/>
      <c r="DLY4" s="187"/>
      <c r="DLZ4" s="187"/>
      <c r="DMA4" s="187"/>
      <c r="DMB4" s="187"/>
      <c r="DMC4" s="187"/>
      <c r="DMD4" s="187"/>
      <c r="DME4" s="187"/>
      <c r="DMF4" s="187"/>
      <c r="DMG4" s="187"/>
      <c r="DMH4" s="187"/>
      <c r="DMI4" s="187"/>
      <c r="DMJ4" s="187"/>
      <c r="DMK4" s="187"/>
      <c r="DML4" s="187"/>
      <c r="DMM4" s="187"/>
      <c r="DMN4" s="187"/>
      <c r="DMO4" s="187"/>
      <c r="DMP4" s="187"/>
      <c r="DMQ4" s="187"/>
      <c r="DMR4" s="187"/>
      <c r="DMS4" s="187"/>
      <c r="DMT4" s="187"/>
      <c r="DMU4" s="187"/>
      <c r="DMV4" s="187"/>
      <c r="DMW4" s="187"/>
      <c r="DMX4" s="187"/>
      <c r="DMY4" s="187"/>
      <c r="DMZ4" s="187"/>
      <c r="DNA4" s="187"/>
      <c r="DNB4" s="187"/>
      <c r="DNC4" s="187"/>
      <c r="DND4" s="187"/>
      <c r="DNE4" s="187"/>
      <c r="DNF4" s="187"/>
      <c r="DNG4" s="187"/>
      <c r="DNH4" s="187"/>
      <c r="DNI4" s="187"/>
      <c r="DNJ4" s="187"/>
      <c r="DNK4" s="187"/>
      <c r="DNL4" s="187"/>
      <c r="DNM4" s="187"/>
      <c r="DNN4" s="187"/>
      <c r="DNO4" s="187"/>
      <c r="DNP4" s="187"/>
      <c r="DNQ4" s="187"/>
      <c r="DNR4" s="187"/>
      <c r="DNS4" s="187"/>
      <c r="DNT4" s="187"/>
      <c r="DNU4" s="187"/>
      <c r="DNV4" s="187"/>
      <c r="DNW4" s="187"/>
      <c r="DNX4" s="187"/>
      <c r="DNY4" s="187"/>
      <c r="DNZ4" s="187"/>
      <c r="DOA4" s="187"/>
      <c r="DOB4" s="187"/>
      <c r="DOC4" s="187"/>
      <c r="DOD4" s="187"/>
      <c r="DOE4" s="187"/>
      <c r="DOF4" s="187"/>
      <c r="DOG4" s="187"/>
      <c r="DOH4" s="187"/>
      <c r="DOI4" s="187"/>
      <c r="DOJ4" s="187"/>
      <c r="DOK4" s="187"/>
      <c r="DOL4" s="187"/>
      <c r="DOM4" s="187"/>
      <c r="DON4" s="187"/>
      <c r="DOO4" s="187"/>
      <c r="DOP4" s="187"/>
      <c r="DOQ4" s="187"/>
      <c r="DOR4" s="187"/>
      <c r="DOS4" s="187"/>
      <c r="DOT4" s="187"/>
      <c r="DOU4" s="187"/>
      <c r="DOV4" s="187"/>
      <c r="DOW4" s="187"/>
      <c r="DOX4" s="187"/>
      <c r="DOY4" s="187"/>
      <c r="DOZ4" s="187"/>
      <c r="DPA4" s="187"/>
      <c r="DPB4" s="187"/>
      <c r="DPC4" s="187"/>
      <c r="DPD4" s="187"/>
      <c r="DPE4" s="187"/>
      <c r="DPF4" s="187"/>
      <c r="DPG4" s="187"/>
      <c r="DPH4" s="187"/>
      <c r="DPI4" s="187"/>
      <c r="DPJ4" s="187"/>
      <c r="DPK4" s="187"/>
      <c r="DPL4" s="187"/>
      <c r="DPM4" s="187"/>
      <c r="DPN4" s="187"/>
      <c r="DPO4" s="187"/>
      <c r="DPP4" s="187"/>
      <c r="DPQ4" s="187"/>
      <c r="DPR4" s="187"/>
      <c r="DPS4" s="187"/>
      <c r="DPT4" s="187"/>
      <c r="DPU4" s="187"/>
      <c r="DPV4" s="187"/>
      <c r="DPW4" s="187"/>
      <c r="DPX4" s="187"/>
      <c r="DPY4" s="187"/>
      <c r="DPZ4" s="187"/>
      <c r="DQA4" s="187"/>
      <c r="DQB4" s="187"/>
      <c r="DQC4" s="187"/>
      <c r="DQD4" s="187"/>
      <c r="DQE4" s="187"/>
      <c r="DQF4" s="187"/>
      <c r="DQG4" s="187"/>
      <c r="DQH4" s="187"/>
      <c r="DQI4" s="187"/>
      <c r="DQJ4" s="187"/>
      <c r="DQK4" s="187"/>
      <c r="DQL4" s="187"/>
      <c r="DQM4" s="187"/>
      <c r="DQN4" s="187"/>
      <c r="DQO4" s="187"/>
      <c r="DQP4" s="187"/>
      <c r="DQQ4" s="187"/>
      <c r="DQR4" s="187"/>
      <c r="DQS4" s="187"/>
      <c r="DQT4" s="187"/>
      <c r="DQU4" s="187"/>
      <c r="DQV4" s="187"/>
      <c r="DQW4" s="187"/>
      <c r="DQX4" s="187"/>
      <c r="DQY4" s="187"/>
      <c r="DQZ4" s="187"/>
      <c r="DRA4" s="187"/>
      <c r="DRB4" s="187"/>
      <c r="DRC4" s="187"/>
      <c r="DRD4" s="187"/>
      <c r="DRE4" s="187"/>
      <c r="DRF4" s="187"/>
      <c r="DRG4" s="187"/>
      <c r="DRH4" s="187"/>
      <c r="DRI4" s="187"/>
      <c r="DRJ4" s="187"/>
      <c r="DRK4" s="187"/>
      <c r="DRL4" s="187"/>
      <c r="DRM4" s="187"/>
      <c r="DRN4" s="187"/>
      <c r="DRO4" s="187"/>
      <c r="DRP4" s="187"/>
      <c r="DRQ4" s="187"/>
      <c r="DRR4" s="187"/>
      <c r="DRS4" s="187"/>
      <c r="DRT4" s="187"/>
      <c r="DRU4" s="187"/>
      <c r="DRV4" s="187"/>
      <c r="DRW4" s="187"/>
      <c r="DRX4" s="187"/>
      <c r="DRY4" s="187"/>
      <c r="DRZ4" s="187"/>
      <c r="DSA4" s="187"/>
      <c r="DSB4" s="187"/>
      <c r="DSC4" s="187"/>
      <c r="DSD4" s="187"/>
      <c r="DSE4" s="187"/>
      <c r="DSF4" s="187"/>
      <c r="DSG4" s="187"/>
      <c r="DSH4" s="187"/>
      <c r="DSI4" s="187"/>
      <c r="DSJ4" s="187"/>
      <c r="DSK4" s="187"/>
      <c r="DSL4" s="187"/>
      <c r="DSM4" s="187"/>
      <c r="DSN4" s="187"/>
      <c r="DSO4" s="187"/>
      <c r="DSP4" s="187"/>
      <c r="DSQ4" s="187"/>
      <c r="DSR4" s="187"/>
      <c r="DSS4" s="187"/>
      <c r="DST4" s="187"/>
      <c r="DSU4" s="187"/>
      <c r="DSV4" s="187"/>
      <c r="DSW4" s="187"/>
      <c r="DSX4" s="187"/>
      <c r="DSY4" s="187"/>
      <c r="DSZ4" s="187"/>
      <c r="DTA4" s="187"/>
      <c r="DTB4" s="187"/>
      <c r="DTC4" s="187"/>
      <c r="DTD4" s="187"/>
      <c r="DTE4" s="187"/>
      <c r="DTF4" s="187"/>
      <c r="DTG4" s="187"/>
      <c r="DTH4" s="187"/>
      <c r="DTI4" s="187"/>
      <c r="DTJ4" s="187"/>
      <c r="DTK4" s="187"/>
      <c r="DTL4" s="187"/>
      <c r="DTM4" s="187"/>
      <c r="DTN4" s="187"/>
      <c r="DTO4" s="187"/>
      <c r="DTP4" s="187"/>
      <c r="DTQ4" s="187"/>
      <c r="DTR4" s="187"/>
      <c r="DTS4" s="187"/>
      <c r="DTT4" s="187"/>
      <c r="DTU4" s="187"/>
      <c r="DTV4" s="187"/>
      <c r="DTW4" s="187"/>
      <c r="DTX4" s="187"/>
      <c r="DTY4" s="187"/>
      <c r="DTZ4" s="187"/>
      <c r="DUA4" s="187"/>
      <c r="DUB4" s="187"/>
      <c r="DUC4" s="187"/>
      <c r="DUD4" s="187"/>
      <c r="DUE4" s="187"/>
      <c r="DUF4" s="187"/>
      <c r="DUG4" s="187"/>
      <c r="DUH4" s="187"/>
      <c r="DUI4" s="187"/>
      <c r="DUJ4" s="187"/>
      <c r="DUK4" s="187"/>
      <c r="DUL4" s="187"/>
      <c r="DUM4" s="187"/>
      <c r="DUN4" s="187"/>
      <c r="DUO4" s="187"/>
      <c r="DUP4" s="187"/>
      <c r="DUQ4" s="187"/>
      <c r="DUR4" s="187"/>
      <c r="DUS4" s="187"/>
      <c r="DUT4" s="187"/>
      <c r="DUU4" s="187"/>
      <c r="DUV4" s="187"/>
      <c r="DUW4" s="187"/>
      <c r="DUX4" s="187"/>
      <c r="DUY4" s="187"/>
      <c r="DUZ4" s="187"/>
      <c r="DVA4" s="187"/>
      <c r="DVB4" s="187"/>
      <c r="DVC4" s="187"/>
      <c r="DVD4" s="187"/>
      <c r="DVE4" s="187"/>
      <c r="DVF4" s="187"/>
      <c r="DVG4" s="187"/>
      <c r="DVH4" s="187"/>
      <c r="DVI4" s="187"/>
      <c r="DVJ4" s="187"/>
      <c r="DVK4" s="187"/>
      <c r="DVL4" s="187"/>
      <c r="DVM4" s="187"/>
      <c r="DVN4" s="187"/>
      <c r="DVO4" s="187"/>
      <c r="DVP4" s="187"/>
      <c r="DVQ4" s="187"/>
      <c r="DVR4" s="187"/>
      <c r="DVS4" s="187"/>
      <c r="DVT4" s="187"/>
      <c r="DVU4" s="187"/>
      <c r="DVV4" s="187"/>
      <c r="DVW4" s="187"/>
      <c r="DVX4" s="187"/>
      <c r="DVY4" s="187"/>
      <c r="DVZ4" s="187"/>
      <c r="DWA4" s="187"/>
      <c r="DWB4" s="187"/>
      <c r="DWC4" s="187"/>
      <c r="DWD4" s="187"/>
      <c r="DWE4" s="187"/>
      <c r="DWF4" s="187"/>
      <c r="DWG4" s="187"/>
      <c r="DWH4" s="187"/>
      <c r="DWI4" s="187"/>
      <c r="DWJ4" s="187"/>
      <c r="DWK4" s="187"/>
      <c r="DWL4" s="187"/>
      <c r="DWM4" s="187"/>
      <c r="DWN4" s="187"/>
      <c r="DWO4" s="187"/>
      <c r="DWP4" s="187"/>
      <c r="DWQ4" s="187"/>
      <c r="DWR4" s="187"/>
      <c r="DWS4" s="187"/>
      <c r="DWT4" s="187"/>
      <c r="DWU4" s="187"/>
      <c r="DWV4" s="187"/>
      <c r="DWW4" s="187"/>
      <c r="DWX4" s="187"/>
      <c r="DWY4" s="187"/>
      <c r="DWZ4" s="187"/>
      <c r="DXA4" s="187"/>
      <c r="DXB4" s="187"/>
      <c r="DXC4" s="187"/>
      <c r="DXD4" s="187"/>
      <c r="DXE4" s="187"/>
      <c r="DXF4" s="187"/>
      <c r="DXG4" s="187"/>
      <c r="DXH4" s="187"/>
      <c r="DXI4" s="187"/>
      <c r="DXJ4" s="187"/>
      <c r="DXK4" s="187"/>
      <c r="DXL4" s="187"/>
      <c r="DXM4" s="187"/>
      <c r="DXN4" s="187"/>
      <c r="DXO4" s="187"/>
      <c r="DXP4" s="187"/>
      <c r="DXQ4" s="187"/>
      <c r="DXR4" s="187"/>
      <c r="DXS4" s="187"/>
      <c r="DXT4" s="187"/>
      <c r="DXU4" s="187"/>
      <c r="DXV4" s="187"/>
      <c r="DXW4" s="187"/>
      <c r="DXX4" s="187"/>
      <c r="DXY4" s="187"/>
      <c r="DXZ4" s="187"/>
      <c r="DYA4" s="187"/>
      <c r="DYB4" s="187"/>
      <c r="DYC4" s="187"/>
      <c r="DYD4" s="187"/>
      <c r="DYE4" s="187"/>
      <c r="DYF4" s="187"/>
      <c r="DYG4" s="187"/>
      <c r="DYH4" s="187"/>
      <c r="DYI4" s="187"/>
      <c r="DYJ4" s="187"/>
      <c r="DYK4" s="187"/>
      <c r="DYL4" s="187"/>
      <c r="DYM4" s="187"/>
      <c r="DYN4" s="187"/>
      <c r="DYO4" s="187"/>
      <c r="DYP4" s="187"/>
      <c r="DYQ4" s="187"/>
      <c r="DYR4" s="187"/>
      <c r="DYS4" s="187"/>
      <c r="DYT4" s="187"/>
      <c r="DYU4" s="187"/>
      <c r="DYV4" s="187"/>
      <c r="DYW4" s="187"/>
      <c r="DYX4" s="187"/>
      <c r="DYY4" s="187"/>
      <c r="DYZ4" s="187"/>
      <c r="DZA4" s="187"/>
      <c r="DZB4" s="187"/>
      <c r="DZC4" s="187"/>
      <c r="DZD4" s="187"/>
      <c r="DZE4" s="187"/>
      <c r="DZF4" s="187"/>
      <c r="DZG4" s="187"/>
      <c r="DZH4" s="187"/>
      <c r="DZI4" s="187"/>
      <c r="DZJ4" s="187"/>
      <c r="DZK4" s="187"/>
      <c r="DZL4" s="187"/>
      <c r="DZM4" s="187"/>
      <c r="DZN4" s="187"/>
      <c r="DZO4" s="187"/>
      <c r="DZP4" s="187"/>
      <c r="DZQ4" s="187"/>
      <c r="DZR4" s="187"/>
      <c r="DZS4" s="187"/>
      <c r="DZT4" s="187"/>
      <c r="DZU4" s="187"/>
      <c r="DZV4" s="187"/>
      <c r="DZW4" s="187"/>
      <c r="DZX4" s="187"/>
      <c r="DZY4" s="187"/>
      <c r="DZZ4" s="187"/>
      <c r="EAA4" s="187"/>
      <c r="EAB4" s="187"/>
      <c r="EAC4" s="187"/>
      <c r="EAD4" s="187"/>
      <c r="EAE4" s="187"/>
      <c r="EAF4" s="187"/>
      <c r="EAG4" s="187"/>
      <c r="EAH4" s="187"/>
      <c r="EAI4" s="187"/>
      <c r="EAJ4" s="187"/>
      <c r="EAK4" s="187"/>
      <c r="EAL4" s="187"/>
      <c r="EAM4" s="187"/>
      <c r="EAN4" s="187"/>
      <c r="EAO4" s="187"/>
      <c r="EAP4" s="187"/>
      <c r="EAQ4" s="187"/>
      <c r="EAR4" s="187"/>
      <c r="EAS4" s="187"/>
      <c r="EAT4" s="187"/>
      <c r="EAU4" s="187"/>
      <c r="EAV4" s="187"/>
      <c r="EAW4" s="187"/>
      <c r="EAX4" s="187"/>
      <c r="EAY4" s="187"/>
      <c r="EAZ4" s="187"/>
      <c r="EBA4" s="187"/>
      <c r="EBB4" s="187"/>
      <c r="EBC4" s="187"/>
      <c r="EBD4" s="187"/>
      <c r="EBE4" s="187"/>
      <c r="EBF4" s="187"/>
      <c r="EBG4" s="187"/>
      <c r="EBH4" s="187"/>
      <c r="EBI4" s="187"/>
      <c r="EBJ4" s="187"/>
      <c r="EBK4" s="187"/>
      <c r="EBL4" s="187"/>
      <c r="EBM4" s="187"/>
      <c r="EBN4" s="187"/>
      <c r="EBO4" s="187"/>
      <c r="EBP4" s="187"/>
      <c r="EBQ4" s="187"/>
      <c r="EBR4" s="187"/>
      <c r="EBS4" s="187"/>
      <c r="EBT4" s="187"/>
      <c r="EBU4" s="187"/>
      <c r="EBV4" s="187"/>
      <c r="EBW4" s="187"/>
      <c r="EBX4" s="187"/>
      <c r="EBY4" s="187"/>
      <c r="EBZ4" s="187"/>
      <c r="ECA4" s="187"/>
      <c r="ECB4" s="187"/>
      <c r="ECC4" s="187"/>
      <c r="ECD4" s="187"/>
      <c r="ECE4" s="187"/>
      <c r="ECF4" s="187"/>
      <c r="ECG4" s="187"/>
      <c r="ECH4" s="187"/>
      <c r="ECI4" s="187"/>
      <c r="ECJ4" s="187"/>
      <c r="ECK4" s="187"/>
      <c r="ECL4" s="187"/>
      <c r="ECM4" s="187"/>
      <c r="ECN4" s="187"/>
      <c r="ECO4" s="187"/>
      <c r="ECP4" s="187"/>
      <c r="ECQ4" s="187"/>
      <c r="ECR4" s="187"/>
      <c r="ECS4" s="187"/>
      <c r="ECT4" s="187"/>
      <c r="ECU4" s="187"/>
      <c r="ECV4" s="187"/>
      <c r="ECW4" s="187"/>
      <c r="ECX4" s="187"/>
      <c r="ECY4" s="187"/>
      <c r="ECZ4" s="187"/>
      <c r="EDA4" s="187"/>
      <c r="EDB4" s="187"/>
      <c r="EDC4" s="187"/>
      <c r="EDD4" s="187"/>
      <c r="EDE4" s="187"/>
      <c r="EDF4" s="187"/>
      <c r="EDG4" s="187"/>
      <c r="EDH4" s="187"/>
      <c r="EDI4" s="187"/>
      <c r="EDJ4" s="187"/>
      <c r="EDK4" s="187"/>
      <c r="EDL4" s="187"/>
      <c r="EDM4" s="187"/>
      <c r="EDN4" s="187"/>
      <c r="EDO4" s="187"/>
      <c r="EDP4" s="187"/>
      <c r="EDQ4" s="187"/>
      <c r="EDR4" s="187"/>
      <c r="EDS4" s="187"/>
      <c r="EDT4" s="187"/>
      <c r="EDU4" s="187"/>
      <c r="EDV4" s="187"/>
      <c r="EDW4" s="187"/>
      <c r="EDX4" s="187"/>
      <c r="EDY4" s="187"/>
      <c r="EDZ4" s="187"/>
      <c r="EEA4" s="187"/>
      <c r="EEB4" s="187"/>
      <c r="EEC4" s="187"/>
      <c r="EED4" s="187"/>
      <c r="EEE4" s="187"/>
      <c r="EEF4" s="187"/>
      <c r="EEG4" s="187"/>
      <c r="EEH4" s="187"/>
      <c r="EEI4" s="187"/>
      <c r="EEJ4" s="187"/>
      <c r="EEK4" s="187"/>
      <c r="EEL4" s="187"/>
      <c r="EEM4" s="187"/>
      <c r="EEN4" s="187"/>
      <c r="EEO4" s="187"/>
      <c r="EEP4" s="187"/>
      <c r="EEQ4" s="187"/>
      <c r="EER4" s="187"/>
      <c r="EES4" s="187"/>
      <c r="EET4" s="187"/>
      <c r="EEU4" s="187"/>
      <c r="EEV4" s="187"/>
      <c r="EEW4" s="187"/>
      <c r="EEX4" s="187"/>
      <c r="EEY4" s="187"/>
      <c r="EEZ4" s="187"/>
      <c r="EFA4" s="187"/>
      <c r="EFB4" s="187"/>
      <c r="EFC4" s="187"/>
      <c r="EFD4" s="187"/>
      <c r="EFE4" s="187"/>
      <c r="EFF4" s="187"/>
      <c r="EFG4" s="187"/>
      <c r="EFH4" s="187"/>
      <c r="EFI4" s="187"/>
      <c r="EFJ4" s="187"/>
      <c r="EFK4" s="187"/>
      <c r="EFL4" s="187"/>
      <c r="EFM4" s="187"/>
      <c r="EFN4" s="187"/>
      <c r="EFO4" s="187"/>
      <c r="EFP4" s="187"/>
      <c r="EFQ4" s="187"/>
      <c r="EFR4" s="187"/>
      <c r="EFS4" s="187"/>
      <c r="EFT4" s="187"/>
      <c r="EFU4" s="187"/>
      <c r="EFV4" s="187"/>
      <c r="EFW4" s="187"/>
      <c r="EFX4" s="187"/>
      <c r="EFY4" s="187"/>
      <c r="EFZ4" s="187"/>
      <c r="EGA4" s="187"/>
      <c r="EGB4" s="187"/>
      <c r="EGC4" s="187"/>
      <c r="EGD4" s="187"/>
      <c r="EGE4" s="187"/>
      <c r="EGF4" s="187"/>
      <c r="EGG4" s="187"/>
      <c r="EGH4" s="187"/>
      <c r="EGI4" s="187"/>
      <c r="EGJ4" s="187"/>
      <c r="EGK4" s="187"/>
      <c r="EGL4" s="187"/>
      <c r="EGM4" s="187"/>
      <c r="EGN4" s="187"/>
      <c r="EGO4" s="187"/>
      <c r="EGP4" s="187"/>
      <c r="EGQ4" s="187"/>
      <c r="EGR4" s="187"/>
      <c r="EGS4" s="187"/>
      <c r="EGT4" s="187"/>
      <c r="EGU4" s="187"/>
      <c r="EGV4" s="187"/>
      <c r="EGW4" s="187"/>
      <c r="EGX4" s="187"/>
      <c r="EGY4" s="187"/>
      <c r="EGZ4" s="187"/>
      <c r="EHA4" s="187"/>
      <c r="EHB4" s="187"/>
      <c r="EHC4" s="187"/>
      <c r="EHD4" s="187"/>
      <c r="EHE4" s="187"/>
      <c r="EHF4" s="187"/>
      <c r="EHG4" s="187"/>
      <c r="EHH4" s="187"/>
      <c r="EHI4" s="187"/>
      <c r="EHJ4" s="187"/>
      <c r="EHK4" s="187"/>
      <c r="EHL4" s="187"/>
      <c r="EHM4" s="187"/>
      <c r="EHN4" s="187"/>
      <c r="EHO4" s="187"/>
      <c r="EHP4" s="187"/>
      <c r="EHQ4" s="187"/>
      <c r="EHR4" s="187"/>
      <c r="EHS4" s="187"/>
      <c r="EHT4" s="187"/>
      <c r="EHU4" s="187"/>
      <c r="EHV4" s="187"/>
      <c r="EHW4" s="187"/>
      <c r="EHX4" s="187"/>
      <c r="EHY4" s="187"/>
      <c r="EHZ4" s="187"/>
      <c r="EIA4" s="187"/>
      <c r="EIB4" s="187"/>
      <c r="EIC4" s="187"/>
      <c r="EID4" s="187"/>
      <c r="EIE4" s="187"/>
      <c r="EIF4" s="187"/>
      <c r="EIG4" s="187"/>
      <c r="EIH4" s="187"/>
      <c r="EII4" s="187"/>
      <c r="EIJ4" s="187"/>
      <c r="EIK4" s="187"/>
      <c r="EIL4" s="187"/>
      <c r="EIM4" s="187"/>
      <c r="EIN4" s="187"/>
      <c r="EIO4" s="187"/>
      <c r="EIP4" s="187"/>
      <c r="EIQ4" s="187"/>
      <c r="EIR4" s="187"/>
      <c r="EIS4" s="187"/>
      <c r="EIT4" s="187"/>
      <c r="EIU4" s="187"/>
      <c r="EIV4" s="187"/>
      <c r="EIW4" s="187"/>
      <c r="EIX4" s="187"/>
      <c r="EIY4" s="187"/>
      <c r="EIZ4" s="187"/>
      <c r="EJA4" s="187"/>
      <c r="EJB4" s="187"/>
      <c r="EJC4" s="187"/>
      <c r="EJD4" s="187"/>
      <c r="EJE4" s="187"/>
      <c r="EJF4" s="187"/>
      <c r="EJG4" s="187"/>
      <c r="EJH4" s="187"/>
      <c r="EJI4" s="187"/>
      <c r="EJJ4" s="187"/>
      <c r="EJK4" s="187"/>
      <c r="EJL4" s="187"/>
      <c r="EJM4" s="187"/>
      <c r="EJN4" s="187"/>
      <c r="EJO4" s="187"/>
      <c r="EJP4" s="187"/>
      <c r="EJQ4" s="187"/>
      <c r="EJR4" s="187"/>
      <c r="EJS4" s="187"/>
      <c r="EJT4" s="187"/>
      <c r="EJU4" s="187"/>
      <c r="EJV4" s="187"/>
      <c r="EJW4" s="187"/>
      <c r="EJX4" s="187"/>
      <c r="EJY4" s="187"/>
      <c r="EJZ4" s="187"/>
      <c r="EKA4" s="187"/>
      <c r="EKB4" s="187"/>
      <c r="EKC4" s="187"/>
      <c r="EKD4" s="187"/>
      <c r="EKE4" s="187"/>
      <c r="EKF4" s="187"/>
      <c r="EKG4" s="187"/>
      <c r="EKH4" s="187"/>
      <c r="EKI4" s="187"/>
      <c r="EKJ4" s="187"/>
      <c r="EKK4" s="187"/>
      <c r="EKL4" s="187"/>
      <c r="EKM4" s="187"/>
      <c r="EKN4" s="187"/>
      <c r="EKO4" s="187"/>
      <c r="EKP4" s="187"/>
      <c r="EKQ4" s="187"/>
      <c r="EKR4" s="187"/>
      <c r="EKS4" s="187"/>
      <c r="EKT4" s="187"/>
      <c r="EKU4" s="187"/>
      <c r="EKV4" s="187"/>
      <c r="EKW4" s="187"/>
      <c r="EKX4" s="187"/>
      <c r="EKY4" s="187"/>
      <c r="EKZ4" s="187"/>
      <c r="ELA4" s="187"/>
      <c r="ELB4" s="187"/>
      <c r="ELC4" s="187"/>
      <c r="ELD4" s="187"/>
      <c r="ELE4" s="187"/>
      <c r="ELF4" s="187"/>
      <c r="ELG4" s="187"/>
      <c r="ELH4" s="187"/>
      <c r="ELI4" s="187"/>
      <c r="ELJ4" s="187"/>
      <c r="ELK4" s="187"/>
      <c r="ELL4" s="187"/>
      <c r="ELM4" s="187"/>
      <c r="ELN4" s="187"/>
      <c r="ELO4" s="187"/>
      <c r="ELP4" s="187"/>
      <c r="ELQ4" s="187"/>
      <c r="ELR4" s="187"/>
      <c r="ELS4" s="187"/>
      <c r="ELT4" s="187"/>
      <c r="ELU4" s="187"/>
      <c r="ELV4" s="187"/>
      <c r="ELW4" s="187"/>
      <c r="ELX4" s="187"/>
      <c r="ELY4" s="187"/>
      <c r="ELZ4" s="187"/>
      <c r="EMA4" s="187"/>
      <c r="EMB4" s="187"/>
      <c r="EMC4" s="187"/>
      <c r="EMD4" s="187"/>
      <c r="EME4" s="187"/>
      <c r="EMF4" s="187"/>
      <c r="EMG4" s="187"/>
      <c r="EMH4" s="187"/>
      <c r="EMI4" s="187"/>
      <c r="EMJ4" s="187"/>
      <c r="EMK4" s="187"/>
      <c r="EML4" s="187"/>
      <c r="EMM4" s="187"/>
      <c r="EMN4" s="187"/>
      <c r="EMO4" s="187"/>
      <c r="EMP4" s="187"/>
      <c r="EMQ4" s="187"/>
      <c r="EMR4" s="187"/>
      <c r="EMS4" s="187"/>
      <c r="EMT4" s="187"/>
      <c r="EMU4" s="187"/>
      <c r="EMV4" s="187"/>
      <c r="EMW4" s="187"/>
      <c r="EMX4" s="187"/>
      <c r="EMY4" s="187"/>
      <c r="EMZ4" s="187"/>
      <c r="ENA4" s="187"/>
      <c r="ENB4" s="187"/>
      <c r="ENC4" s="187"/>
      <c r="END4" s="187"/>
      <c r="ENE4" s="187"/>
      <c r="ENF4" s="187"/>
      <c r="ENG4" s="187"/>
      <c r="ENH4" s="187"/>
      <c r="ENI4" s="187"/>
      <c r="ENJ4" s="187"/>
      <c r="ENK4" s="187"/>
      <c r="ENL4" s="187"/>
      <c r="ENM4" s="187"/>
      <c r="ENN4" s="187"/>
      <c r="ENO4" s="187"/>
      <c r="ENP4" s="187"/>
      <c r="ENQ4" s="187"/>
      <c r="ENR4" s="187"/>
      <c r="ENS4" s="187"/>
      <c r="ENT4" s="187"/>
      <c r="ENU4" s="187"/>
      <c r="ENV4" s="187"/>
      <c r="ENW4" s="187"/>
      <c r="ENX4" s="187"/>
      <c r="ENY4" s="187"/>
      <c r="ENZ4" s="187"/>
      <c r="EOA4" s="187"/>
      <c r="EOB4" s="187"/>
      <c r="EOC4" s="187"/>
      <c r="EOD4" s="187"/>
      <c r="EOE4" s="187"/>
      <c r="EOF4" s="187"/>
      <c r="EOG4" s="187"/>
      <c r="EOH4" s="187"/>
      <c r="EOI4" s="187"/>
      <c r="EOJ4" s="187"/>
      <c r="EOK4" s="187"/>
      <c r="EOL4" s="187"/>
      <c r="EOM4" s="187"/>
      <c r="EON4" s="187"/>
      <c r="EOO4" s="187"/>
      <c r="EOP4" s="187"/>
      <c r="EOQ4" s="187"/>
      <c r="EOR4" s="187"/>
      <c r="EOS4" s="187"/>
      <c r="EOT4" s="187"/>
      <c r="EOU4" s="187"/>
      <c r="EOV4" s="187"/>
      <c r="EOW4" s="187"/>
      <c r="EOX4" s="187"/>
      <c r="EOY4" s="187"/>
      <c r="EOZ4" s="187"/>
      <c r="EPA4" s="187"/>
      <c r="EPB4" s="187"/>
      <c r="EPC4" s="187"/>
      <c r="EPD4" s="187"/>
      <c r="EPE4" s="187"/>
      <c r="EPF4" s="187"/>
      <c r="EPG4" s="187"/>
      <c r="EPH4" s="187"/>
      <c r="EPI4" s="187"/>
      <c r="EPJ4" s="187"/>
      <c r="EPK4" s="187"/>
      <c r="EPL4" s="187"/>
      <c r="EPM4" s="187"/>
      <c r="EPN4" s="187"/>
      <c r="EPO4" s="187"/>
      <c r="EPP4" s="187"/>
      <c r="EPQ4" s="187"/>
      <c r="EPR4" s="187"/>
      <c r="EPS4" s="187"/>
      <c r="EPT4" s="187"/>
      <c r="EPU4" s="187"/>
      <c r="EPV4" s="187"/>
      <c r="EPW4" s="187"/>
      <c r="EPX4" s="187"/>
      <c r="EPY4" s="187"/>
      <c r="EPZ4" s="187"/>
      <c r="EQA4" s="187"/>
      <c r="EQB4" s="187"/>
      <c r="EQC4" s="187"/>
      <c r="EQD4" s="187"/>
      <c r="EQE4" s="187"/>
      <c r="EQF4" s="187"/>
      <c r="EQG4" s="187"/>
      <c r="EQH4" s="187"/>
      <c r="EQI4" s="187"/>
      <c r="EQJ4" s="187"/>
      <c r="EQK4" s="187"/>
      <c r="EQL4" s="187"/>
      <c r="EQM4" s="187"/>
      <c r="EQN4" s="187"/>
      <c r="EQO4" s="187"/>
      <c r="EQP4" s="187"/>
      <c r="EQQ4" s="187"/>
      <c r="EQR4" s="187"/>
      <c r="EQS4" s="187"/>
      <c r="EQT4" s="187"/>
      <c r="EQU4" s="187"/>
      <c r="EQV4" s="187"/>
      <c r="EQW4" s="187"/>
      <c r="EQX4" s="187"/>
      <c r="EQY4" s="187"/>
      <c r="EQZ4" s="187"/>
      <c r="ERA4" s="187"/>
      <c r="ERB4" s="187"/>
      <c r="ERC4" s="187"/>
      <c r="ERD4" s="187"/>
      <c r="ERE4" s="187"/>
      <c r="ERF4" s="187"/>
      <c r="ERG4" s="187"/>
      <c r="ERH4" s="187"/>
      <c r="ERI4" s="187"/>
      <c r="ERJ4" s="187"/>
      <c r="ERK4" s="187"/>
      <c r="ERL4" s="187"/>
      <c r="ERM4" s="187"/>
      <c r="ERN4" s="187"/>
      <c r="ERO4" s="187"/>
      <c r="ERP4" s="187"/>
      <c r="ERQ4" s="187"/>
      <c r="ERR4" s="187"/>
      <c r="ERS4" s="187"/>
      <c r="ERT4" s="187"/>
      <c r="ERU4" s="187"/>
      <c r="ERV4" s="187"/>
      <c r="ERW4" s="187"/>
      <c r="ERX4" s="187"/>
      <c r="ERY4" s="187"/>
      <c r="ERZ4" s="187"/>
      <c r="ESA4" s="187"/>
      <c r="ESB4" s="187"/>
      <c r="ESC4" s="187"/>
      <c r="ESD4" s="187"/>
      <c r="ESE4" s="187"/>
      <c r="ESF4" s="187"/>
      <c r="ESG4" s="187"/>
      <c r="ESH4" s="187"/>
      <c r="ESI4" s="187"/>
      <c r="ESJ4" s="187"/>
      <c r="ESK4" s="187"/>
      <c r="ESL4" s="187"/>
      <c r="ESM4" s="187"/>
      <c r="ESN4" s="187"/>
      <c r="ESO4" s="187"/>
      <c r="ESP4" s="187"/>
      <c r="ESQ4" s="187"/>
      <c r="ESR4" s="187"/>
      <c r="ESS4" s="187"/>
      <c r="EST4" s="187"/>
      <c r="ESU4" s="187"/>
      <c r="ESV4" s="187"/>
      <c r="ESW4" s="187"/>
      <c r="ESX4" s="187"/>
      <c r="ESY4" s="187"/>
      <c r="ESZ4" s="187"/>
      <c r="ETA4" s="187"/>
      <c r="ETB4" s="187"/>
      <c r="ETC4" s="187"/>
      <c r="ETD4" s="187"/>
      <c r="ETE4" s="187"/>
      <c r="ETF4" s="187"/>
      <c r="ETG4" s="187"/>
      <c r="ETH4" s="187"/>
      <c r="ETI4" s="187"/>
      <c r="ETJ4" s="187"/>
      <c r="ETK4" s="187"/>
      <c r="ETL4" s="187"/>
      <c r="ETM4" s="187"/>
      <c r="ETN4" s="187"/>
      <c r="ETO4" s="187"/>
      <c r="ETP4" s="187"/>
      <c r="ETQ4" s="187"/>
      <c r="ETR4" s="187"/>
      <c r="ETS4" s="187"/>
      <c r="ETT4" s="187"/>
      <c r="ETU4" s="187"/>
      <c r="ETV4" s="187"/>
      <c r="ETW4" s="187"/>
      <c r="ETX4" s="187"/>
      <c r="ETY4" s="187"/>
      <c r="ETZ4" s="187"/>
      <c r="EUA4" s="187"/>
      <c r="EUB4" s="187"/>
      <c r="EUC4" s="187"/>
      <c r="EUD4" s="187"/>
      <c r="EUE4" s="187"/>
      <c r="EUF4" s="187"/>
      <c r="EUG4" s="187"/>
      <c r="EUH4" s="187"/>
      <c r="EUI4" s="187"/>
      <c r="EUJ4" s="187"/>
      <c r="EUK4" s="187"/>
      <c r="EUL4" s="187"/>
      <c r="EUM4" s="187"/>
      <c r="EUN4" s="187"/>
      <c r="EUO4" s="187"/>
      <c r="EUP4" s="187"/>
      <c r="EUQ4" s="187"/>
      <c r="EUR4" s="187"/>
      <c r="EUS4" s="187"/>
      <c r="EUT4" s="187"/>
      <c r="EUU4" s="187"/>
      <c r="EUV4" s="187"/>
      <c r="EUW4" s="187"/>
      <c r="EUX4" s="187"/>
      <c r="EUY4" s="187"/>
      <c r="EUZ4" s="187"/>
      <c r="EVA4" s="187"/>
      <c r="EVB4" s="187"/>
      <c r="EVC4" s="187"/>
      <c r="EVD4" s="187"/>
      <c r="EVE4" s="187"/>
      <c r="EVF4" s="187"/>
      <c r="EVG4" s="187"/>
      <c r="EVH4" s="187"/>
      <c r="EVI4" s="187"/>
      <c r="EVJ4" s="187"/>
      <c r="EVK4" s="187"/>
      <c r="EVL4" s="187"/>
      <c r="EVM4" s="187"/>
      <c r="EVN4" s="187"/>
      <c r="EVO4" s="187"/>
      <c r="EVP4" s="187"/>
      <c r="EVQ4" s="187"/>
      <c r="EVR4" s="187"/>
      <c r="EVS4" s="187"/>
      <c r="EVT4" s="187"/>
      <c r="EVU4" s="187"/>
      <c r="EVV4" s="187"/>
      <c r="EVW4" s="187"/>
      <c r="EVX4" s="187"/>
      <c r="EVY4" s="187"/>
      <c r="EVZ4" s="187"/>
      <c r="EWA4" s="187"/>
      <c r="EWB4" s="187"/>
      <c r="EWC4" s="187"/>
      <c r="EWD4" s="187"/>
      <c r="EWE4" s="187"/>
      <c r="EWF4" s="187"/>
      <c r="EWG4" s="187"/>
      <c r="EWH4" s="187"/>
      <c r="EWI4" s="187"/>
      <c r="EWJ4" s="187"/>
      <c r="EWK4" s="187"/>
      <c r="EWL4" s="187"/>
      <c r="EWM4" s="187"/>
      <c r="EWN4" s="187"/>
      <c r="EWO4" s="187"/>
      <c r="EWP4" s="187"/>
      <c r="EWQ4" s="187"/>
      <c r="EWR4" s="187"/>
      <c r="EWS4" s="187"/>
      <c r="EWT4" s="187"/>
      <c r="EWU4" s="187"/>
      <c r="EWV4" s="187"/>
      <c r="EWW4" s="187"/>
      <c r="EWX4" s="187"/>
      <c r="EWY4" s="187"/>
      <c r="EWZ4" s="187"/>
      <c r="EXA4" s="187"/>
      <c r="EXB4" s="187"/>
      <c r="EXC4" s="187"/>
      <c r="EXD4" s="187"/>
      <c r="EXE4" s="187"/>
      <c r="EXF4" s="187"/>
      <c r="EXG4" s="187"/>
      <c r="EXH4" s="187"/>
      <c r="EXI4" s="187"/>
      <c r="EXJ4" s="187"/>
      <c r="EXK4" s="187"/>
      <c r="EXL4" s="187"/>
      <c r="EXM4" s="187"/>
      <c r="EXN4" s="187"/>
      <c r="EXO4" s="187"/>
      <c r="EXP4" s="187"/>
      <c r="EXQ4" s="187"/>
      <c r="EXR4" s="187"/>
      <c r="EXS4" s="187"/>
      <c r="EXT4" s="187"/>
      <c r="EXU4" s="187"/>
      <c r="EXV4" s="187"/>
      <c r="EXW4" s="187"/>
      <c r="EXX4" s="187"/>
      <c r="EXY4" s="187"/>
      <c r="EXZ4" s="187"/>
      <c r="EYA4" s="187"/>
      <c r="EYB4" s="187"/>
      <c r="EYC4" s="187"/>
      <c r="EYD4" s="187"/>
      <c r="EYE4" s="187"/>
      <c r="EYF4" s="187"/>
      <c r="EYG4" s="187"/>
      <c r="EYH4" s="187"/>
      <c r="EYI4" s="187"/>
      <c r="EYJ4" s="187"/>
      <c r="EYK4" s="187"/>
      <c r="EYL4" s="187"/>
      <c r="EYM4" s="187"/>
      <c r="EYN4" s="187"/>
      <c r="EYO4" s="187"/>
      <c r="EYP4" s="187"/>
      <c r="EYQ4" s="187"/>
      <c r="EYR4" s="187"/>
      <c r="EYS4" s="187"/>
      <c r="EYT4" s="187"/>
      <c r="EYU4" s="187"/>
      <c r="EYV4" s="187"/>
      <c r="EYW4" s="187"/>
      <c r="EYX4" s="187"/>
      <c r="EYY4" s="187"/>
      <c r="EYZ4" s="187"/>
      <c r="EZA4" s="187"/>
      <c r="EZB4" s="187"/>
      <c r="EZC4" s="187"/>
      <c r="EZD4" s="187"/>
      <c r="EZE4" s="187"/>
      <c r="EZF4" s="187"/>
      <c r="EZG4" s="187"/>
      <c r="EZH4" s="187"/>
      <c r="EZI4" s="187"/>
      <c r="EZJ4" s="187"/>
      <c r="EZK4" s="187"/>
      <c r="EZL4" s="187"/>
      <c r="EZM4" s="187"/>
      <c r="EZN4" s="187"/>
      <c r="EZO4" s="187"/>
      <c r="EZP4" s="187"/>
      <c r="EZQ4" s="187"/>
      <c r="EZR4" s="187"/>
      <c r="EZS4" s="187"/>
      <c r="EZT4" s="187"/>
      <c r="EZU4" s="187"/>
      <c r="EZV4" s="187"/>
      <c r="EZW4" s="187"/>
      <c r="EZX4" s="187"/>
      <c r="EZY4" s="187"/>
      <c r="EZZ4" s="187"/>
      <c r="FAA4" s="187"/>
      <c r="FAB4" s="187"/>
      <c r="FAC4" s="187"/>
      <c r="FAD4" s="187"/>
      <c r="FAE4" s="187"/>
      <c r="FAF4" s="187"/>
      <c r="FAG4" s="187"/>
      <c r="FAH4" s="187"/>
      <c r="FAI4" s="187"/>
      <c r="FAJ4" s="187"/>
      <c r="FAK4" s="187"/>
      <c r="FAL4" s="187"/>
      <c r="FAM4" s="187"/>
      <c r="FAN4" s="187"/>
      <c r="FAO4" s="187"/>
      <c r="FAP4" s="187"/>
      <c r="FAQ4" s="187"/>
      <c r="FAR4" s="187"/>
      <c r="FAS4" s="187"/>
      <c r="FAT4" s="187"/>
      <c r="FAU4" s="187"/>
      <c r="FAV4" s="187"/>
      <c r="FAW4" s="187"/>
      <c r="FAX4" s="187"/>
      <c r="FAY4" s="187"/>
      <c r="FAZ4" s="187"/>
      <c r="FBA4" s="187"/>
      <c r="FBB4" s="187"/>
      <c r="FBC4" s="187"/>
      <c r="FBD4" s="187"/>
      <c r="FBE4" s="187"/>
      <c r="FBF4" s="187"/>
      <c r="FBG4" s="187"/>
      <c r="FBH4" s="187"/>
      <c r="FBI4" s="187"/>
      <c r="FBJ4" s="187"/>
      <c r="FBK4" s="187"/>
      <c r="FBL4" s="187"/>
      <c r="FBM4" s="187"/>
      <c r="FBN4" s="187"/>
      <c r="FBO4" s="187"/>
      <c r="FBP4" s="187"/>
      <c r="FBQ4" s="187"/>
      <c r="FBR4" s="187"/>
      <c r="FBS4" s="187"/>
      <c r="FBT4" s="187"/>
      <c r="FBU4" s="187"/>
      <c r="FBV4" s="187"/>
      <c r="FBW4" s="187"/>
      <c r="FBX4" s="187"/>
      <c r="FBY4" s="187"/>
      <c r="FBZ4" s="187"/>
      <c r="FCA4" s="187"/>
      <c r="FCB4" s="187"/>
      <c r="FCC4" s="187"/>
      <c r="FCD4" s="187"/>
      <c r="FCE4" s="187"/>
      <c r="FCF4" s="187"/>
      <c r="FCG4" s="187"/>
      <c r="FCH4" s="187"/>
      <c r="FCI4" s="187"/>
      <c r="FCJ4" s="187"/>
      <c r="FCK4" s="187"/>
      <c r="FCL4" s="187"/>
      <c r="FCM4" s="187"/>
      <c r="FCN4" s="187"/>
      <c r="FCO4" s="187"/>
      <c r="FCP4" s="187"/>
      <c r="FCQ4" s="187"/>
      <c r="FCR4" s="187"/>
      <c r="FCS4" s="187"/>
      <c r="FCT4" s="187"/>
      <c r="FCU4" s="187"/>
      <c r="FCV4" s="187"/>
      <c r="FCW4" s="187"/>
      <c r="FCX4" s="187"/>
      <c r="FCY4" s="187"/>
      <c r="FCZ4" s="187"/>
      <c r="FDA4" s="187"/>
      <c r="FDB4" s="187"/>
      <c r="FDC4" s="187"/>
      <c r="FDD4" s="187"/>
      <c r="FDE4" s="187"/>
      <c r="FDF4" s="187"/>
      <c r="FDG4" s="187"/>
      <c r="FDH4" s="187"/>
      <c r="FDI4" s="187"/>
      <c r="FDJ4" s="187"/>
      <c r="FDK4" s="187"/>
      <c r="FDL4" s="187"/>
      <c r="FDM4" s="187"/>
      <c r="FDN4" s="187"/>
      <c r="FDO4" s="187"/>
      <c r="FDP4" s="187"/>
      <c r="FDQ4" s="187"/>
      <c r="FDR4" s="187"/>
      <c r="FDS4" s="187"/>
      <c r="FDT4" s="187"/>
      <c r="FDU4" s="187"/>
      <c r="FDV4" s="187"/>
      <c r="FDW4" s="187"/>
      <c r="FDX4" s="187"/>
      <c r="FDY4" s="187"/>
      <c r="FDZ4" s="187"/>
      <c r="FEA4" s="187"/>
      <c r="FEB4" s="187"/>
      <c r="FEC4" s="187"/>
      <c r="FED4" s="187"/>
      <c r="FEE4" s="187"/>
      <c r="FEF4" s="187"/>
      <c r="FEG4" s="187"/>
      <c r="FEH4" s="187"/>
      <c r="FEI4" s="187"/>
      <c r="FEJ4" s="187"/>
      <c r="FEK4" s="187"/>
      <c r="FEL4" s="187"/>
      <c r="FEM4" s="187"/>
      <c r="FEN4" s="187"/>
      <c r="FEO4" s="187"/>
      <c r="FEP4" s="187"/>
      <c r="FEQ4" s="187"/>
      <c r="FER4" s="187"/>
      <c r="FES4" s="187"/>
      <c r="FET4" s="187"/>
      <c r="FEU4" s="187"/>
      <c r="FEV4" s="187"/>
      <c r="FEW4" s="187"/>
      <c r="FEX4" s="187"/>
      <c r="FEY4" s="187"/>
      <c r="FEZ4" s="187"/>
      <c r="FFA4" s="187"/>
      <c r="FFB4" s="187"/>
      <c r="FFC4" s="187"/>
      <c r="FFD4" s="187"/>
      <c r="FFE4" s="187"/>
      <c r="FFF4" s="187"/>
      <c r="FFG4" s="187"/>
      <c r="FFH4" s="187"/>
      <c r="FFI4" s="187"/>
      <c r="FFJ4" s="187"/>
      <c r="FFK4" s="187"/>
      <c r="FFL4" s="187"/>
      <c r="FFM4" s="187"/>
      <c r="FFN4" s="187"/>
      <c r="FFO4" s="187"/>
      <c r="FFP4" s="187"/>
      <c r="FFQ4" s="187"/>
      <c r="FFR4" s="187"/>
      <c r="FFS4" s="187"/>
      <c r="FFT4" s="187"/>
      <c r="FFU4" s="187"/>
      <c r="FFV4" s="187"/>
      <c r="FFW4" s="187"/>
      <c r="FFX4" s="187"/>
      <c r="FFY4" s="187"/>
      <c r="FFZ4" s="187"/>
      <c r="FGA4" s="187"/>
      <c r="FGB4" s="187"/>
      <c r="FGC4" s="187"/>
      <c r="FGD4" s="187"/>
      <c r="FGE4" s="187"/>
      <c r="FGF4" s="187"/>
      <c r="FGG4" s="187"/>
      <c r="FGH4" s="187"/>
      <c r="FGI4" s="187"/>
      <c r="FGJ4" s="187"/>
      <c r="FGK4" s="187"/>
      <c r="FGL4" s="187"/>
      <c r="FGM4" s="187"/>
      <c r="FGN4" s="187"/>
      <c r="FGO4" s="187"/>
      <c r="FGP4" s="187"/>
      <c r="FGQ4" s="187"/>
      <c r="FGR4" s="187"/>
      <c r="FGS4" s="187"/>
      <c r="FGT4" s="187"/>
      <c r="FGU4" s="187"/>
      <c r="FGV4" s="187"/>
      <c r="FGW4" s="187"/>
      <c r="FGX4" s="187"/>
      <c r="FGY4" s="187"/>
      <c r="FGZ4" s="187"/>
      <c r="FHA4" s="187"/>
      <c r="FHB4" s="187"/>
      <c r="FHC4" s="187"/>
      <c r="FHD4" s="187"/>
      <c r="FHE4" s="187"/>
      <c r="FHF4" s="187"/>
      <c r="FHG4" s="187"/>
      <c r="FHH4" s="187"/>
      <c r="FHI4" s="187"/>
      <c r="FHJ4" s="187"/>
      <c r="FHK4" s="187"/>
      <c r="FHL4" s="187"/>
      <c r="FHM4" s="187"/>
      <c r="FHN4" s="187"/>
      <c r="FHO4" s="187"/>
      <c r="FHP4" s="187"/>
      <c r="FHQ4" s="187"/>
      <c r="FHR4" s="187"/>
      <c r="FHS4" s="187"/>
      <c r="FHT4" s="187"/>
      <c r="FHU4" s="187"/>
      <c r="FHV4" s="187"/>
      <c r="FHW4" s="187"/>
      <c r="FHX4" s="187"/>
      <c r="FHY4" s="187"/>
      <c r="FHZ4" s="187"/>
      <c r="FIA4" s="187"/>
      <c r="FIB4" s="187"/>
      <c r="FIC4" s="187"/>
      <c r="FID4" s="187"/>
      <c r="FIE4" s="187"/>
      <c r="FIF4" s="187"/>
      <c r="FIG4" s="187"/>
      <c r="FIH4" s="187"/>
      <c r="FII4" s="187"/>
      <c r="FIJ4" s="187"/>
      <c r="FIK4" s="187"/>
      <c r="FIL4" s="187"/>
      <c r="FIM4" s="187"/>
      <c r="FIN4" s="187"/>
      <c r="FIO4" s="187"/>
      <c r="FIP4" s="187"/>
      <c r="FIQ4" s="187"/>
      <c r="FIR4" s="187"/>
      <c r="FIS4" s="187"/>
      <c r="FIT4" s="187"/>
      <c r="FIU4" s="187"/>
      <c r="FIV4" s="187"/>
      <c r="FIW4" s="187"/>
      <c r="FIX4" s="187"/>
      <c r="FIY4" s="187"/>
      <c r="FIZ4" s="187"/>
      <c r="FJA4" s="187"/>
      <c r="FJB4" s="187"/>
      <c r="FJC4" s="187"/>
      <c r="FJD4" s="187"/>
      <c r="FJE4" s="187"/>
      <c r="FJF4" s="187"/>
      <c r="FJG4" s="187"/>
      <c r="FJH4" s="187"/>
      <c r="FJI4" s="187"/>
      <c r="FJJ4" s="187"/>
      <c r="FJK4" s="187"/>
      <c r="FJL4" s="187"/>
      <c r="FJM4" s="187"/>
      <c r="FJN4" s="187"/>
      <c r="FJO4" s="187"/>
      <c r="FJP4" s="187"/>
      <c r="FJQ4" s="187"/>
      <c r="FJR4" s="187"/>
      <c r="FJS4" s="187"/>
      <c r="FJT4" s="187"/>
      <c r="FJU4" s="187"/>
      <c r="FJV4" s="187"/>
      <c r="FJW4" s="187"/>
      <c r="FJX4" s="187"/>
      <c r="FJY4" s="187"/>
      <c r="FJZ4" s="187"/>
      <c r="FKA4" s="187"/>
      <c r="FKB4" s="187"/>
      <c r="FKC4" s="187"/>
      <c r="FKD4" s="187"/>
      <c r="FKE4" s="187"/>
      <c r="FKF4" s="187"/>
      <c r="FKG4" s="187"/>
      <c r="FKH4" s="187"/>
      <c r="FKI4" s="187"/>
      <c r="FKJ4" s="187"/>
      <c r="FKK4" s="187"/>
      <c r="FKL4" s="187"/>
      <c r="FKM4" s="187"/>
      <c r="FKN4" s="187"/>
      <c r="FKO4" s="187"/>
      <c r="FKP4" s="187"/>
      <c r="FKQ4" s="187"/>
      <c r="FKR4" s="187"/>
      <c r="FKS4" s="187"/>
      <c r="FKT4" s="187"/>
      <c r="FKU4" s="187"/>
      <c r="FKV4" s="187"/>
      <c r="FKW4" s="187"/>
      <c r="FKX4" s="187"/>
      <c r="FKY4" s="187"/>
      <c r="FKZ4" s="187"/>
      <c r="FLA4" s="187"/>
      <c r="FLB4" s="187"/>
      <c r="FLC4" s="187"/>
      <c r="FLD4" s="187"/>
      <c r="FLE4" s="187"/>
      <c r="FLF4" s="187"/>
      <c r="FLG4" s="187"/>
      <c r="FLH4" s="187"/>
      <c r="FLI4" s="187"/>
      <c r="FLJ4" s="187"/>
      <c r="FLK4" s="187"/>
      <c r="FLL4" s="187"/>
      <c r="FLM4" s="187"/>
      <c r="FLN4" s="187"/>
      <c r="FLO4" s="187"/>
      <c r="FLP4" s="187"/>
      <c r="FLQ4" s="187"/>
      <c r="FLR4" s="187"/>
      <c r="FLS4" s="187"/>
      <c r="FLT4" s="187"/>
      <c r="FLU4" s="187"/>
      <c r="FLV4" s="187"/>
      <c r="FLW4" s="187"/>
      <c r="FLX4" s="187"/>
      <c r="FLY4" s="187"/>
      <c r="FLZ4" s="187"/>
      <c r="FMA4" s="187"/>
      <c r="FMB4" s="187"/>
      <c r="FMC4" s="187"/>
      <c r="FMD4" s="187"/>
      <c r="FME4" s="187"/>
      <c r="FMF4" s="187"/>
      <c r="FMG4" s="187"/>
      <c r="FMH4" s="187"/>
      <c r="FMI4" s="187"/>
      <c r="FMJ4" s="187"/>
      <c r="FMK4" s="187"/>
      <c r="FML4" s="187"/>
      <c r="FMM4" s="187"/>
      <c r="FMN4" s="187"/>
      <c r="FMO4" s="187"/>
      <c r="FMP4" s="187"/>
      <c r="FMQ4" s="187"/>
      <c r="FMR4" s="187"/>
      <c r="FMS4" s="187"/>
      <c r="FMT4" s="187"/>
      <c r="FMU4" s="187"/>
      <c r="FMV4" s="187"/>
      <c r="FMW4" s="187"/>
      <c r="FMX4" s="187"/>
      <c r="FMY4" s="187"/>
      <c r="FMZ4" s="187"/>
      <c r="FNA4" s="187"/>
      <c r="FNB4" s="187"/>
      <c r="FNC4" s="187"/>
      <c r="FND4" s="187"/>
      <c r="FNE4" s="187"/>
      <c r="FNF4" s="187"/>
      <c r="FNG4" s="187"/>
      <c r="FNH4" s="187"/>
      <c r="FNI4" s="187"/>
      <c r="FNJ4" s="187"/>
      <c r="FNK4" s="187"/>
      <c r="FNL4" s="187"/>
      <c r="FNM4" s="187"/>
      <c r="FNN4" s="187"/>
      <c r="FNO4" s="187"/>
      <c r="FNP4" s="187"/>
      <c r="FNQ4" s="187"/>
      <c r="FNR4" s="187"/>
      <c r="FNS4" s="187"/>
      <c r="FNT4" s="187"/>
      <c r="FNU4" s="187"/>
      <c r="FNV4" s="187"/>
      <c r="FNW4" s="187"/>
      <c r="FNX4" s="187"/>
      <c r="FNY4" s="187"/>
      <c r="FNZ4" s="187"/>
      <c r="FOA4" s="187"/>
      <c r="FOB4" s="187"/>
      <c r="FOC4" s="187"/>
      <c r="FOD4" s="187"/>
      <c r="FOE4" s="187"/>
      <c r="FOF4" s="187"/>
      <c r="FOG4" s="187"/>
      <c r="FOH4" s="187"/>
      <c r="FOI4" s="187"/>
      <c r="FOJ4" s="187"/>
      <c r="FOK4" s="187"/>
      <c r="FOL4" s="187"/>
      <c r="FOM4" s="187"/>
      <c r="FON4" s="187"/>
      <c r="FOO4" s="187"/>
      <c r="FOP4" s="187"/>
      <c r="FOQ4" s="187"/>
      <c r="FOR4" s="187"/>
      <c r="FOS4" s="187"/>
      <c r="FOT4" s="187"/>
      <c r="FOU4" s="187"/>
      <c r="FOV4" s="187"/>
      <c r="FOW4" s="187"/>
      <c r="FOX4" s="187"/>
      <c r="FOY4" s="187"/>
      <c r="FOZ4" s="187"/>
      <c r="FPA4" s="187"/>
      <c r="FPB4" s="187"/>
      <c r="FPC4" s="187"/>
      <c r="FPD4" s="187"/>
      <c r="FPE4" s="187"/>
      <c r="FPF4" s="187"/>
      <c r="FPG4" s="187"/>
      <c r="FPH4" s="187"/>
      <c r="FPI4" s="187"/>
      <c r="FPJ4" s="187"/>
      <c r="FPK4" s="187"/>
      <c r="FPL4" s="187"/>
      <c r="FPM4" s="187"/>
      <c r="FPN4" s="187"/>
      <c r="FPO4" s="187"/>
      <c r="FPP4" s="187"/>
      <c r="FPQ4" s="187"/>
      <c r="FPR4" s="187"/>
      <c r="FPS4" s="187"/>
      <c r="FPT4" s="187"/>
      <c r="FPU4" s="187"/>
      <c r="FPV4" s="187"/>
      <c r="FPW4" s="187"/>
      <c r="FPX4" s="187"/>
      <c r="FPY4" s="187"/>
      <c r="FPZ4" s="187"/>
      <c r="FQA4" s="187"/>
      <c r="FQB4" s="187"/>
      <c r="FQC4" s="187"/>
      <c r="FQD4" s="187"/>
      <c r="FQE4" s="187"/>
      <c r="FQF4" s="187"/>
      <c r="FQG4" s="187"/>
      <c r="FQH4" s="187"/>
      <c r="FQI4" s="187"/>
      <c r="FQJ4" s="187"/>
      <c r="FQK4" s="187"/>
      <c r="FQL4" s="187"/>
      <c r="FQM4" s="187"/>
      <c r="FQN4" s="187"/>
      <c r="FQO4" s="187"/>
      <c r="FQP4" s="187"/>
      <c r="FQQ4" s="187"/>
      <c r="FQR4" s="187"/>
      <c r="FQS4" s="187"/>
      <c r="FQT4" s="187"/>
      <c r="FQU4" s="187"/>
      <c r="FQV4" s="187"/>
      <c r="FQW4" s="187"/>
      <c r="FQX4" s="187"/>
      <c r="FQY4" s="187"/>
      <c r="FQZ4" s="187"/>
      <c r="FRA4" s="187"/>
      <c r="FRB4" s="187"/>
      <c r="FRC4" s="187"/>
      <c r="FRD4" s="187"/>
      <c r="FRE4" s="187"/>
      <c r="FRF4" s="187"/>
      <c r="FRG4" s="187"/>
      <c r="FRH4" s="187"/>
      <c r="FRI4" s="187"/>
      <c r="FRJ4" s="187"/>
      <c r="FRK4" s="187"/>
      <c r="FRL4" s="187"/>
      <c r="FRM4" s="187"/>
      <c r="FRN4" s="187"/>
      <c r="FRO4" s="187"/>
      <c r="FRP4" s="187"/>
      <c r="FRQ4" s="187"/>
      <c r="FRR4" s="187"/>
      <c r="FRS4" s="187"/>
      <c r="FRT4" s="187"/>
      <c r="FRU4" s="187"/>
      <c r="FRV4" s="187"/>
      <c r="FRW4" s="187"/>
      <c r="FRX4" s="187"/>
      <c r="FRY4" s="187"/>
      <c r="FRZ4" s="187"/>
      <c r="FSA4" s="187"/>
      <c r="FSB4" s="187"/>
      <c r="FSC4" s="187"/>
      <c r="FSD4" s="187"/>
      <c r="FSE4" s="187"/>
      <c r="FSF4" s="187"/>
      <c r="FSG4" s="187"/>
      <c r="FSH4" s="187"/>
      <c r="FSI4" s="187"/>
      <c r="FSJ4" s="187"/>
      <c r="FSK4" s="187"/>
      <c r="FSL4" s="187"/>
      <c r="FSM4" s="187"/>
      <c r="FSN4" s="187"/>
      <c r="FSO4" s="187"/>
      <c r="FSP4" s="187"/>
      <c r="FSQ4" s="187"/>
      <c r="FSR4" s="187"/>
      <c r="FSS4" s="187"/>
      <c r="FST4" s="187"/>
      <c r="FSU4" s="187"/>
      <c r="FSV4" s="187"/>
      <c r="FSW4" s="187"/>
      <c r="FSX4" s="187"/>
      <c r="FSY4" s="187"/>
      <c r="FSZ4" s="187"/>
      <c r="FTA4" s="187"/>
      <c r="FTB4" s="187"/>
      <c r="FTC4" s="187"/>
      <c r="FTD4" s="187"/>
      <c r="FTE4" s="187"/>
      <c r="FTF4" s="187"/>
      <c r="FTG4" s="187"/>
      <c r="FTH4" s="187"/>
      <c r="FTI4" s="187"/>
      <c r="FTJ4" s="187"/>
      <c r="FTK4" s="187"/>
      <c r="FTL4" s="187"/>
      <c r="FTM4" s="187"/>
      <c r="FTN4" s="187"/>
      <c r="FTO4" s="187"/>
      <c r="FTP4" s="187"/>
      <c r="FTQ4" s="187"/>
      <c r="FTR4" s="187"/>
      <c r="FTS4" s="187"/>
      <c r="FTT4" s="187"/>
      <c r="FTU4" s="187"/>
      <c r="FTV4" s="187"/>
      <c r="FTW4" s="187"/>
      <c r="FTX4" s="187"/>
      <c r="FTY4" s="187"/>
      <c r="FTZ4" s="187"/>
      <c r="FUA4" s="187"/>
      <c r="FUB4" s="187"/>
      <c r="FUC4" s="187"/>
      <c r="FUD4" s="187"/>
      <c r="FUE4" s="187"/>
      <c r="FUF4" s="187"/>
      <c r="FUG4" s="187"/>
      <c r="FUH4" s="187"/>
      <c r="FUI4" s="187"/>
      <c r="FUJ4" s="187"/>
      <c r="FUK4" s="187"/>
      <c r="FUL4" s="187"/>
      <c r="FUM4" s="187"/>
      <c r="FUN4" s="187"/>
      <c r="FUO4" s="187"/>
      <c r="FUP4" s="187"/>
      <c r="FUQ4" s="187"/>
      <c r="FUR4" s="187"/>
      <c r="FUS4" s="187"/>
      <c r="FUT4" s="187"/>
      <c r="FUU4" s="187"/>
      <c r="FUV4" s="187"/>
      <c r="FUW4" s="187"/>
      <c r="FUX4" s="187"/>
      <c r="FUY4" s="187"/>
      <c r="FUZ4" s="187"/>
      <c r="FVA4" s="187"/>
      <c r="FVB4" s="187"/>
      <c r="FVC4" s="187"/>
      <c r="FVD4" s="187"/>
      <c r="FVE4" s="187"/>
      <c r="FVF4" s="187"/>
      <c r="FVG4" s="187"/>
      <c r="FVH4" s="187"/>
      <c r="FVI4" s="187"/>
      <c r="FVJ4" s="187"/>
      <c r="FVK4" s="187"/>
      <c r="FVL4" s="187"/>
      <c r="FVM4" s="187"/>
      <c r="FVN4" s="187"/>
      <c r="FVO4" s="187"/>
      <c r="FVP4" s="187"/>
      <c r="FVQ4" s="187"/>
      <c r="FVR4" s="187"/>
      <c r="FVS4" s="187"/>
      <c r="FVT4" s="187"/>
      <c r="FVU4" s="187"/>
      <c r="FVV4" s="187"/>
      <c r="FVW4" s="187"/>
      <c r="FVX4" s="187"/>
      <c r="FVY4" s="187"/>
      <c r="FVZ4" s="187"/>
      <c r="FWA4" s="187"/>
      <c r="FWB4" s="187"/>
      <c r="FWC4" s="187"/>
      <c r="FWD4" s="187"/>
      <c r="FWE4" s="187"/>
      <c r="FWF4" s="187"/>
      <c r="FWG4" s="187"/>
      <c r="FWH4" s="187"/>
      <c r="FWI4" s="187"/>
      <c r="FWJ4" s="187"/>
      <c r="FWK4" s="187"/>
      <c r="FWL4" s="187"/>
      <c r="FWM4" s="187"/>
      <c r="FWN4" s="187"/>
      <c r="FWO4" s="187"/>
      <c r="FWP4" s="187"/>
      <c r="FWQ4" s="187"/>
      <c r="FWR4" s="187"/>
      <c r="FWS4" s="187"/>
      <c r="FWT4" s="187"/>
      <c r="FWU4" s="187"/>
      <c r="FWV4" s="187"/>
      <c r="FWW4" s="187"/>
      <c r="FWX4" s="187"/>
      <c r="FWY4" s="187"/>
      <c r="FWZ4" s="187"/>
      <c r="FXA4" s="187"/>
      <c r="FXB4" s="187"/>
      <c r="FXC4" s="187"/>
      <c r="FXD4" s="187"/>
      <c r="FXE4" s="187"/>
      <c r="FXF4" s="187"/>
      <c r="FXG4" s="187"/>
      <c r="FXH4" s="187"/>
      <c r="FXI4" s="187"/>
      <c r="FXJ4" s="187"/>
      <c r="FXK4" s="187"/>
      <c r="FXL4" s="187"/>
      <c r="FXM4" s="187"/>
      <c r="FXN4" s="187"/>
      <c r="FXO4" s="187"/>
      <c r="FXP4" s="187"/>
      <c r="FXQ4" s="187"/>
      <c r="FXR4" s="187"/>
      <c r="FXS4" s="187"/>
      <c r="FXT4" s="187"/>
      <c r="FXU4" s="187"/>
      <c r="FXV4" s="187"/>
      <c r="FXW4" s="187"/>
      <c r="FXX4" s="187"/>
      <c r="FXY4" s="187"/>
      <c r="FXZ4" s="187"/>
      <c r="FYA4" s="187"/>
      <c r="FYB4" s="187"/>
      <c r="FYC4" s="187"/>
      <c r="FYD4" s="187"/>
      <c r="FYE4" s="187"/>
      <c r="FYF4" s="187"/>
      <c r="FYG4" s="187"/>
      <c r="FYH4" s="187"/>
      <c r="FYI4" s="187"/>
      <c r="FYJ4" s="187"/>
      <c r="FYK4" s="187"/>
      <c r="FYL4" s="187"/>
      <c r="FYM4" s="187"/>
      <c r="FYN4" s="187"/>
      <c r="FYO4" s="187"/>
      <c r="FYP4" s="187"/>
      <c r="FYQ4" s="187"/>
      <c r="FYR4" s="187"/>
      <c r="FYS4" s="187"/>
      <c r="FYT4" s="187"/>
      <c r="FYU4" s="187"/>
      <c r="FYV4" s="187"/>
      <c r="FYW4" s="187"/>
      <c r="FYX4" s="187"/>
      <c r="FYY4" s="187"/>
      <c r="FYZ4" s="187"/>
      <c r="FZA4" s="187"/>
      <c r="FZB4" s="187"/>
      <c r="FZC4" s="187"/>
      <c r="FZD4" s="187"/>
      <c r="FZE4" s="187"/>
      <c r="FZF4" s="187"/>
      <c r="FZG4" s="187"/>
      <c r="FZH4" s="187"/>
      <c r="FZI4" s="187"/>
      <c r="FZJ4" s="187"/>
      <c r="FZK4" s="187"/>
      <c r="FZL4" s="187"/>
      <c r="FZM4" s="187"/>
      <c r="FZN4" s="187"/>
      <c r="FZO4" s="187"/>
      <c r="FZP4" s="187"/>
      <c r="FZQ4" s="187"/>
      <c r="FZR4" s="187"/>
      <c r="FZS4" s="187"/>
      <c r="FZT4" s="187"/>
      <c r="FZU4" s="187"/>
      <c r="FZV4" s="187"/>
      <c r="FZW4" s="187"/>
      <c r="FZX4" s="187"/>
      <c r="FZY4" s="187"/>
      <c r="FZZ4" s="187"/>
      <c r="GAA4" s="187"/>
      <c r="GAB4" s="187"/>
      <c r="GAC4" s="187"/>
      <c r="GAD4" s="187"/>
      <c r="GAE4" s="187"/>
      <c r="GAF4" s="187"/>
      <c r="GAG4" s="187"/>
      <c r="GAH4" s="187"/>
      <c r="GAI4" s="187"/>
      <c r="GAJ4" s="187"/>
      <c r="GAK4" s="187"/>
      <c r="GAL4" s="187"/>
      <c r="GAM4" s="187"/>
      <c r="GAN4" s="187"/>
      <c r="GAO4" s="187"/>
      <c r="GAP4" s="187"/>
      <c r="GAQ4" s="187"/>
      <c r="GAR4" s="187"/>
      <c r="GAS4" s="187"/>
      <c r="GAT4" s="187"/>
      <c r="GAU4" s="187"/>
      <c r="GAV4" s="187"/>
      <c r="GAW4" s="187"/>
      <c r="GAX4" s="187"/>
      <c r="GAY4" s="187"/>
      <c r="GAZ4" s="187"/>
      <c r="GBA4" s="187"/>
      <c r="GBB4" s="187"/>
      <c r="GBC4" s="187"/>
      <c r="GBD4" s="187"/>
      <c r="GBE4" s="187"/>
      <c r="GBF4" s="187"/>
      <c r="GBG4" s="187"/>
      <c r="GBH4" s="187"/>
      <c r="GBI4" s="187"/>
      <c r="GBJ4" s="187"/>
      <c r="GBK4" s="187"/>
      <c r="GBL4" s="187"/>
      <c r="GBM4" s="187"/>
      <c r="GBN4" s="187"/>
      <c r="GBO4" s="187"/>
      <c r="GBP4" s="187"/>
      <c r="GBQ4" s="187"/>
      <c r="GBR4" s="187"/>
      <c r="GBS4" s="187"/>
      <c r="GBT4" s="187"/>
      <c r="GBU4" s="187"/>
      <c r="GBV4" s="187"/>
      <c r="GBW4" s="187"/>
      <c r="GBX4" s="187"/>
      <c r="GBY4" s="187"/>
      <c r="GBZ4" s="187"/>
      <c r="GCA4" s="187"/>
      <c r="GCB4" s="187"/>
      <c r="GCC4" s="187"/>
      <c r="GCD4" s="187"/>
      <c r="GCE4" s="187"/>
      <c r="GCF4" s="187"/>
      <c r="GCG4" s="187"/>
      <c r="GCH4" s="187"/>
      <c r="GCI4" s="187"/>
      <c r="GCJ4" s="187"/>
      <c r="GCK4" s="187"/>
      <c r="GCL4" s="187"/>
      <c r="GCM4" s="187"/>
      <c r="GCN4" s="187"/>
      <c r="GCO4" s="187"/>
      <c r="GCP4" s="187"/>
      <c r="GCQ4" s="187"/>
      <c r="GCR4" s="187"/>
      <c r="GCS4" s="187"/>
      <c r="GCT4" s="187"/>
      <c r="GCU4" s="187"/>
      <c r="GCV4" s="187"/>
      <c r="GCW4" s="187"/>
      <c r="GCX4" s="187"/>
      <c r="GCY4" s="187"/>
      <c r="GCZ4" s="187"/>
      <c r="GDA4" s="187"/>
      <c r="GDB4" s="187"/>
      <c r="GDC4" s="187"/>
      <c r="GDD4" s="187"/>
      <c r="GDE4" s="187"/>
      <c r="GDF4" s="187"/>
      <c r="GDG4" s="187"/>
      <c r="GDH4" s="187"/>
      <c r="GDI4" s="187"/>
      <c r="GDJ4" s="187"/>
      <c r="GDK4" s="187"/>
      <c r="GDL4" s="187"/>
      <c r="GDM4" s="187"/>
      <c r="GDN4" s="187"/>
      <c r="GDO4" s="187"/>
      <c r="GDP4" s="187"/>
      <c r="GDQ4" s="187"/>
      <c r="GDR4" s="187"/>
      <c r="GDS4" s="187"/>
      <c r="GDT4" s="187"/>
      <c r="GDU4" s="187"/>
      <c r="GDV4" s="187"/>
      <c r="GDW4" s="187"/>
      <c r="GDX4" s="187"/>
      <c r="GDY4" s="187"/>
      <c r="GDZ4" s="187"/>
      <c r="GEA4" s="187"/>
      <c r="GEB4" s="187"/>
      <c r="GEC4" s="187"/>
      <c r="GED4" s="187"/>
      <c r="GEE4" s="187"/>
      <c r="GEF4" s="187"/>
      <c r="GEG4" s="187"/>
      <c r="GEH4" s="187"/>
      <c r="GEI4" s="187"/>
      <c r="GEJ4" s="187"/>
      <c r="GEK4" s="187"/>
      <c r="GEL4" s="187"/>
      <c r="GEM4" s="187"/>
      <c r="GEN4" s="187"/>
      <c r="GEO4" s="187"/>
      <c r="GEP4" s="187"/>
      <c r="GEQ4" s="187"/>
      <c r="GER4" s="187"/>
      <c r="GES4" s="187"/>
      <c r="GET4" s="187"/>
      <c r="GEU4" s="187"/>
      <c r="GEV4" s="187"/>
      <c r="GEW4" s="187"/>
      <c r="GEX4" s="187"/>
      <c r="GEY4" s="187"/>
      <c r="GEZ4" s="187"/>
      <c r="GFA4" s="187"/>
      <c r="GFB4" s="187"/>
      <c r="GFC4" s="187"/>
      <c r="GFD4" s="187"/>
      <c r="GFE4" s="187"/>
      <c r="GFF4" s="187"/>
      <c r="GFG4" s="187"/>
      <c r="GFH4" s="187"/>
      <c r="GFI4" s="187"/>
      <c r="GFJ4" s="187"/>
      <c r="GFK4" s="187"/>
      <c r="GFL4" s="187"/>
      <c r="GFM4" s="187"/>
      <c r="GFN4" s="187"/>
      <c r="GFO4" s="187"/>
      <c r="GFP4" s="187"/>
      <c r="GFQ4" s="187"/>
      <c r="GFR4" s="187"/>
      <c r="GFS4" s="187"/>
      <c r="GFT4" s="187"/>
      <c r="GFU4" s="187"/>
      <c r="GFV4" s="187"/>
      <c r="GFW4" s="187"/>
      <c r="GFX4" s="187"/>
      <c r="GFY4" s="187"/>
      <c r="GFZ4" s="187"/>
      <c r="GGA4" s="187"/>
      <c r="GGB4" s="187"/>
      <c r="GGC4" s="187"/>
      <c r="GGD4" s="187"/>
      <c r="GGE4" s="187"/>
      <c r="GGF4" s="187"/>
      <c r="GGG4" s="187"/>
      <c r="GGH4" s="187"/>
      <c r="GGI4" s="187"/>
      <c r="GGJ4" s="187"/>
      <c r="GGK4" s="187"/>
      <c r="GGL4" s="187"/>
      <c r="GGM4" s="187"/>
      <c r="GGN4" s="187"/>
      <c r="GGO4" s="187"/>
      <c r="GGP4" s="187"/>
      <c r="GGQ4" s="187"/>
      <c r="GGR4" s="187"/>
      <c r="GGS4" s="187"/>
      <c r="GGT4" s="187"/>
      <c r="GGU4" s="187"/>
      <c r="GGV4" s="187"/>
      <c r="GGW4" s="187"/>
      <c r="GGX4" s="187"/>
      <c r="GGY4" s="187"/>
      <c r="GGZ4" s="187"/>
      <c r="GHA4" s="187"/>
      <c r="GHB4" s="187"/>
      <c r="GHC4" s="187"/>
      <c r="GHD4" s="187"/>
      <c r="GHE4" s="187"/>
      <c r="GHF4" s="187"/>
      <c r="GHG4" s="187"/>
      <c r="GHH4" s="187"/>
      <c r="GHI4" s="187"/>
      <c r="GHJ4" s="187"/>
      <c r="GHK4" s="187"/>
      <c r="GHL4" s="187"/>
      <c r="GHM4" s="187"/>
      <c r="GHN4" s="187"/>
      <c r="GHO4" s="187"/>
      <c r="GHP4" s="187"/>
      <c r="GHQ4" s="187"/>
      <c r="GHR4" s="187"/>
      <c r="GHS4" s="187"/>
      <c r="GHT4" s="187"/>
      <c r="GHU4" s="187"/>
      <c r="GHV4" s="187"/>
      <c r="GHW4" s="187"/>
      <c r="GHX4" s="187"/>
      <c r="GHY4" s="187"/>
      <c r="GHZ4" s="187"/>
      <c r="GIA4" s="187"/>
      <c r="GIB4" s="187"/>
      <c r="GIC4" s="187"/>
      <c r="GID4" s="187"/>
      <c r="GIE4" s="187"/>
      <c r="GIF4" s="187"/>
      <c r="GIG4" s="187"/>
      <c r="GIH4" s="187"/>
      <c r="GII4" s="187"/>
      <c r="GIJ4" s="187"/>
      <c r="GIK4" s="187"/>
      <c r="GIL4" s="187"/>
      <c r="GIM4" s="187"/>
      <c r="GIN4" s="187"/>
      <c r="GIO4" s="187"/>
      <c r="GIP4" s="187"/>
      <c r="GIQ4" s="187"/>
      <c r="GIR4" s="187"/>
      <c r="GIS4" s="187"/>
      <c r="GIT4" s="187"/>
      <c r="GIU4" s="187"/>
      <c r="GIV4" s="187"/>
      <c r="GIW4" s="187"/>
      <c r="GIX4" s="187"/>
      <c r="GIY4" s="187"/>
      <c r="GIZ4" s="187"/>
      <c r="GJA4" s="187"/>
      <c r="GJB4" s="187"/>
      <c r="GJC4" s="187"/>
      <c r="GJD4" s="187"/>
      <c r="GJE4" s="187"/>
      <c r="GJF4" s="187"/>
      <c r="GJG4" s="187"/>
      <c r="GJH4" s="187"/>
      <c r="GJI4" s="187"/>
      <c r="GJJ4" s="187"/>
      <c r="GJK4" s="187"/>
      <c r="GJL4" s="187"/>
      <c r="GJM4" s="187"/>
      <c r="GJN4" s="187"/>
      <c r="GJO4" s="187"/>
      <c r="GJP4" s="187"/>
      <c r="GJQ4" s="187"/>
      <c r="GJR4" s="187"/>
      <c r="GJS4" s="187"/>
      <c r="GJT4" s="187"/>
      <c r="GJU4" s="187"/>
      <c r="GJV4" s="187"/>
      <c r="GJW4" s="187"/>
      <c r="GJX4" s="187"/>
      <c r="GJY4" s="187"/>
      <c r="GJZ4" s="187"/>
      <c r="GKA4" s="187"/>
      <c r="GKB4" s="187"/>
      <c r="GKC4" s="187"/>
      <c r="GKD4" s="187"/>
      <c r="GKE4" s="187"/>
      <c r="GKF4" s="187"/>
      <c r="GKG4" s="187"/>
      <c r="GKH4" s="187"/>
      <c r="GKI4" s="187"/>
      <c r="GKJ4" s="187"/>
      <c r="GKK4" s="187"/>
      <c r="GKL4" s="187"/>
      <c r="GKM4" s="187"/>
      <c r="GKN4" s="187"/>
      <c r="GKO4" s="187"/>
      <c r="GKP4" s="187"/>
      <c r="GKQ4" s="187"/>
      <c r="GKR4" s="187"/>
      <c r="GKS4" s="187"/>
      <c r="GKT4" s="187"/>
      <c r="GKU4" s="187"/>
      <c r="GKV4" s="187"/>
      <c r="GKW4" s="187"/>
      <c r="GKX4" s="187"/>
      <c r="GKY4" s="187"/>
      <c r="GKZ4" s="187"/>
      <c r="GLA4" s="187"/>
      <c r="GLB4" s="187"/>
      <c r="GLC4" s="187"/>
      <c r="GLD4" s="187"/>
      <c r="GLE4" s="187"/>
      <c r="GLF4" s="187"/>
      <c r="GLG4" s="187"/>
      <c r="GLH4" s="187"/>
      <c r="GLI4" s="187"/>
      <c r="GLJ4" s="187"/>
      <c r="GLK4" s="187"/>
      <c r="GLL4" s="187"/>
      <c r="GLM4" s="187"/>
      <c r="GLN4" s="187"/>
      <c r="GLO4" s="187"/>
      <c r="GLP4" s="187"/>
      <c r="GLQ4" s="187"/>
      <c r="GLR4" s="187"/>
      <c r="GLS4" s="187"/>
      <c r="GLT4" s="187"/>
      <c r="GLU4" s="187"/>
      <c r="GLV4" s="187"/>
      <c r="GLW4" s="187"/>
      <c r="GLX4" s="187"/>
      <c r="GLY4" s="187"/>
      <c r="GLZ4" s="187"/>
      <c r="GMA4" s="187"/>
      <c r="GMB4" s="187"/>
      <c r="GMC4" s="187"/>
      <c r="GMD4" s="187"/>
      <c r="GME4" s="187"/>
      <c r="GMF4" s="187"/>
      <c r="GMG4" s="187"/>
      <c r="GMH4" s="187"/>
      <c r="GMI4" s="187"/>
      <c r="GMJ4" s="187"/>
      <c r="GMK4" s="187"/>
      <c r="GML4" s="187"/>
      <c r="GMM4" s="187"/>
      <c r="GMN4" s="187"/>
      <c r="GMO4" s="187"/>
      <c r="GMP4" s="187"/>
      <c r="GMQ4" s="187"/>
      <c r="GMR4" s="187"/>
      <c r="GMS4" s="187"/>
      <c r="GMT4" s="187"/>
      <c r="GMU4" s="187"/>
      <c r="GMV4" s="187"/>
      <c r="GMW4" s="187"/>
      <c r="GMX4" s="187"/>
      <c r="GMY4" s="187"/>
      <c r="GMZ4" s="187"/>
      <c r="GNA4" s="187"/>
      <c r="GNB4" s="187"/>
      <c r="GNC4" s="187"/>
      <c r="GND4" s="187"/>
      <c r="GNE4" s="187"/>
      <c r="GNF4" s="187"/>
      <c r="GNG4" s="187"/>
      <c r="GNH4" s="187"/>
      <c r="GNI4" s="187"/>
      <c r="GNJ4" s="187"/>
      <c r="GNK4" s="187"/>
      <c r="GNL4" s="187"/>
      <c r="GNM4" s="187"/>
      <c r="GNN4" s="187"/>
      <c r="GNO4" s="187"/>
      <c r="GNP4" s="187"/>
      <c r="GNQ4" s="187"/>
      <c r="GNR4" s="187"/>
      <c r="GNS4" s="187"/>
      <c r="GNT4" s="187"/>
      <c r="GNU4" s="187"/>
      <c r="GNV4" s="187"/>
      <c r="GNW4" s="187"/>
      <c r="GNX4" s="187"/>
      <c r="GNY4" s="187"/>
      <c r="GNZ4" s="187"/>
      <c r="GOA4" s="187"/>
      <c r="GOB4" s="187"/>
      <c r="GOC4" s="187"/>
      <c r="GOD4" s="187"/>
      <c r="GOE4" s="187"/>
      <c r="GOF4" s="187"/>
      <c r="GOG4" s="187"/>
      <c r="GOH4" s="187"/>
      <c r="GOI4" s="187"/>
      <c r="GOJ4" s="187"/>
      <c r="GOK4" s="187"/>
      <c r="GOL4" s="187"/>
      <c r="GOM4" s="187"/>
      <c r="GON4" s="187"/>
      <c r="GOO4" s="187"/>
      <c r="GOP4" s="187"/>
      <c r="GOQ4" s="187"/>
      <c r="GOR4" s="187"/>
      <c r="GOS4" s="187"/>
      <c r="GOT4" s="187"/>
      <c r="GOU4" s="187"/>
      <c r="GOV4" s="187"/>
      <c r="GOW4" s="187"/>
      <c r="GOX4" s="187"/>
      <c r="GOY4" s="187"/>
      <c r="GOZ4" s="187"/>
      <c r="GPA4" s="187"/>
      <c r="GPB4" s="187"/>
      <c r="GPC4" s="187"/>
      <c r="GPD4" s="187"/>
      <c r="GPE4" s="187"/>
      <c r="GPF4" s="187"/>
      <c r="GPG4" s="187"/>
      <c r="GPH4" s="187"/>
      <c r="GPI4" s="187"/>
      <c r="GPJ4" s="187"/>
      <c r="GPK4" s="187"/>
      <c r="GPL4" s="187"/>
      <c r="GPM4" s="187"/>
      <c r="GPN4" s="187"/>
      <c r="GPO4" s="187"/>
      <c r="GPP4" s="187"/>
      <c r="GPQ4" s="187"/>
      <c r="GPR4" s="187"/>
      <c r="GPS4" s="187"/>
      <c r="GPT4" s="187"/>
      <c r="GPU4" s="187"/>
      <c r="GPV4" s="187"/>
      <c r="GPW4" s="187"/>
      <c r="GPX4" s="187"/>
      <c r="GPY4" s="187"/>
      <c r="GPZ4" s="187"/>
      <c r="GQA4" s="187"/>
      <c r="GQB4" s="187"/>
      <c r="GQC4" s="187"/>
      <c r="GQD4" s="187"/>
      <c r="GQE4" s="187"/>
      <c r="GQF4" s="187"/>
      <c r="GQG4" s="187"/>
      <c r="GQH4" s="187"/>
      <c r="GQI4" s="187"/>
      <c r="GQJ4" s="187"/>
      <c r="GQK4" s="187"/>
      <c r="GQL4" s="187"/>
      <c r="GQM4" s="187"/>
      <c r="GQN4" s="187"/>
      <c r="GQO4" s="187"/>
      <c r="GQP4" s="187"/>
      <c r="GQQ4" s="187"/>
      <c r="GQR4" s="187"/>
      <c r="GQS4" s="187"/>
      <c r="GQT4" s="187"/>
      <c r="GQU4" s="187"/>
      <c r="GQV4" s="187"/>
      <c r="GQW4" s="187"/>
      <c r="GQX4" s="187"/>
      <c r="GQY4" s="187"/>
      <c r="GQZ4" s="187"/>
      <c r="GRA4" s="187"/>
      <c r="GRB4" s="187"/>
      <c r="GRC4" s="187"/>
      <c r="GRD4" s="187"/>
      <c r="GRE4" s="187"/>
      <c r="GRF4" s="187"/>
      <c r="GRG4" s="187"/>
      <c r="GRH4" s="187"/>
      <c r="GRI4" s="187"/>
      <c r="GRJ4" s="187"/>
      <c r="GRK4" s="187"/>
      <c r="GRL4" s="187"/>
      <c r="GRM4" s="187"/>
      <c r="GRN4" s="187"/>
      <c r="GRO4" s="187"/>
      <c r="GRP4" s="187"/>
      <c r="GRQ4" s="187"/>
      <c r="GRR4" s="187"/>
      <c r="GRS4" s="187"/>
      <c r="GRT4" s="187"/>
      <c r="GRU4" s="187"/>
      <c r="GRV4" s="187"/>
      <c r="GRW4" s="187"/>
      <c r="GRX4" s="187"/>
      <c r="GRY4" s="187"/>
      <c r="GRZ4" s="187"/>
      <c r="GSA4" s="187"/>
      <c r="GSB4" s="187"/>
      <c r="GSC4" s="187"/>
      <c r="GSD4" s="187"/>
      <c r="GSE4" s="187"/>
      <c r="GSF4" s="187"/>
      <c r="GSG4" s="187"/>
      <c r="GSH4" s="187"/>
      <c r="GSI4" s="187"/>
      <c r="GSJ4" s="187"/>
      <c r="GSK4" s="187"/>
      <c r="GSL4" s="187"/>
      <c r="GSM4" s="187"/>
      <c r="GSN4" s="187"/>
      <c r="GSO4" s="187"/>
      <c r="GSP4" s="187"/>
      <c r="GSQ4" s="187"/>
      <c r="GSR4" s="187"/>
      <c r="GSS4" s="187"/>
      <c r="GST4" s="187"/>
      <c r="GSU4" s="187"/>
      <c r="GSV4" s="187"/>
      <c r="GSW4" s="187"/>
      <c r="GSX4" s="187"/>
      <c r="GSY4" s="187"/>
      <c r="GSZ4" s="187"/>
      <c r="GTA4" s="187"/>
      <c r="GTB4" s="187"/>
      <c r="GTC4" s="187"/>
      <c r="GTD4" s="187"/>
      <c r="GTE4" s="187"/>
      <c r="GTF4" s="187"/>
      <c r="GTG4" s="187"/>
      <c r="GTH4" s="187"/>
      <c r="GTI4" s="187"/>
      <c r="GTJ4" s="187"/>
      <c r="GTK4" s="187"/>
      <c r="GTL4" s="187"/>
      <c r="GTM4" s="187"/>
      <c r="GTN4" s="187"/>
      <c r="GTO4" s="187"/>
      <c r="GTP4" s="187"/>
      <c r="GTQ4" s="187"/>
      <c r="GTR4" s="187"/>
      <c r="GTS4" s="187"/>
      <c r="GTT4" s="187"/>
      <c r="GTU4" s="187"/>
      <c r="GTV4" s="187"/>
      <c r="GTW4" s="187"/>
      <c r="GTX4" s="187"/>
      <c r="GTY4" s="187"/>
      <c r="GTZ4" s="187"/>
      <c r="GUA4" s="187"/>
      <c r="GUB4" s="187"/>
      <c r="GUC4" s="187"/>
      <c r="GUD4" s="187"/>
      <c r="GUE4" s="187"/>
      <c r="GUF4" s="187"/>
      <c r="GUG4" s="187"/>
      <c r="GUH4" s="187"/>
      <c r="GUI4" s="187"/>
      <c r="GUJ4" s="187"/>
      <c r="GUK4" s="187"/>
      <c r="GUL4" s="187"/>
      <c r="GUM4" s="187"/>
      <c r="GUN4" s="187"/>
      <c r="GUO4" s="187"/>
      <c r="GUP4" s="187"/>
      <c r="GUQ4" s="187"/>
      <c r="GUR4" s="187"/>
      <c r="GUS4" s="187"/>
      <c r="GUT4" s="187"/>
      <c r="GUU4" s="187"/>
      <c r="GUV4" s="187"/>
      <c r="GUW4" s="187"/>
      <c r="GUX4" s="187"/>
      <c r="GUY4" s="187"/>
      <c r="GUZ4" s="187"/>
      <c r="GVA4" s="187"/>
      <c r="GVB4" s="187"/>
      <c r="GVC4" s="187"/>
      <c r="GVD4" s="187"/>
      <c r="GVE4" s="187"/>
      <c r="GVF4" s="187"/>
      <c r="GVG4" s="187"/>
      <c r="GVH4" s="187"/>
      <c r="GVI4" s="187"/>
      <c r="GVJ4" s="187"/>
      <c r="GVK4" s="187"/>
      <c r="GVL4" s="187"/>
      <c r="GVM4" s="187"/>
      <c r="GVN4" s="187"/>
      <c r="GVO4" s="187"/>
      <c r="GVP4" s="187"/>
      <c r="GVQ4" s="187"/>
      <c r="GVR4" s="187"/>
      <c r="GVS4" s="187"/>
      <c r="GVT4" s="187"/>
      <c r="GVU4" s="187"/>
      <c r="GVV4" s="187"/>
      <c r="GVW4" s="187"/>
      <c r="GVX4" s="187"/>
      <c r="GVY4" s="187"/>
      <c r="GVZ4" s="187"/>
      <c r="GWA4" s="187"/>
      <c r="GWB4" s="187"/>
      <c r="GWC4" s="187"/>
      <c r="GWD4" s="187"/>
      <c r="GWE4" s="187"/>
      <c r="GWF4" s="187"/>
      <c r="GWG4" s="187"/>
      <c r="GWH4" s="187"/>
      <c r="GWI4" s="187"/>
      <c r="GWJ4" s="187"/>
      <c r="GWK4" s="187"/>
      <c r="GWL4" s="187"/>
      <c r="GWM4" s="187"/>
      <c r="GWN4" s="187"/>
      <c r="GWO4" s="187"/>
      <c r="GWP4" s="187"/>
      <c r="GWQ4" s="187"/>
      <c r="GWR4" s="187"/>
      <c r="GWS4" s="187"/>
      <c r="GWT4" s="187"/>
      <c r="GWU4" s="187"/>
      <c r="GWV4" s="187"/>
      <c r="GWW4" s="187"/>
      <c r="GWX4" s="187"/>
      <c r="GWY4" s="187"/>
      <c r="GWZ4" s="187"/>
      <c r="GXA4" s="187"/>
      <c r="GXB4" s="187"/>
      <c r="GXC4" s="187"/>
      <c r="GXD4" s="187"/>
      <c r="GXE4" s="187"/>
      <c r="GXF4" s="187"/>
      <c r="GXG4" s="187"/>
      <c r="GXH4" s="187"/>
      <c r="GXI4" s="187"/>
      <c r="GXJ4" s="187"/>
      <c r="GXK4" s="187"/>
      <c r="GXL4" s="187"/>
      <c r="GXM4" s="187"/>
      <c r="GXN4" s="187"/>
      <c r="GXO4" s="187"/>
      <c r="GXP4" s="187"/>
      <c r="GXQ4" s="187"/>
      <c r="GXR4" s="187"/>
      <c r="GXS4" s="187"/>
      <c r="GXT4" s="187"/>
      <c r="GXU4" s="187"/>
      <c r="GXV4" s="187"/>
      <c r="GXW4" s="187"/>
      <c r="GXX4" s="187"/>
      <c r="GXY4" s="187"/>
      <c r="GXZ4" s="187"/>
      <c r="GYA4" s="187"/>
      <c r="GYB4" s="187"/>
      <c r="GYC4" s="187"/>
      <c r="GYD4" s="187"/>
      <c r="GYE4" s="187"/>
      <c r="GYF4" s="187"/>
      <c r="GYG4" s="187"/>
      <c r="GYH4" s="187"/>
      <c r="GYI4" s="187"/>
      <c r="GYJ4" s="187"/>
      <c r="GYK4" s="187"/>
      <c r="GYL4" s="187"/>
      <c r="GYM4" s="187"/>
      <c r="GYN4" s="187"/>
      <c r="GYO4" s="187"/>
      <c r="GYP4" s="187"/>
      <c r="GYQ4" s="187"/>
      <c r="GYR4" s="187"/>
      <c r="GYS4" s="187"/>
      <c r="GYT4" s="187"/>
      <c r="GYU4" s="187"/>
      <c r="GYV4" s="187"/>
      <c r="GYW4" s="187"/>
      <c r="GYX4" s="187"/>
      <c r="GYY4" s="187"/>
      <c r="GYZ4" s="187"/>
      <c r="GZA4" s="187"/>
      <c r="GZB4" s="187"/>
      <c r="GZC4" s="187"/>
      <c r="GZD4" s="187"/>
      <c r="GZE4" s="187"/>
      <c r="GZF4" s="187"/>
      <c r="GZG4" s="187"/>
      <c r="GZH4" s="187"/>
      <c r="GZI4" s="187"/>
      <c r="GZJ4" s="187"/>
      <c r="GZK4" s="187"/>
      <c r="GZL4" s="187"/>
      <c r="GZM4" s="187"/>
      <c r="GZN4" s="187"/>
      <c r="GZO4" s="187"/>
      <c r="GZP4" s="187"/>
      <c r="GZQ4" s="187"/>
      <c r="GZR4" s="187"/>
      <c r="GZS4" s="187"/>
      <c r="GZT4" s="187"/>
      <c r="GZU4" s="187"/>
      <c r="GZV4" s="187"/>
      <c r="GZW4" s="187"/>
      <c r="GZX4" s="187"/>
      <c r="GZY4" s="187"/>
      <c r="GZZ4" s="187"/>
      <c r="HAA4" s="187"/>
      <c r="HAB4" s="187"/>
      <c r="HAC4" s="187"/>
      <c r="HAD4" s="187"/>
      <c r="HAE4" s="187"/>
      <c r="HAF4" s="187"/>
      <c r="HAG4" s="187"/>
      <c r="HAH4" s="187"/>
      <c r="HAI4" s="187"/>
      <c r="HAJ4" s="187"/>
      <c r="HAK4" s="187"/>
      <c r="HAL4" s="187"/>
      <c r="HAM4" s="187"/>
      <c r="HAN4" s="187"/>
      <c r="HAO4" s="187"/>
      <c r="HAP4" s="187"/>
      <c r="HAQ4" s="187"/>
      <c r="HAR4" s="187"/>
      <c r="HAS4" s="187"/>
      <c r="HAT4" s="187"/>
      <c r="HAU4" s="187"/>
      <c r="HAV4" s="187"/>
      <c r="HAW4" s="187"/>
      <c r="HAX4" s="187"/>
      <c r="HAY4" s="187"/>
      <c r="HAZ4" s="187"/>
      <c r="HBA4" s="187"/>
      <c r="HBB4" s="187"/>
      <c r="HBC4" s="187"/>
      <c r="HBD4" s="187"/>
      <c r="HBE4" s="187"/>
      <c r="HBF4" s="187"/>
      <c r="HBG4" s="187"/>
      <c r="HBH4" s="187"/>
      <c r="HBI4" s="187"/>
      <c r="HBJ4" s="187"/>
      <c r="HBK4" s="187"/>
      <c r="HBL4" s="187"/>
      <c r="HBM4" s="187"/>
      <c r="HBN4" s="187"/>
      <c r="HBO4" s="187"/>
      <c r="HBP4" s="187"/>
      <c r="HBQ4" s="187"/>
      <c r="HBR4" s="187"/>
      <c r="HBS4" s="187"/>
      <c r="HBT4" s="187"/>
      <c r="HBU4" s="187"/>
      <c r="HBV4" s="187"/>
      <c r="HBW4" s="187"/>
      <c r="HBX4" s="187"/>
      <c r="HBY4" s="187"/>
      <c r="HBZ4" s="187"/>
      <c r="HCA4" s="187"/>
      <c r="HCB4" s="187"/>
      <c r="HCC4" s="187"/>
      <c r="HCD4" s="187"/>
      <c r="HCE4" s="187"/>
      <c r="HCF4" s="187"/>
      <c r="HCG4" s="187"/>
      <c r="HCH4" s="187"/>
      <c r="HCI4" s="187"/>
      <c r="HCJ4" s="187"/>
      <c r="HCK4" s="187"/>
      <c r="HCL4" s="187"/>
      <c r="HCM4" s="187"/>
      <c r="HCN4" s="187"/>
      <c r="HCO4" s="187"/>
      <c r="HCP4" s="187"/>
      <c r="HCQ4" s="187"/>
      <c r="HCR4" s="187"/>
      <c r="HCS4" s="187"/>
      <c r="HCT4" s="187"/>
      <c r="HCU4" s="187"/>
      <c r="HCV4" s="187"/>
      <c r="HCW4" s="187"/>
      <c r="HCX4" s="187"/>
      <c r="HCY4" s="187"/>
      <c r="HCZ4" s="187"/>
      <c r="HDA4" s="187"/>
      <c r="HDB4" s="187"/>
      <c r="HDC4" s="187"/>
      <c r="HDD4" s="187"/>
      <c r="HDE4" s="187"/>
      <c r="HDF4" s="187"/>
      <c r="HDG4" s="187"/>
      <c r="HDH4" s="187"/>
      <c r="HDI4" s="187"/>
      <c r="HDJ4" s="187"/>
      <c r="HDK4" s="187"/>
      <c r="HDL4" s="187"/>
      <c r="HDM4" s="187"/>
      <c r="HDN4" s="187"/>
      <c r="HDO4" s="187"/>
      <c r="HDP4" s="187"/>
      <c r="HDQ4" s="187"/>
      <c r="HDR4" s="187"/>
      <c r="HDS4" s="187"/>
      <c r="HDT4" s="187"/>
      <c r="HDU4" s="187"/>
      <c r="HDV4" s="187"/>
      <c r="HDW4" s="187"/>
      <c r="HDX4" s="187"/>
      <c r="HDY4" s="187"/>
      <c r="HDZ4" s="187"/>
      <c r="HEA4" s="187"/>
      <c r="HEB4" s="187"/>
      <c r="HEC4" s="187"/>
      <c r="HED4" s="187"/>
      <c r="HEE4" s="187"/>
      <c r="HEF4" s="187"/>
      <c r="HEG4" s="187"/>
      <c r="HEH4" s="187"/>
      <c r="HEI4" s="187"/>
      <c r="HEJ4" s="187"/>
      <c r="HEK4" s="187"/>
      <c r="HEL4" s="187"/>
      <c r="HEM4" s="187"/>
      <c r="HEN4" s="187"/>
      <c r="HEO4" s="187"/>
      <c r="HEP4" s="187"/>
      <c r="HEQ4" s="187"/>
      <c r="HER4" s="187"/>
      <c r="HES4" s="187"/>
      <c r="HET4" s="187"/>
      <c r="HEU4" s="187"/>
      <c r="HEV4" s="187"/>
      <c r="HEW4" s="187"/>
      <c r="HEX4" s="187"/>
      <c r="HEY4" s="187"/>
      <c r="HEZ4" s="187"/>
      <c r="HFA4" s="187"/>
      <c r="HFB4" s="187"/>
      <c r="HFC4" s="187"/>
      <c r="HFD4" s="187"/>
      <c r="HFE4" s="187"/>
      <c r="HFF4" s="187"/>
      <c r="HFG4" s="187"/>
      <c r="HFH4" s="187"/>
      <c r="HFI4" s="187"/>
      <c r="HFJ4" s="187"/>
      <c r="HFK4" s="187"/>
      <c r="HFL4" s="187"/>
      <c r="HFM4" s="187"/>
      <c r="HFN4" s="187"/>
      <c r="HFO4" s="187"/>
      <c r="HFP4" s="187"/>
      <c r="HFQ4" s="187"/>
      <c r="HFR4" s="187"/>
      <c r="HFS4" s="187"/>
      <c r="HFT4" s="187"/>
      <c r="HFU4" s="187"/>
      <c r="HFV4" s="187"/>
      <c r="HFW4" s="187"/>
      <c r="HFX4" s="187"/>
      <c r="HFY4" s="187"/>
      <c r="HFZ4" s="187"/>
      <c r="HGA4" s="187"/>
      <c r="HGB4" s="187"/>
      <c r="HGC4" s="187"/>
      <c r="HGD4" s="187"/>
      <c r="HGE4" s="187"/>
      <c r="HGF4" s="187"/>
      <c r="HGG4" s="187"/>
      <c r="HGH4" s="187"/>
      <c r="HGI4" s="187"/>
      <c r="HGJ4" s="187"/>
      <c r="HGK4" s="187"/>
      <c r="HGL4" s="187"/>
      <c r="HGM4" s="187"/>
      <c r="HGN4" s="187"/>
      <c r="HGO4" s="187"/>
      <c r="HGP4" s="187"/>
      <c r="HGQ4" s="187"/>
      <c r="HGR4" s="187"/>
      <c r="HGS4" s="187"/>
      <c r="HGT4" s="187"/>
      <c r="HGU4" s="187"/>
      <c r="HGV4" s="187"/>
      <c r="HGW4" s="187"/>
      <c r="HGX4" s="187"/>
      <c r="HGY4" s="187"/>
      <c r="HGZ4" s="187"/>
      <c r="HHA4" s="187"/>
      <c r="HHB4" s="187"/>
      <c r="HHC4" s="187"/>
      <c r="HHD4" s="187"/>
      <c r="HHE4" s="187"/>
      <c r="HHF4" s="187"/>
      <c r="HHG4" s="187"/>
      <c r="HHH4" s="187"/>
      <c r="HHI4" s="187"/>
      <c r="HHJ4" s="187"/>
      <c r="HHK4" s="187"/>
      <c r="HHL4" s="187"/>
      <c r="HHM4" s="187"/>
      <c r="HHN4" s="187"/>
      <c r="HHO4" s="187"/>
      <c r="HHP4" s="187"/>
      <c r="HHQ4" s="187"/>
      <c r="HHR4" s="187"/>
      <c r="HHS4" s="187"/>
      <c r="HHT4" s="187"/>
      <c r="HHU4" s="187"/>
      <c r="HHV4" s="187"/>
      <c r="HHW4" s="187"/>
      <c r="HHX4" s="187"/>
      <c r="HHY4" s="187"/>
      <c r="HHZ4" s="187"/>
      <c r="HIA4" s="187"/>
      <c r="HIB4" s="187"/>
      <c r="HIC4" s="187"/>
      <c r="HID4" s="187"/>
      <c r="HIE4" s="187"/>
      <c r="HIF4" s="187"/>
      <c r="HIG4" s="187"/>
      <c r="HIH4" s="187"/>
      <c r="HII4" s="187"/>
      <c r="HIJ4" s="187"/>
      <c r="HIK4" s="187"/>
      <c r="HIL4" s="187"/>
      <c r="HIM4" s="187"/>
      <c r="HIN4" s="187"/>
      <c r="HIO4" s="187"/>
      <c r="HIP4" s="187"/>
      <c r="HIQ4" s="187"/>
      <c r="HIR4" s="187"/>
      <c r="HIS4" s="187"/>
      <c r="HIT4" s="187"/>
      <c r="HIU4" s="187"/>
      <c r="HIV4" s="187"/>
      <c r="HIW4" s="187"/>
      <c r="HIX4" s="187"/>
      <c r="HIY4" s="187"/>
      <c r="HIZ4" s="187"/>
      <c r="HJA4" s="187"/>
      <c r="HJB4" s="187"/>
      <c r="HJC4" s="187"/>
      <c r="HJD4" s="187"/>
      <c r="HJE4" s="187"/>
      <c r="HJF4" s="187"/>
      <c r="HJG4" s="187"/>
      <c r="HJH4" s="187"/>
      <c r="HJI4" s="187"/>
      <c r="HJJ4" s="187"/>
      <c r="HJK4" s="187"/>
      <c r="HJL4" s="187"/>
      <c r="HJM4" s="187"/>
      <c r="HJN4" s="187"/>
      <c r="HJO4" s="187"/>
      <c r="HJP4" s="187"/>
      <c r="HJQ4" s="187"/>
      <c r="HJR4" s="187"/>
      <c r="HJS4" s="187"/>
      <c r="HJT4" s="187"/>
      <c r="HJU4" s="187"/>
      <c r="HJV4" s="187"/>
      <c r="HJW4" s="187"/>
      <c r="HJX4" s="187"/>
      <c r="HJY4" s="187"/>
      <c r="HJZ4" s="187"/>
      <c r="HKA4" s="187"/>
      <c r="HKB4" s="187"/>
      <c r="HKC4" s="187"/>
      <c r="HKD4" s="187"/>
      <c r="HKE4" s="187"/>
      <c r="HKF4" s="187"/>
      <c r="HKG4" s="187"/>
      <c r="HKH4" s="187"/>
      <c r="HKI4" s="187"/>
      <c r="HKJ4" s="187"/>
      <c r="HKK4" s="187"/>
      <c r="HKL4" s="187"/>
      <c r="HKM4" s="187"/>
      <c r="HKN4" s="187"/>
      <c r="HKO4" s="187"/>
      <c r="HKP4" s="187"/>
      <c r="HKQ4" s="187"/>
      <c r="HKR4" s="187"/>
      <c r="HKS4" s="187"/>
      <c r="HKT4" s="187"/>
      <c r="HKU4" s="187"/>
      <c r="HKV4" s="187"/>
      <c r="HKW4" s="187"/>
      <c r="HKX4" s="187"/>
      <c r="HKY4" s="187"/>
      <c r="HKZ4" s="187"/>
      <c r="HLA4" s="187"/>
      <c r="HLB4" s="187"/>
      <c r="HLC4" s="187"/>
      <c r="HLD4" s="187"/>
      <c r="HLE4" s="187"/>
      <c r="HLF4" s="187"/>
      <c r="HLG4" s="187"/>
      <c r="HLH4" s="187"/>
      <c r="HLI4" s="187"/>
      <c r="HLJ4" s="187"/>
      <c r="HLK4" s="187"/>
      <c r="HLL4" s="187"/>
      <c r="HLM4" s="187"/>
      <c r="HLN4" s="187"/>
      <c r="HLO4" s="187"/>
      <c r="HLP4" s="187"/>
      <c r="HLQ4" s="187"/>
      <c r="HLR4" s="187"/>
      <c r="HLS4" s="187"/>
      <c r="HLT4" s="187"/>
      <c r="HLU4" s="187"/>
      <c r="HLV4" s="187"/>
      <c r="HLW4" s="187"/>
      <c r="HLX4" s="187"/>
      <c r="HLY4" s="187"/>
      <c r="HLZ4" s="187"/>
      <c r="HMA4" s="187"/>
      <c r="HMB4" s="187"/>
      <c r="HMC4" s="187"/>
      <c r="HMD4" s="187"/>
      <c r="HME4" s="187"/>
      <c r="HMF4" s="187"/>
      <c r="HMG4" s="187"/>
      <c r="HMH4" s="187"/>
      <c r="HMI4" s="187"/>
      <c r="HMJ4" s="187"/>
      <c r="HMK4" s="187"/>
      <c r="HML4" s="187"/>
      <c r="HMM4" s="187"/>
      <c r="HMN4" s="187"/>
      <c r="HMO4" s="187"/>
      <c r="HMP4" s="187"/>
      <c r="HMQ4" s="187"/>
      <c r="HMR4" s="187"/>
      <c r="HMS4" s="187"/>
      <c r="HMT4" s="187"/>
      <c r="HMU4" s="187"/>
      <c r="HMV4" s="187"/>
      <c r="HMW4" s="187"/>
      <c r="HMX4" s="187"/>
      <c r="HMY4" s="187"/>
      <c r="HMZ4" s="187"/>
      <c r="HNA4" s="187"/>
      <c r="HNB4" s="187"/>
      <c r="HNC4" s="187"/>
      <c r="HND4" s="187"/>
      <c r="HNE4" s="187"/>
      <c r="HNF4" s="187"/>
      <c r="HNG4" s="187"/>
      <c r="HNH4" s="187"/>
      <c r="HNI4" s="187"/>
      <c r="HNJ4" s="187"/>
      <c r="HNK4" s="187"/>
      <c r="HNL4" s="187"/>
      <c r="HNM4" s="187"/>
      <c r="HNN4" s="187"/>
      <c r="HNO4" s="187"/>
      <c r="HNP4" s="187"/>
      <c r="HNQ4" s="187"/>
      <c r="HNR4" s="187"/>
      <c r="HNS4" s="187"/>
      <c r="HNT4" s="187"/>
      <c r="HNU4" s="187"/>
      <c r="HNV4" s="187"/>
      <c r="HNW4" s="187"/>
      <c r="HNX4" s="187"/>
      <c r="HNY4" s="187"/>
      <c r="HNZ4" s="187"/>
      <c r="HOA4" s="187"/>
      <c r="HOB4" s="187"/>
      <c r="HOC4" s="187"/>
      <c r="HOD4" s="187"/>
      <c r="HOE4" s="187"/>
      <c r="HOF4" s="187"/>
      <c r="HOG4" s="187"/>
      <c r="HOH4" s="187"/>
      <c r="HOI4" s="187"/>
      <c r="HOJ4" s="187"/>
      <c r="HOK4" s="187"/>
      <c r="HOL4" s="187"/>
      <c r="HOM4" s="187"/>
      <c r="HON4" s="187"/>
      <c r="HOO4" s="187"/>
      <c r="HOP4" s="187"/>
      <c r="HOQ4" s="187"/>
      <c r="HOR4" s="187"/>
      <c r="HOS4" s="187"/>
      <c r="HOT4" s="187"/>
      <c r="HOU4" s="187"/>
      <c r="HOV4" s="187"/>
      <c r="HOW4" s="187"/>
      <c r="HOX4" s="187"/>
      <c r="HOY4" s="187"/>
      <c r="HOZ4" s="187"/>
      <c r="HPA4" s="187"/>
      <c r="HPB4" s="187"/>
      <c r="HPC4" s="187"/>
      <c r="HPD4" s="187"/>
      <c r="HPE4" s="187"/>
      <c r="HPF4" s="187"/>
      <c r="HPG4" s="187"/>
      <c r="HPH4" s="187"/>
      <c r="HPI4" s="187"/>
      <c r="HPJ4" s="187"/>
      <c r="HPK4" s="187"/>
      <c r="HPL4" s="187"/>
      <c r="HPM4" s="187"/>
      <c r="HPN4" s="187"/>
      <c r="HPO4" s="187"/>
      <c r="HPP4" s="187"/>
      <c r="HPQ4" s="187"/>
      <c r="HPR4" s="187"/>
      <c r="HPS4" s="187"/>
      <c r="HPT4" s="187"/>
      <c r="HPU4" s="187"/>
      <c r="HPV4" s="187"/>
      <c r="HPW4" s="187"/>
      <c r="HPX4" s="187"/>
      <c r="HPY4" s="187"/>
      <c r="HPZ4" s="187"/>
      <c r="HQA4" s="187"/>
      <c r="HQB4" s="187"/>
      <c r="HQC4" s="187"/>
      <c r="HQD4" s="187"/>
      <c r="HQE4" s="187"/>
      <c r="HQF4" s="187"/>
      <c r="HQG4" s="187"/>
      <c r="HQH4" s="187"/>
      <c r="HQI4" s="187"/>
      <c r="HQJ4" s="187"/>
      <c r="HQK4" s="187"/>
      <c r="HQL4" s="187"/>
      <c r="HQM4" s="187"/>
      <c r="HQN4" s="187"/>
      <c r="HQO4" s="187"/>
      <c r="HQP4" s="187"/>
      <c r="HQQ4" s="187"/>
      <c r="HQR4" s="187"/>
      <c r="HQS4" s="187"/>
      <c r="HQT4" s="187"/>
      <c r="HQU4" s="187"/>
      <c r="HQV4" s="187"/>
      <c r="HQW4" s="187"/>
      <c r="HQX4" s="187"/>
      <c r="HQY4" s="187"/>
      <c r="HQZ4" s="187"/>
      <c r="HRA4" s="187"/>
      <c r="HRB4" s="187"/>
      <c r="HRC4" s="187"/>
      <c r="HRD4" s="187"/>
      <c r="HRE4" s="187"/>
      <c r="HRF4" s="187"/>
      <c r="HRG4" s="187"/>
      <c r="HRH4" s="187"/>
      <c r="HRI4" s="187"/>
      <c r="HRJ4" s="187"/>
      <c r="HRK4" s="187"/>
      <c r="HRL4" s="187"/>
      <c r="HRM4" s="187"/>
      <c r="HRN4" s="187"/>
      <c r="HRO4" s="187"/>
      <c r="HRP4" s="187"/>
      <c r="HRQ4" s="187"/>
      <c r="HRR4" s="187"/>
      <c r="HRS4" s="187"/>
      <c r="HRT4" s="187"/>
      <c r="HRU4" s="187"/>
      <c r="HRV4" s="187"/>
      <c r="HRW4" s="187"/>
      <c r="HRX4" s="187"/>
      <c r="HRY4" s="187"/>
      <c r="HRZ4" s="187"/>
      <c r="HSA4" s="187"/>
      <c r="HSB4" s="187"/>
      <c r="HSC4" s="187"/>
      <c r="HSD4" s="187"/>
      <c r="HSE4" s="187"/>
      <c r="HSF4" s="187"/>
      <c r="HSG4" s="187"/>
      <c r="HSH4" s="187"/>
      <c r="HSI4" s="187"/>
      <c r="HSJ4" s="187"/>
      <c r="HSK4" s="187"/>
      <c r="HSL4" s="187"/>
      <c r="HSM4" s="187"/>
      <c r="HSN4" s="187"/>
      <c r="HSO4" s="187"/>
      <c r="HSP4" s="187"/>
      <c r="HSQ4" s="187"/>
      <c r="HSR4" s="187"/>
      <c r="HSS4" s="187"/>
      <c r="HST4" s="187"/>
      <c r="HSU4" s="187"/>
      <c r="HSV4" s="187"/>
      <c r="HSW4" s="187"/>
      <c r="HSX4" s="187"/>
      <c r="HSY4" s="187"/>
      <c r="HSZ4" s="187"/>
      <c r="HTA4" s="187"/>
      <c r="HTB4" s="187"/>
      <c r="HTC4" s="187"/>
      <c r="HTD4" s="187"/>
      <c r="HTE4" s="187"/>
      <c r="HTF4" s="187"/>
      <c r="HTG4" s="187"/>
      <c r="HTH4" s="187"/>
      <c r="HTI4" s="187"/>
      <c r="HTJ4" s="187"/>
      <c r="HTK4" s="187"/>
      <c r="HTL4" s="187"/>
      <c r="HTM4" s="187"/>
      <c r="HTN4" s="187"/>
      <c r="HTO4" s="187"/>
      <c r="HTP4" s="187"/>
      <c r="HTQ4" s="187"/>
      <c r="HTR4" s="187"/>
      <c r="HTS4" s="187"/>
      <c r="HTT4" s="187"/>
      <c r="HTU4" s="187"/>
      <c r="HTV4" s="187"/>
      <c r="HTW4" s="187"/>
      <c r="HTX4" s="187"/>
      <c r="HTY4" s="187"/>
      <c r="HTZ4" s="187"/>
      <c r="HUA4" s="187"/>
      <c r="HUB4" s="187"/>
      <c r="HUC4" s="187"/>
      <c r="HUD4" s="187"/>
      <c r="HUE4" s="187"/>
      <c r="HUF4" s="187"/>
      <c r="HUG4" s="187"/>
      <c r="HUH4" s="187"/>
      <c r="HUI4" s="187"/>
      <c r="HUJ4" s="187"/>
      <c r="HUK4" s="187"/>
      <c r="HUL4" s="187"/>
      <c r="HUM4" s="187"/>
      <c r="HUN4" s="187"/>
      <c r="HUO4" s="187"/>
      <c r="HUP4" s="187"/>
      <c r="HUQ4" s="187"/>
      <c r="HUR4" s="187"/>
      <c r="HUS4" s="187"/>
      <c r="HUT4" s="187"/>
      <c r="HUU4" s="187"/>
      <c r="HUV4" s="187"/>
      <c r="HUW4" s="187"/>
      <c r="HUX4" s="187"/>
      <c r="HUY4" s="187"/>
      <c r="HUZ4" s="187"/>
      <c r="HVA4" s="187"/>
      <c r="HVB4" s="187"/>
      <c r="HVC4" s="187"/>
      <c r="HVD4" s="187"/>
      <c r="HVE4" s="187"/>
      <c r="HVF4" s="187"/>
      <c r="HVG4" s="187"/>
      <c r="HVH4" s="187"/>
      <c r="HVI4" s="187"/>
      <c r="HVJ4" s="187"/>
      <c r="HVK4" s="187"/>
      <c r="HVL4" s="187"/>
      <c r="HVM4" s="187"/>
      <c r="HVN4" s="187"/>
      <c r="HVO4" s="187"/>
      <c r="HVP4" s="187"/>
      <c r="HVQ4" s="187"/>
      <c r="HVR4" s="187"/>
      <c r="HVS4" s="187"/>
      <c r="HVT4" s="187"/>
      <c r="HVU4" s="187"/>
      <c r="HVV4" s="187"/>
      <c r="HVW4" s="187"/>
      <c r="HVX4" s="187"/>
      <c r="HVY4" s="187"/>
      <c r="HVZ4" s="187"/>
      <c r="HWA4" s="187"/>
      <c r="HWB4" s="187"/>
      <c r="HWC4" s="187"/>
      <c r="HWD4" s="187"/>
      <c r="HWE4" s="187"/>
      <c r="HWF4" s="187"/>
      <c r="HWG4" s="187"/>
      <c r="HWH4" s="187"/>
      <c r="HWI4" s="187"/>
      <c r="HWJ4" s="187"/>
      <c r="HWK4" s="187"/>
      <c r="HWL4" s="187"/>
      <c r="HWM4" s="187"/>
      <c r="HWN4" s="187"/>
      <c r="HWO4" s="187"/>
      <c r="HWP4" s="187"/>
      <c r="HWQ4" s="187"/>
      <c r="HWR4" s="187"/>
      <c r="HWS4" s="187"/>
      <c r="HWT4" s="187"/>
      <c r="HWU4" s="187"/>
      <c r="HWV4" s="187"/>
      <c r="HWW4" s="187"/>
      <c r="HWX4" s="187"/>
      <c r="HWY4" s="187"/>
      <c r="HWZ4" s="187"/>
      <c r="HXA4" s="187"/>
      <c r="HXB4" s="187"/>
      <c r="HXC4" s="187"/>
      <c r="HXD4" s="187"/>
      <c r="HXE4" s="187"/>
      <c r="HXF4" s="187"/>
      <c r="HXG4" s="187"/>
      <c r="HXH4" s="187"/>
      <c r="HXI4" s="187"/>
      <c r="HXJ4" s="187"/>
      <c r="HXK4" s="187"/>
      <c r="HXL4" s="187"/>
      <c r="HXM4" s="187"/>
      <c r="HXN4" s="187"/>
      <c r="HXO4" s="187"/>
      <c r="HXP4" s="187"/>
      <c r="HXQ4" s="187"/>
      <c r="HXR4" s="187"/>
      <c r="HXS4" s="187"/>
      <c r="HXT4" s="187"/>
      <c r="HXU4" s="187"/>
      <c r="HXV4" s="187"/>
      <c r="HXW4" s="187"/>
      <c r="HXX4" s="187"/>
      <c r="HXY4" s="187"/>
      <c r="HXZ4" s="187"/>
      <c r="HYA4" s="187"/>
      <c r="HYB4" s="187"/>
      <c r="HYC4" s="187"/>
      <c r="HYD4" s="187"/>
      <c r="HYE4" s="187"/>
      <c r="HYF4" s="187"/>
      <c r="HYG4" s="187"/>
      <c r="HYH4" s="187"/>
      <c r="HYI4" s="187"/>
      <c r="HYJ4" s="187"/>
      <c r="HYK4" s="187"/>
      <c r="HYL4" s="187"/>
      <c r="HYM4" s="187"/>
      <c r="HYN4" s="187"/>
      <c r="HYO4" s="187"/>
      <c r="HYP4" s="187"/>
      <c r="HYQ4" s="187"/>
      <c r="HYR4" s="187"/>
      <c r="HYS4" s="187"/>
      <c r="HYT4" s="187"/>
      <c r="HYU4" s="187"/>
      <c r="HYV4" s="187"/>
      <c r="HYW4" s="187"/>
      <c r="HYX4" s="187"/>
      <c r="HYY4" s="187"/>
      <c r="HYZ4" s="187"/>
      <c r="HZA4" s="187"/>
      <c r="HZB4" s="187"/>
      <c r="HZC4" s="187"/>
      <c r="HZD4" s="187"/>
      <c r="HZE4" s="187"/>
      <c r="HZF4" s="187"/>
      <c r="HZG4" s="187"/>
      <c r="HZH4" s="187"/>
      <c r="HZI4" s="187"/>
      <c r="HZJ4" s="187"/>
      <c r="HZK4" s="187"/>
      <c r="HZL4" s="187"/>
      <c r="HZM4" s="187"/>
      <c r="HZN4" s="187"/>
      <c r="HZO4" s="187"/>
      <c r="HZP4" s="187"/>
      <c r="HZQ4" s="187"/>
      <c r="HZR4" s="187"/>
      <c r="HZS4" s="187"/>
      <c r="HZT4" s="187"/>
      <c r="HZU4" s="187"/>
      <c r="HZV4" s="187"/>
      <c r="HZW4" s="187"/>
      <c r="HZX4" s="187"/>
      <c r="HZY4" s="187"/>
      <c r="HZZ4" s="187"/>
      <c r="IAA4" s="187"/>
      <c r="IAB4" s="187"/>
      <c r="IAC4" s="187"/>
      <c r="IAD4" s="187"/>
      <c r="IAE4" s="187"/>
      <c r="IAF4" s="187"/>
      <c r="IAG4" s="187"/>
      <c r="IAH4" s="187"/>
      <c r="IAI4" s="187"/>
      <c r="IAJ4" s="187"/>
      <c r="IAK4" s="187"/>
      <c r="IAL4" s="187"/>
      <c r="IAM4" s="187"/>
      <c r="IAN4" s="187"/>
      <c r="IAO4" s="187"/>
      <c r="IAP4" s="187"/>
      <c r="IAQ4" s="187"/>
      <c r="IAR4" s="187"/>
      <c r="IAS4" s="187"/>
      <c r="IAT4" s="187"/>
      <c r="IAU4" s="187"/>
      <c r="IAV4" s="187"/>
      <c r="IAW4" s="187"/>
      <c r="IAX4" s="187"/>
      <c r="IAY4" s="187"/>
      <c r="IAZ4" s="187"/>
      <c r="IBA4" s="187"/>
      <c r="IBB4" s="187"/>
      <c r="IBC4" s="187"/>
      <c r="IBD4" s="187"/>
      <c r="IBE4" s="187"/>
      <c r="IBF4" s="187"/>
      <c r="IBG4" s="187"/>
      <c r="IBH4" s="187"/>
      <c r="IBI4" s="187"/>
      <c r="IBJ4" s="187"/>
      <c r="IBK4" s="187"/>
      <c r="IBL4" s="187"/>
      <c r="IBM4" s="187"/>
      <c r="IBN4" s="187"/>
      <c r="IBO4" s="187"/>
      <c r="IBP4" s="187"/>
      <c r="IBQ4" s="187"/>
      <c r="IBR4" s="187"/>
      <c r="IBS4" s="187"/>
      <c r="IBT4" s="187"/>
      <c r="IBU4" s="187"/>
      <c r="IBV4" s="187"/>
      <c r="IBW4" s="187"/>
      <c r="IBX4" s="187"/>
      <c r="IBY4" s="187"/>
      <c r="IBZ4" s="187"/>
      <c r="ICA4" s="187"/>
      <c r="ICB4" s="187"/>
      <c r="ICC4" s="187"/>
      <c r="ICD4" s="187"/>
      <c r="ICE4" s="187"/>
      <c r="ICF4" s="187"/>
      <c r="ICG4" s="187"/>
      <c r="ICH4" s="187"/>
      <c r="ICI4" s="187"/>
      <c r="ICJ4" s="187"/>
      <c r="ICK4" s="187"/>
      <c r="ICL4" s="187"/>
      <c r="ICM4" s="187"/>
      <c r="ICN4" s="187"/>
      <c r="ICO4" s="187"/>
      <c r="ICP4" s="187"/>
      <c r="ICQ4" s="187"/>
      <c r="ICR4" s="187"/>
      <c r="ICS4" s="187"/>
      <c r="ICT4" s="187"/>
      <c r="ICU4" s="187"/>
      <c r="ICV4" s="187"/>
      <c r="ICW4" s="187"/>
      <c r="ICX4" s="187"/>
      <c r="ICY4" s="187"/>
      <c r="ICZ4" s="187"/>
      <c r="IDA4" s="187"/>
      <c r="IDB4" s="187"/>
      <c r="IDC4" s="187"/>
      <c r="IDD4" s="187"/>
      <c r="IDE4" s="187"/>
      <c r="IDF4" s="187"/>
      <c r="IDG4" s="187"/>
      <c r="IDH4" s="187"/>
      <c r="IDI4" s="187"/>
      <c r="IDJ4" s="187"/>
      <c r="IDK4" s="187"/>
      <c r="IDL4" s="187"/>
      <c r="IDM4" s="187"/>
      <c r="IDN4" s="187"/>
      <c r="IDO4" s="187"/>
      <c r="IDP4" s="187"/>
      <c r="IDQ4" s="187"/>
      <c r="IDR4" s="187"/>
      <c r="IDS4" s="187"/>
      <c r="IDT4" s="187"/>
      <c r="IDU4" s="187"/>
      <c r="IDV4" s="187"/>
      <c r="IDW4" s="187"/>
      <c r="IDX4" s="187"/>
      <c r="IDY4" s="187"/>
      <c r="IDZ4" s="187"/>
      <c r="IEA4" s="187"/>
      <c r="IEB4" s="187"/>
      <c r="IEC4" s="187"/>
      <c r="IED4" s="187"/>
      <c r="IEE4" s="187"/>
      <c r="IEF4" s="187"/>
      <c r="IEG4" s="187"/>
      <c r="IEH4" s="187"/>
      <c r="IEI4" s="187"/>
      <c r="IEJ4" s="187"/>
      <c r="IEK4" s="187"/>
      <c r="IEL4" s="187"/>
      <c r="IEM4" s="187"/>
      <c r="IEN4" s="187"/>
      <c r="IEO4" s="187"/>
      <c r="IEP4" s="187"/>
      <c r="IEQ4" s="187"/>
      <c r="IER4" s="187"/>
      <c r="IES4" s="187"/>
      <c r="IET4" s="187"/>
      <c r="IEU4" s="187"/>
      <c r="IEV4" s="187"/>
      <c r="IEW4" s="187"/>
      <c r="IEX4" s="187"/>
      <c r="IEY4" s="187"/>
      <c r="IEZ4" s="187"/>
      <c r="IFA4" s="187"/>
      <c r="IFB4" s="187"/>
      <c r="IFC4" s="187"/>
      <c r="IFD4" s="187"/>
      <c r="IFE4" s="187"/>
      <c r="IFF4" s="187"/>
      <c r="IFG4" s="187"/>
      <c r="IFH4" s="187"/>
      <c r="IFI4" s="187"/>
      <c r="IFJ4" s="187"/>
      <c r="IFK4" s="187"/>
      <c r="IFL4" s="187"/>
      <c r="IFM4" s="187"/>
      <c r="IFN4" s="187"/>
      <c r="IFO4" s="187"/>
      <c r="IFP4" s="187"/>
      <c r="IFQ4" s="187"/>
      <c r="IFR4" s="187"/>
      <c r="IFS4" s="187"/>
      <c r="IFT4" s="187"/>
      <c r="IFU4" s="187"/>
      <c r="IFV4" s="187"/>
      <c r="IFW4" s="187"/>
      <c r="IFX4" s="187"/>
      <c r="IFY4" s="187"/>
      <c r="IFZ4" s="187"/>
      <c r="IGA4" s="187"/>
      <c r="IGB4" s="187"/>
      <c r="IGC4" s="187"/>
      <c r="IGD4" s="187"/>
      <c r="IGE4" s="187"/>
      <c r="IGF4" s="187"/>
      <c r="IGG4" s="187"/>
      <c r="IGH4" s="187"/>
      <c r="IGI4" s="187"/>
      <c r="IGJ4" s="187"/>
      <c r="IGK4" s="187"/>
      <c r="IGL4" s="187"/>
      <c r="IGM4" s="187"/>
      <c r="IGN4" s="187"/>
      <c r="IGO4" s="187"/>
      <c r="IGP4" s="187"/>
      <c r="IGQ4" s="187"/>
      <c r="IGR4" s="187"/>
      <c r="IGS4" s="187"/>
      <c r="IGT4" s="187"/>
      <c r="IGU4" s="187"/>
      <c r="IGV4" s="187"/>
      <c r="IGW4" s="187"/>
      <c r="IGX4" s="187"/>
      <c r="IGY4" s="187"/>
      <c r="IGZ4" s="187"/>
      <c r="IHA4" s="187"/>
      <c r="IHB4" s="187"/>
      <c r="IHC4" s="187"/>
      <c r="IHD4" s="187"/>
      <c r="IHE4" s="187"/>
      <c r="IHF4" s="187"/>
      <c r="IHG4" s="187"/>
      <c r="IHH4" s="187"/>
      <c r="IHI4" s="187"/>
      <c r="IHJ4" s="187"/>
      <c r="IHK4" s="187"/>
      <c r="IHL4" s="187"/>
      <c r="IHM4" s="187"/>
      <c r="IHN4" s="187"/>
      <c r="IHO4" s="187"/>
      <c r="IHP4" s="187"/>
      <c r="IHQ4" s="187"/>
      <c r="IHR4" s="187"/>
      <c r="IHS4" s="187"/>
      <c r="IHT4" s="187"/>
      <c r="IHU4" s="187"/>
      <c r="IHV4" s="187"/>
      <c r="IHW4" s="187"/>
      <c r="IHX4" s="187"/>
      <c r="IHY4" s="187"/>
      <c r="IHZ4" s="187"/>
      <c r="IIA4" s="187"/>
      <c r="IIB4" s="187"/>
      <c r="IIC4" s="187"/>
      <c r="IID4" s="187"/>
      <c r="IIE4" s="187"/>
      <c r="IIF4" s="187"/>
      <c r="IIG4" s="187"/>
      <c r="IIH4" s="187"/>
      <c r="III4" s="187"/>
      <c r="IIJ4" s="187"/>
      <c r="IIK4" s="187"/>
      <c r="IIL4" s="187"/>
      <c r="IIM4" s="187"/>
      <c r="IIN4" s="187"/>
      <c r="IIO4" s="187"/>
      <c r="IIP4" s="187"/>
      <c r="IIQ4" s="187"/>
      <c r="IIR4" s="187"/>
      <c r="IIS4" s="187"/>
      <c r="IIT4" s="187"/>
      <c r="IIU4" s="187"/>
      <c r="IIV4" s="187"/>
      <c r="IIW4" s="187"/>
      <c r="IIX4" s="187"/>
      <c r="IIY4" s="187"/>
      <c r="IIZ4" s="187"/>
      <c r="IJA4" s="187"/>
      <c r="IJB4" s="187"/>
      <c r="IJC4" s="187"/>
      <c r="IJD4" s="187"/>
      <c r="IJE4" s="187"/>
      <c r="IJF4" s="187"/>
      <c r="IJG4" s="187"/>
      <c r="IJH4" s="187"/>
      <c r="IJI4" s="187"/>
      <c r="IJJ4" s="187"/>
      <c r="IJK4" s="187"/>
      <c r="IJL4" s="187"/>
      <c r="IJM4" s="187"/>
      <c r="IJN4" s="187"/>
      <c r="IJO4" s="187"/>
      <c r="IJP4" s="187"/>
      <c r="IJQ4" s="187"/>
      <c r="IJR4" s="187"/>
      <c r="IJS4" s="187"/>
      <c r="IJT4" s="187"/>
      <c r="IJU4" s="187"/>
      <c r="IJV4" s="187"/>
      <c r="IJW4" s="187"/>
      <c r="IJX4" s="187"/>
      <c r="IJY4" s="187"/>
      <c r="IJZ4" s="187"/>
      <c r="IKA4" s="187"/>
      <c r="IKB4" s="187"/>
      <c r="IKC4" s="187"/>
      <c r="IKD4" s="187"/>
      <c r="IKE4" s="187"/>
      <c r="IKF4" s="187"/>
      <c r="IKG4" s="187"/>
      <c r="IKH4" s="187"/>
      <c r="IKI4" s="187"/>
      <c r="IKJ4" s="187"/>
      <c r="IKK4" s="187"/>
      <c r="IKL4" s="187"/>
      <c r="IKM4" s="187"/>
      <c r="IKN4" s="187"/>
      <c r="IKO4" s="187"/>
      <c r="IKP4" s="187"/>
      <c r="IKQ4" s="187"/>
      <c r="IKR4" s="187"/>
      <c r="IKS4" s="187"/>
      <c r="IKT4" s="187"/>
      <c r="IKU4" s="187"/>
      <c r="IKV4" s="187"/>
      <c r="IKW4" s="187"/>
      <c r="IKX4" s="187"/>
      <c r="IKY4" s="187"/>
      <c r="IKZ4" s="187"/>
      <c r="ILA4" s="187"/>
      <c r="ILB4" s="187"/>
      <c r="ILC4" s="187"/>
      <c r="ILD4" s="187"/>
      <c r="ILE4" s="187"/>
      <c r="ILF4" s="187"/>
      <c r="ILG4" s="187"/>
      <c r="ILH4" s="187"/>
      <c r="ILI4" s="187"/>
      <c r="ILJ4" s="187"/>
      <c r="ILK4" s="187"/>
      <c r="ILL4" s="187"/>
      <c r="ILM4" s="187"/>
      <c r="ILN4" s="187"/>
      <c r="ILO4" s="187"/>
      <c r="ILP4" s="187"/>
      <c r="ILQ4" s="187"/>
      <c r="ILR4" s="187"/>
      <c r="ILS4" s="187"/>
      <c r="ILT4" s="187"/>
      <c r="ILU4" s="187"/>
      <c r="ILV4" s="187"/>
      <c r="ILW4" s="187"/>
      <c r="ILX4" s="187"/>
      <c r="ILY4" s="187"/>
      <c r="ILZ4" s="187"/>
      <c r="IMA4" s="187"/>
      <c r="IMB4" s="187"/>
      <c r="IMC4" s="187"/>
      <c r="IMD4" s="187"/>
      <c r="IME4" s="187"/>
      <c r="IMF4" s="187"/>
      <c r="IMG4" s="187"/>
      <c r="IMH4" s="187"/>
      <c r="IMI4" s="187"/>
      <c r="IMJ4" s="187"/>
      <c r="IMK4" s="187"/>
      <c r="IML4" s="187"/>
      <c r="IMM4" s="187"/>
      <c r="IMN4" s="187"/>
      <c r="IMO4" s="187"/>
      <c r="IMP4" s="187"/>
      <c r="IMQ4" s="187"/>
      <c r="IMR4" s="187"/>
      <c r="IMS4" s="187"/>
      <c r="IMT4" s="187"/>
      <c r="IMU4" s="187"/>
      <c r="IMV4" s="187"/>
      <c r="IMW4" s="187"/>
      <c r="IMX4" s="187"/>
      <c r="IMY4" s="187"/>
      <c r="IMZ4" s="187"/>
      <c r="INA4" s="187"/>
      <c r="INB4" s="187"/>
      <c r="INC4" s="187"/>
      <c r="IND4" s="187"/>
      <c r="INE4" s="187"/>
      <c r="INF4" s="187"/>
      <c r="ING4" s="187"/>
      <c r="INH4" s="187"/>
      <c r="INI4" s="187"/>
      <c r="INJ4" s="187"/>
      <c r="INK4" s="187"/>
      <c r="INL4" s="187"/>
      <c r="INM4" s="187"/>
      <c r="INN4" s="187"/>
      <c r="INO4" s="187"/>
      <c r="INP4" s="187"/>
      <c r="INQ4" s="187"/>
      <c r="INR4" s="187"/>
      <c r="INS4" s="187"/>
      <c r="INT4" s="187"/>
      <c r="INU4" s="187"/>
      <c r="INV4" s="187"/>
      <c r="INW4" s="187"/>
      <c r="INX4" s="187"/>
      <c r="INY4" s="187"/>
      <c r="INZ4" s="187"/>
      <c r="IOA4" s="187"/>
      <c r="IOB4" s="187"/>
      <c r="IOC4" s="187"/>
      <c r="IOD4" s="187"/>
      <c r="IOE4" s="187"/>
      <c r="IOF4" s="187"/>
      <c r="IOG4" s="187"/>
      <c r="IOH4" s="187"/>
      <c r="IOI4" s="187"/>
      <c r="IOJ4" s="187"/>
      <c r="IOK4" s="187"/>
      <c r="IOL4" s="187"/>
      <c r="IOM4" s="187"/>
      <c r="ION4" s="187"/>
      <c r="IOO4" s="187"/>
      <c r="IOP4" s="187"/>
      <c r="IOQ4" s="187"/>
      <c r="IOR4" s="187"/>
      <c r="IOS4" s="187"/>
      <c r="IOT4" s="187"/>
      <c r="IOU4" s="187"/>
      <c r="IOV4" s="187"/>
      <c r="IOW4" s="187"/>
      <c r="IOX4" s="187"/>
      <c r="IOY4" s="187"/>
      <c r="IOZ4" s="187"/>
      <c r="IPA4" s="187"/>
      <c r="IPB4" s="187"/>
      <c r="IPC4" s="187"/>
      <c r="IPD4" s="187"/>
      <c r="IPE4" s="187"/>
      <c r="IPF4" s="187"/>
      <c r="IPG4" s="187"/>
      <c r="IPH4" s="187"/>
      <c r="IPI4" s="187"/>
      <c r="IPJ4" s="187"/>
      <c r="IPK4" s="187"/>
      <c r="IPL4" s="187"/>
      <c r="IPM4" s="187"/>
      <c r="IPN4" s="187"/>
      <c r="IPO4" s="187"/>
      <c r="IPP4" s="187"/>
      <c r="IPQ4" s="187"/>
      <c r="IPR4" s="187"/>
      <c r="IPS4" s="187"/>
      <c r="IPT4" s="187"/>
      <c r="IPU4" s="187"/>
      <c r="IPV4" s="187"/>
      <c r="IPW4" s="187"/>
      <c r="IPX4" s="187"/>
      <c r="IPY4" s="187"/>
      <c r="IPZ4" s="187"/>
      <c r="IQA4" s="187"/>
      <c r="IQB4" s="187"/>
      <c r="IQC4" s="187"/>
      <c r="IQD4" s="187"/>
      <c r="IQE4" s="187"/>
      <c r="IQF4" s="187"/>
      <c r="IQG4" s="187"/>
      <c r="IQH4" s="187"/>
      <c r="IQI4" s="187"/>
      <c r="IQJ4" s="187"/>
      <c r="IQK4" s="187"/>
      <c r="IQL4" s="187"/>
      <c r="IQM4" s="187"/>
      <c r="IQN4" s="187"/>
      <c r="IQO4" s="187"/>
      <c r="IQP4" s="187"/>
      <c r="IQQ4" s="187"/>
      <c r="IQR4" s="187"/>
      <c r="IQS4" s="187"/>
      <c r="IQT4" s="187"/>
      <c r="IQU4" s="187"/>
      <c r="IQV4" s="187"/>
      <c r="IQW4" s="187"/>
      <c r="IQX4" s="187"/>
      <c r="IQY4" s="187"/>
      <c r="IQZ4" s="187"/>
      <c r="IRA4" s="187"/>
      <c r="IRB4" s="187"/>
      <c r="IRC4" s="187"/>
      <c r="IRD4" s="187"/>
      <c r="IRE4" s="187"/>
      <c r="IRF4" s="187"/>
      <c r="IRG4" s="187"/>
      <c r="IRH4" s="187"/>
      <c r="IRI4" s="187"/>
      <c r="IRJ4" s="187"/>
      <c r="IRK4" s="187"/>
      <c r="IRL4" s="187"/>
      <c r="IRM4" s="187"/>
      <c r="IRN4" s="187"/>
      <c r="IRO4" s="187"/>
      <c r="IRP4" s="187"/>
      <c r="IRQ4" s="187"/>
      <c r="IRR4" s="187"/>
      <c r="IRS4" s="187"/>
      <c r="IRT4" s="187"/>
      <c r="IRU4" s="187"/>
      <c r="IRV4" s="187"/>
      <c r="IRW4" s="187"/>
      <c r="IRX4" s="187"/>
      <c r="IRY4" s="187"/>
      <c r="IRZ4" s="187"/>
      <c r="ISA4" s="187"/>
      <c r="ISB4" s="187"/>
      <c r="ISC4" s="187"/>
      <c r="ISD4" s="187"/>
      <c r="ISE4" s="187"/>
      <c r="ISF4" s="187"/>
      <c r="ISG4" s="187"/>
      <c r="ISH4" s="187"/>
      <c r="ISI4" s="187"/>
      <c r="ISJ4" s="187"/>
      <c r="ISK4" s="187"/>
      <c r="ISL4" s="187"/>
      <c r="ISM4" s="187"/>
      <c r="ISN4" s="187"/>
      <c r="ISO4" s="187"/>
      <c r="ISP4" s="187"/>
      <c r="ISQ4" s="187"/>
      <c r="ISR4" s="187"/>
      <c r="ISS4" s="187"/>
      <c r="IST4" s="187"/>
      <c r="ISU4" s="187"/>
      <c r="ISV4" s="187"/>
      <c r="ISW4" s="187"/>
      <c r="ISX4" s="187"/>
      <c r="ISY4" s="187"/>
      <c r="ISZ4" s="187"/>
      <c r="ITA4" s="187"/>
      <c r="ITB4" s="187"/>
      <c r="ITC4" s="187"/>
      <c r="ITD4" s="187"/>
      <c r="ITE4" s="187"/>
      <c r="ITF4" s="187"/>
      <c r="ITG4" s="187"/>
      <c r="ITH4" s="187"/>
      <c r="ITI4" s="187"/>
      <c r="ITJ4" s="187"/>
      <c r="ITK4" s="187"/>
      <c r="ITL4" s="187"/>
      <c r="ITM4" s="187"/>
      <c r="ITN4" s="187"/>
      <c r="ITO4" s="187"/>
      <c r="ITP4" s="187"/>
      <c r="ITQ4" s="187"/>
      <c r="ITR4" s="187"/>
      <c r="ITS4" s="187"/>
      <c r="ITT4" s="187"/>
      <c r="ITU4" s="187"/>
      <c r="ITV4" s="187"/>
      <c r="ITW4" s="187"/>
      <c r="ITX4" s="187"/>
      <c r="ITY4" s="187"/>
      <c r="ITZ4" s="187"/>
      <c r="IUA4" s="187"/>
      <c r="IUB4" s="187"/>
      <c r="IUC4" s="187"/>
      <c r="IUD4" s="187"/>
      <c r="IUE4" s="187"/>
      <c r="IUF4" s="187"/>
      <c r="IUG4" s="187"/>
      <c r="IUH4" s="187"/>
      <c r="IUI4" s="187"/>
      <c r="IUJ4" s="187"/>
      <c r="IUK4" s="187"/>
      <c r="IUL4" s="187"/>
      <c r="IUM4" s="187"/>
      <c r="IUN4" s="187"/>
      <c r="IUO4" s="187"/>
      <c r="IUP4" s="187"/>
      <c r="IUQ4" s="187"/>
      <c r="IUR4" s="187"/>
      <c r="IUS4" s="187"/>
      <c r="IUT4" s="187"/>
      <c r="IUU4" s="187"/>
      <c r="IUV4" s="187"/>
      <c r="IUW4" s="187"/>
      <c r="IUX4" s="187"/>
      <c r="IUY4" s="187"/>
      <c r="IUZ4" s="187"/>
      <c r="IVA4" s="187"/>
      <c r="IVB4" s="187"/>
      <c r="IVC4" s="187"/>
      <c r="IVD4" s="187"/>
      <c r="IVE4" s="187"/>
      <c r="IVF4" s="187"/>
      <c r="IVG4" s="187"/>
      <c r="IVH4" s="187"/>
      <c r="IVI4" s="187"/>
      <c r="IVJ4" s="187"/>
      <c r="IVK4" s="187"/>
      <c r="IVL4" s="187"/>
      <c r="IVM4" s="187"/>
      <c r="IVN4" s="187"/>
      <c r="IVO4" s="187"/>
      <c r="IVP4" s="187"/>
      <c r="IVQ4" s="187"/>
      <c r="IVR4" s="187"/>
      <c r="IVS4" s="187"/>
      <c r="IVT4" s="187"/>
      <c r="IVU4" s="187"/>
      <c r="IVV4" s="187"/>
      <c r="IVW4" s="187"/>
      <c r="IVX4" s="187"/>
      <c r="IVY4" s="187"/>
      <c r="IVZ4" s="187"/>
      <c r="IWA4" s="187"/>
      <c r="IWB4" s="187"/>
      <c r="IWC4" s="187"/>
      <c r="IWD4" s="187"/>
      <c r="IWE4" s="187"/>
      <c r="IWF4" s="187"/>
      <c r="IWG4" s="187"/>
      <c r="IWH4" s="187"/>
      <c r="IWI4" s="187"/>
      <c r="IWJ4" s="187"/>
      <c r="IWK4" s="187"/>
      <c r="IWL4" s="187"/>
      <c r="IWM4" s="187"/>
      <c r="IWN4" s="187"/>
      <c r="IWO4" s="187"/>
      <c r="IWP4" s="187"/>
      <c r="IWQ4" s="187"/>
      <c r="IWR4" s="187"/>
      <c r="IWS4" s="187"/>
      <c r="IWT4" s="187"/>
      <c r="IWU4" s="187"/>
      <c r="IWV4" s="187"/>
      <c r="IWW4" s="187"/>
      <c r="IWX4" s="187"/>
      <c r="IWY4" s="187"/>
      <c r="IWZ4" s="187"/>
      <c r="IXA4" s="187"/>
      <c r="IXB4" s="187"/>
      <c r="IXC4" s="187"/>
      <c r="IXD4" s="187"/>
      <c r="IXE4" s="187"/>
      <c r="IXF4" s="187"/>
      <c r="IXG4" s="187"/>
      <c r="IXH4" s="187"/>
      <c r="IXI4" s="187"/>
      <c r="IXJ4" s="187"/>
      <c r="IXK4" s="187"/>
      <c r="IXL4" s="187"/>
      <c r="IXM4" s="187"/>
      <c r="IXN4" s="187"/>
      <c r="IXO4" s="187"/>
      <c r="IXP4" s="187"/>
      <c r="IXQ4" s="187"/>
      <c r="IXR4" s="187"/>
      <c r="IXS4" s="187"/>
      <c r="IXT4" s="187"/>
      <c r="IXU4" s="187"/>
      <c r="IXV4" s="187"/>
      <c r="IXW4" s="187"/>
      <c r="IXX4" s="187"/>
      <c r="IXY4" s="187"/>
      <c r="IXZ4" s="187"/>
      <c r="IYA4" s="187"/>
      <c r="IYB4" s="187"/>
      <c r="IYC4" s="187"/>
      <c r="IYD4" s="187"/>
      <c r="IYE4" s="187"/>
      <c r="IYF4" s="187"/>
      <c r="IYG4" s="187"/>
      <c r="IYH4" s="187"/>
      <c r="IYI4" s="187"/>
      <c r="IYJ4" s="187"/>
      <c r="IYK4" s="187"/>
      <c r="IYL4" s="187"/>
      <c r="IYM4" s="187"/>
      <c r="IYN4" s="187"/>
      <c r="IYO4" s="187"/>
      <c r="IYP4" s="187"/>
      <c r="IYQ4" s="187"/>
      <c r="IYR4" s="187"/>
      <c r="IYS4" s="187"/>
      <c r="IYT4" s="187"/>
      <c r="IYU4" s="187"/>
      <c r="IYV4" s="187"/>
      <c r="IYW4" s="187"/>
      <c r="IYX4" s="187"/>
      <c r="IYY4" s="187"/>
      <c r="IYZ4" s="187"/>
      <c r="IZA4" s="187"/>
      <c r="IZB4" s="187"/>
      <c r="IZC4" s="187"/>
      <c r="IZD4" s="187"/>
      <c r="IZE4" s="187"/>
      <c r="IZF4" s="187"/>
      <c r="IZG4" s="187"/>
      <c r="IZH4" s="187"/>
      <c r="IZI4" s="187"/>
      <c r="IZJ4" s="187"/>
      <c r="IZK4" s="187"/>
      <c r="IZL4" s="187"/>
      <c r="IZM4" s="187"/>
      <c r="IZN4" s="187"/>
      <c r="IZO4" s="187"/>
      <c r="IZP4" s="187"/>
      <c r="IZQ4" s="187"/>
      <c r="IZR4" s="187"/>
      <c r="IZS4" s="187"/>
      <c r="IZT4" s="187"/>
      <c r="IZU4" s="187"/>
      <c r="IZV4" s="187"/>
      <c r="IZW4" s="187"/>
      <c r="IZX4" s="187"/>
      <c r="IZY4" s="187"/>
      <c r="IZZ4" s="187"/>
      <c r="JAA4" s="187"/>
      <c r="JAB4" s="187"/>
      <c r="JAC4" s="187"/>
      <c r="JAD4" s="187"/>
      <c r="JAE4" s="187"/>
      <c r="JAF4" s="187"/>
      <c r="JAG4" s="187"/>
      <c r="JAH4" s="187"/>
      <c r="JAI4" s="187"/>
      <c r="JAJ4" s="187"/>
      <c r="JAK4" s="187"/>
      <c r="JAL4" s="187"/>
      <c r="JAM4" s="187"/>
      <c r="JAN4" s="187"/>
      <c r="JAO4" s="187"/>
      <c r="JAP4" s="187"/>
      <c r="JAQ4" s="187"/>
      <c r="JAR4" s="187"/>
      <c r="JAS4" s="187"/>
      <c r="JAT4" s="187"/>
      <c r="JAU4" s="187"/>
      <c r="JAV4" s="187"/>
      <c r="JAW4" s="187"/>
      <c r="JAX4" s="187"/>
      <c r="JAY4" s="187"/>
      <c r="JAZ4" s="187"/>
      <c r="JBA4" s="187"/>
      <c r="JBB4" s="187"/>
      <c r="JBC4" s="187"/>
      <c r="JBD4" s="187"/>
      <c r="JBE4" s="187"/>
      <c r="JBF4" s="187"/>
      <c r="JBG4" s="187"/>
      <c r="JBH4" s="187"/>
      <c r="JBI4" s="187"/>
      <c r="JBJ4" s="187"/>
      <c r="JBK4" s="187"/>
      <c r="JBL4" s="187"/>
      <c r="JBM4" s="187"/>
      <c r="JBN4" s="187"/>
      <c r="JBO4" s="187"/>
      <c r="JBP4" s="187"/>
      <c r="JBQ4" s="187"/>
      <c r="JBR4" s="187"/>
      <c r="JBS4" s="187"/>
      <c r="JBT4" s="187"/>
      <c r="JBU4" s="187"/>
      <c r="JBV4" s="187"/>
      <c r="JBW4" s="187"/>
      <c r="JBX4" s="187"/>
      <c r="JBY4" s="187"/>
      <c r="JBZ4" s="187"/>
      <c r="JCA4" s="187"/>
      <c r="JCB4" s="187"/>
      <c r="JCC4" s="187"/>
      <c r="JCD4" s="187"/>
      <c r="JCE4" s="187"/>
      <c r="JCF4" s="187"/>
      <c r="JCG4" s="187"/>
      <c r="JCH4" s="187"/>
      <c r="JCI4" s="187"/>
      <c r="JCJ4" s="187"/>
      <c r="JCK4" s="187"/>
      <c r="JCL4" s="187"/>
      <c r="JCM4" s="187"/>
      <c r="JCN4" s="187"/>
      <c r="JCO4" s="187"/>
      <c r="JCP4" s="187"/>
      <c r="JCQ4" s="187"/>
      <c r="JCR4" s="187"/>
      <c r="JCS4" s="187"/>
      <c r="JCT4" s="187"/>
      <c r="JCU4" s="187"/>
      <c r="JCV4" s="187"/>
      <c r="JCW4" s="187"/>
      <c r="JCX4" s="187"/>
      <c r="JCY4" s="187"/>
      <c r="JCZ4" s="187"/>
      <c r="JDA4" s="187"/>
      <c r="JDB4" s="187"/>
      <c r="JDC4" s="187"/>
      <c r="JDD4" s="187"/>
      <c r="JDE4" s="187"/>
      <c r="JDF4" s="187"/>
      <c r="JDG4" s="187"/>
      <c r="JDH4" s="187"/>
      <c r="JDI4" s="187"/>
      <c r="JDJ4" s="187"/>
      <c r="JDK4" s="187"/>
      <c r="JDL4" s="187"/>
      <c r="JDM4" s="187"/>
      <c r="JDN4" s="187"/>
      <c r="JDO4" s="187"/>
      <c r="JDP4" s="187"/>
      <c r="JDQ4" s="187"/>
      <c r="JDR4" s="187"/>
      <c r="JDS4" s="187"/>
      <c r="JDT4" s="187"/>
      <c r="JDU4" s="187"/>
      <c r="JDV4" s="187"/>
      <c r="JDW4" s="187"/>
      <c r="JDX4" s="187"/>
      <c r="JDY4" s="187"/>
      <c r="JDZ4" s="187"/>
      <c r="JEA4" s="187"/>
      <c r="JEB4" s="187"/>
      <c r="JEC4" s="187"/>
      <c r="JED4" s="187"/>
      <c r="JEE4" s="187"/>
      <c r="JEF4" s="187"/>
      <c r="JEG4" s="187"/>
      <c r="JEH4" s="187"/>
      <c r="JEI4" s="187"/>
      <c r="JEJ4" s="187"/>
      <c r="JEK4" s="187"/>
      <c r="JEL4" s="187"/>
      <c r="JEM4" s="187"/>
      <c r="JEN4" s="187"/>
      <c r="JEO4" s="187"/>
      <c r="JEP4" s="187"/>
      <c r="JEQ4" s="187"/>
      <c r="JER4" s="187"/>
      <c r="JES4" s="187"/>
      <c r="JET4" s="187"/>
      <c r="JEU4" s="187"/>
      <c r="JEV4" s="187"/>
      <c r="JEW4" s="187"/>
      <c r="JEX4" s="187"/>
      <c r="JEY4" s="187"/>
      <c r="JEZ4" s="187"/>
      <c r="JFA4" s="187"/>
      <c r="JFB4" s="187"/>
      <c r="JFC4" s="187"/>
      <c r="JFD4" s="187"/>
      <c r="JFE4" s="187"/>
      <c r="JFF4" s="187"/>
      <c r="JFG4" s="187"/>
      <c r="JFH4" s="187"/>
      <c r="JFI4" s="187"/>
      <c r="JFJ4" s="187"/>
      <c r="JFK4" s="187"/>
      <c r="JFL4" s="187"/>
      <c r="JFM4" s="187"/>
      <c r="JFN4" s="187"/>
      <c r="JFO4" s="187"/>
      <c r="JFP4" s="187"/>
      <c r="JFQ4" s="187"/>
      <c r="JFR4" s="187"/>
      <c r="JFS4" s="187"/>
      <c r="JFT4" s="187"/>
      <c r="JFU4" s="187"/>
      <c r="JFV4" s="187"/>
      <c r="JFW4" s="187"/>
      <c r="JFX4" s="187"/>
      <c r="JFY4" s="187"/>
      <c r="JFZ4" s="187"/>
      <c r="JGA4" s="187"/>
      <c r="JGB4" s="187"/>
      <c r="JGC4" s="187"/>
      <c r="JGD4" s="187"/>
      <c r="JGE4" s="187"/>
      <c r="JGF4" s="187"/>
      <c r="JGG4" s="187"/>
      <c r="JGH4" s="187"/>
      <c r="JGI4" s="187"/>
      <c r="JGJ4" s="187"/>
      <c r="JGK4" s="187"/>
      <c r="JGL4" s="187"/>
      <c r="JGM4" s="187"/>
      <c r="JGN4" s="187"/>
      <c r="JGO4" s="187"/>
      <c r="JGP4" s="187"/>
      <c r="JGQ4" s="187"/>
      <c r="JGR4" s="187"/>
      <c r="JGS4" s="187"/>
      <c r="JGT4" s="187"/>
      <c r="JGU4" s="187"/>
      <c r="JGV4" s="187"/>
      <c r="JGW4" s="187"/>
      <c r="JGX4" s="187"/>
      <c r="JGY4" s="187"/>
      <c r="JGZ4" s="187"/>
      <c r="JHA4" s="187"/>
      <c r="JHB4" s="187"/>
      <c r="JHC4" s="187"/>
      <c r="JHD4" s="187"/>
      <c r="JHE4" s="187"/>
      <c r="JHF4" s="187"/>
      <c r="JHG4" s="187"/>
      <c r="JHH4" s="187"/>
      <c r="JHI4" s="187"/>
      <c r="JHJ4" s="187"/>
      <c r="JHK4" s="187"/>
      <c r="JHL4" s="187"/>
      <c r="JHM4" s="187"/>
      <c r="JHN4" s="187"/>
      <c r="JHO4" s="187"/>
      <c r="JHP4" s="187"/>
      <c r="JHQ4" s="187"/>
      <c r="JHR4" s="187"/>
      <c r="JHS4" s="187"/>
      <c r="JHT4" s="187"/>
      <c r="JHU4" s="187"/>
      <c r="JHV4" s="187"/>
      <c r="JHW4" s="187"/>
      <c r="JHX4" s="187"/>
      <c r="JHY4" s="187"/>
      <c r="JHZ4" s="187"/>
      <c r="JIA4" s="187"/>
      <c r="JIB4" s="187"/>
      <c r="JIC4" s="187"/>
      <c r="JID4" s="187"/>
      <c r="JIE4" s="187"/>
      <c r="JIF4" s="187"/>
      <c r="JIG4" s="187"/>
      <c r="JIH4" s="187"/>
      <c r="JII4" s="187"/>
      <c r="JIJ4" s="187"/>
      <c r="JIK4" s="187"/>
      <c r="JIL4" s="187"/>
      <c r="JIM4" s="187"/>
      <c r="JIN4" s="187"/>
      <c r="JIO4" s="187"/>
      <c r="JIP4" s="187"/>
      <c r="JIQ4" s="187"/>
      <c r="JIR4" s="187"/>
      <c r="JIS4" s="187"/>
      <c r="JIT4" s="187"/>
      <c r="JIU4" s="187"/>
      <c r="JIV4" s="187"/>
      <c r="JIW4" s="187"/>
      <c r="JIX4" s="187"/>
      <c r="JIY4" s="187"/>
      <c r="JIZ4" s="187"/>
      <c r="JJA4" s="187"/>
      <c r="JJB4" s="187"/>
      <c r="JJC4" s="187"/>
      <c r="JJD4" s="187"/>
      <c r="JJE4" s="187"/>
      <c r="JJF4" s="187"/>
      <c r="JJG4" s="187"/>
      <c r="JJH4" s="187"/>
      <c r="JJI4" s="187"/>
      <c r="JJJ4" s="187"/>
      <c r="JJK4" s="187"/>
      <c r="JJL4" s="187"/>
      <c r="JJM4" s="187"/>
      <c r="JJN4" s="187"/>
      <c r="JJO4" s="187"/>
      <c r="JJP4" s="187"/>
      <c r="JJQ4" s="187"/>
      <c r="JJR4" s="187"/>
      <c r="JJS4" s="187"/>
      <c r="JJT4" s="187"/>
      <c r="JJU4" s="187"/>
      <c r="JJV4" s="187"/>
      <c r="JJW4" s="187"/>
      <c r="JJX4" s="187"/>
      <c r="JJY4" s="187"/>
      <c r="JJZ4" s="187"/>
      <c r="JKA4" s="187"/>
      <c r="JKB4" s="187"/>
      <c r="JKC4" s="187"/>
      <c r="JKD4" s="187"/>
      <c r="JKE4" s="187"/>
      <c r="JKF4" s="187"/>
      <c r="JKG4" s="187"/>
      <c r="JKH4" s="187"/>
      <c r="JKI4" s="187"/>
      <c r="JKJ4" s="187"/>
      <c r="JKK4" s="187"/>
      <c r="JKL4" s="187"/>
      <c r="JKM4" s="187"/>
      <c r="JKN4" s="187"/>
      <c r="JKO4" s="187"/>
      <c r="JKP4" s="187"/>
      <c r="JKQ4" s="187"/>
      <c r="JKR4" s="187"/>
      <c r="JKS4" s="187"/>
      <c r="JKT4" s="187"/>
      <c r="JKU4" s="187"/>
      <c r="JKV4" s="187"/>
      <c r="JKW4" s="187"/>
      <c r="JKX4" s="187"/>
      <c r="JKY4" s="187"/>
      <c r="JKZ4" s="187"/>
      <c r="JLA4" s="187"/>
      <c r="JLB4" s="187"/>
      <c r="JLC4" s="187"/>
      <c r="JLD4" s="187"/>
      <c r="JLE4" s="187"/>
      <c r="JLF4" s="187"/>
      <c r="JLG4" s="187"/>
      <c r="JLH4" s="187"/>
      <c r="JLI4" s="187"/>
      <c r="JLJ4" s="187"/>
      <c r="JLK4" s="187"/>
      <c r="JLL4" s="187"/>
      <c r="JLM4" s="187"/>
      <c r="JLN4" s="187"/>
      <c r="JLO4" s="187"/>
      <c r="JLP4" s="187"/>
      <c r="JLQ4" s="187"/>
      <c r="JLR4" s="187"/>
      <c r="JLS4" s="187"/>
      <c r="JLT4" s="187"/>
      <c r="JLU4" s="187"/>
      <c r="JLV4" s="187"/>
      <c r="JLW4" s="187"/>
      <c r="JLX4" s="187"/>
      <c r="JLY4" s="187"/>
      <c r="JLZ4" s="187"/>
      <c r="JMA4" s="187"/>
      <c r="JMB4" s="187"/>
      <c r="JMC4" s="187"/>
      <c r="JMD4" s="187"/>
      <c r="JME4" s="187"/>
      <c r="JMF4" s="187"/>
      <c r="JMG4" s="187"/>
      <c r="JMH4" s="187"/>
      <c r="JMI4" s="187"/>
      <c r="JMJ4" s="187"/>
      <c r="JMK4" s="187"/>
      <c r="JML4" s="187"/>
      <c r="JMM4" s="187"/>
      <c r="JMN4" s="187"/>
      <c r="JMO4" s="187"/>
      <c r="JMP4" s="187"/>
      <c r="JMQ4" s="187"/>
      <c r="JMR4" s="187"/>
      <c r="JMS4" s="187"/>
      <c r="JMT4" s="187"/>
      <c r="JMU4" s="187"/>
      <c r="JMV4" s="187"/>
      <c r="JMW4" s="187"/>
      <c r="JMX4" s="187"/>
      <c r="JMY4" s="187"/>
      <c r="JMZ4" s="187"/>
      <c r="JNA4" s="187"/>
      <c r="JNB4" s="187"/>
      <c r="JNC4" s="187"/>
      <c r="JND4" s="187"/>
      <c r="JNE4" s="187"/>
      <c r="JNF4" s="187"/>
      <c r="JNG4" s="187"/>
      <c r="JNH4" s="187"/>
      <c r="JNI4" s="187"/>
      <c r="JNJ4" s="187"/>
      <c r="JNK4" s="187"/>
      <c r="JNL4" s="187"/>
      <c r="JNM4" s="187"/>
      <c r="JNN4" s="187"/>
      <c r="JNO4" s="187"/>
      <c r="JNP4" s="187"/>
      <c r="JNQ4" s="187"/>
      <c r="JNR4" s="187"/>
      <c r="JNS4" s="187"/>
      <c r="JNT4" s="187"/>
      <c r="JNU4" s="187"/>
      <c r="JNV4" s="187"/>
      <c r="JNW4" s="187"/>
      <c r="JNX4" s="187"/>
      <c r="JNY4" s="187"/>
      <c r="JNZ4" s="187"/>
      <c r="JOA4" s="187"/>
      <c r="JOB4" s="187"/>
      <c r="JOC4" s="187"/>
      <c r="JOD4" s="187"/>
      <c r="JOE4" s="187"/>
      <c r="JOF4" s="187"/>
      <c r="JOG4" s="187"/>
      <c r="JOH4" s="187"/>
      <c r="JOI4" s="187"/>
      <c r="JOJ4" s="187"/>
      <c r="JOK4" s="187"/>
      <c r="JOL4" s="187"/>
      <c r="JOM4" s="187"/>
      <c r="JON4" s="187"/>
      <c r="JOO4" s="187"/>
      <c r="JOP4" s="187"/>
      <c r="JOQ4" s="187"/>
      <c r="JOR4" s="187"/>
      <c r="JOS4" s="187"/>
      <c r="JOT4" s="187"/>
      <c r="JOU4" s="187"/>
      <c r="JOV4" s="187"/>
      <c r="JOW4" s="187"/>
      <c r="JOX4" s="187"/>
      <c r="JOY4" s="187"/>
      <c r="JOZ4" s="187"/>
      <c r="JPA4" s="187"/>
      <c r="JPB4" s="187"/>
      <c r="JPC4" s="187"/>
      <c r="JPD4" s="187"/>
      <c r="JPE4" s="187"/>
      <c r="JPF4" s="187"/>
      <c r="JPG4" s="187"/>
      <c r="JPH4" s="187"/>
      <c r="JPI4" s="187"/>
      <c r="JPJ4" s="187"/>
      <c r="JPK4" s="187"/>
      <c r="JPL4" s="187"/>
      <c r="JPM4" s="187"/>
      <c r="JPN4" s="187"/>
      <c r="JPO4" s="187"/>
      <c r="JPP4" s="187"/>
      <c r="JPQ4" s="187"/>
      <c r="JPR4" s="187"/>
      <c r="JPS4" s="187"/>
      <c r="JPT4" s="187"/>
      <c r="JPU4" s="187"/>
      <c r="JPV4" s="187"/>
      <c r="JPW4" s="187"/>
      <c r="JPX4" s="187"/>
      <c r="JPY4" s="187"/>
      <c r="JPZ4" s="187"/>
      <c r="JQA4" s="187"/>
      <c r="JQB4" s="187"/>
      <c r="JQC4" s="187"/>
      <c r="JQD4" s="187"/>
      <c r="JQE4" s="187"/>
      <c r="JQF4" s="187"/>
      <c r="JQG4" s="187"/>
      <c r="JQH4" s="187"/>
      <c r="JQI4" s="187"/>
      <c r="JQJ4" s="187"/>
      <c r="JQK4" s="187"/>
      <c r="JQL4" s="187"/>
      <c r="JQM4" s="187"/>
      <c r="JQN4" s="187"/>
      <c r="JQO4" s="187"/>
      <c r="JQP4" s="187"/>
      <c r="JQQ4" s="187"/>
      <c r="JQR4" s="187"/>
      <c r="JQS4" s="187"/>
      <c r="JQT4" s="187"/>
      <c r="JQU4" s="187"/>
      <c r="JQV4" s="187"/>
      <c r="JQW4" s="187"/>
      <c r="JQX4" s="187"/>
      <c r="JQY4" s="187"/>
      <c r="JQZ4" s="187"/>
      <c r="JRA4" s="187"/>
      <c r="JRB4" s="187"/>
      <c r="JRC4" s="187"/>
      <c r="JRD4" s="187"/>
      <c r="JRE4" s="187"/>
      <c r="JRF4" s="187"/>
      <c r="JRG4" s="187"/>
      <c r="JRH4" s="187"/>
      <c r="JRI4" s="187"/>
      <c r="JRJ4" s="187"/>
      <c r="JRK4" s="187"/>
      <c r="JRL4" s="187"/>
      <c r="JRM4" s="187"/>
      <c r="JRN4" s="187"/>
      <c r="JRO4" s="187"/>
      <c r="JRP4" s="187"/>
      <c r="JRQ4" s="187"/>
      <c r="JRR4" s="187"/>
      <c r="JRS4" s="187"/>
      <c r="JRT4" s="187"/>
      <c r="JRU4" s="187"/>
      <c r="JRV4" s="187"/>
      <c r="JRW4" s="187"/>
      <c r="JRX4" s="187"/>
      <c r="JRY4" s="187"/>
      <c r="JRZ4" s="187"/>
      <c r="JSA4" s="187"/>
      <c r="JSB4" s="187"/>
      <c r="JSC4" s="187"/>
      <c r="JSD4" s="187"/>
      <c r="JSE4" s="187"/>
      <c r="JSF4" s="187"/>
      <c r="JSG4" s="187"/>
      <c r="JSH4" s="187"/>
      <c r="JSI4" s="187"/>
      <c r="JSJ4" s="187"/>
      <c r="JSK4" s="187"/>
      <c r="JSL4" s="187"/>
      <c r="JSM4" s="187"/>
      <c r="JSN4" s="187"/>
      <c r="JSO4" s="187"/>
      <c r="JSP4" s="187"/>
      <c r="JSQ4" s="187"/>
      <c r="JSR4" s="187"/>
      <c r="JSS4" s="187"/>
      <c r="JST4" s="187"/>
      <c r="JSU4" s="187"/>
      <c r="JSV4" s="187"/>
      <c r="JSW4" s="187"/>
      <c r="JSX4" s="187"/>
      <c r="JSY4" s="187"/>
      <c r="JSZ4" s="187"/>
      <c r="JTA4" s="187"/>
      <c r="JTB4" s="187"/>
      <c r="JTC4" s="187"/>
      <c r="JTD4" s="187"/>
      <c r="JTE4" s="187"/>
      <c r="JTF4" s="187"/>
      <c r="JTG4" s="187"/>
      <c r="JTH4" s="187"/>
      <c r="JTI4" s="187"/>
      <c r="JTJ4" s="187"/>
      <c r="JTK4" s="187"/>
      <c r="JTL4" s="187"/>
      <c r="JTM4" s="187"/>
      <c r="JTN4" s="187"/>
      <c r="JTO4" s="187"/>
      <c r="JTP4" s="187"/>
      <c r="JTQ4" s="187"/>
      <c r="JTR4" s="187"/>
      <c r="JTS4" s="187"/>
      <c r="JTT4" s="187"/>
      <c r="JTU4" s="187"/>
      <c r="JTV4" s="187"/>
      <c r="JTW4" s="187"/>
      <c r="JTX4" s="187"/>
      <c r="JTY4" s="187"/>
      <c r="JTZ4" s="187"/>
      <c r="JUA4" s="187"/>
      <c r="JUB4" s="187"/>
      <c r="JUC4" s="187"/>
      <c r="JUD4" s="187"/>
      <c r="JUE4" s="187"/>
      <c r="JUF4" s="187"/>
      <c r="JUG4" s="187"/>
      <c r="JUH4" s="187"/>
      <c r="JUI4" s="187"/>
      <c r="JUJ4" s="187"/>
      <c r="JUK4" s="187"/>
      <c r="JUL4" s="187"/>
      <c r="JUM4" s="187"/>
      <c r="JUN4" s="187"/>
      <c r="JUO4" s="187"/>
      <c r="JUP4" s="187"/>
      <c r="JUQ4" s="187"/>
      <c r="JUR4" s="187"/>
      <c r="JUS4" s="187"/>
      <c r="JUT4" s="187"/>
      <c r="JUU4" s="187"/>
      <c r="JUV4" s="187"/>
      <c r="JUW4" s="187"/>
      <c r="JUX4" s="187"/>
      <c r="JUY4" s="187"/>
      <c r="JUZ4" s="187"/>
      <c r="JVA4" s="187"/>
      <c r="JVB4" s="187"/>
      <c r="JVC4" s="187"/>
      <c r="JVD4" s="187"/>
      <c r="JVE4" s="187"/>
      <c r="JVF4" s="187"/>
      <c r="JVG4" s="187"/>
      <c r="JVH4" s="187"/>
      <c r="JVI4" s="187"/>
      <c r="JVJ4" s="187"/>
      <c r="JVK4" s="187"/>
      <c r="JVL4" s="187"/>
      <c r="JVM4" s="187"/>
      <c r="JVN4" s="187"/>
      <c r="JVO4" s="187"/>
      <c r="JVP4" s="187"/>
      <c r="JVQ4" s="187"/>
      <c r="JVR4" s="187"/>
      <c r="JVS4" s="187"/>
      <c r="JVT4" s="187"/>
      <c r="JVU4" s="187"/>
      <c r="JVV4" s="187"/>
      <c r="JVW4" s="187"/>
      <c r="JVX4" s="187"/>
      <c r="JVY4" s="187"/>
      <c r="JVZ4" s="187"/>
      <c r="JWA4" s="187"/>
      <c r="JWB4" s="187"/>
      <c r="JWC4" s="187"/>
      <c r="JWD4" s="187"/>
      <c r="JWE4" s="187"/>
      <c r="JWF4" s="187"/>
      <c r="JWG4" s="187"/>
      <c r="JWH4" s="187"/>
      <c r="JWI4" s="187"/>
      <c r="JWJ4" s="187"/>
      <c r="JWK4" s="187"/>
      <c r="JWL4" s="187"/>
      <c r="JWM4" s="187"/>
      <c r="JWN4" s="187"/>
      <c r="JWO4" s="187"/>
      <c r="JWP4" s="187"/>
      <c r="JWQ4" s="187"/>
      <c r="JWR4" s="187"/>
      <c r="JWS4" s="187"/>
      <c r="JWT4" s="187"/>
      <c r="JWU4" s="187"/>
      <c r="JWV4" s="187"/>
      <c r="JWW4" s="187"/>
      <c r="JWX4" s="187"/>
      <c r="JWY4" s="187"/>
      <c r="JWZ4" s="187"/>
      <c r="JXA4" s="187"/>
      <c r="JXB4" s="187"/>
      <c r="JXC4" s="187"/>
      <c r="JXD4" s="187"/>
      <c r="JXE4" s="187"/>
      <c r="JXF4" s="187"/>
      <c r="JXG4" s="187"/>
      <c r="JXH4" s="187"/>
      <c r="JXI4" s="187"/>
      <c r="JXJ4" s="187"/>
      <c r="JXK4" s="187"/>
      <c r="JXL4" s="187"/>
      <c r="JXM4" s="187"/>
      <c r="JXN4" s="187"/>
      <c r="JXO4" s="187"/>
      <c r="JXP4" s="187"/>
      <c r="JXQ4" s="187"/>
      <c r="JXR4" s="187"/>
      <c r="JXS4" s="187"/>
      <c r="JXT4" s="187"/>
      <c r="JXU4" s="187"/>
      <c r="JXV4" s="187"/>
      <c r="JXW4" s="187"/>
      <c r="JXX4" s="187"/>
      <c r="JXY4" s="187"/>
      <c r="JXZ4" s="187"/>
      <c r="JYA4" s="187"/>
      <c r="JYB4" s="187"/>
      <c r="JYC4" s="187"/>
      <c r="JYD4" s="187"/>
      <c r="JYE4" s="187"/>
      <c r="JYF4" s="187"/>
      <c r="JYG4" s="187"/>
      <c r="JYH4" s="187"/>
      <c r="JYI4" s="187"/>
      <c r="JYJ4" s="187"/>
      <c r="JYK4" s="187"/>
      <c r="JYL4" s="187"/>
      <c r="JYM4" s="187"/>
      <c r="JYN4" s="187"/>
      <c r="JYO4" s="187"/>
      <c r="JYP4" s="187"/>
      <c r="JYQ4" s="187"/>
      <c r="JYR4" s="187"/>
      <c r="JYS4" s="187"/>
      <c r="JYT4" s="187"/>
      <c r="JYU4" s="187"/>
      <c r="JYV4" s="187"/>
      <c r="JYW4" s="187"/>
      <c r="JYX4" s="187"/>
      <c r="JYY4" s="187"/>
      <c r="JYZ4" s="187"/>
      <c r="JZA4" s="187"/>
      <c r="JZB4" s="187"/>
      <c r="JZC4" s="187"/>
      <c r="JZD4" s="187"/>
      <c r="JZE4" s="187"/>
      <c r="JZF4" s="187"/>
      <c r="JZG4" s="187"/>
      <c r="JZH4" s="187"/>
      <c r="JZI4" s="187"/>
      <c r="JZJ4" s="187"/>
      <c r="JZK4" s="187"/>
      <c r="JZL4" s="187"/>
      <c r="JZM4" s="187"/>
      <c r="JZN4" s="187"/>
      <c r="JZO4" s="187"/>
      <c r="JZP4" s="187"/>
      <c r="JZQ4" s="187"/>
      <c r="JZR4" s="187"/>
      <c r="JZS4" s="187"/>
      <c r="JZT4" s="187"/>
      <c r="JZU4" s="187"/>
      <c r="JZV4" s="187"/>
      <c r="JZW4" s="187"/>
      <c r="JZX4" s="187"/>
      <c r="JZY4" s="187"/>
      <c r="JZZ4" s="187"/>
      <c r="KAA4" s="187"/>
      <c r="KAB4" s="187"/>
      <c r="KAC4" s="187"/>
      <c r="KAD4" s="187"/>
      <c r="KAE4" s="187"/>
      <c r="KAF4" s="187"/>
      <c r="KAG4" s="187"/>
      <c r="KAH4" s="187"/>
      <c r="KAI4" s="187"/>
      <c r="KAJ4" s="187"/>
      <c r="KAK4" s="187"/>
      <c r="KAL4" s="187"/>
      <c r="KAM4" s="187"/>
      <c r="KAN4" s="187"/>
      <c r="KAO4" s="187"/>
      <c r="KAP4" s="187"/>
      <c r="KAQ4" s="187"/>
      <c r="KAR4" s="187"/>
      <c r="KAS4" s="187"/>
      <c r="KAT4" s="187"/>
      <c r="KAU4" s="187"/>
      <c r="KAV4" s="187"/>
      <c r="KAW4" s="187"/>
      <c r="KAX4" s="187"/>
      <c r="KAY4" s="187"/>
      <c r="KAZ4" s="187"/>
      <c r="KBA4" s="187"/>
      <c r="KBB4" s="187"/>
      <c r="KBC4" s="187"/>
      <c r="KBD4" s="187"/>
      <c r="KBE4" s="187"/>
      <c r="KBF4" s="187"/>
      <c r="KBG4" s="187"/>
      <c r="KBH4" s="187"/>
      <c r="KBI4" s="187"/>
      <c r="KBJ4" s="187"/>
      <c r="KBK4" s="187"/>
      <c r="KBL4" s="187"/>
      <c r="KBM4" s="187"/>
      <c r="KBN4" s="187"/>
      <c r="KBO4" s="187"/>
      <c r="KBP4" s="187"/>
      <c r="KBQ4" s="187"/>
      <c r="KBR4" s="187"/>
      <c r="KBS4" s="187"/>
      <c r="KBT4" s="187"/>
      <c r="KBU4" s="187"/>
      <c r="KBV4" s="187"/>
      <c r="KBW4" s="187"/>
      <c r="KBX4" s="187"/>
      <c r="KBY4" s="187"/>
      <c r="KBZ4" s="187"/>
      <c r="KCA4" s="187"/>
      <c r="KCB4" s="187"/>
      <c r="KCC4" s="187"/>
      <c r="KCD4" s="187"/>
      <c r="KCE4" s="187"/>
      <c r="KCF4" s="187"/>
      <c r="KCG4" s="187"/>
      <c r="KCH4" s="187"/>
      <c r="KCI4" s="187"/>
      <c r="KCJ4" s="187"/>
      <c r="KCK4" s="187"/>
      <c r="KCL4" s="187"/>
      <c r="KCM4" s="187"/>
      <c r="KCN4" s="187"/>
      <c r="KCO4" s="187"/>
      <c r="KCP4" s="187"/>
      <c r="KCQ4" s="187"/>
      <c r="KCR4" s="187"/>
      <c r="KCS4" s="187"/>
      <c r="KCT4" s="187"/>
      <c r="KCU4" s="187"/>
      <c r="KCV4" s="187"/>
      <c r="KCW4" s="187"/>
      <c r="KCX4" s="187"/>
      <c r="KCY4" s="187"/>
      <c r="KCZ4" s="187"/>
      <c r="KDA4" s="187"/>
      <c r="KDB4" s="187"/>
      <c r="KDC4" s="187"/>
      <c r="KDD4" s="187"/>
      <c r="KDE4" s="187"/>
      <c r="KDF4" s="187"/>
      <c r="KDG4" s="187"/>
      <c r="KDH4" s="187"/>
      <c r="KDI4" s="187"/>
      <c r="KDJ4" s="187"/>
      <c r="KDK4" s="187"/>
      <c r="KDL4" s="187"/>
      <c r="KDM4" s="187"/>
      <c r="KDN4" s="187"/>
      <c r="KDO4" s="187"/>
      <c r="KDP4" s="187"/>
      <c r="KDQ4" s="187"/>
      <c r="KDR4" s="187"/>
      <c r="KDS4" s="187"/>
      <c r="KDT4" s="187"/>
      <c r="KDU4" s="187"/>
      <c r="KDV4" s="187"/>
      <c r="KDW4" s="187"/>
      <c r="KDX4" s="187"/>
      <c r="KDY4" s="187"/>
      <c r="KDZ4" s="187"/>
      <c r="KEA4" s="187"/>
      <c r="KEB4" s="187"/>
      <c r="KEC4" s="187"/>
      <c r="KED4" s="187"/>
      <c r="KEE4" s="187"/>
      <c r="KEF4" s="187"/>
      <c r="KEG4" s="187"/>
      <c r="KEH4" s="187"/>
      <c r="KEI4" s="187"/>
      <c r="KEJ4" s="187"/>
      <c r="KEK4" s="187"/>
      <c r="KEL4" s="187"/>
      <c r="KEM4" s="187"/>
      <c r="KEN4" s="187"/>
      <c r="KEO4" s="187"/>
      <c r="KEP4" s="187"/>
      <c r="KEQ4" s="187"/>
      <c r="KER4" s="187"/>
      <c r="KES4" s="187"/>
      <c r="KET4" s="187"/>
      <c r="KEU4" s="187"/>
      <c r="KEV4" s="187"/>
      <c r="KEW4" s="187"/>
      <c r="KEX4" s="187"/>
      <c r="KEY4" s="187"/>
      <c r="KEZ4" s="187"/>
      <c r="KFA4" s="187"/>
      <c r="KFB4" s="187"/>
      <c r="KFC4" s="187"/>
      <c r="KFD4" s="187"/>
      <c r="KFE4" s="187"/>
      <c r="KFF4" s="187"/>
      <c r="KFG4" s="187"/>
      <c r="KFH4" s="187"/>
      <c r="KFI4" s="187"/>
      <c r="KFJ4" s="187"/>
      <c r="KFK4" s="187"/>
      <c r="KFL4" s="187"/>
      <c r="KFM4" s="187"/>
      <c r="KFN4" s="187"/>
      <c r="KFO4" s="187"/>
      <c r="KFP4" s="187"/>
      <c r="KFQ4" s="187"/>
      <c r="KFR4" s="187"/>
      <c r="KFS4" s="187"/>
      <c r="KFT4" s="187"/>
      <c r="KFU4" s="187"/>
      <c r="KFV4" s="187"/>
      <c r="KFW4" s="187"/>
      <c r="KFX4" s="187"/>
      <c r="KFY4" s="187"/>
      <c r="KFZ4" s="187"/>
      <c r="KGA4" s="187"/>
      <c r="KGB4" s="187"/>
      <c r="KGC4" s="187"/>
      <c r="KGD4" s="187"/>
      <c r="KGE4" s="187"/>
      <c r="KGF4" s="187"/>
      <c r="KGG4" s="187"/>
      <c r="KGH4" s="187"/>
      <c r="KGI4" s="187"/>
      <c r="KGJ4" s="187"/>
      <c r="KGK4" s="187"/>
      <c r="KGL4" s="187"/>
      <c r="KGM4" s="187"/>
      <c r="KGN4" s="187"/>
      <c r="KGO4" s="187"/>
      <c r="KGP4" s="187"/>
      <c r="KGQ4" s="187"/>
      <c r="KGR4" s="187"/>
      <c r="KGS4" s="187"/>
      <c r="KGT4" s="187"/>
      <c r="KGU4" s="187"/>
      <c r="KGV4" s="187"/>
      <c r="KGW4" s="187"/>
      <c r="KGX4" s="187"/>
      <c r="KGY4" s="187"/>
      <c r="KGZ4" s="187"/>
      <c r="KHA4" s="187"/>
      <c r="KHB4" s="187"/>
      <c r="KHC4" s="187"/>
      <c r="KHD4" s="187"/>
      <c r="KHE4" s="187"/>
      <c r="KHF4" s="187"/>
      <c r="KHG4" s="187"/>
      <c r="KHH4" s="187"/>
      <c r="KHI4" s="187"/>
      <c r="KHJ4" s="187"/>
      <c r="KHK4" s="187"/>
      <c r="KHL4" s="187"/>
      <c r="KHM4" s="187"/>
      <c r="KHN4" s="187"/>
      <c r="KHO4" s="187"/>
      <c r="KHP4" s="187"/>
      <c r="KHQ4" s="187"/>
      <c r="KHR4" s="187"/>
      <c r="KHS4" s="187"/>
      <c r="KHT4" s="187"/>
      <c r="KHU4" s="187"/>
      <c r="KHV4" s="187"/>
      <c r="KHW4" s="187"/>
      <c r="KHX4" s="187"/>
      <c r="KHY4" s="187"/>
      <c r="KHZ4" s="187"/>
      <c r="KIA4" s="187"/>
      <c r="KIB4" s="187"/>
      <c r="KIC4" s="187"/>
      <c r="KID4" s="187"/>
      <c r="KIE4" s="187"/>
      <c r="KIF4" s="187"/>
      <c r="KIG4" s="187"/>
      <c r="KIH4" s="187"/>
      <c r="KII4" s="187"/>
      <c r="KIJ4" s="187"/>
      <c r="KIK4" s="187"/>
      <c r="KIL4" s="187"/>
      <c r="KIM4" s="187"/>
      <c r="KIN4" s="187"/>
      <c r="KIO4" s="187"/>
      <c r="KIP4" s="187"/>
      <c r="KIQ4" s="187"/>
      <c r="KIR4" s="187"/>
      <c r="KIS4" s="187"/>
      <c r="KIT4" s="187"/>
      <c r="KIU4" s="187"/>
      <c r="KIV4" s="187"/>
      <c r="KIW4" s="187"/>
      <c r="KIX4" s="187"/>
      <c r="KIY4" s="187"/>
      <c r="KIZ4" s="187"/>
      <c r="KJA4" s="187"/>
      <c r="KJB4" s="187"/>
      <c r="KJC4" s="187"/>
      <c r="KJD4" s="187"/>
      <c r="KJE4" s="187"/>
      <c r="KJF4" s="187"/>
      <c r="KJG4" s="187"/>
      <c r="KJH4" s="187"/>
      <c r="KJI4" s="187"/>
      <c r="KJJ4" s="187"/>
      <c r="KJK4" s="187"/>
      <c r="KJL4" s="187"/>
      <c r="KJM4" s="187"/>
      <c r="KJN4" s="187"/>
      <c r="KJO4" s="187"/>
      <c r="KJP4" s="187"/>
      <c r="KJQ4" s="187"/>
      <c r="KJR4" s="187"/>
      <c r="KJS4" s="187"/>
      <c r="KJT4" s="187"/>
      <c r="KJU4" s="187"/>
      <c r="KJV4" s="187"/>
      <c r="KJW4" s="187"/>
      <c r="KJX4" s="187"/>
      <c r="KJY4" s="187"/>
      <c r="KJZ4" s="187"/>
      <c r="KKA4" s="187"/>
      <c r="KKB4" s="187"/>
      <c r="KKC4" s="187"/>
      <c r="KKD4" s="187"/>
      <c r="KKE4" s="187"/>
      <c r="KKF4" s="187"/>
      <c r="KKG4" s="187"/>
      <c r="KKH4" s="187"/>
      <c r="KKI4" s="187"/>
      <c r="KKJ4" s="187"/>
      <c r="KKK4" s="187"/>
      <c r="KKL4" s="187"/>
      <c r="KKM4" s="187"/>
      <c r="KKN4" s="187"/>
      <c r="KKO4" s="187"/>
      <c r="KKP4" s="187"/>
      <c r="KKQ4" s="187"/>
      <c r="KKR4" s="187"/>
      <c r="KKS4" s="187"/>
      <c r="KKT4" s="187"/>
      <c r="KKU4" s="187"/>
      <c r="KKV4" s="187"/>
      <c r="KKW4" s="187"/>
      <c r="KKX4" s="187"/>
      <c r="KKY4" s="187"/>
      <c r="KKZ4" s="187"/>
      <c r="KLA4" s="187"/>
      <c r="KLB4" s="187"/>
      <c r="KLC4" s="187"/>
      <c r="KLD4" s="187"/>
      <c r="KLE4" s="187"/>
      <c r="KLF4" s="187"/>
      <c r="KLG4" s="187"/>
      <c r="KLH4" s="187"/>
      <c r="KLI4" s="187"/>
      <c r="KLJ4" s="187"/>
      <c r="KLK4" s="187"/>
      <c r="KLL4" s="187"/>
      <c r="KLM4" s="187"/>
      <c r="KLN4" s="187"/>
      <c r="KLO4" s="187"/>
      <c r="KLP4" s="187"/>
      <c r="KLQ4" s="187"/>
      <c r="KLR4" s="187"/>
      <c r="KLS4" s="187"/>
      <c r="KLT4" s="187"/>
      <c r="KLU4" s="187"/>
      <c r="KLV4" s="187"/>
      <c r="KLW4" s="187"/>
      <c r="KLX4" s="187"/>
      <c r="KLY4" s="187"/>
      <c r="KLZ4" s="187"/>
      <c r="KMA4" s="187"/>
      <c r="KMB4" s="187"/>
      <c r="KMC4" s="187"/>
      <c r="KMD4" s="187"/>
      <c r="KME4" s="187"/>
      <c r="KMF4" s="187"/>
      <c r="KMG4" s="187"/>
      <c r="KMH4" s="187"/>
      <c r="KMI4" s="187"/>
      <c r="KMJ4" s="187"/>
      <c r="KMK4" s="187"/>
      <c r="KML4" s="187"/>
      <c r="KMM4" s="187"/>
      <c r="KMN4" s="187"/>
      <c r="KMO4" s="187"/>
      <c r="KMP4" s="187"/>
      <c r="KMQ4" s="187"/>
      <c r="KMR4" s="187"/>
      <c r="KMS4" s="187"/>
      <c r="KMT4" s="187"/>
      <c r="KMU4" s="187"/>
      <c r="KMV4" s="187"/>
      <c r="KMW4" s="187"/>
      <c r="KMX4" s="187"/>
      <c r="KMY4" s="187"/>
      <c r="KMZ4" s="187"/>
      <c r="KNA4" s="187"/>
      <c r="KNB4" s="187"/>
      <c r="KNC4" s="187"/>
      <c r="KND4" s="187"/>
      <c r="KNE4" s="187"/>
      <c r="KNF4" s="187"/>
      <c r="KNG4" s="187"/>
      <c r="KNH4" s="187"/>
      <c r="KNI4" s="187"/>
      <c r="KNJ4" s="187"/>
      <c r="KNK4" s="187"/>
      <c r="KNL4" s="187"/>
      <c r="KNM4" s="187"/>
      <c r="KNN4" s="187"/>
      <c r="KNO4" s="187"/>
      <c r="KNP4" s="187"/>
      <c r="KNQ4" s="187"/>
      <c r="KNR4" s="187"/>
      <c r="KNS4" s="187"/>
      <c r="KNT4" s="187"/>
      <c r="KNU4" s="187"/>
      <c r="KNV4" s="187"/>
      <c r="KNW4" s="187"/>
      <c r="KNX4" s="187"/>
      <c r="KNY4" s="187"/>
      <c r="KNZ4" s="187"/>
      <c r="KOA4" s="187"/>
      <c r="KOB4" s="187"/>
      <c r="KOC4" s="187"/>
      <c r="KOD4" s="187"/>
      <c r="KOE4" s="187"/>
      <c r="KOF4" s="187"/>
      <c r="KOG4" s="187"/>
      <c r="KOH4" s="187"/>
      <c r="KOI4" s="187"/>
      <c r="KOJ4" s="187"/>
      <c r="KOK4" s="187"/>
      <c r="KOL4" s="187"/>
      <c r="KOM4" s="187"/>
      <c r="KON4" s="187"/>
      <c r="KOO4" s="187"/>
      <c r="KOP4" s="187"/>
      <c r="KOQ4" s="187"/>
      <c r="KOR4" s="187"/>
      <c r="KOS4" s="187"/>
      <c r="KOT4" s="187"/>
      <c r="KOU4" s="187"/>
      <c r="KOV4" s="187"/>
      <c r="KOW4" s="187"/>
      <c r="KOX4" s="187"/>
      <c r="KOY4" s="187"/>
      <c r="KOZ4" s="187"/>
      <c r="KPA4" s="187"/>
      <c r="KPB4" s="187"/>
      <c r="KPC4" s="187"/>
      <c r="KPD4" s="187"/>
      <c r="KPE4" s="187"/>
      <c r="KPF4" s="187"/>
      <c r="KPG4" s="187"/>
      <c r="KPH4" s="187"/>
      <c r="KPI4" s="187"/>
      <c r="KPJ4" s="187"/>
      <c r="KPK4" s="187"/>
      <c r="KPL4" s="187"/>
      <c r="KPM4" s="187"/>
      <c r="KPN4" s="187"/>
      <c r="KPO4" s="187"/>
      <c r="KPP4" s="187"/>
      <c r="KPQ4" s="187"/>
      <c r="KPR4" s="187"/>
      <c r="KPS4" s="187"/>
      <c r="KPT4" s="187"/>
      <c r="KPU4" s="187"/>
      <c r="KPV4" s="187"/>
      <c r="KPW4" s="187"/>
      <c r="KPX4" s="187"/>
      <c r="KPY4" s="187"/>
      <c r="KPZ4" s="187"/>
      <c r="KQA4" s="187"/>
      <c r="KQB4" s="187"/>
      <c r="KQC4" s="187"/>
      <c r="KQD4" s="187"/>
      <c r="KQE4" s="187"/>
      <c r="KQF4" s="187"/>
      <c r="KQG4" s="187"/>
      <c r="KQH4" s="187"/>
      <c r="KQI4" s="187"/>
      <c r="KQJ4" s="187"/>
      <c r="KQK4" s="187"/>
      <c r="KQL4" s="187"/>
      <c r="KQM4" s="187"/>
      <c r="KQN4" s="187"/>
      <c r="KQO4" s="187"/>
      <c r="KQP4" s="187"/>
      <c r="KQQ4" s="187"/>
      <c r="KQR4" s="187"/>
      <c r="KQS4" s="187"/>
      <c r="KQT4" s="187"/>
      <c r="KQU4" s="187"/>
      <c r="KQV4" s="187"/>
      <c r="KQW4" s="187"/>
      <c r="KQX4" s="187"/>
      <c r="KQY4" s="187"/>
      <c r="KQZ4" s="187"/>
      <c r="KRA4" s="187"/>
      <c r="KRB4" s="187"/>
      <c r="KRC4" s="187"/>
      <c r="KRD4" s="187"/>
      <c r="KRE4" s="187"/>
      <c r="KRF4" s="187"/>
      <c r="KRG4" s="187"/>
      <c r="KRH4" s="187"/>
      <c r="KRI4" s="187"/>
      <c r="KRJ4" s="187"/>
      <c r="KRK4" s="187"/>
      <c r="KRL4" s="187"/>
      <c r="KRM4" s="187"/>
      <c r="KRN4" s="187"/>
      <c r="KRO4" s="187"/>
      <c r="KRP4" s="187"/>
      <c r="KRQ4" s="187"/>
      <c r="KRR4" s="187"/>
      <c r="KRS4" s="187"/>
      <c r="KRT4" s="187"/>
      <c r="KRU4" s="187"/>
      <c r="KRV4" s="187"/>
      <c r="KRW4" s="187"/>
      <c r="KRX4" s="187"/>
      <c r="KRY4" s="187"/>
      <c r="KRZ4" s="187"/>
      <c r="KSA4" s="187"/>
      <c r="KSB4" s="187"/>
      <c r="KSC4" s="187"/>
      <c r="KSD4" s="187"/>
      <c r="KSE4" s="187"/>
      <c r="KSF4" s="187"/>
      <c r="KSG4" s="187"/>
      <c r="KSH4" s="187"/>
      <c r="KSI4" s="187"/>
      <c r="KSJ4" s="187"/>
      <c r="KSK4" s="187"/>
      <c r="KSL4" s="187"/>
      <c r="KSM4" s="187"/>
      <c r="KSN4" s="187"/>
      <c r="KSO4" s="187"/>
      <c r="KSP4" s="187"/>
      <c r="KSQ4" s="187"/>
      <c r="KSR4" s="187"/>
      <c r="KSS4" s="187"/>
      <c r="KST4" s="187"/>
      <c r="KSU4" s="187"/>
      <c r="KSV4" s="187"/>
      <c r="KSW4" s="187"/>
      <c r="KSX4" s="187"/>
      <c r="KSY4" s="187"/>
      <c r="KSZ4" s="187"/>
      <c r="KTA4" s="187"/>
      <c r="KTB4" s="187"/>
      <c r="KTC4" s="187"/>
      <c r="KTD4" s="187"/>
      <c r="KTE4" s="187"/>
      <c r="KTF4" s="187"/>
      <c r="KTG4" s="187"/>
      <c r="KTH4" s="187"/>
      <c r="KTI4" s="187"/>
      <c r="KTJ4" s="187"/>
      <c r="KTK4" s="187"/>
      <c r="KTL4" s="187"/>
      <c r="KTM4" s="187"/>
      <c r="KTN4" s="187"/>
      <c r="KTO4" s="187"/>
      <c r="KTP4" s="187"/>
      <c r="KTQ4" s="187"/>
      <c r="KTR4" s="187"/>
      <c r="KTS4" s="187"/>
      <c r="KTT4" s="187"/>
      <c r="KTU4" s="187"/>
      <c r="KTV4" s="187"/>
      <c r="KTW4" s="187"/>
      <c r="KTX4" s="187"/>
      <c r="KTY4" s="187"/>
      <c r="KTZ4" s="187"/>
      <c r="KUA4" s="187"/>
      <c r="KUB4" s="187"/>
      <c r="KUC4" s="187"/>
      <c r="KUD4" s="187"/>
      <c r="KUE4" s="187"/>
      <c r="KUF4" s="187"/>
      <c r="KUG4" s="187"/>
      <c r="KUH4" s="187"/>
      <c r="KUI4" s="187"/>
      <c r="KUJ4" s="187"/>
      <c r="KUK4" s="187"/>
      <c r="KUL4" s="187"/>
      <c r="KUM4" s="187"/>
      <c r="KUN4" s="187"/>
      <c r="KUO4" s="187"/>
      <c r="KUP4" s="187"/>
      <c r="KUQ4" s="187"/>
      <c r="KUR4" s="187"/>
      <c r="KUS4" s="187"/>
      <c r="KUT4" s="187"/>
      <c r="KUU4" s="187"/>
      <c r="KUV4" s="187"/>
      <c r="KUW4" s="187"/>
      <c r="KUX4" s="187"/>
      <c r="KUY4" s="187"/>
      <c r="KUZ4" s="187"/>
      <c r="KVA4" s="187"/>
      <c r="KVB4" s="187"/>
      <c r="KVC4" s="187"/>
      <c r="KVD4" s="187"/>
      <c r="KVE4" s="187"/>
      <c r="KVF4" s="187"/>
      <c r="KVG4" s="187"/>
      <c r="KVH4" s="187"/>
      <c r="KVI4" s="187"/>
      <c r="KVJ4" s="187"/>
      <c r="KVK4" s="187"/>
      <c r="KVL4" s="187"/>
      <c r="KVM4" s="187"/>
      <c r="KVN4" s="187"/>
      <c r="KVO4" s="187"/>
      <c r="KVP4" s="187"/>
      <c r="KVQ4" s="187"/>
      <c r="KVR4" s="187"/>
      <c r="KVS4" s="187"/>
      <c r="KVT4" s="187"/>
      <c r="KVU4" s="187"/>
      <c r="KVV4" s="187"/>
      <c r="KVW4" s="187"/>
      <c r="KVX4" s="187"/>
      <c r="KVY4" s="187"/>
      <c r="KVZ4" s="187"/>
      <c r="KWA4" s="187"/>
      <c r="KWB4" s="187"/>
      <c r="KWC4" s="187"/>
      <c r="KWD4" s="187"/>
      <c r="KWE4" s="187"/>
      <c r="KWF4" s="187"/>
      <c r="KWG4" s="187"/>
      <c r="KWH4" s="187"/>
      <c r="KWI4" s="187"/>
      <c r="KWJ4" s="187"/>
      <c r="KWK4" s="187"/>
      <c r="KWL4" s="187"/>
      <c r="KWM4" s="187"/>
      <c r="KWN4" s="187"/>
      <c r="KWO4" s="187"/>
      <c r="KWP4" s="187"/>
      <c r="KWQ4" s="187"/>
      <c r="KWR4" s="187"/>
      <c r="KWS4" s="187"/>
      <c r="KWT4" s="187"/>
      <c r="KWU4" s="187"/>
      <c r="KWV4" s="187"/>
      <c r="KWW4" s="187"/>
      <c r="KWX4" s="187"/>
      <c r="KWY4" s="187"/>
      <c r="KWZ4" s="187"/>
      <c r="KXA4" s="187"/>
      <c r="KXB4" s="187"/>
      <c r="KXC4" s="187"/>
      <c r="KXD4" s="187"/>
      <c r="KXE4" s="187"/>
      <c r="KXF4" s="187"/>
      <c r="KXG4" s="187"/>
      <c r="KXH4" s="187"/>
      <c r="KXI4" s="187"/>
      <c r="KXJ4" s="187"/>
      <c r="KXK4" s="187"/>
      <c r="KXL4" s="187"/>
      <c r="KXM4" s="187"/>
      <c r="KXN4" s="187"/>
      <c r="KXO4" s="187"/>
      <c r="KXP4" s="187"/>
      <c r="KXQ4" s="187"/>
      <c r="KXR4" s="187"/>
      <c r="KXS4" s="187"/>
      <c r="KXT4" s="187"/>
      <c r="KXU4" s="187"/>
      <c r="KXV4" s="187"/>
      <c r="KXW4" s="187"/>
      <c r="KXX4" s="187"/>
      <c r="KXY4" s="187"/>
      <c r="KXZ4" s="187"/>
      <c r="KYA4" s="187"/>
      <c r="KYB4" s="187"/>
      <c r="KYC4" s="187"/>
      <c r="KYD4" s="187"/>
      <c r="KYE4" s="187"/>
      <c r="KYF4" s="187"/>
      <c r="KYG4" s="187"/>
      <c r="KYH4" s="187"/>
      <c r="KYI4" s="187"/>
      <c r="KYJ4" s="187"/>
      <c r="KYK4" s="187"/>
      <c r="KYL4" s="187"/>
      <c r="KYM4" s="187"/>
      <c r="KYN4" s="187"/>
      <c r="KYO4" s="187"/>
      <c r="KYP4" s="187"/>
      <c r="KYQ4" s="187"/>
      <c r="KYR4" s="187"/>
      <c r="KYS4" s="187"/>
      <c r="KYT4" s="187"/>
      <c r="KYU4" s="187"/>
      <c r="KYV4" s="187"/>
      <c r="KYW4" s="187"/>
      <c r="KYX4" s="187"/>
      <c r="KYY4" s="187"/>
      <c r="KYZ4" s="187"/>
      <c r="KZA4" s="187"/>
      <c r="KZB4" s="187"/>
      <c r="KZC4" s="187"/>
      <c r="KZD4" s="187"/>
      <c r="KZE4" s="187"/>
      <c r="KZF4" s="187"/>
      <c r="KZG4" s="187"/>
      <c r="KZH4" s="187"/>
      <c r="KZI4" s="187"/>
      <c r="KZJ4" s="187"/>
      <c r="KZK4" s="187"/>
      <c r="KZL4" s="187"/>
      <c r="KZM4" s="187"/>
      <c r="KZN4" s="187"/>
      <c r="KZO4" s="187"/>
      <c r="KZP4" s="187"/>
      <c r="KZQ4" s="187"/>
      <c r="KZR4" s="187"/>
      <c r="KZS4" s="187"/>
      <c r="KZT4" s="187"/>
      <c r="KZU4" s="187"/>
      <c r="KZV4" s="187"/>
      <c r="KZW4" s="187"/>
      <c r="KZX4" s="187"/>
      <c r="KZY4" s="187"/>
      <c r="KZZ4" s="187"/>
      <c r="LAA4" s="187"/>
      <c r="LAB4" s="187"/>
      <c r="LAC4" s="187"/>
      <c r="LAD4" s="187"/>
      <c r="LAE4" s="187"/>
      <c r="LAF4" s="187"/>
      <c r="LAG4" s="187"/>
      <c r="LAH4" s="187"/>
      <c r="LAI4" s="187"/>
      <c r="LAJ4" s="187"/>
      <c r="LAK4" s="187"/>
      <c r="LAL4" s="187"/>
      <c r="LAM4" s="187"/>
      <c r="LAN4" s="187"/>
      <c r="LAO4" s="187"/>
      <c r="LAP4" s="187"/>
      <c r="LAQ4" s="187"/>
      <c r="LAR4" s="187"/>
      <c r="LAS4" s="187"/>
      <c r="LAT4" s="187"/>
      <c r="LAU4" s="187"/>
      <c r="LAV4" s="187"/>
      <c r="LAW4" s="187"/>
      <c r="LAX4" s="187"/>
      <c r="LAY4" s="187"/>
      <c r="LAZ4" s="187"/>
      <c r="LBA4" s="187"/>
      <c r="LBB4" s="187"/>
      <c r="LBC4" s="187"/>
      <c r="LBD4" s="187"/>
      <c r="LBE4" s="187"/>
      <c r="LBF4" s="187"/>
      <c r="LBG4" s="187"/>
      <c r="LBH4" s="187"/>
      <c r="LBI4" s="187"/>
      <c r="LBJ4" s="187"/>
      <c r="LBK4" s="187"/>
      <c r="LBL4" s="187"/>
      <c r="LBM4" s="187"/>
      <c r="LBN4" s="187"/>
      <c r="LBO4" s="187"/>
      <c r="LBP4" s="187"/>
      <c r="LBQ4" s="187"/>
      <c r="LBR4" s="187"/>
      <c r="LBS4" s="187"/>
      <c r="LBT4" s="187"/>
      <c r="LBU4" s="187"/>
      <c r="LBV4" s="187"/>
      <c r="LBW4" s="187"/>
      <c r="LBX4" s="187"/>
      <c r="LBY4" s="187"/>
      <c r="LBZ4" s="187"/>
      <c r="LCA4" s="187"/>
      <c r="LCB4" s="187"/>
      <c r="LCC4" s="187"/>
      <c r="LCD4" s="187"/>
      <c r="LCE4" s="187"/>
      <c r="LCF4" s="187"/>
      <c r="LCG4" s="187"/>
      <c r="LCH4" s="187"/>
      <c r="LCI4" s="187"/>
      <c r="LCJ4" s="187"/>
      <c r="LCK4" s="187"/>
      <c r="LCL4" s="187"/>
      <c r="LCM4" s="187"/>
      <c r="LCN4" s="187"/>
      <c r="LCO4" s="187"/>
      <c r="LCP4" s="187"/>
      <c r="LCQ4" s="187"/>
      <c r="LCR4" s="187"/>
      <c r="LCS4" s="187"/>
      <c r="LCT4" s="187"/>
      <c r="LCU4" s="187"/>
      <c r="LCV4" s="187"/>
      <c r="LCW4" s="187"/>
      <c r="LCX4" s="187"/>
      <c r="LCY4" s="187"/>
      <c r="LCZ4" s="187"/>
      <c r="LDA4" s="187"/>
      <c r="LDB4" s="187"/>
      <c r="LDC4" s="187"/>
      <c r="LDD4" s="187"/>
      <c r="LDE4" s="187"/>
      <c r="LDF4" s="187"/>
      <c r="LDG4" s="187"/>
      <c r="LDH4" s="187"/>
      <c r="LDI4" s="187"/>
      <c r="LDJ4" s="187"/>
      <c r="LDK4" s="187"/>
      <c r="LDL4" s="187"/>
      <c r="LDM4" s="187"/>
      <c r="LDN4" s="187"/>
      <c r="LDO4" s="187"/>
      <c r="LDP4" s="187"/>
      <c r="LDQ4" s="187"/>
      <c r="LDR4" s="187"/>
      <c r="LDS4" s="187"/>
      <c r="LDT4" s="187"/>
      <c r="LDU4" s="187"/>
      <c r="LDV4" s="187"/>
      <c r="LDW4" s="187"/>
      <c r="LDX4" s="187"/>
      <c r="LDY4" s="187"/>
      <c r="LDZ4" s="187"/>
      <c r="LEA4" s="187"/>
      <c r="LEB4" s="187"/>
      <c r="LEC4" s="187"/>
      <c r="LED4" s="187"/>
      <c r="LEE4" s="187"/>
      <c r="LEF4" s="187"/>
      <c r="LEG4" s="187"/>
      <c r="LEH4" s="187"/>
      <c r="LEI4" s="187"/>
      <c r="LEJ4" s="187"/>
      <c r="LEK4" s="187"/>
      <c r="LEL4" s="187"/>
      <c r="LEM4" s="187"/>
      <c r="LEN4" s="187"/>
      <c r="LEO4" s="187"/>
      <c r="LEP4" s="187"/>
      <c r="LEQ4" s="187"/>
      <c r="LER4" s="187"/>
      <c r="LES4" s="187"/>
      <c r="LET4" s="187"/>
      <c r="LEU4" s="187"/>
      <c r="LEV4" s="187"/>
      <c r="LEW4" s="187"/>
      <c r="LEX4" s="187"/>
      <c r="LEY4" s="187"/>
      <c r="LEZ4" s="187"/>
      <c r="LFA4" s="187"/>
      <c r="LFB4" s="187"/>
      <c r="LFC4" s="187"/>
      <c r="LFD4" s="187"/>
      <c r="LFE4" s="187"/>
      <c r="LFF4" s="187"/>
      <c r="LFG4" s="187"/>
      <c r="LFH4" s="187"/>
      <c r="LFI4" s="187"/>
      <c r="LFJ4" s="187"/>
      <c r="LFK4" s="187"/>
      <c r="LFL4" s="187"/>
      <c r="LFM4" s="187"/>
      <c r="LFN4" s="187"/>
      <c r="LFO4" s="187"/>
      <c r="LFP4" s="187"/>
      <c r="LFQ4" s="187"/>
      <c r="LFR4" s="187"/>
      <c r="LFS4" s="187"/>
      <c r="LFT4" s="187"/>
      <c r="LFU4" s="187"/>
      <c r="LFV4" s="187"/>
      <c r="LFW4" s="187"/>
      <c r="LFX4" s="187"/>
      <c r="LFY4" s="187"/>
      <c r="LFZ4" s="187"/>
      <c r="LGA4" s="187"/>
      <c r="LGB4" s="187"/>
      <c r="LGC4" s="187"/>
      <c r="LGD4" s="187"/>
      <c r="LGE4" s="187"/>
      <c r="LGF4" s="187"/>
      <c r="LGG4" s="187"/>
      <c r="LGH4" s="187"/>
      <c r="LGI4" s="187"/>
      <c r="LGJ4" s="187"/>
      <c r="LGK4" s="187"/>
      <c r="LGL4" s="187"/>
      <c r="LGM4" s="187"/>
      <c r="LGN4" s="187"/>
      <c r="LGO4" s="187"/>
      <c r="LGP4" s="187"/>
      <c r="LGQ4" s="187"/>
      <c r="LGR4" s="187"/>
      <c r="LGS4" s="187"/>
      <c r="LGT4" s="187"/>
      <c r="LGU4" s="187"/>
      <c r="LGV4" s="187"/>
      <c r="LGW4" s="187"/>
      <c r="LGX4" s="187"/>
      <c r="LGY4" s="187"/>
      <c r="LGZ4" s="187"/>
      <c r="LHA4" s="187"/>
      <c r="LHB4" s="187"/>
      <c r="LHC4" s="187"/>
      <c r="LHD4" s="187"/>
      <c r="LHE4" s="187"/>
      <c r="LHF4" s="187"/>
      <c r="LHG4" s="187"/>
      <c r="LHH4" s="187"/>
      <c r="LHI4" s="187"/>
      <c r="LHJ4" s="187"/>
      <c r="LHK4" s="187"/>
      <c r="LHL4" s="187"/>
      <c r="LHM4" s="187"/>
      <c r="LHN4" s="187"/>
      <c r="LHO4" s="187"/>
      <c r="LHP4" s="187"/>
      <c r="LHQ4" s="187"/>
      <c r="LHR4" s="187"/>
      <c r="LHS4" s="187"/>
      <c r="LHT4" s="187"/>
      <c r="LHU4" s="187"/>
      <c r="LHV4" s="187"/>
      <c r="LHW4" s="187"/>
      <c r="LHX4" s="187"/>
      <c r="LHY4" s="187"/>
      <c r="LHZ4" s="187"/>
      <c r="LIA4" s="187"/>
      <c r="LIB4" s="187"/>
      <c r="LIC4" s="187"/>
      <c r="LID4" s="187"/>
      <c r="LIE4" s="187"/>
      <c r="LIF4" s="187"/>
      <c r="LIG4" s="187"/>
      <c r="LIH4" s="187"/>
      <c r="LII4" s="187"/>
      <c r="LIJ4" s="187"/>
      <c r="LIK4" s="187"/>
      <c r="LIL4" s="187"/>
      <c r="LIM4" s="187"/>
      <c r="LIN4" s="187"/>
      <c r="LIO4" s="187"/>
      <c r="LIP4" s="187"/>
      <c r="LIQ4" s="187"/>
      <c r="LIR4" s="187"/>
      <c r="LIS4" s="187"/>
      <c r="LIT4" s="187"/>
      <c r="LIU4" s="187"/>
      <c r="LIV4" s="187"/>
      <c r="LIW4" s="187"/>
      <c r="LIX4" s="187"/>
      <c r="LIY4" s="187"/>
      <c r="LIZ4" s="187"/>
      <c r="LJA4" s="187"/>
      <c r="LJB4" s="187"/>
      <c r="LJC4" s="187"/>
      <c r="LJD4" s="187"/>
      <c r="LJE4" s="187"/>
      <c r="LJF4" s="187"/>
      <c r="LJG4" s="187"/>
      <c r="LJH4" s="187"/>
      <c r="LJI4" s="187"/>
      <c r="LJJ4" s="187"/>
      <c r="LJK4" s="187"/>
      <c r="LJL4" s="187"/>
      <c r="LJM4" s="187"/>
      <c r="LJN4" s="187"/>
      <c r="LJO4" s="187"/>
      <c r="LJP4" s="187"/>
      <c r="LJQ4" s="187"/>
      <c r="LJR4" s="187"/>
      <c r="LJS4" s="187"/>
      <c r="LJT4" s="187"/>
      <c r="LJU4" s="187"/>
      <c r="LJV4" s="187"/>
      <c r="LJW4" s="187"/>
      <c r="LJX4" s="187"/>
      <c r="LJY4" s="187"/>
      <c r="LJZ4" s="187"/>
      <c r="LKA4" s="187"/>
      <c r="LKB4" s="187"/>
      <c r="LKC4" s="187"/>
      <c r="LKD4" s="187"/>
      <c r="LKE4" s="187"/>
      <c r="LKF4" s="187"/>
      <c r="LKG4" s="187"/>
      <c r="LKH4" s="187"/>
      <c r="LKI4" s="187"/>
      <c r="LKJ4" s="187"/>
      <c r="LKK4" s="187"/>
      <c r="LKL4" s="187"/>
      <c r="LKM4" s="187"/>
      <c r="LKN4" s="187"/>
      <c r="LKO4" s="187"/>
      <c r="LKP4" s="187"/>
      <c r="LKQ4" s="187"/>
      <c r="LKR4" s="187"/>
      <c r="LKS4" s="187"/>
      <c r="LKT4" s="187"/>
      <c r="LKU4" s="187"/>
      <c r="LKV4" s="187"/>
      <c r="LKW4" s="187"/>
      <c r="LKX4" s="187"/>
      <c r="LKY4" s="187"/>
      <c r="LKZ4" s="187"/>
      <c r="LLA4" s="187"/>
      <c r="LLB4" s="187"/>
      <c r="LLC4" s="187"/>
      <c r="LLD4" s="187"/>
      <c r="LLE4" s="187"/>
      <c r="LLF4" s="187"/>
      <c r="LLG4" s="187"/>
      <c r="LLH4" s="187"/>
      <c r="LLI4" s="187"/>
      <c r="LLJ4" s="187"/>
      <c r="LLK4" s="187"/>
      <c r="LLL4" s="187"/>
      <c r="LLM4" s="187"/>
      <c r="LLN4" s="187"/>
      <c r="LLO4" s="187"/>
      <c r="LLP4" s="187"/>
      <c r="LLQ4" s="187"/>
      <c r="LLR4" s="187"/>
      <c r="LLS4" s="187"/>
      <c r="LLT4" s="187"/>
      <c r="LLU4" s="187"/>
      <c r="LLV4" s="187"/>
      <c r="LLW4" s="187"/>
      <c r="LLX4" s="187"/>
      <c r="LLY4" s="187"/>
      <c r="LLZ4" s="187"/>
      <c r="LMA4" s="187"/>
      <c r="LMB4" s="187"/>
      <c r="LMC4" s="187"/>
      <c r="LMD4" s="187"/>
      <c r="LME4" s="187"/>
      <c r="LMF4" s="187"/>
      <c r="LMG4" s="187"/>
      <c r="LMH4" s="187"/>
      <c r="LMI4" s="187"/>
      <c r="LMJ4" s="187"/>
      <c r="LMK4" s="187"/>
      <c r="LML4" s="187"/>
      <c r="LMM4" s="187"/>
      <c r="LMN4" s="187"/>
      <c r="LMO4" s="187"/>
      <c r="LMP4" s="187"/>
      <c r="LMQ4" s="187"/>
      <c r="LMR4" s="187"/>
      <c r="LMS4" s="187"/>
      <c r="LMT4" s="187"/>
      <c r="LMU4" s="187"/>
      <c r="LMV4" s="187"/>
      <c r="LMW4" s="187"/>
      <c r="LMX4" s="187"/>
      <c r="LMY4" s="187"/>
      <c r="LMZ4" s="187"/>
      <c r="LNA4" s="187"/>
      <c r="LNB4" s="187"/>
      <c r="LNC4" s="187"/>
      <c r="LND4" s="187"/>
      <c r="LNE4" s="187"/>
      <c r="LNF4" s="187"/>
      <c r="LNG4" s="187"/>
      <c r="LNH4" s="187"/>
      <c r="LNI4" s="187"/>
      <c r="LNJ4" s="187"/>
      <c r="LNK4" s="187"/>
      <c r="LNL4" s="187"/>
      <c r="LNM4" s="187"/>
      <c r="LNN4" s="187"/>
      <c r="LNO4" s="187"/>
      <c r="LNP4" s="187"/>
      <c r="LNQ4" s="187"/>
      <c r="LNR4" s="187"/>
      <c r="LNS4" s="187"/>
      <c r="LNT4" s="187"/>
      <c r="LNU4" s="187"/>
      <c r="LNV4" s="187"/>
      <c r="LNW4" s="187"/>
      <c r="LNX4" s="187"/>
      <c r="LNY4" s="187"/>
      <c r="LNZ4" s="187"/>
      <c r="LOA4" s="187"/>
      <c r="LOB4" s="187"/>
      <c r="LOC4" s="187"/>
      <c r="LOD4" s="187"/>
      <c r="LOE4" s="187"/>
      <c r="LOF4" s="187"/>
      <c r="LOG4" s="187"/>
      <c r="LOH4" s="187"/>
      <c r="LOI4" s="187"/>
      <c r="LOJ4" s="187"/>
      <c r="LOK4" s="187"/>
      <c r="LOL4" s="187"/>
      <c r="LOM4" s="187"/>
      <c r="LON4" s="187"/>
      <c r="LOO4" s="187"/>
      <c r="LOP4" s="187"/>
      <c r="LOQ4" s="187"/>
      <c r="LOR4" s="187"/>
      <c r="LOS4" s="187"/>
      <c r="LOT4" s="187"/>
      <c r="LOU4" s="187"/>
      <c r="LOV4" s="187"/>
      <c r="LOW4" s="187"/>
      <c r="LOX4" s="187"/>
      <c r="LOY4" s="187"/>
      <c r="LOZ4" s="187"/>
      <c r="LPA4" s="187"/>
      <c r="LPB4" s="187"/>
      <c r="LPC4" s="187"/>
      <c r="LPD4" s="187"/>
      <c r="LPE4" s="187"/>
      <c r="LPF4" s="187"/>
      <c r="LPG4" s="187"/>
      <c r="LPH4" s="187"/>
      <c r="LPI4" s="187"/>
      <c r="LPJ4" s="187"/>
      <c r="LPK4" s="187"/>
      <c r="LPL4" s="187"/>
      <c r="LPM4" s="187"/>
      <c r="LPN4" s="187"/>
      <c r="LPO4" s="187"/>
      <c r="LPP4" s="187"/>
      <c r="LPQ4" s="187"/>
      <c r="LPR4" s="187"/>
      <c r="LPS4" s="187"/>
      <c r="LPT4" s="187"/>
      <c r="LPU4" s="187"/>
      <c r="LPV4" s="187"/>
      <c r="LPW4" s="187"/>
      <c r="LPX4" s="187"/>
      <c r="LPY4" s="187"/>
      <c r="LPZ4" s="187"/>
      <c r="LQA4" s="187"/>
      <c r="LQB4" s="187"/>
      <c r="LQC4" s="187"/>
      <c r="LQD4" s="187"/>
      <c r="LQE4" s="187"/>
      <c r="LQF4" s="187"/>
      <c r="LQG4" s="187"/>
      <c r="LQH4" s="187"/>
      <c r="LQI4" s="187"/>
      <c r="LQJ4" s="187"/>
      <c r="LQK4" s="187"/>
      <c r="LQL4" s="187"/>
      <c r="LQM4" s="187"/>
      <c r="LQN4" s="187"/>
      <c r="LQO4" s="187"/>
      <c r="LQP4" s="187"/>
      <c r="LQQ4" s="187"/>
      <c r="LQR4" s="187"/>
      <c r="LQS4" s="187"/>
      <c r="LQT4" s="187"/>
      <c r="LQU4" s="187"/>
      <c r="LQV4" s="187"/>
      <c r="LQW4" s="187"/>
      <c r="LQX4" s="187"/>
      <c r="LQY4" s="187"/>
      <c r="LQZ4" s="187"/>
      <c r="LRA4" s="187"/>
      <c r="LRB4" s="187"/>
      <c r="LRC4" s="187"/>
      <c r="LRD4" s="187"/>
      <c r="LRE4" s="187"/>
      <c r="LRF4" s="187"/>
      <c r="LRG4" s="187"/>
      <c r="LRH4" s="187"/>
      <c r="LRI4" s="187"/>
      <c r="LRJ4" s="187"/>
      <c r="LRK4" s="187"/>
      <c r="LRL4" s="187"/>
      <c r="LRM4" s="187"/>
      <c r="LRN4" s="187"/>
      <c r="LRO4" s="187"/>
      <c r="LRP4" s="187"/>
      <c r="LRQ4" s="187"/>
      <c r="LRR4" s="187"/>
      <c r="LRS4" s="187"/>
      <c r="LRT4" s="187"/>
      <c r="LRU4" s="187"/>
      <c r="LRV4" s="187"/>
      <c r="LRW4" s="187"/>
      <c r="LRX4" s="187"/>
      <c r="LRY4" s="187"/>
      <c r="LRZ4" s="187"/>
      <c r="LSA4" s="187"/>
      <c r="LSB4" s="187"/>
      <c r="LSC4" s="187"/>
      <c r="LSD4" s="187"/>
      <c r="LSE4" s="187"/>
      <c r="LSF4" s="187"/>
      <c r="LSG4" s="187"/>
      <c r="LSH4" s="187"/>
      <c r="LSI4" s="187"/>
      <c r="LSJ4" s="187"/>
      <c r="LSK4" s="187"/>
      <c r="LSL4" s="187"/>
      <c r="LSM4" s="187"/>
      <c r="LSN4" s="187"/>
      <c r="LSO4" s="187"/>
      <c r="LSP4" s="187"/>
      <c r="LSQ4" s="187"/>
      <c r="LSR4" s="187"/>
      <c r="LSS4" s="187"/>
      <c r="LST4" s="187"/>
      <c r="LSU4" s="187"/>
      <c r="LSV4" s="187"/>
      <c r="LSW4" s="187"/>
      <c r="LSX4" s="187"/>
      <c r="LSY4" s="187"/>
      <c r="LSZ4" s="187"/>
      <c r="LTA4" s="187"/>
      <c r="LTB4" s="187"/>
      <c r="LTC4" s="187"/>
      <c r="LTD4" s="187"/>
      <c r="LTE4" s="187"/>
      <c r="LTF4" s="187"/>
      <c r="LTG4" s="187"/>
      <c r="LTH4" s="187"/>
      <c r="LTI4" s="187"/>
      <c r="LTJ4" s="187"/>
      <c r="LTK4" s="187"/>
      <c r="LTL4" s="187"/>
      <c r="LTM4" s="187"/>
      <c r="LTN4" s="187"/>
      <c r="LTO4" s="187"/>
      <c r="LTP4" s="187"/>
      <c r="LTQ4" s="187"/>
      <c r="LTR4" s="187"/>
      <c r="LTS4" s="187"/>
      <c r="LTT4" s="187"/>
      <c r="LTU4" s="187"/>
      <c r="LTV4" s="187"/>
      <c r="LTW4" s="187"/>
      <c r="LTX4" s="187"/>
      <c r="LTY4" s="187"/>
      <c r="LTZ4" s="187"/>
      <c r="LUA4" s="187"/>
      <c r="LUB4" s="187"/>
      <c r="LUC4" s="187"/>
      <c r="LUD4" s="187"/>
      <c r="LUE4" s="187"/>
      <c r="LUF4" s="187"/>
      <c r="LUG4" s="187"/>
      <c r="LUH4" s="187"/>
      <c r="LUI4" s="187"/>
      <c r="LUJ4" s="187"/>
      <c r="LUK4" s="187"/>
      <c r="LUL4" s="187"/>
      <c r="LUM4" s="187"/>
      <c r="LUN4" s="187"/>
      <c r="LUO4" s="187"/>
      <c r="LUP4" s="187"/>
      <c r="LUQ4" s="187"/>
      <c r="LUR4" s="187"/>
      <c r="LUS4" s="187"/>
      <c r="LUT4" s="187"/>
      <c r="LUU4" s="187"/>
      <c r="LUV4" s="187"/>
      <c r="LUW4" s="187"/>
      <c r="LUX4" s="187"/>
      <c r="LUY4" s="187"/>
      <c r="LUZ4" s="187"/>
      <c r="LVA4" s="187"/>
      <c r="LVB4" s="187"/>
      <c r="LVC4" s="187"/>
      <c r="LVD4" s="187"/>
      <c r="LVE4" s="187"/>
      <c r="LVF4" s="187"/>
      <c r="LVG4" s="187"/>
      <c r="LVH4" s="187"/>
      <c r="LVI4" s="187"/>
      <c r="LVJ4" s="187"/>
      <c r="LVK4" s="187"/>
      <c r="LVL4" s="187"/>
      <c r="LVM4" s="187"/>
      <c r="LVN4" s="187"/>
      <c r="LVO4" s="187"/>
      <c r="LVP4" s="187"/>
      <c r="LVQ4" s="187"/>
      <c r="LVR4" s="187"/>
      <c r="LVS4" s="187"/>
      <c r="LVT4" s="187"/>
      <c r="LVU4" s="187"/>
      <c r="LVV4" s="187"/>
      <c r="LVW4" s="187"/>
      <c r="LVX4" s="187"/>
      <c r="LVY4" s="187"/>
      <c r="LVZ4" s="187"/>
      <c r="LWA4" s="187"/>
      <c r="LWB4" s="187"/>
      <c r="LWC4" s="187"/>
      <c r="LWD4" s="187"/>
      <c r="LWE4" s="187"/>
      <c r="LWF4" s="187"/>
      <c r="LWG4" s="187"/>
      <c r="LWH4" s="187"/>
      <c r="LWI4" s="187"/>
      <c r="LWJ4" s="187"/>
      <c r="LWK4" s="187"/>
      <c r="LWL4" s="187"/>
      <c r="LWM4" s="187"/>
      <c r="LWN4" s="187"/>
      <c r="LWO4" s="187"/>
      <c r="LWP4" s="187"/>
      <c r="LWQ4" s="187"/>
      <c r="LWR4" s="187"/>
      <c r="LWS4" s="187"/>
      <c r="LWT4" s="187"/>
      <c r="LWU4" s="187"/>
      <c r="LWV4" s="187"/>
      <c r="LWW4" s="187"/>
      <c r="LWX4" s="187"/>
      <c r="LWY4" s="187"/>
      <c r="LWZ4" s="187"/>
      <c r="LXA4" s="187"/>
      <c r="LXB4" s="187"/>
      <c r="LXC4" s="187"/>
      <c r="LXD4" s="187"/>
      <c r="LXE4" s="187"/>
      <c r="LXF4" s="187"/>
      <c r="LXG4" s="187"/>
      <c r="LXH4" s="187"/>
      <c r="LXI4" s="187"/>
      <c r="LXJ4" s="187"/>
      <c r="LXK4" s="187"/>
      <c r="LXL4" s="187"/>
      <c r="LXM4" s="187"/>
      <c r="LXN4" s="187"/>
      <c r="LXO4" s="187"/>
      <c r="LXP4" s="187"/>
      <c r="LXQ4" s="187"/>
      <c r="LXR4" s="187"/>
      <c r="LXS4" s="187"/>
      <c r="LXT4" s="187"/>
      <c r="LXU4" s="187"/>
      <c r="LXV4" s="187"/>
      <c r="LXW4" s="187"/>
      <c r="LXX4" s="187"/>
      <c r="LXY4" s="187"/>
      <c r="LXZ4" s="187"/>
      <c r="LYA4" s="187"/>
      <c r="LYB4" s="187"/>
      <c r="LYC4" s="187"/>
      <c r="LYD4" s="187"/>
      <c r="LYE4" s="187"/>
      <c r="LYF4" s="187"/>
      <c r="LYG4" s="187"/>
      <c r="LYH4" s="187"/>
      <c r="LYI4" s="187"/>
      <c r="LYJ4" s="187"/>
      <c r="LYK4" s="187"/>
      <c r="LYL4" s="187"/>
      <c r="LYM4" s="187"/>
      <c r="LYN4" s="187"/>
      <c r="LYO4" s="187"/>
      <c r="LYP4" s="187"/>
      <c r="LYQ4" s="187"/>
      <c r="LYR4" s="187"/>
      <c r="LYS4" s="187"/>
      <c r="LYT4" s="187"/>
      <c r="LYU4" s="187"/>
      <c r="LYV4" s="187"/>
      <c r="LYW4" s="187"/>
      <c r="LYX4" s="187"/>
      <c r="LYY4" s="187"/>
      <c r="LYZ4" s="187"/>
      <c r="LZA4" s="187"/>
      <c r="LZB4" s="187"/>
      <c r="LZC4" s="187"/>
      <c r="LZD4" s="187"/>
      <c r="LZE4" s="187"/>
      <c r="LZF4" s="187"/>
      <c r="LZG4" s="187"/>
      <c r="LZH4" s="187"/>
      <c r="LZI4" s="187"/>
      <c r="LZJ4" s="187"/>
      <c r="LZK4" s="187"/>
      <c r="LZL4" s="187"/>
      <c r="LZM4" s="187"/>
      <c r="LZN4" s="187"/>
      <c r="LZO4" s="187"/>
      <c r="LZP4" s="187"/>
      <c r="LZQ4" s="187"/>
      <c r="LZR4" s="187"/>
      <c r="LZS4" s="187"/>
      <c r="LZT4" s="187"/>
      <c r="LZU4" s="187"/>
      <c r="LZV4" s="187"/>
      <c r="LZW4" s="187"/>
      <c r="LZX4" s="187"/>
      <c r="LZY4" s="187"/>
      <c r="LZZ4" s="187"/>
      <c r="MAA4" s="187"/>
      <c r="MAB4" s="187"/>
      <c r="MAC4" s="187"/>
      <c r="MAD4" s="187"/>
      <c r="MAE4" s="187"/>
      <c r="MAF4" s="187"/>
      <c r="MAG4" s="187"/>
      <c r="MAH4" s="187"/>
      <c r="MAI4" s="187"/>
      <c r="MAJ4" s="187"/>
      <c r="MAK4" s="187"/>
      <c r="MAL4" s="187"/>
      <c r="MAM4" s="187"/>
      <c r="MAN4" s="187"/>
      <c r="MAO4" s="187"/>
      <c r="MAP4" s="187"/>
      <c r="MAQ4" s="187"/>
      <c r="MAR4" s="187"/>
      <c r="MAS4" s="187"/>
      <c r="MAT4" s="187"/>
      <c r="MAU4" s="187"/>
      <c r="MAV4" s="187"/>
      <c r="MAW4" s="187"/>
      <c r="MAX4" s="187"/>
      <c r="MAY4" s="187"/>
      <c r="MAZ4" s="187"/>
      <c r="MBA4" s="187"/>
      <c r="MBB4" s="187"/>
      <c r="MBC4" s="187"/>
      <c r="MBD4" s="187"/>
      <c r="MBE4" s="187"/>
      <c r="MBF4" s="187"/>
      <c r="MBG4" s="187"/>
      <c r="MBH4" s="187"/>
      <c r="MBI4" s="187"/>
      <c r="MBJ4" s="187"/>
      <c r="MBK4" s="187"/>
      <c r="MBL4" s="187"/>
      <c r="MBM4" s="187"/>
      <c r="MBN4" s="187"/>
      <c r="MBO4" s="187"/>
      <c r="MBP4" s="187"/>
      <c r="MBQ4" s="187"/>
      <c r="MBR4" s="187"/>
      <c r="MBS4" s="187"/>
      <c r="MBT4" s="187"/>
      <c r="MBU4" s="187"/>
      <c r="MBV4" s="187"/>
      <c r="MBW4" s="187"/>
      <c r="MBX4" s="187"/>
      <c r="MBY4" s="187"/>
      <c r="MBZ4" s="187"/>
      <c r="MCA4" s="187"/>
      <c r="MCB4" s="187"/>
      <c r="MCC4" s="187"/>
      <c r="MCD4" s="187"/>
      <c r="MCE4" s="187"/>
      <c r="MCF4" s="187"/>
      <c r="MCG4" s="187"/>
      <c r="MCH4" s="187"/>
      <c r="MCI4" s="187"/>
      <c r="MCJ4" s="187"/>
      <c r="MCK4" s="187"/>
      <c r="MCL4" s="187"/>
      <c r="MCM4" s="187"/>
      <c r="MCN4" s="187"/>
      <c r="MCO4" s="187"/>
      <c r="MCP4" s="187"/>
      <c r="MCQ4" s="187"/>
      <c r="MCR4" s="187"/>
      <c r="MCS4" s="187"/>
      <c r="MCT4" s="187"/>
      <c r="MCU4" s="187"/>
      <c r="MCV4" s="187"/>
      <c r="MCW4" s="187"/>
      <c r="MCX4" s="187"/>
      <c r="MCY4" s="187"/>
      <c r="MCZ4" s="187"/>
      <c r="MDA4" s="187"/>
      <c r="MDB4" s="187"/>
      <c r="MDC4" s="187"/>
      <c r="MDD4" s="187"/>
      <c r="MDE4" s="187"/>
      <c r="MDF4" s="187"/>
      <c r="MDG4" s="187"/>
      <c r="MDH4" s="187"/>
      <c r="MDI4" s="187"/>
      <c r="MDJ4" s="187"/>
      <c r="MDK4" s="187"/>
      <c r="MDL4" s="187"/>
      <c r="MDM4" s="187"/>
      <c r="MDN4" s="187"/>
      <c r="MDO4" s="187"/>
      <c r="MDP4" s="187"/>
      <c r="MDQ4" s="187"/>
      <c r="MDR4" s="187"/>
      <c r="MDS4" s="187"/>
      <c r="MDT4" s="187"/>
      <c r="MDU4" s="187"/>
      <c r="MDV4" s="187"/>
      <c r="MDW4" s="187"/>
      <c r="MDX4" s="187"/>
      <c r="MDY4" s="187"/>
      <c r="MDZ4" s="187"/>
      <c r="MEA4" s="187"/>
      <c r="MEB4" s="187"/>
      <c r="MEC4" s="187"/>
      <c r="MED4" s="187"/>
      <c r="MEE4" s="187"/>
      <c r="MEF4" s="187"/>
      <c r="MEG4" s="187"/>
      <c r="MEH4" s="187"/>
      <c r="MEI4" s="187"/>
      <c r="MEJ4" s="187"/>
      <c r="MEK4" s="187"/>
      <c r="MEL4" s="187"/>
      <c r="MEM4" s="187"/>
      <c r="MEN4" s="187"/>
      <c r="MEO4" s="187"/>
      <c r="MEP4" s="187"/>
      <c r="MEQ4" s="187"/>
      <c r="MER4" s="187"/>
      <c r="MES4" s="187"/>
      <c r="MET4" s="187"/>
      <c r="MEU4" s="187"/>
      <c r="MEV4" s="187"/>
      <c r="MEW4" s="187"/>
      <c r="MEX4" s="187"/>
      <c r="MEY4" s="187"/>
      <c r="MEZ4" s="187"/>
      <c r="MFA4" s="187"/>
      <c r="MFB4" s="187"/>
      <c r="MFC4" s="187"/>
      <c r="MFD4" s="187"/>
      <c r="MFE4" s="187"/>
      <c r="MFF4" s="187"/>
      <c r="MFG4" s="187"/>
      <c r="MFH4" s="187"/>
      <c r="MFI4" s="187"/>
      <c r="MFJ4" s="187"/>
      <c r="MFK4" s="187"/>
      <c r="MFL4" s="187"/>
      <c r="MFM4" s="187"/>
      <c r="MFN4" s="187"/>
      <c r="MFO4" s="187"/>
      <c r="MFP4" s="187"/>
      <c r="MFQ4" s="187"/>
      <c r="MFR4" s="187"/>
      <c r="MFS4" s="187"/>
      <c r="MFT4" s="187"/>
      <c r="MFU4" s="187"/>
      <c r="MFV4" s="187"/>
      <c r="MFW4" s="187"/>
      <c r="MFX4" s="187"/>
      <c r="MFY4" s="187"/>
      <c r="MFZ4" s="187"/>
      <c r="MGA4" s="187"/>
      <c r="MGB4" s="187"/>
      <c r="MGC4" s="187"/>
      <c r="MGD4" s="187"/>
      <c r="MGE4" s="187"/>
      <c r="MGF4" s="187"/>
      <c r="MGG4" s="187"/>
      <c r="MGH4" s="187"/>
      <c r="MGI4" s="187"/>
      <c r="MGJ4" s="187"/>
      <c r="MGK4" s="187"/>
      <c r="MGL4" s="187"/>
      <c r="MGM4" s="187"/>
      <c r="MGN4" s="187"/>
      <c r="MGO4" s="187"/>
      <c r="MGP4" s="187"/>
      <c r="MGQ4" s="187"/>
      <c r="MGR4" s="187"/>
      <c r="MGS4" s="187"/>
      <c r="MGT4" s="187"/>
      <c r="MGU4" s="187"/>
      <c r="MGV4" s="187"/>
      <c r="MGW4" s="187"/>
      <c r="MGX4" s="187"/>
      <c r="MGY4" s="187"/>
      <c r="MGZ4" s="187"/>
      <c r="MHA4" s="187"/>
      <c r="MHB4" s="187"/>
      <c r="MHC4" s="187"/>
      <c r="MHD4" s="187"/>
      <c r="MHE4" s="187"/>
      <c r="MHF4" s="187"/>
      <c r="MHG4" s="187"/>
      <c r="MHH4" s="187"/>
      <c r="MHI4" s="187"/>
      <c r="MHJ4" s="187"/>
      <c r="MHK4" s="187"/>
      <c r="MHL4" s="187"/>
      <c r="MHM4" s="187"/>
      <c r="MHN4" s="187"/>
      <c r="MHO4" s="187"/>
      <c r="MHP4" s="187"/>
      <c r="MHQ4" s="187"/>
      <c r="MHR4" s="187"/>
      <c r="MHS4" s="187"/>
      <c r="MHT4" s="187"/>
      <c r="MHU4" s="187"/>
      <c r="MHV4" s="187"/>
      <c r="MHW4" s="187"/>
      <c r="MHX4" s="187"/>
      <c r="MHY4" s="187"/>
      <c r="MHZ4" s="187"/>
      <c r="MIA4" s="187"/>
      <c r="MIB4" s="187"/>
      <c r="MIC4" s="187"/>
      <c r="MID4" s="187"/>
      <c r="MIE4" s="187"/>
      <c r="MIF4" s="187"/>
      <c r="MIG4" s="187"/>
      <c r="MIH4" s="187"/>
      <c r="MII4" s="187"/>
      <c r="MIJ4" s="187"/>
      <c r="MIK4" s="187"/>
      <c r="MIL4" s="187"/>
      <c r="MIM4" s="187"/>
      <c r="MIN4" s="187"/>
      <c r="MIO4" s="187"/>
      <c r="MIP4" s="187"/>
      <c r="MIQ4" s="187"/>
      <c r="MIR4" s="187"/>
      <c r="MIS4" s="187"/>
      <c r="MIT4" s="187"/>
      <c r="MIU4" s="187"/>
      <c r="MIV4" s="187"/>
      <c r="MIW4" s="187"/>
      <c r="MIX4" s="187"/>
      <c r="MIY4" s="187"/>
      <c r="MIZ4" s="187"/>
      <c r="MJA4" s="187"/>
      <c r="MJB4" s="187"/>
      <c r="MJC4" s="187"/>
      <c r="MJD4" s="187"/>
      <c r="MJE4" s="187"/>
      <c r="MJF4" s="187"/>
      <c r="MJG4" s="187"/>
      <c r="MJH4" s="187"/>
      <c r="MJI4" s="187"/>
      <c r="MJJ4" s="187"/>
      <c r="MJK4" s="187"/>
      <c r="MJL4" s="187"/>
      <c r="MJM4" s="187"/>
      <c r="MJN4" s="187"/>
      <c r="MJO4" s="187"/>
      <c r="MJP4" s="187"/>
      <c r="MJQ4" s="187"/>
      <c r="MJR4" s="187"/>
      <c r="MJS4" s="187"/>
      <c r="MJT4" s="187"/>
      <c r="MJU4" s="187"/>
      <c r="MJV4" s="187"/>
      <c r="MJW4" s="187"/>
      <c r="MJX4" s="187"/>
      <c r="MJY4" s="187"/>
      <c r="MJZ4" s="187"/>
      <c r="MKA4" s="187"/>
      <c r="MKB4" s="187"/>
      <c r="MKC4" s="187"/>
      <c r="MKD4" s="187"/>
      <c r="MKE4" s="187"/>
      <c r="MKF4" s="187"/>
      <c r="MKG4" s="187"/>
      <c r="MKH4" s="187"/>
      <c r="MKI4" s="187"/>
      <c r="MKJ4" s="187"/>
      <c r="MKK4" s="187"/>
      <c r="MKL4" s="187"/>
      <c r="MKM4" s="187"/>
      <c r="MKN4" s="187"/>
      <c r="MKO4" s="187"/>
      <c r="MKP4" s="187"/>
      <c r="MKQ4" s="187"/>
      <c r="MKR4" s="187"/>
      <c r="MKS4" s="187"/>
      <c r="MKT4" s="187"/>
      <c r="MKU4" s="187"/>
      <c r="MKV4" s="187"/>
      <c r="MKW4" s="187"/>
      <c r="MKX4" s="187"/>
      <c r="MKY4" s="187"/>
      <c r="MKZ4" s="187"/>
      <c r="MLA4" s="187"/>
      <c r="MLB4" s="187"/>
      <c r="MLC4" s="187"/>
      <c r="MLD4" s="187"/>
      <c r="MLE4" s="187"/>
      <c r="MLF4" s="187"/>
      <c r="MLG4" s="187"/>
      <c r="MLH4" s="187"/>
      <c r="MLI4" s="187"/>
      <c r="MLJ4" s="187"/>
      <c r="MLK4" s="187"/>
      <c r="MLL4" s="187"/>
      <c r="MLM4" s="187"/>
      <c r="MLN4" s="187"/>
      <c r="MLO4" s="187"/>
      <c r="MLP4" s="187"/>
      <c r="MLQ4" s="187"/>
      <c r="MLR4" s="187"/>
      <c r="MLS4" s="187"/>
      <c r="MLT4" s="187"/>
      <c r="MLU4" s="187"/>
      <c r="MLV4" s="187"/>
      <c r="MLW4" s="187"/>
      <c r="MLX4" s="187"/>
      <c r="MLY4" s="187"/>
      <c r="MLZ4" s="187"/>
      <c r="MMA4" s="187"/>
      <c r="MMB4" s="187"/>
      <c r="MMC4" s="187"/>
      <c r="MMD4" s="187"/>
      <c r="MME4" s="187"/>
      <c r="MMF4" s="187"/>
      <c r="MMG4" s="187"/>
      <c r="MMH4" s="187"/>
      <c r="MMI4" s="187"/>
      <c r="MMJ4" s="187"/>
      <c r="MMK4" s="187"/>
      <c r="MML4" s="187"/>
      <c r="MMM4" s="187"/>
      <c r="MMN4" s="187"/>
      <c r="MMO4" s="187"/>
      <c r="MMP4" s="187"/>
      <c r="MMQ4" s="187"/>
      <c r="MMR4" s="187"/>
      <c r="MMS4" s="187"/>
      <c r="MMT4" s="187"/>
      <c r="MMU4" s="187"/>
      <c r="MMV4" s="187"/>
      <c r="MMW4" s="187"/>
      <c r="MMX4" s="187"/>
      <c r="MMY4" s="187"/>
      <c r="MMZ4" s="187"/>
      <c r="MNA4" s="187"/>
      <c r="MNB4" s="187"/>
      <c r="MNC4" s="187"/>
      <c r="MND4" s="187"/>
      <c r="MNE4" s="187"/>
      <c r="MNF4" s="187"/>
      <c r="MNG4" s="187"/>
      <c r="MNH4" s="187"/>
      <c r="MNI4" s="187"/>
      <c r="MNJ4" s="187"/>
      <c r="MNK4" s="187"/>
      <c r="MNL4" s="187"/>
      <c r="MNM4" s="187"/>
      <c r="MNN4" s="187"/>
      <c r="MNO4" s="187"/>
      <c r="MNP4" s="187"/>
      <c r="MNQ4" s="187"/>
      <c r="MNR4" s="187"/>
      <c r="MNS4" s="187"/>
      <c r="MNT4" s="187"/>
      <c r="MNU4" s="187"/>
      <c r="MNV4" s="187"/>
      <c r="MNW4" s="187"/>
      <c r="MNX4" s="187"/>
      <c r="MNY4" s="187"/>
      <c r="MNZ4" s="187"/>
      <c r="MOA4" s="187"/>
      <c r="MOB4" s="187"/>
      <c r="MOC4" s="187"/>
      <c r="MOD4" s="187"/>
      <c r="MOE4" s="187"/>
      <c r="MOF4" s="187"/>
      <c r="MOG4" s="187"/>
      <c r="MOH4" s="187"/>
      <c r="MOI4" s="187"/>
      <c r="MOJ4" s="187"/>
      <c r="MOK4" s="187"/>
      <c r="MOL4" s="187"/>
      <c r="MOM4" s="187"/>
      <c r="MON4" s="187"/>
      <c r="MOO4" s="187"/>
      <c r="MOP4" s="187"/>
      <c r="MOQ4" s="187"/>
      <c r="MOR4" s="187"/>
      <c r="MOS4" s="187"/>
      <c r="MOT4" s="187"/>
      <c r="MOU4" s="187"/>
      <c r="MOV4" s="187"/>
      <c r="MOW4" s="187"/>
      <c r="MOX4" s="187"/>
      <c r="MOY4" s="187"/>
      <c r="MOZ4" s="187"/>
      <c r="MPA4" s="187"/>
      <c r="MPB4" s="187"/>
      <c r="MPC4" s="187"/>
      <c r="MPD4" s="187"/>
      <c r="MPE4" s="187"/>
      <c r="MPF4" s="187"/>
      <c r="MPG4" s="187"/>
      <c r="MPH4" s="187"/>
      <c r="MPI4" s="187"/>
      <c r="MPJ4" s="187"/>
      <c r="MPK4" s="187"/>
      <c r="MPL4" s="187"/>
      <c r="MPM4" s="187"/>
      <c r="MPN4" s="187"/>
      <c r="MPO4" s="187"/>
      <c r="MPP4" s="187"/>
      <c r="MPQ4" s="187"/>
      <c r="MPR4" s="187"/>
      <c r="MPS4" s="187"/>
      <c r="MPT4" s="187"/>
      <c r="MPU4" s="187"/>
      <c r="MPV4" s="187"/>
      <c r="MPW4" s="187"/>
      <c r="MPX4" s="187"/>
      <c r="MPY4" s="187"/>
      <c r="MPZ4" s="187"/>
      <c r="MQA4" s="187"/>
      <c r="MQB4" s="187"/>
      <c r="MQC4" s="187"/>
      <c r="MQD4" s="187"/>
      <c r="MQE4" s="187"/>
      <c r="MQF4" s="187"/>
      <c r="MQG4" s="187"/>
      <c r="MQH4" s="187"/>
      <c r="MQI4" s="187"/>
      <c r="MQJ4" s="187"/>
      <c r="MQK4" s="187"/>
      <c r="MQL4" s="187"/>
      <c r="MQM4" s="187"/>
      <c r="MQN4" s="187"/>
      <c r="MQO4" s="187"/>
      <c r="MQP4" s="187"/>
      <c r="MQQ4" s="187"/>
      <c r="MQR4" s="187"/>
      <c r="MQS4" s="187"/>
      <c r="MQT4" s="187"/>
      <c r="MQU4" s="187"/>
      <c r="MQV4" s="187"/>
      <c r="MQW4" s="187"/>
      <c r="MQX4" s="187"/>
      <c r="MQY4" s="187"/>
      <c r="MQZ4" s="187"/>
      <c r="MRA4" s="187"/>
      <c r="MRB4" s="187"/>
      <c r="MRC4" s="187"/>
      <c r="MRD4" s="187"/>
      <c r="MRE4" s="187"/>
      <c r="MRF4" s="187"/>
      <c r="MRG4" s="187"/>
      <c r="MRH4" s="187"/>
      <c r="MRI4" s="187"/>
      <c r="MRJ4" s="187"/>
      <c r="MRK4" s="187"/>
      <c r="MRL4" s="187"/>
      <c r="MRM4" s="187"/>
      <c r="MRN4" s="187"/>
      <c r="MRO4" s="187"/>
      <c r="MRP4" s="187"/>
      <c r="MRQ4" s="187"/>
      <c r="MRR4" s="187"/>
      <c r="MRS4" s="187"/>
      <c r="MRT4" s="187"/>
      <c r="MRU4" s="187"/>
      <c r="MRV4" s="187"/>
      <c r="MRW4" s="187"/>
      <c r="MRX4" s="187"/>
      <c r="MRY4" s="187"/>
      <c r="MRZ4" s="187"/>
      <c r="MSA4" s="187"/>
      <c r="MSB4" s="187"/>
      <c r="MSC4" s="187"/>
      <c r="MSD4" s="187"/>
      <c r="MSE4" s="187"/>
      <c r="MSF4" s="187"/>
      <c r="MSG4" s="187"/>
      <c r="MSH4" s="187"/>
      <c r="MSI4" s="187"/>
      <c r="MSJ4" s="187"/>
      <c r="MSK4" s="187"/>
      <c r="MSL4" s="187"/>
      <c r="MSM4" s="187"/>
      <c r="MSN4" s="187"/>
      <c r="MSO4" s="187"/>
      <c r="MSP4" s="187"/>
      <c r="MSQ4" s="187"/>
      <c r="MSR4" s="187"/>
      <c r="MSS4" s="187"/>
      <c r="MST4" s="187"/>
      <c r="MSU4" s="187"/>
      <c r="MSV4" s="187"/>
      <c r="MSW4" s="187"/>
      <c r="MSX4" s="187"/>
      <c r="MSY4" s="187"/>
      <c r="MSZ4" s="187"/>
      <c r="MTA4" s="187"/>
      <c r="MTB4" s="187"/>
      <c r="MTC4" s="187"/>
      <c r="MTD4" s="187"/>
      <c r="MTE4" s="187"/>
      <c r="MTF4" s="187"/>
      <c r="MTG4" s="187"/>
      <c r="MTH4" s="187"/>
      <c r="MTI4" s="187"/>
      <c r="MTJ4" s="187"/>
      <c r="MTK4" s="187"/>
      <c r="MTL4" s="187"/>
      <c r="MTM4" s="187"/>
      <c r="MTN4" s="187"/>
      <c r="MTO4" s="187"/>
      <c r="MTP4" s="187"/>
      <c r="MTQ4" s="187"/>
      <c r="MTR4" s="187"/>
      <c r="MTS4" s="187"/>
      <c r="MTT4" s="187"/>
      <c r="MTU4" s="187"/>
      <c r="MTV4" s="187"/>
      <c r="MTW4" s="187"/>
      <c r="MTX4" s="187"/>
      <c r="MTY4" s="187"/>
      <c r="MTZ4" s="187"/>
      <c r="MUA4" s="187"/>
      <c r="MUB4" s="187"/>
      <c r="MUC4" s="187"/>
      <c r="MUD4" s="187"/>
      <c r="MUE4" s="187"/>
      <c r="MUF4" s="187"/>
      <c r="MUG4" s="187"/>
      <c r="MUH4" s="187"/>
      <c r="MUI4" s="187"/>
      <c r="MUJ4" s="187"/>
      <c r="MUK4" s="187"/>
      <c r="MUL4" s="187"/>
      <c r="MUM4" s="187"/>
      <c r="MUN4" s="187"/>
      <c r="MUO4" s="187"/>
      <c r="MUP4" s="187"/>
      <c r="MUQ4" s="187"/>
      <c r="MUR4" s="187"/>
      <c r="MUS4" s="187"/>
      <c r="MUT4" s="187"/>
      <c r="MUU4" s="187"/>
      <c r="MUV4" s="187"/>
      <c r="MUW4" s="187"/>
      <c r="MUX4" s="187"/>
      <c r="MUY4" s="187"/>
      <c r="MUZ4" s="187"/>
      <c r="MVA4" s="187"/>
      <c r="MVB4" s="187"/>
      <c r="MVC4" s="187"/>
      <c r="MVD4" s="187"/>
      <c r="MVE4" s="187"/>
      <c r="MVF4" s="187"/>
      <c r="MVG4" s="187"/>
      <c r="MVH4" s="187"/>
      <c r="MVI4" s="187"/>
      <c r="MVJ4" s="187"/>
      <c r="MVK4" s="187"/>
      <c r="MVL4" s="187"/>
      <c r="MVM4" s="187"/>
      <c r="MVN4" s="187"/>
      <c r="MVO4" s="187"/>
      <c r="MVP4" s="187"/>
      <c r="MVQ4" s="187"/>
      <c r="MVR4" s="187"/>
      <c r="MVS4" s="187"/>
      <c r="MVT4" s="187"/>
      <c r="MVU4" s="187"/>
      <c r="MVV4" s="187"/>
      <c r="MVW4" s="187"/>
      <c r="MVX4" s="187"/>
      <c r="MVY4" s="187"/>
      <c r="MVZ4" s="187"/>
      <c r="MWA4" s="187"/>
      <c r="MWB4" s="187"/>
      <c r="MWC4" s="187"/>
      <c r="MWD4" s="187"/>
      <c r="MWE4" s="187"/>
      <c r="MWF4" s="187"/>
      <c r="MWG4" s="187"/>
      <c r="MWH4" s="187"/>
      <c r="MWI4" s="187"/>
      <c r="MWJ4" s="187"/>
      <c r="MWK4" s="187"/>
      <c r="MWL4" s="187"/>
      <c r="MWM4" s="187"/>
      <c r="MWN4" s="187"/>
      <c r="MWO4" s="187"/>
      <c r="MWP4" s="187"/>
      <c r="MWQ4" s="187"/>
      <c r="MWR4" s="187"/>
      <c r="MWS4" s="187"/>
      <c r="MWT4" s="187"/>
      <c r="MWU4" s="187"/>
      <c r="MWV4" s="187"/>
      <c r="MWW4" s="187"/>
      <c r="MWX4" s="187"/>
      <c r="MWY4" s="187"/>
      <c r="MWZ4" s="187"/>
      <c r="MXA4" s="187"/>
      <c r="MXB4" s="187"/>
      <c r="MXC4" s="187"/>
      <c r="MXD4" s="187"/>
      <c r="MXE4" s="187"/>
      <c r="MXF4" s="187"/>
      <c r="MXG4" s="187"/>
      <c r="MXH4" s="187"/>
      <c r="MXI4" s="187"/>
      <c r="MXJ4" s="187"/>
      <c r="MXK4" s="187"/>
      <c r="MXL4" s="187"/>
      <c r="MXM4" s="187"/>
      <c r="MXN4" s="187"/>
      <c r="MXO4" s="187"/>
      <c r="MXP4" s="187"/>
      <c r="MXQ4" s="187"/>
      <c r="MXR4" s="187"/>
      <c r="MXS4" s="187"/>
      <c r="MXT4" s="187"/>
      <c r="MXU4" s="187"/>
      <c r="MXV4" s="187"/>
      <c r="MXW4" s="187"/>
      <c r="MXX4" s="187"/>
      <c r="MXY4" s="187"/>
      <c r="MXZ4" s="187"/>
      <c r="MYA4" s="187"/>
      <c r="MYB4" s="187"/>
      <c r="MYC4" s="187"/>
      <c r="MYD4" s="187"/>
      <c r="MYE4" s="187"/>
      <c r="MYF4" s="187"/>
      <c r="MYG4" s="187"/>
      <c r="MYH4" s="187"/>
      <c r="MYI4" s="187"/>
      <c r="MYJ4" s="187"/>
      <c r="MYK4" s="187"/>
      <c r="MYL4" s="187"/>
      <c r="MYM4" s="187"/>
      <c r="MYN4" s="187"/>
      <c r="MYO4" s="187"/>
      <c r="MYP4" s="187"/>
      <c r="MYQ4" s="187"/>
      <c r="MYR4" s="187"/>
      <c r="MYS4" s="187"/>
      <c r="MYT4" s="187"/>
      <c r="MYU4" s="187"/>
      <c r="MYV4" s="187"/>
      <c r="MYW4" s="187"/>
      <c r="MYX4" s="187"/>
      <c r="MYY4" s="187"/>
      <c r="MYZ4" s="187"/>
      <c r="MZA4" s="187"/>
      <c r="MZB4" s="187"/>
      <c r="MZC4" s="187"/>
      <c r="MZD4" s="187"/>
      <c r="MZE4" s="187"/>
      <c r="MZF4" s="187"/>
      <c r="MZG4" s="187"/>
      <c r="MZH4" s="187"/>
      <c r="MZI4" s="187"/>
      <c r="MZJ4" s="187"/>
      <c r="MZK4" s="187"/>
      <c r="MZL4" s="187"/>
      <c r="MZM4" s="187"/>
      <c r="MZN4" s="187"/>
      <c r="MZO4" s="187"/>
      <c r="MZP4" s="187"/>
      <c r="MZQ4" s="187"/>
      <c r="MZR4" s="187"/>
      <c r="MZS4" s="187"/>
      <c r="MZT4" s="187"/>
      <c r="MZU4" s="187"/>
      <c r="MZV4" s="187"/>
      <c r="MZW4" s="187"/>
      <c r="MZX4" s="187"/>
      <c r="MZY4" s="187"/>
      <c r="MZZ4" s="187"/>
      <c r="NAA4" s="187"/>
      <c r="NAB4" s="187"/>
      <c r="NAC4" s="187"/>
      <c r="NAD4" s="187"/>
      <c r="NAE4" s="187"/>
      <c r="NAF4" s="187"/>
      <c r="NAG4" s="187"/>
      <c r="NAH4" s="187"/>
      <c r="NAI4" s="187"/>
      <c r="NAJ4" s="187"/>
      <c r="NAK4" s="187"/>
      <c r="NAL4" s="187"/>
      <c r="NAM4" s="187"/>
      <c r="NAN4" s="187"/>
      <c r="NAO4" s="187"/>
      <c r="NAP4" s="187"/>
      <c r="NAQ4" s="187"/>
      <c r="NAR4" s="187"/>
      <c r="NAS4" s="187"/>
      <c r="NAT4" s="187"/>
      <c r="NAU4" s="187"/>
      <c r="NAV4" s="187"/>
      <c r="NAW4" s="187"/>
      <c r="NAX4" s="187"/>
      <c r="NAY4" s="187"/>
      <c r="NAZ4" s="187"/>
      <c r="NBA4" s="187"/>
      <c r="NBB4" s="187"/>
      <c r="NBC4" s="187"/>
      <c r="NBD4" s="187"/>
      <c r="NBE4" s="187"/>
      <c r="NBF4" s="187"/>
      <c r="NBG4" s="187"/>
      <c r="NBH4" s="187"/>
      <c r="NBI4" s="187"/>
      <c r="NBJ4" s="187"/>
      <c r="NBK4" s="187"/>
      <c r="NBL4" s="187"/>
      <c r="NBM4" s="187"/>
      <c r="NBN4" s="187"/>
      <c r="NBO4" s="187"/>
      <c r="NBP4" s="187"/>
      <c r="NBQ4" s="187"/>
      <c r="NBR4" s="187"/>
      <c r="NBS4" s="187"/>
      <c r="NBT4" s="187"/>
      <c r="NBU4" s="187"/>
      <c r="NBV4" s="187"/>
      <c r="NBW4" s="187"/>
      <c r="NBX4" s="187"/>
      <c r="NBY4" s="187"/>
      <c r="NBZ4" s="187"/>
      <c r="NCA4" s="187"/>
      <c r="NCB4" s="187"/>
      <c r="NCC4" s="187"/>
      <c r="NCD4" s="187"/>
      <c r="NCE4" s="187"/>
      <c r="NCF4" s="187"/>
      <c r="NCG4" s="187"/>
      <c r="NCH4" s="187"/>
      <c r="NCI4" s="187"/>
      <c r="NCJ4" s="187"/>
      <c r="NCK4" s="187"/>
      <c r="NCL4" s="187"/>
      <c r="NCM4" s="187"/>
      <c r="NCN4" s="187"/>
      <c r="NCO4" s="187"/>
      <c r="NCP4" s="187"/>
      <c r="NCQ4" s="187"/>
      <c r="NCR4" s="187"/>
      <c r="NCS4" s="187"/>
      <c r="NCT4" s="187"/>
      <c r="NCU4" s="187"/>
      <c r="NCV4" s="187"/>
      <c r="NCW4" s="187"/>
      <c r="NCX4" s="187"/>
      <c r="NCY4" s="187"/>
      <c r="NCZ4" s="187"/>
      <c r="NDA4" s="187"/>
      <c r="NDB4" s="187"/>
      <c r="NDC4" s="187"/>
      <c r="NDD4" s="187"/>
      <c r="NDE4" s="187"/>
      <c r="NDF4" s="187"/>
      <c r="NDG4" s="187"/>
      <c r="NDH4" s="187"/>
      <c r="NDI4" s="187"/>
      <c r="NDJ4" s="187"/>
      <c r="NDK4" s="187"/>
      <c r="NDL4" s="187"/>
      <c r="NDM4" s="187"/>
      <c r="NDN4" s="187"/>
      <c r="NDO4" s="187"/>
      <c r="NDP4" s="187"/>
      <c r="NDQ4" s="187"/>
      <c r="NDR4" s="187"/>
      <c r="NDS4" s="187"/>
      <c r="NDT4" s="187"/>
      <c r="NDU4" s="187"/>
      <c r="NDV4" s="187"/>
      <c r="NDW4" s="187"/>
      <c r="NDX4" s="187"/>
      <c r="NDY4" s="187"/>
      <c r="NDZ4" s="187"/>
      <c r="NEA4" s="187"/>
      <c r="NEB4" s="187"/>
      <c r="NEC4" s="187"/>
      <c r="NED4" s="187"/>
      <c r="NEE4" s="187"/>
      <c r="NEF4" s="187"/>
      <c r="NEG4" s="187"/>
      <c r="NEH4" s="187"/>
      <c r="NEI4" s="187"/>
      <c r="NEJ4" s="187"/>
      <c r="NEK4" s="187"/>
      <c r="NEL4" s="187"/>
      <c r="NEM4" s="187"/>
      <c r="NEN4" s="187"/>
      <c r="NEO4" s="187"/>
      <c r="NEP4" s="187"/>
      <c r="NEQ4" s="187"/>
      <c r="NER4" s="187"/>
      <c r="NES4" s="187"/>
      <c r="NET4" s="187"/>
      <c r="NEU4" s="187"/>
      <c r="NEV4" s="187"/>
      <c r="NEW4" s="187"/>
      <c r="NEX4" s="187"/>
      <c r="NEY4" s="187"/>
      <c r="NEZ4" s="187"/>
      <c r="NFA4" s="187"/>
      <c r="NFB4" s="187"/>
      <c r="NFC4" s="187"/>
      <c r="NFD4" s="187"/>
      <c r="NFE4" s="187"/>
      <c r="NFF4" s="187"/>
      <c r="NFG4" s="187"/>
      <c r="NFH4" s="187"/>
      <c r="NFI4" s="187"/>
      <c r="NFJ4" s="187"/>
      <c r="NFK4" s="187"/>
      <c r="NFL4" s="187"/>
      <c r="NFM4" s="187"/>
      <c r="NFN4" s="187"/>
      <c r="NFO4" s="187"/>
      <c r="NFP4" s="187"/>
      <c r="NFQ4" s="187"/>
      <c r="NFR4" s="187"/>
      <c r="NFS4" s="187"/>
      <c r="NFT4" s="187"/>
      <c r="NFU4" s="187"/>
      <c r="NFV4" s="187"/>
      <c r="NFW4" s="187"/>
      <c r="NFX4" s="187"/>
      <c r="NFY4" s="187"/>
      <c r="NFZ4" s="187"/>
      <c r="NGA4" s="187"/>
      <c r="NGB4" s="187"/>
      <c r="NGC4" s="187"/>
      <c r="NGD4" s="187"/>
      <c r="NGE4" s="187"/>
      <c r="NGF4" s="187"/>
      <c r="NGG4" s="187"/>
      <c r="NGH4" s="187"/>
      <c r="NGI4" s="187"/>
      <c r="NGJ4" s="187"/>
      <c r="NGK4" s="187"/>
      <c r="NGL4" s="187"/>
      <c r="NGM4" s="187"/>
      <c r="NGN4" s="187"/>
      <c r="NGO4" s="187"/>
      <c r="NGP4" s="187"/>
      <c r="NGQ4" s="187"/>
      <c r="NGR4" s="187"/>
      <c r="NGS4" s="187"/>
      <c r="NGT4" s="187"/>
      <c r="NGU4" s="187"/>
      <c r="NGV4" s="187"/>
      <c r="NGW4" s="187"/>
      <c r="NGX4" s="187"/>
      <c r="NGY4" s="187"/>
      <c r="NGZ4" s="187"/>
      <c r="NHA4" s="187"/>
      <c r="NHB4" s="187"/>
      <c r="NHC4" s="187"/>
      <c r="NHD4" s="187"/>
      <c r="NHE4" s="187"/>
      <c r="NHF4" s="187"/>
      <c r="NHG4" s="187"/>
      <c r="NHH4" s="187"/>
      <c r="NHI4" s="187"/>
      <c r="NHJ4" s="187"/>
      <c r="NHK4" s="187"/>
      <c r="NHL4" s="187"/>
      <c r="NHM4" s="187"/>
      <c r="NHN4" s="187"/>
      <c r="NHO4" s="187"/>
      <c r="NHP4" s="187"/>
      <c r="NHQ4" s="187"/>
      <c r="NHR4" s="187"/>
      <c r="NHS4" s="187"/>
      <c r="NHT4" s="187"/>
      <c r="NHU4" s="187"/>
      <c r="NHV4" s="187"/>
      <c r="NHW4" s="187"/>
      <c r="NHX4" s="187"/>
      <c r="NHY4" s="187"/>
      <c r="NHZ4" s="187"/>
      <c r="NIA4" s="187"/>
      <c r="NIB4" s="187"/>
      <c r="NIC4" s="187"/>
      <c r="NID4" s="187"/>
      <c r="NIE4" s="187"/>
      <c r="NIF4" s="187"/>
      <c r="NIG4" s="187"/>
      <c r="NIH4" s="187"/>
      <c r="NII4" s="187"/>
      <c r="NIJ4" s="187"/>
      <c r="NIK4" s="187"/>
      <c r="NIL4" s="187"/>
      <c r="NIM4" s="187"/>
      <c r="NIN4" s="187"/>
      <c r="NIO4" s="187"/>
      <c r="NIP4" s="187"/>
      <c r="NIQ4" s="187"/>
      <c r="NIR4" s="187"/>
      <c r="NIS4" s="187"/>
      <c r="NIT4" s="187"/>
      <c r="NIU4" s="187"/>
      <c r="NIV4" s="187"/>
      <c r="NIW4" s="187"/>
      <c r="NIX4" s="187"/>
      <c r="NIY4" s="187"/>
      <c r="NIZ4" s="187"/>
      <c r="NJA4" s="187"/>
      <c r="NJB4" s="187"/>
      <c r="NJC4" s="187"/>
      <c r="NJD4" s="187"/>
      <c r="NJE4" s="187"/>
      <c r="NJF4" s="187"/>
      <c r="NJG4" s="187"/>
      <c r="NJH4" s="187"/>
      <c r="NJI4" s="187"/>
      <c r="NJJ4" s="187"/>
      <c r="NJK4" s="187"/>
      <c r="NJL4" s="187"/>
      <c r="NJM4" s="187"/>
      <c r="NJN4" s="187"/>
      <c r="NJO4" s="187"/>
      <c r="NJP4" s="187"/>
      <c r="NJQ4" s="187"/>
      <c r="NJR4" s="187"/>
      <c r="NJS4" s="187"/>
      <c r="NJT4" s="187"/>
      <c r="NJU4" s="187"/>
      <c r="NJV4" s="187"/>
      <c r="NJW4" s="187"/>
      <c r="NJX4" s="187"/>
      <c r="NJY4" s="187"/>
      <c r="NJZ4" s="187"/>
      <c r="NKA4" s="187"/>
      <c r="NKB4" s="187"/>
      <c r="NKC4" s="187"/>
      <c r="NKD4" s="187"/>
      <c r="NKE4" s="187"/>
      <c r="NKF4" s="187"/>
      <c r="NKG4" s="187"/>
      <c r="NKH4" s="187"/>
      <c r="NKI4" s="187"/>
      <c r="NKJ4" s="187"/>
      <c r="NKK4" s="187"/>
      <c r="NKL4" s="187"/>
      <c r="NKM4" s="187"/>
      <c r="NKN4" s="187"/>
      <c r="NKO4" s="187"/>
      <c r="NKP4" s="187"/>
      <c r="NKQ4" s="187"/>
      <c r="NKR4" s="187"/>
      <c r="NKS4" s="187"/>
      <c r="NKT4" s="187"/>
      <c r="NKU4" s="187"/>
      <c r="NKV4" s="187"/>
      <c r="NKW4" s="187"/>
      <c r="NKX4" s="187"/>
      <c r="NKY4" s="187"/>
      <c r="NKZ4" s="187"/>
      <c r="NLA4" s="187"/>
      <c r="NLB4" s="187"/>
      <c r="NLC4" s="187"/>
      <c r="NLD4" s="187"/>
      <c r="NLE4" s="187"/>
      <c r="NLF4" s="187"/>
      <c r="NLG4" s="187"/>
      <c r="NLH4" s="187"/>
      <c r="NLI4" s="187"/>
      <c r="NLJ4" s="187"/>
      <c r="NLK4" s="187"/>
      <c r="NLL4" s="187"/>
      <c r="NLM4" s="187"/>
      <c r="NLN4" s="187"/>
      <c r="NLO4" s="187"/>
      <c r="NLP4" s="187"/>
      <c r="NLQ4" s="187"/>
      <c r="NLR4" s="187"/>
      <c r="NLS4" s="187"/>
      <c r="NLT4" s="187"/>
      <c r="NLU4" s="187"/>
      <c r="NLV4" s="187"/>
      <c r="NLW4" s="187"/>
      <c r="NLX4" s="187"/>
      <c r="NLY4" s="187"/>
      <c r="NLZ4" s="187"/>
      <c r="NMA4" s="187"/>
      <c r="NMB4" s="187"/>
      <c r="NMC4" s="187"/>
      <c r="NMD4" s="187"/>
      <c r="NME4" s="187"/>
      <c r="NMF4" s="187"/>
      <c r="NMG4" s="187"/>
      <c r="NMH4" s="187"/>
      <c r="NMI4" s="187"/>
      <c r="NMJ4" s="187"/>
      <c r="NMK4" s="187"/>
      <c r="NML4" s="187"/>
      <c r="NMM4" s="187"/>
      <c r="NMN4" s="187"/>
      <c r="NMO4" s="187"/>
      <c r="NMP4" s="187"/>
      <c r="NMQ4" s="187"/>
      <c r="NMR4" s="187"/>
      <c r="NMS4" s="187"/>
      <c r="NMT4" s="187"/>
      <c r="NMU4" s="187"/>
      <c r="NMV4" s="187"/>
      <c r="NMW4" s="187"/>
      <c r="NMX4" s="187"/>
      <c r="NMY4" s="187"/>
      <c r="NMZ4" s="187"/>
      <c r="NNA4" s="187"/>
      <c r="NNB4" s="187"/>
      <c r="NNC4" s="187"/>
      <c r="NND4" s="187"/>
      <c r="NNE4" s="187"/>
      <c r="NNF4" s="187"/>
      <c r="NNG4" s="187"/>
      <c r="NNH4" s="187"/>
      <c r="NNI4" s="187"/>
      <c r="NNJ4" s="187"/>
      <c r="NNK4" s="187"/>
      <c r="NNL4" s="187"/>
      <c r="NNM4" s="187"/>
      <c r="NNN4" s="187"/>
      <c r="NNO4" s="187"/>
      <c r="NNP4" s="187"/>
      <c r="NNQ4" s="187"/>
      <c r="NNR4" s="187"/>
      <c r="NNS4" s="187"/>
      <c r="NNT4" s="187"/>
      <c r="NNU4" s="187"/>
      <c r="NNV4" s="187"/>
      <c r="NNW4" s="187"/>
      <c r="NNX4" s="187"/>
      <c r="NNY4" s="187"/>
      <c r="NNZ4" s="187"/>
      <c r="NOA4" s="187"/>
      <c r="NOB4" s="187"/>
      <c r="NOC4" s="187"/>
      <c r="NOD4" s="187"/>
      <c r="NOE4" s="187"/>
      <c r="NOF4" s="187"/>
      <c r="NOG4" s="187"/>
      <c r="NOH4" s="187"/>
      <c r="NOI4" s="187"/>
      <c r="NOJ4" s="187"/>
      <c r="NOK4" s="187"/>
      <c r="NOL4" s="187"/>
      <c r="NOM4" s="187"/>
      <c r="NON4" s="187"/>
      <c r="NOO4" s="187"/>
      <c r="NOP4" s="187"/>
      <c r="NOQ4" s="187"/>
      <c r="NOR4" s="187"/>
      <c r="NOS4" s="187"/>
      <c r="NOT4" s="187"/>
      <c r="NOU4" s="187"/>
      <c r="NOV4" s="187"/>
      <c r="NOW4" s="187"/>
      <c r="NOX4" s="187"/>
      <c r="NOY4" s="187"/>
      <c r="NOZ4" s="187"/>
      <c r="NPA4" s="187"/>
      <c r="NPB4" s="187"/>
      <c r="NPC4" s="187"/>
      <c r="NPD4" s="187"/>
      <c r="NPE4" s="187"/>
      <c r="NPF4" s="187"/>
      <c r="NPG4" s="187"/>
      <c r="NPH4" s="187"/>
      <c r="NPI4" s="187"/>
      <c r="NPJ4" s="187"/>
      <c r="NPK4" s="187"/>
      <c r="NPL4" s="187"/>
      <c r="NPM4" s="187"/>
      <c r="NPN4" s="187"/>
      <c r="NPO4" s="187"/>
      <c r="NPP4" s="187"/>
      <c r="NPQ4" s="187"/>
      <c r="NPR4" s="187"/>
      <c r="NPS4" s="187"/>
      <c r="NPT4" s="187"/>
      <c r="NPU4" s="187"/>
      <c r="NPV4" s="187"/>
      <c r="NPW4" s="187"/>
      <c r="NPX4" s="187"/>
      <c r="NPY4" s="187"/>
      <c r="NPZ4" s="187"/>
      <c r="NQA4" s="187"/>
      <c r="NQB4" s="187"/>
      <c r="NQC4" s="187"/>
      <c r="NQD4" s="187"/>
      <c r="NQE4" s="187"/>
      <c r="NQF4" s="187"/>
      <c r="NQG4" s="187"/>
      <c r="NQH4" s="187"/>
      <c r="NQI4" s="187"/>
      <c r="NQJ4" s="187"/>
      <c r="NQK4" s="187"/>
      <c r="NQL4" s="187"/>
      <c r="NQM4" s="187"/>
      <c r="NQN4" s="187"/>
      <c r="NQO4" s="187"/>
      <c r="NQP4" s="187"/>
      <c r="NQQ4" s="187"/>
      <c r="NQR4" s="187"/>
      <c r="NQS4" s="187"/>
      <c r="NQT4" s="187"/>
      <c r="NQU4" s="187"/>
      <c r="NQV4" s="187"/>
      <c r="NQW4" s="187"/>
      <c r="NQX4" s="187"/>
      <c r="NQY4" s="187"/>
      <c r="NQZ4" s="187"/>
      <c r="NRA4" s="187"/>
      <c r="NRB4" s="187"/>
      <c r="NRC4" s="187"/>
      <c r="NRD4" s="187"/>
      <c r="NRE4" s="187"/>
      <c r="NRF4" s="187"/>
      <c r="NRG4" s="187"/>
      <c r="NRH4" s="187"/>
      <c r="NRI4" s="187"/>
      <c r="NRJ4" s="187"/>
      <c r="NRK4" s="187"/>
      <c r="NRL4" s="187"/>
      <c r="NRM4" s="187"/>
      <c r="NRN4" s="187"/>
      <c r="NRO4" s="187"/>
      <c r="NRP4" s="187"/>
      <c r="NRQ4" s="187"/>
      <c r="NRR4" s="187"/>
      <c r="NRS4" s="187"/>
      <c r="NRT4" s="187"/>
      <c r="NRU4" s="187"/>
      <c r="NRV4" s="187"/>
      <c r="NRW4" s="187"/>
      <c r="NRX4" s="187"/>
      <c r="NRY4" s="187"/>
      <c r="NRZ4" s="187"/>
      <c r="NSA4" s="187"/>
      <c r="NSB4" s="187"/>
      <c r="NSC4" s="187"/>
      <c r="NSD4" s="187"/>
      <c r="NSE4" s="187"/>
      <c r="NSF4" s="187"/>
      <c r="NSG4" s="187"/>
      <c r="NSH4" s="187"/>
      <c r="NSI4" s="187"/>
      <c r="NSJ4" s="187"/>
      <c r="NSK4" s="187"/>
      <c r="NSL4" s="187"/>
      <c r="NSM4" s="187"/>
      <c r="NSN4" s="187"/>
      <c r="NSO4" s="187"/>
      <c r="NSP4" s="187"/>
      <c r="NSQ4" s="187"/>
      <c r="NSR4" s="187"/>
      <c r="NSS4" s="187"/>
      <c r="NST4" s="187"/>
      <c r="NSU4" s="187"/>
      <c r="NSV4" s="187"/>
      <c r="NSW4" s="187"/>
      <c r="NSX4" s="187"/>
      <c r="NSY4" s="187"/>
      <c r="NSZ4" s="187"/>
      <c r="NTA4" s="187"/>
      <c r="NTB4" s="187"/>
      <c r="NTC4" s="187"/>
      <c r="NTD4" s="187"/>
      <c r="NTE4" s="187"/>
      <c r="NTF4" s="187"/>
      <c r="NTG4" s="187"/>
      <c r="NTH4" s="187"/>
      <c r="NTI4" s="187"/>
      <c r="NTJ4" s="187"/>
      <c r="NTK4" s="187"/>
      <c r="NTL4" s="187"/>
      <c r="NTM4" s="187"/>
      <c r="NTN4" s="187"/>
      <c r="NTO4" s="187"/>
      <c r="NTP4" s="187"/>
      <c r="NTQ4" s="187"/>
      <c r="NTR4" s="187"/>
      <c r="NTS4" s="187"/>
      <c r="NTT4" s="187"/>
      <c r="NTU4" s="187"/>
      <c r="NTV4" s="187"/>
      <c r="NTW4" s="187"/>
      <c r="NTX4" s="187"/>
      <c r="NTY4" s="187"/>
      <c r="NTZ4" s="187"/>
      <c r="NUA4" s="187"/>
      <c r="NUB4" s="187"/>
      <c r="NUC4" s="187"/>
      <c r="NUD4" s="187"/>
      <c r="NUE4" s="187"/>
      <c r="NUF4" s="187"/>
      <c r="NUG4" s="187"/>
      <c r="NUH4" s="187"/>
      <c r="NUI4" s="187"/>
      <c r="NUJ4" s="187"/>
      <c r="NUK4" s="187"/>
      <c r="NUL4" s="187"/>
      <c r="NUM4" s="187"/>
      <c r="NUN4" s="187"/>
      <c r="NUO4" s="187"/>
      <c r="NUP4" s="187"/>
      <c r="NUQ4" s="187"/>
      <c r="NUR4" s="187"/>
      <c r="NUS4" s="187"/>
      <c r="NUT4" s="187"/>
      <c r="NUU4" s="187"/>
      <c r="NUV4" s="187"/>
      <c r="NUW4" s="187"/>
      <c r="NUX4" s="187"/>
      <c r="NUY4" s="187"/>
      <c r="NUZ4" s="187"/>
      <c r="NVA4" s="187"/>
      <c r="NVB4" s="187"/>
      <c r="NVC4" s="187"/>
      <c r="NVD4" s="187"/>
      <c r="NVE4" s="187"/>
      <c r="NVF4" s="187"/>
      <c r="NVG4" s="187"/>
      <c r="NVH4" s="187"/>
      <c r="NVI4" s="187"/>
      <c r="NVJ4" s="187"/>
      <c r="NVK4" s="187"/>
      <c r="NVL4" s="187"/>
      <c r="NVM4" s="187"/>
      <c r="NVN4" s="187"/>
      <c r="NVO4" s="187"/>
      <c r="NVP4" s="187"/>
      <c r="NVQ4" s="187"/>
      <c r="NVR4" s="187"/>
      <c r="NVS4" s="187"/>
      <c r="NVT4" s="187"/>
      <c r="NVU4" s="187"/>
      <c r="NVV4" s="187"/>
      <c r="NVW4" s="187"/>
      <c r="NVX4" s="187"/>
      <c r="NVY4" s="187"/>
      <c r="NVZ4" s="187"/>
      <c r="NWA4" s="187"/>
      <c r="NWB4" s="187"/>
      <c r="NWC4" s="187"/>
      <c r="NWD4" s="187"/>
      <c r="NWE4" s="187"/>
      <c r="NWF4" s="187"/>
      <c r="NWG4" s="187"/>
      <c r="NWH4" s="187"/>
      <c r="NWI4" s="187"/>
      <c r="NWJ4" s="187"/>
      <c r="NWK4" s="187"/>
      <c r="NWL4" s="187"/>
      <c r="NWM4" s="187"/>
      <c r="NWN4" s="187"/>
      <c r="NWO4" s="187"/>
      <c r="NWP4" s="187"/>
      <c r="NWQ4" s="187"/>
      <c r="NWR4" s="187"/>
      <c r="NWS4" s="187"/>
      <c r="NWT4" s="187"/>
      <c r="NWU4" s="187"/>
      <c r="NWV4" s="187"/>
      <c r="NWW4" s="187"/>
      <c r="NWX4" s="187"/>
      <c r="NWY4" s="187"/>
      <c r="NWZ4" s="187"/>
      <c r="NXA4" s="187"/>
      <c r="NXB4" s="187"/>
      <c r="NXC4" s="187"/>
      <c r="NXD4" s="187"/>
      <c r="NXE4" s="187"/>
      <c r="NXF4" s="187"/>
      <c r="NXG4" s="187"/>
      <c r="NXH4" s="187"/>
      <c r="NXI4" s="187"/>
      <c r="NXJ4" s="187"/>
      <c r="NXK4" s="187"/>
      <c r="NXL4" s="187"/>
      <c r="NXM4" s="187"/>
      <c r="NXN4" s="187"/>
      <c r="NXO4" s="187"/>
      <c r="NXP4" s="187"/>
      <c r="NXQ4" s="187"/>
      <c r="NXR4" s="187"/>
      <c r="NXS4" s="187"/>
      <c r="NXT4" s="187"/>
      <c r="NXU4" s="187"/>
      <c r="NXV4" s="187"/>
      <c r="NXW4" s="187"/>
      <c r="NXX4" s="187"/>
      <c r="NXY4" s="187"/>
      <c r="NXZ4" s="187"/>
      <c r="NYA4" s="187"/>
      <c r="NYB4" s="187"/>
      <c r="NYC4" s="187"/>
      <c r="NYD4" s="187"/>
      <c r="NYE4" s="187"/>
      <c r="NYF4" s="187"/>
      <c r="NYG4" s="187"/>
      <c r="NYH4" s="187"/>
      <c r="NYI4" s="187"/>
      <c r="NYJ4" s="187"/>
      <c r="NYK4" s="187"/>
      <c r="NYL4" s="187"/>
      <c r="NYM4" s="187"/>
      <c r="NYN4" s="187"/>
      <c r="NYO4" s="187"/>
      <c r="NYP4" s="187"/>
      <c r="NYQ4" s="187"/>
      <c r="NYR4" s="187"/>
      <c r="NYS4" s="187"/>
      <c r="NYT4" s="187"/>
      <c r="NYU4" s="187"/>
      <c r="NYV4" s="187"/>
      <c r="NYW4" s="187"/>
      <c r="NYX4" s="187"/>
      <c r="NYY4" s="187"/>
      <c r="NYZ4" s="187"/>
      <c r="NZA4" s="187"/>
      <c r="NZB4" s="187"/>
      <c r="NZC4" s="187"/>
      <c r="NZD4" s="187"/>
      <c r="NZE4" s="187"/>
      <c r="NZF4" s="187"/>
      <c r="NZG4" s="187"/>
      <c r="NZH4" s="187"/>
      <c r="NZI4" s="187"/>
      <c r="NZJ4" s="187"/>
      <c r="NZK4" s="187"/>
      <c r="NZL4" s="187"/>
      <c r="NZM4" s="187"/>
      <c r="NZN4" s="187"/>
      <c r="NZO4" s="187"/>
      <c r="NZP4" s="187"/>
      <c r="NZQ4" s="187"/>
      <c r="NZR4" s="187"/>
      <c r="NZS4" s="187"/>
      <c r="NZT4" s="187"/>
      <c r="NZU4" s="187"/>
      <c r="NZV4" s="187"/>
      <c r="NZW4" s="187"/>
      <c r="NZX4" s="187"/>
      <c r="NZY4" s="187"/>
      <c r="NZZ4" s="187"/>
      <c r="OAA4" s="187"/>
      <c r="OAB4" s="187"/>
      <c r="OAC4" s="187"/>
      <c r="OAD4" s="187"/>
      <c r="OAE4" s="187"/>
      <c r="OAF4" s="187"/>
      <c r="OAG4" s="187"/>
      <c r="OAH4" s="187"/>
      <c r="OAI4" s="187"/>
      <c r="OAJ4" s="187"/>
      <c r="OAK4" s="187"/>
      <c r="OAL4" s="187"/>
      <c r="OAM4" s="187"/>
      <c r="OAN4" s="187"/>
      <c r="OAO4" s="187"/>
      <c r="OAP4" s="187"/>
      <c r="OAQ4" s="187"/>
      <c r="OAR4" s="187"/>
      <c r="OAS4" s="187"/>
      <c r="OAT4" s="187"/>
      <c r="OAU4" s="187"/>
      <c r="OAV4" s="187"/>
      <c r="OAW4" s="187"/>
      <c r="OAX4" s="187"/>
      <c r="OAY4" s="187"/>
      <c r="OAZ4" s="187"/>
      <c r="OBA4" s="187"/>
      <c r="OBB4" s="187"/>
      <c r="OBC4" s="187"/>
      <c r="OBD4" s="187"/>
      <c r="OBE4" s="187"/>
      <c r="OBF4" s="187"/>
      <c r="OBG4" s="187"/>
      <c r="OBH4" s="187"/>
      <c r="OBI4" s="187"/>
      <c r="OBJ4" s="187"/>
      <c r="OBK4" s="187"/>
      <c r="OBL4" s="187"/>
      <c r="OBM4" s="187"/>
      <c r="OBN4" s="187"/>
      <c r="OBO4" s="187"/>
      <c r="OBP4" s="187"/>
      <c r="OBQ4" s="187"/>
      <c r="OBR4" s="187"/>
      <c r="OBS4" s="187"/>
      <c r="OBT4" s="187"/>
      <c r="OBU4" s="187"/>
      <c r="OBV4" s="187"/>
      <c r="OBW4" s="187"/>
      <c r="OBX4" s="187"/>
      <c r="OBY4" s="187"/>
      <c r="OBZ4" s="187"/>
      <c r="OCA4" s="187"/>
      <c r="OCB4" s="187"/>
      <c r="OCC4" s="187"/>
      <c r="OCD4" s="187"/>
      <c r="OCE4" s="187"/>
      <c r="OCF4" s="187"/>
      <c r="OCG4" s="187"/>
      <c r="OCH4" s="187"/>
      <c r="OCI4" s="187"/>
      <c r="OCJ4" s="187"/>
      <c r="OCK4" s="187"/>
      <c r="OCL4" s="187"/>
      <c r="OCM4" s="187"/>
      <c r="OCN4" s="187"/>
      <c r="OCO4" s="187"/>
      <c r="OCP4" s="187"/>
      <c r="OCQ4" s="187"/>
      <c r="OCR4" s="187"/>
      <c r="OCS4" s="187"/>
      <c r="OCT4" s="187"/>
      <c r="OCU4" s="187"/>
      <c r="OCV4" s="187"/>
      <c r="OCW4" s="187"/>
      <c r="OCX4" s="187"/>
      <c r="OCY4" s="187"/>
      <c r="OCZ4" s="187"/>
      <c r="ODA4" s="187"/>
      <c r="ODB4" s="187"/>
      <c r="ODC4" s="187"/>
      <c r="ODD4" s="187"/>
      <c r="ODE4" s="187"/>
      <c r="ODF4" s="187"/>
      <c r="ODG4" s="187"/>
      <c r="ODH4" s="187"/>
      <c r="ODI4" s="187"/>
      <c r="ODJ4" s="187"/>
      <c r="ODK4" s="187"/>
      <c r="ODL4" s="187"/>
      <c r="ODM4" s="187"/>
      <c r="ODN4" s="187"/>
      <c r="ODO4" s="187"/>
      <c r="ODP4" s="187"/>
      <c r="ODQ4" s="187"/>
      <c r="ODR4" s="187"/>
      <c r="ODS4" s="187"/>
      <c r="ODT4" s="187"/>
      <c r="ODU4" s="187"/>
      <c r="ODV4" s="187"/>
      <c r="ODW4" s="187"/>
      <c r="ODX4" s="187"/>
      <c r="ODY4" s="187"/>
      <c r="ODZ4" s="187"/>
      <c r="OEA4" s="187"/>
      <c r="OEB4" s="187"/>
      <c r="OEC4" s="187"/>
      <c r="OED4" s="187"/>
      <c r="OEE4" s="187"/>
      <c r="OEF4" s="187"/>
      <c r="OEG4" s="187"/>
      <c r="OEH4" s="187"/>
      <c r="OEI4" s="187"/>
      <c r="OEJ4" s="187"/>
      <c r="OEK4" s="187"/>
      <c r="OEL4" s="187"/>
      <c r="OEM4" s="187"/>
      <c r="OEN4" s="187"/>
      <c r="OEO4" s="187"/>
      <c r="OEP4" s="187"/>
      <c r="OEQ4" s="187"/>
      <c r="OER4" s="187"/>
      <c r="OES4" s="187"/>
      <c r="OET4" s="187"/>
      <c r="OEU4" s="187"/>
      <c r="OEV4" s="187"/>
      <c r="OEW4" s="187"/>
      <c r="OEX4" s="187"/>
      <c r="OEY4" s="187"/>
      <c r="OEZ4" s="187"/>
      <c r="OFA4" s="187"/>
      <c r="OFB4" s="187"/>
      <c r="OFC4" s="187"/>
      <c r="OFD4" s="187"/>
      <c r="OFE4" s="187"/>
      <c r="OFF4" s="187"/>
      <c r="OFG4" s="187"/>
      <c r="OFH4" s="187"/>
      <c r="OFI4" s="187"/>
      <c r="OFJ4" s="187"/>
      <c r="OFK4" s="187"/>
      <c r="OFL4" s="187"/>
      <c r="OFM4" s="187"/>
      <c r="OFN4" s="187"/>
      <c r="OFO4" s="187"/>
      <c r="OFP4" s="187"/>
      <c r="OFQ4" s="187"/>
      <c r="OFR4" s="187"/>
      <c r="OFS4" s="187"/>
      <c r="OFT4" s="187"/>
      <c r="OFU4" s="187"/>
      <c r="OFV4" s="187"/>
      <c r="OFW4" s="187"/>
      <c r="OFX4" s="187"/>
      <c r="OFY4" s="187"/>
      <c r="OFZ4" s="187"/>
      <c r="OGA4" s="187"/>
      <c r="OGB4" s="187"/>
      <c r="OGC4" s="187"/>
      <c r="OGD4" s="187"/>
      <c r="OGE4" s="187"/>
      <c r="OGF4" s="187"/>
      <c r="OGG4" s="187"/>
      <c r="OGH4" s="187"/>
      <c r="OGI4" s="187"/>
      <c r="OGJ4" s="187"/>
      <c r="OGK4" s="187"/>
      <c r="OGL4" s="187"/>
      <c r="OGM4" s="187"/>
      <c r="OGN4" s="187"/>
      <c r="OGO4" s="187"/>
      <c r="OGP4" s="187"/>
      <c r="OGQ4" s="187"/>
      <c r="OGR4" s="187"/>
      <c r="OGS4" s="187"/>
      <c r="OGT4" s="187"/>
      <c r="OGU4" s="187"/>
      <c r="OGV4" s="187"/>
      <c r="OGW4" s="187"/>
      <c r="OGX4" s="187"/>
      <c r="OGY4" s="187"/>
      <c r="OGZ4" s="187"/>
      <c r="OHA4" s="187"/>
      <c r="OHB4" s="187"/>
      <c r="OHC4" s="187"/>
      <c r="OHD4" s="187"/>
      <c r="OHE4" s="187"/>
      <c r="OHF4" s="187"/>
      <c r="OHG4" s="187"/>
      <c r="OHH4" s="187"/>
      <c r="OHI4" s="187"/>
      <c r="OHJ4" s="187"/>
      <c r="OHK4" s="187"/>
      <c r="OHL4" s="187"/>
      <c r="OHM4" s="187"/>
      <c r="OHN4" s="187"/>
      <c r="OHO4" s="187"/>
      <c r="OHP4" s="187"/>
      <c r="OHQ4" s="187"/>
      <c r="OHR4" s="187"/>
      <c r="OHS4" s="187"/>
      <c r="OHT4" s="187"/>
      <c r="OHU4" s="187"/>
      <c r="OHV4" s="187"/>
      <c r="OHW4" s="187"/>
      <c r="OHX4" s="187"/>
      <c r="OHY4" s="187"/>
      <c r="OHZ4" s="187"/>
      <c r="OIA4" s="187"/>
      <c r="OIB4" s="187"/>
      <c r="OIC4" s="187"/>
      <c r="OID4" s="187"/>
      <c r="OIE4" s="187"/>
      <c r="OIF4" s="187"/>
      <c r="OIG4" s="187"/>
      <c r="OIH4" s="187"/>
      <c r="OII4" s="187"/>
      <c r="OIJ4" s="187"/>
      <c r="OIK4" s="187"/>
      <c r="OIL4" s="187"/>
      <c r="OIM4" s="187"/>
      <c r="OIN4" s="187"/>
      <c r="OIO4" s="187"/>
      <c r="OIP4" s="187"/>
      <c r="OIQ4" s="187"/>
      <c r="OIR4" s="187"/>
      <c r="OIS4" s="187"/>
      <c r="OIT4" s="187"/>
      <c r="OIU4" s="187"/>
      <c r="OIV4" s="187"/>
      <c r="OIW4" s="187"/>
      <c r="OIX4" s="187"/>
      <c r="OIY4" s="187"/>
      <c r="OIZ4" s="187"/>
      <c r="OJA4" s="187"/>
      <c r="OJB4" s="187"/>
      <c r="OJC4" s="187"/>
      <c r="OJD4" s="187"/>
      <c r="OJE4" s="187"/>
      <c r="OJF4" s="187"/>
      <c r="OJG4" s="187"/>
      <c r="OJH4" s="187"/>
      <c r="OJI4" s="187"/>
      <c r="OJJ4" s="187"/>
      <c r="OJK4" s="187"/>
      <c r="OJL4" s="187"/>
      <c r="OJM4" s="187"/>
      <c r="OJN4" s="187"/>
      <c r="OJO4" s="187"/>
      <c r="OJP4" s="187"/>
      <c r="OJQ4" s="187"/>
      <c r="OJR4" s="187"/>
      <c r="OJS4" s="187"/>
      <c r="OJT4" s="187"/>
      <c r="OJU4" s="187"/>
      <c r="OJV4" s="187"/>
      <c r="OJW4" s="187"/>
      <c r="OJX4" s="187"/>
      <c r="OJY4" s="187"/>
      <c r="OJZ4" s="187"/>
      <c r="OKA4" s="187"/>
      <c r="OKB4" s="187"/>
      <c r="OKC4" s="187"/>
      <c r="OKD4" s="187"/>
      <c r="OKE4" s="187"/>
      <c r="OKF4" s="187"/>
      <c r="OKG4" s="187"/>
      <c r="OKH4" s="187"/>
      <c r="OKI4" s="187"/>
      <c r="OKJ4" s="187"/>
      <c r="OKK4" s="187"/>
      <c r="OKL4" s="187"/>
      <c r="OKM4" s="187"/>
      <c r="OKN4" s="187"/>
      <c r="OKO4" s="187"/>
      <c r="OKP4" s="187"/>
      <c r="OKQ4" s="187"/>
      <c r="OKR4" s="187"/>
      <c r="OKS4" s="187"/>
      <c r="OKT4" s="187"/>
      <c r="OKU4" s="187"/>
      <c r="OKV4" s="187"/>
      <c r="OKW4" s="187"/>
      <c r="OKX4" s="187"/>
      <c r="OKY4" s="187"/>
      <c r="OKZ4" s="187"/>
      <c r="OLA4" s="187"/>
      <c r="OLB4" s="187"/>
      <c r="OLC4" s="187"/>
      <c r="OLD4" s="187"/>
      <c r="OLE4" s="187"/>
      <c r="OLF4" s="187"/>
      <c r="OLG4" s="187"/>
      <c r="OLH4" s="187"/>
      <c r="OLI4" s="187"/>
      <c r="OLJ4" s="187"/>
      <c r="OLK4" s="187"/>
      <c r="OLL4" s="187"/>
      <c r="OLM4" s="187"/>
      <c r="OLN4" s="187"/>
      <c r="OLO4" s="187"/>
      <c r="OLP4" s="187"/>
      <c r="OLQ4" s="187"/>
      <c r="OLR4" s="187"/>
      <c r="OLS4" s="187"/>
      <c r="OLT4" s="187"/>
      <c r="OLU4" s="187"/>
      <c r="OLV4" s="187"/>
      <c r="OLW4" s="187"/>
      <c r="OLX4" s="187"/>
      <c r="OLY4" s="187"/>
      <c r="OLZ4" s="187"/>
      <c r="OMA4" s="187"/>
      <c r="OMB4" s="187"/>
      <c r="OMC4" s="187"/>
      <c r="OMD4" s="187"/>
      <c r="OME4" s="187"/>
      <c r="OMF4" s="187"/>
      <c r="OMG4" s="187"/>
      <c r="OMH4" s="187"/>
      <c r="OMI4" s="187"/>
      <c r="OMJ4" s="187"/>
      <c r="OMK4" s="187"/>
      <c r="OML4" s="187"/>
      <c r="OMM4" s="187"/>
      <c r="OMN4" s="187"/>
      <c r="OMO4" s="187"/>
      <c r="OMP4" s="187"/>
      <c r="OMQ4" s="187"/>
      <c r="OMR4" s="187"/>
      <c r="OMS4" s="187"/>
      <c r="OMT4" s="187"/>
      <c r="OMU4" s="187"/>
      <c r="OMV4" s="187"/>
      <c r="OMW4" s="187"/>
      <c r="OMX4" s="187"/>
      <c r="OMY4" s="187"/>
      <c r="OMZ4" s="187"/>
      <c r="ONA4" s="187"/>
      <c r="ONB4" s="187"/>
      <c r="ONC4" s="187"/>
      <c r="OND4" s="187"/>
      <c r="ONE4" s="187"/>
      <c r="ONF4" s="187"/>
      <c r="ONG4" s="187"/>
      <c r="ONH4" s="187"/>
      <c r="ONI4" s="187"/>
      <c r="ONJ4" s="187"/>
      <c r="ONK4" s="187"/>
      <c r="ONL4" s="187"/>
      <c r="ONM4" s="187"/>
      <c r="ONN4" s="187"/>
      <c r="ONO4" s="187"/>
      <c r="ONP4" s="187"/>
      <c r="ONQ4" s="187"/>
      <c r="ONR4" s="187"/>
      <c r="ONS4" s="187"/>
      <c r="ONT4" s="187"/>
      <c r="ONU4" s="187"/>
      <c r="ONV4" s="187"/>
      <c r="ONW4" s="187"/>
      <c r="ONX4" s="187"/>
      <c r="ONY4" s="187"/>
      <c r="ONZ4" s="187"/>
      <c r="OOA4" s="187"/>
      <c r="OOB4" s="187"/>
      <c r="OOC4" s="187"/>
      <c r="OOD4" s="187"/>
      <c r="OOE4" s="187"/>
      <c r="OOF4" s="187"/>
      <c r="OOG4" s="187"/>
      <c r="OOH4" s="187"/>
      <c r="OOI4" s="187"/>
      <c r="OOJ4" s="187"/>
      <c r="OOK4" s="187"/>
      <c r="OOL4" s="187"/>
      <c r="OOM4" s="187"/>
      <c r="OON4" s="187"/>
      <c r="OOO4" s="187"/>
      <c r="OOP4" s="187"/>
      <c r="OOQ4" s="187"/>
      <c r="OOR4" s="187"/>
      <c r="OOS4" s="187"/>
      <c r="OOT4" s="187"/>
      <c r="OOU4" s="187"/>
      <c r="OOV4" s="187"/>
      <c r="OOW4" s="187"/>
      <c r="OOX4" s="187"/>
      <c r="OOY4" s="187"/>
      <c r="OOZ4" s="187"/>
      <c r="OPA4" s="187"/>
      <c r="OPB4" s="187"/>
      <c r="OPC4" s="187"/>
      <c r="OPD4" s="187"/>
      <c r="OPE4" s="187"/>
      <c r="OPF4" s="187"/>
      <c r="OPG4" s="187"/>
      <c r="OPH4" s="187"/>
      <c r="OPI4" s="187"/>
      <c r="OPJ4" s="187"/>
      <c r="OPK4" s="187"/>
      <c r="OPL4" s="187"/>
      <c r="OPM4" s="187"/>
      <c r="OPN4" s="187"/>
      <c r="OPO4" s="187"/>
      <c r="OPP4" s="187"/>
      <c r="OPQ4" s="187"/>
      <c r="OPR4" s="187"/>
      <c r="OPS4" s="187"/>
      <c r="OPT4" s="187"/>
      <c r="OPU4" s="187"/>
      <c r="OPV4" s="187"/>
      <c r="OPW4" s="187"/>
      <c r="OPX4" s="187"/>
      <c r="OPY4" s="187"/>
      <c r="OPZ4" s="187"/>
      <c r="OQA4" s="187"/>
      <c r="OQB4" s="187"/>
      <c r="OQC4" s="187"/>
      <c r="OQD4" s="187"/>
      <c r="OQE4" s="187"/>
      <c r="OQF4" s="187"/>
      <c r="OQG4" s="187"/>
      <c r="OQH4" s="187"/>
      <c r="OQI4" s="187"/>
      <c r="OQJ4" s="187"/>
      <c r="OQK4" s="187"/>
      <c r="OQL4" s="187"/>
      <c r="OQM4" s="187"/>
      <c r="OQN4" s="187"/>
      <c r="OQO4" s="187"/>
      <c r="OQP4" s="187"/>
      <c r="OQQ4" s="187"/>
      <c r="OQR4" s="187"/>
      <c r="OQS4" s="187"/>
      <c r="OQT4" s="187"/>
      <c r="OQU4" s="187"/>
      <c r="OQV4" s="187"/>
      <c r="OQW4" s="187"/>
      <c r="OQX4" s="187"/>
      <c r="OQY4" s="187"/>
      <c r="OQZ4" s="187"/>
      <c r="ORA4" s="187"/>
      <c r="ORB4" s="187"/>
      <c r="ORC4" s="187"/>
      <c r="ORD4" s="187"/>
      <c r="ORE4" s="187"/>
      <c r="ORF4" s="187"/>
      <c r="ORG4" s="187"/>
      <c r="ORH4" s="187"/>
      <c r="ORI4" s="187"/>
      <c r="ORJ4" s="187"/>
      <c r="ORK4" s="187"/>
      <c r="ORL4" s="187"/>
      <c r="ORM4" s="187"/>
      <c r="ORN4" s="187"/>
      <c r="ORO4" s="187"/>
      <c r="ORP4" s="187"/>
      <c r="ORQ4" s="187"/>
      <c r="ORR4" s="187"/>
      <c r="ORS4" s="187"/>
      <c r="ORT4" s="187"/>
      <c r="ORU4" s="187"/>
      <c r="ORV4" s="187"/>
      <c r="ORW4" s="187"/>
      <c r="ORX4" s="187"/>
      <c r="ORY4" s="187"/>
      <c r="ORZ4" s="187"/>
      <c r="OSA4" s="187"/>
      <c r="OSB4" s="187"/>
      <c r="OSC4" s="187"/>
      <c r="OSD4" s="187"/>
      <c r="OSE4" s="187"/>
      <c r="OSF4" s="187"/>
      <c r="OSG4" s="187"/>
      <c r="OSH4" s="187"/>
      <c r="OSI4" s="187"/>
      <c r="OSJ4" s="187"/>
      <c r="OSK4" s="187"/>
      <c r="OSL4" s="187"/>
      <c r="OSM4" s="187"/>
      <c r="OSN4" s="187"/>
      <c r="OSO4" s="187"/>
      <c r="OSP4" s="187"/>
      <c r="OSQ4" s="187"/>
      <c r="OSR4" s="187"/>
      <c r="OSS4" s="187"/>
      <c r="OST4" s="187"/>
      <c r="OSU4" s="187"/>
      <c r="OSV4" s="187"/>
      <c r="OSW4" s="187"/>
      <c r="OSX4" s="187"/>
      <c r="OSY4" s="187"/>
      <c r="OSZ4" s="187"/>
      <c r="OTA4" s="187"/>
      <c r="OTB4" s="187"/>
      <c r="OTC4" s="187"/>
      <c r="OTD4" s="187"/>
      <c r="OTE4" s="187"/>
      <c r="OTF4" s="187"/>
      <c r="OTG4" s="187"/>
      <c r="OTH4" s="187"/>
      <c r="OTI4" s="187"/>
      <c r="OTJ4" s="187"/>
      <c r="OTK4" s="187"/>
      <c r="OTL4" s="187"/>
      <c r="OTM4" s="187"/>
      <c r="OTN4" s="187"/>
      <c r="OTO4" s="187"/>
      <c r="OTP4" s="187"/>
      <c r="OTQ4" s="187"/>
      <c r="OTR4" s="187"/>
      <c r="OTS4" s="187"/>
      <c r="OTT4" s="187"/>
      <c r="OTU4" s="187"/>
      <c r="OTV4" s="187"/>
      <c r="OTW4" s="187"/>
      <c r="OTX4" s="187"/>
      <c r="OTY4" s="187"/>
      <c r="OTZ4" s="187"/>
      <c r="OUA4" s="187"/>
      <c r="OUB4" s="187"/>
      <c r="OUC4" s="187"/>
      <c r="OUD4" s="187"/>
      <c r="OUE4" s="187"/>
      <c r="OUF4" s="187"/>
      <c r="OUG4" s="187"/>
      <c r="OUH4" s="187"/>
      <c r="OUI4" s="187"/>
      <c r="OUJ4" s="187"/>
      <c r="OUK4" s="187"/>
      <c r="OUL4" s="187"/>
      <c r="OUM4" s="187"/>
      <c r="OUN4" s="187"/>
      <c r="OUO4" s="187"/>
      <c r="OUP4" s="187"/>
      <c r="OUQ4" s="187"/>
      <c r="OUR4" s="187"/>
      <c r="OUS4" s="187"/>
      <c r="OUT4" s="187"/>
      <c r="OUU4" s="187"/>
      <c r="OUV4" s="187"/>
      <c r="OUW4" s="187"/>
      <c r="OUX4" s="187"/>
      <c r="OUY4" s="187"/>
      <c r="OUZ4" s="187"/>
      <c r="OVA4" s="187"/>
      <c r="OVB4" s="187"/>
      <c r="OVC4" s="187"/>
      <c r="OVD4" s="187"/>
      <c r="OVE4" s="187"/>
      <c r="OVF4" s="187"/>
      <c r="OVG4" s="187"/>
      <c r="OVH4" s="187"/>
      <c r="OVI4" s="187"/>
      <c r="OVJ4" s="187"/>
      <c r="OVK4" s="187"/>
      <c r="OVL4" s="187"/>
      <c r="OVM4" s="187"/>
      <c r="OVN4" s="187"/>
      <c r="OVO4" s="187"/>
      <c r="OVP4" s="187"/>
      <c r="OVQ4" s="187"/>
      <c r="OVR4" s="187"/>
      <c r="OVS4" s="187"/>
      <c r="OVT4" s="187"/>
      <c r="OVU4" s="187"/>
      <c r="OVV4" s="187"/>
      <c r="OVW4" s="187"/>
      <c r="OVX4" s="187"/>
      <c r="OVY4" s="187"/>
      <c r="OVZ4" s="187"/>
      <c r="OWA4" s="187"/>
      <c r="OWB4" s="187"/>
      <c r="OWC4" s="187"/>
      <c r="OWD4" s="187"/>
      <c r="OWE4" s="187"/>
      <c r="OWF4" s="187"/>
      <c r="OWG4" s="187"/>
      <c r="OWH4" s="187"/>
      <c r="OWI4" s="187"/>
      <c r="OWJ4" s="187"/>
      <c r="OWK4" s="187"/>
      <c r="OWL4" s="187"/>
      <c r="OWM4" s="187"/>
      <c r="OWN4" s="187"/>
      <c r="OWO4" s="187"/>
      <c r="OWP4" s="187"/>
      <c r="OWQ4" s="187"/>
      <c r="OWR4" s="187"/>
      <c r="OWS4" s="187"/>
      <c r="OWT4" s="187"/>
      <c r="OWU4" s="187"/>
      <c r="OWV4" s="187"/>
      <c r="OWW4" s="187"/>
      <c r="OWX4" s="187"/>
      <c r="OWY4" s="187"/>
      <c r="OWZ4" s="187"/>
      <c r="OXA4" s="187"/>
      <c r="OXB4" s="187"/>
      <c r="OXC4" s="187"/>
      <c r="OXD4" s="187"/>
      <c r="OXE4" s="187"/>
      <c r="OXF4" s="187"/>
      <c r="OXG4" s="187"/>
      <c r="OXH4" s="187"/>
      <c r="OXI4" s="187"/>
      <c r="OXJ4" s="187"/>
      <c r="OXK4" s="187"/>
      <c r="OXL4" s="187"/>
      <c r="OXM4" s="187"/>
      <c r="OXN4" s="187"/>
      <c r="OXO4" s="187"/>
      <c r="OXP4" s="187"/>
      <c r="OXQ4" s="187"/>
      <c r="OXR4" s="187"/>
      <c r="OXS4" s="187"/>
      <c r="OXT4" s="187"/>
      <c r="OXU4" s="187"/>
      <c r="OXV4" s="187"/>
      <c r="OXW4" s="187"/>
      <c r="OXX4" s="187"/>
      <c r="OXY4" s="187"/>
      <c r="OXZ4" s="187"/>
      <c r="OYA4" s="187"/>
      <c r="OYB4" s="187"/>
      <c r="OYC4" s="187"/>
      <c r="OYD4" s="187"/>
      <c r="OYE4" s="187"/>
      <c r="OYF4" s="187"/>
      <c r="OYG4" s="187"/>
      <c r="OYH4" s="187"/>
      <c r="OYI4" s="187"/>
      <c r="OYJ4" s="187"/>
      <c r="OYK4" s="187"/>
      <c r="OYL4" s="187"/>
      <c r="OYM4" s="187"/>
      <c r="OYN4" s="187"/>
      <c r="OYO4" s="187"/>
      <c r="OYP4" s="187"/>
      <c r="OYQ4" s="187"/>
      <c r="OYR4" s="187"/>
      <c r="OYS4" s="187"/>
      <c r="OYT4" s="187"/>
      <c r="OYU4" s="187"/>
      <c r="OYV4" s="187"/>
      <c r="OYW4" s="187"/>
      <c r="OYX4" s="187"/>
      <c r="OYY4" s="187"/>
      <c r="OYZ4" s="187"/>
      <c r="OZA4" s="187"/>
      <c r="OZB4" s="187"/>
      <c r="OZC4" s="187"/>
      <c r="OZD4" s="187"/>
      <c r="OZE4" s="187"/>
      <c r="OZF4" s="187"/>
      <c r="OZG4" s="187"/>
      <c r="OZH4" s="187"/>
      <c r="OZI4" s="187"/>
      <c r="OZJ4" s="187"/>
      <c r="OZK4" s="187"/>
      <c r="OZL4" s="187"/>
      <c r="OZM4" s="187"/>
      <c r="OZN4" s="187"/>
      <c r="OZO4" s="187"/>
      <c r="OZP4" s="187"/>
      <c r="OZQ4" s="187"/>
      <c r="OZR4" s="187"/>
      <c r="OZS4" s="187"/>
      <c r="OZT4" s="187"/>
      <c r="OZU4" s="187"/>
      <c r="OZV4" s="187"/>
      <c r="OZW4" s="187"/>
      <c r="OZX4" s="187"/>
      <c r="OZY4" s="187"/>
      <c r="OZZ4" s="187"/>
      <c r="PAA4" s="187"/>
      <c r="PAB4" s="187"/>
      <c r="PAC4" s="187"/>
      <c r="PAD4" s="187"/>
      <c r="PAE4" s="187"/>
      <c r="PAF4" s="187"/>
      <c r="PAG4" s="187"/>
      <c r="PAH4" s="187"/>
      <c r="PAI4" s="187"/>
      <c r="PAJ4" s="187"/>
      <c r="PAK4" s="187"/>
      <c r="PAL4" s="187"/>
      <c r="PAM4" s="187"/>
      <c r="PAN4" s="187"/>
      <c r="PAO4" s="187"/>
      <c r="PAP4" s="187"/>
      <c r="PAQ4" s="187"/>
      <c r="PAR4" s="187"/>
      <c r="PAS4" s="187"/>
      <c r="PAT4" s="187"/>
      <c r="PAU4" s="187"/>
      <c r="PAV4" s="187"/>
      <c r="PAW4" s="187"/>
      <c r="PAX4" s="187"/>
      <c r="PAY4" s="187"/>
      <c r="PAZ4" s="187"/>
      <c r="PBA4" s="187"/>
      <c r="PBB4" s="187"/>
      <c r="PBC4" s="187"/>
      <c r="PBD4" s="187"/>
      <c r="PBE4" s="187"/>
      <c r="PBF4" s="187"/>
      <c r="PBG4" s="187"/>
      <c r="PBH4" s="187"/>
      <c r="PBI4" s="187"/>
      <c r="PBJ4" s="187"/>
      <c r="PBK4" s="187"/>
      <c r="PBL4" s="187"/>
      <c r="PBM4" s="187"/>
      <c r="PBN4" s="187"/>
      <c r="PBO4" s="187"/>
      <c r="PBP4" s="187"/>
      <c r="PBQ4" s="187"/>
      <c r="PBR4" s="187"/>
      <c r="PBS4" s="187"/>
      <c r="PBT4" s="187"/>
      <c r="PBU4" s="187"/>
      <c r="PBV4" s="187"/>
      <c r="PBW4" s="187"/>
      <c r="PBX4" s="187"/>
      <c r="PBY4" s="187"/>
      <c r="PBZ4" s="187"/>
      <c r="PCA4" s="187"/>
      <c r="PCB4" s="187"/>
      <c r="PCC4" s="187"/>
      <c r="PCD4" s="187"/>
      <c r="PCE4" s="187"/>
      <c r="PCF4" s="187"/>
      <c r="PCG4" s="187"/>
      <c r="PCH4" s="187"/>
      <c r="PCI4" s="187"/>
      <c r="PCJ4" s="187"/>
      <c r="PCK4" s="187"/>
      <c r="PCL4" s="187"/>
      <c r="PCM4" s="187"/>
      <c r="PCN4" s="187"/>
      <c r="PCO4" s="187"/>
      <c r="PCP4" s="187"/>
      <c r="PCQ4" s="187"/>
      <c r="PCR4" s="187"/>
      <c r="PCS4" s="187"/>
      <c r="PCT4" s="187"/>
      <c r="PCU4" s="187"/>
      <c r="PCV4" s="187"/>
      <c r="PCW4" s="187"/>
      <c r="PCX4" s="187"/>
      <c r="PCY4" s="187"/>
      <c r="PCZ4" s="187"/>
      <c r="PDA4" s="187"/>
      <c r="PDB4" s="187"/>
      <c r="PDC4" s="187"/>
      <c r="PDD4" s="187"/>
      <c r="PDE4" s="187"/>
      <c r="PDF4" s="187"/>
      <c r="PDG4" s="187"/>
      <c r="PDH4" s="187"/>
      <c r="PDI4" s="187"/>
      <c r="PDJ4" s="187"/>
      <c r="PDK4" s="187"/>
      <c r="PDL4" s="187"/>
      <c r="PDM4" s="187"/>
      <c r="PDN4" s="187"/>
      <c r="PDO4" s="187"/>
      <c r="PDP4" s="187"/>
      <c r="PDQ4" s="187"/>
      <c r="PDR4" s="187"/>
      <c r="PDS4" s="187"/>
      <c r="PDT4" s="187"/>
      <c r="PDU4" s="187"/>
      <c r="PDV4" s="187"/>
      <c r="PDW4" s="187"/>
      <c r="PDX4" s="187"/>
      <c r="PDY4" s="187"/>
      <c r="PDZ4" s="187"/>
      <c r="PEA4" s="187"/>
      <c r="PEB4" s="187"/>
      <c r="PEC4" s="187"/>
      <c r="PED4" s="187"/>
      <c r="PEE4" s="187"/>
      <c r="PEF4" s="187"/>
      <c r="PEG4" s="187"/>
      <c r="PEH4" s="187"/>
      <c r="PEI4" s="187"/>
      <c r="PEJ4" s="187"/>
      <c r="PEK4" s="187"/>
      <c r="PEL4" s="187"/>
      <c r="PEM4" s="187"/>
      <c r="PEN4" s="187"/>
      <c r="PEO4" s="187"/>
      <c r="PEP4" s="187"/>
      <c r="PEQ4" s="187"/>
      <c r="PER4" s="187"/>
      <c r="PES4" s="187"/>
      <c r="PET4" s="187"/>
      <c r="PEU4" s="187"/>
      <c r="PEV4" s="187"/>
      <c r="PEW4" s="187"/>
      <c r="PEX4" s="187"/>
      <c r="PEY4" s="187"/>
      <c r="PEZ4" s="187"/>
      <c r="PFA4" s="187"/>
      <c r="PFB4" s="187"/>
      <c r="PFC4" s="187"/>
      <c r="PFD4" s="187"/>
      <c r="PFE4" s="187"/>
      <c r="PFF4" s="187"/>
      <c r="PFG4" s="187"/>
      <c r="PFH4" s="187"/>
      <c r="PFI4" s="187"/>
      <c r="PFJ4" s="187"/>
      <c r="PFK4" s="187"/>
      <c r="PFL4" s="187"/>
      <c r="PFM4" s="187"/>
      <c r="PFN4" s="187"/>
      <c r="PFO4" s="187"/>
      <c r="PFP4" s="187"/>
      <c r="PFQ4" s="187"/>
      <c r="PFR4" s="187"/>
      <c r="PFS4" s="187"/>
      <c r="PFT4" s="187"/>
      <c r="PFU4" s="187"/>
      <c r="PFV4" s="187"/>
      <c r="PFW4" s="187"/>
      <c r="PFX4" s="187"/>
      <c r="PFY4" s="187"/>
      <c r="PFZ4" s="187"/>
      <c r="PGA4" s="187"/>
      <c r="PGB4" s="187"/>
      <c r="PGC4" s="187"/>
      <c r="PGD4" s="187"/>
      <c r="PGE4" s="187"/>
      <c r="PGF4" s="187"/>
      <c r="PGG4" s="187"/>
      <c r="PGH4" s="187"/>
      <c r="PGI4" s="187"/>
      <c r="PGJ4" s="187"/>
      <c r="PGK4" s="187"/>
      <c r="PGL4" s="187"/>
      <c r="PGM4" s="187"/>
      <c r="PGN4" s="187"/>
      <c r="PGO4" s="187"/>
      <c r="PGP4" s="187"/>
      <c r="PGQ4" s="187"/>
      <c r="PGR4" s="187"/>
      <c r="PGS4" s="187"/>
      <c r="PGT4" s="187"/>
      <c r="PGU4" s="187"/>
      <c r="PGV4" s="187"/>
      <c r="PGW4" s="187"/>
      <c r="PGX4" s="187"/>
      <c r="PGY4" s="187"/>
      <c r="PGZ4" s="187"/>
      <c r="PHA4" s="187"/>
      <c r="PHB4" s="187"/>
      <c r="PHC4" s="187"/>
      <c r="PHD4" s="187"/>
      <c r="PHE4" s="187"/>
      <c r="PHF4" s="187"/>
      <c r="PHG4" s="187"/>
      <c r="PHH4" s="187"/>
      <c r="PHI4" s="187"/>
      <c r="PHJ4" s="187"/>
      <c r="PHK4" s="187"/>
      <c r="PHL4" s="187"/>
      <c r="PHM4" s="187"/>
      <c r="PHN4" s="187"/>
      <c r="PHO4" s="187"/>
      <c r="PHP4" s="187"/>
      <c r="PHQ4" s="187"/>
      <c r="PHR4" s="187"/>
      <c r="PHS4" s="187"/>
      <c r="PHT4" s="187"/>
      <c r="PHU4" s="187"/>
      <c r="PHV4" s="187"/>
      <c r="PHW4" s="187"/>
      <c r="PHX4" s="187"/>
      <c r="PHY4" s="187"/>
      <c r="PHZ4" s="187"/>
      <c r="PIA4" s="187"/>
      <c r="PIB4" s="187"/>
      <c r="PIC4" s="187"/>
      <c r="PID4" s="187"/>
      <c r="PIE4" s="187"/>
      <c r="PIF4" s="187"/>
      <c r="PIG4" s="187"/>
      <c r="PIH4" s="187"/>
      <c r="PII4" s="187"/>
      <c r="PIJ4" s="187"/>
      <c r="PIK4" s="187"/>
      <c r="PIL4" s="187"/>
      <c r="PIM4" s="187"/>
      <c r="PIN4" s="187"/>
      <c r="PIO4" s="187"/>
      <c r="PIP4" s="187"/>
      <c r="PIQ4" s="187"/>
      <c r="PIR4" s="187"/>
      <c r="PIS4" s="187"/>
      <c r="PIT4" s="187"/>
      <c r="PIU4" s="187"/>
      <c r="PIV4" s="187"/>
      <c r="PIW4" s="187"/>
      <c r="PIX4" s="187"/>
      <c r="PIY4" s="187"/>
      <c r="PIZ4" s="187"/>
      <c r="PJA4" s="187"/>
      <c r="PJB4" s="187"/>
      <c r="PJC4" s="187"/>
      <c r="PJD4" s="187"/>
      <c r="PJE4" s="187"/>
      <c r="PJF4" s="187"/>
      <c r="PJG4" s="187"/>
      <c r="PJH4" s="187"/>
      <c r="PJI4" s="187"/>
      <c r="PJJ4" s="187"/>
      <c r="PJK4" s="187"/>
      <c r="PJL4" s="187"/>
      <c r="PJM4" s="187"/>
      <c r="PJN4" s="187"/>
      <c r="PJO4" s="187"/>
      <c r="PJP4" s="187"/>
      <c r="PJQ4" s="187"/>
      <c r="PJR4" s="187"/>
      <c r="PJS4" s="187"/>
      <c r="PJT4" s="187"/>
      <c r="PJU4" s="187"/>
      <c r="PJV4" s="187"/>
      <c r="PJW4" s="187"/>
      <c r="PJX4" s="187"/>
      <c r="PJY4" s="187"/>
      <c r="PJZ4" s="187"/>
      <c r="PKA4" s="187"/>
      <c r="PKB4" s="187"/>
      <c r="PKC4" s="187"/>
      <c r="PKD4" s="187"/>
      <c r="PKE4" s="187"/>
      <c r="PKF4" s="187"/>
      <c r="PKG4" s="187"/>
      <c r="PKH4" s="187"/>
      <c r="PKI4" s="187"/>
      <c r="PKJ4" s="187"/>
      <c r="PKK4" s="187"/>
      <c r="PKL4" s="187"/>
      <c r="PKM4" s="187"/>
      <c r="PKN4" s="187"/>
      <c r="PKO4" s="187"/>
      <c r="PKP4" s="187"/>
      <c r="PKQ4" s="187"/>
      <c r="PKR4" s="187"/>
      <c r="PKS4" s="187"/>
      <c r="PKT4" s="187"/>
      <c r="PKU4" s="187"/>
      <c r="PKV4" s="187"/>
      <c r="PKW4" s="187"/>
      <c r="PKX4" s="187"/>
      <c r="PKY4" s="187"/>
      <c r="PKZ4" s="187"/>
      <c r="PLA4" s="187"/>
      <c r="PLB4" s="187"/>
      <c r="PLC4" s="187"/>
      <c r="PLD4" s="187"/>
      <c r="PLE4" s="187"/>
      <c r="PLF4" s="187"/>
      <c r="PLG4" s="187"/>
      <c r="PLH4" s="187"/>
      <c r="PLI4" s="187"/>
      <c r="PLJ4" s="187"/>
      <c r="PLK4" s="187"/>
      <c r="PLL4" s="187"/>
      <c r="PLM4" s="187"/>
      <c r="PLN4" s="187"/>
      <c r="PLO4" s="187"/>
      <c r="PLP4" s="187"/>
      <c r="PLQ4" s="187"/>
      <c r="PLR4" s="187"/>
      <c r="PLS4" s="187"/>
      <c r="PLT4" s="187"/>
      <c r="PLU4" s="187"/>
      <c r="PLV4" s="187"/>
      <c r="PLW4" s="187"/>
      <c r="PLX4" s="187"/>
      <c r="PLY4" s="187"/>
      <c r="PLZ4" s="187"/>
      <c r="PMA4" s="187"/>
      <c r="PMB4" s="187"/>
      <c r="PMC4" s="187"/>
      <c r="PMD4" s="187"/>
      <c r="PME4" s="187"/>
      <c r="PMF4" s="187"/>
      <c r="PMG4" s="187"/>
      <c r="PMH4" s="187"/>
      <c r="PMI4" s="187"/>
      <c r="PMJ4" s="187"/>
      <c r="PMK4" s="187"/>
      <c r="PML4" s="187"/>
      <c r="PMM4" s="187"/>
      <c r="PMN4" s="187"/>
      <c r="PMO4" s="187"/>
      <c r="PMP4" s="187"/>
      <c r="PMQ4" s="187"/>
      <c r="PMR4" s="187"/>
      <c r="PMS4" s="187"/>
      <c r="PMT4" s="187"/>
      <c r="PMU4" s="187"/>
      <c r="PMV4" s="187"/>
      <c r="PMW4" s="187"/>
      <c r="PMX4" s="187"/>
      <c r="PMY4" s="187"/>
      <c r="PMZ4" s="187"/>
      <c r="PNA4" s="187"/>
      <c r="PNB4" s="187"/>
      <c r="PNC4" s="187"/>
      <c r="PND4" s="187"/>
      <c r="PNE4" s="187"/>
      <c r="PNF4" s="187"/>
      <c r="PNG4" s="187"/>
      <c r="PNH4" s="187"/>
      <c r="PNI4" s="187"/>
      <c r="PNJ4" s="187"/>
      <c r="PNK4" s="187"/>
      <c r="PNL4" s="187"/>
      <c r="PNM4" s="187"/>
      <c r="PNN4" s="187"/>
      <c r="PNO4" s="187"/>
      <c r="PNP4" s="187"/>
      <c r="PNQ4" s="187"/>
      <c r="PNR4" s="187"/>
      <c r="PNS4" s="187"/>
      <c r="PNT4" s="187"/>
      <c r="PNU4" s="187"/>
      <c r="PNV4" s="187"/>
      <c r="PNW4" s="187"/>
      <c r="PNX4" s="187"/>
      <c r="PNY4" s="187"/>
      <c r="PNZ4" s="187"/>
      <c r="POA4" s="187"/>
      <c r="POB4" s="187"/>
      <c r="POC4" s="187"/>
      <c r="POD4" s="187"/>
      <c r="POE4" s="187"/>
      <c r="POF4" s="187"/>
      <c r="POG4" s="187"/>
      <c r="POH4" s="187"/>
      <c r="POI4" s="187"/>
      <c r="POJ4" s="187"/>
      <c r="POK4" s="187"/>
      <c r="POL4" s="187"/>
      <c r="POM4" s="187"/>
      <c r="PON4" s="187"/>
      <c r="POO4" s="187"/>
      <c r="POP4" s="187"/>
      <c r="POQ4" s="187"/>
      <c r="POR4" s="187"/>
      <c r="POS4" s="187"/>
      <c r="POT4" s="187"/>
      <c r="POU4" s="187"/>
      <c r="POV4" s="187"/>
      <c r="POW4" s="187"/>
      <c r="POX4" s="187"/>
      <c r="POY4" s="187"/>
      <c r="POZ4" s="187"/>
      <c r="PPA4" s="187"/>
      <c r="PPB4" s="187"/>
      <c r="PPC4" s="187"/>
      <c r="PPD4" s="187"/>
      <c r="PPE4" s="187"/>
      <c r="PPF4" s="187"/>
      <c r="PPG4" s="187"/>
      <c r="PPH4" s="187"/>
      <c r="PPI4" s="187"/>
      <c r="PPJ4" s="187"/>
      <c r="PPK4" s="187"/>
      <c r="PPL4" s="187"/>
      <c r="PPM4" s="187"/>
      <c r="PPN4" s="187"/>
      <c r="PPO4" s="187"/>
      <c r="PPP4" s="187"/>
      <c r="PPQ4" s="187"/>
      <c r="PPR4" s="187"/>
      <c r="PPS4" s="187"/>
      <c r="PPT4" s="187"/>
      <c r="PPU4" s="187"/>
      <c r="PPV4" s="187"/>
      <c r="PPW4" s="187"/>
      <c r="PPX4" s="187"/>
      <c r="PPY4" s="187"/>
      <c r="PPZ4" s="187"/>
      <c r="PQA4" s="187"/>
      <c r="PQB4" s="187"/>
      <c r="PQC4" s="187"/>
      <c r="PQD4" s="187"/>
      <c r="PQE4" s="187"/>
      <c r="PQF4" s="187"/>
      <c r="PQG4" s="187"/>
      <c r="PQH4" s="187"/>
      <c r="PQI4" s="187"/>
      <c r="PQJ4" s="187"/>
      <c r="PQK4" s="187"/>
      <c r="PQL4" s="187"/>
      <c r="PQM4" s="187"/>
      <c r="PQN4" s="187"/>
      <c r="PQO4" s="187"/>
      <c r="PQP4" s="187"/>
      <c r="PQQ4" s="187"/>
      <c r="PQR4" s="187"/>
      <c r="PQS4" s="187"/>
      <c r="PQT4" s="187"/>
      <c r="PQU4" s="187"/>
      <c r="PQV4" s="187"/>
      <c r="PQW4" s="187"/>
      <c r="PQX4" s="187"/>
      <c r="PQY4" s="187"/>
      <c r="PQZ4" s="187"/>
      <c r="PRA4" s="187"/>
      <c r="PRB4" s="187"/>
      <c r="PRC4" s="187"/>
      <c r="PRD4" s="187"/>
      <c r="PRE4" s="187"/>
      <c r="PRF4" s="187"/>
      <c r="PRG4" s="187"/>
      <c r="PRH4" s="187"/>
      <c r="PRI4" s="187"/>
      <c r="PRJ4" s="187"/>
      <c r="PRK4" s="187"/>
      <c r="PRL4" s="187"/>
      <c r="PRM4" s="187"/>
      <c r="PRN4" s="187"/>
      <c r="PRO4" s="187"/>
      <c r="PRP4" s="187"/>
      <c r="PRQ4" s="187"/>
      <c r="PRR4" s="187"/>
      <c r="PRS4" s="187"/>
      <c r="PRT4" s="187"/>
      <c r="PRU4" s="187"/>
      <c r="PRV4" s="187"/>
      <c r="PRW4" s="187"/>
      <c r="PRX4" s="187"/>
      <c r="PRY4" s="187"/>
      <c r="PRZ4" s="187"/>
      <c r="PSA4" s="187"/>
      <c r="PSB4" s="187"/>
      <c r="PSC4" s="187"/>
      <c r="PSD4" s="187"/>
      <c r="PSE4" s="187"/>
      <c r="PSF4" s="187"/>
      <c r="PSG4" s="187"/>
      <c r="PSH4" s="187"/>
      <c r="PSI4" s="187"/>
      <c r="PSJ4" s="187"/>
      <c r="PSK4" s="187"/>
      <c r="PSL4" s="187"/>
      <c r="PSM4" s="187"/>
      <c r="PSN4" s="187"/>
      <c r="PSO4" s="187"/>
      <c r="PSP4" s="187"/>
      <c r="PSQ4" s="187"/>
      <c r="PSR4" s="187"/>
      <c r="PSS4" s="187"/>
      <c r="PST4" s="187"/>
      <c r="PSU4" s="187"/>
      <c r="PSV4" s="187"/>
      <c r="PSW4" s="187"/>
      <c r="PSX4" s="187"/>
      <c r="PSY4" s="187"/>
      <c r="PSZ4" s="187"/>
      <c r="PTA4" s="187"/>
      <c r="PTB4" s="187"/>
      <c r="PTC4" s="187"/>
      <c r="PTD4" s="187"/>
      <c r="PTE4" s="187"/>
      <c r="PTF4" s="187"/>
      <c r="PTG4" s="187"/>
      <c r="PTH4" s="187"/>
      <c r="PTI4" s="187"/>
      <c r="PTJ4" s="187"/>
      <c r="PTK4" s="187"/>
      <c r="PTL4" s="187"/>
      <c r="PTM4" s="187"/>
      <c r="PTN4" s="187"/>
      <c r="PTO4" s="187"/>
      <c r="PTP4" s="187"/>
      <c r="PTQ4" s="187"/>
      <c r="PTR4" s="187"/>
      <c r="PTS4" s="187"/>
      <c r="PTT4" s="187"/>
      <c r="PTU4" s="187"/>
      <c r="PTV4" s="187"/>
      <c r="PTW4" s="187"/>
      <c r="PTX4" s="187"/>
      <c r="PTY4" s="187"/>
      <c r="PTZ4" s="187"/>
      <c r="PUA4" s="187"/>
      <c r="PUB4" s="187"/>
      <c r="PUC4" s="187"/>
      <c r="PUD4" s="187"/>
      <c r="PUE4" s="187"/>
      <c r="PUF4" s="187"/>
      <c r="PUG4" s="187"/>
      <c r="PUH4" s="187"/>
      <c r="PUI4" s="187"/>
      <c r="PUJ4" s="187"/>
      <c r="PUK4" s="187"/>
      <c r="PUL4" s="187"/>
      <c r="PUM4" s="187"/>
      <c r="PUN4" s="187"/>
      <c r="PUO4" s="187"/>
      <c r="PUP4" s="187"/>
      <c r="PUQ4" s="187"/>
      <c r="PUR4" s="187"/>
      <c r="PUS4" s="187"/>
      <c r="PUT4" s="187"/>
      <c r="PUU4" s="187"/>
      <c r="PUV4" s="187"/>
      <c r="PUW4" s="187"/>
      <c r="PUX4" s="187"/>
      <c r="PUY4" s="187"/>
      <c r="PUZ4" s="187"/>
      <c r="PVA4" s="187"/>
      <c r="PVB4" s="187"/>
      <c r="PVC4" s="187"/>
      <c r="PVD4" s="187"/>
      <c r="PVE4" s="187"/>
      <c r="PVF4" s="187"/>
      <c r="PVG4" s="187"/>
      <c r="PVH4" s="187"/>
      <c r="PVI4" s="187"/>
      <c r="PVJ4" s="187"/>
      <c r="PVK4" s="187"/>
      <c r="PVL4" s="187"/>
      <c r="PVM4" s="187"/>
      <c r="PVN4" s="187"/>
      <c r="PVO4" s="187"/>
      <c r="PVP4" s="187"/>
      <c r="PVQ4" s="187"/>
      <c r="PVR4" s="187"/>
      <c r="PVS4" s="187"/>
      <c r="PVT4" s="187"/>
      <c r="PVU4" s="187"/>
      <c r="PVV4" s="187"/>
      <c r="PVW4" s="187"/>
      <c r="PVX4" s="187"/>
      <c r="PVY4" s="187"/>
      <c r="PVZ4" s="187"/>
      <c r="PWA4" s="187"/>
      <c r="PWB4" s="187"/>
      <c r="PWC4" s="187"/>
      <c r="PWD4" s="187"/>
      <c r="PWE4" s="187"/>
      <c r="PWF4" s="187"/>
      <c r="PWG4" s="187"/>
      <c r="PWH4" s="187"/>
      <c r="PWI4" s="187"/>
      <c r="PWJ4" s="187"/>
      <c r="PWK4" s="187"/>
      <c r="PWL4" s="187"/>
      <c r="PWM4" s="187"/>
      <c r="PWN4" s="187"/>
      <c r="PWO4" s="187"/>
      <c r="PWP4" s="187"/>
      <c r="PWQ4" s="187"/>
      <c r="PWR4" s="187"/>
      <c r="PWS4" s="187"/>
      <c r="PWT4" s="187"/>
      <c r="PWU4" s="187"/>
      <c r="PWV4" s="187"/>
      <c r="PWW4" s="187"/>
      <c r="PWX4" s="187"/>
      <c r="PWY4" s="187"/>
      <c r="PWZ4" s="187"/>
      <c r="PXA4" s="187"/>
      <c r="PXB4" s="187"/>
      <c r="PXC4" s="187"/>
      <c r="PXD4" s="187"/>
      <c r="PXE4" s="187"/>
      <c r="PXF4" s="187"/>
      <c r="PXG4" s="187"/>
      <c r="PXH4" s="187"/>
      <c r="PXI4" s="187"/>
      <c r="PXJ4" s="187"/>
      <c r="PXK4" s="187"/>
      <c r="PXL4" s="187"/>
      <c r="PXM4" s="187"/>
      <c r="PXN4" s="187"/>
      <c r="PXO4" s="187"/>
      <c r="PXP4" s="187"/>
      <c r="PXQ4" s="187"/>
      <c r="PXR4" s="187"/>
      <c r="PXS4" s="187"/>
      <c r="PXT4" s="187"/>
      <c r="PXU4" s="187"/>
      <c r="PXV4" s="187"/>
      <c r="PXW4" s="187"/>
      <c r="PXX4" s="187"/>
      <c r="PXY4" s="187"/>
      <c r="PXZ4" s="187"/>
      <c r="PYA4" s="187"/>
      <c r="PYB4" s="187"/>
      <c r="PYC4" s="187"/>
      <c r="PYD4" s="187"/>
      <c r="PYE4" s="187"/>
      <c r="PYF4" s="187"/>
      <c r="PYG4" s="187"/>
      <c r="PYH4" s="187"/>
      <c r="PYI4" s="187"/>
      <c r="PYJ4" s="187"/>
      <c r="PYK4" s="187"/>
      <c r="PYL4" s="187"/>
      <c r="PYM4" s="187"/>
      <c r="PYN4" s="187"/>
      <c r="PYO4" s="187"/>
      <c r="PYP4" s="187"/>
      <c r="PYQ4" s="187"/>
      <c r="PYR4" s="187"/>
      <c r="PYS4" s="187"/>
      <c r="PYT4" s="187"/>
      <c r="PYU4" s="187"/>
      <c r="PYV4" s="187"/>
      <c r="PYW4" s="187"/>
      <c r="PYX4" s="187"/>
      <c r="PYY4" s="187"/>
      <c r="PYZ4" s="187"/>
      <c r="PZA4" s="187"/>
      <c r="PZB4" s="187"/>
      <c r="PZC4" s="187"/>
      <c r="PZD4" s="187"/>
      <c r="PZE4" s="187"/>
      <c r="PZF4" s="187"/>
      <c r="PZG4" s="187"/>
      <c r="PZH4" s="187"/>
      <c r="PZI4" s="187"/>
      <c r="PZJ4" s="187"/>
      <c r="PZK4" s="187"/>
      <c r="PZL4" s="187"/>
      <c r="PZM4" s="187"/>
      <c r="PZN4" s="187"/>
      <c r="PZO4" s="187"/>
      <c r="PZP4" s="187"/>
      <c r="PZQ4" s="187"/>
      <c r="PZR4" s="187"/>
      <c r="PZS4" s="187"/>
      <c r="PZT4" s="187"/>
      <c r="PZU4" s="187"/>
      <c r="PZV4" s="187"/>
      <c r="PZW4" s="187"/>
      <c r="PZX4" s="187"/>
      <c r="PZY4" s="187"/>
      <c r="PZZ4" s="187"/>
      <c r="QAA4" s="187"/>
      <c r="QAB4" s="187"/>
      <c r="QAC4" s="187"/>
      <c r="QAD4" s="187"/>
      <c r="QAE4" s="187"/>
      <c r="QAF4" s="187"/>
      <c r="QAG4" s="187"/>
      <c r="QAH4" s="187"/>
      <c r="QAI4" s="187"/>
      <c r="QAJ4" s="187"/>
      <c r="QAK4" s="187"/>
      <c r="QAL4" s="187"/>
      <c r="QAM4" s="187"/>
      <c r="QAN4" s="187"/>
      <c r="QAO4" s="187"/>
      <c r="QAP4" s="187"/>
      <c r="QAQ4" s="187"/>
      <c r="QAR4" s="187"/>
      <c r="QAS4" s="187"/>
      <c r="QAT4" s="187"/>
      <c r="QAU4" s="187"/>
      <c r="QAV4" s="187"/>
      <c r="QAW4" s="187"/>
      <c r="QAX4" s="187"/>
      <c r="QAY4" s="187"/>
      <c r="QAZ4" s="187"/>
      <c r="QBA4" s="187"/>
      <c r="QBB4" s="187"/>
      <c r="QBC4" s="187"/>
      <c r="QBD4" s="187"/>
      <c r="QBE4" s="187"/>
      <c r="QBF4" s="187"/>
      <c r="QBG4" s="187"/>
      <c r="QBH4" s="187"/>
      <c r="QBI4" s="187"/>
      <c r="QBJ4" s="187"/>
      <c r="QBK4" s="187"/>
      <c r="QBL4" s="187"/>
      <c r="QBM4" s="187"/>
      <c r="QBN4" s="187"/>
      <c r="QBO4" s="187"/>
      <c r="QBP4" s="187"/>
      <c r="QBQ4" s="187"/>
      <c r="QBR4" s="187"/>
      <c r="QBS4" s="187"/>
      <c r="QBT4" s="187"/>
      <c r="QBU4" s="187"/>
      <c r="QBV4" s="187"/>
      <c r="QBW4" s="187"/>
      <c r="QBX4" s="187"/>
      <c r="QBY4" s="187"/>
      <c r="QBZ4" s="187"/>
      <c r="QCA4" s="187"/>
      <c r="QCB4" s="187"/>
      <c r="QCC4" s="187"/>
      <c r="QCD4" s="187"/>
      <c r="QCE4" s="187"/>
      <c r="QCF4" s="187"/>
      <c r="QCG4" s="187"/>
      <c r="QCH4" s="187"/>
      <c r="QCI4" s="187"/>
      <c r="QCJ4" s="187"/>
      <c r="QCK4" s="187"/>
      <c r="QCL4" s="187"/>
      <c r="QCM4" s="187"/>
      <c r="QCN4" s="187"/>
      <c r="QCO4" s="187"/>
      <c r="QCP4" s="187"/>
      <c r="QCQ4" s="187"/>
      <c r="QCR4" s="187"/>
      <c r="QCS4" s="187"/>
      <c r="QCT4" s="187"/>
      <c r="QCU4" s="187"/>
      <c r="QCV4" s="187"/>
      <c r="QCW4" s="187"/>
      <c r="QCX4" s="187"/>
      <c r="QCY4" s="187"/>
      <c r="QCZ4" s="187"/>
      <c r="QDA4" s="187"/>
      <c r="QDB4" s="187"/>
      <c r="QDC4" s="187"/>
      <c r="QDD4" s="187"/>
      <c r="QDE4" s="187"/>
      <c r="QDF4" s="187"/>
      <c r="QDG4" s="187"/>
      <c r="QDH4" s="187"/>
      <c r="QDI4" s="187"/>
      <c r="QDJ4" s="187"/>
      <c r="QDK4" s="187"/>
      <c r="QDL4" s="187"/>
      <c r="QDM4" s="187"/>
      <c r="QDN4" s="187"/>
      <c r="QDO4" s="187"/>
      <c r="QDP4" s="187"/>
      <c r="QDQ4" s="187"/>
      <c r="QDR4" s="187"/>
      <c r="QDS4" s="187"/>
      <c r="QDT4" s="187"/>
      <c r="QDU4" s="187"/>
      <c r="QDV4" s="187"/>
      <c r="QDW4" s="187"/>
      <c r="QDX4" s="187"/>
      <c r="QDY4" s="187"/>
      <c r="QDZ4" s="187"/>
      <c r="QEA4" s="187"/>
      <c r="QEB4" s="187"/>
      <c r="QEC4" s="187"/>
      <c r="QED4" s="187"/>
      <c r="QEE4" s="187"/>
      <c r="QEF4" s="187"/>
      <c r="QEG4" s="187"/>
      <c r="QEH4" s="187"/>
      <c r="QEI4" s="187"/>
      <c r="QEJ4" s="187"/>
      <c r="QEK4" s="187"/>
      <c r="QEL4" s="187"/>
      <c r="QEM4" s="187"/>
      <c r="QEN4" s="187"/>
      <c r="QEO4" s="187"/>
      <c r="QEP4" s="187"/>
      <c r="QEQ4" s="187"/>
      <c r="QER4" s="187"/>
      <c r="QES4" s="187"/>
      <c r="QET4" s="187"/>
      <c r="QEU4" s="187"/>
      <c r="QEV4" s="187"/>
      <c r="QEW4" s="187"/>
      <c r="QEX4" s="187"/>
      <c r="QEY4" s="187"/>
      <c r="QEZ4" s="187"/>
      <c r="QFA4" s="187"/>
      <c r="QFB4" s="187"/>
      <c r="QFC4" s="187"/>
      <c r="QFD4" s="187"/>
      <c r="QFE4" s="187"/>
      <c r="QFF4" s="187"/>
      <c r="QFG4" s="187"/>
      <c r="QFH4" s="187"/>
      <c r="QFI4" s="187"/>
      <c r="QFJ4" s="187"/>
      <c r="QFK4" s="187"/>
      <c r="QFL4" s="187"/>
      <c r="QFM4" s="187"/>
      <c r="QFN4" s="187"/>
      <c r="QFO4" s="187"/>
      <c r="QFP4" s="187"/>
      <c r="QFQ4" s="187"/>
      <c r="QFR4" s="187"/>
      <c r="QFS4" s="187"/>
      <c r="QFT4" s="187"/>
      <c r="QFU4" s="187"/>
      <c r="QFV4" s="187"/>
      <c r="QFW4" s="187"/>
      <c r="QFX4" s="187"/>
      <c r="QFY4" s="187"/>
      <c r="QFZ4" s="187"/>
      <c r="QGA4" s="187"/>
      <c r="QGB4" s="187"/>
      <c r="QGC4" s="187"/>
      <c r="QGD4" s="187"/>
      <c r="QGE4" s="187"/>
      <c r="QGF4" s="187"/>
      <c r="QGG4" s="187"/>
      <c r="QGH4" s="187"/>
      <c r="QGI4" s="187"/>
      <c r="QGJ4" s="187"/>
      <c r="QGK4" s="187"/>
      <c r="QGL4" s="187"/>
      <c r="QGM4" s="187"/>
      <c r="QGN4" s="187"/>
      <c r="QGO4" s="187"/>
      <c r="QGP4" s="187"/>
      <c r="QGQ4" s="187"/>
      <c r="QGR4" s="187"/>
      <c r="QGS4" s="187"/>
      <c r="QGT4" s="187"/>
      <c r="QGU4" s="187"/>
      <c r="QGV4" s="187"/>
      <c r="QGW4" s="187"/>
      <c r="QGX4" s="187"/>
      <c r="QGY4" s="187"/>
      <c r="QGZ4" s="187"/>
      <c r="QHA4" s="187"/>
      <c r="QHB4" s="187"/>
      <c r="QHC4" s="187"/>
      <c r="QHD4" s="187"/>
      <c r="QHE4" s="187"/>
      <c r="QHF4" s="187"/>
      <c r="QHG4" s="187"/>
      <c r="QHH4" s="187"/>
      <c r="QHI4" s="187"/>
      <c r="QHJ4" s="187"/>
      <c r="QHK4" s="187"/>
      <c r="QHL4" s="187"/>
      <c r="QHM4" s="187"/>
      <c r="QHN4" s="187"/>
      <c r="QHO4" s="187"/>
      <c r="QHP4" s="187"/>
      <c r="QHQ4" s="187"/>
      <c r="QHR4" s="187"/>
      <c r="QHS4" s="187"/>
      <c r="QHT4" s="187"/>
      <c r="QHU4" s="187"/>
      <c r="QHV4" s="187"/>
      <c r="QHW4" s="187"/>
      <c r="QHX4" s="187"/>
      <c r="QHY4" s="187"/>
      <c r="QHZ4" s="187"/>
      <c r="QIA4" s="187"/>
      <c r="QIB4" s="187"/>
      <c r="QIC4" s="187"/>
      <c r="QID4" s="187"/>
      <c r="QIE4" s="187"/>
      <c r="QIF4" s="187"/>
      <c r="QIG4" s="187"/>
      <c r="QIH4" s="187"/>
      <c r="QII4" s="187"/>
      <c r="QIJ4" s="187"/>
      <c r="QIK4" s="187"/>
      <c r="QIL4" s="187"/>
      <c r="QIM4" s="187"/>
      <c r="QIN4" s="187"/>
      <c r="QIO4" s="187"/>
      <c r="QIP4" s="187"/>
      <c r="QIQ4" s="187"/>
      <c r="QIR4" s="187"/>
      <c r="QIS4" s="187"/>
      <c r="QIT4" s="187"/>
      <c r="QIU4" s="187"/>
      <c r="QIV4" s="187"/>
      <c r="QIW4" s="187"/>
      <c r="QIX4" s="187"/>
      <c r="QIY4" s="187"/>
      <c r="QIZ4" s="187"/>
      <c r="QJA4" s="187"/>
      <c r="QJB4" s="187"/>
      <c r="QJC4" s="187"/>
      <c r="QJD4" s="187"/>
      <c r="QJE4" s="187"/>
      <c r="QJF4" s="187"/>
      <c r="QJG4" s="187"/>
      <c r="QJH4" s="187"/>
      <c r="QJI4" s="187"/>
      <c r="QJJ4" s="187"/>
      <c r="QJK4" s="187"/>
      <c r="QJL4" s="187"/>
      <c r="QJM4" s="187"/>
      <c r="QJN4" s="187"/>
      <c r="QJO4" s="187"/>
      <c r="QJP4" s="187"/>
      <c r="QJQ4" s="187"/>
      <c r="QJR4" s="187"/>
      <c r="QJS4" s="187"/>
      <c r="QJT4" s="187"/>
      <c r="QJU4" s="187"/>
      <c r="QJV4" s="187"/>
      <c r="QJW4" s="187"/>
      <c r="QJX4" s="187"/>
      <c r="QJY4" s="187"/>
      <c r="QJZ4" s="187"/>
      <c r="QKA4" s="187"/>
      <c r="QKB4" s="187"/>
      <c r="QKC4" s="187"/>
      <c r="QKD4" s="187"/>
      <c r="QKE4" s="187"/>
      <c r="QKF4" s="187"/>
      <c r="QKG4" s="187"/>
      <c r="QKH4" s="187"/>
      <c r="QKI4" s="187"/>
      <c r="QKJ4" s="187"/>
      <c r="QKK4" s="187"/>
      <c r="QKL4" s="187"/>
      <c r="QKM4" s="187"/>
      <c r="QKN4" s="187"/>
      <c r="QKO4" s="187"/>
      <c r="QKP4" s="187"/>
      <c r="QKQ4" s="187"/>
      <c r="QKR4" s="187"/>
      <c r="QKS4" s="187"/>
      <c r="QKT4" s="187"/>
      <c r="QKU4" s="187"/>
      <c r="QKV4" s="187"/>
      <c r="QKW4" s="187"/>
      <c r="QKX4" s="187"/>
      <c r="QKY4" s="187"/>
      <c r="QKZ4" s="187"/>
      <c r="QLA4" s="187"/>
      <c r="QLB4" s="187"/>
      <c r="QLC4" s="187"/>
      <c r="QLD4" s="187"/>
      <c r="QLE4" s="187"/>
      <c r="QLF4" s="187"/>
      <c r="QLG4" s="187"/>
      <c r="QLH4" s="187"/>
      <c r="QLI4" s="187"/>
      <c r="QLJ4" s="187"/>
      <c r="QLK4" s="187"/>
      <c r="QLL4" s="187"/>
      <c r="QLM4" s="187"/>
      <c r="QLN4" s="187"/>
      <c r="QLO4" s="187"/>
      <c r="QLP4" s="187"/>
      <c r="QLQ4" s="187"/>
      <c r="QLR4" s="187"/>
      <c r="QLS4" s="187"/>
      <c r="QLT4" s="187"/>
      <c r="QLU4" s="187"/>
      <c r="QLV4" s="187"/>
      <c r="QLW4" s="187"/>
      <c r="QLX4" s="187"/>
      <c r="QLY4" s="187"/>
      <c r="QLZ4" s="187"/>
      <c r="QMA4" s="187"/>
      <c r="QMB4" s="187"/>
      <c r="QMC4" s="187"/>
      <c r="QMD4" s="187"/>
      <c r="QME4" s="187"/>
      <c r="QMF4" s="187"/>
      <c r="QMG4" s="187"/>
      <c r="QMH4" s="187"/>
      <c r="QMI4" s="187"/>
      <c r="QMJ4" s="187"/>
      <c r="QMK4" s="187"/>
      <c r="QML4" s="187"/>
      <c r="QMM4" s="187"/>
      <c r="QMN4" s="187"/>
      <c r="QMO4" s="187"/>
      <c r="QMP4" s="187"/>
      <c r="QMQ4" s="187"/>
      <c r="QMR4" s="187"/>
      <c r="QMS4" s="187"/>
      <c r="QMT4" s="187"/>
      <c r="QMU4" s="187"/>
      <c r="QMV4" s="187"/>
      <c r="QMW4" s="187"/>
      <c r="QMX4" s="187"/>
      <c r="QMY4" s="187"/>
      <c r="QMZ4" s="187"/>
      <c r="QNA4" s="187"/>
      <c r="QNB4" s="187"/>
      <c r="QNC4" s="187"/>
      <c r="QND4" s="187"/>
      <c r="QNE4" s="187"/>
      <c r="QNF4" s="187"/>
      <c r="QNG4" s="187"/>
      <c r="QNH4" s="187"/>
      <c r="QNI4" s="187"/>
      <c r="QNJ4" s="187"/>
      <c r="QNK4" s="187"/>
      <c r="QNL4" s="187"/>
      <c r="QNM4" s="187"/>
      <c r="QNN4" s="187"/>
      <c r="QNO4" s="187"/>
      <c r="QNP4" s="187"/>
      <c r="QNQ4" s="187"/>
      <c r="QNR4" s="187"/>
      <c r="QNS4" s="187"/>
      <c r="QNT4" s="187"/>
      <c r="QNU4" s="187"/>
      <c r="QNV4" s="187"/>
      <c r="QNW4" s="187"/>
      <c r="QNX4" s="187"/>
      <c r="QNY4" s="187"/>
      <c r="QNZ4" s="187"/>
      <c r="QOA4" s="187"/>
      <c r="QOB4" s="187"/>
      <c r="QOC4" s="187"/>
      <c r="QOD4" s="187"/>
      <c r="QOE4" s="187"/>
      <c r="QOF4" s="187"/>
      <c r="QOG4" s="187"/>
      <c r="QOH4" s="187"/>
      <c r="QOI4" s="187"/>
      <c r="QOJ4" s="187"/>
      <c r="QOK4" s="187"/>
      <c r="QOL4" s="187"/>
      <c r="QOM4" s="187"/>
      <c r="QON4" s="187"/>
      <c r="QOO4" s="187"/>
      <c r="QOP4" s="187"/>
      <c r="QOQ4" s="187"/>
      <c r="QOR4" s="187"/>
      <c r="QOS4" s="187"/>
      <c r="QOT4" s="187"/>
      <c r="QOU4" s="187"/>
      <c r="QOV4" s="187"/>
      <c r="QOW4" s="187"/>
      <c r="QOX4" s="187"/>
      <c r="QOY4" s="187"/>
      <c r="QOZ4" s="187"/>
      <c r="QPA4" s="187"/>
      <c r="QPB4" s="187"/>
      <c r="QPC4" s="187"/>
      <c r="QPD4" s="187"/>
      <c r="QPE4" s="187"/>
      <c r="QPF4" s="187"/>
      <c r="QPG4" s="187"/>
      <c r="QPH4" s="187"/>
      <c r="QPI4" s="187"/>
      <c r="QPJ4" s="187"/>
      <c r="QPK4" s="187"/>
      <c r="QPL4" s="187"/>
      <c r="QPM4" s="187"/>
      <c r="QPN4" s="187"/>
      <c r="QPO4" s="187"/>
      <c r="QPP4" s="187"/>
      <c r="QPQ4" s="187"/>
      <c r="QPR4" s="187"/>
      <c r="QPS4" s="187"/>
      <c r="QPT4" s="187"/>
      <c r="QPU4" s="187"/>
      <c r="QPV4" s="187"/>
      <c r="QPW4" s="187"/>
      <c r="QPX4" s="187"/>
      <c r="QPY4" s="187"/>
      <c r="QPZ4" s="187"/>
      <c r="QQA4" s="187"/>
      <c r="QQB4" s="187"/>
      <c r="QQC4" s="187"/>
      <c r="QQD4" s="187"/>
      <c r="QQE4" s="187"/>
      <c r="QQF4" s="187"/>
      <c r="QQG4" s="187"/>
      <c r="QQH4" s="187"/>
      <c r="QQI4" s="187"/>
      <c r="QQJ4" s="187"/>
      <c r="QQK4" s="187"/>
      <c r="QQL4" s="187"/>
      <c r="QQM4" s="187"/>
      <c r="QQN4" s="187"/>
      <c r="QQO4" s="187"/>
      <c r="QQP4" s="187"/>
      <c r="QQQ4" s="187"/>
      <c r="QQR4" s="187"/>
      <c r="QQS4" s="187"/>
      <c r="QQT4" s="187"/>
      <c r="QQU4" s="187"/>
      <c r="QQV4" s="187"/>
      <c r="QQW4" s="187"/>
      <c r="QQX4" s="187"/>
      <c r="QQY4" s="187"/>
      <c r="QQZ4" s="187"/>
      <c r="QRA4" s="187"/>
      <c r="QRB4" s="187"/>
      <c r="QRC4" s="187"/>
      <c r="QRD4" s="187"/>
      <c r="QRE4" s="187"/>
      <c r="QRF4" s="187"/>
      <c r="QRG4" s="187"/>
      <c r="QRH4" s="187"/>
      <c r="QRI4" s="187"/>
      <c r="QRJ4" s="187"/>
      <c r="QRK4" s="187"/>
      <c r="QRL4" s="187"/>
      <c r="QRM4" s="187"/>
      <c r="QRN4" s="187"/>
      <c r="QRO4" s="187"/>
      <c r="QRP4" s="187"/>
      <c r="QRQ4" s="187"/>
      <c r="QRR4" s="187"/>
      <c r="QRS4" s="187"/>
      <c r="QRT4" s="187"/>
      <c r="QRU4" s="187"/>
      <c r="QRV4" s="187"/>
      <c r="QRW4" s="187"/>
      <c r="QRX4" s="187"/>
      <c r="QRY4" s="187"/>
      <c r="QRZ4" s="187"/>
      <c r="QSA4" s="187"/>
      <c r="QSB4" s="187"/>
      <c r="QSC4" s="187"/>
      <c r="QSD4" s="187"/>
      <c r="QSE4" s="187"/>
      <c r="QSF4" s="187"/>
      <c r="QSG4" s="187"/>
      <c r="QSH4" s="187"/>
      <c r="QSI4" s="187"/>
      <c r="QSJ4" s="187"/>
      <c r="QSK4" s="187"/>
      <c r="QSL4" s="187"/>
      <c r="QSM4" s="187"/>
      <c r="QSN4" s="187"/>
      <c r="QSO4" s="187"/>
      <c r="QSP4" s="187"/>
      <c r="QSQ4" s="187"/>
      <c r="QSR4" s="187"/>
      <c r="QSS4" s="187"/>
      <c r="QST4" s="187"/>
      <c r="QSU4" s="187"/>
      <c r="QSV4" s="187"/>
      <c r="QSW4" s="187"/>
      <c r="QSX4" s="187"/>
      <c r="QSY4" s="187"/>
      <c r="QSZ4" s="187"/>
      <c r="QTA4" s="187"/>
      <c r="QTB4" s="187"/>
      <c r="QTC4" s="187"/>
      <c r="QTD4" s="187"/>
      <c r="QTE4" s="187"/>
      <c r="QTF4" s="187"/>
      <c r="QTG4" s="187"/>
      <c r="QTH4" s="187"/>
      <c r="QTI4" s="187"/>
      <c r="QTJ4" s="187"/>
      <c r="QTK4" s="187"/>
      <c r="QTL4" s="187"/>
      <c r="QTM4" s="187"/>
      <c r="QTN4" s="187"/>
      <c r="QTO4" s="187"/>
      <c r="QTP4" s="187"/>
      <c r="QTQ4" s="187"/>
      <c r="QTR4" s="187"/>
      <c r="QTS4" s="187"/>
      <c r="QTT4" s="187"/>
      <c r="QTU4" s="187"/>
      <c r="QTV4" s="187"/>
      <c r="QTW4" s="187"/>
      <c r="QTX4" s="187"/>
      <c r="QTY4" s="187"/>
      <c r="QTZ4" s="187"/>
      <c r="QUA4" s="187"/>
      <c r="QUB4" s="187"/>
      <c r="QUC4" s="187"/>
      <c r="QUD4" s="187"/>
      <c r="QUE4" s="187"/>
      <c r="QUF4" s="187"/>
      <c r="QUG4" s="187"/>
      <c r="QUH4" s="187"/>
      <c r="QUI4" s="187"/>
      <c r="QUJ4" s="187"/>
      <c r="QUK4" s="187"/>
      <c r="QUL4" s="187"/>
      <c r="QUM4" s="187"/>
      <c r="QUN4" s="187"/>
      <c r="QUO4" s="187"/>
      <c r="QUP4" s="187"/>
      <c r="QUQ4" s="187"/>
      <c r="QUR4" s="187"/>
      <c r="QUS4" s="187"/>
      <c r="QUT4" s="187"/>
      <c r="QUU4" s="187"/>
      <c r="QUV4" s="187"/>
      <c r="QUW4" s="187"/>
      <c r="QUX4" s="187"/>
      <c r="QUY4" s="187"/>
      <c r="QUZ4" s="187"/>
      <c r="QVA4" s="187"/>
      <c r="QVB4" s="187"/>
      <c r="QVC4" s="187"/>
      <c r="QVD4" s="187"/>
      <c r="QVE4" s="187"/>
      <c r="QVF4" s="187"/>
      <c r="QVG4" s="187"/>
      <c r="QVH4" s="187"/>
      <c r="QVI4" s="187"/>
      <c r="QVJ4" s="187"/>
      <c r="QVK4" s="187"/>
      <c r="QVL4" s="187"/>
      <c r="QVM4" s="187"/>
      <c r="QVN4" s="187"/>
      <c r="QVO4" s="187"/>
      <c r="QVP4" s="187"/>
      <c r="QVQ4" s="187"/>
      <c r="QVR4" s="187"/>
      <c r="QVS4" s="187"/>
      <c r="QVT4" s="187"/>
      <c r="QVU4" s="187"/>
      <c r="QVV4" s="187"/>
      <c r="QVW4" s="187"/>
      <c r="QVX4" s="187"/>
      <c r="QVY4" s="187"/>
      <c r="QVZ4" s="187"/>
      <c r="QWA4" s="187"/>
      <c r="QWB4" s="187"/>
      <c r="QWC4" s="187"/>
      <c r="QWD4" s="187"/>
      <c r="QWE4" s="187"/>
      <c r="QWF4" s="187"/>
      <c r="QWG4" s="187"/>
      <c r="QWH4" s="187"/>
      <c r="QWI4" s="187"/>
      <c r="QWJ4" s="187"/>
      <c r="QWK4" s="187"/>
      <c r="QWL4" s="187"/>
      <c r="QWM4" s="187"/>
      <c r="QWN4" s="187"/>
      <c r="QWO4" s="187"/>
      <c r="QWP4" s="187"/>
      <c r="QWQ4" s="187"/>
      <c r="QWR4" s="187"/>
      <c r="QWS4" s="187"/>
      <c r="QWT4" s="187"/>
      <c r="QWU4" s="187"/>
      <c r="QWV4" s="187"/>
      <c r="QWW4" s="187"/>
      <c r="QWX4" s="187"/>
      <c r="QWY4" s="187"/>
      <c r="QWZ4" s="187"/>
      <c r="QXA4" s="187"/>
      <c r="QXB4" s="187"/>
      <c r="QXC4" s="187"/>
      <c r="QXD4" s="187"/>
      <c r="QXE4" s="187"/>
      <c r="QXF4" s="187"/>
      <c r="QXG4" s="187"/>
      <c r="QXH4" s="187"/>
      <c r="QXI4" s="187"/>
      <c r="QXJ4" s="187"/>
      <c r="QXK4" s="187"/>
      <c r="QXL4" s="187"/>
      <c r="QXM4" s="187"/>
      <c r="QXN4" s="187"/>
      <c r="QXO4" s="187"/>
      <c r="QXP4" s="187"/>
      <c r="QXQ4" s="187"/>
      <c r="QXR4" s="187"/>
      <c r="QXS4" s="187"/>
      <c r="QXT4" s="187"/>
      <c r="QXU4" s="187"/>
      <c r="QXV4" s="187"/>
      <c r="QXW4" s="187"/>
      <c r="QXX4" s="187"/>
      <c r="QXY4" s="187"/>
      <c r="QXZ4" s="187"/>
      <c r="QYA4" s="187"/>
      <c r="QYB4" s="187"/>
      <c r="QYC4" s="187"/>
      <c r="QYD4" s="187"/>
      <c r="QYE4" s="187"/>
      <c r="QYF4" s="187"/>
      <c r="QYG4" s="187"/>
      <c r="QYH4" s="187"/>
      <c r="QYI4" s="187"/>
      <c r="QYJ4" s="187"/>
      <c r="QYK4" s="187"/>
      <c r="QYL4" s="187"/>
      <c r="QYM4" s="187"/>
      <c r="QYN4" s="187"/>
      <c r="QYO4" s="187"/>
      <c r="QYP4" s="187"/>
      <c r="QYQ4" s="187"/>
      <c r="QYR4" s="187"/>
      <c r="QYS4" s="187"/>
      <c r="QYT4" s="187"/>
      <c r="QYU4" s="187"/>
      <c r="QYV4" s="187"/>
      <c r="QYW4" s="187"/>
      <c r="QYX4" s="187"/>
      <c r="QYY4" s="187"/>
      <c r="QYZ4" s="187"/>
      <c r="QZA4" s="187"/>
      <c r="QZB4" s="187"/>
      <c r="QZC4" s="187"/>
      <c r="QZD4" s="187"/>
      <c r="QZE4" s="187"/>
      <c r="QZF4" s="187"/>
      <c r="QZG4" s="187"/>
      <c r="QZH4" s="187"/>
      <c r="QZI4" s="187"/>
      <c r="QZJ4" s="187"/>
      <c r="QZK4" s="187"/>
      <c r="QZL4" s="187"/>
      <c r="QZM4" s="187"/>
      <c r="QZN4" s="187"/>
      <c r="QZO4" s="187"/>
      <c r="QZP4" s="187"/>
      <c r="QZQ4" s="187"/>
      <c r="QZR4" s="187"/>
      <c r="QZS4" s="187"/>
      <c r="QZT4" s="187"/>
      <c r="QZU4" s="187"/>
      <c r="QZV4" s="187"/>
      <c r="QZW4" s="187"/>
      <c r="QZX4" s="187"/>
      <c r="QZY4" s="187"/>
      <c r="QZZ4" s="187"/>
      <c r="RAA4" s="187"/>
      <c r="RAB4" s="187"/>
      <c r="RAC4" s="187"/>
      <c r="RAD4" s="187"/>
      <c r="RAE4" s="187"/>
      <c r="RAF4" s="187"/>
      <c r="RAG4" s="187"/>
      <c r="RAH4" s="187"/>
      <c r="RAI4" s="187"/>
      <c r="RAJ4" s="187"/>
      <c r="RAK4" s="187"/>
      <c r="RAL4" s="187"/>
      <c r="RAM4" s="187"/>
      <c r="RAN4" s="187"/>
      <c r="RAO4" s="187"/>
      <c r="RAP4" s="187"/>
      <c r="RAQ4" s="187"/>
      <c r="RAR4" s="187"/>
      <c r="RAS4" s="187"/>
      <c r="RAT4" s="187"/>
      <c r="RAU4" s="187"/>
      <c r="RAV4" s="187"/>
      <c r="RAW4" s="187"/>
      <c r="RAX4" s="187"/>
      <c r="RAY4" s="187"/>
      <c r="RAZ4" s="187"/>
      <c r="RBA4" s="187"/>
      <c r="RBB4" s="187"/>
      <c r="RBC4" s="187"/>
      <c r="RBD4" s="187"/>
      <c r="RBE4" s="187"/>
      <c r="RBF4" s="187"/>
      <c r="RBG4" s="187"/>
      <c r="RBH4" s="187"/>
      <c r="RBI4" s="187"/>
      <c r="RBJ4" s="187"/>
      <c r="RBK4" s="187"/>
      <c r="RBL4" s="187"/>
      <c r="RBM4" s="187"/>
      <c r="RBN4" s="187"/>
      <c r="RBO4" s="187"/>
      <c r="RBP4" s="187"/>
      <c r="RBQ4" s="187"/>
      <c r="RBR4" s="187"/>
      <c r="RBS4" s="187"/>
      <c r="RBT4" s="187"/>
      <c r="RBU4" s="187"/>
      <c r="RBV4" s="187"/>
      <c r="RBW4" s="187"/>
      <c r="RBX4" s="187"/>
      <c r="RBY4" s="187"/>
      <c r="RBZ4" s="187"/>
      <c r="RCA4" s="187"/>
      <c r="RCB4" s="187"/>
      <c r="RCC4" s="187"/>
      <c r="RCD4" s="187"/>
      <c r="RCE4" s="187"/>
      <c r="RCF4" s="187"/>
      <c r="RCG4" s="187"/>
      <c r="RCH4" s="187"/>
      <c r="RCI4" s="187"/>
      <c r="RCJ4" s="187"/>
      <c r="RCK4" s="187"/>
      <c r="RCL4" s="187"/>
      <c r="RCM4" s="187"/>
      <c r="RCN4" s="187"/>
      <c r="RCO4" s="187"/>
      <c r="RCP4" s="187"/>
      <c r="RCQ4" s="187"/>
      <c r="RCR4" s="187"/>
      <c r="RCS4" s="187"/>
      <c r="RCT4" s="187"/>
      <c r="RCU4" s="187"/>
      <c r="RCV4" s="187"/>
      <c r="RCW4" s="187"/>
      <c r="RCX4" s="187"/>
      <c r="RCY4" s="187"/>
      <c r="RCZ4" s="187"/>
      <c r="RDA4" s="187"/>
      <c r="RDB4" s="187"/>
      <c r="RDC4" s="187"/>
      <c r="RDD4" s="187"/>
      <c r="RDE4" s="187"/>
      <c r="RDF4" s="187"/>
      <c r="RDG4" s="187"/>
      <c r="RDH4" s="187"/>
      <c r="RDI4" s="187"/>
      <c r="RDJ4" s="187"/>
      <c r="RDK4" s="187"/>
      <c r="RDL4" s="187"/>
      <c r="RDM4" s="187"/>
      <c r="RDN4" s="187"/>
      <c r="RDO4" s="187"/>
      <c r="RDP4" s="187"/>
      <c r="RDQ4" s="187"/>
      <c r="RDR4" s="187"/>
      <c r="RDS4" s="187"/>
      <c r="RDT4" s="187"/>
      <c r="RDU4" s="187"/>
      <c r="RDV4" s="187"/>
      <c r="RDW4" s="187"/>
      <c r="RDX4" s="187"/>
      <c r="RDY4" s="187"/>
      <c r="RDZ4" s="187"/>
      <c r="REA4" s="187"/>
      <c r="REB4" s="187"/>
      <c r="REC4" s="187"/>
      <c r="RED4" s="187"/>
      <c r="REE4" s="187"/>
      <c r="REF4" s="187"/>
      <c r="REG4" s="187"/>
      <c r="REH4" s="187"/>
      <c r="REI4" s="187"/>
      <c r="REJ4" s="187"/>
      <c r="REK4" s="187"/>
      <c r="REL4" s="187"/>
      <c r="REM4" s="187"/>
      <c r="REN4" s="187"/>
      <c r="REO4" s="187"/>
      <c r="REP4" s="187"/>
      <c r="REQ4" s="187"/>
      <c r="RER4" s="187"/>
      <c r="RES4" s="187"/>
      <c r="RET4" s="187"/>
      <c r="REU4" s="187"/>
      <c r="REV4" s="187"/>
      <c r="REW4" s="187"/>
      <c r="REX4" s="187"/>
      <c r="REY4" s="187"/>
      <c r="REZ4" s="187"/>
      <c r="RFA4" s="187"/>
      <c r="RFB4" s="187"/>
      <c r="RFC4" s="187"/>
      <c r="RFD4" s="187"/>
      <c r="RFE4" s="187"/>
      <c r="RFF4" s="187"/>
      <c r="RFG4" s="187"/>
      <c r="RFH4" s="187"/>
      <c r="RFI4" s="187"/>
      <c r="RFJ4" s="187"/>
      <c r="RFK4" s="187"/>
      <c r="RFL4" s="187"/>
      <c r="RFM4" s="187"/>
      <c r="RFN4" s="187"/>
      <c r="RFO4" s="187"/>
      <c r="RFP4" s="187"/>
      <c r="RFQ4" s="187"/>
      <c r="RFR4" s="187"/>
      <c r="RFS4" s="187"/>
      <c r="RFT4" s="187"/>
      <c r="RFU4" s="187"/>
      <c r="RFV4" s="187"/>
      <c r="RFW4" s="187"/>
      <c r="RFX4" s="187"/>
      <c r="RFY4" s="187"/>
      <c r="RFZ4" s="187"/>
      <c r="RGA4" s="187"/>
      <c r="RGB4" s="187"/>
      <c r="RGC4" s="187"/>
      <c r="RGD4" s="187"/>
      <c r="RGE4" s="187"/>
      <c r="RGF4" s="187"/>
      <c r="RGG4" s="187"/>
      <c r="RGH4" s="187"/>
      <c r="RGI4" s="187"/>
      <c r="RGJ4" s="187"/>
      <c r="RGK4" s="187"/>
      <c r="RGL4" s="187"/>
      <c r="RGM4" s="187"/>
      <c r="RGN4" s="187"/>
      <c r="RGO4" s="187"/>
      <c r="RGP4" s="187"/>
      <c r="RGQ4" s="187"/>
      <c r="RGR4" s="187"/>
      <c r="RGS4" s="187"/>
      <c r="RGT4" s="187"/>
      <c r="RGU4" s="187"/>
      <c r="RGV4" s="187"/>
      <c r="RGW4" s="187"/>
      <c r="RGX4" s="187"/>
      <c r="RGY4" s="187"/>
      <c r="RGZ4" s="187"/>
      <c r="RHA4" s="187"/>
      <c r="RHB4" s="187"/>
      <c r="RHC4" s="187"/>
      <c r="RHD4" s="187"/>
      <c r="RHE4" s="187"/>
      <c r="RHF4" s="187"/>
      <c r="RHG4" s="187"/>
      <c r="RHH4" s="187"/>
      <c r="RHI4" s="187"/>
      <c r="RHJ4" s="187"/>
      <c r="RHK4" s="187"/>
      <c r="RHL4" s="187"/>
      <c r="RHM4" s="187"/>
      <c r="RHN4" s="187"/>
      <c r="RHO4" s="187"/>
      <c r="RHP4" s="187"/>
      <c r="RHQ4" s="187"/>
      <c r="RHR4" s="187"/>
      <c r="RHS4" s="187"/>
      <c r="RHT4" s="187"/>
      <c r="RHU4" s="187"/>
      <c r="RHV4" s="187"/>
      <c r="RHW4" s="187"/>
      <c r="RHX4" s="187"/>
      <c r="RHY4" s="187"/>
      <c r="RHZ4" s="187"/>
      <c r="RIA4" s="187"/>
      <c r="RIB4" s="187"/>
      <c r="RIC4" s="187"/>
      <c r="RID4" s="187"/>
      <c r="RIE4" s="187"/>
      <c r="RIF4" s="187"/>
      <c r="RIG4" s="187"/>
      <c r="RIH4" s="187"/>
      <c r="RII4" s="187"/>
      <c r="RIJ4" s="187"/>
      <c r="RIK4" s="187"/>
      <c r="RIL4" s="187"/>
      <c r="RIM4" s="187"/>
      <c r="RIN4" s="187"/>
      <c r="RIO4" s="187"/>
      <c r="RIP4" s="187"/>
      <c r="RIQ4" s="187"/>
      <c r="RIR4" s="187"/>
      <c r="RIS4" s="187"/>
      <c r="RIT4" s="187"/>
      <c r="RIU4" s="187"/>
      <c r="RIV4" s="187"/>
      <c r="RIW4" s="187"/>
      <c r="RIX4" s="187"/>
      <c r="RIY4" s="187"/>
      <c r="RIZ4" s="187"/>
      <c r="RJA4" s="187"/>
      <c r="RJB4" s="187"/>
      <c r="RJC4" s="187"/>
      <c r="RJD4" s="187"/>
      <c r="RJE4" s="187"/>
      <c r="RJF4" s="187"/>
      <c r="RJG4" s="187"/>
      <c r="RJH4" s="187"/>
      <c r="RJI4" s="187"/>
      <c r="RJJ4" s="187"/>
      <c r="RJK4" s="187"/>
      <c r="RJL4" s="187"/>
      <c r="RJM4" s="187"/>
      <c r="RJN4" s="187"/>
      <c r="RJO4" s="187"/>
      <c r="RJP4" s="187"/>
      <c r="RJQ4" s="187"/>
      <c r="RJR4" s="187"/>
      <c r="RJS4" s="187"/>
      <c r="RJT4" s="187"/>
      <c r="RJU4" s="187"/>
      <c r="RJV4" s="187"/>
      <c r="RJW4" s="187"/>
      <c r="RJX4" s="187"/>
      <c r="RJY4" s="187"/>
      <c r="RJZ4" s="187"/>
      <c r="RKA4" s="187"/>
      <c r="RKB4" s="187"/>
      <c r="RKC4" s="187"/>
      <c r="RKD4" s="187"/>
      <c r="RKE4" s="187"/>
      <c r="RKF4" s="187"/>
      <c r="RKG4" s="187"/>
      <c r="RKH4" s="187"/>
      <c r="RKI4" s="187"/>
      <c r="RKJ4" s="187"/>
      <c r="RKK4" s="187"/>
      <c r="RKL4" s="187"/>
      <c r="RKM4" s="187"/>
      <c r="RKN4" s="187"/>
      <c r="RKO4" s="187"/>
      <c r="RKP4" s="187"/>
      <c r="RKQ4" s="187"/>
      <c r="RKR4" s="187"/>
      <c r="RKS4" s="187"/>
      <c r="RKT4" s="187"/>
      <c r="RKU4" s="187"/>
      <c r="RKV4" s="187"/>
      <c r="RKW4" s="187"/>
      <c r="RKX4" s="187"/>
      <c r="RKY4" s="187"/>
      <c r="RKZ4" s="187"/>
      <c r="RLA4" s="187"/>
      <c r="RLB4" s="187"/>
      <c r="RLC4" s="187"/>
      <c r="RLD4" s="187"/>
      <c r="RLE4" s="187"/>
      <c r="RLF4" s="187"/>
      <c r="RLG4" s="187"/>
      <c r="RLH4" s="187"/>
      <c r="RLI4" s="187"/>
      <c r="RLJ4" s="187"/>
      <c r="RLK4" s="187"/>
      <c r="RLL4" s="187"/>
      <c r="RLM4" s="187"/>
      <c r="RLN4" s="187"/>
      <c r="RLO4" s="187"/>
      <c r="RLP4" s="187"/>
      <c r="RLQ4" s="187"/>
      <c r="RLR4" s="187"/>
      <c r="RLS4" s="187"/>
      <c r="RLT4" s="187"/>
      <c r="RLU4" s="187"/>
      <c r="RLV4" s="187"/>
      <c r="RLW4" s="187"/>
      <c r="RLX4" s="187"/>
      <c r="RLY4" s="187"/>
      <c r="RLZ4" s="187"/>
      <c r="RMA4" s="187"/>
      <c r="RMB4" s="187"/>
      <c r="RMC4" s="187"/>
      <c r="RMD4" s="187"/>
      <c r="RME4" s="187"/>
      <c r="RMF4" s="187"/>
      <c r="RMG4" s="187"/>
      <c r="RMH4" s="187"/>
      <c r="RMI4" s="187"/>
      <c r="RMJ4" s="187"/>
      <c r="RMK4" s="187"/>
      <c r="RML4" s="187"/>
      <c r="RMM4" s="187"/>
      <c r="RMN4" s="187"/>
      <c r="RMO4" s="187"/>
      <c r="RMP4" s="187"/>
      <c r="RMQ4" s="187"/>
      <c r="RMR4" s="187"/>
      <c r="RMS4" s="187"/>
      <c r="RMT4" s="187"/>
      <c r="RMU4" s="187"/>
      <c r="RMV4" s="187"/>
      <c r="RMW4" s="187"/>
      <c r="RMX4" s="187"/>
      <c r="RMY4" s="187"/>
      <c r="RMZ4" s="187"/>
      <c r="RNA4" s="187"/>
      <c r="RNB4" s="187"/>
      <c r="RNC4" s="187"/>
      <c r="RND4" s="187"/>
      <c r="RNE4" s="187"/>
      <c r="RNF4" s="187"/>
      <c r="RNG4" s="187"/>
      <c r="RNH4" s="187"/>
      <c r="RNI4" s="187"/>
      <c r="RNJ4" s="187"/>
      <c r="RNK4" s="187"/>
      <c r="RNL4" s="187"/>
      <c r="RNM4" s="187"/>
      <c r="RNN4" s="187"/>
      <c r="RNO4" s="187"/>
      <c r="RNP4" s="187"/>
      <c r="RNQ4" s="187"/>
      <c r="RNR4" s="187"/>
      <c r="RNS4" s="187"/>
      <c r="RNT4" s="187"/>
      <c r="RNU4" s="187"/>
      <c r="RNV4" s="187"/>
      <c r="RNW4" s="187"/>
      <c r="RNX4" s="187"/>
      <c r="RNY4" s="187"/>
      <c r="RNZ4" s="187"/>
      <c r="ROA4" s="187"/>
      <c r="ROB4" s="187"/>
      <c r="ROC4" s="187"/>
      <c r="ROD4" s="187"/>
      <c r="ROE4" s="187"/>
      <c r="ROF4" s="187"/>
      <c r="ROG4" s="187"/>
      <c r="ROH4" s="187"/>
      <c r="ROI4" s="187"/>
      <c r="ROJ4" s="187"/>
      <c r="ROK4" s="187"/>
      <c r="ROL4" s="187"/>
      <c r="ROM4" s="187"/>
      <c r="RON4" s="187"/>
      <c r="ROO4" s="187"/>
      <c r="ROP4" s="187"/>
      <c r="ROQ4" s="187"/>
      <c r="ROR4" s="187"/>
      <c r="ROS4" s="187"/>
      <c r="ROT4" s="187"/>
      <c r="ROU4" s="187"/>
      <c r="ROV4" s="187"/>
      <c r="ROW4" s="187"/>
      <c r="ROX4" s="187"/>
      <c r="ROY4" s="187"/>
      <c r="ROZ4" s="187"/>
      <c r="RPA4" s="187"/>
      <c r="RPB4" s="187"/>
      <c r="RPC4" s="187"/>
      <c r="RPD4" s="187"/>
      <c r="RPE4" s="187"/>
      <c r="RPF4" s="187"/>
      <c r="RPG4" s="187"/>
      <c r="RPH4" s="187"/>
      <c r="RPI4" s="187"/>
      <c r="RPJ4" s="187"/>
      <c r="RPK4" s="187"/>
      <c r="RPL4" s="187"/>
      <c r="RPM4" s="187"/>
      <c r="RPN4" s="187"/>
      <c r="RPO4" s="187"/>
      <c r="RPP4" s="187"/>
      <c r="RPQ4" s="187"/>
      <c r="RPR4" s="187"/>
      <c r="RPS4" s="187"/>
      <c r="RPT4" s="187"/>
      <c r="RPU4" s="187"/>
      <c r="RPV4" s="187"/>
      <c r="RPW4" s="187"/>
      <c r="RPX4" s="187"/>
      <c r="RPY4" s="187"/>
      <c r="RPZ4" s="187"/>
      <c r="RQA4" s="187"/>
      <c r="RQB4" s="187"/>
      <c r="RQC4" s="187"/>
      <c r="RQD4" s="187"/>
      <c r="RQE4" s="187"/>
      <c r="RQF4" s="187"/>
      <c r="RQG4" s="187"/>
      <c r="RQH4" s="187"/>
      <c r="RQI4" s="187"/>
      <c r="RQJ4" s="187"/>
      <c r="RQK4" s="187"/>
      <c r="RQL4" s="187"/>
      <c r="RQM4" s="187"/>
      <c r="RQN4" s="187"/>
      <c r="RQO4" s="187"/>
      <c r="RQP4" s="187"/>
      <c r="RQQ4" s="187"/>
      <c r="RQR4" s="187"/>
      <c r="RQS4" s="187"/>
      <c r="RQT4" s="187"/>
      <c r="RQU4" s="187"/>
      <c r="RQV4" s="187"/>
      <c r="RQW4" s="187"/>
      <c r="RQX4" s="187"/>
      <c r="RQY4" s="187"/>
      <c r="RQZ4" s="187"/>
      <c r="RRA4" s="187"/>
      <c r="RRB4" s="187"/>
      <c r="RRC4" s="187"/>
      <c r="RRD4" s="187"/>
      <c r="RRE4" s="187"/>
      <c r="RRF4" s="187"/>
      <c r="RRG4" s="187"/>
      <c r="RRH4" s="187"/>
      <c r="RRI4" s="187"/>
      <c r="RRJ4" s="187"/>
      <c r="RRK4" s="187"/>
      <c r="RRL4" s="187"/>
      <c r="RRM4" s="187"/>
      <c r="RRN4" s="187"/>
      <c r="RRO4" s="187"/>
      <c r="RRP4" s="187"/>
      <c r="RRQ4" s="187"/>
      <c r="RRR4" s="187"/>
      <c r="RRS4" s="187"/>
      <c r="RRT4" s="187"/>
      <c r="RRU4" s="187"/>
      <c r="RRV4" s="187"/>
      <c r="RRW4" s="187"/>
      <c r="RRX4" s="187"/>
      <c r="RRY4" s="187"/>
      <c r="RRZ4" s="187"/>
      <c r="RSA4" s="187"/>
      <c r="RSB4" s="187"/>
      <c r="RSC4" s="187"/>
      <c r="RSD4" s="187"/>
      <c r="RSE4" s="187"/>
      <c r="RSF4" s="187"/>
      <c r="RSG4" s="187"/>
      <c r="RSH4" s="187"/>
      <c r="RSI4" s="187"/>
      <c r="RSJ4" s="187"/>
      <c r="RSK4" s="187"/>
      <c r="RSL4" s="187"/>
      <c r="RSM4" s="187"/>
      <c r="RSN4" s="187"/>
      <c r="RSO4" s="187"/>
      <c r="RSP4" s="187"/>
      <c r="RSQ4" s="187"/>
      <c r="RSR4" s="187"/>
      <c r="RSS4" s="187"/>
      <c r="RST4" s="187"/>
      <c r="RSU4" s="187"/>
      <c r="RSV4" s="187"/>
      <c r="RSW4" s="187"/>
      <c r="RSX4" s="187"/>
      <c r="RSY4" s="187"/>
      <c r="RSZ4" s="187"/>
      <c r="RTA4" s="187"/>
      <c r="RTB4" s="187"/>
      <c r="RTC4" s="187"/>
      <c r="RTD4" s="187"/>
      <c r="RTE4" s="187"/>
      <c r="RTF4" s="187"/>
      <c r="RTG4" s="187"/>
      <c r="RTH4" s="187"/>
      <c r="RTI4" s="187"/>
      <c r="RTJ4" s="187"/>
      <c r="RTK4" s="187"/>
      <c r="RTL4" s="187"/>
      <c r="RTM4" s="187"/>
      <c r="RTN4" s="187"/>
      <c r="RTO4" s="187"/>
      <c r="RTP4" s="187"/>
      <c r="RTQ4" s="187"/>
      <c r="RTR4" s="187"/>
      <c r="RTS4" s="187"/>
      <c r="RTT4" s="187"/>
      <c r="RTU4" s="187"/>
      <c r="RTV4" s="187"/>
      <c r="RTW4" s="187"/>
      <c r="RTX4" s="187"/>
      <c r="RTY4" s="187"/>
      <c r="RTZ4" s="187"/>
      <c r="RUA4" s="187"/>
      <c r="RUB4" s="187"/>
      <c r="RUC4" s="187"/>
      <c r="RUD4" s="187"/>
      <c r="RUE4" s="187"/>
      <c r="RUF4" s="187"/>
      <c r="RUG4" s="187"/>
      <c r="RUH4" s="187"/>
      <c r="RUI4" s="187"/>
      <c r="RUJ4" s="187"/>
      <c r="RUK4" s="187"/>
      <c r="RUL4" s="187"/>
      <c r="RUM4" s="187"/>
      <c r="RUN4" s="187"/>
      <c r="RUO4" s="187"/>
      <c r="RUP4" s="187"/>
      <c r="RUQ4" s="187"/>
      <c r="RUR4" s="187"/>
      <c r="RUS4" s="187"/>
      <c r="RUT4" s="187"/>
      <c r="RUU4" s="187"/>
      <c r="RUV4" s="187"/>
      <c r="RUW4" s="187"/>
      <c r="RUX4" s="187"/>
      <c r="RUY4" s="187"/>
      <c r="RUZ4" s="187"/>
      <c r="RVA4" s="187"/>
      <c r="RVB4" s="187"/>
      <c r="RVC4" s="187"/>
      <c r="RVD4" s="187"/>
      <c r="RVE4" s="187"/>
      <c r="RVF4" s="187"/>
      <c r="RVG4" s="187"/>
      <c r="RVH4" s="187"/>
      <c r="RVI4" s="187"/>
      <c r="RVJ4" s="187"/>
      <c r="RVK4" s="187"/>
      <c r="RVL4" s="187"/>
      <c r="RVM4" s="187"/>
      <c r="RVN4" s="187"/>
      <c r="RVO4" s="187"/>
      <c r="RVP4" s="187"/>
      <c r="RVQ4" s="187"/>
      <c r="RVR4" s="187"/>
      <c r="RVS4" s="187"/>
      <c r="RVT4" s="187"/>
      <c r="RVU4" s="187"/>
      <c r="RVV4" s="187"/>
      <c r="RVW4" s="187"/>
      <c r="RVX4" s="187"/>
      <c r="RVY4" s="187"/>
      <c r="RVZ4" s="187"/>
      <c r="RWA4" s="187"/>
      <c r="RWB4" s="187"/>
      <c r="RWC4" s="187"/>
      <c r="RWD4" s="187"/>
      <c r="RWE4" s="187"/>
      <c r="RWF4" s="187"/>
      <c r="RWG4" s="187"/>
      <c r="RWH4" s="187"/>
      <c r="RWI4" s="187"/>
      <c r="RWJ4" s="187"/>
      <c r="RWK4" s="187"/>
      <c r="RWL4" s="187"/>
      <c r="RWM4" s="187"/>
      <c r="RWN4" s="187"/>
      <c r="RWO4" s="187"/>
      <c r="RWP4" s="187"/>
      <c r="RWQ4" s="187"/>
      <c r="RWR4" s="187"/>
      <c r="RWS4" s="187"/>
      <c r="RWT4" s="187"/>
      <c r="RWU4" s="187"/>
      <c r="RWV4" s="187"/>
      <c r="RWW4" s="187"/>
      <c r="RWX4" s="187"/>
      <c r="RWY4" s="187"/>
      <c r="RWZ4" s="187"/>
      <c r="RXA4" s="187"/>
      <c r="RXB4" s="187"/>
      <c r="RXC4" s="187"/>
      <c r="RXD4" s="187"/>
      <c r="RXE4" s="187"/>
      <c r="RXF4" s="187"/>
      <c r="RXG4" s="187"/>
      <c r="RXH4" s="187"/>
      <c r="RXI4" s="187"/>
      <c r="RXJ4" s="187"/>
      <c r="RXK4" s="187"/>
      <c r="RXL4" s="187"/>
      <c r="RXM4" s="187"/>
      <c r="RXN4" s="187"/>
      <c r="RXO4" s="187"/>
      <c r="RXP4" s="187"/>
      <c r="RXQ4" s="187"/>
      <c r="RXR4" s="187"/>
      <c r="RXS4" s="187"/>
      <c r="RXT4" s="187"/>
      <c r="RXU4" s="187"/>
      <c r="RXV4" s="187"/>
      <c r="RXW4" s="187"/>
      <c r="RXX4" s="187"/>
      <c r="RXY4" s="187"/>
      <c r="RXZ4" s="187"/>
      <c r="RYA4" s="187"/>
      <c r="RYB4" s="187"/>
      <c r="RYC4" s="187"/>
      <c r="RYD4" s="187"/>
      <c r="RYE4" s="187"/>
      <c r="RYF4" s="187"/>
      <c r="RYG4" s="187"/>
      <c r="RYH4" s="187"/>
      <c r="RYI4" s="187"/>
      <c r="RYJ4" s="187"/>
      <c r="RYK4" s="187"/>
      <c r="RYL4" s="187"/>
      <c r="RYM4" s="187"/>
      <c r="RYN4" s="187"/>
      <c r="RYO4" s="187"/>
      <c r="RYP4" s="187"/>
      <c r="RYQ4" s="187"/>
      <c r="RYR4" s="187"/>
      <c r="RYS4" s="187"/>
      <c r="RYT4" s="187"/>
      <c r="RYU4" s="187"/>
      <c r="RYV4" s="187"/>
      <c r="RYW4" s="187"/>
      <c r="RYX4" s="187"/>
      <c r="RYY4" s="187"/>
      <c r="RYZ4" s="187"/>
      <c r="RZA4" s="187"/>
      <c r="RZB4" s="187"/>
      <c r="RZC4" s="187"/>
      <c r="RZD4" s="187"/>
      <c r="RZE4" s="187"/>
      <c r="RZF4" s="187"/>
      <c r="RZG4" s="187"/>
      <c r="RZH4" s="187"/>
      <c r="RZI4" s="187"/>
      <c r="RZJ4" s="187"/>
      <c r="RZK4" s="187"/>
      <c r="RZL4" s="187"/>
      <c r="RZM4" s="187"/>
      <c r="RZN4" s="187"/>
      <c r="RZO4" s="187"/>
      <c r="RZP4" s="187"/>
      <c r="RZQ4" s="187"/>
      <c r="RZR4" s="187"/>
      <c r="RZS4" s="187"/>
      <c r="RZT4" s="187"/>
      <c r="RZU4" s="187"/>
      <c r="RZV4" s="187"/>
      <c r="RZW4" s="187"/>
      <c r="RZX4" s="187"/>
      <c r="RZY4" s="187"/>
      <c r="RZZ4" s="187"/>
      <c r="SAA4" s="187"/>
      <c r="SAB4" s="187"/>
      <c r="SAC4" s="187"/>
      <c r="SAD4" s="187"/>
      <c r="SAE4" s="187"/>
      <c r="SAF4" s="187"/>
      <c r="SAG4" s="187"/>
      <c r="SAH4" s="187"/>
      <c r="SAI4" s="187"/>
      <c r="SAJ4" s="187"/>
      <c r="SAK4" s="187"/>
      <c r="SAL4" s="187"/>
      <c r="SAM4" s="187"/>
      <c r="SAN4" s="187"/>
      <c r="SAO4" s="187"/>
      <c r="SAP4" s="187"/>
      <c r="SAQ4" s="187"/>
      <c r="SAR4" s="187"/>
      <c r="SAS4" s="187"/>
      <c r="SAT4" s="187"/>
      <c r="SAU4" s="187"/>
      <c r="SAV4" s="187"/>
      <c r="SAW4" s="187"/>
      <c r="SAX4" s="187"/>
      <c r="SAY4" s="187"/>
      <c r="SAZ4" s="187"/>
      <c r="SBA4" s="187"/>
      <c r="SBB4" s="187"/>
      <c r="SBC4" s="187"/>
      <c r="SBD4" s="187"/>
      <c r="SBE4" s="187"/>
      <c r="SBF4" s="187"/>
      <c r="SBG4" s="187"/>
      <c r="SBH4" s="187"/>
      <c r="SBI4" s="187"/>
      <c r="SBJ4" s="187"/>
      <c r="SBK4" s="187"/>
      <c r="SBL4" s="187"/>
      <c r="SBM4" s="187"/>
      <c r="SBN4" s="187"/>
      <c r="SBO4" s="187"/>
      <c r="SBP4" s="187"/>
      <c r="SBQ4" s="187"/>
      <c r="SBR4" s="187"/>
      <c r="SBS4" s="187"/>
      <c r="SBT4" s="187"/>
      <c r="SBU4" s="187"/>
      <c r="SBV4" s="187"/>
      <c r="SBW4" s="187"/>
      <c r="SBX4" s="187"/>
      <c r="SBY4" s="187"/>
      <c r="SBZ4" s="187"/>
      <c r="SCA4" s="187"/>
      <c r="SCB4" s="187"/>
      <c r="SCC4" s="187"/>
      <c r="SCD4" s="187"/>
      <c r="SCE4" s="187"/>
      <c r="SCF4" s="187"/>
      <c r="SCG4" s="187"/>
      <c r="SCH4" s="187"/>
      <c r="SCI4" s="187"/>
      <c r="SCJ4" s="187"/>
      <c r="SCK4" s="187"/>
      <c r="SCL4" s="187"/>
      <c r="SCM4" s="187"/>
      <c r="SCN4" s="187"/>
      <c r="SCO4" s="187"/>
      <c r="SCP4" s="187"/>
      <c r="SCQ4" s="187"/>
      <c r="SCR4" s="187"/>
      <c r="SCS4" s="187"/>
      <c r="SCT4" s="187"/>
      <c r="SCU4" s="187"/>
      <c r="SCV4" s="187"/>
      <c r="SCW4" s="187"/>
      <c r="SCX4" s="187"/>
      <c r="SCY4" s="187"/>
      <c r="SCZ4" s="187"/>
      <c r="SDA4" s="187"/>
      <c r="SDB4" s="187"/>
      <c r="SDC4" s="187"/>
      <c r="SDD4" s="187"/>
      <c r="SDE4" s="187"/>
      <c r="SDF4" s="187"/>
      <c r="SDG4" s="187"/>
      <c r="SDH4" s="187"/>
      <c r="SDI4" s="187"/>
      <c r="SDJ4" s="187"/>
      <c r="SDK4" s="187"/>
      <c r="SDL4" s="187"/>
      <c r="SDM4" s="187"/>
      <c r="SDN4" s="187"/>
      <c r="SDO4" s="187"/>
      <c r="SDP4" s="187"/>
      <c r="SDQ4" s="187"/>
      <c r="SDR4" s="187"/>
      <c r="SDS4" s="187"/>
      <c r="SDT4" s="187"/>
      <c r="SDU4" s="187"/>
      <c r="SDV4" s="187"/>
      <c r="SDW4" s="187"/>
      <c r="SDX4" s="187"/>
      <c r="SDY4" s="187"/>
      <c r="SDZ4" s="187"/>
      <c r="SEA4" s="187"/>
      <c r="SEB4" s="187"/>
      <c r="SEC4" s="187"/>
      <c r="SED4" s="187"/>
      <c r="SEE4" s="187"/>
      <c r="SEF4" s="187"/>
      <c r="SEG4" s="187"/>
      <c r="SEH4" s="187"/>
      <c r="SEI4" s="187"/>
      <c r="SEJ4" s="187"/>
      <c r="SEK4" s="187"/>
      <c r="SEL4" s="187"/>
      <c r="SEM4" s="187"/>
      <c r="SEN4" s="187"/>
      <c r="SEO4" s="187"/>
      <c r="SEP4" s="187"/>
      <c r="SEQ4" s="187"/>
      <c r="SER4" s="187"/>
      <c r="SES4" s="187"/>
      <c r="SET4" s="187"/>
      <c r="SEU4" s="187"/>
      <c r="SEV4" s="187"/>
      <c r="SEW4" s="187"/>
      <c r="SEX4" s="187"/>
      <c r="SEY4" s="187"/>
      <c r="SEZ4" s="187"/>
      <c r="SFA4" s="187"/>
      <c r="SFB4" s="187"/>
      <c r="SFC4" s="187"/>
      <c r="SFD4" s="187"/>
      <c r="SFE4" s="187"/>
      <c r="SFF4" s="187"/>
      <c r="SFG4" s="187"/>
      <c r="SFH4" s="187"/>
      <c r="SFI4" s="187"/>
      <c r="SFJ4" s="187"/>
      <c r="SFK4" s="187"/>
      <c r="SFL4" s="187"/>
      <c r="SFM4" s="187"/>
      <c r="SFN4" s="187"/>
      <c r="SFO4" s="187"/>
      <c r="SFP4" s="187"/>
      <c r="SFQ4" s="187"/>
      <c r="SFR4" s="187"/>
      <c r="SFS4" s="187"/>
      <c r="SFT4" s="187"/>
      <c r="SFU4" s="187"/>
      <c r="SFV4" s="187"/>
      <c r="SFW4" s="187"/>
      <c r="SFX4" s="187"/>
      <c r="SFY4" s="187"/>
      <c r="SFZ4" s="187"/>
      <c r="SGA4" s="187"/>
      <c r="SGB4" s="187"/>
      <c r="SGC4" s="187"/>
      <c r="SGD4" s="187"/>
      <c r="SGE4" s="187"/>
      <c r="SGF4" s="187"/>
      <c r="SGG4" s="187"/>
      <c r="SGH4" s="187"/>
      <c r="SGI4" s="187"/>
      <c r="SGJ4" s="187"/>
      <c r="SGK4" s="187"/>
      <c r="SGL4" s="187"/>
      <c r="SGM4" s="187"/>
      <c r="SGN4" s="187"/>
      <c r="SGO4" s="187"/>
      <c r="SGP4" s="187"/>
      <c r="SGQ4" s="187"/>
      <c r="SGR4" s="187"/>
      <c r="SGS4" s="187"/>
      <c r="SGT4" s="187"/>
      <c r="SGU4" s="187"/>
      <c r="SGV4" s="187"/>
      <c r="SGW4" s="187"/>
      <c r="SGX4" s="187"/>
      <c r="SGY4" s="187"/>
      <c r="SGZ4" s="187"/>
      <c r="SHA4" s="187"/>
      <c r="SHB4" s="187"/>
      <c r="SHC4" s="187"/>
      <c r="SHD4" s="187"/>
      <c r="SHE4" s="187"/>
      <c r="SHF4" s="187"/>
      <c r="SHG4" s="187"/>
      <c r="SHH4" s="187"/>
      <c r="SHI4" s="187"/>
      <c r="SHJ4" s="187"/>
      <c r="SHK4" s="187"/>
      <c r="SHL4" s="187"/>
      <c r="SHM4" s="187"/>
      <c r="SHN4" s="187"/>
      <c r="SHO4" s="187"/>
      <c r="SHP4" s="187"/>
      <c r="SHQ4" s="187"/>
      <c r="SHR4" s="187"/>
      <c r="SHS4" s="187"/>
      <c r="SHT4" s="187"/>
      <c r="SHU4" s="187"/>
      <c r="SHV4" s="187"/>
      <c r="SHW4" s="187"/>
      <c r="SHX4" s="187"/>
      <c r="SHY4" s="187"/>
      <c r="SHZ4" s="187"/>
      <c r="SIA4" s="187"/>
      <c r="SIB4" s="187"/>
      <c r="SIC4" s="187"/>
      <c r="SID4" s="187"/>
      <c r="SIE4" s="187"/>
      <c r="SIF4" s="187"/>
      <c r="SIG4" s="187"/>
      <c r="SIH4" s="187"/>
      <c r="SII4" s="187"/>
      <c r="SIJ4" s="187"/>
      <c r="SIK4" s="187"/>
      <c r="SIL4" s="187"/>
      <c r="SIM4" s="187"/>
      <c r="SIN4" s="187"/>
      <c r="SIO4" s="187"/>
      <c r="SIP4" s="187"/>
      <c r="SIQ4" s="187"/>
      <c r="SIR4" s="187"/>
      <c r="SIS4" s="187"/>
      <c r="SIT4" s="187"/>
      <c r="SIU4" s="187"/>
      <c r="SIV4" s="187"/>
      <c r="SIW4" s="187"/>
      <c r="SIX4" s="187"/>
      <c r="SIY4" s="187"/>
      <c r="SIZ4" s="187"/>
      <c r="SJA4" s="187"/>
      <c r="SJB4" s="187"/>
      <c r="SJC4" s="187"/>
      <c r="SJD4" s="187"/>
      <c r="SJE4" s="187"/>
      <c r="SJF4" s="187"/>
      <c r="SJG4" s="187"/>
      <c r="SJH4" s="187"/>
      <c r="SJI4" s="187"/>
      <c r="SJJ4" s="187"/>
      <c r="SJK4" s="187"/>
      <c r="SJL4" s="187"/>
      <c r="SJM4" s="187"/>
      <c r="SJN4" s="187"/>
      <c r="SJO4" s="187"/>
      <c r="SJP4" s="187"/>
      <c r="SJQ4" s="187"/>
      <c r="SJR4" s="187"/>
      <c r="SJS4" s="187"/>
      <c r="SJT4" s="187"/>
      <c r="SJU4" s="187"/>
      <c r="SJV4" s="187"/>
      <c r="SJW4" s="187"/>
      <c r="SJX4" s="187"/>
      <c r="SJY4" s="187"/>
      <c r="SJZ4" s="187"/>
      <c r="SKA4" s="187"/>
      <c r="SKB4" s="187"/>
      <c r="SKC4" s="187"/>
      <c r="SKD4" s="187"/>
      <c r="SKE4" s="187"/>
      <c r="SKF4" s="187"/>
      <c r="SKG4" s="187"/>
      <c r="SKH4" s="187"/>
      <c r="SKI4" s="187"/>
      <c r="SKJ4" s="187"/>
      <c r="SKK4" s="187"/>
      <c r="SKL4" s="187"/>
      <c r="SKM4" s="187"/>
      <c r="SKN4" s="187"/>
      <c r="SKO4" s="187"/>
      <c r="SKP4" s="187"/>
      <c r="SKQ4" s="187"/>
      <c r="SKR4" s="187"/>
      <c r="SKS4" s="187"/>
      <c r="SKT4" s="187"/>
      <c r="SKU4" s="187"/>
      <c r="SKV4" s="187"/>
      <c r="SKW4" s="187"/>
      <c r="SKX4" s="187"/>
      <c r="SKY4" s="187"/>
      <c r="SKZ4" s="187"/>
      <c r="SLA4" s="187"/>
      <c r="SLB4" s="187"/>
      <c r="SLC4" s="187"/>
      <c r="SLD4" s="187"/>
      <c r="SLE4" s="187"/>
      <c r="SLF4" s="187"/>
      <c r="SLG4" s="187"/>
      <c r="SLH4" s="187"/>
      <c r="SLI4" s="187"/>
      <c r="SLJ4" s="187"/>
      <c r="SLK4" s="187"/>
      <c r="SLL4" s="187"/>
      <c r="SLM4" s="187"/>
      <c r="SLN4" s="187"/>
      <c r="SLO4" s="187"/>
      <c r="SLP4" s="187"/>
      <c r="SLQ4" s="187"/>
      <c r="SLR4" s="187"/>
      <c r="SLS4" s="187"/>
      <c r="SLT4" s="187"/>
      <c r="SLU4" s="187"/>
      <c r="SLV4" s="187"/>
      <c r="SLW4" s="187"/>
      <c r="SLX4" s="187"/>
      <c r="SLY4" s="187"/>
      <c r="SLZ4" s="187"/>
      <c r="SMA4" s="187"/>
      <c r="SMB4" s="187"/>
      <c r="SMC4" s="187"/>
      <c r="SMD4" s="187"/>
      <c r="SME4" s="187"/>
      <c r="SMF4" s="187"/>
      <c r="SMG4" s="187"/>
      <c r="SMH4" s="187"/>
      <c r="SMI4" s="187"/>
      <c r="SMJ4" s="187"/>
      <c r="SMK4" s="187"/>
      <c r="SML4" s="187"/>
      <c r="SMM4" s="187"/>
      <c r="SMN4" s="187"/>
      <c r="SMO4" s="187"/>
      <c r="SMP4" s="187"/>
      <c r="SMQ4" s="187"/>
      <c r="SMR4" s="187"/>
      <c r="SMS4" s="187"/>
      <c r="SMT4" s="187"/>
      <c r="SMU4" s="187"/>
      <c r="SMV4" s="187"/>
      <c r="SMW4" s="187"/>
      <c r="SMX4" s="187"/>
      <c r="SMY4" s="187"/>
      <c r="SMZ4" s="187"/>
      <c r="SNA4" s="187"/>
      <c r="SNB4" s="187"/>
      <c r="SNC4" s="187"/>
      <c r="SND4" s="187"/>
      <c r="SNE4" s="187"/>
      <c r="SNF4" s="187"/>
      <c r="SNG4" s="187"/>
      <c r="SNH4" s="187"/>
      <c r="SNI4" s="187"/>
      <c r="SNJ4" s="187"/>
      <c r="SNK4" s="187"/>
      <c r="SNL4" s="187"/>
      <c r="SNM4" s="187"/>
      <c r="SNN4" s="187"/>
      <c r="SNO4" s="187"/>
      <c r="SNP4" s="187"/>
      <c r="SNQ4" s="187"/>
      <c r="SNR4" s="187"/>
      <c r="SNS4" s="187"/>
      <c r="SNT4" s="187"/>
      <c r="SNU4" s="187"/>
      <c r="SNV4" s="187"/>
      <c r="SNW4" s="187"/>
      <c r="SNX4" s="187"/>
      <c r="SNY4" s="187"/>
      <c r="SNZ4" s="187"/>
      <c r="SOA4" s="187"/>
      <c r="SOB4" s="187"/>
      <c r="SOC4" s="187"/>
      <c r="SOD4" s="187"/>
      <c r="SOE4" s="187"/>
      <c r="SOF4" s="187"/>
      <c r="SOG4" s="187"/>
      <c r="SOH4" s="187"/>
      <c r="SOI4" s="187"/>
      <c r="SOJ4" s="187"/>
      <c r="SOK4" s="187"/>
      <c r="SOL4" s="187"/>
      <c r="SOM4" s="187"/>
      <c r="SON4" s="187"/>
      <c r="SOO4" s="187"/>
      <c r="SOP4" s="187"/>
      <c r="SOQ4" s="187"/>
      <c r="SOR4" s="187"/>
      <c r="SOS4" s="187"/>
      <c r="SOT4" s="187"/>
      <c r="SOU4" s="187"/>
      <c r="SOV4" s="187"/>
      <c r="SOW4" s="187"/>
      <c r="SOX4" s="187"/>
      <c r="SOY4" s="187"/>
      <c r="SOZ4" s="187"/>
      <c r="SPA4" s="187"/>
      <c r="SPB4" s="187"/>
      <c r="SPC4" s="187"/>
      <c r="SPD4" s="187"/>
      <c r="SPE4" s="187"/>
      <c r="SPF4" s="187"/>
      <c r="SPG4" s="187"/>
      <c r="SPH4" s="187"/>
      <c r="SPI4" s="187"/>
      <c r="SPJ4" s="187"/>
      <c r="SPK4" s="187"/>
      <c r="SPL4" s="187"/>
      <c r="SPM4" s="187"/>
      <c r="SPN4" s="187"/>
      <c r="SPO4" s="187"/>
      <c r="SPP4" s="187"/>
      <c r="SPQ4" s="187"/>
      <c r="SPR4" s="187"/>
      <c r="SPS4" s="187"/>
      <c r="SPT4" s="187"/>
      <c r="SPU4" s="187"/>
      <c r="SPV4" s="187"/>
      <c r="SPW4" s="187"/>
      <c r="SPX4" s="187"/>
      <c r="SPY4" s="187"/>
      <c r="SPZ4" s="187"/>
      <c r="SQA4" s="187"/>
      <c r="SQB4" s="187"/>
      <c r="SQC4" s="187"/>
      <c r="SQD4" s="187"/>
      <c r="SQE4" s="187"/>
      <c r="SQF4" s="187"/>
      <c r="SQG4" s="187"/>
      <c r="SQH4" s="187"/>
      <c r="SQI4" s="187"/>
      <c r="SQJ4" s="187"/>
      <c r="SQK4" s="187"/>
      <c r="SQL4" s="187"/>
      <c r="SQM4" s="187"/>
      <c r="SQN4" s="187"/>
      <c r="SQO4" s="187"/>
      <c r="SQP4" s="187"/>
      <c r="SQQ4" s="187"/>
      <c r="SQR4" s="187"/>
      <c r="SQS4" s="187"/>
      <c r="SQT4" s="187"/>
      <c r="SQU4" s="187"/>
      <c r="SQV4" s="187"/>
      <c r="SQW4" s="187"/>
      <c r="SQX4" s="187"/>
      <c r="SQY4" s="187"/>
      <c r="SQZ4" s="187"/>
      <c r="SRA4" s="187"/>
      <c r="SRB4" s="187"/>
      <c r="SRC4" s="187"/>
      <c r="SRD4" s="187"/>
      <c r="SRE4" s="187"/>
      <c r="SRF4" s="187"/>
      <c r="SRG4" s="187"/>
      <c r="SRH4" s="187"/>
      <c r="SRI4" s="187"/>
      <c r="SRJ4" s="187"/>
      <c r="SRK4" s="187"/>
      <c r="SRL4" s="187"/>
      <c r="SRM4" s="187"/>
      <c r="SRN4" s="187"/>
      <c r="SRO4" s="187"/>
      <c r="SRP4" s="187"/>
      <c r="SRQ4" s="187"/>
      <c r="SRR4" s="187"/>
      <c r="SRS4" s="187"/>
      <c r="SRT4" s="187"/>
      <c r="SRU4" s="187"/>
      <c r="SRV4" s="187"/>
      <c r="SRW4" s="187"/>
      <c r="SRX4" s="187"/>
      <c r="SRY4" s="187"/>
      <c r="SRZ4" s="187"/>
      <c r="SSA4" s="187"/>
      <c r="SSB4" s="187"/>
      <c r="SSC4" s="187"/>
      <c r="SSD4" s="187"/>
      <c r="SSE4" s="187"/>
      <c r="SSF4" s="187"/>
      <c r="SSG4" s="187"/>
      <c r="SSH4" s="187"/>
      <c r="SSI4" s="187"/>
      <c r="SSJ4" s="187"/>
      <c r="SSK4" s="187"/>
      <c r="SSL4" s="187"/>
      <c r="SSM4" s="187"/>
      <c r="SSN4" s="187"/>
      <c r="SSO4" s="187"/>
      <c r="SSP4" s="187"/>
      <c r="SSQ4" s="187"/>
      <c r="SSR4" s="187"/>
      <c r="SSS4" s="187"/>
      <c r="SST4" s="187"/>
      <c r="SSU4" s="187"/>
      <c r="SSV4" s="187"/>
      <c r="SSW4" s="187"/>
      <c r="SSX4" s="187"/>
      <c r="SSY4" s="187"/>
      <c r="SSZ4" s="187"/>
      <c r="STA4" s="187"/>
      <c r="STB4" s="187"/>
      <c r="STC4" s="187"/>
      <c r="STD4" s="187"/>
      <c r="STE4" s="187"/>
      <c r="STF4" s="187"/>
      <c r="STG4" s="187"/>
      <c r="STH4" s="187"/>
      <c r="STI4" s="187"/>
      <c r="STJ4" s="187"/>
      <c r="STK4" s="187"/>
      <c r="STL4" s="187"/>
      <c r="STM4" s="187"/>
      <c r="STN4" s="187"/>
      <c r="STO4" s="187"/>
      <c r="STP4" s="187"/>
      <c r="STQ4" s="187"/>
      <c r="STR4" s="187"/>
      <c r="STS4" s="187"/>
      <c r="STT4" s="187"/>
      <c r="STU4" s="187"/>
      <c r="STV4" s="187"/>
      <c r="STW4" s="187"/>
      <c r="STX4" s="187"/>
      <c r="STY4" s="187"/>
      <c r="STZ4" s="187"/>
      <c r="SUA4" s="187"/>
      <c r="SUB4" s="187"/>
      <c r="SUC4" s="187"/>
      <c r="SUD4" s="187"/>
      <c r="SUE4" s="187"/>
      <c r="SUF4" s="187"/>
      <c r="SUG4" s="187"/>
      <c r="SUH4" s="187"/>
      <c r="SUI4" s="187"/>
      <c r="SUJ4" s="187"/>
      <c r="SUK4" s="187"/>
      <c r="SUL4" s="187"/>
      <c r="SUM4" s="187"/>
      <c r="SUN4" s="187"/>
      <c r="SUO4" s="187"/>
      <c r="SUP4" s="187"/>
      <c r="SUQ4" s="187"/>
      <c r="SUR4" s="187"/>
      <c r="SUS4" s="187"/>
      <c r="SUT4" s="187"/>
      <c r="SUU4" s="187"/>
      <c r="SUV4" s="187"/>
      <c r="SUW4" s="187"/>
      <c r="SUX4" s="187"/>
      <c r="SUY4" s="187"/>
      <c r="SUZ4" s="187"/>
      <c r="SVA4" s="187"/>
      <c r="SVB4" s="187"/>
      <c r="SVC4" s="187"/>
      <c r="SVD4" s="187"/>
      <c r="SVE4" s="187"/>
      <c r="SVF4" s="187"/>
      <c r="SVG4" s="187"/>
      <c r="SVH4" s="187"/>
      <c r="SVI4" s="187"/>
      <c r="SVJ4" s="187"/>
      <c r="SVK4" s="187"/>
      <c r="SVL4" s="187"/>
      <c r="SVM4" s="187"/>
      <c r="SVN4" s="187"/>
      <c r="SVO4" s="187"/>
      <c r="SVP4" s="187"/>
      <c r="SVQ4" s="187"/>
      <c r="SVR4" s="187"/>
      <c r="SVS4" s="187"/>
      <c r="SVT4" s="187"/>
      <c r="SVU4" s="187"/>
      <c r="SVV4" s="187"/>
      <c r="SVW4" s="187"/>
      <c r="SVX4" s="187"/>
      <c r="SVY4" s="187"/>
      <c r="SVZ4" s="187"/>
      <c r="SWA4" s="187"/>
      <c r="SWB4" s="187"/>
      <c r="SWC4" s="187"/>
      <c r="SWD4" s="187"/>
      <c r="SWE4" s="187"/>
      <c r="SWF4" s="187"/>
      <c r="SWG4" s="187"/>
      <c r="SWH4" s="187"/>
      <c r="SWI4" s="187"/>
      <c r="SWJ4" s="187"/>
      <c r="SWK4" s="187"/>
      <c r="SWL4" s="187"/>
      <c r="SWM4" s="187"/>
      <c r="SWN4" s="187"/>
      <c r="SWO4" s="187"/>
      <c r="SWP4" s="187"/>
      <c r="SWQ4" s="187"/>
      <c r="SWR4" s="187"/>
      <c r="SWS4" s="187"/>
      <c r="SWT4" s="187"/>
      <c r="SWU4" s="187"/>
      <c r="SWV4" s="187"/>
      <c r="SWW4" s="187"/>
      <c r="SWX4" s="187"/>
      <c r="SWY4" s="187"/>
      <c r="SWZ4" s="187"/>
      <c r="SXA4" s="187"/>
      <c r="SXB4" s="187"/>
      <c r="SXC4" s="187"/>
      <c r="SXD4" s="187"/>
      <c r="SXE4" s="187"/>
      <c r="SXF4" s="187"/>
      <c r="SXG4" s="187"/>
      <c r="SXH4" s="187"/>
      <c r="SXI4" s="187"/>
      <c r="SXJ4" s="187"/>
      <c r="SXK4" s="187"/>
      <c r="SXL4" s="187"/>
      <c r="SXM4" s="187"/>
      <c r="SXN4" s="187"/>
      <c r="SXO4" s="187"/>
      <c r="SXP4" s="187"/>
      <c r="SXQ4" s="187"/>
      <c r="SXR4" s="187"/>
      <c r="SXS4" s="187"/>
      <c r="SXT4" s="187"/>
      <c r="SXU4" s="187"/>
      <c r="SXV4" s="187"/>
      <c r="SXW4" s="187"/>
      <c r="SXX4" s="187"/>
      <c r="SXY4" s="187"/>
      <c r="SXZ4" s="187"/>
      <c r="SYA4" s="187"/>
      <c r="SYB4" s="187"/>
      <c r="SYC4" s="187"/>
      <c r="SYD4" s="187"/>
      <c r="SYE4" s="187"/>
      <c r="SYF4" s="187"/>
      <c r="SYG4" s="187"/>
      <c r="SYH4" s="187"/>
      <c r="SYI4" s="187"/>
      <c r="SYJ4" s="187"/>
      <c r="SYK4" s="187"/>
      <c r="SYL4" s="187"/>
      <c r="SYM4" s="187"/>
      <c r="SYN4" s="187"/>
      <c r="SYO4" s="187"/>
      <c r="SYP4" s="187"/>
      <c r="SYQ4" s="187"/>
      <c r="SYR4" s="187"/>
      <c r="SYS4" s="187"/>
      <c r="SYT4" s="187"/>
      <c r="SYU4" s="187"/>
      <c r="SYV4" s="187"/>
      <c r="SYW4" s="187"/>
      <c r="SYX4" s="187"/>
      <c r="SYY4" s="187"/>
      <c r="SYZ4" s="187"/>
      <c r="SZA4" s="187"/>
      <c r="SZB4" s="187"/>
      <c r="SZC4" s="187"/>
      <c r="SZD4" s="187"/>
      <c r="SZE4" s="187"/>
      <c r="SZF4" s="187"/>
      <c r="SZG4" s="187"/>
      <c r="SZH4" s="187"/>
      <c r="SZI4" s="187"/>
      <c r="SZJ4" s="187"/>
      <c r="SZK4" s="187"/>
      <c r="SZL4" s="187"/>
      <c r="SZM4" s="187"/>
      <c r="SZN4" s="187"/>
      <c r="SZO4" s="187"/>
      <c r="SZP4" s="187"/>
      <c r="SZQ4" s="187"/>
      <c r="SZR4" s="187"/>
      <c r="SZS4" s="187"/>
      <c r="SZT4" s="187"/>
      <c r="SZU4" s="187"/>
      <c r="SZV4" s="187"/>
      <c r="SZW4" s="187"/>
      <c r="SZX4" s="187"/>
      <c r="SZY4" s="187"/>
      <c r="SZZ4" s="187"/>
      <c r="TAA4" s="187"/>
      <c r="TAB4" s="187"/>
      <c r="TAC4" s="187"/>
      <c r="TAD4" s="187"/>
      <c r="TAE4" s="187"/>
      <c r="TAF4" s="187"/>
      <c r="TAG4" s="187"/>
      <c r="TAH4" s="187"/>
      <c r="TAI4" s="187"/>
      <c r="TAJ4" s="187"/>
      <c r="TAK4" s="187"/>
      <c r="TAL4" s="187"/>
      <c r="TAM4" s="187"/>
      <c r="TAN4" s="187"/>
      <c r="TAO4" s="187"/>
      <c r="TAP4" s="187"/>
      <c r="TAQ4" s="187"/>
      <c r="TAR4" s="187"/>
      <c r="TAS4" s="187"/>
      <c r="TAT4" s="187"/>
      <c r="TAU4" s="187"/>
      <c r="TAV4" s="187"/>
      <c r="TAW4" s="187"/>
      <c r="TAX4" s="187"/>
      <c r="TAY4" s="187"/>
      <c r="TAZ4" s="187"/>
      <c r="TBA4" s="187"/>
      <c r="TBB4" s="187"/>
      <c r="TBC4" s="187"/>
      <c r="TBD4" s="187"/>
      <c r="TBE4" s="187"/>
      <c r="TBF4" s="187"/>
      <c r="TBG4" s="187"/>
      <c r="TBH4" s="187"/>
      <c r="TBI4" s="187"/>
      <c r="TBJ4" s="187"/>
      <c r="TBK4" s="187"/>
      <c r="TBL4" s="187"/>
      <c r="TBM4" s="187"/>
      <c r="TBN4" s="187"/>
      <c r="TBO4" s="187"/>
      <c r="TBP4" s="187"/>
      <c r="TBQ4" s="187"/>
      <c r="TBR4" s="187"/>
      <c r="TBS4" s="187"/>
      <c r="TBT4" s="187"/>
      <c r="TBU4" s="187"/>
      <c r="TBV4" s="187"/>
      <c r="TBW4" s="187"/>
      <c r="TBX4" s="187"/>
      <c r="TBY4" s="187"/>
      <c r="TBZ4" s="187"/>
      <c r="TCA4" s="187"/>
      <c r="TCB4" s="187"/>
      <c r="TCC4" s="187"/>
      <c r="TCD4" s="187"/>
      <c r="TCE4" s="187"/>
      <c r="TCF4" s="187"/>
      <c r="TCG4" s="187"/>
      <c r="TCH4" s="187"/>
      <c r="TCI4" s="187"/>
      <c r="TCJ4" s="187"/>
      <c r="TCK4" s="187"/>
      <c r="TCL4" s="187"/>
      <c r="TCM4" s="187"/>
      <c r="TCN4" s="187"/>
      <c r="TCO4" s="187"/>
      <c r="TCP4" s="187"/>
      <c r="TCQ4" s="187"/>
      <c r="TCR4" s="187"/>
      <c r="TCS4" s="187"/>
      <c r="TCT4" s="187"/>
      <c r="TCU4" s="187"/>
      <c r="TCV4" s="187"/>
      <c r="TCW4" s="187"/>
      <c r="TCX4" s="187"/>
      <c r="TCY4" s="187"/>
      <c r="TCZ4" s="187"/>
      <c r="TDA4" s="187"/>
      <c r="TDB4" s="187"/>
      <c r="TDC4" s="187"/>
      <c r="TDD4" s="187"/>
      <c r="TDE4" s="187"/>
      <c r="TDF4" s="187"/>
      <c r="TDG4" s="187"/>
      <c r="TDH4" s="187"/>
      <c r="TDI4" s="187"/>
      <c r="TDJ4" s="187"/>
      <c r="TDK4" s="187"/>
      <c r="TDL4" s="187"/>
      <c r="TDM4" s="187"/>
      <c r="TDN4" s="187"/>
      <c r="TDO4" s="187"/>
      <c r="TDP4" s="187"/>
      <c r="TDQ4" s="187"/>
      <c r="TDR4" s="187"/>
      <c r="TDS4" s="187"/>
      <c r="TDT4" s="187"/>
      <c r="TDU4" s="187"/>
      <c r="TDV4" s="187"/>
      <c r="TDW4" s="187"/>
      <c r="TDX4" s="187"/>
      <c r="TDY4" s="187"/>
      <c r="TDZ4" s="187"/>
      <c r="TEA4" s="187"/>
      <c r="TEB4" s="187"/>
      <c r="TEC4" s="187"/>
      <c r="TED4" s="187"/>
      <c r="TEE4" s="187"/>
      <c r="TEF4" s="187"/>
      <c r="TEG4" s="187"/>
      <c r="TEH4" s="187"/>
      <c r="TEI4" s="187"/>
      <c r="TEJ4" s="187"/>
      <c r="TEK4" s="187"/>
      <c r="TEL4" s="187"/>
      <c r="TEM4" s="187"/>
      <c r="TEN4" s="187"/>
      <c r="TEO4" s="187"/>
      <c r="TEP4" s="187"/>
      <c r="TEQ4" s="187"/>
      <c r="TER4" s="187"/>
      <c r="TES4" s="187"/>
      <c r="TET4" s="187"/>
      <c r="TEU4" s="187"/>
      <c r="TEV4" s="187"/>
      <c r="TEW4" s="187"/>
      <c r="TEX4" s="187"/>
      <c r="TEY4" s="187"/>
      <c r="TEZ4" s="187"/>
      <c r="TFA4" s="187"/>
      <c r="TFB4" s="187"/>
      <c r="TFC4" s="187"/>
      <c r="TFD4" s="187"/>
      <c r="TFE4" s="187"/>
      <c r="TFF4" s="187"/>
      <c r="TFG4" s="187"/>
      <c r="TFH4" s="187"/>
      <c r="TFI4" s="187"/>
      <c r="TFJ4" s="187"/>
      <c r="TFK4" s="187"/>
      <c r="TFL4" s="187"/>
      <c r="TFM4" s="187"/>
      <c r="TFN4" s="187"/>
      <c r="TFO4" s="187"/>
      <c r="TFP4" s="187"/>
      <c r="TFQ4" s="187"/>
      <c r="TFR4" s="187"/>
      <c r="TFS4" s="187"/>
      <c r="TFT4" s="187"/>
      <c r="TFU4" s="187"/>
      <c r="TFV4" s="187"/>
      <c r="TFW4" s="187"/>
      <c r="TFX4" s="187"/>
      <c r="TFY4" s="187"/>
      <c r="TFZ4" s="187"/>
      <c r="TGA4" s="187"/>
      <c r="TGB4" s="187"/>
      <c r="TGC4" s="187"/>
      <c r="TGD4" s="187"/>
      <c r="TGE4" s="187"/>
      <c r="TGF4" s="187"/>
      <c r="TGG4" s="187"/>
      <c r="TGH4" s="187"/>
      <c r="TGI4" s="187"/>
      <c r="TGJ4" s="187"/>
      <c r="TGK4" s="187"/>
      <c r="TGL4" s="187"/>
      <c r="TGM4" s="187"/>
      <c r="TGN4" s="187"/>
      <c r="TGO4" s="187"/>
      <c r="TGP4" s="187"/>
      <c r="TGQ4" s="187"/>
      <c r="TGR4" s="187"/>
      <c r="TGS4" s="187"/>
      <c r="TGT4" s="187"/>
      <c r="TGU4" s="187"/>
      <c r="TGV4" s="187"/>
      <c r="TGW4" s="187"/>
      <c r="TGX4" s="187"/>
      <c r="TGY4" s="187"/>
      <c r="TGZ4" s="187"/>
      <c r="THA4" s="187"/>
      <c r="THB4" s="187"/>
      <c r="THC4" s="187"/>
      <c r="THD4" s="187"/>
      <c r="THE4" s="187"/>
      <c r="THF4" s="187"/>
      <c r="THG4" s="187"/>
      <c r="THH4" s="187"/>
      <c r="THI4" s="187"/>
      <c r="THJ4" s="187"/>
      <c r="THK4" s="187"/>
      <c r="THL4" s="187"/>
      <c r="THM4" s="187"/>
      <c r="THN4" s="187"/>
      <c r="THO4" s="187"/>
      <c r="THP4" s="187"/>
      <c r="THQ4" s="187"/>
      <c r="THR4" s="187"/>
      <c r="THS4" s="187"/>
      <c r="THT4" s="187"/>
      <c r="THU4" s="187"/>
      <c r="THV4" s="187"/>
      <c r="THW4" s="187"/>
      <c r="THX4" s="187"/>
      <c r="THY4" s="187"/>
      <c r="THZ4" s="187"/>
      <c r="TIA4" s="187"/>
      <c r="TIB4" s="187"/>
      <c r="TIC4" s="187"/>
      <c r="TID4" s="187"/>
      <c r="TIE4" s="187"/>
      <c r="TIF4" s="187"/>
      <c r="TIG4" s="187"/>
      <c r="TIH4" s="187"/>
      <c r="TII4" s="187"/>
      <c r="TIJ4" s="187"/>
      <c r="TIK4" s="187"/>
      <c r="TIL4" s="187"/>
      <c r="TIM4" s="187"/>
      <c r="TIN4" s="187"/>
      <c r="TIO4" s="187"/>
      <c r="TIP4" s="187"/>
      <c r="TIQ4" s="187"/>
      <c r="TIR4" s="187"/>
      <c r="TIS4" s="187"/>
      <c r="TIT4" s="187"/>
      <c r="TIU4" s="187"/>
      <c r="TIV4" s="187"/>
      <c r="TIW4" s="187"/>
      <c r="TIX4" s="187"/>
      <c r="TIY4" s="187"/>
      <c r="TIZ4" s="187"/>
      <c r="TJA4" s="187"/>
      <c r="TJB4" s="187"/>
      <c r="TJC4" s="187"/>
      <c r="TJD4" s="187"/>
      <c r="TJE4" s="187"/>
      <c r="TJF4" s="187"/>
      <c r="TJG4" s="187"/>
      <c r="TJH4" s="187"/>
      <c r="TJI4" s="187"/>
      <c r="TJJ4" s="187"/>
      <c r="TJK4" s="187"/>
      <c r="TJL4" s="187"/>
      <c r="TJM4" s="187"/>
      <c r="TJN4" s="187"/>
      <c r="TJO4" s="187"/>
      <c r="TJP4" s="187"/>
      <c r="TJQ4" s="187"/>
      <c r="TJR4" s="187"/>
      <c r="TJS4" s="187"/>
      <c r="TJT4" s="187"/>
      <c r="TJU4" s="187"/>
      <c r="TJV4" s="187"/>
      <c r="TJW4" s="187"/>
      <c r="TJX4" s="187"/>
      <c r="TJY4" s="187"/>
      <c r="TJZ4" s="187"/>
      <c r="TKA4" s="187"/>
      <c r="TKB4" s="187"/>
      <c r="TKC4" s="187"/>
      <c r="TKD4" s="187"/>
      <c r="TKE4" s="187"/>
      <c r="TKF4" s="187"/>
      <c r="TKG4" s="187"/>
      <c r="TKH4" s="187"/>
      <c r="TKI4" s="187"/>
      <c r="TKJ4" s="187"/>
      <c r="TKK4" s="187"/>
      <c r="TKL4" s="187"/>
      <c r="TKM4" s="187"/>
      <c r="TKN4" s="187"/>
      <c r="TKO4" s="187"/>
      <c r="TKP4" s="187"/>
      <c r="TKQ4" s="187"/>
      <c r="TKR4" s="187"/>
      <c r="TKS4" s="187"/>
      <c r="TKT4" s="187"/>
      <c r="TKU4" s="187"/>
      <c r="TKV4" s="187"/>
      <c r="TKW4" s="187"/>
      <c r="TKX4" s="187"/>
      <c r="TKY4" s="187"/>
      <c r="TKZ4" s="187"/>
      <c r="TLA4" s="187"/>
      <c r="TLB4" s="187"/>
      <c r="TLC4" s="187"/>
      <c r="TLD4" s="187"/>
      <c r="TLE4" s="187"/>
      <c r="TLF4" s="187"/>
      <c r="TLG4" s="187"/>
      <c r="TLH4" s="187"/>
      <c r="TLI4" s="187"/>
      <c r="TLJ4" s="187"/>
      <c r="TLK4" s="187"/>
      <c r="TLL4" s="187"/>
      <c r="TLM4" s="187"/>
      <c r="TLN4" s="187"/>
      <c r="TLO4" s="187"/>
      <c r="TLP4" s="187"/>
      <c r="TLQ4" s="187"/>
      <c r="TLR4" s="187"/>
      <c r="TLS4" s="187"/>
      <c r="TLT4" s="187"/>
      <c r="TLU4" s="187"/>
      <c r="TLV4" s="187"/>
      <c r="TLW4" s="187"/>
      <c r="TLX4" s="187"/>
      <c r="TLY4" s="187"/>
      <c r="TLZ4" s="187"/>
      <c r="TMA4" s="187"/>
      <c r="TMB4" s="187"/>
      <c r="TMC4" s="187"/>
      <c r="TMD4" s="187"/>
      <c r="TME4" s="187"/>
      <c r="TMF4" s="187"/>
      <c r="TMG4" s="187"/>
      <c r="TMH4" s="187"/>
      <c r="TMI4" s="187"/>
      <c r="TMJ4" s="187"/>
      <c r="TMK4" s="187"/>
      <c r="TML4" s="187"/>
      <c r="TMM4" s="187"/>
      <c r="TMN4" s="187"/>
      <c r="TMO4" s="187"/>
      <c r="TMP4" s="187"/>
      <c r="TMQ4" s="187"/>
      <c r="TMR4" s="187"/>
      <c r="TMS4" s="187"/>
      <c r="TMT4" s="187"/>
      <c r="TMU4" s="187"/>
      <c r="TMV4" s="187"/>
      <c r="TMW4" s="187"/>
      <c r="TMX4" s="187"/>
      <c r="TMY4" s="187"/>
      <c r="TMZ4" s="187"/>
      <c r="TNA4" s="187"/>
      <c r="TNB4" s="187"/>
      <c r="TNC4" s="187"/>
      <c r="TND4" s="187"/>
      <c r="TNE4" s="187"/>
      <c r="TNF4" s="187"/>
      <c r="TNG4" s="187"/>
      <c r="TNH4" s="187"/>
      <c r="TNI4" s="187"/>
      <c r="TNJ4" s="187"/>
      <c r="TNK4" s="187"/>
      <c r="TNL4" s="187"/>
      <c r="TNM4" s="187"/>
      <c r="TNN4" s="187"/>
      <c r="TNO4" s="187"/>
      <c r="TNP4" s="187"/>
      <c r="TNQ4" s="187"/>
      <c r="TNR4" s="187"/>
      <c r="TNS4" s="187"/>
      <c r="TNT4" s="187"/>
      <c r="TNU4" s="187"/>
      <c r="TNV4" s="187"/>
      <c r="TNW4" s="187"/>
      <c r="TNX4" s="187"/>
      <c r="TNY4" s="187"/>
      <c r="TNZ4" s="187"/>
      <c r="TOA4" s="187"/>
      <c r="TOB4" s="187"/>
      <c r="TOC4" s="187"/>
      <c r="TOD4" s="187"/>
      <c r="TOE4" s="187"/>
      <c r="TOF4" s="187"/>
      <c r="TOG4" s="187"/>
      <c r="TOH4" s="187"/>
      <c r="TOI4" s="187"/>
      <c r="TOJ4" s="187"/>
      <c r="TOK4" s="187"/>
      <c r="TOL4" s="187"/>
      <c r="TOM4" s="187"/>
      <c r="TON4" s="187"/>
      <c r="TOO4" s="187"/>
      <c r="TOP4" s="187"/>
      <c r="TOQ4" s="187"/>
      <c r="TOR4" s="187"/>
      <c r="TOS4" s="187"/>
      <c r="TOT4" s="187"/>
      <c r="TOU4" s="187"/>
      <c r="TOV4" s="187"/>
      <c r="TOW4" s="187"/>
      <c r="TOX4" s="187"/>
      <c r="TOY4" s="187"/>
      <c r="TOZ4" s="187"/>
      <c r="TPA4" s="187"/>
      <c r="TPB4" s="187"/>
      <c r="TPC4" s="187"/>
      <c r="TPD4" s="187"/>
      <c r="TPE4" s="187"/>
      <c r="TPF4" s="187"/>
      <c r="TPG4" s="187"/>
      <c r="TPH4" s="187"/>
      <c r="TPI4" s="187"/>
      <c r="TPJ4" s="187"/>
      <c r="TPK4" s="187"/>
      <c r="TPL4" s="187"/>
      <c r="TPM4" s="187"/>
      <c r="TPN4" s="187"/>
      <c r="TPO4" s="187"/>
      <c r="TPP4" s="187"/>
      <c r="TPQ4" s="187"/>
      <c r="TPR4" s="187"/>
      <c r="TPS4" s="187"/>
      <c r="TPT4" s="187"/>
      <c r="TPU4" s="187"/>
      <c r="TPV4" s="187"/>
      <c r="TPW4" s="187"/>
      <c r="TPX4" s="187"/>
      <c r="TPY4" s="187"/>
      <c r="TPZ4" s="187"/>
      <c r="TQA4" s="187"/>
      <c r="TQB4" s="187"/>
      <c r="TQC4" s="187"/>
      <c r="TQD4" s="187"/>
      <c r="TQE4" s="187"/>
      <c r="TQF4" s="187"/>
      <c r="TQG4" s="187"/>
      <c r="TQH4" s="187"/>
      <c r="TQI4" s="187"/>
      <c r="TQJ4" s="187"/>
      <c r="TQK4" s="187"/>
      <c r="TQL4" s="187"/>
      <c r="TQM4" s="187"/>
      <c r="TQN4" s="187"/>
      <c r="TQO4" s="187"/>
      <c r="TQP4" s="187"/>
      <c r="TQQ4" s="187"/>
      <c r="TQR4" s="187"/>
      <c r="TQS4" s="187"/>
      <c r="TQT4" s="187"/>
      <c r="TQU4" s="187"/>
      <c r="TQV4" s="187"/>
      <c r="TQW4" s="187"/>
      <c r="TQX4" s="187"/>
      <c r="TQY4" s="187"/>
      <c r="TQZ4" s="187"/>
      <c r="TRA4" s="187"/>
      <c r="TRB4" s="187"/>
      <c r="TRC4" s="187"/>
      <c r="TRD4" s="187"/>
      <c r="TRE4" s="187"/>
      <c r="TRF4" s="187"/>
      <c r="TRG4" s="187"/>
      <c r="TRH4" s="187"/>
      <c r="TRI4" s="187"/>
      <c r="TRJ4" s="187"/>
      <c r="TRK4" s="187"/>
      <c r="TRL4" s="187"/>
      <c r="TRM4" s="187"/>
      <c r="TRN4" s="187"/>
      <c r="TRO4" s="187"/>
      <c r="TRP4" s="187"/>
      <c r="TRQ4" s="187"/>
      <c r="TRR4" s="187"/>
      <c r="TRS4" s="187"/>
      <c r="TRT4" s="187"/>
      <c r="TRU4" s="187"/>
      <c r="TRV4" s="187"/>
      <c r="TRW4" s="187"/>
      <c r="TRX4" s="187"/>
      <c r="TRY4" s="187"/>
      <c r="TRZ4" s="187"/>
      <c r="TSA4" s="187"/>
      <c r="TSB4" s="187"/>
      <c r="TSC4" s="187"/>
      <c r="TSD4" s="187"/>
      <c r="TSE4" s="187"/>
      <c r="TSF4" s="187"/>
      <c r="TSG4" s="187"/>
      <c r="TSH4" s="187"/>
      <c r="TSI4" s="187"/>
      <c r="TSJ4" s="187"/>
      <c r="TSK4" s="187"/>
      <c r="TSL4" s="187"/>
      <c r="TSM4" s="187"/>
      <c r="TSN4" s="187"/>
      <c r="TSO4" s="187"/>
      <c r="TSP4" s="187"/>
      <c r="TSQ4" s="187"/>
      <c r="TSR4" s="187"/>
      <c r="TSS4" s="187"/>
      <c r="TST4" s="187"/>
      <c r="TSU4" s="187"/>
      <c r="TSV4" s="187"/>
      <c r="TSW4" s="187"/>
      <c r="TSX4" s="187"/>
      <c r="TSY4" s="187"/>
      <c r="TSZ4" s="187"/>
      <c r="TTA4" s="187"/>
      <c r="TTB4" s="187"/>
      <c r="TTC4" s="187"/>
      <c r="TTD4" s="187"/>
      <c r="TTE4" s="187"/>
      <c r="TTF4" s="187"/>
      <c r="TTG4" s="187"/>
      <c r="TTH4" s="187"/>
      <c r="TTI4" s="187"/>
      <c r="TTJ4" s="187"/>
      <c r="TTK4" s="187"/>
      <c r="TTL4" s="187"/>
      <c r="TTM4" s="187"/>
      <c r="TTN4" s="187"/>
      <c r="TTO4" s="187"/>
      <c r="TTP4" s="187"/>
      <c r="TTQ4" s="187"/>
      <c r="TTR4" s="187"/>
      <c r="TTS4" s="187"/>
      <c r="TTT4" s="187"/>
      <c r="TTU4" s="187"/>
      <c r="TTV4" s="187"/>
      <c r="TTW4" s="187"/>
      <c r="TTX4" s="187"/>
      <c r="TTY4" s="187"/>
      <c r="TTZ4" s="187"/>
      <c r="TUA4" s="187"/>
      <c r="TUB4" s="187"/>
      <c r="TUC4" s="187"/>
      <c r="TUD4" s="187"/>
      <c r="TUE4" s="187"/>
      <c r="TUF4" s="187"/>
      <c r="TUG4" s="187"/>
      <c r="TUH4" s="187"/>
      <c r="TUI4" s="187"/>
      <c r="TUJ4" s="187"/>
      <c r="TUK4" s="187"/>
      <c r="TUL4" s="187"/>
      <c r="TUM4" s="187"/>
      <c r="TUN4" s="187"/>
      <c r="TUO4" s="187"/>
      <c r="TUP4" s="187"/>
      <c r="TUQ4" s="187"/>
      <c r="TUR4" s="187"/>
      <c r="TUS4" s="187"/>
      <c r="TUT4" s="187"/>
      <c r="TUU4" s="187"/>
      <c r="TUV4" s="187"/>
      <c r="TUW4" s="187"/>
      <c r="TUX4" s="187"/>
      <c r="TUY4" s="187"/>
      <c r="TUZ4" s="187"/>
      <c r="TVA4" s="187"/>
      <c r="TVB4" s="187"/>
      <c r="TVC4" s="187"/>
      <c r="TVD4" s="187"/>
      <c r="TVE4" s="187"/>
      <c r="TVF4" s="187"/>
      <c r="TVG4" s="187"/>
      <c r="TVH4" s="187"/>
      <c r="TVI4" s="187"/>
      <c r="TVJ4" s="187"/>
      <c r="TVK4" s="187"/>
      <c r="TVL4" s="187"/>
      <c r="TVM4" s="187"/>
      <c r="TVN4" s="187"/>
      <c r="TVO4" s="187"/>
      <c r="TVP4" s="187"/>
      <c r="TVQ4" s="187"/>
      <c r="TVR4" s="187"/>
      <c r="TVS4" s="187"/>
      <c r="TVT4" s="187"/>
      <c r="TVU4" s="187"/>
      <c r="TVV4" s="187"/>
      <c r="TVW4" s="187"/>
      <c r="TVX4" s="187"/>
      <c r="TVY4" s="187"/>
      <c r="TVZ4" s="187"/>
      <c r="TWA4" s="187"/>
      <c r="TWB4" s="187"/>
      <c r="TWC4" s="187"/>
      <c r="TWD4" s="187"/>
      <c r="TWE4" s="187"/>
      <c r="TWF4" s="187"/>
      <c r="TWG4" s="187"/>
      <c r="TWH4" s="187"/>
      <c r="TWI4" s="187"/>
      <c r="TWJ4" s="187"/>
      <c r="TWK4" s="187"/>
      <c r="TWL4" s="187"/>
      <c r="TWM4" s="187"/>
      <c r="TWN4" s="187"/>
      <c r="TWO4" s="187"/>
      <c r="TWP4" s="187"/>
      <c r="TWQ4" s="187"/>
      <c r="TWR4" s="187"/>
      <c r="TWS4" s="187"/>
      <c r="TWT4" s="187"/>
      <c r="TWU4" s="187"/>
      <c r="TWV4" s="187"/>
      <c r="TWW4" s="187"/>
      <c r="TWX4" s="187"/>
      <c r="TWY4" s="187"/>
      <c r="TWZ4" s="187"/>
      <c r="TXA4" s="187"/>
      <c r="TXB4" s="187"/>
      <c r="TXC4" s="187"/>
      <c r="TXD4" s="187"/>
      <c r="TXE4" s="187"/>
      <c r="TXF4" s="187"/>
      <c r="TXG4" s="187"/>
      <c r="TXH4" s="187"/>
      <c r="TXI4" s="187"/>
      <c r="TXJ4" s="187"/>
      <c r="TXK4" s="187"/>
      <c r="TXL4" s="187"/>
      <c r="TXM4" s="187"/>
      <c r="TXN4" s="187"/>
      <c r="TXO4" s="187"/>
      <c r="TXP4" s="187"/>
      <c r="TXQ4" s="187"/>
      <c r="TXR4" s="187"/>
      <c r="TXS4" s="187"/>
      <c r="TXT4" s="187"/>
      <c r="TXU4" s="187"/>
      <c r="TXV4" s="187"/>
      <c r="TXW4" s="187"/>
      <c r="TXX4" s="187"/>
      <c r="TXY4" s="187"/>
      <c r="TXZ4" s="187"/>
      <c r="TYA4" s="187"/>
      <c r="TYB4" s="187"/>
      <c r="TYC4" s="187"/>
      <c r="TYD4" s="187"/>
      <c r="TYE4" s="187"/>
      <c r="TYF4" s="187"/>
      <c r="TYG4" s="187"/>
      <c r="TYH4" s="187"/>
      <c r="TYI4" s="187"/>
      <c r="TYJ4" s="187"/>
      <c r="TYK4" s="187"/>
      <c r="TYL4" s="187"/>
      <c r="TYM4" s="187"/>
      <c r="TYN4" s="187"/>
      <c r="TYO4" s="187"/>
      <c r="TYP4" s="187"/>
      <c r="TYQ4" s="187"/>
      <c r="TYR4" s="187"/>
      <c r="TYS4" s="187"/>
      <c r="TYT4" s="187"/>
      <c r="TYU4" s="187"/>
      <c r="TYV4" s="187"/>
      <c r="TYW4" s="187"/>
      <c r="TYX4" s="187"/>
      <c r="TYY4" s="187"/>
      <c r="TYZ4" s="187"/>
      <c r="TZA4" s="187"/>
      <c r="TZB4" s="187"/>
      <c r="TZC4" s="187"/>
      <c r="TZD4" s="187"/>
      <c r="TZE4" s="187"/>
      <c r="TZF4" s="187"/>
      <c r="TZG4" s="187"/>
      <c r="TZH4" s="187"/>
      <c r="TZI4" s="187"/>
      <c r="TZJ4" s="187"/>
      <c r="TZK4" s="187"/>
      <c r="TZL4" s="187"/>
      <c r="TZM4" s="187"/>
      <c r="TZN4" s="187"/>
      <c r="TZO4" s="187"/>
      <c r="TZP4" s="187"/>
      <c r="TZQ4" s="187"/>
      <c r="TZR4" s="187"/>
      <c r="TZS4" s="187"/>
      <c r="TZT4" s="187"/>
      <c r="TZU4" s="187"/>
      <c r="TZV4" s="187"/>
      <c r="TZW4" s="187"/>
      <c r="TZX4" s="187"/>
      <c r="TZY4" s="187"/>
      <c r="TZZ4" s="187"/>
      <c r="UAA4" s="187"/>
      <c r="UAB4" s="187"/>
      <c r="UAC4" s="187"/>
      <c r="UAD4" s="187"/>
      <c r="UAE4" s="187"/>
      <c r="UAF4" s="187"/>
      <c r="UAG4" s="187"/>
      <c r="UAH4" s="187"/>
      <c r="UAI4" s="187"/>
      <c r="UAJ4" s="187"/>
      <c r="UAK4" s="187"/>
      <c r="UAL4" s="187"/>
      <c r="UAM4" s="187"/>
      <c r="UAN4" s="187"/>
      <c r="UAO4" s="187"/>
      <c r="UAP4" s="187"/>
      <c r="UAQ4" s="187"/>
      <c r="UAR4" s="187"/>
      <c r="UAS4" s="187"/>
      <c r="UAT4" s="187"/>
      <c r="UAU4" s="187"/>
      <c r="UAV4" s="187"/>
      <c r="UAW4" s="187"/>
      <c r="UAX4" s="187"/>
      <c r="UAY4" s="187"/>
      <c r="UAZ4" s="187"/>
      <c r="UBA4" s="187"/>
      <c r="UBB4" s="187"/>
      <c r="UBC4" s="187"/>
      <c r="UBD4" s="187"/>
      <c r="UBE4" s="187"/>
      <c r="UBF4" s="187"/>
      <c r="UBG4" s="187"/>
      <c r="UBH4" s="187"/>
      <c r="UBI4" s="187"/>
      <c r="UBJ4" s="187"/>
      <c r="UBK4" s="187"/>
      <c r="UBL4" s="187"/>
      <c r="UBM4" s="187"/>
      <c r="UBN4" s="187"/>
      <c r="UBO4" s="187"/>
      <c r="UBP4" s="187"/>
      <c r="UBQ4" s="187"/>
      <c r="UBR4" s="187"/>
      <c r="UBS4" s="187"/>
      <c r="UBT4" s="187"/>
      <c r="UBU4" s="187"/>
      <c r="UBV4" s="187"/>
      <c r="UBW4" s="187"/>
      <c r="UBX4" s="187"/>
      <c r="UBY4" s="187"/>
      <c r="UBZ4" s="187"/>
      <c r="UCA4" s="187"/>
      <c r="UCB4" s="187"/>
      <c r="UCC4" s="187"/>
      <c r="UCD4" s="187"/>
      <c r="UCE4" s="187"/>
      <c r="UCF4" s="187"/>
      <c r="UCG4" s="187"/>
      <c r="UCH4" s="187"/>
      <c r="UCI4" s="187"/>
      <c r="UCJ4" s="187"/>
      <c r="UCK4" s="187"/>
      <c r="UCL4" s="187"/>
      <c r="UCM4" s="187"/>
      <c r="UCN4" s="187"/>
      <c r="UCO4" s="187"/>
      <c r="UCP4" s="187"/>
      <c r="UCQ4" s="187"/>
      <c r="UCR4" s="187"/>
      <c r="UCS4" s="187"/>
      <c r="UCT4" s="187"/>
      <c r="UCU4" s="187"/>
      <c r="UCV4" s="187"/>
      <c r="UCW4" s="187"/>
      <c r="UCX4" s="187"/>
      <c r="UCY4" s="187"/>
      <c r="UCZ4" s="187"/>
      <c r="UDA4" s="187"/>
      <c r="UDB4" s="187"/>
      <c r="UDC4" s="187"/>
      <c r="UDD4" s="187"/>
      <c r="UDE4" s="187"/>
      <c r="UDF4" s="187"/>
      <c r="UDG4" s="187"/>
      <c r="UDH4" s="187"/>
      <c r="UDI4" s="187"/>
      <c r="UDJ4" s="187"/>
      <c r="UDK4" s="187"/>
      <c r="UDL4" s="187"/>
      <c r="UDM4" s="187"/>
      <c r="UDN4" s="187"/>
      <c r="UDO4" s="187"/>
      <c r="UDP4" s="187"/>
      <c r="UDQ4" s="187"/>
      <c r="UDR4" s="187"/>
      <c r="UDS4" s="187"/>
      <c r="UDT4" s="187"/>
      <c r="UDU4" s="187"/>
      <c r="UDV4" s="187"/>
      <c r="UDW4" s="187"/>
      <c r="UDX4" s="187"/>
      <c r="UDY4" s="187"/>
      <c r="UDZ4" s="187"/>
      <c r="UEA4" s="187"/>
      <c r="UEB4" s="187"/>
      <c r="UEC4" s="187"/>
      <c r="UED4" s="187"/>
      <c r="UEE4" s="187"/>
      <c r="UEF4" s="187"/>
      <c r="UEG4" s="187"/>
      <c r="UEH4" s="187"/>
      <c r="UEI4" s="187"/>
      <c r="UEJ4" s="187"/>
      <c r="UEK4" s="187"/>
      <c r="UEL4" s="187"/>
      <c r="UEM4" s="187"/>
      <c r="UEN4" s="187"/>
      <c r="UEO4" s="187"/>
      <c r="UEP4" s="187"/>
      <c r="UEQ4" s="187"/>
      <c r="UER4" s="187"/>
      <c r="UES4" s="187"/>
      <c r="UET4" s="187"/>
      <c r="UEU4" s="187"/>
      <c r="UEV4" s="187"/>
      <c r="UEW4" s="187"/>
      <c r="UEX4" s="187"/>
      <c r="UEY4" s="187"/>
      <c r="UEZ4" s="187"/>
      <c r="UFA4" s="187"/>
      <c r="UFB4" s="187"/>
      <c r="UFC4" s="187"/>
      <c r="UFD4" s="187"/>
      <c r="UFE4" s="187"/>
      <c r="UFF4" s="187"/>
      <c r="UFG4" s="187"/>
      <c r="UFH4" s="187"/>
      <c r="UFI4" s="187"/>
      <c r="UFJ4" s="187"/>
      <c r="UFK4" s="187"/>
      <c r="UFL4" s="187"/>
      <c r="UFM4" s="187"/>
      <c r="UFN4" s="187"/>
      <c r="UFO4" s="187"/>
      <c r="UFP4" s="187"/>
      <c r="UFQ4" s="187"/>
      <c r="UFR4" s="187"/>
      <c r="UFS4" s="187"/>
      <c r="UFT4" s="187"/>
      <c r="UFU4" s="187"/>
      <c r="UFV4" s="187"/>
      <c r="UFW4" s="187"/>
      <c r="UFX4" s="187"/>
      <c r="UFY4" s="187"/>
      <c r="UFZ4" s="187"/>
      <c r="UGA4" s="187"/>
      <c r="UGB4" s="187"/>
      <c r="UGC4" s="187"/>
      <c r="UGD4" s="187"/>
      <c r="UGE4" s="187"/>
      <c r="UGF4" s="187"/>
      <c r="UGG4" s="187"/>
      <c r="UGH4" s="187"/>
      <c r="UGI4" s="187"/>
      <c r="UGJ4" s="187"/>
      <c r="UGK4" s="187"/>
      <c r="UGL4" s="187"/>
      <c r="UGM4" s="187"/>
      <c r="UGN4" s="187"/>
      <c r="UGO4" s="187"/>
      <c r="UGP4" s="187"/>
      <c r="UGQ4" s="187"/>
      <c r="UGR4" s="187"/>
      <c r="UGS4" s="187"/>
      <c r="UGT4" s="187"/>
      <c r="UGU4" s="187"/>
      <c r="UGV4" s="187"/>
      <c r="UGW4" s="187"/>
      <c r="UGX4" s="187"/>
      <c r="UGY4" s="187"/>
      <c r="UGZ4" s="187"/>
      <c r="UHA4" s="187"/>
      <c r="UHB4" s="187"/>
      <c r="UHC4" s="187"/>
      <c r="UHD4" s="187"/>
      <c r="UHE4" s="187"/>
      <c r="UHF4" s="187"/>
      <c r="UHG4" s="187"/>
      <c r="UHH4" s="187"/>
      <c r="UHI4" s="187"/>
      <c r="UHJ4" s="187"/>
      <c r="UHK4" s="187"/>
      <c r="UHL4" s="187"/>
      <c r="UHM4" s="187"/>
      <c r="UHN4" s="187"/>
      <c r="UHO4" s="187"/>
      <c r="UHP4" s="187"/>
      <c r="UHQ4" s="187"/>
      <c r="UHR4" s="187"/>
      <c r="UHS4" s="187"/>
      <c r="UHT4" s="187"/>
      <c r="UHU4" s="187"/>
      <c r="UHV4" s="187"/>
      <c r="UHW4" s="187"/>
      <c r="UHX4" s="187"/>
      <c r="UHY4" s="187"/>
      <c r="UHZ4" s="187"/>
      <c r="UIA4" s="187"/>
      <c r="UIB4" s="187"/>
      <c r="UIC4" s="187"/>
      <c r="UID4" s="187"/>
      <c r="UIE4" s="187"/>
      <c r="UIF4" s="187"/>
      <c r="UIG4" s="187"/>
      <c r="UIH4" s="187"/>
      <c r="UII4" s="187"/>
      <c r="UIJ4" s="187"/>
      <c r="UIK4" s="187"/>
      <c r="UIL4" s="187"/>
      <c r="UIM4" s="187"/>
      <c r="UIN4" s="187"/>
      <c r="UIO4" s="187"/>
      <c r="UIP4" s="187"/>
      <c r="UIQ4" s="187"/>
      <c r="UIR4" s="187"/>
      <c r="UIS4" s="187"/>
      <c r="UIT4" s="187"/>
      <c r="UIU4" s="187"/>
      <c r="UIV4" s="187"/>
      <c r="UIW4" s="187"/>
      <c r="UIX4" s="187"/>
      <c r="UIY4" s="187"/>
      <c r="UIZ4" s="187"/>
      <c r="UJA4" s="187"/>
      <c r="UJB4" s="187"/>
      <c r="UJC4" s="187"/>
      <c r="UJD4" s="187"/>
      <c r="UJE4" s="187"/>
      <c r="UJF4" s="187"/>
      <c r="UJG4" s="187"/>
      <c r="UJH4" s="187"/>
      <c r="UJI4" s="187"/>
      <c r="UJJ4" s="187"/>
      <c r="UJK4" s="187"/>
      <c r="UJL4" s="187"/>
      <c r="UJM4" s="187"/>
      <c r="UJN4" s="187"/>
      <c r="UJO4" s="187"/>
      <c r="UJP4" s="187"/>
      <c r="UJQ4" s="187"/>
      <c r="UJR4" s="187"/>
      <c r="UJS4" s="187"/>
      <c r="UJT4" s="187"/>
      <c r="UJU4" s="187"/>
      <c r="UJV4" s="187"/>
      <c r="UJW4" s="187"/>
      <c r="UJX4" s="187"/>
      <c r="UJY4" s="187"/>
      <c r="UJZ4" s="187"/>
      <c r="UKA4" s="187"/>
      <c r="UKB4" s="187"/>
      <c r="UKC4" s="187"/>
      <c r="UKD4" s="187"/>
      <c r="UKE4" s="187"/>
      <c r="UKF4" s="187"/>
      <c r="UKG4" s="187"/>
      <c r="UKH4" s="187"/>
      <c r="UKI4" s="187"/>
      <c r="UKJ4" s="187"/>
      <c r="UKK4" s="187"/>
      <c r="UKL4" s="187"/>
      <c r="UKM4" s="187"/>
      <c r="UKN4" s="187"/>
      <c r="UKO4" s="187"/>
      <c r="UKP4" s="187"/>
      <c r="UKQ4" s="187"/>
      <c r="UKR4" s="187"/>
      <c r="UKS4" s="187"/>
      <c r="UKT4" s="187"/>
      <c r="UKU4" s="187"/>
      <c r="UKV4" s="187"/>
      <c r="UKW4" s="187"/>
      <c r="UKX4" s="187"/>
      <c r="UKY4" s="187"/>
      <c r="UKZ4" s="187"/>
      <c r="ULA4" s="187"/>
      <c r="ULB4" s="187"/>
      <c r="ULC4" s="187"/>
      <c r="ULD4" s="187"/>
      <c r="ULE4" s="187"/>
      <c r="ULF4" s="187"/>
      <c r="ULG4" s="187"/>
      <c r="ULH4" s="187"/>
      <c r="ULI4" s="187"/>
      <c r="ULJ4" s="187"/>
      <c r="ULK4" s="187"/>
      <c r="ULL4" s="187"/>
      <c r="ULM4" s="187"/>
      <c r="ULN4" s="187"/>
      <c r="ULO4" s="187"/>
      <c r="ULP4" s="187"/>
      <c r="ULQ4" s="187"/>
      <c r="ULR4" s="187"/>
      <c r="ULS4" s="187"/>
      <c r="ULT4" s="187"/>
      <c r="ULU4" s="187"/>
      <c r="ULV4" s="187"/>
      <c r="ULW4" s="187"/>
      <c r="ULX4" s="187"/>
      <c r="ULY4" s="187"/>
      <c r="ULZ4" s="187"/>
      <c r="UMA4" s="187"/>
      <c r="UMB4" s="187"/>
      <c r="UMC4" s="187"/>
      <c r="UMD4" s="187"/>
      <c r="UME4" s="187"/>
      <c r="UMF4" s="187"/>
      <c r="UMG4" s="187"/>
      <c r="UMH4" s="187"/>
      <c r="UMI4" s="187"/>
      <c r="UMJ4" s="187"/>
      <c r="UMK4" s="187"/>
      <c r="UML4" s="187"/>
      <c r="UMM4" s="187"/>
      <c r="UMN4" s="187"/>
      <c r="UMO4" s="187"/>
      <c r="UMP4" s="187"/>
      <c r="UMQ4" s="187"/>
      <c r="UMR4" s="187"/>
      <c r="UMS4" s="187"/>
      <c r="UMT4" s="187"/>
      <c r="UMU4" s="187"/>
      <c r="UMV4" s="187"/>
      <c r="UMW4" s="187"/>
      <c r="UMX4" s="187"/>
      <c r="UMY4" s="187"/>
      <c r="UMZ4" s="187"/>
      <c r="UNA4" s="187"/>
      <c r="UNB4" s="187"/>
      <c r="UNC4" s="187"/>
      <c r="UND4" s="187"/>
      <c r="UNE4" s="187"/>
      <c r="UNF4" s="187"/>
      <c r="UNG4" s="187"/>
      <c r="UNH4" s="187"/>
      <c r="UNI4" s="187"/>
      <c r="UNJ4" s="187"/>
      <c r="UNK4" s="187"/>
      <c r="UNL4" s="187"/>
      <c r="UNM4" s="187"/>
      <c r="UNN4" s="187"/>
      <c r="UNO4" s="187"/>
      <c r="UNP4" s="187"/>
      <c r="UNQ4" s="187"/>
      <c r="UNR4" s="187"/>
      <c r="UNS4" s="187"/>
      <c r="UNT4" s="187"/>
      <c r="UNU4" s="187"/>
      <c r="UNV4" s="187"/>
      <c r="UNW4" s="187"/>
      <c r="UNX4" s="187"/>
      <c r="UNY4" s="187"/>
      <c r="UNZ4" s="187"/>
      <c r="UOA4" s="187"/>
      <c r="UOB4" s="187"/>
      <c r="UOC4" s="187"/>
      <c r="UOD4" s="187"/>
      <c r="UOE4" s="187"/>
      <c r="UOF4" s="187"/>
      <c r="UOG4" s="187"/>
      <c r="UOH4" s="187"/>
      <c r="UOI4" s="187"/>
      <c r="UOJ4" s="187"/>
      <c r="UOK4" s="187"/>
      <c r="UOL4" s="187"/>
      <c r="UOM4" s="187"/>
      <c r="UON4" s="187"/>
      <c r="UOO4" s="187"/>
      <c r="UOP4" s="187"/>
      <c r="UOQ4" s="187"/>
      <c r="UOR4" s="187"/>
      <c r="UOS4" s="187"/>
      <c r="UOT4" s="187"/>
      <c r="UOU4" s="187"/>
      <c r="UOV4" s="187"/>
      <c r="UOW4" s="187"/>
      <c r="UOX4" s="187"/>
      <c r="UOY4" s="187"/>
      <c r="UOZ4" s="187"/>
      <c r="UPA4" s="187"/>
      <c r="UPB4" s="187"/>
      <c r="UPC4" s="187"/>
      <c r="UPD4" s="187"/>
      <c r="UPE4" s="187"/>
      <c r="UPF4" s="187"/>
      <c r="UPG4" s="187"/>
      <c r="UPH4" s="187"/>
      <c r="UPI4" s="187"/>
      <c r="UPJ4" s="187"/>
      <c r="UPK4" s="187"/>
      <c r="UPL4" s="187"/>
      <c r="UPM4" s="187"/>
      <c r="UPN4" s="187"/>
      <c r="UPO4" s="187"/>
      <c r="UPP4" s="187"/>
      <c r="UPQ4" s="187"/>
      <c r="UPR4" s="187"/>
      <c r="UPS4" s="187"/>
      <c r="UPT4" s="187"/>
      <c r="UPU4" s="187"/>
      <c r="UPV4" s="187"/>
      <c r="UPW4" s="187"/>
      <c r="UPX4" s="187"/>
      <c r="UPY4" s="187"/>
      <c r="UPZ4" s="187"/>
      <c r="UQA4" s="187"/>
      <c r="UQB4" s="187"/>
      <c r="UQC4" s="187"/>
      <c r="UQD4" s="187"/>
      <c r="UQE4" s="187"/>
      <c r="UQF4" s="187"/>
      <c r="UQG4" s="187"/>
      <c r="UQH4" s="187"/>
      <c r="UQI4" s="187"/>
      <c r="UQJ4" s="187"/>
      <c r="UQK4" s="187"/>
      <c r="UQL4" s="187"/>
      <c r="UQM4" s="187"/>
      <c r="UQN4" s="187"/>
      <c r="UQO4" s="187"/>
      <c r="UQP4" s="187"/>
      <c r="UQQ4" s="187"/>
      <c r="UQR4" s="187"/>
      <c r="UQS4" s="187"/>
      <c r="UQT4" s="187"/>
      <c r="UQU4" s="187"/>
      <c r="UQV4" s="187"/>
      <c r="UQW4" s="187"/>
      <c r="UQX4" s="187"/>
      <c r="UQY4" s="187"/>
      <c r="UQZ4" s="187"/>
      <c r="URA4" s="187"/>
      <c r="URB4" s="187"/>
      <c r="URC4" s="187"/>
      <c r="URD4" s="187"/>
      <c r="URE4" s="187"/>
      <c r="URF4" s="187"/>
      <c r="URG4" s="187"/>
      <c r="URH4" s="187"/>
      <c r="URI4" s="187"/>
      <c r="URJ4" s="187"/>
      <c r="URK4" s="187"/>
      <c r="URL4" s="187"/>
      <c r="URM4" s="187"/>
      <c r="URN4" s="187"/>
      <c r="URO4" s="187"/>
      <c r="URP4" s="187"/>
      <c r="URQ4" s="187"/>
      <c r="URR4" s="187"/>
      <c r="URS4" s="187"/>
      <c r="URT4" s="187"/>
      <c r="URU4" s="187"/>
      <c r="URV4" s="187"/>
      <c r="URW4" s="187"/>
      <c r="URX4" s="187"/>
      <c r="URY4" s="187"/>
      <c r="URZ4" s="187"/>
      <c r="USA4" s="187"/>
      <c r="USB4" s="187"/>
      <c r="USC4" s="187"/>
      <c r="USD4" s="187"/>
      <c r="USE4" s="187"/>
      <c r="USF4" s="187"/>
      <c r="USG4" s="187"/>
      <c r="USH4" s="187"/>
      <c r="USI4" s="187"/>
      <c r="USJ4" s="187"/>
      <c r="USK4" s="187"/>
      <c r="USL4" s="187"/>
      <c r="USM4" s="187"/>
      <c r="USN4" s="187"/>
      <c r="USO4" s="187"/>
      <c r="USP4" s="187"/>
      <c r="USQ4" s="187"/>
      <c r="USR4" s="187"/>
      <c r="USS4" s="187"/>
      <c r="UST4" s="187"/>
      <c r="USU4" s="187"/>
      <c r="USV4" s="187"/>
      <c r="USW4" s="187"/>
      <c r="USX4" s="187"/>
      <c r="USY4" s="187"/>
      <c r="USZ4" s="187"/>
      <c r="UTA4" s="187"/>
      <c r="UTB4" s="187"/>
      <c r="UTC4" s="187"/>
      <c r="UTD4" s="187"/>
      <c r="UTE4" s="187"/>
      <c r="UTF4" s="187"/>
      <c r="UTG4" s="187"/>
      <c r="UTH4" s="187"/>
      <c r="UTI4" s="187"/>
      <c r="UTJ4" s="187"/>
      <c r="UTK4" s="187"/>
      <c r="UTL4" s="187"/>
      <c r="UTM4" s="187"/>
      <c r="UTN4" s="187"/>
      <c r="UTO4" s="187"/>
      <c r="UTP4" s="187"/>
      <c r="UTQ4" s="187"/>
      <c r="UTR4" s="187"/>
      <c r="UTS4" s="187"/>
      <c r="UTT4" s="187"/>
      <c r="UTU4" s="187"/>
      <c r="UTV4" s="187"/>
      <c r="UTW4" s="187"/>
      <c r="UTX4" s="187"/>
      <c r="UTY4" s="187"/>
      <c r="UTZ4" s="187"/>
      <c r="UUA4" s="187"/>
      <c r="UUB4" s="187"/>
      <c r="UUC4" s="187"/>
      <c r="UUD4" s="187"/>
      <c r="UUE4" s="187"/>
      <c r="UUF4" s="187"/>
      <c r="UUG4" s="187"/>
      <c r="UUH4" s="187"/>
      <c r="UUI4" s="187"/>
      <c r="UUJ4" s="187"/>
      <c r="UUK4" s="187"/>
      <c r="UUL4" s="187"/>
      <c r="UUM4" s="187"/>
      <c r="UUN4" s="187"/>
      <c r="UUO4" s="187"/>
      <c r="UUP4" s="187"/>
      <c r="UUQ4" s="187"/>
      <c r="UUR4" s="187"/>
      <c r="UUS4" s="187"/>
      <c r="UUT4" s="187"/>
      <c r="UUU4" s="187"/>
      <c r="UUV4" s="187"/>
      <c r="UUW4" s="187"/>
      <c r="UUX4" s="187"/>
      <c r="UUY4" s="187"/>
      <c r="UUZ4" s="187"/>
      <c r="UVA4" s="187"/>
      <c r="UVB4" s="187"/>
      <c r="UVC4" s="187"/>
      <c r="UVD4" s="187"/>
      <c r="UVE4" s="187"/>
      <c r="UVF4" s="187"/>
      <c r="UVG4" s="187"/>
      <c r="UVH4" s="187"/>
      <c r="UVI4" s="187"/>
      <c r="UVJ4" s="187"/>
      <c r="UVK4" s="187"/>
      <c r="UVL4" s="187"/>
      <c r="UVM4" s="187"/>
      <c r="UVN4" s="187"/>
      <c r="UVO4" s="187"/>
      <c r="UVP4" s="187"/>
      <c r="UVQ4" s="187"/>
      <c r="UVR4" s="187"/>
      <c r="UVS4" s="187"/>
      <c r="UVT4" s="187"/>
      <c r="UVU4" s="187"/>
      <c r="UVV4" s="187"/>
      <c r="UVW4" s="187"/>
      <c r="UVX4" s="187"/>
      <c r="UVY4" s="187"/>
      <c r="UVZ4" s="187"/>
      <c r="UWA4" s="187"/>
      <c r="UWB4" s="187"/>
      <c r="UWC4" s="187"/>
      <c r="UWD4" s="187"/>
      <c r="UWE4" s="187"/>
      <c r="UWF4" s="187"/>
      <c r="UWG4" s="187"/>
      <c r="UWH4" s="187"/>
      <c r="UWI4" s="187"/>
      <c r="UWJ4" s="187"/>
      <c r="UWK4" s="187"/>
      <c r="UWL4" s="187"/>
      <c r="UWM4" s="187"/>
      <c r="UWN4" s="187"/>
      <c r="UWO4" s="187"/>
      <c r="UWP4" s="187"/>
      <c r="UWQ4" s="187"/>
      <c r="UWR4" s="187"/>
      <c r="UWS4" s="187"/>
      <c r="UWT4" s="187"/>
      <c r="UWU4" s="187"/>
      <c r="UWV4" s="187"/>
      <c r="UWW4" s="187"/>
      <c r="UWX4" s="187"/>
      <c r="UWY4" s="187"/>
      <c r="UWZ4" s="187"/>
      <c r="UXA4" s="187"/>
      <c r="UXB4" s="187"/>
      <c r="UXC4" s="187"/>
      <c r="UXD4" s="187"/>
      <c r="UXE4" s="187"/>
      <c r="UXF4" s="187"/>
      <c r="UXG4" s="187"/>
      <c r="UXH4" s="187"/>
      <c r="UXI4" s="187"/>
      <c r="UXJ4" s="187"/>
      <c r="UXK4" s="187"/>
      <c r="UXL4" s="187"/>
      <c r="UXM4" s="187"/>
      <c r="UXN4" s="187"/>
      <c r="UXO4" s="187"/>
      <c r="UXP4" s="187"/>
      <c r="UXQ4" s="187"/>
      <c r="UXR4" s="187"/>
      <c r="UXS4" s="187"/>
      <c r="UXT4" s="187"/>
      <c r="UXU4" s="187"/>
      <c r="UXV4" s="187"/>
      <c r="UXW4" s="187"/>
      <c r="UXX4" s="187"/>
      <c r="UXY4" s="187"/>
      <c r="UXZ4" s="187"/>
      <c r="UYA4" s="187"/>
      <c r="UYB4" s="187"/>
      <c r="UYC4" s="187"/>
      <c r="UYD4" s="187"/>
      <c r="UYE4" s="187"/>
      <c r="UYF4" s="187"/>
      <c r="UYG4" s="187"/>
      <c r="UYH4" s="187"/>
      <c r="UYI4" s="187"/>
      <c r="UYJ4" s="187"/>
      <c r="UYK4" s="187"/>
      <c r="UYL4" s="187"/>
      <c r="UYM4" s="187"/>
      <c r="UYN4" s="187"/>
      <c r="UYO4" s="187"/>
      <c r="UYP4" s="187"/>
      <c r="UYQ4" s="187"/>
      <c r="UYR4" s="187"/>
      <c r="UYS4" s="187"/>
      <c r="UYT4" s="187"/>
      <c r="UYU4" s="187"/>
      <c r="UYV4" s="187"/>
      <c r="UYW4" s="187"/>
      <c r="UYX4" s="187"/>
      <c r="UYY4" s="187"/>
      <c r="UYZ4" s="187"/>
      <c r="UZA4" s="187"/>
      <c r="UZB4" s="187"/>
      <c r="UZC4" s="187"/>
      <c r="UZD4" s="187"/>
      <c r="UZE4" s="187"/>
      <c r="UZF4" s="187"/>
      <c r="UZG4" s="187"/>
      <c r="UZH4" s="187"/>
      <c r="UZI4" s="187"/>
      <c r="UZJ4" s="187"/>
      <c r="UZK4" s="187"/>
      <c r="UZL4" s="187"/>
      <c r="UZM4" s="187"/>
      <c r="UZN4" s="187"/>
      <c r="UZO4" s="187"/>
      <c r="UZP4" s="187"/>
      <c r="UZQ4" s="187"/>
      <c r="UZR4" s="187"/>
      <c r="UZS4" s="187"/>
      <c r="UZT4" s="187"/>
      <c r="UZU4" s="187"/>
      <c r="UZV4" s="187"/>
      <c r="UZW4" s="187"/>
      <c r="UZX4" s="187"/>
      <c r="UZY4" s="187"/>
      <c r="UZZ4" s="187"/>
      <c r="VAA4" s="187"/>
      <c r="VAB4" s="187"/>
      <c r="VAC4" s="187"/>
      <c r="VAD4" s="187"/>
      <c r="VAE4" s="187"/>
      <c r="VAF4" s="187"/>
      <c r="VAG4" s="187"/>
      <c r="VAH4" s="187"/>
      <c r="VAI4" s="187"/>
      <c r="VAJ4" s="187"/>
      <c r="VAK4" s="187"/>
      <c r="VAL4" s="187"/>
      <c r="VAM4" s="187"/>
      <c r="VAN4" s="187"/>
      <c r="VAO4" s="187"/>
      <c r="VAP4" s="187"/>
      <c r="VAQ4" s="187"/>
      <c r="VAR4" s="187"/>
      <c r="VAS4" s="187"/>
      <c r="VAT4" s="187"/>
      <c r="VAU4" s="187"/>
      <c r="VAV4" s="187"/>
      <c r="VAW4" s="187"/>
      <c r="VAX4" s="187"/>
      <c r="VAY4" s="187"/>
      <c r="VAZ4" s="187"/>
      <c r="VBA4" s="187"/>
      <c r="VBB4" s="187"/>
      <c r="VBC4" s="187"/>
      <c r="VBD4" s="187"/>
      <c r="VBE4" s="187"/>
      <c r="VBF4" s="187"/>
      <c r="VBG4" s="187"/>
      <c r="VBH4" s="187"/>
      <c r="VBI4" s="187"/>
      <c r="VBJ4" s="187"/>
      <c r="VBK4" s="187"/>
      <c r="VBL4" s="187"/>
      <c r="VBM4" s="187"/>
      <c r="VBN4" s="187"/>
      <c r="VBO4" s="187"/>
      <c r="VBP4" s="187"/>
      <c r="VBQ4" s="187"/>
      <c r="VBR4" s="187"/>
      <c r="VBS4" s="187"/>
      <c r="VBT4" s="187"/>
      <c r="VBU4" s="187"/>
      <c r="VBV4" s="187"/>
      <c r="VBW4" s="187"/>
      <c r="VBX4" s="187"/>
      <c r="VBY4" s="187"/>
      <c r="VBZ4" s="187"/>
      <c r="VCA4" s="187"/>
      <c r="VCB4" s="187"/>
      <c r="VCC4" s="187"/>
      <c r="VCD4" s="187"/>
      <c r="VCE4" s="187"/>
      <c r="VCF4" s="187"/>
      <c r="VCG4" s="187"/>
      <c r="VCH4" s="187"/>
      <c r="VCI4" s="187"/>
      <c r="VCJ4" s="187"/>
      <c r="VCK4" s="187"/>
      <c r="VCL4" s="187"/>
      <c r="VCM4" s="187"/>
      <c r="VCN4" s="187"/>
      <c r="VCO4" s="187"/>
      <c r="VCP4" s="187"/>
      <c r="VCQ4" s="187"/>
      <c r="VCR4" s="187"/>
      <c r="VCS4" s="187"/>
      <c r="VCT4" s="187"/>
      <c r="VCU4" s="187"/>
      <c r="VCV4" s="187"/>
      <c r="VCW4" s="187"/>
      <c r="VCX4" s="187"/>
      <c r="VCY4" s="187"/>
      <c r="VCZ4" s="187"/>
      <c r="VDA4" s="187"/>
      <c r="VDB4" s="187"/>
      <c r="VDC4" s="187"/>
      <c r="VDD4" s="187"/>
      <c r="VDE4" s="187"/>
      <c r="VDF4" s="187"/>
      <c r="VDG4" s="187"/>
      <c r="VDH4" s="187"/>
      <c r="VDI4" s="187"/>
      <c r="VDJ4" s="187"/>
      <c r="VDK4" s="187"/>
      <c r="VDL4" s="187"/>
      <c r="VDM4" s="187"/>
      <c r="VDN4" s="187"/>
      <c r="VDO4" s="187"/>
      <c r="VDP4" s="187"/>
      <c r="VDQ4" s="187"/>
      <c r="VDR4" s="187"/>
      <c r="VDS4" s="187"/>
      <c r="VDT4" s="187"/>
      <c r="VDU4" s="187"/>
      <c r="VDV4" s="187"/>
      <c r="VDW4" s="187"/>
      <c r="VDX4" s="187"/>
      <c r="VDY4" s="187"/>
      <c r="VDZ4" s="187"/>
      <c r="VEA4" s="187"/>
      <c r="VEB4" s="187"/>
      <c r="VEC4" s="187"/>
      <c r="VED4" s="187"/>
      <c r="VEE4" s="187"/>
      <c r="VEF4" s="187"/>
      <c r="VEG4" s="187"/>
      <c r="VEH4" s="187"/>
      <c r="VEI4" s="187"/>
      <c r="VEJ4" s="187"/>
      <c r="VEK4" s="187"/>
      <c r="VEL4" s="187"/>
      <c r="VEM4" s="187"/>
      <c r="VEN4" s="187"/>
      <c r="VEO4" s="187"/>
      <c r="VEP4" s="187"/>
      <c r="VEQ4" s="187"/>
      <c r="VER4" s="187"/>
      <c r="VES4" s="187"/>
      <c r="VET4" s="187"/>
      <c r="VEU4" s="187"/>
      <c r="VEV4" s="187"/>
      <c r="VEW4" s="187"/>
      <c r="VEX4" s="187"/>
      <c r="VEY4" s="187"/>
      <c r="VEZ4" s="187"/>
      <c r="VFA4" s="187"/>
      <c r="VFB4" s="187"/>
      <c r="VFC4" s="187"/>
      <c r="VFD4" s="187"/>
      <c r="VFE4" s="187"/>
      <c r="VFF4" s="187"/>
      <c r="VFG4" s="187"/>
      <c r="VFH4" s="187"/>
      <c r="VFI4" s="187"/>
      <c r="VFJ4" s="187"/>
      <c r="VFK4" s="187"/>
      <c r="VFL4" s="187"/>
      <c r="VFM4" s="187"/>
      <c r="VFN4" s="187"/>
      <c r="VFO4" s="187"/>
      <c r="VFP4" s="187"/>
      <c r="VFQ4" s="187"/>
      <c r="VFR4" s="187"/>
      <c r="VFS4" s="187"/>
      <c r="VFT4" s="187"/>
      <c r="VFU4" s="187"/>
      <c r="VFV4" s="187"/>
      <c r="VFW4" s="187"/>
      <c r="VFX4" s="187"/>
      <c r="VFY4" s="187"/>
      <c r="VFZ4" s="187"/>
      <c r="VGA4" s="187"/>
      <c r="VGB4" s="187"/>
      <c r="VGC4" s="187"/>
      <c r="VGD4" s="187"/>
      <c r="VGE4" s="187"/>
      <c r="VGF4" s="187"/>
      <c r="VGG4" s="187"/>
      <c r="VGH4" s="187"/>
      <c r="VGI4" s="187"/>
      <c r="VGJ4" s="187"/>
      <c r="VGK4" s="187"/>
      <c r="VGL4" s="187"/>
      <c r="VGM4" s="187"/>
      <c r="VGN4" s="187"/>
      <c r="VGO4" s="187"/>
      <c r="VGP4" s="187"/>
      <c r="VGQ4" s="187"/>
      <c r="VGR4" s="187"/>
      <c r="VGS4" s="187"/>
      <c r="VGT4" s="187"/>
      <c r="VGU4" s="187"/>
      <c r="VGV4" s="187"/>
      <c r="VGW4" s="187"/>
      <c r="VGX4" s="187"/>
      <c r="VGY4" s="187"/>
      <c r="VGZ4" s="187"/>
      <c r="VHA4" s="187"/>
      <c r="VHB4" s="187"/>
      <c r="VHC4" s="187"/>
      <c r="VHD4" s="187"/>
      <c r="VHE4" s="187"/>
      <c r="VHF4" s="187"/>
      <c r="VHG4" s="187"/>
      <c r="VHH4" s="187"/>
      <c r="VHI4" s="187"/>
      <c r="VHJ4" s="187"/>
      <c r="VHK4" s="187"/>
      <c r="VHL4" s="187"/>
      <c r="VHM4" s="187"/>
      <c r="VHN4" s="187"/>
      <c r="VHO4" s="187"/>
      <c r="VHP4" s="187"/>
      <c r="VHQ4" s="187"/>
      <c r="VHR4" s="187"/>
      <c r="VHS4" s="187"/>
      <c r="VHT4" s="187"/>
      <c r="VHU4" s="187"/>
      <c r="VHV4" s="187"/>
      <c r="VHW4" s="187"/>
      <c r="VHX4" s="187"/>
      <c r="VHY4" s="187"/>
      <c r="VHZ4" s="187"/>
      <c r="VIA4" s="187"/>
      <c r="VIB4" s="187"/>
      <c r="VIC4" s="187"/>
      <c r="VID4" s="187"/>
      <c r="VIE4" s="187"/>
      <c r="VIF4" s="187"/>
      <c r="VIG4" s="187"/>
      <c r="VIH4" s="187"/>
      <c r="VII4" s="187"/>
      <c r="VIJ4" s="187"/>
      <c r="VIK4" s="187"/>
      <c r="VIL4" s="187"/>
      <c r="VIM4" s="187"/>
      <c r="VIN4" s="187"/>
      <c r="VIO4" s="187"/>
      <c r="VIP4" s="187"/>
      <c r="VIQ4" s="187"/>
      <c r="VIR4" s="187"/>
      <c r="VIS4" s="187"/>
      <c r="VIT4" s="187"/>
      <c r="VIU4" s="187"/>
      <c r="VIV4" s="187"/>
      <c r="VIW4" s="187"/>
      <c r="VIX4" s="187"/>
      <c r="VIY4" s="187"/>
      <c r="VIZ4" s="187"/>
      <c r="VJA4" s="187"/>
      <c r="VJB4" s="187"/>
      <c r="VJC4" s="187"/>
      <c r="VJD4" s="187"/>
      <c r="VJE4" s="187"/>
      <c r="VJF4" s="187"/>
      <c r="VJG4" s="187"/>
      <c r="VJH4" s="187"/>
      <c r="VJI4" s="187"/>
      <c r="VJJ4" s="187"/>
      <c r="VJK4" s="187"/>
      <c r="VJL4" s="187"/>
      <c r="VJM4" s="187"/>
      <c r="VJN4" s="187"/>
      <c r="VJO4" s="187"/>
      <c r="VJP4" s="187"/>
      <c r="VJQ4" s="187"/>
      <c r="VJR4" s="187"/>
      <c r="VJS4" s="187"/>
      <c r="VJT4" s="187"/>
      <c r="VJU4" s="187"/>
      <c r="VJV4" s="187"/>
      <c r="VJW4" s="187"/>
      <c r="VJX4" s="187"/>
      <c r="VJY4" s="187"/>
      <c r="VJZ4" s="187"/>
      <c r="VKA4" s="187"/>
      <c r="VKB4" s="187"/>
      <c r="VKC4" s="187"/>
      <c r="VKD4" s="187"/>
      <c r="VKE4" s="187"/>
      <c r="VKF4" s="187"/>
      <c r="VKG4" s="187"/>
      <c r="VKH4" s="187"/>
      <c r="VKI4" s="187"/>
      <c r="VKJ4" s="187"/>
      <c r="VKK4" s="187"/>
      <c r="VKL4" s="187"/>
      <c r="VKM4" s="187"/>
      <c r="VKN4" s="187"/>
      <c r="VKO4" s="187"/>
      <c r="VKP4" s="187"/>
      <c r="VKQ4" s="187"/>
      <c r="VKR4" s="187"/>
      <c r="VKS4" s="187"/>
      <c r="VKT4" s="187"/>
      <c r="VKU4" s="187"/>
      <c r="VKV4" s="187"/>
      <c r="VKW4" s="187"/>
      <c r="VKX4" s="187"/>
      <c r="VKY4" s="187"/>
      <c r="VKZ4" s="187"/>
      <c r="VLA4" s="187"/>
      <c r="VLB4" s="187"/>
      <c r="VLC4" s="187"/>
      <c r="VLD4" s="187"/>
      <c r="VLE4" s="187"/>
      <c r="VLF4" s="187"/>
      <c r="VLG4" s="187"/>
      <c r="VLH4" s="187"/>
      <c r="VLI4" s="187"/>
      <c r="VLJ4" s="187"/>
      <c r="VLK4" s="187"/>
      <c r="VLL4" s="187"/>
      <c r="VLM4" s="187"/>
      <c r="VLN4" s="187"/>
      <c r="VLO4" s="187"/>
      <c r="VLP4" s="187"/>
      <c r="VLQ4" s="187"/>
      <c r="VLR4" s="187"/>
      <c r="VLS4" s="187"/>
      <c r="VLT4" s="187"/>
      <c r="VLU4" s="187"/>
      <c r="VLV4" s="187"/>
      <c r="VLW4" s="187"/>
      <c r="VLX4" s="187"/>
      <c r="VLY4" s="187"/>
      <c r="VLZ4" s="187"/>
      <c r="VMA4" s="187"/>
      <c r="VMB4" s="187"/>
      <c r="VMC4" s="187"/>
      <c r="VMD4" s="187"/>
      <c r="VME4" s="187"/>
      <c r="VMF4" s="187"/>
      <c r="VMG4" s="187"/>
      <c r="VMH4" s="187"/>
      <c r="VMI4" s="187"/>
      <c r="VMJ4" s="187"/>
      <c r="VMK4" s="187"/>
      <c r="VML4" s="187"/>
      <c r="VMM4" s="187"/>
      <c r="VMN4" s="187"/>
      <c r="VMO4" s="187"/>
      <c r="VMP4" s="187"/>
      <c r="VMQ4" s="187"/>
      <c r="VMR4" s="187"/>
      <c r="VMS4" s="187"/>
      <c r="VMT4" s="187"/>
      <c r="VMU4" s="187"/>
      <c r="VMV4" s="187"/>
      <c r="VMW4" s="187"/>
      <c r="VMX4" s="187"/>
      <c r="VMY4" s="187"/>
      <c r="VMZ4" s="187"/>
      <c r="VNA4" s="187"/>
      <c r="VNB4" s="187"/>
      <c r="VNC4" s="187"/>
      <c r="VND4" s="187"/>
      <c r="VNE4" s="187"/>
      <c r="VNF4" s="187"/>
      <c r="VNG4" s="187"/>
      <c r="VNH4" s="187"/>
      <c r="VNI4" s="187"/>
      <c r="VNJ4" s="187"/>
      <c r="VNK4" s="187"/>
      <c r="VNL4" s="187"/>
      <c r="VNM4" s="187"/>
      <c r="VNN4" s="187"/>
      <c r="VNO4" s="187"/>
      <c r="VNP4" s="187"/>
      <c r="VNQ4" s="187"/>
      <c r="VNR4" s="187"/>
      <c r="VNS4" s="187"/>
      <c r="VNT4" s="187"/>
      <c r="VNU4" s="187"/>
      <c r="VNV4" s="187"/>
      <c r="VNW4" s="187"/>
      <c r="VNX4" s="187"/>
      <c r="VNY4" s="187"/>
      <c r="VNZ4" s="187"/>
      <c r="VOA4" s="187"/>
      <c r="VOB4" s="187"/>
      <c r="VOC4" s="187"/>
      <c r="VOD4" s="187"/>
      <c r="VOE4" s="187"/>
      <c r="VOF4" s="187"/>
      <c r="VOG4" s="187"/>
      <c r="VOH4" s="187"/>
      <c r="VOI4" s="187"/>
      <c r="VOJ4" s="187"/>
      <c r="VOK4" s="187"/>
      <c r="VOL4" s="187"/>
      <c r="VOM4" s="187"/>
      <c r="VON4" s="187"/>
      <c r="VOO4" s="187"/>
      <c r="VOP4" s="187"/>
      <c r="VOQ4" s="187"/>
      <c r="VOR4" s="187"/>
      <c r="VOS4" s="187"/>
      <c r="VOT4" s="187"/>
      <c r="VOU4" s="187"/>
      <c r="VOV4" s="187"/>
      <c r="VOW4" s="187"/>
      <c r="VOX4" s="187"/>
      <c r="VOY4" s="187"/>
      <c r="VOZ4" s="187"/>
      <c r="VPA4" s="187"/>
      <c r="VPB4" s="187"/>
      <c r="VPC4" s="187"/>
      <c r="VPD4" s="187"/>
      <c r="VPE4" s="187"/>
      <c r="VPF4" s="187"/>
      <c r="VPG4" s="187"/>
      <c r="VPH4" s="187"/>
      <c r="VPI4" s="187"/>
      <c r="VPJ4" s="187"/>
      <c r="VPK4" s="187"/>
      <c r="VPL4" s="187"/>
      <c r="VPM4" s="187"/>
      <c r="VPN4" s="187"/>
      <c r="VPO4" s="187"/>
      <c r="VPP4" s="187"/>
      <c r="VPQ4" s="187"/>
      <c r="VPR4" s="187"/>
      <c r="VPS4" s="187"/>
      <c r="VPT4" s="187"/>
      <c r="VPU4" s="187"/>
      <c r="VPV4" s="187"/>
      <c r="VPW4" s="187"/>
      <c r="VPX4" s="187"/>
      <c r="VPY4" s="187"/>
      <c r="VPZ4" s="187"/>
      <c r="VQA4" s="187"/>
      <c r="VQB4" s="187"/>
      <c r="VQC4" s="187"/>
      <c r="VQD4" s="187"/>
      <c r="VQE4" s="187"/>
      <c r="VQF4" s="187"/>
      <c r="VQG4" s="187"/>
      <c r="VQH4" s="187"/>
      <c r="VQI4" s="187"/>
      <c r="VQJ4" s="187"/>
      <c r="VQK4" s="187"/>
      <c r="VQL4" s="187"/>
      <c r="VQM4" s="187"/>
      <c r="VQN4" s="187"/>
      <c r="VQO4" s="187"/>
      <c r="VQP4" s="187"/>
      <c r="VQQ4" s="187"/>
      <c r="VQR4" s="187"/>
      <c r="VQS4" s="187"/>
      <c r="VQT4" s="187"/>
      <c r="VQU4" s="187"/>
      <c r="VQV4" s="187"/>
      <c r="VQW4" s="187"/>
      <c r="VQX4" s="187"/>
      <c r="VQY4" s="187"/>
      <c r="VQZ4" s="187"/>
      <c r="VRA4" s="187"/>
      <c r="VRB4" s="187"/>
      <c r="VRC4" s="187"/>
      <c r="VRD4" s="187"/>
      <c r="VRE4" s="187"/>
      <c r="VRF4" s="187"/>
      <c r="VRG4" s="187"/>
      <c r="VRH4" s="187"/>
      <c r="VRI4" s="187"/>
      <c r="VRJ4" s="187"/>
      <c r="VRK4" s="187"/>
      <c r="VRL4" s="187"/>
      <c r="VRM4" s="187"/>
      <c r="VRN4" s="187"/>
      <c r="VRO4" s="187"/>
      <c r="VRP4" s="187"/>
      <c r="VRQ4" s="187"/>
      <c r="VRR4" s="187"/>
      <c r="VRS4" s="187"/>
      <c r="VRT4" s="187"/>
      <c r="VRU4" s="187"/>
      <c r="VRV4" s="187"/>
      <c r="VRW4" s="187"/>
      <c r="VRX4" s="187"/>
      <c r="VRY4" s="187"/>
      <c r="VRZ4" s="187"/>
      <c r="VSA4" s="187"/>
      <c r="VSB4" s="187"/>
      <c r="VSC4" s="187"/>
      <c r="VSD4" s="187"/>
      <c r="VSE4" s="187"/>
      <c r="VSF4" s="187"/>
      <c r="VSG4" s="187"/>
      <c r="VSH4" s="187"/>
      <c r="VSI4" s="187"/>
      <c r="VSJ4" s="187"/>
      <c r="VSK4" s="187"/>
      <c r="VSL4" s="187"/>
      <c r="VSM4" s="187"/>
      <c r="VSN4" s="187"/>
      <c r="VSO4" s="187"/>
      <c r="VSP4" s="187"/>
      <c r="VSQ4" s="187"/>
      <c r="VSR4" s="187"/>
      <c r="VSS4" s="187"/>
      <c r="VST4" s="187"/>
      <c r="VSU4" s="187"/>
      <c r="VSV4" s="187"/>
      <c r="VSW4" s="187"/>
      <c r="VSX4" s="187"/>
      <c r="VSY4" s="187"/>
      <c r="VSZ4" s="187"/>
      <c r="VTA4" s="187"/>
      <c r="VTB4" s="187"/>
      <c r="VTC4" s="187"/>
      <c r="VTD4" s="187"/>
      <c r="VTE4" s="187"/>
      <c r="VTF4" s="187"/>
      <c r="VTG4" s="187"/>
      <c r="VTH4" s="187"/>
      <c r="VTI4" s="187"/>
      <c r="VTJ4" s="187"/>
      <c r="VTK4" s="187"/>
      <c r="VTL4" s="187"/>
      <c r="VTM4" s="187"/>
      <c r="VTN4" s="187"/>
      <c r="VTO4" s="187"/>
      <c r="VTP4" s="187"/>
      <c r="VTQ4" s="187"/>
      <c r="VTR4" s="187"/>
      <c r="VTS4" s="187"/>
      <c r="VTT4" s="187"/>
      <c r="VTU4" s="187"/>
      <c r="VTV4" s="187"/>
      <c r="VTW4" s="187"/>
      <c r="VTX4" s="187"/>
      <c r="VTY4" s="187"/>
      <c r="VTZ4" s="187"/>
      <c r="VUA4" s="187"/>
      <c r="VUB4" s="187"/>
      <c r="VUC4" s="187"/>
      <c r="VUD4" s="187"/>
      <c r="VUE4" s="187"/>
      <c r="VUF4" s="187"/>
      <c r="VUG4" s="187"/>
      <c r="VUH4" s="187"/>
      <c r="VUI4" s="187"/>
      <c r="VUJ4" s="187"/>
      <c r="VUK4" s="187"/>
      <c r="VUL4" s="187"/>
      <c r="VUM4" s="187"/>
      <c r="VUN4" s="187"/>
      <c r="VUO4" s="187"/>
      <c r="VUP4" s="187"/>
      <c r="VUQ4" s="187"/>
      <c r="VUR4" s="187"/>
      <c r="VUS4" s="187"/>
      <c r="VUT4" s="187"/>
      <c r="VUU4" s="187"/>
      <c r="VUV4" s="187"/>
      <c r="VUW4" s="187"/>
      <c r="VUX4" s="187"/>
      <c r="VUY4" s="187"/>
      <c r="VUZ4" s="187"/>
      <c r="VVA4" s="187"/>
      <c r="VVB4" s="187"/>
      <c r="VVC4" s="187"/>
      <c r="VVD4" s="187"/>
      <c r="VVE4" s="187"/>
      <c r="VVF4" s="187"/>
      <c r="VVG4" s="187"/>
      <c r="VVH4" s="187"/>
      <c r="VVI4" s="187"/>
      <c r="VVJ4" s="187"/>
      <c r="VVK4" s="187"/>
      <c r="VVL4" s="187"/>
      <c r="VVM4" s="187"/>
      <c r="VVN4" s="187"/>
      <c r="VVO4" s="187"/>
      <c r="VVP4" s="187"/>
      <c r="VVQ4" s="187"/>
      <c r="VVR4" s="187"/>
      <c r="VVS4" s="187"/>
      <c r="VVT4" s="187"/>
      <c r="VVU4" s="187"/>
      <c r="VVV4" s="187"/>
      <c r="VVW4" s="187"/>
      <c r="VVX4" s="187"/>
      <c r="VVY4" s="187"/>
      <c r="VVZ4" s="187"/>
      <c r="VWA4" s="187"/>
      <c r="VWB4" s="187"/>
      <c r="VWC4" s="187"/>
      <c r="VWD4" s="187"/>
      <c r="VWE4" s="187"/>
      <c r="VWF4" s="187"/>
      <c r="VWG4" s="187"/>
      <c r="VWH4" s="187"/>
      <c r="VWI4" s="187"/>
      <c r="VWJ4" s="187"/>
      <c r="VWK4" s="187"/>
      <c r="VWL4" s="187"/>
      <c r="VWM4" s="187"/>
      <c r="VWN4" s="187"/>
      <c r="VWO4" s="187"/>
      <c r="VWP4" s="187"/>
      <c r="VWQ4" s="187"/>
      <c r="VWR4" s="187"/>
      <c r="VWS4" s="187"/>
      <c r="VWT4" s="187"/>
      <c r="VWU4" s="187"/>
      <c r="VWV4" s="187"/>
      <c r="VWW4" s="187"/>
      <c r="VWX4" s="187"/>
      <c r="VWY4" s="187"/>
      <c r="VWZ4" s="187"/>
      <c r="VXA4" s="187"/>
      <c r="VXB4" s="187"/>
      <c r="VXC4" s="187"/>
      <c r="VXD4" s="187"/>
      <c r="VXE4" s="187"/>
      <c r="VXF4" s="187"/>
      <c r="VXG4" s="187"/>
      <c r="VXH4" s="187"/>
      <c r="VXI4" s="187"/>
      <c r="VXJ4" s="187"/>
      <c r="VXK4" s="187"/>
      <c r="VXL4" s="187"/>
      <c r="VXM4" s="187"/>
      <c r="VXN4" s="187"/>
      <c r="VXO4" s="187"/>
      <c r="VXP4" s="187"/>
      <c r="VXQ4" s="187"/>
      <c r="VXR4" s="187"/>
      <c r="VXS4" s="187"/>
      <c r="VXT4" s="187"/>
      <c r="VXU4" s="187"/>
      <c r="VXV4" s="187"/>
      <c r="VXW4" s="187"/>
      <c r="VXX4" s="187"/>
      <c r="VXY4" s="187"/>
      <c r="VXZ4" s="187"/>
      <c r="VYA4" s="187"/>
      <c r="VYB4" s="187"/>
      <c r="VYC4" s="187"/>
      <c r="VYD4" s="187"/>
      <c r="VYE4" s="187"/>
      <c r="VYF4" s="187"/>
      <c r="VYG4" s="187"/>
      <c r="VYH4" s="187"/>
      <c r="VYI4" s="187"/>
      <c r="VYJ4" s="187"/>
      <c r="VYK4" s="187"/>
      <c r="VYL4" s="187"/>
      <c r="VYM4" s="187"/>
      <c r="VYN4" s="187"/>
      <c r="VYO4" s="187"/>
      <c r="VYP4" s="187"/>
      <c r="VYQ4" s="187"/>
      <c r="VYR4" s="187"/>
      <c r="VYS4" s="187"/>
      <c r="VYT4" s="187"/>
      <c r="VYU4" s="187"/>
      <c r="VYV4" s="187"/>
      <c r="VYW4" s="187"/>
      <c r="VYX4" s="187"/>
      <c r="VYY4" s="187"/>
      <c r="VYZ4" s="187"/>
      <c r="VZA4" s="187"/>
      <c r="VZB4" s="187"/>
      <c r="VZC4" s="187"/>
      <c r="VZD4" s="187"/>
      <c r="VZE4" s="187"/>
      <c r="VZF4" s="187"/>
      <c r="VZG4" s="187"/>
      <c r="VZH4" s="187"/>
      <c r="VZI4" s="187"/>
      <c r="VZJ4" s="187"/>
      <c r="VZK4" s="187"/>
      <c r="VZL4" s="187"/>
      <c r="VZM4" s="187"/>
      <c r="VZN4" s="187"/>
      <c r="VZO4" s="187"/>
      <c r="VZP4" s="187"/>
      <c r="VZQ4" s="187"/>
      <c r="VZR4" s="187"/>
      <c r="VZS4" s="187"/>
      <c r="VZT4" s="187"/>
      <c r="VZU4" s="187"/>
      <c r="VZV4" s="187"/>
      <c r="VZW4" s="187"/>
      <c r="VZX4" s="187"/>
      <c r="VZY4" s="187"/>
      <c r="VZZ4" s="187"/>
      <c r="WAA4" s="187"/>
      <c r="WAB4" s="187"/>
      <c r="WAC4" s="187"/>
      <c r="WAD4" s="187"/>
      <c r="WAE4" s="187"/>
      <c r="WAF4" s="187"/>
      <c r="WAG4" s="187"/>
      <c r="WAH4" s="187"/>
      <c r="WAI4" s="187"/>
      <c r="WAJ4" s="187"/>
      <c r="WAK4" s="187"/>
      <c r="WAL4" s="187"/>
      <c r="WAM4" s="187"/>
      <c r="WAN4" s="187"/>
      <c r="WAO4" s="187"/>
      <c r="WAP4" s="187"/>
      <c r="WAQ4" s="187"/>
      <c r="WAR4" s="187"/>
      <c r="WAS4" s="187"/>
      <c r="WAT4" s="187"/>
      <c r="WAU4" s="187"/>
      <c r="WAV4" s="187"/>
      <c r="WAW4" s="187"/>
      <c r="WAX4" s="187"/>
      <c r="WAY4" s="187"/>
      <c r="WAZ4" s="187"/>
      <c r="WBA4" s="187"/>
      <c r="WBB4" s="187"/>
      <c r="WBC4" s="187"/>
      <c r="WBD4" s="187"/>
      <c r="WBE4" s="187"/>
      <c r="WBF4" s="187"/>
      <c r="WBG4" s="187"/>
      <c r="WBH4" s="187"/>
      <c r="WBI4" s="187"/>
      <c r="WBJ4" s="187"/>
      <c r="WBK4" s="187"/>
      <c r="WBL4" s="187"/>
      <c r="WBM4" s="187"/>
      <c r="WBN4" s="187"/>
      <c r="WBO4" s="187"/>
      <c r="WBP4" s="187"/>
      <c r="WBQ4" s="187"/>
      <c r="WBR4" s="187"/>
      <c r="WBS4" s="187"/>
      <c r="WBT4" s="187"/>
      <c r="WBU4" s="187"/>
      <c r="WBV4" s="187"/>
      <c r="WBW4" s="187"/>
      <c r="WBX4" s="187"/>
      <c r="WBY4" s="187"/>
      <c r="WBZ4" s="187"/>
      <c r="WCA4" s="187"/>
      <c r="WCB4" s="187"/>
      <c r="WCC4" s="187"/>
      <c r="WCD4" s="187"/>
      <c r="WCE4" s="187"/>
      <c r="WCF4" s="187"/>
      <c r="WCG4" s="187"/>
      <c r="WCH4" s="187"/>
      <c r="WCI4" s="187"/>
      <c r="WCJ4" s="187"/>
      <c r="WCK4" s="187"/>
      <c r="WCL4" s="187"/>
      <c r="WCM4" s="187"/>
      <c r="WCN4" s="187"/>
      <c r="WCO4" s="187"/>
      <c r="WCP4" s="187"/>
      <c r="WCQ4" s="187"/>
      <c r="WCR4" s="187"/>
      <c r="WCS4" s="187"/>
      <c r="WCT4" s="187"/>
      <c r="WCU4" s="187"/>
      <c r="WCV4" s="187"/>
      <c r="WCW4" s="187"/>
      <c r="WCX4" s="187"/>
      <c r="WCY4" s="187"/>
      <c r="WCZ4" s="187"/>
      <c r="WDA4" s="187"/>
      <c r="WDB4" s="187"/>
      <c r="WDC4" s="187"/>
      <c r="WDD4" s="187"/>
      <c r="WDE4" s="187"/>
      <c r="WDF4" s="187"/>
      <c r="WDG4" s="187"/>
      <c r="WDH4" s="187"/>
      <c r="WDI4" s="187"/>
      <c r="WDJ4" s="187"/>
      <c r="WDK4" s="187"/>
      <c r="WDL4" s="187"/>
      <c r="WDM4" s="187"/>
      <c r="WDN4" s="187"/>
      <c r="WDO4" s="187"/>
      <c r="WDP4" s="187"/>
      <c r="WDQ4" s="187"/>
      <c r="WDR4" s="187"/>
      <c r="WDS4" s="187"/>
      <c r="WDT4" s="187"/>
      <c r="WDU4" s="187"/>
      <c r="WDV4" s="187"/>
      <c r="WDW4" s="187"/>
      <c r="WDX4" s="187"/>
      <c r="WDY4" s="187"/>
      <c r="WDZ4" s="187"/>
      <c r="WEA4" s="187"/>
      <c r="WEB4" s="187"/>
      <c r="WEC4" s="187"/>
      <c r="WED4" s="187"/>
      <c r="WEE4" s="187"/>
      <c r="WEF4" s="187"/>
      <c r="WEG4" s="187"/>
      <c r="WEH4" s="187"/>
      <c r="WEI4" s="187"/>
      <c r="WEJ4" s="187"/>
      <c r="WEK4" s="187"/>
      <c r="WEL4" s="187"/>
      <c r="WEM4" s="187"/>
      <c r="WEN4" s="187"/>
      <c r="WEO4" s="187"/>
      <c r="WEP4" s="187"/>
      <c r="WEQ4" s="187"/>
      <c r="WER4" s="187"/>
      <c r="WES4" s="187"/>
      <c r="WET4" s="187"/>
      <c r="WEU4" s="187"/>
      <c r="WEV4" s="187"/>
      <c r="WEW4" s="187"/>
      <c r="WEX4" s="187"/>
      <c r="WEY4" s="187"/>
      <c r="WEZ4" s="187"/>
      <c r="WFA4" s="187"/>
      <c r="WFB4" s="187"/>
      <c r="WFC4" s="187"/>
      <c r="WFD4" s="187"/>
      <c r="WFE4" s="187"/>
      <c r="WFF4" s="187"/>
      <c r="WFG4" s="187"/>
      <c r="WFH4" s="187"/>
      <c r="WFI4" s="187"/>
      <c r="WFJ4" s="187"/>
      <c r="WFK4" s="187"/>
      <c r="WFL4" s="187"/>
      <c r="WFM4" s="187"/>
      <c r="WFN4" s="187"/>
      <c r="WFO4" s="187"/>
      <c r="WFP4" s="187"/>
      <c r="WFQ4" s="187"/>
      <c r="WFR4" s="187"/>
      <c r="WFS4" s="187"/>
      <c r="WFT4" s="187"/>
      <c r="WFU4" s="187"/>
      <c r="WFV4" s="187"/>
      <c r="WFW4" s="187"/>
      <c r="WFX4" s="187"/>
      <c r="WFY4" s="187"/>
      <c r="WFZ4" s="187"/>
      <c r="WGA4" s="187"/>
      <c r="WGB4" s="187"/>
      <c r="WGC4" s="187"/>
      <c r="WGD4" s="187"/>
      <c r="WGE4" s="187"/>
      <c r="WGF4" s="187"/>
      <c r="WGG4" s="187"/>
      <c r="WGH4" s="187"/>
      <c r="WGI4" s="187"/>
      <c r="WGJ4" s="187"/>
      <c r="WGK4" s="187"/>
      <c r="WGL4" s="187"/>
      <c r="WGM4" s="187"/>
      <c r="WGN4" s="187"/>
      <c r="WGO4" s="187"/>
      <c r="WGP4" s="187"/>
      <c r="WGQ4" s="187"/>
      <c r="WGR4" s="187"/>
      <c r="WGS4" s="187"/>
      <c r="WGT4" s="187"/>
      <c r="WGU4" s="187"/>
      <c r="WGV4" s="187"/>
      <c r="WGW4" s="187"/>
      <c r="WGX4" s="187"/>
      <c r="WGY4" s="187"/>
      <c r="WGZ4" s="187"/>
      <c r="WHA4" s="187"/>
      <c r="WHB4" s="187"/>
      <c r="WHC4" s="187"/>
      <c r="WHD4" s="187"/>
      <c r="WHE4" s="187"/>
      <c r="WHF4" s="187"/>
      <c r="WHG4" s="187"/>
      <c r="WHH4" s="187"/>
      <c r="WHI4" s="187"/>
      <c r="WHJ4" s="187"/>
      <c r="WHK4" s="187"/>
      <c r="WHL4" s="187"/>
      <c r="WHM4" s="187"/>
      <c r="WHN4" s="187"/>
      <c r="WHO4" s="187"/>
      <c r="WHP4" s="187"/>
      <c r="WHQ4" s="187"/>
      <c r="WHR4" s="187"/>
      <c r="WHS4" s="187"/>
      <c r="WHT4" s="187"/>
      <c r="WHU4" s="187"/>
      <c r="WHV4" s="187"/>
      <c r="WHW4" s="187"/>
      <c r="WHX4" s="187"/>
      <c r="WHY4" s="187"/>
      <c r="WHZ4" s="187"/>
      <c r="WIA4" s="187"/>
      <c r="WIB4" s="187"/>
      <c r="WIC4" s="187"/>
      <c r="WID4" s="187"/>
      <c r="WIE4" s="187"/>
      <c r="WIF4" s="187"/>
      <c r="WIG4" s="187"/>
      <c r="WIH4" s="187"/>
      <c r="WII4" s="187"/>
      <c r="WIJ4" s="187"/>
      <c r="WIK4" s="187"/>
      <c r="WIL4" s="187"/>
      <c r="WIM4" s="187"/>
      <c r="WIN4" s="187"/>
      <c r="WIO4" s="187"/>
      <c r="WIP4" s="187"/>
      <c r="WIQ4" s="187"/>
      <c r="WIR4" s="187"/>
      <c r="WIS4" s="187"/>
      <c r="WIT4" s="187"/>
      <c r="WIU4" s="187"/>
      <c r="WIV4" s="187"/>
      <c r="WIW4" s="187"/>
      <c r="WIX4" s="187"/>
      <c r="WIY4" s="187"/>
      <c r="WIZ4" s="187"/>
      <c r="WJA4" s="187"/>
      <c r="WJB4" s="187"/>
      <c r="WJC4" s="187"/>
      <c r="WJD4" s="187"/>
      <c r="WJE4" s="187"/>
      <c r="WJF4" s="187"/>
      <c r="WJG4" s="187"/>
      <c r="WJH4" s="187"/>
      <c r="WJI4" s="187"/>
      <c r="WJJ4" s="187"/>
      <c r="WJK4" s="187"/>
      <c r="WJL4" s="187"/>
      <c r="WJM4" s="187"/>
      <c r="WJN4" s="187"/>
      <c r="WJO4" s="187"/>
      <c r="WJP4" s="187"/>
      <c r="WJQ4" s="187"/>
      <c r="WJR4" s="187"/>
      <c r="WJS4" s="187"/>
      <c r="WJT4" s="187"/>
      <c r="WJU4" s="187"/>
      <c r="WJV4" s="187"/>
      <c r="WJW4" s="187"/>
      <c r="WJX4" s="187"/>
      <c r="WJY4" s="187"/>
      <c r="WJZ4" s="187"/>
      <c r="WKA4" s="187"/>
      <c r="WKB4" s="187"/>
      <c r="WKC4" s="187"/>
      <c r="WKD4" s="187"/>
      <c r="WKE4" s="187"/>
      <c r="WKF4" s="187"/>
      <c r="WKG4" s="187"/>
      <c r="WKH4" s="187"/>
      <c r="WKI4" s="187"/>
      <c r="WKJ4" s="187"/>
      <c r="WKK4" s="187"/>
      <c r="WKL4" s="187"/>
      <c r="WKM4" s="187"/>
      <c r="WKN4" s="187"/>
      <c r="WKO4" s="187"/>
      <c r="WKP4" s="187"/>
      <c r="WKQ4" s="187"/>
      <c r="WKR4" s="187"/>
      <c r="WKS4" s="187"/>
      <c r="WKT4" s="187"/>
      <c r="WKU4" s="187"/>
      <c r="WKV4" s="187"/>
      <c r="WKW4" s="187"/>
      <c r="WKX4" s="187"/>
      <c r="WKY4" s="187"/>
      <c r="WKZ4" s="187"/>
      <c r="WLA4" s="187"/>
      <c r="WLB4" s="187"/>
      <c r="WLC4" s="187"/>
      <c r="WLD4" s="187"/>
      <c r="WLE4" s="187"/>
      <c r="WLF4" s="187"/>
      <c r="WLG4" s="187"/>
      <c r="WLH4" s="187"/>
      <c r="WLI4" s="187"/>
      <c r="WLJ4" s="187"/>
      <c r="WLK4" s="187"/>
      <c r="WLL4" s="187"/>
      <c r="WLM4" s="187"/>
      <c r="WLN4" s="187"/>
      <c r="WLO4" s="187"/>
      <c r="WLP4" s="187"/>
      <c r="WLQ4" s="187"/>
      <c r="WLR4" s="187"/>
      <c r="WLS4" s="187"/>
      <c r="WLT4" s="187"/>
      <c r="WLU4" s="187"/>
      <c r="WLV4" s="187"/>
      <c r="WLW4" s="187"/>
      <c r="WLX4" s="187"/>
      <c r="WLY4" s="187"/>
      <c r="WLZ4" s="187"/>
      <c r="WMA4" s="187"/>
      <c r="WMB4" s="187"/>
      <c r="WMC4" s="187"/>
      <c r="WMD4" s="187"/>
      <c r="WME4" s="187"/>
      <c r="WMF4" s="187"/>
      <c r="WMG4" s="187"/>
      <c r="WMH4" s="187"/>
      <c r="WMI4" s="187"/>
      <c r="WMJ4" s="187"/>
      <c r="WMK4" s="187"/>
      <c r="WML4" s="187"/>
      <c r="WMM4" s="187"/>
      <c r="WMN4" s="187"/>
      <c r="WMO4" s="187"/>
      <c r="WMP4" s="187"/>
      <c r="WMQ4" s="187"/>
      <c r="WMR4" s="187"/>
      <c r="WMS4" s="187"/>
      <c r="WMT4" s="187"/>
      <c r="WMU4" s="187"/>
      <c r="WMV4" s="187"/>
      <c r="WMW4" s="187"/>
      <c r="WMX4" s="187"/>
      <c r="WMY4" s="187"/>
      <c r="WMZ4" s="187"/>
      <c r="WNA4" s="187"/>
      <c r="WNB4" s="187"/>
      <c r="WNC4" s="187"/>
      <c r="WND4" s="187"/>
      <c r="WNE4" s="187"/>
      <c r="WNF4" s="187"/>
      <c r="WNG4" s="187"/>
      <c r="WNH4" s="187"/>
      <c r="WNI4" s="187"/>
      <c r="WNJ4" s="187"/>
      <c r="WNK4" s="187"/>
      <c r="WNL4" s="187"/>
      <c r="WNM4" s="187"/>
      <c r="WNN4" s="187"/>
      <c r="WNO4" s="187"/>
      <c r="WNP4" s="187"/>
      <c r="WNQ4" s="187"/>
      <c r="WNR4" s="187"/>
      <c r="WNS4" s="187"/>
      <c r="WNT4" s="187"/>
      <c r="WNU4" s="187"/>
      <c r="WNV4" s="187"/>
      <c r="WNW4" s="187"/>
      <c r="WNX4" s="187"/>
      <c r="WNY4" s="187"/>
      <c r="WNZ4" s="187"/>
      <c r="WOA4" s="187"/>
      <c r="WOB4" s="187"/>
      <c r="WOC4" s="187"/>
      <c r="WOD4" s="187"/>
      <c r="WOE4" s="187"/>
      <c r="WOF4" s="187"/>
      <c r="WOG4" s="187"/>
      <c r="WOH4" s="187"/>
      <c r="WOI4" s="187"/>
      <c r="WOJ4" s="187"/>
      <c r="WOK4" s="187"/>
      <c r="WOL4" s="187"/>
      <c r="WOM4" s="187"/>
      <c r="WON4" s="187"/>
      <c r="WOO4" s="187"/>
      <c r="WOP4" s="187"/>
      <c r="WOQ4" s="187"/>
      <c r="WOR4" s="187"/>
      <c r="WOS4" s="187"/>
      <c r="WOT4" s="187"/>
      <c r="WOU4" s="187"/>
      <c r="WOV4" s="187"/>
      <c r="WOW4" s="187"/>
      <c r="WOX4" s="187"/>
      <c r="WOY4" s="187"/>
      <c r="WOZ4" s="187"/>
      <c r="WPA4" s="187"/>
      <c r="WPB4" s="187"/>
      <c r="WPC4" s="187"/>
      <c r="WPD4" s="187"/>
      <c r="WPE4" s="187"/>
      <c r="WPF4" s="187"/>
      <c r="WPG4" s="187"/>
      <c r="WPH4" s="187"/>
      <c r="WPI4" s="187"/>
      <c r="WPJ4" s="187"/>
      <c r="WPK4" s="187"/>
      <c r="WPL4" s="187"/>
      <c r="WPM4" s="187"/>
      <c r="WPN4" s="187"/>
      <c r="WPO4" s="187"/>
      <c r="WPP4" s="187"/>
      <c r="WPQ4" s="187"/>
      <c r="WPR4" s="187"/>
      <c r="WPS4" s="187"/>
      <c r="WPT4" s="187"/>
      <c r="WPU4" s="187"/>
      <c r="WPV4" s="187"/>
      <c r="WPW4" s="187"/>
      <c r="WPX4" s="187"/>
      <c r="WPY4" s="187"/>
      <c r="WPZ4" s="187"/>
      <c r="WQA4" s="187"/>
      <c r="WQB4" s="187"/>
      <c r="WQC4" s="187"/>
      <c r="WQD4" s="187"/>
      <c r="WQE4" s="187"/>
      <c r="WQF4" s="187"/>
      <c r="WQG4" s="187"/>
      <c r="WQH4" s="187"/>
      <c r="WQI4" s="187"/>
      <c r="WQJ4" s="187"/>
      <c r="WQK4" s="187"/>
      <c r="WQL4" s="187"/>
      <c r="WQM4" s="187"/>
      <c r="WQN4" s="187"/>
      <c r="WQO4" s="187"/>
      <c r="WQP4" s="187"/>
      <c r="WQQ4" s="187"/>
      <c r="WQR4" s="187"/>
      <c r="WQS4" s="187"/>
      <c r="WQT4" s="187"/>
      <c r="WQU4" s="187"/>
      <c r="WQV4" s="187"/>
      <c r="WQW4" s="187"/>
      <c r="WQX4" s="187"/>
      <c r="WQY4" s="187"/>
      <c r="WQZ4" s="187"/>
      <c r="WRA4" s="187"/>
      <c r="WRB4" s="187"/>
      <c r="WRC4" s="187"/>
      <c r="WRD4" s="187"/>
      <c r="WRE4" s="187"/>
      <c r="WRF4" s="187"/>
      <c r="WRG4" s="187"/>
      <c r="WRH4" s="187"/>
      <c r="WRI4" s="187"/>
      <c r="WRJ4" s="187"/>
      <c r="WRK4" s="187"/>
      <c r="WRL4" s="187"/>
      <c r="WRM4" s="187"/>
      <c r="WRN4" s="187"/>
      <c r="WRO4" s="187"/>
      <c r="WRP4" s="187"/>
      <c r="WRQ4" s="187"/>
      <c r="WRR4" s="187"/>
      <c r="WRS4" s="187"/>
      <c r="WRT4" s="187"/>
      <c r="WRU4" s="187"/>
      <c r="WRV4" s="187"/>
      <c r="WRW4" s="187"/>
      <c r="WRX4" s="187"/>
      <c r="WRY4" s="187"/>
      <c r="WRZ4" s="187"/>
      <c r="WSA4" s="187"/>
      <c r="WSB4" s="187"/>
      <c r="WSC4" s="187"/>
      <c r="WSD4" s="187"/>
      <c r="WSE4" s="187"/>
      <c r="WSF4" s="187"/>
      <c r="WSG4" s="187"/>
      <c r="WSH4" s="187"/>
      <c r="WSI4" s="187"/>
      <c r="WSJ4" s="187"/>
      <c r="WSK4" s="187"/>
      <c r="WSL4" s="187"/>
      <c r="WSM4" s="187"/>
      <c r="WSN4" s="187"/>
      <c r="WSO4" s="187"/>
      <c r="WSP4" s="187"/>
      <c r="WSQ4" s="187"/>
      <c r="WSR4" s="187"/>
      <c r="WSS4" s="187"/>
      <c r="WST4" s="187"/>
      <c r="WSU4" s="187"/>
      <c r="WSV4" s="187"/>
      <c r="WSW4" s="187"/>
      <c r="WSX4" s="187"/>
      <c r="WSY4" s="187"/>
      <c r="WSZ4" s="187"/>
      <c r="WTA4" s="187"/>
      <c r="WTB4" s="187"/>
      <c r="WTC4" s="187"/>
      <c r="WTD4" s="187"/>
      <c r="WTE4" s="187"/>
      <c r="WTF4" s="187"/>
      <c r="WTG4" s="187"/>
      <c r="WTH4" s="187"/>
      <c r="WTI4" s="187"/>
      <c r="WTJ4" s="187"/>
      <c r="WTK4" s="187"/>
      <c r="WTL4" s="187"/>
      <c r="WTM4" s="187"/>
      <c r="WTN4" s="187"/>
      <c r="WTO4" s="187"/>
      <c r="WTP4" s="187"/>
      <c r="WTQ4" s="187"/>
      <c r="WTR4" s="187"/>
      <c r="WTS4" s="187"/>
      <c r="WTT4" s="187"/>
      <c r="WTU4" s="187"/>
      <c r="WTV4" s="187"/>
      <c r="WTW4" s="187"/>
      <c r="WTX4" s="187"/>
      <c r="WTY4" s="187"/>
      <c r="WTZ4" s="187"/>
      <c r="WUA4" s="187"/>
      <c r="WUB4" s="187"/>
      <c r="WUC4" s="187"/>
      <c r="WUD4" s="187"/>
      <c r="WUE4" s="187"/>
      <c r="WUF4" s="187"/>
      <c r="WUG4" s="187"/>
      <c r="WUH4" s="187"/>
      <c r="WUI4" s="187"/>
      <c r="WUJ4" s="187"/>
      <c r="WUK4" s="187"/>
      <c r="WUL4" s="187"/>
      <c r="WUM4" s="187"/>
      <c r="WUN4" s="187"/>
      <c r="WUO4" s="187"/>
      <c r="WUP4" s="187"/>
      <c r="WUQ4" s="187"/>
      <c r="WUR4" s="187"/>
      <c r="WUS4" s="187"/>
      <c r="WUT4" s="187"/>
      <c r="WUU4" s="187"/>
      <c r="WUV4" s="187"/>
      <c r="WUW4" s="187"/>
      <c r="WUX4" s="187"/>
      <c r="WUY4" s="187"/>
      <c r="WUZ4" s="187"/>
      <c r="WVA4" s="187"/>
      <c r="WVB4" s="187"/>
      <c r="WVC4" s="187"/>
      <c r="WVD4" s="187"/>
      <c r="WVE4" s="187"/>
      <c r="WVF4" s="187"/>
      <c r="WVG4" s="187"/>
      <c r="WVH4" s="187"/>
      <c r="WVI4" s="187"/>
      <c r="WVJ4" s="187"/>
      <c r="WVK4" s="187"/>
      <c r="WVL4" s="187"/>
      <c r="WVM4" s="187"/>
      <c r="WVN4" s="187"/>
      <c r="WVO4" s="187"/>
      <c r="WVP4" s="187"/>
      <c r="WVQ4" s="187"/>
      <c r="WVR4" s="187"/>
      <c r="WVS4" s="187"/>
      <c r="WVT4" s="187"/>
      <c r="WVU4" s="187"/>
      <c r="WVV4" s="187"/>
      <c r="WVW4" s="187"/>
      <c r="WVX4" s="187"/>
      <c r="WVY4" s="187"/>
      <c r="WVZ4" s="187"/>
      <c r="WWA4" s="187"/>
      <c r="WWB4" s="187"/>
      <c r="WWC4" s="187"/>
      <c r="WWD4" s="187"/>
      <c r="WWE4" s="187"/>
      <c r="WWF4" s="187"/>
      <c r="WWG4" s="187"/>
      <c r="WWH4" s="187"/>
      <c r="WWI4" s="187"/>
      <c r="WWJ4" s="187"/>
      <c r="WWK4" s="187"/>
      <c r="WWL4" s="187"/>
      <c r="WWM4" s="187"/>
      <c r="WWN4" s="187"/>
      <c r="WWO4" s="187"/>
      <c r="WWP4" s="187"/>
      <c r="WWQ4" s="187"/>
      <c r="WWR4" s="187"/>
      <c r="WWS4" s="187"/>
      <c r="WWT4" s="187"/>
      <c r="WWU4" s="187"/>
      <c r="WWV4" s="187"/>
      <c r="WWW4" s="187"/>
      <c r="WWX4" s="187"/>
      <c r="WWY4" s="187"/>
      <c r="WWZ4" s="187"/>
      <c r="WXA4" s="187"/>
      <c r="WXB4" s="187"/>
      <c r="WXC4" s="187"/>
      <c r="WXD4" s="187"/>
      <c r="WXE4" s="187"/>
      <c r="WXF4" s="187"/>
      <c r="WXG4" s="187"/>
      <c r="WXH4" s="187"/>
      <c r="WXI4" s="187"/>
      <c r="WXJ4" s="187"/>
      <c r="WXK4" s="187"/>
      <c r="WXL4" s="187"/>
      <c r="WXM4" s="187"/>
      <c r="WXN4" s="187"/>
      <c r="WXO4" s="187"/>
      <c r="WXP4" s="187"/>
      <c r="WXQ4" s="187"/>
      <c r="WXR4" s="187"/>
      <c r="WXS4" s="187"/>
      <c r="WXT4" s="187"/>
      <c r="WXU4" s="187"/>
      <c r="WXV4" s="187"/>
      <c r="WXW4" s="187"/>
      <c r="WXX4" s="187"/>
      <c r="WXY4" s="187"/>
      <c r="WXZ4" s="187"/>
      <c r="WYA4" s="187"/>
      <c r="WYB4" s="187"/>
      <c r="WYC4" s="187"/>
      <c r="WYD4" s="187"/>
      <c r="WYE4" s="187"/>
      <c r="WYF4" s="187"/>
      <c r="WYG4" s="187"/>
      <c r="WYH4" s="187"/>
      <c r="WYI4" s="187"/>
      <c r="WYJ4" s="187"/>
      <c r="WYK4" s="187"/>
      <c r="WYL4" s="187"/>
      <c r="WYM4" s="187"/>
      <c r="WYN4" s="187"/>
      <c r="WYO4" s="187"/>
      <c r="WYP4" s="187"/>
      <c r="WYQ4" s="187"/>
      <c r="WYR4" s="187"/>
      <c r="WYS4" s="187"/>
      <c r="WYT4" s="187"/>
      <c r="WYU4" s="187"/>
      <c r="WYV4" s="187"/>
      <c r="WYW4" s="187"/>
      <c r="WYX4" s="187"/>
      <c r="WYY4" s="187"/>
      <c r="WYZ4" s="187"/>
      <c r="WZA4" s="187"/>
      <c r="WZB4" s="187"/>
      <c r="WZC4" s="187"/>
      <c r="WZD4" s="187"/>
      <c r="WZE4" s="187"/>
      <c r="WZF4" s="187"/>
      <c r="WZG4" s="187"/>
      <c r="WZH4" s="187"/>
      <c r="WZI4" s="187"/>
      <c r="WZJ4" s="187"/>
      <c r="WZK4" s="187"/>
      <c r="WZL4" s="187"/>
      <c r="WZM4" s="187"/>
      <c r="WZN4" s="187"/>
      <c r="WZO4" s="187"/>
      <c r="WZP4" s="187"/>
      <c r="WZQ4" s="187"/>
      <c r="WZR4" s="187"/>
      <c r="WZS4" s="187"/>
      <c r="WZT4" s="187"/>
      <c r="WZU4" s="187"/>
      <c r="WZV4" s="187"/>
      <c r="WZW4" s="187"/>
      <c r="WZX4" s="187"/>
      <c r="WZY4" s="187"/>
      <c r="WZZ4" s="187"/>
      <c r="XAA4" s="187"/>
      <c r="XAB4" s="187"/>
      <c r="XAC4" s="187"/>
      <c r="XAD4" s="187"/>
      <c r="XAE4" s="187"/>
      <c r="XAF4" s="187"/>
      <c r="XAG4" s="187"/>
      <c r="XAH4" s="187"/>
      <c r="XAI4" s="187"/>
      <c r="XAJ4" s="187"/>
      <c r="XAK4" s="187"/>
      <c r="XAL4" s="187"/>
      <c r="XAM4" s="187"/>
      <c r="XAN4" s="187"/>
      <c r="XAO4" s="187"/>
      <c r="XAP4" s="187"/>
      <c r="XAQ4" s="187"/>
      <c r="XAR4" s="187"/>
      <c r="XAS4" s="187"/>
      <c r="XAT4" s="187"/>
      <c r="XAU4" s="187"/>
      <c r="XAV4" s="187"/>
      <c r="XAW4" s="187"/>
      <c r="XAX4" s="187"/>
      <c r="XAY4" s="187"/>
      <c r="XAZ4" s="187"/>
      <c r="XBA4" s="187"/>
      <c r="XBB4" s="187"/>
      <c r="XBC4" s="187"/>
      <c r="XBD4" s="187"/>
      <c r="XBE4" s="187"/>
      <c r="XBF4" s="187"/>
      <c r="XBG4" s="187"/>
      <c r="XBH4" s="187"/>
      <c r="XBI4" s="187"/>
      <c r="XBJ4" s="187"/>
      <c r="XBK4" s="187"/>
      <c r="XBL4" s="187"/>
      <c r="XBM4" s="187"/>
      <c r="XBN4" s="187"/>
      <c r="XBO4" s="187"/>
      <c r="XBP4" s="187"/>
      <c r="XBQ4" s="187"/>
      <c r="XBR4" s="187"/>
      <c r="XBS4" s="187"/>
      <c r="XBT4" s="187"/>
      <c r="XBU4" s="187"/>
      <c r="XBV4" s="187"/>
      <c r="XBW4" s="187"/>
      <c r="XBX4" s="187"/>
      <c r="XBY4" s="187"/>
      <c r="XBZ4" s="187"/>
      <c r="XCA4" s="187"/>
      <c r="XCB4" s="187"/>
      <c r="XCC4" s="187"/>
      <c r="XCD4" s="187"/>
      <c r="XCE4" s="187"/>
      <c r="XCF4" s="187"/>
      <c r="XCG4" s="187"/>
      <c r="XCH4" s="187"/>
      <c r="XCI4" s="187"/>
      <c r="XCJ4" s="187"/>
      <c r="XCK4" s="187"/>
      <c r="XCL4" s="187"/>
      <c r="XCM4" s="187"/>
      <c r="XCN4" s="187"/>
      <c r="XCO4" s="187"/>
      <c r="XCP4" s="187"/>
      <c r="XCQ4" s="187"/>
      <c r="XCR4" s="187"/>
      <c r="XCS4" s="187"/>
      <c r="XCT4" s="187"/>
      <c r="XCU4" s="187"/>
      <c r="XCV4" s="187"/>
      <c r="XCW4" s="187"/>
      <c r="XCX4" s="187"/>
      <c r="XCY4" s="187"/>
      <c r="XCZ4" s="187"/>
      <c r="XDA4" s="187"/>
      <c r="XDB4" s="187"/>
      <c r="XDC4" s="187"/>
      <c r="XDD4" s="187"/>
      <c r="XDE4" s="187"/>
      <c r="XDF4" s="187"/>
      <c r="XDG4" s="187"/>
      <c r="XDH4" s="187"/>
      <c r="XDI4" s="187"/>
      <c r="XDJ4" s="187"/>
      <c r="XDK4" s="187"/>
      <c r="XDL4" s="187"/>
      <c r="XDM4" s="187"/>
      <c r="XDN4" s="187"/>
      <c r="XDO4" s="187"/>
      <c r="XDP4" s="187"/>
      <c r="XDQ4" s="187"/>
      <c r="XDR4" s="187"/>
      <c r="XDS4" s="187"/>
      <c r="XDT4" s="187"/>
      <c r="XDU4" s="187"/>
      <c r="XDV4" s="187"/>
      <c r="XDW4" s="187"/>
      <c r="XDX4" s="187"/>
      <c r="XDY4" s="187"/>
      <c r="XDZ4" s="187"/>
      <c r="XEA4" s="187"/>
      <c r="XEB4" s="187"/>
      <c r="XEC4" s="187"/>
      <c r="XED4" s="187"/>
      <c r="XEE4" s="187"/>
      <c r="XEF4" s="187"/>
      <c r="XEG4" s="187"/>
      <c r="XEH4" s="187"/>
      <c r="XEI4" s="187"/>
      <c r="XEJ4" s="187"/>
      <c r="XEK4" s="187"/>
      <c r="XEL4" s="187"/>
      <c r="XEM4" s="187"/>
      <c r="XEN4" s="187"/>
      <c r="XEO4" s="187"/>
      <c r="XEP4" s="187"/>
      <c r="XEQ4" s="187"/>
      <c r="XER4" s="187"/>
      <c r="XES4" s="187"/>
      <c r="XET4" s="187"/>
      <c r="XEU4" s="187"/>
      <c r="XEV4" s="187"/>
      <c r="XEW4" s="187"/>
      <c r="XEX4" s="187"/>
      <c r="XEY4" s="187"/>
      <c r="XEZ4" s="187"/>
      <c r="XFA4" s="187"/>
    </row>
    <row r="5" spans="1:16381" ht="15.75" customHeight="1" thickBot="1" x14ac:dyDescent="0.3"/>
    <row r="6" spans="1:16381" s="173" customFormat="1" ht="19.5" customHeight="1" x14ac:dyDescent="0.25">
      <c r="A6" s="3"/>
      <c r="B6" s="95"/>
      <c r="C6" s="252" t="s">
        <v>106</v>
      </c>
      <c r="D6" s="253"/>
      <c r="E6" s="243" t="s">
        <v>90</v>
      </c>
      <c r="F6" s="244"/>
      <c r="G6" s="249" t="s">
        <v>91</v>
      </c>
      <c r="H6" s="249"/>
      <c r="I6" s="70"/>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B6" s="185"/>
      <c r="DC6" s="185"/>
      <c r="DD6" s="185"/>
      <c r="DE6" s="185"/>
      <c r="DF6" s="185"/>
      <c r="DG6" s="185"/>
      <c r="DH6" s="185"/>
      <c r="DI6" s="185"/>
      <c r="DJ6" s="185"/>
      <c r="DK6" s="185"/>
      <c r="DL6" s="185"/>
      <c r="DM6" s="185"/>
      <c r="DN6" s="185"/>
      <c r="DO6" s="185"/>
      <c r="DP6" s="185"/>
      <c r="DQ6" s="185"/>
      <c r="DR6" s="185"/>
      <c r="DS6" s="185"/>
      <c r="DT6" s="185"/>
      <c r="DU6" s="185"/>
      <c r="DV6" s="185"/>
      <c r="DW6" s="185"/>
      <c r="DX6" s="185"/>
      <c r="DY6" s="185"/>
      <c r="DZ6" s="185"/>
      <c r="EA6" s="185"/>
      <c r="EB6" s="185"/>
      <c r="EC6" s="185"/>
      <c r="ED6" s="185"/>
      <c r="EE6" s="185"/>
      <c r="EF6" s="185"/>
      <c r="EG6" s="185"/>
      <c r="EH6" s="185"/>
      <c r="EI6" s="185"/>
      <c r="EJ6" s="185"/>
      <c r="EK6" s="185"/>
      <c r="EL6" s="185"/>
      <c r="EM6" s="185"/>
      <c r="EN6" s="185"/>
      <c r="EO6" s="185"/>
      <c r="EP6" s="185"/>
      <c r="EQ6" s="185"/>
      <c r="ER6" s="185"/>
      <c r="ES6" s="185"/>
      <c r="ET6" s="185"/>
      <c r="EU6" s="185"/>
      <c r="EV6" s="185"/>
      <c r="EW6" s="185"/>
      <c r="EX6" s="185"/>
      <c r="EY6" s="185"/>
      <c r="EZ6" s="185"/>
      <c r="FA6" s="185"/>
      <c r="FB6" s="185"/>
      <c r="FC6" s="185"/>
      <c r="FD6" s="185"/>
      <c r="FE6" s="185"/>
      <c r="FF6" s="185"/>
      <c r="FG6" s="185"/>
      <c r="FH6" s="185"/>
      <c r="FI6" s="185"/>
      <c r="FJ6" s="185"/>
      <c r="FK6" s="185"/>
      <c r="FL6" s="185"/>
      <c r="FM6" s="185"/>
      <c r="FN6" s="185"/>
      <c r="FO6" s="185"/>
      <c r="FP6" s="185"/>
      <c r="FQ6" s="185"/>
      <c r="FR6" s="185"/>
      <c r="FS6" s="185"/>
      <c r="FT6" s="185"/>
      <c r="FU6" s="185"/>
      <c r="FV6" s="185"/>
      <c r="FW6" s="185"/>
      <c r="FX6" s="185"/>
      <c r="FY6" s="185"/>
      <c r="FZ6" s="185"/>
      <c r="GA6" s="185"/>
      <c r="GB6" s="185"/>
      <c r="GC6" s="185"/>
      <c r="GD6" s="185"/>
      <c r="GE6" s="185"/>
      <c r="GF6" s="185"/>
      <c r="GG6" s="185"/>
      <c r="GH6" s="185"/>
      <c r="GI6" s="185"/>
      <c r="GJ6" s="185"/>
      <c r="GK6" s="185"/>
      <c r="GL6" s="185"/>
      <c r="GM6" s="185"/>
      <c r="GN6" s="185"/>
      <c r="GO6" s="185"/>
      <c r="GP6" s="185"/>
      <c r="GQ6" s="185"/>
      <c r="GR6" s="185"/>
      <c r="GS6" s="185"/>
      <c r="GT6" s="185"/>
      <c r="GU6" s="185"/>
      <c r="GV6" s="185"/>
      <c r="GW6" s="185"/>
      <c r="GX6" s="185"/>
      <c r="GY6" s="185"/>
      <c r="GZ6" s="185"/>
      <c r="HA6" s="185"/>
      <c r="HB6" s="185"/>
      <c r="HC6" s="185"/>
      <c r="HD6" s="185"/>
      <c r="HE6" s="185"/>
      <c r="HF6" s="185"/>
      <c r="HG6" s="185"/>
      <c r="HH6" s="185"/>
      <c r="HI6" s="185"/>
      <c r="HJ6" s="185"/>
      <c r="HK6" s="185"/>
      <c r="HL6" s="185"/>
      <c r="HM6" s="185"/>
      <c r="HN6" s="185"/>
      <c r="HO6" s="185"/>
      <c r="HP6" s="185"/>
      <c r="HQ6" s="185"/>
      <c r="HR6" s="185"/>
      <c r="HS6" s="185"/>
      <c r="HT6" s="185"/>
      <c r="HU6" s="185"/>
      <c r="HV6" s="185"/>
      <c r="HW6" s="185"/>
      <c r="HX6" s="185"/>
      <c r="HY6" s="185"/>
      <c r="HZ6" s="185"/>
      <c r="IA6" s="185"/>
      <c r="IB6" s="185"/>
      <c r="IC6" s="185"/>
      <c r="ID6" s="185"/>
      <c r="IE6" s="185"/>
      <c r="IF6" s="185"/>
      <c r="IG6" s="185"/>
      <c r="IH6" s="185"/>
      <c r="II6" s="185"/>
      <c r="IJ6" s="185"/>
      <c r="IK6" s="185"/>
      <c r="IL6" s="185"/>
      <c r="IM6" s="185"/>
      <c r="IN6" s="185"/>
      <c r="IO6" s="185"/>
      <c r="IP6" s="185"/>
      <c r="IQ6" s="185"/>
      <c r="IR6" s="185"/>
      <c r="IS6" s="185"/>
      <c r="IT6" s="185"/>
      <c r="IU6" s="185"/>
      <c r="IV6" s="185"/>
      <c r="IW6" s="185"/>
      <c r="IX6" s="185"/>
      <c r="IY6" s="185"/>
      <c r="IZ6" s="185"/>
      <c r="JA6" s="185"/>
      <c r="JB6" s="185"/>
      <c r="JC6" s="185"/>
      <c r="JD6" s="185"/>
      <c r="JE6" s="185"/>
      <c r="JF6" s="185"/>
      <c r="JG6" s="185"/>
      <c r="JH6" s="185"/>
      <c r="JI6" s="185"/>
      <c r="JJ6" s="185"/>
      <c r="JK6" s="185"/>
      <c r="JL6" s="185"/>
      <c r="JM6" s="185"/>
      <c r="JN6" s="185"/>
      <c r="JO6" s="185"/>
      <c r="JP6" s="185"/>
      <c r="JQ6" s="185"/>
      <c r="JR6" s="185"/>
      <c r="JS6" s="185"/>
      <c r="JT6" s="185"/>
      <c r="JU6" s="185"/>
      <c r="JV6" s="185"/>
      <c r="JW6" s="185"/>
      <c r="JX6" s="185"/>
      <c r="JY6" s="185"/>
      <c r="JZ6" s="185"/>
      <c r="KA6" s="185"/>
      <c r="KB6" s="185"/>
      <c r="KC6" s="185"/>
      <c r="KD6" s="185"/>
      <c r="KE6" s="185"/>
      <c r="KF6" s="185"/>
      <c r="KG6" s="185"/>
      <c r="KH6" s="185"/>
      <c r="KI6" s="185"/>
      <c r="KJ6" s="185"/>
      <c r="KK6" s="185"/>
      <c r="KL6" s="185"/>
      <c r="KM6" s="185"/>
      <c r="KN6" s="185"/>
      <c r="KO6" s="185"/>
      <c r="KP6" s="185"/>
      <c r="KQ6" s="185"/>
      <c r="KR6" s="185"/>
      <c r="KS6" s="185"/>
      <c r="KT6" s="185"/>
      <c r="KU6" s="185"/>
      <c r="KV6" s="185"/>
      <c r="KW6" s="185"/>
      <c r="KX6" s="185"/>
      <c r="KY6" s="185"/>
      <c r="KZ6" s="185"/>
      <c r="LA6" s="185"/>
      <c r="LB6" s="185"/>
      <c r="LC6" s="185"/>
      <c r="LD6" s="185"/>
      <c r="LE6" s="185"/>
      <c r="LF6" s="185"/>
      <c r="LG6" s="185"/>
      <c r="LH6" s="185"/>
      <c r="LI6" s="185"/>
      <c r="LJ6" s="185"/>
      <c r="LK6" s="185"/>
      <c r="LL6" s="185"/>
      <c r="LM6" s="185"/>
      <c r="LN6" s="185"/>
      <c r="LO6" s="185"/>
      <c r="LP6" s="185"/>
      <c r="LQ6" s="185"/>
      <c r="LR6" s="185"/>
      <c r="LS6" s="185"/>
      <c r="LT6" s="185"/>
      <c r="LU6" s="185"/>
      <c r="LV6" s="185"/>
      <c r="LW6" s="185"/>
      <c r="LX6" s="185"/>
      <c r="LY6" s="185"/>
      <c r="LZ6" s="185"/>
      <c r="MA6" s="185"/>
      <c r="MB6" s="185"/>
      <c r="MC6" s="185"/>
      <c r="MD6" s="185"/>
      <c r="ME6" s="185"/>
      <c r="MF6" s="185"/>
      <c r="MG6" s="185"/>
      <c r="MH6" s="185"/>
      <c r="MI6" s="185"/>
      <c r="MJ6" s="185"/>
      <c r="MK6" s="185"/>
      <c r="ML6" s="185"/>
      <c r="MM6" s="185"/>
      <c r="MN6" s="185"/>
      <c r="MO6" s="185"/>
      <c r="MP6" s="185"/>
      <c r="MQ6" s="185"/>
      <c r="MR6" s="185"/>
      <c r="MS6" s="185"/>
      <c r="MT6" s="185"/>
      <c r="MU6" s="185"/>
      <c r="MV6" s="185"/>
      <c r="MW6" s="185"/>
      <c r="MX6" s="185"/>
      <c r="MY6" s="185"/>
      <c r="MZ6" s="185"/>
      <c r="NA6" s="185"/>
      <c r="NB6" s="185"/>
      <c r="NC6" s="185"/>
      <c r="ND6" s="185"/>
      <c r="NE6" s="185"/>
      <c r="NF6" s="185"/>
      <c r="NG6" s="185"/>
      <c r="NH6" s="185"/>
      <c r="NI6" s="185"/>
      <c r="NJ6" s="185"/>
      <c r="NK6" s="185"/>
      <c r="NL6" s="185"/>
      <c r="NM6" s="185"/>
      <c r="NN6" s="185"/>
      <c r="NO6" s="185"/>
      <c r="NP6" s="185"/>
      <c r="NQ6" s="185"/>
      <c r="NR6" s="185"/>
      <c r="NS6" s="185"/>
      <c r="NT6" s="185"/>
      <c r="NU6" s="185"/>
      <c r="NV6" s="185"/>
      <c r="NW6" s="185"/>
      <c r="NX6" s="185"/>
      <c r="NY6" s="185"/>
      <c r="NZ6" s="185"/>
      <c r="OA6" s="185"/>
      <c r="OB6" s="185"/>
      <c r="OC6" s="185"/>
      <c r="OD6" s="185"/>
      <c r="OE6" s="185"/>
      <c r="OF6" s="185"/>
      <c r="OG6" s="185"/>
      <c r="OH6" s="185"/>
      <c r="OI6" s="185"/>
      <c r="OJ6" s="185"/>
      <c r="OK6" s="185"/>
      <c r="OL6" s="185"/>
      <c r="OM6" s="185"/>
      <c r="ON6" s="185"/>
      <c r="OO6" s="185"/>
      <c r="OP6" s="185"/>
      <c r="OQ6" s="185"/>
      <c r="OR6" s="185"/>
      <c r="OS6" s="185"/>
      <c r="OT6" s="185"/>
      <c r="OU6" s="185"/>
      <c r="OV6" s="185"/>
      <c r="OW6" s="185"/>
      <c r="OX6" s="185"/>
      <c r="OY6" s="185"/>
      <c r="OZ6" s="185"/>
      <c r="PA6" s="185"/>
      <c r="PB6" s="185"/>
      <c r="PC6" s="185"/>
      <c r="PD6" s="185"/>
      <c r="PE6" s="185"/>
      <c r="PF6" s="185"/>
      <c r="PG6" s="185"/>
      <c r="PH6" s="185"/>
      <c r="PI6" s="185"/>
      <c r="PJ6" s="185"/>
      <c r="PK6" s="185"/>
      <c r="PL6" s="185"/>
      <c r="PM6" s="185"/>
      <c r="PN6" s="185"/>
      <c r="PO6" s="185"/>
      <c r="PP6" s="185"/>
      <c r="PQ6" s="185"/>
      <c r="PR6" s="185"/>
      <c r="PS6" s="185"/>
      <c r="PT6" s="185"/>
      <c r="PU6" s="185"/>
      <c r="PV6" s="185"/>
      <c r="PW6" s="185"/>
      <c r="PX6" s="185"/>
      <c r="PY6" s="185"/>
      <c r="PZ6" s="185"/>
      <c r="QA6" s="185"/>
      <c r="QB6" s="185"/>
      <c r="QC6" s="185"/>
      <c r="QD6" s="185"/>
      <c r="QE6" s="185"/>
      <c r="QF6" s="185"/>
      <c r="QG6" s="185"/>
      <c r="QH6" s="185"/>
      <c r="QI6" s="185"/>
      <c r="QJ6" s="185"/>
      <c r="QK6" s="185"/>
      <c r="QL6" s="185"/>
      <c r="QM6" s="185"/>
      <c r="QN6" s="185"/>
      <c r="QO6" s="185"/>
      <c r="QP6" s="185"/>
      <c r="QQ6" s="185"/>
      <c r="QR6" s="185"/>
      <c r="QS6" s="185"/>
      <c r="QT6" s="185"/>
      <c r="QU6" s="185"/>
      <c r="QV6" s="185"/>
      <c r="QW6" s="185"/>
      <c r="QX6" s="185"/>
      <c r="QY6" s="185"/>
      <c r="QZ6" s="185"/>
      <c r="RA6" s="185"/>
      <c r="RB6" s="185"/>
      <c r="RC6" s="185"/>
      <c r="RD6" s="185"/>
      <c r="RE6" s="185"/>
      <c r="RF6" s="185"/>
      <c r="RG6" s="185"/>
      <c r="RH6" s="185"/>
      <c r="RI6" s="185"/>
      <c r="RJ6" s="185"/>
      <c r="RK6" s="185"/>
      <c r="RL6" s="185"/>
      <c r="RM6" s="185"/>
      <c r="RN6" s="185"/>
      <c r="RO6" s="185"/>
      <c r="RP6" s="185"/>
      <c r="RQ6" s="185"/>
      <c r="RR6" s="185"/>
      <c r="RS6" s="185"/>
      <c r="RT6" s="185"/>
      <c r="RU6" s="185"/>
      <c r="RV6" s="185"/>
      <c r="RW6" s="185"/>
      <c r="RX6" s="185"/>
      <c r="RY6" s="185"/>
      <c r="RZ6" s="185"/>
      <c r="SA6" s="185"/>
      <c r="SB6" s="185"/>
      <c r="SC6" s="185"/>
      <c r="SD6" s="185"/>
      <c r="SE6" s="185"/>
      <c r="SF6" s="185"/>
      <c r="SG6" s="185"/>
      <c r="SH6" s="185"/>
      <c r="SI6" s="185"/>
      <c r="SJ6" s="185"/>
      <c r="SK6" s="185"/>
      <c r="SL6" s="185"/>
      <c r="SM6" s="185"/>
      <c r="SN6" s="185"/>
      <c r="SO6" s="185"/>
      <c r="SP6" s="185"/>
      <c r="SQ6" s="185"/>
      <c r="SR6" s="185"/>
      <c r="SS6" s="185"/>
      <c r="ST6" s="185"/>
      <c r="SU6" s="185"/>
      <c r="SV6" s="185"/>
      <c r="SW6" s="185"/>
      <c r="SX6" s="185"/>
      <c r="SY6" s="185"/>
      <c r="SZ6" s="185"/>
      <c r="TA6" s="185"/>
      <c r="TB6" s="185"/>
      <c r="TC6" s="185"/>
      <c r="TD6" s="185"/>
      <c r="TE6" s="185"/>
      <c r="TF6" s="185"/>
      <c r="TG6" s="185"/>
      <c r="TH6" s="185"/>
      <c r="TI6" s="185"/>
      <c r="TJ6" s="185"/>
      <c r="TK6" s="185"/>
      <c r="TL6" s="185"/>
      <c r="TM6" s="185"/>
      <c r="TN6" s="185"/>
      <c r="TO6" s="185"/>
      <c r="TP6" s="185"/>
      <c r="TQ6" s="185"/>
      <c r="TR6" s="185"/>
      <c r="TS6" s="185"/>
      <c r="TT6" s="185"/>
      <c r="TU6" s="185"/>
      <c r="TV6" s="185"/>
      <c r="TW6" s="185"/>
      <c r="TX6" s="185"/>
      <c r="TY6" s="185"/>
      <c r="TZ6" s="185"/>
      <c r="UA6" s="185"/>
      <c r="UB6" s="185"/>
      <c r="UC6" s="185"/>
      <c r="UD6" s="185"/>
      <c r="UE6" s="185"/>
      <c r="UF6" s="185"/>
      <c r="UG6" s="185"/>
      <c r="UH6" s="185"/>
      <c r="UI6" s="185"/>
      <c r="UJ6" s="185"/>
      <c r="UK6" s="185"/>
      <c r="UL6" s="185"/>
      <c r="UM6" s="185"/>
      <c r="UN6" s="185"/>
      <c r="UO6" s="185"/>
      <c r="UP6" s="185"/>
      <c r="UQ6" s="185"/>
      <c r="UR6" s="185"/>
      <c r="US6" s="185"/>
      <c r="UT6" s="185"/>
      <c r="UU6" s="185"/>
      <c r="UV6" s="185"/>
      <c r="UW6" s="185"/>
      <c r="UX6" s="185"/>
      <c r="UY6" s="185"/>
      <c r="UZ6" s="185"/>
      <c r="VA6" s="185"/>
      <c r="VB6" s="185"/>
      <c r="VC6" s="185"/>
      <c r="VD6" s="185"/>
      <c r="VE6" s="185"/>
      <c r="VF6" s="185"/>
      <c r="VG6" s="185"/>
      <c r="VH6" s="185"/>
      <c r="VI6" s="185"/>
      <c r="VJ6" s="185"/>
      <c r="VK6" s="185"/>
      <c r="VL6" s="185"/>
      <c r="VM6" s="185"/>
      <c r="VN6" s="185"/>
      <c r="VO6" s="185"/>
      <c r="VP6" s="185"/>
      <c r="VQ6" s="185"/>
      <c r="VR6" s="185"/>
      <c r="VS6" s="185"/>
      <c r="VT6" s="185"/>
      <c r="VU6" s="185"/>
      <c r="VV6" s="185"/>
      <c r="VW6" s="185"/>
      <c r="VX6" s="185"/>
      <c r="VY6" s="185"/>
      <c r="VZ6" s="185"/>
      <c r="WA6" s="185"/>
      <c r="WB6" s="185"/>
      <c r="WC6" s="185"/>
      <c r="WD6" s="185"/>
      <c r="WE6" s="185"/>
      <c r="WF6" s="185"/>
      <c r="WG6" s="185"/>
      <c r="WH6" s="185"/>
      <c r="WI6" s="185"/>
      <c r="WJ6" s="185"/>
      <c r="WK6" s="185"/>
      <c r="WL6" s="185"/>
      <c r="WM6" s="185"/>
      <c r="WN6" s="185"/>
      <c r="WO6" s="185"/>
      <c r="WP6" s="185"/>
      <c r="WQ6" s="185"/>
      <c r="WR6" s="185"/>
      <c r="WS6" s="185"/>
      <c r="WT6" s="185"/>
      <c r="WU6" s="185"/>
      <c r="WV6" s="185"/>
      <c r="WW6" s="185"/>
      <c r="WX6" s="185"/>
      <c r="WY6" s="185"/>
      <c r="WZ6" s="185"/>
      <c r="XA6" s="185"/>
      <c r="XB6" s="185"/>
      <c r="XC6" s="185"/>
      <c r="XD6" s="185"/>
      <c r="XE6" s="185"/>
      <c r="XF6" s="185"/>
      <c r="XG6" s="185"/>
      <c r="XH6" s="185"/>
      <c r="XI6" s="185"/>
      <c r="XJ6" s="185"/>
      <c r="XK6" s="185"/>
      <c r="XL6" s="185"/>
      <c r="XM6" s="185"/>
      <c r="XN6" s="185"/>
      <c r="XO6" s="185"/>
      <c r="XP6" s="185"/>
      <c r="XQ6" s="185"/>
      <c r="XR6" s="185"/>
      <c r="XS6" s="185"/>
      <c r="XT6" s="185"/>
      <c r="XU6" s="185"/>
      <c r="XV6" s="185"/>
      <c r="XW6" s="185"/>
      <c r="XX6" s="185"/>
      <c r="XY6" s="185"/>
      <c r="XZ6" s="185"/>
      <c r="YA6" s="185"/>
      <c r="YB6" s="185"/>
      <c r="YC6" s="185"/>
      <c r="YD6" s="185"/>
      <c r="YE6" s="185"/>
      <c r="YF6" s="185"/>
      <c r="YG6" s="185"/>
      <c r="YH6" s="185"/>
      <c r="YI6" s="185"/>
      <c r="YJ6" s="185"/>
      <c r="YK6" s="185"/>
      <c r="YL6" s="185"/>
      <c r="YM6" s="185"/>
      <c r="YN6" s="185"/>
      <c r="YO6" s="185"/>
      <c r="YP6" s="185"/>
      <c r="YQ6" s="185"/>
      <c r="YR6" s="185"/>
      <c r="YS6" s="185"/>
      <c r="YT6" s="185"/>
      <c r="YU6" s="185"/>
      <c r="YV6" s="185"/>
      <c r="YW6" s="185"/>
      <c r="YX6" s="185"/>
      <c r="YY6" s="185"/>
      <c r="YZ6" s="185"/>
      <c r="ZA6" s="185"/>
      <c r="ZB6" s="185"/>
      <c r="ZC6" s="185"/>
      <c r="ZD6" s="185"/>
      <c r="ZE6" s="185"/>
      <c r="ZF6" s="185"/>
      <c r="ZG6" s="185"/>
      <c r="ZH6" s="185"/>
      <c r="ZI6" s="185"/>
      <c r="ZJ6" s="185"/>
      <c r="ZK6" s="185"/>
      <c r="ZL6" s="185"/>
      <c r="ZM6" s="185"/>
      <c r="ZN6" s="185"/>
      <c r="ZO6" s="185"/>
      <c r="ZP6" s="185"/>
      <c r="ZQ6" s="185"/>
      <c r="ZR6" s="185"/>
      <c r="ZS6" s="185"/>
      <c r="ZT6" s="185"/>
      <c r="ZU6" s="185"/>
      <c r="ZV6" s="185"/>
      <c r="ZW6" s="185"/>
      <c r="ZX6" s="185"/>
      <c r="ZY6" s="185"/>
      <c r="ZZ6" s="185"/>
      <c r="AAA6" s="185"/>
      <c r="AAB6" s="185"/>
      <c r="AAC6" s="185"/>
      <c r="AAD6" s="185"/>
      <c r="AAE6" s="185"/>
      <c r="AAF6" s="185"/>
      <c r="AAG6" s="185"/>
      <c r="AAH6" s="185"/>
      <c r="AAI6" s="185"/>
      <c r="AAJ6" s="185"/>
      <c r="AAK6" s="185"/>
      <c r="AAL6" s="185"/>
      <c r="AAM6" s="185"/>
      <c r="AAN6" s="185"/>
      <c r="AAO6" s="185"/>
      <c r="AAP6" s="185"/>
      <c r="AAQ6" s="185"/>
      <c r="AAR6" s="185"/>
      <c r="AAS6" s="185"/>
      <c r="AAT6" s="185"/>
      <c r="AAU6" s="185"/>
      <c r="AAV6" s="185"/>
      <c r="AAW6" s="185"/>
      <c r="AAX6" s="185"/>
      <c r="AAY6" s="185"/>
      <c r="AAZ6" s="185"/>
      <c r="ABA6" s="185"/>
      <c r="ABB6" s="185"/>
      <c r="ABC6" s="185"/>
      <c r="ABD6" s="185"/>
      <c r="ABE6" s="185"/>
      <c r="ABF6" s="185"/>
      <c r="ABG6" s="185"/>
      <c r="ABH6" s="185"/>
      <c r="ABI6" s="185"/>
      <c r="ABJ6" s="185"/>
      <c r="ABK6" s="185"/>
      <c r="ABL6" s="185"/>
      <c r="ABM6" s="185"/>
      <c r="ABN6" s="185"/>
      <c r="ABO6" s="185"/>
      <c r="ABP6" s="185"/>
      <c r="ABQ6" s="185"/>
      <c r="ABR6" s="185"/>
      <c r="ABS6" s="185"/>
      <c r="ABT6" s="185"/>
      <c r="ABU6" s="185"/>
      <c r="ABV6" s="185"/>
      <c r="ABW6" s="185"/>
      <c r="ABX6" s="185"/>
      <c r="ABY6" s="185"/>
      <c r="ABZ6" s="185"/>
      <c r="ACA6" s="185"/>
      <c r="ACB6" s="185"/>
      <c r="ACC6" s="185"/>
      <c r="ACD6" s="185"/>
      <c r="ACE6" s="185"/>
      <c r="ACF6" s="185"/>
      <c r="ACG6" s="185"/>
      <c r="ACH6" s="185"/>
      <c r="ACI6" s="185"/>
      <c r="ACJ6" s="185"/>
      <c r="ACK6" s="185"/>
      <c r="ACL6" s="185"/>
      <c r="ACM6" s="185"/>
      <c r="ACN6" s="185"/>
      <c r="ACO6" s="185"/>
      <c r="ACP6" s="185"/>
      <c r="ACQ6" s="185"/>
      <c r="ACR6" s="185"/>
      <c r="ACS6" s="185"/>
      <c r="ACT6" s="185"/>
      <c r="ACU6" s="185"/>
      <c r="ACV6" s="185"/>
      <c r="ACW6" s="185"/>
      <c r="ACX6" s="185"/>
      <c r="ACY6" s="185"/>
      <c r="ACZ6" s="185"/>
      <c r="ADA6" s="185"/>
      <c r="ADB6" s="185"/>
      <c r="ADC6" s="185"/>
      <c r="ADD6" s="185"/>
      <c r="ADE6" s="185"/>
      <c r="ADF6" s="185"/>
      <c r="ADG6" s="185"/>
      <c r="ADH6" s="185"/>
      <c r="ADI6" s="185"/>
      <c r="ADJ6" s="185"/>
      <c r="ADK6" s="185"/>
      <c r="ADL6" s="185"/>
      <c r="ADM6" s="185"/>
      <c r="ADN6" s="185"/>
      <c r="ADO6" s="185"/>
      <c r="ADP6" s="185"/>
      <c r="ADQ6" s="185"/>
      <c r="ADR6" s="185"/>
      <c r="ADS6" s="185"/>
      <c r="ADT6" s="185"/>
      <c r="ADU6" s="185"/>
      <c r="ADV6" s="185"/>
      <c r="ADW6" s="185"/>
      <c r="ADX6" s="185"/>
      <c r="ADY6" s="185"/>
      <c r="ADZ6" s="185"/>
      <c r="AEA6" s="185"/>
      <c r="AEB6" s="185"/>
      <c r="AEC6" s="185"/>
      <c r="AED6" s="185"/>
      <c r="AEE6" s="185"/>
      <c r="AEF6" s="185"/>
      <c r="AEG6" s="185"/>
      <c r="AEH6" s="185"/>
      <c r="AEI6" s="185"/>
      <c r="AEJ6" s="185"/>
      <c r="AEK6" s="185"/>
      <c r="AEL6" s="185"/>
      <c r="AEM6" s="185"/>
      <c r="AEN6" s="185"/>
      <c r="AEO6" s="185"/>
      <c r="AEP6" s="185"/>
      <c r="AEQ6" s="185"/>
      <c r="AER6" s="185"/>
      <c r="AES6" s="185"/>
      <c r="AET6" s="185"/>
      <c r="AEU6" s="185"/>
      <c r="AEV6" s="185"/>
      <c r="AEW6" s="185"/>
      <c r="AEX6" s="185"/>
      <c r="AEY6" s="185"/>
      <c r="AEZ6" s="185"/>
      <c r="AFA6" s="185"/>
      <c r="AFB6" s="185"/>
      <c r="AFC6" s="185"/>
      <c r="AFD6" s="185"/>
      <c r="AFE6" s="185"/>
      <c r="AFF6" s="185"/>
      <c r="AFG6" s="185"/>
      <c r="AFH6" s="185"/>
      <c r="AFI6" s="185"/>
      <c r="AFJ6" s="185"/>
      <c r="AFK6" s="185"/>
      <c r="AFL6" s="185"/>
      <c r="AFM6" s="185"/>
      <c r="AFN6" s="185"/>
      <c r="AFO6" s="185"/>
      <c r="AFP6" s="185"/>
      <c r="AFQ6" s="185"/>
      <c r="AFR6" s="185"/>
      <c r="AFS6" s="185"/>
      <c r="AFT6" s="185"/>
      <c r="AFU6" s="185"/>
      <c r="AFV6" s="185"/>
      <c r="AFW6" s="185"/>
      <c r="AFX6" s="185"/>
      <c r="AFY6" s="185"/>
      <c r="AFZ6" s="185"/>
      <c r="AGA6" s="185"/>
      <c r="AGB6" s="185"/>
      <c r="AGC6" s="185"/>
      <c r="AGD6" s="185"/>
      <c r="AGE6" s="185"/>
      <c r="AGF6" s="185"/>
      <c r="AGG6" s="185"/>
      <c r="AGH6" s="185"/>
      <c r="AGI6" s="185"/>
      <c r="AGJ6" s="185"/>
      <c r="AGK6" s="185"/>
      <c r="AGL6" s="185"/>
      <c r="AGM6" s="185"/>
      <c r="AGN6" s="185"/>
      <c r="AGO6" s="185"/>
      <c r="AGP6" s="185"/>
      <c r="AGQ6" s="185"/>
      <c r="AGR6" s="185"/>
      <c r="AGS6" s="185"/>
      <c r="AGT6" s="185"/>
      <c r="AGU6" s="185"/>
      <c r="AGV6" s="185"/>
      <c r="AGW6" s="185"/>
      <c r="AGX6" s="185"/>
      <c r="AGY6" s="185"/>
      <c r="AGZ6" s="185"/>
      <c r="AHA6" s="185"/>
      <c r="AHB6" s="185"/>
      <c r="AHC6" s="185"/>
      <c r="AHD6" s="185"/>
      <c r="AHE6" s="185"/>
      <c r="AHF6" s="185"/>
      <c r="AHG6" s="185"/>
      <c r="AHH6" s="185"/>
      <c r="AHI6" s="185"/>
      <c r="AHJ6" s="185"/>
      <c r="AHK6" s="185"/>
      <c r="AHL6" s="185"/>
      <c r="AHM6" s="185"/>
      <c r="AHN6" s="185"/>
      <c r="AHO6" s="185"/>
      <c r="AHP6" s="185"/>
      <c r="AHQ6" s="185"/>
      <c r="AHR6" s="185"/>
      <c r="AHS6" s="185"/>
      <c r="AHT6" s="185"/>
      <c r="AHU6" s="185"/>
      <c r="AHV6" s="185"/>
      <c r="AHW6" s="185"/>
      <c r="AHX6" s="185"/>
      <c r="AHY6" s="185"/>
      <c r="AHZ6" s="185"/>
      <c r="AIA6" s="185"/>
      <c r="AIB6" s="185"/>
      <c r="AIC6" s="185"/>
      <c r="AID6" s="185"/>
      <c r="AIE6" s="185"/>
      <c r="AIF6" s="185"/>
      <c r="AIG6" s="185"/>
      <c r="AIH6" s="185"/>
      <c r="AII6" s="185"/>
      <c r="AIJ6" s="185"/>
      <c r="AIK6" s="185"/>
      <c r="AIL6" s="185"/>
      <c r="AIM6" s="185"/>
      <c r="AIN6" s="185"/>
      <c r="AIO6" s="185"/>
      <c r="AIP6" s="185"/>
      <c r="AIQ6" s="185"/>
      <c r="AIR6" s="185"/>
      <c r="AIS6" s="185"/>
      <c r="AIT6" s="185"/>
      <c r="AIU6" s="185"/>
      <c r="AIV6" s="185"/>
      <c r="AIW6" s="185"/>
      <c r="AIX6" s="185"/>
      <c r="AIY6" s="185"/>
      <c r="AIZ6" s="185"/>
      <c r="AJA6" s="185"/>
      <c r="AJB6" s="185"/>
      <c r="AJC6" s="185"/>
      <c r="AJD6" s="185"/>
      <c r="AJE6" s="185"/>
      <c r="AJF6" s="185"/>
      <c r="AJG6" s="185"/>
      <c r="AJH6" s="185"/>
      <c r="AJI6" s="185"/>
      <c r="AJJ6" s="185"/>
      <c r="AJK6" s="185"/>
      <c r="AJL6" s="185"/>
      <c r="AJM6" s="185"/>
      <c r="AJN6" s="185"/>
      <c r="AJO6" s="185"/>
      <c r="AJP6" s="185"/>
      <c r="AJQ6" s="185"/>
      <c r="AJR6" s="185"/>
      <c r="AJS6" s="185"/>
      <c r="AJT6" s="185"/>
      <c r="AJU6" s="185"/>
      <c r="AJV6" s="185"/>
      <c r="AJW6" s="185"/>
      <c r="AJX6" s="185"/>
      <c r="AJY6" s="185"/>
      <c r="AJZ6" s="185"/>
      <c r="AKA6" s="185"/>
      <c r="AKB6" s="185"/>
      <c r="AKC6" s="185"/>
      <c r="AKD6" s="185"/>
      <c r="AKE6" s="185"/>
      <c r="AKF6" s="185"/>
      <c r="AKG6" s="185"/>
      <c r="AKH6" s="185"/>
      <c r="AKI6" s="185"/>
      <c r="AKJ6" s="185"/>
      <c r="AKK6" s="185"/>
      <c r="AKL6" s="185"/>
      <c r="AKM6" s="185"/>
      <c r="AKN6" s="185"/>
      <c r="AKO6" s="185"/>
      <c r="AKP6" s="185"/>
      <c r="AKQ6" s="185"/>
      <c r="AKR6" s="185"/>
      <c r="AKS6" s="185"/>
      <c r="AKT6" s="185"/>
      <c r="AKU6" s="185"/>
      <c r="AKV6" s="185"/>
      <c r="AKW6" s="185"/>
      <c r="AKX6" s="185"/>
      <c r="AKY6" s="185"/>
      <c r="AKZ6" s="185"/>
      <c r="ALA6" s="185"/>
      <c r="ALB6" s="185"/>
      <c r="ALC6" s="185"/>
      <c r="ALD6" s="185"/>
      <c r="ALE6" s="185"/>
      <c r="ALF6" s="185"/>
      <c r="ALG6" s="185"/>
      <c r="ALH6" s="185"/>
      <c r="ALI6" s="185"/>
      <c r="ALJ6" s="185"/>
      <c r="ALK6" s="185"/>
      <c r="ALL6" s="185"/>
      <c r="ALM6" s="185"/>
      <c r="ALN6" s="185"/>
      <c r="ALO6" s="185"/>
      <c r="ALP6" s="185"/>
      <c r="ALQ6" s="185"/>
      <c r="ALR6" s="185"/>
      <c r="ALS6" s="185"/>
      <c r="ALT6" s="185"/>
      <c r="ALU6" s="185"/>
      <c r="ALV6" s="185"/>
      <c r="ALW6" s="185"/>
      <c r="ALX6" s="185"/>
      <c r="ALY6" s="185"/>
      <c r="ALZ6" s="185"/>
      <c r="AMA6" s="185"/>
      <c r="AMB6" s="185"/>
      <c r="AMC6" s="185"/>
      <c r="AMD6" s="185"/>
      <c r="AME6" s="185"/>
      <c r="AMF6" s="185"/>
      <c r="AMG6" s="185"/>
      <c r="AMH6" s="185"/>
      <c r="AMI6" s="185"/>
      <c r="AMJ6" s="185"/>
      <c r="AMK6" s="185"/>
      <c r="AML6" s="185"/>
      <c r="AMM6" s="185"/>
      <c r="AMN6" s="185"/>
      <c r="AMO6" s="185"/>
      <c r="AMP6" s="185"/>
      <c r="AMQ6" s="185"/>
      <c r="AMR6" s="185"/>
      <c r="AMS6" s="185"/>
      <c r="AMT6" s="185"/>
      <c r="AMU6" s="185"/>
      <c r="AMV6" s="185"/>
      <c r="AMW6" s="185"/>
      <c r="AMX6" s="185"/>
      <c r="AMY6" s="185"/>
      <c r="AMZ6" s="185"/>
      <c r="ANA6" s="185"/>
      <c r="ANB6" s="185"/>
      <c r="ANC6" s="185"/>
      <c r="AND6" s="185"/>
      <c r="ANE6" s="185"/>
      <c r="ANF6" s="185"/>
      <c r="ANG6" s="185"/>
      <c r="ANH6" s="185"/>
      <c r="ANI6" s="185"/>
      <c r="ANJ6" s="185"/>
      <c r="ANK6" s="185"/>
      <c r="ANL6" s="185"/>
      <c r="ANM6" s="185"/>
      <c r="ANN6" s="185"/>
      <c r="ANO6" s="185"/>
      <c r="ANP6" s="185"/>
      <c r="ANQ6" s="185"/>
      <c r="ANR6" s="185"/>
      <c r="ANS6" s="185"/>
      <c r="ANT6" s="185"/>
      <c r="ANU6" s="185"/>
      <c r="ANV6" s="185"/>
      <c r="ANW6" s="185"/>
      <c r="ANX6" s="185"/>
      <c r="ANY6" s="185"/>
      <c r="ANZ6" s="185"/>
      <c r="AOA6" s="185"/>
      <c r="AOB6" s="185"/>
      <c r="AOC6" s="185"/>
      <c r="AOD6" s="185"/>
      <c r="AOE6" s="185"/>
      <c r="AOF6" s="185"/>
      <c r="AOG6" s="185"/>
      <c r="AOH6" s="185"/>
      <c r="AOI6" s="185"/>
      <c r="AOJ6" s="185"/>
      <c r="AOK6" s="185"/>
      <c r="AOL6" s="185"/>
      <c r="AOM6" s="185"/>
      <c r="AON6" s="185"/>
      <c r="AOO6" s="185"/>
      <c r="AOP6" s="185"/>
      <c r="AOQ6" s="185"/>
      <c r="AOR6" s="185"/>
      <c r="AOS6" s="185"/>
      <c r="AOT6" s="185"/>
      <c r="AOU6" s="185"/>
      <c r="AOV6" s="185"/>
      <c r="AOW6" s="185"/>
      <c r="AOX6" s="185"/>
      <c r="AOY6" s="185"/>
      <c r="AOZ6" s="185"/>
      <c r="APA6" s="185"/>
      <c r="APB6" s="185"/>
      <c r="APC6" s="185"/>
      <c r="APD6" s="185"/>
      <c r="APE6" s="185"/>
      <c r="APF6" s="185"/>
      <c r="APG6" s="185"/>
      <c r="APH6" s="185"/>
      <c r="API6" s="185"/>
      <c r="APJ6" s="185"/>
      <c r="APK6" s="185"/>
      <c r="APL6" s="185"/>
      <c r="APM6" s="185"/>
      <c r="APN6" s="185"/>
      <c r="APO6" s="185"/>
      <c r="APP6" s="185"/>
      <c r="APQ6" s="185"/>
      <c r="APR6" s="185"/>
      <c r="APS6" s="185"/>
      <c r="APT6" s="185"/>
      <c r="APU6" s="185"/>
      <c r="APV6" s="185"/>
      <c r="APW6" s="185"/>
      <c r="APX6" s="185"/>
      <c r="APY6" s="185"/>
      <c r="APZ6" s="185"/>
      <c r="AQA6" s="185"/>
      <c r="AQB6" s="185"/>
      <c r="AQC6" s="185"/>
      <c r="AQD6" s="185"/>
      <c r="AQE6" s="185"/>
      <c r="AQF6" s="185"/>
      <c r="AQG6" s="185"/>
      <c r="AQH6" s="185"/>
      <c r="AQI6" s="185"/>
      <c r="AQJ6" s="185"/>
      <c r="AQK6" s="185"/>
      <c r="AQL6" s="185"/>
      <c r="AQM6" s="185"/>
      <c r="AQN6" s="185"/>
      <c r="AQO6" s="185"/>
      <c r="AQP6" s="185"/>
      <c r="AQQ6" s="185"/>
      <c r="AQR6" s="185"/>
      <c r="AQS6" s="185"/>
      <c r="AQT6" s="185"/>
      <c r="AQU6" s="185"/>
      <c r="AQV6" s="185"/>
      <c r="AQW6" s="185"/>
      <c r="AQX6" s="185"/>
      <c r="AQY6" s="185"/>
      <c r="AQZ6" s="185"/>
      <c r="ARA6" s="185"/>
      <c r="ARB6" s="185"/>
      <c r="ARC6" s="185"/>
      <c r="ARD6" s="185"/>
      <c r="ARE6" s="185"/>
      <c r="ARF6" s="185"/>
      <c r="ARG6" s="185"/>
      <c r="ARH6" s="185"/>
      <c r="ARI6" s="185"/>
      <c r="ARJ6" s="185"/>
      <c r="ARK6" s="185"/>
      <c r="ARL6" s="185"/>
      <c r="ARM6" s="185"/>
      <c r="ARN6" s="185"/>
      <c r="ARO6" s="185"/>
      <c r="ARP6" s="185"/>
      <c r="ARQ6" s="185"/>
      <c r="ARR6" s="185"/>
      <c r="ARS6" s="185"/>
      <c r="ART6" s="185"/>
      <c r="ARU6" s="185"/>
      <c r="ARV6" s="185"/>
      <c r="ARW6" s="185"/>
      <c r="ARX6" s="185"/>
      <c r="ARY6" s="185"/>
      <c r="ARZ6" s="185"/>
      <c r="ASA6" s="185"/>
      <c r="ASB6" s="185"/>
      <c r="ASC6" s="185"/>
      <c r="ASD6" s="185"/>
      <c r="ASE6" s="185"/>
      <c r="ASF6" s="185"/>
      <c r="ASG6" s="185"/>
      <c r="ASH6" s="185"/>
      <c r="ASI6" s="185"/>
      <c r="ASJ6" s="185"/>
      <c r="ASK6" s="185"/>
      <c r="ASL6" s="185"/>
      <c r="ASM6" s="185"/>
      <c r="ASN6" s="185"/>
      <c r="ASO6" s="185"/>
      <c r="ASP6" s="185"/>
      <c r="ASQ6" s="185"/>
      <c r="ASR6" s="185"/>
      <c r="ASS6" s="185"/>
      <c r="AST6" s="185"/>
      <c r="ASU6" s="185"/>
      <c r="ASV6" s="185"/>
      <c r="ASW6" s="185"/>
      <c r="ASX6" s="185"/>
      <c r="ASY6" s="185"/>
      <c r="ASZ6" s="185"/>
      <c r="ATA6" s="185"/>
      <c r="ATB6" s="185"/>
      <c r="ATC6" s="185"/>
      <c r="ATD6" s="185"/>
      <c r="ATE6" s="185"/>
      <c r="ATF6" s="185"/>
      <c r="ATG6" s="185"/>
      <c r="ATH6" s="185"/>
      <c r="ATI6" s="185"/>
      <c r="ATJ6" s="185"/>
      <c r="ATK6" s="185"/>
      <c r="ATL6" s="185"/>
      <c r="ATM6" s="185"/>
      <c r="ATN6" s="185"/>
      <c r="ATO6" s="185"/>
      <c r="ATP6" s="185"/>
      <c r="ATQ6" s="185"/>
      <c r="ATR6" s="185"/>
      <c r="ATS6" s="185"/>
      <c r="ATT6" s="185"/>
      <c r="ATU6" s="185"/>
      <c r="ATV6" s="185"/>
      <c r="ATW6" s="185"/>
      <c r="ATX6" s="185"/>
      <c r="ATY6" s="185"/>
      <c r="ATZ6" s="185"/>
      <c r="AUA6" s="185"/>
      <c r="AUB6" s="185"/>
      <c r="AUC6" s="185"/>
      <c r="AUD6" s="185"/>
      <c r="AUE6" s="185"/>
      <c r="AUF6" s="185"/>
      <c r="AUG6" s="185"/>
      <c r="AUH6" s="185"/>
      <c r="AUI6" s="185"/>
      <c r="AUJ6" s="185"/>
      <c r="AUK6" s="185"/>
      <c r="AUL6" s="185"/>
      <c r="AUM6" s="185"/>
      <c r="AUN6" s="185"/>
      <c r="AUO6" s="185"/>
      <c r="AUP6" s="185"/>
      <c r="AUQ6" s="185"/>
      <c r="AUR6" s="185"/>
      <c r="AUS6" s="185"/>
      <c r="AUT6" s="185"/>
      <c r="AUU6" s="185"/>
      <c r="AUV6" s="185"/>
      <c r="AUW6" s="185"/>
      <c r="AUX6" s="185"/>
      <c r="AUY6" s="185"/>
      <c r="AUZ6" s="185"/>
      <c r="AVA6" s="185"/>
      <c r="AVB6" s="185"/>
      <c r="AVC6" s="185"/>
      <c r="AVD6" s="185"/>
      <c r="AVE6" s="185"/>
      <c r="AVF6" s="185"/>
      <c r="AVG6" s="185"/>
      <c r="AVH6" s="185"/>
      <c r="AVI6" s="185"/>
      <c r="AVJ6" s="185"/>
      <c r="AVK6" s="185"/>
      <c r="AVL6" s="185"/>
      <c r="AVM6" s="185"/>
      <c r="AVN6" s="185"/>
      <c r="AVO6" s="185"/>
      <c r="AVP6" s="185"/>
      <c r="AVQ6" s="185"/>
      <c r="AVR6" s="185"/>
      <c r="AVS6" s="185"/>
      <c r="AVT6" s="185"/>
      <c r="AVU6" s="185"/>
      <c r="AVV6" s="185"/>
      <c r="AVW6" s="185"/>
      <c r="AVX6" s="185"/>
      <c r="AVY6" s="185"/>
      <c r="AVZ6" s="185"/>
      <c r="AWA6" s="185"/>
      <c r="AWB6" s="185"/>
      <c r="AWC6" s="185"/>
      <c r="AWD6" s="185"/>
      <c r="AWE6" s="185"/>
      <c r="AWF6" s="185"/>
      <c r="AWG6" s="185"/>
      <c r="AWH6" s="185"/>
      <c r="AWI6" s="185"/>
      <c r="AWJ6" s="185"/>
      <c r="AWK6" s="185"/>
      <c r="AWL6" s="185"/>
      <c r="AWM6" s="185"/>
      <c r="AWN6" s="185"/>
      <c r="AWO6" s="185"/>
      <c r="AWP6" s="185"/>
      <c r="AWQ6" s="185"/>
      <c r="AWR6" s="185"/>
      <c r="AWS6" s="185"/>
      <c r="AWT6" s="185"/>
      <c r="AWU6" s="185"/>
      <c r="AWV6" s="185"/>
      <c r="AWW6" s="185"/>
      <c r="AWX6" s="185"/>
      <c r="AWY6" s="185"/>
      <c r="AWZ6" s="185"/>
      <c r="AXA6" s="185"/>
      <c r="AXB6" s="185"/>
      <c r="AXC6" s="185"/>
      <c r="AXD6" s="185"/>
      <c r="AXE6" s="185"/>
      <c r="AXF6" s="185"/>
      <c r="AXG6" s="185"/>
      <c r="AXH6" s="185"/>
      <c r="AXI6" s="185"/>
      <c r="AXJ6" s="185"/>
      <c r="AXK6" s="185"/>
      <c r="AXL6" s="185"/>
      <c r="AXM6" s="185"/>
      <c r="AXN6" s="185"/>
      <c r="AXO6" s="185"/>
      <c r="AXP6" s="185"/>
      <c r="AXQ6" s="185"/>
      <c r="AXR6" s="185"/>
      <c r="AXS6" s="185"/>
      <c r="AXT6" s="185"/>
      <c r="AXU6" s="185"/>
      <c r="AXV6" s="185"/>
      <c r="AXW6" s="185"/>
      <c r="AXX6" s="185"/>
      <c r="AXY6" s="185"/>
      <c r="AXZ6" s="185"/>
      <c r="AYA6" s="185"/>
      <c r="AYB6" s="185"/>
      <c r="AYC6" s="185"/>
      <c r="AYD6" s="185"/>
      <c r="AYE6" s="185"/>
      <c r="AYF6" s="185"/>
      <c r="AYG6" s="185"/>
      <c r="AYH6" s="185"/>
      <c r="AYI6" s="185"/>
      <c r="AYJ6" s="185"/>
      <c r="AYK6" s="185"/>
      <c r="AYL6" s="185"/>
      <c r="AYM6" s="185"/>
      <c r="AYN6" s="185"/>
      <c r="AYO6" s="185"/>
      <c r="AYP6" s="185"/>
      <c r="AYQ6" s="185"/>
      <c r="AYR6" s="185"/>
      <c r="AYS6" s="185"/>
      <c r="AYT6" s="185"/>
      <c r="AYU6" s="185"/>
      <c r="AYV6" s="185"/>
      <c r="AYW6" s="185"/>
      <c r="AYX6" s="185"/>
      <c r="AYY6" s="185"/>
      <c r="AYZ6" s="185"/>
      <c r="AZA6" s="185"/>
      <c r="AZB6" s="185"/>
      <c r="AZC6" s="185"/>
      <c r="AZD6" s="185"/>
      <c r="AZE6" s="185"/>
      <c r="AZF6" s="185"/>
      <c r="AZG6" s="185"/>
      <c r="AZH6" s="185"/>
      <c r="AZI6" s="185"/>
      <c r="AZJ6" s="185"/>
      <c r="AZK6" s="185"/>
      <c r="AZL6" s="185"/>
      <c r="AZM6" s="185"/>
      <c r="AZN6" s="185"/>
      <c r="AZO6" s="185"/>
      <c r="AZP6" s="185"/>
      <c r="AZQ6" s="185"/>
      <c r="AZR6" s="185"/>
      <c r="AZS6" s="185"/>
      <c r="AZT6" s="185"/>
      <c r="AZU6" s="185"/>
      <c r="AZV6" s="185"/>
      <c r="AZW6" s="185"/>
      <c r="AZX6" s="185"/>
      <c r="AZY6" s="185"/>
      <c r="AZZ6" s="185"/>
      <c r="BAA6" s="185"/>
      <c r="BAB6" s="185"/>
      <c r="BAC6" s="185"/>
      <c r="BAD6" s="185"/>
      <c r="BAE6" s="185"/>
      <c r="BAF6" s="185"/>
      <c r="BAG6" s="185"/>
      <c r="BAH6" s="185"/>
      <c r="BAI6" s="185"/>
      <c r="BAJ6" s="185"/>
      <c r="BAK6" s="185"/>
      <c r="BAL6" s="185"/>
      <c r="BAM6" s="185"/>
      <c r="BAN6" s="185"/>
      <c r="BAO6" s="185"/>
      <c r="BAP6" s="185"/>
      <c r="BAQ6" s="185"/>
      <c r="BAR6" s="185"/>
      <c r="BAS6" s="185"/>
      <c r="BAT6" s="185"/>
      <c r="BAU6" s="185"/>
      <c r="BAV6" s="185"/>
      <c r="BAW6" s="185"/>
      <c r="BAX6" s="185"/>
      <c r="BAY6" s="185"/>
      <c r="BAZ6" s="185"/>
      <c r="BBA6" s="185"/>
      <c r="BBB6" s="185"/>
      <c r="BBC6" s="185"/>
      <c r="BBD6" s="185"/>
      <c r="BBE6" s="185"/>
      <c r="BBF6" s="185"/>
      <c r="BBG6" s="185"/>
      <c r="BBH6" s="185"/>
      <c r="BBI6" s="185"/>
      <c r="BBJ6" s="185"/>
      <c r="BBK6" s="185"/>
      <c r="BBL6" s="185"/>
      <c r="BBM6" s="185"/>
      <c r="BBN6" s="185"/>
      <c r="BBO6" s="185"/>
      <c r="BBP6" s="185"/>
      <c r="BBQ6" s="185"/>
      <c r="BBR6" s="185"/>
      <c r="BBS6" s="185"/>
      <c r="BBT6" s="185"/>
      <c r="BBU6" s="185"/>
      <c r="BBV6" s="185"/>
      <c r="BBW6" s="185"/>
      <c r="BBX6" s="185"/>
      <c r="BBY6" s="185"/>
      <c r="BBZ6" s="185"/>
      <c r="BCA6" s="185"/>
      <c r="BCB6" s="185"/>
      <c r="BCC6" s="185"/>
      <c r="BCD6" s="185"/>
      <c r="BCE6" s="185"/>
      <c r="BCF6" s="185"/>
      <c r="BCG6" s="185"/>
      <c r="BCH6" s="185"/>
      <c r="BCI6" s="185"/>
      <c r="BCJ6" s="185"/>
      <c r="BCK6" s="185"/>
      <c r="BCL6" s="185"/>
      <c r="BCM6" s="185"/>
      <c r="BCN6" s="185"/>
      <c r="BCO6" s="185"/>
      <c r="BCP6" s="185"/>
      <c r="BCQ6" s="185"/>
      <c r="BCR6" s="185"/>
      <c r="BCS6" s="185"/>
      <c r="BCT6" s="185"/>
      <c r="BCU6" s="185"/>
      <c r="BCV6" s="185"/>
      <c r="BCW6" s="185"/>
      <c r="BCX6" s="185"/>
      <c r="BCY6" s="185"/>
      <c r="BCZ6" s="185"/>
      <c r="BDA6" s="185"/>
      <c r="BDB6" s="185"/>
      <c r="BDC6" s="185"/>
      <c r="BDD6" s="185"/>
      <c r="BDE6" s="185"/>
      <c r="BDF6" s="185"/>
      <c r="BDG6" s="185"/>
      <c r="BDH6" s="185"/>
      <c r="BDI6" s="185"/>
      <c r="BDJ6" s="185"/>
      <c r="BDK6" s="185"/>
      <c r="BDL6" s="185"/>
      <c r="BDM6" s="185"/>
      <c r="BDN6" s="185"/>
      <c r="BDO6" s="185"/>
      <c r="BDP6" s="185"/>
      <c r="BDQ6" s="185"/>
      <c r="BDR6" s="185"/>
      <c r="BDS6" s="185"/>
      <c r="BDT6" s="185"/>
      <c r="BDU6" s="185"/>
      <c r="BDV6" s="185"/>
      <c r="BDW6" s="185"/>
      <c r="BDX6" s="185"/>
      <c r="BDY6" s="185"/>
      <c r="BDZ6" s="185"/>
      <c r="BEA6" s="185"/>
      <c r="BEB6" s="185"/>
      <c r="BEC6" s="185"/>
      <c r="BED6" s="185"/>
      <c r="BEE6" s="185"/>
      <c r="BEF6" s="185"/>
      <c r="BEG6" s="185"/>
      <c r="BEH6" s="185"/>
      <c r="BEI6" s="185"/>
      <c r="BEJ6" s="185"/>
      <c r="BEK6" s="185"/>
      <c r="BEL6" s="185"/>
      <c r="BEM6" s="185"/>
      <c r="BEN6" s="185"/>
      <c r="BEO6" s="185"/>
      <c r="BEP6" s="185"/>
      <c r="BEQ6" s="185"/>
      <c r="BER6" s="185"/>
      <c r="BES6" s="185"/>
      <c r="BET6" s="185"/>
      <c r="BEU6" s="185"/>
      <c r="BEV6" s="185"/>
      <c r="BEW6" s="185"/>
      <c r="BEX6" s="185"/>
      <c r="BEY6" s="185"/>
      <c r="BEZ6" s="185"/>
      <c r="BFA6" s="185"/>
      <c r="BFB6" s="185"/>
      <c r="BFC6" s="185"/>
      <c r="BFD6" s="185"/>
      <c r="BFE6" s="185"/>
      <c r="BFF6" s="185"/>
      <c r="BFG6" s="185"/>
      <c r="BFH6" s="185"/>
      <c r="BFI6" s="185"/>
      <c r="BFJ6" s="185"/>
      <c r="BFK6" s="185"/>
      <c r="BFL6" s="185"/>
      <c r="BFM6" s="185"/>
      <c r="BFN6" s="185"/>
      <c r="BFO6" s="185"/>
      <c r="BFP6" s="185"/>
      <c r="BFQ6" s="185"/>
      <c r="BFR6" s="185"/>
      <c r="BFS6" s="185"/>
      <c r="BFT6" s="185"/>
      <c r="BFU6" s="185"/>
      <c r="BFV6" s="185"/>
      <c r="BFW6" s="185"/>
      <c r="BFX6" s="185"/>
      <c r="BFY6" s="185"/>
      <c r="BFZ6" s="185"/>
      <c r="BGA6" s="185"/>
      <c r="BGB6" s="185"/>
      <c r="BGC6" s="185"/>
      <c r="BGD6" s="185"/>
      <c r="BGE6" s="185"/>
      <c r="BGF6" s="185"/>
      <c r="BGG6" s="185"/>
      <c r="BGH6" s="185"/>
      <c r="BGI6" s="185"/>
      <c r="BGJ6" s="185"/>
      <c r="BGK6" s="185"/>
      <c r="BGL6" s="185"/>
      <c r="BGM6" s="185"/>
      <c r="BGN6" s="185"/>
      <c r="BGO6" s="185"/>
      <c r="BGP6" s="185"/>
      <c r="BGQ6" s="185"/>
      <c r="BGR6" s="185"/>
      <c r="BGS6" s="185"/>
      <c r="BGT6" s="185"/>
      <c r="BGU6" s="185"/>
      <c r="BGV6" s="185"/>
      <c r="BGW6" s="185"/>
      <c r="BGX6" s="185"/>
      <c r="BGY6" s="185"/>
      <c r="BGZ6" s="185"/>
      <c r="BHA6" s="185"/>
      <c r="BHB6" s="185"/>
      <c r="BHC6" s="185"/>
      <c r="BHD6" s="185"/>
      <c r="BHE6" s="185"/>
      <c r="BHF6" s="185"/>
      <c r="BHG6" s="185"/>
      <c r="BHH6" s="185"/>
      <c r="BHI6" s="185"/>
      <c r="BHJ6" s="185"/>
      <c r="BHK6" s="185"/>
      <c r="BHL6" s="185"/>
      <c r="BHM6" s="185"/>
      <c r="BHN6" s="185"/>
      <c r="BHO6" s="185"/>
      <c r="BHP6" s="185"/>
      <c r="BHQ6" s="185"/>
      <c r="BHR6" s="185"/>
      <c r="BHS6" s="185"/>
      <c r="BHT6" s="185"/>
      <c r="BHU6" s="185"/>
      <c r="BHV6" s="185"/>
      <c r="BHW6" s="185"/>
      <c r="BHX6" s="185"/>
      <c r="BHY6" s="185"/>
      <c r="BHZ6" s="185"/>
      <c r="BIA6" s="185"/>
      <c r="BIB6" s="185"/>
      <c r="BIC6" s="185"/>
      <c r="BID6" s="185"/>
      <c r="BIE6" s="185"/>
      <c r="BIF6" s="185"/>
      <c r="BIG6" s="185"/>
      <c r="BIH6" s="185"/>
      <c r="BII6" s="185"/>
      <c r="BIJ6" s="185"/>
      <c r="BIK6" s="185"/>
      <c r="BIL6" s="185"/>
      <c r="BIM6" s="185"/>
      <c r="BIN6" s="185"/>
      <c r="BIO6" s="185"/>
      <c r="BIP6" s="185"/>
      <c r="BIQ6" s="185"/>
      <c r="BIR6" s="185"/>
      <c r="BIS6" s="185"/>
      <c r="BIT6" s="185"/>
      <c r="BIU6" s="185"/>
      <c r="BIV6" s="185"/>
      <c r="BIW6" s="185"/>
      <c r="BIX6" s="185"/>
      <c r="BIY6" s="185"/>
      <c r="BIZ6" s="185"/>
      <c r="BJA6" s="185"/>
      <c r="BJB6" s="185"/>
      <c r="BJC6" s="185"/>
      <c r="BJD6" s="185"/>
      <c r="BJE6" s="185"/>
      <c r="BJF6" s="185"/>
      <c r="BJG6" s="185"/>
      <c r="BJH6" s="185"/>
      <c r="BJI6" s="185"/>
      <c r="BJJ6" s="185"/>
      <c r="BJK6" s="185"/>
      <c r="BJL6" s="185"/>
      <c r="BJM6" s="185"/>
      <c r="BJN6" s="185"/>
      <c r="BJO6" s="185"/>
      <c r="BJP6" s="185"/>
      <c r="BJQ6" s="185"/>
      <c r="BJR6" s="185"/>
      <c r="BJS6" s="185"/>
      <c r="BJT6" s="185"/>
      <c r="BJU6" s="185"/>
      <c r="BJV6" s="185"/>
      <c r="BJW6" s="185"/>
      <c r="BJX6" s="185"/>
      <c r="BJY6" s="185"/>
      <c r="BJZ6" s="185"/>
      <c r="BKA6" s="185"/>
      <c r="BKB6" s="185"/>
      <c r="BKC6" s="185"/>
      <c r="BKD6" s="185"/>
      <c r="BKE6" s="185"/>
      <c r="BKF6" s="185"/>
      <c r="BKG6" s="185"/>
      <c r="BKH6" s="185"/>
      <c r="BKI6" s="185"/>
      <c r="BKJ6" s="185"/>
      <c r="BKK6" s="185"/>
      <c r="BKL6" s="185"/>
      <c r="BKM6" s="185"/>
      <c r="BKN6" s="185"/>
      <c r="BKO6" s="185"/>
      <c r="BKP6" s="185"/>
      <c r="BKQ6" s="185"/>
      <c r="BKR6" s="185"/>
      <c r="BKS6" s="185"/>
      <c r="BKT6" s="185"/>
      <c r="BKU6" s="185"/>
      <c r="BKV6" s="185"/>
      <c r="BKW6" s="185"/>
      <c r="BKX6" s="185"/>
      <c r="BKY6" s="185"/>
      <c r="BKZ6" s="185"/>
      <c r="BLA6" s="185"/>
      <c r="BLB6" s="185"/>
      <c r="BLC6" s="185"/>
      <c r="BLD6" s="185"/>
      <c r="BLE6" s="185"/>
      <c r="BLF6" s="185"/>
      <c r="BLG6" s="185"/>
      <c r="BLH6" s="185"/>
      <c r="BLI6" s="185"/>
      <c r="BLJ6" s="185"/>
      <c r="BLK6" s="185"/>
      <c r="BLL6" s="185"/>
      <c r="BLM6" s="185"/>
      <c r="BLN6" s="185"/>
      <c r="BLO6" s="185"/>
      <c r="BLP6" s="185"/>
      <c r="BLQ6" s="185"/>
      <c r="BLR6" s="185"/>
      <c r="BLS6" s="185"/>
      <c r="BLT6" s="185"/>
      <c r="BLU6" s="185"/>
      <c r="BLV6" s="185"/>
      <c r="BLW6" s="185"/>
      <c r="BLX6" s="185"/>
      <c r="BLY6" s="185"/>
      <c r="BLZ6" s="185"/>
      <c r="BMA6" s="185"/>
      <c r="BMB6" s="185"/>
      <c r="BMC6" s="185"/>
      <c r="BMD6" s="185"/>
      <c r="BME6" s="185"/>
      <c r="BMF6" s="185"/>
      <c r="BMG6" s="185"/>
      <c r="BMH6" s="185"/>
      <c r="BMI6" s="185"/>
      <c r="BMJ6" s="185"/>
      <c r="BMK6" s="185"/>
      <c r="BML6" s="185"/>
      <c r="BMM6" s="185"/>
      <c r="BMN6" s="185"/>
      <c r="BMO6" s="185"/>
      <c r="BMP6" s="185"/>
      <c r="BMQ6" s="185"/>
      <c r="BMR6" s="185"/>
      <c r="BMS6" s="185"/>
      <c r="BMT6" s="185"/>
      <c r="BMU6" s="185"/>
      <c r="BMV6" s="185"/>
      <c r="BMW6" s="185"/>
      <c r="BMX6" s="185"/>
      <c r="BMY6" s="185"/>
      <c r="BMZ6" s="185"/>
      <c r="BNA6" s="185"/>
      <c r="BNB6" s="185"/>
      <c r="BNC6" s="185"/>
      <c r="BND6" s="185"/>
      <c r="BNE6" s="185"/>
      <c r="BNF6" s="185"/>
      <c r="BNG6" s="185"/>
      <c r="BNH6" s="185"/>
      <c r="BNI6" s="185"/>
      <c r="BNJ6" s="185"/>
      <c r="BNK6" s="185"/>
      <c r="BNL6" s="185"/>
      <c r="BNM6" s="185"/>
      <c r="BNN6" s="185"/>
      <c r="BNO6" s="185"/>
      <c r="BNP6" s="185"/>
      <c r="BNQ6" s="185"/>
      <c r="BNR6" s="185"/>
      <c r="BNS6" s="185"/>
      <c r="BNT6" s="185"/>
      <c r="BNU6" s="185"/>
      <c r="BNV6" s="185"/>
      <c r="BNW6" s="185"/>
      <c r="BNX6" s="185"/>
      <c r="BNY6" s="185"/>
      <c r="BNZ6" s="185"/>
      <c r="BOA6" s="185"/>
      <c r="BOB6" s="185"/>
      <c r="BOC6" s="185"/>
      <c r="BOD6" s="185"/>
      <c r="BOE6" s="185"/>
      <c r="BOF6" s="185"/>
      <c r="BOG6" s="185"/>
      <c r="BOH6" s="185"/>
      <c r="BOI6" s="185"/>
      <c r="BOJ6" s="185"/>
      <c r="BOK6" s="185"/>
      <c r="BOL6" s="185"/>
      <c r="BOM6" s="185"/>
      <c r="BON6" s="185"/>
      <c r="BOO6" s="185"/>
      <c r="BOP6" s="185"/>
      <c r="BOQ6" s="185"/>
      <c r="BOR6" s="185"/>
      <c r="BOS6" s="185"/>
      <c r="BOT6" s="185"/>
      <c r="BOU6" s="185"/>
      <c r="BOV6" s="185"/>
      <c r="BOW6" s="185"/>
      <c r="BOX6" s="185"/>
      <c r="BOY6" s="185"/>
      <c r="BOZ6" s="185"/>
      <c r="BPA6" s="185"/>
      <c r="BPB6" s="185"/>
      <c r="BPC6" s="185"/>
      <c r="BPD6" s="185"/>
      <c r="BPE6" s="185"/>
      <c r="BPF6" s="185"/>
      <c r="BPG6" s="185"/>
      <c r="BPH6" s="185"/>
      <c r="BPI6" s="185"/>
      <c r="BPJ6" s="185"/>
      <c r="BPK6" s="185"/>
      <c r="BPL6" s="185"/>
      <c r="BPM6" s="185"/>
      <c r="BPN6" s="185"/>
      <c r="BPO6" s="185"/>
      <c r="BPP6" s="185"/>
      <c r="BPQ6" s="185"/>
      <c r="BPR6" s="185"/>
      <c r="BPS6" s="185"/>
      <c r="BPT6" s="185"/>
      <c r="BPU6" s="185"/>
      <c r="BPV6" s="185"/>
      <c r="BPW6" s="185"/>
      <c r="BPX6" s="185"/>
      <c r="BPY6" s="185"/>
      <c r="BPZ6" s="185"/>
      <c r="BQA6" s="185"/>
      <c r="BQB6" s="185"/>
      <c r="BQC6" s="185"/>
      <c r="BQD6" s="185"/>
      <c r="BQE6" s="185"/>
      <c r="BQF6" s="185"/>
      <c r="BQG6" s="185"/>
      <c r="BQH6" s="185"/>
      <c r="BQI6" s="185"/>
      <c r="BQJ6" s="185"/>
      <c r="BQK6" s="185"/>
      <c r="BQL6" s="185"/>
      <c r="BQM6" s="185"/>
      <c r="BQN6" s="185"/>
      <c r="BQO6" s="185"/>
      <c r="BQP6" s="185"/>
      <c r="BQQ6" s="185"/>
      <c r="BQR6" s="185"/>
      <c r="BQS6" s="185"/>
      <c r="BQT6" s="185"/>
      <c r="BQU6" s="185"/>
      <c r="BQV6" s="185"/>
      <c r="BQW6" s="185"/>
      <c r="BQX6" s="185"/>
      <c r="BQY6" s="185"/>
      <c r="BQZ6" s="185"/>
      <c r="BRA6" s="185"/>
      <c r="BRB6" s="185"/>
      <c r="BRC6" s="185"/>
      <c r="BRD6" s="185"/>
      <c r="BRE6" s="185"/>
      <c r="BRF6" s="185"/>
      <c r="BRG6" s="185"/>
      <c r="BRH6" s="185"/>
      <c r="BRI6" s="185"/>
      <c r="BRJ6" s="185"/>
      <c r="BRK6" s="185"/>
      <c r="BRL6" s="185"/>
      <c r="BRM6" s="185"/>
      <c r="BRN6" s="185"/>
      <c r="BRO6" s="185"/>
      <c r="BRP6" s="185"/>
      <c r="BRQ6" s="185"/>
      <c r="BRR6" s="185"/>
      <c r="BRS6" s="185"/>
      <c r="BRT6" s="185"/>
      <c r="BRU6" s="185"/>
      <c r="BRV6" s="185"/>
      <c r="BRW6" s="185"/>
      <c r="BRX6" s="185"/>
      <c r="BRY6" s="185"/>
      <c r="BRZ6" s="185"/>
      <c r="BSA6" s="185"/>
      <c r="BSB6" s="185"/>
      <c r="BSC6" s="185"/>
      <c r="BSD6" s="185"/>
      <c r="BSE6" s="185"/>
      <c r="BSF6" s="185"/>
      <c r="BSG6" s="185"/>
      <c r="BSH6" s="185"/>
      <c r="BSI6" s="185"/>
      <c r="BSJ6" s="185"/>
      <c r="BSK6" s="185"/>
      <c r="BSL6" s="185"/>
      <c r="BSM6" s="185"/>
      <c r="BSN6" s="185"/>
      <c r="BSO6" s="185"/>
      <c r="BSP6" s="185"/>
      <c r="BSQ6" s="185"/>
      <c r="BSR6" s="185"/>
      <c r="BSS6" s="185"/>
      <c r="BST6" s="185"/>
      <c r="BSU6" s="185"/>
      <c r="BSV6" s="185"/>
      <c r="BSW6" s="185"/>
      <c r="BSX6" s="185"/>
      <c r="BSY6" s="185"/>
      <c r="BSZ6" s="185"/>
      <c r="BTA6" s="185"/>
      <c r="BTB6" s="185"/>
      <c r="BTC6" s="185"/>
      <c r="BTD6" s="185"/>
      <c r="BTE6" s="185"/>
      <c r="BTF6" s="185"/>
      <c r="BTG6" s="185"/>
      <c r="BTH6" s="185"/>
      <c r="BTI6" s="185"/>
      <c r="BTJ6" s="185"/>
      <c r="BTK6" s="185"/>
      <c r="BTL6" s="185"/>
      <c r="BTM6" s="185"/>
      <c r="BTN6" s="185"/>
      <c r="BTO6" s="185"/>
      <c r="BTP6" s="185"/>
      <c r="BTQ6" s="185"/>
      <c r="BTR6" s="185"/>
      <c r="BTS6" s="185"/>
      <c r="BTT6" s="185"/>
      <c r="BTU6" s="185"/>
      <c r="BTV6" s="185"/>
      <c r="BTW6" s="185"/>
      <c r="BTX6" s="185"/>
      <c r="BTY6" s="185"/>
      <c r="BTZ6" s="185"/>
      <c r="BUA6" s="185"/>
      <c r="BUB6" s="185"/>
      <c r="BUC6" s="185"/>
      <c r="BUD6" s="185"/>
      <c r="BUE6" s="185"/>
      <c r="BUF6" s="185"/>
      <c r="BUG6" s="185"/>
      <c r="BUH6" s="185"/>
      <c r="BUI6" s="185"/>
      <c r="BUJ6" s="185"/>
      <c r="BUK6" s="185"/>
      <c r="BUL6" s="185"/>
      <c r="BUM6" s="185"/>
      <c r="BUN6" s="185"/>
      <c r="BUO6" s="185"/>
      <c r="BUP6" s="185"/>
      <c r="BUQ6" s="185"/>
      <c r="BUR6" s="185"/>
      <c r="BUS6" s="185"/>
      <c r="BUT6" s="185"/>
      <c r="BUU6" s="185"/>
      <c r="BUV6" s="185"/>
      <c r="BUW6" s="185"/>
      <c r="BUX6" s="185"/>
      <c r="BUY6" s="185"/>
      <c r="BUZ6" s="185"/>
      <c r="BVA6" s="185"/>
      <c r="BVB6" s="185"/>
      <c r="BVC6" s="185"/>
      <c r="BVD6" s="185"/>
      <c r="BVE6" s="185"/>
      <c r="BVF6" s="185"/>
      <c r="BVG6" s="185"/>
      <c r="BVH6" s="185"/>
      <c r="BVI6" s="185"/>
      <c r="BVJ6" s="185"/>
      <c r="BVK6" s="185"/>
      <c r="BVL6" s="185"/>
      <c r="BVM6" s="185"/>
      <c r="BVN6" s="185"/>
      <c r="BVO6" s="185"/>
      <c r="BVP6" s="185"/>
      <c r="BVQ6" s="185"/>
      <c r="BVR6" s="185"/>
      <c r="BVS6" s="185"/>
      <c r="BVT6" s="185"/>
      <c r="BVU6" s="185"/>
      <c r="BVV6" s="185"/>
      <c r="BVW6" s="185"/>
      <c r="BVX6" s="185"/>
      <c r="BVY6" s="185"/>
      <c r="BVZ6" s="185"/>
      <c r="BWA6" s="185"/>
      <c r="BWB6" s="185"/>
      <c r="BWC6" s="185"/>
      <c r="BWD6" s="185"/>
      <c r="BWE6" s="185"/>
      <c r="BWF6" s="185"/>
      <c r="BWG6" s="185"/>
      <c r="BWH6" s="185"/>
      <c r="BWI6" s="185"/>
      <c r="BWJ6" s="185"/>
      <c r="BWK6" s="185"/>
      <c r="BWL6" s="185"/>
      <c r="BWM6" s="185"/>
      <c r="BWN6" s="185"/>
      <c r="BWO6" s="185"/>
      <c r="BWP6" s="185"/>
      <c r="BWQ6" s="185"/>
      <c r="BWR6" s="185"/>
      <c r="BWS6" s="185"/>
      <c r="BWT6" s="185"/>
      <c r="BWU6" s="185"/>
      <c r="BWV6" s="185"/>
      <c r="BWW6" s="185"/>
      <c r="BWX6" s="185"/>
      <c r="BWY6" s="185"/>
      <c r="BWZ6" s="185"/>
      <c r="BXA6" s="185"/>
      <c r="BXB6" s="185"/>
      <c r="BXC6" s="185"/>
      <c r="BXD6" s="185"/>
      <c r="BXE6" s="185"/>
      <c r="BXF6" s="185"/>
      <c r="BXG6" s="185"/>
      <c r="BXH6" s="185"/>
      <c r="BXI6" s="185"/>
      <c r="BXJ6" s="185"/>
      <c r="BXK6" s="185"/>
      <c r="BXL6" s="185"/>
      <c r="BXM6" s="185"/>
      <c r="BXN6" s="185"/>
      <c r="BXO6" s="185"/>
      <c r="BXP6" s="185"/>
      <c r="BXQ6" s="185"/>
      <c r="BXR6" s="185"/>
      <c r="BXS6" s="185"/>
      <c r="BXT6" s="185"/>
      <c r="BXU6" s="185"/>
      <c r="BXV6" s="185"/>
      <c r="BXW6" s="185"/>
      <c r="BXX6" s="185"/>
      <c r="BXY6" s="185"/>
      <c r="BXZ6" s="185"/>
      <c r="BYA6" s="185"/>
      <c r="BYB6" s="185"/>
      <c r="BYC6" s="185"/>
      <c r="BYD6" s="185"/>
      <c r="BYE6" s="185"/>
      <c r="BYF6" s="185"/>
      <c r="BYG6" s="185"/>
      <c r="BYH6" s="185"/>
      <c r="BYI6" s="185"/>
      <c r="BYJ6" s="185"/>
      <c r="BYK6" s="185"/>
      <c r="BYL6" s="185"/>
      <c r="BYM6" s="185"/>
      <c r="BYN6" s="185"/>
      <c r="BYO6" s="185"/>
      <c r="BYP6" s="185"/>
      <c r="BYQ6" s="185"/>
      <c r="BYR6" s="185"/>
      <c r="BYS6" s="185"/>
      <c r="BYT6" s="185"/>
      <c r="BYU6" s="185"/>
      <c r="BYV6" s="185"/>
      <c r="BYW6" s="185"/>
      <c r="BYX6" s="185"/>
      <c r="BYY6" s="185"/>
      <c r="BYZ6" s="185"/>
      <c r="BZA6" s="185"/>
      <c r="BZB6" s="185"/>
      <c r="BZC6" s="185"/>
      <c r="BZD6" s="185"/>
      <c r="BZE6" s="185"/>
      <c r="BZF6" s="185"/>
      <c r="BZG6" s="185"/>
      <c r="BZH6" s="185"/>
      <c r="BZI6" s="185"/>
      <c r="BZJ6" s="185"/>
      <c r="BZK6" s="185"/>
      <c r="BZL6" s="185"/>
      <c r="BZM6" s="185"/>
      <c r="BZN6" s="185"/>
      <c r="BZO6" s="185"/>
      <c r="BZP6" s="185"/>
      <c r="BZQ6" s="185"/>
      <c r="BZR6" s="185"/>
      <c r="BZS6" s="185"/>
      <c r="BZT6" s="185"/>
      <c r="BZU6" s="185"/>
      <c r="BZV6" s="185"/>
      <c r="BZW6" s="185"/>
      <c r="BZX6" s="185"/>
      <c r="BZY6" s="185"/>
      <c r="BZZ6" s="185"/>
      <c r="CAA6" s="185"/>
      <c r="CAB6" s="185"/>
      <c r="CAC6" s="185"/>
      <c r="CAD6" s="185"/>
      <c r="CAE6" s="185"/>
      <c r="CAF6" s="185"/>
      <c r="CAG6" s="185"/>
      <c r="CAH6" s="185"/>
      <c r="CAI6" s="185"/>
      <c r="CAJ6" s="185"/>
      <c r="CAK6" s="185"/>
      <c r="CAL6" s="185"/>
      <c r="CAM6" s="185"/>
      <c r="CAN6" s="185"/>
      <c r="CAO6" s="185"/>
      <c r="CAP6" s="185"/>
      <c r="CAQ6" s="185"/>
      <c r="CAR6" s="185"/>
      <c r="CAS6" s="185"/>
      <c r="CAT6" s="185"/>
      <c r="CAU6" s="185"/>
      <c r="CAV6" s="185"/>
      <c r="CAW6" s="185"/>
      <c r="CAX6" s="185"/>
      <c r="CAY6" s="185"/>
      <c r="CAZ6" s="185"/>
      <c r="CBA6" s="185"/>
      <c r="CBB6" s="185"/>
      <c r="CBC6" s="185"/>
      <c r="CBD6" s="185"/>
      <c r="CBE6" s="185"/>
      <c r="CBF6" s="185"/>
      <c r="CBG6" s="185"/>
      <c r="CBH6" s="185"/>
      <c r="CBI6" s="185"/>
      <c r="CBJ6" s="185"/>
      <c r="CBK6" s="185"/>
      <c r="CBL6" s="185"/>
      <c r="CBM6" s="185"/>
      <c r="CBN6" s="185"/>
      <c r="CBO6" s="185"/>
      <c r="CBP6" s="185"/>
      <c r="CBQ6" s="185"/>
      <c r="CBR6" s="185"/>
      <c r="CBS6" s="185"/>
      <c r="CBT6" s="185"/>
      <c r="CBU6" s="185"/>
      <c r="CBV6" s="185"/>
      <c r="CBW6" s="185"/>
      <c r="CBX6" s="185"/>
      <c r="CBY6" s="185"/>
      <c r="CBZ6" s="185"/>
      <c r="CCA6" s="185"/>
      <c r="CCB6" s="185"/>
      <c r="CCC6" s="185"/>
      <c r="CCD6" s="185"/>
      <c r="CCE6" s="185"/>
      <c r="CCF6" s="185"/>
      <c r="CCG6" s="185"/>
      <c r="CCH6" s="185"/>
      <c r="CCI6" s="185"/>
      <c r="CCJ6" s="185"/>
      <c r="CCK6" s="185"/>
      <c r="CCL6" s="185"/>
      <c r="CCM6" s="185"/>
      <c r="CCN6" s="185"/>
      <c r="CCO6" s="185"/>
      <c r="CCP6" s="185"/>
      <c r="CCQ6" s="185"/>
      <c r="CCR6" s="185"/>
      <c r="CCS6" s="185"/>
      <c r="CCT6" s="185"/>
      <c r="CCU6" s="185"/>
      <c r="CCV6" s="185"/>
      <c r="CCW6" s="185"/>
      <c r="CCX6" s="185"/>
      <c r="CCY6" s="185"/>
      <c r="CCZ6" s="185"/>
      <c r="CDA6" s="185"/>
      <c r="CDB6" s="185"/>
      <c r="CDC6" s="185"/>
      <c r="CDD6" s="185"/>
      <c r="CDE6" s="185"/>
      <c r="CDF6" s="185"/>
      <c r="CDG6" s="185"/>
      <c r="CDH6" s="185"/>
      <c r="CDI6" s="185"/>
      <c r="CDJ6" s="185"/>
      <c r="CDK6" s="185"/>
      <c r="CDL6" s="185"/>
      <c r="CDM6" s="185"/>
      <c r="CDN6" s="185"/>
      <c r="CDO6" s="185"/>
      <c r="CDP6" s="185"/>
      <c r="CDQ6" s="185"/>
      <c r="CDR6" s="185"/>
      <c r="CDS6" s="185"/>
      <c r="CDT6" s="185"/>
      <c r="CDU6" s="185"/>
      <c r="CDV6" s="185"/>
      <c r="CDW6" s="185"/>
      <c r="CDX6" s="185"/>
      <c r="CDY6" s="185"/>
      <c r="CDZ6" s="185"/>
      <c r="CEA6" s="185"/>
      <c r="CEB6" s="185"/>
      <c r="CEC6" s="185"/>
      <c r="CED6" s="185"/>
      <c r="CEE6" s="185"/>
      <c r="CEF6" s="185"/>
      <c r="CEG6" s="185"/>
      <c r="CEH6" s="185"/>
      <c r="CEI6" s="185"/>
      <c r="CEJ6" s="185"/>
      <c r="CEK6" s="185"/>
      <c r="CEL6" s="185"/>
      <c r="CEM6" s="185"/>
      <c r="CEN6" s="185"/>
      <c r="CEO6" s="185"/>
      <c r="CEP6" s="185"/>
      <c r="CEQ6" s="185"/>
      <c r="CER6" s="185"/>
      <c r="CES6" s="185"/>
      <c r="CET6" s="185"/>
      <c r="CEU6" s="185"/>
      <c r="CEV6" s="185"/>
      <c r="CEW6" s="185"/>
      <c r="CEX6" s="185"/>
      <c r="CEY6" s="185"/>
      <c r="CEZ6" s="185"/>
      <c r="CFA6" s="185"/>
      <c r="CFB6" s="185"/>
      <c r="CFC6" s="185"/>
      <c r="CFD6" s="185"/>
      <c r="CFE6" s="185"/>
      <c r="CFF6" s="185"/>
      <c r="CFG6" s="185"/>
      <c r="CFH6" s="185"/>
      <c r="CFI6" s="185"/>
      <c r="CFJ6" s="185"/>
      <c r="CFK6" s="185"/>
      <c r="CFL6" s="185"/>
      <c r="CFM6" s="185"/>
      <c r="CFN6" s="185"/>
      <c r="CFO6" s="185"/>
      <c r="CFP6" s="185"/>
      <c r="CFQ6" s="185"/>
      <c r="CFR6" s="185"/>
      <c r="CFS6" s="185"/>
      <c r="CFT6" s="185"/>
      <c r="CFU6" s="185"/>
      <c r="CFV6" s="185"/>
      <c r="CFW6" s="185"/>
      <c r="CFX6" s="185"/>
      <c r="CFY6" s="185"/>
      <c r="CFZ6" s="185"/>
      <c r="CGA6" s="185"/>
      <c r="CGB6" s="185"/>
      <c r="CGC6" s="185"/>
      <c r="CGD6" s="185"/>
      <c r="CGE6" s="185"/>
      <c r="CGF6" s="185"/>
      <c r="CGG6" s="185"/>
      <c r="CGH6" s="185"/>
      <c r="CGI6" s="185"/>
      <c r="CGJ6" s="185"/>
      <c r="CGK6" s="185"/>
      <c r="CGL6" s="185"/>
      <c r="CGM6" s="185"/>
      <c r="CGN6" s="185"/>
      <c r="CGO6" s="185"/>
      <c r="CGP6" s="185"/>
      <c r="CGQ6" s="185"/>
      <c r="CGR6" s="185"/>
      <c r="CGS6" s="185"/>
      <c r="CGT6" s="185"/>
      <c r="CGU6" s="185"/>
      <c r="CGV6" s="185"/>
      <c r="CGW6" s="185"/>
      <c r="CGX6" s="185"/>
      <c r="CGY6" s="185"/>
      <c r="CGZ6" s="185"/>
      <c r="CHA6" s="185"/>
      <c r="CHB6" s="185"/>
      <c r="CHC6" s="185"/>
      <c r="CHD6" s="185"/>
      <c r="CHE6" s="185"/>
      <c r="CHF6" s="185"/>
      <c r="CHG6" s="185"/>
      <c r="CHH6" s="185"/>
      <c r="CHI6" s="185"/>
      <c r="CHJ6" s="185"/>
      <c r="CHK6" s="185"/>
      <c r="CHL6" s="185"/>
      <c r="CHM6" s="185"/>
      <c r="CHN6" s="185"/>
      <c r="CHO6" s="185"/>
      <c r="CHP6" s="185"/>
      <c r="CHQ6" s="185"/>
      <c r="CHR6" s="185"/>
      <c r="CHS6" s="185"/>
      <c r="CHT6" s="185"/>
      <c r="CHU6" s="185"/>
      <c r="CHV6" s="185"/>
      <c r="CHW6" s="185"/>
      <c r="CHX6" s="185"/>
      <c r="CHY6" s="185"/>
      <c r="CHZ6" s="185"/>
      <c r="CIA6" s="185"/>
      <c r="CIB6" s="185"/>
      <c r="CIC6" s="185"/>
      <c r="CID6" s="185"/>
      <c r="CIE6" s="185"/>
      <c r="CIF6" s="185"/>
      <c r="CIG6" s="185"/>
      <c r="CIH6" s="185"/>
      <c r="CII6" s="185"/>
      <c r="CIJ6" s="185"/>
      <c r="CIK6" s="185"/>
      <c r="CIL6" s="185"/>
      <c r="CIM6" s="185"/>
      <c r="CIN6" s="185"/>
      <c r="CIO6" s="185"/>
      <c r="CIP6" s="185"/>
      <c r="CIQ6" s="185"/>
      <c r="CIR6" s="185"/>
      <c r="CIS6" s="185"/>
      <c r="CIT6" s="185"/>
      <c r="CIU6" s="185"/>
      <c r="CIV6" s="185"/>
      <c r="CIW6" s="185"/>
      <c r="CIX6" s="185"/>
      <c r="CIY6" s="185"/>
      <c r="CIZ6" s="185"/>
      <c r="CJA6" s="185"/>
      <c r="CJB6" s="185"/>
      <c r="CJC6" s="185"/>
      <c r="CJD6" s="185"/>
      <c r="CJE6" s="185"/>
      <c r="CJF6" s="185"/>
      <c r="CJG6" s="185"/>
      <c r="CJH6" s="185"/>
      <c r="CJI6" s="185"/>
      <c r="CJJ6" s="185"/>
      <c r="CJK6" s="185"/>
      <c r="CJL6" s="185"/>
      <c r="CJM6" s="185"/>
      <c r="CJN6" s="185"/>
      <c r="CJO6" s="185"/>
      <c r="CJP6" s="185"/>
      <c r="CJQ6" s="185"/>
      <c r="CJR6" s="185"/>
      <c r="CJS6" s="185"/>
      <c r="CJT6" s="185"/>
      <c r="CJU6" s="185"/>
      <c r="CJV6" s="185"/>
      <c r="CJW6" s="185"/>
      <c r="CJX6" s="185"/>
      <c r="CJY6" s="185"/>
      <c r="CJZ6" s="185"/>
      <c r="CKA6" s="185"/>
      <c r="CKB6" s="185"/>
      <c r="CKC6" s="185"/>
      <c r="CKD6" s="185"/>
      <c r="CKE6" s="185"/>
      <c r="CKF6" s="185"/>
      <c r="CKG6" s="185"/>
      <c r="CKH6" s="185"/>
      <c r="CKI6" s="185"/>
      <c r="CKJ6" s="185"/>
      <c r="CKK6" s="185"/>
      <c r="CKL6" s="185"/>
      <c r="CKM6" s="185"/>
      <c r="CKN6" s="185"/>
      <c r="CKO6" s="185"/>
      <c r="CKP6" s="185"/>
      <c r="CKQ6" s="185"/>
      <c r="CKR6" s="185"/>
      <c r="CKS6" s="185"/>
      <c r="CKT6" s="185"/>
      <c r="CKU6" s="185"/>
      <c r="CKV6" s="185"/>
      <c r="CKW6" s="185"/>
      <c r="CKX6" s="185"/>
      <c r="CKY6" s="185"/>
      <c r="CKZ6" s="185"/>
      <c r="CLA6" s="185"/>
      <c r="CLB6" s="185"/>
      <c r="CLC6" s="185"/>
      <c r="CLD6" s="185"/>
      <c r="CLE6" s="185"/>
      <c r="CLF6" s="185"/>
      <c r="CLG6" s="185"/>
      <c r="CLH6" s="185"/>
      <c r="CLI6" s="185"/>
      <c r="CLJ6" s="185"/>
      <c r="CLK6" s="185"/>
      <c r="CLL6" s="185"/>
      <c r="CLM6" s="185"/>
      <c r="CLN6" s="185"/>
      <c r="CLO6" s="185"/>
      <c r="CLP6" s="185"/>
      <c r="CLQ6" s="185"/>
      <c r="CLR6" s="185"/>
      <c r="CLS6" s="185"/>
      <c r="CLT6" s="185"/>
      <c r="CLU6" s="185"/>
      <c r="CLV6" s="185"/>
      <c r="CLW6" s="185"/>
      <c r="CLX6" s="185"/>
      <c r="CLY6" s="185"/>
      <c r="CLZ6" s="185"/>
      <c r="CMA6" s="185"/>
      <c r="CMB6" s="185"/>
      <c r="CMC6" s="185"/>
      <c r="CMD6" s="185"/>
      <c r="CME6" s="185"/>
      <c r="CMF6" s="185"/>
      <c r="CMG6" s="185"/>
      <c r="CMH6" s="185"/>
      <c r="CMI6" s="185"/>
      <c r="CMJ6" s="185"/>
      <c r="CMK6" s="185"/>
      <c r="CML6" s="185"/>
      <c r="CMM6" s="185"/>
      <c r="CMN6" s="185"/>
      <c r="CMO6" s="185"/>
      <c r="CMP6" s="185"/>
      <c r="CMQ6" s="185"/>
      <c r="CMR6" s="185"/>
      <c r="CMS6" s="185"/>
      <c r="CMT6" s="185"/>
      <c r="CMU6" s="185"/>
      <c r="CMV6" s="185"/>
      <c r="CMW6" s="185"/>
      <c r="CMX6" s="185"/>
      <c r="CMY6" s="185"/>
      <c r="CMZ6" s="185"/>
      <c r="CNA6" s="185"/>
      <c r="CNB6" s="185"/>
      <c r="CNC6" s="185"/>
      <c r="CND6" s="185"/>
      <c r="CNE6" s="185"/>
      <c r="CNF6" s="185"/>
      <c r="CNG6" s="185"/>
      <c r="CNH6" s="185"/>
      <c r="CNI6" s="185"/>
      <c r="CNJ6" s="185"/>
      <c r="CNK6" s="185"/>
      <c r="CNL6" s="185"/>
      <c r="CNM6" s="185"/>
      <c r="CNN6" s="185"/>
      <c r="CNO6" s="185"/>
      <c r="CNP6" s="185"/>
      <c r="CNQ6" s="185"/>
      <c r="CNR6" s="185"/>
      <c r="CNS6" s="185"/>
      <c r="CNT6" s="185"/>
      <c r="CNU6" s="185"/>
      <c r="CNV6" s="185"/>
      <c r="CNW6" s="185"/>
      <c r="CNX6" s="185"/>
      <c r="CNY6" s="185"/>
      <c r="CNZ6" s="185"/>
      <c r="COA6" s="185"/>
      <c r="COB6" s="185"/>
      <c r="COC6" s="185"/>
      <c r="COD6" s="185"/>
      <c r="COE6" s="185"/>
      <c r="COF6" s="185"/>
      <c r="COG6" s="185"/>
      <c r="COH6" s="185"/>
      <c r="COI6" s="185"/>
      <c r="COJ6" s="185"/>
      <c r="COK6" s="185"/>
      <c r="COL6" s="185"/>
      <c r="COM6" s="185"/>
      <c r="CON6" s="185"/>
      <c r="COO6" s="185"/>
      <c r="COP6" s="185"/>
      <c r="COQ6" s="185"/>
      <c r="COR6" s="185"/>
      <c r="COS6" s="185"/>
      <c r="COT6" s="185"/>
      <c r="COU6" s="185"/>
      <c r="COV6" s="185"/>
      <c r="COW6" s="185"/>
      <c r="COX6" s="185"/>
      <c r="COY6" s="185"/>
      <c r="COZ6" s="185"/>
      <c r="CPA6" s="185"/>
      <c r="CPB6" s="185"/>
      <c r="CPC6" s="185"/>
      <c r="CPD6" s="185"/>
      <c r="CPE6" s="185"/>
      <c r="CPF6" s="185"/>
      <c r="CPG6" s="185"/>
      <c r="CPH6" s="185"/>
      <c r="CPI6" s="185"/>
      <c r="CPJ6" s="185"/>
      <c r="CPK6" s="185"/>
      <c r="CPL6" s="185"/>
      <c r="CPM6" s="185"/>
      <c r="CPN6" s="185"/>
      <c r="CPO6" s="185"/>
      <c r="CPP6" s="185"/>
      <c r="CPQ6" s="185"/>
      <c r="CPR6" s="185"/>
      <c r="CPS6" s="185"/>
      <c r="CPT6" s="185"/>
      <c r="CPU6" s="185"/>
      <c r="CPV6" s="185"/>
      <c r="CPW6" s="185"/>
      <c r="CPX6" s="185"/>
      <c r="CPY6" s="185"/>
      <c r="CPZ6" s="185"/>
      <c r="CQA6" s="185"/>
      <c r="CQB6" s="185"/>
      <c r="CQC6" s="185"/>
      <c r="CQD6" s="185"/>
      <c r="CQE6" s="185"/>
      <c r="CQF6" s="185"/>
      <c r="CQG6" s="185"/>
      <c r="CQH6" s="185"/>
      <c r="CQI6" s="185"/>
      <c r="CQJ6" s="185"/>
      <c r="CQK6" s="185"/>
      <c r="CQL6" s="185"/>
      <c r="CQM6" s="185"/>
      <c r="CQN6" s="185"/>
      <c r="CQO6" s="185"/>
      <c r="CQP6" s="185"/>
      <c r="CQQ6" s="185"/>
      <c r="CQR6" s="185"/>
      <c r="CQS6" s="185"/>
      <c r="CQT6" s="185"/>
      <c r="CQU6" s="185"/>
      <c r="CQV6" s="185"/>
      <c r="CQW6" s="185"/>
      <c r="CQX6" s="185"/>
      <c r="CQY6" s="185"/>
      <c r="CQZ6" s="185"/>
      <c r="CRA6" s="185"/>
      <c r="CRB6" s="185"/>
      <c r="CRC6" s="185"/>
      <c r="CRD6" s="185"/>
      <c r="CRE6" s="185"/>
      <c r="CRF6" s="185"/>
      <c r="CRG6" s="185"/>
      <c r="CRH6" s="185"/>
      <c r="CRI6" s="185"/>
      <c r="CRJ6" s="185"/>
      <c r="CRK6" s="185"/>
      <c r="CRL6" s="185"/>
      <c r="CRM6" s="185"/>
      <c r="CRN6" s="185"/>
      <c r="CRO6" s="185"/>
      <c r="CRP6" s="185"/>
      <c r="CRQ6" s="185"/>
      <c r="CRR6" s="185"/>
      <c r="CRS6" s="185"/>
      <c r="CRT6" s="185"/>
      <c r="CRU6" s="185"/>
      <c r="CRV6" s="185"/>
      <c r="CRW6" s="185"/>
      <c r="CRX6" s="185"/>
      <c r="CRY6" s="185"/>
      <c r="CRZ6" s="185"/>
      <c r="CSA6" s="185"/>
      <c r="CSB6" s="185"/>
      <c r="CSC6" s="185"/>
      <c r="CSD6" s="185"/>
      <c r="CSE6" s="185"/>
      <c r="CSF6" s="185"/>
      <c r="CSG6" s="185"/>
      <c r="CSH6" s="185"/>
      <c r="CSI6" s="185"/>
      <c r="CSJ6" s="185"/>
      <c r="CSK6" s="185"/>
      <c r="CSL6" s="185"/>
      <c r="CSM6" s="185"/>
      <c r="CSN6" s="185"/>
      <c r="CSO6" s="185"/>
      <c r="CSP6" s="185"/>
      <c r="CSQ6" s="185"/>
      <c r="CSR6" s="185"/>
      <c r="CSS6" s="185"/>
      <c r="CST6" s="185"/>
      <c r="CSU6" s="185"/>
      <c r="CSV6" s="185"/>
      <c r="CSW6" s="185"/>
      <c r="CSX6" s="185"/>
      <c r="CSY6" s="185"/>
      <c r="CSZ6" s="185"/>
      <c r="CTA6" s="185"/>
      <c r="CTB6" s="185"/>
      <c r="CTC6" s="185"/>
      <c r="CTD6" s="185"/>
      <c r="CTE6" s="185"/>
      <c r="CTF6" s="185"/>
      <c r="CTG6" s="185"/>
      <c r="CTH6" s="185"/>
      <c r="CTI6" s="185"/>
      <c r="CTJ6" s="185"/>
      <c r="CTK6" s="185"/>
      <c r="CTL6" s="185"/>
      <c r="CTM6" s="185"/>
      <c r="CTN6" s="185"/>
      <c r="CTO6" s="185"/>
      <c r="CTP6" s="185"/>
      <c r="CTQ6" s="185"/>
      <c r="CTR6" s="185"/>
      <c r="CTS6" s="185"/>
      <c r="CTT6" s="185"/>
      <c r="CTU6" s="185"/>
      <c r="CTV6" s="185"/>
      <c r="CTW6" s="185"/>
      <c r="CTX6" s="185"/>
      <c r="CTY6" s="185"/>
      <c r="CTZ6" s="185"/>
      <c r="CUA6" s="185"/>
      <c r="CUB6" s="185"/>
      <c r="CUC6" s="185"/>
      <c r="CUD6" s="185"/>
      <c r="CUE6" s="185"/>
      <c r="CUF6" s="185"/>
      <c r="CUG6" s="185"/>
      <c r="CUH6" s="185"/>
      <c r="CUI6" s="185"/>
      <c r="CUJ6" s="185"/>
      <c r="CUK6" s="185"/>
      <c r="CUL6" s="185"/>
      <c r="CUM6" s="185"/>
      <c r="CUN6" s="185"/>
      <c r="CUO6" s="185"/>
      <c r="CUP6" s="185"/>
      <c r="CUQ6" s="185"/>
      <c r="CUR6" s="185"/>
      <c r="CUS6" s="185"/>
      <c r="CUT6" s="185"/>
      <c r="CUU6" s="185"/>
      <c r="CUV6" s="185"/>
      <c r="CUW6" s="185"/>
      <c r="CUX6" s="185"/>
      <c r="CUY6" s="185"/>
      <c r="CUZ6" s="185"/>
      <c r="CVA6" s="185"/>
      <c r="CVB6" s="185"/>
      <c r="CVC6" s="185"/>
      <c r="CVD6" s="185"/>
      <c r="CVE6" s="185"/>
      <c r="CVF6" s="185"/>
      <c r="CVG6" s="185"/>
      <c r="CVH6" s="185"/>
      <c r="CVI6" s="185"/>
      <c r="CVJ6" s="185"/>
      <c r="CVK6" s="185"/>
      <c r="CVL6" s="185"/>
      <c r="CVM6" s="185"/>
      <c r="CVN6" s="185"/>
      <c r="CVO6" s="185"/>
      <c r="CVP6" s="185"/>
      <c r="CVQ6" s="185"/>
      <c r="CVR6" s="185"/>
      <c r="CVS6" s="185"/>
      <c r="CVT6" s="185"/>
      <c r="CVU6" s="185"/>
      <c r="CVV6" s="185"/>
      <c r="CVW6" s="185"/>
      <c r="CVX6" s="185"/>
      <c r="CVY6" s="185"/>
      <c r="CVZ6" s="185"/>
      <c r="CWA6" s="185"/>
      <c r="CWB6" s="185"/>
      <c r="CWC6" s="185"/>
      <c r="CWD6" s="185"/>
      <c r="CWE6" s="185"/>
      <c r="CWF6" s="185"/>
      <c r="CWG6" s="185"/>
      <c r="CWH6" s="185"/>
      <c r="CWI6" s="185"/>
      <c r="CWJ6" s="185"/>
      <c r="CWK6" s="185"/>
      <c r="CWL6" s="185"/>
      <c r="CWM6" s="185"/>
      <c r="CWN6" s="185"/>
      <c r="CWO6" s="185"/>
      <c r="CWP6" s="185"/>
      <c r="CWQ6" s="185"/>
      <c r="CWR6" s="185"/>
      <c r="CWS6" s="185"/>
      <c r="CWT6" s="185"/>
      <c r="CWU6" s="185"/>
      <c r="CWV6" s="185"/>
      <c r="CWW6" s="185"/>
      <c r="CWX6" s="185"/>
      <c r="CWY6" s="185"/>
      <c r="CWZ6" s="185"/>
      <c r="CXA6" s="185"/>
      <c r="CXB6" s="185"/>
      <c r="CXC6" s="185"/>
      <c r="CXD6" s="185"/>
      <c r="CXE6" s="185"/>
      <c r="CXF6" s="185"/>
      <c r="CXG6" s="185"/>
      <c r="CXH6" s="185"/>
      <c r="CXI6" s="185"/>
      <c r="CXJ6" s="185"/>
      <c r="CXK6" s="185"/>
      <c r="CXL6" s="185"/>
      <c r="CXM6" s="185"/>
      <c r="CXN6" s="185"/>
      <c r="CXO6" s="185"/>
      <c r="CXP6" s="185"/>
      <c r="CXQ6" s="185"/>
      <c r="CXR6" s="185"/>
      <c r="CXS6" s="185"/>
      <c r="CXT6" s="185"/>
      <c r="CXU6" s="185"/>
      <c r="CXV6" s="185"/>
      <c r="CXW6" s="185"/>
      <c r="CXX6" s="185"/>
      <c r="CXY6" s="185"/>
      <c r="CXZ6" s="185"/>
      <c r="CYA6" s="185"/>
      <c r="CYB6" s="185"/>
      <c r="CYC6" s="185"/>
      <c r="CYD6" s="185"/>
      <c r="CYE6" s="185"/>
      <c r="CYF6" s="185"/>
      <c r="CYG6" s="185"/>
      <c r="CYH6" s="185"/>
      <c r="CYI6" s="185"/>
      <c r="CYJ6" s="185"/>
      <c r="CYK6" s="185"/>
      <c r="CYL6" s="185"/>
      <c r="CYM6" s="185"/>
      <c r="CYN6" s="185"/>
      <c r="CYO6" s="185"/>
      <c r="CYP6" s="185"/>
      <c r="CYQ6" s="185"/>
      <c r="CYR6" s="185"/>
      <c r="CYS6" s="185"/>
      <c r="CYT6" s="185"/>
      <c r="CYU6" s="185"/>
      <c r="CYV6" s="185"/>
      <c r="CYW6" s="185"/>
      <c r="CYX6" s="185"/>
      <c r="CYY6" s="185"/>
      <c r="CYZ6" s="185"/>
      <c r="CZA6" s="185"/>
      <c r="CZB6" s="185"/>
      <c r="CZC6" s="185"/>
      <c r="CZD6" s="185"/>
      <c r="CZE6" s="185"/>
      <c r="CZF6" s="185"/>
      <c r="CZG6" s="185"/>
      <c r="CZH6" s="185"/>
      <c r="CZI6" s="185"/>
      <c r="CZJ6" s="185"/>
      <c r="CZK6" s="185"/>
      <c r="CZL6" s="185"/>
      <c r="CZM6" s="185"/>
      <c r="CZN6" s="185"/>
      <c r="CZO6" s="185"/>
      <c r="CZP6" s="185"/>
      <c r="CZQ6" s="185"/>
      <c r="CZR6" s="185"/>
      <c r="CZS6" s="185"/>
      <c r="CZT6" s="185"/>
      <c r="CZU6" s="185"/>
      <c r="CZV6" s="185"/>
      <c r="CZW6" s="185"/>
      <c r="CZX6" s="185"/>
      <c r="CZY6" s="185"/>
      <c r="CZZ6" s="185"/>
      <c r="DAA6" s="185"/>
      <c r="DAB6" s="185"/>
      <c r="DAC6" s="185"/>
      <c r="DAD6" s="185"/>
      <c r="DAE6" s="185"/>
      <c r="DAF6" s="185"/>
      <c r="DAG6" s="185"/>
      <c r="DAH6" s="185"/>
      <c r="DAI6" s="185"/>
      <c r="DAJ6" s="185"/>
      <c r="DAK6" s="185"/>
      <c r="DAL6" s="185"/>
      <c r="DAM6" s="185"/>
      <c r="DAN6" s="185"/>
      <c r="DAO6" s="185"/>
      <c r="DAP6" s="185"/>
      <c r="DAQ6" s="185"/>
      <c r="DAR6" s="185"/>
      <c r="DAS6" s="185"/>
      <c r="DAT6" s="185"/>
      <c r="DAU6" s="185"/>
      <c r="DAV6" s="185"/>
      <c r="DAW6" s="185"/>
      <c r="DAX6" s="185"/>
      <c r="DAY6" s="185"/>
      <c r="DAZ6" s="185"/>
      <c r="DBA6" s="185"/>
      <c r="DBB6" s="185"/>
      <c r="DBC6" s="185"/>
      <c r="DBD6" s="185"/>
      <c r="DBE6" s="185"/>
      <c r="DBF6" s="185"/>
      <c r="DBG6" s="185"/>
      <c r="DBH6" s="185"/>
      <c r="DBI6" s="185"/>
      <c r="DBJ6" s="185"/>
      <c r="DBK6" s="185"/>
      <c r="DBL6" s="185"/>
      <c r="DBM6" s="185"/>
      <c r="DBN6" s="185"/>
      <c r="DBO6" s="185"/>
      <c r="DBP6" s="185"/>
      <c r="DBQ6" s="185"/>
      <c r="DBR6" s="185"/>
      <c r="DBS6" s="185"/>
      <c r="DBT6" s="185"/>
      <c r="DBU6" s="185"/>
      <c r="DBV6" s="185"/>
      <c r="DBW6" s="185"/>
      <c r="DBX6" s="185"/>
      <c r="DBY6" s="185"/>
      <c r="DBZ6" s="185"/>
      <c r="DCA6" s="185"/>
      <c r="DCB6" s="185"/>
      <c r="DCC6" s="185"/>
      <c r="DCD6" s="185"/>
      <c r="DCE6" s="185"/>
      <c r="DCF6" s="185"/>
      <c r="DCG6" s="185"/>
      <c r="DCH6" s="185"/>
      <c r="DCI6" s="185"/>
      <c r="DCJ6" s="185"/>
      <c r="DCK6" s="185"/>
      <c r="DCL6" s="185"/>
      <c r="DCM6" s="185"/>
      <c r="DCN6" s="185"/>
      <c r="DCO6" s="185"/>
      <c r="DCP6" s="185"/>
      <c r="DCQ6" s="185"/>
      <c r="DCR6" s="185"/>
      <c r="DCS6" s="185"/>
      <c r="DCT6" s="185"/>
      <c r="DCU6" s="185"/>
      <c r="DCV6" s="185"/>
      <c r="DCW6" s="185"/>
      <c r="DCX6" s="185"/>
      <c r="DCY6" s="185"/>
      <c r="DCZ6" s="185"/>
      <c r="DDA6" s="185"/>
      <c r="DDB6" s="185"/>
      <c r="DDC6" s="185"/>
      <c r="DDD6" s="185"/>
      <c r="DDE6" s="185"/>
      <c r="DDF6" s="185"/>
      <c r="DDG6" s="185"/>
      <c r="DDH6" s="185"/>
      <c r="DDI6" s="185"/>
      <c r="DDJ6" s="185"/>
      <c r="DDK6" s="185"/>
      <c r="DDL6" s="185"/>
      <c r="DDM6" s="185"/>
      <c r="DDN6" s="185"/>
      <c r="DDO6" s="185"/>
      <c r="DDP6" s="185"/>
      <c r="DDQ6" s="185"/>
      <c r="DDR6" s="185"/>
      <c r="DDS6" s="185"/>
      <c r="DDT6" s="185"/>
      <c r="DDU6" s="185"/>
      <c r="DDV6" s="185"/>
      <c r="DDW6" s="185"/>
      <c r="DDX6" s="185"/>
      <c r="DDY6" s="185"/>
      <c r="DDZ6" s="185"/>
      <c r="DEA6" s="185"/>
      <c r="DEB6" s="185"/>
      <c r="DEC6" s="185"/>
      <c r="DED6" s="185"/>
      <c r="DEE6" s="185"/>
      <c r="DEF6" s="185"/>
      <c r="DEG6" s="185"/>
      <c r="DEH6" s="185"/>
      <c r="DEI6" s="185"/>
      <c r="DEJ6" s="185"/>
      <c r="DEK6" s="185"/>
      <c r="DEL6" s="185"/>
      <c r="DEM6" s="185"/>
      <c r="DEN6" s="185"/>
      <c r="DEO6" s="185"/>
      <c r="DEP6" s="185"/>
      <c r="DEQ6" s="185"/>
      <c r="DER6" s="185"/>
      <c r="DES6" s="185"/>
      <c r="DET6" s="185"/>
      <c r="DEU6" s="185"/>
      <c r="DEV6" s="185"/>
      <c r="DEW6" s="185"/>
      <c r="DEX6" s="185"/>
      <c r="DEY6" s="185"/>
      <c r="DEZ6" s="185"/>
      <c r="DFA6" s="185"/>
      <c r="DFB6" s="185"/>
      <c r="DFC6" s="185"/>
      <c r="DFD6" s="185"/>
      <c r="DFE6" s="185"/>
      <c r="DFF6" s="185"/>
      <c r="DFG6" s="185"/>
      <c r="DFH6" s="185"/>
      <c r="DFI6" s="185"/>
      <c r="DFJ6" s="185"/>
      <c r="DFK6" s="185"/>
      <c r="DFL6" s="185"/>
      <c r="DFM6" s="185"/>
      <c r="DFN6" s="185"/>
      <c r="DFO6" s="185"/>
      <c r="DFP6" s="185"/>
      <c r="DFQ6" s="185"/>
      <c r="DFR6" s="185"/>
      <c r="DFS6" s="185"/>
      <c r="DFT6" s="185"/>
      <c r="DFU6" s="185"/>
      <c r="DFV6" s="185"/>
      <c r="DFW6" s="185"/>
      <c r="DFX6" s="185"/>
      <c r="DFY6" s="185"/>
      <c r="DFZ6" s="185"/>
      <c r="DGA6" s="185"/>
      <c r="DGB6" s="185"/>
      <c r="DGC6" s="185"/>
      <c r="DGD6" s="185"/>
      <c r="DGE6" s="185"/>
      <c r="DGF6" s="185"/>
      <c r="DGG6" s="185"/>
      <c r="DGH6" s="185"/>
      <c r="DGI6" s="185"/>
      <c r="DGJ6" s="185"/>
      <c r="DGK6" s="185"/>
      <c r="DGL6" s="185"/>
      <c r="DGM6" s="185"/>
      <c r="DGN6" s="185"/>
      <c r="DGO6" s="185"/>
      <c r="DGP6" s="185"/>
      <c r="DGQ6" s="185"/>
      <c r="DGR6" s="185"/>
      <c r="DGS6" s="185"/>
      <c r="DGT6" s="185"/>
      <c r="DGU6" s="185"/>
      <c r="DGV6" s="185"/>
      <c r="DGW6" s="185"/>
      <c r="DGX6" s="185"/>
      <c r="DGY6" s="185"/>
      <c r="DGZ6" s="185"/>
      <c r="DHA6" s="185"/>
      <c r="DHB6" s="185"/>
      <c r="DHC6" s="185"/>
      <c r="DHD6" s="185"/>
      <c r="DHE6" s="185"/>
      <c r="DHF6" s="185"/>
      <c r="DHG6" s="185"/>
      <c r="DHH6" s="185"/>
      <c r="DHI6" s="185"/>
      <c r="DHJ6" s="185"/>
      <c r="DHK6" s="185"/>
      <c r="DHL6" s="185"/>
      <c r="DHM6" s="185"/>
      <c r="DHN6" s="185"/>
      <c r="DHO6" s="185"/>
      <c r="DHP6" s="185"/>
      <c r="DHQ6" s="185"/>
      <c r="DHR6" s="185"/>
      <c r="DHS6" s="185"/>
      <c r="DHT6" s="185"/>
      <c r="DHU6" s="185"/>
      <c r="DHV6" s="185"/>
      <c r="DHW6" s="185"/>
      <c r="DHX6" s="185"/>
      <c r="DHY6" s="185"/>
      <c r="DHZ6" s="185"/>
      <c r="DIA6" s="185"/>
      <c r="DIB6" s="185"/>
      <c r="DIC6" s="185"/>
      <c r="DID6" s="185"/>
      <c r="DIE6" s="185"/>
      <c r="DIF6" s="185"/>
      <c r="DIG6" s="185"/>
      <c r="DIH6" s="185"/>
      <c r="DII6" s="185"/>
      <c r="DIJ6" s="185"/>
      <c r="DIK6" s="185"/>
      <c r="DIL6" s="185"/>
      <c r="DIM6" s="185"/>
      <c r="DIN6" s="185"/>
      <c r="DIO6" s="185"/>
      <c r="DIP6" s="185"/>
      <c r="DIQ6" s="185"/>
      <c r="DIR6" s="185"/>
      <c r="DIS6" s="185"/>
      <c r="DIT6" s="185"/>
      <c r="DIU6" s="185"/>
      <c r="DIV6" s="185"/>
      <c r="DIW6" s="185"/>
      <c r="DIX6" s="185"/>
      <c r="DIY6" s="185"/>
      <c r="DIZ6" s="185"/>
      <c r="DJA6" s="185"/>
      <c r="DJB6" s="185"/>
      <c r="DJC6" s="185"/>
      <c r="DJD6" s="185"/>
      <c r="DJE6" s="185"/>
      <c r="DJF6" s="185"/>
      <c r="DJG6" s="185"/>
      <c r="DJH6" s="185"/>
      <c r="DJI6" s="185"/>
      <c r="DJJ6" s="185"/>
      <c r="DJK6" s="185"/>
      <c r="DJL6" s="185"/>
      <c r="DJM6" s="185"/>
      <c r="DJN6" s="185"/>
      <c r="DJO6" s="185"/>
      <c r="DJP6" s="185"/>
      <c r="DJQ6" s="185"/>
      <c r="DJR6" s="185"/>
      <c r="DJS6" s="185"/>
      <c r="DJT6" s="185"/>
      <c r="DJU6" s="185"/>
      <c r="DJV6" s="185"/>
      <c r="DJW6" s="185"/>
      <c r="DJX6" s="185"/>
      <c r="DJY6" s="185"/>
      <c r="DJZ6" s="185"/>
      <c r="DKA6" s="185"/>
      <c r="DKB6" s="185"/>
      <c r="DKC6" s="185"/>
      <c r="DKD6" s="185"/>
      <c r="DKE6" s="185"/>
      <c r="DKF6" s="185"/>
      <c r="DKG6" s="185"/>
      <c r="DKH6" s="185"/>
      <c r="DKI6" s="185"/>
      <c r="DKJ6" s="185"/>
      <c r="DKK6" s="185"/>
      <c r="DKL6" s="185"/>
      <c r="DKM6" s="185"/>
      <c r="DKN6" s="185"/>
      <c r="DKO6" s="185"/>
      <c r="DKP6" s="185"/>
      <c r="DKQ6" s="185"/>
      <c r="DKR6" s="185"/>
      <c r="DKS6" s="185"/>
      <c r="DKT6" s="185"/>
      <c r="DKU6" s="185"/>
      <c r="DKV6" s="185"/>
      <c r="DKW6" s="185"/>
      <c r="DKX6" s="185"/>
      <c r="DKY6" s="185"/>
      <c r="DKZ6" s="185"/>
      <c r="DLA6" s="185"/>
      <c r="DLB6" s="185"/>
      <c r="DLC6" s="185"/>
      <c r="DLD6" s="185"/>
      <c r="DLE6" s="185"/>
      <c r="DLF6" s="185"/>
      <c r="DLG6" s="185"/>
      <c r="DLH6" s="185"/>
      <c r="DLI6" s="185"/>
      <c r="DLJ6" s="185"/>
      <c r="DLK6" s="185"/>
      <c r="DLL6" s="185"/>
      <c r="DLM6" s="185"/>
      <c r="DLN6" s="185"/>
      <c r="DLO6" s="185"/>
      <c r="DLP6" s="185"/>
      <c r="DLQ6" s="185"/>
      <c r="DLR6" s="185"/>
      <c r="DLS6" s="185"/>
      <c r="DLT6" s="185"/>
      <c r="DLU6" s="185"/>
      <c r="DLV6" s="185"/>
      <c r="DLW6" s="185"/>
      <c r="DLX6" s="185"/>
      <c r="DLY6" s="185"/>
      <c r="DLZ6" s="185"/>
      <c r="DMA6" s="185"/>
      <c r="DMB6" s="185"/>
      <c r="DMC6" s="185"/>
      <c r="DMD6" s="185"/>
      <c r="DME6" s="185"/>
      <c r="DMF6" s="185"/>
      <c r="DMG6" s="185"/>
      <c r="DMH6" s="185"/>
      <c r="DMI6" s="185"/>
      <c r="DMJ6" s="185"/>
      <c r="DMK6" s="185"/>
      <c r="DML6" s="185"/>
      <c r="DMM6" s="185"/>
      <c r="DMN6" s="185"/>
      <c r="DMO6" s="185"/>
      <c r="DMP6" s="185"/>
      <c r="DMQ6" s="185"/>
      <c r="DMR6" s="185"/>
      <c r="DMS6" s="185"/>
      <c r="DMT6" s="185"/>
      <c r="DMU6" s="185"/>
      <c r="DMV6" s="185"/>
      <c r="DMW6" s="185"/>
      <c r="DMX6" s="185"/>
      <c r="DMY6" s="185"/>
      <c r="DMZ6" s="185"/>
      <c r="DNA6" s="185"/>
      <c r="DNB6" s="185"/>
      <c r="DNC6" s="185"/>
      <c r="DND6" s="185"/>
      <c r="DNE6" s="185"/>
      <c r="DNF6" s="185"/>
      <c r="DNG6" s="185"/>
      <c r="DNH6" s="185"/>
      <c r="DNI6" s="185"/>
      <c r="DNJ6" s="185"/>
      <c r="DNK6" s="185"/>
      <c r="DNL6" s="185"/>
      <c r="DNM6" s="185"/>
      <c r="DNN6" s="185"/>
      <c r="DNO6" s="185"/>
      <c r="DNP6" s="185"/>
      <c r="DNQ6" s="185"/>
      <c r="DNR6" s="185"/>
      <c r="DNS6" s="185"/>
      <c r="DNT6" s="185"/>
      <c r="DNU6" s="185"/>
      <c r="DNV6" s="185"/>
      <c r="DNW6" s="185"/>
      <c r="DNX6" s="185"/>
      <c r="DNY6" s="185"/>
      <c r="DNZ6" s="185"/>
      <c r="DOA6" s="185"/>
      <c r="DOB6" s="185"/>
      <c r="DOC6" s="185"/>
      <c r="DOD6" s="185"/>
      <c r="DOE6" s="185"/>
      <c r="DOF6" s="185"/>
      <c r="DOG6" s="185"/>
      <c r="DOH6" s="185"/>
      <c r="DOI6" s="185"/>
      <c r="DOJ6" s="185"/>
      <c r="DOK6" s="185"/>
      <c r="DOL6" s="185"/>
      <c r="DOM6" s="185"/>
      <c r="DON6" s="185"/>
      <c r="DOO6" s="185"/>
      <c r="DOP6" s="185"/>
      <c r="DOQ6" s="185"/>
      <c r="DOR6" s="185"/>
      <c r="DOS6" s="185"/>
      <c r="DOT6" s="185"/>
      <c r="DOU6" s="185"/>
      <c r="DOV6" s="185"/>
      <c r="DOW6" s="185"/>
      <c r="DOX6" s="185"/>
      <c r="DOY6" s="185"/>
      <c r="DOZ6" s="185"/>
      <c r="DPA6" s="185"/>
      <c r="DPB6" s="185"/>
      <c r="DPC6" s="185"/>
      <c r="DPD6" s="185"/>
      <c r="DPE6" s="185"/>
      <c r="DPF6" s="185"/>
      <c r="DPG6" s="185"/>
      <c r="DPH6" s="185"/>
      <c r="DPI6" s="185"/>
      <c r="DPJ6" s="185"/>
      <c r="DPK6" s="185"/>
      <c r="DPL6" s="185"/>
      <c r="DPM6" s="185"/>
      <c r="DPN6" s="185"/>
      <c r="DPO6" s="185"/>
      <c r="DPP6" s="185"/>
      <c r="DPQ6" s="185"/>
      <c r="DPR6" s="185"/>
      <c r="DPS6" s="185"/>
      <c r="DPT6" s="185"/>
      <c r="DPU6" s="185"/>
      <c r="DPV6" s="185"/>
      <c r="DPW6" s="185"/>
      <c r="DPX6" s="185"/>
      <c r="DPY6" s="185"/>
      <c r="DPZ6" s="185"/>
      <c r="DQA6" s="185"/>
      <c r="DQB6" s="185"/>
      <c r="DQC6" s="185"/>
      <c r="DQD6" s="185"/>
      <c r="DQE6" s="185"/>
      <c r="DQF6" s="185"/>
      <c r="DQG6" s="185"/>
      <c r="DQH6" s="185"/>
      <c r="DQI6" s="185"/>
      <c r="DQJ6" s="185"/>
      <c r="DQK6" s="185"/>
      <c r="DQL6" s="185"/>
      <c r="DQM6" s="185"/>
      <c r="DQN6" s="185"/>
      <c r="DQO6" s="185"/>
      <c r="DQP6" s="185"/>
      <c r="DQQ6" s="185"/>
      <c r="DQR6" s="185"/>
      <c r="DQS6" s="185"/>
      <c r="DQT6" s="185"/>
      <c r="DQU6" s="185"/>
      <c r="DQV6" s="185"/>
      <c r="DQW6" s="185"/>
      <c r="DQX6" s="185"/>
      <c r="DQY6" s="185"/>
      <c r="DQZ6" s="185"/>
      <c r="DRA6" s="185"/>
      <c r="DRB6" s="185"/>
      <c r="DRC6" s="185"/>
      <c r="DRD6" s="185"/>
      <c r="DRE6" s="185"/>
      <c r="DRF6" s="185"/>
      <c r="DRG6" s="185"/>
      <c r="DRH6" s="185"/>
      <c r="DRI6" s="185"/>
      <c r="DRJ6" s="185"/>
      <c r="DRK6" s="185"/>
      <c r="DRL6" s="185"/>
      <c r="DRM6" s="185"/>
      <c r="DRN6" s="185"/>
      <c r="DRO6" s="185"/>
      <c r="DRP6" s="185"/>
      <c r="DRQ6" s="185"/>
      <c r="DRR6" s="185"/>
      <c r="DRS6" s="185"/>
      <c r="DRT6" s="185"/>
      <c r="DRU6" s="185"/>
      <c r="DRV6" s="185"/>
      <c r="DRW6" s="185"/>
      <c r="DRX6" s="185"/>
      <c r="DRY6" s="185"/>
      <c r="DRZ6" s="185"/>
      <c r="DSA6" s="185"/>
      <c r="DSB6" s="185"/>
      <c r="DSC6" s="185"/>
      <c r="DSD6" s="185"/>
      <c r="DSE6" s="185"/>
      <c r="DSF6" s="185"/>
      <c r="DSG6" s="185"/>
      <c r="DSH6" s="185"/>
      <c r="DSI6" s="185"/>
      <c r="DSJ6" s="185"/>
      <c r="DSK6" s="185"/>
      <c r="DSL6" s="185"/>
      <c r="DSM6" s="185"/>
      <c r="DSN6" s="185"/>
      <c r="DSO6" s="185"/>
      <c r="DSP6" s="185"/>
      <c r="DSQ6" s="185"/>
      <c r="DSR6" s="185"/>
      <c r="DSS6" s="185"/>
      <c r="DST6" s="185"/>
      <c r="DSU6" s="185"/>
      <c r="DSV6" s="185"/>
      <c r="DSW6" s="185"/>
      <c r="DSX6" s="185"/>
      <c r="DSY6" s="185"/>
      <c r="DSZ6" s="185"/>
      <c r="DTA6" s="185"/>
      <c r="DTB6" s="185"/>
      <c r="DTC6" s="185"/>
      <c r="DTD6" s="185"/>
      <c r="DTE6" s="185"/>
      <c r="DTF6" s="185"/>
      <c r="DTG6" s="185"/>
      <c r="DTH6" s="185"/>
      <c r="DTI6" s="185"/>
      <c r="DTJ6" s="185"/>
      <c r="DTK6" s="185"/>
      <c r="DTL6" s="185"/>
      <c r="DTM6" s="185"/>
      <c r="DTN6" s="185"/>
      <c r="DTO6" s="185"/>
      <c r="DTP6" s="185"/>
      <c r="DTQ6" s="185"/>
      <c r="DTR6" s="185"/>
      <c r="DTS6" s="185"/>
      <c r="DTT6" s="185"/>
      <c r="DTU6" s="185"/>
      <c r="DTV6" s="185"/>
      <c r="DTW6" s="185"/>
      <c r="DTX6" s="185"/>
      <c r="DTY6" s="185"/>
      <c r="DTZ6" s="185"/>
      <c r="DUA6" s="185"/>
      <c r="DUB6" s="185"/>
      <c r="DUC6" s="185"/>
      <c r="DUD6" s="185"/>
      <c r="DUE6" s="185"/>
      <c r="DUF6" s="185"/>
      <c r="DUG6" s="185"/>
      <c r="DUH6" s="185"/>
      <c r="DUI6" s="185"/>
      <c r="DUJ6" s="185"/>
      <c r="DUK6" s="185"/>
      <c r="DUL6" s="185"/>
      <c r="DUM6" s="185"/>
      <c r="DUN6" s="185"/>
      <c r="DUO6" s="185"/>
      <c r="DUP6" s="185"/>
      <c r="DUQ6" s="185"/>
      <c r="DUR6" s="185"/>
      <c r="DUS6" s="185"/>
      <c r="DUT6" s="185"/>
      <c r="DUU6" s="185"/>
      <c r="DUV6" s="185"/>
      <c r="DUW6" s="185"/>
      <c r="DUX6" s="185"/>
      <c r="DUY6" s="185"/>
      <c r="DUZ6" s="185"/>
      <c r="DVA6" s="185"/>
      <c r="DVB6" s="185"/>
      <c r="DVC6" s="185"/>
      <c r="DVD6" s="185"/>
      <c r="DVE6" s="185"/>
      <c r="DVF6" s="185"/>
      <c r="DVG6" s="185"/>
      <c r="DVH6" s="185"/>
      <c r="DVI6" s="185"/>
      <c r="DVJ6" s="185"/>
      <c r="DVK6" s="185"/>
      <c r="DVL6" s="185"/>
      <c r="DVM6" s="185"/>
      <c r="DVN6" s="185"/>
      <c r="DVO6" s="185"/>
      <c r="DVP6" s="185"/>
      <c r="DVQ6" s="185"/>
      <c r="DVR6" s="185"/>
      <c r="DVS6" s="185"/>
      <c r="DVT6" s="185"/>
      <c r="DVU6" s="185"/>
      <c r="DVV6" s="185"/>
      <c r="DVW6" s="185"/>
      <c r="DVX6" s="185"/>
      <c r="DVY6" s="185"/>
      <c r="DVZ6" s="185"/>
      <c r="DWA6" s="185"/>
      <c r="DWB6" s="185"/>
      <c r="DWC6" s="185"/>
      <c r="DWD6" s="185"/>
      <c r="DWE6" s="185"/>
      <c r="DWF6" s="185"/>
      <c r="DWG6" s="185"/>
      <c r="DWH6" s="185"/>
      <c r="DWI6" s="185"/>
      <c r="DWJ6" s="185"/>
      <c r="DWK6" s="185"/>
      <c r="DWL6" s="185"/>
      <c r="DWM6" s="185"/>
      <c r="DWN6" s="185"/>
      <c r="DWO6" s="185"/>
      <c r="DWP6" s="185"/>
      <c r="DWQ6" s="185"/>
      <c r="DWR6" s="185"/>
      <c r="DWS6" s="185"/>
      <c r="DWT6" s="185"/>
      <c r="DWU6" s="185"/>
      <c r="DWV6" s="185"/>
      <c r="DWW6" s="185"/>
      <c r="DWX6" s="185"/>
      <c r="DWY6" s="185"/>
      <c r="DWZ6" s="185"/>
      <c r="DXA6" s="185"/>
      <c r="DXB6" s="185"/>
      <c r="DXC6" s="185"/>
      <c r="DXD6" s="185"/>
      <c r="DXE6" s="185"/>
      <c r="DXF6" s="185"/>
      <c r="DXG6" s="185"/>
      <c r="DXH6" s="185"/>
      <c r="DXI6" s="185"/>
      <c r="DXJ6" s="185"/>
      <c r="DXK6" s="185"/>
      <c r="DXL6" s="185"/>
      <c r="DXM6" s="185"/>
      <c r="DXN6" s="185"/>
      <c r="DXO6" s="185"/>
      <c r="DXP6" s="185"/>
      <c r="DXQ6" s="185"/>
      <c r="DXR6" s="185"/>
      <c r="DXS6" s="185"/>
      <c r="DXT6" s="185"/>
      <c r="DXU6" s="185"/>
      <c r="DXV6" s="185"/>
      <c r="DXW6" s="185"/>
      <c r="DXX6" s="185"/>
      <c r="DXY6" s="185"/>
      <c r="DXZ6" s="185"/>
      <c r="DYA6" s="185"/>
      <c r="DYB6" s="185"/>
      <c r="DYC6" s="185"/>
      <c r="DYD6" s="185"/>
      <c r="DYE6" s="185"/>
      <c r="DYF6" s="185"/>
      <c r="DYG6" s="185"/>
      <c r="DYH6" s="185"/>
      <c r="DYI6" s="185"/>
      <c r="DYJ6" s="185"/>
      <c r="DYK6" s="185"/>
      <c r="DYL6" s="185"/>
      <c r="DYM6" s="185"/>
      <c r="DYN6" s="185"/>
      <c r="DYO6" s="185"/>
      <c r="DYP6" s="185"/>
      <c r="DYQ6" s="185"/>
      <c r="DYR6" s="185"/>
      <c r="DYS6" s="185"/>
      <c r="DYT6" s="185"/>
      <c r="DYU6" s="185"/>
      <c r="DYV6" s="185"/>
      <c r="DYW6" s="185"/>
      <c r="DYX6" s="185"/>
      <c r="DYY6" s="185"/>
      <c r="DYZ6" s="185"/>
      <c r="DZA6" s="185"/>
      <c r="DZB6" s="185"/>
      <c r="DZC6" s="185"/>
      <c r="DZD6" s="185"/>
      <c r="DZE6" s="185"/>
      <c r="DZF6" s="185"/>
      <c r="DZG6" s="185"/>
      <c r="DZH6" s="185"/>
      <c r="DZI6" s="185"/>
      <c r="DZJ6" s="185"/>
      <c r="DZK6" s="185"/>
      <c r="DZL6" s="185"/>
      <c r="DZM6" s="185"/>
      <c r="DZN6" s="185"/>
      <c r="DZO6" s="185"/>
      <c r="DZP6" s="185"/>
      <c r="DZQ6" s="185"/>
      <c r="DZR6" s="185"/>
      <c r="DZS6" s="185"/>
      <c r="DZT6" s="185"/>
      <c r="DZU6" s="185"/>
      <c r="DZV6" s="185"/>
      <c r="DZW6" s="185"/>
      <c r="DZX6" s="185"/>
      <c r="DZY6" s="185"/>
      <c r="DZZ6" s="185"/>
      <c r="EAA6" s="185"/>
      <c r="EAB6" s="185"/>
      <c r="EAC6" s="185"/>
      <c r="EAD6" s="185"/>
      <c r="EAE6" s="185"/>
      <c r="EAF6" s="185"/>
      <c r="EAG6" s="185"/>
      <c r="EAH6" s="185"/>
      <c r="EAI6" s="185"/>
      <c r="EAJ6" s="185"/>
      <c r="EAK6" s="185"/>
      <c r="EAL6" s="185"/>
      <c r="EAM6" s="185"/>
      <c r="EAN6" s="185"/>
      <c r="EAO6" s="185"/>
      <c r="EAP6" s="185"/>
      <c r="EAQ6" s="185"/>
      <c r="EAR6" s="185"/>
      <c r="EAS6" s="185"/>
      <c r="EAT6" s="185"/>
      <c r="EAU6" s="185"/>
      <c r="EAV6" s="185"/>
      <c r="EAW6" s="185"/>
      <c r="EAX6" s="185"/>
      <c r="EAY6" s="185"/>
      <c r="EAZ6" s="185"/>
      <c r="EBA6" s="185"/>
      <c r="EBB6" s="185"/>
      <c r="EBC6" s="185"/>
      <c r="EBD6" s="185"/>
      <c r="EBE6" s="185"/>
      <c r="EBF6" s="185"/>
      <c r="EBG6" s="185"/>
      <c r="EBH6" s="185"/>
      <c r="EBI6" s="185"/>
      <c r="EBJ6" s="185"/>
      <c r="EBK6" s="185"/>
      <c r="EBL6" s="185"/>
      <c r="EBM6" s="185"/>
      <c r="EBN6" s="185"/>
      <c r="EBO6" s="185"/>
      <c r="EBP6" s="185"/>
      <c r="EBQ6" s="185"/>
      <c r="EBR6" s="185"/>
      <c r="EBS6" s="185"/>
      <c r="EBT6" s="185"/>
      <c r="EBU6" s="185"/>
      <c r="EBV6" s="185"/>
      <c r="EBW6" s="185"/>
      <c r="EBX6" s="185"/>
      <c r="EBY6" s="185"/>
      <c r="EBZ6" s="185"/>
      <c r="ECA6" s="185"/>
      <c r="ECB6" s="185"/>
      <c r="ECC6" s="185"/>
      <c r="ECD6" s="185"/>
      <c r="ECE6" s="185"/>
      <c r="ECF6" s="185"/>
      <c r="ECG6" s="185"/>
      <c r="ECH6" s="185"/>
      <c r="ECI6" s="185"/>
      <c r="ECJ6" s="185"/>
      <c r="ECK6" s="185"/>
      <c r="ECL6" s="185"/>
      <c r="ECM6" s="185"/>
      <c r="ECN6" s="185"/>
      <c r="ECO6" s="185"/>
      <c r="ECP6" s="185"/>
      <c r="ECQ6" s="185"/>
      <c r="ECR6" s="185"/>
      <c r="ECS6" s="185"/>
      <c r="ECT6" s="185"/>
      <c r="ECU6" s="185"/>
      <c r="ECV6" s="185"/>
      <c r="ECW6" s="185"/>
      <c r="ECX6" s="185"/>
      <c r="ECY6" s="185"/>
      <c r="ECZ6" s="185"/>
      <c r="EDA6" s="185"/>
      <c r="EDB6" s="185"/>
      <c r="EDC6" s="185"/>
      <c r="EDD6" s="185"/>
      <c r="EDE6" s="185"/>
      <c r="EDF6" s="185"/>
      <c r="EDG6" s="185"/>
      <c r="EDH6" s="185"/>
      <c r="EDI6" s="185"/>
      <c r="EDJ6" s="185"/>
      <c r="EDK6" s="185"/>
      <c r="EDL6" s="185"/>
      <c r="EDM6" s="185"/>
      <c r="EDN6" s="185"/>
      <c r="EDO6" s="185"/>
      <c r="EDP6" s="185"/>
      <c r="EDQ6" s="185"/>
      <c r="EDR6" s="185"/>
      <c r="EDS6" s="185"/>
      <c r="EDT6" s="185"/>
      <c r="EDU6" s="185"/>
      <c r="EDV6" s="185"/>
      <c r="EDW6" s="185"/>
      <c r="EDX6" s="185"/>
      <c r="EDY6" s="185"/>
      <c r="EDZ6" s="185"/>
      <c r="EEA6" s="185"/>
      <c r="EEB6" s="185"/>
      <c r="EEC6" s="185"/>
      <c r="EED6" s="185"/>
      <c r="EEE6" s="185"/>
      <c r="EEF6" s="185"/>
      <c r="EEG6" s="185"/>
      <c r="EEH6" s="185"/>
      <c r="EEI6" s="185"/>
      <c r="EEJ6" s="185"/>
      <c r="EEK6" s="185"/>
      <c r="EEL6" s="185"/>
      <c r="EEM6" s="185"/>
      <c r="EEN6" s="185"/>
      <c r="EEO6" s="185"/>
      <c r="EEP6" s="185"/>
      <c r="EEQ6" s="185"/>
      <c r="EER6" s="185"/>
      <c r="EES6" s="185"/>
      <c r="EET6" s="185"/>
      <c r="EEU6" s="185"/>
      <c r="EEV6" s="185"/>
      <c r="EEW6" s="185"/>
      <c r="EEX6" s="185"/>
      <c r="EEY6" s="185"/>
      <c r="EEZ6" s="185"/>
      <c r="EFA6" s="185"/>
      <c r="EFB6" s="185"/>
      <c r="EFC6" s="185"/>
      <c r="EFD6" s="185"/>
      <c r="EFE6" s="185"/>
      <c r="EFF6" s="185"/>
      <c r="EFG6" s="185"/>
      <c r="EFH6" s="185"/>
      <c r="EFI6" s="185"/>
      <c r="EFJ6" s="185"/>
      <c r="EFK6" s="185"/>
      <c r="EFL6" s="185"/>
      <c r="EFM6" s="185"/>
      <c r="EFN6" s="185"/>
      <c r="EFO6" s="185"/>
      <c r="EFP6" s="185"/>
      <c r="EFQ6" s="185"/>
      <c r="EFR6" s="185"/>
      <c r="EFS6" s="185"/>
      <c r="EFT6" s="185"/>
      <c r="EFU6" s="185"/>
      <c r="EFV6" s="185"/>
      <c r="EFW6" s="185"/>
      <c r="EFX6" s="185"/>
      <c r="EFY6" s="185"/>
      <c r="EFZ6" s="185"/>
      <c r="EGA6" s="185"/>
      <c r="EGB6" s="185"/>
      <c r="EGC6" s="185"/>
      <c r="EGD6" s="185"/>
      <c r="EGE6" s="185"/>
      <c r="EGF6" s="185"/>
      <c r="EGG6" s="185"/>
      <c r="EGH6" s="185"/>
      <c r="EGI6" s="185"/>
      <c r="EGJ6" s="185"/>
      <c r="EGK6" s="185"/>
      <c r="EGL6" s="185"/>
      <c r="EGM6" s="185"/>
      <c r="EGN6" s="185"/>
      <c r="EGO6" s="185"/>
      <c r="EGP6" s="185"/>
      <c r="EGQ6" s="185"/>
      <c r="EGR6" s="185"/>
      <c r="EGS6" s="185"/>
      <c r="EGT6" s="185"/>
      <c r="EGU6" s="185"/>
      <c r="EGV6" s="185"/>
      <c r="EGW6" s="185"/>
      <c r="EGX6" s="185"/>
      <c r="EGY6" s="185"/>
      <c r="EGZ6" s="185"/>
      <c r="EHA6" s="185"/>
      <c r="EHB6" s="185"/>
      <c r="EHC6" s="185"/>
      <c r="EHD6" s="185"/>
      <c r="EHE6" s="185"/>
      <c r="EHF6" s="185"/>
      <c r="EHG6" s="185"/>
      <c r="EHH6" s="185"/>
      <c r="EHI6" s="185"/>
      <c r="EHJ6" s="185"/>
      <c r="EHK6" s="185"/>
      <c r="EHL6" s="185"/>
      <c r="EHM6" s="185"/>
      <c r="EHN6" s="185"/>
      <c r="EHO6" s="185"/>
      <c r="EHP6" s="185"/>
      <c r="EHQ6" s="185"/>
      <c r="EHR6" s="185"/>
      <c r="EHS6" s="185"/>
      <c r="EHT6" s="185"/>
      <c r="EHU6" s="185"/>
      <c r="EHV6" s="185"/>
      <c r="EHW6" s="185"/>
      <c r="EHX6" s="185"/>
      <c r="EHY6" s="185"/>
      <c r="EHZ6" s="185"/>
      <c r="EIA6" s="185"/>
      <c r="EIB6" s="185"/>
      <c r="EIC6" s="185"/>
      <c r="EID6" s="185"/>
      <c r="EIE6" s="185"/>
      <c r="EIF6" s="185"/>
      <c r="EIG6" s="185"/>
      <c r="EIH6" s="185"/>
      <c r="EII6" s="185"/>
      <c r="EIJ6" s="185"/>
      <c r="EIK6" s="185"/>
      <c r="EIL6" s="185"/>
      <c r="EIM6" s="185"/>
      <c r="EIN6" s="185"/>
      <c r="EIO6" s="185"/>
      <c r="EIP6" s="185"/>
      <c r="EIQ6" s="185"/>
      <c r="EIR6" s="185"/>
      <c r="EIS6" s="185"/>
      <c r="EIT6" s="185"/>
      <c r="EIU6" s="185"/>
      <c r="EIV6" s="185"/>
      <c r="EIW6" s="185"/>
      <c r="EIX6" s="185"/>
      <c r="EIY6" s="185"/>
      <c r="EIZ6" s="185"/>
      <c r="EJA6" s="185"/>
      <c r="EJB6" s="185"/>
      <c r="EJC6" s="185"/>
      <c r="EJD6" s="185"/>
      <c r="EJE6" s="185"/>
      <c r="EJF6" s="185"/>
      <c r="EJG6" s="185"/>
      <c r="EJH6" s="185"/>
      <c r="EJI6" s="185"/>
      <c r="EJJ6" s="185"/>
      <c r="EJK6" s="185"/>
      <c r="EJL6" s="185"/>
      <c r="EJM6" s="185"/>
      <c r="EJN6" s="185"/>
      <c r="EJO6" s="185"/>
      <c r="EJP6" s="185"/>
      <c r="EJQ6" s="185"/>
      <c r="EJR6" s="185"/>
      <c r="EJS6" s="185"/>
      <c r="EJT6" s="185"/>
      <c r="EJU6" s="185"/>
      <c r="EJV6" s="185"/>
      <c r="EJW6" s="185"/>
      <c r="EJX6" s="185"/>
      <c r="EJY6" s="185"/>
      <c r="EJZ6" s="185"/>
      <c r="EKA6" s="185"/>
      <c r="EKB6" s="185"/>
      <c r="EKC6" s="185"/>
      <c r="EKD6" s="185"/>
      <c r="EKE6" s="185"/>
      <c r="EKF6" s="185"/>
      <c r="EKG6" s="185"/>
      <c r="EKH6" s="185"/>
      <c r="EKI6" s="185"/>
      <c r="EKJ6" s="185"/>
      <c r="EKK6" s="185"/>
      <c r="EKL6" s="185"/>
      <c r="EKM6" s="185"/>
      <c r="EKN6" s="185"/>
      <c r="EKO6" s="185"/>
      <c r="EKP6" s="185"/>
      <c r="EKQ6" s="185"/>
      <c r="EKR6" s="185"/>
      <c r="EKS6" s="185"/>
      <c r="EKT6" s="185"/>
      <c r="EKU6" s="185"/>
      <c r="EKV6" s="185"/>
      <c r="EKW6" s="185"/>
      <c r="EKX6" s="185"/>
      <c r="EKY6" s="185"/>
      <c r="EKZ6" s="185"/>
      <c r="ELA6" s="185"/>
      <c r="ELB6" s="185"/>
      <c r="ELC6" s="185"/>
      <c r="ELD6" s="185"/>
      <c r="ELE6" s="185"/>
      <c r="ELF6" s="185"/>
      <c r="ELG6" s="185"/>
      <c r="ELH6" s="185"/>
      <c r="ELI6" s="185"/>
      <c r="ELJ6" s="185"/>
      <c r="ELK6" s="185"/>
      <c r="ELL6" s="185"/>
      <c r="ELM6" s="185"/>
      <c r="ELN6" s="185"/>
      <c r="ELO6" s="185"/>
      <c r="ELP6" s="185"/>
      <c r="ELQ6" s="185"/>
      <c r="ELR6" s="185"/>
      <c r="ELS6" s="185"/>
      <c r="ELT6" s="185"/>
      <c r="ELU6" s="185"/>
      <c r="ELV6" s="185"/>
      <c r="ELW6" s="185"/>
      <c r="ELX6" s="185"/>
      <c r="ELY6" s="185"/>
      <c r="ELZ6" s="185"/>
      <c r="EMA6" s="185"/>
      <c r="EMB6" s="185"/>
      <c r="EMC6" s="185"/>
      <c r="EMD6" s="185"/>
      <c r="EME6" s="185"/>
      <c r="EMF6" s="185"/>
      <c r="EMG6" s="185"/>
      <c r="EMH6" s="185"/>
      <c r="EMI6" s="185"/>
      <c r="EMJ6" s="185"/>
      <c r="EMK6" s="185"/>
      <c r="EML6" s="185"/>
      <c r="EMM6" s="185"/>
      <c r="EMN6" s="185"/>
      <c r="EMO6" s="185"/>
      <c r="EMP6" s="185"/>
      <c r="EMQ6" s="185"/>
      <c r="EMR6" s="185"/>
      <c r="EMS6" s="185"/>
      <c r="EMT6" s="185"/>
      <c r="EMU6" s="185"/>
      <c r="EMV6" s="185"/>
      <c r="EMW6" s="185"/>
      <c r="EMX6" s="185"/>
      <c r="EMY6" s="185"/>
      <c r="EMZ6" s="185"/>
      <c r="ENA6" s="185"/>
      <c r="ENB6" s="185"/>
      <c r="ENC6" s="185"/>
      <c r="END6" s="185"/>
      <c r="ENE6" s="185"/>
      <c r="ENF6" s="185"/>
      <c r="ENG6" s="185"/>
      <c r="ENH6" s="185"/>
      <c r="ENI6" s="185"/>
      <c r="ENJ6" s="185"/>
      <c r="ENK6" s="185"/>
      <c r="ENL6" s="185"/>
      <c r="ENM6" s="185"/>
      <c r="ENN6" s="185"/>
      <c r="ENO6" s="185"/>
      <c r="ENP6" s="185"/>
      <c r="ENQ6" s="185"/>
      <c r="ENR6" s="185"/>
      <c r="ENS6" s="185"/>
      <c r="ENT6" s="185"/>
      <c r="ENU6" s="185"/>
      <c r="ENV6" s="185"/>
      <c r="ENW6" s="185"/>
      <c r="ENX6" s="185"/>
      <c r="ENY6" s="185"/>
      <c r="ENZ6" s="185"/>
      <c r="EOA6" s="185"/>
      <c r="EOB6" s="185"/>
      <c r="EOC6" s="185"/>
      <c r="EOD6" s="185"/>
      <c r="EOE6" s="185"/>
      <c r="EOF6" s="185"/>
      <c r="EOG6" s="185"/>
      <c r="EOH6" s="185"/>
      <c r="EOI6" s="185"/>
      <c r="EOJ6" s="185"/>
      <c r="EOK6" s="185"/>
      <c r="EOL6" s="185"/>
      <c r="EOM6" s="185"/>
      <c r="EON6" s="185"/>
      <c r="EOO6" s="185"/>
      <c r="EOP6" s="185"/>
      <c r="EOQ6" s="185"/>
      <c r="EOR6" s="185"/>
      <c r="EOS6" s="185"/>
      <c r="EOT6" s="185"/>
      <c r="EOU6" s="185"/>
      <c r="EOV6" s="185"/>
      <c r="EOW6" s="185"/>
      <c r="EOX6" s="185"/>
      <c r="EOY6" s="185"/>
      <c r="EOZ6" s="185"/>
      <c r="EPA6" s="185"/>
      <c r="EPB6" s="185"/>
      <c r="EPC6" s="185"/>
      <c r="EPD6" s="185"/>
      <c r="EPE6" s="185"/>
      <c r="EPF6" s="185"/>
      <c r="EPG6" s="185"/>
      <c r="EPH6" s="185"/>
      <c r="EPI6" s="185"/>
      <c r="EPJ6" s="185"/>
      <c r="EPK6" s="185"/>
      <c r="EPL6" s="185"/>
      <c r="EPM6" s="185"/>
      <c r="EPN6" s="185"/>
      <c r="EPO6" s="185"/>
      <c r="EPP6" s="185"/>
      <c r="EPQ6" s="185"/>
      <c r="EPR6" s="185"/>
      <c r="EPS6" s="185"/>
      <c r="EPT6" s="185"/>
      <c r="EPU6" s="185"/>
      <c r="EPV6" s="185"/>
      <c r="EPW6" s="185"/>
      <c r="EPX6" s="185"/>
      <c r="EPY6" s="185"/>
      <c r="EPZ6" s="185"/>
      <c r="EQA6" s="185"/>
      <c r="EQB6" s="185"/>
      <c r="EQC6" s="185"/>
      <c r="EQD6" s="185"/>
      <c r="EQE6" s="185"/>
      <c r="EQF6" s="185"/>
      <c r="EQG6" s="185"/>
      <c r="EQH6" s="185"/>
      <c r="EQI6" s="185"/>
      <c r="EQJ6" s="185"/>
      <c r="EQK6" s="185"/>
      <c r="EQL6" s="185"/>
      <c r="EQM6" s="185"/>
      <c r="EQN6" s="185"/>
      <c r="EQO6" s="185"/>
      <c r="EQP6" s="185"/>
      <c r="EQQ6" s="185"/>
      <c r="EQR6" s="185"/>
      <c r="EQS6" s="185"/>
      <c r="EQT6" s="185"/>
      <c r="EQU6" s="185"/>
      <c r="EQV6" s="185"/>
      <c r="EQW6" s="185"/>
      <c r="EQX6" s="185"/>
      <c r="EQY6" s="185"/>
      <c r="EQZ6" s="185"/>
      <c r="ERA6" s="185"/>
      <c r="ERB6" s="185"/>
      <c r="ERC6" s="185"/>
      <c r="ERD6" s="185"/>
      <c r="ERE6" s="185"/>
      <c r="ERF6" s="185"/>
      <c r="ERG6" s="185"/>
      <c r="ERH6" s="185"/>
      <c r="ERI6" s="185"/>
      <c r="ERJ6" s="185"/>
      <c r="ERK6" s="185"/>
      <c r="ERL6" s="185"/>
      <c r="ERM6" s="185"/>
      <c r="ERN6" s="185"/>
      <c r="ERO6" s="185"/>
      <c r="ERP6" s="185"/>
      <c r="ERQ6" s="185"/>
      <c r="ERR6" s="185"/>
      <c r="ERS6" s="185"/>
      <c r="ERT6" s="185"/>
      <c r="ERU6" s="185"/>
      <c r="ERV6" s="185"/>
      <c r="ERW6" s="185"/>
      <c r="ERX6" s="185"/>
      <c r="ERY6" s="185"/>
      <c r="ERZ6" s="185"/>
      <c r="ESA6" s="185"/>
      <c r="ESB6" s="185"/>
      <c r="ESC6" s="185"/>
      <c r="ESD6" s="185"/>
      <c r="ESE6" s="185"/>
      <c r="ESF6" s="185"/>
      <c r="ESG6" s="185"/>
      <c r="ESH6" s="185"/>
      <c r="ESI6" s="185"/>
      <c r="ESJ6" s="185"/>
      <c r="ESK6" s="185"/>
      <c r="ESL6" s="185"/>
      <c r="ESM6" s="185"/>
      <c r="ESN6" s="185"/>
      <c r="ESO6" s="185"/>
      <c r="ESP6" s="185"/>
      <c r="ESQ6" s="185"/>
      <c r="ESR6" s="185"/>
      <c r="ESS6" s="185"/>
      <c r="EST6" s="185"/>
      <c r="ESU6" s="185"/>
      <c r="ESV6" s="185"/>
      <c r="ESW6" s="185"/>
      <c r="ESX6" s="185"/>
      <c r="ESY6" s="185"/>
      <c r="ESZ6" s="185"/>
      <c r="ETA6" s="185"/>
      <c r="ETB6" s="185"/>
      <c r="ETC6" s="185"/>
      <c r="ETD6" s="185"/>
      <c r="ETE6" s="185"/>
      <c r="ETF6" s="185"/>
      <c r="ETG6" s="185"/>
      <c r="ETH6" s="185"/>
      <c r="ETI6" s="185"/>
      <c r="ETJ6" s="185"/>
      <c r="ETK6" s="185"/>
      <c r="ETL6" s="185"/>
      <c r="ETM6" s="185"/>
      <c r="ETN6" s="185"/>
      <c r="ETO6" s="185"/>
      <c r="ETP6" s="185"/>
      <c r="ETQ6" s="185"/>
      <c r="ETR6" s="185"/>
      <c r="ETS6" s="185"/>
      <c r="ETT6" s="185"/>
      <c r="ETU6" s="185"/>
      <c r="ETV6" s="185"/>
      <c r="ETW6" s="185"/>
      <c r="ETX6" s="185"/>
      <c r="ETY6" s="185"/>
      <c r="ETZ6" s="185"/>
      <c r="EUA6" s="185"/>
      <c r="EUB6" s="185"/>
      <c r="EUC6" s="185"/>
      <c r="EUD6" s="185"/>
      <c r="EUE6" s="185"/>
      <c r="EUF6" s="185"/>
      <c r="EUG6" s="185"/>
      <c r="EUH6" s="185"/>
      <c r="EUI6" s="185"/>
      <c r="EUJ6" s="185"/>
      <c r="EUK6" s="185"/>
      <c r="EUL6" s="185"/>
      <c r="EUM6" s="185"/>
      <c r="EUN6" s="185"/>
      <c r="EUO6" s="185"/>
      <c r="EUP6" s="185"/>
      <c r="EUQ6" s="185"/>
      <c r="EUR6" s="185"/>
      <c r="EUS6" s="185"/>
      <c r="EUT6" s="185"/>
      <c r="EUU6" s="185"/>
      <c r="EUV6" s="185"/>
      <c r="EUW6" s="185"/>
      <c r="EUX6" s="185"/>
      <c r="EUY6" s="185"/>
      <c r="EUZ6" s="185"/>
      <c r="EVA6" s="185"/>
      <c r="EVB6" s="185"/>
      <c r="EVC6" s="185"/>
      <c r="EVD6" s="185"/>
      <c r="EVE6" s="185"/>
      <c r="EVF6" s="185"/>
      <c r="EVG6" s="185"/>
      <c r="EVH6" s="185"/>
      <c r="EVI6" s="185"/>
      <c r="EVJ6" s="185"/>
      <c r="EVK6" s="185"/>
      <c r="EVL6" s="185"/>
      <c r="EVM6" s="185"/>
      <c r="EVN6" s="185"/>
      <c r="EVO6" s="185"/>
      <c r="EVP6" s="185"/>
      <c r="EVQ6" s="185"/>
      <c r="EVR6" s="185"/>
      <c r="EVS6" s="185"/>
      <c r="EVT6" s="185"/>
      <c r="EVU6" s="185"/>
      <c r="EVV6" s="185"/>
      <c r="EVW6" s="185"/>
      <c r="EVX6" s="185"/>
      <c r="EVY6" s="185"/>
      <c r="EVZ6" s="185"/>
      <c r="EWA6" s="185"/>
      <c r="EWB6" s="185"/>
      <c r="EWC6" s="185"/>
      <c r="EWD6" s="185"/>
      <c r="EWE6" s="185"/>
      <c r="EWF6" s="185"/>
      <c r="EWG6" s="185"/>
      <c r="EWH6" s="185"/>
      <c r="EWI6" s="185"/>
      <c r="EWJ6" s="185"/>
      <c r="EWK6" s="185"/>
      <c r="EWL6" s="185"/>
      <c r="EWM6" s="185"/>
      <c r="EWN6" s="185"/>
      <c r="EWO6" s="185"/>
      <c r="EWP6" s="185"/>
      <c r="EWQ6" s="185"/>
      <c r="EWR6" s="185"/>
      <c r="EWS6" s="185"/>
      <c r="EWT6" s="185"/>
      <c r="EWU6" s="185"/>
      <c r="EWV6" s="185"/>
      <c r="EWW6" s="185"/>
      <c r="EWX6" s="185"/>
      <c r="EWY6" s="185"/>
      <c r="EWZ6" s="185"/>
      <c r="EXA6" s="185"/>
      <c r="EXB6" s="185"/>
      <c r="EXC6" s="185"/>
      <c r="EXD6" s="185"/>
      <c r="EXE6" s="185"/>
      <c r="EXF6" s="185"/>
      <c r="EXG6" s="185"/>
      <c r="EXH6" s="185"/>
      <c r="EXI6" s="185"/>
      <c r="EXJ6" s="185"/>
      <c r="EXK6" s="185"/>
      <c r="EXL6" s="185"/>
      <c r="EXM6" s="185"/>
      <c r="EXN6" s="185"/>
      <c r="EXO6" s="185"/>
      <c r="EXP6" s="185"/>
      <c r="EXQ6" s="185"/>
      <c r="EXR6" s="185"/>
      <c r="EXS6" s="185"/>
      <c r="EXT6" s="185"/>
      <c r="EXU6" s="185"/>
      <c r="EXV6" s="185"/>
      <c r="EXW6" s="185"/>
      <c r="EXX6" s="185"/>
      <c r="EXY6" s="185"/>
      <c r="EXZ6" s="185"/>
      <c r="EYA6" s="185"/>
      <c r="EYB6" s="185"/>
      <c r="EYC6" s="185"/>
      <c r="EYD6" s="185"/>
      <c r="EYE6" s="185"/>
      <c r="EYF6" s="185"/>
      <c r="EYG6" s="185"/>
      <c r="EYH6" s="185"/>
      <c r="EYI6" s="185"/>
      <c r="EYJ6" s="185"/>
      <c r="EYK6" s="185"/>
      <c r="EYL6" s="185"/>
      <c r="EYM6" s="185"/>
      <c r="EYN6" s="185"/>
      <c r="EYO6" s="185"/>
      <c r="EYP6" s="185"/>
      <c r="EYQ6" s="185"/>
      <c r="EYR6" s="185"/>
      <c r="EYS6" s="185"/>
      <c r="EYT6" s="185"/>
      <c r="EYU6" s="185"/>
      <c r="EYV6" s="185"/>
      <c r="EYW6" s="185"/>
      <c r="EYX6" s="185"/>
      <c r="EYY6" s="185"/>
      <c r="EYZ6" s="185"/>
      <c r="EZA6" s="185"/>
      <c r="EZB6" s="185"/>
      <c r="EZC6" s="185"/>
      <c r="EZD6" s="185"/>
      <c r="EZE6" s="185"/>
      <c r="EZF6" s="185"/>
      <c r="EZG6" s="185"/>
      <c r="EZH6" s="185"/>
      <c r="EZI6" s="185"/>
      <c r="EZJ6" s="185"/>
      <c r="EZK6" s="185"/>
      <c r="EZL6" s="185"/>
      <c r="EZM6" s="185"/>
      <c r="EZN6" s="185"/>
      <c r="EZO6" s="185"/>
      <c r="EZP6" s="185"/>
      <c r="EZQ6" s="185"/>
      <c r="EZR6" s="185"/>
      <c r="EZS6" s="185"/>
      <c r="EZT6" s="185"/>
      <c r="EZU6" s="185"/>
      <c r="EZV6" s="185"/>
      <c r="EZW6" s="185"/>
      <c r="EZX6" s="185"/>
      <c r="EZY6" s="185"/>
      <c r="EZZ6" s="185"/>
      <c r="FAA6" s="185"/>
      <c r="FAB6" s="185"/>
      <c r="FAC6" s="185"/>
      <c r="FAD6" s="185"/>
      <c r="FAE6" s="185"/>
      <c r="FAF6" s="185"/>
      <c r="FAG6" s="185"/>
      <c r="FAH6" s="185"/>
      <c r="FAI6" s="185"/>
      <c r="FAJ6" s="185"/>
      <c r="FAK6" s="185"/>
      <c r="FAL6" s="185"/>
      <c r="FAM6" s="185"/>
      <c r="FAN6" s="185"/>
      <c r="FAO6" s="185"/>
      <c r="FAP6" s="185"/>
      <c r="FAQ6" s="185"/>
      <c r="FAR6" s="185"/>
      <c r="FAS6" s="185"/>
      <c r="FAT6" s="185"/>
      <c r="FAU6" s="185"/>
      <c r="FAV6" s="185"/>
      <c r="FAW6" s="185"/>
      <c r="FAX6" s="185"/>
      <c r="FAY6" s="185"/>
      <c r="FAZ6" s="185"/>
      <c r="FBA6" s="185"/>
      <c r="FBB6" s="185"/>
      <c r="FBC6" s="185"/>
      <c r="FBD6" s="185"/>
      <c r="FBE6" s="185"/>
      <c r="FBF6" s="185"/>
      <c r="FBG6" s="185"/>
      <c r="FBH6" s="185"/>
      <c r="FBI6" s="185"/>
      <c r="FBJ6" s="185"/>
      <c r="FBK6" s="185"/>
      <c r="FBL6" s="185"/>
      <c r="FBM6" s="185"/>
      <c r="FBN6" s="185"/>
      <c r="FBO6" s="185"/>
      <c r="FBP6" s="185"/>
      <c r="FBQ6" s="185"/>
      <c r="FBR6" s="185"/>
      <c r="FBS6" s="185"/>
      <c r="FBT6" s="185"/>
      <c r="FBU6" s="185"/>
      <c r="FBV6" s="185"/>
      <c r="FBW6" s="185"/>
      <c r="FBX6" s="185"/>
      <c r="FBY6" s="185"/>
      <c r="FBZ6" s="185"/>
      <c r="FCA6" s="185"/>
      <c r="FCB6" s="185"/>
      <c r="FCC6" s="185"/>
      <c r="FCD6" s="185"/>
      <c r="FCE6" s="185"/>
      <c r="FCF6" s="185"/>
      <c r="FCG6" s="185"/>
      <c r="FCH6" s="185"/>
      <c r="FCI6" s="185"/>
      <c r="FCJ6" s="185"/>
      <c r="FCK6" s="185"/>
      <c r="FCL6" s="185"/>
      <c r="FCM6" s="185"/>
      <c r="FCN6" s="185"/>
      <c r="FCO6" s="185"/>
      <c r="FCP6" s="185"/>
      <c r="FCQ6" s="185"/>
      <c r="FCR6" s="185"/>
      <c r="FCS6" s="185"/>
      <c r="FCT6" s="185"/>
      <c r="FCU6" s="185"/>
      <c r="FCV6" s="185"/>
      <c r="FCW6" s="185"/>
      <c r="FCX6" s="185"/>
      <c r="FCY6" s="185"/>
      <c r="FCZ6" s="185"/>
      <c r="FDA6" s="185"/>
      <c r="FDB6" s="185"/>
      <c r="FDC6" s="185"/>
      <c r="FDD6" s="185"/>
      <c r="FDE6" s="185"/>
      <c r="FDF6" s="185"/>
      <c r="FDG6" s="185"/>
      <c r="FDH6" s="185"/>
      <c r="FDI6" s="185"/>
      <c r="FDJ6" s="185"/>
      <c r="FDK6" s="185"/>
      <c r="FDL6" s="185"/>
      <c r="FDM6" s="185"/>
      <c r="FDN6" s="185"/>
      <c r="FDO6" s="185"/>
      <c r="FDP6" s="185"/>
      <c r="FDQ6" s="185"/>
      <c r="FDR6" s="185"/>
      <c r="FDS6" s="185"/>
      <c r="FDT6" s="185"/>
      <c r="FDU6" s="185"/>
      <c r="FDV6" s="185"/>
      <c r="FDW6" s="185"/>
      <c r="FDX6" s="185"/>
      <c r="FDY6" s="185"/>
      <c r="FDZ6" s="185"/>
      <c r="FEA6" s="185"/>
      <c r="FEB6" s="185"/>
      <c r="FEC6" s="185"/>
      <c r="FED6" s="185"/>
      <c r="FEE6" s="185"/>
      <c r="FEF6" s="185"/>
      <c r="FEG6" s="185"/>
      <c r="FEH6" s="185"/>
      <c r="FEI6" s="185"/>
      <c r="FEJ6" s="185"/>
      <c r="FEK6" s="185"/>
      <c r="FEL6" s="185"/>
      <c r="FEM6" s="185"/>
      <c r="FEN6" s="185"/>
      <c r="FEO6" s="185"/>
      <c r="FEP6" s="185"/>
      <c r="FEQ6" s="185"/>
      <c r="FER6" s="185"/>
      <c r="FES6" s="185"/>
      <c r="FET6" s="185"/>
      <c r="FEU6" s="185"/>
      <c r="FEV6" s="185"/>
      <c r="FEW6" s="185"/>
      <c r="FEX6" s="185"/>
      <c r="FEY6" s="185"/>
      <c r="FEZ6" s="185"/>
      <c r="FFA6" s="185"/>
      <c r="FFB6" s="185"/>
      <c r="FFC6" s="185"/>
      <c r="FFD6" s="185"/>
      <c r="FFE6" s="185"/>
      <c r="FFF6" s="185"/>
      <c r="FFG6" s="185"/>
      <c r="FFH6" s="185"/>
      <c r="FFI6" s="185"/>
      <c r="FFJ6" s="185"/>
      <c r="FFK6" s="185"/>
      <c r="FFL6" s="185"/>
      <c r="FFM6" s="185"/>
      <c r="FFN6" s="185"/>
      <c r="FFO6" s="185"/>
      <c r="FFP6" s="185"/>
      <c r="FFQ6" s="185"/>
      <c r="FFR6" s="185"/>
      <c r="FFS6" s="185"/>
      <c r="FFT6" s="185"/>
      <c r="FFU6" s="185"/>
      <c r="FFV6" s="185"/>
      <c r="FFW6" s="185"/>
      <c r="FFX6" s="185"/>
      <c r="FFY6" s="185"/>
      <c r="FFZ6" s="185"/>
      <c r="FGA6" s="185"/>
      <c r="FGB6" s="185"/>
      <c r="FGC6" s="185"/>
      <c r="FGD6" s="185"/>
      <c r="FGE6" s="185"/>
      <c r="FGF6" s="185"/>
      <c r="FGG6" s="185"/>
      <c r="FGH6" s="185"/>
      <c r="FGI6" s="185"/>
      <c r="FGJ6" s="185"/>
      <c r="FGK6" s="185"/>
      <c r="FGL6" s="185"/>
      <c r="FGM6" s="185"/>
      <c r="FGN6" s="185"/>
      <c r="FGO6" s="185"/>
      <c r="FGP6" s="185"/>
      <c r="FGQ6" s="185"/>
      <c r="FGR6" s="185"/>
      <c r="FGS6" s="185"/>
      <c r="FGT6" s="185"/>
      <c r="FGU6" s="185"/>
      <c r="FGV6" s="185"/>
      <c r="FGW6" s="185"/>
      <c r="FGX6" s="185"/>
      <c r="FGY6" s="185"/>
      <c r="FGZ6" s="185"/>
      <c r="FHA6" s="185"/>
      <c r="FHB6" s="185"/>
      <c r="FHC6" s="185"/>
      <c r="FHD6" s="185"/>
      <c r="FHE6" s="185"/>
      <c r="FHF6" s="185"/>
      <c r="FHG6" s="185"/>
      <c r="FHH6" s="185"/>
      <c r="FHI6" s="185"/>
      <c r="FHJ6" s="185"/>
      <c r="FHK6" s="185"/>
      <c r="FHL6" s="185"/>
      <c r="FHM6" s="185"/>
      <c r="FHN6" s="185"/>
      <c r="FHO6" s="185"/>
      <c r="FHP6" s="185"/>
      <c r="FHQ6" s="185"/>
      <c r="FHR6" s="185"/>
      <c r="FHS6" s="185"/>
      <c r="FHT6" s="185"/>
      <c r="FHU6" s="185"/>
      <c r="FHV6" s="185"/>
      <c r="FHW6" s="185"/>
      <c r="FHX6" s="185"/>
      <c r="FHY6" s="185"/>
      <c r="FHZ6" s="185"/>
      <c r="FIA6" s="185"/>
      <c r="FIB6" s="185"/>
      <c r="FIC6" s="185"/>
      <c r="FID6" s="185"/>
      <c r="FIE6" s="185"/>
      <c r="FIF6" s="185"/>
      <c r="FIG6" s="185"/>
      <c r="FIH6" s="185"/>
      <c r="FII6" s="185"/>
      <c r="FIJ6" s="185"/>
      <c r="FIK6" s="185"/>
      <c r="FIL6" s="185"/>
      <c r="FIM6" s="185"/>
      <c r="FIN6" s="185"/>
      <c r="FIO6" s="185"/>
      <c r="FIP6" s="185"/>
      <c r="FIQ6" s="185"/>
      <c r="FIR6" s="185"/>
      <c r="FIS6" s="185"/>
      <c r="FIT6" s="185"/>
      <c r="FIU6" s="185"/>
      <c r="FIV6" s="185"/>
      <c r="FIW6" s="185"/>
      <c r="FIX6" s="185"/>
      <c r="FIY6" s="185"/>
      <c r="FIZ6" s="185"/>
      <c r="FJA6" s="185"/>
      <c r="FJB6" s="185"/>
      <c r="FJC6" s="185"/>
      <c r="FJD6" s="185"/>
      <c r="FJE6" s="185"/>
      <c r="FJF6" s="185"/>
      <c r="FJG6" s="185"/>
      <c r="FJH6" s="185"/>
      <c r="FJI6" s="185"/>
      <c r="FJJ6" s="185"/>
      <c r="FJK6" s="185"/>
      <c r="FJL6" s="185"/>
      <c r="FJM6" s="185"/>
      <c r="FJN6" s="185"/>
      <c r="FJO6" s="185"/>
      <c r="FJP6" s="185"/>
      <c r="FJQ6" s="185"/>
      <c r="FJR6" s="185"/>
      <c r="FJS6" s="185"/>
      <c r="FJT6" s="185"/>
      <c r="FJU6" s="185"/>
      <c r="FJV6" s="185"/>
      <c r="FJW6" s="185"/>
      <c r="FJX6" s="185"/>
      <c r="FJY6" s="185"/>
      <c r="FJZ6" s="185"/>
      <c r="FKA6" s="185"/>
      <c r="FKB6" s="185"/>
      <c r="FKC6" s="185"/>
      <c r="FKD6" s="185"/>
      <c r="FKE6" s="185"/>
      <c r="FKF6" s="185"/>
      <c r="FKG6" s="185"/>
      <c r="FKH6" s="185"/>
      <c r="FKI6" s="185"/>
      <c r="FKJ6" s="185"/>
      <c r="FKK6" s="185"/>
      <c r="FKL6" s="185"/>
      <c r="FKM6" s="185"/>
      <c r="FKN6" s="185"/>
      <c r="FKO6" s="185"/>
      <c r="FKP6" s="185"/>
      <c r="FKQ6" s="185"/>
      <c r="FKR6" s="185"/>
      <c r="FKS6" s="185"/>
      <c r="FKT6" s="185"/>
      <c r="FKU6" s="185"/>
      <c r="FKV6" s="185"/>
      <c r="FKW6" s="185"/>
      <c r="FKX6" s="185"/>
      <c r="FKY6" s="185"/>
      <c r="FKZ6" s="185"/>
      <c r="FLA6" s="185"/>
      <c r="FLB6" s="185"/>
      <c r="FLC6" s="185"/>
      <c r="FLD6" s="185"/>
      <c r="FLE6" s="185"/>
      <c r="FLF6" s="185"/>
      <c r="FLG6" s="185"/>
      <c r="FLH6" s="185"/>
      <c r="FLI6" s="185"/>
      <c r="FLJ6" s="185"/>
      <c r="FLK6" s="185"/>
      <c r="FLL6" s="185"/>
      <c r="FLM6" s="185"/>
      <c r="FLN6" s="185"/>
      <c r="FLO6" s="185"/>
      <c r="FLP6" s="185"/>
      <c r="FLQ6" s="185"/>
      <c r="FLR6" s="185"/>
      <c r="FLS6" s="185"/>
      <c r="FLT6" s="185"/>
      <c r="FLU6" s="185"/>
      <c r="FLV6" s="185"/>
      <c r="FLW6" s="185"/>
      <c r="FLX6" s="185"/>
      <c r="FLY6" s="185"/>
      <c r="FLZ6" s="185"/>
      <c r="FMA6" s="185"/>
      <c r="FMB6" s="185"/>
      <c r="FMC6" s="185"/>
      <c r="FMD6" s="185"/>
      <c r="FME6" s="185"/>
      <c r="FMF6" s="185"/>
      <c r="FMG6" s="185"/>
      <c r="FMH6" s="185"/>
      <c r="FMI6" s="185"/>
      <c r="FMJ6" s="185"/>
      <c r="FMK6" s="185"/>
      <c r="FML6" s="185"/>
      <c r="FMM6" s="185"/>
      <c r="FMN6" s="185"/>
      <c r="FMO6" s="185"/>
      <c r="FMP6" s="185"/>
      <c r="FMQ6" s="185"/>
      <c r="FMR6" s="185"/>
      <c r="FMS6" s="185"/>
      <c r="FMT6" s="185"/>
      <c r="FMU6" s="185"/>
      <c r="FMV6" s="185"/>
      <c r="FMW6" s="185"/>
      <c r="FMX6" s="185"/>
      <c r="FMY6" s="185"/>
      <c r="FMZ6" s="185"/>
      <c r="FNA6" s="185"/>
      <c r="FNB6" s="185"/>
      <c r="FNC6" s="185"/>
      <c r="FND6" s="185"/>
      <c r="FNE6" s="185"/>
      <c r="FNF6" s="185"/>
      <c r="FNG6" s="185"/>
      <c r="FNH6" s="185"/>
      <c r="FNI6" s="185"/>
      <c r="FNJ6" s="185"/>
      <c r="FNK6" s="185"/>
      <c r="FNL6" s="185"/>
      <c r="FNM6" s="185"/>
      <c r="FNN6" s="185"/>
      <c r="FNO6" s="185"/>
      <c r="FNP6" s="185"/>
      <c r="FNQ6" s="185"/>
      <c r="FNR6" s="185"/>
      <c r="FNS6" s="185"/>
      <c r="FNT6" s="185"/>
      <c r="FNU6" s="185"/>
      <c r="FNV6" s="185"/>
      <c r="FNW6" s="185"/>
      <c r="FNX6" s="185"/>
      <c r="FNY6" s="185"/>
      <c r="FNZ6" s="185"/>
      <c r="FOA6" s="185"/>
      <c r="FOB6" s="185"/>
      <c r="FOC6" s="185"/>
      <c r="FOD6" s="185"/>
      <c r="FOE6" s="185"/>
      <c r="FOF6" s="185"/>
      <c r="FOG6" s="185"/>
      <c r="FOH6" s="185"/>
      <c r="FOI6" s="185"/>
      <c r="FOJ6" s="185"/>
      <c r="FOK6" s="185"/>
      <c r="FOL6" s="185"/>
      <c r="FOM6" s="185"/>
      <c r="FON6" s="185"/>
      <c r="FOO6" s="185"/>
      <c r="FOP6" s="185"/>
      <c r="FOQ6" s="185"/>
      <c r="FOR6" s="185"/>
      <c r="FOS6" s="185"/>
      <c r="FOT6" s="185"/>
      <c r="FOU6" s="185"/>
      <c r="FOV6" s="185"/>
      <c r="FOW6" s="185"/>
      <c r="FOX6" s="185"/>
      <c r="FOY6" s="185"/>
      <c r="FOZ6" s="185"/>
      <c r="FPA6" s="185"/>
      <c r="FPB6" s="185"/>
      <c r="FPC6" s="185"/>
      <c r="FPD6" s="185"/>
      <c r="FPE6" s="185"/>
      <c r="FPF6" s="185"/>
      <c r="FPG6" s="185"/>
      <c r="FPH6" s="185"/>
      <c r="FPI6" s="185"/>
      <c r="FPJ6" s="185"/>
      <c r="FPK6" s="185"/>
      <c r="FPL6" s="185"/>
      <c r="FPM6" s="185"/>
      <c r="FPN6" s="185"/>
      <c r="FPO6" s="185"/>
      <c r="FPP6" s="185"/>
      <c r="FPQ6" s="185"/>
      <c r="FPR6" s="185"/>
      <c r="FPS6" s="185"/>
      <c r="FPT6" s="185"/>
      <c r="FPU6" s="185"/>
      <c r="FPV6" s="185"/>
      <c r="FPW6" s="185"/>
      <c r="FPX6" s="185"/>
      <c r="FPY6" s="185"/>
      <c r="FPZ6" s="185"/>
      <c r="FQA6" s="185"/>
      <c r="FQB6" s="185"/>
      <c r="FQC6" s="185"/>
      <c r="FQD6" s="185"/>
      <c r="FQE6" s="185"/>
      <c r="FQF6" s="185"/>
      <c r="FQG6" s="185"/>
      <c r="FQH6" s="185"/>
      <c r="FQI6" s="185"/>
      <c r="FQJ6" s="185"/>
      <c r="FQK6" s="185"/>
      <c r="FQL6" s="185"/>
      <c r="FQM6" s="185"/>
      <c r="FQN6" s="185"/>
      <c r="FQO6" s="185"/>
      <c r="FQP6" s="185"/>
      <c r="FQQ6" s="185"/>
      <c r="FQR6" s="185"/>
      <c r="FQS6" s="185"/>
      <c r="FQT6" s="185"/>
      <c r="FQU6" s="185"/>
      <c r="FQV6" s="185"/>
      <c r="FQW6" s="185"/>
      <c r="FQX6" s="185"/>
      <c r="FQY6" s="185"/>
      <c r="FQZ6" s="185"/>
      <c r="FRA6" s="185"/>
      <c r="FRB6" s="185"/>
      <c r="FRC6" s="185"/>
      <c r="FRD6" s="185"/>
      <c r="FRE6" s="185"/>
      <c r="FRF6" s="185"/>
      <c r="FRG6" s="185"/>
      <c r="FRH6" s="185"/>
      <c r="FRI6" s="185"/>
      <c r="FRJ6" s="185"/>
      <c r="FRK6" s="185"/>
      <c r="FRL6" s="185"/>
      <c r="FRM6" s="185"/>
      <c r="FRN6" s="185"/>
      <c r="FRO6" s="185"/>
      <c r="FRP6" s="185"/>
      <c r="FRQ6" s="185"/>
      <c r="FRR6" s="185"/>
      <c r="FRS6" s="185"/>
      <c r="FRT6" s="185"/>
      <c r="FRU6" s="185"/>
      <c r="FRV6" s="185"/>
      <c r="FRW6" s="185"/>
      <c r="FRX6" s="185"/>
      <c r="FRY6" s="185"/>
      <c r="FRZ6" s="185"/>
      <c r="FSA6" s="185"/>
      <c r="FSB6" s="185"/>
      <c r="FSC6" s="185"/>
      <c r="FSD6" s="185"/>
      <c r="FSE6" s="185"/>
      <c r="FSF6" s="185"/>
      <c r="FSG6" s="185"/>
      <c r="FSH6" s="185"/>
      <c r="FSI6" s="185"/>
      <c r="FSJ6" s="185"/>
      <c r="FSK6" s="185"/>
      <c r="FSL6" s="185"/>
      <c r="FSM6" s="185"/>
      <c r="FSN6" s="185"/>
      <c r="FSO6" s="185"/>
      <c r="FSP6" s="185"/>
      <c r="FSQ6" s="185"/>
      <c r="FSR6" s="185"/>
      <c r="FSS6" s="185"/>
      <c r="FST6" s="185"/>
      <c r="FSU6" s="185"/>
      <c r="FSV6" s="185"/>
      <c r="FSW6" s="185"/>
      <c r="FSX6" s="185"/>
      <c r="FSY6" s="185"/>
      <c r="FSZ6" s="185"/>
      <c r="FTA6" s="185"/>
      <c r="FTB6" s="185"/>
      <c r="FTC6" s="185"/>
      <c r="FTD6" s="185"/>
      <c r="FTE6" s="185"/>
      <c r="FTF6" s="185"/>
      <c r="FTG6" s="185"/>
      <c r="FTH6" s="185"/>
      <c r="FTI6" s="185"/>
      <c r="FTJ6" s="185"/>
      <c r="FTK6" s="185"/>
      <c r="FTL6" s="185"/>
      <c r="FTM6" s="185"/>
      <c r="FTN6" s="185"/>
      <c r="FTO6" s="185"/>
      <c r="FTP6" s="185"/>
      <c r="FTQ6" s="185"/>
      <c r="FTR6" s="185"/>
      <c r="FTS6" s="185"/>
      <c r="FTT6" s="185"/>
      <c r="FTU6" s="185"/>
      <c r="FTV6" s="185"/>
      <c r="FTW6" s="185"/>
      <c r="FTX6" s="185"/>
      <c r="FTY6" s="185"/>
      <c r="FTZ6" s="185"/>
      <c r="FUA6" s="185"/>
      <c r="FUB6" s="185"/>
      <c r="FUC6" s="185"/>
      <c r="FUD6" s="185"/>
      <c r="FUE6" s="185"/>
      <c r="FUF6" s="185"/>
      <c r="FUG6" s="185"/>
      <c r="FUH6" s="185"/>
      <c r="FUI6" s="185"/>
      <c r="FUJ6" s="185"/>
      <c r="FUK6" s="185"/>
      <c r="FUL6" s="185"/>
      <c r="FUM6" s="185"/>
      <c r="FUN6" s="185"/>
      <c r="FUO6" s="185"/>
      <c r="FUP6" s="185"/>
      <c r="FUQ6" s="185"/>
      <c r="FUR6" s="185"/>
      <c r="FUS6" s="185"/>
      <c r="FUT6" s="185"/>
      <c r="FUU6" s="185"/>
      <c r="FUV6" s="185"/>
      <c r="FUW6" s="185"/>
      <c r="FUX6" s="185"/>
      <c r="FUY6" s="185"/>
      <c r="FUZ6" s="185"/>
      <c r="FVA6" s="185"/>
      <c r="FVB6" s="185"/>
      <c r="FVC6" s="185"/>
      <c r="FVD6" s="185"/>
      <c r="FVE6" s="185"/>
      <c r="FVF6" s="185"/>
      <c r="FVG6" s="185"/>
      <c r="FVH6" s="185"/>
      <c r="FVI6" s="185"/>
      <c r="FVJ6" s="185"/>
      <c r="FVK6" s="185"/>
      <c r="FVL6" s="185"/>
      <c r="FVM6" s="185"/>
      <c r="FVN6" s="185"/>
      <c r="FVO6" s="185"/>
      <c r="FVP6" s="185"/>
      <c r="FVQ6" s="185"/>
      <c r="FVR6" s="185"/>
      <c r="FVS6" s="185"/>
      <c r="FVT6" s="185"/>
      <c r="FVU6" s="185"/>
      <c r="FVV6" s="185"/>
      <c r="FVW6" s="185"/>
      <c r="FVX6" s="185"/>
      <c r="FVY6" s="185"/>
      <c r="FVZ6" s="185"/>
      <c r="FWA6" s="185"/>
      <c r="FWB6" s="185"/>
      <c r="FWC6" s="185"/>
      <c r="FWD6" s="185"/>
      <c r="FWE6" s="185"/>
      <c r="FWF6" s="185"/>
      <c r="FWG6" s="185"/>
      <c r="FWH6" s="185"/>
      <c r="FWI6" s="185"/>
      <c r="FWJ6" s="185"/>
      <c r="FWK6" s="185"/>
      <c r="FWL6" s="185"/>
      <c r="FWM6" s="185"/>
      <c r="FWN6" s="185"/>
      <c r="FWO6" s="185"/>
      <c r="FWP6" s="185"/>
      <c r="FWQ6" s="185"/>
      <c r="FWR6" s="185"/>
      <c r="FWS6" s="185"/>
      <c r="FWT6" s="185"/>
      <c r="FWU6" s="185"/>
      <c r="FWV6" s="185"/>
      <c r="FWW6" s="185"/>
      <c r="FWX6" s="185"/>
      <c r="FWY6" s="185"/>
      <c r="FWZ6" s="185"/>
      <c r="FXA6" s="185"/>
      <c r="FXB6" s="185"/>
      <c r="FXC6" s="185"/>
      <c r="FXD6" s="185"/>
      <c r="FXE6" s="185"/>
      <c r="FXF6" s="185"/>
      <c r="FXG6" s="185"/>
      <c r="FXH6" s="185"/>
      <c r="FXI6" s="185"/>
      <c r="FXJ6" s="185"/>
      <c r="FXK6" s="185"/>
      <c r="FXL6" s="185"/>
      <c r="FXM6" s="185"/>
      <c r="FXN6" s="185"/>
      <c r="FXO6" s="185"/>
      <c r="FXP6" s="185"/>
      <c r="FXQ6" s="185"/>
      <c r="FXR6" s="185"/>
      <c r="FXS6" s="185"/>
      <c r="FXT6" s="185"/>
      <c r="FXU6" s="185"/>
      <c r="FXV6" s="185"/>
      <c r="FXW6" s="185"/>
      <c r="FXX6" s="185"/>
      <c r="FXY6" s="185"/>
      <c r="FXZ6" s="185"/>
      <c r="FYA6" s="185"/>
      <c r="FYB6" s="185"/>
      <c r="FYC6" s="185"/>
      <c r="FYD6" s="185"/>
      <c r="FYE6" s="185"/>
      <c r="FYF6" s="185"/>
      <c r="FYG6" s="185"/>
      <c r="FYH6" s="185"/>
      <c r="FYI6" s="185"/>
      <c r="FYJ6" s="185"/>
      <c r="FYK6" s="185"/>
      <c r="FYL6" s="185"/>
      <c r="FYM6" s="185"/>
      <c r="FYN6" s="185"/>
      <c r="FYO6" s="185"/>
      <c r="FYP6" s="185"/>
      <c r="FYQ6" s="185"/>
      <c r="FYR6" s="185"/>
      <c r="FYS6" s="185"/>
      <c r="FYT6" s="185"/>
      <c r="FYU6" s="185"/>
      <c r="FYV6" s="185"/>
      <c r="FYW6" s="185"/>
      <c r="FYX6" s="185"/>
      <c r="FYY6" s="185"/>
      <c r="FYZ6" s="185"/>
      <c r="FZA6" s="185"/>
      <c r="FZB6" s="185"/>
      <c r="FZC6" s="185"/>
      <c r="FZD6" s="185"/>
      <c r="FZE6" s="185"/>
      <c r="FZF6" s="185"/>
      <c r="FZG6" s="185"/>
      <c r="FZH6" s="185"/>
      <c r="FZI6" s="185"/>
      <c r="FZJ6" s="185"/>
      <c r="FZK6" s="185"/>
      <c r="FZL6" s="185"/>
      <c r="FZM6" s="185"/>
      <c r="FZN6" s="185"/>
      <c r="FZO6" s="185"/>
      <c r="FZP6" s="185"/>
      <c r="FZQ6" s="185"/>
      <c r="FZR6" s="185"/>
      <c r="FZS6" s="185"/>
      <c r="FZT6" s="185"/>
      <c r="FZU6" s="185"/>
      <c r="FZV6" s="185"/>
      <c r="FZW6" s="185"/>
      <c r="FZX6" s="185"/>
      <c r="FZY6" s="185"/>
      <c r="FZZ6" s="185"/>
      <c r="GAA6" s="185"/>
      <c r="GAB6" s="185"/>
      <c r="GAC6" s="185"/>
      <c r="GAD6" s="185"/>
      <c r="GAE6" s="185"/>
      <c r="GAF6" s="185"/>
      <c r="GAG6" s="185"/>
      <c r="GAH6" s="185"/>
      <c r="GAI6" s="185"/>
      <c r="GAJ6" s="185"/>
      <c r="GAK6" s="185"/>
      <c r="GAL6" s="185"/>
      <c r="GAM6" s="185"/>
      <c r="GAN6" s="185"/>
      <c r="GAO6" s="185"/>
      <c r="GAP6" s="185"/>
      <c r="GAQ6" s="185"/>
      <c r="GAR6" s="185"/>
      <c r="GAS6" s="185"/>
      <c r="GAT6" s="185"/>
      <c r="GAU6" s="185"/>
      <c r="GAV6" s="185"/>
      <c r="GAW6" s="185"/>
      <c r="GAX6" s="185"/>
      <c r="GAY6" s="185"/>
      <c r="GAZ6" s="185"/>
      <c r="GBA6" s="185"/>
      <c r="GBB6" s="185"/>
      <c r="GBC6" s="185"/>
      <c r="GBD6" s="185"/>
      <c r="GBE6" s="185"/>
      <c r="GBF6" s="185"/>
      <c r="GBG6" s="185"/>
      <c r="GBH6" s="185"/>
      <c r="GBI6" s="185"/>
      <c r="GBJ6" s="185"/>
      <c r="GBK6" s="185"/>
      <c r="GBL6" s="185"/>
      <c r="GBM6" s="185"/>
      <c r="GBN6" s="185"/>
      <c r="GBO6" s="185"/>
      <c r="GBP6" s="185"/>
      <c r="GBQ6" s="185"/>
      <c r="GBR6" s="185"/>
      <c r="GBS6" s="185"/>
      <c r="GBT6" s="185"/>
      <c r="GBU6" s="185"/>
      <c r="GBV6" s="185"/>
      <c r="GBW6" s="185"/>
      <c r="GBX6" s="185"/>
      <c r="GBY6" s="185"/>
      <c r="GBZ6" s="185"/>
      <c r="GCA6" s="185"/>
      <c r="GCB6" s="185"/>
      <c r="GCC6" s="185"/>
      <c r="GCD6" s="185"/>
      <c r="GCE6" s="185"/>
      <c r="GCF6" s="185"/>
      <c r="GCG6" s="185"/>
      <c r="GCH6" s="185"/>
      <c r="GCI6" s="185"/>
      <c r="GCJ6" s="185"/>
      <c r="GCK6" s="185"/>
      <c r="GCL6" s="185"/>
      <c r="GCM6" s="185"/>
      <c r="GCN6" s="185"/>
      <c r="GCO6" s="185"/>
      <c r="GCP6" s="185"/>
      <c r="GCQ6" s="185"/>
      <c r="GCR6" s="185"/>
      <c r="GCS6" s="185"/>
      <c r="GCT6" s="185"/>
      <c r="GCU6" s="185"/>
      <c r="GCV6" s="185"/>
      <c r="GCW6" s="185"/>
      <c r="GCX6" s="185"/>
      <c r="GCY6" s="185"/>
      <c r="GCZ6" s="185"/>
      <c r="GDA6" s="185"/>
      <c r="GDB6" s="185"/>
      <c r="GDC6" s="185"/>
      <c r="GDD6" s="185"/>
      <c r="GDE6" s="185"/>
      <c r="GDF6" s="185"/>
      <c r="GDG6" s="185"/>
      <c r="GDH6" s="185"/>
      <c r="GDI6" s="185"/>
      <c r="GDJ6" s="185"/>
      <c r="GDK6" s="185"/>
      <c r="GDL6" s="185"/>
      <c r="GDM6" s="185"/>
      <c r="GDN6" s="185"/>
      <c r="GDO6" s="185"/>
      <c r="GDP6" s="185"/>
      <c r="GDQ6" s="185"/>
      <c r="GDR6" s="185"/>
      <c r="GDS6" s="185"/>
      <c r="GDT6" s="185"/>
      <c r="GDU6" s="185"/>
      <c r="GDV6" s="185"/>
      <c r="GDW6" s="185"/>
      <c r="GDX6" s="185"/>
      <c r="GDY6" s="185"/>
      <c r="GDZ6" s="185"/>
      <c r="GEA6" s="185"/>
      <c r="GEB6" s="185"/>
      <c r="GEC6" s="185"/>
      <c r="GED6" s="185"/>
      <c r="GEE6" s="185"/>
      <c r="GEF6" s="185"/>
      <c r="GEG6" s="185"/>
      <c r="GEH6" s="185"/>
      <c r="GEI6" s="185"/>
      <c r="GEJ6" s="185"/>
      <c r="GEK6" s="185"/>
      <c r="GEL6" s="185"/>
      <c r="GEM6" s="185"/>
      <c r="GEN6" s="185"/>
      <c r="GEO6" s="185"/>
      <c r="GEP6" s="185"/>
      <c r="GEQ6" s="185"/>
      <c r="GER6" s="185"/>
      <c r="GES6" s="185"/>
      <c r="GET6" s="185"/>
      <c r="GEU6" s="185"/>
      <c r="GEV6" s="185"/>
      <c r="GEW6" s="185"/>
      <c r="GEX6" s="185"/>
      <c r="GEY6" s="185"/>
      <c r="GEZ6" s="185"/>
      <c r="GFA6" s="185"/>
      <c r="GFB6" s="185"/>
      <c r="GFC6" s="185"/>
      <c r="GFD6" s="185"/>
      <c r="GFE6" s="185"/>
      <c r="GFF6" s="185"/>
      <c r="GFG6" s="185"/>
      <c r="GFH6" s="185"/>
      <c r="GFI6" s="185"/>
      <c r="GFJ6" s="185"/>
      <c r="GFK6" s="185"/>
      <c r="GFL6" s="185"/>
      <c r="GFM6" s="185"/>
      <c r="GFN6" s="185"/>
      <c r="GFO6" s="185"/>
      <c r="GFP6" s="185"/>
      <c r="GFQ6" s="185"/>
      <c r="GFR6" s="185"/>
      <c r="GFS6" s="185"/>
      <c r="GFT6" s="185"/>
      <c r="GFU6" s="185"/>
      <c r="GFV6" s="185"/>
      <c r="GFW6" s="185"/>
      <c r="GFX6" s="185"/>
      <c r="GFY6" s="185"/>
      <c r="GFZ6" s="185"/>
      <c r="GGA6" s="185"/>
      <c r="GGB6" s="185"/>
      <c r="GGC6" s="185"/>
      <c r="GGD6" s="185"/>
      <c r="GGE6" s="185"/>
      <c r="GGF6" s="185"/>
      <c r="GGG6" s="185"/>
      <c r="GGH6" s="185"/>
      <c r="GGI6" s="185"/>
      <c r="GGJ6" s="185"/>
      <c r="GGK6" s="185"/>
      <c r="GGL6" s="185"/>
      <c r="GGM6" s="185"/>
      <c r="GGN6" s="185"/>
      <c r="GGO6" s="185"/>
      <c r="GGP6" s="185"/>
      <c r="GGQ6" s="185"/>
      <c r="GGR6" s="185"/>
      <c r="GGS6" s="185"/>
      <c r="GGT6" s="185"/>
      <c r="GGU6" s="185"/>
      <c r="GGV6" s="185"/>
      <c r="GGW6" s="185"/>
      <c r="GGX6" s="185"/>
      <c r="GGY6" s="185"/>
      <c r="GGZ6" s="185"/>
      <c r="GHA6" s="185"/>
      <c r="GHB6" s="185"/>
      <c r="GHC6" s="185"/>
      <c r="GHD6" s="185"/>
      <c r="GHE6" s="185"/>
      <c r="GHF6" s="185"/>
      <c r="GHG6" s="185"/>
      <c r="GHH6" s="185"/>
      <c r="GHI6" s="185"/>
      <c r="GHJ6" s="185"/>
      <c r="GHK6" s="185"/>
      <c r="GHL6" s="185"/>
      <c r="GHM6" s="185"/>
      <c r="GHN6" s="185"/>
      <c r="GHO6" s="185"/>
      <c r="GHP6" s="185"/>
      <c r="GHQ6" s="185"/>
      <c r="GHR6" s="185"/>
      <c r="GHS6" s="185"/>
      <c r="GHT6" s="185"/>
      <c r="GHU6" s="185"/>
      <c r="GHV6" s="185"/>
      <c r="GHW6" s="185"/>
      <c r="GHX6" s="185"/>
      <c r="GHY6" s="185"/>
      <c r="GHZ6" s="185"/>
      <c r="GIA6" s="185"/>
      <c r="GIB6" s="185"/>
      <c r="GIC6" s="185"/>
      <c r="GID6" s="185"/>
      <c r="GIE6" s="185"/>
      <c r="GIF6" s="185"/>
      <c r="GIG6" s="185"/>
      <c r="GIH6" s="185"/>
      <c r="GII6" s="185"/>
      <c r="GIJ6" s="185"/>
      <c r="GIK6" s="185"/>
      <c r="GIL6" s="185"/>
      <c r="GIM6" s="185"/>
      <c r="GIN6" s="185"/>
      <c r="GIO6" s="185"/>
      <c r="GIP6" s="185"/>
      <c r="GIQ6" s="185"/>
      <c r="GIR6" s="185"/>
      <c r="GIS6" s="185"/>
      <c r="GIT6" s="185"/>
      <c r="GIU6" s="185"/>
      <c r="GIV6" s="185"/>
      <c r="GIW6" s="185"/>
      <c r="GIX6" s="185"/>
      <c r="GIY6" s="185"/>
      <c r="GIZ6" s="185"/>
      <c r="GJA6" s="185"/>
      <c r="GJB6" s="185"/>
      <c r="GJC6" s="185"/>
      <c r="GJD6" s="185"/>
      <c r="GJE6" s="185"/>
      <c r="GJF6" s="185"/>
      <c r="GJG6" s="185"/>
      <c r="GJH6" s="185"/>
      <c r="GJI6" s="185"/>
      <c r="GJJ6" s="185"/>
      <c r="GJK6" s="185"/>
      <c r="GJL6" s="185"/>
      <c r="GJM6" s="185"/>
      <c r="GJN6" s="185"/>
      <c r="GJO6" s="185"/>
      <c r="GJP6" s="185"/>
      <c r="GJQ6" s="185"/>
      <c r="GJR6" s="185"/>
      <c r="GJS6" s="185"/>
      <c r="GJT6" s="185"/>
      <c r="GJU6" s="185"/>
      <c r="GJV6" s="185"/>
      <c r="GJW6" s="185"/>
      <c r="GJX6" s="185"/>
      <c r="GJY6" s="185"/>
      <c r="GJZ6" s="185"/>
      <c r="GKA6" s="185"/>
      <c r="GKB6" s="185"/>
      <c r="GKC6" s="185"/>
      <c r="GKD6" s="185"/>
      <c r="GKE6" s="185"/>
      <c r="GKF6" s="185"/>
      <c r="GKG6" s="185"/>
      <c r="GKH6" s="185"/>
      <c r="GKI6" s="185"/>
      <c r="GKJ6" s="185"/>
      <c r="GKK6" s="185"/>
      <c r="GKL6" s="185"/>
      <c r="GKM6" s="185"/>
      <c r="GKN6" s="185"/>
      <c r="GKO6" s="185"/>
      <c r="GKP6" s="185"/>
      <c r="GKQ6" s="185"/>
      <c r="GKR6" s="185"/>
      <c r="GKS6" s="185"/>
      <c r="GKT6" s="185"/>
      <c r="GKU6" s="185"/>
      <c r="GKV6" s="185"/>
      <c r="GKW6" s="185"/>
      <c r="GKX6" s="185"/>
      <c r="GKY6" s="185"/>
      <c r="GKZ6" s="185"/>
      <c r="GLA6" s="185"/>
      <c r="GLB6" s="185"/>
      <c r="GLC6" s="185"/>
      <c r="GLD6" s="185"/>
      <c r="GLE6" s="185"/>
      <c r="GLF6" s="185"/>
      <c r="GLG6" s="185"/>
      <c r="GLH6" s="185"/>
      <c r="GLI6" s="185"/>
      <c r="GLJ6" s="185"/>
      <c r="GLK6" s="185"/>
      <c r="GLL6" s="185"/>
      <c r="GLM6" s="185"/>
      <c r="GLN6" s="185"/>
      <c r="GLO6" s="185"/>
      <c r="GLP6" s="185"/>
      <c r="GLQ6" s="185"/>
      <c r="GLR6" s="185"/>
      <c r="GLS6" s="185"/>
      <c r="GLT6" s="185"/>
      <c r="GLU6" s="185"/>
      <c r="GLV6" s="185"/>
      <c r="GLW6" s="185"/>
      <c r="GLX6" s="185"/>
      <c r="GLY6" s="185"/>
      <c r="GLZ6" s="185"/>
      <c r="GMA6" s="185"/>
      <c r="GMB6" s="185"/>
      <c r="GMC6" s="185"/>
      <c r="GMD6" s="185"/>
      <c r="GME6" s="185"/>
      <c r="GMF6" s="185"/>
      <c r="GMG6" s="185"/>
      <c r="GMH6" s="185"/>
      <c r="GMI6" s="185"/>
      <c r="GMJ6" s="185"/>
      <c r="GMK6" s="185"/>
      <c r="GML6" s="185"/>
      <c r="GMM6" s="185"/>
      <c r="GMN6" s="185"/>
      <c r="GMO6" s="185"/>
      <c r="GMP6" s="185"/>
      <c r="GMQ6" s="185"/>
      <c r="GMR6" s="185"/>
      <c r="GMS6" s="185"/>
      <c r="GMT6" s="185"/>
      <c r="GMU6" s="185"/>
      <c r="GMV6" s="185"/>
      <c r="GMW6" s="185"/>
      <c r="GMX6" s="185"/>
      <c r="GMY6" s="185"/>
      <c r="GMZ6" s="185"/>
      <c r="GNA6" s="185"/>
      <c r="GNB6" s="185"/>
      <c r="GNC6" s="185"/>
      <c r="GND6" s="185"/>
      <c r="GNE6" s="185"/>
      <c r="GNF6" s="185"/>
      <c r="GNG6" s="185"/>
      <c r="GNH6" s="185"/>
      <c r="GNI6" s="185"/>
      <c r="GNJ6" s="185"/>
      <c r="GNK6" s="185"/>
      <c r="GNL6" s="185"/>
      <c r="GNM6" s="185"/>
      <c r="GNN6" s="185"/>
      <c r="GNO6" s="185"/>
      <c r="GNP6" s="185"/>
      <c r="GNQ6" s="185"/>
      <c r="GNR6" s="185"/>
      <c r="GNS6" s="185"/>
      <c r="GNT6" s="185"/>
      <c r="GNU6" s="185"/>
      <c r="GNV6" s="185"/>
      <c r="GNW6" s="185"/>
      <c r="GNX6" s="185"/>
      <c r="GNY6" s="185"/>
      <c r="GNZ6" s="185"/>
      <c r="GOA6" s="185"/>
      <c r="GOB6" s="185"/>
      <c r="GOC6" s="185"/>
      <c r="GOD6" s="185"/>
      <c r="GOE6" s="185"/>
      <c r="GOF6" s="185"/>
      <c r="GOG6" s="185"/>
      <c r="GOH6" s="185"/>
      <c r="GOI6" s="185"/>
      <c r="GOJ6" s="185"/>
      <c r="GOK6" s="185"/>
      <c r="GOL6" s="185"/>
      <c r="GOM6" s="185"/>
      <c r="GON6" s="185"/>
      <c r="GOO6" s="185"/>
      <c r="GOP6" s="185"/>
      <c r="GOQ6" s="185"/>
      <c r="GOR6" s="185"/>
      <c r="GOS6" s="185"/>
      <c r="GOT6" s="185"/>
      <c r="GOU6" s="185"/>
      <c r="GOV6" s="185"/>
      <c r="GOW6" s="185"/>
      <c r="GOX6" s="185"/>
      <c r="GOY6" s="185"/>
      <c r="GOZ6" s="185"/>
      <c r="GPA6" s="185"/>
      <c r="GPB6" s="185"/>
      <c r="GPC6" s="185"/>
      <c r="GPD6" s="185"/>
      <c r="GPE6" s="185"/>
      <c r="GPF6" s="185"/>
      <c r="GPG6" s="185"/>
      <c r="GPH6" s="185"/>
      <c r="GPI6" s="185"/>
      <c r="GPJ6" s="185"/>
      <c r="GPK6" s="185"/>
      <c r="GPL6" s="185"/>
      <c r="GPM6" s="185"/>
      <c r="GPN6" s="185"/>
      <c r="GPO6" s="185"/>
      <c r="GPP6" s="185"/>
      <c r="GPQ6" s="185"/>
      <c r="GPR6" s="185"/>
      <c r="GPS6" s="185"/>
      <c r="GPT6" s="185"/>
      <c r="GPU6" s="185"/>
      <c r="GPV6" s="185"/>
      <c r="GPW6" s="185"/>
      <c r="GPX6" s="185"/>
      <c r="GPY6" s="185"/>
      <c r="GPZ6" s="185"/>
      <c r="GQA6" s="185"/>
      <c r="GQB6" s="185"/>
      <c r="GQC6" s="185"/>
      <c r="GQD6" s="185"/>
      <c r="GQE6" s="185"/>
      <c r="GQF6" s="185"/>
      <c r="GQG6" s="185"/>
      <c r="GQH6" s="185"/>
      <c r="GQI6" s="185"/>
      <c r="GQJ6" s="185"/>
      <c r="GQK6" s="185"/>
      <c r="GQL6" s="185"/>
      <c r="GQM6" s="185"/>
      <c r="GQN6" s="185"/>
      <c r="GQO6" s="185"/>
      <c r="GQP6" s="185"/>
      <c r="GQQ6" s="185"/>
      <c r="GQR6" s="185"/>
      <c r="GQS6" s="185"/>
      <c r="GQT6" s="185"/>
      <c r="GQU6" s="185"/>
      <c r="GQV6" s="185"/>
      <c r="GQW6" s="185"/>
      <c r="GQX6" s="185"/>
      <c r="GQY6" s="185"/>
      <c r="GQZ6" s="185"/>
      <c r="GRA6" s="185"/>
      <c r="GRB6" s="185"/>
      <c r="GRC6" s="185"/>
      <c r="GRD6" s="185"/>
      <c r="GRE6" s="185"/>
      <c r="GRF6" s="185"/>
      <c r="GRG6" s="185"/>
      <c r="GRH6" s="185"/>
      <c r="GRI6" s="185"/>
      <c r="GRJ6" s="185"/>
      <c r="GRK6" s="185"/>
      <c r="GRL6" s="185"/>
      <c r="GRM6" s="185"/>
      <c r="GRN6" s="185"/>
      <c r="GRO6" s="185"/>
      <c r="GRP6" s="185"/>
      <c r="GRQ6" s="185"/>
      <c r="GRR6" s="185"/>
      <c r="GRS6" s="185"/>
      <c r="GRT6" s="185"/>
      <c r="GRU6" s="185"/>
      <c r="GRV6" s="185"/>
      <c r="GRW6" s="185"/>
      <c r="GRX6" s="185"/>
      <c r="GRY6" s="185"/>
      <c r="GRZ6" s="185"/>
      <c r="GSA6" s="185"/>
      <c r="GSB6" s="185"/>
      <c r="GSC6" s="185"/>
      <c r="GSD6" s="185"/>
      <c r="GSE6" s="185"/>
      <c r="GSF6" s="185"/>
      <c r="GSG6" s="185"/>
      <c r="GSH6" s="185"/>
      <c r="GSI6" s="185"/>
      <c r="GSJ6" s="185"/>
      <c r="GSK6" s="185"/>
      <c r="GSL6" s="185"/>
      <c r="GSM6" s="185"/>
      <c r="GSN6" s="185"/>
      <c r="GSO6" s="185"/>
      <c r="GSP6" s="185"/>
      <c r="GSQ6" s="185"/>
      <c r="GSR6" s="185"/>
      <c r="GSS6" s="185"/>
      <c r="GST6" s="185"/>
      <c r="GSU6" s="185"/>
      <c r="GSV6" s="185"/>
      <c r="GSW6" s="185"/>
      <c r="GSX6" s="185"/>
      <c r="GSY6" s="185"/>
      <c r="GSZ6" s="185"/>
      <c r="GTA6" s="185"/>
      <c r="GTB6" s="185"/>
      <c r="GTC6" s="185"/>
      <c r="GTD6" s="185"/>
      <c r="GTE6" s="185"/>
      <c r="GTF6" s="185"/>
      <c r="GTG6" s="185"/>
      <c r="GTH6" s="185"/>
      <c r="GTI6" s="185"/>
      <c r="GTJ6" s="185"/>
      <c r="GTK6" s="185"/>
      <c r="GTL6" s="185"/>
      <c r="GTM6" s="185"/>
      <c r="GTN6" s="185"/>
      <c r="GTO6" s="185"/>
      <c r="GTP6" s="185"/>
      <c r="GTQ6" s="185"/>
      <c r="GTR6" s="185"/>
      <c r="GTS6" s="185"/>
      <c r="GTT6" s="185"/>
      <c r="GTU6" s="185"/>
      <c r="GTV6" s="185"/>
      <c r="GTW6" s="185"/>
      <c r="GTX6" s="185"/>
      <c r="GTY6" s="185"/>
      <c r="GTZ6" s="185"/>
      <c r="GUA6" s="185"/>
      <c r="GUB6" s="185"/>
      <c r="GUC6" s="185"/>
      <c r="GUD6" s="185"/>
      <c r="GUE6" s="185"/>
      <c r="GUF6" s="185"/>
      <c r="GUG6" s="185"/>
      <c r="GUH6" s="185"/>
      <c r="GUI6" s="185"/>
      <c r="GUJ6" s="185"/>
      <c r="GUK6" s="185"/>
      <c r="GUL6" s="185"/>
      <c r="GUM6" s="185"/>
      <c r="GUN6" s="185"/>
      <c r="GUO6" s="185"/>
      <c r="GUP6" s="185"/>
      <c r="GUQ6" s="185"/>
      <c r="GUR6" s="185"/>
      <c r="GUS6" s="185"/>
      <c r="GUT6" s="185"/>
      <c r="GUU6" s="185"/>
      <c r="GUV6" s="185"/>
      <c r="GUW6" s="185"/>
      <c r="GUX6" s="185"/>
      <c r="GUY6" s="185"/>
      <c r="GUZ6" s="185"/>
      <c r="GVA6" s="185"/>
      <c r="GVB6" s="185"/>
      <c r="GVC6" s="185"/>
      <c r="GVD6" s="185"/>
      <c r="GVE6" s="185"/>
      <c r="GVF6" s="185"/>
      <c r="GVG6" s="185"/>
      <c r="GVH6" s="185"/>
      <c r="GVI6" s="185"/>
      <c r="GVJ6" s="185"/>
      <c r="GVK6" s="185"/>
      <c r="GVL6" s="185"/>
      <c r="GVM6" s="185"/>
      <c r="GVN6" s="185"/>
      <c r="GVO6" s="185"/>
      <c r="GVP6" s="185"/>
      <c r="GVQ6" s="185"/>
      <c r="GVR6" s="185"/>
      <c r="GVS6" s="185"/>
      <c r="GVT6" s="185"/>
      <c r="GVU6" s="185"/>
      <c r="GVV6" s="185"/>
      <c r="GVW6" s="185"/>
      <c r="GVX6" s="185"/>
      <c r="GVY6" s="185"/>
      <c r="GVZ6" s="185"/>
      <c r="GWA6" s="185"/>
      <c r="GWB6" s="185"/>
      <c r="GWC6" s="185"/>
      <c r="GWD6" s="185"/>
      <c r="GWE6" s="185"/>
      <c r="GWF6" s="185"/>
      <c r="GWG6" s="185"/>
      <c r="GWH6" s="185"/>
      <c r="GWI6" s="185"/>
      <c r="GWJ6" s="185"/>
      <c r="GWK6" s="185"/>
      <c r="GWL6" s="185"/>
      <c r="GWM6" s="185"/>
      <c r="GWN6" s="185"/>
      <c r="GWO6" s="185"/>
      <c r="GWP6" s="185"/>
      <c r="GWQ6" s="185"/>
      <c r="GWR6" s="185"/>
      <c r="GWS6" s="185"/>
      <c r="GWT6" s="185"/>
      <c r="GWU6" s="185"/>
      <c r="GWV6" s="185"/>
      <c r="GWW6" s="185"/>
      <c r="GWX6" s="185"/>
      <c r="GWY6" s="185"/>
      <c r="GWZ6" s="185"/>
      <c r="GXA6" s="185"/>
      <c r="GXB6" s="185"/>
      <c r="GXC6" s="185"/>
      <c r="GXD6" s="185"/>
      <c r="GXE6" s="185"/>
      <c r="GXF6" s="185"/>
      <c r="GXG6" s="185"/>
      <c r="GXH6" s="185"/>
      <c r="GXI6" s="185"/>
      <c r="GXJ6" s="185"/>
      <c r="GXK6" s="185"/>
      <c r="GXL6" s="185"/>
      <c r="GXM6" s="185"/>
      <c r="GXN6" s="185"/>
      <c r="GXO6" s="185"/>
      <c r="GXP6" s="185"/>
      <c r="GXQ6" s="185"/>
      <c r="GXR6" s="185"/>
      <c r="GXS6" s="185"/>
      <c r="GXT6" s="185"/>
      <c r="GXU6" s="185"/>
      <c r="GXV6" s="185"/>
      <c r="GXW6" s="185"/>
      <c r="GXX6" s="185"/>
      <c r="GXY6" s="185"/>
      <c r="GXZ6" s="185"/>
      <c r="GYA6" s="185"/>
      <c r="GYB6" s="185"/>
      <c r="GYC6" s="185"/>
      <c r="GYD6" s="185"/>
      <c r="GYE6" s="185"/>
      <c r="GYF6" s="185"/>
      <c r="GYG6" s="185"/>
      <c r="GYH6" s="185"/>
      <c r="GYI6" s="185"/>
      <c r="GYJ6" s="185"/>
      <c r="GYK6" s="185"/>
      <c r="GYL6" s="185"/>
      <c r="GYM6" s="185"/>
      <c r="GYN6" s="185"/>
      <c r="GYO6" s="185"/>
      <c r="GYP6" s="185"/>
      <c r="GYQ6" s="185"/>
      <c r="GYR6" s="185"/>
      <c r="GYS6" s="185"/>
      <c r="GYT6" s="185"/>
      <c r="GYU6" s="185"/>
      <c r="GYV6" s="185"/>
      <c r="GYW6" s="185"/>
      <c r="GYX6" s="185"/>
      <c r="GYY6" s="185"/>
      <c r="GYZ6" s="185"/>
      <c r="GZA6" s="185"/>
      <c r="GZB6" s="185"/>
      <c r="GZC6" s="185"/>
      <c r="GZD6" s="185"/>
      <c r="GZE6" s="185"/>
      <c r="GZF6" s="185"/>
      <c r="GZG6" s="185"/>
      <c r="GZH6" s="185"/>
      <c r="GZI6" s="185"/>
      <c r="GZJ6" s="185"/>
      <c r="GZK6" s="185"/>
      <c r="GZL6" s="185"/>
      <c r="GZM6" s="185"/>
      <c r="GZN6" s="185"/>
      <c r="GZO6" s="185"/>
      <c r="GZP6" s="185"/>
      <c r="GZQ6" s="185"/>
      <c r="GZR6" s="185"/>
      <c r="GZS6" s="185"/>
      <c r="GZT6" s="185"/>
      <c r="GZU6" s="185"/>
      <c r="GZV6" s="185"/>
      <c r="GZW6" s="185"/>
      <c r="GZX6" s="185"/>
      <c r="GZY6" s="185"/>
      <c r="GZZ6" s="185"/>
      <c r="HAA6" s="185"/>
      <c r="HAB6" s="185"/>
      <c r="HAC6" s="185"/>
      <c r="HAD6" s="185"/>
      <c r="HAE6" s="185"/>
      <c r="HAF6" s="185"/>
      <c r="HAG6" s="185"/>
      <c r="HAH6" s="185"/>
      <c r="HAI6" s="185"/>
      <c r="HAJ6" s="185"/>
      <c r="HAK6" s="185"/>
      <c r="HAL6" s="185"/>
      <c r="HAM6" s="185"/>
      <c r="HAN6" s="185"/>
      <c r="HAO6" s="185"/>
      <c r="HAP6" s="185"/>
      <c r="HAQ6" s="185"/>
      <c r="HAR6" s="185"/>
      <c r="HAS6" s="185"/>
      <c r="HAT6" s="185"/>
      <c r="HAU6" s="185"/>
      <c r="HAV6" s="185"/>
      <c r="HAW6" s="185"/>
      <c r="HAX6" s="185"/>
      <c r="HAY6" s="185"/>
      <c r="HAZ6" s="185"/>
      <c r="HBA6" s="185"/>
      <c r="HBB6" s="185"/>
      <c r="HBC6" s="185"/>
      <c r="HBD6" s="185"/>
      <c r="HBE6" s="185"/>
      <c r="HBF6" s="185"/>
      <c r="HBG6" s="185"/>
      <c r="HBH6" s="185"/>
      <c r="HBI6" s="185"/>
      <c r="HBJ6" s="185"/>
      <c r="HBK6" s="185"/>
      <c r="HBL6" s="185"/>
      <c r="HBM6" s="185"/>
      <c r="HBN6" s="185"/>
      <c r="HBO6" s="185"/>
      <c r="HBP6" s="185"/>
      <c r="HBQ6" s="185"/>
      <c r="HBR6" s="185"/>
      <c r="HBS6" s="185"/>
      <c r="HBT6" s="185"/>
      <c r="HBU6" s="185"/>
      <c r="HBV6" s="185"/>
      <c r="HBW6" s="185"/>
      <c r="HBX6" s="185"/>
      <c r="HBY6" s="185"/>
      <c r="HBZ6" s="185"/>
      <c r="HCA6" s="185"/>
      <c r="HCB6" s="185"/>
      <c r="HCC6" s="185"/>
      <c r="HCD6" s="185"/>
      <c r="HCE6" s="185"/>
      <c r="HCF6" s="185"/>
      <c r="HCG6" s="185"/>
      <c r="HCH6" s="185"/>
      <c r="HCI6" s="185"/>
      <c r="HCJ6" s="185"/>
      <c r="HCK6" s="185"/>
      <c r="HCL6" s="185"/>
      <c r="HCM6" s="185"/>
      <c r="HCN6" s="185"/>
      <c r="HCO6" s="185"/>
      <c r="HCP6" s="185"/>
      <c r="HCQ6" s="185"/>
      <c r="HCR6" s="185"/>
      <c r="HCS6" s="185"/>
      <c r="HCT6" s="185"/>
      <c r="HCU6" s="185"/>
      <c r="HCV6" s="185"/>
      <c r="HCW6" s="185"/>
      <c r="HCX6" s="185"/>
      <c r="HCY6" s="185"/>
      <c r="HCZ6" s="185"/>
      <c r="HDA6" s="185"/>
      <c r="HDB6" s="185"/>
      <c r="HDC6" s="185"/>
      <c r="HDD6" s="185"/>
      <c r="HDE6" s="185"/>
      <c r="HDF6" s="185"/>
      <c r="HDG6" s="185"/>
      <c r="HDH6" s="185"/>
      <c r="HDI6" s="185"/>
      <c r="HDJ6" s="185"/>
      <c r="HDK6" s="185"/>
      <c r="HDL6" s="185"/>
      <c r="HDM6" s="185"/>
      <c r="HDN6" s="185"/>
      <c r="HDO6" s="185"/>
      <c r="HDP6" s="185"/>
      <c r="HDQ6" s="185"/>
      <c r="HDR6" s="185"/>
      <c r="HDS6" s="185"/>
      <c r="HDT6" s="185"/>
      <c r="HDU6" s="185"/>
      <c r="HDV6" s="185"/>
      <c r="HDW6" s="185"/>
      <c r="HDX6" s="185"/>
      <c r="HDY6" s="185"/>
      <c r="HDZ6" s="185"/>
      <c r="HEA6" s="185"/>
      <c r="HEB6" s="185"/>
      <c r="HEC6" s="185"/>
      <c r="HED6" s="185"/>
      <c r="HEE6" s="185"/>
      <c r="HEF6" s="185"/>
      <c r="HEG6" s="185"/>
      <c r="HEH6" s="185"/>
      <c r="HEI6" s="185"/>
      <c r="HEJ6" s="185"/>
      <c r="HEK6" s="185"/>
      <c r="HEL6" s="185"/>
      <c r="HEM6" s="185"/>
      <c r="HEN6" s="185"/>
      <c r="HEO6" s="185"/>
      <c r="HEP6" s="185"/>
      <c r="HEQ6" s="185"/>
      <c r="HER6" s="185"/>
      <c r="HES6" s="185"/>
      <c r="HET6" s="185"/>
      <c r="HEU6" s="185"/>
      <c r="HEV6" s="185"/>
      <c r="HEW6" s="185"/>
      <c r="HEX6" s="185"/>
      <c r="HEY6" s="185"/>
      <c r="HEZ6" s="185"/>
      <c r="HFA6" s="185"/>
      <c r="HFB6" s="185"/>
      <c r="HFC6" s="185"/>
      <c r="HFD6" s="185"/>
      <c r="HFE6" s="185"/>
      <c r="HFF6" s="185"/>
      <c r="HFG6" s="185"/>
      <c r="HFH6" s="185"/>
      <c r="HFI6" s="185"/>
      <c r="HFJ6" s="185"/>
      <c r="HFK6" s="185"/>
      <c r="HFL6" s="185"/>
      <c r="HFM6" s="185"/>
      <c r="HFN6" s="185"/>
      <c r="HFO6" s="185"/>
      <c r="HFP6" s="185"/>
      <c r="HFQ6" s="185"/>
      <c r="HFR6" s="185"/>
      <c r="HFS6" s="185"/>
      <c r="HFT6" s="185"/>
      <c r="HFU6" s="185"/>
      <c r="HFV6" s="185"/>
      <c r="HFW6" s="185"/>
      <c r="HFX6" s="185"/>
      <c r="HFY6" s="185"/>
      <c r="HFZ6" s="185"/>
      <c r="HGA6" s="185"/>
      <c r="HGB6" s="185"/>
      <c r="HGC6" s="185"/>
      <c r="HGD6" s="185"/>
      <c r="HGE6" s="185"/>
      <c r="HGF6" s="185"/>
      <c r="HGG6" s="185"/>
      <c r="HGH6" s="185"/>
      <c r="HGI6" s="185"/>
      <c r="HGJ6" s="185"/>
      <c r="HGK6" s="185"/>
      <c r="HGL6" s="185"/>
      <c r="HGM6" s="185"/>
      <c r="HGN6" s="185"/>
      <c r="HGO6" s="185"/>
      <c r="HGP6" s="185"/>
      <c r="HGQ6" s="185"/>
      <c r="HGR6" s="185"/>
      <c r="HGS6" s="185"/>
      <c r="HGT6" s="185"/>
      <c r="HGU6" s="185"/>
      <c r="HGV6" s="185"/>
      <c r="HGW6" s="185"/>
      <c r="HGX6" s="185"/>
      <c r="HGY6" s="185"/>
      <c r="HGZ6" s="185"/>
      <c r="HHA6" s="185"/>
      <c r="HHB6" s="185"/>
      <c r="HHC6" s="185"/>
      <c r="HHD6" s="185"/>
      <c r="HHE6" s="185"/>
      <c r="HHF6" s="185"/>
      <c r="HHG6" s="185"/>
      <c r="HHH6" s="185"/>
      <c r="HHI6" s="185"/>
      <c r="HHJ6" s="185"/>
      <c r="HHK6" s="185"/>
      <c r="HHL6" s="185"/>
      <c r="HHM6" s="185"/>
      <c r="HHN6" s="185"/>
      <c r="HHO6" s="185"/>
      <c r="HHP6" s="185"/>
      <c r="HHQ6" s="185"/>
      <c r="HHR6" s="185"/>
      <c r="HHS6" s="185"/>
      <c r="HHT6" s="185"/>
      <c r="HHU6" s="185"/>
      <c r="HHV6" s="185"/>
      <c r="HHW6" s="185"/>
      <c r="HHX6" s="185"/>
      <c r="HHY6" s="185"/>
      <c r="HHZ6" s="185"/>
      <c r="HIA6" s="185"/>
      <c r="HIB6" s="185"/>
      <c r="HIC6" s="185"/>
      <c r="HID6" s="185"/>
      <c r="HIE6" s="185"/>
      <c r="HIF6" s="185"/>
      <c r="HIG6" s="185"/>
      <c r="HIH6" s="185"/>
      <c r="HII6" s="185"/>
      <c r="HIJ6" s="185"/>
      <c r="HIK6" s="185"/>
      <c r="HIL6" s="185"/>
      <c r="HIM6" s="185"/>
      <c r="HIN6" s="185"/>
      <c r="HIO6" s="185"/>
      <c r="HIP6" s="185"/>
      <c r="HIQ6" s="185"/>
      <c r="HIR6" s="185"/>
      <c r="HIS6" s="185"/>
      <c r="HIT6" s="185"/>
      <c r="HIU6" s="185"/>
      <c r="HIV6" s="185"/>
      <c r="HIW6" s="185"/>
      <c r="HIX6" s="185"/>
      <c r="HIY6" s="185"/>
      <c r="HIZ6" s="185"/>
      <c r="HJA6" s="185"/>
      <c r="HJB6" s="185"/>
      <c r="HJC6" s="185"/>
      <c r="HJD6" s="185"/>
      <c r="HJE6" s="185"/>
      <c r="HJF6" s="185"/>
      <c r="HJG6" s="185"/>
      <c r="HJH6" s="185"/>
      <c r="HJI6" s="185"/>
      <c r="HJJ6" s="185"/>
      <c r="HJK6" s="185"/>
      <c r="HJL6" s="185"/>
      <c r="HJM6" s="185"/>
      <c r="HJN6" s="185"/>
      <c r="HJO6" s="185"/>
      <c r="HJP6" s="185"/>
      <c r="HJQ6" s="185"/>
      <c r="HJR6" s="185"/>
      <c r="HJS6" s="185"/>
      <c r="HJT6" s="185"/>
      <c r="HJU6" s="185"/>
      <c r="HJV6" s="185"/>
      <c r="HJW6" s="185"/>
      <c r="HJX6" s="185"/>
      <c r="HJY6" s="185"/>
      <c r="HJZ6" s="185"/>
      <c r="HKA6" s="185"/>
      <c r="HKB6" s="185"/>
      <c r="HKC6" s="185"/>
      <c r="HKD6" s="185"/>
      <c r="HKE6" s="185"/>
      <c r="HKF6" s="185"/>
      <c r="HKG6" s="185"/>
      <c r="HKH6" s="185"/>
      <c r="HKI6" s="185"/>
      <c r="HKJ6" s="185"/>
      <c r="HKK6" s="185"/>
      <c r="HKL6" s="185"/>
      <c r="HKM6" s="185"/>
      <c r="HKN6" s="185"/>
      <c r="HKO6" s="185"/>
      <c r="HKP6" s="185"/>
      <c r="HKQ6" s="185"/>
      <c r="HKR6" s="185"/>
      <c r="HKS6" s="185"/>
      <c r="HKT6" s="185"/>
      <c r="HKU6" s="185"/>
      <c r="HKV6" s="185"/>
      <c r="HKW6" s="185"/>
      <c r="HKX6" s="185"/>
      <c r="HKY6" s="185"/>
      <c r="HKZ6" s="185"/>
      <c r="HLA6" s="185"/>
      <c r="HLB6" s="185"/>
      <c r="HLC6" s="185"/>
      <c r="HLD6" s="185"/>
      <c r="HLE6" s="185"/>
      <c r="HLF6" s="185"/>
      <c r="HLG6" s="185"/>
      <c r="HLH6" s="185"/>
      <c r="HLI6" s="185"/>
      <c r="HLJ6" s="185"/>
      <c r="HLK6" s="185"/>
      <c r="HLL6" s="185"/>
      <c r="HLM6" s="185"/>
      <c r="HLN6" s="185"/>
      <c r="HLO6" s="185"/>
      <c r="HLP6" s="185"/>
      <c r="HLQ6" s="185"/>
      <c r="HLR6" s="185"/>
      <c r="HLS6" s="185"/>
      <c r="HLT6" s="185"/>
      <c r="HLU6" s="185"/>
      <c r="HLV6" s="185"/>
      <c r="HLW6" s="185"/>
      <c r="HLX6" s="185"/>
      <c r="HLY6" s="185"/>
      <c r="HLZ6" s="185"/>
      <c r="HMA6" s="185"/>
      <c r="HMB6" s="185"/>
      <c r="HMC6" s="185"/>
      <c r="HMD6" s="185"/>
      <c r="HME6" s="185"/>
      <c r="HMF6" s="185"/>
      <c r="HMG6" s="185"/>
      <c r="HMH6" s="185"/>
      <c r="HMI6" s="185"/>
      <c r="HMJ6" s="185"/>
      <c r="HMK6" s="185"/>
      <c r="HML6" s="185"/>
      <c r="HMM6" s="185"/>
      <c r="HMN6" s="185"/>
      <c r="HMO6" s="185"/>
      <c r="HMP6" s="185"/>
      <c r="HMQ6" s="185"/>
      <c r="HMR6" s="185"/>
      <c r="HMS6" s="185"/>
      <c r="HMT6" s="185"/>
      <c r="HMU6" s="185"/>
      <c r="HMV6" s="185"/>
      <c r="HMW6" s="185"/>
      <c r="HMX6" s="185"/>
      <c r="HMY6" s="185"/>
      <c r="HMZ6" s="185"/>
      <c r="HNA6" s="185"/>
      <c r="HNB6" s="185"/>
      <c r="HNC6" s="185"/>
      <c r="HND6" s="185"/>
      <c r="HNE6" s="185"/>
      <c r="HNF6" s="185"/>
      <c r="HNG6" s="185"/>
      <c r="HNH6" s="185"/>
      <c r="HNI6" s="185"/>
      <c r="HNJ6" s="185"/>
      <c r="HNK6" s="185"/>
      <c r="HNL6" s="185"/>
      <c r="HNM6" s="185"/>
      <c r="HNN6" s="185"/>
      <c r="HNO6" s="185"/>
      <c r="HNP6" s="185"/>
      <c r="HNQ6" s="185"/>
      <c r="HNR6" s="185"/>
      <c r="HNS6" s="185"/>
      <c r="HNT6" s="185"/>
      <c r="HNU6" s="185"/>
      <c r="HNV6" s="185"/>
      <c r="HNW6" s="185"/>
      <c r="HNX6" s="185"/>
      <c r="HNY6" s="185"/>
      <c r="HNZ6" s="185"/>
      <c r="HOA6" s="185"/>
      <c r="HOB6" s="185"/>
      <c r="HOC6" s="185"/>
      <c r="HOD6" s="185"/>
      <c r="HOE6" s="185"/>
      <c r="HOF6" s="185"/>
      <c r="HOG6" s="185"/>
      <c r="HOH6" s="185"/>
      <c r="HOI6" s="185"/>
      <c r="HOJ6" s="185"/>
      <c r="HOK6" s="185"/>
      <c r="HOL6" s="185"/>
      <c r="HOM6" s="185"/>
      <c r="HON6" s="185"/>
      <c r="HOO6" s="185"/>
      <c r="HOP6" s="185"/>
      <c r="HOQ6" s="185"/>
      <c r="HOR6" s="185"/>
      <c r="HOS6" s="185"/>
      <c r="HOT6" s="185"/>
      <c r="HOU6" s="185"/>
      <c r="HOV6" s="185"/>
      <c r="HOW6" s="185"/>
      <c r="HOX6" s="185"/>
      <c r="HOY6" s="185"/>
      <c r="HOZ6" s="185"/>
      <c r="HPA6" s="185"/>
      <c r="HPB6" s="185"/>
      <c r="HPC6" s="185"/>
      <c r="HPD6" s="185"/>
      <c r="HPE6" s="185"/>
      <c r="HPF6" s="185"/>
      <c r="HPG6" s="185"/>
      <c r="HPH6" s="185"/>
      <c r="HPI6" s="185"/>
      <c r="HPJ6" s="185"/>
      <c r="HPK6" s="185"/>
      <c r="HPL6" s="185"/>
      <c r="HPM6" s="185"/>
      <c r="HPN6" s="185"/>
      <c r="HPO6" s="185"/>
      <c r="HPP6" s="185"/>
      <c r="HPQ6" s="185"/>
      <c r="HPR6" s="185"/>
      <c r="HPS6" s="185"/>
      <c r="HPT6" s="185"/>
      <c r="HPU6" s="185"/>
      <c r="HPV6" s="185"/>
      <c r="HPW6" s="185"/>
      <c r="HPX6" s="185"/>
      <c r="HPY6" s="185"/>
      <c r="HPZ6" s="185"/>
      <c r="HQA6" s="185"/>
      <c r="HQB6" s="185"/>
      <c r="HQC6" s="185"/>
      <c r="HQD6" s="185"/>
      <c r="HQE6" s="185"/>
      <c r="HQF6" s="185"/>
      <c r="HQG6" s="185"/>
      <c r="HQH6" s="185"/>
      <c r="HQI6" s="185"/>
      <c r="HQJ6" s="185"/>
      <c r="HQK6" s="185"/>
      <c r="HQL6" s="185"/>
      <c r="HQM6" s="185"/>
      <c r="HQN6" s="185"/>
      <c r="HQO6" s="185"/>
      <c r="HQP6" s="185"/>
      <c r="HQQ6" s="185"/>
      <c r="HQR6" s="185"/>
      <c r="HQS6" s="185"/>
      <c r="HQT6" s="185"/>
      <c r="HQU6" s="185"/>
      <c r="HQV6" s="185"/>
      <c r="HQW6" s="185"/>
      <c r="HQX6" s="185"/>
      <c r="HQY6" s="185"/>
      <c r="HQZ6" s="185"/>
      <c r="HRA6" s="185"/>
      <c r="HRB6" s="185"/>
      <c r="HRC6" s="185"/>
      <c r="HRD6" s="185"/>
      <c r="HRE6" s="185"/>
      <c r="HRF6" s="185"/>
      <c r="HRG6" s="185"/>
      <c r="HRH6" s="185"/>
      <c r="HRI6" s="185"/>
      <c r="HRJ6" s="185"/>
      <c r="HRK6" s="185"/>
      <c r="HRL6" s="185"/>
      <c r="HRM6" s="185"/>
      <c r="HRN6" s="185"/>
      <c r="HRO6" s="185"/>
      <c r="HRP6" s="185"/>
      <c r="HRQ6" s="185"/>
      <c r="HRR6" s="185"/>
      <c r="HRS6" s="185"/>
      <c r="HRT6" s="185"/>
      <c r="HRU6" s="185"/>
      <c r="HRV6" s="185"/>
      <c r="HRW6" s="185"/>
      <c r="HRX6" s="185"/>
      <c r="HRY6" s="185"/>
      <c r="HRZ6" s="185"/>
      <c r="HSA6" s="185"/>
      <c r="HSB6" s="185"/>
      <c r="HSC6" s="185"/>
      <c r="HSD6" s="185"/>
      <c r="HSE6" s="185"/>
      <c r="HSF6" s="185"/>
      <c r="HSG6" s="185"/>
      <c r="HSH6" s="185"/>
      <c r="HSI6" s="185"/>
      <c r="HSJ6" s="185"/>
      <c r="HSK6" s="185"/>
      <c r="HSL6" s="185"/>
      <c r="HSM6" s="185"/>
      <c r="HSN6" s="185"/>
      <c r="HSO6" s="185"/>
      <c r="HSP6" s="185"/>
      <c r="HSQ6" s="185"/>
      <c r="HSR6" s="185"/>
      <c r="HSS6" s="185"/>
      <c r="HST6" s="185"/>
      <c r="HSU6" s="185"/>
      <c r="HSV6" s="185"/>
      <c r="HSW6" s="185"/>
      <c r="HSX6" s="185"/>
      <c r="HSY6" s="185"/>
      <c r="HSZ6" s="185"/>
      <c r="HTA6" s="185"/>
      <c r="HTB6" s="185"/>
      <c r="HTC6" s="185"/>
      <c r="HTD6" s="185"/>
      <c r="HTE6" s="185"/>
      <c r="HTF6" s="185"/>
      <c r="HTG6" s="185"/>
      <c r="HTH6" s="185"/>
      <c r="HTI6" s="185"/>
      <c r="HTJ6" s="185"/>
      <c r="HTK6" s="185"/>
      <c r="HTL6" s="185"/>
      <c r="HTM6" s="185"/>
      <c r="HTN6" s="185"/>
      <c r="HTO6" s="185"/>
      <c r="HTP6" s="185"/>
      <c r="HTQ6" s="185"/>
      <c r="HTR6" s="185"/>
      <c r="HTS6" s="185"/>
      <c r="HTT6" s="185"/>
      <c r="HTU6" s="185"/>
      <c r="HTV6" s="185"/>
      <c r="HTW6" s="185"/>
      <c r="HTX6" s="185"/>
      <c r="HTY6" s="185"/>
      <c r="HTZ6" s="185"/>
      <c r="HUA6" s="185"/>
      <c r="HUB6" s="185"/>
      <c r="HUC6" s="185"/>
      <c r="HUD6" s="185"/>
      <c r="HUE6" s="185"/>
      <c r="HUF6" s="185"/>
      <c r="HUG6" s="185"/>
      <c r="HUH6" s="185"/>
      <c r="HUI6" s="185"/>
      <c r="HUJ6" s="185"/>
      <c r="HUK6" s="185"/>
      <c r="HUL6" s="185"/>
      <c r="HUM6" s="185"/>
      <c r="HUN6" s="185"/>
      <c r="HUO6" s="185"/>
      <c r="HUP6" s="185"/>
      <c r="HUQ6" s="185"/>
      <c r="HUR6" s="185"/>
      <c r="HUS6" s="185"/>
      <c r="HUT6" s="185"/>
      <c r="HUU6" s="185"/>
      <c r="HUV6" s="185"/>
      <c r="HUW6" s="185"/>
      <c r="HUX6" s="185"/>
      <c r="HUY6" s="185"/>
      <c r="HUZ6" s="185"/>
      <c r="HVA6" s="185"/>
      <c r="HVB6" s="185"/>
      <c r="HVC6" s="185"/>
      <c r="HVD6" s="185"/>
      <c r="HVE6" s="185"/>
      <c r="HVF6" s="185"/>
      <c r="HVG6" s="185"/>
      <c r="HVH6" s="185"/>
      <c r="HVI6" s="185"/>
      <c r="HVJ6" s="185"/>
      <c r="HVK6" s="185"/>
      <c r="HVL6" s="185"/>
      <c r="HVM6" s="185"/>
      <c r="HVN6" s="185"/>
      <c r="HVO6" s="185"/>
      <c r="HVP6" s="185"/>
      <c r="HVQ6" s="185"/>
      <c r="HVR6" s="185"/>
      <c r="HVS6" s="185"/>
      <c r="HVT6" s="185"/>
      <c r="HVU6" s="185"/>
      <c r="HVV6" s="185"/>
      <c r="HVW6" s="185"/>
      <c r="HVX6" s="185"/>
      <c r="HVY6" s="185"/>
      <c r="HVZ6" s="185"/>
      <c r="HWA6" s="185"/>
      <c r="HWB6" s="185"/>
      <c r="HWC6" s="185"/>
      <c r="HWD6" s="185"/>
      <c r="HWE6" s="185"/>
      <c r="HWF6" s="185"/>
      <c r="HWG6" s="185"/>
      <c r="HWH6" s="185"/>
      <c r="HWI6" s="185"/>
      <c r="HWJ6" s="185"/>
      <c r="HWK6" s="185"/>
      <c r="HWL6" s="185"/>
      <c r="HWM6" s="185"/>
      <c r="HWN6" s="185"/>
      <c r="HWO6" s="185"/>
      <c r="HWP6" s="185"/>
      <c r="HWQ6" s="185"/>
      <c r="HWR6" s="185"/>
      <c r="HWS6" s="185"/>
      <c r="HWT6" s="185"/>
      <c r="HWU6" s="185"/>
      <c r="HWV6" s="185"/>
      <c r="HWW6" s="185"/>
      <c r="HWX6" s="185"/>
      <c r="HWY6" s="185"/>
      <c r="HWZ6" s="185"/>
      <c r="HXA6" s="185"/>
      <c r="HXB6" s="185"/>
      <c r="HXC6" s="185"/>
      <c r="HXD6" s="185"/>
      <c r="HXE6" s="185"/>
      <c r="HXF6" s="185"/>
      <c r="HXG6" s="185"/>
      <c r="HXH6" s="185"/>
      <c r="HXI6" s="185"/>
      <c r="HXJ6" s="185"/>
      <c r="HXK6" s="185"/>
      <c r="HXL6" s="185"/>
      <c r="HXM6" s="185"/>
      <c r="HXN6" s="185"/>
      <c r="HXO6" s="185"/>
      <c r="HXP6" s="185"/>
      <c r="HXQ6" s="185"/>
      <c r="HXR6" s="185"/>
      <c r="HXS6" s="185"/>
      <c r="HXT6" s="185"/>
      <c r="HXU6" s="185"/>
      <c r="HXV6" s="185"/>
      <c r="HXW6" s="185"/>
      <c r="HXX6" s="185"/>
      <c r="HXY6" s="185"/>
      <c r="HXZ6" s="185"/>
      <c r="HYA6" s="185"/>
      <c r="HYB6" s="185"/>
      <c r="HYC6" s="185"/>
      <c r="HYD6" s="185"/>
      <c r="HYE6" s="185"/>
      <c r="HYF6" s="185"/>
      <c r="HYG6" s="185"/>
      <c r="HYH6" s="185"/>
      <c r="HYI6" s="185"/>
      <c r="HYJ6" s="185"/>
      <c r="HYK6" s="185"/>
      <c r="HYL6" s="185"/>
      <c r="HYM6" s="185"/>
      <c r="HYN6" s="185"/>
      <c r="HYO6" s="185"/>
      <c r="HYP6" s="185"/>
      <c r="HYQ6" s="185"/>
      <c r="HYR6" s="185"/>
      <c r="HYS6" s="185"/>
      <c r="HYT6" s="185"/>
      <c r="HYU6" s="185"/>
      <c r="HYV6" s="185"/>
      <c r="HYW6" s="185"/>
      <c r="HYX6" s="185"/>
      <c r="HYY6" s="185"/>
      <c r="HYZ6" s="185"/>
      <c r="HZA6" s="185"/>
      <c r="HZB6" s="185"/>
      <c r="HZC6" s="185"/>
      <c r="HZD6" s="185"/>
      <c r="HZE6" s="185"/>
      <c r="HZF6" s="185"/>
      <c r="HZG6" s="185"/>
      <c r="HZH6" s="185"/>
      <c r="HZI6" s="185"/>
      <c r="HZJ6" s="185"/>
      <c r="HZK6" s="185"/>
      <c r="HZL6" s="185"/>
      <c r="HZM6" s="185"/>
      <c r="HZN6" s="185"/>
      <c r="HZO6" s="185"/>
      <c r="HZP6" s="185"/>
      <c r="HZQ6" s="185"/>
      <c r="HZR6" s="185"/>
      <c r="HZS6" s="185"/>
      <c r="HZT6" s="185"/>
      <c r="HZU6" s="185"/>
      <c r="HZV6" s="185"/>
      <c r="HZW6" s="185"/>
      <c r="HZX6" s="185"/>
      <c r="HZY6" s="185"/>
      <c r="HZZ6" s="185"/>
      <c r="IAA6" s="185"/>
      <c r="IAB6" s="185"/>
      <c r="IAC6" s="185"/>
      <c r="IAD6" s="185"/>
      <c r="IAE6" s="185"/>
      <c r="IAF6" s="185"/>
      <c r="IAG6" s="185"/>
      <c r="IAH6" s="185"/>
      <c r="IAI6" s="185"/>
      <c r="IAJ6" s="185"/>
      <c r="IAK6" s="185"/>
      <c r="IAL6" s="185"/>
      <c r="IAM6" s="185"/>
      <c r="IAN6" s="185"/>
      <c r="IAO6" s="185"/>
      <c r="IAP6" s="185"/>
      <c r="IAQ6" s="185"/>
      <c r="IAR6" s="185"/>
      <c r="IAS6" s="185"/>
      <c r="IAT6" s="185"/>
      <c r="IAU6" s="185"/>
      <c r="IAV6" s="185"/>
      <c r="IAW6" s="185"/>
      <c r="IAX6" s="185"/>
      <c r="IAY6" s="185"/>
      <c r="IAZ6" s="185"/>
      <c r="IBA6" s="185"/>
      <c r="IBB6" s="185"/>
      <c r="IBC6" s="185"/>
      <c r="IBD6" s="185"/>
      <c r="IBE6" s="185"/>
      <c r="IBF6" s="185"/>
      <c r="IBG6" s="185"/>
      <c r="IBH6" s="185"/>
      <c r="IBI6" s="185"/>
      <c r="IBJ6" s="185"/>
      <c r="IBK6" s="185"/>
      <c r="IBL6" s="185"/>
      <c r="IBM6" s="185"/>
      <c r="IBN6" s="185"/>
      <c r="IBO6" s="185"/>
      <c r="IBP6" s="185"/>
      <c r="IBQ6" s="185"/>
      <c r="IBR6" s="185"/>
      <c r="IBS6" s="185"/>
      <c r="IBT6" s="185"/>
      <c r="IBU6" s="185"/>
      <c r="IBV6" s="185"/>
      <c r="IBW6" s="185"/>
      <c r="IBX6" s="185"/>
      <c r="IBY6" s="185"/>
      <c r="IBZ6" s="185"/>
      <c r="ICA6" s="185"/>
      <c r="ICB6" s="185"/>
      <c r="ICC6" s="185"/>
      <c r="ICD6" s="185"/>
      <c r="ICE6" s="185"/>
      <c r="ICF6" s="185"/>
      <c r="ICG6" s="185"/>
      <c r="ICH6" s="185"/>
      <c r="ICI6" s="185"/>
      <c r="ICJ6" s="185"/>
      <c r="ICK6" s="185"/>
      <c r="ICL6" s="185"/>
      <c r="ICM6" s="185"/>
      <c r="ICN6" s="185"/>
      <c r="ICO6" s="185"/>
      <c r="ICP6" s="185"/>
      <c r="ICQ6" s="185"/>
      <c r="ICR6" s="185"/>
      <c r="ICS6" s="185"/>
      <c r="ICT6" s="185"/>
      <c r="ICU6" s="185"/>
      <c r="ICV6" s="185"/>
      <c r="ICW6" s="185"/>
      <c r="ICX6" s="185"/>
      <c r="ICY6" s="185"/>
      <c r="ICZ6" s="185"/>
      <c r="IDA6" s="185"/>
      <c r="IDB6" s="185"/>
      <c r="IDC6" s="185"/>
      <c r="IDD6" s="185"/>
      <c r="IDE6" s="185"/>
      <c r="IDF6" s="185"/>
      <c r="IDG6" s="185"/>
      <c r="IDH6" s="185"/>
      <c r="IDI6" s="185"/>
      <c r="IDJ6" s="185"/>
      <c r="IDK6" s="185"/>
      <c r="IDL6" s="185"/>
      <c r="IDM6" s="185"/>
      <c r="IDN6" s="185"/>
      <c r="IDO6" s="185"/>
      <c r="IDP6" s="185"/>
      <c r="IDQ6" s="185"/>
      <c r="IDR6" s="185"/>
      <c r="IDS6" s="185"/>
      <c r="IDT6" s="185"/>
      <c r="IDU6" s="185"/>
      <c r="IDV6" s="185"/>
      <c r="IDW6" s="185"/>
      <c r="IDX6" s="185"/>
      <c r="IDY6" s="185"/>
      <c r="IDZ6" s="185"/>
      <c r="IEA6" s="185"/>
      <c r="IEB6" s="185"/>
      <c r="IEC6" s="185"/>
      <c r="IED6" s="185"/>
      <c r="IEE6" s="185"/>
      <c r="IEF6" s="185"/>
      <c r="IEG6" s="185"/>
      <c r="IEH6" s="185"/>
      <c r="IEI6" s="185"/>
      <c r="IEJ6" s="185"/>
      <c r="IEK6" s="185"/>
      <c r="IEL6" s="185"/>
      <c r="IEM6" s="185"/>
      <c r="IEN6" s="185"/>
      <c r="IEO6" s="185"/>
      <c r="IEP6" s="185"/>
      <c r="IEQ6" s="185"/>
      <c r="IER6" s="185"/>
      <c r="IES6" s="185"/>
      <c r="IET6" s="185"/>
      <c r="IEU6" s="185"/>
      <c r="IEV6" s="185"/>
      <c r="IEW6" s="185"/>
      <c r="IEX6" s="185"/>
      <c r="IEY6" s="185"/>
      <c r="IEZ6" s="185"/>
      <c r="IFA6" s="185"/>
      <c r="IFB6" s="185"/>
      <c r="IFC6" s="185"/>
      <c r="IFD6" s="185"/>
      <c r="IFE6" s="185"/>
      <c r="IFF6" s="185"/>
      <c r="IFG6" s="185"/>
      <c r="IFH6" s="185"/>
      <c r="IFI6" s="185"/>
      <c r="IFJ6" s="185"/>
      <c r="IFK6" s="185"/>
      <c r="IFL6" s="185"/>
      <c r="IFM6" s="185"/>
      <c r="IFN6" s="185"/>
      <c r="IFO6" s="185"/>
      <c r="IFP6" s="185"/>
      <c r="IFQ6" s="185"/>
      <c r="IFR6" s="185"/>
      <c r="IFS6" s="185"/>
      <c r="IFT6" s="185"/>
      <c r="IFU6" s="185"/>
      <c r="IFV6" s="185"/>
      <c r="IFW6" s="185"/>
      <c r="IFX6" s="185"/>
      <c r="IFY6" s="185"/>
      <c r="IFZ6" s="185"/>
      <c r="IGA6" s="185"/>
      <c r="IGB6" s="185"/>
      <c r="IGC6" s="185"/>
      <c r="IGD6" s="185"/>
      <c r="IGE6" s="185"/>
      <c r="IGF6" s="185"/>
      <c r="IGG6" s="185"/>
      <c r="IGH6" s="185"/>
      <c r="IGI6" s="185"/>
      <c r="IGJ6" s="185"/>
      <c r="IGK6" s="185"/>
      <c r="IGL6" s="185"/>
      <c r="IGM6" s="185"/>
      <c r="IGN6" s="185"/>
      <c r="IGO6" s="185"/>
      <c r="IGP6" s="185"/>
      <c r="IGQ6" s="185"/>
      <c r="IGR6" s="185"/>
      <c r="IGS6" s="185"/>
      <c r="IGT6" s="185"/>
      <c r="IGU6" s="185"/>
      <c r="IGV6" s="185"/>
      <c r="IGW6" s="185"/>
      <c r="IGX6" s="185"/>
      <c r="IGY6" s="185"/>
      <c r="IGZ6" s="185"/>
      <c r="IHA6" s="185"/>
      <c r="IHB6" s="185"/>
      <c r="IHC6" s="185"/>
      <c r="IHD6" s="185"/>
      <c r="IHE6" s="185"/>
      <c r="IHF6" s="185"/>
      <c r="IHG6" s="185"/>
      <c r="IHH6" s="185"/>
      <c r="IHI6" s="185"/>
      <c r="IHJ6" s="185"/>
      <c r="IHK6" s="185"/>
      <c r="IHL6" s="185"/>
      <c r="IHM6" s="185"/>
      <c r="IHN6" s="185"/>
      <c r="IHO6" s="185"/>
      <c r="IHP6" s="185"/>
      <c r="IHQ6" s="185"/>
      <c r="IHR6" s="185"/>
      <c r="IHS6" s="185"/>
      <c r="IHT6" s="185"/>
      <c r="IHU6" s="185"/>
      <c r="IHV6" s="185"/>
      <c r="IHW6" s="185"/>
      <c r="IHX6" s="185"/>
      <c r="IHY6" s="185"/>
      <c r="IHZ6" s="185"/>
      <c r="IIA6" s="185"/>
      <c r="IIB6" s="185"/>
      <c r="IIC6" s="185"/>
      <c r="IID6" s="185"/>
      <c r="IIE6" s="185"/>
      <c r="IIF6" s="185"/>
      <c r="IIG6" s="185"/>
      <c r="IIH6" s="185"/>
      <c r="III6" s="185"/>
      <c r="IIJ6" s="185"/>
      <c r="IIK6" s="185"/>
      <c r="IIL6" s="185"/>
      <c r="IIM6" s="185"/>
      <c r="IIN6" s="185"/>
      <c r="IIO6" s="185"/>
      <c r="IIP6" s="185"/>
      <c r="IIQ6" s="185"/>
      <c r="IIR6" s="185"/>
      <c r="IIS6" s="185"/>
      <c r="IIT6" s="185"/>
      <c r="IIU6" s="185"/>
      <c r="IIV6" s="185"/>
      <c r="IIW6" s="185"/>
      <c r="IIX6" s="185"/>
      <c r="IIY6" s="185"/>
      <c r="IIZ6" s="185"/>
      <c r="IJA6" s="185"/>
      <c r="IJB6" s="185"/>
      <c r="IJC6" s="185"/>
      <c r="IJD6" s="185"/>
      <c r="IJE6" s="185"/>
      <c r="IJF6" s="185"/>
      <c r="IJG6" s="185"/>
      <c r="IJH6" s="185"/>
      <c r="IJI6" s="185"/>
      <c r="IJJ6" s="185"/>
      <c r="IJK6" s="185"/>
      <c r="IJL6" s="185"/>
      <c r="IJM6" s="185"/>
      <c r="IJN6" s="185"/>
      <c r="IJO6" s="185"/>
      <c r="IJP6" s="185"/>
      <c r="IJQ6" s="185"/>
      <c r="IJR6" s="185"/>
      <c r="IJS6" s="185"/>
      <c r="IJT6" s="185"/>
      <c r="IJU6" s="185"/>
      <c r="IJV6" s="185"/>
      <c r="IJW6" s="185"/>
      <c r="IJX6" s="185"/>
      <c r="IJY6" s="185"/>
      <c r="IJZ6" s="185"/>
      <c r="IKA6" s="185"/>
      <c r="IKB6" s="185"/>
      <c r="IKC6" s="185"/>
      <c r="IKD6" s="185"/>
      <c r="IKE6" s="185"/>
      <c r="IKF6" s="185"/>
      <c r="IKG6" s="185"/>
      <c r="IKH6" s="185"/>
      <c r="IKI6" s="185"/>
      <c r="IKJ6" s="185"/>
      <c r="IKK6" s="185"/>
      <c r="IKL6" s="185"/>
      <c r="IKM6" s="185"/>
      <c r="IKN6" s="185"/>
      <c r="IKO6" s="185"/>
      <c r="IKP6" s="185"/>
      <c r="IKQ6" s="185"/>
      <c r="IKR6" s="185"/>
      <c r="IKS6" s="185"/>
      <c r="IKT6" s="185"/>
      <c r="IKU6" s="185"/>
      <c r="IKV6" s="185"/>
      <c r="IKW6" s="185"/>
      <c r="IKX6" s="185"/>
      <c r="IKY6" s="185"/>
      <c r="IKZ6" s="185"/>
      <c r="ILA6" s="185"/>
      <c r="ILB6" s="185"/>
      <c r="ILC6" s="185"/>
      <c r="ILD6" s="185"/>
      <c r="ILE6" s="185"/>
      <c r="ILF6" s="185"/>
      <c r="ILG6" s="185"/>
      <c r="ILH6" s="185"/>
      <c r="ILI6" s="185"/>
      <c r="ILJ6" s="185"/>
      <c r="ILK6" s="185"/>
      <c r="ILL6" s="185"/>
      <c r="ILM6" s="185"/>
      <c r="ILN6" s="185"/>
      <c r="ILO6" s="185"/>
      <c r="ILP6" s="185"/>
      <c r="ILQ6" s="185"/>
      <c r="ILR6" s="185"/>
      <c r="ILS6" s="185"/>
      <c r="ILT6" s="185"/>
      <c r="ILU6" s="185"/>
      <c r="ILV6" s="185"/>
      <c r="ILW6" s="185"/>
      <c r="ILX6" s="185"/>
      <c r="ILY6" s="185"/>
      <c r="ILZ6" s="185"/>
      <c r="IMA6" s="185"/>
      <c r="IMB6" s="185"/>
      <c r="IMC6" s="185"/>
      <c r="IMD6" s="185"/>
      <c r="IME6" s="185"/>
      <c r="IMF6" s="185"/>
      <c r="IMG6" s="185"/>
      <c r="IMH6" s="185"/>
      <c r="IMI6" s="185"/>
      <c r="IMJ6" s="185"/>
      <c r="IMK6" s="185"/>
      <c r="IML6" s="185"/>
      <c r="IMM6" s="185"/>
      <c r="IMN6" s="185"/>
      <c r="IMO6" s="185"/>
      <c r="IMP6" s="185"/>
      <c r="IMQ6" s="185"/>
      <c r="IMR6" s="185"/>
      <c r="IMS6" s="185"/>
      <c r="IMT6" s="185"/>
      <c r="IMU6" s="185"/>
      <c r="IMV6" s="185"/>
      <c r="IMW6" s="185"/>
      <c r="IMX6" s="185"/>
      <c r="IMY6" s="185"/>
      <c r="IMZ6" s="185"/>
      <c r="INA6" s="185"/>
      <c r="INB6" s="185"/>
      <c r="INC6" s="185"/>
      <c r="IND6" s="185"/>
      <c r="INE6" s="185"/>
      <c r="INF6" s="185"/>
      <c r="ING6" s="185"/>
      <c r="INH6" s="185"/>
      <c r="INI6" s="185"/>
      <c r="INJ6" s="185"/>
      <c r="INK6" s="185"/>
      <c r="INL6" s="185"/>
      <c r="INM6" s="185"/>
      <c r="INN6" s="185"/>
      <c r="INO6" s="185"/>
      <c r="INP6" s="185"/>
      <c r="INQ6" s="185"/>
      <c r="INR6" s="185"/>
      <c r="INS6" s="185"/>
      <c r="INT6" s="185"/>
      <c r="INU6" s="185"/>
      <c r="INV6" s="185"/>
      <c r="INW6" s="185"/>
      <c r="INX6" s="185"/>
      <c r="INY6" s="185"/>
      <c r="INZ6" s="185"/>
      <c r="IOA6" s="185"/>
      <c r="IOB6" s="185"/>
      <c r="IOC6" s="185"/>
      <c r="IOD6" s="185"/>
      <c r="IOE6" s="185"/>
      <c r="IOF6" s="185"/>
      <c r="IOG6" s="185"/>
      <c r="IOH6" s="185"/>
      <c r="IOI6" s="185"/>
      <c r="IOJ6" s="185"/>
      <c r="IOK6" s="185"/>
      <c r="IOL6" s="185"/>
      <c r="IOM6" s="185"/>
      <c r="ION6" s="185"/>
      <c r="IOO6" s="185"/>
      <c r="IOP6" s="185"/>
      <c r="IOQ6" s="185"/>
      <c r="IOR6" s="185"/>
      <c r="IOS6" s="185"/>
      <c r="IOT6" s="185"/>
      <c r="IOU6" s="185"/>
      <c r="IOV6" s="185"/>
      <c r="IOW6" s="185"/>
      <c r="IOX6" s="185"/>
      <c r="IOY6" s="185"/>
      <c r="IOZ6" s="185"/>
      <c r="IPA6" s="185"/>
      <c r="IPB6" s="185"/>
      <c r="IPC6" s="185"/>
      <c r="IPD6" s="185"/>
      <c r="IPE6" s="185"/>
      <c r="IPF6" s="185"/>
      <c r="IPG6" s="185"/>
      <c r="IPH6" s="185"/>
      <c r="IPI6" s="185"/>
      <c r="IPJ6" s="185"/>
      <c r="IPK6" s="185"/>
      <c r="IPL6" s="185"/>
      <c r="IPM6" s="185"/>
      <c r="IPN6" s="185"/>
      <c r="IPO6" s="185"/>
      <c r="IPP6" s="185"/>
      <c r="IPQ6" s="185"/>
      <c r="IPR6" s="185"/>
      <c r="IPS6" s="185"/>
      <c r="IPT6" s="185"/>
      <c r="IPU6" s="185"/>
      <c r="IPV6" s="185"/>
      <c r="IPW6" s="185"/>
      <c r="IPX6" s="185"/>
      <c r="IPY6" s="185"/>
      <c r="IPZ6" s="185"/>
      <c r="IQA6" s="185"/>
      <c r="IQB6" s="185"/>
      <c r="IQC6" s="185"/>
      <c r="IQD6" s="185"/>
      <c r="IQE6" s="185"/>
      <c r="IQF6" s="185"/>
      <c r="IQG6" s="185"/>
      <c r="IQH6" s="185"/>
      <c r="IQI6" s="185"/>
      <c r="IQJ6" s="185"/>
      <c r="IQK6" s="185"/>
      <c r="IQL6" s="185"/>
      <c r="IQM6" s="185"/>
      <c r="IQN6" s="185"/>
      <c r="IQO6" s="185"/>
      <c r="IQP6" s="185"/>
      <c r="IQQ6" s="185"/>
      <c r="IQR6" s="185"/>
      <c r="IQS6" s="185"/>
      <c r="IQT6" s="185"/>
      <c r="IQU6" s="185"/>
      <c r="IQV6" s="185"/>
      <c r="IQW6" s="185"/>
      <c r="IQX6" s="185"/>
      <c r="IQY6" s="185"/>
      <c r="IQZ6" s="185"/>
      <c r="IRA6" s="185"/>
      <c r="IRB6" s="185"/>
      <c r="IRC6" s="185"/>
      <c r="IRD6" s="185"/>
      <c r="IRE6" s="185"/>
      <c r="IRF6" s="185"/>
      <c r="IRG6" s="185"/>
      <c r="IRH6" s="185"/>
      <c r="IRI6" s="185"/>
      <c r="IRJ6" s="185"/>
      <c r="IRK6" s="185"/>
      <c r="IRL6" s="185"/>
      <c r="IRM6" s="185"/>
      <c r="IRN6" s="185"/>
      <c r="IRO6" s="185"/>
      <c r="IRP6" s="185"/>
      <c r="IRQ6" s="185"/>
      <c r="IRR6" s="185"/>
      <c r="IRS6" s="185"/>
      <c r="IRT6" s="185"/>
      <c r="IRU6" s="185"/>
      <c r="IRV6" s="185"/>
      <c r="IRW6" s="185"/>
      <c r="IRX6" s="185"/>
      <c r="IRY6" s="185"/>
      <c r="IRZ6" s="185"/>
      <c r="ISA6" s="185"/>
      <c r="ISB6" s="185"/>
      <c r="ISC6" s="185"/>
      <c r="ISD6" s="185"/>
      <c r="ISE6" s="185"/>
      <c r="ISF6" s="185"/>
      <c r="ISG6" s="185"/>
      <c r="ISH6" s="185"/>
      <c r="ISI6" s="185"/>
      <c r="ISJ6" s="185"/>
      <c r="ISK6" s="185"/>
      <c r="ISL6" s="185"/>
      <c r="ISM6" s="185"/>
      <c r="ISN6" s="185"/>
      <c r="ISO6" s="185"/>
      <c r="ISP6" s="185"/>
      <c r="ISQ6" s="185"/>
      <c r="ISR6" s="185"/>
      <c r="ISS6" s="185"/>
      <c r="IST6" s="185"/>
      <c r="ISU6" s="185"/>
      <c r="ISV6" s="185"/>
      <c r="ISW6" s="185"/>
      <c r="ISX6" s="185"/>
      <c r="ISY6" s="185"/>
      <c r="ISZ6" s="185"/>
      <c r="ITA6" s="185"/>
      <c r="ITB6" s="185"/>
      <c r="ITC6" s="185"/>
      <c r="ITD6" s="185"/>
      <c r="ITE6" s="185"/>
      <c r="ITF6" s="185"/>
      <c r="ITG6" s="185"/>
      <c r="ITH6" s="185"/>
      <c r="ITI6" s="185"/>
      <c r="ITJ6" s="185"/>
      <c r="ITK6" s="185"/>
      <c r="ITL6" s="185"/>
      <c r="ITM6" s="185"/>
      <c r="ITN6" s="185"/>
      <c r="ITO6" s="185"/>
      <c r="ITP6" s="185"/>
      <c r="ITQ6" s="185"/>
      <c r="ITR6" s="185"/>
      <c r="ITS6" s="185"/>
      <c r="ITT6" s="185"/>
      <c r="ITU6" s="185"/>
      <c r="ITV6" s="185"/>
      <c r="ITW6" s="185"/>
      <c r="ITX6" s="185"/>
      <c r="ITY6" s="185"/>
      <c r="ITZ6" s="185"/>
      <c r="IUA6" s="185"/>
      <c r="IUB6" s="185"/>
      <c r="IUC6" s="185"/>
      <c r="IUD6" s="185"/>
      <c r="IUE6" s="185"/>
      <c r="IUF6" s="185"/>
      <c r="IUG6" s="185"/>
      <c r="IUH6" s="185"/>
      <c r="IUI6" s="185"/>
      <c r="IUJ6" s="185"/>
      <c r="IUK6" s="185"/>
      <c r="IUL6" s="185"/>
      <c r="IUM6" s="185"/>
      <c r="IUN6" s="185"/>
      <c r="IUO6" s="185"/>
      <c r="IUP6" s="185"/>
      <c r="IUQ6" s="185"/>
      <c r="IUR6" s="185"/>
      <c r="IUS6" s="185"/>
      <c r="IUT6" s="185"/>
      <c r="IUU6" s="185"/>
      <c r="IUV6" s="185"/>
      <c r="IUW6" s="185"/>
      <c r="IUX6" s="185"/>
      <c r="IUY6" s="185"/>
      <c r="IUZ6" s="185"/>
      <c r="IVA6" s="185"/>
      <c r="IVB6" s="185"/>
      <c r="IVC6" s="185"/>
      <c r="IVD6" s="185"/>
      <c r="IVE6" s="185"/>
      <c r="IVF6" s="185"/>
      <c r="IVG6" s="185"/>
      <c r="IVH6" s="185"/>
      <c r="IVI6" s="185"/>
      <c r="IVJ6" s="185"/>
      <c r="IVK6" s="185"/>
      <c r="IVL6" s="185"/>
      <c r="IVM6" s="185"/>
      <c r="IVN6" s="185"/>
      <c r="IVO6" s="185"/>
      <c r="IVP6" s="185"/>
      <c r="IVQ6" s="185"/>
      <c r="IVR6" s="185"/>
      <c r="IVS6" s="185"/>
      <c r="IVT6" s="185"/>
      <c r="IVU6" s="185"/>
      <c r="IVV6" s="185"/>
      <c r="IVW6" s="185"/>
      <c r="IVX6" s="185"/>
      <c r="IVY6" s="185"/>
      <c r="IVZ6" s="185"/>
      <c r="IWA6" s="185"/>
      <c r="IWB6" s="185"/>
      <c r="IWC6" s="185"/>
      <c r="IWD6" s="185"/>
      <c r="IWE6" s="185"/>
      <c r="IWF6" s="185"/>
      <c r="IWG6" s="185"/>
      <c r="IWH6" s="185"/>
      <c r="IWI6" s="185"/>
      <c r="IWJ6" s="185"/>
      <c r="IWK6" s="185"/>
      <c r="IWL6" s="185"/>
      <c r="IWM6" s="185"/>
      <c r="IWN6" s="185"/>
      <c r="IWO6" s="185"/>
      <c r="IWP6" s="185"/>
      <c r="IWQ6" s="185"/>
      <c r="IWR6" s="185"/>
      <c r="IWS6" s="185"/>
      <c r="IWT6" s="185"/>
      <c r="IWU6" s="185"/>
      <c r="IWV6" s="185"/>
      <c r="IWW6" s="185"/>
      <c r="IWX6" s="185"/>
      <c r="IWY6" s="185"/>
      <c r="IWZ6" s="185"/>
      <c r="IXA6" s="185"/>
      <c r="IXB6" s="185"/>
      <c r="IXC6" s="185"/>
      <c r="IXD6" s="185"/>
      <c r="IXE6" s="185"/>
      <c r="IXF6" s="185"/>
      <c r="IXG6" s="185"/>
      <c r="IXH6" s="185"/>
      <c r="IXI6" s="185"/>
      <c r="IXJ6" s="185"/>
      <c r="IXK6" s="185"/>
      <c r="IXL6" s="185"/>
      <c r="IXM6" s="185"/>
      <c r="IXN6" s="185"/>
      <c r="IXO6" s="185"/>
      <c r="IXP6" s="185"/>
      <c r="IXQ6" s="185"/>
      <c r="IXR6" s="185"/>
      <c r="IXS6" s="185"/>
      <c r="IXT6" s="185"/>
      <c r="IXU6" s="185"/>
      <c r="IXV6" s="185"/>
      <c r="IXW6" s="185"/>
      <c r="IXX6" s="185"/>
      <c r="IXY6" s="185"/>
      <c r="IXZ6" s="185"/>
      <c r="IYA6" s="185"/>
      <c r="IYB6" s="185"/>
      <c r="IYC6" s="185"/>
      <c r="IYD6" s="185"/>
      <c r="IYE6" s="185"/>
      <c r="IYF6" s="185"/>
      <c r="IYG6" s="185"/>
      <c r="IYH6" s="185"/>
      <c r="IYI6" s="185"/>
      <c r="IYJ6" s="185"/>
      <c r="IYK6" s="185"/>
      <c r="IYL6" s="185"/>
      <c r="IYM6" s="185"/>
      <c r="IYN6" s="185"/>
      <c r="IYO6" s="185"/>
      <c r="IYP6" s="185"/>
      <c r="IYQ6" s="185"/>
      <c r="IYR6" s="185"/>
      <c r="IYS6" s="185"/>
      <c r="IYT6" s="185"/>
      <c r="IYU6" s="185"/>
      <c r="IYV6" s="185"/>
      <c r="IYW6" s="185"/>
      <c r="IYX6" s="185"/>
      <c r="IYY6" s="185"/>
      <c r="IYZ6" s="185"/>
      <c r="IZA6" s="185"/>
      <c r="IZB6" s="185"/>
      <c r="IZC6" s="185"/>
      <c r="IZD6" s="185"/>
      <c r="IZE6" s="185"/>
      <c r="IZF6" s="185"/>
      <c r="IZG6" s="185"/>
      <c r="IZH6" s="185"/>
      <c r="IZI6" s="185"/>
      <c r="IZJ6" s="185"/>
      <c r="IZK6" s="185"/>
      <c r="IZL6" s="185"/>
      <c r="IZM6" s="185"/>
      <c r="IZN6" s="185"/>
      <c r="IZO6" s="185"/>
      <c r="IZP6" s="185"/>
      <c r="IZQ6" s="185"/>
      <c r="IZR6" s="185"/>
      <c r="IZS6" s="185"/>
      <c r="IZT6" s="185"/>
      <c r="IZU6" s="185"/>
      <c r="IZV6" s="185"/>
      <c r="IZW6" s="185"/>
      <c r="IZX6" s="185"/>
      <c r="IZY6" s="185"/>
      <c r="IZZ6" s="185"/>
      <c r="JAA6" s="185"/>
      <c r="JAB6" s="185"/>
      <c r="JAC6" s="185"/>
      <c r="JAD6" s="185"/>
      <c r="JAE6" s="185"/>
      <c r="JAF6" s="185"/>
      <c r="JAG6" s="185"/>
      <c r="JAH6" s="185"/>
      <c r="JAI6" s="185"/>
      <c r="JAJ6" s="185"/>
      <c r="JAK6" s="185"/>
      <c r="JAL6" s="185"/>
      <c r="JAM6" s="185"/>
      <c r="JAN6" s="185"/>
      <c r="JAO6" s="185"/>
      <c r="JAP6" s="185"/>
      <c r="JAQ6" s="185"/>
      <c r="JAR6" s="185"/>
      <c r="JAS6" s="185"/>
      <c r="JAT6" s="185"/>
      <c r="JAU6" s="185"/>
      <c r="JAV6" s="185"/>
      <c r="JAW6" s="185"/>
      <c r="JAX6" s="185"/>
      <c r="JAY6" s="185"/>
      <c r="JAZ6" s="185"/>
      <c r="JBA6" s="185"/>
      <c r="JBB6" s="185"/>
      <c r="JBC6" s="185"/>
      <c r="JBD6" s="185"/>
      <c r="JBE6" s="185"/>
      <c r="JBF6" s="185"/>
      <c r="JBG6" s="185"/>
      <c r="JBH6" s="185"/>
      <c r="JBI6" s="185"/>
      <c r="JBJ6" s="185"/>
      <c r="JBK6" s="185"/>
      <c r="JBL6" s="185"/>
      <c r="JBM6" s="185"/>
      <c r="JBN6" s="185"/>
      <c r="JBO6" s="185"/>
      <c r="JBP6" s="185"/>
      <c r="JBQ6" s="185"/>
      <c r="JBR6" s="185"/>
      <c r="JBS6" s="185"/>
      <c r="JBT6" s="185"/>
      <c r="JBU6" s="185"/>
      <c r="JBV6" s="185"/>
      <c r="JBW6" s="185"/>
      <c r="JBX6" s="185"/>
      <c r="JBY6" s="185"/>
      <c r="JBZ6" s="185"/>
      <c r="JCA6" s="185"/>
      <c r="JCB6" s="185"/>
      <c r="JCC6" s="185"/>
      <c r="JCD6" s="185"/>
      <c r="JCE6" s="185"/>
      <c r="JCF6" s="185"/>
      <c r="JCG6" s="185"/>
      <c r="JCH6" s="185"/>
      <c r="JCI6" s="185"/>
      <c r="JCJ6" s="185"/>
      <c r="JCK6" s="185"/>
      <c r="JCL6" s="185"/>
      <c r="JCM6" s="185"/>
      <c r="JCN6" s="185"/>
      <c r="JCO6" s="185"/>
      <c r="JCP6" s="185"/>
      <c r="JCQ6" s="185"/>
      <c r="JCR6" s="185"/>
      <c r="JCS6" s="185"/>
      <c r="JCT6" s="185"/>
      <c r="JCU6" s="185"/>
      <c r="JCV6" s="185"/>
      <c r="JCW6" s="185"/>
      <c r="JCX6" s="185"/>
      <c r="JCY6" s="185"/>
      <c r="JCZ6" s="185"/>
      <c r="JDA6" s="185"/>
      <c r="JDB6" s="185"/>
      <c r="JDC6" s="185"/>
      <c r="JDD6" s="185"/>
      <c r="JDE6" s="185"/>
      <c r="JDF6" s="185"/>
      <c r="JDG6" s="185"/>
      <c r="JDH6" s="185"/>
      <c r="JDI6" s="185"/>
      <c r="JDJ6" s="185"/>
      <c r="JDK6" s="185"/>
      <c r="JDL6" s="185"/>
      <c r="JDM6" s="185"/>
      <c r="JDN6" s="185"/>
      <c r="JDO6" s="185"/>
      <c r="JDP6" s="185"/>
      <c r="JDQ6" s="185"/>
      <c r="JDR6" s="185"/>
      <c r="JDS6" s="185"/>
      <c r="JDT6" s="185"/>
      <c r="JDU6" s="185"/>
      <c r="JDV6" s="185"/>
      <c r="JDW6" s="185"/>
      <c r="JDX6" s="185"/>
      <c r="JDY6" s="185"/>
      <c r="JDZ6" s="185"/>
      <c r="JEA6" s="185"/>
      <c r="JEB6" s="185"/>
      <c r="JEC6" s="185"/>
      <c r="JED6" s="185"/>
      <c r="JEE6" s="185"/>
      <c r="JEF6" s="185"/>
      <c r="JEG6" s="185"/>
      <c r="JEH6" s="185"/>
      <c r="JEI6" s="185"/>
      <c r="JEJ6" s="185"/>
      <c r="JEK6" s="185"/>
      <c r="JEL6" s="185"/>
      <c r="JEM6" s="185"/>
      <c r="JEN6" s="185"/>
      <c r="JEO6" s="185"/>
      <c r="JEP6" s="185"/>
      <c r="JEQ6" s="185"/>
      <c r="JER6" s="185"/>
      <c r="JES6" s="185"/>
      <c r="JET6" s="185"/>
      <c r="JEU6" s="185"/>
      <c r="JEV6" s="185"/>
      <c r="JEW6" s="185"/>
      <c r="JEX6" s="185"/>
      <c r="JEY6" s="185"/>
      <c r="JEZ6" s="185"/>
      <c r="JFA6" s="185"/>
      <c r="JFB6" s="185"/>
      <c r="JFC6" s="185"/>
      <c r="JFD6" s="185"/>
      <c r="JFE6" s="185"/>
      <c r="JFF6" s="185"/>
      <c r="JFG6" s="185"/>
      <c r="JFH6" s="185"/>
      <c r="JFI6" s="185"/>
      <c r="JFJ6" s="185"/>
      <c r="JFK6" s="185"/>
      <c r="JFL6" s="185"/>
      <c r="JFM6" s="185"/>
      <c r="JFN6" s="185"/>
      <c r="JFO6" s="185"/>
      <c r="JFP6" s="185"/>
      <c r="JFQ6" s="185"/>
      <c r="JFR6" s="185"/>
      <c r="JFS6" s="185"/>
      <c r="JFT6" s="185"/>
      <c r="JFU6" s="185"/>
      <c r="JFV6" s="185"/>
      <c r="JFW6" s="185"/>
      <c r="JFX6" s="185"/>
      <c r="JFY6" s="185"/>
      <c r="JFZ6" s="185"/>
      <c r="JGA6" s="185"/>
      <c r="JGB6" s="185"/>
      <c r="JGC6" s="185"/>
      <c r="JGD6" s="185"/>
      <c r="JGE6" s="185"/>
      <c r="JGF6" s="185"/>
      <c r="JGG6" s="185"/>
      <c r="JGH6" s="185"/>
      <c r="JGI6" s="185"/>
      <c r="JGJ6" s="185"/>
      <c r="JGK6" s="185"/>
      <c r="JGL6" s="185"/>
      <c r="JGM6" s="185"/>
      <c r="JGN6" s="185"/>
      <c r="JGO6" s="185"/>
      <c r="JGP6" s="185"/>
      <c r="JGQ6" s="185"/>
      <c r="JGR6" s="185"/>
      <c r="JGS6" s="185"/>
      <c r="JGT6" s="185"/>
      <c r="JGU6" s="185"/>
      <c r="JGV6" s="185"/>
      <c r="JGW6" s="185"/>
      <c r="JGX6" s="185"/>
      <c r="JGY6" s="185"/>
      <c r="JGZ6" s="185"/>
      <c r="JHA6" s="185"/>
      <c r="JHB6" s="185"/>
      <c r="JHC6" s="185"/>
      <c r="JHD6" s="185"/>
      <c r="JHE6" s="185"/>
      <c r="JHF6" s="185"/>
      <c r="JHG6" s="185"/>
      <c r="JHH6" s="185"/>
      <c r="JHI6" s="185"/>
      <c r="JHJ6" s="185"/>
      <c r="JHK6" s="185"/>
      <c r="JHL6" s="185"/>
      <c r="JHM6" s="185"/>
      <c r="JHN6" s="185"/>
      <c r="JHO6" s="185"/>
      <c r="JHP6" s="185"/>
      <c r="JHQ6" s="185"/>
      <c r="JHR6" s="185"/>
      <c r="JHS6" s="185"/>
      <c r="JHT6" s="185"/>
      <c r="JHU6" s="185"/>
      <c r="JHV6" s="185"/>
      <c r="JHW6" s="185"/>
      <c r="JHX6" s="185"/>
      <c r="JHY6" s="185"/>
      <c r="JHZ6" s="185"/>
      <c r="JIA6" s="185"/>
      <c r="JIB6" s="185"/>
      <c r="JIC6" s="185"/>
      <c r="JID6" s="185"/>
      <c r="JIE6" s="185"/>
      <c r="JIF6" s="185"/>
      <c r="JIG6" s="185"/>
      <c r="JIH6" s="185"/>
      <c r="JII6" s="185"/>
      <c r="JIJ6" s="185"/>
      <c r="JIK6" s="185"/>
      <c r="JIL6" s="185"/>
      <c r="JIM6" s="185"/>
      <c r="JIN6" s="185"/>
      <c r="JIO6" s="185"/>
      <c r="JIP6" s="185"/>
      <c r="JIQ6" s="185"/>
      <c r="JIR6" s="185"/>
      <c r="JIS6" s="185"/>
      <c r="JIT6" s="185"/>
      <c r="JIU6" s="185"/>
      <c r="JIV6" s="185"/>
      <c r="JIW6" s="185"/>
      <c r="JIX6" s="185"/>
      <c r="JIY6" s="185"/>
      <c r="JIZ6" s="185"/>
      <c r="JJA6" s="185"/>
      <c r="JJB6" s="185"/>
      <c r="JJC6" s="185"/>
      <c r="JJD6" s="185"/>
      <c r="JJE6" s="185"/>
      <c r="JJF6" s="185"/>
      <c r="JJG6" s="185"/>
      <c r="JJH6" s="185"/>
      <c r="JJI6" s="185"/>
      <c r="JJJ6" s="185"/>
      <c r="JJK6" s="185"/>
      <c r="JJL6" s="185"/>
      <c r="JJM6" s="185"/>
      <c r="JJN6" s="185"/>
      <c r="JJO6" s="185"/>
      <c r="JJP6" s="185"/>
      <c r="JJQ6" s="185"/>
      <c r="JJR6" s="185"/>
      <c r="JJS6" s="185"/>
      <c r="JJT6" s="185"/>
      <c r="JJU6" s="185"/>
      <c r="JJV6" s="185"/>
      <c r="JJW6" s="185"/>
      <c r="JJX6" s="185"/>
      <c r="JJY6" s="185"/>
      <c r="JJZ6" s="185"/>
      <c r="JKA6" s="185"/>
      <c r="JKB6" s="185"/>
      <c r="JKC6" s="185"/>
      <c r="JKD6" s="185"/>
      <c r="JKE6" s="185"/>
      <c r="JKF6" s="185"/>
      <c r="JKG6" s="185"/>
      <c r="JKH6" s="185"/>
      <c r="JKI6" s="185"/>
      <c r="JKJ6" s="185"/>
      <c r="JKK6" s="185"/>
      <c r="JKL6" s="185"/>
      <c r="JKM6" s="185"/>
      <c r="JKN6" s="185"/>
      <c r="JKO6" s="185"/>
      <c r="JKP6" s="185"/>
      <c r="JKQ6" s="185"/>
      <c r="JKR6" s="185"/>
      <c r="JKS6" s="185"/>
      <c r="JKT6" s="185"/>
      <c r="JKU6" s="185"/>
      <c r="JKV6" s="185"/>
      <c r="JKW6" s="185"/>
      <c r="JKX6" s="185"/>
      <c r="JKY6" s="185"/>
      <c r="JKZ6" s="185"/>
      <c r="JLA6" s="185"/>
      <c r="JLB6" s="185"/>
      <c r="JLC6" s="185"/>
      <c r="JLD6" s="185"/>
      <c r="JLE6" s="185"/>
      <c r="JLF6" s="185"/>
      <c r="JLG6" s="185"/>
      <c r="JLH6" s="185"/>
      <c r="JLI6" s="185"/>
      <c r="JLJ6" s="185"/>
      <c r="JLK6" s="185"/>
      <c r="JLL6" s="185"/>
      <c r="JLM6" s="185"/>
      <c r="JLN6" s="185"/>
      <c r="JLO6" s="185"/>
      <c r="JLP6" s="185"/>
      <c r="JLQ6" s="185"/>
      <c r="JLR6" s="185"/>
      <c r="JLS6" s="185"/>
      <c r="JLT6" s="185"/>
      <c r="JLU6" s="185"/>
      <c r="JLV6" s="185"/>
      <c r="JLW6" s="185"/>
      <c r="JLX6" s="185"/>
      <c r="JLY6" s="185"/>
      <c r="JLZ6" s="185"/>
      <c r="JMA6" s="185"/>
      <c r="JMB6" s="185"/>
      <c r="JMC6" s="185"/>
      <c r="JMD6" s="185"/>
      <c r="JME6" s="185"/>
      <c r="JMF6" s="185"/>
      <c r="JMG6" s="185"/>
      <c r="JMH6" s="185"/>
      <c r="JMI6" s="185"/>
      <c r="JMJ6" s="185"/>
      <c r="JMK6" s="185"/>
      <c r="JML6" s="185"/>
      <c r="JMM6" s="185"/>
      <c r="JMN6" s="185"/>
      <c r="JMO6" s="185"/>
      <c r="JMP6" s="185"/>
      <c r="JMQ6" s="185"/>
      <c r="JMR6" s="185"/>
      <c r="JMS6" s="185"/>
      <c r="JMT6" s="185"/>
      <c r="JMU6" s="185"/>
      <c r="JMV6" s="185"/>
      <c r="JMW6" s="185"/>
      <c r="JMX6" s="185"/>
      <c r="JMY6" s="185"/>
      <c r="JMZ6" s="185"/>
      <c r="JNA6" s="185"/>
      <c r="JNB6" s="185"/>
      <c r="JNC6" s="185"/>
      <c r="JND6" s="185"/>
      <c r="JNE6" s="185"/>
      <c r="JNF6" s="185"/>
      <c r="JNG6" s="185"/>
      <c r="JNH6" s="185"/>
      <c r="JNI6" s="185"/>
      <c r="JNJ6" s="185"/>
      <c r="JNK6" s="185"/>
      <c r="JNL6" s="185"/>
      <c r="JNM6" s="185"/>
      <c r="JNN6" s="185"/>
      <c r="JNO6" s="185"/>
      <c r="JNP6" s="185"/>
      <c r="JNQ6" s="185"/>
      <c r="JNR6" s="185"/>
      <c r="JNS6" s="185"/>
      <c r="JNT6" s="185"/>
      <c r="JNU6" s="185"/>
      <c r="JNV6" s="185"/>
      <c r="JNW6" s="185"/>
      <c r="JNX6" s="185"/>
      <c r="JNY6" s="185"/>
      <c r="JNZ6" s="185"/>
      <c r="JOA6" s="185"/>
      <c r="JOB6" s="185"/>
      <c r="JOC6" s="185"/>
      <c r="JOD6" s="185"/>
      <c r="JOE6" s="185"/>
      <c r="JOF6" s="185"/>
      <c r="JOG6" s="185"/>
      <c r="JOH6" s="185"/>
      <c r="JOI6" s="185"/>
      <c r="JOJ6" s="185"/>
      <c r="JOK6" s="185"/>
      <c r="JOL6" s="185"/>
      <c r="JOM6" s="185"/>
      <c r="JON6" s="185"/>
      <c r="JOO6" s="185"/>
      <c r="JOP6" s="185"/>
      <c r="JOQ6" s="185"/>
      <c r="JOR6" s="185"/>
      <c r="JOS6" s="185"/>
      <c r="JOT6" s="185"/>
      <c r="JOU6" s="185"/>
      <c r="JOV6" s="185"/>
      <c r="JOW6" s="185"/>
      <c r="JOX6" s="185"/>
      <c r="JOY6" s="185"/>
      <c r="JOZ6" s="185"/>
      <c r="JPA6" s="185"/>
      <c r="JPB6" s="185"/>
      <c r="JPC6" s="185"/>
      <c r="JPD6" s="185"/>
      <c r="JPE6" s="185"/>
      <c r="JPF6" s="185"/>
      <c r="JPG6" s="185"/>
      <c r="JPH6" s="185"/>
      <c r="JPI6" s="185"/>
      <c r="JPJ6" s="185"/>
      <c r="JPK6" s="185"/>
      <c r="JPL6" s="185"/>
      <c r="JPM6" s="185"/>
      <c r="JPN6" s="185"/>
      <c r="JPO6" s="185"/>
      <c r="JPP6" s="185"/>
      <c r="JPQ6" s="185"/>
      <c r="JPR6" s="185"/>
      <c r="JPS6" s="185"/>
      <c r="JPT6" s="185"/>
      <c r="JPU6" s="185"/>
      <c r="JPV6" s="185"/>
      <c r="JPW6" s="185"/>
      <c r="JPX6" s="185"/>
      <c r="JPY6" s="185"/>
      <c r="JPZ6" s="185"/>
      <c r="JQA6" s="185"/>
      <c r="JQB6" s="185"/>
      <c r="JQC6" s="185"/>
      <c r="JQD6" s="185"/>
      <c r="JQE6" s="185"/>
      <c r="JQF6" s="185"/>
      <c r="JQG6" s="185"/>
      <c r="JQH6" s="185"/>
      <c r="JQI6" s="185"/>
      <c r="JQJ6" s="185"/>
      <c r="JQK6" s="185"/>
      <c r="JQL6" s="185"/>
      <c r="JQM6" s="185"/>
      <c r="JQN6" s="185"/>
      <c r="JQO6" s="185"/>
      <c r="JQP6" s="185"/>
      <c r="JQQ6" s="185"/>
      <c r="JQR6" s="185"/>
      <c r="JQS6" s="185"/>
      <c r="JQT6" s="185"/>
      <c r="JQU6" s="185"/>
      <c r="JQV6" s="185"/>
      <c r="JQW6" s="185"/>
      <c r="JQX6" s="185"/>
      <c r="JQY6" s="185"/>
      <c r="JQZ6" s="185"/>
      <c r="JRA6" s="185"/>
      <c r="JRB6" s="185"/>
      <c r="JRC6" s="185"/>
      <c r="JRD6" s="185"/>
      <c r="JRE6" s="185"/>
      <c r="JRF6" s="185"/>
      <c r="JRG6" s="185"/>
      <c r="JRH6" s="185"/>
      <c r="JRI6" s="185"/>
      <c r="JRJ6" s="185"/>
      <c r="JRK6" s="185"/>
      <c r="JRL6" s="185"/>
      <c r="JRM6" s="185"/>
      <c r="JRN6" s="185"/>
      <c r="JRO6" s="185"/>
      <c r="JRP6" s="185"/>
      <c r="JRQ6" s="185"/>
      <c r="JRR6" s="185"/>
      <c r="JRS6" s="185"/>
      <c r="JRT6" s="185"/>
      <c r="JRU6" s="185"/>
      <c r="JRV6" s="185"/>
      <c r="JRW6" s="185"/>
      <c r="JRX6" s="185"/>
      <c r="JRY6" s="185"/>
      <c r="JRZ6" s="185"/>
      <c r="JSA6" s="185"/>
      <c r="JSB6" s="185"/>
      <c r="JSC6" s="185"/>
      <c r="JSD6" s="185"/>
      <c r="JSE6" s="185"/>
      <c r="JSF6" s="185"/>
      <c r="JSG6" s="185"/>
      <c r="JSH6" s="185"/>
      <c r="JSI6" s="185"/>
      <c r="JSJ6" s="185"/>
      <c r="JSK6" s="185"/>
      <c r="JSL6" s="185"/>
      <c r="JSM6" s="185"/>
      <c r="JSN6" s="185"/>
      <c r="JSO6" s="185"/>
      <c r="JSP6" s="185"/>
      <c r="JSQ6" s="185"/>
      <c r="JSR6" s="185"/>
      <c r="JSS6" s="185"/>
      <c r="JST6" s="185"/>
      <c r="JSU6" s="185"/>
      <c r="JSV6" s="185"/>
      <c r="JSW6" s="185"/>
      <c r="JSX6" s="185"/>
      <c r="JSY6" s="185"/>
      <c r="JSZ6" s="185"/>
      <c r="JTA6" s="185"/>
      <c r="JTB6" s="185"/>
      <c r="JTC6" s="185"/>
      <c r="JTD6" s="185"/>
      <c r="JTE6" s="185"/>
      <c r="JTF6" s="185"/>
      <c r="JTG6" s="185"/>
      <c r="JTH6" s="185"/>
      <c r="JTI6" s="185"/>
      <c r="JTJ6" s="185"/>
      <c r="JTK6" s="185"/>
      <c r="JTL6" s="185"/>
      <c r="JTM6" s="185"/>
      <c r="JTN6" s="185"/>
      <c r="JTO6" s="185"/>
      <c r="JTP6" s="185"/>
      <c r="JTQ6" s="185"/>
      <c r="JTR6" s="185"/>
      <c r="JTS6" s="185"/>
      <c r="JTT6" s="185"/>
      <c r="JTU6" s="185"/>
      <c r="JTV6" s="185"/>
      <c r="JTW6" s="185"/>
      <c r="JTX6" s="185"/>
      <c r="JTY6" s="185"/>
      <c r="JTZ6" s="185"/>
      <c r="JUA6" s="185"/>
      <c r="JUB6" s="185"/>
      <c r="JUC6" s="185"/>
      <c r="JUD6" s="185"/>
      <c r="JUE6" s="185"/>
      <c r="JUF6" s="185"/>
      <c r="JUG6" s="185"/>
      <c r="JUH6" s="185"/>
      <c r="JUI6" s="185"/>
      <c r="JUJ6" s="185"/>
      <c r="JUK6" s="185"/>
      <c r="JUL6" s="185"/>
      <c r="JUM6" s="185"/>
      <c r="JUN6" s="185"/>
      <c r="JUO6" s="185"/>
      <c r="JUP6" s="185"/>
      <c r="JUQ6" s="185"/>
      <c r="JUR6" s="185"/>
      <c r="JUS6" s="185"/>
      <c r="JUT6" s="185"/>
      <c r="JUU6" s="185"/>
      <c r="JUV6" s="185"/>
      <c r="JUW6" s="185"/>
      <c r="JUX6" s="185"/>
      <c r="JUY6" s="185"/>
      <c r="JUZ6" s="185"/>
      <c r="JVA6" s="185"/>
      <c r="JVB6" s="185"/>
      <c r="JVC6" s="185"/>
      <c r="JVD6" s="185"/>
      <c r="JVE6" s="185"/>
      <c r="JVF6" s="185"/>
      <c r="JVG6" s="185"/>
      <c r="JVH6" s="185"/>
      <c r="JVI6" s="185"/>
      <c r="JVJ6" s="185"/>
      <c r="JVK6" s="185"/>
      <c r="JVL6" s="185"/>
      <c r="JVM6" s="185"/>
      <c r="JVN6" s="185"/>
      <c r="JVO6" s="185"/>
      <c r="JVP6" s="185"/>
      <c r="JVQ6" s="185"/>
      <c r="JVR6" s="185"/>
      <c r="JVS6" s="185"/>
      <c r="JVT6" s="185"/>
      <c r="JVU6" s="185"/>
      <c r="JVV6" s="185"/>
      <c r="JVW6" s="185"/>
      <c r="JVX6" s="185"/>
      <c r="JVY6" s="185"/>
      <c r="JVZ6" s="185"/>
      <c r="JWA6" s="185"/>
      <c r="JWB6" s="185"/>
      <c r="JWC6" s="185"/>
      <c r="JWD6" s="185"/>
      <c r="JWE6" s="185"/>
      <c r="JWF6" s="185"/>
      <c r="JWG6" s="185"/>
      <c r="JWH6" s="185"/>
      <c r="JWI6" s="185"/>
      <c r="JWJ6" s="185"/>
      <c r="JWK6" s="185"/>
      <c r="JWL6" s="185"/>
      <c r="JWM6" s="185"/>
      <c r="JWN6" s="185"/>
      <c r="JWO6" s="185"/>
      <c r="JWP6" s="185"/>
      <c r="JWQ6" s="185"/>
      <c r="JWR6" s="185"/>
      <c r="JWS6" s="185"/>
      <c r="JWT6" s="185"/>
      <c r="JWU6" s="185"/>
      <c r="JWV6" s="185"/>
      <c r="JWW6" s="185"/>
      <c r="JWX6" s="185"/>
      <c r="JWY6" s="185"/>
      <c r="JWZ6" s="185"/>
      <c r="JXA6" s="185"/>
      <c r="JXB6" s="185"/>
      <c r="JXC6" s="185"/>
      <c r="JXD6" s="185"/>
      <c r="JXE6" s="185"/>
      <c r="JXF6" s="185"/>
      <c r="JXG6" s="185"/>
      <c r="JXH6" s="185"/>
      <c r="JXI6" s="185"/>
      <c r="JXJ6" s="185"/>
      <c r="JXK6" s="185"/>
      <c r="JXL6" s="185"/>
      <c r="JXM6" s="185"/>
      <c r="JXN6" s="185"/>
      <c r="JXO6" s="185"/>
      <c r="JXP6" s="185"/>
      <c r="JXQ6" s="185"/>
      <c r="JXR6" s="185"/>
      <c r="JXS6" s="185"/>
      <c r="JXT6" s="185"/>
      <c r="JXU6" s="185"/>
      <c r="JXV6" s="185"/>
      <c r="JXW6" s="185"/>
      <c r="JXX6" s="185"/>
      <c r="JXY6" s="185"/>
      <c r="JXZ6" s="185"/>
      <c r="JYA6" s="185"/>
      <c r="JYB6" s="185"/>
      <c r="JYC6" s="185"/>
      <c r="JYD6" s="185"/>
      <c r="JYE6" s="185"/>
      <c r="JYF6" s="185"/>
      <c r="JYG6" s="185"/>
      <c r="JYH6" s="185"/>
      <c r="JYI6" s="185"/>
      <c r="JYJ6" s="185"/>
      <c r="JYK6" s="185"/>
      <c r="JYL6" s="185"/>
      <c r="JYM6" s="185"/>
      <c r="JYN6" s="185"/>
      <c r="JYO6" s="185"/>
      <c r="JYP6" s="185"/>
      <c r="JYQ6" s="185"/>
      <c r="JYR6" s="185"/>
      <c r="JYS6" s="185"/>
      <c r="JYT6" s="185"/>
      <c r="JYU6" s="185"/>
      <c r="JYV6" s="185"/>
      <c r="JYW6" s="185"/>
      <c r="JYX6" s="185"/>
      <c r="JYY6" s="185"/>
      <c r="JYZ6" s="185"/>
      <c r="JZA6" s="185"/>
      <c r="JZB6" s="185"/>
      <c r="JZC6" s="185"/>
      <c r="JZD6" s="185"/>
      <c r="JZE6" s="185"/>
      <c r="JZF6" s="185"/>
      <c r="JZG6" s="185"/>
      <c r="JZH6" s="185"/>
      <c r="JZI6" s="185"/>
      <c r="JZJ6" s="185"/>
      <c r="JZK6" s="185"/>
      <c r="JZL6" s="185"/>
      <c r="JZM6" s="185"/>
      <c r="JZN6" s="185"/>
      <c r="JZO6" s="185"/>
      <c r="JZP6" s="185"/>
      <c r="JZQ6" s="185"/>
      <c r="JZR6" s="185"/>
      <c r="JZS6" s="185"/>
      <c r="JZT6" s="185"/>
      <c r="JZU6" s="185"/>
      <c r="JZV6" s="185"/>
      <c r="JZW6" s="185"/>
      <c r="JZX6" s="185"/>
      <c r="JZY6" s="185"/>
      <c r="JZZ6" s="185"/>
      <c r="KAA6" s="185"/>
      <c r="KAB6" s="185"/>
      <c r="KAC6" s="185"/>
      <c r="KAD6" s="185"/>
      <c r="KAE6" s="185"/>
      <c r="KAF6" s="185"/>
      <c r="KAG6" s="185"/>
      <c r="KAH6" s="185"/>
      <c r="KAI6" s="185"/>
      <c r="KAJ6" s="185"/>
      <c r="KAK6" s="185"/>
      <c r="KAL6" s="185"/>
      <c r="KAM6" s="185"/>
      <c r="KAN6" s="185"/>
      <c r="KAO6" s="185"/>
      <c r="KAP6" s="185"/>
      <c r="KAQ6" s="185"/>
      <c r="KAR6" s="185"/>
      <c r="KAS6" s="185"/>
      <c r="KAT6" s="185"/>
      <c r="KAU6" s="185"/>
      <c r="KAV6" s="185"/>
      <c r="KAW6" s="185"/>
      <c r="KAX6" s="185"/>
      <c r="KAY6" s="185"/>
      <c r="KAZ6" s="185"/>
      <c r="KBA6" s="185"/>
      <c r="KBB6" s="185"/>
      <c r="KBC6" s="185"/>
      <c r="KBD6" s="185"/>
      <c r="KBE6" s="185"/>
      <c r="KBF6" s="185"/>
      <c r="KBG6" s="185"/>
      <c r="KBH6" s="185"/>
      <c r="KBI6" s="185"/>
      <c r="KBJ6" s="185"/>
      <c r="KBK6" s="185"/>
      <c r="KBL6" s="185"/>
      <c r="KBM6" s="185"/>
      <c r="KBN6" s="185"/>
      <c r="KBO6" s="185"/>
      <c r="KBP6" s="185"/>
      <c r="KBQ6" s="185"/>
      <c r="KBR6" s="185"/>
      <c r="KBS6" s="185"/>
      <c r="KBT6" s="185"/>
      <c r="KBU6" s="185"/>
      <c r="KBV6" s="185"/>
      <c r="KBW6" s="185"/>
      <c r="KBX6" s="185"/>
      <c r="KBY6" s="185"/>
      <c r="KBZ6" s="185"/>
      <c r="KCA6" s="185"/>
      <c r="KCB6" s="185"/>
      <c r="KCC6" s="185"/>
      <c r="KCD6" s="185"/>
      <c r="KCE6" s="185"/>
      <c r="KCF6" s="185"/>
      <c r="KCG6" s="185"/>
      <c r="KCH6" s="185"/>
      <c r="KCI6" s="185"/>
      <c r="KCJ6" s="185"/>
      <c r="KCK6" s="185"/>
      <c r="KCL6" s="185"/>
      <c r="KCM6" s="185"/>
      <c r="KCN6" s="185"/>
      <c r="KCO6" s="185"/>
      <c r="KCP6" s="185"/>
      <c r="KCQ6" s="185"/>
      <c r="KCR6" s="185"/>
      <c r="KCS6" s="185"/>
      <c r="KCT6" s="185"/>
      <c r="KCU6" s="185"/>
      <c r="KCV6" s="185"/>
      <c r="KCW6" s="185"/>
      <c r="KCX6" s="185"/>
      <c r="KCY6" s="185"/>
      <c r="KCZ6" s="185"/>
      <c r="KDA6" s="185"/>
      <c r="KDB6" s="185"/>
      <c r="KDC6" s="185"/>
      <c r="KDD6" s="185"/>
      <c r="KDE6" s="185"/>
      <c r="KDF6" s="185"/>
      <c r="KDG6" s="185"/>
      <c r="KDH6" s="185"/>
      <c r="KDI6" s="185"/>
      <c r="KDJ6" s="185"/>
      <c r="KDK6" s="185"/>
      <c r="KDL6" s="185"/>
      <c r="KDM6" s="185"/>
      <c r="KDN6" s="185"/>
      <c r="KDO6" s="185"/>
      <c r="KDP6" s="185"/>
      <c r="KDQ6" s="185"/>
      <c r="KDR6" s="185"/>
      <c r="KDS6" s="185"/>
      <c r="KDT6" s="185"/>
      <c r="KDU6" s="185"/>
      <c r="KDV6" s="185"/>
      <c r="KDW6" s="185"/>
      <c r="KDX6" s="185"/>
      <c r="KDY6" s="185"/>
      <c r="KDZ6" s="185"/>
      <c r="KEA6" s="185"/>
      <c r="KEB6" s="185"/>
      <c r="KEC6" s="185"/>
      <c r="KED6" s="185"/>
      <c r="KEE6" s="185"/>
      <c r="KEF6" s="185"/>
      <c r="KEG6" s="185"/>
      <c r="KEH6" s="185"/>
      <c r="KEI6" s="185"/>
      <c r="KEJ6" s="185"/>
      <c r="KEK6" s="185"/>
      <c r="KEL6" s="185"/>
      <c r="KEM6" s="185"/>
      <c r="KEN6" s="185"/>
      <c r="KEO6" s="185"/>
      <c r="KEP6" s="185"/>
      <c r="KEQ6" s="185"/>
      <c r="KER6" s="185"/>
      <c r="KES6" s="185"/>
      <c r="KET6" s="185"/>
      <c r="KEU6" s="185"/>
      <c r="KEV6" s="185"/>
      <c r="KEW6" s="185"/>
      <c r="KEX6" s="185"/>
      <c r="KEY6" s="185"/>
      <c r="KEZ6" s="185"/>
      <c r="KFA6" s="185"/>
      <c r="KFB6" s="185"/>
      <c r="KFC6" s="185"/>
      <c r="KFD6" s="185"/>
      <c r="KFE6" s="185"/>
      <c r="KFF6" s="185"/>
      <c r="KFG6" s="185"/>
      <c r="KFH6" s="185"/>
      <c r="KFI6" s="185"/>
      <c r="KFJ6" s="185"/>
      <c r="KFK6" s="185"/>
      <c r="KFL6" s="185"/>
      <c r="KFM6" s="185"/>
      <c r="KFN6" s="185"/>
      <c r="KFO6" s="185"/>
      <c r="KFP6" s="185"/>
      <c r="KFQ6" s="185"/>
      <c r="KFR6" s="185"/>
      <c r="KFS6" s="185"/>
      <c r="KFT6" s="185"/>
      <c r="KFU6" s="185"/>
      <c r="KFV6" s="185"/>
      <c r="KFW6" s="185"/>
      <c r="KFX6" s="185"/>
      <c r="KFY6" s="185"/>
      <c r="KFZ6" s="185"/>
      <c r="KGA6" s="185"/>
      <c r="KGB6" s="185"/>
      <c r="KGC6" s="185"/>
      <c r="KGD6" s="185"/>
      <c r="KGE6" s="185"/>
      <c r="KGF6" s="185"/>
      <c r="KGG6" s="185"/>
      <c r="KGH6" s="185"/>
      <c r="KGI6" s="185"/>
      <c r="KGJ6" s="185"/>
      <c r="KGK6" s="185"/>
      <c r="KGL6" s="185"/>
      <c r="KGM6" s="185"/>
      <c r="KGN6" s="185"/>
      <c r="KGO6" s="185"/>
      <c r="KGP6" s="185"/>
      <c r="KGQ6" s="185"/>
      <c r="KGR6" s="185"/>
      <c r="KGS6" s="185"/>
      <c r="KGT6" s="185"/>
      <c r="KGU6" s="185"/>
      <c r="KGV6" s="185"/>
      <c r="KGW6" s="185"/>
      <c r="KGX6" s="185"/>
      <c r="KGY6" s="185"/>
      <c r="KGZ6" s="185"/>
      <c r="KHA6" s="185"/>
      <c r="KHB6" s="185"/>
      <c r="KHC6" s="185"/>
      <c r="KHD6" s="185"/>
      <c r="KHE6" s="185"/>
      <c r="KHF6" s="185"/>
      <c r="KHG6" s="185"/>
      <c r="KHH6" s="185"/>
      <c r="KHI6" s="185"/>
      <c r="KHJ6" s="185"/>
      <c r="KHK6" s="185"/>
      <c r="KHL6" s="185"/>
      <c r="KHM6" s="185"/>
      <c r="KHN6" s="185"/>
      <c r="KHO6" s="185"/>
      <c r="KHP6" s="185"/>
      <c r="KHQ6" s="185"/>
      <c r="KHR6" s="185"/>
      <c r="KHS6" s="185"/>
      <c r="KHT6" s="185"/>
      <c r="KHU6" s="185"/>
      <c r="KHV6" s="185"/>
      <c r="KHW6" s="185"/>
      <c r="KHX6" s="185"/>
      <c r="KHY6" s="185"/>
      <c r="KHZ6" s="185"/>
      <c r="KIA6" s="185"/>
      <c r="KIB6" s="185"/>
      <c r="KIC6" s="185"/>
      <c r="KID6" s="185"/>
      <c r="KIE6" s="185"/>
      <c r="KIF6" s="185"/>
      <c r="KIG6" s="185"/>
      <c r="KIH6" s="185"/>
      <c r="KII6" s="185"/>
      <c r="KIJ6" s="185"/>
      <c r="KIK6" s="185"/>
      <c r="KIL6" s="185"/>
      <c r="KIM6" s="185"/>
      <c r="KIN6" s="185"/>
      <c r="KIO6" s="185"/>
      <c r="KIP6" s="185"/>
      <c r="KIQ6" s="185"/>
      <c r="KIR6" s="185"/>
      <c r="KIS6" s="185"/>
      <c r="KIT6" s="185"/>
      <c r="KIU6" s="185"/>
      <c r="KIV6" s="185"/>
      <c r="KIW6" s="185"/>
      <c r="KIX6" s="185"/>
      <c r="KIY6" s="185"/>
      <c r="KIZ6" s="185"/>
      <c r="KJA6" s="185"/>
      <c r="KJB6" s="185"/>
      <c r="KJC6" s="185"/>
      <c r="KJD6" s="185"/>
      <c r="KJE6" s="185"/>
      <c r="KJF6" s="185"/>
      <c r="KJG6" s="185"/>
      <c r="KJH6" s="185"/>
      <c r="KJI6" s="185"/>
      <c r="KJJ6" s="185"/>
      <c r="KJK6" s="185"/>
      <c r="KJL6" s="185"/>
      <c r="KJM6" s="185"/>
      <c r="KJN6" s="185"/>
      <c r="KJO6" s="185"/>
      <c r="KJP6" s="185"/>
      <c r="KJQ6" s="185"/>
      <c r="KJR6" s="185"/>
      <c r="KJS6" s="185"/>
      <c r="KJT6" s="185"/>
      <c r="KJU6" s="185"/>
      <c r="KJV6" s="185"/>
      <c r="KJW6" s="185"/>
      <c r="KJX6" s="185"/>
      <c r="KJY6" s="185"/>
      <c r="KJZ6" s="185"/>
      <c r="KKA6" s="185"/>
      <c r="KKB6" s="185"/>
      <c r="KKC6" s="185"/>
      <c r="KKD6" s="185"/>
      <c r="KKE6" s="185"/>
      <c r="KKF6" s="185"/>
      <c r="KKG6" s="185"/>
      <c r="KKH6" s="185"/>
      <c r="KKI6" s="185"/>
      <c r="KKJ6" s="185"/>
      <c r="KKK6" s="185"/>
      <c r="KKL6" s="185"/>
      <c r="KKM6" s="185"/>
      <c r="KKN6" s="185"/>
      <c r="KKO6" s="185"/>
      <c r="KKP6" s="185"/>
      <c r="KKQ6" s="185"/>
      <c r="KKR6" s="185"/>
      <c r="KKS6" s="185"/>
      <c r="KKT6" s="185"/>
      <c r="KKU6" s="185"/>
      <c r="KKV6" s="185"/>
      <c r="KKW6" s="185"/>
      <c r="KKX6" s="185"/>
      <c r="KKY6" s="185"/>
      <c r="KKZ6" s="185"/>
      <c r="KLA6" s="185"/>
      <c r="KLB6" s="185"/>
      <c r="KLC6" s="185"/>
      <c r="KLD6" s="185"/>
      <c r="KLE6" s="185"/>
      <c r="KLF6" s="185"/>
      <c r="KLG6" s="185"/>
      <c r="KLH6" s="185"/>
      <c r="KLI6" s="185"/>
      <c r="KLJ6" s="185"/>
      <c r="KLK6" s="185"/>
      <c r="KLL6" s="185"/>
      <c r="KLM6" s="185"/>
      <c r="KLN6" s="185"/>
      <c r="KLO6" s="185"/>
      <c r="KLP6" s="185"/>
      <c r="KLQ6" s="185"/>
      <c r="KLR6" s="185"/>
      <c r="KLS6" s="185"/>
      <c r="KLT6" s="185"/>
      <c r="KLU6" s="185"/>
      <c r="KLV6" s="185"/>
      <c r="KLW6" s="185"/>
      <c r="KLX6" s="185"/>
      <c r="KLY6" s="185"/>
      <c r="KLZ6" s="185"/>
      <c r="KMA6" s="185"/>
      <c r="KMB6" s="185"/>
      <c r="KMC6" s="185"/>
      <c r="KMD6" s="185"/>
      <c r="KME6" s="185"/>
      <c r="KMF6" s="185"/>
      <c r="KMG6" s="185"/>
      <c r="KMH6" s="185"/>
      <c r="KMI6" s="185"/>
      <c r="KMJ6" s="185"/>
      <c r="KMK6" s="185"/>
      <c r="KML6" s="185"/>
      <c r="KMM6" s="185"/>
      <c r="KMN6" s="185"/>
      <c r="KMO6" s="185"/>
      <c r="KMP6" s="185"/>
      <c r="KMQ6" s="185"/>
      <c r="KMR6" s="185"/>
      <c r="KMS6" s="185"/>
      <c r="KMT6" s="185"/>
      <c r="KMU6" s="185"/>
      <c r="KMV6" s="185"/>
      <c r="KMW6" s="185"/>
      <c r="KMX6" s="185"/>
      <c r="KMY6" s="185"/>
      <c r="KMZ6" s="185"/>
      <c r="KNA6" s="185"/>
      <c r="KNB6" s="185"/>
      <c r="KNC6" s="185"/>
      <c r="KND6" s="185"/>
      <c r="KNE6" s="185"/>
      <c r="KNF6" s="185"/>
      <c r="KNG6" s="185"/>
      <c r="KNH6" s="185"/>
      <c r="KNI6" s="185"/>
      <c r="KNJ6" s="185"/>
      <c r="KNK6" s="185"/>
      <c r="KNL6" s="185"/>
      <c r="KNM6" s="185"/>
      <c r="KNN6" s="185"/>
      <c r="KNO6" s="185"/>
      <c r="KNP6" s="185"/>
      <c r="KNQ6" s="185"/>
      <c r="KNR6" s="185"/>
      <c r="KNS6" s="185"/>
      <c r="KNT6" s="185"/>
      <c r="KNU6" s="185"/>
      <c r="KNV6" s="185"/>
      <c r="KNW6" s="185"/>
      <c r="KNX6" s="185"/>
      <c r="KNY6" s="185"/>
      <c r="KNZ6" s="185"/>
      <c r="KOA6" s="185"/>
      <c r="KOB6" s="185"/>
      <c r="KOC6" s="185"/>
      <c r="KOD6" s="185"/>
      <c r="KOE6" s="185"/>
      <c r="KOF6" s="185"/>
      <c r="KOG6" s="185"/>
      <c r="KOH6" s="185"/>
      <c r="KOI6" s="185"/>
      <c r="KOJ6" s="185"/>
      <c r="KOK6" s="185"/>
      <c r="KOL6" s="185"/>
      <c r="KOM6" s="185"/>
      <c r="KON6" s="185"/>
      <c r="KOO6" s="185"/>
      <c r="KOP6" s="185"/>
      <c r="KOQ6" s="185"/>
      <c r="KOR6" s="185"/>
      <c r="KOS6" s="185"/>
      <c r="KOT6" s="185"/>
      <c r="KOU6" s="185"/>
      <c r="KOV6" s="185"/>
      <c r="KOW6" s="185"/>
      <c r="KOX6" s="185"/>
      <c r="KOY6" s="185"/>
      <c r="KOZ6" s="185"/>
      <c r="KPA6" s="185"/>
      <c r="KPB6" s="185"/>
      <c r="KPC6" s="185"/>
      <c r="KPD6" s="185"/>
      <c r="KPE6" s="185"/>
      <c r="KPF6" s="185"/>
      <c r="KPG6" s="185"/>
      <c r="KPH6" s="185"/>
      <c r="KPI6" s="185"/>
      <c r="KPJ6" s="185"/>
      <c r="KPK6" s="185"/>
      <c r="KPL6" s="185"/>
      <c r="KPM6" s="185"/>
      <c r="KPN6" s="185"/>
      <c r="KPO6" s="185"/>
      <c r="KPP6" s="185"/>
      <c r="KPQ6" s="185"/>
      <c r="KPR6" s="185"/>
      <c r="KPS6" s="185"/>
      <c r="KPT6" s="185"/>
      <c r="KPU6" s="185"/>
      <c r="KPV6" s="185"/>
      <c r="KPW6" s="185"/>
      <c r="KPX6" s="185"/>
      <c r="KPY6" s="185"/>
      <c r="KPZ6" s="185"/>
      <c r="KQA6" s="185"/>
      <c r="KQB6" s="185"/>
      <c r="KQC6" s="185"/>
      <c r="KQD6" s="185"/>
      <c r="KQE6" s="185"/>
      <c r="KQF6" s="185"/>
      <c r="KQG6" s="185"/>
      <c r="KQH6" s="185"/>
      <c r="KQI6" s="185"/>
      <c r="KQJ6" s="185"/>
      <c r="KQK6" s="185"/>
      <c r="KQL6" s="185"/>
      <c r="KQM6" s="185"/>
      <c r="KQN6" s="185"/>
      <c r="KQO6" s="185"/>
      <c r="KQP6" s="185"/>
      <c r="KQQ6" s="185"/>
      <c r="KQR6" s="185"/>
      <c r="KQS6" s="185"/>
      <c r="KQT6" s="185"/>
      <c r="KQU6" s="185"/>
      <c r="KQV6" s="185"/>
      <c r="KQW6" s="185"/>
      <c r="KQX6" s="185"/>
      <c r="KQY6" s="185"/>
      <c r="KQZ6" s="185"/>
      <c r="KRA6" s="185"/>
      <c r="KRB6" s="185"/>
      <c r="KRC6" s="185"/>
      <c r="KRD6" s="185"/>
      <c r="KRE6" s="185"/>
      <c r="KRF6" s="185"/>
      <c r="KRG6" s="185"/>
      <c r="KRH6" s="185"/>
      <c r="KRI6" s="185"/>
      <c r="KRJ6" s="185"/>
      <c r="KRK6" s="185"/>
      <c r="KRL6" s="185"/>
      <c r="KRM6" s="185"/>
      <c r="KRN6" s="185"/>
      <c r="KRO6" s="185"/>
      <c r="KRP6" s="185"/>
      <c r="KRQ6" s="185"/>
      <c r="KRR6" s="185"/>
      <c r="KRS6" s="185"/>
      <c r="KRT6" s="185"/>
      <c r="KRU6" s="185"/>
      <c r="KRV6" s="185"/>
      <c r="KRW6" s="185"/>
      <c r="KRX6" s="185"/>
      <c r="KRY6" s="185"/>
      <c r="KRZ6" s="185"/>
      <c r="KSA6" s="185"/>
      <c r="KSB6" s="185"/>
      <c r="KSC6" s="185"/>
      <c r="KSD6" s="185"/>
      <c r="KSE6" s="185"/>
      <c r="KSF6" s="185"/>
      <c r="KSG6" s="185"/>
      <c r="KSH6" s="185"/>
      <c r="KSI6" s="185"/>
      <c r="KSJ6" s="185"/>
      <c r="KSK6" s="185"/>
      <c r="KSL6" s="185"/>
      <c r="KSM6" s="185"/>
      <c r="KSN6" s="185"/>
      <c r="KSO6" s="185"/>
      <c r="KSP6" s="185"/>
      <c r="KSQ6" s="185"/>
      <c r="KSR6" s="185"/>
      <c r="KSS6" s="185"/>
      <c r="KST6" s="185"/>
      <c r="KSU6" s="185"/>
      <c r="KSV6" s="185"/>
      <c r="KSW6" s="185"/>
      <c r="KSX6" s="185"/>
      <c r="KSY6" s="185"/>
      <c r="KSZ6" s="185"/>
      <c r="KTA6" s="185"/>
      <c r="KTB6" s="185"/>
      <c r="KTC6" s="185"/>
      <c r="KTD6" s="185"/>
      <c r="KTE6" s="185"/>
      <c r="KTF6" s="185"/>
      <c r="KTG6" s="185"/>
      <c r="KTH6" s="185"/>
      <c r="KTI6" s="185"/>
      <c r="KTJ6" s="185"/>
      <c r="KTK6" s="185"/>
      <c r="KTL6" s="185"/>
      <c r="KTM6" s="185"/>
      <c r="KTN6" s="185"/>
      <c r="KTO6" s="185"/>
      <c r="KTP6" s="185"/>
      <c r="KTQ6" s="185"/>
      <c r="KTR6" s="185"/>
      <c r="KTS6" s="185"/>
      <c r="KTT6" s="185"/>
      <c r="KTU6" s="185"/>
      <c r="KTV6" s="185"/>
      <c r="KTW6" s="185"/>
      <c r="KTX6" s="185"/>
      <c r="KTY6" s="185"/>
      <c r="KTZ6" s="185"/>
      <c r="KUA6" s="185"/>
      <c r="KUB6" s="185"/>
      <c r="KUC6" s="185"/>
      <c r="KUD6" s="185"/>
      <c r="KUE6" s="185"/>
      <c r="KUF6" s="185"/>
      <c r="KUG6" s="185"/>
      <c r="KUH6" s="185"/>
      <c r="KUI6" s="185"/>
      <c r="KUJ6" s="185"/>
      <c r="KUK6" s="185"/>
      <c r="KUL6" s="185"/>
      <c r="KUM6" s="185"/>
      <c r="KUN6" s="185"/>
      <c r="KUO6" s="185"/>
      <c r="KUP6" s="185"/>
      <c r="KUQ6" s="185"/>
      <c r="KUR6" s="185"/>
      <c r="KUS6" s="185"/>
      <c r="KUT6" s="185"/>
      <c r="KUU6" s="185"/>
      <c r="KUV6" s="185"/>
      <c r="KUW6" s="185"/>
      <c r="KUX6" s="185"/>
      <c r="KUY6" s="185"/>
      <c r="KUZ6" s="185"/>
      <c r="KVA6" s="185"/>
      <c r="KVB6" s="185"/>
      <c r="KVC6" s="185"/>
      <c r="KVD6" s="185"/>
      <c r="KVE6" s="185"/>
      <c r="KVF6" s="185"/>
      <c r="KVG6" s="185"/>
      <c r="KVH6" s="185"/>
      <c r="KVI6" s="185"/>
      <c r="KVJ6" s="185"/>
      <c r="KVK6" s="185"/>
      <c r="KVL6" s="185"/>
      <c r="KVM6" s="185"/>
      <c r="KVN6" s="185"/>
      <c r="KVO6" s="185"/>
      <c r="KVP6" s="185"/>
      <c r="KVQ6" s="185"/>
      <c r="KVR6" s="185"/>
      <c r="KVS6" s="185"/>
      <c r="KVT6" s="185"/>
      <c r="KVU6" s="185"/>
      <c r="KVV6" s="185"/>
      <c r="KVW6" s="185"/>
      <c r="KVX6" s="185"/>
      <c r="KVY6" s="185"/>
      <c r="KVZ6" s="185"/>
      <c r="KWA6" s="185"/>
      <c r="KWB6" s="185"/>
      <c r="KWC6" s="185"/>
      <c r="KWD6" s="185"/>
      <c r="KWE6" s="185"/>
      <c r="KWF6" s="185"/>
      <c r="KWG6" s="185"/>
      <c r="KWH6" s="185"/>
      <c r="KWI6" s="185"/>
      <c r="KWJ6" s="185"/>
      <c r="KWK6" s="185"/>
      <c r="KWL6" s="185"/>
      <c r="KWM6" s="185"/>
      <c r="KWN6" s="185"/>
      <c r="KWO6" s="185"/>
      <c r="KWP6" s="185"/>
      <c r="KWQ6" s="185"/>
      <c r="KWR6" s="185"/>
      <c r="KWS6" s="185"/>
      <c r="KWT6" s="185"/>
      <c r="KWU6" s="185"/>
      <c r="KWV6" s="185"/>
      <c r="KWW6" s="185"/>
      <c r="KWX6" s="185"/>
      <c r="KWY6" s="185"/>
      <c r="KWZ6" s="185"/>
      <c r="KXA6" s="185"/>
      <c r="KXB6" s="185"/>
      <c r="KXC6" s="185"/>
      <c r="KXD6" s="185"/>
      <c r="KXE6" s="185"/>
      <c r="KXF6" s="185"/>
      <c r="KXG6" s="185"/>
      <c r="KXH6" s="185"/>
      <c r="KXI6" s="185"/>
      <c r="KXJ6" s="185"/>
      <c r="KXK6" s="185"/>
      <c r="KXL6" s="185"/>
      <c r="KXM6" s="185"/>
      <c r="KXN6" s="185"/>
      <c r="KXO6" s="185"/>
      <c r="KXP6" s="185"/>
      <c r="KXQ6" s="185"/>
      <c r="KXR6" s="185"/>
      <c r="KXS6" s="185"/>
      <c r="KXT6" s="185"/>
      <c r="KXU6" s="185"/>
      <c r="KXV6" s="185"/>
      <c r="KXW6" s="185"/>
      <c r="KXX6" s="185"/>
      <c r="KXY6" s="185"/>
      <c r="KXZ6" s="185"/>
      <c r="KYA6" s="185"/>
      <c r="KYB6" s="185"/>
      <c r="KYC6" s="185"/>
      <c r="KYD6" s="185"/>
      <c r="KYE6" s="185"/>
      <c r="KYF6" s="185"/>
      <c r="KYG6" s="185"/>
      <c r="KYH6" s="185"/>
      <c r="KYI6" s="185"/>
      <c r="KYJ6" s="185"/>
      <c r="KYK6" s="185"/>
      <c r="KYL6" s="185"/>
      <c r="KYM6" s="185"/>
      <c r="KYN6" s="185"/>
      <c r="KYO6" s="185"/>
      <c r="KYP6" s="185"/>
      <c r="KYQ6" s="185"/>
      <c r="KYR6" s="185"/>
      <c r="KYS6" s="185"/>
      <c r="KYT6" s="185"/>
      <c r="KYU6" s="185"/>
      <c r="KYV6" s="185"/>
      <c r="KYW6" s="185"/>
      <c r="KYX6" s="185"/>
      <c r="KYY6" s="185"/>
      <c r="KYZ6" s="185"/>
      <c r="KZA6" s="185"/>
      <c r="KZB6" s="185"/>
      <c r="KZC6" s="185"/>
      <c r="KZD6" s="185"/>
      <c r="KZE6" s="185"/>
      <c r="KZF6" s="185"/>
      <c r="KZG6" s="185"/>
      <c r="KZH6" s="185"/>
      <c r="KZI6" s="185"/>
      <c r="KZJ6" s="185"/>
      <c r="KZK6" s="185"/>
      <c r="KZL6" s="185"/>
      <c r="KZM6" s="185"/>
      <c r="KZN6" s="185"/>
      <c r="KZO6" s="185"/>
      <c r="KZP6" s="185"/>
      <c r="KZQ6" s="185"/>
      <c r="KZR6" s="185"/>
      <c r="KZS6" s="185"/>
      <c r="KZT6" s="185"/>
      <c r="KZU6" s="185"/>
      <c r="KZV6" s="185"/>
      <c r="KZW6" s="185"/>
      <c r="KZX6" s="185"/>
      <c r="KZY6" s="185"/>
      <c r="KZZ6" s="185"/>
      <c r="LAA6" s="185"/>
      <c r="LAB6" s="185"/>
      <c r="LAC6" s="185"/>
      <c r="LAD6" s="185"/>
      <c r="LAE6" s="185"/>
      <c r="LAF6" s="185"/>
      <c r="LAG6" s="185"/>
      <c r="LAH6" s="185"/>
      <c r="LAI6" s="185"/>
      <c r="LAJ6" s="185"/>
      <c r="LAK6" s="185"/>
      <c r="LAL6" s="185"/>
      <c r="LAM6" s="185"/>
      <c r="LAN6" s="185"/>
      <c r="LAO6" s="185"/>
      <c r="LAP6" s="185"/>
      <c r="LAQ6" s="185"/>
      <c r="LAR6" s="185"/>
      <c r="LAS6" s="185"/>
      <c r="LAT6" s="185"/>
      <c r="LAU6" s="185"/>
      <c r="LAV6" s="185"/>
      <c r="LAW6" s="185"/>
      <c r="LAX6" s="185"/>
      <c r="LAY6" s="185"/>
      <c r="LAZ6" s="185"/>
      <c r="LBA6" s="185"/>
      <c r="LBB6" s="185"/>
      <c r="LBC6" s="185"/>
      <c r="LBD6" s="185"/>
      <c r="LBE6" s="185"/>
      <c r="LBF6" s="185"/>
      <c r="LBG6" s="185"/>
      <c r="LBH6" s="185"/>
      <c r="LBI6" s="185"/>
      <c r="LBJ6" s="185"/>
      <c r="LBK6" s="185"/>
      <c r="LBL6" s="185"/>
      <c r="LBM6" s="185"/>
      <c r="LBN6" s="185"/>
      <c r="LBO6" s="185"/>
      <c r="LBP6" s="185"/>
      <c r="LBQ6" s="185"/>
      <c r="LBR6" s="185"/>
      <c r="LBS6" s="185"/>
      <c r="LBT6" s="185"/>
      <c r="LBU6" s="185"/>
      <c r="LBV6" s="185"/>
      <c r="LBW6" s="185"/>
      <c r="LBX6" s="185"/>
      <c r="LBY6" s="185"/>
      <c r="LBZ6" s="185"/>
      <c r="LCA6" s="185"/>
      <c r="LCB6" s="185"/>
      <c r="LCC6" s="185"/>
      <c r="LCD6" s="185"/>
      <c r="LCE6" s="185"/>
      <c r="LCF6" s="185"/>
      <c r="LCG6" s="185"/>
      <c r="LCH6" s="185"/>
      <c r="LCI6" s="185"/>
      <c r="LCJ6" s="185"/>
      <c r="LCK6" s="185"/>
      <c r="LCL6" s="185"/>
      <c r="LCM6" s="185"/>
      <c r="LCN6" s="185"/>
      <c r="LCO6" s="185"/>
      <c r="LCP6" s="185"/>
      <c r="LCQ6" s="185"/>
      <c r="LCR6" s="185"/>
      <c r="LCS6" s="185"/>
      <c r="LCT6" s="185"/>
      <c r="LCU6" s="185"/>
      <c r="LCV6" s="185"/>
      <c r="LCW6" s="185"/>
      <c r="LCX6" s="185"/>
      <c r="LCY6" s="185"/>
      <c r="LCZ6" s="185"/>
      <c r="LDA6" s="185"/>
      <c r="LDB6" s="185"/>
      <c r="LDC6" s="185"/>
      <c r="LDD6" s="185"/>
      <c r="LDE6" s="185"/>
      <c r="LDF6" s="185"/>
      <c r="LDG6" s="185"/>
      <c r="LDH6" s="185"/>
      <c r="LDI6" s="185"/>
      <c r="LDJ6" s="185"/>
      <c r="LDK6" s="185"/>
      <c r="LDL6" s="185"/>
      <c r="LDM6" s="185"/>
      <c r="LDN6" s="185"/>
      <c r="LDO6" s="185"/>
      <c r="LDP6" s="185"/>
      <c r="LDQ6" s="185"/>
      <c r="LDR6" s="185"/>
      <c r="LDS6" s="185"/>
      <c r="LDT6" s="185"/>
      <c r="LDU6" s="185"/>
      <c r="LDV6" s="185"/>
      <c r="LDW6" s="185"/>
      <c r="LDX6" s="185"/>
      <c r="LDY6" s="185"/>
      <c r="LDZ6" s="185"/>
      <c r="LEA6" s="185"/>
      <c r="LEB6" s="185"/>
      <c r="LEC6" s="185"/>
      <c r="LED6" s="185"/>
      <c r="LEE6" s="185"/>
      <c r="LEF6" s="185"/>
      <c r="LEG6" s="185"/>
      <c r="LEH6" s="185"/>
      <c r="LEI6" s="185"/>
      <c r="LEJ6" s="185"/>
      <c r="LEK6" s="185"/>
      <c r="LEL6" s="185"/>
      <c r="LEM6" s="185"/>
      <c r="LEN6" s="185"/>
      <c r="LEO6" s="185"/>
      <c r="LEP6" s="185"/>
      <c r="LEQ6" s="185"/>
      <c r="LER6" s="185"/>
      <c r="LES6" s="185"/>
      <c r="LET6" s="185"/>
      <c r="LEU6" s="185"/>
      <c r="LEV6" s="185"/>
      <c r="LEW6" s="185"/>
      <c r="LEX6" s="185"/>
      <c r="LEY6" s="185"/>
      <c r="LEZ6" s="185"/>
      <c r="LFA6" s="185"/>
      <c r="LFB6" s="185"/>
      <c r="LFC6" s="185"/>
      <c r="LFD6" s="185"/>
      <c r="LFE6" s="185"/>
      <c r="LFF6" s="185"/>
      <c r="LFG6" s="185"/>
      <c r="LFH6" s="185"/>
      <c r="LFI6" s="185"/>
      <c r="LFJ6" s="185"/>
      <c r="LFK6" s="185"/>
      <c r="LFL6" s="185"/>
      <c r="LFM6" s="185"/>
      <c r="LFN6" s="185"/>
      <c r="LFO6" s="185"/>
      <c r="LFP6" s="185"/>
      <c r="LFQ6" s="185"/>
      <c r="LFR6" s="185"/>
      <c r="LFS6" s="185"/>
      <c r="LFT6" s="185"/>
      <c r="LFU6" s="185"/>
      <c r="LFV6" s="185"/>
      <c r="LFW6" s="185"/>
      <c r="LFX6" s="185"/>
      <c r="LFY6" s="185"/>
      <c r="LFZ6" s="185"/>
      <c r="LGA6" s="185"/>
      <c r="LGB6" s="185"/>
      <c r="LGC6" s="185"/>
      <c r="LGD6" s="185"/>
      <c r="LGE6" s="185"/>
      <c r="LGF6" s="185"/>
      <c r="LGG6" s="185"/>
      <c r="LGH6" s="185"/>
      <c r="LGI6" s="185"/>
      <c r="LGJ6" s="185"/>
      <c r="LGK6" s="185"/>
      <c r="LGL6" s="185"/>
      <c r="LGM6" s="185"/>
      <c r="LGN6" s="185"/>
      <c r="LGO6" s="185"/>
      <c r="LGP6" s="185"/>
      <c r="LGQ6" s="185"/>
      <c r="LGR6" s="185"/>
      <c r="LGS6" s="185"/>
      <c r="LGT6" s="185"/>
      <c r="LGU6" s="185"/>
      <c r="LGV6" s="185"/>
      <c r="LGW6" s="185"/>
      <c r="LGX6" s="185"/>
      <c r="LGY6" s="185"/>
      <c r="LGZ6" s="185"/>
      <c r="LHA6" s="185"/>
      <c r="LHB6" s="185"/>
      <c r="LHC6" s="185"/>
      <c r="LHD6" s="185"/>
      <c r="LHE6" s="185"/>
      <c r="LHF6" s="185"/>
      <c r="LHG6" s="185"/>
      <c r="LHH6" s="185"/>
      <c r="LHI6" s="185"/>
      <c r="LHJ6" s="185"/>
      <c r="LHK6" s="185"/>
      <c r="LHL6" s="185"/>
      <c r="LHM6" s="185"/>
      <c r="LHN6" s="185"/>
      <c r="LHO6" s="185"/>
      <c r="LHP6" s="185"/>
      <c r="LHQ6" s="185"/>
      <c r="LHR6" s="185"/>
      <c r="LHS6" s="185"/>
      <c r="LHT6" s="185"/>
      <c r="LHU6" s="185"/>
      <c r="LHV6" s="185"/>
      <c r="LHW6" s="185"/>
      <c r="LHX6" s="185"/>
      <c r="LHY6" s="185"/>
      <c r="LHZ6" s="185"/>
      <c r="LIA6" s="185"/>
      <c r="LIB6" s="185"/>
      <c r="LIC6" s="185"/>
      <c r="LID6" s="185"/>
      <c r="LIE6" s="185"/>
      <c r="LIF6" s="185"/>
      <c r="LIG6" s="185"/>
      <c r="LIH6" s="185"/>
      <c r="LII6" s="185"/>
      <c r="LIJ6" s="185"/>
      <c r="LIK6" s="185"/>
      <c r="LIL6" s="185"/>
      <c r="LIM6" s="185"/>
      <c r="LIN6" s="185"/>
      <c r="LIO6" s="185"/>
      <c r="LIP6" s="185"/>
      <c r="LIQ6" s="185"/>
      <c r="LIR6" s="185"/>
      <c r="LIS6" s="185"/>
      <c r="LIT6" s="185"/>
      <c r="LIU6" s="185"/>
      <c r="LIV6" s="185"/>
      <c r="LIW6" s="185"/>
      <c r="LIX6" s="185"/>
      <c r="LIY6" s="185"/>
      <c r="LIZ6" s="185"/>
      <c r="LJA6" s="185"/>
      <c r="LJB6" s="185"/>
      <c r="LJC6" s="185"/>
      <c r="LJD6" s="185"/>
      <c r="LJE6" s="185"/>
      <c r="LJF6" s="185"/>
      <c r="LJG6" s="185"/>
      <c r="LJH6" s="185"/>
      <c r="LJI6" s="185"/>
      <c r="LJJ6" s="185"/>
      <c r="LJK6" s="185"/>
      <c r="LJL6" s="185"/>
      <c r="LJM6" s="185"/>
      <c r="LJN6" s="185"/>
      <c r="LJO6" s="185"/>
      <c r="LJP6" s="185"/>
      <c r="LJQ6" s="185"/>
      <c r="LJR6" s="185"/>
      <c r="LJS6" s="185"/>
      <c r="LJT6" s="185"/>
      <c r="LJU6" s="185"/>
      <c r="LJV6" s="185"/>
      <c r="LJW6" s="185"/>
      <c r="LJX6" s="185"/>
      <c r="LJY6" s="185"/>
      <c r="LJZ6" s="185"/>
      <c r="LKA6" s="185"/>
      <c r="LKB6" s="185"/>
      <c r="LKC6" s="185"/>
      <c r="LKD6" s="185"/>
      <c r="LKE6" s="185"/>
      <c r="LKF6" s="185"/>
      <c r="LKG6" s="185"/>
      <c r="LKH6" s="185"/>
      <c r="LKI6" s="185"/>
      <c r="LKJ6" s="185"/>
      <c r="LKK6" s="185"/>
      <c r="LKL6" s="185"/>
      <c r="LKM6" s="185"/>
      <c r="LKN6" s="185"/>
      <c r="LKO6" s="185"/>
      <c r="LKP6" s="185"/>
      <c r="LKQ6" s="185"/>
      <c r="LKR6" s="185"/>
      <c r="LKS6" s="185"/>
      <c r="LKT6" s="185"/>
      <c r="LKU6" s="185"/>
      <c r="LKV6" s="185"/>
      <c r="LKW6" s="185"/>
      <c r="LKX6" s="185"/>
      <c r="LKY6" s="185"/>
      <c r="LKZ6" s="185"/>
      <c r="LLA6" s="185"/>
      <c r="LLB6" s="185"/>
      <c r="LLC6" s="185"/>
      <c r="LLD6" s="185"/>
      <c r="LLE6" s="185"/>
      <c r="LLF6" s="185"/>
      <c r="LLG6" s="185"/>
      <c r="LLH6" s="185"/>
      <c r="LLI6" s="185"/>
      <c r="LLJ6" s="185"/>
      <c r="LLK6" s="185"/>
      <c r="LLL6" s="185"/>
      <c r="LLM6" s="185"/>
      <c r="LLN6" s="185"/>
      <c r="LLO6" s="185"/>
      <c r="LLP6" s="185"/>
      <c r="LLQ6" s="185"/>
      <c r="LLR6" s="185"/>
      <c r="LLS6" s="185"/>
      <c r="LLT6" s="185"/>
      <c r="LLU6" s="185"/>
      <c r="LLV6" s="185"/>
      <c r="LLW6" s="185"/>
      <c r="LLX6" s="185"/>
      <c r="LLY6" s="185"/>
      <c r="LLZ6" s="185"/>
      <c r="LMA6" s="185"/>
      <c r="LMB6" s="185"/>
      <c r="LMC6" s="185"/>
      <c r="LMD6" s="185"/>
      <c r="LME6" s="185"/>
      <c r="LMF6" s="185"/>
      <c r="LMG6" s="185"/>
      <c r="LMH6" s="185"/>
      <c r="LMI6" s="185"/>
      <c r="LMJ6" s="185"/>
      <c r="LMK6" s="185"/>
      <c r="LML6" s="185"/>
      <c r="LMM6" s="185"/>
      <c r="LMN6" s="185"/>
      <c r="LMO6" s="185"/>
      <c r="LMP6" s="185"/>
      <c r="LMQ6" s="185"/>
      <c r="LMR6" s="185"/>
      <c r="LMS6" s="185"/>
      <c r="LMT6" s="185"/>
      <c r="LMU6" s="185"/>
      <c r="LMV6" s="185"/>
      <c r="LMW6" s="185"/>
      <c r="LMX6" s="185"/>
      <c r="LMY6" s="185"/>
      <c r="LMZ6" s="185"/>
      <c r="LNA6" s="185"/>
      <c r="LNB6" s="185"/>
      <c r="LNC6" s="185"/>
      <c r="LND6" s="185"/>
      <c r="LNE6" s="185"/>
      <c r="LNF6" s="185"/>
      <c r="LNG6" s="185"/>
      <c r="LNH6" s="185"/>
      <c r="LNI6" s="185"/>
      <c r="LNJ6" s="185"/>
      <c r="LNK6" s="185"/>
      <c r="LNL6" s="185"/>
      <c r="LNM6" s="185"/>
      <c r="LNN6" s="185"/>
      <c r="LNO6" s="185"/>
      <c r="LNP6" s="185"/>
      <c r="LNQ6" s="185"/>
      <c r="LNR6" s="185"/>
      <c r="LNS6" s="185"/>
      <c r="LNT6" s="185"/>
      <c r="LNU6" s="185"/>
      <c r="LNV6" s="185"/>
      <c r="LNW6" s="185"/>
      <c r="LNX6" s="185"/>
      <c r="LNY6" s="185"/>
      <c r="LNZ6" s="185"/>
      <c r="LOA6" s="185"/>
      <c r="LOB6" s="185"/>
      <c r="LOC6" s="185"/>
      <c r="LOD6" s="185"/>
      <c r="LOE6" s="185"/>
      <c r="LOF6" s="185"/>
      <c r="LOG6" s="185"/>
      <c r="LOH6" s="185"/>
      <c r="LOI6" s="185"/>
      <c r="LOJ6" s="185"/>
      <c r="LOK6" s="185"/>
      <c r="LOL6" s="185"/>
      <c r="LOM6" s="185"/>
      <c r="LON6" s="185"/>
      <c r="LOO6" s="185"/>
      <c r="LOP6" s="185"/>
      <c r="LOQ6" s="185"/>
      <c r="LOR6" s="185"/>
      <c r="LOS6" s="185"/>
      <c r="LOT6" s="185"/>
      <c r="LOU6" s="185"/>
      <c r="LOV6" s="185"/>
      <c r="LOW6" s="185"/>
      <c r="LOX6" s="185"/>
      <c r="LOY6" s="185"/>
      <c r="LOZ6" s="185"/>
      <c r="LPA6" s="185"/>
      <c r="LPB6" s="185"/>
      <c r="LPC6" s="185"/>
      <c r="LPD6" s="185"/>
      <c r="LPE6" s="185"/>
      <c r="LPF6" s="185"/>
      <c r="LPG6" s="185"/>
      <c r="LPH6" s="185"/>
      <c r="LPI6" s="185"/>
      <c r="LPJ6" s="185"/>
      <c r="LPK6" s="185"/>
      <c r="LPL6" s="185"/>
      <c r="LPM6" s="185"/>
      <c r="LPN6" s="185"/>
      <c r="LPO6" s="185"/>
      <c r="LPP6" s="185"/>
      <c r="LPQ6" s="185"/>
      <c r="LPR6" s="185"/>
      <c r="LPS6" s="185"/>
      <c r="LPT6" s="185"/>
      <c r="LPU6" s="185"/>
      <c r="LPV6" s="185"/>
      <c r="LPW6" s="185"/>
      <c r="LPX6" s="185"/>
      <c r="LPY6" s="185"/>
      <c r="LPZ6" s="185"/>
      <c r="LQA6" s="185"/>
      <c r="LQB6" s="185"/>
      <c r="LQC6" s="185"/>
      <c r="LQD6" s="185"/>
      <c r="LQE6" s="185"/>
      <c r="LQF6" s="185"/>
      <c r="LQG6" s="185"/>
      <c r="LQH6" s="185"/>
      <c r="LQI6" s="185"/>
      <c r="LQJ6" s="185"/>
      <c r="LQK6" s="185"/>
      <c r="LQL6" s="185"/>
      <c r="LQM6" s="185"/>
      <c r="LQN6" s="185"/>
      <c r="LQO6" s="185"/>
      <c r="LQP6" s="185"/>
      <c r="LQQ6" s="185"/>
      <c r="LQR6" s="185"/>
      <c r="LQS6" s="185"/>
      <c r="LQT6" s="185"/>
      <c r="LQU6" s="185"/>
      <c r="LQV6" s="185"/>
      <c r="LQW6" s="185"/>
      <c r="LQX6" s="185"/>
      <c r="LQY6" s="185"/>
      <c r="LQZ6" s="185"/>
      <c r="LRA6" s="185"/>
      <c r="LRB6" s="185"/>
      <c r="LRC6" s="185"/>
      <c r="LRD6" s="185"/>
      <c r="LRE6" s="185"/>
      <c r="LRF6" s="185"/>
      <c r="LRG6" s="185"/>
      <c r="LRH6" s="185"/>
      <c r="LRI6" s="185"/>
      <c r="LRJ6" s="185"/>
      <c r="LRK6" s="185"/>
      <c r="LRL6" s="185"/>
      <c r="LRM6" s="185"/>
      <c r="LRN6" s="185"/>
      <c r="LRO6" s="185"/>
      <c r="LRP6" s="185"/>
      <c r="LRQ6" s="185"/>
      <c r="LRR6" s="185"/>
      <c r="LRS6" s="185"/>
      <c r="LRT6" s="185"/>
      <c r="LRU6" s="185"/>
      <c r="LRV6" s="185"/>
      <c r="LRW6" s="185"/>
      <c r="LRX6" s="185"/>
      <c r="LRY6" s="185"/>
      <c r="LRZ6" s="185"/>
      <c r="LSA6" s="185"/>
      <c r="LSB6" s="185"/>
      <c r="LSC6" s="185"/>
      <c r="LSD6" s="185"/>
      <c r="LSE6" s="185"/>
      <c r="LSF6" s="185"/>
      <c r="LSG6" s="185"/>
      <c r="LSH6" s="185"/>
      <c r="LSI6" s="185"/>
      <c r="LSJ6" s="185"/>
      <c r="LSK6" s="185"/>
      <c r="LSL6" s="185"/>
      <c r="LSM6" s="185"/>
      <c r="LSN6" s="185"/>
      <c r="LSO6" s="185"/>
      <c r="LSP6" s="185"/>
      <c r="LSQ6" s="185"/>
      <c r="LSR6" s="185"/>
      <c r="LSS6" s="185"/>
      <c r="LST6" s="185"/>
      <c r="LSU6" s="185"/>
      <c r="LSV6" s="185"/>
      <c r="LSW6" s="185"/>
      <c r="LSX6" s="185"/>
      <c r="LSY6" s="185"/>
      <c r="LSZ6" s="185"/>
      <c r="LTA6" s="185"/>
      <c r="LTB6" s="185"/>
      <c r="LTC6" s="185"/>
      <c r="LTD6" s="185"/>
      <c r="LTE6" s="185"/>
      <c r="LTF6" s="185"/>
      <c r="LTG6" s="185"/>
      <c r="LTH6" s="185"/>
      <c r="LTI6" s="185"/>
      <c r="LTJ6" s="185"/>
      <c r="LTK6" s="185"/>
      <c r="LTL6" s="185"/>
      <c r="LTM6" s="185"/>
      <c r="LTN6" s="185"/>
      <c r="LTO6" s="185"/>
      <c r="LTP6" s="185"/>
      <c r="LTQ6" s="185"/>
      <c r="LTR6" s="185"/>
      <c r="LTS6" s="185"/>
      <c r="LTT6" s="185"/>
      <c r="LTU6" s="185"/>
      <c r="LTV6" s="185"/>
      <c r="LTW6" s="185"/>
      <c r="LTX6" s="185"/>
      <c r="LTY6" s="185"/>
      <c r="LTZ6" s="185"/>
      <c r="LUA6" s="185"/>
      <c r="LUB6" s="185"/>
      <c r="LUC6" s="185"/>
      <c r="LUD6" s="185"/>
      <c r="LUE6" s="185"/>
      <c r="LUF6" s="185"/>
      <c r="LUG6" s="185"/>
      <c r="LUH6" s="185"/>
      <c r="LUI6" s="185"/>
      <c r="LUJ6" s="185"/>
      <c r="LUK6" s="185"/>
      <c r="LUL6" s="185"/>
      <c r="LUM6" s="185"/>
      <c r="LUN6" s="185"/>
      <c r="LUO6" s="185"/>
      <c r="LUP6" s="185"/>
      <c r="LUQ6" s="185"/>
      <c r="LUR6" s="185"/>
      <c r="LUS6" s="185"/>
      <c r="LUT6" s="185"/>
      <c r="LUU6" s="185"/>
      <c r="LUV6" s="185"/>
      <c r="LUW6" s="185"/>
      <c r="LUX6" s="185"/>
      <c r="LUY6" s="185"/>
      <c r="LUZ6" s="185"/>
      <c r="LVA6" s="185"/>
      <c r="LVB6" s="185"/>
      <c r="LVC6" s="185"/>
      <c r="LVD6" s="185"/>
      <c r="LVE6" s="185"/>
      <c r="LVF6" s="185"/>
      <c r="LVG6" s="185"/>
      <c r="LVH6" s="185"/>
      <c r="LVI6" s="185"/>
      <c r="LVJ6" s="185"/>
      <c r="LVK6" s="185"/>
      <c r="LVL6" s="185"/>
      <c r="LVM6" s="185"/>
      <c r="LVN6" s="185"/>
      <c r="LVO6" s="185"/>
      <c r="LVP6" s="185"/>
      <c r="LVQ6" s="185"/>
      <c r="LVR6" s="185"/>
      <c r="LVS6" s="185"/>
      <c r="LVT6" s="185"/>
      <c r="LVU6" s="185"/>
      <c r="LVV6" s="185"/>
      <c r="LVW6" s="185"/>
      <c r="LVX6" s="185"/>
      <c r="LVY6" s="185"/>
      <c r="LVZ6" s="185"/>
      <c r="LWA6" s="185"/>
      <c r="LWB6" s="185"/>
      <c r="LWC6" s="185"/>
      <c r="LWD6" s="185"/>
      <c r="LWE6" s="185"/>
      <c r="LWF6" s="185"/>
      <c r="LWG6" s="185"/>
      <c r="LWH6" s="185"/>
      <c r="LWI6" s="185"/>
      <c r="LWJ6" s="185"/>
      <c r="LWK6" s="185"/>
      <c r="LWL6" s="185"/>
      <c r="LWM6" s="185"/>
      <c r="LWN6" s="185"/>
      <c r="LWO6" s="185"/>
      <c r="LWP6" s="185"/>
      <c r="LWQ6" s="185"/>
      <c r="LWR6" s="185"/>
      <c r="LWS6" s="185"/>
      <c r="LWT6" s="185"/>
      <c r="LWU6" s="185"/>
      <c r="LWV6" s="185"/>
      <c r="LWW6" s="185"/>
      <c r="LWX6" s="185"/>
      <c r="LWY6" s="185"/>
      <c r="LWZ6" s="185"/>
      <c r="LXA6" s="185"/>
      <c r="LXB6" s="185"/>
      <c r="LXC6" s="185"/>
      <c r="LXD6" s="185"/>
      <c r="LXE6" s="185"/>
      <c r="LXF6" s="185"/>
      <c r="LXG6" s="185"/>
      <c r="LXH6" s="185"/>
      <c r="LXI6" s="185"/>
      <c r="LXJ6" s="185"/>
      <c r="LXK6" s="185"/>
      <c r="LXL6" s="185"/>
      <c r="LXM6" s="185"/>
      <c r="LXN6" s="185"/>
      <c r="LXO6" s="185"/>
      <c r="LXP6" s="185"/>
      <c r="LXQ6" s="185"/>
      <c r="LXR6" s="185"/>
      <c r="LXS6" s="185"/>
      <c r="LXT6" s="185"/>
      <c r="LXU6" s="185"/>
      <c r="LXV6" s="185"/>
      <c r="LXW6" s="185"/>
      <c r="LXX6" s="185"/>
      <c r="LXY6" s="185"/>
      <c r="LXZ6" s="185"/>
      <c r="LYA6" s="185"/>
      <c r="LYB6" s="185"/>
      <c r="LYC6" s="185"/>
      <c r="LYD6" s="185"/>
      <c r="LYE6" s="185"/>
      <c r="LYF6" s="185"/>
      <c r="LYG6" s="185"/>
      <c r="LYH6" s="185"/>
      <c r="LYI6" s="185"/>
      <c r="LYJ6" s="185"/>
      <c r="LYK6" s="185"/>
      <c r="LYL6" s="185"/>
      <c r="LYM6" s="185"/>
      <c r="LYN6" s="185"/>
      <c r="LYO6" s="185"/>
      <c r="LYP6" s="185"/>
      <c r="LYQ6" s="185"/>
      <c r="LYR6" s="185"/>
      <c r="LYS6" s="185"/>
      <c r="LYT6" s="185"/>
      <c r="LYU6" s="185"/>
      <c r="LYV6" s="185"/>
      <c r="LYW6" s="185"/>
      <c r="LYX6" s="185"/>
      <c r="LYY6" s="185"/>
      <c r="LYZ6" s="185"/>
      <c r="LZA6" s="185"/>
      <c r="LZB6" s="185"/>
      <c r="LZC6" s="185"/>
      <c r="LZD6" s="185"/>
      <c r="LZE6" s="185"/>
      <c r="LZF6" s="185"/>
      <c r="LZG6" s="185"/>
      <c r="LZH6" s="185"/>
      <c r="LZI6" s="185"/>
      <c r="LZJ6" s="185"/>
      <c r="LZK6" s="185"/>
      <c r="LZL6" s="185"/>
      <c r="LZM6" s="185"/>
      <c r="LZN6" s="185"/>
      <c r="LZO6" s="185"/>
      <c r="LZP6" s="185"/>
      <c r="LZQ6" s="185"/>
      <c r="LZR6" s="185"/>
      <c r="LZS6" s="185"/>
      <c r="LZT6" s="185"/>
      <c r="LZU6" s="185"/>
      <c r="LZV6" s="185"/>
      <c r="LZW6" s="185"/>
      <c r="LZX6" s="185"/>
      <c r="LZY6" s="185"/>
      <c r="LZZ6" s="185"/>
      <c r="MAA6" s="185"/>
      <c r="MAB6" s="185"/>
      <c r="MAC6" s="185"/>
      <c r="MAD6" s="185"/>
      <c r="MAE6" s="185"/>
      <c r="MAF6" s="185"/>
      <c r="MAG6" s="185"/>
      <c r="MAH6" s="185"/>
      <c r="MAI6" s="185"/>
      <c r="MAJ6" s="185"/>
      <c r="MAK6" s="185"/>
      <c r="MAL6" s="185"/>
      <c r="MAM6" s="185"/>
      <c r="MAN6" s="185"/>
      <c r="MAO6" s="185"/>
      <c r="MAP6" s="185"/>
      <c r="MAQ6" s="185"/>
      <c r="MAR6" s="185"/>
      <c r="MAS6" s="185"/>
      <c r="MAT6" s="185"/>
      <c r="MAU6" s="185"/>
      <c r="MAV6" s="185"/>
      <c r="MAW6" s="185"/>
      <c r="MAX6" s="185"/>
      <c r="MAY6" s="185"/>
      <c r="MAZ6" s="185"/>
      <c r="MBA6" s="185"/>
      <c r="MBB6" s="185"/>
      <c r="MBC6" s="185"/>
      <c r="MBD6" s="185"/>
      <c r="MBE6" s="185"/>
      <c r="MBF6" s="185"/>
      <c r="MBG6" s="185"/>
      <c r="MBH6" s="185"/>
      <c r="MBI6" s="185"/>
      <c r="MBJ6" s="185"/>
      <c r="MBK6" s="185"/>
      <c r="MBL6" s="185"/>
      <c r="MBM6" s="185"/>
      <c r="MBN6" s="185"/>
      <c r="MBO6" s="185"/>
      <c r="MBP6" s="185"/>
      <c r="MBQ6" s="185"/>
      <c r="MBR6" s="185"/>
      <c r="MBS6" s="185"/>
      <c r="MBT6" s="185"/>
      <c r="MBU6" s="185"/>
      <c r="MBV6" s="185"/>
      <c r="MBW6" s="185"/>
      <c r="MBX6" s="185"/>
      <c r="MBY6" s="185"/>
      <c r="MBZ6" s="185"/>
      <c r="MCA6" s="185"/>
      <c r="MCB6" s="185"/>
      <c r="MCC6" s="185"/>
      <c r="MCD6" s="185"/>
      <c r="MCE6" s="185"/>
      <c r="MCF6" s="185"/>
      <c r="MCG6" s="185"/>
      <c r="MCH6" s="185"/>
      <c r="MCI6" s="185"/>
      <c r="MCJ6" s="185"/>
      <c r="MCK6" s="185"/>
      <c r="MCL6" s="185"/>
      <c r="MCM6" s="185"/>
      <c r="MCN6" s="185"/>
      <c r="MCO6" s="185"/>
      <c r="MCP6" s="185"/>
      <c r="MCQ6" s="185"/>
      <c r="MCR6" s="185"/>
      <c r="MCS6" s="185"/>
      <c r="MCT6" s="185"/>
      <c r="MCU6" s="185"/>
      <c r="MCV6" s="185"/>
      <c r="MCW6" s="185"/>
      <c r="MCX6" s="185"/>
      <c r="MCY6" s="185"/>
      <c r="MCZ6" s="185"/>
      <c r="MDA6" s="185"/>
      <c r="MDB6" s="185"/>
      <c r="MDC6" s="185"/>
      <c r="MDD6" s="185"/>
      <c r="MDE6" s="185"/>
      <c r="MDF6" s="185"/>
      <c r="MDG6" s="185"/>
      <c r="MDH6" s="185"/>
      <c r="MDI6" s="185"/>
      <c r="MDJ6" s="185"/>
      <c r="MDK6" s="185"/>
      <c r="MDL6" s="185"/>
      <c r="MDM6" s="185"/>
      <c r="MDN6" s="185"/>
      <c r="MDO6" s="185"/>
      <c r="MDP6" s="185"/>
      <c r="MDQ6" s="185"/>
      <c r="MDR6" s="185"/>
      <c r="MDS6" s="185"/>
      <c r="MDT6" s="185"/>
      <c r="MDU6" s="185"/>
      <c r="MDV6" s="185"/>
      <c r="MDW6" s="185"/>
      <c r="MDX6" s="185"/>
      <c r="MDY6" s="185"/>
      <c r="MDZ6" s="185"/>
      <c r="MEA6" s="185"/>
      <c r="MEB6" s="185"/>
      <c r="MEC6" s="185"/>
      <c r="MED6" s="185"/>
      <c r="MEE6" s="185"/>
      <c r="MEF6" s="185"/>
      <c r="MEG6" s="185"/>
      <c r="MEH6" s="185"/>
      <c r="MEI6" s="185"/>
      <c r="MEJ6" s="185"/>
      <c r="MEK6" s="185"/>
      <c r="MEL6" s="185"/>
      <c r="MEM6" s="185"/>
      <c r="MEN6" s="185"/>
      <c r="MEO6" s="185"/>
      <c r="MEP6" s="185"/>
      <c r="MEQ6" s="185"/>
      <c r="MER6" s="185"/>
      <c r="MES6" s="185"/>
      <c r="MET6" s="185"/>
      <c r="MEU6" s="185"/>
      <c r="MEV6" s="185"/>
      <c r="MEW6" s="185"/>
      <c r="MEX6" s="185"/>
      <c r="MEY6" s="185"/>
      <c r="MEZ6" s="185"/>
      <c r="MFA6" s="185"/>
      <c r="MFB6" s="185"/>
      <c r="MFC6" s="185"/>
      <c r="MFD6" s="185"/>
      <c r="MFE6" s="185"/>
      <c r="MFF6" s="185"/>
      <c r="MFG6" s="185"/>
      <c r="MFH6" s="185"/>
      <c r="MFI6" s="185"/>
      <c r="MFJ6" s="185"/>
      <c r="MFK6" s="185"/>
      <c r="MFL6" s="185"/>
      <c r="MFM6" s="185"/>
      <c r="MFN6" s="185"/>
      <c r="MFO6" s="185"/>
      <c r="MFP6" s="185"/>
      <c r="MFQ6" s="185"/>
      <c r="MFR6" s="185"/>
      <c r="MFS6" s="185"/>
      <c r="MFT6" s="185"/>
      <c r="MFU6" s="185"/>
      <c r="MFV6" s="185"/>
      <c r="MFW6" s="185"/>
      <c r="MFX6" s="185"/>
      <c r="MFY6" s="185"/>
      <c r="MFZ6" s="185"/>
      <c r="MGA6" s="185"/>
      <c r="MGB6" s="185"/>
      <c r="MGC6" s="185"/>
      <c r="MGD6" s="185"/>
      <c r="MGE6" s="185"/>
      <c r="MGF6" s="185"/>
      <c r="MGG6" s="185"/>
      <c r="MGH6" s="185"/>
      <c r="MGI6" s="185"/>
      <c r="MGJ6" s="185"/>
      <c r="MGK6" s="185"/>
      <c r="MGL6" s="185"/>
      <c r="MGM6" s="185"/>
      <c r="MGN6" s="185"/>
      <c r="MGO6" s="185"/>
      <c r="MGP6" s="185"/>
      <c r="MGQ6" s="185"/>
      <c r="MGR6" s="185"/>
      <c r="MGS6" s="185"/>
      <c r="MGT6" s="185"/>
      <c r="MGU6" s="185"/>
      <c r="MGV6" s="185"/>
      <c r="MGW6" s="185"/>
      <c r="MGX6" s="185"/>
      <c r="MGY6" s="185"/>
      <c r="MGZ6" s="185"/>
      <c r="MHA6" s="185"/>
      <c r="MHB6" s="185"/>
      <c r="MHC6" s="185"/>
      <c r="MHD6" s="185"/>
      <c r="MHE6" s="185"/>
      <c r="MHF6" s="185"/>
      <c r="MHG6" s="185"/>
      <c r="MHH6" s="185"/>
      <c r="MHI6" s="185"/>
      <c r="MHJ6" s="185"/>
      <c r="MHK6" s="185"/>
      <c r="MHL6" s="185"/>
      <c r="MHM6" s="185"/>
      <c r="MHN6" s="185"/>
      <c r="MHO6" s="185"/>
      <c r="MHP6" s="185"/>
      <c r="MHQ6" s="185"/>
      <c r="MHR6" s="185"/>
      <c r="MHS6" s="185"/>
      <c r="MHT6" s="185"/>
      <c r="MHU6" s="185"/>
      <c r="MHV6" s="185"/>
      <c r="MHW6" s="185"/>
      <c r="MHX6" s="185"/>
      <c r="MHY6" s="185"/>
      <c r="MHZ6" s="185"/>
      <c r="MIA6" s="185"/>
      <c r="MIB6" s="185"/>
      <c r="MIC6" s="185"/>
      <c r="MID6" s="185"/>
      <c r="MIE6" s="185"/>
      <c r="MIF6" s="185"/>
      <c r="MIG6" s="185"/>
      <c r="MIH6" s="185"/>
      <c r="MII6" s="185"/>
      <c r="MIJ6" s="185"/>
      <c r="MIK6" s="185"/>
      <c r="MIL6" s="185"/>
      <c r="MIM6" s="185"/>
      <c r="MIN6" s="185"/>
      <c r="MIO6" s="185"/>
      <c r="MIP6" s="185"/>
      <c r="MIQ6" s="185"/>
      <c r="MIR6" s="185"/>
      <c r="MIS6" s="185"/>
      <c r="MIT6" s="185"/>
      <c r="MIU6" s="185"/>
      <c r="MIV6" s="185"/>
      <c r="MIW6" s="185"/>
      <c r="MIX6" s="185"/>
      <c r="MIY6" s="185"/>
      <c r="MIZ6" s="185"/>
      <c r="MJA6" s="185"/>
      <c r="MJB6" s="185"/>
      <c r="MJC6" s="185"/>
      <c r="MJD6" s="185"/>
      <c r="MJE6" s="185"/>
      <c r="MJF6" s="185"/>
      <c r="MJG6" s="185"/>
      <c r="MJH6" s="185"/>
      <c r="MJI6" s="185"/>
      <c r="MJJ6" s="185"/>
      <c r="MJK6" s="185"/>
      <c r="MJL6" s="185"/>
      <c r="MJM6" s="185"/>
      <c r="MJN6" s="185"/>
      <c r="MJO6" s="185"/>
      <c r="MJP6" s="185"/>
      <c r="MJQ6" s="185"/>
      <c r="MJR6" s="185"/>
      <c r="MJS6" s="185"/>
      <c r="MJT6" s="185"/>
      <c r="MJU6" s="185"/>
      <c r="MJV6" s="185"/>
      <c r="MJW6" s="185"/>
      <c r="MJX6" s="185"/>
      <c r="MJY6" s="185"/>
      <c r="MJZ6" s="185"/>
      <c r="MKA6" s="185"/>
      <c r="MKB6" s="185"/>
      <c r="MKC6" s="185"/>
      <c r="MKD6" s="185"/>
      <c r="MKE6" s="185"/>
      <c r="MKF6" s="185"/>
      <c r="MKG6" s="185"/>
      <c r="MKH6" s="185"/>
      <c r="MKI6" s="185"/>
      <c r="MKJ6" s="185"/>
      <c r="MKK6" s="185"/>
      <c r="MKL6" s="185"/>
      <c r="MKM6" s="185"/>
      <c r="MKN6" s="185"/>
      <c r="MKO6" s="185"/>
      <c r="MKP6" s="185"/>
      <c r="MKQ6" s="185"/>
      <c r="MKR6" s="185"/>
      <c r="MKS6" s="185"/>
      <c r="MKT6" s="185"/>
      <c r="MKU6" s="185"/>
      <c r="MKV6" s="185"/>
      <c r="MKW6" s="185"/>
      <c r="MKX6" s="185"/>
      <c r="MKY6" s="185"/>
      <c r="MKZ6" s="185"/>
      <c r="MLA6" s="185"/>
      <c r="MLB6" s="185"/>
      <c r="MLC6" s="185"/>
      <c r="MLD6" s="185"/>
      <c r="MLE6" s="185"/>
      <c r="MLF6" s="185"/>
      <c r="MLG6" s="185"/>
      <c r="MLH6" s="185"/>
      <c r="MLI6" s="185"/>
      <c r="MLJ6" s="185"/>
      <c r="MLK6" s="185"/>
      <c r="MLL6" s="185"/>
      <c r="MLM6" s="185"/>
      <c r="MLN6" s="185"/>
      <c r="MLO6" s="185"/>
      <c r="MLP6" s="185"/>
      <c r="MLQ6" s="185"/>
      <c r="MLR6" s="185"/>
      <c r="MLS6" s="185"/>
      <c r="MLT6" s="185"/>
      <c r="MLU6" s="185"/>
      <c r="MLV6" s="185"/>
      <c r="MLW6" s="185"/>
      <c r="MLX6" s="185"/>
      <c r="MLY6" s="185"/>
      <c r="MLZ6" s="185"/>
      <c r="MMA6" s="185"/>
      <c r="MMB6" s="185"/>
      <c r="MMC6" s="185"/>
      <c r="MMD6" s="185"/>
      <c r="MME6" s="185"/>
      <c r="MMF6" s="185"/>
      <c r="MMG6" s="185"/>
      <c r="MMH6" s="185"/>
      <c r="MMI6" s="185"/>
      <c r="MMJ6" s="185"/>
      <c r="MMK6" s="185"/>
      <c r="MML6" s="185"/>
      <c r="MMM6" s="185"/>
      <c r="MMN6" s="185"/>
      <c r="MMO6" s="185"/>
      <c r="MMP6" s="185"/>
      <c r="MMQ6" s="185"/>
      <c r="MMR6" s="185"/>
      <c r="MMS6" s="185"/>
      <c r="MMT6" s="185"/>
      <c r="MMU6" s="185"/>
      <c r="MMV6" s="185"/>
      <c r="MMW6" s="185"/>
      <c r="MMX6" s="185"/>
      <c r="MMY6" s="185"/>
      <c r="MMZ6" s="185"/>
      <c r="MNA6" s="185"/>
      <c r="MNB6" s="185"/>
      <c r="MNC6" s="185"/>
      <c r="MND6" s="185"/>
      <c r="MNE6" s="185"/>
      <c r="MNF6" s="185"/>
      <c r="MNG6" s="185"/>
      <c r="MNH6" s="185"/>
      <c r="MNI6" s="185"/>
      <c r="MNJ6" s="185"/>
      <c r="MNK6" s="185"/>
      <c r="MNL6" s="185"/>
      <c r="MNM6" s="185"/>
      <c r="MNN6" s="185"/>
      <c r="MNO6" s="185"/>
      <c r="MNP6" s="185"/>
      <c r="MNQ6" s="185"/>
      <c r="MNR6" s="185"/>
      <c r="MNS6" s="185"/>
      <c r="MNT6" s="185"/>
      <c r="MNU6" s="185"/>
      <c r="MNV6" s="185"/>
      <c r="MNW6" s="185"/>
      <c r="MNX6" s="185"/>
      <c r="MNY6" s="185"/>
      <c r="MNZ6" s="185"/>
      <c r="MOA6" s="185"/>
      <c r="MOB6" s="185"/>
      <c r="MOC6" s="185"/>
      <c r="MOD6" s="185"/>
      <c r="MOE6" s="185"/>
      <c r="MOF6" s="185"/>
      <c r="MOG6" s="185"/>
      <c r="MOH6" s="185"/>
      <c r="MOI6" s="185"/>
      <c r="MOJ6" s="185"/>
      <c r="MOK6" s="185"/>
      <c r="MOL6" s="185"/>
      <c r="MOM6" s="185"/>
      <c r="MON6" s="185"/>
      <c r="MOO6" s="185"/>
      <c r="MOP6" s="185"/>
      <c r="MOQ6" s="185"/>
      <c r="MOR6" s="185"/>
      <c r="MOS6" s="185"/>
      <c r="MOT6" s="185"/>
      <c r="MOU6" s="185"/>
      <c r="MOV6" s="185"/>
      <c r="MOW6" s="185"/>
      <c r="MOX6" s="185"/>
      <c r="MOY6" s="185"/>
      <c r="MOZ6" s="185"/>
      <c r="MPA6" s="185"/>
      <c r="MPB6" s="185"/>
      <c r="MPC6" s="185"/>
      <c r="MPD6" s="185"/>
      <c r="MPE6" s="185"/>
      <c r="MPF6" s="185"/>
      <c r="MPG6" s="185"/>
      <c r="MPH6" s="185"/>
      <c r="MPI6" s="185"/>
      <c r="MPJ6" s="185"/>
      <c r="MPK6" s="185"/>
      <c r="MPL6" s="185"/>
      <c r="MPM6" s="185"/>
      <c r="MPN6" s="185"/>
      <c r="MPO6" s="185"/>
      <c r="MPP6" s="185"/>
      <c r="MPQ6" s="185"/>
      <c r="MPR6" s="185"/>
      <c r="MPS6" s="185"/>
      <c r="MPT6" s="185"/>
      <c r="MPU6" s="185"/>
      <c r="MPV6" s="185"/>
      <c r="MPW6" s="185"/>
      <c r="MPX6" s="185"/>
      <c r="MPY6" s="185"/>
      <c r="MPZ6" s="185"/>
      <c r="MQA6" s="185"/>
      <c r="MQB6" s="185"/>
      <c r="MQC6" s="185"/>
      <c r="MQD6" s="185"/>
      <c r="MQE6" s="185"/>
      <c r="MQF6" s="185"/>
      <c r="MQG6" s="185"/>
      <c r="MQH6" s="185"/>
      <c r="MQI6" s="185"/>
      <c r="MQJ6" s="185"/>
      <c r="MQK6" s="185"/>
      <c r="MQL6" s="185"/>
      <c r="MQM6" s="185"/>
      <c r="MQN6" s="185"/>
      <c r="MQO6" s="185"/>
      <c r="MQP6" s="185"/>
      <c r="MQQ6" s="185"/>
      <c r="MQR6" s="185"/>
      <c r="MQS6" s="185"/>
      <c r="MQT6" s="185"/>
      <c r="MQU6" s="185"/>
      <c r="MQV6" s="185"/>
      <c r="MQW6" s="185"/>
      <c r="MQX6" s="185"/>
      <c r="MQY6" s="185"/>
      <c r="MQZ6" s="185"/>
      <c r="MRA6" s="185"/>
      <c r="MRB6" s="185"/>
      <c r="MRC6" s="185"/>
      <c r="MRD6" s="185"/>
      <c r="MRE6" s="185"/>
      <c r="MRF6" s="185"/>
      <c r="MRG6" s="185"/>
      <c r="MRH6" s="185"/>
      <c r="MRI6" s="185"/>
      <c r="MRJ6" s="185"/>
      <c r="MRK6" s="185"/>
      <c r="MRL6" s="185"/>
      <c r="MRM6" s="185"/>
      <c r="MRN6" s="185"/>
      <c r="MRO6" s="185"/>
      <c r="MRP6" s="185"/>
      <c r="MRQ6" s="185"/>
      <c r="MRR6" s="185"/>
      <c r="MRS6" s="185"/>
      <c r="MRT6" s="185"/>
      <c r="MRU6" s="185"/>
      <c r="MRV6" s="185"/>
      <c r="MRW6" s="185"/>
      <c r="MRX6" s="185"/>
      <c r="MRY6" s="185"/>
      <c r="MRZ6" s="185"/>
      <c r="MSA6" s="185"/>
      <c r="MSB6" s="185"/>
      <c r="MSC6" s="185"/>
      <c r="MSD6" s="185"/>
      <c r="MSE6" s="185"/>
      <c r="MSF6" s="185"/>
      <c r="MSG6" s="185"/>
      <c r="MSH6" s="185"/>
      <c r="MSI6" s="185"/>
      <c r="MSJ6" s="185"/>
      <c r="MSK6" s="185"/>
      <c r="MSL6" s="185"/>
      <c r="MSM6" s="185"/>
      <c r="MSN6" s="185"/>
      <c r="MSO6" s="185"/>
      <c r="MSP6" s="185"/>
      <c r="MSQ6" s="185"/>
      <c r="MSR6" s="185"/>
      <c r="MSS6" s="185"/>
      <c r="MST6" s="185"/>
      <c r="MSU6" s="185"/>
      <c r="MSV6" s="185"/>
      <c r="MSW6" s="185"/>
      <c r="MSX6" s="185"/>
      <c r="MSY6" s="185"/>
      <c r="MSZ6" s="185"/>
      <c r="MTA6" s="185"/>
      <c r="MTB6" s="185"/>
      <c r="MTC6" s="185"/>
      <c r="MTD6" s="185"/>
      <c r="MTE6" s="185"/>
      <c r="MTF6" s="185"/>
      <c r="MTG6" s="185"/>
      <c r="MTH6" s="185"/>
      <c r="MTI6" s="185"/>
      <c r="MTJ6" s="185"/>
      <c r="MTK6" s="185"/>
      <c r="MTL6" s="185"/>
      <c r="MTM6" s="185"/>
      <c r="MTN6" s="185"/>
      <c r="MTO6" s="185"/>
      <c r="MTP6" s="185"/>
      <c r="MTQ6" s="185"/>
      <c r="MTR6" s="185"/>
      <c r="MTS6" s="185"/>
      <c r="MTT6" s="185"/>
      <c r="MTU6" s="185"/>
      <c r="MTV6" s="185"/>
      <c r="MTW6" s="185"/>
      <c r="MTX6" s="185"/>
      <c r="MTY6" s="185"/>
      <c r="MTZ6" s="185"/>
      <c r="MUA6" s="185"/>
      <c r="MUB6" s="185"/>
      <c r="MUC6" s="185"/>
      <c r="MUD6" s="185"/>
      <c r="MUE6" s="185"/>
      <c r="MUF6" s="185"/>
      <c r="MUG6" s="185"/>
      <c r="MUH6" s="185"/>
      <c r="MUI6" s="185"/>
      <c r="MUJ6" s="185"/>
      <c r="MUK6" s="185"/>
      <c r="MUL6" s="185"/>
      <c r="MUM6" s="185"/>
      <c r="MUN6" s="185"/>
      <c r="MUO6" s="185"/>
      <c r="MUP6" s="185"/>
      <c r="MUQ6" s="185"/>
      <c r="MUR6" s="185"/>
      <c r="MUS6" s="185"/>
      <c r="MUT6" s="185"/>
      <c r="MUU6" s="185"/>
      <c r="MUV6" s="185"/>
      <c r="MUW6" s="185"/>
      <c r="MUX6" s="185"/>
      <c r="MUY6" s="185"/>
      <c r="MUZ6" s="185"/>
      <c r="MVA6" s="185"/>
      <c r="MVB6" s="185"/>
      <c r="MVC6" s="185"/>
      <c r="MVD6" s="185"/>
      <c r="MVE6" s="185"/>
      <c r="MVF6" s="185"/>
      <c r="MVG6" s="185"/>
      <c r="MVH6" s="185"/>
      <c r="MVI6" s="185"/>
      <c r="MVJ6" s="185"/>
      <c r="MVK6" s="185"/>
      <c r="MVL6" s="185"/>
      <c r="MVM6" s="185"/>
      <c r="MVN6" s="185"/>
      <c r="MVO6" s="185"/>
      <c r="MVP6" s="185"/>
      <c r="MVQ6" s="185"/>
      <c r="MVR6" s="185"/>
      <c r="MVS6" s="185"/>
      <c r="MVT6" s="185"/>
      <c r="MVU6" s="185"/>
      <c r="MVV6" s="185"/>
      <c r="MVW6" s="185"/>
      <c r="MVX6" s="185"/>
      <c r="MVY6" s="185"/>
      <c r="MVZ6" s="185"/>
      <c r="MWA6" s="185"/>
      <c r="MWB6" s="185"/>
      <c r="MWC6" s="185"/>
      <c r="MWD6" s="185"/>
      <c r="MWE6" s="185"/>
      <c r="MWF6" s="185"/>
      <c r="MWG6" s="185"/>
      <c r="MWH6" s="185"/>
      <c r="MWI6" s="185"/>
      <c r="MWJ6" s="185"/>
      <c r="MWK6" s="185"/>
      <c r="MWL6" s="185"/>
      <c r="MWM6" s="185"/>
      <c r="MWN6" s="185"/>
      <c r="MWO6" s="185"/>
      <c r="MWP6" s="185"/>
      <c r="MWQ6" s="185"/>
      <c r="MWR6" s="185"/>
      <c r="MWS6" s="185"/>
      <c r="MWT6" s="185"/>
      <c r="MWU6" s="185"/>
      <c r="MWV6" s="185"/>
      <c r="MWW6" s="185"/>
      <c r="MWX6" s="185"/>
      <c r="MWY6" s="185"/>
      <c r="MWZ6" s="185"/>
      <c r="MXA6" s="185"/>
      <c r="MXB6" s="185"/>
      <c r="MXC6" s="185"/>
      <c r="MXD6" s="185"/>
      <c r="MXE6" s="185"/>
      <c r="MXF6" s="185"/>
      <c r="MXG6" s="185"/>
      <c r="MXH6" s="185"/>
      <c r="MXI6" s="185"/>
      <c r="MXJ6" s="185"/>
      <c r="MXK6" s="185"/>
      <c r="MXL6" s="185"/>
      <c r="MXM6" s="185"/>
      <c r="MXN6" s="185"/>
      <c r="MXO6" s="185"/>
      <c r="MXP6" s="185"/>
      <c r="MXQ6" s="185"/>
      <c r="MXR6" s="185"/>
      <c r="MXS6" s="185"/>
      <c r="MXT6" s="185"/>
      <c r="MXU6" s="185"/>
      <c r="MXV6" s="185"/>
      <c r="MXW6" s="185"/>
      <c r="MXX6" s="185"/>
      <c r="MXY6" s="185"/>
      <c r="MXZ6" s="185"/>
      <c r="MYA6" s="185"/>
      <c r="MYB6" s="185"/>
      <c r="MYC6" s="185"/>
      <c r="MYD6" s="185"/>
      <c r="MYE6" s="185"/>
      <c r="MYF6" s="185"/>
      <c r="MYG6" s="185"/>
      <c r="MYH6" s="185"/>
      <c r="MYI6" s="185"/>
      <c r="MYJ6" s="185"/>
      <c r="MYK6" s="185"/>
      <c r="MYL6" s="185"/>
      <c r="MYM6" s="185"/>
      <c r="MYN6" s="185"/>
      <c r="MYO6" s="185"/>
      <c r="MYP6" s="185"/>
      <c r="MYQ6" s="185"/>
      <c r="MYR6" s="185"/>
      <c r="MYS6" s="185"/>
      <c r="MYT6" s="185"/>
      <c r="MYU6" s="185"/>
      <c r="MYV6" s="185"/>
      <c r="MYW6" s="185"/>
      <c r="MYX6" s="185"/>
      <c r="MYY6" s="185"/>
      <c r="MYZ6" s="185"/>
      <c r="MZA6" s="185"/>
      <c r="MZB6" s="185"/>
      <c r="MZC6" s="185"/>
      <c r="MZD6" s="185"/>
      <c r="MZE6" s="185"/>
      <c r="MZF6" s="185"/>
      <c r="MZG6" s="185"/>
      <c r="MZH6" s="185"/>
      <c r="MZI6" s="185"/>
      <c r="MZJ6" s="185"/>
      <c r="MZK6" s="185"/>
      <c r="MZL6" s="185"/>
      <c r="MZM6" s="185"/>
      <c r="MZN6" s="185"/>
      <c r="MZO6" s="185"/>
      <c r="MZP6" s="185"/>
      <c r="MZQ6" s="185"/>
      <c r="MZR6" s="185"/>
      <c r="MZS6" s="185"/>
      <c r="MZT6" s="185"/>
      <c r="MZU6" s="185"/>
      <c r="MZV6" s="185"/>
      <c r="MZW6" s="185"/>
      <c r="MZX6" s="185"/>
      <c r="MZY6" s="185"/>
      <c r="MZZ6" s="185"/>
      <c r="NAA6" s="185"/>
      <c r="NAB6" s="185"/>
      <c r="NAC6" s="185"/>
      <c r="NAD6" s="185"/>
      <c r="NAE6" s="185"/>
      <c r="NAF6" s="185"/>
      <c r="NAG6" s="185"/>
      <c r="NAH6" s="185"/>
      <c r="NAI6" s="185"/>
      <c r="NAJ6" s="185"/>
      <c r="NAK6" s="185"/>
      <c r="NAL6" s="185"/>
      <c r="NAM6" s="185"/>
      <c r="NAN6" s="185"/>
      <c r="NAO6" s="185"/>
      <c r="NAP6" s="185"/>
      <c r="NAQ6" s="185"/>
      <c r="NAR6" s="185"/>
      <c r="NAS6" s="185"/>
      <c r="NAT6" s="185"/>
      <c r="NAU6" s="185"/>
      <c r="NAV6" s="185"/>
      <c r="NAW6" s="185"/>
      <c r="NAX6" s="185"/>
      <c r="NAY6" s="185"/>
      <c r="NAZ6" s="185"/>
      <c r="NBA6" s="185"/>
      <c r="NBB6" s="185"/>
      <c r="NBC6" s="185"/>
      <c r="NBD6" s="185"/>
      <c r="NBE6" s="185"/>
      <c r="NBF6" s="185"/>
      <c r="NBG6" s="185"/>
      <c r="NBH6" s="185"/>
      <c r="NBI6" s="185"/>
      <c r="NBJ6" s="185"/>
      <c r="NBK6" s="185"/>
      <c r="NBL6" s="185"/>
      <c r="NBM6" s="185"/>
      <c r="NBN6" s="185"/>
      <c r="NBO6" s="185"/>
      <c r="NBP6" s="185"/>
      <c r="NBQ6" s="185"/>
      <c r="NBR6" s="185"/>
      <c r="NBS6" s="185"/>
      <c r="NBT6" s="185"/>
      <c r="NBU6" s="185"/>
      <c r="NBV6" s="185"/>
      <c r="NBW6" s="185"/>
      <c r="NBX6" s="185"/>
      <c r="NBY6" s="185"/>
      <c r="NBZ6" s="185"/>
      <c r="NCA6" s="185"/>
      <c r="NCB6" s="185"/>
      <c r="NCC6" s="185"/>
      <c r="NCD6" s="185"/>
      <c r="NCE6" s="185"/>
      <c r="NCF6" s="185"/>
      <c r="NCG6" s="185"/>
      <c r="NCH6" s="185"/>
      <c r="NCI6" s="185"/>
      <c r="NCJ6" s="185"/>
      <c r="NCK6" s="185"/>
      <c r="NCL6" s="185"/>
      <c r="NCM6" s="185"/>
      <c r="NCN6" s="185"/>
      <c r="NCO6" s="185"/>
      <c r="NCP6" s="185"/>
      <c r="NCQ6" s="185"/>
      <c r="NCR6" s="185"/>
      <c r="NCS6" s="185"/>
      <c r="NCT6" s="185"/>
      <c r="NCU6" s="185"/>
      <c r="NCV6" s="185"/>
      <c r="NCW6" s="185"/>
      <c r="NCX6" s="185"/>
      <c r="NCY6" s="185"/>
      <c r="NCZ6" s="185"/>
      <c r="NDA6" s="185"/>
      <c r="NDB6" s="185"/>
      <c r="NDC6" s="185"/>
      <c r="NDD6" s="185"/>
      <c r="NDE6" s="185"/>
      <c r="NDF6" s="185"/>
      <c r="NDG6" s="185"/>
      <c r="NDH6" s="185"/>
      <c r="NDI6" s="185"/>
      <c r="NDJ6" s="185"/>
      <c r="NDK6" s="185"/>
      <c r="NDL6" s="185"/>
      <c r="NDM6" s="185"/>
      <c r="NDN6" s="185"/>
      <c r="NDO6" s="185"/>
      <c r="NDP6" s="185"/>
      <c r="NDQ6" s="185"/>
      <c r="NDR6" s="185"/>
      <c r="NDS6" s="185"/>
      <c r="NDT6" s="185"/>
      <c r="NDU6" s="185"/>
      <c r="NDV6" s="185"/>
      <c r="NDW6" s="185"/>
      <c r="NDX6" s="185"/>
      <c r="NDY6" s="185"/>
      <c r="NDZ6" s="185"/>
      <c r="NEA6" s="185"/>
      <c r="NEB6" s="185"/>
      <c r="NEC6" s="185"/>
      <c r="NED6" s="185"/>
      <c r="NEE6" s="185"/>
      <c r="NEF6" s="185"/>
      <c r="NEG6" s="185"/>
      <c r="NEH6" s="185"/>
      <c r="NEI6" s="185"/>
      <c r="NEJ6" s="185"/>
      <c r="NEK6" s="185"/>
      <c r="NEL6" s="185"/>
      <c r="NEM6" s="185"/>
      <c r="NEN6" s="185"/>
      <c r="NEO6" s="185"/>
      <c r="NEP6" s="185"/>
      <c r="NEQ6" s="185"/>
      <c r="NER6" s="185"/>
      <c r="NES6" s="185"/>
      <c r="NET6" s="185"/>
      <c r="NEU6" s="185"/>
      <c r="NEV6" s="185"/>
      <c r="NEW6" s="185"/>
      <c r="NEX6" s="185"/>
      <c r="NEY6" s="185"/>
      <c r="NEZ6" s="185"/>
      <c r="NFA6" s="185"/>
      <c r="NFB6" s="185"/>
      <c r="NFC6" s="185"/>
      <c r="NFD6" s="185"/>
      <c r="NFE6" s="185"/>
      <c r="NFF6" s="185"/>
      <c r="NFG6" s="185"/>
      <c r="NFH6" s="185"/>
      <c r="NFI6" s="185"/>
      <c r="NFJ6" s="185"/>
      <c r="NFK6" s="185"/>
      <c r="NFL6" s="185"/>
      <c r="NFM6" s="185"/>
      <c r="NFN6" s="185"/>
      <c r="NFO6" s="185"/>
      <c r="NFP6" s="185"/>
      <c r="NFQ6" s="185"/>
      <c r="NFR6" s="185"/>
      <c r="NFS6" s="185"/>
      <c r="NFT6" s="185"/>
      <c r="NFU6" s="185"/>
      <c r="NFV6" s="185"/>
      <c r="NFW6" s="185"/>
      <c r="NFX6" s="185"/>
      <c r="NFY6" s="185"/>
      <c r="NFZ6" s="185"/>
      <c r="NGA6" s="185"/>
      <c r="NGB6" s="185"/>
      <c r="NGC6" s="185"/>
      <c r="NGD6" s="185"/>
      <c r="NGE6" s="185"/>
      <c r="NGF6" s="185"/>
      <c r="NGG6" s="185"/>
      <c r="NGH6" s="185"/>
      <c r="NGI6" s="185"/>
      <c r="NGJ6" s="185"/>
      <c r="NGK6" s="185"/>
      <c r="NGL6" s="185"/>
      <c r="NGM6" s="185"/>
      <c r="NGN6" s="185"/>
      <c r="NGO6" s="185"/>
      <c r="NGP6" s="185"/>
      <c r="NGQ6" s="185"/>
      <c r="NGR6" s="185"/>
      <c r="NGS6" s="185"/>
      <c r="NGT6" s="185"/>
      <c r="NGU6" s="185"/>
      <c r="NGV6" s="185"/>
      <c r="NGW6" s="185"/>
      <c r="NGX6" s="185"/>
      <c r="NGY6" s="185"/>
      <c r="NGZ6" s="185"/>
      <c r="NHA6" s="185"/>
      <c r="NHB6" s="185"/>
      <c r="NHC6" s="185"/>
      <c r="NHD6" s="185"/>
      <c r="NHE6" s="185"/>
      <c r="NHF6" s="185"/>
      <c r="NHG6" s="185"/>
      <c r="NHH6" s="185"/>
      <c r="NHI6" s="185"/>
      <c r="NHJ6" s="185"/>
      <c r="NHK6" s="185"/>
      <c r="NHL6" s="185"/>
      <c r="NHM6" s="185"/>
      <c r="NHN6" s="185"/>
      <c r="NHO6" s="185"/>
      <c r="NHP6" s="185"/>
      <c r="NHQ6" s="185"/>
      <c r="NHR6" s="185"/>
      <c r="NHS6" s="185"/>
      <c r="NHT6" s="185"/>
      <c r="NHU6" s="185"/>
      <c r="NHV6" s="185"/>
      <c r="NHW6" s="185"/>
      <c r="NHX6" s="185"/>
      <c r="NHY6" s="185"/>
      <c r="NHZ6" s="185"/>
      <c r="NIA6" s="185"/>
      <c r="NIB6" s="185"/>
      <c r="NIC6" s="185"/>
      <c r="NID6" s="185"/>
      <c r="NIE6" s="185"/>
      <c r="NIF6" s="185"/>
      <c r="NIG6" s="185"/>
      <c r="NIH6" s="185"/>
      <c r="NII6" s="185"/>
      <c r="NIJ6" s="185"/>
      <c r="NIK6" s="185"/>
      <c r="NIL6" s="185"/>
      <c r="NIM6" s="185"/>
      <c r="NIN6" s="185"/>
      <c r="NIO6" s="185"/>
      <c r="NIP6" s="185"/>
      <c r="NIQ6" s="185"/>
      <c r="NIR6" s="185"/>
      <c r="NIS6" s="185"/>
      <c r="NIT6" s="185"/>
      <c r="NIU6" s="185"/>
      <c r="NIV6" s="185"/>
      <c r="NIW6" s="185"/>
      <c r="NIX6" s="185"/>
      <c r="NIY6" s="185"/>
      <c r="NIZ6" s="185"/>
      <c r="NJA6" s="185"/>
      <c r="NJB6" s="185"/>
      <c r="NJC6" s="185"/>
      <c r="NJD6" s="185"/>
      <c r="NJE6" s="185"/>
      <c r="NJF6" s="185"/>
      <c r="NJG6" s="185"/>
      <c r="NJH6" s="185"/>
      <c r="NJI6" s="185"/>
      <c r="NJJ6" s="185"/>
      <c r="NJK6" s="185"/>
      <c r="NJL6" s="185"/>
      <c r="NJM6" s="185"/>
      <c r="NJN6" s="185"/>
      <c r="NJO6" s="185"/>
      <c r="NJP6" s="185"/>
      <c r="NJQ6" s="185"/>
      <c r="NJR6" s="185"/>
      <c r="NJS6" s="185"/>
      <c r="NJT6" s="185"/>
      <c r="NJU6" s="185"/>
      <c r="NJV6" s="185"/>
      <c r="NJW6" s="185"/>
      <c r="NJX6" s="185"/>
      <c r="NJY6" s="185"/>
      <c r="NJZ6" s="185"/>
      <c r="NKA6" s="185"/>
      <c r="NKB6" s="185"/>
      <c r="NKC6" s="185"/>
      <c r="NKD6" s="185"/>
      <c r="NKE6" s="185"/>
      <c r="NKF6" s="185"/>
      <c r="NKG6" s="185"/>
      <c r="NKH6" s="185"/>
      <c r="NKI6" s="185"/>
      <c r="NKJ6" s="185"/>
      <c r="NKK6" s="185"/>
      <c r="NKL6" s="185"/>
      <c r="NKM6" s="185"/>
      <c r="NKN6" s="185"/>
      <c r="NKO6" s="185"/>
      <c r="NKP6" s="185"/>
      <c r="NKQ6" s="185"/>
      <c r="NKR6" s="185"/>
      <c r="NKS6" s="185"/>
      <c r="NKT6" s="185"/>
      <c r="NKU6" s="185"/>
      <c r="NKV6" s="185"/>
      <c r="NKW6" s="185"/>
      <c r="NKX6" s="185"/>
      <c r="NKY6" s="185"/>
      <c r="NKZ6" s="185"/>
      <c r="NLA6" s="185"/>
      <c r="NLB6" s="185"/>
      <c r="NLC6" s="185"/>
      <c r="NLD6" s="185"/>
      <c r="NLE6" s="185"/>
      <c r="NLF6" s="185"/>
      <c r="NLG6" s="185"/>
      <c r="NLH6" s="185"/>
      <c r="NLI6" s="185"/>
      <c r="NLJ6" s="185"/>
      <c r="NLK6" s="185"/>
      <c r="NLL6" s="185"/>
      <c r="NLM6" s="185"/>
      <c r="NLN6" s="185"/>
      <c r="NLO6" s="185"/>
      <c r="NLP6" s="185"/>
      <c r="NLQ6" s="185"/>
      <c r="NLR6" s="185"/>
      <c r="NLS6" s="185"/>
      <c r="NLT6" s="185"/>
      <c r="NLU6" s="185"/>
      <c r="NLV6" s="185"/>
      <c r="NLW6" s="185"/>
      <c r="NLX6" s="185"/>
      <c r="NLY6" s="185"/>
      <c r="NLZ6" s="185"/>
      <c r="NMA6" s="185"/>
      <c r="NMB6" s="185"/>
      <c r="NMC6" s="185"/>
      <c r="NMD6" s="185"/>
      <c r="NME6" s="185"/>
      <c r="NMF6" s="185"/>
      <c r="NMG6" s="185"/>
      <c r="NMH6" s="185"/>
      <c r="NMI6" s="185"/>
      <c r="NMJ6" s="185"/>
      <c r="NMK6" s="185"/>
      <c r="NML6" s="185"/>
      <c r="NMM6" s="185"/>
      <c r="NMN6" s="185"/>
      <c r="NMO6" s="185"/>
      <c r="NMP6" s="185"/>
      <c r="NMQ6" s="185"/>
      <c r="NMR6" s="185"/>
      <c r="NMS6" s="185"/>
      <c r="NMT6" s="185"/>
      <c r="NMU6" s="185"/>
      <c r="NMV6" s="185"/>
      <c r="NMW6" s="185"/>
      <c r="NMX6" s="185"/>
      <c r="NMY6" s="185"/>
      <c r="NMZ6" s="185"/>
      <c r="NNA6" s="185"/>
      <c r="NNB6" s="185"/>
      <c r="NNC6" s="185"/>
      <c r="NND6" s="185"/>
      <c r="NNE6" s="185"/>
      <c r="NNF6" s="185"/>
      <c r="NNG6" s="185"/>
      <c r="NNH6" s="185"/>
      <c r="NNI6" s="185"/>
      <c r="NNJ6" s="185"/>
      <c r="NNK6" s="185"/>
      <c r="NNL6" s="185"/>
      <c r="NNM6" s="185"/>
      <c r="NNN6" s="185"/>
      <c r="NNO6" s="185"/>
      <c r="NNP6" s="185"/>
      <c r="NNQ6" s="185"/>
      <c r="NNR6" s="185"/>
      <c r="NNS6" s="185"/>
      <c r="NNT6" s="185"/>
      <c r="NNU6" s="185"/>
      <c r="NNV6" s="185"/>
      <c r="NNW6" s="185"/>
      <c r="NNX6" s="185"/>
      <c r="NNY6" s="185"/>
      <c r="NNZ6" s="185"/>
      <c r="NOA6" s="185"/>
      <c r="NOB6" s="185"/>
      <c r="NOC6" s="185"/>
      <c r="NOD6" s="185"/>
      <c r="NOE6" s="185"/>
      <c r="NOF6" s="185"/>
      <c r="NOG6" s="185"/>
      <c r="NOH6" s="185"/>
      <c r="NOI6" s="185"/>
      <c r="NOJ6" s="185"/>
      <c r="NOK6" s="185"/>
      <c r="NOL6" s="185"/>
      <c r="NOM6" s="185"/>
      <c r="NON6" s="185"/>
      <c r="NOO6" s="185"/>
      <c r="NOP6" s="185"/>
      <c r="NOQ6" s="185"/>
      <c r="NOR6" s="185"/>
      <c r="NOS6" s="185"/>
      <c r="NOT6" s="185"/>
      <c r="NOU6" s="185"/>
      <c r="NOV6" s="185"/>
      <c r="NOW6" s="185"/>
      <c r="NOX6" s="185"/>
      <c r="NOY6" s="185"/>
      <c r="NOZ6" s="185"/>
      <c r="NPA6" s="185"/>
      <c r="NPB6" s="185"/>
      <c r="NPC6" s="185"/>
      <c r="NPD6" s="185"/>
      <c r="NPE6" s="185"/>
      <c r="NPF6" s="185"/>
      <c r="NPG6" s="185"/>
      <c r="NPH6" s="185"/>
      <c r="NPI6" s="185"/>
      <c r="NPJ6" s="185"/>
      <c r="NPK6" s="185"/>
      <c r="NPL6" s="185"/>
      <c r="NPM6" s="185"/>
      <c r="NPN6" s="185"/>
      <c r="NPO6" s="185"/>
      <c r="NPP6" s="185"/>
      <c r="NPQ6" s="185"/>
      <c r="NPR6" s="185"/>
      <c r="NPS6" s="185"/>
      <c r="NPT6" s="185"/>
      <c r="NPU6" s="185"/>
      <c r="NPV6" s="185"/>
      <c r="NPW6" s="185"/>
      <c r="NPX6" s="185"/>
      <c r="NPY6" s="185"/>
      <c r="NPZ6" s="185"/>
      <c r="NQA6" s="185"/>
      <c r="NQB6" s="185"/>
      <c r="NQC6" s="185"/>
      <c r="NQD6" s="185"/>
      <c r="NQE6" s="185"/>
      <c r="NQF6" s="185"/>
      <c r="NQG6" s="185"/>
      <c r="NQH6" s="185"/>
      <c r="NQI6" s="185"/>
      <c r="NQJ6" s="185"/>
      <c r="NQK6" s="185"/>
      <c r="NQL6" s="185"/>
      <c r="NQM6" s="185"/>
      <c r="NQN6" s="185"/>
      <c r="NQO6" s="185"/>
      <c r="NQP6" s="185"/>
      <c r="NQQ6" s="185"/>
      <c r="NQR6" s="185"/>
      <c r="NQS6" s="185"/>
      <c r="NQT6" s="185"/>
      <c r="NQU6" s="185"/>
      <c r="NQV6" s="185"/>
      <c r="NQW6" s="185"/>
      <c r="NQX6" s="185"/>
      <c r="NQY6" s="185"/>
      <c r="NQZ6" s="185"/>
      <c r="NRA6" s="185"/>
      <c r="NRB6" s="185"/>
      <c r="NRC6" s="185"/>
      <c r="NRD6" s="185"/>
      <c r="NRE6" s="185"/>
      <c r="NRF6" s="185"/>
      <c r="NRG6" s="185"/>
      <c r="NRH6" s="185"/>
      <c r="NRI6" s="185"/>
      <c r="NRJ6" s="185"/>
      <c r="NRK6" s="185"/>
      <c r="NRL6" s="185"/>
      <c r="NRM6" s="185"/>
      <c r="NRN6" s="185"/>
      <c r="NRO6" s="185"/>
      <c r="NRP6" s="185"/>
      <c r="NRQ6" s="185"/>
      <c r="NRR6" s="185"/>
      <c r="NRS6" s="185"/>
      <c r="NRT6" s="185"/>
      <c r="NRU6" s="185"/>
      <c r="NRV6" s="185"/>
      <c r="NRW6" s="185"/>
      <c r="NRX6" s="185"/>
      <c r="NRY6" s="185"/>
      <c r="NRZ6" s="185"/>
      <c r="NSA6" s="185"/>
      <c r="NSB6" s="185"/>
      <c r="NSC6" s="185"/>
      <c r="NSD6" s="185"/>
      <c r="NSE6" s="185"/>
      <c r="NSF6" s="185"/>
      <c r="NSG6" s="185"/>
      <c r="NSH6" s="185"/>
      <c r="NSI6" s="185"/>
      <c r="NSJ6" s="185"/>
      <c r="NSK6" s="185"/>
      <c r="NSL6" s="185"/>
      <c r="NSM6" s="185"/>
      <c r="NSN6" s="185"/>
      <c r="NSO6" s="185"/>
      <c r="NSP6" s="185"/>
      <c r="NSQ6" s="185"/>
      <c r="NSR6" s="185"/>
      <c r="NSS6" s="185"/>
      <c r="NST6" s="185"/>
      <c r="NSU6" s="185"/>
      <c r="NSV6" s="185"/>
      <c r="NSW6" s="185"/>
      <c r="NSX6" s="185"/>
      <c r="NSY6" s="185"/>
      <c r="NSZ6" s="185"/>
      <c r="NTA6" s="185"/>
      <c r="NTB6" s="185"/>
      <c r="NTC6" s="185"/>
      <c r="NTD6" s="185"/>
      <c r="NTE6" s="185"/>
      <c r="NTF6" s="185"/>
      <c r="NTG6" s="185"/>
      <c r="NTH6" s="185"/>
      <c r="NTI6" s="185"/>
      <c r="NTJ6" s="185"/>
      <c r="NTK6" s="185"/>
      <c r="NTL6" s="185"/>
      <c r="NTM6" s="185"/>
      <c r="NTN6" s="185"/>
      <c r="NTO6" s="185"/>
      <c r="NTP6" s="185"/>
      <c r="NTQ6" s="185"/>
      <c r="NTR6" s="185"/>
      <c r="NTS6" s="185"/>
      <c r="NTT6" s="185"/>
      <c r="NTU6" s="185"/>
      <c r="NTV6" s="185"/>
      <c r="NTW6" s="185"/>
      <c r="NTX6" s="185"/>
      <c r="NTY6" s="185"/>
      <c r="NTZ6" s="185"/>
      <c r="NUA6" s="185"/>
      <c r="NUB6" s="185"/>
      <c r="NUC6" s="185"/>
      <c r="NUD6" s="185"/>
      <c r="NUE6" s="185"/>
      <c r="NUF6" s="185"/>
      <c r="NUG6" s="185"/>
      <c r="NUH6" s="185"/>
      <c r="NUI6" s="185"/>
      <c r="NUJ6" s="185"/>
      <c r="NUK6" s="185"/>
      <c r="NUL6" s="185"/>
      <c r="NUM6" s="185"/>
      <c r="NUN6" s="185"/>
      <c r="NUO6" s="185"/>
      <c r="NUP6" s="185"/>
      <c r="NUQ6" s="185"/>
      <c r="NUR6" s="185"/>
      <c r="NUS6" s="185"/>
      <c r="NUT6" s="185"/>
      <c r="NUU6" s="185"/>
      <c r="NUV6" s="185"/>
      <c r="NUW6" s="185"/>
      <c r="NUX6" s="185"/>
      <c r="NUY6" s="185"/>
      <c r="NUZ6" s="185"/>
      <c r="NVA6" s="185"/>
      <c r="NVB6" s="185"/>
      <c r="NVC6" s="185"/>
      <c r="NVD6" s="185"/>
      <c r="NVE6" s="185"/>
      <c r="NVF6" s="185"/>
      <c r="NVG6" s="185"/>
      <c r="NVH6" s="185"/>
      <c r="NVI6" s="185"/>
      <c r="NVJ6" s="185"/>
      <c r="NVK6" s="185"/>
      <c r="NVL6" s="185"/>
      <c r="NVM6" s="185"/>
      <c r="NVN6" s="185"/>
      <c r="NVO6" s="185"/>
      <c r="NVP6" s="185"/>
      <c r="NVQ6" s="185"/>
      <c r="NVR6" s="185"/>
      <c r="NVS6" s="185"/>
      <c r="NVT6" s="185"/>
      <c r="NVU6" s="185"/>
      <c r="NVV6" s="185"/>
      <c r="NVW6" s="185"/>
      <c r="NVX6" s="185"/>
      <c r="NVY6" s="185"/>
      <c r="NVZ6" s="185"/>
      <c r="NWA6" s="185"/>
      <c r="NWB6" s="185"/>
      <c r="NWC6" s="185"/>
      <c r="NWD6" s="185"/>
      <c r="NWE6" s="185"/>
      <c r="NWF6" s="185"/>
      <c r="NWG6" s="185"/>
      <c r="NWH6" s="185"/>
      <c r="NWI6" s="185"/>
      <c r="NWJ6" s="185"/>
      <c r="NWK6" s="185"/>
      <c r="NWL6" s="185"/>
      <c r="NWM6" s="185"/>
      <c r="NWN6" s="185"/>
      <c r="NWO6" s="185"/>
      <c r="NWP6" s="185"/>
      <c r="NWQ6" s="185"/>
      <c r="NWR6" s="185"/>
      <c r="NWS6" s="185"/>
      <c r="NWT6" s="185"/>
      <c r="NWU6" s="185"/>
      <c r="NWV6" s="185"/>
      <c r="NWW6" s="185"/>
      <c r="NWX6" s="185"/>
      <c r="NWY6" s="185"/>
      <c r="NWZ6" s="185"/>
      <c r="NXA6" s="185"/>
      <c r="NXB6" s="185"/>
      <c r="NXC6" s="185"/>
      <c r="NXD6" s="185"/>
      <c r="NXE6" s="185"/>
      <c r="NXF6" s="185"/>
      <c r="NXG6" s="185"/>
      <c r="NXH6" s="185"/>
      <c r="NXI6" s="185"/>
      <c r="NXJ6" s="185"/>
      <c r="NXK6" s="185"/>
      <c r="NXL6" s="185"/>
      <c r="NXM6" s="185"/>
      <c r="NXN6" s="185"/>
      <c r="NXO6" s="185"/>
      <c r="NXP6" s="185"/>
      <c r="NXQ6" s="185"/>
      <c r="NXR6" s="185"/>
      <c r="NXS6" s="185"/>
      <c r="NXT6" s="185"/>
      <c r="NXU6" s="185"/>
      <c r="NXV6" s="185"/>
      <c r="NXW6" s="185"/>
      <c r="NXX6" s="185"/>
      <c r="NXY6" s="185"/>
      <c r="NXZ6" s="185"/>
      <c r="NYA6" s="185"/>
      <c r="NYB6" s="185"/>
      <c r="NYC6" s="185"/>
      <c r="NYD6" s="185"/>
      <c r="NYE6" s="185"/>
      <c r="NYF6" s="185"/>
      <c r="NYG6" s="185"/>
      <c r="NYH6" s="185"/>
      <c r="NYI6" s="185"/>
      <c r="NYJ6" s="185"/>
      <c r="NYK6" s="185"/>
      <c r="NYL6" s="185"/>
      <c r="NYM6" s="185"/>
      <c r="NYN6" s="185"/>
      <c r="NYO6" s="185"/>
      <c r="NYP6" s="185"/>
      <c r="NYQ6" s="185"/>
      <c r="NYR6" s="185"/>
      <c r="NYS6" s="185"/>
      <c r="NYT6" s="185"/>
      <c r="NYU6" s="185"/>
      <c r="NYV6" s="185"/>
      <c r="NYW6" s="185"/>
      <c r="NYX6" s="185"/>
      <c r="NYY6" s="185"/>
      <c r="NYZ6" s="185"/>
      <c r="NZA6" s="185"/>
      <c r="NZB6" s="185"/>
      <c r="NZC6" s="185"/>
      <c r="NZD6" s="185"/>
      <c r="NZE6" s="185"/>
      <c r="NZF6" s="185"/>
      <c r="NZG6" s="185"/>
      <c r="NZH6" s="185"/>
      <c r="NZI6" s="185"/>
      <c r="NZJ6" s="185"/>
      <c r="NZK6" s="185"/>
      <c r="NZL6" s="185"/>
      <c r="NZM6" s="185"/>
      <c r="NZN6" s="185"/>
      <c r="NZO6" s="185"/>
      <c r="NZP6" s="185"/>
      <c r="NZQ6" s="185"/>
      <c r="NZR6" s="185"/>
      <c r="NZS6" s="185"/>
      <c r="NZT6" s="185"/>
      <c r="NZU6" s="185"/>
      <c r="NZV6" s="185"/>
      <c r="NZW6" s="185"/>
      <c r="NZX6" s="185"/>
      <c r="NZY6" s="185"/>
      <c r="NZZ6" s="185"/>
      <c r="OAA6" s="185"/>
      <c r="OAB6" s="185"/>
      <c r="OAC6" s="185"/>
      <c r="OAD6" s="185"/>
      <c r="OAE6" s="185"/>
      <c r="OAF6" s="185"/>
      <c r="OAG6" s="185"/>
      <c r="OAH6" s="185"/>
      <c r="OAI6" s="185"/>
      <c r="OAJ6" s="185"/>
      <c r="OAK6" s="185"/>
      <c r="OAL6" s="185"/>
      <c r="OAM6" s="185"/>
      <c r="OAN6" s="185"/>
      <c r="OAO6" s="185"/>
      <c r="OAP6" s="185"/>
      <c r="OAQ6" s="185"/>
      <c r="OAR6" s="185"/>
      <c r="OAS6" s="185"/>
      <c r="OAT6" s="185"/>
      <c r="OAU6" s="185"/>
      <c r="OAV6" s="185"/>
      <c r="OAW6" s="185"/>
      <c r="OAX6" s="185"/>
      <c r="OAY6" s="185"/>
      <c r="OAZ6" s="185"/>
      <c r="OBA6" s="185"/>
      <c r="OBB6" s="185"/>
      <c r="OBC6" s="185"/>
      <c r="OBD6" s="185"/>
      <c r="OBE6" s="185"/>
      <c r="OBF6" s="185"/>
      <c r="OBG6" s="185"/>
      <c r="OBH6" s="185"/>
      <c r="OBI6" s="185"/>
      <c r="OBJ6" s="185"/>
      <c r="OBK6" s="185"/>
      <c r="OBL6" s="185"/>
      <c r="OBM6" s="185"/>
      <c r="OBN6" s="185"/>
      <c r="OBO6" s="185"/>
      <c r="OBP6" s="185"/>
      <c r="OBQ6" s="185"/>
      <c r="OBR6" s="185"/>
      <c r="OBS6" s="185"/>
      <c r="OBT6" s="185"/>
      <c r="OBU6" s="185"/>
      <c r="OBV6" s="185"/>
      <c r="OBW6" s="185"/>
      <c r="OBX6" s="185"/>
      <c r="OBY6" s="185"/>
      <c r="OBZ6" s="185"/>
      <c r="OCA6" s="185"/>
      <c r="OCB6" s="185"/>
      <c r="OCC6" s="185"/>
      <c r="OCD6" s="185"/>
      <c r="OCE6" s="185"/>
      <c r="OCF6" s="185"/>
      <c r="OCG6" s="185"/>
      <c r="OCH6" s="185"/>
      <c r="OCI6" s="185"/>
      <c r="OCJ6" s="185"/>
      <c r="OCK6" s="185"/>
      <c r="OCL6" s="185"/>
      <c r="OCM6" s="185"/>
      <c r="OCN6" s="185"/>
      <c r="OCO6" s="185"/>
      <c r="OCP6" s="185"/>
      <c r="OCQ6" s="185"/>
      <c r="OCR6" s="185"/>
      <c r="OCS6" s="185"/>
      <c r="OCT6" s="185"/>
      <c r="OCU6" s="185"/>
      <c r="OCV6" s="185"/>
      <c r="OCW6" s="185"/>
      <c r="OCX6" s="185"/>
      <c r="OCY6" s="185"/>
      <c r="OCZ6" s="185"/>
      <c r="ODA6" s="185"/>
      <c r="ODB6" s="185"/>
      <c r="ODC6" s="185"/>
      <c r="ODD6" s="185"/>
      <c r="ODE6" s="185"/>
      <c r="ODF6" s="185"/>
      <c r="ODG6" s="185"/>
      <c r="ODH6" s="185"/>
      <c r="ODI6" s="185"/>
      <c r="ODJ6" s="185"/>
      <c r="ODK6" s="185"/>
      <c r="ODL6" s="185"/>
      <c r="ODM6" s="185"/>
      <c r="ODN6" s="185"/>
      <c r="ODO6" s="185"/>
      <c r="ODP6" s="185"/>
      <c r="ODQ6" s="185"/>
      <c r="ODR6" s="185"/>
      <c r="ODS6" s="185"/>
      <c r="ODT6" s="185"/>
      <c r="ODU6" s="185"/>
      <c r="ODV6" s="185"/>
      <c r="ODW6" s="185"/>
      <c r="ODX6" s="185"/>
      <c r="ODY6" s="185"/>
      <c r="ODZ6" s="185"/>
      <c r="OEA6" s="185"/>
      <c r="OEB6" s="185"/>
      <c r="OEC6" s="185"/>
      <c r="OED6" s="185"/>
      <c r="OEE6" s="185"/>
      <c r="OEF6" s="185"/>
      <c r="OEG6" s="185"/>
      <c r="OEH6" s="185"/>
      <c r="OEI6" s="185"/>
      <c r="OEJ6" s="185"/>
      <c r="OEK6" s="185"/>
      <c r="OEL6" s="185"/>
      <c r="OEM6" s="185"/>
      <c r="OEN6" s="185"/>
      <c r="OEO6" s="185"/>
      <c r="OEP6" s="185"/>
      <c r="OEQ6" s="185"/>
      <c r="OER6" s="185"/>
      <c r="OES6" s="185"/>
      <c r="OET6" s="185"/>
      <c r="OEU6" s="185"/>
      <c r="OEV6" s="185"/>
      <c r="OEW6" s="185"/>
      <c r="OEX6" s="185"/>
      <c r="OEY6" s="185"/>
      <c r="OEZ6" s="185"/>
      <c r="OFA6" s="185"/>
      <c r="OFB6" s="185"/>
      <c r="OFC6" s="185"/>
      <c r="OFD6" s="185"/>
      <c r="OFE6" s="185"/>
      <c r="OFF6" s="185"/>
      <c r="OFG6" s="185"/>
      <c r="OFH6" s="185"/>
      <c r="OFI6" s="185"/>
      <c r="OFJ6" s="185"/>
      <c r="OFK6" s="185"/>
      <c r="OFL6" s="185"/>
      <c r="OFM6" s="185"/>
      <c r="OFN6" s="185"/>
      <c r="OFO6" s="185"/>
      <c r="OFP6" s="185"/>
      <c r="OFQ6" s="185"/>
      <c r="OFR6" s="185"/>
      <c r="OFS6" s="185"/>
      <c r="OFT6" s="185"/>
      <c r="OFU6" s="185"/>
      <c r="OFV6" s="185"/>
      <c r="OFW6" s="185"/>
      <c r="OFX6" s="185"/>
      <c r="OFY6" s="185"/>
      <c r="OFZ6" s="185"/>
      <c r="OGA6" s="185"/>
      <c r="OGB6" s="185"/>
      <c r="OGC6" s="185"/>
      <c r="OGD6" s="185"/>
      <c r="OGE6" s="185"/>
      <c r="OGF6" s="185"/>
      <c r="OGG6" s="185"/>
      <c r="OGH6" s="185"/>
      <c r="OGI6" s="185"/>
      <c r="OGJ6" s="185"/>
      <c r="OGK6" s="185"/>
      <c r="OGL6" s="185"/>
      <c r="OGM6" s="185"/>
      <c r="OGN6" s="185"/>
      <c r="OGO6" s="185"/>
      <c r="OGP6" s="185"/>
      <c r="OGQ6" s="185"/>
      <c r="OGR6" s="185"/>
      <c r="OGS6" s="185"/>
      <c r="OGT6" s="185"/>
      <c r="OGU6" s="185"/>
      <c r="OGV6" s="185"/>
      <c r="OGW6" s="185"/>
      <c r="OGX6" s="185"/>
      <c r="OGY6" s="185"/>
      <c r="OGZ6" s="185"/>
      <c r="OHA6" s="185"/>
      <c r="OHB6" s="185"/>
      <c r="OHC6" s="185"/>
      <c r="OHD6" s="185"/>
      <c r="OHE6" s="185"/>
      <c r="OHF6" s="185"/>
      <c r="OHG6" s="185"/>
      <c r="OHH6" s="185"/>
      <c r="OHI6" s="185"/>
      <c r="OHJ6" s="185"/>
      <c r="OHK6" s="185"/>
      <c r="OHL6" s="185"/>
      <c r="OHM6" s="185"/>
      <c r="OHN6" s="185"/>
      <c r="OHO6" s="185"/>
      <c r="OHP6" s="185"/>
      <c r="OHQ6" s="185"/>
      <c r="OHR6" s="185"/>
      <c r="OHS6" s="185"/>
      <c r="OHT6" s="185"/>
      <c r="OHU6" s="185"/>
      <c r="OHV6" s="185"/>
      <c r="OHW6" s="185"/>
      <c r="OHX6" s="185"/>
      <c r="OHY6" s="185"/>
      <c r="OHZ6" s="185"/>
      <c r="OIA6" s="185"/>
      <c r="OIB6" s="185"/>
      <c r="OIC6" s="185"/>
      <c r="OID6" s="185"/>
      <c r="OIE6" s="185"/>
      <c r="OIF6" s="185"/>
      <c r="OIG6" s="185"/>
      <c r="OIH6" s="185"/>
      <c r="OII6" s="185"/>
      <c r="OIJ6" s="185"/>
      <c r="OIK6" s="185"/>
      <c r="OIL6" s="185"/>
      <c r="OIM6" s="185"/>
      <c r="OIN6" s="185"/>
      <c r="OIO6" s="185"/>
      <c r="OIP6" s="185"/>
      <c r="OIQ6" s="185"/>
      <c r="OIR6" s="185"/>
      <c r="OIS6" s="185"/>
      <c r="OIT6" s="185"/>
      <c r="OIU6" s="185"/>
      <c r="OIV6" s="185"/>
      <c r="OIW6" s="185"/>
      <c r="OIX6" s="185"/>
      <c r="OIY6" s="185"/>
      <c r="OIZ6" s="185"/>
      <c r="OJA6" s="185"/>
      <c r="OJB6" s="185"/>
      <c r="OJC6" s="185"/>
      <c r="OJD6" s="185"/>
      <c r="OJE6" s="185"/>
      <c r="OJF6" s="185"/>
      <c r="OJG6" s="185"/>
      <c r="OJH6" s="185"/>
      <c r="OJI6" s="185"/>
      <c r="OJJ6" s="185"/>
      <c r="OJK6" s="185"/>
      <c r="OJL6" s="185"/>
      <c r="OJM6" s="185"/>
      <c r="OJN6" s="185"/>
      <c r="OJO6" s="185"/>
      <c r="OJP6" s="185"/>
      <c r="OJQ6" s="185"/>
      <c r="OJR6" s="185"/>
      <c r="OJS6" s="185"/>
      <c r="OJT6" s="185"/>
      <c r="OJU6" s="185"/>
      <c r="OJV6" s="185"/>
      <c r="OJW6" s="185"/>
      <c r="OJX6" s="185"/>
      <c r="OJY6" s="185"/>
      <c r="OJZ6" s="185"/>
      <c r="OKA6" s="185"/>
      <c r="OKB6" s="185"/>
      <c r="OKC6" s="185"/>
      <c r="OKD6" s="185"/>
      <c r="OKE6" s="185"/>
      <c r="OKF6" s="185"/>
      <c r="OKG6" s="185"/>
      <c r="OKH6" s="185"/>
      <c r="OKI6" s="185"/>
      <c r="OKJ6" s="185"/>
      <c r="OKK6" s="185"/>
      <c r="OKL6" s="185"/>
      <c r="OKM6" s="185"/>
      <c r="OKN6" s="185"/>
      <c r="OKO6" s="185"/>
      <c r="OKP6" s="185"/>
      <c r="OKQ6" s="185"/>
      <c r="OKR6" s="185"/>
      <c r="OKS6" s="185"/>
      <c r="OKT6" s="185"/>
      <c r="OKU6" s="185"/>
      <c r="OKV6" s="185"/>
      <c r="OKW6" s="185"/>
      <c r="OKX6" s="185"/>
      <c r="OKY6" s="185"/>
      <c r="OKZ6" s="185"/>
      <c r="OLA6" s="185"/>
      <c r="OLB6" s="185"/>
      <c r="OLC6" s="185"/>
      <c r="OLD6" s="185"/>
      <c r="OLE6" s="185"/>
      <c r="OLF6" s="185"/>
      <c r="OLG6" s="185"/>
      <c r="OLH6" s="185"/>
      <c r="OLI6" s="185"/>
      <c r="OLJ6" s="185"/>
      <c r="OLK6" s="185"/>
      <c r="OLL6" s="185"/>
      <c r="OLM6" s="185"/>
      <c r="OLN6" s="185"/>
      <c r="OLO6" s="185"/>
      <c r="OLP6" s="185"/>
      <c r="OLQ6" s="185"/>
      <c r="OLR6" s="185"/>
      <c r="OLS6" s="185"/>
      <c r="OLT6" s="185"/>
      <c r="OLU6" s="185"/>
      <c r="OLV6" s="185"/>
      <c r="OLW6" s="185"/>
      <c r="OLX6" s="185"/>
      <c r="OLY6" s="185"/>
      <c r="OLZ6" s="185"/>
      <c r="OMA6" s="185"/>
      <c r="OMB6" s="185"/>
      <c r="OMC6" s="185"/>
      <c r="OMD6" s="185"/>
      <c r="OME6" s="185"/>
      <c r="OMF6" s="185"/>
      <c r="OMG6" s="185"/>
      <c r="OMH6" s="185"/>
      <c r="OMI6" s="185"/>
      <c r="OMJ6" s="185"/>
      <c r="OMK6" s="185"/>
      <c r="OML6" s="185"/>
      <c r="OMM6" s="185"/>
      <c r="OMN6" s="185"/>
      <c r="OMO6" s="185"/>
      <c r="OMP6" s="185"/>
      <c r="OMQ6" s="185"/>
      <c r="OMR6" s="185"/>
      <c r="OMS6" s="185"/>
      <c r="OMT6" s="185"/>
      <c r="OMU6" s="185"/>
      <c r="OMV6" s="185"/>
      <c r="OMW6" s="185"/>
      <c r="OMX6" s="185"/>
      <c r="OMY6" s="185"/>
      <c r="OMZ6" s="185"/>
      <c r="ONA6" s="185"/>
      <c r="ONB6" s="185"/>
      <c r="ONC6" s="185"/>
      <c r="OND6" s="185"/>
      <c r="ONE6" s="185"/>
      <c r="ONF6" s="185"/>
      <c r="ONG6" s="185"/>
      <c r="ONH6" s="185"/>
      <c r="ONI6" s="185"/>
      <c r="ONJ6" s="185"/>
      <c r="ONK6" s="185"/>
      <c r="ONL6" s="185"/>
      <c r="ONM6" s="185"/>
      <c r="ONN6" s="185"/>
      <c r="ONO6" s="185"/>
      <c r="ONP6" s="185"/>
      <c r="ONQ6" s="185"/>
      <c r="ONR6" s="185"/>
      <c r="ONS6" s="185"/>
      <c r="ONT6" s="185"/>
      <c r="ONU6" s="185"/>
      <c r="ONV6" s="185"/>
      <c r="ONW6" s="185"/>
      <c r="ONX6" s="185"/>
      <c r="ONY6" s="185"/>
      <c r="ONZ6" s="185"/>
      <c r="OOA6" s="185"/>
      <c r="OOB6" s="185"/>
      <c r="OOC6" s="185"/>
      <c r="OOD6" s="185"/>
      <c r="OOE6" s="185"/>
      <c r="OOF6" s="185"/>
      <c r="OOG6" s="185"/>
      <c r="OOH6" s="185"/>
      <c r="OOI6" s="185"/>
      <c r="OOJ6" s="185"/>
      <c r="OOK6" s="185"/>
      <c r="OOL6" s="185"/>
      <c r="OOM6" s="185"/>
      <c r="OON6" s="185"/>
      <c r="OOO6" s="185"/>
      <c r="OOP6" s="185"/>
      <c r="OOQ6" s="185"/>
      <c r="OOR6" s="185"/>
      <c r="OOS6" s="185"/>
      <c r="OOT6" s="185"/>
      <c r="OOU6" s="185"/>
      <c r="OOV6" s="185"/>
      <c r="OOW6" s="185"/>
      <c r="OOX6" s="185"/>
      <c r="OOY6" s="185"/>
      <c r="OOZ6" s="185"/>
      <c r="OPA6" s="185"/>
      <c r="OPB6" s="185"/>
      <c r="OPC6" s="185"/>
      <c r="OPD6" s="185"/>
      <c r="OPE6" s="185"/>
      <c r="OPF6" s="185"/>
      <c r="OPG6" s="185"/>
      <c r="OPH6" s="185"/>
      <c r="OPI6" s="185"/>
      <c r="OPJ6" s="185"/>
      <c r="OPK6" s="185"/>
      <c r="OPL6" s="185"/>
      <c r="OPM6" s="185"/>
      <c r="OPN6" s="185"/>
      <c r="OPO6" s="185"/>
      <c r="OPP6" s="185"/>
      <c r="OPQ6" s="185"/>
      <c r="OPR6" s="185"/>
      <c r="OPS6" s="185"/>
      <c r="OPT6" s="185"/>
      <c r="OPU6" s="185"/>
      <c r="OPV6" s="185"/>
      <c r="OPW6" s="185"/>
      <c r="OPX6" s="185"/>
      <c r="OPY6" s="185"/>
      <c r="OPZ6" s="185"/>
      <c r="OQA6" s="185"/>
      <c r="OQB6" s="185"/>
      <c r="OQC6" s="185"/>
      <c r="OQD6" s="185"/>
      <c r="OQE6" s="185"/>
      <c r="OQF6" s="185"/>
      <c r="OQG6" s="185"/>
      <c r="OQH6" s="185"/>
      <c r="OQI6" s="185"/>
      <c r="OQJ6" s="185"/>
      <c r="OQK6" s="185"/>
      <c r="OQL6" s="185"/>
      <c r="OQM6" s="185"/>
      <c r="OQN6" s="185"/>
      <c r="OQO6" s="185"/>
      <c r="OQP6" s="185"/>
      <c r="OQQ6" s="185"/>
      <c r="OQR6" s="185"/>
      <c r="OQS6" s="185"/>
      <c r="OQT6" s="185"/>
      <c r="OQU6" s="185"/>
      <c r="OQV6" s="185"/>
      <c r="OQW6" s="185"/>
      <c r="OQX6" s="185"/>
      <c r="OQY6" s="185"/>
      <c r="OQZ6" s="185"/>
      <c r="ORA6" s="185"/>
      <c r="ORB6" s="185"/>
      <c r="ORC6" s="185"/>
      <c r="ORD6" s="185"/>
      <c r="ORE6" s="185"/>
      <c r="ORF6" s="185"/>
      <c r="ORG6" s="185"/>
      <c r="ORH6" s="185"/>
      <c r="ORI6" s="185"/>
      <c r="ORJ6" s="185"/>
      <c r="ORK6" s="185"/>
      <c r="ORL6" s="185"/>
      <c r="ORM6" s="185"/>
      <c r="ORN6" s="185"/>
      <c r="ORO6" s="185"/>
      <c r="ORP6" s="185"/>
      <c r="ORQ6" s="185"/>
      <c r="ORR6" s="185"/>
      <c r="ORS6" s="185"/>
      <c r="ORT6" s="185"/>
      <c r="ORU6" s="185"/>
      <c r="ORV6" s="185"/>
      <c r="ORW6" s="185"/>
      <c r="ORX6" s="185"/>
      <c r="ORY6" s="185"/>
      <c r="ORZ6" s="185"/>
      <c r="OSA6" s="185"/>
      <c r="OSB6" s="185"/>
      <c r="OSC6" s="185"/>
      <c r="OSD6" s="185"/>
      <c r="OSE6" s="185"/>
      <c r="OSF6" s="185"/>
      <c r="OSG6" s="185"/>
      <c r="OSH6" s="185"/>
      <c r="OSI6" s="185"/>
      <c r="OSJ6" s="185"/>
      <c r="OSK6" s="185"/>
      <c r="OSL6" s="185"/>
      <c r="OSM6" s="185"/>
      <c r="OSN6" s="185"/>
      <c r="OSO6" s="185"/>
      <c r="OSP6" s="185"/>
      <c r="OSQ6" s="185"/>
      <c r="OSR6" s="185"/>
      <c r="OSS6" s="185"/>
      <c r="OST6" s="185"/>
      <c r="OSU6" s="185"/>
      <c r="OSV6" s="185"/>
      <c r="OSW6" s="185"/>
      <c r="OSX6" s="185"/>
      <c r="OSY6" s="185"/>
      <c r="OSZ6" s="185"/>
      <c r="OTA6" s="185"/>
      <c r="OTB6" s="185"/>
      <c r="OTC6" s="185"/>
      <c r="OTD6" s="185"/>
      <c r="OTE6" s="185"/>
      <c r="OTF6" s="185"/>
      <c r="OTG6" s="185"/>
      <c r="OTH6" s="185"/>
      <c r="OTI6" s="185"/>
      <c r="OTJ6" s="185"/>
      <c r="OTK6" s="185"/>
      <c r="OTL6" s="185"/>
      <c r="OTM6" s="185"/>
      <c r="OTN6" s="185"/>
      <c r="OTO6" s="185"/>
      <c r="OTP6" s="185"/>
      <c r="OTQ6" s="185"/>
      <c r="OTR6" s="185"/>
      <c r="OTS6" s="185"/>
      <c r="OTT6" s="185"/>
      <c r="OTU6" s="185"/>
      <c r="OTV6" s="185"/>
      <c r="OTW6" s="185"/>
      <c r="OTX6" s="185"/>
      <c r="OTY6" s="185"/>
      <c r="OTZ6" s="185"/>
      <c r="OUA6" s="185"/>
      <c r="OUB6" s="185"/>
      <c r="OUC6" s="185"/>
      <c r="OUD6" s="185"/>
      <c r="OUE6" s="185"/>
      <c r="OUF6" s="185"/>
      <c r="OUG6" s="185"/>
      <c r="OUH6" s="185"/>
      <c r="OUI6" s="185"/>
      <c r="OUJ6" s="185"/>
      <c r="OUK6" s="185"/>
      <c r="OUL6" s="185"/>
      <c r="OUM6" s="185"/>
      <c r="OUN6" s="185"/>
      <c r="OUO6" s="185"/>
      <c r="OUP6" s="185"/>
      <c r="OUQ6" s="185"/>
      <c r="OUR6" s="185"/>
      <c r="OUS6" s="185"/>
      <c r="OUT6" s="185"/>
      <c r="OUU6" s="185"/>
      <c r="OUV6" s="185"/>
      <c r="OUW6" s="185"/>
      <c r="OUX6" s="185"/>
      <c r="OUY6" s="185"/>
      <c r="OUZ6" s="185"/>
      <c r="OVA6" s="185"/>
      <c r="OVB6" s="185"/>
      <c r="OVC6" s="185"/>
      <c r="OVD6" s="185"/>
      <c r="OVE6" s="185"/>
      <c r="OVF6" s="185"/>
      <c r="OVG6" s="185"/>
      <c r="OVH6" s="185"/>
      <c r="OVI6" s="185"/>
      <c r="OVJ6" s="185"/>
      <c r="OVK6" s="185"/>
      <c r="OVL6" s="185"/>
      <c r="OVM6" s="185"/>
      <c r="OVN6" s="185"/>
      <c r="OVO6" s="185"/>
      <c r="OVP6" s="185"/>
      <c r="OVQ6" s="185"/>
      <c r="OVR6" s="185"/>
      <c r="OVS6" s="185"/>
      <c r="OVT6" s="185"/>
      <c r="OVU6" s="185"/>
      <c r="OVV6" s="185"/>
      <c r="OVW6" s="185"/>
      <c r="OVX6" s="185"/>
      <c r="OVY6" s="185"/>
      <c r="OVZ6" s="185"/>
      <c r="OWA6" s="185"/>
      <c r="OWB6" s="185"/>
      <c r="OWC6" s="185"/>
      <c r="OWD6" s="185"/>
      <c r="OWE6" s="185"/>
      <c r="OWF6" s="185"/>
      <c r="OWG6" s="185"/>
      <c r="OWH6" s="185"/>
      <c r="OWI6" s="185"/>
      <c r="OWJ6" s="185"/>
      <c r="OWK6" s="185"/>
      <c r="OWL6" s="185"/>
      <c r="OWM6" s="185"/>
      <c r="OWN6" s="185"/>
      <c r="OWO6" s="185"/>
      <c r="OWP6" s="185"/>
      <c r="OWQ6" s="185"/>
      <c r="OWR6" s="185"/>
      <c r="OWS6" s="185"/>
      <c r="OWT6" s="185"/>
      <c r="OWU6" s="185"/>
      <c r="OWV6" s="185"/>
      <c r="OWW6" s="185"/>
      <c r="OWX6" s="185"/>
      <c r="OWY6" s="185"/>
      <c r="OWZ6" s="185"/>
      <c r="OXA6" s="185"/>
      <c r="OXB6" s="185"/>
      <c r="OXC6" s="185"/>
      <c r="OXD6" s="185"/>
      <c r="OXE6" s="185"/>
      <c r="OXF6" s="185"/>
      <c r="OXG6" s="185"/>
      <c r="OXH6" s="185"/>
      <c r="OXI6" s="185"/>
      <c r="OXJ6" s="185"/>
      <c r="OXK6" s="185"/>
      <c r="OXL6" s="185"/>
      <c r="OXM6" s="185"/>
      <c r="OXN6" s="185"/>
      <c r="OXO6" s="185"/>
      <c r="OXP6" s="185"/>
      <c r="OXQ6" s="185"/>
      <c r="OXR6" s="185"/>
      <c r="OXS6" s="185"/>
      <c r="OXT6" s="185"/>
      <c r="OXU6" s="185"/>
      <c r="OXV6" s="185"/>
      <c r="OXW6" s="185"/>
      <c r="OXX6" s="185"/>
      <c r="OXY6" s="185"/>
      <c r="OXZ6" s="185"/>
      <c r="OYA6" s="185"/>
      <c r="OYB6" s="185"/>
      <c r="OYC6" s="185"/>
      <c r="OYD6" s="185"/>
      <c r="OYE6" s="185"/>
      <c r="OYF6" s="185"/>
      <c r="OYG6" s="185"/>
      <c r="OYH6" s="185"/>
      <c r="OYI6" s="185"/>
      <c r="OYJ6" s="185"/>
      <c r="OYK6" s="185"/>
      <c r="OYL6" s="185"/>
      <c r="OYM6" s="185"/>
      <c r="OYN6" s="185"/>
      <c r="OYO6" s="185"/>
      <c r="OYP6" s="185"/>
      <c r="OYQ6" s="185"/>
      <c r="OYR6" s="185"/>
      <c r="OYS6" s="185"/>
      <c r="OYT6" s="185"/>
      <c r="OYU6" s="185"/>
      <c r="OYV6" s="185"/>
      <c r="OYW6" s="185"/>
      <c r="OYX6" s="185"/>
      <c r="OYY6" s="185"/>
      <c r="OYZ6" s="185"/>
      <c r="OZA6" s="185"/>
      <c r="OZB6" s="185"/>
      <c r="OZC6" s="185"/>
      <c r="OZD6" s="185"/>
      <c r="OZE6" s="185"/>
      <c r="OZF6" s="185"/>
      <c r="OZG6" s="185"/>
      <c r="OZH6" s="185"/>
      <c r="OZI6" s="185"/>
      <c r="OZJ6" s="185"/>
      <c r="OZK6" s="185"/>
      <c r="OZL6" s="185"/>
      <c r="OZM6" s="185"/>
      <c r="OZN6" s="185"/>
      <c r="OZO6" s="185"/>
      <c r="OZP6" s="185"/>
      <c r="OZQ6" s="185"/>
      <c r="OZR6" s="185"/>
      <c r="OZS6" s="185"/>
      <c r="OZT6" s="185"/>
      <c r="OZU6" s="185"/>
      <c r="OZV6" s="185"/>
      <c r="OZW6" s="185"/>
      <c r="OZX6" s="185"/>
      <c r="OZY6" s="185"/>
      <c r="OZZ6" s="185"/>
      <c r="PAA6" s="185"/>
      <c r="PAB6" s="185"/>
      <c r="PAC6" s="185"/>
      <c r="PAD6" s="185"/>
      <c r="PAE6" s="185"/>
      <c r="PAF6" s="185"/>
      <c r="PAG6" s="185"/>
      <c r="PAH6" s="185"/>
      <c r="PAI6" s="185"/>
      <c r="PAJ6" s="185"/>
      <c r="PAK6" s="185"/>
      <c r="PAL6" s="185"/>
      <c r="PAM6" s="185"/>
      <c r="PAN6" s="185"/>
      <c r="PAO6" s="185"/>
      <c r="PAP6" s="185"/>
      <c r="PAQ6" s="185"/>
      <c r="PAR6" s="185"/>
      <c r="PAS6" s="185"/>
      <c r="PAT6" s="185"/>
      <c r="PAU6" s="185"/>
      <c r="PAV6" s="185"/>
      <c r="PAW6" s="185"/>
      <c r="PAX6" s="185"/>
      <c r="PAY6" s="185"/>
      <c r="PAZ6" s="185"/>
      <c r="PBA6" s="185"/>
      <c r="PBB6" s="185"/>
      <c r="PBC6" s="185"/>
      <c r="PBD6" s="185"/>
      <c r="PBE6" s="185"/>
      <c r="PBF6" s="185"/>
      <c r="PBG6" s="185"/>
      <c r="PBH6" s="185"/>
      <c r="PBI6" s="185"/>
      <c r="PBJ6" s="185"/>
      <c r="PBK6" s="185"/>
      <c r="PBL6" s="185"/>
      <c r="PBM6" s="185"/>
      <c r="PBN6" s="185"/>
      <c r="PBO6" s="185"/>
      <c r="PBP6" s="185"/>
      <c r="PBQ6" s="185"/>
      <c r="PBR6" s="185"/>
      <c r="PBS6" s="185"/>
      <c r="PBT6" s="185"/>
      <c r="PBU6" s="185"/>
      <c r="PBV6" s="185"/>
      <c r="PBW6" s="185"/>
      <c r="PBX6" s="185"/>
      <c r="PBY6" s="185"/>
      <c r="PBZ6" s="185"/>
      <c r="PCA6" s="185"/>
      <c r="PCB6" s="185"/>
      <c r="PCC6" s="185"/>
      <c r="PCD6" s="185"/>
      <c r="PCE6" s="185"/>
      <c r="PCF6" s="185"/>
      <c r="PCG6" s="185"/>
      <c r="PCH6" s="185"/>
      <c r="PCI6" s="185"/>
      <c r="PCJ6" s="185"/>
      <c r="PCK6" s="185"/>
      <c r="PCL6" s="185"/>
      <c r="PCM6" s="185"/>
      <c r="PCN6" s="185"/>
      <c r="PCO6" s="185"/>
      <c r="PCP6" s="185"/>
      <c r="PCQ6" s="185"/>
      <c r="PCR6" s="185"/>
      <c r="PCS6" s="185"/>
      <c r="PCT6" s="185"/>
      <c r="PCU6" s="185"/>
      <c r="PCV6" s="185"/>
      <c r="PCW6" s="185"/>
      <c r="PCX6" s="185"/>
      <c r="PCY6" s="185"/>
      <c r="PCZ6" s="185"/>
      <c r="PDA6" s="185"/>
      <c r="PDB6" s="185"/>
      <c r="PDC6" s="185"/>
      <c r="PDD6" s="185"/>
      <c r="PDE6" s="185"/>
      <c r="PDF6" s="185"/>
      <c r="PDG6" s="185"/>
      <c r="PDH6" s="185"/>
      <c r="PDI6" s="185"/>
      <c r="PDJ6" s="185"/>
      <c r="PDK6" s="185"/>
      <c r="PDL6" s="185"/>
      <c r="PDM6" s="185"/>
      <c r="PDN6" s="185"/>
      <c r="PDO6" s="185"/>
      <c r="PDP6" s="185"/>
      <c r="PDQ6" s="185"/>
      <c r="PDR6" s="185"/>
      <c r="PDS6" s="185"/>
      <c r="PDT6" s="185"/>
      <c r="PDU6" s="185"/>
      <c r="PDV6" s="185"/>
      <c r="PDW6" s="185"/>
      <c r="PDX6" s="185"/>
      <c r="PDY6" s="185"/>
      <c r="PDZ6" s="185"/>
      <c r="PEA6" s="185"/>
      <c r="PEB6" s="185"/>
      <c r="PEC6" s="185"/>
      <c r="PED6" s="185"/>
      <c r="PEE6" s="185"/>
      <c r="PEF6" s="185"/>
      <c r="PEG6" s="185"/>
      <c r="PEH6" s="185"/>
      <c r="PEI6" s="185"/>
      <c r="PEJ6" s="185"/>
      <c r="PEK6" s="185"/>
      <c r="PEL6" s="185"/>
      <c r="PEM6" s="185"/>
      <c r="PEN6" s="185"/>
      <c r="PEO6" s="185"/>
      <c r="PEP6" s="185"/>
      <c r="PEQ6" s="185"/>
      <c r="PER6" s="185"/>
      <c r="PES6" s="185"/>
      <c r="PET6" s="185"/>
      <c r="PEU6" s="185"/>
      <c r="PEV6" s="185"/>
      <c r="PEW6" s="185"/>
      <c r="PEX6" s="185"/>
      <c r="PEY6" s="185"/>
      <c r="PEZ6" s="185"/>
      <c r="PFA6" s="185"/>
      <c r="PFB6" s="185"/>
      <c r="PFC6" s="185"/>
      <c r="PFD6" s="185"/>
      <c r="PFE6" s="185"/>
      <c r="PFF6" s="185"/>
      <c r="PFG6" s="185"/>
      <c r="PFH6" s="185"/>
      <c r="PFI6" s="185"/>
      <c r="PFJ6" s="185"/>
      <c r="PFK6" s="185"/>
      <c r="PFL6" s="185"/>
      <c r="PFM6" s="185"/>
      <c r="PFN6" s="185"/>
      <c r="PFO6" s="185"/>
      <c r="PFP6" s="185"/>
      <c r="PFQ6" s="185"/>
      <c r="PFR6" s="185"/>
      <c r="PFS6" s="185"/>
      <c r="PFT6" s="185"/>
      <c r="PFU6" s="185"/>
      <c r="PFV6" s="185"/>
      <c r="PFW6" s="185"/>
      <c r="PFX6" s="185"/>
      <c r="PFY6" s="185"/>
      <c r="PFZ6" s="185"/>
      <c r="PGA6" s="185"/>
      <c r="PGB6" s="185"/>
      <c r="PGC6" s="185"/>
      <c r="PGD6" s="185"/>
      <c r="PGE6" s="185"/>
      <c r="PGF6" s="185"/>
      <c r="PGG6" s="185"/>
      <c r="PGH6" s="185"/>
      <c r="PGI6" s="185"/>
      <c r="PGJ6" s="185"/>
      <c r="PGK6" s="185"/>
      <c r="PGL6" s="185"/>
      <c r="PGM6" s="185"/>
      <c r="PGN6" s="185"/>
      <c r="PGO6" s="185"/>
      <c r="PGP6" s="185"/>
      <c r="PGQ6" s="185"/>
      <c r="PGR6" s="185"/>
      <c r="PGS6" s="185"/>
      <c r="PGT6" s="185"/>
      <c r="PGU6" s="185"/>
      <c r="PGV6" s="185"/>
      <c r="PGW6" s="185"/>
      <c r="PGX6" s="185"/>
      <c r="PGY6" s="185"/>
      <c r="PGZ6" s="185"/>
      <c r="PHA6" s="185"/>
      <c r="PHB6" s="185"/>
      <c r="PHC6" s="185"/>
      <c r="PHD6" s="185"/>
      <c r="PHE6" s="185"/>
      <c r="PHF6" s="185"/>
      <c r="PHG6" s="185"/>
      <c r="PHH6" s="185"/>
      <c r="PHI6" s="185"/>
      <c r="PHJ6" s="185"/>
      <c r="PHK6" s="185"/>
      <c r="PHL6" s="185"/>
      <c r="PHM6" s="185"/>
      <c r="PHN6" s="185"/>
      <c r="PHO6" s="185"/>
      <c r="PHP6" s="185"/>
      <c r="PHQ6" s="185"/>
      <c r="PHR6" s="185"/>
      <c r="PHS6" s="185"/>
      <c r="PHT6" s="185"/>
      <c r="PHU6" s="185"/>
      <c r="PHV6" s="185"/>
      <c r="PHW6" s="185"/>
      <c r="PHX6" s="185"/>
      <c r="PHY6" s="185"/>
      <c r="PHZ6" s="185"/>
      <c r="PIA6" s="185"/>
      <c r="PIB6" s="185"/>
      <c r="PIC6" s="185"/>
      <c r="PID6" s="185"/>
      <c r="PIE6" s="185"/>
      <c r="PIF6" s="185"/>
      <c r="PIG6" s="185"/>
      <c r="PIH6" s="185"/>
      <c r="PII6" s="185"/>
      <c r="PIJ6" s="185"/>
      <c r="PIK6" s="185"/>
      <c r="PIL6" s="185"/>
      <c r="PIM6" s="185"/>
      <c r="PIN6" s="185"/>
      <c r="PIO6" s="185"/>
      <c r="PIP6" s="185"/>
      <c r="PIQ6" s="185"/>
      <c r="PIR6" s="185"/>
      <c r="PIS6" s="185"/>
      <c r="PIT6" s="185"/>
      <c r="PIU6" s="185"/>
      <c r="PIV6" s="185"/>
      <c r="PIW6" s="185"/>
      <c r="PIX6" s="185"/>
      <c r="PIY6" s="185"/>
      <c r="PIZ6" s="185"/>
      <c r="PJA6" s="185"/>
      <c r="PJB6" s="185"/>
      <c r="PJC6" s="185"/>
      <c r="PJD6" s="185"/>
      <c r="PJE6" s="185"/>
      <c r="PJF6" s="185"/>
      <c r="PJG6" s="185"/>
      <c r="PJH6" s="185"/>
      <c r="PJI6" s="185"/>
      <c r="PJJ6" s="185"/>
      <c r="PJK6" s="185"/>
      <c r="PJL6" s="185"/>
      <c r="PJM6" s="185"/>
      <c r="PJN6" s="185"/>
      <c r="PJO6" s="185"/>
      <c r="PJP6" s="185"/>
      <c r="PJQ6" s="185"/>
      <c r="PJR6" s="185"/>
      <c r="PJS6" s="185"/>
      <c r="PJT6" s="185"/>
      <c r="PJU6" s="185"/>
      <c r="PJV6" s="185"/>
      <c r="PJW6" s="185"/>
      <c r="PJX6" s="185"/>
      <c r="PJY6" s="185"/>
      <c r="PJZ6" s="185"/>
      <c r="PKA6" s="185"/>
      <c r="PKB6" s="185"/>
      <c r="PKC6" s="185"/>
      <c r="PKD6" s="185"/>
      <c r="PKE6" s="185"/>
      <c r="PKF6" s="185"/>
      <c r="PKG6" s="185"/>
      <c r="PKH6" s="185"/>
      <c r="PKI6" s="185"/>
      <c r="PKJ6" s="185"/>
      <c r="PKK6" s="185"/>
      <c r="PKL6" s="185"/>
      <c r="PKM6" s="185"/>
      <c r="PKN6" s="185"/>
      <c r="PKO6" s="185"/>
      <c r="PKP6" s="185"/>
      <c r="PKQ6" s="185"/>
      <c r="PKR6" s="185"/>
      <c r="PKS6" s="185"/>
      <c r="PKT6" s="185"/>
      <c r="PKU6" s="185"/>
      <c r="PKV6" s="185"/>
      <c r="PKW6" s="185"/>
      <c r="PKX6" s="185"/>
      <c r="PKY6" s="185"/>
      <c r="PKZ6" s="185"/>
      <c r="PLA6" s="185"/>
      <c r="PLB6" s="185"/>
      <c r="PLC6" s="185"/>
      <c r="PLD6" s="185"/>
      <c r="PLE6" s="185"/>
      <c r="PLF6" s="185"/>
      <c r="PLG6" s="185"/>
      <c r="PLH6" s="185"/>
      <c r="PLI6" s="185"/>
      <c r="PLJ6" s="185"/>
      <c r="PLK6" s="185"/>
      <c r="PLL6" s="185"/>
      <c r="PLM6" s="185"/>
      <c r="PLN6" s="185"/>
      <c r="PLO6" s="185"/>
      <c r="PLP6" s="185"/>
      <c r="PLQ6" s="185"/>
      <c r="PLR6" s="185"/>
      <c r="PLS6" s="185"/>
      <c r="PLT6" s="185"/>
      <c r="PLU6" s="185"/>
      <c r="PLV6" s="185"/>
      <c r="PLW6" s="185"/>
      <c r="PLX6" s="185"/>
      <c r="PLY6" s="185"/>
      <c r="PLZ6" s="185"/>
      <c r="PMA6" s="185"/>
      <c r="PMB6" s="185"/>
      <c r="PMC6" s="185"/>
      <c r="PMD6" s="185"/>
      <c r="PME6" s="185"/>
      <c r="PMF6" s="185"/>
      <c r="PMG6" s="185"/>
      <c r="PMH6" s="185"/>
      <c r="PMI6" s="185"/>
      <c r="PMJ6" s="185"/>
      <c r="PMK6" s="185"/>
      <c r="PML6" s="185"/>
      <c r="PMM6" s="185"/>
      <c r="PMN6" s="185"/>
      <c r="PMO6" s="185"/>
      <c r="PMP6" s="185"/>
      <c r="PMQ6" s="185"/>
      <c r="PMR6" s="185"/>
      <c r="PMS6" s="185"/>
      <c r="PMT6" s="185"/>
      <c r="PMU6" s="185"/>
      <c r="PMV6" s="185"/>
      <c r="PMW6" s="185"/>
      <c r="PMX6" s="185"/>
      <c r="PMY6" s="185"/>
      <c r="PMZ6" s="185"/>
      <c r="PNA6" s="185"/>
      <c r="PNB6" s="185"/>
      <c r="PNC6" s="185"/>
      <c r="PND6" s="185"/>
      <c r="PNE6" s="185"/>
      <c r="PNF6" s="185"/>
      <c r="PNG6" s="185"/>
      <c r="PNH6" s="185"/>
      <c r="PNI6" s="185"/>
      <c r="PNJ6" s="185"/>
      <c r="PNK6" s="185"/>
      <c r="PNL6" s="185"/>
      <c r="PNM6" s="185"/>
      <c r="PNN6" s="185"/>
      <c r="PNO6" s="185"/>
      <c r="PNP6" s="185"/>
      <c r="PNQ6" s="185"/>
      <c r="PNR6" s="185"/>
      <c r="PNS6" s="185"/>
      <c r="PNT6" s="185"/>
      <c r="PNU6" s="185"/>
      <c r="PNV6" s="185"/>
      <c r="PNW6" s="185"/>
      <c r="PNX6" s="185"/>
      <c r="PNY6" s="185"/>
      <c r="PNZ6" s="185"/>
      <c r="POA6" s="185"/>
      <c r="POB6" s="185"/>
      <c r="POC6" s="185"/>
      <c r="POD6" s="185"/>
      <c r="POE6" s="185"/>
      <c r="POF6" s="185"/>
      <c r="POG6" s="185"/>
      <c r="POH6" s="185"/>
      <c r="POI6" s="185"/>
      <c r="POJ6" s="185"/>
      <c r="POK6" s="185"/>
      <c r="POL6" s="185"/>
      <c r="POM6" s="185"/>
      <c r="PON6" s="185"/>
      <c r="POO6" s="185"/>
      <c r="POP6" s="185"/>
      <c r="POQ6" s="185"/>
      <c r="POR6" s="185"/>
      <c r="POS6" s="185"/>
      <c r="POT6" s="185"/>
      <c r="POU6" s="185"/>
      <c r="POV6" s="185"/>
      <c r="POW6" s="185"/>
      <c r="POX6" s="185"/>
      <c r="POY6" s="185"/>
      <c r="POZ6" s="185"/>
      <c r="PPA6" s="185"/>
      <c r="PPB6" s="185"/>
      <c r="PPC6" s="185"/>
      <c r="PPD6" s="185"/>
      <c r="PPE6" s="185"/>
      <c r="PPF6" s="185"/>
      <c r="PPG6" s="185"/>
      <c r="PPH6" s="185"/>
      <c r="PPI6" s="185"/>
      <c r="PPJ6" s="185"/>
      <c r="PPK6" s="185"/>
      <c r="PPL6" s="185"/>
      <c r="PPM6" s="185"/>
      <c r="PPN6" s="185"/>
      <c r="PPO6" s="185"/>
      <c r="PPP6" s="185"/>
      <c r="PPQ6" s="185"/>
      <c r="PPR6" s="185"/>
      <c r="PPS6" s="185"/>
      <c r="PPT6" s="185"/>
      <c r="PPU6" s="185"/>
      <c r="PPV6" s="185"/>
      <c r="PPW6" s="185"/>
      <c r="PPX6" s="185"/>
      <c r="PPY6" s="185"/>
      <c r="PPZ6" s="185"/>
      <c r="PQA6" s="185"/>
      <c r="PQB6" s="185"/>
      <c r="PQC6" s="185"/>
      <c r="PQD6" s="185"/>
      <c r="PQE6" s="185"/>
      <c r="PQF6" s="185"/>
      <c r="PQG6" s="185"/>
      <c r="PQH6" s="185"/>
      <c r="PQI6" s="185"/>
      <c r="PQJ6" s="185"/>
      <c r="PQK6" s="185"/>
      <c r="PQL6" s="185"/>
      <c r="PQM6" s="185"/>
      <c r="PQN6" s="185"/>
      <c r="PQO6" s="185"/>
      <c r="PQP6" s="185"/>
      <c r="PQQ6" s="185"/>
      <c r="PQR6" s="185"/>
      <c r="PQS6" s="185"/>
      <c r="PQT6" s="185"/>
      <c r="PQU6" s="185"/>
      <c r="PQV6" s="185"/>
      <c r="PQW6" s="185"/>
      <c r="PQX6" s="185"/>
      <c r="PQY6" s="185"/>
      <c r="PQZ6" s="185"/>
      <c r="PRA6" s="185"/>
      <c r="PRB6" s="185"/>
      <c r="PRC6" s="185"/>
      <c r="PRD6" s="185"/>
      <c r="PRE6" s="185"/>
      <c r="PRF6" s="185"/>
      <c r="PRG6" s="185"/>
      <c r="PRH6" s="185"/>
      <c r="PRI6" s="185"/>
      <c r="PRJ6" s="185"/>
      <c r="PRK6" s="185"/>
      <c r="PRL6" s="185"/>
      <c r="PRM6" s="185"/>
      <c r="PRN6" s="185"/>
      <c r="PRO6" s="185"/>
      <c r="PRP6" s="185"/>
      <c r="PRQ6" s="185"/>
      <c r="PRR6" s="185"/>
      <c r="PRS6" s="185"/>
      <c r="PRT6" s="185"/>
      <c r="PRU6" s="185"/>
      <c r="PRV6" s="185"/>
      <c r="PRW6" s="185"/>
      <c r="PRX6" s="185"/>
      <c r="PRY6" s="185"/>
      <c r="PRZ6" s="185"/>
      <c r="PSA6" s="185"/>
      <c r="PSB6" s="185"/>
      <c r="PSC6" s="185"/>
      <c r="PSD6" s="185"/>
      <c r="PSE6" s="185"/>
      <c r="PSF6" s="185"/>
      <c r="PSG6" s="185"/>
      <c r="PSH6" s="185"/>
      <c r="PSI6" s="185"/>
      <c r="PSJ6" s="185"/>
      <c r="PSK6" s="185"/>
      <c r="PSL6" s="185"/>
      <c r="PSM6" s="185"/>
      <c r="PSN6" s="185"/>
      <c r="PSO6" s="185"/>
      <c r="PSP6" s="185"/>
      <c r="PSQ6" s="185"/>
      <c r="PSR6" s="185"/>
      <c r="PSS6" s="185"/>
      <c r="PST6" s="185"/>
      <c r="PSU6" s="185"/>
      <c r="PSV6" s="185"/>
      <c r="PSW6" s="185"/>
      <c r="PSX6" s="185"/>
      <c r="PSY6" s="185"/>
      <c r="PSZ6" s="185"/>
      <c r="PTA6" s="185"/>
      <c r="PTB6" s="185"/>
      <c r="PTC6" s="185"/>
      <c r="PTD6" s="185"/>
      <c r="PTE6" s="185"/>
      <c r="PTF6" s="185"/>
      <c r="PTG6" s="185"/>
      <c r="PTH6" s="185"/>
      <c r="PTI6" s="185"/>
      <c r="PTJ6" s="185"/>
      <c r="PTK6" s="185"/>
      <c r="PTL6" s="185"/>
      <c r="PTM6" s="185"/>
      <c r="PTN6" s="185"/>
      <c r="PTO6" s="185"/>
      <c r="PTP6" s="185"/>
      <c r="PTQ6" s="185"/>
      <c r="PTR6" s="185"/>
      <c r="PTS6" s="185"/>
      <c r="PTT6" s="185"/>
      <c r="PTU6" s="185"/>
      <c r="PTV6" s="185"/>
      <c r="PTW6" s="185"/>
      <c r="PTX6" s="185"/>
      <c r="PTY6" s="185"/>
      <c r="PTZ6" s="185"/>
      <c r="PUA6" s="185"/>
      <c r="PUB6" s="185"/>
      <c r="PUC6" s="185"/>
      <c r="PUD6" s="185"/>
      <c r="PUE6" s="185"/>
      <c r="PUF6" s="185"/>
      <c r="PUG6" s="185"/>
      <c r="PUH6" s="185"/>
      <c r="PUI6" s="185"/>
      <c r="PUJ6" s="185"/>
      <c r="PUK6" s="185"/>
      <c r="PUL6" s="185"/>
      <c r="PUM6" s="185"/>
      <c r="PUN6" s="185"/>
      <c r="PUO6" s="185"/>
      <c r="PUP6" s="185"/>
      <c r="PUQ6" s="185"/>
      <c r="PUR6" s="185"/>
      <c r="PUS6" s="185"/>
      <c r="PUT6" s="185"/>
      <c r="PUU6" s="185"/>
      <c r="PUV6" s="185"/>
      <c r="PUW6" s="185"/>
      <c r="PUX6" s="185"/>
      <c r="PUY6" s="185"/>
      <c r="PUZ6" s="185"/>
      <c r="PVA6" s="185"/>
      <c r="PVB6" s="185"/>
      <c r="PVC6" s="185"/>
      <c r="PVD6" s="185"/>
      <c r="PVE6" s="185"/>
      <c r="PVF6" s="185"/>
      <c r="PVG6" s="185"/>
      <c r="PVH6" s="185"/>
      <c r="PVI6" s="185"/>
      <c r="PVJ6" s="185"/>
      <c r="PVK6" s="185"/>
      <c r="PVL6" s="185"/>
      <c r="PVM6" s="185"/>
      <c r="PVN6" s="185"/>
      <c r="PVO6" s="185"/>
      <c r="PVP6" s="185"/>
      <c r="PVQ6" s="185"/>
      <c r="PVR6" s="185"/>
      <c r="PVS6" s="185"/>
      <c r="PVT6" s="185"/>
      <c r="PVU6" s="185"/>
      <c r="PVV6" s="185"/>
      <c r="PVW6" s="185"/>
      <c r="PVX6" s="185"/>
      <c r="PVY6" s="185"/>
      <c r="PVZ6" s="185"/>
      <c r="PWA6" s="185"/>
      <c r="PWB6" s="185"/>
      <c r="PWC6" s="185"/>
      <c r="PWD6" s="185"/>
      <c r="PWE6" s="185"/>
      <c r="PWF6" s="185"/>
      <c r="PWG6" s="185"/>
      <c r="PWH6" s="185"/>
      <c r="PWI6" s="185"/>
      <c r="PWJ6" s="185"/>
      <c r="PWK6" s="185"/>
      <c r="PWL6" s="185"/>
      <c r="PWM6" s="185"/>
      <c r="PWN6" s="185"/>
      <c r="PWO6" s="185"/>
      <c r="PWP6" s="185"/>
      <c r="PWQ6" s="185"/>
      <c r="PWR6" s="185"/>
      <c r="PWS6" s="185"/>
      <c r="PWT6" s="185"/>
      <c r="PWU6" s="185"/>
      <c r="PWV6" s="185"/>
      <c r="PWW6" s="185"/>
      <c r="PWX6" s="185"/>
      <c r="PWY6" s="185"/>
      <c r="PWZ6" s="185"/>
      <c r="PXA6" s="185"/>
      <c r="PXB6" s="185"/>
      <c r="PXC6" s="185"/>
      <c r="PXD6" s="185"/>
      <c r="PXE6" s="185"/>
      <c r="PXF6" s="185"/>
      <c r="PXG6" s="185"/>
      <c r="PXH6" s="185"/>
      <c r="PXI6" s="185"/>
      <c r="PXJ6" s="185"/>
      <c r="PXK6" s="185"/>
      <c r="PXL6" s="185"/>
      <c r="PXM6" s="185"/>
      <c r="PXN6" s="185"/>
      <c r="PXO6" s="185"/>
      <c r="PXP6" s="185"/>
      <c r="PXQ6" s="185"/>
      <c r="PXR6" s="185"/>
      <c r="PXS6" s="185"/>
      <c r="PXT6" s="185"/>
      <c r="PXU6" s="185"/>
      <c r="PXV6" s="185"/>
      <c r="PXW6" s="185"/>
      <c r="PXX6" s="185"/>
      <c r="PXY6" s="185"/>
      <c r="PXZ6" s="185"/>
      <c r="PYA6" s="185"/>
      <c r="PYB6" s="185"/>
      <c r="PYC6" s="185"/>
      <c r="PYD6" s="185"/>
      <c r="PYE6" s="185"/>
      <c r="PYF6" s="185"/>
      <c r="PYG6" s="185"/>
      <c r="PYH6" s="185"/>
      <c r="PYI6" s="185"/>
      <c r="PYJ6" s="185"/>
      <c r="PYK6" s="185"/>
      <c r="PYL6" s="185"/>
      <c r="PYM6" s="185"/>
      <c r="PYN6" s="185"/>
      <c r="PYO6" s="185"/>
      <c r="PYP6" s="185"/>
      <c r="PYQ6" s="185"/>
      <c r="PYR6" s="185"/>
      <c r="PYS6" s="185"/>
      <c r="PYT6" s="185"/>
      <c r="PYU6" s="185"/>
      <c r="PYV6" s="185"/>
      <c r="PYW6" s="185"/>
      <c r="PYX6" s="185"/>
      <c r="PYY6" s="185"/>
      <c r="PYZ6" s="185"/>
      <c r="PZA6" s="185"/>
      <c r="PZB6" s="185"/>
      <c r="PZC6" s="185"/>
      <c r="PZD6" s="185"/>
      <c r="PZE6" s="185"/>
      <c r="PZF6" s="185"/>
      <c r="PZG6" s="185"/>
      <c r="PZH6" s="185"/>
      <c r="PZI6" s="185"/>
      <c r="PZJ6" s="185"/>
      <c r="PZK6" s="185"/>
      <c r="PZL6" s="185"/>
      <c r="PZM6" s="185"/>
      <c r="PZN6" s="185"/>
      <c r="PZO6" s="185"/>
      <c r="PZP6" s="185"/>
      <c r="PZQ6" s="185"/>
      <c r="PZR6" s="185"/>
      <c r="PZS6" s="185"/>
      <c r="PZT6" s="185"/>
      <c r="PZU6" s="185"/>
      <c r="PZV6" s="185"/>
      <c r="PZW6" s="185"/>
      <c r="PZX6" s="185"/>
      <c r="PZY6" s="185"/>
      <c r="PZZ6" s="185"/>
      <c r="QAA6" s="185"/>
      <c r="QAB6" s="185"/>
      <c r="QAC6" s="185"/>
      <c r="QAD6" s="185"/>
      <c r="QAE6" s="185"/>
      <c r="QAF6" s="185"/>
      <c r="QAG6" s="185"/>
      <c r="QAH6" s="185"/>
      <c r="QAI6" s="185"/>
      <c r="QAJ6" s="185"/>
      <c r="QAK6" s="185"/>
      <c r="QAL6" s="185"/>
      <c r="QAM6" s="185"/>
      <c r="QAN6" s="185"/>
      <c r="QAO6" s="185"/>
      <c r="QAP6" s="185"/>
      <c r="QAQ6" s="185"/>
      <c r="QAR6" s="185"/>
      <c r="QAS6" s="185"/>
      <c r="QAT6" s="185"/>
      <c r="QAU6" s="185"/>
      <c r="QAV6" s="185"/>
      <c r="QAW6" s="185"/>
      <c r="QAX6" s="185"/>
      <c r="QAY6" s="185"/>
      <c r="QAZ6" s="185"/>
      <c r="QBA6" s="185"/>
      <c r="QBB6" s="185"/>
      <c r="QBC6" s="185"/>
      <c r="QBD6" s="185"/>
      <c r="QBE6" s="185"/>
      <c r="QBF6" s="185"/>
      <c r="QBG6" s="185"/>
      <c r="QBH6" s="185"/>
      <c r="QBI6" s="185"/>
      <c r="QBJ6" s="185"/>
      <c r="QBK6" s="185"/>
      <c r="QBL6" s="185"/>
      <c r="QBM6" s="185"/>
      <c r="QBN6" s="185"/>
      <c r="QBO6" s="185"/>
      <c r="QBP6" s="185"/>
      <c r="QBQ6" s="185"/>
      <c r="QBR6" s="185"/>
      <c r="QBS6" s="185"/>
      <c r="QBT6" s="185"/>
      <c r="QBU6" s="185"/>
      <c r="QBV6" s="185"/>
      <c r="QBW6" s="185"/>
      <c r="QBX6" s="185"/>
      <c r="QBY6" s="185"/>
      <c r="QBZ6" s="185"/>
      <c r="QCA6" s="185"/>
      <c r="QCB6" s="185"/>
      <c r="QCC6" s="185"/>
      <c r="QCD6" s="185"/>
      <c r="QCE6" s="185"/>
      <c r="QCF6" s="185"/>
      <c r="QCG6" s="185"/>
      <c r="QCH6" s="185"/>
      <c r="QCI6" s="185"/>
      <c r="QCJ6" s="185"/>
      <c r="QCK6" s="185"/>
      <c r="QCL6" s="185"/>
      <c r="QCM6" s="185"/>
      <c r="QCN6" s="185"/>
      <c r="QCO6" s="185"/>
      <c r="QCP6" s="185"/>
      <c r="QCQ6" s="185"/>
      <c r="QCR6" s="185"/>
      <c r="QCS6" s="185"/>
      <c r="QCT6" s="185"/>
      <c r="QCU6" s="185"/>
      <c r="QCV6" s="185"/>
      <c r="QCW6" s="185"/>
      <c r="QCX6" s="185"/>
      <c r="QCY6" s="185"/>
      <c r="QCZ6" s="185"/>
      <c r="QDA6" s="185"/>
      <c r="QDB6" s="185"/>
      <c r="QDC6" s="185"/>
      <c r="QDD6" s="185"/>
      <c r="QDE6" s="185"/>
      <c r="QDF6" s="185"/>
      <c r="QDG6" s="185"/>
      <c r="QDH6" s="185"/>
      <c r="QDI6" s="185"/>
      <c r="QDJ6" s="185"/>
      <c r="QDK6" s="185"/>
      <c r="QDL6" s="185"/>
      <c r="QDM6" s="185"/>
      <c r="QDN6" s="185"/>
      <c r="QDO6" s="185"/>
      <c r="QDP6" s="185"/>
      <c r="QDQ6" s="185"/>
      <c r="QDR6" s="185"/>
      <c r="QDS6" s="185"/>
      <c r="QDT6" s="185"/>
      <c r="QDU6" s="185"/>
      <c r="QDV6" s="185"/>
      <c r="QDW6" s="185"/>
      <c r="QDX6" s="185"/>
      <c r="QDY6" s="185"/>
      <c r="QDZ6" s="185"/>
      <c r="QEA6" s="185"/>
      <c r="QEB6" s="185"/>
      <c r="QEC6" s="185"/>
      <c r="QED6" s="185"/>
      <c r="QEE6" s="185"/>
      <c r="QEF6" s="185"/>
      <c r="QEG6" s="185"/>
      <c r="QEH6" s="185"/>
      <c r="QEI6" s="185"/>
      <c r="QEJ6" s="185"/>
      <c r="QEK6" s="185"/>
      <c r="QEL6" s="185"/>
      <c r="QEM6" s="185"/>
      <c r="QEN6" s="185"/>
      <c r="QEO6" s="185"/>
      <c r="QEP6" s="185"/>
      <c r="QEQ6" s="185"/>
      <c r="QER6" s="185"/>
      <c r="QES6" s="185"/>
      <c r="QET6" s="185"/>
      <c r="QEU6" s="185"/>
      <c r="QEV6" s="185"/>
      <c r="QEW6" s="185"/>
      <c r="QEX6" s="185"/>
      <c r="QEY6" s="185"/>
      <c r="QEZ6" s="185"/>
      <c r="QFA6" s="185"/>
      <c r="QFB6" s="185"/>
      <c r="QFC6" s="185"/>
      <c r="QFD6" s="185"/>
      <c r="QFE6" s="185"/>
      <c r="QFF6" s="185"/>
      <c r="QFG6" s="185"/>
      <c r="QFH6" s="185"/>
      <c r="QFI6" s="185"/>
      <c r="QFJ6" s="185"/>
      <c r="QFK6" s="185"/>
      <c r="QFL6" s="185"/>
      <c r="QFM6" s="185"/>
      <c r="QFN6" s="185"/>
      <c r="QFO6" s="185"/>
      <c r="QFP6" s="185"/>
      <c r="QFQ6" s="185"/>
      <c r="QFR6" s="185"/>
      <c r="QFS6" s="185"/>
      <c r="QFT6" s="185"/>
      <c r="QFU6" s="185"/>
      <c r="QFV6" s="185"/>
      <c r="QFW6" s="185"/>
      <c r="QFX6" s="185"/>
      <c r="QFY6" s="185"/>
      <c r="QFZ6" s="185"/>
      <c r="QGA6" s="185"/>
      <c r="QGB6" s="185"/>
      <c r="QGC6" s="185"/>
      <c r="QGD6" s="185"/>
      <c r="QGE6" s="185"/>
      <c r="QGF6" s="185"/>
      <c r="QGG6" s="185"/>
      <c r="QGH6" s="185"/>
      <c r="QGI6" s="185"/>
      <c r="QGJ6" s="185"/>
      <c r="QGK6" s="185"/>
      <c r="QGL6" s="185"/>
      <c r="QGM6" s="185"/>
      <c r="QGN6" s="185"/>
      <c r="QGO6" s="185"/>
      <c r="QGP6" s="185"/>
      <c r="QGQ6" s="185"/>
      <c r="QGR6" s="185"/>
      <c r="QGS6" s="185"/>
      <c r="QGT6" s="185"/>
      <c r="QGU6" s="185"/>
      <c r="QGV6" s="185"/>
      <c r="QGW6" s="185"/>
      <c r="QGX6" s="185"/>
      <c r="QGY6" s="185"/>
      <c r="QGZ6" s="185"/>
      <c r="QHA6" s="185"/>
      <c r="QHB6" s="185"/>
      <c r="QHC6" s="185"/>
      <c r="QHD6" s="185"/>
      <c r="QHE6" s="185"/>
      <c r="QHF6" s="185"/>
      <c r="QHG6" s="185"/>
      <c r="QHH6" s="185"/>
      <c r="QHI6" s="185"/>
      <c r="QHJ6" s="185"/>
      <c r="QHK6" s="185"/>
      <c r="QHL6" s="185"/>
      <c r="QHM6" s="185"/>
      <c r="QHN6" s="185"/>
      <c r="QHO6" s="185"/>
      <c r="QHP6" s="185"/>
      <c r="QHQ6" s="185"/>
      <c r="QHR6" s="185"/>
      <c r="QHS6" s="185"/>
      <c r="QHT6" s="185"/>
      <c r="QHU6" s="185"/>
      <c r="QHV6" s="185"/>
      <c r="QHW6" s="185"/>
      <c r="QHX6" s="185"/>
      <c r="QHY6" s="185"/>
      <c r="QHZ6" s="185"/>
      <c r="QIA6" s="185"/>
      <c r="QIB6" s="185"/>
      <c r="QIC6" s="185"/>
      <c r="QID6" s="185"/>
      <c r="QIE6" s="185"/>
      <c r="QIF6" s="185"/>
      <c r="QIG6" s="185"/>
      <c r="QIH6" s="185"/>
      <c r="QII6" s="185"/>
      <c r="QIJ6" s="185"/>
      <c r="QIK6" s="185"/>
      <c r="QIL6" s="185"/>
      <c r="QIM6" s="185"/>
      <c r="QIN6" s="185"/>
      <c r="QIO6" s="185"/>
      <c r="QIP6" s="185"/>
      <c r="QIQ6" s="185"/>
      <c r="QIR6" s="185"/>
      <c r="QIS6" s="185"/>
      <c r="QIT6" s="185"/>
      <c r="QIU6" s="185"/>
      <c r="QIV6" s="185"/>
      <c r="QIW6" s="185"/>
      <c r="QIX6" s="185"/>
      <c r="QIY6" s="185"/>
      <c r="QIZ6" s="185"/>
      <c r="QJA6" s="185"/>
      <c r="QJB6" s="185"/>
      <c r="QJC6" s="185"/>
      <c r="QJD6" s="185"/>
      <c r="QJE6" s="185"/>
      <c r="QJF6" s="185"/>
      <c r="QJG6" s="185"/>
      <c r="QJH6" s="185"/>
      <c r="QJI6" s="185"/>
      <c r="QJJ6" s="185"/>
      <c r="QJK6" s="185"/>
      <c r="QJL6" s="185"/>
      <c r="QJM6" s="185"/>
      <c r="QJN6" s="185"/>
      <c r="QJO6" s="185"/>
      <c r="QJP6" s="185"/>
      <c r="QJQ6" s="185"/>
      <c r="QJR6" s="185"/>
      <c r="QJS6" s="185"/>
      <c r="QJT6" s="185"/>
      <c r="QJU6" s="185"/>
      <c r="QJV6" s="185"/>
      <c r="QJW6" s="185"/>
      <c r="QJX6" s="185"/>
      <c r="QJY6" s="185"/>
      <c r="QJZ6" s="185"/>
      <c r="QKA6" s="185"/>
      <c r="QKB6" s="185"/>
      <c r="QKC6" s="185"/>
      <c r="QKD6" s="185"/>
      <c r="QKE6" s="185"/>
      <c r="QKF6" s="185"/>
      <c r="QKG6" s="185"/>
      <c r="QKH6" s="185"/>
      <c r="QKI6" s="185"/>
      <c r="QKJ6" s="185"/>
      <c r="QKK6" s="185"/>
      <c r="QKL6" s="185"/>
      <c r="QKM6" s="185"/>
      <c r="QKN6" s="185"/>
      <c r="QKO6" s="185"/>
      <c r="QKP6" s="185"/>
      <c r="QKQ6" s="185"/>
      <c r="QKR6" s="185"/>
      <c r="QKS6" s="185"/>
      <c r="QKT6" s="185"/>
      <c r="QKU6" s="185"/>
      <c r="QKV6" s="185"/>
      <c r="QKW6" s="185"/>
      <c r="QKX6" s="185"/>
      <c r="QKY6" s="185"/>
      <c r="QKZ6" s="185"/>
      <c r="QLA6" s="185"/>
      <c r="QLB6" s="185"/>
      <c r="QLC6" s="185"/>
      <c r="QLD6" s="185"/>
      <c r="QLE6" s="185"/>
      <c r="QLF6" s="185"/>
      <c r="QLG6" s="185"/>
      <c r="QLH6" s="185"/>
      <c r="QLI6" s="185"/>
      <c r="QLJ6" s="185"/>
      <c r="QLK6" s="185"/>
      <c r="QLL6" s="185"/>
      <c r="QLM6" s="185"/>
      <c r="QLN6" s="185"/>
      <c r="QLO6" s="185"/>
      <c r="QLP6" s="185"/>
      <c r="QLQ6" s="185"/>
      <c r="QLR6" s="185"/>
      <c r="QLS6" s="185"/>
      <c r="QLT6" s="185"/>
      <c r="QLU6" s="185"/>
      <c r="QLV6" s="185"/>
      <c r="QLW6" s="185"/>
      <c r="QLX6" s="185"/>
      <c r="QLY6" s="185"/>
      <c r="QLZ6" s="185"/>
      <c r="QMA6" s="185"/>
      <c r="QMB6" s="185"/>
      <c r="QMC6" s="185"/>
      <c r="QMD6" s="185"/>
      <c r="QME6" s="185"/>
      <c r="QMF6" s="185"/>
      <c r="QMG6" s="185"/>
      <c r="QMH6" s="185"/>
      <c r="QMI6" s="185"/>
      <c r="QMJ6" s="185"/>
      <c r="QMK6" s="185"/>
      <c r="QML6" s="185"/>
      <c r="QMM6" s="185"/>
      <c r="QMN6" s="185"/>
      <c r="QMO6" s="185"/>
      <c r="QMP6" s="185"/>
      <c r="QMQ6" s="185"/>
      <c r="QMR6" s="185"/>
      <c r="QMS6" s="185"/>
      <c r="QMT6" s="185"/>
      <c r="QMU6" s="185"/>
      <c r="QMV6" s="185"/>
      <c r="QMW6" s="185"/>
      <c r="QMX6" s="185"/>
      <c r="QMY6" s="185"/>
      <c r="QMZ6" s="185"/>
      <c r="QNA6" s="185"/>
      <c r="QNB6" s="185"/>
      <c r="QNC6" s="185"/>
      <c r="QND6" s="185"/>
      <c r="QNE6" s="185"/>
      <c r="QNF6" s="185"/>
      <c r="QNG6" s="185"/>
      <c r="QNH6" s="185"/>
      <c r="QNI6" s="185"/>
      <c r="QNJ6" s="185"/>
      <c r="QNK6" s="185"/>
      <c r="QNL6" s="185"/>
      <c r="QNM6" s="185"/>
      <c r="QNN6" s="185"/>
      <c r="QNO6" s="185"/>
      <c r="QNP6" s="185"/>
      <c r="QNQ6" s="185"/>
      <c r="QNR6" s="185"/>
      <c r="QNS6" s="185"/>
      <c r="QNT6" s="185"/>
      <c r="QNU6" s="185"/>
      <c r="QNV6" s="185"/>
      <c r="QNW6" s="185"/>
      <c r="QNX6" s="185"/>
      <c r="QNY6" s="185"/>
      <c r="QNZ6" s="185"/>
      <c r="QOA6" s="185"/>
      <c r="QOB6" s="185"/>
      <c r="QOC6" s="185"/>
      <c r="QOD6" s="185"/>
      <c r="QOE6" s="185"/>
      <c r="QOF6" s="185"/>
      <c r="QOG6" s="185"/>
      <c r="QOH6" s="185"/>
      <c r="QOI6" s="185"/>
      <c r="QOJ6" s="185"/>
      <c r="QOK6" s="185"/>
      <c r="QOL6" s="185"/>
      <c r="QOM6" s="185"/>
      <c r="QON6" s="185"/>
      <c r="QOO6" s="185"/>
      <c r="QOP6" s="185"/>
      <c r="QOQ6" s="185"/>
      <c r="QOR6" s="185"/>
      <c r="QOS6" s="185"/>
      <c r="QOT6" s="185"/>
      <c r="QOU6" s="185"/>
      <c r="QOV6" s="185"/>
      <c r="QOW6" s="185"/>
      <c r="QOX6" s="185"/>
      <c r="QOY6" s="185"/>
      <c r="QOZ6" s="185"/>
      <c r="QPA6" s="185"/>
      <c r="QPB6" s="185"/>
      <c r="QPC6" s="185"/>
      <c r="QPD6" s="185"/>
      <c r="QPE6" s="185"/>
      <c r="QPF6" s="185"/>
      <c r="QPG6" s="185"/>
      <c r="QPH6" s="185"/>
      <c r="QPI6" s="185"/>
      <c r="QPJ6" s="185"/>
      <c r="QPK6" s="185"/>
      <c r="QPL6" s="185"/>
      <c r="QPM6" s="185"/>
      <c r="QPN6" s="185"/>
      <c r="QPO6" s="185"/>
      <c r="QPP6" s="185"/>
      <c r="QPQ6" s="185"/>
      <c r="QPR6" s="185"/>
      <c r="QPS6" s="185"/>
      <c r="QPT6" s="185"/>
      <c r="QPU6" s="185"/>
      <c r="QPV6" s="185"/>
      <c r="QPW6" s="185"/>
      <c r="QPX6" s="185"/>
      <c r="QPY6" s="185"/>
      <c r="QPZ6" s="185"/>
      <c r="QQA6" s="185"/>
      <c r="QQB6" s="185"/>
      <c r="QQC6" s="185"/>
      <c r="QQD6" s="185"/>
      <c r="QQE6" s="185"/>
      <c r="QQF6" s="185"/>
      <c r="QQG6" s="185"/>
      <c r="QQH6" s="185"/>
      <c r="QQI6" s="185"/>
      <c r="QQJ6" s="185"/>
      <c r="QQK6" s="185"/>
      <c r="QQL6" s="185"/>
      <c r="QQM6" s="185"/>
      <c r="QQN6" s="185"/>
      <c r="QQO6" s="185"/>
      <c r="QQP6" s="185"/>
      <c r="QQQ6" s="185"/>
      <c r="QQR6" s="185"/>
      <c r="QQS6" s="185"/>
      <c r="QQT6" s="185"/>
      <c r="QQU6" s="185"/>
      <c r="QQV6" s="185"/>
      <c r="QQW6" s="185"/>
      <c r="QQX6" s="185"/>
      <c r="QQY6" s="185"/>
      <c r="QQZ6" s="185"/>
      <c r="QRA6" s="185"/>
      <c r="QRB6" s="185"/>
      <c r="QRC6" s="185"/>
      <c r="QRD6" s="185"/>
      <c r="QRE6" s="185"/>
      <c r="QRF6" s="185"/>
      <c r="QRG6" s="185"/>
      <c r="QRH6" s="185"/>
      <c r="QRI6" s="185"/>
      <c r="QRJ6" s="185"/>
      <c r="QRK6" s="185"/>
      <c r="QRL6" s="185"/>
      <c r="QRM6" s="185"/>
      <c r="QRN6" s="185"/>
      <c r="QRO6" s="185"/>
      <c r="QRP6" s="185"/>
      <c r="QRQ6" s="185"/>
      <c r="QRR6" s="185"/>
      <c r="QRS6" s="185"/>
      <c r="QRT6" s="185"/>
      <c r="QRU6" s="185"/>
      <c r="QRV6" s="185"/>
      <c r="QRW6" s="185"/>
      <c r="QRX6" s="185"/>
      <c r="QRY6" s="185"/>
      <c r="QRZ6" s="185"/>
      <c r="QSA6" s="185"/>
      <c r="QSB6" s="185"/>
      <c r="QSC6" s="185"/>
      <c r="QSD6" s="185"/>
      <c r="QSE6" s="185"/>
      <c r="QSF6" s="185"/>
      <c r="QSG6" s="185"/>
      <c r="QSH6" s="185"/>
      <c r="QSI6" s="185"/>
      <c r="QSJ6" s="185"/>
      <c r="QSK6" s="185"/>
      <c r="QSL6" s="185"/>
      <c r="QSM6" s="185"/>
      <c r="QSN6" s="185"/>
      <c r="QSO6" s="185"/>
      <c r="QSP6" s="185"/>
      <c r="QSQ6" s="185"/>
      <c r="QSR6" s="185"/>
      <c r="QSS6" s="185"/>
      <c r="QST6" s="185"/>
      <c r="QSU6" s="185"/>
      <c r="QSV6" s="185"/>
      <c r="QSW6" s="185"/>
      <c r="QSX6" s="185"/>
      <c r="QSY6" s="185"/>
      <c r="QSZ6" s="185"/>
      <c r="QTA6" s="185"/>
      <c r="QTB6" s="185"/>
      <c r="QTC6" s="185"/>
      <c r="QTD6" s="185"/>
      <c r="QTE6" s="185"/>
      <c r="QTF6" s="185"/>
      <c r="QTG6" s="185"/>
      <c r="QTH6" s="185"/>
      <c r="QTI6" s="185"/>
      <c r="QTJ6" s="185"/>
      <c r="QTK6" s="185"/>
      <c r="QTL6" s="185"/>
      <c r="QTM6" s="185"/>
      <c r="QTN6" s="185"/>
      <c r="QTO6" s="185"/>
      <c r="QTP6" s="185"/>
      <c r="QTQ6" s="185"/>
      <c r="QTR6" s="185"/>
      <c r="QTS6" s="185"/>
      <c r="QTT6" s="185"/>
      <c r="QTU6" s="185"/>
      <c r="QTV6" s="185"/>
      <c r="QTW6" s="185"/>
      <c r="QTX6" s="185"/>
      <c r="QTY6" s="185"/>
      <c r="QTZ6" s="185"/>
      <c r="QUA6" s="185"/>
      <c r="QUB6" s="185"/>
      <c r="QUC6" s="185"/>
      <c r="QUD6" s="185"/>
      <c r="QUE6" s="185"/>
      <c r="QUF6" s="185"/>
      <c r="QUG6" s="185"/>
      <c r="QUH6" s="185"/>
      <c r="QUI6" s="185"/>
      <c r="QUJ6" s="185"/>
      <c r="QUK6" s="185"/>
      <c r="QUL6" s="185"/>
      <c r="QUM6" s="185"/>
      <c r="QUN6" s="185"/>
      <c r="QUO6" s="185"/>
      <c r="QUP6" s="185"/>
      <c r="QUQ6" s="185"/>
      <c r="QUR6" s="185"/>
      <c r="QUS6" s="185"/>
      <c r="QUT6" s="185"/>
      <c r="QUU6" s="185"/>
      <c r="QUV6" s="185"/>
      <c r="QUW6" s="185"/>
      <c r="QUX6" s="185"/>
      <c r="QUY6" s="185"/>
      <c r="QUZ6" s="185"/>
      <c r="QVA6" s="185"/>
      <c r="QVB6" s="185"/>
      <c r="QVC6" s="185"/>
      <c r="QVD6" s="185"/>
      <c r="QVE6" s="185"/>
      <c r="QVF6" s="185"/>
      <c r="QVG6" s="185"/>
      <c r="QVH6" s="185"/>
      <c r="QVI6" s="185"/>
      <c r="QVJ6" s="185"/>
      <c r="QVK6" s="185"/>
      <c r="QVL6" s="185"/>
      <c r="QVM6" s="185"/>
      <c r="QVN6" s="185"/>
      <c r="QVO6" s="185"/>
      <c r="QVP6" s="185"/>
      <c r="QVQ6" s="185"/>
      <c r="QVR6" s="185"/>
      <c r="QVS6" s="185"/>
      <c r="QVT6" s="185"/>
      <c r="QVU6" s="185"/>
      <c r="QVV6" s="185"/>
      <c r="QVW6" s="185"/>
      <c r="QVX6" s="185"/>
      <c r="QVY6" s="185"/>
      <c r="QVZ6" s="185"/>
      <c r="QWA6" s="185"/>
      <c r="QWB6" s="185"/>
      <c r="QWC6" s="185"/>
      <c r="QWD6" s="185"/>
      <c r="QWE6" s="185"/>
      <c r="QWF6" s="185"/>
      <c r="QWG6" s="185"/>
      <c r="QWH6" s="185"/>
      <c r="QWI6" s="185"/>
      <c r="QWJ6" s="185"/>
      <c r="QWK6" s="185"/>
      <c r="QWL6" s="185"/>
      <c r="QWM6" s="185"/>
      <c r="QWN6" s="185"/>
      <c r="QWO6" s="185"/>
      <c r="QWP6" s="185"/>
      <c r="QWQ6" s="185"/>
      <c r="QWR6" s="185"/>
      <c r="QWS6" s="185"/>
      <c r="QWT6" s="185"/>
      <c r="QWU6" s="185"/>
      <c r="QWV6" s="185"/>
      <c r="QWW6" s="185"/>
      <c r="QWX6" s="185"/>
      <c r="QWY6" s="185"/>
      <c r="QWZ6" s="185"/>
      <c r="QXA6" s="185"/>
      <c r="QXB6" s="185"/>
      <c r="QXC6" s="185"/>
      <c r="QXD6" s="185"/>
      <c r="QXE6" s="185"/>
      <c r="QXF6" s="185"/>
      <c r="QXG6" s="185"/>
      <c r="QXH6" s="185"/>
      <c r="QXI6" s="185"/>
      <c r="QXJ6" s="185"/>
      <c r="QXK6" s="185"/>
      <c r="QXL6" s="185"/>
      <c r="QXM6" s="185"/>
      <c r="QXN6" s="185"/>
      <c r="QXO6" s="185"/>
      <c r="QXP6" s="185"/>
      <c r="QXQ6" s="185"/>
      <c r="QXR6" s="185"/>
      <c r="QXS6" s="185"/>
      <c r="QXT6" s="185"/>
      <c r="QXU6" s="185"/>
      <c r="QXV6" s="185"/>
      <c r="QXW6" s="185"/>
      <c r="QXX6" s="185"/>
      <c r="QXY6" s="185"/>
      <c r="QXZ6" s="185"/>
      <c r="QYA6" s="185"/>
      <c r="QYB6" s="185"/>
      <c r="QYC6" s="185"/>
      <c r="QYD6" s="185"/>
      <c r="QYE6" s="185"/>
      <c r="QYF6" s="185"/>
      <c r="QYG6" s="185"/>
      <c r="QYH6" s="185"/>
      <c r="QYI6" s="185"/>
      <c r="QYJ6" s="185"/>
      <c r="QYK6" s="185"/>
      <c r="QYL6" s="185"/>
      <c r="QYM6" s="185"/>
      <c r="QYN6" s="185"/>
      <c r="QYO6" s="185"/>
      <c r="QYP6" s="185"/>
      <c r="QYQ6" s="185"/>
      <c r="QYR6" s="185"/>
      <c r="QYS6" s="185"/>
      <c r="QYT6" s="185"/>
      <c r="QYU6" s="185"/>
      <c r="QYV6" s="185"/>
      <c r="QYW6" s="185"/>
      <c r="QYX6" s="185"/>
      <c r="QYY6" s="185"/>
      <c r="QYZ6" s="185"/>
      <c r="QZA6" s="185"/>
      <c r="QZB6" s="185"/>
      <c r="QZC6" s="185"/>
      <c r="QZD6" s="185"/>
      <c r="QZE6" s="185"/>
      <c r="QZF6" s="185"/>
      <c r="QZG6" s="185"/>
      <c r="QZH6" s="185"/>
      <c r="QZI6" s="185"/>
      <c r="QZJ6" s="185"/>
      <c r="QZK6" s="185"/>
      <c r="QZL6" s="185"/>
      <c r="QZM6" s="185"/>
      <c r="QZN6" s="185"/>
      <c r="QZO6" s="185"/>
      <c r="QZP6" s="185"/>
      <c r="QZQ6" s="185"/>
      <c r="QZR6" s="185"/>
      <c r="QZS6" s="185"/>
      <c r="QZT6" s="185"/>
      <c r="QZU6" s="185"/>
      <c r="QZV6" s="185"/>
      <c r="QZW6" s="185"/>
      <c r="QZX6" s="185"/>
      <c r="QZY6" s="185"/>
      <c r="QZZ6" s="185"/>
      <c r="RAA6" s="185"/>
      <c r="RAB6" s="185"/>
      <c r="RAC6" s="185"/>
      <c r="RAD6" s="185"/>
      <c r="RAE6" s="185"/>
      <c r="RAF6" s="185"/>
      <c r="RAG6" s="185"/>
      <c r="RAH6" s="185"/>
      <c r="RAI6" s="185"/>
      <c r="RAJ6" s="185"/>
      <c r="RAK6" s="185"/>
      <c r="RAL6" s="185"/>
      <c r="RAM6" s="185"/>
      <c r="RAN6" s="185"/>
      <c r="RAO6" s="185"/>
      <c r="RAP6" s="185"/>
      <c r="RAQ6" s="185"/>
      <c r="RAR6" s="185"/>
      <c r="RAS6" s="185"/>
      <c r="RAT6" s="185"/>
      <c r="RAU6" s="185"/>
      <c r="RAV6" s="185"/>
      <c r="RAW6" s="185"/>
      <c r="RAX6" s="185"/>
      <c r="RAY6" s="185"/>
      <c r="RAZ6" s="185"/>
      <c r="RBA6" s="185"/>
      <c r="RBB6" s="185"/>
      <c r="RBC6" s="185"/>
      <c r="RBD6" s="185"/>
      <c r="RBE6" s="185"/>
      <c r="RBF6" s="185"/>
      <c r="RBG6" s="185"/>
      <c r="RBH6" s="185"/>
      <c r="RBI6" s="185"/>
      <c r="RBJ6" s="185"/>
      <c r="RBK6" s="185"/>
      <c r="RBL6" s="185"/>
      <c r="RBM6" s="185"/>
      <c r="RBN6" s="185"/>
      <c r="RBO6" s="185"/>
      <c r="RBP6" s="185"/>
      <c r="RBQ6" s="185"/>
      <c r="RBR6" s="185"/>
      <c r="RBS6" s="185"/>
      <c r="RBT6" s="185"/>
      <c r="RBU6" s="185"/>
      <c r="RBV6" s="185"/>
      <c r="RBW6" s="185"/>
      <c r="RBX6" s="185"/>
      <c r="RBY6" s="185"/>
      <c r="RBZ6" s="185"/>
      <c r="RCA6" s="185"/>
      <c r="RCB6" s="185"/>
      <c r="RCC6" s="185"/>
      <c r="RCD6" s="185"/>
      <c r="RCE6" s="185"/>
      <c r="RCF6" s="185"/>
      <c r="RCG6" s="185"/>
      <c r="RCH6" s="185"/>
      <c r="RCI6" s="185"/>
      <c r="RCJ6" s="185"/>
      <c r="RCK6" s="185"/>
      <c r="RCL6" s="185"/>
      <c r="RCM6" s="185"/>
      <c r="RCN6" s="185"/>
      <c r="RCO6" s="185"/>
      <c r="RCP6" s="185"/>
      <c r="RCQ6" s="185"/>
      <c r="RCR6" s="185"/>
      <c r="RCS6" s="185"/>
      <c r="RCT6" s="185"/>
      <c r="RCU6" s="185"/>
      <c r="RCV6" s="185"/>
      <c r="RCW6" s="185"/>
      <c r="RCX6" s="185"/>
      <c r="RCY6" s="185"/>
      <c r="RCZ6" s="185"/>
      <c r="RDA6" s="185"/>
      <c r="RDB6" s="185"/>
      <c r="RDC6" s="185"/>
      <c r="RDD6" s="185"/>
      <c r="RDE6" s="185"/>
      <c r="RDF6" s="185"/>
      <c r="RDG6" s="185"/>
      <c r="RDH6" s="185"/>
      <c r="RDI6" s="185"/>
      <c r="RDJ6" s="185"/>
      <c r="RDK6" s="185"/>
      <c r="RDL6" s="185"/>
      <c r="RDM6" s="185"/>
      <c r="RDN6" s="185"/>
      <c r="RDO6" s="185"/>
      <c r="RDP6" s="185"/>
      <c r="RDQ6" s="185"/>
      <c r="RDR6" s="185"/>
      <c r="RDS6" s="185"/>
      <c r="RDT6" s="185"/>
      <c r="RDU6" s="185"/>
      <c r="RDV6" s="185"/>
      <c r="RDW6" s="185"/>
      <c r="RDX6" s="185"/>
      <c r="RDY6" s="185"/>
      <c r="RDZ6" s="185"/>
      <c r="REA6" s="185"/>
      <c r="REB6" s="185"/>
      <c r="REC6" s="185"/>
      <c r="RED6" s="185"/>
      <c r="REE6" s="185"/>
      <c r="REF6" s="185"/>
      <c r="REG6" s="185"/>
      <c r="REH6" s="185"/>
      <c r="REI6" s="185"/>
      <c r="REJ6" s="185"/>
      <c r="REK6" s="185"/>
      <c r="REL6" s="185"/>
      <c r="REM6" s="185"/>
      <c r="REN6" s="185"/>
      <c r="REO6" s="185"/>
      <c r="REP6" s="185"/>
      <c r="REQ6" s="185"/>
      <c r="RER6" s="185"/>
      <c r="RES6" s="185"/>
      <c r="RET6" s="185"/>
      <c r="REU6" s="185"/>
      <c r="REV6" s="185"/>
      <c r="REW6" s="185"/>
      <c r="REX6" s="185"/>
      <c r="REY6" s="185"/>
      <c r="REZ6" s="185"/>
      <c r="RFA6" s="185"/>
      <c r="RFB6" s="185"/>
      <c r="RFC6" s="185"/>
      <c r="RFD6" s="185"/>
      <c r="RFE6" s="185"/>
      <c r="RFF6" s="185"/>
      <c r="RFG6" s="185"/>
      <c r="RFH6" s="185"/>
      <c r="RFI6" s="185"/>
      <c r="RFJ6" s="185"/>
      <c r="RFK6" s="185"/>
      <c r="RFL6" s="185"/>
      <c r="RFM6" s="185"/>
      <c r="RFN6" s="185"/>
      <c r="RFO6" s="185"/>
      <c r="RFP6" s="185"/>
      <c r="RFQ6" s="185"/>
      <c r="RFR6" s="185"/>
      <c r="RFS6" s="185"/>
      <c r="RFT6" s="185"/>
      <c r="RFU6" s="185"/>
      <c r="RFV6" s="185"/>
      <c r="RFW6" s="185"/>
      <c r="RFX6" s="185"/>
      <c r="RFY6" s="185"/>
      <c r="RFZ6" s="185"/>
      <c r="RGA6" s="185"/>
      <c r="RGB6" s="185"/>
      <c r="RGC6" s="185"/>
      <c r="RGD6" s="185"/>
      <c r="RGE6" s="185"/>
      <c r="RGF6" s="185"/>
      <c r="RGG6" s="185"/>
      <c r="RGH6" s="185"/>
      <c r="RGI6" s="185"/>
      <c r="RGJ6" s="185"/>
      <c r="RGK6" s="185"/>
      <c r="RGL6" s="185"/>
      <c r="RGM6" s="185"/>
      <c r="RGN6" s="185"/>
      <c r="RGO6" s="185"/>
      <c r="RGP6" s="185"/>
      <c r="RGQ6" s="185"/>
      <c r="RGR6" s="185"/>
      <c r="RGS6" s="185"/>
      <c r="RGT6" s="185"/>
      <c r="RGU6" s="185"/>
      <c r="RGV6" s="185"/>
      <c r="RGW6" s="185"/>
      <c r="RGX6" s="185"/>
      <c r="RGY6" s="185"/>
      <c r="RGZ6" s="185"/>
      <c r="RHA6" s="185"/>
      <c r="RHB6" s="185"/>
      <c r="RHC6" s="185"/>
      <c r="RHD6" s="185"/>
      <c r="RHE6" s="185"/>
      <c r="RHF6" s="185"/>
      <c r="RHG6" s="185"/>
      <c r="RHH6" s="185"/>
      <c r="RHI6" s="185"/>
      <c r="RHJ6" s="185"/>
      <c r="RHK6" s="185"/>
      <c r="RHL6" s="185"/>
      <c r="RHM6" s="185"/>
      <c r="RHN6" s="185"/>
      <c r="RHO6" s="185"/>
      <c r="RHP6" s="185"/>
      <c r="RHQ6" s="185"/>
      <c r="RHR6" s="185"/>
      <c r="RHS6" s="185"/>
      <c r="RHT6" s="185"/>
      <c r="RHU6" s="185"/>
      <c r="RHV6" s="185"/>
      <c r="RHW6" s="185"/>
      <c r="RHX6" s="185"/>
      <c r="RHY6" s="185"/>
      <c r="RHZ6" s="185"/>
      <c r="RIA6" s="185"/>
      <c r="RIB6" s="185"/>
      <c r="RIC6" s="185"/>
      <c r="RID6" s="185"/>
      <c r="RIE6" s="185"/>
      <c r="RIF6" s="185"/>
      <c r="RIG6" s="185"/>
      <c r="RIH6" s="185"/>
      <c r="RII6" s="185"/>
      <c r="RIJ6" s="185"/>
      <c r="RIK6" s="185"/>
      <c r="RIL6" s="185"/>
      <c r="RIM6" s="185"/>
      <c r="RIN6" s="185"/>
      <c r="RIO6" s="185"/>
      <c r="RIP6" s="185"/>
      <c r="RIQ6" s="185"/>
      <c r="RIR6" s="185"/>
      <c r="RIS6" s="185"/>
      <c r="RIT6" s="185"/>
      <c r="RIU6" s="185"/>
      <c r="RIV6" s="185"/>
      <c r="RIW6" s="185"/>
      <c r="RIX6" s="185"/>
      <c r="RIY6" s="185"/>
      <c r="RIZ6" s="185"/>
      <c r="RJA6" s="185"/>
      <c r="RJB6" s="185"/>
      <c r="RJC6" s="185"/>
      <c r="RJD6" s="185"/>
      <c r="RJE6" s="185"/>
      <c r="RJF6" s="185"/>
      <c r="RJG6" s="185"/>
      <c r="RJH6" s="185"/>
      <c r="RJI6" s="185"/>
      <c r="RJJ6" s="185"/>
      <c r="RJK6" s="185"/>
      <c r="RJL6" s="185"/>
      <c r="RJM6" s="185"/>
      <c r="RJN6" s="185"/>
      <c r="RJO6" s="185"/>
      <c r="RJP6" s="185"/>
      <c r="RJQ6" s="185"/>
      <c r="RJR6" s="185"/>
      <c r="RJS6" s="185"/>
      <c r="RJT6" s="185"/>
      <c r="RJU6" s="185"/>
      <c r="RJV6" s="185"/>
      <c r="RJW6" s="185"/>
      <c r="RJX6" s="185"/>
      <c r="RJY6" s="185"/>
      <c r="RJZ6" s="185"/>
      <c r="RKA6" s="185"/>
      <c r="RKB6" s="185"/>
      <c r="RKC6" s="185"/>
      <c r="RKD6" s="185"/>
      <c r="RKE6" s="185"/>
      <c r="RKF6" s="185"/>
      <c r="RKG6" s="185"/>
      <c r="RKH6" s="185"/>
      <c r="RKI6" s="185"/>
      <c r="RKJ6" s="185"/>
      <c r="RKK6" s="185"/>
      <c r="RKL6" s="185"/>
      <c r="RKM6" s="185"/>
      <c r="RKN6" s="185"/>
      <c r="RKO6" s="185"/>
      <c r="RKP6" s="185"/>
      <c r="RKQ6" s="185"/>
      <c r="RKR6" s="185"/>
      <c r="RKS6" s="185"/>
      <c r="RKT6" s="185"/>
      <c r="RKU6" s="185"/>
      <c r="RKV6" s="185"/>
      <c r="RKW6" s="185"/>
      <c r="RKX6" s="185"/>
      <c r="RKY6" s="185"/>
      <c r="RKZ6" s="185"/>
      <c r="RLA6" s="185"/>
      <c r="RLB6" s="185"/>
      <c r="RLC6" s="185"/>
      <c r="RLD6" s="185"/>
      <c r="RLE6" s="185"/>
      <c r="RLF6" s="185"/>
      <c r="RLG6" s="185"/>
      <c r="RLH6" s="185"/>
      <c r="RLI6" s="185"/>
      <c r="RLJ6" s="185"/>
      <c r="RLK6" s="185"/>
      <c r="RLL6" s="185"/>
      <c r="RLM6" s="185"/>
      <c r="RLN6" s="185"/>
      <c r="RLO6" s="185"/>
      <c r="RLP6" s="185"/>
      <c r="RLQ6" s="185"/>
      <c r="RLR6" s="185"/>
      <c r="RLS6" s="185"/>
      <c r="RLT6" s="185"/>
      <c r="RLU6" s="185"/>
      <c r="RLV6" s="185"/>
      <c r="RLW6" s="185"/>
      <c r="RLX6" s="185"/>
      <c r="RLY6" s="185"/>
      <c r="RLZ6" s="185"/>
      <c r="RMA6" s="185"/>
      <c r="RMB6" s="185"/>
      <c r="RMC6" s="185"/>
      <c r="RMD6" s="185"/>
      <c r="RME6" s="185"/>
      <c r="RMF6" s="185"/>
      <c r="RMG6" s="185"/>
      <c r="RMH6" s="185"/>
      <c r="RMI6" s="185"/>
      <c r="RMJ6" s="185"/>
      <c r="RMK6" s="185"/>
      <c r="RML6" s="185"/>
      <c r="RMM6" s="185"/>
      <c r="RMN6" s="185"/>
      <c r="RMO6" s="185"/>
      <c r="RMP6" s="185"/>
      <c r="RMQ6" s="185"/>
      <c r="RMR6" s="185"/>
      <c r="RMS6" s="185"/>
      <c r="RMT6" s="185"/>
      <c r="RMU6" s="185"/>
      <c r="RMV6" s="185"/>
      <c r="RMW6" s="185"/>
      <c r="RMX6" s="185"/>
      <c r="RMY6" s="185"/>
      <c r="RMZ6" s="185"/>
      <c r="RNA6" s="185"/>
      <c r="RNB6" s="185"/>
      <c r="RNC6" s="185"/>
      <c r="RND6" s="185"/>
      <c r="RNE6" s="185"/>
      <c r="RNF6" s="185"/>
      <c r="RNG6" s="185"/>
      <c r="RNH6" s="185"/>
      <c r="RNI6" s="185"/>
      <c r="RNJ6" s="185"/>
      <c r="RNK6" s="185"/>
      <c r="RNL6" s="185"/>
      <c r="RNM6" s="185"/>
      <c r="RNN6" s="185"/>
      <c r="RNO6" s="185"/>
      <c r="RNP6" s="185"/>
      <c r="RNQ6" s="185"/>
      <c r="RNR6" s="185"/>
      <c r="RNS6" s="185"/>
      <c r="RNT6" s="185"/>
      <c r="RNU6" s="185"/>
      <c r="RNV6" s="185"/>
      <c r="RNW6" s="185"/>
      <c r="RNX6" s="185"/>
      <c r="RNY6" s="185"/>
      <c r="RNZ6" s="185"/>
      <c r="ROA6" s="185"/>
      <c r="ROB6" s="185"/>
      <c r="ROC6" s="185"/>
      <c r="ROD6" s="185"/>
      <c r="ROE6" s="185"/>
      <c r="ROF6" s="185"/>
      <c r="ROG6" s="185"/>
      <c r="ROH6" s="185"/>
      <c r="ROI6" s="185"/>
      <c r="ROJ6" s="185"/>
      <c r="ROK6" s="185"/>
      <c r="ROL6" s="185"/>
      <c r="ROM6" s="185"/>
      <c r="RON6" s="185"/>
      <c r="ROO6" s="185"/>
      <c r="ROP6" s="185"/>
      <c r="ROQ6" s="185"/>
      <c r="ROR6" s="185"/>
      <c r="ROS6" s="185"/>
      <c r="ROT6" s="185"/>
      <c r="ROU6" s="185"/>
      <c r="ROV6" s="185"/>
      <c r="ROW6" s="185"/>
      <c r="ROX6" s="185"/>
      <c r="ROY6" s="185"/>
      <c r="ROZ6" s="185"/>
      <c r="RPA6" s="185"/>
      <c r="RPB6" s="185"/>
      <c r="RPC6" s="185"/>
      <c r="RPD6" s="185"/>
      <c r="RPE6" s="185"/>
      <c r="RPF6" s="185"/>
      <c r="RPG6" s="185"/>
      <c r="RPH6" s="185"/>
      <c r="RPI6" s="185"/>
      <c r="RPJ6" s="185"/>
      <c r="RPK6" s="185"/>
      <c r="RPL6" s="185"/>
      <c r="RPM6" s="185"/>
      <c r="RPN6" s="185"/>
      <c r="RPO6" s="185"/>
      <c r="RPP6" s="185"/>
      <c r="RPQ6" s="185"/>
      <c r="RPR6" s="185"/>
      <c r="RPS6" s="185"/>
      <c r="RPT6" s="185"/>
      <c r="RPU6" s="185"/>
      <c r="RPV6" s="185"/>
      <c r="RPW6" s="185"/>
      <c r="RPX6" s="185"/>
      <c r="RPY6" s="185"/>
      <c r="RPZ6" s="185"/>
      <c r="RQA6" s="185"/>
      <c r="RQB6" s="185"/>
      <c r="RQC6" s="185"/>
      <c r="RQD6" s="185"/>
      <c r="RQE6" s="185"/>
      <c r="RQF6" s="185"/>
      <c r="RQG6" s="185"/>
      <c r="RQH6" s="185"/>
      <c r="RQI6" s="185"/>
      <c r="RQJ6" s="185"/>
      <c r="RQK6" s="185"/>
      <c r="RQL6" s="185"/>
      <c r="RQM6" s="185"/>
      <c r="RQN6" s="185"/>
      <c r="RQO6" s="185"/>
      <c r="RQP6" s="185"/>
      <c r="RQQ6" s="185"/>
      <c r="RQR6" s="185"/>
      <c r="RQS6" s="185"/>
      <c r="RQT6" s="185"/>
      <c r="RQU6" s="185"/>
      <c r="RQV6" s="185"/>
      <c r="RQW6" s="185"/>
      <c r="RQX6" s="185"/>
      <c r="RQY6" s="185"/>
      <c r="RQZ6" s="185"/>
      <c r="RRA6" s="185"/>
      <c r="RRB6" s="185"/>
      <c r="RRC6" s="185"/>
      <c r="RRD6" s="185"/>
      <c r="RRE6" s="185"/>
      <c r="RRF6" s="185"/>
      <c r="RRG6" s="185"/>
      <c r="RRH6" s="185"/>
      <c r="RRI6" s="185"/>
      <c r="RRJ6" s="185"/>
      <c r="RRK6" s="185"/>
      <c r="RRL6" s="185"/>
      <c r="RRM6" s="185"/>
      <c r="RRN6" s="185"/>
      <c r="RRO6" s="185"/>
      <c r="RRP6" s="185"/>
      <c r="RRQ6" s="185"/>
      <c r="RRR6" s="185"/>
      <c r="RRS6" s="185"/>
      <c r="RRT6" s="185"/>
      <c r="RRU6" s="185"/>
      <c r="RRV6" s="185"/>
      <c r="RRW6" s="185"/>
      <c r="RRX6" s="185"/>
      <c r="RRY6" s="185"/>
      <c r="RRZ6" s="185"/>
      <c r="RSA6" s="185"/>
      <c r="RSB6" s="185"/>
      <c r="RSC6" s="185"/>
      <c r="RSD6" s="185"/>
      <c r="RSE6" s="185"/>
      <c r="RSF6" s="185"/>
      <c r="RSG6" s="185"/>
      <c r="RSH6" s="185"/>
      <c r="RSI6" s="185"/>
      <c r="RSJ6" s="185"/>
      <c r="RSK6" s="185"/>
      <c r="RSL6" s="185"/>
      <c r="RSM6" s="185"/>
      <c r="RSN6" s="185"/>
      <c r="RSO6" s="185"/>
      <c r="RSP6" s="185"/>
      <c r="RSQ6" s="185"/>
      <c r="RSR6" s="185"/>
      <c r="RSS6" s="185"/>
      <c r="RST6" s="185"/>
      <c r="RSU6" s="185"/>
      <c r="RSV6" s="185"/>
      <c r="RSW6" s="185"/>
      <c r="RSX6" s="185"/>
      <c r="RSY6" s="185"/>
      <c r="RSZ6" s="185"/>
      <c r="RTA6" s="185"/>
      <c r="RTB6" s="185"/>
      <c r="RTC6" s="185"/>
      <c r="RTD6" s="185"/>
      <c r="RTE6" s="185"/>
      <c r="RTF6" s="185"/>
      <c r="RTG6" s="185"/>
      <c r="RTH6" s="185"/>
      <c r="RTI6" s="185"/>
      <c r="RTJ6" s="185"/>
      <c r="RTK6" s="185"/>
      <c r="RTL6" s="185"/>
      <c r="RTM6" s="185"/>
      <c r="RTN6" s="185"/>
      <c r="RTO6" s="185"/>
      <c r="RTP6" s="185"/>
      <c r="RTQ6" s="185"/>
      <c r="RTR6" s="185"/>
      <c r="RTS6" s="185"/>
      <c r="RTT6" s="185"/>
      <c r="RTU6" s="185"/>
      <c r="RTV6" s="185"/>
      <c r="RTW6" s="185"/>
      <c r="RTX6" s="185"/>
      <c r="RTY6" s="185"/>
      <c r="RTZ6" s="185"/>
      <c r="RUA6" s="185"/>
      <c r="RUB6" s="185"/>
      <c r="RUC6" s="185"/>
      <c r="RUD6" s="185"/>
      <c r="RUE6" s="185"/>
      <c r="RUF6" s="185"/>
      <c r="RUG6" s="185"/>
      <c r="RUH6" s="185"/>
      <c r="RUI6" s="185"/>
      <c r="RUJ6" s="185"/>
      <c r="RUK6" s="185"/>
      <c r="RUL6" s="185"/>
      <c r="RUM6" s="185"/>
      <c r="RUN6" s="185"/>
      <c r="RUO6" s="185"/>
      <c r="RUP6" s="185"/>
      <c r="RUQ6" s="185"/>
      <c r="RUR6" s="185"/>
      <c r="RUS6" s="185"/>
      <c r="RUT6" s="185"/>
      <c r="RUU6" s="185"/>
      <c r="RUV6" s="185"/>
      <c r="RUW6" s="185"/>
      <c r="RUX6" s="185"/>
      <c r="RUY6" s="185"/>
      <c r="RUZ6" s="185"/>
      <c r="RVA6" s="185"/>
      <c r="RVB6" s="185"/>
      <c r="RVC6" s="185"/>
      <c r="RVD6" s="185"/>
      <c r="RVE6" s="185"/>
      <c r="RVF6" s="185"/>
      <c r="RVG6" s="185"/>
      <c r="RVH6" s="185"/>
      <c r="RVI6" s="185"/>
      <c r="RVJ6" s="185"/>
      <c r="RVK6" s="185"/>
      <c r="RVL6" s="185"/>
      <c r="RVM6" s="185"/>
      <c r="RVN6" s="185"/>
      <c r="RVO6" s="185"/>
      <c r="RVP6" s="185"/>
      <c r="RVQ6" s="185"/>
      <c r="RVR6" s="185"/>
      <c r="RVS6" s="185"/>
      <c r="RVT6" s="185"/>
      <c r="RVU6" s="185"/>
      <c r="RVV6" s="185"/>
      <c r="RVW6" s="185"/>
      <c r="RVX6" s="185"/>
      <c r="RVY6" s="185"/>
      <c r="RVZ6" s="185"/>
      <c r="RWA6" s="185"/>
      <c r="RWB6" s="185"/>
      <c r="RWC6" s="185"/>
      <c r="RWD6" s="185"/>
      <c r="RWE6" s="185"/>
      <c r="RWF6" s="185"/>
      <c r="RWG6" s="185"/>
      <c r="RWH6" s="185"/>
      <c r="RWI6" s="185"/>
      <c r="RWJ6" s="185"/>
      <c r="RWK6" s="185"/>
      <c r="RWL6" s="185"/>
      <c r="RWM6" s="185"/>
      <c r="RWN6" s="185"/>
      <c r="RWO6" s="185"/>
      <c r="RWP6" s="185"/>
      <c r="RWQ6" s="185"/>
      <c r="RWR6" s="185"/>
      <c r="RWS6" s="185"/>
      <c r="RWT6" s="185"/>
      <c r="RWU6" s="185"/>
      <c r="RWV6" s="185"/>
      <c r="RWW6" s="185"/>
      <c r="RWX6" s="185"/>
      <c r="RWY6" s="185"/>
      <c r="RWZ6" s="185"/>
      <c r="RXA6" s="185"/>
      <c r="RXB6" s="185"/>
      <c r="RXC6" s="185"/>
      <c r="RXD6" s="185"/>
      <c r="RXE6" s="185"/>
      <c r="RXF6" s="185"/>
      <c r="RXG6" s="185"/>
      <c r="RXH6" s="185"/>
      <c r="RXI6" s="185"/>
      <c r="RXJ6" s="185"/>
      <c r="RXK6" s="185"/>
      <c r="RXL6" s="185"/>
      <c r="RXM6" s="185"/>
      <c r="RXN6" s="185"/>
      <c r="RXO6" s="185"/>
      <c r="RXP6" s="185"/>
      <c r="RXQ6" s="185"/>
      <c r="RXR6" s="185"/>
      <c r="RXS6" s="185"/>
      <c r="RXT6" s="185"/>
      <c r="RXU6" s="185"/>
      <c r="RXV6" s="185"/>
      <c r="RXW6" s="185"/>
      <c r="RXX6" s="185"/>
      <c r="RXY6" s="185"/>
      <c r="RXZ6" s="185"/>
      <c r="RYA6" s="185"/>
      <c r="RYB6" s="185"/>
      <c r="RYC6" s="185"/>
      <c r="RYD6" s="185"/>
      <c r="RYE6" s="185"/>
      <c r="RYF6" s="185"/>
      <c r="RYG6" s="185"/>
      <c r="RYH6" s="185"/>
      <c r="RYI6" s="185"/>
      <c r="RYJ6" s="185"/>
      <c r="RYK6" s="185"/>
      <c r="RYL6" s="185"/>
      <c r="RYM6" s="185"/>
      <c r="RYN6" s="185"/>
      <c r="RYO6" s="185"/>
      <c r="RYP6" s="185"/>
      <c r="RYQ6" s="185"/>
      <c r="RYR6" s="185"/>
      <c r="RYS6" s="185"/>
      <c r="RYT6" s="185"/>
      <c r="RYU6" s="185"/>
      <c r="RYV6" s="185"/>
      <c r="RYW6" s="185"/>
      <c r="RYX6" s="185"/>
      <c r="RYY6" s="185"/>
      <c r="RYZ6" s="185"/>
      <c r="RZA6" s="185"/>
      <c r="RZB6" s="185"/>
      <c r="RZC6" s="185"/>
      <c r="RZD6" s="185"/>
      <c r="RZE6" s="185"/>
      <c r="RZF6" s="185"/>
      <c r="RZG6" s="185"/>
      <c r="RZH6" s="185"/>
      <c r="RZI6" s="185"/>
      <c r="RZJ6" s="185"/>
      <c r="RZK6" s="185"/>
      <c r="RZL6" s="185"/>
      <c r="RZM6" s="185"/>
      <c r="RZN6" s="185"/>
      <c r="RZO6" s="185"/>
      <c r="RZP6" s="185"/>
      <c r="RZQ6" s="185"/>
      <c r="RZR6" s="185"/>
      <c r="RZS6" s="185"/>
      <c r="RZT6" s="185"/>
      <c r="RZU6" s="185"/>
      <c r="RZV6" s="185"/>
      <c r="RZW6" s="185"/>
      <c r="RZX6" s="185"/>
      <c r="RZY6" s="185"/>
      <c r="RZZ6" s="185"/>
      <c r="SAA6" s="185"/>
      <c r="SAB6" s="185"/>
      <c r="SAC6" s="185"/>
      <c r="SAD6" s="185"/>
      <c r="SAE6" s="185"/>
      <c r="SAF6" s="185"/>
      <c r="SAG6" s="185"/>
      <c r="SAH6" s="185"/>
      <c r="SAI6" s="185"/>
      <c r="SAJ6" s="185"/>
      <c r="SAK6" s="185"/>
      <c r="SAL6" s="185"/>
      <c r="SAM6" s="185"/>
      <c r="SAN6" s="185"/>
      <c r="SAO6" s="185"/>
      <c r="SAP6" s="185"/>
      <c r="SAQ6" s="185"/>
      <c r="SAR6" s="185"/>
      <c r="SAS6" s="185"/>
      <c r="SAT6" s="185"/>
      <c r="SAU6" s="185"/>
      <c r="SAV6" s="185"/>
      <c r="SAW6" s="185"/>
      <c r="SAX6" s="185"/>
      <c r="SAY6" s="185"/>
      <c r="SAZ6" s="185"/>
      <c r="SBA6" s="185"/>
      <c r="SBB6" s="185"/>
      <c r="SBC6" s="185"/>
      <c r="SBD6" s="185"/>
      <c r="SBE6" s="185"/>
      <c r="SBF6" s="185"/>
      <c r="SBG6" s="185"/>
      <c r="SBH6" s="185"/>
      <c r="SBI6" s="185"/>
      <c r="SBJ6" s="185"/>
      <c r="SBK6" s="185"/>
      <c r="SBL6" s="185"/>
      <c r="SBM6" s="185"/>
      <c r="SBN6" s="185"/>
      <c r="SBO6" s="185"/>
      <c r="SBP6" s="185"/>
      <c r="SBQ6" s="185"/>
      <c r="SBR6" s="185"/>
      <c r="SBS6" s="185"/>
      <c r="SBT6" s="185"/>
      <c r="SBU6" s="185"/>
      <c r="SBV6" s="185"/>
      <c r="SBW6" s="185"/>
      <c r="SBX6" s="185"/>
      <c r="SBY6" s="185"/>
      <c r="SBZ6" s="185"/>
      <c r="SCA6" s="185"/>
      <c r="SCB6" s="185"/>
      <c r="SCC6" s="185"/>
      <c r="SCD6" s="185"/>
      <c r="SCE6" s="185"/>
      <c r="SCF6" s="185"/>
      <c r="SCG6" s="185"/>
      <c r="SCH6" s="185"/>
      <c r="SCI6" s="185"/>
      <c r="SCJ6" s="185"/>
      <c r="SCK6" s="185"/>
      <c r="SCL6" s="185"/>
      <c r="SCM6" s="185"/>
      <c r="SCN6" s="185"/>
      <c r="SCO6" s="185"/>
      <c r="SCP6" s="185"/>
      <c r="SCQ6" s="185"/>
      <c r="SCR6" s="185"/>
      <c r="SCS6" s="185"/>
      <c r="SCT6" s="185"/>
      <c r="SCU6" s="185"/>
      <c r="SCV6" s="185"/>
      <c r="SCW6" s="185"/>
      <c r="SCX6" s="185"/>
      <c r="SCY6" s="185"/>
      <c r="SCZ6" s="185"/>
      <c r="SDA6" s="185"/>
      <c r="SDB6" s="185"/>
      <c r="SDC6" s="185"/>
      <c r="SDD6" s="185"/>
      <c r="SDE6" s="185"/>
      <c r="SDF6" s="185"/>
      <c r="SDG6" s="185"/>
      <c r="SDH6" s="185"/>
      <c r="SDI6" s="185"/>
      <c r="SDJ6" s="185"/>
      <c r="SDK6" s="185"/>
      <c r="SDL6" s="185"/>
      <c r="SDM6" s="185"/>
      <c r="SDN6" s="185"/>
      <c r="SDO6" s="185"/>
      <c r="SDP6" s="185"/>
      <c r="SDQ6" s="185"/>
      <c r="SDR6" s="185"/>
      <c r="SDS6" s="185"/>
      <c r="SDT6" s="185"/>
      <c r="SDU6" s="185"/>
      <c r="SDV6" s="185"/>
      <c r="SDW6" s="185"/>
      <c r="SDX6" s="185"/>
      <c r="SDY6" s="185"/>
      <c r="SDZ6" s="185"/>
      <c r="SEA6" s="185"/>
      <c r="SEB6" s="185"/>
      <c r="SEC6" s="185"/>
      <c r="SED6" s="185"/>
      <c r="SEE6" s="185"/>
      <c r="SEF6" s="185"/>
      <c r="SEG6" s="185"/>
      <c r="SEH6" s="185"/>
      <c r="SEI6" s="185"/>
      <c r="SEJ6" s="185"/>
      <c r="SEK6" s="185"/>
      <c r="SEL6" s="185"/>
      <c r="SEM6" s="185"/>
      <c r="SEN6" s="185"/>
      <c r="SEO6" s="185"/>
      <c r="SEP6" s="185"/>
      <c r="SEQ6" s="185"/>
      <c r="SER6" s="185"/>
      <c r="SES6" s="185"/>
      <c r="SET6" s="185"/>
      <c r="SEU6" s="185"/>
      <c r="SEV6" s="185"/>
      <c r="SEW6" s="185"/>
      <c r="SEX6" s="185"/>
      <c r="SEY6" s="185"/>
      <c r="SEZ6" s="185"/>
      <c r="SFA6" s="185"/>
      <c r="SFB6" s="185"/>
      <c r="SFC6" s="185"/>
      <c r="SFD6" s="185"/>
      <c r="SFE6" s="185"/>
      <c r="SFF6" s="185"/>
      <c r="SFG6" s="185"/>
      <c r="SFH6" s="185"/>
      <c r="SFI6" s="185"/>
      <c r="SFJ6" s="185"/>
      <c r="SFK6" s="185"/>
      <c r="SFL6" s="185"/>
      <c r="SFM6" s="185"/>
      <c r="SFN6" s="185"/>
      <c r="SFO6" s="185"/>
      <c r="SFP6" s="185"/>
      <c r="SFQ6" s="185"/>
      <c r="SFR6" s="185"/>
      <c r="SFS6" s="185"/>
      <c r="SFT6" s="185"/>
      <c r="SFU6" s="185"/>
      <c r="SFV6" s="185"/>
      <c r="SFW6" s="185"/>
      <c r="SFX6" s="185"/>
      <c r="SFY6" s="185"/>
      <c r="SFZ6" s="185"/>
      <c r="SGA6" s="185"/>
      <c r="SGB6" s="185"/>
      <c r="SGC6" s="185"/>
      <c r="SGD6" s="185"/>
      <c r="SGE6" s="185"/>
      <c r="SGF6" s="185"/>
      <c r="SGG6" s="185"/>
      <c r="SGH6" s="185"/>
      <c r="SGI6" s="185"/>
      <c r="SGJ6" s="185"/>
      <c r="SGK6" s="185"/>
      <c r="SGL6" s="185"/>
      <c r="SGM6" s="185"/>
      <c r="SGN6" s="185"/>
      <c r="SGO6" s="185"/>
      <c r="SGP6" s="185"/>
      <c r="SGQ6" s="185"/>
      <c r="SGR6" s="185"/>
      <c r="SGS6" s="185"/>
      <c r="SGT6" s="185"/>
      <c r="SGU6" s="185"/>
      <c r="SGV6" s="185"/>
      <c r="SGW6" s="185"/>
      <c r="SGX6" s="185"/>
      <c r="SGY6" s="185"/>
      <c r="SGZ6" s="185"/>
      <c r="SHA6" s="185"/>
      <c r="SHB6" s="185"/>
      <c r="SHC6" s="185"/>
      <c r="SHD6" s="185"/>
      <c r="SHE6" s="185"/>
      <c r="SHF6" s="185"/>
      <c r="SHG6" s="185"/>
      <c r="SHH6" s="185"/>
      <c r="SHI6" s="185"/>
      <c r="SHJ6" s="185"/>
      <c r="SHK6" s="185"/>
      <c r="SHL6" s="185"/>
      <c r="SHM6" s="185"/>
      <c r="SHN6" s="185"/>
      <c r="SHO6" s="185"/>
      <c r="SHP6" s="185"/>
      <c r="SHQ6" s="185"/>
      <c r="SHR6" s="185"/>
      <c r="SHS6" s="185"/>
      <c r="SHT6" s="185"/>
      <c r="SHU6" s="185"/>
      <c r="SHV6" s="185"/>
      <c r="SHW6" s="185"/>
      <c r="SHX6" s="185"/>
      <c r="SHY6" s="185"/>
      <c r="SHZ6" s="185"/>
      <c r="SIA6" s="185"/>
      <c r="SIB6" s="185"/>
      <c r="SIC6" s="185"/>
      <c r="SID6" s="185"/>
      <c r="SIE6" s="185"/>
      <c r="SIF6" s="185"/>
      <c r="SIG6" s="185"/>
      <c r="SIH6" s="185"/>
      <c r="SII6" s="185"/>
      <c r="SIJ6" s="185"/>
      <c r="SIK6" s="185"/>
      <c r="SIL6" s="185"/>
      <c r="SIM6" s="185"/>
      <c r="SIN6" s="185"/>
      <c r="SIO6" s="185"/>
      <c r="SIP6" s="185"/>
      <c r="SIQ6" s="185"/>
      <c r="SIR6" s="185"/>
      <c r="SIS6" s="185"/>
      <c r="SIT6" s="185"/>
      <c r="SIU6" s="185"/>
      <c r="SIV6" s="185"/>
      <c r="SIW6" s="185"/>
      <c r="SIX6" s="185"/>
      <c r="SIY6" s="185"/>
      <c r="SIZ6" s="185"/>
      <c r="SJA6" s="185"/>
      <c r="SJB6" s="185"/>
      <c r="SJC6" s="185"/>
      <c r="SJD6" s="185"/>
      <c r="SJE6" s="185"/>
      <c r="SJF6" s="185"/>
      <c r="SJG6" s="185"/>
      <c r="SJH6" s="185"/>
      <c r="SJI6" s="185"/>
      <c r="SJJ6" s="185"/>
      <c r="SJK6" s="185"/>
      <c r="SJL6" s="185"/>
      <c r="SJM6" s="185"/>
      <c r="SJN6" s="185"/>
      <c r="SJO6" s="185"/>
      <c r="SJP6" s="185"/>
      <c r="SJQ6" s="185"/>
      <c r="SJR6" s="185"/>
      <c r="SJS6" s="185"/>
      <c r="SJT6" s="185"/>
      <c r="SJU6" s="185"/>
      <c r="SJV6" s="185"/>
      <c r="SJW6" s="185"/>
      <c r="SJX6" s="185"/>
      <c r="SJY6" s="185"/>
      <c r="SJZ6" s="185"/>
      <c r="SKA6" s="185"/>
      <c r="SKB6" s="185"/>
      <c r="SKC6" s="185"/>
      <c r="SKD6" s="185"/>
      <c r="SKE6" s="185"/>
      <c r="SKF6" s="185"/>
      <c r="SKG6" s="185"/>
      <c r="SKH6" s="185"/>
      <c r="SKI6" s="185"/>
      <c r="SKJ6" s="185"/>
      <c r="SKK6" s="185"/>
      <c r="SKL6" s="185"/>
      <c r="SKM6" s="185"/>
      <c r="SKN6" s="185"/>
      <c r="SKO6" s="185"/>
      <c r="SKP6" s="185"/>
      <c r="SKQ6" s="185"/>
      <c r="SKR6" s="185"/>
      <c r="SKS6" s="185"/>
      <c r="SKT6" s="185"/>
      <c r="SKU6" s="185"/>
      <c r="SKV6" s="185"/>
      <c r="SKW6" s="185"/>
      <c r="SKX6" s="185"/>
      <c r="SKY6" s="185"/>
      <c r="SKZ6" s="185"/>
      <c r="SLA6" s="185"/>
      <c r="SLB6" s="185"/>
      <c r="SLC6" s="185"/>
      <c r="SLD6" s="185"/>
      <c r="SLE6" s="185"/>
      <c r="SLF6" s="185"/>
      <c r="SLG6" s="185"/>
      <c r="SLH6" s="185"/>
      <c r="SLI6" s="185"/>
      <c r="SLJ6" s="185"/>
      <c r="SLK6" s="185"/>
      <c r="SLL6" s="185"/>
      <c r="SLM6" s="185"/>
      <c r="SLN6" s="185"/>
      <c r="SLO6" s="185"/>
      <c r="SLP6" s="185"/>
      <c r="SLQ6" s="185"/>
      <c r="SLR6" s="185"/>
      <c r="SLS6" s="185"/>
      <c r="SLT6" s="185"/>
      <c r="SLU6" s="185"/>
      <c r="SLV6" s="185"/>
      <c r="SLW6" s="185"/>
      <c r="SLX6" s="185"/>
      <c r="SLY6" s="185"/>
      <c r="SLZ6" s="185"/>
      <c r="SMA6" s="185"/>
      <c r="SMB6" s="185"/>
      <c r="SMC6" s="185"/>
      <c r="SMD6" s="185"/>
      <c r="SME6" s="185"/>
      <c r="SMF6" s="185"/>
      <c r="SMG6" s="185"/>
      <c r="SMH6" s="185"/>
      <c r="SMI6" s="185"/>
      <c r="SMJ6" s="185"/>
      <c r="SMK6" s="185"/>
      <c r="SML6" s="185"/>
      <c r="SMM6" s="185"/>
      <c r="SMN6" s="185"/>
      <c r="SMO6" s="185"/>
      <c r="SMP6" s="185"/>
      <c r="SMQ6" s="185"/>
      <c r="SMR6" s="185"/>
      <c r="SMS6" s="185"/>
      <c r="SMT6" s="185"/>
      <c r="SMU6" s="185"/>
      <c r="SMV6" s="185"/>
      <c r="SMW6" s="185"/>
      <c r="SMX6" s="185"/>
      <c r="SMY6" s="185"/>
      <c r="SMZ6" s="185"/>
      <c r="SNA6" s="185"/>
      <c r="SNB6" s="185"/>
      <c r="SNC6" s="185"/>
      <c r="SND6" s="185"/>
      <c r="SNE6" s="185"/>
      <c r="SNF6" s="185"/>
      <c r="SNG6" s="185"/>
      <c r="SNH6" s="185"/>
      <c r="SNI6" s="185"/>
      <c r="SNJ6" s="185"/>
      <c r="SNK6" s="185"/>
      <c r="SNL6" s="185"/>
      <c r="SNM6" s="185"/>
      <c r="SNN6" s="185"/>
      <c r="SNO6" s="185"/>
      <c r="SNP6" s="185"/>
      <c r="SNQ6" s="185"/>
      <c r="SNR6" s="185"/>
      <c r="SNS6" s="185"/>
      <c r="SNT6" s="185"/>
      <c r="SNU6" s="185"/>
      <c r="SNV6" s="185"/>
      <c r="SNW6" s="185"/>
      <c r="SNX6" s="185"/>
      <c r="SNY6" s="185"/>
      <c r="SNZ6" s="185"/>
      <c r="SOA6" s="185"/>
      <c r="SOB6" s="185"/>
      <c r="SOC6" s="185"/>
      <c r="SOD6" s="185"/>
      <c r="SOE6" s="185"/>
      <c r="SOF6" s="185"/>
      <c r="SOG6" s="185"/>
      <c r="SOH6" s="185"/>
      <c r="SOI6" s="185"/>
      <c r="SOJ6" s="185"/>
      <c r="SOK6" s="185"/>
      <c r="SOL6" s="185"/>
      <c r="SOM6" s="185"/>
      <c r="SON6" s="185"/>
      <c r="SOO6" s="185"/>
      <c r="SOP6" s="185"/>
      <c r="SOQ6" s="185"/>
      <c r="SOR6" s="185"/>
      <c r="SOS6" s="185"/>
      <c r="SOT6" s="185"/>
      <c r="SOU6" s="185"/>
      <c r="SOV6" s="185"/>
      <c r="SOW6" s="185"/>
      <c r="SOX6" s="185"/>
      <c r="SOY6" s="185"/>
      <c r="SOZ6" s="185"/>
      <c r="SPA6" s="185"/>
      <c r="SPB6" s="185"/>
      <c r="SPC6" s="185"/>
      <c r="SPD6" s="185"/>
      <c r="SPE6" s="185"/>
      <c r="SPF6" s="185"/>
      <c r="SPG6" s="185"/>
      <c r="SPH6" s="185"/>
      <c r="SPI6" s="185"/>
      <c r="SPJ6" s="185"/>
      <c r="SPK6" s="185"/>
      <c r="SPL6" s="185"/>
      <c r="SPM6" s="185"/>
      <c r="SPN6" s="185"/>
      <c r="SPO6" s="185"/>
      <c r="SPP6" s="185"/>
      <c r="SPQ6" s="185"/>
      <c r="SPR6" s="185"/>
      <c r="SPS6" s="185"/>
      <c r="SPT6" s="185"/>
      <c r="SPU6" s="185"/>
      <c r="SPV6" s="185"/>
      <c r="SPW6" s="185"/>
      <c r="SPX6" s="185"/>
      <c r="SPY6" s="185"/>
      <c r="SPZ6" s="185"/>
      <c r="SQA6" s="185"/>
      <c r="SQB6" s="185"/>
      <c r="SQC6" s="185"/>
      <c r="SQD6" s="185"/>
      <c r="SQE6" s="185"/>
      <c r="SQF6" s="185"/>
      <c r="SQG6" s="185"/>
      <c r="SQH6" s="185"/>
      <c r="SQI6" s="185"/>
      <c r="SQJ6" s="185"/>
      <c r="SQK6" s="185"/>
      <c r="SQL6" s="185"/>
      <c r="SQM6" s="185"/>
      <c r="SQN6" s="185"/>
      <c r="SQO6" s="185"/>
      <c r="SQP6" s="185"/>
      <c r="SQQ6" s="185"/>
      <c r="SQR6" s="185"/>
      <c r="SQS6" s="185"/>
      <c r="SQT6" s="185"/>
      <c r="SQU6" s="185"/>
      <c r="SQV6" s="185"/>
      <c r="SQW6" s="185"/>
      <c r="SQX6" s="185"/>
      <c r="SQY6" s="185"/>
      <c r="SQZ6" s="185"/>
      <c r="SRA6" s="185"/>
      <c r="SRB6" s="185"/>
      <c r="SRC6" s="185"/>
      <c r="SRD6" s="185"/>
      <c r="SRE6" s="185"/>
      <c r="SRF6" s="185"/>
      <c r="SRG6" s="185"/>
      <c r="SRH6" s="185"/>
      <c r="SRI6" s="185"/>
      <c r="SRJ6" s="185"/>
      <c r="SRK6" s="185"/>
      <c r="SRL6" s="185"/>
      <c r="SRM6" s="185"/>
      <c r="SRN6" s="185"/>
      <c r="SRO6" s="185"/>
      <c r="SRP6" s="185"/>
      <c r="SRQ6" s="185"/>
      <c r="SRR6" s="185"/>
      <c r="SRS6" s="185"/>
      <c r="SRT6" s="185"/>
      <c r="SRU6" s="185"/>
      <c r="SRV6" s="185"/>
      <c r="SRW6" s="185"/>
      <c r="SRX6" s="185"/>
      <c r="SRY6" s="185"/>
      <c r="SRZ6" s="185"/>
      <c r="SSA6" s="185"/>
      <c r="SSB6" s="185"/>
      <c r="SSC6" s="185"/>
      <c r="SSD6" s="185"/>
      <c r="SSE6" s="185"/>
      <c r="SSF6" s="185"/>
      <c r="SSG6" s="185"/>
      <c r="SSH6" s="185"/>
      <c r="SSI6" s="185"/>
      <c r="SSJ6" s="185"/>
      <c r="SSK6" s="185"/>
      <c r="SSL6" s="185"/>
      <c r="SSM6" s="185"/>
      <c r="SSN6" s="185"/>
      <c r="SSO6" s="185"/>
      <c r="SSP6" s="185"/>
      <c r="SSQ6" s="185"/>
      <c r="SSR6" s="185"/>
      <c r="SSS6" s="185"/>
      <c r="SST6" s="185"/>
      <c r="SSU6" s="185"/>
      <c r="SSV6" s="185"/>
      <c r="SSW6" s="185"/>
      <c r="SSX6" s="185"/>
      <c r="SSY6" s="185"/>
      <c r="SSZ6" s="185"/>
      <c r="STA6" s="185"/>
      <c r="STB6" s="185"/>
      <c r="STC6" s="185"/>
      <c r="STD6" s="185"/>
      <c r="STE6" s="185"/>
      <c r="STF6" s="185"/>
      <c r="STG6" s="185"/>
      <c r="STH6" s="185"/>
      <c r="STI6" s="185"/>
      <c r="STJ6" s="185"/>
      <c r="STK6" s="185"/>
      <c r="STL6" s="185"/>
      <c r="STM6" s="185"/>
      <c r="STN6" s="185"/>
      <c r="STO6" s="185"/>
      <c r="STP6" s="185"/>
      <c r="STQ6" s="185"/>
      <c r="STR6" s="185"/>
      <c r="STS6" s="185"/>
      <c r="STT6" s="185"/>
      <c r="STU6" s="185"/>
      <c r="STV6" s="185"/>
      <c r="STW6" s="185"/>
      <c r="STX6" s="185"/>
      <c r="STY6" s="185"/>
      <c r="STZ6" s="185"/>
      <c r="SUA6" s="185"/>
      <c r="SUB6" s="185"/>
      <c r="SUC6" s="185"/>
      <c r="SUD6" s="185"/>
      <c r="SUE6" s="185"/>
      <c r="SUF6" s="185"/>
      <c r="SUG6" s="185"/>
      <c r="SUH6" s="185"/>
      <c r="SUI6" s="185"/>
      <c r="SUJ6" s="185"/>
      <c r="SUK6" s="185"/>
      <c r="SUL6" s="185"/>
      <c r="SUM6" s="185"/>
      <c r="SUN6" s="185"/>
      <c r="SUO6" s="185"/>
      <c r="SUP6" s="185"/>
      <c r="SUQ6" s="185"/>
      <c r="SUR6" s="185"/>
      <c r="SUS6" s="185"/>
      <c r="SUT6" s="185"/>
      <c r="SUU6" s="185"/>
      <c r="SUV6" s="185"/>
      <c r="SUW6" s="185"/>
      <c r="SUX6" s="185"/>
      <c r="SUY6" s="185"/>
      <c r="SUZ6" s="185"/>
      <c r="SVA6" s="185"/>
      <c r="SVB6" s="185"/>
      <c r="SVC6" s="185"/>
      <c r="SVD6" s="185"/>
      <c r="SVE6" s="185"/>
      <c r="SVF6" s="185"/>
      <c r="SVG6" s="185"/>
      <c r="SVH6" s="185"/>
      <c r="SVI6" s="185"/>
      <c r="SVJ6" s="185"/>
      <c r="SVK6" s="185"/>
      <c r="SVL6" s="185"/>
      <c r="SVM6" s="185"/>
      <c r="SVN6" s="185"/>
      <c r="SVO6" s="185"/>
      <c r="SVP6" s="185"/>
      <c r="SVQ6" s="185"/>
      <c r="SVR6" s="185"/>
      <c r="SVS6" s="185"/>
      <c r="SVT6" s="185"/>
      <c r="SVU6" s="185"/>
      <c r="SVV6" s="185"/>
      <c r="SVW6" s="185"/>
      <c r="SVX6" s="185"/>
      <c r="SVY6" s="185"/>
      <c r="SVZ6" s="185"/>
      <c r="SWA6" s="185"/>
      <c r="SWB6" s="185"/>
      <c r="SWC6" s="185"/>
      <c r="SWD6" s="185"/>
      <c r="SWE6" s="185"/>
      <c r="SWF6" s="185"/>
      <c r="SWG6" s="185"/>
      <c r="SWH6" s="185"/>
      <c r="SWI6" s="185"/>
      <c r="SWJ6" s="185"/>
      <c r="SWK6" s="185"/>
      <c r="SWL6" s="185"/>
      <c r="SWM6" s="185"/>
      <c r="SWN6" s="185"/>
      <c r="SWO6" s="185"/>
      <c r="SWP6" s="185"/>
      <c r="SWQ6" s="185"/>
      <c r="SWR6" s="185"/>
      <c r="SWS6" s="185"/>
      <c r="SWT6" s="185"/>
      <c r="SWU6" s="185"/>
      <c r="SWV6" s="185"/>
      <c r="SWW6" s="185"/>
      <c r="SWX6" s="185"/>
      <c r="SWY6" s="185"/>
      <c r="SWZ6" s="185"/>
      <c r="SXA6" s="185"/>
      <c r="SXB6" s="185"/>
      <c r="SXC6" s="185"/>
      <c r="SXD6" s="185"/>
      <c r="SXE6" s="185"/>
      <c r="SXF6" s="185"/>
      <c r="SXG6" s="185"/>
      <c r="SXH6" s="185"/>
      <c r="SXI6" s="185"/>
      <c r="SXJ6" s="185"/>
      <c r="SXK6" s="185"/>
      <c r="SXL6" s="185"/>
      <c r="SXM6" s="185"/>
      <c r="SXN6" s="185"/>
      <c r="SXO6" s="185"/>
      <c r="SXP6" s="185"/>
      <c r="SXQ6" s="185"/>
      <c r="SXR6" s="185"/>
      <c r="SXS6" s="185"/>
      <c r="SXT6" s="185"/>
      <c r="SXU6" s="185"/>
      <c r="SXV6" s="185"/>
      <c r="SXW6" s="185"/>
      <c r="SXX6" s="185"/>
      <c r="SXY6" s="185"/>
      <c r="SXZ6" s="185"/>
      <c r="SYA6" s="185"/>
      <c r="SYB6" s="185"/>
      <c r="SYC6" s="185"/>
      <c r="SYD6" s="185"/>
      <c r="SYE6" s="185"/>
      <c r="SYF6" s="185"/>
      <c r="SYG6" s="185"/>
      <c r="SYH6" s="185"/>
      <c r="SYI6" s="185"/>
      <c r="SYJ6" s="185"/>
      <c r="SYK6" s="185"/>
      <c r="SYL6" s="185"/>
      <c r="SYM6" s="185"/>
      <c r="SYN6" s="185"/>
      <c r="SYO6" s="185"/>
      <c r="SYP6" s="185"/>
      <c r="SYQ6" s="185"/>
      <c r="SYR6" s="185"/>
      <c r="SYS6" s="185"/>
      <c r="SYT6" s="185"/>
      <c r="SYU6" s="185"/>
      <c r="SYV6" s="185"/>
      <c r="SYW6" s="185"/>
      <c r="SYX6" s="185"/>
      <c r="SYY6" s="185"/>
      <c r="SYZ6" s="185"/>
      <c r="SZA6" s="185"/>
      <c r="SZB6" s="185"/>
      <c r="SZC6" s="185"/>
      <c r="SZD6" s="185"/>
      <c r="SZE6" s="185"/>
      <c r="SZF6" s="185"/>
      <c r="SZG6" s="185"/>
      <c r="SZH6" s="185"/>
      <c r="SZI6" s="185"/>
      <c r="SZJ6" s="185"/>
      <c r="SZK6" s="185"/>
      <c r="SZL6" s="185"/>
      <c r="SZM6" s="185"/>
      <c r="SZN6" s="185"/>
      <c r="SZO6" s="185"/>
      <c r="SZP6" s="185"/>
      <c r="SZQ6" s="185"/>
      <c r="SZR6" s="185"/>
      <c r="SZS6" s="185"/>
      <c r="SZT6" s="185"/>
      <c r="SZU6" s="185"/>
      <c r="SZV6" s="185"/>
      <c r="SZW6" s="185"/>
      <c r="SZX6" s="185"/>
      <c r="SZY6" s="185"/>
      <c r="SZZ6" s="185"/>
      <c r="TAA6" s="185"/>
      <c r="TAB6" s="185"/>
      <c r="TAC6" s="185"/>
      <c r="TAD6" s="185"/>
      <c r="TAE6" s="185"/>
      <c r="TAF6" s="185"/>
      <c r="TAG6" s="185"/>
      <c r="TAH6" s="185"/>
      <c r="TAI6" s="185"/>
      <c r="TAJ6" s="185"/>
      <c r="TAK6" s="185"/>
      <c r="TAL6" s="185"/>
      <c r="TAM6" s="185"/>
      <c r="TAN6" s="185"/>
      <c r="TAO6" s="185"/>
      <c r="TAP6" s="185"/>
      <c r="TAQ6" s="185"/>
      <c r="TAR6" s="185"/>
      <c r="TAS6" s="185"/>
      <c r="TAT6" s="185"/>
      <c r="TAU6" s="185"/>
      <c r="TAV6" s="185"/>
      <c r="TAW6" s="185"/>
      <c r="TAX6" s="185"/>
      <c r="TAY6" s="185"/>
      <c r="TAZ6" s="185"/>
      <c r="TBA6" s="185"/>
      <c r="TBB6" s="185"/>
      <c r="TBC6" s="185"/>
      <c r="TBD6" s="185"/>
      <c r="TBE6" s="185"/>
      <c r="TBF6" s="185"/>
      <c r="TBG6" s="185"/>
      <c r="TBH6" s="185"/>
      <c r="TBI6" s="185"/>
      <c r="TBJ6" s="185"/>
      <c r="TBK6" s="185"/>
      <c r="TBL6" s="185"/>
      <c r="TBM6" s="185"/>
      <c r="TBN6" s="185"/>
      <c r="TBO6" s="185"/>
      <c r="TBP6" s="185"/>
      <c r="TBQ6" s="185"/>
      <c r="TBR6" s="185"/>
      <c r="TBS6" s="185"/>
      <c r="TBT6" s="185"/>
      <c r="TBU6" s="185"/>
      <c r="TBV6" s="185"/>
      <c r="TBW6" s="185"/>
      <c r="TBX6" s="185"/>
      <c r="TBY6" s="185"/>
      <c r="TBZ6" s="185"/>
      <c r="TCA6" s="185"/>
      <c r="TCB6" s="185"/>
      <c r="TCC6" s="185"/>
      <c r="TCD6" s="185"/>
      <c r="TCE6" s="185"/>
      <c r="TCF6" s="185"/>
      <c r="TCG6" s="185"/>
      <c r="TCH6" s="185"/>
      <c r="TCI6" s="185"/>
      <c r="TCJ6" s="185"/>
      <c r="TCK6" s="185"/>
      <c r="TCL6" s="185"/>
      <c r="TCM6" s="185"/>
      <c r="TCN6" s="185"/>
      <c r="TCO6" s="185"/>
      <c r="TCP6" s="185"/>
      <c r="TCQ6" s="185"/>
      <c r="TCR6" s="185"/>
      <c r="TCS6" s="185"/>
      <c r="TCT6" s="185"/>
      <c r="TCU6" s="185"/>
      <c r="TCV6" s="185"/>
      <c r="TCW6" s="185"/>
      <c r="TCX6" s="185"/>
      <c r="TCY6" s="185"/>
      <c r="TCZ6" s="185"/>
      <c r="TDA6" s="185"/>
      <c r="TDB6" s="185"/>
      <c r="TDC6" s="185"/>
      <c r="TDD6" s="185"/>
      <c r="TDE6" s="185"/>
      <c r="TDF6" s="185"/>
      <c r="TDG6" s="185"/>
      <c r="TDH6" s="185"/>
      <c r="TDI6" s="185"/>
      <c r="TDJ6" s="185"/>
      <c r="TDK6" s="185"/>
      <c r="TDL6" s="185"/>
      <c r="TDM6" s="185"/>
      <c r="TDN6" s="185"/>
      <c r="TDO6" s="185"/>
      <c r="TDP6" s="185"/>
      <c r="TDQ6" s="185"/>
      <c r="TDR6" s="185"/>
      <c r="TDS6" s="185"/>
      <c r="TDT6" s="185"/>
      <c r="TDU6" s="185"/>
      <c r="TDV6" s="185"/>
      <c r="TDW6" s="185"/>
      <c r="TDX6" s="185"/>
      <c r="TDY6" s="185"/>
      <c r="TDZ6" s="185"/>
      <c r="TEA6" s="185"/>
      <c r="TEB6" s="185"/>
      <c r="TEC6" s="185"/>
      <c r="TED6" s="185"/>
      <c r="TEE6" s="185"/>
      <c r="TEF6" s="185"/>
      <c r="TEG6" s="185"/>
      <c r="TEH6" s="185"/>
      <c r="TEI6" s="185"/>
      <c r="TEJ6" s="185"/>
      <c r="TEK6" s="185"/>
      <c r="TEL6" s="185"/>
      <c r="TEM6" s="185"/>
      <c r="TEN6" s="185"/>
      <c r="TEO6" s="185"/>
      <c r="TEP6" s="185"/>
      <c r="TEQ6" s="185"/>
      <c r="TER6" s="185"/>
      <c r="TES6" s="185"/>
      <c r="TET6" s="185"/>
      <c r="TEU6" s="185"/>
      <c r="TEV6" s="185"/>
      <c r="TEW6" s="185"/>
      <c r="TEX6" s="185"/>
      <c r="TEY6" s="185"/>
      <c r="TEZ6" s="185"/>
      <c r="TFA6" s="185"/>
      <c r="TFB6" s="185"/>
      <c r="TFC6" s="185"/>
      <c r="TFD6" s="185"/>
      <c r="TFE6" s="185"/>
      <c r="TFF6" s="185"/>
      <c r="TFG6" s="185"/>
      <c r="TFH6" s="185"/>
      <c r="TFI6" s="185"/>
      <c r="TFJ6" s="185"/>
      <c r="TFK6" s="185"/>
      <c r="TFL6" s="185"/>
      <c r="TFM6" s="185"/>
      <c r="TFN6" s="185"/>
      <c r="TFO6" s="185"/>
      <c r="TFP6" s="185"/>
      <c r="TFQ6" s="185"/>
      <c r="TFR6" s="185"/>
      <c r="TFS6" s="185"/>
      <c r="TFT6" s="185"/>
      <c r="TFU6" s="185"/>
      <c r="TFV6" s="185"/>
      <c r="TFW6" s="185"/>
      <c r="TFX6" s="185"/>
      <c r="TFY6" s="185"/>
      <c r="TFZ6" s="185"/>
      <c r="TGA6" s="185"/>
      <c r="TGB6" s="185"/>
      <c r="TGC6" s="185"/>
      <c r="TGD6" s="185"/>
      <c r="TGE6" s="185"/>
      <c r="TGF6" s="185"/>
      <c r="TGG6" s="185"/>
      <c r="TGH6" s="185"/>
      <c r="TGI6" s="185"/>
      <c r="TGJ6" s="185"/>
      <c r="TGK6" s="185"/>
      <c r="TGL6" s="185"/>
      <c r="TGM6" s="185"/>
      <c r="TGN6" s="185"/>
      <c r="TGO6" s="185"/>
      <c r="TGP6" s="185"/>
      <c r="TGQ6" s="185"/>
      <c r="TGR6" s="185"/>
      <c r="TGS6" s="185"/>
      <c r="TGT6" s="185"/>
      <c r="TGU6" s="185"/>
      <c r="TGV6" s="185"/>
      <c r="TGW6" s="185"/>
      <c r="TGX6" s="185"/>
      <c r="TGY6" s="185"/>
      <c r="TGZ6" s="185"/>
      <c r="THA6" s="185"/>
      <c r="THB6" s="185"/>
      <c r="THC6" s="185"/>
      <c r="THD6" s="185"/>
      <c r="THE6" s="185"/>
      <c r="THF6" s="185"/>
      <c r="THG6" s="185"/>
      <c r="THH6" s="185"/>
      <c r="THI6" s="185"/>
      <c r="THJ6" s="185"/>
      <c r="THK6" s="185"/>
      <c r="THL6" s="185"/>
      <c r="THM6" s="185"/>
      <c r="THN6" s="185"/>
      <c r="THO6" s="185"/>
      <c r="THP6" s="185"/>
      <c r="THQ6" s="185"/>
      <c r="THR6" s="185"/>
      <c r="THS6" s="185"/>
      <c r="THT6" s="185"/>
      <c r="THU6" s="185"/>
      <c r="THV6" s="185"/>
      <c r="THW6" s="185"/>
      <c r="THX6" s="185"/>
      <c r="THY6" s="185"/>
      <c r="THZ6" s="185"/>
      <c r="TIA6" s="185"/>
      <c r="TIB6" s="185"/>
      <c r="TIC6" s="185"/>
      <c r="TID6" s="185"/>
      <c r="TIE6" s="185"/>
      <c r="TIF6" s="185"/>
      <c r="TIG6" s="185"/>
      <c r="TIH6" s="185"/>
      <c r="TII6" s="185"/>
      <c r="TIJ6" s="185"/>
      <c r="TIK6" s="185"/>
      <c r="TIL6" s="185"/>
      <c r="TIM6" s="185"/>
      <c r="TIN6" s="185"/>
      <c r="TIO6" s="185"/>
      <c r="TIP6" s="185"/>
      <c r="TIQ6" s="185"/>
      <c r="TIR6" s="185"/>
      <c r="TIS6" s="185"/>
      <c r="TIT6" s="185"/>
      <c r="TIU6" s="185"/>
      <c r="TIV6" s="185"/>
      <c r="TIW6" s="185"/>
      <c r="TIX6" s="185"/>
      <c r="TIY6" s="185"/>
      <c r="TIZ6" s="185"/>
      <c r="TJA6" s="185"/>
      <c r="TJB6" s="185"/>
      <c r="TJC6" s="185"/>
      <c r="TJD6" s="185"/>
      <c r="TJE6" s="185"/>
      <c r="TJF6" s="185"/>
      <c r="TJG6" s="185"/>
      <c r="TJH6" s="185"/>
      <c r="TJI6" s="185"/>
      <c r="TJJ6" s="185"/>
      <c r="TJK6" s="185"/>
      <c r="TJL6" s="185"/>
      <c r="TJM6" s="185"/>
      <c r="TJN6" s="185"/>
      <c r="TJO6" s="185"/>
      <c r="TJP6" s="185"/>
      <c r="TJQ6" s="185"/>
      <c r="TJR6" s="185"/>
      <c r="TJS6" s="185"/>
      <c r="TJT6" s="185"/>
      <c r="TJU6" s="185"/>
      <c r="TJV6" s="185"/>
      <c r="TJW6" s="185"/>
      <c r="TJX6" s="185"/>
      <c r="TJY6" s="185"/>
      <c r="TJZ6" s="185"/>
      <c r="TKA6" s="185"/>
      <c r="TKB6" s="185"/>
      <c r="TKC6" s="185"/>
      <c r="TKD6" s="185"/>
      <c r="TKE6" s="185"/>
      <c r="TKF6" s="185"/>
      <c r="TKG6" s="185"/>
      <c r="TKH6" s="185"/>
      <c r="TKI6" s="185"/>
      <c r="TKJ6" s="185"/>
      <c r="TKK6" s="185"/>
      <c r="TKL6" s="185"/>
      <c r="TKM6" s="185"/>
      <c r="TKN6" s="185"/>
      <c r="TKO6" s="185"/>
      <c r="TKP6" s="185"/>
      <c r="TKQ6" s="185"/>
      <c r="TKR6" s="185"/>
      <c r="TKS6" s="185"/>
      <c r="TKT6" s="185"/>
      <c r="TKU6" s="185"/>
      <c r="TKV6" s="185"/>
      <c r="TKW6" s="185"/>
      <c r="TKX6" s="185"/>
      <c r="TKY6" s="185"/>
      <c r="TKZ6" s="185"/>
      <c r="TLA6" s="185"/>
      <c r="TLB6" s="185"/>
      <c r="TLC6" s="185"/>
      <c r="TLD6" s="185"/>
      <c r="TLE6" s="185"/>
      <c r="TLF6" s="185"/>
      <c r="TLG6" s="185"/>
      <c r="TLH6" s="185"/>
      <c r="TLI6" s="185"/>
      <c r="TLJ6" s="185"/>
      <c r="TLK6" s="185"/>
      <c r="TLL6" s="185"/>
      <c r="TLM6" s="185"/>
      <c r="TLN6" s="185"/>
      <c r="TLO6" s="185"/>
      <c r="TLP6" s="185"/>
      <c r="TLQ6" s="185"/>
      <c r="TLR6" s="185"/>
      <c r="TLS6" s="185"/>
      <c r="TLT6" s="185"/>
      <c r="TLU6" s="185"/>
      <c r="TLV6" s="185"/>
      <c r="TLW6" s="185"/>
      <c r="TLX6" s="185"/>
      <c r="TLY6" s="185"/>
      <c r="TLZ6" s="185"/>
      <c r="TMA6" s="185"/>
      <c r="TMB6" s="185"/>
      <c r="TMC6" s="185"/>
      <c r="TMD6" s="185"/>
      <c r="TME6" s="185"/>
      <c r="TMF6" s="185"/>
      <c r="TMG6" s="185"/>
      <c r="TMH6" s="185"/>
      <c r="TMI6" s="185"/>
      <c r="TMJ6" s="185"/>
      <c r="TMK6" s="185"/>
      <c r="TML6" s="185"/>
      <c r="TMM6" s="185"/>
      <c r="TMN6" s="185"/>
      <c r="TMO6" s="185"/>
      <c r="TMP6" s="185"/>
      <c r="TMQ6" s="185"/>
      <c r="TMR6" s="185"/>
      <c r="TMS6" s="185"/>
      <c r="TMT6" s="185"/>
      <c r="TMU6" s="185"/>
      <c r="TMV6" s="185"/>
      <c r="TMW6" s="185"/>
      <c r="TMX6" s="185"/>
      <c r="TMY6" s="185"/>
      <c r="TMZ6" s="185"/>
      <c r="TNA6" s="185"/>
      <c r="TNB6" s="185"/>
      <c r="TNC6" s="185"/>
      <c r="TND6" s="185"/>
      <c r="TNE6" s="185"/>
      <c r="TNF6" s="185"/>
      <c r="TNG6" s="185"/>
      <c r="TNH6" s="185"/>
      <c r="TNI6" s="185"/>
      <c r="TNJ6" s="185"/>
      <c r="TNK6" s="185"/>
      <c r="TNL6" s="185"/>
      <c r="TNM6" s="185"/>
      <c r="TNN6" s="185"/>
      <c r="TNO6" s="185"/>
      <c r="TNP6" s="185"/>
      <c r="TNQ6" s="185"/>
      <c r="TNR6" s="185"/>
      <c r="TNS6" s="185"/>
      <c r="TNT6" s="185"/>
      <c r="TNU6" s="185"/>
      <c r="TNV6" s="185"/>
      <c r="TNW6" s="185"/>
      <c r="TNX6" s="185"/>
      <c r="TNY6" s="185"/>
      <c r="TNZ6" s="185"/>
      <c r="TOA6" s="185"/>
      <c r="TOB6" s="185"/>
      <c r="TOC6" s="185"/>
      <c r="TOD6" s="185"/>
      <c r="TOE6" s="185"/>
      <c r="TOF6" s="185"/>
      <c r="TOG6" s="185"/>
      <c r="TOH6" s="185"/>
      <c r="TOI6" s="185"/>
      <c r="TOJ6" s="185"/>
      <c r="TOK6" s="185"/>
      <c r="TOL6" s="185"/>
      <c r="TOM6" s="185"/>
      <c r="TON6" s="185"/>
      <c r="TOO6" s="185"/>
      <c r="TOP6" s="185"/>
      <c r="TOQ6" s="185"/>
      <c r="TOR6" s="185"/>
      <c r="TOS6" s="185"/>
      <c r="TOT6" s="185"/>
      <c r="TOU6" s="185"/>
      <c r="TOV6" s="185"/>
      <c r="TOW6" s="185"/>
      <c r="TOX6" s="185"/>
      <c r="TOY6" s="185"/>
      <c r="TOZ6" s="185"/>
      <c r="TPA6" s="185"/>
      <c r="TPB6" s="185"/>
      <c r="TPC6" s="185"/>
      <c r="TPD6" s="185"/>
      <c r="TPE6" s="185"/>
      <c r="TPF6" s="185"/>
      <c r="TPG6" s="185"/>
      <c r="TPH6" s="185"/>
      <c r="TPI6" s="185"/>
      <c r="TPJ6" s="185"/>
      <c r="TPK6" s="185"/>
      <c r="TPL6" s="185"/>
      <c r="TPM6" s="185"/>
      <c r="TPN6" s="185"/>
      <c r="TPO6" s="185"/>
      <c r="TPP6" s="185"/>
      <c r="TPQ6" s="185"/>
      <c r="TPR6" s="185"/>
      <c r="TPS6" s="185"/>
      <c r="TPT6" s="185"/>
      <c r="TPU6" s="185"/>
      <c r="TPV6" s="185"/>
      <c r="TPW6" s="185"/>
      <c r="TPX6" s="185"/>
      <c r="TPY6" s="185"/>
      <c r="TPZ6" s="185"/>
      <c r="TQA6" s="185"/>
      <c r="TQB6" s="185"/>
      <c r="TQC6" s="185"/>
      <c r="TQD6" s="185"/>
      <c r="TQE6" s="185"/>
      <c r="TQF6" s="185"/>
      <c r="TQG6" s="185"/>
      <c r="TQH6" s="185"/>
      <c r="TQI6" s="185"/>
      <c r="TQJ6" s="185"/>
      <c r="TQK6" s="185"/>
      <c r="TQL6" s="185"/>
      <c r="TQM6" s="185"/>
      <c r="TQN6" s="185"/>
      <c r="TQO6" s="185"/>
      <c r="TQP6" s="185"/>
      <c r="TQQ6" s="185"/>
      <c r="TQR6" s="185"/>
      <c r="TQS6" s="185"/>
      <c r="TQT6" s="185"/>
      <c r="TQU6" s="185"/>
      <c r="TQV6" s="185"/>
      <c r="TQW6" s="185"/>
      <c r="TQX6" s="185"/>
      <c r="TQY6" s="185"/>
      <c r="TQZ6" s="185"/>
      <c r="TRA6" s="185"/>
      <c r="TRB6" s="185"/>
      <c r="TRC6" s="185"/>
      <c r="TRD6" s="185"/>
      <c r="TRE6" s="185"/>
      <c r="TRF6" s="185"/>
      <c r="TRG6" s="185"/>
      <c r="TRH6" s="185"/>
      <c r="TRI6" s="185"/>
      <c r="TRJ6" s="185"/>
      <c r="TRK6" s="185"/>
      <c r="TRL6" s="185"/>
      <c r="TRM6" s="185"/>
      <c r="TRN6" s="185"/>
      <c r="TRO6" s="185"/>
      <c r="TRP6" s="185"/>
      <c r="TRQ6" s="185"/>
      <c r="TRR6" s="185"/>
      <c r="TRS6" s="185"/>
      <c r="TRT6" s="185"/>
      <c r="TRU6" s="185"/>
      <c r="TRV6" s="185"/>
      <c r="TRW6" s="185"/>
      <c r="TRX6" s="185"/>
      <c r="TRY6" s="185"/>
      <c r="TRZ6" s="185"/>
      <c r="TSA6" s="185"/>
      <c r="TSB6" s="185"/>
      <c r="TSC6" s="185"/>
      <c r="TSD6" s="185"/>
      <c r="TSE6" s="185"/>
      <c r="TSF6" s="185"/>
      <c r="TSG6" s="185"/>
      <c r="TSH6" s="185"/>
      <c r="TSI6" s="185"/>
      <c r="TSJ6" s="185"/>
      <c r="TSK6" s="185"/>
      <c r="TSL6" s="185"/>
      <c r="TSM6" s="185"/>
      <c r="TSN6" s="185"/>
      <c r="TSO6" s="185"/>
      <c r="TSP6" s="185"/>
      <c r="TSQ6" s="185"/>
      <c r="TSR6" s="185"/>
      <c r="TSS6" s="185"/>
      <c r="TST6" s="185"/>
      <c r="TSU6" s="185"/>
      <c r="TSV6" s="185"/>
      <c r="TSW6" s="185"/>
      <c r="TSX6" s="185"/>
      <c r="TSY6" s="185"/>
      <c r="TSZ6" s="185"/>
      <c r="TTA6" s="185"/>
      <c r="TTB6" s="185"/>
      <c r="TTC6" s="185"/>
      <c r="TTD6" s="185"/>
      <c r="TTE6" s="185"/>
      <c r="TTF6" s="185"/>
      <c r="TTG6" s="185"/>
      <c r="TTH6" s="185"/>
      <c r="TTI6" s="185"/>
      <c r="TTJ6" s="185"/>
      <c r="TTK6" s="185"/>
      <c r="TTL6" s="185"/>
      <c r="TTM6" s="185"/>
      <c r="TTN6" s="185"/>
      <c r="TTO6" s="185"/>
      <c r="TTP6" s="185"/>
      <c r="TTQ6" s="185"/>
      <c r="TTR6" s="185"/>
      <c r="TTS6" s="185"/>
      <c r="TTT6" s="185"/>
      <c r="TTU6" s="185"/>
      <c r="TTV6" s="185"/>
      <c r="TTW6" s="185"/>
      <c r="TTX6" s="185"/>
      <c r="TTY6" s="185"/>
      <c r="TTZ6" s="185"/>
      <c r="TUA6" s="185"/>
      <c r="TUB6" s="185"/>
      <c r="TUC6" s="185"/>
      <c r="TUD6" s="185"/>
      <c r="TUE6" s="185"/>
      <c r="TUF6" s="185"/>
      <c r="TUG6" s="185"/>
      <c r="TUH6" s="185"/>
      <c r="TUI6" s="185"/>
      <c r="TUJ6" s="185"/>
      <c r="TUK6" s="185"/>
      <c r="TUL6" s="185"/>
      <c r="TUM6" s="185"/>
      <c r="TUN6" s="185"/>
      <c r="TUO6" s="185"/>
      <c r="TUP6" s="185"/>
      <c r="TUQ6" s="185"/>
      <c r="TUR6" s="185"/>
      <c r="TUS6" s="185"/>
      <c r="TUT6" s="185"/>
      <c r="TUU6" s="185"/>
      <c r="TUV6" s="185"/>
      <c r="TUW6" s="185"/>
      <c r="TUX6" s="185"/>
      <c r="TUY6" s="185"/>
      <c r="TUZ6" s="185"/>
      <c r="TVA6" s="185"/>
      <c r="TVB6" s="185"/>
      <c r="TVC6" s="185"/>
      <c r="TVD6" s="185"/>
      <c r="TVE6" s="185"/>
      <c r="TVF6" s="185"/>
      <c r="TVG6" s="185"/>
      <c r="TVH6" s="185"/>
      <c r="TVI6" s="185"/>
      <c r="TVJ6" s="185"/>
      <c r="TVK6" s="185"/>
      <c r="TVL6" s="185"/>
      <c r="TVM6" s="185"/>
      <c r="TVN6" s="185"/>
      <c r="TVO6" s="185"/>
      <c r="TVP6" s="185"/>
      <c r="TVQ6" s="185"/>
      <c r="TVR6" s="185"/>
      <c r="TVS6" s="185"/>
      <c r="TVT6" s="185"/>
      <c r="TVU6" s="185"/>
      <c r="TVV6" s="185"/>
      <c r="TVW6" s="185"/>
      <c r="TVX6" s="185"/>
      <c r="TVY6" s="185"/>
      <c r="TVZ6" s="185"/>
      <c r="TWA6" s="185"/>
      <c r="TWB6" s="185"/>
      <c r="TWC6" s="185"/>
      <c r="TWD6" s="185"/>
      <c r="TWE6" s="185"/>
      <c r="TWF6" s="185"/>
      <c r="TWG6" s="185"/>
      <c r="TWH6" s="185"/>
      <c r="TWI6" s="185"/>
      <c r="TWJ6" s="185"/>
      <c r="TWK6" s="185"/>
      <c r="TWL6" s="185"/>
      <c r="TWM6" s="185"/>
      <c r="TWN6" s="185"/>
      <c r="TWO6" s="185"/>
      <c r="TWP6" s="185"/>
      <c r="TWQ6" s="185"/>
      <c r="TWR6" s="185"/>
      <c r="TWS6" s="185"/>
      <c r="TWT6" s="185"/>
      <c r="TWU6" s="185"/>
      <c r="TWV6" s="185"/>
      <c r="TWW6" s="185"/>
      <c r="TWX6" s="185"/>
      <c r="TWY6" s="185"/>
      <c r="TWZ6" s="185"/>
      <c r="TXA6" s="185"/>
      <c r="TXB6" s="185"/>
      <c r="TXC6" s="185"/>
      <c r="TXD6" s="185"/>
      <c r="TXE6" s="185"/>
      <c r="TXF6" s="185"/>
      <c r="TXG6" s="185"/>
      <c r="TXH6" s="185"/>
      <c r="TXI6" s="185"/>
      <c r="TXJ6" s="185"/>
      <c r="TXK6" s="185"/>
      <c r="TXL6" s="185"/>
      <c r="TXM6" s="185"/>
      <c r="TXN6" s="185"/>
      <c r="TXO6" s="185"/>
      <c r="TXP6" s="185"/>
      <c r="TXQ6" s="185"/>
      <c r="TXR6" s="185"/>
      <c r="TXS6" s="185"/>
      <c r="TXT6" s="185"/>
      <c r="TXU6" s="185"/>
      <c r="TXV6" s="185"/>
      <c r="TXW6" s="185"/>
      <c r="TXX6" s="185"/>
      <c r="TXY6" s="185"/>
      <c r="TXZ6" s="185"/>
      <c r="TYA6" s="185"/>
      <c r="TYB6" s="185"/>
      <c r="TYC6" s="185"/>
      <c r="TYD6" s="185"/>
      <c r="TYE6" s="185"/>
      <c r="TYF6" s="185"/>
      <c r="TYG6" s="185"/>
      <c r="TYH6" s="185"/>
      <c r="TYI6" s="185"/>
      <c r="TYJ6" s="185"/>
      <c r="TYK6" s="185"/>
      <c r="TYL6" s="185"/>
      <c r="TYM6" s="185"/>
      <c r="TYN6" s="185"/>
      <c r="TYO6" s="185"/>
      <c r="TYP6" s="185"/>
      <c r="TYQ6" s="185"/>
      <c r="TYR6" s="185"/>
      <c r="TYS6" s="185"/>
      <c r="TYT6" s="185"/>
      <c r="TYU6" s="185"/>
      <c r="TYV6" s="185"/>
      <c r="TYW6" s="185"/>
      <c r="TYX6" s="185"/>
      <c r="TYY6" s="185"/>
      <c r="TYZ6" s="185"/>
      <c r="TZA6" s="185"/>
      <c r="TZB6" s="185"/>
      <c r="TZC6" s="185"/>
      <c r="TZD6" s="185"/>
      <c r="TZE6" s="185"/>
      <c r="TZF6" s="185"/>
      <c r="TZG6" s="185"/>
      <c r="TZH6" s="185"/>
      <c r="TZI6" s="185"/>
      <c r="TZJ6" s="185"/>
      <c r="TZK6" s="185"/>
      <c r="TZL6" s="185"/>
      <c r="TZM6" s="185"/>
      <c r="TZN6" s="185"/>
      <c r="TZO6" s="185"/>
      <c r="TZP6" s="185"/>
      <c r="TZQ6" s="185"/>
      <c r="TZR6" s="185"/>
      <c r="TZS6" s="185"/>
      <c r="TZT6" s="185"/>
      <c r="TZU6" s="185"/>
      <c r="TZV6" s="185"/>
      <c r="TZW6" s="185"/>
      <c r="TZX6" s="185"/>
      <c r="TZY6" s="185"/>
      <c r="TZZ6" s="185"/>
      <c r="UAA6" s="185"/>
      <c r="UAB6" s="185"/>
      <c r="UAC6" s="185"/>
      <c r="UAD6" s="185"/>
      <c r="UAE6" s="185"/>
      <c r="UAF6" s="185"/>
      <c r="UAG6" s="185"/>
      <c r="UAH6" s="185"/>
      <c r="UAI6" s="185"/>
      <c r="UAJ6" s="185"/>
      <c r="UAK6" s="185"/>
      <c r="UAL6" s="185"/>
      <c r="UAM6" s="185"/>
      <c r="UAN6" s="185"/>
      <c r="UAO6" s="185"/>
      <c r="UAP6" s="185"/>
      <c r="UAQ6" s="185"/>
      <c r="UAR6" s="185"/>
      <c r="UAS6" s="185"/>
      <c r="UAT6" s="185"/>
      <c r="UAU6" s="185"/>
      <c r="UAV6" s="185"/>
      <c r="UAW6" s="185"/>
      <c r="UAX6" s="185"/>
      <c r="UAY6" s="185"/>
      <c r="UAZ6" s="185"/>
      <c r="UBA6" s="185"/>
      <c r="UBB6" s="185"/>
      <c r="UBC6" s="185"/>
      <c r="UBD6" s="185"/>
      <c r="UBE6" s="185"/>
      <c r="UBF6" s="185"/>
      <c r="UBG6" s="185"/>
      <c r="UBH6" s="185"/>
      <c r="UBI6" s="185"/>
      <c r="UBJ6" s="185"/>
      <c r="UBK6" s="185"/>
      <c r="UBL6" s="185"/>
      <c r="UBM6" s="185"/>
      <c r="UBN6" s="185"/>
      <c r="UBO6" s="185"/>
      <c r="UBP6" s="185"/>
      <c r="UBQ6" s="185"/>
      <c r="UBR6" s="185"/>
      <c r="UBS6" s="185"/>
      <c r="UBT6" s="185"/>
      <c r="UBU6" s="185"/>
      <c r="UBV6" s="185"/>
      <c r="UBW6" s="185"/>
      <c r="UBX6" s="185"/>
      <c r="UBY6" s="185"/>
      <c r="UBZ6" s="185"/>
      <c r="UCA6" s="185"/>
      <c r="UCB6" s="185"/>
      <c r="UCC6" s="185"/>
      <c r="UCD6" s="185"/>
      <c r="UCE6" s="185"/>
      <c r="UCF6" s="185"/>
      <c r="UCG6" s="185"/>
      <c r="UCH6" s="185"/>
      <c r="UCI6" s="185"/>
      <c r="UCJ6" s="185"/>
      <c r="UCK6" s="185"/>
      <c r="UCL6" s="185"/>
      <c r="UCM6" s="185"/>
      <c r="UCN6" s="185"/>
      <c r="UCO6" s="185"/>
      <c r="UCP6" s="185"/>
      <c r="UCQ6" s="185"/>
      <c r="UCR6" s="185"/>
      <c r="UCS6" s="185"/>
      <c r="UCT6" s="185"/>
      <c r="UCU6" s="185"/>
      <c r="UCV6" s="185"/>
      <c r="UCW6" s="185"/>
      <c r="UCX6" s="185"/>
      <c r="UCY6" s="185"/>
      <c r="UCZ6" s="185"/>
      <c r="UDA6" s="185"/>
      <c r="UDB6" s="185"/>
      <c r="UDC6" s="185"/>
      <c r="UDD6" s="185"/>
      <c r="UDE6" s="185"/>
      <c r="UDF6" s="185"/>
      <c r="UDG6" s="185"/>
      <c r="UDH6" s="185"/>
      <c r="UDI6" s="185"/>
      <c r="UDJ6" s="185"/>
      <c r="UDK6" s="185"/>
      <c r="UDL6" s="185"/>
      <c r="UDM6" s="185"/>
      <c r="UDN6" s="185"/>
      <c r="UDO6" s="185"/>
      <c r="UDP6" s="185"/>
      <c r="UDQ6" s="185"/>
      <c r="UDR6" s="185"/>
      <c r="UDS6" s="185"/>
      <c r="UDT6" s="185"/>
      <c r="UDU6" s="185"/>
      <c r="UDV6" s="185"/>
      <c r="UDW6" s="185"/>
      <c r="UDX6" s="185"/>
      <c r="UDY6" s="185"/>
      <c r="UDZ6" s="185"/>
      <c r="UEA6" s="185"/>
      <c r="UEB6" s="185"/>
      <c r="UEC6" s="185"/>
      <c r="UED6" s="185"/>
      <c r="UEE6" s="185"/>
      <c r="UEF6" s="185"/>
      <c r="UEG6" s="185"/>
      <c r="UEH6" s="185"/>
      <c r="UEI6" s="185"/>
      <c r="UEJ6" s="185"/>
      <c r="UEK6" s="185"/>
      <c r="UEL6" s="185"/>
      <c r="UEM6" s="185"/>
      <c r="UEN6" s="185"/>
      <c r="UEO6" s="185"/>
      <c r="UEP6" s="185"/>
      <c r="UEQ6" s="185"/>
      <c r="UER6" s="185"/>
      <c r="UES6" s="185"/>
      <c r="UET6" s="185"/>
      <c r="UEU6" s="185"/>
      <c r="UEV6" s="185"/>
      <c r="UEW6" s="185"/>
      <c r="UEX6" s="185"/>
      <c r="UEY6" s="185"/>
      <c r="UEZ6" s="185"/>
      <c r="UFA6" s="185"/>
      <c r="UFB6" s="185"/>
      <c r="UFC6" s="185"/>
      <c r="UFD6" s="185"/>
      <c r="UFE6" s="185"/>
      <c r="UFF6" s="185"/>
      <c r="UFG6" s="185"/>
      <c r="UFH6" s="185"/>
      <c r="UFI6" s="185"/>
      <c r="UFJ6" s="185"/>
      <c r="UFK6" s="185"/>
      <c r="UFL6" s="185"/>
      <c r="UFM6" s="185"/>
      <c r="UFN6" s="185"/>
      <c r="UFO6" s="185"/>
      <c r="UFP6" s="185"/>
      <c r="UFQ6" s="185"/>
      <c r="UFR6" s="185"/>
      <c r="UFS6" s="185"/>
      <c r="UFT6" s="185"/>
      <c r="UFU6" s="185"/>
      <c r="UFV6" s="185"/>
      <c r="UFW6" s="185"/>
      <c r="UFX6" s="185"/>
      <c r="UFY6" s="185"/>
      <c r="UFZ6" s="185"/>
      <c r="UGA6" s="185"/>
      <c r="UGB6" s="185"/>
      <c r="UGC6" s="185"/>
      <c r="UGD6" s="185"/>
      <c r="UGE6" s="185"/>
      <c r="UGF6" s="185"/>
      <c r="UGG6" s="185"/>
      <c r="UGH6" s="185"/>
      <c r="UGI6" s="185"/>
      <c r="UGJ6" s="185"/>
      <c r="UGK6" s="185"/>
      <c r="UGL6" s="185"/>
      <c r="UGM6" s="185"/>
      <c r="UGN6" s="185"/>
      <c r="UGO6" s="185"/>
      <c r="UGP6" s="185"/>
      <c r="UGQ6" s="185"/>
      <c r="UGR6" s="185"/>
      <c r="UGS6" s="185"/>
      <c r="UGT6" s="185"/>
      <c r="UGU6" s="185"/>
      <c r="UGV6" s="185"/>
      <c r="UGW6" s="185"/>
      <c r="UGX6" s="185"/>
      <c r="UGY6" s="185"/>
      <c r="UGZ6" s="185"/>
      <c r="UHA6" s="185"/>
      <c r="UHB6" s="185"/>
      <c r="UHC6" s="185"/>
      <c r="UHD6" s="185"/>
      <c r="UHE6" s="185"/>
      <c r="UHF6" s="185"/>
      <c r="UHG6" s="185"/>
      <c r="UHH6" s="185"/>
      <c r="UHI6" s="185"/>
      <c r="UHJ6" s="185"/>
      <c r="UHK6" s="185"/>
      <c r="UHL6" s="185"/>
      <c r="UHM6" s="185"/>
      <c r="UHN6" s="185"/>
      <c r="UHO6" s="185"/>
      <c r="UHP6" s="185"/>
      <c r="UHQ6" s="185"/>
      <c r="UHR6" s="185"/>
      <c r="UHS6" s="185"/>
      <c r="UHT6" s="185"/>
      <c r="UHU6" s="185"/>
      <c r="UHV6" s="185"/>
      <c r="UHW6" s="185"/>
      <c r="UHX6" s="185"/>
      <c r="UHY6" s="185"/>
      <c r="UHZ6" s="185"/>
      <c r="UIA6" s="185"/>
      <c r="UIB6" s="185"/>
      <c r="UIC6" s="185"/>
      <c r="UID6" s="185"/>
      <c r="UIE6" s="185"/>
      <c r="UIF6" s="185"/>
      <c r="UIG6" s="185"/>
      <c r="UIH6" s="185"/>
      <c r="UII6" s="185"/>
      <c r="UIJ6" s="185"/>
      <c r="UIK6" s="185"/>
      <c r="UIL6" s="185"/>
      <c r="UIM6" s="185"/>
      <c r="UIN6" s="185"/>
      <c r="UIO6" s="185"/>
      <c r="UIP6" s="185"/>
      <c r="UIQ6" s="185"/>
      <c r="UIR6" s="185"/>
      <c r="UIS6" s="185"/>
      <c r="UIT6" s="185"/>
      <c r="UIU6" s="185"/>
      <c r="UIV6" s="185"/>
      <c r="UIW6" s="185"/>
      <c r="UIX6" s="185"/>
      <c r="UIY6" s="185"/>
      <c r="UIZ6" s="185"/>
      <c r="UJA6" s="185"/>
      <c r="UJB6" s="185"/>
      <c r="UJC6" s="185"/>
      <c r="UJD6" s="185"/>
      <c r="UJE6" s="185"/>
      <c r="UJF6" s="185"/>
      <c r="UJG6" s="185"/>
      <c r="UJH6" s="185"/>
      <c r="UJI6" s="185"/>
      <c r="UJJ6" s="185"/>
      <c r="UJK6" s="185"/>
      <c r="UJL6" s="185"/>
      <c r="UJM6" s="185"/>
      <c r="UJN6" s="185"/>
      <c r="UJO6" s="185"/>
      <c r="UJP6" s="185"/>
      <c r="UJQ6" s="185"/>
      <c r="UJR6" s="185"/>
      <c r="UJS6" s="185"/>
      <c r="UJT6" s="185"/>
      <c r="UJU6" s="185"/>
      <c r="UJV6" s="185"/>
      <c r="UJW6" s="185"/>
      <c r="UJX6" s="185"/>
      <c r="UJY6" s="185"/>
      <c r="UJZ6" s="185"/>
      <c r="UKA6" s="185"/>
      <c r="UKB6" s="185"/>
      <c r="UKC6" s="185"/>
      <c r="UKD6" s="185"/>
      <c r="UKE6" s="185"/>
      <c r="UKF6" s="185"/>
      <c r="UKG6" s="185"/>
      <c r="UKH6" s="185"/>
      <c r="UKI6" s="185"/>
      <c r="UKJ6" s="185"/>
      <c r="UKK6" s="185"/>
      <c r="UKL6" s="185"/>
      <c r="UKM6" s="185"/>
      <c r="UKN6" s="185"/>
      <c r="UKO6" s="185"/>
      <c r="UKP6" s="185"/>
      <c r="UKQ6" s="185"/>
      <c r="UKR6" s="185"/>
      <c r="UKS6" s="185"/>
      <c r="UKT6" s="185"/>
      <c r="UKU6" s="185"/>
      <c r="UKV6" s="185"/>
      <c r="UKW6" s="185"/>
      <c r="UKX6" s="185"/>
      <c r="UKY6" s="185"/>
      <c r="UKZ6" s="185"/>
      <c r="ULA6" s="185"/>
      <c r="ULB6" s="185"/>
      <c r="ULC6" s="185"/>
      <c r="ULD6" s="185"/>
      <c r="ULE6" s="185"/>
      <c r="ULF6" s="185"/>
      <c r="ULG6" s="185"/>
      <c r="ULH6" s="185"/>
      <c r="ULI6" s="185"/>
      <c r="ULJ6" s="185"/>
      <c r="ULK6" s="185"/>
      <c r="ULL6" s="185"/>
      <c r="ULM6" s="185"/>
      <c r="ULN6" s="185"/>
      <c r="ULO6" s="185"/>
      <c r="ULP6" s="185"/>
      <c r="ULQ6" s="185"/>
      <c r="ULR6" s="185"/>
      <c r="ULS6" s="185"/>
      <c r="ULT6" s="185"/>
      <c r="ULU6" s="185"/>
      <c r="ULV6" s="185"/>
      <c r="ULW6" s="185"/>
      <c r="ULX6" s="185"/>
      <c r="ULY6" s="185"/>
      <c r="ULZ6" s="185"/>
      <c r="UMA6" s="185"/>
      <c r="UMB6" s="185"/>
      <c r="UMC6" s="185"/>
      <c r="UMD6" s="185"/>
      <c r="UME6" s="185"/>
      <c r="UMF6" s="185"/>
      <c r="UMG6" s="185"/>
      <c r="UMH6" s="185"/>
      <c r="UMI6" s="185"/>
      <c r="UMJ6" s="185"/>
      <c r="UMK6" s="185"/>
      <c r="UML6" s="185"/>
      <c r="UMM6" s="185"/>
      <c r="UMN6" s="185"/>
      <c r="UMO6" s="185"/>
      <c r="UMP6" s="185"/>
      <c r="UMQ6" s="185"/>
      <c r="UMR6" s="185"/>
      <c r="UMS6" s="185"/>
      <c r="UMT6" s="185"/>
      <c r="UMU6" s="185"/>
      <c r="UMV6" s="185"/>
      <c r="UMW6" s="185"/>
      <c r="UMX6" s="185"/>
      <c r="UMY6" s="185"/>
      <c r="UMZ6" s="185"/>
      <c r="UNA6" s="185"/>
      <c r="UNB6" s="185"/>
      <c r="UNC6" s="185"/>
      <c r="UND6" s="185"/>
      <c r="UNE6" s="185"/>
      <c r="UNF6" s="185"/>
      <c r="UNG6" s="185"/>
      <c r="UNH6" s="185"/>
      <c r="UNI6" s="185"/>
      <c r="UNJ6" s="185"/>
      <c r="UNK6" s="185"/>
      <c r="UNL6" s="185"/>
      <c r="UNM6" s="185"/>
      <c r="UNN6" s="185"/>
      <c r="UNO6" s="185"/>
      <c r="UNP6" s="185"/>
      <c r="UNQ6" s="185"/>
      <c r="UNR6" s="185"/>
      <c r="UNS6" s="185"/>
      <c r="UNT6" s="185"/>
      <c r="UNU6" s="185"/>
      <c r="UNV6" s="185"/>
      <c r="UNW6" s="185"/>
      <c r="UNX6" s="185"/>
      <c r="UNY6" s="185"/>
      <c r="UNZ6" s="185"/>
      <c r="UOA6" s="185"/>
      <c r="UOB6" s="185"/>
      <c r="UOC6" s="185"/>
      <c r="UOD6" s="185"/>
      <c r="UOE6" s="185"/>
      <c r="UOF6" s="185"/>
      <c r="UOG6" s="185"/>
      <c r="UOH6" s="185"/>
      <c r="UOI6" s="185"/>
      <c r="UOJ6" s="185"/>
      <c r="UOK6" s="185"/>
      <c r="UOL6" s="185"/>
      <c r="UOM6" s="185"/>
      <c r="UON6" s="185"/>
      <c r="UOO6" s="185"/>
      <c r="UOP6" s="185"/>
      <c r="UOQ6" s="185"/>
      <c r="UOR6" s="185"/>
      <c r="UOS6" s="185"/>
      <c r="UOT6" s="185"/>
      <c r="UOU6" s="185"/>
      <c r="UOV6" s="185"/>
      <c r="UOW6" s="185"/>
      <c r="UOX6" s="185"/>
      <c r="UOY6" s="185"/>
      <c r="UOZ6" s="185"/>
      <c r="UPA6" s="185"/>
      <c r="UPB6" s="185"/>
      <c r="UPC6" s="185"/>
      <c r="UPD6" s="185"/>
      <c r="UPE6" s="185"/>
      <c r="UPF6" s="185"/>
      <c r="UPG6" s="185"/>
      <c r="UPH6" s="185"/>
      <c r="UPI6" s="185"/>
      <c r="UPJ6" s="185"/>
      <c r="UPK6" s="185"/>
      <c r="UPL6" s="185"/>
      <c r="UPM6" s="185"/>
      <c r="UPN6" s="185"/>
      <c r="UPO6" s="185"/>
      <c r="UPP6" s="185"/>
      <c r="UPQ6" s="185"/>
      <c r="UPR6" s="185"/>
      <c r="UPS6" s="185"/>
      <c r="UPT6" s="185"/>
      <c r="UPU6" s="185"/>
      <c r="UPV6" s="185"/>
      <c r="UPW6" s="185"/>
      <c r="UPX6" s="185"/>
      <c r="UPY6" s="185"/>
      <c r="UPZ6" s="185"/>
      <c r="UQA6" s="185"/>
      <c r="UQB6" s="185"/>
      <c r="UQC6" s="185"/>
      <c r="UQD6" s="185"/>
      <c r="UQE6" s="185"/>
      <c r="UQF6" s="185"/>
      <c r="UQG6" s="185"/>
      <c r="UQH6" s="185"/>
      <c r="UQI6" s="185"/>
      <c r="UQJ6" s="185"/>
      <c r="UQK6" s="185"/>
      <c r="UQL6" s="185"/>
      <c r="UQM6" s="185"/>
      <c r="UQN6" s="185"/>
      <c r="UQO6" s="185"/>
      <c r="UQP6" s="185"/>
      <c r="UQQ6" s="185"/>
      <c r="UQR6" s="185"/>
      <c r="UQS6" s="185"/>
      <c r="UQT6" s="185"/>
      <c r="UQU6" s="185"/>
      <c r="UQV6" s="185"/>
      <c r="UQW6" s="185"/>
      <c r="UQX6" s="185"/>
      <c r="UQY6" s="185"/>
      <c r="UQZ6" s="185"/>
      <c r="URA6" s="185"/>
      <c r="URB6" s="185"/>
      <c r="URC6" s="185"/>
      <c r="URD6" s="185"/>
      <c r="URE6" s="185"/>
      <c r="URF6" s="185"/>
      <c r="URG6" s="185"/>
      <c r="URH6" s="185"/>
      <c r="URI6" s="185"/>
      <c r="URJ6" s="185"/>
      <c r="URK6" s="185"/>
      <c r="URL6" s="185"/>
      <c r="URM6" s="185"/>
      <c r="URN6" s="185"/>
      <c r="URO6" s="185"/>
      <c r="URP6" s="185"/>
      <c r="URQ6" s="185"/>
      <c r="URR6" s="185"/>
      <c r="URS6" s="185"/>
      <c r="URT6" s="185"/>
      <c r="URU6" s="185"/>
      <c r="URV6" s="185"/>
      <c r="URW6" s="185"/>
      <c r="URX6" s="185"/>
      <c r="URY6" s="185"/>
      <c r="URZ6" s="185"/>
      <c r="USA6" s="185"/>
      <c r="USB6" s="185"/>
      <c r="USC6" s="185"/>
      <c r="USD6" s="185"/>
      <c r="USE6" s="185"/>
      <c r="USF6" s="185"/>
      <c r="USG6" s="185"/>
      <c r="USH6" s="185"/>
      <c r="USI6" s="185"/>
      <c r="USJ6" s="185"/>
      <c r="USK6" s="185"/>
      <c r="USL6" s="185"/>
      <c r="USM6" s="185"/>
      <c r="USN6" s="185"/>
      <c r="USO6" s="185"/>
      <c r="USP6" s="185"/>
      <c r="USQ6" s="185"/>
      <c r="USR6" s="185"/>
      <c r="USS6" s="185"/>
      <c r="UST6" s="185"/>
      <c r="USU6" s="185"/>
      <c r="USV6" s="185"/>
      <c r="USW6" s="185"/>
      <c r="USX6" s="185"/>
      <c r="USY6" s="185"/>
      <c r="USZ6" s="185"/>
      <c r="UTA6" s="185"/>
      <c r="UTB6" s="185"/>
      <c r="UTC6" s="185"/>
      <c r="UTD6" s="185"/>
      <c r="UTE6" s="185"/>
      <c r="UTF6" s="185"/>
      <c r="UTG6" s="185"/>
      <c r="UTH6" s="185"/>
      <c r="UTI6" s="185"/>
      <c r="UTJ6" s="185"/>
      <c r="UTK6" s="185"/>
      <c r="UTL6" s="185"/>
      <c r="UTM6" s="185"/>
      <c r="UTN6" s="185"/>
      <c r="UTO6" s="185"/>
      <c r="UTP6" s="185"/>
      <c r="UTQ6" s="185"/>
      <c r="UTR6" s="185"/>
      <c r="UTS6" s="185"/>
      <c r="UTT6" s="185"/>
      <c r="UTU6" s="185"/>
      <c r="UTV6" s="185"/>
      <c r="UTW6" s="185"/>
      <c r="UTX6" s="185"/>
      <c r="UTY6" s="185"/>
      <c r="UTZ6" s="185"/>
      <c r="UUA6" s="185"/>
      <c r="UUB6" s="185"/>
      <c r="UUC6" s="185"/>
      <c r="UUD6" s="185"/>
      <c r="UUE6" s="185"/>
      <c r="UUF6" s="185"/>
      <c r="UUG6" s="185"/>
      <c r="UUH6" s="185"/>
      <c r="UUI6" s="185"/>
      <c r="UUJ6" s="185"/>
      <c r="UUK6" s="185"/>
      <c r="UUL6" s="185"/>
      <c r="UUM6" s="185"/>
      <c r="UUN6" s="185"/>
      <c r="UUO6" s="185"/>
      <c r="UUP6" s="185"/>
      <c r="UUQ6" s="185"/>
      <c r="UUR6" s="185"/>
      <c r="UUS6" s="185"/>
      <c r="UUT6" s="185"/>
      <c r="UUU6" s="185"/>
      <c r="UUV6" s="185"/>
      <c r="UUW6" s="185"/>
      <c r="UUX6" s="185"/>
      <c r="UUY6" s="185"/>
      <c r="UUZ6" s="185"/>
      <c r="UVA6" s="185"/>
      <c r="UVB6" s="185"/>
      <c r="UVC6" s="185"/>
      <c r="UVD6" s="185"/>
      <c r="UVE6" s="185"/>
      <c r="UVF6" s="185"/>
      <c r="UVG6" s="185"/>
      <c r="UVH6" s="185"/>
      <c r="UVI6" s="185"/>
      <c r="UVJ6" s="185"/>
      <c r="UVK6" s="185"/>
      <c r="UVL6" s="185"/>
      <c r="UVM6" s="185"/>
      <c r="UVN6" s="185"/>
      <c r="UVO6" s="185"/>
      <c r="UVP6" s="185"/>
      <c r="UVQ6" s="185"/>
      <c r="UVR6" s="185"/>
      <c r="UVS6" s="185"/>
      <c r="UVT6" s="185"/>
      <c r="UVU6" s="185"/>
      <c r="UVV6" s="185"/>
      <c r="UVW6" s="185"/>
      <c r="UVX6" s="185"/>
      <c r="UVY6" s="185"/>
      <c r="UVZ6" s="185"/>
      <c r="UWA6" s="185"/>
      <c r="UWB6" s="185"/>
      <c r="UWC6" s="185"/>
      <c r="UWD6" s="185"/>
      <c r="UWE6" s="185"/>
      <c r="UWF6" s="185"/>
      <c r="UWG6" s="185"/>
      <c r="UWH6" s="185"/>
      <c r="UWI6" s="185"/>
      <c r="UWJ6" s="185"/>
      <c r="UWK6" s="185"/>
      <c r="UWL6" s="185"/>
      <c r="UWM6" s="185"/>
      <c r="UWN6" s="185"/>
      <c r="UWO6" s="185"/>
      <c r="UWP6" s="185"/>
      <c r="UWQ6" s="185"/>
      <c r="UWR6" s="185"/>
      <c r="UWS6" s="185"/>
      <c r="UWT6" s="185"/>
      <c r="UWU6" s="185"/>
      <c r="UWV6" s="185"/>
      <c r="UWW6" s="185"/>
      <c r="UWX6" s="185"/>
      <c r="UWY6" s="185"/>
      <c r="UWZ6" s="185"/>
      <c r="UXA6" s="185"/>
      <c r="UXB6" s="185"/>
      <c r="UXC6" s="185"/>
      <c r="UXD6" s="185"/>
      <c r="UXE6" s="185"/>
      <c r="UXF6" s="185"/>
      <c r="UXG6" s="185"/>
      <c r="UXH6" s="185"/>
      <c r="UXI6" s="185"/>
      <c r="UXJ6" s="185"/>
      <c r="UXK6" s="185"/>
      <c r="UXL6" s="185"/>
      <c r="UXM6" s="185"/>
      <c r="UXN6" s="185"/>
      <c r="UXO6" s="185"/>
      <c r="UXP6" s="185"/>
      <c r="UXQ6" s="185"/>
      <c r="UXR6" s="185"/>
      <c r="UXS6" s="185"/>
      <c r="UXT6" s="185"/>
      <c r="UXU6" s="185"/>
      <c r="UXV6" s="185"/>
      <c r="UXW6" s="185"/>
      <c r="UXX6" s="185"/>
      <c r="UXY6" s="185"/>
      <c r="UXZ6" s="185"/>
      <c r="UYA6" s="185"/>
      <c r="UYB6" s="185"/>
      <c r="UYC6" s="185"/>
      <c r="UYD6" s="185"/>
      <c r="UYE6" s="185"/>
      <c r="UYF6" s="185"/>
      <c r="UYG6" s="185"/>
      <c r="UYH6" s="185"/>
      <c r="UYI6" s="185"/>
      <c r="UYJ6" s="185"/>
      <c r="UYK6" s="185"/>
      <c r="UYL6" s="185"/>
      <c r="UYM6" s="185"/>
      <c r="UYN6" s="185"/>
      <c r="UYO6" s="185"/>
      <c r="UYP6" s="185"/>
      <c r="UYQ6" s="185"/>
      <c r="UYR6" s="185"/>
      <c r="UYS6" s="185"/>
      <c r="UYT6" s="185"/>
      <c r="UYU6" s="185"/>
      <c r="UYV6" s="185"/>
      <c r="UYW6" s="185"/>
      <c r="UYX6" s="185"/>
      <c r="UYY6" s="185"/>
      <c r="UYZ6" s="185"/>
      <c r="UZA6" s="185"/>
      <c r="UZB6" s="185"/>
      <c r="UZC6" s="185"/>
      <c r="UZD6" s="185"/>
      <c r="UZE6" s="185"/>
      <c r="UZF6" s="185"/>
      <c r="UZG6" s="185"/>
      <c r="UZH6" s="185"/>
      <c r="UZI6" s="185"/>
      <c r="UZJ6" s="185"/>
      <c r="UZK6" s="185"/>
      <c r="UZL6" s="185"/>
      <c r="UZM6" s="185"/>
      <c r="UZN6" s="185"/>
      <c r="UZO6" s="185"/>
      <c r="UZP6" s="185"/>
      <c r="UZQ6" s="185"/>
      <c r="UZR6" s="185"/>
      <c r="UZS6" s="185"/>
      <c r="UZT6" s="185"/>
      <c r="UZU6" s="185"/>
      <c r="UZV6" s="185"/>
      <c r="UZW6" s="185"/>
      <c r="UZX6" s="185"/>
      <c r="UZY6" s="185"/>
      <c r="UZZ6" s="185"/>
      <c r="VAA6" s="185"/>
      <c r="VAB6" s="185"/>
      <c r="VAC6" s="185"/>
      <c r="VAD6" s="185"/>
      <c r="VAE6" s="185"/>
      <c r="VAF6" s="185"/>
      <c r="VAG6" s="185"/>
      <c r="VAH6" s="185"/>
      <c r="VAI6" s="185"/>
      <c r="VAJ6" s="185"/>
      <c r="VAK6" s="185"/>
      <c r="VAL6" s="185"/>
      <c r="VAM6" s="185"/>
      <c r="VAN6" s="185"/>
      <c r="VAO6" s="185"/>
      <c r="VAP6" s="185"/>
      <c r="VAQ6" s="185"/>
      <c r="VAR6" s="185"/>
      <c r="VAS6" s="185"/>
      <c r="VAT6" s="185"/>
      <c r="VAU6" s="185"/>
      <c r="VAV6" s="185"/>
      <c r="VAW6" s="185"/>
      <c r="VAX6" s="185"/>
      <c r="VAY6" s="185"/>
      <c r="VAZ6" s="185"/>
      <c r="VBA6" s="185"/>
      <c r="VBB6" s="185"/>
      <c r="VBC6" s="185"/>
      <c r="VBD6" s="185"/>
      <c r="VBE6" s="185"/>
      <c r="VBF6" s="185"/>
      <c r="VBG6" s="185"/>
      <c r="VBH6" s="185"/>
      <c r="VBI6" s="185"/>
      <c r="VBJ6" s="185"/>
      <c r="VBK6" s="185"/>
      <c r="VBL6" s="185"/>
      <c r="VBM6" s="185"/>
      <c r="VBN6" s="185"/>
      <c r="VBO6" s="185"/>
      <c r="VBP6" s="185"/>
      <c r="VBQ6" s="185"/>
      <c r="VBR6" s="185"/>
      <c r="VBS6" s="185"/>
      <c r="VBT6" s="185"/>
      <c r="VBU6" s="185"/>
      <c r="VBV6" s="185"/>
      <c r="VBW6" s="185"/>
      <c r="VBX6" s="185"/>
      <c r="VBY6" s="185"/>
      <c r="VBZ6" s="185"/>
      <c r="VCA6" s="185"/>
      <c r="VCB6" s="185"/>
      <c r="VCC6" s="185"/>
      <c r="VCD6" s="185"/>
      <c r="VCE6" s="185"/>
      <c r="VCF6" s="185"/>
      <c r="VCG6" s="185"/>
      <c r="VCH6" s="185"/>
      <c r="VCI6" s="185"/>
      <c r="VCJ6" s="185"/>
      <c r="VCK6" s="185"/>
      <c r="VCL6" s="185"/>
      <c r="VCM6" s="185"/>
      <c r="VCN6" s="185"/>
      <c r="VCO6" s="185"/>
      <c r="VCP6" s="185"/>
      <c r="VCQ6" s="185"/>
      <c r="VCR6" s="185"/>
      <c r="VCS6" s="185"/>
      <c r="VCT6" s="185"/>
      <c r="VCU6" s="185"/>
      <c r="VCV6" s="185"/>
      <c r="VCW6" s="185"/>
      <c r="VCX6" s="185"/>
      <c r="VCY6" s="185"/>
      <c r="VCZ6" s="185"/>
      <c r="VDA6" s="185"/>
      <c r="VDB6" s="185"/>
      <c r="VDC6" s="185"/>
      <c r="VDD6" s="185"/>
      <c r="VDE6" s="185"/>
      <c r="VDF6" s="185"/>
      <c r="VDG6" s="185"/>
      <c r="VDH6" s="185"/>
      <c r="VDI6" s="185"/>
      <c r="VDJ6" s="185"/>
      <c r="VDK6" s="185"/>
      <c r="VDL6" s="185"/>
      <c r="VDM6" s="185"/>
      <c r="VDN6" s="185"/>
      <c r="VDO6" s="185"/>
      <c r="VDP6" s="185"/>
      <c r="VDQ6" s="185"/>
      <c r="VDR6" s="185"/>
      <c r="VDS6" s="185"/>
      <c r="VDT6" s="185"/>
      <c r="VDU6" s="185"/>
      <c r="VDV6" s="185"/>
      <c r="VDW6" s="185"/>
      <c r="VDX6" s="185"/>
      <c r="VDY6" s="185"/>
      <c r="VDZ6" s="185"/>
      <c r="VEA6" s="185"/>
      <c r="VEB6" s="185"/>
      <c r="VEC6" s="185"/>
      <c r="VED6" s="185"/>
      <c r="VEE6" s="185"/>
      <c r="VEF6" s="185"/>
      <c r="VEG6" s="185"/>
      <c r="VEH6" s="185"/>
      <c r="VEI6" s="185"/>
      <c r="VEJ6" s="185"/>
      <c r="VEK6" s="185"/>
      <c r="VEL6" s="185"/>
      <c r="VEM6" s="185"/>
      <c r="VEN6" s="185"/>
      <c r="VEO6" s="185"/>
      <c r="VEP6" s="185"/>
      <c r="VEQ6" s="185"/>
      <c r="VER6" s="185"/>
      <c r="VES6" s="185"/>
      <c r="VET6" s="185"/>
      <c r="VEU6" s="185"/>
      <c r="VEV6" s="185"/>
      <c r="VEW6" s="185"/>
      <c r="VEX6" s="185"/>
      <c r="VEY6" s="185"/>
      <c r="VEZ6" s="185"/>
      <c r="VFA6" s="185"/>
      <c r="VFB6" s="185"/>
      <c r="VFC6" s="185"/>
      <c r="VFD6" s="185"/>
      <c r="VFE6" s="185"/>
      <c r="VFF6" s="185"/>
      <c r="VFG6" s="185"/>
      <c r="VFH6" s="185"/>
      <c r="VFI6" s="185"/>
      <c r="VFJ6" s="185"/>
      <c r="VFK6" s="185"/>
      <c r="VFL6" s="185"/>
      <c r="VFM6" s="185"/>
      <c r="VFN6" s="185"/>
      <c r="VFO6" s="185"/>
      <c r="VFP6" s="185"/>
      <c r="VFQ6" s="185"/>
      <c r="VFR6" s="185"/>
      <c r="VFS6" s="185"/>
      <c r="VFT6" s="185"/>
      <c r="VFU6" s="185"/>
      <c r="VFV6" s="185"/>
      <c r="VFW6" s="185"/>
      <c r="VFX6" s="185"/>
      <c r="VFY6" s="185"/>
      <c r="VFZ6" s="185"/>
      <c r="VGA6" s="185"/>
      <c r="VGB6" s="185"/>
      <c r="VGC6" s="185"/>
      <c r="VGD6" s="185"/>
      <c r="VGE6" s="185"/>
      <c r="VGF6" s="185"/>
      <c r="VGG6" s="185"/>
      <c r="VGH6" s="185"/>
      <c r="VGI6" s="185"/>
      <c r="VGJ6" s="185"/>
      <c r="VGK6" s="185"/>
      <c r="VGL6" s="185"/>
      <c r="VGM6" s="185"/>
      <c r="VGN6" s="185"/>
      <c r="VGO6" s="185"/>
      <c r="VGP6" s="185"/>
      <c r="VGQ6" s="185"/>
      <c r="VGR6" s="185"/>
      <c r="VGS6" s="185"/>
      <c r="VGT6" s="185"/>
      <c r="VGU6" s="185"/>
      <c r="VGV6" s="185"/>
      <c r="VGW6" s="185"/>
      <c r="VGX6" s="185"/>
      <c r="VGY6" s="185"/>
      <c r="VGZ6" s="185"/>
      <c r="VHA6" s="185"/>
      <c r="VHB6" s="185"/>
      <c r="VHC6" s="185"/>
      <c r="VHD6" s="185"/>
      <c r="VHE6" s="185"/>
      <c r="VHF6" s="185"/>
      <c r="VHG6" s="185"/>
      <c r="VHH6" s="185"/>
      <c r="VHI6" s="185"/>
      <c r="VHJ6" s="185"/>
      <c r="VHK6" s="185"/>
      <c r="VHL6" s="185"/>
      <c r="VHM6" s="185"/>
      <c r="VHN6" s="185"/>
      <c r="VHO6" s="185"/>
      <c r="VHP6" s="185"/>
      <c r="VHQ6" s="185"/>
      <c r="VHR6" s="185"/>
      <c r="VHS6" s="185"/>
      <c r="VHT6" s="185"/>
      <c r="VHU6" s="185"/>
      <c r="VHV6" s="185"/>
      <c r="VHW6" s="185"/>
      <c r="VHX6" s="185"/>
      <c r="VHY6" s="185"/>
      <c r="VHZ6" s="185"/>
      <c r="VIA6" s="185"/>
      <c r="VIB6" s="185"/>
      <c r="VIC6" s="185"/>
      <c r="VID6" s="185"/>
      <c r="VIE6" s="185"/>
      <c r="VIF6" s="185"/>
      <c r="VIG6" s="185"/>
      <c r="VIH6" s="185"/>
      <c r="VII6" s="185"/>
      <c r="VIJ6" s="185"/>
      <c r="VIK6" s="185"/>
      <c r="VIL6" s="185"/>
      <c r="VIM6" s="185"/>
      <c r="VIN6" s="185"/>
      <c r="VIO6" s="185"/>
      <c r="VIP6" s="185"/>
      <c r="VIQ6" s="185"/>
      <c r="VIR6" s="185"/>
      <c r="VIS6" s="185"/>
      <c r="VIT6" s="185"/>
      <c r="VIU6" s="185"/>
      <c r="VIV6" s="185"/>
      <c r="VIW6" s="185"/>
      <c r="VIX6" s="185"/>
      <c r="VIY6" s="185"/>
      <c r="VIZ6" s="185"/>
      <c r="VJA6" s="185"/>
      <c r="VJB6" s="185"/>
      <c r="VJC6" s="185"/>
      <c r="VJD6" s="185"/>
      <c r="VJE6" s="185"/>
      <c r="VJF6" s="185"/>
      <c r="VJG6" s="185"/>
      <c r="VJH6" s="185"/>
      <c r="VJI6" s="185"/>
      <c r="VJJ6" s="185"/>
      <c r="VJK6" s="185"/>
      <c r="VJL6" s="185"/>
      <c r="VJM6" s="185"/>
      <c r="VJN6" s="185"/>
      <c r="VJO6" s="185"/>
      <c r="VJP6" s="185"/>
      <c r="VJQ6" s="185"/>
      <c r="VJR6" s="185"/>
      <c r="VJS6" s="185"/>
      <c r="VJT6" s="185"/>
      <c r="VJU6" s="185"/>
      <c r="VJV6" s="185"/>
      <c r="VJW6" s="185"/>
      <c r="VJX6" s="185"/>
      <c r="VJY6" s="185"/>
      <c r="VJZ6" s="185"/>
      <c r="VKA6" s="185"/>
      <c r="VKB6" s="185"/>
      <c r="VKC6" s="185"/>
      <c r="VKD6" s="185"/>
      <c r="VKE6" s="185"/>
      <c r="VKF6" s="185"/>
      <c r="VKG6" s="185"/>
      <c r="VKH6" s="185"/>
      <c r="VKI6" s="185"/>
      <c r="VKJ6" s="185"/>
      <c r="VKK6" s="185"/>
      <c r="VKL6" s="185"/>
      <c r="VKM6" s="185"/>
      <c r="VKN6" s="185"/>
      <c r="VKO6" s="185"/>
      <c r="VKP6" s="185"/>
      <c r="VKQ6" s="185"/>
      <c r="VKR6" s="185"/>
      <c r="VKS6" s="185"/>
      <c r="VKT6" s="185"/>
      <c r="VKU6" s="185"/>
      <c r="VKV6" s="185"/>
      <c r="VKW6" s="185"/>
      <c r="VKX6" s="185"/>
      <c r="VKY6" s="185"/>
      <c r="VKZ6" s="185"/>
      <c r="VLA6" s="185"/>
      <c r="VLB6" s="185"/>
      <c r="VLC6" s="185"/>
      <c r="VLD6" s="185"/>
      <c r="VLE6" s="185"/>
      <c r="VLF6" s="185"/>
      <c r="VLG6" s="185"/>
      <c r="VLH6" s="185"/>
      <c r="VLI6" s="185"/>
      <c r="VLJ6" s="185"/>
      <c r="VLK6" s="185"/>
      <c r="VLL6" s="185"/>
      <c r="VLM6" s="185"/>
      <c r="VLN6" s="185"/>
      <c r="VLO6" s="185"/>
      <c r="VLP6" s="185"/>
      <c r="VLQ6" s="185"/>
      <c r="VLR6" s="185"/>
      <c r="VLS6" s="185"/>
      <c r="VLT6" s="185"/>
      <c r="VLU6" s="185"/>
      <c r="VLV6" s="185"/>
      <c r="VLW6" s="185"/>
      <c r="VLX6" s="185"/>
      <c r="VLY6" s="185"/>
      <c r="VLZ6" s="185"/>
      <c r="VMA6" s="185"/>
      <c r="VMB6" s="185"/>
      <c r="VMC6" s="185"/>
      <c r="VMD6" s="185"/>
      <c r="VME6" s="185"/>
      <c r="VMF6" s="185"/>
      <c r="VMG6" s="185"/>
      <c r="VMH6" s="185"/>
      <c r="VMI6" s="185"/>
      <c r="VMJ6" s="185"/>
      <c r="VMK6" s="185"/>
      <c r="VML6" s="185"/>
      <c r="VMM6" s="185"/>
      <c r="VMN6" s="185"/>
      <c r="VMO6" s="185"/>
      <c r="VMP6" s="185"/>
      <c r="VMQ6" s="185"/>
      <c r="VMR6" s="185"/>
      <c r="VMS6" s="185"/>
      <c r="VMT6" s="185"/>
      <c r="VMU6" s="185"/>
      <c r="VMV6" s="185"/>
      <c r="VMW6" s="185"/>
      <c r="VMX6" s="185"/>
      <c r="VMY6" s="185"/>
      <c r="VMZ6" s="185"/>
      <c r="VNA6" s="185"/>
      <c r="VNB6" s="185"/>
      <c r="VNC6" s="185"/>
      <c r="VND6" s="185"/>
      <c r="VNE6" s="185"/>
      <c r="VNF6" s="185"/>
      <c r="VNG6" s="185"/>
      <c r="VNH6" s="185"/>
      <c r="VNI6" s="185"/>
      <c r="VNJ6" s="185"/>
      <c r="VNK6" s="185"/>
      <c r="VNL6" s="185"/>
      <c r="VNM6" s="185"/>
      <c r="VNN6" s="185"/>
      <c r="VNO6" s="185"/>
      <c r="VNP6" s="185"/>
      <c r="VNQ6" s="185"/>
      <c r="VNR6" s="185"/>
      <c r="VNS6" s="185"/>
      <c r="VNT6" s="185"/>
      <c r="VNU6" s="185"/>
      <c r="VNV6" s="185"/>
      <c r="VNW6" s="185"/>
      <c r="VNX6" s="185"/>
      <c r="VNY6" s="185"/>
      <c r="VNZ6" s="185"/>
      <c r="VOA6" s="185"/>
      <c r="VOB6" s="185"/>
      <c r="VOC6" s="185"/>
      <c r="VOD6" s="185"/>
      <c r="VOE6" s="185"/>
      <c r="VOF6" s="185"/>
      <c r="VOG6" s="185"/>
      <c r="VOH6" s="185"/>
      <c r="VOI6" s="185"/>
      <c r="VOJ6" s="185"/>
      <c r="VOK6" s="185"/>
      <c r="VOL6" s="185"/>
      <c r="VOM6" s="185"/>
      <c r="VON6" s="185"/>
      <c r="VOO6" s="185"/>
      <c r="VOP6" s="185"/>
      <c r="VOQ6" s="185"/>
      <c r="VOR6" s="185"/>
      <c r="VOS6" s="185"/>
      <c r="VOT6" s="185"/>
      <c r="VOU6" s="185"/>
      <c r="VOV6" s="185"/>
      <c r="VOW6" s="185"/>
      <c r="VOX6" s="185"/>
      <c r="VOY6" s="185"/>
      <c r="VOZ6" s="185"/>
      <c r="VPA6" s="185"/>
      <c r="VPB6" s="185"/>
      <c r="VPC6" s="185"/>
      <c r="VPD6" s="185"/>
      <c r="VPE6" s="185"/>
      <c r="VPF6" s="185"/>
      <c r="VPG6" s="185"/>
      <c r="VPH6" s="185"/>
      <c r="VPI6" s="185"/>
      <c r="VPJ6" s="185"/>
      <c r="VPK6" s="185"/>
      <c r="VPL6" s="185"/>
      <c r="VPM6" s="185"/>
      <c r="VPN6" s="185"/>
      <c r="VPO6" s="185"/>
      <c r="VPP6" s="185"/>
      <c r="VPQ6" s="185"/>
      <c r="VPR6" s="185"/>
      <c r="VPS6" s="185"/>
      <c r="VPT6" s="185"/>
      <c r="VPU6" s="185"/>
      <c r="VPV6" s="185"/>
      <c r="VPW6" s="185"/>
      <c r="VPX6" s="185"/>
      <c r="VPY6" s="185"/>
      <c r="VPZ6" s="185"/>
      <c r="VQA6" s="185"/>
      <c r="VQB6" s="185"/>
      <c r="VQC6" s="185"/>
      <c r="VQD6" s="185"/>
      <c r="VQE6" s="185"/>
      <c r="VQF6" s="185"/>
      <c r="VQG6" s="185"/>
      <c r="VQH6" s="185"/>
      <c r="VQI6" s="185"/>
      <c r="VQJ6" s="185"/>
      <c r="VQK6" s="185"/>
      <c r="VQL6" s="185"/>
      <c r="VQM6" s="185"/>
      <c r="VQN6" s="185"/>
      <c r="VQO6" s="185"/>
      <c r="VQP6" s="185"/>
      <c r="VQQ6" s="185"/>
      <c r="VQR6" s="185"/>
      <c r="VQS6" s="185"/>
      <c r="VQT6" s="185"/>
      <c r="VQU6" s="185"/>
      <c r="VQV6" s="185"/>
      <c r="VQW6" s="185"/>
      <c r="VQX6" s="185"/>
      <c r="VQY6" s="185"/>
      <c r="VQZ6" s="185"/>
      <c r="VRA6" s="185"/>
      <c r="VRB6" s="185"/>
      <c r="VRC6" s="185"/>
      <c r="VRD6" s="185"/>
      <c r="VRE6" s="185"/>
      <c r="VRF6" s="185"/>
      <c r="VRG6" s="185"/>
      <c r="VRH6" s="185"/>
      <c r="VRI6" s="185"/>
      <c r="VRJ6" s="185"/>
      <c r="VRK6" s="185"/>
      <c r="VRL6" s="185"/>
      <c r="VRM6" s="185"/>
      <c r="VRN6" s="185"/>
      <c r="VRO6" s="185"/>
      <c r="VRP6" s="185"/>
      <c r="VRQ6" s="185"/>
      <c r="VRR6" s="185"/>
      <c r="VRS6" s="185"/>
      <c r="VRT6" s="185"/>
      <c r="VRU6" s="185"/>
      <c r="VRV6" s="185"/>
      <c r="VRW6" s="185"/>
      <c r="VRX6" s="185"/>
      <c r="VRY6" s="185"/>
      <c r="VRZ6" s="185"/>
      <c r="VSA6" s="185"/>
      <c r="VSB6" s="185"/>
      <c r="VSC6" s="185"/>
      <c r="VSD6" s="185"/>
      <c r="VSE6" s="185"/>
      <c r="VSF6" s="185"/>
      <c r="VSG6" s="185"/>
      <c r="VSH6" s="185"/>
      <c r="VSI6" s="185"/>
      <c r="VSJ6" s="185"/>
      <c r="VSK6" s="185"/>
      <c r="VSL6" s="185"/>
      <c r="VSM6" s="185"/>
      <c r="VSN6" s="185"/>
      <c r="VSO6" s="185"/>
      <c r="VSP6" s="185"/>
      <c r="VSQ6" s="185"/>
      <c r="VSR6" s="185"/>
      <c r="VSS6" s="185"/>
      <c r="VST6" s="185"/>
      <c r="VSU6" s="185"/>
      <c r="VSV6" s="185"/>
      <c r="VSW6" s="185"/>
      <c r="VSX6" s="185"/>
      <c r="VSY6" s="185"/>
      <c r="VSZ6" s="185"/>
      <c r="VTA6" s="185"/>
      <c r="VTB6" s="185"/>
      <c r="VTC6" s="185"/>
      <c r="VTD6" s="185"/>
      <c r="VTE6" s="185"/>
      <c r="VTF6" s="185"/>
      <c r="VTG6" s="185"/>
      <c r="VTH6" s="185"/>
      <c r="VTI6" s="185"/>
      <c r="VTJ6" s="185"/>
      <c r="VTK6" s="185"/>
      <c r="VTL6" s="185"/>
      <c r="VTM6" s="185"/>
      <c r="VTN6" s="185"/>
      <c r="VTO6" s="185"/>
      <c r="VTP6" s="185"/>
      <c r="VTQ6" s="185"/>
      <c r="VTR6" s="185"/>
      <c r="VTS6" s="185"/>
      <c r="VTT6" s="185"/>
      <c r="VTU6" s="185"/>
      <c r="VTV6" s="185"/>
      <c r="VTW6" s="185"/>
      <c r="VTX6" s="185"/>
      <c r="VTY6" s="185"/>
      <c r="VTZ6" s="185"/>
      <c r="VUA6" s="185"/>
      <c r="VUB6" s="185"/>
      <c r="VUC6" s="185"/>
      <c r="VUD6" s="185"/>
      <c r="VUE6" s="185"/>
      <c r="VUF6" s="185"/>
      <c r="VUG6" s="185"/>
      <c r="VUH6" s="185"/>
      <c r="VUI6" s="185"/>
      <c r="VUJ6" s="185"/>
      <c r="VUK6" s="185"/>
      <c r="VUL6" s="185"/>
      <c r="VUM6" s="185"/>
      <c r="VUN6" s="185"/>
      <c r="VUO6" s="185"/>
      <c r="VUP6" s="185"/>
      <c r="VUQ6" s="185"/>
      <c r="VUR6" s="185"/>
      <c r="VUS6" s="185"/>
      <c r="VUT6" s="185"/>
      <c r="VUU6" s="185"/>
      <c r="VUV6" s="185"/>
      <c r="VUW6" s="185"/>
      <c r="VUX6" s="185"/>
      <c r="VUY6" s="185"/>
      <c r="VUZ6" s="185"/>
      <c r="VVA6" s="185"/>
      <c r="VVB6" s="185"/>
      <c r="VVC6" s="185"/>
      <c r="VVD6" s="185"/>
      <c r="VVE6" s="185"/>
      <c r="VVF6" s="185"/>
      <c r="VVG6" s="185"/>
      <c r="VVH6" s="185"/>
      <c r="VVI6" s="185"/>
      <c r="VVJ6" s="185"/>
      <c r="VVK6" s="185"/>
      <c r="VVL6" s="185"/>
      <c r="VVM6" s="185"/>
      <c r="VVN6" s="185"/>
      <c r="VVO6" s="185"/>
      <c r="VVP6" s="185"/>
      <c r="VVQ6" s="185"/>
      <c r="VVR6" s="185"/>
      <c r="VVS6" s="185"/>
      <c r="VVT6" s="185"/>
      <c r="VVU6" s="185"/>
      <c r="VVV6" s="185"/>
      <c r="VVW6" s="185"/>
      <c r="VVX6" s="185"/>
      <c r="VVY6" s="185"/>
      <c r="VVZ6" s="185"/>
      <c r="VWA6" s="185"/>
      <c r="VWB6" s="185"/>
      <c r="VWC6" s="185"/>
      <c r="VWD6" s="185"/>
      <c r="VWE6" s="185"/>
      <c r="VWF6" s="185"/>
      <c r="VWG6" s="185"/>
      <c r="VWH6" s="185"/>
      <c r="VWI6" s="185"/>
      <c r="VWJ6" s="185"/>
      <c r="VWK6" s="185"/>
      <c r="VWL6" s="185"/>
      <c r="VWM6" s="185"/>
      <c r="VWN6" s="185"/>
      <c r="VWO6" s="185"/>
      <c r="VWP6" s="185"/>
      <c r="VWQ6" s="185"/>
      <c r="VWR6" s="185"/>
      <c r="VWS6" s="185"/>
      <c r="VWT6" s="185"/>
      <c r="VWU6" s="185"/>
      <c r="VWV6" s="185"/>
      <c r="VWW6" s="185"/>
      <c r="VWX6" s="185"/>
      <c r="VWY6" s="185"/>
      <c r="VWZ6" s="185"/>
      <c r="VXA6" s="185"/>
      <c r="VXB6" s="185"/>
      <c r="VXC6" s="185"/>
      <c r="VXD6" s="185"/>
      <c r="VXE6" s="185"/>
      <c r="VXF6" s="185"/>
      <c r="VXG6" s="185"/>
      <c r="VXH6" s="185"/>
      <c r="VXI6" s="185"/>
      <c r="VXJ6" s="185"/>
      <c r="VXK6" s="185"/>
      <c r="VXL6" s="185"/>
      <c r="VXM6" s="185"/>
      <c r="VXN6" s="185"/>
      <c r="VXO6" s="185"/>
      <c r="VXP6" s="185"/>
      <c r="VXQ6" s="185"/>
      <c r="VXR6" s="185"/>
      <c r="VXS6" s="185"/>
      <c r="VXT6" s="185"/>
      <c r="VXU6" s="185"/>
      <c r="VXV6" s="185"/>
      <c r="VXW6" s="185"/>
      <c r="VXX6" s="185"/>
      <c r="VXY6" s="185"/>
      <c r="VXZ6" s="185"/>
      <c r="VYA6" s="185"/>
      <c r="VYB6" s="185"/>
      <c r="VYC6" s="185"/>
      <c r="VYD6" s="185"/>
      <c r="VYE6" s="185"/>
      <c r="VYF6" s="185"/>
      <c r="VYG6" s="185"/>
      <c r="VYH6" s="185"/>
      <c r="VYI6" s="185"/>
      <c r="VYJ6" s="185"/>
      <c r="VYK6" s="185"/>
      <c r="VYL6" s="185"/>
      <c r="VYM6" s="185"/>
      <c r="VYN6" s="185"/>
      <c r="VYO6" s="185"/>
      <c r="VYP6" s="185"/>
      <c r="VYQ6" s="185"/>
      <c r="VYR6" s="185"/>
      <c r="VYS6" s="185"/>
      <c r="VYT6" s="185"/>
      <c r="VYU6" s="185"/>
      <c r="VYV6" s="185"/>
      <c r="VYW6" s="185"/>
      <c r="VYX6" s="185"/>
      <c r="VYY6" s="185"/>
      <c r="VYZ6" s="185"/>
      <c r="VZA6" s="185"/>
      <c r="VZB6" s="185"/>
      <c r="VZC6" s="185"/>
      <c r="VZD6" s="185"/>
      <c r="VZE6" s="185"/>
      <c r="VZF6" s="185"/>
      <c r="VZG6" s="185"/>
      <c r="VZH6" s="185"/>
      <c r="VZI6" s="185"/>
      <c r="VZJ6" s="185"/>
      <c r="VZK6" s="185"/>
      <c r="VZL6" s="185"/>
      <c r="VZM6" s="185"/>
      <c r="VZN6" s="185"/>
      <c r="VZO6" s="185"/>
      <c r="VZP6" s="185"/>
      <c r="VZQ6" s="185"/>
      <c r="VZR6" s="185"/>
      <c r="VZS6" s="185"/>
      <c r="VZT6" s="185"/>
      <c r="VZU6" s="185"/>
      <c r="VZV6" s="185"/>
      <c r="VZW6" s="185"/>
      <c r="VZX6" s="185"/>
      <c r="VZY6" s="185"/>
      <c r="VZZ6" s="185"/>
      <c r="WAA6" s="185"/>
      <c r="WAB6" s="185"/>
      <c r="WAC6" s="185"/>
      <c r="WAD6" s="185"/>
      <c r="WAE6" s="185"/>
      <c r="WAF6" s="185"/>
      <c r="WAG6" s="185"/>
      <c r="WAH6" s="185"/>
      <c r="WAI6" s="185"/>
      <c r="WAJ6" s="185"/>
      <c r="WAK6" s="185"/>
      <c r="WAL6" s="185"/>
      <c r="WAM6" s="185"/>
      <c r="WAN6" s="185"/>
      <c r="WAO6" s="185"/>
      <c r="WAP6" s="185"/>
      <c r="WAQ6" s="185"/>
      <c r="WAR6" s="185"/>
      <c r="WAS6" s="185"/>
      <c r="WAT6" s="185"/>
      <c r="WAU6" s="185"/>
      <c r="WAV6" s="185"/>
      <c r="WAW6" s="185"/>
      <c r="WAX6" s="185"/>
      <c r="WAY6" s="185"/>
      <c r="WAZ6" s="185"/>
      <c r="WBA6" s="185"/>
      <c r="WBB6" s="185"/>
      <c r="WBC6" s="185"/>
      <c r="WBD6" s="185"/>
      <c r="WBE6" s="185"/>
      <c r="WBF6" s="185"/>
      <c r="WBG6" s="185"/>
      <c r="WBH6" s="185"/>
      <c r="WBI6" s="185"/>
      <c r="WBJ6" s="185"/>
      <c r="WBK6" s="185"/>
      <c r="WBL6" s="185"/>
      <c r="WBM6" s="185"/>
      <c r="WBN6" s="185"/>
      <c r="WBO6" s="185"/>
      <c r="WBP6" s="185"/>
      <c r="WBQ6" s="185"/>
      <c r="WBR6" s="185"/>
      <c r="WBS6" s="185"/>
      <c r="WBT6" s="185"/>
      <c r="WBU6" s="185"/>
      <c r="WBV6" s="185"/>
      <c r="WBW6" s="185"/>
      <c r="WBX6" s="185"/>
      <c r="WBY6" s="185"/>
      <c r="WBZ6" s="185"/>
      <c r="WCA6" s="185"/>
      <c r="WCB6" s="185"/>
      <c r="WCC6" s="185"/>
      <c r="WCD6" s="185"/>
      <c r="WCE6" s="185"/>
      <c r="WCF6" s="185"/>
      <c r="WCG6" s="185"/>
      <c r="WCH6" s="185"/>
      <c r="WCI6" s="185"/>
      <c r="WCJ6" s="185"/>
      <c r="WCK6" s="185"/>
      <c r="WCL6" s="185"/>
      <c r="WCM6" s="185"/>
      <c r="WCN6" s="185"/>
      <c r="WCO6" s="185"/>
      <c r="WCP6" s="185"/>
      <c r="WCQ6" s="185"/>
      <c r="WCR6" s="185"/>
      <c r="WCS6" s="185"/>
      <c r="WCT6" s="185"/>
      <c r="WCU6" s="185"/>
      <c r="WCV6" s="185"/>
      <c r="WCW6" s="185"/>
      <c r="WCX6" s="185"/>
      <c r="WCY6" s="185"/>
      <c r="WCZ6" s="185"/>
      <c r="WDA6" s="185"/>
      <c r="WDB6" s="185"/>
      <c r="WDC6" s="185"/>
      <c r="WDD6" s="185"/>
      <c r="WDE6" s="185"/>
      <c r="WDF6" s="185"/>
      <c r="WDG6" s="185"/>
      <c r="WDH6" s="185"/>
      <c r="WDI6" s="185"/>
      <c r="WDJ6" s="185"/>
      <c r="WDK6" s="185"/>
      <c r="WDL6" s="185"/>
      <c r="WDM6" s="185"/>
      <c r="WDN6" s="185"/>
      <c r="WDO6" s="185"/>
      <c r="WDP6" s="185"/>
      <c r="WDQ6" s="185"/>
      <c r="WDR6" s="185"/>
      <c r="WDS6" s="185"/>
      <c r="WDT6" s="185"/>
      <c r="WDU6" s="185"/>
      <c r="WDV6" s="185"/>
      <c r="WDW6" s="185"/>
      <c r="WDX6" s="185"/>
      <c r="WDY6" s="185"/>
      <c r="WDZ6" s="185"/>
      <c r="WEA6" s="185"/>
      <c r="WEB6" s="185"/>
      <c r="WEC6" s="185"/>
      <c r="WED6" s="185"/>
      <c r="WEE6" s="185"/>
      <c r="WEF6" s="185"/>
      <c r="WEG6" s="185"/>
      <c r="WEH6" s="185"/>
      <c r="WEI6" s="185"/>
      <c r="WEJ6" s="185"/>
      <c r="WEK6" s="185"/>
      <c r="WEL6" s="185"/>
      <c r="WEM6" s="185"/>
      <c r="WEN6" s="185"/>
      <c r="WEO6" s="185"/>
      <c r="WEP6" s="185"/>
      <c r="WEQ6" s="185"/>
      <c r="WER6" s="185"/>
      <c r="WES6" s="185"/>
      <c r="WET6" s="185"/>
      <c r="WEU6" s="185"/>
      <c r="WEV6" s="185"/>
      <c r="WEW6" s="185"/>
      <c r="WEX6" s="185"/>
      <c r="WEY6" s="185"/>
      <c r="WEZ6" s="185"/>
      <c r="WFA6" s="185"/>
      <c r="WFB6" s="185"/>
      <c r="WFC6" s="185"/>
      <c r="WFD6" s="185"/>
      <c r="WFE6" s="185"/>
      <c r="WFF6" s="185"/>
      <c r="WFG6" s="185"/>
      <c r="WFH6" s="185"/>
      <c r="WFI6" s="185"/>
      <c r="WFJ6" s="185"/>
      <c r="WFK6" s="185"/>
      <c r="WFL6" s="185"/>
      <c r="WFM6" s="185"/>
      <c r="WFN6" s="185"/>
      <c r="WFO6" s="185"/>
      <c r="WFP6" s="185"/>
      <c r="WFQ6" s="185"/>
      <c r="WFR6" s="185"/>
      <c r="WFS6" s="185"/>
      <c r="WFT6" s="185"/>
      <c r="WFU6" s="185"/>
      <c r="WFV6" s="185"/>
      <c r="WFW6" s="185"/>
      <c r="WFX6" s="185"/>
      <c r="WFY6" s="185"/>
      <c r="WFZ6" s="185"/>
      <c r="WGA6" s="185"/>
      <c r="WGB6" s="185"/>
      <c r="WGC6" s="185"/>
      <c r="WGD6" s="185"/>
      <c r="WGE6" s="185"/>
      <c r="WGF6" s="185"/>
      <c r="WGG6" s="185"/>
      <c r="WGH6" s="185"/>
      <c r="WGI6" s="185"/>
      <c r="WGJ6" s="185"/>
      <c r="WGK6" s="185"/>
      <c r="WGL6" s="185"/>
      <c r="WGM6" s="185"/>
      <c r="WGN6" s="185"/>
      <c r="WGO6" s="185"/>
      <c r="WGP6" s="185"/>
      <c r="WGQ6" s="185"/>
      <c r="WGR6" s="185"/>
      <c r="WGS6" s="185"/>
      <c r="WGT6" s="185"/>
      <c r="WGU6" s="185"/>
      <c r="WGV6" s="185"/>
      <c r="WGW6" s="185"/>
      <c r="WGX6" s="185"/>
      <c r="WGY6" s="185"/>
      <c r="WGZ6" s="185"/>
      <c r="WHA6" s="185"/>
      <c r="WHB6" s="185"/>
      <c r="WHC6" s="185"/>
      <c r="WHD6" s="185"/>
      <c r="WHE6" s="185"/>
      <c r="WHF6" s="185"/>
      <c r="WHG6" s="185"/>
      <c r="WHH6" s="185"/>
      <c r="WHI6" s="185"/>
      <c r="WHJ6" s="185"/>
      <c r="WHK6" s="185"/>
      <c r="WHL6" s="185"/>
      <c r="WHM6" s="185"/>
      <c r="WHN6" s="185"/>
      <c r="WHO6" s="185"/>
      <c r="WHP6" s="185"/>
      <c r="WHQ6" s="185"/>
      <c r="WHR6" s="185"/>
      <c r="WHS6" s="185"/>
      <c r="WHT6" s="185"/>
      <c r="WHU6" s="185"/>
      <c r="WHV6" s="185"/>
      <c r="WHW6" s="185"/>
      <c r="WHX6" s="185"/>
      <c r="WHY6" s="185"/>
      <c r="WHZ6" s="185"/>
      <c r="WIA6" s="185"/>
      <c r="WIB6" s="185"/>
      <c r="WIC6" s="185"/>
      <c r="WID6" s="185"/>
      <c r="WIE6" s="185"/>
      <c r="WIF6" s="185"/>
      <c r="WIG6" s="185"/>
      <c r="WIH6" s="185"/>
      <c r="WII6" s="185"/>
      <c r="WIJ6" s="185"/>
      <c r="WIK6" s="185"/>
      <c r="WIL6" s="185"/>
      <c r="WIM6" s="185"/>
      <c r="WIN6" s="185"/>
      <c r="WIO6" s="185"/>
      <c r="WIP6" s="185"/>
      <c r="WIQ6" s="185"/>
      <c r="WIR6" s="185"/>
      <c r="WIS6" s="185"/>
      <c r="WIT6" s="185"/>
      <c r="WIU6" s="185"/>
      <c r="WIV6" s="185"/>
      <c r="WIW6" s="185"/>
      <c r="WIX6" s="185"/>
      <c r="WIY6" s="185"/>
      <c r="WIZ6" s="185"/>
      <c r="WJA6" s="185"/>
      <c r="WJB6" s="185"/>
      <c r="WJC6" s="185"/>
      <c r="WJD6" s="185"/>
      <c r="WJE6" s="185"/>
      <c r="WJF6" s="185"/>
      <c r="WJG6" s="185"/>
      <c r="WJH6" s="185"/>
      <c r="WJI6" s="185"/>
      <c r="WJJ6" s="185"/>
      <c r="WJK6" s="185"/>
      <c r="WJL6" s="185"/>
      <c r="WJM6" s="185"/>
      <c r="WJN6" s="185"/>
      <c r="WJO6" s="185"/>
      <c r="WJP6" s="185"/>
      <c r="WJQ6" s="185"/>
      <c r="WJR6" s="185"/>
      <c r="WJS6" s="185"/>
      <c r="WJT6" s="185"/>
      <c r="WJU6" s="185"/>
      <c r="WJV6" s="185"/>
      <c r="WJW6" s="185"/>
      <c r="WJX6" s="185"/>
      <c r="WJY6" s="185"/>
      <c r="WJZ6" s="185"/>
      <c r="WKA6" s="185"/>
      <c r="WKB6" s="185"/>
      <c r="WKC6" s="185"/>
      <c r="WKD6" s="185"/>
      <c r="WKE6" s="185"/>
      <c r="WKF6" s="185"/>
      <c r="WKG6" s="185"/>
      <c r="WKH6" s="185"/>
      <c r="WKI6" s="185"/>
      <c r="WKJ6" s="185"/>
      <c r="WKK6" s="185"/>
      <c r="WKL6" s="185"/>
      <c r="WKM6" s="185"/>
      <c r="WKN6" s="185"/>
      <c r="WKO6" s="185"/>
      <c r="WKP6" s="185"/>
      <c r="WKQ6" s="185"/>
      <c r="WKR6" s="185"/>
      <c r="WKS6" s="185"/>
      <c r="WKT6" s="185"/>
      <c r="WKU6" s="185"/>
      <c r="WKV6" s="185"/>
      <c r="WKW6" s="185"/>
      <c r="WKX6" s="185"/>
      <c r="WKY6" s="185"/>
      <c r="WKZ6" s="185"/>
      <c r="WLA6" s="185"/>
      <c r="WLB6" s="185"/>
      <c r="WLC6" s="185"/>
      <c r="WLD6" s="185"/>
      <c r="WLE6" s="185"/>
      <c r="WLF6" s="185"/>
      <c r="WLG6" s="185"/>
      <c r="WLH6" s="185"/>
      <c r="WLI6" s="185"/>
      <c r="WLJ6" s="185"/>
      <c r="WLK6" s="185"/>
      <c r="WLL6" s="185"/>
      <c r="WLM6" s="185"/>
      <c r="WLN6" s="185"/>
      <c r="WLO6" s="185"/>
      <c r="WLP6" s="185"/>
      <c r="WLQ6" s="185"/>
      <c r="WLR6" s="185"/>
      <c r="WLS6" s="185"/>
      <c r="WLT6" s="185"/>
      <c r="WLU6" s="185"/>
      <c r="WLV6" s="185"/>
      <c r="WLW6" s="185"/>
      <c r="WLX6" s="185"/>
      <c r="WLY6" s="185"/>
      <c r="WLZ6" s="185"/>
      <c r="WMA6" s="185"/>
      <c r="WMB6" s="185"/>
      <c r="WMC6" s="185"/>
      <c r="WMD6" s="185"/>
      <c r="WME6" s="185"/>
      <c r="WMF6" s="185"/>
      <c r="WMG6" s="185"/>
      <c r="WMH6" s="185"/>
      <c r="WMI6" s="185"/>
      <c r="WMJ6" s="185"/>
      <c r="WMK6" s="185"/>
      <c r="WML6" s="185"/>
      <c r="WMM6" s="185"/>
      <c r="WMN6" s="185"/>
      <c r="WMO6" s="185"/>
      <c r="WMP6" s="185"/>
      <c r="WMQ6" s="185"/>
      <c r="WMR6" s="185"/>
      <c r="WMS6" s="185"/>
      <c r="WMT6" s="185"/>
      <c r="WMU6" s="185"/>
      <c r="WMV6" s="185"/>
      <c r="WMW6" s="185"/>
      <c r="WMX6" s="185"/>
      <c r="WMY6" s="185"/>
      <c r="WMZ6" s="185"/>
      <c r="WNA6" s="185"/>
      <c r="WNB6" s="185"/>
      <c r="WNC6" s="185"/>
      <c r="WND6" s="185"/>
      <c r="WNE6" s="185"/>
      <c r="WNF6" s="185"/>
      <c r="WNG6" s="185"/>
      <c r="WNH6" s="185"/>
      <c r="WNI6" s="185"/>
      <c r="WNJ6" s="185"/>
      <c r="WNK6" s="185"/>
      <c r="WNL6" s="185"/>
      <c r="WNM6" s="185"/>
      <c r="WNN6" s="185"/>
      <c r="WNO6" s="185"/>
      <c r="WNP6" s="185"/>
      <c r="WNQ6" s="185"/>
      <c r="WNR6" s="185"/>
      <c r="WNS6" s="185"/>
      <c r="WNT6" s="185"/>
      <c r="WNU6" s="185"/>
      <c r="WNV6" s="185"/>
      <c r="WNW6" s="185"/>
      <c r="WNX6" s="185"/>
      <c r="WNY6" s="185"/>
      <c r="WNZ6" s="185"/>
      <c r="WOA6" s="185"/>
      <c r="WOB6" s="185"/>
      <c r="WOC6" s="185"/>
      <c r="WOD6" s="185"/>
      <c r="WOE6" s="185"/>
      <c r="WOF6" s="185"/>
      <c r="WOG6" s="185"/>
      <c r="WOH6" s="185"/>
      <c r="WOI6" s="185"/>
      <c r="WOJ6" s="185"/>
      <c r="WOK6" s="185"/>
      <c r="WOL6" s="185"/>
      <c r="WOM6" s="185"/>
      <c r="WON6" s="185"/>
      <c r="WOO6" s="185"/>
      <c r="WOP6" s="185"/>
      <c r="WOQ6" s="185"/>
      <c r="WOR6" s="185"/>
      <c r="WOS6" s="185"/>
      <c r="WOT6" s="185"/>
      <c r="WOU6" s="185"/>
      <c r="WOV6" s="185"/>
      <c r="WOW6" s="185"/>
      <c r="WOX6" s="185"/>
      <c r="WOY6" s="185"/>
      <c r="WOZ6" s="185"/>
      <c r="WPA6" s="185"/>
      <c r="WPB6" s="185"/>
      <c r="WPC6" s="185"/>
      <c r="WPD6" s="185"/>
      <c r="WPE6" s="185"/>
      <c r="WPF6" s="185"/>
      <c r="WPG6" s="185"/>
      <c r="WPH6" s="185"/>
      <c r="WPI6" s="185"/>
      <c r="WPJ6" s="185"/>
      <c r="WPK6" s="185"/>
      <c r="WPL6" s="185"/>
      <c r="WPM6" s="185"/>
      <c r="WPN6" s="185"/>
      <c r="WPO6" s="185"/>
      <c r="WPP6" s="185"/>
      <c r="WPQ6" s="185"/>
      <c r="WPR6" s="185"/>
      <c r="WPS6" s="185"/>
      <c r="WPT6" s="185"/>
      <c r="WPU6" s="185"/>
      <c r="WPV6" s="185"/>
      <c r="WPW6" s="185"/>
      <c r="WPX6" s="185"/>
      <c r="WPY6" s="185"/>
      <c r="WPZ6" s="185"/>
      <c r="WQA6" s="185"/>
      <c r="WQB6" s="185"/>
      <c r="WQC6" s="185"/>
      <c r="WQD6" s="185"/>
      <c r="WQE6" s="185"/>
      <c r="WQF6" s="185"/>
      <c r="WQG6" s="185"/>
      <c r="WQH6" s="185"/>
      <c r="WQI6" s="185"/>
      <c r="WQJ6" s="185"/>
      <c r="WQK6" s="185"/>
      <c r="WQL6" s="185"/>
      <c r="WQM6" s="185"/>
      <c r="WQN6" s="185"/>
      <c r="WQO6" s="185"/>
      <c r="WQP6" s="185"/>
      <c r="WQQ6" s="185"/>
      <c r="WQR6" s="185"/>
      <c r="WQS6" s="185"/>
      <c r="WQT6" s="185"/>
      <c r="WQU6" s="185"/>
      <c r="WQV6" s="185"/>
      <c r="WQW6" s="185"/>
      <c r="WQX6" s="185"/>
      <c r="WQY6" s="185"/>
      <c r="WQZ6" s="185"/>
      <c r="WRA6" s="185"/>
      <c r="WRB6" s="185"/>
      <c r="WRC6" s="185"/>
      <c r="WRD6" s="185"/>
      <c r="WRE6" s="185"/>
      <c r="WRF6" s="185"/>
      <c r="WRG6" s="185"/>
      <c r="WRH6" s="185"/>
      <c r="WRI6" s="185"/>
      <c r="WRJ6" s="185"/>
      <c r="WRK6" s="185"/>
      <c r="WRL6" s="185"/>
      <c r="WRM6" s="185"/>
      <c r="WRN6" s="185"/>
      <c r="WRO6" s="185"/>
      <c r="WRP6" s="185"/>
      <c r="WRQ6" s="185"/>
      <c r="WRR6" s="185"/>
      <c r="WRS6" s="185"/>
      <c r="WRT6" s="185"/>
      <c r="WRU6" s="185"/>
      <c r="WRV6" s="185"/>
      <c r="WRW6" s="185"/>
      <c r="WRX6" s="185"/>
      <c r="WRY6" s="185"/>
      <c r="WRZ6" s="185"/>
      <c r="WSA6" s="185"/>
      <c r="WSB6" s="185"/>
      <c r="WSC6" s="185"/>
      <c r="WSD6" s="185"/>
      <c r="WSE6" s="185"/>
      <c r="WSF6" s="185"/>
      <c r="WSG6" s="185"/>
      <c r="WSH6" s="185"/>
      <c r="WSI6" s="185"/>
      <c r="WSJ6" s="185"/>
      <c r="WSK6" s="185"/>
      <c r="WSL6" s="185"/>
      <c r="WSM6" s="185"/>
      <c r="WSN6" s="185"/>
      <c r="WSO6" s="185"/>
      <c r="WSP6" s="185"/>
      <c r="WSQ6" s="185"/>
      <c r="WSR6" s="185"/>
      <c r="WSS6" s="185"/>
      <c r="WST6" s="185"/>
      <c r="WSU6" s="185"/>
      <c r="WSV6" s="185"/>
      <c r="WSW6" s="185"/>
      <c r="WSX6" s="185"/>
      <c r="WSY6" s="185"/>
      <c r="WSZ6" s="185"/>
      <c r="WTA6" s="185"/>
      <c r="WTB6" s="185"/>
      <c r="WTC6" s="185"/>
      <c r="WTD6" s="185"/>
      <c r="WTE6" s="185"/>
      <c r="WTF6" s="185"/>
      <c r="WTG6" s="185"/>
      <c r="WTH6" s="185"/>
      <c r="WTI6" s="185"/>
      <c r="WTJ6" s="185"/>
      <c r="WTK6" s="185"/>
      <c r="WTL6" s="185"/>
      <c r="WTM6" s="185"/>
      <c r="WTN6" s="185"/>
      <c r="WTO6" s="185"/>
      <c r="WTP6" s="185"/>
      <c r="WTQ6" s="185"/>
      <c r="WTR6" s="185"/>
      <c r="WTS6" s="185"/>
      <c r="WTT6" s="185"/>
      <c r="WTU6" s="185"/>
      <c r="WTV6" s="185"/>
      <c r="WTW6" s="185"/>
      <c r="WTX6" s="185"/>
      <c r="WTY6" s="185"/>
      <c r="WTZ6" s="185"/>
      <c r="WUA6" s="185"/>
      <c r="WUB6" s="185"/>
      <c r="WUC6" s="185"/>
      <c r="WUD6" s="185"/>
      <c r="WUE6" s="185"/>
      <c r="WUF6" s="185"/>
      <c r="WUG6" s="185"/>
      <c r="WUH6" s="185"/>
      <c r="WUI6" s="185"/>
      <c r="WUJ6" s="185"/>
      <c r="WUK6" s="185"/>
      <c r="WUL6" s="185"/>
      <c r="WUM6" s="185"/>
      <c r="WUN6" s="185"/>
      <c r="WUO6" s="185"/>
      <c r="WUP6" s="185"/>
      <c r="WUQ6" s="185"/>
      <c r="WUR6" s="185"/>
      <c r="WUS6" s="185"/>
      <c r="WUT6" s="185"/>
      <c r="WUU6" s="185"/>
      <c r="WUV6" s="185"/>
      <c r="WUW6" s="185"/>
      <c r="WUX6" s="185"/>
      <c r="WUY6" s="185"/>
      <c r="WUZ6" s="185"/>
      <c r="WVA6" s="185"/>
      <c r="WVB6" s="185"/>
      <c r="WVC6" s="185"/>
      <c r="WVD6" s="185"/>
      <c r="WVE6" s="185"/>
      <c r="WVF6" s="185"/>
      <c r="WVG6" s="185"/>
      <c r="WVH6" s="185"/>
      <c r="WVI6" s="185"/>
      <c r="WVJ6" s="185"/>
      <c r="WVK6" s="185"/>
      <c r="WVL6" s="185"/>
      <c r="WVM6" s="185"/>
      <c r="WVN6" s="185"/>
      <c r="WVO6" s="185"/>
      <c r="WVP6" s="185"/>
      <c r="WVQ6" s="185"/>
      <c r="WVR6" s="185"/>
      <c r="WVS6" s="185"/>
      <c r="WVT6" s="185"/>
      <c r="WVU6" s="185"/>
      <c r="WVV6" s="185"/>
      <c r="WVW6" s="185"/>
      <c r="WVX6" s="185"/>
      <c r="WVY6" s="185"/>
      <c r="WVZ6" s="185"/>
      <c r="WWA6" s="185"/>
      <c r="WWB6" s="185"/>
      <c r="WWC6" s="185"/>
      <c r="WWD6" s="185"/>
      <c r="WWE6" s="185"/>
      <c r="WWF6" s="185"/>
      <c r="WWG6" s="185"/>
      <c r="WWH6" s="185"/>
      <c r="WWI6" s="185"/>
      <c r="WWJ6" s="185"/>
      <c r="WWK6" s="185"/>
      <c r="WWL6" s="185"/>
      <c r="WWM6" s="185"/>
      <c r="WWN6" s="185"/>
      <c r="WWO6" s="185"/>
      <c r="WWP6" s="185"/>
      <c r="WWQ6" s="185"/>
      <c r="WWR6" s="185"/>
      <c r="WWS6" s="185"/>
      <c r="WWT6" s="185"/>
      <c r="WWU6" s="185"/>
      <c r="WWV6" s="185"/>
      <c r="WWW6" s="185"/>
      <c r="WWX6" s="185"/>
      <c r="WWY6" s="185"/>
      <c r="WWZ6" s="185"/>
      <c r="WXA6" s="185"/>
      <c r="WXB6" s="185"/>
      <c r="WXC6" s="185"/>
      <c r="WXD6" s="185"/>
      <c r="WXE6" s="185"/>
      <c r="WXF6" s="185"/>
      <c r="WXG6" s="185"/>
      <c r="WXH6" s="185"/>
      <c r="WXI6" s="185"/>
      <c r="WXJ6" s="185"/>
      <c r="WXK6" s="185"/>
      <c r="WXL6" s="185"/>
      <c r="WXM6" s="185"/>
      <c r="WXN6" s="185"/>
      <c r="WXO6" s="185"/>
      <c r="WXP6" s="185"/>
      <c r="WXQ6" s="185"/>
      <c r="WXR6" s="185"/>
      <c r="WXS6" s="185"/>
      <c r="WXT6" s="185"/>
      <c r="WXU6" s="185"/>
      <c r="WXV6" s="185"/>
      <c r="WXW6" s="185"/>
      <c r="WXX6" s="185"/>
      <c r="WXY6" s="185"/>
      <c r="WXZ6" s="185"/>
      <c r="WYA6" s="185"/>
      <c r="WYB6" s="185"/>
      <c r="WYC6" s="185"/>
      <c r="WYD6" s="185"/>
      <c r="WYE6" s="185"/>
      <c r="WYF6" s="185"/>
      <c r="WYG6" s="185"/>
      <c r="WYH6" s="185"/>
      <c r="WYI6" s="185"/>
      <c r="WYJ6" s="185"/>
      <c r="WYK6" s="185"/>
      <c r="WYL6" s="185"/>
      <c r="WYM6" s="185"/>
      <c r="WYN6" s="185"/>
      <c r="WYO6" s="185"/>
      <c r="WYP6" s="185"/>
      <c r="WYQ6" s="185"/>
      <c r="WYR6" s="185"/>
      <c r="WYS6" s="185"/>
      <c r="WYT6" s="185"/>
      <c r="WYU6" s="185"/>
      <c r="WYV6" s="185"/>
      <c r="WYW6" s="185"/>
      <c r="WYX6" s="185"/>
      <c r="WYY6" s="185"/>
      <c r="WYZ6" s="185"/>
      <c r="WZA6" s="185"/>
      <c r="WZB6" s="185"/>
      <c r="WZC6" s="185"/>
      <c r="WZD6" s="185"/>
      <c r="WZE6" s="185"/>
      <c r="WZF6" s="185"/>
      <c r="WZG6" s="185"/>
      <c r="WZH6" s="185"/>
      <c r="WZI6" s="185"/>
      <c r="WZJ6" s="185"/>
      <c r="WZK6" s="185"/>
      <c r="WZL6" s="185"/>
      <c r="WZM6" s="185"/>
      <c r="WZN6" s="185"/>
      <c r="WZO6" s="185"/>
      <c r="WZP6" s="185"/>
      <c r="WZQ6" s="185"/>
      <c r="WZR6" s="185"/>
      <c r="WZS6" s="185"/>
      <c r="WZT6" s="185"/>
      <c r="WZU6" s="185"/>
      <c r="WZV6" s="185"/>
      <c r="WZW6" s="185"/>
      <c r="WZX6" s="185"/>
      <c r="WZY6" s="185"/>
      <c r="WZZ6" s="185"/>
      <c r="XAA6" s="185"/>
      <c r="XAB6" s="185"/>
      <c r="XAC6" s="185"/>
      <c r="XAD6" s="185"/>
      <c r="XAE6" s="185"/>
      <c r="XAF6" s="185"/>
      <c r="XAG6" s="185"/>
      <c r="XAH6" s="185"/>
      <c r="XAI6" s="185"/>
      <c r="XAJ6" s="185"/>
      <c r="XAK6" s="185"/>
      <c r="XAL6" s="185"/>
      <c r="XAM6" s="185"/>
      <c r="XAN6" s="185"/>
      <c r="XAO6" s="185"/>
      <c r="XAP6" s="185"/>
      <c r="XAQ6" s="185"/>
      <c r="XAR6" s="185"/>
      <c r="XAS6" s="185"/>
      <c r="XAT6" s="185"/>
      <c r="XAU6" s="185"/>
      <c r="XAV6" s="185"/>
      <c r="XAW6" s="185"/>
      <c r="XAX6" s="185"/>
      <c r="XAY6" s="185"/>
      <c r="XAZ6" s="185"/>
      <c r="XBA6" s="185"/>
      <c r="XBB6" s="185"/>
      <c r="XBC6" s="185"/>
      <c r="XBD6" s="185"/>
      <c r="XBE6" s="185"/>
      <c r="XBF6" s="185"/>
      <c r="XBG6" s="185"/>
      <c r="XBH6" s="185"/>
      <c r="XBI6" s="185"/>
      <c r="XBJ6" s="185"/>
      <c r="XBK6" s="185"/>
      <c r="XBL6" s="185"/>
      <c r="XBM6" s="185"/>
      <c r="XBN6" s="185"/>
      <c r="XBO6" s="185"/>
      <c r="XBP6" s="185"/>
      <c r="XBQ6" s="185"/>
      <c r="XBR6" s="185"/>
      <c r="XBS6" s="185"/>
      <c r="XBT6" s="185"/>
      <c r="XBU6" s="185"/>
      <c r="XBV6" s="185"/>
      <c r="XBW6" s="185"/>
      <c r="XBX6" s="185"/>
      <c r="XBY6" s="185"/>
      <c r="XBZ6" s="185"/>
      <c r="XCA6" s="185"/>
      <c r="XCB6" s="185"/>
      <c r="XCC6" s="185"/>
      <c r="XCD6" s="185"/>
      <c r="XCE6" s="185"/>
      <c r="XCF6" s="185"/>
      <c r="XCG6" s="185"/>
      <c r="XCH6" s="185"/>
      <c r="XCI6" s="185"/>
      <c r="XCJ6" s="185"/>
      <c r="XCK6" s="185"/>
      <c r="XCL6" s="185"/>
      <c r="XCM6" s="185"/>
      <c r="XCN6" s="185"/>
      <c r="XCO6" s="185"/>
      <c r="XCP6" s="185"/>
      <c r="XCQ6" s="185"/>
      <c r="XCR6" s="185"/>
      <c r="XCS6" s="185"/>
      <c r="XCT6" s="185"/>
      <c r="XCU6" s="185"/>
      <c r="XCV6" s="185"/>
      <c r="XCW6" s="185"/>
      <c r="XCX6" s="185"/>
      <c r="XCY6" s="185"/>
      <c r="XCZ6" s="185"/>
      <c r="XDA6" s="185"/>
      <c r="XDB6" s="185"/>
      <c r="XDC6" s="185"/>
      <c r="XDD6" s="185"/>
      <c r="XDE6" s="185"/>
      <c r="XDF6" s="185"/>
      <c r="XDG6" s="185"/>
      <c r="XDH6" s="185"/>
      <c r="XDI6" s="185"/>
      <c r="XDJ6" s="185"/>
      <c r="XDK6" s="185"/>
      <c r="XDL6" s="185"/>
      <c r="XDM6" s="185"/>
      <c r="XDN6" s="185"/>
      <c r="XDO6" s="185"/>
      <c r="XDP6" s="185"/>
      <c r="XDQ6" s="185"/>
      <c r="XDR6" s="185"/>
      <c r="XDS6" s="185"/>
      <c r="XDT6" s="185"/>
      <c r="XDU6" s="185"/>
      <c r="XDV6" s="185"/>
      <c r="XDW6" s="185"/>
      <c r="XDX6" s="185"/>
      <c r="XDY6" s="185"/>
      <c r="XDZ6" s="185"/>
      <c r="XEA6" s="185"/>
      <c r="XEB6" s="185"/>
      <c r="XEC6" s="185"/>
      <c r="XED6" s="185"/>
      <c r="XEE6" s="185"/>
      <c r="XEF6" s="185"/>
      <c r="XEG6" s="185"/>
      <c r="XEH6" s="185"/>
      <c r="XEI6" s="185"/>
      <c r="XEJ6" s="185"/>
      <c r="XEK6" s="185"/>
      <c r="XEL6" s="185"/>
      <c r="XEM6" s="185"/>
      <c r="XEN6" s="185"/>
      <c r="XEO6" s="185"/>
      <c r="XEP6" s="185"/>
      <c r="XEQ6" s="185"/>
      <c r="XER6" s="185"/>
      <c r="XES6" s="185"/>
      <c r="XET6" s="185"/>
      <c r="XEU6" s="185"/>
    </row>
    <row r="7" spans="1:16381" s="173" customFormat="1" ht="19.5" customHeight="1" x14ac:dyDescent="0.25">
      <c r="A7" s="3"/>
      <c r="B7" s="96"/>
      <c r="C7" s="254"/>
      <c r="D7" s="255"/>
      <c r="E7" s="245"/>
      <c r="F7" s="246"/>
      <c r="G7" s="250"/>
      <c r="H7" s="250"/>
      <c r="I7" s="69"/>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B7" s="185"/>
      <c r="DC7" s="185"/>
      <c r="DD7" s="185"/>
      <c r="DE7" s="185"/>
      <c r="DF7" s="185"/>
      <c r="DG7" s="185"/>
      <c r="DH7" s="185"/>
      <c r="DI7" s="185"/>
      <c r="DJ7" s="185"/>
      <c r="DK7" s="185"/>
      <c r="DL7" s="185"/>
      <c r="DM7" s="185"/>
      <c r="DN7" s="185"/>
      <c r="DO7" s="185"/>
      <c r="DP7" s="185"/>
      <c r="DQ7" s="185"/>
      <c r="DR7" s="185"/>
      <c r="DS7" s="185"/>
      <c r="DT7" s="185"/>
      <c r="DU7" s="185"/>
      <c r="DV7" s="185"/>
      <c r="DW7" s="185"/>
      <c r="DX7" s="185"/>
      <c r="DY7" s="185"/>
      <c r="DZ7" s="185"/>
      <c r="EA7" s="185"/>
      <c r="EB7" s="185"/>
      <c r="EC7" s="185"/>
      <c r="ED7" s="185"/>
      <c r="EE7" s="185"/>
      <c r="EF7" s="185"/>
      <c r="EG7" s="185"/>
      <c r="EH7" s="185"/>
      <c r="EI7" s="185"/>
      <c r="EJ7" s="185"/>
      <c r="EK7" s="185"/>
      <c r="EL7" s="185"/>
      <c r="EM7" s="185"/>
      <c r="EN7" s="185"/>
      <c r="EO7" s="185"/>
      <c r="EP7" s="185"/>
      <c r="EQ7" s="185"/>
      <c r="ER7" s="185"/>
      <c r="ES7" s="185"/>
      <c r="ET7" s="185"/>
      <c r="EU7" s="185"/>
      <c r="EV7" s="185"/>
      <c r="EW7" s="185"/>
      <c r="EX7" s="185"/>
      <c r="EY7" s="185"/>
      <c r="EZ7" s="185"/>
      <c r="FA7" s="185"/>
      <c r="FB7" s="185"/>
      <c r="FC7" s="185"/>
      <c r="FD7" s="185"/>
      <c r="FE7" s="185"/>
      <c r="FF7" s="185"/>
      <c r="FG7" s="185"/>
      <c r="FH7" s="185"/>
      <c r="FI7" s="185"/>
      <c r="FJ7" s="185"/>
      <c r="FK7" s="185"/>
      <c r="FL7" s="185"/>
      <c r="FM7" s="185"/>
      <c r="FN7" s="185"/>
      <c r="FO7" s="185"/>
      <c r="FP7" s="185"/>
      <c r="FQ7" s="185"/>
      <c r="FR7" s="185"/>
      <c r="FS7" s="185"/>
      <c r="FT7" s="185"/>
      <c r="FU7" s="185"/>
      <c r="FV7" s="185"/>
      <c r="FW7" s="185"/>
      <c r="FX7" s="185"/>
      <c r="FY7" s="185"/>
      <c r="FZ7" s="185"/>
      <c r="GA7" s="185"/>
      <c r="GB7" s="185"/>
      <c r="GC7" s="185"/>
      <c r="GD7" s="185"/>
      <c r="GE7" s="185"/>
      <c r="GF7" s="185"/>
      <c r="GG7" s="185"/>
      <c r="GH7" s="185"/>
      <c r="GI7" s="185"/>
      <c r="GJ7" s="185"/>
      <c r="GK7" s="185"/>
      <c r="GL7" s="185"/>
      <c r="GM7" s="185"/>
      <c r="GN7" s="185"/>
      <c r="GO7" s="185"/>
      <c r="GP7" s="185"/>
      <c r="GQ7" s="185"/>
      <c r="GR7" s="185"/>
      <c r="GS7" s="185"/>
      <c r="GT7" s="185"/>
      <c r="GU7" s="185"/>
      <c r="GV7" s="185"/>
      <c r="GW7" s="185"/>
      <c r="GX7" s="185"/>
      <c r="GY7" s="185"/>
      <c r="GZ7" s="185"/>
      <c r="HA7" s="185"/>
      <c r="HB7" s="185"/>
      <c r="HC7" s="185"/>
      <c r="HD7" s="185"/>
      <c r="HE7" s="185"/>
      <c r="HF7" s="185"/>
      <c r="HG7" s="185"/>
      <c r="HH7" s="185"/>
      <c r="HI7" s="185"/>
      <c r="HJ7" s="185"/>
      <c r="HK7" s="185"/>
      <c r="HL7" s="185"/>
      <c r="HM7" s="185"/>
      <c r="HN7" s="185"/>
      <c r="HO7" s="185"/>
      <c r="HP7" s="185"/>
      <c r="HQ7" s="185"/>
      <c r="HR7" s="185"/>
      <c r="HS7" s="185"/>
      <c r="HT7" s="185"/>
      <c r="HU7" s="185"/>
      <c r="HV7" s="185"/>
      <c r="HW7" s="185"/>
      <c r="HX7" s="185"/>
      <c r="HY7" s="185"/>
      <c r="HZ7" s="185"/>
      <c r="IA7" s="185"/>
      <c r="IB7" s="185"/>
      <c r="IC7" s="185"/>
      <c r="ID7" s="185"/>
      <c r="IE7" s="185"/>
      <c r="IF7" s="185"/>
      <c r="IG7" s="185"/>
      <c r="IH7" s="185"/>
      <c r="II7" s="185"/>
      <c r="IJ7" s="185"/>
      <c r="IK7" s="185"/>
      <c r="IL7" s="185"/>
      <c r="IM7" s="185"/>
      <c r="IN7" s="185"/>
      <c r="IO7" s="185"/>
      <c r="IP7" s="185"/>
      <c r="IQ7" s="185"/>
      <c r="IR7" s="185"/>
      <c r="IS7" s="185"/>
      <c r="IT7" s="185"/>
      <c r="IU7" s="185"/>
      <c r="IV7" s="185"/>
      <c r="IW7" s="185"/>
      <c r="IX7" s="185"/>
      <c r="IY7" s="185"/>
      <c r="IZ7" s="185"/>
      <c r="JA7" s="185"/>
      <c r="JB7" s="185"/>
      <c r="JC7" s="185"/>
      <c r="JD7" s="185"/>
      <c r="JE7" s="185"/>
      <c r="JF7" s="185"/>
      <c r="JG7" s="185"/>
      <c r="JH7" s="185"/>
      <c r="JI7" s="185"/>
      <c r="JJ7" s="185"/>
      <c r="JK7" s="185"/>
      <c r="JL7" s="185"/>
      <c r="JM7" s="185"/>
      <c r="JN7" s="185"/>
      <c r="JO7" s="185"/>
      <c r="JP7" s="185"/>
      <c r="JQ7" s="185"/>
      <c r="JR7" s="185"/>
      <c r="JS7" s="185"/>
      <c r="JT7" s="185"/>
      <c r="JU7" s="185"/>
      <c r="JV7" s="185"/>
      <c r="JW7" s="185"/>
      <c r="JX7" s="185"/>
      <c r="JY7" s="185"/>
      <c r="JZ7" s="185"/>
      <c r="KA7" s="185"/>
      <c r="KB7" s="185"/>
      <c r="KC7" s="185"/>
      <c r="KD7" s="185"/>
      <c r="KE7" s="185"/>
      <c r="KF7" s="185"/>
      <c r="KG7" s="185"/>
      <c r="KH7" s="185"/>
      <c r="KI7" s="185"/>
      <c r="KJ7" s="185"/>
      <c r="KK7" s="185"/>
      <c r="KL7" s="185"/>
      <c r="KM7" s="185"/>
      <c r="KN7" s="185"/>
      <c r="KO7" s="185"/>
      <c r="KP7" s="185"/>
      <c r="KQ7" s="185"/>
      <c r="KR7" s="185"/>
      <c r="KS7" s="185"/>
      <c r="KT7" s="185"/>
      <c r="KU7" s="185"/>
      <c r="KV7" s="185"/>
      <c r="KW7" s="185"/>
      <c r="KX7" s="185"/>
      <c r="KY7" s="185"/>
      <c r="KZ7" s="185"/>
      <c r="LA7" s="185"/>
      <c r="LB7" s="185"/>
      <c r="LC7" s="185"/>
      <c r="LD7" s="185"/>
      <c r="LE7" s="185"/>
      <c r="LF7" s="185"/>
      <c r="LG7" s="185"/>
      <c r="LH7" s="185"/>
      <c r="LI7" s="185"/>
      <c r="LJ7" s="185"/>
      <c r="LK7" s="185"/>
      <c r="LL7" s="185"/>
      <c r="LM7" s="185"/>
      <c r="LN7" s="185"/>
      <c r="LO7" s="185"/>
      <c r="LP7" s="185"/>
      <c r="LQ7" s="185"/>
      <c r="LR7" s="185"/>
      <c r="LS7" s="185"/>
      <c r="LT7" s="185"/>
      <c r="LU7" s="185"/>
      <c r="LV7" s="185"/>
      <c r="LW7" s="185"/>
      <c r="LX7" s="185"/>
      <c r="LY7" s="185"/>
      <c r="LZ7" s="185"/>
      <c r="MA7" s="185"/>
      <c r="MB7" s="185"/>
      <c r="MC7" s="185"/>
      <c r="MD7" s="185"/>
      <c r="ME7" s="185"/>
      <c r="MF7" s="185"/>
      <c r="MG7" s="185"/>
      <c r="MH7" s="185"/>
      <c r="MI7" s="185"/>
      <c r="MJ7" s="185"/>
      <c r="MK7" s="185"/>
      <c r="ML7" s="185"/>
      <c r="MM7" s="185"/>
      <c r="MN7" s="185"/>
      <c r="MO7" s="185"/>
      <c r="MP7" s="185"/>
      <c r="MQ7" s="185"/>
      <c r="MR7" s="185"/>
      <c r="MS7" s="185"/>
      <c r="MT7" s="185"/>
      <c r="MU7" s="185"/>
      <c r="MV7" s="185"/>
      <c r="MW7" s="185"/>
      <c r="MX7" s="185"/>
      <c r="MY7" s="185"/>
      <c r="MZ7" s="185"/>
      <c r="NA7" s="185"/>
      <c r="NB7" s="185"/>
      <c r="NC7" s="185"/>
      <c r="ND7" s="185"/>
      <c r="NE7" s="185"/>
      <c r="NF7" s="185"/>
      <c r="NG7" s="185"/>
      <c r="NH7" s="185"/>
      <c r="NI7" s="185"/>
      <c r="NJ7" s="185"/>
      <c r="NK7" s="185"/>
      <c r="NL7" s="185"/>
      <c r="NM7" s="185"/>
      <c r="NN7" s="185"/>
      <c r="NO7" s="185"/>
      <c r="NP7" s="185"/>
      <c r="NQ7" s="185"/>
      <c r="NR7" s="185"/>
      <c r="NS7" s="185"/>
      <c r="NT7" s="185"/>
      <c r="NU7" s="185"/>
      <c r="NV7" s="185"/>
      <c r="NW7" s="185"/>
      <c r="NX7" s="185"/>
      <c r="NY7" s="185"/>
      <c r="NZ7" s="185"/>
      <c r="OA7" s="185"/>
      <c r="OB7" s="185"/>
      <c r="OC7" s="185"/>
      <c r="OD7" s="185"/>
      <c r="OE7" s="185"/>
      <c r="OF7" s="185"/>
      <c r="OG7" s="185"/>
      <c r="OH7" s="185"/>
      <c r="OI7" s="185"/>
      <c r="OJ7" s="185"/>
      <c r="OK7" s="185"/>
      <c r="OL7" s="185"/>
      <c r="OM7" s="185"/>
      <c r="ON7" s="185"/>
      <c r="OO7" s="185"/>
      <c r="OP7" s="185"/>
      <c r="OQ7" s="185"/>
      <c r="OR7" s="185"/>
      <c r="OS7" s="185"/>
      <c r="OT7" s="185"/>
      <c r="OU7" s="185"/>
      <c r="OV7" s="185"/>
      <c r="OW7" s="185"/>
      <c r="OX7" s="185"/>
      <c r="OY7" s="185"/>
      <c r="OZ7" s="185"/>
      <c r="PA7" s="185"/>
      <c r="PB7" s="185"/>
      <c r="PC7" s="185"/>
      <c r="PD7" s="185"/>
      <c r="PE7" s="185"/>
      <c r="PF7" s="185"/>
      <c r="PG7" s="185"/>
      <c r="PH7" s="185"/>
      <c r="PI7" s="185"/>
      <c r="PJ7" s="185"/>
      <c r="PK7" s="185"/>
      <c r="PL7" s="185"/>
      <c r="PM7" s="185"/>
      <c r="PN7" s="185"/>
      <c r="PO7" s="185"/>
      <c r="PP7" s="185"/>
      <c r="PQ7" s="185"/>
      <c r="PR7" s="185"/>
      <c r="PS7" s="185"/>
      <c r="PT7" s="185"/>
      <c r="PU7" s="185"/>
      <c r="PV7" s="185"/>
      <c r="PW7" s="185"/>
      <c r="PX7" s="185"/>
      <c r="PY7" s="185"/>
      <c r="PZ7" s="185"/>
      <c r="QA7" s="185"/>
      <c r="QB7" s="185"/>
      <c r="QC7" s="185"/>
      <c r="QD7" s="185"/>
      <c r="QE7" s="185"/>
      <c r="QF7" s="185"/>
      <c r="QG7" s="185"/>
      <c r="QH7" s="185"/>
      <c r="QI7" s="185"/>
      <c r="QJ7" s="185"/>
      <c r="QK7" s="185"/>
      <c r="QL7" s="185"/>
      <c r="QM7" s="185"/>
      <c r="QN7" s="185"/>
      <c r="QO7" s="185"/>
      <c r="QP7" s="185"/>
      <c r="QQ7" s="185"/>
      <c r="QR7" s="185"/>
      <c r="QS7" s="185"/>
      <c r="QT7" s="185"/>
      <c r="QU7" s="185"/>
      <c r="QV7" s="185"/>
      <c r="QW7" s="185"/>
      <c r="QX7" s="185"/>
      <c r="QY7" s="185"/>
      <c r="QZ7" s="185"/>
      <c r="RA7" s="185"/>
      <c r="RB7" s="185"/>
      <c r="RC7" s="185"/>
      <c r="RD7" s="185"/>
      <c r="RE7" s="185"/>
      <c r="RF7" s="185"/>
      <c r="RG7" s="185"/>
      <c r="RH7" s="185"/>
      <c r="RI7" s="185"/>
      <c r="RJ7" s="185"/>
      <c r="RK7" s="185"/>
      <c r="RL7" s="185"/>
      <c r="RM7" s="185"/>
      <c r="RN7" s="185"/>
      <c r="RO7" s="185"/>
      <c r="RP7" s="185"/>
      <c r="RQ7" s="185"/>
      <c r="RR7" s="185"/>
      <c r="RS7" s="185"/>
      <c r="RT7" s="185"/>
      <c r="RU7" s="185"/>
      <c r="RV7" s="185"/>
      <c r="RW7" s="185"/>
      <c r="RX7" s="185"/>
      <c r="RY7" s="185"/>
      <c r="RZ7" s="185"/>
      <c r="SA7" s="185"/>
      <c r="SB7" s="185"/>
      <c r="SC7" s="185"/>
      <c r="SD7" s="185"/>
      <c r="SE7" s="185"/>
      <c r="SF7" s="185"/>
      <c r="SG7" s="185"/>
      <c r="SH7" s="185"/>
      <c r="SI7" s="185"/>
      <c r="SJ7" s="185"/>
      <c r="SK7" s="185"/>
      <c r="SL7" s="185"/>
      <c r="SM7" s="185"/>
      <c r="SN7" s="185"/>
      <c r="SO7" s="185"/>
      <c r="SP7" s="185"/>
      <c r="SQ7" s="185"/>
      <c r="SR7" s="185"/>
      <c r="SS7" s="185"/>
      <c r="ST7" s="185"/>
      <c r="SU7" s="185"/>
      <c r="SV7" s="185"/>
      <c r="SW7" s="185"/>
      <c r="SX7" s="185"/>
      <c r="SY7" s="185"/>
      <c r="SZ7" s="185"/>
      <c r="TA7" s="185"/>
      <c r="TB7" s="185"/>
      <c r="TC7" s="185"/>
      <c r="TD7" s="185"/>
      <c r="TE7" s="185"/>
      <c r="TF7" s="185"/>
      <c r="TG7" s="185"/>
      <c r="TH7" s="185"/>
      <c r="TI7" s="185"/>
      <c r="TJ7" s="185"/>
      <c r="TK7" s="185"/>
      <c r="TL7" s="185"/>
      <c r="TM7" s="185"/>
      <c r="TN7" s="185"/>
      <c r="TO7" s="185"/>
      <c r="TP7" s="185"/>
      <c r="TQ7" s="185"/>
      <c r="TR7" s="185"/>
      <c r="TS7" s="185"/>
      <c r="TT7" s="185"/>
      <c r="TU7" s="185"/>
      <c r="TV7" s="185"/>
      <c r="TW7" s="185"/>
      <c r="TX7" s="185"/>
      <c r="TY7" s="185"/>
      <c r="TZ7" s="185"/>
      <c r="UA7" s="185"/>
      <c r="UB7" s="185"/>
      <c r="UC7" s="185"/>
      <c r="UD7" s="185"/>
      <c r="UE7" s="185"/>
      <c r="UF7" s="185"/>
      <c r="UG7" s="185"/>
      <c r="UH7" s="185"/>
      <c r="UI7" s="185"/>
      <c r="UJ7" s="185"/>
      <c r="UK7" s="185"/>
      <c r="UL7" s="185"/>
      <c r="UM7" s="185"/>
      <c r="UN7" s="185"/>
      <c r="UO7" s="185"/>
      <c r="UP7" s="185"/>
      <c r="UQ7" s="185"/>
      <c r="UR7" s="185"/>
      <c r="US7" s="185"/>
      <c r="UT7" s="185"/>
      <c r="UU7" s="185"/>
      <c r="UV7" s="185"/>
      <c r="UW7" s="185"/>
      <c r="UX7" s="185"/>
      <c r="UY7" s="185"/>
      <c r="UZ7" s="185"/>
      <c r="VA7" s="185"/>
      <c r="VB7" s="185"/>
      <c r="VC7" s="185"/>
      <c r="VD7" s="185"/>
      <c r="VE7" s="185"/>
      <c r="VF7" s="185"/>
      <c r="VG7" s="185"/>
      <c r="VH7" s="185"/>
      <c r="VI7" s="185"/>
      <c r="VJ7" s="185"/>
      <c r="VK7" s="185"/>
      <c r="VL7" s="185"/>
      <c r="VM7" s="185"/>
      <c r="VN7" s="185"/>
      <c r="VO7" s="185"/>
      <c r="VP7" s="185"/>
      <c r="VQ7" s="185"/>
      <c r="VR7" s="185"/>
      <c r="VS7" s="185"/>
      <c r="VT7" s="185"/>
      <c r="VU7" s="185"/>
      <c r="VV7" s="185"/>
      <c r="VW7" s="185"/>
      <c r="VX7" s="185"/>
      <c r="VY7" s="185"/>
      <c r="VZ7" s="185"/>
      <c r="WA7" s="185"/>
      <c r="WB7" s="185"/>
      <c r="WC7" s="185"/>
      <c r="WD7" s="185"/>
      <c r="WE7" s="185"/>
      <c r="WF7" s="185"/>
      <c r="WG7" s="185"/>
      <c r="WH7" s="185"/>
      <c r="WI7" s="185"/>
      <c r="WJ7" s="185"/>
      <c r="WK7" s="185"/>
      <c r="WL7" s="185"/>
      <c r="WM7" s="185"/>
      <c r="WN7" s="185"/>
      <c r="WO7" s="185"/>
      <c r="WP7" s="185"/>
      <c r="WQ7" s="185"/>
      <c r="WR7" s="185"/>
      <c r="WS7" s="185"/>
      <c r="WT7" s="185"/>
      <c r="WU7" s="185"/>
      <c r="WV7" s="185"/>
      <c r="WW7" s="185"/>
      <c r="WX7" s="185"/>
      <c r="WY7" s="185"/>
      <c r="WZ7" s="185"/>
      <c r="XA7" s="185"/>
      <c r="XB7" s="185"/>
      <c r="XC7" s="185"/>
      <c r="XD7" s="185"/>
      <c r="XE7" s="185"/>
      <c r="XF7" s="185"/>
      <c r="XG7" s="185"/>
      <c r="XH7" s="185"/>
      <c r="XI7" s="185"/>
      <c r="XJ7" s="185"/>
      <c r="XK7" s="185"/>
      <c r="XL7" s="185"/>
      <c r="XM7" s="185"/>
      <c r="XN7" s="185"/>
      <c r="XO7" s="185"/>
      <c r="XP7" s="185"/>
      <c r="XQ7" s="185"/>
      <c r="XR7" s="185"/>
      <c r="XS7" s="185"/>
      <c r="XT7" s="185"/>
      <c r="XU7" s="185"/>
      <c r="XV7" s="185"/>
      <c r="XW7" s="185"/>
      <c r="XX7" s="185"/>
      <c r="XY7" s="185"/>
      <c r="XZ7" s="185"/>
      <c r="YA7" s="185"/>
      <c r="YB7" s="185"/>
      <c r="YC7" s="185"/>
      <c r="YD7" s="185"/>
      <c r="YE7" s="185"/>
      <c r="YF7" s="185"/>
      <c r="YG7" s="185"/>
      <c r="YH7" s="185"/>
      <c r="YI7" s="185"/>
      <c r="YJ7" s="185"/>
      <c r="YK7" s="185"/>
      <c r="YL7" s="185"/>
      <c r="YM7" s="185"/>
      <c r="YN7" s="185"/>
      <c r="YO7" s="185"/>
      <c r="YP7" s="185"/>
      <c r="YQ7" s="185"/>
      <c r="YR7" s="185"/>
      <c r="YS7" s="185"/>
      <c r="YT7" s="185"/>
      <c r="YU7" s="185"/>
      <c r="YV7" s="185"/>
      <c r="YW7" s="185"/>
      <c r="YX7" s="185"/>
      <c r="YY7" s="185"/>
      <c r="YZ7" s="185"/>
      <c r="ZA7" s="185"/>
      <c r="ZB7" s="185"/>
      <c r="ZC7" s="185"/>
      <c r="ZD7" s="185"/>
      <c r="ZE7" s="185"/>
      <c r="ZF7" s="185"/>
      <c r="ZG7" s="185"/>
      <c r="ZH7" s="185"/>
      <c r="ZI7" s="185"/>
      <c r="ZJ7" s="185"/>
      <c r="ZK7" s="185"/>
      <c r="ZL7" s="185"/>
      <c r="ZM7" s="185"/>
      <c r="ZN7" s="185"/>
      <c r="ZO7" s="185"/>
      <c r="ZP7" s="185"/>
      <c r="ZQ7" s="185"/>
      <c r="ZR7" s="185"/>
      <c r="ZS7" s="185"/>
      <c r="ZT7" s="185"/>
      <c r="ZU7" s="185"/>
      <c r="ZV7" s="185"/>
      <c r="ZW7" s="185"/>
      <c r="ZX7" s="185"/>
      <c r="ZY7" s="185"/>
      <c r="ZZ7" s="185"/>
      <c r="AAA7" s="185"/>
      <c r="AAB7" s="185"/>
      <c r="AAC7" s="185"/>
      <c r="AAD7" s="185"/>
      <c r="AAE7" s="185"/>
      <c r="AAF7" s="185"/>
      <c r="AAG7" s="185"/>
      <c r="AAH7" s="185"/>
      <c r="AAI7" s="185"/>
      <c r="AAJ7" s="185"/>
      <c r="AAK7" s="185"/>
      <c r="AAL7" s="185"/>
      <c r="AAM7" s="185"/>
      <c r="AAN7" s="185"/>
      <c r="AAO7" s="185"/>
      <c r="AAP7" s="185"/>
      <c r="AAQ7" s="185"/>
      <c r="AAR7" s="185"/>
      <c r="AAS7" s="185"/>
      <c r="AAT7" s="185"/>
      <c r="AAU7" s="185"/>
      <c r="AAV7" s="185"/>
      <c r="AAW7" s="185"/>
      <c r="AAX7" s="185"/>
      <c r="AAY7" s="185"/>
      <c r="AAZ7" s="185"/>
      <c r="ABA7" s="185"/>
      <c r="ABB7" s="185"/>
      <c r="ABC7" s="185"/>
      <c r="ABD7" s="185"/>
      <c r="ABE7" s="185"/>
      <c r="ABF7" s="185"/>
      <c r="ABG7" s="185"/>
      <c r="ABH7" s="185"/>
      <c r="ABI7" s="185"/>
      <c r="ABJ7" s="185"/>
      <c r="ABK7" s="185"/>
      <c r="ABL7" s="185"/>
      <c r="ABM7" s="185"/>
      <c r="ABN7" s="185"/>
      <c r="ABO7" s="185"/>
      <c r="ABP7" s="185"/>
      <c r="ABQ7" s="185"/>
      <c r="ABR7" s="185"/>
      <c r="ABS7" s="185"/>
      <c r="ABT7" s="185"/>
      <c r="ABU7" s="185"/>
      <c r="ABV7" s="185"/>
      <c r="ABW7" s="185"/>
      <c r="ABX7" s="185"/>
      <c r="ABY7" s="185"/>
      <c r="ABZ7" s="185"/>
      <c r="ACA7" s="185"/>
      <c r="ACB7" s="185"/>
      <c r="ACC7" s="185"/>
      <c r="ACD7" s="185"/>
      <c r="ACE7" s="185"/>
      <c r="ACF7" s="185"/>
      <c r="ACG7" s="185"/>
      <c r="ACH7" s="185"/>
      <c r="ACI7" s="185"/>
      <c r="ACJ7" s="185"/>
      <c r="ACK7" s="185"/>
      <c r="ACL7" s="185"/>
      <c r="ACM7" s="185"/>
      <c r="ACN7" s="185"/>
      <c r="ACO7" s="185"/>
      <c r="ACP7" s="185"/>
      <c r="ACQ7" s="185"/>
      <c r="ACR7" s="185"/>
      <c r="ACS7" s="185"/>
      <c r="ACT7" s="185"/>
      <c r="ACU7" s="185"/>
      <c r="ACV7" s="185"/>
      <c r="ACW7" s="185"/>
      <c r="ACX7" s="185"/>
      <c r="ACY7" s="185"/>
      <c r="ACZ7" s="185"/>
      <c r="ADA7" s="185"/>
      <c r="ADB7" s="185"/>
      <c r="ADC7" s="185"/>
      <c r="ADD7" s="185"/>
      <c r="ADE7" s="185"/>
      <c r="ADF7" s="185"/>
      <c r="ADG7" s="185"/>
      <c r="ADH7" s="185"/>
      <c r="ADI7" s="185"/>
      <c r="ADJ7" s="185"/>
      <c r="ADK7" s="185"/>
      <c r="ADL7" s="185"/>
      <c r="ADM7" s="185"/>
      <c r="ADN7" s="185"/>
      <c r="ADO7" s="185"/>
      <c r="ADP7" s="185"/>
      <c r="ADQ7" s="185"/>
      <c r="ADR7" s="185"/>
      <c r="ADS7" s="185"/>
      <c r="ADT7" s="185"/>
      <c r="ADU7" s="185"/>
      <c r="ADV7" s="185"/>
      <c r="ADW7" s="185"/>
      <c r="ADX7" s="185"/>
      <c r="ADY7" s="185"/>
      <c r="ADZ7" s="185"/>
      <c r="AEA7" s="185"/>
      <c r="AEB7" s="185"/>
      <c r="AEC7" s="185"/>
      <c r="AED7" s="185"/>
      <c r="AEE7" s="185"/>
      <c r="AEF7" s="185"/>
      <c r="AEG7" s="185"/>
      <c r="AEH7" s="185"/>
      <c r="AEI7" s="185"/>
      <c r="AEJ7" s="185"/>
      <c r="AEK7" s="185"/>
      <c r="AEL7" s="185"/>
      <c r="AEM7" s="185"/>
      <c r="AEN7" s="185"/>
      <c r="AEO7" s="185"/>
      <c r="AEP7" s="185"/>
      <c r="AEQ7" s="185"/>
      <c r="AER7" s="185"/>
      <c r="AES7" s="185"/>
      <c r="AET7" s="185"/>
      <c r="AEU7" s="185"/>
      <c r="AEV7" s="185"/>
      <c r="AEW7" s="185"/>
      <c r="AEX7" s="185"/>
      <c r="AEY7" s="185"/>
      <c r="AEZ7" s="185"/>
      <c r="AFA7" s="185"/>
      <c r="AFB7" s="185"/>
      <c r="AFC7" s="185"/>
      <c r="AFD7" s="185"/>
      <c r="AFE7" s="185"/>
      <c r="AFF7" s="185"/>
      <c r="AFG7" s="185"/>
      <c r="AFH7" s="185"/>
      <c r="AFI7" s="185"/>
      <c r="AFJ7" s="185"/>
      <c r="AFK7" s="185"/>
      <c r="AFL7" s="185"/>
      <c r="AFM7" s="185"/>
      <c r="AFN7" s="185"/>
      <c r="AFO7" s="185"/>
      <c r="AFP7" s="185"/>
      <c r="AFQ7" s="185"/>
      <c r="AFR7" s="185"/>
      <c r="AFS7" s="185"/>
      <c r="AFT7" s="185"/>
      <c r="AFU7" s="185"/>
      <c r="AFV7" s="185"/>
      <c r="AFW7" s="185"/>
      <c r="AFX7" s="185"/>
      <c r="AFY7" s="185"/>
      <c r="AFZ7" s="185"/>
      <c r="AGA7" s="185"/>
      <c r="AGB7" s="185"/>
      <c r="AGC7" s="185"/>
      <c r="AGD7" s="185"/>
      <c r="AGE7" s="185"/>
      <c r="AGF7" s="185"/>
      <c r="AGG7" s="185"/>
      <c r="AGH7" s="185"/>
      <c r="AGI7" s="185"/>
      <c r="AGJ7" s="185"/>
      <c r="AGK7" s="185"/>
      <c r="AGL7" s="185"/>
      <c r="AGM7" s="185"/>
      <c r="AGN7" s="185"/>
      <c r="AGO7" s="185"/>
      <c r="AGP7" s="185"/>
      <c r="AGQ7" s="185"/>
      <c r="AGR7" s="185"/>
      <c r="AGS7" s="185"/>
      <c r="AGT7" s="185"/>
      <c r="AGU7" s="185"/>
      <c r="AGV7" s="185"/>
      <c r="AGW7" s="185"/>
      <c r="AGX7" s="185"/>
      <c r="AGY7" s="185"/>
      <c r="AGZ7" s="185"/>
      <c r="AHA7" s="185"/>
      <c r="AHB7" s="185"/>
      <c r="AHC7" s="185"/>
      <c r="AHD7" s="185"/>
      <c r="AHE7" s="185"/>
      <c r="AHF7" s="185"/>
      <c r="AHG7" s="185"/>
      <c r="AHH7" s="185"/>
      <c r="AHI7" s="185"/>
      <c r="AHJ7" s="185"/>
      <c r="AHK7" s="185"/>
      <c r="AHL7" s="185"/>
      <c r="AHM7" s="185"/>
      <c r="AHN7" s="185"/>
      <c r="AHO7" s="185"/>
      <c r="AHP7" s="185"/>
      <c r="AHQ7" s="185"/>
      <c r="AHR7" s="185"/>
      <c r="AHS7" s="185"/>
      <c r="AHT7" s="185"/>
      <c r="AHU7" s="185"/>
      <c r="AHV7" s="185"/>
      <c r="AHW7" s="185"/>
      <c r="AHX7" s="185"/>
      <c r="AHY7" s="185"/>
      <c r="AHZ7" s="185"/>
      <c r="AIA7" s="185"/>
      <c r="AIB7" s="185"/>
      <c r="AIC7" s="185"/>
      <c r="AID7" s="185"/>
      <c r="AIE7" s="185"/>
      <c r="AIF7" s="185"/>
      <c r="AIG7" s="185"/>
      <c r="AIH7" s="185"/>
      <c r="AII7" s="185"/>
      <c r="AIJ7" s="185"/>
      <c r="AIK7" s="185"/>
      <c r="AIL7" s="185"/>
      <c r="AIM7" s="185"/>
      <c r="AIN7" s="185"/>
      <c r="AIO7" s="185"/>
      <c r="AIP7" s="185"/>
      <c r="AIQ7" s="185"/>
      <c r="AIR7" s="185"/>
      <c r="AIS7" s="185"/>
      <c r="AIT7" s="185"/>
      <c r="AIU7" s="185"/>
      <c r="AIV7" s="185"/>
      <c r="AIW7" s="185"/>
      <c r="AIX7" s="185"/>
      <c r="AIY7" s="185"/>
      <c r="AIZ7" s="185"/>
      <c r="AJA7" s="185"/>
      <c r="AJB7" s="185"/>
      <c r="AJC7" s="185"/>
      <c r="AJD7" s="185"/>
      <c r="AJE7" s="185"/>
      <c r="AJF7" s="185"/>
      <c r="AJG7" s="185"/>
      <c r="AJH7" s="185"/>
      <c r="AJI7" s="185"/>
      <c r="AJJ7" s="185"/>
      <c r="AJK7" s="185"/>
      <c r="AJL7" s="185"/>
      <c r="AJM7" s="185"/>
      <c r="AJN7" s="185"/>
      <c r="AJO7" s="185"/>
      <c r="AJP7" s="185"/>
      <c r="AJQ7" s="185"/>
      <c r="AJR7" s="185"/>
      <c r="AJS7" s="185"/>
      <c r="AJT7" s="185"/>
      <c r="AJU7" s="185"/>
      <c r="AJV7" s="185"/>
      <c r="AJW7" s="185"/>
      <c r="AJX7" s="185"/>
      <c r="AJY7" s="185"/>
      <c r="AJZ7" s="185"/>
      <c r="AKA7" s="185"/>
      <c r="AKB7" s="185"/>
      <c r="AKC7" s="185"/>
      <c r="AKD7" s="185"/>
      <c r="AKE7" s="185"/>
      <c r="AKF7" s="185"/>
      <c r="AKG7" s="185"/>
      <c r="AKH7" s="185"/>
      <c r="AKI7" s="185"/>
      <c r="AKJ7" s="185"/>
      <c r="AKK7" s="185"/>
      <c r="AKL7" s="185"/>
      <c r="AKM7" s="185"/>
      <c r="AKN7" s="185"/>
      <c r="AKO7" s="185"/>
      <c r="AKP7" s="185"/>
      <c r="AKQ7" s="185"/>
      <c r="AKR7" s="185"/>
      <c r="AKS7" s="185"/>
      <c r="AKT7" s="185"/>
      <c r="AKU7" s="185"/>
      <c r="AKV7" s="185"/>
      <c r="AKW7" s="185"/>
      <c r="AKX7" s="185"/>
      <c r="AKY7" s="185"/>
      <c r="AKZ7" s="185"/>
      <c r="ALA7" s="185"/>
      <c r="ALB7" s="185"/>
      <c r="ALC7" s="185"/>
      <c r="ALD7" s="185"/>
      <c r="ALE7" s="185"/>
      <c r="ALF7" s="185"/>
      <c r="ALG7" s="185"/>
      <c r="ALH7" s="185"/>
      <c r="ALI7" s="185"/>
      <c r="ALJ7" s="185"/>
      <c r="ALK7" s="185"/>
      <c r="ALL7" s="185"/>
      <c r="ALM7" s="185"/>
      <c r="ALN7" s="185"/>
      <c r="ALO7" s="185"/>
      <c r="ALP7" s="185"/>
      <c r="ALQ7" s="185"/>
      <c r="ALR7" s="185"/>
      <c r="ALS7" s="185"/>
      <c r="ALT7" s="185"/>
      <c r="ALU7" s="185"/>
      <c r="ALV7" s="185"/>
      <c r="ALW7" s="185"/>
      <c r="ALX7" s="185"/>
      <c r="ALY7" s="185"/>
      <c r="ALZ7" s="185"/>
      <c r="AMA7" s="185"/>
      <c r="AMB7" s="185"/>
      <c r="AMC7" s="185"/>
      <c r="AMD7" s="185"/>
      <c r="AME7" s="185"/>
      <c r="AMF7" s="185"/>
      <c r="AMG7" s="185"/>
      <c r="AMH7" s="185"/>
      <c r="AMI7" s="185"/>
      <c r="AMJ7" s="185"/>
      <c r="AMK7" s="185"/>
      <c r="AML7" s="185"/>
      <c r="AMM7" s="185"/>
      <c r="AMN7" s="185"/>
      <c r="AMO7" s="185"/>
      <c r="AMP7" s="185"/>
      <c r="AMQ7" s="185"/>
      <c r="AMR7" s="185"/>
      <c r="AMS7" s="185"/>
      <c r="AMT7" s="185"/>
      <c r="AMU7" s="185"/>
      <c r="AMV7" s="185"/>
      <c r="AMW7" s="185"/>
      <c r="AMX7" s="185"/>
      <c r="AMY7" s="185"/>
      <c r="AMZ7" s="185"/>
      <c r="ANA7" s="185"/>
      <c r="ANB7" s="185"/>
      <c r="ANC7" s="185"/>
      <c r="AND7" s="185"/>
      <c r="ANE7" s="185"/>
      <c r="ANF7" s="185"/>
      <c r="ANG7" s="185"/>
      <c r="ANH7" s="185"/>
      <c r="ANI7" s="185"/>
      <c r="ANJ7" s="185"/>
      <c r="ANK7" s="185"/>
      <c r="ANL7" s="185"/>
      <c r="ANM7" s="185"/>
      <c r="ANN7" s="185"/>
      <c r="ANO7" s="185"/>
      <c r="ANP7" s="185"/>
      <c r="ANQ7" s="185"/>
      <c r="ANR7" s="185"/>
      <c r="ANS7" s="185"/>
      <c r="ANT7" s="185"/>
      <c r="ANU7" s="185"/>
      <c r="ANV7" s="185"/>
      <c r="ANW7" s="185"/>
      <c r="ANX7" s="185"/>
      <c r="ANY7" s="185"/>
      <c r="ANZ7" s="185"/>
      <c r="AOA7" s="185"/>
      <c r="AOB7" s="185"/>
      <c r="AOC7" s="185"/>
      <c r="AOD7" s="185"/>
      <c r="AOE7" s="185"/>
      <c r="AOF7" s="185"/>
      <c r="AOG7" s="185"/>
      <c r="AOH7" s="185"/>
      <c r="AOI7" s="185"/>
      <c r="AOJ7" s="185"/>
      <c r="AOK7" s="185"/>
      <c r="AOL7" s="185"/>
      <c r="AOM7" s="185"/>
      <c r="AON7" s="185"/>
      <c r="AOO7" s="185"/>
      <c r="AOP7" s="185"/>
      <c r="AOQ7" s="185"/>
      <c r="AOR7" s="185"/>
      <c r="AOS7" s="185"/>
      <c r="AOT7" s="185"/>
      <c r="AOU7" s="185"/>
      <c r="AOV7" s="185"/>
      <c r="AOW7" s="185"/>
      <c r="AOX7" s="185"/>
      <c r="AOY7" s="185"/>
      <c r="AOZ7" s="185"/>
      <c r="APA7" s="185"/>
      <c r="APB7" s="185"/>
      <c r="APC7" s="185"/>
      <c r="APD7" s="185"/>
      <c r="APE7" s="185"/>
      <c r="APF7" s="185"/>
      <c r="APG7" s="185"/>
      <c r="APH7" s="185"/>
      <c r="API7" s="185"/>
      <c r="APJ7" s="185"/>
      <c r="APK7" s="185"/>
      <c r="APL7" s="185"/>
      <c r="APM7" s="185"/>
      <c r="APN7" s="185"/>
      <c r="APO7" s="185"/>
      <c r="APP7" s="185"/>
      <c r="APQ7" s="185"/>
      <c r="APR7" s="185"/>
      <c r="APS7" s="185"/>
      <c r="APT7" s="185"/>
      <c r="APU7" s="185"/>
      <c r="APV7" s="185"/>
      <c r="APW7" s="185"/>
      <c r="APX7" s="185"/>
      <c r="APY7" s="185"/>
      <c r="APZ7" s="185"/>
      <c r="AQA7" s="185"/>
      <c r="AQB7" s="185"/>
      <c r="AQC7" s="185"/>
      <c r="AQD7" s="185"/>
      <c r="AQE7" s="185"/>
      <c r="AQF7" s="185"/>
      <c r="AQG7" s="185"/>
      <c r="AQH7" s="185"/>
      <c r="AQI7" s="185"/>
      <c r="AQJ7" s="185"/>
      <c r="AQK7" s="185"/>
      <c r="AQL7" s="185"/>
      <c r="AQM7" s="185"/>
      <c r="AQN7" s="185"/>
      <c r="AQO7" s="185"/>
      <c r="AQP7" s="185"/>
      <c r="AQQ7" s="185"/>
      <c r="AQR7" s="185"/>
      <c r="AQS7" s="185"/>
      <c r="AQT7" s="185"/>
      <c r="AQU7" s="185"/>
      <c r="AQV7" s="185"/>
      <c r="AQW7" s="185"/>
      <c r="AQX7" s="185"/>
      <c r="AQY7" s="185"/>
      <c r="AQZ7" s="185"/>
      <c r="ARA7" s="185"/>
      <c r="ARB7" s="185"/>
      <c r="ARC7" s="185"/>
      <c r="ARD7" s="185"/>
      <c r="ARE7" s="185"/>
      <c r="ARF7" s="185"/>
      <c r="ARG7" s="185"/>
      <c r="ARH7" s="185"/>
      <c r="ARI7" s="185"/>
      <c r="ARJ7" s="185"/>
      <c r="ARK7" s="185"/>
      <c r="ARL7" s="185"/>
      <c r="ARM7" s="185"/>
      <c r="ARN7" s="185"/>
      <c r="ARO7" s="185"/>
      <c r="ARP7" s="185"/>
      <c r="ARQ7" s="185"/>
      <c r="ARR7" s="185"/>
      <c r="ARS7" s="185"/>
      <c r="ART7" s="185"/>
      <c r="ARU7" s="185"/>
      <c r="ARV7" s="185"/>
      <c r="ARW7" s="185"/>
      <c r="ARX7" s="185"/>
      <c r="ARY7" s="185"/>
      <c r="ARZ7" s="185"/>
      <c r="ASA7" s="185"/>
      <c r="ASB7" s="185"/>
      <c r="ASC7" s="185"/>
      <c r="ASD7" s="185"/>
      <c r="ASE7" s="185"/>
      <c r="ASF7" s="185"/>
      <c r="ASG7" s="185"/>
      <c r="ASH7" s="185"/>
      <c r="ASI7" s="185"/>
      <c r="ASJ7" s="185"/>
      <c r="ASK7" s="185"/>
      <c r="ASL7" s="185"/>
      <c r="ASM7" s="185"/>
      <c r="ASN7" s="185"/>
      <c r="ASO7" s="185"/>
      <c r="ASP7" s="185"/>
      <c r="ASQ7" s="185"/>
      <c r="ASR7" s="185"/>
      <c r="ASS7" s="185"/>
      <c r="AST7" s="185"/>
      <c r="ASU7" s="185"/>
      <c r="ASV7" s="185"/>
      <c r="ASW7" s="185"/>
      <c r="ASX7" s="185"/>
      <c r="ASY7" s="185"/>
      <c r="ASZ7" s="185"/>
      <c r="ATA7" s="185"/>
      <c r="ATB7" s="185"/>
      <c r="ATC7" s="185"/>
      <c r="ATD7" s="185"/>
      <c r="ATE7" s="185"/>
      <c r="ATF7" s="185"/>
      <c r="ATG7" s="185"/>
      <c r="ATH7" s="185"/>
      <c r="ATI7" s="185"/>
      <c r="ATJ7" s="185"/>
      <c r="ATK7" s="185"/>
      <c r="ATL7" s="185"/>
      <c r="ATM7" s="185"/>
      <c r="ATN7" s="185"/>
      <c r="ATO7" s="185"/>
      <c r="ATP7" s="185"/>
      <c r="ATQ7" s="185"/>
      <c r="ATR7" s="185"/>
      <c r="ATS7" s="185"/>
      <c r="ATT7" s="185"/>
      <c r="ATU7" s="185"/>
      <c r="ATV7" s="185"/>
      <c r="ATW7" s="185"/>
      <c r="ATX7" s="185"/>
      <c r="ATY7" s="185"/>
      <c r="ATZ7" s="185"/>
      <c r="AUA7" s="185"/>
      <c r="AUB7" s="185"/>
      <c r="AUC7" s="185"/>
      <c r="AUD7" s="185"/>
      <c r="AUE7" s="185"/>
      <c r="AUF7" s="185"/>
      <c r="AUG7" s="185"/>
      <c r="AUH7" s="185"/>
      <c r="AUI7" s="185"/>
      <c r="AUJ7" s="185"/>
      <c r="AUK7" s="185"/>
      <c r="AUL7" s="185"/>
      <c r="AUM7" s="185"/>
      <c r="AUN7" s="185"/>
      <c r="AUO7" s="185"/>
      <c r="AUP7" s="185"/>
      <c r="AUQ7" s="185"/>
      <c r="AUR7" s="185"/>
      <c r="AUS7" s="185"/>
      <c r="AUT7" s="185"/>
      <c r="AUU7" s="185"/>
      <c r="AUV7" s="185"/>
      <c r="AUW7" s="185"/>
      <c r="AUX7" s="185"/>
      <c r="AUY7" s="185"/>
      <c r="AUZ7" s="185"/>
      <c r="AVA7" s="185"/>
      <c r="AVB7" s="185"/>
      <c r="AVC7" s="185"/>
      <c r="AVD7" s="185"/>
      <c r="AVE7" s="185"/>
      <c r="AVF7" s="185"/>
      <c r="AVG7" s="185"/>
      <c r="AVH7" s="185"/>
      <c r="AVI7" s="185"/>
      <c r="AVJ7" s="185"/>
      <c r="AVK7" s="185"/>
      <c r="AVL7" s="185"/>
      <c r="AVM7" s="185"/>
      <c r="AVN7" s="185"/>
      <c r="AVO7" s="185"/>
      <c r="AVP7" s="185"/>
      <c r="AVQ7" s="185"/>
      <c r="AVR7" s="185"/>
      <c r="AVS7" s="185"/>
      <c r="AVT7" s="185"/>
      <c r="AVU7" s="185"/>
      <c r="AVV7" s="185"/>
      <c r="AVW7" s="185"/>
      <c r="AVX7" s="185"/>
      <c r="AVY7" s="185"/>
      <c r="AVZ7" s="185"/>
      <c r="AWA7" s="185"/>
      <c r="AWB7" s="185"/>
      <c r="AWC7" s="185"/>
      <c r="AWD7" s="185"/>
      <c r="AWE7" s="185"/>
      <c r="AWF7" s="185"/>
      <c r="AWG7" s="185"/>
      <c r="AWH7" s="185"/>
      <c r="AWI7" s="185"/>
      <c r="AWJ7" s="185"/>
      <c r="AWK7" s="185"/>
      <c r="AWL7" s="185"/>
      <c r="AWM7" s="185"/>
      <c r="AWN7" s="185"/>
      <c r="AWO7" s="185"/>
      <c r="AWP7" s="185"/>
      <c r="AWQ7" s="185"/>
      <c r="AWR7" s="185"/>
      <c r="AWS7" s="185"/>
      <c r="AWT7" s="185"/>
      <c r="AWU7" s="185"/>
      <c r="AWV7" s="185"/>
      <c r="AWW7" s="185"/>
      <c r="AWX7" s="185"/>
      <c r="AWY7" s="185"/>
      <c r="AWZ7" s="185"/>
      <c r="AXA7" s="185"/>
      <c r="AXB7" s="185"/>
      <c r="AXC7" s="185"/>
      <c r="AXD7" s="185"/>
      <c r="AXE7" s="185"/>
      <c r="AXF7" s="185"/>
      <c r="AXG7" s="185"/>
      <c r="AXH7" s="185"/>
      <c r="AXI7" s="185"/>
      <c r="AXJ7" s="185"/>
      <c r="AXK7" s="185"/>
      <c r="AXL7" s="185"/>
      <c r="AXM7" s="185"/>
      <c r="AXN7" s="185"/>
      <c r="AXO7" s="185"/>
      <c r="AXP7" s="185"/>
      <c r="AXQ7" s="185"/>
      <c r="AXR7" s="185"/>
      <c r="AXS7" s="185"/>
      <c r="AXT7" s="185"/>
      <c r="AXU7" s="185"/>
      <c r="AXV7" s="185"/>
      <c r="AXW7" s="185"/>
      <c r="AXX7" s="185"/>
      <c r="AXY7" s="185"/>
      <c r="AXZ7" s="185"/>
      <c r="AYA7" s="185"/>
      <c r="AYB7" s="185"/>
      <c r="AYC7" s="185"/>
      <c r="AYD7" s="185"/>
      <c r="AYE7" s="185"/>
      <c r="AYF7" s="185"/>
      <c r="AYG7" s="185"/>
      <c r="AYH7" s="185"/>
      <c r="AYI7" s="185"/>
      <c r="AYJ7" s="185"/>
      <c r="AYK7" s="185"/>
      <c r="AYL7" s="185"/>
      <c r="AYM7" s="185"/>
      <c r="AYN7" s="185"/>
      <c r="AYO7" s="185"/>
      <c r="AYP7" s="185"/>
      <c r="AYQ7" s="185"/>
      <c r="AYR7" s="185"/>
      <c r="AYS7" s="185"/>
      <c r="AYT7" s="185"/>
      <c r="AYU7" s="185"/>
      <c r="AYV7" s="185"/>
      <c r="AYW7" s="185"/>
      <c r="AYX7" s="185"/>
      <c r="AYY7" s="185"/>
      <c r="AYZ7" s="185"/>
      <c r="AZA7" s="185"/>
      <c r="AZB7" s="185"/>
      <c r="AZC7" s="185"/>
      <c r="AZD7" s="185"/>
      <c r="AZE7" s="185"/>
      <c r="AZF7" s="185"/>
      <c r="AZG7" s="185"/>
      <c r="AZH7" s="185"/>
      <c r="AZI7" s="185"/>
      <c r="AZJ7" s="185"/>
      <c r="AZK7" s="185"/>
      <c r="AZL7" s="185"/>
      <c r="AZM7" s="185"/>
      <c r="AZN7" s="185"/>
      <c r="AZO7" s="185"/>
      <c r="AZP7" s="185"/>
      <c r="AZQ7" s="185"/>
      <c r="AZR7" s="185"/>
      <c r="AZS7" s="185"/>
      <c r="AZT7" s="185"/>
      <c r="AZU7" s="185"/>
      <c r="AZV7" s="185"/>
      <c r="AZW7" s="185"/>
      <c r="AZX7" s="185"/>
      <c r="AZY7" s="185"/>
      <c r="AZZ7" s="185"/>
      <c r="BAA7" s="185"/>
      <c r="BAB7" s="185"/>
      <c r="BAC7" s="185"/>
      <c r="BAD7" s="185"/>
      <c r="BAE7" s="185"/>
      <c r="BAF7" s="185"/>
      <c r="BAG7" s="185"/>
      <c r="BAH7" s="185"/>
      <c r="BAI7" s="185"/>
      <c r="BAJ7" s="185"/>
      <c r="BAK7" s="185"/>
      <c r="BAL7" s="185"/>
      <c r="BAM7" s="185"/>
      <c r="BAN7" s="185"/>
      <c r="BAO7" s="185"/>
      <c r="BAP7" s="185"/>
      <c r="BAQ7" s="185"/>
      <c r="BAR7" s="185"/>
      <c r="BAS7" s="185"/>
      <c r="BAT7" s="185"/>
      <c r="BAU7" s="185"/>
      <c r="BAV7" s="185"/>
      <c r="BAW7" s="185"/>
      <c r="BAX7" s="185"/>
      <c r="BAY7" s="185"/>
      <c r="BAZ7" s="185"/>
      <c r="BBA7" s="185"/>
      <c r="BBB7" s="185"/>
      <c r="BBC7" s="185"/>
      <c r="BBD7" s="185"/>
      <c r="BBE7" s="185"/>
      <c r="BBF7" s="185"/>
      <c r="BBG7" s="185"/>
      <c r="BBH7" s="185"/>
      <c r="BBI7" s="185"/>
      <c r="BBJ7" s="185"/>
      <c r="BBK7" s="185"/>
      <c r="BBL7" s="185"/>
      <c r="BBM7" s="185"/>
      <c r="BBN7" s="185"/>
      <c r="BBO7" s="185"/>
      <c r="BBP7" s="185"/>
      <c r="BBQ7" s="185"/>
      <c r="BBR7" s="185"/>
      <c r="BBS7" s="185"/>
      <c r="BBT7" s="185"/>
      <c r="BBU7" s="185"/>
      <c r="BBV7" s="185"/>
      <c r="BBW7" s="185"/>
      <c r="BBX7" s="185"/>
      <c r="BBY7" s="185"/>
      <c r="BBZ7" s="185"/>
      <c r="BCA7" s="185"/>
      <c r="BCB7" s="185"/>
      <c r="BCC7" s="185"/>
      <c r="BCD7" s="185"/>
      <c r="BCE7" s="185"/>
      <c r="BCF7" s="185"/>
      <c r="BCG7" s="185"/>
      <c r="BCH7" s="185"/>
      <c r="BCI7" s="185"/>
      <c r="BCJ7" s="185"/>
      <c r="BCK7" s="185"/>
      <c r="BCL7" s="185"/>
      <c r="BCM7" s="185"/>
      <c r="BCN7" s="185"/>
      <c r="BCO7" s="185"/>
      <c r="BCP7" s="185"/>
      <c r="BCQ7" s="185"/>
      <c r="BCR7" s="185"/>
      <c r="BCS7" s="185"/>
      <c r="BCT7" s="185"/>
      <c r="BCU7" s="185"/>
      <c r="BCV7" s="185"/>
      <c r="BCW7" s="185"/>
      <c r="BCX7" s="185"/>
      <c r="BCY7" s="185"/>
      <c r="BCZ7" s="185"/>
      <c r="BDA7" s="185"/>
      <c r="BDB7" s="185"/>
      <c r="BDC7" s="185"/>
      <c r="BDD7" s="185"/>
      <c r="BDE7" s="185"/>
      <c r="BDF7" s="185"/>
      <c r="BDG7" s="185"/>
      <c r="BDH7" s="185"/>
      <c r="BDI7" s="185"/>
      <c r="BDJ7" s="185"/>
      <c r="BDK7" s="185"/>
      <c r="BDL7" s="185"/>
      <c r="BDM7" s="185"/>
      <c r="BDN7" s="185"/>
      <c r="BDO7" s="185"/>
      <c r="BDP7" s="185"/>
      <c r="BDQ7" s="185"/>
      <c r="BDR7" s="185"/>
      <c r="BDS7" s="185"/>
      <c r="BDT7" s="185"/>
      <c r="BDU7" s="185"/>
      <c r="BDV7" s="185"/>
      <c r="BDW7" s="185"/>
      <c r="BDX7" s="185"/>
      <c r="BDY7" s="185"/>
      <c r="BDZ7" s="185"/>
      <c r="BEA7" s="185"/>
      <c r="BEB7" s="185"/>
      <c r="BEC7" s="185"/>
      <c r="BED7" s="185"/>
      <c r="BEE7" s="185"/>
      <c r="BEF7" s="185"/>
      <c r="BEG7" s="185"/>
      <c r="BEH7" s="185"/>
      <c r="BEI7" s="185"/>
      <c r="BEJ7" s="185"/>
      <c r="BEK7" s="185"/>
      <c r="BEL7" s="185"/>
      <c r="BEM7" s="185"/>
      <c r="BEN7" s="185"/>
      <c r="BEO7" s="185"/>
      <c r="BEP7" s="185"/>
      <c r="BEQ7" s="185"/>
      <c r="BER7" s="185"/>
      <c r="BES7" s="185"/>
      <c r="BET7" s="185"/>
      <c r="BEU7" s="185"/>
      <c r="BEV7" s="185"/>
      <c r="BEW7" s="185"/>
      <c r="BEX7" s="185"/>
      <c r="BEY7" s="185"/>
      <c r="BEZ7" s="185"/>
      <c r="BFA7" s="185"/>
      <c r="BFB7" s="185"/>
      <c r="BFC7" s="185"/>
      <c r="BFD7" s="185"/>
      <c r="BFE7" s="185"/>
      <c r="BFF7" s="185"/>
      <c r="BFG7" s="185"/>
      <c r="BFH7" s="185"/>
      <c r="BFI7" s="185"/>
      <c r="BFJ7" s="185"/>
      <c r="BFK7" s="185"/>
      <c r="BFL7" s="185"/>
      <c r="BFM7" s="185"/>
      <c r="BFN7" s="185"/>
      <c r="BFO7" s="185"/>
      <c r="BFP7" s="185"/>
      <c r="BFQ7" s="185"/>
      <c r="BFR7" s="185"/>
      <c r="BFS7" s="185"/>
      <c r="BFT7" s="185"/>
      <c r="BFU7" s="185"/>
      <c r="BFV7" s="185"/>
      <c r="BFW7" s="185"/>
      <c r="BFX7" s="185"/>
      <c r="BFY7" s="185"/>
      <c r="BFZ7" s="185"/>
      <c r="BGA7" s="185"/>
      <c r="BGB7" s="185"/>
      <c r="BGC7" s="185"/>
      <c r="BGD7" s="185"/>
      <c r="BGE7" s="185"/>
      <c r="BGF7" s="185"/>
      <c r="BGG7" s="185"/>
      <c r="BGH7" s="185"/>
      <c r="BGI7" s="185"/>
      <c r="BGJ7" s="185"/>
      <c r="BGK7" s="185"/>
      <c r="BGL7" s="185"/>
      <c r="BGM7" s="185"/>
      <c r="BGN7" s="185"/>
      <c r="BGO7" s="185"/>
      <c r="BGP7" s="185"/>
      <c r="BGQ7" s="185"/>
      <c r="BGR7" s="185"/>
      <c r="BGS7" s="185"/>
      <c r="BGT7" s="185"/>
      <c r="BGU7" s="185"/>
      <c r="BGV7" s="185"/>
      <c r="BGW7" s="185"/>
      <c r="BGX7" s="185"/>
      <c r="BGY7" s="185"/>
      <c r="BGZ7" s="185"/>
      <c r="BHA7" s="185"/>
      <c r="BHB7" s="185"/>
      <c r="BHC7" s="185"/>
      <c r="BHD7" s="185"/>
      <c r="BHE7" s="185"/>
      <c r="BHF7" s="185"/>
      <c r="BHG7" s="185"/>
      <c r="BHH7" s="185"/>
      <c r="BHI7" s="185"/>
      <c r="BHJ7" s="185"/>
      <c r="BHK7" s="185"/>
      <c r="BHL7" s="185"/>
      <c r="BHM7" s="185"/>
      <c r="BHN7" s="185"/>
      <c r="BHO7" s="185"/>
      <c r="BHP7" s="185"/>
      <c r="BHQ7" s="185"/>
      <c r="BHR7" s="185"/>
      <c r="BHS7" s="185"/>
      <c r="BHT7" s="185"/>
      <c r="BHU7" s="185"/>
      <c r="BHV7" s="185"/>
      <c r="BHW7" s="185"/>
      <c r="BHX7" s="185"/>
      <c r="BHY7" s="185"/>
      <c r="BHZ7" s="185"/>
      <c r="BIA7" s="185"/>
      <c r="BIB7" s="185"/>
      <c r="BIC7" s="185"/>
      <c r="BID7" s="185"/>
      <c r="BIE7" s="185"/>
      <c r="BIF7" s="185"/>
      <c r="BIG7" s="185"/>
      <c r="BIH7" s="185"/>
      <c r="BII7" s="185"/>
      <c r="BIJ7" s="185"/>
      <c r="BIK7" s="185"/>
      <c r="BIL7" s="185"/>
      <c r="BIM7" s="185"/>
      <c r="BIN7" s="185"/>
      <c r="BIO7" s="185"/>
      <c r="BIP7" s="185"/>
      <c r="BIQ7" s="185"/>
      <c r="BIR7" s="185"/>
      <c r="BIS7" s="185"/>
      <c r="BIT7" s="185"/>
      <c r="BIU7" s="185"/>
      <c r="BIV7" s="185"/>
      <c r="BIW7" s="185"/>
      <c r="BIX7" s="185"/>
      <c r="BIY7" s="185"/>
      <c r="BIZ7" s="185"/>
      <c r="BJA7" s="185"/>
      <c r="BJB7" s="185"/>
      <c r="BJC7" s="185"/>
      <c r="BJD7" s="185"/>
      <c r="BJE7" s="185"/>
      <c r="BJF7" s="185"/>
      <c r="BJG7" s="185"/>
      <c r="BJH7" s="185"/>
      <c r="BJI7" s="185"/>
      <c r="BJJ7" s="185"/>
      <c r="BJK7" s="185"/>
      <c r="BJL7" s="185"/>
      <c r="BJM7" s="185"/>
      <c r="BJN7" s="185"/>
      <c r="BJO7" s="185"/>
      <c r="BJP7" s="185"/>
      <c r="BJQ7" s="185"/>
      <c r="BJR7" s="185"/>
      <c r="BJS7" s="185"/>
      <c r="BJT7" s="185"/>
      <c r="BJU7" s="185"/>
      <c r="BJV7" s="185"/>
      <c r="BJW7" s="185"/>
      <c r="BJX7" s="185"/>
      <c r="BJY7" s="185"/>
      <c r="BJZ7" s="185"/>
      <c r="BKA7" s="185"/>
      <c r="BKB7" s="185"/>
      <c r="BKC7" s="185"/>
      <c r="BKD7" s="185"/>
      <c r="BKE7" s="185"/>
      <c r="BKF7" s="185"/>
      <c r="BKG7" s="185"/>
      <c r="BKH7" s="185"/>
      <c r="BKI7" s="185"/>
      <c r="BKJ7" s="185"/>
      <c r="BKK7" s="185"/>
      <c r="BKL7" s="185"/>
      <c r="BKM7" s="185"/>
      <c r="BKN7" s="185"/>
      <c r="BKO7" s="185"/>
      <c r="BKP7" s="185"/>
      <c r="BKQ7" s="185"/>
      <c r="BKR7" s="185"/>
      <c r="BKS7" s="185"/>
      <c r="BKT7" s="185"/>
      <c r="BKU7" s="185"/>
      <c r="BKV7" s="185"/>
      <c r="BKW7" s="185"/>
      <c r="BKX7" s="185"/>
      <c r="BKY7" s="185"/>
      <c r="BKZ7" s="185"/>
      <c r="BLA7" s="185"/>
      <c r="BLB7" s="185"/>
      <c r="BLC7" s="185"/>
      <c r="BLD7" s="185"/>
      <c r="BLE7" s="185"/>
      <c r="BLF7" s="185"/>
      <c r="BLG7" s="185"/>
      <c r="BLH7" s="185"/>
      <c r="BLI7" s="185"/>
      <c r="BLJ7" s="185"/>
      <c r="BLK7" s="185"/>
      <c r="BLL7" s="185"/>
      <c r="BLM7" s="185"/>
      <c r="BLN7" s="185"/>
      <c r="BLO7" s="185"/>
      <c r="BLP7" s="185"/>
      <c r="BLQ7" s="185"/>
      <c r="BLR7" s="185"/>
      <c r="BLS7" s="185"/>
      <c r="BLT7" s="185"/>
      <c r="BLU7" s="185"/>
      <c r="BLV7" s="185"/>
      <c r="BLW7" s="185"/>
      <c r="BLX7" s="185"/>
      <c r="BLY7" s="185"/>
      <c r="BLZ7" s="185"/>
      <c r="BMA7" s="185"/>
      <c r="BMB7" s="185"/>
      <c r="BMC7" s="185"/>
      <c r="BMD7" s="185"/>
      <c r="BME7" s="185"/>
      <c r="BMF7" s="185"/>
      <c r="BMG7" s="185"/>
      <c r="BMH7" s="185"/>
      <c r="BMI7" s="185"/>
      <c r="BMJ7" s="185"/>
      <c r="BMK7" s="185"/>
      <c r="BML7" s="185"/>
      <c r="BMM7" s="185"/>
      <c r="BMN7" s="185"/>
      <c r="BMO7" s="185"/>
      <c r="BMP7" s="185"/>
      <c r="BMQ7" s="185"/>
      <c r="BMR7" s="185"/>
      <c r="BMS7" s="185"/>
      <c r="BMT7" s="185"/>
      <c r="BMU7" s="185"/>
      <c r="BMV7" s="185"/>
      <c r="BMW7" s="185"/>
      <c r="BMX7" s="185"/>
      <c r="BMY7" s="185"/>
      <c r="BMZ7" s="185"/>
      <c r="BNA7" s="185"/>
      <c r="BNB7" s="185"/>
      <c r="BNC7" s="185"/>
      <c r="BND7" s="185"/>
      <c r="BNE7" s="185"/>
      <c r="BNF7" s="185"/>
      <c r="BNG7" s="185"/>
      <c r="BNH7" s="185"/>
      <c r="BNI7" s="185"/>
      <c r="BNJ7" s="185"/>
      <c r="BNK7" s="185"/>
      <c r="BNL7" s="185"/>
      <c r="BNM7" s="185"/>
      <c r="BNN7" s="185"/>
      <c r="BNO7" s="185"/>
      <c r="BNP7" s="185"/>
      <c r="BNQ7" s="185"/>
      <c r="BNR7" s="185"/>
      <c r="BNS7" s="185"/>
      <c r="BNT7" s="185"/>
      <c r="BNU7" s="185"/>
      <c r="BNV7" s="185"/>
      <c r="BNW7" s="185"/>
      <c r="BNX7" s="185"/>
      <c r="BNY7" s="185"/>
      <c r="BNZ7" s="185"/>
      <c r="BOA7" s="185"/>
      <c r="BOB7" s="185"/>
      <c r="BOC7" s="185"/>
      <c r="BOD7" s="185"/>
      <c r="BOE7" s="185"/>
      <c r="BOF7" s="185"/>
      <c r="BOG7" s="185"/>
      <c r="BOH7" s="185"/>
      <c r="BOI7" s="185"/>
      <c r="BOJ7" s="185"/>
      <c r="BOK7" s="185"/>
      <c r="BOL7" s="185"/>
      <c r="BOM7" s="185"/>
      <c r="BON7" s="185"/>
      <c r="BOO7" s="185"/>
      <c r="BOP7" s="185"/>
      <c r="BOQ7" s="185"/>
      <c r="BOR7" s="185"/>
      <c r="BOS7" s="185"/>
      <c r="BOT7" s="185"/>
      <c r="BOU7" s="185"/>
      <c r="BOV7" s="185"/>
      <c r="BOW7" s="185"/>
      <c r="BOX7" s="185"/>
      <c r="BOY7" s="185"/>
      <c r="BOZ7" s="185"/>
      <c r="BPA7" s="185"/>
      <c r="BPB7" s="185"/>
      <c r="BPC7" s="185"/>
      <c r="BPD7" s="185"/>
      <c r="BPE7" s="185"/>
      <c r="BPF7" s="185"/>
      <c r="BPG7" s="185"/>
      <c r="BPH7" s="185"/>
      <c r="BPI7" s="185"/>
      <c r="BPJ7" s="185"/>
      <c r="BPK7" s="185"/>
      <c r="BPL7" s="185"/>
      <c r="BPM7" s="185"/>
      <c r="BPN7" s="185"/>
      <c r="BPO7" s="185"/>
      <c r="BPP7" s="185"/>
      <c r="BPQ7" s="185"/>
      <c r="BPR7" s="185"/>
      <c r="BPS7" s="185"/>
      <c r="BPT7" s="185"/>
      <c r="BPU7" s="185"/>
      <c r="BPV7" s="185"/>
      <c r="BPW7" s="185"/>
      <c r="BPX7" s="185"/>
      <c r="BPY7" s="185"/>
      <c r="BPZ7" s="185"/>
      <c r="BQA7" s="185"/>
      <c r="BQB7" s="185"/>
      <c r="BQC7" s="185"/>
      <c r="BQD7" s="185"/>
      <c r="BQE7" s="185"/>
      <c r="BQF7" s="185"/>
      <c r="BQG7" s="185"/>
      <c r="BQH7" s="185"/>
      <c r="BQI7" s="185"/>
      <c r="BQJ7" s="185"/>
      <c r="BQK7" s="185"/>
      <c r="BQL7" s="185"/>
      <c r="BQM7" s="185"/>
      <c r="BQN7" s="185"/>
      <c r="BQO7" s="185"/>
      <c r="BQP7" s="185"/>
      <c r="BQQ7" s="185"/>
      <c r="BQR7" s="185"/>
      <c r="BQS7" s="185"/>
      <c r="BQT7" s="185"/>
      <c r="BQU7" s="185"/>
      <c r="BQV7" s="185"/>
      <c r="BQW7" s="185"/>
      <c r="BQX7" s="185"/>
      <c r="BQY7" s="185"/>
      <c r="BQZ7" s="185"/>
      <c r="BRA7" s="185"/>
      <c r="BRB7" s="185"/>
      <c r="BRC7" s="185"/>
      <c r="BRD7" s="185"/>
      <c r="BRE7" s="185"/>
      <c r="BRF7" s="185"/>
      <c r="BRG7" s="185"/>
      <c r="BRH7" s="185"/>
      <c r="BRI7" s="185"/>
      <c r="BRJ7" s="185"/>
      <c r="BRK7" s="185"/>
      <c r="BRL7" s="185"/>
      <c r="BRM7" s="185"/>
      <c r="BRN7" s="185"/>
      <c r="BRO7" s="185"/>
      <c r="BRP7" s="185"/>
      <c r="BRQ7" s="185"/>
      <c r="BRR7" s="185"/>
      <c r="BRS7" s="185"/>
      <c r="BRT7" s="185"/>
      <c r="BRU7" s="185"/>
      <c r="BRV7" s="185"/>
      <c r="BRW7" s="185"/>
      <c r="BRX7" s="185"/>
      <c r="BRY7" s="185"/>
      <c r="BRZ7" s="185"/>
      <c r="BSA7" s="185"/>
      <c r="BSB7" s="185"/>
      <c r="BSC7" s="185"/>
      <c r="BSD7" s="185"/>
      <c r="BSE7" s="185"/>
      <c r="BSF7" s="185"/>
      <c r="BSG7" s="185"/>
      <c r="BSH7" s="185"/>
      <c r="BSI7" s="185"/>
      <c r="BSJ7" s="185"/>
      <c r="BSK7" s="185"/>
      <c r="BSL7" s="185"/>
      <c r="BSM7" s="185"/>
      <c r="BSN7" s="185"/>
      <c r="BSO7" s="185"/>
      <c r="BSP7" s="185"/>
      <c r="BSQ7" s="185"/>
      <c r="BSR7" s="185"/>
      <c r="BSS7" s="185"/>
      <c r="BST7" s="185"/>
      <c r="BSU7" s="185"/>
      <c r="BSV7" s="185"/>
      <c r="BSW7" s="185"/>
      <c r="BSX7" s="185"/>
      <c r="BSY7" s="185"/>
      <c r="BSZ7" s="185"/>
      <c r="BTA7" s="185"/>
      <c r="BTB7" s="185"/>
      <c r="BTC7" s="185"/>
      <c r="BTD7" s="185"/>
      <c r="BTE7" s="185"/>
      <c r="BTF7" s="185"/>
      <c r="BTG7" s="185"/>
      <c r="BTH7" s="185"/>
      <c r="BTI7" s="185"/>
      <c r="BTJ7" s="185"/>
      <c r="BTK7" s="185"/>
      <c r="BTL7" s="185"/>
      <c r="BTM7" s="185"/>
      <c r="BTN7" s="185"/>
      <c r="BTO7" s="185"/>
      <c r="BTP7" s="185"/>
      <c r="BTQ7" s="185"/>
      <c r="BTR7" s="185"/>
      <c r="BTS7" s="185"/>
      <c r="BTT7" s="185"/>
      <c r="BTU7" s="185"/>
      <c r="BTV7" s="185"/>
      <c r="BTW7" s="185"/>
      <c r="BTX7" s="185"/>
      <c r="BTY7" s="185"/>
      <c r="BTZ7" s="185"/>
      <c r="BUA7" s="185"/>
      <c r="BUB7" s="185"/>
      <c r="BUC7" s="185"/>
      <c r="BUD7" s="185"/>
      <c r="BUE7" s="185"/>
      <c r="BUF7" s="185"/>
      <c r="BUG7" s="185"/>
      <c r="BUH7" s="185"/>
      <c r="BUI7" s="185"/>
      <c r="BUJ7" s="185"/>
      <c r="BUK7" s="185"/>
      <c r="BUL7" s="185"/>
      <c r="BUM7" s="185"/>
      <c r="BUN7" s="185"/>
      <c r="BUO7" s="185"/>
      <c r="BUP7" s="185"/>
      <c r="BUQ7" s="185"/>
      <c r="BUR7" s="185"/>
      <c r="BUS7" s="185"/>
      <c r="BUT7" s="185"/>
      <c r="BUU7" s="185"/>
      <c r="BUV7" s="185"/>
      <c r="BUW7" s="185"/>
      <c r="BUX7" s="185"/>
      <c r="BUY7" s="185"/>
      <c r="BUZ7" s="185"/>
      <c r="BVA7" s="185"/>
      <c r="BVB7" s="185"/>
      <c r="BVC7" s="185"/>
      <c r="BVD7" s="185"/>
      <c r="BVE7" s="185"/>
      <c r="BVF7" s="185"/>
      <c r="BVG7" s="185"/>
      <c r="BVH7" s="185"/>
      <c r="BVI7" s="185"/>
      <c r="BVJ7" s="185"/>
      <c r="BVK7" s="185"/>
      <c r="BVL7" s="185"/>
      <c r="BVM7" s="185"/>
      <c r="BVN7" s="185"/>
      <c r="BVO7" s="185"/>
      <c r="BVP7" s="185"/>
      <c r="BVQ7" s="185"/>
      <c r="BVR7" s="185"/>
      <c r="BVS7" s="185"/>
      <c r="BVT7" s="185"/>
      <c r="BVU7" s="185"/>
      <c r="BVV7" s="185"/>
      <c r="BVW7" s="185"/>
      <c r="BVX7" s="185"/>
      <c r="BVY7" s="185"/>
      <c r="BVZ7" s="185"/>
      <c r="BWA7" s="185"/>
      <c r="BWB7" s="185"/>
      <c r="BWC7" s="185"/>
      <c r="BWD7" s="185"/>
      <c r="BWE7" s="185"/>
      <c r="BWF7" s="185"/>
      <c r="BWG7" s="185"/>
      <c r="BWH7" s="185"/>
      <c r="BWI7" s="185"/>
      <c r="BWJ7" s="185"/>
      <c r="BWK7" s="185"/>
      <c r="BWL7" s="185"/>
      <c r="BWM7" s="185"/>
      <c r="BWN7" s="185"/>
      <c r="BWO7" s="185"/>
      <c r="BWP7" s="185"/>
      <c r="BWQ7" s="185"/>
      <c r="BWR7" s="185"/>
      <c r="BWS7" s="185"/>
      <c r="BWT7" s="185"/>
      <c r="BWU7" s="185"/>
      <c r="BWV7" s="185"/>
      <c r="BWW7" s="185"/>
      <c r="BWX7" s="185"/>
      <c r="BWY7" s="185"/>
      <c r="BWZ7" s="185"/>
      <c r="BXA7" s="185"/>
      <c r="BXB7" s="185"/>
      <c r="BXC7" s="185"/>
      <c r="BXD7" s="185"/>
      <c r="BXE7" s="185"/>
      <c r="BXF7" s="185"/>
      <c r="BXG7" s="185"/>
      <c r="BXH7" s="185"/>
      <c r="BXI7" s="185"/>
      <c r="BXJ7" s="185"/>
      <c r="BXK7" s="185"/>
      <c r="BXL7" s="185"/>
      <c r="BXM7" s="185"/>
      <c r="BXN7" s="185"/>
      <c r="BXO7" s="185"/>
      <c r="BXP7" s="185"/>
      <c r="BXQ7" s="185"/>
      <c r="BXR7" s="185"/>
      <c r="BXS7" s="185"/>
      <c r="BXT7" s="185"/>
      <c r="BXU7" s="185"/>
      <c r="BXV7" s="185"/>
      <c r="BXW7" s="185"/>
      <c r="BXX7" s="185"/>
      <c r="BXY7" s="185"/>
      <c r="BXZ7" s="185"/>
      <c r="BYA7" s="185"/>
      <c r="BYB7" s="185"/>
      <c r="BYC7" s="185"/>
      <c r="BYD7" s="185"/>
      <c r="BYE7" s="185"/>
      <c r="BYF7" s="185"/>
      <c r="BYG7" s="185"/>
      <c r="BYH7" s="185"/>
      <c r="BYI7" s="185"/>
      <c r="BYJ7" s="185"/>
      <c r="BYK7" s="185"/>
      <c r="BYL7" s="185"/>
      <c r="BYM7" s="185"/>
      <c r="BYN7" s="185"/>
      <c r="BYO7" s="185"/>
      <c r="BYP7" s="185"/>
      <c r="BYQ7" s="185"/>
      <c r="BYR7" s="185"/>
      <c r="BYS7" s="185"/>
      <c r="BYT7" s="185"/>
      <c r="BYU7" s="185"/>
      <c r="BYV7" s="185"/>
      <c r="BYW7" s="185"/>
      <c r="BYX7" s="185"/>
      <c r="BYY7" s="185"/>
      <c r="BYZ7" s="185"/>
      <c r="BZA7" s="185"/>
      <c r="BZB7" s="185"/>
      <c r="BZC7" s="185"/>
      <c r="BZD7" s="185"/>
      <c r="BZE7" s="185"/>
      <c r="BZF7" s="185"/>
      <c r="BZG7" s="185"/>
      <c r="BZH7" s="185"/>
      <c r="BZI7" s="185"/>
      <c r="BZJ7" s="185"/>
      <c r="BZK7" s="185"/>
      <c r="BZL7" s="185"/>
      <c r="BZM7" s="185"/>
      <c r="BZN7" s="185"/>
      <c r="BZO7" s="185"/>
      <c r="BZP7" s="185"/>
      <c r="BZQ7" s="185"/>
      <c r="BZR7" s="185"/>
      <c r="BZS7" s="185"/>
      <c r="BZT7" s="185"/>
      <c r="BZU7" s="185"/>
      <c r="BZV7" s="185"/>
      <c r="BZW7" s="185"/>
      <c r="BZX7" s="185"/>
      <c r="BZY7" s="185"/>
      <c r="BZZ7" s="185"/>
      <c r="CAA7" s="185"/>
      <c r="CAB7" s="185"/>
      <c r="CAC7" s="185"/>
      <c r="CAD7" s="185"/>
      <c r="CAE7" s="185"/>
      <c r="CAF7" s="185"/>
      <c r="CAG7" s="185"/>
      <c r="CAH7" s="185"/>
      <c r="CAI7" s="185"/>
      <c r="CAJ7" s="185"/>
      <c r="CAK7" s="185"/>
      <c r="CAL7" s="185"/>
      <c r="CAM7" s="185"/>
      <c r="CAN7" s="185"/>
      <c r="CAO7" s="185"/>
      <c r="CAP7" s="185"/>
      <c r="CAQ7" s="185"/>
      <c r="CAR7" s="185"/>
      <c r="CAS7" s="185"/>
      <c r="CAT7" s="185"/>
      <c r="CAU7" s="185"/>
      <c r="CAV7" s="185"/>
      <c r="CAW7" s="185"/>
      <c r="CAX7" s="185"/>
      <c r="CAY7" s="185"/>
      <c r="CAZ7" s="185"/>
      <c r="CBA7" s="185"/>
      <c r="CBB7" s="185"/>
      <c r="CBC7" s="185"/>
      <c r="CBD7" s="185"/>
      <c r="CBE7" s="185"/>
      <c r="CBF7" s="185"/>
      <c r="CBG7" s="185"/>
      <c r="CBH7" s="185"/>
      <c r="CBI7" s="185"/>
      <c r="CBJ7" s="185"/>
      <c r="CBK7" s="185"/>
      <c r="CBL7" s="185"/>
      <c r="CBM7" s="185"/>
      <c r="CBN7" s="185"/>
      <c r="CBO7" s="185"/>
      <c r="CBP7" s="185"/>
      <c r="CBQ7" s="185"/>
      <c r="CBR7" s="185"/>
      <c r="CBS7" s="185"/>
      <c r="CBT7" s="185"/>
      <c r="CBU7" s="185"/>
      <c r="CBV7" s="185"/>
      <c r="CBW7" s="185"/>
      <c r="CBX7" s="185"/>
      <c r="CBY7" s="185"/>
      <c r="CBZ7" s="185"/>
      <c r="CCA7" s="185"/>
      <c r="CCB7" s="185"/>
      <c r="CCC7" s="185"/>
      <c r="CCD7" s="185"/>
      <c r="CCE7" s="185"/>
      <c r="CCF7" s="185"/>
      <c r="CCG7" s="185"/>
      <c r="CCH7" s="185"/>
      <c r="CCI7" s="185"/>
      <c r="CCJ7" s="185"/>
      <c r="CCK7" s="185"/>
      <c r="CCL7" s="185"/>
      <c r="CCM7" s="185"/>
      <c r="CCN7" s="185"/>
      <c r="CCO7" s="185"/>
      <c r="CCP7" s="185"/>
      <c r="CCQ7" s="185"/>
      <c r="CCR7" s="185"/>
      <c r="CCS7" s="185"/>
      <c r="CCT7" s="185"/>
      <c r="CCU7" s="185"/>
      <c r="CCV7" s="185"/>
      <c r="CCW7" s="185"/>
      <c r="CCX7" s="185"/>
      <c r="CCY7" s="185"/>
      <c r="CCZ7" s="185"/>
      <c r="CDA7" s="185"/>
      <c r="CDB7" s="185"/>
      <c r="CDC7" s="185"/>
      <c r="CDD7" s="185"/>
      <c r="CDE7" s="185"/>
      <c r="CDF7" s="185"/>
      <c r="CDG7" s="185"/>
      <c r="CDH7" s="185"/>
      <c r="CDI7" s="185"/>
      <c r="CDJ7" s="185"/>
      <c r="CDK7" s="185"/>
      <c r="CDL7" s="185"/>
      <c r="CDM7" s="185"/>
      <c r="CDN7" s="185"/>
      <c r="CDO7" s="185"/>
      <c r="CDP7" s="185"/>
      <c r="CDQ7" s="185"/>
      <c r="CDR7" s="185"/>
      <c r="CDS7" s="185"/>
      <c r="CDT7" s="185"/>
      <c r="CDU7" s="185"/>
      <c r="CDV7" s="185"/>
      <c r="CDW7" s="185"/>
      <c r="CDX7" s="185"/>
      <c r="CDY7" s="185"/>
      <c r="CDZ7" s="185"/>
      <c r="CEA7" s="185"/>
      <c r="CEB7" s="185"/>
      <c r="CEC7" s="185"/>
      <c r="CED7" s="185"/>
      <c r="CEE7" s="185"/>
      <c r="CEF7" s="185"/>
      <c r="CEG7" s="185"/>
      <c r="CEH7" s="185"/>
      <c r="CEI7" s="185"/>
      <c r="CEJ7" s="185"/>
      <c r="CEK7" s="185"/>
      <c r="CEL7" s="185"/>
      <c r="CEM7" s="185"/>
      <c r="CEN7" s="185"/>
      <c r="CEO7" s="185"/>
      <c r="CEP7" s="185"/>
      <c r="CEQ7" s="185"/>
      <c r="CER7" s="185"/>
      <c r="CES7" s="185"/>
      <c r="CET7" s="185"/>
      <c r="CEU7" s="185"/>
      <c r="CEV7" s="185"/>
      <c r="CEW7" s="185"/>
      <c r="CEX7" s="185"/>
      <c r="CEY7" s="185"/>
      <c r="CEZ7" s="185"/>
      <c r="CFA7" s="185"/>
      <c r="CFB7" s="185"/>
      <c r="CFC7" s="185"/>
      <c r="CFD7" s="185"/>
      <c r="CFE7" s="185"/>
      <c r="CFF7" s="185"/>
      <c r="CFG7" s="185"/>
      <c r="CFH7" s="185"/>
      <c r="CFI7" s="185"/>
      <c r="CFJ7" s="185"/>
      <c r="CFK7" s="185"/>
      <c r="CFL7" s="185"/>
      <c r="CFM7" s="185"/>
      <c r="CFN7" s="185"/>
      <c r="CFO7" s="185"/>
      <c r="CFP7" s="185"/>
      <c r="CFQ7" s="185"/>
      <c r="CFR7" s="185"/>
      <c r="CFS7" s="185"/>
      <c r="CFT7" s="185"/>
      <c r="CFU7" s="185"/>
      <c r="CFV7" s="185"/>
      <c r="CFW7" s="185"/>
      <c r="CFX7" s="185"/>
      <c r="CFY7" s="185"/>
      <c r="CFZ7" s="185"/>
      <c r="CGA7" s="185"/>
      <c r="CGB7" s="185"/>
      <c r="CGC7" s="185"/>
      <c r="CGD7" s="185"/>
      <c r="CGE7" s="185"/>
      <c r="CGF7" s="185"/>
      <c r="CGG7" s="185"/>
      <c r="CGH7" s="185"/>
      <c r="CGI7" s="185"/>
      <c r="CGJ7" s="185"/>
      <c r="CGK7" s="185"/>
      <c r="CGL7" s="185"/>
      <c r="CGM7" s="185"/>
      <c r="CGN7" s="185"/>
      <c r="CGO7" s="185"/>
      <c r="CGP7" s="185"/>
      <c r="CGQ7" s="185"/>
      <c r="CGR7" s="185"/>
      <c r="CGS7" s="185"/>
      <c r="CGT7" s="185"/>
      <c r="CGU7" s="185"/>
      <c r="CGV7" s="185"/>
      <c r="CGW7" s="185"/>
      <c r="CGX7" s="185"/>
      <c r="CGY7" s="185"/>
      <c r="CGZ7" s="185"/>
      <c r="CHA7" s="185"/>
      <c r="CHB7" s="185"/>
      <c r="CHC7" s="185"/>
      <c r="CHD7" s="185"/>
      <c r="CHE7" s="185"/>
      <c r="CHF7" s="185"/>
      <c r="CHG7" s="185"/>
      <c r="CHH7" s="185"/>
      <c r="CHI7" s="185"/>
      <c r="CHJ7" s="185"/>
      <c r="CHK7" s="185"/>
      <c r="CHL7" s="185"/>
      <c r="CHM7" s="185"/>
      <c r="CHN7" s="185"/>
      <c r="CHO7" s="185"/>
      <c r="CHP7" s="185"/>
      <c r="CHQ7" s="185"/>
      <c r="CHR7" s="185"/>
      <c r="CHS7" s="185"/>
      <c r="CHT7" s="185"/>
      <c r="CHU7" s="185"/>
      <c r="CHV7" s="185"/>
      <c r="CHW7" s="185"/>
      <c r="CHX7" s="185"/>
      <c r="CHY7" s="185"/>
      <c r="CHZ7" s="185"/>
      <c r="CIA7" s="185"/>
      <c r="CIB7" s="185"/>
      <c r="CIC7" s="185"/>
      <c r="CID7" s="185"/>
      <c r="CIE7" s="185"/>
      <c r="CIF7" s="185"/>
      <c r="CIG7" s="185"/>
      <c r="CIH7" s="185"/>
      <c r="CII7" s="185"/>
      <c r="CIJ7" s="185"/>
      <c r="CIK7" s="185"/>
      <c r="CIL7" s="185"/>
      <c r="CIM7" s="185"/>
      <c r="CIN7" s="185"/>
      <c r="CIO7" s="185"/>
      <c r="CIP7" s="185"/>
      <c r="CIQ7" s="185"/>
      <c r="CIR7" s="185"/>
      <c r="CIS7" s="185"/>
      <c r="CIT7" s="185"/>
      <c r="CIU7" s="185"/>
      <c r="CIV7" s="185"/>
      <c r="CIW7" s="185"/>
      <c r="CIX7" s="185"/>
      <c r="CIY7" s="185"/>
      <c r="CIZ7" s="185"/>
      <c r="CJA7" s="185"/>
      <c r="CJB7" s="185"/>
      <c r="CJC7" s="185"/>
      <c r="CJD7" s="185"/>
      <c r="CJE7" s="185"/>
      <c r="CJF7" s="185"/>
      <c r="CJG7" s="185"/>
      <c r="CJH7" s="185"/>
      <c r="CJI7" s="185"/>
      <c r="CJJ7" s="185"/>
      <c r="CJK7" s="185"/>
      <c r="CJL7" s="185"/>
      <c r="CJM7" s="185"/>
      <c r="CJN7" s="185"/>
      <c r="CJO7" s="185"/>
      <c r="CJP7" s="185"/>
      <c r="CJQ7" s="185"/>
      <c r="CJR7" s="185"/>
      <c r="CJS7" s="185"/>
      <c r="CJT7" s="185"/>
      <c r="CJU7" s="185"/>
      <c r="CJV7" s="185"/>
      <c r="CJW7" s="185"/>
      <c r="CJX7" s="185"/>
      <c r="CJY7" s="185"/>
      <c r="CJZ7" s="185"/>
      <c r="CKA7" s="185"/>
      <c r="CKB7" s="185"/>
      <c r="CKC7" s="185"/>
      <c r="CKD7" s="185"/>
      <c r="CKE7" s="185"/>
      <c r="CKF7" s="185"/>
      <c r="CKG7" s="185"/>
      <c r="CKH7" s="185"/>
      <c r="CKI7" s="185"/>
      <c r="CKJ7" s="185"/>
      <c r="CKK7" s="185"/>
      <c r="CKL7" s="185"/>
      <c r="CKM7" s="185"/>
      <c r="CKN7" s="185"/>
      <c r="CKO7" s="185"/>
      <c r="CKP7" s="185"/>
      <c r="CKQ7" s="185"/>
      <c r="CKR7" s="185"/>
      <c r="CKS7" s="185"/>
      <c r="CKT7" s="185"/>
      <c r="CKU7" s="185"/>
      <c r="CKV7" s="185"/>
      <c r="CKW7" s="185"/>
      <c r="CKX7" s="185"/>
      <c r="CKY7" s="185"/>
      <c r="CKZ7" s="185"/>
      <c r="CLA7" s="185"/>
      <c r="CLB7" s="185"/>
      <c r="CLC7" s="185"/>
      <c r="CLD7" s="185"/>
      <c r="CLE7" s="185"/>
      <c r="CLF7" s="185"/>
      <c r="CLG7" s="185"/>
      <c r="CLH7" s="185"/>
      <c r="CLI7" s="185"/>
      <c r="CLJ7" s="185"/>
      <c r="CLK7" s="185"/>
      <c r="CLL7" s="185"/>
      <c r="CLM7" s="185"/>
      <c r="CLN7" s="185"/>
      <c r="CLO7" s="185"/>
      <c r="CLP7" s="185"/>
      <c r="CLQ7" s="185"/>
      <c r="CLR7" s="185"/>
      <c r="CLS7" s="185"/>
      <c r="CLT7" s="185"/>
      <c r="CLU7" s="185"/>
      <c r="CLV7" s="185"/>
      <c r="CLW7" s="185"/>
      <c r="CLX7" s="185"/>
      <c r="CLY7" s="185"/>
      <c r="CLZ7" s="185"/>
      <c r="CMA7" s="185"/>
      <c r="CMB7" s="185"/>
      <c r="CMC7" s="185"/>
      <c r="CMD7" s="185"/>
      <c r="CME7" s="185"/>
      <c r="CMF7" s="185"/>
      <c r="CMG7" s="185"/>
      <c r="CMH7" s="185"/>
      <c r="CMI7" s="185"/>
      <c r="CMJ7" s="185"/>
      <c r="CMK7" s="185"/>
      <c r="CML7" s="185"/>
      <c r="CMM7" s="185"/>
      <c r="CMN7" s="185"/>
      <c r="CMO7" s="185"/>
      <c r="CMP7" s="185"/>
      <c r="CMQ7" s="185"/>
      <c r="CMR7" s="185"/>
      <c r="CMS7" s="185"/>
      <c r="CMT7" s="185"/>
      <c r="CMU7" s="185"/>
      <c r="CMV7" s="185"/>
      <c r="CMW7" s="185"/>
      <c r="CMX7" s="185"/>
      <c r="CMY7" s="185"/>
      <c r="CMZ7" s="185"/>
      <c r="CNA7" s="185"/>
      <c r="CNB7" s="185"/>
      <c r="CNC7" s="185"/>
      <c r="CND7" s="185"/>
      <c r="CNE7" s="185"/>
      <c r="CNF7" s="185"/>
      <c r="CNG7" s="185"/>
      <c r="CNH7" s="185"/>
      <c r="CNI7" s="185"/>
      <c r="CNJ7" s="185"/>
      <c r="CNK7" s="185"/>
      <c r="CNL7" s="185"/>
      <c r="CNM7" s="185"/>
      <c r="CNN7" s="185"/>
      <c r="CNO7" s="185"/>
      <c r="CNP7" s="185"/>
      <c r="CNQ7" s="185"/>
      <c r="CNR7" s="185"/>
      <c r="CNS7" s="185"/>
      <c r="CNT7" s="185"/>
      <c r="CNU7" s="185"/>
      <c r="CNV7" s="185"/>
      <c r="CNW7" s="185"/>
      <c r="CNX7" s="185"/>
      <c r="CNY7" s="185"/>
      <c r="CNZ7" s="185"/>
      <c r="COA7" s="185"/>
      <c r="COB7" s="185"/>
      <c r="COC7" s="185"/>
      <c r="COD7" s="185"/>
      <c r="COE7" s="185"/>
      <c r="COF7" s="185"/>
      <c r="COG7" s="185"/>
      <c r="COH7" s="185"/>
      <c r="COI7" s="185"/>
      <c r="COJ7" s="185"/>
      <c r="COK7" s="185"/>
      <c r="COL7" s="185"/>
      <c r="COM7" s="185"/>
      <c r="CON7" s="185"/>
      <c r="COO7" s="185"/>
      <c r="COP7" s="185"/>
      <c r="COQ7" s="185"/>
      <c r="COR7" s="185"/>
      <c r="COS7" s="185"/>
      <c r="COT7" s="185"/>
      <c r="COU7" s="185"/>
      <c r="COV7" s="185"/>
      <c r="COW7" s="185"/>
      <c r="COX7" s="185"/>
      <c r="COY7" s="185"/>
      <c r="COZ7" s="185"/>
      <c r="CPA7" s="185"/>
      <c r="CPB7" s="185"/>
      <c r="CPC7" s="185"/>
      <c r="CPD7" s="185"/>
      <c r="CPE7" s="185"/>
      <c r="CPF7" s="185"/>
      <c r="CPG7" s="185"/>
      <c r="CPH7" s="185"/>
      <c r="CPI7" s="185"/>
      <c r="CPJ7" s="185"/>
      <c r="CPK7" s="185"/>
      <c r="CPL7" s="185"/>
      <c r="CPM7" s="185"/>
      <c r="CPN7" s="185"/>
      <c r="CPO7" s="185"/>
      <c r="CPP7" s="185"/>
      <c r="CPQ7" s="185"/>
      <c r="CPR7" s="185"/>
      <c r="CPS7" s="185"/>
      <c r="CPT7" s="185"/>
      <c r="CPU7" s="185"/>
      <c r="CPV7" s="185"/>
      <c r="CPW7" s="185"/>
      <c r="CPX7" s="185"/>
      <c r="CPY7" s="185"/>
      <c r="CPZ7" s="185"/>
      <c r="CQA7" s="185"/>
      <c r="CQB7" s="185"/>
      <c r="CQC7" s="185"/>
      <c r="CQD7" s="185"/>
      <c r="CQE7" s="185"/>
      <c r="CQF7" s="185"/>
      <c r="CQG7" s="185"/>
      <c r="CQH7" s="185"/>
      <c r="CQI7" s="185"/>
      <c r="CQJ7" s="185"/>
      <c r="CQK7" s="185"/>
      <c r="CQL7" s="185"/>
      <c r="CQM7" s="185"/>
      <c r="CQN7" s="185"/>
      <c r="CQO7" s="185"/>
      <c r="CQP7" s="185"/>
      <c r="CQQ7" s="185"/>
      <c r="CQR7" s="185"/>
      <c r="CQS7" s="185"/>
      <c r="CQT7" s="185"/>
      <c r="CQU7" s="185"/>
      <c r="CQV7" s="185"/>
      <c r="CQW7" s="185"/>
      <c r="CQX7" s="185"/>
      <c r="CQY7" s="185"/>
      <c r="CQZ7" s="185"/>
      <c r="CRA7" s="185"/>
      <c r="CRB7" s="185"/>
      <c r="CRC7" s="185"/>
      <c r="CRD7" s="185"/>
      <c r="CRE7" s="185"/>
      <c r="CRF7" s="185"/>
      <c r="CRG7" s="185"/>
      <c r="CRH7" s="185"/>
      <c r="CRI7" s="185"/>
      <c r="CRJ7" s="185"/>
      <c r="CRK7" s="185"/>
      <c r="CRL7" s="185"/>
      <c r="CRM7" s="185"/>
      <c r="CRN7" s="185"/>
      <c r="CRO7" s="185"/>
      <c r="CRP7" s="185"/>
      <c r="CRQ7" s="185"/>
      <c r="CRR7" s="185"/>
      <c r="CRS7" s="185"/>
      <c r="CRT7" s="185"/>
      <c r="CRU7" s="185"/>
      <c r="CRV7" s="185"/>
      <c r="CRW7" s="185"/>
      <c r="CRX7" s="185"/>
      <c r="CRY7" s="185"/>
      <c r="CRZ7" s="185"/>
      <c r="CSA7" s="185"/>
      <c r="CSB7" s="185"/>
      <c r="CSC7" s="185"/>
      <c r="CSD7" s="185"/>
      <c r="CSE7" s="185"/>
      <c r="CSF7" s="185"/>
      <c r="CSG7" s="185"/>
      <c r="CSH7" s="185"/>
      <c r="CSI7" s="185"/>
      <c r="CSJ7" s="185"/>
      <c r="CSK7" s="185"/>
      <c r="CSL7" s="185"/>
      <c r="CSM7" s="185"/>
      <c r="CSN7" s="185"/>
      <c r="CSO7" s="185"/>
      <c r="CSP7" s="185"/>
      <c r="CSQ7" s="185"/>
      <c r="CSR7" s="185"/>
      <c r="CSS7" s="185"/>
      <c r="CST7" s="185"/>
      <c r="CSU7" s="185"/>
      <c r="CSV7" s="185"/>
      <c r="CSW7" s="185"/>
      <c r="CSX7" s="185"/>
      <c r="CSY7" s="185"/>
      <c r="CSZ7" s="185"/>
      <c r="CTA7" s="185"/>
      <c r="CTB7" s="185"/>
      <c r="CTC7" s="185"/>
      <c r="CTD7" s="185"/>
      <c r="CTE7" s="185"/>
      <c r="CTF7" s="185"/>
      <c r="CTG7" s="185"/>
      <c r="CTH7" s="185"/>
      <c r="CTI7" s="185"/>
      <c r="CTJ7" s="185"/>
      <c r="CTK7" s="185"/>
      <c r="CTL7" s="185"/>
      <c r="CTM7" s="185"/>
      <c r="CTN7" s="185"/>
      <c r="CTO7" s="185"/>
      <c r="CTP7" s="185"/>
      <c r="CTQ7" s="185"/>
      <c r="CTR7" s="185"/>
      <c r="CTS7" s="185"/>
      <c r="CTT7" s="185"/>
      <c r="CTU7" s="185"/>
      <c r="CTV7" s="185"/>
      <c r="CTW7" s="185"/>
      <c r="CTX7" s="185"/>
      <c r="CTY7" s="185"/>
      <c r="CTZ7" s="185"/>
      <c r="CUA7" s="185"/>
      <c r="CUB7" s="185"/>
      <c r="CUC7" s="185"/>
      <c r="CUD7" s="185"/>
      <c r="CUE7" s="185"/>
      <c r="CUF7" s="185"/>
      <c r="CUG7" s="185"/>
      <c r="CUH7" s="185"/>
      <c r="CUI7" s="185"/>
      <c r="CUJ7" s="185"/>
      <c r="CUK7" s="185"/>
      <c r="CUL7" s="185"/>
      <c r="CUM7" s="185"/>
      <c r="CUN7" s="185"/>
      <c r="CUO7" s="185"/>
      <c r="CUP7" s="185"/>
      <c r="CUQ7" s="185"/>
      <c r="CUR7" s="185"/>
      <c r="CUS7" s="185"/>
      <c r="CUT7" s="185"/>
      <c r="CUU7" s="185"/>
      <c r="CUV7" s="185"/>
      <c r="CUW7" s="185"/>
      <c r="CUX7" s="185"/>
      <c r="CUY7" s="185"/>
      <c r="CUZ7" s="185"/>
      <c r="CVA7" s="185"/>
      <c r="CVB7" s="185"/>
      <c r="CVC7" s="185"/>
      <c r="CVD7" s="185"/>
      <c r="CVE7" s="185"/>
      <c r="CVF7" s="185"/>
      <c r="CVG7" s="185"/>
      <c r="CVH7" s="185"/>
      <c r="CVI7" s="185"/>
      <c r="CVJ7" s="185"/>
      <c r="CVK7" s="185"/>
      <c r="CVL7" s="185"/>
      <c r="CVM7" s="185"/>
      <c r="CVN7" s="185"/>
      <c r="CVO7" s="185"/>
      <c r="CVP7" s="185"/>
      <c r="CVQ7" s="185"/>
      <c r="CVR7" s="185"/>
      <c r="CVS7" s="185"/>
      <c r="CVT7" s="185"/>
      <c r="CVU7" s="185"/>
      <c r="CVV7" s="185"/>
      <c r="CVW7" s="185"/>
      <c r="CVX7" s="185"/>
      <c r="CVY7" s="185"/>
      <c r="CVZ7" s="185"/>
      <c r="CWA7" s="185"/>
      <c r="CWB7" s="185"/>
      <c r="CWC7" s="185"/>
      <c r="CWD7" s="185"/>
      <c r="CWE7" s="185"/>
      <c r="CWF7" s="185"/>
      <c r="CWG7" s="185"/>
      <c r="CWH7" s="185"/>
      <c r="CWI7" s="185"/>
      <c r="CWJ7" s="185"/>
      <c r="CWK7" s="185"/>
      <c r="CWL7" s="185"/>
      <c r="CWM7" s="185"/>
      <c r="CWN7" s="185"/>
      <c r="CWO7" s="185"/>
      <c r="CWP7" s="185"/>
      <c r="CWQ7" s="185"/>
      <c r="CWR7" s="185"/>
      <c r="CWS7" s="185"/>
      <c r="CWT7" s="185"/>
      <c r="CWU7" s="185"/>
      <c r="CWV7" s="185"/>
      <c r="CWW7" s="185"/>
      <c r="CWX7" s="185"/>
      <c r="CWY7" s="185"/>
      <c r="CWZ7" s="185"/>
      <c r="CXA7" s="185"/>
      <c r="CXB7" s="185"/>
      <c r="CXC7" s="185"/>
      <c r="CXD7" s="185"/>
      <c r="CXE7" s="185"/>
      <c r="CXF7" s="185"/>
      <c r="CXG7" s="185"/>
      <c r="CXH7" s="185"/>
      <c r="CXI7" s="185"/>
      <c r="CXJ7" s="185"/>
      <c r="CXK7" s="185"/>
      <c r="CXL7" s="185"/>
      <c r="CXM7" s="185"/>
      <c r="CXN7" s="185"/>
      <c r="CXO7" s="185"/>
      <c r="CXP7" s="185"/>
      <c r="CXQ7" s="185"/>
      <c r="CXR7" s="185"/>
      <c r="CXS7" s="185"/>
      <c r="CXT7" s="185"/>
      <c r="CXU7" s="185"/>
      <c r="CXV7" s="185"/>
      <c r="CXW7" s="185"/>
      <c r="CXX7" s="185"/>
      <c r="CXY7" s="185"/>
      <c r="CXZ7" s="185"/>
      <c r="CYA7" s="185"/>
      <c r="CYB7" s="185"/>
      <c r="CYC7" s="185"/>
      <c r="CYD7" s="185"/>
      <c r="CYE7" s="185"/>
      <c r="CYF7" s="185"/>
      <c r="CYG7" s="185"/>
      <c r="CYH7" s="185"/>
      <c r="CYI7" s="185"/>
      <c r="CYJ7" s="185"/>
      <c r="CYK7" s="185"/>
      <c r="CYL7" s="185"/>
      <c r="CYM7" s="185"/>
      <c r="CYN7" s="185"/>
      <c r="CYO7" s="185"/>
      <c r="CYP7" s="185"/>
      <c r="CYQ7" s="185"/>
      <c r="CYR7" s="185"/>
      <c r="CYS7" s="185"/>
      <c r="CYT7" s="185"/>
      <c r="CYU7" s="185"/>
      <c r="CYV7" s="185"/>
      <c r="CYW7" s="185"/>
      <c r="CYX7" s="185"/>
      <c r="CYY7" s="185"/>
      <c r="CYZ7" s="185"/>
      <c r="CZA7" s="185"/>
      <c r="CZB7" s="185"/>
      <c r="CZC7" s="185"/>
      <c r="CZD7" s="185"/>
      <c r="CZE7" s="185"/>
      <c r="CZF7" s="185"/>
      <c r="CZG7" s="185"/>
      <c r="CZH7" s="185"/>
      <c r="CZI7" s="185"/>
      <c r="CZJ7" s="185"/>
      <c r="CZK7" s="185"/>
      <c r="CZL7" s="185"/>
      <c r="CZM7" s="185"/>
      <c r="CZN7" s="185"/>
      <c r="CZO7" s="185"/>
      <c r="CZP7" s="185"/>
      <c r="CZQ7" s="185"/>
      <c r="CZR7" s="185"/>
      <c r="CZS7" s="185"/>
      <c r="CZT7" s="185"/>
      <c r="CZU7" s="185"/>
      <c r="CZV7" s="185"/>
      <c r="CZW7" s="185"/>
      <c r="CZX7" s="185"/>
      <c r="CZY7" s="185"/>
      <c r="CZZ7" s="185"/>
      <c r="DAA7" s="185"/>
      <c r="DAB7" s="185"/>
      <c r="DAC7" s="185"/>
      <c r="DAD7" s="185"/>
      <c r="DAE7" s="185"/>
      <c r="DAF7" s="185"/>
      <c r="DAG7" s="185"/>
      <c r="DAH7" s="185"/>
      <c r="DAI7" s="185"/>
      <c r="DAJ7" s="185"/>
      <c r="DAK7" s="185"/>
      <c r="DAL7" s="185"/>
      <c r="DAM7" s="185"/>
      <c r="DAN7" s="185"/>
      <c r="DAO7" s="185"/>
      <c r="DAP7" s="185"/>
      <c r="DAQ7" s="185"/>
      <c r="DAR7" s="185"/>
      <c r="DAS7" s="185"/>
      <c r="DAT7" s="185"/>
      <c r="DAU7" s="185"/>
      <c r="DAV7" s="185"/>
      <c r="DAW7" s="185"/>
      <c r="DAX7" s="185"/>
      <c r="DAY7" s="185"/>
      <c r="DAZ7" s="185"/>
      <c r="DBA7" s="185"/>
      <c r="DBB7" s="185"/>
      <c r="DBC7" s="185"/>
      <c r="DBD7" s="185"/>
      <c r="DBE7" s="185"/>
      <c r="DBF7" s="185"/>
      <c r="DBG7" s="185"/>
      <c r="DBH7" s="185"/>
      <c r="DBI7" s="185"/>
      <c r="DBJ7" s="185"/>
      <c r="DBK7" s="185"/>
      <c r="DBL7" s="185"/>
      <c r="DBM7" s="185"/>
      <c r="DBN7" s="185"/>
      <c r="DBO7" s="185"/>
      <c r="DBP7" s="185"/>
      <c r="DBQ7" s="185"/>
      <c r="DBR7" s="185"/>
      <c r="DBS7" s="185"/>
      <c r="DBT7" s="185"/>
      <c r="DBU7" s="185"/>
      <c r="DBV7" s="185"/>
      <c r="DBW7" s="185"/>
      <c r="DBX7" s="185"/>
      <c r="DBY7" s="185"/>
      <c r="DBZ7" s="185"/>
      <c r="DCA7" s="185"/>
      <c r="DCB7" s="185"/>
      <c r="DCC7" s="185"/>
      <c r="DCD7" s="185"/>
      <c r="DCE7" s="185"/>
      <c r="DCF7" s="185"/>
      <c r="DCG7" s="185"/>
      <c r="DCH7" s="185"/>
      <c r="DCI7" s="185"/>
      <c r="DCJ7" s="185"/>
      <c r="DCK7" s="185"/>
      <c r="DCL7" s="185"/>
      <c r="DCM7" s="185"/>
      <c r="DCN7" s="185"/>
      <c r="DCO7" s="185"/>
      <c r="DCP7" s="185"/>
      <c r="DCQ7" s="185"/>
      <c r="DCR7" s="185"/>
      <c r="DCS7" s="185"/>
      <c r="DCT7" s="185"/>
      <c r="DCU7" s="185"/>
      <c r="DCV7" s="185"/>
      <c r="DCW7" s="185"/>
      <c r="DCX7" s="185"/>
      <c r="DCY7" s="185"/>
      <c r="DCZ7" s="185"/>
      <c r="DDA7" s="185"/>
      <c r="DDB7" s="185"/>
      <c r="DDC7" s="185"/>
      <c r="DDD7" s="185"/>
      <c r="DDE7" s="185"/>
      <c r="DDF7" s="185"/>
      <c r="DDG7" s="185"/>
      <c r="DDH7" s="185"/>
      <c r="DDI7" s="185"/>
      <c r="DDJ7" s="185"/>
      <c r="DDK7" s="185"/>
      <c r="DDL7" s="185"/>
      <c r="DDM7" s="185"/>
      <c r="DDN7" s="185"/>
      <c r="DDO7" s="185"/>
      <c r="DDP7" s="185"/>
      <c r="DDQ7" s="185"/>
      <c r="DDR7" s="185"/>
      <c r="DDS7" s="185"/>
      <c r="DDT7" s="185"/>
      <c r="DDU7" s="185"/>
      <c r="DDV7" s="185"/>
      <c r="DDW7" s="185"/>
      <c r="DDX7" s="185"/>
      <c r="DDY7" s="185"/>
      <c r="DDZ7" s="185"/>
      <c r="DEA7" s="185"/>
      <c r="DEB7" s="185"/>
      <c r="DEC7" s="185"/>
      <c r="DED7" s="185"/>
      <c r="DEE7" s="185"/>
      <c r="DEF7" s="185"/>
      <c r="DEG7" s="185"/>
      <c r="DEH7" s="185"/>
      <c r="DEI7" s="185"/>
      <c r="DEJ7" s="185"/>
      <c r="DEK7" s="185"/>
      <c r="DEL7" s="185"/>
      <c r="DEM7" s="185"/>
      <c r="DEN7" s="185"/>
      <c r="DEO7" s="185"/>
      <c r="DEP7" s="185"/>
      <c r="DEQ7" s="185"/>
      <c r="DER7" s="185"/>
      <c r="DES7" s="185"/>
      <c r="DET7" s="185"/>
      <c r="DEU7" s="185"/>
      <c r="DEV7" s="185"/>
      <c r="DEW7" s="185"/>
      <c r="DEX7" s="185"/>
      <c r="DEY7" s="185"/>
      <c r="DEZ7" s="185"/>
      <c r="DFA7" s="185"/>
      <c r="DFB7" s="185"/>
      <c r="DFC7" s="185"/>
      <c r="DFD7" s="185"/>
      <c r="DFE7" s="185"/>
      <c r="DFF7" s="185"/>
      <c r="DFG7" s="185"/>
      <c r="DFH7" s="185"/>
      <c r="DFI7" s="185"/>
      <c r="DFJ7" s="185"/>
      <c r="DFK7" s="185"/>
      <c r="DFL7" s="185"/>
      <c r="DFM7" s="185"/>
      <c r="DFN7" s="185"/>
      <c r="DFO7" s="185"/>
      <c r="DFP7" s="185"/>
      <c r="DFQ7" s="185"/>
      <c r="DFR7" s="185"/>
      <c r="DFS7" s="185"/>
      <c r="DFT7" s="185"/>
      <c r="DFU7" s="185"/>
      <c r="DFV7" s="185"/>
      <c r="DFW7" s="185"/>
      <c r="DFX7" s="185"/>
      <c r="DFY7" s="185"/>
      <c r="DFZ7" s="185"/>
      <c r="DGA7" s="185"/>
      <c r="DGB7" s="185"/>
      <c r="DGC7" s="185"/>
      <c r="DGD7" s="185"/>
      <c r="DGE7" s="185"/>
      <c r="DGF7" s="185"/>
      <c r="DGG7" s="185"/>
      <c r="DGH7" s="185"/>
      <c r="DGI7" s="185"/>
      <c r="DGJ7" s="185"/>
      <c r="DGK7" s="185"/>
      <c r="DGL7" s="185"/>
      <c r="DGM7" s="185"/>
      <c r="DGN7" s="185"/>
      <c r="DGO7" s="185"/>
      <c r="DGP7" s="185"/>
      <c r="DGQ7" s="185"/>
      <c r="DGR7" s="185"/>
      <c r="DGS7" s="185"/>
      <c r="DGT7" s="185"/>
      <c r="DGU7" s="185"/>
      <c r="DGV7" s="185"/>
      <c r="DGW7" s="185"/>
      <c r="DGX7" s="185"/>
      <c r="DGY7" s="185"/>
      <c r="DGZ7" s="185"/>
      <c r="DHA7" s="185"/>
      <c r="DHB7" s="185"/>
      <c r="DHC7" s="185"/>
      <c r="DHD7" s="185"/>
      <c r="DHE7" s="185"/>
      <c r="DHF7" s="185"/>
      <c r="DHG7" s="185"/>
      <c r="DHH7" s="185"/>
      <c r="DHI7" s="185"/>
      <c r="DHJ7" s="185"/>
      <c r="DHK7" s="185"/>
      <c r="DHL7" s="185"/>
      <c r="DHM7" s="185"/>
      <c r="DHN7" s="185"/>
      <c r="DHO7" s="185"/>
      <c r="DHP7" s="185"/>
      <c r="DHQ7" s="185"/>
      <c r="DHR7" s="185"/>
      <c r="DHS7" s="185"/>
      <c r="DHT7" s="185"/>
      <c r="DHU7" s="185"/>
      <c r="DHV7" s="185"/>
      <c r="DHW7" s="185"/>
      <c r="DHX7" s="185"/>
      <c r="DHY7" s="185"/>
      <c r="DHZ7" s="185"/>
      <c r="DIA7" s="185"/>
      <c r="DIB7" s="185"/>
      <c r="DIC7" s="185"/>
      <c r="DID7" s="185"/>
      <c r="DIE7" s="185"/>
      <c r="DIF7" s="185"/>
      <c r="DIG7" s="185"/>
      <c r="DIH7" s="185"/>
      <c r="DII7" s="185"/>
      <c r="DIJ7" s="185"/>
      <c r="DIK7" s="185"/>
      <c r="DIL7" s="185"/>
      <c r="DIM7" s="185"/>
      <c r="DIN7" s="185"/>
      <c r="DIO7" s="185"/>
      <c r="DIP7" s="185"/>
      <c r="DIQ7" s="185"/>
      <c r="DIR7" s="185"/>
      <c r="DIS7" s="185"/>
      <c r="DIT7" s="185"/>
      <c r="DIU7" s="185"/>
      <c r="DIV7" s="185"/>
      <c r="DIW7" s="185"/>
      <c r="DIX7" s="185"/>
      <c r="DIY7" s="185"/>
      <c r="DIZ7" s="185"/>
      <c r="DJA7" s="185"/>
      <c r="DJB7" s="185"/>
      <c r="DJC7" s="185"/>
      <c r="DJD7" s="185"/>
      <c r="DJE7" s="185"/>
      <c r="DJF7" s="185"/>
      <c r="DJG7" s="185"/>
      <c r="DJH7" s="185"/>
      <c r="DJI7" s="185"/>
      <c r="DJJ7" s="185"/>
      <c r="DJK7" s="185"/>
      <c r="DJL7" s="185"/>
      <c r="DJM7" s="185"/>
      <c r="DJN7" s="185"/>
      <c r="DJO7" s="185"/>
      <c r="DJP7" s="185"/>
      <c r="DJQ7" s="185"/>
      <c r="DJR7" s="185"/>
      <c r="DJS7" s="185"/>
      <c r="DJT7" s="185"/>
      <c r="DJU7" s="185"/>
      <c r="DJV7" s="185"/>
      <c r="DJW7" s="185"/>
      <c r="DJX7" s="185"/>
      <c r="DJY7" s="185"/>
      <c r="DJZ7" s="185"/>
      <c r="DKA7" s="185"/>
      <c r="DKB7" s="185"/>
      <c r="DKC7" s="185"/>
      <c r="DKD7" s="185"/>
      <c r="DKE7" s="185"/>
      <c r="DKF7" s="185"/>
      <c r="DKG7" s="185"/>
      <c r="DKH7" s="185"/>
      <c r="DKI7" s="185"/>
      <c r="DKJ7" s="185"/>
      <c r="DKK7" s="185"/>
      <c r="DKL7" s="185"/>
      <c r="DKM7" s="185"/>
      <c r="DKN7" s="185"/>
      <c r="DKO7" s="185"/>
      <c r="DKP7" s="185"/>
      <c r="DKQ7" s="185"/>
      <c r="DKR7" s="185"/>
      <c r="DKS7" s="185"/>
      <c r="DKT7" s="185"/>
      <c r="DKU7" s="185"/>
      <c r="DKV7" s="185"/>
      <c r="DKW7" s="185"/>
      <c r="DKX7" s="185"/>
      <c r="DKY7" s="185"/>
      <c r="DKZ7" s="185"/>
      <c r="DLA7" s="185"/>
      <c r="DLB7" s="185"/>
      <c r="DLC7" s="185"/>
      <c r="DLD7" s="185"/>
      <c r="DLE7" s="185"/>
      <c r="DLF7" s="185"/>
      <c r="DLG7" s="185"/>
      <c r="DLH7" s="185"/>
      <c r="DLI7" s="185"/>
      <c r="DLJ7" s="185"/>
      <c r="DLK7" s="185"/>
      <c r="DLL7" s="185"/>
      <c r="DLM7" s="185"/>
      <c r="DLN7" s="185"/>
      <c r="DLO7" s="185"/>
      <c r="DLP7" s="185"/>
      <c r="DLQ7" s="185"/>
      <c r="DLR7" s="185"/>
      <c r="DLS7" s="185"/>
      <c r="DLT7" s="185"/>
      <c r="DLU7" s="185"/>
      <c r="DLV7" s="185"/>
      <c r="DLW7" s="185"/>
      <c r="DLX7" s="185"/>
      <c r="DLY7" s="185"/>
      <c r="DLZ7" s="185"/>
      <c r="DMA7" s="185"/>
      <c r="DMB7" s="185"/>
      <c r="DMC7" s="185"/>
      <c r="DMD7" s="185"/>
      <c r="DME7" s="185"/>
      <c r="DMF7" s="185"/>
      <c r="DMG7" s="185"/>
      <c r="DMH7" s="185"/>
      <c r="DMI7" s="185"/>
      <c r="DMJ7" s="185"/>
      <c r="DMK7" s="185"/>
      <c r="DML7" s="185"/>
      <c r="DMM7" s="185"/>
      <c r="DMN7" s="185"/>
      <c r="DMO7" s="185"/>
      <c r="DMP7" s="185"/>
      <c r="DMQ7" s="185"/>
      <c r="DMR7" s="185"/>
      <c r="DMS7" s="185"/>
      <c r="DMT7" s="185"/>
      <c r="DMU7" s="185"/>
      <c r="DMV7" s="185"/>
      <c r="DMW7" s="185"/>
      <c r="DMX7" s="185"/>
      <c r="DMY7" s="185"/>
      <c r="DMZ7" s="185"/>
      <c r="DNA7" s="185"/>
      <c r="DNB7" s="185"/>
      <c r="DNC7" s="185"/>
      <c r="DND7" s="185"/>
      <c r="DNE7" s="185"/>
      <c r="DNF7" s="185"/>
      <c r="DNG7" s="185"/>
      <c r="DNH7" s="185"/>
      <c r="DNI7" s="185"/>
      <c r="DNJ7" s="185"/>
      <c r="DNK7" s="185"/>
      <c r="DNL7" s="185"/>
      <c r="DNM7" s="185"/>
      <c r="DNN7" s="185"/>
      <c r="DNO7" s="185"/>
      <c r="DNP7" s="185"/>
      <c r="DNQ7" s="185"/>
      <c r="DNR7" s="185"/>
      <c r="DNS7" s="185"/>
      <c r="DNT7" s="185"/>
      <c r="DNU7" s="185"/>
      <c r="DNV7" s="185"/>
      <c r="DNW7" s="185"/>
      <c r="DNX7" s="185"/>
      <c r="DNY7" s="185"/>
      <c r="DNZ7" s="185"/>
      <c r="DOA7" s="185"/>
      <c r="DOB7" s="185"/>
      <c r="DOC7" s="185"/>
      <c r="DOD7" s="185"/>
      <c r="DOE7" s="185"/>
      <c r="DOF7" s="185"/>
      <c r="DOG7" s="185"/>
      <c r="DOH7" s="185"/>
      <c r="DOI7" s="185"/>
      <c r="DOJ7" s="185"/>
      <c r="DOK7" s="185"/>
      <c r="DOL7" s="185"/>
      <c r="DOM7" s="185"/>
      <c r="DON7" s="185"/>
      <c r="DOO7" s="185"/>
      <c r="DOP7" s="185"/>
      <c r="DOQ7" s="185"/>
      <c r="DOR7" s="185"/>
      <c r="DOS7" s="185"/>
      <c r="DOT7" s="185"/>
      <c r="DOU7" s="185"/>
      <c r="DOV7" s="185"/>
      <c r="DOW7" s="185"/>
      <c r="DOX7" s="185"/>
      <c r="DOY7" s="185"/>
      <c r="DOZ7" s="185"/>
      <c r="DPA7" s="185"/>
      <c r="DPB7" s="185"/>
      <c r="DPC7" s="185"/>
      <c r="DPD7" s="185"/>
      <c r="DPE7" s="185"/>
      <c r="DPF7" s="185"/>
      <c r="DPG7" s="185"/>
      <c r="DPH7" s="185"/>
      <c r="DPI7" s="185"/>
      <c r="DPJ7" s="185"/>
      <c r="DPK7" s="185"/>
      <c r="DPL7" s="185"/>
      <c r="DPM7" s="185"/>
      <c r="DPN7" s="185"/>
      <c r="DPO7" s="185"/>
      <c r="DPP7" s="185"/>
      <c r="DPQ7" s="185"/>
      <c r="DPR7" s="185"/>
      <c r="DPS7" s="185"/>
      <c r="DPT7" s="185"/>
      <c r="DPU7" s="185"/>
      <c r="DPV7" s="185"/>
      <c r="DPW7" s="185"/>
      <c r="DPX7" s="185"/>
      <c r="DPY7" s="185"/>
      <c r="DPZ7" s="185"/>
      <c r="DQA7" s="185"/>
      <c r="DQB7" s="185"/>
      <c r="DQC7" s="185"/>
      <c r="DQD7" s="185"/>
      <c r="DQE7" s="185"/>
      <c r="DQF7" s="185"/>
      <c r="DQG7" s="185"/>
      <c r="DQH7" s="185"/>
      <c r="DQI7" s="185"/>
      <c r="DQJ7" s="185"/>
      <c r="DQK7" s="185"/>
      <c r="DQL7" s="185"/>
      <c r="DQM7" s="185"/>
      <c r="DQN7" s="185"/>
      <c r="DQO7" s="185"/>
      <c r="DQP7" s="185"/>
      <c r="DQQ7" s="185"/>
      <c r="DQR7" s="185"/>
      <c r="DQS7" s="185"/>
      <c r="DQT7" s="185"/>
      <c r="DQU7" s="185"/>
      <c r="DQV7" s="185"/>
      <c r="DQW7" s="185"/>
      <c r="DQX7" s="185"/>
      <c r="DQY7" s="185"/>
      <c r="DQZ7" s="185"/>
      <c r="DRA7" s="185"/>
      <c r="DRB7" s="185"/>
      <c r="DRC7" s="185"/>
      <c r="DRD7" s="185"/>
      <c r="DRE7" s="185"/>
      <c r="DRF7" s="185"/>
      <c r="DRG7" s="185"/>
      <c r="DRH7" s="185"/>
      <c r="DRI7" s="185"/>
      <c r="DRJ7" s="185"/>
      <c r="DRK7" s="185"/>
      <c r="DRL7" s="185"/>
      <c r="DRM7" s="185"/>
      <c r="DRN7" s="185"/>
      <c r="DRO7" s="185"/>
      <c r="DRP7" s="185"/>
      <c r="DRQ7" s="185"/>
      <c r="DRR7" s="185"/>
      <c r="DRS7" s="185"/>
      <c r="DRT7" s="185"/>
      <c r="DRU7" s="185"/>
      <c r="DRV7" s="185"/>
      <c r="DRW7" s="185"/>
      <c r="DRX7" s="185"/>
      <c r="DRY7" s="185"/>
      <c r="DRZ7" s="185"/>
      <c r="DSA7" s="185"/>
      <c r="DSB7" s="185"/>
      <c r="DSC7" s="185"/>
      <c r="DSD7" s="185"/>
      <c r="DSE7" s="185"/>
      <c r="DSF7" s="185"/>
      <c r="DSG7" s="185"/>
      <c r="DSH7" s="185"/>
      <c r="DSI7" s="185"/>
      <c r="DSJ7" s="185"/>
      <c r="DSK7" s="185"/>
      <c r="DSL7" s="185"/>
      <c r="DSM7" s="185"/>
      <c r="DSN7" s="185"/>
      <c r="DSO7" s="185"/>
      <c r="DSP7" s="185"/>
      <c r="DSQ7" s="185"/>
      <c r="DSR7" s="185"/>
      <c r="DSS7" s="185"/>
      <c r="DST7" s="185"/>
      <c r="DSU7" s="185"/>
      <c r="DSV7" s="185"/>
      <c r="DSW7" s="185"/>
      <c r="DSX7" s="185"/>
      <c r="DSY7" s="185"/>
      <c r="DSZ7" s="185"/>
      <c r="DTA7" s="185"/>
      <c r="DTB7" s="185"/>
      <c r="DTC7" s="185"/>
      <c r="DTD7" s="185"/>
      <c r="DTE7" s="185"/>
      <c r="DTF7" s="185"/>
      <c r="DTG7" s="185"/>
      <c r="DTH7" s="185"/>
      <c r="DTI7" s="185"/>
      <c r="DTJ7" s="185"/>
      <c r="DTK7" s="185"/>
      <c r="DTL7" s="185"/>
      <c r="DTM7" s="185"/>
      <c r="DTN7" s="185"/>
      <c r="DTO7" s="185"/>
      <c r="DTP7" s="185"/>
      <c r="DTQ7" s="185"/>
      <c r="DTR7" s="185"/>
      <c r="DTS7" s="185"/>
      <c r="DTT7" s="185"/>
      <c r="DTU7" s="185"/>
      <c r="DTV7" s="185"/>
      <c r="DTW7" s="185"/>
      <c r="DTX7" s="185"/>
      <c r="DTY7" s="185"/>
      <c r="DTZ7" s="185"/>
      <c r="DUA7" s="185"/>
      <c r="DUB7" s="185"/>
      <c r="DUC7" s="185"/>
      <c r="DUD7" s="185"/>
      <c r="DUE7" s="185"/>
      <c r="DUF7" s="185"/>
      <c r="DUG7" s="185"/>
      <c r="DUH7" s="185"/>
      <c r="DUI7" s="185"/>
      <c r="DUJ7" s="185"/>
      <c r="DUK7" s="185"/>
      <c r="DUL7" s="185"/>
      <c r="DUM7" s="185"/>
      <c r="DUN7" s="185"/>
      <c r="DUO7" s="185"/>
      <c r="DUP7" s="185"/>
      <c r="DUQ7" s="185"/>
      <c r="DUR7" s="185"/>
      <c r="DUS7" s="185"/>
      <c r="DUT7" s="185"/>
      <c r="DUU7" s="185"/>
      <c r="DUV7" s="185"/>
      <c r="DUW7" s="185"/>
      <c r="DUX7" s="185"/>
      <c r="DUY7" s="185"/>
      <c r="DUZ7" s="185"/>
      <c r="DVA7" s="185"/>
      <c r="DVB7" s="185"/>
      <c r="DVC7" s="185"/>
      <c r="DVD7" s="185"/>
      <c r="DVE7" s="185"/>
      <c r="DVF7" s="185"/>
      <c r="DVG7" s="185"/>
      <c r="DVH7" s="185"/>
      <c r="DVI7" s="185"/>
      <c r="DVJ7" s="185"/>
      <c r="DVK7" s="185"/>
      <c r="DVL7" s="185"/>
      <c r="DVM7" s="185"/>
      <c r="DVN7" s="185"/>
      <c r="DVO7" s="185"/>
      <c r="DVP7" s="185"/>
      <c r="DVQ7" s="185"/>
      <c r="DVR7" s="185"/>
      <c r="DVS7" s="185"/>
      <c r="DVT7" s="185"/>
      <c r="DVU7" s="185"/>
      <c r="DVV7" s="185"/>
      <c r="DVW7" s="185"/>
      <c r="DVX7" s="185"/>
      <c r="DVY7" s="185"/>
      <c r="DVZ7" s="185"/>
      <c r="DWA7" s="185"/>
      <c r="DWB7" s="185"/>
      <c r="DWC7" s="185"/>
      <c r="DWD7" s="185"/>
      <c r="DWE7" s="185"/>
      <c r="DWF7" s="185"/>
      <c r="DWG7" s="185"/>
      <c r="DWH7" s="185"/>
      <c r="DWI7" s="185"/>
      <c r="DWJ7" s="185"/>
      <c r="DWK7" s="185"/>
      <c r="DWL7" s="185"/>
      <c r="DWM7" s="185"/>
      <c r="DWN7" s="185"/>
      <c r="DWO7" s="185"/>
      <c r="DWP7" s="185"/>
      <c r="DWQ7" s="185"/>
      <c r="DWR7" s="185"/>
      <c r="DWS7" s="185"/>
      <c r="DWT7" s="185"/>
      <c r="DWU7" s="185"/>
      <c r="DWV7" s="185"/>
      <c r="DWW7" s="185"/>
      <c r="DWX7" s="185"/>
      <c r="DWY7" s="185"/>
      <c r="DWZ7" s="185"/>
      <c r="DXA7" s="185"/>
      <c r="DXB7" s="185"/>
      <c r="DXC7" s="185"/>
      <c r="DXD7" s="185"/>
      <c r="DXE7" s="185"/>
      <c r="DXF7" s="185"/>
      <c r="DXG7" s="185"/>
      <c r="DXH7" s="185"/>
      <c r="DXI7" s="185"/>
      <c r="DXJ7" s="185"/>
      <c r="DXK7" s="185"/>
      <c r="DXL7" s="185"/>
      <c r="DXM7" s="185"/>
      <c r="DXN7" s="185"/>
      <c r="DXO7" s="185"/>
      <c r="DXP7" s="185"/>
      <c r="DXQ7" s="185"/>
      <c r="DXR7" s="185"/>
      <c r="DXS7" s="185"/>
      <c r="DXT7" s="185"/>
      <c r="DXU7" s="185"/>
      <c r="DXV7" s="185"/>
      <c r="DXW7" s="185"/>
      <c r="DXX7" s="185"/>
      <c r="DXY7" s="185"/>
      <c r="DXZ7" s="185"/>
      <c r="DYA7" s="185"/>
      <c r="DYB7" s="185"/>
      <c r="DYC7" s="185"/>
      <c r="DYD7" s="185"/>
      <c r="DYE7" s="185"/>
      <c r="DYF7" s="185"/>
      <c r="DYG7" s="185"/>
      <c r="DYH7" s="185"/>
      <c r="DYI7" s="185"/>
      <c r="DYJ7" s="185"/>
      <c r="DYK7" s="185"/>
      <c r="DYL7" s="185"/>
      <c r="DYM7" s="185"/>
      <c r="DYN7" s="185"/>
      <c r="DYO7" s="185"/>
      <c r="DYP7" s="185"/>
      <c r="DYQ7" s="185"/>
      <c r="DYR7" s="185"/>
      <c r="DYS7" s="185"/>
      <c r="DYT7" s="185"/>
      <c r="DYU7" s="185"/>
      <c r="DYV7" s="185"/>
      <c r="DYW7" s="185"/>
      <c r="DYX7" s="185"/>
      <c r="DYY7" s="185"/>
      <c r="DYZ7" s="185"/>
      <c r="DZA7" s="185"/>
      <c r="DZB7" s="185"/>
      <c r="DZC7" s="185"/>
      <c r="DZD7" s="185"/>
      <c r="DZE7" s="185"/>
      <c r="DZF7" s="185"/>
      <c r="DZG7" s="185"/>
      <c r="DZH7" s="185"/>
      <c r="DZI7" s="185"/>
      <c r="DZJ7" s="185"/>
      <c r="DZK7" s="185"/>
      <c r="DZL7" s="185"/>
      <c r="DZM7" s="185"/>
      <c r="DZN7" s="185"/>
      <c r="DZO7" s="185"/>
      <c r="DZP7" s="185"/>
      <c r="DZQ7" s="185"/>
      <c r="DZR7" s="185"/>
      <c r="DZS7" s="185"/>
      <c r="DZT7" s="185"/>
      <c r="DZU7" s="185"/>
      <c r="DZV7" s="185"/>
      <c r="DZW7" s="185"/>
      <c r="DZX7" s="185"/>
      <c r="DZY7" s="185"/>
      <c r="DZZ7" s="185"/>
      <c r="EAA7" s="185"/>
      <c r="EAB7" s="185"/>
      <c r="EAC7" s="185"/>
      <c r="EAD7" s="185"/>
      <c r="EAE7" s="185"/>
      <c r="EAF7" s="185"/>
      <c r="EAG7" s="185"/>
      <c r="EAH7" s="185"/>
      <c r="EAI7" s="185"/>
      <c r="EAJ7" s="185"/>
      <c r="EAK7" s="185"/>
      <c r="EAL7" s="185"/>
      <c r="EAM7" s="185"/>
      <c r="EAN7" s="185"/>
      <c r="EAO7" s="185"/>
      <c r="EAP7" s="185"/>
      <c r="EAQ7" s="185"/>
      <c r="EAR7" s="185"/>
      <c r="EAS7" s="185"/>
      <c r="EAT7" s="185"/>
      <c r="EAU7" s="185"/>
      <c r="EAV7" s="185"/>
      <c r="EAW7" s="185"/>
      <c r="EAX7" s="185"/>
      <c r="EAY7" s="185"/>
      <c r="EAZ7" s="185"/>
      <c r="EBA7" s="185"/>
      <c r="EBB7" s="185"/>
      <c r="EBC7" s="185"/>
      <c r="EBD7" s="185"/>
      <c r="EBE7" s="185"/>
      <c r="EBF7" s="185"/>
      <c r="EBG7" s="185"/>
      <c r="EBH7" s="185"/>
      <c r="EBI7" s="185"/>
      <c r="EBJ7" s="185"/>
      <c r="EBK7" s="185"/>
      <c r="EBL7" s="185"/>
      <c r="EBM7" s="185"/>
      <c r="EBN7" s="185"/>
      <c r="EBO7" s="185"/>
      <c r="EBP7" s="185"/>
      <c r="EBQ7" s="185"/>
      <c r="EBR7" s="185"/>
      <c r="EBS7" s="185"/>
      <c r="EBT7" s="185"/>
      <c r="EBU7" s="185"/>
      <c r="EBV7" s="185"/>
      <c r="EBW7" s="185"/>
      <c r="EBX7" s="185"/>
      <c r="EBY7" s="185"/>
      <c r="EBZ7" s="185"/>
      <c r="ECA7" s="185"/>
      <c r="ECB7" s="185"/>
      <c r="ECC7" s="185"/>
      <c r="ECD7" s="185"/>
      <c r="ECE7" s="185"/>
      <c r="ECF7" s="185"/>
      <c r="ECG7" s="185"/>
      <c r="ECH7" s="185"/>
      <c r="ECI7" s="185"/>
      <c r="ECJ7" s="185"/>
      <c r="ECK7" s="185"/>
      <c r="ECL7" s="185"/>
      <c r="ECM7" s="185"/>
      <c r="ECN7" s="185"/>
      <c r="ECO7" s="185"/>
      <c r="ECP7" s="185"/>
      <c r="ECQ7" s="185"/>
      <c r="ECR7" s="185"/>
      <c r="ECS7" s="185"/>
      <c r="ECT7" s="185"/>
      <c r="ECU7" s="185"/>
      <c r="ECV7" s="185"/>
      <c r="ECW7" s="185"/>
      <c r="ECX7" s="185"/>
      <c r="ECY7" s="185"/>
      <c r="ECZ7" s="185"/>
      <c r="EDA7" s="185"/>
      <c r="EDB7" s="185"/>
      <c r="EDC7" s="185"/>
      <c r="EDD7" s="185"/>
      <c r="EDE7" s="185"/>
      <c r="EDF7" s="185"/>
      <c r="EDG7" s="185"/>
      <c r="EDH7" s="185"/>
      <c r="EDI7" s="185"/>
      <c r="EDJ7" s="185"/>
      <c r="EDK7" s="185"/>
      <c r="EDL7" s="185"/>
      <c r="EDM7" s="185"/>
      <c r="EDN7" s="185"/>
      <c r="EDO7" s="185"/>
      <c r="EDP7" s="185"/>
      <c r="EDQ7" s="185"/>
      <c r="EDR7" s="185"/>
      <c r="EDS7" s="185"/>
      <c r="EDT7" s="185"/>
      <c r="EDU7" s="185"/>
      <c r="EDV7" s="185"/>
      <c r="EDW7" s="185"/>
      <c r="EDX7" s="185"/>
      <c r="EDY7" s="185"/>
      <c r="EDZ7" s="185"/>
      <c r="EEA7" s="185"/>
      <c r="EEB7" s="185"/>
      <c r="EEC7" s="185"/>
      <c r="EED7" s="185"/>
      <c r="EEE7" s="185"/>
      <c r="EEF7" s="185"/>
      <c r="EEG7" s="185"/>
      <c r="EEH7" s="185"/>
      <c r="EEI7" s="185"/>
      <c r="EEJ7" s="185"/>
      <c r="EEK7" s="185"/>
      <c r="EEL7" s="185"/>
      <c r="EEM7" s="185"/>
      <c r="EEN7" s="185"/>
      <c r="EEO7" s="185"/>
      <c r="EEP7" s="185"/>
      <c r="EEQ7" s="185"/>
      <c r="EER7" s="185"/>
      <c r="EES7" s="185"/>
      <c r="EET7" s="185"/>
      <c r="EEU7" s="185"/>
      <c r="EEV7" s="185"/>
      <c r="EEW7" s="185"/>
      <c r="EEX7" s="185"/>
      <c r="EEY7" s="185"/>
      <c r="EEZ7" s="185"/>
      <c r="EFA7" s="185"/>
      <c r="EFB7" s="185"/>
      <c r="EFC7" s="185"/>
      <c r="EFD7" s="185"/>
      <c r="EFE7" s="185"/>
      <c r="EFF7" s="185"/>
      <c r="EFG7" s="185"/>
      <c r="EFH7" s="185"/>
      <c r="EFI7" s="185"/>
      <c r="EFJ7" s="185"/>
      <c r="EFK7" s="185"/>
      <c r="EFL7" s="185"/>
      <c r="EFM7" s="185"/>
      <c r="EFN7" s="185"/>
      <c r="EFO7" s="185"/>
      <c r="EFP7" s="185"/>
      <c r="EFQ7" s="185"/>
      <c r="EFR7" s="185"/>
      <c r="EFS7" s="185"/>
      <c r="EFT7" s="185"/>
      <c r="EFU7" s="185"/>
      <c r="EFV7" s="185"/>
      <c r="EFW7" s="185"/>
      <c r="EFX7" s="185"/>
      <c r="EFY7" s="185"/>
      <c r="EFZ7" s="185"/>
      <c r="EGA7" s="185"/>
      <c r="EGB7" s="185"/>
      <c r="EGC7" s="185"/>
      <c r="EGD7" s="185"/>
      <c r="EGE7" s="185"/>
      <c r="EGF7" s="185"/>
      <c r="EGG7" s="185"/>
      <c r="EGH7" s="185"/>
      <c r="EGI7" s="185"/>
      <c r="EGJ7" s="185"/>
      <c r="EGK7" s="185"/>
      <c r="EGL7" s="185"/>
      <c r="EGM7" s="185"/>
      <c r="EGN7" s="185"/>
      <c r="EGO7" s="185"/>
      <c r="EGP7" s="185"/>
      <c r="EGQ7" s="185"/>
      <c r="EGR7" s="185"/>
      <c r="EGS7" s="185"/>
      <c r="EGT7" s="185"/>
      <c r="EGU7" s="185"/>
      <c r="EGV7" s="185"/>
      <c r="EGW7" s="185"/>
      <c r="EGX7" s="185"/>
      <c r="EGY7" s="185"/>
      <c r="EGZ7" s="185"/>
      <c r="EHA7" s="185"/>
      <c r="EHB7" s="185"/>
      <c r="EHC7" s="185"/>
      <c r="EHD7" s="185"/>
      <c r="EHE7" s="185"/>
      <c r="EHF7" s="185"/>
      <c r="EHG7" s="185"/>
      <c r="EHH7" s="185"/>
      <c r="EHI7" s="185"/>
      <c r="EHJ7" s="185"/>
      <c r="EHK7" s="185"/>
      <c r="EHL7" s="185"/>
      <c r="EHM7" s="185"/>
      <c r="EHN7" s="185"/>
      <c r="EHO7" s="185"/>
      <c r="EHP7" s="185"/>
      <c r="EHQ7" s="185"/>
      <c r="EHR7" s="185"/>
      <c r="EHS7" s="185"/>
      <c r="EHT7" s="185"/>
      <c r="EHU7" s="185"/>
      <c r="EHV7" s="185"/>
      <c r="EHW7" s="185"/>
      <c r="EHX7" s="185"/>
      <c r="EHY7" s="185"/>
      <c r="EHZ7" s="185"/>
      <c r="EIA7" s="185"/>
      <c r="EIB7" s="185"/>
      <c r="EIC7" s="185"/>
      <c r="EID7" s="185"/>
      <c r="EIE7" s="185"/>
      <c r="EIF7" s="185"/>
      <c r="EIG7" s="185"/>
      <c r="EIH7" s="185"/>
      <c r="EII7" s="185"/>
      <c r="EIJ7" s="185"/>
      <c r="EIK7" s="185"/>
      <c r="EIL7" s="185"/>
      <c r="EIM7" s="185"/>
      <c r="EIN7" s="185"/>
      <c r="EIO7" s="185"/>
      <c r="EIP7" s="185"/>
      <c r="EIQ7" s="185"/>
      <c r="EIR7" s="185"/>
      <c r="EIS7" s="185"/>
      <c r="EIT7" s="185"/>
      <c r="EIU7" s="185"/>
      <c r="EIV7" s="185"/>
      <c r="EIW7" s="185"/>
      <c r="EIX7" s="185"/>
      <c r="EIY7" s="185"/>
      <c r="EIZ7" s="185"/>
      <c r="EJA7" s="185"/>
      <c r="EJB7" s="185"/>
      <c r="EJC7" s="185"/>
      <c r="EJD7" s="185"/>
      <c r="EJE7" s="185"/>
      <c r="EJF7" s="185"/>
      <c r="EJG7" s="185"/>
      <c r="EJH7" s="185"/>
      <c r="EJI7" s="185"/>
      <c r="EJJ7" s="185"/>
      <c r="EJK7" s="185"/>
      <c r="EJL7" s="185"/>
      <c r="EJM7" s="185"/>
      <c r="EJN7" s="185"/>
      <c r="EJO7" s="185"/>
      <c r="EJP7" s="185"/>
      <c r="EJQ7" s="185"/>
      <c r="EJR7" s="185"/>
      <c r="EJS7" s="185"/>
      <c r="EJT7" s="185"/>
      <c r="EJU7" s="185"/>
      <c r="EJV7" s="185"/>
      <c r="EJW7" s="185"/>
      <c r="EJX7" s="185"/>
      <c r="EJY7" s="185"/>
      <c r="EJZ7" s="185"/>
      <c r="EKA7" s="185"/>
      <c r="EKB7" s="185"/>
      <c r="EKC7" s="185"/>
      <c r="EKD7" s="185"/>
      <c r="EKE7" s="185"/>
      <c r="EKF7" s="185"/>
      <c r="EKG7" s="185"/>
      <c r="EKH7" s="185"/>
      <c r="EKI7" s="185"/>
      <c r="EKJ7" s="185"/>
      <c r="EKK7" s="185"/>
      <c r="EKL7" s="185"/>
      <c r="EKM7" s="185"/>
      <c r="EKN7" s="185"/>
      <c r="EKO7" s="185"/>
      <c r="EKP7" s="185"/>
      <c r="EKQ7" s="185"/>
      <c r="EKR7" s="185"/>
      <c r="EKS7" s="185"/>
      <c r="EKT7" s="185"/>
      <c r="EKU7" s="185"/>
      <c r="EKV7" s="185"/>
      <c r="EKW7" s="185"/>
      <c r="EKX7" s="185"/>
      <c r="EKY7" s="185"/>
      <c r="EKZ7" s="185"/>
      <c r="ELA7" s="185"/>
      <c r="ELB7" s="185"/>
      <c r="ELC7" s="185"/>
      <c r="ELD7" s="185"/>
      <c r="ELE7" s="185"/>
      <c r="ELF7" s="185"/>
      <c r="ELG7" s="185"/>
      <c r="ELH7" s="185"/>
      <c r="ELI7" s="185"/>
      <c r="ELJ7" s="185"/>
      <c r="ELK7" s="185"/>
      <c r="ELL7" s="185"/>
      <c r="ELM7" s="185"/>
      <c r="ELN7" s="185"/>
      <c r="ELO7" s="185"/>
      <c r="ELP7" s="185"/>
      <c r="ELQ7" s="185"/>
      <c r="ELR7" s="185"/>
      <c r="ELS7" s="185"/>
      <c r="ELT7" s="185"/>
      <c r="ELU7" s="185"/>
      <c r="ELV7" s="185"/>
      <c r="ELW7" s="185"/>
      <c r="ELX7" s="185"/>
      <c r="ELY7" s="185"/>
      <c r="ELZ7" s="185"/>
      <c r="EMA7" s="185"/>
      <c r="EMB7" s="185"/>
      <c r="EMC7" s="185"/>
      <c r="EMD7" s="185"/>
      <c r="EME7" s="185"/>
      <c r="EMF7" s="185"/>
      <c r="EMG7" s="185"/>
      <c r="EMH7" s="185"/>
      <c r="EMI7" s="185"/>
      <c r="EMJ7" s="185"/>
      <c r="EMK7" s="185"/>
      <c r="EML7" s="185"/>
      <c r="EMM7" s="185"/>
      <c r="EMN7" s="185"/>
      <c r="EMO7" s="185"/>
      <c r="EMP7" s="185"/>
      <c r="EMQ7" s="185"/>
      <c r="EMR7" s="185"/>
      <c r="EMS7" s="185"/>
      <c r="EMT7" s="185"/>
      <c r="EMU7" s="185"/>
      <c r="EMV7" s="185"/>
      <c r="EMW7" s="185"/>
      <c r="EMX7" s="185"/>
      <c r="EMY7" s="185"/>
      <c r="EMZ7" s="185"/>
      <c r="ENA7" s="185"/>
      <c r="ENB7" s="185"/>
      <c r="ENC7" s="185"/>
      <c r="END7" s="185"/>
      <c r="ENE7" s="185"/>
      <c r="ENF7" s="185"/>
      <c r="ENG7" s="185"/>
      <c r="ENH7" s="185"/>
      <c r="ENI7" s="185"/>
      <c r="ENJ7" s="185"/>
      <c r="ENK7" s="185"/>
      <c r="ENL7" s="185"/>
      <c r="ENM7" s="185"/>
      <c r="ENN7" s="185"/>
      <c r="ENO7" s="185"/>
      <c r="ENP7" s="185"/>
      <c r="ENQ7" s="185"/>
      <c r="ENR7" s="185"/>
      <c r="ENS7" s="185"/>
      <c r="ENT7" s="185"/>
      <c r="ENU7" s="185"/>
      <c r="ENV7" s="185"/>
      <c r="ENW7" s="185"/>
      <c r="ENX7" s="185"/>
      <c r="ENY7" s="185"/>
      <c r="ENZ7" s="185"/>
      <c r="EOA7" s="185"/>
      <c r="EOB7" s="185"/>
      <c r="EOC7" s="185"/>
      <c r="EOD7" s="185"/>
      <c r="EOE7" s="185"/>
      <c r="EOF7" s="185"/>
      <c r="EOG7" s="185"/>
      <c r="EOH7" s="185"/>
      <c r="EOI7" s="185"/>
      <c r="EOJ7" s="185"/>
      <c r="EOK7" s="185"/>
      <c r="EOL7" s="185"/>
      <c r="EOM7" s="185"/>
      <c r="EON7" s="185"/>
      <c r="EOO7" s="185"/>
      <c r="EOP7" s="185"/>
      <c r="EOQ7" s="185"/>
      <c r="EOR7" s="185"/>
      <c r="EOS7" s="185"/>
      <c r="EOT7" s="185"/>
      <c r="EOU7" s="185"/>
      <c r="EOV7" s="185"/>
      <c r="EOW7" s="185"/>
      <c r="EOX7" s="185"/>
      <c r="EOY7" s="185"/>
      <c r="EOZ7" s="185"/>
      <c r="EPA7" s="185"/>
      <c r="EPB7" s="185"/>
      <c r="EPC7" s="185"/>
      <c r="EPD7" s="185"/>
      <c r="EPE7" s="185"/>
      <c r="EPF7" s="185"/>
      <c r="EPG7" s="185"/>
      <c r="EPH7" s="185"/>
      <c r="EPI7" s="185"/>
      <c r="EPJ7" s="185"/>
      <c r="EPK7" s="185"/>
      <c r="EPL7" s="185"/>
      <c r="EPM7" s="185"/>
      <c r="EPN7" s="185"/>
      <c r="EPO7" s="185"/>
      <c r="EPP7" s="185"/>
      <c r="EPQ7" s="185"/>
      <c r="EPR7" s="185"/>
      <c r="EPS7" s="185"/>
      <c r="EPT7" s="185"/>
      <c r="EPU7" s="185"/>
      <c r="EPV7" s="185"/>
      <c r="EPW7" s="185"/>
      <c r="EPX7" s="185"/>
      <c r="EPY7" s="185"/>
      <c r="EPZ7" s="185"/>
      <c r="EQA7" s="185"/>
      <c r="EQB7" s="185"/>
      <c r="EQC7" s="185"/>
      <c r="EQD7" s="185"/>
      <c r="EQE7" s="185"/>
      <c r="EQF7" s="185"/>
      <c r="EQG7" s="185"/>
      <c r="EQH7" s="185"/>
      <c r="EQI7" s="185"/>
      <c r="EQJ7" s="185"/>
      <c r="EQK7" s="185"/>
      <c r="EQL7" s="185"/>
      <c r="EQM7" s="185"/>
      <c r="EQN7" s="185"/>
      <c r="EQO7" s="185"/>
      <c r="EQP7" s="185"/>
      <c r="EQQ7" s="185"/>
      <c r="EQR7" s="185"/>
      <c r="EQS7" s="185"/>
      <c r="EQT7" s="185"/>
      <c r="EQU7" s="185"/>
      <c r="EQV7" s="185"/>
      <c r="EQW7" s="185"/>
      <c r="EQX7" s="185"/>
      <c r="EQY7" s="185"/>
      <c r="EQZ7" s="185"/>
      <c r="ERA7" s="185"/>
      <c r="ERB7" s="185"/>
      <c r="ERC7" s="185"/>
      <c r="ERD7" s="185"/>
      <c r="ERE7" s="185"/>
      <c r="ERF7" s="185"/>
      <c r="ERG7" s="185"/>
      <c r="ERH7" s="185"/>
      <c r="ERI7" s="185"/>
      <c r="ERJ7" s="185"/>
      <c r="ERK7" s="185"/>
      <c r="ERL7" s="185"/>
      <c r="ERM7" s="185"/>
      <c r="ERN7" s="185"/>
      <c r="ERO7" s="185"/>
      <c r="ERP7" s="185"/>
      <c r="ERQ7" s="185"/>
      <c r="ERR7" s="185"/>
      <c r="ERS7" s="185"/>
      <c r="ERT7" s="185"/>
      <c r="ERU7" s="185"/>
      <c r="ERV7" s="185"/>
      <c r="ERW7" s="185"/>
      <c r="ERX7" s="185"/>
      <c r="ERY7" s="185"/>
      <c r="ERZ7" s="185"/>
      <c r="ESA7" s="185"/>
      <c r="ESB7" s="185"/>
      <c r="ESC7" s="185"/>
      <c r="ESD7" s="185"/>
      <c r="ESE7" s="185"/>
      <c r="ESF7" s="185"/>
      <c r="ESG7" s="185"/>
      <c r="ESH7" s="185"/>
      <c r="ESI7" s="185"/>
      <c r="ESJ7" s="185"/>
      <c r="ESK7" s="185"/>
      <c r="ESL7" s="185"/>
      <c r="ESM7" s="185"/>
      <c r="ESN7" s="185"/>
      <c r="ESO7" s="185"/>
      <c r="ESP7" s="185"/>
      <c r="ESQ7" s="185"/>
      <c r="ESR7" s="185"/>
      <c r="ESS7" s="185"/>
      <c r="EST7" s="185"/>
      <c r="ESU7" s="185"/>
      <c r="ESV7" s="185"/>
      <c r="ESW7" s="185"/>
      <c r="ESX7" s="185"/>
      <c r="ESY7" s="185"/>
      <c r="ESZ7" s="185"/>
      <c r="ETA7" s="185"/>
      <c r="ETB7" s="185"/>
      <c r="ETC7" s="185"/>
      <c r="ETD7" s="185"/>
      <c r="ETE7" s="185"/>
      <c r="ETF7" s="185"/>
      <c r="ETG7" s="185"/>
      <c r="ETH7" s="185"/>
      <c r="ETI7" s="185"/>
      <c r="ETJ7" s="185"/>
      <c r="ETK7" s="185"/>
      <c r="ETL7" s="185"/>
      <c r="ETM7" s="185"/>
      <c r="ETN7" s="185"/>
      <c r="ETO7" s="185"/>
      <c r="ETP7" s="185"/>
      <c r="ETQ7" s="185"/>
      <c r="ETR7" s="185"/>
      <c r="ETS7" s="185"/>
      <c r="ETT7" s="185"/>
      <c r="ETU7" s="185"/>
      <c r="ETV7" s="185"/>
      <c r="ETW7" s="185"/>
      <c r="ETX7" s="185"/>
      <c r="ETY7" s="185"/>
      <c r="ETZ7" s="185"/>
      <c r="EUA7" s="185"/>
      <c r="EUB7" s="185"/>
      <c r="EUC7" s="185"/>
      <c r="EUD7" s="185"/>
      <c r="EUE7" s="185"/>
      <c r="EUF7" s="185"/>
      <c r="EUG7" s="185"/>
      <c r="EUH7" s="185"/>
      <c r="EUI7" s="185"/>
      <c r="EUJ7" s="185"/>
      <c r="EUK7" s="185"/>
      <c r="EUL7" s="185"/>
      <c r="EUM7" s="185"/>
      <c r="EUN7" s="185"/>
      <c r="EUO7" s="185"/>
      <c r="EUP7" s="185"/>
      <c r="EUQ7" s="185"/>
      <c r="EUR7" s="185"/>
      <c r="EUS7" s="185"/>
      <c r="EUT7" s="185"/>
      <c r="EUU7" s="185"/>
      <c r="EUV7" s="185"/>
      <c r="EUW7" s="185"/>
      <c r="EUX7" s="185"/>
      <c r="EUY7" s="185"/>
      <c r="EUZ7" s="185"/>
      <c r="EVA7" s="185"/>
      <c r="EVB7" s="185"/>
      <c r="EVC7" s="185"/>
      <c r="EVD7" s="185"/>
      <c r="EVE7" s="185"/>
      <c r="EVF7" s="185"/>
      <c r="EVG7" s="185"/>
      <c r="EVH7" s="185"/>
      <c r="EVI7" s="185"/>
      <c r="EVJ7" s="185"/>
      <c r="EVK7" s="185"/>
      <c r="EVL7" s="185"/>
      <c r="EVM7" s="185"/>
      <c r="EVN7" s="185"/>
      <c r="EVO7" s="185"/>
      <c r="EVP7" s="185"/>
      <c r="EVQ7" s="185"/>
      <c r="EVR7" s="185"/>
      <c r="EVS7" s="185"/>
      <c r="EVT7" s="185"/>
      <c r="EVU7" s="185"/>
      <c r="EVV7" s="185"/>
      <c r="EVW7" s="185"/>
      <c r="EVX7" s="185"/>
      <c r="EVY7" s="185"/>
      <c r="EVZ7" s="185"/>
      <c r="EWA7" s="185"/>
      <c r="EWB7" s="185"/>
      <c r="EWC7" s="185"/>
      <c r="EWD7" s="185"/>
      <c r="EWE7" s="185"/>
      <c r="EWF7" s="185"/>
      <c r="EWG7" s="185"/>
      <c r="EWH7" s="185"/>
      <c r="EWI7" s="185"/>
      <c r="EWJ7" s="185"/>
      <c r="EWK7" s="185"/>
      <c r="EWL7" s="185"/>
      <c r="EWM7" s="185"/>
      <c r="EWN7" s="185"/>
      <c r="EWO7" s="185"/>
      <c r="EWP7" s="185"/>
      <c r="EWQ7" s="185"/>
      <c r="EWR7" s="185"/>
      <c r="EWS7" s="185"/>
      <c r="EWT7" s="185"/>
      <c r="EWU7" s="185"/>
      <c r="EWV7" s="185"/>
      <c r="EWW7" s="185"/>
      <c r="EWX7" s="185"/>
      <c r="EWY7" s="185"/>
      <c r="EWZ7" s="185"/>
      <c r="EXA7" s="185"/>
      <c r="EXB7" s="185"/>
      <c r="EXC7" s="185"/>
      <c r="EXD7" s="185"/>
      <c r="EXE7" s="185"/>
      <c r="EXF7" s="185"/>
      <c r="EXG7" s="185"/>
      <c r="EXH7" s="185"/>
      <c r="EXI7" s="185"/>
      <c r="EXJ7" s="185"/>
      <c r="EXK7" s="185"/>
      <c r="EXL7" s="185"/>
      <c r="EXM7" s="185"/>
      <c r="EXN7" s="185"/>
      <c r="EXO7" s="185"/>
      <c r="EXP7" s="185"/>
      <c r="EXQ7" s="185"/>
      <c r="EXR7" s="185"/>
      <c r="EXS7" s="185"/>
      <c r="EXT7" s="185"/>
      <c r="EXU7" s="185"/>
      <c r="EXV7" s="185"/>
      <c r="EXW7" s="185"/>
      <c r="EXX7" s="185"/>
      <c r="EXY7" s="185"/>
      <c r="EXZ7" s="185"/>
      <c r="EYA7" s="185"/>
      <c r="EYB7" s="185"/>
      <c r="EYC7" s="185"/>
      <c r="EYD7" s="185"/>
      <c r="EYE7" s="185"/>
      <c r="EYF7" s="185"/>
      <c r="EYG7" s="185"/>
      <c r="EYH7" s="185"/>
      <c r="EYI7" s="185"/>
      <c r="EYJ7" s="185"/>
      <c r="EYK7" s="185"/>
      <c r="EYL7" s="185"/>
      <c r="EYM7" s="185"/>
      <c r="EYN7" s="185"/>
      <c r="EYO7" s="185"/>
      <c r="EYP7" s="185"/>
      <c r="EYQ7" s="185"/>
      <c r="EYR7" s="185"/>
      <c r="EYS7" s="185"/>
      <c r="EYT7" s="185"/>
      <c r="EYU7" s="185"/>
      <c r="EYV7" s="185"/>
      <c r="EYW7" s="185"/>
      <c r="EYX7" s="185"/>
      <c r="EYY7" s="185"/>
      <c r="EYZ7" s="185"/>
      <c r="EZA7" s="185"/>
      <c r="EZB7" s="185"/>
      <c r="EZC7" s="185"/>
      <c r="EZD7" s="185"/>
      <c r="EZE7" s="185"/>
      <c r="EZF7" s="185"/>
      <c r="EZG7" s="185"/>
      <c r="EZH7" s="185"/>
      <c r="EZI7" s="185"/>
      <c r="EZJ7" s="185"/>
      <c r="EZK7" s="185"/>
      <c r="EZL7" s="185"/>
      <c r="EZM7" s="185"/>
      <c r="EZN7" s="185"/>
      <c r="EZO7" s="185"/>
      <c r="EZP7" s="185"/>
      <c r="EZQ7" s="185"/>
      <c r="EZR7" s="185"/>
      <c r="EZS7" s="185"/>
      <c r="EZT7" s="185"/>
      <c r="EZU7" s="185"/>
      <c r="EZV7" s="185"/>
      <c r="EZW7" s="185"/>
      <c r="EZX7" s="185"/>
      <c r="EZY7" s="185"/>
      <c r="EZZ7" s="185"/>
      <c r="FAA7" s="185"/>
      <c r="FAB7" s="185"/>
      <c r="FAC7" s="185"/>
      <c r="FAD7" s="185"/>
      <c r="FAE7" s="185"/>
      <c r="FAF7" s="185"/>
      <c r="FAG7" s="185"/>
      <c r="FAH7" s="185"/>
      <c r="FAI7" s="185"/>
      <c r="FAJ7" s="185"/>
      <c r="FAK7" s="185"/>
      <c r="FAL7" s="185"/>
      <c r="FAM7" s="185"/>
      <c r="FAN7" s="185"/>
      <c r="FAO7" s="185"/>
      <c r="FAP7" s="185"/>
      <c r="FAQ7" s="185"/>
      <c r="FAR7" s="185"/>
      <c r="FAS7" s="185"/>
      <c r="FAT7" s="185"/>
      <c r="FAU7" s="185"/>
      <c r="FAV7" s="185"/>
      <c r="FAW7" s="185"/>
      <c r="FAX7" s="185"/>
      <c r="FAY7" s="185"/>
      <c r="FAZ7" s="185"/>
      <c r="FBA7" s="185"/>
      <c r="FBB7" s="185"/>
      <c r="FBC7" s="185"/>
      <c r="FBD7" s="185"/>
      <c r="FBE7" s="185"/>
      <c r="FBF7" s="185"/>
      <c r="FBG7" s="185"/>
      <c r="FBH7" s="185"/>
      <c r="FBI7" s="185"/>
      <c r="FBJ7" s="185"/>
      <c r="FBK7" s="185"/>
      <c r="FBL7" s="185"/>
      <c r="FBM7" s="185"/>
      <c r="FBN7" s="185"/>
      <c r="FBO7" s="185"/>
      <c r="FBP7" s="185"/>
      <c r="FBQ7" s="185"/>
      <c r="FBR7" s="185"/>
      <c r="FBS7" s="185"/>
      <c r="FBT7" s="185"/>
      <c r="FBU7" s="185"/>
      <c r="FBV7" s="185"/>
      <c r="FBW7" s="185"/>
      <c r="FBX7" s="185"/>
      <c r="FBY7" s="185"/>
      <c r="FBZ7" s="185"/>
      <c r="FCA7" s="185"/>
      <c r="FCB7" s="185"/>
      <c r="FCC7" s="185"/>
      <c r="FCD7" s="185"/>
      <c r="FCE7" s="185"/>
      <c r="FCF7" s="185"/>
      <c r="FCG7" s="185"/>
      <c r="FCH7" s="185"/>
      <c r="FCI7" s="185"/>
      <c r="FCJ7" s="185"/>
      <c r="FCK7" s="185"/>
      <c r="FCL7" s="185"/>
      <c r="FCM7" s="185"/>
      <c r="FCN7" s="185"/>
      <c r="FCO7" s="185"/>
      <c r="FCP7" s="185"/>
      <c r="FCQ7" s="185"/>
      <c r="FCR7" s="185"/>
      <c r="FCS7" s="185"/>
      <c r="FCT7" s="185"/>
      <c r="FCU7" s="185"/>
      <c r="FCV7" s="185"/>
      <c r="FCW7" s="185"/>
      <c r="FCX7" s="185"/>
      <c r="FCY7" s="185"/>
      <c r="FCZ7" s="185"/>
      <c r="FDA7" s="185"/>
      <c r="FDB7" s="185"/>
      <c r="FDC7" s="185"/>
      <c r="FDD7" s="185"/>
      <c r="FDE7" s="185"/>
      <c r="FDF7" s="185"/>
      <c r="FDG7" s="185"/>
      <c r="FDH7" s="185"/>
      <c r="FDI7" s="185"/>
      <c r="FDJ7" s="185"/>
      <c r="FDK7" s="185"/>
      <c r="FDL7" s="185"/>
      <c r="FDM7" s="185"/>
      <c r="FDN7" s="185"/>
      <c r="FDO7" s="185"/>
      <c r="FDP7" s="185"/>
      <c r="FDQ7" s="185"/>
      <c r="FDR7" s="185"/>
      <c r="FDS7" s="185"/>
      <c r="FDT7" s="185"/>
      <c r="FDU7" s="185"/>
      <c r="FDV7" s="185"/>
      <c r="FDW7" s="185"/>
      <c r="FDX7" s="185"/>
      <c r="FDY7" s="185"/>
      <c r="FDZ7" s="185"/>
      <c r="FEA7" s="185"/>
      <c r="FEB7" s="185"/>
      <c r="FEC7" s="185"/>
      <c r="FED7" s="185"/>
      <c r="FEE7" s="185"/>
      <c r="FEF7" s="185"/>
      <c r="FEG7" s="185"/>
      <c r="FEH7" s="185"/>
      <c r="FEI7" s="185"/>
      <c r="FEJ7" s="185"/>
      <c r="FEK7" s="185"/>
      <c r="FEL7" s="185"/>
      <c r="FEM7" s="185"/>
      <c r="FEN7" s="185"/>
      <c r="FEO7" s="185"/>
      <c r="FEP7" s="185"/>
      <c r="FEQ7" s="185"/>
      <c r="FER7" s="185"/>
      <c r="FES7" s="185"/>
      <c r="FET7" s="185"/>
      <c r="FEU7" s="185"/>
      <c r="FEV7" s="185"/>
      <c r="FEW7" s="185"/>
      <c r="FEX7" s="185"/>
      <c r="FEY7" s="185"/>
      <c r="FEZ7" s="185"/>
      <c r="FFA7" s="185"/>
      <c r="FFB7" s="185"/>
      <c r="FFC7" s="185"/>
      <c r="FFD7" s="185"/>
      <c r="FFE7" s="185"/>
      <c r="FFF7" s="185"/>
      <c r="FFG7" s="185"/>
      <c r="FFH7" s="185"/>
      <c r="FFI7" s="185"/>
      <c r="FFJ7" s="185"/>
      <c r="FFK7" s="185"/>
      <c r="FFL7" s="185"/>
      <c r="FFM7" s="185"/>
      <c r="FFN7" s="185"/>
      <c r="FFO7" s="185"/>
      <c r="FFP7" s="185"/>
      <c r="FFQ7" s="185"/>
      <c r="FFR7" s="185"/>
      <c r="FFS7" s="185"/>
      <c r="FFT7" s="185"/>
      <c r="FFU7" s="185"/>
      <c r="FFV7" s="185"/>
      <c r="FFW7" s="185"/>
      <c r="FFX7" s="185"/>
      <c r="FFY7" s="185"/>
      <c r="FFZ7" s="185"/>
      <c r="FGA7" s="185"/>
      <c r="FGB7" s="185"/>
      <c r="FGC7" s="185"/>
      <c r="FGD7" s="185"/>
      <c r="FGE7" s="185"/>
      <c r="FGF7" s="185"/>
      <c r="FGG7" s="185"/>
      <c r="FGH7" s="185"/>
      <c r="FGI7" s="185"/>
      <c r="FGJ7" s="185"/>
      <c r="FGK7" s="185"/>
      <c r="FGL7" s="185"/>
      <c r="FGM7" s="185"/>
      <c r="FGN7" s="185"/>
      <c r="FGO7" s="185"/>
      <c r="FGP7" s="185"/>
      <c r="FGQ7" s="185"/>
      <c r="FGR7" s="185"/>
      <c r="FGS7" s="185"/>
      <c r="FGT7" s="185"/>
      <c r="FGU7" s="185"/>
      <c r="FGV7" s="185"/>
      <c r="FGW7" s="185"/>
      <c r="FGX7" s="185"/>
      <c r="FGY7" s="185"/>
      <c r="FGZ7" s="185"/>
      <c r="FHA7" s="185"/>
      <c r="FHB7" s="185"/>
      <c r="FHC7" s="185"/>
      <c r="FHD7" s="185"/>
      <c r="FHE7" s="185"/>
      <c r="FHF7" s="185"/>
      <c r="FHG7" s="185"/>
      <c r="FHH7" s="185"/>
      <c r="FHI7" s="185"/>
      <c r="FHJ7" s="185"/>
      <c r="FHK7" s="185"/>
      <c r="FHL7" s="185"/>
      <c r="FHM7" s="185"/>
      <c r="FHN7" s="185"/>
      <c r="FHO7" s="185"/>
      <c r="FHP7" s="185"/>
      <c r="FHQ7" s="185"/>
      <c r="FHR7" s="185"/>
      <c r="FHS7" s="185"/>
      <c r="FHT7" s="185"/>
      <c r="FHU7" s="185"/>
      <c r="FHV7" s="185"/>
      <c r="FHW7" s="185"/>
      <c r="FHX7" s="185"/>
      <c r="FHY7" s="185"/>
      <c r="FHZ7" s="185"/>
      <c r="FIA7" s="185"/>
      <c r="FIB7" s="185"/>
      <c r="FIC7" s="185"/>
      <c r="FID7" s="185"/>
      <c r="FIE7" s="185"/>
      <c r="FIF7" s="185"/>
      <c r="FIG7" s="185"/>
      <c r="FIH7" s="185"/>
      <c r="FII7" s="185"/>
      <c r="FIJ7" s="185"/>
      <c r="FIK7" s="185"/>
      <c r="FIL7" s="185"/>
      <c r="FIM7" s="185"/>
      <c r="FIN7" s="185"/>
      <c r="FIO7" s="185"/>
      <c r="FIP7" s="185"/>
      <c r="FIQ7" s="185"/>
      <c r="FIR7" s="185"/>
      <c r="FIS7" s="185"/>
      <c r="FIT7" s="185"/>
      <c r="FIU7" s="185"/>
      <c r="FIV7" s="185"/>
      <c r="FIW7" s="185"/>
      <c r="FIX7" s="185"/>
      <c r="FIY7" s="185"/>
      <c r="FIZ7" s="185"/>
      <c r="FJA7" s="185"/>
      <c r="FJB7" s="185"/>
      <c r="FJC7" s="185"/>
      <c r="FJD7" s="185"/>
      <c r="FJE7" s="185"/>
      <c r="FJF7" s="185"/>
      <c r="FJG7" s="185"/>
      <c r="FJH7" s="185"/>
      <c r="FJI7" s="185"/>
      <c r="FJJ7" s="185"/>
      <c r="FJK7" s="185"/>
      <c r="FJL7" s="185"/>
      <c r="FJM7" s="185"/>
      <c r="FJN7" s="185"/>
      <c r="FJO7" s="185"/>
      <c r="FJP7" s="185"/>
      <c r="FJQ7" s="185"/>
      <c r="FJR7" s="185"/>
      <c r="FJS7" s="185"/>
      <c r="FJT7" s="185"/>
      <c r="FJU7" s="185"/>
      <c r="FJV7" s="185"/>
      <c r="FJW7" s="185"/>
      <c r="FJX7" s="185"/>
      <c r="FJY7" s="185"/>
      <c r="FJZ7" s="185"/>
      <c r="FKA7" s="185"/>
      <c r="FKB7" s="185"/>
      <c r="FKC7" s="185"/>
      <c r="FKD7" s="185"/>
      <c r="FKE7" s="185"/>
      <c r="FKF7" s="185"/>
      <c r="FKG7" s="185"/>
      <c r="FKH7" s="185"/>
      <c r="FKI7" s="185"/>
      <c r="FKJ7" s="185"/>
      <c r="FKK7" s="185"/>
      <c r="FKL7" s="185"/>
      <c r="FKM7" s="185"/>
      <c r="FKN7" s="185"/>
      <c r="FKO7" s="185"/>
      <c r="FKP7" s="185"/>
      <c r="FKQ7" s="185"/>
      <c r="FKR7" s="185"/>
      <c r="FKS7" s="185"/>
      <c r="FKT7" s="185"/>
      <c r="FKU7" s="185"/>
      <c r="FKV7" s="185"/>
      <c r="FKW7" s="185"/>
      <c r="FKX7" s="185"/>
      <c r="FKY7" s="185"/>
      <c r="FKZ7" s="185"/>
      <c r="FLA7" s="185"/>
      <c r="FLB7" s="185"/>
      <c r="FLC7" s="185"/>
      <c r="FLD7" s="185"/>
      <c r="FLE7" s="185"/>
      <c r="FLF7" s="185"/>
      <c r="FLG7" s="185"/>
      <c r="FLH7" s="185"/>
      <c r="FLI7" s="185"/>
      <c r="FLJ7" s="185"/>
      <c r="FLK7" s="185"/>
      <c r="FLL7" s="185"/>
      <c r="FLM7" s="185"/>
      <c r="FLN7" s="185"/>
      <c r="FLO7" s="185"/>
      <c r="FLP7" s="185"/>
      <c r="FLQ7" s="185"/>
      <c r="FLR7" s="185"/>
      <c r="FLS7" s="185"/>
      <c r="FLT7" s="185"/>
      <c r="FLU7" s="185"/>
      <c r="FLV7" s="185"/>
      <c r="FLW7" s="185"/>
      <c r="FLX7" s="185"/>
      <c r="FLY7" s="185"/>
      <c r="FLZ7" s="185"/>
      <c r="FMA7" s="185"/>
      <c r="FMB7" s="185"/>
      <c r="FMC7" s="185"/>
      <c r="FMD7" s="185"/>
      <c r="FME7" s="185"/>
      <c r="FMF7" s="185"/>
      <c r="FMG7" s="185"/>
      <c r="FMH7" s="185"/>
      <c r="FMI7" s="185"/>
      <c r="FMJ7" s="185"/>
      <c r="FMK7" s="185"/>
      <c r="FML7" s="185"/>
      <c r="FMM7" s="185"/>
      <c r="FMN7" s="185"/>
      <c r="FMO7" s="185"/>
      <c r="FMP7" s="185"/>
      <c r="FMQ7" s="185"/>
      <c r="FMR7" s="185"/>
      <c r="FMS7" s="185"/>
      <c r="FMT7" s="185"/>
      <c r="FMU7" s="185"/>
      <c r="FMV7" s="185"/>
      <c r="FMW7" s="185"/>
      <c r="FMX7" s="185"/>
      <c r="FMY7" s="185"/>
      <c r="FMZ7" s="185"/>
      <c r="FNA7" s="185"/>
      <c r="FNB7" s="185"/>
      <c r="FNC7" s="185"/>
      <c r="FND7" s="185"/>
      <c r="FNE7" s="185"/>
      <c r="FNF7" s="185"/>
      <c r="FNG7" s="185"/>
      <c r="FNH7" s="185"/>
      <c r="FNI7" s="185"/>
      <c r="FNJ7" s="185"/>
      <c r="FNK7" s="185"/>
      <c r="FNL7" s="185"/>
      <c r="FNM7" s="185"/>
      <c r="FNN7" s="185"/>
      <c r="FNO7" s="185"/>
      <c r="FNP7" s="185"/>
      <c r="FNQ7" s="185"/>
      <c r="FNR7" s="185"/>
      <c r="FNS7" s="185"/>
      <c r="FNT7" s="185"/>
      <c r="FNU7" s="185"/>
      <c r="FNV7" s="185"/>
      <c r="FNW7" s="185"/>
      <c r="FNX7" s="185"/>
      <c r="FNY7" s="185"/>
      <c r="FNZ7" s="185"/>
      <c r="FOA7" s="185"/>
      <c r="FOB7" s="185"/>
      <c r="FOC7" s="185"/>
      <c r="FOD7" s="185"/>
      <c r="FOE7" s="185"/>
      <c r="FOF7" s="185"/>
      <c r="FOG7" s="185"/>
      <c r="FOH7" s="185"/>
      <c r="FOI7" s="185"/>
      <c r="FOJ7" s="185"/>
      <c r="FOK7" s="185"/>
      <c r="FOL7" s="185"/>
      <c r="FOM7" s="185"/>
      <c r="FON7" s="185"/>
      <c r="FOO7" s="185"/>
      <c r="FOP7" s="185"/>
      <c r="FOQ7" s="185"/>
      <c r="FOR7" s="185"/>
      <c r="FOS7" s="185"/>
      <c r="FOT7" s="185"/>
      <c r="FOU7" s="185"/>
      <c r="FOV7" s="185"/>
      <c r="FOW7" s="185"/>
      <c r="FOX7" s="185"/>
      <c r="FOY7" s="185"/>
      <c r="FOZ7" s="185"/>
      <c r="FPA7" s="185"/>
      <c r="FPB7" s="185"/>
      <c r="FPC7" s="185"/>
      <c r="FPD7" s="185"/>
      <c r="FPE7" s="185"/>
      <c r="FPF7" s="185"/>
      <c r="FPG7" s="185"/>
      <c r="FPH7" s="185"/>
      <c r="FPI7" s="185"/>
      <c r="FPJ7" s="185"/>
      <c r="FPK7" s="185"/>
      <c r="FPL7" s="185"/>
      <c r="FPM7" s="185"/>
      <c r="FPN7" s="185"/>
      <c r="FPO7" s="185"/>
      <c r="FPP7" s="185"/>
      <c r="FPQ7" s="185"/>
      <c r="FPR7" s="185"/>
      <c r="FPS7" s="185"/>
      <c r="FPT7" s="185"/>
      <c r="FPU7" s="185"/>
      <c r="FPV7" s="185"/>
      <c r="FPW7" s="185"/>
      <c r="FPX7" s="185"/>
      <c r="FPY7" s="185"/>
      <c r="FPZ7" s="185"/>
      <c r="FQA7" s="185"/>
      <c r="FQB7" s="185"/>
      <c r="FQC7" s="185"/>
      <c r="FQD7" s="185"/>
      <c r="FQE7" s="185"/>
      <c r="FQF7" s="185"/>
      <c r="FQG7" s="185"/>
      <c r="FQH7" s="185"/>
      <c r="FQI7" s="185"/>
      <c r="FQJ7" s="185"/>
      <c r="FQK7" s="185"/>
      <c r="FQL7" s="185"/>
      <c r="FQM7" s="185"/>
      <c r="FQN7" s="185"/>
      <c r="FQO7" s="185"/>
      <c r="FQP7" s="185"/>
      <c r="FQQ7" s="185"/>
      <c r="FQR7" s="185"/>
      <c r="FQS7" s="185"/>
      <c r="FQT7" s="185"/>
      <c r="FQU7" s="185"/>
      <c r="FQV7" s="185"/>
      <c r="FQW7" s="185"/>
      <c r="FQX7" s="185"/>
      <c r="FQY7" s="185"/>
      <c r="FQZ7" s="185"/>
      <c r="FRA7" s="185"/>
      <c r="FRB7" s="185"/>
      <c r="FRC7" s="185"/>
      <c r="FRD7" s="185"/>
      <c r="FRE7" s="185"/>
      <c r="FRF7" s="185"/>
      <c r="FRG7" s="185"/>
      <c r="FRH7" s="185"/>
      <c r="FRI7" s="185"/>
      <c r="FRJ7" s="185"/>
      <c r="FRK7" s="185"/>
      <c r="FRL7" s="185"/>
      <c r="FRM7" s="185"/>
      <c r="FRN7" s="185"/>
      <c r="FRO7" s="185"/>
      <c r="FRP7" s="185"/>
      <c r="FRQ7" s="185"/>
      <c r="FRR7" s="185"/>
      <c r="FRS7" s="185"/>
      <c r="FRT7" s="185"/>
      <c r="FRU7" s="185"/>
      <c r="FRV7" s="185"/>
      <c r="FRW7" s="185"/>
      <c r="FRX7" s="185"/>
      <c r="FRY7" s="185"/>
      <c r="FRZ7" s="185"/>
      <c r="FSA7" s="185"/>
      <c r="FSB7" s="185"/>
      <c r="FSC7" s="185"/>
      <c r="FSD7" s="185"/>
      <c r="FSE7" s="185"/>
      <c r="FSF7" s="185"/>
      <c r="FSG7" s="185"/>
      <c r="FSH7" s="185"/>
      <c r="FSI7" s="185"/>
      <c r="FSJ7" s="185"/>
      <c r="FSK7" s="185"/>
      <c r="FSL7" s="185"/>
      <c r="FSM7" s="185"/>
      <c r="FSN7" s="185"/>
      <c r="FSO7" s="185"/>
      <c r="FSP7" s="185"/>
      <c r="FSQ7" s="185"/>
      <c r="FSR7" s="185"/>
      <c r="FSS7" s="185"/>
      <c r="FST7" s="185"/>
      <c r="FSU7" s="185"/>
      <c r="FSV7" s="185"/>
      <c r="FSW7" s="185"/>
      <c r="FSX7" s="185"/>
      <c r="FSY7" s="185"/>
      <c r="FSZ7" s="185"/>
      <c r="FTA7" s="185"/>
      <c r="FTB7" s="185"/>
      <c r="FTC7" s="185"/>
      <c r="FTD7" s="185"/>
      <c r="FTE7" s="185"/>
      <c r="FTF7" s="185"/>
      <c r="FTG7" s="185"/>
      <c r="FTH7" s="185"/>
      <c r="FTI7" s="185"/>
      <c r="FTJ7" s="185"/>
      <c r="FTK7" s="185"/>
      <c r="FTL7" s="185"/>
      <c r="FTM7" s="185"/>
      <c r="FTN7" s="185"/>
      <c r="FTO7" s="185"/>
      <c r="FTP7" s="185"/>
      <c r="FTQ7" s="185"/>
      <c r="FTR7" s="185"/>
      <c r="FTS7" s="185"/>
      <c r="FTT7" s="185"/>
      <c r="FTU7" s="185"/>
      <c r="FTV7" s="185"/>
      <c r="FTW7" s="185"/>
      <c r="FTX7" s="185"/>
      <c r="FTY7" s="185"/>
      <c r="FTZ7" s="185"/>
      <c r="FUA7" s="185"/>
      <c r="FUB7" s="185"/>
      <c r="FUC7" s="185"/>
      <c r="FUD7" s="185"/>
      <c r="FUE7" s="185"/>
      <c r="FUF7" s="185"/>
      <c r="FUG7" s="185"/>
      <c r="FUH7" s="185"/>
      <c r="FUI7" s="185"/>
      <c r="FUJ7" s="185"/>
      <c r="FUK7" s="185"/>
      <c r="FUL7" s="185"/>
      <c r="FUM7" s="185"/>
      <c r="FUN7" s="185"/>
      <c r="FUO7" s="185"/>
      <c r="FUP7" s="185"/>
      <c r="FUQ7" s="185"/>
      <c r="FUR7" s="185"/>
      <c r="FUS7" s="185"/>
      <c r="FUT7" s="185"/>
      <c r="FUU7" s="185"/>
      <c r="FUV7" s="185"/>
      <c r="FUW7" s="185"/>
      <c r="FUX7" s="185"/>
      <c r="FUY7" s="185"/>
      <c r="FUZ7" s="185"/>
      <c r="FVA7" s="185"/>
      <c r="FVB7" s="185"/>
      <c r="FVC7" s="185"/>
      <c r="FVD7" s="185"/>
      <c r="FVE7" s="185"/>
      <c r="FVF7" s="185"/>
      <c r="FVG7" s="185"/>
      <c r="FVH7" s="185"/>
      <c r="FVI7" s="185"/>
      <c r="FVJ7" s="185"/>
      <c r="FVK7" s="185"/>
      <c r="FVL7" s="185"/>
      <c r="FVM7" s="185"/>
      <c r="FVN7" s="185"/>
      <c r="FVO7" s="185"/>
      <c r="FVP7" s="185"/>
      <c r="FVQ7" s="185"/>
      <c r="FVR7" s="185"/>
      <c r="FVS7" s="185"/>
      <c r="FVT7" s="185"/>
      <c r="FVU7" s="185"/>
      <c r="FVV7" s="185"/>
      <c r="FVW7" s="185"/>
      <c r="FVX7" s="185"/>
      <c r="FVY7" s="185"/>
      <c r="FVZ7" s="185"/>
      <c r="FWA7" s="185"/>
      <c r="FWB7" s="185"/>
      <c r="FWC7" s="185"/>
      <c r="FWD7" s="185"/>
      <c r="FWE7" s="185"/>
      <c r="FWF7" s="185"/>
      <c r="FWG7" s="185"/>
      <c r="FWH7" s="185"/>
      <c r="FWI7" s="185"/>
      <c r="FWJ7" s="185"/>
      <c r="FWK7" s="185"/>
      <c r="FWL7" s="185"/>
      <c r="FWM7" s="185"/>
      <c r="FWN7" s="185"/>
      <c r="FWO7" s="185"/>
      <c r="FWP7" s="185"/>
      <c r="FWQ7" s="185"/>
      <c r="FWR7" s="185"/>
      <c r="FWS7" s="185"/>
      <c r="FWT7" s="185"/>
      <c r="FWU7" s="185"/>
      <c r="FWV7" s="185"/>
      <c r="FWW7" s="185"/>
      <c r="FWX7" s="185"/>
      <c r="FWY7" s="185"/>
      <c r="FWZ7" s="185"/>
      <c r="FXA7" s="185"/>
      <c r="FXB7" s="185"/>
      <c r="FXC7" s="185"/>
      <c r="FXD7" s="185"/>
      <c r="FXE7" s="185"/>
      <c r="FXF7" s="185"/>
      <c r="FXG7" s="185"/>
      <c r="FXH7" s="185"/>
      <c r="FXI7" s="185"/>
      <c r="FXJ7" s="185"/>
      <c r="FXK7" s="185"/>
      <c r="FXL7" s="185"/>
      <c r="FXM7" s="185"/>
      <c r="FXN7" s="185"/>
      <c r="FXO7" s="185"/>
      <c r="FXP7" s="185"/>
      <c r="FXQ7" s="185"/>
      <c r="FXR7" s="185"/>
      <c r="FXS7" s="185"/>
      <c r="FXT7" s="185"/>
      <c r="FXU7" s="185"/>
      <c r="FXV7" s="185"/>
      <c r="FXW7" s="185"/>
      <c r="FXX7" s="185"/>
      <c r="FXY7" s="185"/>
      <c r="FXZ7" s="185"/>
      <c r="FYA7" s="185"/>
      <c r="FYB7" s="185"/>
      <c r="FYC7" s="185"/>
      <c r="FYD7" s="185"/>
      <c r="FYE7" s="185"/>
      <c r="FYF7" s="185"/>
      <c r="FYG7" s="185"/>
      <c r="FYH7" s="185"/>
      <c r="FYI7" s="185"/>
      <c r="FYJ7" s="185"/>
      <c r="FYK7" s="185"/>
      <c r="FYL7" s="185"/>
      <c r="FYM7" s="185"/>
      <c r="FYN7" s="185"/>
      <c r="FYO7" s="185"/>
      <c r="FYP7" s="185"/>
      <c r="FYQ7" s="185"/>
      <c r="FYR7" s="185"/>
      <c r="FYS7" s="185"/>
      <c r="FYT7" s="185"/>
      <c r="FYU7" s="185"/>
      <c r="FYV7" s="185"/>
      <c r="FYW7" s="185"/>
      <c r="FYX7" s="185"/>
      <c r="FYY7" s="185"/>
      <c r="FYZ7" s="185"/>
      <c r="FZA7" s="185"/>
      <c r="FZB7" s="185"/>
      <c r="FZC7" s="185"/>
      <c r="FZD7" s="185"/>
      <c r="FZE7" s="185"/>
      <c r="FZF7" s="185"/>
      <c r="FZG7" s="185"/>
      <c r="FZH7" s="185"/>
      <c r="FZI7" s="185"/>
      <c r="FZJ7" s="185"/>
      <c r="FZK7" s="185"/>
      <c r="FZL7" s="185"/>
      <c r="FZM7" s="185"/>
      <c r="FZN7" s="185"/>
      <c r="FZO7" s="185"/>
      <c r="FZP7" s="185"/>
      <c r="FZQ7" s="185"/>
      <c r="FZR7" s="185"/>
      <c r="FZS7" s="185"/>
      <c r="FZT7" s="185"/>
      <c r="FZU7" s="185"/>
      <c r="FZV7" s="185"/>
      <c r="FZW7" s="185"/>
      <c r="FZX7" s="185"/>
      <c r="FZY7" s="185"/>
      <c r="FZZ7" s="185"/>
      <c r="GAA7" s="185"/>
      <c r="GAB7" s="185"/>
      <c r="GAC7" s="185"/>
      <c r="GAD7" s="185"/>
      <c r="GAE7" s="185"/>
      <c r="GAF7" s="185"/>
      <c r="GAG7" s="185"/>
      <c r="GAH7" s="185"/>
      <c r="GAI7" s="185"/>
      <c r="GAJ7" s="185"/>
      <c r="GAK7" s="185"/>
      <c r="GAL7" s="185"/>
      <c r="GAM7" s="185"/>
      <c r="GAN7" s="185"/>
      <c r="GAO7" s="185"/>
      <c r="GAP7" s="185"/>
      <c r="GAQ7" s="185"/>
      <c r="GAR7" s="185"/>
      <c r="GAS7" s="185"/>
      <c r="GAT7" s="185"/>
      <c r="GAU7" s="185"/>
      <c r="GAV7" s="185"/>
      <c r="GAW7" s="185"/>
      <c r="GAX7" s="185"/>
      <c r="GAY7" s="185"/>
      <c r="GAZ7" s="185"/>
      <c r="GBA7" s="185"/>
      <c r="GBB7" s="185"/>
      <c r="GBC7" s="185"/>
      <c r="GBD7" s="185"/>
      <c r="GBE7" s="185"/>
      <c r="GBF7" s="185"/>
      <c r="GBG7" s="185"/>
      <c r="GBH7" s="185"/>
      <c r="GBI7" s="185"/>
      <c r="GBJ7" s="185"/>
      <c r="GBK7" s="185"/>
      <c r="GBL7" s="185"/>
      <c r="GBM7" s="185"/>
      <c r="GBN7" s="185"/>
      <c r="GBO7" s="185"/>
      <c r="GBP7" s="185"/>
      <c r="GBQ7" s="185"/>
      <c r="GBR7" s="185"/>
      <c r="GBS7" s="185"/>
      <c r="GBT7" s="185"/>
      <c r="GBU7" s="185"/>
      <c r="GBV7" s="185"/>
      <c r="GBW7" s="185"/>
      <c r="GBX7" s="185"/>
      <c r="GBY7" s="185"/>
      <c r="GBZ7" s="185"/>
      <c r="GCA7" s="185"/>
      <c r="GCB7" s="185"/>
      <c r="GCC7" s="185"/>
      <c r="GCD7" s="185"/>
      <c r="GCE7" s="185"/>
      <c r="GCF7" s="185"/>
      <c r="GCG7" s="185"/>
      <c r="GCH7" s="185"/>
      <c r="GCI7" s="185"/>
      <c r="GCJ7" s="185"/>
      <c r="GCK7" s="185"/>
      <c r="GCL7" s="185"/>
      <c r="GCM7" s="185"/>
      <c r="GCN7" s="185"/>
      <c r="GCO7" s="185"/>
      <c r="GCP7" s="185"/>
      <c r="GCQ7" s="185"/>
      <c r="GCR7" s="185"/>
      <c r="GCS7" s="185"/>
      <c r="GCT7" s="185"/>
      <c r="GCU7" s="185"/>
      <c r="GCV7" s="185"/>
      <c r="GCW7" s="185"/>
      <c r="GCX7" s="185"/>
      <c r="GCY7" s="185"/>
      <c r="GCZ7" s="185"/>
      <c r="GDA7" s="185"/>
      <c r="GDB7" s="185"/>
      <c r="GDC7" s="185"/>
      <c r="GDD7" s="185"/>
      <c r="GDE7" s="185"/>
      <c r="GDF7" s="185"/>
      <c r="GDG7" s="185"/>
      <c r="GDH7" s="185"/>
      <c r="GDI7" s="185"/>
      <c r="GDJ7" s="185"/>
      <c r="GDK7" s="185"/>
      <c r="GDL7" s="185"/>
      <c r="GDM7" s="185"/>
      <c r="GDN7" s="185"/>
      <c r="GDO7" s="185"/>
      <c r="GDP7" s="185"/>
      <c r="GDQ7" s="185"/>
      <c r="GDR7" s="185"/>
      <c r="GDS7" s="185"/>
      <c r="GDT7" s="185"/>
      <c r="GDU7" s="185"/>
      <c r="GDV7" s="185"/>
      <c r="GDW7" s="185"/>
      <c r="GDX7" s="185"/>
      <c r="GDY7" s="185"/>
      <c r="GDZ7" s="185"/>
      <c r="GEA7" s="185"/>
      <c r="GEB7" s="185"/>
      <c r="GEC7" s="185"/>
      <c r="GED7" s="185"/>
      <c r="GEE7" s="185"/>
      <c r="GEF7" s="185"/>
      <c r="GEG7" s="185"/>
      <c r="GEH7" s="185"/>
      <c r="GEI7" s="185"/>
      <c r="GEJ7" s="185"/>
      <c r="GEK7" s="185"/>
      <c r="GEL7" s="185"/>
      <c r="GEM7" s="185"/>
      <c r="GEN7" s="185"/>
      <c r="GEO7" s="185"/>
      <c r="GEP7" s="185"/>
      <c r="GEQ7" s="185"/>
      <c r="GER7" s="185"/>
      <c r="GES7" s="185"/>
      <c r="GET7" s="185"/>
      <c r="GEU7" s="185"/>
      <c r="GEV7" s="185"/>
      <c r="GEW7" s="185"/>
      <c r="GEX7" s="185"/>
      <c r="GEY7" s="185"/>
      <c r="GEZ7" s="185"/>
      <c r="GFA7" s="185"/>
      <c r="GFB7" s="185"/>
      <c r="GFC7" s="185"/>
      <c r="GFD7" s="185"/>
      <c r="GFE7" s="185"/>
      <c r="GFF7" s="185"/>
      <c r="GFG7" s="185"/>
      <c r="GFH7" s="185"/>
      <c r="GFI7" s="185"/>
      <c r="GFJ7" s="185"/>
      <c r="GFK7" s="185"/>
      <c r="GFL7" s="185"/>
      <c r="GFM7" s="185"/>
      <c r="GFN7" s="185"/>
      <c r="GFO7" s="185"/>
      <c r="GFP7" s="185"/>
      <c r="GFQ7" s="185"/>
      <c r="GFR7" s="185"/>
      <c r="GFS7" s="185"/>
      <c r="GFT7" s="185"/>
      <c r="GFU7" s="185"/>
      <c r="GFV7" s="185"/>
      <c r="GFW7" s="185"/>
      <c r="GFX7" s="185"/>
      <c r="GFY7" s="185"/>
      <c r="GFZ7" s="185"/>
      <c r="GGA7" s="185"/>
      <c r="GGB7" s="185"/>
      <c r="GGC7" s="185"/>
      <c r="GGD7" s="185"/>
      <c r="GGE7" s="185"/>
      <c r="GGF7" s="185"/>
      <c r="GGG7" s="185"/>
      <c r="GGH7" s="185"/>
      <c r="GGI7" s="185"/>
      <c r="GGJ7" s="185"/>
      <c r="GGK7" s="185"/>
      <c r="GGL7" s="185"/>
      <c r="GGM7" s="185"/>
      <c r="GGN7" s="185"/>
      <c r="GGO7" s="185"/>
      <c r="GGP7" s="185"/>
      <c r="GGQ7" s="185"/>
      <c r="GGR7" s="185"/>
      <c r="GGS7" s="185"/>
      <c r="GGT7" s="185"/>
      <c r="GGU7" s="185"/>
      <c r="GGV7" s="185"/>
      <c r="GGW7" s="185"/>
      <c r="GGX7" s="185"/>
      <c r="GGY7" s="185"/>
      <c r="GGZ7" s="185"/>
      <c r="GHA7" s="185"/>
      <c r="GHB7" s="185"/>
      <c r="GHC7" s="185"/>
      <c r="GHD7" s="185"/>
      <c r="GHE7" s="185"/>
      <c r="GHF7" s="185"/>
      <c r="GHG7" s="185"/>
      <c r="GHH7" s="185"/>
      <c r="GHI7" s="185"/>
      <c r="GHJ7" s="185"/>
      <c r="GHK7" s="185"/>
      <c r="GHL7" s="185"/>
      <c r="GHM7" s="185"/>
      <c r="GHN7" s="185"/>
      <c r="GHO7" s="185"/>
      <c r="GHP7" s="185"/>
      <c r="GHQ7" s="185"/>
      <c r="GHR7" s="185"/>
      <c r="GHS7" s="185"/>
      <c r="GHT7" s="185"/>
      <c r="GHU7" s="185"/>
      <c r="GHV7" s="185"/>
      <c r="GHW7" s="185"/>
      <c r="GHX7" s="185"/>
      <c r="GHY7" s="185"/>
      <c r="GHZ7" s="185"/>
      <c r="GIA7" s="185"/>
      <c r="GIB7" s="185"/>
      <c r="GIC7" s="185"/>
      <c r="GID7" s="185"/>
      <c r="GIE7" s="185"/>
      <c r="GIF7" s="185"/>
      <c r="GIG7" s="185"/>
      <c r="GIH7" s="185"/>
      <c r="GII7" s="185"/>
      <c r="GIJ7" s="185"/>
      <c r="GIK7" s="185"/>
      <c r="GIL7" s="185"/>
      <c r="GIM7" s="185"/>
      <c r="GIN7" s="185"/>
      <c r="GIO7" s="185"/>
      <c r="GIP7" s="185"/>
      <c r="GIQ7" s="185"/>
      <c r="GIR7" s="185"/>
      <c r="GIS7" s="185"/>
      <c r="GIT7" s="185"/>
      <c r="GIU7" s="185"/>
      <c r="GIV7" s="185"/>
      <c r="GIW7" s="185"/>
      <c r="GIX7" s="185"/>
      <c r="GIY7" s="185"/>
      <c r="GIZ7" s="185"/>
      <c r="GJA7" s="185"/>
      <c r="GJB7" s="185"/>
      <c r="GJC7" s="185"/>
      <c r="GJD7" s="185"/>
      <c r="GJE7" s="185"/>
      <c r="GJF7" s="185"/>
      <c r="GJG7" s="185"/>
      <c r="GJH7" s="185"/>
      <c r="GJI7" s="185"/>
      <c r="GJJ7" s="185"/>
      <c r="GJK7" s="185"/>
      <c r="GJL7" s="185"/>
      <c r="GJM7" s="185"/>
      <c r="GJN7" s="185"/>
      <c r="GJO7" s="185"/>
      <c r="GJP7" s="185"/>
      <c r="GJQ7" s="185"/>
      <c r="GJR7" s="185"/>
      <c r="GJS7" s="185"/>
      <c r="GJT7" s="185"/>
      <c r="GJU7" s="185"/>
      <c r="GJV7" s="185"/>
      <c r="GJW7" s="185"/>
      <c r="GJX7" s="185"/>
      <c r="GJY7" s="185"/>
      <c r="GJZ7" s="185"/>
      <c r="GKA7" s="185"/>
      <c r="GKB7" s="185"/>
      <c r="GKC7" s="185"/>
      <c r="GKD7" s="185"/>
      <c r="GKE7" s="185"/>
      <c r="GKF7" s="185"/>
      <c r="GKG7" s="185"/>
      <c r="GKH7" s="185"/>
      <c r="GKI7" s="185"/>
      <c r="GKJ7" s="185"/>
      <c r="GKK7" s="185"/>
      <c r="GKL7" s="185"/>
      <c r="GKM7" s="185"/>
      <c r="GKN7" s="185"/>
      <c r="GKO7" s="185"/>
      <c r="GKP7" s="185"/>
      <c r="GKQ7" s="185"/>
      <c r="GKR7" s="185"/>
      <c r="GKS7" s="185"/>
      <c r="GKT7" s="185"/>
      <c r="GKU7" s="185"/>
      <c r="GKV7" s="185"/>
      <c r="GKW7" s="185"/>
      <c r="GKX7" s="185"/>
      <c r="GKY7" s="185"/>
      <c r="GKZ7" s="185"/>
      <c r="GLA7" s="185"/>
      <c r="GLB7" s="185"/>
      <c r="GLC7" s="185"/>
      <c r="GLD7" s="185"/>
      <c r="GLE7" s="185"/>
      <c r="GLF7" s="185"/>
      <c r="GLG7" s="185"/>
      <c r="GLH7" s="185"/>
      <c r="GLI7" s="185"/>
      <c r="GLJ7" s="185"/>
      <c r="GLK7" s="185"/>
      <c r="GLL7" s="185"/>
      <c r="GLM7" s="185"/>
      <c r="GLN7" s="185"/>
      <c r="GLO7" s="185"/>
      <c r="GLP7" s="185"/>
      <c r="GLQ7" s="185"/>
      <c r="GLR7" s="185"/>
      <c r="GLS7" s="185"/>
      <c r="GLT7" s="185"/>
      <c r="GLU7" s="185"/>
      <c r="GLV7" s="185"/>
      <c r="GLW7" s="185"/>
      <c r="GLX7" s="185"/>
      <c r="GLY7" s="185"/>
      <c r="GLZ7" s="185"/>
      <c r="GMA7" s="185"/>
      <c r="GMB7" s="185"/>
      <c r="GMC7" s="185"/>
      <c r="GMD7" s="185"/>
      <c r="GME7" s="185"/>
      <c r="GMF7" s="185"/>
      <c r="GMG7" s="185"/>
      <c r="GMH7" s="185"/>
      <c r="GMI7" s="185"/>
      <c r="GMJ7" s="185"/>
      <c r="GMK7" s="185"/>
      <c r="GML7" s="185"/>
      <c r="GMM7" s="185"/>
      <c r="GMN7" s="185"/>
      <c r="GMO7" s="185"/>
      <c r="GMP7" s="185"/>
      <c r="GMQ7" s="185"/>
      <c r="GMR7" s="185"/>
      <c r="GMS7" s="185"/>
      <c r="GMT7" s="185"/>
      <c r="GMU7" s="185"/>
      <c r="GMV7" s="185"/>
      <c r="GMW7" s="185"/>
      <c r="GMX7" s="185"/>
      <c r="GMY7" s="185"/>
      <c r="GMZ7" s="185"/>
      <c r="GNA7" s="185"/>
      <c r="GNB7" s="185"/>
      <c r="GNC7" s="185"/>
      <c r="GND7" s="185"/>
      <c r="GNE7" s="185"/>
      <c r="GNF7" s="185"/>
      <c r="GNG7" s="185"/>
      <c r="GNH7" s="185"/>
      <c r="GNI7" s="185"/>
      <c r="GNJ7" s="185"/>
      <c r="GNK7" s="185"/>
      <c r="GNL7" s="185"/>
      <c r="GNM7" s="185"/>
      <c r="GNN7" s="185"/>
      <c r="GNO7" s="185"/>
      <c r="GNP7" s="185"/>
      <c r="GNQ7" s="185"/>
      <c r="GNR7" s="185"/>
      <c r="GNS7" s="185"/>
      <c r="GNT7" s="185"/>
      <c r="GNU7" s="185"/>
      <c r="GNV7" s="185"/>
      <c r="GNW7" s="185"/>
      <c r="GNX7" s="185"/>
      <c r="GNY7" s="185"/>
      <c r="GNZ7" s="185"/>
      <c r="GOA7" s="185"/>
      <c r="GOB7" s="185"/>
      <c r="GOC7" s="185"/>
      <c r="GOD7" s="185"/>
      <c r="GOE7" s="185"/>
      <c r="GOF7" s="185"/>
      <c r="GOG7" s="185"/>
      <c r="GOH7" s="185"/>
      <c r="GOI7" s="185"/>
      <c r="GOJ7" s="185"/>
      <c r="GOK7" s="185"/>
      <c r="GOL7" s="185"/>
      <c r="GOM7" s="185"/>
      <c r="GON7" s="185"/>
      <c r="GOO7" s="185"/>
      <c r="GOP7" s="185"/>
      <c r="GOQ7" s="185"/>
      <c r="GOR7" s="185"/>
      <c r="GOS7" s="185"/>
      <c r="GOT7" s="185"/>
      <c r="GOU7" s="185"/>
      <c r="GOV7" s="185"/>
      <c r="GOW7" s="185"/>
      <c r="GOX7" s="185"/>
      <c r="GOY7" s="185"/>
      <c r="GOZ7" s="185"/>
      <c r="GPA7" s="185"/>
      <c r="GPB7" s="185"/>
      <c r="GPC7" s="185"/>
      <c r="GPD7" s="185"/>
      <c r="GPE7" s="185"/>
      <c r="GPF7" s="185"/>
      <c r="GPG7" s="185"/>
      <c r="GPH7" s="185"/>
      <c r="GPI7" s="185"/>
      <c r="GPJ7" s="185"/>
      <c r="GPK7" s="185"/>
      <c r="GPL7" s="185"/>
      <c r="GPM7" s="185"/>
      <c r="GPN7" s="185"/>
      <c r="GPO7" s="185"/>
      <c r="GPP7" s="185"/>
      <c r="GPQ7" s="185"/>
      <c r="GPR7" s="185"/>
      <c r="GPS7" s="185"/>
      <c r="GPT7" s="185"/>
      <c r="GPU7" s="185"/>
      <c r="GPV7" s="185"/>
      <c r="GPW7" s="185"/>
      <c r="GPX7" s="185"/>
      <c r="GPY7" s="185"/>
      <c r="GPZ7" s="185"/>
      <c r="GQA7" s="185"/>
      <c r="GQB7" s="185"/>
      <c r="GQC7" s="185"/>
      <c r="GQD7" s="185"/>
      <c r="GQE7" s="185"/>
      <c r="GQF7" s="185"/>
      <c r="GQG7" s="185"/>
      <c r="GQH7" s="185"/>
      <c r="GQI7" s="185"/>
      <c r="GQJ7" s="185"/>
      <c r="GQK7" s="185"/>
      <c r="GQL7" s="185"/>
      <c r="GQM7" s="185"/>
      <c r="GQN7" s="185"/>
      <c r="GQO7" s="185"/>
      <c r="GQP7" s="185"/>
      <c r="GQQ7" s="185"/>
      <c r="GQR7" s="185"/>
      <c r="GQS7" s="185"/>
      <c r="GQT7" s="185"/>
      <c r="GQU7" s="185"/>
      <c r="GQV7" s="185"/>
      <c r="GQW7" s="185"/>
      <c r="GQX7" s="185"/>
      <c r="GQY7" s="185"/>
      <c r="GQZ7" s="185"/>
      <c r="GRA7" s="185"/>
      <c r="GRB7" s="185"/>
      <c r="GRC7" s="185"/>
      <c r="GRD7" s="185"/>
      <c r="GRE7" s="185"/>
      <c r="GRF7" s="185"/>
      <c r="GRG7" s="185"/>
      <c r="GRH7" s="185"/>
      <c r="GRI7" s="185"/>
      <c r="GRJ7" s="185"/>
      <c r="GRK7" s="185"/>
      <c r="GRL7" s="185"/>
      <c r="GRM7" s="185"/>
      <c r="GRN7" s="185"/>
      <c r="GRO7" s="185"/>
      <c r="GRP7" s="185"/>
      <c r="GRQ7" s="185"/>
      <c r="GRR7" s="185"/>
      <c r="GRS7" s="185"/>
      <c r="GRT7" s="185"/>
      <c r="GRU7" s="185"/>
      <c r="GRV7" s="185"/>
      <c r="GRW7" s="185"/>
      <c r="GRX7" s="185"/>
      <c r="GRY7" s="185"/>
      <c r="GRZ7" s="185"/>
      <c r="GSA7" s="185"/>
      <c r="GSB7" s="185"/>
      <c r="GSC7" s="185"/>
      <c r="GSD7" s="185"/>
      <c r="GSE7" s="185"/>
      <c r="GSF7" s="185"/>
      <c r="GSG7" s="185"/>
      <c r="GSH7" s="185"/>
      <c r="GSI7" s="185"/>
      <c r="GSJ7" s="185"/>
      <c r="GSK7" s="185"/>
      <c r="GSL7" s="185"/>
      <c r="GSM7" s="185"/>
      <c r="GSN7" s="185"/>
      <c r="GSO7" s="185"/>
      <c r="GSP7" s="185"/>
      <c r="GSQ7" s="185"/>
      <c r="GSR7" s="185"/>
      <c r="GSS7" s="185"/>
      <c r="GST7" s="185"/>
      <c r="GSU7" s="185"/>
      <c r="GSV7" s="185"/>
      <c r="GSW7" s="185"/>
      <c r="GSX7" s="185"/>
      <c r="GSY7" s="185"/>
      <c r="GSZ7" s="185"/>
      <c r="GTA7" s="185"/>
      <c r="GTB7" s="185"/>
      <c r="GTC7" s="185"/>
      <c r="GTD7" s="185"/>
      <c r="GTE7" s="185"/>
      <c r="GTF7" s="185"/>
      <c r="GTG7" s="185"/>
      <c r="GTH7" s="185"/>
      <c r="GTI7" s="185"/>
      <c r="GTJ7" s="185"/>
      <c r="GTK7" s="185"/>
      <c r="GTL7" s="185"/>
      <c r="GTM7" s="185"/>
      <c r="GTN7" s="185"/>
      <c r="GTO7" s="185"/>
      <c r="GTP7" s="185"/>
      <c r="GTQ7" s="185"/>
      <c r="GTR7" s="185"/>
      <c r="GTS7" s="185"/>
      <c r="GTT7" s="185"/>
      <c r="GTU7" s="185"/>
      <c r="GTV7" s="185"/>
      <c r="GTW7" s="185"/>
      <c r="GTX7" s="185"/>
      <c r="GTY7" s="185"/>
      <c r="GTZ7" s="185"/>
      <c r="GUA7" s="185"/>
      <c r="GUB7" s="185"/>
      <c r="GUC7" s="185"/>
      <c r="GUD7" s="185"/>
      <c r="GUE7" s="185"/>
      <c r="GUF7" s="185"/>
      <c r="GUG7" s="185"/>
      <c r="GUH7" s="185"/>
      <c r="GUI7" s="185"/>
      <c r="GUJ7" s="185"/>
      <c r="GUK7" s="185"/>
      <c r="GUL7" s="185"/>
      <c r="GUM7" s="185"/>
      <c r="GUN7" s="185"/>
      <c r="GUO7" s="185"/>
      <c r="GUP7" s="185"/>
      <c r="GUQ7" s="185"/>
      <c r="GUR7" s="185"/>
      <c r="GUS7" s="185"/>
      <c r="GUT7" s="185"/>
      <c r="GUU7" s="185"/>
      <c r="GUV7" s="185"/>
      <c r="GUW7" s="185"/>
      <c r="GUX7" s="185"/>
      <c r="GUY7" s="185"/>
      <c r="GUZ7" s="185"/>
      <c r="GVA7" s="185"/>
      <c r="GVB7" s="185"/>
      <c r="GVC7" s="185"/>
      <c r="GVD7" s="185"/>
      <c r="GVE7" s="185"/>
      <c r="GVF7" s="185"/>
      <c r="GVG7" s="185"/>
      <c r="GVH7" s="185"/>
      <c r="GVI7" s="185"/>
      <c r="GVJ7" s="185"/>
      <c r="GVK7" s="185"/>
      <c r="GVL7" s="185"/>
      <c r="GVM7" s="185"/>
      <c r="GVN7" s="185"/>
      <c r="GVO7" s="185"/>
      <c r="GVP7" s="185"/>
      <c r="GVQ7" s="185"/>
      <c r="GVR7" s="185"/>
      <c r="GVS7" s="185"/>
      <c r="GVT7" s="185"/>
      <c r="GVU7" s="185"/>
      <c r="GVV7" s="185"/>
      <c r="GVW7" s="185"/>
      <c r="GVX7" s="185"/>
      <c r="GVY7" s="185"/>
      <c r="GVZ7" s="185"/>
      <c r="GWA7" s="185"/>
      <c r="GWB7" s="185"/>
      <c r="GWC7" s="185"/>
      <c r="GWD7" s="185"/>
      <c r="GWE7" s="185"/>
      <c r="GWF7" s="185"/>
      <c r="GWG7" s="185"/>
      <c r="GWH7" s="185"/>
      <c r="GWI7" s="185"/>
      <c r="GWJ7" s="185"/>
      <c r="GWK7" s="185"/>
      <c r="GWL7" s="185"/>
      <c r="GWM7" s="185"/>
      <c r="GWN7" s="185"/>
      <c r="GWO7" s="185"/>
      <c r="GWP7" s="185"/>
      <c r="GWQ7" s="185"/>
      <c r="GWR7" s="185"/>
      <c r="GWS7" s="185"/>
      <c r="GWT7" s="185"/>
      <c r="GWU7" s="185"/>
      <c r="GWV7" s="185"/>
      <c r="GWW7" s="185"/>
      <c r="GWX7" s="185"/>
      <c r="GWY7" s="185"/>
      <c r="GWZ7" s="185"/>
      <c r="GXA7" s="185"/>
      <c r="GXB7" s="185"/>
      <c r="GXC7" s="185"/>
      <c r="GXD7" s="185"/>
      <c r="GXE7" s="185"/>
      <c r="GXF7" s="185"/>
      <c r="GXG7" s="185"/>
      <c r="GXH7" s="185"/>
      <c r="GXI7" s="185"/>
      <c r="GXJ7" s="185"/>
      <c r="GXK7" s="185"/>
      <c r="GXL7" s="185"/>
      <c r="GXM7" s="185"/>
      <c r="GXN7" s="185"/>
      <c r="GXO7" s="185"/>
      <c r="GXP7" s="185"/>
      <c r="GXQ7" s="185"/>
      <c r="GXR7" s="185"/>
      <c r="GXS7" s="185"/>
      <c r="GXT7" s="185"/>
      <c r="GXU7" s="185"/>
      <c r="GXV7" s="185"/>
      <c r="GXW7" s="185"/>
      <c r="GXX7" s="185"/>
      <c r="GXY7" s="185"/>
      <c r="GXZ7" s="185"/>
      <c r="GYA7" s="185"/>
      <c r="GYB7" s="185"/>
      <c r="GYC7" s="185"/>
      <c r="GYD7" s="185"/>
      <c r="GYE7" s="185"/>
      <c r="GYF7" s="185"/>
      <c r="GYG7" s="185"/>
      <c r="GYH7" s="185"/>
      <c r="GYI7" s="185"/>
      <c r="GYJ7" s="185"/>
      <c r="GYK7" s="185"/>
      <c r="GYL7" s="185"/>
      <c r="GYM7" s="185"/>
      <c r="GYN7" s="185"/>
      <c r="GYO7" s="185"/>
      <c r="GYP7" s="185"/>
      <c r="GYQ7" s="185"/>
      <c r="GYR7" s="185"/>
      <c r="GYS7" s="185"/>
      <c r="GYT7" s="185"/>
      <c r="GYU7" s="185"/>
      <c r="GYV7" s="185"/>
      <c r="GYW7" s="185"/>
      <c r="GYX7" s="185"/>
      <c r="GYY7" s="185"/>
      <c r="GYZ7" s="185"/>
      <c r="GZA7" s="185"/>
      <c r="GZB7" s="185"/>
      <c r="GZC7" s="185"/>
      <c r="GZD7" s="185"/>
      <c r="GZE7" s="185"/>
      <c r="GZF7" s="185"/>
      <c r="GZG7" s="185"/>
      <c r="GZH7" s="185"/>
      <c r="GZI7" s="185"/>
      <c r="GZJ7" s="185"/>
      <c r="GZK7" s="185"/>
      <c r="GZL7" s="185"/>
      <c r="GZM7" s="185"/>
      <c r="GZN7" s="185"/>
      <c r="GZO7" s="185"/>
      <c r="GZP7" s="185"/>
      <c r="GZQ7" s="185"/>
      <c r="GZR7" s="185"/>
      <c r="GZS7" s="185"/>
      <c r="GZT7" s="185"/>
      <c r="GZU7" s="185"/>
      <c r="GZV7" s="185"/>
      <c r="GZW7" s="185"/>
      <c r="GZX7" s="185"/>
      <c r="GZY7" s="185"/>
      <c r="GZZ7" s="185"/>
      <c r="HAA7" s="185"/>
      <c r="HAB7" s="185"/>
      <c r="HAC7" s="185"/>
      <c r="HAD7" s="185"/>
      <c r="HAE7" s="185"/>
      <c r="HAF7" s="185"/>
      <c r="HAG7" s="185"/>
      <c r="HAH7" s="185"/>
      <c r="HAI7" s="185"/>
      <c r="HAJ7" s="185"/>
      <c r="HAK7" s="185"/>
      <c r="HAL7" s="185"/>
      <c r="HAM7" s="185"/>
      <c r="HAN7" s="185"/>
      <c r="HAO7" s="185"/>
      <c r="HAP7" s="185"/>
      <c r="HAQ7" s="185"/>
      <c r="HAR7" s="185"/>
      <c r="HAS7" s="185"/>
      <c r="HAT7" s="185"/>
      <c r="HAU7" s="185"/>
      <c r="HAV7" s="185"/>
      <c r="HAW7" s="185"/>
      <c r="HAX7" s="185"/>
      <c r="HAY7" s="185"/>
      <c r="HAZ7" s="185"/>
      <c r="HBA7" s="185"/>
      <c r="HBB7" s="185"/>
      <c r="HBC7" s="185"/>
      <c r="HBD7" s="185"/>
      <c r="HBE7" s="185"/>
      <c r="HBF7" s="185"/>
      <c r="HBG7" s="185"/>
      <c r="HBH7" s="185"/>
      <c r="HBI7" s="185"/>
      <c r="HBJ7" s="185"/>
      <c r="HBK7" s="185"/>
      <c r="HBL7" s="185"/>
      <c r="HBM7" s="185"/>
      <c r="HBN7" s="185"/>
      <c r="HBO7" s="185"/>
      <c r="HBP7" s="185"/>
      <c r="HBQ7" s="185"/>
      <c r="HBR7" s="185"/>
      <c r="HBS7" s="185"/>
      <c r="HBT7" s="185"/>
      <c r="HBU7" s="185"/>
      <c r="HBV7" s="185"/>
      <c r="HBW7" s="185"/>
      <c r="HBX7" s="185"/>
      <c r="HBY7" s="185"/>
      <c r="HBZ7" s="185"/>
      <c r="HCA7" s="185"/>
      <c r="HCB7" s="185"/>
      <c r="HCC7" s="185"/>
      <c r="HCD7" s="185"/>
      <c r="HCE7" s="185"/>
      <c r="HCF7" s="185"/>
      <c r="HCG7" s="185"/>
      <c r="HCH7" s="185"/>
      <c r="HCI7" s="185"/>
      <c r="HCJ7" s="185"/>
      <c r="HCK7" s="185"/>
      <c r="HCL7" s="185"/>
      <c r="HCM7" s="185"/>
      <c r="HCN7" s="185"/>
      <c r="HCO7" s="185"/>
      <c r="HCP7" s="185"/>
      <c r="HCQ7" s="185"/>
      <c r="HCR7" s="185"/>
      <c r="HCS7" s="185"/>
      <c r="HCT7" s="185"/>
      <c r="HCU7" s="185"/>
      <c r="HCV7" s="185"/>
      <c r="HCW7" s="185"/>
      <c r="HCX7" s="185"/>
      <c r="HCY7" s="185"/>
      <c r="HCZ7" s="185"/>
      <c r="HDA7" s="185"/>
      <c r="HDB7" s="185"/>
      <c r="HDC7" s="185"/>
      <c r="HDD7" s="185"/>
      <c r="HDE7" s="185"/>
      <c r="HDF7" s="185"/>
      <c r="HDG7" s="185"/>
      <c r="HDH7" s="185"/>
      <c r="HDI7" s="185"/>
      <c r="HDJ7" s="185"/>
      <c r="HDK7" s="185"/>
      <c r="HDL7" s="185"/>
      <c r="HDM7" s="185"/>
      <c r="HDN7" s="185"/>
      <c r="HDO7" s="185"/>
      <c r="HDP7" s="185"/>
      <c r="HDQ7" s="185"/>
      <c r="HDR7" s="185"/>
      <c r="HDS7" s="185"/>
      <c r="HDT7" s="185"/>
      <c r="HDU7" s="185"/>
      <c r="HDV7" s="185"/>
      <c r="HDW7" s="185"/>
      <c r="HDX7" s="185"/>
      <c r="HDY7" s="185"/>
      <c r="HDZ7" s="185"/>
      <c r="HEA7" s="185"/>
      <c r="HEB7" s="185"/>
      <c r="HEC7" s="185"/>
      <c r="HED7" s="185"/>
      <c r="HEE7" s="185"/>
      <c r="HEF7" s="185"/>
      <c r="HEG7" s="185"/>
      <c r="HEH7" s="185"/>
      <c r="HEI7" s="185"/>
      <c r="HEJ7" s="185"/>
      <c r="HEK7" s="185"/>
      <c r="HEL7" s="185"/>
      <c r="HEM7" s="185"/>
      <c r="HEN7" s="185"/>
      <c r="HEO7" s="185"/>
      <c r="HEP7" s="185"/>
      <c r="HEQ7" s="185"/>
      <c r="HER7" s="185"/>
      <c r="HES7" s="185"/>
      <c r="HET7" s="185"/>
      <c r="HEU7" s="185"/>
      <c r="HEV7" s="185"/>
      <c r="HEW7" s="185"/>
      <c r="HEX7" s="185"/>
      <c r="HEY7" s="185"/>
      <c r="HEZ7" s="185"/>
      <c r="HFA7" s="185"/>
      <c r="HFB7" s="185"/>
      <c r="HFC7" s="185"/>
      <c r="HFD7" s="185"/>
      <c r="HFE7" s="185"/>
      <c r="HFF7" s="185"/>
      <c r="HFG7" s="185"/>
      <c r="HFH7" s="185"/>
      <c r="HFI7" s="185"/>
      <c r="HFJ7" s="185"/>
      <c r="HFK7" s="185"/>
      <c r="HFL7" s="185"/>
      <c r="HFM7" s="185"/>
      <c r="HFN7" s="185"/>
      <c r="HFO7" s="185"/>
      <c r="HFP7" s="185"/>
      <c r="HFQ7" s="185"/>
      <c r="HFR7" s="185"/>
      <c r="HFS7" s="185"/>
      <c r="HFT7" s="185"/>
      <c r="HFU7" s="185"/>
      <c r="HFV7" s="185"/>
      <c r="HFW7" s="185"/>
      <c r="HFX7" s="185"/>
      <c r="HFY7" s="185"/>
      <c r="HFZ7" s="185"/>
      <c r="HGA7" s="185"/>
      <c r="HGB7" s="185"/>
      <c r="HGC7" s="185"/>
      <c r="HGD7" s="185"/>
      <c r="HGE7" s="185"/>
      <c r="HGF7" s="185"/>
      <c r="HGG7" s="185"/>
      <c r="HGH7" s="185"/>
      <c r="HGI7" s="185"/>
      <c r="HGJ7" s="185"/>
      <c r="HGK7" s="185"/>
      <c r="HGL7" s="185"/>
      <c r="HGM7" s="185"/>
      <c r="HGN7" s="185"/>
      <c r="HGO7" s="185"/>
      <c r="HGP7" s="185"/>
      <c r="HGQ7" s="185"/>
      <c r="HGR7" s="185"/>
      <c r="HGS7" s="185"/>
      <c r="HGT7" s="185"/>
      <c r="HGU7" s="185"/>
      <c r="HGV7" s="185"/>
      <c r="HGW7" s="185"/>
      <c r="HGX7" s="185"/>
      <c r="HGY7" s="185"/>
      <c r="HGZ7" s="185"/>
      <c r="HHA7" s="185"/>
      <c r="HHB7" s="185"/>
      <c r="HHC7" s="185"/>
      <c r="HHD7" s="185"/>
      <c r="HHE7" s="185"/>
      <c r="HHF7" s="185"/>
      <c r="HHG7" s="185"/>
      <c r="HHH7" s="185"/>
      <c r="HHI7" s="185"/>
      <c r="HHJ7" s="185"/>
      <c r="HHK7" s="185"/>
      <c r="HHL7" s="185"/>
      <c r="HHM7" s="185"/>
      <c r="HHN7" s="185"/>
      <c r="HHO7" s="185"/>
      <c r="HHP7" s="185"/>
      <c r="HHQ7" s="185"/>
      <c r="HHR7" s="185"/>
      <c r="HHS7" s="185"/>
      <c r="HHT7" s="185"/>
      <c r="HHU7" s="185"/>
      <c r="HHV7" s="185"/>
      <c r="HHW7" s="185"/>
      <c r="HHX7" s="185"/>
      <c r="HHY7" s="185"/>
      <c r="HHZ7" s="185"/>
      <c r="HIA7" s="185"/>
      <c r="HIB7" s="185"/>
      <c r="HIC7" s="185"/>
      <c r="HID7" s="185"/>
      <c r="HIE7" s="185"/>
      <c r="HIF7" s="185"/>
      <c r="HIG7" s="185"/>
      <c r="HIH7" s="185"/>
      <c r="HII7" s="185"/>
      <c r="HIJ7" s="185"/>
      <c r="HIK7" s="185"/>
      <c r="HIL7" s="185"/>
      <c r="HIM7" s="185"/>
      <c r="HIN7" s="185"/>
      <c r="HIO7" s="185"/>
      <c r="HIP7" s="185"/>
      <c r="HIQ7" s="185"/>
      <c r="HIR7" s="185"/>
      <c r="HIS7" s="185"/>
      <c r="HIT7" s="185"/>
      <c r="HIU7" s="185"/>
      <c r="HIV7" s="185"/>
      <c r="HIW7" s="185"/>
      <c r="HIX7" s="185"/>
      <c r="HIY7" s="185"/>
      <c r="HIZ7" s="185"/>
      <c r="HJA7" s="185"/>
      <c r="HJB7" s="185"/>
      <c r="HJC7" s="185"/>
      <c r="HJD7" s="185"/>
      <c r="HJE7" s="185"/>
      <c r="HJF7" s="185"/>
      <c r="HJG7" s="185"/>
      <c r="HJH7" s="185"/>
      <c r="HJI7" s="185"/>
      <c r="HJJ7" s="185"/>
      <c r="HJK7" s="185"/>
      <c r="HJL7" s="185"/>
      <c r="HJM7" s="185"/>
      <c r="HJN7" s="185"/>
      <c r="HJO7" s="185"/>
      <c r="HJP7" s="185"/>
      <c r="HJQ7" s="185"/>
      <c r="HJR7" s="185"/>
      <c r="HJS7" s="185"/>
      <c r="HJT7" s="185"/>
      <c r="HJU7" s="185"/>
      <c r="HJV7" s="185"/>
      <c r="HJW7" s="185"/>
      <c r="HJX7" s="185"/>
      <c r="HJY7" s="185"/>
      <c r="HJZ7" s="185"/>
      <c r="HKA7" s="185"/>
      <c r="HKB7" s="185"/>
      <c r="HKC7" s="185"/>
      <c r="HKD7" s="185"/>
      <c r="HKE7" s="185"/>
      <c r="HKF7" s="185"/>
      <c r="HKG7" s="185"/>
      <c r="HKH7" s="185"/>
      <c r="HKI7" s="185"/>
      <c r="HKJ7" s="185"/>
      <c r="HKK7" s="185"/>
      <c r="HKL7" s="185"/>
      <c r="HKM7" s="185"/>
      <c r="HKN7" s="185"/>
      <c r="HKO7" s="185"/>
      <c r="HKP7" s="185"/>
      <c r="HKQ7" s="185"/>
      <c r="HKR7" s="185"/>
      <c r="HKS7" s="185"/>
      <c r="HKT7" s="185"/>
      <c r="HKU7" s="185"/>
      <c r="HKV7" s="185"/>
      <c r="HKW7" s="185"/>
      <c r="HKX7" s="185"/>
      <c r="HKY7" s="185"/>
      <c r="HKZ7" s="185"/>
      <c r="HLA7" s="185"/>
      <c r="HLB7" s="185"/>
      <c r="HLC7" s="185"/>
      <c r="HLD7" s="185"/>
      <c r="HLE7" s="185"/>
      <c r="HLF7" s="185"/>
      <c r="HLG7" s="185"/>
      <c r="HLH7" s="185"/>
      <c r="HLI7" s="185"/>
      <c r="HLJ7" s="185"/>
      <c r="HLK7" s="185"/>
      <c r="HLL7" s="185"/>
      <c r="HLM7" s="185"/>
      <c r="HLN7" s="185"/>
      <c r="HLO7" s="185"/>
      <c r="HLP7" s="185"/>
      <c r="HLQ7" s="185"/>
      <c r="HLR7" s="185"/>
      <c r="HLS7" s="185"/>
      <c r="HLT7" s="185"/>
      <c r="HLU7" s="185"/>
      <c r="HLV7" s="185"/>
      <c r="HLW7" s="185"/>
      <c r="HLX7" s="185"/>
      <c r="HLY7" s="185"/>
      <c r="HLZ7" s="185"/>
      <c r="HMA7" s="185"/>
      <c r="HMB7" s="185"/>
      <c r="HMC7" s="185"/>
      <c r="HMD7" s="185"/>
      <c r="HME7" s="185"/>
      <c r="HMF7" s="185"/>
      <c r="HMG7" s="185"/>
      <c r="HMH7" s="185"/>
      <c r="HMI7" s="185"/>
      <c r="HMJ7" s="185"/>
      <c r="HMK7" s="185"/>
      <c r="HML7" s="185"/>
      <c r="HMM7" s="185"/>
      <c r="HMN7" s="185"/>
      <c r="HMO7" s="185"/>
      <c r="HMP7" s="185"/>
      <c r="HMQ7" s="185"/>
      <c r="HMR7" s="185"/>
      <c r="HMS7" s="185"/>
      <c r="HMT7" s="185"/>
      <c r="HMU7" s="185"/>
      <c r="HMV7" s="185"/>
      <c r="HMW7" s="185"/>
      <c r="HMX7" s="185"/>
      <c r="HMY7" s="185"/>
      <c r="HMZ7" s="185"/>
      <c r="HNA7" s="185"/>
      <c r="HNB7" s="185"/>
      <c r="HNC7" s="185"/>
      <c r="HND7" s="185"/>
      <c r="HNE7" s="185"/>
      <c r="HNF7" s="185"/>
      <c r="HNG7" s="185"/>
      <c r="HNH7" s="185"/>
      <c r="HNI7" s="185"/>
      <c r="HNJ7" s="185"/>
      <c r="HNK7" s="185"/>
      <c r="HNL7" s="185"/>
      <c r="HNM7" s="185"/>
      <c r="HNN7" s="185"/>
      <c r="HNO7" s="185"/>
      <c r="HNP7" s="185"/>
      <c r="HNQ7" s="185"/>
      <c r="HNR7" s="185"/>
      <c r="HNS7" s="185"/>
      <c r="HNT7" s="185"/>
      <c r="HNU7" s="185"/>
      <c r="HNV7" s="185"/>
      <c r="HNW7" s="185"/>
      <c r="HNX7" s="185"/>
      <c r="HNY7" s="185"/>
      <c r="HNZ7" s="185"/>
      <c r="HOA7" s="185"/>
      <c r="HOB7" s="185"/>
      <c r="HOC7" s="185"/>
      <c r="HOD7" s="185"/>
      <c r="HOE7" s="185"/>
      <c r="HOF7" s="185"/>
      <c r="HOG7" s="185"/>
      <c r="HOH7" s="185"/>
      <c r="HOI7" s="185"/>
      <c r="HOJ7" s="185"/>
      <c r="HOK7" s="185"/>
      <c r="HOL7" s="185"/>
      <c r="HOM7" s="185"/>
      <c r="HON7" s="185"/>
      <c r="HOO7" s="185"/>
      <c r="HOP7" s="185"/>
      <c r="HOQ7" s="185"/>
      <c r="HOR7" s="185"/>
      <c r="HOS7" s="185"/>
      <c r="HOT7" s="185"/>
      <c r="HOU7" s="185"/>
      <c r="HOV7" s="185"/>
      <c r="HOW7" s="185"/>
      <c r="HOX7" s="185"/>
      <c r="HOY7" s="185"/>
      <c r="HOZ7" s="185"/>
      <c r="HPA7" s="185"/>
      <c r="HPB7" s="185"/>
      <c r="HPC7" s="185"/>
      <c r="HPD7" s="185"/>
      <c r="HPE7" s="185"/>
      <c r="HPF7" s="185"/>
      <c r="HPG7" s="185"/>
      <c r="HPH7" s="185"/>
      <c r="HPI7" s="185"/>
      <c r="HPJ7" s="185"/>
      <c r="HPK7" s="185"/>
      <c r="HPL7" s="185"/>
      <c r="HPM7" s="185"/>
      <c r="HPN7" s="185"/>
      <c r="HPO7" s="185"/>
      <c r="HPP7" s="185"/>
      <c r="HPQ7" s="185"/>
      <c r="HPR7" s="185"/>
      <c r="HPS7" s="185"/>
      <c r="HPT7" s="185"/>
      <c r="HPU7" s="185"/>
      <c r="HPV7" s="185"/>
      <c r="HPW7" s="185"/>
      <c r="HPX7" s="185"/>
      <c r="HPY7" s="185"/>
      <c r="HPZ7" s="185"/>
      <c r="HQA7" s="185"/>
      <c r="HQB7" s="185"/>
      <c r="HQC7" s="185"/>
      <c r="HQD7" s="185"/>
      <c r="HQE7" s="185"/>
      <c r="HQF7" s="185"/>
      <c r="HQG7" s="185"/>
      <c r="HQH7" s="185"/>
      <c r="HQI7" s="185"/>
      <c r="HQJ7" s="185"/>
      <c r="HQK7" s="185"/>
      <c r="HQL7" s="185"/>
      <c r="HQM7" s="185"/>
      <c r="HQN7" s="185"/>
      <c r="HQO7" s="185"/>
      <c r="HQP7" s="185"/>
      <c r="HQQ7" s="185"/>
      <c r="HQR7" s="185"/>
      <c r="HQS7" s="185"/>
      <c r="HQT7" s="185"/>
      <c r="HQU7" s="185"/>
      <c r="HQV7" s="185"/>
      <c r="HQW7" s="185"/>
      <c r="HQX7" s="185"/>
      <c r="HQY7" s="185"/>
      <c r="HQZ7" s="185"/>
      <c r="HRA7" s="185"/>
      <c r="HRB7" s="185"/>
      <c r="HRC7" s="185"/>
      <c r="HRD7" s="185"/>
      <c r="HRE7" s="185"/>
      <c r="HRF7" s="185"/>
      <c r="HRG7" s="185"/>
      <c r="HRH7" s="185"/>
      <c r="HRI7" s="185"/>
      <c r="HRJ7" s="185"/>
      <c r="HRK7" s="185"/>
      <c r="HRL7" s="185"/>
      <c r="HRM7" s="185"/>
      <c r="HRN7" s="185"/>
      <c r="HRO7" s="185"/>
      <c r="HRP7" s="185"/>
      <c r="HRQ7" s="185"/>
      <c r="HRR7" s="185"/>
      <c r="HRS7" s="185"/>
      <c r="HRT7" s="185"/>
      <c r="HRU7" s="185"/>
      <c r="HRV7" s="185"/>
      <c r="HRW7" s="185"/>
      <c r="HRX7" s="185"/>
      <c r="HRY7" s="185"/>
      <c r="HRZ7" s="185"/>
      <c r="HSA7" s="185"/>
      <c r="HSB7" s="185"/>
      <c r="HSC7" s="185"/>
      <c r="HSD7" s="185"/>
      <c r="HSE7" s="185"/>
      <c r="HSF7" s="185"/>
      <c r="HSG7" s="185"/>
      <c r="HSH7" s="185"/>
      <c r="HSI7" s="185"/>
      <c r="HSJ7" s="185"/>
      <c r="HSK7" s="185"/>
      <c r="HSL7" s="185"/>
      <c r="HSM7" s="185"/>
      <c r="HSN7" s="185"/>
      <c r="HSO7" s="185"/>
      <c r="HSP7" s="185"/>
      <c r="HSQ7" s="185"/>
      <c r="HSR7" s="185"/>
      <c r="HSS7" s="185"/>
      <c r="HST7" s="185"/>
      <c r="HSU7" s="185"/>
      <c r="HSV7" s="185"/>
      <c r="HSW7" s="185"/>
      <c r="HSX7" s="185"/>
      <c r="HSY7" s="185"/>
      <c r="HSZ7" s="185"/>
      <c r="HTA7" s="185"/>
      <c r="HTB7" s="185"/>
      <c r="HTC7" s="185"/>
      <c r="HTD7" s="185"/>
      <c r="HTE7" s="185"/>
      <c r="HTF7" s="185"/>
      <c r="HTG7" s="185"/>
      <c r="HTH7" s="185"/>
      <c r="HTI7" s="185"/>
      <c r="HTJ7" s="185"/>
      <c r="HTK7" s="185"/>
      <c r="HTL7" s="185"/>
      <c r="HTM7" s="185"/>
      <c r="HTN7" s="185"/>
      <c r="HTO7" s="185"/>
      <c r="HTP7" s="185"/>
      <c r="HTQ7" s="185"/>
      <c r="HTR7" s="185"/>
      <c r="HTS7" s="185"/>
      <c r="HTT7" s="185"/>
      <c r="HTU7" s="185"/>
      <c r="HTV7" s="185"/>
      <c r="HTW7" s="185"/>
      <c r="HTX7" s="185"/>
      <c r="HTY7" s="185"/>
      <c r="HTZ7" s="185"/>
      <c r="HUA7" s="185"/>
      <c r="HUB7" s="185"/>
      <c r="HUC7" s="185"/>
      <c r="HUD7" s="185"/>
      <c r="HUE7" s="185"/>
      <c r="HUF7" s="185"/>
      <c r="HUG7" s="185"/>
      <c r="HUH7" s="185"/>
      <c r="HUI7" s="185"/>
      <c r="HUJ7" s="185"/>
      <c r="HUK7" s="185"/>
      <c r="HUL7" s="185"/>
      <c r="HUM7" s="185"/>
      <c r="HUN7" s="185"/>
      <c r="HUO7" s="185"/>
      <c r="HUP7" s="185"/>
      <c r="HUQ7" s="185"/>
      <c r="HUR7" s="185"/>
      <c r="HUS7" s="185"/>
      <c r="HUT7" s="185"/>
      <c r="HUU7" s="185"/>
      <c r="HUV7" s="185"/>
      <c r="HUW7" s="185"/>
      <c r="HUX7" s="185"/>
      <c r="HUY7" s="185"/>
      <c r="HUZ7" s="185"/>
      <c r="HVA7" s="185"/>
      <c r="HVB7" s="185"/>
      <c r="HVC7" s="185"/>
      <c r="HVD7" s="185"/>
      <c r="HVE7" s="185"/>
      <c r="HVF7" s="185"/>
      <c r="HVG7" s="185"/>
      <c r="HVH7" s="185"/>
      <c r="HVI7" s="185"/>
      <c r="HVJ7" s="185"/>
      <c r="HVK7" s="185"/>
      <c r="HVL7" s="185"/>
      <c r="HVM7" s="185"/>
      <c r="HVN7" s="185"/>
      <c r="HVO7" s="185"/>
      <c r="HVP7" s="185"/>
      <c r="HVQ7" s="185"/>
      <c r="HVR7" s="185"/>
      <c r="HVS7" s="185"/>
      <c r="HVT7" s="185"/>
      <c r="HVU7" s="185"/>
      <c r="HVV7" s="185"/>
      <c r="HVW7" s="185"/>
      <c r="HVX7" s="185"/>
      <c r="HVY7" s="185"/>
      <c r="HVZ7" s="185"/>
      <c r="HWA7" s="185"/>
      <c r="HWB7" s="185"/>
      <c r="HWC7" s="185"/>
      <c r="HWD7" s="185"/>
      <c r="HWE7" s="185"/>
      <c r="HWF7" s="185"/>
      <c r="HWG7" s="185"/>
      <c r="HWH7" s="185"/>
      <c r="HWI7" s="185"/>
      <c r="HWJ7" s="185"/>
      <c r="HWK7" s="185"/>
      <c r="HWL7" s="185"/>
      <c r="HWM7" s="185"/>
      <c r="HWN7" s="185"/>
      <c r="HWO7" s="185"/>
      <c r="HWP7" s="185"/>
      <c r="HWQ7" s="185"/>
      <c r="HWR7" s="185"/>
      <c r="HWS7" s="185"/>
      <c r="HWT7" s="185"/>
      <c r="HWU7" s="185"/>
      <c r="HWV7" s="185"/>
      <c r="HWW7" s="185"/>
      <c r="HWX7" s="185"/>
      <c r="HWY7" s="185"/>
      <c r="HWZ7" s="185"/>
      <c r="HXA7" s="185"/>
      <c r="HXB7" s="185"/>
      <c r="HXC7" s="185"/>
      <c r="HXD7" s="185"/>
      <c r="HXE7" s="185"/>
      <c r="HXF7" s="185"/>
      <c r="HXG7" s="185"/>
      <c r="HXH7" s="185"/>
      <c r="HXI7" s="185"/>
      <c r="HXJ7" s="185"/>
      <c r="HXK7" s="185"/>
      <c r="HXL7" s="185"/>
      <c r="HXM7" s="185"/>
      <c r="HXN7" s="185"/>
      <c r="HXO7" s="185"/>
      <c r="HXP7" s="185"/>
      <c r="HXQ7" s="185"/>
      <c r="HXR7" s="185"/>
      <c r="HXS7" s="185"/>
      <c r="HXT7" s="185"/>
      <c r="HXU7" s="185"/>
      <c r="HXV7" s="185"/>
      <c r="HXW7" s="185"/>
      <c r="HXX7" s="185"/>
      <c r="HXY7" s="185"/>
      <c r="HXZ7" s="185"/>
      <c r="HYA7" s="185"/>
      <c r="HYB7" s="185"/>
      <c r="HYC7" s="185"/>
      <c r="HYD7" s="185"/>
      <c r="HYE7" s="185"/>
      <c r="HYF7" s="185"/>
      <c r="HYG7" s="185"/>
      <c r="HYH7" s="185"/>
      <c r="HYI7" s="185"/>
      <c r="HYJ7" s="185"/>
      <c r="HYK7" s="185"/>
      <c r="HYL7" s="185"/>
      <c r="HYM7" s="185"/>
      <c r="HYN7" s="185"/>
      <c r="HYO7" s="185"/>
      <c r="HYP7" s="185"/>
      <c r="HYQ7" s="185"/>
      <c r="HYR7" s="185"/>
      <c r="HYS7" s="185"/>
      <c r="HYT7" s="185"/>
      <c r="HYU7" s="185"/>
      <c r="HYV7" s="185"/>
      <c r="HYW7" s="185"/>
      <c r="HYX7" s="185"/>
      <c r="HYY7" s="185"/>
      <c r="HYZ7" s="185"/>
      <c r="HZA7" s="185"/>
      <c r="HZB7" s="185"/>
      <c r="HZC7" s="185"/>
      <c r="HZD7" s="185"/>
      <c r="HZE7" s="185"/>
      <c r="HZF7" s="185"/>
      <c r="HZG7" s="185"/>
      <c r="HZH7" s="185"/>
      <c r="HZI7" s="185"/>
      <c r="HZJ7" s="185"/>
      <c r="HZK7" s="185"/>
      <c r="HZL7" s="185"/>
      <c r="HZM7" s="185"/>
      <c r="HZN7" s="185"/>
      <c r="HZO7" s="185"/>
      <c r="HZP7" s="185"/>
      <c r="HZQ7" s="185"/>
      <c r="HZR7" s="185"/>
      <c r="HZS7" s="185"/>
      <c r="HZT7" s="185"/>
      <c r="HZU7" s="185"/>
      <c r="HZV7" s="185"/>
      <c r="HZW7" s="185"/>
      <c r="HZX7" s="185"/>
      <c r="HZY7" s="185"/>
      <c r="HZZ7" s="185"/>
      <c r="IAA7" s="185"/>
      <c r="IAB7" s="185"/>
      <c r="IAC7" s="185"/>
      <c r="IAD7" s="185"/>
      <c r="IAE7" s="185"/>
      <c r="IAF7" s="185"/>
      <c r="IAG7" s="185"/>
      <c r="IAH7" s="185"/>
      <c r="IAI7" s="185"/>
      <c r="IAJ7" s="185"/>
      <c r="IAK7" s="185"/>
      <c r="IAL7" s="185"/>
      <c r="IAM7" s="185"/>
      <c r="IAN7" s="185"/>
      <c r="IAO7" s="185"/>
      <c r="IAP7" s="185"/>
      <c r="IAQ7" s="185"/>
      <c r="IAR7" s="185"/>
      <c r="IAS7" s="185"/>
      <c r="IAT7" s="185"/>
      <c r="IAU7" s="185"/>
      <c r="IAV7" s="185"/>
      <c r="IAW7" s="185"/>
      <c r="IAX7" s="185"/>
      <c r="IAY7" s="185"/>
      <c r="IAZ7" s="185"/>
      <c r="IBA7" s="185"/>
      <c r="IBB7" s="185"/>
      <c r="IBC7" s="185"/>
      <c r="IBD7" s="185"/>
      <c r="IBE7" s="185"/>
      <c r="IBF7" s="185"/>
      <c r="IBG7" s="185"/>
      <c r="IBH7" s="185"/>
      <c r="IBI7" s="185"/>
      <c r="IBJ7" s="185"/>
      <c r="IBK7" s="185"/>
      <c r="IBL7" s="185"/>
      <c r="IBM7" s="185"/>
      <c r="IBN7" s="185"/>
      <c r="IBO7" s="185"/>
      <c r="IBP7" s="185"/>
      <c r="IBQ7" s="185"/>
      <c r="IBR7" s="185"/>
      <c r="IBS7" s="185"/>
      <c r="IBT7" s="185"/>
      <c r="IBU7" s="185"/>
      <c r="IBV7" s="185"/>
      <c r="IBW7" s="185"/>
      <c r="IBX7" s="185"/>
      <c r="IBY7" s="185"/>
      <c r="IBZ7" s="185"/>
      <c r="ICA7" s="185"/>
      <c r="ICB7" s="185"/>
      <c r="ICC7" s="185"/>
      <c r="ICD7" s="185"/>
      <c r="ICE7" s="185"/>
      <c r="ICF7" s="185"/>
      <c r="ICG7" s="185"/>
      <c r="ICH7" s="185"/>
      <c r="ICI7" s="185"/>
      <c r="ICJ7" s="185"/>
      <c r="ICK7" s="185"/>
      <c r="ICL7" s="185"/>
      <c r="ICM7" s="185"/>
      <c r="ICN7" s="185"/>
      <c r="ICO7" s="185"/>
      <c r="ICP7" s="185"/>
      <c r="ICQ7" s="185"/>
      <c r="ICR7" s="185"/>
      <c r="ICS7" s="185"/>
      <c r="ICT7" s="185"/>
      <c r="ICU7" s="185"/>
      <c r="ICV7" s="185"/>
      <c r="ICW7" s="185"/>
      <c r="ICX7" s="185"/>
      <c r="ICY7" s="185"/>
      <c r="ICZ7" s="185"/>
      <c r="IDA7" s="185"/>
      <c r="IDB7" s="185"/>
      <c r="IDC7" s="185"/>
      <c r="IDD7" s="185"/>
      <c r="IDE7" s="185"/>
      <c r="IDF7" s="185"/>
      <c r="IDG7" s="185"/>
      <c r="IDH7" s="185"/>
      <c r="IDI7" s="185"/>
      <c r="IDJ7" s="185"/>
      <c r="IDK7" s="185"/>
      <c r="IDL7" s="185"/>
      <c r="IDM7" s="185"/>
      <c r="IDN7" s="185"/>
      <c r="IDO7" s="185"/>
      <c r="IDP7" s="185"/>
      <c r="IDQ7" s="185"/>
      <c r="IDR7" s="185"/>
      <c r="IDS7" s="185"/>
      <c r="IDT7" s="185"/>
      <c r="IDU7" s="185"/>
      <c r="IDV7" s="185"/>
      <c r="IDW7" s="185"/>
      <c r="IDX7" s="185"/>
      <c r="IDY7" s="185"/>
      <c r="IDZ7" s="185"/>
      <c r="IEA7" s="185"/>
      <c r="IEB7" s="185"/>
      <c r="IEC7" s="185"/>
      <c r="IED7" s="185"/>
      <c r="IEE7" s="185"/>
      <c r="IEF7" s="185"/>
      <c r="IEG7" s="185"/>
      <c r="IEH7" s="185"/>
      <c r="IEI7" s="185"/>
      <c r="IEJ7" s="185"/>
      <c r="IEK7" s="185"/>
      <c r="IEL7" s="185"/>
      <c r="IEM7" s="185"/>
      <c r="IEN7" s="185"/>
      <c r="IEO7" s="185"/>
      <c r="IEP7" s="185"/>
      <c r="IEQ7" s="185"/>
      <c r="IER7" s="185"/>
      <c r="IES7" s="185"/>
      <c r="IET7" s="185"/>
      <c r="IEU7" s="185"/>
      <c r="IEV7" s="185"/>
      <c r="IEW7" s="185"/>
      <c r="IEX7" s="185"/>
      <c r="IEY7" s="185"/>
      <c r="IEZ7" s="185"/>
      <c r="IFA7" s="185"/>
      <c r="IFB7" s="185"/>
      <c r="IFC7" s="185"/>
      <c r="IFD7" s="185"/>
      <c r="IFE7" s="185"/>
      <c r="IFF7" s="185"/>
      <c r="IFG7" s="185"/>
      <c r="IFH7" s="185"/>
      <c r="IFI7" s="185"/>
      <c r="IFJ7" s="185"/>
      <c r="IFK7" s="185"/>
      <c r="IFL7" s="185"/>
      <c r="IFM7" s="185"/>
      <c r="IFN7" s="185"/>
      <c r="IFO7" s="185"/>
      <c r="IFP7" s="185"/>
      <c r="IFQ7" s="185"/>
      <c r="IFR7" s="185"/>
      <c r="IFS7" s="185"/>
      <c r="IFT7" s="185"/>
      <c r="IFU7" s="185"/>
      <c r="IFV7" s="185"/>
      <c r="IFW7" s="185"/>
      <c r="IFX7" s="185"/>
      <c r="IFY7" s="185"/>
      <c r="IFZ7" s="185"/>
      <c r="IGA7" s="185"/>
      <c r="IGB7" s="185"/>
      <c r="IGC7" s="185"/>
      <c r="IGD7" s="185"/>
      <c r="IGE7" s="185"/>
      <c r="IGF7" s="185"/>
      <c r="IGG7" s="185"/>
      <c r="IGH7" s="185"/>
      <c r="IGI7" s="185"/>
      <c r="IGJ7" s="185"/>
      <c r="IGK7" s="185"/>
      <c r="IGL7" s="185"/>
      <c r="IGM7" s="185"/>
      <c r="IGN7" s="185"/>
      <c r="IGO7" s="185"/>
      <c r="IGP7" s="185"/>
      <c r="IGQ7" s="185"/>
      <c r="IGR7" s="185"/>
      <c r="IGS7" s="185"/>
      <c r="IGT7" s="185"/>
      <c r="IGU7" s="185"/>
      <c r="IGV7" s="185"/>
      <c r="IGW7" s="185"/>
      <c r="IGX7" s="185"/>
      <c r="IGY7" s="185"/>
      <c r="IGZ7" s="185"/>
      <c r="IHA7" s="185"/>
      <c r="IHB7" s="185"/>
      <c r="IHC7" s="185"/>
      <c r="IHD7" s="185"/>
      <c r="IHE7" s="185"/>
      <c r="IHF7" s="185"/>
      <c r="IHG7" s="185"/>
      <c r="IHH7" s="185"/>
      <c r="IHI7" s="185"/>
      <c r="IHJ7" s="185"/>
      <c r="IHK7" s="185"/>
      <c r="IHL7" s="185"/>
      <c r="IHM7" s="185"/>
      <c r="IHN7" s="185"/>
      <c r="IHO7" s="185"/>
      <c r="IHP7" s="185"/>
      <c r="IHQ7" s="185"/>
      <c r="IHR7" s="185"/>
      <c r="IHS7" s="185"/>
      <c r="IHT7" s="185"/>
      <c r="IHU7" s="185"/>
      <c r="IHV7" s="185"/>
      <c r="IHW7" s="185"/>
      <c r="IHX7" s="185"/>
      <c r="IHY7" s="185"/>
      <c r="IHZ7" s="185"/>
      <c r="IIA7" s="185"/>
      <c r="IIB7" s="185"/>
      <c r="IIC7" s="185"/>
      <c r="IID7" s="185"/>
      <c r="IIE7" s="185"/>
      <c r="IIF7" s="185"/>
      <c r="IIG7" s="185"/>
      <c r="IIH7" s="185"/>
      <c r="III7" s="185"/>
      <c r="IIJ7" s="185"/>
      <c r="IIK7" s="185"/>
      <c r="IIL7" s="185"/>
      <c r="IIM7" s="185"/>
      <c r="IIN7" s="185"/>
      <c r="IIO7" s="185"/>
      <c r="IIP7" s="185"/>
      <c r="IIQ7" s="185"/>
      <c r="IIR7" s="185"/>
      <c r="IIS7" s="185"/>
      <c r="IIT7" s="185"/>
      <c r="IIU7" s="185"/>
      <c r="IIV7" s="185"/>
      <c r="IIW7" s="185"/>
      <c r="IIX7" s="185"/>
      <c r="IIY7" s="185"/>
      <c r="IIZ7" s="185"/>
      <c r="IJA7" s="185"/>
      <c r="IJB7" s="185"/>
      <c r="IJC7" s="185"/>
      <c r="IJD7" s="185"/>
      <c r="IJE7" s="185"/>
      <c r="IJF7" s="185"/>
      <c r="IJG7" s="185"/>
      <c r="IJH7" s="185"/>
      <c r="IJI7" s="185"/>
      <c r="IJJ7" s="185"/>
      <c r="IJK7" s="185"/>
      <c r="IJL7" s="185"/>
      <c r="IJM7" s="185"/>
      <c r="IJN7" s="185"/>
      <c r="IJO7" s="185"/>
      <c r="IJP7" s="185"/>
      <c r="IJQ7" s="185"/>
      <c r="IJR7" s="185"/>
      <c r="IJS7" s="185"/>
      <c r="IJT7" s="185"/>
      <c r="IJU7" s="185"/>
      <c r="IJV7" s="185"/>
      <c r="IJW7" s="185"/>
      <c r="IJX7" s="185"/>
      <c r="IJY7" s="185"/>
      <c r="IJZ7" s="185"/>
      <c r="IKA7" s="185"/>
      <c r="IKB7" s="185"/>
      <c r="IKC7" s="185"/>
      <c r="IKD7" s="185"/>
      <c r="IKE7" s="185"/>
      <c r="IKF7" s="185"/>
      <c r="IKG7" s="185"/>
      <c r="IKH7" s="185"/>
      <c r="IKI7" s="185"/>
      <c r="IKJ7" s="185"/>
      <c r="IKK7" s="185"/>
      <c r="IKL7" s="185"/>
      <c r="IKM7" s="185"/>
      <c r="IKN7" s="185"/>
      <c r="IKO7" s="185"/>
      <c r="IKP7" s="185"/>
      <c r="IKQ7" s="185"/>
      <c r="IKR7" s="185"/>
      <c r="IKS7" s="185"/>
      <c r="IKT7" s="185"/>
      <c r="IKU7" s="185"/>
      <c r="IKV7" s="185"/>
      <c r="IKW7" s="185"/>
      <c r="IKX7" s="185"/>
      <c r="IKY7" s="185"/>
      <c r="IKZ7" s="185"/>
      <c r="ILA7" s="185"/>
      <c r="ILB7" s="185"/>
      <c r="ILC7" s="185"/>
      <c r="ILD7" s="185"/>
      <c r="ILE7" s="185"/>
      <c r="ILF7" s="185"/>
      <c r="ILG7" s="185"/>
      <c r="ILH7" s="185"/>
      <c r="ILI7" s="185"/>
      <c r="ILJ7" s="185"/>
      <c r="ILK7" s="185"/>
      <c r="ILL7" s="185"/>
      <c r="ILM7" s="185"/>
      <c r="ILN7" s="185"/>
      <c r="ILO7" s="185"/>
      <c r="ILP7" s="185"/>
      <c r="ILQ7" s="185"/>
      <c r="ILR7" s="185"/>
      <c r="ILS7" s="185"/>
      <c r="ILT7" s="185"/>
      <c r="ILU7" s="185"/>
      <c r="ILV7" s="185"/>
      <c r="ILW7" s="185"/>
      <c r="ILX7" s="185"/>
      <c r="ILY7" s="185"/>
      <c r="ILZ7" s="185"/>
      <c r="IMA7" s="185"/>
      <c r="IMB7" s="185"/>
      <c r="IMC7" s="185"/>
      <c r="IMD7" s="185"/>
      <c r="IME7" s="185"/>
      <c r="IMF7" s="185"/>
      <c r="IMG7" s="185"/>
      <c r="IMH7" s="185"/>
      <c r="IMI7" s="185"/>
      <c r="IMJ7" s="185"/>
      <c r="IMK7" s="185"/>
      <c r="IML7" s="185"/>
      <c r="IMM7" s="185"/>
      <c r="IMN7" s="185"/>
      <c r="IMO7" s="185"/>
      <c r="IMP7" s="185"/>
      <c r="IMQ7" s="185"/>
      <c r="IMR7" s="185"/>
      <c r="IMS7" s="185"/>
      <c r="IMT7" s="185"/>
      <c r="IMU7" s="185"/>
      <c r="IMV7" s="185"/>
      <c r="IMW7" s="185"/>
      <c r="IMX7" s="185"/>
      <c r="IMY7" s="185"/>
      <c r="IMZ7" s="185"/>
      <c r="INA7" s="185"/>
      <c r="INB7" s="185"/>
      <c r="INC7" s="185"/>
      <c r="IND7" s="185"/>
      <c r="INE7" s="185"/>
      <c r="INF7" s="185"/>
      <c r="ING7" s="185"/>
      <c r="INH7" s="185"/>
      <c r="INI7" s="185"/>
      <c r="INJ7" s="185"/>
      <c r="INK7" s="185"/>
      <c r="INL7" s="185"/>
      <c r="INM7" s="185"/>
      <c r="INN7" s="185"/>
      <c r="INO7" s="185"/>
      <c r="INP7" s="185"/>
      <c r="INQ7" s="185"/>
      <c r="INR7" s="185"/>
      <c r="INS7" s="185"/>
      <c r="INT7" s="185"/>
      <c r="INU7" s="185"/>
      <c r="INV7" s="185"/>
      <c r="INW7" s="185"/>
      <c r="INX7" s="185"/>
      <c r="INY7" s="185"/>
      <c r="INZ7" s="185"/>
      <c r="IOA7" s="185"/>
      <c r="IOB7" s="185"/>
      <c r="IOC7" s="185"/>
      <c r="IOD7" s="185"/>
      <c r="IOE7" s="185"/>
      <c r="IOF7" s="185"/>
      <c r="IOG7" s="185"/>
      <c r="IOH7" s="185"/>
      <c r="IOI7" s="185"/>
      <c r="IOJ7" s="185"/>
      <c r="IOK7" s="185"/>
      <c r="IOL7" s="185"/>
      <c r="IOM7" s="185"/>
      <c r="ION7" s="185"/>
      <c r="IOO7" s="185"/>
      <c r="IOP7" s="185"/>
      <c r="IOQ7" s="185"/>
      <c r="IOR7" s="185"/>
      <c r="IOS7" s="185"/>
      <c r="IOT7" s="185"/>
      <c r="IOU7" s="185"/>
      <c r="IOV7" s="185"/>
      <c r="IOW7" s="185"/>
      <c r="IOX7" s="185"/>
      <c r="IOY7" s="185"/>
      <c r="IOZ7" s="185"/>
      <c r="IPA7" s="185"/>
      <c r="IPB7" s="185"/>
      <c r="IPC7" s="185"/>
      <c r="IPD7" s="185"/>
      <c r="IPE7" s="185"/>
      <c r="IPF7" s="185"/>
      <c r="IPG7" s="185"/>
      <c r="IPH7" s="185"/>
      <c r="IPI7" s="185"/>
      <c r="IPJ7" s="185"/>
      <c r="IPK7" s="185"/>
      <c r="IPL7" s="185"/>
      <c r="IPM7" s="185"/>
      <c r="IPN7" s="185"/>
      <c r="IPO7" s="185"/>
      <c r="IPP7" s="185"/>
      <c r="IPQ7" s="185"/>
      <c r="IPR7" s="185"/>
      <c r="IPS7" s="185"/>
      <c r="IPT7" s="185"/>
      <c r="IPU7" s="185"/>
      <c r="IPV7" s="185"/>
      <c r="IPW7" s="185"/>
      <c r="IPX7" s="185"/>
      <c r="IPY7" s="185"/>
      <c r="IPZ7" s="185"/>
      <c r="IQA7" s="185"/>
      <c r="IQB7" s="185"/>
      <c r="IQC7" s="185"/>
      <c r="IQD7" s="185"/>
      <c r="IQE7" s="185"/>
      <c r="IQF7" s="185"/>
      <c r="IQG7" s="185"/>
      <c r="IQH7" s="185"/>
      <c r="IQI7" s="185"/>
      <c r="IQJ7" s="185"/>
      <c r="IQK7" s="185"/>
      <c r="IQL7" s="185"/>
      <c r="IQM7" s="185"/>
      <c r="IQN7" s="185"/>
      <c r="IQO7" s="185"/>
      <c r="IQP7" s="185"/>
      <c r="IQQ7" s="185"/>
      <c r="IQR7" s="185"/>
      <c r="IQS7" s="185"/>
      <c r="IQT7" s="185"/>
      <c r="IQU7" s="185"/>
      <c r="IQV7" s="185"/>
      <c r="IQW7" s="185"/>
      <c r="IQX7" s="185"/>
      <c r="IQY7" s="185"/>
      <c r="IQZ7" s="185"/>
      <c r="IRA7" s="185"/>
      <c r="IRB7" s="185"/>
      <c r="IRC7" s="185"/>
      <c r="IRD7" s="185"/>
      <c r="IRE7" s="185"/>
      <c r="IRF7" s="185"/>
      <c r="IRG7" s="185"/>
      <c r="IRH7" s="185"/>
      <c r="IRI7" s="185"/>
      <c r="IRJ7" s="185"/>
      <c r="IRK7" s="185"/>
      <c r="IRL7" s="185"/>
      <c r="IRM7" s="185"/>
      <c r="IRN7" s="185"/>
      <c r="IRO7" s="185"/>
      <c r="IRP7" s="185"/>
      <c r="IRQ7" s="185"/>
      <c r="IRR7" s="185"/>
      <c r="IRS7" s="185"/>
      <c r="IRT7" s="185"/>
      <c r="IRU7" s="185"/>
      <c r="IRV7" s="185"/>
      <c r="IRW7" s="185"/>
      <c r="IRX7" s="185"/>
      <c r="IRY7" s="185"/>
      <c r="IRZ7" s="185"/>
      <c r="ISA7" s="185"/>
      <c r="ISB7" s="185"/>
      <c r="ISC7" s="185"/>
      <c r="ISD7" s="185"/>
      <c r="ISE7" s="185"/>
      <c r="ISF7" s="185"/>
      <c r="ISG7" s="185"/>
      <c r="ISH7" s="185"/>
      <c r="ISI7" s="185"/>
      <c r="ISJ7" s="185"/>
      <c r="ISK7" s="185"/>
      <c r="ISL7" s="185"/>
      <c r="ISM7" s="185"/>
      <c r="ISN7" s="185"/>
      <c r="ISO7" s="185"/>
      <c r="ISP7" s="185"/>
      <c r="ISQ7" s="185"/>
      <c r="ISR7" s="185"/>
      <c r="ISS7" s="185"/>
      <c r="IST7" s="185"/>
      <c r="ISU7" s="185"/>
      <c r="ISV7" s="185"/>
      <c r="ISW7" s="185"/>
      <c r="ISX7" s="185"/>
      <c r="ISY7" s="185"/>
      <c r="ISZ7" s="185"/>
      <c r="ITA7" s="185"/>
      <c r="ITB7" s="185"/>
      <c r="ITC7" s="185"/>
      <c r="ITD7" s="185"/>
      <c r="ITE7" s="185"/>
      <c r="ITF7" s="185"/>
      <c r="ITG7" s="185"/>
      <c r="ITH7" s="185"/>
      <c r="ITI7" s="185"/>
      <c r="ITJ7" s="185"/>
      <c r="ITK7" s="185"/>
      <c r="ITL7" s="185"/>
      <c r="ITM7" s="185"/>
      <c r="ITN7" s="185"/>
      <c r="ITO7" s="185"/>
      <c r="ITP7" s="185"/>
      <c r="ITQ7" s="185"/>
      <c r="ITR7" s="185"/>
      <c r="ITS7" s="185"/>
      <c r="ITT7" s="185"/>
      <c r="ITU7" s="185"/>
      <c r="ITV7" s="185"/>
      <c r="ITW7" s="185"/>
      <c r="ITX7" s="185"/>
      <c r="ITY7" s="185"/>
      <c r="ITZ7" s="185"/>
      <c r="IUA7" s="185"/>
      <c r="IUB7" s="185"/>
      <c r="IUC7" s="185"/>
      <c r="IUD7" s="185"/>
      <c r="IUE7" s="185"/>
      <c r="IUF7" s="185"/>
      <c r="IUG7" s="185"/>
      <c r="IUH7" s="185"/>
      <c r="IUI7" s="185"/>
      <c r="IUJ7" s="185"/>
      <c r="IUK7" s="185"/>
      <c r="IUL7" s="185"/>
      <c r="IUM7" s="185"/>
      <c r="IUN7" s="185"/>
      <c r="IUO7" s="185"/>
      <c r="IUP7" s="185"/>
      <c r="IUQ7" s="185"/>
      <c r="IUR7" s="185"/>
      <c r="IUS7" s="185"/>
      <c r="IUT7" s="185"/>
      <c r="IUU7" s="185"/>
      <c r="IUV7" s="185"/>
      <c r="IUW7" s="185"/>
      <c r="IUX7" s="185"/>
      <c r="IUY7" s="185"/>
      <c r="IUZ7" s="185"/>
      <c r="IVA7" s="185"/>
      <c r="IVB7" s="185"/>
      <c r="IVC7" s="185"/>
      <c r="IVD7" s="185"/>
      <c r="IVE7" s="185"/>
      <c r="IVF7" s="185"/>
      <c r="IVG7" s="185"/>
      <c r="IVH7" s="185"/>
      <c r="IVI7" s="185"/>
      <c r="IVJ7" s="185"/>
      <c r="IVK7" s="185"/>
      <c r="IVL7" s="185"/>
      <c r="IVM7" s="185"/>
      <c r="IVN7" s="185"/>
      <c r="IVO7" s="185"/>
      <c r="IVP7" s="185"/>
      <c r="IVQ7" s="185"/>
      <c r="IVR7" s="185"/>
      <c r="IVS7" s="185"/>
      <c r="IVT7" s="185"/>
      <c r="IVU7" s="185"/>
      <c r="IVV7" s="185"/>
      <c r="IVW7" s="185"/>
      <c r="IVX7" s="185"/>
      <c r="IVY7" s="185"/>
      <c r="IVZ7" s="185"/>
      <c r="IWA7" s="185"/>
      <c r="IWB7" s="185"/>
      <c r="IWC7" s="185"/>
      <c r="IWD7" s="185"/>
      <c r="IWE7" s="185"/>
      <c r="IWF7" s="185"/>
      <c r="IWG7" s="185"/>
      <c r="IWH7" s="185"/>
      <c r="IWI7" s="185"/>
      <c r="IWJ7" s="185"/>
      <c r="IWK7" s="185"/>
      <c r="IWL7" s="185"/>
      <c r="IWM7" s="185"/>
      <c r="IWN7" s="185"/>
      <c r="IWO7" s="185"/>
      <c r="IWP7" s="185"/>
      <c r="IWQ7" s="185"/>
      <c r="IWR7" s="185"/>
      <c r="IWS7" s="185"/>
      <c r="IWT7" s="185"/>
      <c r="IWU7" s="185"/>
      <c r="IWV7" s="185"/>
      <c r="IWW7" s="185"/>
      <c r="IWX7" s="185"/>
      <c r="IWY7" s="185"/>
      <c r="IWZ7" s="185"/>
      <c r="IXA7" s="185"/>
      <c r="IXB7" s="185"/>
      <c r="IXC7" s="185"/>
      <c r="IXD7" s="185"/>
      <c r="IXE7" s="185"/>
      <c r="IXF7" s="185"/>
      <c r="IXG7" s="185"/>
      <c r="IXH7" s="185"/>
      <c r="IXI7" s="185"/>
      <c r="IXJ7" s="185"/>
      <c r="IXK7" s="185"/>
      <c r="IXL7" s="185"/>
      <c r="IXM7" s="185"/>
      <c r="IXN7" s="185"/>
      <c r="IXO7" s="185"/>
      <c r="IXP7" s="185"/>
      <c r="IXQ7" s="185"/>
      <c r="IXR7" s="185"/>
      <c r="IXS7" s="185"/>
      <c r="IXT7" s="185"/>
      <c r="IXU7" s="185"/>
      <c r="IXV7" s="185"/>
      <c r="IXW7" s="185"/>
      <c r="IXX7" s="185"/>
      <c r="IXY7" s="185"/>
      <c r="IXZ7" s="185"/>
      <c r="IYA7" s="185"/>
      <c r="IYB7" s="185"/>
      <c r="IYC7" s="185"/>
      <c r="IYD7" s="185"/>
      <c r="IYE7" s="185"/>
      <c r="IYF7" s="185"/>
      <c r="IYG7" s="185"/>
      <c r="IYH7" s="185"/>
      <c r="IYI7" s="185"/>
      <c r="IYJ7" s="185"/>
      <c r="IYK7" s="185"/>
      <c r="IYL7" s="185"/>
      <c r="IYM7" s="185"/>
      <c r="IYN7" s="185"/>
      <c r="IYO7" s="185"/>
      <c r="IYP7" s="185"/>
      <c r="IYQ7" s="185"/>
      <c r="IYR7" s="185"/>
      <c r="IYS7" s="185"/>
      <c r="IYT7" s="185"/>
      <c r="IYU7" s="185"/>
      <c r="IYV7" s="185"/>
      <c r="IYW7" s="185"/>
      <c r="IYX7" s="185"/>
      <c r="IYY7" s="185"/>
      <c r="IYZ7" s="185"/>
      <c r="IZA7" s="185"/>
      <c r="IZB7" s="185"/>
      <c r="IZC7" s="185"/>
      <c r="IZD7" s="185"/>
      <c r="IZE7" s="185"/>
      <c r="IZF7" s="185"/>
      <c r="IZG7" s="185"/>
      <c r="IZH7" s="185"/>
      <c r="IZI7" s="185"/>
      <c r="IZJ7" s="185"/>
      <c r="IZK7" s="185"/>
      <c r="IZL7" s="185"/>
      <c r="IZM7" s="185"/>
      <c r="IZN7" s="185"/>
      <c r="IZO7" s="185"/>
      <c r="IZP7" s="185"/>
      <c r="IZQ7" s="185"/>
      <c r="IZR7" s="185"/>
      <c r="IZS7" s="185"/>
      <c r="IZT7" s="185"/>
      <c r="IZU7" s="185"/>
      <c r="IZV7" s="185"/>
      <c r="IZW7" s="185"/>
      <c r="IZX7" s="185"/>
      <c r="IZY7" s="185"/>
      <c r="IZZ7" s="185"/>
      <c r="JAA7" s="185"/>
      <c r="JAB7" s="185"/>
      <c r="JAC7" s="185"/>
      <c r="JAD7" s="185"/>
      <c r="JAE7" s="185"/>
      <c r="JAF7" s="185"/>
      <c r="JAG7" s="185"/>
      <c r="JAH7" s="185"/>
      <c r="JAI7" s="185"/>
      <c r="JAJ7" s="185"/>
      <c r="JAK7" s="185"/>
      <c r="JAL7" s="185"/>
      <c r="JAM7" s="185"/>
      <c r="JAN7" s="185"/>
      <c r="JAO7" s="185"/>
      <c r="JAP7" s="185"/>
      <c r="JAQ7" s="185"/>
      <c r="JAR7" s="185"/>
      <c r="JAS7" s="185"/>
      <c r="JAT7" s="185"/>
      <c r="JAU7" s="185"/>
      <c r="JAV7" s="185"/>
      <c r="JAW7" s="185"/>
      <c r="JAX7" s="185"/>
      <c r="JAY7" s="185"/>
      <c r="JAZ7" s="185"/>
      <c r="JBA7" s="185"/>
      <c r="JBB7" s="185"/>
      <c r="JBC7" s="185"/>
      <c r="JBD7" s="185"/>
      <c r="JBE7" s="185"/>
      <c r="JBF7" s="185"/>
      <c r="JBG7" s="185"/>
      <c r="JBH7" s="185"/>
      <c r="JBI7" s="185"/>
      <c r="JBJ7" s="185"/>
      <c r="JBK7" s="185"/>
      <c r="JBL7" s="185"/>
      <c r="JBM7" s="185"/>
      <c r="JBN7" s="185"/>
      <c r="JBO7" s="185"/>
      <c r="JBP7" s="185"/>
      <c r="JBQ7" s="185"/>
      <c r="JBR7" s="185"/>
      <c r="JBS7" s="185"/>
      <c r="JBT7" s="185"/>
      <c r="JBU7" s="185"/>
      <c r="JBV7" s="185"/>
      <c r="JBW7" s="185"/>
      <c r="JBX7" s="185"/>
      <c r="JBY7" s="185"/>
      <c r="JBZ7" s="185"/>
      <c r="JCA7" s="185"/>
      <c r="JCB7" s="185"/>
      <c r="JCC7" s="185"/>
      <c r="JCD7" s="185"/>
      <c r="JCE7" s="185"/>
      <c r="JCF7" s="185"/>
      <c r="JCG7" s="185"/>
      <c r="JCH7" s="185"/>
      <c r="JCI7" s="185"/>
      <c r="JCJ7" s="185"/>
      <c r="JCK7" s="185"/>
      <c r="JCL7" s="185"/>
      <c r="JCM7" s="185"/>
      <c r="JCN7" s="185"/>
      <c r="JCO7" s="185"/>
      <c r="JCP7" s="185"/>
      <c r="JCQ7" s="185"/>
      <c r="JCR7" s="185"/>
      <c r="JCS7" s="185"/>
      <c r="JCT7" s="185"/>
      <c r="JCU7" s="185"/>
      <c r="JCV7" s="185"/>
      <c r="JCW7" s="185"/>
      <c r="JCX7" s="185"/>
      <c r="JCY7" s="185"/>
      <c r="JCZ7" s="185"/>
      <c r="JDA7" s="185"/>
      <c r="JDB7" s="185"/>
      <c r="JDC7" s="185"/>
      <c r="JDD7" s="185"/>
      <c r="JDE7" s="185"/>
      <c r="JDF7" s="185"/>
      <c r="JDG7" s="185"/>
      <c r="JDH7" s="185"/>
      <c r="JDI7" s="185"/>
      <c r="JDJ7" s="185"/>
      <c r="JDK7" s="185"/>
      <c r="JDL7" s="185"/>
      <c r="JDM7" s="185"/>
      <c r="JDN7" s="185"/>
      <c r="JDO7" s="185"/>
      <c r="JDP7" s="185"/>
      <c r="JDQ7" s="185"/>
      <c r="JDR7" s="185"/>
      <c r="JDS7" s="185"/>
      <c r="JDT7" s="185"/>
      <c r="JDU7" s="185"/>
      <c r="JDV7" s="185"/>
      <c r="JDW7" s="185"/>
      <c r="JDX7" s="185"/>
      <c r="JDY7" s="185"/>
      <c r="JDZ7" s="185"/>
      <c r="JEA7" s="185"/>
      <c r="JEB7" s="185"/>
      <c r="JEC7" s="185"/>
      <c r="JED7" s="185"/>
      <c r="JEE7" s="185"/>
      <c r="JEF7" s="185"/>
      <c r="JEG7" s="185"/>
      <c r="JEH7" s="185"/>
      <c r="JEI7" s="185"/>
      <c r="JEJ7" s="185"/>
      <c r="JEK7" s="185"/>
      <c r="JEL7" s="185"/>
      <c r="JEM7" s="185"/>
      <c r="JEN7" s="185"/>
      <c r="JEO7" s="185"/>
      <c r="JEP7" s="185"/>
      <c r="JEQ7" s="185"/>
      <c r="JER7" s="185"/>
      <c r="JES7" s="185"/>
      <c r="JET7" s="185"/>
      <c r="JEU7" s="185"/>
      <c r="JEV7" s="185"/>
      <c r="JEW7" s="185"/>
      <c r="JEX7" s="185"/>
      <c r="JEY7" s="185"/>
      <c r="JEZ7" s="185"/>
      <c r="JFA7" s="185"/>
      <c r="JFB7" s="185"/>
      <c r="JFC7" s="185"/>
      <c r="JFD7" s="185"/>
      <c r="JFE7" s="185"/>
      <c r="JFF7" s="185"/>
      <c r="JFG7" s="185"/>
      <c r="JFH7" s="185"/>
      <c r="JFI7" s="185"/>
      <c r="JFJ7" s="185"/>
      <c r="JFK7" s="185"/>
      <c r="JFL7" s="185"/>
      <c r="JFM7" s="185"/>
      <c r="JFN7" s="185"/>
      <c r="JFO7" s="185"/>
      <c r="JFP7" s="185"/>
      <c r="JFQ7" s="185"/>
      <c r="JFR7" s="185"/>
      <c r="JFS7" s="185"/>
      <c r="JFT7" s="185"/>
      <c r="JFU7" s="185"/>
      <c r="JFV7" s="185"/>
      <c r="JFW7" s="185"/>
      <c r="JFX7" s="185"/>
      <c r="JFY7" s="185"/>
      <c r="JFZ7" s="185"/>
      <c r="JGA7" s="185"/>
      <c r="JGB7" s="185"/>
      <c r="JGC7" s="185"/>
      <c r="JGD7" s="185"/>
      <c r="JGE7" s="185"/>
      <c r="JGF7" s="185"/>
      <c r="JGG7" s="185"/>
      <c r="JGH7" s="185"/>
      <c r="JGI7" s="185"/>
      <c r="JGJ7" s="185"/>
      <c r="JGK7" s="185"/>
      <c r="JGL7" s="185"/>
      <c r="JGM7" s="185"/>
      <c r="JGN7" s="185"/>
      <c r="JGO7" s="185"/>
      <c r="JGP7" s="185"/>
      <c r="JGQ7" s="185"/>
      <c r="JGR7" s="185"/>
      <c r="JGS7" s="185"/>
      <c r="JGT7" s="185"/>
      <c r="JGU7" s="185"/>
      <c r="JGV7" s="185"/>
      <c r="JGW7" s="185"/>
      <c r="JGX7" s="185"/>
      <c r="JGY7" s="185"/>
      <c r="JGZ7" s="185"/>
      <c r="JHA7" s="185"/>
      <c r="JHB7" s="185"/>
      <c r="JHC7" s="185"/>
      <c r="JHD7" s="185"/>
      <c r="JHE7" s="185"/>
      <c r="JHF7" s="185"/>
      <c r="JHG7" s="185"/>
      <c r="JHH7" s="185"/>
      <c r="JHI7" s="185"/>
      <c r="JHJ7" s="185"/>
      <c r="JHK7" s="185"/>
      <c r="JHL7" s="185"/>
      <c r="JHM7" s="185"/>
      <c r="JHN7" s="185"/>
      <c r="JHO7" s="185"/>
      <c r="JHP7" s="185"/>
      <c r="JHQ7" s="185"/>
      <c r="JHR7" s="185"/>
      <c r="JHS7" s="185"/>
      <c r="JHT7" s="185"/>
      <c r="JHU7" s="185"/>
      <c r="JHV7" s="185"/>
      <c r="JHW7" s="185"/>
      <c r="JHX7" s="185"/>
      <c r="JHY7" s="185"/>
      <c r="JHZ7" s="185"/>
      <c r="JIA7" s="185"/>
      <c r="JIB7" s="185"/>
      <c r="JIC7" s="185"/>
      <c r="JID7" s="185"/>
      <c r="JIE7" s="185"/>
      <c r="JIF7" s="185"/>
      <c r="JIG7" s="185"/>
      <c r="JIH7" s="185"/>
      <c r="JII7" s="185"/>
      <c r="JIJ7" s="185"/>
      <c r="JIK7" s="185"/>
      <c r="JIL7" s="185"/>
      <c r="JIM7" s="185"/>
      <c r="JIN7" s="185"/>
      <c r="JIO7" s="185"/>
      <c r="JIP7" s="185"/>
      <c r="JIQ7" s="185"/>
      <c r="JIR7" s="185"/>
      <c r="JIS7" s="185"/>
      <c r="JIT7" s="185"/>
      <c r="JIU7" s="185"/>
      <c r="JIV7" s="185"/>
      <c r="JIW7" s="185"/>
      <c r="JIX7" s="185"/>
      <c r="JIY7" s="185"/>
      <c r="JIZ7" s="185"/>
      <c r="JJA7" s="185"/>
      <c r="JJB7" s="185"/>
      <c r="JJC7" s="185"/>
      <c r="JJD7" s="185"/>
      <c r="JJE7" s="185"/>
      <c r="JJF7" s="185"/>
      <c r="JJG7" s="185"/>
      <c r="JJH7" s="185"/>
      <c r="JJI7" s="185"/>
      <c r="JJJ7" s="185"/>
      <c r="JJK7" s="185"/>
      <c r="JJL7" s="185"/>
      <c r="JJM7" s="185"/>
      <c r="JJN7" s="185"/>
      <c r="JJO7" s="185"/>
      <c r="JJP7" s="185"/>
      <c r="JJQ7" s="185"/>
      <c r="JJR7" s="185"/>
      <c r="JJS7" s="185"/>
      <c r="JJT7" s="185"/>
      <c r="JJU7" s="185"/>
      <c r="JJV7" s="185"/>
      <c r="JJW7" s="185"/>
      <c r="JJX7" s="185"/>
      <c r="JJY7" s="185"/>
      <c r="JJZ7" s="185"/>
      <c r="JKA7" s="185"/>
      <c r="JKB7" s="185"/>
      <c r="JKC7" s="185"/>
      <c r="JKD7" s="185"/>
      <c r="JKE7" s="185"/>
      <c r="JKF7" s="185"/>
      <c r="JKG7" s="185"/>
      <c r="JKH7" s="185"/>
      <c r="JKI7" s="185"/>
      <c r="JKJ7" s="185"/>
      <c r="JKK7" s="185"/>
      <c r="JKL7" s="185"/>
      <c r="JKM7" s="185"/>
      <c r="JKN7" s="185"/>
      <c r="JKO7" s="185"/>
      <c r="JKP7" s="185"/>
      <c r="JKQ7" s="185"/>
      <c r="JKR7" s="185"/>
      <c r="JKS7" s="185"/>
      <c r="JKT7" s="185"/>
      <c r="JKU7" s="185"/>
      <c r="JKV7" s="185"/>
      <c r="JKW7" s="185"/>
      <c r="JKX7" s="185"/>
      <c r="JKY7" s="185"/>
      <c r="JKZ7" s="185"/>
      <c r="JLA7" s="185"/>
      <c r="JLB7" s="185"/>
      <c r="JLC7" s="185"/>
      <c r="JLD7" s="185"/>
      <c r="JLE7" s="185"/>
      <c r="JLF7" s="185"/>
      <c r="JLG7" s="185"/>
      <c r="JLH7" s="185"/>
      <c r="JLI7" s="185"/>
      <c r="JLJ7" s="185"/>
      <c r="JLK7" s="185"/>
      <c r="JLL7" s="185"/>
      <c r="JLM7" s="185"/>
      <c r="JLN7" s="185"/>
      <c r="JLO7" s="185"/>
      <c r="JLP7" s="185"/>
      <c r="JLQ7" s="185"/>
      <c r="JLR7" s="185"/>
      <c r="JLS7" s="185"/>
      <c r="JLT7" s="185"/>
      <c r="JLU7" s="185"/>
      <c r="JLV7" s="185"/>
      <c r="JLW7" s="185"/>
      <c r="JLX7" s="185"/>
      <c r="JLY7" s="185"/>
      <c r="JLZ7" s="185"/>
      <c r="JMA7" s="185"/>
      <c r="JMB7" s="185"/>
      <c r="JMC7" s="185"/>
      <c r="JMD7" s="185"/>
      <c r="JME7" s="185"/>
      <c r="JMF7" s="185"/>
      <c r="JMG7" s="185"/>
      <c r="JMH7" s="185"/>
      <c r="JMI7" s="185"/>
      <c r="JMJ7" s="185"/>
      <c r="JMK7" s="185"/>
      <c r="JML7" s="185"/>
      <c r="JMM7" s="185"/>
      <c r="JMN7" s="185"/>
      <c r="JMO7" s="185"/>
      <c r="JMP7" s="185"/>
      <c r="JMQ7" s="185"/>
      <c r="JMR7" s="185"/>
      <c r="JMS7" s="185"/>
      <c r="JMT7" s="185"/>
      <c r="JMU7" s="185"/>
      <c r="JMV7" s="185"/>
      <c r="JMW7" s="185"/>
      <c r="JMX7" s="185"/>
      <c r="JMY7" s="185"/>
      <c r="JMZ7" s="185"/>
      <c r="JNA7" s="185"/>
      <c r="JNB7" s="185"/>
      <c r="JNC7" s="185"/>
      <c r="JND7" s="185"/>
      <c r="JNE7" s="185"/>
      <c r="JNF7" s="185"/>
      <c r="JNG7" s="185"/>
      <c r="JNH7" s="185"/>
      <c r="JNI7" s="185"/>
      <c r="JNJ7" s="185"/>
      <c r="JNK7" s="185"/>
      <c r="JNL7" s="185"/>
      <c r="JNM7" s="185"/>
      <c r="JNN7" s="185"/>
      <c r="JNO7" s="185"/>
      <c r="JNP7" s="185"/>
      <c r="JNQ7" s="185"/>
      <c r="JNR7" s="185"/>
      <c r="JNS7" s="185"/>
      <c r="JNT7" s="185"/>
      <c r="JNU7" s="185"/>
      <c r="JNV7" s="185"/>
      <c r="JNW7" s="185"/>
      <c r="JNX7" s="185"/>
      <c r="JNY7" s="185"/>
      <c r="JNZ7" s="185"/>
      <c r="JOA7" s="185"/>
      <c r="JOB7" s="185"/>
      <c r="JOC7" s="185"/>
      <c r="JOD7" s="185"/>
      <c r="JOE7" s="185"/>
      <c r="JOF7" s="185"/>
      <c r="JOG7" s="185"/>
      <c r="JOH7" s="185"/>
      <c r="JOI7" s="185"/>
      <c r="JOJ7" s="185"/>
      <c r="JOK7" s="185"/>
      <c r="JOL7" s="185"/>
      <c r="JOM7" s="185"/>
      <c r="JON7" s="185"/>
      <c r="JOO7" s="185"/>
      <c r="JOP7" s="185"/>
      <c r="JOQ7" s="185"/>
      <c r="JOR7" s="185"/>
      <c r="JOS7" s="185"/>
      <c r="JOT7" s="185"/>
      <c r="JOU7" s="185"/>
      <c r="JOV7" s="185"/>
      <c r="JOW7" s="185"/>
      <c r="JOX7" s="185"/>
      <c r="JOY7" s="185"/>
      <c r="JOZ7" s="185"/>
      <c r="JPA7" s="185"/>
      <c r="JPB7" s="185"/>
      <c r="JPC7" s="185"/>
      <c r="JPD7" s="185"/>
      <c r="JPE7" s="185"/>
      <c r="JPF7" s="185"/>
      <c r="JPG7" s="185"/>
      <c r="JPH7" s="185"/>
      <c r="JPI7" s="185"/>
      <c r="JPJ7" s="185"/>
      <c r="JPK7" s="185"/>
      <c r="JPL7" s="185"/>
      <c r="JPM7" s="185"/>
      <c r="JPN7" s="185"/>
      <c r="JPO7" s="185"/>
      <c r="JPP7" s="185"/>
      <c r="JPQ7" s="185"/>
      <c r="JPR7" s="185"/>
      <c r="JPS7" s="185"/>
      <c r="JPT7" s="185"/>
      <c r="JPU7" s="185"/>
      <c r="JPV7" s="185"/>
      <c r="JPW7" s="185"/>
      <c r="JPX7" s="185"/>
      <c r="JPY7" s="185"/>
      <c r="JPZ7" s="185"/>
      <c r="JQA7" s="185"/>
      <c r="JQB7" s="185"/>
      <c r="JQC7" s="185"/>
      <c r="JQD7" s="185"/>
      <c r="JQE7" s="185"/>
      <c r="JQF7" s="185"/>
      <c r="JQG7" s="185"/>
      <c r="JQH7" s="185"/>
      <c r="JQI7" s="185"/>
      <c r="JQJ7" s="185"/>
      <c r="JQK7" s="185"/>
      <c r="JQL7" s="185"/>
      <c r="JQM7" s="185"/>
      <c r="JQN7" s="185"/>
      <c r="JQO7" s="185"/>
      <c r="JQP7" s="185"/>
      <c r="JQQ7" s="185"/>
      <c r="JQR7" s="185"/>
      <c r="JQS7" s="185"/>
      <c r="JQT7" s="185"/>
      <c r="JQU7" s="185"/>
      <c r="JQV7" s="185"/>
      <c r="JQW7" s="185"/>
      <c r="JQX7" s="185"/>
      <c r="JQY7" s="185"/>
      <c r="JQZ7" s="185"/>
      <c r="JRA7" s="185"/>
      <c r="JRB7" s="185"/>
      <c r="JRC7" s="185"/>
      <c r="JRD7" s="185"/>
      <c r="JRE7" s="185"/>
      <c r="JRF7" s="185"/>
      <c r="JRG7" s="185"/>
      <c r="JRH7" s="185"/>
      <c r="JRI7" s="185"/>
      <c r="JRJ7" s="185"/>
      <c r="JRK7" s="185"/>
      <c r="JRL7" s="185"/>
      <c r="JRM7" s="185"/>
      <c r="JRN7" s="185"/>
      <c r="JRO7" s="185"/>
      <c r="JRP7" s="185"/>
      <c r="JRQ7" s="185"/>
      <c r="JRR7" s="185"/>
      <c r="JRS7" s="185"/>
      <c r="JRT7" s="185"/>
      <c r="JRU7" s="185"/>
      <c r="JRV7" s="185"/>
      <c r="JRW7" s="185"/>
      <c r="JRX7" s="185"/>
      <c r="JRY7" s="185"/>
      <c r="JRZ7" s="185"/>
      <c r="JSA7" s="185"/>
      <c r="JSB7" s="185"/>
      <c r="JSC7" s="185"/>
      <c r="JSD7" s="185"/>
      <c r="JSE7" s="185"/>
      <c r="JSF7" s="185"/>
      <c r="JSG7" s="185"/>
      <c r="JSH7" s="185"/>
      <c r="JSI7" s="185"/>
      <c r="JSJ7" s="185"/>
      <c r="JSK7" s="185"/>
      <c r="JSL7" s="185"/>
      <c r="JSM7" s="185"/>
      <c r="JSN7" s="185"/>
      <c r="JSO7" s="185"/>
      <c r="JSP7" s="185"/>
      <c r="JSQ7" s="185"/>
      <c r="JSR7" s="185"/>
      <c r="JSS7" s="185"/>
      <c r="JST7" s="185"/>
      <c r="JSU7" s="185"/>
      <c r="JSV7" s="185"/>
      <c r="JSW7" s="185"/>
      <c r="JSX7" s="185"/>
      <c r="JSY7" s="185"/>
      <c r="JSZ7" s="185"/>
      <c r="JTA7" s="185"/>
      <c r="JTB7" s="185"/>
      <c r="JTC7" s="185"/>
      <c r="JTD7" s="185"/>
      <c r="JTE7" s="185"/>
      <c r="JTF7" s="185"/>
      <c r="JTG7" s="185"/>
      <c r="JTH7" s="185"/>
      <c r="JTI7" s="185"/>
      <c r="JTJ7" s="185"/>
      <c r="JTK7" s="185"/>
      <c r="JTL7" s="185"/>
      <c r="JTM7" s="185"/>
      <c r="JTN7" s="185"/>
      <c r="JTO7" s="185"/>
      <c r="JTP7" s="185"/>
      <c r="JTQ7" s="185"/>
      <c r="JTR7" s="185"/>
      <c r="JTS7" s="185"/>
      <c r="JTT7" s="185"/>
      <c r="JTU7" s="185"/>
      <c r="JTV7" s="185"/>
      <c r="JTW7" s="185"/>
      <c r="JTX7" s="185"/>
      <c r="JTY7" s="185"/>
      <c r="JTZ7" s="185"/>
      <c r="JUA7" s="185"/>
      <c r="JUB7" s="185"/>
      <c r="JUC7" s="185"/>
      <c r="JUD7" s="185"/>
      <c r="JUE7" s="185"/>
      <c r="JUF7" s="185"/>
      <c r="JUG7" s="185"/>
      <c r="JUH7" s="185"/>
      <c r="JUI7" s="185"/>
      <c r="JUJ7" s="185"/>
      <c r="JUK7" s="185"/>
      <c r="JUL7" s="185"/>
      <c r="JUM7" s="185"/>
      <c r="JUN7" s="185"/>
      <c r="JUO7" s="185"/>
      <c r="JUP7" s="185"/>
      <c r="JUQ7" s="185"/>
      <c r="JUR7" s="185"/>
      <c r="JUS7" s="185"/>
      <c r="JUT7" s="185"/>
      <c r="JUU7" s="185"/>
      <c r="JUV7" s="185"/>
      <c r="JUW7" s="185"/>
      <c r="JUX7" s="185"/>
      <c r="JUY7" s="185"/>
      <c r="JUZ7" s="185"/>
      <c r="JVA7" s="185"/>
      <c r="JVB7" s="185"/>
      <c r="JVC7" s="185"/>
      <c r="JVD7" s="185"/>
      <c r="JVE7" s="185"/>
      <c r="JVF7" s="185"/>
      <c r="JVG7" s="185"/>
      <c r="JVH7" s="185"/>
      <c r="JVI7" s="185"/>
      <c r="JVJ7" s="185"/>
      <c r="JVK7" s="185"/>
      <c r="JVL7" s="185"/>
      <c r="JVM7" s="185"/>
      <c r="JVN7" s="185"/>
      <c r="JVO7" s="185"/>
      <c r="JVP7" s="185"/>
      <c r="JVQ7" s="185"/>
      <c r="JVR7" s="185"/>
      <c r="JVS7" s="185"/>
      <c r="JVT7" s="185"/>
      <c r="JVU7" s="185"/>
      <c r="JVV7" s="185"/>
      <c r="JVW7" s="185"/>
      <c r="JVX7" s="185"/>
      <c r="JVY7" s="185"/>
      <c r="JVZ7" s="185"/>
      <c r="JWA7" s="185"/>
      <c r="JWB7" s="185"/>
      <c r="JWC7" s="185"/>
      <c r="JWD7" s="185"/>
      <c r="JWE7" s="185"/>
      <c r="JWF7" s="185"/>
      <c r="JWG7" s="185"/>
      <c r="JWH7" s="185"/>
      <c r="JWI7" s="185"/>
      <c r="JWJ7" s="185"/>
      <c r="JWK7" s="185"/>
      <c r="JWL7" s="185"/>
      <c r="JWM7" s="185"/>
      <c r="JWN7" s="185"/>
      <c r="JWO7" s="185"/>
      <c r="JWP7" s="185"/>
      <c r="JWQ7" s="185"/>
      <c r="JWR7" s="185"/>
      <c r="JWS7" s="185"/>
      <c r="JWT7" s="185"/>
      <c r="JWU7" s="185"/>
      <c r="JWV7" s="185"/>
      <c r="JWW7" s="185"/>
      <c r="JWX7" s="185"/>
      <c r="JWY7" s="185"/>
      <c r="JWZ7" s="185"/>
      <c r="JXA7" s="185"/>
      <c r="JXB7" s="185"/>
      <c r="JXC7" s="185"/>
      <c r="JXD7" s="185"/>
      <c r="JXE7" s="185"/>
      <c r="JXF7" s="185"/>
      <c r="JXG7" s="185"/>
      <c r="JXH7" s="185"/>
      <c r="JXI7" s="185"/>
      <c r="JXJ7" s="185"/>
      <c r="JXK7" s="185"/>
      <c r="JXL7" s="185"/>
      <c r="JXM7" s="185"/>
      <c r="JXN7" s="185"/>
      <c r="JXO7" s="185"/>
      <c r="JXP7" s="185"/>
      <c r="JXQ7" s="185"/>
      <c r="JXR7" s="185"/>
      <c r="JXS7" s="185"/>
      <c r="JXT7" s="185"/>
      <c r="JXU7" s="185"/>
      <c r="JXV7" s="185"/>
      <c r="JXW7" s="185"/>
      <c r="JXX7" s="185"/>
      <c r="JXY7" s="185"/>
      <c r="JXZ7" s="185"/>
      <c r="JYA7" s="185"/>
      <c r="JYB7" s="185"/>
      <c r="JYC7" s="185"/>
      <c r="JYD7" s="185"/>
      <c r="JYE7" s="185"/>
      <c r="JYF7" s="185"/>
      <c r="JYG7" s="185"/>
      <c r="JYH7" s="185"/>
      <c r="JYI7" s="185"/>
      <c r="JYJ7" s="185"/>
      <c r="JYK7" s="185"/>
      <c r="JYL7" s="185"/>
      <c r="JYM7" s="185"/>
      <c r="JYN7" s="185"/>
      <c r="JYO7" s="185"/>
      <c r="JYP7" s="185"/>
      <c r="JYQ7" s="185"/>
      <c r="JYR7" s="185"/>
      <c r="JYS7" s="185"/>
      <c r="JYT7" s="185"/>
      <c r="JYU7" s="185"/>
      <c r="JYV7" s="185"/>
      <c r="JYW7" s="185"/>
      <c r="JYX7" s="185"/>
      <c r="JYY7" s="185"/>
      <c r="JYZ7" s="185"/>
      <c r="JZA7" s="185"/>
      <c r="JZB7" s="185"/>
      <c r="JZC7" s="185"/>
      <c r="JZD7" s="185"/>
      <c r="JZE7" s="185"/>
      <c r="JZF7" s="185"/>
      <c r="JZG7" s="185"/>
      <c r="JZH7" s="185"/>
      <c r="JZI7" s="185"/>
      <c r="JZJ7" s="185"/>
      <c r="JZK7" s="185"/>
      <c r="JZL7" s="185"/>
      <c r="JZM7" s="185"/>
      <c r="JZN7" s="185"/>
      <c r="JZO7" s="185"/>
      <c r="JZP7" s="185"/>
      <c r="JZQ7" s="185"/>
      <c r="JZR7" s="185"/>
      <c r="JZS7" s="185"/>
      <c r="JZT7" s="185"/>
      <c r="JZU7" s="185"/>
      <c r="JZV7" s="185"/>
      <c r="JZW7" s="185"/>
      <c r="JZX7" s="185"/>
      <c r="JZY7" s="185"/>
      <c r="JZZ7" s="185"/>
      <c r="KAA7" s="185"/>
      <c r="KAB7" s="185"/>
      <c r="KAC7" s="185"/>
      <c r="KAD7" s="185"/>
      <c r="KAE7" s="185"/>
      <c r="KAF7" s="185"/>
      <c r="KAG7" s="185"/>
      <c r="KAH7" s="185"/>
      <c r="KAI7" s="185"/>
      <c r="KAJ7" s="185"/>
      <c r="KAK7" s="185"/>
      <c r="KAL7" s="185"/>
      <c r="KAM7" s="185"/>
      <c r="KAN7" s="185"/>
      <c r="KAO7" s="185"/>
      <c r="KAP7" s="185"/>
      <c r="KAQ7" s="185"/>
      <c r="KAR7" s="185"/>
      <c r="KAS7" s="185"/>
      <c r="KAT7" s="185"/>
      <c r="KAU7" s="185"/>
      <c r="KAV7" s="185"/>
      <c r="KAW7" s="185"/>
      <c r="KAX7" s="185"/>
      <c r="KAY7" s="185"/>
      <c r="KAZ7" s="185"/>
      <c r="KBA7" s="185"/>
      <c r="KBB7" s="185"/>
      <c r="KBC7" s="185"/>
      <c r="KBD7" s="185"/>
      <c r="KBE7" s="185"/>
      <c r="KBF7" s="185"/>
      <c r="KBG7" s="185"/>
      <c r="KBH7" s="185"/>
      <c r="KBI7" s="185"/>
      <c r="KBJ7" s="185"/>
      <c r="KBK7" s="185"/>
      <c r="KBL7" s="185"/>
      <c r="KBM7" s="185"/>
      <c r="KBN7" s="185"/>
      <c r="KBO7" s="185"/>
      <c r="KBP7" s="185"/>
      <c r="KBQ7" s="185"/>
      <c r="KBR7" s="185"/>
      <c r="KBS7" s="185"/>
      <c r="KBT7" s="185"/>
      <c r="KBU7" s="185"/>
      <c r="KBV7" s="185"/>
      <c r="KBW7" s="185"/>
      <c r="KBX7" s="185"/>
      <c r="KBY7" s="185"/>
      <c r="KBZ7" s="185"/>
      <c r="KCA7" s="185"/>
      <c r="KCB7" s="185"/>
      <c r="KCC7" s="185"/>
      <c r="KCD7" s="185"/>
      <c r="KCE7" s="185"/>
      <c r="KCF7" s="185"/>
      <c r="KCG7" s="185"/>
      <c r="KCH7" s="185"/>
      <c r="KCI7" s="185"/>
      <c r="KCJ7" s="185"/>
      <c r="KCK7" s="185"/>
      <c r="KCL7" s="185"/>
      <c r="KCM7" s="185"/>
      <c r="KCN7" s="185"/>
      <c r="KCO7" s="185"/>
      <c r="KCP7" s="185"/>
      <c r="KCQ7" s="185"/>
      <c r="KCR7" s="185"/>
      <c r="KCS7" s="185"/>
      <c r="KCT7" s="185"/>
      <c r="KCU7" s="185"/>
      <c r="KCV7" s="185"/>
      <c r="KCW7" s="185"/>
      <c r="KCX7" s="185"/>
      <c r="KCY7" s="185"/>
      <c r="KCZ7" s="185"/>
      <c r="KDA7" s="185"/>
      <c r="KDB7" s="185"/>
      <c r="KDC7" s="185"/>
      <c r="KDD7" s="185"/>
      <c r="KDE7" s="185"/>
      <c r="KDF7" s="185"/>
      <c r="KDG7" s="185"/>
      <c r="KDH7" s="185"/>
      <c r="KDI7" s="185"/>
      <c r="KDJ7" s="185"/>
      <c r="KDK7" s="185"/>
      <c r="KDL7" s="185"/>
      <c r="KDM7" s="185"/>
      <c r="KDN7" s="185"/>
      <c r="KDO7" s="185"/>
      <c r="KDP7" s="185"/>
      <c r="KDQ7" s="185"/>
      <c r="KDR7" s="185"/>
      <c r="KDS7" s="185"/>
      <c r="KDT7" s="185"/>
      <c r="KDU7" s="185"/>
      <c r="KDV7" s="185"/>
      <c r="KDW7" s="185"/>
      <c r="KDX7" s="185"/>
      <c r="KDY7" s="185"/>
      <c r="KDZ7" s="185"/>
      <c r="KEA7" s="185"/>
      <c r="KEB7" s="185"/>
      <c r="KEC7" s="185"/>
      <c r="KED7" s="185"/>
      <c r="KEE7" s="185"/>
      <c r="KEF7" s="185"/>
      <c r="KEG7" s="185"/>
      <c r="KEH7" s="185"/>
      <c r="KEI7" s="185"/>
      <c r="KEJ7" s="185"/>
      <c r="KEK7" s="185"/>
      <c r="KEL7" s="185"/>
      <c r="KEM7" s="185"/>
      <c r="KEN7" s="185"/>
      <c r="KEO7" s="185"/>
      <c r="KEP7" s="185"/>
      <c r="KEQ7" s="185"/>
      <c r="KER7" s="185"/>
      <c r="KES7" s="185"/>
      <c r="KET7" s="185"/>
      <c r="KEU7" s="185"/>
      <c r="KEV7" s="185"/>
      <c r="KEW7" s="185"/>
      <c r="KEX7" s="185"/>
      <c r="KEY7" s="185"/>
      <c r="KEZ7" s="185"/>
      <c r="KFA7" s="185"/>
      <c r="KFB7" s="185"/>
      <c r="KFC7" s="185"/>
      <c r="KFD7" s="185"/>
      <c r="KFE7" s="185"/>
      <c r="KFF7" s="185"/>
      <c r="KFG7" s="185"/>
      <c r="KFH7" s="185"/>
      <c r="KFI7" s="185"/>
      <c r="KFJ7" s="185"/>
      <c r="KFK7" s="185"/>
      <c r="KFL7" s="185"/>
      <c r="KFM7" s="185"/>
      <c r="KFN7" s="185"/>
      <c r="KFO7" s="185"/>
      <c r="KFP7" s="185"/>
      <c r="KFQ7" s="185"/>
      <c r="KFR7" s="185"/>
      <c r="KFS7" s="185"/>
      <c r="KFT7" s="185"/>
      <c r="KFU7" s="185"/>
      <c r="KFV7" s="185"/>
      <c r="KFW7" s="185"/>
      <c r="KFX7" s="185"/>
      <c r="KFY7" s="185"/>
      <c r="KFZ7" s="185"/>
      <c r="KGA7" s="185"/>
      <c r="KGB7" s="185"/>
      <c r="KGC7" s="185"/>
      <c r="KGD7" s="185"/>
      <c r="KGE7" s="185"/>
      <c r="KGF7" s="185"/>
      <c r="KGG7" s="185"/>
      <c r="KGH7" s="185"/>
      <c r="KGI7" s="185"/>
      <c r="KGJ7" s="185"/>
      <c r="KGK7" s="185"/>
      <c r="KGL7" s="185"/>
      <c r="KGM7" s="185"/>
      <c r="KGN7" s="185"/>
      <c r="KGO7" s="185"/>
      <c r="KGP7" s="185"/>
      <c r="KGQ7" s="185"/>
      <c r="KGR7" s="185"/>
      <c r="KGS7" s="185"/>
      <c r="KGT7" s="185"/>
      <c r="KGU7" s="185"/>
      <c r="KGV7" s="185"/>
      <c r="KGW7" s="185"/>
      <c r="KGX7" s="185"/>
      <c r="KGY7" s="185"/>
      <c r="KGZ7" s="185"/>
      <c r="KHA7" s="185"/>
      <c r="KHB7" s="185"/>
      <c r="KHC7" s="185"/>
      <c r="KHD7" s="185"/>
      <c r="KHE7" s="185"/>
      <c r="KHF7" s="185"/>
      <c r="KHG7" s="185"/>
      <c r="KHH7" s="185"/>
      <c r="KHI7" s="185"/>
      <c r="KHJ7" s="185"/>
      <c r="KHK7" s="185"/>
      <c r="KHL7" s="185"/>
      <c r="KHM7" s="185"/>
      <c r="KHN7" s="185"/>
      <c r="KHO7" s="185"/>
      <c r="KHP7" s="185"/>
      <c r="KHQ7" s="185"/>
      <c r="KHR7" s="185"/>
      <c r="KHS7" s="185"/>
      <c r="KHT7" s="185"/>
      <c r="KHU7" s="185"/>
      <c r="KHV7" s="185"/>
      <c r="KHW7" s="185"/>
      <c r="KHX7" s="185"/>
      <c r="KHY7" s="185"/>
      <c r="KHZ7" s="185"/>
      <c r="KIA7" s="185"/>
      <c r="KIB7" s="185"/>
      <c r="KIC7" s="185"/>
      <c r="KID7" s="185"/>
      <c r="KIE7" s="185"/>
      <c r="KIF7" s="185"/>
      <c r="KIG7" s="185"/>
      <c r="KIH7" s="185"/>
      <c r="KII7" s="185"/>
      <c r="KIJ7" s="185"/>
      <c r="KIK7" s="185"/>
      <c r="KIL7" s="185"/>
      <c r="KIM7" s="185"/>
      <c r="KIN7" s="185"/>
      <c r="KIO7" s="185"/>
      <c r="KIP7" s="185"/>
      <c r="KIQ7" s="185"/>
      <c r="KIR7" s="185"/>
      <c r="KIS7" s="185"/>
      <c r="KIT7" s="185"/>
      <c r="KIU7" s="185"/>
      <c r="KIV7" s="185"/>
      <c r="KIW7" s="185"/>
      <c r="KIX7" s="185"/>
      <c r="KIY7" s="185"/>
      <c r="KIZ7" s="185"/>
      <c r="KJA7" s="185"/>
      <c r="KJB7" s="185"/>
      <c r="KJC7" s="185"/>
      <c r="KJD7" s="185"/>
      <c r="KJE7" s="185"/>
      <c r="KJF7" s="185"/>
      <c r="KJG7" s="185"/>
      <c r="KJH7" s="185"/>
      <c r="KJI7" s="185"/>
      <c r="KJJ7" s="185"/>
      <c r="KJK7" s="185"/>
      <c r="KJL7" s="185"/>
      <c r="KJM7" s="185"/>
      <c r="KJN7" s="185"/>
      <c r="KJO7" s="185"/>
      <c r="KJP7" s="185"/>
      <c r="KJQ7" s="185"/>
      <c r="KJR7" s="185"/>
      <c r="KJS7" s="185"/>
      <c r="KJT7" s="185"/>
      <c r="KJU7" s="185"/>
      <c r="KJV7" s="185"/>
      <c r="KJW7" s="185"/>
      <c r="KJX7" s="185"/>
      <c r="KJY7" s="185"/>
      <c r="KJZ7" s="185"/>
      <c r="KKA7" s="185"/>
      <c r="KKB7" s="185"/>
      <c r="KKC7" s="185"/>
      <c r="KKD7" s="185"/>
      <c r="KKE7" s="185"/>
      <c r="KKF7" s="185"/>
      <c r="KKG7" s="185"/>
      <c r="KKH7" s="185"/>
      <c r="KKI7" s="185"/>
      <c r="KKJ7" s="185"/>
      <c r="KKK7" s="185"/>
      <c r="KKL7" s="185"/>
      <c r="KKM7" s="185"/>
      <c r="KKN7" s="185"/>
      <c r="KKO7" s="185"/>
      <c r="KKP7" s="185"/>
      <c r="KKQ7" s="185"/>
      <c r="KKR7" s="185"/>
      <c r="KKS7" s="185"/>
      <c r="KKT7" s="185"/>
      <c r="KKU7" s="185"/>
      <c r="KKV7" s="185"/>
      <c r="KKW7" s="185"/>
      <c r="KKX7" s="185"/>
      <c r="KKY7" s="185"/>
      <c r="KKZ7" s="185"/>
      <c r="KLA7" s="185"/>
      <c r="KLB7" s="185"/>
      <c r="KLC7" s="185"/>
      <c r="KLD7" s="185"/>
      <c r="KLE7" s="185"/>
      <c r="KLF7" s="185"/>
      <c r="KLG7" s="185"/>
      <c r="KLH7" s="185"/>
      <c r="KLI7" s="185"/>
      <c r="KLJ7" s="185"/>
      <c r="KLK7" s="185"/>
      <c r="KLL7" s="185"/>
      <c r="KLM7" s="185"/>
      <c r="KLN7" s="185"/>
      <c r="KLO7" s="185"/>
      <c r="KLP7" s="185"/>
      <c r="KLQ7" s="185"/>
      <c r="KLR7" s="185"/>
      <c r="KLS7" s="185"/>
      <c r="KLT7" s="185"/>
      <c r="KLU7" s="185"/>
      <c r="KLV7" s="185"/>
      <c r="KLW7" s="185"/>
      <c r="KLX7" s="185"/>
      <c r="KLY7" s="185"/>
      <c r="KLZ7" s="185"/>
      <c r="KMA7" s="185"/>
      <c r="KMB7" s="185"/>
      <c r="KMC7" s="185"/>
      <c r="KMD7" s="185"/>
      <c r="KME7" s="185"/>
      <c r="KMF7" s="185"/>
      <c r="KMG7" s="185"/>
      <c r="KMH7" s="185"/>
      <c r="KMI7" s="185"/>
      <c r="KMJ7" s="185"/>
      <c r="KMK7" s="185"/>
      <c r="KML7" s="185"/>
      <c r="KMM7" s="185"/>
      <c r="KMN7" s="185"/>
      <c r="KMO7" s="185"/>
      <c r="KMP7" s="185"/>
      <c r="KMQ7" s="185"/>
      <c r="KMR7" s="185"/>
      <c r="KMS7" s="185"/>
      <c r="KMT7" s="185"/>
      <c r="KMU7" s="185"/>
      <c r="KMV7" s="185"/>
      <c r="KMW7" s="185"/>
      <c r="KMX7" s="185"/>
      <c r="KMY7" s="185"/>
      <c r="KMZ7" s="185"/>
      <c r="KNA7" s="185"/>
      <c r="KNB7" s="185"/>
      <c r="KNC7" s="185"/>
      <c r="KND7" s="185"/>
      <c r="KNE7" s="185"/>
      <c r="KNF7" s="185"/>
      <c r="KNG7" s="185"/>
      <c r="KNH7" s="185"/>
      <c r="KNI7" s="185"/>
      <c r="KNJ7" s="185"/>
      <c r="KNK7" s="185"/>
      <c r="KNL7" s="185"/>
      <c r="KNM7" s="185"/>
      <c r="KNN7" s="185"/>
      <c r="KNO7" s="185"/>
      <c r="KNP7" s="185"/>
      <c r="KNQ7" s="185"/>
      <c r="KNR7" s="185"/>
      <c r="KNS7" s="185"/>
      <c r="KNT7" s="185"/>
      <c r="KNU7" s="185"/>
      <c r="KNV7" s="185"/>
      <c r="KNW7" s="185"/>
      <c r="KNX7" s="185"/>
      <c r="KNY7" s="185"/>
      <c r="KNZ7" s="185"/>
      <c r="KOA7" s="185"/>
      <c r="KOB7" s="185"/>
      <c r="KOC7" s="185"/>
      <c r="KOD7" s="185"/>
      <c r="KOE7" s="185"/>
      <c r="KOF7" s="185"/>
      <c r="KOG7" s="185"/>
      <c r="KOH7" s="185"/>
      <c r="KOI7" s="185"/>
      <c r="KOJ7" s="185"/>
      <c r="KOK7" s="185"/>
      <c r="KOL7" s="185"/>
      <c r="KOM7" s="185"/>
      <c r="KON7" s="185"/>
      <c r="KOO7" s="185"/>
      <c r="KOP7" s="185"/>
      <c r="KOQ7" s="185"/>
      <c r="KOR7" s="185"/>
      <c r="KOS7" s="185"/>
      <c r="KOT7" s="185"/>
      <c r="KOU7" s="185"/>
      <c r="KOV7" s="185"/>
      <c r="KOW7" s="185"/>
      <c r="KOX7" s="185"/>
      <c r="KOY7" s="185"/>
      <c r="KOZ7" s="185"/>
      <c r="KPA7" s="185"/>
      <c r="KPB7" s="185"/>
      <c r="KPC7" s="185"/>
      <c r="KPD7" s="185"/>
      <c r="KPE7" s="185"/>
      <c r="KPF7" s="185"/>
      <c r="KPG7" s="185"/>
      <c r="KPH7" s="185"/>
      <c r="KPI7" s="185"/>
      <c r="KPJ7" s="185"/>
      <c r="KPK7" s="185"/>
      <c r="KPL7" s="185"/>
      <c r="KPM7" s="185"/>
      <c r="KPN7" s="185"/>
      <c r="KPO7" s="185"/>
      <c r="KPP7" s="185"/>
      <c r="KPQ7" s="185"/>
      <c r="KPR7" s="185"/>
      <c r="KPS7" s="185"/>
      <c r="KPT7" s="185"/>
      <c r="KPU7" s="185"/>
      <c r="KPV7" s="185"/>
      <c r="KPW7" s="185"/>
      <c r="KPX7" s="185"/>
      <c r="KPY7" s="185"/>
      <c r="KPZ7" s="185"/>
      <c r="KQA7" s="185"/>
      <c r="KQB7" s="185"/>
      <c r="KQC7" s="185"/>
      <c r="KQD7" s="185"/>
      <c r="KQE7" s="185"/>
      <c r="KQF7" s="185"/>
      <c r="KQG7" s="185"/>
      <c r="KQH7" s="185"/>
      <c r="KQI7" s="185"/>
      <c r="KQJ7" s="185"/>
      <c r="KQK7" s="185"/>
      <c r="KQL7" s="185"/>
      <c r="KQM7" s="185"/>
      <c r="KQN7" s="185"/>
      <c r="KQO7" s="185"/>
      <c r="KQP7" s="185"/>
      <c r="KQQ7" s="185"/>
      <c r="KQR7" s="185"/>
      <c r="KQS7" s="185"/>
      <c r="KQT7" s="185"/>
      <c r="KQU7" s="185"/>
      <c r="KQV7" s="185"/>
      <c r="KQW7" s="185"/>
      <c r="KQX7" s="185"/>
      <c r="KQY7" s="185"/>
      <c r="KQZ7" s="185"/>
      <c r="KRA7" s="185"/>
      <c r="KRB7" s="185"/>
      <c r="KRC7" s="185"/>
      <c r="KRD7" s="185"/>
      <c r="KRE7" s="185"/>
      <c r="KRF7" s="185"/>
      <c r="KRG7" s="185"/>
      <c r="KRH7" s="185"/>
      <c r="KRI7" s="185"/>
      <c r="KRJ7" s="185"/>
      <c r="KRK7" s="185"/>
      <c r="KRL7" s="185"/>
      <c r="KRM7" s="185"/>
      <c r="KRN7" s="185"/>
      <c r="KRO7" s="185"/>
      <c r="KRP7" s="185"/>
      <c r="KRQ7" s="185"/>
      <c r="KRR7" s="185"/>
      <c r="KRS7" s="185"/>
      <c r="KRT7" s="185"/>
      <c r="KRU7" s="185"/>
      <c r="KRV7" s="185"/>
      <c r="KRW7" s="185"/>
      <c r="KRX7" s="185"/>
      <c r="KRY7" s="185"/>
      <c r="KRZ7" s="185"/>
      <c r="KSA7" s="185"/>
      <c r="KSB7" s="185"/>
      <c r="KSC7" s="185"/>
      <c r="KSD7" s="185"/>
      <c r="KSE7" s="185"/>
      <c r="KSF7" s="185"/>
      <c r="KSG7" s="185"/>
      <c r="KSH7" s="185"/>
      <c r="KSI7" s="185"/>
      <c r="KSJ7" s="185"/>
      <c r="KSK7" s="185"/>
      <c r="KSL7" s="185"/>
      <c r="KSM7" s="185"/>
      <c r="KSN7" s="185"/>
      <c r="KSO7" s="185"/>
      <c r="KSP7" s="185"/>
      <c r="KSQ7" s="185"/>
      <c r="KSR7" s="185"/>
      <c r="KSS7" s="185"/>
      <c r="KST7" s="185"/>
      <c r="KSU7" s="185"/>
      <c r="KSV7" s="185"/>
      <c r="KSW7" s="185"/>
      <c r="KSX7" s="185"/>
      <c r="KSY7" s="185"/>
      <c r="KSZ7" s="185"/>
      <c r="KTA7" s="185"/>
      <c r="KTB7" s="185"/>
      <c r="KTC7" s="185"/>
      <c r="KTD7" s="185"/>
      <c r="KTE7" s="185"/>
      <c r="KTF7" s="185"/>
      <c r="KTG7" s="185"/>
      <c r="KTH7" s="185"/>
      <c r="KTI7" s="185"/>
      <c r="KTJ7" s="185"/>
      <c r="KTK7" s="185"/>
      <c r="KTL7" s="185"/>
      <c r="KTM7" s="185"/>
      <c r="KTN7" s="185"/>
      <c r="KTO7" s="185"/>
      <c r="KTP7" s="185"/>
      <c r="KTQ7" s="185"/>
      <c r="KTR7" s="185"/>
      <c r="KTS7" s="185"/>
      <c r="KTT7" s="185"/>
      <c r="KTU7" s="185"/>
      <c r="KTV7" s="185"/>
      <c r="KTW7" s="185"/>
      <c r="KTX7" s="185"/>
      <c r="KTY7" s="185"/>
      <c r="KTZ7" s="185"/>
      <c r="KUA7" s="185"/>
      <c r="KUB7" s="185"/>
      <c r="KUC7" s="185"/>
      <c r="KUD7" s="185"/>
      <c r="KUE7" s="185"/>
      <c r="KUF7" s="185"/>
      <c r="KUG7" s="185"/>
      <c r="KUH7" s="185"/>
      <c r="KUI7" s="185"/>
      <c r="KUJ7" s="185"/>
      <c r="KUK7" s="185"/>
      <c r="KUL7" s="185"/>
      <c r="KUM7" s="185"/>
      <c r="KUN7" s="185"/>
      <c r="KUO7" s="185"/>
      <c r="KUP7" s="185"/>
      <c r="KUQ7" s="185"/>
      <c r="KUR7" s="185"/>
      <c r="KUS7" s="185"/>
      <c r="KUT7" s="185"/>
      <c r="KUU7" s="185"/>
      <c r="KUV7" s="185"/>
      <c r="KUW7" s="185"/>
      <c r="KUX7" s="185"/>
      <c r="KUY7" s="185"/>
      <c r="KUZ7" s="185"/>
      <c r="KVA7" s="185"/>
      <c r="KVB7" s="185"/>
      <c r="KVC7" s="185"/>
      <c r="KVD7" s="185"/>
      <c r="KVE7" s="185"/>
      <c r="KVF7" s="185"/>
      <c r="KVG7" s="185"/>
      <c r="KVH7" s="185"/>
      <c r="KVI7" s="185"/>
      <c r="KVJ7" s="185"/>
      <c r="KVK7" s="185"/>
      <c r="KVL7" s="185"/>
      <c r="KVM7" s="185"/>
      <c r="KVN7" s="185"/>
      <c r="KVO7" s="185"/>
      <c r="KVP7" s="185"/>
      <c r="KVQ7" s="185"/>
      <c r="KVR7" s="185"/>
      <c r="KVS7" s="185"/>
      <c r="KVT7" s="185"/>
      <c r="KVU7" s="185"/>
      <c r="KVV7" s="185"/>
      <c r="KVW7" s="185"/>
      <c r="KVX7" s="185"/>
      <c r="KVY7" s="185"/>
      <c r="KVZ7" s="185"/>
      <c r="KWA7" s="185"/>
      <c r="KWB7" s="185"/>
      <c r="KWC7" s="185"/>
      <c r="KWD7" s="185"/>
      <c r="KWE7" s="185"/>
      <c r="KWF7" s="185"/>
      <c r="KWG7" s="185"/>
      <c r="KWH7" s="185"/>
      <c r="KWI7" s="185"/>
      <c r="KWJ7" s="185"/>
      <c r="KWK7" s="185"/>
      <c r="KWL7" s="185"/>
      <c r="KWM7" s="185"/>
      <c r="KWN7" s="185"/>
      <c r="KWO7" s="185"/>
      <c r="KWP7" s="185"/>
      <c r="KWQ7" s="185"/>
      <c r="KWR7" s="185"/>
      <c r="KWS7" s="185"/>
      <c r="KWT7" s="185"/>
      <c r="KWU7" s="185"/>
      <c r="KWV7" s="185"/>
      <c r="KWW7" s="185"/>
      <c r="KWX7" s="185"/>
      <c r="KWY7" s="185"/>
      <c r="KWZ7" s="185"/>
      <c r="KXA7" s="185"/>
      <c r="KXB7" s="185"/>
      <c r="KXC7" s="185"/>
      <c r="KXD7" s="185"/>
      <c r="KXE7" s="185"/>
      <c r="KXF7" s="185"/>
      <c r="KXG7" s="185"/>
      <c r="KXH7" s="185"/>
      <c r="KXI7" s="185"/>
      <c r="KXJ7" s="185"/>
      <c r="KXK7" s="185"/>
      <c r="KXL7" s="185"/>
      <c r="KXM7" s="185"/>
      <c r="KXN7" s="185"/>
      <c r="KXO7" s="185"/>
      <c r="KXP7" s="185"/>
      <c r="KXQ7" s="185"/>
      <c r="KXR7" s="185"/>
      <c r="KXS7" s="185"/>
      <c r="KXT7" s="185"/>
      <c r="KXU7" s="185"/>
      <c r="KXV7" s="185"/>
      <c r="KXW7" s="185"/>
      <c r="KXX7" s="185"/>
      <c r="KXY7" s="185"/>
      <c r="KXZ7" s="185"/>
      <c r="KYA7" s="185"/>
      <c r="KYB7" s="185"/>
      <c r="KYC7" s="185"/>
      <c r="KYD7" s="185"/>
      <c r="KYE7" s="185"/>
      <c r="KYF7" s="185"/>
      <c r="KYG7" s="185"/>
      <c r="KYH7" s="185"/>
      <c r="KYI7" s="185"/>
      <c r="KYJ7" s="185"/>
      <c r="KYK7" s="185"/>
      <c r="KYL7" s="185"/>
      <c r="KYM7" s="185"/>
      <c r="KYN7" s="185"/>
      <c r="KYO7" s="185"/>
      <c r="KYP7" s="185"/>
      <c r="KYQ7" s="185"/>
      <c r="KYR7" s="185"/>
      <c r="KYS7" s="185"/>
      <c r="KYT7" s="185"/>
      <c r="KYU7" s="185"/>
      <c r="KYV7" s="185"/>
      <c r="KYW7" s="185"/>
      <c r="KYX7" s="185"/>
      <c r="KYY7" s="185"/>
      <c r="KYZ7" s="185"/>
      <c r="KZA7" s="185"/>
      <c r="KZB7" s="185"/>
      <c r="KZC7" s="185"/>
      <c r="KZD7" s="185"/>
      <c r="KZE7" s="185"/>
      <c r="KZF7" s="185"/>
      <c r="KZG7" s="185"/>
      <c r="KZH7" s="185"/>
      <c r="KZI7" s="185"/>
      <c r="KZJ7" s="185"/>
      <c r="KZK7" s="185"/>
      <c r="KZL7" s="185"/>
      <c r="KZM7" s="185"/>
      <c r="KZN7" s="185"/>
      <c r="KZO7" s="185"/>
      <c r="KZP7" s="185"/>
      <c r="KZQ7" s="185"/>
      <c r="KZR7" s="185"/>
      <c r="KZS7" s="185"/>
      <c r="KZT7" s="185"/>
      <c r="KZU7" s="185"/>
      <c r="KZV7" s="185"/>
      <c r="KZW7" s="185"/>
      <c r="KZX7" s="185"/>
      <c r="KZY7" s="185"/>
      <c r="KZZ7" s="185"/>
      <c r="LAA7" s="185"/>
      <c r="LAB7" s="185"/>
      <c r="LAC7" s="185"/>
      <c r="LAD7" s="185"/>
      <c r="LAE7" s="185"/>
      <c r="LAF7" s="185"/>
      <c r="LAG7" s="185"/>
      <c r="LAH7" s="185"/>
      <c r="LAI7" s="185"/>
      <c r="LAJ7" s="185"/>
      <c r="LAK7" s="185"/>
      <c r="LAL7" s="185"/>
      <c r="LAM7" s="185"/>
      <c r="LAN7" s="185"/>
      <c r="LAO7" s="185"/>
      <c r="LAP7" s="185"/>
      <c r="LAQ7" s="185"/>
      <c r="LAR7" s="185"/>
      <c r="LAS7" s="185"/>
      <c r="LAT7" s="185"/>
      <c r="LAU7" s="185"/>
      <c r="LAV7" s="185"/>
      <c r="LAW7" s="185"/>
      <c r="LAX7" s="185"/>
      <c r="LAY7" s="185"/>
      <c r="LAZ7" s="185"/>
      <c r="LBA7" s="185"/>
      <c r="LBB7" s="185"/>
      <c r="LBC7" s="185"/>
      <c r="LBD7" s="185"/>
      <c r="LBE7" s="185"/>
      <c r="LBF7" s="185"/>
      <c r="LBG7" s="185"/>
      <c r="LBH7" s="185"/>
      <c r="LBI7" s="185"/>
      <c r="LBJ7" s="185"/>
      <c r="LBK7" s="185"/>
      <c r="LBL7" s="185"/>
      <c r="LBM7" s="185"/>
      <c r="LBN7" s="185"/>
      <c r="LBO7" s="185"/>
      <c r="LBP7" s="185"/>
      <c r="LBQ7" s="185"/>
      <c r="LBR7" s="185"/>
      <c r="LBS7" s="185"/>
      <c r="LBT7" s="185"/>
      <c r="LBU7" s="185"/>
      <c r="LBV7" s="185"/>
      <c r="LBW7" s="185"/>
      <c r="LBX7" s="185"/>
      <c r="LBY7" s="185"/>
      <c r="LBZ7" s="185"/>
      <c r="LCA7" s="185"/>
      <c r="LCB7" s="185"/>
      <c r="LCC7" s="185"/>
      <c r="LCD7" s="185"/>
      <c r="LCE7" s="185"/>
      <c r="LCF7" s="185"/>
      <c r="LCG7" s="185"/>
      <c r="LCH7" s="185"/>
      <c r="LCI7" s="185"/>
      <c r="LCJ7" s="185"/>
      <c r="LCK7" s="185"/>
      <c r="LCL7" s="185"/>
      <c r="LCM7" s="185"/>
      <c r="LCN7" s="185"/>
      <c r="LCO7" s="185"/>
      <c r="LCP7" s="185"/>
      <c r="LCQ7" s="185"/>
      <c r="LCR7" s="185"/>
      <c r="LCS7" s="185"/>
      <c r="LCT7" s="185"/>
      <c r="LCU7" s="185"/>
      <c r="LCV7" s="185"/>
      <c r="LCW7" s="185"/>
      <c r="LCX7" s="185"/>
      <c r="LCY7" s="185"/>
      <c r="LCZ7" s="185"/>
      <c r="LDA7" s="185"/>
      <c r="LDB7" s="185"/>
      <c r="LDC7" s="185"/>
      <c r="LDD7" s="185"/>
      <c r="LDE7" s="185"/>
      <c r="LDF7" s="185"/>
      <c r="LDG7" s="185"/>
      <c r="LDH7" s="185"/>
      <c r="LDI7" s="185"/>
      <c r="LDJ7" s="185"/>
      <c r="LDK7" s="185"/>
      <c r="LDL7" s="185"/>
      <c r="LDM7" s="185"/>
      <c r="LDN7" s="185"/>
      <c r="LDO7" s="185"/>
      <c r="LDP7" s="185"/>
      <c r="LDQ7" s="185"/>
      <c r="LDR7" s="185"/>
      <c r="LDS7" s="185"/>
      <c r="LDT7" s="185"/>
      <c r="LDU7" s="185"/>
      <c r="LDV7" s="185"/>
      <c r="LDW7" s="185"/>
      <c r="LDX7" s="185"/>
      <c r="LDY7" s="185"/>
      <c r="LDZ7" s="185"/>
      <c r="LEA7" s="185"/>
      <c r="LEB7" s="185"/>
      <c r="LEC7" s="185"/>
      <c r="LED7" s="185"/>
      <c r="LEE7" s="185"/>
      <c r="LEF7" s="185"/>
      <c r="LEG7" s="185"/>
      <c r="LEH7" s="185"/>
      <c r="LEI7" s="185"/>
      <c r="LEJ7" s="185"/>
      <c r="LEK7" s="185"/>
      <c r="LEL7" s="185"/>
      <c r="LEM7" s="185"/>
      <c r="LEN7" s="185"/>
      <c r="LEO7" s="185"/>
      <c r="LEP7" s="185"/>
      <c r="LEQ7" s="185"/>
      <c r="LER7" s="185"/>
      <c r="LES7" s="185"/>
      <c r="LET7" s="185"/>
      <c r="LEU7" s="185"/>
      <c r="LEV7" s="185"/>
      <c r="LEW7" s="185"/>
      <c r="LEX7" s="185"/>
      <c r="LEY7" s="185"/>
      <c r="LEZ7" s="185"/>
      <c r="LFA7" s="185"/>
      <c r="LFB7" s="185"/>
      <c r="LFC7" s="185"/>
      <c r="LFD7" s="185"/>
      <c r="LFE7" s="185"/>
      <c r="LFF7" s="185"/>
      <c r="LFG7" s="185"/>
      <c r="LFH7" s="185"/>
      <c r="LFI7" s="185"/>
      <c r="LFJ7" s="185"/>
      <c r="LFK7" s="185"/>
      <c r="LFL7" s="185"/>
      <c r="LFM7" s="185"/>
      <c r="LFN7" s="185"/>
      <c r="LFO7" s="185"/>
      <c r="LFP7" s="185"/>
      <c r="LFQ7" s="185"/>
      <c r="LFR7" s="185"/>
      <c r="LFS7" s="185"/>
      <c r="LFT7" s="185"/>
      <c r="LFU7" s="185"/>
      <c r="LFV7" s="185"/>
      <c r="LFW7" s="185"/>
      <c r="LFX7" s="185"/>
      <c r="LFY7" s="185"/>
      <c r="LFZ7" s="185"/>
      <c r="LGA7" s="185"/>
      <c r="LGB7" s="185"/>
      <c r="LGC7" s="185"/>
      <c r="LGD7" s="185"/>
      <c r="LGE7" s="185"/>
      <c r="LGF7" s="185"/>
      <c r="LGG7" s="185"/>
      <c r="LGH7" s="185"/>
      <c r="LGI7" s="185"/>
      <c r="LGJ7" s="185"/>
      <c r="LGK7" s="185"/>
      <c r="LGL7" s="185"/>
      <c r="LGM7" s="185"/>
      <c r="LGN7" s="185"/>
      <c r="LGO7" s="185"/>
      <c r="LGP7" s="185"/>
      <c r="LGQ7" s="185"/>
      <c r="LGR7" s="185"/>
      <c r="LGS7" s="185"/>
      <c r="LGT7" s="185"/>
      <c r="LGU7" s="185"/>
      <c r="LGV7" s="185"/>
      <c r="LGW7" s="185"/>
      <c r="LGX7" s="185"/>
      <c r="LGY7" s="185"/>
      <c r="LGZ7" s="185"/>
      <c r="LHA7" s="185"/>
      <c r="LHB7" s="185"/>
      <c r="LHC7" s="185"/>
      <c r="LHD7" s="185"/>
      <c r="LHE7" s="185"/>
      <c r="LHF7" s="185"/>
      <c r="LHG7" s="185"/>
      <c r="LHH7" s="185"/>
      <c r="LHI7" s="185"/>
      <c r="LHJ7" s="185"/>
      <c r="LHK7" s="185"/>
      <c r="LHL7" s="185"/>
      <c r="LHM7" s="185"/>
      <c r="LHN7" s="185"/>
      <c r="LHO7" s="185"/>
      <c r="LHP7" s="185"/>
      <c r="LHQ7" s="185"/>
      <c r="LHR7" s="185"/>
      <c r="LHS7" s="185"/>
      <c r="LHT7" s="185"/>
      <c r="LHU7" s="185"/>
      <c r="LHV7" s="185"/>
      <c r="LHW7" s="185"/>
      <c r="LHX7" s="185"/>
      <c r="LHY7" s="185"/>
      <c r="LHZ7" s="185"/>
      <c r="LIA7" s="185"/>
      <c r="LIB7" s="185"/>
      <c r="LIC7" s="185"/>
      <c r="LID7" s="185"/>
      <c r="LIE7" s="185"/>
      <c r="LIF7" s="185"/>
      <c r="LIG7" s="185"/>
      <c r="LIH7" s="185"/>
      <c r="LII7" s="185"/>
      <c r="LIJ7" s="185"/>
      <c r="LIK7" s="185"/>
      <c r="LIL7" s="185"/>
      <c r="LIM7" s="185"/>
      <c r="LIN7" s="185"/>
      <c r="LIO7" s="185"/>
      <c r="LIP7" s="185"/>
      <c r="LIQ7" s="185"/>
      <c r="LIR7" s="185"/>
      <c r="LIS7" s="185"/>
      <c r="LIT7" s="185"/>
      <c r="LIU7" s="185"/>
      <c r="LIV7" s="185"/>
      <c r="LIW7" s="185"/>
      <c r="LIX7" s="185"/>
      <c r="LIY7" s="185"/>
      <c r="LIZ7" s="185"/>
      <c r="LJA7" s="185"/>
      <c r="LJB7" s="185"/>
      <c r="LJC7" s="185"/>
      <c r="LJD7" s="185"/>
      <c r="LJE7" s="185"/>
      <c r="LJF7" s="185"/>
      <c r="LJG7" s="185"/>
      <c r="LJH7" s="185"/>
      <c r="LJI7" s="185"/>
      <c r="LJJ7" s="185"/>
      <c r="LJK7" s="185"/>
      <c r="LJL7" s="185"/>
      <c r="LJM7" s="185"/>
      <c r="LJN7" s="185"/>
      <c r="LJO7" s="185"/>
      <c r="LJP7" s="185"/>
      <c r="LJQ7" s="185"/>
      <c r="LJR7" s="185"/>
      <c r="LJS7" s="185"/>
      <c r="LJT7" s="185"/>
      <c r="LJU7" s="185"/>
      <c r="LJV7" s="185"/>
      <c r="LJW7" s="185"/>
      <c r="LJX7" s="185"/>
      <c r="LJY7" s="185"/>
      <c r="LJZ7" s="185"/>
      <c r="LKA7" s="185"/>
      <c r="LKB7" s="185"/>
      <c r="LKC7" s="185"/>
      <c r="LKD7" s="185"/>
      <c r="LKE7" s="185"/>
      <c r="LKF7" s="185"/>
      <c r="LKG7" s="185"/>
      <c r="LKH7" s="185"/>
      <c r="LKI7" s="185"/>
      <c r="LKJ7" s="185"/>
      <c r="LKK7" s="185"/>
      <c r="LKL7" s="185"/>
      <c r="LKM7" s="185"/>
      <c r="LKN7" s="185"/>
      <c r="LKO7" s="185"/>
      <c r="LKP7" s="185"/>
      <c r="LKQ7" s="185"/>
      <c r="LKR7" s="185"/>
      <c r="LKS7" s="185"/>
      <c r="LKT7" s="185"/>
      <c r="LKU7" s="185"/>
      <c r="LKV7" s="185"/>
      <c r="LKW7" s="185"/>
      <c r="LKX7" s="185"/>
      <c r="LKY7" s="185"/>
      <c r="LKZ7" s="185"/>
      <c r="LLA7" s="185"/>
      <c r="LLB7" s="185"/>
      <c r="LLC7" s="185"/>
      <c r="LLD7" s="185"/>
      <c r="LLE7" s="185"/>
      <c r="LLF7" s="185"/>
      <c r="LLG7" s="185"/>
      <c r="LLH7" s="185"/>
      <c r="LLI7" s="185"/>
      <c r="LLJ7" s="185"/>
      <c r="LLK7" s="185"/>
      <c r="LLL7" s="185"/>
      <c r="LLM7" s="185"/>
      <c r="LLN7" s="185"/>
      <c r="LLO7" s="185"/>
      <c r="LLP7" s="185"/>
      <c r="LLQ7" s="185"/>
      <c r="LLR7" s="185"/>
      <c r="LLS7" s="185"/>
      <c r="LLT7" s="185"/>
      <c r="LLU7" s="185"/>
      <c r="LLV7" s="185"/>
      <c r="LLW7" s="185"/>
      <c r="LLX7" s="185"/>
      <c r="LLY7" s="185"/>
      <c r="LLZ7" s="185"/>
      <c r="LMA7" s="185"/>
      <c r="LMB7" s="185"/>
      <c r="LMC7" s="185"/>
      <c r="LMD7" s="185"/>
      <c r="LME7" s="185"/>
      <c r="LMF7" s="185"/>
      <c r="LMG7" s="185"/>
      <c r="LMH7" s="185"/>
      <c r="LMI7" s="185"/>
      <c r="LMJ7" s="185"/>
      <c r="LMK7" s="185"/>
      <c r="LML7" s="185"/>
      <c r="LMM7" s="185"/>
      <c r="LMN7" s="185"/>
      <c r="LMO7" s="185"/>
      <c r="LMP7" s="185"/>
      <c r="LMQ7" s="185"/>
      <c r="LMR7" s="185"/>
      <c r="LMS7" s="185"/>
      <c r="LMT7" s="185"/>
      <c r="LMU7" s="185"/>
      <c r="LMV7" s="185"/>
      <c r="LMW7" s="185"/>
      <c r="LMX7" s="185"/>
      <c r="LMY7" s="185"/>
      <c r="LMZ7" s="185"/>
      <c r="LNA7" s="185"/>
      <c r="LNB7" s="185"/>
      <c r="LNC7" s="185"/>
      <c r="LND7" s="185"/>
      <c r="LNE7" s="185"/>
      <c r="LNF7" s="185"/>
      <c r="LNG7" s="185"/>
      <c r="LNH7" s="185"/>
      <c r="LNI7" s="185"/>
      <c r="LNJ7" s="185"/>
      <c r="LNK7" s="185"/>
      <c r="LNL7" s="185"/>
      <c r="LNM7" s="185"/>
      <c r="LNN7" s="185"/>
      <c r="LNO7" s="185"/>
      <c r="LNP7" s="185"/>
      <c r="LNQ7" s="185"/>
      <c r="LNR7" s="185"/>
      <c r="LNS7" s="185"/>
      <c r="LNT7" s="185"/>
      <c r="LNU7" s="185"/>
      <c r="LNV7" s="185"/>
      <c r="LNW7" s="185"/>
      <c r="LNX7" s="185"/>
      <c r="LNY7" s="185"/>
      <c r="LNZ7" s="185"/>
      <c r="LOA7" s="185"/>
      <c r="LOB7" s="185"/>
      <c r="LOC7" s="185"/>
      <c r="LOD7" s="185"/>
      <c r="LOE7" s="185"/>
      <c r="LOF7" s="185"/>
      <c r="LOG7" s="185"/>
      <c r="LOH7" s="185"/>
      <c r="LOI7" s="185"/>
      <c r="LOJ7" s="185"/>
      <c r="LOK7" s="185"/>
      <c r="LOL7" s="185"/>
      <c r="LOM7" s="185"/>
      <c r="LON7" s="185"/>
      <c r="LOO7" s="185"/>
      <c r="LOP7" s="185"/>
      <c r="LOQ7" s="185"/>
      <c r="LOR7" s="185"/>
      <c r="LOS7" s="185"/>
      <c r="LOT7" s="185"/>
      <c r="LOU7" s="185"/>
      <c r="LOV7" s="185"/>
      <c r="LOW7" s="185"/>
      <c r="LOX7" s="185"/>
      <c r="LOY7" s="185"/>
      <c r="LOZ7" s="185"/>
      <c r="LPA7" s="185"/>
      <c r="LPB7" s="185"/>
      <c r="LPC7" s="185"/>
      <c r="LPD7" s="185"/>
      <c r="LPE7" s="185"/>
      <c r="LPF7" s="185"/>
      <c r="LPG7" s="185"/>
      <c r="LPH7" s="185"/>
      <c r="LPI7" s="185"/>
      <c r="LPJ7" s="185"/>
      <c r="LPK7" s="185"/>
      <c r="LPL7" s="185"/>
      <c r="LPM7" s="185"/>
      <c r="LPN7" s="185"/>
      <c r="LPO7" s="185"/>
      <c r="LPP7" s="185"/>
      <c r="LPQ7" s="185"/>
      <c r="LPR7" s="185"/>
      <c r="LPS7" s="185"/>
      <c r="LPT7" s="185"/>
      <c r="LPU7" s="185"/>
      <c r="LPV7" s="185"/>
      <c r="LPW7" s="185"/>
      <c r="LPX7" s="185"/>
      <c r="LPY7" s="185"/>
      <c r="LPZ7" s="185"/>
      <c r="LQA7" s="185"/>
      <c r="LQB7" s="185"/>
      <c r="LQC7" s="185"/>
      <c r="LQD7" s="185"/>
      <c r="LQE7" s="185"/>
      <c r="LQF7" s="185"/>
      <c r="LQG7" s="185"/>
      <c r="LQH7" s="185"/>
      <c r="LQI7" s="185"/>
      <c r="LQJ7" s="185"/>
      <c r="LQK7" s="185"/>
      <c r="LQL7" s="185"/>
      <c r="LQM7" s="185"/>
      <c r="LQN7" s="185"/>
      <c r="LQO7" s="185"/>
      <c r="LQP7" s="185"/>
      <c r="LQQ7" s="185"/>
      <c r="LQR7" s="185"/>
      <c r="LQS7" s="185"/>
      <c r="LQT7" s="185"/>
      <c r="LQU7" s="185"/>
      <c r="LQV7" s="185"/>
      <c r="LQW7" s="185"/>
      <c r="LQX7" s="185"/>
      <c r="LQY7" s="185"/>
      <c r="LQZ7" s="185"/>
      <c r="LRA7" s="185"/>
      <c r="LRB7" s="185"/>
      <c r="LRC7" s="185"/>
      <c r="LRD7" s="185"/>
      <c r="LRE7" s="185"/>
      <c r="LRF7" s="185"/>
      <c r="LRG7" s="185"/>
      <c r="LRH7" s="185"/>
      <c r="LRI7" s="185"/>
      <c r="LRJ7" s="185"/>
      <c r="LRK7" s="185"/>
      <c r="LRL7" s="185"/>
      <c r="LRM7" s="185"/>
      <c r="LRN7" s="185"/>
      <c r="LRO7" s="185"/>
      <c r="LRP7" s="185"/>
      <c r="LRQ7" s="185"/>
      <c r="LRR7" s="185"/>
      <c r="LRS7" s="185"/>
      <c r="LRT7" s="185"/>
      <c r="LRU7" s="185"/>
      <c r="LRV7" s="185"/>
      <c r="LRW7" s="185"/>
      <c r="LRX7" s="185"/>
      <c r="LRY7" s="185"/>
      <c r="LRZ7" s="185"/>
      <c r="LSA7" s="185"/>
      <c r="LSB7" s="185"/>
      <c r="LSC7" s="185"/>
      <c r="LSD7" s="185"/>
      <c r="LSE7" s="185"/>
      <c r="LSF7" s="185"/>
      <c r="LSG7" s="185"/>
      <c r="LSH7" s="185"/>
      <c r="LSI7" s="185"/>
      <c r="LSJ7" s="185"/>
      <c r="LSK7" s="185"/>
      <c r="LSL7" s="185"/>
      <c r="LSM7" s="185"/>
      <c r="LSN7" s="185"/>
      <c r="LSO7" s="185"/>
      <c r="LSP7" s="185"/>
      <c r="LSQ7" s="185"/>
      <c r="LSR7" s="185"/>
      <c r="LSS7" s="185"/>
      <c r="LST7" s="185"/>
      <c r="LSU7" s="185"/>
      <c r="LSV7" s="185"/>
      <c r="LSW7" s="185"/>
      <c r="LSX7" s="185"/>
      <c r="LSY7" s="185"/>
      <c r="LSZ7" s="185"/>
      <c r="LTA7" s="185"/>
      <c r="LTB7" s="185"/>
      <c r="LTC7" s="185"/>
      <c r="LTD7" s="185"/>
      <c r="LTE7" s="185"/>
      <c r="LTF7" s="185"/>
      <c r="LTG7" s="185"/>
      <c r="LTH7" s="185"/>
      <c r="LTI7" s="185"/>
      <c r="LTJ7" s="185"/>
      <c r="LTK7" s="185"/>
      <c r="LTL7" s="185"/>
      <c r="LTM7" s="185"/>
      <c r="LTN7" s="185"/>
      <c r="LTO7" s="185"/>
      <c r="LTP7" s="185"/>
      <c r="LTQ7" s="185"/>
      <c r="LTR7" s="185"/>
      <c r="LTS7" s="185"/>
      <c r="LTT7" s="185"/>
      <c r="LTU7" s="185"/>
      <c r="LTV7" s="185"/>
      <c r="LTW7" s="185"/>
      <c r="LTX7" s="185"/>
      <c r="LTY7" s="185"/>
      <c r="LTZ7" s="185"/>
      <c r="LUA7" s="185"/>
      <c r="LUB7" s="185"/>
      <c r="LUC7" s="185"/>
      <c r="LUD7" s="185"/>
      <c r="LUE7" s="185"/>
      <c r="LUF7" s="185"/>
      <c r="LUG7" s="185"/>
      <c r="LUH7" s="185"/>
      <c r="LUI7" s="185"/>
      <c r="LUJ7" s="185"/>
      <c r="LUK7" s="185"/>
      <c r="LUL7" s="185"/>
      <c r="LUM7" s="185"/>
      <c r="LUN7" s="185"/>
      <c r="LUO7" s="185"/>
      <c r="LUP7" s="185"/>
      <c r="LUQ7" s="185"/>
      <c r="LUR7" s="185"/>
      <c r="LUS7" s="185"/>
      <c r="LUT7" s="185"/>
      <c r="LUU7" s="185"/>
      <c r="LUV7" s="185"/>
      <c r="LUW7" s="185"/>
      <c r="LUX7" s="185"/>
      <c r="LUY7" s="185"/>
      <c r="LUZ7" s="185"/>
      <c r="LVA7" s="185"/>
      <c r="LVB7" s="185"/>
      <c r="LVC7" s="185"/>
      <c r="LVD7" s="185"/>
      <c r="LVE7" s="185"/>
      <c r="LVF7" s="185"/>
      <c r="LVG7" s="185"/>
      <c r="LVH7" s="185"/>
      <c r="LVI7" s="185"/>
      <c r="LVJ7" s="185"/>
      <c r="LVK7" s="185"/>
      <c r="LVL7" s="185"/>
      <c r="LVM7" s="185"/>
      <c r="LVN7" s="185"/>
      <c r="LVO7" s="185"/>
      <c r="LVP7" s="185"/>
      <c r="LVQ7" s="185"/>
      <c r="LVR7" s="185"/>
      <c r="LVS7" s="185"/>
      <c r="LVT7" s="185"/>
      <c r="LVU7" s="185"/>
      <c r="LVV7" s="185"/>
      <c r="LVW7" s="185"/>
      <c r="LVX7" s="185"/>
      <c r="LVY7" s="185"/>
      <c r="LVZ7" s="185"/>
      <c r="LWA7" s="185"/>
      <c r="LWB7" s="185"/>
      <c r="LWC7" s="185"/>
      <c r="LWD7" s="185"/>
      <c r="LWE7" s="185"/>
      <c r="LWF7" s="185"/>
      <c r="LWG7" s="185"/>
      <c r="LWH7" s="185"/>
      <c r="LWI7" s="185"/>
      <c r="LWJ7" s="185"/>
      <c r="LWK7" s="185"/>
      <c r="LWL7" s="185"/>
      <c r="LWM7" s="185"/>
      <c r="LWN7" s="185"/>
      <c r="LWO7" s="185"/>
      <c r="LWP7" s="185"/>
      <c r="LWQ7" s="185"/>
      <c r="LWR7" s="185"/>
      <c r="LWS7" s="185"/>
      <c r="LWT7" s="185"/>
      <c r="LWU7" s="185"/>
      <c r="LWV7" s="185"/>
      <c r="LWW7" s="185"/>
      <c r="LWX7" s="185"/>
      <c r="LWY7" s="185"/>
      <c r="LWZ7" s="185"/>
      <c r="LXA7" s="185"/>
      <c r="LXB7" s="185"/>
      <c r="LXC7" s="185"/>
      <c r="LXD7" s="185"/>
      <c r="LXE7" s="185"/>
      <c r="LXF7" s="185"/>
      <c r="LXG7" s="185"/>
      <c r="LXH7" s="185"/>
      <c r="LXI7" s="185"/>
      <c r="LXJ7" s="185"/>
      <c r="LXK7" s="185"/>
      <c r="LXL7" s="185"/>
      <c r="LXM7" s="185"/>
      <c r="LXN7" s="185"/>
      <c r="LXO7" s="185"/>
      <c r="LXP7" s="185"/>
      <c r="LXQ7" s="185"/>
      <c r="LXR7" s="185"/>
      <c r="LXS7" s="185"/>
      <c r="LXT7" s="185"/>
      <c r="LXU7" s="185"/>
      <c r="LXV7" s="185"/>
      <c r="LXW7" s="185"/>
      <c r="LXX7" s="185"/>
      <c r="LXY7" s="185"/>
      <c r="LXZ7" s="185"/>
      <c r="LYA7" s="185"/>
      <c r="LYB7" s="185"/>
      <c r="LYC7" s="185"/>
      <c r="LYD7" s="185"/>
      <c r="LYE7" s="185"/>
      <c r="LYF7" s="185"/>
      <c r="LYG7" s="185"/>
      <c r="LYH7" s="185"/>
      <c r="LYI7" s="185"/>
      <c r="LYJ7" s="185"/>
      <c r="LYK7" s="185"/>
      <c r="LYL7" s="185"/>
      <c r="LYM7" s="185"/>
      <c r="LYN7" s="185"/>
      <c r="LYO7" s="185"/>
      <c r="LYP7" s="185"/>
      <c r="LYQ7" s="185"/>
      <c r="LYR7" s="185"/>
      <c r="LYS7" s="185"/>
      <c r="LYT7" s="185"/>
      <c r="LYU7" s="185"/>
      <c r="LYV7" s="185"/>
      <c r="LYW7" s="185"/>
      <c r="LYX7" s="185"/>
      <c r="LYY7" s="185"/>
      <c r="LYZ7" s="185"/>
      <c r="LZA7" s="185"/>
      <c r="LZB7" s="185"/>
      <c r="LZC7" s="185"/>
      <c r="LZD7" s="185"/>
      <c r="LZE7" s="185"/>
      <c r="LZF7" s="185"/>
      <c r="LZG7" s="185"/>
      <c r="LZH7" s="185"/>
      <c r="LZI7" s="185"/>
      <c r="LZJ7" s="185"/>
      <c r="LZK7" s="185"/>
      <c r="LZL7" s="185"/>
      <c r="LZM7" s="185"/>
      <c r="LZN7" s="185"/>
      <c r="LZO7" s="185"/>
      <c r="LZP7" s="185"/>
      <c r="LZQ7" s="185"/>
      <c r="LZR7" s="185"/>
      <c r="LZS7" s="185"/>
      <c r="LZT7" s="185"/>
      <c r="LZU7" s="185"/>
      <c r="LZV7" s="185"/>
      <c r="LZW7" s="185"/>
      <c r="LZX7" s="185"/>
      <c r="LZY7" s="185"/>
      <c r="LZZ7" s="185"/>
      <c r="MAA7" s="185"/>
      <c r="MAB7" s="185"/>
      <c r="MAC7" s="185"/>
      <c r="MAD7" s="185"/>
      <c r="MAE7" s="185"/>
      <c r="MAF7" s="185"/>
      <c r="MAG7" s="185"/>
      <c r="MAH7" s="185"/>
      <c r="MAI7" s="185"/>
      <c r="MAJ7" s="185"/>
      <c r="MAK7" s="185"/>
      <c r="MAL7" s="185"/>
      <c r="MAM7" s="185"/>
      <c r="MAN7" s="185"/>
      <c r="MAO7" s="185"/>
      <c r="MAP7" s="185"/>
      <c r="MAQ7" s="185"/>
      <c r="MAR7" s="185"/>
      <c r="MAS7" s="185"/>
      <c r="MAT7" s="185"/>
      <c r="MAU7" s="185"/>
      <c r="MAV7" s="185"/>
      <c r="MAW7" s="185"/>
      <c r="MAX7" s="185"/>
      <c r="MAY7" s="185"/>
      <c r="MAZ7" s="185"/>
      <c r="MBA7" s="185"/>
      <c r="MBB7" s="185"/>
      <c r="MBC7" s="185"/>
      <c r="MBD7" s="185"/>
      <c r="MBE7" s="185"/>
      <c r="MBF7" s="185"/>
      <c r="MBG7" s="185"/>
      <c r="MBH7" s="185"/>
      <c r="MBI7" s="185"/>
      <c r="MBJ7" s="185"/>
      <c r="MBK7" s="185"/>
      <c r="MBL7" s="185"/>
      <c r="MBM7" s="185"/>
      <c r="MBN7" s="185"/>
      <c r="MBO7" s="185"/>
      <c r="MBP7" s="185"/>
      <c r="MBQ7" s="185"/>
      <c r="MBR7" s="185"/>
      <c r="MBS7" s="185"/>
      <c r="MBT7" s="185"/>
      <c r="MBU7" s="185"/>
      <c r="MBV7" s="185"/>
      <c r="MBW7" s="185"/>
      <c r="MBX7" s="185"/>
      <c r="MBY7" s="185"/>
      <c r="MBZ7" s="185"/>
      <c r="MCA7" s="185"/>
      <c r="MCB7" s="185"/>
      <c r="MCC7" s="185"/>
      <c r="MCD7" s="185"/>
      <c r="MCE7" s="185"/>
      <c r="MCF7" s="185"/>
      <c r="MCG7" s="185"/>
      <c r="MCH7" s="185"/>
      <c r="MCI7" s="185"/>
      <c r="MCJ7" s="185"/>
      <c r="MCK7" s="185"/>
      <c r="MCL7" s="185"/>
      <c r="MCM7" s="185"/>
      <c r="MCN7" s="185"/>
      <c r="MCO7" s="185"/>
      <c r="MCP7" s="185"/>
      <c r="MCQ7" s="185"/>
      <c r="MCR7" s="185"/>
      <c r="MCS7" s="185"/>
      <c r="MCT7" s="185"/>
      <c r="MCU7" s="185"/>
      <c r="MCV7" s="185"/>
      <c r="MCW7" s="185"/>
      <c r="MCX7" s="185"/>
      <c r="MCY7" s="185"/>
      <c r="MCZ7" s="185"/>
      <c r="MDA7" s="185"/>
      <c r="MDB7" s="185"/>
      <c r="MDC7" s="185"/>
      <c r="MDD7" s="185"/>
      <c r="MDE7" s="185"/>
      <c r="MDF7" s="185"/>
      <c r="MDG7" s="185"/>
      <c r="MDH7" s="185"/>
      <c r="MDI7" s="185"/>
      <c r="MDJ7" s="185"/>
      <c r="MDK7" s="185"/>
      <c r="MDL7" s="185"/>
      <c r="MDM7" s="185"/>
      <c r="MDN7" s="185"/>
      <c r="MDO7" s="185"/>
      <c r="MDP7" s="185"/>
      <c r="MDQ7" s="185"/>
      <c r="MDR7" s="185"/>
      <c r="MDS7" s="185"/>
      <c r="MDT7" s="185"/>
      <c r="MDU7" s="185"/>
      <c r="MDV7" s="185"/>
      <c r="MDW7" s="185"/>
      <c r="MDX7" s="185"/>
      <c r="MDY7" s="185"/>
      <c r="MDZ7" s="185"/>
      <c r="MEA7" s="185"/>
      <c r="MEB7" s="185"/>
      <c r="MEC7" s="185"/>
      <c r="MED7" s="185"/>
      <c r="MEE7" s="185"/>
      <c r="MEF7" s="185"/>
      <c r="MEG7" s="185"/>
      <c r="MEH7" s="185"/>
      <c r="MEI7" s="185"/>
      <c r="MEJ7" s="185"/>
      <c r="MEK7" s="185"/>
      <c r="MEL7" s="185"/>
      <c r="MEM7" s="185"/>
      <c r="MEN7" s="185"/>
      <c r="MEO7" s="185"/>
      <c r="MEP7" s="185"/>
      <c r="MEQ7" s="185"/>
      <c r="MER7" s="185"/>
      <c r="MES7" s="185"/>
      <c r="MET7" s="185"/>
      <c r="MEU7" s="185"/>
      <c r="MEV7" s="185"/>
      <c r="MEW7" s="185"/>
      <c r="MEX7" s="185"/>
      <c r="MEY7" s="185"/>
      <c r="MEZ7" s="185"/>
      <c r="MFA7" s="185"/>
      <c r="MFB7" s="185"/>
      <c r="MFC7" s="185"/>
      <c r="MFD7" s="185"/>
      <c r="MFE7" s="185"/>
      <c r="MFF7" s="185"/>
      <c r="MFG7" s="185"/>
      <c r="MFH7" s="185"/>
      <c r="MFI7" s="185"/>
      <c r="MFJ7" s="185"/>
      <c r="MFK7" s="185"/>
      <c r="MFL7" s="185"/>
      <c r="MFM7" s="185"/>
      <c r="MFN7" s="185"/>
      <c r="MFO7" s="185"/>
      <c r="MFP7" s="185"/>
      <c r="MFQ7" s="185"/>
      <c r="MFR7" s="185"/>
      <c r="MFS7" s="185"/>
      <c r="MFT7" s="185"/>
      <c r="MFU7" s="185"/>
      <c r="MFV7" s="185"/>
      <c r="MFW7" s="185"/>
      <c r="MFX7" s="185"/>
      <c r="MFY7" s="185"/>
      <c r="MFZ7" s="185"/>
      <c r="MGA7" s="185"/>
      <c r="MGB7" s="185"/>
      <c r="MGC7" s="185"/>
      <c r="MGD7" s="185"/>
      <c r="MGE7" s="185"/>
      <c r="MGF7" s="185"/>
      <c r="MGG7" s="185"/>
      <c r="MGH7" s="185"/>
      <c r="MGI7" s="185"/>
      <c r="MGJ7" s="185"/>
      <c r="MGK7" s="185"/>
      <c r="MGL7" s="185"/>
      <c r="MGM7" s="185"/>
      <c r="MGN7" s="185"/>
      <c r="MGO7" s="185"/>
      <c r="MGP7" s="185"/>
      <c r="MGQ7" s="185"/>
      <c r="MGR7" s="185"/>
      <c r="MGS7" s="185"/>
      <c r="MGT7" s="185"/>
      <c r="MGU7" s="185"/>
      <c r="MGV7" s="185"/>
      <c r="MGW7" s="185"/>
      <c r="MGX7" s="185"/>
      <c r="MGY7" s="185"/>
      <c r="MGZ7" s="185"/>
      <c r="MHA7" s="185"/>
      <c r="MHB7" s="185"/>
      <c r="MHC7" s="185"/>
      <c r="MHD7" s="185"/>
      <c r="MHE7" s="185"/>
      <c r="MHF7" s="185"/>
      <c r="MHG7" s="185"/>
      <c r="MHH7" s="185"/>
      <c r="MHI7" s="185"/>
      <c r="MHJ7" s="185"/>
      <c r="MHK7" s="185"/>
      <c r="MHL7" s="185"/>
      <c r="MHM7" s="185"/>
      <c r="MHN7" s="185"/>
      <c r="MHO7" s="185"/>
      <c r="MHP7" s="185"/>
      <c r="MHQ7" s="185"/>
      <c r="MHR7" s="185"/>
      <c r="MHS7" s="185"/>
      <c r="MHT7" s="185"/>
      <c r="MHU7" s="185"/>
      <c r="MHV7" s="185"/>
      <c r="MHW7" s="185"/>
      <c r="MHX7" s="185"/>
      <c r="MHY7" s="185"/>
      <c r="MHZ7" s="185"/>
      <c r="MIA7" s="185"/>
      <c r="MIB7" s="185"/>
      <c r="MIC7" s="185"/>
      <c r="MID7" s="185"/>
      <c r="MIE7" s="185"/>
      <c r="MIF7" s="185"/>
      <c r="MIG7" s="185"/>
      <c r="MIH7" s="185"/>
      <c r="MII7" s="185"/>
      <c r="MIJ7" s="185"/>
      <c r="MIK7" s="185"/>
      <c r="MIL7" s="185"/>
      <c r="MIM7" s="185"/>
      <c r="MIN7" s="185"/>
      <c r="MIO7" s="185"/>
      <c r="MIP7" s="185"/>
      <c r="MIQ7" s="185"/>
      <c r="MIR7" s="185"/>
      <c r="MIS7" s="185"/>
      <c r="MIT7" s="185"/>
      <c r="MIU7" s="185"/>
      <c r="MIV7" s="185"/>
      <c r="MIW7" s="185"/>
      <c r="MIX7" s="185"/>
      <c r="MIY7" s="185"/>
      <c r="MIZ7" s="185"/>
      <c r="MJA7" s="185"/>
      <c r="MJB7" s="185"/>
      <c r="MJC7" s="185"/>
      <c r="MJD7" s="185"/>
      <c r="MJE7" s="185"/>
      <c r="MJF7" s="185"/>
      <c r="MJG7" s="185"/>
      <c r="MJH7" s="185"/>
      <c r="MJI7" s="185"/>
      <c r="MJJ7" s="185"/>
      <c r="MJK7" s="185"/>
      <c r="MJL7" s="185"/>
      <c r="MJM7" s="185"/>
      <c r="MJN7" s="185"/>
      <c r="MJO7" s="185"/>
      <c r="MJP7" s="185"/>
      <c r="MJQ7" s="185"/>
      <c r="MJR7" s="185"/>
      <c r="MJS7" s="185"/>
      <c r="MJT7" s="185"/>
      <c r="MJU7" s="185"/>
      <c r="MJV7" s="185"/>
      <c r="MJW7" s="185"/>
      <c r="MJX7" s="185"/>
      <c r="MJY7" s="185"/>
      <c r="MJZ7" s="185"/>
      <c r="MKA7" s="185"/>
      <c r="MKB7" s="185"/>
      <c r="MKC7" s="185"/>
      <c r="MKD7" s="185"/>
      <c r="MKE7" s="185"/>
      <c r="MKF7" s="185"/>
      <c r="MKG7" s="185"/>
      <c r="MKH7" s="185"/>
      <c r="MKI7" s="185"/>
      <c r="MKJ7" s="185"/>
      <c r="MKK7" s="185"/>
      <c r="MKL7" s="185"/>
      <c r="MKM7" s="185"/>
      <c r="MKN7" s="185"/>
      <c r="MKO7" s="185"/>
      <c r="MKP7" s="185"/>
      <c r="MKQ7" s="185"/>
      <c r="MKR7" s="185"/>
      <c r="MKS7" s="185"/>
      <c r="MKT7" s="185"/>
      <c r="MKU7" s="185"/>
      <c r="MKV7" s="185"/>
      <c r="MKW7" s="185"/>
      <c r="MKX7" s="185"/>
      <c r="MKY7" s="185"/>
      <c r="MKZ7" s="185"/>
      <c r="MLA7" s="185"/>
      <c r="MLB7" s="185"/>
      <c r="MLC7" s="185"/>
      <c r="MLD7" s="185"/>
      <c r="MLE7" s="185"/>
      <c r="MLF7" s="185"/>
      <c r="MLG7" s="185"/>
      <c r="MLH7" s="185"/>
      <c r="MLI7" s="185"/>
      <c r="MLJ7" s="185"/>
      <c r="MLK7" s="185"/>
      <c r="MLL7" s="185"/>
      <c r="MLM7" s="185"/>
      <c r="MLN7" s="185"/>
      <c r="MLO7" s="185"/>
      <c r="MLP7" s="185"/>
      <c r="MLQ7" s="185"/>
      <c r="MLR7" s="185"/>
      <c r="MLS7" s="185"/>
      <c r="MLT7" s="185"/>
      <c r="MLU7" s="185"/>
      <c r="MLV7" s="185"/>
      <c r="MLW7" s="185"/>
      <c r="MLX7" s="185"/>
      <c r="MLY7" s="185"/>
      <c r="MLZ7" s="185"/>
      <c r="MMA7" s="185"/>
      <c r="MMB7" s="185"/>
      <c r="MMC7" s="185"/>
      <c r="MMD7" s="185"/>
      <c r="MME7" s="185"/>
      <c r="MMF7" s="185"/>
      <c r="MMG7" s="185"/>
      <c r="MMH7" s="185"/>
      <c r="MMI7" s="185"/>
      <c r="MMJ7" s="185"/>
      <c r="MMK7" s="185"/>
      <c r="MML7" s="185"/>
      <c r="MMM7" s="185"/>
      <c r="MMN7" s="185"/>
      <c r="MMO7" s="185"/>
      <c r="MMP7" s="185"/>
      <c r="MMQ7" s="185"/>
      <c r="MMR7" s="185"/>
      <c r="MMS7" s="185"/>
      <c r="MMT7" s="185"/>
      <c r="MMU7" s="185"/>
      <c r="MMV7" s="185"/>
      <c r="MMW7" s="185"/>
      <c r="MMX7" s="185"/>
      <c r="MMY7" s="185"/>
      <c r="MMZ7" s="185"/>
      <c r="MNA7" s="185"/>
      <c r="MNB7" s="185"/>
      <c r="MNC7" s="185"/>
      <c r="MND7" s="185"/>
      <c r="MNE7" s="185"/>
      <c r="MNF7" s="185"/>
      <c r="MNG7" s="185"/>
      <c r="MNH7" s="185"/>
      <c r="MNI7" s="185"/>
      <c r="MNJ7" s="185"/>
      <c r="MNK7" s="185"/>
      <c r="MNL7" s="185"/>
      <c r="MNM7" s="185"/>
      <c r="MNN7" s="185"/>
      <c r="MNO7" s="185"/>
      <c r="MNP7" s="185"/>
      <c r="MNQ7" s="185"/>
      <c r="MNR7" s="185"/>
      <c r="MNS7" s="185"/>
      <c r="MNT7" s="185"/>
      <c r="MNU7" s="185"/>
      <c r="MNV7" s="185"/>
      <c r="MNW7" s="185"/>
      <c r="MNX7" s="185"/>
      <c r="MNY7" s="185"/>
      <c r="MNZ7" s="185"/>
      <c r="MOA7" s="185"/>
      <c r="MOB7" s="185"/>
      <c r="MOC7" s="185"/>
      <c r="MOD7" s="185"/>
      <c r="MOE7" s="185"/>
      <c r="MOF7" s="185"/>
      <c r="MOG7" s="185"/>
      <c r="MOH7" s="185"/>
      <c r="MOI7" s="185"/>
      <c r="MOJ7" s="185"/>
      <c r="MOK7" s="185"/>
      <c r="MOL7" s="185"/>
      <c r="MOM7" s="185"/>
      <c r="MON7" s="185"/>
      <c r="MOO7" s="185"/>
      <c r="MOP7" s="185"/>
      <c r="MOQ7" s="185"/>
      <c r="MOR7" s="185"/>
      <c r="MOS7" s="185"/>
      <c r="MOT7" s="185"/>
      <c r="MOU7" s="185"/>
      <c r="MOV7" s="185"/>
      <c r="MOW7" s="185"/>
      <c r="MOX7" s="185"/>
      <c r="MOY7" s="185"/>
      <c r="MOZ7" s="185"/>
      <c r="MPA7" s="185"/>
      <c r="MPB7" s="185"/>
      <c r="MPC7" s="185"/>
      <c r="MPD7" s="185"/>
      <c r="MPE7" s="185"/>
      <c r="MPF7" s="185"/>
      <c r="MPG7" s="185"/>
      <c r="MPH7" s="185"/>
      <c r="MPI7" s="185"/>
      <c r="MPJ7" s="185"/>
      <c r="MPK7" s="185"/>
      <c r="MPL7" s="185"/>
      <c r="MPM7" s="185"/>
      <c r="MPN7" s="185"/>
      <c r="MPO7" s="185"/>
      <c r="MPP7" s="185"/>
      <c r="MPQ7" s="185"/>
      <c r="MPR7" s="185"/>
      <c r="MPS7" s="185"/>
      <c r="MPT7" s="185"/>
      <c r="MPU7" s="185"/>
      <c r="MPV7" s="185"/>
      <c r="MPW7" s="185"/>
      <c r="MPX7" s="185"/>
      <c r="MPY7" s="185"/>
      <c r="MPZ7" s="185"/>
      <c r="MQA7" s="185"/>
      <c r="MQB7" s="185"/>
      <c r="MQC7" s="185"/>
      <c r="MQD7" s="185"/>
      <c r="MQE7" s="185"/>
      <c r="MQF7" s="185"/>
      <c r="MQG7" s="185"/>
      <c r="MQH7" s="185"/>
      <c r="MQI7" s="185"/>
      <c r="MQJ7" s="185"/>
      <c r="MQK7" s="185"/>
      <c r="MQL7" s="185"/>
      <c r="MQM7" s="185"/>
      <c r="MQN7" s="185"/>
      <c r="MQO7" s="185"/>
      <c r="MQP7" s="185"/>
      <c r="MQQ7" s="185"/>
      <c r="MQR7" s="185"/>
      <c r="MQS7" s="185"/>
      <c r="MQT7" s="185"/>
      <c r="MQU7" s="185"/>
      <c r="MQV7" s="185"/>
      <c r="MQW7" s="185"/>
      <c r="MQX7" s="185"/>
      <c r="MQY7" s="185"/>
      <c r="MQZ7" s="185"/>
      <c r="MRA7" s="185"/>
      <c r="MRB7" s="185"/>
      <c r="MRC7" s="185"/>
      <c r="MRD7" s="185"/>
      <c r="MRE7" s="185"/>
      <c r="MRF7" s="185"/>
      <c r="MRG7" s="185"/>
      <c r="MRH7" s="185"/>
      <c r="MRI7" s="185"/>
      <c r="MRJ7" s="185"/>
      <c r="MRK7" s="185"/>
      <c r="MRL7" s="185"/>
      <c r="MRM7" s="185"/>
      <c r="MRN7" s="185"/>
      <c r="MRO7" s="185"/>
      <c r="MRP7" s="185"/>
      <c r="MRQ7" s="185"/>
      <c r="MRR7" s="185"/>
      <c r="MRS7" s="185"/>
      <c r="MRT7" s="185"/>
      <c r="MRU7" s="185"/>
      <c r="MRV7" s="185"/>
      <c r="MRW7" s="185"/>
      <c r="MRX7" s="185"/>
      <c r="MRY7" s="185"/>
      <c r="MRZ7" s="185"/>
      <c r="MSA7" s="185"/>
      <c r="MSB7" s="185"/>
      <c r="MSC7" s="185"/>
      <c r="MSD7" s="185"/>
      <c r="MSE7" s="185"/>
      <c r="MSF7" s="185"/>
      <c r="MSG7" s="185"/>
      <c r="MSH7" s="185"/>
      <c r="MSI7" s="185"/>
      <c r="MSJ7" s="185"/>
      <c r="MSK7" s="185"/>
      <c r="MSL7" s="185"/>
      <c r="MSM7" s="185"/>
      <c r="MSN7" s="185"/>
      <c r="MSO7" s="185"/>
      <c r="MSP7" s="185"/>
      <c r="MSQ7" s="185"/>
      <c r="MSR7" s="185"/>
      <c r="MSS7" s="185"/>
      <c r="MST7" s="185"/>
      <c r="MSU7" s="185"/>
      <c r="MSV7" s="185"/>
      <c r="MSW7" s="185"/>
      <c r="MSX7" s="185"/>
      <c r="MSY7" s="185"/>
      <c r="MSZ7" s="185"/>
      <c r="MTA7" s="185"/>
      <c r="MTB7" s="185"/>
      <c r="MTC7" s="185"/>
      <c r="MTD7" s="185"/>
      <c r="MTE7" s="185"/>
      <c r="MTF7" s="185"/>
      <c r="MTG7" s="185"/>
      <c r="MTH7" s="185"/>
      <c r="MTI7" s="185"/>
      <c r="MTJ7" s="185"/>
      <c r="MTK7" s="185"/>
      <c r="MTL7" s="185"/>
      <c r="MTM7" s="185"/>
      <c r="MTN7" s="185"/>
      <c r="MTO7" s="185"/>
      <c r="MTP7" s="185"/>
      <c r="MTQ7" s="185"/>
      <c r="MTR7" s="185"/>
      <c r="MTS7" s="185"/>
      <c r="MTT7" s="185"/>
      <c r="MTU7" s="185"/>
      <c r="MTV7" s="185"/>
      <c r="MTW7" s="185"/>
      <c r="MTX7" s="185"/>
      <c r="MTY7" s="185"/>
      <c r="MTZ7" s="185"/>
      <c r="MUA7" s="185"/>
      <c r="MUB7" s="185"/>
      <c r="MUC7" s="185"/>
      <c r="MUD7" s="185"/>
      <c r="MUE7" s="185"/>
      <c r="MUF7" s="185"/>
      <c r="MUG7" s="185"/>
      <c r="MUH7" s="185"/>
      <c r="MUI7" s="185"/>
      <c r="MUJ7" s="185"/>
      <c r="MUK7" s="185"/>
      <c r="MUL7" s="185"/>
      <c r="MUM7" s="185"/>
      <c r="MUN7" s="185"/>
      <c r="MUO7" s="185"/>
      <c r="MUP7" s="185"/>
      <c r="MUQ7" s="185"/>
      <c r="MUR7" s="185"/>
      <c r="MUS7" s="185"/>
      <c r="MUT7" s="185"/>
      <c r="MUU7" s="185"/>
      <c r="MUV7" s="185"/>
      <c r="MUW7" s="185"/>
      <c r="MUX7" s="185"/>
      <c r="MUY7" s="185"/>
      <c r="MUZ7" s="185"/>
      <c r="MVA7" s="185"/>
      <c r="MVB7" s="185"/>
      <c r="MVC7" s="185"/>
      <c r="MVD7" s="185"/>
      <c r="MVE7" s="185"/>
      <c r="MVF7" s="185"/>
      <c r="MVG7" s="185"/>
      <c r="MVH7" s="185"/>
      <c r="MVI7" s="185"/>
      <c r="MVJ7" s="185"/>
      <c r="MVK7" s="185"/>
      <c r="MVL7" s="185"/>
      <c r="MVM7" s="185"/>
      <c r="MVN7" s="185"/>
      <c r="MVO7" s="185"/>
      <c r="MVP7" s="185"/>
      <c r="MVQ7" s="185"/>
      <c r="MVR7" s="185"/>
      <c r="MVS7" s="185"/>
      <c r="MVT7" s="185"/>
      <c r="MVU7" s="185"/>
      <c r="MVV7" s="185"/>
      <c r="MVW7" s="185"/>
      <c r="MVX7" s="185"/>
      <c r="MVY7" s="185"/>
      <c r="MVZ7" s="185"/>
      <c r="MWA7" s="185"/>
      <c r="MWB7" s="185"/>
      <c r="MWC7" s="185"/>
      <c r="MWD7" s="185"/>
      <c r="MWE7" s="185"/>
      <c r="MWF7" s="185"/>
      <c r="MWG7" s="185"/>
      <c r="MWH7" s="185"/>
      <c r="MWI7" s="185"/>
      <c r="MWJ7" s="185"/>
      <c r="MWK7" s="185"/>
      <c r="MWL7" s="185"/>
      <c r="MWM7" s="185"/>
      <c r="MWN7" s="185"/>
      <c r="MWO7" s="185"/>
      <c r="MWP7" s="185"/>
      <c r="MWQ7" s="185"/>
      <c r="MWR7" s="185"/>
      <c r="MWS7" s="185"/>
      <c r="MWT7" s="185"/>
      <c r="MWU7" s="185"/>
      <c r="MWV7" s="185"/>
      <c r="MWW7" s="185"/>
      <c r="MWX7" s="185"/>
      <c r="MWY7" s="185"/>
      <c r="MWZ7" s="185"/>
      <c r="MXA7" s="185"/>
      <c r="MXB7" s="185"/>
      <c r="MXC7" s="185"/>
      <c r="MXD7" s="185"/>
      <c r="MXE7" s="185"/>
      <c r="MXF7" s="185"/>
      <c r="MXG7" s="185"/>
      <c r="MXH7" s="185"/>
      <c r="MXI7" s="185"/>
      <c r="MXJ7" s="185"/>
      <c r="MXK7" s="185"/>
      <c r="MXL7" s="185"/>
      <c r="MXM7" s="185"/>
      <c r="MXN7" s="185"/>
      <c r="MXO7" s="185"/>
      <c r="MXP7" s="185"/>
      <c r="MXQ7" s="185"/>
      <c r="MXR7" s="185"/>
      <c r="MXS7" s="185"/>
      <c r="MXT7" s="185"/>
      <c r="MXU7" s="185"/>
      <c r="MXV7" s="185"/>
      <c r="MXW7" s="185"/>
      <c r="MXX7" s="185"/>
      <c r="MXY7" s="185"/>
      <c r="MXZ7" s="185"/>
      <c r="MYA7" s="185"/>
      <c r="MYB7" s="185"/>
      <c r="MYC7" s="185"/>
      <c r="MYD7" s="185"/>
      <c r="MYE7" s="185"/>
      <c r="MYF7" s="185"/>
      <c r="MYG7" s="185"/>
      <c r="MYH7" s="185"/>
      <c r="MYI7" s="185"/>
      <c r="MYJ7" s="185"/>
      <c r="MYK7" s="185"/>
      <c r="MYL7" s="185"/>
      <c r="MYM7" s="185"/>
      <c r="MYN7" s="185"/>
      <c r="MYO7" s="185"/>
      <c r="MYP7" s="185"/>
      <c r="MYQ7" s="185"/>
      <c r="MYR7" s="185"/>
      <c r="MYS7" s="185"/>
      <c r="MYT7" s="185"/>
      <c r="MYU7" s="185"/>
      <c r="MYV7" s="185"/>
      <c r="MYW7" s="185"/>
      <c r="MYX7" s="185"/>
      <c r="MYY7" s="185"/>
      <c r="MYZ7" s="185"/>
      <c r="MZA7" s="185"/>
      <c r="MZB7" s="185"/>
      <c r="MZC7" s="185"/>
      <c r="MZD7" s="185"/>
      <c r="MZE7" s="185"/>
      <c r="MZF7" s="185"/>
      <c r="MZG7" s="185"/>
      <c r="MZH7" s="185"/>
      <c r="MZI7" s="185"/>
      <c r="MZJ7" s="185"/>
      <c r="MZK7" s="185"/>
      <c r="MZL7" s="185"/>
      <c r="MZM7" s="185"/>
      <c r="MZN7" s="185"/>
      <c r="MZO7" s="185"/>
      <c r="MZP7" s="185"/>
      <c r="MZQ7" s="185"/>
      <c r="MZR7" s="185"/>
      <c r="MZS7" s="185"/>
      <c r="MZT7" s="185"/>
      <c r="MZU7" s="185"/>
      <c r="MZV7" s="185"/>
      <c r="MZW7" s="185"/>
      <c r="MZX7" s="185"/>
      <c r="MZY7" s="185"/>
      <c r="MZZ7" s="185"/>
      <c r="NAA7" s="185"/>
      <c r="NAB7" s="185"/>
      <c r="NAC7" s="185"/>
      <c r="NAD7" s="185"/>
      <c r="NAE7" s="185"/>
      <c r="NAF7" s="185"/>
      <c r="NAG7" s="185"/>
      <c r="NAH7" s="185"/>
      <c r="NAI7" s="185"/>
      <c r="NAJ7" s="185"/>
      <c r="NAK7" s="185"/>
      <c r="NAL7" s="185"/>
      <c r="NAM7" s="185"/>
      <c r="NAN7" s="185"/>
      <c r="NAO7" s="185"/>
      <c r="NAP7" s="185"/>
      <c r="NAQ7" s="185"/>
      <c r="NAR7" s="185"/>
      <c r="NAS7" s="185"/>
      <c r="NAT7" s="185"/>
      <c r="NAU7" s="185"/>
      <c r="NAV7" s="185"/>
      <c r="NAW7" s="185"/>
      <c r="NAX7" s="185"/>
      <c r="NAY7" s="185"/>
      <c r="NAZ7" s="185"/>
      <c r="NBA7" s="185"/>
      <c r="NBB7" s="185"/>
      <c r="NBC7" s="185"/>
      <c r="NBD7" s="185"/>
      <c r="NBE7" s="185"/>
      <c r="NBF7" s="185"/>
      <c r="NBG7" s="185"/>
      <c r="NBH7" s="185"/>
      <c r="NBI7" s="185"/>
      <c r="NBJ7" s="185"/>
      <c r="NBK7" s="185"/>
      <c r="NBL7" s="185"/>
      <c r="NBM7" s="185"/>
      <c r="NBN7" s="185"/>
      <c r="NBO7" s="185"/>
      <c r="NBP7" s="185"/>
      <c r="NBQ7" s="185"/>
      <c r="NBR7" s="185"/>
      <c r="NBS7" s="185"/>
      <c r="NBT7" s="185"/>
      <c r="NBU7" s="185"/>
      <c r="NBV7" s="185"/>
      <c r="NBW7" s="185"/>
      <c r="NBX7" s="185"/>
      <c r="NBY7" s="185"/>
      <c r="NBZ7" s="185"/>
      <c r="NCA7" s="185"/>
      <c r="NCB7" s="185"/>
      <c r="NCC7" s="185"/>
      <c r="NCD7" s="185"/>
      <c r="NCE7" s="185"/>
      <c r="NCF7" s="185"/>
      <c r="NCG7" s="185"/>
      <c r="NCH7" s="185"/>
      <c r="NCI7" s="185"/>
      <c r="NCJ7" s="185"/>
      <c r="NCK7" s="185"/>
      <c r="NCL7" s="185"/>
      <c r="NCM7" s="185"/>
      <c r="NCN7" s="185"/>
      <c r="NCO7" s="185"/>
      <c r="NCP7" s="185"/>
      <c r="NCQ7" s="185"/>
      <c r="NCR7" s="185"/>
      <c r="NCS7" s="185"/>
      <c r="NCT7" s="185"/>
      <c r="NCU7" s="185"/>
      <c r="NCV7" s="185"/>
      <c r="NCW7" s="185"/>
      <c r="NCX7" s="185"/>
      <c r="NCY7" s="185"/>
      <c r="NCZ7" s="185"/>
      <c r="NDA7" s="185"/>
      <c r="NDB7" s="185"/>
      <c r="NDC7" s="185"/>
      <c r="NDD7" s="185"/>
      <c r="NDE7" s="185"/>
      <c r="NDF7" s="185"/>
      <c r="NDG7" s="185"/>
      <c r="NDH7" s="185"/>
      <c r="NDI7" s="185"/>
      <c r="NDJ7" s="185"/>
      <c r="NDK7" s="185"/>
      <c r="NDL7" s="185"/>
      <c r="NDM7" s="185"/>
      <c r="NDN7" s="185"/>
      <c r="NDO7" s="185"/>
      <c r="NDP7" s="185"/>
      <c r="NDQ7" s="185"/>
      <c r="NDR7" s="185"/>
      <c r="NDS7" s="185"/>
      <c r="NDT7" s="185"/>
      <c r="NDU7" s="185"/>
      <c r="NDV7" s="185"/>
      <c r="NDW7" s="185"/>
      <c r="NDX7" s="185"/>
      <c r="NDY7" s="185"/>
      <c r="NDZ7" s="185"/>
      <c r="NEA7" s="185"/>
      <c r="NEB7" s="185"/>
      <c r="NEC7" s="185"/>
      <c r="NED7" s="185"/>
      <c r="NEE7" s="185"/>
      <c r="NEF7" s="185"/>
      <c r="NEG7" s="185"/>
      <c r="NEH7" s="185"/>
      <c r="NEI7" s="185"/>
      <c r="NEJ7" s="185"/>
      <c r="NEK7" s="185"/>
      <c r="NEL7" s="185"/>
      <c r="NEM7" s="185"/>
      <c r="NEN7" s="185"/>
      <c r="NEO7" s="185"/>
      <c r="NEP7" s="185"/>
      <c r="NEQ7" s="185"/>
      <c r="NER7" s="185"/>
      <c r="NES7" s="185"/>
      <c r="NET7" s="185"/>
      <c r="NEU7" s="185"/>
      <c r="NEV7" s="185"/>
      <c r="NEW7" s="185"/>
      <c r="NEX7" s="185"/>
      <c r="NEY7" s="185"/>
      <c r="NEZ7" s="185"/>
      <c r="NFA7" s="185"/>
      <c r="NFB7" s="185"/>
      <c r="NFC7" s="185"/>
      <c r="NFD7" s="185"/>
      <c r="NFE7" s="185"/>
      <c r="NFF7" s="185"/>
      <c r="NFG7" s="185"/>
      <c r="NFH7" s="185"/>
      <c r="NFI7" s="185"/>
      <c r="NFJ7" s="185"/>
      <c r="NFK7" s="185"/>
      <c r="NFL7" s="185"/>
      <c r="NFM7" s="185"/>
      <c r="NFN7" s="185"/>
      <c r="NFO7" s="185"/>
      <c r="NFP7" s="185"/>
      <c r="NFQ7" s="185"/>
      <c r="NFR7" s="185"/>
      <c r="NFS7" s="185"/>
      <c r="NFT7" s="185"/>
      <c r="NFU7" s="185"/>
      <c r="NFV7" s="185"/>
      <c r="NFW7" s="185"/>
      <c r="NFX7" s="185"/>
      <c r="NFY7" s="185"/>
      <c r="NFZ7" s="185"/>
      <c r="NGA7" s="185"/>
      <c r="NGB7" s="185"/>
      <c r="NGC7" s="185"/>
      <c r="NGD7" s="185"/>
      <c r="NGE7" s="185"/>
      <c r="NGF7" s="185"/>
      <c r="NGG7" s="185"/>
      <c r="NGH7" s="185"/>
      <c r="NGI7" s="185"/>
      <c r="NGJ7" s="185"/>
      <c r="NGK7" s="185"/>
      <c r="NGL7" s="185"/>
      <c r="NGM7" s="185"/>
      <c r="NGN7" s="185"/>
      <c r="NGO7" s="185"/>
      <c r="NGP7" s="185"/>
      <c r="NGQ7" s="185"/>
      <c r="NGR7" s="185"/>
      <c r="NGS7" s="185"/>
      <c r="NGT7" s="185"/>
      <c r="NGU7" s="185"/>
      <c r="NGV7" s="185"/>
      <c r="NGW7" s="185"/>
      <c r="NGX7" s="185"/>
      <c r="NGY7" s="185"/>
      <c r="NGZ7" s="185"/>
      <c r="NHA7" s="185"/>
      <c r="NHB7" s="185"/>
      <c r="NHC7" s="185"/>
      <c r="NHD7" s="185"/>
      <c r="NHE7" s="185"/>
      <c r="NHF7" s="185"/>
      <c r="NHG7" s="185"/>
      <c r="NHH7" s="185"/>
      <c r="NHI7" s="185"/>
      <c r="NHJ7" s="185"/>
      <c r="NHK7" s="185"/>
      <c r="NHL7" s="185"/>
      <c r="NHM7" s="185"/>
      <c r="NHN7" s="185"/>
      <c r="NHO7" s="185"/>
      <c r="NHP7" s="185"/>
      <c r="NHQ7" s="185"/>
      <c r="NHR7" s="185"/>
      <c r="NHS7" s="185"/>
      <c r="NHT7" s="185"/>
      <c r="NHU7" s="185"/>
      <c r="NHV7" s="185"/>
      <c r="NHW7" s="185"/>
      <c r="NHX7" s="185"/>
      <c r="NHY7" s="185"/>
      <c r="NHZ7" s="185"/>
      <c r="NIA7" s="185"/>
      <c r="NIB7" s="185"/>
      <c r="NIC7" s="185"/>
      <c r="NID7" s="185"/>
      <c r="NIE7" s="185"/>
      <c r="NIF7" s="185"/>
      <c r="NIG7" s="185"/>
      <c r="NIH7" s="185"/>
      <c r="NII7" s="185"/>
      <c r="NIJ7" s="185"/>
      <c r="NIK7" s="185"/>
      <c r="NIL7" s="185"/>
      <c r="NIM7" s="185"/>
      <c r="NIN7" s="185"/>
      <c r="NIO7" s="185"/>
      <c r="NIP7" s="185"/>
      <c r="NIQ7" s="185"/>
      <c r="NIR7" s="185"/>
      <c r="NIS7" s="185"/>
      <c r="NIT7" s="185"/>
      <c r="NIU7" s="185"/>
      <c r="NIV7" s="185"/>
      <c r="NIW7" s="185"/>
      <c r="NIX7" s="185"/>
      <c r="NIY7" s="185"/>
      <c r="NIZ7" s="185"/>
      <c r="NJA7" s="185"/>
      <c r="NJB7" s="185"/>
      <c r="NJC7" s="185"/>
      <c r="NJD7" s="185"/>
      <c r="NJE7" s="185"/>
      <c r="NJF7" s="185"/>
      <c r="NJG7" s="185"/>
      <c r="NJH7" s="185"/>
      <c r="NJI7" s="185"/>
      <c r="NJJ7" s="185"/>
      <c r="NJK7" s="185"/>
      <c r="NJL7" s="185"/>
      <c r="NJM7" s="185"/>
      <c r="NJN7" s="185"/>
      <c r="NJO7" s="185"/>
      <c r="NJP7" s="185"/>
      <c r="NJQ7" s="185"/>
      <c r="NJR7" s="185"/>
      <c r="NJS7" s="185"/>
      <c r="NJT7" s="185"/>
      <c r="NJU7" s="185"/>
      <c r="NJV7" s="185"/>
      <c r="NJW7" s="185"/>
      <c r="NJX7" s="185"/>
      <c r="NJY7" s="185"/>
      <c r="NJZ7" s="185"/>
      <c r="NKA7" s="185"/>
      <c r="NKB7" s="185"/>
      <c r="NKC7" s="185"/>
      <c r="NKD7" s="185"/>
      <c r="NKE7" s="185"/>
      <c r="NKF7" s="185"/>
      <c r="NKG7" s="185"/>
      <c r="NKH7" s="185"/>
      <c r="NKI7" s="185"/>
      <c r="NKJ7" s="185"/>
      <c r="NKK7" s="185"/>
      <c r="NKL7" s="185"/>
      <c r="NKM7" s="185"/>
      <c r="NKN7" s="185"/>
      <c r="NKO7" s="185"/>
      <c r="NKP7" s="185"/>
      <c r="NKQ7" s="185"/>
      <c r="NKR7" s="185"/>
      <c r="NKS7" s="185"/>
      <c r="NKT7" s="185"/>
      <c r="NKU7" s="185"/>
      <c r="NKV7" s="185"/>
      <c r="NKW7" s="185"/>
      <c r="NKX7" s="185"/>
      <c r="NKY7" s="185"/>
      <c r="NKZ7" s="185"/>
      <c r="NLA7" s="185"/>
      <c r="NLB7" s="185"/>
      <c r="NLC7" s="185"/>
      <c r="NLD7" s="185"/>
      <c r="NLE7" s="185"/>
      <c r="NLF7" s="185"/>
      <c r="NLG7" s="185"/>
      <c r="NLH7" s="185"/>
      <c r="NLI7" s="185"/>
      <c r="NLJ7" s="185"/>
      <c r="NLK7" s="185"/>
      <c r="NLL7" s="185"/>
      <c r="NLM7" s="185"/>
      <c r="NLN7" s="185"/>
      <c r="NLO7" s="185"/>
      <c r="NLP7" s="185"/>
      <c r="NLQ7" s="185"/>
      <c r="NLR7" s="185"/>
      <c r="NLS7" s="185"/>
      <c r="NLT7" s="185"/>
      <c r="NLU7" s="185"/>
      <c r="NLV7" s="185"/>
      <c r="NLW7" s="185"/>
      <c r="NLX7" s="185"/>
      <c r="NLY7" s="185"/>
      <c r="NLZ7" s="185"/>
      <c r="NMA7" s="185"/>
      <c r="NMB7" s="185"/>
      <c r="NMC7" s="185"/>
      <c r="NMD7" s="185"/>
      <c r="NME7" s="185"/>
      <c r="NMF7" s="185"/>
      <c r="NMG7" s="185"/>
      <c r="NMH7" s="185"/>
      <c r="NMI7" s="185"/>
      <c r="NMJ7" s="185"/>
      <c r="NMK7" s="185"/>
      <c r="NML7" s="185"/>
      <c r="NMM7" s="185"/>
      <c r="NMN7" s="185"/>
      <c r="NMO7" s="185"/>
      <c r="NMP7" s="185"/>
      <c r="NMQ7" s="185"/>
      <c r="NMR7" s="185"/>
      <c r="NMS7" s="185"/>
      <c r="NMT7" s="185"/>
      <c r="NMU7" s="185"/>
      <c r="NMV7" s="185"/>
      <c r="NMW7" s="185"/>
      <c r="NMX7" s="185"/>
      <c r="NMY7" s="185"/>
      <c r="NMZ7" s="185"/>
      <c r="NNA7" s="185"/>
      <c r="NNB7" s="185"/>
      <c r="NNC7" s="185"/>
      <c r="NND7" s="185"/>
      <c r="NNE7" s="185"/>
      <c r="NNF7" s="185"/>
      <c r="NNG7" s="185"/>
      <c r="NNH7" s="185"/>
      <c r="NNI7" s="185"/>
      <c r="NNJ7" s="185"/>
      <c r="NNK7" s="185"/>
      <c r="NNL7" s="185"/>
      <c r="NNM7" s="185"/>
      <c r="NNN7" s="185"/>
      <c r="NNO7" s="185"/>
      <c r="NNP7" s="185"/>
      <c r="NNQ7" s="185"/>
      <c r="NNR7" s="185"/>
      <c r="NNS7" s="185"/>
      <c r="NNT7" s="185"/>
      <c r="NNU7" s="185"/>
      <c r="NNV7" s="185"/>
      <c r="NNW7" s="185"/>
      <c r="NNX7" s="185"/>
      <c r="NNY7" s="185"/>
      <c r="NNZ7" s="185"/>
      <c r="NOA7" s="185"/>
      <c r="NOB7" s="185"/>
      <c r="NOC7" s="185"/>
      <c r="NOD7" s="185"/>
      <c r="NOE7" s="185"/>
      <c r="NOF7" s="185"/>
      <c r="NOG7" s="185"/>
      <c r="NOH7" s="185"/>
      <c r="NOI7" s="185"/>
      <c r="NOJ7" s="185"/>
      <c r="NOK7" s="185"/>
      <c r="NOL7" s="185"/>
      <c r="NOM7" s="185"/>
      <c r="NON7" s="185"/>
      <c r="NOO7" s="185"/>
      <c r="NOP7" s="185"/>
      <c r="NOQ7" s="185"/>
      <c r="NOR7" s="185"/>
      <c r="NOS7" s="185"/>
      <c r="NOT7" s="185"/>
      <c r="NOU7" s="185"/>
      <c r="NOV7" s="185"/>
      <c r="NOW7" s="185"/>
      <c r="NOX7" s="185"/>
      <c r="NOY7" s="185"/>
      <c r="NOZ7" s="185"/>
      <c r="NPA7" s="185"/>
      <c r="NPB7" s="185"/>
      <c r="NPC7" s="185"/>
      <c r="NPD7" s="185"/>
      <c r="NPE7" s="185"/>
      <c r="NPF7" s="185"/>
      <c r="NPG7" s="185"/>
      <c r="NPH7" s="185"/>
      <c r="NPI7" s="185"/>
      <c r="NPJ7" s="185"/>
      <c r="NPK7" s="185"/>
      <c r="NPL7" s="185"/>
      <c r="NPM7" s="185"/>
      <c r="NPN7" s="185"/>
      <c r="NPO7" s="185"/>
      <c r="NPP7" s="185"/>
      <c r="NPQ7" s="185"/>
      <c r="NPR7" s="185"/>
      <c r="NPS7" s="185"/>
      <c r="NPT7" s="185"/>
      <c r="NPU7" s="185"/>
      <c r="NPV7" s="185"/>
      <c r="NPW7" s="185"/>
      <c r="NPX7" s="185"/>
      <c r="NPY7" s="185"/>
      <c r="NPZ7" s="185"/>
      <c r="NQA7" s="185"/>
      <c r="NQB7" s="185"/>
      <c r="NQC7" s="185"/>
      <c r="NQD7" s="185"/>
      <c r="NQE7" s="185"/>
      <c r="NQF7" s="185"/>
      <c r="NQG7" s="185"/>
      <c r="NQH7" s="185"/>
      <c r="NQI7" s="185"/>
      <c r="NQJ7" s="185"/>
      <c r="NQK7" s="185"/>
      <c r="NQL7" s="185"/>
      <c r="NQM7" s="185"/>
      <c r="NQN7" s="185"/>
      <c r="NQO7" s="185"/>
      <c r="NQP7" s="185"/>
      <c r="NQQ7" s="185"/>
      <c r="NQR7" s="185"/>
      <c r="NQS7" s="185"/>
      <c r="NQT7" s="185"/>
      <c r="NQU7" s="185"/>
      <c r="NQV7" s="185"/>
      <c r="NQW7" s="185"/>
      <c r="NQX7" s="185"/>
      <c r="NQY7" s="185"/>
      <c r="NQZ7" s="185"/>
      <c r="NRA7" s="185"/>
      <c r="NRB7" s="185"/>
      <c r="NRC7" s="185"/>
      <c r="NRD7" s="185"/>
      <c r="NRE7" s="185"/>
      <c r="NRF7" s="185"/>
      <c r="NRG7" s="185"/>
      <c r="NRH7" s="185"/>
      <c r="NRI7" s="185"/>
      <c r="NRJ7" s="185"/>
      <c r="NRK7" s="185"/>
      <c r="NRL7" s="185"/>
      <c r="NRM7" s="185"/>
      <c r="NRN7" s="185"/>
      <c r="NRO7" s="185"/>
      <c r="NRP7" s="185"/>
      <c r="NRQ7" s="185"/>
      <c r="NRR7" s="185"/>
      <c r="NRS7" s="185"/>
      <c r="NRT7" s="185"/>
      <c r="NRU7" s="185"/>
      <c r="NRV7" s="185"/>
      <c r="NRW7" s="185"/>
      <c r="NRX7" s="185"/>
      <c r="NRY7" s="185"/>
      <c r="NRZ7" s="185"/>
      <c r="NSA7" s="185"/>
      <c r="NSB7" s="185"/>
      <c r="NSC7" s="185"/>
      <c r="NSD7" s="185"/>
      <c r="NSE7" s="185"/>
      <c r="NSF7" s="185"/>
      <c r="NSG7" s="185"/>
      <c r="NSH7" s="185"/>
      <c r="NSI7" s="185"/>
      <c r="NSJ7" s="185"/>
      <c r="NSK7" s="185"/>
      <c r="NSL7" s="185"/>
      <c r="NSM7" s="185"/>
      <c r="NSN7" s="185"/>
      <c r="NSO7" s="185"/>
      <c r="NSP7" s="185"/>
      <c r="NSQ7" s="185"/>
      <c r="NSR7" s="185"/>
      <c r="NSS7" s="185"/>
      <c r="NST7" s="185"/>
      <c r="NSU7" s="185"/>
      <c r="NSV7" s="185"/>
      <c r="NSW7" s="185"/>
      <c r="NSX7" s="185"/>
      <c r="NSY7" s="185"/>
      <c r="NSZ7" s="185"/>
      <c r="NTA7" s="185"/>
      <c r="NTB7" s="185"/>
      <c r="NTC7" s="185"/>
      <c r="NTD7" s="185"/>
      <c r="NTE7" s="185"/>
      <c r="NTF7" s="185"/>
      <c r="NTG7" s="185"/>
      <c r="NTH7" s="185"/>
      <c r="NTI7" s="185"/>
      <c r="NTJ7" s="185"/>
      <c r="NTK7" s="185"/>
      <c r="NTL7" s="185"/>
      <c r="NTM7" s="185"/>
      <c r="NTN7" s="185"/>
      <c r="NTO7" s="185"/>
      <c r="NTP7" s="185"/>
      <c r="NTQ7" s="185"/>
      <c r="NTR7" s="185"/>
      <c r="NTS7" s="185"/>
      <c r="NTT7" s="185"/>
      <c r="NTU7" s="185"/>
      <c r="NTV7" s="185"/>
      <c r="NTW7" s="185"/>
      <c r="NTX7" s="185"/>
      <c r="NTY7" s="185"/>
      <c r="NTZ7" s="185"/>
      <c r="NUA7" s="185"/>
      <c r="NUB7" s="185"/>
      <c r="NUC7" s="185"/>
      <c r="NUD7" s="185"/>
      <c r="NUE7" s="185"/>
      <c r="NUF7" s="185"/>
      <c r="NUG7" s="185"/>
      <c r="NUH7" s="185"/>
      <c r="NUI7" s="185"/>
      <c r="NUJ7" s="185"/>
      <c r="NUK7" s="185"/>
      <c r="NUL7" s="185"/>
      <c r="NUM7" s="185"/>
      <c r="NUN7" s="185"/>
      <c r="NUO7" s="185"/>
      <c r="NUP7" s="185"/>
      <c r="NUQ7" s="185"/>
      <c r="NUR7" s="185"/>
      <c r="NUS7" s="185"/>
      <c r="NUT7" s="185"/>
      <c r="NUU7" s="185"/>
      <c r="NUV7" s="185"/>
      <c r="NUW7" s="185"/>
      <c r="NUX7" s="185"/>
      <c r="NUY7" s="185"/>
      <c r="NUZ7" s="185"/>
      <c r="NVA7" s="185"/>
      <c r="NVB7" s="185"/>
      <c r="NVC7" s="185"/>
      <c r="NVD7" s="185"/>
      <c r="NVE7" s="185"/>
      <c r="NVF7" s="185"/>
      <c r="NVG7" s="185"/>
      <c r="NVH7" s="185"/>
      <c r="NVI7" s="185"/>
      <c r="NVJ7" s="185"/>
      <c r="NVK7" s="185"/>
      <c r="NVL7" s="185"/>
      <c r="NVM7" s="185"/>
      <c r="NVN7" s="185"/>
      <c r="NVO7" s="185"/>
      <c r="NVP7" s="185"/>
      <c r="NVQ7" s="185"/>
      <c r="NVR7" s="185"/>
      <c r="NVS7" s="185"/>
      <c r="NVT7" s="185"/>
      <c r="NVU7" s="185"/>
      <c r="NVV7" s="185"/>
      <c r="NVW7" s="185"/>
      <c r="NVX7" s="185"/>
      <c r="NVY7" s="185"/>
      <c r="NVZ7" s="185"/>
      <c r="NWA7" s="185"/>
      <c r="NWB7" s="185"/>
      <c r="NWC7" s="185"/>
      <c r="NWD7" s="185"/>
      <c r="NWE7" s="185"/>
      <c r="NWF7" s="185"/>
      <c r="NWG7" s="185"/>
      <c r="NWH7" s="185"/>
      <c r="NWI7" s="185"/>
      <c r="NWJ7" s="185"/>
      <c r="NWK7" s="185"/>
      <c r="NWL7" s="185"/>
      <c r="NWM7" s="185"/>
      <c r="NWN7" s="185"/>
      <c r="NWO7" s="185"/>
      <c r="NWP7" s="185"/>
      <c r="NWQ7" s="185"/>
      <c r="NWR7" s="185"/>
      <c r="NWS7" s="185"/>
      <c r="NWT7" s="185"/>
      <c r="NWU7" s="185"/>
      <c r="NWV7" s="185"/>
      <c r="NWW7" s="185"/>
      <c r="NWX7" s="185"/>
      <c r="NWY7" s="185"/>
      <c r="NWZ7" s="185"/>
      <c r="NXA7" s="185"/>
      <c r="NXB7" s="185"/>
      <c r="NXC7" s="185"/>
      <c r="NXD7" s="185"/>
      <c r="NXE7" s="185"/>
      <c r="NXF7" s="185"/>
      <c r="NXG7" s="185"/>
      <c r="NXH7" s="185"/>
      <c r="NXI7" s="185"/>
      <c r="NXJ7" s="185"/>
      <c r="NXK7" s="185"/>
      <c r="NXL7" s="185"/>
      <c r="NXM7" s="185"/>
      <c r="NXN7" s="185"/>
      <c r="NXO7" s="185"/>
      <c r="NXP7" s="185"/>
      <c r="NXQ7" s="185"/>
      <c r="NXR7" s="185"/>
      <c r="NXS7" s="185"/>
      <c r="NXT7" s="185"/>
      <c r="NXU7" s="185"/>
      <c r="NXV7" s="185"/>
      <c r="NXW7" s="185"/>
      <c r="NXX7" s="185"/>
      <c r="NXY7" s="185"/>
      <c r="NXZ7" s="185"/>
      <c r="NYA7" s="185"/>
      <c r="NYB7" s="185"/>
      <c r="NYC7" s="185"/>
      <c r="NYD7" s="185"/>
      <c r="NYE7" s="185"/>
      <c r="NYF7" s="185"/>
      <c r="NYG7" s="185"/>
      <c r="NYH7" s="185"/>
      <c r="NYI7" s="185"/>
      <c r="NYJ7" s="185"/>
      <c r="NYK7" s="185"/>
      <c r="NYL7" s="185"/>
      <c r="NYM7" s="185"/>
      <c r="NYN7" s="185"/>
      <c r="NYO7" s="185"/>
      <c r="NYP7" s="185"/>
      <c r="NYQ7" s="185"/>
      <c r="NYR7" s="185"/>
      <c r="NYS7" s="185"/>
      <c r="NYT7" s="185"/>
      <c r="NYU7" s="185"/>
      <c r="NYV7" s="185"/>
      <c r="NYW7" s="185"/>
      <c r="NYX7" s="185"/>
      <c r="NYY7" s="185"/>
      <c r="NYZ7" s="185"/>
      <c r="NZA7" s="185"/>
      <c r="NZB7" s="185"/>
      <c r="NZC7" s="185"/>
      <c r="NZD7" s="185"/>
      <c r="NZE7" s="185"/>
      <c r="NZF7" s="185"/>
      <c r="NZG7" s="185"/>
      <c r="NZH7" s="185"/>
      <c r="NZI7" s="185"/>
      <c r="NZJ7" s="185"/>
      <c r="NZK7" s="185"/>
      <c r="NZL7" s="185"/>
      <c r="NZM7" s="185"/>
      <c r="NZN7" s="185"/>
      <c r="NZO7" s="185"/>
      <c r="NZP7" s="185"/>
      <c r="NZQ7" s="185"/>
      <c r="NZR7" s="185"/>
      <c r="NZS7" s="185"/>
      <c r="NZT7" s="185"/>
      <c r="NZU7" s="185"/>
      <c r="NZV7" s="185"/>
      <c r="NZW7" s="185"/>
      <c r="NZX7" s="185"/>
      <c r="NZY7" s="185"/>
      <c r="NZZ7" s="185"/>
      <c r="OAA7" s="185"/>
      <c r="OAB7" s="185"/>
      <c r="OAC7" s="185"/>
      <c r="OAD7" s="185"/>
      <c r="OAE7" s="185"/>
      <c r="OAF7" s="185"/>
      <c r="OAG7" s="185"/>
      <c r="OAH7" s="185"/>
      <c r="OAI7" s="185"/>
      <c r="OAJ7" s="185"/>
      <c r="OAK7" s="185"/>
      <c r="OAL7" s="185"/>
      <c r="OAM7" s="185"/>
      <c r="OAN7" s="185"/>
      <c r="OAO7" s="185"/>
      <c r="OAP7" s="185"/>
      <c r="OAQ7" s="185"/>
      <c r="OAR7" s="185"/>
      <c r="OAS7" s="185"/>
      <c r="OAT7" s="185"/>
      <c r="OAU7" s="185"/>
      <c r="OAV7" s="185"/>
      <c r="OAW7" s="185"/>
      <c r="OAX7" s="185"/>
      <c r="OAY7" s="185"/>
      <c r="OAZ7" s="185"/>
      <c r="OBA7" s="185"/>
      <c r="OBB7" s="185"/>
      <c r="OBC7" s="185"/>
      <c r="OBD7" s="185"/>
      <c r="OBE7" s="185"/>
      <c r="OBF7" s="185"/>
      <c r="OBG7" s="185"/>
      <c r="OBH7" s="185"/>
      <c r="OBI7" s="185"/>
      <c r="OBJ7" s="185"/>
      <c r="OBK7" s="185"/>
      <c r="OBL7" s="185"/>
      <c r="OBM7" s="185"/>
      <c r="OBN7" s="185"/>
      <c r="OBO7" s="185"/>
      <c r="OBP7" s="185"/>
      <c r="OBQ7" s="185"/>
      <c r="OBR7" s="185"/>
      <c r="OBS7" s="185"/>
      <c r="OBT7" s="185"/>
      <c r="OBU7" s="185"/>
      <c r="OBV7" s="185"/>
      <c r="OBW7" s="185"/>
      <c r="OBX7" s="185"/>
      <c r="OBY7" s="185"/>
      <c r="OBZ7" s="185"/>
      <c r="OCA7" s="185"/>
      <c r="OCB7" s="185"/>
      <c r="OCC7" s="185"/>
      <c r="OCD7" s="185"/>
      <c r="OCE7" s="185"/>
      <c r="OCF7" s="185"/>
      <c r="OCG7" s="185"/>
      <c r="OCH7" s="185"/>
      <c r="OCI7" s="185"/>
      <c r="OCJ7" s="185"/>
      <c r="OCK7" s="185"/>
      <c r="OCL7" s="185"/>
      <c r="OCM7" s="185"/>
      <c r="OCN7" s="185"/>
      <c r="OCO7" s="185"/>
      <c r="OCP7" s="185"/>
      <c r="OCQ7" s="185"/>
      <c r="OCR7" s="185"/>
      <c r="OCS7" s="185"/>
      <c r="OCT7" s="185"/>
      <c r="OCU7" s="185"/>
      <c r="OCV7" s="185"/>
      <c r="OCW7" s="185"/>
      <c r="OCX7" s="185"/>
      <c r="OCY7" s="185"/>
      <c r="OCZ7" s="185"/>
      <c r="ODA7" s="185"/>
      <c r="ODB7" s="185"/>
      <c r="ODC7" s="185"/>
      <c r="ODD7" s="185"/>
      <c r="ODE7" s="185"/>
      <c r="ODF7" s="185"/>
      <c r="ODG7" s="185"/>
      <c r="ODH7" s="185"/>
      <c r="ODI7" s="185"/>
      <c r="ODJ7" s="185"/>
      <c r="ODK7" s="185"/>
      <c r="ODL7" s="185"/>
      <c r="ODM7" s="185"/>
      <c r="ODN7" s="185"/>
      <c r="ODO7" s="185"/>
      <c r="ODP7" s="185"/>
      <c r="ODQ7" s="185"/>
      <c r="ODR7" s="185"/>
      <c r="ODS7" s="185"/>
      <c r="ODT7" s="185"/>
      <c r="ODU7" s="185"/>
      <c r="ODV7" s="185"/>
      <c r="ODW7" s="185"/>
      <c r="ODX7" s="185"/>
      <c r="ODY7" s="185"/>
      <c r="ODZ7" s="185"/>
      <c r="OEA7" s="185"/>
      <c r="OEB7" s="185"/>
      <c r="OEC7" s="185"/>
      <c r="OED7" s="185"/>
      <c r="OEE7" s="185"/>
      <c r="OEF7" s="185"/>
      <c r="OEG7" s="185"/>
      <c r="OEH7" s="185"/>
      <c r="OEI7" s="185"/>
      <c r="OEJ7" s="185"/>
      <c r="OEK7" s="185"/>
      <c r="OEL7" s="185"/>
      <c r="OEM7" s="185"/>
      <c r="OEN7" s="185"/>
      <c r="OEO7" s="185"/>
      <c r="OEP7" s="185"/>
      <c r="OEQ7" s="185"/>
      <c r="OER7" s="185"/>
      <c r="OES7" s="185"/>
      <c r="OET7" s="185"/>
      <c r="OEU7" s="185"/>
      <c r="OEV7" s="185"/>
      <c r="OEW7" s="185"/>
      <c r="OEX7" s="185"/>
      <c r="OEY7" s="185"/>
      <c r="OEZ7" s="185"/>
      <c r="OFA7" s="185"/>
      <c r="OFB7" s="185"/>
      <c r="OFC7" s="185"/>
      <c r="OFD7" s="185"/>
      <c r="OFE7" s="185"/>
      <c r="OFF7" s="185"/>
      <c r="OFG7" s="185"/>
      <c r="OFH7" s="185"/>
      <c r="OFI7" s="185"/>
      <c r="OFJ7" s="185"/>
      <c r="OFK7" s="185"/>
      <c r="OFL7" s="185"/>
      <c r="OFM7" s="185"/>
      <c r="OFN7" s="185"/>
      <c r="OFO7" s="185"/>
      <c r="OFP7" s="185"/>
      <c r="OFQ7" s="185"/>
      <c r="OFR7" s="185"/>
      <c r="OFS7" s="185"/>
      <c r="OFT7" s="185"/>
      <c r="OFU7" s="185"/>
      <c r="OFV7" s="185"/>
      <c r="OFW7" s="185"/>
      <c r="OFX7" s="185"/>
      <c r="OFY7" s="185"/>
      <c r="OFZ7" s="185"/>
      <c r="OGA7" s="185"/>
      <c r="OGB7" s="185"/>
      <c r="OGC7" s="185"/>
      <c r="OGD7" s="185"/>
      <c r="OGE7" s="185"/>
      <c r="OGF7" s="185"/>
      <c r="OGG7" s="185"/>
      <c r="OGH7" s="185"/>
      <c r="OGI7" s="185"/>
      <c r="OGJ7" s="185"/>
      <c r="OGK7" s="185"/>
      <c r="OGL7" s="185"/>
      <c r="OGM7" s="185"/>
      <c r="OGN7" s="185"/>
      <c r="OGO7" s="185"/>
      <c r="OGP7" s="185"/>
      <c r="OGQ7" s="185"/>
      <c r="OGR7" s="185"/>
      <c r="OGS7" s="185"/>
      <c r="OGT7" s="185"/>
      <c r="OGU7" s="185"/>
      <c r="OGV7" s="185"/>
      <c r="OGW7" s="185"/>
      <c r="OGX7" s="185"/>
      <c r="OGY7" s="185"/>
      <c r="OGZ7" s="185"/>
      <c r="OHA7" s="185"/>
      <c r="OHB7" s="185"/>
      <c r="OHC7" s="185"/>
      <c r="OHD7" s="185"/>
      <c r="OHE7" s="185"/>
      <c r="OHF7" s="185"/>
      <c r="OHG7" s="185"/>
      <c r="OHH7" s="185"/>
      <c r="OHI7" s="185"/>
      <c r="OHJ7" s="185"/>
      <c r="OHK7" s="185"/>
      <c r="OHL7" s="185"/>
      <c r="OHM7" s="185"/>
      <c r="OHN7" s="185"/>
      <c r="OHO7" s="185"/>
      <c r="OHP7" s="185"/>
      <c r="OHQ7" s="185"/>
      <c r="OHR7" s="185"/>
      <c r="OHS7" s="185"/>
      <c r="OHT7" s="185"/>
      <c r="OHU7" s="185"/>
      <c r="OHV7" s="185"/>
      <c r="OHW7" s="185"/>
      <c r="OHX7" s="185"/>
      <c r="OHY7" s="185"/>
      <c r="OHZ7" s="185"/>
      <c r="OIA7" s="185"/>
      <c r="OIB7" s="185"/>
      <c r="OIC7" s="185"/>
      <c r="OID7" s="185"/>
      <c r="OIE7" s="185"/>
      <c r="OIF7" s="185"/>
      <c r="OIG7" s="185"/>
      <c r="OIH7" s="185"/>
      <c r="OII7" s="185"/>
      <c r="OIJ7" s="185"/>
      <c r="OIK7" s="185"/>
      <c r="OIL7" s="185"/>
      <c r="OIM7" s="185"/>
      <c r="OIN7" s="185"/>
      <c r="OIO7" s="185"/>
      <c r="OIP7" s="185"/>
      <c r="OIQ7" s="185"/>
      <c r="OIR7" s="185"/>
      <c r="OIS7" s="185"/>
      <c r="OIT7" s="185"/>
      <c r="OIU7" s="185"/>
      <c r="OIV7" s="185"/>
      <c r="OIW7" s="185"/>
      <c r="OIX7" s="185"/>
      <c r="OIY7" s="185"/>
      <c r="OIZ7" s="185"/>
      <c r="OJA7" s="185"/>
      <c r="OJB7" s="185"/>
      <c r="OJC7" s="185"/>
      <c r="OJD7" s="185"/>
      <c r="OJE7" s="185"/>
      <c r="OJF7" s="185"/>
      <c r="OJG7" s="185"/>
      <c r="OJH7" s="185"/>
      <c r="OJI7" s="185"/>
      <c r="OJJ7" s="185"/>
      <c r="OJK7" s="185"/>
      <c r="OJL7" s="185"/>
      <c r="OJM7" s="185"/>
      <c r="OJN7" s="185"/>
      <c r="OJO7" s="185"/>
      <c r="OJP7" s="185"/>
      <c r="OJQ7" s="185"/>
      <c r="OJR7" s="185"/>
      <c r="OJS7" s="185"/>
      <c r="OJT7" s="185"/>
      <c r="OJU7" s="185"/>
      <c r="OJV7" s="185"/>
      <c r="OJW7" s="185"/>
      <c r="OJX7" s="185"/>
      <c r="OJY7" s="185"/>
      <c r="OJZ7" s="185"/>
      <c r="OKA7" s="185"/>
      <c r="OKB7" s="185"/>
      <c r="OKC7" s="185"/>
      <c r="OKD7" s="185"/>
      <c r="OKE7" s="185"/>
      <c r="OKF7" s="185"/>
      <c r="OKG7" s="185"/>
      <c r="OKH7" s="185"/>
      <c r="OKI7" s="185"/>
      <c r="OKJ7" s="185"/>
      <c r="OKK7" s="185"/>
      <c r="OKL7" s="185"/>
      <c r="OKM7" s="185"/>
      <c r="OKN7" s="185"/>
      <c r="OKO7" s="185"/>
      <c r="OKP7" s="185"/>
      <c r="OKQ7" s="185"/>
      <c r="OKR7" s="185"/>
      <c r="OKS7" s="185"/>
      <c r="OKT7" s="185"/>
      <c r="OKU7" s="185"/>
      <c r="OKV7" s="185"/>
      <c r="OKW7" s="185"/>
      <c r="OKX7" s="185"/>
      <c r="OKY7" s="185"/>
      <c r="OKZ7" s="185"/>
      <c r="OLA7" s="185"/>
      <c r="OLB7" s="185"/>
      <c r="OLC7" s="185"/>
      <c r="OLD7" s="185"/>
      <c r="OLE7" s="185"/>
      <c r="OLF7" s="185"/>
      <c r="OLG7" s="185"/>
      <c r="OLH7" s="185"/>
      <c r="OLI7" s="185"/>
      <c r="OLJ7" s="185"/>
      <c r="OLK7" s="185"/>
      <c r="OLL7" s="185"/>
      <c r="OLM7" s="185"/>
      <c r="OLN7" s="185"/>
      <c r="OLO7" s="185"/>
      <c r="OLP7" s="185"/>
      <c r="OLQ7" s="185"/>
      <c r="OLR7" s="185"/>
      <c r="OLS7" s="185"/>
      <c r="OLT7" s="185"/>
      <c r="OLU7" s="185"/>
      <c r="OLV7" s="185"/>
      <c r="OLW7" s="185"/>
      <c r="OLX7" s="185"/>
      <c r="OLY7" s="185"/>
      <c r="OLZ7" s="185"/>
      <c r="OMA7" s="185"/>
      <c r="OMB7" s="185"/>
      <c r="OMC7" s="185"/>
      <c r="OMD7" s="185"/>
      <c r="OME7" s="185"/>
      <c r="OMF7" s="185"/>
      <c r="OMG7" s="185"/>
      <c r="OMH7" s="185"/>
      <c r="OMI7" s="185"/>
      <c r="OMJ7" s="185"/>
      <c r="OMK7" s="185"/>
      <c r="OML7" s="185"/>
      <c r="OMM7" s="185"/>
      <c r="OMN7" s="185"/>
      <c r="OMO7" s="185"/>
      <c r="OMP7" s="185"/>
      <c r="OMQ7" s="185"/>
      <c r="OMR7" s="185"/>
      <c r="OMS7" s="185"/>
      <c r="OMT7" s="185"/>
      <c r="OMU7" s="185"/>
      <c r="OMV7" s="185"/>
      <c r="OMW7" s="185"/>
      <c r="OMX7" s="185"/>
      <c r="OMY7" s="185"/>
      <c r="OMZ7" s="185"/>
      <c r="ONA7" s="185"/>
      <c r="ONB7" s="185"/>
      <c r="ONC7" s="185"/>
      <c r="OND7" s="185"/>
      <c r="ONE7" s="185"/>
      <c r="ONF7" s="185"/>
      <c r="ONG7" s="185"/>
      <c r="ONH7" s="185"/>
      <c r="ONI7" s="185"/>
      <c r="ONJ7" s="185"/>
      <c r="ONK7" s="185"/>
      <c r="ONL7" s="185"/>
      <c r="ONM7" s="185"/>
      <c r="ONN7" s="185"/>
      <c r="ONO7" s="185"/>
      <c r="ONP7" s="185"/>
      <c r="ONQ7" s="185"/>
      <c r="ONR7" s="185"/>
      <c r="ONS7" s="185"/>
      <c r="ONT7" s="185"/>
      <c r="ONU7" s="185"/>
      <c r="ONV7" s="185"/>
      <c r="ONW7" s="185"/>
      <c r="ONX7" s="185"/>
      <c r="ONY7" s="185"/>
      <c r="ONZ7" s="185"/>
      <c r="OOA7" s="185"/>
      <c r="OOB7" s="185"/>
      <c r="OOC7" s="185"/>
      <c r="OOD7" s="185"/>
      <c r="OOE7" s="185"/>
      <c r="OOF7" s="185"/>
      <c r="OOG7" s="185"/>
      <c r="OOH7" s="185"/>
      <c r="OOI7" s="185"/>
      <c r="OOJ7" s="185"/>
      <c r="OOK7" s="185"/>
      <c r="OOL7" s="185"/>
      <c r="OOM7" s="185"/>
      <c r="OON7" s="185"/>
      <c r="OOO7" s="185"/>
      <c r="OOP7" s="185"/>
      <c r="OOQ7" s="185"/>
      <c r="OOR7" s="185"/>
      <c r="OOS7" s="185"/>
      <c r="OOT7" s="185"/>
      <c r="OOU7" s="185"/>
      <c r="OOV7" s="185"/>
      <c r="OOW7" s="185"/>
      <c r="OOX7" s="185"/>
      <c r="OOY7" s="185"/>
      <c r="OOZ7" s="185"/>
      <c r="OPA7" s="185"/>
      <c r="OPB7" s="185"/>
      <c r="OPC7" s="185"/>
      <c r="OPD7" s="185"/>
      <c r="OPE7" s="185"/>
      <c r="OPF7" s="185"/>
      <c r="OPG7" s="185"/>
      <c r="OPH7" s="185"/>
      <c r="OPI7" s="185"/>
      <c r="OPJ7" s="185"/>
      <c r="OPK7" s="185"/>
      <c r="OPL7" s="185"/>
      <c r="OPM7" s="185"/>
      <c r="OPN7" s="185"/>
      <c r="OPO7" s="185"/>
      <c r="OPP7" s="185"/>
      <c r="OPQ7" s="185"/>
      <c r="OPR7" s="185"/>
      <c r="OPS7" s="185"/>
      <c r="OPT7" s="185"/>
      <c r="OPU7" s="185"/>
      <c r="OPV7" s="185"/>
      <c r="OPW7" s="185"/>
      <c r="OPX7" s="185"/>
      <c r="OPY7" s="185"/>
      <c r="OPZ7" s="185"/>
      <c r="OQA7" s="185"/>
      <c r="OQB7" s="185"/>
      <c r="OQC7" s="185"/>
      <c r="OQD7" s="185"/>
      <c r="OQE7" s="185"/>
      <c r="OQF7" s="185"/>
      <c r="OQG7" s="185"/>
      <c r="OQH7" s="185"/>
      <c r="OQI7" s="185"/>
      <c r="OQJ7" s="185"/>
      <c r="OQK7" s="185"/>
      <c r="OQL7" s="185"/>
      <c r="OQM7" s="185"/>
      <c r="OQN7" s="185"/>
      <c r="OQO7" s="185"/>
      <c r="OQP7" s="185"/>
      <c r="OQQ7" s="185"/>
      <c r="OQR7" s="185"/>
      <c r="OQS7" s="185"/>
      <c r="OQT7" s="185"/>
      <c r="OQU7" s="185"/>
      <c r="OQV7" s="185"/>
      <c r="OQW7" s="185"/>
      <c r="OQX7" s="185"/>
      <c r="OQY7" s="185"/>
      <c r="OQZ7" s="185"/>
      <c r="ORA7" s="185"/>
      <c r="ORB7" s="185"/>
      <c r="ORC7" s="185"/>
      <c r="ORD7" s="185"/>
      <c r="ORE7" s="185"/>
      <c r="ORF7" s="185"/>
      <c r="ORG7" s="185"/>
      <c r="ORH7" s="185"/>
      <c r="ORI7" s="185"/>
      <c r="ORJ7" s="185"/>
      <c r="ORK7" s="185"/>
      <c r="ORL7" s="185"/>
      <c r="ORM7" s="185"/>
      <c r="ORN7" s="185"/>
      <c r="ORO7" s="185"/>
      <c r="ORP7" s="185"/>
      <c r="ORQ7" s="185"/>
      <c r="ORR7" s="185"/>
      <c r="ORS7" s="185"/>
      <c r="ORT7" s="185"/>
      <c r="ORU7" s="185"/>
      <c r="ORV7" s="185"/>
      <c r="ORW7" s="185"/>
      <c r="ORX7" s="185"/>
      <c r="ORY7" s="185"/>
      <c r="ORZ7" s="185"/>
      <c r="OSA7" s="185"/>
      <c r="OSB7" s="185"/>
      <c r="OSC7" s="185"/>
      <c r="OSD7" s="185"/>
      <c r="OSE7" s="185"/>
      <c r="OSF7" s="185"/>
      <c r="OSG7" s="185"/>
      <c r="OSH7" s="185"/>
      <c r="OSI7" s="185"/>
      <c r="OSJ7" s="185"/>
      <c r="OSK7" s="185"/>
      <c r="OSL7" s="185"/>
      <c r="OSM7" s="185"/>
      <c r="OSN7" s="185"/>
      <c r="OSO7" s="185"/>
      <c r="OSP7" s="185"/>
      <c r="OSQ7" s="185"/>
      <c r="OSR7" s="185"/>
      <c r="OSS7" s="185"/>
      <c r="OST7" s="185"/>
      <c r="OSU7" s="185"/>
      <c r="OSV7" s="185"/>
      <c r="OSW7" s="185"/>
      <c r="OSX7" s="185"/>
      <c r="OSY7" s="185"/>
      <c r="OSZ7" s="185"/>
      <c r="OTA7" s="185"/>
      <c r="OTB7" s="185"/>
      <c r="OTC7" s="185"/>
      <c r="OTD7" s="185"/>
      <c r="OTE7" s="185"/>
      <c r="OTF7" s="185"/>
      <c r="OTG7" s="185"/>
      <c r="OTH7" s="185"/>
      <c r="OTI7" s="185"/>
      <c r="OTJ7" s="185"/>
      <c r="OTK7" s="185"/>
      <c r="OTL7" s="185"/>
      <c r="OTM7" s="185"/>
      <c r="OTN7" s="185"/>
      <c r="OTO7" s="185"/>
      <c r="OTP7" s="185"/>
      <c r="OTQ7" s="185"/>
      <c r="OTR7" s="185"/>
      <c r="OTS7" s="185"/>
      <c r="OTT7" s="185"/>
      <c r="OTU7" s="185"/>
      <c r="OTV7" s="185"/>
      <c r="OTW7" s="185"/>
      <c r="OTX7" s="185"/>
      <c r="OTY7" s="185"/>
      <c r="OTZ7" s="185"/>
      <c r="OUA7" s="185"/>
      <c r="OUB7" s="185"/>
      <c r="OUC7" s="185"/>
      <c r="OUD7" s="185"/>
      <c r="OUE7" s="185"/>
      <c r="OUF7" s="185"/>
      <c r="OUG7" s="185"/>
      <c r="OUH7" s="185"/>
      <c r="OUI7" s="185"/>
      <c r="OUJ7" s="185"/>
      <c r="OUK7" s="185"/>
      <c r="OUL7" s="185"/>
      <c r="OUM7" s="185"/>
      <c r="OUN7" s="185"/>
      <c r="OUO7" s="185"/>
      <c r="OUP7" s="185"/>
      <c r="OUQ7" s="185"/>
      <c r="OUR7" s="185"/>
      <c r="OUS7" s="185"/>
      <c r="OUT7" s="185"/>
      <c r="OUU7" s="185"/>
      <c r="OUV7" s="185"/>
      <c r="OUW7" s="185"/>
      <c r="OUX7" s="185"/>
      <c r="OUY7" s="185"/>
      <c r="OUZ7" s="185"/>
      <c r="OVA7" s="185"/>
      <c r="OVB7" s="185"/>
      <c r="OVC7" s="185"/>
      <c r="OVD7" s="185"/>
      <c r="OVE7" s="185"/>
      <c r="OVF7" s="185"/>
      <c r="OVG7" s="185"/>
      <c r="OVH7" s="185"/>
      <c r="OVI7" s="185"/>
      <c r="OVJ7" s="185"/>
      <c r="OVK7" s="185"/>
      <c r="OVL7" s="185"/>
      <c r="OVM7" s="185"/>
      <c r="OVN7" s="185"/>
      <c r="OVO7" s="185"/>
      <c r="OVP7" s="185"/>
      <c r="OVQ7" s="185"/>
      <c r="OVR7" s="185"/>
      <c r="OVS7" s="185"/>
      <c r="OVT7" s="185"/>
      <c r="OVU7" s="185"/>
      <c r="OVV7" s="185"/>
      <c r="OVW7" s="185"/>
      <c r="OVX7" s="185"/>
      <c r="OVY7" s="185"/>
      <c r="OVZ7" s="185"/>
      <c r="OWA7" s="185"/>
      <c r="OWB7" s="185"/>
      <c r="OWC7" s="185"/>
      <c r="OWD7" s="185"/>
      <c r="OWE7" s="185"/>
      <c r="OWF7" s="185"/>
      <c r="OWG7" s="185"/>
      <c r="OWH7" s="185"/>
      <c r="OWI7" s="185"/>
      <c r="OWJ7" s="185"/>
      <c r="OWK7" s="185"/>
      <c r="OWL7" s="185"/>
      <c r="OWM7" s="185"/>
      <c r="OWN7" s="185"/>
      <c r="OWO7" s="185"/>
      <c r="OWP7" s="185"/>
      <c r="OWQ7" s="185"/>
      <c r="OWR7" s="185"/>
      <c r="OWS7" s="185"/>
      <c r="OWT7" s="185"/>
      <c r="OWU7" s="185"/>
      <c r="OWV7" s="185"/>
      <c r="OWW7" s="185"/>
      <c r="OWX7" s="185"/>
      <c r="OWY7" s="185"/>
      <c r="OWZ7" s="185"/>
      <c r="OXA7" s="185"/>
      <c r="OXB7" s="185"/>
      <c r="OXC7" s="185"/>
      <c r="OXD7" s="185"/>
      <c r="OXE7" s="185"/>
      <c r="OXF7" s="185"/>
      <c r="OXG7" s="185"/>
      <c r="OXH7" s="185"/>
      <c r="OXI7" s="185"/>
      <c r="OXJ7" s="185"/>
      <c r="OXK7" s="185"/>
      <c r="OXL7" s="185"/>
      <c r="OXM7" s="185"/>
      <c r="OXN7" s="185"/>
      <c r="OXO7" s="185"/>
      <c r="OXP7" s="185"/>
      <c r="OXQ7" s="185"/>
      <c r="OXR7" s="185"/>
      <c r="OXS7" s="185"/>
      <c r="OXT7" s="185"/>
      <c r="OXU7" s="185"/>
      <c r="OXV7" s="185"/>
      <c r="OXW7" s="185"/>
      <c r="OXX7" s="185"/>
      <c r="OXY7" s="185"/>
      <c r="OXZ7" s="185"/>
      <c r="OYA7" s="185"/>
      <c r="OYB7" s="185"/>
      <c r="OYC7" s="185"/>
      <c r="OYD7" s="185"/>
      <c r="OYE7" s="185"/>
      <c r="OYF7" s="185"/>
      <c r="OYG7" s="185"/>
      <c r="OYH7" s="185"/>
      <c r="OYI7" s="185"/>
      <c r="OYJ7" s="185"/>
      <c r="OYK7" s="185"/>
      <c r="OYL7" s="185"/>
      <c r="OYM7" s="185"/>
      <c r="OYN7" s="185"/>
      <c r="OYO7" s="185"/>
      <c r="OYP7" s="185"/>
      <c r="OYQ7" s="185"/>
      <c r="OYR7" s="185"/>
      <c r="OYS7" s="185"/>
      <c r="OYT7" s="185"/>
      <c r="OYU7" s="185"/>
      <c r="OYV7" s="185"/>
      <c r="OYW7" s="185"/>
      <c r="OYX7" s="185"/>
      <c r="OYY7" s="185"/>
      <c r="OYZ7" s="185"/>
      <c r="OZA7" s="185"/>
      <c r="OZB7" s="185"/>
      <c r="OZC7" s="185"/>
      <c r="OZD7" s="185"/>
      <c r="OZE7" s="185"/>
      <c r="OZF7" s="185"/>
      <c r="OZG7" s="185"/>
      <c r="OZH7" s="185"/>
      <c r="OZI7" s="185"/>
      <c r="OZJ7" s="185"/>
      <c r="OZK7" s="185"/>
      <c r="OZL7" s="185"/>
      <c r="OZM7" s="185"/>
      <c r="OZN7" s="185"/>
      <c r="OZO7" s="185"/>
      <c r="OZP7" s="185"/>
      <c r="OZQ7" s="185"/>
      <c r="OZR7" s="185"/>
      <c r="OZS7" s="185"/>
      <c r="OZT7" s="185"/>
      <c r="OZU7" s="185"/>
      <c r="OZV7" s="185"/>
      <c r="OZW7" s="185"/>
      <c r="OZX7" s="185"/>
      <c r="OZY7" s="185"/>
      <c r="OZZ7" s="185"/>
      <c r="PAA7" s="185"/>
      <c r="PAB7" s="185"/>
      <c r="PAC7" s="185"/>
      <c r="PAD7" s="185"/>
      <c r="PAE7" s="185"/>
      <c r="PAF7" s="185"/>
      <c r="PAG7" s="185"/>
      <c r="PAH7" s="185"/>
      <c r="PAI7" s="185"/>
      <c r="PAJ7" s="185"/>
      <c r="PAK7" s="185"/>
      <c r="PAL7" s="185"/>
      <c r="PAM7" s="185"/>
      <c r="PAN7" s="185"/>
      <c r="PAO7" s="185"/>
      <c r="PAP7" s="185"/>
      <c r="PAQ7" s="185"/>
      <c r="PAR7" s="185"/>
      <c r="PAS7" s="185"/>
      <c r="PAT7" s="185"/>
      <c r="PAU7" s="185"/>
      <c r="PAV7" s="185"/>
      <c r="PAW7" s="185"/>
      <c r="PAX7" s="185"/>
      <c r="PAY7" s="185"/>
      <c r="PAZ7" s="185"/>
      <c r="PBA7" s="185"/>
      <c r="PBB7" s="185"/>
      <c r="PBC7" s="185"/>
      <c r="PBD7" s="185"/>
      <c r="PBE7" s="185"/>
      <c r="PBF7" s="185"/>
      <c r="PBG7" s="185"/>
      <c r="PBH7" s="185"/>
      <c r="PBI7" s="185"/>
      <c r="PBJ7" s="185"/>
      <c r="PBK7" s="185"/>
      <c r="PBL7" s="185"/>
      <c r="PBM7" s="185"/>
      <c r="PBN7" s="185"/>
      <c r="PBO7" s="185"/>
      <c r="PBP7" s="185"/>
      <c r="PBQ7" s="185"/>
      <c r="PBR7" s="185"/>
      <c r="PBS7" s="185"/>
      <c r="PBT7" s="185"/>
      <c r="PBU7" s="185"/>
      <c r="PBV7" s="185"/>
      <c r="PBW7" s="185"/>
      <c r="PBX7" s="185"/>
      <c r="PBY7" s="185"/>
      <c r="PBZ7" s="185"/>
      <c r="PCA7" s="185"/>
      <c r="PCB7" s="185"/>
      <c r="PCC7" s="185"/>
      <c r="PCD7" s="185"/>
      <c r="PCE7" s="185"/>
      <c r="PCF7" s="185"/>
      <c r="PCG7" s="185"/>
      <c r="PCH7" s="185"/>
      <c r="PCI7" s="185"/>
      <c r="PCJ7" s="185"/>
      <c r="PCK7" s="185"/>
      <c r="PCL7" s="185"/>
      <c r="PCM7" s="185"/>
      <c r="PCN7" s="185"/>
      <c r="PCO7" s="185"/>
      <c r="PCP7" s="185"/>
      <c r="PCQ7" s="185"/>
      <c r="PCR7" s="185"/>
      <c r="PCS7" s="185"/>
      <c r="PCT7" s="185"/>
      <c r="PCU7" s="185"/>
      <c r="PCV7" s="185"/>
      <c r="PCW7" s="185"/>
      <c r="PCX7" s="185"/>
      <c r="PCY7" s="185"/>
      <c r="PCZ7" s="185"/>
      <c r="PDA7" s="185"/>
      <c r="PDB7" s="185"/>
      <c r="PDC7" s="185"/>
      <c r="PDD7" s="185"/>
      <c r="PDE7" s="185"/>
      <c r="PDF7" s="185"/>
      <c r="PDG7" s="185"/>
      <c r="PDH7" s="185"/>
      <c r="PDI7" s="185"/>
      <c r="PDJ7" s="185"/>
      <c r="PDK7" s="185"/>
      <c r="PDL7" s="185"/>
      <c r="PDM7" s="185"/>
      <c r="PDN7" s="185"/>
      <c r="PDO7" s="185"/>
      <c r="PDP7" s="185"/>
      <c r="PDQ7" s="185"/>
      <c r="PDR7" s="185"/>
      <c r="PDS7" s="185"/>
      <c r="PDT7" s="185"/>
      <c r="PDU7" s="185"/>
      <c r="PDV7" s="185"/>
      <c r="PDW7" s="185"/>
      <c r="PDX7" s="185"/>
      <c r="PDY7" s="185"/>
      <c r="PDZ7" s="185"/>
      <c r="PEA7" s="185"/>
      <c r="PEB7" s="185"/>
      <c r="PEC7" s="185"/>
      <c r="PED7" s="185"/>
      <c r="PEE7" s="185"/>
      <c r="PEF7" s="185"/>
      <c r="PEG7" s="185"/>
      <c r="PEH7" s="185"/>
      <c r="PEI7" s="185"/>
      <c r="PEJ7" s="185"/>
      <c r="PEK7" s="185"/>
      <c r="PEL7" s="185"/>
      <c r="PEM7" s="185"/>
      <c r="PEN7" s="185"/>
      <c r="PEO7" s="185"/>
      <c r="PEP7" s="185"/>
      <c r="PEQ7" s="185"/>
      <c r="PER7" s="185"/>
      <c r="PES7" s="185"/>
      <c r="PET7" s="185"/>
      <c r="PEU7" s="185"/>
      <c r="PEV7" s="185"/>
      <c r="PEW7" s="185"/>
      <c r="PEX7" s="185"/>
      <c r="PEY7" s="185"/>
      <c r="PEZ7" s="185"/>
      <c r="PFA7" s="185"/>
      <c r="PFB7" s="185"/>
      <c r="PFC7" s="185"/>
      <c r="PFD7" s="185"/>
      <c r="PFE7" s="185"/>
      <c r="PFF7" s="185"/>
      <c r="PFG7" s="185"/>
      <c r="PFH7" s="185"/>
      <c r="PFI7" s="185"/>
      <c r="PFJ7" s="185"/>
      <c r="PFK7" s="185"/>
      <c r="PFL7" s="185"/>
      <c r="PFM7" s="185"/>
      <c r="PFN7" s="185"/>
      <c r="PFO7" s="185"/>
      <c r="PFP7" s="185"/>
      <c r="PFQ7" s="185"/>
      <c r="PFR7" s="185"/>
      <c r="PFS7" s="185"/>
      <c r="PFT7" s="185"/>
      <c r="PFU7" s="185"/>
      <c r="PFV7" s="185"/>
      <c r="PFW7" s="185"/>
      <c r="PFX7" s="185"/>
      <c r="PFY7" s="185"/>
      <c r="PFZ7" s="185"/>
      <c r="PGA7" s="185"/>
      <c r="PGB7" s="185"/>
      <c r="PGC7" s="185"/>
      <c r="PGD7" s="185"/>
      <c r="PGE7" s="185"/>
      <c r="PGF7" s="185"/>
      <c r="PGG7" s="185"/>
      <c r="PGH7" s="185"/>
      <c r="PGI7" s="185"/>
      <c r="PGJ7" s="185"/>
      <c r="PGK7" s="185"/>
      <c r="PGL7" s="185"/>
      <c r="PGM7" s="185"/>
      <c r="PGN7" s="185"/>
      <c r="PGO7" s="185"/>
      <c r="PGP7" s="185"/>
      <c r="PGQ7" s="185"/>
      <c r="PGR7" s="185"/>
      <c r="PGS7" s="185"/>
      <c r="PGT7" s="185"/>
      <c r="PGU7" s="185"/>
      <c r="PGV7" s="185"/>
      <c r="PGW7" s="185"/>
      <c r="PGX7" s="185"/>
      <c r="PGY7" s="185"/>
      <c r="PGZ7" s="185"/>
      <c r="PHA7" s="185"/>
      <c r="PHB7" s="185"/>
      <c r="PHC7" s="185"/>
      <c r="PHD7" s="185"/>
      <c r="PHE7" s="185"/>
      <c r="PHF7" s="185"/>
      <c r="PHG7" s="185"/>
      <c r="PHH7" s="185"/>
      <c r="PHI7" s="185"/>
      <c r="PHJ7" s="185"/>
      <c r="PHK7" s="185"/>
      <c r="PHL7" s="185"/>
      <c r="PHM7" s="185"/>
      <c r="PHN7" s="185"/>
      <c r="PHO7" s="185"/>
      <c r="PHP7" s="185"/>
      <c r="PHQ7" s="185"/>
      <c r="PHR7" s="185"/>
      <c r="PHS7" s="185"/>
      <c r="PHT7" s="185"/>
      <c r="PHU7" s="185"/>
      <c r="PHV7" s="185"/>
      <c r="PHW7" s="185"/>
      <c r="PHX7" s="185"/>
      <c r="PHY7" s="185"/>
      <c r="PHZ7" s="185"/>
      <c r="PIA7" s="185"/>
      <c r="PIB7" s="185"/>
      <c r="PIC7" s="185"/>
      <c r="PID7" s="185"/>
      <c r="PIE7" s="185"/>
      <c r="PIF7" s="185"/>
      <c r="PIG7" s="185"/>
      <c r="PIH7" s="185"/>
      <c r="PII7" s="185"/>
      <c r="PIJ7" s="185"/>
      <c r="PIK7" s="185"/>
      <c r="PIL7" s="185"/>
      <c r="PIM7" s="185"/>
      <c r="PIN7" s="185"/>
      <c r="PIO7" s="185"/>
      <c r="PIP7" s="185"/>
      <c r="PIQ7" s="185"/>
      <c r="PIR7" s="185"/>
      <c r="PIS7" s="185"/>
      <c r="PIT7" s="185"/>
      <c r="PIU7" s="185"/>
      <c r="PIV7" s="185"/>
      <c r="PIW7" s="185"/>
      <c r="PIX7" s="185"/>
      <c r="PIY7" s="185"/>
      <c r="PIZ7" s="185"/>
      <c r="PJA7" s="185"/>
      <c r="PJB7" s="185"/>
      <c r="PJC7" s="185"/>
      <c r="PJD7" s="185"/>
      <c r="PJE7" s="185"/>
      <c r="PJF7" s="185"/>
      <c r="PJG7" s="185"/>
      <c r="PJH7" s="185"/>
      <c r="PJI7" s="185"/>
      <c r="PJJ7" s="185"/>
      <c r="PJK7" s="185"/>
      <c r="PJL7" s="185"/>
      <c r="PJM7" s="185"/>
      <c r="PJN7" s="185"/>
      <c r="PJO7" s="185"/>
      <c r="PJP7" s="185"/>
      <c r="PJQ7" s="185"/>
      <c r="PJR7" s="185"/>
      <c r="PJS7" s="185"/>
      <c r="PJT7" s="185"/>
      <c r="PJU7" s="185"/>
      <c r="PJV7" s="185"/>
      <c r="PJW7" s="185"/>
      <c r="PJX7" s="185"/>
      <c r="PJY7" s="185"/>
      <c r="PJZ7" s="185"/>
      <c r="PKA7" s="185"/>
      <c r="PKB7" s="185"/>
      <c r="PKC7" s="185"/>
      <c r="PKD7" s="185"/>
      <c r="PKE7" s="185"/>
      <c r="PKF7" s="185"/>
      <c r="PKG7" s="185"/>
      <c r="PKH7" s="185"/>
      <c r="PKI7" s="185"/>
      <c r="PKJ7" s="185"/>
      <c r="PKK7" s="185"/>
      <c r="PKL7" s="185"/>
      <c r="PKM7" s="185"/>
      <c r="PKN7" s="185"/>
      <c r="PKO7" s="185"/>
      <c r="PKP7" s="185"/>
      <c r="PKQ7" s="185"/>
      <c r="PKR7" s="185"/>
      <c r="PKS7" s="185"/>
      <c r="PKT7" s="185"/>
      <c r="PKU7" s="185"/>
      <c r="PKV7" s="185"/>
      <c r="PKW7" s="185"/>
      <c r="PKX7" s="185"/>
      <c r="PKY7" s="185"/>
      <c r="PKZ7" s="185"/>
      <c r="PLA7" s="185"/>
      <c r="PLB7" s="185"/>
      <c r="PLC7" s="185"/>
      <c r="PLD7" s="185"/>
      <c r="PLE7" s="185"/>
      <c r="PLF7" s="185"/>
      <c r="PLG7" s="185"/>
      <c r="PLH7" s="185"/>
      <c r="PLI7" s="185"/>
      <c r="PLJ7" s="185"/>
      <c r="PLK7" s="185"/>
      <c r="PLL7" s="185"/>
      <c r="PLM7" s="185"/>
      <c r="PLN7" s="185"/>
      <c r="PLO7" s="185"/>
      <c r="PLP7" s="185"/>
      <c r="PLQ7" s="185"/>
      <c r="PLR7" s="185"/>
      <c r="PLS7" s="185"/>
      <c r="PLT7" s="185"/>
      <c r="PLU7" s="185"/>
      <c r="PLV7" s="185"/>
      <c r="PLW7" s="185"/>
      <c r="PLX7" s="185"/>
      <c r="PLY7" s="185"/>
      <c r="PLZ7" s="185"/>
      <c r="PMA7" s="185"/>
      <c r="PMB7" s="185"/>
      <c r="PMC7" s="185"/>
      <c r="PMD7" s="185"/>
      <c r="PME7" s="185"/>
      <c r="PMF7" s="185"/>
      <c r="PMG7" s="185"/>
      <c r="PMH7" s="185"/>
      <c r="PMI7" s="185"/>
      <c r="PMJ7" s="185"/>
      <c r="PMK7" s="185"/>
      <c r="PML7" s="185"/>
      <c r="PMM7" s="185"/>
      <c r="PMN7" s="185"/>
      <c r="PMO7" s="185"/>
      <c r="PMP7" s="185"/>
      <c r="PMQ7" s="185"/>
      <c r="PMR7" s="185"/>
      <c r="PMS7" s="185"/>
      <c r="PMT7" s="185"/>
      <c r="PMU7" s="185"/>
      <c r="PMV7" s="185"/>
      <c r="PMW7" s="185"/>
      <c r="PMX7" s="185"/>
      <c r="PMY7" s="185"/>
      <c r="PMZ7" s="185"/>
      <c r="PNA7" s="185"/>
      <c r="PNB7" s="185"/>
      <c r="PNC7" s="185"/>
      <c r="PND7" s="185"/>
      <c r="PNE7" s="185"/>
      <c r="PNF7" s="185"/>
      <c r="PNG7" s="185"/>
      <c r="PNH7" s="185"/>
      <c r="PNI7" s="185"/>
      <c r="PNJ7" s="185"/>
      <c r="PNK7" s="185"/>
      <c r="PNL7" s="185"/>
      <c r="PNM7" s="185"/>
      <c r="PNN7" s="185"/>
      <c r="PNO7" s="185"/>
      <c r="PNP7" s="185"/>
      <c r="PNQ7" s="185"/>
      <c r="PNR7" s="185"/>
      <c r="PNS7" s="185"/>
      <c r="PNT7" s="185"/>
      <c r="PNU7" s="185"/>
      <c r="PNV7" s="185"/>
      <c r="PNW7" s="185"/>
      <c r="PNX7" s="185"/>
      <c r="PNY7" s="185"/>
      <c r="PNZ7" s="185"/>
      <c r="POA7" s="185"/>
      <c r="POB7" s="185"/>
      <c r="POC7" s="185"/>
      <c r="POD7" s="185"/>
      <c r="POE7" s="185"/>
      <c r="POF7" s="185"/>
      <c r="POG7" s="185"/>
      <c r="POH7" s="185"/>
      <c r="POI7" s="185"/>
      <c r="POJ7" s="185"/>
      <c r="POK7" s="185"/>
      <c r="POL7" s="185"/>
      <c r="POM7" s="185"/>
      <c r="PON7" s="185"/>
      <c r="POO7" s="185"/>
      <c r="POP7" s="185"/>
      <c r="POQ7" s="185"/>
      <c r="POR7" s="185"/>
      <c r="POS7" s="185"/>
      <c r="POT7" s="185"/>
      <c r="POU7" s="185"/>
      <c r="POV7" s="185"/>
      <c r="POW7" s="185"/>
      <c r="POX7" s="185"/>
      <c r="POY7" s="185"/>
      <c r="POZ7" s="185"/>
      <c r="PPA7" s="185"/>
      <c r="PPB7" s="185"/>
      <c r="PPC7" s="185"/>
      <c r="PPD7" s="185"/>
      <c r="PPE7" s="185"/>
      <c r="PPF7" s="185"/>
      <c r="PPG7" s="185"/>
      <c r="PPH7" s="185"/>
      <c r="PPI7" s="185"/>
      <c r="PPJ7" s="185"/>
      <c r="PPK7" s="185"/>
      <c r="PPL7" s="185"/>
      <c r="PPM7" s="185"/>
      <c r="PPN7" s="185"/>
      <c r="PPO7" s="185"/>
      <c r="PPP7" s="185"/>
      <c r="PPQ7" s="185"/>
      <c r="PPR7" s="185"/>
      <c r="PPS7" s="185"/>
      <c r="PPT7" s="185"/>
      <c r="PPU7" s="185"/>
      <c r="PPV7" s="185"/>
      <c r="PPW7" s="185"/>
      <c r="PPX7" s="185"/>
      <c r="PPY7" s="185"/>
      <c r="PPZ7" s="185"/>
      <c r="PQA7" s="185"/>
      <c r="PQB7" s="185"/>
      <c r="PQC7" s="185"/>
      <c r="PQD7" s="185"/>
      <c r="PQE7" s="185"/>
      <c r="PQF7" s="185"/>
      <c r="PQG7" s="185"/>
      <c r="PQH7" s="185"/>
      <c r="PQI7" s="185"/>
      <c r="PQJ7" s="185"/>
      <c r="PQK7" s="185"/>
      <c r="PQL7" s="185"/>
      <c r="PQM7" s="185"/>
      <c r="PQN7" s="185"/>
      <c r="PQO7" s="185"/>
      <c r="PQP7" s="185"/>
      <c r="PQQ7" s="185"/>
      <c r="PQR7" s="185"/>
      <c r="PQS7" s="185"/>
      <c r="PQT7" s="185"/>
      <c r="PQU7" s="185"/>
      <c r="PQV7" s="185"/>
      <c r="PQW7" s="185"/>
      <c r="PQX7" s="185"/>
      <c r="PQY7" s="185"/>
      <c r="PQZ7" s="185"/>
      <c r="PRA7" s="185"/>
      <c r="PRB7" s="185"/>
      <c r="PRC7" s="185"/>
      <c r="PRD7" s="185"/>
      <c r="PRE7" s="185"/>
      <c r="PRF7" s="185"/>
      <c r="PRG7" s="185"/>
      <c r="PRH7" s="185"/>
      <c r="PRI7" s="185"/>
      <c r="PRJ7" s="185"/>
      <c r="PRK7" s="185"/>
      <c r="PRL7" s="185"/>
      <c r="PRM7" s="185"/>
      <c r="PRN7" s="185"/>
      <c r="PRO7" s="185"/>
      <c r="PRP7" s="185"/>
      <c r="PRQ7" s="185"/>
      <c r="PRR7" s="185"/>
      <c r="PRS7" s="185"/>
      <c r="PRT7" s="185"/>
      <c r="PRU7" s="185"/>
      <c r="PRV7" s="185"/>
      <c r="PRW7" s="185"/>
      <c r="PRX7" s="185"/>
      <c r="PRY7" s="185"/>
      <c r="PRZ7" s="185"/>
      <c r="PSA7" s="185"/>
      <c r="PSB7" s="185"/>
      <c r="PSC7" s="185"/>
      <c r="PSD7" s="185"/>
      <c r="PSE7" s="185"/>
      <c r="PSF7" s="185"/>
      <c r="PSG7" s="185"/>
      <c r="PSH7" s="185"/>
      <c r="PSI7" s="185"/>
      <c r="PSJ7" s="185"/>
      <c r="PSK7" s="185"/>
      <c r="PSL7" s="185"/>
      <c r="PSM7" s="185"/>
      <c r="PSN7" s="185"/>
      <c r="PSO7" s="185"/>
      <c r="PSP7" s="185"/>
      <c r="PSQ7" s="185"/>
      <c r="PSR7" s="185"/>
      <c r="PSS7" s="185"/>
      <c r="PST7" s="185"/>
      <c r="PSU7" s="185"/>
      <c r="PSV7" s="185"/>
      <c r="PSW7" s="185"/>
      <c r="PSX7" s="185"/>
      <c r="PSY7" s="185"/>
      <c r="PSZ7" s="185"/>
      <c r="PTA7" s="185"/>
      <c r="PTB7" s="185"/>
      <c r="PTC7" s="185"/>
      <c r="PTD7" s="185"/>
      <c r="PTE7" s="185"/>
      <c r="PTF7" s="185"/>
      <c r="PTG7" s="185"/>
      <c r="PTH7" s="185"/>
      <c r="PTI7" s="185"/>
      <c r="PTJ7" s="185"/>
      <c r="PTK7" s="185"/>
      <c r="PTL7" s="185"/>
      <c r="PTM7" s="185"/>
      <c r="PTN7" s="185"/>
      <c r="PTO7" s="185"/>
      <c r="PTP7" s="185"/>
      <c r="PTQ7" s="185"/>
      <c r="PTR7" s="185"/>
      <c r="PTS7" s="185"/>
      <c r="PTT7" s="185"/>
      <c r="PTU7" s="185"/>
      <c r="PTV7" s="185"/>
      <c r="PTW7" s="185"/>
      <c r="PTX7" s="185"/>
      <c r="PTY7" s="185"/>
      <c r="PTZ7" s="185"/>
      <c r="PUA7" s="185"/>
      <c r="PUB7" s="185"/>
      <c r="PUC7" s="185"/>
      <c r="PUD7" s="185"/>
      <c r="PUE7" s="185"/>
      <c r="PUF7" s="185"/>
      <c r="PUG7" s="185"/>
      <c r="PUH7" s="185"/>
      <c r="PUI7" s="185"/>
      <c r="PUJ7" s="185"/>
      <c r="PUK7" s="185"/>
      <c r="PUL7" s="185"/>
      <c r="PUM7" s="185"/>
      <c r="PUN7" s="185"/>
      <c r="PUO7" s="185"/>
      <c r="PUP7" s="185"/>
      <c r="PUQ7" s="185"/>
      <c r="PUR7" s="185"/>
      <c r="PUS7" s="185"/>
      <c r="PUT7" s="185"/>
      <c r="PUU7" s="185"/>
      <c r="PUV7" s="185"/>
      <c r="PUW7" s="185"/>
      <c r="PUX7" s="185"/>
      <c r="PUY7" s="185"/>
      <c r="PUZ7" s="185"/>
      <c r="PVA7" s="185"/>
      <c r="PVB7" s="185"/>
      <c r="PVC7" s="185"/>
      <c r="PVD7" s="185"/>
      <c r="PVE7" s="185"/>
      <c r="PVF7" s="185"/>
      <c r="PVG7" s="185"/>
      <c r="PVH7" s="185"/>
      <c r="PVI7" s="185"/>
      <c r="PVJ7" s="185"/>
      <c r="PVK7" s="185"/>
      <c r="PVL7" s="185"/>
      <c r="PVM7" s="185"/>
      <c r="PVN7" s="185"/>
      <c r="PVO7" s="185"/>
      <c r="PVP7" s="185"/>
      <c r="PVQ7" s="185"/>
      <c r="PVR7" s="185"/>
      <c r="PVS7" s="185"/>
      <c r="PVT7" s="185"/>
      <c r="PVU7" s="185"/>
      <c r="PVV7" s="185"/>
      <c r="PVW7" s="185"/>
      <c r="PVX7" s="185"/>
      <c r="PVY7" s="185"/>
      <c r="PVZ7" s="185"/>
      <c r="PWA7" s="185"/>
      <c r="PWB7" s="185"/>
      <c r="PWC7" s="185"/>
      <c r="PWD7" s="185"/>
      <c r="PWE7" s="185"/>
      <c r="PWF7" s="185"/>
      <c r="PWG7" s="185"/>
      <c r="PWH7" s="185"/>
      <c r="PWI7" s="185"/>
      <c r="PWJ7" s="185"/>
      <c r="PWK7" s="185"/>
      <c r="PWL7" s="185"/>
      <c r="PWM7" s="185"/>
      <c r="PWN7" s="185"/>
      <c r="PWO7" s="185"/>
      <c r="PWP7" s="185"/>
      <c r="PWQ7" s="185"/>
      <c r="PWR7" s="185"/>
      <c r="PWS7" s="185"/>
      <c r="PWT7" s="185"/>
      <c r="PWU7" s="185"/>
      <c r="PWV7" s="185"/>
      <c r="PWW7" s="185"/>
      <c r="PWX7" s="185"/>
      <c r="PWY7" s="185"/>
      <c r="PWZ7" s="185"/>
      <c r="PXA7" s="185"/>
      <c r="PXB7" s="185"/>
      <c r="PXC7" s="185"/>
      <c r="PXD7" s="185"/>
      <c r="PXE7" s="185"/>
      <c r="PXF7" s="185"/>
      <c r="PXG7" s="185"/>
      <c r="PXH7" s="185"/>
      <c r="PXI7" s="185"/>
      <c r="PXJ7" s="185"/>
      <c r="PXK7" s="185"/>
      <c r="PXL7" s="185"/>
      <c r="PXM7" s="185"/>
      <c r="PXN7" s="185"/>
      <c r="PXO7" s="185"/>
      <c r="PXP7" s="185"/>
      <c r="PXQ7" s="185"/>
      <c r="PXR7" s="185"/>
      <c r="PXS7" s="185"/>
      <c r="PXT7" s="185"/>
      <c r="PXU7" s="185"/>
      <c r="PXV7" s="185"/>
      <c r="PXW7" s="185"/>
      <c r="PXX7" s="185"/>
      <c r="PXY7" s="185"/>
      <c r="PXZ7" s="185"/>
      <c r="PYA7" s="185"/>
      <c r="PYB7" s="185"/>
      <c r="PYC7" s="185"/>
      <c r="PYD7" s="185"/>
      <c r="PYE7" s="185"/>
      <c r="PYF7" s="185"/>
      <c r="PYG7" s="185"/>
      <c r="PYH7" s="185"/>
      <c r="PYI7" s="185"/>
      <c r="PYJ7" s="185"/>
      <c r="PYK7" s="185"/>
      <c r="PYL7" s="185"/>
      <c r="PYM7" s="185"/>
      <c r="PYN7" s="185"/>
      <c r="PYO7" s="185"/>
      <c r="PYP7" s="185"/>
      <c r="PYQ7" s="185"/>
      <c r="PYR7" s="185"/>
      <c r="PYS7" s="185"/>
      <c r="PYT7" s="185"/>
      <c r="PYU7" s="185"/>
      <c r="PYV7" s="185"/>
      <c r="PYW7" s="185"/>
      <c r="PYX7" s="185"/>
      <c r="PYY7" s="185"/>
      <c r="PYZ7" s="185"/>
      <c r="PZA7" s="185"/>
      <c r="PZB7" s="185"/>
      <c r="PZC7" s="185"/>
      <c r="PZD7" s="185"/>
      <c r="PZE7" s="185"/>
      <c r="PZF7" s="185"/>
      <c r="PZG7" s="185"/>
      <c r="PZH7" s="185"/>
      <c r="PZI7" s="185"/>
      <c r="PZJ7" s="185"/>
      <c r="PZK7" s="185"/>
      <c r="PZL7" s="185"/>
      <c r="PZM7" s="185"/>
      <c r="PZN7" s="185"/>
      <c r="PZO7" s="185"/>
      <c r="PZP7" s="185"/>
      <c r="PZQ7" s="185"/>
      <c r="PZR7" s="185"/>
      <c r="PZS7" s="185"/>
      <c r="PZT7" s="185"/>
      <c r="PZU7" s="185"/>
      <c r="PZV7" s="185"/>
      <c r="PZW7" s="185"/>
      <c r="PZX7" s="185"/>
      <c r="PZY7" s="185"/>
      <c r="PZZ7" s="185"/>
      <c r="QAA7" s="185"/>
      <c r="QAB7" s="185"/>
      <c r="QAC7" s="185"/>
      <c r="QAD7" s="185"/>
      <c r="QAE7" s="185"/>
      <c r="QAF7" s="185"/>
      <c r="QAG7" s="185"/>
      <c r="QAH7" s="185"/>
      <c r="QAI7" s="185"/>
      <c r="QAJ7" s="185"/>
      <c r="QAK7" s="185"/>
      <c r="QAL7" s="185"/>
      <c r="QAM7" s="185"/>
      <c r="QAN7" s="185"/>
      <c r="QAO7" s="185"/>
      <c r="QAP7" s="185"/>
      <c r="QAQ7" s="185"/>
      <c r="QAR7" s="185"/>
      <c r="QAS7" s="185"/>
      <c r="QAT7" s="185"/>
      <c r="QAU7" s="185"/>
      <c r="QAV7" s="185"/>
      <c r="QAW7" s="185"/>
      <c r="QAX7" s="185"/>
      <c r="QAY7" s="185"/>
      <c r="QAZ7" s="185"/>
      <c r="QBA7" s="185"/>
      <c r="QBB7" s="185"/>
      <c r="QBC7" s="185"/>
      <c r="QBD7" s="185"/>
      <c r="QBE7" s="185"/>
      <c r="QBF7" s="185"/>
      <c r="QBG7" s="185"/>
      <c r="QBH7" s="185"/>
      <c r="QBI7" s="185"/>
      <c r="QBJ7" s="185"/>
      <c r="QBK7" s="185"/>
      <c r="QBL7" s="185"/>
      <c r="QBM7" s="185"/>
      <c r="QBN7" s="185"/>
      <c r="QBO7" s="185"/>
      <c r="QBP7" s="185"/>
      <c r="QBQ7" s="185"/>
      <c r="QBR7" s="185"/>
      <c r="QBS7" s="185"/>
      <c r="QBT7" s="185"/>
      <c r="QBU7" s="185"/>
      <c r="QBV7" s="185"/>
      <c r="QBW7" s="185"/>
      <c r="QBX7" s="185"/>
      <c r="QBY7" s="185"/>
      <c r="QBZ7" s="185"/>
      <c r="QCA7" s="185"/>
      <c r="QCB7" s="185"/>
      <c r="QCC7" s="185"/>
      <c r="QCD7" s="185"/>
      <c r="QCE7" s="185"/>
      <c r="QCF7" s="185"/>
      <c r="QCG7" s="185"/>
      <c r="QCH7" s="185"/>
      <c r="QCI7" s="185"/>
      <c r="QCJ7" s="185"/>
      <c r="QCK7" s="185"/>
      <c r="QCL7" s="185"/>
      <c r="QCM7" s="185"/>
      <c r="QCN7" s="185"/>
      <c r="QCO7" s="185"/>
      <c r="QCP7" s="185"/>
      <c r="QCQ7" s="185"/>
      <c r="QCR7" s="185"/>
      <c r="QCS7" s="185"/>
      <c r="QCT7" s="185"/>
      <c r="QCU7" s="185"/>
      <c r="QCV7" s="185"/>
      <c r="QCW7" s="185"/>
      <c r="QCX7" s="185"/>
      <c r="QCY7" s="185"/>
      <c r="QCZ7" s="185"/>
      <c r="QDA7" s="185"/>
      <c r="QDB7" s="185"/>
      <c r="QDC7" s="185"/>
      <c r="QDD7" s="185"/>
      <c r="QDE7" s="185"/>
      <c r="QDF7" s="185"/>
      <c r="QDG7" s="185"/>
      <c r="QDH7" s="185"/>
      <c r="QDI7" s="185"/>
      <c r="QDJ7" s="185"/>
      <c r="QDK7" s="185"/>
      <c r="QDL7" s="185"/>
      <c r="QDM7" s="185"/>
      <c r="QDN7" s="185"/>
      <c r="QDO7" s="185"/>
      <c r="QDP7" s="185"/>
      <c r="QDQ7" s="185"/>
      <c r="QDR7" s="185"/>
      <c r="QDS7" s="185"/>
      <c r="QDT7" s="185"/>
      <c r="QDU7" s="185"/>
      <c r="QDV7" s="185"/>
      <c r="QDW7" s="185"/>
      <c r="QDX7" s="185"/>
      <c r="QDY7" s="185"/>
      <c r="QDZ7" s="185"/>
      <c r="QEA7" s="185"/>
      <c r="QEB7" s="185"/>
      <c r="QEC7" s="185"/>
      <c r="QED7" s="185"/>
      <c r="QEE7" s="185"/>
      <c r="QEF7" s="185"/>
      <c r="QEG7" s="185"/>
      <c r="QEH7" s="185"/>
      <c r="QEI7" s="185"/>
      <c r="QEJ7" s="185"/>
      <c r="QEK7" s="185"/>
      <c r="QEL7" s="185"/>
      <c r="QEM7" s="185"/>
      <c r="QEN7" s="185"/>
      <c r="QEO7" s="185"/>
      <c r="QEP7" s="185"/>
      <c r="QEQ7" s="185"/>
      <c r="QER7" s="185"/>
      <c r="QES7" s="185"/>
      <c r="QET7" s="185"/>
      <c r="QEU7" s="185"/>
      <c r="QEV7" s="185"/>
      <c r="QEW7" s="185"/>
      <c r="QEX7" s="185"/>
      <c r="QEY7" s="185"/>
      <c r="QEZ7" s="185"/>
      <c r="QFA7" s="185"/>
      <c r="QFB7" s="185"/>
      <c r="QFC7" s="185"/>
      <c r="QFD7" s="185"/>
      <c r="QFE7" s="185"/>
      <c r="QFF7" s="185"/>
      <c r="QFG7" s="185"/>
      <c r="QFH7" s="185"/>
      <c r="QFI7" s="185"/>
      <c r="QFJ7" s="185"/>
      <c r="QFK7" s="185"/>
      <c r="QFL7" s="185"/>
      <c r="QFM7" s="185"/>
      <c r="QFN7" s="185"/>
      <c r="QFO7" s="185"/>
      <c r="QFP7" s="185"/>
      <c r="QFQ7" s="185"/>
      <c r="QFR7" s="185"/>
      <c r="QFS7" s="185"/>
      <c r="QFT7" s="185"/>
      <c r="QFU7" s="185"/>
      <c r="QFV7" s="185"/>
      <c r="QFW7" s="185"/>
      <c r="QFX7" s="185"/>
      <c r="QFY7" s="185"/>
      <c r="QFZ7" s="185"/>
      <c r="QGA7" s="185"/>
      <c r="QGB7" s="185"/>
      <c r="QGC7" s="185"/>
      <c r="QGD7" s="185"/>
      <c r="QGE7" s="185"/>
      <c r="QGF7" s="185"/>
      <c r="QGG7" s="185"/>
      <c r="QGH7" s="185"/>
      <c r="QGI7" s="185"/>
      <c r="QGJ7" s="185"/>
      <c r="QGK7" s="185"/>
      <c r="QGL7" s="185"/>
      <c r="QGM7" s="185"/>
      <c r="QGN7" s="185"/>
      <c r="QGO7" s="185"/>
      <c r="QGP7" s="185"/>
      <c r="QGQ7" s="185"/>
      <c r="QGR7" s="185"/>
      <c r="QGS7" s="185"/>
      <c r="QGT7" s="185"/>
      <c r="QGU7" s="185"/>
      <c r="QGV7" s="185"/>
      <c r="QGW7" s="185"/>
      <c r="QGX7" s="185"/>
      <c r="QGY7" s="185"/>
      <c r="QGZ7" s="185"/>
      <c r="QHA7" s="185"/>
      <c r="QHB7" s="185"/>
      <c r="QHC7" s="185"/>
      <c r="QHD7" s="185"/>
      <c r="QHE7" s="185"/>
      <c r="QHF7" s="185"/>
      <c r="QHG7" s="185"/>
      <c r="QHH7" s="185"/>
      <c r="QHI7" s="185"/>
      <c r="QHJ7" s="185"/>
      <c r="QHK7" s="185"/>
      <c r="QHL7" s="185"/>
      <c r="QHM7" s="185"/>
      <c r="QHN7" s="185"/>
      <c r="QHO7" s="185"/>
      <c r="QHP7" s="185"/>
      <c r="QHQ7" s="185"/>
      <c r="QHR7" s="185"/>
      <c r="QHS7" s="185"/>
      <c r="QHT7" s="185"/>
      <c r="QHU7" s="185"/>
      <c r="QHV7" s="185"/>
      <c r="QHW7" s="185"/>
      <c r="QHX7" s="185"/>
      <c r="QHY7" s="185"/>
      <c r="QHZ7" s="185"/>
      <c r="QIA7" s="185"/>
      <c r="QIB7" s="185"/>
      <c r="QIC7" s="185"/>
      <c r="QID7" s="185"/>
      <c r="QIE7" s="185"/>
      <c r="QIF7" s="185"/>
      <c r="QIG7" s="185"/>
      <c r="QIH7" s="185"/>
      <c r="QII7" s="185"/>
      <c r="QIJ7" s="185"/>
      <c r="QIK7" s="185"/>
      <c r="QIL7" s="185"/>
      <c r="QIM7" s="185"/>
      <c r="QIN7" s="185"/>
      <c r="QIO7" s="185"/>
      <c r="QIP7" s="185"/>
      <c r="QIQ7" s="185"/>
      <c r="QIR7" s="185"/>
      <c r="QIS7" s="185"/>
      <c r="QIT7" s="185"/>
      <c r="QIU7" s="185"/>
      <c r="QIV7" s="185"/>
      <c r="QIW7" s="185"/>
      <c r="QIX7" s="185"/>
      <c r="QIY7" s="185"/>
      <c r="QIZ7" s="185"/>
      <c r="QJA7" s="185"/>
      <c r="QJB7" s="185"/>
      <c r="QJC7" s="185"/>
      <c r="QJD7" s="185"/>
      <c r="QJE7" s="185"/>
      <c r="QJF7" s="185"/>
      <c r="QJG7" s="185"/>
      <c r="QJH7" s="185"/>
      <c r="QJI7" s="185"/>
      <c r="QJJ7" s="185"/>
      <c r="QJK7" s="185"/>
      <c r="QJL7" s="185"/>
      <c r="QJM7" s="185"/>
      <c r="QJN7" s="185"/>
      <c r="QJO7" s="185"/>
      <c r="QJP7" s="185"/>
      <c r="QJQ7" s="185"/>
      <c r="QJR7" s="185"/>
      <c r="QJS7" s="185"/>
      <c r="QJT7" s="185"/>
      <c r="QJU7" s="185"/>
      <c r="QJV7" s="185"/>
      <c r="QJW7" s="185"/>
      <c r="QJX7" s="185"/>
      <c r="QJY7" s="185"/>
      <c r="QJZ7" s="185"/>
      <c r="QKA7" s="185"/>
      <c r="QKB7" s="185"/>
      <c r="QKC7" s="185"/>
      <c r="QKD7" s="185"/>
      <c r="QKE7" s="185"/>
      <c r="QKF7" s="185"/>
      <c r="QKG7" s="185"/>
      <c r="QKH7" s="185"/>
      <c r="QKI7" s="185"/>
      <c r="QKJ7" s="185"/>
      <c r="QKK7" s="185"/>
      <c r="QKL7" s="185"/>
      <c r="QKM7" s="185"/>
      <c r="QKN7" s="185"/>
      <c r="QKO7" s="185"/>
      <c r="QKP7" s="185"/>
      <c r="QKQ7" s="185"/>
      <c r="QKR7" s="185"/>
      <c r="QKS7" s="185"/>
      <c r="QKT7" s="185"/>
      <c r="QKU7" s="185"/>
      <c r="QKV7" s="185"/>
      <c r="QKW7" s="185"/>
      <c r="QKX7" s="185"/>
      <c r="QKY7" s="185"/>
      <c r="QKZ7" s="185"/>
      <c r="QLA7" s="185"/>
      <c r="QLB7" s="185"/>
      <c r="QLC7" s="185"/>
      <c r="QLD7" s="185"/>
      <c r="QLE7" s="185"/>
      <c r="QLF7" s="185"/>
      <c r="QLG7" s="185"/>
      <c r="QLH7" s="185"/>
      <c r="QLI7" s="185"/>
      <c r="QLJ7" s="185"/>
      <c r="QLK7" s="185"/>
      <c r="QLL7" s="185"/>
      <c r="QLM7" s="185"/>
      <c r="QLN7" s="185"/>
      <c r="QLO7" s="185"/>
      <c r="QLP7" s="185"/>
      <c r="QLQ7" s="185"/>
      <c r="QLR7" s="185"/>
      <c r="QLS7" s="185"/>
      <c r="QLT7" s="185"/>
      <c r="QLU7" s="185"/>
      <c r="QLV7" s="185"/>
      <c r="QLW7" s="185"/>
      <c r="QLX7" s="185"/>
      <c r="QLY7" s="185"/>
      <c r="QLZ7" s="185"/>
      <c r="QMA7" s="185"/>
      <c r="QMB7" s="185"/>
      <c r="QMC7" s="185"/>
      <c r="QMD7" s="185"/>
      <c r="QME7" s="185"/>
      <c r="QMF7" s="185"/>
      <c r="QMG7" s="185"/>
      <c r="QMH7" s="185"/>
      <c r="QMI7" s="185"/>
      <c r="QMJ7" s="185"/>
      <c r="QMK7" s="185"/>
      <c r="QML7" s="185"/>
      <c r="QMM7" s="185"/>
      <c r="QMN7" s="185"/>
      <c r="QMO7" s="185"/>
      <c r="QMP7" s="185"/>
      <c r="QMQ7" s="185"/>
      <c r="QMR7" s="185"/>
      <c r="QMS7" s="185"/>
      <c r="QMT7" s="185"/>
      <c r="QMU7" s="185"/>
      <c r="QMV7" s="185"/>
      <c r="QMW7" s="185"/>
      <c r="QMX7" s="185"/>
      <c r="QMY7" s="185"/>
      <c r="QMZ7" s="185"/>
      <c r="QNA7" s="185"/>
      <c r="QNB7" s="185"/>
      <c r="QNC7" s="185"/>
      <c r="QND7" s="185"/>
      <c r="QNE7" s="185"/>
      <c r="QNF7" s="185"/>
      <c r="QNG7" s="185"/>
      <c r="QNH7" s="185"/>
      <c r="QNI7" s="185"/>
      <c r="QNJ7" s="185"/>
      <c r="QNK7" s="185"/>
      <c r="QNL7" s="185"/>
      <c r="QNM7" s="185"/>
      <c r="QNN7" s="185"/>
      <c r="QNO7" s="185"/>
      <c r="QNP7" s="185"/>
      <c r="QNQ7" s="185"/>
      <c r="QNR7" s="185"/>
      <c r="QNS7" s="185"/>
      <c r="QNT7" s="185"/>
      <c r="QNU7" s="185"/>
      <c r="QNV7" s="185"/>
      <c r="QNW7" s="185"/>
      <c r="QNX7" s="185"/>
      <c r="QNY7" s="185"/>
      <c r="QNZ7" s="185"/>
      <c r="QOA7" s="185"/>
      <c r="QOB7" s="185"/>
      <c r="QOC7" s="185"/>
      <c r="QOD7" s="185"/>
      <c r="QOE7" s="185"/>
      <c r="QOF7" s="185"/>
      <c r="QOG7" s="185"/>
      <c r="QOH7" s="185"/>
      <c r="QOI7" s="185"/>
      <c r="QOJ7" s="185"/>
      <c r="QOK7" s="185"/>
      <c r="QOL7" s="185"/>
      <c r="QOM7" s="185"/>
      <c r="QON7" s="185"/>
      <c r="QOO7" s="185"/>
      <c r="QOP7" s="185"/>
      <c r="QOQ7" s="185"/>
      <c r="QOR7" s="185"/>
      <c r="QOS7" s="185"/>
      <c r="QOT7" s="185"/>
      <c r="QOU7" s="185"/>
      <c r="QOV7" s="185"/>
      <c r="QOW7" s="185"/>
      <c r="QOX7" s="185"/>
      <c r="QOY7" s="185"/>
      <c r="QOZ7" s="185"/>
      <c r="QPA7" s="185"/>
      <c r="QPB7" s="185"/>
      <c r="QPC7" s="185"/>
      <c r="QPD7" s="185"/>
      <c r="QPE7" s="185"/>
      <c r="QPF7" s="185"/>
      <c r="QPG7" s="185"/>
      <c r="QPH7" s="185"/>
      <c r="QPI7" s="185"/>
      <c r="QPJ7" s="185"/>
      <c r="QPK7" s="185"/>
      <c r="QPL7" s="185"/>
      <c r="QPM7" s="185"/>
      <c r="QPN7" s="185"/>
      <c r="QPO7" s="185"/>
      <c r="QPP7" s="185"/>
      <c r="QPQ7" s="185"/>
      <c r="QPR7" s="185"/>
      <c r="QPS7" s="185"/>
      <c r="QPT7" s="185"/>
      <c r="QPU7" s="185"/>
      <c r="QPV7" s="185"/>
      <c r="QPW7" s="185"/>
      <c r="QPX7" s="185"/>
      <c r="QPY7" s="185"/>
      <c r="QPZ7" s="185"/>
      <c r="QQA7" s="185"/>
      <c r="QQB7" s="185"/>
      <c r="QQC7" s="185"/>
      <c r="QQD7" s="185"/>
      <c r="QQE7" s="185"/>
      <c r="QQF7" s="185"/>
      <c r="QQG7" s="185"/>
      <c r="QQH7" s="185"/>
      <c r="QQI7" s="185"/>
      <c r="QQJ7" s="185"/>
      <c r="QQK7" s="185"/>
      <c r="QQL7" s="185"/>
      <c r="QQM7" s="185"/>
      <c r="QQN7" s="185"/>
      <c r="QQO7" s="185"/>
      <c r="QQP7" s="185"/>
      <c r="QQQ7" s="185"/>
      <c r="QQR7" s="185"/>
      <c r="QQS7" s="185"/>
      <c r="QQT7" s="185"/>
      <c r="QQU7" s="185"/>
      <c r="QQV7" s="185"/>
      <c r="QQW7" s="185"/>
      <c r="QQX7" s="185"/>
      <c r="QQY7" s="185"/>
      <c r="QQZ7" s="185"/>
      <c r="QRA7" s="185"/>
      <c r="QRB7" s="185"/>
      <c r="QRC7" s="185"/>
      <c r="QRD7" s="185"/>
      <c r="QRE7" s="185"/>
      <c r="QRF7" s="185"/>
      <c r="QRG7" s="185"/>
      <c r="QRH7" s="185"/>
      <c r="QRI7" s="185"/>
      <c r="QRJ7" s="185"/>
      <c r="QRK7" s="185"/>
      <c r="QRL7" s="185"/>
      <c r="QRM7" s="185"/>
      <c r="QRN7" s="185"/>
      <c r="QRO7" s="185"/>
      <c r="QRP7" s="185"/>
      <c r="QRQ7" s="185"/>
      <c r="QRR7" s="185"/>
      <c r="QRS7" s="185"/>
      <c r="QRT7" s="185"/>
      <c r="QRU7" s="185"/>
      <c r="QRV7" s="185"/>
      <c r="QRW7" s="185"/>
      <c r="QRX7" s="185"/>
      <c r="QRY7" s="185"/>
      <c r="QRZ7" s="185"/>
      <c r="QSA7" s="185"/>
      <c r="QSB7" s="185"/>
      <c r="QSC7" s="185"/>
      <c r="QSD7" s="185"/>
      <c r="QSE7" s="185"/>
      <c r="QSF7" s="185"/>
      <c r="QSG7" s="185"/>
      <c r="QSH7" s="185"/>
      <c r="QSI7" s="185"/>
      <c r="QSJ7" s="185"/>
      <c r="QSK7" s="185"/>
      <c r="QSL7" s="185"/>
      <c r="QSM7" s="185"/>
      <c r="QSN7" s="185"/>
      <c r="QSO7" s="185"/>
      <c r="QSP7" s="185"/>
      <c r="QSQ7" s="185"/>
      <c r="QSR7" s="185"/>
      <c r="QSS7" s="185"/>
      <c r="QST7" s="185"/>
      <c r="QSU7" s="185"/>
      <c r="QSV7" s="185"/>
      <c r="QSW7" s="185"/>
      <c r="QSX7" s="185"/>
      <c r="QSY7" s="185"/>
      <c r="QSZ7" s="185"/>
      <c r="QTA7" s="185"/>
      <c r="QTB7" s="185"/>
      <c r="QTC7" s="185"/>
      <c r="QTD7" s="185"/>
      <c r="QTE7" s="185"/>
      <c r="QTF7" s="185"/>
      <c r="QTG7" s="185"/>
      <c r="QTH7" s="185"/>
      <c r="QTI7" s="185"/>
      <c r="QTJ7" s="185"/>
      <c r="QTK7" s="185"/>
      <c r="QTL7" s="185"/>
      <c r="QTM7" s="185"/>
      <c r="QTN7" s="185"/>
      <c r="QTO7" s="185"/>
      <c r="QTP7" s="185"/>
      <c r="QTQ7" s="185"/>
      <c r="QTR7" s="185"/>
      <c r="QTS7" s="185"/>
      <c r="QTT7" s="185"/>
      <c r="QTU7" s="185"/>
      <c r="QTV7" s="185"/>
      <c r="QTW7" s="185"/>
      <c r="QTX7" s="185"/>
      <c r="QTY7" s="185"/>
      <c r="QTZ7" s="185"/>
      <c r="QUA7" s="185"/>
      <c r="QUB7" s="185"/>
      <c r="QUC7" s="185"/>
      <c r="QUD7" s="185"/>
      <c r="QUE7" s="185"/>
      <c r="QUF7" s="185"/>
      <c r="QUG7" s="185"/>
      <c r="QUH7" s="185"/>
      <c r="QUI7" s="185"/>
      <c r="QUJ7" s="185"/>
      <c r="QUK7" s="185"/>
      <c r="QUL7" s="185"/>
      <c r="QUM7" s="185"/>
      <c r="QUN7" s="185"/>
      <c r="QUO7" s="185"/>
      <c r="QUP7" s="185"/>
      <c r="QUQ7" s="185"/>
      <c r="QUR7" s="185"/>
      <c r="QUS7" s="185"/>
      <c r="QUT7" s="185"/>
      <c r="QUU7" s="185"/>
      <c r="QUV7" s="185"/>
      <c r="QUW7" s="185"/>
      <c r="QUX7" s="185"/>
      <c r="QUY7" s="185"/>
      <c r="QUZ7" s="185"/>
      <c r="QVA7" s="185"/>
      <c r="QVB7" s="185"/>
      <c r="QVC7" s="185"/>
      <c r="QVD7" s="185"/>
      <c r="QVE7" s="185"/>
      <c r="QVF7" s="185"/>
      <c r="QVG7" s="185"/>
      <c r="QVH7" s="185"/>
      <c r="QVI7" s="185"/>
      <c r="QVJ7" s="185"/>
      <c r="QVK7" s="185"/>
      <c r="QVL7" s="185"/>
      <c r="QVM7" s="185"/>
      <c r="QVN7" s="185"/>
      <c r="QVO7" s="185"/>
      <c r="QVP7" s="185"/>
      <c r="QVQ7" s="185"/>
      <c r="QVR7" s="185"/>
      <c r="QVS7" s="185"/>
      <c r="QVT7" s="185"/>
      <c r="QVU7" s="185"/>
      <c r="QVV7" s="185"/>
      <c r="QVW7" s="185"/>
      <c r="QVX7" s="185"/>
      <c r="QVY7" s="185"/>
      <c r="QVZ7" s="185"/>
      <c r="QWA7" s="185"/>
      <c r="QWB7" s="185"/>
      <c r="QWC7" s="185"/>
      <c r="QWD7" s="185"/>
      <c r="QWE7" s="185"/>
      <c r="QWF7" s="185"/>
      <c r="QWG7" s="185"/>
      <c r="QWH7" s="185"/>
      <c r="QWI7" s="185"/>
      <c r="QWJ7" s="185"/>
      <c r="QWK7" s="185"/>
      <c r="QWL7" s="185"/>
      <c r="QWM7" s="185"/>
      <c r="QWN7" s="185"/>
      <c r="QWO7" s="185"/>
      <c r="QWP7" s="185"/>
      <c r="QWQ7" s="185"/>
      <c r="QWR7" s="185"/>
      <c r="QWS7" s="185"/>
      <c r="QWT7" s="185"/>
      <c r="QWU7" s="185"/>
      <c r="QWV7" s="185"/>
      <c r="QWW7" s="185"/>
      <c r="QWX7" s="185"/>
      <c r="QWY7" s="185"/>
      <c r="QWZ7" s="185"/>
      <c r="QXA7" s="185"/>
      <c r="QXB7" s="185"/>
      <c r="QXC7" s="185"/>
      <c r="QXD7" s="185"/>
      <c r="QXE7" s="185"/>
      <c r="QXF7" s="185"/>
      <c r="QXG7" s="185"/>
      <c r="QXH7" s="185"/>
      <c r="QXI7" s="185"/>
      <c r="QXJ7" s="185"/>
      <c r="QXK7" s="185"/>
      <c r="QXL7" s="185"/>
      <c r="QXM7" s="185"/>
      <c r="QXN7" s="185"/>
      <c r="QXO7" s="185"/>
      <c r="QXP7" s="185"/>
      <c r="QXQ7" s="185"/>
      <c r="QXR7" s="185"/>
      <c r="QXS7" s="185"/>
      <c r="QXT7" s="185"/>
      <c r="QXU7" s="185"/>
      <c r="QXV7" s="185"/>
      <c r="QXW7" s="185"/>
      <c r="QXX7" s="185"/>
      <c r="QXY7" s="185"/>
      <c r="QXZ7" s="185"/>
      <c r="QYA7" s="185"/>
      <c r="QYB7" s="185"/>
      <c r="QYC7" s="185"/>
      <c r="QYD7" s="185"/>
      <c r="QYE7" s="185"/>
      <c r="QYF7" s="185"/>
      <c r="QYG7" s="185"/>
      <c r="QYH7" s="185"/>
      <c r="QYI7" s="185"/>
      <c r="QYJ7" s="185"/>
      <c r="QYK7" s="185"/>
      <c r="QYL7" s="185"/>
      <c r="QYM7" s="185"/>
      <c r="QYN7" s="185"/>
      <c r="QYO7" s="185"/>
      <c r="QYP7" s="185"/>
      <c r="QYQ7" s="185"/>
      <c r="QYR7" s="185"/>
      <c r="QYS7" s="185"/>
      <c r="QYT7" s="185"/>
      <c r="QYU7" s="185"/>
      <c r="QYV7" s="185"/>
      <c r="QYW7" s="185"/>
      <c r="QYX7" s="185"/>
      <c r="QYY7" s="185"/>
      <c r="QYZ7" s="185"/>
      <c r="QZA7" s="185"/>
      <c r="QZB7" s="185"/>
      <c r="QZC7" s="185"/>
      <c r="QZD7" s="185"/>
      <c r="QZE7" s="185"/>
      <c r="QZF7" s="185"/>
      <c r="QZG7" s="185"/>
      <c r="QZH7" s="185"/>
      <c r="QZI7" s="185"/>
      <c r="QZJ7" s="185"/>
      <c r="QZK7" s="185"/>
      <c r="QZL7" s="185"/>
      <c r="QZM7" s="185"/>
      <c r="QZN7" s="185"/>
      <c r="QZO7" s="185"/>
      <c r="QZP7" s="185"/>
      <c r="QZQ7" s="185"/>
      <c r="QZR7" s="185"/>
      <c r="QZS7" s="185"/>
      <c r="QZT7" s="185"/>
      <c r="QZU7" s="185"/>
      <c r="QZV7" s="185"/>
      <c r="QZW7" s="185"/>
      <c r="QZX7" s="185"/>
      <c r="QZY7" s="185"/>
      <c r="QZZ7" s="185"/>
      <c r="RAA7" s="185"/>
      <c r="RAB7" s="185"/>
      <c r="RAC7" s="185"/>
      <c r="RAD7" s="185"/>
      <c r="RAE7" s="185"/>
      <c r="RAF7" s="185"/>
      <c r="RAG7" s="185"/>
      <c r="RAH7" s="185"/>
      <c r="RAI7" s="185"/>
      <c r="RAJ7" s="185"/>
      <c r="RAK7" s="185"/>
      <c r="RAL7" s="185"/>
      <c r="RAM7" s="185"/>
      <c r="RAN7" s="185"/>
      <c r="RAO7" s="185"/>
      <c r="RAP7" s="185"/>
      <c r="RAQ7" s="185"/>
      <c r="RAR7" s="185"/>
      <c r="RAS7" s="185"/>
      <c r="RAT7" s="185"/>
      <c r="RAU7" s="185"/>
      <c r="RAV7" s="185"/>
      <c r="RAW7" s="185"/>
      <c r="RAX7" s="185"/>
      <c r="RAY7" s="185"/>
      <c r="RAZ7" s="185"/>
      <c r="RBA7" s="185"/>
      <c r="RBB7" s="185"/>
      <c r="RBC7" s="185"/>
      <c r="RBD7" s="185"/>
      <c r="RBE7" s="185"/>
      <c r="RBF7" s="185"/>
      <c r="RBG7" s="185"/>
      <c r="RBH7" s="185"/>
      <c r="RBI7" s="185"/>
      <c r="RBJ7" s="185"/>
      <c r="RBK7" s="185"/>
      <c r="RBL7" s="185"/>
      <c r="RBM7" s="185"/>
      <c r="RBN7" s="185"/>
      <c r="RBO7" s="185"/>
      <c r="RBP7" s="185"/>
      <c r="RBQ7" s="185"/>
      <c r="RBR7" s="185"/>
      <c r="RBS7" s="185"/>
      <c r="RBT7" s="185"/>
      <c r="RBU7" s="185"/>
      <c r="RBV7" s="185"/>
      <c r="RBW7" s="185"/>
      <c r="RBX7" s="185"/>
      <c r="RBY7" s="185"/>
      <c r="RBZ7" s="185"/>
      <c r="RCA7" s="185"/>
      <c r="RCB7" s="185"/>
      <c r="RCC7" s="185"/>
      <c r="RCD7" s="185"/>
      <c r="RCE7" s="185"/>
      <c r="RCF7" s="185"/>
      <c r="RCG7" s="185"/>
      <c r="RCH7" s="185"/>
      <c r="RCI7" s="185"/>
      <c r="RCJ7" s="185"/>
      <c r="RCK7" s="185"/>
      <c r="RCL7" s="185"/>
      <c r="RCM7" s="185"/>
      <c r="RCN7" s="185"/>
      <c r="RCO7" s="185"/>
      <c r="RCP7" s="185"/>
      <c r="RCQ7" s="185"/>
      <c r="RCR7" s="185"/>
      <c r="RCS7" s="185"/>
      <c r="RCT7" s="185"/>
      <c r="RCU7" s="185"/>
      <c r="RCV7" s="185"/>
      <c r="RCW7" s="185"/>
      <c r="RCX7" s="185"/>
      <c r="RCY7" s="185"/>
      <c r="RCZ7" s="185"/>
      <c r="RDA7" s="185"/>
      <c r="RDB7" s="185"/>
      <c r="RDC7" s="185"/>
      <c r="RDD7" s="185"/>
      <c r="RDE7" s="185"/>
      <c r="RDF7" s="185"/>
      <c r="RDG7" s="185"/>
      <c r="RDH7" s="185"/>
      <c r="RDI7" s="185"/>
      <c r="RDJ7" s="185"/>
      <c r="RDK7" s="185"/>
      <c r="RDL7" s="185"/>
      <c r="RDM7" s="185"/>
      <c r="RDN7" s="185"/>
      <c r="RDO7" s="185"/>
      <c r="RDP7" s="185"/>
      <c r="RDQ7" s="185"/>
      <c r="RDR7" s="185"/>
      <c r="RDS7" s="185"/>
      <c r="RDT7" s="185"/>
      <c r="RDU7" s="185"/>
      <c r="RDV7" s="185"/>
      <c r="RDW7" s="185"/>
      <c r="RDX7" s="185"/>
      <c r="RDY7" s="185"/>
      <c r="RDZ7" s="185"/>
      <c r="REA7" s="185"/>
      <c r="REB7" s="185"/>
      <c r="REC7" s="185"/>
      <c r="RED7" s="185"/>
      <c r="REE7" s="185"/>
      <c r="REF7" s="185"/>
      <c r="REG7" s="185"/>
      <c r="REH7" s="185"/>
      <c r="REI7" s="185"/>
      <c r="REJ7" s="185"/>
      <c r="REK7" s="185"/>
      <c r="REL7" s="185"/>
      <c r="REM7" s="185"/>
      <c r="REN7" s="185"/>
      <c r="REO7" s="185"/>
      <c r="REP7" s="185"/>
      <c r="REQ7" s="185"/>
      <c r="RER7" s="185"/>
      <c r="RES7" s="185"/>
      <c r="RET7" s="185"/>
      <c r="REU7" s="185"/>
      <c r="REV7" s="185"/>
      <c r="REW7" s="185"/>
      <c r="REX7" s="185"/>
      <c r="REY7" s="185"/>
      <c r="REZ7" s="185"/>
      <c r="RFA7" s="185"/>
      <c r="RFB7" s="185"/>
      <c r="RFC7" s="185"/>
      <c r="RFD7" s="185"/>
      <c r="RFE7" s="185"/>
      <c r="RFF7" s="185"/>
      <c r="RFG7" s="185"/>
      <c r="RFH7" s="185"/>
      <c r="RFI7" s="185"/>
      <c r="RFJ7" s="185"/>
      <c r="RFK7" s="185"/>
      <c r="RFL7" s="185"/>
      <c r="RFM7" s="185"/>
      <c r="RFN7" s="185"/>
      <c r="RFO7" s="185"/>
      <c r="RFP7" s="185"/>
      <c r="RFQ7" s="185"/>
      <c r="RFR7" s="185"/>
      <c r="RFS7" s="185"/>
      <c r="RFT7" s="185"/>
      <c r="RFU7" s="185"/>
      <c r="RFV7" s="185"/>
      <c r="RFW7" s="185"/>
      <c r="RFX7" s="185"/>
      <c r="RFY7" s="185"/>
      <c r="RFZ7" s="185"/>
      <c r="RGA7" s="185"/>
      <c r="RGB7" s="185"/>
      <c r="RGC7" s="185"/>
      <c r="RGD7" s="185"/>
      <c r="RGE7" s="185"/>
      <c r="RGF7" s="185"/>
      <c r="RGG7" s="185"/>
      <c r="RGH7" s="185"/>
      <c r="RGI7" s="185"/>
      <c r="RGJ7" s="185"/>
      <c r="RGK7" s="185"/>
      <c r="RGL7" s="185"/>
      <c r="RGM7" s="185"/>
      <c r="RGN7" s="185"/>
      <c r="RGO7" s="185"/>
      <c r="RGP7" s="185"/>
      <c r="RGQ7" s="185"/>
      <c r="RGR7" s="185"/>
      <c r="RGS7" s="185"/>
      <c r="RGT7" s="185"/>
      <c r="RGU7" s="185"/>
      <c r="RGV7" s="185"/>
      <c r="RGW7" s="185"/>
      <c r="RGX7" s="185"/>
      <c r="RGY7" s="185"/>
      <c r="RGZ7" s="185"/>
      <c r="RHA7" s="185"/>
      <c r="RHB7" s="185"/>
      <c r="RHC7" s="185"/>
      <c r="RHD7" s="185"/>
      <c r="RHE7" s="185"/>
      <c r="RHF7" s="185"/>
      <c r="RHG7" s="185"/>
      <c r="RHH7" s="185"/>
      <c r="RHI7" s="185"/>
      <c r="RHJ7" s="185"/>
      <c r="RHK7" s="185"/>
      <c r="RHL7" s="185"/>
      <c r="RHM7" s="185"/>
      <c r="RHN7" s="185"/>
      <c r="RHO7" s="185"/>
      <c r="RHP7" s="185"/>
      <c r="RHQ7" s="185"/>
      <c r="RHR7" s="185"/>
      <c r="RHS7" s="185"/>
      <c r="RHT7" s="185"/>
      <c r="RHU7" s="185"/>
      <c r="RHV7" s="185"/>
      <c r="RHW7" s="185"/>
      <c r="RHX7" s="185"/>
      <c r="RHY7" s="185"/>
      <c r="RHZ7" s="185"/>
      <c r="RIA7" s="185"/>
      <c r="RIB7" s="185"/>
      <c r="RIC7" s="185"/>
      <c r="RID7" s="185"/>
      <c r="RIE7" s="185"/>
      <c r="RIF7" s="185"/>
      <c r="RIG7" s="185"/>
      <c r="RIH7" s="185"/>
      <c r="RII7" s="185"/>
      <c r="RIJ7" s="185"/>
      <c r="RIK7" s="185"/>
      <c r="RIL7" s="185"/>
      <c r="RIM7" s="185"/>
      <c r="RIN7" s="185"/>
      <c r="RIO7" s="185"/>
      <c r="RIP7" s="185"/>
      <c r="RIQ7" s="185"/>
      <c r="RIR7" s="185"/>
      <c r="RIS7" s="185"/>
      <c r="RIT7" s="185"/>
      <c r="RIU7" s="185"/>
      <c r="RIV7" s="185"/>
      <c r="RIW7" s="185"/>
      <c r="RIX7" s="185"/>
      <c r="RIY7" s="185"/>
      <c r="RIZ7" s="185"/>
      <c r="RJA7" s="185"/>
      <c r="RJB7" s="185"/>
      <c r="RJC7" s="185"/>
      <c r="RJD7" s="185"/>
      <c r="RJE7" s="185"/>
      <c r="RJF7" s="185"/>
      <c r="RJG7" s="185"/>
      <c r="RJH7" s="185"/>
      <c r="RJI7" s="185"/>
      <c r="RJJ7" s="185"/>
      <c r="RJK7" s="185"/>
      <c r="RJL7" s="185"/>
      <c r="RJM7" s="185"/>
      <c r="RJN7" s="185"/>
      <c r="RJO7" s="185"/>
      <c r="RJP7" s="185"/>
      <c r="RJQ7" s="185"/>
      <c r="RJR7" s="185"/>
      <c r="RJS7" s="185"/>
      <c r="RJT7" s="185"/>
      <c r="RJU7" s="185"/>
      <c r="RJV7" s="185"/>
      <c r="RJW7" s="185"/>
      <c r="RJX7" s="185"/>
      <c r="RJY7" s="185"/>
      <c r="RJZ7" s="185"/>
      <c r="RKA7" s="185"/>
      <c r="RKB7" s="185"/>
      <c r="RKC7" s="185"/>
      <c r="RKD7" s="185"/>
      <c r="RKE7" s="185"/>
      <c r="RKF7" s="185"/>
      <c r="RKG7" s="185"/>
      <c r="RKH7" s="185"/>
      <c r="RKI7" s="185"/>
      <c r="RKJ7" s="185"/>
      <c r="RKK7" s="185"/>
      <c r="RKL7" s="185"/>
      <c r="RKM7" s="185"/>
      <c r="RKN7" s="185"/>
      <c r="RKO7" s="185"/>
      <c r="RKP7" s="185"/>
      <c r="RKQ7" s="185"/>
      <c r="RKR7" s="185"/>
      <c r="RKS7" s="185"/>
      <c r="RKT7" s="185"/>
      <c r="RKU7" s="185"/>
      <c r="RKV7" s="185"/>
      <c r="RKW7" s="185"/>
      <c r="RKX7" s="185"/>
      <c r="RKY7" s="185"/>
      <c r="RKZ7" s="185"/>
      <c r="RLA7" s="185"/>
      <c r="RLB7" s="185"/>
      <c r="RLC7" s="185"/>
      <c r="RLD7" s="185"/>
      <c r="RLE7" s="185"/>
      <c r="RLF7" s="185"/>
      <c r="RLG7" s="185"/>
      <c r="RLH7" s="185"/>
      <c r="RLI7" s="185"/>
      <c r="RLJ7" s="185"/>
      <c r="RLK7" s="185"/>
      <c r="RLL7" s="185"/>
      <c r="RLM7" s="185"/>
      <c r="RLN7" s="185"/>
      <c r="RLO7" s="185"/>
      <c r="RLP7" s="185"/>
      <c r="RLQ7" s="185"/>
      <c r="RLR7" s="185"/>
      <c r="RLS7" s="185"/>
      <c r="RLT7" s="185"/>
      <c r="RLU7" s="185"/>
      <c r="RLV7" s="185"/>
      <c r="RLW7" s="185"/>
      <c r="RLX7" s="185"/>
      <c r="RLY7" s="185"/>
      <c r="RLZ7" s="185"/>
      <c r="RMA7" s="185"/>
      <c r="RMB7" s="185"/>
      <c r="RMC7" s="185"/>
      <c r="RMD7" s="185"/>
      <c r="RME7" s="185"/>
      <c r="RMF7" s="185"/>
      <c r="RMG7" s="185"/>
      <c r="RMH7" s="185"/>
      <c r="RMI7" s="185"/>
      <c r="RMJ7" s="185"/>
      <c r="RMK7" s="185"/>
      <c r="RML7" s="185"/>
      <c r="RMM7" s="185"/>
      <c r="RMN7" s="185"/>
      <c r="RMO7" s="185"/>
      <c r="RMP7" s="185"/>
      <c r="RMQ7" s="185"/>
      <c r="RMR7" s="185"/>
      <c r="RMS7" s="185"/>
      <c r="RMT7" s="185"/>
      <c r="RMU7" s="185"/>
      <c r="RMV7" s="185"/>
      <c r="RMW7" s="185"/>
      <c r="RMX7" s="185"/>
      <c r="RMY7" s="185"/>
      <c r="RMZ7" s="185"/>
      <c r="RNA7" s="185"/>
      <c r="RNB7" s="185"/>
      <c r="RNC7" s="185"/>
      <c r="RND7" s="185"/>
      <c r="RNE7" s="185"/>
      <c r="RNF7" s="185"/>
      <c r="RNG7" s="185"/>
      <c r="RNH7" s="185"/>
      <c r="RNI7" s="185"/>
      <c r="RNJ7" s="185"/>
      <c r="RNK7" s="185"/>
      <c r="RNL7" s="185"/>
      <c r="RNM7" s="185"/>
      <c r="RNN7" s="185"/>
      <c r="RNO7" s="185"/>
      <c r="RNP7" s="185"/>
      <c r="RNQ7" s="185"/>
      <c r="RNR7" s="185"/>
      <c r="RNS7" s="185"/>
      <c r="RNT7" s="185"/>
      <c r="RNU7" s="185"/>
      <c r="RNV7" s="185"/>
      <c r="RNW7" s="185"/>
      <c r="RNX7" s="185"/>
      <c r="RNY7" s="185"/>
      <c r="RNZ7" s="185"/>
      <c r="ROA7" s="185"/>
      <c r="ROB7" s="185"/>
      <c r="ROC7" s="185"/>
      <c r="ROD7" s="185"/>
      <c r="ROE7" s="185"/>
      <c r="ROF7" s="185"/>
      <c r="ROG7" s="185"/>
      <c r="ROH7" s="185"/>
      <c r="ROI7" s="185"/>
      <c r="ROJ7" s="185"/>
      <c r="ROK7" s="185"/>
      <c r="ROL7" s="185"/>
      <c r="ROM7" s="185"/>
      <c r="RON7" s="185"/>
      <c r="ROO7" s="185"/>
      <c r="ROP7" s="185"/>
      <c r="ROQ7" s="185"/>
      <c r="ROR7" s="185"/>
      <c r="ROS7" s="185"/>
      <c r="ROT7" s="185"/>
      <c r="ROU7" s="185"/>
      <c r="ROV7" s="185"/>
      <c r="ROW7" s="185"/>
      <c r="ROX7" s="185"/>
      <c r="ROY7" s="185"/>
      <c r="ROZ7" s="185"/>
      <c r="RPA7" s="185"/>
      <c r="RPB7" s="185"/>
      <c r="RPC7" s="185"/>
      <c r="RPD7" s="185"/>
      <c r="RPE7" s="185"/>
      <c r="RPF7" s="185"/>
      <c r="RPG7" s="185"/>
      <c r="RPH7" s="185"/>
      <c r="RPI7" s="185"/>
      <c r="RPJ7" s="185"/>
      <c r="RPK7" s="185"/>
      <c r="RPL7" s="185"/>
      <c r="RPM7" s="185"/>
      <c r="RPN7" s="185"/>
      <c r="RPO7" s="185"/>
      <c r="RPP7" s="185"/>
      <c r="RPQ7" s="185"/>
      <c r="RPR7" s="185"/>
      <c r="RPS7" s="185"/>
      <c r="RPT7" s="185"/>
      <c r="RPU7" s="185"/>
      <c r="RPV7" s="185"/>
      <c r="RPW7" s="185"/>
      <c r="RPX7" s="185"/>
      <c r="RPY7" s="185"/>
      <c r="RPZ7" s="185"/>
      <c r="RQA7" s="185"/>
      <c r="RQB7" s="185"/>
      <c r="RQC7" s="185"/>
      <c r="RQD7" s="185"/>
      <c r="RQE7" s="185"/>
      <c r="RQF7" s="185"/>
      <c r="RQG7" s="185"/>
      <c r="RQH7" s="185"/>
      <c r="RQI7" s="185"/>
      <c r="RQJ7" s="185"/>
      <c r="RQK7" s="185"/>
      <c r="RQL7" s="185"/>
      <c r="RQM7" s="185"/>
      <c r="RQN7" s="185"/>
      <c r="RQO7" s="185"/>
      <c r="RQP7" s="185"/>
      <c r="RQQ7" s="185"/>
      <c r="RQR7" s="185"/>
      <c r="RQS7" s="185"/>
      <c r="RQT7" s="185"/>
      <c r="RQU7" s="185"/>
      <c r="RQV7" s="185"/>
      <c r="RQW7" s="185"/>
      <c r="RQX7" s="185"/>
      <c r="RQY7" s="185"/>
      <c r="RQZ7" s="185"/>
      <c r="RRA7" s="185"/>
      <c r="RRB7" s="185"/>
      <c r="RRC7" s="185"/>
      <c r="RRD7" s="185"/>
      <c r="RRE7" s="185"/>
      <c r="RRF7" s="185"/>
      <c r="RRG7" s="185"/>
      <c r="RRH7" s="185"/>
      <c r="RRI7" s="185"/>
      <c r="RRJ7" s="185"/>
      <c r="RRK7" s="185"/>
      <c r="RRL7" s="185"/>
      <c r="RRM7" s="185"/>
      <c r="RRN7" s="185"/>
      <c r="RRO7" s="185"/>
      <c r="RRP7" s="185"/>
      <c r="RRQ7" s="185"/>
      <c r="RRR7" s="185"/>
      <c r="RRS7" s="185"/>
      <c r="RRT7" s="185"/>
      <c r="RRU7" s="185"/>
      <c r="RRV7" s="185"/>
      <c r="RRW7" s="185"/>
      <c r="RRX7" s="185"/>
      <c r="RRY7" s="185"/>
      <c r="RRZ7" s="185"/>
      <c r="RSA7" s="185"/>
      <c r="RSB7" s="185"/>
      <c r="RSC7" s="185"/>
      <c r="RSD7" s="185"/>
      <c r="RSE7" s="185"/>
      <c r="RSF7" s="185"/>
      <c r="RSG7" s="185"/>
      <c r="RSH7" s="185"/>
      <c r="RSI7" s="185"/>
      <c r="RSJ7" s="185"/>
      <c r="RSK7" s="185"/>
      <c r="RSL7" s="185"/>
      <c r="RSM7" s="185"/>
      <c r="RSN7" s="185"/>
      <c r="RSO7" s="185"/>
      <c r="RSP7" s="185"/>
      <c r="RSQ7" s="185"/>
      <c r="RSR7" s="185"/>
      <c r="RSS7" s="185"/>
      <c r="RST7" s="185"/>
      <c r="RSU7" s="185"/>
      <c r="RSV7" s="185"/>
      <c r="RSW7" s="185"/>
      <c r="RSX7" s="185"/>
      <c r="RSY7" s="185"/>
      <c r="RSZ7" s="185"/>
      <c r="RTA7" s="185"/>
      <c r="RTB7" s="185"/>
      <c r="RTC7" s="185"/>
      <c r="RTD7" s="185"/>
      <c r="RTE7" s="185"/>
      <c r="RTF7" s="185"/>
      <c r="RTG7" s="185"/>
      <c r="RTH7" s="185"/>
      <c r="RTI7" s="185"/>
      <c r="RTJ7" s="185"/>
      <c r="RTK7" s="185"/>
      <c r="RTL7" s="185"/>
      <c r="RTM7" s="185"/>
      <c r="RTN7" s="185"/>
      <c r="RTO7" s="185"/>
      <c r="RTP7" s="185"/>
      <c r="RTQ7" s="185"/>
      <c r="RTR7" s="185"/>
      <c r="RTS7" s="185"/>
      <c r="RTT7" s="185"/>
      <c r="RTU7" s="185"/>
      <c r="RTV7" s="185"/>
      <c r="RTW7" s="185"/>
      <c r="RTX7" s="185"/>
      <c r="RTY7" s="185"/>
      <c r="RTZ7" s="185"/>
      <c r="RUA7" s="185"/>
      <c r="RUB7" s="185"/>
      <c r="RUC7" s="185"/>
      <c r="RUD7" s="185"/>
      <c r="RUE7" s="185"/>
      <c r="RUF7" s="185"/>
      <c r="RUG7" s="185"/>
      <c r="RUH7" s="185"/>
      <c r="RUI7" s="185"/>
      <c r="RUJ7" s="185"/>
      <c r="RUK7" s="185"/>
      <c r="RUL7" s="185"/>
      <c r="RUM7" s="185"/>
      <c r="RUN7" s="185"/>
      <c r="RUO7" s="185"/>
      <c r="RUP7" s="185"/>
      <c r="RUQ7" s="185"/>
      <c r="RUR7" s="185"/>
      <c r="RUS7" s="185"/>
      <c r="RUT7" s="185"/>
      <c r="RUU7" s="185"/>
      <c r="RUV7" s="185"/>
      <c r="RUW7" s="185"/>
      <c r="RUX7" s="185"/>
      <c r="RUY7" s="185"/>
      <c r="RUZ7" s="185"/>
      <c r="RVA7" s="185"/>
      <c r="RVB7" s="185"/>
      <c r="RVC7" s="185"/>
      <c r="RVD7" s="185"/>
      <c r="RVE7" s="185"/>
      <c r="RVF7" s="185"/>
      <c r="RVG7" s="185"/>
      <c r="RVH7" s="185"/>
      <c r="RVI7" s="185"/>
      <c r="RVJ7" s="185"/>
      <c r="RVK7" s="185"/>
      <c r="RVL7" s="185"/>
      <c r="RVM7" s="185"/>
      <c r="RVN7" s="185"/>
      <c r="RVO7" s="185"/>
      <c r="RVP7" s="185"/>
      <c r="RVQ7" s="185"/>
      <c r="RVR7" s="185"/>
      <c r="RVS7" s="185"/>
      <c r="RVT7" s="185"/>
      <c r="RVU7" s="185"/>
      <c r="RVV7" s="185"/>
      <c r="RVW7" s="185"/>
      <c r="RVX7" s="185"/>
      <c r="RVY7" s="185"/>
      <c r="RVZ7" s="185"/>
      <c r="RWA7" s="185"/>
      <c r="RWB7" s="185"/>
      <c r="RWC7" s="185"/>
      <c r="RWD7" s="185"/>
      <c r="RWE7" s="185"/>
      <c r="RWF7" s="185"/>
      <c r="RWG7" s="185"/>
      <c r="RWH7" s="185"/>
      <c r="RWI7" s="185"/>
      <c r="RWJ7" s="185"/>
      <c r="RWK7" s="185"/>
      <c r="RWL7" s="185"/>
      <c r="RWM7" s="185"/>
      <c r="RWN7" s="185"/>
      <c r="RWO7" s="185"/>
      <c r="RWP7" s="185"/>
      <c r="RWQ7" s="185"/>
      <c r="RWR7" s="185"/>
      <c r="RWS7" s="185"/>
      <c r="RWT7" s="185"/>
      <c r="RWU7" s="185"/>
      <c r="RWV7" s="185"/>
      <c r="RWW7" s="185"/>
      <c r="RWX7" s="185"/>
      <c r="RWY7" s="185"/>
      <c r="RWZ7" s="185"/>
      <c r="RXA7" s="185"/>
      <c r="RXB7" s="185"/>
      <c r="RXC7" s="185"/>
      <c r="RXD7" s="185"/>
      <c r="RXE7" s="185"/>
      <c r="RXF7" s="185"/>
      <c r="RXG7" s="185"/>
      <c r="RXH7" s="185"/>
      <c r="RXI7" s="185"/>
      <c r="RXJ7" s="185"/>
      <c r="RXK7" s="185"/>
      <c r="RXL7" s="185"/>
      <c r="RXM7" s="185"/>
      <c r="RXN7" s="185"/>
      <c r="RXO7" s="185"/>
      <c r="RXP7" s="185"/>
      <c r="RXQ7" s="185"/>
      <c r="RXR7" s="185"/>
      <c r="RXS7" s="185"/>
      <c r="RXT7" s="185"/>
      <c r="RXU7" s="185"/>
      <c r="RXV7" s="185"/>
      <c r="RXW7" s="185"/>
      <c r="RXX7" s="185"/>
      <c r="RXY7" s="185"/>
      <c r="RXZ7" s="185"/>
      <c r="RYA7" s="185"/>
      <c r="RYB7" s="185"/>
      <c r="RYC7" s="185"/>
      <c r="RYD7" s="185"/>
      <c r="RYE7" s="185"/>
      <c r="RYF7" s="185"/>
      <c r="RYG7" s="185"/>
      <c r="RYH7" s="185"/>
      <c r="RYI7" s="185"/>
      <c r="RYJ7" s="185"/>
      <c r="RYK7" s="185"/>
      <c r="RYL7" s="185"/>
      <c r="RYM7" s="185"/>
      <c r="RYN7" s="185"/>
      <c r="RYO7" s="185"/>
      <c r="RYP7" s="185"/>
      <c r="RYQ7" s="185"/>
      <c r="RYR7" s="185"/>
      <c r="RYS7" s="185"/>
      <c r="RYT7" s="185"/>
      <c r="RYU7" s="185"/>
      <c r="RYV7" s="185"/>
      <c r="RYW7" s="185"/>
      <c r="RYX7" s="185"/>
      <c r="RYY7" s="185"/>
      <c r="RYZ7" s="185"/>
      <c r="RZA7" s="185"/>
      <c r="RZB7" s="185"/>
      <c r="RZC7" s="185"/>
      <c r="RZD7" s="185"/>
      <c r="RZE7" s="185"/>
      <c r="RZF7" s="185"/>
      <c r="RZG7" s="185"/>
      <c r="RZH7" s="185"/>
      <c r="RZI7" s="185"/>
      <c r="RZJ7" s="185"/>
      <c r="RZK7" s="185"/>
      <c r="RZL7" s="185"/>
      <c r="RZM7" s="185"/>
      <c r="RZN7" s="185"/>
      <c r="RZO7" s="185"/>
      <c r="RZP7" s="185"/>
      <c r="RZQ7" s="185"/>
      <c r="RZR7" s="185"/>
      <c r="RZS7" s="185"/>
      <c r="RZT7" s="185"/>
      <c r="RZU7" s="185"/>
      <c r="RZV7" s="185"/>
      <c r="RZW7" s="185"/>
      <c r="RZX7" s="185"/>
      <c r="RZY7" s="185"/>
      <c r="RZZ7" s="185"/>
      <c r="SAA7" s="185"/>
      <c r="SAB7" s="185"/>
      <c r="SAC7" s="185"/>
      <c r="SAD7" s="185"/>
      <c r="SAE7" s="185"/>
      <c r="SAF7" s="185"/>
      <c r="SAG7" s="185"/>
      <c r="SAH7" s="185"/>
      <c r="SAI7" s="185"/>
      <c r="SAJ7" s="185"/>
      <c r="SAK7" s="185"/>
      <c r="SAL7" s="185"/>
      <c r="SAM7" s="185"/>
      <c r="SAN7" s="185"/>
      <c r="SAO7" s="185"/>
      <c r="SAP7" s="185"/>
      <c r="SAQ7" s="185"/>
      <c r="SAR7" s="185"/>
      <c r="SAS7" s="185"/>
      <c r="SAT7" s="185"/>
      <c r="SAU7" s="185"/>
      <c r="SAV7" s="185"/>
      <c r="SAW7" s="185"/>
      <c r="SAX7" s="185"/>
      <c r="SAY7" s="185"/>
      <c r="SAZ7" s="185"/>
      <c r="SBA7" s="185"/>
      <c r="SBB7" s="185"/>
      <c r="SBC7" s="185"/>
      <c r="SBD7" s="185"/>
      <c r="SBE7" s="185"/>
      <c r="SBF7" s="185"/>
      <c r="SBG7" s="185"/>
      <c r="SBH7" s="185"/>
      <c r="SBI7" s="185"/>
      <c r="SBJ7" s="185"/>
      <c r="SBK7" s="185"/>
      <c r="SBL7" s="185"/>
      <c r="SBM7" s="185"/>
      <c r="SBN7" s="185"/>
      <c r="SBO7" s="185"/>
      <c r="SBP7" s="185"/>
      <c r="SBQ7" s="185"/>
      <c r="SBR7" s="185"/>
      <c r="SBS7" s="185"/>
      <c r="SBT7" s="185"/>
      <c r="SBU7" s="185"/>
      <c r="SBV7" s="185"/>
      <c r="SBW7" s="185"/>
      <c r="SBX7" s="185"/>
      <c r="SBY7" s="185"/>
      <c r="SBZ7" s="185"/>
      <c r="SCA7" s="185"/>
      <c r="SCB7" s="185"/>
      <c r="SCC7" s="185"/>
      <c r="SCD7" s="185"/>
      <c r="SCE7" s="185"/>
      <c r="SCF7" s="185"/>
      <c r="SCG7" s="185"/>
      <c r="SCH7" s="185"/>
      <c r="SCI7" s="185"/>
      <c r="SCJ7" s="185"/>
      <c r="SCK7" s="185"/>
      <c r="SCL7" s="185"/>
      <c r="SCM7" s="185"/>
      <c r="SCN7" s="185"/>
      <c r="SCO7" s="185"/>
      <c r="SCP7" s="185"/>
      <c r="SCQ7" s="185"/>
      <c r="SCR7" s="185"/>
      <c r="SCS7" s="185"/>
      <c r="SCT7" s="185"/>
      <c r="SCU7" s="185"/>
      <c r="SCV7" s="185"/>
      <c r="SCW7" s="185"/>
      <c r="SCX7" s="185"/>
      <c r="SCY7" s="185"/>
      <c r="SCZ7" s="185"/>
      <c r="SDA7" s="185"/>
      <c r="SDB7" s="185"/>
      <c r="SDC7" s="185"/>
      <c r="SDD7" s="185"/>
      <c r="SDE7" s="185"/>
      <c r="SDF7" s="185"/>
      <c r="SDG7" s="185"/>
      <c r="SDH7" s="185"/>
      <c r="SDI7" s="185"/>
      <c r="SDJ7" s="185"/>
      <c r="SDK7" s="185"/>
      <c r="SDL7" s="185"/>
      <c r="SDM7" s="185"/>
      <c r="SDN7" s="185"/>
      <c r="SDO7" s="185"/>
      <c r="SDP7" s="185"/>
      <c r="SDQ7" s="185"/>
      <c r="SDR7" s="185"/>
      <c r="SDS7" s="185"/>
      <c r="SDT7" s="185"/>
      <c r="SDU7" s="185"/>
      <c r="SDV7" s="185"/>
      <c r="SDW7" s="185"/>
      <c r="SDX7" s="185"/>
      <c r="SDY7" s="185"/>
      <c r="SDZ7" s="185"/>
      <c r="SEA7" s="185"/>
      <c r="SEB7" s="185"/>
      <c r="SEC7" s="185"/>
      <c r="SED7" s="185"/>
      <c r="SEE7" s="185"/>
      <c r="SEF7" s="185"/>
      <c r="SEG7" s="185"/>
      <c r="SEH7" s="185"/>
      <c r="SEI7" s="185"/>
      <c r="SEJ7" s="185"/>
      <c r="SEK7" s="185"/>
      <c r="SEL7" s="185"/>
      <c r="SEM7" s="185"/>
      <c r="SEN7" s="185"/>
      <c r="SEO7" s="185"/>
      <c r="SEP7" s="185"/>
      <c r="SEQ7" s="185"/>
      <c r="SER7" s="185"/>
      <c r="SES7" s="185"/>
      <c r="SET7" s="185"/>
      <c r="SEU7" s="185"/>
      <c r="SEV7" s="185"/>
      <c r="SEW7" s="185"/>
      <c r="SEX7" s="185"/>
      <c r="SEY7" s="185"/>
      <c r="SEZ7" s="185"/>
      <c r="SFA7" s="185"/>
      <c r="SFB7" s="185"/>
      <c r="SFC7" s="185"/>
      <c r="SFD7" s="185"/>
      <c r="SFE7" s="185"/>
      <c r="SFF7" s="185"/>
      <c r="SFG7" s="185"/>
      <c r="SFH7" s="185"/>
      <c r="SFI7" s="185"/>
      <c r="SFJ7" s="185"/>
      <c r="SFK7" s="185"/>
      <c r="SFL7" s="185"/>
      <c r="SFM7" s="185"/>
      <c r="SFN7" s="185"/>
      <c r="SFO7" s="185"/>
      <c r="SFP7" s="185"/>
      <c r="SFQ7" s="185"/>
      <c r="SFR7" s="185"/>
      <c r="SFS7" s="185"/>
      <c r="SFT7" s="185"/>
      <c r="SFU7" s="185"/>
      <c r="SFV7" s="185"/>
      <c r="SFW7" s="185"/>
      <c r="SFX7" s="185"/>
      <c r="SFY7" s="185"/>
      <c r="SFZ7" s="185"/>
      <c r="SGA7" s="185"/>
      <c r="SGB7" s="185"/>
      <c r="SGC7" s="185"/>
      <c r="SGD7" s="185"/>
      <c r="SGE7" s="185"/>
      <c r="SGF7" s="185"/>
      <c r="SGG7" s="185"/>
      <c r="SGH7" s="185"/>
      <c r="SGI7" s="185"/>
      <c r="SGJ7" s="185"/>
      <c r="SGK7" s="185"/>
      <c r="SGL7" s="185"/>
      <c r="SGM7" s="185"/>
      <c r="SGN7" s="185"/>
      <c r="SGO7" s="185"/>
      <c r="SGP7" s="185"/>
      <c r="SGQ7" s="185"/>
      <c r="SGR7" s="185"/>
      <c r="SGS7" s="185"/>
      <c r="SGT7" s="185"/>
      <c r="SGU7" s="185"/>
      <c r="SGV7" s="185"/>
      <c r="SGW7" s="185"/>
      <c r="SGX7" s="185"/>
      <c r="SGY7" s="185"/>
      <c r="SGZ7" s="185"/>
      <c r="SHA7" s="185"/>
      <c r="SHB7" s="185"/>
      <c r="SHC7" s="185"/>
      <c r="SHD7" s="185"/>
      <c r="SHE7" s="185"/>
      <c r="SHF7" s="185"/>
      <c r="SHG7" s="185"/>
      <c r="SHH7" s="185"/>
      <c r="SHI7" s="185"/>
      <c r="SHJ7" s="185"/>
      <c r="SHK7" s="185"/>
      <c r="SHL7" s="185"/>
      <c r="SHM7" s="185"/>
      <c r="SHN7" s="185"/>
      <c r="SHO7" s="185"/>
      <c r="SHP7" s="185"/>
      <c r="SHQ7" s="185"/>
      <c r="SHR7" s="185"/>
      <c r="SHS7" s="185"/>
      <c r="SHT7" s="185"/>
      <c r="SHU7" s="185"/>
      <c r="SHV7" s="185"/>
      <c r="SHW7" s="185"/>
      <c r="SHX7" s="185"/>
      <c r="SHY7" s="185"/>
      <c r="SHZ7" s="185"/>
      <c r="SIA7" s="185"/>
      <c r="SIB7" s="185"/>
      <c r="SIC7" s="185"/>
      <c r="SID7" s="185"/>
      <c r="SIE7" s="185"/>
      <c r="SIF7" s="185"/>
      <c r="SIG7" s="185"/>
      <c r="SIH7" s="185"/>
      <c r="SII7" s="185"/>
      <c r="SIJ7" s="185"/>
      <c r="SIK7" s="185"/>
      <c r="SIL7" s="185"/>
      <c r="SIM7" s="185"/>
      <c r="SIN7" s="185"/>
      <c r="SIO7" s="185"/>
      <c r="SIP7" s="185"/>
      <c r="SIQ7" s="185"/>
      <c r="SIR7" s="185"/>
      <c r="SIS7" s="185"/>
      <c r="SIT7" s="185"/>
      <c r="SIU7" s="185"/>
      <c r="SIV7" s="185"/>
      <c r="SIW7" s="185"/>
      <c r="SIX7" s="185"/>
      <c r="SIY7" s="185"/>
      <c r="SIZ7" s="185"/>
      <c r="SJA7" s="185"/>
      <c r="SJB7" s="185"/>
      <c r="SJC7" s="185"/>
      <c r="SJD7" s="185"/>
      <c r="SJE7" s="185"/>
      <c r="SJF7" s="185"/>
      <c r="SJG7" s="185"/>
      <c r="SJH7" s="185"/>
      <c r="SJI7" s="185"/>
      <c r="SJJ7" s="185"/>
      <c r="SJK7" s="185"/>
      <c r="SJL7" s="185"/>
      <c r="SJM7" s="185"/>
      <c r="SJN7" s="185"/>
      <c r="SJO7" s="185"/>
      <c r="SJP7" s="185"/>
      <c r="SJQ7" s="185"/>
      <c r="SJR7" s="185"/>
      <c r="SJS7" s="185"/>
      <c r="SJT7" s="185"/>
      <c r="SJU7" s="185"/>
      <c r="SJV7" s="185"/>
      <c r="SJW7" s="185"/>
      <c r="SJX7" s="185"/>
      <c r="SJY7" s="185"/>
      <c r="SJZ7" s="185"/>
      <c r="SKA7" s="185"/>
      <c r="SKB7" s="185"/>
      <c r="SKC7" s="185"/>
      <c r="SKD7" s="185"/>
      <c r="SKE7" s="185"/>
      <c r="SKF7" s="185"/>
      <c r="SKG7" s="185"/>
      <c r="SKH7" s="185"/>
      <c r="SKI7" s="185"/>
      <c r="SKJ7" s="185"/>
      <c r="SKK7" s="185"/>
      <c r="SKL7" s="185"/>
      <c r="SKM7" s="185"/>
      <c r="SKN7" s="185"/>
      <c r="SKO7" s="185"/>
      <c r="SKP7" s="185"/>
      <c r="SKQ7" s="185"/>
      <c r="SKR7" s="185"/>
      <c r="SKS7" s="185"/>
      <c r="SKT7" s="185"/>
      <c r="SKU7" s="185"/>
      <c r="SKV7" s="185"/>
      <c r="SKW7" s="185"/>
      <c r="SKX7" s="185"/>
      <c r="SKY7" s="185"/>
      <c r="SKZ7" s="185"/>
      <c r="SLA7" s="185"/>
      <c r="SLB7" s="185"/>
      <c r="SLC7" s="185"/>
      <c r="SLD7" s="185"/>
      <c r="SLE7" s="185"/>
      <c r="SLF7" s="185"/>
      <c r="SLG7" s="185"/>
      <c r="SLH7" s="185"/>
      <c r="SLI7" s="185"/>
      <c r="SLJ7" s="185"/>
      <c r="SLK7" s="185"/>
      <c r="SLL7" s="185"/>
      <c r="SLM7" s="185"/>
      <c r="SLN7" s="185"/>
      <c r="SLO7" s="185"/>
      <c r="SLP7" s="185"/>
      <c r="SLQ7" s="185"/>
      <c r="SLR7" s="185"/>
      <c r="SLS7" s="185"/>
      <c r="SLT7" s="185"/>
      <c r="SLU7" s="185"/>
      <c r="SLV7" s="185"/>
      <c r="SLW7" s="185"/>
      <c r="SLX7" s="185"/>
      <c r="SLY7" s="185"/>
      <c r="SLZ7" s="185"/>
      <c r="SMA7" s="185"/>
      <c r="SMB7" s="185"/>
      <c r="SMC7" s="185"/>
      <c r="SMD7" s="185"/>
      <c r="SME7" s="185"/>
      <c r="SMF7" s="185"/>
      <c r="SMG7" s="185"/>
      <c r="SMH7" s="185"/>
      <c r="SMI7" s="185"/>
      <c r="SMJ7" s="185"/>
      <c r="SMK7" s="185"/>
      <c r="SML7" s="185"/>
      <c r="SMM7" s="185"/>
      <c r="SMN7" s="185"/>
      <c r="SMO7" s="185"/>
      <c r="SMP7" s="185"/>
      <c r="SMQ7" s="185"/>
      <c r="SMR7" s="185"/>
      <c r="SMS7" s="185"/>
      <c r="SMT7" s="185"/>
      <c r="SMU7" s="185"/>
      <c r="SMV7" s="185"/>
      <c r="SMW7" s="185"/>
      <c r="SMX7" s="185"/>
      <c r="SMY7" s="185"/>
      <c r="SMZ7" s="185"/>
      <c r="SNA7" s="185"/>
      <c r="SNB7" s="185"/>
      <c r="SNC7" s="185"/>
      <c r="SND7" s="185"/>
      <c r="SNE7" s="185"/>
      <c r="SNF7" s="185"/>
      <c r="SNG7" s="185"/>
      <c r="SNH7" s="185"/>
      <c r="SNI7" s="185"/>
      <c r="SNJ7" s="185"/>
      <c r="SNK7" s="185"/>
      <c r="SNL7" s="185"/>
      <c r="SNM7" s="185"/>
      <c r="SNN7" s="185"/>
      <c r="SNO7" s="185"/>
      <c r="SNP7" s="185"/>
      <c r="SNQ7" s="185"/>
      <c r="SNR7" s="185"/>
      <c r="SNS7" s="185"/>
      <c r="SNT7" s="185"/>
      <c r="SNU7" s="185"/>
      <c r="SNV7" s="185"/>
      <c r="SNW7" s="185"/>
      <c r="SNX7" s="185"/>
      <c r="SNY7" s="185"/>
      <c r="SNZ7" s="185"/>
      <c r="SOA7" s="185"/>
      <c r="SOB7" s="185"/>
      <c r="SOC7" s="185"/>
      <c r="SOD7" s="185"/>
      <c r="SOE7" s="185"/>
      <c r="SOF7" s="185"/>
      <c r="SOG7" s="185"/>
      <c r="SOH7" s="185"/>
      <c r="SOI7" s="185"/>
      <c r="SOJ7" s="185"/>
      <c r="SOK7" s="185"/>
      <c r="SOL7" s="185"/>
      <c r="SOM7" s="185"/>
      <c r="SON7" s="185"/>
      <c r="SOO7" s="185"/>
      <c r="SOP7" s="185"/>
      <c r="SOQ7" s="185"/>
      <c r="SOR7" s="185"/>
      <c r="SOS7" s="185"/>
      <c r="SOT7" s="185"/>
      <c r="SOU7" s="185"/>
      <c r="SOV7" s="185"/>
      <c r="SOW7" s="185"/>
      <c r="SOX7" s="185"/>
      <c r="SOY7" s="185"/>
      <c r="SOZ7" s="185"/>
      <c r="SPA7" s="185"/>
      <c r="SPB7" s="185"/>
      <c r="SPC7" s="185"/>
      <c r="SPD7" s="185"/>
      <c r="SPE7" s="185"/>
      <c r="SPF7" s="185"/>
      <c r="SPG7" s="185"/>
      <c r="SPH7" s="185"/>
      <c r="SPI7" s="185"/>
      <c r="SPJ7" s="185"/>
      <c r="SPK7" s="185"/>
      <c r="SPL7" s="185"/>
      <c r="SPM7" s="185"/>
      <c r="SPN7" s="185"/>
      <c r="SPO7" s="185"/>
      <c r="SPP7" s="185"/>
      <c r="SPQ7" s="185"/>
      <c r="SPR7" s="185"/>
      <c r="SPS7" s="185"/>
      <c r="SPT7" s="185"/>
      <c r="SPU7" s="185"/>
      <c r="SPV7" s="185"/>
      <c r="SPW7" s="185"/>
      <c r="SPX7" s="185"/>
      <c r="SPY7" s="185"/>
      <c r="SPZ7" s="185"/>
      <c r="SQA7" s="185"/>
      <c r="SQB7" s="185"/>
      <c r="SQC7" s="185"/>
      <c r="SQD7" s="185"/>
      <c r="SQE7" s="185"/>
      <c r="SQF7" s="185"/>
      <c r="SQG7" s="185"/>
      <c r="SQH7" s="185"/>
      <c r="SQI7" s="185"/>
      <c r="SQJ7" s="185"/>
      <c r="SQK7" s="185"/>
      <c r="SQL7" s="185"/>
      <c r="SQM7" s="185"/>
      <c r="SQN7" s="185"/>
      <c r="SQO7" s="185"/>
      <c r="SQP7" s="185"/>
      <c r="SQQ7" s="185"/>
      <c r="SQR7" s="185"/>
      <c r="SQS7" s="185"/>
      <c r="SQT7" s="185"/>
      <c r="SQU7" s="185"/>
      <c r="SQV7" s="185"/>
      <c r="SQW7" s="185"/>
      <c r="SQX7" s="185"/>
      <c r="SQY7" s="185"/>
      <c r="SQZ7" s="185"/>
      <c r="SRA7" s="185"/>
      <c r="SRB7" s="185"/>
      <c r="SRC7" s="185"/>
      <c r="SRD7" s="185"/>
      <c r="SRE7" s="185"/>
      <c r="SRF7" s="185"/>
      <c r="SRG7" s="185"/>
      <c r="SRH7" s="185"/>
      <c r="SRI7" s="185"/>
      <c r="SRJ7" s="185"/>
      <c r="SRK7" s="185"/>
      <c r="SRL7" s="185"/>
      <c r="SRM7" s="185"/>
      <c r="SRN7" s="185"/>
      <c r="SRO7" s="185"/>
      <c r="SRP7" s="185"/>
      <c r="SRQ7" s="185"/>
      <c r="SRR7" s="185"/>
      <c r="SRS7" s="185"/>
      <c r="SRT7" s="185"/>
      <c r="SRU7" s="185"/>
      <c r="SRV7" s="185"/>
      <c r="SRW7" s="185"/>
      <c r="SRX7" s="185"/>
      <c r="SRY7" s="185"/>
      <c r="SRZ7" s="185"/>
      <c r="SSA7" s="185"/>
      <c r="SSB7" s="185"/>
      <c r="SSC7" s="185"/>
      <c r="SSD7" s="185"/>
      <c r="SSE7" s="185"/>
      <c r="SSF7" s="185"/>
      <c r="SSG7" s="185"/>
      <c r="SSH7" s="185"/>
      <c r="SSI7" s="185"/>
      <c r="SSJ7" s="185"/>
      <c r="SSK7" s="185"/>
      <c r="SSL7" s="185"/>
      <c r="SSM7" s="185"/>
      <c r="SSN7" s="185"/>
      <c r="SSO7" s="185"/>
      <c r="SSP7" s="185"/>
      <c r="SSQ7" s="185"/>
      <c r="SSR7" s="185"/>
      <c r="SSS7" s="185"/>
      <c r="SST7" s="185"/>
      <c r="SSU7" s="185"/>
      <c r="SSV7" s="185"/>
      <c r="SSW7" s="185"/>
      <c r="SSX7" s="185"/>
      <c r="SSY7" s="185"/>
      <c r="SSZ7" s="185"/>
      <c r="STA7" s="185"/>
      <c r="STB7" s="185"/>
      <c r="STC7" s="185"/>
      <c r="STD7" s="185"/>
      <c r="STE7" s="185"/>
      <c r="STF7" s="185"/>
      <c r="STG7" s="185"/>
      <c r="STH7" s="185"/>
      <c r="STI7" s="185"/>
      <c r="STJ7" s="185"/>
      <c r="STK7" s="185"/>
      <c r="STL7" s="185"/>
      <c r="STM7" s="185"/>
      <c r="STN7" s="185"/>
      <c r="STO7" s="185"/>
      <c r="STP7" s="185"/>
      <c r="STQ7" s="185"/>
      <c r="STR7" s="185"/>
      <c r="STS7" s="185"/>
      <c r="STT7" s="185"/>
      <c r="STU7" s="185"/>
      <c r="STV7" s="185"/>
      <c r="STW7" s="185"/>
      <c r="STX7" s="185"/>
      <c r="STY7" s="185"/>
      <c r="STZ7" s="185"/>
      <c r="SUA7" s="185"/>
      <c r="SUB7" s="185"/>
      <c r="SUC7" s="185"/>
      <c r="SUD7" s="185"/>
      <c r="SUE7" s="185"/>
      <c r="SUF7" s="185"/>
      <c r="SUG7" s="185"/>
      <c r="SUH7" s="185"/>
      <c r="SUI7" s="185"/>
      <c r="SUJ7" s="185"/>
      <c r="SUK7" s="185"/>
      <c r="SUL7" s="185"/>
      <c r="SUM7" s="185"/>
      <c r="SUN7" s="185"/>
      <c r="SUO7" s="185"/>
      <c r="SUP7" s="185"/>
      <c r="SUQ7" s="185"/>
      <c r="SUR7" s="185"/>
      <c r="SUS7" s="185"/>
      <c r="SUT7" s="185"/>
      <c r="SUU7" s="185"/>
      <c r="SUV7" s="185"/>
      <c r="SUW7" s="185"/>
      <c r="SUX7" s="185"/>
      <c r="SUY7" s="185"/>
      <c r="SUZ7" s="185"/>
      <c r="SVA7" s="185"/>
      <c r="SVB7" s="185"/>
      <c r="SVC7" s="185"/>
      <c r="SVD7" s="185"/>
      <c r="SVE7" s="185"/>
      <c r="SVF7" s="185"/>
      <c r="SVG7" s="185"/>
      <c r="SVH7" s="185"/>
      <c r="SVI7" s="185"/>
      <c r="SVJ7" s="185"/>
      <c r="SVK7" s="185"/>
      <c r="SVL7" s="185"/>
      <c r="SVM7" s="185"/>
      <c r="SVN7" s="185"/>
      <c r="SVO7" s="185"/>
      <c r="SVP7" s="185"/>
      <c r="SVQ7" s="185"/>
      <c r="SVR7" s="185"/>
      <c r="SVS7" s="185"/>
      <c r="SVT7" s="185"/>
      <c r="SVU7" s="185"/>
      <c r="SVV7" s="185"/>
      <c r="SVW7" s="185"/>
      <c r="SVX7" s="185"/>
      <c r="SVY7" s="185"/>
      <c r="SVZ7" s="185"/>
      <c r="SWA7" s="185"/>
      <c r="SWB7" s="185"/>
      <c r="SWC7" s="185"/>
      <c r="SWD7" s="185"/>
      <c r="SWE7" s="185"/>
      <c r="SWF7" s="185"/>
      <c r="SWG7" s="185"/>
      <c r="SWH7" s="185"/>
      <c r="SWI7" s="185"/>
      <c r="SWJ7" s="185"/>
      <c r="SWK7" s="185"/>
      <c r="SWL7" s="185"/>
      <c r="SWM7" s="185"/>
      <c r="SWN7" s="185"/>
      <c r="SWO7" s="185"/>
      <c r="SWP7" s="185"/>
      <c r="SWQ7" s="185"/>
      <c r="SWR7" s="185"/>
      <c r="SWS7" s="185"/>
      <c r="SWT7" s="185"/>
      <c r="SWU7" s="185"/>
      <c r="SWV7" s="185"/>
      <c r="SWW7" s="185"/>
      <c r="SWX7" s="185"/>
      <c r="SWY7" s="185"/>
      <c r="SWZ7" s="185"/>
      <c r="SXA7" s="185"/>
      <c r="SXB7" s="185"/>
      <c r="SXC7" s="185"/>
      <c r="SXD7" s="185"/>
      <c r="SXE7" s="185"/>
      <c r="SXF7" s="185"/>
      <c r="SXG7" s="185"/>
      <c r="SXH7" s="185"/>
      <c r="SXI7" s="185"/>
      <c r="SXJ7" s="185"/>
      <c r="SXK7" s="185"/>
      <c r="SXL7" s="185"/>
      <c r="SXM7" s="185"/>
      <c r="SXN7" s="185"/>
      <c r="SXO7" s="185"/>
      <c r="SXP7" s="185"/>
      <c r="SXQ7" s="185"/>
      <c r="SXR7" s="185"/>
      <c r="SXS7" s="185"/>
      <c r="SXT7" s="185"/>
      <c r="SXU7" s="185"/>
      <c r="SXV7" s="185"/>
      <c r="SXW7" s="185"/>
      <c r="SXX7" s="185"/>
      <c r="SXY7" s="185"/>
      <c r="SXZ7" s="185"/>
      <c r="SYA7" s="185"/>
      <c r="SYB7" s="185"/>
      <c r="SYC7" s="185"/>
      <c r="SYD7" s="185"/>
      <c r="SYE7" s="185"/>
      <c r="SYF7" s="185"/>
      <c r="SYG7" s="185"/>
      <c r="SYH7" s="185"/>
      <c r="SYI7" s="185"/>
      <c r="SYJ7" s="185"/>
      <c r="SYK7" s="185"/>
      <c r="SYL7" s="185"/>
      <c r="SYM7" s="185"/>
      <c r="SYN7" s="185"/>
      <c r="SYO7" s="185"/>
      <c r="SYP7" s="185"/>
      <c r="SYQ7" s="185"/>
      <c r="SYR7" s="185"/>
      <c r="SYS7" s="185"/>
      <c r="SYT7" s="185"/>
      <c r="SYU7" s="185"/>
      <c r="SYV7" s="185"/>
      <c r="SYW7" s="185"/>
      <c r="SYX7" s="185"/>
      <c r="SYY7" s="185"/>
      <c r="SYZ7" s="185"/>
      <c r="SZA7" s="185"/>
      <c r="SZB7" s="185"/>
      <c r="SZC7" s="185"/>
      <c r="SZD7" s="185"/>
      <c r="SZE7" s="185"/>
      <c r="SZF7" s="185"/>
      <c r="SZG7" s="185"/>
      <c r="SZH7" s="185"/>
      <c r="SZI7" s="185"/>
      <c r="SZJ7" s="185"/>
      <c r="SZK7" s="185"/>
      <c r="SZL7" s="185"/>
      <c r="SZM7" s="185"/>
      <c r="SZN7" s="185"/>
      <c r="SZO7" s="185"/>
      <c r="SZP7" s="185"/>
      <c r="SZQ7" s="185"/>
      <c r="SZR7" s="185"/>
      <c r="SZS7" s="185"/>
      <c r="SZT7" s="185"/>
      <c r="SZU7" s="185"/>
      <c r="SZV7" s="185"/>
      <c r="SZW7" s="185"/>
      <c r="SZX7" s="185"/>
      <c r="SZY7" s="185"/>
      <c r="SZZ7" s="185"/>
      <c r="TAA7" s="185"/>
      <c r="TAB7" s="185"/>
      <c r="TAC7" s="185"/>
      <c r="TAD7" s="185"/>
      <c r="TAE7" s="185"/>
      <c r="TAF7" s="185"/>
      <c r="TAG7" s="185"/>
      <c r="TAH7" s="185"/>
      <c r="TAI7" s="185"/>
      <c r="TAJ7" s="185"/>
      <c r="TAK7" s="185"/>
      <c r="TAL7" s="185"/>
      <c r="TAM7" s="185"/>
      <c r="TAN7" s="185"/>
      <c r="TAO7" s="185"/>
      <c r="TAP7" s="185"/>
      <c r="TAQ7" s="185"/>
      <c r="TAR7" s="185"/>
      <c r="TAS7" s="185"/>
      <c r="TAT7" s="185"/>
      <c r="TAU7" s="185"/>
      <c r="TAV7" s="185"/>
      <c r="TAW7" s="185"/>
      <c r="TAX7" s="185"/>
      <c r="TAY7" s="185"/>
      <c r="TAZ7" s="185"/>
      <c r="TBA7" s="185"/>
      <c r="TBB7" s="185"/>
      <c r="TBC7" s="185"/>
      <c r="TBD7" s="185"/>
      <c r="TBE7" s="185"/>
      <c r="TBF7" s="185"/>
      <c r="TBG7" s="185"/>
      <c r="TBH7" s="185"/>
      <c r="TBI7" s="185"/>
      <c r="TBJ7" s="185"/>
      <c r="TBK7" s="185"/>
      <c r="TBL7" s="185"/>
      <c r="TBM7" s="185"/>
      <c r="TBN7" s="185"/>
      <c r="TBO7" s="185"/>
      <c r="TBP7" s="185"/>
      <c r="TBQ7" s="185"/>
      <c r="TBR7" s="185"/>
      <c r="TBS7" s="185"/>
      <c r="TBT7" s="185"/>
      <c r="TBU7" s="185"/>
      <c r="TBV7" s="185"/>
      <c r="TBW7" s="185"/>
      <c r="TBX7" s="185"/>
      <c r="TBY7" s="185"/>
      <c r="TBZ7" s="185"/>
      <c r="TCA7" s="185"/>
      <c r="TCB7" s="185"/>
      <c r="TCC7" s="185"/>
      <c r="TCD7" s="185"/>
      <c r="TCE7" s="185"/>
      <c r="TCF7" s="185"/>
      <c r="TCG7" s="185"/>
      <c r="TCH7" s="185"/>
      <c r="TCI7" s="185"/>
      <c r="TCJ7" s="185"/>
      <c r="TCK7" s="185"/>
      <c r="TCL7" s="185"/>
      <c r="TCM7" s="185"/>
      <c r="TCN7" s="185"/>
      <c r="TCO7" s="185"/>
      <c r="TCP7" s="185"/>
      <c r="TCQ7" s="185"/>
      <c r="TCR7" s="185"/>
      <c r="TCS7" s="185"/>
      <c r="TCT7" s="185"/>
      <c r="TCU7" s="185"/>
      <c r="TCV7" s="185"/>
      <c r="TCW7" s="185"/>
      <c r="TCX7" s="185"/>
      <c r="TCY7" s="185"/>
      <c r="TCZ7" s="185"/>
      <c r="TDA7" s="185"/>
      <c r="TDB7" s="185"/>
      <c r="TDC7" s="185"/>
      <c r="TDD7" s="185"/>
      <c r="TDE7" s="185"/>
      <c r="TDF7" s="185"/>
      <c r="TDG7" s="185"/>
      <c r="TDH7" s="185"/>
      <c r="TDI7" s="185"/>
      <c r="TDJ7" s="185"/>
      <c r="TDK7" s="185"/>
      <c r="TDL7" s="185"/>
      <c r="TDM7" s="185"/>
      <c r="TDN7" s="185"/>
      <c r="TDO7" s="185"/>
      <c r="TDP7" s="185"/>
      <c r="TDQ7" s="185"/>
      <c r="TDR7" s="185"/>
      <c r="TDS7" s="185"/>
      <c r="TDT7" s="185"/>
      <c r="TDU7" s="185"/>
      <c r="TDV7" s="185"/>
      <c r="TDW7" s="185"/>
      <c r="TDX7" s="185"/>
      <c r="TDY7" s="185"/>
      <c r="TDZ7" s="185"/>
      <c r="TEA7" s="185"/>
      <c r="TEB7" s="185"/>
      <c r="TEC7" s="185"/>
      <c r="TED7" s="185"/>
      <c r="TEE7" s="185"/>
      <c r="TEF7" s="185"/>
      <c r="TEG7" s="185"/>
      <c r="TEH7" s="185"/>
      <c r="TEI7" s="185"/>
      <c r="TEJ7" s="185"/>
      <c r="TEK7" s="185"/>
      <c r="TEL7" s="185"/>
      <c r="TEM7" s="185"/>
      <c r="TEN7" s="185"/>
      <c r="TEO7" s="185"/>
      <c r="TEP7" s="185"/>
      <c r="TEQ7" s="185"/>
      <c r="TER7" s="185"/>
      <c r="TES7" s="185"/>
      <c r="TET7" s="185"/>
      <c r="TEU7" s="185"/>
      <c r="TEV7" s="185"/>
      <c r="TEW7" s="185"/>
      <c r="TEX7" s="185"/>
      <c r="TEY7" s="185"/>
      <c r="TEZ7" s="185"/>
      <c r="TFA7" s="185"/>
      <c r="TFB7" s="185"/>
      <c r="TFC7" s="185"/>
      <c r="TFD7" s="185"/>
      <c r="TFE7" s="185"/>
      <c r="TFF7" s="185"/>
      <c r="TFG7" s="185"/>
      <c r="TFH7" s="185"/>
      <c r="TFI7" s="185"/>
      <c r="TFJ7" s="185"/>
      <c r="TFK7" s="185"/>
      <c r="TFL7" s="185"/>
      <c r="TFM7" s="185"/>
      <c r="TFN7" s="185"/>
      <c r="TFO7" s="185"/>
      <c r="TFP7" s="185"/>
      <c r="TFQ7" s="185"/>
      <c r="TFR7" s="185"/>
      <c r="TFS7" s="185"/>
      <c r="TFT7" s="185"/>
      <c r="TFU7" s="185"/>
      <c r="TFV7" s="185"/>
      <c r="TFW7" s="185"/>
      <c r="TFX7" s="185"/>
      <c r="TFY7" s="185"/>
      <c r="TFZ7" s="185"/>
      <c r="TGA7" s="185"/>
      <c r="TGB7" s="185"/>
      <c r="TGC7" s="185"/>
      <c r="TGD7" s="185"/>
      <c r="TGE7" s="185"/>
      <c r="TGF7" s="185"/>
      <c r="TGG7" s="185"/>
      <c r="TGH7" s="185"/>
      <c r="TGI7" s="185"/>
      <c r="TGJ7" s="185"/>
      <c r="TGK7" s="185"/>
      <c r="TGL7" s="185"/>
      <c r="TGM7" s="185"/>
      <c r="TGN7" s="185"/>
      <c r="TGO7" s="185"/>
      <c r="TGP7" s="185"/>
      <c r="TGQ7" s="185"/>
      <c r="TGR7" s="185"/>
      <c r="TGS7" s="185"/>
      <c r="TGT7" s="185"/>
      <c r="TGU7" s="185"/>
      <c r="TGV7" s="185"/>
      <c r="TGW7" s="185"/>
      <c r="TGX7" s="185"/>
      <c r="TGY7" s="185"/>
      <c r="TGZ7" s="185"/>
      <c r="THA7" s="185"/>
      <c r="THB7" s="185"/>
      <c r="THC7" s="185"/>
      <c r="THD7" s="185"/>
      <c r="THE7" s="185"/>
      <c r="THF7" s="185"/>
      <c r="THG7" s="185"/>
      <c r="THH7" s="185"/>
      <c r="THI7" s="185"/>
      <c r="THJ7" s="185"/>
      <c r="THK7" s="185"/>
      <c r="THL7" s="185"/>
      <c r="THM7" s="185"/>
      <c r="THN7" s="185"/>
      <c r="THO7" s="185"/>
      <c r="THP7" s="185"/>
      <c r="THQ7" s="185"/>
      <c r="THR7" s="185"/>
      <c r="THS7" s="185"/>
      <c r="THT7" s="185"/>
      <c r="THU7" s="185"/>
      <c r="THV7" s="185"/>
      <c r="THW7" s="185"/>
      <c r="THX7" s="185"/>
      <c r="THY7" s="185"/>
      <c r="THZ7" s="185"/>
      <c r="TIA7" s="185"/>
      <c r="TIB7" s="185"/>
      <c r="TIC7" s="185"/>
      <c r="TID7" s="185"/>
      <c r="TIE7" s="185"/>
      <c r="TIF7" s="185"/>
      <c r="TIG7" s="185"/>
      <c r="TIH7" s="185"/>
      <c r="TII7" s="185"/>
      <c r="TIJ7" s="185"/>
      <c r="TIK7" s="185"/>
      <c r="TIL7" s="185"/>
      <c r="TIM7" s="185"/>
      <c r="TIN7" s="185"/>
      <c r="TIO7" s="185"/>
      <c r="TIP7" s="185"/>
      <c r="TIQ7" s="185"/>
      <c r="TIR7" s="185"/>
      <c r="TIS7" s="185"/>
      <c r="TIT7" s="185"/>
      <c r="TIU7" s="185"/>
      <c r="TIV7" s="185"/>
      <c r="TIW7" s="185"/>
      <c r="TIX7" s="185"/>
      <c r="TIY7" s="185"/>
      <c r="TIZ7" s="185"/>
      <c r="TJA7" s="185"/>
      <c r="TJB7" s="185"/>
      <c r="TJC7" s="185"/>
      <c r="TJD7" s="185"/>
      <c r="TJE7" s="185"/>
      <c r="TJF7" s="185"/>
      <c r="TJG7" s="185"/>
      <c r="TJH7" s="185"/>
      <c r="TJI7" s="185"/>
      <c r="TJJ7" s="185"/>
      <c r="TJK7" s="185"/>
      <c r="TJL7" s="185"/>
      <c r="TJM7" s="185"/>
      <c r="TJN7" s="185"/>
      <c r="TJO7" s="185"/>
      <c r="TJP7" s="185"/>
      <c r="TJQ7" s="185"/>
      <c r="TJR7" s="185"/>
      <c r="TJS7" s="185"/>
      <c r="TJT7" s="185"/>
      <c r="TJU7" s="185"/>
      <c r="TJV7" s="185"/>
      <c r="TJW7" s="185"/>
      <c r="TJX7" s="185"/>
      <c r="TJY7" s="185"/>
      <c r="TJZ7" s="185"/>
      <c r="TKA7" s="185"/>
      <c r="TKB7" s="185"/>
      <c r="TKC7" s="185"/>
      <c r="TKD7" s="185"/>
      <c r="TKE7" s="185"/>
      <c r="TKF7" s="185"/>
      <c r="TKG7" s="185"/>
      <c r="TKH7" s="185"/>
      <c r="TKI7" s="185"/>
      <c r="TKJ7" s="185"/>
      <c r="TKK7" s="185"/>
      <c r="TKL7" s="185"/>
      <c r="TKM7" s="185"/>
      <c r="TKN7" s="185"/>
      <c r="TKO7" s="185"/>
      <c r="TKP7" s="185"/>
      <c r="TKQ7" s="185"/>
      <c r="TKR7" s="185"/>
      <c r="TKS7" s="185"/>
      <c r="TKT7" s="185"/>
      <c r="TKU7" s="185"/>
      <c r="TKV7" s="185"/>
      <c r="TKW7" s="185"/>
      <c r="TKX7" s="185"/>
      <c r="TKY7" s="185"/>
      <c r="TKZ7" s="185"/>
      <c r="TLA7" s="185"/>
      <c r="TLB7" s="185"/>
      <c r="TLC7" s="185"/>
      <c r="TLD7" s="185"/>
      <c r="TLE7" s="185"/>
      <c r="TLF7" s="185"/>
      <c r="TLG7" s="185"/>
      <c r="TLH7" s="185"/>
      <c r="TLI7" s="185"/>
      <c r="TLJ7" s="185"/>
      <c r="TLK7" s="185"/>
      <c r="TLL7" s="185"/>
      <c r="TLM7" s="185"/>
      <c r="TLN7" s="185"/>
      <c r="TLO7" s="185"/>
      <c r="TLP7" s="185"/>
      <c r="TLQ7" s="185"/>
      <c r="TLR7" s="185"/>
      <c r="TLS7" s="185"/>
      <c r="TLT7" s="185"/>
      <c r="TLU7" s="185"/>
      <c r="TLV7" s="185"/>
      <c r="TLW7" s="185"/>
      <c r="TLX7" s="185"/>
      <c r="TLY7" s="185"/>
      <c r="TLZ7" s="185"/>
      <c r="TMA7" s="185"/>
      <c r="TMB7" s="185"/>
      <c r="TMC7" s="185"/>
      <c r="TMD7" s="185"/>
      <c r="TME7" s="185"/>
      <c r="TMF7" s="185"/>
      <c r="TMG7" s="185"/>
      <c r="TMH7" s="185"/>
      <c r="TMI7" s="185"/>
      <c r="TMJ7" s="185"/>
      <c r="TMK7" s="185"/>
      <c r="TML7" s="185"/>
      <c r="TMM7" s="185"/>
      <c r="TMN7" s="185"/>
      <c r="TMO7" s="185"/>
      <c r="TMP7" s="185"/>
      <c r="TMQ7" s="185"/>
      <c r="TMR7" s="185"/>
      <c r="TMS7" s="185"/>
      <c r="TMT7" s="185"/>
      <c r="TMU7" s="185"/>
      <c r="TMV7" s="185"/>
      <c r="TMW7" s="185"/>
      <c r="TMX7" s="185"/>
      <c r="TMY7" s="185"/>
      <c r="TMZ7" s="185"/>
      <c r="TNA7" s="185"/>
      <c r="TNB7" s="185"/>
      <c r="TNC7" s="185"/>
      <c r="TND7" s="185"/>
      <c r="TNE7" s="185"/>
      <c r="TNF7" s="185"/>
      <c r="TNG7" s="185"/>
      <c r="TNH7" s="185"/>
      <c r="TNI7" s="185"/>
      <c r="TNJ7" s="185"/>
      <c r="TNK7" s="185"/>
      <c r="TNL7" s="185"/>
      <c r="TNM7" s="185"/>
      <c r="TNN7" s="185"/>
      <c r="TNO7" s="185"/>
      <c r="TNP7" s="185"/>
      <c r="TNQ7" s="185"/>
      <c r="TNR7" s="185"/>
      <c r="TNS7" s="185"/>
      <c r="TNT7" s="185"/>
      <c r="TNU7" s="185"/>
      <c r="TNV7" s="185"/>
      <c r="TNW7" s="185"/>
      <c r="TNX7" s="185"/>
      <c r="TNY7" s="185"/>
      <c r="TNZ7" s="185"/>
      <c r="TOA7" s="185"/>
      <c r="TOB7" s="185"/>
      <c r="TOC7" s="185"/>
      <c r="TOD7" s="185"/>
      <c r="TOE7" s="185"/>
      <c r="TOF7" s="185"/>
      <c r="TOG7" s="185"/>
      <c r="TOH7" s="185"/>
      <c r="TOI7" s="185"/>
      <c r="TOJ7" s="185"/>
      <c r="TOK7" s="185"/>
      <c r="TOL7" s="185"/>
      <c r="TOM7" s="185"/>
      <c r="TON7" s="185"/>
      <c r="TOO7" s="185"/>
      <c r="TOP7" s="185"/>
      <c r="TOQ7" s="185"/>
      <c r="TOR7" s="185"/>
      <c r="TOS7" s="185"/>
      <c r="TOT7" s="185"/>
      <c r="TOU7" s="185"/>
      <c r="TOV7" s="185"/>
      <c r="TOW7" s="185"/>
      <c r="TOX7" s="185"/>
      <c r="TOY7" s="185"/>
      <c r="TOZ7" s="185"/>
      <c r="TPA7" s="185"/>
      <c r="TPB7" s="185"/>
      <c r="TPC7" s="185"/>
      <c r="TPD7" s="185"/>
      <c r="TPE7" s="185"/>
      <c r="TPF7" s="185"/>
      <c r="TPG7" s="185"/>
      <c r="TPH7" s="185"/>
      <c r="TPI7" s="185"/>
      <c r="TPJ7" s="185"/>
      <c r="TPK7" s="185"/>
      <c r="TPL7" s="185"/>
      <c r="TPM7" s="185"/>
      <c r="TPN7" s="185"/>
      <c r="TPO7" s="185"/>
      <c r="TPP7" s="185"/>
      <c r="TPQ7" s="185"/>
      <c r="TPR7" s="185"/>
      <c r="TPS7" s="185"/>
      <c r="TPT7" s="185"/>
      <c r="TPU7" s="185"/>
      <c r="TPV7" s="185"/>
      <c r="TPW7" s="185"/>
      <c r="TPX7" s="185"/>
      <c r="TPY7" s="185"/>
      <c r="TPZ7" s="185"/>
      <c r="TQA7" s="185"/>
      <c r="TQB7" s="185"/>
      <c r="TQC7" s="185"/>
      <c r="TQD7" s="185"/>
      <c r="TQE7" s="185"/>
      <c r="TQF7" s="185"/>
      <c r="TQG7" s="185"/>
      <c r="TQH7" s="185"/>
      <c r="TQI7" s="185"/>
      <c r="TQJ7" s="185"/>
      <c r="TQK7" s="185"/>
      <c r="TQL7" s="185"/>
      <c r="TQM7" s="185"/>
      <c r="TQN7" s="185"/>
      <c r="TQO7" s="185"/>
      <c r="TQP7" s="185"/>
      <c r="TQQ7" s="185"/>
      <c r="TQR7" s="185"/>
      <c r="TQS7" s="185"/>
      <c r="TQT7" s="185"/>
      <c r="TQU7" s="185"/>
      <c r="TQV7" s="185"/>
      <c r="TQW7" s="185"/>
      <c r="TQX7" s="185"/>
      <c r="TQY7" s="185"/>
      <c r="TQZ7" s="185"/>
      <c r="TRA7" s="185"/>
      <c r="TRB7" s="185"/>
      <c r="TRC7" s="185"/>
      <c r="TRD7" s="185"/>
      <c r="TRE7" s="185"/>
      <c r="TRF7" s="185"/>
      <c r="TRG7" s="185"/>
      <c r="TRH7" s="185"/>
      <c r="TRI7" s="185"/>
      <c r="TRJ7" s="185"/>
      <c r="TRK7" s="185"/>
      <c r="TRL7" s="185"/>
      <c r="TRM7" s="185"/>
      <c r="TRN7" s="185"/>
      <c r="TRO7" s="185"/>
      <c r="TRP7" s="185"/>
      <c r="TRQ7" s="185"/>
      <c r="TRR7" s="185"/>
      <c r="TRS7" s="185"/>
      <c r="TRT7" s="185"/>
      <c r="TRU7" s="185"/>
      <c r="TRV7" s="185"/>
      <c r="TRW7" s="185"/>
      <c r="TRX7" s="185"/>
      <c r="TRY7" s="185"/>
      <c r="TRZ7" s="185"/>
      <c r="TSA7" s="185"/>
      <c r="TSB7" s="185"/>
      <c r="TSC7" s="185"/>
      <c r="TSD7" s="185"/>
      <c r="TSE7" s="185"/>
      <c r="TSF7" s="185"/>
      <c r="TSG7" s="185"/>
      <c r="TSH7" s="185"/>
      <c r="TSI7" s="185"/>
      <c r="TSJ7" s="185"/>
      <c r="TSK7" s="185"/>
      <c r="TSL7" s="185"/>
      <c r="TSM7" s="185"/>
      <c r="TSN7" s="185"/>
      <c r="TSO7" s="185"/>
      <c r="TSP7" s="185"/>
      <c r="TSQ7" s="185"/>
      <c r="TSR7" s="185"/>
      <c r="TSS7" s="185"/>
      <c r="TST7" s="185"/>
      <c r="TSU7" s="185"/>
      <c r="TSV7" s="185"/>
      <c r="TSW7" s="185"/>
      <c r="TSX7" s="185"/>
      <c r="TSY7" s="185"/>
      <c r="TSZ7" s="185"/>
      <c r="TTA7" s="185"/>
      <c r="TTB7" s="185"/>
      <c r="TTC7" s="185"/>
      <c r="TTD7" s="185"/>
      <c r="TTE7" s="185"/>
      <c r="TTF7" s="185"/>
      <c r="TTG7" s="185"/>
      <c r="TTH7" s="185"/>
      <c r="TTI7" s="185"/>
      <c r="TTJ7" s="185"/>
      <c r="TTK7" s="185"/>
      <c r="TTL7" s="185"/>
      <c r="TTM7" s="185"/>
      <c r="TTN7" s="185"/>
      <c r="TTO7" s="185"/>
      <c r="TTP7" s="185"/>
      <c r="TTQ7" s="185"/>
      <c r="TTR7" s="185"/>
      <c r="TTS7" s="185"/>
      <c r="TTT7" s="185"/>
      <c r="TTU7" s="185"/>
      <c r="TTV7" s="185"/>
      <c r="TTW7" s="185"/>
      <c r="TTX7" s="185"/>
      <c r="TTY7" s="185"/>
      <c r="TTZ7" s="185"/>
      <c r="TUA7" s="185"/>
      <c r="TUB7" s="185"/>
      <c r="TUC7" s="185"/>
      <c r="TUD7" s="185"/>
      <c r="TUE7" s="185"/>
      <c r="TUF7" s="185"/>
      <c r="TUG7" s="185"/>
      <c r="TUH7" s="185"/>
      <c r="TUI7" s="185"/>
      <c r="TUJ7" s="185"/>
      <c r="TUK7" s="185"/>
      <c r="TUL7" s="185"/>
      <c r="TUM7" s="185"/>
      <c r="TUN7" s="185"/>
      <c r="TUO7" s="185"/>
      <c r="TUP7" s="185"/>
      <c r="TUQ7" s="185"/>
      <c r="TUR7" s="185"/>
      <c r="TUS7" s="185"/>
      <c r="TUT7" s="185"/>
      <c r="TUU7" s="185"/>
      <c r="TUV7" s="185"/>
      <c r="TUW7" s="185"/>
      <c r="TUX7" s="185"/>
      <c r="TUY7" s="185"/>
      <c r="TUZ7" s="185"/>
      <c r="TVA7" s="185"/>
      <c r="TVB7" s="185"/>
      <c r="TVC7" s="185"/>
      <c r="TVD7" s="185"/>
      <c r="TVE7" s="185"/>
      <c r="TVF7" s="185"/>
      <c r="TVG7" s="185"/>
      <c r="TVH7" s="185"/>
      <c r="TVI7" s="185"/>
      <c r="TVJ7" s="185"/>
      <c r="TVK7" s="185"/>
      <c r="TVL7" s="185"/>
      <c r="TVM7" s="185"/>
      <c r="TVN7" s="185"/>
      <c r="TVO7" s="185"/>
      <c r="TVP7" s="185"/>
      <c r="TVQ7" s="185"/>
      <c r="TVR7" s="185"/>
      <c r="TVS7" s="185"/>
      <c r="TVT7" s="185"/>
      <c r="TVU7" s="185"/>
      <c r="TVV7" s="185"/>
      <c r="TVW7" s="185"/>
      <c r="TVX7" s="185"/>
      <c r="TVY7" s="185"/>
      <c r="TVZ7" s="185"/>
      <c r="TWA7" s="185"/>
      <c r="TWB7" s="185"/>
      <c r="TWC7" s="185"/>
      <c r="TWD7" s="185"/>
      <c r="TWE7" s="185"/>
      <c r="TWF7" s="185"/>
      <c r="TWG7" s="185"/>
      <c r="TWH7" s="185"/>
      <c r="TWI7" s="185"/>
      <c r="TWJ7" s="185"/>
      <c r="TWK7" s="185"/>
      <c r="TWL7" s="185"/>
      <c r="TWM7" s="185"/>
      <c r="TWN7" s="185"/>
      <c r="TWO7" s="185"/>
      <c r="TWP7" s="185"/>
      <c r="TWQ7" s="185"/>
      <c r="TWR7" s="185"/>
      <c r="TWS7" s="185"/>
      <c r="TWT7" s="185"/>
      <c r="TWU7" s="185"/>
      <c r="TWV7" s="185"/>
      <c r="TWW7" s="185"/>
      <c r="TWX7" s="185"/>
      <c r="TWY7" s="185"/>
      <c r="TWZ7" s="185"/>
      <c r="TXA7" s="185"/>
      <c r="TXB7" s="185"/>
      <c r="TXC7" s="185"/>
      <c r="TXD7" s="185"/>
      <c r="TXE7" s="185"/>
      <c r="TXF7" s="185"/>
      <c r="TXG7" s="185"/>
      <c r="TXH7" s="185"/>
      <c r="TXI7" s="185"/>
      <c r="TXJ7" s="185"/>
      <c r="TXK7" s="185"/>
      <c r="TXL7" s="185"/>
      <c r="TXM7" s="185"/>
      <c r="TXN7" s="185"/>
      <c r="TXO7" s="185"/>
      <c r="TXP7" s="185"/>
      <c r="TXQ7" s="185"/>
      <c r="TXR7" s="185"/>
      <c r="TXS7" s="185"/>
      <c r="TXT7" s="185"/>
      <c r="TXU7" s="185"/>
      <c r="TXV7" s="185"/>
      <c r="TXW7" s="185"/>
      <c r="TXX7" s="185"/>
      <c r="TXY7" s="185"/>
      <c r="TXZ7" s="185"/>
      <c r="TYA7" s="185"/>
      <c r="TYB7" s="185"/>
      <c r="TYC7" s="185"/>
      <c r="TYD7" s="185"/>
      <c r="TYE7" s="185"/>
      <c r="TYF7" s="185"/>
      <c r="TYG7" s="185"/>
      <c r="TYH7" s="185"/>
      <c r="TYI7" s="185"/>
      <c r="TYJ7" s="185"/>
      <c r="TYK7" s="185"/>
      <c r="TYL7" s="185"/>
      <c r="TYM7" s="185"/>
      <c r="TYN7" s="185"/>
      <c r="TYO7" s="185"/>
      <c r="TYP7" s="185"/>
      <c r="TYQ7" s="185"/>
      <c r="TYR7" s="185"/>
      <c r="TYS7" s="185"/>
      <c r="TYT7" s="185"/>
      <c r="TYU7" s="185"/>
      <c r="TYV7" s="185"/>
      <c r="TYW7" s="185"/>
      <c r="TYX7" s="185"/>
      <c r="TYY7" s="185"/>
      <c r="TYZ7" s="185"/>
      <c r="TZA7" s="185"/>
      <c r="TZB7" s="185"/>
      <c r="TZC7" s="185"/>
      <c r="TZD7" s="185"/>
      <c r="TZE7" s="185"/>
      <c r="TZF7" s="185"/>
      <c r="TZG7" s="185"/>
      <c r="TZH7" s="185"/>
      <c r="TZI7" s="185"/>
      <c r="TZJ7" s="185"/>
      <c r="TZK7" s="185"/>
      <c r="TZL7" s="185"/>
      <c r="TZM7" s="185"/>
      <c r="TZN7" s="185"/>
      <c r="TZO7" s="185"/>
      <c r="TZP7" s="185"/>
      <c r="TZQ7" s="185"/>
      <c r="TZR7" s="185"/>
      <c r="TZS7" s="185"/>
      <c r="TZT7" s="185"/>
      <c r="TZU7" s="185"/>
      <c r="TZV7" s="185"/>
      <c r="TZW7" s="185"/>
      <c r="TZX7" s="185"/>
      <c r="TZY7" s="185"/>
      <c r="TZZ7" s="185"/>
      <c r="UAA7" s="185"/>
      <c r="UAB7" s="185"/>
      <c r="UAC7" s="185"/>
      <c r="UAD7" s="185"/>
      <c r="UAE7" s="185"/>
      <c r="UAF7" s="185"/>
      <c r="UAG7" s="185"/>
      <c r="UAH7" s="185"/>
      <c r="UAI7" s="185"/>
      <c r="UAJ7" s="185"/>
      <c r="UAK7" s="185"/>
      <c r="UAL7" s="185"/>
      <c r="UAM7" s="185"/>
      <c r="UAN7" s="185"/>
      <c r="UAO7" s="185"/>
      <c r="UAP7" s="185"/>
      <c r="UAQ7" s="185"/>
      <c r="UAR7" s="185"/>
      <c r="UAS7" s="185"/>
      <c r="UAT7" s="185"/>
      <c r="UAU7" s="185"/>
      <c r="UAV7" s="185"/>
      <c r="UAW7" s="185"/>
      <c r="UAX7" s="185"/>
      <c r="UAY7" s="185"/>
      <c r="UAZ7" s="185"/>
      <c r="UBA7" s="185"/>
      <c r="UBB7" s="185"/>
      <c r="UBC7" s="185"/>
      <c r="UBD7" s="185"/>
      <c r="UBE7" s="185"/>
      <c r="UBF7" s="185"/>
      <c r="UBG7" s="185"/>
      <c r="UBH7" s="185"/>
      <c r="UBI7" s="185"/>
      <c r="UBJ7" s="185"/>
      <c r="UBK7" s="185"/>
      <c r="UBL7" s="185"/>
      <c r="UBM7" s="185"/>
      <c r="UBN7" s="185"/>
      <c r="UBO7" s="185"/>
      <c r="UBP7" s="185"/>
      <c r="UBQ7" s="185"/>
      <c r="UBR7" s="185"/>
      <c r="UBS7" s="185"/>
      <c r="UBT7" s="185"/>
      <c r="UBU7" s="185"/>
      <c r="UBV7" s="185"/>
      <c r="UBW7" s="185"/>
      <c r="UBX7" s="185"/>
      <c r="UBY7" s="185"/>
      <c r="UBZ7" s="185"/>
      <c r="UCA7" s="185"/>
      <c r="UCB7" s="185"/>
      <c r="UCC7" s="185"/>
      <c r="UCD7" s="185"/>
      <c r="UCE7" s="185"/>
      <c r="UCF7" s="185"/>
      <c r="UCG7" s="185"/>
      <c r="UCH7" s="185"/>
      <c r="UCI7" s="185"/>
      <c r="UCJ7" s="185"/>
      <c r="UCK7" s="185"/>
      <c r="UCL7" s="185"/>
      <c r="UCM7" s="185"/>
      <c r="UCN7" s="185"/>
      <c r="UCO7" s="185"/>
      <c r="UCP7" s="185"/>
      <c r="UCQ7" s="185"/>
      <c r="UCR7" s="185"/>
      <c r="UCS7" s="185"/>
      <c r="UCT7" s="185"/>
      <c r="UCU7" s="185"/>
      <c r="UCV7" s="185"/>
      <c r="UCW7" s="185"/>
      <c r="UCX7" s="185"/>
      <c r="UCY7" s="185"/>
      <c r="UCZ7" s="185"/>
      <c r="UDA7" s="185"/>
      <c r="UDB7" s="185"/>
      <c r="UDC7" s="185"/>
      <c r="UDD7" s="185"/>
      <c r="UDE7" s="185"/>
      <c r="UDF7" s="185"/>
      <c r="UDG7" s="185"/>
      <c r="UDH7" s="185"/>
      <c r="UDI7" s="185"/>
      <c r="UDJ7" s="185"/>
      <c r="UDK7" s="185"/>
      <c r="UDL7" s="185"/>
      <c r="UDM7" s="185"/>
      <c r="UDN7" s="185"/>
      <c r="UDO7" s="185"/>
      <c r="UDP7" s="185"/>
      <c r="UDQ7" s="185"/>
      <c r="UDR7" s="185"/>
      <c r="UDS7" s="185"/>
      <c r="UDT7" s="185"/>
      <c r="UDU7" s="185"/>
      <c r="UDV7" s="185"/>
      <c r="UDW7" s="185"/>
      <c r="UDX7" s="185"/>
      <c r="UDY7" s="185"/>
      <c r="UDZ7" s="185"/>
      <c r="UEA7" s="185"/>
      <c r="UEB7" s="185"/>
      <c r="UEC7" s="185"/>
      <c r="UED7" s="185"/>
      <c r="UEE7" s="185"/>
      <c r="UEF7" s="185"/>
      <c r="UEG7" s="185"/>
      <c r="UEH7" s="185"/>
      <c r="UEI7" s="185"/>
      <c r="UEJ7" s="185"/>
      <c r="UEK7" s="185"/>
      <c r="UEL7" s="185"/>
      <c r="UEM7" s="185"/>
      <c r="UEN7" s="185"/>
      <c r="UEO7" s="185"/>
      <c r="UEP7" s="185"/>
      <c r="UEQ7" s="185"/>
      <c r="UER7" s="185"/>
      <c r="UES7" s="185"/>
      <c r="UET7" s="185"/>
      <c r="UEU7" s="185"/>
      <c r="UEV7" s="185"/>
      <c r="UEW7" s="185"/>
      <c r="UEX7" s="185"/>
      <c r="UEY7" s="185"/>
      <c r="UEZ7" s="185"/>
      <c r="UFA7" s="185"/>
      <c r="UFB7" s="185"/>
      <c r="UFC7" s="185"/>
      <c r="UFD7" s="185"/>
      <c r="UFE7" s="185"/>
      <c r="UFF7" s="185"/>
      <c r="UFG7" s="185"/>
      <c r="UFH7" s="185"/>
      <c r="UFI7" s="185"/>
      <c r="UFJ7" s="185"/>
      <c r="UFK7" s="185"/>
      <c r="UFL7" s="185"/>
      <c r="UFM7" s="185"/>
      <c r="UFN7" s="185"/>
      <c r="UFO7" s="185"/>
      <c r="UFP7" s="185"/>
      <c r="UFQ7" s="185"/>
      <c r="UFR7" s="185"/>
      <c r="UFS7" s="185"/>
      <c r="UFT7" s="185"/>
      <c r="UFU7" s="185"/>
      <c r="UFV7" s="185"/>
      <c r="UFW7" s="185"/>
      <c r="UFX7" s="185"/>
      <c r="UFY7" s="185"/>
      <c r="UFZ7" s="185"/>
      <c r="UGA7" s="185"/>
      <c r="UGB7" s="185"/>
      <c r="UGC7" s="185"/>
      <c r="UGD7" s="185"/>
      <c r="UGE7" s="185"/>
      <c r="UGF7" s="185"/>
      <c r="UGG7" s="185"/>
      <c r="UGH7" s="185"/>
      <c r="UGI7" s="185"/>
      <c r="UGJ7" s="185"/>
      <c r="UGK7" s="185"/>
      <c r="UGL7" s="185"/>
      <c r="UGM7" s="185"/>
      <c r="UGN7" s="185"/>
      <c r="UGO7" s="185"/>
      <c r="UGP7" s="185"/>
      <c r="UGQ7" s="185"/>
      <c r="UGR7" s="185"/>
      <c r="UGS7" s="185"/>
      <c r="UGT7" s="185"/>
      <c r="UGU7" s="185"/>
      <c r="UGV7" s="185"/>
      <c r="UGW7" s="185"/>
      <c r="UGX7" s="185"/>
      <c r="UGY7" s="185"/>
      <c r="UGZ7" s="185"/>
      <c r="UHA7" s="185"/>
      <c r="UHB7" s="185"/>
      <c r="UHC7" s="185"/>
      <c r="UHD7" s="185"/>
      <c r="UHE7" s="185"/>
      <c r="UHF7" s="185"/>
      <c r="UHG7" s="185"/>
      <c r="UHH7" s="185"/>
      <c r="UHI7" s="185"/>
      <c r="UHJ7" s="185"/>
      <c r="UHK7" s="185"/>
      <c r="UHL7" s="185"/>
      <c r="UHM7" s="185"/>
      <c r="UHN7" s="185"/>
      <c r="UHO7" s="185"/>
      <c r="UHP7" s="185"/>
      <c r="UHQ7" s="185"/>
      <c r="UHR7" s="185"/>
      <c r="UHS7" s="185"/>
      <c r="UHT7" s="185"/>
      <c r="UHU7" s="185"/>
      <c r="UHV7" s="185"/>
      <c r="UHW7" s="185"/>
      <c r="UHX7" s="185"/>
      <c r="UHY7" s="185"/>
      <c r="UHZ7" s="185"/>
      <c r="UIA7" s="185"/>
      <c r="UIB7" s="185"/>
      <c r="UIC7" s="185"/>
      <c r="UID7" s="185"/>
      <c r="UIE7" s="185"/>
      <c r="UIF7" s="185"/>
      <c r="UIG7" s="185"/>
      <c r="UIH7" s="185"/>
      <c r="UII7" s="185"/>
      <c r="UIJ7" s="185"/>
      <c r="UIK7" s="185"/>
      <c r="UIL7" s="185"/>
      <c r="UIM7" s="185"/>
      <c r="UIN7" s="185"/>
      <c r="UIO7" s="185"/>
      <c r="UIP7" s="185"/>
      <c r="UIQ7" s="185"/>
      <c r="UIR7" s="185"/>
      <c r="UIS7" s="185"/>
      <c r="UIT7" s="185"/>
      <c r="UIU7" s="185"/>
      <c r="UIV7" s="185"/>
      <c r="UIW7" s="185"/>
      <c r="UIX7" s="185"/>
      <c r="UIY7" s="185"/>
      <c r="UIZ7" s="185"/>
      <c r="UJA7" s="185"/>
      <c r="UJB7" s="185"/>
      <c r="UJC7" s="185"/>
      <c r="UJD7" s="185"/>
      <c r="UJE7" s="185"/>
      <c r="UJF7" s="185"/>
      <c r="UJG7" s="185"/>
      <c r="UJH7" s="185"/>
      <c r="UJI7" s="185"/>
      <c r="UJJ7" s="185"/>
      <c r="UJK7" s="185"/>
      <c r="UJL7" s="185"/>
      <c r="UJM7" s="185"/>
      <c r="UJN7" s="185"/>
      <c r="UJO7" s="185"/>
      <c r="UJP7" s="185"/>
      <c r="UJQ7" s="185"/>
      <c r="UJR7" s="185"/>
      <c r="UJS7" s="185"/>
      <c r="UJT7" s="185"/>
      <c r="UJU7" s="185"/>
      <c r="UJV7" s="185"/>
      <c r="UJW7" s="185"/>
      <c r="UJX7" s="185"/>
      <c r="UJY7" s="185"/>
      <c r="UJZ7" s="185"/>
      <c r="UKA7" s="185"/>
      <c r="UKB7" s="185"/>
      <c r="UKC7" s="185"/>
      <c r="UKD7" s="185"/>
      <c r="UKE7" s="185"/>
      <c r="UKF7" s="185"/>
      <c r="UKG7" s="185"/>
      <c r="UKH7" s="185"/>
      <c r="UKI7" s="185"/>
      <c r="UKJ7" s="185"/>
      <c r="UKK7" s="185"/>
      <c r="UKL7" s="185"/>
      <c r="UKM7" s="185"/>
      <c r="UKN7" s="185"/>
      <c r="UKO7" s="185"/>
      <c r="UKP7" s="185"/>
      <c r="UKQ7" s="185"/>
      <c r="UKR7" s="185"/>
      <c r="UKS7" s="185"/>
      <c r="UKT7" s="185"/>
      <c r="UKU7" s="185"/>
      <c r="UKV7" s="185"/>
      <c r="UKW7" s="185"/>
      <c r="UKX7" s="185"/>
      <c r="UKY7" s="185"/>
      <c r="UKZ7" s="185"/>
      <c r="ULA7" s="185"/>
      <c r="ULB7" s="185"/>
      <c r="ULC7" s="185"/>
      <c r="ULD7" s="185"/>
      <c r="ULE7" s="185"/>
      <c r="ULF7" s="185"/>
      <c r="ULG7" s="185"/>
      <c r="ULH7" s="185"/>
      <c r="ULI7" s="185"/>
      <c r="ULJ7" s="185"/>
      <c r="ULK7" s="185"/>
      <c r="ULL7" s="185"/>
      <c r="ULM7" s="185"/>
      <c r="ULN7" s="185"/>
      <c r="ULO7" s="185"/>
      <c r="ULP7" s="185"/>
      <c r="ULQ7" s="185"/>
      <c r="ULR7" s="185"/>
      <c r="ULS7" s="185"/>
      <c r="ULT7" s="185"/>
      <c r="ULU7" s="185"/>
      <c r="ULV7" s="185"/>
      <c r="ULW7" s="185"/>
      <c r="ULX7" s="185"/>
      <c r="ULY7" s="185"/>
      <c r="ULZ7" s="185"/>
      <c r="UMA7" s="185"/>
      <c r="UMB7" s="185"/>
      <c r="UMC7" s="185"/>
      <c r="UMD7" s="185"/>
      <c r="UME7" s="185"/>
      <c r="UMF7" s="185"/>
      <c r="UMG7" s="185"/>
      <c r="UMH7" s="185"/>
      <c r="UMI7" s="185"/>
      <c r="UMJ7" s="185"/>
      <c r="UMK7" s="185"/>
      <c r="UML7" s="185"/>
      <c r="UMM7" s="185"/>
      <c r="UMN7" s="185"/>
      <c r="UMO7" s="185"/>
      <c r="UMP7" s="185"/>
      <c r="UMQ7" s="185"/>
      <c r="UMR7" s="185"/>
      <c r="UMS7" s="185"/>
      <c r="UMT7" s="185"/>
      <c r="UMU7" s="185"/>
      <c r="UMV7" s="185"/>
      <c r="UMW7" s="185"/>
      <c r="UMX7" s="185"/>
      <c r="UMY7" s="185"/>
      <c r="UMZ7" s="185"/>
      <c r="UNA7" s="185"/>
      <c r="UNB7" s="185"/>
      <c r="UNC7" s="185"/>
      <c r="UND7" s="185"/>
      <c r="UNE7" s="185"/>
      <c r="UNF7" s="185"/>
      <c r="UNG7" s="185"/>
      <c r="UNH7" s="185"/>
      <c r="UNI7" s="185"/>
      <c r="UNJ7" s="185"/>
      <c r="UNK7" s="185"/>
      <c r="UNL7" s="185"/>
      <c r="UNM7" s="185"/>
      <c r="UNN7" s="185"/>
      <c r="UNO7" s="185"/>
      <c r="UNP7" s="185"/>
      <c r="UNQ7" s="185"/>
      <c r="UNR7" s="185"/>
      <c r="UNS7" s="185"/>
      <c r="UNT7" s="185"/>
      <c r="UNU7" s="185"/>
      <c r="UNV7" s="185"/>
      <c r="UNW7" s="185"/>
      <c r="UNX7" s="185"/>
      <c r="UNY7" s="185"/>
      <c r="UNZ7" s="185"/>
      <c r="UOA7" s="185"/>
      <c r="UOB7" s="185"/>
      <c r="UOC7" s="185"/>
      <c r="UOD7" s="185"/>
      <c r="UOE7" s="185"/>
      <c r="UOF7" s="185"/>
      <c r="UOG7" s="185"/>
      <c r="UOH7" s="185"/>
      <c r="UOI7" s="185"/>
      <c r="UOJ7" s="185"/>
      <c r="UOK7" s="185"/>
      <c r="UOL7" s="185"/>
      <c r="UOM7" s="185"/>
      <c r="UON7" s="185"/>
      <c r="UOO7" s="185"/>
      <c r="UOP7" s="185"/>
      <c r="UOQ7" s="185"/>
      <c r="UOR7" s="185"/>
      <c r="UOS7" s="185"/>
      <c r="UOT7" s="185"/>
      <c r="UOU7" s="185"/>
      <c r="UOV7" s="185"/>
      <c r="UOW7" s="185"/>
      <c r="UOX7" s="185"/>
      <c r="UOY7" s="185"/>
      <c r="UOZ7" s="185"/>
      <c r="UPA7" s="185"/>
      <c r="UPB7" s="185"/>
      <c r="UPC7" s="185"/>
      <c r="UPD7" s="185"/>
      <c r="UPE7" s="185"/>
      <c r="UPF7" s="185"/>
      <c r="UPG7" s="185"/>
      <c r="UPH7" s="185"/>
      <c r="UPI7" s="185"/>
      <c r="UPJ7" s="185"/>
      <c r="UPK7" s="185"/>
      <c r="UPL7" s="185"/>
      <c r="UPM7" s="185"/>
      <c r="UPN7" s="185"/>
      <c r="UPO7" s="185"/>
      <c r="UPP7" s="185"/>
      <c r="UPQ7" s="185"/>
      <c r="UPR7" s="185"/>
      <c r="UPS7" s="185"/>
      <c r="UPT7" s="185"/>
      <c r="UPU7" s="185"/>
      <c r="UPV7" s="185"/>
      <c r="UPW7" s="185"/>
      <c r="UPX7" s="185"/>
      <c r="UPY7" s="185"/>
      <c r="UPZ7" s="185"/>
      <c r="UQA7" s="185"/>
      <c r="UQB7" s="185"/>
      <c r="UQC7" s="185"/>
      <c r="UQD7" s="185"/>
      <c r="UQE7" s="185"/>
      <c r="UQF7" s="185"/>
      <c r="UQG7" s="185"/>
      <c r="UQH7" s="185"/>
      <c r="UQI7" s="185"/>
      <c r="UQJ7" s="185"/>
      <c r="UQK7" s="185"/>
      <c r="UQL7" s="185"/>
      <c r="UQM7" s="185"/>
      <c r="UQN7" s="185"/>
      <c r="UQO7" s="185"/>
      <c r="UQP7" s="185"/>
      <c r="UQQ7" s="185"/>
      <c r="UQR7" s="185"/>
      <c r="UQS7" s="185"/>
      <c r="UQT7" s="185"/>
      <c r="UQU7" s="185"/>
      <c r="UQV7" s="185"/>
      <c r="UQW7" s="185"/>
      <c r="UQX7" s="185"/>
      <c r="UQY7" s="185"/>
      <c r="UQZ7" s="185"/>
      <c r="URA7" s="185"/>
      <c r="URB7" s="185"/>
      <c r="URC7" s="185"/>
      <c r="URD7" s="185"/>
      <c r="URE7" s="185"/>
      <c r="URF7" s="185"/>
      <c r="URG7" s="185"/>
      <c r="URH7" s="185"/>
      <c r="URI7" s="185"/>
      <c r="URJ7" s="185"/>
      <c r="URK7" s="185"/>
      <c r="URL7" s="185"/>
      <c r="URM7" s="185"/>
      <c r="URN7" s="185"/>
      <c r="URO7" s="185"/>
      <c r="URP7" s="185"/>
      <c r="URQ7" s="185"/>
      <c r="URR7" s="185"/>
      <c r="URS7" s="185"/>
      <c r="URT7" s="185"/>
      <c r="URU7" s="185"/>
      <c r="URV7" s="185"/>
      <c r="URW7" s="185"/>
      <c r="URX7" s="185"/>
      <c r="URY7" s="185"/>
      <c r="URZ7" s="185"/>
      <c r="USA7" s="185"/>
      <c r="USB7" s="185"/>
      <c r="USC7" s="185"/>
      <c r="USD7" s="185"/>
      <c r="USE7" s="185"/>
      <c r="USF7" s="185"/>
      <c r="USG7" s="185"/>
      <c r="USH7" s="185"/>
      <c r="USI7" s="185"/>
      <c r="USJ7" s="185"/>
      <c r="USK7" s="185"/>
      <c r="USL7" s="185"/>
      <c r="USM7" s="185"/>
      <c r="USN7" s="185"/>
      <c r="USO7" s="185"/>
      <c r="USP7" s="185"/>
      <c r="USQ7" s="185"/>
      <c r="USR7" s="185"/>
      <c r="USS7" s="185"/>
      <c r="UST7" s="185"/>
      <c r="USU7" s="185"/>
      <c r="USV7" s="185"/>
      <c r="USW7" s="185"/>
      <c r="USX7" s="185"/>
      <c r="USY7" s="185"/>
      <c r="USZ7" s="185"/>
      <c r="UTA7" s="185"/>
      <c r="UTB7" s="185"/>
      <c r="UTC7" s="185"/>
      <c r="UTD7" s="185"/>
      <c r="UTE7" s="185"/>
      <c r="UTF7" s="185"/>
      <c r="UTG7" s="185"/>
      <c r="UTH7" s="185"/>
      <c r="UTI7" s="185"/>
      <c r="UTJ7" s="185"/>
      <c r="UTK7" s="185"/>
      <c r="UTL7" s="185"/>
      <c r="UTM7" s="185"/>
      <c r="UTN7" s="185"/>
      <c r="UTO7" s="185"/>
      <c r="UTP7" s="185"/>
      <c r="UTQ7" s="185"/>
      <c r="UTR7" s="185"/>
      <c r="UTS7" s="185"/>
      <c r="UTT7" s="185"/>
      <c r="UTU7" s="185"/>
      <c r="UTV7" s="185"/>
      <c r="UTW7" s="185"/>
      <c r="UTX7" s="185"/>
      <c r="UTY7" s="185"/>
      <c r="UTZ7" s="185"/>
      <c r="UUA7" s="185"/>
      <c r="UUB7" s="185"/>
      <c r="UUC7" s="185"/>
      <c r="UUD7" s="185"/>
      <c r="UUE7" s="185"/>
      <c r="UUF7" s="185"/>
      <c r="UUG7" s="185"/>
      <c r="UUH7" s="185"/>
      <c r="UUI7" s="185"/>
      <c r="UUJ7" s="185"/>
      <c r="UUK7" s="185"/>
      <c r="UUL7" s="185"/>
      <c r="UUM7" s="185"/>
      <c r="UUN7" s="185"/>
      <c r="UUO7" s="185"/>
      <c r="UUP7" s="185"/>
      <c r="UUQ7" s="185"/>
      <c r="UUR7" s="185"/>
      <c r="UUS7" s="185"/>
      <c r="UUT7" s="185"/>
      <c r="UUU7" s="185"/>
      <c r="UUV7" s="185"/>
      <c r="UUW7" s="185"/>
      <c r="UUX7" s="185"/>
      <c r="UUY7" s="185"/>
      <c r="UUZ7" s="185"/>
      <c r="UVA7" s="185"/>
      <c r="UVB7" s="185"/>
      <c r="UVC7" s="185"/>
      <c r="UVD7" s="185"/>
      <c r="UVE7" s="185"/>
      <c r="UVF7" s="185"/>
      <c r="UVG7" s="185"/>
      <c r="UVH7" s="185"/>
      <c r="UVI7" s="185"/>
      <c r="UVJ7" s="185"/>
      <c r="UVK7" s="185"/>
      <c r="UVL7" s="185"/>
      <c r="UVM7" s="185"/>
      <c r="UVN7" s="185"/>
      <c r="UVO7" s="185"/>
      <c r="UVP7" s="185"/>
      <c r="UVQ7" s="185"/>
      <c r="UVR7" s="185"/>
      <c r="UVS7" s="185"/>
      <c r="UVT7" s="185"/>
      <c r="UVU7" s="185"/>
      <c r="UVV7" s="185"/>
      <c r="UVW7" s="185"/>
      <c r="UVX7" s="185"/>
      <c r="UVY7" s="185"/>
      <c r="UVZ7" s="185"/>
      <c r="UWA7" s="185"/>
      <c r="UWB7" s="185"/>
      <c r="UWC7" s="185"/>
      <c r="UWD7" s="185"/>
      <c r="UWE7" s="185"/>
      <c r="UWF7" s="185"/>
      <c r="UWG7" s="185"/>
      <c r="UWH7" s="185"/>
      <c r="UWI7" s="185"/>
      <c r="UWJ7" s="185"/>
      <c r="UWK7" s="185"/>
      <c r="UWL7" s="185"/>
      <c r="UWM7" s="185"/>
      <c r="UWN7" s="185"/>
      <c r="UWO7" s="185"/>
      <c r="UWP7" s="185"/>
      <c r="UWQ7" s="185"/>
      <c r="UWR7" s="185"/>
      <c r="UWS7" s="185"/>
      <c r="UWT7" s="185"/>
      <c r="UWU7" s="185"/>
      <c r="UWV7" s="185"/>
      <c r="UWW7" s="185"/>
      <c r="UWX7" s="185"/>
      <c r="UWY7" s="185"/>
      <c r="UWZ7" s="185"/>
      <c r="UXA7" s="185"/>
      <c r="UXB7" s="185"/>
      <c r="UXC7" s="185"/>
      <c r="UXD7" s="185"/>
      <c r="UXE7" s="185"/>
      <c r="UXF7" s="185"/>
      <c r="UXG7" s="185"/>
      <c r="UXH7" s="185"/>
      <c r="UXI7" s="185"/>
      <c r="UXJ7" s="185"/>
      <c r="UXK7" s="185"/>
      <c r="UXL7" s="185"/>
      <c r="UXM7" s="185"/>
      <c r="UXN7" s="185"/>
      <c r="UXO7" s="185"/>
      <c r="UXP7" s="185"/>
      <c r="UXQ7" s="185"/>
      <c r="UXR7" s="185"/>
      <c r="UXS7" s="185"/>
      <c r="UXT7" s="185"/>
      <c r="UXU7" s="185"/>
      <c r="UXV7" s="185"/>
      <c r="UXW7" s="185"/>
      <c r="UXX7" s="185"/>
      <c r="UXY7" s="185"/>
      <c r="UXZ7" s="185"/>
      <c r="UYA7" s="185"/>
      <c r="UYB7" s="185"/>
      <c r="UYC7" s="185"/>
      <c r="UYD7" s="185"/>
      <c r="UYE7" s="185"/>
      <c r="UYF7" s="185"/>
      <c r="UYG7" s="185"/>
      <c r="UYH7" s="185"/>
      <c r="UYI7" s="185"/>
      <c r="UYJ7" s="185"/>
      <c r="UYK7" s="185"/>
      <c r="UYL7" s="185"/>
      <c r="UYM7" s="185"/>
      <c r="UYN7" s="185"/>
      <c r="UYO7" s="185"/>
      <c r="UYP7" s="185"/>
      <c r="UYQ7" s="185"/>
      <c r="UYR7" s="185"/>
      <c r="UYS7" s="185"/>
      <c r="UYT7" s="185"/>
      <c r="UYU7" s="185"/>
      <c r="UYV7" s="185"/>
      <c r="UYW7" s="185"/>
      <c r="UYX7" s="185"/>
      <c r="UYY7" s="185"/>
      <c r="UYZ7" s="185"/>
      <c r="UZA7" s="185"/>
      <c r="UZB7" s="185"/>
      <c r="UZC7" s="185"/>
      <c r="UZD7" s="185"/>
      <c r="UZE7" s="185"/>
      <c r="UZF7" s="185"/>
      <c r="UZG7" s="185"/>
      <c r="UZH7" s="185"/>
      <c r="UZI7" s="185"/>
      <c r="UZJ7" s="185"/>
      <c r="UZK7" s="185"/>
      <c r="UZL7" s="185"/>
      <c r="UZM7" s="185"/>
      <c r="UZN7" s="185"/>
      <c r="UZO7" s="185"/>
      <c r="UZP7" s="185"/>
      <c r="UZQ7" s="185"/>
      <c r="UZR7" s="185"/>
      <c r="UZS7" s="185"/>
      <c r="UZT7" s="185"/>
      <c r="UZU7" s="185"/>
      <c r="UZV7" s="185"/>
      <c r="UZW7" s="185"/>
      <c r="UZX7" s="185"/>
      <c r="UZY7" s="185"/>
      <c r="UZZ7" s="185"/>
      <c r="VAA7" s="185"/>
      <c r="VAB7" s="185"/>
      <c r="VAC7" s="185"/>
      <c r="VAD7" s="185"/>
      <c r="VAE7" s="185"/>
      <c r="VAF7" s="185"/>
      <c r="VAG7" s="185"/>
      <c r="VAH7" s="185"/>
      <c r="VAI7" s="185"/>
      <c r="VAJ7" s="185"/>
      <c r="VAK7" s="185"/>
      <c r="VAL7" s="185"/>
      <c r="VAM7" s="185"/>
      <c r="VAN7" s="185"/>
      <c r="VAO7" s="185"/>
      <c r="VAP7" s="185"/>
      <c r="VAQ7" s="185"/>
      <c r="VAR7" s="185"/>
      <c r="VAS7" s="185"/>
      <c r="VAT7" s="185"/>
      <c r="VAU7" s="185"/>
      <c r="VAV7" s="185"/>
      <c r="VAW7" s="185"/>
      <c r="VAX7" s="185"/>
      <c r="VAY7" s="185"/>
      <c r="VAZ7" s="185"/>
      <c r="VBA7" s="185"/>
      <c r="VBB7" s="185"/>
      <c r="VBC7" s="185"/>
      <c r="VBD7" s="185"/>
      <c r="VBE7" s="185"/>
      <c r="VBF7" s="185"/>
      <c r="VBG7" s="185"/>
      <c r="VBH7" s="185"/>
      <c r="VBI7" s="185"/>
      <c r="VBJ7" s="185"/>
      <c r="VBK7" s="185"/>
      <c r="VBL7" s="185"/>
      <c r="VBM7" s="185"/>
      <c r="VBN7" s="185"/>
      <c r="VBO7" s="185"/>
      <c r="VBP7" s="185"/>
      <c r="VBQ7" s="185"/>
      <c r="VBR7" s="185"/>
      <c r="VBS7" s="185"/>
      <c r="VBT7" s="185"/>
      <c r="VBU7" s="185"/>
      <c r="VBV7" s="185"/>
      <c r="VBW7" s="185"/>
      <c r="VBX7" s="185"/>
      <c r="VBY7" s="185"/>
      <c r="VBZ7" s="185"/>
      <c r="VCA7" s="185"/>
      <c r="VCB7" s="185"/>
      <c r="VCC7" s="185"/>
      <c r="VCD7" s="185"/>
      <c r="VCE7" s="185"/>
      <c r="VCF7" s="185"/>
      <c r="VCG7" s="185"/>
      <c r="VCH7" s="185"/>
      <c r="VCI7" s="185"/>
      <c r="VCJ7" s="185"/>
      <c r="VCK7" s="185"/>
      <c r="VCL7" s="185"/>
      <c r="VCM7" s="185"/>
      <c r="VCN7" s="185"/>
      <c r="VCO7" s="185"/>
      <c r="VCP7" s="185"/>
      <c r="VCQ7" s="185"/>
      <c r="VCR7" s="185"/>
      <c r="VCS7" s="185"/>
      <c r="VCT7" s="185"/>
      <c r="VCU7" s="185"/>
      <c r="VCV7" s="185"/>
      <c r="VCW7" s="185"/>
      <c r="VCX7" s="185"/>
      <c r="VCY7" s="185"/>
      <c r="VCZ7" s="185"/>
      <c r="VDA7" s="185"/>
      <c r="VDB7" s="185"/>
      <c r="VDC7" s="185"/>
      <c r="VDD7" s="185"/>
      <c r="VDE7" s="185"/>
      <c r="VDF7" s="185"/>
      <c r="VDG7" s="185"/>
      <c r="VDH7" s="185"/>
      <c r="VDI7" s="185"/>
      <c r="VDJ7" s="185"/>
      <c r="VDK7" s="185"/>
      <c r="VDL7" s="185"/>
      <c r="VDM7" s="185"/>
      <c r="VDN7" s="185"/>
      <c r="VDO7" s="185"/>
      <c r="VDP7" s="185"/>
      <c r="VDQ7" s="185"/>
      <c r="VDR7" s="185"/>
      <c r="VDS7" s="185"/>
      <c r="VDT7" s="185"/>
      <c r="VDU7" s="185"/>
      <c r="VDV7" s="185"/>
      <c r="VDW7" s="185"/>
      <c r="VDX7" s="185"/>
      <c r="VDY7" s="185"/>
      <c r="VDZ7" s="185"/>
      <c r="VEA7" s="185"/>
      <c r="VEB7" s="185"/>
      <c r="VEC7" s="185"/>
      <c r="VED7" s="185"/>
      <c r="VEE7" s="185"/>
      <c r="VEF7" s="185"/>
      <c r="VEG7" s="185"/>
      <c r="VEH7" s="185"/>
      <c r="VEI7" s="185"/>
      <c r="VEJ7" s="185"/>
      <c r="VEK7" s="185"/>
      <c r="VEL7" s="185"/>
      <c r="VEM7" s="185"/>
      <c r="VEN7" s="185"/>
      <c r="VEO7" s="185"/>
      <c r="VEP7" s="185"/>
      <c r="VEQ7" s="185"/>
      <c r="VER7" s="185"/>
      <c r="VES7" s="185"/>
      <c r="VET7" s="185"/>
      <c r="VEU7" s="185"/>
      <c r="VEV7" s="185"/>
      <c r="VEW7" s="185"/>
      <c r="VEX7" s="185"/>
      <c r="VEY7" s="185"/>
      <c r="VEZ7" s="185"/>
      <c r="VFA7" s="185"/>
      <c r="VFB7" s="185"/>
      <c r="VFC7" s="185"/>
      <c r="VFD7" s="185"/>
      <c r="VFE7" s="185"/>
      <c r="VFF7" s="185"/>
      <c r="VFG7" s="185"/>
      <c r="VFH7" s="185"/>
      <c r="VFI7" s="185"/>
      <c r="VFJ7" s="185"/>
      <c r="VFK7" s="185"/>
      <c r="VFL7" s="185"/>
      <c r="VFM7" s="185"/>
      <c r="VFN7" s="185"/>
      <c r="VFO7" s="185"/>
      <c r="VFP7" s="185"/>
      <c r="VFQ7" s="185"/>
      <c r="VFR7" s="185"/>
      <c r="VFS7" s="185"/>
      <c r="VFT7" s="185"/>
      <c r="VFU7" s="185"/>
      <c r="VFV7" s="185"/>
      <c r="VFW7" s="185"/>
      <c r="VFX7" s="185"/>
      <c r="VFY7" s="185"/>
      <c r="VFZ7" s="185"/>
      <c r="VGA7" s="185"/>
      <c r="VGB7" s="185"/>
      <c r="VGC7" s="185"/>
      <c r="VGD7" s="185"/>
      <c r="VGE7" s="185"/>
      <c r="VGF7" s="185"/>
      <c r="VGG7" s="185"/>
      <c r="VGH7" s="185"/>
      <c r="VGI7" s="185"/>
      <c r="VGJ7" s="185"/>
      <c r="VGK7" s="185"/>
      <c r="VGL7" s="185"/>
      <c r="VGM7" s="185"/>
      <c r="VGN7" s="185"/>
      <c r="VGO7" s="185"/>
      <c r="VGP7" s="185"/>
      <c r="VGQ7" s="185"/>
      <c r="VGR7" s="185"/>
      <c r="VGS7" s="185"/>
      <c r="VGT7" s="185"/>
      <c r="VGU7" s="185"/>
      <c r="VGV7" s="185"/>
      <c r="VGW7" s="185"/>
      <c r="VGX7" s="185"/>
      <c r="VGY7" s="185"/>
      <c r="VGZ7" s="185"/>
      <c r="VHA7" s="185"/>
      <c r="VHB7" s="185"/>
      <c r="VHC7" s="185"/>
      <c r="VHD7" s="185"/>
      <c r="VHE7" s="185"/>
      <c r="VHF7" s="185"/>
      <c r="VHG7" s="185"/>
      <c r="VHH7" s="185"/>
      <c r="VHI7" s="185"/>
      <c r="VHJ7" s="185"/>
      <c r="VHK7" s="185"/>
      <c r="VHL7" s="185"/>
      <c r="VHM7" s="185"/>
      <c r="VHN7" s="185"/>
      <c r="VHO7" s="185"/>
      <c r="VHP7" s="185"/>
      <c r="VHQ7" s="185"/>
      <c r="VHR7" s="185"/>
      <c r="VHS7" s="185"/>
      <c r="VHT7" s="185"/>
      <c r="VHU7" s="185"/>
      <c r="VHV7" s="185"/>
      <c r="VHW7" s="185"/>
      <c r="VHX7" s="185"/>
      <c r="VHY7" s="185"/>
      <c r="VHZ7" s="185"/>
      <c r="VIA7" s="185"/>
      <c r="VIB7" s="185"/>
      <c r="VIC7" s="185"/>
      <c r="VID7" s="185"/>
      <c r="VIE7" s="185"/>
      <c r="VIF7" s="185"/>
      <c r="VIG7" s="185"/>
      <c r="VIH7" s="185"/>
      <c r="VII7" s="185"/>
      <c r="VIJ7" s="185"/>
      <c r="VIK7" s="185"/>
      <c r="VIL7" s="185"/>
      <c r="VIM7" s="185"/>
      <c r="VIN7" s="185"/>
      <c r="VIO7" s="185"/>
      <c r="VIP7" s="185"/>
      <c r="VIQ7" s="185"/>
      <c r="VIR7" s="185"/>
      <c r="VIS7" s="185"/>
      <c r="VIT7" s="185"/>
      <c r="VIU7" s="185"/>
      <c r="VIV7" s="185"/>
      <c r="VIW7" s="185"/>
      <c r="VIX7" s="185"/>
      <c r="VIY7" s="185"/>
      <c r="VIZ7" s="185"/>
      <c r="VJA7" s="185"/>
      <c r="VJB7" s="185"/>
      <c r="VJC7" s="185"/>
      <c r="VJD7" s="185"/>
      <c r="VJE7" s="185"/>
      <c r="VJF7" s="185"/>
      <c r="VJG7" s="185"/>
      <c r="VJH7" s="185"/>
      <c r="VJI7" s="185"/>
      <c r="VJJ7" s="185"/>
      <c r="VJK7" s="185"/>
      <c r="VJL7" s="185"/>
      <c r="VJM7" s="185"/>
      <c r="VJN7" s="185"/>
      <c r="VJO7" s="185"/>
      <c r="VJP7" s="185"/>
      <c r="VJQ7" s="185"/>
      <c r="VJR7" s="185"/>
      <c r="VJS7" s="185"/>
      <c r="VJT7" s="185"/>
      <c r="VJU7" s="185"/>
      <c r="VJV7" s="185"/>
      <c r="VJW7" s="185"/>
      <c r="VJX7" s="185"/>
      <c r="VJY7" s="185"/>
      <c r="VJZ7" s="185"/>
      <c r="VKA7" s="185"/>
      <c r="VKB7" s="185"/>
      <c r="VKC7" s="185"/>
      <c r="VKD7" s="185"/>
      <c r="VKE7" s="185"/>
      <c r="VKF7" s="185"/>
      <c r="VKG7" s="185"/>
      <c r="VKH7" s="185"/>
      <c r="VKI7" s="185"/>
      <c r="VKJ7" s="185"/>
      <c r="VKK7" s="185"/>
      <c r="VKL7" s="185"/>
      <c r="VKM7" s="185"/>
      <c r="VKN7" s="185"/>
      <c r="VKO7" s="185"/>
      <c r="VKP7" s="185"/>
      <c r="VKQ7" s="185"/>
      <c r="VKR7" s="185"/>
      <c r="VKS7" s="185"/>
      <c r="VKT7" s="185"/>
      <c r="VKU7" s="185"/>
      <c r="VKV7" s="185"/>
      <c r="VKW7" s="185"/>
      <c r="VKX7" s="185"/>
      <c r="VKY7" s="185"/>
      <c r="VKZ7" s="185"/>
      <c r="VLA7" s="185"/>
      <c r="VLB7" s="185"/>
      <c r="VLC7" s="185"/>
      <c r="VLD7" s="185"/>
      <c r="VLE7" s="185"/>
      <c r="VLF7" s="185"/>
      <c r="VLG7" s="185"/>
      <c r="VLH7" s="185"/>
      <c r="VLI7" s="185"/>
      <c r="VLJ7" s="185"/>
      <c r="VLK7" s="185"/>
      <c r="VLL7" s="185"/>
      <c r="VLM7" s="185"/>
      <c r="VLN7" s="185"/>
      <c r="VLO7" s="185"/>
      <c r="VLP7" s="185"/>
      <c r="VLQ7" s="185"/>
      <c r="VLR7" s="185"/>
      <c r="VLS7" s="185"/>
      <c r="VLT7" s="185"/>
      <c r="VLU7" s="185"/>
      <c r="VLV7" s="185"/>
      <c r="VLW7" s="185"/>
      <c r="VLX7" s="185"/>
      <c r="VLY7" s="185"/>
      <c r="VLZ7" s="185"/>
      <c r="VMA7" s="185"/>
      <c r="VMB7" s="185"/>
      <c r="VMC7" s="185"/>
      <c r="VMD7" s="185"/>
      <c r="VME7" s="185"/>
      <c r="VMF7" s="185"/>
      <c r="VMG7" s="185"/>
      <c r="VMH7" s="185"/>
      <c r="VMI7" s="185"/>
      <c r="VMJ7" s="185"/>
      <c r="VMK7" s="185"/>
      <c r="VML7" s="185"/>
      <c r="VMM7" s="185"/>
      <c r="VMN7" s="185"/>
      <c r="VMO7" s="185"/>
      <c r="VMP7" s="185"/>
      <c r="VMQ7" s="185"/>
      <c r="VMR7" s="185"/>
      <c r="VMS7" s="185"/>
      <c r="VMT7" s="185"/>
      <c r="VMU7" s="185"/>
      <c r="VMV7" s="185"/>
      <c r="VMW7" s="185"/>
      <c r="VMX7" s="185"/>
      <c r="VMY7" s="185"/>
      <c r="VMZ7" s="185"/>
      <c r="VNA7" s="185"/>
      <c r="VNB7" s="185"/>
      <c r="VNC7" s="185"/>
      <c r="VND7" s="185"/>
      <c r="VNE7" s="185"/>
      <c r="VNF7" s="185"/>
      <c r="VNG7" s="185"/>
      <c r="VNH7" s="185"/>
      <c r="VNI7" s="185"/>
      <c r="VNJ7" s="185"/>
      <c r="VNK7" s="185"/>
      <c r="VNL7" s="185"/>
      <c r="VNM7" s="185"/>
      <c r="VNN7" s="185"/>
      <c r="VNO7" s="185"/>
      <c r="VNP7" s="185"/>
      <c r="VNQ7" s="185"/>
      <c r="VNR7" s="185"/>
      <c r="VNS7" s="185"/>
      <c r="VNT7" s="185"/>
      <c r="VNU7" s="185"/>
      <c r="VNV7" s="185"/>
      <c r="VNW7" s="185"/>
      <c r="VNX7" s="185"/>
      <c r="VNY7" s="185"/>
      <c r="VNZ7" s="185"/>
      <c r="VOA7" s="185"/>
      <c r="VOB7" s="185"/>
      <c r="VOC7" s="185"/>
      <c r="VOD7" s="185"/>
      <c r="VOE7" s="185"/>
      <c r="VOF7" s="185"/>
      <c r="VOG7" s="185"/>
      <c r="VOH7" s="185"/>
      <c r="VOI7" s="185"/>
      <c r="VOJ7" s="185"/>
      <c r="VOK7" s="185"/>
      <c r="VOL7" s="185"/>
      <c r="VOM7" s="185"/>
      <c r="VON7" s="185"/>
      <c r="VOO7" s="185"/>
      <c r="VOP7" s="185"/>
      <c r="VOQ7" s="185"/>
      <c r="VOR7" s="185"/>
      <c r="VOS7" s="185"/>
      <c r="VOT7" s="185"/>
      <c r="VOU7" s="185"/>
      <c r="VOV7" s="185"/>
      <c r="VOW7" s="185"/>
      <c r="VOX7" s="185"/>
      <c r="VOY7" s="185"/>
      <c r="VOZ7" s="185"/>
      <c r="VPA7" s="185"/>
      <c r="VPB7" s="185"/>
      <c r="VPC7" s="185"/>
      <c r="VPD7" s="185"/>
      <c r="VPE7" s="185"/>
      <c r="VPF7" s="185"/>
      <c r="VPG7" s="185"/>
      <c r="VPH7" s="185"/>
      <c r="VPI7" s="185"/>
      <c r="VPJ7" s="185"/>
      <c r="VPK7" s="185"/>
      <c r="VPL7" s="185"/>
      <c r="VPM7" s="185"/>
      <c r="VPN7" s="185"/>
      <c r="VPO7" s="185"/>
      <c r="VPP7" s="185"/>
      <c r="VPQ7" s="185"/>
      <c r="VPR7" s="185"/>
      <c r="VPS7" s="185"/>
      <c r="VPT7" s="185"/>
      <c r="VPU7" s="185"/>
      <c r="VPV7" s="185"/>
      <c r="VPW7" s="185"/>
      <c r="VPX7" s="185"/>
      <c r="VPY7" s="185"/>
      <c r="VPZ7" s="185"/>
      <c r="VQA7" s="185"/>
      <c r="VQB7" s="185"/>
      <c r="VQC7" s="185"/>
      <c r="VQD7" s="185"/>
      <c r="VQE7" s="185"/>
      <c r="VQF7" s="185"/>
      <c r="VQG7" s="185"/>
      <c r="VQH7" s="185"/>
      <c r="VQI7" s="185"/>
      <c r="VQJ7" s="185"/>
      <c r="VQK7" s="185"/>
      <c r="VQL7" s="185"/>
      <c r="VQM7" s="185"/>
      <c r="VQN7" s="185"/>
      <c r="VQO7" s="185"/>
      <c r="VQP7" s="185"/>
      <c r="VQQ7" s="185"/>
      <c r="VQR7" s="185"/>
      <c r="VQS7" s="185"/>
      <c r="VQT7" s="185"/>
      <c r="VQU7" s="185"/>
      <c r="VQV7" s="185"/>
      <c r="VQW7" s="185"/>
      <c r="VQX7" s="185"/>
      <c r="VQY7" s="185"/>
      <c r="VQZ7" s="185"/>
      <c r="VRA7" s="185"/>
      <c r="VRB7" s="185"/>
      <c r="VRC7" s="185"/>
      <c r="VRD7" s="185"/>
      <c r="VRE7" s="185"/>
      <c r="VRF7" s="185"/>
      <c r="VRG7" s="185"/>
      <c r="VRH7" s="185"/>
      <c r="VRI7" s="185"/>
      <c r="VRJ7" s="185"/>
      <c r="VRK7" s="185"/>
      <c r="VRL7" s="185"/>
      <c r="VRM7" s="185"/>
      <c r="VRN7" s="185"/>
      <c r="VRO7" s="185"/>
      <c r="VRP7" s="185"/>
      <c r="VRQ7" s="185"/>
      <c r="VRR7" s="185"/>
      <c r="VRS7" s="185"/>
      <c r="VRT7" s="185"/>
      <c r="VRU7" s="185"/>
      <c r="VRV7" s="185"/>
      <c r="VRW7" s="185"/>
      <c r="VRX7" s="185"/>
      <c r="VRY7" s="185"/>
      <c r="VRZ7" s="185"/>
      <c r="VSA7" s="185"/>
      <c r="VSB7" s="185"/>
      <c r="VSC7" s="185"/>
      <c r="VSD7" s="185"/>
      <c r="VSE7" s="185"/>
      <c r="VSF7" s="185"/>
      <c r="VSG7" s="185"/>
      <c r="VSH7" s="185"/>
      <c r="VSI7" s="185"/>
      <c r="VSJ7" s="185"/>
      <c r="VSK7" s="185"/>
      <c r="VSL7" s="185"/>
      <c r="VSM7" s="185"/>
      <c r="VSN7" s="185"/>
      <c r="VSO7" s="185"/>
      <c r="VSP7" s="185"/>
      <c r="VSQ7" s="185"/>
      <c r="VSR7" s="185"/>
      <c r="VSS7" s="185"/>
      <c r="VST7" s="185"/>
      <c r="VSU7" s="185"/>
      <c r="VSV7" s="185"/>
      <c r="VSW7" s="185"/>
      <c r="VSX7" s="185"/>
      <c r="VSY7" s="185"/>
      <c r="VSZ7" s="185"/>
      <c r="VTA7" s="185"/>
      <c r="VTB7" s="185"/>
      <c r="VTC7" s="185"/>
      <c r="VTD7" s="185"/>
      <c r="VTE7" s="185"/>
      <c r="VTF7" s="185"/>
      <c r="VTG7" s="185"/>
      <c r="VTH7" s="185"/>
      <c r="VTI7" s="185"/>
      <c r="VTJ7" s="185"/>
      <c r="VTK7" s="185"/>
      <c r="VTL7" s="185"/>
      <c r="VTM7" s="185"/>
      <c r="VTN7" s="185"/>
      <c r="VTO7" s="185"/>
      <c r="VTP7" s="185"/>
      <c r="VTQ7" s="185"/>
      <c r="VTR7" s="185"/>
      <c r="VTS7" s="185"/>
      <c r="VTT7" s="185"/>
      <c r="VTU7" s="185"/>
      <c r="VTV7" s="185"/>
      <c r="VTW7" s="185"/>
      <c r="VTX7" s="185"/>
      <c r="VTY7" s="185"/>
      <c r="VTZ7" s="185"/>
      <c r="VUA7" s="185"/>
      <c r="VUB7" s="185"/>
      <c r="VUC7" s="185"/>
      <c r="VUD7" s="185"/>
      <c r="VUE7" s="185"/>
      <c r="VUF7" s="185"/>
      <c r="VUG7" s="185"/>
      <c r="VUH7" s="185"/>
      <c r="VUI7" s="185"/>
      <c r="VUJ7" s="185"/>
      <c r="VUK7" s="185"/>
      <c r="VUL7" s="185"/>
      <c r="VUM7" s="185"/>
      <c r="VUN7" s="185"/>
      <c r="VUO7" s="185"/>
      <c r="VUP7" s="185"/>
      <c r="VUQ7" s="185"/>
      <c r="VUR7" s="185"/>
      <c r="VUS7" s="185"/>
      <c r="VUT7" s="185"/>
      <c r="VUU7" s="185"/>
      <c r="VUV7" s="185"/>
      <c r="VUW7" s="185"/>
      <c r="VUX7" s="185"/>
      <c r="VUY7" s="185"/>
      <c r="VUZ7" s="185"/>
      <c r="VVA7" s="185"/>
      <c r="VVB7" s="185"/>
      <c r="VVC7" s="185"/>
      <c r="VVD7" s="185"/>
      <c r="VVE7" s="185"/>
      <c r="VVF7" s="185"/>
      <c r="VVG7" s="185"/>
      <c r="VVH7" s="185"/>
      <c r="VVI7" s="185"/>
      <c r="VVJ7" s="185"/>
      <c r="VVK7" s="185"/>
      <c r="VVL7" s="185"/>
      <c r="VVM7" s="185"/>
      <c r="VVN7" s="185"/>
      <c r="VVO7" s="185"/>
      <c r="VVP7" s="185"/>
      <c r="VVQ7" s="185"/>
      <c r="VVR7" s="185"/>
      <c r="VVS7" s="185"/>
      <c r="VVT7" s="185"/>
      <c r="VVU7" s="185"/>
      <c r="VVV7" s="185"/>
      <c r="VVW7" s="185"/>
      <c r="VVX7" s="185"/>
      <c r="VVY7" s="185"/>
      <c r="VVZ7" s="185"/>
      <c r="VWA7" s="185"/>
      <c r="VWB7" s="185"/>
      <c r="VWC7" s="185"/>
      <c r="VWD7" s="185"/>
      <c r="VWE7" s="185"/>
      <c r="VWF7" s="185"/>
      <c r="VWG7" s="185"/>
      <c r="VWH7" s="185"/>
      <c r="VWI7" s="185"/>
      <c r="VWJ7" s="185"/>
      <c r="VWK7" s="185"/>
      <c r="VWL7" s="185"/>
      <c r="VWM7" s="185"/>
      <c r="VWN7" s="185"/>
      <c r="VWO7" s="185"/>
      <c r="VWP7" s="185"/>
      <c r="VWQ7" s="185"/>
      <c r="VWR7" s="185"/>
      <c r="VWS7" s="185"/>
      <c r="VWT7" s="185"/>
      <c r="VWU7" s="185"/>
      <c r="VWV7" s="185"/>
      <c r="VWW7" s="185"/>
      <c r="VWX7" s="185"/>
      <c r="VWY7" s="185"/>
      <c r="VWZ7" s="185"/>
      <c r="VXA7" s="185"/>
      <c r="VXB7" s="185"/>
      <c r="VXC7" s="185"/>
      <c r="VXD7" s="185"/>
      <c r="VXE7" s="185"/>
      <c r="VXF7" s="185"/>
      <c r="VXG7" s="185"/>
      <c r="VXH7" s="185"/>
      <c r="VXI7" s="185"/>
      <c r="VXJ7" s="185"/>
      <c r="VXK7" s="185"/>
      <c r="VXL7" s="185"/>
      <c r="VXM7" s="185"/>
      <c r="VXN7" s="185"/>
      <c r="VXO7" s="185"/>
      <c r="VXP7" s="185"/>
      <c r="VXQ7" s="185"/>
      <c r="VXR7" s="185"/>
      <c r="VXS7" s="185"/>
      <c r="VXT7" s="185"/>
      <c r="VXU7" s="185"/>
      <c r="VXV7" s="185"/>
      <c r="VXW7" s="185"/>
      <c r="VXX7" s="185"/>
      <c r="VXY7" s="185"/>
      <c r="VXZ7" s="185"/>
      <c r="VYA7" s="185"/>
      <c r="VYB7" s="185"/>
      <c r="VYC7" s="185"/>
      <c r="VYD7" s="185"/>
      <c r="VYE7" s="185"/>
      <c r="VYF7" s="185"/>
      <c r="VYG7" s="185"/>
      <c r="VYH7" s="185"/>
      <c r="VYI7" s="185"/>
      <c r="VYJ7" s="185"/>
      <c r="VYK7" s="185"/>
      <c r="VYL7" s="185"/>
      <c r="VYM7" s="185"/>
      <c r="VYN7" s="185"/>
      <c r="VYO7" s="185"/>
      <c r="VYP7" s="185"/>
      <c r="VYQ7" s="185"/>
      <c r="VYR7" s="185"/>
      <c r="VYS7" s="185"/>
      <c r="VYT7" s="185"/>
      <c r="VYU7" s="185"/>
      <c r="VYV7" s="185"/>
      <c r="VYW7" s="185"/>
      <c r="VYX7" s="185"/>
      <c r="VYY7" s="185"/>
      <c r="VYZ7" s="185"/>
      <c r="VZA7" s="185"/>
      <c r="VZB7" s="185"/>
      <c r="VZC7" s="185"/>
      <c r="VZD7" s="185"/>
      <c r="VZE7" s="185"/>
      <c r="VZF7" s="185"/>
      <c r="VZG7" s="185"/>
      <c r="VZH7" s="185"/>
      <c r="VZI7" s="185"/>
      <c r="VZJ7" s="185"/>
      <c r="VZK7" s="185"/>
      <c r="VZL7" s="185"/>
      <c r="VZM7" s="185"/>
      <c r="VZN7" s="185"/>
      <c r="VZO7" s="185"/>
      <c r="VZP7" s="185"/>
      <c r="VZQ7" s="185"/>
      <c r="VZR7" s="185"/>
      <c r="VZS7" s="185"/>
      <c r="VZT7" s="185"/>
      <c r="VZU7" s="185"/>
      <c r="VZV7" s="185"/>
      <c r="VZW7" s="185"/>
      <c r="VZX7" s="185"/>
      <c r="VZY7" s="185"/>
      <c r="VZZ7" s="185"/>
      <c r="WAA7" s="185"/>
      <c r="WAB7" s="185"/>
      <c r="WAC7" s="185"/>
      <c r="WAD7" s="185"/>
      <c r="WAE7" s="185"/>
      <c r="WAF7" s="185"/>
      <c r="WAG7" s="185"/>
      <c r="WAH7" s="185"/>
      <c r="WAI7" s="185"/>
      <c r="WAJ7" s="185"/>
      <c r="WAK7" s="185"/>
      <c r="WAL7" s="185"/>
      <c r="WAM7" s="185"/>
      <c r="WAN7" s="185"/>
      <c r="WAO7" s="185"/>
      <c r="WAP7" s="185"/>
      <c r="WAQ7" s="185"/>
      <c r="WAR7" s="185"/>
      <c r="WAS7" s="185"/>
      <c r="WAT7" s="185"/>
      <c r="WAU7" s="185"/>
      <c r="WAV7" s="185"/>
      <c r="WAW7" s="185"/>
      <c r="WAX7" s="185"/>
      <c r="WAY7" s="185"/>
      <c r="WAZ7" s="185"/>
      <c r="WBA7" s="185"/>
      <c r="WBB7" s="185"/>
      <c r="WBC7" s="185"/>
      <c r="WBD7" s="185"/>
      <c r="WBE7" s="185"/>
      <c r="WBF7" s="185"/>
      <c r="WBG7" s="185"/>
      <c r="WBH7" s="185"/>
      <c r="WBI7" s="185"/>
      <c r="WBJ7" s="185"/>
      <c r="WBK7" s="185"/>
      <c r="WBL7" s="185"/>
      <c r="WBM7" s="185"/>
      <c r="WBN7" s="185"/>
      <c r="WBO7" s="185"/>
      <c r="WBP7" s="185"/>
      <c r="WBQ7" s="185"/>
      <c r="WBR7" s="185"/>
      <c r="WBS7" s="185"/>
      <c r="WBT7" s="185"/>
      <c r="WBU7" s="185"/>
      <c r="WBV7" s="185"/>
      <c r="WBW7" s="185"/>
      <c r="WBX7" s="185"/>
      <c r="WBY7" s="185"/>
      <c r="WBZ7" s="185"/>
      <c r="WCA7" s="185"/>
      <c r="WCB7" s="185"/>
      <c r="WCC7" s="185"/>
      <c r="WCD7" s="185"/>
      <c r="WCE7" s="185"/>
      <c r="WCF7" s="185"/>
      <c r="WCG7" s="185"/>
      <c r="WCH7" s="185"/>
      <c r="WCI7" s="185"/>
      <c r="WCJ7" s="185"/>
      <c r="WCK7" s="185"/>
      <c r="WCL7" s="185"/>
      <c r="WCM7" s="185"/>
      <c r="WCN7" s="185"/>
      <c r="WCO7" s="185"/>
      <c r="WCP7" s="185"/>
      <c r="WCQ7" s="185"/>
      <c r="WCR7" s="185"/>
      <c r="WCS7" s="185"/>
      <c r="WCT7" s="185"/>
      <c r="WCU7" s="185"/>
      <c r="WCV7" s="185"/>
      <c r="WCW7" s="185"/>
      <c r="WCX7" s="185"/>
      <c r="WCY7" s="185"/>
      <c r="WCZ7" s="185"/>
      <c r="WDA7" s="185"/>
      <c r="WDB7" s="185"/>
      <c r="WDC7" s="185"/>
      <c r="WDD7" s="185"/>
      <c r="WDE7" s="185"/>
      <c r="WDF7" s="185"/>
      <c r="WDG7" s="185"/>
      <c r="WDH7" s="185"/>
      <c r="WDI7" s="185"/>
      <c r="WDJ7" s="185"/>
      <c r="WDK7" s="185"/>
      <c r="WDL7" s="185"/>
      <c r="WDM7" s="185"/>
      <c r="WDN7" s="185"/>
      <c r="WDO7" s="185"/>
      <c r="WDP7" s="185"/>
      <c r="WDQ7" s="185"/>
      <c r="WDR7" s="185"/>
      <c r="WDS7" s="185"/>
      <c r="WDT7" s="185"/>
      <c r="WDU7" s="185"/>
      <c r="WDV7" s="185"/>
      <c r="WDW7" s="185"/>
      <c r="WDX7" s="185"/>
      <c r="WDY7" s="185"/>
      <c r="WDZ7" s="185"/>
      <c r="WEA7" s="185"/>
      <c r="WEB7" s="185"/>
      <c r="WEC7" s="185"/>
      <c r="WED7" s="185"/>
      <c r="WEE7" s="185"/>
      <c r="WEF7" s="185"/>
      <c r="WEG7" s="185"/>
      <c r="WEH7" s="185"/>
      <c r="WEI7" s="185"/>
      <c r="WEJ7" s="185"/>
      <c r="WEK7" s="185"/>
      <c r="WEL7" s="185"/>
      <c r="WEM7" s="185"/>
      <c r="WEN7" s="185"/>
      <c r="WEO7" s="185"/>
      <c r="WEP7" s="185"/>
      <c r="WEQ7" s="185"/>
      <c r="WER7" s="185"/>
      <c r="WES7" s="185"/>
      <c r="WET7" s="185"/>
      <c r="WEU7" s="185"/>
      <c r="WEV7" s="185"/>
      <c r="WEW7" s="185"/>
      <c r="WEX7" s="185"/>
      <c r="WEY7" s="185"/>
      <c r="WEZ7" s="185"/>
      <c r="WFA7" s="185"/>
      <c r="WFB7" s="185"/>
      <c r="WFC7" s="185"/>
      <c r="WFD7" s="185"/>
      <c r="WFE7" s="185"/>
      <c r="WFF7" s="185"/>
      <c r="WFG7" s="185"/>
      <c r="WFH7" s="185"/>
      <c r="WFI7" s="185"/>
      <c r="WFJ7" s="185"/>
      <c r="WFK7" s="185"/>
      <c r="WFL7" s="185"/>
      <c r="WFM7" s="185"/>
      <c r="WFN7" s="185"/>
      <c r="WFO7" s="185"/>
      <c r="WFP7" s="185"/>
      <c r="WFQ7" s="185"/>
      <c r="WFR7" s="185"/>
      <c r="WFS7" s="185"/>
      <c r="WFT7" s="185"/>
      <c r="WFU7" s="185"/>
      <c r="WFV7" s="185"/>
      <c r="WFW7" s="185"/>
      <c r="WFX7" s="185"/>
      <c r="WFY7" s="185"/>
      <c r="WFZ7" s="185"/>
      <c r="WGA7" s="185"/>
      <c r="WGB7" s="185"/>
      <c r="WGC7" s="185"/>
      <c r="WGD7" s="185"/>
      <c r="WGE7" s="185"/>
      <c r="WGF7" s="185"/>
      <c r="WGG7" s="185"/>
      <c r="WGH7" s="185"/>
      <c r="WGI7" s="185"/>
      <c r="WGJ7" s="185"/>
      <c r="WGK7" s="185"/>
      <c r="WGL7" s="185"/>
      <c r="WGM7" s="185"/>
      <c r="WGN7" s="185"/>
      <c r="WGO7" s="185"/>
      <c r="WGP7" s="185"/>
      <c r="WGQ7" s="185"/>
      <c r="WGR7" s="185"/>
      <c r="WGS7" s="185"/>
      <c r="WGT7" s="185"/>
      <c r="WGU7" s="185"/>
      <c r="WGV7" s="185"/>
      <c r="WGW7" s="185"/>
      <c r="WGX7" s="185"/>
      <c r="WGY7" s="185"/>
      <c r="WGZ7" s="185"/>
      <c r="WHA7" s="185"/>
      <c r="WHB7" s="185"/>
      <c r="WHC7" s="185"/>
      <c r="WHD7" s="185"/>
      <c r="WHE7" s="185"/>
      <c r="WHF7" s="185"/>
      <c r="WHG7" s="185"/>
      <c r="WHH7" s="185"/>
      <c r="WHI7" s="185"/>
      <c r="WHJ7" s="185"/>
      <c r="WHK7" s="185"/>
      <c r="WHL7" s="185"/>
      <c r="WHM7" s="185"/>
      <c r="WHN7" s="185"/>
      <c r="WHO7" s="185"/>
      <c r="WHP7" s="185"/>
      <c r="WHQ7" s="185"/>
      <c r="WHR7" s="185"/>
      <c r="WHS7" s="185"/>
      <c r="WHT7" s="185"/>
      <c r="WHU7" s="185"/>
      <c r="WHV7" s="185"/>
      <c r="WHW7" s="185"/>
      <c r="WHX7" s="185"/>
      <c r="WHY7" s="185"/>
      <c r="WHZ7" s="185"/>
      <c r="WIA7" s="185"/>
      <c r="WIB7" s="185"/>
      <c r="WIC7" s="185"/>
      <c r="WID7" s="185"/>
      <c r="WIE7" s="185"/>
      <c r="WIF7" s="185"/>
      <c r="WIG7" s="185"/>
      <c r="WIH7" s="185"/>
      <c r="WII7" s="185"/>
      <c r="WIJ7" s="185"/>
      <c r="WIK7" s="185"/>
      <c r="WIL7" s="185"/>
      <c r="WIM7" s="185"/>
      <c r="WIN7" s="185"/>
      <c r="WIO7" s="185"/>
      <c r="WIP7" s="185"/>
      <c r="WIQ7" s="185"/>
      <c r="WIR7" s="185"/>
      <c r="WIS7" s="185"/>
      <c r="WIT7" s="185"/>
      <c r="WIU7" s="185"/>
      <c r="WIV7" s="185"/>
      <c r="WIW7" s="185"/>
      <c r="WIX7" s="185"/>
      <c r="WIY7" s="185"/>
      <c r="WIZ7" s="185"/>
      <c r="WJA7" s="185"/>
      <c r="WJB7" s="185"/>
      <c r="WJC7" s="185"/>
      <c r="WJD7" s="185"/>
      <c r="WJE7" s="185"/>
      <c r="WJF7" s="185"/>
      <c r="WJG7" s="185"/>
      <c r="WJH7" s="185"/>
      <c r="WJI7" s="185"/>
      <c r="WJJ7" s="185"/>
      <c r="WJK7" s="185"/>
      <c r="WJL7" s="185"/>
      <c r="WJM7" s="185"/>
      <c r="WJN7" s="185"/>
      <c r="WJO7" s="185"/>
      <c r="WJP7" s="185"/>
      <c r="WJQ7" s="185"/>
      <c r="WJR7" s="185"/>
      <c r="WJS7" s="185"/>
      <c r="WJT7" s="185"/>
      <c r="WJU7" s="185"/>
      <c r="WJV7" s="185"/>
      <c r="WJW7" s="185"/>
      <c r="WJX7" s="185"/>
      <c r="WJY7" s="185"/>
      <c r="WJZ7" s="185"/>
      <c r="WKA7" s="185"/>
      <c r="WKB7" s="185"/>
      <c r="WKC7" s="185"/>
      <c r="WKD7" s="185"/>
      <c r="WKE7" s="185"/>
      <c r="WKF7" s="185"/>
      <c r="WKG7" s="185"/>
      <c r="WKH7" s="185"/>
      <c r="WKI7" s="185"/>
      <c r="WKJ7" s="185"/>
      <c r="WKK7" s="185"/>
      <c r="WKL7" s="185"/>
      <c r="WKM7" s="185"/>
      <c r="WKN7" s="185"/>
      <c r="WKO7" s="185"/>
      <c r="WKP7" s="185"/>
      <c r="WKQ7" s="185"/>
      <c r="WKR7" s="185"/>
      <c r="WKS7" s="185"/>
      <c r="WKT7" s="185"/>
      <c r="WKU7" s="185"/>
      <c r="WKV7" s="185"/>
      <c r="WKW7" s="185"/>
      <c r="WKX7" s="185"/>
      <c r="WKY7" s="185"/>
      <c r="WKZ7" s="185"/>
      <c r="WLA7" s="185"/>
      <c r="WLB7" s="185"/>
      <c r="WLC7" s="185"/>
      <c r="WLD7" s="185"/>
      <c r="WLE7" s="185"/>
      <c r="WLF7" s="185"/>
      <c r="WLG7" s="185"/>
      <c r="WLH7" s="185"/>
      <c r="WLI7" s="185"/>
      <c r="WLJ7" s="185"/>
      <c r="WLK7" s="185"/>
      <c r="WLL7" s="185"/>
      <c r="WLM7" s="185"/>
      <c r="WLN7" s="185"/>
      <c r="WLO7" s="185"/>
      <c r="WLP7" s="185"/>
      <c r="WLQ7" s="185"/>
      <c r="WLR7" s="185"/>
      <c r="WLS7" s="185"/>
      <c r="WLT7" s="185"/>
      <c r="WLU7" s="185"/>
      <c r="WLV7" s="185"/>
      <c r="WLW7" s="185"/>
      <c r="WLX7" s="185"/>
      <c r="WLY7" s="185"/>
      <c r="WLZ7" s="185"/>
      <c r="WMA7" s="185"/>
      <c r="WMB7" s="185"/>
      <c r="WMC7" s="185"/>
      <c r="WMD7" s="185"/>
      <c r="WME7" s="185"/>
      <c r="WMF7" s="185"/>
      <c r="WMG7" s="185"/>
      <c r="WMH7" s="185"/>
      <c r="WMI7" s="185"/>
      <c r="WMJ7" s="185"/>
      <c r="WMK7" s="185"/>
      <c r="WML7" s="185"/>
      <c r="WMM7" s="185"/>
      <c r="WMN7" s="185"/>
      <c r="WMO7" s="185"/>
      <c r="WMP7" s="185"/>
      <c r="WMQ7" s="185"/>
      <c r="WMR7" s="185"/>
      <c r="WMS7" s="185"/>
      <c r="WMT7" s="185"/>
      <c r="WMU7" s="185"/>
      <c r="WMV7" s="185"/>
      <c r="WMW7" s="185"/>
      <c r="WMX7" s="185"/>
      <c r="WMY7" s="185"/>
      <c r="WMZ7" s="185"/>
      <c r="WNA7" s="185"/>
      <c r="WNB7" s="185"/>
      <c r="WNC7" s="185"/>
      <c r="WND7" s="185"/>
      <c r="WNE7" s="185"/>
      <c r="WNF7" s="185"/>
      <c r="WNG7" s="185"/>
      <c r="WNH7" s="185"/>
      <c r="WNI7" s="185"/>
      <c r="WNJ7" s="185"/>
      <c r="WNK7" s="185"/>
      <c r="WNL7" s="185"/>
      <c r="WNM7" s="185"/>
      <c r="WNN7" s="185"/>
      <c r="WNO7" s="185"/>
      <c r="WNP7" s="185"/>
      <c r="WNQ7" s="185"/>
      <c r="WNR7" s="185"/>
      <c r="WNS7" s="185"/>
      <c r="WNT7" s="185"/>
      <c r="WNU7" s="185"/>
      <c r="WNV7" s="185"/>
      <c r="WNW7" s="185"/>
      <c r="WNX7" s="185"/>
      <c r="WNY7" s="185"/>
      <c r="WNZ7" s="185"/>
      <c r="WOA7" s="185"/>
      <c r="WOB7" s="185"/>
      <c r="WOC7" s="185"/>
      <c r="WOD7" s="185"/>
      <c r="WOE7" s="185"/>
      <c r="WOF7" s="185"/>
      <c r="WOG7" s="185"/>
      <c r="WOH7" s="185"/>
      <c r="WOI7" s="185"/>
      <c r="WOJ7" s="185"/>
      <c r="WOK7" s="185"/>
      <c r="WOL7" s="185"/>
      <c r="WOM7" s="185"/>
      <c r="WON7" s="185"/>
      <c r="WOO7" s="185"/>
      <c r="WOP7" s="185"/>
      <c r="WOQ7" s="185"/>
      <c r="WOR7" s="185"/>
      <c r="WOS7" s="185"/>
      <c r="WOT7" s="185"/>
      <c r="WOU7" s="185"/>
      <c r="WOV7" s="185"/>
      <c r="WOW7" s="185"/>
      <c r="WOX7" s="185"/>
      <c r="WOY7" s="185"/>
      <c r="WOZ7" s="185"/>
      <c r="WPA7" s="185"/>
      <c r="WPB7" s="185"/>
      <c r="WPC7" s="185"/>
      <c r="WPD7" s="185"/>
      <c r="WPE7" s="185"/>
      <c r="WPF7" s="185"/>
      <c r="WPG7" s="185"/>
      <c r="WPH7" s="185"/>
      <c r="WPI7" s="185"/>
      <c r="WPJ7" s="185"/>
      <c r="WPK7" s="185"/>
      <c r="WPL7" s="185"/>
      <c r="WPM7" s="185"/>
      <c r="WPN7" s="185"/>
      <c r="WPO7" s="185"/>
      <c r="WPP7" s="185"/>
      <c r="WPQ7" s="185"/>
      <c r="WPR7" s="185"/>
      <c r="WPS7" s="185"/>
      <c r="WPT7" s="185"/>
      <c r="WPU7" s="185"/>
      <c r="WPV7" s="185"/>
      <c r="WPW7" s="185"/>
      <c r="WPX7" s="185"/>
      <c r="WPY7" s="185"/>
      <c r="WPZ7" s="185"/>
      <c r="WQA7" s="185"/>
      <c r="WQB7" s="185"/>
      <c r="WQC7" s="185"/>
      <c r="WQD7" s="185"/>
      <c r="WQE7" s="185"/>
      <c r="WQF7" s="185"/>
      <c r="WQG7" s="185"/>
      <c r="WQH7" s="185"/>
      <c r="WQI7" s="185"/>
      <c r="WQJ7" s="185"/>
      <c r="WQK7" s="185"/>
      <c r="WQL7" s="185"/>
      <c r="WQM7" s="185"/>
      <c r="WQN7" s="185"/>
      <c r="WQO7" s="185"/>
      <c r="WQP7" s="185"/>
      <c r="WQQ7" s="185"/>
      <c r="WQR7" s="185"/>
      <c r="WQS7" s="185"/>
      <c r="WQT7" s="185"/>
      <c r="WQU7" s="185"/>
      <c r="WQV7" s="185"/>
      <c r="WQW7" s="185"/>
      <c r="WQX7" s="185"/>
      <c r="WQY7" s="185"/>
      <c r="WQZ7" s="185"/>
      <c r="WRA7" s="185"/>
      <c r="WRB7" s="185"/>
      <c r="WRC7" s="185"/>
      <c r="WRD7" s="185"/>
      <c r="WRE7" s="185"/>
      <c r="WRF7" s="185"/>
      <c r="WRG7" s="185"/>
      <c r="WRH7" s="185"/>
      <c r="WRI7" s="185"/>
      <c r="WRJ7" s="185"/>
      <c r="WRK7" s="185"/>
      <c r="WRL7" s="185"/>
      <c r="WRM7" s="185"/>
      <c r="WRN7" s="185"/>
      <c r="WRO7" s="185"/>
      <c r="WRP7" s="185"/>
      <c r="WRQ7" s="185"/>
      <c r="WRR7" s="185"/>
      <c r="WRS7" s="185"/>
      <c r="WRT7" s="185"/>
      <c r="WRU7" s="185"/>
      <c r="WRV7" s="185"/>
      <c r="WRW7" s="185"/>
      <c r="WRX7" s="185"/>
      <c r="WRY7" s="185"/>
      <c r="WRZ7" s="185"/>
      <c r="WSA7" s="185"/>
      <c r="WSB7" s="185"/>
      <c r="WSC7" s="185"/>
      <c r="WSD7" s="185"/>
      <c r="WSE7" s="185"/>
      <c r="WSF7" s="185"/>
      <c r="WSG7" s="185"/>
      <c r="WSH7" s="185"/>
      <c r="WSI7" s="185"/>
      <c r="WSJ7" s="185"/>
      <c r="WSK7" s="185"/>
      <c r="WSL7" s="185"/>
      <c r="WSM7" s="185"/>
      <c r="WSN7" s="185"/>
      <c r="WSO7" s="185"/>
      <c r="WSP7" s="185"/>
      <c r="WSQ7" s="185"/>
      <c r="WSR7" s="185"/>
      <c r="WSS7" s="185"/>
      <c r="WST7" s="185"/>
      <c r="WSU7" s="185"/>
      <c r="WSV7" s="185"/>
      <c r="WSW7" s="185"/>
      <c r="WSX7" s="185"/>
      <c r="WSY7" s="185"/>
      <c r="WSZ7" s="185"/>
      <c r="WTA7" s="185"/>
      <c r="WTB7" s="185"/>
      <c r="WTC7" s="185"/>
      <c r="WTD7" s="185"/>
      <c r="WTE7" s="185"/>
      <c r="WTF7" s="185"/>
      <c r="WTG7" s="185"/>
      <c r="WTH7" s="185"/>
      <c r="WTI7" s="185"/>
      <c r="WTJ7" s="185"/>
      <c r="WTK7" s="185"/>
      <c r="WTL7" s="185"/>
      <c r="WTM7" s="185"/>
      <c r="WTN7" s="185"/>
      <c r="WTO7" s="185"/>
      <c r="WTP7" s="185"/>
      <c r="WTQ7" s="185"/>
      <c r="WTR7" s="185"/>
      <c r="WTS7" s="185"/>
      <c r="WTT7" s="185"/>
      <c r="WTU7" s="185"/>
      <c r="WTV7" s="185"/>
      <c r="WTW7" s="185"/>
      <c r="WTX7" s="185"/>
      <c r="WTY7" s="185"/>
      <c r="WTZ7" s="185"/>
      <c r="WUA7" s="185"/>
      <c r="WUB7" s="185"/>
      <c r="WUC7" s="185"/>
      <c r="WUD7" s="185"/>
      <c r="WUE7" s="185"/>
      <c r="WUF7" s="185"/>
      <c r="WUG7" s="185"/>
      <c r="WUH7" s="185"/>
      <c r="WUI7" s="185"/>
      <c r="WUJ7" s="185"/>
      <c r="WUK7" s="185"/>
      <c r="WUL7" s="185"/>
      <c r="WUM7" s="185"/>
      <c r="WUN7" s="185"/>
      <c r="WUO7" s="185"/>
      <c r="WUP7" s="185"/>
      <c r="WUQ7" s="185"/>
      <c r="WUR7" s="185"/>
      <c r="WUS7" s="185"/>
      <c r="WUT7" s="185"/>
      <c r="WUU7" s="185"/>
      <c r="WUV7" s="185"/>
      <c r="WUW7" s="185"/>
      <c r="WUX7" s="185"/>
      <c r="WUY7" s="185"/>
      <c r="WUZ7" s="185"/>
      <c r="WVA7" s="185"/>
      <c r="WVB7" s="185"/>
      <c r="WVC7" s="185"/>
      <c r="WVD7" s="185"/>
      <c r="WVE7" s="185"/>
      <c r="WVF7" s="185"/>
      <c r="WVG7" s="185"/>
      <c r="WVH7" s="185"/>
      <c r="WVI7" s="185"/>
      <c r="WVJ7" s="185"/>
      <c r="WVK7" s="185"/>
      <c r="WVL7" s="185"/>
      <c r="WVM7" s="185"/>
      <c r="WVN7" s="185"/>
      <c r="WVO7" s="185"/>
      <c r="WVP7" s="185"/>
      <c r="WVQ7" s="185"/>
      <c r="WVR7" s="185"/>
      <c r="WVS7" s="185"/>
      <c r="WVT7" s="185"/>
      <c r="WVU7" s="185"/>
      <c r="WVV7" s="185"/>
      <c r="WVW7" s="185"/>
      <c r="WVX7" s="185"/>
      <c r="WVY7" s="185"/>
      <c r="WVZ7" s="185"/>
      <c r="WWA7" s="185"/>
      <c r="WWB7" s="185"/>
      <c r="WWC7" s="185"/>
      <c r="WWD7" s="185"/>
      <c r="WWE7" s="185"/>
      <c r="WWF7" s="185"/>
      <c r="WWG7" s="185"/>
      <c r="WWH7" s="185"/>
      <c r="WWI7" s="185"/>
      <c r="WWJ7" s="185"/>
      <c r="WWK7" s="185"/>
      <c r="WWL7" s="185"/>
      <c r="WWM7" s="185"/>
      <c r="WWN7" s="185"/>
      <c r="WWO7" s="185"/>
      <c r="WWP7" s="185"/>
      <c r="WWQ7" s="185"/>
      <c r="WWR7" s="185"/>
      <c r="WWS7" s="185"/>
      <c r="WWT7" s="185"/>
      <c r="WWU7" s="185"/>
      <c r="WWV7" s="185"/>
      <c r="WWW7" s="185"/>
      <c r="WWX7" s="185"/>
      <c r="WWY7" s="185"/>
      <c r="WWZ7" s="185"/>
      <c r="WXA7" s="185"/>
      <c r="WXB7" s="185"/>
      <c r="WXC7" s="185"/>
      <c r="WXD7" s="185"/>
      <c r="WXE7" s="185"/>
      <c r="WXF7" s="185"/>
      <c r="WXG7" s="185"/>
      <c r="WXH7" s="185"/>
      <c r="WXI7" s="185"/>
      <c r="WXJ7" s="185"/>
      <c r="WXK7" s="185"/>
      <c r="WXL7" s="185"/>
      <c r="WXM7" s="185"/>
      <c r="WXN7" s="185"/>
      <c r="WXO7" s="185"/>
      <c r="WXP7" s="185"/>
      <c r="WXQ7" s="185"/>
      <c r="WXR7" s="185"/>
      <c r="WXS7" s="185"/>
      <c r="WXT7" s="185"/>
      <c r="WXU7" s="185"/>
      <c r="WXV7" s="185"/>
      <c r="WXW7" s="185"/>
      <c r="WXX7" s="185"/>
      <c r="WXY7" s="185"/>
      <c r="WXZ7" s="185"/>
      <c r="WYA7" s="185"/>
      <c r="WYB7" s="185"/>
      <c r="WYC7" s="185"/>
      <c r="WYD7" s="185"/>
      <c r="WYE7" s="185"/>
      <c r="WYF7" s="185"/>
      <c r="WYG7" s="185"/>
      <c r="WYH7" s="185"/>
      <c r="WYI7" s="185"/>
      <c r="WYJ7" s="185"/>
      <c r="WYK7" s="185"/>
      <c r="WYL7" s="185"/>
      <c r="WYM7" s="185"/>
      <c r="WYN7" s="185"/>
      <c r="WYO7" s="185"/>
      <c r="WYP7" s="185"/>
      <c r="WYQ7" s="185"/>
      <c r="WYR7" s="185"/>
      <c r="WYS7" s="185"/>
      <c r="WYT7" s="185"/>
      <c r="WYU7" s="185"/>
      <c r="WYV7" s="185"/>
      <c r="WYW7" s="185"/>
      <c r="WYX7" s="185"/>
      <c r="WYY7" s="185"/>
      <c r="WYZ7" s="185"/>
      <c r="WZA7" s="185"/>
      <c r="WZB7" s="185"/>
      <c r="WZC7" s="185"/>
      <c r="WZD7" s="185"/>
      <c r="WZE7" s="185"/>
      <c r="WZF7" s="185"/>
      <c r="WZG7" s="185"/>
      <c r="WZH7" s="185"/>
      <c r="WZI7" s="185"/>
      <c r="WZJ7" s="185"/>
      <c r="WZK7" s="185"/>
      <c r="WZL7" s="185"/>
      <c r="WZM7" s="185"/>
      <c r="WZN7" s="185"/>
      <c r="WZO7" s="185"/>
      <c r="WZP7" s="185"/>
      <c r="WZQ7" s="185"/>
      <c r="WZR7" s="185"/>
      <c r="WZS7" s="185"/>
      <c r="WZT7" s="185"/>
      <c r="WZU7" s="185"/>
      <c r="WZV7" s="185"/>
      <c r="WZW7" s="185"/>
      <c r="WZX7" s="185"/>
      <c r="WZY7" s="185"/>
      <c r="WZZ7" s="185"/>
      <c r="XAA7" s="185"/>
      <c r="XAB7" s="185"/>
      <c r="XAC7" s="185"/>
      <c r="XAD7" s="185"/>
      <c r="XAE7" s="185"/>
      <c r="XAF7" s="185"/>
      <c r="XAG7" s="185"/>
      <c r="XAH7" s="185"/>
      <c r="XAI7" s="185"/>
      <c r="XAJ7" s="185"/>
      <c r="XAK7" s="185"/>
      <c r="XAL7" s="185"/>
      <c r="XAM7" s="185"/>
      <c r="XAN7" s="185"/>
      <c r="XAO7" s="185"/>
      <c r="XAP7" s="185"/>
      <c r="XAQ7" s="185"/>
      <c r="XAR7" s="185"/>
      <c r="XAS7" s="185"/>
      <c r="XAT7" s="185"/>
      <c r="XAU7" s="185"/>
      <c r="XAV7" s="185"/>
      <c r="XAW7" s="185"/>
      <c r="XAX7" s="185"/>
      <c r="XAY7" s="185"/>
      <c r="XAZ7" s="185"/>
      <c r="XBA7" s="185"/>
      <c r="XBB7" s="185"/>
      <c r="XBC7" s="185"/>
      <c r="XBD7" s="185"/>
      <c r="XBE7" s="185"/>
      <c r="XBF7" s="185"/>
      <c r="XBG7" s="185"/>
      <c r="XBH7" s="185"/>
      <c r="XBI7" s="185"/>
      <c r="XBJ7" s="185"/>
      <c r="XBK7" s="185"/>
      <c r="XBL7" s="185"/>
      <c r="XBM7" s="185"/>
      <c r="XBN7" s="185"/>
      <c r="XBO7" s="185"/>
      <c r="XBP7" s="185"/>
      <c r="XBQ7" s="185"/>
      <c r="XBR7" s="185"/>
      <c r="XBS7" s="185"/>
      <c r="XBT7" s="185"/>
      <c r="XBU7" s="185"/>
      <c r="XBV7" s="185"/>
      <c r="XBW7" s="185"/>
      <c r="XBX7" s="185"/>
      <c r="XBY7" s="185"/>
      <c r="XBZ7" s="185"/>
      <c r="XCA7" s="185"/>
      <c r="XCB7" s="185"/>
      <c r="XCC7" s="185"/>
      <c r="XCD7" s="185"/>
      <c r="XCE7" s="185"/>
      <c r="XCF7" s="185"/>
      <c r="XCG7" s="185"/>
      <c r="XCH7" s="185"/>
      <c r="XCI7" s="185"/>
      <c r="XCJ7" s="185"/>
      <c r="XCK7" s="185"/>
      <c r="XCL7" s="185"/>
      <c r="XCM7" s="185"/>
      <c r="XCN7" s="185"/>
      <c r="XCO7" s="185"/>
      <c r="XCP7" s="185"/>
      <c r="XCQ7" s="185"/>
      <c r="XCR7" s="185"/>
      <c r="XCS7" s="185"/>
      <c r="XCT7" s="185"/>
      <c r="XCU7" s="185"/>
      <c r="XCV7" s="185"/>
      <c r="XCW7" s="185"/>
      <c r="XCX7" s="185"/>
      <c r="XCY7" s="185"/>
      <c r="XCZ7" s="185"/>
      <c r="XDA7" s="185"/>
      <c r="XDB7" s="185"/>
      <c r="XDC7" s="185"/>
      <c r="XDD7" s="185"/>
      <c r="XDE7" s="185"/>
      <c r="XDF7" s="185"/>
      <c r="XDG7" s="185"/>
      <c r="XDH7" s="185"/>
      <c r="XDI7" s="185"/>
      <c r="XDJ7" s="185"/>
      <c r="XDK7" s="185"/>
      <c r="XDL7" s="185"/>
      <c r="XDM7" s="185"/>
      <c r="XDN7" s="185"/>
      <c r="XDO7" s="185"/>
      <c r="XDP7" s="185"/>
      <c r="XDQ7" s="185"/>
      <c r="XDR7" s="185"/>
      <c r="XDS7" s="185"/>
      <c r="XDT7" s="185"/>
      <c r="XDU7" s="185"/>
      <c r="XDV7" s="185"/>
      <c r="XDW7" s="185"/>
      <c r="XDX7" s="185"/>
      <c r="XDY7" s="185"/>
      <c r="XDZ7" s="185"/>
      <c r="XEA7" s="185"/>
      <c r="XEB7" s="185"/>
      <c r="XEC7" s="185"/>
      <c r="XED7" s="185"/>
      <c r="XEE7" s="185"/>
      <c r="XEF7" s="185"/>
      <c r="XEG7" s="185"/>
      <c r="XEH7" s="185"/>
      <c r="XEI7" s="185"/>
      <c r="XEJ7" s="185"/>
      <c r="XEK7" s="185"/>
      <c r="XEL7" s="185"/>
      <c r="XEM7" s="185"/>
      <c r="XEN7" s="185"/>
      <c r="XEO7" s="185"/>
      <c r="XEP7" s="185"/>
      <c r="XEQ7" s="185"/>
      <c r="XER7" s="185"/>
      <c r="XES7" s="185"/>
      <c r="XET7" s="185"/>
      <c r="XEU7" s="185"/>
    </row>
    <row r="8" spans="1:16381" s="173" customFormat="1" ht="25.5" customHeight="1" x14ac:dyDescent="0.25">
      <c r="A8" s="3"/>
      <c r="B8" s="96"/>
      <c r="C8" s="256"/>
      <c r="D8" s="257"/>
      <c r="E8" s="247"/>
      <c r="F8" s="248"/>
      <c r="G8" s="251"/>
      <c r="H8" s="251"/>
      <c r="I8" s="69"/>
      <c r="J8" s="185"/>
      <c r="K8" s="185"/>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CX8" s="185"/>
      <c r="CY8" s="185"/>
      <c r="CZ8" s="185"/>
      <c r="DA8" s="185"/>
      <c r="DB8" s="185"/>
      <c r="DC8" s="185"/>
      <c r="DD8" s="185"/>
      <c r="DE8" s="185"/>
      <c r="DF8" s="185"/>
      <c r="DG8" s="185"/>
      <c r="DH8" s="185"/>
      <c r="DI8" s="185"/>
      <c r="DJ8" s="185"/>
      <c r="DK8" s="185"/>
      <c r="DL8" s="185"/>
      <c r="DM8" s="185"/>
      <c r="DN8" s="185"/>
      <c r="DO8" s="185"/>
      <c r="DP8" s="185"/>
      <c r="DQ8" s="185"/>
      <c r="DR8" s="185"/>
      <c r="DS8" s="185"/>
      <c r="DT8" s="185"/>
      <c r="DU8" s="185"/>
      <c r="DV8" s="185"/>
      <c r="DW8" s="185"/>
      <c r="DX8" s="185"/>
      <c r="DY8" s="185"/>
      <c r="DZ8" s="185"/>
      <c r="EA8" s="185"/>
      <c r="EB8" s="185"/>
      <c r="EC8" s="185"/>
      <c r="ED8" s="185"/>
      <c r="EE8" s="185"/>
      <c r="EF8" s="185"/>
      <c r="EG8" s="185"/>
      <c r="EH8" s="185"/>
      <c r="EI8" s="185"/>
      <c r="EJ8" s="185"/>
      <c r="EK8" s="185"/>
      <c r="EL8" s="185"/>
      <c r="EM8" s="185"/>
      <c r="EN8" s="185"/>
      <c r="EO8" s="185"/>
      <c r="EP8" s="185"/>
      <c r="EQ8" s="185"/>
      <c r="ER8" s="185"/>
      <c r="ES8" s="185"/>
      <c r="ET8" s="185"/>
      <c r="EU8" s="185"/>
      <c r="EV8" s="185"/>
      <c r="EW8" s="185"/>
      <c r="EX8" s="185"/>
      <c r="EY8" s="185"/>
      <c r="EZ8" s="185"/>
      <c r="FA8" s="185"/>
      <c r="FB8" s="185"/>
      <c r="FC8" s="185"/>
      <c r="FD8" s="185"/>
      <c r="FE8" s="185"/>
      <c r="FF8" s="185"/>
      <c r="FG8" s="185"/>
      <c r="FH8" s="185"/>
      <c r="FI8" s="185"/>
      <c r="FJ8" s="185"/>
      <c r="FK8" s="185"/>
      <c r="FL8" s="185"/>
      <c r="FM8" s="185"/>
      <c r="FN8" s="185"/>
      <c r="FO8" s="185"/>
      <c r="FP8" s="185"/>
      <c r="FQ8" s="185"/>
      <c r="FR8" s="185"/>
      <c r="FS8" s="185"/>
      <c r="FT8" s="185"/>
      <c r="FU8" s="185"/>
      <c r="FV8" s="185"/>
      <c r="FW8" s="185"/>
      <c r="FX8" s="185"/>
      <c r="FY8" s="185"/>
      <c r="FZ8" s="185"/>
      <c r="GA8" s="185"/>
      <c r="GB8" s="185"/>
      <c r="GC8" s="185"/>
      <c r="GD8" s="185"/>
      <c r="GE8" s="185"/>
      <c r="GF8" s="185"/>
      <c r="GG8" s="185"/>
      <c r="GH8" s="185"/>
      <c r="GI8" s="185"/>
      <c r="GJ8" s="185"/>
      <c r="GK8" s="185"/>
      <c r="GL8" s="185"/>
      <c r="GM8" s="185"/>
      <c r="GN8" s="185"/>
      <c r="GO8" s="185"/>
      <c r="GP8" s="185"/>
      <c r="GQ8" s="185"/>
      <c r="GR8" s="185"/>
      <c r="GS8" s="185"/>
      <c r="GT8" s="185"/>
      <c r="GU8" s="185"/>
      <c r="GV8" s="185"/>
      <c r="GW8" s="185"/>
      <c r="GX8" s="185"/>
      <c r="GY8" s="185"/>
      <c r="GZ8" s="185"/>
      <c r="HA8" s="185"/>
      <c r="HB8" s="185"/>
      <c r="HC8" s="185"/>
      <c r="HD8" s="185"/>
      <c r="HE8" s="185"/>
      <c r="HF8" s="185"/>
      <c r="HG8" s="185"/>
      <c r="HH8" s="185"/>
      <c r="HI8" s="185"/>
      <c r="HJ8" s="185"/>
      <c r="HK8" s="185"/>
      <c r="HL8" s="185"/>
      <c r="HM8" s="185"/>
      <c r="HN8" s="185"/>
      <c r="HO8" s="185"/>
      <c r="HP8" s="185"/>
      <c r="HQ8" s="185"/>
      <c r="HR8" s="185"/>
      <c r="HS8" s="185"/>
      <c r="HT8" s="185"/>
      <c r="HU8" s="185"/>
      <c r="HV8" s="185"/>
      <c r="HW8" s="185"/>
      <c r="HX8" s="185"/>
      <c r="HY8" s="185"/>
      <c r="HZ8" s="185"/>
      <c r="IA8" s="185"/>
      <c r="IB8" s="185"/>
      <c r="IC8" s="185"/>
      <c r="ID8" s="185"/>
      <c r="IE8" s="185"/>
      <c r="IF8" s="185"/>
      <c r="IG8" s="185"/>
      <c r="IH8" s="185"/>
      <c r="II8" s="185"/>
      <c r="IJ8" s="185"/>
      <c r="IK8" s="185"/>
      <c r="IL8" s="185"/>
      <c r="IM8" s="185"/>
      <c r="IN8" s="185"/>
      <c r="IO8" s="185"/>
      <c r="IP8" s="185"/>
      <c r="IQ8" s="185"/>
      <c r="IR8" s="185"/>
      <c r="IS8" s="185"/>
      <c r="IT8" s="185"/>
      <c r="IU8" s="185"/>
      <c r="IV8" s="185"/>
      <c r="IW8" s="185"/>
      <c r="IX8" s="185"/>
      <c r="IY8" s="185"/>
      <c r="IZ8" s="185"/>
      <c r="JA8" s="185"/>
      <c r="JB8" s="185"/>
      <c r="JC8" s="185"/>
      <c r="JD8" s="185"/>
      <c r="JE8" s="185"/>
      <c r="JF8" s="185"/>
      <c r="JG8" s="185"/>
      <c r="JH8" s="185"/>
      <c r="JI8" s="185"/>
      <c r="JJ8" s="185"/>
      <c r="JK8" s="185"/>
      <c r="JL8" s="185"/>
      <c r="JM8" s="185"/>
      <c r="JN8" s="185"/>
      <c r="JO8" s="185"/>
      <c r="JP8" s="185"/>
      <c r="JQ8" s="185"/>
      <c r="JR8" s="185"/>
      <c r="JS8" s="185"/>
      <c r="JT8" s="185"/>
      <c r="JU8" s="185"/>
      <c r="JV8" s="185"/>
      <c r="JW8" s="185"/>
      <c r="JX8" s="185"/>
      <c r="JY8" s="185"/>
      <c r="JZ8" s="185"/>
      <c r="KA8" s="185"/>
      <c r="KB8" s="185"/>
      <c r="KC8" s="185"/>
      <c r="KD8" s="185"/>
      <c r="KE8" s="185"/>
      <c r="KF8" s="185"/>
      <c r="KG8" s="185"/>
      <c r="KH8" s="185"/>
      <c r="KI8" s="185"/>
      <c r="KJ8" s="185"/>
      <c r="KK8" s="185"/>
      <c r="KL8" s="185"/>
      <c r="KM8" s="185"/>
      <c r="KN8" s="185"/>
      <c r="KO8" s="185"/>
      <c r="KP8" s="185"/>
      <c r="KQ8" s="185"/>
      <c r="KR8" s="185"/>
      <c r="KS8" s="185"/>
      <c r="KT8" s="185"/>
      <c r="KU8" s="185"/>
      <c r="KV8" s="185"/>
      <c r="KW8" s="185"/>
      <c r="KX8" s="185"/>
      <c r="KY8" s="185"/>
      <c r="KZ8" s="185"/>
      <c r="LA8" s="185"/>
      <c r="LB8" s="185"/>
      <c r="LC8" s="185"/>
      <c r="LD8" s="185"/>
      <c r="LE8" s="185"/>
      <c r="LF8" s="185"/>
      <c r="LG8" s="185"/>
      <c r="LH8" s="185"/>
      <c r="LI8" s="185"/>
      <c r="LJ8" s="185"/>
      <c r="LK8" s="185"/>
      <c r="LL8" s="185"/>
      <c r="LM8" s="185"/>
      <c r="LN8" s="185"/>
      <c r="LO8" s="185"/>
      <c r="LP8" s="185"/>
      <c r="LQ8" s="185"/>
      <c r="LR8" s="185"/>
      <c r="LS8" s="185"/>
      <c r="LT8" s="185"/>
      <c r="LU8" s="185"/>
      <c r="LV8" s="185"/>
      <c r="LW8" s="185"/>
      <c r="LX8" s="185"/>
      <c r="LY8" s="185"/>
      <c r="LZ8" s="185"/>
      <c r="MA8" s="185"/>
      <c r="MB8" s="185"/>
      <c r="MC8" s="185"/>
      <c r="MD8" s="185"/>
      <c r="ME8" s="185"/>
      <c r="MF8" s="185"/>
      <c r="MG8" s="185"/>
      <c r="MH8" s="185"/>
      <c r="MI8" s="185"/>
      <c r="MJ8" s="185"/>
      <c r="MK8" s="185"/>
      <c r="ML8" s="185"/>
      <c r="MM8" s="185"/>
      <c r="MN8" s="185"/>
      <c r="MO8" s="185"/>
      <c r="MP8" s="185"/>
      <c r="MQ8" s="185"/>
      <c r="MR8" s="185"/>
      <c r="MS8" s="185"/>
      <c r="MT8" s="185"/>
      <c r="MU8" s="185"/>
      <c r="MV8" s="185"/>
      <c r="MW8" s="185"/>
      <c r="MX8" s="185"/>
      <c r="MY8" s="185"/>
      <c r="MZ8" s="185"/>
      <c r="NA8" s="185"/>
      <c r="NB8" s="185"/>
      <c r="NC8" s="185"/>
      <c r="ND8" s="185"/>
      <c r="NE8" s="185"/>
      <c r="NF8" s="185"/>
      <c r="NG8" s="185"/>
      <c r="NH8" s="185"/>
      <c r="NI8" s="185"/>
      <c r="NJ8" s="185"/>
      <c r="NK8" s="185"/>
      <c r="NL8" s="185"/>
      <c r="NM8" s="185"/>
      <c r="NN8" s="185"/>
      <c r="NO8" s="185"/>
      <c r="NP8" s="185"/>
      <c r="NQ8" s="185"/>
      <c r="NR8" s="185"/>
      <c r="NS8" s="185"/>
      <c r="NT8" s="185"/>
      <c r="NU8" s="185"/>
      <c r="NV8" s="185"/>
      <c r="NW8" s="185"/>
      <c r="NX8" s="185"/>
      <c r="NY8" s="185"/>
      <c r="NZ8" s="185"/>
      <c r="OA8" s="185"/>
      <c r="OB8" s="185"/>
      <c r="OC8" s="185"/>
      <c r="OD8" s="185"/>
      <c r="OE8" s="185"/>
      <c r="OF8" s="185"/>
      <c r="OG8" s="185"/>
      <c r="OH8" s="185"/>
      <c r="OI8" s="185"/>
      <c r="OJ8" s="185"/>
      <c r="OK8" s="185"/>
      <c r="OL8" s="185"/>
      <c r="OM8" s="185"/>
      <c r="ON8" s="185"/>
      <c r="OO8" s="185"/>
      <c r="OP8" s="185"/>
      <c r="OQ8" s="185"/>
      <c r="OR8" s="185"/>
      <c r="OS8" s="185"/>
      <c r="OT8" s="185"/>
      <c r="OU8" s="185"/>
      <c r="OV8" s="185"/>
      <c r="OW8" s="185"/>
      <c r="OX8" s="185"/>
      <c r="OY8" s="185"/>
      <c r="OZ8" s="185"/>
      <c r="PA8" s="185"/>
      <c r="PB8" s="185"/>
      <c r="PC8" s="185"/>
      <c r="PD8" s="185"/>
      <c r="PE8" s="185"/>
      <c r="PF8" s="185"/>
      <c r="PG8" s="185"/>
      <c r="PH8" s="185"/>
      <c r="PI8" s="185"/>
      <c r="PJ8" s="185"/>
      <c r="PK8" s="185"/>
      <c r="PL8" s="185"/>
      <c r="PM8" s="185"/>
      <c r="PN8" s="185"/>
      <c r="PO8" s="185"/>
      <c r="PP8" s="185"/>
      <c r="PQ8" s="185"/>
      <c r="PR8" s="185"/>
      <c r="PS8" s="185"/>
      <c r="PT8" s="185"/>
      <c r="PU8" s="185"/>
      <c r="PV8" s="185"/>
      <c r="PW8" s="185"/>
      <c r="PX8" s="185"/>
      <c r="PY8" s="185"/>
      <c r="PZ8" s="185"/>
      <c r="QA8" s="185"/>
      <c r="QB8" s="185"/>
      <c r="QC8" s="185"/>
      <c r="QD8" s="185"/>
      <c r="QE8" s="185"/>
      <c r="QF8" s="185"/>
      <c r="QG8" s="185"/>
      <c r="QH8" s="185"/>
      <c r="QI8" s="185"/>
      <c r="QJ8" s="185"/>
      <c r="QK8" s="185"/>
      <c r="QL8" s="185"/>
      <c r="QM8" s="185"/>
      <c r="QN8" s="185"/>
      <c r="QO8" s="185"/>
      <c r="QP8" s="185"/>
      <c r="QQ8" s="185"/>
      <c r="QR8" s="185"/>
      <c r="QS8" s="185"/>
      <c r="QT8" s="185"/>
      <c r="QU8" s="185"/>
      <c r="QV8" s="185"/>
      <c r="QW8" s="185"/>
      <c r="QX8" s="185"/>
      <c r="QY8" s="185"/>
      <c r="QZ8" s="185"/>
      <c r="RA8" s="185"/>
      <c r="RB8" s="185"/>
      <c r="RC8" s="185"/>
      <c r="RD8" s="185"/>
      <c r="RE8" s="185"/>
      <c r="RF8" s="185"/>
      <c r="RG8" s="185"/>
      <c r="RH8" s="185"/>
      <c r="RI8" s="185"/>
      <c r="RJ8" s="185"/>
      <c r="RK8" s="185"/>
      <c r="RL8" s="185"/>
      <c r="RM8" s="185"/>
      <c r="RN8" s="185"/>
      <c r="RO8" s="185"/>
      <c r="RP8" s="185"/>
      <c r="RQ8" s="185"/>
      <c r="RR8" s="185"/>
      <c r="RS8" s="185"/>
      <c r="RT8" s="185"/>
      <c r="RU8" s="185"/>
      <c r="RV8" s="185"/>
      <c r="RW8" s="185"/>
      <c r="RX8" s="185"/>
      <c r="RY8" s="185"/>
      <c r="RZ8" s="185"/>
      <c r="SA8" s="185"/>
      <c r="SB8" s="185"/>
      <c r="SC8" s="185"/>
      <c r="SD8" s="185"/>
      <c r="SE8" s="185"/>
      <c r="SF8" s="185"/>
      <c r="SG8" s="185"/>
      <c r="SH8" s="185"/>
      <c r="SI8" s="185"/>
      <c r="SJ8" s="185"/>
      <c r="SK8" s="185"/>
      <c r="SL8" s="185"/>
      <c r="SM8" s="185"/>
      <c r="SN8" s="185"/>
      <c r="SO8" s="185"/>
      <c r="SP8" s="185"/>
      <c r="SQ8" s="185"/>
      <c r="SR8" s="185"/>
      <c r="SS8" s="185"/>
      <c r="ST8" s="185"/>
      <c r="SU8" s="185"/>
      <c r="SV8" s="185"/>
      <c r="SW8" s="185"/>
      <c r="SX8" s="185"/>
      <c r="SY8" s="185"/>
      <c r="SZ8" s="185"/>
      <c r="TA8" s="185"/>
      <c r="TB8" s="185"/>
      <c r="TC8" s="185"/>
      <c r="TD8" s="185"/>
      <c r="TE8" s="185"/>
      <c r="TF8" s="185"/>
      <c r="TG8" s="185"/>
      <c r="TH8" s="185"/>
      <c r="TI8" s="185"/>
      <c r="TJ8" s="185"/>
      <c r="TK8" s="185"/>
      <c r="TL8" s="185"/>
      <c r="TM8" s="185"/>
      <c r="TN8" s="185"/>
      <c r="TO8" s="185"/>
      <c r="TP8" s="185"/>
      <c r="TQ8" s="185"/>
      <c r="TR8" s="185"/>
      <c r="TS8" s="185"/>
      <c r="TT8" s="185"/>
      <c r="TU8" s="185"/>
      <c r="TV8" s="185"/>
      <c r="TW8" s="185"/>
      <c r="TX8" s="185"/>
      <c r="TY8" s="185"/>
      <c r="TZ8" s="185"/>
      <c r="UA8" s="185"/>
      <c r="UB8" s="185"/>
      <c r="UC8" s="185"/>
      <c r="UD8" s="185"/>
      <c r="UE8" s="185"/>
      <c r="UF8" s="185"/>
      <c r="UG8" s="185"/>
      <c r="UH8" s="185"/>
      <c r="UI8" s="185"/>
      <c r="UJ8" s="185"/>
      <c r="UK8" s="185"/>
      <c r="UL8" s="185"/>
      <c r="UM8" s="185"/>
      <c r="UN8" s="185"/>
      <c r="UO8" s="185"/>
      <c r="UP8" s="185"/>
      <c r="UQ8" s="185"/>
      <c r="UR8" s="185"/>
      <c r="US8" s="185"/>
      <c r="UT8" s="185"/>
      <c r="UU8" s="185"/>
      <c r="UV8" s="185"/>
      <c r="UW8" s="185"/>
      <c r="UX8" s="185"/>
      <c r="UY8" s="185"/>
      <c r="UZ8" s="185"/>
      <c r="VA8" s="185"/>
      <c r="VB8" s="185"/>
      <c r="VC8" s="185"/>
      <c r="VD8" s="185"/>
      <c r="VE8" s="185"/>
      <c r="VF8" s="185"/>
      <c r="VG8" s="185"/>
      <c r="VH8" s="185"/>
      <c r="VI8" s="185"/>
      <c r="VJ8" s="185"/>
      <c r="VK8" s="185"/>
      <c r="VL8" s="185"/>
      <c r="VM8" s="185"/>
      <c r="VN8" s="185"/>
      <c r="VO8" s="185"/>
      <c r="VP8" s="185"/>
      <c r="VQ8" s="185"/>
      <c r="VR8" s="185"/>
      <c r="VS8" s="185"/>
      <c r="VT8" s="185"/>
      <c r="VU8" s="185"/>
      <c r="VV8" s="185"/>
      <c r="VW8" s="185"/>
      <c r="VX8" s="185"/>
      <c r="VY8" s="185"/>
      <c r="VZ8" s="185"/>
      <c r="WA8" s="185"/>
      <c r="WB8" s="185"/>
      <c r="WC8" s="185"/>
      <c r="WD8" s="185"/>
      <c r="WE8" s="185"/>
      <c r="WF8" s="185"/>
      <c r="WG8" s="185"/>
      <c r="WH8" s="185"/>
      <c r="WI8" s="185"/>
      <c r="WJ8" s="185"/>
      <c r="WK8" s="185"/>
      <c r="WL8" s="185"/>
      <c r="WM8" s="185"/>
      <c r="WN8" s="185"/>
      <c r="WO8" s="185"/>
      <c r="WP8" s="185"/>
      <c r="WQ8" s="185"/>
      <c r="WR8" s="185"/>
      <c r="WS8" s="185"/>
      <c r="WT8" s="185"/>
      <c r="WU8" s="185"/>
      <c r="WV8" s="185"/>
      <c r="WW8" s="185"/>
      <c r="WX8" s="185"/>
      <c r="WY8" s="185"/>
      <c r="WZ8" s="185"/>
      <c r="XA8" s="185"/>
      <c r="XB8" s="185"/>
      <c r="XC8" s="185"/>
      <c r="XD8" s="185"/>
      <c r="XE8" s="185"/>
      <c r="XF8" s="185"/>
      <c r="XG8" s="185"/>
      <c r="XH8" s="185"/>
      <c r="XI8" s="185"/>
      <c r="XJ8" s="185"/>
      <c r="XK8" s="185"/>
      <c r="XL8" s="185"/>
      <c r="XM8" s="185"/>
      <c r="XN8" s="185"/>
      <c r="XO8" s="185"/>
      <c r="XP8" s="185"/>
      <c r="XQ8" s="185"/>
      <c r="XR8" s="185"/>
      <c r="XS8" s="185"/>
      <c r="XT8" s="185"/>
      <c r="XU8" s="185"/>
      <c r="XV8" s="185"/>
      <c r="XW8" s="185"/>
      <c r="XX8" s="185"/>
      <c r="XY8" s="185"/>
      <c r="XZ8" s="185"/>
      <c r="YA8" s="185"/>
      <c r="YB8" s="185"/>
      <c r="YC8" s="185"/>
      <c r="YD8" s="185"/>
      <c r="YE8" s="185"/>
      <c r="YF8" s="185"/>
      <c r="YG8" s="185"/>
      <c r="YH8" s="185"/>
      <c r="YI8" s="185"/>
      <c r="YJ8" s="185"/>
      <c r="YK8" s="185"/>
      <c r="YL8" s="185"/>
      <c r="YM8" s="185"/>
      <c r="YN8" s="185"/>
      <c r="YO8" s="185"/>
      <c r="YP8" s="185"/>
      <c r="YQ8" s="185"/>
      <c r="YR8" s="185"/>
      <c r="YS8" s="185"/>
      <c r="YT8" s="185"/>
      <c r="YU8" s="185"/>
      <c r="YV8" s="185"/>
      <c r="YW8" s="185"/>
      <c r="YX8" s="185"/>
      <c r="YY8" s="185"/>
      <c r="YZ8" s="185"/>
      <c r="ZA8" s="185"/>
      <c r="ZB8" s="185"/>
      <c r="ZC8" s="185"/>
      <c r="ZD8" s="185"/>
      <c r="ZE8" s="185"/>
      <c r="ZF8" s="185"/>
      <c r="ZG8" s="185"/>
      <c r="ZH8" s="185"/>
      <c r="ZI8" s="185"/>
      <c r="ZJ8" s="185"/>
      <c r="ZK8" s="185"/>
      <c r="ZL8" s="185"/>
      <c r="ZM8" s="185"/>
      <c r="ZN8" s="185"/>
      <c r="ZO8" s="185"/>
      <c r="ZP8" s="185"/>
      <c r="ZQ8" s="185"/>
      <c r="ZR8" s="185"/>
      <c r="ZS8" s="185"/>
      <c r="ZT8" s="185"/>
      <c r="ZU8" s="185"/>
      <c r="ZV8" s="185"/>
      <c r="ZW8" s="185"/>
      <c r="ZX8" s="185"/>
      <c r="ZY8" s="185"/>
      <c r="ZZ8" s="185"/>
      <c r="AAA8" s="185"/>
      <c r="AAB8" s="185"/>
      <c r="AAC8" s="185"/>
      <c r="AAD8" s="185"/>
      <c r="AAE8" s="185"/>
      <c r="AAF8" s="185"/>
      <c r="AAG8" s="185"/>
      <c r="AAH8" s="185"/>
      <c r="AAI8" s="185"/>
      <c r="AAJ8" s="185"/>
      <c r="AAK8" s="185"/>
      <c r="AAL8" s="185"/>
      <c r="AAM8" s="185"/>
      <c r="AAN8" s="185"/>
      <c r="AAO8" s="185"/>
      <c r="AAP8" s="185"/>
      <c r="AAQ8" s="185"/>
      <c r="AAR8" s="185"/>
      <c r="AAS8" s="185"/>
      <c r="AAT8" s="185"/>
      <c r="AAU8" s="185"/>
      <c r="AAV8" s="185"/>
      <c r="AAW8" s="185"/>
      <c r="AAX8" s="185"/>
      <c r="AAY8" s="185"/>
      <c r="AAZ8" s="185"/>
      <c r="ABA8" s="185"/>
      <c r="ABB8" s="185"/>
      <c r="ABC8" s="185"/>
      <c r="ABD8" s="185"/>
      <c r="ABE8" s="185"/>
      <c r="ABF8" s="185"/>
      <c r="ABG8" s="185"/>
      <c r="ABH8" s="185"/>
      <c r="ABI8" s="185"/>
      <c r="ABJ8" s="185"/>
      <c r="ABK8" s="185"/>
      <c r="ABL8" s="185"/>
      <c r="ABM8" s="185"/>
      <c r="ABN8" s="185"/>
      <c r="ABO8" s="185"/>
      <c r="ABP8" s="185"/>
      <c r="ABQ8" s="185"/>
      <c r="ABR8" s="185"/>
      <c r="ABS8" s="185"/>
      <c r="ABT8" s="185"/>
      <c r="ABU8" s="185"/>
      <c r="ABV8" s="185"/>
      <c r="ABW8" s="185"/>
      <c r="ABX8" s="185"/>
      <c r="ABY8" s="185"/>
      <c r="ABZ8" s="185"/>
      <c r="ACA8" s="185"/>
      <c r="ACB8" s="185"/>
      <c r="ACC8" s="185"/>
      <c r="ACD8" s="185"/>
      <c r="ACE8" s="185"/>
      <c r="ACF8" s="185"/>
      <c r="ACG8" s="185"/>
      <c r="ACH8" s="185"/>
      <c r="ACI8" s="185"/>
      <c r="ACJ8" s="185"/>
      <c r="ACK8" s="185"/>
      <c r="ACL8" s="185"/>
      <c r="ACM8" s="185"/>
      <c r="ACN8" s="185"/>
      <c r="ACO8" s="185"/>
      <c r="ACP8" s="185"/>
      <c r="ACQ8" s="185"/>
      <c r="ACR8" s="185"/>
      <c r="ACS8" s="185"/>
      <c r="ACT8" s="185"/>
      <c r="ACU8" s="185"/>
      <c r="ACV8" s="185"/>
      <c r="ACW8" s="185"/>
      <c r="ACX8" s="185"/>
      <c r="ACY8" s="185"/>
      <c r="ACZ8" s="185"/>
      <c r="ADA8" s="185"/>
      <c r="ADB8" s="185"/>
      <c r="ADC8" s="185"/>
      <c r="ADD8" s="185"/>
      <c r="ADE8" s="185"/>
      <c r="ADF8" s="185"/>
      <c r="ADG8" s="185"/>
      <c r="ADH8" s="185"/>
      <c r="ADI8" s="185"/>
      <c r="ADJ8" s="185"/>
      <c r="ADK8" s="185"/>
      <c r="ADL8" s="185"/>
      <c r="ADM8" s="185"/>
      <c r="ADN8" s="185"/>
      <c r="ADO8" s="185"/>
      <c r="ADP8" s="185"/>
      <c r="ADQ8" s="185"/>
      <c r="ADR8" s="185"/>
      <c r="ADS8" s="185"/>
      <c r="ADT8" s="185"/>
      <c r="ADU8" s="185"/>
      <c r="ADV8" s="185"/>
      <c r="ADW8" s="185"/>
      <c r="ADX8" s="185"/>
      <c r="ADY8" s="185"/>
      <c r="ADZ8" s="185"/>
      <c r="AEA8" s="185"/>
      <c r="AEB8" s="185"/>
      <c r="AEC8" s="185"/>
      <c r="AED8" s="185"/>
      <c r="AEE8" s="185"/>
      <c r="AEF8" s="185"/>
      <c r="AEG8" s="185"/>
      <c r="AEH8" s="185"/>
      <c r="AEI8" s="185"/>
      <c r="AEJ8" s="185"/>
      <c r="AEK8" s="185"/>
      <c r="AEL8" s="185"/>
      <c r="AEM8" s="185"/>
      <c r="AEN8" s="185"/>
      <c r="AEO8" s="185"/>
      <c r="AEP8" s="185"/>
      <c r="AEQ8" s="185"/>
      <c r="AER8" s="185"/>
      <c r="AES8" s="185"/>
      <c r="AET8" s="185"/>
      <c r="AEU8" s="185"/>
      <c r="AEV8" s="185"/>
      <c r="AEW8" s="185"/>
      <c r="AEX8" s="185"/>
      <c r="AEY8" s="185"/>
      <c r="AEZ8" s="185"/>
      <c r="AFA8" s="185"/>
      <c r="AFB8" s="185"/>
      <c r="AFC8" s="185"/>
      <c r="AFD8" s="185"/>
      <c r="AFE8" s="185"/>
      <c r="AFF8" s="185"/>
      <c r="AFG8" s="185"/>
      <c r="AFH8" s="185"/>
      <c r="AFI8" s="185"/>
      <c r="AFJ8" s="185"/>
      <c r="AFK8" s="185"/>
      <c r="AFL8" s="185"/>
      <c r="AFM8" s="185"/>
      <c r="AFN8" s="185"/>
      <c r="AFO8" s="185"/>
      <c r="AFP8" s="185"/>
      <c r="AFQ8" s="185"/>
      <c r="AFR8" s="185"/>
      <c r="AFS8" s="185"/>
      <c r="AFT8" s="185"/>
      <c r="AFU8" s="185"/>
      <c r="AFV8" s="185"/>
      <c r="AFW8" s="185"/>
      <c r="AFX8" s="185"/>
      <c r="AFY8" s="185"/>
      <c r="AFZ8" s="185"/>
      <c r="AGA8" s="185"/>
      <c r="AGB8" s="185"/>
      <c r="AGC8" s="185"/>
      <c r="AGD8" s="185"/>
      <c r="AGE8" s="185"/>
      <c r="AGF8" s="185"/>
      <c r="AGG8" s="185"/>
      <c r="AGH8" s="185"/>
      <c r="AGI8" s="185"/>
      <c r="AGJ8" s="185"/>
      <c r="AGK8" s="185"/>
      <c r="AGL8" s="185"/>
      <c r="AGM8" s="185"/>
      <c r="AGN8" s="185"/>
      <c r="AGO8" s="185"/>
      <c r="AGP8" s="185"/>
      <c r="AGQ8" s="185"/>
      <c r="AGR8" s="185"/>
      <c r="AGS8" s="185"/>
      <c r="AGT8" s="185"/>
      <c r="AGU8" s="185"/>
      <c r="AGV8" s="185"/>
      <c r="AGW8" s="185"/>
      <c r="AGX8" s="185"/>
      <c r="AGY8" s="185"/>
      <c r="AGZ8" s="185"/>
      <c r="AHA8" s="185"/>
      <c r="AHB8" s="185"/>
      <c r="AHC8" s="185"/>
      <c r="AHD8" s="185"/>
      <c r="AHE8" s="185"/>
      <c r="AHF8" s="185"/>
      <c r="AHG8" s="185"/>
      <c r="AHH8" s="185"/>
      <c r="AHI8" s="185"/>
      <c r="AHJ8" s="185"/>
      <c r="AHK8" s="185"/>
      <c r="AHL8" s="185"/>
      <c r="AHM8" s="185"/>
      <c r="AHN8" s="185"/>
      <c r="AHO8" s="185"/>
      <c r="AHP8" s="185"/>
      <c r="AHQ8" s="185"/>
      <c r="AHR8" s="185"/>
      <c r="AHS8" s="185"/>
      <c r="AHT8" s="185"/>
      <c r="AHU8" s="185"/>
      <c r="AHV8" s="185"/>
      <c r="AHW8" s="185"/>
      <c r="AHX8" s="185"/>
      <c r="AHY8" s="185"/>
      <c r="AHZ8" s="185"/>
      <c r="AIA8" s="185"/>
      <c r="AIB8" s="185"/>
      <c r="AIC8" s="185"/>
      <c r="AID8" s="185"/>
      <c r="AIE8" s="185"/>
      <c r="AIF8" s="185"/>
      <c r="AIG8" s="185"/>
      <c r="AIH8" s="185"/>
      <c r="AII8" s="185"/>
      <c r="AIJ8" s="185"/>
      <c r="AIK8" s="185"/>
      <c r="AIL8" s="185"/>
      <c r="AIM8" s="185"/>
      <c r="AIN8" s="185"/>
      <c r="AIO8" s="185"/>
      <c r="AIP8" s="185"/>
      <c r="AIQ8" s="185"/>
      <c r="AIR8" s="185"/>
      <c r="AIS8" s="185"/>
      <c r="AIT8" s="185"/>
      <c r="AIU8" s="185"/>
      <c r="AIV8" s="185"/>
      <c r="AIW8" s="185"/>
      <c r="AIX8" s="185"/>
      <c r="AIY8" s="185"/>
      <c r="AIZ8" s="185"/>
      <c r="AJA8" s="185"/>
      <c r="AJB8" s="185"/>
      <c r="AJC8" s="185"/>
      <c r="AJD8" s="185"/>
      <c r="AJE8" s="185"/>
      <c r="AJF8" s="185"/>
      <c r="AJG8" s="185"/>
      <c r="AJH8" s="185"/>
      <c r="AJI8" s="185"/>
      <c r="AJJ8" s="185"/>
      <c r="AJK8" s="185"/>
      <c r="AJL8" s="185"/>
      <c r="AJM8" s="185"/>
      <c r="AJN8" s="185"/>
      <c r="AJO8" s="185"/>
      <c r="AJP8" s="185"/>
      <c r="AJQ8" s="185"/>
      <c r="AJR8" s="185"/>
      <c r="AJS8" s="185"/>
      <c r="AJT8" s="185"/>
      <c r="AJU8" s="185"/>
      <c r="AJV8" s="185"/>
      <c r="AJW8" s="185"/>
      <c r="AJX8" s="185"/>
      <c r="AJY8" s="185"/>
      <c r="AJZ8" s="185"/>
      <c r="AKA8" s="185"/>
      <c r="AKB8" s="185"/>
      <c r="AKC8" s="185"/>
      <c r="AKD8" s="185"/>
      <c r="AKE8" s="185"/>
      <c r="AKF8" s="185"/>
      <c r="AKG8" s="185"/>
      <c r="AKH8" s="185"/>
      <c r="AKI8" s="185"/>
      <c r="AKJ8" s="185"/>
      <c r="AKK8" s="185"/>
      <c r="AKL8" s="185"/>
      <c r="AKM8" s="185"/>
      <c r="AKN8" s="185"/>
      <c r="AKO8" s="185"/>
      <c r="AKP8" s="185"/>
      <c r="AKQ8" s="185"/>
      <c r="AKR8" s="185"/>
      <c r="AKS8" s="185"/>
      <c r="AKT8" s="185"/>
      <c r="AKU8" s="185"/>
      <c r="AKV8" s="185"/>
      <c r="AKW8" s="185"/>
      <c r="AKX8" s="185"/>
      <c r="AKY8" s="185"/>
      <c r="AKZ8" s="185"/>
      <c r="ALA8" s="185"/>
      <c r="ALB8" s="185"/>
      <c r="ALC8" s="185"/>
      <c r="ALD8" s="185"/>
      <c r="ALE8" s="185"/>
      <c r="ALF8" s="185"/>
      <c r="ALG8" s="185"/>
      <c r="ALH8" s="185"/>
      <c r="ALI8" s="185"/>
      <c r="ALJ8" s="185"/>
      <c r="ALK8" s="185"/>
      <c r="ALL8" s="185"/>
      <c r="ALM8" s="185"/>
      <c r="ALN8" s="185"/>
      <c r="ALO8" s="185"/>
      <c r="ALP8" s="185"/>
      <c r="ALQ8" s="185"/>
      <c r="ALR8" s="185"/>
      <c r="ALS8" s="185"/>
      <c r="ALT8" s="185"/>
      <c r="ALU8" s="185"/>
      <c r="ALV8" s="185"/>
      <c r="ALW8" s="185"/>
      <c r="ALX8" s="185"/>
      <c r="ALY8" s="185"/>
      <c r="ALZ8" s="185"/>
      <c r="AMA8" s="185"/>
      <c r="AMB8" s="185"/>
      <c r="AMC8" s="185"/>
      <c r="AMD8" s="185"/>
      <c r="AME8" s="185"/>
      <c r="AMF8" s="185"/>
      <c r="AMG8" s="185"/>
      <c r="AMH8" s="185"/>
      <c r="AMI8" s="185"/>
      <c r="AMJ8" s="185"/>
      <c r="AMK8" s="185"/>
      <c r="AML8" s="185"/>
      <c r="AMM8" s="185"/>
      <c r="AMN8" s="185"/>
      <c r="AMO8" s="185"/>
      <c r="AMP8" s="185"/>
      <c r="AMQ8" s="185"/>
      <c r="AMR8" s="185"/>
      <c r="AMS8" s="185"/>
      <c r="AMT8" s="185"/>
      <c r="AMU8" s="185"/>
      <c r="AMV8" s="185"/>
      <c r="AMW8" s="185"/>
      <c r="AMX8" s="185"/>
      <c r="AMY8" s="185"/>
      <c r="AMZ8" s="185"/>
      <c r="ANA8" s="185"/>
      <c r="ANB8" s="185"/>
      <c r="ANC8" s="185"/>
      <c r="AND8" s="185"/>
      <c r="ANE8" s="185"/>
      <c r="ANF8" s="185"/>
      <c r="ANG8" s="185"/>
      <c r="ANH8" s="185"/>
      <c r="ANI8" s="185"/>
      <c r="ANJ8" s="185"/>
      <c r="ANK8" s="185"/>
      <c r="ANL8" s="185"/>
      <c r="ANM8" s="185"/>
      <c r="ANN8" s="185"/>
      <c r="ANO8" s="185"/>
      <c r="ANP8" s="185"/>
      <c r="ANQ8" s="185"/>
      <c r="ANR8" s="185"/>
      <c r="ANS8" s="185"/>
      <c r="ANT8" s="185"/>
      <c r="ANU8" s="185"/>
      <c r="ANV8" s="185"/>
      <c r="ANW8" s="185"/>
      <c r="ANX8" s="185"/>
      <c r="ANY8" s="185"/>
      <c r="ANZ8" s="185"/>
      <c r="AOA8" s="185"/>
      <c r="AOB8" s="185"/>
      <c r="AOC8" s="185"/>
      <c r="AOD8" s="185"/>
      <c r="AOE8" s="185"/>
      <c r="AOF8" s="185"/>
      <c r="AOG8" s="185"/>
      <c r="AOH8" s="185"/>
      <c r="AOI8" s="185"/>
      <c r="AOJ8" s="185"/>
      <c r="AOK8" s="185"/>
      <c r="AOL8" s="185"/>
      <c r="AOM8" s="185"/>
      <c r="AON8" s="185"/>
      <c r="AOO8" s="185"/>
      <c r="AOP8" s="185"/>
      <c r="AOQ8" s="185"/>
      <c r="AOR8" s="185"/>
      <c r="AOS8" s="185"/>
      <c r="AOT8" s="185"/>
      <c r="AOU8" s="185"/>
      <c r="AOV8" s="185"/>
      <c r="AOW8" s="185"/>
      <c r="AOX8" s="185"/>
      <c r="AOY8" s="185"/>
      <c r="AOZ8" s="185"/>
      <c r="APA8" s="185"/>
      <c r="APB8" s="185"/>
      <c r="APC8" s="185"/>
      <c r="APD8" s="185"/>
      <c r="APE8" s="185"/>
      <c r="APF8" s="185"/>
      <c r="APG8" s="185"/>
      <c r="APH8" s="185"/>
      <c r="API8" s="185"/>
      <c r="APJ8" s="185"/>
      <c r="APK8" s="185"/>
      <c r="APL8" s="185"/>
      <c r="APM8" s="185"/>
      <c r="APN8" s="185"/>
      <c r="APO8" s="185"/>
      <c r="APP8" s="185"/>
      <c r="APQ8" s="185"/>
      <c r="APR8" s="185"/>
      <c r="APS8" s="185"/>
      <c r="APT8" s="185"/>
      <c r="APU8" s="185"/>
      <c r="APV8" s="185"/>
      <c r="APW8" s="185"/>
      <c r="APX8" s="185"/>
      <c r="APY8" s="185"/>
      <c r="APZ8" s="185"/>
      <c r="AQA8" s="185"/>
      <c r="AQB8" s="185"/>
      <c r="AQC8" s="185"/>
      <c r="AQD8" s="185"/>
      <c r="AQE8" s="185"/>
      <c r="AQF8" s="185"/>
      <c r="AQG8" s="185"/>
      <c r="AQH8" s="185"/>
      <c r="AQI8" s="185"/>
      <c r="AQJ8" s="185"/>
      <c r="AQK8" s="185"/>
      <c r="AQL8" s="185"/>
      <c r="AQM8" s="185"/>
      <c r="AQN8" s="185"/>
      <c r="AQO8" s="185"/>
      <c r="AQP8" s="185"/>
      <c r="AQQ8" s="185"/>
      <c r="AQR8" s="185"/>
      <c r="AQS8" s="185"/>
      <c r="AQT8" s="185"/>
      <c r="AQU8" s="185"/>
      <c r="AQV8" s="185"/>
      <c r="AQW8" s="185"/>
      <c r="AQX8" s="185"/>
      <c r="AQY8" s="185"/>
      <c r="AQZ8" s="185"/>
      <c r="ARA8" s="185"/>
      <c r="ARB8" s="185"/>
      <c r="ARC8" s="185"/>
      <c r="ARD8" s="185"/>
      <c r="ARE8" s="185"/>
      <c r="ARF8" s="185"/>
      <c r="ARG8" s="185"/>
      <c r="ARH8" s="185"/>
      <c r="ARI8" s="185"/>
      <c r="ARJ8" s="185"/>
      <c r="ARK8" s="185"/>
      <c r="ARL8" s="185"/>
      <c r="ARM8" s="185"/>
      <c r="ARN8" s="185"/>
      <c r="ARO8" s="185"/>
      <c r="ARP8" s="185"/>
      <c r="ARQ8" s="185"/>
      <c r="ARR8" s="185"/>
      <c r="ARS8" s="185"/>
      <c r="ART8" s="185"/>
      <c r="ARU8" s="185"/>
      <c r="ARV8" s="185"/>
      <c r="ARW8" s="185"/>
      <c r="ARX8" s="185"/>
      <c r="ARY8" s="185"/>
      <c r="ARZ8" s="185"/>
      <c r="ASA8" s="185"/>
      <c r="ASB8" s="185"/>
      <c r="ASC8" s="185"/>
      <c r="ASD8" s="185"/>
      <c r="ASE8" s="185"/>
      <c r="ASF8" s="185"/>
      <c r="ASG8" s="185"/>
      <c r="ASH8" s="185"/>
      <c r="ASI8" s="185"/>
      <c r="ASJ8" s="185"/>
      <c r="ASK8" s="185"/>
      <c r="ASL8" s="185"/>
      <c r="ASM8" s="185"/>
      <c r="ASN8" s="185"/>
      <c r="ASO8" s="185"/>
      <c r="ASP8" s="185"/>
      <c r="ASQ8" s="185"/>
      <c r="ASR8" s="185"/>
      <c r="ASS8" s="185"/>
      <c r="AST8" s="185"/>
      <c r="ASU8" s="185"/>
      <c r="ASV8" s="185"/>
      <c r="ASW8" s="185"/>
      <c r="ASX8" s="185"/>
      <c r="ASY8" s="185"/>
      <c r="ASZ8" s="185"/>
      <c r="ATA8" s="185"/>
      <c r="ATB8" s="185"/>
      <c r="ATC8" s="185"/>
      <c r="ATD8" s="185"/>
      <c r="ATE8" s="185"/>
      <c r="ATF8" s="185"/>
      <c r="ATG8" s="185"/>
      <c r="ATH8" s="185"/>
      <c r="ATI8" s="185"/>
      <c r="ATJ8" s="185"/>
      <c r="ATK8" s="185"/>
      <c r="ATL8" s="185"/>
      <c r="ATM8" s="185"/>
      <c r="ATN8" s="185"/>
      <c r="ATO8" s="185"/>
      <c r="ATP8" s="185"/>
      <c r="ATQ8" s="185"/>
      <c r="ATR8" s="185"/>
      <c r="ATS8" s="185"/>
      <c r="ATT8" s="185"/>
      <c r="ATU8" s="185"/>
      <c r="ATV8" s="185"/>
      <c r="ATW8" s="185"/>
      <c r="ATX8" s="185"/>
      <c r="ATY8" s="185"/>
      <c r="ATZ8" s="185"/>
      <c r="AUA8" s="185"/>
      <c r="AUB8" s="185"/>
      <c r="AUC8" s="185"/>
      <c r="AUD8" s="185"/>
      <c r="AUE8" s="185"/>
      <c r="AUF8" s="185"/>
      <c r="AUG8" s="185"/>
      <c r="AUH8" s="185"/>
      <c r="AUI8" s="185"/>
      <c r="AUJ8" s="185"/>
      <c r="AUK8" s="185"/>
      <c r="AUL8" s="185"/>
      <c r="AUM8" s="185"/>
      <c r="AUN8" s="185"/>
      <c r="AUO8" s="185"/>
      <c r="AUP8" s="185"/>
      <c r="AUQ8" s="185"/>
      <c r="AUR8" s="185"/>
      <c r="AUS8" s="185"/>
      <c r="AUT8" s="185"/>
      <c r="AUU8" s="185"/>
      <c r="AUV8" s="185"/>
      <c r="AUW8" s="185"/>
      <c r="AUX8" s="185"/>
      <c r="AUY8" s="185"/>
      <c r="AUZ8" s="185"/>
      <c r="AVA8" s="185"/>
      <c r="AVB8" s="185"/>
      <c r="AVC8" s="185"/>
      <c r="AVD8" s="185"/>
      <c r="AVE8" s="185"/>
      <c r="AVF8" s="185"/>
      <c r="AVG8" s="185"/>
      <c r="AVH8" s="185"/>
      <c r="AVI8" s="185"/>
      <c r="AVJ8" s="185"/>
      <c r="AVK8" s="185"/>
      <c r="AVL8" s="185"/>
      <c r="AVM8" s="185"/>
      <c r="AVN8" s="185"/>
      <c r="AVO8" s="185"/>
      <c r="AVP8" s="185"/>
      <c r="AVQ8" s="185"/>
      <c r="AVR8" s="185"/>
      <c r="AVS8" s="185"/>
      <c r="AVT8" s="185"/>
      <c r="AVU8" s="185"/>
      <c r="AVV8" s="185"/>
      <c r="AVW8" s="185"/>
      <c r="AVX8" s="185"/>
      <c r="AVY8" s="185"/>
      <c r="AVZ8" s="185"/>
      <c r="AWA8" s="185"/>
      <c r="AWB8" s="185"/>
      <c r="AWC8" s="185"/>
      <c r="AWD8" s="185"/>
      <c r="AWE8" s="185"/>
      <c r="AWF8" s="185"/>
      <c r="AWG8" s="185"/>
      <c r="AWH8" s="185"/>
      <c r="AWI8" s="185"/>
      <c r="AWJ8" s="185"/>
      <c r="AWK8" s="185"/>
      <c r="AWL8" s="185"/>
      <c r="AWM8" s="185"/>
      <c r="AWN8" s="185"/>
      <c r="AWO8" s="185"/>
      <c r="AWP8" s="185"/>
      <c r="AWQ8" s="185"/>
      <c r="AWR8" s="185"/>
      <c r="AWS8" s="185"/>
      <c r="AWT8" s="185"/>
      <c r="AWU8" s="185"/>
      <c r="AWV8" s="185"/>
      <c r="AWW8" s="185"/>
      <c r="AWX8" s="185"/>
      <c r="AWY8" s="185"/>
      <c r="AWZ8" s="185"/>
      <c r="AXA8" s="185"/>
      <c r="AXB8" s="185"/>
      <c r="AXC8" s="185"/>
      <c r="AXD8" s="185"/>
      <c r="AXE8" s="185"/>
      <c r="AXF8" s="185"/>
      <c r="AXG8" s="185"/>
      <c r="AXH8" s="185"/>
      <c r="AXI8" s="185"/>
      <c r="AXJ8" s="185"/>
      <c r="AXK8" s="185"/>
      <c r="AXL8" s="185"/>
      <c r="AXM8" s="185"/>
      <c r="AXN8" s="185"/>
      <c r="AXO8" s="185"/>
      <c r="AXP8" s="185"/>
      <c r="AXQ8" s="185"/>
      <c r="AXR8" s="185"/>
      <c r="AXS8" s="185"/>
      <c r="AXT8" s="185"/>
      <c r="AXU8" s="185"/>
      <c r="AXV8" s="185"/>
      <c r="AXW8" s="185"/>
      <c r="AXX8" s="185"/>
      <c r="AXY8" s="185"/>
      <c r="AXZ8" s="185"/>
      <c r="AYA8" s="185"/>
      <c r="AYB8" s="185"/>
      <c r="AYC8" s="185"/>
      <c r="AYD8" s="185"/>
      <c r="AYE8" s="185"/>
      <c r="AYF8" s="185"/>
      <c r="AYG8" s="185"/>
      <c r="AYH8" s="185"/>
      <c r="AYI8" s="185"/>
      <c r="AYJ8" s="185"/>
      <c r="AYK8" s="185"/>
      <c r="AYL8" s="185"/>
      <c r="AYM8" s="185"/>
      <c r="AYN8" s="185"/>
      <c r="AYO8" s="185"/>
      <c r="AYP8" s="185"/>
      <c r="AYQ8" s="185"/>
      <c r="AYR8" s="185"/>
      <c r="AYS8" s="185"/>
      <c r="AYT8" s="185"/>
      <c r="AYU8" s="185"/>
      <c r="AYV8" s="185"/>
      <c r="AYW8" s="185"/>
      <c r="AYX8" s="185"/>
      <c r="AYY8" s="185"/>
      <c r="AYZ8" s="185"/>
      <c r="AZA8" s="185"/>
      <c r="AZB8" s="185"/>
      <c r="AZC8" s="185"/>
      <c r="AZD8" s="185"/>
      <c r="AZE8" s="185"/>
      <c r="AZF8" s="185"/>
      <c r="AZG8" s="185"/>
      <c r="AZH8" s="185"/>
      <c r="AZI8" s="185"/>
      <c r="AZJ8" s="185"/>
      <c r="AZK8" s="185"/>
      <c r="AZL8" s="185"/>
      <c r="AZM8" s="185"/>
      <c r="AZN8" s="185"/>
      <c r="AZO8" s="185"/>
      <c r="AZP8" s="185"/>
      <c r="AZQ8" s="185"/>
      <c r="AZR8" s="185"/>
      <c r="AZS8" s="185"/>
      <c r="AZT8" s="185"/>
      <c r="AZU8" s="185"/>
      <c r="AZV8" s="185"/>
      <c r="AZW8" s="185"/>
      <c r="AZX8" s="185"/>
      <c r="AZY8" s="185"/>
      <c r="AZZ8" s="185"/>
      <c r="BAA8" s="185"/>
      <c r="BAB8" s="185"/>
      <c r="BAC8" s="185"/>
      <c r="BAD8" s="185"/>
      <c r="BAE8" s="185"/>
      <c r="BAF8" s="185"/>
      <c r="BAG8" s="185"/>
      <c r="BAH8" s="185"/>
      <c r="BAI8" s="185"/>
      <c r="BAJ8" s="185"/>
      <c r="BAK8" s="185"/>
      <c r="BAL8" s="185"/>
      <c r="BAM8" s="185"/>
      <c r="BAN8" s="185"/>
      <c r="BAO8" s="185"/>
      <c r="BAP8" s="185"/>
      <c r="BAQ8" s="185"/>
      <c r="BAR8" s="185"/>
      <c r="BAS8" s="185"/>
      <c r="BAT8" s="185"/>
      <c r="BAU8" s="185"/>
      <c r="BAV8" s="185"/>
      <c r="BAW8" s="185"/>
      <c r="BAX8" s="185"/>
      <c r="BAY8" s="185"/>
      <c r="BAZ8" s="185"/>
      <c r="BBA8" s="185"/>
      <c r="BBB8" s="185"/>
      <c r="BBC8" s="185"/>
      <c r="BBD8" s="185"/>
      <c r="BBE8" s="185"/>
      <c r="BBF8" s="185"/>
      <c r="BBG8" s="185"/>
      <c r="BBH8" s="185"/>
      <c r="BBI8" s="185"/>
      <c r="BBJ8" s="185"/>
      <c r="BBK8" s="185"/>
      <c r="BBL8" s="185"/>
      <c r="BBM8" s="185"/>
      <c r="BBN8" s="185"/>
      <c r="BBO8" s="185"/>
      <c r="BBP8" s="185"/>
      <c r="BBQ8" s="185"/>
      <c r="BBR8" s="185"/>
      <c r="BBS8" s="185"/>
      <c r="BBT8" s="185"/>
      <c r="BBU8" s="185"/>
      <c r="BBV8" s="185"/>
      <c r="BBW8" s="185"/>
      <c r="BBX8" s="185"/>
      <c r="BBY8" s="185"/>
      <c r="BBZ8" s="185"/>
      <c r="BCA8" s="185"/>
      <c r="BCB8" s="185"/>
      <c r="BCC8" s="185"/>
      <c r="BCD8" s="185"/>
      <c r="BCE8" s="185"/>
      <c r="BCF8" s="185"/>
      <c r="BCG8" s="185"/>
      <c r="BCH8" s="185"/>
      <c r="BCI8" s="185"/>
      <c r="BCJ8" s="185"/>
      <c r="BCK8" s="185"/>
      <c r="BCL8" s="185"/>
      <c r="BCM8" s="185"/>
      <c r="BCN8" s="185"/>
      <c r="BCO8" s="185"/>
      <c r="BCP8" s="185"/>
      <c r="BCQ8" s="185"/>
      <c r="BCR8" s="185"/>
      <c r="BCS8" s="185"/>
      <c r="BCT8" s="185"/>
      <c r="BCU8" s="185"/>
      <c r="BCV8" s="185"/>
      <c r="BCW8" s="185"/>
      <c r="BCX8" s="185"/>
      <c r="BCY8" s="185"/>
      <c r="BCZ8" s="185"/>
      <c r="BDA8" s="185"/>
      <c r="BDB8" s="185"/>
      <c r="BDC8" s="185"/>
      <c r="BDD8" s="185"/>
      <c r="BDE8" s="185"/>
      <c r="BDF8" s="185"/>
      <c r="BDG8" s="185"/>
      <c r="BDH8" s="185"/>
      <c r="BDI8" s="185"/>
      <c r="BDJ8" s="185"/>
      <c r="BDK8" s="185"/>
      <c r="BDL8" s="185"/>
      <c r="BDM8" s="185"/>
      <c r="BDN8" s="185"/>
      <c r="BDO8" s="185"/>
      <c r="BDP8" s="185"/>
      <c r="BDQ8" s="185"/>
      <c r="BDR8" s="185"/>
      <c r="BDS8" s="185"/>
      <c r="BDT8" s="185"/>
      <c r="BDU8" s="185"/>
      <c r="BDV8" s="185"/>
      <c r="BDW8" s="185"/>
      <c r="BDX8" s="185"/>
      <c r="BDY8" s="185"/>
      <c r="BDZ8" s="185"/>
      <c r="BEA8" s="185"/>
      <c r="BEB8" s="185"/>
      <c r="BEC8" s="185"/>
      <c r="BED8" s="185"/>
      <c r="BEE8" s="185"/>
      <c r="BEF8" s="185"/>
      <c r="BEG8" s="185"/>
      <c r="BEH8" s="185"/>
      <c r="BEI8" s="185"/>
      <c r="BEJ8" s="185"/>
      <c r="BEK8" s="185"/>
      <c r="BEL8" s="185"/>
      <c r="BEM8" s="185"/>
      <c r="BEN8" s="185"/>
      <c r="BEO8" s="185"/>
      <c r="BEP8" s="185"/>
      <c r="BEQ8" s="185"/>
      <c r="BER8" s="185"/>
      <c r="BES8" s="185"/>
      <c r="BET8" s="185"/>
      <c r="BEU8" s="185"/>
      <c r="BEV8" s="185"/>
      <c r="BEW8" s="185"/>
      <c r="BEX8" s="185"/>
      <c r="BEY8" s="185"/>
      <c r="BEZ8" s="185"/>
      <c r="BFA8" s="185"/>
      <c r="BFB8" s="185"/>
      <c r="BFC8" s="185"/>
      <c r="BFD8" s="185"/>
      <c r="BFE8" s="185"/>
      <c r="BFF8" s="185"/>
      <c r="BFG8" s="185"/>
      <c r="BFH8" s="185"/>
      <c r="BFI8" s="185"/>
      <c r="BFJ8" s="185"/>
      <c r="BFK8" s="185"/>
      <c r="BFL8" s="185"/>
      <c r="BFM8" s="185"/>
      <c r="BFN8" s="185"/>
      <c r="BFO8" s="185"/>
      <c r="BFP8" s="185"/>
      <c r="BFQ8" s="185"/>
      <c r="BFR8" s="185"/>
      <c r="BFS8" s="185"/>
      <c r="BFT8" s="185"/>
      <c r="BFU8" s="185"/>
      <c r="BFV8" s="185"/>
      <c r="BFW8" s="185"/>
      <c r="BFX8" s="185"/>
      <c r="BFY8" s="185"/>
      <c r="BFZ8" s="185"/>
      <c r="BGA8" s="185"/>
      <c r="BGB8" s="185"/>
      <c r="BGC8" s="185"/>
      <c r="BGD8" s="185"/>
      <c r="BGE8" s="185"/>
      <c r="BGF8" s="185"/>
      <c r="BGG8" s="185"/>
      <c r="BGH8" s="185"/>
      <c r="BGI8" s="185"/>
      <c r="BGJ8" s="185"/>
      <c r="BGK8" s="185"/>
      <c r="BGL8" s="185"/>
      <c r="BGM8" s="185"/>
      <c r="BGN8" s="185"/>
      <c r="BGO8" s="185"/>
      <c r="BGP8" s="185"/>
      <c r="BGQ8" s="185"/>
      <c r="BGR8" s="185"/>
      <c r="BGS8" s="185"/>
      <c r="BGT8" s="185"/>
      <c r="BGU8" s="185"/>
      <c r="BGV8" s="185"/>
      <c r="BGW8" s="185"/>
      <c r="BGX8" s="185"/>
      <c r="BGY8" s="185"/>
      <c r="BGZ8" s="185"/>
      <c r="BHA8" s="185"/>
      <c r="BHB8" s="185"/>
      <c r="BHC8" s="185"/>
      <c r="BHD8" s="185"/>
      <c r="BHE8" s="185"/>
      <c r="BHF8" s="185"/>
      <c r="BHG8" s="185"/>
      <c r="BHH8" s="185"/>
      <c r="BHI8" s="185"/>
      <c r="BHJ8" s="185"/>
      <c r="BHK8" s="185"/>
      <c r="BHL8" s="185"/>
      <c r="BHM8" s="185"/>
      <c r="BHN8" s="185"/>
      <c r="BHO8" s="185"/>
      <c r="BHP8" s="185"/>
      <c r="BHQ8" s="185"/>
      <c r="BHR8" s="185"/>
      <c r="BHS8" s="185"/>
      <c r="BHT8" s="185"/>
      <c r="BHU8" s="185"/>
      <c r="BHV8" s="185"/>
      <c r="BHW8" s="185"/>
      <c r="BHX8" s="185"/>
      <c r="BHY8" s="185"/>
      <c r="BHZ8" s="185"/>
      <c r="BIA8" s="185"/>
      <c r="BIB8" s="185"/>
      <c r="BIC8" s="185"/>
      <c r="BID8" s="185"/>
      <c r="BIE8" s="185"/>
      <c r="BIF8" s="185"/>
      <c r="BIG8" s="185"/>
      <c r="BIH8" s="185"/>
      <c r="BII8" s="185"/>
      <c r="BIJ8" s="185"/>
      <c r="BIK8" s="185"/>
      <c r="BIL8" s="185"/>
      <c r="BIM8" s="185"/>
      <c r="BIN8" s="185"/>
      <c r="BIO8" s="185"/>
      <c r="BIP8" s="185"/>
      <c r="BIQ8" s="185"/>
      <c r="BIR8" s="185"/>
      <c r="BIS8" s="185"/>
      <c r="BIT8" s="185"/>
      <c r="BIU8" s="185"/>
      <c r="BIV8" s="185"/>
      <c r="BIW8" s="185"/>
      <c r="BIX8" s="185"/>
      <c r="BIY8" s="185"/>
      <c r="BIZ8" s="185"/>
      <c r="BJA8" s="185"/>
      <c r="BJB8" s="185"/>
      <c r="BJC8" s="185"/>
      <c r="BJD8" s="185"/>
      <c r="BJE8" s="185"/>
      <c r="BJF8" s="185"/>
      <c r="BJG8" s="185"/>
      <c r="BJH8" s="185"/>
      <c r="BJI8" s="185"/>
      <c r="BJJ8" s="185"/>
      <c r="BJK8" s="185"/>
      <c r="BJL8" s="185"/>
      <c r="BJM8" s="185"/>
      <c r="BJN8" s="185"/>
      <c r="BJO8" s="185"/>
      <c r="BJP8" s="185"/>
      <c r="BJQ8" s="185"/>
      <c r="BJR8" s="185"/>
      <c r="BJS8" s="185"/>
      <c r="BJT8" s="185"/>
      <c r="BJU8" s="185"/>
      <c r="BJV8" s="185"/>
      <c r="BJW8" s="185"/>
      <c r="BJX8" s="185"/>
      <c r="BJY8" s="185"/>
      <c r="BJZ8" s="185"/>
      <c r="BKA8" s="185"/>
      <c r="BKB8" s="185"/>
      <c r="BKC8" s="185"/>
      <c r="BKD8" s="185"/>
      <c r="BKE8" s="185"/>
      <c r="BKF8" s="185"/>
      <c r="BKG8" s="185"/>
      <c r="BKH8" s="185"/>
      <c r="BKI8" s="185"/>
      <c r="BKJ8" s="185"/>
      <c r="BKK8" s="185"/>
      <c r="BKL8" s="185"/>
      <c r="BKM8" s="185"/>
      <c r="BKN8" s="185"/>
      <c r="BKO8" s="185"/>
      <c r="BKP8" s="185"/>
      <c r="BKQ8" s="185"/>
      <c r="BKR8" s="185"/>
      <c r="BKS8" s="185"/>
      <c r="BKT8" s="185"/>
      <c r="BKU8" s="185"/>
      <c r="BKV8" s="185"/>
      <c r="BKW8" s="185"/>
      <c r="BKX8" s="185"/>
      <c r="BKY8" s="185"/>
      <c r="BKZ8" s="185"/>
      <c r="BLA8" s="185"/>
      <c r="BLB8" s="185"/>
      <c r="BLC8" s="185"/>
      <c r="BLD8" s="185"/>
      <c r="BLE8" s="185"/>
      <c r="BLF8" s="185"/>
      <c r="BLG8" s="185"/>
      <c r="BLH8" s="185"/>
      <c r="BLI8" s="185"/>
      <c r="BLJ8" s="185"/>
      <c r="BLK8" s="185"/>
      <c r="BLL8" s="185"/>
      <c r="BLM8" s="185"/>
      <c r="BLN8" s="185"/>
      <c r="BLO8" s="185"/>
      <c r="BLP8" s="185"/>
      <c r="BLQ8" s="185"/>
      <c r="BLR8" s="185"/>
      <c r="BLS8" s="185"/>
      <c r="BLT8" s="185"/>
      <c r="BLU8" s="185"/>
      <c r="BLV8" s="185"/>
      <c r="BLW8" s="185"/>
      <c r="BLX8" s="185"/>
      <c r="BLY8" s="185"/>
      <c r="BLZ8" s="185"/>
      <c r="BMA8" s="185"/>
      <c r="BMB8" s="185"/>
      <c r="BMC8" s="185"/>
      <c r="BMD8" s="185"/>
      <c r="BME8" s="185"/>
      <c r="BMF8" s="185"/>
      <c r="BMG8" s="185"/>
      <c r="BMH8" s="185"/>
      <c r="BMI8" s="185"/>
      <c r="BMJ8" s="185"/>
      <c r="BMK8" s="185"/>
      <c r="BML8" s="185"/>
      <c r="BMM8" s="185"/>
      <c r="BMN8" s="185"/>
      <c r="BMO8" s="185"/>
      <c r="BMP8" s="185"/>
      <c r="BMQ8" s="185"/>
      <c r="BMR8" s="185"/>
      <c r="BMS8" s="185"/>
      <c r="BMT8" s="185"/>
      <c r="BMU8" s="185"/>
      <c r="BMV8" s="185"/>
      <c r="BMW8" s="185"/>
      <c r="BMX8" s="185"/>
      <c r="BMY8" s="185"/>
      <c r="BMZ8" s="185"/>
      <c r="BNA8" s="185"/>
      <c r="BNB8" s="185"/>
      <c r="BNC8" s="185"/>
      <c r="BND8" s="185"/>
      <c r="BNE8" s="185"/>
      <c r="BNF8" s="185"/>
      <c r="BNG8" s="185"/>
      <c r="BNH8" s="185"/>
      <c r="BNI8" s="185"/>
      <c r="BNJ8" s="185"/>
      <c r="BNK8" s="185"/>
      <c r="BNL8" s="185"/>
      <c r="BNM8" s="185"/>
      <c r="BNN8" s="185"/>
      <c r="BNO8" s="185"/>
      <c r="BNP8" s="185"/>
      <c r="BNQ8" s="185"/>
      <c r="BNR8" s="185"/>
      <c r="BNS8" s="185"/>
      <c r="BNT8" s="185"/>
      <c r="BNU8" s="185"/>
      <c r="BNV8" s="185"/>
      <c r="BNW8" s="185"/>
      <c r="BNX8" s="185"/>
      <c r="BNY8" s="185"/>
      <c r="BNZ8" s="185"/>
      <c r="BOA8" s="185"/>
      <c r="BOB8" s="185"/>
      <c r="BOC8" s="185"/>
      <c r="BOD8" s="185"/>
      <c r="BOE8" s="185"/>
      <c r="BOF8" s="185"/>
      <c r="BOG8" s="185"/>
      <c r="BOH8" s="185"/>
      <c r="BOI8" s="185"/>
      <c r="BOJ8" s="185"/>
      <c r="BOK8" s="185"/>
      <c r="BOL8" s="185"/>
      <c r="BOM8" s="185"/>
      <c r="BON8" s="185"/>
      <c r="BOO8" s="185"/>
      <c r="BOP8" s="185"/>
      <c r="BOQ8" s="185"/>
      <c r="BOR8" s="185"/>
      <c r="BOS8" s="185"/>
      <c r="BOT8" s="185"/>
      <c r="BOU8" s="185"/>
      <c r="BOV8" s="185"/>
      <c r="BOW8" s="185"/>
      <c r="BOX8" s="185"/>
      <c r="BOY8" s="185"/>
      <c r="BOZ8" s="185"/>
      <c r="BPA8" s="185"/>
      <c r="BPB8" s="185"/>
      <c r="BPC8" s="185"/>
      <c r="BPD8" s="185"/>
      <c r="BPE8" s="185"/>
      <c r="BPF8" s="185"/>
      <c r="BPG8" s="185"/>
      <c r="BPH8" s="185"/>
      <c r="BPI8" s="185"/>
      <c r="BPJ8" s="185"/>
      <c r="BPK8" s="185"/>
      <c r="BPL8" s="185"/>
      <c r="BPM8" s="185"/>
      <c r="BPN8" s="185"/>
      <c r="BPO8" s="185"/>
      <c r="BPP8" s="185"/>
      <c r="BPQ8" s="185"/>
      <c r="BPR8" s="185"/>
      <c r="BPS8" s="185"/>
      <c r="BPT8" s="185"/>
      <c r="BPU8" s="185"/>
      <c r="BPV8" s="185"/>
      <c r="BPW8" s="185"/>
      <c r="BPX8" s="185"/>
      <c r="BPY8" s="185"/>
      <c r="BPZ8" s="185"/>
      <c r="BQA8" s="185"/>
      <c r="BQB8" s="185"/>
      <c r="BQC8" s="185"/>
      <c r="BQD8" s="185"/>
      <c r="BQE8" s="185"/>
      <c r="BQF8" s="185"/>
      <c r="BQG8" s="185"/>
      <c r="BQH8" s="185"/>
      <c r="BQI8" s="185"/>
      <c r="BQJ8" s="185"/>
      <c r="BQK8" s="185"/>
      <c r="BQL8" s="185"/>
      <c r="BQM8" s="185"/>
      <c r="BQN8" s="185"/>
      <c r="BQO8" s="185"/>
      <c r="BQP8" s="185"/>
      <c r="BQQ8" s="185"/>
      <c r="BQR8" s="185"/>
      <c r="BQS8" s="185"/>
      <c r="BQT8" s="185"/>
      <c r="BQU8" s="185"/>
      <c r="BQV8" s="185"/>
      <c r="BQW8" s="185"/>
      <c r="BQX8" s="185"/>
      <c r="BQY8" s="185"/>
      <c r="BQZ8" s="185"/>
      <c r="BRA8" s="185"/>
      <c r="BRB8" s="185"/>
      <c r="BRC8" s="185"/>
      <c r="BRD8" s="185"/>
      <c r="BRE8" s="185"/>
      <c r="BRF8" s="185"/>
      <c r="BRG8" s="185"/>
      <c r="BRH8" s="185"/>
      <c r="BRI8" s="185"/>
      <c r="BRJ8" s="185"/>
      <c r="BRK8" s="185"/>
      <c r="BRL8" s="185"/>
      <c r="BRM8" s="185"/>
      <c r="BRN8" s="185"/>
      <c r="BRO8" s="185"/>
      <c r="BRP8" s="185"/>
      <c r="BRQ8" s="185"/>
      <c r="BRR8" s="185"/>
      <c r="BRS8" s="185"/>
      <c r="BRT8" s="185"/>
      <c r="BRU8" s="185"/>
      <c r="BRV8" s="185"/>
      <c r="BRW8" s="185"/>
      <c r="BRX8" s="185"/>
      <c r="BRY8" s="185"/>
      <c r="BRZ8" s="185"/>
      <c r="BSA8" s="185"/>
      <c r="BSB8" s="185"/>
      <c r="BSC8" s="185"/>
      <c r="BSD8" s="185"/>
      <c r="BSE8" s="185"/>
      <c r="BSF8" s="185"/>
      <c r="BSG8" s="185"/>
      <c r="BSH8" s="185"/>
      <c r="BSI8" s="185"/>
      <c r="BSJ8" s="185"/>
      <c r="BSK8" s="185"/>
      <c r="BSL8" s="185"/>
      <c r="BSM8" s="185"/>
      <c r="BSN8" s="185"/>
      <c r="BSO8" s="185"/>
      <c r="BSP8" s="185"/>
      <c r="BSQ8" s="185"/>
      <c r="BSR8" s="185"/>
      <c r="BSS8" s="185"/>
      <c r="BST8" s="185"/>
      <c r="BSU8" s="185"/>
      <c r="BSV8" s="185"/>
      <c r="BSW8" s="185"/>
      <c r="BSX8" s="185"/>
      <c r="BSY8" s="185"/>
      <c r="BSZ8" s="185"/>
      <c r="BTA8" s="185"/>
      <c r="BTB8" s="185"/>
      <c r="BTC8" s="185"/>
      <c r="BTD8" s="185"/>
      <c r="BTE8" s="185"/>
      <c r="BTF8" s="185"/>
      <c r="BTG8" s="185"/>
      <c r="BTH8" s="185"/>
      <c r="BTI8" s="185"/>
      <c r="BTJ8" s="185"/>
      <c r="BTK8" s="185"/>
      <c r="BTL8" s="185"/>
      <c r="BTM8" s="185"/>
      <c r="BTN8" s="185"/>
      <c r="BTO8" s="185"/>
      <c r="BTP8" s="185"/>
      <c r="BTQ8" s="185"/>
      <c r="BTR8" s="185"/>
      <c r="BTS8" s="185"/>
      <c r="BTT8" s="185"/>
      <c r="BTU8" s="185"/>
      <c r="BTV8" s="185"/>
      <c r="BTW8" s="185"/>
      <c r="BTX8" s="185"/>
      <c r="BTY8" s="185"/>
      <c r="BTZ8" s="185"/>
      <c r="BUA8" s="185"/>
      <c r="BUB8" s="185"/>
      <c r="BUC8" s="185"/>
      <c r="BUD8" s="185"/>
      <c r="BUE8" s="185"/>
      <c r="BUF8" s="185"/>
      <c r="BUG8" s="185"/>
      <c r="BUH8" s="185"/>
      <c r="BUI8" s="185"/>
      <c r="BUJ8" s="185"/>
      <c r="BUK8" s="185"/>
      <c r="BUL8" s="185"/>
      <c r="BUM8" s="185"/>
      <c r="BUN8" s="185"/>
      <c r="BUO8" s="185"/>
      <c r="BUP8" s="185"/>
      <c r="BUQ8" s="185"/>
      <c r="BUR8" s="185"/>
      <c r="BUS8" s="185"/>
      <c r="BUT8" s="185"/>
      <c r="BUU8" s="185"/>
      <c r="BUV8" s="185"/>
      <c r="BUW8" s="185"/>
      <c r="BUX8" s="185"/>
      <c r="BUY8" s="185"/>
      <c r="BUZ8" s="185"/>
      <c r="BVA8" s="185"/>
      <c r="BVB8" s="185"/>
      <c r="BVC8" s="185"/>
      <c r="BVD8" s="185"/>
      <c r="BVE8" s="185"/>
      <c r="BVF8" s="185"/>
      <c r="BVG8" s="185"/>
      <c r="BVH8" s="185"/>
      <c r="BVI8" s="185"/>
      <c r="BVJ8" s="185"/>
      <c r="BVK8" s="185"/>
      <c r="BVL8" s="185"/>
      <c r="BVM8" s="185"/>
      <c r="BVN8" s="185"/>
      <c r="BVO8" s="185"/>
      <c r="BVP8" s="185"/>
      <c r="BVQ8" s="185"/>
      <c r="BVR8" s="185"/>
      <c r="BVS8" s="185"/>
      <c r="BVT8" s="185"/>
      <c r="BVU8" s="185"/>
      <c r="BVV8" s="185"/>
      <c r="BVW8" s="185"/>
      <c r="BVX8" s="185"/>
      <c r="BVY8" s="185"/>
      <c r="BVZ8" s="185"/>
      <c r="BWA8" s="185"/>
      <c r="BWB8" s="185"/>
      <c r="BWC8" s="185"/>
      <c r="BWD8" s="185"/>
      <c r="BWE8" s="185"/>
      <c r="BWF8" s="185"/>
      <c r="BWG8" s="185"/>
      <c r="BWH8" s="185"/>
      <c r="BWI8" s="185"/>
      <c r="BWJ8" s="185"/>
      <c r="BWK8" s="185"/>
      <c r="BWL8" s="185"/>
      <c r="BWM8" s="185"/>
      <c r="BWN8" s="185"/>
      <c r="BWO8" s="185"/>
      <c r="BWP8" s="185"/>
      <c r="BWQ8" s="185"/>
      <c r="BWR8" s="185"/>
      <c r="BWS8" s="185"/>
      <c r="BWT8" s="185"/>
      <c r="BWU8" s="185"/>
      <c r="BWV8" s="185"/>
      <c r="BWW8" s="185"/>
      <c r="BWX8" s="185"/>
      <c r="BWY8" s="185"/>
      <c r="BWZ8" s="185"/>
      <c r="BXA8" s="185"/>
      <c r="BXB8" s="185"/>
      <c r="BXC8" s="185"/>
      <c r="BXD8" s="185"/>
      <c r="BXE8" s="185"/>
      <c r="BXF8" s="185"/>
      <c r="BXG8" s="185"/>
      <c r="BXH8" s="185"/>
      <c r="BXI8" s="185"/>
      <c r="BXJ8" s="185"/>
      <c r="BXK8" s="185"/>
      <c r="BXL8" s="185"/>
      <c r="BXM8" s="185"/>
      <c r="BXN8" s="185"/>
      <c r="BXO8" s="185"/>
      <c r="BXP8" s="185"/>
      <c r="BXQ8" s="185"/>
      <c r="BXR8" s="185"/>
      <c r="BXS8" s="185"/>
      <c r="BXT8" s="185"/>
      <c r="BXU8" s="185"/>
      <c r="BXV8" s="185"/>
      <c r="BXW8" s="185"/>
      <c r="BXX8" s="185"/>
      <c r="BXY8" s="185"/>
      <c r="BXZ8" s="185"/>
      <c r="BYA8" s="185"/>
      <c r="BYB8" s="185"/>
      <c r="BYC8" s="185"/>
      <c r="BYD8" s="185"/>
      <c r="BYE8" s="185"/>
      <c r="BYF8" s="185"/>
      <c r="BYG8" s="185"/>
      <c r="BYH8" s="185"/>
      <c r="BYI8" s="185"/>
      <c r="BYJ8" s="185"/>
      <c r="BYK8" s="185"/>
      <c r="BYL8" s="185"/>
      <c r="BYM8" s="185"/>
      <c r="BYN8" s="185"/>
      <c r="BYO8" s="185"/>
      <c r="BYP8" s="185"/>
      <c r="BYQ8" s="185"/>
      <c r="BYR8" s="185"/>
      <c r="BYS8" s="185"/>
      <c r="BYT8" s="185"/>
      <c r="BYU8" s="185"/>
      <c r="BYV8" s="185"/>
      <c r="BYW8" s="185"/>
      <c r="BYX8" s="185"/>
      <c r="BYY8" s="185"/>
      <c r="BYZ8" s="185"/>
      <c r="BZA8" s="185"/>
      <c r="BZB8" s="185"/>
      <c r="BZC8" s="185"/>
      <c r="BZD8" s="185"/>
      <c r="BZE8" s="185"/>
      <c r="BZF8" s="185"/>
      <c r="BZG8" s="185"/>
      <c r="BZH8" s="185"/>
      <c r="BZI8" s="185"/>
      <c r="BZJ8" s="185"/>
      <c r="BZK8" s="185"/>
      <c r="BZL8" s="185"/>
      <c r="BZM8" s="185"/>
      <c r="BZN8" s="185"/>
      <c r="BZO8" s="185"/>
      <c r="BZP8" s="185"/>
      <c r="BZQ8" s="185"/>
      <c r="BZR8" s="185"/>
      <c r="BZS8" s="185"/>
      <c r="BZT8" s="185"/>
      <c r="BZU8" s="185"/>
      <c r="BZV8" s="185"/>
      <c r="BZW8" s="185"/>
      <c r="BZX8" s="185"/>
      <c r="BZY8" s="185"/>
      <c r="BZZ8" s="185"/>
      <c r="CAA8" s="185"/>
      <c r="CAB8" s="185"/>
      <c r="CAC8" s="185"/>
      <c r="CAD8" s="185"/>
      <c r="CAE8" s="185"/>
      <c r="CAF8" s="185"/>
      <c r="CAG8" s="185"/>
      <c r="CAH8" s="185"/>
      <c r="CAI8" s="185"/>
      <c r="CAJ8" s="185"/>
      <c r="CAK8" s="185"/>
      <c r="CAL8" s="185"/>
      <c r="CAM8" s="185"/>
      <c r="CAN8" s="185"/>
      <c r="CAO8" s="185"/>
      <c r="CAP8" s="185"/>
      <c r="CAQ8" s="185"/>
      <c r="CAR8" s="185"/>
      <c r="CAS8" s="185"/>
      <c r="CAT8" s="185"/>
      <c r="CAU8" s="185"/>
      <c r="CAV8" s="185"/>
      <c r="CAW8" s="185"/>
      <c r="CAX8" s="185"/>
      <c r="CAY8" s="185"/>
      <c r="CAZ8" s="185"/>
      <c r="CBA8" s="185"/>
      <c r="CBB8" s="185"/>
      <c r="CBC8" s="185"/>
      <c r="CBD8" s="185"/>
      <c r="CBE8" s="185"/>
      <c r="CBF8" s="185"/>
      <c r="CBG8" s="185"/>
      <c r="CBH8" s="185"/>
      <c r="CBI8" s="185"/>
      <c r="CBJ8" s="185"/>
      <c r="CBK8" s="185"/>
      <c r="CBL8" s="185"/>
      <c r="CBM8" s="185"/>
      <c r="CBN8" s="185"/>
      <c r="CBO8" s="185"/>
      <c r="CBP8" s="185"/>
      <c r="CBQ8" s="185"/>
      <c r="CBR8" s="185"/>
      <c r="CBS8" s="185"/>
      <c r="CBT8" s="185"/>
      <c r="CBU8" s="185"/>
      <c r="CBV8" s="185"/>
      <c r="CBW8" s="185"/>
      <c r="CBX8" s="185"/>
      <c r="CBY8" s="185"/>
      <c r="CBZ8" s="185"/>
      <c r="CCA8" s="185"/>
      <c r="CCB8" s="185"/>
      <c r="CCC8" s="185"/>
      <c r="CCD8" s="185"/>
      <c r="CCE8" s="185"/>
      <c r="CCF8" s="185"/>
      <c r="CCG8" s="185"/>
      <c r="CCH8" s="185"/>
      <c r="CCI8" s="185"/>
      <c r="CCJ8" s="185"/>
      <c r="CCK8" s="185"/>
      <c r="CCL8" s="185"/>
      <c r="CCM8" s="185"/>
      <c r="CCN8" s="185"/>
      <c r="CCO8" s="185"/>
      <c r="CCP8" s="185"/>
      <c r="CCQ8" s="185"/>
      <c r="CCR8" s="185"/>
      <c r="CCS8" s="185"/>
      <c r="CCT8" s="185"/>
      <c r="CCU8" s="185"/>
      <c r="CCV8" s="185"/>
      <c r="CCW8" s="185"/>
      <c r="CCX8" s="185"/>
      <c r="CCY8" s="185"/>
      <c r="CCZ8" s="185"/>
      <c r="CDA8" s="185"/>
      <c r="CDB8" s="185"/>
      <c r="CDC8" s="185"/>
      <c r="CDD8" s="185"/>
      <c r="CDE8" s="185"/>
      <c r="CDF8" s="185"/>
      <c r="CDG8" s="185"/>
      <c r="CDH8" s="185"/>
      <c r="CDI8" s="185"/>
      <c r="CDJ8" s="185"/>
      <c r="CDK8" s="185"/>
      <c r="CDL8" s="185"/>
      <c r="CDM8" s="185"/>
      <c r="CDN8" s="185"/>
      <c r="CDO8" s="185"/>
      <c r="CDP8" s="185"/>
      <c r="CDQ8" s="185"/>
      <c r="CDR8" s="185"/>
      <c r="CDS8" s="185"/>
      <c r="CDT8" s="185"/>
      <c r="CDU8" s="185"/>
      <c r="CDV8" s="185"/>
      <c r="CDW8" s="185"/>
      <c r="CDX8" s="185"/>
      <c r="CDY8" s="185"/>
      <c r="CDZ8" s="185"/>
      <c r="CEA8" s="185"/>
      <c r="CEB8" s="185"/>
      <c r="CEC8" s="185"/>
      <c r="CED8" s="185"/>
      <c r="CEE8" s="185"/>
      <c r="CEF8" s="185"/>
      <c r="CEG8" s="185"/>
      <c r="CEH8" s="185"/>
      <c r="CEI8" s="185"/>
      <c r="CEJ8" s="185"/>
      <c r="CEK8" s="185"/>
      <c r="CEL8" s="185"/>
      <c r="CEM8" s="185"/>
      <c r="CEN8" s="185"/>
      <c r="CEO8" s="185"/>
      <c r="CEP8" s="185"/>
      <c r="CEQ8" s="185"/>
      <c r="CER8" s="185"/>
      <c r="CES8" s="185"/>
      <c r="CET8" s="185"/>
      <c r="CEU8" s="185"/>
      <c r="CEV8" s="185"/>
      <c r="CEW8" s="185"/>
      <c r="CEX8" s="185"/>
      <c r="CEY8" s="185"/>
      <c r="CEZ8" s="185"/>
      <c r="CFA8" s="185"/>
      <c r="CFB8" s="185"/>
      <c r="CFC8" s="185"/>
      <c r="CFD8" s="185"/>
      <c r="CFE8" s="185"/>
      <c r="CFF8" s="185"/>
      <c r="CFG8" s="185"/>
      <c r="CFH8" s="185"/>
      <c r="CFI8" s="185"/>
      <c r="CFJ8" s="185"/>
      <c r="CFK8" s="185"/>
      <c r="CFL8" s="185"/>
      <c r="CFM8" s="185"/>
      <c r="CFN8" s="185"/>
      <c r="CFO8" s="185"/>
      <c r="CFP8" s="185"/>
      <c r="CFQ8" s="185"/>
      <c r="CFR8" s="185"/>
      <c r="CFS8" s="185"/>
      <c r="CFT8" s="185"/>
      <c r="CFU8" s="185"/>
      <c r="CFV8" s="185"/>
      <c r="CFW8" s="185"/>
      <c r="CFX8" s="185"/>
      <c r="CFY8" s="185"/>
      <c r="CFZ8" s="185"/>
      <c r="CGA8" s="185"/>
      <c r="CGB8" s="185"/>
      <c r="CGC8" s="185"/>
      <c r="CGD8" s="185"/>
      <c r="CGE8" s="185"/>
      <c r="CGF8" s="185"/>
      <c r="CGG8" s="185"/>
      <c r="CGH8" s="185"/>
      <c r="CGI8" s="185"/>
      <c r="CGJ8" s="185"/>
      <c r="CGK8" s="185"/>
      <c r="CGL8" s="185"/>
      <c r="CGM8" s="185"/>
      <c r="CGN8" s="185"/>
      <c r="CGO8" s="185"/>
      <c r="CGP8" s="185"/>
      <c r="CGQ8" s="185"/>
      <c r="CGR8" s="185"/>
      <c r="CGS8" s="185"/>
      <c r="CGT8" s="185"/>
      <c r="CGU8" s="185"/>
      <c r="CGV8" s="185"/>
      <c r="CGW8" s="185"/>
      <c r="CGX8" s="185"/>
      <c r="CGY8" s="185"/>
      <c r="CGZ8" s="185"/>
      <c r="CHA8" s="185"/>
      <c r="CHB8" s="185"/>
      <c r="CHC8" s="185"/>
      <c r="CHD8" s="185"/>
      <c r="CHE8" s="185"/>
      <c r="CHF8" s="185"/>
      <c r="CHG8" s="185"/>
      <c r="CHH8" s="185"/>
      <c r="CHI8" s="185"/>
      <c r="CHJ8" s="185"/>
      <c r="CHK8" s="185"/>
      <c r="CHL8" s="185"/>
      <c r="CHM8" s="185"/>
      <c r="CHN8" s="185"/>
      <c r="CHO8" s="185"/>
      <c r="CHP8" s="185"/>
      <c r="CHQ8" s="185"/>
      <c r="CHR8" s="185"/>
      <c r="CHS8" s="185"/>
      <c r="CHT8" s="185"/>
      <c r="CHU8" s="185"/>
      <c r="CHV8" s="185"/>
      <c r="CHW8" s="185"/>
      <c r="CHX8" s="185"/>
      <c r="CHY8" s="185"/>
      <c r="CHZ8" s="185"/>
      <c r="CIA8" s="185"/>
      <c r="CIB8" s="185"/>
      <c r="CIC8" s="185"/>
      <c r="CID8" s="185"/>
      <c r="CIE8" s="185"/>
      <c r="CIF8" s="185"/>
      <c r="CIG8" s="185"/>
      <c r="CIH8" s="185"/>
      <c r="CII8" s="185"/>
      <c r="CIJ8" s="185"/>
      <c r="CIK8" s="185"/>
      <c r="CIL8" s="185"/>
      <c r="CIM8" s="185"/>
      <c r="CIN8" s="185"/>
      <c r="CIO8" s="185"/>
      <c r="CIP8" s="185"/>
      <c r="CIQ8" s="185"/>
      <c r="CIR8" s="185"/>
      <c r="CIS8" s="185"/>
      <c r="CIT8" s="185"/>
      <c r="CIU8" s="185"/>
      <c r="CIV8" s="185"/>
      <c r="CIW8" s="185"/>
      <c r="CIX8" s="185"/>
      <c r="CIY8" s="185"/>
      <c r="CIZ8" s="185"/>
      <c r="CJA8" s="185"/>
      <c r="CJB8" s="185"/>
      <c r="CJC8" s="185"/>
      <c r="CJD8" s="185"/>
      <c r="CJE8" s="185"/>
      <c r="CJF8" s="185"/>
      <c r="CJG8" s="185"/>
      <c r="CJH8" s="185"/>
      <c r="CJI8" s="185"/>
      <c r="CJJ8" s="185"/>
      <c r="CJK8" s="185"/>
      <c r="CJL8" s="185"/>
      <c r="CJM8" s="185"/>
      <c r="CJN8" s="185"/>
      <c r="CJO8" s="185"/>
      <c r="CJP8" s="185"/>
      <c r="CJQ8" s="185"/>
      <c r="CJR8" s="185"/>
      <c r="CJS8" s="185"/>
      <c r="CJT8" s="185"/>
      <c r="CJU8" s="185"/>
      <c r="CJV8" s="185"/>
      <c r="CJW8" s="185"/>
      <c r="CJX8" s="185"/>
      <c r="CJY8" s="185"/>
      <c r="CJZ8" s="185"/>
      <c r="CKA8" s="185"/>
      <c r="CKB8" s="185"/>
      <c r="CKC8" s="185"/>
      <c r="CKD8" s="185"/>
      <c r="CKE8" s="185"/>
      <c r="CKF8" s="185"/>
      <c r="CKG8" s="185"/>
      <c r="CKH8" s="185"/>
      <c r="CKI8" s="185"/>
      <c r="CKJ8" s="185"/>
      <c r="CKK8" s="185"/>
      <c r="CKL8" s="185"/>
      <c r="CKM8" s="185"/>
      <c r="CKN8" s="185"/>
      <c r="CKO8" s="185"/>
      <c r="CKP8" s="185"/>
      <c r="CKQ8" s="185"/>
      <c r="CKR8" s="185"/>
      <c r="CKS8" s="185"/>
      <c r="CKT8" s="185"/>
      <c r="CKU8" s="185"/>
      <c r="CKV8" s="185"/>
      <c r="CKW8" s="185"/>
      <c r="CKX8" s="185"/>
      <c r="CKY8" s="185"/>
      <c r="CKZ8" s="185"/>
      <c r="CLA8" s="185"/>
      <c r="CLB8" s="185"/>
      <c r="CLC8" s="185"/>
      <c r="CLD8" s="185"/>
      <c r="CLE8" s="185"/>
      <c r="CLF8" s="185"/>
      <c r="CLG8" s="185"/>
      <c r="CLH8" s="185"/>
      <c r="CLI8" s="185"/>
      <c r="CLJ8" s="185"/>
      <c r="CLK8" s="185"/>
      <c r="CLL8" s="185"/>
      <c r="CLM8" s="185"/>
      <c r="CLN8" s="185"/>
      <c r="CLO8" s="185"/>
      <c r="CLP8" s="185"/>
      <c r="CLQ8" s="185"/>
      <c r="CLR8" s="185"/>
      <c r="CLS8" s="185"/>
      <c r="CLT8" s="185"/>
      <c r="CLU8" s="185"/>
      <c r="CLV8" s="185"/>
      <c r="CLW8" s="185"/>
      <c r="CLX8" s="185"/>
      <c r="CLY8" s="185"/>
      <c r="CLZ8" s="185"/>
      <c r="CMA8" s="185"/>
      <c r="CMB8" s="185"/>
      <c r="CMC8" s="185"/>
      <c r="CMD8" s="185"/>
      <c r="CME8" s="185"/>
      <c r="CMF8" s="185"/>
      <c r="CMG8" s="185"/>
      <c r="CMH8" s="185"/>
      <c r="CMI8" s="185"/>
      <c r="CMJ8" s="185"/>
      <c r="CMK8" s="185"/>
      <c r="CML8" s="185"/>
      <c r="CMM8" s="185"/>
      <c r="CMN8" s="185"/>
      <c r="CMO8" s="185"/>
      <c r="CMP8" s="185"/>
      <c r="CMQ8" s="185"/>
      <c r="CMR8" s="185"/>
      <c r="CMS8" s="185"/>
      <c r="CMT8" s="185"/>
      <c r="CMU8" s="185"/>
      <c r="CMV8" s="185"/>
      <c r="CMW8" s="185"/>
      <c r="CMX8" s="185"/>
      <c r="CMY8" s="185"/>
      <c r="CMZ8" s="185"/>
      <c r="CNA8" s="185"/>
      <c r="CNB8" s="185"/>
      <c r="CNC8" s="185"/>
      <c r="CND8" s="185"/>
      <c r="CNE8" s="185"/>
      <c r="CNF8" s="185"/>
      <c r="CNG8" s="185"/>
      <c r="CNH8" s="185"/>
      <c r="CNI8" s="185"/>
      <c r="CNJ8" s="185"/>
      <c r="CNK8" s="185"/>
      <c r="CNL8" s="185"/>
      <c r="CNM8" s="185"/>
      <c r="CNN8" s="185"/>
      <c r="CNO8" s="185"/>
      <c r="CNP8" s="185"/>
      <c r="CNQ8" s="185"/>
      <c r="CNR8" s="185"/>
      <c r="CNS8" s="185"/>
      <c r="CNT8" s="185"/>
      <c r="CNU8" s="185"/>
      <c r="CNV8" s="185"/>
      <c r="CNW8" s="185"/>
      <c r="CNX8" s="185"/>
      <c r="CNY8" s="185"/>
      <c r="CNZ8" s="185"/>
      <c r="COA8" s="185"/>
      <c r="COB8" s="185"/>
      <c r="COC8" s="185"/>
      <c r="COD8" s="185"/>
      <c r="COE8" s="185"/>
      <c r="COF8" s="185"/>
      <c r="COG8" s="185"/>
      <c r="COH8" s="185"/>
      <c r="COI8" s="185"/>
      <c r="COJ8" s="185"/>
      <c r="COK8" s="185"/>
      <c r="COL8" s="185"/>
      <c r="COM8" s="185"/>
      <c r="CON8" s="185"/>
      <c r="COO8" s="185"/>
      <c r="COP8" s="185"/>
      <c r="COQ8" s="185"/>
      <c r="COR8" s="185"/>
      <c r="COS8" s="185"/>
      <c r="COT8" s="185"/>
      <c r="COU8" s="185"/>
      <c r="COV8" s="185"/>
      <c r="COW8" s="185"/>
      <c r="COX8" s="185"/>
      <c r="COY8" s="185"/>
      <c r="COZ8" s="185"/>
      <c r="CPA8" s="185"/>
      <c r="CPB8" s="185"/>
      <c r="CPC8" s="185"/>
      <c r="CPD8" s="185"/>
      <c r="CPE8" s="185"/>
      <c r="CPF8" s="185"/>
      <c r="CPG8" s="185"/>
      <c r="CPH8" s="185"/>
      <c r="CPI8" s="185"/>
      <c r="CPJ8" s="185"/>
      <c r="CPK8" s="185"/>
      <c r="CPL8" s="185"/>
      <c r="CPM8" s="185"/>
      <c r="CPN8" s="185"/>
      <c r="CPO8" s="185"/>
      <c r="CPP8" s="185"/>
      <c r="CPQ8" s="185"/>
      <c r="CPR8" s="185"/>
      <c r="CPS8" s="185"/>
      <c r="CPT8" s="185"/>
      <c r="CPU8" s="185"/>
      <c r="CPV8" s="185"/>
      <c r="CPW8" s="185"/>
      <c r="CPX8" s="185"/>
      <c r="CPY8" s="185"/>
      <c r="CPZ8" s="185"/>
      <c r="CQA8" s="185"/>
      <c r="CQB8" s="185"/>
      <c r="CQC8" s="185"/>
      <c r="CQD8" s="185"/>
      <c r="CQE8" s="185"/>
      <c r="CQF8" s="185"/>
      <c r="CQG8" s="185"/>
      <c r="CQH8" s="185"/>
      <c r="CQI8" s="185"/>
      <c r="CQJ8" s="185"/>
      <c r="CQK8" s="185"/>
      <c r="CQL8" s="185"/>
      <c r="CQM8" s="185"/>
      <c r="CQN8" s="185"/>
      <c r="CQO8" s="185"/>
      <c r="CQP8" s="185"/>
      <c r="CQQ8" s="185"/>
      <c r="CQR8" s="185"/>
      <c r="CQS8" s="185"/>
      <c r="CQT8" s="185"/>
      <c r="CQU8" s="185"/>
      <c r="CQV8" s="185"/>
      <c r="CQW8" s="185"/>
      <c r="CQX8" s="185"/>
      <c r="CQY8" s="185"/>
      <c r="CQZ8" s="185"/>
      <c r="CRA8" s="185"/>
      <c r="CRB8" s="185"/>
      <c r="CRC8" s="185"/>
      <c r="CRD8" s="185"/>
      <c r="CRE8" s="185"/>
      <c r="CRF8" s="185"/>
      <c r="CRG8" s="185"/>
      <c r="CRH8" s="185"/>
      <c r="CRI8" s="185"/>
      <c r="CRJ8" s="185"/>
      <c r="CRK8" s="185"/>
      <c r="CRL8" s="185"/>
      <c r="CRM8" s="185"/>
      <c r="CRN8" s="185"/>
      <c r="CRO8" s="185"/>
      <c r="CRP8" s="185"/>
      <c r="CRQ8" s="185"/>
      <c r="CRR8" s="185"/>
      <c r="CRS8" s="185"/>
      <c r="CRT8" s="185"/>
      <c r="CRU8" s="185"/>
      <c r="CRV8" s="185"/>
      <c r="CRW8" s="185"/>
      <c r="CRX8" s="185"/>
      <c r="CRY8" s="185"/>
      <c r="CRZ8" s="185"/>
      <c r="CSA8" s="185"/>
      <c r="CSB8" s="185"/>
      <c r="CSC8" s="185"/>
      <c r="CSD8" s="185"/>
      <c r="CSE8" s="185"/>
      <c r="CSF8" s="185"/>
      <c r="CSG8" s="185"/>
      <c r="CSH8" s="185"/>
      <c r="CSI8" s="185"/>
      <c r="CSJ8" s="185"/>
      <c r="CSK8" s="185"/>
      <c r="CSL8" s="185"/>
      <c r="CSM8" s="185"/>
      <c r="CSN8" s="185"/>
      <c r="CSO8" s="185"/>
      <c r="CSP8" s="185"/>
      <c r="CSQ8" s="185"/>
      <c r="CSR8" s="185"/>
      <c r="CSS8" s="185"/>
      <c r="CST8" s="185"/>
      <c r="CSU8" s="185"/>
      <c r="CSV8" s="185"/>
      <c r="CSW8" s="185"/>
      <c r="CSX8" s="185"/>
      <c r="CSY8" s="185"/>
      <c r="CSZ8" s="185"/>
      <c r="CTA8" s="185"/>
      <c r="CTB8" s="185"/>
      <c r="CTC8" s="185"/>
      <c r="CTD8" s="185"/>
      <c r="CTE8" s="185"/>
      <c r="CTF8" s="185"/>
      <c r="CTG8" s="185"/>
      <c r="CTH8" s="185"/>
      <c r="CTI8" s="185"/>
      <c r="CTJ8" s="185"/>
      <c r="CTK8" s="185"/>
      <c r="CTL8" s="185"/>
      <c r="CTM8" s="185"/>
      <c r="CTN8" s="185"/>
      <c r="CTO8" s="185"/>
      <c r="CTP8" s="185"/>
      <c r="CTQ8" s="185"/>
      <c r="CTR8" s="185"/>
      <c r="CTS8" s="185"/>
      <c r="CTT8" s="185"/>
      <c r="CTU8" s="185"/>
      <c r="CTV8" s="185"/>
      <c r="CTW8" s="185"/>
      <c r="CTX8" s="185"/>
      <c r="CTY8" s="185"/>
      <c r="CTZ8" s="185"/>
      <c r="CUA8" s="185"/>
      <c r="CUB8" s="185"/>
      <c r="CUC8" s="185"/>
      <c r="CUD8" s="185"/>
      <c r="CUE8" s="185"/>
      <c r="CUF8" s="185"/>
      <c r="CUG8" s="185"/>
      <c r="CUH8" s="185"/>
      <c r="CUI8" s="185"/>
      <c r="CUJ8" s="185"/>
      <c r="CUK8" s="185"/>
      <c r="CUL8" s="185"/>
      <c r="CUM8" s="185"/>
      <c r="CUN8" s="185"/>
      <c r="CUO8" s="185"/>
      <c r="CUP8" s="185"/>
      <c r="CUQ8" s="185"/>
      <c r="CUR8" s="185"/>
      <c r="CUS8" s="185"/>
      <c r="CUT8" s="185"/>
      <c r="CUU8" s="185"/>
      <c r="CUV8" s="185"/>
      <c r="CUW8" s="185"/>
      <c r="CUX8" s="185"/>
      <c r="CUY8" s="185"/>
      <c r="CUZ8" s="185"/>
      <c r="CVA8" s="185"/>
      <c r="CVB8" s="185"/>
      <c r="CVC8" s="185"/>
      <c r="CVD8" s="185"/>
      <c r="CVE8" s="185"/>
      <c r="CVF8" s="185"/>
      <c r="CVG8" s="185"/>
      <c r="CVH8" s="185"/>
      <c r="CVI8" s="185"/>
      <c r="CVJ8" s="185"/>
      <c r="CVK8" s="185"/>
      <c r="CVL8" s="185"/>
      <c r="CVM8" s="185"/>
      <c r="CVN8" s="185"/>
      <c r="CVO8" s="185"/>
      <c r="CVP8" s="185"/>
      <c r="CVQ8" s="185"/>
      <c r="CVR8" s="185"/>
      <c r="CVS8" s="185"/>
      <c r="CVT8" s="185"/>
      <c r="CVU8" s="185"/>
      <c r="CVV8" s="185"/>
      <c r="CVW8" s="185"/>
      <c r="CVX8" s="185"/>
      <c r="CVY8" s="185"/>
      <c r="CVZ8" s="185"/>
      <c r="CWA8" s="185"/>
      <c r="CWB8" s="185"/>
      <c r="CWC8" s="185"/>
      <c r="CWD8" s="185"/>
      <c r="CWE8" s="185"/>
      <c r="CWF8" s="185"/>
      <c r="CWG8" s="185"/>
      <c r="CWH8" s="185"/>
      <c r="CWI8" s="185"/>
      <c r="CWJ8" s="185"/>
      <c r="CWK8" s="185"/>
      <c r="CWL8" s="185"/>
      <c r="CWM8" s="185"/>
      <c r="CWN8" s="185"/>
      <c r="CWO8" s="185"/>
      <c r="CWP8" s="185"/>
      <c r="CWQ8" s="185"/>
      <c r="CWR8" s="185"/>
      <c r="CWS8" s="185"/>
      <c r="CWT8" s="185"/>
      <c r="CWU8" s="185"/>
      <c r="CWV8" s="185"/>
      <c r="CWW8" s="185"/>
      <c r="CWX8" s="185"/>
      <c r="CWY8" s="185"/>
      <c r="CWZ8" s="185"/>
      <c r="CXA8" s="185"/>
      <c r="CXB8" s="185"/>
      <c r="CXC8" s="185"/>
      <c r="CXD8" s="185"/>
      <c r="CXE8" s="185"/>
      <c r="CXF8" s="185"/>
      <c r="CXG8" s="185"/>
      <c r="CXH8" s="185"/>
      <c r="CXI8" s="185"/>
      <c r="CXJ8" s="185"/>
      <c r="CXK8" s="185"/>
      <c r="CXL8" s="185"/>
      <c r="CXM8" s="185"/>
      <c r="CXN8" s="185"/>
      <c r="CXO8" s="185"/>
      <c r="CXP8" s="185"/>
      <c r="CXQ8" s="185"/>
      <c r="CXR8" s="185"/>
      <c r="CXS8" s="185"/>
      <c r="CXT8" s="185"/>
      <c r="CXU8" s="185"/>
      <c r="CXV8" s="185"/>
      <c r="CXW8" s="185"/>
      <c r="CXX8" s="185"/>
      <c r="CXY8" s="185"/>
      <c r="CXZ8" s="185"/>
      <c r="CYA8" s="185"/>
      <c r="CYB8" s="185"/>
      <c r="CYC8" s="185"/>
      <c r="CYD8" s="185"/>
      <c r="CYE8" s="185"/>
      <c r="CYF8" s="185"/>
      <c r="CYG8" s="185"/>
      <c r="CYH8" s="185"/>
      <c r="CYI8" s="185"/>
      <c r="CYJ8" s="185"/>
      <c r="CYK8" s="185"/>
      <c r="CYL8" s="185"/>
      <c r="CYM8" s="185"/>
      <c r="CYN8" s="185"/>
      <c r="CYO8" s="185"/>
      <c r="CYP8" s="185"/>
      <c r="CYQ8" s="185"/>
      <c r="CYR8" s="185"/>
      <c r="CYS8" s="185"/>
      <c r="CYT8" s="185"/>
      <c r="CYU8" s="185"/>
      <c r="CYV8" s="185"/>
      <c r="CYW8" s="185"/>
      <c r="CYX8" s="185"/>
      <c r="CYY8" s="185"/>
      <c r="CYZ8" s="185"/>
      <c r="CZA8" s="185"/>
      <c r="CZB8" s="185"/>
      <c r="CZC8" s="185"/>
      <c r="CZD8" s="185"/>
      <c r="CZE8" s="185"/>
      <c r="CZF8" s="185"/>
      <c r="CZG8" s="185"/>
      <c r="CZH8" s="185"/>
      <c r="CZI8" s="185"/>
      <c r="CZJ8" s="185"/>
      <c r="CZK8" s="185"/>
      <c r="CZL8" s="185"/>
      <c r="CZM8" s="185"/>
      <c r="CZN8" s="185"/>
      <c r="CZO8" s="185"/>
      <c r="CZP8" s="185"/>
      <c r="CZQ8" s="185"/>
      <c r="CZR8" s="185"/>
      <c r="CZS8" s="185"/>
      <c r="CZT8" s="185"/>
      <c r="CZU8" s="185"/>
      <c r="CZV8" s="185"/>
      <c r="CZW8" s="185"/>
      <c r="CZX8" s="185"/>
      <c r="CZY8" s="185"/>
      <c r="CZZ8" s="185"/>
      <c r="DAA8" s="185"/>
      <c r="DAB8" s="185"/>
      <c r="DAC8" s="185"/>
      <c r="DAD8" s="185"/>
      <c r="DAE8" s="185"/>
      <c r="DAF8" s="185"/>
      <c r="DAG8" s="185"/>
      <c r="DAH8" s="185"/>
      <c r="DAI8" s="185"/>
      <c r="DAJ8" s="185"/>
      <c r="DAK8" s="185"/>
      <c r="DAL8" s="185"/>
      <c r="DAM8" s="185"/>
      <c r="DAN8" s="185"/>
      <c r="DAO8" s="185"/>
      <c r="DAP8" s="185"/>
      <c r="DAQ8" s="185"/>
      <c r="DAR8" s="185"/>
      <c r="DAS8" s="185"/>
      <c r="DAT8" s="185"/>
      <c r="DAU8" s="185"/>
      <c r="DAV8" s="185"/>
      <c r="DAW8" s="185"/>
      <c r="DAX8" s="185"/>
      <c r="DAY8" s="185"/>
      <c r="DAZ8" s="185"/>
      <c r="DBA8" s="185"/>
      <c r="DBB8" s="185"/>
      <c r="DBC8" s="185"/>
      <c r="DBD8" s="185"/>
      <c r="DBE8" s="185"/>
      <c r="DBF8" s="185"/>
      <c r="DBG8" s="185"/>
      <c r="DBH8" s="185"/>
      <c r="DBI8" s="185"/>
      <c r="DBJ8" s="185"/>
      <c r="DBK8" s="185"/>
      <c r="DBL8" s="185"/>
      <c r="DBM8" s="185"/>
      <c r="DBN8" s="185"/>
      <c r="DBO8" s="185"/>
      <c r="DBP8" s="185"/>
      <c r="DBQ8" s="185"/>
      <c r="DBR8" s="185"/>
      <c r="DBS8" s="185"/>
      <c r="DBT8" s="185"/>
      <c r="DBU8" s="185"/>
      <c r="DBV8" s="185"/>
      <c r="DBW8" s="185"/>
      <c r="DBX8" s="185"/>
      <c r="DBY8" s="185"/>
      <c r="DBZ8" s="185"/>
      <c r="DCA8" s="185"/>
      <c r="DCB8" s="185"/>
      <c r="DCC8" s="185"/>
      <c r="DCD8" s="185"/>
      <c r="DCE8" s="185"/>
      <c r="DCF8" s="185"/>
      <c r="DCG8" s="185"/>
      <c r="DCH8" s="185"/>
      <c r="DCI8" s="185"/>
      <c r="DCJ8" s="185"/>
      <c r="DCK8" s="185"/>
      <c r="DCL8" s="185"/>
      <c r="DCM8" s="185"/>
      <c r="DCN8" s="185"/>
      <c r="DCO8" s="185"/>
      <c r="DCP8" s="185"/>
      <c r="DCQ8" s="185"/>
      <c r="DCR8" s="185"/>
      <c r="DCS8" s="185"/>
      <c r="DCT8" s="185"/>
      <c r="DCU8" s="185"/>
      <c r="DCV8" s="185"/>
      <c r="DCW8" s="185"/>
      <c r="DCX8" s="185"/>
      <c r="DCY8" s="185"/>
      <c r="DCZ8" s="185"/>
      <c r="DDA8" s="185"/>
      <c r="DDB8" s="185"/>
      <c r="DDC8" s="185"/>
      <c r="DDD8" s="185"/>
      <c r="DDE8" s="185"/>
      <c r="DDF8" s="185"/>
      <c r="DDG8" s="185"/>
      <c r="DDH8" s="185"/>
      <c r="DDI8" s="185"/>
      <c r="DDJ8" s="185"/>
      <c r="DDK8" s="185"/>
      <c r="DDL8" s="185"/>
      <c r="DDM8" s="185"/>
      <c r="DDN8" s="185"/>
      <c r="DDO8" s="185"/>
      <c r="DDP8" s="185"/>
      <c r="DDQ8" s="185"/>
      <c r="DDR8" s="185"/>
      <c r="DDS8" s="185"/>
      <c r="DDT8" s="185"/>
      <c r="DDU8" s="185"/>
      <c r="DDV8" s="185"/>
      <c r="DDW8" s="185"/>
      <c r="DDX8" s="185"/>
      <c r="DDY8" s="185"/>
      <c r="DDZ8" s="185"/>
      <c r="DEA8" s="185"/>
      <c r="DEB8" s="185"/>
      <c r="DEC8" s="185"/>
      <c r="DED8" s="185"/>
      <c r="DEE8" s="185"/>
      <c r="DEF8" s="185"/>
      <c r="DEG8" s="185"/>
      <c r="DEH8" s="185"/>
      <c r="DEI8" s="185"/>
      <c r="DEJ8" s="185"/>
      <c r="DEK8" s="185"/>
      <c r="DEL8" s="185"/>
      <c r="DEM8" s="185"/>
      <c r="DEN8" s="185"/>
      <c r="DEO8" s="185"/>
      <c r="DEP8" s="185"/>
      <c r="DEQ8" s="185"/>
      <c r="DER8" s="185"/>
      <c r="DES8" s="185"/>
      <c r="DET8" s="185"/>
      <c r="DEU8" s="185"/>
      <c r="DEV8" s="185"/>
      <c r="DEW8" s="185"/>
      <c r="DEX8" s="185"/>
      <c r="DEY8" s="185"/>
      <c r="DEZ8" s="185"/>
      <c r="DFA8" s="185"/>
      <c r="DFB8" s="185"/>
      <c r="DFC8" s="185"/>
      <c r="DFD8" s="185"/>
      <c r="DFE8" s="185"/>
      <c r="DFF8" s="185"/>
      <c r="DFG8" s="185"/>
      <c r="DFH8" s="185"/>
      <c r="DFI8" s="185"/>
      <c r="DFJ8" s="185"/>
      <c r="DFK8" s="185"/>
      <c r="DFL8" s="185"/>
      <c r="DFM8" s="185"/>
      <c r="DFN8" s="185"/>
      <c r="DFO8" s="185"/>
      <c r="DFP8" s="185"/>
      <c r="DFQ8" s="185"/>
      <c r="DFR8" s="185"/>
      <c r="DFS8" s="185"/>
      <c r="DFT8" s="185"/>
      <c r="DFU8" s="185"/>
      <c r="DFV8" s="185"/>
      <c r="DFW8" s="185"/>
      <c r="DFX8" s="185"/>
      <c r="DFY8" s="185"/>
      <c r="DFZ8" s="185"/>
      <c r="DGA8" s="185"/>
      <c r="DGB8" s="185"/>
      <c r="DGC8" s="185"/>
      <c r="DGD8" s="185"/>
      <c r="DGE8" s="185"/>
      <c r="DGF8" s="185"/>
      <c r="DGG8" s="185"/>
      <c r="DGH8" s="185"/>
      <c r="DGI8" s="185"/>
      <c r="DGJ8" s="185"/>
      <c r="DGK8" s="185"/>
      <c r="DGL8" s="185"/>
      <c r="DGM8" s="185"/>
      <c r="DGN8" s="185"/>
      <c r="DGO8" s="185"/>
      <c r="DGP8" s="185"/>
      <c r="DGQ8" s="185"/>
      <c r="DGR8" s="185"/>
      <c r="DGS8" s="185"/>
      <c r="DGT8" s="185"/>
      <c r="DGU8" s="185"/>
      <c r="DGV8" s="185"/>
      <c r="DGW8" s="185"/>
      <c r="DGX8" s="185"/>
      <c r="DGY8" s="185"/>
      <c r="DGZ8" s="185"/>
      <c r="DHA8" s="185"/>
      <c r="DHB8" s="185"/>
      <c r="DHC8" s="185"/>
      <c r="DHD8" s="185"/>
      <c r="DHE8" s="185"/>
      <c r="DHF8" s="185"/>
      <c r="DHG8" s="185"/>
      <c r="DHH8" s="185"/>
      <c r="DHI8" s="185"/>
      <c r="DHJ8" s="185"/>
      <c r="DHK8" s="185"/>
      <c r="DHL8" s="185"/>
      <c r="DHM8" s="185"/>
      <c r="DHN8" s="185"/>
      <c r="DHO8" s="185"/>
      <c r="DHP8" s="185"/>
      <c r="DHQ8" s="185"/>
      <c r="DHR8" s="185"/>
      <c r="DHS8" s="185"/>
      <c r="DHT8" s="185"/>
      <c r="DHU8" s="185"/>
      <c r="DHV8" s="185"/>
      <c r="DHW8" s="185"/>
      <c r="DHX8" s="185"/>
      <c r="DHY8" s="185"/>
      <c r="DHZ8" s="185"/>
      <c r="DIA8" s="185"/>
      <c r="DIB8" s="185"/>
      <c r="DIC8" s="185"/>
      <c r="DID8" s="185"/>
      <c r="DIE8" s="185"/>
      <c r="DIF8" s="185"/>
      <c r="DIG8" s="185"/>
      <c r="DIH8" s="185"/>
      <c r="DII8" s="185"/>
      <c r="DIJ8" s="185"/>
      <c r="DIK8" s="185"/>
      <c r="DIL8" s="185"/>
      <c r="DIM8" s="185"/>
      <c r="DIN8" s="185"/>
      <c r="DIO8" s="185"/>
      <c r="DIP8" s="185"/>
      <c r="DIQ8" s="185"/>
      <c r="DIR8" s="185"/>
      <c r="DIS8" s="185"/>
      <c r="DIT8" s="185"/>
      <c r="DIU8" s="185"/>
      <c r="DIV8" s="185"/>
      <c r="DIW8" s="185"/>
      <c r="DIX8" s="185"/>
      <c r="DIY8" s="185"/>
      <c r="DIZ8" s="185"/>
      <c r="DJA8" s="185"/>
      <c r="DJB8" s="185"/>
      <c r="DJC8" s="185"/>
      <c r="DJD8" s="185"/>
      <c r="DJE8" s="185"/>
      <c r="DJF8" s="185"/>
      <c r="DJG8" s="185"/>
      <c r="DJH8" s="185"/>
      <c r="DJI8" s="185"/>
      <c r="DJJ8" s="185"/>
      <c r="DJK8" s="185"/>
      <c r="DJL8" s="185"/>
      <c r="DJM8" s="185"/>
      <c r="DJN8" s="185"/>
      <c r="DJO8" s="185"/>
      <c r="DJP8" s="185"/>
      <c r="DJQ8" s="185"/>
      <c r="DJR8" s="185"/>
      <c r="DJS8" s="185"/>
      <c r="DJT8" s="185"/>
      <c r="DJU8" s="185"/>
      <c r="DJV8" s="185"/>
      <c r="DJW8" s="185"/>
      <c r="DJX8" s="185"/>
      <c r="DJY8" s="185"/>
      <c r="DJZ8" s="185"/>
      <c r="DKA8" s="185"/>
      <c r="DKB8" s="185"/>
      <c r="DKC8" s="185"/>
      <c r="DKD8" s="185"/>
      <c r="DKE8" s="185"/>
      <c r="DKF8" s="185"/>
      <c r="DKG8" s="185"/>
      <c r="DKH8" s="185"/>
      <c r="DKI8" s="185"/>
      <c r="DKJ8" s="185"/>
      <c r="DKK8" s="185"/>
      <c r="DKL8" s="185"/>
      <c r="DKM8" s="185"/>
      <c r="DKN8" s="185"/>
      <c r="DKO8" s="185"/>
      <c r="DKP8" s="185"/>
      <c r="DKQ8" s="185"/>
      <c r="DKR8" s="185"/>
      <c r="DKS8" s="185"/>
      <c r="DKT8" s="185"/>
      <c r="DKU8" s="185"/>
      <c r="DKV8" s="185"/>
      <c r="DKW8" s="185"/>
      <c r="DKX8" s="185"/>
      <c r="DKY8" s="185"/>
      <c r="DKZ8" s="185"/>
      <c r="DLA8" s="185"/>
      <c r="DLB8" s="185"/>
      <c r="DLC8" s="185"/>
      <c r="DLD8" s="185"/>
      <c r="DLE8" s="185"/>
      <c r="DLF8" s="185"/>
      <c r="DLG8" s="185"/>
      <c r="DLH8" s="185"/>
      <c r="DLI8" s="185"/>
      <c r="DLJ8" s="185"/>
      <c r="DLK8" s="185"/>
      <c r="DLL8" s="185"/>
      <c r="DLM8" s="185"/>
      <c r="DLN8" s="185"/>
      <c r="DLO8" s="185"/>
      <c r="DLP8" s="185"/>
      <c r="DLQ8" s="185"/>
      <c r="DLR8" s="185"/>
      <c r="DLS8" s="185"/>
      <c r="DLT8" s="185"/>
      <c r="DLU8" s="185"/>
      <c r="DLV8" s="185"/>
      <c r="DLW8" s="185"/>
      <c r="DLX8" s="185"/>
      <c r="DLY8" s="185"/>
      <c r="DLZ8" s="185"/>
      <c r="DMA8" s="185"/>
      <c r="DMB8" s="185"/>
      <c r="DMC8" s="185"/>
      <c r="DMD8" s="185"/>
      <c r="DME8" s="185"/>
      <c r="DMF8" s="185"/>
      <c r="DMG8" s="185"/>
      <c r="DMH8" s="185"/>
      <c r="DMI8" s="185"/>
      <c r="DMJ8" s="185"/>
      <c r="DMK8" s="185"/>
      <c r="DML8" s="185"/>
      <c r="DMM8" s="185"/>
      <c r="DMN8" s="185"/>
      <c r="DMO8" s="185"/>
      <c r="DMP8" s="185"/>
      <c r="DMQ8" s="185"/>
      <c r="DMR8" s="185"/>
      <c r="DMS8" s="185"/>
      <c r="DMT8" s="185"/>
      <c r="DMU8" s="185"/>
      <c r="DMV8" s="185"/>
      <c r="DMW8" s="185"/>
      <c r="DMX8" s="185"/>
      <c r="DMY8" s="185"/>
      <c r="DMZ8" s="185"/>
      <c r="DNA8" s="185"/>
      <c r="DNB8" s="185"/>
      <c r="DNC8" s="185"/>
      <c r="DND8" s="185"/>
      <c r="DNE8" s="185"/>
      <c r="DNF8" s="185"/>
      <c r="DNG8" s="185"/>
      <c r="DNH8" s="185"/>
      <c r="DNI8" s="185"/>
      <c r="DNJ8" s="185"/>
      <c r="DNK8" s="185"/>
      <c r="DNL8" s="185"/>
      <c r="DNM8" s="185"/>
      <c r="DNN8" s="185"/>
      <c r="DNO8" s="185"/>
      <c r="DNP8" s="185"/>
      <c r="DNQ8" s="185"/>
      <c r="DNR8" s="185"/>
      <c r="DNS8" s="185"/>
      <c r="DNT8" s="185"/>
      <c r="DNU8" s="185"/>
      <c r="DNV8" s="185"/>
      <c r="DNW8" s="185"/>
      <c r="DNX8" s="185"/>
      <c r="DNY8" s="185"/>
      <c r="DNZ8" s="185"/>
      <c r="DOA8" s="185"/>
      <c r="DOB8" s="185"/>
      <c r="DOC8" s="185"/>
      <c r="DOD8" s="185"/>
      <c r="DOE8" s="185"/>
      <c r="DOF8" s="185"/>
      <c r="DOG8" s="185"/>
      <c r="DOH8" s="185"/>
      <c r="DOI8" s="185"/>
      <c r="DOJ8" s="185"/>
      <c r="DOK8" s="185"/>
      <c r="DOL8" s="185"/>
      <c r="DOM8" s="185"/>
      <c r="DON8" s="185"/>
      <c r="DOO8" s="185"/>
      <c r="DOP8" s="185"/>
      <c r="DOQ8" s="185"/>
      <c r="DOR8" s="185"/>
      <c r="DOS8" s="185"/>
      <c r="DOT8" s="185"/>
      <c r="DOU8" s="185"/>
      <c r="DOV8" s="185"/>
      <c r="DOW8" s="185"/>
      <c r="DOX8" s="185"/>
      <c r="DOY8" s="185"/>
      <c r="DOZ8" s="185"/>
      <c r="DPA8" s="185"/>
      <c r="DPB8" s="185"/>
      <c r="DPC8" s="185"/>
      <c r="DPD8" s="185"/>
      <c r="DPE8" s="185"/>
      <c r="DPF8" s="185"/>
      <c r="DPG8" s="185"/>
      <c r="DPH8" s="185"/>
      <c r="DPI8" s="185"/>
      <c r="DPJ8" s="185"/>
      <c r="DPK8" s="185"/>
      <c r="DPL8" s="185"/>
      <c r="DPM8" s="185"/>
      <c r="DPN8" s="185"/>
      <c r="DPO8" s="185"/>
      <c r="DPP8" s="185"/>
      <c r="DPQ8" s="185"/>
      <c r="DPR8" s="185"/>
      <c r="DPS8" s="185"/>
      <c r="DPT8" s="185"/>
      <c r="DPU8" s="185"/>
      <c r="DPV8" s="185"/>
      <c r="DPW8" s="185"/>
      <c r="DPX8" s="185"/>
      <c r="DPY8" s="185"/>
      <c r="DPZ8" s="185"/>
      <c r="DQA8" s="185"/>
      <c r="DQB8" s="185"/>
      <c r="DQC8" s="185"/>
      <c r="DQD8" s="185"/>
      <c r="DQE8" s="185"/>
      <c r="DQF8" s="185"/>
      <c r="DQG8" s="185"/>
      <c r="DQH8" s="185"/>
      <c r="DQI8" s="185"/>
      <c r="DQJ8" s="185"/>
      <c r="DQK8" s="185"/>
      <c r="DQL8" s="185"/>
      <c r="DQM8" s="185"/>
      <c r="DQN8" s="185"/>
      <c r="DQO8" s="185"/>
      <c r="DQP8" s="185"/>
      <c r="DQQ8" s="185"/>
      <c r="DQR8" s="185"/>
      <c r="DQS8" s="185"/>
      <c r="DQT8" s="185"/>
      <c r="DQU8" s="185"/>
      <c r="DQV8" s="185"/>
      <c r="DQW8" s="185"/>
      <c r="DQX8" s="185"/>
      <c r="DQY8" s="185"/>
      <c r="DQZ8" s="185"/>
      <c r="DRA8" s="185"/>
      <c r="DRB8" s="185"/>
      <c r="DRC8" s="185"/>
      <c r="DRD8" s="185"/>
      <c r="DRE8" s="185"/>
      <c r="DRF8" s="185"/>
      <c r="DRG8" s="185"/>
      <c r="DRH8" s="185"/>
      <c r="DRI8" s="185"/>
      <c r="DRJ8" s="185"/>
      <c r="DRK8" s="185"/>
      <c r="DRL8" s="185"/>
      <c r="DRM8" s="185"/>
      <c r="DRN8" s="185"/>
      <c r="DRO8" s="185"/>
      <c r="DRP8" s="185"/>
      <c r="DRQ8" s="185"/>
      <c r="DRR8" s="185"/>
      <c r="DRS8" s="185"/>
      <c r="DRT8" s="185"/>
      <c r="DRU8" s="185"/>
      <c r="DRV8" s="185"/>
      <c r="DRW8" s="185"/>
      <c r="DRX8" s="185"/>
      <c r="DRY8" s="185"/>
      <c r="DRZ8" s="185"/>
      <c r="DSA8" s="185"/>
      <c r="DSB8" s="185"/>
      <c r="DSC8" s="185"/>
      <c r="DSD8" s="185"/>
      <c r="DSE8" s="185"/>
      <c r="DSF8" s="185"/>
      <c r="DSG8" s="185"/>
      <c r="DSH8" s="185"/>
      <c r="DSI8" s="185"/>
      <c r="DSJ8" s="185"/>
      <c r="DSK8" s="185"/>
      <c r="DSL8" s="185"/>
      <c r="DSM8" s="185"/>
      <c r="DSN8" s="185"/>
      <c r="DSO8" s="185"/>
      <c r="DSP8" s="185"/>
      <c r="DSQ8" s="185"/>
      <c r="DSR8" s="185"/>
      <c r="DSS8" s="185"/>
      <c r="DST8" s="185"/>
      <c r="DSU8" s="185"/>
      <c r="DSV8" s="185"/>
      <c r="DSW8" s="185"/>
      <c r="DSX8" s="185"/>
      <c r="DSY8" s="185"/>
      <c r="DSZ8" s="185"/>
      <c r="DTA8" s="185"/>
      <c r="DTB8" s="185"/>
      <c r="DTC8" s="185"/>
      <c r="DTD8" s="185"/>
      <c r="DTE8" s="185"/>
      <c r="DTF8" s="185"/>
      <c r="DTG8" s="185"/>
      <c r="DTH8" s="185"/>
      <c r="DTI8" s="185"/>
      <c r="DTJ8" s="185"/>
      <c r="DTK8" s="185"/>
      <c r="DTL8" s="185"/>
      <c r="DTM8" s="185"/>
      <c r="DTN8" s="185"/>
      <c r="DTO8" s="185"/>
      <c r="DTP8" s="185"/>
      <c r="DTQ8" s="185"/>
      <c r="DTR8" s="185"/>
      <c r="DTS8" s="185"/>
      <c r="DTT8" s="185"/>
      <c r="DTU8" s="185"/>
      <c r="DTV8" s="185"/>
      <c r="DTW8" s="185"/>
      <c r="DTX8" s="185"/>
      <c r="DTY8" s="185"/>
      <c r="DTZ8" s="185"/>
      <c r="DUA8" s="185"/>
      <c r="DUB8" s="185"/>
      <c r="DUC8" s="185"/>
      <c r="DUD8" s="185"/>
      <c r="DUE8" s="185"/>
      <c r="DUF8" s="185"/>
      <c r="DUG8" s="185"/>
      <c r="DUH8" s="185"/>
      <c r="DUI8" s="185"/>
      <c r="DUJ8" s="185"/>
      <c r="DUK8" s="185"/>
      <c r="DUL8" s="185"/>
      <c r="DUM8" s="185"/>
      <c r="DUN8" s="185"/>
      <c r="DUO8" s="185"/>
      <c r="DUP8" s="185"/>
      <c r="DUQ8" s="185"/>
      <c r="DUR8" s="185"/>
      <c r="DUS8" s="185"/>
      <c r="DUT8" s="185"/>
      <c r="DUU8" s="185"/>
      <c r="DUV8" s="185"/>
      <c r="DUW8" s="185"/>
      <c r="DUX8" s="185"/>
      <c r="DUY8" s="185"/>
      <c r="DUZ8" s="185"/>
      <c r="DVA8" s="185"/>
      <c r="DVB8" s="185"/>
      <c r="DVC8" s="185"/>
      <c r="DVD8" s="185"/>
      <c r="DVE8" s="185"/>
      <c r="DVF8" s="185"/>
      <c r="DVG8" s="185"/>
      <c r="DVH8" s="185"/>
      <c r="DVI8" s="185"/>
      <c r="DVJ8" s="185"/>
      <c r="DVK8" s="185"/>
      <c r="DVL8" s="185"/>
      <c r="DVM8" s="185"/>
      <c r="DVN8" s="185"/>
      <c r="DVO8" s="185"/>
      <c r="DVP8" s="185"/>
      <c r="DVQ8" s="185"/>
      <c r="DVR8" s="185"/>
      <c r="DVS8" s="185"/>
      <c r="DVT8" s="185"/>
      <c r="DVU8" s="185"/>
      <c r="DVV8" s="185"/>
      <c r="DVW8" s="185"/>
      <c r="DVX8" s="185"/>
      <c r="DVY8" s="185"/>
      <c r="DVZ8" s="185"/>
      <c r="DWA8" s="185"/>
      <c r="DWB8" s="185"/>
      <c r="DWC8" s="185"/>
      <c r="DWD8" s="185"/>
      <c r="DWE8" s="185"/>
      <c r="DWF8" s="185"/>
      <c r="DWG8" s="185"/>
      <c r="DWH8" s="185"/>
      <c r="DWI8" s="185"/>
      <c r="DWJ8" s="185"/>
      <c r="DWK8" s="185"/>
      <c r="DWL8" s="185"/>
      <c r="DWM8" s="185"/>
      <c r="DWN8" s="185"/>
      <c r="DWO8" s="185"/>
      <c r="DWP8" s="185"/>
      <c r="DWQ8" s="185"/>
      <c r="DWR8" s="185"/>
      <c r="DWS8" s="185"/>
      <c r="DWT8" s="185"/>
      <c r="DWU8" s="185"/>
      <c r="DWV8" s="185"/>
      <c r="DWW8" s="185"/>
      <c r="DWX8" s="185"/>
      <c r="DWY8" s="185"/>
      <c r="DWZ8" s="185"/>
      <c r="DXA8" s="185"/>
      <c r="DXB8" s="185"/>
      <c r="DXC8" s="185"/>
      <c r="DXD8" s="185"/>
      <c r="DXE8" s="185"/>
      <c r="DXF8" s="185"/>
      <c r="DXG8" s="185"/>
      <c r="DXH8" s="185"/>
      <c r="DXI8" s="185"/>
      <c r="DXJ8" s="185"/>
      <c r="DXK8" s="185"/>
      <c r="DXL8" s="185"/>
      <c r="DXM8" s="185"/>
      <c r="DXN8" s="185"/>
      <c r="DXO8" s="185"/>
      <c r="DXP8" s="185"/>
      <c r="DXQ8" s="185"/>
      <c r="DXR8" s="185"/>
      <c r="DXS8" s="185"/>
      <c r="DXT8" s="185"/>
      <c r="DXU8" s="185"/>
      <c r="DXV8" s="185"/>
      <c r="DXW8" s="185"/>
      <c r="DXX8" s="185"/>
      <c r="DXY8" s="185"/>
      <c r="DXZ8" s="185"/>
      <c r="DYA8" s="185"/>
      <c r="DYB8" s="185"/>
      <c r="DYC8" s="185"/>
      <c r="DYD8" s="185"/>
      <c r="DYE8" s="185"/>
      <c r="DYF8" s="185"/>
      <c r="DYG8" s="185"/>
      <c r="DYH8" s="185"/>
      <c r="DYI8" s="185"/>
      <c r="DYJ8" s="185"/>
      <c r="DYK8" s="185"/>
      <c r="DYL8" s="185"/>
      <c r="DYM8" s="185"/>
      <c r="DYN8" s="185"/>
      <c r="DYO8" s="185"/>
      <c r="DYP8" s="185"/>
      <c r="DYQ8" s="185"/>
      <c r="DYR8" s="185"/>
      <c r="DYS8" s="185"/>
      <c r="DYT8" s="185"/>
      <c r="DYU8" s="185"/>
      <c r="DYV8" s="185"/>
      <c r="DYW8" s="185"/>
      <c r="DYX8" s="185"/>
      <c r="DYY8" s="185"/>
      <c r="DYZ8" s="185"/>
      <c r="DZA8" s="185"/>
      <c r="DZB8" s="185"/>
      <c r="DZC8" s="185"/>
      <c r="DZD8" s="185"/>
      <c r="DZE8" s="185"/>
      <c r="DZF8" s="185"/>
      <c r="DZG8" s="185"/>
      <c r="DZH8" s="185"/>
      <c r="DZI8" s="185"/>
      <c r="DZJ8" s="185"/>
      <c r="DZK8" s="185"/>
      <c r="DZL8" s="185"/>
      <c r="DZM8" s="185"/>
      <c r="DZN8" s="185"/>
      <c r="DZO8" s="185"/>
      <c r="DZP8" s="185"/>
      <c r="DZQ8" s="185"/>
      <c r="DZR8" s="185"/>
      <c r="DZS8" s="185"/>
      <c r="DZT8" s="185"/>
      <c r="DZU8" s="185"/>
      <c r="DZV8" s="185"/>
      <c r="DZW8" s="185"/>
      <c r="DZX8" s="185"/>
      <c r="DZY8" s="185"/>
      <c r="DZZ8" s="185"/>
      <c r="EAA8" s="185"/>
      <c r="EAB8" s="185"/>
      <c r="EAC8" s="185"/>
      <c r="EAD8" s="185"/>
      <c r="EAE8" s="185"/>
      <c r="EAF8" s="185"/>
      <c r="EAG8" s="185"/>
      <c r="EAH8" s="185"/>
      <c r="EAI8" s="185"/>
      <c r="EAJ8" s="185"/>
      <c r="EAK8" s="185"/>
      <c r="EAL8" s="185"/>
      <c r="EAM8" s="185"/>
      <c r="EAN8" s="185"/>
      <c r="EAO8" s="185"/>
      <c r="EAP8" s="185"/>
      <c r="EAQ8" s="185"/>
      <c r="EAR8" s="185"/>
      <c r="EAS8" s="185"/>
      <c r="EAT8" s="185"/>
      <c r="EAU8" s="185"/>
      <c r="EAV8" s="185"/>
      <c r="EAW8" s="185"/>
      <c r="EAX8" s="185"/>
      <c r="EAY8" s="185"/>
      <c r="EAZ8" s="185"/>
      <c r="EBA8" s="185"/>
      <c r="EBB8" s="185"/>
      <c r="EBC8" s="185"/>
      <c r="EBD8" s="185"/>
      <c r="EBE8" s="185"/>
      <c r="EBF8" s="185"/>
      <c r="EBG8" s="185"/>
      <c r="EBH8" s="185"/>
      <c r="EBI8" s="185"/>
      <c r="EBJ8" s="185"/>
      <c r="EBK8" s="185"/>
      <c r="EBL8" s="185"/>
      <c r="EBM8" s="185"/>
      <c r="EBN8" s="185"/>
      <c r="EBO8" s="185"/>
      <c r="EBP8" s="185"/>
      <c r="EBQ8" s="185"/>
      <c r="EBR8" s="185"/>
      <c r="EBS8" s="185"/>
      <c r="EBT8" s="185"/>
      <c r="EBU8" s="185"/>
      <c r="EBV8" s="185"/>
      <c r="EBW8" s="185"/>
      <c r="EBX8" s="185"/>
      <c r="EBY8" s="185"/>
      <c r="EBZ8" s="185"/>
      <c r="ECA8" s="185"/>
      <c r="ECB8" s="185"/>
      <c r="ECC8" s="185"/>
      <c r="ECD8" s="185"/>
      <c r="ECE8" s="185"/>
      <c r="ECF8" s="185"/>
      <c r="ECG8" s="185"/>
      <c r="ECH8" s="185"/>
      <c r="ECI8" s="185"/>
      <c r="ECJ8" s="185"/>
      <c r="ECK8" s="185"/>
      <c r="ECL8" s="185"/>
      <c r="ECM8" s="185"/>
      <c r="ECN8" s="185"/>
      <c r="ECO8" s="185"/>
      <c r="ECP8" s="185"/>
      <c r="ECQ8" s="185"/>
      <c r="ECR8" s="185"/>
      <c r="ECS8" s="185"/>
      <c r="ECT8" s="185"/>
      <c r="ECU8" s="185"/>
      <c r="ECV8" s="185"/>
      <c r="ECW8" s="185"/>
      <c r="ECX8" s="185"/>
      <c r="ECY8" s="185"/>
      <c r="ECZ8" s="185"/>
      <c r="EDA8" s="185"/>
      <c r="EDB8" s="185"/>
      <c r="EDC8" s="185"/>
      <c r="EDD8" s="185"/>
      <c r="EDE8" s="185"/>
      <c r="EDF8" s="185"/>
      <c r="EDG8" s="185"/>
      <c r="EDH8" s="185"/>
      <c r="EDI8" s="185"/>
      <c r="EDJ8" s="185"/>
      <c r="EDK8" s="185"/>
      <c r="EDL8" s="185"/>
      <c r="EDM8" s="185"/>
      <c r="EDN8" s="185"/>
      <c r="EDO8" s="185"/>
      <c r="EDP8" s="185"/>
      <c r="EDQ8" s="185"/>
      <c r="EDR8" s="185"/>
      <c r="EDS8" s="185"/>
      <c r="EDT8" s="185"/>
      <c r="EDU8" s="185"/>
      <c r="EDV8" s="185"/>
      <c r="EDW8" s="185"/>
      <c r="EDX8" s="185"/>
      <c r="EDY8" s="185"/>
      <c r="EDZ8" s="185"/>
      <c r="EEA8" s="185"/>
      <c r="EEB8" s="185"/>
      <c r="EEC8" s="185"/>
      <c r="EED8" s="185"/>
      <c r="EEE8" s="185"/>
      <c r="EEF8" s="185"/>
      <c r="EEG8" s="185"/>
      <c r="EEH8" s="185"/>
      <c r="EEI8" s="185"/>
      <c r="EEJ8" s="185"/>
      <c r="EEK8" s="185"/>
      <c r="EEL8" s="185"/>
      <c r="EEM8" s="185"/>
      <c r="EEN8" s="185"/>
      <c r="EEO8" s="185"/>
      <c r="EEP8" s="185"/>
      <c r="EEQ8" s="185"/>
      <c r="EER8" s="185"/>
      <c r="EES8" s="185"/>
      <c r="EET8" s="185"/>
      <c r="EEU8" s="185"/>
      <c r="EEV8" s="185"/>
      <c r="EEW8" s="185"/>
      <c r="EEX8" s="185"/>
      <c r="EEY8" s="185"/>
      <c r="EEZ8" s="185"/>
      <c r="EFA8" s="185"/>
      <c r="EFB8" s="185"/>
      <c r="EFC8" s="185"/>
      <c r="EFD8" s="185"/>
      <c r="EFE8" s="185"/>
      <c r="EFF8" s="185"/>
      <c r="EFG8" s="185"/>
      <c r="EFH8" s="185"/>
      <c r="EFI8" s="185"/>
      <c r="EFJ8" s="185"/>
      <c r="EFK8" s="185"/>
      <c r="EFL8" s="185"/>
      <c r="EFM8" s="185"/>
      <c r="EFN8" s="185"/>
      <c r="EFO8" s="185"/>
      <c r="EFP8" s="185"/>
      <c r="EFQ8" s="185"/>
      <c r="EFR8" s="185"/>
      <c r="EFS8" s="185"/>
      <c r="EFT8" s="185"/>
      <c r="EFU8" s="185"/>
      <c r="EFV8" s="185"/>
      <c r="EFW8" s="185"/>
      <c r="EFX8" s="185"/>
      <c r="EFY8" s="185"/>
      <c r="EFZ8" s="185"/>
      <c r="EGA8" s="185"/>
      <c r="EGB8" s="185"/>
      <c r="EGC8" s="185"/>
      <c r="EGD8" s="185"/>
      <c r="EGE8" s="185"/>
      <c r="EGF8" s="185"/>
      <c r="EGG8" s="185"/>
      <c r="EGH8" s="185"/>
      <c r="EGI8" s="185"/>
      <c r="EGJ8" s="185"/>
      <c r="EGK8" s="185"/>
      <c r="EGL8" s="185"/>
      <c r="EGM8" s="185"/>
      <c r="EGN8" s="185"/>
      <c r="EGO8" s="185"/>
      <c r="EGP8" s="185"/>
      <c r="EGQ8" s="185"/>
      <c r="EGR8" s="185"/>
      <c r="EGS8" s="185"/>
      <c r="EGT8" s="185"/>
      <c r="EGU8" s="185"/>
      <c r="EGV8" s="185"/>
      <c r="EGW8" s="185"/>
      <c r="EGX8" s="185"/>
      <c r="EGY8" s="185"/>
      <c r="EGZ8" s="185"/>
      <c r="EHA8" s="185"/>
      <c r="EHB8" s="185"/>
      <c r="EHC8" s="185"/>
      <c r="EHD8" s="185"/>
      <c r="EHE8" s="185"/>
      <c r="EHF8" s="185"/>
      <c r="EHG8" s="185"/>
      <c r="EHH8" s="185"/>
      <c r="EHI8" s="185"/>
      <c r="EHJ8" s="185"/>
      <c r="EHK8" s="185"/>
      <c r="EHL8" s="185"/>
      <c r="EHM8" s="185"/>
      <c r="EHN8" s="185"/>
      <c r="EHO8" s="185"/>
      <c r="EHP8" s="185"/>
      <c r="EHQ8" s="185"/>
      <c r="EHR8" s="185"/>
      <c r="EHS8" s="185"/>
      <c r="EHT8" s="185"/>
      <c r="EHU8" s="185"/>
      <c r="EHV8" s="185"/>
      <c r="EHW8" s="185"/>
      <c r="EHX8" s="185"/>
      <c r="EHY8" s="185"/>
      <c r="EHZ8" s="185"/>
      <c r="EIA8" s="185"/>
      <c r="EIB8" s="185"/>
      <c r="EIC8" s="185"/>
      <c r="EID8" s="185"/>
      <c r="EIE8" s="185"/>
      <c r="EIF8" s="185"/>
      <c r="EIG8" s="185"/>
      <c r="EIH8" s="185"/>
      <c r="EII8" s="185"/>
      <c r="EIJ8" s="185"/>
      <c r="EIK8" s="185"/>
      <c r="EIL8" s="185"/>
      <c r="EIM8" s="185"/>
      <c r="EIN8" s="185"/>
      <c r="EIO8" s="185"/>
      <c r="EIP8" s="185"/>
      <c r="EIQ8" s="185"/>
      <c r="EIR8" s="185"/>
      <c r="EIS8" s="185"/>
      <c r="EIT8" s="185"/>
      <c r="EIU8" s="185"/>
      <c r="EIV8" s="185"/>
      <c r="EIW8" s="185"/>
      <c r="EIX8" s="185"/>
      <c r="EIY8" s="185"/>
      <c r="EIZ8" s="185"/>
      <c r="EJA8" s="185"/>
      <c r="EJB8" s="185"/>
      <c r="EJC8" s="185"/>
      <c r="EJD8" s="185"/>
      <c r="EJE8" s="185"/>
      <c r="EJF8" s="185"/>
      <c r="EJG8" s="185"/>
      <c r="EJH8" s="185"/>
      <c r="EJI8" s="185"/>
      <c r="EJJ8" s="185"/>
      <c r="EJK8" s="185"/>
      <c r="EJL8" s="185"/>
      <c r="EJM8" s="185"/>
      <c r="EJN8" s="185"/>
      <c r="EJO8" s="185"/>
      <c r="EJP8" s="185"/>
      <c r="EJQ8" s="185"/>
      <c r="EJR8" s="185"/>
      <c r="EJS8" s="185"/>
      <c r="EJT8" s="185"/>
      <c r="EJU8" s="185"/>
      <c r="EJV8" s="185"/>
      <c r="EJW8" s="185"/>
      <c r="EJX8" s="185"/>
      <c r="EJY8" s="185"/>
      <c r="EJZ8" s="185"/>
      <c r="EKA8" s="185"/>
      <c r="EKB8" s="185"/>
      <c r="EKC8" s="185"/>
      <c r="EKD8" s="185"/>
      <c r="EKE8" s="185"/>
      <c r="EKF8" s="185"/>
      <c r="EKG8" s="185"/>
      <c r="EKH8" s="185"/>
      <c r="EKI8" s="185"/>
      <c r="EKJ8" s="185"/>
      <c r="EKK8" s="185"/>
      <c r="EKL8" s="185"/>
      <c r="EKM8" s="185"/>
      <c r="EKN8" s="185"/>
      <c r="EKO8" s="185"/>
      <c r="EKP8" s="185"/>
      <c r="EKQ8" s="185"/>
      <c r="EKR8" s="185"/>
      <c r="EKS8" s="185"/>
      <c r="EKT8" s="185"/>
      <c r="EKU8" s="185"/>
      <c r="EKV8" s="185"/>
      <c r="EKW8" s="185"/>
      <c r="EKX8" s="185"/>
      <c r="EKY8" s="185"/>
      <c r="EKZ8" s="185"/>
      <c r="ELA8" s="185"/>
      <c r="ELB8" s="185"/>
      <c r="ELC8" s="185"/>
      <c r="ELD8" s="185"/>
      <c r="ELE8" s="185"/>
      <c r="ELF8" s="185"/>
      <c r="ELG8" s="185"/>
      <c r="ELH8" s="185"/>
      <c r="ELI8" s="185"/>
      <c r="ELJ8" s="185"/>
      <c r="ELK8" s="185"/>
      <c r="ELL8" s="185"/>
      <c r="ELM8" s="185"/>
      <c r="ELN8" s="185"/>
      <c r="ELO8" s="185"/>
      <c r="ELP8" s="185"/>
      <c r="ELQ8" s="185"/>
      <c r="ELR8" s="185"/>
      <c r="ELS8" s="185"/>
      <c r="ELT8" s="185"/>
      <c r="ELU8" s="185"/>
      <c r="ELV8" s="185"/>
      <c r="ELW8" s="185"/>
      <c r="ELX8" s="185"/>
      <c r="ELY8" s="185"/>
      <c r="ELZ8" s="185"/>
      <c r="EMA8" s="185"/>
      <c r="EMB8" s="185"/>
      <c r="EMC8" s="185"/>
      <c r="EMD8" s="185"/>
      <c r="EME8" s="185"/>
      <c r="EMF8" s="185"/>
      <c r="EMG8" s="185"/>
      <c r="EMH8" s="185"/>
      <c r="EMI8" s="185"/>
      <c r="EMJ8" s="185"/>
      <c r="EMK8" s="185"/>
      <c r="EML8" s="185"/>
      <c r="EMM8" s="185"/>
      <c r="EMN8" s="185"/>
      <c r="EMO8" s="185"/>
      <c r="EMP8" s="185"/>
      <c r="EMQ8" s="185"/>
      <c r="EMR8" s="185"/>
      <c r="EMS8" s="185"/>
      <c r="EMT8" s="185"/>
      <c r="EMU8" s="185"/>
      <c r="EMV8" s="185"/>
      <c r="EMW8" s="185"/>
      <c r="EMX8" s="185"/>
      <c r="EMY8" s="185"/>
      <c r="EMZ8" s="185"/>
      <c r="ENA8" s="185"/>
      <c r="ENB8" s="185"/>
      <c r="ENC8" s="185"/>
      <c r="END8" s="185"/>
      <c r="ENE8" s="185"/>
      <c r="ENF8" s="185"/>
      <c r="ENG8" s="185"/>
      <c r="ENH8" s="185"/>
      <c r="ENI8" s="185"/>
      <c r="ENJ8" s="185"/>
      <c r="ENK8" s="185"/>
      <c r="ENL8" s="185"/>
      <c r="ENM8" s="185"/>
      <c r="ENN8" s="185"/>
      <c r="ENO8" s="185"/>
      <c r="ENP8" s="185"/>
      <c r="ENQ8" s="185"/>
      <c r="ENR8" s="185"/>
      <c r="ENS8" s="185"/>
      <c r="ENT8" s="185"/>
      <c r="ENU8" s="185"/>
      <c r="ENV8" s="185"/>
      <c r="ENW8" s="185"/>
      <c r="ENX8" s="185"/>
      <c r="ENY8" s="185"/>
      <c r="ENZ8" s="185"/>
      <c r="EOA8" s="185"/>
      <c r="EOB8" s="185"/>
      <c r="EOC8" s="185"/>
      <c r="EOD8" s="185"/>
      <c r="EOE8" s="185"/>
      <c r="EOF8" s="185"/>
      <c r="EOG8" s="185"/>
      <c r="EOH8" s="185"/>
      <c r="EOI8" s="185"/>
      <c r="EOJ8" s="185"/>
      <c r="EOK8" s="185"/>
      <c r="EOL8" s="185"/>
      <c r="EOM8" s="185"/>
      <c r="EON8" s="185"/>
      <c r="EOO8" s="185"/>
      <c r="EOP8" s="185"/>
      <c r="EOQ8" s="185"/>
      <c r="EOR8" s="185"/>
      <c r="EOS8" s="185"/>
      <c r="EOT8" s="185"/>
      <c r="EOU8" s="185"/>
      <c r="EOV8" s="185"/>
      <c r="EOW8" s="185"/>
      <c r="EOX8" s="185"/>
      <c r="EOY8" s="185"/>
      <c r="EOZ8" s="185"/>
      <c r="EPA8" s="185"/>
      <c r="EPB8" s="185"/>
      <c r="EPC8" s="185"/>
      <c r="EPD8" s="185"/>
      <c r="EPE8" s="185"/>
      <c r="EPF8" s="185"/>
      <c r="EPG8" s="185"/>
      <c r="EPH8" s="185"/>
      <c r="EPI8" s="185"/>
      <c r="EPJ8" s="185"/>
      <c r="EPK8" s="185"/>
      <c r="EPL8" s="185"/>
      <c r="EPM8" s="185"/>
      <c r="EPN8" s="185"/>
      <c r="EPO8" s="185"/>
      <c r="EPP8" s="185"/>
      <c r="EPQ8" s="185"/>
      <c r="EPR8" s="185"/>
      <c r="EPS8" s="185"/>
      <c r="EPT8" s="185"/>
      <c r="EPU8" s="185"/>
      <c r="EPV8" s="185"/>
      <c r="EPW8" s="185"/>
      <c r="EPX8" s="185"/>
      <c r="EPY8" s="185"/>
      <c r="EPZ8" s="185"/>
      <c r="EQA8" s="185"/>
      <c r="EQB8" s="185"/>
      <c r="EQC8" s="185"/>
      <c r="EQD8" s="185"/>
      <c r="EQE8" s="185"/>
      <c r="EQF8" s="185"/>
      <c r="EQG8" s="185"/>
      <c r="EQH8" s="185"/>
      <c r="EQI8" s="185"/>
      <c r="EQJ8" s="185"/>
      <c r="EQK8" s="185"/>
      <c r="EQL8" s="185"/>
      <c r="EQM8" s="185"/>
      <c r="EQN8" s="185"/>
      <c r="EQO8" s="185"/>
      <c r="EQP8" s="185"/>
      <c r="EQQ8" s="185"/>
      <c r="EQR8" s="185"/>
      <c r="EQS8" s="185"/>
      <c r="EQT8" s="185"/>
      <c r="EQU8" s="185"/>
      <c r="EQV8" s="185"/>
      <c r="EQW8" s="185"/>
      <c r="EQX8" s="185"/>
      <c r="EQY8" s="185"/>
      <c r="EQZ8" s="185"/>
      <c r="ERA8" s="185"/>
      <c r="ERB8" s="185"/>
      <c r="ERC8" s="185"/>
      <c r="ERD8" s="185"/>
      <c r="ERE8" s="185"/>
      <c r="ERF8" s="185"/>
      <c r="ERG8" s="185"/>
      <c r="ERH8" s="185"/>
      <c r="ERI8" s="185"/>
      <c r="ERJ8" s="185"/>
      <c r="ERK8" s="185"/>
      <c r="ERL8" s="185"/>
      <c r="ERM8" s="185"/>
      <c r="ERN8" s="185"/>
      <c r="ERO8" s="185"/>
      <c r="ERP8" s="185"/>
      <c r="ERQ8" s="185"/>
      <c r="ERR8" s="185"/>
      <c r="ERS8" s="185"/>
      <c r="ERT8" s="185"/>
      <c r="ERU8" s="185"/>
      <c r="ERV8" s="185"/>
      <c r="ERW8" s="185"/>
      <c r="ERX8" s="185"/>
      <c r="ERY8" s="185"/>
      <c r="ERZ8" s="185"/>
      <c r="ESA8" s="185"/>
      <c r="ESB8" s="185"/>
      <c r="ESC8" s="185"/>
      <c r="ESD8" s="185"/>
      <c r="ESE8" s="185"/>
      <c r="ESF8" s="185"/>
      <c r="ESG8" s="185"/>
      <c r="ESH8" s="185"/>
      <c r="ESI8" s="185"/>
      <c r="ESJ8" s="185"/>
      <c r="ESK8" s="185"/>
      <c r="ESL8" s="185"/>
      <c r="ESM8" s="185"/>
      <c r="ESN8" s="185"/>
      <c r="ESO8" s="185"/>
      <c r="ESP8" s="185"/>
      <c r="ESQ8" s="185"/>
      <c r="ESR8" s="185"/>
      <c r="ESS8" s="185"/>
      <c r="EST8" s="185"/>
      <c r="ESU8" s="185"/>
      <c r="ESV8" s="185"/>
      <c r="ESW8" s="185"/>
      <c r="ESX8" s="185"/>
      <c r="ESY8" s="185"/>
      <c r="ESZ8" s="185"/>
      <c r="ETA8" s="185"/>
      <c r="ETB8" s="185"/>
      <c r="ETC8" s="185"/>
      <c r="ETD8" s="185"/>
      <c r="ETE8" s="185"/>
      <c r="ETF8" s="185"/>
      <c r="ETG8" s="185"/>
      <c r="ETH8" s="185"/>
      <c r="ETI8" s="185"/>
      <c r="ETJ8" s="185"/>
      <c r="ETK8" s="185"/>
      <c r="ETL8" s="185"/>
      <c r="ETM8" s="185"/>
      <c r="ETN8" s="185"/>
      <c r="ETO8" s="185"/>
      <c r="ETP8" s="185"/>
      <c r="ETQ8" s="185"/>
      <c r="ETR8" s="185"/>
      <c r="ETS8" s="185"/>
      <c r="ETT8" s="185"/>
      <c r="ETU8" s="185"/>
      <c r="ETV8" s="185"/>
      <c r="ETW8" s="185"/>
      <c r="ETX8" s="185"/>
      <c r="ETY8" s="185"/>
      <c r="ETZ8" s="185"/>
      <c r="EUA8" s="185"/>
      <c r="EUB8" s="185"/>
      <c r="EUC8" s="185"/>
      <c r="EUD8" s="185"/>
      <c r="EUE8" s="185"/>
      <c r="EUF8" s="185"/>
      <c r="EUG8" s="185"/>
      <c r="EUH8" s="185"/>
      <c r="EUI8" s="185"/>
      <c r="EUJ8" s="185"/>
      <c r="EUK8" s="185"/>
      <c r="EUL8" s="185"/>
      <c r="EUM8" s="185"/>
      <c r="EUN8" s="185"/>
      <c r="EUO8" s="185"/>
      <c r="EUP8" s="185"/>
      <c r="EUQ8" s="185"/>
      <c r="EUR8" s="185"/>
      <c r="EUS8" s="185"/>
      <c r="EUT8" s="185"/>
      <c r="EUU8" s="185"/>
      <c r="EUV8" s="185"/>
      <c r="EUW8" s="185"/>
      <c r="EUX8" s="185"/>
      <c r="EUY8" s="185"/>
      <c r="EUZ8" s="185"/>
      <c r="EVA8" s="185"/>
      <c r="EVB8" s="185"/>
      <c r="EVC8" s="185"/>
      <c r="EVD8" s="185"/>
      <c r="EVE8" s="185"/>
      <c r="EVF8" s="185"/>
      <c r="EVG8" s="185"/>
      <c r="EVH8" s="185"/>
      <c r="EVI8" s="185"/>
      <c r="EVJ8" s="185"/>
      <c r="EVK8" s="185"/>
      <c r="EVL8" s="185"/>
      <c r="EVM8" s="185"/>
      <c r="EVN8" s="185"/>
      <c r="EVO8" s="185"/>
      <c r="EVP8" s="185"/>
      <c r="EVQ8" s="185"/>
      <c r="EVR8" s="185"/>
      <c r="EVS8" s="185"/>
      <c r="EVT8" s="185"/>
      <c r="EVU8" s="185"/>
      <c r="EVV8" s="185"/>
      <c r="EVW8" s="185"/>
      <c r="EVX8" s="185"/>
      <c r="EVY8" s="185"/>
      <c r="EVZ8" s="185"/>
      <c r="EWA8" s="185"/>
      <c r="EWB8" s="185"/>
      <c r="EWC8" s="185"/>
      <c r="EWD8" s="185"/>
      <c r="EWE8" s="185"/>
      <c r="EWF8" s="185"/>
      <c r="EWG8" s="185"/>
      <c r="EWH8" s="185"/>
      <c r="EWI8" s="185"/>
      <c r="EWJ8" s="185"/>
      <c r="EWK8" s="185"/>
      <c r="EWL8" s="185"/>
      <c r="EWM8" s="185"/>
      <c r="EWN8" s="185"/>
      <c r="EWO8" s="185"/>
      <c r="EWP8" s="185"/>
      <c r="EWQ8" s="185"/>
      <c r="EWR8" s="185"/>
      <c r="EWS8" s="185"/>
      <c r="EWT8" s="185"/>
      <c r="EWU8" s="185"/>
      <c r="EWV8" s="185"/>
      <c r="EWW8" s="185"/>
      <c r="EWX8" s="185"/>
      <c r="EWY8" s="185"/>
      <c r="EWZ8" s="185"/>
      <c r="EXA8" s="185"/>
      <c r="EXB8" s="185"/>
      <c r="EXC8" s="185"/>
      <c r="EXD8" s="185"/>
      <c r="EXE8" s="185"/>
      <c r="EXF8" s="185"/>
      <c r="EXG8" s="185"/>
      <c r="EXH8" s="185"/>
      <c r="EXI8" s="185"/>
      <c r="EXJ8" s="185"/>
      <c r="EXK8" s="185"/>
      <c r="EXL8" s="185"/>
      <c r="EXM8" s="185"/>
      <c r="EXN8" s="185"/>
      <c r="EXO8" s="185"/>
      <c r="EXP8" s="185"/>
      <c r="EXQ8" s="185"/>
      <c r="EXR8" s="185"/>
      <c r="EXS8" s="185"/>
      <c r="EXT8" s="185"/>
      <c r="EXU8" s="185"/>
      <c r="EXV8" s="185"/>
      <c r="EXW8" s="185"/>
      <c r="EXX8" s="185"/>
      <c r="EXY8" s="185"/>
      <c r="EXZ8" s="185"/>
      <c r="EYA8" s="185"/>
      <c r="EYB8" s="185"/>
      <c r="EYC8" s="185"/>
      <c r="EYD8" s="185"/>
      <c r="EYE8" s="185"/>
      <c r="EYF8" s="185"/>
      <c r="EYG8" s="185"/>
      <c r="EYH8" s="185"/>
      <c r="EYI8" s="185"/>
      <c r="EYJ8" s="185"/>
      <c r="EYK8" s="185"/>
      <c r="EYL8" s="185"/>
      <c r="EYM8" s="185"/>
      <c r="EYN8" s="185"/>
      <c r="EYO8" s="185"/>
      <c r="EYP8" s="185"/>
      <c r="EYQ8" s="185"/>
      <c r="EYR8" s="185"/>
      <c r="EYS8" s="185"/>
      <c r="EYT8" s="185"/>
      <c r="EYU8" s="185"/>
      <c r="EYV8" s="185"/>
      <c r="EYW8" s="185"/>
      <c r="EYX8" s="185"/>
      <c r="EYY8" s="185"/>
      <c r="EYZ8" s="185"/>
      <c r="EZA8" s="185"/>
      <c r="EZB8" s="185"/>
      <c r="EZC8" s="185"/>
      <c r="EZD8" s="185"/>
      <c r="EZE8" s="185"/>
      <c r="EZF8" s="185"/>
      <c r="EZG8" s="185"/>
      <c r="EZH8" s="185"/>
      <c r="EZI8" s="185"/>
      <c r="EZJ8" s="185"/>
      <c r="EZK8" s="185"/>
      <c r="EZL8" s="185"/>
      <c r="EZM8" s="185"/>
      <c r="EZN8" s="185"/>
      <c r="EZO8" s="185"/>
      <c r="EZP8" s="185"/>
      <c r="EZQ8" s="185"/>
      <c r="EZR8" s="185"/>
      <c r="EZS8" s="185"/>
      <c r="EZT8" s="185"/>
      <c r="EZU8" s="185"/>
      <c r="EZV8" s="185"/>
      <c r="EZW8" s="185"/>
      <c r="EZX8" s="185"/>
      <c r="EZY8" s="185"/>
      <c r="EZZ8" s="185"/>
      <c r="FAA8" s="185"/>
      <c r="FAB8" s="185"/>
      <c r="FAC8" s="185"/>
      <c r="FAD8" s="185"/>
      <c r="FAE8" s="185"/>
      <c r="FAF8" s="185"/>
      <c r="FAG8" s="185"/>
      <c r="FAH8" s="185"/>
      <c r="FAI8" s="185"/>
      <c r="FAJ8" s="185"/>
      <c r="FAK8" s="185"/>
      <c r="FAL8" s="185"/>
      <c r="FAM8" s="185"/>
      <c r="FAN8" s="185"/>
      <c r="FAO8" s="185"/>
      <c r="FAP8" s="185"/>
      <c r="FAQ8" s="185"/>
      <c r="FAR8" s="185"/>
      <c r="FAS8" s="185"/>
      <c r="FAT8" s="185"/>
      <c r="FAU8" s="185"/>
      <c r="FAV8" s="185"/>
      <c r="FAW8" s="185"/>
      <c r="FAX8" s="185"/>
      <c r="FAY8" s="185"/>
      <c r="FAZ8" s="185"/>
      <c r="FBA8" s="185"/>
      <c r="FBB8" s="185"/>
      <c r="FBC8" s="185"/>
      <c r="FBD8" s="185"/>
      <c r="FBE8" s="185"/>
      <c r="FBF8" s="185"/>
      <c r="FBG8" s="185"/>
      <c r="FBH8" s="185"/>
      <c r="FBI8" s="185"/>
      <c r="FBJ8" s="185"/>
      <c r="FBK8" s="185"/>
      <c r="FBL8" s="185"/>
      <c r="FBM8" s="185"/>
      <c r="FBN8" s="185"/>
      <c r="FBO8" s="185"/>
      <c r="FBP8" s="185"/>
      <c r="FBQ8" s="185"/>
      <c r="FBR8" s="185"/>
      <c r="FBS8" s="185"/>
      <c r="FBT8" s="185"/>
      <c r="FBU8" s="185"/>
      <c r="FBV8" s="185"/>
      <c r="FBW8" s="185"/>
      <c r="FBX8" s="185"/>
      <c r="FBY8" s="185"/>
      <c r="FBZ8" s="185"/>
      <c r="FCA8" s="185"/>
      <c r="FCB8" s="185"/>
      <c r="FCC8" s="185"/>
      <c r="FCD8" s="185"/>
      <c r="FCE8" s="185"/>
      <c r="FCF8" s="185"/>
      <c r="FCG8" s="185"/>
      <c r="FCH8" s="185"/>
      <c r="FCI8" s="185"/>
      <c r="FCJ8" s="185"/>
      <c r="FCK8" s="185"/>
      <c r="FCL8" s="185"/>
      <c r="FCM8" s="185"/>
      <c r="FCN8" s="185"/>
      <c r="FCO8" s="185"/>
      <c r="FCP8" s="185"/>
      <c r="FCQ8" s="185"/>
      <c r="FCR8" s="185"/>
      <c r="FCS8" s="185"/>
      <c r="FCT8" s="185"/>
      <c r="FCU8" s="185"/>
      <c r="FCV8" s="185"/>
      <c r="FCW8" s="185"/>
      <c r="FCX8" s="185"/>
      <c r="FCY8" s="185"/>
      <c r="FCZ8" s="185"/>
      <c r="FDA8" s="185"/>
      <c r="FDB8" s="185"/>
      <c r="FDC8" s="185"/>
      <c r="FDD8" s="185"/>
      <c r="FDE8" s="185"/>
      <c r="FDF8" s="185"/>
      <c r="FDG8" s="185"/>
      <c r="FDH8" s="185"/>
      <c r="FDI8" s="185"/>
      <c r="FDJ8" s="185"/>
      <c r="FDK8" s="185"/>
      <c r="FDL8" s="185"/>
      <c r="FDM8" s="185"/>
      <c r="FDN8" s="185"/>
      <c r="FDO8" s="185"/>
      <c r="FDP8" s="185"/>
      <c r="FDQ8" s="185"/>
      <c r="FDR8" s="185"/>
      <c r="FDS8" s="185"/>
      <c r="FDT8" s="185"/>
      <c r="FDU8" s="185"/>
      <c r="FDV8" s="185"/>
      <c r="FDW8" s="185"/>
      <c r="FDX8" s="185"/>
      <c r="FDY8" s="185"/>
      <c r="FDZ8" s="185"/>
      <c r="FEA8" s="185"/>
      <c r="FEB8" s="185"/>
      <c r="FEC8" s="185"/>
      <c r="FED8" s="185"/>
      <c r="FEE8" s="185"/>
      <c r="FEF8" s="185"/>
      <c r="FEG8" s="185"/>
      <c r="FEH8" s="185"/>
      <c r="FEI8" s="185"/>
      <c r="FEJ8" s="185"/>
      <c r="FEK8" s="185"/>
      <c r="FEL8" s="185"/>
      <c r="FEM8" s="185"/>
      <c r="FEN8" s="185"/>
      <c r="FEO8" s="185"/>
      <c r="FEP8" s="185"/>
      <c r="FEQ8" s="185"/>
      <c r="FER8" s="185"/>
      <c r="FES8" s="185"/>
      <c r="FET8" s="185"/>
      <c r="FEU8" s="185"/>
      <c r="FEV8" s="185"/>
      <c r="FEW8" s="185"/>
      <c r="FEX8" s="185"/>
      <c r="FEY8" s="185"/>
      <c r="FEZ8" s="185"/>
      <c r="FFA8" s="185"/>
      <c r="FFB8" s="185"/>
      <c r="FFC8" s="185"/>
      <c r="FFD8" s="185"/>
      <c r="FFE8" s="185"/>
      <c r="FFF8" s="185"/>
      <c r="FFG8" s="185"/>
      <c r="FFH8" s="185"/>
      <c r="FFI8" s="185"/>
      <c r="FFJ8" s="185"/>
      <c r="FFK8" s="185"/>
      <c r="FFL8" s="185"/>
      <c r="FFM8" s="185"/>
      <c r="FFN8" s="185"/>
      <c r="FFO8" s="185"/>
      <c r="FFP8" s="185"/>
      <c r="FFQ8" s="185"/>
      <c r="FFR8" s="185"/>
      <c r="FFS8" s="185"/>
      <c r="FFT8" s="185"/>
      <c r="FFU8" s="185"/>
      <c r="FFV8" s="185"/>
      <c r="FFW8" s="185"/>
      <c r="FFX8" s="185"/>
      <c r="FFY8" s="185"/>
      <c r="FFZ8" s="185"/>
      <c r="FGA8" s="185"/>
      <c r="FGB8" s="185"/>
      <c r="FGC8" s="185"/>
      <c r="FGD8" s="185"/>
      <c r="FGE8" s="185"/>
      <c r="FGF8" s="185"/>
      <c r="FGG8" s="185"/>
      <c r="FGH8" s="185"/>
      <c r="FGI8" s="185"/>
      <c r="FGJ8" s="185"/>
      <c r="FGK8" s="185"/>
      <c r="FGL8" s="185"/>
      <c r="FGM8" s="185"/>
      <c r="FGN8" s="185"/>
      <c r="FGO8" s="185"/>
      <c r="FGP8" s="185"/>
      <c r="FGQ8" s="185"/>
      <c r="FGR8" s="185"/>
      <c r="FGS8" s="185"/>
      <c r="FGT8" s="185"/>
      <c r="FGU8" s="185"/>
      <c r="FGV8" s="185"/>
      <c r="FGW8" s="185"/>
      <c r="FGX8" s="185"/>
      <c r="FGY8" s="185"/>
      <c r="FGZ8" s="185"/>
      <c r="FHA8" s="185"/>
      <c r="FHB8" s="185"/>
      <c r="FHC8" s="185"/>
      <c r="FHD8" s="185"/>
      <c r="FHE8" s="185"/>
      <c r="FHF8" s="185"/>
      <c r="FHG8" s="185"/>
      <c r="FHH8" s="185"/>
      <c r="FHI8" s="185"/>
      <c r="FHJ8" s="185"/>
      <c r="FHK8" s="185"/>
      <c r="FHL8" s="185"/>
      <c r="FHM8" s="185"/>
      <c r="FHN8" s="185"/>
      <c r="FHO8" s="185"/>
      <c r="FHP8" s="185"/>
      <c r="FHQ8" s="185"/>
      <c r="FHR8" s="185"/>
      <c r="FHS8" s="185"/>
      <c r="FHT8" s="185"/>
      <c r="FHU8" s="185"/>
      <c r="FHV8" s="185"/>
      <c r="FHW8" s="185"/>
      <c r="FHX8" s="185"/>
      <c r="FHY8" s="185"/>
      <c r="FHZ8" s="185"/>
      <c r="FIA8" s="185"/>
      <c r="FIB8" s="185"/>
      <c r="FIC8" s="185"/>
      <c r="FID8" s="185"/>
      <c r="FIE8" s="185"/>
      <c r="FIF8" s="185"/>
      <c r="FIG8" s="185"/>
      <c r="FIH8" s="185"/>
      <c r="FII8" s="185"/>
      <c r="FIJ8" s="185"/>
      <c r="FIK8" s="185"/>
      <c r="FIL8" s="185"/>
      <c r="FIM8" s="185"/>
      <c r="FIN8" s="185"/>
      <c r="FIO8" s="185"/>
      <c r="FIP8" s="185"/>
      <c r="FIQ8" s="185"/>
      <c r="FIR8" s="185"/>
      <c r="FIS8" s="185"/>
      <c r="FIT8" s="185"/>
      <c r="FIU8" s="185"/>
      <c r="FIV8" s="185"/>
      <c r="FIW8" s="185"/>
      <c r="FIX8" s="185"/>
      <c r="FIY8" s="185"/>
      <c r="FIZ8" s="185"/>
      <c r="FJA8" s="185"/>
      <c r="FJB8" s="185"/>
      <c r="FJC8" s="185"/>
      <c r="FJD8" s="185"/>
      <c r="FJE8" s="185"/>
      <c r="FJF8" s="185"/>
      <c r="FJG8" s="185"/>
      <c r="FJH8" s="185"/>
      <c r="FJI8" s="185"/>
      <c r="FJJ8" s="185"/>
      <c r="FJK8" s="185"/>
      <c r="FJL8" s="185"/>
      <c r="FJM8" s="185"/>
      <c r="FJN8" s="185"/>
      <c r="FJO8" s="185"/>
      <c r="FJP8" s="185"/>
      <c r="FJQ8" s="185"/>
      <c r="FJR8" s="185"/>
      <c r="FJS8" s="185"/>
      <c r="FJT8" s="185"/>
      <c r="FJU8" s="185"/>
      <c r="FJV8" s="185"/>
      <c r="FJW8" s="185"/>
      <c r="FJX8" s="185"/>
      <c r="FJY8" s="185"/>
      <c r="FJZ8" s="185"/>
      <c r="FKA8" s="185"/>
      <c r="FKB8" s="185"/>
      <c r="FKC8" s="185"/>
      <c r="FKD8" s="185"/>
      <c r="FKE8" s="185"/>
      <c r="FKF8" s="185"/>
      <c r="FKG8" s="185"/>
      <c r="FKH8" s="185"/>
      <c r="FKI8" s="185"/>
      <c r="FKJ8" s="185"/>
      <c r="FKK8" s="185"/>
      <c r="FKL8" s="185"/>
      <c r="FKM8" s="185"/>
      <c r="FKN8" s="185"/>
      <c r="FKO8" s="185"/>
      <c r="FKP8" s="185"/>
      <c r="FKQ8" s="185"/>
      <c r="FKR8" s="185"/>
      <c r="FKS8" s="185"/>
      <c r="FKT8" s="185"/>
      <c r="FKU8" s="185"/>
      <c r="FKV8" s="185"/>
      <c r="FKW8" s="185"/>
      <c r="FKX8" s="185"/>
      <c r="FKY8" s="185"/>
      <c r="FKZ8" s="185"/>
      <c r="FLA8" s="185"/>
      <c r="FLB8" s="185"/>
      <c r="FLC8" s="185"/>
      <c r="FLD8" s="185"/>
      <c r="FLE8" s="185"/>
      <c r="FLF8" s="185"/>
      <c r="FLG8" s="185"/>
      <c r="FLH8" s="185"/>
      <c r="FLI8" s="185"/>
      <c r="FLJ8" s="185"/>
      <c r="FLK8" s="185"/>
      <c r="FLL8" s="185"/>
      <c r="FLM8" s="185"/>
      <c r="FLN8" s="185"/>
      <c r="FLO8" s="185"/>
      <c r="FLP8" s="185"/>
      <c r="FLQ8" s="185"/>
      <c r="FLR8" s="185"/>
      <c r="FLS8" s="185"/>
      <c r="FLT8" s="185"/>
      <c r="FLU8" s="185"/>
      <c r="FLV8" s="185"/>
      <c r="FLW8" s="185"/>
      <c r="FLX8" s="185"/>
      <c r="FLY8" s="185"/>
      <c r="FLZ8" s="185"/>
      <c r="FMA8" s="185"/>
      <c r="FMB8" s="185"/>
      <c r="FMC8" s="185"/>
      <c r="FMD8" s="185"/>
      <c r="FME8" s="185"/>
      <c r="FMF8" s="185"/>
      <c r="FMG8" s="185"/>
      <c r="FMH8" s="185"/>
      <c r="FMI8" s="185"/>
      <c r="FMJ8" s="185"/>
      <c r="FMK8" s="185"/>
      <c r="FML8" s="185"/>
      <c r="FMM8" s="185"/>
      <c r="FMN8" s="185"/>
      <c r="FMO8" s="185"/>
      <c r="FMP8" s="185"/>
      <c r="FMQ8" s="185"/>
      <c r="FMR8" s="185"/>
      <c r="FMS8" s="185"/>
      <c r="FMT8" s="185"/>
      <c r="FMU8" s="185"/>
      <c r="FMV8" s="185"/>
      <c r="FMW8" s="185"/>
      <c r="FMX8" s="185"/>
      <c r="FMY8" s="185"/>
      <c r="FMZ8" s="185"/>
      <c r="FNA8" s="185"/>
      <c r="FNB8" s="185"/>
      <c r="FNC8" s="185"/>
      <c r="FND8" s="185"/>
      <c r="FNE8" s="185"/>
      <c r="FNF8" s="185"/>
      <c r="FNG8" s="185"/>
      <c r="FNH8" s="185"/>
      <c r="FNI8" s="185"/>
      <c r="FNJ8" s="185"/>
      <c r="FNK8" s="185"/>
      <c r="FNL8" s="185"/>
      <c r="FNM8" s="185"/>
      <c r="FNN8" s="185"/>
      <c r="FNO8" s="185"/>
      <c r="FNP8" s="185"/>
      <c r="FNQ8" s="185"/>
      <c r="FNR8" s="185"/>
      <c r="FNS8" s="185"/>
      <c r="FNT8" s="185"/>
      <c r="FNU8" s="185"/>
      <c r="FNV8" s="185"/>
      <c r="FNW8" s="185"/>
      <c r="FNX8" s="185"/>
      <c r="FNY8" s="185"/>
      <c r="FNZ8" s="185"/>
      <c r="FOA8" s="185"/>
      <c r="FOB8" s="185"/>
      <c r="FOC8" s="185"/>
      <c r="FOD8" s="185"/>
      <c r="FOE8" s="185"/>
      <c r="FOF8" s="185"/>
      <c r="FOG8" s="185"/>
      <c r="FOH8" s="185"/>
      <c r="FOI8" s="185"/>
      <c r="FOJ8" s="185"/>
      <c r="FOK8" s="185"/>
      <c r="FOL8" s="185"/>
      <c r="FOM8" s="185"/>
      <c r="FON8" s="185"/>
      <c r="FOO8" s="185"/>
      <c r="FOP8" s="185"/>
      <c r="FOQ8" s="185"/>
      <c r="FOR8" s="185"/>
      <c r="FOS8" s="185"/>
      <c r="FOT8" s="185"/>
      <c r="FOU8" s="185"/>
      <c r="FOV8" s="185"/>
      <c r="FOW8" s="185"/>
      <c r="FOX8" s="185"/>
      <c r="FOY8" s="185"/>
      <c r="FOZ8" s="185"/>
      <c r="FPA8" s="185"/>
      <c r="FPB8" s="185"/>
      <c r="FPC8" s="185"/>
      <c r="FPD8" s="185"/>
      <c r="FPE8" s="185"/>
      <c r="FPF8" s="185"/>
      <c r="FPG8" s="185"/>
      <c r="FPH8" s="185"/>
      <c r="FPI8" s="185"/>
      <c r="FPJ8" s="185"/>
      <c r="FPK8" s="185"/>
      <c r="FPL8" s="185"/>
      <c r="FPM8" s="185"/>
      <c r="FPN8" s="185"/>
      <c r="FPO8" s="185"/>
      <c r="FPP8" s="185"/>
      <c r="FPQ8" s="185"/>
      <c r="FPR8" s="185"/>
      <c r="FPS8" s="185"/>
      <c r="FPT8" s="185"/>
      <c r="FPU8" s="185"/>
      <c r="FPV8" s="185"/>
      <c r="FPW8" s="185"/>
      <c r="FPX8" s="185"/>
      <c r="FPY8" s="185"/>
      <c r="FPZ8" s="185"/>
      <c r="FQA8" s="185"/>
      <c r="FQB8" s="185"/>
      <c r="FQC8" s="185"/>
      <c r="FQD8" s="185"/>
      <c r="FQE8" s="185"/>
      <c r="FQF8" s="185"/>
      <c r="FQG8" s="185"/>
      <c r="FQH8" s="185"/>
      <c r="FQI8" s="185"/>
      <c r="FQJ8" s="185"/>
      <c r="FQK8" s="185"/>
      <c r="FQL8" s="185"/>
      <c r="FQM8" s="185"/>
      <c r="FQN8" s="185"/>
      <c r="FQO8" s="185"/>
      <c r="FQP8" s="185"/>
      <c r="FQQ8" s="185"/>
      <c r="FQR8" s="185"/>
      <c r="FQS8" s="185"/>
      <c r="FQT8" s="185"/>
      <c r="FQU8" s="185"/>
      <c r="FQV8" s="185"/>
      <c r="FQW8" s="185"/>
      <c r="FQX8" s="185"/>
      <c r="FQY8" s="185"/>
      <c r="FQZ8" s="185"/>
      <c r="FRA8" s="185"/>
      <c r="FRB8" s="185"/>
      <c r="FRC8" s="185"/>
      <c r="FRD8" s="185"/>
      <c r="FRE8" s="185"/>
      <c r="FRF8" s="185"/>
      <c r="FRG8" s="185"/>
      <c r="FRH8" s="185"/>
      <c r="FRI8" s="185"/>
      <c r="FRJ8" s="185"/>
      <c r="FRK8" s="185"/>
      <c r="FRL8" s="185"/>
      <c r="FRM8" s="185"/>
      <c r="FRN8" s="185"/>
      <c r="FRO8" s="185"/>
      <c r="FRP8" s="185"/>
      <c r="FRQ8" s="185"/>
      <c r="FRR8" s="185"/>
      <c r="FRS8" s="185"/>
      <c r="FRT8" s="185"/>
      <c r="FRU8" s="185"/>
      <c r="FRV8" s="185"/>
      <c r="FRW8" s="185"/>
      <c r="FRX8" s="185"/>
      <c r="FRY8" s="185"/>
      <c r="FRZ8" s="185"/>
      <c r="FSA8" s="185"/>
      <c r="FSB8" s="185"/>
      <c r="FSC8" s="185"/>
      <c r="FSD8" s="185"/>
      <c r="FSE8" s="185"/>
      <c r="FSF8" s="185"/>
      <c r="FSG8" s="185"/>
      <c r="FSH8" s="185"/>
      <c r="FSI8" s="185"/>
      <c r="FSJ8" s="185"/>
      <c r="FSK8" s="185"/>
      <c r="FSL8" s="185"/>
      <c r="FSM8" s="185"/>
      <c r="FSN8" s="185"/>
      <c r="FSO8" s="185"/>
      <c r="FSP8" s="185"/>
      <c r="FSQ8" s="185"/>
      <c r="FSR8" s="185"/>
      <c r="FSS8" s="185"/>
      <c r="FST8" s="185"/>
      <c r="FSU8" s="185"/>
      <c r="FSV8" s="185"/>
      <c r="FSW8" s="185"/>
      <c r="FSX8" s="185"/>
      <c r="FSY8" s="185"/>
      <c r="FSZ8" s="185"/>
      <c r="FTA8" s="185"/>
      <c r="FTB8" s="185"/>
      <c r="FTC8" s="185"/>
      <c r="FTD8" s="185"/>
      <c r="FTE8" s="185"/>
      <c r="FTF8" s="185"/>
      <c r="FTG8" s="185"/>
      <c r="FTH8" s="185"/>
      <c r="FTI8" s="185"/>
      <c r="FTJ8" s="185"/>
      <c r="FTK8" s="185"/>
      <c r="FTL8" s="185"/>
      <c r="FTM8" s="185"/>
      <c r="FTN8" s="185"/>
      <c r="FTO8" s="185"/>
      <c r="FTP8" s="185"/>
      <c r="FTQ8" s="185"/>
      <c r="FTR8" s="185"/>
      <c r="FTS8" s="185"/>
      <c r="FTT8" s="185"/>
      <c r="FTU8" s="185"/>
      <c r="FTV8" s="185"/>
      <c r="FTW8" s="185"/>
      <c r="FTX8" s="185"/>
      <c r="FTY8" s="185"/>
      <c r="FTZ8" s="185"/>
      <c r="FUA8" s="185"/>
      <c r="FUB8" s="185"/>
      <c r="FUC8" s="185"/>
      <c r="FUD8" s="185"/>
      <c r="FUE8" s="185"/>
      <c r="FUF8" s="185"/>
      <c r="FUG8" s="185"/>
      <c r="FUH8" s="185"/>
      <c r="FUI8" s="185"/>
      <c r="FUJ8" s="185"/>
      <c r="FUK8" s="185"/>
      <c r="FUL8" s="185"/>
      <c r="FUM8" s="185"/>
      <c r="FUN8" s="185"/>
      <c r="FUO8" s="185"/>
      <c r="FUP8" s="185"/>
      <c r="FUQ8" s="185"/>
      <c r="FUR8" s="185"/>
      <c r="FUS8" s="185"/>
      <c r="FUT8" s="185"/>
      <c r="FUU8" s="185"/>
      <c r="FUV8" s="185"/>
      <c r="FUW8" s="185"/>
      <c r="FUX8" s="185"/>
      <c r="FUY8" s="185"/>
      <c r="FUZ8" s="185"/>
      <c r="FVA8" s="185"/>
      <c r="FVB8" s="185"/>
      <c r="FVC8" s="185"/>
      <c r="FVD8" s="185"/>
      <c r="FVE8" s="185"/>
      <c r="FVF8" s="185"/>
      <c r="FVG8" s="185"/>
      <c r="FVH8" s="185"/>
      <c r="FVI8" s="185"/>
      <c r="FVJ8" s="185"/>
      <c r="FVK8" s="185"/>
      <c r="FVL8" s="185"/>
      <c r="FVM8" s="185"/>
      <c r="FVN8" s="185"/>
      <c r="FVO8" s="185"/>
      <c r="FVP8" s="185"/>
      <c r="FVQ8" s="185"/>
      <c r="FVR8" s="185"/>
      <c r="FVS8" s="185"/>
      <c r="FVT8" s="185"/>
      <c r="FVU8" s="185"/>
      <c r="FVV8" s="185"/>
      <c r="FVW8" s="185"/>
      <c r="FVX8" s="185"/>
      <c r="FVY8" s="185"/>
      <c r="FVZ8" s="185"/>
      <c r="FWA8" s="185"/>
      <c r="FWB8" s="185"/>
      <c r="FWC8" s="185"/>
      <c r="FWD8" s="185"/>
      <c r="FWE8" s="185"/>
      <c r="FWF8" s="185"/>
      <c r="FWG8" s="185"/>
      <c r="FWH8" s="185"/>
      <c r="FWI8" s="185"/>
      <c r="FWJ8" s="185"/>
      <c r="FWK8" s="185"/>
      <c r="FWL8" s="185"/>
      <c r="FWM8" s="185"/>
      <c r="FWN8" s="185"/>
      <c r="FWO8" s="185"/>
      <c r="FWP8" s="185"/>
      <c r="FWQ8" s="185"/>
      <c r="FWR8" s="185"/>
      <c r="FWS8" s="185"/>
      <c r="FWT8" s="185"/>
      <c r="FWU8" s="185"/>
      <c r="FWV8" s="185"/>
      <c r="FWW8" s="185"/>
      <c r="FWX8" s="185"/>
      <c r="FWY8" s="185"/>
      <c r="FWZ8" s="185"/>
      <c r="FXA8" s="185"/>
      <c r="FXB8" s="185"/>
      <c r="FXC8" s="185"/>
      <c r="FXD8" s="185"/>
      <c r="FXE8" s="185"/>
      <c r="FXF8" s="185"/>
      <c r="FXG8" s="185"/>
      <c r="FXH8" s="185"/>
      <c r="FXI8" s="185"/>
      <c r="FXJ8" s="185"/>
      <c r="FXK8" s="185"/>
      <c r="FXL8" s="185"/>
      <c r="FXM8" s="185"/>
      <c r="FXN8" s="185"/>
      <c r="FXO8" s="185"/>
      <c r="FXP8" s="185"/>
      <c r="FXQ8" s="185"/>
      <c r="FXR8" s="185"/>
      <c r="FXS8" s="185"/>
      <c r="FXT8" s="185"/>
      <c r="FXU8" s="185"/>
      <c r="FXV8" s="185"/>
      <c r="FXW8" s="185"/>
      <c r="FXX8" s="185"/>
      <c r="FXY8" s="185"/>
      <c r="FXZ8" s="185"/>
      <c r="FYA8" s="185"/>
      <c r="FYB8" s="185"/>
      <c r="FYC8" s="185"/>
      <c r="FYD8" s="185"/>
      <c r="FYE8" s="185"/>
      <c r="FYF8" s="185"/>
      <c r="FYG8" s="185"/>
      <c r="FYH8" s="185"/>
      <c r="FYI8" s="185"/>
      <c r="FYJ8" s="185"/>
      <c r="FYK8" s="185"/>
      <c r="FYL8" s="185"/>
      <c r="FYM8" s="185"/>
      <c r="FYN8" s="185"/>
      <c r="FYO8" s="185"/>
      <c r="FYP8" s="185"/>
      <c r="FYQ8" s="185"/>
      <c r="FYR8" s="185"/>
      <c r="FYS8" s="185"/>
      <c r="FYT8" s="185"/>
      <c r="FYU8" s="185"/>
      <c r="FYV8" s="185"/>
      <c r="FYW8" s="185"/>
      <c r="FYX8" s="185"/>
      <c r="FYY8" s="185"/>
      <c r="FYZ8" s="185"/>
      <c r="FZA8" s="185"/>
      <c r="FZB8" s="185"/>
      <c r="FZC8" s="185"/>
      <c r="FZD8" s="185"/>
      <c r="FZE8" s="185"/>
      <c r="FZF8" s="185"/>
      <c r="FZG8" s="185"/>
      <c r="FZH8" s="185"/>
      <c r="FZI8" s="185"/>
      <c r="FZJ8" s="185"/>
      <c r="FZK8" s="185"/>
      <c r="FZL8" s="185"/>
      <c r="FZM8" s="185"/>
      <c r="FZN8" s="185"/>
      <c r="FZO8" s="185"/>
      <c r="FZP8" s="185"/>
      <c r="FZQ8" s="185"/>
      <c r="FZR8" s="185"/>
      <c r="FZS8" s="185"/>
      <c r="FZT8" s="185"/>
      <c r="FZU8" s="185"/>
      <c r="FZV8" s="185"/>
      <c r="FZW8" s="185"/>
      <c r="FZX8" s="185"/>
      <c r="FZY8" s="185"/>
      <c r="FZZ8" s="185"/>
      <c r="GAA8" s="185"/>
      <c r="GAB8" s="185"/>
      <c r="GAC8" s="185"/>
      <c r="GAD8" s="185"/>
      <c r="GAE8" s="185"/>
      <c r="GAF8" s="185"/>
      <c r="GAG8" s="185"/>
      <c r="GAH8" s="185"/>
      <c r="GAI8" s="185"/>
      <c r="GAJ8" s="185"/>
      <c r="GAK8" s="185"/>
      <c r="GAL8" s="185"/>
      <c r="GAM8" s="185"/>
      <c r="GAN8" s="185"/>
      <c r="GAO8" s="185"/>
      <c r="GAP8" s="185"/>
      <c r="GAQ8" s="185"/>
      <c r="GAR8" s="185"/>
      <c r="GAS8" s="185"/>
      <c r="GAT8" s="185"/>
      <c r="GAU8" s="185"/>
      <c r="GAV8" s="185"/>
      <c r="GAW8" s="185"/>
      <c r="GAX8" s="185"/>
      <c r="GAY8" s="185"/>
      <c r="GAZ8" s="185"/>
      <c r="GBA8" s="185"/>
      <c r="GBB8" s="185"/>
      <c r="GBC8" s="185"/>
      <c r="GBD8" s="185"/>
      <c r="GBE8" s="185"/>
      <c r="GBF8" s="185"/>
      <c r="GBG8" s="185"/>
      <c r="GBH8" s="185"/>
      <c r="GBI8" s="185"/>
      <c r="GBJ8" s="185"/>
      <c r="GBK8" s="185"/>
      <c r="GBL8" s="185"/>
      <c r="GBM8" s="185"/>
      <c r="GBN8" s="185"/>
      <c r="GBO8" s="185"/>
      <c r="GBP8" s="185"/>
      <c r="GBQ8" s="185"/>
      <c r="GBR8" s="185"/>
      <c r="GBS8" s="185"/>
      <c r="GBT8" s="185"/>
      <c r="GBU8" s="185"/>
      <c r="GBV8" s="185"/>
      <c r="GBW8" s="185"/>
      <c r="GBX8" s="185"/>
      <c r="GBY8" s="185"/>
      <c r="GBZ8" s="185"/>
      <c r="GCA8" s="185"/>
      <c r="GCB8" s="185"/>
      <c r="GCC8" s="185"/>
      <c r="GCD8" s="185"/>
      <c r="GCE8" s="185"/>
      <c r="GCF8" s="185"/>
      <c r="GCG8" s="185"/>
      <c r="GCH8" s="185"/>
      <c r="GCI8" s="185"/>
      <c r="GCJ8" s="185"/>
      <c r="GCK8" s="185"/>
      <c r="GCL8" s="185"/>
      <c r="GCM8" s="185"/>
      <c r="GCN8" s="185"/>
      <c r="GCO8" s="185"/>
      <c r="GCP8" s="185"/>
      <c r="GCQ8" s="185"/>
      <c r="GCR8" s="185"/>
      <c r="GCS8" s="185"/>
      <c r="GCT8" s="185"/>
      <c r="GCU8" s="185"/>
      <c r="GCV8" s="185"/>
      <c r="GCW8" s="185"/>
      <c r="GCX8" s="185"/>
      <c r="GCY8" s="185"/>
      <c r="GCZ8" s="185"/>
      <c r="GDA8" s="185"/>
      <c r="GDB8" s="185"/>
      <c r="GDC8" s="185"/>
      <c r="GDD8" s="185"/>
      <c r="GDE8" s="185"/>
      <c r="GDF8" s="185"/>
      <c r="GDG8" s="185"/>
      <c r="GDH8" s="185"/>
      <c r="GDI8" s="185"/>
      <c r="GDJ8" s="185"/>
      <c r="GDK8" s="185"/>
      <c r="GDL8" s="185"/>
      <c r="GDM8" s="185"/>
      <c r="GDN8" s="185"/>
      <c r="GDO8" s="185"/>
      <c r="GDP8" s="185"/>
      <c r="GDQ8" s="185"/>
      <c r="GDR8" s="185"/>
      <c r="GDS8" s="185"/>
      <c r="GDT8" s="185"/>
      <c r="GDU8" s="185"/>
      <c r="GDV8" s="185"/>
      <c r="GDW8" s="185"/>
      <c r="GDX8" s="185"/>
      <c r="GDY8" s="185"/>
      <c r="GDZ8" s="185"/>
      <c r="GEA8" s="185"/>
      <c r="GEB8" s="185"/>
      <c r="GEC8" s="185"/>
      <c r="GED8" s="185"/>
      <c r="GEE8" s="185"/>
      <c r="GEF8" s="185"/>
      <c r="GEG8" s="185"/>
      <c r="GEH8" s="185"/>
      <c r="GEI8" s="185"/>
      <c r="GEJ8" s="185"/>
      <c r="GEK8" s="185"/>
      <c r="GEL8" s="185"/>
      <c r="GEM8" s="185"/>
      <c r="GEN8" s="185"/>
      <c r="GEO8" s="185"/>
      <c r="GEP8" s="185"/>
      <c r="GEQ8" s="185"/>
      <c r="GER8" s="185"/>
      <c r="GES8" s="185"/>
      <c r="GET8" s="185"/>
      <c r="GEU8" s="185"/>
      <c r="GEV8" s="185"/>
      <c r="GEW8" s="185"/>
      <c r="GEX8" s="185"/>
      <c r="GEY8" s="185"/>
      <c r="GEZ8" s="185"/>
      <c r="GFA8" s="185"/>
      <c r="GFB8" s="185"/>
      <c r="GFC8" s="185"/>
      <c r="GFD8" s="185"/>
      <c r="GFE8" s="185"/>
      <c r="GFF8" s="185"/>
      <c r="GFG8" s="185"/>
      <c r="GFH8" s="185"/>
      <c r="GFI8" s="185"/>
      <c r="GFJ8" s="185"/>
      <c r="GFK8" s="185"/>
      <c r="GFL8" s="185"/>
      <c r="GFM8" s="185"/>
      <c r="GFN8" s="185"/>
      <c r="GFO8" s="185"/>
      <c r="GFP8" s="185"/>
      <c r="GFQ8" s="185"/>
      <c r="GFR8" s="185"/>
      <c r="GFS8" s="185"/>
      <c r="GFT8" s="185"/>
      <c r="GFU8" s="185"/>
      <c r="GFV8" s="185"/>
      <c r="GFW8" s="185"/>
      <c r="GFX8" s="185"/>
      <c r="GFY8" s="185"/>
      <c r="GFZ8" s="185"/>
      <c r="GGA8" s="185"/>
      <c r="GGB8" s="185"/>
      <c r="GGC8" s="185"/>
      <c r="GGD8" s="185"/>
      <c r="GGE8" s="185"/>
      <c r="GGF8" s="185"/>
      <c r="GGG8" s="185"/>
      <c r="GGH8" s="185"/>
      <c r="GGI8" s="185"/>
      <c r="GGJ8" s="185"/>
      <c r="GGK8" s="185"/>
      <c r="GGL8" s="185"/>
      <c r="GGM8" s="185"/>
      <c r="GGN8" s="185"/>
      <c r="GGO8" s="185"/>
      <c r="GGP8" s="185"/>
      <c r="GGQ8" s="185"/>
      <c r="GGR8" s="185"/>
      <c r="GGS8" s="185"/>
      <c r="GGT8" s="185"/>
      <c r="GGU8" s="185"/>
      <c r="GGV8" s="185"/>
      <c r="GGW8" s="185"/>
      <c r="GGX8" s="185"/>
      <c r="GGY8" s="185"/>
      <c r="GGZ8" s="185"/>
      <c r="GHA8" s="185"/>
      <c r="GHB8" s="185"/>
      <c r="GHC8" s="185"/>
      <c r="GHD8" s="185"/>
      <c r="GHE8" s="185"/>
      <c r="GHF8" s="185"/>
      <c r="GHG8" s="185"/>
      <c r="GHH8" s="185"/>
      <c r="GHI8" s="185"/>
      <c r="GHJ8" s="185"/>
      <c r="GHK8" s="185"/>
      <c r="GHL8" s="185"/>
      <c r="GHM8" s="185"/>
      <c r="GHN8" s="185"/>
      <c r="GHO8" s="185"/>
      <c r="GHP8" s="185"/>
      <c r="GHQ8" s="185"/>
      <c r="GHR8" s="185"/>
      <c r="GHS8" s="185"/>
      <c r="GHT8" s="185"/>
      <c r="GHU8" s="185"/>
      <c r="GHV8" s="185"/>
      <c r="GHW8" s="185"/>
      <c r="GHX8" s="185"/>
      <c r="GHY8" s="185"/>
      <c r="GHZ8" s="185"/>
      <c r="GIA8" s="185"/>
      <c r="GIB8" s="185"/>
      <c r="GIC8" s="185"/>
      <c r="GID8" s="185"/>
      <c r="GIE8" s="185"/>
      <c r="GIF8" s="185"/>
      <c r="GIG8" s="185"/>
      <c r="GIH8" s="185"/>
      <c r="GII8" s="185"/>
      <c r="GIJ8" s="185"/>
      <c r="GIK8" s="185"/>
      <c r="GIL8" s="185"/>
      <c r="GIM8" s="185"/>
      <c r="GIN8" s="185"/>
      <c r="GIO8" s="185"/>
      <c r="GIP8" s="185"/>
      <c r="GIQ8" s="185"/>
      <c r="GIR8" s="185"/>
      <c r="GIS8" s="185"/>
      <c r="GIT8" s="185"/>
      <c r="GIU8" s="185"/>
      <c r="GIV8" s="185"/>
      <c r="GIW8" s="185"/>
      <c r="GIX8" s="185"/>
      <c r="GIY8" s="185"/>
      <c r="GIZ8" s="185"/>
      <c r="GJA8" s="185"/>
      <c r="GJB8" s="185"/>
      <c r="GJC8" s="185"/>
      <c r="GJD8" s="185"/>
      <c r="GJE8" s="185"/>
      <c r="GJF8" s="185"/>
      <c r="GJG8" s="185"/>
      <c r="GJH8" s="185"/>
      <c r="GJI8" s="185"/>
      <c r="GJJ8" s="185"/>
      <c r="GJK8" s="185"/>
      <c r="GJL8" s="185"/>
      <c r="GJM8" s="185"/>
      <c r="GJN8" s="185"/>
      <c r="GJO8" s="185"/>
      <c r="GJP8" s="185"/>
      <c r="GJQ8" s="185"/>
      <c r="GJR8" s="185"/>
      <c r="GJS8" s="185"/>
      <c r="GJT8" s="185"/>
      <c r="GJU8" s="185"/>
      <c r="GJV8" s="185"/>
      <c r="GJW8" s="185"/>
      <c r="GJX8" s="185"/>
      <c r="GJY8" s="185"/>
      <c r="GJZ8" s="185"/>
      <c r="GKA8" s="185"/>
      <c r="GKB8" s="185"/>
      <c r="GKC8" s="185"/>
      <c r="GKD8" s="185"/>
      <c r="GKE8" s="185"/>
      <c r="GKF8" s="185"/>
      <c r="GKG8" s="185"/>
      <c r="GKH8" s="185"/>
      <c r="GKI8" s="185"/>
      <c r="GKJ8" s="185"/>
      <c r="GKK8" s="185"/>
      <c r="GKL8" s="185"/>
      <c r="GKM8" s="185"/>
      <c r="GKN8" s="185"/>
      <c r="GKO8" s="185"/>
      <c r="GKP8" s="185"/>
      <c r="GKQ8" s="185"/>
      <c r="GKR8" s="185"/>
      <c r="GKS8" s="185"/>
      <c r="GKT8" s="185"/>
      <c r="GKU8" s="185"/>
      <c r="GKV8" s="185"/>
      <c r="GKW8" s="185"/>
      <c r="GKX8" s="185"/>
      <c r="GKY8" s="185"/>
      <c r="GKZ8" s="185"/>
      <c r="GLA8" s="185"/>
      <c r="GLB8" s="185"/>
      <c r="GLC8" s="185"/>
      <c r="GLD8" s="185"/>
      <c r="GLE8" s="185"/>
      <c r="GLF8" s="185"/>
      <c r="GLG8" s="185"/>
      <c r="GLH8" s="185"/>
      <c r="GLI8" s="185"/>
      <c r="GLJ8" s="185"/>
      <c r="GLK8" s="185"/>
      <c r="GLL8" s="185"/>
      <c r="GLM8" s="185"/>
      <c r="GLN8" s="185"/>
      <c r="GLO8" s="185"/>
      <c r="GLP8" s="185"/>
      <c r="GLQ8" s="185"/>
      <c r="GLR8" s="185"/>
      <c r="GLS8" s="185"/>
      <c r="GLT8" s="185"/>
      <c r="GLU8" s="185"/>
      <c r="GLV8" s="185"/>
      <c r="GLW8" s="185"/>
      <c r="GLX8" s="185"/>
      <c r="GLY8" s="185"/>
      <c r="GLZ8" s="185"/>
      <c r="GMA8" s="185"/>
      <c r="GMB8" s="185"/>
      <c r="GMC8" s="185"/>
      <c r="GMD8" s="185"/>
      <c r="GME8" s="185"/>
      <c r="GMF8" s="185"/>
      <c r="GMG8" s="185"/>
      <c r="GMH8" s="185"/>
      <c r="GMI8" s="185"/>
      <c r="GMJ8" s="185"/>
      <c r="GMK8" s="185"/>
      <c r="GML8" s="185"/>
      <c r="GMM8" s="185"/>
      <c r="GMN8" s="185"/>
      <c r="GMO8" s="185"/>
      <c r="GMP8" s="185"/>
      <c r="GMQ8" s="185"/>
      <c r="GMR8" s="185"/>
      <c r="GMS8" s="185"/>
      <c r="GMT8" s="185"/>
      <c r="GMU8" s="185"/>
      <c r="GMV8" s="185"/>
      <c r="GMW8" s="185"/>
      <c r="GMX8" s="185"/>
      <c r="GMY8" s="185"/>
      <c r="GMZ8" s="185"/>
      <c r="GNA8" s="185"/>
      <c r="GNB8" s="185"/>
      <c r="GNC8" s="185"/>
      <c r="GND8" s="185"/>
      <c r="GNE8" s="185"/>
      <c r="GNF8" s="185"/>
      <c r="GNG8" s="185"/>
      <c r="GNH8" s="185"/>
      <c r="GNI8" s="185"/>
      <c r="GNJ8" s="185"/>
      <c r="GNK8" s="185"/>
      <c r="GNL8" s="185"/>
      <c r="GNM8" s="185"/>
      <c r="GNN8" s="185"/>
      <c r="GNO8" s="185"/>
      <c r="GNP8" s="185"/>
      <c r="GNQ8" s="185"/>
      <c r="GNR8" s="185"/>
      <c r="GNS8" s="185"/>
      <c r="GNT8" s="185"/>
      <c r="GNU8" s="185"/>
      <c r="GNV8" s="185"/>
      <c r="GNW8" s="185"/>
      <c r="GNX8" s="185"/>
      <c r="GNY8" s="185"/>
      <c r="GNZ8" s="185"/>
      <c r="GOA8" s="185"/>
      <c r="GOB8" s="185"/>
      <c r="GOC8" s="185"/>
      <c r="GOD8" s="185"/>
      <c r="GOE8" s="185"/>
      <c r="GOF8" s="185"/>
      <c r="GOG8" s="185"/>
      <c r="GOH8" s="185"/>
      <c r="GOI8" s="185"/>
      <c r="GOJ8" s="185"/>
      <c r="GOK8" s="185"/>
      <c r="GOL8" s="185"/>
      <c r="GOM8" s="185"/>
      <c r="GON8" s="185"/>
      <c r="GOO8" s="185"/>
      <c r="GOP8" s="185"/>
      <c r="GOQ8" s="185"/>
      <c r="GOR8" s="185"/>
      <c r="GOS8" s="185"/>
      <c r="GOT8" s="185"/>
      <c r="GOU8" s="185"/>
      <c r="GOV8" s="185"/>
      <c r="GOW8" s="185"/>
      <c r="GOX8" s="185"/>
      <c r="GOY8" s="185"/>
      <c r="GOZ8" s="185"/>
      <c r="GPA8" s="185"/>
      <c r="GPB8" s="185"/>
      <c r="GPC8" s="185"/>
      <c r="GPD8" s="185"/>
      <c r="GPE8" s="185"/>
      <c r="GPF8" s="185"/>
      <c r="GPG8" s="185"/>
      <c r="GPH8" s="185"/>
      <c r="GPI8" s="185"/>
      <c r="GPJ8" s="185"/>
      <c r="GPK8" s="185"/>
      <c r="GPL8" s="185"/>
      <c r="GPM8" s="185"/>
      <c r="GPN8" s="185"/>
      <c r="GPO8" s="185"/>
      <c r="GPP8" s="185"/>
      <c r="GPQ8" s="185"/>
      <c r="GPR8" s="185"/>
      <c r="GPS8" s="185"/>
      <c r="GPT8" s="185"/>
      <c r="GPU8" s="185"/>
      <c r="GPV8" s="185"/>
      <c r="GPW8" s="185"/>
      <c r="GPX8" s="185"/>
      <c r="GPY8" s="185"/>
      <c r="GPZ8" s="185"/>
      <c r="GQA8" s="185"/>
      <c r="GQB8" s="185"/>
      <c r="GQC8" s="185"/>
      <c r="GQD8" s="185"/>
      <c r="GQE8" s="185"/>
      <c r="GQF8" s="185"/>
      <c r="GQG8" s="185"/>
      <c r="GQH8" s="185"/>
      <c r="GQI8" s="185"/>
      <c r="GQJ8" s="185"/>
      <c r="GQK8" s="185"/>
      <c r="GQL8" s="185"/>
      <c r="GQM8" s="185"/>
      <c r="GQN8" s="185"/>
      <c r="GQO8" s="185"/>
      <c r="GQP8" s="185"/>
      <c r="GQQ8" s="185"/>
      <c r="GQR8" s="185"/>
      <c r="GQS8" s="185"/>
      <c r="GQT8" s="185"/>
      <c r="GQU8" s="185"/>
      <c r="GQV8" s="185"/>
      <c r="GQW8" s="185"/>
      <c r="GQX8" s="185"/>
      <c r="GQY8" s="185"/>
      <c r="GQZ8" s="185"/>
      <c r="GRA8" s="185"/>
      <c r="GRB8" s="185"/>
      <c r="GRC8" s="185"/>
      <c r="GRD8" s="185"/>
      <c r="GRE8" s="185"/>
      <c r="GRF8" s="185"/>
      <c r="GRG8" s="185"/>
      <c r="GRH8" s="185"/>
      <c r="GRI8" s="185"/>
      <c r="GRJ8" s="185"/>
      <c r="GRK8" s="185"/>
      <c r="GRL8" s="185"/>
      <c r="GRM8" s="185"/>
      <c r="GRN8" s="185"/>
      <c r="GRO8" s="185"/>
      <c r="GRP8" s="185"/>
      <c r="GRQ8" s="185"/>
      <c r="GRR8" s="185"/>
      <c r="GRS8" s="185"/>
      <c r="GRT8" s="185"/>
      <c r="GRU8" s="185"/>
      <c r="GRV8" s="185"/>
      <c r="GRW8" s="185"/>
      <c r="GRX8" s="185"/>
      <c r="GRY8" s="185"/>
      <c r="GRZ8" s="185"/>
      <c r="GSA8" s="185"/>
      <c r="GSB8" s="185"/>
      <c r="GSC8" s="185"/>
      <c r="GSD8" s="185"/>
      <c r="GSE8" s="185"/>
      <c r="GSF8" s="185"/>
      <c r="GSG8" s="185"/>
      <c r="GSH8" s="185"/>
      <c r="GSI8" s="185"/>
      <c r="GSJ8" s="185"/>
      <c r="GSK8" s="185"/>
      <c r="GSL8" s="185"/>
      <c r="GSM8" s="185"/>
      <c r="GSN8" s="185"/>
      <c r="GSO8" s="185"/>
      <c r="GSP8" s="185"/>
      <c r="GSQ8" s="185"/>
      <c r="GSR8" s="185"/>
      <c r="GSS8" s="185"/>
      <c r="GST8" s="185"/>
      <c r="GSU8" s="185"/>
      <c r="GSV8" s="185"/>
      <c r="GSW8" s="185"/>
      <c r="GSX8" s="185"/>
      <c r="GSY8" s="185"/>
      <c r="GSZ8" s="185"/>
      <c r="GTA8" s="185"/>
      <c r="GTB8" s="185"/>
      <c r="GTC8" s="185"/>
      <c r="GTD8" s="185"/>
      <c r="GTE8" s="185"/>
      <c r="GTF8" s="185"/>
      <c r="GTG8" s="185"/>
      <c r="GTH8" s="185"/>
      <c r="GTI8" s="185"/>
      <c r="GTJ8" s="185"/>
      <c r="GTK8" s="185"/>
      <c r="GTL8" s="185"/>
      <c r="GTM8" s="185"/>
      <c r="GTN8" s="185"/>
      <c r="GTO8" s="185"/>
      <c r="GTP8" s="185"/>
      <c r="GTQ8" s="185"/>
      <c r="GTR8" s="185"/>
      <c r="GTS8" s="185"/>
      <c r="GTT8" s="185"/>
      <c r="GTU8" s="185"/>
      <c r="GTV8" s="185"/>
      <c r="GTW8" s="185"/>
      <c r="GTX8" s="185"/>
      <c r="GTY8" s="185"/>
      <c r="GTZ8" s="185"/>
      <c r="GUA8" s="185"/>
      <c r="GUB8" s="185"/>
      <c r="GUC8" s="185"/>
      <c r="GUD8" s="185"/>
      <c r="GUE8" s="185"/>
      <c r="GUF8" s="185"/>
      <c r="GUG8" s="185"/>
      <c r="GUH8" s="185"/>
      <c r="GUI8" s="185"/>
      <c r="GUJ8" s="185"/>
      <c r="GUK8" s="185"/>
      <c r="GUL8" s="185"/>
      <c r="GUM8" s="185"/>
      <c r="GUN8" s="185"/>
      <c r="GUO8" s="185"/>
      <c r="GUP8" s="185"/>
      <c r="GUQ8" s="185"/>
      <c r="GUR8" s="185"/>
      <c r="GUS8" s="185"/>
      <c r="GUT8" s="185"/>
      <c r="GUU8" s="185"/>
      <c r="GUV8" s="185"/>
      <c r="GUW8" s="185"/>
      <c r="GUX8" s="185"/>
      <c r="GUY8" s="185"/>
      <c r="GUZ8" s="185"/>
      <c r="GVA8" s="185"/>
      <c r="GVB8" s="185"/>
      <c r="GVC8" s="185"/>
      <c r="GVD8" s="185"/>
      <c r="GVE8" s="185"/>
      <c r="GVF8" s="185"/>
      <c r="GVG8" s="185"/>
      <c r="GVH8" s="185"/>
      <c r="GVI8" s="185"/>
      <c r="GVJ8" s="185"/>
      <c r="GVK8" s="185"/>
      <c r="GVL8" s="185"/>
      <c r="GVM8" s="185"/>
      <c r="GVN8" s="185"/>
      <c r="GVO8" s="185"/>
      <c r="GVP8" s="185"/>
      <c r="GVQ8" s="185"/>
      <c r="GVR8" s="185"/>
      <c r="GVS8" s="185"/>
      <c r="GVT8" s="185"/>
      <c r="GVU8" s="185"/>
      <c r="GVV8" s="185"/>
      <c r="GVW8" s="185"/>
      <c r="GVX8" s="185"/>
      <c r="GVY8" s="185"/>
      <c r="GVZ8" s="185"/>
      <c r="GWA8" s="185"/>
      <c r="GWB8" s="185"/>
      <c r="GWC8" s="185"/>
      <c r="GWD8" s="185"/>
      <c r="GWE8" s="185"/>
      <c r="GWF8" s="185"/>
      <c r="GWG8" s="185"/>
      <c r="GWH8" s="185"/>
      <c r="GWI8" s="185"/>
      <c r="GWJ8" s="185"/>
      <c r="GWK8" s="185"/>
      <c r="GWL8" s="185"/>
      <c r="GWM8" s="185"/>
      <c r="GWN8" s="185"/>
      <c r="GWO8" s="185"/>
      <c r="GWP8" s="185"/>
      <c r="GWQ8" s="185"/>
      <c r="GWR8" s="185"/>
      <c r="GWS8" s="185"/>
      <c r="GWT8" s="185"/>
      <c r="GWU8" s="185"/>
      <c r="GWV8" s="185"/>
      <c r="GWW8" s="185"/>
      <c r="GWX8" s="185"/>
      <c r="GWY8" s="185"/>
      <c r="GWZ8" s="185"/>
      <c r="GXA8" s="185"/>
      <c r="GXB8" s="185"/>
      <c r="GXC8" s="185"/>
      <c r="GXD8" s="185"/>
      <c r="GXE8" s="185"/>
      <c r="GXF8" s="185"/>
      <c r="GXG8" s="185"/>
      <c r="GXH8" s="185"/>
      <c r="GXI8" s="185"/>
      <c r="GXJ8" s="185"/>
      <c r="GXK8" s="185"/>
      <c r="GXL8" s="185"/>
      <c r="GXM8" s="185"/>
      <c r="GXN8" s="185"/>
      <c r="GXO8" s="185"/>
      <c r="GXP8" s="185"/>
      <c r="GXQ8" s="185"/>
      <c r="GXR8" s="185"/>
      <c r="GXS8" s="185"/>
      <c r="GXT8" s="185"/>
      <c r="GXU8" s="185"/>
      <c r="GXV8" s="185"/>
      <c r="GXW8" s="185"/>
      <c r="GXX8" s="185"/>
      <c r="GXY8" s="185"/>
      <c r="GXZ8" s="185"/>
      <c r="GYA8" s="185"/>
      <c r="GYB8" s="185"/>
      <c r="GYC8" s="185"/>
      <c r="GYD8" s="185"/>
      <c r="GYE8" s="185"/>
      <c r="GYF8" s="185"/>
      <c r="GYG8" s="185"/>
      <c r="GYH8" s="185"/>
      <c r="GYI8" s="185"/>
      <c r="GYJ8" s="185"/>
      <c r="GYK8" s="185"/>
      <c r="GYL8" s="185"/>
      <c r="GYM8" s="185"/>
      <c r="GYN8" s="185"/>
      <c r="GYO8" s="185"/>
      <c r="GYP8" s="185"/>
      <c r="GYQ8" s="185"/>
      <c r="GYR8" s="185"/>
      <c r="GYS8" s="185"/>
      <c r="GYT8" s="185"/>
      <c r="GYU8" s="185"/>
      <c r="GYV8" s="185"/>
      <c r="GYW8" s="185"/>
      <c r="GYX8" s="185"/>
      <c r="GYY8" s="185"/>
      <c r="GYZ8" s="185"/>
      <c r="GZA8" s="185"/>
      <c r="GZB8" s="185"/>
      <c r="GZC8" s="185"/>
      <c r="GZD8" s="185"/>
      <c r="GZE8" s="185"/>
      <c r="GZF8" s="185"/>
      <c r="GZG8" s="185"/>
      <c r="GZH8" s="185"/>
      <c r="GZI8" s="185"/>
      <c r="GZJ8" s="185"/>
      <c r="GZK8" s="185"/>
      <c r="GZL8" s="185"/>
      <c r="GZM8" s="185"/>
      <c r="GZN8" s="185"/>
      <c r="GZO8" s="185"/>
      <c r="GZP8" s="185"/>
      <c r="GZQ8" s="185"/>
      <c r="GZR8" s="185"/>
      <c r="GZS8" s="185"/>
      <c r="GZT8" s="185"/>
      <c r="GZU8" s="185"/>
      <c r="GZV8" s="185"/>
      <c r="GZW8" s="185"/>
      <c r="GZX8" s="185"/>
      <c r="GZY8" s="185"/>
      <c r="GZZ8" s="185"/>
      <c r="HAA8" s="185"/>
      <c r="HAB8" s="185"/>
      <c r="HAC8" s="185"/>
      <c r="HAD8" s="185"/>
      <c r="HAE8" s="185"/>
      <c r="HAF8" s="185"/>
      <c r="HAG8" s="185"/>
      <c r="HAH8" s="185"/>
      <c r="HAI8" s="185"/>
      <c r="HAJ8" s="185"/>
      <c r="HAK8" s="185"/>
      <c r="HAL8" s="185"/>
      <c r="HAM8" s="185"/>
      <c r="HAN8" s="185"/>
      <c r="HAO8" s="185"/>
      <c r="HAP8" s="185"/>
      <c r="HAQ8" s="185"/>
      <c r="HAR8" s="185"/>
      <c r="HAS8" s="185"/>
      <c r="HAT8" s="185"/>
      <c r="HAU8" s="185"/>
      <c r="HAV8" s="185"/>
      <c r="HAW8" s="185"/>
      <c r="HAX8" s="185"/>
      <c r="HAY8" s="185"/>
      <c r="HAZ8" s="185"/>
      <c r="HBA8" s="185"/>
      <c r="HBB8" s="185"/>
      <c r="HBC8" s="185"/>
      <c r="HBD8" s="185"/>
      <c r="HBE8" s="185"/>
      <c r="HBF8" s="185"/>
      <c r="HBG8" s="185"/>
      <c r="HBH8" s="185"/>
      <c r="HBI8" s="185"/>
      <c r="HBJ8" s="185"/>
      <c r="HBK8" s="185"/>
      <c r="HBL8" s="185"/>
      <c r="HBM8" s="185"/>
      <c r="HBN8" s="185"/>
      <c r="HBO8" s="185"/>
      <c r="HBP8" s="185"/>
      <c r="HBQ8" s="185"/>
      <c r="HBR8" s="185"/>
      <c r="HBS8" s="185"/>
      <c r="HBT8" s="185"/>
      <c r="HBU8" s="185"/>
      <c r="HBV8" s="185"/>
      <c r="HBW8" s="185"/>
      <c r="HBX8" s="185"/>
      <c r="HBY8" s="185"/>
      <c r="HBZ8" s="185"/>
      <c r="HCA8" s="185"/>
      <c r="HCB8" s="185"/>
      <c r="HCC8" s="185"/>
      <c r="HCD8" s="185"/>
      <c r="HCE8" s="185"/>
      <c r="HCF8" s="185"/>
      <c r="HCG8" s="185"/>
      <c r="HCH8" s="185"/>
      <c r="HCI8" s="185"/>
      <c r="HCJ8" s="185"/>
      <c r="HCK8" s="185"/>
      <c r="HCL8" s="185"/>
      <c r="HCM8" s="185"/>
      <c r="HCN8" s="185"/>
      <c r="HCO8" s="185"/>
      <c r="HCP8" s="185"/>
      <c r="HCQ8" s="185"/>
      <c r="HCR8" s="185"/>
      <c r="HCS8" s="185"/>
      <c r="HCT8" s="185"/>
      <c r="HCU8" s="185"/>
      <c r="HCV8" s="185"/>
      <c r="HCW8" s="185"/>
      <c r="HCX8" s="185"/>
      <c r="HCY8" s="185"/>
      <c r="HCZ8" s="185"/>
      <c r="HDA8" s="185"/>
      <c r="HDB8" s="185"/>
      <c r="HDC8" s="185"/>
      <c r="HDD8" s="185"/>
      <c r="HDE8" s="185"/>
      <c r="HDF8" s="185"/>
      <c r="HDG8" s="185"/>
      <c r="HDH8" s="185"/>
      <c r="HDI8" s="185"/>
      <c r="HDJ8" s="185"/>
      <c r="HDK8" s="185"/>
      <c r="HDL8" s="185"/>
      <c r="HDM8" s="185"/>
      <c r="HDN8" s="185"/>
      <c r="HDO8" s="185"/>
      <c r="HDP8" s="185"/>
      <c r="HDQ8" s="185"/>
      <c r="HDR8" s="185"/>
      <c r="HDS8" s="185"/>
      <c r="HDT8" s="185"/>
      <c r="HDU8" s="185"/>
      <c r="HDV8" s="185"/>
      <c r="HDW8" s="185"/>
      <c r="HDX8" s="185"/>
      <c r="HDY8" s="185"/>
      <c r="HDZ8" s="185"/>
      <c r="HEA8" s="185"/>
      <c r="HEB8" s="185"/>
      <c r="HEC8" s="185"/>
      <c r="HED8" s="185"/>
      <c r="HEE8" s="185"/>
      <c r="HEF8" s="185"/>
      <c r="HEG8" s="185"/>
      <c r="HEH8" s="185"/>
      <c r="HEI8" s="185"/>
      <c r="HEJ8" s="185"/>
      <c r="HEK8" s="185"/>
      <c r="HEL8" s="185"/>
      <c r="HEM8" s="185"/>
      <c r="HEN8" s="185"/>
      <c r="HEO8" s="185"/>
      <c r="HEP8" s="185"/>
      <c r="HEQ8" s="185"/>
      <c r="HER8" s="185"/>
      <c r="HES8" s="185"/>
      <c r="HET8" s="185"/>
      <c r="HEU8" s="185"/>
      <c r="HEV8" s="185"/>
      <c r="HEW8" s="185"/>
      <c r="HEX8" s="185"/>
      <c r="HEY8" s="185"/>
      <c r="HEZ8" s="185"/>
      <c r="HFA8" s="185"/>
      <c r="HFB8" s="185"/>
      <c r="HFC8" s="185"/>
      <c r="HFD8" s="185"/>
      <c r="HFE8" s="185"/>
      <c r="HFF8" s="185"/>
      <c r="HFG8" s="185"/>
      <c r="HFH8" s="185"/>
      <c r="HFI8" s="185"/>
      <c r="HFJ8" s="185"/>
      <c r="HFK8" s="185"/>
      <c r="HFL8" s="185"/>
      <c r="HFM8" s="185"/>
      <c r="HFN8" s="185"/>
      <c r="HFO8" s="185"/>
      <c r="HFP8" s="185"/>
      <c r="HFQ8" s="185"/>
      <c r="HFR8" s="185"/>
      <c r="HFS8" s="185"/>
      <c r="HFT8" s="185"/>
      <c r="HFU8" s="185"/>
      <c r="HFV8" s="185"/>
      <c r="HFW8" s="185"/>
      <c r="HFX8" s="185"/>
      <c r="HFY8" s="185"/>
      <c r="HFZ8" s="185"/>
      <c r="HGA8" s="185"/>
      <c r="HGB8" s="185"/>
      <c r="HGC8" s="185"/>
      <c r="HGD8" s="185"/>
      <c r="HGE8" s="185"/>
      <c r="HGF8" s="185"/>
      <c r="HGG8" s="185"/>
      <c r="HGH8" s="185"/>
      <c r="HGI8" s="185"/>
      <c r="HGJ8" s="185"/>
      <c r="HGK8" s="185"/>
      <c r="HGL8" s="185"/>
      <c r="HGM8" s="185"/>
      <c r="HGN8" s="185"/>
      <c r="HGO8" s="185"/>
      <c r="HGP8" s="185"/>
      <c r="HGQ8" s="185"/>
      <c r="HGR8" s="185"/>
      <c r="HGS8" s="185"/>
      <c r="HGT8" s="185"/>
      <c r="HGU8" s="185"/>
      <c r="HGV8" s="185"/>
      <c r="HGW8" s="185"/>
      <c r="HGX8" s="185"/>
      <c r="HGY8" s="185"/>
      <c r="HGZ8" s="185"/>
      <c r="HHA8" s="185"/>
      <c r="HHB8" s="185"/>
      <c r="HHC8" s="185"/>
      <c r="HHD8" s="185"/>
      <c r="HHE8" s="185"/>
      <c r="HHF8" s="185"/>
      <c r="HHG8" s="185"/>
      <c r="HHH8" s="185"/>
      <c r="HHI8" s="185"/>
      <c r="HHJ8" s="185"/>
      <c r="HHK8" s="185"/>
      <c r="HHL8" s="185"/>
      <c r="HHM8" s="185"/>
      <c r="HHN8" s="185"/>
      <c r="HHO8" s="185"/>
      <c r="HHP8" s="185"/>
      <c r="HHQ8" s="185"/>
      <c r="HHR8" s="185"/>
      <c r="HHS8" s="185"/>
      <c r="HHT8" s="185"/>
      <c r="HHU8" s="185"/>
      <c r="HHV8" s="185"/>
      <c r="HHW8" s="185"/>
      <c r="HHX8" s="185"/>
      <c r="HHY8" s="185"/>
      <c r="HHZ8" s="185"/>
      <c r="HIA8" s="185"/>
      <c r="HIB8" s="185"/>
      <c r="HIC8" s="185"/>
      <c r="HID8" s="185"/>
      <c r="HIE8" s="185"/>
      <c r="HIF8" s="185"/>
      <c r="HIG8" s="185"/>
      <c r="HIH8" s="185"/>
      <c r="HII8" s="185"/>
      <c r="HIJ8" s="185"/>
      <c r="HIK8" s="185"/>
      <c r="HIL8" s="185"/>
      <c r="HIM8" s="185"/>
      <c r="HIN8" s="185"/>
      <c r="HIO8" s="185"/>
      <c r="HIP8" s="185"/>
      <c r="HIQ8" s="185"/>
      <c r="HIR8" s="185"/>
      <c r="HIS8" s="185"/>
      <c r="HIT8" s="185"/>
      <c r="HIU8" s="185"/>
      <c r="HIV8" s="185"/>
      <c r="HIW8" s="185"/>
      <c r="HIX8" s="185"/>
      <c r="HIY8" s="185"/>
      <c r="HIZ8" s="185"/>
      <c r="HJA8" s="185"/>
      <c r="HJB8" s="185"/>
      <c r="HJC8" s="185"/>
      <c r="HJD8" s="185"/>
      <c r="HJE8" s="185"/>
      <c r="HJF8" s="185"/>
      <c r="HJG8" s="185"/>
      <c r="HJH8" s="185"/>
      <c r="HJI8" s="185"/>
      <c r="HJJ8" s="185"/>
      <c r="HJK8" s="185"/>
      <c r="HJL8" s="185"/>
      <c r="HJM8" s="185"/>
      <c r="HJN8" s="185"/>
      <c r="HJO8" s="185"/>
      <c r="HJP8" s="185"/>
      <c r="HJQ8" s="185"/>
      <c r="HJR8" s="185"/>
      <c r="HJS8" s="185"/>
      <c r="HJT8" s="185"/>
      <c r="HJU8" s="185"/>
      <c r="HJV8" s="185"/>
      <c r="HJW8" s="185"/>
      <c r="HJX8" s="185"/>
      <c r="HJY8" s="185"/>
      <c r="HJZ8" s="185"/>
      <c r="HKA8" s="185"/>
      <c r="HKB8" s="185"/>
      <c r="HKC8" s="185"/>
      <c r="HKD8" s="185"/>
      <c r="HKE8" s="185"/>
      <c r="HKF8" s="185"/>
      <c r="HKG8" s="185"/>
      <c r="HKH8" s="185"/>
      <c r="HKI8" s="185"/>
      <c r="HKJ8" s="185"/>
      <c r="HKK8" s="185"/>
      <c r="HKL8" s="185"/>
      <c r="HKM8" s="185"/>
      <c r="HKN8" s="185"/>
      <c r="HKO8" s="185"/>
      <c r="HKP8" s="185"/>
      <c r="HKQ8" s="185"/>
      <c r="HKR8" s="185"/>
      <c r="HKS8" s="185"/>
      <c r="HKT8" s="185"/>
      <c r="HKU8" s="185"/>
      <c r="HKV8" s="185"/>
      <c r="HKW8" s="185"/>
      <c r="HKX8" s="185"/>
      <c r="HKY8" s="185"/>
      <c r="HKZ8" s="185"/>
      <c r="HLA8" s="185"/>
      <c r="HLB8" s="185"/>
      <c r="HLC8" s="185"/>
      <c r="HLD8" s="185"/>
      <c r="HLE8" s="185"/>
      <c r="HLF8" s="185"/>
      <c r="HLG8" s="185"/>
      <c r="HLH8" s="185"/>
      <c r="HLI8" s="185"/>
      <c r="HLJ8" s="185"/>
      <c r="HLK8" s="185"/>
      <c r="HLL8" s="185"/>
      <c r="HLM8" s="185"/>
      <c r="HLN8" s="185"/>
      <c r="HLO8" s="185"/>
      <c r="HLP8" s="185"/>
      <c r="HLQ8" s="185"/>
      <c r="HLR8" s="185"/>
      <c r="HLS8" s="185"/>
      <c r="HLT8" s="185"/>
      <c r="HLU8" s="185"/>
      <c r="HLV8" s="185"/>
      <c r="HLW8" s="185"/>
      <c r="HLX8" s="185"/>
      <c r="HLY8" s="185"/>
      <c r="HLZ8" s="185"/>
      <c r="HMA8" s="185"/>
      <c r="HMB8" s="185"/>
      <c r="HMC8" s="185"/>
      <c r="HMD8" s="185"/>
      <c r="HME8" s="185"/>
      <c r="HMF8" s="185"/>
      <c r="HMG8" s="185"/>
      <c r="HMH8" s="185"/>
      <c r="HMI8" s="185"/>
      <c r="HMJ8" s="185"/>
      <c r="HMK8" s="185"/>
      <c r="HML8" s="185"/>
      <c r="HMM8" s="185"/>
      <c r="HMN8" s="185"/>
      <c r="HMO8" s="185"/>
      <c r="HMP8" s="185"/>
      <c r="HMQ8" s="185"/>
      <c r="HMR8" s="185"/>
      <c r="HMS8" s="185"/>
      <c r="HMT8" s="185"/>
      <c r="HMU8" s="185"/>
      <c r="HMV8" s="185"/>
      <c r="HMW8" s="185"/>
      <c r="HMX8" s="185"/>
      <c r="HMY8" s="185"/>
      <c r="HMZ8" s="185"/>
      <c r="HNA8" s="185"/>
      <c r="HNB8" s="185"/>
      <c r="HNC8" s="185"/>
      <c r="HND8" s="185"/>
      <c r="HNE8" s="185"/>
      <c r="HNF8" s="185"/>
      <c r="HNG8" s="185"/>
      <c r="HNH8" s="185"/>
      <c r="HNI8" s="185"/>
      <c r="HNJ8" s="185"/>
      <c r="HNK8" s="185"/>
      <c r="HNL8" s="185"/>
      <c r="HNM8" s="185"/>
      <c r="HNN8" s="185"/>
      <c r="HNO8" s="185"/>
      <c r="HNP8" s="185"/>
      <c r="HNQ8" s="185"/>
      <c r="HNR8" s="185"/>
      <c r="HNS8" s="185"/>
      <c r="HNT8" s="185"/>
      <c r="HNU8" s="185"/>
      <c r="HNV8" s="185"/>
      <c r="HNW8" s="185"/>
      <c r="HNX8" s="185"/>
      <c r="HNY8" s="185"/>
      <c r="HNZ8" s="185"/>
      <c r="HOA8" s="185"/>
      <c r="HOB8" s="185"/>
      <c r="HOC8" s="185"/>
      <c r="HOD8" s="185"/>
      <c r="HOE8" s="185"/>
      <c r="HOF8" s="185"/>
      <c r="HOG8" s="185"/>
      <c r="HOH8" s="185"/>
      <c r="HOI8" s="185"/>
      <c r="HOJ8" s="185"/>
      <c r="HOK8" s="185"/>
      <c r="HOL8" s="185"/>
      <c r="HOM8" s="185"/>
      <c r="HON8" s="185"/>
      <c r="HOO8" s="185"/>
      <c r="HOP8" s="185"/>
      <c r="HOQ8" s="185"/>
      <c r="HOR8" s="185"/>
      <c r="HOS8" s="185"/>
      <c r="HOT8" s="185"/>
      <c r="HOU8" s="185"/>
      <c r="HOV8" s="185"/>
      <c r="HOW8" s="185"/>
      <c r="HOX8" s="185"/>
      <c r="HOY8" s="185"/>
      <c r="HOZ8" s="185"/>
      <c r="HPA8" s="185"/>
      <c r="HPB8" s="185"/>
      <c r="HPC8" s="185"/>
      <c r="HPD8" s="185"/>
      <c r="HPE8" s="185"/>
      <c r="HPF8" s="185"/>
      <c r="HPG8" s="185"/>
      <c r="HPH8" s="185"/>
      <c r="HPI8" s="185"/>
      <c r="HPJ8" s="185"/>
      <c r="HPK8" s="185"/>
      <c r="HPL8" s="185"/>
      <c r="HPM8" s="185"/>
      <c r="HPN8" s="185"/>
      <c r="HPO8" s="185"/>
      <c r="HPP8" s="185"/>
      <c r="HPQ8" s="185"/>
      <c r="HPR8" s="185"/>
      <c r="HPS8" s="185"/>
      <c r="HPT8" s="185"/>
      <c r="HPU8" s="185"/>
      <c r="HPV8" s="185"/>
      <c r="HPW8" s="185"/>
      <c r="HPX8" s="185"/>
      <c r="HPY8" s="185"/>
      <c r="HPZ8" s="185"/>
      <c r="HQA8" s="185"/>
      <c r="HQB8" s="185"/>
      <c r="HQC8" s="185"/>
      <c r="HQD8" s="185"/>
      <c r="HQE8" s="185"/>
      <c r="HQF8" s="185"/>
      <c r="HQG8" s="185"/>
      <c r="HQH8" s="185"/>
      <c r="HQI8" s="185"/>
      <c r="HQJ8" s="185"/>
      <c r="HQK8" s="185"/>
      <c r="HQL8" s="185"/>
      <c r="HQM8" s="185"/>
      <c r="HQN8" s="185"/>
      <c r="HQO8" s="185"/>
      <c r="HQP8" s="185"/>
      <c r="HQQ8" s="185"/>
      <c r="HQR8" s="185"/>
      <c r="HQS8" s="185"/>
      <c r="HQT8" s="185"/>
      <c r="HQU8" s="185"/>
      <c r="HQV8" s="185"/>
      <c r="HQW8" s="185"/>
      <c r="HQX8" s="185"/>
      <c r="HQY8" s="185"/>
      <c r="HQZ8" s="185"/>
      <c r="HRA8" s="185"/>
      <c r="HRB8" s="185"/>
      <c r="HRC8" s="185"/>
      <c r="HRD8" s="185"/>
      <c r="HRE8" s="185"/>
      <c r="HRF8" s="185"/>
      <c r="HRG8" s="185"/>
      <c r="HRH8" s="185"/>
      <c r="HRI8" s="185"/>
      <c r="HRJ8" s="185"/>
      <c r="HRK8" s="185"/>
      <c r="HRL8" s="185"/>
      <c r="HRM8" s="185"/>
      <c r="HRN8" s="185"/>
      <c r="HRO8" s="185"/>
      <c r="HRP8" s="185"/>
      <c r="HRQ8" s="185"/>
      <c r="HRR8" s="185"/>
      <c r="HRS8" s="185"/>
      <c r="HRT8" s="185"/>
      <c r="HRU8" s="185"/>
      <c r="HRV8" s="185"/>
      <c r="HRW8" s="185"/>
      <c r="HRX8" s="185"/>
      <c r="HRY8" s="185"/>
      <c r="HRZ8" s="185"/>
      <c r="HSA8" s="185"/>
      <c r="HSB8" s="185"/>
      <c r="HSC8" s="185"/>
      <c r="HSD8" s="185"/>
      <c r="HSE8" s="185"/>
      <c r="HSF8" s="185"/>
      <c r="HSG8" s="185"/>
      <c r="HSH8" s="185"/>
      <c r="HSI8" s="185"/>
      <c r="HSJ8" s="185"/>
      <c r="HSK8" s="185"/>
      <c r="HSL8" s="185"/>
      <c r="HSM8" s="185"/>
      <c r="HSN8" s="185"/>
      <c r="HSO8" s="185"/>
      <c r="HSP8" s="185"/>
      <c r="HSQ8" s="185"/>
      <c r="HSR8" s="185"/>
      <c r="HSS8" s="185"/>
      <c r="HST8" s="185"/>
      <c r="HSU8" s="185"/>
      <c r="HSV8" s="185"/>
      <c r="HSW8" s="185"/>
      <c r="HSX8" s="185"/>
      <c r="HSY8" s="185"/>
      <c r="HSZ8" s="185"/>
      <c r="HTA8" s="185"/>
      <c r="HTB8" s="185"/>
      <c r="HTC8" s="185"/>
      <c r="HTD8" s="185"/>
      <c r="HTE8" s="185"/>
      <c r="HTF8" s="185"/>
      <c r="HTG8" s="185"/>
      <c r="HTH8" s="185"/>
      <c r="HTI8" s="185"/>
      <c r="HTJ8" s="185"/>
      <c r="HTK8" s="185"/>
      <c r="HTL8" s="185"/>
      <c r="HTM8" s="185"/>
      <c r="HTN8" s="185"/>
      <c r="HTO8" s="185"/>
      <c r="HTP8" s="185"/>
      <c r="HTQ8" s="185"/>
      <c r="HTR8" s="185"/>
      <c r="HTS8" s="185"/>
      <c r="HTT8" s="185"/>
      <c r="HTU8" s="185"/>
      <c r="HTV8" s="185"/>
      <c r="HTW8" s="185"/>
      <c r="HTX8" s="185"/>
      <c r="HTY8" s="185"/>
      <c r="HTZ8" s="185"/>
      <c r="HUA8" s="185"/>
      <c r="HUB8" s="185"/>
      <c r="HUC8" s="185"/>
      <c r="HUD8" s="185"/>
      <c r="HUE8" s="185"/>
      <c r="HUF8" s="185"/>
      <c r="HUG8" s="185"/>
      <c r="HUH8" s="185"/>
      <c r="HUI8" s="185"/>
      <c r="HUJ8" s="185"/>
      <c r="HUK8" s="185"/>
      <c r="HUL8" s="185"/>
      <c r="HUM8" s="185"/>
      <c r="HUN8" s="185"/>
      <c r="HUO8" s="185"/>
      <c r="HUP8" s="185"/>
      <c r="HUQ8" s="185"/>
      <c r="HUR8" s="185"/>
      <c r="HUS8" s="185"/>
      <c r="HUT8" s="185"/>
      <c r="HUU8" s="185"/>
      <c r="HUV8" s="185"/>
      <c r="HUW8" s="185"/>
      <c r="HUX8" s="185"/>
      <c r="HUY8" s="185"/>
      <c r="HUZ8" s="185"/>
      <c r="HVA8" s="185"/>
      <c r="HVB8" s="185"/>
      <c r="HVC8" s="185"/>
      <c r="HVD8" s="185"/>
      <c r="HVE8" s="185"/>
      <c r="HVF8" s="185"/>
      <c r="HVG8" s="185"/>
      <c r="HVH8" s="185"/>
      <c r="HVI8" s="185"/>
      <c r="HVJ8" s="185"/>
      <c r="HVK8" s="185"/>
      <c r="HVL8" s="185"/>
      <c r="HVM8" s="185"/>
      <c r="HVN8" s="185"/>
      <c r="HVO8" s="185"/>
      <c r="HVP8" s="185"/>
      <c r="HVQ8" s="185"/>
      <c r="HVR8" s="185"/>
      <c r="HVS8" s="185"/>
      <c r="HVT8" s="185"/>
      <c r="HVU8" s="185"/>
      <c r="HVV8" s="185"/>
      <c r="HVW8" s="185"/>
      <c r="HVX8" s="185"/>
      <c r="HVY8" s="185"/>
      <c r="HVZ8" s="185"/>
      <c r="HWA8" s="185"/>
      <c r="HWB8" s="185"/>
      <c r="HWC8" s="185"/>
      <c r="HWD8" s="185"/>
      <c r="HWE8" s="185"/>
      <c r="HWF8" s="185"/>
      <c r="HWG8" s="185"/>
      <c r="HWH8" s="185"/>
      <c r="HWI8" s="185"/>
      <c r="HWJ8" s="185"/>
      <c r="HWK8" s="185"/>
      <c r="HWL8" s="185"/>
      <c r="HWM8" s="185"/>
      <c r="HWN8" s="185"/>
      <c r="HWO8" s="185"/>
      <c r="HWP8" s="185"/>
      <c r="HWQ8" s="185"/>
      <c r="HWR8" s="185"/>
      <c r="HWS8" s="185"/>
      <c r="HWT8" s="185"/>
      <c r="HWU8" s="185"/>
      <c r="HWV8" s="185"/>
      <c r="HWW8" s="185"/>
      <c r="HWX8" s="185"/>
      <c r="HWY8" s="185"/>
      <c r="HWZ8" s="185"/>
      <c r="HXA8" s="185"/>
      <c r="HXB8" s="185"/>
      <c r="HXC8" s="185"/>
      <c r="HXD8" s="185"/>
      <c r="HXE8" s="185"/>
      <c r="HXF8" s="185"/>
      <c r="HXG8" s="185"/>
      <c r="HXH8" s="185"/>
      <c r="HXI8" s="185"/>
      <c r="HXJ8" s="185"/>
      <c r="HXK8" s="185"/>
      <c r="HXL8" s="185"/>
      <c r="HXM8" s="185"/>
      <c r="HXN8" s="185"/>
      <c r="HXO8" s="185"/>
      <c r="HXP8" s="185"/>
      <c r="HXQ8" s="185"/>
      <c r="HXR8" s="185"/>
      <c r="HXS8" s="185"/>
      <c r="HXT8" s="185"/>
      <c r="HXU8" s="185"/>
      <c r="HXV8" s="185"/>
      <c r="HXW8" s="185"/>
      <c r="HXX8" s="185"/>
      <c r="HXY8" s="185"/>
      <c r="HXZ8" s="185"/>
      <c r="HYA8" s="185"/>
      <c r="HYB8" s="185"/>
      <c r="HYC8" s="185"/>
      <c r="HYD8" s="185"/>
      <c r="HYE8" s="185"/>
      <c r="HYF8" s="185"/>
      <c r="HYG8" s="185"/>
      <c r="HYH8" s="185"/>
      <c r="HYI8" s="185"/>
      <c r="HYJ8" s="185"/>
      <c r="HYK8" s="185"/>
      <c r="HYL8" s="185"/>
      <c r="HYM8" s="185"/>
      <c r="HYN8" s="185"/>
      <c r="HYO8" s="185"/>
      <c r="HYP8" s="185"/>
      <c r="HYQ8" s="185"/>
      <c r="HYR8" s="185"/>
      <c r="HYS8" s="185"/>
      <c r="HYT8" s="185"/>
      <c r="HYU8" s="185"/>
      <c r="HYV8" s="185"/>
      <c r="HYW8" s="185"/>
      <c r="HYX8" s="185"/>
      <c r="HYY8" s="185"/>
      <c r="HYZ8" s="185"/>
      <c r="HZA8" s="185"/>
      <c r="HZB8" s="185"/>
      <c r="HZC8" s="185"/>
      <c r="HZD8" s="185"/>
      <c r="HZE8" s="185"/>
      <c r="HZF8" s="185"/>
      <c r="HZG8" s="185"/>
      <c r="HZH8" s="185"/>
      <c r="HZI8" s="185"/>
      <c r="HZJ8" s="185"/>
      <c r="HZK8" s="185"/>
      <c r="HZL8" s="185"/>
      <c r="HZM8" s="185"/>
      <c r="HZN8" s="185"/>
      <c r="HZO8" s="185"/>
      <c r="HZP8" s="185"/>
      <c r="HZQ8" s="185"/>
      <c r="HZR8" s="185"/>
      <c r="HZS8" s="185"/>
      <c r="HZT8" s="185"/>
      <c r="HZU8" s="185"/>
      <c r="HZV8" s="185"/>
      <c r="HZW8" s="185"/>
      <c r="HZX8" s="185"/>
      <c r="HZY8" s="185"/>
      <c r="HZZ8" s="185"/>
      <c r="IAA8" s="185"/>
      <c r="IAB8" s="185"/>
      <c r="IAC8" s="185"/>
      <c r="IAD8" s="185"/>
      <c r="IAE8" s="185"/>
      <c r="IAF8" s="185"/>
      <c r="IAG8" s="185"/>
      <c r="IAH8" s="185"/>
      <c r="IAI8" s="185"/>
      <c r="IAJ8" s="185"/>
      <c r="IAK8" s="185"/>
      <c r="IAL8" s="185"/>
      <c r="IAM8" s="185"/>
      <c r="IAN8" s="185"/>
      <c r="IAO8" s="185"/>
      <c r="IAP8" s="185"/>
      <c r="IAQ8" s="185"/>
      <c r="IAR8" s="185"/>
      <c r="IAS8" s="185"/>
      <c r="IAT8" s="185"/>
      <c r="IAU8" s="185"/>
      <c r="IAV8" s="185"/>
      <c r="IAW8" s="185"/>
      <c r="IAX8" s="185"/>
      <c r="IAY8" s="185"/>
      <c r="IAZ8" s="185"/>
      <c r="IBA8" s="185"/>
      <c r="IBB8" s="185"/>
      <c r="IBC8" s="185"/>
      <c r="IBD8" s="185"/>
      <c r="IBE8" s="185"/>
      <c r="IBF8" s="185"/>
      <c r="IBG8" s="185"/>
      <c r="IBH8" s="185"/>
      <c r="IBI8" s="185"/>
      <c r="IBJ8" s="185"/>
      <c r="IBK8" s="185"/>
      <c r="IBL8" s="185"/>
      <c r="IBM8" s="185"/>
      <c r="IBN8" s="185"/>
      <c r="IBO8" s="185"/>
      <c r="IBP8" s="185"/>
      <c r="IBQ8" s="185"/>
      <c r="IBR8" s="185"/>
      <c r="IBS8" s="185"/>
      <c r="IBT8" s="185"/>
      <c r="IBU8" s="185"/>
      <c r="IBV8" s="185"/>
      <c r="IBW8" s="185"/>
      <c r="IBX8" s="185"/>
      <c r="IBY8" s="185"/>
      <c r="IBZ8" s="185"/>
      <c r="ICA8" s="185"/>
      <c r="ICB8" s="185"/>
      <c r="ICC8" s="185"/>
      <c r="ICD8" s="185"/>
      <c r="ICE8" s="185"/>
      <c r="ICF8" s="185"/>
      <c r="ICG8" s="185"/>
      <c r="ICH8" s="185"/>
      <c r="ICI8" s="185"/>
      <c r="ICJ8" s="185"/>
      <c r="ICK8" s="185"/>
      <c r="ICL8" s="185"/>
      <c r="ICM8" s="185"/>
      <c r="ICN8" s="185"/>
      <c r="ICO8" s="185"/>
      <c r="ICP8" s="185"/>
      <c r="ICQ8" s="185"/>
      <c r="ICR8" s="185"/>
      <c r="ICS8" s="185"/>
      <c r="ICT8" s="185"/>
      <c r="ICU8" s="185"/>
      <c r="ICV8" s="185"/>
      <c r="ICW8" s="185"/>
      <c r="ICX8" s="185"/>
      <c r="ICY8" s="185"/>
      <c r="ICZ8" s="185"/>
      <c r="IDA8" s="185"/>
      <c r="IDB8" s="185"/>
      <c r="IDC8" s="185"/>
      <c r="IDD8" s="185"/>
      <c r="IDE8" s="185"/>
      <c r="IDF8" s="185"/>
      <c r="IDG8" s="185"/>
      <c r="IDH8" s="185"/>
      <c r="IDI8" s="185"/>
      <c r="IDJ8" s="185"/>
      <c r="IDK8" s="185"/>
      <c r="IDL8" s="185"/>
      <c r="IDM8" s="185"/>
      <c r="IDN8" s="185"/>
      <c r="IDO8" s="185"/>
      <c r="IDP8" s="185"/>
      <c r="IDQ8" s="185"/>
      <c r="IDR8" s="185"/>
      <c r="IDS8" s="185"/>
      <c r="IDT8" s="185"/>
      <c r="IDU8" s="185"/>
      <c r="IDV8" s="185"/>
      <c r="IDW8" s="185"/>
      <c r="IDX8" s="185"/>
      <c r="IDY8" s="185"/>
      <c r="IDZ8" s="185"/>
      <c r="IEA8" s="185"/>
      <c r="IEB8" s="185"/>
      <c r="IEC8" s="185"/>
      <c r="IED8" s="185"/>
      <c r="IEE8" s="185"/>
      <c r="IEF8" s="185"/>
      <c r="IEG8" s="185"/>
      <c r="IEH8" s="185"/>
      <c r="IEI8" s="185"/>
      <c r="IEJ8" s="185"/>
      <c r="IEK8" s="185"/>
      <c r="IEL8" s="185"/>
      <c r="IEM8" s="185"/>
      <c r="IEN8" s="185"/>
      <c r="IEO8" s="185"/>
      <c r="IEP8" s="185"/>
      <c r="IEQ8" s="185"/>
      <c r="IER8" s="185"/>
      <c r="IES8" s="185"/>
      <c r="IET8" s="185"/>
      <c r="IEU8" s="185"/>
      <c r="IEV8" s="185"/>
      <c r="IEW8" s="185"/>
      <c r="IEX8" s="185"/>
      <c r="IEY8" s="185"/>
      <c r="IEZ8" s="185"/>
      <c r="IFA8" s="185"/>
      <c r="IFB8" s="185"/>
      <c r="IFC8" s="185"/>
      <c r="IFD8" s="185"/>
      <c r="IFE8" s="185"/>
      <c r="IFF8" s="185"/>
      <c r="IFG8" s="185"/>
      <c r="IFH8" s="185"/>
      <c r="IFI8" s="185"/>
      <c r="IFJ8" s="185"/>
      <c r="IFK8" s="185"/>
      <c r="IFL8" s="185"/>
      <c r="IFM8" s="185"/>
      <c r="IFN8" s="185"/>
      <c r="IFO8" s="185"/>
      <c r="IFP8" s="185"/>
      <c r="IFQ8" s="185"/>
      <c r="IFR8" s="185"/>
      <c r="IFS8" s="185"/>
      <c r="IFT8" s="185"/>
      <c r="IFU8" s="185"/>
      <c r="IFV8" s="185"/>
      <c r="IFW8" s="185"/>
      <c r="IFX8" s="185"/>
      <c r="IFY8" s="185"/>
      <c r="IFZ8" s="185"/>
      <c r="IGA8" s="185"/>
      <c r="IGB8" s="185"/>
      <c r="IGC8" s="185"/>
      <c r="IGD8" s="185"/>
      <c r="IGE8" s="185"/>
      <c r="IGF8" s="185"/>
      <c r="IGG8" s="185"/>
      <c r="IGH8" s="185"/>
      <c r="IGI8" s="185"/>
      <c r="IGJ8" s="185"/>
      <c r="IGK8" s="185"/>
      <c r="IGL8" s="185"/>
      <c r="IGM8" s="185"/>
      <c r="IGN8" s="185"/>
      <c r="IGO8" s="185"/>
      <c r="IGP8" s="185"/>
      <c r="IGQ8" s="185"/>
      <c r="IGR8" s="185"/>
      <c r="IGS8" s="185"/>
      <c r="IGT8" s="185"/>
      <c r="IGU8" s="185"/>
      <c r="IGV8" s="185"/>
      <c r="IGW8" s="185"/>
      <c r="IGX8" s="185"/>
      <c r="IGY8" s="185"/>
      <c r="IGZ8" s="185"/>
      <c r="IHA8" s="185"/>
      <c r="IHB8" s="185"/>
      <c r="IHC8" s="185"/>
      <c r="IHD8" s="185"/>
      <c r="IHE8" s="185"/>
      <c r="IHF8" s="185"/>
      <c r="IHG8" s="185"/>
      <c r="IHH8" s="185"/>
      <c r="IHI8" s="185"/>
      <c r="IHJ8" s="185"/>
      <c r="IHK8" s="185"/>
      <c r="IHL8" s="185"/>
      <c r="IHM8" s="185"/>
      <c r="IHN8" s="185"/>
      <c r="IHO8" s="185"/>
      <c r="IHP8" s="185"/>
      <c r="IHQ8" s="185"/>
      <c r="IHR8" s="185"/>
      <c r="IHS8" s="185"/>
      <c r="IHT8" s="185"/>
      <c r="IHU8" s="185"/>
      <c r="IHV8" s="185"/>
      <c r="IHW8" s="185"/>
      <c r="IHX8" s="185"/>
      <c r="IHY8" s="185"/>
      <c r="IHZ8" s="185"/>
      <c r="IIA8" s="185"/>
      <c r="IIB8" s="185"/>
      <c r="IIC8" s="185"/>
      <c r="IID8" s="185"/>
      <c r="IIE8" s="185"/>
      <c r="IIF8" s="185"/>
      <c r="IIG8" s="185"/>
      <c r="IIH8" s="185"/>
      <c r="III8" s="185"/>
      <c r="IIJ8" s="185"/>
      <c r="IIK8" s="185"/>
      <c r="IIL8" s="185"/>
      <c r="IIM8" s="185"/>
      <c r="IIN8" s="185"/>
      <c r="IIO8" s="185"/>
      <c r="IIP8" s="185"/>
      <c r="IIQ8" s="185"/>
      <c r="IIR8" s="185"/>
      <c r="IIS8" s="185"/>
      <c r="IIT8" s="185"/>
      <c r="IIU8" s="185"/>
      <c r="IIV8" s="185"/>
      <c r="IIW8" s="185"/>
      <c r="IIX8" s="185"/>
      <c r="IIY8" s="185"/>
      <c r="IIZ8" s="185"/>
      <c r="IJA8" s="185"/>
      <c r="IJB8" s="185"/>
      <c r="IJC8" s="185"/>
      <c r="IJD8" s="185"/>
      <c r="IJE8" s="185"/>
      <c r="IJF8" s="185"/>
      <c r="IJG8" s="185"/>
      <c r="IJH8" s="185"/>
      <c r="IJI8" s="185"/>
      <c r="IJJ8" s="185"/>
      <c r="IJK8" s="185"/>
      <c r="IJL8" s="185"/>
      <c r="IJM8" s="185"/>
      <c r="IJN8" s="185"/>
      <c r="IJO8" s="185"/>
      <c r="IJP8" s="185"/>
      <c r="IJQ8" s="185"/>
      <c r="IJR8" s="185"/>
      <c r="IJS8" s="185"/>
      <c r="IJT8" s="185"/>
      <c r="IJU8" s="185"/>
      <c r="IJV8" s="185"/>
      <c r="IJW8" s="185"/>
      <c r="IJX8" s="185"/>
      <c r="IJY8" s="185"/>
      <c r="IJZ8" s="185"/>
      <c r="IKA8" s="185"/>
      <c r="IKB8" s="185"/>
      <c r="IKC8" s="185"/>
      <c r="IKD8" s="185"/>
      <c r="IKE8" s="185"/>
      <c r="IKF8" s="185"/>
      <c r="IKG8" s="185"/>
      <c r="IKH8" s="185"/>
      <c r="IKI8" s="185"/>
      <c r="IKJ8" s="185"/>
      <c r="IKK8" s="185"/>
      <c r="IKL8" s="185"/>
      <c r="IKM8" s="185"/>
      <c r="IKN8" s="185"/>
      <c r="IKO8" s="185"/>
      <c r="IKP8" s="185"/>
      <c r="IKQ8" s="185"/>
      <c r="IKR8" s="185"/>
      <c r="IKS8" s="185"/>
      <c r="IKT8" s="185"/>
      <c r="IKU8" s="185"/>
      <c r="IKV8" s="185"/>
      <c r="IKW8" s="185"/>
      <c r="IKX8" s="185"/>
      <c r="IKY8" s="185"/>
      <c r="IKZ8" s="185"/>
      <c r="ILA8" s="185"/>
      <c r="ILB8" s="185"/>
      <c r="ILC8" s="185"/>
      <c r="ILD8" s="185"/>
      <c r="ILE8" s="185"/>
      <c r="ILF8" s="185"/>
      <c r="ILG8" s="185"/>
      <c r="ILH8" s="185"/>
      <c r="ILI8" s="185"/>
      <c r="ILJ8" s="185"/>
      <c r="ILK8" s="185"/>
      <c r="ILL8" s="185"/>
      <c r="ILM8" s="185"/>
      <c r="ILN8" s="185"/>
      <c r="ILO8" s="185"/>
      <c r="ILP8" s="185"/>
      <c r="ILQ8" s="185"/>
      <c r="ILR8" s="185"/>
      <c r="ILS8" s="185"/>
      <c r="ILT8" s="185"/>
      <c r="ILU8" s="185"/>
      <c r="ILV8" s="185"/>
      <c r="ILW8" s="185"/>
      <c r="ILX8" s="185"/>
      <c r="ILY8" s="185"/>
      <c r="ILZ8" s="185"/>
      <c r="IMA8" s="185"/>
      <c r="IMB8" s="185"/>
      <c r="IMC8" s="185"/>
      <c r="IMD8" s="185"/>
      <c r="IME8" s="185"/>
      <c r="IMF8" s="185"/>
      <c r="IMG8" s="185"/>
      <c r="IMH8" s="185"/>
      <c r="IMI8" s="185"/>
      <c r="IMJ8" s="185"/>
      <c r="IMK8" s="185"/>
      <c r="IML8" s="185"/>
      <c r="IMM8" s="185"/>
      <c r="IMN8" s="185"/>
      <c r="IMO8" s="185"/>
      <c r="IMP8" s="185"/>
      <c r="IMQ8" s="185"/>
      <c r="IMR8" s="185"/>
      <c r="IMS8" s="185"/>
      <c r="IMT8" s="185"/>
      <c r="IMU8" s="185"/>
      <c r="IMV8" s="185"/>
      <c r="IMW8" s="185"/>
      <c r="IMX8" s="185"/>
      <c r="IMY8" s="185"/>
      <c r="IMZ8" s="185"/>
      <c r="INA8" s="185"/>
      <c r="INB8" s="185"/>
      <c r="INC8" s="185"/>
      <c r="IND8" s="185"/>
      <c r="INE8" s="185"/>
      <c r="INF8" s="185"/>
      <c r="ING8" s="185"/>
      <c r="INH8" s="185"/>
      <c r="INI8" s="185"/>
      <c r="INJ8" s="185"/>
      <c r="INK8" s="185"/>
      <c r="INL8" s="185"/>
      <c r="INM8" s="185"/>
      <c r="INN8" s="185"/>
      <c r="INO8" s="185"/>
      <c r="INP8" s="185"/>
      <c r="INQ8" s="185"/>
      <c r="INR8" s="185"/>
      <c r="INS8" s="185"/>
      <c r="INT8" s="185"/>
      <c r="INU8" s="185"/>
      <c r="INV8" s="185"/>
      <c r="INW8" s="185"/>
      <c r="INX8" s="185"/>
      <c r="INY8" s="185"/>
      <c r="INZ8" s="185"/>
      <c r="IOA8" s="185"/>
      <c r="IOB8" s="185"/>
      <c r="IOC8" s="185"/>
      <c r="IOD8" s="185"/>
      <c r="IOE8" s="185"/>
      <c r="IOF8" s="185"/>
      <c r="IOG8" s="185"/>
      <c r="IOH8" s="185"/>
      <c r="IOI8" s="185"/>
      <c r="IOJ8" s="185"/>
      <c r="IOK8" s="185"/>
      <c r="IOL8" s="185"/>
      <c r="IOM8" s="185"/>
      <c r="ION8" s="185"/>
      <c r="IOO8" s="185"/>
      <c r="IOP8" s="185"/>
      <c r="IOQ8" s="185"/>
      <c r="IOR8" s="185"/>
      <c r="IOS8" s="185"/>
      <c r="IOT8" s="185"/>
      <c r="IOU8" s="185"/>
      <c r="IOV8" s="185"/>
      <c r="IOW8" s="185"/>
      <c r="IOX8" s="185"/>
      <c r="IOY8" s="185"/>
      <c r="IOZ8" s="185"/>
      <c r="IPA8" s="185"/>
      <c r="IPB8" s="185"/>
      <c r="IPC8" s="185"/>
      <c r="IPD8" s="185"/>
      <c r="IPE8" s="185"/>
      <c r="IPF8" s="185"/>
      <c r="IPG8" s="185"/>
      <c r="IPH8" s="185"/>
      <c r="IPI8" s="185"/>
      <c r="IPJ8" s="185"/>
      <c r="IPK8" s="185"/>
      <c r="IPL8" s="185"/>
      <c r="IPM8" s="185"/>
      <c r="IPN8" s="185"/>
      <c r="IPO8" s="185"/>
      <c r="IPP8" s="185"/>
      <c r="IPQ8" s="185"/>
      <c r="IPR8" s="185"/>
      <c r="IPS8" s="185"/>
      <c r="IPT8" s="185"/>
      <c r="IPU8" s="185"/>
      <c r="IPV8" s="185"/>
      <c r="IPW8" s="185"/>
      <c r="IPX8" s="185"/>
      <c r="IPY8" s="185"/>
      <c r="IPZ8" s="185"/>
      <c r="IQA8" s="185"/>
      <c r="IQB8" s="185"/>
      <c r="IQC8" s="185"/>
      <c r="IQD8" s="185"/>
      <c r="IQE8" s="185"/>
      <c r="IQF8" s="185"/>
      <c r="IQG8" s="185"/>
      <c r="IQH8" s="185"/>
      <c r="IQI8" s="185"/>
      <c r="IQJ8" s="185"/>
      <c r="IQK8" s="185"/>
      <c r="IQL8" s="185"/>
      <c r="IQM8" s="185"/>
      <c r="IQN8" s="185"/>
      <c r="IQO8" s="185"/>
      <c r="IQP8" s="185"/>
      <c r="IQQ8" s="185"/>
      <c r="IQR8" s="185"/>
      <c r="IQS8" s="185"/>
      <c r="IQT8" s="185"/>
      <c r="IQU8" s="185"/>
      <c r="IQV8" s="185"/>
      <c r="IQW8" s="185"/>
      <c r="IQX8" s="185"/>
      <c r="IQY8" s="185"/>
      <c r="IQZ8" s="185"/>
      <c r="IRA8" s="185"/>
      <c r="IRB8" s="185"/>
      <c r="IRC8" s="185"/>
      <c r="IRD8" s="185"/>
      <c r="IRE8" s="185"/>
      <c r="IRF8" s="185"/>
      <c r="IRG8" s="185"/>
      <c r="IRH8" s="185"/>
      <c r="IRI8" s="185"/>
      <c r="IRJ8" s="185"/>
      <c r="IRK8" s="185"/>
      <c r="IRL8" s="185"/>
      <c r="IRM8" s="185"/>
      <c r="IRN8" s="185"/>
      <c r="IRO8" s="185"/>
      <c r="IRP8" s="185"/>
      <c r="IRQ8" s="185"/>
      <c r="IRR8" s="185"/>
      <c r="IRS8" s="185"/>
      <c r="IRT8" s="185"/>
      <c r="IRU8" s="185"/>
      <c r="IRV8" s="185"/>
      <c r="IRW8" s="185"/>
      <c r="IRX8" s="185"/>
      <c r="IRY8" s="185"/>
      <c r="IRZ8" s="185"/>
      <c r="ISA8" s="185"/>
      <c r="ISB8" s="185"/>
      <c r="ISC8" s="185"/>
      <c r="ISD8" s="185"/>
      <c r="ISE8" s="185"/>
      <c r="ISF8" s="185"/>
      <c r="ISG8" s="185"/>
      <c r="ISH8" s="185"/>
      <c r="ISI8" s="185"/>
      <c r="ISJ8" s="185"/>
      <c r="ISK8" s="185"/>
      <c r="ISL8" s="185"/>
      <c r="ISM8" s="185"/>
      <c r="ISN8" s="185"/>
      <c r="ISO8" s="185"/>
      <c r="ISP8" s="185"/>
      <c r="ISQ8" s="185"/>
      <c r="ISR8" s="185"/>
      <c r="ISS8" s="185"/>
      <c r="IST8" s="185"/>
      <c r="ISU8" s="185"/>
      <c r="ISV8" s="185"/>
      <c r="ISW8" s="185"/>
      <c r="ISX8" s="185"/>
      <c r="ISY8" s="185"/>
      <c r="ISZ8" s="185"/>
      <c r="ITA8" s="185"/>
      <c r="ITB8" s="185"/>
      <c r="ITC8" s="185"/>
      <c r="ITD8" s="185"/>
      <c r="ITE8" s="185"/>
      <c r="ITF8" s="185"/>
      <c r="ITG8" s="185"/>
      <c r="ITH8" s="185"/>
      <c r="ITI8" s="185"/>
      <c r="ITJ8" s="185"/>
      <c r="ITK8" s="185"/>
      <c r="ITL8" s="185"/>
      <c r="ITM8" s="185"/>
      <c r="ITN8" s="185"/>
      <c r="ITO8" s="185"/>
      <c r="ITP8" s="185"/>
      <c r="ITQ8" s="185"/>
      <c r="ITR8" s="185"/>
      <c r="ITS8" s="185"/>
      <c r="ITT8" s="185"/>
      <c r="ITU8" s="185"/>
      <c r="ITV8" s="185"/>
      <c r="ITW8" s="185"/>
      <c r="ITX8" s="185"/>
      <c r="ITY8" s="185"/>
      <c r="ITZ8" s="185"/>
      <c r="IUA8" s="185"/>
      <c r="IUB8" s="185"/>
      <c r="IUC8" s="185"/>
      <c r="IUD8" s="185"/>
      <c r="IUE8" s="185"/>
      <c r="IUF8" s="185"/>
      <c r="IUG8" s="185"/>
      <c r="IUH8" s="185"/>
      <c r="IUI8" s="185"/>
      <c r="IUJ8" s="185"/>
      <c r="IUK8" s="185"/>
      <c r="IUL8" s="185"/>
      <c r="IUM8" s="185"/>
      <c r="IUN8" s="185"/>
      <c r="IUO8" s="185"/>
      <c r="IUP8" s="185"/>
      <c r="IUQ8" s="185"/>
      <c r="IUR8" s="185"/>
      <c r="IUS8" s="185"/>
      <c r="IUT8" s="185"/>
      <c r="IUU8" s="185"/>
      <c r="IUV8" s="185"/>
      <c r="IUW8" s="185"/>
      <c r="IUX8" s="185"/>
      <c r="IUY8" s="185"/>
      <c r="IUZ8" s="185"/>
      <c r="IVA8" s="185"/>
      <c r="IVB8" s="185"/>
      <c r="IVC8" s="185"/>
      <c r="IVD8" s="185"/>
      <c r="IVE8" s="185"/>
      <c r="IVF8" s="185"/>
      <c r="IVG8" s="185"/>
      <c r="IVH8" s="185"/>
      <c r="IVI8" s="185"/>
      <c r="IVJ8" s="185"/>
      <c r="IVK8" s="185"/>
      <c r="IVL8" s="185"/>
      <c r="IVM8" s="185"/>
      <c r="IVN8" s="185"/>
      <c r="IVO8" s="185"/>
      <c r="IVP8" s="185"/>
      <c r="IVQ8" s="185"/>
      <c r="IVR8" s="185"/>
      <c r="IVS8" s="185"/>
      <c r="IVT8" s="185"/>
      <c r="IVU8" s="185"/>
      <c r="IVV8" s="185"/>
      <c r="IVW8" s="185"/>
      <c r="IVX8" s="185"/>
      <c r="IVY8" s="185"/>
      <c r="IVZ8" s="185"/>
      <c r="IWA8" s="185"/>
      <c r="IWB8" s="185"/>
      <c r="IWC8" s="185"/>
      <c r="IWD8" s="185"/>
      <c r="IWE8" s="185"/>
      <c r="IWF8" s="185"/>
      <c r="IWG8" s="185"/>
      <c r="IWH8" s="185"/>
      <c r="IWI8" s="185"/>
      <c r="IWJ8" s="185"/>
      <c r="IWK8" s="185"/>
      <c r="IWL8" s="185"/>
      <c r="IWM8" s="185"/>
      <c r="IWN8" s="185"/>
      <c r="IWO8" s="185"/>
      <c r="IWP8" s="185"/>
      <c r="IWQ8" s="185"/>
      <c r="IWR8" s="185"/>
      <c r="IWS8" s="185"/>
      <c r="IWT8" s="185"/>
      <c r="IWU8" s="185"/>
      <c r="IWV8" s="185"/>
      <c r="IWW8" s="185"/>
      <c r="IWX8" s="185"/>
      <c r="IWY8" s="185"/>
      <c r="IWZ8" s="185"/>
      <c r="IXA8" s="185"/>
      <c r="IXB8" s="185"/>
      <c r="IXC8" s="185"/>
      <c r="IXD8" s="185"/>
      <c r="IXE8" s="185"/>
      <c r="IXF8" s="185"/>
      <c r="IXG8" s="185"/>
      <c r="IXH8" s="185"/>
      <c r="IXI8" s="185"/>
      <c r="IXJ8" s="185"/>
      <c r="IXK8" s="185"/>
      <c r="IXL8" s="185"/>
      <c r="IXM8" s="185"/>
      <c r="IXN8" s="185"/>
      <c r="IXO8" s="185"/>
      <c r="IXP8" s="185"/>
      <c r="IXQ8" s="185"/>
      <c r="IXR8" s="185"/>
      <c r="IXS8" s="185"/>
      <c r="IXT8" s="185"/>
      <c r="IXU8" s="185"/>
      <c r="IXV8" s="185"/>
      <c r="IXW8" s="185"/>
      <c r="IXX8" s="185"/>
      <c r="IXY8" s="185"/>
      <c r="IXZ8" s="185"/>
      <c r="IYA8" s="185"/>
      <c r="IYB8" s="185"/>
      <c r="IYC8" s="185"/>
      <c r="IYD8" s="185"/>
      <c r="IYE8" s="185"/>
      <c r="IYF8" s="185"/>
      <c r="IYG8" s="185"/>
      <c r="IYH8" s="185"/>
      <c r="IYI8" s="185"/>
      <c r="IYJ8" s="185"/>
      <c r="IYK8" s="185"/>
      <c r="IYL8" s="185"/>
      <c r="IYM8" s="185"/>
      <c r="IYN8" s="185"/>
      <c r="IYO8" s="185"/>
      <c r="IYP8" s="185"/>
      <c r="IYQ8" s="185"/>
      <c r="IYR8" s="185"/>
      <c r="IYS8" s="185"/>
      <c r="IYT8" s="185"/>
      <c r="IYU8" s="185"/>
      <c r="IYV8" s="185"/>
      <c r="IYW8" s="185"/>
      <c r="IYX8" s="185"/>
      <c r="IYY8" s="185"/>
      <c r="IYZ8" s="185"/>
      <c r="IZA8" s="185"/>
      <c r="IZB8" s="185"/>
      <c r="IZC8" s="185"/>
      <c r="IZD8" s="185"/>
      <c r="IZE8" s="185"/>
      <c r="IZF8" s="185"/>
      <c r="IZG8" s="185"/>
      <c r="IZH8" s="185"/>
      <c r="IZI8" s="185"/>
      <c r="IZJ8" s="185"/>
      <c r="IZK8" s="185"/>
      <c r="IZL8" s="185"/>
      <c r="IZM8" s="185"/>
      <c r="IZN8" s="185"/>
      <c r="IZO8" s="185"/>
      <c r="IZP8" s="185"/>
      <c r="IZQ8" s="185"/>
      <c r="IZR8" s="185"/>
      <c r="IZS8" s="185"/>
      <c r="IZT8" s="185"/>
      <c r="IZU8" s="185"/>
      <c r="IZV8" s="185"/>
      <c r="IZW8" s="185"/>
      <c r="IZX8" s="185"/>
      <c r="IZY8" s="185"/>
      <c r="IZZ8" s="185"/>
      <c r="JAA8" s="185"/>
      <c r="JAB8" s="185"/>
      <c r="JAC8" s="185"/>
      <c r="JAD8" s="185"/>
      <c r="JAE8" s="185"/>
      <c r="JAF8" s="185"/>
      <c r="JAG8" s="185"/>
      <c r="JAH8" s="185"/>
      <c r="JAI8" s="185"/>
      <c r="JAJ8" s="185"/>
      <c r="JAK8" s="185"/>
      <c r="JAL8" s="185"/>
      <c r="JAM8" s="185"/>
      <c r="JAN8" s="185"/>
      <c r="JAO8" s="185"/>
      <c r="JAP8" s="185"/>
      <c r="JAQ8" s="185"/>
      <c r="JAR8" s="185"/>
      <c r="JAS8" s="185"/>
      <c r="JAT8" s="185"/>
      <c r="JAU8" s="185"/>
      <c r="JAV8" s="185"/>
      <c r="JAW8" s="185"/>
      <c r="JAX8" s="185"/>
      <c r="JAY8" s="185"/>
      <c r="JAZ8" s="185"/>
      <c r="JBA8" s="185"/>
      <c r="JBB8" s="185"/>
      <c r="JBC8" s="185"/>
      <c r="JBD8" s="185"/>
      <c r="JBE8" s="185"/>
      <c r="JBF8" s="185"/>
      <c r="JBG8" s="185"/>
      <c r="JBH8" s="185"/>
      <c r="JBI8" s="185"/>
      <c r="JBJ8" s="185"/>
      <c r="JBK8" s="185"/>
      <c r="JBL8" s="185"/>
      <c r="JBM8" s="185"/>
      <c r="JBN8" s="185"/>
      <c r="JBO8" s="185"/>
      <c r="JBP8" s="185"/>
      <c r="JBQ8" s="185"/>
      <c r="JBR8" s="185"/>
      <c r="JBS8" s="185"/>
      <c r="JBT8" s="185"/>
      <c r="JBU8" s="185"/>
      <c r="JBV8" s="185"/>
      <c r="JBW8" s="185"/>
      <c r="JBX8" s="185"/>
      <c r="JBY8" s="185"/>
      <c r="JBZ8" s="185"/>
      <c r="JCA8" s="185"/>
      <c r="JCB8" s="185"/>
      <c r="JCC8" s="185"/>
      <c r="JCD8" s="185"/>
      <c r="JCE8" s="185"/>
      <c r="JCF8" s="185"/>
      <c r="JCG8" s="185"/>
      <c r="JCH8" s="185"/>
      <c r="JCI8" s="185"/>
      <c r="JCJ8" s="185"/>
      <c r="JCK8" s="185"/>
      <c r="JCL8" s="185"/>
      <c r="JCM8" s="185"/>
      <c r="JCN8" s="185"/>
      <c r="JCO8" s="185"/>
      <c r="JCP8" s="185"/>
      <c r="JCQ8" s="185"/>
      <c r="JCR8" s="185"/>
      <c r="JCS8" s="185"/>
      <c r="JCT8" s="185"/>
      <c r="JCU8" s="185"/>
      <c r="JCV8" s="185"/>
      <c r="JCW8" s="185"/>
      <c r="JCX8" s="185"/>
      <c r="JCY8" s="185"/>
      <c r="JCZ8" s="185"/>
      <c r="JDA8" s="185"/>
      <c r="JDB8" s="185"/>
      <c r="JDC8" s="185"/>
      <c r="JDD8" s="185"/>
      <c r="JDE8" s="185"/>
      <c r="JDF8" s="185"/>
      <c r="JDG8" s="185"/>
      <c r="JDH8" s="185"/>
      <c r="JDI8" s="185"/>
      <c r="JDJ8" s="185"/>
      <c r="JDK8" s="185"/>
      <c r="JDL8" s="185"/>
      <c r="JDM8" s="185"/>
      <c r="JDN8" s="185"/>
      <c r="JDO8" s="185"/>
      <c r="JDP8" s="185"/>
      <c r="JDQ8" s="185"/>
      <c r="JDR8" s="185"/>
      <c r="JDS8" s="185"/>
      <c r="JDT8" s="185"/>
      <c r="JDU8" s="185"/>
      <c r="JDV8" s="185"/>
      <c r="JDW8" s="185"/>
      <c r="JDX8" s="185"/>
      <c r="JDY8" s="185"/>
      <c r="JDZ8" s="185"/>
      <c r="JEA8" s="185"/>
      <c r="JEB8" s="185"/>
      <c r="JEC8" s="185"/>
      <c r="JED8" s="185"/>
      <c r="JEE8" s="185"/>
      <c r="JEF8" s="185"/>
      <c r="JEG8" s="185"/>
      <c r="JEH8" s="185"/>
      <c r="JEI8" s="185"/>
      <c r="JEJ8" s="185"/>
      <c r="JEK8" s="185"/>
      <c r="JEL8" s="185"/>
      <c r="JEM8" s="185"/>
      <c r="JEN8" s="185"/>
      <c r="JEO8" s="185"/>
      <c r="JEP8" s="185"/>
      <c r="JEQ8" s="185"/>
      <c r="JER8" s="185"/>
      <c r="JES8" s="185"/>
      <c r="JET8" s="185"/>
      <c r="JEU8" s="185"/>
      <c r="JEV8" s="185"/>
      <c r="JEW8" s="185"/>
      <c r="JEX8" s="185"/>
      <c r="JEY8" s="185"/>
      <c r="JEZ8" s="185"/>
      <c r="JFA8" s="185"/>
      <c r="JFB8" s="185"/>
      <c r="JFC8" s="185"/>
      <c r="JFD8" s="185"/>
      <c r="JFE8" s="185"/>
      <c r="JFF8" s="185"/>
      <c r="JFG8" s="185"/>
      <c r="JFH8" s="185"/>
      <c r="JFI8" s="185"/>
      <c r="JFJ8" s="185"/>
      <c r="JFK8" s="185"/>
      <c r="JFL8" s="185"/>
      <c r="JFM8" s="185"/>
      <c r="JFN8" s="185"/>
      <c r="JFO8" s="185"/>
      <c r="JFP8" s="185"/>
      <c r="JFQ8" s="185"/>
      <c r="JFR8" s="185"/>
      <c r="JFS8" s="185"/>
      <c r="JFT8" s="185"/>
      <c r="JFU8" s="185"/>
      <c r="JFV8" s="185"/>
      <c r="JFW8" s="185"/>
      <c r="JFX8" s="185"/>
      <c r="JFY8" s="185"/>
      <c r="JFZ8" s="185"/>
      <c r="JGA8" s="185"/>
      <c r="JGB8" s="185"/>
      <c r="JGC8" s="185"/>
      <c r="JGD8" s="185"/>
      <c r="JGE8" s="185"/>
      <c r="JGF8" s="185"/>
      <c r="JGG8" s="185"/>
      <c r="JGH8" s="185"/>
      <c r="JGI8" s="185"/>
      <c r="JGJ8" s="185"/>
      <c r="JGK8" s="185"/>
      <c r="JGL8" s="185"/>
      <c r="JGM8" s="185"/>
      <c r="JGN8" s="185"/>
      <c r="JGO8" s="185"/>
      <c r="JGP8" s="185"/>
      <c r="JGQ8" s="185"/>
      <c r="JGR8" s="185"/>
      <c r="JGS8" s="185"/>
      <c r="JGT8" s="185"/>
      <c r="JGU8" s="185"/>
      <c r="JGV8" s="185"/>
      <c r="JGW8" s="185"/>
      <c r="JGX8" s="185"/>
      <c r="JGY8" s="185"/>
      <c r="JGZ8" s="185"/>
      <c r="JHA8" s="185"/>
      <c r="JHB8" s="185"/>
      <c r="JHC8" s="185"/>
      <c r="JHD8" s="185"/>
      <c r="JHE8" s="185"/>
      <c r="JHF8" s="185"/>
      <c r="JHG8" s="185"/>
      <c r="JHH8" s="185"/>
      <c r="JHI8" s="185"/>
      <c r="JHJ8" s="185"/>
      <c r="JHK8" s="185"/>
      <c r="JHL8" s="185"/>
      <c r="JHM8" s="185"/>
      <c r="JHN8" s="185"/>
      <c r="JHO8" s="185"/>
      <c r="JHP8" s="185"/>
      <c r="JHQ8" s="185"/>
      <c r="JHR8" s="185"/>
      <c r="JHS8" s="185"/>
      <c r="JHT8" s="185"/>
      <c r="JHU8" s="185"/>
      <c r="JHV8" s="185"/>
      <c r="JHW8" s="185"/>
      <c r="JHX8" s="185"/>
      <c r="JHY8" s="185"/>
      <c r="JHZ8" s="185"/>
      <c r="JIA8" s="185"/>
      <c r="JIB8" s="185"/>
      <c r="JIC8" s="185"/>
      <c r="JID8" s="185"/>
      <c r="JIE8" s="185"/>
      <c r="JIF8" s="185"/>
      <c r="JIG8" s="185"/>
      <c r="JIH8" s="185"/>
      <c r="JII8" s="185"/>
      <c r="JIJ8" s="185"/>
      <c r="JIK8" s="185"/>
      <c r="JIL8" s="185"/>
      <c r="JIM8" s="185"/>
      <c r="JIN8" s="185"/>
      <c r="JIO8" s="185"/>
      <c r="JIP8" s="185"/>
      <c r="JIQ8" s="185"/>
      <c r="JIR8" s="185"/>
      <c r="JIS8" s="185"/>
      <c r="JIT8" s="185"/>
      <c r="JIU8" s="185"/>
      <c r="JIV8" s="185"/>
      <c r="JIW8" s="185"/>
      <c r="JIX8" s="185"/>
      <c r="JIY8" s="185"/>
      <c r="JIZ8" s="185"/>
      <c r="JJA8" s="185"/>
      <c r="JJB8" s="185"/>
      <c r="JJC8" s="185"/>
      <c r="JJD8" s="185"/>
      <c r="JJE8" s="185"/>
      <c r="JJF8" s="185"/>
      <c r="JJG8" s="185"/>
      <c r="JJH8" s="185"/>
      <c r="JJI8" s="185"/>
      <c r="JJJ8" s="185"/>
      <c r="JJK8" s="185"/>
      <c r="JJL8" s="185"/>
      <c r="JJM8" s="185"/>
      <c r="JJN8" s="185"/>
      <c r="JJO8" s="185"/>
      <c r="JJP8" s="185"/>
      <c r="JJQ8" s="185"/>
      <c r="JJR8" s="185"/>
      <c r="JJS8" s="185"/>
      <c r="JJT8" s="185"/>
      <c r="JJU8" s="185"/>
      <c r="JJV8" s="185"/>
      <c r="JJW8" s="185"/>
      <c r="JJX8" s="185"/>
      <c r="JJY8" s="185"/>
      <c r="JJZ8" s="185"/>
      <c r="JKA8" s="185"/>
      <c r="JKB8" s="185"/>
      <c r="JKC8" s="185"/>
      <c r="JKD8" s="185"/>
      <c r="JKE8" s="185"/>
      <c r="JKF8" s="185"/>
      <c r="JKG8" s="185"/>
      <c r="JKH8" s="185"/>
      <c r="JKI8" s="185"/>
      <c r="JKJ8" s="185"/>
      <c r="JKK8" s="185"/>
      <c r="JKL8" s="185"/>
      <c r="JKM8" s="185"/>
      <c r="JKN8" s="185"/>
      <c r="JKO8" s="185"/>
      <c r="JKP8" s="185"/>
      <c r="JKQ8" s="185"/>
      <c r="JKR8" s="185"/>
      <c r="JKS8" s="185"/>
      <c r="JKT8" s="185"/>
      <c r="JKU8" s="185"/>
      <c r="JKV8" s="185"/>
      <c r="JKW8" s="185"/>
      <c r="JKX8" s="185"/>
      <c r="JKY8" s="185"/>
      <c r="JKZ8" s="185"/>
      <c r="JLA8" s="185"/>
      <c r="JLB8" s="185"/>
      <c r="JLC8" s="185"/>
      <c r="JLD8" s="185"/>
      <c r="JLE8" s="185"/>
      <c r="JLF8" s="185"/>
      <c r="JLG8" s="185"/>
      <c r="JLH8" s="185"/>
      <c r="JLI8" s="185"/>
      <c r="JLJ8" s="185"/>
      <c r="JLK8" s="185"/>
      <c r="JLL8" s="185"/>
      <c r="JLM8" s="185"/>
      <c r="JLN8" s="185"/>
      <c r="JLO8" s="185"/>
      <c r="JLP8" s="185"/>
      <c r="JLQ8" s="185"/>
      <c r="JLR8" s="185"/>
      <c r="JLS8" s="185"/>
      <c r="JLT8" s="185"/>
      <c r="JLU8" s="185"/>
      <c r="JLV8" s="185"/>
      <c r="JLW8" s="185"/>
      <c r="JLX8" s="185"/>
      <c r="JLY8" s="185"/>
      <c r="JLZ8" s="185"/>
      <c r="JMA8" s="185"/>
      <c r="JMB8" s="185"/>
      <c r="JMC8" s="185"/>
      <c r="JMD8" s="185"/>
      <c r="JME8" s="185"/>
      <c r="JMF8" s="185"/>
      <c r="JMG8" s="185"/>
      <c r="JMH8" s="185"/>
      <c r="JMI8" s="185"/>
      <c r="JMJ8" s="185"/>
      <c r="JMK8" s="185"/>
      <c r="JML8" s="185"/>
      <c r="JMM8" s="185"/>
      <c r="JMN8" s="185"/>
      <c r="JMO8" s="185"/>
      <c r="JMP8" s="185"/>
      <c r="JMQ8" s="185"/>
      <c r="JMR8" s="185"/>
      <c r="JMS8" s="185"/>
      <c r="JMT8" s="185"/>
      <c r="JMU8" s="185"/>
      <c r="JMV8" s="185"/>
      <c r="JMW8" s="185"/>
      <c r="JMX8" s="185"/>
      <c r="JMY8" s="185"/>
      <c r="JMZ8" s="185"/>
      <c r="JNA8" s="185"/>
      <c r="JNB8" s="185"/>
      <c r="JNC8" s="185"/>
      <c r="JND8" s="185"/>
      <c r="JNE8" s="185"/>
      <c r="JNF8" s="185"/>
      <c r="JNG8" s="185"/>
      <c r="JNH8" s="185"/>
      <c r="JNI8" s="185"/>
      <c r="JNJ8" s="185"/>
      <c r="JNK8" s="185"/>
      <c r="JNL8" s="185"/>
      <c r="JNM8" s="185"/>
      <c r="JNN8" s="185"/>
      <c r="JNO8" s="185"/>
      <c r="JNP8" s="185"/>
      <c r="JNQ8" s="185"/>
      <c r="JNR8" s="185"/>
      <c r="JNS8" s="185"/>
      <c r="JNT8" s="185"/>
      <c r="JNU8" s="185"/>
      <c r="JNV8" s="185"/>
      <c r="JNW8" s="185"/>
      <c r="JNX8" s="185"/>
      <c r="JNY8" s="185"/>
      <c r="JNZ8" s="185"/>
      <c r="JOA8" s="185"/>
      <c r="JOB8" s="185"/>
      <c r="JOC8" s="185"/>
      <c r="JOD8" s="185"/>
      <c r="JOE8" s="185"/>
      <c r="JOF8" s="185"/>
      <c r="JOG8" s="185"/>
      <c r="JOH8" s="185"/>
      <c r="JOI8" s="185"/>
      <c r="JOJ8" s="185"/>
      <c r="JOK8" s="185"/>
      <c r="JOL8" s="185"/>
      <c r="JOM8" s="185"/>
      <c r="JON8" s="185"/>
      <c r="JOO8" s="185"/>
      <c r="JOP8" s="185"/>
      <c r="JOQ8" s="185"/>
      <c r="JOR8" s="185"/>
      <c r="JOS8" s="185"/>
      <c r="JOT8" s="185"/>
      <c r="JOU8" s="185"/>
      <c r="JOV8" s="185"/>
      <c r="JOW8" s="185"/>
      <c r="JOX8" s="185"/>
      <c r="JOY8" s="185"/>
      <c r="JOZ8" s="185"/>
      <c r="JPA8" s="185"/>
      <c r="JPB8" s="185"/>
      <c r="JPC8" s="185"/>
      <c r="JPD8" s="185"/>
      <c r="JPE8" s="185"/>
      <c r="JPF8" s="185"/>
      <c r="JPG8" s="185"/>
      <c r="JPH8" s="185"/>
      <c r="JPI8" s="185"/>
      <c r="JPJ8" s="185"/>
      <c r="JPK8" s="185"/>
      <c r="JPL8" s="185"/>
      <c r="JPM8" s="185"/>
      <c r="JPN8" s="185"/>
      <c r="JPO8" s="185"/>
      <c r="JPP8" s="185"/>
      <c r="JPQ8" s="185"/>
      <c r="JPR8" s="185"/>
      <c r="JPS8" s="185"/>
      <c r="JPT8" s="185"/>
      <c r="JPU8" s="185"/>
      <c r="JPV8" s="185"/>
      <c r="JPW8" s="185"/>
      <c r="JPX8" s="185"/>
      <c r="JPY8" s="185"/>
      <c r="JPZ8" s="185"/>
      <c r="JQA8" s="185"/>
      <c r="JQB8" s="185"/>
      <c r="JQC8" s="185"/>
      <c r="JQD8" s="185"/>
      <c r="JQE8" s="185"/>
      <c r="JQF8" s="185"/>
      <c r="JQG8" s="185"/>
      <c r="JQH8" s="185"/>
      <c r="JQI8" s="185"/>
      <c r="JQJ8" s="185"/>
      <c r="JQK8" s="185"/>
      <c r="JQL8" s="185"/>
      <c r="JQM8" s="185"/>
      <c r="JQN8" s="185"/>
      <c r="JQO8" s="185"/>
      <c r="JQP8" s="185"/>
      <c r="JQQ8" s="185"/>
      <c r="JQR8" s="185"/>
      <c r="JQS8" s="185"/>
      <c r="JQT8" s="185"/>
      <c r="JQU8" s="185"/>
      <c r="JQV8" s="185"/>
      <c r="JQW8" s="185"/>
      <c r="JQX8" s="185"/>
      <c r="JQY8" s="185"/>
      <c r="JQZ8" s="185"/>
      <c r="JRA8" s="185"/>
      <c r="JRB8" s="185"/>
      <c r="JRC8" s="185"/>
      <c r="JRD8" s="185"/>
      <c r="JRE8" s="185"/>
      <c r="JRF8" s="185"/>
      <c r="JRG8" s="185"/>
      <c r="JRH8" s="185"/>
      <c r="JRI8" s="185"/>
      <c r="JRJ8" s="185"/>
      <c r="JRK8" s="185"/>
      <c r="JRL8" s="185"/>
      <c r="JRM8" s="185"/>
      <c r="JRN8" s="185"/>
      <c r="JRO8" s="185"/>
      <c r="JRP8" s="185"/>
      <c r="JRQ8" s="185"/>
      <c r="JRR8" s="185"/>
      <c r="JRS8" s="185"/>
      <c r="JRT8" s="185"/>
      <c r="JRU8" s="185"/>
      <c r="JRV8" s="185"/>
      <c r="JRW8" s="185"/>
      <c r="JRX8" s="185"/>
      <c r="JRY8" s="185"/>
      <c r="JRZ8" s="185"/>
      <c r="JSA8" s="185"/>
      <c r="JSB8" s="185"/>
      <c r="JSC8" s="185"/>
      <c r="JSD8" s="185"/>
      <c r="JSE8" s="185"/>
      <c r="JSF8" s="185"/>
      <c r="JSG8" s="185"/>
      <c r="JSH8" s="185"/>
      <c r="JSI8" s="185"/>
      <c r="JSJ8" s="185"/>
      <c r="JSK8" s="185"/>
      <c r="JSL8" s="185"/>
      <c r="JSM8" s="185"/>
      <c r="JSN8" s="185"/>
      <c r="JSO8" s="185"/>
      <c r="JSP8" s="185"/>
      <c r="JSQ8" s="185"/>
      <c r="JSR8" s="185"/>
      <c r="JSS8" s="185"/>
      <c r="JST8" s="185"/>
      <c r="JSU8" s="185"/>
      <c r="JSV8" s="185"/>
      <c r="JSW8" s="185"/>
      <c r="JSX8" s="185"/>
      <c r="JSY8" s="185"/>
      <c r="JSZ8" s="185"/>
      <c r="JTA8" s="185"/>
      <c r="JTB8" s="185"/>
      <c r="JTC8" s="185"/>
      <c r="JTD8" s="185"/>
      <c r="JTE8" s="185"/>
      <c r="JTF8" s="185"/>
      <c r="JTG8" s="185"/>
      <c r="JTH8" s="185"/>
      <c r="JTI8" s="185"/>
      <c r="JTJ8" s="185"/>
      <c r="JTK8" s="185"/>
      <c r="JTL8" s="185"/>
      <c r="JTM8" s="185"/>
      <c r="JTN8" s="185"/>
      <c r="JTO8" s="185"/>
      <c r="JTP8" s="185"/>
      <c r="JTQ8" s="185"/>
      <c r="JTR8" s="185"/>
      <c r="JTS8" s="185"/>
      <c r="JTT8" s="185"/>
      <c r="JTU8" s="185"/>
      <c r="JTV8" s="185"/>
      <c r="JTW8" s="185"/>
      <c r="JTX8" s="185"/>
      <c r="JTY8" s="185"/>
      <c r="JTZ8" s="185"/>
      <c r="JUA8" s="185"/>
      <c r="JUB8" s="185"/>
      <c r="JUC8" s="185"/>
      <c r="JUD8" s="185"/>
      <c r="JUE8" s="185"/>
      <c r="JUF8" s="185"/>
      <c r="JUG8" s="185"/>
      <c r="JUH8" s="185"/>
      <c r="JUI8" s="185"/>
      <c r="JUJ8" s="185"/>
      <c r="JUK8" s="185"/>
      <c r="JUL8" s="185"/>
      <c r="JUM8" s="185"/>
      <c r="JUN8" s="185"/>
      <c r="JUO8" s="185"/>
      <c r="JUP8" s="185"/>
      <c r="JUQ8" s="185"/>
      <c r="JUR8" s="185"/>
      <c r="JUS8" s="185"/>
      <c r="JUT8" s="185"/>
      <c r="JUU8" s="185"/>
      <c r="JUV8" s="185"/>
      <c r="JUW8" s="185"/>
      <c r="JUX8" s="185"/>
      <c r="JUY8" s="185"/>
      <c r="JUZ8" s="185"/>
      <c r="JVA8" s="185"/>
      <c r="JVB8" s="185"/>
      <c r="JVC8" s="185"/>
      <c r="JVD8" s="185"/>
      <c r="JVE8" s="185"/>
      <c r="JVF8" s="185"/>
      <c r="JVG8" s="185"/>
      <c r="JVH8" s="185"/>
      <c r="JVI8" s="185"/>
      <c r="JVJ8" s="185"/>
      <c r="JVK8" s="185"/>
      <c r="JVL8" s="185"/>
      <c r="JVM8" s="185"/>
      <c r="JVN8" s="185"/>
      <c r="JVO8" s="185"/>
      <c r="JVP8" s="185"/>
      <c r="JVQ8" s="185"/>
      <c r="JVR8" s="185"/>
      <c r="JVS8" s="185"/>
      <c r="JVT8" s="185"/>
      <c r="JVU8" s="185"/>
      <c r="JVV8" s="185"/>
      <c r="JVW8" s="185"/>
      <c r="JVX8" s="185"/>
      <c r="JVY8" s="185"/>
      <c r="JVZ8" s="185"/>
      <c r="JWA8" s="185"/>
      <c r="JWB8" s="185"/>
      <c r="JWC8" s="185"/>
      <c r="JWD8" s="185"/>
      <c r="JWE8" s="185"/>
      <c r="JWF8" s="185"/>
      <c r="JWG8" s="185"/>
      <c r="JWH8" s="185"/>
      <c r="JWI8" s="185"/>
      <c r="JWJ8" s="185"/>
      <c r="JWK8" s="185"/>
      <c r="JWL8" s="185"/>
      <c r="JWM8" s="185"/>
      <c r="JWN8" s="185"/>
      <c r="JWO8" s="185"/>
      <c r="JWP8" s="185"/>
      <c r="JWQ8" s="185"/>
      <c r="JWR8" s="185"/>
      <c r="JWS8" s="185"/>
      <c r="JWT8" s="185"/>
      <c r="JWU8" s="185"/>
      <c r="JWV8" s="185"/>
      <c r="JWW8" s="185"/>
      <c r="JWX8" s="185"/>
      <c r="JWY8" s="185"/>
      <c r="JWZ8" s="185"/>
      <c r="JXA8" s="185"/>
      <c r="JXB8" s="185"/>
      <c r="JXC8" s="185"/>
      <c r="JXD8" s="185"/>
      <c r="JXE8" s="185"/>
      <c r="JXF8" s="185"/>
      <c r="JXG8" s="185"/>
      <c r="JXH8" s="185"/>
      <c r="JXI8" s="185"/>
      <c r="JXJ8" s="185"/>
      <c r="JXK8" s="185"/>
      <c r="JXL8" s="185"/>
      <c r="JXM8" s="185"/>
      <c r="JXN8" s="185"/>
      <c r="JXO8" s="185"/>
      <c r="JXP8" s="185"/>
      <c r="JXQ8" s="185"/>
      <c r="JXR8" s="185"/>
      <c r="JXS8" s="185"/>
      <c r="JXT8" s="185"/>
      <c r="JXU8" s="185"/>
      <c r="JXV8" s="185"/>
      <c r="JXW8" s="185"/>
      <c r="JXX8" s="185"/>
      <c r="JXY8" s="185"/>
      <c r="JXZ8" s="185"/>
      <c r="JYA8" s="185"/>
      <c r="JYB8" s="185"/>
      <c r="JYC8" s="185"/>
      <c r="JYD8" s="185"/>
      <c r="JYE8" s="185"/>
      <c r="JYF8" s="185"/>
      <c r="JYG8" s="185"/>
      <c r="JYH8" s="185"/>
      <c r="JYI8" s="185"/>
      <c r="JYJ8" s="185"/>
      <c r="JYK8" s="185"/>
      <c r="JYL8" s="185"/>
      <c r="JYM8" s="185"/>
      <c r="JYN8" s="185"/>
      <c r="JYO8" s="185"/>
      <c r="JYP8" s="185"/>
      <c r="JYQ8" s="185"/>
      <c r="JYR8" s="185"/>
      <c r="JYS8" s="185"/>
      <c r="JYT8" s="185"/>
      <c r="JYU8" s="185"/>
      <c r="JYV8" s="185"/>
      <c r="JYW8" s="185"/>
      <c r="JYX8" s="185"/>
      <c r="JYY8" s="185"/>
      <c r="JYZ8" s="185"/>
      <c r="JZA8" s="185"/>
      <c r="JZB8" s="185"/>
      <c r="JZC8" s="185"/>
      <c r="JZD8" s="185"/>
      <c r="JZE8" s="185"/>
      <c r="JZF8" s="185"/>
      <c r="JZG8" s="185"/>
      <c r="JZH8" s="185"/>
      <c r="JZI8" s="185"/>
      <c r="JZJ8" s="185"/>
      <c r="JZK8" s="185"/>
      <c r="JZL8" s="185"/>
      <c r="JZM8" s="185"/>
      <c r="JZN8" s="185"/>
      <c r="JZO8" s="185"/>
      <c r="JZP8" s="185"/>
      <c r="JZQ8" s="185"/>
      <c r="JZR8" s="185"/>
      <c r="JZS8" s="185"/>
      <c r="JZT8" s="185"/>
      <c r="JZU8" s="185"/>
      <c r="JZV8" s="185"/>
      <c r="JZW8" s="185"/>
      <c r="JZX8" s="185"/>
      <c r="JZY8" s="185"/>
      <c r="JZZ8" s="185"/>
      <c r="KAA8" s="185"/>
      <c r="KAB8" s="185"/>
      <c r="KAC8" s="185"/>
      <c r="KAD8" s="185"/>
      <c r="KAE8" s="185"/>
      <c r="KAF8" s="185"/>
      <c r="KAG8" s="185"/>
      <c r="KAH8" s="185"/>
      <c r="KAI8" s="185"/>
      <c r="KAJ8" s="185"/>
      <c r="KAK8" s="185"/>
      <c r="KAL8" s="185"/>
      <c r="KAM8" s="185"/>
      <c r="KAN8" s="185"/>
      <c r="KAO8" s="185"/>
      <c r="KAP8" s="185"/>
      <c r="KAQ8" s="185"/>
      <c r="KAR8" s="185"/>
      <c r="KAS8" s="185"/>
      <c r="KAT8" s="185"/>
      <c r="KAU8" s="185"/>
      <c r="KAV8" s="185"/>
      <c r="KAW8" s="185"/>
      <c r="KAX8" s="185"/>
      <c r="KAY8" s="185"/>
      <c r="KAZ8" s="185"/>
      <c r="KBA8" s="185"/>
      <c r="KBB8" s="185"/>
      <c r="KBC8" s="185"/>
      <c r="KBD8" s="185"/>
      <c r="KBE8" s="185"/>
      <c r="KBF8" s="185"/>
      <c r="KBG8" s="185"/>
      <c r="KBH8" s="185"/>
      <c r="KBI8" s="185"/>
      <c r="KBJ8" s="185"/>
      <c r="KBK8" s="185"/>
      <c r="KBL8" s="185"/>
      <c r="KBM8" s="185"/>
      <c r="KBN8" s="185"/>
      <c r="KBO8" s="185"/>
      <c r="KBP8" s="185"/>
      <c r="KBQ8" s="185"/>
      <c r="KBR8" s="185"/>
      <c r="KBS8" s="185"/>
      <c r="KBT8" s="185"/>
      <c r="KBU8" s="185"/>
      <c r="KBV8" s="185"/>
      <c r="KBW8" s="185"/>
      <c r="KBX8" s="185"/>
      <c r="KBY8" s="185"/>
      <c r="KBZ8" s="185"/>
      <c r="KCA8" s="185"/>
      <c r="KCB8" s="185"/>
      <c r="KCC8" s="185"/>
      <c r="KCD8" s="185"/>
      <c r="KCE8" s="185"/>
      <c r="KCF8" s="185"/>
      <c r="KCG8" s="185"/>
      <c r="KCH8" s="185"/>
      <c r="KCI8" s="185"/>
      <c r="KCJ8" s="185"/>
      <c r="KCK8" s="185"/>
      <c r="KCL8" s="185"/>
      <c r="KCM8" s="185"/>
      <c r="KCN8" s="185"/>
      <c r="KCO8" s="185"/>
      <c r="KCP8" s="185"/>
      <c r="KCQ8" s="185"/>
      <c r="KCR8" s="185"/>
      <c r="KCS8" s="185"/>
      <c r="KCT8" s="185"/>
      <c r="KCU8" s="185"/>
      <c r="KCV8" s="185"/>
      <c r="KCW8" s="185"/>
      <c r="KCX8" s="185"/>
      <c r="KCY8" s="185"/>
      <c r="KCZ8" s="185"/>
      <c r="KDA8" s="185"/>
      <c r="KDB8" s="185"/>
      <c r="KDC8" s="185"/>
      <c r="KDD8" s="185"/>
      <c r="KDE8" s="185"/>
      <c r="KDF8" s="185"/>
      <c r="KDG8" s="185"/>
      <c r="KDH8" s="185"/>
      <c r="KDI8" s="185"/>
      <c r="KDJ8" s="185"/>
      <c r="KDK8" s="185"/>
      <c r="KDL8" s="185"/>
      <c r="KDM8" s="185"/>
      <c r="KDN8" s="185"/>
      <c r="KDO8" s="185"/>
      <c r="KDP8" s="185"/>
      <c r="KDQ8" s="185"/>
      <c r="KDR8" s="185"/>
      <c r="KDS8" s="185"/>
      <c r="KDT8" s="185"/>
      <c r="KDU8" s="185"/>
      <c r="KDV8" s="185"/>
      <c r="KDW8" s="185"/>
      <c r="KDX8" s="185"/>
      <c r="KDY8" s="185"/>
      <c r="KDZ8" s="185"/>
      <c r="KEA8" s="185"/>
      <c r="KEB8" s="185"/>
      <c r="KEC8" s="185"/>
      <c r="KED8" s="185"/>
      <c r="KEE8" s="185"/>
      <c r="KEF8" s="185"/>
      <c r="KEG8" s="185"/>
      <c r="KEH8" s="185"/>
      <c r="KEI8" s="185"/>
      <c r="KEJ8" s="185"/>
      <c r="KEK8" s="185"/>
      <c r="KEL8" s="185"/>
      <c r="KEM8" s="185"/>
      <c r="KEN8" s="185"/>
      <c r="KEO8" s="185"/>
      <c r="KEP8" s="185"/>
      <c r="KEQ8" s="185"/>
      <c r="KER8" s="185"/>
      <c r="KES8" s="185"/>
      <c r="KET8" s="185"/>
      <c r="KEU8" s="185"/>
      <c r="KEV8" s="185"/>
      <c r="KEW8" s="185"/>
      <c r="KEX8" s="185"/>
      <c r="KEY8" s="185"/>
      <c r="KEZ8" s="185"/>
      <c r="KFA8" s="185"/>
      <c r="KFB8" s="185"/>
      <c r="KFC8" s="185"/>
      <c r="KFD8" s="185"/>
      <c r="KFE8" s="185"/>
      <c r="KFF8" s="185"/>
      <c r="KFG8" s="185"/>
      <c r="KFH8" s="185"/>
      <c r="KFI8" s="185"/>
      <c r="KFJ8" s="185"/>
      <c r="KFK8" s="185"/>
      <c r="KFL8" s="185"/>
      <c r="KFM8" s="185"/>
      <c r="KFN8" s="185"/>
      <c r="KFO8" s="185"/>
      <c r="KFP8" s="185"/>
      <c r="KFQ8" s="185"/>
      <c r="KFR8" s="185"/>
      <c r="KFS8" s="185"/>
      <c r="KFT8" s="185"/>
      <c r="KFU8" s="185"/>
      <c r="KFV8" s="185"/>
      <c r="KFW8" s="185"/>
      <c r="KFX8" s="185"/>
      <c r="KFY8" s="185"/>
      <c r="KFZ8" s="185"/>
      <c r="KGA8" s="185"/>
      <c r="KGB8" s="185"/>
      <c r="KGC8" s="185"/>
      <c r="KGD8" s="185"/>
      <c r="KGE8" s="185"/>
      <c r="KGF8" s="185"/>
      <c r="KGG8" s="185"/>
      <c r="KGH8" s="185"/>
      <c r="KGI8" s="185"/>
      <c r="KGJ8" s="185"/>
      <c r="KGK8" s="185"/>
      <c r="KGL8" s="185"/>
      <c r="KGM8" s="185"/>
      <c r="KGN8" s="185"/>
      <c r="KGO8" s="185"/>
      <c r="KGP8" s="185"/>
      <c r="KGQ8" s="185"/>
      <c r="KGR8" s="185"/>
      <c r="KGS8" s="185"/>
      <c r="KGT8" s="185"/>
      <c r="KGU8" s="185"/>
      <c r="KGV8" s="185"/>
      <c r="KGW8" s="185"/>
      <c r="KGX8" s="185"/>
      <c r="KGY8" s="185"/>
      <c r="KGZ8" s="185"/>
      <c r="KHA8" s="185"/>
      <c r="KHB8" s="185"/>
      <c r="KHC8" s="185"/>
      <c r="KHD8" s="185"/>
      <c r="KHE8" s="185"/>
      <c r="KHF8" s="185"/>
      <c r="KHG8" s="185"/>
      <c r="KHH8" s="185"/>
      <c r="KHI8" s="185"/>
      <c r="KHJ8" s="185"/>
      <c r="KHK8" s="185"/>
      <c r="KHL8" s="185"/>
      <c r="KHM8" s="185"/>
      <c r="KHN8" s="185"/>
      <c r="KHO8" s="185"/>
      <c r="KHP8" s="185"/>
      <c r="KHQ8" s="185"/>
      <c r="KHR8" s="185"/>
      <c r="KHS8" s="185"/>
      <c r="KHT8" s="185"/>
      <c r="KHU8" s="185"/>
      <c r="KHV8" s="185"/>
      <c r="KHW8" s="185"/>
      <c r="KHX8" s="185"/>
      <c r="KHY8" s="185"/>
      <c r="KHZ8" s="185"/>
      <c r="KIA8" s="185"/>
      <c r="KIB8" s="185"/>
      <c r="KIC8" s="185"/>
      <c r="KID8" s="185"/>
      <c r="KIE8" s="185"/>
      <c r="KIF8" s="185"/>
      <c r="KIG8" s="185"/>
      <c r="KIH8" s="185"/>
      <c r="KII8" s="185"/>
      <c r="KIJ8" s="185"/>
      <c r="KIK8" s="185"/>
      <c r="KIL8" s="185"/>
      <c r="KIM8" s="185"/>
      <c r="KIN8" s="185"/>
      <c r="KIO8" s="185"/>
      <c r="KIP8" s="185"/>
      <c r="KIQ8" s="185"/>
      <c r="KIR8" s="185"/>
      <c r="KIS8" s="185"/>
      <c r="KIT8" s="185"/>
      <c r="KIU8" s="185"/>
      <c r="KIV8" s="185"/>
      <c r="KIW8" s="185"/>
      <c r="KIX8" s="185"/>
      <c r="KIY8" s="185"/>
      <c r="KIZ8" s="185"/>
      <c r="KJA8" s="185"/>
      <c r="KJB8" s="185"/>
      <c r="KJC8" s="185"/>
      <c r="KJD8" s="185"/>
      <c r="KJE8" s="185"/>
      <c r="KJF8" s="185"/>
      <c r="KJG8" s="185"/>
      <c r="KJH8" s="185"/>
      <c r="KJI8" s="185"/>
      <c r="KJJ8" s="185"/>
      <c r="KJK8" s="185"/>
      <c r="KJL8" s="185"/>
      <c r="KJM8" s="185"/>
      <c r="KJN8" s="185"/>
      <c r="KJO8" s="185"/>
      <c r="KJP8" s="185"/>
      <c r="KJQ8" s="185"/>
      <c r="KJR8" s="185"/>
      <c r="KJS8" s="185"/>
      <c r="KJT8" s="185"/>
      <c r="KJU8" s="185"/>
      <c r="KJV8" s="185"/>
      <c r="KJW8" s="185"/>
      <c r="KJX8" s="185"/>
      <c r="KJY8" s="185"/>
      <c r="KJZ8" s="185"/>
      <c r="KKA8" s="185"/>
      <c r="KKB8" s="185"/>
      <c r="KKC8" s="185"/>
      <c r="KKD8" s="185"/>
      <c r="KKE8" s="185"/>
      <c r="KKF8" s="185"/>
      <c r="KKG8" s="185"/>
      <c r="KKH8" s="185"/>
      <c r="KKI8" s="185"/>
      <c r="KKJ8" s="185"/>
      <c r="KKK8" s="185"/>
      <c r="KKL8" s="185"/>
      <c r="KKM8" s="185"/>
      <c r="KKN8" s="185"/>
      <c r="KKO8" s="185"/>
      <c r="KKP8" s="185"/>
      <c r="KKQ8" s="185"/>
      <c r="KKR8" s="185"/>
      <c r="KKS8" s="185"/>
      <c r="KKT8" s="185"/>
      <c r="KKU8" s="185"/>
      <c r="KKV8" s="185"/>
      <c r="KKW8" s="185"/>
      <c r="KKX8" s="185"/>
      <c r="KKY8" s="185"/>
      <c r="KKZ8" s="185"/>
      <c r="KLA8" s="185"/>
      <c r="KLB8" s="185"/>
      <c r="KLC8" s="185"/>
      <c r="KLD8" s="185"/>
      <c r="KLE8" s="185"/>
      <c r="KLF8" s="185"/>
      <c r="KLG8" s="185"/>
      <c r="KLH8" s="185"/>
      <c r="KLI8" s="185"/>
      <c r="KLJ8" s="185"/>
      <c r="KLK8" s="185"/>
      <c r="KLL8" s="185"/>
      <c r="KLM8" s="185"/>
      <c r="KLN8" s="185"/>
      <c r="KLO8" s="185"/>
      <c r="KLP8" s="185"/>
      <c r="KLQ8" s="185"/>
      <c r="KLR8" s="185"/>
      <c r="KLS8" s="185"/>
      <c r="KLT8" s="185"/>
      <c r="KLU8" s="185"/>
      <c r="KLV8" s="185"/>
      <c r="KLW8" s="185"/>
      <c r="KLX8" s="185"/>
      <c r="KLY8" s="185"/>
      <c r="KLZ8" s="185"/>
      <c r="KMA8" s="185"/>
      <c r="KMB8" s="185"/>
      <c r="KMC8" s="185"/>
      <c r="KMD8" s="185"/>
      <c r="KME8" s="185"/>
      <c r="KMF8" s="185"/>
      <c r="KMG8" s="185"/>
      <c r="KMH8" s="185"/>
      <c r="KMI8" s="185"/>
      <c r="KMJ8" s="185"/>
      <c r="KMK8" s="185"/>
      <c r="KML8" s="185"/>
      <c r="KMM8" s="185"/>
      <c r="KMN8" s="185"/>
      <c r="KMO8" s="185"/>
      <c r="KMP8" s="185"/>
      <c r="KMQ8" s="185"/>
      <c r="KMR8" s="185"/>
      <c r="KMS8" s="185"/>
      <c r="KMT8" s="185"/>
      <c r="KMU8" s="185"/>
      <c r="KMV8" s="185"/>
      <c r="KMW8" s="185"/>
      <c r="KMX8" s="185"/>
      <c r="KMY8" s="185"/>
      <c r="KMZ8" s="185"/>
      <c r="KNA8" s="185"/>
      <c r="KNB8" s="185"/>
      <c r="KNC8" s="185"/>
      <c r="KND8" s="185"/>
      <c r="KNE8" s="185"/>
      <c r="KNF8" s="185"/>
      <c r="KNG8" s="185"/>
      <c r="KNH8" s="185"/>
      <c r="KNI8" s="185"/>
      <c r="KNJ8" s="185"/>
      <c r="KNK8" s="185"/>
      <c r="KNL8" s="185"/>
      <c r="KNM8" s="185"/>
      <c r="KNN8" s="185"/>
      <c r="KNO8" s="185"/>
      <c r="KNP8" s="185"/>
      <c r="KNQ8" s="185"/>
      <c r="KNR8" s="185"/>
      <c r="KNS8" s="185"/>
      <c r="KNT8" s="185"/>
      <c r="KNU8" s="185"/>
      <c r="KNV8" s="185"/>
      <c r="KNW8" s="185"/>
      <c r="KNX8" s="185"/>
      <c r="KNY8" s="185"/>
      <c r="KNZ8" s="185"/>
      <c r="KOA8" s="185"/>
      <c r="KOB8" s="185"/>
      <c r="KOC8" s="185"/>
      <c r="KOD8" s="185"/>
      <c r="KOE8" s="185"/>
      <c r="KOF8" s="185"/>
      <c r="KOG8" s="185"/>
      <c r="KOH8" s="185"/>
      <c r="KOI8" s="185"/>
      <c r="KOJ8" s="185"/>
      <c r="KOK8" s="185"/>
      <c r="KOL8" s="185"/>
      <c r="KOM8" s="185"/>
      <c r="KON8" s="185"/>
      <c r="KOO8" s="185"/>
      <c r="KOP8" s="185"/>
      <c r="KOQ8" s="185"/>
      <c r="KOR8" s="185"/>
      <c r="KOS8" s="185"/>
      <c r="KOT8" s="185"/>
      <c r="KOU8" s="185"/>
      <c r="KOV8" s="185"/>
      <c r="KOW8" s="185"/>
      <c r="KOX8" s="185"/>
      <c r="KOY8" s="185"/>
      <c r="KOZ8" s="185"/>
      <c r="KPA8" s="185"/>
      <c r="KPB8" s="185"/>
      <c r="KPC8" s="185"/>
      <c r="KPD8" s="185"/>
      <c r="KPE8" s="185"/>
      <c r="KPF8" s="185"/>
      <c r="KPG8" s="185"/>
      <c r="KPH8" s="185"/>
      <c r="KPI8" s="185"/>
      <c r="KPJ8" s="185"/>
      <c r="KPK8" s="185"/>
      <c r="KPL8" s="185"/>
      <c r="KPM8" s="185"/>
      <c r="KPN8" s="185"/>
      <c r="KPO8" s="185"/>
      <c r="KPP8" s="185"/>
      <c r="KPQ8" s="185"/>
      <c r="KPR8" s="185"/>
      <c r="KPS8" s="185"/>
      <c r="KPT8" s="185"/>
      <c r="KPU8" s="185"/>
      <c r="KPV8" s="185"/>
      <c r="KPW8" s="185"/>
      <c r="KPX8" s="185"/>
      <c r="KPY8" s="185"/>
      <c r="KPZ8" s="185"/>
      <c r="KQA8" s="185"/>
      <c r="KQB8" s="185"/>
      <c r="KQC8" s="185"/>
      <c r="KQD8" s="185"/>
      <c r="KQE8" s="185"/>
      <c r="KQF8" s="185"/>
      <c r="KQG8" s="185"/>
      <c r="KQH8" s="185"/>
      <c r="KQI8" s="185"/>
      <c r="KQJ8" s="185"/>
      <c r="KQK8" s="185"/>
      <c r="KQL8" s="185"/>
      <c r="KQM8" s="185"/>
      <c r="KQN8" s="185"/>
      <c r="KQO8" s="185"/>
      <c r="KQP8" s="185"/>
      <c r="KQQ8" s="185"/>
      <c r="KQR8" s="185"/>
      <c r="KQS8" s="185"/>
      <c r="KQT8" s="185"/>
      <c r="KQU8" s="185"/>
      <c r="KQV8" s="185"/>
      <c r="KQW8" s="185"/>
      <c r="KQX8" s="185"/>
      <c r="KQY8" s="185"/>
      <c r="KQZ8" s="185"/>
      <c r="KRA8" s="185"/>
      <c r="KRB8" s="185"/>
      <c r="KRC8" s="185"/>
      <c r="KRD8" s="185"/>
      <c r="KRE8" s="185"/>
      <c r="KRF8" s="185"/>
      <c r="KRG8" s="185"/>
      <c r="KRH8" s="185"/>
      <c r="KRI8" s="185"/>
      <c r="KRJ8" s="185"/>
      <c r="KRK8" s="185"/>
      <c r="KRL8" s="185"/>
      <c r="KRM8" s="185"/>
      <c r="KRN8" s="185"/>
      <c r="KRO8" s="185"/>
      <c r="KRP8" s="185"/>
      <c r="KRQ8" s="185"/>
      <c r="KRR8" s="185"/>
      <c r="KRS8" s="185"/>
      <c r="KRT8" s="185"/>
      <c r="KRU8" s="185"/>
      <c r="KRV8" s="185"/>
      <c r="KRW8" s="185"/>
      <c r="KRX8" s="185"/>
      <c r="KRY8" s="185"/>
      <c r="KRZ8" s="185"/>
      <c r="KSA8" s="185"/>
      <c r="KSB8" s="185"/>
      <c r="KSC8" s="185"/>
      <c r="KSD8" s="185"/>
      <c r="KSE8" s="185"/>
      <c r="KSF8" s="185"/>
      <c r="KSG8" s="185"/>
      <c r="KSH8" s="185"/>
      <c r="KSI8" s="185"/>
      <c r="KSJ8" s="185"/>
      <c r="KSK8" s="185"/>
      <c r="KSL8" s="185"/>
      <c r="KSM8" s="185"/>
      <c r="KSN8" s="185"/>
      <c r="KSO8" s="185"/>
      <c r="KSP8" s="185"/>
      <c r="KSQ8" s="185"/>
      <c r="KSR8" s="185"/>
      <c r="KSS8" s="185"/>
      <c r="KST8" s="185"/>
      <c r="KSU8" s="185"/>
      <c r="KSV8" s="185"/>
      <c r="KSW8" s="185"/>
      <c r="KSX8" s="185"/>
      <c r="KSY8" s="185"/>
      <c r="KSZ8" s="185"/>
      <c r="KTA8" s="185"/>
      <c r="KTB8" s="185"/>
      <c r="KTC8" s="185"/>
      <c r="KTD8" s="185"/>
      <c r="KTE8" s="185"/>
      <c r="KTF8" s="185"/>
      <c r="KTG8" s="185"/>
      <c r="KTH8" s="185"/>
      <c r="KTI8" s="185"/>
      <c r="KTJ8" s="185"/>
      <c r="KTK8" s="185"/>
      <c r="KTL8" s="185"/>
      <c r="KTM8" s="185"/>
      <c r="KTN8" s="185"/>
      <c r="KTO8" s="185"/>
      <c r="KTP8" s="185"/>
      <c r="KTQ8" s="185"/>
      <c r="KTR8" s="185"/>
      <c r="KTS8" s="185"/>
      <c r="KTT8" s="185"/>
      <c r="KTU8" s="185"/>
      <c r="KTV8" s="185"/>
      <c r="KTW8" s="185"/>
      <c r="KTX8" s="185"/>
      <c r="KTY8" s="185"/>
      <c r="KTZ8" s="185"/>
      <c r="KUA8" s="185"/>
      <c r="KUB8" s="185"/>
      <c r="KUC8" s="185"/>
      <c r="KUD8" s="185"/>
      <c r="KUE8" s="185"/>
      <c r="KUF8" s="185"/>
      <c r="KUG8" s="185"/>
      <c r="KUH8" s="185"/>
      <c r="KUI8" s="185"/>
      <c r="KUJ8" s="185"/>
      <c r="KUK8" s="185"/>
      <c r="KUL8" s="185"/>
      <c r="KUM8" s="185"/>
      <c r="KUN8" s="185"/>
      <c r="KUO8" s="185"/>
      <c r="KUP8" s="185"/>
      <c r="KUQ8" s="185"/>
      <c r="KUR8" s="185"/>
      <c r="KUS8" s="185"/>
      <c r="KUT8" s="185"/>
      <c r="KUU8" s="185"/>
      <c r="KUV8" s="185"/>
      <c r="KUW8" s="185"/>
      <c r="KUX8" s="185"/>
      <c r="KUY8" s="185"/>
      <c r="KUZ8" s="185"/>
      <c r="KVA8" s="185"/>
      <c r="KVB8" s="185"/>
      <c r="KVC8" s="185"/>
      <c r="KVD8" s="185"/>
      <c r="KVE8" s="185"/>
      <c r="KVF8" s="185"/>
      <c r="KVG8" s="185"/>
      <c r="KVH8" s="185"/>
      <c r="KVI8" s="185"/>
      <c r="KVJ8" s="185"/>
      <c r="KVK8" s="185"/>
      <c r="KVL8" s="185"/>
      <c r="KVM8" s="185"/>
      <c r="KVN8" s="185"/>
      <c r="KVO8" s="185"/>
      <c r="KVP8" s="185"/>
      <c r="KVQ8" s="185"/>
      <c r="KVR8" s="185"/>
      <c r="KVS8" s="185"/>
      <c r="KVT8" s="185"/>
      <c r="KVU8" s="185"/>
      <c r="KVV8" s="185"/>
      <c r="KVW8" s="185"/>
      <c r="KVX8" s="185"/>
      <c r="KVY8" s="185"/>
      <c r="KVZ8" s="185"/>
      <c r="KWA8" s="185"/>
      <c r="KWB8" s="185"/>
      <c r="KWC8" s="185"/>
      <c r="KWD8" s="185"/>
      <c r="KWE8" s="185"/>
      <c r="KWF8" s="185"/>
      <c r="KWG8" s="185"/>
      <c r="KWH8" s="185"/>
      <c r="KWI8" s="185"/>
      <c r="KWJ8" s="185"/>
      <c r="KWK8" s="185"/>
      <c r="KWL8" s="185"/>
      <c r="KWM8" s="185"/>
      <c r="KWN8" s="185"/>
      <c r="KWO8" s="185"/>
      <c r="KWP8" s="185"/>
      <c r="KWQ8" s="185"/>
      <c r="KWR8" s="185"/>
      <c r="KWS8" s="185"/>
      <c r="KWT8" s="185"/>
      <c r="KWU8" s="185"/>
      <c r="KWV8" s="185"/>
      <c r="KWW8" s="185"/>
      <c r="KWX8" s="185"/>
      <c r="KWY8" s="185"/>
      <c r="KWZ8" s="185"/>
      <c r="KXA8" s="185"/>
      <c r="KXB8" s="185"/>
      <c r="KXC8" s="185"/>
      <c r="KXD8" s="185"/>
      <c r="KXE8" s="185"/>
      <c r="KXF8" s="185"/>
      <c r="KXG8" s="185"/>
      <c r="KXH8" s="185"/>
      <c r="KXI8" s="185"/>
      <c r="KXJ8" s="185"/>
      <c r="KXK8" s="185"/>
      <c r="KXL8" s="185"/>
      <c r="KXM8" s="185"/>
      <c r="KXN8" s="185"/>
      <c r="KXO8" s="185"/>
      <c r="KXP8" s="185"/>
      <c r="KXQ8" s="185"/>
      <c r="KXR8" s="185"/>
      <c r="KXS8" s="185"/>
      <c r="KXT8" s="185"/>
      <c r="KXU8" s="185"/>
      <c r="KXV8" s="185"/>
      <c r="KXW8" s="185"/>
      <c r="KXX8" s="185"/>
      <c r="KXY8" s="185"/>
      <c r="KXZ8" s="185"/>
      <c r="KYA8" s="185"/>
      <c r="KYB8" s="185"/>
      <c r="KYC8" s="185"/>
      <c r="KYD8" s="185"/>
      <c r="KYE8" s="185"/>
      <c r="KYF8" s="185"/>
      <c r="KYG8" s="185"/>
      <c r="KYH8" s="185"/>
      <c r="KYI8" s="185"/>
      <c r="KYJ8" s="185"/>
      <c r="KYK8" s="185"/>
      <c r="KYL8" s="185"/>
      <c r="KYM8" s="185"/>
      <c r="KYN8" s="185"/>
      <c r="KYO8" s="185"/>
      <c r="KYP8" s="185"/>
      <c r="KYQ8" s="185"/>
      <c r="KYR8" s="185"/>
      <c r="KYS8" s="185"/>
      <c r="KYT8" s="185"/>
      <c r="KYU8" s="185"/>
      <c r="KYV8" s="185"/>
      <c r="KYW8" s="185"/>
      <c r="KYX8" s="185"/>
      <c r="KYY8" s="185"/>
      <c r="KYZ8" s="185"/>
      <c r="KZA8" s="185"/>
      <c r="KZB8" s="185"/>
      <c r="KZC8" s="185"/>
      <c r="KZD8" s="185"/>
      <c r="KZE8" s="185"/>
      <c r="KZF8" s="185"/>
      <c r="KZG8" s="185"/>
      <c r="KZH8" s="185"/>
      <c r="KZI8" s="185"/>
      <c r="KZJ8" s="185"/>
      <c r="KZK8" s="185"/>
      <c r="KZL8" s="185"/>
      <c r="KZM8" s="185"/>
      <c r="KZN8" s="185"/>
      <c r="KZO8" s="185"/>
      <c r="KZP8" s="185"/>
      <c r="KZQ8" s="185"/>
      <c r="KZR8" s="185"/>
      <c r="KZS8" s="185"/>
      <c r="KZT8" s="185"/>
      <c r="KZU8" s="185"/>
      <c r="KZV8" s="185"/>
      <c r="KZW8" s="185"/>
      <c r="KZX8" s="185"/>
      <c r="KZY8" s="185"/>
      <c r="KZZ8" s="185"/>
      <c r="LAA8" s="185"/>
      <c r="LAB8" s="185"/>
      <c r="LAC8" s="185"/>
      <c r="LAD8" s="185"/>
      <c r="LAE8" s="185"/>
      <c r="LAF8" s="185"/>
      <c r="LAG8" s="185"/>
      <c r="LAH8" s="185"/>
      <c r="LAI8" s="185"/>
      <c r="LAJ8" s="185"/>
      <c r="LAK8" s="185"/>
      <c r="LAL8" s="185"/>
      <c r="LAM8" s="185"/>
      <c r="LAN8" s="185"/>
      <c r="LAO8" s="185"/>
      <c r="LAP8" s="185"/>
      <c r="LAQ8" s="185"/>
      <c r="LAR8" s="185"/>
      <c r="LAS8" s="185"/>
      <c r="LAT8" s="185"/>
      <c r="LAU8" s="185"/>
      <c r="LAV8" s="185"/>
      <c r="LAW8" s="185"/>
      <c r="LAX8" s="185"/>
      <c r="LAY8" s="185"/>
      <c r="LAZ8" s="185"/>
      <c r="LBA8" s="185"/>
      <c r="LBB8" s="185"/>
      <c r="LBC8" s="185"/>
      <c r="LBD8" s="185"/>
      <c r="LBE8" s="185"/>
      <c r="LBF8" s="185"/>
      <c r="LBG8" s="185"/>
      <c r="LBH8" s="185"/>
      <c r="LBI8" s="185"/>
      <c r="LBJ8" s="185"/>
      <c r="LBK8" s="185"/>
      <c r="LBL8" s="185"/>
      <c r="LBM8" s="185"/>
      <c r="LBN8" s="185"/>
      <c r="LBO8" s="185"/>
      <c r="LBP8" s="185"/>
      <c r="LBQ8" s="185"/>
      <c r="LBR8" s="185"/>
      <c r="LBS8" s="185"/>
      <c r="LBT8" s="185"/>
      <c r="LBU8" s="185"/>
      <c r="LBV8" s="185"/>
      <c r="LBW8" s="185"/>
      <c r="LBX8" s="185"/>
      <c r="LBY8" s="185"/>
      <c r="LBZ8" s="185"/>
      <c r="LCA8" s="185"/>
      <c r="LCB8" s="185"/>
      <c r="LCC8" s="185"/>
      <c r="LCD8" s="185"/>
      <c r="LCE8" s="185"/>
      <c r="LCF8" s="185"/>
      <c r="LCG8" s="185"/>
      <c r="LCH8" s="185"/>
      <c r="LCI8" s="185"/>
      <c r="LCJ8" s="185"/>
      <c r="LCK8" s="185"/>
      <c r="LCL8" s="185"/>
      <c r="LCM8" s="185"/>
      <c r="LCN8" s="185"/>
      <c r="LCO8" s="185"/>
      <c r="LCP8" s="185"/>
      <c r="LCQ8" s="185"/>
      <c r="LCR8" s="185"/>
      <c r="LCS8" s="185"/>
      <c r="LCT8" s="185"/>
      <c r="LCU8" s="185"/>
      <c r="LCV8" s="185"/>
      <c r="LCW8" s="185"/>
      <c r="LCX8" s="185"/>
      <c r="LCY8" s="185"/>
      <c r="LCZ8" s="185"/>
      <c r="LDA8" s="185"/>
      <c r="LDB8" s="185"/>
      <c r="LDC8" s="185"/>
      <c r="LDD8" s="185"/>
      <c r="LDE8" s="185"/>
      <c r="LDF8" s="185"/>
      <c r="LDG8" s="185"/>
      <c r="LDH8" s="185"/>
      <c r="LDI8" s="185"/>
      <c r="LDJ8" s="185"/>
      <c r="LDK8" s="185"/>
      <c r="LDL8" s="185"/>
      <c r="LDM8" s="185"/>
      <c r="LDN8" s="185"/>
      <c r="LDO8" s="185"/>
      <c r="LDP8" s="185"/>
      <c r="LDQ8" s="185"/>
      <c r="LDR8" s="185"/>
      <c r="LDS8" s="185"/>
      <c r="LDT8" s="185"/>
      <c r="LDU8" s="185"/>
      <c r="LDV8" s="185"/>
      <c r="LDW8" s="185"/>
      <c r="LDX8" s="185"/>
      <c r="LDY8" s="185"/>
      <c r="LDZ8" s="185"/>
      <c r="LEA8" s="185"/>
      <c r="LEB8" s="185"/>
      <c r="LEC8" s="185"/>
      <c r="LED8" s="185"/>
      <c r="LEE8" s="185"/>
      <c r="LEF8" s="185"/>
      <c r="LEG8" s="185"/>
      <c r="LEH8" s="185"/>
      <c r="LEI8" s="185"/>
      <c r="LEJ8" s="185"/>
      <c r="LEK8" s="185"/>
      <c r="LEL8" s="185"/>
      <c r="LEM8" s="185"/>
      <c r="LEN8" s="185"/>
      <c r="LEO8" s="185"/>
      <c r="LEP8" s="185"/>
      <c r="LEQ8" s="185"/>
      <c r="LER8" s="185"/>
      <c r="LES8" s="185"/>
      <c r="LET8" s="185"/>
      <c r="LEU8" s="185"/>
      <c r="LEV8" s="185"/>
      <c r="LEW8" s="185"/>
      <c r="LEX8" s="185"/>
      <c r="LEY8" s="185"/>
      <c r="LEZ8" s="185"/>
      <c r="LFA8" s="185"/>
      <c r="LFB8" s="185"/>
      <c r="LFC8" s="185"/>
      <c r="LFD8" s="185"/>
      <c r="LFE8" s="185"/>
      <c r="LFF8" s="185"/>
      <c r="LFG8" s="185"/>
      <c r="LFH8" s="185"/>
      <c r="LFI8" s="185"/>
      <c r="LFJ8" s="185"/>
      <c r="LFK8" s="185"/>
      <c r="LFL8" s="185"/>
      <c r="LFM8" s="185"/>
      <c r="LFN8" s="185"/>
      <c r="LFO8" s="185"/>
      <c r="LFP8" s="185"/>
      <c r="LFQ8" s="185"/>
      <c r="LFR8" s="185"/>
      <c r="LFS8" s="185"/>
      <c r="LFT8" s="185"/>
      <c r="LFU8" s="185"/>
      <c r="LFV8" s="185"/>
      <c r="LFW8" s="185"/>
      <c r="LFX8" s="185"/>
      <c r="LFY8" s="185"/>
      <c r="LFZ8" s="185"/>
      <c r="LGA8" s="185"/>
      <c r="LGB8" s="185"/>
      <c r="LGC8" s="185"/>
      <c r="LGD8" s="185"/>
      <c r="LGE8" s="185"/>
      <c r="LGF8" s="185"/>
      <c r="LGG8" s="185"/>
      <c r="LGH8" s="185"/>
      <c r="LGI8" s="185"/>
      <c r="LGJ8" s="185"/>
      <c r="LGK8" s="185"/>
      <c r="LGL8" s="185"/>
      <c r="LGM8" s="185"/>
      <c r="LGN8" s="185"/>
      <c r="LGO8" s="185"/>
      <c r="LGP8" s="185"/>
      <c r="LGQ8" s="185"/>
      <c r="LGR8" s="185"/>
      <c r="LGS8" s="185"/>
      <c r="LGT8" s="185"/>
      <c r="LGU8" s="185"/>
      <c r="LGV8" s="185"/>
      <c r="LGW8" s="185"/>
      <c r="LGX8" s="185"/>
      <c r="LGY8" s="185"/>
      <c r="LGZ8" s="185"/>
      <c r="LHA8" s="185"/>
      <c r="LHB8" s="185"/>
      <c r="LHC8" s="185"/>
      <c r="LHD8" s="185"/>
      <c r="LHE8" s="185"/>
      <c r="LHF8" s="185"/>
      <c r="LHG8" s="185"/>
      <c r="LHH8" s="185"/>
      <c r="LHI8" s="185"/>
      <c r="LHJ8" s="185"/>
      <c r="LHK8" s="185"/>
      <c r="LHL8" s="185"/>
      <c r="LHM8" s="185"/>
      <c r="LHN8" s="185"/>
      <c r="LHO8" s="185"/>
      <c r="LHP8" s="185"/>
      <c r="LHQ8" s="185"/>
      <c r="LHR8" s="185"/>
      <c r="LHS8" s="185"/>
      <c r="LHT8" s="185"/>
      <c r="LHU8" s="185"/>
      <c r="LHV8" s="185"/>
      <c r="LHW8" s="185"/>
      <c r="LHX8" s="185"/>
      <c r="LHY8" s="185"/>
      <c r="LHZ8" s="185"/>
      <c r="LIA8" s="185"/>
      <c r="LIB8" s="185"/>
      <c r="LIC8" s="185"/>
      <c r="LID8" s="185"/>
      <c r="LIE8" s="185"/>
      <c r="LIF8" s="185"/>
      <c r="LIG8" s="185"/>
      <c r="LIH8" s="185"/>
      <c r="LII8" s="185"/>
      <c r="LIJ8" s="185"/>
      <c r="LIK8" s="185"/>
      <c r="LIL8" s="185"/>
      <c r="LIM8" s="185"/>
      <c r="LIN8" s="185"/>
      <c r="LIO8" s="185"/>
      <c r="LIP8" s="185"/>
      <c r="LIQ8" s="185"/>
      <c r="LIR8" s="185"/>
      <c r="LIS8" s="185"/>
      <c r="LIT8" s="185"/>
      <c r="LIU8" s="185"/>
      <c r="LIV8" s="185"/>
      <c r="LIW8" s="185"/>
      <c r="LIX8" s="185"/>
      <c r="LIY8" s="185"/>
      <c r="LIZ8" s="185"/>
      <c r="LJA8" s="185"/>
      <c r="LJB8" s="185"/>
      <c r="LJC8" s="185"/>
      <c r="LJD8" s="185"/>
      <c r="LJE8" s="185"/>
      <c r="LJF8" s="185"/>
      <c r="LJG8" s="185"/>
      <c r="LJH8" s="185"/>
      <c r="LJI8" s="185"/>
      <c r="LJJ8" s="185"/>
      <c r="LJK8" s="185"/>
      <c r="LJL8" s="185"/>
      <c r="LJM8" s="185"/>
      <c r="LJN8" s="185"/>
      <c r="LJO8" s="185"/>
      <c r="LJP8" s="185"/>
      <c r="LJQ8" s="185"/>
      <c r="LJR8" s="185"/>
      <c r="LJS8" s="185"/>
      <c r="LJT8" s="185"/>
      <c r="LJU8" s="185"/>
      <c r="LJV8" s="185"/>
      <c r="LJW8" s="185"/>
      <c r="LJX8" s="185"/>
      <c r="LJY8" s="185"/>
      <c r="LJZ8" s="185"/>
      <c r="LKA8" s="185"/>
      <c r="LKB8" s="185"/>
      <c r="LKC8" s="185"/>
      <c r="LKD8" s="185"/>
      <c r="LKE8" s="185"/>
      <c r="LKF8" s="185"/>
      <c r="LKG8" s="185"/>
      <c r="LKH8" s="185"/>
      <c r="LKI8" s="185"/>
      <c r="LKJ8" s="185"/>
      <c r="LKK8" s="185"/>
      <c r="LKL8" s="185"/>
      <c r="LKM8" s="185"/>
      <c r="LKN8" s="185"/>
      <c r="LKO8" s="185"/>
      <c r="LKP8" s="185"/>
      <c r="LKQ8" s="185"/>
      <c r="LKR8" s="185"/>
      <c r="LKS8" s="185"/>
      <c r="LKT8" s="185"/>
      <c r="LKU8" s="185"/>
      <c r="LKV8" s="185"/>
      <c r="LKW8" s="185"/>
      <c r="LKX8" s="185"/>
      <c r="LKY8" s="185"/>
      <c r="LKZ8" s="185"/>
      <c r="LLA8" s="185"/>
      <c r="LLB8" s="185"/>
      <c r="LLC8" s="185"/>
      <c r="LLD8" s="185"/>
      <c r="LLE8" s="185"/>
      <c r="LLF8" s="185"/>
      <c r="LLG8" s="185"/>
      <c r="LLH8" s="185"/>
      <c r="LLI8" s="185"/>
      <c r="LLJ8" s="185"/>
      <c r="LLK8" s="185"/>
      <c r="LLL8" s="185"/>
      <c r="LLM8" s="185"/>
      <c r="LLN8" s="185"/>
      <c r="LLO8" s="185"/>
      <c r="LLP8" s="185"/>
      <c r="LLQ8" s="185"/>
      <c r="LLR8" s="185"/>
      <c r="LLS8" s="185"/>
      <c r="LLT8" s="185"/>
      <c r="LLU8" s="185"/>
      <c r="LLV8" s="185"/>
      <c r="LLW8" s="185"/>
      <c r="LLX8" s="185"/>
      <c r="LLY8" s="185"/>
      <c r="LLZ8" s="185"/>
      <c r="LMA8" s="185"/>
      <c r="LMB8" s="185"/>
      <c r="LMC8" s="185"/>
      <c r="LMD8" s="185"/>
      <c r="LME8" s="185"/>
      <c r="LMF8" s="185"/>
      <c r="LMG8" s="185"/>
      <c r="LMH8" s="185"/>
      <c r="LMI8" s="185"/>
      <c r="LMJ8" s="185"/>
      <c r="LMK8" s="185"/>
      <c r="LML8" s="185"/>
      <c r="LMM8" s="185"/>
      <c r="LMN8" s="185"/>
      <c r="LMO8" s="185"/>
      <c r="LMP8" s="185"/>
      <c r="LMQ8" s="185"/>
      <c r="LMR8" s="185"/>
      <c r="LMS8" s="185"/>
      <c r="LMT8" s="185"/>
      <c r="LMU8" s="185"/>
      <c r="LMV8" s="185"/>
      <c r="LMW8" s="185"/>
      <c r="LMX8" s="185"/>
      <c r="LMY8" s="185"/>
      <c r="LMZ8" s="185"/>
      <c r="LNA8" s="185"/>
      <c r="LNB8" s="185"/>
      <c r="LNC8" s="185"/>
      <c r="LND8" s="185"/>
      <c r="LNE8" s="185"/>
      <c r="LNF8" s="185"/>
      <c r="LNG8" s="185"/>
      <c r="LNH8" s="185"/>
      <c r="LNI8" s="185"/>
      <c r="LNJ8" s="185"/>
      <c r="LNK8" s="185"/>
      <c r="LNL8" s="185"/>
      <c r="LNM8" s="185"/>
      <c r="LNN8" s="185"/>
      <c r="LNO8" s="185"/>
      <c r="LNP8" s="185"/>
      <c r="LNQ8" s="185"/>
      <c r="LNR8" s="185"/>
      <c r="LNS8" s="185"/>
      <c r="LNT8" s="185"/>
      <c r="LNU8" s="185"/>
      <c r="LNV8" s="185"/>
      <c r="LNW8" s="185"/>
      <c r="LNX8" s="185"/>
      <c r="LNY8" s="185"/>
      <c r="LNZ8" s="185"/>
      <c r="LOA8" s="185"/>
      <c r="LOB8" s="185"/>
      <c r="LOC8" s="185"/>
      <c r="LOD8" s="185"/>
      <c r="LOE8" s="185"/>
      <c r="LOF8" s="185"/>
      <c r="LOG8" s="185"/>
      <c r="LOH8" s="185"/>
      <c r="LOI8" s="185"/>
      <c r="LOJ8" s="185"/>
      <c r="LOK8" s="185"/>
      <c r="LOL8" s="185"/>
      <c r="LOM8" s="185"/>
      <c r="LON8" s="185"/>
      <c r="LOO8" s="185"/>
      <c r="LOP8" s="185"/>
      <c r="LOQ8" s="185"/>
      <c r="LOR8" s="185"/>
      <c r="LOS8" s="185"/>
      <c r="LOT8" s="185"/>
      <c r="LOU8" s="185"/>
      <c r="LOV8" s="185"/>
      <c r="LOW8" s="185"/>
      <c r="LOX8" s="185"/>
      <c r="LOY8" s="185"/>
      <c r="LOZ8" s="185"/>
      <c r="LPA8" s="185"/>
      <c r="LPB8" s="185"/>
      <c r="LPC8" s="185"/>
      <c r="LPD8" s="185"/>
      <c r="LPE8" s="185"/>
      <c r="LPF8" s="185"/>
      <c r="LPG8" s="185"/>
      <c r="LPH8" s="185"/>
      <c r="LPI8" s="185"/>
      <c r="LPJ8" s="185"/>
      <c r="LPK8" s="185"/>
      <c r="LPL8" s="185"/>
      <c r="LPM8" s="185"/>
      <c r="LPN8" s="185"/>
      <c r="LPO8" s="185"/>
      <c r="LPP8" s="185"/>
      <c r="LPQ8" s="185"/>
      <c r="LPR8" s="185"/>
      <c r="LPS8" s="185"/>
      <c r="LPT8" s="185"/>
      <c r="LPU8" s="185"/>
      <c r="LPV8" s="185"/>
      <c r="LPW8" s="185"/>
      <c r="LPX8" s="185"/>
      <c r="LPY8" s="185"/>
      <c r="LPZ8" s="185"/>
      <c r="LQA8" s="185"/>
      <c r="LQB8" s="185"/>
      <c r="LQC8" s="185"/>
      <c r="LQD8" s="185"/>
      <c r="LQE8" s="185"/>
      <c r="LQF8" s="185"/>
      <c r="LQG8" s="185"/>
      <c r="LQH8" s="185"/>
      <c r="LQI8" s="185"/>
      <c r="LQJ8" s="185"/>
      <c r="LQK8" s="185"/>
      <c r="LQL8" s="185"/>
      <c r="LQM8" s="185"/>
      <c r="LQN8" s="185"/>
      <c r="LQO8" s="185"/>
      <c r="LQP8" s="185"/>
      <c r="LQQ8" s="185"/>
      <c r="LQR8" s="185"/>
      <c r="LQS8" s="185"/>
      <c r="LQT8" s="185"/>
      <c r="LQU8" s="185"/>
      <c r="LQV8" s="185"/>
      <c r="LQW8" s="185"/>
      <c r="LQX8" s="185"/>
      <c r="LQY8" s="185"/>
      <c r="LQZ8" s="185"/>
      <c r="LRA8" s="185"/>
      <c r="LRB8" s="185"/>
      <c r="LRC8" s="185"/>
      <c r="LRD8" s="185"/>
      <c r="LRE8" s="185"/>
      <c r="LRF8" s="185"/>
      <c r="LRG8" s="185"/>
      <c r="LRH8" s="185"/>
      <c r="LRI8" s="185"/>
      <c r="LRJ8" s="185"/>
      <c r="LRK8" s="185"/>
      <c r="LRL8" s="185"/>
      <c r="LRM8" s="185"/>
      <c r="LRN8" s="185"/>
      <c r="LRO8" s="185"/>
      <c r="LRP8" s="185"/>
      <c r="LRQ8" s="185"/>
      <c r="LRR8" s="185"/>
      <c r="LRS8" s="185"/>
      <c r="LRT8" s="185"/>
      <c r="LRU8" s="185"/>
      <c r="LRV8" s="185"/>
      <c r="LRW8" s="185"/>
      <c r="LRX8" s="185"/>
      <c r="LRY8" s="185"/>
      <c r="LRZ8" s="185"/>
      <c r="LSA8" s="185"/>
      <c r="LSB8" s="185"/>
      <c r="LSC8" s="185"/>
      <c r="LSD8" s="185"/>
      <c r="LSE8" s="185"/>
      <c r="LSF8" s="185"/>
      <c r="LSG8" s="185"/>
      <c r="LSH8" s="185"/>
      <c r="LSI8" s="185"/>
      <c r="LSJ8" s="185"/>
      <c r="LSK8" s="185"/>
      <c r="LSL8" s="185"/>
      <c r="LSM8" s="185"/>
      <c r="LSN8" s="185"/>
      <c r="LSO8" s="185"/>
      <c r="LSP8" s="185"/>
      <c r="LSQ8" s="185"/>
      <c r="LSR8" s="185"/>
      <c r="LSS8" s="185"/>
      <c r="LST8" s="185"/>
      <c r="LSU8" s="185"/>
      <c r="LSV8" s="185"/>
      <c r="LSW8" s="185"/>
      <c r="LSX8" s="185"/>
      <c r="LSY8" s="185"/>
      <c r="LSZ8" s="185"/>
      <c r="LTA8" s="185"/>
      <c r="LTB8" s="185"/>
      <c r="LTC8" s="185"/>
      <c r="LTD8" s="185"/>
      <c r="LTE8" s="185"/>
      <c r="LTF8" s="185"/>
      <c r="LTG8" s="185"/>
      <c r="LTH8" s="185"/>
      <c r="LTI8" s="185"/>
      <c r="LTJ8" s="185"/>
      <c r="LTK8" s="185"/>
      <c r="LTL8" s="185"/>
      <c r="LTM8" s="185"/>
      <c r="LTN8" s="185"/>
      <c r="LTO8" s="185"/>
      <c r="LTP8" s="185"/>
      <c r="LTQ8" s="185"/>
      <c r="LTR8" s="185"/>
      <c r="LTS8" s="185"/>
      <c r="LTT8" s="185"/>
      <c r="LTU8" s="185"/>
      <c r="LTV8" s="185"/>
      <c r="LTW8" s="185"/>
      <c r="LTX8" s="185"/>
      <c r="LTY8" s="185"/>
      <c r="LTZ8" s="185"/>
      <c r="LUA8" s="185"/>
      <c r="LUB8" s="185"/>
      <c r="LUC8" s="185"/>
      <c r="LUD8" s="185"/>
      <c r="LUE8" s="185"/>
      <c r="LUF8" s="185"/>
      <c r="LUG8" s="185"/>
      <c r="LUH8" s="185"/>
      <c r="LUI8" s="185"/>
      <c r="LUJ8" s="185"/>
      <c r="LUK8" s="185"/>
      <c r="LUL8" s="185"/>
      <c r="LUM8" s="185"/>
      <c r="LUN8" s="185"/>
      <c r="LUO8" s="185"/>
      <c r="LUP8" s="185"/>
      <c r="LUQ8" s="185"/>
      <c r="LUR8" s="185"/>
      <c r="LUS8" s="185"/>
      <c r="LUT8" s="185"/>
      <c r="LUU8" s="185"/>
      <c r="LUV8" s="185"/>
      <c r="LUW8" s="185"/>
      <c r="LUX8" s="185"/>
      <c r="LUY8" s="185"/>
      <c r="LUZ8" s="185"/>
      <c r="LVA8" s="185"/>
      <c r="LVB8" s="185"/>
      <c r="LVC8" s="185"/>
      <c r="LVD8" s="185"/>
      <c r="LVE8" s="185"/>
      <c r="LVF8" s="185"/>
      <c r="LVG8" s="185"/>
      <c r="LVH8" s="185"/>
      <c r="LVI8" s="185"/>
      <c r="LVJ8" s="185"/>
      <c r="LVK8" s="185"/>
      <c r="LVL8" s="185"/>
      <c r="LVM8" s="185"/>
      <c r="LVN8" s="185"/>
      <c r="LVO8" s="185"/>
      <c r="LVP8" s="185"/>
      <c r="LVQ8" s="185"/>
      <c r="LVR8" s="185"/>
      <c r="LVS8" s="185"/>
      <c r="LVT8" s="185"/>
      <c r="LVU8" s="185"/>
      <c r="LVV8" s="185"/>
      <c r="LVW8" s="185"/>
      <c r="LVX8" s="185"/>
      <c r="LVY8" s="185"/>
      <c r="LVZ8" s="185"/>
      <c r="LWA8" s="185"/>
      <c r="LWB8" s="185"/>
      <c r="LWC8" s="185"/>
      <c r="LWD8" s="185"/>
      <c r="LWE8" s="185"/>
      <c r="LWF8" s="185"/>
      <c r="LWG8" s="185"/>
      <c r="LWH8" s="185"/>
      <c r="LWI8" s="185"/>
      <c r="LWJ8" s="185"/>
      <c r="LWK8" s="185"/>
      <c r="LWL8" s="185"/>
      <c r="LWM8" s="185"/>
      <c r="LWN8" s="185"/>
      <c r="LWO8" s="185"/>
      <c r="LWP8" s="185"/>
      <c r="LWQ8" s="185"/>
      <c r="LWR8" s="185"/>
      <c r="LWS8" s="185"/>
      <c r="LWT8" s="185"/>
      <c r="LWU8" s="185"/>
      <c r="LWV8" s="185"/>
      <c r="LWW8" s="185"/>
      <c r="LWX8" s="185"/>
      <c r="LWY8" s="185"/>
      <c r="LWZ8" s="185"/>
      <c r="LXA8" s="185"/>
      <c r="LXB8" s="185"/>
      <c r="LXC8" s="185"/>
      <c r="LXD8" s="185"/>
      <c r="LXE8" s="185"/>
      <c r="LXF8" s="185"/>
      <c r="LXG8" s="185"/>
      <c r="LXH8" s="185"/>
      <c r="LXI8" s="185"/>
      <c r="LXJ8" s="185"/>
      <c r="LXK8" s="185"/>
      <c r="LXL8" s="185"/>
      <c r="LXM8" s="185"/>
      <c r="LXN8" s="185"/>
      <c r="LXO8" s="185"/>
      <c r="LXP8" s="185"/>
      <c r="LXQ8" s="185"/>
      <c r="LXR8" s="185"/>
      <c r="LXS8" s="185"/>
      <c r="LXT8" s="185"/>
      <c r="LXU8" s="185"/>
      <c r="LXV8" s="185"/>
      <c r="LXW8" s="185"/>
      <c r="LXX8" s="185"/>
      <c r="LXY8" s="185"/>
      <c r="LXZ8" s="185"/>
      <c r="LYA8" s="185"/>
      <c r="LYB8" s="185"/>
      <c r="LYC8" s="185"/>
      <c r="LYD8" s="185"/>
      <c r="LYE8" s="185"/>
      <c r="LYF8" s="185"/>
      <c r="LYG8" s="185"/>
      <c r="LYH8" s="185"/>
      <c r="LYI8" s="185"/>
      <c r="LYJ8" s="185"/>
      <c r="LYK8" s="185"/>
      <c r="LYL8" s="185"/>
      <c r="LYM8" s="185"/>
      <c r="LYN8" s="185"/>
      <c r="LYO8" s="185"/>
      <c r="LYP8" s="185"/>
      <c r="LYQ8" s="185"/>
      <c r="LYR8" s="185"/>
      <c r="LYS8" s="185"/>
      <c r="LYT8" s="185"/>
      <c r="LYU8" s="185"/>
      <c r="LYV8" s="185"/>
      <c r="LYW8" s="185"/>
      <c r="LYX8" s="185"/>
      <c r="LYY8" s="185"/>
      <c r="LYZ8" s="185"/>
      <c r="LZA8" s="185"/>
      <c r="LZB8" s="185"/>
      <c r="LZC8" s="185"/>
      <c r="LZD8" s="185"/>
      <c r="LZE8" s="185"/>
      <c r="LZF8" s="185"/>
      <c r="LZG8" s="185"/>
      <c r="LZH8" s="185"/>
      <c r="LZI8" s="185"/>
      <c r="LZJ8" s="185"/>
      <c r="LZK8" s="185"/>
      <c r="LZL8" s="185"/>
      <c r="LZM8" s="185"/>
      <c r="LZN8" s="185"/>
      <c r="LZO8" s="185"/>
      <c r="LZP8" s="185"/>
      <c r="LZQ8" s="185"/>
      <c r="LZR8" s="185"/>
      <c r="LZS8" s="185"/>
      <c r="LZT8" s="185"/>
      <c r="LZU8" s="185"/>
      <c r="LZV8" s="185"/>
      <c r="LZW8" s="185"/>
      <c r="LZX8" s="185"/>
      <c r="LZY8" s="185"/>
      <c r="LZZ8" s="185"/>
      <c r="MAA8" s="185"/>
      <c r="MAB8" s="185"/>
      <c r="MAC8" s="185"/>
      <c r="MAD8" s="185"/>
      <c r="MAE8" s="185"/>
      <c r="MAF8" s="185"/>
      <c r="MAG8" s="185"/>
      <c r="MAH8" s="185"/>
      <c r="MAI8" s="185"/>
      <c r="MAJ8" s="185"/>
      <c r="MAK8" s="185"/>
      <c r="MAL8" s="185"/>
      <c r="MAM8" s="185"/>
      <c r="MAN8" s="185"/>
      <c r="MAO8" s="185"/>
      <c r="MAP8" s="185"/>
      <c r="MAQ8" s="185"/>
      <c r="MAR8" s="185"/>
      <c r="MAS8" s="185"/>
      <c r="MAT8" s="185"/>
      <c r="MAU8" s="185"/>
      <c r="MAV8" s="185"/>
      <c r="MAW8" s="185"/>
      <c r="MAX8" s="185"/>
      <c r="MAY8" s="185"/>
      <c r="MAZ8" s="185"/>
      <c r="MBA8" s="185"/>
      <c r="MBB8" s="185"/>
      <c r="MBC8" s="185"/>
      <c r="MBD8" s="185"/>
      <c r="MBE8" s="185"/>
      <c r="MBF8" s="185"/>
      <c r="MBG8" s="185"/>
      <c r="MBH8" s="185"/>
      <c r="MBI8" s="185"/>
      <c r="MBJ8" s="185"/>
      <c r="MBK8" s="185"/>
      <c r="MBL8" s="185"/>
      <c r="MBM8" s="185"/>
      <c r="MBN8" s="185"/>
      <c r="MBO8" s="185"/>
      <c r="MBP8" s="185"/>
      <c r="MBQ8" s="185"/>
      <c r="MBR8" s="185"/>
      <c r="MBS8" s="185"/>
      <c r="MBT8" s="185"/>
      <c r="MBU8" s="185"/>
      <c r="MBV8" s="185"/>
      <c r="MBW8" s="185"/>
      <c r="MBX8" s="185"/>
      <c r="MBY8" s="185"/>
      <c r="MBZ8" s="185"/>
      <c r="MCA8" s="185"/>
      <c r="MCB8" s="185"/>
      <c r="MCC8" s="185"/>
      <c r="MCD8" s="185"/>
      <c r="MCE8" s="185"/>
      <c r="MCF8" s="185"/>
      <c r="MCG8" s="185"/>
      <c r="MCH8" s="185"/>
      <c r="MCI8" s="185"/>
      <c r="MCJ8" s="185"/>
      <c r="MCK8" s="185"/>
      <c r="MCL8" s="185"/>
      <c r="MCM8" s="185"/>
      <c r="MCN8" s="185"/>
      <c r="MCO8" s="185"/>
      <c r="MCP8" s="185"/>
      <c r="MCQ8" s="185"/>
      <c r="MCR8" s="185"/>
      <c r="MCS8" s="185"/>
      <c r="MCT8" s="185"/>
      <c r="MCU8" s="185"/>
      <c r="MCV8" s="185"/>
      <c r="MCW8" s="185"/>
      <c r="MCX8" s="185"/>
      <c r="MCY8" s="185"/>
      <c r="MCZ8" s="185"/>
      <c r="MDA8" s="185"/>
      <c r="MDB8" s="185"/>
      <c r="MDC8" s="185"/>
      <c r="MDD8" s="185"/>
      <c r="MDE8" s="185"/>
      <c r="MDF8" s="185"/>
      <c r="MDG8" s="185"/>
      <c r="MDH8" s="185"/>
      <c r="MDI8" s="185"/>
      <c r="MDJ8" s="185"/>
      <c r="MDK8" s="185"/>
      <c r="MDL8" s="185"/>
      <c r="MDM8" s="185"/>
      <c r="MDN8" s="185"/>
      <c r="MDO8" s="185"/>
      <c r="MDP8" s="185"/>
      <c r="MDQ8" s="185"/>
      <c r="MDR8" s="185"/>
      <c r="MDS8" s="185"/>
      <c r="MDT8" s="185"/>
      <c r="MDU8" s="185"/>
      <c r="MDV8" s="185"/>
      <c r="MDW8" s="185"/>
      <c r="MDX8" s="185"/>
      <c r="MDY8" s="185"/>
      <c r="MDZ8" s="185"/>
      <c r="MEA8" s="185"/>
      <c r="MEB8" s="185"/>
      <c r="MEC8" s="185"/>
      <c r="MED8" s="185"/>
      <c r="MEE8" s="185"/>
      <c r="MEF8" s="185"/>
      <c r="MEG8" s="185"/>
      <c r="MEH8" s="185"/>
      <c r="MEI8" s="185"/>
      <c r="MEJ8" s="185"/>
      <c r="MEK8" s="185"/>
      <c r="MEL8" s="185"/>
      <c r="MEM8" s="185"/>
      <c r="MEN8" s="185"/>
      <c r="MEO8" s="185"/>
      <c r="MEP8" s="185"/>
      <c r="MEQ8" s="185"/>
      <c r="MER8" s="185"/>
      <c r="MES8" s="185"/>
      <c r="MET8" s="185"/>
      <c r="MEU8" s="185"/>
      <c r="MEV8" s="185"/>
      <c r="MEW8" s="185"/>
      <c r="MEX8" s="185"/>
      <c r="MEY8" s="185"/>
      <c r="MEZ8" s="185"/>
      <c r="MFA8" s="185"/>
      <c r="MFB8" s="185"/>
      <c r="MFC8" s="185"/>
      <c r="MFD8" s="185"/>
      <c r="MFE8" s="185"/>
      <c r="MFF8" s="185"/>
      <c r="MFG8" s="185"/>
      <c r="MFH8" s="185"/>
      <c r="MFI8" s="185"/>
      <c r="MFJ8" s="185"/>
      <c r="MFK8" s="185"/>
      <c r="MFL8" s="185"/>
      <c r="MFM8" s="185"/>
      <c r="MFN8" s="185"/>
      <c r="MFO8" s="185"/>
      <c r="MFP8" s="185"/>
      <c r="MFQ8" s="185"/>
      <c r="MFR8" s="185"/>
      <c r="MFS8" s="185"/>
      <c r="MFT8" s="185"/>
      <c r="MFU8" s="185"/>
      <c r="MFV8" s="185"/>
      <c r="MFW8" s="185"/>
      <c r="MFX8" s="185"/>
      <c r="MFY8" s="185"/>
      <c r="MFZ8" s="185"/>
      <c r="MGA8" s="185"/>
      <c r="MGB8" s="185"/>
      <c r="MGC8" s="185"/>
      <c r="MGD8" s="185"/>
      <c r="MGE8" s="185"/>
      <c r="MGF8" s="185"/>
      <c r="MGG8" s="185"/>
      <c r="MGH8" s="185"/>
      <c r="MGI8" s="185"/>
      <c r="MGJ8" s="185"/>
      <c r="MGK8" s="185"/>
      <c r="MGL8" s="185"/>
      <c r="MGM8" s="185"/>
      <c r="MGN8" s="185"/>
      <c r="MGO8" s="185"/>
      <c r="MGP8" s="185"/>
      <c r="MGQ8" s="185"/>
      <c r="MGR8" s="185"/>
      <c r="MGS8" s="185"/>
      <c r="MGT8" s="185"/>
      <c r="MGU8" s="185"/>
      <c r="MGV8" s="185"/>
      <c r="MGW8" s="185"/>
      <c r="MGX8" s="185"/>
      <c r="MGY8" s="185"/>
      <c r="MGZ8" s="185"/>
      <c r="MHA8" s="185"/>
      <c r="MHB8" s="185"/>
      <c r="MHC8" s="185"/>
      <c r="MHD8" s="185"/>
      <c r="MHE8" s="185"/>
      <c r="MHF8" s="185"/>
      <c r="MHG8" s="185"/>
      <c r="MHH8" s="185"/>
      <c r="MHI8" s="185"/>
      <c r="MHJ8" s="185"/>
      <c r="MHK8" s="185"/>
      <c r="MHL8" s="185"/>
      <c r="MHM8" s="185"/>
      <c r="MHN8" s="185"/>
      <c r="MHO8" s="185"/>
      <c r="MHP8" s="185"/>
      <c r="MHQ8" s="185"/>
      <c r="MHR8" s="185"/>
      <c r="MHS8" s="185"/>
      <c r="MHT8" s="185"/>
      <c r="MHU8" s="185"/>
      <c r="MHV8" s="185"/>
      <c r="MHW8" s="185"/>
      <c r="MHX8" s="185"/>
      <c r="MHY8" s="185"/>
      <c r="MHZ8" s="185"/>
      <c r="MIA8" s="185"/>
      <c r="MIB8" s="185"/>
      <c r="MIC8" s="185"/>
      <c r="MID8" s="185"/>
      <c r="MIE8" s="185"/>
      <c r="MIF8" s="185"/>
      <c r="MIG8" s="185"/>
      <c r="MIH8" s="185"/>
      <c r="MII8" s="185"/>
      <c r="MIJ8" s="185"/>
      <c r="MIK8" s="185"/>
      <c r="MIL8" s="185"/>
      <c r="MIM8" s="185"/>
      <c r="MIN8" s="185"/>
      <c r="MIO8" s="185"/>
      <c r="MIP8" s="185"/>
      <c r="MIQ8" s="185"/>
      <c r="MIR8" s="185"/>
      <c r="MIS8" s="185"/>
      <c r="MIT8" s="185"/>
      <c r="MIU8" s="185"/>
      <c r="MIV8" s="185"/>
      <c r="MIW8" s="185"/>
      <c r="MIX8" s="185"/>
      <c r="MIY8" s="185"/>
      <c r="MIZ8" s="185"/>
      <c r="MJA8" s="185"/>
      <c r="MJB8" s="185"/>
      <c r="MJC8" s="185"/>
      <c r="MJD8" s="185"/>
      <c r="MJE8" s="185"/>
      <c r="MJF8" s="185"/>
      <c r="MJG8" s="185"/>
      <c r="MJH8" s="185"/>
      <c r="MJI8" s="185"/>
      <c r="MJJ8" s="185"/>
      <c r="MJK8" s="185"/>
      <c r="MJL8" s="185"/>
      <c r="MJM8" s="185"/>
      <c r="MJN8" s="185"/>
      <c r="MJO8" s="185"/>
      <c r="MJP8" s="185"/>
      <c r="MJQ8" s="185"/>
      <c r="MJR8" s="185"/>
      <c r="MJS8" s="185"/>
      <c r="MJT8" s="185"/>
      <c r="MJU8" s="185"/>
      <c r="MJV8" s="185"/>
      <c r="MJW8" s="185"/>
      <c r="MJX8" s="185"/>
      <c r="MJY8" s="185"/>
      <c r="MJZ8" s="185"/>
      <c r="MKA8" s="185"/>
      <c r="MKB8" s="185"/>
      <c r="MKC8" s="185"/>
      <c r="MKD8" s="185"/>
      <c r="MKE8" s="185"/>
      <c r="MKF8" s="185"/>
      <c r="MKG8" s="185"/>
      <c r="MKH8" s="185"/>
      <c r="MKI8" s="185"/>
      <c r="MKJ8" s="185"/>
      <c r="MKK8" s="185"/>
      <c r="MKL8" s="185"/>
      <c r="MKM8" s="185"/>
      <c r="MKN8" s="185"/>
      <c r="MKO8" s="185"/>
      <c r="MKP8" s="185"/>
      <c r="MKQ8" s="185"/>
      <c r="MKR8" s="185"/>
      <c r="MKS8" s="185"/>
      <c r="MKT8" s="185"/>
      <c r="MKU8" s="185"/>
      <c r="MKV8" s="185"/>
      <c r="MKW8" s="185"/>
      <c r="MKX8" s="185"/>
      <c r="MKY8" s="185"/>
      <c r="MKZ8" s="185"/>
      <c r="MLA8" s="185"/>
      <c r="MLB8" s="185"/>
      <c r="MLC8" s="185"/>
      <c r="MLD8" s="185"/>
      <c r="MLE8" s="185"/>
      <c r="MLF8" s="185"/>
      <c r="MLG8" s="185"/>
      <c r="MLH8" s="185"/>
      <c r="MLI8" s="185"/>
      <c r="MLJ8" s="185"/>
      <c r="MLK8" s="185"/>
      <c r="MLL8" s="185"/>
      <c r="MLM8" s="185"/>
      <c r="MLN8" s="185"/>
      <c r="MLO8" s="185"/>
      <c r="MLP8" s="185"/>
      <c r="MLQ8" s="185"/>
      <c r="MLR8" s="185"/>
      <c r="MLS8" s="185"/>
      <c r="MLT8" s="185"/>
      <c r="MLU8" s="185"/>
      <c r="MLV8" s="185"/>
      <c r="MLW8" s="185"/>
      <c r="MLX8" s="185"/>
      <c r="MLY8" s="185"/>
      <c r="MLZ8" s="185"/>
      <c r="MMA8" s="185"/>
      <c r="MMB8" s="185"/>
      <c r="MMC8" s="185"/>
      <c r="MMD8" s="185"/>
      <c r="MME8" s="185"/>
      <c r="MMF8" s="185"/>
      <c r="MMG8" s="185"/>
      <c r="MMH8" s="185"/>
      <c r="MMI8" s="185"/>
      <c r="MMJ8" s="185"/>
      <c r="MMK8" s="185"/>
      <c r="MML8" s="185"/>
      <c r="MMM8" s="185"/>
      <c r="MMN8" s="185"/>
      <c r="MMO8" s="185"/>
      <c r="MMP8" s="185"/>
      <c r="MMQ8" s="185"/>
      <c r="MMR8" s="185"/>
      <c r="MMS8" s="185"/>
      <c r="MMT8" s="185"/>
      <c r="MMU8" s="185"/>
      <c r="MMV8" s="185"/>
      <c r="MMW8" s="185"/>
      <c r="MMX8" s="185"/>
      <c r="MMY8" s="185"/>
      <c r="MMZ8" s="185"/>
      <c r="MNA8" s="185"/>
      <c r="MNB8" s="185"/>
      <c r="MNC8" s="185"/>
      <c r="MND8" s="185"/>
      <c r="MNE8" s="185"/>
      <c r="MNF8" s="185"/>
      <c r="MNG8" s="185"/>
      <c r="MNH8" s="185"/>
      <c r="MNI8" s="185"/>
      <c r="MNJ8" s="185"/>
      <c r="MNK8" s="185"/>
      <c r="MNL8" s="185"/>
      <c r="MNM8" s="185"/>
      <c r="MNN8" s="185"/>
      <c r="MNO8" s="185"/>
      <c r="MNP8" s="185"/>
      <c r="MNQ8" s="185"/>
      <c r="MNR8" s="185"/>
      <c r="MNS8" s="185"/>
      <c r="MNT8" s="185"/>
      <c r="MNU8" s="185"/>
      <c r="MNV8" s="185"/>
      <c r="MNW8" s="185"/>
      <c r="MNX8" s="185"/>
      <c r="MNY8" s="185"/>
      <c r="MNZ8" s="185"/>
      <c r="MOA8" s="185"/>
      <c r="MOB8" s="185"/>
      <c r="MOC8" s="185"/>
      <c r="MOD8" s="185"/>
      <c r="MOE8" s="185"/>
      <c r="MOF8" s="185"/>
      <c r="MOG8" s="185"/>
      <c r="MOH8" s="185"/>
      <c r="MOI8" s="185"/>
      <c r="MOJ8" s="185"/>
      <c r="MOK8" s="185"/>
      <c r="MOL8" s="185"/>
      <c r="MOM8" s="185"/>
      <c r="MON8" s="185"/>
      <c r="MOO8" s="185"/>
      <c r="MOP8" s="185"/>
      <c r="MOQ8" s="185"/>
      <c r="MOR8" s="185"/>
      <c r="MOS8" s="185"/>
      <c r="MOT8" s="185"/>
      <c r="MOU8" s="185"/>
      <c r="MOV8" s="185"/>
      <c r="MOW8" s="185"/>
      <c r="MOX8" s="185"/>
      <c r="MOY8" s="185"/>
      <c r="MOZ8" s="185"/>
      <c r="MPA8" s="185"/>
      <c r="MPB8" s="185"/>
      <c r="MPC8" s="185"/>
      <c r="MPD8" s="185"/>
      <c r="MPE8" s="185"/>
      <c r="MPF8" s="185"/>
      <c r="MPG8" s="185"/>
      <c r="MPH8" s="185"/>
      <c r="MPI8" s="185"/>
      <c r="MPJ8" s="185"/>
      <c r="MPK8" s="185"/>
      <c r="MPL8" s="185"/>
      <c r="MPM8" s="185"/>
      <c r="MPN8" s="185"/>
      <c r="MPO8" s="185"/>
      <c r="MPP8" s="185"/>
      <c r="MPQ8" s="185"/>
      <c r="MPR8" s="185"/>
      <c r="MPS8" s="185"/>
      <c r="MPT8" s="185"/>
      <c r="MPU8" s="185"/>
      <c r="MPV8" s="185"/>
      <c r="MPW8" s="185"/>
      <c r="MPX8" s="185"/>
      <c r="MPY8" s="185"/>
      <c r="MPZ8" s="185"/>
      <c r="MQA8" s="185"/>
      <c r="MQB8" s="185"/>
      <c r="MQC8" s="185"/>
      <c r="MQD8" s="185"/>
      <c r="MQE8" s="185"/>
      <c r="MQF8" s="185"/>
      <c r="MQG8" s="185"/>
      <c r="MQH8" s="185"/>
      <c r="MQI8" s="185"/>
      <c r="MQJ8" s="185"/>
      <c r="MQK8" s="185"/>
      <c r="MQL8" s="185"/>
      <c r="MQM8" s="185"/>
      <c r="MQN8" s="185"/>
      <c r="MQO8" s="185"/>
      <c r="MQP8" s="185"/>
      <c r="MQQ8" s="185"/>
      <c r="MQR8" s="185"/>
      <c r="MQS8" s="185"/>
      <c r="MQT8" s="185"/>
      <c r="MQU8" s="185"/>
      <c r="MQV8" s="185"/>
      <c r="MQW8" s="185"/>
      <c r="MQX8" s="185"/>
      <c r="MQY8" s="185"/>
      <c r="MQZ8" s="185"/>
      <c r="MRA8" s="185"/>
      <c r="MRB8" s="185"/>
      <c r="MRC8" s="185"/>
      <c r="MRD8" s="185"/>
      <c r="MRE8" s="185"/>
      <c r="MRF8" s="185"/>
      <c r="MRG8" s="185"/>
      <c r="MRH8" s="185"/>
      <c r="MRI8" s="185"/>
      <c r="MRJ8" s="185"/>
      <c r="MRK8" s="185"/>
      <c r="MRL8" s="185"/>
      <c r="MRM8" s="185"/>
      <c r="MRN8" s="185"/>
      <c r="MRO8" s="185"/>
      <c r="MRP8" s="185"/>
      <c r="MRQ8" s="185"/>
      <c r="MRR8" s="185"/>
      <c r="MRS8" s="185"/>
      <c r="MRT8" s="185"/>
      <c r="MRU8" s="185"/>
      <c r="MRV8" s="185"/>
      <c r="MRW8" s="185"/>
      <c r="MRX8" s="185"/>
      <c r="MRY8" s="185"/>
      <c r="MRZ8" s="185"/>
      <c r="MSA8" s="185"/>
      <c r="MSB8" s="185"/>
      <c r="MSC8" s="185"/>
      <c r="MSD8" s="185"/>
      <c r="MSE8" s="185"/>
      <c r="MSF8" s="185"/>
      <c r="MSG8" s="185"/>
      <c r="MSH8" s="185"/>
      <c r="MSI8" s="185"/>
      <c r="MSJ8" s="185"/>
      <c r="MSK8" s="185"/>
      <c r="MSL8" s="185"/>
      <c r="MSM8" s="185"/>
      <c r="MSN8" s="185"/>
      <c r="MSO8" s="185"/>
      <c r="MSP8" s="185"/>
      <c r="MSQ8" s="185"/>
      <c r="MSR8" s="185"/>
      <c r="MSS8" s="185"/>
      <c r="MST8" s="185"/>
      <c r="MSU8" s="185"/>
      <c r="MSV8" s="185"/>
      <c r="MSW8" s="185"/>
      <c r="MSX8" s="185"/>
      <c r="MSY8" s="185"/>
      <c r="MSZ8" s="185"/>
      <c r="MTA8" s="185"/>
      <c r="MTB8" s="185"/>
      <c r="MTC8" s="185"/>
      <c r="MTD8" s="185"/>
      <c r="MTE8" s="185"/>
      <c r="MTF8" s="185"/>
      <c r="MTG8" s="185"/>
      <c r="MTH8" s="185"/>
      <c r="MTI8" s="185"/>
      <c r="MTJ8" s="185"/>
      <c r="MTK8" s="185"/>
      <c r="MTL8" s="185"/>
      <c r="MTM8" s="185"/>
      <c r="MTN8" s="185"/>
      <c r="MTO8" s="185"/>
      <c r="MTP8" s="185"/>
      <c r="MTQ8" s="185"/>
      <c r="MTR8" s="185"/>
      <c r="MTS8" s="185"/>
      <c r="MTT8" s="185"/>
      <c r="MTU8" s="185"/>
      <c r="MTV8" s="185"/>
      <c r="MTW8" s="185"/>
      <c r="MTX8" s="185"/>
      <c r="MTY8" s="185"/>
      <c r="MTZ8" s="185"/>
      <c r="MUA8" s="185"/>
      <c r="MUB8" s="185"/>
      <c r="MUC8" s="185"/>
      <c r="MUD8" s="185"/>
      <c r="MUE8" s="185"/>
      <c r="MUF8" s="185"/>
      <c r="MUG8" s="185"/>
      <c r="MUH8" s="185"/>
      <c r="MUI8" s="185"/>
      <c r="MUJ8" s="185"/>
      <c r="MUK8" s="185"/>
      <c r="MUL8" s="185"/>
      <c r="MUM8" s="185"/>
      <c r="MUN8" s="185"/>
      <c r="MUO8" s="185"/>
      <c r="MUP8" s="185"/>
      <c r="MUQ8" s="185"/>
      <c r="MUR8" s="185"/>
      <c r="MUS8" s="185"/>
      <c r="MUT8" s="185"/>
      <c r="MUU8" s="185"/>
      <c r="MUV8" s="185"/>
      <c r="MUW8" s="185"/>
      <c r="MUX8" s="185"/>
      <c r="MUY8" s="185"/>
      <c r="MUZ8" s="185"/>
      <c r="MVA8" s="185"/>
      <c r="MVB8" s="185"/>
      <c r="MVC8" s="185"/>
      <c r="MVD8" s="185"/>
      <c r="MVE8" s="185"/>
      <c r="MVF8" s="185"/>
      <c r="MVG8" s="185"/>
      <c r="MVH8" s="185"/>
      <c r="MVI8" s="185"/>
      <c r="MVJ8" s="185"/>
      <c r="MVK8" s="185"/>
      <c r="MVL8" s="185"/>
      <c r="MVM8" s="185"/>
      <c r="MVN8" s="185"/>
      <c r="MVO8" s="185"/>
      <c r="MVP8" s="185"/>
      <c r="MVQ8" s="185"/>
      <c r="MVR8" s="185"/>
      <c r="MVS8" s="185"/>
      <c r="MVT8" s="185"/>
      <c r="MVU8" s="185"/>
      <c r="MVV8" s="185"/>
      <c r="MVW8" s="185"/>
      <c r="MVX8" s="185"/>
      <c r="MVY8" s="185"/>
      <c r="MVZ8" s="185"/>
      <c r="MWA8" s="185"/>
      <c r="MWB8" s="185"/>
      <c r="MWC8" s="185"/>
      <c r="MWD8" s="185"/>
      <c r="MWE8" s="185"/>
      <c r="MWF8" s="185"/>
      <c r="MWG8" s="185"/>
      <c r="MWH8" s="185"/>
      <c r="MWI8" s="185"/>
      <c r="MWJ8" s="185"/>
      <c r="MWK8" s="185"/>
      <c r="MWL8" s="185"/>
      <c r="MWM8" s="185"/>
      <c r="MWN8" s="185"/>
      <c r="MWO8" s="185"/>
      <c r="MWP8" s="185"/>
      <c r="MWQ8" s="185"/>
      <c r="MWR8" s="185"/>
      <c r="MWS8" s="185"/>
      <c r="MWT8" s="185"/>
      <c r="MWU8" s="185"/>
      <c r="MWV8" s="185"/>
      <c r="MWW8" s="185"/>
      <c r="MWX8" s="185"/>
      <c r="MWY8" s="185"/>
      <c r="MWZ8" s="185"/>
      <c r="MXA8" s="185"/>
      <c r="MXB8" s="185"/>
      <c r="MXC8" s="185"/>
      <c r="MXD8" s="185"/>
      <c r="MXE8" s="185"/>
      <c r="MXF8" s="185"/>
      <c r="MXG8" s="185"/>
      <c r="MXH8" s="185"/>
      <c r="MXI8" s="185"/>
      <c r="MXJ8" s="185"/>
      <c r="MXK8" s="185"/>
      <c r="MXL8" s="185"/>
      <c r="MXM8" s="185"/>
      <c r="MXN8" s="185"/>
      <c r="MXO8" s="185"/>
      <c r="MXP8" s="185"/>
      <c r="MXQ8" s="185"/>
      <c r="MXR8" s="185"/>
      <c r="MXS8" s="185"/>
      <c r="MXT8" s="185"/>
      <c r="MXU8" s="185"/>
      <c r="MXV8" s="185"/>
      <c r="MXW8" s="185"/>
      <c r="MXX8" s="185"/>
      <c r="MXY8" s="185"/>
      <c r="MXZ8" s="185"/>
      <c r="MYA8" s="185"/>
      <c r="MYB8" s="185"/>
      <c r="MYC8" s="185"/>
      <c r="MYD8" s="185"/>
      <c r="MYE8" s="185"/>
      <c r="MYF8" s="185"/>
      <c r="MYG8" s="185"/>
      <c r="MYH8" s="185"/>
      <c r="MYI8" s="185"/>
      <c r="MYJ8" s="185"/>
      <c r="MYK8" s="185"/>
      <c r="MYL8" s="185"/>
      <c r="MYM8" s="185"/>
      <c r="MYN8" s="185"/>
      <c r="MYO8" s="185"/>
      <c r="MYP8" s="185"/>
      <c r="MYQ8" s="185"/>
      <c r="MYR8" s="185"/>
      <c r="MYS8" s="185"/>
      <c r="MYT8" s="185"/>
      <c r="MYU8" s="185"/>
      <c r="MYV8" s="185"/>
      <c r="MYW8" s="185"/>
      <c r="MYX8" s="185"/>
      <c r="MYY8" s="185"/>
      <c r="MYZ8" s="185"/>
      <c r="MZA8" s="185"/>
      <c r="MZB8" s="185"/>
      <c r="MZC8" s="185"/>
      <c r="MZD8" s="185"/>
      <c r="MZE8" s="185"/>
      <c r="MZF8" s="185"/>
      <c r="MZG8" s="185"/>
      <c r="MZH8" s="185"/>
      <c r="MZI8" s="185"/>
      <c r="MZJ8" s="185"/>
      <c r="MZK8" s="185"/>
      <c r="MZL8" s="185"/>
      <c r="MZM8" s="185"/>
      <c r="MZN8" s="185"/>
      <c r="MZO8" s="185"/>
      <c r="MZP8" s="185"/>
      <c r="MZQ8" s="185"/>
      <c r="MZR8" s="185"/>
      <c r="MZS8" s="185"/>
      <c r="MZT8" s="185"/>
      <c r="MZU8" s="185"/>
      <c r="MZV8" s="185"/>
      <c r="MZW8" s="185"/>
      <c r="MZX8" s="185"/>
      <c r="MZY8" s="185"/>
      <c r="MZZ8" s="185"/>
      <c r="NAA8" s="185"/>
      <c r="NAB8" s="185"/>
      <c r="NAC8" s="185"/>
      <c r="NAD8" s="185"/>
      <c r="NAE8" s="185"/>
      <c r="NAF8" s="185"/>
      <c r="NAG8" s="185"/>
      <c r="NAH8" s="185"/>
      <c r="NAI8" s="185"/>
      <c r="NAJ8" s="185"/>
      <c r="NAK8" s="185"/>
      <c r="NAL8" s="185"/>
      <c r="NAM8" s="185"/>
      <c r="NAN8" s="185"/>
      <c r="NAO8" s="185"/>
      <c r="NAP8" s="185"/>
      <c r="NAQ8" s="185"/>
      <c r="NAR8" s="185"/>
      <c r="NAS8" s="185"/>
      <c r="NAT8" s="185"/>
      <c r="NAU8" s="185"/>
      <c r="NAV8" s="185"/>
      <c r="NAW8" s="185"/>
      <c r="NAX8" s="185"/>
      <c r="NAY8" s="185"/>
      <c r="NAZ8" s="185"/>
      <c r="NBA8" s="185"/>
      <c r="NBB8" s="185"/>
      <c r="NBC8" s="185"/>
      <c r="NBD8" s="185"/>
      <c r="NBE8" s="185"/>
      <c r="NBF8" s="185"/>
      <c r="NBG8" s="185"/>
      <c r="NBH8" s="185"/>
      <c r="NBI8" s="185"/>
      <c r="NBJ8" s="185"/>
      <c r="NBK8" s="185"/>
      <c r="NBL8" s="185"/>
      <c r="NBM8" s="185"/>
      <c r="NBN8" s="185"/>
      <c r="NBO8" s="185"/>
      <c r="NBP8" s="185"/>
      <c r="NBQ8" s="185"/>
      <c r="NBR8" s="185"/>
      <c r="NBS8" s="185"/>
      <c r="NBT8" s="185"/>
      <c r="NBU8" s="185"/>
      <c r="NBV8" s="185"/>
      <c r="NBW8" s="185"/>
      <c r="NBX8" s="185"/>
      <c r="NBY8" s="185"/>
      <c r="NBZ8" s="185"/>
      <c r="NCA8" s="185"/>
      <c r="NCB8" s="185"/>
      <c r="NCC8" s="185"/>
      <c r="NCD8" s="185"/>
      <c r="NCE8" s="185"/>
      <c r="NCF8" s="185"/>
      <c r="NCG8" s="185"/>
      <c r="NCH8" s="185"/>
      <c r="NCI8" s="185"/>
      <c r="NCJ8" s="185"/>
      <c r="NCK8" s="185"/>
      <c r="NCL8" s="185"/>
      <c r="NCM8" s="185"/>
      <c r="NCN8" s="185"/>
      <c r="NCO8" s="185"/>
      <c r="NCP8" s="185"/>
      <c r="NCQ8" s="185"/>
      <c r="NCR8" s="185"/>
      <c r="NCS8" s="185"/>
      <c r="NCT8" s="185"/>
      <c r="NCU8" s="185"/>
      <c r="NCV8" s="185"/>
      <c r="NCW8" s="185"/>
      <c r="NCX8" s="185"/>
      <c r="NCY8" s="185"/>
      <c r="NCZ8" s="185"/>
      <c r="NDA8" s="185"/>
      <c r="NDB8" s="185"/>
      <c r="NDC8" s="185"/>
      <c r="NDD8" s="185"/>
      <c r="NDE8" s="185"/>
      <c r="NDF8" s="185"/>
      <c r="NDG8" s="185"/>
      <c r="NDH8" s="185"/>
      <c r="NDI8" s="185"/>
      <c r="NDJ8" s="185"/>
      <c r="NDK8" s="185"/>
      <c r="NDL8" s="185"/>
      <c r="NDM8" s="185"/>
      <c r="NDN8" s="185"/>
      <c r="NDO8" s="185"/>
      <c r="NDP8" s="185"/>
      <c r="NDQ8" s="185"/>
      <c r="NDR8" s="185"/>
      <c r="NDS8" s="185"/>
      <c r="NDT8" s="185"/>
      <c r="NDU8" s="185"/>
      <c r="NDV8" s="185"/>
      <c r="NDW8" s="185"/>
      <c r="NDX8" s="185"/>
      <c r="NDY8" s="185"/>
      <c r="NDZ8" s="185"/>
      <c r="NEA8" s="185"/>
      <c r="NEB8" s="185"/>
      <c r="NEC8" s="185"/>
      <c r="NED8" s="185"/>
      <c r="NEE8" s="185"/>
      <c r="NEF8" s="185"/>
      <c r="NEG8" s="185"/>
      <c r="NEH8" s="185"/>
      <c r="NEI8" s="185"/>
      <c r="NEJ8" s="185"/>
      <c r="NEK8" s="185"/>
      <c r="NEL8" s="185"/>
      <c r="NEM8" s="185"/>
      <c r="NEN8" s="185"/>
      <c r="NEO8" s="185"/>
      <c r="NEP8" s="185"/>
      <c r="NEQ8" s="185"/>
      <c r="NER8" s="185"/>
      <c r="NES8" s="185"/>
      <c r="NET8" s="185"/>
      <c r="NEU8" s="185"/>
      <c r="NEV8" s="185"/>
      <c r="NEW8" s="185"/>
      <c r="NEX8" s="185"/>
      <c r="NEY8" s="185"/>
      <c r="NEZ8" s="185"/>
      <c r="NFA8" s="185"/>
      <c r="NFB8" s="185"/>
      <c r="NFC8" s="185"/>
      <c r="NFD8" s="185"/>
      <c r="NFE8" s="185"/>
      <c r="NFF8" s="185"/>
      <c r="NFG8" s="185"/>
      <c r="NFH8" s="185"/>
      <c r="NFI8" s="185"/>
      <c r="NFJ8" s="185"/>
      <c r="NFK8" s="185"/>
      <c r="NFL8" s="185"/>
      <c r="NFM8" s="185"/>
      <c r="NFN8" s="185"/>
      <c r="NFO8" s="185"/>
      <c r="NFP8" s="185"/>
      <c r="NFQ8" s="185"/>
      <c r="NFR8" s="185"/>
      <c r="NFS8" s="185"/>
      <c r="NFT8" s="185"/>
      <c r="NFU8" s="185"/>
      <c r="NFV8" s="185"/>
      <c r="NFW8" s="185"/>
      <c r="NFX8" s="185"/>
      <c r="NFY8" s="185"/>
      <c r="NFZ8" s="185"/>
      <c r="NGA8" s="185"/>
      <c r="NGB8" s="185"/>
      <c r="NGC8" s="185"/>
      <c r="NGD8" s="185"/>
      <c r="NGE8" s="185"/>
      <c r="NGF8" s="185"/>
      <c r="NGG8" s="185"/>
      <c r="NGH8" s="185"/>
      <c r="NGI8" s="185"/>
      <c r="NGJ8" s="185"/>
      <c r="NGK8" s="185"/>
      <c r="NGL8" s="185"/>
      <c r="NGM8" s="185"/>
      <c r="NGN8" s="185"/>
      <c r="NGO8" s="185"/>
      <c r="NGP8" s="185"/>
      <c r="NGQ8" s="185"/>
      <c r="NGR8" s="185"/>
      <c r="NGS8" s="185"/>
      <c r="NGT8" s="185"/>
      <c r="NGU8" s="185"/>
      <c r="NGV8" s="185"/>
      <c r="NGW8" s="185"/>
      <c r="NGX8" s="185"/>
      <c r="NGY8" s="185"/>
      <c r="NGZ8" s="185"/>
      <c r="NHA8" s="185"/>
      <c r="NHB8" s="185"/>
      <c r="NHC8" s="185"/>
      <c r="NHD8" s="185"/>
      <c r="NHE8" s="185"/>
      <c r="NHF8" s="185"/>
      <c r="NHG8" s="185"/>
      <c r="NHH8" s="185"/>
      <c r="NHI8" s="185"/>
      <c r="NHJ8" s="185"/>
      <c r="NHK8" s="185"/>
      <c r="NHL8" s="185"/>
      <c r="NHM8" s="185"/>
      <c r="NHN8" s="185"/>
      <c r="NHO8" s="185"/>
      <c r="NHP8" s="185"/>
      <c r="NHQ8" s="185"/>
      <c r="NHR8" s="185"/>
      <c r="NHS8" s="185"/>
      <c r="NHT8" s="185"/>
      <c r="NHU8" s="185"/>
      <c r="NHV8" s="185"/>
      <c r="NHW8" s="185"/>
      <c r="NHX8" s="185"/>
      <c r="NHY8" s="185"/>
      <c r="NHZ8" s="185"/>
      <c r="NIA8" s="185"/>
      <c r="NIB8" s="185"/>
      <c r="NIC8" s="185"/>
      <c r="NID8" s="185"/>
      <c r="NIE8" s="185"/>
      <c r="NIF8" s="185"/>
      <c r="NIG8" s="185"/>
      <c r="NIH8" s="185"/>
      <c r="NII8" s="185"/>
      <c r="NIJ8" s="185"/>
      <c r="NIK8" s="185"/>
      <c r="NIL8" s="185"/>
      <c r="NIM8" s="185"/>
      <c r="NIN8" s="185"/>
      <c r="NIO8" s="185"/>
      <c r="NIP8" s="185"/>
      <c r="NIQ8" s="185"/>
      <c r="NIR8" s="185"/>
      <c r="NIS8" s="185"/>
      <c r="NIT8" s="185"/>
      <c r="NIU8" s="185"/>
      <c r="NIV8" s="185"/>
      <c r="NIW8" s="185"/>
      <c r="NIX8" s="185"/>
      <c r="NIY8" s="185"/>
      <c r="NIZ8" s="185"/>
      <c r="NJA8" s="185"/>
      <c r="NJB8" s="185"/>
      <c r="NJC8" s="185"/>
      <c r="NJD8" s="185"/>
      <c r="NJE8" s="185"/>
      <c r="NJF8" s="185"/>
      <c r="NJG8" s="185"/>
      <c r="NJH8" s="185"/>
      <c r="NJI8" s="185"/>
      <c r="NJJ8" s="185"/>
      <c r="NJK8" s="185"/>
      <c r="NJL8" s="185"/>
      <c r="NJM8" s="185"/>
      <c r="NJN8" s="185"/>
      <c r="NJO8" s="185"/>
      <c r="NJP8" s="185"/>
      <c r="NJQ8" s="185"/>
      <c r="NJR8" s="185"/>
      <c r="NJS8" s="185"/>
      <c r="NJT8" s="185"/>
      <c r="NJU8" s="185"/>
      <c r="NJV8" s="185"/>
      <c r="NJW8" s="185"/>
      <c r="NJX8" s="185"/>
      <c r="NJY8" s="185"/>
      <c r="NJZ8" s="185"/>
      <c r="NKA8" s="185"/>
      <c r="NKB8" s="185"/>
      <c r="NKC8" s="185"/>
      <c r="NKD8" s="185"/>
      <c r="NKE8" s="185"/>
      <c r="NKF8" s="185"/>
      <c r="NKG8" s="185"/>
      <c r="NKH8" s="185"/>
      <c r="NKI8" s="185"/>
      <c r="NKJ8" s="185"/>
      <c r="NKK8" s="185"/>
      <c r="NKL8" s="185"/>
      <c r="NKM8" s="185"/>
      <c r="NKN8" s="185"/>
      <c r="NKO8" s="185"/>
      <c r="NKP8" s="185"/>
      <c r="NKQ8" s="185"/>
      <c r="NKR8" s="185"/>
      <c r="NKS8" s="185"/>
      <c r="NKT8" s="185"/>
      <c r="NKU8" s="185"/>
      <c r="NKV8" s="185"/>
      <c r="NKW8" s="185"/>
      <c r="NKX8" s="185"/>
      <c r="NKY8" s="185"/>
      <c r="NKZ8" s="185"/>
      <c r="NLA8" s="185"/>
      <c r="NLB8" s="185"/>
      <c r="NLC8" s="185"/>
      <c r="NLD8" s="185"/>
      <c r="NLE8" s="185"/>
      <c r="NLF8" s="185"/>
      <c r="NLG8" s="185"/>
      <c r="NLH8" s="185"/>
      <c r="NLI8" s="185"/>
      <c r="NLJ8" s="185"/>
      <c r="NLK8" s="185"/>
      <c r="NLL8" s="185"/>
      <c r="NLM8" s="185"/>
      <c r="NLN8" s="185"/>
      <c r="NLO8" s="185"/>
      <c r="NLP8" s="185"/>
      <c r="NLQ8" s="185"/>
      <c r="NLR8" s="185"/>
      <c r="NLS8" s="185"/>
      <c r="NLT8" s="185"/>
      <c r="NLU8" s="185"/>
      <c r="NLV8" s="185"/>
      <c r="NLW8" s="185"/>
      <c r="NLX8" s="185"/>
      <c r="NLY8" s="185"/>
      <c r="NLZ8" s="185"/>
      <c r="NMA8" s="185"/>
      <c r="NMB8" s="185"/>
      <c r="NMC8" s="185"/>
      <c r="NMD8" s="185"/>
      <c r="NME8" s="185"/>
      <c r="NMF8" s="185"/>
      <c r="NMG8" s="185"/>
      <c r="NMH8" s="185"/>
      <c r="NMI8" s="185"/>
      <c r="NMJ8" s="185"/>
      <c r="NMK8" s="185"/>
      <c r="NML8" s="185"/>
      <c r="NMM8" s="185"/>
      <c r="NMN8" s="185"/>
      <c r="NMO8" s="185"/>
      <c r="NMP8" s="185"/>
      <c r="NMQ8" s="185"/>
      <c r="NMR8" s="185"/>
      <c r="NMS8" s="185"/>
      <c r="NMT8" s="185"/>
      <c r="NMU8" s="185"/>
      <c r="NMV8" s="185"/>
      <c r="NMW8" s="185"/>
      <c r="NMX8" s="185"/>
      <c r="NMY8" s="185"/>
      <c r="NMZ8" s="185"/>
      <c r="NNA8" s="185"/>
      <c r="NNB8" s="185"/>
      <c r="NNC8" s="185"/>
      <c r="NND8" s="185"/>
      <c r="NNE8" s="185"/>
      <c r="NNF8" s="185"/>
      <c r="NNG8" s="185"/>
      <c r="NNH8" s="185"/>
      <c r="NNI8" s="185"/>
      <c r="NNJ8" s="185"/>
      <c r="NNK8" s="185"/>
      <c r="NNL8" s="185"/>
      <c r="NNM8" s="185"/>
      <c r="NNN8" s="185"/>
      <c r="NNO8" s="185"/>
      <c r="NNP8" s="185"/>
      <c r="NNQ8" s="185"/>
      <c r="NNR8" s="185"/>
      <c r="NNS8" s="185"/>
      <c r="NNT8" s="185"/>
      <c r="NNU8" s="185"/>
      <c r="NNV8" s="185"/>
      <c r="NNW8" s="185"/>
      <c r="NNX8" s="185"/>
      <c r="NNY8" s="185"/>
      <c r="NNZ8" s="185"/>
      <c r="NOA8" s="185"/>
      <c r="NOB8" s="185"/>
      <c r="NOC8" s="185"/>
      <c r="NOD8" s="185"/>
      <c r="NOE8" s="185"/>
      <c r="NOF8" s="185"/>
      <c r="NOG8" s="185"/>
      <c r="NOH8" s="185"/>
      <c r="NOI8" s="185"/>
      <c r="NOJ8" s="185"/>
      <c r="NOK8" s="185"/>
      <c r="NOL8" s="185"/>
      <c r="NOM8" s="185"/>
      <c r="NON8" s="185"/>
      <c r="NOO8" s="185"/>
      <c r="NOP8" s="185"/>
      <c r="NOQ8" s="185"/>
      <c r="NOR8" s="185"/>
      <c r="NOS8" s="185"/>
      <c r="NOT8" s="185"/>
      <c r="NOU8" s="185"/>
      <c r="NOV8" s="185"/>
      <c r="NOW8" s="185"/>
      <c r="NOX8" s="185"/>
      <c r="NOY8" s="185"/>
      <c r="NOZ8" s="185"/>
      <c r="NPA8" s="185"/>
      <c r="NPB8" s="185"/>
      <c r="NPC8" s="185"/>
      <c r="NPD8" s="185"/>
      <c r="NPE8" s="185"/>
      <c r="NPF8" s="185"/>
      <c r="NPG8" s="185"/>
      <c r="NPH8" s="185"/>
      <c r="NPI8" s="185"/>
      <c r="NPJ8" s="185"/>
      <c r="NPK8" s="185"/>
      <c r="NPL8" s="185"/>
      <c r="NPM8" s="185"/>
      <c r="NPN8" s="185"/>
      <c r="NPO8" s="185"/>
      <c r="NPP8" s="185"/>
      <c r="NPQ8" s="185"/>
      <c r="NPR8" s="185"/>
      <c r="NPS8" s="185"/>
      <c r="NPT8" s="185"/>
      <c r="NPU8" s="185"/>
      <c r="NPV8" s="185"/>
      <c r="NPW8" s="185"/>
      <c r="NPX8" s="185"/>
      <c r="NPY8" s="185"/>
      <c r="NPZ8" s="185"/>
      <c r="NQA8" s="185"/>
      <c r="NQB8" s="185"/>
      <c r="NQC8" s="185"/>
      <c r="NQD8" s="185"/>
      <c r="NQE8" s="185"/>
      <c r="NQF8" s="185"/>
      <c r="NQG8" s="185"/>
      <c r="NQH8" s="185"/>
      <c r="NQI8" s="185"/>
      <c r="NQJ8" s="185"/>
      <c r="NQK8" s="185"/>
      <c r="NQL8" s="185"/>
      <c r="NQM8" s="185"/>
      <c r="NQN8" s="185"/>
      <c r="NQO8" s="185"/>
      <c r="NQP8" s="185"/>
      <c r="NQQ8" s="185"/>
      <c r="NQR8" s="185"/>
      <c r="NQS8" s="185"/>
      <c r="NQT8" s="185"/>
      <c r="NQU8" s="185"/>
      <c r="NQV8" s="185"/>
      <c r="NQW8" s="185"/>
      <c r="NQX8" s="185"/>
      <c r="NQY8" s="185"/>
      <c r="NQZ8" s="185"/>
      <c r="NRA8" s="185"/>
      <c r="NRB8" s="185"/>
      <c r="NRC8" s="185"/>
      <c r="NRD8" s="185"/>
      <c r="NRE8" s="185"/>
      <c r="NRF8" s="185"/>
      <c r="NRG8" s="185"/>
      <c r="NRH8" s="185"/>
      <c r="NRI8" s="185"/>
      <c r="NRJ8" s="185"/>
      <c r="NRK8" s="185"/>
      <c r="NRL8" s="185"/>
      <c r="NRM8" s="185"/>
      <c r="NRN8" s="185"/>
      <c r="NRO8" s="185"/>
      <c r="NRP8" s="185"/>
      <c r="NRQ8" s="185"/>
      <c r="NRR8" s="185"/>
      <c r="NRS8" s="185"/>
      <c r="NRT8" s="185"/>
      <c r="NRU8" s="185"/>
      <c r="NRV8" s="185"/>
      <c r="NRW8" s="185"/>
      <c r="NRX8" s="185"/>
      <c r="NRY8" s="185"/>
      <c r="NRZ8" s="185"/>
      <c r="NSA8" s="185"/>
      <c r="NSB8" s="185"/>
      <c r="NSC8" s="185"/>
      <c r="NSD8" s="185"/>
      <c r="NSE8" s="185"/>
      <c r="NSF8" s="185"/>
      <c r="NSG8" s="185"/>
      <c r="NSH8" s="185"/>
      <c r="NSI8" s="185"/>
      <c r="NSJ8" s="185"/>
      <c r="NSK8" s="185"/>
      <c r="NSL8" s="185"/>
      <c r="NSM8" s="185"/>
      <c r="NSN8" s="185"/>
      <c r="NSO8" s="185"/>
      <c r="NSP8" s="185"/>
      <c r="NSQ8" s="185"/>
      <c r="NSR8" s="185"/>
      <c r="NSS8" s="185"/>
      <c r="NST8" s="185"/>
      <c r="NSU8" s="185"/>
      <c r="NSV8" s="185"/>
      <c r="NSW8" s="185"/>
      <c r="NSX8" s="185"/>
      <c r="NSY8" s="185"/>
      <c r="NSZ8" s="185"/>
      <c r="NTA8" s="185"/>
      <c r="NTB8" s="185"/>
      <c r="NTC8" s="185"/>
      <c r="NTD8" s="185"/>
      <c r="NTE8" s="185"/>
      <c r="NTF8" s="185"/>
      <c r="NTG8" s="185"/>
      <c r="NTH8" s="185"/>
      <c r="NTI8" s="185"/>
      <c r="NTJ8" s="185"/>
      <c r="NTK8" s="185"/>
      <c r="NTL8" s="185"/>
      <c r="NTM8" s="185"/>
      <c r="NTN8" s="185"/>
      <c r="NTO8" s="185"/>
      <c r="NTP8" s="185"/>
      <c r="NTQ8" s="185"/>
      <c r="NTR8" s="185"/>
      <c r="NTS8" s="185"/>
      <c r="NTT8" s="185"/>
      <c r="NTU8" s="185"/>
      <c r="NTV8" s="185"/>
      <c r="NTW8" s="185"/>
      <c r="NTX8" s="185"/>
      <c r="NTY8" s="185"/>
      <c r="NTZ8" s="185"/>
      <c r="NUA8" s="185"/>
      <c r="NUB8" s="185"/>
      <c r="NUC8" s="185"/>
      <c r="NUD8" s="185"/>
      <c r="NUE8" s="185"/>
      <c r="NUF8" s="185"/>
      <c r="NUG8" s="185"/>
      <c r="NUH8" s="185"/>
      <c r="NUI8" s="185"/>
      <c r="NUJ8" s="185"/>
      <c r="NUK8" s="185"/>
      <c r="NUL8" s="185"/>
      <c r="NUM8" s="185"/>
      <c r="NUN8" s="185"/>
      <c r="NUO8" s="185"/>
      <c r="NUP8" s="185"/>
      <c r="NUQ8" s="185"/>
      <c r="NUR8" s="185"/>
      <c r="NUS8" s="185"/>
      <c r="NUT8" s="185"/>
      <c r="NUU8" s="185"/>
      <c r="NUV8" s="185"/>
      <c r="NUW8" s="185"/>
      <c r="NUX8" s="185"/>
      <c r="NUY8" s="185"/>
      <c r="NUZ8" s="185"/>
      <c r="NVA8" s="185"/>
      <c r="NVB8" s="185"/>
      <c r="NVC8" s="185"/>
      <c r="NVD8" s="185"/>
      <c r="NVE8" s="185"/>
      <c r="NVF8" s="185"/>
      <c r="NVG8" s="185"/>
      <c r="NVH8" s="185"/>
      <c r="NVI8" s="185"/>
      <c r="NVJ8" s="185"/>
      <c r="NVK8" s="185"/>
      <c r="NVL8" s="185"/>
      <c r="NVM8" s="185"/>
      <c r="NVN8" s="185"/>
      <c r="NVO8" s="185"/>
      <c r="NVP8" s="185"/>
      <c r="NVQ8" s="185"/>
      <c r="NVR8" s="185"/>
      <c r="NVS8" s="185"/>
      <c r="NVT8" s="185"/>
      <c r="NVU8" s="185"/>
      <c r="NVV8" s="185"/>
      <c r="NVW8" s="185"/>
      <c r="NVX8" s="185"/>
      <c r="NVY8" s="185"/>
      <c r="NVZ8" s="185"/>
      <c r="NWA8" s="185"/>
      <c r="NWB8" s="185"/>
      <c r="NWC8" s="185"/>
      <c r="NWD8" s="185"/>
      <c r="NWE8" s="185"/>
      <c r="NWF8" s="185"/>
      <c r="NWG8" s="185"/>
      <c r="NWH8" s="185"/>
      <c r="NWI8" s="185"/>
      <c r="NWJ8" s="185"/>
      <c r="NWK8" s="185"/>
      <c r="NWL8" s="185"/>
      <c r="NWM8" s="185"/>
      <c r="NWN8" s="185"/>
      <c r="NWO8" s="185"/>
      <c r="NWP8" s="185"/>
      <c r="NWQ8" s="185"/>
      <c r="NWR8" s="185"/>
      <c r="NWS8" s="185"/>
      <c r="NWT8" s="185"/>
      <c r="NWU8" s="185"/>
      <c r="NWV8" s="185"/>
      <c r="NWW8" s="185"/>
      <c r="NWX8" s="185"/>
      <c r="NWY8" s="185"/>
      <c r="NWZ8" s="185"/>
      <c r="NXA8" s="185"/>
      <c r="NXB8" s="185"/>
      <c r="NXC8" s="185"/>
      <c r="NXD8" s="185"/>
      <c r="NXE8" s="185"/>
      <c r="NXF8" s="185"/>
      <c r="NXG8" s="185"/>
      <c r="NXH8" s="185"/>
      <c r="NXI8" s="185"/>
      <c r="NXJ8" s="185"/>
      <c r="NXK8" s="185"/>
      <c r="NXL8" s="185"/>
      <c r="NXM8" s="185"/>
      <c r="NXN8" s="185"/>
      <c r="NXO8" s="185"/>
      <c r="NXP8" s="185"/>
      <c r="NXQ8" s="185"/>
      <c r="NXR8" s="185"/>
      <c r="NXS8" s="185"/>
      <c r="NXT8" s="185"/>
      <c r="NXU8" s="185"/>
      <c r="NXV8" s="185"/>
      <c r="NXW8" s="185"/>
      <c r="NXX8" s="185"/>
      <c r="NXY8" s="185"/>
      <c r="NXZ8" s="185"/>
      <c r="NYA8" s="185"/>
      <c r="NYB8" s="185"/>
      <c r="NYC8" s="185"/>
      <c r="NYD8" s="185"/>
      <c r="NYE8" s="185"/>
      <c r="NYF8" s="185"/>
      <c r="NYG8" s="185"/>
      <c r="NYH8" s="185"/>
      <c r="NYI8" s="185"/>
      <c r="NYJ8" s="185"/>
      <c r="NYK8" s="185"/>
      <c r="NYL8" s="185"/>
      <c r="NYM8" s="185"/>
      <c r="NYN8" s="185"/>
      <c r="NYO8" s="185"/>
      <c r="NYP8" s="185"/>
      <c r="NYQ8" s="185"/>
      <c r="NYR8" s="185"/>
      <c r="NYS8" s="185"/>
      <c r="NYT8" s="185"/>
      <c r="NYU8" s="185"/>
      <c r="NYV8" s="185"/>
      <c r="NYW8" s="185"/>
      <c r="NYX8" s="185"/>
      <c r="NYY8" s="185"/>
      <c r="NYZ8" s="185"/>
      <c r="NZA8" s="185"/>
      <c r="NZB8" s="185"/>
      <c r="NZC8" s="185"/>
      <c r="NZD8" s="185"/>
      <c r="NZE8" s="185"/>
      <c r="NZF8" s="185"/>
      <c r="NZG8" s="185"/>
      <c r="NZH8" s="185"/>
      <c r="NZI8" s="185"/>
      <c r="NZJ8" s="185"/>
      <c r="NZK8" s="185"/>
      <c r="NZL8" s="185"/>
      <c r="NZM8" s="185"/>
      <c r="NZN8" s="185"/>
      <c r="NZO8" s="185"/>
      <c r="NZP8" s="185"/>
      <c r="NZQ8" s="185"/>
      <c r="NZR8" s="185"/>
      <c r="NZS8" s="185"/>
      <c r="NZT8" s="185"/>
      <c r="NZU8" s="185"/>
      <c r="NZV8" s="185"/>
      <c r="NZW8" s="185"/>
      <c r="NZX8" s="185"/>
      <c r="NZY8" s="185"/>
      <c r="NZZ8" s="185"/>
      <c r="OAA8" s="185"/>
      <c r="OAB8" s="185"/>
      <c r="OAC8" s="185"/>
      <c r="OAD8" s="185"/>
      <c r="OAE8" s="185"/>
      <c r="OAF8" s="185"/>
      <c r="OAG8" s="185"/>
      <c r="OAH8" s="185"/>
      <c r="OAI8" s="185"/>
      <c r="OAJ8" s="185"/>
      <c r="OAK8" s="185"/>
      <c r="OAL8" s="185"/>
      <c r="OAM8" s="185"/>
      <c r="OAN8" s="185"/>
      <c r="OAO8" s="185"/>
      <c r="OAP8" s="185"/>
      <c r="OAQ8" s="185"/>
      <c r="OAR8" s="185"/>
      <c r="OAS8" s="185"/>
      <c r="OAT8" s="185"/>
      <c r="OAU8" s="185"/>
      <c r="OAV8" s="185"/>
      <c r="OAW8" s="185"/>
      <c r="OAX8" s="185"/>
      <c r="OAY8" s="185"/>
      <c r="OAZ8" s="185"/>
      <c r="OBA8" s="185"/>
      <c r="OBB8" s="185"/>
      <c r="OBC8" s="185"/>
      <c r="OBD8" s="185"/>
      <c r="OBE8" s="185"/>
      <c r="OBF8" s="185"/>
      <c r="OBG8" s="185"/>
      <c r="OBH8" s="185"/>
      <c r="OBI8" s="185"/>
      <c r="OBJ8" s="185"/>
      <c r="OBK8" s="185"/>
      <c r="OBL8" s="185"/>
      <c r="OBM8" s="185"/>
      <c r="OBN8" s="185"/>
      <c r="OBO8" s="185"/>
      <c r="OBP8" s="185"/>
      <c r="OBQ8" s="185"/>
      <c r="OBR8" s="185"/>
      <c r="OBS8" s="185"/>
      <c r="OBT8" s="185"/>
      <c r="OBU8" s="185"/>
      <c r="OBV8" s="185"/>
      <c r="OBW8" s="185"/>
      <c r="OBX8" s="185"/>
      <c r="OBY8" s="185"/>
      <c r="OBZ8" s="185"/>
      <c r="OCA8" s="185"/>
      <c r="OCB8" s="185"/>
      <c r="OCC8" s="185"/>
      <c r="OCD8" s="185"/>
      <c r="OCE8" s="185"/>
      <c r="OCF8" s="185"/>
      <c r="OCG8" s="185"/>
      <c r="OCH8" s="185"/>
      <c r="OCI8" s="185"/>
      <c r="OCJ8" s="185"/>
      <c r="OCK8" s="185"/>
      <c r="OCL8" s="185"/>
      <c r="OCM8" s="185"/>
      <c r="OCN8" s="185"/>
      <c r="OCO8" s="185"/>
      <c r="OCP8" s="185"/>
      <c r="OCQ8" s="185"/>
      <c r="OCR8" s="185"/>
      <c r="OCS8" s="185"/>
      <c r="OCT8" s="185"/>
      <c r="OCU8" s="185"/>
      <c r="OCV8" s="185"/>
      <c r="OCW8" s="185"/>
      <c r="OCX8" s="185"/>
      <c r="OCY8" s="185"/>
      <c r="OCZ8" s="185"/>
      <c r="ODA8" s="185"/>
      <c r="ODB8" s="185"/>
      <c r="ODC8" s="185"/>
      <c r="ODD8" s="185"/>
      <c r="ODE8" s="185"/>
      <c r="ODF8" s="185"/>
      <c r="ODG8" s="185"/>
      <c r="ODH8" s="185"/>
      <c r="ODI8" s="185"/>
      <c r="ODJ8" s="185"/>
      <c r="ODK8" s="185"/>
      <c r="ODL8" s="185"/>
      <c r="ODM8" s="185"/>
      <c r="ODN8" s="185"/>
      <c r="ODO8" s="185"/>
      <c r="ODP8" s="185"/>
      <c r="ODQ8" s="185"/>
      <c r="ODR8" s="185"/>
      <c r="ODS8" s="185"/>
      <c r="ODT8" s="185"/>
      <c r="ODU8" s="185"/>
      <c r="ODV8" s="185"/>
      <c r="ODW8" s="185"/>
      <c r="ODX8" s="185"/>
      <c r="ODY8" s="185"/>
      <c r="ODZ8" s="185"/>
      <c r="OEA8" s="185"/>
      <c r="OEB8" s="185"/>
      <c r="OEC8" s="185"/>
      <c r="OED8" s="185"/>
      <c r="OEE8" s="185"/>
      <c r="OEF8" s="185"/>
      <c r="OEG8" s="185"/>
      <c r="OEH8" s="185"/>
      <c r="OEI8" s="185"/>
      <c r="OEJ8" s="185"/>
      <c r="OEK8" s="185"/>
      <c r="OEL8" s="185"/>
      <c r="OEM8" s="185"/>
      <c r="OEN8" s="185"/>
      <c r="OEO8" s="185"/>
      <c r="OEP8" s="185"/>
      <c r="OEQ8" s="185"/>
      <c r="OER8" s="185"/>
      <c r="OES8" s="185"/>
      <c r="OET8" s="185"/>
      <c r="OEU8" s="185"/>
      <c r="OEV8" s="185"/>
      <c r="OEW8" s="185"/>
      <c r="OEX8" s="185"/>
      <c r="OEY8" s="185"/>
      <c r="OEZ8" s="185"/>
      <c r="OFA8" s="185"/>
      <c r="OFB8" s="185"/>
      <c r="OFC8" s="185"/>
      <c r="OFD8" s="185"/>
      <c r="OFE8" s="185"/>
      <c r="OFF8" s="185"/>
      <c r="OFG8" s="185"/>
      <c r="OFH8" s="185"/>
      <c r="OFI8" s="185"/>
      <c r="OFJ8" s="185"/>
      <c r="OFK8" s="185"/>
      <c r="OFL8" s="185"/>
      <c r="OFM8" s="185"/>
      <c r="OFN8" s="185"/>
      <c r="OFO8" s="185"/>
      <c r="OFP8" s="185"/>
      <c r="OFQ8" s="185"/>
      <c r="OFR8" s="185"/>
      <c r="OFS8" s="185"/>
      <c r="OFT8" s="185"/>
      <c r="OFU8" s="185"/>
      <c r="OFV8" s="185"/>
      <c r="OFW8" s="185"/>
      <c r="OFX8" s="185"/>
      <c r="OFY8" s="185"/>
      <c r="OFZ8" s="185"/>
      <c r="OGA8" s="185"/>
      <c r="OGB8" s="185"/>
      <c r="OGC8" s="185"/>
      <c r="OGD8" s="185"/>
      <c r="OGE8" s="185"/>
      <c r="OGF8" s="185"/>
      <c r="OGG8" s="185"/>
      <c r="OGH8" s="185"/>
      <c r="OGI8" s="185"/>
      <c r="OGJ8" s="185"/>
      <c r="OGK8" s="185"/>
      <c r="OGL8" s="185"/>
      <c r="OGM8" s="185"/>
      <c r="OGN8" s="185"/>
      <c r="OGO8" s="185"/>
      <c r="OGP8" s="185"/>
      <c r="OGQ8" s="185"/>
      <c r="OGR8" s="185"/>
      <c r="OGS8" s="185"/>
      <c r="OGT8" s="185"/>
      <c r="OGU8" s="185"/>
      <c r="OGV8" s="185"/>
      <c r="OGW8" s="185"/>
      <c r="OGX8" s="185"/>
      <c r="OGY8" s="185"/>
      <c r="OGZ8" s="185"/>
      <c r="OHA8" s="185"/>
      <c r="OHB8" s="185"/>
      <c r="OHC8" s="185"/>
      <c r="OHD8" s="185"/>
      <c r="OHE8" s="185"/>
      <c r="OHF8" s="185"/>
      <c r="OHG8" s="185"/>
      <c r="OHH8" s="185"/>
      <c r="OHI8" s="185"/>
      <c r="OHJ8" s="185"/>
      <c r="OHK8" s="185"/>
      <c r="OHL8" s="185"/>
      <c r="OHM8" s="185"/>
      <c r="OHN8" s="185"/>
      <c r="OHO8" s="185"/>
      <c r="OHP8" s="185"/>
      <c r="OHQ8" s="185"/>
      <c r="OHR8" s="185"/>
      <c r="OHS8" s="185"/>
      <c r="OHT8" s="185"/>
      <c r="OHU8" s="185"/>
      <c r="OHV8" s="185"/>
      <c r="OHW8" s="185"/>
      <c r="OHX8" s="185"/>
      <c r="OHY8" s="185"/>
      <c r="OHZ8" s="185"/>
      <c r="OIA8" s="185"/>
      <c r="OIB8" s="185"/>
      <c r="OIC8" s="185"/>
      <c r="OID8" s="185"/>
      <c r="OIE8" s="185"/>
      <c r="OIF8" s="185"/>
      <c r="OIG8" s="185"/>
      <c r="OIH8" s="185"/>
      <c r="OII8" s="185"/>
      <c r="OIJ8" s="185"/>
      <c r="OIK8" s="185"/>
      <c r="OIL8" s="185"/>
      <c r="OIM8" s="185"/>
      <c r="OIN8" s="185"/>
      <c r="OIO8" s="185"/>
      <c r="OIP8" s="185"/>
      <c r="OIQ8" s="185"/>
      <c r="OIR8" s="185"/>
      <c r="OIS8" s="185"/>
      <c r="OIT8" s="185"/>
      <c r="OIU8" s="185"/>
      <c r="OIV8" s="185"/>
      <c r="OIW8" s="185"/>
      <c r="OIX8" s="185"/>
      <c r="OIY8" s="185"/>
      <c r="OIZ8" s="185"/>
      <c r="OJA8" s="185"/>
      <c r="OJB8" s="185"/>
      <c r="OJC8" s="185"/>
      <c r="OJD8" s="185"/>
      <c r="OJE8" s="185"/>
      <c r="OJF8" s="185"/>
      <c r="OJG8" s="185"/>
      <c r="OJH8" s="185"/>
      <c r="OJI8" s="185"/>
      <c r="OJJ8" s="185"/>
      <c r="OJK8" s="185"/>
      <c r="OJL8" s="185"/>
      <c r="OJM8" s="185"/>
      <c r="OJN8" s="185"/>
      <c r="OJO8" s="185"/>
      <c r="OJP8" s="185"/>
      <c r="OJQ8" s="185"/>
      <c r="OJR8" s="185"/>
      <c r="OJS8" s="185"/>
      <c r="OJT8" s="185"/>
      <c r="OJU8" s="185"/>
      <c r="OJV8" s="185"/>
      <c r="OJW8" s="185"/>
      <c r="OJX8" s="185"/>
      <c r="OJY8" s="185"/>
      <c r="OJZ8" s="185"/>
      <c r="OKA8" s="185"/>
      <c r="OKB8" s="185"/>
      <c r="OKC8" s="185"/>
      <c r="OKD8" s="185"/>
      <c r="OKE8" s="185"/>
      <c r="OKF8" s="185"/>
      <c r="OKG8" s="185"/>
      <c r="OKH8" s="185"/>
      <c r="OKI8" s="185"/>
      <c r="OKJ8" s="185"/>
      <c r="OKK8" s="185"/>
      <c r="OKL8" s="185"/>
      <c r="OKM8" s="185"/>
      <c r="OKN8" s="185"/>
      <c r="OKO8" s="185"/>
      <c r="OKP8" s="185"/>
      <c r="OKQ8" s="185"/>
      <c r="OKR8" s="185"/>
      <c r="OKS8" s="185"/>
      <c r="OKT8" s="185"/>
      <c r="OKU8" s="185"/>
      <c r="OKV8" s="185"/>
      <c r="OKW8" s="185"/>
      <c r="OKX8" s="185"/>
      <c r="OKY8" s="185"/>
      <c r="OKZ8" s="185"/>
      <c r="OLA8" s="185"/>
      <c r="OLB8" s="185"/>
      <c r="OLC8" s="185"/>
      <c r="OLD8" s="185"/>
      <c r="OLE8" s="185"/>
      <c r="OLF8" s="185"/>
      <c r="OLG8" s="185"/>
      <c r="OLH8" s="185"/>
      <c r="OLI8" s="185"/>
      <c r="OLJ8" s="185"/>
      <c r="OLK8" s="185"/>
      <c r="OLL8" s="185"/>
      <c r="OLM8" s="185"/>
      <c r="OLN8" s="185"/>
      <c r="OLO8" s="185"/>
      <c r="OLP8" s="185"/>
      <c r="OLQ8" s="185"/>
      <c r="OLR8" s="185"/>
      <c r="OLS8" s="185"/>
      <c r="OLT8" s="185"/>
      <c r="OLU8" s="185"/>
      <c r="OLV8" s="185"/>
      <c r="OLW8" s="185"/>
      <c r="OLX8" s="185"/>
      <c r="OLY8" s="185"/>
      <c r="OLZ8" s="185"/>
      <c r="OMA8" s="185"/>
      <c r="OMB8" s="185"/>
      <c r="OMC8" s="185"/>
      <c r="OMD8" s="185"/>
      <c r="OME8" s="185"/>
      <c r="OMF8" s="185"/>
      <c r="OMG8" s="185"/>
      <c r="OMH8" s="185"/>
      <c r="OMI8" s="185"/>
      <c r="OMJ8" s="185"/>
      <c r="OMK8" s="185"/>
      <c r="OML8" s="185"/>
      <c r="OMM8" s="185"/>
      <c r="OMN8" s="185"/>
      <c r="OMO8" s="185"/>
      <c r="OMP8" s="185"/>
      <c r="OMQ8" s="185"/>
      <c r="OMR8" s="185"/>
      <c r="OMS8" s="185"/>
      <c r="OMT8" s="185"/>
      <c r="OMU8" s="185"/>
      <c r="OMV8" s="185"/>
      <c r="OMW8" s="185"/>
      <c r="OMX8" s="185"/>
      <c r="OMY8" s="185"/>
      <c r="OMZ8" s="185"/>
      <c r="ONA8" s="185"/>
      <c r="ONB8" s="185"/>
      <c r="ONC8" s="185"/>
      <c r="OND8" s="185"/>
      <c r="ONE8" s="185"/>
      <c r="ONF8" s="185"/>
      <c r="ONG8" s="185"/>
      <c r="ONH8" s="185"/>
      <c r="ONI8" s="185"/>
      <c r="ONJ8" s="185"/>
      <c r="ONK8" s="185"/>
      <c r="ONL8" s="185"/>
      <c r="ONM8" s="185"/>
      <c r="ONN8" s="185"/>
      <c r="ONO8" s="185"/>
      <c r="ONP8" s="185"/>
      <c r="ONQ8" s="185"/>
      <c r="ONR8" s="185"/>
      <c r="ONS8" s="185"/>
      <c r="ONT8" s="185"/>
      <c r="ONU8" s="185"/>
      <c r="ONV8" s="185"/>
      <c r="ONW8" s="185"/>
      <c r="ONX8" s="185"/>
      <c r="ONY8" s="185"/>
      <c r="ONZ8" s="185"/>
      <c r="OOA8" s="185"/>
      <c r="OOB8" s="185"/>
      <c r="OOC8" s="185"/>
      <c r="OOD8" s="185"/>
      <c r="OOE8" s="185"/>
      <c r="OOF8" s="185"/>
      <c r="OOG8" s="185"/>
      <c r="OOH8" s="185"/>
      <c r="OOI8" s="185"/>
      <c r="OOJ8" s="185"/>
      <c r="OOK8" s="185"/>
      <c r="OOL8" s="185"/>
      <c r="OOM8" s="185"/>
      <c r="OON8" s="185"/>
      <c r="OOO8" s="185"/>
      <c r="OOP8" s="185"/>
      <c r="OOQ8" s="185"/>
      <c r="OOR8" s="185"/>
      <c r="OOS8" s="185"/>
      <c r="OOT8" s="185"/>
      <c r="OOU8" s="185"/>
      <c r="OOV8" s="185"/>
      <c r="OOW8" s="185"/>
      <c r="OOX8" s="185"/>
      <c r="OOY8" s="185"/>
      <c r="OOZ8" s="185"/>
      <c r="OPA8" s="185"/>
      <c r="OPB8" s="185"/>
      <c r="OPC8" s="185"/>
      <c r="OPD8" s="185"/>
      <c r="OPE8" s="185"/>
      <c r="OPF8" s="185"/>
      <c r="OPG8" s="185"/>
      <c r="OPH8" s="185"/>
      <c r="OPI8" s="185"/>
      <c r="OPJ8" s="185"/>
      <c r="OPK8" s="185"/>
      <c r="OPL8" s="185"/>
      <c r="OPM8" s="185"/>
      <c r="OPN8" s="185"/>
      <c r="OPO8" s="185"/>
      <c r="OPP8" s="185"/>
      <c r="OPQ8" s="185"/>
      <c r="OPR8" s="185"/>
      <c r="OPS8" s="185"/>
      <c r="OPT8" s="185"/>
      <c r="OPU8" s="185"/>
      <c r="OPV8" s="185"/>
      <c r="OPW8" s="185"/>
      <c r="OPX8" s="185"/>
      <c r="OPY8" s="185"/>
      <c r="OPZ8" s="185"/>
      <c r="OQA8" s="185"/>
      <c r="OQB8" s="185"/>
      <c r="OQC8" s="185"/>
      <c r="OQD8" s="185"/>
      <c r="OQE8" s="185"/>
      <c r="OQF8" s="185"/>
      <c r="OQG8" s="185"/>
      <c r="OQH8" s="185"/>
      <c r="OQI8" s="185"/>
      <c r="OQJ8" s="185"/>
      <c r="OQK8" s="185"/>
      <c r="OQL8" s="185"/>
      <c r="OQM8" s="185"/>
      <c r="OQN8" s="185"/>
      <c r="OQO8" s="185"/>
      <c r="OQP8" s="185"/>
      <c r="OQQ8" s="185"/>
      <c r="OQR8" s="185"/>
      <c r="OQS8" s="185"/>
      <c r="OQT8" s="185"/>
      <c r="OQU8" s="185"/>
      <c r="OQV8" s="185"/>
      <c r="OQW8" s="185"/>
      <c r="OQX8" s="185"/>
      <c r="OQY8" s="185"/>
      <c r="OQZ8" s="185"/>
      <c r="ORA8" s="185"/>
      <c r="ORB8" s="185"/>
      <c r="ORC8" s="185"/>
      <c r="ORD8" s="185"/>
      <c r="ORE8" s="185"/>
      <c r="ORF8" s="185"/>
      <c r="ORG8" s="185"/>
      <c r="ORH8" s="185"/>
      <c r="ORI8" s="185"/>
      <c r="ORJ8" s="185"/>
      <c r="ORK8" s="185"/>
      <c r="ORL8" s="185"/>
      <c r="ORM8" s="185"/>
      <c r="ORN8" s="185"/>
      <c r="ORO8" s="185"/>
      <c r="ORP8" s="185"/>
      <c r="ORQ8" s="185"/>
      <c r="ORR8" s="185"/>
      <c r="ORS8" s="185"/>
      <c r="ORT8" s="185"/>
      <c r="ORU8" s="185"/>
      <c r="ORV8" s="185"/>
      <c r="ORW8" s="185"/>
      <c r="ORX8" s="185"/>
      <c r="ORY8" s="185"/>
      <c r="ORZ8" s="185"/>
      <c r="OSA8" s="185"/>
      <c r="OSB8" s="185"/>
      <c r="OSC8" s="185"/>
      <c r="OSD8" s="185"/>
      <c r="OSE8" s="185"/>
      <c r="OSF8" s="185"/>
      <c r="OSG8" s="185"/>
      <c r="OSH8" s="185"/>
      <c r="OSI8" s="185"/>
      <c r="OSJ8" s="185"/>
      <c r="OSK8" s="185"/>
      <c r="OSL8" s="185"/>
      <c r="OSM8" s="185"/>
      <c r="OSN8" s="185"/>
      <c r="OSO8" s="185"/>
      <c r="OSP8" s="185"/>
      <c r="OSQ8" s="185"/>
      <c r="OSR8" s="185"/>
      <c r="OSS8" s="185"/>
      <c r="OST8" s="185"/>
      <c r="OSU8" s="185"/>
      <c r="OSV8" s="185"/>
      <c r="OSW8" s="185"/>
      <c r="OSX8" s="185"/>
      <c r="OSY8" s="185"/>
      <c r="OSZ8" s="185"/>
      <c r="OTA8" s="185"/>
      <c r="OTB8" s="185"/>
      <c r="OTC8" s="185"/>
      <c r="OTD8" s="185"/>
      <c r="OTE8" s="185"/>
      <c r="OTF8" s="185"/>
      <c r="OTG8" s="185"/>
      <c r="OTH8" s="185"/>
      <c r="OTI8" s="185"/>
      <c r="OTJ8" s="185"/>
      <c r="OTK8" s="185"/>
      <c r="OTL8" s="185"/>
      <c r="OTM8" s="185"/>
      <c r="OTN8" s="185"/>
      <c r="OTO8" s="185"/>
      <c r="OTP8" s="185"/>
      <c r="OTQ8" s="185"/>
      <c r="OTR8" s="185"/>
      <c r="OTS8" s="185"/>
      <c r="OTT8" s="185"/>
      <c r="OTU8" s="185"/>
      <c r="OTV8" s="185"/>
      <c r="OTW8" s="185"/>
      <c r="OTX8" s="185"/>
      <c r="OTY8" s="185"/>
      <c r="OTZ8" s="185"/>
      <c r="OUA8" s="185"/>
      <c r="OUB8" s="185"/>
      <c r="OUC8" s="185"/>
      <c r="OUD8" s="185"/>
      <c r="OUE8" s="185"/>
      <c r="OUF8" s="185"/>
      <c r="OUG8" s="185"/>
      <c r="OUH8" s="185"/>
      <c r="OUI8" s="185"/>
      <c r="OUJ8" s="185"/>
      <c r="OUK8" s="185"/>
      <c r="OUL8" s="185"/>
      <c r="OUM8" s="185"/>
      <c r="OUN8" s="185"/>
      <c r="OUO8" s="185"/>
      <c r="OUP8" s="185"/>
      <c r="OUQ8" s="185"/>
      <c r="OUR8" s="185"/>
      <c r="OUS8" s="185"/>
      <c r="OUT8" s="185"/>
      <c r="OUU8" s="185"/>
      <c r="OUV8" s="185"/>
      <c r="OUW8" s="185"/>
      <c r="OUX8" s="185"/>
      <c r="OUY8" s="185"/>
      <c r="OUZ8" s="185"/>
      <c r="OVA8" s="185"/>
      <c r="OVB8" s="185"/>
      <c r="OVC8" s="185"/>
      <c r="OVD8" s="185"/>
      <c r="OVE8" s="185"/>
      <c r="OVF8" s="185"/>
      <c r="OVG8" s="185"/>
      <c r="OVH8" s="185"/>
      <c r="OVI8" s="185"/>
      <c r="OVJ8" s="185"/>
      <c r="OVK8" s="185"/>
      <c r="OVL8" s="185"/>
      <c r="OVM8" s="185"/>
      <c r="OVN8" s="185"/>
      <c r="OVO8" s="185"/>
      <c r="OVP8" s="185"/>
      <c r="OVQ8" s="185"/>
      <c r="OVR8" s="185"/>
      <c r="OVS8" s="185"/>
      <c r="OVT8" s="185"/>
      <c r="OVU8" s="185"/>
      <c r="OVV8" s="185"/>
      <c r="OVW8" s="185"/>
      <c r="OVX8" s="185"/>
      <c r="OVY8" s="185"/>
      <c r="OVZ8" s="185"/>
      <c r="OWA8" s="185"/>
      <c r="OWB8" s="185"/>
      <c r="OWC8" s="185"/>
      <c r="OWD8" s="185"/>
      <c r="OWE8" s="185"/>
      <c r="OWF8" s="185"/>
      <c r="OWG8" s="185"/>
      <c r="OWH8" s="185"/>
      <c r="OWI8" s="185"/>
      <c r="OWJ8" s="185"/>
      <c r="OWK8" s="185"/>
      <c r="OWL8" s="185"/>
      <c r="OWM8" s="185"/>
      <c r="OWN8" s="185"/>
      <c r="OWO8" s="185"/>
      <c r="OWP8" s="185"/>
      <c r="OWQ8" s="185"/>
      <c r="OWR8" s="185"/>
      <c r="OWS8" s="185"/>
      <c r="OWT8" s="185"/>
      <c r="OWU8" s="185"/>
      <c r="OWV8" s="185"/>
      <c r="OWW8" s="185"/>
      <c r="OWX8" s="185"/>
      <c r="OWY8" s="185"/>
      <c r="OWZ8" s="185"/>
      <c r="OXA8" s="185"/>
      <c r="OXB8" s="185"/>
      <c r="OXC8" s="185"/>
      <c r="OXD8" s="185"/>
      <c r="OXE8" s="185"/>
      <c r="OXF8" s="185"/>
      <c r="OXG8" s="185"/>
      <c r="OXH8" s="185"/>
      <c r="OXI8" s="185"/>
      <c r="OXJ8" s="185"/>
      <c r="OXK8" s="185"/>
      <c r="OXL8" s="185"/>
      <c r="OXM8" s="185"/>
      <c r="OXN8" s="185"/>
      <c r="OXO8" s="185"/>
      <c r="OXP8" s="185"/>
      <c r="OXQ8" s="185"/>
      <c r="OXR8" s="185"/>
      <c r="OXS8" s="185"/>
      <c r="OXT8" s="185"/>
      <c r="OXU8" s="185"/>
      <c r="OXV8" s="185"/>
      <c r="OXW8" s="185"/>
      <c r="OXX8" s="185"/>
      <c r="OXY8" s="185"/>
      <c r="OXZ8" s="185"/>
      <c r="OYA8" s="185"/>
      <c r="OYB8" s="185"/>
      <c r="OYC8" s="185"/>
      <c r="OYD8" s="185"/>
      <c r="OYE8" s="185"/>
      <c r="OYF8" s="185"/>
      <c r="OYG8" s="185"/>
      <c r="OYH8" s="185"/>
      <c r="OYI8" s="185"/>
      <c r="OYJ8" s="185"/>
      <c r="OYK8" s="185"/>
      <c r="OYL8" s="185"/>
      <c r="OYM8" s="185"/>
      <c r="OYN8" s="185"/>
      <c r="OYO8" s="185"/>
      <c r="OYP8" s="185"/>
      <c r="OYQ8" s="185"/>
      <c r="OYR8" s="185"/>
      <c r="OYS8" s="185"/>
      <c r="OYT8" s="185"/>
      <c r="OYU8" s="185"/>
      <c r="OYV8" s="185"/>
      <c r="OYW8" s="185"/>
      <c r="OYX8" s="185"/>
      <c r="OYY8" s="185"/>
      <c r="OYZ8" s="185"/>
      <c r="OZA8" s="185"/>
      <c r="OZB8" s="185"/>
      <c r="OZC8" s="185"/>
      <c r="OZD8" s="185"/>
      <c r="OZE8" s="185"/>
      <c r="OZF8" s="185"/>
      <c r="OZG8" s="185"/>
      <c r="OZH8" s="185"/>
      <c r="OZI8" s="185"/>
      <c r="OZJ8" s="185"/>
      <c r="OZK8" s="185"/>
      <c r="OZL8" s="185"/>
      <c r="OZM8" s="185"/>
      <c r="OZN8" s="185"/>
      <c r="OZO8" s="185"/>
      <c r="OZP8" s="185"/>
      <c r="OZQ8" s="185"/>
      <c r="OZR8" s="185"/>
      <c r="OZS8" s="185"/>
      <c r="OZT8" s="185"/>
      <c r="OZU8" s="185"/>
      <c r="OZV8" s="185"/>
      <c r="OZW8" s="185"/>
      <c r="OZX8" s="185"/>
      <c r="OZY8" s="185"/>
      <c r="OZZ8" s="185"/>
      <c r="PAA8" s="185"/>
      <c r="PAB8" s="185"/>
      <c r="PAC8" s="185"/>
      <c r="PAD8" s="185"/>
      <c r="PAE8" s="185"/>
      <c r="PAF8" s="185"/>
      <c r="PAG8" s="185"/>
      <c r="PAH8" s="185"/>
      <c r="PAI8" s="185"/>
      <c r="PAJ8" s="185"/>
      <c r="PAK8" s="185"/>
      <c r="PAL8" s="185"/>
      <c r="PAM8" s="185"/>
      <c r="PAN8" s="185"/>
      <c r="PAO8" s="185"/>
      <c r="PAP8" s="185"/>
      <c r="PAQ8" s="185"/>
      <c r="PAR8" s="185"/>
      <c r="PAS8" s="185"/>
      <c r="PAT8" s="185"/>
      <c r="PAU8" s="185"/>
      <c r="PAV8" s="185"/>
      <c r="PAW8" s="185"/>
      <c r="PAX8" s="185"/>
      <c r="PAY8" s="185"/>
      <c r="PAZ8" s="185"/>
      <c r="PBA8" s="185"/>
      <c r="PBB8" s="185"/>
      <c r="PBC8" s="185"/>
      <c r="PBD8" s="185"/>
      <c r="PBE8" s="185"/>
      <c r="PBF8" s="185"/>
      <c r="PBG8" s="185"/>
      <c r="PBH8" s="185"/>
      <c r="PBI8" s="185"/>
      <c r="PBJ8" s="185"/>
      <c r="PBK8" s="185"/>
      <c r="PBL8" s="185"/>
      <c r="PBM8" s="185"/>
      <c r="PBN8" s="185"/>
      <c r="PBO8" s="185"/>
      <c r="PBP8" s="185"/>
      <c r="PBQ8" s="185"/>
      <c r="PBR8" s="185"/>
      <c r="PBS8" s="185"/>
      <c r="PBT8" s="185"/>
      <c r="PBU8" s="185"/>
      <c r="PBV8" s="185"/>
      <c r="PBW8" s="185"/>
      <c r="PBX8" s="185"/>
      <c r="PBY8" s="185"/>
      <c r="PBZ8" s="185"/>
      <c r="PCA8" s="185"/>
      <c r="PCB8" s="185"/>
      <c r="PCC8" s="185"/>
      <c r="PCD8" s="185"/>
      <c r="PCE8" s="185"/>
      <c r="PCF8" s="185"/>
      <c r="PCG8" s="185"/>
      <c r="PCH8" s="185"/>
      <c r="PCI8" s="185"/>
      <c r="PCJ8" s="185"/>
      <c r="PCK8" s="185"/>
      <c r="PCL8" s="185"/>
      <c r="PCM8" s="185"/>
      <c r="PCN8" s="185"/>
      <c r="PCO8" s="185"/>
      <c r="PCP8" s="185"/>
      <c r="PCQ8" s="185"/>
      <c r="PCR8" s="185"/>
      <c r="PCS8" s="185"/>
      <c r="PCT8" s="185"/>
      <c r="PCU8" s="185"/>
      <c r="PCV8" s="185"/>
      <c r="PCW8" s="185"/>
      <c r="PCX8" s="185"/>
      <c r="PCY8" s="185"/>
      <c r="PCZ8" s="185"/>
      <c r="PDA8" s="185"/>
      <c r="PDB8" s="185"/>
      <c r="PDC8" s="185"/>
      <c r="PDD8" s="185"/>
      <c r="PDE8" s="185"/>
      <c r="PDF8" s="185"/>
      <c r="PDG8" s="185"/>
      <c r="PDH8" s="185"/>
      <c r="PDI8" s="185"/>
      <c r="PDJ8" s="185"/>
      <c r="PDK8" s="185"/>
      <c r="PDL8" s="185"/>
      <c r="PDM8" s="185"/>
      <c r="PDN8" s="185"/>
      <c r="PDO8" s="185"/>
      <c r="PDP8" s="185"/>
      <c r="PDQ8" s="185"/>
      <c r="PDR8" s="185"/>
      <c r="PDS8" s="185"/>
      <c r="PDT8" s="185"/>
      <c r="PDU8" s="185"/>
      <c r="PDV8" s="185"/>
      <c r="PDW8" s="185"/>
      <c r="PDX8" s="185"/>
      <c r="PDY8" s="185"/>
      <c r="PDZ8" s="185"/>
      <c r="PEA8" s="185"/>
      <c r="PEB8" s="185"/>
      <c r="PEC8" s="185"/>
      <c r="PED8" s="185"/>
      <c r="PEE8" s="185"/>
      <c r="PEF8" s="185"/>
      <c r="PEG8" s="185"/>
      <c r="PEH8" s="185"/>
      <c r="PEI8" s="185"/>
      <c r="PEJ8" s="185"/>
      <c r="PEK8" s="185"/>
      <c r="PEL8" s="185"/>
      <c r="PEM8" s="185"/>
      <c r="PEN8" s="185"/>
      <c r="PEO8" s="185"/>
      <c r="PEP8" s="185"/>
      <c r="PEQ8" s="185"/>
      <c r="PER8" s="185"/>
      <c r="PES8" s="185"/>
      <c r="PET8" s="185"/>
      <c r="PEU8" s="185"/>
      <c r="PEV8" s="185"/>
      <c r="PEW8" s="185"/>
      <c r="PEX8" s="185"/>
      <c r="PEY8" s="185"/>
      <c r="PEZ8" s="185"/>
      <c r="PFA8" s="185"/>
      <c r="PFB8" s="185"/>
      <c r="PFC8" s="185"/>
      <c r="PFD8" s="185"/>
      <c r="PFE8" s="185"/>
      <c r="PFF8" s="185"/>
      <c r="PFG8" s="185"/>
      <c r="PFH8" s="185"/>
      <c r="PFI8" s="185"/>
      <c r="PFJ8" s="185"/>
      <c r="PFK8" s="185"/>
      <c r="PFL8" s="185"/>
      <c r="PFM8" s="185"/>
      <c r="PFN8" s="185"/>
      <c r="PFO8" s="185"/>
      <c r="PFP8" s="185"/>
      <c r="PFQ8" s="185"/>
      <c r="PFR8" s="185"/>
      <c r="PFS8" s="185"/>
      <c r="PFT8" s="185"/>
      <c r="PFU8" s="185"/>
      <c r="PFV8" s="185"/>
      <c r="PFW8" s="185"/>
      <c r="PFX8" s="185"/>
      <c r="PFY8" s="185"/>
      <c r="PFZ8" s="185"/>
      <c r="PGA8" s="185"/>
      <c r="PGB8" s="185"/>
      <c r="PGC8" s="185"/>
      <c r="PGD8" s="185"/>
      <c r="PGE8" s="185"/>
      <c r="PGF8" s="185"/>
      <c r="PGG8" s="185"/>
      <c r="PGH8" s="185"/>
      <c r="PGI8" s="185"/>
      <c r="PGJ8" s="185"/>
      <c r="PGK8" s="185"/>
      <c r="PGL8" s="185"/>
      <c r="PGM8" s="185"/>
      <c r="PGN8" s="185"/>
      <c r="PGO8" s="185"/>
      <c r="PGP8" s="185"/>
      <c r="PGQ8" s="185"/>
      <c r="PGR8" s="185"/>
      <c r="PGS8" s="185"/>
      <c r="PGT8" s="185"/>
      <c r="PGU8" s="185"/>
      <c r="PGV8" s="185"/>
      <c r="PGW8" s="185"/>
      <c r="PGX8" s="185"/>
      <c r="PGY8" s="185"/>
      <c r="PGZ8" s="185"/>
      <c r="PHA8" s="185"/>
      <c r="PHB8" s="185"/>
      <c r="PHC8" s="185"/>
      <c r="PHD8" s="185"/>
      <c r="PHE8" s="185"/>
      <c r="PHF8" s="185"/>
      <c r="PHG8" s="185"/>
      <c r="PHH8" s="185"/>
      <c r="PHI8" s="185"/>
      <c r="PHJ8" s="185"/>
      <c r="PHK8" s="185"/>
      <c r="PHL8" s="185"/>
      <c r="PHM8" s="185"/>
      <c r="PHN8" s="185"/>
      <c r="PHO8" s="185"/>
      <c r="PHP8" s="185"/>
      <c r="PHQ8" s="185"/>
      <c r="PHR8" s="185"/>
      <c r="PHS8" s="185"/>
      <c r="PHT8" s="185"/>
      <c r="PHU8" s="185"/>
      <c r="PHV8" s="185"/>
      <c r="PHW8" s="185"/>
      <c r="PHX8" s="185"/>
      <c r="PHY8" s="185"/>
      <c r="PHZ8" s="185"/>
      <c r="PIA8" s="185"/>
      <c r="PIB8" s="185"/>
      <c r="PIC8" s="185"/>
      <c r="PID8" s="185"/>
      <c r="PIE8" s="185"/>
      <c r="PIF8" s="185"/>
      <c r="PIG8" s="185"/>
      <c r="PIH8" s="185"/>
      <c r="PII8" s="185"/>
      <c r="PIJ8" s="185"/>
      <c r="PIK8" s="185"/>
      <c r="PIL8" s="185"/>
      <c r="PIM8" s="185"/>
      <c r="PIN8" s="185"/>
      <c r="PIO8" s="185"/>
      <c r="PIP8" s="185"/>
      <c r="PIQ8" s="185"/>
      <c r="PIR8" s="185"/>
      <c r="PIS8" s="185"/>
      <c r="PIT8" s="185"/>
      <c r="PIU8" s="185"/>
      <c r="PIV8" s="185"/>
      <c r="PIW8" s="185"/>
      <c r="PIX8" s="185"/>
      <c r="PIY8" s="185"/>
      <c r="PIZ8" s="185"/>
      <c r="PJA8" s="185"/>
      <c r="PJB8" s="185"/>
      <c r="PJC8" s="185"/>
      <c r="PJD8" s="185"/>
      <c r="PJE8" s="185"/>
      <c r="PJF8" s="185"/>
      <c r="PJG8" s="185"/>
      <c r="PJH8" s="185"/>
      <c r="PJI8" s="185"/>
      <c r="PJJ8" s="185"/>
      <c r="PJK8" s="185"/>
      <c r="PJL8" s="185"/>
      <c r="PJM8" s="185"/>
      <c r="PJN8" s="185"/>
      <c r="PJO8" s="185"/>
      <c r="PJP8" s="185"/>
      <c r="PJQ8" s="185"/>
      <c r="PJR8" s="185"/>
      <c r="PJS8" s="185"/>
      <c r="PJT8" s="185"/>
      <c r="PJU8" s="185"/>
      <c r="PJV8" s="185"/>
      <c r="PJW8" s="185"/>
      <c r="PJX8" s="185"/>
      <c r="PJY8" s="185"/>
      <c r="PJZ8" s="185"/>
      <c r="PKA8" s="185"/>
      <c r="PKB8" s="185"/>
      <c r="PKC8" s="185"/>
      <c r="PKD8" s="185"/>
      <c r="PKE8" s="185"/>
      <c r="PKF8" s="185"/>
      <c r="PKG8" s="185"/>
      <c r="PKH8" s="185"/>
      <c r="PKI8" s="185"/>
      <c r="PKJ8" s="185"/>
      <c r="PKK8" s="185"/>
      <c r="PKL8" s="185"/>
      <c r="PKM8" s="185"/>
      <c r="PKN8" s="185"/>
      <c r="PKO8" s="185"/>
      <c r="PKP8" s="185"/>
      <c r="PKQ8" s="185"/>
      <c r="PKR8" s="185"/>
      <c r="PKS8" s="185"/>
      <c r="PKT8" s="185"/>
      <c r="PKU8" s="185"/>
      <c r="PKV8" s="185"/>
      <c r="PKW8" s="185"/>
      <c r="PKX8" s="185"/>
      <c r="PKY8" s="185"/>
      <c r="PKZ8" s="185"/>
      <c r="PLA8" s="185"/>
      <c r="PLB8" s="185"/>
      <c r="PLC8" s="185"/>
      <c r="PLD8" s="185"/>
      <c r="PLE8" s="185"/>
      <c r="PLF8" s="185"/>
      <c r="PLG8" s="185"/>
      <c r="PLH8" s="185"/>
      <c r="PLI8" s="185"/>
      <c r="PLJ8" s="185"/>
      <c r="PLK8" s="185"/>
      <c r="PLL8" s="185"/>
      <c r="PLM8" s="185"/>
      <c r="PLN8" s="185"/>
      <c r="PLO8" s="185"/>
      <c r="PLP8" s="185"/>
      <c r="PLQ8" s="185"/>
      <c r="PLR8" s="185"/>
      <c r="PLS8" s="185"/>
      <c r="PLT8" s="185"/>
      <c r="PLU8" s="185"/>
      <c r="PLV8" s="185"/>
      <c r="PLW8" s="185"/>
      <c r="PLX8" s="185"/>
      <c r="PLY8" s="185"/>
      <c r="PLZ8" s="185"/>
      <c r="PMA8" s="185"/>
      <c r="PMB8" s="185"/>
      <c r="PMC8" s="185"/>
      <c r="PMD8" s="185"/>
      <c r="PME8" s="185"/>
      <c r="PMF8" s="185"/>
      <c r="PMG8" s="185"/>
      <c r="PMH8" s="185"/>
      <c r="PMI8" s="185"/>
      <c r="PMJ8" s="185"/>
      <c r="PMK8" s="185"/>
      <c r="PML8" s="185"/>
      <c r="PMM8" s="185"/>
      <c r="PMN8" s="185"/>
      <c r="PMO8" s="185"/>
      <c r="PMP8" s="185"/>
      <c r="PMQ8" s="185"/>
      <c r="PMR8" s="185"/>
      <c r="PMS8" s="185"/>
      <c r="PMT8" s="185"/>
      <c r="PMU8" s="185"/>
      <c r="PMV8" s="185"/>
      <c r="PMW8" s="185"/>
      <c r="PMX8" s="185"/>
      <c r="PMY8" s="185"/>
      <c r="PMZ8" s="185"/>
      <c r="PNA8" s="185"/>
      <c r="PNB8" s="185"/>
      <c r="PNC8" s="185"/>
      <c r="PND8" s="185"/>
      <c r="PNE8" s="185"/>
      <c r="PNF8" s="185"/>
      <c r="PNG8" s="185"/>
      <c r="PNH8" s="185"/>
      <c r="PNI8" s="185"/>
      <c r="PNJ8" s="185"/>
      <c r="PNK8" s="185"/>
      <c r="PNL8" s="185"/>
      <c r="PNM8" s="185"/>
      <c r="PNN8" s="185"/>
      <c r="PNO8" s="185"/>
      <c r="PNP8" s="185"/>
      <c r="PNQ8" s="185"/>
      <c r="PNR8" s="185"/>
      <c r="PNS8" s="185"/>
      <c r="PNT8" s="185"/>
      <c r="PNU8" s="185"/>
      <c r="PNV8" s="185"/>
      <c r="PNW8" s="185"/>
      <c r="PNX8" s="185"/>
      <c r="PNY8" s="185"/>
      <c r="PNZ8" s="185"/>
      <c r="POA8" s="185"/>
      <c r="POB8" s="185"/>
      <c r="POC8" s="185"/>
      <c r="POD8" s="185"/>
      <c r="POE8" s="185"/>
      <c r="POF8" s="185"/>
      <c r="POG8" s="185"/>
      <c r="POH8" s="185"/>
      <c r="POI8" s="185"/>
      <c r="POJ8" s="185"/>
      <c r="POK8" s="185"/>
      <c r="POL8" s="185"/>
      <c r="POM8" s="185"/>
      <c r="PON8" s="185"/>
      <c r="POO8" s="185"/>
      <c r="POP8" s="185"/>
      <c r="POQ8" s="185"/>
      <c r="POR8" s="185"/>
      <c r="POS8" s="185"/>
      <c r="POT8" s="185"/>
      <c r="POU8" s="185"/>
      <c r="POV8" s="185"/>
      <c r="POW8" s="185"/>
      <c r="POX8" s="185"/>
      <c r="POY8" s="185"/>
      <c r="POZ8" s="185"/>
      <c r="PPA8" s="185"/>
      <c r="PPB8" s="185"/>
      <c r="PPC8" s="185"/>
      <c r="PPD8" s="185"/>
      <c r="PPE8" s="185"/>
      <c r="PPF8" s="185"/>
      <c r="PPG8" s="185"/>
      <c r="PPH8" s="185"/>
      <c r="PPI8" s="185"/>
      <c r="PPJ8" s="185"/>
      <c r="PPK8" s="185"/>
      <c r="PPL8" s="185"/>
      <c r="PPM8" s="185"/>
      <c r="PPN8" s="185"/>
      <c r="PPO8" s="185"/>
      <c r="PPP8" s="185"/>
      <c r="PPQ8" s="185"/>
      <c r="PPR8" s="185"/>
      <c r="PPS8" s="185"/>
      <c r="PPT8" s="185"/>
      <c r="PPU8" s="185"/>
      <c r="PPV8" s="185"/>
      <c r="PPW8" s="185"/>
      <c r="PPX8" s="185"/>
      <c r="PPY8" s="185"/>
      <c r="PPZ8" s="185"/>
      <c r="PQA8" s="185"/>
      <c r="PQB8" s="185"/>
      <c r="PQC8" s="185"/>
      <c r="PQD8" s="185"/>
      <c r="PQE8" s="185"/>
      <c r="PQF8" s="185"/>
      <c r="PQG8" s="185"/>
      <c r="PQH8" s="185"/>
      <c r="PQI8" s="185"/>
      <c r="PQJ8" s="185"/>
      <c r="PQK8" s="185"/>
      <c r="PQL8" s="185"/>
      <c r="PQM8" s="185"/>
      <c r="PQN8" s="185"/>
      <c r="PQO8" s="185"/>
      <c r="PQP8" s="185"/>
      <c r="PQQ8" s="185"/>
      <c r="PQR8" s="185"/>
      <c r="PQS8" s="185"/>
      <c r="PQT8" s="185"/>
      <c r="PQU8" s="185"/>
      <c r="PQV8" s="185"/>
      <c r="PQW8" s="185"/>
      <c r="PQX8" s="185"/>
      <c r="PQY8" s="185"/>
      <c r="PQZ8" s="185"/>
      <c r="PRA8" s="185"/>
      <c r="PRB8" s="185"/>
      <c r="PRC8" s="185"/>
      <c r="PRD8" s="185"/>
      <c r="PRE8" s="185"/>
      <c r="PRF8" s="185"/>
      <c r="PRG8" s="185"/>
      <c r="PRH8" s="185"/>
      <c r="PRI8" s="185"/>
      <c r="PRJ8" s="185"/>
      <c r="PRK8" s="185"/>
      <c r="PRL8" s="185"/>
      <c r="PRM8" s="185"/>
      <c r="PRN8" s="185"/>
      <c r="PRO8" s="185"/>
      <c r="PRP8" s="185"/>
      <c r="PRQ8" s="185"/>
      <c r="PRR8" s="185"/>
      <c r="PRS8" s="185"/>
      <c r="PRT8" s="185"/>
      <c r="PRU8" s="185"/>
      <c r="PRV8" s="185"/>
      <c r="PRW8" s="185"/>
      <c r="PRX8" s="185"/>
      <c r="PRY8" s="185"/>
      <c r="PRZ8" s="185"/>
      <c r="PSA8" s="185"/>
      <c r="PSB8" s="185"/>
      <c r="PSC8" s="185"/>
      <c r="PSD8" s="185"/>
      <c r="PSE8" s="185"/>
      <c r="PSF8" s="185"/>
      <c r="PSG8" s="185"/>
      <c r="PSH8" s="185"/>
      <c r="PSI8" s="185"/>
      <c r="PSJ8" s="185"/>
      <c r="PSK8" s="185"/>
      <c r="PSL8" s="185"/>
      <c r="PSM8" s="185"/>
      <c r="PSN8" s="185"/>
      <c r="PSO8" s="185"/>
      <c r="PSP8" s="185"/>
      <c r="PSQ8" s="185"/>
      <c r="PSR8" s="185"/>
      <c r="PSS8" s="185"/>
      <c r="PST8" s="185"/>
      <c r="PSU8" s="185"/>
      <c r="PSV8" s="185"/>
      <c r="PSW8" s="185"/>
      <c r="PSX8" s="185"/>
      <c r="PSY8" s="185"/>
      <c r="PSZ8" s="185"/>
      <c r="PTA8" s="185"/>
      <c r="PTB8" s="185"/>
      <c r="PTC8" s="185"/>
      <c r="PTD8" s="185"/>
      <c r="PTE8" s="185"/>
      <c r="PTF8" s="185"/>
      <c r="PTG8" s="185"/>
      <c r="PTH8" s="185"/>
      <c r="PTI8" s="185"/>
      <c r="PTJ8" s="185"/>
      <c r="PTK8" s="185"/>
      <c r="PTL8" s="185"/>
      <c r="PTM8" s="185"/>
      <c r="PTN8" s="185"/>
      <c r="PTO8" s="185"/>
      <c r="PTP8" s="185"/>
      <c r="PTQ8" s="185"/>
      <c r="PTR8" s="185"/>
      <c r="PTS8" s="185"/>
      <c r="PTT8" s="185"/>
      <c r="PTU8" s="185"/>
      <c r="PTV8" s="185"/>
      <c r="PTW8" s="185"/>
      <c r="PTX8" s="185"/>
      <c r="PTY8" s="185"/>
      <c r="PTZ8" s="185"/>
      <c r="PUA8" s="185"/>
      <c r="PUB8" s="185"/>
      <c r="PUC8" s="185"/>
      <c r="PUD8" s="185"/>
      <c r="PUE8" s="185"/>
      <c r="PUF8" s="185"/>
      <c r="PUG8" s="185"/>
      <c r="PUH8" s="185"/>
      <c r="PUI8" s="185"/>
      <c r="PUJ8" s="185"/>
      <c r="PUK8" s="185"/>
      <c r="PUL8" s="185"/>
      <c r="PUM8" s="185"/>
      <c r="PUN8" s="185"/>
      <c r="PUO8" s="185"/>
      <c r="PUP8" s="185"/>
      <c r="PUQ8" s="185"/>
      <c r="PUR8" s="185"/>
      <c r="PUS8" s="185"/>
      <c r="PUT8" s="185"/>
      <c r="PUU8" s="185"/>
      <c r="PUV8" s="185"/>
      <c r="PUW8" s="185"/>
      <c r="PUX8" s="185"/>
      <c r="PUY8" s="185"/>
      <c r="PUZ8" s="185"/>
      <c r="PVA8" s="185"/>
      <c r="PVB8" s="185"/>
      <c r="PVC8" s="185"/>
      <c r="PVD8" s="185"/>
      <c r="PVE8" s="185"/>
      <c r="PVF8" s="185"/>
      <c r="PVG8" s="185"/>
      <c r="PVH8" s="185"/>
      <c r="PVI8" s="185"/>
      <c r="PVJ8" s="185"/>
      <c r="PVK8" s="185"/>
      <c r="PVL8" s="185"/>
      <c r="PVM8" s="185"/>
      <c r="PVN8" s="185"/>
      <c r="PVO8" s="185"/>
      <c r="PVP8" s="185"/>
      <c r="PVQ8" s="185"/>
      <c r="PVR8" s="185"/>
      <c r="PVS8" s="185"/>
      <c r="PVT8" s="185"/>
      <c r="PVU8" s="185"/>
      <c r="PVV8" s="185"/>
      <c r="PVW8" s="185"/>
      <c r="PVX8" s="185"/>
      <c r="PVY8" s="185"/>
      <c r="PVZ8" s="185"/>
      <c r="PWA8" s="185"/>
      <c r="PWB8" s="185"/>
      <c r="PWC8" s="185"/>
      <c r="PWD8" s="185"/>
      <c r="PWE8" s="185"/>
      <c r="PWF8" s="185"/>
      <c r="PWG8" s="185"/>
      <c r="PWH8" s="185"/>
      <c r="PWI8" s="185"/>
      <c r="PWJ8" s="185"/>
      <c r="PWK8" s="185"/>
      <c r="PWL8" s="185"/>
      <c r="PWM8" s="185"/>
      <c r="PWN8" s="185"/>
      <c r="PWO8" s="185"/>
      <c r="PWP8" s="185"/>
      <c r="PWQ8" s="185"/>
      <c r="PWR8" s="185"/>
      <c r="PWS8" s="185"/>
      <c r="PWT8" s="185"/>
      <c r="PWU8" s="185"/>
      <c r="PWV8" s="185"/>
      <c r="PWW8" s="185"/>
      <c r="PWX8" s="185"/>
      <c r="PWY8" s="185"/>
      <c r="PWZ8" s="185"/>
      <c r="PXA8" s="185"/>
      <c r="PXB8" s="185"/>
      <c r="PXC8" s="185"/>
      <c r="PXD8" s="185"/>
      <c r="PXE8" s="185"/>
      <c r="PXF8" s="185"/>
      <c r="PXG8" s="185"/>
      <c r="PXH8" s="185"/>
      <c r="PXI8" s="185"/>
      <c r="PXJ8" s="185"/>
      <c r="PXK8" s="185"/>
      <c r="PXL8" s="185"/>
      <c r="PXM8" s="185"/>
      <c r="PXN8" s="185"/>
      <c r="PXO8" s="185"/>
      <c r="PXP8" s="185"/>
      <c r="PXQ8" s="185"/>
      <c r="PXR8" s="185"/>
      <c r="PXS8" s="185"/>
      <c r="PXT8" s="185"/>
      <c r="PXU8" s="185"/>
      <c r="PXV8" s="185"/>
      <c r="PXW8" s="185"/>
      <c r="PXX8" s="185"/>
      <c r="PXY8" s="185"/>
      <c r="PXZ8" s="185"/>
      <c r="PYA8" s="185"/>
      <c r="PYB8" s="185"/>
      <c r="PYC8" s="185"/>
      <c r="PYD8" s="185"/>
      <c r="PYE8" s="185"/>
      <c r="PYF8" s="185"/>
      <c r="PYG8" s="185"/>
      <c r="PYH8" s="185"/>
      <c r="PYI8" s="185"/>
      <c r="PYJ8" s="185"/>
      <c r="PYK8" s="185"/>
      <c r="PYL8" s="185"/>
      <c r="PYM8" s="185"/>
      <c r="PYN8" s="185"/>
      <c r="PYO8" s="185"/>
      <c r="PYP8" s="185"/>
      <c r="PYQ8" s="185"/>
      <c r="PYR8" s="185"/>
      <c r="PYS8" s="185"/>
      <c r="PYT8" s="185"/>
      <c r="PYU8" s="185"/>
      <c r="PYV8" s="185"/>
      <c r="PYW8" s="185"/>
      <c r="PYX8" s="185"/>
      <c r="PYY8" s="185"/>
      <c r="PYZ8" s="185"/>
      <c r="PZA8" s="185"/>
      <c r="PZB8" s="185"/>
      <c r="PZC8" s="185"/>
      <c r="PZD8" s="185"/>
      <c r="PZE8" s="185"/>
      <c r="PZF8" s="185"/>
      <c r="PZG8" s="185"/>
      <c r="PZH8" s="185"/>
      <c r="PZI8" s="185"/>
      <c r="PZJ8" s="185"/>
      <c r="PZK8" s="185"/>
      <c r="PZL8" s="185"/>
      <c r="PZM8" s="185"/>
      <c r="PZN8" s="185"/>
      <c r="PZO8" s="185"/>
      <c r="PZP8" s="185"/>
      <c r="PZQ8" s="185"/>
      <c r="PZR8" s="185"/>
      <c r="PZS8" s="185"/>
      <c r="PZT8" s="185"/>
      <c r="PZU8" s="185"/>
      <c r="PZV8" s="185"/>
      <c r="PZW8" s="185"/>
      <c r="PZX8" s="185"/>
      <c r="PZY8" s="185"/>
      <c r="PZZ8" s="185"/>
      <c r="QAA8" s="185"/>
      <c r="QAB8" s="185"/>
      <c r="QAC8" s="185"/>
      <c r="QAD8" s="185"/>
      <c r="QAE8" s="185"/>
      <c r="QAF8" s="185"/>
      <c r="QAG8" s="185"/>
      <c r="QAH8" s="185"/>
      <c r="QAI8" s="185"/>
      <c r="QAJ8" s="185"/>
      <c r="QAK8" s="185"/>
      <c r="QAL8" s="185"/>
      <c r="QAM8" s="185"/>
      <c r="QAN8" s="185"/>
      <c r="QAO8" s="185"/>
      <c r="QAP8" s="185"/>
      <c r="QAQ8" s="185"/>
      <c r="QAR8" s="185"/>
      <c r="QAS8" s="185"/>
      <c r="QAT8" s="185"/>
      <c r="QAU8" s="185"/>
      <c r="QAV8" s="185"/>
      <c r="QAW8" s="185"/>
      <c r="QAX8" s="185"/>
      <c r="QAY8" s="185"/>
      <c r="QAZ8" s="185"/>
      <c r="QBA8" s="185"/>
      <c r="QBB8" s="185"/>
      <c r="QBC8" s="185"/>
      <c r="QBD8" s="185"/>
      <c r="QBE8" s="185"/>
      <c r="QBF8" s="185"/>
      <c r="QBG8" s="185"/>
      <c r="QBH8" s="185"/>
      <c r="QBI8" s="185"/>
      <c r="QBJ8" s="185"/>
      <c r="QBK8" s="185"/>
      <c r="QBL8" s="185"/>
      <c r="QBM8" s="185"/>
      <c r="QBN8" s="185"/>
      <c r="QBO8" s="185"/>
      <c r="QBP8" s="185"/>
      <c r="QBQ8" s="185"/>
      <c r="QBR8" s="185"/>
      <c r="QBS8" s="185"/>
      <c r="QBT8" s="185"/>
      <c r="QBU8" s="185"/>
      <c r="QBV8" s="185"/>
      <c r="QBW8" s="185"/>
      <c r="QBX8" s="185"/>
      <c r="QBY8" s="185"/>
      <c r="QBZ8" s="185"/>
      <c r="QCA8" s="185"/>
      <c r="QCB8" s="185"/>
      <c r="QCC8" s="185"/>
      <c r="QCD8" s="185"/>
      <c r="QCE8" s="185"/>
      <c r="QCF8" s="185"/>
      <c r="QCG8" s="185"/>
      <c r="QCH8" s="185"/>
      <c r="QCI8" s="185"/>
      <c r="QCJ8" s="185"/>
      <c r="QCK8" s="185"/>
      <c r="QCL8" s="185"/>
      <c r="QCM8" s="185"/>
      <c r="QCN8" s="185"/>
      <c r="QCO8" s="185"/>
      <c r="QCP8" s="185"/>
      <c r="QCQ8" s="185"/>
      <c r="QCR8" s="185"/>
      <c r="QCS8" s="185"/>
      <c r="QCT8" s="185"/>
      <c r="QCU8" s="185"/>
      <c r="QCV8" s="185"/>
      <c r="QCW8" s="185"/>
      <c r="QCX8" s="185"/>
      <c r="QCY8" s="185"/>
      <c r="QCZ8" s="185"/>
      <c r="QDA8" s="185"/>
      <c r="QDB8" s="185"/>
      <c r="QDC8" s="185"/>
      <c r="QDD8" s="185"/>
      <c r="QDE8" s="185"/>
      <c r="QDF8" s="185"/>
      <c r="QDG8" s="185"/>
      <c r="QDH8" s="185"/>
      <c r="QDI8" s="185"/>
      <c r="QDJ8" s="185"/>
      <c r="QDK8" s="185"/>
      <c r="QDL8" s="185"/>
      <c r="QDM8" s="185"/>
      <c r="QDN8" s="185"/>
      <c r="QDO8" s="185"/>
      <c r="QDP8" s="185"/>
      <c r="QDQ8" s="185"/>
      <c r="QDR8" s="185"/>
      <c r="QDS8" s="185"/>
      <c r="QDT8" s="185"/>
      <c r="QDU8" s="185"/>
      <c r="QDV8" s="185"/>
      <c r="QDW8" s="185"/>
      <c r="QDX8" s="185"/>
      <c r="QDY8" s="185"/>
      <c r="QDZ8" s="185"/>
      <c r="QEA8" s="185"/>
      <c r="QEB8" s="185"/>
      <c r="QEC8" s="185"/>
      <c r="QED8" s="185"/>
      <c r="QEE8" s="185"/>
      <c r="QEF8" s="185"/>
      <c r="QEG8" s="185"/>
      <c r="QEH8" s="185"/>
      <c r="QEI8" s="185"/>
      <c r="QEJ8" s="185"/>
      <c r="QEK8" s="185"/>
      <c r="QEL8" s="185"/>
      <c r="QEM8" s="185"/>
      <c r="QEN8" s="185"/>
      <c r="QEO8" s="185"/>
      <c r="QEP8" s="185"/>
      <c r="QEQ8" s="185"/>
      <c r="QER8" s="185"/>
      <c r="QES8" s="185"/>
      <c r="QET8" s="185"/>
      <c r="QEU8" s="185"/>
      <c r="QEV8" s="185"/>
      <c r="QEW8" s="185"/>
      <c r="QEX8" s="185"/>
      <c r="QEY8" s="185"/>
      <c r="QEZ8" s="185"/>
      <c r="QFA8" s="185"/>
      <c r="QFB8" s="185"/>
      <c r="QFC8" s="185"/>
      <c r="QFD8" s="185"/>
      <c r="QFE8" s="185"/>
      <c r="QFF8" s="185"/>
      <c r="QFG8" s="185"/>
      <c r="QFH8" s="185"/>
      <c r="QFI8" s="185"/>
      <c r="QFJ8" s="185"/>
      <c r="QFK8" s="185"/>
      <c r="QFL8" s="185"/>
      <c r="QFM8" s="185"/>
      <c r="QFN8" s="185"/>
      <c r="QFO8" s="185"/>
      <c r="QFP8" s="185"/>
      <c r="QFQ8" s="185"/>
      <c r="QFR8" s="185"/>
      <c r="QFS8" s="185"/>
      <c r="QFT8" s="185"/>
      <c r="QFU8" s="185"/>
      <c r="QFV8" s="185"/>
      <c r="QFW8" s="185"/>
      <c r="QFX8" s="185"/>
      <c r="QFY8" s="185"/>
      <c r="QFZ8" s="185"/>
      <c r="QGA8" s="185"/>
      <c r="QGB8" s="185"/>
      <c r="QGC8" s="185"/>
      <c r="QGD8" s="185"/>
      <c r="QGE8" s="185"/>
      <c r="QGF8" s="185"/>
      <c r="QGG8" s="185"/>
      <c r="QGH8" s="185"/>
      <c r="QGI8" s="185"/>
      <c r="QGJ8" s="185"/>
      <c r="QGK8" s="185"/>
      <c r="QGL8" s="185"/>
      <c r="QGM8" s="185"/>
      <c r="QGN8" s="185"/>
      <c r="QGO8" s="185"/>
      <c r="QGP8" s="185"/>
      <c r="QGQ8" s="185"/>
      <c r="QGR8" s="185"/>
      <c r="QGS8" s="185"/>
      <c r="QGT8" s="185"/>
      <c r="QGU8" s="185"/>
      <c r="QGV8" s="185"/>
      <c r="QGW8" s="185"/>
      <c r="QGX8" s="185"/>
      <c r="QGY8" s="185"/>
      <c r="QGZ8" s="185"/>
      <c r="QHA8" s="185"/>
      <c r="QHB8" s="185"/>
      <c r="QHC8" s="185"/>
      <c r="QHD8" s="185"/>
      <c r="QHE8" s="185"/>
      <c r="QHF8" s="185"/>
      <c r="QHG8" s="185"/>
      <c r="QHH8" s="185"/>
      <c r="QHI8" s="185"/>
      <c r="QHJ8" s="185"/>
      <c r="QHK8" s="185"/>
      <c r="QHL8" s="185"/>
      <c r="QHM8" s="185"/>
      <c r="QHN8" s="185"/>
      <c r="QHO8" s="185"/>
      <c r="QHP8" s="185"/>
      <c r="QHQ8" s="185"/>
      <c r="QHR8" s="185"/>
      <c r="QHS8" s="185"/>
      <c r="QHT8" s="185"/>
      <c r="QHU8" s="185"/>
      <c r="QHV8" s="185"/>
      <c r="QHW8" s="185"/>
      <c r="QHX8" s="185"/>
      <c r="QHY8" s="185"/>
      <c r="QHZ8" s="185"/>
      <c r="QIA8" s="185"/>
      <c r="QIB8" s="185"/>
      <c r="QIC8" s="185"/>
      <c r="QID8" s="185"/>
      <c r="QIE8" s="185"/>
      <c r="QIF8" s="185"/>
      <c r="QIG8" s="185"/>
      <c r="QIH8" s="185"/>
      <c r="QII8" s="185"/>
      <c r="QIJ8" s="185"/>
      <c r="QIK8" s="185"/>
      <c r="QIL8" s="185"/>
      <c r="QIM8" s="185"/>
      <c r="QIN8" s="185"/>
      <c r="QIO8" s="185"/>
      <c r="QIP8" s="185"/>
      <c r="QIQ8" s="185"/>
      <c r="QIR8" s="185"/>
      <c r="QIS8" s="185"/>
      <c r="QIT8" s="185"/>
      <c r="QIU8" s="185"/>
      <c r="QIV8" s="185"/>
      <c r="QIW8" s="185"/>
      <c r="QIX8" s="185"/>
      <c r="QIY8" s="185"/>
      <c r="QIZ8" s="185"/>
      <c r="QJA8" s="185"/>
      <c r="QJB8" s="185"/>
      <c r="QJC8" s="185"/>
      <c r="QJD8" s="185"/>
      <c r="QJE8" s="185"/>
      <c r="QJF8" s="185"/>
      <c r="QJG8" s="185"/>
      <c r="QJH8" s="185"/>
      <c r="QJI8" s="185"/>
      <c r="QJJ8" s="185"/>
      <c r="QJK8" s="185"/>
      <c r="QJL8" s="185"/>
      <c r="QJM8" s="185"/>
      <c r="QJN8" s="185"/>
      <c r="QJO8" s="185"/>
      <c r="QJP8" s="185"/>
      <c r="QJQ8" s="185"/>
      <c r="QJR8" s="185"/>
      <c r="QJS8" s="185"/>
      <c r="QJT8" s="185"/>
      <c r="QJU8" s="185"/>
      <c r="QJV8" s="185"/>
      <c r="QJW8" s="185"/>
      <c r="QJX8" s="185"/>
      <c r="QJY8" s="185"/>
      <c r="QJZ8" s="185"/>
      <c r="QKA8" s="185"/>
      <c r="QKB8" s="185"/>
      <c r="QKC8" s="185"/>
      <c r="QKD8" s="185"/>
      <c r="QKE8" s="185"/>
      <c r="QKF8" s="185"/>
      <c r="QKG8" s="185"/>
      <c r="QKH8" s="185"/>
      <c r="QKI8" s="185"/>
      <c r="QKJ8" s="185"/>
      <c r="QKK8" s="185"/>
      <c r="QKL8" s="185"/>
      <c r="QKM8" s="185"/>
      <c r="QKN8" s="185"/>
      <c r="QKO8" s="185"/>
      <c r="QKP8" s="185"/>
      <c r="QKQ8" s="185"/>
      <c r="QKR8" s="185"/>
      <c r="QKS8" s="185"/>
      <c r="QKT8" s="185"/>
      <c r="QKU8" s="185"/>
      <c r="QKV8" s="185"/>
      <c r="QKW8" s="185"/>
      <c r="QKX8" s="185"/>
      <c r="QKY8" s="185"/>
      <c r="QKZ8" s="185"/>
      <c r="QLA8" s="185"/>
      <c r="QLB8" s="185"/>
      <c r="QLC8" s="185"/>
      <c r="QLD8" s="185"/>
      <c r="QLE8" s="185"/>
      <c r="QLF8" s="185"/>
      <c r="QLG8" s="185"/>
      <c r="QLH8" s="185"/>
      <c r="QLI8" s="185"/>
      <c r="QLJ8" s="185"/>
      <c r="QLK8" s="185"/>
      <c r="QLL8" s="185"/>
      <c r="QLM8" s="185"/>
      <c r="QLN8" s="185"/>
      <c r="QLO8" s="185"/>
      <c r="QLP8" s="185"/>
      <c r="QLQ8" s="185"/>
      <c r="QLR8" s="185"/>
      <c r="QLS8" s="185"/>
      <c r="QLT8" s="185"/>
      <c r="QLU8" s="185"/>
      <c r="QLV8" s="185"/>
      <c r="QLW8" s="185"/>
      <c r="QLX8" s="185"/>
      <c r="QLY8" s="185"/>
      <c r="QLZ8" s="185"/>
      <c r="QMA8" s="185"/>
      <c r="QMB8" s="185"/>
      <c r="QMC8" s="185"/>
      <c r="QMD8" s="185"/>
      <c r="QME8" s="185"/>
      <c r="QMF8" s="185"/>
      <c r="QMG8" s="185"/>
      <c r="QMH8" s="185"/>
      <c r="QMI8" s="185"/>
      <c r="QMJ8" s="185"/>
      <c r="QMK8" s="185"/>
      <c r="QML8" s="185"/>
      <c r="QMM8" s="185"/>
      <c r="QMN8" s="185"/>
      <c r="QMO8" s="185"/>
      <c r="QMP8" s="185"/>
      <c r="QMQ8" s="185"/>
      <c r="QMR8" s="185"/>
      <c r="QMS8" s="185"/>
      <c r="QMT8" s="185"/>
      <c r="QMU8" s="185"/>
      <c r="QMV8" s="185"/>
      <c r="QMW8" s="185"/>
      <c r="QMX8" s="185"/>
      <c r="QMY8" s="185"/>
      <c r="QMZ8" s="185"/>
      <c r="QNA8" s="185"/>
      <c r="QNB8" s="185"/>
      <c r="QNC8" s="185"/>
      <c r="QND8" s="185"/>
      <c r="QNE8" s="185"/>
      <c r="QNF8" s="185"/>
      <c r="QNG8" s="185"/>
      <c r="QNH8" s="185"/>
      <c r="QNI8" s="185"/>
      <c r="QNJ8" s="185"/>
      <c r="QNK8" s="185"/>
      <c r="QNL8" s="185"/>
      <c r="QNM8" s="185"/>
      <c r="QNN8" s="185"/>
      <c r="QNO8" s="185"/>
      <c r="QNP8" s="185"/>
      <c r="QNQ8" s="185"/>
      <c r="QNR8" s="185"/>
      <c r="QNS8" s="185"/>
      <c r="QNT8" s="185"/>
      <c r="QNU8" s="185"/>
      <c r="QNV8" s="185"/>
      <c r="QNW8" s="185"/>
      <c r="QNX8" s="185"/>
      <c r="QNY8" s="185"/>
      <c r="QNZ8" s="185"/>
      <c r="QOA8" s="185"/>
      <c r="QOB8" s="185"/>
      <c r="QOC8" s="185"/>
      <c r="QOD8" s="185"/>
      <c r="QOE8" s="185"/>
      <c r="QOF8" s="185"/>
      <c r="QOG8" s="185"/>
      <c r="QOH8" s="185"/>
      <c r="QOI8" s="185"/>
      <c r="QOJ8" s="185"/>
      <c r="QOK8" s="185"/>
      <c r="QOL8" s="185"/>
      <c r="QOM8" s="185"/>
      <c r="QON8" s="185"/>
      <c r="QOO8" s="185"/>
      <c r="QOP8" s="185"/>
      <c r="QOQ8" s="185"/>
      <c r="QOR8" s="185"/>
      <c r="QOS8" s="185"/>
      <c r="QOT8" s="185"/>
      <c r="QOU8" s="185"/>
      <c r="QOV8" s="185"/>
      <c r="QOW8" s="185"/>
      <c r="QOX8" s="185"/>
      <c r="QOY8" s="185"/>
      <c r="QOZ8" s="185"/>
      <c r="QPA8" s="185"/>
      <c r="QPB8" s="185"/>
      <c r="QPC8" s="185"/>
      <c r="QPD8" s="185"/>
      <c r="QPE8" s="185"/>
      <c r="QPF8" s="185"/>
      <c r="QPG8" s="185"/>
      <c r="QPH8" s="185"/>
      <c r="QPI8" s="185"/>
      <c r="QPJ8" s="185"/>
      <c r="QPK8" s="185"/>
      <c r="QPL8" s="185"/>
      <c r="QPM8" s="185"/>
      <c r="QPN8" s="185"/>
      <c r="QPO8" s="185"/>
      <c r="QPP8" s="185"/>
      <c r="QPQ8" s="185"/>
      <c r="QPR8" s="185"/>
      <c r="QPS8" s="185"/>
      <c r="QPT8" s="185"/>
      <c r="QPU8" s="185"/>
      <c r="QPV8" s="185"/>
      <c r="QPW8" s="185"/>
      <c r="QPX8" s="185"/>
      <c r="QPY8" s="185"/>
      <c r="QPZ8" s="185"/>
      <c r="QQA8" s="185"/>
      <c r="QQB8" s="185"/>
      <c r="QQC8" s="185"/>
      <c r="QQD8" s="185"/>
      <c r="QQE8" s="185"/>
      <c r="QQF8" s="185"/>
      <c r="QQG8" s="185"/>
      <c r="QQH8" s="185"/>
      <c r="QQI8" s="185"/>
      <c r="QQJ8" s="185"/>
      <c r="QQK8" s="185"/>
      <c r="QQL8" s="185"/>
      <c r="QQM8" s="185"/>
      <c r="QQN8" s="185"/>
      <c r="QQO8" s="185"/>
      <c r="QQP8" s="185"/>
      <c r="QQQ8" s="185"/>
      <c r="QQR8" s="185"/>
      <c r="QQS8" s="185"/>
      <c r="QQT8" s="185"/>
      <c r="QQU8" s="185"/>
      <c r="QQV8" s="185"/>
      <c r="QQW8" s="185"/>
      <c r="QQX8" s="185"/>
      <c r="QQY8" s="185"/>
      <c r="QQZ8" s="185"/>
      <c r="QRA8" s="185"/>
      <c r="QRB8" s="185"/>
      <c r="QRC8" s="185"/>
      <c r="QRD8" s="185"/>
      <c r="QRE8" s="185"/>
      <c r="QRF8" s="185"/>
      <c r="QRG8" s="185"/>
      <c r="QRH8" s="185"/>
      <c r="QRI8" s="185"/>
      <c r="QRJ8" s="185"/>
      <c r="QRK8" s="185"/>
      <c r="QRL8" s="185"/>
      <c r="QRM8" s="185"/>
      <c r="QRN8" s="185"/>
      <c r="QRO8" s="185"/>
      <c r="QRP8" s="185"/>
      <c r="QRQ8" s="185"/>
      <c r="QRR8" s="185"/>
      <c r="QRS8" s="185"/>
      <c r="QRT8" s="185"/>
      <c r="QRU8" s="185"/>
      <c r="QRV8" s="185"/>
      <c r="QRW8" s="185"/>
      <c r="QRX8" s="185"/>
      <c r="QRY8" s="185"/>
      <c r="QRZ8" s="185"/>
      <c r="QSA8" s="185"/>
      <c r="QSB8" s="185"/>
      <c r="QSC8" s="185"/>
      <c r="QSD8" s="185"/>
      <c r="QSE8" s="185"/>
      <c r="QSF8" s="185"/>
      <c r="QSG8" s="185"/>
      <c r="QSH8" s="185"/>
      <c r="QSI8" s="185"/>
      <c r="QSJ8" s="185"/>
      <c r="QSK8" s="185"/>
      <c r="QSL8" s="185"/>
      <c r="QSM8" s="185"/>
      <c r="QSN8" s="185"/>
      <c r="QSO8" s="185"/>
      <c r="QSP8" s="185"/>
      <c r="QSQ8" s="185"/>
      <c r="QSR8" s="185"/>
      <c r="QSS8" s="185"/>
      <c r="QST8" s="185"/>
      <c r="QSU8" s="185"/>
      <c r="QSV8" s="185"/>
      <c r="QSW8" s="185"/>
      <c r="QSX8" s="185"/>
      <c r="QSY8" s="185"/>
      <c r="QSZ8" s="185"/>
      <c r="QTA8" s="185"/>
      <c r="QTB8" s="185"/>
      <c r="QTC8" s="185"/>
      <c r="QTD8" s="185"/>
      <c r="QTE8" s="185"/>
      <c r="QTF8" s="185"/>
      <c r="QTG8" s="185"/>
      <c r="QTH8" s="185"/>
      <c r="QTI8" s="185"/>
      <c r="QTJ8" s="185"/>
      <c r="QTK8" s="185"/>
      <c r="QTL8" s="185"/>
      <c r="QTM8" s="185"/>
      <c r="QTN8" s="185"/>
      <c r="QTO8" s="185"/>
      <c r="QTP8" s="185"/>
      <c r="QTQ8" s="185"/>
      <c r="QTR8" s="185"/>
      <c r="QTS8" s="185"/>
      <c r="QTT8" s="185"/>
      <c r="QTU8" s="185"/>
      <c r="QTV8" s="185"/>
      <c r="QTW8" s="185"/>
      <c r="QTX8" s="185"/>
      <c r="QTY8" s="185"/>
      <c r="QTZ8" s="185"/>
      <c r="QUA8" s="185"/>
      <c r="QUB8" s="185"/>
      <c r="QUC8" s="185"/>
      <c r="QUD8" s="185"/>
      <c r="QUE8" s="185"/>
      <c r="QUF8" s="185"/>
      <c r="QUG8" s="185"/>
      <c r="QUH8" s="185"/>
      <c r="QUI8" s="185"/>
      <c r="QUJ8" s="185"/>
      <c r="QUK8" s="185"/>
      <c r="QUL8" s="185"/>
      <c r="QUM8" s="185"/>
      <c r="QUN8" s="185"/>
      <c r="QUO8" s="185"/>
      <c r="QUP8" s="185"/>
      <c r="QUQ8" s="185"/>
      <c r="QUR8" s="185"/>
      <c r="QUS8" s="185"/>
      <c r="QUT8" s="185"/>
      <c r="QUU8" s="185"/>
      <c r="QUV8" s="185"/>
      <c r="QUW8" s="185"/>
      <c r="QUX8" s="185"/>
      <c r="QUY8" s="185"/>
      <c r="QUZ8" s="185"/>
      <c r="QVA8" s="185"/>
      <c r="QVB8" s="185"/>
      <c r="QVC8" s="185"/>
      <c r="QVD8" s="185"/>
      <c r="QVE8" s="185"/>
      <c r="QVF8" s="185"/>
      <c r="QVG8" s="185"/>
      <c r="QVH8" s="185"/>
      <c r="QVI8" s="185"/>
      <c r="QVJ8" s="185"/>
      <c r="QVK8" s="185"/>
      <c r="QVL8" s="185"/>
      <c r="QVM8" s="185"/>
      <c r="QVN8" s="185"/>
      <c r="QVO8" s="185"/>
      <c r="QVP8" s="185"/>
      <c r="QVQ8" s="185"/>
      <c r="QVR8" s="185"/>
      <c r="QVS8" s="185"/>
      <c r="QVT8" s="185"/>
      <c r="QVU8" s="185"/>
      <c r="QVV8" s="185"/>
      <c r="QVW8" s="185"/>
      <c r="QVX8" s="185"/>
      <c r="QVY8" s="185"/>
      <c r="QVZ8" s="185"/>
      <c r="QWA8" s="185"/>
      <c r="QWB8" s="185"/>
      <c r="QWC8" s="185"/>
      <c r="QWD8" s="185"/>
      <c r="QWE8" s="185"/>
      <c r="QWF8" s="185"/>
      <c r="QWG8" s="185"/>
      <c r="QWH8" s="185"/>
      <c r="QWI8" s="185"/>
      <c r="QWJ8" s="185"/>
      <c r="QWK8" s="185"/>
      <c r="QWL8" s="185"/>
      <c r="QWM8" s="185"/>
      <c r="QWN8" s="185"/>
      <c r="QWO8" s="185"/>
      <c r="QWP8" s="185"/>
      <c r="QWQ8" s="185"/>
      <c r="QWR8" s="185"/>
      <c r="QWS8" s="185"/>
      <c r="QWT8" s="185"/>
      <c r="QWU8" s="185"/>
      <c r="QWV8" s="185"/>
      <c r="QWW8" s="185"/>
      <c r="QWX8" s="185"/>
      <c r="QWY8" s="185"/>
      <c r="QWZ8" s="185"/>
      <c r="QXA8" s="185"/>
      <c r="QXB8" s="185"/>
      <c r="QXC8" s="185"/>
      <c r="QXD8" s="185"/>
      <c r="QXE8" s="185"/>
      <c r="QXF8" s="185"/>
      <c r="QXG8" s="185"/>
      <c r="QXH8" s="185"/>
      <c r="QXI8" s="185"/>
      <c r="QXJ8" s="185"/>
      <c r="QXK8" s="185"/>
      <c r="QXL8" s="185"/>
      <c r="QXM8" s="185"/>
      <c r="QXN8" s="185"/>
      <c r="QXO8" s="185"/>
      <c r="QXP8" s="185"/>
      <c r="QXQ8" s="185"/>
      <c r="QXR8" s="185"/>
      <c r="QXS8" s="185"/>
      <c r="QXT8" s="185"/>
      <c r="QXU8" s="185"/>
      <c r="QXV8" s="185"/>
      <c r="QXW8" s="185"/>
      <c r="QXX8" s="185"/>
      <c r="QXY8" s="185"/>
      <c r="QXZ8" s="185"/>
      <c r="QYA8" s="185"/>
      <c r="QYB8" s="185"/>
      <c r="QYC8" s="185"/>
      <c r="QYD8" s="185"/>
      <c r="QYE8" s="185"/>
      <c r="QYF8" s="185"/>
      <c r="QYG8" s="185"/>
      <c r="QYH8" s="185"/>
      <c r="QYI8" s="185"/>
      <c r="QYJ8" s="185"/>
      <c r="QYK8" s="185"/>
      <c r="QYL8" s="185"/>
      <c r="QYM8" s="185"/>
      <c r="QYN8" s="185"/>
      <c r="QYO8" s="185"/>
      <c r="QYP8" s="185"/>
      <c r="QYQ8" s="185"/>
      <c r="QYR8" s="185"/>
      <c r="QYS8" s="185"/>
      <c r="QYT8" s="185"/>
      <c r="QYU8" s="185"/>
      <c r="QYV8" s="185"/>
      <c r="QYW8" s="185"/>
      <c r="QYX8" s="185"/>
      <c r="QYY8" s="185"/>
      <c r="QYZ8" s="185"/>
      <c r="QZA8" s="185"/>
      <c r="QZB8" s="185"/>
      <c r="QZC8" s="185"/>
      <c r="QZD8" s="185"/>
      <c r="QZE8" s="185"/>
      <c r="QZF8" s="185"/>
      <c r="QZG8" s="185"/>
      <c r="QZH8" s="185"/>
      <c r="QZI8" s="185"/>
      <c r="QZJ8" s="185"/>
      <c r="QZK8" s="185"/>
      <c r="QZL8" s="185"/>
      <c r="QZM8" s="185"/>
      <c r="QZN8" s="185"/>
      <c r="QZO8" s="185"/>
      <c r="QZP8" s="185"/>
      <c r="QZQ8" s="185"/>
      <c r="QZR8" s="185"/>
      <c r="QZS8" s="185"/>
      <c r="QZT8" s="185"/>
      <c r="QZU8" s="185"/>
      <c r="QZV8" s="185"/>
      <c r="QZW8" s="185"/>
      <c r="QZX8" s="185"/>
      <c r="QZY8" s="185"/>
      <c r="QZZ8" s="185"/>
      <c r="RAA8" s="185"/>
      <c r="RAB8" s="185"/>
      <c r="RAC8" s="185"/>
      <c r="RAD8" s="185"/>
      <c r="RAE8" s="185"/>
      <c r="RAF8" s="185"/>
      <c r="RAG8" s="185"/>
      <c r="RAH8" s="185"/>
      <c r="RAI8" s="185"/>
      <c r="RAJ8" s="185"/>
      <c r="RAK8" s="185"/>
      <c r="RAL8" s="185"/>
      <c r="RAM8" s="185"/>
      <c r="RAN8" s="185"/>
      <c r="RAO8" s="185"/>
      <c r="RAP8" s="185"/>
      <c r="RAQ8" s="185"/>
      <c r="RAR8" s="185"/>
      <c r="RAS8" s="185"/>
      <c r="RAT8" s="185"/>
      <c r="RAU8" s="185"/>
      <c r="RAV8" s="185"/>
      <c r="RAW8" s="185"/>
      <c r="RAX8" s="185"/>
      <c r="RAY8" s="185"/>
      <c r="RAZ8" s="185"/>
      <c r="RBA8" s="185"/>
      <c r="RBB8" s="185"/>
      <c r="RBC8" s="185"/>
      <c r="RBD8" s="185"/>
      <c r="RBE8" s="185"/>
      <c r="RBF8" s="185"/>
      <c r="RBG8" s="185"/>
      <c r="RBH8" s="185"/>
      <c r="RBI8" s="185"/>
      <c r="RBJ8" s="185"/>
      <c r="RBK8" s="185"/>
      <c r="RBL8" s="185"/>
      <c r="RBM8" s="185"/>
      <c r="RBN8" s="185"/>
      <c r="RBO8" s="185"/>
      <c r="RBP8" s="185"/>
      <c r="RBQ8" s="185"/>
      <c r="RBR8" s="185"/>
      <c r="RBS8" s="185"/>
      <c r="RBT8" s="185"/>
      <c r="RBU8" s="185"/>
      <c r="RBV8" s="185"/>
      <c r="RBW8" s="185"/>
      <c r="RBX8" s="185"/>
      <c r="RBY8" s="185"/>
      <c r="RBZ8" s="185"/>
      <c r="RCA8" s="185"/>
      <c r="RCB8" s="185"/>
      <c r="RCC8" s="185"/>
      <c r="RCD8" s="185"/>
      <c r="RCE8" s="185"/>
      <c r="RCF8" s="185"/>
      <c r="RCG8" s="185"/>
      <c r="RCH8" s="185"/>
      <c r="RCI8" s="185"/>
      <c r="RCJ8" s="185"/>
      <c r="RCK8" s="185"/>
      <c r="RCL8" s="185"/>
      <c r="RCM8" s="185"/>
      <c r="RCN8" s="185"/>
      <c r="RCO8" s="185"/>
      <c r="RCP8" s="185"/>
      <c r="RCQ8" s="185"/>
      <c r="RCR8" s="185"/>
      <c r="RCS8" s="185"/>
      <c r="RCT8" s="185"/>
      <c r="RCU8" s="185"/>
      <c r="RCV8" s="185"/>
      <c r="RCW8" s="185"/>
      <c r="RCX8" s="185"/>
      <c r="RCY8" s="185"/>
      <c r="RCZ8" s="185"/>
      <c r="RDA8" s="185"/>
      <c r="RDB8" s="185"/>
      <c r="RDC8" s="185"/>
      <c r="RDD8" s="185"/>
      <c r="RDE8" s="185"/>
      <c r="RDF8" s="185"/>
      <c r="RDG8" s="185"/>
      <c r="RDH8" s="185"/>
      <c r="RDI8" s="185"/>
      <c r="RDJ8" s="185"/>
      <c r="RDK8" s="185"/>
      <c r="RDL8" s="185"/>
      <c r="RDM8" s="185"/>
      <c r="RDN8" s="185"/>
      <c r="RDO8" s="185"/>
      <c r="RDP8" s="185"/>
      <c r="RDQ8" s="185"/>
      <c r="RDR8" s="185"/>
      <c r="RDS8" s="185"/>
      <c r="RDT8" s="185"/>
      <c r="RDU8" s="185"/>
      <c r="RDV8" s="185"/>
      <c r="RDW8" s="185"/>
      <c r="RDX8" s="185"/>
      <c r="RDY8" s="185"/>
      <c r="RDZ8" s="185"/>
      <c r="REA8" s="185"/>
      <c r="REB8" s="185"/>
      <c r="REC8" s="185"/>
      <c r="RED8" s="185"/>
      <c r="REE8" s="185"/>
      <c r="REF8" s="185"/>
      <c r="REG8" s="185"/>
      <c r="REH8" s="185"/>
      <c r="REI8" s="185"/>
      <c r="REJ8" s="185"/>
      <c r="REK8" s="185"/>
      <c r="REL8" s="185"/>
      <c r="REM8" s="185"/>
      <c r="REN8" s="185"/>
      <c r="REO8" s="185"/>
      <c r="REP8" s="185"/>
      <c r="REQ8" s="185"/>
      <c r="RER8" s="185"/>
      <c r="RES8" s="185"/>
      <c r="RET8" s="185"/>
      <c r="REU8" s="185"/>
      <c r="REV8" s="185"/>
      <c r="REW8" s="185"/>
      <c r="REX8" s="185"/>
      <c r="REY8" s="185"/>
      <c r="REZ8" s="185"/>
      <c r="RFA8" s="185"/>
      <c r="RFB8" s="185"/>
      <c r="RFC8" s="185"/>
      <c r="RFD8" s="185"/>
      <c r="RFE8" s="185"/>
      <c r="RFF8" s="185"/>
      <c r="RFG8" s="185"/>
      <c r="RFH8" s="185"/>
      <c r="RFI8" s="185"/>
      <c r="RFJ8" s="185"/>
      <c r="RFK8" s="185"/>
      <c r="RFL8" s="185"/>
      <c r="RFM8" s="185"/>
      <c r="RFN8" s="185"/>
      <c r="RFO8" s="185"/>
      <c r="RFP8" s="185"/>
      <c r="RFQ8" s="185"/>
      <c r="RFR8" s="185"/>
      <c r="RFS8" s="185"/>
      <c r="RFT8" s="185"/>
      <c r="RFU8" s="185"/>
      <c r="RFV8" s="185"/>
      <c r="RFW8" s="185"/>
      <c r="RFX8" s="185"/>
      <c r="RFY8" s="185"/>
      <c r="RFZ8" s="185"/>
      <c r="RGA8" s="185"/>
      <c r="RGB8" s="185"/>
      <c r="RGC8" s="185"/>
      <c r="RGD8" s="185"/>
      <c r="RGE8" s="185"/>
      <c r="RGF8" s="185"/>
      <c r="RGG8" s="185"/>
      <c r="RGH8" s="185"/>
      <c r="RGI8" s="185"/>
      <c r="RGJ8" s="185"/>
      <c r="RGK8" s="185"/>
      <c r="RGL8" s="185"/>
      <c r="RGM8" s="185"/>
      <c r="RGN8" s="185"/>
      <c r="RGO8" s="185"/>
      <c r="RGP8" s="185"/>
      <c r="RGQ8" s="185"/>
      <c r="RGR8" s="185"/>
      <c r="RGS8" s="185"/>
      <c r="RGT8" s="185"/>
      <c r="RGU8" s="185"/>
      <c r="RGV8" s="185"/>
      <c r="RGW8" s="185"/>
      <c r="RGX8" s="185"/>
      <c r="RGY8" s="185"/>
      <c r="RGZ8" s="185"/>
      <c r="RHA8" s="185"/>
      <c r="RHB8" s="185"/>
      <c r="RHC8" s="185"/>
      <c r="RHD8" s="185"/>
      <c r="RHE8" s="185"/>
      <c r="RHF8" s="185"/>
      <c r="RHG8" s="185"/>
      <c r="RHH8" s="185"/>
      <c r="RHI8" s="185"/>
      <c r="RHJ8" s="185"/>
      <c r="RHK8" s="185"/>
      <c r="RHL8" s="185"/>
      <c r="RHM8" s="185"/>
      <c r="RHN8" s="185"/>
      <c r="RHO8" s="185"/>
      <c r="RHP8" s="185"/>
      <c r="RHQ8" s="185"/>
      <c r="RHR8" s="185"/>
      <c r="RHS8" s="185"/>
      <c r="RHT8" s="185"/>
      <c r="RHU8" s="185"/>
      <c r="RHV8" s="185"/>
      <c r="RHW8" s="185"/>
      <c r="RHX8" s="185"/>
      <c r="RHY8" s="185"/>
      <c r="RHZ8" s="185"/>
      <c r="RIA8" s="185"/>
      <c r="RIB8" s="185"/>
      <c r="RIC8" s="185"/>
      <c r="RID8" s="185"/>
      <c r="RIE8" s="185"/>
      <c r="RIF8" s="185"/>
      <c r="RIG8" s="185"/>
      <c r="RIH8" s="185"/>
      <c r="RII8" s="185"/>
      <c r="RIJ8" s="185"/>
      <c r="RIK8" s="185"/>
      <c r="RIL8" s="185"/>
      <c r="RIM8" s="185"/>
      <c r="RIN8" s="185"/>
      <c r="RIO8" s="185"/>
      <c r="RIP8" s="185"/>
      <c r="RIQ8" s="185"/>
      <c r="RIR8" s="185"/>
      <c r="RIS8" s="185"/>
      <c r="RIT8" s="185"/>
      <c r="RIU8" s="185"/>
      <c r="RIV8" s="185"/>
      <c r="RIW8" s="185"/>
      <c r="RIX8" s="185"/>
      <c r="RIY8" s="185"/>
      <c r="RIZ8" s="185"/>
      <c r="RJA8" s="185"/>
      <c r="RJB8" s="185"/>
      <c r="RJC8" s="185"/>
      <c r="RJD8" s="185"/>
      <c r="RJE8" s="185"/>
      <c r="RJF8" s="185"/>
      <c r="RJG8" s="185"/>
      <c r="RJH8" s="185"/>
      <c r="RJI8" s="185"/>
      <c r="RJJ8" s="185"/>
      <c r="RJK8" s="185"/>
      <c r="RJL8" s="185"/>
      <c r="RJM8" s="185"/>
      <c r="RJN8" s="185"/>
      <c r="RJO8" s="185"/>
      <c r="RJP8" s="185"/>
      <c r="RJQ8" s="185"/>
      <c r="RJR8" s="185"/>
      <c r="RJS8" s="185"/>
      <c r="RJT8" s="185"/>
      <c r="RJU8" s="185"/>
      <c r="RJV8" s="185"/>
      <c r="RJW8" s="185"/>
      <c r="RJX8" s="185"/>
      <c r="RJY8" s="185"/>
      <c r="RJZ8" s="185"/>
      <c r="RKA8" s="185"/>
      <c r="RKB8" s="185"/>
      <c r="RKC8" s="185"/>
      <c r="RKD8" s="185"/>
      <c r="RKE8" s="185"/>
      <c r="RKF8" s="185"/>
      <c r="RKG8" s="185"/>
      <c r="RKH8" s="185"/>
      <c r="RKI8" s="185"/>
      <c r="RKJ8" s="185"/>
      <c r="RKK8" s="185"/>
      <c r="RKL8" s="185"/>
      <c r="RKM8" s="185"/>
      <c r="RKN8" s="185"/>
      <c r="RKO8" s="185"/>
      <c r="RKP8" s="185"/>
      <c r="RKQ8" s="185"/>
      <c r="RKR8" s="185"/>
      <c r="RKS8" s="185"/>
      <c r="RKT8" s="185"/>
      <c r="RKU8" s="185"/>
      <c r="RKV8" s="185"/>
      <c r="RKW8" s="185"/>
      <c r="RKX8" s="185"/>
      <c r="RKY8" s="185"/>
      <c r="RKZ8" s="185"/>
      <c r="RLA8" s="185"/>
      <c r="RLB8" s="185"/>
      <c r="RLC8" s="185"/>
      <c r="RLD8" s="185"/>
      <c r="RLE8" s="185"/>
      <c r="RLF8" s="185"/>
      <c r="RLG8" s="185"/>
      <c r="RLH8" s="185"/>
      <c r="RLI8" s="185"/>
      <c r="RLJ8" s="185"/>
      <c r="RLK8" s="185"/>
      <c r="RLL8" s="185"/>
      <c r="RLM8" s="185"/>
      <c r="RLN8" s="185"/>
      <c r="RLO8" s="185"/>
      <c r="RLP8" s="185"/>
      <c r="RLQ8" s="185"/>
      <c r="RLR8" s="185"/>
      <c r="RLS8" s="185"/>
      <c r="RLT8" s="185"/>
      <c r="RLU8" s="185"/>
      <c r="RLV8" s="185"/>
      <c r="RLW8" s="185"/>
      <c r="RLX8" s="185"/>
      <c r="RLY8" s="185"/>
      <c r="RLZ8" s="185"/>
      <c r="RMA8" s="185"/>
      <c r="RMB8" s="185"/>
      <c r="RMC8" s="185"/>
      <c r="RMD8" s="185"/>
      <c r="RME8" s="185"/>
      <c r="RMF8" s="185"/>
      <c r="RMG8" s="185"/>
      <c r="RMH8" s="185"/>
      <c r="RMI8" s="185"/>
      <c r="RMJ8" s="185"/>
      <c r="RMK8" s="185"/>
      <c r="RML8" s="185"/>
      <c r="RMM8" s="185"/>
      <c r="RMN8" s="185"/>
      <c r="RMO8" s="185"/>
      <c r="RMP8" s="185"/>
      <c r="RMQ8" s="185"/>
      <c r="RMR8" s="185"/>
      <c r="RMS8" s="185"/>
      <c r="RMT8" s="185"/>
      <c r="RMU8" s="185"/>
      <c r="RMV8" s="185"/>
      <c r="RMW8" s="185"/>
      <c r="RMX8" s="185"/>
      <c r="RMY8" s="185"/>
      <c r="RMZ8" s="185"/>
      <c r="RNA8" s="185"/>
      <c r="RNB8" s="185"/>
      <c r="RNC8" s="185"/>
      <c r="RND8" s="185"/>
      <c r="RNE8" s="185"/>
      <c r="RNF8" s="185"/>
      <c r="RNG8" s="185"/>
      <c r="RNH8" s="185"/>
      <c r="RNI8" s="185"/>
      <c r="RNJ8" s="185"/>
      <c r="RNK8" s="185"/>
      <c r="RNL8" s="185"/>
      <c r="RNM8" s="185"/>
      <c r="RNN8" s="185"/>
      <c r="RNO8" s="185"/>
      <c r="RNP8" s="185"/>
      <c r="RNQ8" s="185"/>
      <c r="RNR8" s="185"/>
      <c r="RNS8" s="185"/>
      <c r="RNT8" s="185"/>
      <c r="RNU8" s="185"/>
      <c r="RNV8" s="185"/>
      <c r="RNW8" s="185"/>
      <c r="RNX8" s="185"/>
      <c r="RNY8" s="185"/>
      <c r="RNZ8" s="185"/>
      <c r="ROA8" s="185"/>
      <c r="ROB8" s="185"/>
      <c r="ROC8" s="185"/>
      <c r="ROD8" s="185"/>
      <c r="ROE8" s="185"/>
      <c r="ROF8" s="185"/>
      <c r="ROG8" s="185"/>
      <c r="ROH8" s="185"/>
      <c r="ROI8" s="185"/>
      <c r="ROJ8" s="185"/>
      <c r="ROK8" s="185"/>
      <c r="ROL8" s="185"/>
      <c r="ROM8" s="185"/>
      <c r="RON8" s="185"/>
      <c r="ROO8" s="185"/>
      <c r="ROP8" s="185"/>
      <c r="ROQ8" s="185"/>
      <c r="ROR8" s="185"/>
      <c r="ROS8" s="185"/>
      <c r="ROT8" s="185"/>
      <c r="ROU8" s="185"/>
      <c r="ROV8" s="185"/>
      <c r="ROW8" s="185"/>
      <c r="ROX8" s="185"/>
      <c r="ROY8" s="185"/>
      <c r="ROZ8" s="185"/>
      <c r="RPA8" s="185"/>
      <c r="RPB8" s="185"/>
      <c r="RPC8" s="185"/>
      <c r="RPD8" s="185"/>
      <c r="RPE8" s="185"/>
      <c r="RPF8" s="185"/>
      <c r="RPG8" s="185"/>
      <c r="RPH8" s="185"/>
      <c r="RPI8" s="185"/>
      <c r="RPJ8" s="185"/>
      <c r="RPK8" s="185"/>
      <c r="RPL8" s="185"/>
      <c r="RPM8" s="185"/>
      <c r="RPN8" s="185"/>
      <c r="RPO8" s="185"/>
      <c r="RPP8" s="185"/>
      <c r="RPQ8" s="185"/>
      <c r="RPR8" s="185"/>
      <c r="RPS8" s="185"/>
      <c r="RPT8" s="185"/>
      <c r="RPU8" s="185"/>
      <c r="RPV8" s="185"/>
      <c r="RPW8" s="185"/>
      <c r="RPX8" s="185"/>
      <c r="RPY8" s="185"/>
      <c r="RPZ8" s="185"/>
      <c r="RQA8" s="185"/>
      <c r="RQB8" s="185"/>
      <c r="RQC8" s="185"/>
      <c r="RQD8" s="185"/>
      <c r="RQE8" s="185"/>
      <c r="RQF8" s="185"/>
      <c r="RQG8" s="185"/>
      <c r="RQH8" s="185"/>
      <c r="RQI8" s="185"/>
      <c r="RQJ8" s="185"/>
      <c r="RQK8" s="185"/>
      <c r="RQL8" s="185"/>
      <c r="RQM8" s="185"/>
      <c r="RQN8" s="185"/>
      <c r="RQO8" s="185"/>
      <c r="RQP8" s="185"/>
      <c r="RQQ8" s="185"/>
      <c r="RQR8" s="185"/>
      <c r="RQS8" s="185"/>
      <c r="RQT8" s="185"/>
      <c r="RQU8" s="185"/>
      <c r="RQV8" s="185"/>
      <c r="RQW8" s="185"/>
      <c r="RQX8" s="185"/>
      <c r="RQY8" s="185"/>
      <c r="RQZ8" s="185"/>
      <c r="RRA8" s="185"/>
      <c r="RRB8" s="185"/>
      <c r="RRC8" s="185"/>
      <c r="RRD8" s="185"/>
      <c r="RRE8" s="185"/>
      <c r="RRF8" s="185"/>
      <c r="RRG8" s="185"/>
      <c r="RRH8" s="185"/>
      <c r="RRI8" s="185"/>
      <c r="RRJ8" s="185"/>
      <c r="RRK8" s="185"/>
      <c r="RRL8" s="185"/>
      <c r="RRM8" s="185"/>
      <c r="RRN8" s="185"/>
      <c r="RRO8" s="185"/>
      <c r="RRP8" s="185"/>
      <c r="RRQ8" s="185"/>
      <c r="RRR8" s="185"/>
      <c r="RRS8" s="185"/>
      <c r="RRT8" s="185"/>
      <c r="RRU8" s="185"/>
      <c r="RRV8" s="185"/>
      <c r="RRW8" s="185"/>
      <c r="RRX8" s="185"/>
      <c r="RRY8" s="185"/>
      <c r="RRZ8" s="185"/>
      <c r="RSA8" s="185"/>
      <c r="RSB8" s="185"/>
      <c r="RSC8" s="185"/>
      <c r="RSD8" s="185"/>
      <c r="RSE8" s="185"/>
      <c r="RSF8" s="185"/>
      <c r="RSG8" s="185"/>
      <c r="RSH8" s="185"/>
      <c r="RSI8" s="185"/>
      <c r="RSJ8" s="185"/>
      <c r="RSK8" s="185"/>
      <c r="RSL8" s="185"/>
      <c r="RSM8" s="185"/>
      <c r="RSN8" s="185"/>
      <c r="RSO8" s="185"/>
      <c r="RSP8" s="185"/>
      <c r="RSQ8" s="185"/>
      <c r="RSR8" s="185"/>
      <c r="RSS8" s="185"/>
      <c r="RST8" s="185"/>
      <c r="RSU8" s="185"/>
      <c r="RSV8" s="185"/>
      <c r="RSW8" s="185"/>
      <c r="RSX8" s="185"/>
      <c r="RSY8" s="185"/>
      <c r="RSZ8" s="185"/>
      <c r="RTA8" s="185"/>
      <c r="RTB8" s="185"/>
      <c r="RTC8" s="185"/>
      <c r="RTD8" s="185"/>
      <c r="RTE8" s="185"/>
      <c r="RTF8" s="185"/>
      <c r="RTG8" s="185"/>
      <c r="RTH8" s="185"/>
      <c r="RTI8" s="185"/>
      <c r="RTJ8" s="185"/>
      <c r="RTK8" s="185"/>
      <c r="RTL8" s="185"/>
      <c r="RTM8" s="185"/>
      <c r="RTN8" s="185"/>
      <c r="RTO8" s="185"/>
      <c r="RTP8" s="185"/>
      <c r="RTQ8" s="185"/>
      <c r="RTR8" s="185"/>
      <c r="RTS8" s="185"/>
      <c r="RTT8" s="185"/>
      <c r="RTU8" s="185"/>
      <c r="RTV8" s="185"/>
      <c r="RTW8" s="185"/>
      <c r="RTX8" s="185"/>
      <c r="RTY8" s="185"/>
      <c r="RTZ8" s="185"/>
      <c r="RUA8" s="185"/>
      <c r="RUB8" s="185"/>
      <c r="RUC8" s="185"/>
      <c r="RUD8" s="185"/>
      <c r="RUE8" s="185"/>
      <c r="RUF8" s="185"/>
      <c r="RUG8" s="185"/>
      <c r="RUH8" s="185"/>
      <c r="RUI8" s="185"/>
      <c r="RUJ8" s="185"/>
      <c r="RUK8" s="185"/>
      <c r="RUL8" s="185"/>
      <c r="RUM8" s="185"/>
      <c r="RUN8" s="185"/>
      <c r="RUO8" s="185"/>
      <c r="RUP8" s="185"/>
      <c r="RUQ8" s="185"/>
      <c r="RUR8" s="185"/>
      <c r="RUS8" s="185"/>
      <c r="RUT8" s="185"/>
      <c r="RUU8" s="185"/>
      <c r="RUV8" s="185"/>
      <c r="RUW8" s="185"/>
      <c r="RUX8" s="185"/>
      <c r="RUY8" s="185"/>
      <c r="RUZ8" s="185"/>
      <c r="RVA8" s="185"/>
      <c r="RVB8" s="185"/>
      <c r="RVC8" s="185"/>
      <c r="RVD8" s="185"/>
      <c r="RVE8" s="185"/>
      <c r="RVF8" s="185"/>
      <c r="RVG8" s="185"/>
      <c r="RVH8" s="185"/>
      <c r="RVI8" s="185"/>
      <c r="RVJ8" s="185"/>
      <c r="RVK8" s="185"/>
      <c r="RVL8" s="185"/>
      <c r="RVM8" s="185"/>
      <c r="RVN8" s="185"/>
      <c r="RVO8" s="185"/>
      <c r="RVP8" s="185"/>
      <c r="RVQ8" s="185"/>
      <c r="RVR8" s="185"/>
      <c r="RVS8" s="185"/>
      <c r="RVT8" s="185"/>
      <c r="RVU8" s="185"/>
      <c r="RVV8" s="185"/>
      <c r="RVW8" s="185"/>
      <c r="RVX8" s="185"/>
      <c r="RVY8" s="185"/>
      <c r="RVZ8" s="185"/>
      <c r="RWA8" s="185"/>
      <c r="RWB8" s="185"/>
      <c r="RWC8" s="185"/>
      <c r="RWD8" s="185"/>
      <c r="RWE8" s="185"/>
      <c r="RWF8" s="185"/>
      <c r="RWG8" s="185"/>
      <c r="RWH8" s="185"/>
      <c r="RWI8" s="185"/>
      <c r="RWJ8" s="185"/>
      <c r="RWK8" s="185"/>
      <c r="RWL8" s="185"/>
      <c r="RWM8" s="185"/>
      <c r="RWN8" s="185"/>
      <c r="RWO8" s="185"/>
      <c r="RWP8" s="185"/>
      <c r="RWQ8" s="185"/>
      <c r="RWR8" s="185"/>
      <c r="RWS8" s="185"/>
      <c r="RWT8" s="185"/>
      <c r="RWU8" s="185"/>
      <c r="RWV8" s="185"/>
      <c r="RWW8" s="185"/>
      <c r="RWX8" s="185"/>
      <c r="RWY8" s="185"/>
      <c r="RWZ8" s="185"/>
      <c r="RXA8" s="185"/>
      <c r="RXB8" s="185"/>
      <c r="RXC8" s="185"/>
      <c r="RXD8" s="185"/>
      <c r="RXE8" s="185"/>
      <c r="RXF8" s="185"/>
      <c r="RXG8" s="185"/>
      <c r="RXH8" s="185"/>
      <c r="RXI8" s="185"/>
      <c r="RXJ8" s="185"/>
      <c r="RXK8" s="185"/>
      <c r="RXL8" s="185"/>
      <c r="RXM8" s="185"/>
      <c r="RXN8" s="185"/>
      <c r="RXO8" s="185"/>
      <c r="RXP8" s="185"/>
      <c r="RXQ8" s="185"/>
      <c r="RXR8" s="185"/>
      <c r="RXS8" s="185"/>
      <c r="RXT8" s="185"/>
      <c r="RXU8" s="185"/>
      <c r="RXV8" s="185"/>
      <c r="RXW8" s="185"/>
      <c r="RXX8" s="185"/>
      <c r="RXY8" s="185"/>
      <c r="RXZ8" s="185"/>
      <c r="RYA8" s="185"/>
      <c r="RYB8" s="185"/>
      <c r="RYC8" s="185"/>
      <c r="RYD8" s="185"/>
      <c r="RYE8" s="185"/>
      <c r="RYF8" s="185"/>
      <c r="RYG8" s="185"/>
      <c r="RYH8" s="185"/>
      <c r="RYI8" s="185"/>
      <c r="RYJ8" s="185"/>
      <c r="RYK8" s="185"/>
      <c r="RYL8" s="185"/>
      <c r="RYM8" s="185"/>
      <c r="RYN8" s="185"/>
      <c r="RYO8" s="185"/>
      <c r="RYP8" s="185"/>
      <c r="RYQ8" s="185"/>
      <c r="RYR8" s="185"/>
      <c r="RYS8" s="185"/>
      <c r="RYT8" s="185"/>
      <c r="RYU8" s="185"/>
      <c r="RYV8" s="185"/>
      <c r="RYW8" s="185"/>
      <c r="RYX8" s="185"/>
      <c r="RYY8" s="185"/>
      <c r="RYZ8" s="185"/>
      <c r="RZA8" s="185"/>
      <c r="RZB8" s="185"/>
      <c r="RZC8" s="185"/>
      <c r="RZD8" s="185"/>
      <c r="RZE8" s="185"/>
      <c r="RZF8" s="185"/>
      <c r="RZG8" s="185"/>
      <c r="RZH8" s="185"/>
      <c r="RZI8" s="185"/>
      <c r="RZJ8" s="185"/>
      <c r="RZK8" s="185"/>
      <c r="RZL8" s="185"/>
      <c r="RZM8" s="185"/>
      <c r="RZN8" s="185"/>
      <c r="RZO8" s="185"/>
      <c r="RZP8" s="185"/>
      <c r="RZQ8" s="185"/>
      <c r="RZR8" s="185"/>
      <c r="RZS8" s="185"/>
      <c r="RZT8" s="185"/>
      <c r="RZU8" s="185"/>
      <c r="RZV8" s="185"/>
      <c r="RZW8" s="185"/>
      <c r="RZX8" s="185"/>
      <c r="RZY8" s="185"/>
      <c r="RZZ8" s="185"/>
      <c r="SAA8" s="185"/>
      <c r="SAB8" s="185"/>
      <c r="SAC8" s="185"/>
      <c r="SAD8" s="185"/>
      <c r="SAE8" s="185"/>
      <c r="SAF8" s="185"/>
      <c r="SAG8" s="185"/>
      <c r="SAH8" s="185"/>
      <c r="SAI8" s="185"/>
      <c r="SAJ8" s="185"/>
      <c r="SAK8" s="185"/>
      <c r="SAL8" s="185"/>
      <c r="SAM8" s="185"/>
      <c r="SAN8" s="185"/>
      <c r="SAO8" s="185"/>
      <c r="SAP8" s="185"/>
      <c r="SAQ8" s="185"/>
      <c r="SAR8" s="185"/>
      <c r="SAS8" s="185"/>
      <c r="SAT8" s="185"/>
      <c r="SAU8" s="185"/>
      <c r="SAV8" s="185"/>
      <c r="SAW8" s="185"/>
      <c r="SAX8" s="185"/>
      <c r="SAY8" s="185"/>
      <c r="SAZ8" s="185"/>
      <c r="SBA8" s="185"/>
      <c r="SBB8" s="185"/>
      <c r="SBC8" s="185"/>
      <c r="SBD8" s="185"/>
      <c r="SBE8" s="185"/>
      <c r="SBF8" s="185"/>
      <c r="SBG8" s="185"/>
      <c r="SBH8" s="185"/>
      <c r="SBI8" s="185"/>
      <c r="SBJ8" s="185"/>
      <c r="SBK8" s="185"/>
      <c r="SBL8" s="185"/>
      <c r="SBM8" s="185"/>
      <c r="SBN8" s="185"/>
      <c r="SBO8" s="185"/>
      <c r="SBP8" s="185"/>
      <c r="SBQ8" s="185"/>
      <c r="SBR8" s="185"/>
      <c r="SBS8" s="185"/>
      <c r="SBT8" s="185"/>
      <c r="SBU8" s="185"/>
      <c r="SBV8" s="185"/>
      <c r="SBW8" s="185"/>
      <c r="SBX8" s="185"/>
      <c r="SBY8" s="185"/>
      <c r="SBZ8" s="185"/>
      <c r="SCA8" s="185"/>
      <c r="SCB8" s="185"/>
      <c r="SCC8" s="185"/>
      <c r="SCD8" s="185"/>
      <c r="SCE8" s="185"/>
      <c r="SCF8" s="185"/>
      <c r="SCG8" s="185"/>
      <c r="SCH8" s="185"/>
      <c r="SCI8" s="185"/>
      <c r="SCJ8" s="185"/>
      <c r="SCK8" s="185"/>
      <c r="SCL8" s="185"/>
      <c r="SCM8" s="185"/>
      <c r="SCN8" s="185"/>
      <c r="SCO8" s="185"/>
      <c r="SCP8" s="185"/>
      <c r="SCQ8" s="185"/>
      <c r="SCR8" s="185"/>
      <c r="SCS8" s="185"/>
      <c r="SCT8" s="185"/>
      <c r="SCU8" s="185"/>
      <c r="SCV8" s="185"/>
      <c r="SCW8" s="185"/>
      <c r="SCX8" s="185"/>
      <c r="SCY8" s="185"/>
      <c r="SCZ8" s="185"/>
      <c r="SDA8" s="185"/>
      <c r="SDB8" s="185"/>
      <c r="SDC8" s="185"/>
      <c r="SDD8" s="185"/>
      <c r="SDE8" s="185"/>
      <c r="SDF8" s="185"/>
      <c r="SDG8" s="185"/>
      <c r="SDH8" s="185"/>
      <c r="SDI8" s="185"/>
      <c r="SDJ8" s="185"/>
      <c r="SDK8" s="185"/>
      <c r="SDL8" s="185"/>
      <c r="SDM8" s="185"/>
      <c r="SDN8" s="185"/>
      <c r="SDO8" s="185"/>
      <c r="SDP8" s="185"/>
      <c r="SDQ8" s="185"/>
      <c r="SDR8" s="185"/>
      <c r="SDS8" s="185"/>
      <c r="SDT8" s="185"/>
      <c r="SDU8" s="185"/>
      <c r="SDV8" s="185"/>
      <c r="SDW8" s="185"/>
      <c r="SDX8" s="185"/>
      <c r="SDY8" s="185"/>
      <c r="SDZ8" s="185"/>
      <c r="SEA8" s="185"/>
      <c r="SEB8" s="185"/>
      <c r="SEC8" s="185"/>
      <c r="SED8" s="185"/>
      <c r="SEE8" s="185"/>
      <c r="SEF8" s="185"/>
      <c r="SEG8" s="185"/>
      <c r="SEH8" s="185"/>
      <c r="SEI8" s="185"/>
      <c r="SEJ8" s="185"/>
      <c r="SEK8" s="185"/>
      <c r="SEL8" s="185"/>
      <c r="SEM8" s="185"/>
      <c r="SEN8" s="185"/>
      <c r="SEO8" s="185"/>
      <c r="SEP8" s="185"/>
      <c r="SEQ8" s="185"/>
      <c r="SER8" s="185"/>
      <c r="SES8" s="185"/>
      <c r="SET8" s="185"/>
      <c r="SEU8" s="185"/>
      <c r="SEV8" s="185"/>
      <c r="SEW8" s="185"/>
      <c r="SEX8" s="185"/>
      <c r="SEY8" s="185"/>
      <c r="SEZ8" s="185"/>
      <c r="SFA8" s="185"/>
      <c r="SFB8" s="185"/>
      <c r="SFC8" s="185"/>
      <c r="SFD8" s="185"/>
      <c r="SFE8" s="185"/>
      <c r="SFF8" s="185"/>
      <c r="SFG8" s="185"/>
      <c r="SFH8" s="185"/>
      <c r="SFI8" s="185"/>
      <c r="SFJ8" s="185"/>
      <c r="SFK8" s="185"/>
      <c r="SFL8" s="185"/>
      <c r="SFM8" s="185"/>
      <c r="SFN8" s="185"/>
      <c r="SFO8" s="185"/>
      <c r="SFP8" s="185"/>
      <c r="SFQ8" s="185"/>
      <c r="SFR8" s="185"/>
      <c r="SFS8" s="185"/>
      <c r="SFT8" s="185"/>
      <c r="SFU8" s="185"/>
      <c r="SFV8" s="185"/>
      <c r="SFW8" s="185"/>
      <c r="SFX8" s="185"/>
      <c r="SFY8" s="185"/>
      <c r="SFZ8" s="185"/>
      <c r="SGA8" s="185"/>
      <c r="SGB8" s="185"/>
      <c r="SGC8" s="185"/>
      <c r="SGD8" s="185"/>
      <c r="SGE8" s="185"/>
      <c r="SGF8" s="185"/>
      <c r="SGG8" s="185"/>
      <c r="SGH8" s="185"/>
      <c r="SGI8" s="185"/>
      <c r="SGJ8" s="185"/>
      <c r="SGK8" s="185"/>
      <c r="SGL8" s="185"/>
      <c r="SGM8" s="185"/>
      <c r="SGN8" s="185"/>
      <c r="SGO8" s="185"/>
      <c r="SGP8" s="185"/>
      <c r="SGQ8" s="185"/>
      <c r="SGR8" s="185"/>
      <c r="SGS8" s="185"/>
      <c r="SGT8" s="185"/>
      <c r="SGU8" s="185"/>
      <c r="SGV8" s="185"/>
      <c r="SGW8" s="185"/>
      <c r="SGX8" s="185"/>
      <c r="SGY8" s="185"/>
      <c r="SGZ8" s="185"/>
      <c r="SHA8" s="185"/>
      <c r="SHB8" s="185"/>
      <c r="SHC8" s="185"/>
      <c r="SHD8" s="185"/>
      <c r="SHE8" s="185"/>
      <c r="SHF8" s="185"/>
      <c r="SHG8" s="185"/>
      <c r="SHH8" s="185"/>
      <c r="SHI8" s="185"/>
      <c r="SHJ8" s="185"/>
      <c r="SHK8" s="185"/>
      <c r="SHL8" s="185"/>
      <c r="SHM8" s="185"/>
      <c r="SHN8" s="185"/>
      <c r="SHO8" s="185"/>
      <c r="SHP8" s="185"/>
      <c r="SHQ8" s="185"/>
      <c r="SHR8" s="185"/>
      <c r="SHS8" s="185"/>
      <c r="SHT8" s="185"/>
      <c r="SHU8" s="185"/>
      <c r="SHV8" s="185"/>
      <c r="SHW8" s="185"/>
      <c r="SHX8" s="185"/>
      <c r="SHY8" s="185"/>
      <c r="SHZ8" s="185"/>
      <c r="SIA8" s="185"/>
      <c r="SIB8" s="185"/>
      <c r="SIC8" s="185"/>
      <c r="SID8" s="185"/>
      <c r="SIE8" s="185"/>
      <c r="SIF8" s="185"/>
      <c r="SIG8" s="185"/>
      <c r="SIH8" s="185"/>
      <c r="SII8" s="185"/>
      <c r="SIJ8" s="185"/>
      <c r="SIK8" s="185"/>
      <c r="SIL8" s="185"/>
      <c r="SIM8" s="185"/>
      <c r="SIN8" s="185"/>
      <c r="SIO8" s="185"/>
      <c r="SIP8" s="185"/>
      <c r="SIQ8" s="185"/>
      <c r="SIR8" s="185"/>
      <c r="SIS8" s="185"/>
      <c r="SIT8" s="185"/>
      <c r="SIU8" s="185"/>
      <c r="SIV8" s="185"/>
      <c r="SIW8" s="185"/>
      <c r="SIX8" s="185"/>
      <c r="SIY8" s="185"/>
      <c r="SIZ8" s="185"/>
      <c r="SJA8" s="185"/>
      <c r="SJB8" s="185"/>
      <c r="SJC8" s="185"/>
      <c r="SJD8" s="185"/>
      <c r="SJE8" s="185"/>
      <c r="SJF8" s="185"/>
      <c r="SJG8" s="185"/>
      <c r="SJH8" s="185"/>
      <c r="SJI8" s="185"/>
      <c r="SJJ8" s="185"/>
      <c r="SJK8" s="185"/>
      <c r="SJL8" s="185"/>
      <c r="SJM8" s="185"/>
      <c r="SJN8" s="185"/>
      <c r="SJO8" s="185"/>
      <c r="SJP8" s="185"/>
      <c r="SJQ8" s="185"/>
      <c r="SJR8" s="185"/>
      <c r="SJS8" s="185"/>
      <c r="SJT8" s="185"/>
      <c r="SJU8" s="185"/>
      <c r="SJV8" s="185"/>
      <c r="SJW8" s="185"/>
      <c r="SJX8" s="185"/>
      <c r="SJY8" s="185"/>
      <c r="SJZ8" s="185"/>
      <c r="SKA8" s="185"/>
      <c r="SKB8" s="185"/>
      <c r="SKC8" s="185"/>
      <c r="SKD8" s="185"/>
      <c r="SKE8" s="185"/>
      <c r="SKF8" s="185"/>
      <c r="SKG8" s="185"/>
      <c r="SKH8" s="185"/>
      <c r="SKI8" s="185"/>
      <c r="SKJ8" s="185"/>
      <c r="SKK8" s="185"/>
      <c r="SKL8" s="185"/>
      <c r="SKM8" s="185"/>
      <c r="SKN8" s="185"/>
      <c r="SKO8" s="185"/>
      <c r="SKP8" s="185"/>
      <c r="SKQ8" s="185"/>
      <c r="SKR8" s="185"/>
      <c r="SKS8" s="185"/>
      <c r="SKT8" s="185"/>
      <c r="SKU8" s="185"/>
      <c r="SKV8" s="185"/>
      <c r="SKW8" s="185"/>
      <c r="SKX8" s="185"/>
      <c r="SKY8" s="185"/>
      <c r="SKZ8" s="185"/>
      <c r="SLA8" s="185"/>
      <c r="SLB8" s="185"/>
      <c r="SLC8" s="185"/>
      <c r="SLD8" s="185"/>
      <c r="SLE8" s="185"/>
      <c r="SLF8" s="185"/>
      <c r="SLG8" s="185"/>
      <c r="SLH8" s="185"/>
      <c r="SLI8" s="185"/>
      <c r="SLJ8" s="185"/>
      <c r="SLK8" s="185"/>
      <c r="SLL8" s="185"/>
      <c r="SLM8" s="185"/>
      <c r="SLN8" s="185"/>
      <c r="SLO8" s="185"/>
      <c r="SLP8" s="185"/>
      <c r="SLQ8" s="185"/>
      <c r="SLR8" s="185"/>
      <c r="SLS8" s="185"/>
      <c r="SLT8" s="185"/>
      <c r="SLU8" s="185"/>
      <c r="SLV8" s="185"/>
      <c r="SLW8" s="185"/>
      <c r="SLX8" s="185"/>
      <c r="SLY8" s="185"/>
      <c r="SLZ8" s="185"/>
      <c r="SMA8" s="185"/>
      <c r="SMB8" s="185"/>
      <c r="SMC8" s="185"/>
      <c r="SMD8" s="185"/>
      <c r="SME8" s="185"/>
      <c r="SMF8" s="185"/>
      <c r="SMG8" s="185"/>
      <c r="SMH8" s="185"/>
      <c r="SMI8" s="185"/>
      <c r="SMJ8" s="185"/>
      <c r="SMK8" s="185"/>
      <c r="SML8" s="185"/>
      <c r="SMM8" s="185"/>
      <c r="SMN8" s="185"/>
      <c r="SMO8" s="185"/>
      <c r="SMP8" s="185"/>
      <c r="SMQ8" s="185"/>
      <c r="SMR8" s="185"/>
      <c r="SMS8" s="185"/>
      <c r="SMT8" s="185"/>
      <c r="SMU8" s="185"/>
      <c r="SMV8" s="185"/>
      <c r="SMW8" s="185"/>
      <c r="SMX8" s="185"/>
      <c r="SMY8" s="185"/>
      <c r="SMZ8" s="185"/>
      <c r="SNA8" s="185"/>
      <c r="SNB8" s="185"/>
      <c r="SNC8" s="185"/>
      <c r="SND8" s="185"/>
      <c r="SNE8" s="185"/>
      <c r="SNF8" s="185"/>
      <c r="SNG8" s="185"/>
      <c r="SNH8" s="185"/>
      <c r="SNI8" s="185"/>
      <c r="SNJ8" s="185"/>
      <c r="SNK8" s="185"/>
      <c r="SNL8" s="185"/>
      <c r="SNM8" s="185"/>
      <c r="SNN8" s="185"/>
      <c r="SNO8" s="185"/>
      <c r="SNP8" s="185"/>
      <c r="SNQ8" s="185"/>
      <c r="SNR8" s="185"/>
      <c r="SNS8" s="185"/>
      <c r="SNT8" s="185"/>
      <c r="SNU8" s="185"/>
      <c r="SNV8" s="185"/>
      <c r="SNW8" s="185"/>
      <c r="SNX8" s="185"/>
      <c r="SNY8" s="185"/>
      <c r="SNZ8" s="185"/>
      <c r="SOA8" s="185"/>
      <c r="SOB8" s="185"/>
      <c r="SOC8" s="185"/>
      <c r="SOD8" s="185"/>
      <c r="SOE8" s="185"/>
      <c r="SOF8" s="185"/>
      <c r="SOG8" s="185"/>
      <c r="SOH8" s="185"/>
      <c r="SOI8" s="185"/>
      <c r="SOJ8" s="185"/>
      <c r="SOK8" s="185"/>
      <c r="SOL8" s="185"/>
      <c r="SOM8" s="185"/>
      <c r="SON8" s="185"/>
      <c r="SOO8" s="185"/>
      <c r="SOP8" s="185"/>
      <c r="SOQ8" s="185"/>
      <c r="SOR8" s="185"/>
      <c r="SOS8" s="185"/>
      <c r="SOT8" s="185"/>
      <c r="SOU8" s="185"/>
      <c r="SOV8" s="185"/>
      <c r="SOW8" s="185"/>
      <c r="SOX8" s="185"/>
      <c r="SOY8" s="185"/>
      <c r="SOZ8" s="185"/>
      <c r="SPA8" s="185"/>
      <c r="SPB8" s="185"/>
      <c r="SPC8" s="185"/>
      <c r="SPD8" s="185"/>
      <c r="SPE8" s="185"/>
      <c r="SPF8" s="185"/>
      <c r="SPG8" s="185"/>
      <c r="SPH8" s="185"/>
      <c r="SPI8" s="185"/>
      <c r="SPJ8" s="185"/>
      <c r="SPK8" s="185"/>
      <c r="SPL8" s="185"/>
      <c r="SPM8" s="185"/>
      <c r="SPN8" s="185"/>
      <c r="SPO8" s="185"/>
      <c r="SPP8" s="185"/>
      <c r="SPQ8" s="185"/>
      <c r="SPR8" s="185"/>
      <c r="SPS8" s="185"/>
      <c r="SPT8" s="185"/>
      <c r="SPU8" s="185"/>
      <c r="SPV8" s="185"/>
      <c r="SPW8" s="185"/>
      <c r="SPX8" s="185"/>
      <c r="SPY8" s="185"/>
      <c r="SPZ8" s="185"/>
      <c r="SQA8" s="185"/>
      <c r="SQB8" s="185"/>
      <c r="SQC8" s="185"/>
      <c r="SQD8" s="185"/>
      <c r="SQE8" s="185"/>
      <c r="SQF8" s="185"/>
      <c r="SQG8" s="185"/>
      <c r="SQH8" s="185"/>
      <c r="SQI8" s="185"/>
      <c r="SQJ8" s="185"/>
      <c r="SQK8" s="185"/>
      <c r="SQL8" s="185"/>
      <c r="SQM8" s="185"/>
      <c r="SQN8" s="185"/>
      <c r="SQO8" s="185"/>
      <c r="SQP8" s="185"/>
      <c r="SQQ8" s="185"/>
      <c r="SQR8" s="185"/>
      <c r="SQS8" s="185"/>
      <c r="SQT8" s="185"/>
      <c r="SQU8" s="185"/>
      <c r="SQV8" s="185"/>
      <c r="SQW8" s="185"/>
      <c r="SQX8" s="185"/>
      <c r="SQY8" s="185"/>
      <c r="SQZ8" s="185"/>
      <c r="SRA8" s="185"/>
      <c r="SRB8" s="185"/>
      <c r="SRC8" s="185"/>
      <c r="SRD8" s="185"/>
      <c r="SRE8" s="185"/>
      <c r="SRF8" s="185"/>
      <c r="SRG8" s="185"/>
      <c r="SRH8" s="185"/>
      <c r="SRI8" s="185"/>
      <c r="SRJ8" s="185"/>
      <c r="SRK8" s="185"/>
      <c r="SRL8" s="185"/>
      <c r="SRM8" s="185"/>
      <c r="SRN8" s="185"/>
      <c r="SRO8" s="185"/>
      <c r="SRP8" s="185"/>
      <c r="SRQ8" s="185"/>
      <c r="SRR8" s="185"/>
      <c r="SRS8" s="185"/>
      <c r="SRT8" s="185"/>
      <c r="SRU8" s="185"/>
      <c r="SRV8" s="185"/>
      <c r="SRW8" s="185"/>
      <c r="SRX8" s="185"/>
      <c r="SRY8" s="185"/>
      <c r="SRZ8" s="185"/>
      <c r="SSA8" s="185"/>
      <c r="SSB8" s="185"/>
      <c r="SSC8" s="185"/>
      <c r="SSD8" s="185"/>
      <c r="SSE8" s="185"/>
      <c r="SSF8" s="185"/>
      <c r="SSG8" s="185"/>
      <c r="SSH8" s="185"/>
      <c r="SSI8" s="185"/>
      <c r="SSJ8" s="185"/>
      <c r="SSK8" s="185"/>
      <c r="SSL8" s="185"/>
      <c r="SSM8" s="185"/>
      <c r="SSN8" s="185"/>
      <c r="SSO8" s="185"/>
      <c r="SSP8" s="185"/>
      <c r="SSQ8" s="185"/>
      <c r="SSR8" s="185"/>
      <c r="SSS8" s="185"/>
      <c r="SST8" s="185"/>
      <c r="SSU8" s="185"/>
      <c r="SSV8" s="185"/>
      <c r="SSW8" s="185"/>
      <c r="SSX8" s="185"/>
      <c r="SSY8" s="185"/>
      <c r="SSZ8" s="185"/>
      <c r="STA8" s="185"/>
      <c r="STB8" s="185"/>
      <c r="STC8" s="185"/>
      <c r="STD8" s="185"/>
      <c r="STE8" s="185"/>
      <c r="STF8" s="185"/>
      <c r="STG8" s="185"/>
      <c r="STH8" s="185"/>
      <c r="STI8" s="185"/>
      <c r="STJ8" s="185"/>
      <c r="STK8" s="185"/>
      <c r="STL8" s="185"/>
      <c r="STM8" s="185"/>
      <c r="STN8" s="185"/>
      <c r="STO8" s="185"/>
      <c r="STP8" s="185"/>
      <c r="STQ8" s="185"/>
      <c r="STR8" s="185"/>
      <c r="STS8" s="185"/>
      <c r="STT8" s="185"/>
      <c r="STU8" s="185"/>
      <c r="STV8" s="185"/>
      <c r="STW8" s="185"/>
      <c r="STX8" s="185"/>
      <c r="STY8" s="185"/>
      <c r="STZ8" s="185"/>
      <c r="SUA8" s="185"/>
      <c r="SUB8" s="185"/>
      <c r="SUC8" s="185"/>
      <c r="SUD8" s="185"/>
      <c r="SUE8" s="185"/>
      <c r="SUF8" s="185"/>
      <c r="SUG8" s="185"/>
      <c r="SUH8" s="185"/>
      <c r="SUI8" s="185"/>
      <c r="SUJ8" s="185"/>
      <c r="SUK8" s="185"/>
      <c r="SUL8" s="185"/>
      <c r="SUM8" s="185"/>
      <c r="SUN8" s="185"/>
      <c r="SUO8" s="185"/>
      <c r="SUP8" s="185"/>
      <c r="SUQ8" s="185"/>
      <c r="SUR8" s="185"/>
      <c r="SUS8" s="185"/>
      <c r="SUT8" s="185"/>
      <c r="SUU8" s="185"/>
      <c r="SUV8" s="185"/>
      <c r="SUW8" s="185"/>
      <c r="SUX8" s="185"/>
      <c r="SUY8" s="185"/>
      <c r="SUZ8" s="185"/>
      <c r="SVA8" s="185"/>
      <c r="SVB8" s="185"/>
      <c r="SVC8" s="185"/>
      <c r="SVD8" s="185"/>
      <c r="SVE8" s="185"/>
      <c r="SVF8" s="185"/>
      <c r="SVG8" s="185"/>
      <c r="SVH8" s="185"/>
      <c r="SVI8" s="185"/>
      <c r="SVJ8" s="185"/>
      <c r="SVK8" s="185"/>
      <c r="SVL8" s="185"/>
      <c r="SVM8" s="185"/>
      <c r="SVN8" s="185"/>
      <c r="SVO8" s="185"/>
      <c r="SVP8" s="185"/>
      <c r="SVQ8" s="185"/>
      <c r="SVR8" s="185"/>
      <c r="SVS8" s="185"/>
      <c r="SVT8" s="185"/>
      <c r="SVU8" s="185"/>
      <c r="SVV8" s="185"/>
      <c r="SVW8" s="185"/>
      <c r="SVX8" s="185"/>
      <c r="SVY8" s="185"/>
      <c r="SVZ8" s="185"/>
      <c r="SWA8" s="185"/>
      <c r="SWB8" s="185"/>
      <c r="SWC8" s="185"/>
      <c r="SWD8" s="185"/>
      <c r="SWE8" s="185"/>
      <c r="SWF8" s="185"/>
      <c r="SWG8" s="185"/>
      <c r="SWH8" s="185"/>
      <c r="SWI8" s="185"/>
      <c r="SWJ8" s="185"/>
      <c r="SWK8" s="185"/>
      <c r="SWL8" s="185"/>
      <c r="SWM8" s="185"/>
      <c r="SWN8" s="185"/>
      <c r="SWO8" s="185"/>
      <c r="SWP8" s="185"/>
      <c r="SWQ8" s="185"/>
      <c r="SWR8" s="185"/>
      <c r="SWS8" s="185"/>
      <c r="SWT8" s="185"/>
      <c r="SWU8" s="185"/>
      <c r="SWV8" s="185"/>
      <c r="SWW8" s="185"/>
      <c r="SWX8" s="185"/>
      <c r="SWY8" s="185"/>
      <c r="SWZ8" s="185"/>
      <c r="SXA8" s="185"/>
      <c r="SXB8" s="185"/>
      <c r="SXC8" s="185"/>
      <c r="SXD8" s="185"/>
      <c r="SXE8" s="185"/>
      <c r="SXF8" s="185"/>
      <c r="SXG8" s="185"/>
      <c r="SXH8" s="185"/>
      <c r="SXI8" s="185"/>
      <c r="SXJ8" s="185"/>
      <c r="SXK8" s="185"/>
      <c r="SXL8" s="185"/>
      <c r="SXM8" s="185"/>
      <c r="SXN8" s="185"/>
      <c r="SXO8" s="185"/>
      <c r="SXP8" s="185"/>
      <c r="SXQ8" s="185"/>
      <c r="SXR8" s="185"/>
      <c r="SXS8" s="185"/>
      <c r="SXT8" s="185"/>
      <c r="SXU8" s="185"/>
      <c r="SXV8" s="185"/>
      <c r="SXW8" s="185"/>
      <c r="SXX8" s="185"/>
      <c r="SXY8" s="185"/>
      <c r="SXZ8" s="185"/>
      <c r="SYA8" s="185"/>
      <c r="SYB8" s="185"/>
      <c r="SYC8" s="185"/>
      <c r="SYD8" s="185"/>
      <c r="SYE8" s="185"/>
      <c r="SYF8" s="185"/>
      <c r="SYG8" s="185"/>
      <c r="SYH8" s="185"/>
      <c r="SYI8" s="185"/>
      <c r="SYJ8" s="185"/>
      <c r="SYK8" s="185"/>
      <c r="SYL8" s="185"/>
      <c r="SYM8" s="185"/>
      <c r="SYN8" s="185"/>
      <c r="SYO8" s="185"/>
      <c r="SYP8" s="185"/>
      <c r="SYQ8" s="185"/>
      <c r="SYR8" s="185"/>
      <c r="SYS8" s="185"/>
      <c r="SYT8" s="185"/>
      <c r="SYU8" s="185"/>
      <c r="SYV8" s="185"/>
      <c r="SYW8" s="185"/>
      <c r="SYX8" s="185"/>
      <c r="SYY8" s="185"/>
      <c r="SYZ8" s="185"/>
      <c r="SZA8" s="185"/>
      <c r="SZB8" s="185"/>
      <c r="SZC8" s="185"/>
      <c r="SZD8" s="185"/>
      <c r="SZE8" s="185"/>
      <c r="SZF8" s="185"/>
      <c r="SZG8" s="185"/>
      <c r="SZH8" s="185"/>
      <c r="SZI8" s="185"/>
      <c r="SZJ8" s="185"/>
      <c r="SZK8" s="185"/>
      <c r="SZL8" s="185"/>
      <c r="SZM8" s="185"/>
      <c r="SZN8" s="185"/>
      <c r="SZO8" s="185"/>
      <c r="SZP8" s="185"/>
      <c r="SZQ8" s="185"/>
      <c r="SZR8" s="185"/>
      <c r="SZS8" s="185"/>
      <c r="SZT8" s="185"/>
      <c r="SZU8" s="185"/>
      <c r="SZV8" s="185"/>
      <c r="SZW8" s="185"/>
      <c r="SZX8" s="185"/>
      <c r="SZY8" s="185"/>
      <c r="SZZ8" s="185"/>
      <c r="TAA8" s="185"/>
      <c r="TAB8" s="185"/>
      <c r="TAC8" s="185"/>
      <c r="TAD8" s="185"/>
      <c r="TAE8" s="185"/>
      <c r="TAF8" s="185"/>
      <c r="TAG8" s="185"/>
      <c r="TAH8" s="185"/>
      <c r="TAI8" s="185"/>
      <c r="TAJ8" s="185"/>
      <c r="TAK8" s="185"/>
      <c r="TAL8" s="185"/>
      <c r="TAM8" s="185"/>
      <c r="TAN8" s="185"/>
      <c r="TAO8" s="185"/>
      <c r="TAP8" s="185"/>
      <c r="TAQ8" s="185"/>
      <c r="TAR8" s="185"/>
      <c r="TAS8" s="185"/>
      <c r="TAT8" s="185"/>
      <c r="TAU8" s="185"/>
      <c r="TAV8" s="185"/>
      <c r="TAW8" s="185"/>
      <c r="TAX8" s="185"/>
      <c r="TAY8" s="185"/>
      <c r="TAZ8" s="185"/>
      <c r="TBA8" s="185"/>
      <c r="TBB8" s="185"/>
      <c r="TBC8" s="185"/>
      <c r="TBD8" s="185"/>
      <c r="TBE8" s="185"/>
      <c r="TBF8" s="185"/>
      <c r="TBG8" s="185"/>
      <c r="TBH8" s="185"/>
      <c r="TBI8" s="185"/>
      <c r="TBJ8" s="185"/>
      <c r="TBK8" s="185"/>
      <c r="TBL8" s="185"/>
      <c r="TBM8" s="185"/>
      <c r="TBN8" s="185"/>
      <c r="TBO8" s="185"/>
      <c r="TBP8" s="185"/>
      <c r="TBQ8" s="185"/>
      <c r="TBR8" s="185"/>
      <c r="TBS8" s="185"/>
      <c r="TBT8" s="185"/>
      <c r="TBU8" s="185"/>
      <c r="TBV8" s="185"/>
      <c r="TBW8" s="185"/>
      <c r="TBX8" s="185"/>
      <c r="TBY8" s="185"/>
      <c r="TBZ8" s="185"/>
      <c r="TCA8" s="185"/>
      <c r="TCB8" s="185"/>
      <c r="TCC8" s="185"/>
      <c r="TCD8" s="185"/>
      <c r="TCE8" s="185"/>
      <c r="TCF8" s="185"/>
      <c r="TCG8" s="185"/>
      <c r="TCH8" s="185"/>
      <c r="TCI8" s="185"/>
      <c r="TCJ8" s="185"/>
      <c r="TCK8" s="185"/>
      <c r="TCL8" s="185"/>
      <c r="TCM8" s="185"/>
      <c r="TCN8" s="185"/>
      <c r="TCO8" s="185"/>
      <c r="TCP8" s="185"/>
      <c r="TCQ8" s="185"/>
      <c r="TCR8" s="185"/>
      <c r="TCS8" s="185"/>
      <c r="TCT8" s="185"/>
      <c r="TCU8" s="185"/>
      <c r="TCV8" s="185"/>
      <c r="TCW8" s="185"/>
      <c r="TCX8" s="185"/>
      <c r="TCY8" s="185"/>
      <c r="TCZ8" s="185"/>
      <c r="TDA8" s="185"/>
      <c r="TDB8" s="185"/>
      <c r="TDC8" s="185"/>
      <c r="TDD8" s="185"/>
      <c r="TDE8" s="185"/>
      <c r="TDF8" s="185"/>
      <c r="TDG8" s="185"/>
      <c r="TDH8" s="185"/>
      <c r="TDI8" s="185"/>
      <c r="TDJ8" s="185"/>
      <c r="TDK8" s="185"/>
      <c r="TDL8" s="185"/>
      <c r="TDM8" s="185"/>
      <c r="TDN8" s="185"/>
      <c r="TDO8" s="185"/>
      <c r="TDP8" s="185"/>
      <c r="TDQ8" s="185"/>
      <c r="TDR8" s="185"/>
      <c r="TDS8" s="185"/>
      <c r="TDT8" s="185"/>
      <c r="TDU8" s="185"/>
      <c r="TDV8" s="185"/>
      <c r="TDW8" s="185"/>
      <c r="TDX8" s="185"/>
      <c r="TDY8" s="185"/>
      <c r="TDZ8" s="185"/>
      <c r="TEA8" s="185"/>
      <c r="TEB8" s="185"/>
      <c r="TEC8" s="185"/>
      <c r="TED8" s="185"/>
      <c r="TEE8" s="185"/>
      <c r="TEF8" s="185"/>
      <c r="TEG8" s="185"/>
      <c r="TEH8" s="185"/>
      <c r="TEI8" s="185"/>
      <c r="TEJ8" s="185"/>
      <c r="TEK8" s="185"/>
      <c r="TEL8" s="185"/>
      <c r="TEM8" s="185"/>
      <c r="TEN8" s="185"/>
      <c r="TEO8" s="185"/>
      <c r="TEP8" s="185"/>
      <c r="TEQ8" s="185"/>
      <c r="TER8" s="185"/>
      <c r="TES8" s="185"/>
      <c r="TET8" s="185"/>
      <c r="TEU8" s="185"/>
      <c r="TEV8" s="185"/>
      <c r="TEW8" s="185"/>
      <c r="TEX8" s="185"/>
      <c r="TEY8" s="185"/>
      <c r="TEZ8" s="185"/>
      <c r="TFA8" s="185"/>
      <c r="TFB8" s="185"/>
      <c r="TFC8" s="185"/>
      <c r="TFD8" s="185"/>
      <c r="TFE8" s="185"/>
      <c r="TFF8" s="185"/>
      <c r="TFG8" s="185"/>
      <c r="TFH8" s="185"/>
      <c r="TFI8" s="185"/>
      <c r="TFJ8" s="185"/>
      <c r="TFK8" s="185"/>
      <c r="TFL8" s="185"/>
      <c r="TFM8" s="185"/>
      <c r="TFN8" s="185"/>
      <c r="TFO8" s="185"/>
      <c r="TFP8" s="185"/>
      <c r="TFQ8" s="185"/>
      <c r="TFR8" s="185"/>
      <c r="TFS8" s="185"/>
      <c r="TFT8" s="185"/>
      <c r="TFU8" s="185"/>
      <c r="TFV8" s="185"/>
      <c r="TFW8" s="185"/>
      <c r="TFX8" s="185"/>
      <c r="TFY8" s="185"/>
      <c r="TFZ8" s="185"/>
      <c r="TGA8" s="185"/>
      <c r="TGB8" s="185"/>
      <c r="TGC8" s="185"/>
      <c r="TGD8" s="185"/>
      <c r="TGE8" s="185"/>
      <c r="TGF8" s="185"/>
      <c r="TGG8" s="185"/>
      <c r="TGH8" s="185"/>
      <c r="TGI8" s="185"/>
      <c r="TGJ8" s="185"/>
      <c r="TGK8" s="185"/>
      <c r="TGL8" s="185"/>
      <c r="TGM8" s="185"/>
      <c r="TGN8" s="185"/>
      <c r="TGO8" s="185"/>
      <c r="TGP8" s="185"/>
      <c r="TGQ8" s="185"/>
      <c r="TGR8" s="185"/>
      <c r="TGS8" s="185"/>
      <c r="TGT8" s="185"/>
      <c r="TGU8" s="185"/>
      <c r="TGV8" s="185"/>
      <c r="TGW8" s="185"/>
      <c r="TGX8" s="185"/>
      <c r="TGY8" s="185"/>
      <c r="TGZ8" s="185"/>
      <c r="THA8" s="185"/>
      <c r="THB8" s="185"/>
      <c r="THC8" s="185"/>
      <c r="THD8" s="185"/>
      <c r="THE8" s="185"/>
      <c r="THF8" s="185"/>
      <c r="THG8" s="185"/>
      <c r="THH8" s="185"/>
      <c r="THI8" s="185"/>
      <c r="THJ8" s="185"/>
      <c r="THK8" s="185"/>
      <c r="THL8" s="185"/>
      <c r="THM8" s="185"/>
      <c r="THN8" s="185"/>
      <c r="THO8" s="185"/>
      <c r="THP8" s="185"/>
      <c r="THQ8" s="185"/>
      <c r="THR8" s="185"/>
      <c r="THS8" s="185"/>
      <c r="THT8" s="185"/>
      <c r="THU8" s="185"/>
      <c r="THV8" s="185"/>
      <c r="THW8" s="185"/>
      <c r="THX8" s="185"/>
      <c r="THY8" s="185"/>
      <c r="THZ8" s="185"/>
      <c r="TIA8" s="185"/>
      <c r="TIB8" s="185"/>
      <c r="TIC8" s="185"/>
      <c r="TID8" s="185"/>
      <c r="TIE8" s="185"/>
      <c r="TIF8" s="185"/>
      <c r="TIG8" s="185"/>
      <c r="TIH8" s="185"/>
      <c r="TII8" s="185"/>
      <c r="TIJ8" s="185"/>
      <c r="TIK8" s="185"/>
      <c r="TIL8" s="185"/>
      <c r="TIM8" s="185"/>
      <c r="TIN8" s="185"/>
      <c r="TIO8" s="185"/>
      <c r="TIP8" s="185"/>
      <c r="TIQ8" s="185"/>
      <c r="TIR8" s="185"/>
      <c r="TIS8" s="185"/>
      <c r="TIT8" s="185"/>
      <c r="TIU8" s="185"/>
      <c r="TIV8" s="185"/>
      <c r="TIW8" s="185"/>
      <c r="TIX8" s="185"/>
      <c r="TIY8" s="185"/>
      <c r="TIZ8" s="185"/>
      <c r="TJA8" s="185"/>
      <c r="TJB8" s="185"/>
      <c r="TJC8" s="185"/>
      <c r="TJD8" s="185"/>
      <c r="TJE8" s="185"/>
      <c r="TJF8" s="185"/>
      <c r="TJG8" s="185"/>
      <c r="TJH8" s="185"/>
      <c r="TJI8" s="185"/>
      <c r="TJJ8" s="185"/>
      <c r="TJK8" s="185"/>
      <c r="TJL8" s="185"/>
      <c r="TJM8" s="185"/>
      <c r="TJN8" s="185"/>
      <c r="TJO8" s="185"/>
      <c r="TJP8" s="185"/>
      <c r="TJQ8" s="185"/>
      <c r="TJR8" s="185"/>
      <c r="TJS8" s="185"/>
      <c r="TJT8" s="185"/>
      <c r="TJU8" s="185"/>
      <c r="TJV8" s="185"/>
      <c r="TJW8" s="185"/>
      <c r="TJX8" s="185"/>
      <c r="TJY8" s="185"/>
      <c r="TJZ8" s="185"/>
      <c r="TKA8" s="185"/>
      <c r="TKB8" s="185"/>
      <c r="TKC8" s="185"/>
      <c r="TKD8" s="185"/>
      <c r="TKE8" s="185"/>
      <c r="TKF8" s="185"/>
      <c r="TKG8" s="185"/>
      <c r="TKH8" s="185"/>
      <c r="TKI8" s="185"/>
      <c r="TKJ8" s="185"/>
      <c r="TKK8" s="185"/>
      <c r="TKL8" s="185"/>
      <c r="TKM8" s="185"/>
      <c r="TKN8" s="185"/>
      <c r="TKO8" s="185"/>
      <c r="TKP8" s="185"/>
      <c r="TKQ8" s="185"/>
      <c r="TKR8" s="185"/>
      <c r="TKS8" s="185"/>
      <c r="TKT8" s="185"/>
      <c r="TKU8" s="185"/>
      <c r="TKV8" s="185"/>
      <c r="TKW8" s="185"/>
      <c r="TKX8" s="185"/>
      <c r="TKY8" s="185"/>
      <c r="TKZ8" s="185"/>
      <c r="TLA8" s="185"/>
      <c r="TLB8" s="185"/>
      <c r="TLC8" s="185"/>
      <c r="TLD8" s="185"/>
      <c r="TLE8" s="185"/>
      <c r="TLF8" s="185"/>
      <c r="TLG8" s="185"/>
      <c r="TLH8" s="185"/>
      <c r="TLI8" s="185"/>
      <c r="TLJ8" s="185"/>
      <c r="TLK8" s="185"/>
      <c r="TLL8" s="185"/>
      <c r="TLM8" s="185"/>
      <c r="TLN8" s="185"/>
      <c r="TLO8" s="185"/>
      <c r="TLP8" s="185"/>
      <c r="TLQ8" s="185"/>
      <c r="TLR8" s="185"/>
      <c r="TLS8" s="185"/>
      <c r="TLT8" s="185"/>
      <c r="TLU8" s="185"/>
      <c r="TLV8" s="185"/>
      <c r="TLW8" s="185"/>
      <c r="TLX8" s="185"/>
      <c r="TLY8" s="185"/>
      <c r="TLZ8" s="185"/>
      <c r="TMA8" s="185"/>
      <c r="TMB8" s="185"/>
      <c r="TMC8" s="185"/>
      <c r="TMD8" s="185"/>
      <c r="TME8" s="185"/>
      <c r="TMF8" s="185"/>
      <c r="TMG8" s="185"/>
      <c r="TMH8" s="185"/>
      <c r="TMI8" s="185"/>
      <c r="TMJ8" s="185"/>
      <c r="TMK8" s="185"/>
      <c r="TML8" s="185"/>
      <c r="TMM8" s="185"/>
      <c r="TMN8" s="185"/>
      <c r="TMO8" s="185"/>
      <c r="TMP8" s="185"/>
      <c r="TMQ8" s="185"/>
      <c r="TMR8" s="185"/>
      <c r="TMS8" s="185"/>
      <c r="TMT8" s="185"/>
      <c r="TMU8" s="185"/>
      <c r="TMV8" s="185"/>
      <c r="TMW8" s="185"/>
      <c r="TMX8" s="185"/>
      <c r="TMY8" s="185"/>
      <c r="TMZ8" s="185"/>
      <c r="TNA8" s="185"/>
      <c r="TNB8" s="185"/>
      <c r="TNC8" s="185"/>
      <c r="TND8" s="185"/>
      <c r="TNE8" s="185"/>
      <c r="TNF8" s="185"/>
      <c r="TNG8" s="185"/>
      <c r="TNH8" s="185"/>
      <c r="TNI8" s="185"/>
      <c r="TNJ8" s="185"/>
      <c r="TNK8" s="185"/>
      <c r="TNL8" s="185"/>
      <c r="TNM8" s="185"/>
      <c r="TNN8" s="185"/>
      <c r="TNO8" s="185"/>
      <c r="TNP8" s="185"/>
      <c r="TNQ8" s="185"/>
      <c r="TNR8" s="185"/>
      <c r="TNS8" s="185"/>
      <c r="TNT8" s="185"/>
      <c r="TNU8" s="185"/>
      <c r="TNV8" s="185"/>
      <c r="TNW8" s="185"/>
      <c r="TNX8" s="185"/>
      <c r="TNY8" s="185"/>
      <c r="TNZ8" s="185"/>
      <c r="TOA8" s="185"/>
      <c r="TOB8" s="185"/>
      <c r="TOC8" s="185"/>
      <c r="TOD8" s="185"/>
      <c r="TOE8" s="185"/>
      <c r="TOF8" s="185"/>
      <c r="TOG8" s="185"/>
      <c r="TOH8" s="185"/>
      <c r="TOI8" s="185"/>
      <c r="TOJ8" s="185"/>
      <c r="TOK8" s="185"/>
      <c r="TOL8" s="185"/>
      <c r="TOM8" s="185"/>
      <c r="TON8" s="185"/>
      <c r="TOO8" s="185"/>
      <c r="TOP8" s="185"/>
      <c r="TOQ8" s="185"/>
      <c r="TOR8" s="185"/>
      <c r="TOS8" s="185"/>
      <c r="TOT8" s="185"/>
      <c r="TOU8" s="185"/>
      <c r="TOV8" s="185"/>
      <c r="TOW8" s="185"/>
      <c r="TOX8" s="185"/>
      <c r="TOY8" s="185"/>
      <c r="TOZ8" s="185"/>
      <c r="TPA8" s="185"/>
      <c r="TPB8" s="185"/>
      <c r="TPC8" s="185"/>
      <c r="TPD8" s="185"/>
      <c r="TPE8" s="185"/>
      <c r="TPF8" s="185"/>
      <c r="TPG8" s="185"/>
      <c r="TPH8" s="185"/>
      <c r="TPI8" s="185"/>
      <c r="TPJ8" s="185"/>
      <c r="TPK8" s="185"/>
      <c r="TPL8" s="185"/>
      <c r="TPM8" s="185"/>
      <c r="TPN8" s="185"/>
      <c r="TPO8" s="185"/>
      <c r="TPP8" s="185"/>
      <c r="TPQ8" s="185"/>
      <c r="TPR8" s="185"/>
      <c r="TPS8" s="185"/>
      <c r="TPT8" s="185"/>
      <c r="TPU8" s="185"/>
      <c r="TPV8" s="185"/>
      <c r="TPW8" s="185"/>
      <c r="TPX8" s="185"/>
      <c r="TPY8" s="185"/>
      <c r="TPZ8" s="185"/>
      <c r="TQA8" s="185"/>
      <c r="TQB8" s="185"/>
      <c r="TQC8" s="185"/>
      <c r="TQD8" s="185"/>
      <c r="TQE8" s="185"/>
      <c r="TQF8" s="185"/>
      <c r="TQG8" s="185"/>
      <c r="TQH8" s="185"/>
      <c r="TQI8" s="185"/>
      <c r="TQJ8" s="185"/>
      <c r="TQK8" s="185"/>
      <c r="TQL8" s="185"/>
      <c r="TQM8" s="185"/>
      <c r="TQN8" s="185"/>
      <c r="TQO8" s="185"/>
      <c r="TQP8" s="185"/>
      <c r="TQQ8" s="185"/>
      <c r="TQR8" s="185"/>
      <c r="TQS8" s="185"/>
      <c r="TQT8" s="185"/>
      <c r="TQU8" s="185"/>
      <c r="TQV8" s="185"/>
      <c r="TQW8" s="185"/>
      <c r="TQX8" s="185"/>
      <c r="TQY8" s="185"/>
      <c r="TQZ8" s="185"/>
      <c r="TRA8" s="185"/>
      <c r="TRB8" s="185"/>
      <c r="TRC8" s="185"/>
      <c r="TRD8" s="185"/>
      <c r="TRE8" s="185"/>
      <c r="TRF8" s="185"/>
      <c r="TRG8" s="185"/>
      <c r="TRH8" s="185"/>
      <c r="TRI8" s="185"/>
      <c r="TRJ8" s="185"/>
      <c r="TRK8" s="185"/>
      <c r="TRL8" s="185"/>
      <c r="TRM8" s="185"/>
      <c r="TRN8" s="185"/>
      <c r="TRO8" s="185"/>
      <c r="TRP8" s="185"/>
      <c r="TRQ8" s="185"/>
      <c r="TRR8" s="185"/>
      <c r="TRS8" s="185"/>
      <c r="TRT8" s="185"/>
      <c r="TRU8" s="185"/>
      <c r="TRV8" s="185"/>
      <c r="TRW8" s="185"/>
      <c r="TRX8" s="185"/>
      <c r="TRY8" s="185"/>
      <c r="TRZ8" s="185"/>
      <c r="TSA8" s="185"/>
      <c r="TSB8" s="185"/>
      <c r="TSC8" s="185"/>
      <c r="TSD8" s="185"/>
      <c r="TSE8" s="185"/>
      <c r="TSF8" s="185"/>
      <c r="TSG8" s="185"/>
      <c r="TSH8" s="185"/>
      <c r="TSI8" s="185"/>
      <c r="TSJ8" s="185"/>
      <c r="TSK8" s="185"/>
      <c r="TSL8" s="185"/>
      <c r="TSM8" s="185"/>
      <c r="TSN8" s="185"/>
      <c r="TSO8" s="185"/>
      <c r="TSP8" s="185"/>
      <c r="TSQ8" s="185"/>
      <c r="TSR8" s="185"/>
      <c r="TSS8" s="185"/>
      <c r="TST8" s="185"/>
      <c r="TSU8" s="185"/>
      <c r="TSV8" s="185"/>
      <c r="TSW8" s="185"/>
      <c r="TSX8" s="185"/>
      <c r="TSY8" s="185"/>
      <c r="TSZ8" s="185"/>
      <c r="TTA8" s="185"/>
      <c r="TTB8" s="185"/>
      <c r="TTC8" s="185"/>
      <c r="TTD8" s="185"/>
      <c r="TTE8" s="185"/>
      <c r="TTF8" s="185"/>
      <c r="TTG8" s="185"/>
      <c r="TTH8" s="185"/>
      <c r="TTI8" s="185"/>
      <c r="TTJ8" s="185"/>
      <c r="TTK8" s="185"/>
      <c r="TTL8" s="185"/>
      <c r="TTM8" s="185"/>
      <c r="TTN8" s="185"/>
      <c r="TTO8" s="185"/>
      <c r="TTP8" s="185"/>
      <c r="TTQ8" s="185"/>
      <c r="TTR8" s="185"/>
      <c r="TTS8" s="185"/>
      <c r="TTT8" s="185"/>
      <c r="TTU8" s="185"/>
      <c r="TTV8" s="185"/>
      <c r="TTW8" s="185"/>
      <c r="TTX8" s="185"/>
      <c r="TTY8" s="185"/>
      <c r="TTZ8" s="185"/>
      <c r="TUA8" s="185"/>
      <c r="TUB8" s="185"/>
      <c r="TUC8" s="185"/>
      <c r="TUD8" s="185"/>
      <c r="TUE8" s="185"/>
      <c r="TUF8" s="185"/>
      <c r="TUG8" s="185"/>
      <c r="TUH8" s="185"/>
      <c r="TUI8" s="185"/>
      <c r="TUJ8" s="185"/>
      <c r="TUK8" s="185"/>
      <c r="TUL8" s="185"/>
      <c r="TUM8" s="185"/>
      <c r="TUN8" s="185"/>
      <c r="TUO8" s="185"/>
      <c r="TUP8" s="185"/>
      <c r="TUQ8" s="185"/>
      <c r="TUR8" s="185"/>
      <c r="TUS8" s="185"/>
      <c r="TUT8" s="185"/>
      <c r="TUU8" s="185"/>
      <c r="TUV8" s="185"/>
      <c r="TUW8" s="185"/>
      <c r="TUX8" s="185"/>
      <c r="TUY8" s="185"/>
      <c r="TUZ8" s="185"/>
      <c r="TVA8" s="185"/>
      <c r="TVB8" s="185"/>
      <c r="TVC8" s="185"/>
      <c r="TVD8" s="185"/>
      <c r="TVE8" s="185"/>
      <c r="TVF8" s="185"/>
      <c r="TVG8" s="185"/>
      <c r="TVH8" s="185"/>
      <c r="TVI8" s="185"/>
      <c r="TVJ8" s="185"/>
      <c r="TVK8" s="185"/>
      <c r="TVL8" s="185"/>
      <c r="TVM8" s="185"/>
      <c r="TVN8" s="185"/>
      <c r="TVO8" s="185"/>
      <c r="TVP8" s="185"/>
      <c r="TVQ8" s="185"/>
      <c r="TVR8" s="185"/>
      <c r="TVS8" s="185"/>
      <c r="TVT8" s="185"/>
      <c r="TVU8" s="185"/>
      <c r="TVV8" s="185"/>
      <c r="TVW8" s="185"/>
      <c r="TVX8" s="185"/>
      <c r="TVY8" s="185"/>
      <c r="TVZ8" s="185"/>
      <c r="TWA8" s="185"/>
      <c r="TWB8" s="185"/>
      <c r="TWC8" s="185"/>
      <c r="TWD8" s="185"/>
      <c r="TWE8" s="185"/>
      <c r="TWF8" s="185"/>
      <c r="TWG8" s="185"/>
      <c r="TWH8" s="185"/>
      <c r="TWI8" s="185"/>
      <c r="TWJ8" s="185"/>
      <c r="TWK8" s="185"/>
      <c r="TWL8" s="185"/>
      <c r="TWM8" s="185"/>
      <c r="TWN8" s="185"/>
      <c r="TWO8" s="185"/>
      <c r="TWP8" s="185"/>
      <c r="TWQ8" s="185"/>
      <c r="TWR8" s="185"/>
      <c r="TWS8" s="185"/>
      <c r="TWT8" s="185"/>
      <c r="TWU8" s="185"/>
      <c r="TWV8" s="185"/>
      <c r="TWW8" s="185"/>
      <c r="TWX8" s="185"/>
      <c r="TWY8" s="185"/>
      <c r="TWZ8" s="185"/>
      <c r="TXA8" s="185"/>
      <c r="TXB8" s="185"/>
      <c r="TXC8" s="185"/>
      <c r="TXD8" s="185"/>
      <c r="TXE8" s="185"/>
      <c r="TXF8" s="185"/>
      <c r="TXG8" s="185"/>
      <c r="TXH8" s="185"/>
      <c r="TXI8" s="185"/>
      <c r="TXJ8" s="185"/>
      <c r="TXK8" s="185"/>
      <c r="TXL8" s="185"/>
      <c r="TXM8" s="185"/>
      <c r="TXN8" s="185"/>
      <c r="TXO8" s="185"/>
      <c r="TXP8" s="185"/>
      <c r="TXQ8" s="185"/>
      <c r="TXR8" s="185"/>
      <c r="TXS8" s="185"/>
      <c r="TXT8" s="185"/>
      <c r="TXU8" s="185"/>
      <c r="TXV8" s="185"/>
      <c r="TXW8" s="185"/>
      <c r="TXX8" s="185"/>
      <c r="TXY8" s="185"/>
      <c r="TXZ8" s="185"/>
      <c r="TYA8" s="185"/>
      <c r="TYB8" s="185"/>
      <c r="TYC8" s="185"/>
      <c r="TYD8" s="185"/>
      <c r="TYE8" s="185"/>
      <c r="TYF8" s="185"/>
      <c r="TYG8" s="185"/>
      <c r="TYH8" s="185"/>
      <c r="TYI8" s="185"/>
      <c r="TYJ8" s="185"/>
      <c r="TYK8" s="185"/>
      <c r="TYL8" s="185"/>
      <c r="TYM8" s="185"/>
      <c r="TYN8" s="185"/>
      <c r="TYO8" s="185"/>
      <c r="TYP8" s="185"/>
      <c r="TYQ8" s="185"/>
      <c r="TYR8" s="185"/>
      <c r="TYS8" s="185"/>
      <c r="TYT8" s="185"/>
      <c r="TYU8" s="185"/>
      <c r="TYV8" s="185"/>
      <c r="TYW8" s="185"/>
      <c r="TYX8" s="185"/>
      <c r="TYY8" s="185"/>
      <c r="TYZ8" s="185"/>
      <c r="TZA8" s="185"/>
      <c r="TZB8" s="185"/>
      <c r="TZC8" s="185"/>
      <c r="TZD8" s="185"/>
      <c r="TZE8" s="185"/>
      <c r="TZF8" s="185"/>
      <c r="TZG8" s="185"/>
      <c r="TZH8" s="185"/>
      <c r="TZI8" s="185"/>
      <c r="TZJ8" s="185"/>
      <c r="TZK8" s="185"/>
      <c r="TZL8" s="185"/>
      <c r="TZM8" s="185"/>
      <c r="TZN8" s="185"/>
      <c r="TZO8" s="185"/>
      <c r="TZP8" s="185"/>
      <c r="TZQ8" s="185"/>
      <c r="TZR8" s="185"/>
      <c r="TZS8" s="185"/>
      <c r="TZT8" s="185"/>
      <c r="TZU8" s="185"/>
      <c r="TZV8" s="185"/>
      <c r="TZW8" s="185"/>
      <c r="TZX8" s="185"/>
      <c r="TZY8" s="185"/>
      <c r="TZZ8" s="185"/>
      <c r="UAA8" s="185"/>
      <c r="UAB8" s="185"/>
      <c r="UAC8" s="185"/>
      <c r="UAD8" s="185"/>
      <c r="UAE8" s="185"/>
      <c r="UAF8" s="185"/>
      <c r="UAG8" s="185"/>
      <c r="UAH8" s="185"/>
      <c r="UAI8" s="185"/>
      <c r="UAJ8" s="185"/>
      <c r="UAK8" s="185"/>
      <c r="UAL8" s="185"/>
      <c r="UAM8" s="185"/>
      <c r="UAN8" s="185"/>
      <c r="UAO8" s="185"/>
      <c r="UAP8" s="185"/>
      <c r="UAQ8" s="185"/>
      <c r="UAR8" s="185"/>
      <c r="UAS8" s="185"/>
      <c r="UAT8" s="185"/>
      <c r="UAU8" s="185"/>
      <c r="UAV8" s="185"/>
      <c r="UAW8" s="185"/>
      <c r="UAX8" s="185"/>
      <c r="UAY8" s="185"/>
      <c r="UAZ8" s="185"/>
      <c r="UBA8" s="185"/>
      <c r="UBB8" s="185"/>
      <c r="UBC8" s="185"/>
      <c r="UBD8" s="185"/>
      <c r="UBE8" s="185"/>
      <c r="UBF8" s="185"/>
      <c r="UBG8" s="185"/>
      <c r="UBH8" s="185"/>
      <c r="UBI8" s="185"/>
      <c r="UBJ8" s="185"/>
      <c r="UBK8" s="185"/>
      <c r="UBL8" s="185"/>
      <c r="UBM8" s="185"/>
      <c r="UBN8" s="185"/>
      <c r="UBO8" s="185"/>
      <c r="UBP8" s="185"/>
      <c r="UBQ8" s="185"/>
      <c r="UBR8" s="185"/>
      <c r="UBS8" s="185"/>
      <c r="UBT8" s="185"/>
      <c r="UBU8" s="185"/>
      <c r="UBV8" s="185"/>
      <c r="UBW8" s="185"/>
      <c r="UBX8" s="185"/>
      <c r="UBY8" s="185"/>
      <c r="UBZ8" s="185"/>
      <c r="UCA8" s="185"/>
      <c r="UCB8" s="185"/>
      <c r="UCC8" s="185"/>
      <c r="UCD8" s="185"/>
      <c r="UCE8" s="185"/>
      <c r="UCF8" s="185"/>
      <c r="UCG8" s="185"/>
      <c r="UCH8" s="185"/>
      <c r="UCI8" s="185"/>
      <c r="UCJ8" s="185"/>
      <c r="UCK8" s="185"/>
      <c r="UCL8" s="185"/>
      <c r="UCM8" s="185"/>
      <c r="UCN8" s="185"/>
      <c r="UCO8" s="185"/>
      <c r="UCP8" s="185"/>
      <c r="UCQ8" s="185"/>
      <c r="UCR8" s="185"/>
      <c r="UCS8" s="185"/>
      <c r="UCT8" s="185"/>
      <c r="UCU8" s="185"/>
      <c r="UCV8" s="185"/>
      <c r="UCW8" s="185"/>
      <c r="UCX8" s="185"/>
      <c r="UCY8" s="185"/>
      <c r="UCZ8" s="185"/>
      <c r="UDA8" s="185"/>
      <c r="UDB8" s="185"/>
      <c r="UDC8" s="185"/>
      <c r="UDD8" s="185"/>
      <c r="UDE8" s="185"/>
      <c r="UDF8" s="185"/>
      <c r="UDG8" s="185"/>
      <c r="UDH8" s="185"/>
      <c r="UDI8" s="185"/>
      <c r="UDJ8" s="185"/>
      <c r="UDK8" s="185"/>
      <c r="UDL8" s="185"/>
      <c r="UDM8" s="185"/>
      <c r="UDN8" s="185"/>
      <c r="UDO8" s="185"/>
      <c r="UDP8" s="185"/>
      <c r="UDQ8" s="185"/>
      <c r="UDR8" s="185"/>
      <c r="UDS8" s="185"/>
      <c r="UDT8" s="185"/>
      <c r="UDU8" s="185"/>
      <c r="UDV8" s="185"/>
      <c r="UDW8" s="185"/>
      <c r="UDX8" s="185"/>
      <c r="UDY8" s="185"/>
      <c r="UDZ8" s="185"/>
      <c r="UEA8" s="185"/>
      <c r="UEB8" s="185"/>
      <c r="UEC8" s="185"/>
      <c r="UED8" s="185"/>
      <c r="UEE8" s="185"/>
      <c r="UEF8" s="185"/>
      <c r="UEG8" s="185"/>
      <c r="UEH8" s="185"/>
      <c r="UEI8" s="185"/>
      <c r="UEJ8" s="185"/>
      <c r="UEK8" s="185"/>
      <c r="UEL8" s="185"/>
      <c r="UEM8" s="185"/>
      <c r="UEN8" s="185"/>
      <c r="UEO8" s="185"/>
      <c r="UEP8" s="185"/>
      <c r="UEQ8" s="185"/>
      <c r="UER8" s="185"/>
      <c r="UES8" s="185"/>
      <c r="UET8" s="185"/>
      <c r="UEU8" s="185"/>
      <c r="UEV8" s="185"/>
      <c r="UEW8" s="185"/>
      <c r="UEX8" s="185"/>
      <c r="UEY8" s="185"/>
      <c r="UEZ8" s="185"/>
      <c r="UFA8" s="185"/>
      <c r="UFB8" s="185"/>
      <c r="UFC8" s="185"/>
      <c r="UFD8" s="185"/>
      <c r="UFE8" s="185"/>
      <c r="UFF8" s="185"/>
      <c r="UFG8" s="185"/>
      <c r="UFH8" s="185"/>
      <c r="UFI8" s="185"/>
      <c r="UFJ8" s="185"/>
      <c r="UFK8" s="185"/>
      <c r="UFL8" s="185"/>
      <c r="UFM8" s="185"/>
      <c r="UFN8" s="185"/>
      <c r="UFO8" s="185"/>
      <c r="UFP8" s="185"/>
      <c r="UFQ8" s="185"/>
      <c r="UFR8" s="185"/>
      <c r="UFS8" s="185"/>
      <c r="UFT8" s="185"/>
      <c r="UFU8" s="185"/>
      <c r="UFV8" s="185"/>
      <c r="UFW8" s="185"/>
      <c r="UFX8" s="185"/>
      <c r="UFY8" s="185"/>
      <c r="UFZ8" s="185"/>
      <c r="UGA8" s="185"/>
      <c r="UGB8" s="185"/>
      <c r="UGC8" s="185"/>
      <c r="UGD8" s="185"/>
      <c r="UGE8" s="185"/>
      <c r="UGF8" s="185"/>
      <c r="UGG8" s="185"/>
      <c r="UGH8" s="185"/>
      <c r="UGI8" s="185"/>
      <c r="UGJ8" s="185"/>
      <c r="UGK8" s="185"/>
      <c r="UGL8" s="185"/>
      <c r="UGM8" s="185"/>
      <c r="UGN8" s="185"/>
      <c r="UGO8" s="185"/>
      <c r="UGP8" s="185"/>
      <c r="UGQ8" s="185"/>
      <c r="UGR8" s="185"/>
      <c r="UGS8" s="185"/>
      <c r="UGT8" s="185"/>
      <c r="UGU8" s="185"/>
      <c r="UGV8" s="185"/>
      <c r="UGW8" s="185"/>
      <c r="UGX8" s="185"/>
      <c r="UGY8" s="185"/>
      <c r="UGZ8" s="185"/>
      <c r="UHA8" s="185"/>
      <c r="UHB8" s="185"/>
      <c r="UHC8" s="185"/>
      <c r="UHD8" s="185"/>
      <c r="UHE8" s="185"/>
      <c r="UHF8" s="185"/>
      <c r="UHG8" s="185"/>
      <c r="UHH8" s="185"/>
      <c r="UHI8" s="185"/>
      <c r="UHJ8" s="185"/>
      <c r="UHK8" s="185"/>
      <c r="UHL8" s="185"/>
      <c r="UHM8" s="185"/>
      <c r="UHN8" s="185"/>
      <c r="UHO8" s="185"/>
      <c r="UHP8" s="185"/>
      <c r="UHQ8" s="185"/>
      <c r="UHR8" s="185"/>
      <c r="UHS8" s="185"/>
      <c r="UHT8" s="185"/>
      <c r="UHU8" s="185"/>
      <c r="UHV8" s="185"/>
      <c r="UHW8" s="185"/>
      <c r="UHX8" s="185"/>
      <c r="UHY8" s="185"/>
      <c r="UHZ8" s="185"/>
      <c r="UIA8" s="185"/>
      <c r="UIB8" s="185"/>
      <c r="UIC8" s="185"/>
      <c r="UID8" s="185"/>
      <c r="UIE8" s="185"/>
      <c r="UIF8" s="185"/>
      <c r="UIG8" s="185"/>
      <c r="UIH8" s="185"/>
      <c r="UII8" s="185"/>
      <c r="UIJ8" s="185"/>
      <c r="UIK8" s="185"/>
      <c r="UIL8" s="185"/>
      <c r="UIM8" s="185"/>
      <c r="UIN8" s="185"/>
      <c r="UIO8" s="185"/>
      <c r="UIP8" s="185"/>
      <c r="UIQ8" s="185"/>
      <c r="UIR8" s="185"/>
      <c r="UIS8" s="185"/>
      <c r="UIT8" s="185"/>
      <c r="UIU8" s="185"/>
      <c r="UIV8" s="185"/>
      <c r="UIW8" s="185"/>
      <c r="UIX8" s="185"/>
      <c r="UIY8" s="185"/>
      <c r="UIZ8" s="185"/>
      <c r="UJA8" s="185"/>
      <c r="UJB8" s="185"/>
      <c r="UJC8" s="185"/>
      <c r="UJD8" s="185"/>
      <c r="UJE8" s="185"/>
      <c r="UJF8" s="185"/>
      <c r="UJG8" s="185"/>
      <c r="UJH8" s="185"/>
      <c r="UJI8" s="185"/>
      <c r="UJJ8" s="185"/>
      <c r="UJK8" s="185"/>
      <c r="UJL8" s="185"/>
      <c r="UJM8" s="185"/>
      <c r="UJN8" s="185"/>
      <c r="UJO8" s="185"/>
      <c r="UJP8" s="185"/>
      <c r="UJQ8" s="185"/>
      <c r="UJR8" s="185"/>
      <c r="UJS8" s="185"/>
      <c r="UJT8" s="185"/>
      <c r="UJU8" s="185"/>
      <c r="UJV8" s="185"/>
      <c r="UJW8" s="185"/>
      <c r="UJX8" s="185"/>
      <c r="UJY8" s="185"/>
      <c r="UJZ8" s="185"/>
      <c r="UKA8" s="185"/>
      <c r="UKB8" s="185"/>
      <c r="UKC8" s="185"/>
      <c r="UKD8" s="185"/>
      <c r="UKE8" s="185"/>
      <c r="UKF8" s="185"/>
      <c r="UKG8" s="185"/>
      <c r="UKH8" s="185"/>
      <c r="UKI8" s="185"/>
      <c r="UKJ8" s="185"/>
      <c r="UKK8" s="185"/>
      <c r="UKL8" s="185"/>
      <c r="UKM8" s="185"/>
      <c r="UKN8" s="185"/>
      <c r="UKO8" s="185"/>
      <c r="UKP8" s="185"/>
      <c r="UKQ8" s="185"/>
      <c r="UKR8" s="185"/>
      <c r="UKS8" s="185"/>
      <c r="UKT8" s="185"/>
      <c r="UKU8" s="185"/>
      <c r="UKV8" s="185"/>
      <c r="UKW8" s="185"/>
      <c r="UKX8" s="185"/>
      <c r="UKY8" s="185"/>
      <c r="UKZ8" s="185"/>
      <c r="ULA8" s="185"/>
      <c r="ULB8" s="185"/>
      <c r="ULC8" s="185"/>
      <c r="ULD8" s="185"/>
      <c r="ULE8" s="185"/>
      <c r="ULF8" s="185"/>
      <c r="ULG8" s="185"/>
      <c r="ULH8" s="185"/>
      <c r="ULI8" s="185"/>
      <c r="ULJ8" s="185"/>
      <c r="ULK8" s="185"/>
      <c r="ULL8" s="185"/>
      <c r="ULM8" s="185"/>
      <c r="ULN8" s="185"/>
      <c r="ULO8" s="185"/>
      <c r="ULP8" s="185"/>
      <c r="ULQ8" s="185"/>
      <c r="ULR8" s="185"/>
      <c r="ULS8" s="185"/>
      <c r="ULT8" s="185"/>
      <c r="ULU8" s="185"/>
      <c r="ULV8" s="185"/>
      <c r="ULW8" s="185"/>
      <c r="ULX8" s="185"/>
      <c r="ULY8" s="185"/>
      <c r="ULZ8" s="185"/>
      <c r="UMA8" s="185"/>
      <c r="UMB8" s="185"/>
      <c r="UMC8" s="185"/>
      <c r="UMD8" s="185"/>
      <c r="UME8" s="185"/>
      <c r="UMF8" s="185"/>
      <c r="UMG8" s="185"/>
      <c r="UMH8" s="185"/>
      <c r="UMI8" s="185"/>
      <c r="UMJ8" s="185"/>
      <c r="UMK8" s="185"/>
      <c r="UML8" s="185"/>
      <c r="UMM8" s="185"/>
      <c r="UMN8" s="185"/>
      <c r="UMO8" s="185"/>
      <c r="UMP8" s="185"/>
      <c r="UMQ8" s="185"/>
      <c r="UMR8" s="185"/>
      <c r="UMS8" s="185"/>
      <c r="UMT8" s="185"/>
      <c r="UMU8" s="185"/>
      <c r="UMV8" s="185"/>
      <c r="UMW8" s="185"/>
      <c r="UMX8" s="185"/>
      <c r="UMY8" s="185"/>
      <c r="UMZ8" s="185"/>
      <c r="UNA8" s="185"/>
      <c r="UNB8" s="185"/>
      <c r="UNC8" s="185"/>
      <c r="UND8" s="185"/>
      <c r="UNE8" s="185"/>
      <c r="UNF8" s="185"/>
      <c r="UNG8" s="185"/>
      <c r="UNH8" s="185"/>
      <c r="UNI8" s="185"/>
      <c r="UNJ8" s="185"/>
      <c r="UNK8" s="185"/>
      <c r="UNL8" s="185"/>
      <c r="UNM8" s="185"/>
      <c r="UNN8" s="185"/>
      <c r="UNO8" s="185"/>
      <c r="UNP8" s="185"/>
      <c r="UNQ8" s="185"/>
      <c r="UNR8" s="185"/>
      <c r="UNS8" s="185"/>
      <c r="UNT8" s="185"/>
      <c r="UNU8" s="185"/>
      <c r="UNV8" s="185"/>
      <c r="UNW8" s="185"/>
      <c r="UNX8" s="185"/>
      <c r="UNY8" s="185"/>
      <c r="UNZ8" s="185"/>
      <c r="UOA8" s="185"/>
      <c r="UOB8" s="185"/>
      <c r="UOC8" s="185"/>
      <c r="UOD8" s="185"/>
      <c r="UOE8" s="185"/>
      <c r="UOF8" s="185"/>
      <c r="UOG8" s="185"/>
      <c r="UOH8" s="185"/>
      <c r="UOI8" s="185"/>
      <c r="UOJ8" s="185"/>
      <c r="UOK8" s="185"/>
      <c r="UOL8" s="185"/>
      <c r="UOM8" s="185"/>
      <c r="UON8" s="185"/>
      <c r="UOO8" s="185"/>
      <c r="UOP8" s="185"/>
      <c r="UOQ8" s="185"/>
      <c r="UOR8" s="185"/>
      <c r="UOS8" s="185"/>
      <c r="UOT8" s="185"/>
      <c r="UOU8" s="185"/>
      <c r="UOV8" s="185"/>
      <c r="UOW8" s="185"/>
      <c r="UOX8" s="185"/>
      <c r="UOY8" s="185"/>
      <c r="UOZ8" s="185"/>
      <c r="UPA8" s="185"/>
      <c r="UPB8" s="185"/>
      <c r="UPC8" s="185"/>
      <c r="UPD8" s="185"/>
      <c r="UPE8" s="185"/>
      <c r="UPF8" s="185"/>
      <c r="UPG8" s="185"/>
      <c r="UPH8" s="185"/>
      <c r="UPI8" s="185"/>
      <c r="UPJ8" s="185"/>
      <c r="UPK8" s="185"/>
      <c r="UPL8" s="185"/>
      <c r="UPM8" s="185"/>
      <c r="UPN8" s="185"/>
      <c r="UPO8" s="185"/>
      <c r="UPP8" s="185"/>
      <c r="UPQ8" s="185"/>
      <c r="UPR8" s="185"/>
      <c r="UPS8" s="185"/>
      <c r="UPT8" s="185"/>
      <c r="UPU8" s="185"/>
      <c r="UPV8" s="185"/>
      <c r="UPW8" s="185"/>
      <c r="UPX8" s="185"/>
      <c r="UPY8" s="185"/>
      <c r="UPZ8" s="185"/>
      <c r="UQA8" s="185"/>
      <c r="UQB8" s="185"/>
      <c r="UQC8" s="185"/>
      <c r="UQD8" s="185"/>
      <c r="UQE8" s="185"/>
      <c r="UQF8" s="185"/>
      <c r="UQG8" s="185"/>
      <c r="UQH8" s="185"/>
      <c r="UQI8" s="185"/>
      <c r="UQJ8" s="185"/>
      <c r="UQK8" s="185"/>
      <c r="UQL8" s="185"/>
      <c r="UQM8" s="185"/>
      <c r="UQN8" s="185"/>
      <c r="UQO8" s="185"/>
      <c r="UQP8" s="185"/>
      <c r="UQQ8" s="185"/>
      <c r="UQR8" s="185"/>
      <c r="UQS8" s="185"/>
      <c r="UQT8" s="185"/>
      <c r="UQU8" s="185"/>
      <c r="UQV8" s="185"/>
      <c r="UQW8" s="185"/>
      <c r="UQX8" s="185"/>
      <c r="UQY8" s="185"/>
      <c r="UQZ8" s="185"/>
      <c r="URA8" s="185"/>
      <c r="URB8" s="185"/>
      <c r="URC8" s="185"/>
      <c r="URD8" s="185"/>
      <c r="URE8" s="185"/>
      <c r="URF8" s="185"/>
      <c r="URG8" s="185"/>
      <c r="URH8" s="185"/>
      <c r="URI8" s="185"/>
      <c r="URJ8" s="185"/>
      <c r="URK8" s="185"/>
      <c r="URL8" s="185"/>
      <c r="URM8" s="185"/>
      <c r="URN8" s="185"/>
      <c r="URO8" s="185"/>
      <c r="URP8" s="185"/>
      <c r="URQ8" s="185"/>
      <c r="URR8" s="185"/>
      <c r="URS8" s="185"/>
      <c r="URT8" s="185"/>
      <c r="URU8" s="185"/>
      <c r="URV8" s="185"/>
      <c r="URW8" s="185"/>
      <c r="URX8" s="185"/>
      <c r="URY8" s="185"/>
      <c r="URZ8" s="185"/>
      <c r="USA8" s="185"/>
      <c r="USB8" s="185"/>
      <c r="USC8" s="185"/>
      <c r="USD8" s="185"/>
      <c r="USE8" s="185"/>
      <c r="USF8" s="185"/>
      <c r="USG8" s="185"/>
      <c r="USH8" s="185"/>
      <c r="USI8" s="185"/>
      <c r="USJ8" s="185"/>
      <c r="USK8" s="185"/>
      <c r="USL8" s="185"/>
      <c r="USM8" s="185"/>
      <c r="USN8" s="185"/>
      <c r="USO8" s="185"/>
      <c r="USP8" s="185"/>
      <c r="USQ8" s="185"/>
      <c r="USR8" s="185"/>
      <c r="USS8" s="185"/>
      <c r="UST8" s="185"/>
      <c r="USU8" s="185"/>
      <c r="USV8" s="185"/>
      <c r="USW8" s="185"/>
      <c r="USX8" s="185"/>
      <c r="USY8" s="185"/>
      <c r="USZ8" s="185"/>
      <c r="UTA8" s="185"/>
      <c r="UTB8" s="185"/>
      <c r="UTC8" s="185"/>
      <c r="UTD8" s="185"/>
      <c r="UTE8" s="185"/>
      <c r="UTF8" s="185"/>
      <c r="UTG8" s="185"/>
      <c r="UTH8" s="185"/>
      <c r="UTI8" s="185"/>
      <c r="UTJ8" s="185"/>
      <c r="UTK8" s="185"/>
      <c r="UTL8" s="185"/>
      <c r="UTM8" s="185"/>
      <c r="UTN8" s="185"/>
      <c r="UTO8" s="185"/>
      <c r="UTP8" s="185"/>
      <c r="UTQ8" s="185"/>
      <c r="UTR8" s="185"/>
      <c r="UTS8" s="185"/>
      <c r="UTT8" s="185"/>
      <c r="UTU8" s="185"/>
      <c r="UTV8" s="185"/>
      <c r="UTW8" s="185"/>
      <c r="UTX8" s="185"/>
      <c r="UTY8" s="185"/>
      <c r="UTZ8" s="185"/>
      <c r="UUA8" s="185"/>
      <c r="UUB8" s="185"/>
      <c r="UUC8" s="185"/>
      <c r="UUD8" s="185"/>
      <c r="UUE8" s="185"/>
      <c r="UUF8" s="185"/>
      <c r="UUG8" s="185"/>
      <c r="UUH8" s="185"/>
      <c r="UUI8" s="185"/>
      <c r="UUJ8" s="185"/>
      <c r="UUK8" s="185"/>
      <c r="UUL8" s="185"/>
      <c r="UUM8" s="185"/>
      <c r="UUN8" s="185"/>
      <c r="UUO8" s="185"/>
      <c r="UUP8" s="185"/>
      <c r="UUQ8" s="185"/>
      <c r="UUR8" s="185"/>
      <c r="UUS8" s="185"/>
      <c r="UUT8" s="185"/>
      <c r="UUU8" s="185"/>
      <c r="UUV8" s="185"/>
      <c r="UUW8" s="185"/>
      <c r="UUX8" s="185"/>
      <c r="UUY8" s="185"/>
      <c r="UUZ8" s="185"/>
      <c r="UVA8" s="185"/>
      <c r="UVB8" s="185"/>
      <c r="UVC8" s="185"/>
      <c r="UVD8" s="185"/>
      <c r="UVE8" s="185"/>
      <c r="UVF8" s="185"/>
      <c r="UVG8" s="185"/>
      <c r="UVH8" s="185"/>
      <c r="UVI8" s="185"/>
      <c r="UVJ8" s="185"/>
      <c r="UVK8" s="185"/>
      <c r="UVL8" s="185"/>
      <c r="UVM8" s="185"/>
      <c r="UVN8" s="185"/>
      <c r="UVO8" s="185"/>
      <c r="UVP8" s="185"/>
      <c r="UVQ8" s="185"/>
      <c r="UVR8" s="185"/>
      <c r="UVS8" s="185"/>
      <c r="UVT8" s="185"/>
      <c r="UVU8" s="185"/>
      <c r="UVV8" s="185"/>
      <c r="UVW8" s="185"/>
      <c r="UVX8" s="185"/>
      <c r="UVY8" s="185"/>
      <c r="UVZ8" s="185"/>
      <c r="UWA8" s="185"/>
      <c r="UWB8" s="185"/>
      <c r="UWC8" s="185"/>
      <c r="UWD8" s="185"/>
      <c r="UWE8" s="185"/>
      <c r="UWF8" s="185"/>
      <c r="UWG8" s="185"/>
      <c r="UWH8" s="185"/>
      <c r="UWI8" s="185"/>
      <c r="UWJ8" s="185"/>
      <c r="UWK8" s="185"/>
      <c r="UWL8" s="185"/>
      <c r="UWM8" s="185"/>
      <c r="UWN8" s="185"/>
      <c r="UWO8" s="185"/>
      <c r="UWP8" s="185"/>
      <c r="UWQ8" s="185"/>
      <c r="UWR8" s="185"/>
      <c r="UWS8" s="185"/>
      <c r="UWT8" s="185"/>
      <c r="UWU8" s="185"/>
      <c r="UWV8" s="185"/>
      <c r="UWW8" s="185"/>
      <c r="UWX8" s="185"/>
      <c r="UWY8" s="185"/>
      <c r="UWZ8" s="185"/>
      <c r="UXA8" s="185"/>
      <c r="UXB8" s="185"/>
      <c r="UXC8" s="185"/>
      <c r="UXD8" s="185"/>
      <c r="UXE8" s="185"/>
      <c r="UXF8" s="185"/>
      <c r="UXG8" s="185"/>
      <c r="UXH8" s="185"/>
      <c r="UXI8" s="185"/>
      <c r="UXJ8" s="185"/>
      <c r="UXK8" s="185"/>
      <c r="UXL8" s="185"/>
      <c r="UXM8" s="185"/>
      <c r="UXN8" s="185"/>
      <c r="UXO8" s="185"/>
      <c r="UXP8" s="185"/>
      <c r="UXQ8" s="185"/>
      <c r="UXR8" s="185"/>
      <c r="UXS8" s="185"/>
      <c r="UXT8" s="185"/>
      <c r="UXU8" s="185"/>
      <c r="UXV8" s="185"/>
      <c r="UXW8" s="185"/>
      <c r="UXX8" s="185"/>
      <c r="UXY8" s="185"/>
      <c r="UXZ8" s="185"/>
      <c r="UYA8" s="185"/>
      <c r="UYB8" s="185"/>
      <c r="UYC8" s="185"/>
      <c r="UYD8" s="185"/>
      <c r="UYE8" s="185"/>
      <c r="UYF8" s="185"/>
      <c r="UYG8" s="185"/>
      <c r="UYH8" s="185"/>
      <c r="UYI8" s="185"/>
      <c r="UYJ8" s="185"/>
      <c r="UYK8" s="185"/>
      <c r="UYL8" s="185"/>
      <c r="UYM8" s="185"/>
      <c r="UYN8" s="185"/>
      <c r="UYO8" s="185"/>
      <c r="UYP8" s="185"/>
      <c r="UYQ8" s="185"/>
      <c r="UYR8" s="185"/>
      <c r="UYS8" s="185"/>
      <c r="UYT8" s="185"/>
      <c r="UYU8" s="185"/>
      <c r="UYV8" s="185"/>
      <c r="UYW8" s="185"/>
      <c r="UYX8" s="185"/>
      <c r="UYY8" s="185"/>
      <c r="UYZ8" s="185"/>
      <c r="UZA8" s="185"/>
      <c r="UZB8" s="185"/>
      <c r="UZC8" s="185"/>
      <c r="UZD8" s="185"/>
      <c r="UZE8" s="185"/>
      <c r="UZF8" s="185"/>
      <c r="UZG8" s="185"/>
      <c r="UZH8" s="185"/>
      <c r="UZI8" s="185"/>
      <c r="UZJ8" s="185"/>
      <c r="UZK8" s="185"/>
      <c r="UZL8" s="185"/>
      <c r="UZM8" s="185"/>
      <c r="UZN8" s="185"/>
      <c r="UZO8" s="185"/>
      <c r="UZP8" s="185"/>
      <c r="UZQ8" s="185"/>
      <c r="UZR8" s="185"/>
      <c r="UZS8" s="185"/>
      <c r="UZT8" s="185"/>
      <c r="UZU8" s="185"/>
      <c r="UZV8" s="185"/>
      <c r="UZW8" s="185"/>
      <c r="UZX8" s="185"/>
      <c r="UZY8" s="185"/>
      <c r="UZZ8" s="185"/>
      <c r="VAA8" s="185"/>
      <c r="VAB8" s="185"/>
      <c r="VAC8" s="185"/>
      <c r="VAD8" s="185"/>
      <c r="VAE8" s="185"/>
      <c r="VAF8" s="185"/>
      <c r="VAG8" s="185"/>
      <c r="VAH8" s="185"/>
      <c r="VAI8" s="185"/>
      <c r="VAJ8" s="185"/>
      <c r="VAK8" s="185"/>
      <c r="VAL8" s="185"/>
      <c r="VAM8" s="185"/>
      <c r="VAN8" s="185"/>
      <c r="VAO8" s="185"/>
      <c r="VAP8" s="185"/>
      <c r="VAQ8" s="185"/>
      <c r="VAR8" s="185"/>
      <c r="VAS8" s="185"/>
      <c r="VAT8" s="185"/>
      <c r="VAU8" s="185"/>
      <c r="VAV8" s="185"/>
      <c r="VAW8" s="185"/>
      <c r="VAX8" s="185"/>
      <c r="VAY8" s="185"/>
      <c r="VAZ8" s="185"/>
      <c r="VBA8" s="185"/>
      <c r="VBB8" s="185"/>
      <c r="VBC8" s="185"/>
      <c r="VBD8" s="185"/>
      <c r="VBE8" s="185"/>
      <c r="VBF8" s="185"/>
      <c r="VBG8" s="185"/>
      <c r="VBH8" s="185"/>
      <c r="VBI8" s="185"/>
      <c r="VBJ8" s="185"/>
      <c r="VBK8" s="185"/>
      <c r="VBL8" s="185"/>
      <c r="VBM8" s="185"/>
      <c r="VBN8" s="185"/>
      <c r="VBO8" s="185"/>
      <c r="VBP8" s="185"/>
      <c r="VBQ8" s="185"/>
      <c r="VBR8" s="185"/>
      <c r="VBS8" s="185"/>
      <c r="VBT8" s="185"/>
      <c r="VBU8" s="185"/>
      <c r="VBV8" s="185"/>
      <c r="VBW8" s="185"/>
      <c r="VBX8" s="185"/>
      <c r="VBY8" s="185"/>
      <c r="VBZ8" s="185"/>
      <c r="VCA8" s="185"/>
      <c r="VCB8" s="185"/>
      <c r="VCC8" s="185"/>
      <c r="VCD8" s="185"/>
      <c r="VCE8" s="185"/>
      <c r="VCF8" s="185"/>
      <c r="VCG8" s="185"/>
      <c r="VCH8" s="185"/>
      <c r="VCI8" s="185"/>
      <c r="VCJ8" s="185"/>
      <c r="VCK8" s="185"/>
      <c r="VCL8" s="185"/>
      <c r="VCM8" s="185"/>
      <c r="VCN8" s="185"/>
      <c r="VCO8" s="185"/>
      <c r="VCP8" s="185"/>
      <c r="VCQ8" s="185"/>
      <c r="VCR8" s="185"/>
      <c r="VCS8" s="185"/>
      <c r="VCT8" s="185"/>
      <c r="VCU8" s="185"/>
      <c r="VCV8" s="185"/>
      <c r="VCW8" s="185"/>
      <c r="VCX8" s="185"/>
      <c r="VCY8" s="185"/>
      <c r="VCZ8" s="185"/>
      <c r="VDA8" s="185"/>
      <c r="VDB8" s="185"/>
      <c r="VDC8" s="185"/>
      <c r="VDD8" s="185"/>
      <c r="VDE8" s="185"/>
      <c r="VDF8" s="185"/>
      <c r="VDG8" s="185"/>
      <c r="VDH8" s="185"/>
      <c r="VDI8" s="185"/>
      <c r="VDJ8" s="185"/>
      <c r="VDK8" s="185"/>
      <c r="VDL8" s="185"/>
      <c r="VDM8" s="185"/>
      <c r="VDN8" s="185"/>
      <c r="VDO8" s="185"/>
      <c r="VDP8" s="185"/>
      <c r="VDQ8" s="185"/>
      <c r="VDR8" s="185"/>
      <c r="VDS8" s="185"/>
      <c r="VDT8" s="185"/>
      <c r="VDU8" s="185"/>
      <c r="VDV8" s="185"/>
      <c r="VDW8" s="185"/>
      <c r="VDX8" s="185"/>
      <c r="VDY8" s="185"/>
      <c r="VDZ8" s="185"/>
      <c r="VEA8" s="185"/>
      <c r="VEB8" s="185"/>
      <c r="VEC8" s="185"/>
      <c r="VED8" s="185"/>
      <c r="VEE8" s="185"/>
      <c r="VEF8" s="185"/>
      <c r="VEG8" s="185"/>
      <c r="VEH8" s="185"/>
      <c r="VEI8" s="185"/>
      <c r="VEJ8" s="185"/>
      <c r="VEK8" s="185"/>
      <c r="VEL8" s="185"/>
      <c r="VEM8" s="185"/>
      <c r="VEN8" s="185"/>
      <c r="VEO8" s="185"/>
      <c r="VEP8" s="185"/>
      <c r="VEQ8" s="185"/>
      <c r="VER8" s="185"/>
      <c r="VES8" s="185"/>
      <c r="VET8" s="185"/>
      <c r="VEU8" s="185"/>
      <c r="VEV8" s="185"/>
      <c r="VEW8" s="185"/>
      <c r="VEX8" s="185"/>
      <c r="VEY8" s="185"/>
      <c r="VEZ8" s="185"/>
      <c r="VFA8" s="185"/>
      <c r="VFB8" s="185"/>
      <c r="VFC8" s="185"/>
      <c r="VFD8" s="185"/>
      <c r="VFE8" s="185"/>
      <c r="VFF8" s="185"/>
      <c r="VFG8" s="185"/>
      <c r="VFH8" s="185"/>
      <c r="VFI8" s="185"/>
      <c r="VFJ8" s="185"/>
      <c r="VFK8" s="185"/>
      <c r="VFL8" s="185"/>
      <c r="VFM8" s="185"/>
      <c r="VFN8" s="185"/>
      <c r="VFO8" s="185"/>
      <c r="VFP8" s="185"/>
      <c r="VFQ8" s="185"/>
      <c r="VFR8" s="185"/>
      <c r="VFS8" s="185"/>
      <c r="VFT8" s="185"/>
      <c r="VFU8" s="185"/>
      <c r="VFV8" s="185"/>
      <c r="VFW8" s="185"/>
      <c r="VFX8" s="185"/>
      <c r="VFY8" s="185"/>
      <c r="VFZ8" s="185"/>
      <c r="VGA8" s="185"/>
      <c r="VGB8" s="185"/>
      <c r="VGC8" s="185"/>
      <c r="VGD8" s="185"/>
      <c r="VGE8" s="185"/>
      <c r="VGF8" s="185"/>
      <c r="VGG8" s="185"/>
      <c r="VGH8" s="185"/>
      <c r="VGI8" s="185"/>
      <c r="VGJ8" s="185"/>
      <c r="VGK8" s="185"/>
      <c r="VGL8" s="185"/>
      <c r="VGM8" s="185"/>
      <c r="VGN8" s="185"/>
      <c r="VGO8" s="185"/>
      <c r="VGP8" s="185"/>
      <c r="VGQ8" s="185"/>
      <c r="VGR8" s="185"/>
      <c r="VGS8" s="185"/>
      <c r="VGT8" s="185"/>
      <c r="VGU8" s="185"/>
      <c r="VGV8" s="185"/>
      <c r="VGW8" s="185"/>
      <c r="VGX8" s="185"/>
      <c r="VGY8" s="185"/>
      <c r="VGZ8" s="185"/>
      <c r="VHA8" s="185"/>
      <c r="VHB8" s="185"/>
      <c r="VHC8" s="185"/>
      <c r="VHD8" s="185"/>
      <c r="VHE8" s="185"/>
      <c r="VHF8" s="185"/>
      <c r="VHG8" s="185"/>
      <c r="VHH8" s="185"/>
      <c r="VHI8" s="185"/>
      <c r="VHJ8" s="185"/>
      <c r="VHK8" s="185"/>
      <c r="VHL8" s="185"/>
      <c r="VHM8" s="185"/>
      <c r="VHN8" s="185"/>
      <c r="VHO8" s="185"/>
      <c r="VHP8" s="185"/>
      <c r="VHQ8" s="185"/>
      <c r="VHR8" s="185"/>
      <c r="VHS8" s="185"/>
      <c r="VHT8" s="185"/>
      <c r="VHU8" s="185"/>
      <c r="VHV8" s="185"/>
      <c r="VHW8" s="185"/>
      <c r="VHX8" s="185"/>
      <c r="VHY8" s="185"/>
      <c r="VHZ8" s="185"/>
      <c r="VIA8" s="185"/>
      <c r="VIB8" s="185"/>
      <c r="VIC8" s="185"/>
      <c r="VID8" s="185"/>
      <c r="VIE8" s="185"/>
      <c r="VIF8" s="185"/>
      <c r="VIG8" s="185"/>
      <c r="VIH8" s="185"/>
      <c r="VII8" s="185"/>
      <c r="VIJ8" s="185"/>
      <c r="VIK8" s="185"/>
      <c r="VIL8" s="185"/>
      <c r="VIM8" s="185"/>
      <c r="VIN8" s="185"/>
      <c r="VIO8" s="185"/>
      <c r="VIP8" s="185"/>
      <c r="VIQ8" s="185"/>
      <c r="VIR8" s="185"/>
      <c r="VIS8" s="185"/>
      <c r="VIT8" s="185"/>
      <c r="VIU8" s="185"/>
      <c r="VIV8" s="185"/>
      <c r="VIW8" s="185"/>
      <c r="VIX8" s="185"/>
      <c r="VIY8" s="185"/>
      <c r="VIZ8" s="185"/>
      <c r="VJA8" s="185"/>
      <c r="VJB8" s="185"/>
      <c r="VJC8" s="185"/>
      <c r="VJD8" s="185"/>
      <c r="VJE8" s="185"/>
      <c r="VJF8" s="185"/>
      <c r="VJG8" s="185"/>
      <c r="VJH8" s="185"/>
      <c r="VJI8" s="185"/>
      <c r="VJJ8" s="185"/>
      <c r="VJK8" s="185"/>
      <c r="VJL8" s="185"/>
      <c r="VJM8" s="185"/>
      <c r="VJN8" s="185"/>
      <c r="VJO8" s="185"/>
      <c r="VJP8" s="185"/>
      <c r="VJQ8" s="185"/>
      <c r="VJR8" s="185"/>
      <c r="VJS8" s="185"/>
      <c r="VJT8" s="185"/>
      <c r="VJU8" s="185"/>
      <c r="VJV8" s="185"/>
      <c r="VJW8" s="185"/>
      <c r="VJX8" s="185"/>
      <c r="VJY8" s="185"/>
      <c r="VJZ8" s="185"/>
      <c r="VKA8" s="185"/>
      <c r="VKB8" s="185"/>
      <c r="VKC8" s="185"/>
      <c r="VKD8" s="185"/>
      <c r="VKE8" s="185"/>
      <c r="VKF8" s="185"/>
      <c r="VKG8" s="185"/>
      <c r="VKH8" s="185"/>
      <c r="VKI8" s="185"/>
      <c r="VKJ8" s="185"/>
      <c r="VKK8" s="185"/>
      <c r="VKL8" s="185"/>
      <c r="VKM8" s="185"/>
      <c r="VKN8" s="185"/>
      <c r="VKO8" s="185"/>
      <c r="VKP8" s="185"/>
      <c r="VKQ8" s="185"/>
      <c r="VKR8" s="185"/>
      <c r="VKS8" s="185"/>
      <c r="VKT8" s="185"/>
      <c r="VKU8" s="185"/>
      <c r="VKV8" s="185"/>
      <c r="VKW8" s="185"/>
      <c r="VKX8" s="185"/>
      <c r="VKY8" s="185"/>
      <c r="VKZ8" s="185"/>
      <c r="VLA8" s="185"/>
      <c r="VLB8" s="185"/>
      <c r="VLC8" s="185"/>
      <c r="VLD8" s="185"/>
      <c r="VLE8" s="185"/>
      <c r="VLF8" s="185"/>
      <c r="VLG8" s="185"/>
      <c r="VLH8" s="185"/>
      <c r="VLI8" s="185"/>
      <c r="VLJ8" s="185"/>
      <c r="VLK8" s="185"/>
      <c r="VLL8" s="185"/>
      <c r="VLM8" s="185"/>
      <c r="VLN8" s="185"/>
      <c r="VLO8" s="185"/>
      <c r="VLP8" s="185"/>
      <c r="VLQ8" s="185"/>
      <c r="VLR8" s="185"/>
      <c r="VLS8" s="185"/>
      <c r="VLT8" s="185"/>
      <c r="VLU8" s="185"/>
      <c r="VLV8" s="185"/>
      <c r="VLW8" s="185"/>
      <c r="VLX8" s="185"/>
      <c r="VLY8" s="185"/>
      <c r="VLZ8" s="185"/>
      <c r="VMA8" s="185"/>
      <c r="VMB8" s="185"/>
      <c r="VMC8" s="185"/>
      <c r="VMD8" s="185"/>
      <c r="VME8" s="185"/>
      <c r="VMF8" s="185"/>
      <c r="VMG8" s="185"/>
      <c r="VMH8" s="185"/>
      <c r="VMI8" s="185"/>
      <c r="VMJ8" s="185"/>
      <c r="VMK8" s="185"/>
      <c r="VML8" s="185"/>
      <c r="VMM8" s="185"/>
      <c r="VMN8" s="185"/>
      <c r="VMO8" s="185"/>
      <c r="VMP8" s="185"/>
      <c r="VMQ8" s="185"/>
      <c r="VMR8" s="185"/>
      <c r="VMS8" s="185"/>
      <c r="VMT8" s="185"/>
      <c r="VMU8" s="185"/>
      <c r="VMV8" s="185"/>
      <c r="VMW8" s="185"/>
      <c r="VMX8" s="185"/>
      <c r="VMY8" s="185"/>
      <c r="VMZ8" s="185"/>
      <c r="VNA8" s="185"/>
      <c r="VNB8" s="185"/>
      <c r="VNC8" s="185"/>
      <c r="VND8" s="185"/>
      <c r="VNE8" s="185"/>
      <c r="VNF8" s="185"/>
      <c r="VNG8" s="185"/>
      <c r="VNH8" s="185"/>
      <c r="VNI8" s="185"/>
      <c r="VNJ8" s="185"/>
      <c r="VNK8" s="185"/>
      <c r="VNL8" s="185"/>
      <c r="VNM8" s="185"/>
      <c r="VNN8" s="185"/>
      <c r="VNO8" s="185"/>
      <c r="VNP8" s="185"/>
      <c r="VNQ8" s="185"/>
      <c r="VNR8" s="185"/>
      <c r="VNS8" s="185"/>
      <c r="VNT8" s="185"/>
      <c r="VNU8" s="185"/>
      <c r="VNV8" s="185"/>
      <c r="VNW8" s="185"/>
      <c r="VNX8" s="185"/>
      <c r="VNY8" s="185"/>
      <c r="VNZ8" s="185"/>
      <c r="VOA8" s="185"/>
      <c r="VOB8" s="185"/>
      <c r="VOC8" s="185"/>
      <c r="VOD8" s="185"/>
      <c r="VOE8" s="185"/>
      <c r="VOF8" s="185"/>
      <c r="VOG8" s="185"/>
      <c r="VOH8" s="185"/>
      <c r="VOI8" s="185"/>
      <c r="VOJ8" s="185"/>
      <c r="VOK8" s="185"/>
      <c r="VOL8" s="185"/>
      <c r="VOM8" s="185"/>
      <c r="VON8" s="185"/>
      <c r="VOO8" s="185"/>
      <c r="VOP8" s="185"/>
      <c r="VOQ8" s="185"/>
      <c r="VOR8" s="185"/>
      <c r="VOS8" s="185"/>
      <c r="VOT8" s="185"/>
      <c r="VOU8" s="185"/>
      <c r="VOV8" s="185"/>
      <c r="VOW8" s="185"/>
      <c r="VOX8" s="185"/>
      <c r="VOY8" s="185"/>
      <c r="VOZ8" s="185"/>
      <c r="VPA8" s="185"/>
      <c r="VPB8" s="185"/>
      <c r="VPC8" s="185"/>
      <c r="VPD8" s="185"/>
      <c r="VPE8" s="185"/>
      <c r="VPF8" s="185"/>
      <c r="VPG8" s="185"/>
      <c r="VPH8" s="185"/>
      <c r="VPI8" s="185"/>
      <c r="VPJ8" s="185"/>
      <c r="VPK8" s="185"/>
      <c r="VPL8" s="185"/>
      <c r="VPM8" s="185"/>
      <c r="VPN8" s="185"/>
      <c r="VPO8" s="185"/>
      <c r="VPP8" s="185"/>
      <c r="VPQ8" s="185"/>
      <c r="VPR8" s="185"/>
      <c r="VPS8" s="185"/>
      <c r="VPT8" s="185"/>
      <c r="VPU8" s="185"/>
      <c r="VPV8" s="185"/>
      <c r="VPW8" s="185"/>
      <c r="VPX8" s="185"/>
      <c r="VPY8" s="185"/>
      <c r="VPZ8" s="185"/>
      <c r="VQA8" s="185"/>
      <c r="VQB8" s="185"/>
      <c r="VQC8" s="185"/>
      <c r="VQD8" s="185"/>
      <c r="VQE8" s="185"/>
      <c r="VQF8" s="185"/>
      <c r="VQG8" s="185"/>
      <c r="VQH8" s="185"/>
      <c r="VQI8" s="185"/>
      <c r="VQJ8" s="185"/>
      <c r="VQK8" s="185"/>
      <c r="VQL8" s="185"/>
      <c r="VQM8" s="185"/>
      <c r="VQN8" s="185"/>
      <c r="VQO8" s="185"/>
      <c r="VQP8" s="185"/>
      <c r="VQQ8" s="185"/>
      <c r="VQR8" s="185"/>
      <c r="VQS8" s="185"/>
      <c r="VQT8" s="185"/>
      <c r="VQU8" s="185"/>
      <c r="VQV8" s="185"/>
      <c r="VQW8" s="185"/>
      <c r="VQX8" s="185"/>
      <c r="VQY8" s="185"/>
      <c r="VQZ8" s="185"/>
      <c r="VRA8" s="185"/>
      <c r="VRB8" s="185"/>
      <c r="VRC8" s="185"/>
      <c r="VRD8" s="185"/>
      <c r="VRE8" s="185"/>
      <c r="VRF8" s="185"/>
      <c r="VRG8" s="185"/>
      <c r="VRH8" s="185"/>
      <c r="VRI8" s="185"/>
      <c r="VRJ8" s="185"/>
      <c r="VRK8" s="185"/>
      <c r="VRL8" s="185"/>
      <c r="VRM8" s="185"/>
      <c r="VRN8" s="185"/>
      <c r="VRO8" s="185"/>
      <c r="VRP8" s="185"/>
      <c r="VRQ8" s="185"/>
      <c r="VRR8" s="185"/>
      <c r="VRS8" s="185"/>
      <c r="VRT8" s="185"/>
      <c r="VRU8" s="185"/>
      <c r="VRV8" s="185"/>
      <c r="VRW8" s="185"/>
      <c r="VRX8" s="185"/>
      <c r="VRY8" s="185"/>
      <c r="VRZ8" s="185"/>
      <c r="VSA8" s="185"/>
      <c r="VSB8" s="185"/>
      <c r="VSC8" s="185"/>
      <c r="VSD8" s="185"/>
      <c r="VSE8" s="185"/>
      <c r="VSF8" s="185"/>
      <c r="VSG8" s="185"/>
      <c r="VSH8" s="185"/>
      <c r="VSI8" s="185"/>
      <c r="VSJ8" s="185"/>
      <c r="VSK8" s="185"/>
      <c r="VSL8" s="185"/>
      <c r="VSM8" s="185"/>
      <c r="VSN8" s="185"/>
      <c r="VSO8" s="185"/>
      <c r="VSP8" s="185"/>
      <c r="VSQ8" s="185"/>
      <c r="VSR8" s="185"/>
      <c r="VSS8" s="185"/>
      <c r="VST8" s="185"/>
      <c r="VSU8" s="185"/>
      <c r="VSV8" s="185"/>
      <c r="VSW8" s="185"/>
      <c r="VSX8" s="185"/>
      <c r="VSY8" s="185"/>
      <c r="VSZ8" s="185"/>
      <c r="VTA8" s="185"/>
      <c r="VTB8" s="185"/>
      <c r="VTC8" s="185"/>
      <c r="VTD8" s="185"/>
      <c r="VTE8" s="185"/>
      <c r="VTF8" s="185"/>
      <c r="VTG8" s="185"/>
      <c r="VTH8" s="185"/>
      <c r="VTI8" s="185"/>
      <c r="VTJ8" s="185"/>
      <c r="VTK8" s="185"/>
      <c r="VTL8" s="185"/>
      <c r="VTM8" s="185"/>
      <c r="VTN8" s="185"/>
      <c r="VTO8" s="185"/>
      <c r="VTP8" s="185"/>
      <c r="VTQ8" s="185"/>
      <c r="VTR8" s="185"/>
      <c r="VTS8" s="185"/>
      <c r="VTT8" s="185"/>
      <c r="VTU8" s="185"/>
      <c r="VTV8" s="185"/>
      <c r="VTW8" s="185"/>
      <c r="VTX8" s="185"/>
      <c r="VTY8" s="185"/>
      <c r="VTZ8" s="185"/>
      <c r="VUA8" s="185"/>
      <c r="VUB8" s="185"/>
      <c r="VUC8" s="185"/>
      <c r="VUD8" s="185"/>
      <c r="VUE8" s="185"/>
      <c r="VUF8" s="185"/>
      <c r="VUG8" s="185"/>
      <c r="VUH8" s="185"/>
      <c r="VUI8" s="185"/>
      <c r="VUJ8" s="185"/>
      <c r="VUK8" s="185"/>
      <c r="VUL8" s="185"/>
      <c r="VUM8" s="185"/>
      <c r="VUN8" s="185"/>
      <c r="VUO8" s="185"/>
      <c r="VUP8" s="185"/>
      <c r="VUQ8" s="185"/>
      <c r="VUR8" s="185"/>
      <c r="VUS8" s="185"/>
      <c r="VUT8" s="185"/>
      <c r="VUU8" s="185"/>
      <c r="VUV8" s="185"/>
      <c r="VUW8" s="185"/>
      <c r="VUX8" s="185"/>
      <c r="VUY8" s="185"/>
      <c r="VUZ8" s="185"/>
      <c r="VVA8" s="185"/>
      <c r="VVB8" s="185"/>
      <c r="VVC8" s="185"/>
      <c r="VVD8" s="185"/>
      <c r="VVE8" s="185"/>
      <c r="VVF8" s="185"/>
      <c r="VVG8" s="185"/>
      <c r="VVH8" s="185"/>
      <c r="VVI8" s="185"/>
      <c r="VVJ8" s="185"/>
      <c r="VVK8" s="185"/>
      <c r="VVL8" s="185"/>
      <c r="VVM8" s="185"/>
      <c r="VVN8" s="185"/>
      <c r="VVO8" s="185"/>
      <c r="VVP8" s="185"/>
      <c r="VVQ8" s="185"/>
      <c r="VVR8" s="185"/>
      <c r="VVS8" s="185"/>
      <c r="VVT8" s="185"/>
      <c r="VVU8" s="185"/>
      <c r="VVV8" s="185"/>
      <c r="VVW8" s="185"/>
      <c r="VVX8" s="185"/>
      <c r="VVY8" s="185"/>
      <c r="VVZ8" s="185"/>
      <c r="VWA8" s="185"/>
      <c r="VWB8" s="185"/>
      <c r="VWC8" s="185"/>
      <c r="VWD8" s="185"/>
      <c r="VWE8" s="185"/>
      <c r="VWF8" s="185"/>
      <c r="VWG8" s="185"/>
      <c r="VWH8" s="185"/>
      <c r="VWI8" s="185"/>
      <c r="VWJ8" s="185"/>
      <c r="VWK8" s="185"/>
      <c r="VWL8" s="185"/>
      <c r="VWM8" s="185"/>
      <c r="VWN8" s="185"/>
      <c r="VWO8" s="185"/>
      <c r="VWP8" s="185"/>
      <c r="VWQ8" s="185"/>
      <c r="VWR8" s="185"/>
      <c r="VWS8" s="185"/>
      <c r="VWT8" s="185"/>
      <c r="VWU8" s="185"/>
      <c r="VWV8" s="185"/>
      <c r="VWW8" s="185"/>
      <c r="VWX8" s="185"/>
      <c r="VWY8" s="185"/>
      <c r="VWZ8" s="185"/>
      <c r="VXA8" s="185"/>
      <c r="VXB8" s="185"/>
      <c r="VXC8" s="185"/>
      <c r="VXD8" s="185"/>
      <c r="VXE8" s="185"/>
      <c r="VXF8" s="185"/>
      <c r="VXG8" s="185"/>
      <c r="VXH8" s="185"/>
      <c r="VXI8" s="185"/>
      <c r="VXJ8" s="185"/>
      <c r="VXK8" s="185"/>
      <c r="VXL8" s="185"/>
      <c r="VXM8" s="185"/>
      <c r="VXN8" s="185"/>
      <c r="VXO8" s="185"/>
      <c r="VXP8" s="185"/>
      <c r="VXQ8" s="185"/>
      <c r="VXR8" s="185"/>
      <c r="VXS8" s="185"/>
      <c r="VXT8" s="185"/>
      <c r="VXU8" s="185"/>
      <c r="VXV8" s="185"/>
      <c r="VXW8" s="185"/>
      <c r="VXX8" s="185"/>
      <c r="VXY8" s="185"/>
      <c r="VXZ8" s="185"/>
      <c r="VYA8" s="185"/>
      <c r="VYB8" s="185"/>
      <c r="VYC8" s="185"/>
      <c r="VYD8" s="185"/>
      <c r="VYE8" s="185"/>
      <c r="VYF8" s="185"/>
      <c r="VYG8" s="185"/>
      <c r="VYH8" s="185"/>
      <c r="VYI8" s="185"/>
      <c r="VYJ8" s="185"/>
      <c r="VYK8" s="185"/>
      <c r="VYL8" s="185"/>
      <c r="VYM8" s="185"/>
      <c r="VYN8" s="185"/>
      <c r="VYO8" s="185"/>
      <c r="VYP8" s="185"/>
      <c r="VYQ8" s="185"/>
      <c r="VYR8" s="185"/>
      <c r="VYS8" s="185"/>
      <c r="VYT8" s="185"/>
      <c r="VYU8" s="185"/>
      <c r="VYV8" s="185"/>
      <c r="VYW8" s="185"/>
      <c r="VYX8" s="185"/>
      <c r="VYY8" s="185"/>
      <c r="VYZ8" s="185"/>
      <c r="VZA8" s="185"/>
      <c r="VZB8" s="185"/>
      <c r="VZC8" s="185"/>
      <c r="VZD8" s="185"/>
      <c r="VZE8" s="185"/>
      <c r="VZF8" s="185"/>
      <c r="VZG8" s="185"/>
      <c r="VZH8" s="185"/>
      <c r="VZI8" s="185"/>
      <c r="VZJ8" s="185"/>
      <c r="VZK8" s="185"/>
      <c r="VZL8" s="185"/>
      <c r="VZM8" s="185"/>
      <c r="VZN8" s="185"/>
      <c r="VZO8" s="185"/>
      <c r="VZP8" s="185"/>
      <c r="VZQ8" s="185"/>
      <c r="VZR8" s="185"/>
      <c r="VZS8" s="185"/>
      <c r="VZT8" s="185"/>
      <c r="VZU8" s="185"/>
      <c r="VZV8" s="185"/>
      <c r="VZW8" s="185"/>
      <c r="VZX8" s="185"/>
      <c r="VZY8" s="185"/>
      <c r="VZZ8" s="185"/>
      <c r="WAA8" s="185"/>
      <c r="WAB8" s="185"/>
      <c r="WAC8" s="185"/>
      <c r="WAD8" s="185"/>
      <c r="WAE8" s="185"/>
      <c r="WAF8" s="185"/>
      <c r="WAG8" s="185"/>
      <c r="WAH8" s="185"/>
      <c r="WAI8" s="185"/>
      <c r="WAJ8" s="185"/>
      <c r="WAK8" s="185"/>
      <c r="WAL8" s="185"/>
      <c r="WAM8" s="185"/>
      <c r="WAN8" s="185"/>
      <c r="WAO8" s="185"/>
      <c r="WAP8" s="185"/>
      <c r="WAQ8" s="185"/>
      <c r="WAR8" s="185"/>
      <c r="WAS8" s="185"/>
      <c r="WAT8" s="185"/>
      <c r="WAU8" s="185"/>
      <c r="WAV8" s="185"/>
      <c r="WAW8" s="185"/>
      <c r="WAX8" s="185"/>
      <c r="WAY8" s="185"/>
      <c r="WAZ8" s="185"/>
      <c r="WBA8" s="185"/>
      <c r="WBB8" s="185"/>
      <c r="WBC8" s="185"/>
      <c r="WBD8" s="185"/>
      <c r="WBE8" s="185"/>
      <c r="WBF8" s="185"/>
      <c r="WBG8" s="185"/>
      <c r="WBH8" s="185"/>
      <c r="WBI8" s="185"/>
      <c r="WBJ8" s="185"/>
      <c r="WBK8" s="185"/>
      <c r="WBL8" s="185"/>
      <c r="WBM8" s="185"/>
      <c r="WBN8" s="185"/>
      <c r="WBO8" s="185"/>
      <c r="WBP8" s="185"/>
      <c r="WBQ8" s="185"/>
      <c r="WBR8" s="185"/>
      <c r="WBS8" s="185"/>
      <c r="WBT8" s="185"/>
      <c r="WBU8" s="185"/>
      <c r="WBV8" s="185"/>
      <c r="WBW8" s="185"/>
      <c r="WBX8" s="185"/>
      <c r="WBY8" s="185"/>
      <c r="WBZ8" s="185"/>
      <c r="WCA8" s="185"/>
      <c r="WCB8" s="185"/>
      <c r="WCC8" s="185"/>
      <c r="WCD8" s="185"/>
      <c r="WCE8" s="185"/>
      <c r="WCF8" s="185"/>
      <c r="WCG8" s="185"/>
      <c r="WCH8" s="185"/>
      <c r="WCI8" s="185"/>
      <c r="WCJ8" s="185"/>
      <c r="WCK8" s="185"/>
      <c r="WCL8" s="185"/>
      <c r="WCM8" s="185"/>
      <c r="WCN8" s="185"/>
      <c r="WCO8" s="185"/>
      <c r="WCP8" s="185"/>
      <c r="WCQ8" s="185"/>
      <c r="WCR8" s="185"/>
      <c r="WCS8" s="185"/>
      <c r="WCT8" s="185"/>
      <c r="WCU8" s="185"/>
      <c r="WCV8" s="185"/>
      <c r="WCW8" s="185"/>
      <c r="WCX8" s="185"/>
      <c r="WCY8" s="185"/>
      <c r="WCZ8" s="185"/>
      <c r="WDA8" s="185"/>
      <c r="WDB8" s="185"/>
      <c r="WDC8" s="185"/>
      <c r="WDD8" s="185"/>
      <c r="WDE8" s="185"/>
      <c r="WDF8" s="185"/>
      <c r="WDG8" s="185"/>
      <c r="WDH8" s="185"/>
      <c r="WDI8" s="185"/>
      <c r="WDJ8" s="185"/>
      <c r="WDK8" s="185"/>
      <c r="WDL8" s="185"/>
      <c r="WDM8" s="185"/>
      <c r="WDN8" s="185"/>
      <c r="WDO8" s="185"/>
      <c r="WDP8" s="185"/>
      <c r="WDQ8" s="185"/>
      <c r="WDR8" s="185"/>
      <c r="WDS8" s="185"/>
      <c r="WDT8" s="185"/>
      <c r="WDU8" s="185"/>
      <c r="WDV8" s="185"/>
      <c r="WDW8" s="185"/>
      <c r="WDX8" s="185"/>
      <c r="WDY8" s="185"/>
      <c r="WDZ8" s="185"/>
      <c r="WEA8" s="185"/>
      <c r="WEB8" s="185"/>
      <c r="WEC8" s="185"/>
      <c r="WED8" s="185"/>
      <c r="WEE8" s="185"/>
      <c r="WEF8" s="185"/>
      <c r="WEG8" s="185"/>
      <c r="WEH8" s="185"/>
      <c r="WEI8" s="185"/>
      <c r="WEJ8" s="185"/>
      <c r="WEK8" s="185"/>
      <c r="WEL8" s="185"/>
      <c r="WEM8" s="185"/>
      <c r="WEN8" s="185"/>
      <c r="WEO8" s="185"/>
      <c r="WEP8" s="185"/>
      <c r="WEQ8" s="185"/>
      <c r="WER8" s="185"/>
      <c r="WES8" s="185"/>
      <c r="WET8" s="185"/>
      <c r="WEU8" s="185"/>
      <c r="WEV8" s="185"/>
      <c r="WEW8" s="185"/>
      <c r="WEX8" s="185"/>
      <c r="WEY8" s="185"/>
      <c r="WEZ8" s="185"/>
      <c r="WFA8" s="185"/>
      <c r="WFB8" s="185"/>
      <c r="WFC8" s="185"/>
      <c r="WFD8" s="185"/>
      <c r="WFE8" s="185"/>
      <c r="WFF8" s="185"/>
      <c r="WFG8" s="185"/>
      <c r="WFH8" s="185"/>
      <c r="WFI8" s="185"/>
      <c r="WFJ8" s="185"/>
      <c r="WFK8" s="185"/>
      <c r="WFL8" s="185"/>
      <c r="WFM8" s="185"/>
      <c r="WFN8" s="185"/>
      <c r="WFO8" s="185"/>
      <c r="WFP8" s="185"/>
      <c r="WFQ8" s="185"/>
      <c r="WFR8" s="185"/>
      <c r="WFS8" s="185"/>
      <c r="WFT8" s="185"/>
      <c r="WFU8" s="185"/>
      <c r="WFV8" s="185"/>
      <c r="WFW8" s="185"/>
      <c r="WFX8" s="185"/>
      <c r="WFY8" s="185"/>
      <c r="WFZ8" s="185"/>
      <c r="WGA8" s="185"/>
      <c r="WGB8" s="185"/>
      <c r="WGC8" s="185"/>
      <c r="WGD8" s="185"/>
      <c r="WGE8" s="185"/>
      <c r="WGF8" s="185"/>
      <c r="WGG8" s="185"/>
      <c r="WGH8" s="185"/>
      <c r="WGI8" s="185"/>
      <c r="WGJ8" s="185"/>
      <c r="WGK8" s="185"/>
      <c r="WGL8" s="185"/>
      <c r="WGM8" s="185"/>
      <c r="WGN8" s="185"/>
      <c r="WGO8" s="185"/>
      <c r="WGP8" s="185"/>
      <c r="WGQ8" s="185"/>
      <c r="WGR8" s="185"/>
      <c r="WGS8" s="185"/>
      <c r="WGT8" s="185"/>
      <c r="WGU8" s="185"/>
      <c r="WGV8" s="185"/>
      <c r="WGW8" s="185"/>
      <c r="WGX8" s="185"/>
      <c r="WGY8" s="185"/>
      <c r="WGZ8" s="185"/>
      <c r="WHA8" s="185"/>
      <c r="WHB8" s="185"/>
      <c r="WHC8" s="185"/>
      <c r="WHD8" s="185"/>
      <c r="WHE8" s="185"/>
      <c r="WHF8" s="185"/>
      <c r="WHG8" s="185"/>
      <c r="WHH8" s="185"/>
      <c r="WHI8" s="185"/>
      <c r="WHJ8" s="185"/>
      <c r="WHK8" s="185"/>
      <c r="WHL8" s="185"/>
      <c r="WHM8" s="185"/>
      <c r="WHN8" s="185"/>
      <c r="WHO8" s="185"/>
      <c r="WHP8" s="185"/>
      <c r="WHQ8" s="185"/>
      <c r="WHR8" s="185"/>
      <c r="WHS8" s="185"/>
      <c r="WHT8" s="185"/>
      <c r="WHU8" s="185"/>
      <c r="WHV8" s="185"/>
      <c r="WHW8" s="185"/>
      <c r="WHX8" s="185"/>
      <c r="WHY8" s="185"/>
      <c r="WHZ8" s="185"/>
      <c r="WIA8" s="185"/>
      <c r="WIB8" s="185"/>
      <c r="WIC8" s="185"/>
      <c r="WID8" s="185"/>
      <c r="WIE8" s="185"/>
      <c r="WIF8" s="185"/>
      <c r="WIG8" s="185"/>
      <c r="WIH8" s="185"/>
      <c r="WII8" s="185"/>
      <c r="WIJ8" s="185"/>
      <c r="WIK8" s="185"/>
      <c r="WIL8" s="185"/>
      <c r="WIM8" s="185"/>
      <c r="WIN8" s="185"/>
      <c r="WIO8" s="185"/>
      <c r="WIP8" s="185"/>
      <c r="WIQ8" s="185"/>
      <c r="WIR8" s="185"/>
      <c r="WIS8" s="185"/>
      <c r="WIT8" s="185"/>
      <c r="WIU8" s="185"/>
      <c r="WIV8" s="185"/>
      <c r="WIW8" s="185"/>
      <c r="WIX8" s="185"/>
      <c r="WIY8" s="185"/>
      <c r="WIZ8" s="185"/>
      <c r="WJA8" s="185"/>
      <c r="WJB8" s="185"/>
      <c r="WJC8" s="185"/>
      <c r="WJD8" s="185"/>
      <c r="WJE8" s="185"/>
      <c r="WJF8" s="185"/>
      <c r="WJG8" s="185"/>
      <c r="WJH8" s="185"/>
      <c r="WJI8" s="185"/>
      <c r="WJJ8" s="185"/>
      <c r="WJK8" s="185"/>
      <c r="WJL8" s="185"/>
      <c r="WJM8" s="185"/>
      <c r="WJN8" s="185"/>
      <c r="WJO8" s="185"/>
      <c r="WJP8" s="185"/>
      <c r="WJQ8" s="185"/>
      <c r="WJR8" s="185"/>
      <c r="WJS8" s="185"/>
      <c r="WJT8" s="185"/>
      <c r="WJU8" s="185"/>
      <c r="WJV8" s="185"/>
      <c r="WJW8" s="185"/>
      <c r="WJX8" s="185"/>
      <c r="WJY8" s="185"/>
      <c r="WJZ8" s="185"/>
      <c r="WKA8" s="185"/>
      <c r="WKB8" s="185"/>
      <c r="WKC8" s="185"/>
      <c r="WKD8" s="185"/>
      <c r="WKE8" s="185"/>
      <c r="WKF8" s="185"/>
      <c r="WKG8" s="185"/>
      <c r="WKH8" s="185"/>
      <c r="WKI8" s="185"/>
      <c r="WKJ8" s="185"/>
      <c r="WKK8" s="185"/>
      <c r="WKL8" s="185"/>
      <c r="WKM8" s="185"/>
      <c r="WKN8" s="185"/>
      <c r="WKO8" s="185"/>
      <c r="WKP8" s="185"/>
      <c r="WKQ8" s="185"/>
      <c r="WKR8" s="185"/>
      <c r="WKS8" s="185"/>
      <c r="WKT8" s="185"/>
      <c r="WKU8" s="185"/>
      <c r="WKV8" s="185"/>
      <c r="WKW8" s="185"/>
      <c r="WKX8" s="185"/>
      <c r="WKY8" s="185"/>
      <c r="WKZ8" s="185"/>
      <c r="WLA8" s="185"/>
      <c r="WLB8" s="185"/>
      <c r="WLC8" s="185"/>
      <c r="WLD8" s="185"/>
      <c r="WLE8" s="185"/>
      <c r="WLF8" s="185"/>
      <c r="WLG8" s="185"/>
      <c r="WLH8" s="185"/>
      <c r="WLI8" s="185"/>
      <c r="WLJ8" s="185"/>
      <c r="WLK8" s="185"/>
      <c r="WLL8" s="185"/>
      <c r="WLM8" s="185"/>
      <c r="WLN8" s="185"/>
      <c r="WLO8" s="185"/>
      <c r="WLP8" s="185"/>
      <c r="WLQ8" s="185"/>
      <c r="WLR8" s="185"/>
      <c r="WLS8" s="185"/>
      <c r="WLT8" s="185"/>
      <c r="WLU8" s="185"/>
      <c r="WLV8" s="185"/>
      <c r="WLW8" s="185"/>
      <c r="WLX8" s="185"/>
      <c r="WLY8" s="185"/>
      <c r="WLZ8" s="185"/>
      <c r="WMA8" s="185"/>
      <c r="WMB8" s="185"/>
      <c r="WMC8" s="185"/>
      <c r="WMD8" s="185"/>
      <c r="WME8" s="185"/>
      <c r="WMF8" s="185"/>
      <c r="WMG8" s="185"/>
      <c r="WMH8" s="185"/>
      <c r="WMI8" s="185"/>
      <c r="WMJ8" s="185"/>
      <c r="WMK8" s="185"/>
      <c r="WML8" s="185"/>
      <c r="WMM8" s="185"/>
      <c r="WMN8" s="185"/>
      <c r="WMO8" s="185"/>
      <c r="WMP8" s="185"/>
      <c r="WMQ8" s="185"/>
      <c r="WMR8" s="185"/>
      <c r="WMS8" s="185"/>
      <c r="WMT8" s="185"/>
      <c r="WMU8" s="185"/>
      <c r="WMV8" s="185"/>
      <c r="WMW8" s="185"/>
      <c r="WMX8" s="185"/>
      <c r="WMY8" s="185"/>
      <c r="WMZ8" s="185"/>
      <c r="WNA8" s="185"/>
      <c r="WNB8" s="185"/>
      <c r="WNC8" s="185"/>
      <c r="WND8" s="185"/>
      <c r="WNE8" s="185"/>
      <c r="WNF8" s="185"/>
      <c r="WNG8" s="185"/>
      <c r="WNH8" s="185"/>
      <c r="WNI8" s="185"/>
      <c r="WNJ8" s="185"/>
      <c r="WNK8" s="185"/>
      <c r="WNL8" s="185"/>
      <c r="WNM8" s="185"/>
      <c r="WNN8" s="185"/>
      <c r="WNO8" s="185"/>
      <c r="WNP8" s="185"/>
      <c r="WNQ8" s="185"/>
      <c r="WNR8" s="185"/>
      <c r="WNS8" s="185"/>
      <c r="WNT8" s="185"/>
      <c r="WNU8" s="185"/>
      <c r="WNV8" s="185"/>
      <c r="WNW8" s="185"/>
      <c r="WNX8" s="185"/>
      <c r="WNY8" s="185"/>
      <c r="WNZ8" s="185"/>
      <c r="WOA8" s="185"/>
      <c r="WOB8" s="185"/>
      <c r="WOC8" s="185"/>
      <c r="WOD8" s="185"/>
      <c r="WOE8" s="185"/>
      <c r="WOF8" s="185"/>
      <c r="WOG8" s="185"/>
      <c r="WOH8" s="185"/>
      <c r="WOI8" s="185"/>
      <c r="WOJ8" s="185"/>
      <c r="WOK8" s="185"/>
      <c r="WOL8" s="185"/>
      <c r="WOM8" s="185"/>
      <c r="WON8" s="185"/>
      <c r="WOO8" s="185"/>
      <c r="WOP8" s="185"/>
      <c r="WOQ8" s="185"/>
      <c r="WOR8" s="185"/>
      <c r="WOS8" s="185"/>
      <c r="WOT8" s="185"/>
      <c r="WOU8" s="185"/>
      <c r="WOV8" s="185"/>
      <c r="WOW8" s="185"/>
      <c r="WOX8" s="185"/>
      <c r="WOY8" s="185"/>
      <c r="WOZ8" s="185"/>
      <c r="WPA8" s="185"/>
      <c r="WPB8" s="185"/>
      <c r="WPC8" s="185"/>
      <c r="WPD8" s="185"/>
      <c r="WPE8" s="185"/>
      <c r="WPF8" s="185"/>
      <c r="WPG8" s="185"/>
      <c r="WPH8" s="185"/>
      <c r="WPI8" s="185"/>
      <c r="WPJ8" s="185"/>
      <c r="WPK8" s="185"/>
      <c r="WPL8" s="185"/>
      <c r="WPM8" s="185"/>
      <c r="WPN8" s="185"/>
      <c r="WPO8" s="185"/>
      <c r="WPP8" s="185"/>
      <c r="WPQ8" s="185"/>
      <c r="WPR8" s="185"/>
      <c r="WPS8" s="185"/>
      <c r="WPT8" s="185"/>
      <c r="WPU8" s="185"/>
      <c r="WPV8" s="185"/>
      <c r="WPW8" s="185"/>
      <c r="WPX8" s="185"/>
      <c r="WPY8" s="185"/>
      <c r="WPZ8" s="185"/>
      <c r="WQA8" s="185"/>
      <c r="WQB8" s="185"/>
      <c r="WQC8" s="185"/>
      <c r="WQD8" s="185"/>
      <c r="WQE8" s="185"/>
      <c r="WQF8" s="185"/>
      <c r="WQG8" s="185"/>
      <c r="WQH8" s="185"/>
      <c r="WQI8" s="185"/>
      <c r="WQJ8" s="185"/>
      <c r="WQK8" s="185"/>
      <c r="WQL8" s="185"/>
      <c r="WQM8" s="185"/>
      <c r="WQN8" s="185"/>
      <c r="WQO8" s="185"/>
      <c r="WQP8" s="185"/>
      <c r="WQQ8" s="185"/>
      <c r="WQR8" s="185"/>
      <c r="WQS8" s="185"/>
      <c r="WQT8" s="185"/>
      <c r="WQU8" s="185"/>
      <c r="WQV8" s="185"/>
      <c r="WQW8" s="185"/>
      <c r="WQX8" s="185"/>
      <c r="WQY8" s="185"/>
      <c r="WQZ8" s="185"/>
      <c r="WRA8" s="185"/>
      <c r="WRB8" s="185"/>
      <c r="WRC8" s="185"/>
      <c r="WRD8" s="185"/>
      <c r="WRE8" s="185"/>
      <c r="WRF8" s="185"/>
      <c r="WRG8" s="185"/>
      <c r="WRH8" s="185"/>
      <c r="WRI8" s="185"/>
      <c r="WRJ8" s="185"/>
      <c r="WRK8" s="185"/>
      <c r="WRL8" s="185"/>
      <c r="WRM8" s="185"/>
      <c r="WRN8" s="185"/>
      <c r="WRO8" s="185"/>
      <c r="WRP8" s="185"/>
      <c r="WRQ8" s="185"/>
      <c r="WRR8" s="185"/>
      <c r="WRS8" s="185"/>
      <c r="WRT8" s="185"/>
      <c r="WRU8" s="185"/>
      <c r="WRV8" s="185"/>
      <c r="WRW8" s="185"/>
      <c r="WRX8" s="185"/>
      <c r="WRY8" s="185"/>
      <c r="WRZ8" s="185"/>
      <c r="WSA8" s="185"/>
      <c r="WSB8" s="185"/>
      <c r="WSC8" s="185"/>
      <c r="WSD8" s="185"/>
      <c r="WSE8" s="185"/>
      <c r="WSF8" s="185"/>
      <c r="WSG8" s="185"/>
      <c r="WSH8" s="185"/>
      <c r="WSI8" s="185"/>
      <c r="WSJ8" s="185"/>
      <c r="WSK8" s="185"/>
      <c r="WSL8" s="185"/>
      <c r="WSM8" s="185"/>
      <c r="WSN8" s="185"/>
      <c r="WSO8" s="185"/>
      <c r="WSP8" s="185"/>
      <c r="WSQ8" s="185"/>
      <c r="WSR8" s="185"/>
      <c r="WSS8" s="185"/>
      <c r="WST8" s="185"/>
      <c r="WSU8" s="185"/>
      <c r="WSV8" s="185"/>
      <c r="WSW8" s="185"/>
      <c r="WSX8" s="185"/>
      <c r="WSY8" s="185"/>
      <c r="WSZ8" s="185"/>
      <c r="WTA8" s="185"/>
      <c r="WTB8" s="185"/>
      <c r="WTC8" s="185"/>
      <c r="WTD8" s="185"/>
      <c r="WTE8" s="185"/>
      <c r="WTF8" s="185"/>
      <c r="WTG8" s="185"/>
      <c r="WTH8" s="185"/>
      <c r="WTI8" s="185"/>
      <c r="WTJ8" s="185"/>
      <c r="WTK8" s="185"/>
      <c r="WTL8" s="185"/>
      <c r="WTM8" s="185"/>
      <c r="WTN8" s="185"/>
      <c r="WTO8" s="185"/>
      <c r="WTP8" s="185"/>
      <c r="WTQ8" s="185"/>
      <c r="WTR8" s="185"/>
      <c r="WTS8" s="185"/>
      <c r="WTT8" s="185"/>
      <c r="WTU8" s="185"/>
      <c r="WTV8" s="185"/>
      <c r="WTW8" s="185"/>
      <c r="WTX8" s="185"/>
      <c r="WTY8" s="185"/>
      <c r="WTZ8" s="185"/>
      <c r="WUA8" s="185"/>
      <c r="WUB8" s="185"/>
      <c r="WUC8" s="185"/>
      <c r="WUD8" s="185"/>
      <c r="WUE8" s="185"/>
      <c r="WUF8" s="185"/>
      <c r="WUG8" s="185"/>
      <c r="WUH8" s="185"/>
      <c r="WUI8" s="185"/>
      <c r="WUJ8" s="185"/>
      <c r="WUK8" s="185"/>
      <c r="WUL8" s="185"/>
      <c r="WUM8" s="185"/>
      <c r="WUN8" s="185"/>
      <c r="WUO8" s="185"/>
      <c r="WUP8" s="185"/>
      <c r="WUQ8" s="185"/>
      <c r="WUR8" s="185"/>
      <c r="WUS8" s="185"/>
      <c r="WUT8" s="185"/>
      <c r="WUU8" s="185"/>
      <c r="WUV8" s="185"/>
      <c r="WUW8" s="185"/>
      <c r="WUX8" s="185"/>
      <c r="WUY8" s="185"/>
      <c r="WUZ8" s="185"/>
      <c r="WVA8" s="185"/>
      <c r="WVB8" s="185"/>
      <c r="WVC8" s="185"/>
      <c r="WVD8" s="185"/>
      <c r="WVE8" s="185"/>
      <c r="WVF8" s="185"/>
      <c r="WVG8" s="185"/>
      <c r="WVH8" s="185"/>
      <c r="WVI8" s="185"/>
      <c r="WVJ8" s="185"/>
      <c r="WVK8" s="185"/>
      <c r="WVL8" s="185"/>
      <c r="WVM8" s="185"/>
      <c r="WVN8" s="185"/>
      <c r="WVO8" s="185"/>
      <c r="WVP8" s="185"/>
      <c r="WVQ8" s="185"/>
      <c r="WVR8" s="185"/>
      <c r="WVS8" s="185"/>
      <c r="WVT8" s="185"/>
      <c r="WVU8" s="185"/>
      <c r="WVV8" s="185"/>
      <c r="WVW8" s="185"/>
      <c r="WVX8" s="185"/>
      <c r="WVY8" s="185"/>
      <c r="WVZ8" s="185"/>
      <c r="WWA8" s="185"/>
      <c r="WWB8" s="185"/>
      <c r="WWC8" s="185"/>
      <c r="WWD8" s="185"/>
      <c r="WWE8" s="185"/>
      <c r="WWF8" s="185"/>
      <c r="WWG8" s="185"/>
      <c r="WWH8" s="185"/>
      <c r="WWI8" s="185"/>
      <c r="WWJ8" s="185"/>
      <c r="WWK8" s="185"/>
      <c r="WWL8" s="185"/>
      <c r="WWM8" s="185"/>
      <c r="WWN8" s="185"/>
      <c r="WWO8" s="185"/>
      <c r="WWP8" s="185"/>
      <c r="WWQ8" s="185"/>
      <c r="WWR8" s="185"/>
      <c r="WWS8" s="185"/>
      <c r="WWT8" s="185"/>
      <c r="WWU8" s="185"/>
      <c r="WWV8" s="185"/>
      <c r="WWW8" s="185"/>
      <c r="WWX8" s="185"/>
      <c r="WWY8" s="185"/>
      <c r="WWZ8" s="185"/>
      <c r="WXA8" s="185"/>
      <c r="WXB8" s="185"/>
      <c r="WXC8" s="185"/>
      <c r="WXD8" s="185"/>
      <c r="WXE8" s="185"/>
      <c r="WXF8" s="185"/>
      <c r="WXG8" s="185"/>
      <c r="WXH8" s="185"/>
      <c r="WXI8" s="185"/>
      <c r="WXJ8" s="185"/>
      <c r="WXK8" s="185"/>
      <c r="WXL8" s="185"/>
      <c r="WXM8" s="185"/>
      <c r="WXN8" s="185"/>
      <c r="WXO8" s="185"/>
      <c r="WXP8" s="185"/>
      <c r="WXQ8" s="185"/>
      <c r="WXR8" s="185"/>
      <c r="WXS8" s="185"/>
      <c r="WXT8" s="185"/>
      <c r="WXU8" s="185"/>
      <c r="WXV8" s="185"/>
      <c r="WXW8" s="185"/>
      <c r="WXX8" s="185"/>
      <c r="WXY8" s="185"/>
      <c r="WXZ8" s="185"/>
      <c r="WYA8" s="185"/>
      <c r="WYB8" s="185"/>
      <c r="WYC8" s="185"/>
      <c r="WYD8" s="185"/>
      <c r="WYE8" s="185"/>
      <c r="WYF8" s="185"/>
      <c r="WYG8" s="185"/>
      <c r="WYH8" s="185"/>
      <c r="WYI8" s="185"/>
      <c r="WYJ8" s="185"/>
      <c r="WYK8" s="185"/>
      <c r="WYL8" s="185"/>
      <c r="WYM8" s="185"/>
      <c r="WYN8" s="185"/>
      <c r="WYO8" s="185"/>
      <c r="WYP8" s="185"/>
      <c r="WYQ8" s="185"/>
      <c r="WYR8" s="185"/>
      <c r="WYS8" s="185"/>
      <c r="WYT8" s="185"/>
      <c r="WYU8" s="185"/>
      <c r="WYV8" s="185"/>
      <c r="WYW8" s="185"/>
      <c r="WYX8" s="185"/>
      <c r="WYY8" s="185"/>
      <c r="WYZ8" s="185"/>
      <c r="WZA8" s="185"/>
      <c r="WZB8" s="185"/>
      <c r="WZC8" s="185"/>
      <c r="WZD8" s="185"/>
      <c r="WZE8" s="185"/>
      <c r="WZF8" s="185"/>
      <c r="WZG8" s="185"/>
      <c r="WZH8" s="185"/>
      <c r="WZI8" s="185"/>
      <c r="WZJ8" s="185"/>
      <c r="WZK8" s="185"/>
      <c r="WZL8" s="185"/>
      <c r="WZM8" s="185"/>
      <c r="WZN8" s="185"/>
      <c r="WZO8" s="185"/>
      <c r="WZP8" s="185"/>
      <c r="WZQ8" s="185"/>
      <c r="WZR8" s="185"/>
      <c r="WZS8" s="185"/>
      <c r="WZT8" s="185"/>
      <c r="WZU8" s="185"/>
      <c r="WZV8" s="185"/>
      <c r="WZW8" s="185"/>
      <c r="WZX8" s="185"/>
      <c r="WZY8" s="185"/>
      <c r="WZZ8" s="185"/>
      <c r="XAA8" s="185"/>
      <c r="XAB8" s="185"/>
      <c r="XAC8" s="185"/>
      <c r="XAD8" s="185"/>
      <c r="XAE8" s="185"/>
      <c r="XAF8" s="185"/>
      <c r="XAG8" s="185"/>
      <c r="XAH8" s="185"/>
      <c r="XAI8" s="185"/>
      <c r="XAJ8" s="185"/>
      <c r="XAK8" s="185"/>
      <c r="XAL8" s="185"/>
      <c r="XAM8" s="185"/>
      <c r="XAN8" s="185"/>
      <c r="XAO8" s="185"/>
      <c r="XAP8" s="185"/>
      <c r="XAQ8" s="185"/>
      <c r="XAR8" s="185"/>
      <c r="XAS8" s="185"/>
      <c r="XAT8" s="185"/>
      <c r="XAU8" s="185"/>
      <c r="XAV8" s="185"/>
      <c r="XAW8" s="185"/>
      <c r="XAX8" s="185"/>
      <c r="XAY8" s="185"/>
      <c r="XAZ8" s="185"/>
      <c r="XBA8" s="185"/>
      <c r="XBB8" s="185"/>
      <c r="XBC8" s="185"/>
      <c r="XBD8" s="185"/>
      <c r="XBE8" s="185"/>
      <c r="XBF8" s="185"/>
      <c r="XBG8" s="185"/>
      <c r="XBH8" s="185"/>
      <c r="XBI8" s="185"/>
      <c r="XBJ8" s="185"/>
      <c r="XBK8" s="185"/>
      <c r="XBL8" s="185"/>
      <c r="XBM8" s="185"/>
      <c r="XBN8" s="185"/>
      <c r="XBO8" s="185"/>
      <c r="XBP8" s="185"/>
      <c r="XBQ8" s="185"/>
      <c r="XBR8" s="185"/>
      <c r="XBS8" s="185"/>
      <c r="XBT8" s="185"/>
      <c r="XBU8" s="185"/>
      <c r="XBV8" s="185"/>
      <c r="XBW8" s="185"/>
      <c r="XBX8" s="185"/>
      <c r="XBY8" s="185"/>
      <c r="XBZ8" s="185"/>
      <c r="XCA8" s="185"/>
      <c r="XCB8" s="185"/>
      <c r="XCC8" s="185"/>
      <c r="XCD8" s="185"/>
      <c r="XCE8" s="185"/>
      <c r="XCF8" s="185"/>
      <c r="XCG8" s="185"/>
      <c r="XCH8" s="185"/>
      <c r="XCI8" s="185"/>
      <c r="XCJ8" s="185"/>
      <c r="XCK8" s="185"/>
      <c r="XCL8" s="185"/>
      <c r="XCM8" s="185"/>
      <c r="XCN8" s="185"/>
      <c r="XCO8" s="185"/>
      <c r="XCP8" s="185"/>
      <c r="XCQ8" s="185"/>
      <c r="XCR8" s="185"/>
      <c r="XCS8" s="185"/>
      <c r="XCT8" s="185"/>
      <c r="XCU8" s="185"/>
      <c r="XCV8" s="185"/>
      <c r="XCW8" s="185"/>
      <c r="XCX8" s="185"/>
      <c r="XCY8" s="185"/>
      <c r="XCZ8" s="185"/>
      <c r="XDA8" s="185"/>
      <c r="XDB8" s="185"/>
      <c r="XDC8" s="185"/>
      <c r="XDD8" s="185"/>
      <c r="XDE8" s="185"/>
      <c r="XDF8" s="185"/>
      <c r="XDG8" s="185"/>
      <c r="XDH8" s="185"/>
      <c r="XDI8" s="185"/>
      <c r="XDJ8" s="185"/>
      <c r="XDK8" s="185"/>
      <c r="XDL8" s="185"/>
      <c r="XDM8" s="185"/>
      <c r="XDN8" s="185"/>
      <c r="XDO8" s="185"/>
      <c r="XDP8" s="185"/>
      <c r="XDQ8" s="185"/>
      <c r="XDR8" s="185"/>
      <c r="XDS8" s="185"/>
      <c r="XDT8" s="185"/>
      <c r="XDU8" s="185"/>
      <c r="XDV8" s="185"/>
      <c r="XDW8" s="185"/>
      <c r="XDX8" s="185"/>
      <c r="XDY8" s="185"/>
      <c r="XDZ8" s="185"/>
      <c r="XEA8" s="185"/>
      <c r="XEB8" s="185"/>
      <c r="XEC8" s="185"/>
      <c r="XED8" s="185"/>
      <c r="XEE8" s="185"/>
      <c r="XEF8" s="185"/>
      <c r="XEG8" s="185"/>
      <c r="XEH8" s="185"/>
      <c r="XEI8" s="185"/>
      <c r="XEJ8" s="185"/>
      <c r="XEK8" s="185"/>
      <c r="XEL8" s="185"/>
      <c r="XEM8" s="185"/>
      <c r="XEN8" s="185"/>
      <c r="XEO8" s="185"/>
      <c r="XEP8" s="185"/>
      <c r="XEQ8" s="185"/>
      <c r="XER8" s="185"/>
      <c r="XES8" s="185"/>
      <c r="XET8" s="185"/>
      <c r="XEU8" s="185"/>
    </row>
    <row r="9" spans="1:16381" s="187" customFormat="1" ht="87" customHeight="1" x14ac:dyDescent="0.25">
      <c r="A9" s="3"/>
      <c r="B9" s="57"/>
      <c r="C9" s="15" t="s">
        <v>93</v>
      </c>
      <c r="D9" s="15" t="s">
        <v>94</v>
      </c>
      <c r="E9" s="15" t="s">
        <v>95</v>
      </c>
      <c r="F9" s="15" t="s">
        <v>96</v>
      </c>
      <c r="G9" s="129" t="s">
        <v>97</v>
      </c>
      <c r="H9" s="128" t="s">
        <v>92</v>
      </c>
      <c r="I9" s="171"/>
      <c r="J9" s="185"/>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c r="BQ9" s="185"/>
      <c r="BR9" s="185"/>
      <c r="BS9" s="185"/>
      <c r="BT9" s="185"/>
      <c r="BU9" s="185"/>
      <c r="BV9" s="185"/>
      <c r="BW9" s="185"/>
      <c r="BX9" s="185"/>
      <c r="BY9" s="185"/>
      <c r="BZ9" s="185"/>
      <c r="CA9" s="185"/>
      <c r="CB9" s="185"/>
      <c r="CC9" s="185"/>
      <c r="CD9" s="185"/>
      <c r="CE9" s="185"/>
      <c r="CF9" s="185"/>
      <c r="CG9" s="185"/>
      <c r="CH9" s="185"/>
      <c r="CI9" s="185"/>
      <c r="CJ9" s="185"/>
      <c r="CK9" s="185"/>
      <c r="CL9" s="185"/>
      <c r="CM9" s="185"/>
      <c r="CN9" s="185"/>
      <c r="CO9" s="185"/>
      <c r="CP9" s="185"/>
      <c r="CQ9" s="185"/>
      <c r="CR9" s="185"/>
      <c r="CS9" s="185"/>
      <c r="CT9" s="185"/>
      <c r="CU9" s="185"/>
      <c r="CV9" s="185"/>
      <c r="CW9" s="185"/>
      <c r="CX9" s="185"/>
      <c r="CY9" s="185"/>
      <c r="CZ9" s="185"/>
      <c r="DA9" s="185"/>
      <c r="DB9" s="185"/>
      <c r="DC9" s="185"/>
      <c r="DD9" s="185"/>
      <c r="DE9" s="185"/>
      <c r="DF9" s="185"/>
      <c r="DG9" s="185"/>
      <c r="DH9" s="185"/>
      <c r="DI9" s="185"/>
      <c r="DJ9" s="185"/>
      <c r="DK9" s="185"/>
      <c r="DL9" s="185"/>
      <c r="DM9" s="185"/>
      <c r="DN9" s="185"/>
      <c r="DO9" s="185"/>
      <c r="DP9" s="185"/>
      <c r="DQ9" s="185"/>
      <c r="DR9" s="185"/>
      <c r="DS9" s="185"/>
      <c r="DT9" s="185"/>
      <c r="DU9" s="185"/>
      <c r="DV9" s="185"/>
      <c r="DW9" s="185"/>
      <c r="DX9" s="185"/>
      <c r="DY9" s="185"/>
      <c r="DZ9" s="185"/>
      <c r="EA9" s="185"/>
      <c r="EB9" s="185"/>
      <c r="EC9" s="185"/>
      <c r="ED9" s="185"/>
      <c r="EE9" s="185"/>
      <c r="EF9" s="185"/>
      <c r="EG9" s="185"/>
      <c r="EH9" s="185"/>
      <c r="EI9" s="185"/>
      <c r="EJ9" s="185"/>
      <c r="EK9" s="185"/>
      <c r="EL9" s="185"/>
      <c r="EM9" s="185"/>
      <c r="EN9" s="185"/>
      <c r="EO9" s="185"/>
      <c r="EP9" s="185"/>
      <c r="EQ9" s="185"/>
      <c r="ER9" s="185"/>
      <c r="ES9" s="185"/>
      <c r="ET9" s="185"/>
      <c r="EU9" s="185"/>
      <c r="EV9" s="185"/>
      <c r="EW9" s="185"/>
      <c r="EX9" s="185"/>
      <c r="EY9" s="185"/>
      <c r="EZ9" s="185"/>
      <c r="FA9" s="185"/>
      <c r="FB9" s="185"/>
      <c r="FC9" s="185"/>
      <c r="FD9" s="185"/>
      <c r="FE9" s="185"/>
      <c r="FF9" s="185"/>
      <c r="FG9" s="185"/>
      <c r="FH9" s="185"/>
      <c r="FI9" s="185"/>
      <c r="FJ9" s="185"/>
      <c r="FK9" s="185"/>
      <c r="FL9" s="185"/>
      <c r="FM9" s="185"/>
      <c r="FN9" s="185"/>
      <c r="FO9" s="185"/>
      <c r="FP9" s="185"/>
      <c r="FQ9" s="185"/>
      <c r="FR9" s="185"/>
      <c r="FS9" s="185"/>
      <c r="FT9" s="185"/>
      <c r="FU9" s="185"/>
      <c r="FV9" s="185"/>
      <c r="FW9" s="185"/>
      <c r="FX9" s="185"/>
      <c r="FY9" s="185"/>
      <c r="FZ9" s="185"/>
      <c r="GA9" s="185"/>
      <c r="GB9" s="185"/>
      <c r="GC9" s="185"/>
      <c r="GD9" s="185"/>
      <c r="GE9" s="185"/>
      <c r="GF9" s="185"/>
      <c r="GG9" s="185"/>
      <c r="GH9" s="185"/>
      <c r="GI9" s="185"/>
      <c r="GJ9" s="185"/>
      <c r="GK9" s="185"/>
      <c r="GL9" s="185"/>
      <c r="GM9" s="185"/>
      <c r="GN9" s="185"/>
      <c r="GO9" s="185"/>
      <c r="GP9" s="185"/>
      <c r="GQ9" s="185"/>
      <c r="GR9" s="185"/>
      <c r="GS9" s="185"/>
      <c r="GT9" s="185"/>
      <c r="GU9" s="185"/>
      <c r="GV9" s="185"/>
      <c r="GW9" s="185"/>
      <c r="GX9" s="185"/>
      <c r="GY9" s="185"/>
      <c r="GZ9" s="185"/>
      <c r="HA9" s="185"/>
      <c r="HB9" s="185"/>
      <c r="HC9" s="185"/>
      <c r="HD9" s="185"/>
      <c r="HE9" s="185"/>
      <c r="HF9" s="185"/>
      <c r="HG9" s="185"/>
      <c r="HH9" s="185"/>
      <c r="HI9" s="185"/>
      <c r="HJ9" s="185"/>
      <c r="HK9" s="185"/>
      <c r="HL9" s="185"/>
      <c r="HM9" s="185"/>
      <c r="HN9" s="185"/>
      <c r="HO9" s="185"/>
      <c r="HP9" s="185"/>
      <c r="HQ9" s="185"/>
      <c r="HR9" s="185"/>
      <c r="HS9" s="185"/>
      <c r="HT9" s="185"/>
      <c r="HU9" s="185"/>
      <c r="HV9" s="185"/>
      <c r="HW9" s="185"/>
      <c r="HX9" s="185"/>
      <c r="HY9" s="185"/>
      <c r="HZ9" s="185"/>
      <c r="IA9" s="185"/>
      <c r="IB9" s="185"/>
      <c r="IC9" s="185"/>
      <c r="ID9" s="185"/>
      <c r="IE9" s="185"/>
      <c r="IF9" s="185"/>
      <c r="IG9" s="185"/>
      <c r="IH9" s="185"/>
      <c r="II9" s="185"/>
      <c r="IJ9" s="185"/>
      <c r="IK9" s="185"/>
      <c r="IL9" s="185"/>
      <c r="IM9" s="185"/>
      <c r="IN9" s="185"/>
      <c r="IO9" s="185"/>
      <c r="IP9" s="185"/>
      <c r="IQ9" s="185"/>
      <c r="IR9" s="185"/>
      <c r="IS9" s="185"/>
      <c r="IT9" s="185"/>
      <c r="IU9" s="185"/>
      <c r="IV9" s="185"/>
      <c r="IW9" s="185"/>
      <c r="IX9" s="185"/>
      <c r="IY9" s="185"/>
      <c r="IZ9" s="185"/>
      <c r="JA9" s="185"/>
      <c r="JB9" s="185"/>
      <c r="JC9" s="185"/>
      <c r="JD9" s="185"/>
      <c r="JE9" s="185"/>
      <c r="JF9" s="185"/>
      <c r="JG9" s="185"/>
      <c r="JH9" s="185"/>
      <c r="JI9" s="185"/>
      <c r="JJ9" s="185"/>
      <c r="JK9" s="185"/>
      <c r="JL9" s="185"/>
      <c r="JM9" s="185"/>
      <c r="JN9" s="185"/>
      <c r="JO9" s="185"/>
      <c r="JP9" s="185"/>
      <c r="JQ9" s="185"/>
      <c r="JR9" s="185"/>
      <c r="JS9" s="185"/>
      <c r="JT9" s="185"/>
      <c r="JU9" s="185"/>
      <c r="JV9" s="185"/>
      <c r="JW9" s="185"/>
      <c r="JX9" s="185"/>
      <c r="JY9" s="185"/>
      <c r="JZ9" s="185"/>
      <c r="KA9" s="185"/>
      <c r="KB9" s="185"/>
      <c r="KC9" s="185"/>
      <c r="KD9" s="185"/>
      <c r="KE9" s="185"/>
      <c r="KF9" s="185"/>
      <c r="KG9" s="185"/>
      <c r="KH9" s="185"/>
      <c r="KI9" s="185"/>
      <c r="KJ9" s="185"/>
      <c r="KK9" s="185"/>
      <c r="KL9" s="185"/>
      <c r="KM9" s="185"/>
      <c r="KN9" s="185"/>
      <c r="KO9" s="185"/>
      <c r="KP9" s="185"/>
      <c r="KQ9" s="185"/>
      <c r="KR9" s="185"/>
      <c r="KS9" s="185"/>
      <c r="KT9" s="185"/>
      <c r="KU9" s="185"/>
      <c r="KV9" s="185"/>
      <c r="KW9" s="185"/>
      <c r="KX9" s="185"/>
      <c r="KY9" s="185"/>
      <c r="KZ9" s="185"/>
      <c r="LA9" s="185"/>
      <c r="LB9" s="185"/>
      <c r="LC9" s="185"/>
      <c r="LD9" s="185"/>
      <c r="LE9" s="185"/>
      <c r="LF9" s="185"/>
      <c r="LG9" s="185"/>
      <c r="LH9" s="185"/>
      <c r="LI9" s="185"/>
      <c r="LJ9" s="185"/>
      <c r="LK9" s="185"/>
      <c r="LL9" s="185"/>
      <c r="LM9" s="185"/>
      <c r="LN9" s="185"/>
      <c r="LO9" s="185"/>
      <c r="LP9" s="185"/>
      <c r="LQ9" s="185"/>
      <c r="LR9" s="185"/>
      <c r="LS9" s="185"/>
      <c r="LT9" s="185"/>
      <c r="LU9" s="185"/>
      <c r="LV9" s="185"/>
      <c r="LW9" s="185"/>
      <c r="LX9" s="185"/>
      <c r="LY9" s="185"/>
      <c r="LZ9" s="185"/>
      <c r="MA9" s="185"/>
      <c r="MB9" s="185"/>
      <c r="MC9" s="185"/>
      <c r="MD9" s="185"/>
      <c r="ME9" s="185"/>
      <c r="MF9" s="185"/>
      <c r="MG9" s="185"/>
      <c r="MH9" s="185"/>
      <c r="MI9" s="185"/>
      <c r="MJ9" s="185"/>
      <c r="MK9" s="185"/>
      <c r="ML9" s="185"/>
      <c r="MM9" s="185"/>
      <c r="MN9" s="185"/>
      <c r="MO9" s="185"/>
      <c r="MP9" s="185"/>
      <c r="MQ9" s="185"/>
      <c r="MR9" s="185"/>
      <c r="MS9" s="185"/>
      <c r="MT9" s="185"/>
      <c r="MU9" s="185"/>
      <c r="MV9" s="185"/>
      <c r="MW9" s="185"/>
      <c r="MX9" s="185"/>
      <c r="MY9" s="185"/>
      <c r="MZ9" s="185"/>
      <c r="NA9" s="185"/>
      <c r="NB9" s="185"/>
      <c r="NC9" s="185"/>
      <c r="ND9" s="185"/>
      <c r="NE9" s="185"/>
      <c r="NF9" s="185"/>
      <c r="NG9" s="185"/>
      <c r="NH9" s="185"/>
      <c r="NI9" s="185"/>
      <c r="NJ9" s="185"/>
      <c r="NK9" s="185"/>
      <c r="NL9" s="185"/>
      <c r="NM9" s="185"/>
      <c r="NN9" s="185"/>
      <c r="NO9" s="185"/>
      <c r="NP9" s="185"/>
      <c r="NQ9" s="185"/>
      <c r="NR9" s="185"/>
      <c r="NS9" s="185"/>
      <c r="NT9" s="185"/>
      <c r="NU9" s="185"/>
      <c r="NV9" s="185"/>
      <c r="NW9" s="185"/>
      <c r="NX9" s="185"/>
      <c r="NY9" s="185"/>
      <c r="NZ9" s="185"/>
      <c r="OA9" s="185"/>
      <c r="OB9" s="185"/>
      <c r="OC9" s="185"/>
      <c r="OD9" s="185"/>
      <c r="OE9" s="185"/>
      <c r="OF9" s="185"/>
      <c r="OG9" s="185"/>
      <c r="OH9" s="185"/>
      <c r="OI9" s="185"/>
      <c r="OJ9" s="185"/>
      <c r="OK9" s="185"/>
      <c r="OL9" s="185"/>
      <c r="OM9" s="185"/>
      <c r="ON9" s="185"/>
      <c r="OO9" s="185"/>
      <c r="OP9" s="185"/>
      <c r="OQ9" s="185"/>
      <c r="OR9" s="185"/>
      <c r="OS9" s="185"/>
      <c r="OT9" s="185"/>
      <c r="OU9" s="185"/>
      <c r="OV9" s="185"/>
      <c r="OW9" s="185"/>
      <c r="OX9" s="185"/>
      <c r="OY9" s="185"/>
      <c r="OZ9" s="185"/>
      <c r="PA9" s="185"/>
      <c r="PB9" s="185"/>
      <c r="PC9" s="185"/>
      <c r="PD9" s="185"/>
      <c r="PE9" s="185"/>
      <c r="PF9" s="185"/>
      <c r="PG9" s="185"/>
      <c r="PH9" s="185"/>
      <c r="PI9" s="185"/>
      <c r="PJ9" s="185"/>
      <c r="PK9" s="185"/>
      <c r="PL9" s="185"/>
      <c r="PM9" s="185"/>
      <c r="PN9" s="185"/>
      <c r="PO9" s="185"/>
      <c r="PP9" s="185"/>
      <c r="PQ9" s="185"/>
      <c r="PR9" s="185"/>
      <c r="PS9" s="185"/>
      <c r="PT9" s="185"/>
      <c r="PU9" s="185"/>
      <c r="PV9" s="185"/>
      <c r="PW9" s="185"/>
      <c r="PX9" s="185"/>
      <c r="PY9" s="185"/>
      <c r="PZ9" s="185"/>
      <c r="QA9" s="185"/>
      <c r="QB9" s="185"/>
      <c r="QC9" s="185"/>
      <c r="QD9" s="185"/>
      <c r="QE9" s="185"/>
      <c r="QF9" s="185"/>
      <c r="QG9" s="185"/>
      <c r="QH9" s="185"/>
      <c r="QI9" s="185"/>
      <c r="QJ9" s="185"/>
      <c r="QK9" s="185"/>
      <c r="QL9" s="185"/>
      <c r="QM9" s="185"/>
      <c r="QN9" s="185"/>
      <c r="QO9" s="185"/>
      <c r="QP9" s="185"/>
      <c r="QQ9" s="185"/>
      <c r="QR9" s="185"/>
      <c r="QS9" s="185"/>
      <c r="QT9" s="185"/>
      <c r="QU9" s="185"/>
      <c r="QV9" s="185"/>
      <c r="QW9" s="185"/>
      <c r="QX9" s="185"/>
      <c r="QY9" s="185"/>
      <c r="QZ9" s="185"/>
      <c r="RA9" s="185"/>
      <c r="RB9" s="185"/>
      <c r="RC9" s="185"/>
      <c r="RD9" s="185"/>
      <c r="RE9" s="185"/>
      <c r="RF9" s="185"/>
      <c r="RG9" s="185"/>
      <c r="RH9" s="185"/>
      <c r="RI9" s="185"/>
      <c r="RJ9" s="185"/>
      <c r="RK9" s="185"/>
      <c r="RL9" s="185"/>
      <c r="RM9" s="185"/>
      <c r="RN9" s="185"/>
      <c r="RO9" s="185"/>
      <c r="RP9" s="185"/>
      <c r="RQ9" s="185"/>
      <c r="RR9" s="185"/>
      <c r="RS9" s="185"/>
      <c r="RT9" s="185"/>
      <c r="RU9" s="185"/>
      <c r="RV9" s="185"/>
      <c r="RW9" s="185"/>
      <c r="RX9" s="185"/>
      <c r="RY9" s="185"/>
      <c r="RZ9" s="185"/>
      <c r="SA9" s="185"/>
      <c r="SB9" s="185"/>
      <c r="SC9" s="185"/>
      <c r="SD9" s="185"/>
      <c r="SE9" s="185"/>
      <c r="SF9" s="185"/>
      <c r="SG9" s="185"/>
      <c r="SH9" s="185"/>
      <c r="SI9" s="185"/>
      <c r="SJ9" s="185"/>
      <c r="SK9" s="185"/>
      <c r="SL9" s="185"/>
      <c r="SM9" s="185"/>
      <c r="SN9" s="185"/>
      <c r="SO9" s="185"/>
      <c r="SP9" s="185"/>
      <c r="SQ9" s="185"/>
      <c r="SR9" s="185"/>
      <c r="SS9" s="185"/>
      <c r="ST9" s="185"/>
      <c r="SU9" s="185"/>
      <c r="SV9" s="185"/>
      <c r="SW9" s="185"/>
      <c r="SX9" s="185"/>
      <c r="SY9" s="185"/>
      <c r="SZ9" s="185"/>
      <c r="TA9" s="185"/>
      <c r="TB9" s="185"/>
      <c r="TC9" s="185"/>
      <c r="TD9" s="185"/>
      <c r="TE9" s="185"/>
      <c r="TF9" s="185"/>
      <c r="TG9" s="185"/>
      <c r="TH9" s="185"/>
      <c r="TI9" s="185"/>
      <c r="TJ9" s="185"/>
      <c r="TK9" s="185"/>
      <c r="TL9" s="185"/>
      <c r="TM9" s="185"/>
      <c r="TN9" s="185"/>
      <c r="TO9" s="185"/>
      <c r="TP9" s="185"/>
      <c r="TQ9" s="185"/>
      <c r="TR9" s="185"/>
      <c r="TS9" s="185"/>
      <c r="TT9" s="185"/>
      <c r="TU9" s="185"/>
      <c r="TV9" s="185"/>
      <c r="TW9" s="185"/>
      <c r="TX9" s="185"/>
      <c r="TY9" s="185"/>
      <c r="TZ9" s="185"/>
      <c r="UA9" s="185"/>
      <c r="UB9" s="185"/>
      <c r="UC9" s="185"/>
      <c r="UD9" s="185"/>
      <c r="UE9" s="185"/>
      <c r="UF9" s="185"/>
      <c r="UG9" s="185"/>
      <c r="UH9" s="185"/>
      <c r="UI9" s="185"/>
      <c r="UJ9" s="185"/>
      <c r="UK9" s="185"/>
      <c r="UL9" s="185"/>
      <c r="UM9" s="185"/>
      <c r="UN9" s="185"/>
      <c r="UO9" s="185"/>
      <c r="UP9" s="185"/>
      <c r="UQ9" s="185"/>
      <c r="UR9" s="185"/>
      <c r="US9" s="185"/>
      <c r="UT9" s="185"/>
      <c r="UU9" s="185"/>
      <c r="UV9" s="185"/>
      <c r="UW9" s="185"/>
      <c r="UX9" s="185"/>
      <c r="UY9" s="185"/>
      <c r="UZ9" s="185"/>
      <c r="VA9" s="185"/>
      <c r="VB9" s="185"/>
      <c r="VC9" s="185"/>
      <c r="VD9" s="185"/>
      <c r="VE9" s="185"/>
      <c r="VF9" s="185"/>
      <c r="VG9" s="185"/>
      <c r="VH9" s="185"/>
      <c r="VI9" s="185"/>
      <c r="VJ9" s="185"/>
      <c r="VK9" s="185"/>
      <c r="VL9" s="185"/>
      <c r="VM9" s="185"/>
      <c r="VN9" s="185"/>
      <c r="VO9" s="185"/>
      <c r="VP9" s="185"/>
      <c r="VQ9" s="185"/>
      <c r="VR9" s="185"/>
      <c r="VS9" s="185"/>
      <c r="VT9" s="185"/>
      <c r="VU9" s="185"/>
      <c r="VV9" s="185"/>
      <c r="VW9" s="185"/>
      <c r="VX9" s="185"/>
      <c r="VY9" s="185"/>
      <c r="VZ9" s="185"/>
      <c r="WA9" s="185"/>
      <c r="WB9" s="185"/>
      <c r="WC9" s="185"/>
      <c r="WD9" s="185"/>
      <c r="WE9" s="185"/>
      <c r="WF9" s="185"/>
      <c r="WG9" s="185"/>
      <c r="WH9" s="185"/>
      <c r="WI9" s="185"/>
      <c r="WJ9" s="185"/>
      <c r="WK9" s="185"/>
      <c r="WL9" s="185"/>
      <c r="WM9" s="185"/>
      <c r="WN9" s="185"/>
      <c r="WO9" s="185"/>
      <c r="WP9" s="185"/>
      <c r="WQ9" s="185"/>
      <c r="WR9" s="185"/>
      <c r="WS9" s="185"/>
      <c r="WT9" s="185"/>
      <c r="WU9" s="185"/>
      <c r="WV9" s="185"/>
      <c r="WW9" s="185"/>
      <c r="WX9" s="185"/>
      <c r="WY9" s="185"/>
      <c r="WZ9" s="185"/>
      <c r="XA9" s="185"/>
      <c r="XB9" s="185"/>
      <c r="XC9" s="185"/>
      <c r="XD9" s="185"/>
      <c r="XE9" s="185"/>
      <c r="XF9" s="185"/>
      <c r="XG9" s="185"/>
      <c r="XH9" s="185"/>
      <c r="XI9" s="185"/>
      <c r="XJ9" s="185"/>
      <c r="XK9" s="185"/>
      <c r="XL9" s="185"/>
      <c r="XM9" s="185"/>
      <c r="XN9" s="185"/>
      <c r="XO9" s="185"/>
      <c r="XP9" s="185"/>
      <c r="XQ9" s="185"/>
      <c r="XR9" s="185"/>
      <c r="XS9" s="185"/>
      <c r="XT9" s="185"/>
      <c r="XU9" s="185"/>
      <c r="XV9" s="185"/>
      <c r="XW9" s="185"/>
      <c r="XX9" s="185"/>
      <c r="XY9" s="185"/>
      <c r="XZ9" s="185"/>
      <c r="YA9" s="185"/>
      <c r="YB9" s="185"/>
      <c r="YC9" s="185"/>
      <c r="YD9" s="185"/>
      <c r="YE9" s="185"/>
      <c r="YF9" s="185"/>
      <c r="YG9" s="185"/>
      <c r="YH9" s="185"/>
      <c r="YI9" s="185"/>
      <c r="YJ9" s="185"/>
      <c r="YK9" s="185"/>
      <c r="YL9" s="185"/>
      <c r="YM9" s="185"/>
      <c r="YN9" s="185"/>
      <c r="YO9" s="185"/>
      <c r="YP9" s="185"/>
      <c r="YQ9" s="185"/>
      <c r="YR9" s="185"/>
      <c r="YS9" s="185"/>
      <c r="YT9" s="185"/>
      <c r="YU9" s="185"/>
      <c r="YV9" s="185"/>
      <c r="YW9" s="185"/>
      <c r="YX9" s="185"/>
      <c r="YY9" s="185"/>
      <c r="YZ9" s="185"/>
      <c r="ZA9" s="185"/>
      <c r="ZB9" s="185"/>
      <c r="ZC9" s="185"/>
      <c r="ZD9" s="185"/>
      <c r="ZE9" s="185"/>
      <c r="ZF9" s="185"/>
      <c r="ZG9" s="185"/>
      <c r="ZH9" s="185"/>
      <c r="ZI9" s="185"/>
      <c r="ZJ9" s="185"/>
      <c r="ZK9" s="185"/>
      <c r="ZL9" s="185"/>
      <c r="ZM9" s="185"/>
      <c r="ZN9" s="185"/>
      <c r="ZO9" s="185"/>
      <c r="ZP9" s="185"/>
      <c r="ZQ9" s="185"/>
      <c r="ZR9" s="185"/>
      <c r="ZS9" s="185"/>
      <c r="ZT9" s="185"/>
      <c r="ZU9" s="185"/>
      <c r="ZV9" s="185"/>
      <c r="ZW9" s="185"/>
      <c r="ZX9" s="185"/>
      <c r="ZY9" s="185"/>
      <c r="ZZ9" s="185"/>
      <c r="AAA9" s="185"/>
      <c r="AAB9" s="185"/>
      <c r="AAC9" s="185"/>
      <c r="AAD9" s="185"/>
      <c r="AAE9" s="185"/>
      <c r="AAF9" s="185"/>
      <c r="AAG9" s="185"/>
      <c r="AAH9" s="185"/>
      <c r="AAI9" s="185"/>
      <c r="AAJ9" s="185"/>
      <c r="AAK9" s="185"/>
      <c r="AAL9" s="185"/>
      <c r="AAM9" s="185"/>
      <c r="AAN9" s="185"/>
      <c r="AAO9" s="185"/>
      <c r="AAP9" s="185"/>
      <c r="AAQ9" s="185"/>
      <c r="AAR9" s="185"/>
      <c r="AAS9" s="185"/>
      <c r="AAT9" s="185"/>
      <c r="AAU9" s="185"/>
      <c r="AAV9" s="185"/>
      <c r="AAW9" s="185"/>
      <c r="AAX9" s="185"/>
      <c r="AAY9" s="185"/>
      <c r="AAZ9" s="185"/>
      <c r="ABA9" s="185"/>
      <c r="ABB9" s="185"/>
      <c r="ABC9" s="185"/>
      <c r="ABD9" s="185"/>
      <c r="ABE9" s="185"/>
      <c r="ABF9" s="185"/>
      <c r="ABG9" s="185"/>
      <c r="ABH9" s="185"/>
      <c r="ABI9" s="185"/>
      <c r="ABJ9" s="185"/>
      <c r="ABK9" s="185"/>
      <c r="ABL9" s="185"/>
      <c r="ABM9" s="185"/>
      <c r="ABN9" s="185"/>
      <c r="ABO9" s="185"/>
      <c r="ABP9" s="185"/>
      <c r="ABQ9" s="185"/>
      <c r="ABR9" s="185"/>
      <c r="ABS9" s="185"/>
      <c r="ABT9" s="185"/>
      <c r="ABU9" s="185"/>
      <c r="ABV9" s="185"/>
      <c r="ABW9" s="185"/>
      <c r="ABX9" s="185"/>
      <c r="ABY9" s="185"/>
      <c r="ABZ9" s="185"/>
      <c r="ACA9" s="185"/>
      <c r="ACB9" s="185"/>
      <c r="ACC9" s="185"/>
      <c r="ACD9" s="185"/>
      <c r="ACE9" s="185"/>
      <c r="ACF9" s="185"/>
      <c r="ACG9" s="185"/>
      <c r="ACH9" s="185"/>
      <c r="ACI9" s="185"/>
      <c r="ACJ9" s="185"/>
      <c r="ACK9" s="185"/>
      <c r="ACL9" s="185"/>
      <c r="ACM9" s="185"/>
      <c r="ACN9" s="185"/>
      <c r="ACO9" s="185"/>
      <c r="ACP9" s="185"/>
      <c r="ACQ9" s="185"/>
      <c r="ACR9" s="185"/>
      <c r="ACS9" s="185"/>
      <c r="ACT9" s="185"/>
      <c r="ACU9" s="185"/>
      <c r="ACV9" s="185"/>
      <c r="ACW9" s="185"/>
      <c r="ACX9" s="185"/>
      <c r="ACY9" s="185"/>
      <c r="ACZ9" s="185"/>
      <c r="ADA9" s="185"/>
      <c r="ADB9" s="185"/>
      <c r="ADC9" s="185"/>
      <c r="ADD9" s="185"/>
      <c r="ADE9" s="185"/>
      <c r="ADF9" s="185"/>
      <c r="ADG9" s="185"/>
      <c r="ADH9" s="185"/>
      <c r="ADI9" s="185"/>
      <c r="ADJ9" s="185"/>
      <c r="ADK9" s="185"/>
      <c r="ADL9" s="185"/>
      <c r="ADM9" s="185"/>
      <c r="ADN9" s="185"/>
      <c r="ADO9" s="185"/>
      <c r="ADP9" s="185"/>
      <c r="ADQ9" s="185"/>
      <c r="ADR9" s="185"/>
      <c r="ADS9" s="185"/>
      <c r="ADT9" s="185"/>
      <c r="ADU9" s="185"/>
      <c r="ADV9" s="185"/>
      <c r="ADW9" s="185"/>
      <c r="ADX9" s="185"/>
      <c r="ADY9" s="185"/>
      <c r="ADZ9" s="185"/>
      <c r="AEA9" s="185"/>
      <c r="AEB9" s="185"/>
      <c r="AEC9" s="185"/>
      <c r="AED9" s="185"/>
      <c r="AEE9" s="185"/>
      <c r="AEF9" s="185"/>
      <c r="AEG9" s="185"/>
      <c r="AEH9" s="185"/>
      <c r="AEI9" s="185"/>
      <c r="AEJ9" s="185"/>
      <c r="AEK9" s="185"/>
      <c r="AEL9" s="185"/>
      <c r="AEM9" s="185"/>
      <c r="AEN9" s="185"/>
      <c r="AEO9" s="185"/>
      <c r="AEP9" s="185"/>
      <c r="AEQ9" s="185"/>
      <c r="AER9" s="185"/>
      <c r="AES9" s="185"/>
      <c r="AET9" s="185"/>
      <c r="AEU9" s="185"/>
      <c r="AEV9" s="185"/>
      <c r="AEW9" s="185"/>
      <c r="AEX9" s="185"/>
      <c r="AEY9" s="185"/>
      <c r="AEZ9" s="185"/>
      <c r="AFA9" s="185"/>
      <c r="AFB9" s="185"/>
      <c r="AFC9" s="185"/>
      <c r="AFD9" s="185"/>
      <c r="AFE9" s="185"/>
      <c r="AFF9" s="185"/>
      <c r="AFG9" s="185"/>
      <c r="AFH9" s="185"/>
      <c r="AFI9" s="185"/>
      <c r="AFJ9" s="185"/>
      <c r="AFK9" s="185"/>
      <c r="AFL9" s="185"/>
      <c r="AFM9" s="185"/>
      <c r="AFN9" s="185"/>
      <c r="AFO9" s="185"/>
      <c r="AFP9" s="185"/>
      <c r="AFQ9" s="185"/>
      <c r="AFR9" s="185"/>
      <c r="AFS9" s="185"/>
      <c r="AFT9" s="185"/>
      <c r="AFU9" s="185"/>
      <c r="AFV9" s="185"/>
      <c r="AFW9" s="185"/>
      <c r="AFX9" s="185"/>
      <c r="AFY9" s="185"/>
      <c r="AFZ9" s="185"/>
      <c r="AGA9" s="185"/>
      <c r="AGB9" s="185"/>
      <c r="AGC9" s="185"/>
      <c r="AGD9" s="185"/>
      <c r="AGE9" s="185"/>
      <c r="AGF9" s="185"/>
      <c r="AGG9" s="185"/>
      <c r="AGH9" s="185"/>
      <c r="AGI9" s="185"/>
      <c r="AGJ9" s="185"/>
      <c r="AGK9" s="185"/>
      <c r="AGL9" s="185"/>
      <c r="AGM9" s="185"/>
      <c r="AGN9" s="185"/>
      <c r="AGO9" s="185"/>
      <c r="AGP9" s="185"/>
      <c r="AGQ9" s="185"/>
      <c r="AGR9" s="185"/>
      <c r="AGS9" s="185"/>
      <c r="AGT9" s="185"/>
      <c r="AGU9" s="185"/>
      <c r="AGV9" s="185"/>
      <c r="AGW9" s="185"/>
      <c r="AGX9" s="185"/>
      <c r="AGY9" s="185"/>
      <c r="AGZ9" s="185"/>
      <c r="AHA9" s="185"/>
      <c r="AHB9" s="185"/>
      <c r="AHC9" s="185"/>
      <c r="AHD9" s="185"/>
      <c r="AHE9" s="185"/>
      <c r="AHF9" s="185"/>
      <c r="AHG9" s="185"/>
      <c r="AHH9" s="185"/>
      <c r="AHI9" s="185"/>
      <c r="AHJ9" s="185"/>
      <c r="AHK9" s="185"/>
      <c r="AHL9" s="185"/>
      <c r="AHM9" s="185"/>
      <c r="AHN9" s="185"/>
      <c r="AHO9" s="185"/>
      <c r="AHP9" s="185"/>
      <c r="AHQ9" s="185"/>
      <c r="AHR9" s="185"/>
      <c r="AHS9" s="185"/>
      <c r="AHT9" s="185"/>
      <c r="AHU9" s="185"/>
      <c r="AHV9" s="185"/>
      <c r="AHW9" s="185"/>
      <c r="AHX9" s="185"/>
      <c r="AHY9" s="185"/>
      <c r="AHZ9" s="185"/>
      <c r="AIA9" s="185"/>
      <c r="AIB9" s="185"/>
      <c r="AIC9" s="185"/>
      <c r="AID9" s="185"/>
      <c r="AIE9" s="185"/>
      <c r="AIF9" s="185"/>
      <c r="AIG9" s="185"/>
      <c r="AIH9" s="185"/>
      <c r="AII9" s="185"/>
      <c r="AIJ9" s="185"/>
      <c r="AIK9" s="185"/>
      <c r="AIL9" s="185"/>
      <c r="AIM9" s="185"/>
      <c r="AIN9" s="185"/>
      <c r="AIO9" s="185"/>
      <c r="AIP9" s="185"/>
      <c r="AIQ9" s="185"/>
      <c r="AIR9" s="185"/>
      <c r="AIS9" s="185"/>
      <c r="AIT9" s="185"/>
      <c r="AIU9" s="185"/>
      <c r="AIV9" s="185"/>
      <c r="AIW9" s="185"/>
      <c r="AIX9" s="185"/>
      <c r="AIY9" s="185"/>
      <c r="AIZ9" s="185"/>
      <c r="AJA9" s="185"/>
      <c r="AJB9" s="185"/>
      <c r="AJC9" s="185"/>
      <c r="AJD9" s="185"/>
      <c r="AJE9" s="185"/>
      <c r="AJF9" s="185"/>
      <c r="AJG9" s="185"/>
      <c r="AJH9" s="185"/>
      <c r="AJI9" s="185"/>
      <c r="AJJ9" s="185"/>
      <c r="AJK9" s="185"/>
      <c r="AJL9" s="185"/>
      <c r="AJM9" s="185"/>
      <c r="AJN9" s="185"/>
      <c r="AJO9" s="185"/>
      <c r="AJP9" s="185"/>
      <c r="AJQ9" s="185"/>
      <c r="AJR9" s="185"/>
      <c r="AJS9" s="185"/>
      <c r="AJT9" s="185"/>
      <c r="AJU9" s="185"/>
      <c r="AJV9" s="185"/>
      <c r="AJW9" s="185"/>
      <c r="AJX9" s="185"/>
      <c r="AJY9" s="185"/>
      <c r="AJZ9" s="185"/>
      <c r="AKA9" s="185"/>
      <c r="AKB9" s="185"/>
      <c r="AKC9" s="185"/>
      <c r="AKD9" s="185"/>
      <c r="AKE9" s="185"/>
      <c r="AKF9" s="185"/>
      <c r="AKG9" s="185"/>
      <c r="AKH9" s="185"/>
      <c r="AKI9" s="185"/>
      <c r="AKJ9" s="185"/>
      <c r="AKK9" s="185"/>
      <c r="AKL9" s="185"/>
      <c r="AKM9" s="185"/>
      <c r="AKN9" s="185"/>
      <c r="AKO9" s="185"/>
      <c r="AKP9" s="185"/>
      <c r="AKQ9" s="185"/>
      <c r="AKR9" s="185"/>
      <c r="AKS9" s="185"/>
      <c r="AKT9" s="185"/>
      <c r="AKU9" s="185"/>
      <c r="AKV9" s="185"/>
      <c r="AKW9" s="185"/>
      <c r="AKX9" s="185"/>
      <c r="AKY9" s="185"/>
      <c r="AKZ9" s="185"/>
      <c r="ALA9" s="185"/>
      <c r="ALB9" s="185"/>
      <c r="ALC9" s="185"/>
      <c r="ALD9" s="185"/>
      <c r="ALE9" s="185"/>
      <c r="ALF9" s="185"/>
      <c r="ALG9" s="185"/>
      <c r="ALH9" s="185"/>
      <c r="ALI9" s="185"/>
      <c r="ALJ9" s="185"/>
      <c r="ALK9" s="185"/>
      <c r="ALL9" s="185"/>
      <c r="ALM9" s="185"/>
      <c r="ALN9" s="185"/>
      <c r="ALO9" s="185"/>
      <c r="ALP9" s="185"/>
      <c r="ALQ9" s="185"/>
      <c r="ALR9" s="185"/>
      <c r="ALS9" s="185"/>
      <c r="ALT9" s="185"/>
      <c r="ALU9" s="185"/>
      <c r="ALV9" s="185"/>
      <c r="ALW9" s="185"/>
      <c r="ALX9" s="185"/>
      <c r="ALY9" s="185"/>
      <c r="ALZ9" s="185"/>
      <c r="AMA9" s="185"/>
      <c r="AMB9" s="185"/>
      <c r="AMC9" s="185"/>
      <c r="AMD9" s="185"/>
      <c r="AME9" s="185"/>
      <c r="AMF9" s="185"/>
      <c r="AMG9" s="185"/>
      <c r="AMH9" s="185"/>
      <c r="AMI9" s="185"/>
      <c r="AMJ9" s="185"/>
      <c r="AMK9" s="185"/>
      <c r="AML9" s="185"/>
      <c r="AMM9" s="185"/>
      <c r="AMN9" s="185"/>
      <c r="AMO9" s="185"/>
      <c r="AMP9" s="185"/>
      <c r="AMQ9" s="185"/>
      <c r="AMR9" s="185"/>
      <c r="AMS9" s="185"/>
      <c r="AMT9" s="185"/>
      <c r="AMU9" s="185"/>
      <c r="AMV9" s="185"/>
      <c r="AMW9" s="185"/>
      <c r="AMX9" s="185"/>
      <c r="AMY9" s="185"/>
      <c r="AMZ9" s="185"/>
      <c r="ANA9" s="185"/>
      <c r="ANB9" s="185"/>
      <c r="ANC9" s="185"/>
      <c r="AND9" s="185"/>
      <c r="ANE9" s="185"/>
      <c r="ANF9" s="185"/>
      <c r="ANG9" s="185"/>
      <c r="ANH9" s="185"/>
      <c r="ANI9" s="185"/>
      <c r="ANJ9" s="185"/>
      <c r="ANK9" s="185"/>
      <c r="ANL9" s="185"/>
      <c r="ANM9" s="185"/>
      <c r="ANN9" s="185"/>
      <c r="ANO9" s="185"/>
      <c r="ANP9" s="185"/>
      <c r="ANQ9" s="185"/>
      <c r="ANR9" s="185"/>
      <c r="ANS9" s="185"/>
      <c r="ANT9" s="185"/>
      <c r="ANU9" s="185"/>
      <c r="ANV9" s="185"/>
      <c r="ANW9" s="185"/>
      <c r="ANX9" s="185"/>
      <c r="ANY9" s="185"/>
      <c r="ANZ9" s="185"/>
      <c r="AOA9" s="185"/>
      <c r="AOB9" s="185"/>
      <c r="AOC9" s="185"/>
      <c r="AOD9" s="185"/>
      <c r="AOE9" s="185"/>
      <c r="AOF9" s="185"/>
      <c r="AOG9" s="185"/>
      <c r="AOH9" s="185"/>
      <c r="AOI9" s="185"/>
      <c r="AOJ9" s="185"/>
      <c r="AOK9" s="185"/>
      <c r="AOL9" s="185"/>
      <c r="AOM9" s="185"/>
      <c r="AON9" s="185"/>
      <c r="AOO9" s="185"/>
      <c r="AOP9" s="185"/>
      <c r="AOQ9" s="185"/>
      <c r="AOR9" s="185"/>
      <c r="AOS9" s="185"/>
      <c r="AOT9" s="185"/>
      <c r="AOU9" s="185"/>
      <c r="AOV9" s="185"/>
      <c r="AOW9" s="185"/>
      <c r="AOX9" s="185"/>
      <c r="AOY9" s="185"/>
      <c r="AOZ9" s="185"/>
      <c r="APA9" s="185"/>
      <c r="APB9" s="185"/>
      <c r="APC9" s="185"/>
      <c r="APD9" s="185"/>
      <c r="APE9" s="185"/>
      <c r="APF9" s="185"/>
      <c r="APG9" s="185"/>
      <c r="APH9" s="185"/>
      <c r="API9" s="185"/>
      <c r="APJ9" s="185"/>
      <c r="APK9" s="185"/>
      <c r="APL9" s="185"/>
      <c r="APM9" s="185"/>
      <c r="APN9" s="185"/>
      <c r="APO9" s="185"/>
      <c r="APP9" s="185"/>
      <c r="APQ9" s="185"/>
      <c r="APR9" s="185"/>
      <c r="APS9" s="185"/>
      <c r="APT9" s="185"/>
      <c r="APU9" s="185"/>
      <c r="APV9" s="185"/>
      <c r="APW9" s="185"/>
      <c r="APX9" s="185"/>
      <c r="APY9" s="185"/>
      <c r="APZ9" s="185"/>
      <c r="AQA9" s="185"/>
      <c r="AQB9" s="185"/>
      <c r="AQC9" s="185"/>
      <c r="AQD9" s="185"/>
      <c r="AQE9" s="185"/>
      <c r="AQF9" s="185"/>
      <c r="AQG9" s="185"/>
      <c r="AQH9" s="185"/>
      <c r="AQI9" s="185"/>
      <c r="AQJ9" s="185"/>
      <c r="AQK9" s="185"/>
      <c r="AQL9" s="185"/>
      <c r="AQM9" s="185"/>
      <c r="AQN9" s="185"/>
      <c r="AQO9" s="185"/>
      <c r="AQP9" s="185"/>
      <c r="AQQ9" s="185"/>
      <c r="AQR9" s="185"/>
      <c r="AQS9" s="185"/>
      <c r="AQT9" s="185"/>
      <c r="AQU9" s="185"/>
      <c r="AQV9" s="185"/>
      <c r="AQW9" s="185"/>
      <c r="AQX9" s="185"/>
      <c r="AQY9" s="185"/>
      <c r="AQZ9" s="185"/>
      <c r="ARA9" s="185"/>
      <c r="ARB9" s="185"/>
      <c r="ARC9" s="185"/>
      <c r="ARD9" s="185"/>
      <c r="ARE9" s="185"/>
      <c r="ARF9" s="185"/>
      <c r="ARG9" s="185"/>
      <c r="ARH9" s="185"/>
      <c r="ARI9" s="185"/>
      <c r="ARJ9" s="185"/>
      <c r="ARK9" s="185"/>
      <c r="ARL9" s="185"/>
      <c r="ARM9" s="185"/>
      <c r="ARN9" s="185"/>
      <c r="ARO9" s="185"/>
      <c r="ARP9" s="185"/>
      <c r="ARQ9" s="185"/>
      <c r="ARR9" s="185"/>
      <c r="ARS9" s="185"/>
      <c r="ART9" s="185"/>
      <c r="ARU9" s="185"/>
      <c r="ARV9" s="185"/>
      <c r="ARW9" s="185"/>
      <c r="ARX9" s="185"/>
      <c r="ARY9" s="185"/>
      <c r="ARZ9" s="185"/>
      <c r="ASA9" s="185"/>
      <c r="ASB9" s="185"/>
      <c r="ASC9" s="185"/>
      <c r="ASD9" s="185"/>
      <c r="ASE9" s="185"/>
      <c r="ASF9" s="185"/>
      <c r="ASG9" s="185"/>
      <c r="ASH9" s="185"/>
      <c r="ASI9" s="185"/>
      <c r="ASJ9" s="185"/>
      <c r="ASK9" s="185"/>
      <c r="ASL9" s="185"/>
      <c r="ASM9" s="185"/>
      <c r="ASN9" s="185"/>
      <c r="ASO9" s="185"/>
      <c r="ASP9" s="185"/>
      <c r="ASQ9" s="185"/>
      <c r="ASR9" s="185"/>
      <c r="ASS9" s="185"/>
      <c r="AST9" s="185"/>
      <c r="ASU9" s="185"/>
      <c r="ASV9" s="185"/>
      <c r="ASW9" s="185"/>
      <c r="ASX9" s="185"/>
      <c r="ASY9" s="185"/>
      <c r="ASZ9" s="185"/>
      <c r="ATA9" s="185"/>
      <c r="ATB9" s="185"/>
      <c r="ATC9" s="185"/>
      <c r="ATD9" s="185"/>
      <c r="ATE9" s="185"/>
      <c r="ATF9" s="185"/>
      <c r="ATG9" s="185"/>
      <c r="ATH9" s="185"/>
      <c r="ATI9" s="185"/>
      <c r="ATJ9" s="185"/>
      <c r="ATK9" s="185"/>
      <c r="ATL9" s="185"/>
      <c r="ATM9" s="185"/>
      <c r="ATN9" s="185"/>
      <c r="ATO9" s="185"/>
      <c r="ATP9" s="185"/>
      <c r="ATQ9" s="185"/>
      <c r="ATR9" s="185"/>
      <c r="ATS9" s="185"/>
      <c r="ATT9" s="185"/>
      <c r="ATU9" s="185"/>
      <c r="ATV9" s="185"/>
      <c r="ATW9" s="185"/>
      <c r="ATX9" s="185"/>
      <c r="ATY9" s="185"/>
      <c r="ATZ9" s="185"/>
      <c r="AUA9" s="185"/>
      <c r="AUB9" s="185"/>
      <c r="AUC9" s="185"/>
      <c r="AUD9" s="185"/>
      <c r="AUE9" s="185"/>
      <c r="AUF9" s="185"/>
      <c r="AUG9" s="185"/>
      <c r="AUH9" s="185"/>
      <c r="AUI9" s="185"/>
      <c r="AUJ9" s="185"/>
      <c r="AUK9" s="185"/>
      <c r="AUL9" s="185"/>
      <c r="AUM9" s="185"/>
      <c r="AUN9" s="185"/>
      <c r="AUO9" s="185"/>
      <c r="AUP9" s="185"/>
      <c r="AUQ9" s="185"/>
      <c r="AUR9" s="185"/>
      <c r="AUS9" s="185"/>
      <c r="AUT9" s="185"/>
      <c r="AUU9" s="185"/>
      <c r="AUV9" s="185"/>
      <c r="AUW9" s="185"/>
      <c r="AUX9" s="185"/>
      <c r="AUY9" s="185"/>
      <c r="AUZ9" s="185"/>
      <c r="AVA9" s="185"/>
      <c r="AVB9" s="185"/>
      <c r="AVC9" s="185"/>
      <c r="AVD9" s="185"/>
      <c r="AVE9" s="185"/>
      <c r="AVF9" s="185"/>
      <c r="AVG9" s="185"/>
      <c r="AVH9" s="185"/>
      <c r="AVI9" s="185"/>
      <c r="AVJ9" s="185"/>
      <c r="AVK9" s="185"/>
      <c r="AVL9" s="185"/>
      <c r="AVM9" s="185"/>
      <c r="AVN9" s="185"/>
      <c r="AVO9" s="185"/>
      <c r="AVP9" s="185"/>
      <c r="AVQ9" s="185"/>
      <c r="AVR9" s="185"/>
      <c r="AVS9" s="185"/>
      <c r="AVT9" s="185"/>
      <c r="AVU9" s="185"/>
      <c r="AVV9" s="185"/>
      <c r="AVW9" s="185"/>
      <c r="AVX9" s="185"/>
      <c r="AVY9" s="185"/>
      <c r="AVZ9" s="185"/>
      <c r="AWA9" s="185"/>
      <c r="AWB9" s="185"/>
      <c r="AWC9" s="185"/>
      <c r="AWD9" s="185"/>
      <c r="AWE9" s="185"/>
      <c r="AWF9" s="185"/>
      <c r="AWG9" s="185"/>
      <c r="AWH9" s="185"/>
      <c r="AWI9" s="185"/>
      <c r="AWJ9" s="185"/>
      <c r="AWK9" s="185"/>
      <c r="AWL9" s="185"/>
      <c r="AWM9" s="185"/>
      <c r="AWN9" s="185"/>
      <c r="AWO9" s="185"/>
      <c r="AWP9" s="185"/>
      <c r="AWQ9" s="185"/>
      <c r="AWR9" s="185"/>
      <c r="AWS9" s="185"/>
      <c r="AWT9" s="185"/>
      <c r="AWU9" s="185"/>
      <c r="AWV9" s="185"/>
      <c r="AWW9" s="185"/>
      <c r="AWX9" s="185"/>
      <c r="AWY9" s="185"/>
      <c r="AWZ9" s="185"/>
      <c r="AXA9" s="185"/>
      <c r="AXB9" s="185"/>
      <c r="AXC9" s="185"/>
      <c r="AXD9" s="185"/>
      <c r="AXE9" s="185"/>
      <c r="AXF9" s="185"/>
      <c r="AXG9" s="185"/>
      <c r="AXH9" s="185"/>
      <c r="AXI9" s="185"/>
      <c r="AXJ9" s="185"/>
      <c r="AXK9" s="185"/>
      <c r="AXL9" s="185"/>
      <c r="AXM9" s="185"/>
      <c r="AXN9" s="185"/>
      <c r="AXO9" s="185"/>
      <c r="AXP9" s="185"/>
      <c r="AXQ9" s="185"/>
      <c r="AXR9" s="185"/>
      <c r="AXS9" s="185"/>
      <c r="AXT9" s="185"/>
      <c r="AXU9" s="185"/>
      <c r="AXV9" s="185"/>
      <c r="AXW9" s="185"/>
      <c r="AXX9" s="185"/>
      <c r="AXY9" s="185"/>
      <c r="AXZ9" s="185"/>
      <c r="AYA9" s="185"/>
      <c r="AYB9" s="185"/>
      <c r="AYC9" s="185"/>
      <c r="AYD9" s="185"/>
      <c r="AYE9" s="185"/>
      <c r="AYF9" s="185"/>
      <c r="AYG9" s="185"/>
      <c r="AYH9" s="185"/>
      <c r="AYI9" s="185"/>
      <c r="AYJ9" s="185"/>
      <c r="AYK9" s="185"/>
      <c r="AYL9" s="185"/>
      <c r="AYM9" s="185"/>
      <c r="AYN9" s="185"/>
      <c r="AYO9" s="185"/>
      <c r="AYP9" s="185"/>
      <c r="AYQ9" s="185"/>
      <c r="AYR9" s="185"/>
      <c r="AYS9" s="185"/>
      <c r="AYT9" s="185"/>
      <c r="AYU9" s="185"/>
      <c r="AYV9" s="185"/>
      <c r="AYW9" s="185"/>
      <c r="AYX9" s="185"/>
      <c r="AYY9" s="185"/>
      <c r="AYZ9" s="185"/>
      <c r="AZA9" s="185"/>
      <c r="AZB9" s="185"/>
      <c r="AZC9" s="185"/>
      <c r="AZD9" s="185"/>
      <c r="AZE9" s="185"/>
      <c r="AZF9" s="185"/>
      <c r="AZG9" s="185"/>
      <c r="AZH9" s="185"/>
      <c r="AZI9" s="185"/>
      <c r="AZJ9" s="185"/>
      <c r="AZK9" s="185"/>
      <c r="AZL9" s="185"/>
      <c r="AZM9" s="185"/>
      <c r="AZN9" s="185"/>
      <c r="AZO9" s="185"/>
      <c r="AZP9" s="185"/>
      <c r="AZQ9" s="185"/>
      <c r="AZR9" s="185"/>
      <c r="AZS9" s="185"/>
      <c r="AZT9" s="185"/>
      <c r="AZU9" s="185"/>
      <c r="AZV9" s="185"/>
      <c r="AZW9" s="185"/>
      <c r="AZX9" s="185"/>
      <c r="AZY9" s="185"/>
      <c r="AZZ9" s="185"/>
      <c r="BAA9" s="185"/>
      <c r="BAB9" s="185"/>
      <c r="BAC9" s="185"/>
      <c r="BAD9" s="185"/>
      <c r="BAE9" s="185"/>
      <c r="BAF9" s="185"/>
      <c r="BAG9" s="185"/>
      <c r="BAH9" s="185"/>
      <c r="BAI9" s="185"/>
      <c r="BAJ9" s="185"/>
      <c r="BAK9" s="185"/>
      <c r="BAL9" s="185"/>
      <c r="BAM9" s="185"/>
      <c r="BAN9" s="185"/>
      <c r="BAO9" s="185"/>
      <c r="BAP9" s="185"/>
      <c r="BAQ9" s="185"/>
      <c r="BAR9" s="185"/>
      <c r="BAS9" s="185"/>
      <c r="BAT9" s="185"/>
      <c r="BAU9" s="185"/>
      <c r="BAV9" s="185"/>
      <c r="BAW9" s="185"/>
      <c r="BAX9" s="185"/>
      <c r="BAY9" s="185"/>
      <c r="BAZ9" s="185"/>
      <c r="BBA9" s="185"/>
      <c r="BBB9" s="185"/>
      <c r="BBC9" s="185"/>
      <c r="BBD9" s="185"/>
      <c r="BBE9" s="185"/>
      <c r="BBF9" s="185"/>
      <c r="BBG9" s="185"/>
      <c r="BBH9" s="185"/>
      <c r="BBI9" s="185"/>
      <c r="BBJ9" s="185"/>
      <c r="BBK9" s="185"/>
      <c r="BBL9" s="185"/>
      <c r="BBM9" s="185"/>
      <c r="BBN9" s="185"/>
      <c r="BBO9" s="185"/>
      <c r="BBP9" s="185"/>
      <c r="BBQ9" s="185"/>
      <c r="BBR9" s="185"/>
      <c r="BBS9" s="185"/>
      <c r="BBT9" s="185"/>
      <c r="BBU9" s="185"/>
      <c r="BBV9" s="185"/>
      <c r="BBW9" s="185"/>
      <c r="BBX9" s="185"/>
      <c r="BBY9" s="185"/>
      <c r="BBZ9" s="185"/>
      <c r="BCA9" s="185"/>
      <c r="BCB9" s="185"/>
      <c r="BCC9" s="185"/>
      <c r="BCD9" s="185"/>
      <c r="BCE9" s="185"/>
      <c r="BCF9" s="185"/>
      <c r="BCG9" s="185"/>
      <c r="BCH9" s="185"/>
      <c r="BCI9" s="185"/>
      <c r="BCJ9" s="185"/>
      <c r="BCK9" s="185"/>
      <c r="BCL9" s="185"/>
      <c r="BCM9" s="185"/>
      <c r="BCN9" s="185"/>
      <c r="BCO9" s="185"/>
      <c r="BCP9" s="185"/>
      <c r="BCQ9" s="185"/>
      <c r="BCR9" s="185"/>
      <c r="BCS9" s="185"/>
      <c r="BCT9" s="185"/>
      <c r="BCU9" s="185"/>
      <c r="BCV9" s="185"/>
      <c r="BCW9" s="185"/>
      <c r="BCX9" s="185"/>
      <c r="BCY9" s="185"/>
      <c r="BCZ9" s="185"/>
      <c r="BDA9" s="185"/>
      <c r="BDB9" s="185"/>
      <c r="BDC9" s="185"/>
      <c r="BDD9" s="185"/>
      <c r="BDE9" s="185"/>
      <c r="BDF9" s="185"/>
      <c r="BDG9" s="185"/>
      <c r="BDH9" s="185"/>
      <c r="BDI9" s="185"/>
      <c r="BDJ9" s="185"/>
      <c r="BDK9" s="185"/>
      <c r="BDL9" s="185"/>
      <c r="BDM9" s="185"/>
      <c r="BDN9" s="185"/>
      <c r="BDO9" s="185"/>
      <c r="BDP9" s="185"/>
      <c r="BDQ9" s="185"/>
      <c r="BDR9" s="185"/>
      <c r="BDS9" s="185"/>
      <c r="BDT9" s="185"/>
      <c r="BDU9" s="185"/>
      <c r="BDV9" s="185"/>
      <c r="BDW9" s="185"/>
      <c r="BDX9" s="185"/>
      <c r="BDY9" s="185"/>
      <c r="BDZ9" s="185"/>
      <c r="BEA9" s="185"/>
      <c r="BEB9" s="185"/>
      <c r="BEC9" s="185"/>
      <c r="BED9" s="185"/>
      <c r="BEE9" s="185"/>
      <c r="BEF9" s="185"/>
      <c r="BEG9" s="185"/>
      <c r="BEH9" s="185"/>
      <c r="BEI9" s="185"/>
      <c r="BEJ9" s="185"/>
      <c r="BEK9" s="185"/>
      <c r="BEL9" s="185"/>
      <c r="BEM9" s="185"/>
      <c r="BEN9" s="185"/>
      <c r="BEO9" s="185"/>
      <c r="BEP9" s="185"/>
      <c r="BEQ9" s="185"/>
      <c r="BER9" s="185"/>
      <c r="BES9" s="185"/>
      <c r="BET9" s="185"/>
      <c r="BEU9" s="185"/>
      <c r="BEV9" s="185"/>
      <c r="BEW9" s="185"/>
      <c r="BEX9" s="185"/>
      <c r="BEY9" s="185"/>
      <c r="BEZ9" s="185"/>
      <c r="BFA9" s="185"/>
      <c r="BFB9" s="185"/>
      <c r="BFC9" s="185"/>
      <c r="BFD9" s="185"/>
      <c r="BFE9" s="185"/>
      <c r="BFF9" s="185"/>
      <c r="BFG9" s="185"/>
      <c r="BFH9" s="185"/>
      <c r="BFI9" s="185"/>
      <c r="BFJ9" s="185"/>
      <c r="BFK9" s="185"/>
      <c r="BFL9" s="185"/>
      <c r="BFM9" s="185"/>
      <c r="BFN9" s="185"/>
      <c r="BFO9" s="185"/>
      <c r="BFP9" s="185"/>
      <c r="BFQ9" s="185"/>
      <c r="BFR9" s="185"/>
      <c r="BFS9" s="185"/>
      <c r="BFT9" s="185"/>
      <c r="BFU9" s="185"/>
      <c r="BFV9" s="185"/>
      <c r="BFW9" s="185"/>
      <c r="BFX9" s="185"/>
      <c r="BFY9" s="185"/>
      <c r="BFZ9" s="185"/>
      <c r="BGA9" s="185"/>
      <c r="BGB9" s="185"/>
      <c r="BGC9" s="185"/>
      <c r="BGD9" s="185"/>
      <c r="BGE9" s="185"/>
      <c r="BGF9" s="185"/>
      <c r="BGG9" s="185"/>
      <c r="BGH9" s="185"/>
      <c r="BGI9" s="185"/>
      <c r="BGJ9" s="185"/>
      <c r="BGK9" s="185"/>
      <c r="BGL9" s="185"/>
      <c r="BGM9" s="185"/>
      <c r="BGN9" s="185"/>
      <c r="BGO9" s="185"/>
      <c r="BGP9" s="185"/>
      <c r="BGQ9" s="185"/>
      <c r="BGR9" s="185"/>
      <c r="BGS9" s="185"/>
      <c r="BGT9" s="185"/>
      <c r="BGU9" s="185"/>
      <c r="BGV9" s="185"/>
      <c r="BGW9" s="185"/>
      <c r="BGX9" s="185"/>
      <c r="BGY9" s="185"/>
      <c r="BGZ9" s="185"/>
      <c r="BHA9" s="185"/>
      <c r="BHB9" s="185"/>
      <c r="BHC9" s="185"/>
      <c r="BHD9" s="185"/>
      <c r="BHE9" s="185"/>
      <c r="BHF9" s="185"/>
      <c r="BHG9" s="185"/>
      <c r="BHH9" s="185"/>
      <c r="BHI9" s="185"/>
      <c r="BHJ9" s="185"/>
      <c r="BHK9" s="185"/>
      <c r="BHL9" s="185"/>
      <c r="BHM9" s="185"/>
      <c r="BHN9" s="185"/>
      <c r="BHO9" s="185"/>
      <c r="BHP9" s="185"/>
      <c r="BHQ9" s="185"/>
      <c r="BHR9" s="185"/>
      <c r="BHS9" s="185"/>
      <c r="BHT9" s="185"/>
      <c r="BHU9" s="185"/>
      <c r="BHV9" s="185"/>
      <c r="BHW9" s="185"/>
      <c r="BHX9" s="185"/>
      <c r="BHY9" s="185"/>
      <c r="BHZ9" s="185"/>
      <c r="BIA9" s="185"/>
      <c r="BIB9" s="185"/>
      <c r="BIC9" s="185"/>
      <c r="BID9" s="185"/>
      <c r="BIE9" s="185"/>
      <c r="BIF9" s="185"/>
      <c r="BIG9" s="185"/>
      <c r="BIH9" s="185"/>
      <c r="BII9" s="185"/>
      <c r="BIJ9" s="185"/>
      <c r="BIK9" s="185"/>
      <c r="BIL9" s="185"/>
      <c r="BIM9" s="185"/>
      <c r="BIN9" s="185"/>
      <c r="BIO9" s="185"/>
      <c r="BIP9" s="185"/>
      <c r="BIQ9" s="185"/>
      <c r="BIR9" s="185"/>
      <c r="BIS9" s="185"/>
      <c r="BIT9" s="185"/>
      <c r="BIU9" s="185"/>
      <c r="BIV9" s="185"/>
      <c r="BIW9" s="185"/>
      <c r="BIX9" s="185"/>
      <c r="BIY9" s="185"/>
      <c r="BIZ9" s="185"/>
      <c r="BJA9" s="185"/>
      <c r="BJB9" s="185"/>
      <c r="BJC9" s="185"/>
      <c r="BJD9" s="185"/>
      <c r="BJE9" s="185"/>
      <c r="BJF9" s="185"/>
      <c r="BJG9" s="185"/>
      <c r="BJH9" s="185"/>
      <c r="BJI9" s="185"/>
      <c r="BJJ9" s="185"/>
      <c r="BJK9" s="185"/>
      <c r="BJL9" s="185"/>
      <c r="BJM9" s="185"/>
      <c r="BJN9" s="185"/>
      <c r="BJO9" s="185"/>
      <c r="BJP9" s="185"/>
      <c r="BJQ9" s="185"/>
      <c r="BJR9" s="185"/>
      <c r="BJS9" s="185"/>
      <c r="BJT9" s="185"/>
      <c r="BJU9" s="185"/>
      <c r="BJV9" s="185"/>
      <c r="BJW9" s="185"/>
      <c r="BJX9" s="185"/>
      <c r="BJY9" s="185"/>
      <c r="BJZ9" s="185"/>
      <c r="BKA9" s="185"/>
      <c r="BKB9" s="185"/>
      <c r="BKC9" s="185"/>
      <c r="BKD9" s="185"/>
      <c r="BKE9" s="185"/>
      <c r="BKF9" s="185"/>
      <c r="BKG9" s="185"/>
      <c r="BKH9" s="185"/>
      <c r="BKI9" s="185"/>
      <c r="BKJ9" s="185"/>
      <c r="BKK9" s="185"/>
      <c r="BKL9" s="185"/>
      <c r="BKM9" s="185"/>
      <c r="BKN9" s="185"/>
      <c r="BKO9" s="185"/>
      <c r="BKP9" s="185"/>
      <c r="BKQ9" s="185"/>
      <c r="BKR9" s="185"/>
      <c r="BKS9" s="185"/>
      <c r="BKT9" s="185"/>
      <c r="BKU9" s="185"/>
      <c r="BKV9" s="185"/>
      <c r="BKW9" s="185"/>
      <c r="BKX9" s="185"/>
      <c r="BKY9" s="185"/>
      <c r="BKZ9" s="185"/>
      <c r="BLA9" s="185"/>
      <c r="BLB9" s="185"/>
      <c r="BLC9" s="185"/>
      <c r="BLD9" s="185"/>
      <c r="BLE9" s="185"/>
      <c r="BLF9" s="185"/>
      <c r="BLG9" s="185"/>
      <c r="BLH9" s="185"/>
      <c r="BLI9" s="185"/>
      <c r="BLJ9" s="185"/>
      <c r="BLK9" s="185"/>
      <c r="BLL9" s="185"/>
      <c r="BLM9" s="185"/>
      <c r="BLN9" s="185"/>
      <c r="BLO9" s="185"/>
      <c r="BLP9" s="185"/>
      <c r="BLQ9" s="185"/>
      <c r="BLR9" s="185"/>
      <c r="BLS9" s="185"/>
      <c r="BLT9" s="185"/>
      <c r="BLU9" s="185"/>
      <c r="BLV9" s="185"/>
      <c r="BLW9" s="185"/>
      <c r="BLX9" s="185"/>
      <c r="BLY9" s="185"/>
      <c r="BLZ9" s="185"/>
      <c r="BMA9" s="185"/>
      <c r="BMB9" s="185"/>
      <c r="BMC9" s="185"/>
      <c r="BMD9" s="185"/>
      <c r="BME9" s="185"/>
      <c r="BMF9" s="185"/>
      <c r="BMG9" s="185"/>
      <c r="BMH9" s="185"/>
      <c r="BMI9" s="185"/>
      <c r="BMJ9" s="185"/>
      <c r="BMK9" s="185"/>
      <c r="BML9" s="185"/>
      <c r="BMM9" s="185"/>
      <c r="BMN9" s="185"/>
      <c r="BMO9" s="185"/>
      <c r="BMP9" s="185"/>
      <c r="BMQ9" s="185"/>
      <c r="BMR9" s="185"/>
      <c r="BMS9" s="185"/>
      <c r="BMT9" s="185"/>
      <c r="BMU9" s="185"/>
      <c r="BMV9" s="185"/>
      <c r="BMW9" s="185"/>
      <c r="BMX9" s="185"/>
      <c r="BMY9" s="185"/>
      <c r="BMZ9" s="185"/>
      <c r="BNA9" s="185"/>
      <c r="BNB9" s="185"/>
      <c r="BNC9" s="185"/>
      <c r="BND9" s="185"/>
      <c r="BNE9" s="185"/>
      <c r="BNF9" s="185"/>
      <c r="BNG9" s="185"/>
      <c r="BNH9" s="185"/>
      <c r="BNI9" s="185"/>
      <c r="BNJ9" s="185"/>
      <c r="BNK9" s="185"/>
      <c r="BNL9" s="185"/>
      <c r="BNM9" s="185"/>
      <c r="BNN9" s="185"/>
      <c r="BNO9" s="185"/>
      <c r="BNP9" s="185"/>
      <c r="BNQ9" s="185"/>
      <c r="BNR9" s="185"/>
      <c r="BNS9" s="185"/>
      <c r="BNT9" s="185"/>
      <c r="BNU9" s="185"/>
      <c r="BNV9" s="185"/>
      <c r="BNW9" s="185"/>
      <c r="BNX9" s="185"/>
      <c r="BNY9" s="185"/>
      <c r="BNZ9" s="185"/>
      <c r="BOA9" s="185"/>
      <c r="BOB9" s="185"/>
      <c r="BOC9" s="185"/>
      <c r="BOD9" s="185"/>
      <c r="BOE9" s="185"/>
      <c r="BOF9" s="185"/>
      <c r="BOG9" s="185"/>
      <c r="BOH9" s="185"/>
      <c r="BOI9" s="185"/>
      <c r="BOJ9" s="185"/>
      <c r="BOK9" s="185"/>
      <c r="BOL9" s="185"/>
      <c r="BOM9" s="185"/>
      <c r="BON9" s="185"/>
      <c r="BOO9" s="185"/>
      <c r="BOP9" s="185"/>
      <c r="BOQ9" s="185"/>
      <c r="BOR9" s="185"/>
      <c r="BOS9" s="185"/>
      <c r="BOT9" s="185"/>
      <c r="BOU9" s="185"/>
      <c r="BOV9" s="185"/>
      <c r="BOW9" s="185"/>
      <c r="BOX9" s="185"/>
      <c r="BOY9" s="185"/>
      <c r="BOZ9" s="185"/>
      <c r="BPA9" s="185"/>
      <c r="BPB9" s="185"/>
      <c r="BPC9" s="185"/>
      <c r="BPD9" s="185"/>
      <c r="BPE9" s="185"/>
      <c r="BPF9" s="185"/>
      <c r="BPG9" s="185"/>
      <c r="BPH9" s="185"/>
      <c r="BPI9" s="185"/>
      <c r="BPJ9" s="185"/>
      <c r="BPK9" s="185"/>
      <c r="BPL9" s="185"/>
      <c r="BPM9" s="185"/>
      <c r="BPN9" s="185"/>
      <c r="BPO9" s="185"/>
      <c r="BPP9" s="185"/>
      <c r="BPQ9" s="185"/>
      <c r="BPR9" s="185"/>
      <c r="BPS9" s="185"/>
      <c r="BPT9" s="185"/>
      <c r="BPU9" s="185"/>
      <c r="BPV9" s="185"/>
      <c r="BPW9" s="185"/>
      <c r="BPX9" s="185"/>
      <c r="BPY9" s="185"/>
      <c r="BPZ9" s="185"/>
      <c r="BQA9" s="185"/>
      <c r="BQB9" s="185"/>
      <c r="BQC9" s="185"/>
      <c r="BQD9" s="185"/>
      <c r="BQE9" s="185"/>
      <c r="BQF9" s="185"/>
      <c r="BQG9" s="185"/>
      <c r="BQH9" s="185"/>
      <c r="BQI9" s="185"/>
      <c r="BQJ9" s="185"/>
      <c r="BQK9" s="185"/>
      <c r="BQL9" s="185"/>
      <c r="BQM9" s="185"/>
      <c r="BQN9" s="185"/>
      <c r="BQO9" s="185"/>
      <c r="BQP9" s="185"/>
      <c r="BQQ9" s="185"/>
      <c r="BQR9" s="185"/>
      <c r="BQS9" s="185"/>
      <c r="BQT9" s="185"/>
      <c r="BQU9" s="185"/>
      <c r="BQV9" s="185"/>
      <c r="BQW9" s="185"/>
      <c r="BQX9" s="185"/>
      <c r="BQY9" s="185"/>
      <c r="BQZ9" s="185"/>
      <c r="BRA9" s="185"/>
      <c r="BRB9" s="185"/>
      <c r="BRC9" s="185"/>
      <c r="BRD9" s="185"/>
      <c r="BRE9" s="185"/>
      <c r="BRF9" s="185"/>
      <c r="BRG9" s="185"/>
      <c r="BRH9" s="185"/>
      <c r="BRI9" s="185"/>
      <c r="BRJ9" s="185"/>
      <c r="BRK9" s="185"/>
      <c r="BRL9" s="185"/>
      <c r="BRM9" s="185"/>
      <c r="BRN9" s="185"/>
      <c r="BRO9" s="185"/>
      <c r="BRP9" s="185"/>
      <c r="BRQ9" s="185"/>
      <c r="BRR9" s="185"/>
      <c r="BRS9" s="185"/>
      <c r="BRT9" s="185"/>
      <c r="BRU9" s="185"/>
      <c r="BRV9" s="185"/>
      <c r="BRW9" s="185"/>
      <c r="BRX9" s="185"/>
      <c r="BRY9" s="185"/>
      <c r="BRZ9" s="185"/>
      <c r="BSA9" s="185"/>
      <c r="BSB9" s="185"/>
      <c r="BSC9" s="185"/>
      <c r="BSD9" s="185"/>
      <c r="BSE9" s="185"/>
      <c r="BSF9" s="185"/>
      <c r="BSG9" s="185"/>
      <c r="BSH9" s="185"/>
      <c r="BSI9" s="185"/>
      <c r="BSJ9" s="185"/>
      <c r="BSK9" s="185"/>
      <c r="BSL9" s="185"/>
      <c r="BSM9" s="185"/>
      <c r="BSN9" s="185"/>
      <c r="BSO9" s="185"/>
      <c r="BSP9" s="185"/>
      <c r="BSQ9" s="185"/>
      <c r="BSR9" s="185"/>
      <c r="BSS9" s="185"/>
      <c r="BST9" s="185"/>
      <c r="BSU9" s="185"/>
      <c r="BSV9" s="185"/>
      <c r="BSW9" s="185"/>
      <c r="BSX9" s="185"/>
      <c r="BSY9" s="185"/>
      <c r="BSZ9" s="185"/>
      <c r="BTA9" s="185"/>
      <c r="BTB9" s="185"/>
      <c r="BTC9" s="185"/>
      <c r="BTD9" s="185"/>
      <c r="BTE9" s="185"/>
      <c r="BTF9" s="185"/>
      <c r="BTG9" s="185"/>
      <c r="BTH9" s="185"/>
      <c r="BTI9" s="185"/>
      <c r="BTJ9" s="185"/>
      <c r="BTK9" s="185"/>
      <c r="BTL9" s="185"/>
      <c r="BTM9" s="185"/>
      <c r="BTN9" s="185"/>
      <c r="BTO9" s="185"/>
      <c r="BTP9" s="185"/>
      <c r="BTQ9" s="185"/>
      <c r="BTR9" s="185"/>
      <c r="BTS9" s="185"/>
      <c r="BTT9" s="185"/>
      <c r="BTU9" s="185"/>
      <c r="BTV9" s="185"/>
      <c r="BTW9" s="185"/>
      <c r="BTX9" s="185"/>
      <c r="BTY9" s="185"/>
      <c r="BTZ9" s="185"/>
      <c r="BUA9" s="185"/>
      <c r="BUB9" s="185"/>
      <c r="BUC9" s="185"/>
      <c r="BUD9" s="185"/>
      <c r="BUE9" s="185"/>
      <c r="BUF9" s="185"/>
      <c r="BUG9" s="185"/>
      <c r="BUH9" s="185"/>
      <c r="BUI9" s="185"/>
      <c r="BUJ9" s="185"/>
      <c r="BUK9" s="185"/>
      <c r="BUL9" s="185"/>
      <c r="BUM9" s="185"/>
      <c r="BUN9" s="185"/>
      <c r="BUO9" s="185"/>
      <c r="BUP9" s="185"/>
      <c r="BUQ9" s="185"/>
      <c r="BUR9" s="185"/>
      <c r="BUS9" s="185"/>
      <c r="BUT9" s="185"/>
      <c r="BUU9" s="185"/>
      <c r="BUV9" s="185"/>
      <c r="BUW9" s="185"/>
      <c r="BUX9" s="185"/>
      <c r="BUY9" s="185"/>
      <c r="BUZ9" s="185"/>
      <c r="BVA9" s="185"/>
      <c r="BVB9" s="185"/>
      <c r="BVC9" s="185"/>
      <c r="BVD9" s="185"/>
      <c r="BVE9" s="185"/>
      <c r="BVF9" s="185"/>
      <c r="BVG9" s="185"/>
      <c r="BVH9" s="185"/>
      <c r="BVI9" s="185"/>
      <c r="BVJ9" s="185"/>
      <c r="BVK9" s="185"/>
      <c r="BVL9" s="185"/>
      <c r="BVM9" s="185"/>
      <c r="BVN9" s="185"/>
      <c r="BVO9" s="185"/>
      <c r="BVP9" s="185"/>
      <c r="BVQ9" s="185"/>
      <c r="BVR9" s="185"/>
      <c r="BVS9" s="185"/>
      <c r="BVT9" s="185"/>
      <c r="BVU9" s="185"/>
      <c r="BVV9" s="185"/>
      <c r="BVW9" s="185"/>
      <c r="BVX9" s="185"/>
      <c r="BVY9" s="185"/>
      <c r="BVZ9" s="185"/>
      <c r="BWA9" s="185"/>
      <c r="BWB9" s="185"/>
      <c r="BWC9" s="185"/>
      <c r="BWD9" s="185"/>
      <c r="BWE9" s="185"/>
      <c r="BWF9" s="185"/>
      <c r="BWG9" s="185"/>
      <c r="BWH9" s="185"/>
      <c r="BWI9" s="185"/>
      <c r="BWJ9" s="185"/>
      <c r="BWK9" s="185"/>
      <c r="BWL9" s="185"/>
      <c r="BWM9" s="185"/>
      <c r="BWN9" s="185"/>
      <c r="BWO9" s="185"/>
      <c r="BWP9" s="185"/>
      <c r="BWQ9" s="185"/>
      <c r="BWR9" s="185"/>
      <c r="BWS9" s="185"/>
      <c r="BWT9" s="185"/>
      <c r="BWU9" s="185"/>
      <c r="BWV9" s="185"/>
      <c r="BWW9" s="185"/>
      <c r="BWX9" s="185"/>
      <c r="BWY9" s="185"/>
      <c r="BWZ9" s="185"/>
      <c r="BXA9" s="185"/>
      <c r="BXB9" s="185"/>
      <c r="BXC9" s="185"/>
      <c r="BXD9" s="185"/>
      <c r="BXE9" s="185"/>
      <c r="BXF9" s="185"/>
      <c r="BXG9" s="185"/>
      <c r="BXH9" s="185"/>
      <c r="BXI9" s="185"/>
      <c r="BXJ9" s="185"/>
      <c r="BXK9" s="185"/>
      <c r="BXL9" s="185"/>
      <c r="BXM9" s="185"/>
      <c r="BXN9" s="185"/>
      <c r="BXO9" s="185"/>
      <c r="BXP9" s="185"/>
      <c r="BXQ9" s="185"/>
      <c r="BXR9" s="185"/>
      <c r="BXS9" s="185"/>
      <c r="BXT9" s="185"/>
      <c r="BXU9" s="185"/>
      <c r="BXV9" s="185"/>
      <c r="BXW9" s="185"/>
      <c r="BXX9" s="185"/>
      <c r="BXY9" s="185"/>
      <c r="BXZ9" s="185"/>
      <c r="BYA9" s="185"/>
      <c r="BYB9" s="185"/>
      <c r="BYC9" s="185"/>
      <c r="BYD9" s="185"/>
      <c r="BYE9" s="185"/>
      <c r="BYF9" s="185"/>
      <c r="BYG9" s="185"/>
      <c r="BYH9" s="185"/>
      <c r="BYI9" s="185"/>
      <c r="BYJ9" s="185"/>
      <c r="BYK9" s="185"/>
      <c r="BYL9" s="185"/>
      <c r="BYM9" s="185"/>
      <c r="BYN9" s="185"/>
      <c r="BYO9" s="185"/>
      <c r="BYP9" s="185"/>
      <c r="BYQ9" s="185"/>
      <c r="BYR9" s="185"/>
      <c r="BYS9" s="185"/>
      <c r="BYT9" s="185"/>
      <c r="BYU9" s="185"/>
      <c r="BYV9" s="185"/>
      <c r="BYW9" s="185"/>
      <c r="BYX9" s="185"/>
      <c r="BYY9" s="185"/>
      <c r="BYZ9" s="185"/>
      <c r="BZA9" s="185"/>
      <c r="BZB9" s="185"/>
      <c r="BZC9" s="185"/>
      <c r="BZD9" s="185"/>
      <c r="BZE9" s="185"/>
      <c r="BZF9" s="185"/>
      <c r="BZG9" s="185"/>
      <c r="BZH9" s="185"/>
      <c r="BZI9" s="185"/>
      <c r="BZJ9" s="185"/>
      <c r="BZK9" s="185"/>
      <c r="BZL9" s="185"/>
      <c r="BZM9" s="185"/>
      <c r="BZN9" s="185"/>
      <c r="BZO9" s="185"/>
      <c r="BZP9" s="185"/>
      <c r="BZQ9" s="185"/>
      <c r="BZR9" s="185"/>
      <c r="BZS9" s="185"/>
      <c r="BZT9" s="185"/>
      <c r="BZU9" s="185"/>
      <c r="BZV9" s="185"/>
      <c r="BZW9" s="185"/>
      <c r="BZX9" s="185"/>
      <c r="BZY9" s="185"/>
      <c r="BZZ9" s="185"/>
      <c r="CAA9" s="185"/>
      <c r="CAB9" s="185"/>
      <c r="CAC9" s="185"/>
      <c r="CAD9" s="185"/>
      <c r="CAE9" s="185"/>
      <c r="CAF9" s="185"/>
      <c r="CAG9" s="185"/>
      <c r="CAH9" s="185"/>
      <c r="CAI9" s="185"/>
      <c r="CAJ9" s="185"/>
      <c r="CAK9" s="185"/>
      <c r="CAL9" s="185"/>
      <c r="CAM9" s="185"/>
      <c r="CAN9" s="185"/>
      <c r="CAO9" s="185"/>
      <c r="CAP9" s="185"/>
      <c r="CAQ9" s="185"/>
      <c r="CAR9" s="185"/>
      <c r="CAS9" s="185"/>
      <c r="CAT9" s="185"/>
      <c r="CAU9" s="185"/>
      <c r="CAV9" s="185"/>
      <c r="CAW9" s="185"/>
      <c r="CAX9" s="185"/>
      <c r="CAY9" s="185"/>
      <c r="CAZ9" s="185"/>
      <c r="CBA9" s="185"/>
      <c r="CBB9" s="185"/>
      <c r="CBC9" s="185"/>
      <c r="CBD9" s="185"/>
      <c r="CBE9" s="185"/>
      <c r="CBF9" s="185"/>
      <c r="CBG9" s="185"/>
      <c r="CBH9" s="185"/>
      <c r="CBI9" s="185"/>
      <c r="CBJ9" s="185"/>
      <c r="CBK9" s="185"/>
      <c r="CBL9" s="185"/>
      <c r="CBM9" s="185"/>
      <c r="CBN9" s="185"/>
      <c r="CBO9" s="185"/>
      <c r="CBP9" s="185"/>
      <c r="CBQ9" s="185"/>
      <c r="CBR9" s="185"/>
      <c r="CBS9" s="185"/>
      <c r="CBT9" s="185"/>
      <c r="CBU9" s="185"/>
      <c r="CBV9" s="185"/>
      <c r="CBW9" s="185"/>
      <c r="CBX9" s="185"/>
      <c r="CBY9" s="185"/>
      <c r="CBZ9" s="185"/>
      <c r="CCA9" s="185"/>
      <c r="CCB9" s="185"/>
      <c r="CCC9" s="185"/>
      <c r="CCD9" s="185"/>
      <c r="CCE9" s="185"/>
      <c r="CCF9" s="185"/>
      <c r="CCG9" s="185"/>
      <c r="CCH9" s="185"/>
      <c r="CCI9" s="185"/>
      <c r="CCJ9" s="185"/>
      <c r="CCK9" s="185"/>
      <c r="CCL9" s="185"/>
      <c r="CCM9" s="185"/>
      <c r="CCN9" s="185"/>
      <c r="CCO9" s="185"/>
      <c r="CCP9" s="185"/>
      <c r="CCQ9" s="185"/>
      <c r="CCR9" s="185"/>
      <c r="CCS9" s="185"/>
      <c r="CCT9" s="185"/>
      <c r="CCU9" s="185"/>
      <c r="CCV9" s="185"/>
      <c r="CCW9" s="185"/>
      <c r="CCX9" s="185"/>
      <c r="CCY9" s="185"/>
      <c r="CCZ9" s="185"/>
      <c r="CDA9" s="185"/>
      <c r="CDB9" s="185"/>
      <c r="CDC9" s="185"/>
      <c r="CDD9" s="185"/>
      <c r="CDE9" s="185"/>
      <c r="CDF9" s="185"/>
      <c r="CDG9" s="185"/>
      <c r="CDH9" s="185"/>
      <c r="CDI9" s="185"/>
      <c r="CDJ9" s="185"/>
      <c r="CDK9" s="185"/>
      <c r="CDL9" s="185"/>
      <c r="CDM9" s="185"/>
      <c r="CDN9" s="185"/>
      <c r="CDO9" s="185"/>
      <c r="CDP9" s="185"/>
      <c r="CDQ9" s="185"/>
      <c r="CDR9" s="185"/>
      <c r="CDS9" s="185"/>
      <c r="CDT9" s="185"/>
      <c r="CDU9" s="185"/>
      <c r="CDV9" s="185"/>
      <c r="CDW9" s="185"/>
      <c r="CDX9" s="185"/>
      <c r="CDY9" s="185"/>
      <c r="CDZ9" s="185"/>
      <c r="CEA9" s="185"/>
      <c r="CEB9" s="185"/>
      <c r="CEC9" s="185"/>
      <c r="CED9" s="185"/>
      <c r="CEE9" s="185"/>
      <c r="CEF9" s="185"/>
      <c r="CEG9" s="185"/>
      <c r="CEH9" s="185"/>
      <c r="CEI9" s="185"/>
      <c r="CEJ9" s="185"/>
      <c r="CEK9" s="185"/>
      <c r="CEL9" s="185"/>
      <c r="CEM9" s="185"/>
      <c r="CEN9" s="185"/>
      <c r="CEO9" s="185"/>
      <c r="CEP9" s="185"/>
      <c r="CEQ9" s="185"/>
      <c r="CER9" s="185"/>
      <c r="CES9" s="185"/>
      <c r="CET9" s="185"/>
      <c r="CEU9" s="185"/>
      <c r="CEV9" s="185"/>
      <c r="CEW9" s="185"/>
      <c r="CEX9" s="185"/>
      <c r="CEY9" s="185"/>
      <c r="CEZ9" s="185"/>
      <c r="CFA9" s="185"/>
      <c r="CFB9" s="185"/>
      <c r="CFC9" s="185"/>
      <c r="CFD9" s="185"/>
      <c r="CFE9" s="185"/>
      <c r="CFF9" s="185"/>
      <c r="CFG9" s="185"/>
      <c r="CFH9" s="185"/>
      <c r="CFI9" s="185"/>
      <c r="CFJ9" s="185"/>
      <c r="CFK9" s="185"/>
      <c r="CFL9" s="185"/>
      <c r="CFM9" s="185"/>
      <c r="CFN9" s="185"/>
      <c r="CFO9" s="185"/>
      <c r="CFP9" s="185"/>
      <c r="CFQ9" s="185"/>
      <c r="CFR9" s="185"/>
      <c r="CFS9" s="185"/>
      <c r="CFT9" s="185"/>
      <c r="CFU9" s="185"/>
      <c r="CFV9" s="185"/>
      <c r="CFW9" s="185"/>
      <c r="CFX9" s="185"/>
      <c r="CFY9" s="185"/>
      <c r="CFZ9" s="185"/>
      <c r="CGA9" s="185"/>
      <c r="CGB9" s="185"/>
      <c r="CGC9" s="185"/>
      <c r="CGD9" s="185"/>
      <c r="CGE9" s="185"/>
      <c r="CGF9" s="185"/>
      <c r="CGG9" s="185"/>
      <c r="CGH9" s="185"/>
      <c r="CGI9" s="185"/>
      <c r="CGJ9" s="185"/>
      <c r="CGK9" s="185"/>
      <c r="CGL9" s="185"/>
      <c r="CGM9" s="185"/>
      <c r="CGN9" s="185"/>
      <c r="CGO9" s="185"/>
      <c r="CGP9" s="185"/>
      <c r="CGQ9" s="185"/>
      <c r="CGR9" s="185"/>
      <c r="CGS9" s="185"/>
      <c r="CGT9" s="185"/>
      <c r="CGU9" s="185"/>
      <c r="CGV9" s="185"/>
      <c r="CGW9" s="185"/>
      <c r="CGX9" s="185"/>
      <c r="CGY9" s="185"/>
      <c r="CGZ9" s="185"/>
      <c r="CHA9" s="185"/>
      <c r="CHB9" s="185"/>
      <c r="CHC9" s="185"/>
      <c r="CHD9" s="185"/>
      <c r="CHE9" s="185"/>
      <c r="CHF9" s="185"/>
      <c r="CHG9" s="185"/>
      <c r="CHH9" s="185"/>
      <c r="CHI9" s="185"/>
      <c r="CHJ9" s="185"/>
      <c r="CHK9" s="185"/>
      <c r="CHL9" s="185"/>
      <c r="CHM9" s="185"/>
      <c r="CHN9" s="185"/>
      <c r="CHO9" s="185"/>
      <c r="CHP9" s="185"/>
      <c r="CHQ9" s="185"/>
      <c r="CHR9" s="185"/>
      <c r="CHS9" s="185"/>
      <c r="CHT9" s="185"/>
      <c r="CHU9" s="185"/>
      <c r="CHV9" s="185"/>
      <c r="CHW9" s="185"/>
      <c r="CHX9" s="185"/>
      <c r="CHY9" s="185"/>
      <c r="CHZ9" s="185"/>
      <c r="CIA9" s="185"/>
      <c r="CIB9" s="185"/>
      <c r="CIC9" s="185"/>
      <c r="CID9" s="185"/>
      <c r="CIE9" s="185"/>
      <c r="CIF9" s="185"/>
      <c r="CIG9" s="185"/>
      <c r="CIH9" s="185"/>
      <c r="CII9" s="185"/>
      <c r="CIJ9" s="185"/>
      <c r="CIK9" s="185"/>
      <c r="CIL9" s="185"/>
      <c r="CIM9" s="185"/>
      <c r="CIN9" s="185"/>
      <c r="CIO9" s="185"/>
      <c r="CIP9" s="185"/>
      <c r="CIQ9" s="185"/>
      <c r="CIR9" s="185"/>
      <c r="CIS9" s="185"/>
      <c r="CIT9" s="185"/>
      <c r="CIU9" s="185"/>
      <c r="CIV9" s="185"/>
      <c r="CIW9" s="185"/>
      <c r="CIX9" s="185"/>
      <c r="CIY9" s="185"/>
      <c r="CIZ9" s="185"/>
      <c r="CJA9" s="185"/>
      <c r="CJB9" s="185"/>
      <c r="CJC9" s="185"/>
      <c r="CJD9" s="185"/>
      <c r="CJE9" s="185"/>
      <c r="CJF9" s="185"/>
      <c r="CJG9" s="185"/>
      <c r="CJH9" s="185"/>
      <c r="CJI9" s="185"/>
      <c r="CJJ9" s="185"/>
      <c r="CJK9" s="185"/>
      <c r="CJL9" s="185"/>
      <c r="CJM9" s="185"/>
      <c r="CJN9" s="185"/>
      <c r="CJO9" s="185"/>
      <c r="CJP9" s="185"/>
      <c r="CJQ9" s="185"/>
      <c r="CJR9" s="185"/>
      <c r="CJS9" s="185"/>
      <c r="CJT9" s="185"/>
      <c r="CJU9" s="185"/>
      <c r="CJV9" s="185"/>
      <c r="CJW9" s="185"/>
      <c r="CJX9" s="185"/>
      <c r="CJY9" s="185"/>
      <c r="CJZ9" s="185"/>
      <c r="CKA9" s="185"/>
      <c r="CKB9" s="185"/>
      <c r="CKC9" s="185"/>
      <c r="CKD9" s="185"/>
      <c r="CKE9" s="185"/>
      <c r="CKF9" s="185"/>
      <c r="CKG9" s="185"/>
      <c r="CKH9" s="185"/>
      <c r="CKI9" s="185"/>
      <c r="CKJ9" s="185"/>
      <c r="CKK9" s="185"/>
      <c r="CKL9" s="185"/>
      <c r="CKM9" s="185"/>
      <c r="CKN9" s="185"/>
      <c r="CKO9" s="185"/>
      <c r="CKP9" s="185"/>
      <c r="CKQ9" s="185"/>
      <c r="CKR9" s="185"/>
      <c r="CKS9" s="185"/>
      <c r="CKT9" s="185"/>
      <c r="CKU9" s="185"/>
      <c r="CKV9" s="185"/>
      <c r="CKW9" s="185"/>
      <c r="CKX9" s="185"/>
      <c r="CKY9" s="185"/>
      <c r="CKZ9" s="185"/>
      <c r="CLA9" s="185"/>
      <c r="CLB9" s="185"/>
      <c r="CLC9" s="185"/>
      <c r="CLD9" s="185"/>
      <c r="CLE9" s="185"/>
      <c r="CLF9" s="185"/>
      <c r="CLG9" s="185"/>
      <c r="CLH9" s="185"/>
      <c r="CLI9" s="185"/>
      <c r="CLJ9" s="185"/>
      <c r="CLK9" s="185"/>
      <c r="CLL9" s="185"/>
      <c r="CLM9" s="185"/>
      <c r="CLN9" s="185"/>
      <c r="CLO9" s="185"/>
      <c r="CLP9" s="185"/>
      <c r="CLQ9" s="185"/>
      <c r="CLR9" s="185"/>
      <c r="CLS9" s="185"/>
      <c r="CLT9" s="185"/>
      <c r="CLU9" s="185"/>
      <c r="CLV9" s="185"/>
      <c r="CLW9" s="185"/>
      <c r="CLX9" s="185"/>
      <c r="CLY9" s="185"/>
      <c r="CLZ9" s="185"/>
      <c r="CMA9" s="185"/>
      <c r="CMB9" s="185"/>
      <c r="CMC9" s="185"/>
      <c r="CMD9" s="185"/>
      <c r="CME9" s="185"/>
      <c r="CMF9" s="185"/>
      <c r="CMG9" s="185"/>
      <c r="CMH9" s="185"/>
      <c r="CMI9" s="185"/>
      <c r="CMJ9" s="185"/>
      <c r="CMK9" s="185"/>
      <c r="CML9" s="185"/>
      <c r="CMM9" s="185"/>
      <c r="CMN9" s="185"/>
      <c r="CMO9" s="185"/>
      <c r="CMP9" s="185"/>
      <c r="CMQ9" s="185"/>
      <c r="CMR9" s="185"/>
      <c r="CMS9" s="185"/>
      <c r="CMT9" s="185"/>
      <c r="CMU9" s="185"/>
      <c r="CMV9" s="185"/>
      <c r="CMW9" s="185"/>
      <c r="CMX9" s="185"/>
      <c r="CMY9" s="185"/>
      <c r="CMZ9" s="185"/>
      <c r="CNA9" s="185"/>
      <c r="CNB9" s="185"/>
      <c r="CNC9" s="185"/>
      <c r="CND9" s="185"/>
      <c r="CNE9" s="185"/>
      <c r="CNF9" s="185"/>
      <c r="CNG9" s="185"/>
      <c r="CNH9" s="185"/>
      <c r="CNI9" s="185"/>
      <c r="CNJ9" s="185"/>
      <c r="CNK9" s="185"/>
      <c r="CNL9" s="185"/>
      <c r="CNM9" s="185"/>
      <c r="CNN9" s="185"/>
      <c r="CNO9" s="185"/>
      <c r="CNP9" s="185"/>
      <c r="CNQ9" s="185"/>
      <c r="CNR9" s="185"/>
      <c r="CNS9" s="185"/>
      <c r="CNT9" s="185"/>
      <c r="CNU9" s="185"/>
      <c r="CNV9" s="185"/>
      <c r="CNW9" s="185"/>
      <c r="CNX9" s="185"/>
      <c r="CNY9" s="185"/>
      <c r="CNZ9" s="185"/>
      <c r="COA9" s="185"/>
      <c r="COB9" s="185"/>
      <c r="COC9" s="185"/>
      <c r="COD9" s="185"/>
      <c r="COE9" s="185"/>
      <c r="COF9" s="185"/>
      <c r="COG9" s="185"/>
      <c r="COH9" s="185"/>
      <c r="COI9" s="185"/>
      <c r="COJ9" s="185"/>
      <c r="COK9" s="185"/>
      <c r="COL9" s="185"/>
      <c r="COM9" s="185"/>
      <c r="CON9" s="185"/>
      <c r="COO9" s="185"/>
      <c r="COP9" s="185"/>
      <c r="COQ9" s="185"/>
      <c r="COR9" s="185"/>
      <c r="COS9" s="185"/>
      <c r="COT9" s="185"/>
      <c r="COU9" s="185"/>
      <c r="COV9" s="185"/>
      <c r="COW9" s="185"/>
      <c r="COX9" s="185"/>
      <c r="COY9" s="185"/>
      <c r="COZ9" s="185"/>
      <c r="CPA9" s="185"/>
      <c r="CPB9" s="185"/>
      <c r="CPC9" s="185"/>
      <c r="CPD9" s="185"/>
      <c r="CPE9" s="185"/>
      <c r="CPF9" s="185"/>
      <c r="CPG9" s="185"/>
      <c r="CPH9" s="185"/>
      <c r="CPI9" s="185"/>
      <c r="CPJ9" s="185"/>
      <c r="CPK9" s="185"/>
      <c r="CPL9" s="185"/>
      <c r="CPM9" s="185"/>
      <c r="CPN9" s="185"/>
      <c r="CPO9" s="185"/>
      <c r="CPP9" s="185"/>
      <c r="CPQ9" s="185"/>
      <c r="CPR9" s="185"/>
      <c r="CPS9" s="185"/>
      <c r="CPT9" s="185"/>
      <c r="CPU9" s="185"/>
      <c r="CPV9" s="185"/>
      <c r="CPW9" s="185"/>
      <c r="CPX9" s="185"/>
      <c r="CPY9" s="185"/>
      <c r="CPZ9" s="185"/>
      <c r="CQA9" s="185"/>
      <c r="CQB9" s="185"/>
      <c r="CQC9" s="185"/>
      <c r="CQD9" s="185"/>
      <c r="CQE9" s="185"/>
      <c r="CQF9" s="185"/>
      <c r="CQG9" s="185"/>
      <c r="CQH9" s="185"/>
      <c r="CQI9" s="185"/>
      <c r="CQJ9" s="185"/>
      <c r="CQK9" s="185"/>
      <c r="CQL9" s="185"/>
      <c r="CQM9" s="185"/>
      <c r="CQN9" s="185"/>
      <c r="CQO9" s="185"/>
      <c r="CQP9" s="185"/>
      <c r="CQQ9" s="185"/>
      <c r="CQR9" s="185"/>
      <c r="CQS9" s="185"/>
      <c r="CQT9" s="185"/>
      <c r="CQU9" s="185"/>
      <c r="CQV9" s="185"/>
      <c r="CQW9" s="185"/>
      <c r="CQX9" s="185"/>
      <c r="CQY9" s="185"/>
      <c r="CQZ9" s="185"/>
      <c r="CRA9" s="185"/>
      <c r="CRB9" s="185"/>
      <c r="CRC9" s="185"/>
      <c r="CRD9" s="185"/>
      <c r="CRE9" s="185"/>
      <c r="CRF9" s="185"/>
      <c r="CRG9" s="185"/>
      <c r="CRH9" s="185"/>
      <c r="CRI9" s="185"/>
      <c r="CRJ9" s="185"/>
      <c r="CRK9" s="185"/>
      <c r="CRL9" s="185"/>
      <c r="CRM9" s="185"/>
      <c r="CRN9" s="185"/>
      <c r="CRO9" s="185"/>
      <c r="CRP9" s="185"/>
      <c r="CRQ9" s="185"/>
      <c r="CRR9" s="185"/>
      <c r="CRS9" s="185"/>
      <c r="CRT9" s="185"/>
      <c r="CRU9" s="185"/>
      <c r="CRV9" s="185"/>
      <c r="CRW9" s="185"/>
      <c r="CRX9" s="185"/>
      <c r="CRY9" s="185"/>
      <c r="CRZ9" s="185"/>
      <c r="CSA9" s="185"/>
      <c r="CSB9" s="185"/>
      <c r="CSC9" s="185"/>
      <c r="CSD9" s="185"/>
      <c r="CSE9" s="185"/>
      <c r="CSF9" s="185"/>
      <c r="CSG9" s="185"/>
      <c r="CSH9" s="185"/>
      <c r="CSI9" s="185"/>
      <c r="CSJ9" s="185"/>
      <c r="CSK9" s="185"/>
      <c r="CSL9" s="185"/>
      <c r="CSM9" s="185"/>
      <c r="CSN9" s="185"/>
      <c r="CSO9" s="185"/>
      <c r="CSP9" s="185"/>
      <c r="CSQ9" s="185"/>
      <c r="CSR9" s="185"/>
      <c r="CSS9" s="185"/>
      <c r="CST9" s="185"/>
      <c r="CSU9" s="185"/>
      <c r="CSV9" s="185"/>
      <c r="CSW9" s="185"/>
      <c r="CSX9" s="185"/>
      <c r="CSY9" s="185"/>
      <c r="CSZ9" s="185"/>
      <c r="CTA9" s="185"/>
      <c r="CTB9" s="185"/>
      <c r="CTC9" s="185"/>
      <c r="CTD9" s="185"/>
      <c r="CTE9" s="185"/>
      <c r="CTF9" s="185"/>
      <c r="CTG9" s="185"/>
      <c r="CTH9" s="185"/>
      <c r="CTI9" s="185"/>
      <c r="CTJ9" s="185"/>
      <c r="CTK9" s="185"/>
      <c r="CTL9" s="185"/>
      <c r="CTM9" s="185"/>
      <c r="CTN9" s="185"/>
      <c r="CTO9" s="185"/>
      <c r="CTP9" s="185"/>
      <c r="CTQ9" s="185"/>
      <c r="CTR9" s="185"/>
      <c r="CTS9" s="185"/>
      <c r="CTT9" s="185"/>
      <c r="CTU9" s="185"/>
      <c r="CTV9" s="185"/>
      <c r="CTW9" s="185"/>
      <c r="CTX9" s="185"/>
      <c r="CTY9" s="185"/>
      <c r="CTZ9" s="185"/>
      <c r="CUA9" s="185"/>
      <c r="CUB9" s="185"/>
      <c r="CUC9" s="185"/>
      <c r="CUD9" s="185"/>
      <c r="CUE9" s="185"/>
      <c r="CUF9" s="185"/>
      <c r="CUG9" s="185"/>
      <c r="CUH9" s="185"/>
      <c r="CUI9" s="185"/>
      <c r="CUJ9" s="185"/>
      <c r="CUK9" s="185"/>
      <c r="CUL9" s="185"/>
      <c r="CUM9" s="185"/>
      <c r="CUN9" s="185"/>
      <c r="CUO9" s="185"/>
      <c r="CUP9" s="185"/>
      <c r="CUQ9" s="185"/>
      <c r="CUR9" s="185"/>
      <c r="CUS9" s="185"/>
      <c r="CUT9" s="185"/>
      <c r="CUU9" s="185"/>
      <c r="CUV9" s="185"/>
      <c r="CUW9" s="185"/>
      <c r="CUX9" s="185"/>
      <c r="CUY9" s="185"/>
      <c r="CUZ9" s="185"/>
      <c r="CVA9" s="185"/>
      <c r="CVB9" s="185"/>
      <c r="CVC9" s="185"/>
      <c r="CVD9" s="185"/>
      <c r="CVE9" s="185"/>
      <c r="CVF9" s="185"/>
      <c r="CVG9" s="185"/>
      <c r="CVH9" s="185"/>
      <c r="CVI9" s="185"/>
      <c r="CVJ9" s="185"/>
      <c r="CVK9" s="185"/>
      <c r="CVL9" s="185"/>
      <c r="CVM9" s="185"/>
      <c r="CVN9" s="185"/>
      <c r="CVO9" s="185"/>
      <c r="CVP9" s="185"/>
      <c r="CVQ9" s="185"/>
      <c r="CVR9" s="185"/>
      <c r="CVS9" s="185"/>
      <c r="CVT9" s="185"/>
      <c r="CVU9" s="185"/>
      <c r="CVV9" s="185"/>
      <c r="CVW9" s="185"/>
      <c r="CVX9" s="185"/>
      <c r="CVY9" s="185"/>
      <c r="CVZ9" s="185"/>
      <c r="CWA9" s="185"/>
      <c r="CWB9" s="185"/>
      <c r="CWC9" s="185"/>
      <c r="CWD9" s="185"/>
      <c r="CWE9" s="185"/>
      <c r="CWF9" s="185"/>
      <c r="CWG9" s="185"/>
      <c r="CWH9" s="185"/>
      <c r="CWI9" s="185"/>
      <c r="CWJ9" s="185"/>
      <c r="CWK9" s="185"/>
      <c r="CWL9" s="185"/>
      <c r="CWM9" s="185"/>
      <c r="CWN9" s="185"/>
      <c r="CWO9" s="185"/>
      <c r="CWP9" s="185"/>
      <c r="CWQ9" s="185"/>
      <c r="CWR9" s="185"/>
      <c r="CWS9" s="185"/>
      <c r="CWT9" s="185"/>
      <c r="CWU9" s="185"/>
      <c r="CWV9" s="185"/>
      <c r="CWW9" s="185"/>
      <c r="CWX9" s="185"/>
      <c r="CWY9" s="185"/>
      <c r="CWZ9" s="185"/>
      <c r="CXA9" s="185"/>
      <c r="CXB9" s="185"/>
      <c r="CXC9" s="185"/>
      <c r="CXD9" s="185"/>
      <c r="CXE9" s="185"/>
      <c r="CXF9" s="185"/>
      <c r="CXG9" s="185"/>
      <c r="CXH9" s="185"/>
      <c r="CXI9" s="185"/>
      <c r="CXJ9" s="185"/>
      <c r="CXK9" s="185"/>
      <c r="CXL9" s="185"/>
      <c r="CXM9" s="185"/>
      <c r="CXN9" s="185"/>
      <c r="CXO9" s="185"/>
      <c r="CXP9" s="185"/>
      <c r="CXQ9" s="185"/>
      <c r="CXR9" s="185"/>
      <c r="CXS9" s="185"/>
      <c r="CXT9" s="185"/>
      <c r="CXU9" s="185"/>
      <c r="CXV9" s="185"/>
      <c r="CXW9" s="185"/>
      <c r="CXX9" s="185"/>
      <c r="CXY9" s="185"/>
      <c r="CXZ9" s="185"/>
      <c r="CYA9" s="185"/>
      <c r="CYB9" s="185"/>
      <c r="CYC9" s="185"/>
      <c r="CYD9" s="185"/>
      <c r="CYE9" s="185"/>
      <c r="CYF9" s="185"/>
      <c r="CYG9" s="185"/>
      <c r="CYH9" s="185"/>
      <c r="CYI9" s="185"/>
      <c r="CYJ9" s="185"/>
      <c r="CYK9" s="185"/>
      <c r="CYL9" s="185"/>
      <c r="CYM9" s="185"/>
      <c r="CYN9" s="185"/>
      <c r="CYO9" s="185"/>
      <c r="CYP9" s="185"/>
      <c r="CYQ9" s="185"/>
      <c r="CYR9" s="185"/>
      <c r="CYS9" s="185"/>
      <c r="CYT9" s="185"/>
      <c r="CYU9" s="185"/>
      <c r="CYV9" s="185"/>
      <c r="CYW9" s="185"/>
      <c r="CYX9" s="185"/>
      <c r="CYY9" s="185"/>
      <c r="CYZ9" s="185"/>
      <c r="CZA9" s="185"/>
      <c r="CZB9" s="185"/>
      <c r="CZC9" s="185"/>
      <c r="CZD9" s="185"/>
      <c r="CZE9" s="185"/>
      <c r="CZF9" s="185"/>
      <c r="CZG9" s="185"/>
      <c r="CZH9" s="185"/>
      <c r="CZI9" s="185"/>
      <c r="CZJ9" s="185"/>
      <c r="CZK9" s="185"/>
      <c r="CZL9" s="185"/>
      <c r="CZM9" s="185"/>
      <c r="CZN9" s="185"/>
      <c r="CZO9" s="185"/>
      <c r="CZP9" s="185"/>
      <c r="CZQ9" s="185"/>
      <c r="CZR9" s="185"/>
      <c r="CZS9" s="185"/>
      <c r="CZT9" s="185"/>
      <c r="CZU9" s="185"/>
      <c r="CZV9" s="185"/>
      <c r="CZW9" s="185"/>
      <c r="CZX9" s="185"/>
      <c r="CZY9" s="185"/>
      <c r="CZZ9" s="185"/>
      <c r="DAA9" s="185"/>
      <c r="DAB9" s="185"/>
      <c r="DAC9" s="185"/>
      <c r="DAD9" s="185"/>
      <c r="DAE9" s="185"/>
      <c r="DAF9" s="185"/>
      <c r="DAG9" s="185"/>
      <c r="DAH9" s="185"/>
      <c r="DAI9" s="185"/>
      <c r="DAJ9" s="185"/>
      <c r="DAK9" s="185"/>
      <c r="DAL9" s="185"/>
      <c r="DAM9" s="185"/>
      <c r="DAN9" s="185"/>
      <c r="DAO9" s="185"/>
      <c r="DAP9" s="185"/>
      <c r="DAQ9" s="185"/>
      <c r="DAR9" s="185"/>
      <c r="DAS9" s="185"/>
      <c r="DAT9" s="185"/>
      <c r="DAU9" s="185"/>
      <c r="DAV9" s="185"/>
      <c r="DAW9" s="185"/>
      <c r="DAX9" s="185"/>
      <c r="DAY9" s="185"/>
      <c r="DAZ9" s="185"/>
      <c r="DBA9" s="185"/>
      <c r="DBB9" s="185"/>
      <c r="DBC9" s="185"/>
      <c r="DBD9" s="185"/>
      <c r="DBE9" s="185"/>
      <c r="DBF9" s="185"/>
      <c r="DBG9" s="185"/>
      <c r="DBH9" s="185"/>
      <c r="DBI9" s="185"/>
      <c r="DBJ9" s="185"/>
      <c r="DBK9" s="185"/>
      <c r="DBL9" s="185"/>
      <c r="DBM9" s="185"/>
      <c r="DBN9" s="185"/>
      <c r="DBO9" s="185"/>
      <c r="DBP9" s="185"/>
      <c r="DBQ9" s="185"/>
      <c r="DBR9" s="185"/>
      <c r="DBS9" s="185"/>
      <c r="DBT9" s="185"/>
      <c r="DBU9" s="185"/>
      <c r="DBV9" s="185"/>
      <c r="DBW9" s="185"/>
      <c r="DBX9" s="185"/>
      <c r="DBY9" s="185"/>
      <c r="DBZ9" s="185"/>
      <c r="DCA9" s="185"/>
      <c r="DCB9" s="185"/>
      <c r="DCC9" s="185"/>
      <c r="DCD9" s="185"/>
      <c r="DCE9" s="185"/>
      <c r="DCF9" s="185"/>
      <c r="DCG9" s="185"/>
      <c r="DCH9" s="185"/>
      <c r="DCI9" s="185"/>
      <c r="DCJ9" s="185"/>
      <c r="DCK9" s="185"/>
      <c r="DCL9" s="185"/>
      <c r="DCM9" s="185"/>
      <c r="DCN9" s="185"/>
      <c r="DCO9" s="185"/>
      <c r="DCP9" s="185"/>
      <c r="DCQ9" s="185"/>
      <c r="DCR9" s="185"/>
      <c r="DCS9" s="185"/>
      <c r="DCT9" s="185"/>
      <c r="DCU9" s="185"/>
      <c r="DCV9" s="185"/>
      <c r="DCW9" s="185"/>
      <c r="DCX9" s="185"/>
      <c r="DCY9" s="185"/>
      <c r="DCZ9" s="185"/>
      <c r="DDA9" s="185"/>
      <c r="DDB9" s="185"/>
      <c r="DDC9" s="185"/>
      <c r="DDD9" s="185"/>
      <c r="DDE9" s="185"/>
      <c r="DDF9" s="185"/>
      <c r="DDG9" s="185"/>
      <c r="DDH9" s="185"/>
      <c r="DDI9" s="185"/>
      <c r="DDJ9" s="185"/>
      <c r="DDK9" s="185"/>
      <c r="DDL9" s="185"/>
      <c r="DDM9" s="185"/>
      <c r="DDN9" s="185"/>
      <c r="DDO9" s="185"/>
      <c r="DDP9" s="185"/>
      <c r="DDQ9" s="185"/>
      <c r="DDR9" s="185"/>
      <c r="DDS9" s="185"/>
      <c r="DDT9" s="185"/>
      <c r="DDU9" s="185"/>
      <c r="DDV9" s="185"/>
      <c r="DDW9" s="185"/>
      <c r="DDX9" s="185"/>
      <c r="DDY9" s="185"/>
      <c r="DDZ9" s="185"/>
      <c r="DEA9" s="185"/>
      <c r="DEB9" s="185"/>
      <c r="DEC9" s="185"/>
      <c r="DED9" s="185"/>
      <c r="DEE9" s="185"/>
      <c r="DEF9" s="185"/>
      <c r="DEG9" s="185"/>
      <c r="DEH9" s="185"/>
      <c r="DEI9" s="185"/>
      <c r="DEJ9" s="185"/>
      <c r="DEK9" s="185"/>
      <c r="DEL9" s="185"/>
      <c r="DEM9" s="185"/>
      <c r="DEN9" s="185"/>
      <c r="DEO9" s="185"/>
      <c r="DEP9" s="185"/>
      <c r="DEQ9" s="185"/>
      <c r="DER9" s="185"/>
      <c r="DES9" s="185"/>
      <c r="DET9" s="185"/>
      <c r="DEU9" s="185"/>
      <c r="DEV9" s="185"/>
      <c r="DEW9" s="185"/>
      <c r="DEX9" s="185"/>
      <c r="DEY9" s="185"/>
      <c r="DEZ9" s="185"/>
      <c r="DFA9" s="185"/>
      <c r="DFB9" s="185"/>
      <c r="DFC9" s="185"/>
      <c r="DFD9" s="185"/>
      <c r="DFE9" s="185"/>
      <c r="DFF9" s="185"/>
      <c r="DFG9" s="185"/>
      <c r="DFH9" s="185"/>
      <c r="DFI9" s="185"/>
      <c r="DFJ9" s="185"/>
      <c r="DFK9" s="185"/>
      <c r="DFL9" s="185"/>
      <c r="DFM9" s="185"/>
      <c r="DFN9" s="185"/>
      <c r="DFO9" s="185"/>
      <c r="DFP9" s="185"/>
      <c r="DFQ9" s="185"/>
      <c r="DFR9" s="185"/>
      <c r="DFS9" s="185"/>
      <c r="DFT9" s="185"/>
      <c r="DFU9" s="185"/>
      <c r="DFV9" s="185"/>
      <c r="DFW9" s="185"/>
      <c r="DFX9" s="185"/>
      <c r="DFY9" s="185"/>
      <c r="DFZ9" s="185"/>
      <c r="DGA9" s="185"/>
      <c r="DGB9" s="185"/>
      <c r="DGC9" s="185"/>
      <c r="DGD9" s="185"/>
      <c r="DGE9" s="185"/>
      <c r="DGF9" s="185"/>
      <c r="DGG9" s="185"/>
      <c r="DGH9" s="185"/>
      <c r="DGI9" s="185"/>
      <c r="DGJ9" s="185"/>
      <c r="DGK9" s="185"/>
      <c r="DGL9" s="185"/>
      <c r="DGM9" s="185"/>
      <c r="DGN9" s="185"/>
      <c r="DGO9" s="185"/>
      <c r="DGP9" s="185"/>
      <c r="DGQ9" s="185"/>
      <c r="DGR9" s="185"/>
      <c r="DGS9" s="185"/>
      <c r="DGT9" s="185"/>
      <c r="DGU9" s="185"/>
      <c r="DGV9" s="185"/>
      <c r="DGW9" s="185"/>
      <c r="DGX9" s="185"/>
      <c r="DGY9" s="185"/>
      <c r="DGZ9" s="185"/>
      <c r="DHA9" s="185"/>
      <c r="DHB9" s="185"/>
      <c r="DHC9" s="185"/>
      <c r="DHD9" s="185"/>
      <c r="DHE9" s="185"/>
      <c r="DHF9" s="185"/>
      <c r="DHG9" s="185"/>
      <c r="DHH9" s="185"/>
      <c r="DHI9" s="185"/>
      <c r="DHJ9" s="185"/>
      <c r="DHK9" s="185"/>
      <c r="DHL9" s="185"/>
      <c r="DHM9" s="185"/>
      <c r="DHN9" s="185"/>
      <c r="DHO9" s="185"/>
      <c r="DHP9" s="185"/>
      <c r="DHQ9" s="185"/>
      <c r="DHR9" s="185"/>
      <c r="DHS9" s="185"/>
      <c r="DHT9" s="185"/>
      <c r="DHU9" s="185"/>
      <c r="DHV9" s="185"/>
      <c r="DHW9" s="185"/>
      <c r="DHX9" s="185"/>
      <c r="DHY9" s="185"/>
      <c r="DHZ9" s="185"/>
      <c r="DIA9" s="185"/>
      <c r="DIB9" s="185"/>
      <c r="DIC9" s="185"/>
      <c r="DID9" s="185"/>
      <c r="DIE9" s="185"/>
      <c r="DIF9" s="185"/>
      <c r="DIG9" s="185"/>
      <c r="DIH9" s="185"/>
      <c r="DII9" s="185"/>
      <c r="DIJ9" s="185"/>
      <c r="DIK9" s="185"/>
      <c r="DIL9" s="185"/>
      <c r="DIM9" s="185"/>
      <c r="DIN9" s="185"/>
      <c r="DIO9" s="185"/>
      <c r="DIP9" s="185"/>
      <c r="DIQ9" s="185"/>
      <c r="DIR9" s="185"/>
      <c r="DIS9" s="185"/>
      <c r="DIT9" s="185"/>
      <c r="DIU9" s="185"/>
      <c r="DIV9" s="185"/>
      <c r="DIW9" s="185"/>
      <c r="DIX9" s="185"/>
      <c r="DIY9" s="185"/>
      <c r="DIZ9" s="185"/>
      <c r="DJA9" s="185"/>
      <c r="DJB9" s="185"/>
      <c r="DJC9" s="185"/>
      <c r="DJD9" s="185"/>
      <c r="DJE9" s="185"/>
      <c r="DJF9" s="185"/>
      <c r="DJG9" s="185"/>
      <c r="DJH9" s="185"/>
      <c r="DJI9" s="185"/>
      <c r="DJJ9" s="185"/>
      <c r="DJK9" s="185"/>
      <c r="DJL9" s="185"/>
      <c r="DJM9" s="185"/>
      <c r="DJN9" s="185"/>
      <c r="DJO9" s="185"/>
      <c r="DJP9" s="185"/>
      <c r="DJQ9" s="185"/>
      <c r="DJR9" s="185"/>
      <c r="DJS9" s="185"/>
      <c r="DJT9" s="185"/>
      <c r="DJU9" s="185"/>
      <c r="DJV9" s="185"/>
      <c r="DJW9" s="185"/>
      <c r="DJX9" s="185"/>
      <c r="DJY9" s="185"/>
      <c r="DJZ9" s="185"/>
      <c r="DKA9" s="185"/>
      <c r="DKB9" s="185"/>
      <c r="DKC9" s="185"/>
      <c r="DKD9" s="185"/>
      <c r="DKE9" s="185"/>
      <c r="DKF9" s="185"/>
      <c r="DKG9" s="185"/>
      <c r="DKH9" s="185"/>
      <c r="DKI9" s="185"/>
      <c r="DKJ9" s="185"/>
      <c r="DKK9" s="185"/>
      <c r="DKL9" s="185"/>
      <c r="DKM9" s="185"/>
      <c r="DKN9" s="185"/>
      <c r="DKO9" s="185"/>
      <c r="DKP9" s="185"/>
      <c r="DKQ9" s="185"/>
      <c r="DKR9" s="185"/>
      <c r="DKS9" s="185"/>
      <c r="DKT9" s="185"/>
      <c r="DKU9" s="185"/>
      <c r="DKV9" s="185"/>
      <c r="DKW9" s="185"/>
      <c r="DKX9" s="185"/>
      <c r="DKY9" s="185"/>
      <c r="DKZ9" s="185"/>
      <c r="DLA9" s="185"/>
      <c r="DLB9" s="185"/>
      <c r="DLC9" s="185"/>
      <c r="DLD9" s="185"/>
      <c r="DLE9" s="185"/>
      <c r="DLF9" s="185"/>
      <c r="DLG9" s="185"/>
      <c r="DLH9" s="185"/>
      <c r="DLI9" s="185"/>
      <c r="DLJ9" s="185"/>
      <c r="DLK9" s="185"/>
      <c r="DLL9" s="185"/>
      <c r="DLM9" s="185"/>
      <c r="DLN9" s="185"/>
      <c r="DLO9" s="185"/>
      <c r="DLP9" s="185"/>
      <c r="DLQ9" s="185"/>
      <c r="DLR9" s="185"/>
      <c r="DLS9" s="185"/>
      <c r="DLT9" s="185"/>
      <c r="DLU9" s="185"/>
      <c r="DLV9" s="185"/>
      <c r="DLW9" s="185"/>
      <c r="DLX9" s="185"/>
      <c r="DLY9" s="185"/>
      <c r="DLZ9" s="185"/>
      <c r="DMA9" s="185"/>
      <c r="DMB9" s="185"/>
      <c r="DMC9" s="185"/>
      <c r="DMD9" s="185"/>
      <c r="DME9" s="185"/>
      <c r="DMF9" s="185"/>
      <c r="DMG9" s="185"/>
      <c r="DMH9" s="185"/>
      <c r="DMI9" s="185"/>
      <c r="DMJ9" s="185"/>
      <c r="DMK9" s="185"/>
      <c r="DML9" s="185"/>
      <c r="DMM9" s="185"/>
      <c r="DMN9" s="185"/>
      <c r="DMO9" s="185"/>
      <c r="DMP9" s="185"/>
      <c r="DMQ9" s="185"/>
      <c r="DMR9" s="185"/>
      <c r="DMS9" s="185"/>
      <c r="DMT9" s="185"/>
      <c r="DMU9" s="185"/>
      <c r="DMV9" s="185"/>
      <c r="DMW9" s="185"/>
      <c r="DMX9" s="185"/>
      <c r="DMY9" s="185"/>
      <c r="DMZ9" s="185"/>
      <c r="DNA9" s="185"/>
      <c r="DNB9" s="185"/>
      <c r="DNC9" s="185"/>
      <c r="DND9" s="185"/>
      <c r="DNE9" s="185"/>
      <c r="DNF9" s="185"/>
      <c r="DNG9" s="185"/>
      <c r="DNH9" s="185"/>
      <c r="DNI9" s="185"/>
      <c r="DNJ9" s="185"/>
      <c r="DNK9" s="185"/>
      <c r="DNL9" s="185"/>
      <c r="DNM9" s="185"/>
      <c r="DNN9" s="185"/>
      <c r="DNO9" s="185"/>
      <c r="DNP9" s="185"/>
      <c r="DNQ9" s="185"/>
      <c r="DNR9" s="185"/>
      <c r="DNS9" s="185"/>
      <c r="DNT9" s="185"/>
      <c r="DNU9" s="185"/>
      <c r="DNV9" s="185"/>
      <c r="DNW9" s="185"/>
      <c r="DNX9" s="185"/>
      <c r="DNY9" s="185"/>
      <c r="DNZ9" s="185"/>
      <c r="DOA9" s="185"/>
      <c r="DOB9" s="185"/>
      <c r="DOC9" s="185"/>
      <c r="DOD9" s="185"/>
      <c r="DOE9" s="185"/>
      <c r="DOF9" s="185"/>
      <c r="DOG9" s="185"/>
      <c r="DOH9" s="185"/>
      <c r="DOI9" s="185"/>
      <c r="DOJ9" s="185"/>
      <c r="DOK9" s="185"/>
      <c r="DOL9" s="185"/>
      <c r="DOM9" s="185"/>
      <c r="DON9" s="185"/>
      <c r="DOO9" s="185"/>
      <c r="DOP9" s="185"/>
      <c r="DOQ9" s="185"/>
      <c r="DOR9" s="185"/>
      <c r="DOS9" s="185"/>
      <c r="DOT9" s="185"/>
      <c r="DOU9" s="185"/>
      <c r="DOV9" s="185"/>
      <c r="DOW9" s="185"/>
      <c r="DOX9" s="185"/>
      <c r="DOY9" s="185"/>
      <c r="DOZ9" s="185"/>
      <c r="DPA9" s="185"/>
      <c r="DPB9" s="185"/>
      <c r="DPC9" s="185"/>
      <c r="DPD9" s="185"/>
      <c r="DPE9" s="185"/>
      <c r="DPF9" s="185"/>
      <c r="DPG9" s="185"/>
      <c r="DPH9" s="185"/>
      <c r="DPI9" s="185"/>
      <c r="DPJ9" s="185"/>
      <c r="DPK9" s="185"/>
      <c r="DPL9" s="185"/>
      <c r="DPM9" s="185"/>
      <c r="DPN9" s="185"/>
      <c r="DPO9" s="185"/>
      <c r="DPP9" s="185"/>
      <c r="DPQ9" s="185"/>
      <c r="DPR9" s="185"/>
      <c r="DPS9" s="185"/>
      <c r="DPT9" s="185"/>
      <c r="DPU9" s="185"/>
      <c r="DPV9" s="185"/>
      <c r="DPW9" s="185"/>
      <c r="DPX9" s="185"/>
      <c r="DPY9" s="185"/>
      <c r="DPZ9" s="185"/>
      <c r="DQA9" s="185"/>
      <c r="DQB9" s="185"/>
      <c r="DQC9" s="185"/>
      <c r="DQD9" s="185"/>
      <c r="DQE9" s="185"/>
      <c r="DQF9" s="185"/>
      <c r="DQG9" s="185"/>
      <c r="DQH9" s="185"/>
      <c r="DQI9" s="185"/>
      <c r="DQJ9" s="185"/>
      <c r="DQK9" s="185"/>
      <c r="DQL9" s="185"/>
      <c r="DQM9" s="185"/>
      <c r="DQN9" s="185"/>
      <c r="DQO9" s="185"/>
      <c r="DQP9" s="185"/>
      <c r="DQQ9" s="185"/>
      <c r="DQR9" s="185"/>
      <c r="DQS9" s="185"/>
      <c r="DQT9" s="185"/>
      <c r="DQU9" s="185"/>
      <c r="DQV9" s="185"/>
      <c r="DQW9" s="185"/>
      <c r="DQX9" s="185"/>
      <c r="DQY9" s="185"/>
      <c r="DQZ9" s="185"/>
      <c r="DRA9" s="185"/>
      <c r="DRB9" s="185"/>
      <c r="DRC9" s="185"/>
      <c r="DRD9" s="185"/>
      <c r="DRE9" s="185"/>
      <c r="DRF9" s="185"/>
      <c r="DRG9" s="185"/>
      <c r="DRH9" s="185"/>
      <c r="DRI9" s="185"/>
      <c r="DRJ9" s="185"/>
      <c r="DRK9" s="185"/>
      <c r="DRL9" s="185"/>
      <c r="DRM9" s="185"/>
      <c r="DRN9" s="185"/>
      <c r="DRO9" s="185"/>
      <c r="DRP9" s="185"/>
      <c r="DRQ9" s="185"/>
      <c r="DRR9" s="185"/>
      <c r="DRS9" s="185"/>
      <c r="DRT9" s="185"/>
      <c r="DRU9" s="185"/>
      <c r="DRV9" s="185"/>
      <c r="DRW9" s="185"/>
      <c r="DRX9" s="185"/>
      <c r="DRY9" s="185"/>
      <c r="DRZ9" s="185"/>
      <c r="DSA9" s="185"/>
      <c r="DSB9" s="185"/>
      <c r="DSC9" s="185"/>
      <c r="DSD9" s="185"/>
      <c r="DSE9" s="185"/>
      <c r="DSF9" s="185"/>
      <c r="DSG9" s="185"/>
      <c r="DSH9" s="185"/>
      <c r="DSI9" s="185"/>
      <c r="DSJ9" s="185"/>
      <c r="DSK9" s="185"/>
      <c r="DSL9" s="185"/>
      <c r="DSM9" s="185"/>
      <c r="DSN9" s="185"/>
      <c r="DSO9" s="185"/>
      <c r="DSP9" s="185"/>
      <c r="DSQ9" s="185"/>
      <c r="DSR9" s="185"/>
      <c r="DSS9" s="185"/>
      <c r="DST9" s="185"/>
      <c r="DSU9" s="185"/>
      <c r="DSV9" s="185"/>
      <c r="DSW9" s="185"/>
      <c r="DSX9" s="185"/>
      <c r="DSY9" s="185"/>
      <c r="DSZ9" s="185"/>
      <c r="DTA9" s="185"/>
      <c r="DTB9" s="185"/>
      <c r="DTC9" s="185"/>
      <c r="DTD9" s="185"/>
      <c r="DTE9" s="185"/>
      <c r="DTF9" s="185"/>
      <c r="DTG9" s="185"/>
      <c r="DTH9" s="185"/>
      <c r="DTI9" s="185"/>
      <c r="DTJ9" s="185"/>
      <c r="DTK9" s="185"/>
      <c r="DTL9" s="185"/>
      <c r="DTM9" s="185"/>
      <c r="DTN9" s="185"/>
      <c r="DTO9" s="185"/>
      <c r="DTP9" s="185"/>
      <c r="DTQ9" s="185"/>
      <c r="DTR9" s="185"/>
      <c r="DTS9" s="185"/>
      <c r="DTT9" s="185"/>
      <c r="DTU9" s="185"/>
      <c r="DTV9" s="185"/>
      <c r="DTW9" s="185"/>
      <c r="DTX9" s="185"/>
      <c r="DTY9" s="185"/>
      <c r="DTZ9" s="185"/>
      <c r="DUA9" s="185"/>
      <c r="DUB9" s="185"/>
      <c r="DUC9" s="185"/>
      <c r="DUD9" s="185"/>
      <c r="DUE9" s="185"/>
      <c r="DUF9" s="185"/>
      <c r="DUG9" s="185"/>
      <c r="DUH9" s="185"/>
      <c r="DUI9" s="185"/>
      <c r="DUJ9" s="185"/>
      <c r="DUK9" s="185"/>
      <c r="DUL9" s="185"/>
      <c r="DUM9" s="185"/>
      <c r="DUN9" s="185"/>
      <c r="DUO9" s="185"/>
      <c r="DUP9" s="185"/>
      <c r="DUQ9" s="185"/>
      <c r="DUR9" s="185"/>
      <c r="DUS9" s="185"/>
      <c r="DUT9" s="185"/>
      <c r="DUU9" s="185"/>
      <c r="DUV9" s="185"/>
      <c r="DUW9" s="185"/>
      <c r="DUX9" s="185"/>
      <c r="DUY9" s="185"/>
      <c r="DUZ9" s="185"/>
      <c r="DVA9" s="185"/>
      <c r="DVB9" s="185"/>
      <c r="DVC9" s="185"/>
      <c r="DVD9" s="185"/>
      <c r="DVE9" s="185"/>
      <c r="DVF9" s="185"/>
      <c r="DVG9" s="185"/>
      <c r="DVH9" s="185"/>
      <c r="DVI9" s="185"/>
      <c r="DVJ9" s="185"/>
      <c r="DVK9" s="185"/>
      <c r="DVL9" s="185"/>
      <c r="DVM9" s="185"/>
      <c r="DVN9" s="185"/>
      <c r="DVO9" s="185"/>
      <c r="DVP9" s="185"/>
      <c r="DVQ9" s="185"/>
      <c r="DVR9" s="185"/>
      <c r="DVS9" s="185"/>
      <c r="DVT9" s="185"/>
      <c r="DVU9" s="185"/>
      <c r="DVV9" s="185"/>
      <c r="DVW9" s="185"/>
      <c r="DVX9" s="185"/>
      <c r="DVY9" s="185"/>
      <c r="DVZ9" s="185"/>
      <c r="DWA9" s="185"/>
      <c r="DWB9" s="185"/>
      <c r="DWC9" s="185"/>
      <c r="DWD9" s="185"/>
      <c r="DWE9" s="185"/>
      <c r="DWF9" s="185"/>
      <c r="DWG9" s="185"/>
      <c r="DWH9" s="185"/>
      <c r="DWI9" s="185"/>
      <c r="DWJ9" s="185"/>
      <c r="DWK9" s="185"/>
      <c r="DWL9" s="185"/>
      <c r="DWM9" s="185"/>
      <c r="DWN9" s="185"/>
      <c r="DWO9" s="185"/>
      <c r="DWP9" s="185"/>
      <c r="DWQ9" s="185"/>
      <c r="DWR9" s="185"/>
      <c r="DWS9" s="185"/>
      <c r="DWT9" s="185"/>
      <c r="DWU9" s="185"/>
      <c r="DWV9" s="185"/>
      <c r="DWW9" s="185"/>
      <c r="DWX9" s="185"/>
      <c r="DWY9" s="185"/>
      <c r="DWZ9" s="185"/>
      <c r="DXA9" s="185"/>
      <c r="DXB9" s="185"/>
      <c r="DXC9" s="185"/>
      <c r="DXD9" s="185"/>
      <c r="DXE9" s="185"/>
      <c r="DXF9" s="185"/>
      <c r="DXG9" s="185"/>
      <c r="DXH9" s="185"/>
      <c r="DXI9" s="185"/>
      <c r="DXJ9" s="185"/>
      <c r="DXK9" s="185"/>
      <c r="DXL9" s="185"/>
      <c r="DXM9" s="185"/>
      <c r="DXN9" s="185"/>
      <c r="DXO9" s="185"/>
      <c r="DXP9" s="185"/>
      <c r="DXQ9" s="185"/>
      <c r="DXR9" s="185"/>
      <c r="DXS9" s="185"/>
      <c r="DXT9" s="185"/>
      <c r="DXU9" s="185"/>
      <c r="DXV9" s="185"/>
      <c r="DXW9" s="185"/>
      <c r="DXX9" s="185"/>
      <c r="DXY9" s="185"/>
      <c r="DXZ9" s="185"/>
      <c r="DYA9" s="185"/>
      <c r="DYB9" s="185"/>
      <c r="DYC9" s="185"/>
      <c r="DYD9" s="185"/>
      <c r="DYE9" s="185"/>
      <c r="DYF9" s="185"/>
      <c r="DYG9" s="185"/>
      <c r="DYH9" s="185"/>
      <c r="DYI9" s="185"/>
      <c r="DYJ9" s="185"/>
      <c r="DYK9" s="185"/>
      <c r="DYL9" s="185"/>
      <c r="DYM9" s="185"/>
      <c r="DYN9" s="185"/>
      <c r="DYO9" s="185"/>
      <c r="DYP9" s="185"/>
      <c r="DYQ9" s="185"/>
      <c r="DYR9" s="185"/>
      <c r="DYS9" s="185"/>
      <c r="DYT9" s="185"/>
      <c r="DYU9" s="185"/>
      <c r="DYV9" s="185"/>
      <c r="DYW9" s="185"/>
      <c r="DYX9" s="185"/>
      <c r="DYY9" s="185"/>
      <c r="DYZ9" s="185"/>
      <c r="DZA9" s="185"/>
      <c r="DZB9" s="185"/>
      <c r="DZC9" s="185"/>
      <c r="DZD9" s="185"/>
      <c r="DZE9" s="185"/>
      <c r="DZF9" s="185"/>
      <c r="DZG9" s="185"/>
      <c r="DZH9" s="185"/>
      <c r="DZI9" s="185"/>
      <c r="DZJ9" s="185"/>
      <c r="DZK9" s="185"/>
      <c r="DZL9" s="185"/>
      <c r="DZM9" s="185"/>
      <c r="DZN9" s="185"/>
      <c r="DZO9" s="185"/>
      <c r="DZP9" s="185"/>
      <c r="DZQ9" s="185"/>
      <c r="DZR9" s="185"/>
      <c r="DZS9" s="185"/>
      <c r="DZT9" s="185"/>
      <c r="DZU9" s="185"/>
      <c r="DZV9" s="185"/>
      <c r="DZW9" s="185"/>
      <c r="DZX9" s="185"/>
      <c r="DZY9" s="185"/>
      <c r="DZZ9" s="185"/>
      <c r="EAA9" s="185"/>
      <c r="EAB9" s="185"/>
      <c r="EAC9" s="185"/>
      <c r="EAD9" s="185"/>
      <c r="EAE9" s="185"/>
      <c r="EAF9" s="185"/>
      <c r="EAG9" s="185"/>
      <c r="EAH9" s="185"/>
      <c r="EAI9" s="185"/>
      <c r="EAJ9" s="185"/>
      <c r="EAK9" s="185"/>
      <c r="EAL9" s="185"/>
      <c r="EAM9" s="185"/>
      <c r="EAN9" s="185"/>
      <c r="EAO9" s="185"/>
      <c r="EAP9" s="185"/>
      <c r="EAQ9" s="185"/>
      <c r="EAR9" s="185"/>
      <c r="EAS9" s="185"/>
      <c r="EAT9" s="185"/>
      <c r="EAU9" s="185"/>
      <c r="EAV9" s="185"/>
      <c r="EAW9" s="185"/>
      <c r="EAX9" s="185"/>
      <c r="EAY9" s="185"/>
      <c r="EAZ9" s="185"/>
      <c r="EBA9" s="185"/>
      <c r="EBB9" s="185"/>
      <c r="EBC9" s="185"/>
      <c r="EBD9" s="185"/>
      <c r="EBE9" s="185"/>
      <c r="EBF9" s="185"/>
      <c r="EBG9" s="185"/>
      <c r="EBH9" s="185"/>
      <c r="EBI9" s="185"/>
      <c r="EBJ9" s="185"/>
      <c r="EBK9" s="185"/>
      <c r="EBL9" s="185"/>
      <c r="EBM9" s="185"/>
      <c r="EBN9" s="185"/>
      <c r="EBO9" s="185"/>
      <c r="EBP9" s="185"/>
      <c r="EBQ9" s="185"/>
      <c r="EBR9" s="185"/>
      <c r="EBS9" s="185"/>
      <c r="EBT9" s="185"/>
      <c r="EBU9" s="185"/>
      <c r="EBV9" s="185"/>
      <c r="EBW9" s="185"/>
      <c r="EBX9" s="185"/>
      <c r="EBY9" s="185"/>
      <c r="EBZ9" s="185"/>
      <c r="ECA9" s="185"/>
      <c r="ECB9" s="185"/>
      <c r="ECC9" s="185"/>
      <c r="ECD9" s="185"/>
      <c r="ECE9" s="185"/>
      <c r="ECF9" s="185"/>
      <c r="ECG9" s="185"/>
      <c r="ECH9" s="185"/>
      <c r="ECI9" s="185"/>
      <c r="ECJ9" s="185"/>
      <c r="ECK9" s="185"/>
      <c r="ECL9" s="185"/>
      <c r="ECM9" s="185"/>
      <c r="ECN9" s="185"/>
      <c r="ECO9" s="185"/>
      <c r="ECP9" s="185"/>
      <c r="ECQ9" s="185"/>
      <c r="ECR9" s="185"/>
      <c r="ECS9" s="185"/>
      <c r="ECT9" s="185"/>
      <c r="ECU9" s="185"/>
      <c r="ECV9" s="185"/>
      <c r="ECW9" s="185"/>
      <c r="ECX9" s="185"/>
      <c r="ECY9" s="185"/>
      <c r="ECZ9" s="185"/>
      <c r="EDA9" s="185"/>
      <c r="EDB9" s="185"/>
      <c r="EDC9" s="185"/>
      <c r="EDD9" s="185"/>
      <c r="EDE9" s="185"/>
      <c r="EDF9" s="185"/>
      <c r="EDG9" s="185"/>
      <c r="EDH9" s="185"/>
      <c r="EDI9" s="185"/>
      <c r="EDJ9" s="185"/>
      <c r="EDK9" s="185"/>
      <c r="EDL9" s="185"/>
      <c r="EDM9" s="185"/>
      <c r="EDN9" s="185"/>
      <c r="EDO9" s="185"/>
      <c r="EDP9" s="185"/>
      <c r="EDQ9" s="185"/>
      <c r="EDR9" s="185"/>
      <c r="EDS9" s="185"/>
      <c r="EDT9" s="185"/>
      <c r="EDU9" s="185"/>
      <c r="EDV9" s="185"/>
      <c r="EDW9" s="185"/>
      <c r="EDX9" s="185"/>
      <c r="EDY9" s="185"/>
      <c r="EDZ9" s="185"/>
      <c r="EEA9" s="185"/>
      <c r="EEB9" s="185"/>
      <c r="EEC9" s="185"/>
      <c r="EED9" s="185"/>
      <c r="EEE9" s="185"/>
      <c r="EEF9" s="185"/>
      <c r="EEG9" s="185"/>
      <c r="EEH9" s="185"/>
      <c r="EEI9" s="185"/>
      <c r="EEJ9" s="185"/>
      <c r="EEK9" s="185"/>
      <c r="EEL9" s="185"/>
      <c r="EEM9" s="185"/>
      <c r="EEN9" s="185"/>
      <c r="EEO9" s="185"/>
      <c r="EEP9" s="185"/>
      <c r="EEQ9" s="185"/>
      <c r="EER9" s="185"/>
      <c r="EES9" s="185"/>
      <c r="EET9" s="185"/>
      <c r="EEU9" s="185"/>
      <c r="EEV9" s="185"/>
      <c r="EEW9" s="185"/>
      <c r="EEX9" s="185"/>
      <c r="EEY9" s="185"/>
      <c r="EEZ9" s="185"/>
      <c r="EFA9" s="185"/>
      <c r="EFB9" s="185"/>
      <c r="EFC9" s="185"/>
      <c r="EFD9" s="185"/>
      <c r="EFE9" s="185"/>
      <c r="EFF9" s="185"/>
      <c r="EFG9" s="185"/>
      <c r="EFH9" s="185"/>
      <c r="EFI9" s="185"/>
      <c r="EFJ9" s="185"/>
      <c r="EFK9" s="185"/>
      <c r="EFL9" s="185"/>
      <c r="EFM9" s="185"/>
      <c r="EFN9" s="185"/>
      <c r="EFO9" s="185"/>
      <c r="EFP9" s="185"/>
      <c r="EFQ9" s="185"/>
      <c r="EFR9" s="185"/>
      <c r="EFS9" s="185"/>
      <c r="EFT9" s="185"/>
      <c r="EFU9" s="185"/>
      <c r="EFV9" s="185"/>
      <c r="EFW9" s="185"/>
      <c r="EFX9" s="185"/>
      <c r="EFY9" s="185"/>
      <c r="EFZ9" s="185"/>
      <c r="EGA9" s="185"/>
      <c r="EGB9" s="185"/>
      <c r="EGC9" s="185"/>
      <c r="EGD9" s="185"/>
      <c r="EGE9" s="185"/>
      <c r="EGF9" s="185"/>
      <c r="EGG9" s="185"/>
      <c r="EGH9" s="185"/>
      <c r="EGI9" s="185"/>
      <c r="EGJ9" s="185"/>
      <c r="EGK9" s="185"/>
      <c r="EGL9" s="185"/>
      <c r="EGM9" s="185"/>
      <c r="EGN9" s="185"/>
      <c r="EGO9" s="185"/>
      <c r="EGP9" s="185"/>
      <c r="EGQ9" s="185"/>
      <c r="EGR9" s="185"/>
      <c r="EGS9" s="185"/>
      <c r="EGT9" s="185"/>
      <c r="EGU9" s="185"/>
      <c r="EGV9" s="185"/>
      <c r="EGW9" s="185"/>
      <c r="EGX9" s="185"/>
      <c r="EGY9" s="185"/>
      <c r="EGZ9" s="185"/>
      <c r="EHA9" s="185"/>
      <c r="EHB9" s="185"/>
      <c r="EHC9" s="185"/>
      <c r="EHD9" s="185"/>
      <c r="EHE9" s="185"/>
      <c r="EHF9" s="185"/>
      <c r="EHG9" s="185"/>
      <c r="EHH9" s="185"/>
      <c r="EHI9" s="185"/>
      <c r="EHJ9" s="185"/>
      <c r="EHK9" s="185"/>
      <c r="EHL9" s="185"/>
      <c r="EHM9" s="185"/>
      <c r="EHN9" s="185"/>
      <c r="EHO9" s="185"/>
      <c r="EHP9" s="185"/>
      <c r="EHQ9" s="185"/>
      <c r="EHR9" s="185"/>
      <c r="EHS9" s="185"/>
      <c r="EHT9" s="185"/>
      <c r="EHU9" s="185"/>
      <c r="EHV9" s="185"/>
      <c r="EHW9" s="185"/>
      <c r="EHX9" s="185"/>
      <c r="EHY9" s="185"/>
      <c r="EHZ9" s="185"/>
      <c r="EIA9" s="185"/>
      <c r="EIB9" s="185"/>
      <c r="EIC9" s="185"/>
      <c r="EID9" s="185"/>
      <c r="EIE9" s="185"/>
      <c r="EIF9" s="185"/>
      <c r="EIG9" s="185"/>
      <c r="EIH9" s="185"/>
      <c r="EII9" s="185"/>
      <c r="EIJ9" s="185"/>
      <c r="EIK9" s="185"/>
      <c r="EIL9" s="185"/>
      <c r="EIM9" s="185"/>
      <c r="EIN9" s="185"/>
      <c r="EIO9" s="185"/>
      <c r="EIP9" s="185"/>
      <c r="EIQ9" s="185"/>
      <c r="EIR9" s="185"/>
      <c r="EIS9" s="185"/>
      <c r="EIT9" s="185"/>
      <c r="EIU9" s="185"/>
      <c r="EIV9" s="185"/>
      <c r="EIW9" s="185"/>
      <c r="EIX9" s="185"/>
      <c r="EIY9" s="185"/>
      <c r="EIZ9" s="185"/>
      <c r="EJA9" s="185"/>
      <c r="EJB9" s="185"/>
      <c r="EJC9" s="185"/>
      <c r="EJD9" s="185"/>
      <c r="EJE9" s="185"/>
      <c r="EJF9" s="185"/>
      <c r="EJG9" s="185"/>
      <c r="EJH9" s="185"/>
      <c r="EJI9" s="185"/>
      <c r="EJJ9" s="185"/>
      <c r="EJK9" s="185"/>
      <c r="EJL9" s="185"/>
      <c r="EJM9" s="185"/>
      <c r="EJN9" s="185"/>
      <c r="EJO9" s="185"/>
      <c r="EJP9" s="185"/>
      <c r="EJQ9" s="185"/>
      <c r="EJR9" s="185"/>
      <c r="EJS9" s="185"/>
      <c r="EJT9" s="185"/>
      <c r="EJU9" s="185"/>
      <c r="EJV9" s="185"/>
      <c r="EJW9" s="185"/>
      <c r="EJX9" s="185"/>
      <c r="EJY9" s="185"/>
      <c r="EJZ9" s="185"/>
      <c r="EKA9" s="185"/>
      <c r="EKB9" s="185"/>
      <c r="EKC9" s="185"/>
      <c r="EKD9" s="185"/>
      <c r="EKE9" s="185"/>
      <c r="EKF9" s="185"/>
      <c r="EKG9" s="185"/>
      <c r="EKH9" s="185"/>
      <c r="EKI9" s="185"/>
      <c r="EKJ9" s="185"/>
      <c r="EKK9" s="185"/>
      <c r="EKL9" s="185"/>
      <c r="EKM9" s="185"/>
      <c r="EKN9" s="185"/>
      <c r="EKO9" s="185"/>
      <c r="EKP9" s="185"/>
      <c r="EKQ9" s="185"/>
      <c r="EKR9" s="185"/>
      <c r="EKS9" s="185"/>
      <c r="EKT9" s="185"/>
      <c r="EKU9" s="185"/>
      <c r="EKV9" s="185"/>
      <c r="EKW9" s="185"/>
      <c r="EKX9" s="185"/>
      <c r="EKY9" s="185"/>
      <c r="EKZ9" s="185"/>
      <c r="ELA9" s="185"/>
      <c r="ELB9" s="185"/>
      <c r="ELC9" s="185"/>
      <c r="ELD9" s="185"/>
      <c r="ELE9" s="185"/>
      <c r="ELF9" s="185"/>
      <c r="ELG9" s="185"/>
      <c r="ELH9" s="185"/>
      <c r="ELI9" s="185"/>
      <c r="ELJ9" s="185"/>
      <c r="ELK9" s="185"/>
      <c r="ELL9" s="185"/>
      <c r="ELM9" s="185"/>
      <c r="ELN9" s="185"/>
      <c r="ELO9" s="185"/>
      <c r="ELP9" s="185"/>
      <c r="ELQ9" s="185"/>
      <c r="ELR9" s="185"/>
      <c r="ELS9" s="185"/>
      <c r="ELT9" s="185"/>
      <c r="ELU9" s="185"/>
      <c r="ELV9" s="185"/>
      <c r="ELW9" s="185"/>
      <c r="ELX9" s="185"/>
      <c r="ELY9" s="185"/>
      <c r="ELZ9" s="185"/>
      <c r="EMA9" s="185"/>
      <c r="EMB9" s="185"/>
      <c r="EMC9" s="185"/>
      <c r="EMD9" s="185"/>
      <c r="EME9" s="185"/>
      <c r="EMF9" s="185"/>
      <c r="EMG9" s="185"/>
      <c r="EMH9" s="185"/>
      <c r="EMI9" s="185"/>
      <c r="EMJ9" s="185"/>
      <c r="EMK9" s="185"/>
      <c r="EML9" s="185"/>
      <c r="EMM9" s="185"/>
      <c r="EMN9" s="185"/>
      <c r="EMO9" s="185"/>
      <c r="EMP9" s="185"/>
      <c r="EMQ9" s="185"/>
      <c r="EMR9" s="185"/>
      <c r="EMS9" s="185"/>
      <c r="EMT9" s="185"/>
      <c r="EMU9" s="185"/>
      <c r="EMV9" s="185"/>
      <c r="EMW9" s="185"/>
      <c r="EMX9" s="185"/>
      <c r="EMY9" s="185"/>
      <c r="EMZ9" s="185"/>
      <c r="ENA9" s="185"/>
      <c r="ENB9" s="185"/>
      <c r="ENC9" s="185"/>
      <c r="END9" s="185"/>
      <c r="ENE9" s="185"/>
      <c r="ENF9" s="185"/>
      <c r="ENG9" s="185"/>
      <c r="ENH9" s="185"/>
      <c r="ENI9" s="185"/>
      <c r="ENJ9" s="185"/>
      <c r="ENK9" s="185"/>
      <c r="ENL9" s="185"/>
      <c r="ENM9" s="185"/>
      <c r="ENN9" s="185"/>
      <c r="ENO9" s="185"/>
      <c r="ENP9" s="185"/>
      <c r="ENQ9" s="185"/>
      <c r="ENR9" s="185"/>
      <c r="ENS9" s="185"/>
      <c r="ENT9" s="185"/>
      <c r="ENU9" s="185"/>
      <c r="ENV9" s="185"/>
      <c r="ENW9" s="185"/>
      <c r="ENX9" s="185"/>
      <c r="ENY9" s="185"/>
      <c r="ENZ9" s="185"/>
      <c r="EOA9" s="185"/>
      <c r="EOB9" s="185"/>
      <c r="EOC9" s="185"/>
      <c r="EOD9" s="185"/>
      <c r="EOE9" s="185"/>
      <c r="EOF9" s="185"/>
      <c r="EOG9" s="185"/>
      <c r="EOH9" s="185"/>
      <c r="EOI9" s="185"/>
      <c r="EOJ9" s="185"/>
      <c r="EOK9" s="185"/>
      <c r="EOL9" s="185"/>
      <c r="EOM9" s="185"/>
      <c r="EON9" s="185"/>
      <c r="EOO9" s="185"/>
      <c r="EOP9" s="185"/>
      <c r="EOQ9" s="185"/>
      <c r="EOR9" s="185"/>
      <c r="EOS9" s="185"/>
      <c r="EOT9" s="185"/>
      <c r="EOU9" s="185"/>
      <c r="EOV9" s="185"/>
      <c r="EOW9" s="185"/>
      <c r="EOX9" s="185"/>
      <c r="EOY9" s="185"/>
      <c r="EOZ9" s="185"/>
      <c r="EPA9" s="185"/>
      <c r="EPB9" s="185"/>
      <c r="EPC9" s="185"/>
      <c r="EPD9" s="185"/>
      <c r="EPE9" s="185"/>
      <c r="EPF9" s="185"/>
      <c r="EPG9" s="185"/>
      <c r="EPH9" s="185"/>
      <c r="EPI9" s="185"/>
      <c r="EPJ9" s="185"/>
      <c r="EPK9" s="185"/>
      <c r="EPL9" s="185"/>
      <c r="EPM9" s="185"/>
      <c r="EPN9" s="185"/>
      <c r="EPO9" s="185"/>
      <c r="EPP9" s="185"/>
      <c r="EPQ9" s="185"/>
      <c r="EPR9" s="185"/>
      <c r="EPS9" s="185"/>
      <c r="EPT9" s="185"/>
      <c r="EPU9" s="185"/>
      <c r="EPV9" s="185"/>
      <c r="EPW9" s="185"/>
      <c r="EPX9" s="185"/>
      <c r="EPY9" s="185"/>
      <c r="EPZ9" s="185"/>
      <c r="EQA9" s="185"/>
      <c r="EQB9" s="185"/>
      <c r="EQC9" s="185"/>
      <c r="EQD9" s="185"/>
      <c r="EQE9" s="185"/>
      <c r="EQF9" s="185"/>
      <c r="EQG9" s="185"/>
      <c r="EQH9" s="185"/>
      <c r="EQI9" s="185"/>
      <c r="EQJ9" s="185"/>
      <c r="EQK9" s="185"/>
      <c r="EQL9" s="185"/>
      <c r="EQM9" s="185"/>
      <c r="EQN9" s="185"/>
      <c r="EQO9" s="185"/>
      <c r="EQP9" s="185"/>
      <c r="EQQ9" s="185"/>
      <c r="EQR9" s="185"/>
      <c r="EQS9" s="185"/>
      <c r="EQT9" s="185"/>
      <c r="EQU9" s="185"/>
      <c r="EQV9" s="185"/>
      <c r="EQW9" s="185"/>
      <c r="EQX9" s="185"/>
      <c r="EQY9" s="185"/>
      <c r="EQZ9" s="185"/>
      <c r="ERA9" s="185"/>
      <c r="ERB9" s="185"/>
      <c r="ERC9" s="185"/>
      <c r="ERD9" s="185"/>
      <c r="ERE9" s="185"/>
      <c r="ERF9" s="185"/>
      <c r="ERG9" s="185"/>
      <c r="ERH9" s="185"/>
      <c r="ERI9" s="185"/>
      <c r="ERJ9" s="185"/>
      <c r="ERK9" s="185"/>
      <c r="ERL9" s="185"/>
      <c r="ERM9" s="185"/>
      <c r="ERN9" s="185"/>
      <c r="ERO9" s="185"/>
      <c r="ERP9" s="185"/>
      <c r="ERQ9" s="185"/>
      <c r="ERR9" s="185"/>
      <c r="ERS9" s="185"/>
      <c r="ERT9" s="185"/>
      <c r="ERU9" s="185"/>
      <c r="ERV9" s="185"/>
      <c r="ERW9" s="185"/>
      <c r="ERX9" s="185"/>
      <c r="ERY9" s="185"/>
      <c r="ERZ9" s="185"/>
      <c r="ESA9" s="185"/>
      <c r="ESB9" s="185"/>
      <c r="ESC9" s="185"/>
      <c r="ESD9" s="185"/>
      <c r="ESE9" s="185"/>
      <c r="ESF9" s="185"/>
      <c r="ESG9" s="185"/>
      <c r="ESH9" s="185"/>
      <c r="ESI9" s="185"/>
      <c r="ESJ9" s="185"/>
      <c r="ESK9" s="185"/>
      <c r="ESL9" s="185"/>
      <c r="ESM9" s="185"/>
      <c r="ESN9" s="185"/>
      <c r="ESO9" s="185"/>
      <c r="ESP9" s="185"/>
      <c r="ESQ9" s="185"/>
      <c r="ESR9" s="185"/>
      <c r="ESS9" s="185"/>
      <c r="EST9" s="185"/>
      <c r="ESU9" s="185"/>
      <c r="ESV9" s="185"/>
      <c r="ESW9" s="185"/>
      <c r="ESX9" s="185"/>
      <c r="ESY9" s="185"/>
      <c r="ESZ9" s="185"/>
      <c r="ETA9" s="185"/>
      <c r="ETB9" s="185"/>
      <c r="ETC9" s="185"/>
      <c r="ETD9" s="185"/>
      <c r="ETE9" s="185"/>
      <c r="ETF9" s="185"/>
      <c r="ETG9" s="185"/>
      <c r="ETH9" s="185"/>
      <c r="ETI9" s="185"/>
      <c r="ETJ9" s="185"/>
      <c r="ETK9" s="185"/>
      <c r="ETL9" s="185"/>
      <c r="ETM9" s="185"/>
      <c r="ETN9" s="185"/>
      <c r="ETO9" s="185"/>
      <c r="ETP9" s="185"/>
      <c r="ETQ9" s="185"/>
      <c r="ETR9" s="185"/>
      <c r="ETS9" s="185"/>
      <c r="ETT9" s="185"/>
      <c r="ETU9" s="185"/>
      <c r="ETV9" s="185"/>
      <c r="ETW9" s="185"/>
      <c r="ETX9" s="185"/>
      <c r="ETY9" s="185"/>
      <c r="ETZ9" s="185"/>
      <c r="EUA9" s="185"/>
      <c r="EUB9" s="185"/>
      <c r="EUC9" s="185"/>
      <c r="EUD9" s="185"/>
      <c r="EUE9" s="185"/>
      <c r="EUF9" s="185"/>
      <c r="EUG9" s="185"/>
      <c r="EUH9" s="185"/>
      <c r="EUI9" s="185"/>
      <c r="EUJ9" s="185"/>
      <c r="EUK9" s="185"/>
      <c r="EUL9" s="185"/>
      <c r="EUM9" s="185"/>
      <c r="EUN9" s="185"/>
      <c r="EUO9" s="185"/>
      <c r="EUP9" s="185"/>
      <c r="EUQ9" s="185"/>
      <c r="EUR9" s="185"/>
      <c r="EUS9" s="185"/>
      <c r="EUT9" s="185"/>
      <c r="EUU9" s="185"/>
      <c r="EUV9" s="185"/>
      <c r="EUW9" s="185"/>
      <c r="EUX9" s="185"/>
      <c r="EUY9" s="185"/>
      <c r="EUZ9" s="185"/>
      <c r="EVA9" s="185"/>
      <c r="EVB9" s="185"/>
      <c r="EVC9" s="185"/>
      <c r="EVD9" s="185"/>
      <c r="EVE9" s="185"/>
      <c r="EVF9" s="185"/>
      <c r="EVG9" s="185"/>
      <c r="EVH9" s="185"/>
      <c r="EVI9" s="185"/>
      <c r="EVJ9" s="185"/>
      <c r="EVK9" s="185"/>
      <c r="EVL9" s="185"/>
      <c r="EVM9" s="185"/>
      <c r="EVN9" s="185"/>
      <c r="EVO9" s="185"/>
      <c r="EVP9" s="185"/>
      <c r="EVQ9" s="185"/>
      <c r="EVR9" s="185"/>
      <c r="EVS9" s="185"/>
      <c r="EVT9" s="185"/>
      <c r="EVU9" s="185"/>
      <c r="EVV9" s="185"/>
      <c r="EVW9" s="185"/>
      <c r="EVX9" s="185"/>
      <c r="EVY9" s="185"/>
      <c r="EVZ9" s="185"/>
      <c r="EWA9" s="185"/>
      <c r="EWB9" s="185"/>
      <c r="EWC9" s="185"/>
      <c r="EWD9" s="185"/>
      <c r="EWE9" s="185"/>
      <c r="EWF9" s="185"/>
      <c r="EWG9" s="185"/>
      <c r="EWH9" s="185"/>
      <c r="EWI9" s="185"/>
      <c r="EWJ9" s="185"/>
      <c r="EWK9" s="185"/>
      <c r="EWL9" s="185"/>
      <c r="EWM9" s="185"/>
      <c r="EWN9" s="185"/>
      <c r="EWO9" s="185"/>
      <c r="EWP9" s="185"/>
      <c r="EWQ9" s="185"/>
      <c r="EWR9" s="185"/>
      <c r="EWS9" s="185"/>
      <c r="EWT9" s="185"/>
      <c r="EWU9" s="185"/>
      <c r="EWV9" s="185"/>
      <c r="EWW9" s="185"/>
      <c r="EWX9" s="185"/>
      <c r="EWY9" s="185"/>
      <c r="EWZ9" s="185"/>
      <c r="EXA9" s="185"/>
      <c r="EXB9" s="185"/>
      <c r="EXC9" s="185"/>
      <c r="EXD9" s="185"/>
      <c r="EXE9" s="185"/>
      <c r="EXF9" s="185"/>
      <c r="EXG9" s="185"/>
      <c r="EXH9" s="185"/>
      <c r="EXI9" s="185"/>
      <c r="EXJ9" s="185"/>
      <c r="EXK9" s="185"/>
      <c r="EXL9" s="185"/>
      <c r="EXM9" s="185"/>
      <c r="EXN9" s="185"/>
      <c r="EXO9" s="185"/>
      <c r="EXP9" s="185"/>
      <c r="EXQ9" s="185"/>
      <c r="EXR9" s="185"/>
      <c r="EXS9" s="185"/>
      <c r="EXT9" s="185"/>
      <c r="EXU9" s="185"/>
      <c r="EXV9" s="185"/>
      <c r="EXW9" s="185"/>
      <c r="EXX9" s="185"/>
      <c r="EXY9" s="185"/>
      <c r="EXZ9" s="185"/>
      <c r="EYA9" s="185"/>
      <c r="EYB9" s="185"/>
      <c r="EYC9" s="185"/>
      <c r="EYD9" s="185"/>
      <c r="EYE9" s="185"/>
      <c r="EYF9" s="185"/>
      <c r="EYG9" s="185"/>
      <c r="EYH9" s="185"/>
      <c r="EYI9" s="185"/>
      <c r="EYJ9" s="185"/>
      <c r="EYK9" s="185"/>
      <c r="EYL9" s="185"/>
      <c r="EYM9" s="185"/>
      <c r="EYN9" s="185"/>
      <c r="EYO9" s="185"/>
      <c r="EYP9" s="185"/>
      <c r="EYQ9" s="185"/>
      <c r="EYR9" s="185"/>
      <c r="EYS9" s="185"/>
      <c r="EYT9" s="185"/>
      <c r="EYU9" s="185"/>
      <c r="EYV9" s="185"/>
      <c r="EYW9" s="185"/>
      <c r="EYX9" s="185"/>
      <c r="EYY9" s="185"/>
      <c r="EYZ9" s="185"/>
      <c r="EZA9" s="185"/>
      <c r="EZB9" s="185"/>
      <c r="EZC9" s="185"/>
      <c r="EZD9" s="185"/>
      <c r="EZE9" s="185"/>
      <c r="EZF9" s="185"/>
      <c r="EZG9" s="185"/>
      <c r="EZH9" s="185"/>
      <c r="EZI9" s="185"/>
      <c r="EZJ9" s="185"/>
      <c r="EZK9" s="185"/>
      <c r="EZL9" s="185"/>
      <c r="EZM9" s="185"/>
      <c r="EZN9" s="185"/>
      <c r="EZO9" s="185"/>
      <c r="EZP9" s="185"/>
      <c r="EZQ9" s="185"/>
      <c r="EZR9" s="185"/>
      <c r="EZS9" s="185"/>
      <c r="EZT9" s="185"/>
      <c r="EZU9" s="185"/>
      <c r="EZV9" s="185"/>
      <c r="EZW9" s="185"/>
      <c r="EZX9" s="185"/>
      <c r="EZY9" s="185"/>
      <c r="EZZ9" s="185"/>
      <c r="FAA9" s="185"/>
      <c r="FAB9" s="185"/>
      <c r="FAC9" s="185"/>
      <c r="FAD9" s="185"/>
      <c r="FAE9" s="185"/>
      <c r="FAF9" s="185"/>
      <c r="FAG9" s="185"/>
      <c r="FAH9" s="185"/>
      <c r="FAI9" s="185"/>
      <c r="FAJ9" s="185"/>
      <c r="FAK9" s="185"/>
      <c r="FAL9" s="185"/>
      <c r="FAM9" s="185"/>
      <c r="FAN9" s="185"/>
      <c r="FAO9" s="185"/>
      <c r="FAP9" s="185"/>
      <c r="FAQ9" s="185"/>
      <c r="FAR9" s="185"/>
      <c r="FAS9" s="185"/>
      <c r="FAT9" s="185"/>
      <c r="FAU9" s="185"/>
      <c r="FAV9" s="185"/>
      <c r="FAW9" s="185"/>
      <c r="FAX9" s="185"/>
      <c r="FAY9" s="185"/>
      <c r="FAZ9" s="185"/>
      <c r="FBA9" s="185"/>
      <c r="FBB9" s="185"/>
      <c r="FBC9" s="185"/>
      <c r="FBD9" s="185"/>
      <c r="FBE9" s="185"/>
      <c r="FBF9" s="185"/>
      <c r="FBG9" s="185"/>
      <c r="FBH9" s="185"/>
      <c r="FBI9" s="185"/>
      <c r="FBJ9" s="185"/>
      <c r="FBK9" s="185"/>
      <c r="FBL9" s="185"/>
      <c r="FBM9" s="185"/>
      <c r="FBN9" s="185"/>
      <c r="FBO9" s="185"/>
      <c r="FBP9" s="185"/>
      <c r="FBQ9" s="185"/>
      <c r="FBR9" s="185"/>
      <c r="FBS9" s="185"/>
      <c r="FBT9" s="185"/>
      <c r="FBU9" s="185"/>
      <c r="FBV9" s="185"/>
      <c r="FBW9" s="185"/>
      <c r="FBX9" s="185"/>
      <c r="FBY9" s="185"/>
      <c r="FBZ9" s="185"/>
      <c r="FCA9" s="185"/>
      <c r="FCB9" s="185"/>
      <c r="FCC9" s="185"/>
      <c r="FCD9" s="185"/>
      <c r="FCE9" s="185"/>
      <c r="FCF9" s="185"/>
      <c r="FCG9" s="185"/>
      <c r="FCH9" s="185"/>
      <c r="FCI9" s="185"/>
      <c r="FCJ9" s="185"/>
      <c r="FCK9" s="185"/>
      <c r="FCL9" s="185"/>
      <c r="FCM9" s="185"/>
      <c r="FCN9" s="185"/>
      <c r="FCO9" s="185"/>
      <c r="FCP9" s="185"/>
      <c r="FCQ9" s="185"/>
      <c r="FCR9" s="185"/>
      <c r="FCS9" s="185"/>
      <c r="FCT9" s="185"/>
      <c r="FCU9" s="185"/>
      <c r="FCV9" s="185"/>
      <c r="FCW9" s="185"/>
      <c r="FCX9" s="185"/>
      <c r="FCY9" s="185"/>
      <c r="FCZ9" s="185"/>
      <c r="FDA9" s="185"/>
      <c r="FDB9" s="185"/>
      <c r="FDC9" s="185"/>
      <c r="FDD9" s="185"/>
      <c r="FDE9" s="185"/>
      <c r="FDF9" s="185"/>
      <c r="FDG9" s="185"/>
      <c r="FDH9" s="185"/>
      <c r="FDI9" s="185"/>
      <c r="FDJ9" s="185"/>
      <c r="FDK9" s="185"/>
      <c r="FDL9" s="185"/>
      <c r="FDM9" s="185"/>
      <c r="FDN9" s="185"/>
      <c r="FDO9" s="185"/>
      <c r="FDP9" s="185"/>
      <c r="FDQ9" s="185"/>
      <c r="FDR9" s="185"/>
      <c r="FDS9" s="185"/>
      <c r="FDT9" s="185"/>
      <c r="FDU9" s="185"/>
      <c r="FDV9" s="185"/>
      <c r="FDW9" s="185"/>
      <c r="FDX9" s="185"/>
      <c r="FDY9" s="185"/>
      <c r="FDZ9" s="185"/>
      <c r="FEA9" s="185"/>
      <c r="FEB9" s="185"/>
      <c r="FEC9" s="185"/>
      <c r="FED9" s="185"/>
      <c r="FEE9" s="185"/>
      <c r="FEF9" s="185"/>
      <c r="FEG9" s="185"/>
      <c r="FEH9" s="185"/>
      <c r="FEI9" s="185"/>
      <c r="FEJ9" s="185"/>
      <c r="FEK9" s="185"/>
      <c r="FEL9" s="185"/>
      <c r="FEM9" s="185"/>
      <c r="FEN9" s="185"/>
      <c r="FEO9" s="185"/>
      <c r="FEP9" s="185"/>
      <c r="FEQ9" s="185"/>
      <c r="FER9" s="185"/>
      <c r="FES9" s="185"/>
      <c r="FET9" s="185"/>
      <c r="FEU9" s="185"/>
      <c r="FEV9" s="185"/>
      <c r="FEW9" s="185"/>
      <c r="FEX9" s="185"/>
      <c r="FEY9" s="185"/>
      <c r="FEZ9" s="185"/>
      <c r="FFA9" s="185"/>
      <c r="FFB9" s="185"/>
      <c r="FFC9" s="185"/>
      <c r="FFD9" s="185"/>
      <c r="FFE9" s="185"/>
      <c r="FFF9" s="185"/>
      <c r="FFG9" s="185"/>
      <c r="FFH9" s="185"/>
      <c r="FFI9" s="185"/>
      <c r="FFJ9" s="185"/>
      <c r="FFK9" s="185"/>
      <c r="FFL9" s="185"/>
      <c r="FFM9" s="185"/>
      <c r="FFN9" s="185"/>
      <c r="FFO9" s="185"/>
      <c r="FFP9" s="185"/>
      <c r="FFQ9" s="185"/>
      <c r="FFR9" s="185"/>
      <c r="FFS9" s="185"/>
      <c r="FFT9" s="185"/>
      <c r="FFU9" s="185"/>
      <c r="FFV9" s="185"/>
      <c r="FFW9" s="185"/>
      <c r="FFX9" s="185"/>
      <c r="FFY9" s="185"/>
      <c r="FFZ9" s="185"/>
      <c r="FGA9" s="185"/>
      <c r="FGB9" s="185"/>
      <c r="FGC9" s="185"/>
      <c r="FGD9" s="185"/>
      <c r="FGE9" s="185"/>
      <c r="FGF9" s="185"/>
      <c r="FGG9" s="185"/>
      <c r="FGH9" s="185"/>
      <c r="FGI9" s="185"/>
      <c r="FGJ9" s="185"/>
      <c r="FGK9" s="185"/>
      <c r="FGL9" s="185"/>
      <c r="FGM9" s="185"/>
      <c r="FGN9" s="185"/>
      <c r="FGO9" s="185"/>
      <c r="FGP9" s="185"/>
      <c r="FGQ9" s="185"/>
      <c r="FGR9" s="185"/>
      <c r="FGS9" s="185"/>
      <c r="FGT9" s="185"/>
      <c r="FGU9" s="185"/>
      <c r="FGV9" s="185"/>
      <c r="FGW9" s="185"/>
      <c r="FGX9" s="185"/>
      <c r="FGY9" s="185"/>
      <c r="FGZ9" s="185"/>
      <c r="FHA9" s="185"/>
      <c r="FHB9" s="185"/>
      <c r="FHC9" s="185"/>
      <c r="FHD9" s="185"/>
      <c r="FHE9" s="185"/>
      <c r="FHF9" s="185"/>
      <c r="FHG9" s="185"/>
      <c r="FHH9" s="185"/>
      <c r="FHI9" s="185"/>
      <c r="FHJ9" s="185"/>
      <c r="FHK9" s="185"/>
      <c r="FHL9" s="185"/>
      <c r="FHM9" s="185"/>
      <c r="FHN9" s="185"/>
      <c r="FHO9" s="185"/>
      <c r="FHP9" s="185"/>
      <c r="FHQ9" s="185"/>
      <c r="FHR9" s="185"/>
      <c r="FHS9" s="185"/>
      <c r="FHT9" s="185"/>
      <c r="FHU9" s="185"/>
      <c r="FHV9" s="185"/>
      <c r="FHW9" s="185"/>
      <c r="FHX9" s="185"/>
      <c r="FHY9" s="185"/>
      <c r="FHZ9" s="185"/>
      <c r="FIA9" s="185"/>
      <c r="FIB9" s="185"/>
      <c r="FIC9" s="185"/>
      <c r="FID9" s="185"/>
      <c r="FIE9" s="185"/>
      <c r="FIF9" s="185"/>
      <c r="FIG9" s="185"/>
      <c r="FIH9" s="185"/>
      <c r="FII9" s="185"/>
      <c r="FIJ9" s="185"/>
      <c r="FIK9" s="185"/>
      <c r="FIL9" s="185"/>
      <c r="FIM9" s="185"/>
      <c r="FIN9" s="185"/>
      <c r="FIO9" s="185"/>
      <c r="FIP9" s="185"/>
      <c r="FIQ9" s="185"/>
      <c r="FIR9" s="185"/>
      <c r="FIS9" s="185"/>
      <c r="FIT9" s="185"/>
      <c r="FIU9" s="185"/>
      <c r="FIV9" s="185"/>
      <c r="FIW9" s="185"/>
      <c r="FIX9" s="185"/>
      <c r="FIY9" s="185"/>
      <c r="FIZ9" s="185"/>
      <c r="FJA9" s="185"/>
      <c r="FJB9" s="185"/>
      <c r="FJC9" s="185"/>
      <c r="FJD9" s="185"/>
      <c r="FJE9" s="185"/>
      <c r="FJF9" s="185"/>
      <c r="FJG9" s="185"/>
      <c r="FJH9" s="185"/>
      <c r="FJI9" s="185"/>
      <c r="FJJ9" s="185"/>
      <c r="FJK9" s="185"/>
      <c r="FJL9" s="185"/>
      <c r="FJM9" s="185"/>
      <c r="FJN9" s="185"/>
      <c r="FJO9" s="185"/>
      <c r="FJP9" s="185"/>
      <c r="FJQ9" s="185"/>
      <c r="FJR9" s="185"/>
      <c r="FJS9" s="185"/>
      <c r="FJT9" s="185"/>
      <c r="FJU9" s="185"/>
      <c r="FJV9" s="185"/>
      <c r="FJW9" s="185"/>
      <c r="FJX9" s="185"/>
      <c r="FJY9" s="185"/>
      <c r="FJZ9" s="185"/>
      <c r="FKA9" s="185"/>
      <c r="FKB9" s="185"/>
      <c r="FKC9" s="185"/>
      <c r="FKD9" s="185"/>
      <c r="FKE9" s="185"/>
      <c r="FKF9" s="185"/>
      <c r="FKG9" s="185"/>
      <c r="FKH9" s="185"/>
      <c r="FKI9" s="185"/>
      <c r="FKJ9" s="185"/>
      <c r="FKK9" s="185"/>
      <c r="FKL9" s="185"/>
      <c r="FKM9" s="185"/>
      <c r="FKN9" s="185"/>
      <c r="FKO9" s="185"/>
      <c r="FKP9" s="185"/>
      <c r="FKQ9" s="185"/>
      <c r="FKR9" s="185"/>
      <c r="FKS9" s="185"/>
      <c r="FKT9" s="185"/>
      <c r="FKU9" s="185"/>
      <c r="FKV9" s="185"/>
      <c r="FKW9" s="185"/>
      <c r="FKX9" s="185"/>
      <c r="FKY9" s="185"/>
      <c r="FKZ9" s="185"/>
      <c r="FLA9" s="185"/>
      <c r="FLB9" s="185"/>
      <c r="FLC9" s="185"/>
      <c r="FLD9" s="185"/>
      <c r="FLE9" s="185"/>
      <c r="FLF9" s="185"/>
      <c r="FLG9" s="185"/>
      <c r="FLH9" s="185"/>
      <c r="FLI9" s="185"/>
      <c r="FLJ9" s="185"/>
      <c r="FLK9" s="185"/>
      <c r="FLL9" s="185"/>
      <c r="FLM9" s="185"/>
      <c r="FLN9" s="185"/>
      <c r="FLO9" s="185"/>
      <c r="FLP9" s="185"/>
      <c r="FLQ9" s="185"/>
      <c r="FLR9" s="185"/>
      <c r="FLS9" s="185"/>
      <c r="FLT9" s="185"/>
      <c r="FLU9" s="185"/>
      <c r="FLV9" s="185"/>
      <c r="FLW9" s="185"/>
      <c r="FLX9" s="185"/>
      <c r="FLY9" s="185"/>
      <c r="FLZ9" s="185"/>
      <c r="FMA9" s="185"/>
      <c r="FMB9" s="185"/>
      <c r="FMC9" s="185"/>
      <c r="FMD9" s="185"/>
      <c r="FME9" s="185"/>
      <c r="FMF9" s="185"/>
      <c r="FMG9" s="185"/>
      <c r="FMH9" s="185"/>
      <c r="FMI9" s="185"/>
      <c r="FMJ9" s="185"/>
      <c r="FMK9" s="185"/>
      <c r="FML9" s="185"/>
      <c r="FMM9" s="185"/>
      <c r="FMN9" s="185"/>
      <c r="FMO9" s="185"/>
      <c r="FMP9" s="185"/>
      <c r="FMQ9" s="185"/>
      <c r="FMR9" s="185"/>
      <c r="FMS9" s="185"/>
      <c r="FMT9" s="185"/>
      <c r="FMU9" s="185"/>
      <c r="FMV9" s="185"/>
      <c r="FMW9" s="185"/>
      <c r="FMX9" s="185"/>
      <c r="FMY9" s="185"/>
      <c r="FMZ9" s="185"/>
      <c r="FNA9" s="185"/>
      <c r="FNB9" s="185"/>
      <c r="FNC9" s="185"/>
      <c r="FND9" s="185"/>
      <c r="FNE9" s="185"/>
      <c r="FNF9" s="185"/>
      <c r="FNG9" s="185"/>
      <c r="FNH9" s="185"/>
      <c r="FNI9" s="185"/>
      <c r="FNJ9" s="185"/>
      <c r="FNK9" s="185"/>
      <c r="FNL9" s="185"/>
      <c r="FNM9" s="185"/>
      <c r="FNN9" s="185"/>
      <c r="FNO9" s="185"/>
      <c r="FNP9" s="185"/>
      <c r="FNQ9" s="185"/>
      <c r="FNR9" s="185"/>
      <c r="FNS9" s="185"/>
      <c r="FNT9" s="185"/>
      <c r="FNU9" s="185"/>
      <c r="FNV9" s="185"/>
      <c r="FNW9" s="185"/>
      <c r="FNX9" s="185"/>
      <c r="FNY9" s="185"/>
      <c r="FNZ9" s="185"/>
      <c r="FOA9" s="185"/>
      <c r="FOB9" s="185"/>
      <c r="FOC9" s="185"/>
      <c r="FOD9" s="185"/>
      <c r="FOE9" s="185"/>
      <c r="FOF9" s="185"/>
      <c r="FOG9" s="185"/>
      <c r="FOH9" s="185"/>
      <c r="FOI9" s="185"/>
      <c r="FOJ9" s="185"/>
      <c r="FOK9" s="185"/>
      <c r="FOL9" s="185"/>
      <c r="FOM9" s="185"/>
      <c r="FON9" s="185"/>
      <c r="FOO9" s="185"/>
      <c r="FOP9" s="185"/>
      <c r="FOQ9" s="185"/>
      <c r="FOR9" s="185"/>
      <c r="FOS9" s="185"/>
      <c r="FOT9" s="185"/>
      <c r="FOU9" s="185"/>
      <c r="FOV9" s="185"/>
      <c r="FOW9" s="185"/>
      <c r="FOX9" s="185"/>
      <c r="FOY9" s="185"/>
      <c r="FOZ9" s="185"/>
      <c r="FPA9" s="185"/>
      <c r="FPB9" s="185"/>
      <c r="FPC9" s="185"/>
      <c r="FPD9" s="185"/>
      <c r="FPE9" s="185"/>
      <c r="FPF9" s="185"/>
      <c r="FPG9" s="185"/>
      <c r="FPH9" s="185"/>
      <c r="FPI9" s="185"/>
      <c r="FPJ9" s="185"/>
      <c r="FPK9" s="185"/>
      <c r="FPL9" s="185"/>
      <c r="FPM9" s="185"/>
      <c r="FPN9" s="185"/>
      <c r="FPO9" s="185"/>
      <c r="FPP9" s="185"/>
      <c r="FPQ9" s="185"/>
      <c r="FPR9" s="185"/>
      <c r="FPS9" s="185"/>
      <c r="FPT9" s="185"/>
      <c r="FPU9" s="185"/>
      <c r="FPV9" s="185"/>
      <c r="FPW9" s="185"/>
      <c r="FPX9" s="185"/>
      <c r="FPY9" s="185"/>
      <c r="FPZ9" s="185"/>
      <c r="FQA9" s="185"/>
      <c r="FQB9" s="185"/>
      <c r="FQC9" s="185"/>
      <c r="FQD9" s="185"/>
      <c r="FQE9" s="185"/>
      <c r="FQF9" s="185"/>
      <c r="FQG9" s="185"/>
      <c r="FQH9" s="185"/>
      <c r="FQI9" s="185"/>
      <c r="FQJ9" s="185"/>
      <c r="FQK9" s="185"/>
      <c r="FQL9" s="185"/>
      <c r="FQM9" s="185"/>
      <c r="FQN9" s="185"/>
      <c r="FQO9" s="185"/>
      <c r="FQP9" s="185"/>
      <c r="FQQ9" s="185"/>
      <c r="FQR9" s="185"/>
      <c r="FQS9" s="185"/>
      <c r="FQT9" s="185"/>
      <c r="FQU9" s="185"/>
      <c r="FQV9" s="185"/>
      <c r="FQW9" s="185"/>
      <c r="FQX9" s="185"/>
      <c r="FQY9" s="185"/>
      <c r="FQZ9" s="185"/>
      <c r="FRA9" s="185"/>
      <c r="FRB9" s="185"/>
      <c r="FRC9" s="185"/>
      <c r="FRD9" s="185"/>
      <c r="FRE9" s="185"/>
      <c r="FRF9" s="185"/>
      <c r="FRG9" s="185"/>
      <c r="FRH9" s="185"/>
      <c r="FRI9" s="185"/>
      <c r="FRJ9" s="185"/>
      <c r="FRK9" s="185"/>
      <c r="FRL9" s="185"/>
      <c r="FRM9" s="185"/>
      <c r="FRN9" s="185"/>
      <c r="FRO9" s="185"/>
      <c r="FRP9" s="185"/>
      <c r="FRQ9" s="185"/>
      <c r="FRR9" s="185"/>
      <c r="FRS9" s="185"/>
      <c r="FRT9" s="185"/>
      <c r="FRU9" s="185"/>
      <c r="FRV9" s="185"/>
      <c r="FRW9" s="185"/>
      <c r="FRX9" s="185"/>
      <c r="FRY9" s="185"/>
      <c r="FRZ9" s="185"/>
      <c r="FSA9" s="185"/>
      <c r="FSB9" s="185"/>
      <c r="FSC9" s="185"/>
      <c r="FSD9" s="185"/>
      <c r="FSE9" s="185"/>
      <c r="FSF9" s="185"/>
      <c r="FSG9" s="185"/>
      <c r="FSH9" s="185"/>
      <c r="FSI9" s="185"/>
      <c r="FSJ9" s="185"/>
      <c r="FSK9" s="185"/>
      <c r="FSL9" s="185"/>
      <c r="FSM9" s="185"/>
      <c r="FSN9" s="185"/>
      <c r="FSO9" s="185"/>
      <c r="FSP9" s="185"/>
      <c r="FSQ9" s="185"/>
      <c r="FSR9" s="185"/>
      <c r="FSS9" s="185"/>
      <c r="FST9" s="185"/>
      <c r="FSU9" s="185"/>
      <c r="FSV9" s="185"/>
      <c r="FSW9" s="185"/>
      <c r="FSX9" s="185"/>
      <c r="FSY9" s="185"/>
      <c r="FSZ9" s="185"/>
      <c r="FTA9" s="185"/>
      <c r="FTB9" s="185"/>
      <c r="FTC9" s="185"/>
      <c r="FTD9" s="185"/>
      <c r="FTE9" s="185"/>
      <c r="FTF9" s="185"/>
      <c r="FTG9" s="185"/>
      <c r="FTH9" s="185"/>
      <c r="FTI9" s="185"/>
      <c r="FTJ9" s="185"/>
      <c r="FTK9" s="185"/>
      <c r="FTL9" s="185"/>
      <c r="FTM9" s="185"/>
      <c r="FTN9" s="185"/>
      <c r="FTO9" s="185"/>
      <c r="FTP9" s="185"/>
      <c r="FTQ9" s="185"/>
      <c r="FTR9" s="185"/>
      <c r="FTS9" s="185"/>
      <c r="FTT9" s="185"/>
      <c r="FTU9" s="185"/>
      <c r="FTV9" s="185"/>
      <c r="FTW9" s="185"/>
      <c r="FTX9" s="185"/>
      <c r="FTY9" s="185"/>
      <c r="FTZ9" s="185"/>
      <c r="FUA9" s="185"/>
      <c r="FUB9" s="185"/>
      <c r="FUC9" s="185"/>
      <c r="FUD9" s="185"/>
      <c r="FUE9" s="185"/>
      <c r="FUF9" s="185"/>
      <c r="FUG9" s="185"/>
      <c r="FUH9" s="185"/>
      <c r="FUI9" s="185"/>
      <c r="FUJ9" s="185"/>
      <c r="FUK9" s="185"/>
      <c r="FUL9" s="185"/>
      <c r="FUM9" s="185"/>
      <c r="FUN9" s="185"/>
      <c r="FUO9" s="185"/>
      <c r="FUP9" s="185"/>
      <c r="FUQ9" s="185"/>
      <c r="FUR9" s="185"/>
      <c r="FUS9" s="185"/>
      <c r="FUT9" s="185"/>
      <c r="FUU9" s="185"/>
      <c r="FUV9" s="185"/>
      <c r="FUW9" s="185"/>
      <c r="FUX9" s="185"/>
      <c r="FUY9" s="185"/>
      <c r="FUZ9" s="185"/>
      <c r="FVA9" s="185"/>
      <c r="FVB9" s="185"/>
      <c r="FVC9" s="185"/>
      <c r="FVD9" s="185"/>
      <c r="FVE9" s="185"/>
      <c r="FVF9" s="185"/>
      <c r="FVG9" s="185"/>
      <c r="FVH9" s="185"/>
      <c r="FVI9" s="185"/>
      <c r="FVJ9" s="185"/>
      <c r="FVK9" s="185"/>
      <c r="FVL9" s="185"/>
      <c r="FVM9" s="185"/>
      <c r="FVN9" s="185"/>
      <c r="FVO9" s="185"/>
      <c r="FVP9" s="185"/>
      <c r="FVQ9" s="185"/>
      <c r="FVR9" s="185"/>
      <c r="FVS9" s="185"/>
      <c r="FVT9" s="185"/>
      <c r="FVU9" s="185"/>
      <c r="FVV9" s="185"/>
      <c r="FVW9" s="185"/>
      <c r="FVX9" s="185"/>
      <c r="FVY9" s="185"/>
      <c r="FVZ9" s="185"/>
      <c r="FWA9" s="185"/>
      <c r="FWB9" s="185"/>
      <c r="FWC9" s="185"/>
      <c r="FWD9" s="185"/>
      <c r="FWE9" s="185"/>
      <c r="FWF9" s="185"/>
      <c r="FWG9" s="185"/>
      <c r="FWH9" s="185"/>
      <c r="FWI9" s="185"/>
      <c r="FWJ9" s="185"/>
      <c r="FWK9" s="185"/>
      <c r="FWL9" s="185"/>
      <c r="FWM9" s="185"/>
      <c r="FWN9" s="185"/>
      <c r="FWO9" s="185"/>
      <c r="FWP9" s="185"/>
      <c r="FWQ9" s="185"/>
      <c r="FWR9" s="185"/>
      <c r="FWS9" s="185"/>
      <c r="FWT9" s="185"/>
      <c r="FWU9" s="185"/>
      <c r="FWV9" s="185"/>
      <c r="FWW9" s="185"/>
      <c r="FWX9" s="185"/>
      <c r="FWY9" s="185"/>
      <c r="FWZ9" s="185"/>
      <c r="FXA9" s="185"/>
      <c r="FXB9" s="185"/>
      <c r="FXC9" s="185"/>
      <c r="FXD9" s="185"/>
      <c r="FXE9" s="185"/>
      <c r="FXF9" s="185"/>
      <c r="FXG9" s="185"/>
      <c r="FXH9" s="185"/>
      <c r="FXI9" s="185"/>
      <c r="FXJ9" s="185"/>
      <c r="FXK9" s="185"/>
      <c r="FXL9" s="185"/>
      <c r="FXM9" s="185"/>
      <c r="FXN9" s="185"/>
      <c r="FXO9" s="185"/>
      <c r="FXP9" s="185"/>
      <c r="FXQ9" s="185"/>
      <c r="FXR9" s="185"/>
      <c r="FXS9" s="185"/>
      <c r="FXT9" s="185"/>
      <c r="FXU9" s="185"/>
      <c r="FXV9" s="185"/>
      <c r="FXW9" s="185"/>
      <c r="FXX9" s="185"/>
      <c r="FXY9" s="185"/>
      <c r="FXZ9" s="185"/>
      <c r="FYA9" s="185"/>
      <c r="FYB9" s="185"/>
      <c r="FYC9" s="185"/>
      <c r="FYD9" s="185"/>
      <c r="FYE9" s="185"/>
      <c r="FYF9" s="185"/>
      <c r="FYG9" s="185"/>
      <c r="FYH9" s="185"/>
      <c r="FYI9" s="185"/>
      <c r="FYJ9" s="185"/>
      <c r="FYK9" s="185"/>
      <c r="FYL9" s="185"/>
      <c r="FYM9" s="185"/>
      <c r="FYN9" s="185"/>
      <c r="FYO9" s="185"/>
      <c r="FYP9" s="185"/>
      <c r="FYQ9" s="185"/>
      <c r="FYR9" s="185"/>
      <c r="FYS9" s="185"/>
      <c r="FYT9" s="185"/>
      <c r="FYU9" s="185"/>
      <c r="FYV9" s="185"/>
      <c r="FYW9" s="185"/>
      <c r="FYX9" s="185"/>
      <c r="FYY9" s="185"/>
      <c r="FYZ9" s="185"/>
      <c r="FZA9" s="185"/>
      <c r="FZB9" s="185"/>
      <c r="FZC9" s="185"/>
      <c r="FZD9" s="185"/>
      <c r="FZE9" s="185"/>
      <c r="FZF9" s="185"/>
      <c r="FZG9" s="185"/>
      <c r="FZH9" s="185"/>
      <c r="FZI9" s="185"/>
      <c r="FZJ9" s="185"/>
      <c r="FZK9" s="185"/>
      <c r="FZL9" s="185"/>
      <c r="FZM9" s="185"/>
      <c r="FZN9" s="185"/>
      <c r="FZO9" s="185"/>
      <c r="FZP9" s="185"/>
      <c r="FZQ9" s="185"/>
      <c r="FZR9" s="185"/>
      <c r="FZS9" s="185"/>
      <c r="FZT9" s="185"/>
      <c r="FZU9" s="185"/>
      <c r="FZV9" s="185"/>
      <c r="FZW9" s="185"/>
      <c r="FZX9" s="185"/>
      <c r="FZY9" s="185"/>
      <c r="FZZ9" s="185"/>
      <c r="GAA9" s="185"/>
      <c r="GAB9" s="185"/>
      <c r="GAC9" s="185"/>
      <c r="GAD9" s="185"/>
      <c r="GAE9" s="185"/>
      <c r="GAF9" s="185"/>
      <c r="GAG9" s="185"/>
      <c r="GAH9" s="185"/>
      <c r="GAI9" s="185"/>
      <c r="GAJ9" s="185"/>
      <c r="GAK9" s="185"/>
      <c r="GAL9" s="185"/>
      <c r="GAM9" s="185"/>
      <c r="GAN9" s="185"/>
      <c r="GAO9" s="185"/>
      <c r="GAP9" s="185"/>
      <c r="GAQ9" s="185"/>
      <c r="GAR9" s="185"/>
      <c r="GAS9" s="185"/>
      <c r="GAT9" s="185"/>
      <c r="GAU9" s="185"/>
      <c r="GAV9" s="185"/>
      <c r="GAW9" s="185"/>
      <c r="GAX9" s="185"/>
      <c r="GAY9" s="185"/>
      <c r="GAZ9" s="185"/>
      <c r="GBA9" s="185"/>
      <c r="GBB9" s="185"/>
      <c r="GBC9" s="185"/>
      <c r="GBD9" s="185"/>
      <c r="GBE9" s="185"/>
      <c r="GBF9" s="185"/>
      <c r="GBG9" s="185"/>
      <c r="GBH9" s="185"/>
      <c r="GBI9" s="185"/>
      <c r="GBJ9" s="185"/>
      <c r="GBK9" s="185"/>
      <c r="GBL9" s="185"/>
      <c r="GBM9" s="185"/>
      <c r="GBN9" s="185"/>
      <c r="GBO9" s="185"/>
      <c r="GBP9" s="185"/>
      <c r="GBQ9" s="185"/>
      <c r="GBR9" s="185"/>
      <c r="GBS9" s="185"/>
      <c r="GBT9" s="185"/>
      <c r="GBU9" s="185"/>
      <c r="GBV9" s="185"/>
      <c r="GBW9" s="185"/>
      <c r="GBX9" s="185"/>
      <c r="GBY9" s="185"/>
      <c r="GBZ9" s="185"/>
      <c r="GCA9" s="185"/>
      <c r="GCB9" s="185"/>
      <c r="GCC9" s="185"/>
      <c r="GCD9" s="185"/>
      <c r="GCE9" s="185"/>
      <c r="GCF9" s="185"/>
      <c r="GCG9" s="185"/>
      <c r="GCH9" s="185"/>
      <c r="GCI9" s="185"/>
      <c r="GCJ9" s="185"/>
      <c r="GCK9" s="185"/>
      <c r="GCL9" s="185"/>
      <c r="GCM9" s="185"/>
      <c r="GCN9" s="185"/>
      <c r="GCO9" s="185"/>
      <c r="GCP9" s="185"/>
      <c r="GCQ9" s="185"/>
      <c r="GCR9" s="185"/>
      <c r="GCS9" s="185"/>
      <c r="GCT9" s="185"/>
      <c r="GCU9" s="185"/>
      <c r="GCV9" s="185"/>
      <c r="GCW9" s="185"/>
      <c r="GCX9" s="185"/>
      <c r="GCY9" s="185"/>
      <c r="GCZ9" s="185"/>
      <c r="GDA9" s="185"/>
      <c r="GDB9" s="185"/>
      <c r="GDC9" s="185"/>
      <c r="GDD9" s="185"/>
      <c r="GDE9" s="185"/>
      <c r="GDF9" s="185"/>
      <c r="GDG9" s="185"/>
      <c r="GDH9" s="185"/>
      <c r="GDI9" s="185"/>
      <c r="GDJ9" s="185"/>
      <c r="GDK9" s="185"/>
      <c r="GDL9" s="185"/>
      <c r="GDM9" s="185"/>
      <c r="GDN9" s="185"/>
      <c r="GDO9" s="185"/>
      <c r="GDP9" s="185"/>
      <c r="GDQ9" s="185"/>
      <c r="GDR9" s="185"/>
      <c r="GDS9" s="185"/>
      <c r="GDT9" s="185"/>
      <c r="GDU9" s="185"/>
      <c r="GDV9" s="185"/>
      <c r="GDW9" s="185"/>
      <c r="GDX9" s="185"/>
      <c r="GDY9" s="185"/>
      <c r="GDZ9" s="185"/>
      <c r="GEA9" s="185"/>
      <c r="GEB9" s="185"/>
      <c r="GEC9" s="185"/>
      <c r="GED9" s="185"/>
      <c r="GEE9" s="185"/>
      <c r="GEF9" s="185"/>
      <c r="GEG9" s="185"/>
      <c r="GEH9" s="185"/>
      <c r="GEI9" s="185"/>
      <c r="GEJ9" s="185"/>
      <c r="GEK9" s="185"/>
      <c r="GEL9" s="185"/>
      <c r="GEM9" s="185"/>
      <c r="GEN9" s="185"/>
      <c r="GEO9" s="185"/>
      <c r="GEP9" s="185"/>
      <c r="GEQ9" s="185"/>
      <c r="GER9" s="185"/>
      <c r="GES9" s="185"/>
      <c r="GET9" s="185"/>
      <c r="GEU9" s="185"/>
      <c r="GEV9" s="185"/>
      <c r="GEW9" s="185"/>
      <c r="GEX9" s="185"/>
      <c r="GEY9" s="185"/>
      <c r="GEZ9" s="185"/>
      <c r="GFA9" s="185"/>
      <c r="GFB9" s="185"/>
      <c r="GFC9" s="185"/>
      <c r="GFD9" s="185"/>
      <c r="GFE9" s="185"/>
      <c r="GFF9" s="185"/>
      <c r="GFG9" s="185"/>
      <c r="GFH9" s="185"/>
      <c r="GFI9" s="185"/>
      <c r="GFJ9" s="185"/>
      <c r="GFK9" s="185"/>
      <c r="GFL9" s="185"/>
      <c r="GFM9" s="185"/>
      <c r="GFN9" s="185"/>
      <c r="GFO9" s="185"/>
      <c r="GFP9" s="185"/>
      <c r="GFQ9" s="185"/>
      <c r="GFR9" s="185"/>
      <c r="GFS9" s="185"/>
      <c r="GFT9" s="185"/>
      <c r="GFU9" s="185"/>
      <c r="GFV9" s="185"/>
      <c r="GFW9" s="185"/>
      <c r="GFX9" s="185"/>
      <c r="GFY9" s="185"/>
      <c r="GFZ9" s="185"/>
      <c r="GGA9" s="185"/>
      <c r="GGB9" s="185"/>
      <c r="GGC9" s="185"/>
      <c r="GGD9" s="185"/>
      <c r="GGE9" s="185"/>
      <c r="GGF9" s="185"/>
      <c r="GGG9" s="185"/>
      <c r="GGH9" s="185"/>
      <c r="GGI9" s="185"/>
      <c r="GGJ9" s="185"/>
      <c r="GGK9" s="185"/>
      <c r="GGL9" s="185"/>
      <c r="GGM9" s="185"/>
      <c r="GGN9" s="185"/>
      <c r="GGO9" s="185"/>
      <c r="GGP9" s="185"/>
      <c r="GGQ9" s="185"/>
      <c r="GGR9" s="185"/>
      <c r="GGS9" s="185"/>
      <c r="GGT9" s="185"/>
      <c r="GGU9" s="185"/>
      <c r="GGV9" s="185"/>
      <c r="GGW9" s="185"/>
      <c r="GGX9" s="185"/>
      <c r="GGY9" s="185"/>
      <c r="GGZ9" s="185"/>
      <c r="GHA9" s="185"/>
      <c r="GHB9" s="185"/>
      <c r="GHC9" s="185"/>
      <c r="GHD9" s="185"/>
      <c r="GHE9" s="185"/>
      <c r="GHF9" s="185"/>
      <c r="GHG9" s="185"/>
      <c r="GHH9" s="185"/>
      <c r="GHI9" s="185"/>
      <c r="GHJ9" s="185"/>
      <c r="GHK9" s="185"/>
      <c r="GHL9" s="185"/>
      <c r="GHM9" s="185"/>
      <c r="GHN9" s="185"/>
      <c r="GHO9" s="185"/>
      <c r="GHP9" s="185"/>
      <c r="GHQ9" s="185"/>
      <c r="GHR9" s="185"/>
      <c r="GHS9" s="185"/>
      <c r="GHT9" s="185"/>
      <c r="GHU9" s="185"/>
      <c r="GHV9" s="185"/>
      <c r="GHW9" s="185"/>
      <c r="GHX9" s="185"/>
      <c r="GHY9" s="185"/>
      <c r="GHZ9" s="185"/>
      <c r="GIA9" s="185"/>
      <c r="GIB9" s="185"/>
      <c r="GIC9" s="185"/>
      <c r="GID9" s="185"/>
      <c r="GIE9" s="185"/>
      <c r="GIF9" s="185"/>
      <c r="GIG9" s="185"/>
      <c r="GIH9" s="185"/>
      <c r="GII9" s="185"/>
      <c r="GIJ9" s="185"/>
      <c r="GIK9" s="185"/>
      <c r="GIL9" s="185"/>
      <c r="GIM9" s="185"/>
      <c r="GIN9" s="185"/>
      <c r="GIO9" s="185"/>
      <c r="GIP9" s="185"/>
      <c r="GIQ9" s="185"/>
      <c r="GIR9" s="185"/>
      <c r="GIS9" s="185"/>
      <c r="GIT9" s="185"/>
      <c r="GIU9" s="185"/>
      <c r="GIV9" s="185"/>
      <c r="GIW9" s="185"/>
      <c r="GIX9" s="185"/>
      <c r="GIY9" s="185"/>
      <c r="GIZ9" s="185"/>
      <c r="GJA9" s="185"/>
      <c r="GJB9" s="185"/>
      <c r="GJC9" s="185"/>
      <c r="GJD9" s="185"/>
      <c r="GJE9" s="185"/>
      <c r="GJF9" s="185"/>
      <c r="GJG9" s="185"/>
      <c r="GJH9" s="185"/>
      <c r="GJI9" s="185"/>
      <c r="GJJ9" s="185"/>
      <c r="GJK9" s="185"/>
      <c r="GJL9" s="185"/>
      <c r="GJM9" s="185"/>
      <c r="GJN9" s="185"/>
      <c r="GJO9" s="185"/>
      <c r="GJP9" s="185"/>
      <c r="GJQ9" s="185"/>
      <c r="GJR9" s="185"/>
      <c r="GJS9" s="185"/>
      <c r="GJT9" s="185"/>
      <c r="GJU9" s="185"/>
      <c r="GJV9" s="185"/>
      <c r="GJW9" s="185"/>
      <c r="GJX9" s="185"/>
      <c r="GJY9" s="185"/>
      <c r="GJZ9" s="185"/>
      <c r="GKA9" s="185"/>
      <c r="GKB9" s="185"/>
      <c r="GKC9" s="185"/>
      <c r="GKD9" s="185"/>
      <c r="GKE9" s="185"/>
      <c r="GKF9" s="185"/>
      <c r="GKG9" s="185"/>
      <c r="GKH9" s="185"/>
      <c r="GKI9" s="185"/>
      <c r="GKJ9" s="185"/>
      <c r="GKK9" s="185"/>
      <c r="GKL9" s="185"/>
      <c r="GKM9" s="185"/>
      <c r="GKN9" s="185"/>
      <c r="GKO9" s="185"/>
      <c r="GKP9" s="185"/>
      <c r="GKQ9" s="185"/>
      <c r="GKR9" s="185"/>
      <c r="GKS9" s="185"/>
      <c r="GKT9" s="185"/>
      <c r="GKU9" s="185"/>
      <c r="GKV9" s="185"/>
      <c r="GKW9" s="185"/>
      <c r="GKX9" s="185"/>
      <c r="GKY9" s="185"/>
      <c r="GKZ9" s="185"/>
      <c r="GLA9" s="185"/>
      <c r="GLB9" s="185"/>
      <c r="GLC9" s="185"/>
      <c r="GLD9" s="185"/>
      <c r="GLE9" s="185"/>
      <c r="GLF9" s="185"/>
      <c r="GLG9" s="185"/>
      <c r="GLH9" s="185"/>
      <c r="GLI9" s="185"/>
      <c r="GLJ9" s="185"/>
      <c r="GLK9" s="185"/>
      <c r="GLL9" s="185"/>
      <c r="GLM9" s="185"/>
      <c r="GLN9" s="185"/>
      <c r="GLO9" s="185"/>
      <c r="GLP9" s="185"/>
      <c r="GLQ9" s="185"/>
      <c r="GLR9" s="185"/>
      <c r="GLS9" s="185"/>
      <c r="GLT9" s="185"/>
      <c r="GLU9" s="185"/>
      <c r="GLV9" s="185"/>
      <c r="GLW9" s="185"/>
      <c r="GLX9" s="185"/>
      <c r="GLY9" s="185"/>
      <c r="GLZ9" s="185"/>
      <c r="GMA9" s="185"/>
      <c r="GMB9" s="185"/>
      <c r="GMC9" s="185"/>
      <c r="GMD9" s="185"/>
      <c r="GME9" s="185"/>
      <c r="GMF9" s="185"/>
      <c r="GMG9" s="185"/>
      <c r="GMH9" s="185"/>
      <c r="GMI9" s="185"/>
      <c r="GMJ9" s="185"/>
      <c r="GMK9" s="185"/>
      <c r="GML9" s="185"/>
      <c r="GMM9" s="185"/>
      <c r="GMN9" s="185"/>
      <c r="GMO9" s="185"/>
      <c r="GMP9" s="185"/>
      <c r="GMQ9" s="185"/>
      <c r="GMR9" s="185"/>
      <c r="GMS9" s="185"/>
      <c r="GMT9" s="185"/>
      <c r="GMU9" s="185"/>
      <c r="GMV9" s="185"/>
      <c r="GMW9" s="185"/>
      <c r="GMX9" s="185"/>
      <c r="GMY9" s="185"/>
      <c r="GMZ9" s="185"/>
      <c r="GNA9" s="185"/>
      <c r="GNB9" s="185"/>
      <c r="GNC9" s="185"/>
      <c r="GND9" s="185"/>
      <c r="GNE9" s="185"/>
      <c r="GNF9" s="185"/>
      <c r="GNG9" s="185"/>
      <c r="GNH9" s="185"/>
      <c r="GNI9" s="185"/>
      <c r="GNJ9" s="185"/>
      <c r="GNK9" s="185"/>
      <c r="GNL9" s="185"/>
      <c r="GNM9" s="185"/>
      <c r="GNN9" s="185"/>
      <c r="GNO9" s="185"/>
      <c r="GNP9" s="185"/>
      <c r="GNQ9" s="185"/>
      <c r="GNR9" s="185"/>
      <c r="GNS9" s="185"/>
      <c r="GNT9" s="185"/>
      <c r="GNU9" s="185"/>
      <c r="GNV9" s="185"/>
      <c r="GNW9" s="185"/>
      <c r="GNX9" s="185"/>
      <c r="GNY9" s="185"/>
      <c r="GNZ9" s="185"/>
      <c r="GOA9" s="185"/>
      <c r="GOB9" s="185"/>
      <c r="GOC9" s="185"/>
      <c r="GOD9" s="185"/>
      <c r="GOE9" s="185"/>
      <c r="GOF9" s="185"/>
      <c r="GOG9" s="185"/>
      <c r="GOH9" s="185"/>
      <c r="GOI9" s="185"/>
      <c r="GOJ9" s="185"/>
      <c r="GOK9" s="185"/>
      <c r="GOL9" s="185"/>
      <c r="GOM9" s="185"/>
      <c r="GON9" s="185"/>
      <c r="GOO9" s="185"/>
      <c r="GOP9" s="185"/>
      <c r="GOQ9" s="185"/>
      <c r="GOR9" s="185"/>
      <c r="GOS9" s="185"/>
      <c r="GOT9" s="185"/>
      <c r="GOU9" s="185"/>
      <c r="GOV9" s="185"/>
      <c r="GOW9" s="185"/>
      <c r="GOX9" s="185"/>
      <c r="GOY9" s="185"/>
      <c r="GOZ9" s="185"/>
      <c r="GPA9" s="185"/>
      <c r="GPB9" s="185"/>
      <c r="GPC9" s="185"/>
      <c r="GPD9" s="185"/>
      <c r="GPE9" s="185"/>
      <c r="GPF9" s="185"/>
      <c r="GPG9" s="185"/>
      <c r="GPH9" s="185"/>
      <c r="GPI9" s="185"/>
      <c r="GPJ9" s="185"/>
      <c r="GPK9" s="185"/>
      <c r="GPL9" s="185"/>
      <c r="GPM9" s="185"/>
      <c r="GPN9" s="185"/>
      <c r="GPO9" s="185"/>
      <c r="GPP9" s="185"/>
      <c r="GPQ9" s="185"/>
      <c r="GPR9" s="185"/>
      <c r="GPS9" s="185"/>
      <c r="GPT9" s="185"/>
      <c r="GPU9" s="185"/>
      <c r="GPV9" s="185"/>
      <c r="GPW9" s="185"/>
      <c r="GPX9" s="185"/>
      <c r="GPY9" s="185"/>
      <c r="GPZ9" s="185"/>
      <c r="GQA9" s="185"/>
      <c r="GQB9" s="185"/>
      <c r="GQC9" s="185"/>
      <c r="GQD9" s="185"/>
      <c r="GQE9" s="185"/>
      <c r="GQF9" s="185"/>
      <c r="GQG9" s="185"/>
      <c r="GQH9" s="185"/>
      <c r="GQI9" s="185"/>
      <c r="GQJ9" s="185"/>
      <c r="GQK9" s="185"/>
      <c r="GQL9" s="185"/>
      <c r="GQM9" s="185"/>
      <c r="GQN9" s="185"/>
      <c r="GQO9" s="185"/>
      <c r="GQP9" s="185"/>
      <c r="GQQ9" s="185"/>
      <c r="GQR9" s="185"/>
      <c r="GQS9" s="185"/>
      <c r="GQT9" s="185"/>
      <c r="GQU9" s="185"/>
      <c r="GQV9" s="185"/>
      <c r="GQW9" s="185"/>
      <c r="GQX9" s="185"/>
      <c r="GQY9" s="185"/>
      <c r="GQZ9" s="185"/>
      <c r="GRA9" s="185"/>
      <c r="GRB9" s="185"/>
      <c r="GRC9" s="185"/>
      <c r="GRD9" s="185"/>
      <c r="GRE9" s="185"/>
      <c r="GRF9" s="185"/>
      <c r="GRG9" s="185"/>
      <c r="GRH9" s="185"/>
      <c r="GRI9" s="185"/>
      <c r="GRJ9" s="185"/>
      <c r="GRK9" s="185"/>
      <c r="GRL9" s="185"/>
      <c r="GRM9" s="185"/>
      <c r="GRN9" s="185"/>
      <c r="GRO9" s="185"/>
      <c r="GRP9" s="185"/>
      <c r="GRQ9" s="185"/>
      <c r="GRR9" s="185"/>
      <c r="GRS9" s="185"/>
      <c r="GRT9" s="185"/>
      <c r="GRU9" s="185"/>
      <c r="GRV9" s="185"/>
      <c r="GRW9" s="185"/>
      <c r="GRX9" s="185"/>
      <c r="GRY9" s="185"/>
      <c r="GRZ9" s="185"/>
      <c r="GSA9" s="185"/>
      <c r="GSB9" s="185"/>
      <c r="GSC9" s="185"/>
      <c r="GSD9" s="185"/>
      <c r="GSE9" s="185"/>
      <c r="GSF9" s="185"/>
      <c r="GSG9" s="185"/>
      <c r="GSH9" s="185"/>
      <c r="GSI9" s="185"/>
      <c r="GSJ9" s="185"/>
      <c r="GSK9" s="185"/>
      <c r="GSL9" s="185"/>
      <c r="GSM9" s="185"/>
      <c r="GSN9" s="185"/>
      <c r="GSO9" s="185"/>
      <c r="GSP9" s="185"/>
      <c r="GSQ9" s="185"/>
      <c r="GSR9" s="185"/>
      <c r="GSS9" s="185"/>
      <c r="GST9" s="185"/>
      <c r="GSU9" s="185"/>
      <c r="GSV9" s="185"/>
      <c r="GSW9" s="185"/>
      <c r="GSX9" s="185"/>
      <c r="GSY9" s="185"/>
      <c r="GSZ9" s="185"/>
      <c r="GTA9" s="185"/>
      <c r="GTB9" s="185"/>
      <c r="GTC9" s="185"/>
      <c r="GTD9" s="185"/>
      <c r="GTE9" s="185"/>
      <c r="GTF9" s="185"/>
      <c r="GTG9" s="185"/>
      <c r="GTH9" s="185"/>
      <c r="GTI9" s="185"/>
      <c r="GTJ9" s="185"/>
      <c r="GTK9" s="185"/>
      <c r="GTL9" s="185"/>
      <c r="GTM9" s="185"/>
      <c r="GTN9" s="185"/>
      <c r="GTO9" s="185"/>
      <c r="GTP9" s="185"/>
      <c r="GTQ9" s="185"/>
      <c r="GTR9" s="185"/>
      <c r="GTS9" s="185"/>
      <c r="GTT9" s="185"/>
      <c r="GTU9" s="185"/>
      <c r="GTV9" s="185"/>
      <c r="GTW9" s="185"/>
      <c r="GTX9" s="185"/>
      <c r="GTY9" s="185"/>
      <c r="GTZ9" s="185"/>
      <c r="GUA9" s="185"/>
      <c r="GUB9" s="185"/>
      <c r="GUC9" s="185"/>
      <c r="GUD9" s="185"/>
      <c r="GUE9" s="185"/>
      <c r="GUF9" s="185"/>
      <c r="GUG9" s="185"/>
      <c r="GUH9" s="185"/>
      <c r="GUI9" s="185"/>
      <c r="GUJ9" s="185"/>
      <c r="GUK9" s="185"/>
      <c r="GUL9" s="185"/>
      <c r="GUM9" s="185"/>
      <c r="GUN9" s="185"/>
      <c r="GUO9" s="185"/>
      <c r="GUP9" s="185"/>
      <c r="GUQ9" s="185"/>
      <c r="GUR9" s="185"/>
      <c r="GUS9" s="185"/>
      <c r="GUT9" s="185"/>
      <c r="GUU9" s="185"/>
      <c r="GUV9" s="185"/>
      <c r="GUW9" s="185"/>
      <c r="GUX9" s="185"/>
      <c r="GUY9" s="185"/>
      <c r="GUZ9" s="185"/>
      <c r="GVA9" s="185"/>
      <c r="GVB9" s="185"/>
      <c r="GVC9" s="185"/>
      <c r="GVD9" s="185"/>
      <c r="GVE9" s="185"/>
      <c r="GVF9" s="185"/>
      <c r="GVG9" s="185"/>
      <c r="GVH9" s="185"/>
      <c r="GVI9" s="185"/>
      <c r="GVJ9" s="185"/>
      <c r="GVK9" s="185"/>
      <c r="GVL9" s="185"/>
      <c r="GVM9" s="185"/>
      <c r="GVN9" s="185"/>
      <c r="GVO9" s="185"/>
      <c r="GVP9" s="185"/>
      <c r="GVQ9" s="185"/>
      <c r="GVR9" s="185"/>
      <c r="GVS9" s="185"/>
      <c r="GVT9" s="185"/>
      <c r="GVU9" s="185"/>
      <c r="GVV9" s="185"/>
      <c r="GVW9" s="185"/>
      <c r="GVX9" s="185"/>
      <c r="GVY9" s="185"/>
      <c r="GVZ9" s="185"/>
      <c r="GWA9" s="185"/>
      <c r="GWB9" s="185"/>
      <c r="GWC9" s="185"/>
      <c r="GWD9" s="185"/>
      <c r="GWE9" s="185"/>
      <c r="GWF9" s="185"/>
      <c r="GWG9" s="185"/>
      <c r="GWH9" s="185"/>
      <c r="GWI9" s="185"/>
      <c r="GWJ9" s="185"/>
      <c r="GWK9" s="185"/>
      <c r="GWL9" s="185"/>
      <c r="GWM9" s="185"/>
      <c r="GWN9" s="185"/>
      <c r="GWO9" s="185"/>
      <c r="GWP9" s="185"/>
      <c r="GWQ9" s="185"/>
      <c r="GWR9" s="185"/>
      <c r="GWS9" s="185"/>
      <c r="GWT9" s="185"/>
      <c r="GWU9" s="185"/>
      <c r="GWV9" s="185"/>
      <c r="GWW9" s="185"/>
      <c r="GWX9" s="185"/>
      <c r="GWY9" s="185"/>
      <c r="GWZ9" s="185"/>
      <c r="GXA9" s="185"/>
      <c r="GXB9" s="185"/>
      <c r="GXC9" s="185"/>
      <c r="GXD9" s="185"/>
      <c r="GXE9" s="185"/>
      <c r="GXF9" s="185"/>
      <c r="GXG9" s="185"/>
      <c r="GXH9" s="185"/>
      <c r="GXI9" s="185"/>
      <c r="GXJ9" s="185"/>
      <c r="GXK9" s="185"/>
      <c r="GXL9" s="185"/>
      <c r="GXM9" s="185"/>
      <c r="GXN9" s="185"/>
      <c r="GXO9" s="185"/>
      <c r="GXP9" s="185"/>
      <c r="GXQ9" s="185"/>
      <c r="GXR9" s="185"/>
      <c r="GXS9" s="185"/>
      <c r="GXT9" s="185"/>
      <c r="GXU9" s="185"/>
      <c r="GXV9" s="185"/>
      <c r="GXW9" s="185"/>
      <c r="GXX9" s="185"/>
      <c r="GXY9" s="185"/>
      <c r="GXZ9" s="185"/>
      <c r="GYA9" s="185"/>
      <c r="GYB9" s="185"/>
      <c r="GYC9" s="185"/>
      <c r="GYD9" s="185"/>
      <c r="GYE9" s="185"/>
      <c r="GYF9" s="185"/>
      <c r="GYG9" s="185"/>
      <c r="GYH9" s="185"/>
      <c r="GYI9" s="185"/>
      <c r="GYJ9" s="185"/>
      <c r="GYK9" s="185"/>
      <c r="GYL9" s="185"/>
      <c r="GYM9" s="185"/>
      <c r="GYN9" s="185"/>
      <c r="GYO9" s="185"/>
      <c r="GYP9" s="185"/>
      <c r="GYQ9" s="185"/>
      <c r="GYR9" s="185"/>
      <c r="GYS9" s="185"/>
      <c r="GYT9" s="185"/>
      <c r="GYU9" s="185"/>
      <c r="GYV9" s="185"/>
      <c r="GYW9" s="185"/>
      <c r="GYX9" s="185"/>
      <c r="GYY9" s="185"/>
      <c r="GYZ9" s="185"/>
      <c r="GZA9" s="185"/>
      <c r="GZB9" s="185"/>
      <c r="GZC9" s="185"/>
      <c r="GZD9" s="185"/>
      <c r="GZE9" s="185"/>
      <c r="GZF9" s="185"/>
      <c r="GZG9" s="185"/>
      <c r="GZH9" s="185"/>
      <c r="GZI9" s="185"/>
      <c r="GZJ9" s="185"/>
      <c r="GZK9" s="185"/>
      <c r="GZL9" s="185"/>
      <c r="GZM9" s="185"/>
      <c r="GZN9" s="185"/>
      <c r="GZO9" s="185"/>
      <c r="GZP9" s="185"/>
      <c r="GZQ9" s="185"/>
      <c r="GZR9" s="185"/>
      <c r="GZS9" s="185"/>
      <c r="GZT9" s="185"/>
      <c r="GZU9" s="185"/>
      <c r="GZV9" s="185"/>
      <c r="GZW9" s="185"/>
      <c r="GZX9" s="185"/>
      <c r="GZY9" s="185"/>
      <c r="GZZ9" s="185"/>
      <c r="HAA9" s="185"/>
      <c r="HAB9" s="185"/>
      <c r="HAC9" s="185"/>
      <c r="HAD9" s="185"/>
      <c r="HAE9" s="185"/>
      <c r="HAF9" s="185"/>
      <c r="HAG9" s="185"/>
      <c r="HAH9" s="185"/>
      <c r="HAI9" s="185"/>
      <c r="HAJ9" s="185"/>
      <c r="HAK9" s="185"/>
      <c r="HAL9" s="185"/>
      <c r="HAM9" s="185"/>
      <c r="HAN9" s="185"/>
      <c r="HAO9" s="185"/>
      <c r="HAP9" s="185"/>
      <c r="HAQ9" s="185"/>
      <c r="HAR9" s="185"/>
      <c r="HAS9" s="185"/>
      <c r="HAT9" s="185"/>
      <c r="HAU9" s="185"/>
      <c r="HAV9" s="185"/>
      <c r="HAW9" s="185"/>
      <c r="HAX9" s="185"/>
      <c r="HAY9" s="185"/>
      <c r="HAZ9" s="185"/>
      <c r="HBA9" s="185"/>
      <c r="HBB9" s="185"/>
      <c r="HBC9" s="185"/>
      <c r="HBD9" s="185"/>
      <c r="HBE9" s="185"/>
      <c r="HBF9" s="185"/>
      <c r="HBG9" s="185"/>
      <c r="HBH9" s="185"/>
      <c r="HBI9" s="185"/>
      <c r="HBJ9" s="185"/>
      <c r="HBK9" s="185"/>
      <c r="HBL9" s="185"/>
      <c r="HBM9" s="185"/>
      <c r="HBN9" s="185"/>
      <c r="HBO9" s="185"/>
      <c r="HBP9" s="185"/>
      <c r="HBQ9" s="185"/>
      <c r="HBR9" s="185"/>
      <c r="HBS9" s="185"/>
      <c r="HBT9" s="185"/>
      <c r="HBU9" s="185"/>
      <c r="HBV9" s="185"/>
      <c r="HBW9" s="185"/>
      <c r="HBX9" s="185"/>
      <c r="HBY9" s="185"/>
      <c r="HBZ9" s="185"/>
      <c r="HCA9" s="185"/>
      <c r="HCB9" s="185"/>
      <c r="HCC9" s="185"/>
      <c r="HCD9" s="185"/>
      <c r="HCE9" s="185"/>
      <c r="HCF9" s="185"/>
      <c r="HCG9" s="185"/>
      <c r="HCH9" s="185"/>
      <c r="HCI9" s="185"/>
      <c r="HCJ9" s="185"/>
      <c r="HCK9" s="185"/>
      <c r="HCL9" s="185"/>
      <c r="HCM9" s="185"/>
      <c r="HCN9" s="185"/>
      <c r="HCO9" s="185"/>
      <c r="HCP9" s="185"/>
      <c r="HCQ9" s="185"/>
      <c r="HCR9" s="185"/>
      <c r="HCS9" s="185"/>
      <c r="HCT9" s="185"/>
      <c r="HCU9" s="185"/>
      <c r="HCV9" s="185"/>
      <c r="HCW9" s="185"/>
      <c r="HCX9" s="185"/>
      <c r="HCY9" s="185"/>
      <c r="HCZ9" s="185"/>
      <c r="HDA9" s="185"/>
      <c r="HDB9" s="185"/>
      <c r="HDC9" s="185"/>
      <c r="HDD9" s="185"/>
      <c r="HDE9" s="185"/>
      <c r="HDF9" s="185"/>
      <c r="HDG9" s="185"/>
      <c r="HDH9" s="185"/>
      <c r="HDI9" s="185"/>
      <c r="HDJ9" s="185"/>
      <c r="HDK9" s="185"/>
      <c r="HDL9" s="185"/>
      <c r="HDM9" s="185"/>
      <c r="HDN9" s="185"/>
      <c r="HDO9" s="185"/>
      <c r="HDP9" s="185"/>
      <c r="HDQ9" s="185"/>
      <c r="HDR9" s="185"/>
      <c r="HDS9" s="185"/>
      <c r="HDT9" s="185"/>
      <c r="HDU9" s="185"/>
      <c r="HDV9" s="185"/>
      <c r="HDW9" s="185"/>
      <c r="HDX9" s="185"/>
      <c r="HDY9" s="185"/>
      <c r="HDZ9" s="185"/>
      <c r="HEA9" s="185"/>
      <c r="HEB9" s="185"/>
      <c r="HEC9" s="185"/>
      <c r="HED9" s="185"/>
      <c r="HEE9" s="185"/>
      <c r="HEF9" s="185"/>
      <c r="HEG9" s="185"/>
      <c r="HEH9" s="185"/>
      <c r="HEI9" s="185"/>
      <c r="HEJ9" s="185"/>
      <c r="HEK9" s="185"/>
      <c r="HEL9" s="185"/>
      <c r="HEM9" s="185"/>
      <c r="HEN9" s="185"/>
      <c r="HEO9" s="185"/>
      <c r="HEP9" s="185"/>
      <c r="HEQ9" s="185"/>
      <c r="HER9" s="185"/>
      <c r="HES9" s="185"/>
      <c r="HET9" s="185"/>
      <c r="HEU9" s="185"/>
      <c r="HEV9" s="185"/>
      <c r="HEW9" s="185"/>
      <c r="HEX9" s="185"/>
      <c r="HEY9" s="185"/>
      <c r="HEZ9" s="185"/>
      <c r="HFA9" s="185"/>
      <c r="HFB9" s="185"/>
      <c r="HFC9" s="185"/>
      <c r="HFD9" s="185"/>
      <c r="HFE9" s="185"/>
      <c r="HFF9" s="185"/>
      <c r="HFG9" s="185"/>
      <c r="HFH9" s="185"/>
      <c r="HFI9" s="185"/>
      <c r="HFJ9" s="185"/>
      <c r="HFK9" s="185"/>
      <c r="HFL9" s="185"/>
      <c r="HFM9" s="185"/>
      <c r="HFN9" s="185"/>
      <c r="HFO9" s="185"/>
      <c r="HFP9" s="185"/>
      <c r="HFQ9" s="185"/>
      <c r="HFR9" s="185"/>
      <c r="HFS9" s="185"/>
      <c r="HFT9" s="185"/>
      <c r="HFU9" s="185"/>
      <c r="HFV9" s="185"/>
      <c r="HFW9" s="185"/>
      <c r="HFX9" s="185"/>
      <c r="HFY9" s="185"/>
      <c r="HFZ9" s="185"/>
      <c r="HGA9" s="185"/>
      <c r="HGB9" s="185"/>
      <c r="HGC9" s="185"/>
      <c r="HGD9" s="185"/>
      <c r="HGE9" s="185"/>
      <c r="HGF9" s="185"/>
      <c r="HGG9" s="185"/>
      <c r="HGH9" s="185"/>
      <c r="HGI9" s="185"/>
      <c r="HGJ9" s="185"/>
      <c r="HGK9" s="185"/>
      <c r="HGL9" s="185"/>
      <c r="HGM9" s="185"/>
      <c r="HGN9" s="185"/>
      <c r="HGO9" s="185"/>
      <c r="HGP9" s="185"/>
      <c r="HGQ9" s="185"/>
      <c r="HGR9" s="185"/>
      <c r="HGS9" s="185"/>
      <c r="HGT9" s="185"/>
      <c r="HGU9" s="185"/>
      <c r="HGV9" s="185"/>
      <c r="HGW9" s="185"/>
      <c r="HGX9" s="185"/>
      <c r="HGY9" s="185"/>
      <c r="HGZ9" s="185"/>
      <c r="HHA9" s="185"/>
      <c r="HHB9" s="185"/>
      <c r="HHC9" s="185"/>
      <c r="HHD9" s="185"/>
      <c r="HHE9" s="185"/>
      <c r="HHF9" s="185"/>
      <c r="HHG9" s="185"/>
      <c r="HHH9" s="185"/>
      <c r="HHI9" s="185"/>
      <c r="HHJ9" s="185"/>
      <c r="HHK9" s="185"/>
      <c r="HHL9" s="185"/>
      <c r="HHM9" s="185"/>
      <c r="HHN9" s="185"/>
      <c r="HHO9" s="185"/>
      <c r="HHP9" s="185"/>
      <c r="HHQ9" s="185"/>
      <c r="HHR9" s="185"/>
      <c r="HHS9" s="185"/>
      <c r="HHT9" s="185"/>
      <c r="HHU9" s="185"/>
      <c r="HHV9" s="185"/>
      <c r="HHW9" s="185"/>
      <c r="HHX9" s="185"/>
      <c r="HHY9" s="185"/>
      <c r="HHZ9" s="185"/>
      <c r="HIA9" s="185"/>
      <c r="HIB9" s="185"/>
      <c r="HIC9" s="185"/>
      <c r="HID9" s="185"/>
      <c r="HIE9" s="185"/>
      <c r="HIF9" s="185"/>
      <c r="HIG9" s="185"/>
      <c r="HIH9" s="185"/>
      <c r="HII9" s="185"/>
      <c r="HIJ9" s="185"/>
      <c r="HIK9" s="185"/>
      <c r="HIL9" s="185"/>
      <c r="HIM9" s="185"/>
      <c r="HIN9" s="185"/>
      <c r="HIO9" s="185"/>
      <c r="HIP9" s="185"/>
      <c r="HIQ9" s="185"/>
      <c r="HIR9" s="185"/>
      <c r="HIS9" s="185"/>
      <c r="HIT9" s="185"/>
      <c r="HIU9" s="185"/>
      <c r="HIV9" s="185"/>
      <c r="HIW9" s="185"/>
      <c r="HIX9" s="185"/>
      <c r="HIY9" s="185"/>
      <c r="HIZ9" s="185"/>
      <c r="HJA9" s="185"/>
      <c r="HJB9" s="185"/>
      <c r="HJC9" s="185"/>
      <c r="HJD9" s="185"/>
      <c r="HJE9" s="185"/>
      <c r="HJF9" s="185"/>
      <c r="HJG9" s="185"/>
      <c r="HJH9" s="185"/>
      <c r="HJI9" s="185"/>
      <c r="HJJ9" s="185"/>
      <c r="HJK9" s="185"/>
      <c r="HJL9" s="185"/>
      <c r="HJM9" s="185"/>
      <c r="HJN9" s="185"/>
      <c r="HJO9" s="185"/>
      <c r="HJP9" s="185"/>
      <c r="HJQ9" s="185"/>
      <c r="HJR9" s="185"/>
      <c r="HJS9" s="185"/>
      <c r="HJT9" s="185"/>
      <c r="HJU9" s="185"/>
      <c r="HJV9" s="185"/>
      <c r="HJW9" s="185"/>
      <c r="HJX9" s="185"/>
      <c r="HJY9" s="185"/>
      <c r="HJZ9" s="185"/>
      <c r="HKA9" s="185"/>
      <c r="HKB9" s="185"/>
      <c r="HKC9" s="185"/>
      <c r="HKD9" s="185"/>
      <c r="HKE9" s="185"/>
      <c r="HKF9" s="185"/>
      <c r="HKG9" s="185"/>
      <c r="HKH9" s="185"/>
      <c r="HKI9" s="185"/>
      <c r="HKJ9" s="185"/>
      <c r="HKK9" s="185"/>
      <c r="HKL9" s="185"/>
      <c r="HKM9" s="185"/>
      <c r="HKN9" s="185"/>
      <c r="HKO9" s="185"/>
      <c r="HKP9" s="185"/>
      <c r="HKQ9" s="185"/>
      <c r="HKR9" s="185"/>
      <c r="HKS9" s="185"/>
      <c r="HKT9" s="185"/>
      <c r="HKU9" s="185"/>
      <c r="HKV9" s="185"/>
      <c r="HKW9" s="185"/>
      <c r="HKX9" s="185"/>
      <c r="HKY9" s="185"/>
      <c r="HKZ9" s="185"/>
      <c r="HLA9" s="185"/>
      <c r="HLB9" s="185"/>
      <c r="HLC9" s="185"/>
      <c r="HLD9" s="185"/>
      <c r="HLE9" s="185"/>
      <c r="HLF9" s="185"/>
      <c r="HLG9" s="185"/>
      <c r="HLH9" s="185"/>
      <c r="HLI9" s="185"/>
      <c r="HLJ9" s="185"/>
      <c r="HLK9" s="185"/>
      <c r="HLL9" s="185"/>
      <c r="HLM9" s="185"/>
      <c r="HLN9" s="185"/>
      <c r="HLO9" s="185"/>
      <c r="HLP9" s="185"/>
      <c r="HLQ9" s="185"/>
      <c r="HLR9" s="185"/>
      <c r="HLS9" s="185"/>
      <c r="HLT9" s="185"/>
      <c r="HLU9" s="185"/>
      <c r="HLV9" s="185"/>
      <c r="HLW9" s="185"/>
      <c r="HLX9" s="185"/>
      <c r="HLY9" s="185"/>
      <c r="HLZ9" s="185"/>
      <c r="HMA9" s="185"/>
      <c r="HMB9" s="185"/>
      <c r="HMC9" s="185"/>
      <c r="HMD9" s="185"/>
      <c r="HME9" s="185"/>
      <c r="HMF9" s="185"/>
      <c r="HMG9" s="185"/>
      <c r="HMH9" s="185"/>
      <c r="HMI9" s="185"/>
      <c r="HMJ9" s="185"/>
      <c r="HMK9" s="185"/>
      <c r="HML9" s="185"/>
      <c r="HMM9" s="185"/>
      <c r="HMN9" s="185"/>
      <c r="HMO9" s="185"/>
      <c r="HMP9" s="185"/>
      <c r="HMQ9" s="185"/>
      <c r="HMR9" s="185"/>
      <c r="HMS9" s="185"/>
      <c r="HMT9" s="185"/>
      <c r="HMU9" s="185"/>
      <c r="HMV9" s="185"/>
      <c r="HMW9" s="185"/>
      <c r="HMX9" s="185"/>
      <c r="HMY9" s="185"/>
      <c r="HMZ9" s="185"/>
      <c r="HNA9" s="185"/>
      <c r="HNB9" s="185"/>
      <c r="HNC9" s="185"/>
      <c r="HND9" s="185"/>
      <c r="HNE9" s="185"/>
      <c r="HNF9" s="185"/>
      <c r="HNG9" s="185"/>
      <c r="HNH9" s="185"/>
      <c r="HNI9" s="185"/>
      <c r="HNJ9" s="185"/>
      <c r="HNK9" s="185"/>
      <c r="HNL9" s="185"/>
      <c r="HNM9" s="185"/>
      <c r="HNN9" s="185"/>
      <c r="HNO9" s="185"/>
      <c r="HNP9" s="185"/>
      <c r="HNQ9" s="185"/>
      <c r="HNR9" s="185"/>
      <c r="HNS9" s="185"/>
      <c r="HNT9" s="185"/>
      <c r="HNU9" s="185"/>
      <c r="HNV9" s="185"/>
      <c r="HNW9" s="185"/>
      <c r="HNX9" s="185"/>
      <c r="HNY9" s="185"/>
      <c r="HNZ9" s="185"/>
      <c r="HOA9" s="185"/>
      <c r="HOB9" s="185"/>
      <c r="HOC9" s="185"/>
      <c r="HOD9" s="185"/>
      <c r="HOE9" s="185"/>
      <c r="HOF9" s="185"/>
      <c r="HOG9" s="185"/>
      <c r="HOH9" s="185"/>
      <c r="HOI9" s="185"/>
      <c r="HOJ9" s="185"/>
      <c r="HOK9" s="185"/>
      <c r="HOL9" s="185"/>
      <c r="HOM9" s="185"/>
      <c r="HON9" s="185"/>
      <c r="HOO9" s="185"/>
      <c r="HOP9" s="185"/>
      <c r="HOQ9" s="185"/>
      <c r="HOR9" s="185"/>
      <c r="HOS9" s="185"/>
      <c r="HOT9" s="185"/>
      <c r="HOU9" s="185"/>
      <c r="HOV9" s="185"/>
      <c r="HOW9" s="185"/>
      <c r="HOX9" s="185"/>
      <c r="HOY9" s="185"/>
      <c r="HOZ9" s="185"/>
      <c r="HPA9" s="185"/>
      <c r="HPB9" s="185"/>
      <c r="HPC9" s="185"/>
      <c r="HPD9" s="185"/>
      <c r="HPE9" s="185"/>
      <c r="HPF9" s="185"/>
      <c r="HPG9" s="185"/>
      <c r="HPH9" s="185"/>
      <c r="HPI9" s="185"/>
      <c r="HPJ9" s="185"/>
      <c r="HPK9" s="185"/>
      <c r="HPL9" s="185"/>
      <c r="HPM9" s="185"/>
      <c r="HPN9" s="185"/>
      <c r="HPO9" s="185"/>
      <c r="HPP9" s="185"/>
      <c r="HPQ9" s="185"/>
      <c r="HPR9" s="185"/>
      <c r="HPS9" s="185"/>
      <c r="HPT9" s="185"/>
      <c r="HPU9" s="185"/>
      <c r="HPV9" s="185"/>
      <c r="HPW9" s="185"/>
      <c r="HPX9" s="185"/>
      <c r="HPY9" s="185"/>
      <c r="HPZ9" s="185"/>
      <c r="HQA9" s="185"/>
      <c r="HQB9" s="185"/>
      <c r="HQC9" s="185"/>
      <c r="HQD9" s="185"/>
      <c r="HQE9" s="185"/>
      <c r="HQF9" s="185"/>
      <c r="HQG9" s="185"/>
      <c r="HQH9" s="185"/>
      <c r="HQI9" s="185"/>
      <c r="HQJ9" s="185"/>
      <c r="HQK9" s="185"/>
      <c r="HQL9" s="185"/>
      <c r="HQM9" s="185"/>
      <c r="HQN9" s="185"/>
      <c r="HQO9" s="185"/>
      <c r="HQP9" s="185"/>
      <c r="HQQ9" s="185"/>
      <c r="HQR9" s="185"/>
      <c r="HQS9" s="185"/>
      <c r="HQT9" s="185"/>
      <c r="HQU9" s="185"/>
      <c r="HQV9" s="185"/>
      <c r="HQW9" s="185"/>
      <c r="HQX9" s="185"/>
      <c r="HQY9" s="185"/>
      <c r="HQZ9" s="185"/>
      <c r="HRA9" s="185"/>
      <c r="HRB9" s="185"/>
      <c r="HRC9" s="185"/>
      <c r="HRD9" s="185"/>
      <c r="HRE9" s="185"/>
      <c r="HRF9" s="185"/>
      <c r="HRG9" s="185"/>
      <c r="HRH9" s="185"/>
      <c r="HRI9" s="185"/>
      <c r="HRJ9" s="185"/>
      <c r="HRK9" s="185"/>
      <c r="HRL9" s="185"/>
      <c r="HRM9" s="185"/>
      <c r="HRN9" s="185"/>
      <c r="HRO9" s="185"/>
      <c r="HRP9" s="185"/>
      <c r="HRQ9" s="185"/>
      <c r="HRR9" s="185"/>
      <c r="HRS9" s="185"/>
      <c r="HRT9" s="185"/>
      <c r="HRU9" s="185"/>
      <c r="HRV9" s="185"/>
      <c r="HRW9" s="185"/>
      <c r="HRX9" s="185"/>
      <c r="HRY9" s="185"/>
      <c r="HRZ9" s="185"/>
      <c r="HSA9" s="185"/>
      <c r="HSB9" s="185"/>
      <c r="HSC9" s="185"/>
      <c r="HSD9" s="185"/>
      <c r="HSE9" s="185"/>
      <c r="HSF9" s="185"/>
      <c r="HSG9" s="185"/>
      <c r="HSH9" s="185"/>
      <c r="HSI9" s="185"/>
      <c r="HSJ9" s="185"/>
      <c r="HSK9" s="185"/>
      <c r="HSL9" s="185"/>
      <c r="HSM9" s="185"/>
      <c r="HSN9" s="185"/>
      <c r="HSO9" s="185"/>
      <c r="HSP9" s="185"/>
      <c r="HSQ9" s="185"/>
      <c r="HSR9" s="185"/>
      <c r="HSS9" s="185"/>
      <c r="HST9" s="185"/>
      <c r="HSU9" s="185"/>
      <c r="HSV9" s="185"/>
      <c r="HSW9" s="185"/>
      <c r="HSX9" s="185"/>
      <c r="HSY9" s="185"/>
      <c r="HSZ9" s="185"/>
      <c r="HTA9" s="185"/>
      <c r="HTB9" s="185"/>
      <c r="HTC9" s="185"/>
      <c r="HTD9" s="185"/>
      <c r="HTE9" s="185"/>
      <c r="HTF9" s="185"/>
      <c r="HTG9" s="185"/>
      <c r="HTH9" s="185"/>
      <c r="HTI9" s="185"/>
      <c r="HTJ9" s="185"/>
      <c r="HTK9" s="185"/>
      <c r="HTL9" s="185"/>
      <c r="HTM9" s="185"/>
      <c r="HTN9" s="185"/>
      <c r="HTO9" s="185"/>
      <c r="HTP9" s="185"/>
      <c r="HTQ9" s="185"/>
      <c r="HTR9" s="185"/>
      <c r="HTS9" s="185"/>
      <c r="HTT9" s="185"/>
      <c r="HTU9" s="185"/>
      <c r="HTV9" s="185"/>
      <c r="HTW9" s="185"/>
      <c r="HTX9" s="185"/>
      <c r="HTY9" s="185"/>
      <c r="HTZ9" s="185"/>
      <c r="HUA9" s="185"/>
      <c r="HUB9" s="185"/>
      <c r="HUC9" s="185"/>
      <c r="HUD9" s="185"/>
      <c r="HUE9" s="185"/>
      <c r="HUF9" s="185"/>
      <c r="HUG9" s="185"/>
      <c r="HUH9" s="185"/>
      <c r="HUI9" s="185"/>
      <c r="HUJ9" s="185"/>
      <c r="HUK9" s="185"/>
      <c r="HUL9" s="185"/>
      <c r="HUM9" s="185"/>
      <c r="HUN9" s="185"/>
      <c r="HUO9" s="185"/>
      <c r="HUP9" s="185"/>
      <c r="HUQ9" s="185"/>
      <c r="HUR9" s="185"/>
      <c r="HUS9" s="185"/>
      <c r="HUT9" s="185"/>
      <c r="HUU9" s="185"/>
      <c r="HUV9" s="185"/>
      <c r="HUW9" s="185"/>
      <c r="HUX9" s="185"/>
      <c r="HUY9" s="185"/>
      <c r="HUZ9" s="185"/>
      <c r="HVA9" s="185"/>
      <c r="HVB9" s="185"/>
      <c r="HVC9" s="185"/>
      <c r="HVD9" s="185"/>
      <c r="HVE9" s="185"/>
      <c r="HVF9" s="185"/>
      <c r="HVG9" s="185"/>
      <c r="HVH9" s="185"/>
      <c r="HVI9" s="185"/>
      <c r="HVJ9" s="185"/>
      <c r="HVK9" s="185"/>
      <c r="HVL9" s="185"/>
      <c r="HVM9" s="185"/>
      <c r="HVN9" s="185"/>
      <c r="HVO9" s="185"/>
      <c r="HVP9" s="185"/>
      <c r="HVQ9" s="185"/>
      <c r="HVR9" s="185"/>
      <c r="HVS9" s="185"/>
      <c r="HVT9" s="185"/>
      <c r="HVU9" s="185"/>
      <c r="HVV9" s="185"/>
      <c r="HVW9" s="185"/>
      <c r="HVX9" s="185"/>
      <c r="HVY9" s="185"/>
      <c r="HVZ9" s="185"/>
      <c r="HWA9" s="185"/>
      <c r="HWB9" s="185"/>
      <c r="HWC9" s="185"/>
      <c r="HWD9" s="185"/>
      <c r="HWE9" s="185"/>
      <c r="HWF9" s="185"/>
      <c r="HWG9" s="185"/>
      <c r="HWH9" s="185"/>
      <c r="HWI9" s="185"/>
      <c r="HWJ9" s="185"/>
      <c r="HWK9" s="185"/>
      <c r="HWL9" s="185"/>
      <c r="HWM9" s="185"/>
      <c r="HWN9" s="185"/>
      <c r="HWO9" s="185"/>
      <c r="HWP9" s="185"/>
      <c r="HWQ9" s="185"/>
      <c r="HWR9" s="185"/>
      <c r="HWS9" s="185"/>
      <c r="HWT9" s="185"/>
      <c r="HWU9" s="185"/>
      <c r="HWV9" s="185"/>
      <c r="HWW9" s="185"/>
      <c r="HWX9" s="185"/>
      <c r="HWY9" s="185"/>
      <c r="HWZ9" s="185"/>
      <c r="HXA9" s="185"/>
      <c r="HXB9" s="185"/>
      <c r="HXC9" s="185"/>
      <c r="HXD9" s="185"/>
      <c r="HXE9" s="185"/>
      <c r="HXF9" s="185"/>
      <c r="HXG9" s="185"/>
      <c r="HXH9" s="185"/>
      <c r="HXI9" s="185"/>
      <c r="HXJ9" s="185"/>
      <c r="HXK9" s="185"/>
      <c r="HXL9" s="185"/>
      <c r="HXM9" s="185"/>
      <c r="HXN9" s="185"/>
      <c r="HXO9" s="185"/>
      <c r="HXP9" s="185"/>
      <c r="HXQ9" s="185"/>
      <c r="HXR9" s="185"/>
      <c r="HXS9" s="185"/>
      <c r="HXT9" s="185"/>
      <c r="HXU9" s="185"/>
      <c r="HXV9" s="185"/>
      <c r="HXW9" s="185"/>
      <c r="HXX9" s="185"/>
      <c r="HXY9" s="185"/>
      <c r="HXZ9" s="185"/>
      <c r="HYA9" s="185"/>
      <c r="HYB9" s="185"/>
      <c r="HYC9" s="185"/>
      <c r="HYD9" s="185"/>
      <c r="HYE9" s="185"/>
      <c r="HYF9" s="185"/>
      <c r="HYG9" s="185"/>
      <c r="HYH9" s="185"/>
      <c r="HYI9" s="185"/>
      <c r="HYJ9" s="185"/>
      <c r="HYK9" s="185"/>
      <c r="HYL9" s="185"/>
      <c r="HYM9" s="185"/>
      <c r="HYN9" s="185"/>
      <c r="HYO9" s="185"/>
      <c r="HYP9" s="185"/>
      <c r="HYQ9" s="185"/>
      <c r="HYR9" s="185"/>
      <c r="HYS9" s="185"/>
      <c r="HYT9" s="185"/>
      <c r="HYU9" s="185"/>
      <c r="HYV9" s="185"/>
      <c r="HYW9" s="185"/>
      <c r="HYX9" s="185"/>
      <c r="HYY9" s="185"/>
      <c r="HYZ9" s="185"/>
      <c r="HZA9" s="185"/>
      <c r="HZB9" s="185"/>
      <c r="HZC9" s="185"/>
      <c r="HZD9" s="185"/>
      <c r="HZE9" s="185"/>
      <c r="HZF9" s="185"/>
      <c r="HZG9" s="185"/>
      <c r="HZH9" s="185"/>
      <c r="HZI9" s="185"/>
      <c r="HZJ9" s="185"/>
      <c r="HZK9" s="185"/>
      <c r="HZL9" s="185"/>
      <c r="HZM9" s="185"/>
      <c r="HZN9" s="185"/>
      <c r="HZO9" s="185"/>
      <c r="HZP9" s="185"/>
      <c r="HZQ9" s="185"/>
      <c r="HZR9" s="185"/>
      <c r="HZS9" s="185"/>
      <c r="HZT9" s="185"/>
      <c r="HZU9" s="185"/>
      <c r="HZV9" s="185"/>
      <c r="HZW9" s="185"/>
      <c r="HZX9" s="185"/>
      <c r="HZY9" s="185"/>
      <c r="HZZ9" s="185"/>
      <c r="IAA9" s="185"/>
      <c r="IAB9" s="185"/>
      <c r="IAC9" s="185"/>
      <c r="IAD9" s="185"/>
      <c r="IAE9" s="185"/>
      <c r="IAF9" s="185"/>
      <c r="IAG9" s="185"/>
      <c r="IAH9" s="185"/>
      <c r="IAI9" s="185"/>
      <c r="IAJ9" s="185"/>
      <c r="IAK9" s="185"/>
      <c r="IAL9" s="185"/>
      <c r="IAM9" s="185"/>
      <c r="IAN9" s="185"/>
      <c r="IAO9" s="185"/>
      <c r="IAP9" s="185"/>
      <c r="IAQ9" s="185"/>
      <c r="IAR9" s="185"/>
      <c r="IAS9" s="185"/>
      <c r="IAT9" s="185"/>
      <c r="IAU9" s="185"/>
      <c r="IAV9" s="185"/>
      <c r="IAW9" s="185"/>
      <c r="IAX9" s="185"/>
      <c r="IAY9" s="185"/>
      <c r="IAZ9" s="185"/>
      <c r="IBA9" s="185"/>
      <c r="IBB9" s="185"/>
      <c r="IBC9" s="185"/>
      <c r="IBD9" s="185"/>
      <c r="IBE9" s="185"/>
      <c r="IBF9" s="185"/>
      <c r="IBG9" s="185"/>
      <c r="IBH9" s="185"/>
      <c r="IBI9" s="185"/>
      <c r="IBJ9" s="185"/>
      <c r="IBK9" s="185"/>
      <c r="IBL9" s="185"/>
      <c r="IBM9" s="185"/>
      <c r="IBN9" s="185"/>
      <c r="IBO9" s="185"/>
      <c r="IBP9" s="185"/>
      <c r="IBQ9" s="185"/>
      <c r="IBR9" s="185"/>
      <c r="IBS9" s="185"/>
      <c r="IBT9" s="185"/>
      <c r="IBU9" s="185"/>
      <c r="IBV9" s="185"/>
      <c r="IBW9" s="185"/>
      <c r="IBX9" s="185"/>
      <c r="IBY9" s="185"/>
      <c r="IBZ9" s="185"/>
      <c r="ICA9" s="185"/>
      <c r="ICB9" s="185"/>
      <c r="ICC9" s="185"/>
      <c r="ICD9" s="185"/>
      <c r="ICE9" s="185"/>
      <c r="ICF9" s="185"/>
      <c r="ICG9" s="185"/>
      <c r="ICH9" s="185"/>
      <c r="ICI9" s="185"/>
      <c r="ICJ9" s="185"/>
      <c r="ICK9" s="185"/>
      <c r="ICL9" s="185"/>
      <c r="ICM9" s="185"/>
      <c r="ICN9" s="185"/>
      <c r="ICO9" s="185"/>
      <c r="ICP9" s="185"/>
      <c r="ICQ9" s="185"/>
      <c r="ICR9" s="185"/>
      <c r="ICS9" s="185"/>
      <c r="ICT9" s="185"/>
      <c r="ICU9" s="185"/>
      <c r="ICV9" s="185"/>
      <c r="ICW9" s="185"/>
      <c r="ICX9" s="185"/>
      <c r="ICY9" s="185"/>
      <c r="ICZ9" s="185"/>
      <c r="IDA9" s="185"/>
      <c r="IDB9" s="185"/>
      <c r="IDC9" s="185"/>
      <c r="IDD9" s="185"/>
      <c r="IDE9" s="185"/>
      <c r="IDF9" s="185"/>
      <c r="IDG9" s="185"/>
      <c r="IDH9" s="185"/>
      <c r="IDI9" s="185"/>
      <c r="IDJ9" s="185"/>
      <c r="IDK9" s="185"/>
      <c r="IDL9" s="185"/>
      <c r="IDM9" s="185"/>
      <c r="IDN9" s="185"/>
      <c r="IDO9" s="185"/>
      <c r="IDP9" s="185"/>
      <c r="IDQ9" s="185"/>
      <c r="IDR9" s="185"/>
      <c r="IDS9" s="185"/>
      <c r="IDT9" s="185"/>
      <c r="IDU9" s="185"/>
      <c r="IDV9" s="185"/>
      <c r="IDW9" s="185"/>
      <c r="IDX9" s="185"/>
      <c r="IDY9" s="185"/>
      <c r="IDZ9" s="185"/>
      <c r="IEA9" s="185"/>
      <c r="IEB9" s="185"/>
      <c r="IEC9" s="185"/>
      <c r="IED9" s="185"/>
      <c r="IEE9" s="185"/>
      <c r="IEF9" s="185"/>
      <c r="IEG9" s="185"/>
      <c r="IEH9" s="185"/>
      <c r="IEI9" s="185"/>
      <c r="IEJ9" s="185"/>
      <c r="IEK9" s="185"/>
      <c r="IEL9" s="185"/>
      <c r="IEM9" s="185"/>
      <c r="IEN9" s="185"/>
      <c r="IEO9" s="185"/>
      <c r="IEP9" s="185"/>
      <c r="IEQ9" s="185"/>
      <c r="IER9" s="185"/>
      <c r="IES9" s="185"/>
      <c r="IET9" s="185"/>
      <c r="IEU9" s="185"/>
      <c r="IEV9" s="185"/>
      <c r="IEW9" s="185"/>
      <c r="IEX9" s="185"/>
      <c r="IEY9" s="185"/>
      <c r="IEZ9" s="185"/>
      <c r="IFA9" s="185"/>
      <c r="IFB9" s="185"/>
      <c r="IFC9" s="185"/>
      <c r="IFD9" s="185"/>
      <c r="IFE9" s="185"/>
      <c r="IFF9" s="185"/>
      <c r="IFG9" s="185"/>
      <c r="IFH9" s="185"/>
      <c r="IFI9" s="185"/>
      <c r="IFJ9" s="185"/>
      <c r="IFK9" s="185"/>
      <c r="IFL9" s="185"/>
      <c r="IFM9" s="185"/>
      <c r="IFN9" s="185"/>
      <c r="IFO9" s="185"/>
      <c r="IFP9" s="185"/>
      <c r="IFQ9" s="185"/>
      <c r="IFR9" s="185"/>
      <c r="IFS9" s="185"/>
      <c r="IFT9" s="185"/>
      <c r="IFU9" s="185"/>
      <c r="IFV9" s="185"/>
      <c r="IFW9" s="185"/>
      <c r="IFX9" s="185"/>
      <c r="IFY9" s="185"/>
      <c r="IFZ9" s="185"/>
      <c r="IGA9" s="185"/>
      <c r="IGB9" s="185"/>
      <c r="IGC9" s="185"/>
      <c r="IGD9" s="185"/>
      <c r="IGE9" s="185"/>
      <c r="IGF9" s="185"/>
      <c r="IGG9" s="185"/>
      <c r="IGH9" s="185"/>
      <c r="IGI9" s="185"/>
      <c r="IGJ9" s="185"/>
      <c r="IGK9" s="185"/>
      <c r="IGL9" s="185"/>
      <c r="IGM9" s="185"/>
      <c r="IGN9" s="185"/>
      <c r="IGO9" s="185"/>
      <c r="IGP9" s="185"/>
      <c r="IGQ9" s="185"/>
      <c r="IGR9" s="185"/>
      <c r="IGS9" s="185"/>
      <c r="IGT9" s="185"/>
      <c r="IGU9" s="185"/>
      <c r="IGV9" s="185"/>
      <c r="IGW9" s="185"/>
      <c r="IGX9" s="185"/>
      <c r="IGY9" s="185"/>
      <c r="IGZ9" s="185"/>
      <c r="IHA9" s="185"/>
      <c r="IHB9" s="185"/>
      <c r="IHC9" s="185"/>
      <c r="IHD9" s="185"/>
      <c r="IHE9" s="185"/>
      <c r="IHF9" s="185"/>
      <c r="IHG9" s="185"/>
      <c r="IHH9" s="185"/>
      <c r="IHI9" s="185"/>
      <c r="IHJ9" s="185"/>
      <c r="IHK9" s="185"/>
      <c r="IHL9" s="185"/>
      <c r="IHM9" s="185"/>
      <c r="IHN9" s="185"/>
      <c r="IHO9" s="185"/>
      <c r="IHP9" s="185"/>
      <c r="IHQ9" s="185"/>
      <c r="IHR9" s="185"/>
      <c r="IHS9" s="185"/>
      <c r="IHT9" s="185"/>
      <c r="IHU9" s="185"/>
      <c r="IHV9" s="185"/>
      <c r="IHW9" s="185"/>
      <c r="IHX9" s="185"/>
      <c r="IHY9" s="185"/>
      <c r="IHZ9" s="185"/>
      <c r="IIA9" s="185"/>
      <c r="IIB9" s="185"/>
      <c r="IIC9" s="185"/>
      <c r="IID9" s="185"/>
      <c r="IIE9" s="185"/>
      <c r="IIF9" s="185"/>
      <c r="IIG9" s="185"/>
      <c r="IIH9" s="185"/>
      <c r="III9" s="185"/>
      <c r="IIJ9" s="185"/>
      <c r="IIK9" s="185"/>
      <c r="IIL9" s="185"/>
      <c r="IIM9" s="185"/>
      <c r="IIN9" s="185"/>
      <c r="IIO9" s="185"/>
      <c r="IIP9" s="185"/>
      <c r="IIQ9" s="185"/>
      <c r="IIR9" s="185"/>
      <c r="IIS9" s="185"/>
      <c r="IIT9" s="185"/>
      <c r="IIU9" s="185"/>
      <c r="IIV9" s="185"/>
      <c r="IIW9" s="185"/>
      <c r="IIX9" s="185"/>
      <c r="IIY9" s="185"/>
      <c r="IIZ9" s="185"/>
      <c r="IJA9" s="185"/>
      <c r="IJB9" s="185"/>
      <c r="IJC9" s="185"/>
      <c r="IJD9" s="185"/>
      <c r="IJE9" s="185"/>
      <c r="IJF9" s="185"/>
      <c r="IJG9" s="185"/>
      <c r="IJH9" s="185"/>
      <c r="IJI9" s="185"/>
      <c r="IJJ9" s="185"/>
      <c r="IJK9" s="185"/>
      <c r="IJL9" s="185"/>
      <c r="IJM9" s="185"/>
      <c r="IJN9" s="185"/>
      <c r="IJO9" s="185"/>
      <c r="IJP9" s="185"/>
      <c r="IJQ9" s="185"/>
      <c r="IJR9" s="185"/>
      <c r="IJS9" s="185"/>
      <c r="IJT9" s="185"/>
      <c r="IJU9" s="185"/>
      <c r="IJV9" s="185"/>
      <c r="IJW9" s="185"/>
      <c r="IJX9" s="185"/>
      <c r="IJY9" s="185"/>
      <c r="IJZ9" s="185"/>
      <c r="IKA9" s="185"/>
      <c r="IKB9" s="185"/>
      <c r="IKC9" s="185"/>
      <c r="IKD9" s="185"/>
      <c r="IKE9" s="185"/>
      <c r="IKF9" s="185"/>
      <c r="IKG9" s="185"/>
      <c r="IKH9" s="185"/>
      <c r="IKI9" s="185"/>
      <c r="IKJ9" s="185"/>
      <c r="IKK9" s="185"/>
      <c r="IKL9" s="185"/>
      <c r="IKM9" s="185"/>
      <c r="IKN9" s="185"/>
      <c r="IKO9" s="185"/>
      <c r="IKP9" s="185"/>
      <c r="IKQ9" s="185"/>
      <c r="IKR9" s="185"/>
      <c r="IKS9" s="185"/>
      <c r="IKT9" s="185"/>
      <c r="IKU9" s="185"/>
      <c r="IKV9" s="185"/>
      <c r="IKW9" s="185"/>
      <c r="IKX9" s="185"/>
      <c r="IKY9" s="185"/>
      <c r="IKZ9" s="185"/>
      <c r="ILA9" s="185"/>
      <c r="ILB9" s="185"/>
      <c r="ILC9" s="185"/>
      <c r="ILD9" s="185"/>
      <c r="ILE9" s="185"/>
      <c r="ILF9" s="185"/>
      <c r="ILG9" s="185"/>
      <c r="ILH9" s="185"/>
      <c r="ILI9" s="185"/>
      <c r="ILJ9" s="185"/>
      <c r="ILK9" s="185"/>
      <c r="ILL9" s="185"/>
      <c r="ILM9" s="185"/>
      <c r="ILN9" s="185"/>
      <c r="ILO9" s="185"/>
      <c r="ILP9" s="185"/>
      <c r="ILQ9" s="185"/>
      <c r="ILR9" s="185"/>
      <c r="ILS9" s="185"/>
      <c r="ILT9" s="185"/>
      <c r="ILU9" s="185"/>
      <c r="ILV9" s="185"/>
      <c r="ILW9" s="185"/>
      <c r="ILX9" s="185"/>
      <c r="ILY9" s="185"/>
      <c r="ILZ9" s="185"/>
      <c r="IMA9" s="185"/>
      <c r="IMB9" s="185"/>
      <c r="IMC9" s="185"/>
      <c r="IMD9" s="185"/>
      <c r="IME9" s="185"/>
      <c r="IMF9" s="185"/>
      <c r="IMG9" s="185"/>
      <c r="IMH9" s="185"/>
      <c r="IMI9" s="185"/>
      <c r="IMJ9" s="185"/>
      <c r="IMK9" s="185"/>
      <c r="IML9" s="185"/>
      <c r="IMM9" s="185"/>
      <c r="IMN9" s="185"/>
      <c r="IMO9" s="185"/>
      <c r="IMP9" s="185"/>
      <c r="IMQ9" s="185"/>
      <c r="IMR9" s="185"/>
      <c r="IMS9" s="185"/>
      <c r="IMT9" s="185"/>
      <c r="IMU9" s="185"/>
      <c r="IMV9" s="185"/>
      <c r="IMW9" s="185"/>
      <c r="IMX9" s="185"/>
      <c r="IMY9" s="185"/>
      <c r="IMZ9" s="185"/>
      <c r="INA9" s="185"/>
      <c r="INB9" s="185"/>
      <c r="INC9" s="185"/>
      <c r="IND9" s="185"/>
      <c r="INE9" s="185"/>
      <c r="INF9" s="185"/>
      <c r="ING9" s="185"/>
      <c r="INH9" s="185"/>
      <c r="INI9" s="185"/>
      <c r="INJ9" s="185"/>
      <c r="INK9" s="185"/>
      <c r="INL9" s="185"/>
      <c r="INM9" s="185"/>
      <c r="INN9" s="185"/>
      <c r="INO9" s="185"/>
      <c r="INP9" s="185"/>
      <c r="INQ9" s="185"/>
      <c r="INR9" s="185"/>
      <c r="INS9" s="185"/>
      <c r="INT9" s="185"/>
      <c r="INU9" s="185"/>
      <c r="INV9" s="185"/>
      <c r="INW9" s="185"/>
      <c r="INX9" s="185"/>
      <c r="INY9" s="185"/>
      <c r="INZ9" s="185"/>
      <c r="IOA9" s="185"/>
      <c r="IOB9" s="185"/>
      <c r="IOC9" s="185"/>
      <c r="IOD9" s="185"/>
      <c r="IOE9" s="185"/>
      <c r="IOF9" s="185"/>
      <c r="IOG9" s="185"/>
      <c r="IOH9" s="185"/>
      <c r="IOI9" s="185"/>
      <c r="IOJ9" s="185"/>
      <c r="IOK9" s="185"/>
      <c r="IOL9" s="185"/>
      <c r="IOM9" s="185"/>
      <c r="ION9" s="185"/>
      <c r="IOO9" s="185"/>
      <c r="IOP9" s="185"/>
      <c r="IOQ9" s="185"/>
      <c r="IOR9" s="185"/>
      <c r="IOS9" s="185"/>
      <c r="IOT9" s="185"/>
      <c r="IOU9" s="185"/>
      <c r="IOV9" s="185"/>
      <c r="IOW9" s="185"/>
      <c r="IOX9" s="185"/>
      <c r="IOY9" s="185"/>
      <c r="IOZ9" s="185"/>
      <c r="IPA9" s="185"/>
      <c r="IPB9" s="185"/>
      <c r="IPC9" s="185"/>
      <c r="IPD9" s="185"/>
      <c r="IPE9" s="185"/>
      <c r="IPF9" s="185"/>
      <c r="IPG9" s="185"/>
      <c r="IPH9" s="185"/>
      <c r="IPI9" s="185"/>
      <c r="IPJ9" s="185"/>
      <c r="IPK9" s="185"/>
      <c r="IPL9" s="185"/>
      <c r="IPM9" s="185"/>
      <c r="IPN9" s="185"/>
      <c r="IPO9" s="185"/>
      <c r="IPP9" s="185"/>
      <c r="IPQ9" s="185"/>
      <c r="IPR9" s="185"/>
      <c r="IPS9" s="185"/>
      <c r="IPT9" s="185"/>
      <c r="IPU9" s="185"/>
      <c r="IPV9" s="185"/>
      <c r="IPW9" s="185"/>
      <c r="IPX9" s="185"/>
      <c r="IPY9" s="185"/>
      <c r="IPZ9" s="185"/>
      <c r="IQA9" s="185"/>
      <c r="IQB9" s="185"/>
      <c r="IQC9" s="185"/>
      <c r="IQD9" s="185"/>
      <c r="IQE9" s="185"/>
      <c r="IQF9" s="185"/>
      <c r="IQG9" s="185"/>
      <c r="IQH9" s="185"/>
      <c r="IQI9" s="185"/>
      <c r="IQJ9" s="185"/>
      <c r="IQK9" s="185"/>
      <c r="IQL9" s="185"/>
      <c r="IQM9" s="185"/>
      <c r="IQN9" s="185"/>
      <c r="IQO9" s="185"/>
      <c r="IQP9" s="185"/>
      <c r="IQQ9" s="185"/>
      <c r="IQR9" s="185"/>
      <c r="IQS9" s="185"/>
      <c r="IQT9" s="185"/>
      <c r="IQU9" s="185"/>
      <c r="IQV9" s="185"/>
      <c r="IQW9" s="185"/>
      <c r="IQX9" s="185"/>
      <c r="IQY9" s="185"/>
      <c r="IQZ9" s="185"/>
      <c r="IRA9" s="185"/>
      <c r="IRB9" s="185"/>
      <c r="IRC9" s="185"/>
      <c r="IRD9" s="185"/>
      <c r="IRE9" s="185"/>
      <c r="IRF9" s="185"/>
      <c r="IRG9" s="185"/>
      <c r="IRH9" s="185"/>
      <c r="IRI9" s="185"/>
      <c r="IRJ9" s="185"/>
      <c r="IRK9" s="185"/>
      <c r="IRL9" s="185"/>
      <c r="IRM9" s="185"/>
      <c r="IRN9" s="185"/>
      <c r="IRO9" s="185"/>
      <c r="IRP9" s="185"/>
      <c r="IRQ9" s="185"/>
      <c r="IRR9" s="185"/>
      <c r="IRS9" s="185"/>
      <c r="IRT9" s="185"/>
      <c r="IRU9" s="185"/>
      <c r="IRV9" s="185"/>
      <c r="IRW9" s="185"/>
      <c r="IRX9" s="185"/>
      <c r="IRY9" s="185"/>
      <c r="IRZ9" s="185"/>
      <c r="ISA9" s="185"/>
      <c r="ISB9" s="185"/>
      <c r="ISC9" s="185"/>
      <c r="ISD9" s="185"/>
      <c r="ISE9" s="185"/>
      <c r="ISF9" s="185"/>
      <c r="ISG9" s="185"/>
      <c r="ISH9" s="185"/>
      <c r="ISI9" s="185"/>
      <c r="ISJ9" s="185"/>
      <c r="ISK9" s="185"/>
      <c r="ISL9" s="185"/>
      <c r="ISM9" s="185"/>
      <c r="ISN9" s="185"/>
      <c r="ISO9" s="185"/>
      <c r="ISP9" s="185"/>
      <c r="ISQ9" s="185"/>
      <c r="ISR9" s="185"/>
      <c r="ISS9" s="185"/>
      <c r="IST9" s="185"/>
      <c r="ISU9" s="185"/>
      <c r="ISV9" s="185"/>
      <c r="ISW9" s="185"/>
      <c r="ISX9" s="185"/>
      <c r="ISY9" s="185"/>
      <c r="ISZ9" s="185"/>
      <c r="ITA9" s="185"/>
      <c r="ITB9" s="185"/>
      <c r="ITC9" s="185"/>
      <c r="ITD9" s="185"/>
      <c r="ITE9" s="185"/>
      <c r="ITF9" s="185"/>
      <c r="ITG9" s="185"/>
      <c r="ITH9" s="185"/>
      <c r="ITI9" s="185"/>
      <c r="ITJ9" s="185"/>
      <c r="ITK9" s="185"/>
      <c r="ITL9" s="185"/>
      <c r="ITM9" s="185"/>
      <c r="ITN9" s="185"/>
      <c r="ITO9" s="185"/>
      <c r="ITP9" s="185"/>
      <c r="ITQ9" s="185"/>
      <c r="ITR9" s="185"/>
      <c r="ITS9" s="185"/>
      <c r="ITT9" s="185"/>
      <c r="ITU9" s="185"/>
      <c r="ITV9" s="185"/>
      <c r="ITW9" s="185"/>
      <c r="ITX9" s="185"/>
      <c r="ITY9" s="185"/>
      <c r="ITZ9" s="185"/>
      <c r="IUA9" s="185"/>
      <c r="IUB9" s="185"/>
      <c r="IUC9" s="185"/>
      <c r="IUD9" s="185"/>
      <c r="IUE9" s="185"/>
      <c r="IUF9" s="185"/>
      <c r="IUG9" s="185"/>
      <c r="IUH9" s="185"/>
      <c r="IUI9" s="185"/>
      <c r="IUJ9" s="185"/>
      <c r="IUK9" s="185"/>
      <c r="IUL9" s="185"/>
      <c r="IUM9" s="185"/>
      <c r="IUN9" s="185"/>
      <c r="IUO9" s="185"/>
      <c r="IUP9" s="185"/>
      <c r="IUQ9" s="185"/>
      <c r="IUR9" s="185"/>
      <c r="IUS9" s="185"/>
      <c r="IUT9" s="185"/>
      <c r="IUU9" s="185"/>
      <c r="IUV9" s="185"/>
      <c r="IUW9" s="185"/>
      <c r="IUX9" s="185"/>
      <c r="IUY9" s="185"/>
      <c r="IUZ9" s="185"/>
      <c r="IVA9" s="185"/>
      <c r="IVB9" s="185"/>
      <c r="IVC9" s="185"/>
      <c r="IVD9" s="185"/>
      <c r="IVE9" s="185"/>
      <c r="IVF9" s="185"/>
      <c r="IVG9" s="185"/>
      <c r="IVH9" s="185"/>
      <c r="IVI9" s="185"/>
      <c r="IVJ9" s="185"/>
      <c r="IVK9" s="185"/>
      <c r="IVL9" s="185"/>
      <c r="IVM9" s="185"/>
      <c r="IVN9" s="185"/>
      <c r="IVO9" s="185"/>
      <c r="IVP9" s="185"/>
      <c r="IVQ9" s="185"/>
      <c r="IVR9" s="185"/>
      <c r="IVS9" s="185"/>
      <c r="IVT9" s="185"/>
      <c r="IVU9" s="185"/>
      <c r="IVV9" s="185"/>
      <c r="IVW9" s="185"/>
      <c r="IVX9" s="185"/>
      <c r="IVY9" s="185"/>
      <c r="IVZ9" s="185"/>
      <c r="IWA9" s="185"/>
      <c r="IWB9" s="185"/>
      <c r="IWC9" s="185"/>
      <c r="IWD9" s="185"/>
      <c r="IWE9" s="185"/>
      <c r="IWF9" s="185"/>
      <c r="IWG9" s="185"/>
      <c r="IWH9" s="185"/>
      <c r="IWI9" s="185"/>
      <c r="IWJ9" s="185"/>
      <c r="IWK9" s="185"/>
      <c r="IWL9" s="185"/>
      <c r="IWM9" s="185"/>
      <c r="IWN9" s="185"/>
      <c r="IWO9" s="185"/>
      <c r="IWP9" s="185"/>
      <c r="IWQ9" s="185"/>
      <c r="IWR9" s="185"/>
      <c r="IWS9" s="185"/>
      <c r="IWT9" s="185"/>
      <c r="IWU9" s="185"/>
      <c r="IWV9" s="185"/>
      <c r="IWW9" s="185"/>
      <c r="IWX9" s="185"/>
      <c r="IWY9" s="185"/>
      <c r="IWZ9" s="185"/>
      <c r="IXA9" s="185"/>
      <c r="IXB9" s="185"/>
      <c r="IXC9" s="185"/>
      <c r="IXD9" s="185"/>
      <c r="IXE9" s="185"/>
      <c r="IXF9" s="185"/>
      <c r="IXG9" s="185"/>
      <c r="IXH9" s="185"/>
      <c r="IXI9" s="185"/>
      <c r="IXJ9" s="185"/>
      <c r="IXK9" s="185"/>
      <c r="IXL9" s="185"/>
      <c r="IXM9" s="185"/>
      <c r="IXN9" s="185"/>
      <c r="IXO9" s="185"/>
      <c r="IXP9" s="185"/>
      <c r="IXQ9" s="185"/>
      <c r="IXR9" s="185"/>
      <c r="IXS9" s="185"/>
      <c r="IXT9" s="185"/>
      <c r="IXU9" s="185"/>
      <c r="IXV9" s="185"/>
      <c r="IXW9" s="185"/>
      <c r="IXX9" s="185"/>
      <c r="IXY9" s="185"/>
      <c r="IXZ9" s="185"/>
      <c r="IYA9" s="185"/>
      <c r="IYB9" s="185"/>
      <c r="IYC9" s="185"/>
      <c r="IYD9" s="185"/>
      <c r="IYE9" s="185"/>
      <c r="IYF9" s="185"/>
      <c r="IYG9" s="185"/>
      <c r="IYH9" s="185"/>
      <c r="IYI9" s="185"/>
      <c r="IYJ9" s="185"/>
      <c r="IYK9" s="185"/>
      <c r="IYL9" s="185"/>
      <c r="IYM9" s="185"/>
      <c r="IYN9" s="185"/>
      <c r="IYO9" s="185"/>
      <c r="IYP9" s="185"/>
      <c r="IYQ9" s="185"/>
      <c r="IYR9" s="185"/>
      <c r="IYS9" s="185"/>
      <c r="IYT9" s="185"/>
      <c r="IYU9" s="185"/>
      <c r="IYV9" s="185"/>
      <c r="IYW9" s="185"/>
      <c r="IYX9" s="185"/>
      <c r="IYY9" s="185"/>
      <c r="IYZ9" s="185"/>
      <c r="IZA9" s="185"/>
      <c r="IZB9" s="185"/>
      <c r="IZC9" s="185"/>
      <c r="IZD9" s="185"/>
      <c r="IZE9" s="185"/>
      <c r="IZF9" s="185"/>
      <c r="IZG9" s="185"/>
      <c r="IZH9" s="185"/>
      <c r="IZI9" s="185"/>
      <c r="IZJ9" s="185"/>
      <c r="IZK9" s="185"/>
      <c r="IZL9" s="185"/>
      <c r="IZM9" s="185"/>
      <c r="IZN9" s="185"/>
      <c r="IZO9" s="185"/>
      <c r="IZP9" s="185"/>
      <c r="IZQ9" s="185"/>
      <c r="IZR9" s="185"/>
      <c r="IZS9" s="185"/>
      <c r="IZT9" s="185"/>
      <c r="IZU9" s="185"/>
      <c r="IZV9" s="185"/>
      <c r="IZW9" s="185"/>
      <c r="IZX9" s="185"/>
      <c r="IZY9" s="185"/>
      <c r="IZZ9" s="185"/>
      <c r="JAA9" s="185"/>
      <c r="JAB9" s="185"/>
      <c r="JAC9" s="185"/>
      <c r="JAD9" s="185"/>
      <c r="JAE9" s="185"/>
      <c r="JAF9" s="185"/>
      <c r="JAG9" s="185"/>
      <c r="JAH9" s="185"/>
      <c r="JAI9" s="185"/>
      <c r="JAJ9" s="185"/>
      <c r="JAK9" s="185"/>
      <c r="JAL9" s="185"/>
      <c r="JAM9" s="185"/>
      <c r="JAN9" s="185"/>
      <c r="JAO9" s="185"/>
      <c r="JAP9" s="185"/>
      <c r="JAQ9" s="185"/>
      <c r="JAR9" s="185"/>
      <c r="JAS9" s="185"/>
      <c r="JAT9" s="185"/>
      <c r="JAU9" s="185"/>
      <c r="JAV9" s="185"/>
      <c r="JAW9" s="185"/>
      <c r="JAX9" s="185"/>
      <c r="JAY9" s="185"/>
      <c r="JAZ9" s="185"/>
      <c r="JBA9" s="185"/>
      <c r="JBB9" s="185"/>
      <c r="JBC9" s="185"/>
      <c r="JBD9" s="185"/>
      <c r="JBE9" s="185"/>
      <c r="JBF9" s="185"/>
      <c r="JBG9" s="185"/>
      <c r="JBH9" s="185"/>
      <c r="JBI9" s="185"/>
      <c r="JBJ9" s="185"/>
      <c r="JBK9" s="185"/>
      <c r="JBL9" s="185"/>
      <c r="JBM9" s="185"/>
      <c r="JBN9" s="185"/>
      <c r="JBO9" s="185"/>
      <c r="JBP9" s="185"/>
      <c r="JBQ9" s="185"/>
      <c r="JBR9" s="185"/>
      <c r="JBS9" s="185"/>
      <c r="JBT9" s="185"/>
      <c r="JBU9" s="185"/>
      <c r="JBV9" s="185"/>
      <c r="JBW9" s="185"/>
      <c r="JBX9" s="185"/>
      <c r="JBY9" s="185"/>
      <c r="JBZ9" s="185"/>
      <c r="JCA9" s="185"/>
      <c r="JCB9" s="185"/>
      <c r="JCC9" s="185"/>
      <c r="JCD9" s="185"/>
      <c r="JCE9" s="185"/>
      <c r="JCF9" s="185"/>
      <c r="JCG9" s="185"/>
      <c r="JCH9" s="185"/>
      <c r="JCI9" s="185"/>
      <c r="JCJ9" s="185"/>
      <c r="JCK9" s="185"/>
      <c r="JCL9" s="185"/>
      <c r="JCM9" s="185"/>
      <c r="JCN9" s="185"/>
      <c r="JCO9" s="185"/>
      <c r="JCP9" s="185"/>
      <c r="JCQ9" s="185"/>
      <c r="JCR9" s="185"/>
      <c r="JCS9" s="185"/>
      <c r="JCT9" s="185"/>
      <c r="JCU9" s="185"/>
      <c r="JCV9" s="185"/>
      <c r="JCW9" s="185"/>
      <c r="JCX9" s="185"/>
      <c r="JCY9" s="185"/>
      <c r="JCZ9" s="185"/>
      <c r="JDA9" s="185"/>
      <c r="JDB9" s="185"/>
      <c r="JDC9" s="185"/>
      <c r="JDD9" s="185"/>
      <c r="JDE9" s="185"/>
      <c r="JDF9" s="185"/>
      <c r="JDG9" s="185"/>
      <c r="JDH9" s="185"/>
      <c r="JDI9" s="185"/>
      <c r="JDJ9" s="185"/>
      <c r="JDK9" s="185"/>
      <c r="JDL9" s="185"/>
      <c r="JDM9" s="185"/>
      <c r="JDN9" s="185"/>
      <c r="JDO9" s="185"/>
      <c r="JDP9" s="185"/>
      <c r="JDQ9" s="185"/>
      <c r="JDR9" s="185"/>
      <c r="JDS9" s="185"/>
      <c r="JDT9" s="185"/>
      <c r="JDU9" s="185"/>
      <c r="JDV9" s="185"/>
      <c r="JDW9" s="185"/>
      <c r="JDX9" s="185"/>
      <c r="JDY9" s="185"/>
      <c r="JDZ9" s="185"/>
      <c r="JEA9" s="185"/>
      <c r="JEB9" s="185"/>
      <c r="JEC9" s="185"/>
      <c r="JED9" s="185"/>
      <c r="JEE9" s="185"/>
      <c r="JEF9" s="185"/>
      <c r="JEG9" s="185"/>
      <c r="JEH9" s="185"/>
      <c r="JEI9" s="185"/>
      <c r="JEJ9" s="185"/>
      <c r="JEK9" s="185"/>
      <c r="JEL9" s="185"/>
      <c r="JEM9" s="185"/>
      <c r="JEN9" s="185"/>
      <c r="JEO9" s="185"/>
      <c r="JEP9" s="185"/>
      <c r="JEQ9" s="185"/>
      <c r="JER9" s="185"/>
      <c r="JES9" s="185"/>
      <c r="JET9" s="185"/>
      <c r="JEU9" s="185"/>
      <c r="JEV9" s="185"/>
      <c r="JEW9" s="185"/>
      <c r="JEX9" s="185"/>
      <c r="JEY9" s="185"/>
      <c r="JEZ9" s="185"/>
      <c r="JFA9" s="185"/>
      <c r="JFB9" s="185"/>
      <c r="JFC9" s="185"/>
      <c r="JFD9" s="185"/>
      <c r="JFE9" s="185"/>
      <c r="JFF9" s="185"/>
      <c r="JFG9" s="185"/>
      <c r="JFH9" s="185"/>
      <c r="JFI9" s="185"/>
      <c r="JFJ9" s="185"/>
      <c r="JFK9" s="185"/>
      <c r="JFL9" s="185"/>
      <c r="JFM9" s="185"/>
      <c r="JFN9" s="185"/>
      <c r="JFO9" s="185"/>
      <c r="JFP9" s="185"/>
      <c r="JFQ9" s="185"/>
      <c r="JFR9" s="185"/>
      <c r="JFS9" s="185"/>
      <c r="JFT9" s="185"/>
      <c r="JFU9" s="185"/>
      <c r="JFV9" s="185"/>
      <c r="JFW9" s="185"/>
      <c r="JFX9" s="185"/>
      <c r="JFY9" s="185"/>
      <c r="JFZ9" s="185"/>
      <c r="JGA9" s="185"/>
      <c r="JGB9" s="185"/>
      <c r="JGC9" s="185"/>
      <c r="JGD9" s="185"/>
      <c r="JGE9" s="185"/>
      <c r="JGF9" s="185"/>
      <c r="JGG9" s="185"/>
      <c r="JGH9" s="185"/>
      <c r="JGI9" s="185"/>
      <c r="JGJ9" s="185"/>
      <c r="JGK9" s="185"/>
      <c r="JGL9" s="185"/>
      <c r="JGM9" s="185"/>
      <c r="JGN9" s="185"/>
      <c r="JGO9" s="185"/>
      <c r="JGP9" s="185"/>
      <c r="JGQ9" s="185"/>
      <c r="JGR9" s="185"/>
      <c r="JGS9" s="185"/>
      <c r="JGT9" s="185"/>
      <c r="JGU9" s="185"/>
      <c r="JGV9" s="185"/>
      <c r="JGW9" s="185"/>
      <c r="JGX9" s="185"/>
      <c r="JGY9" s="185"/>
      <c r="JGZ9" s="185"/>
      <c r="JHA9" s="185"/>
      <c r="JHB9" s="185"/>
      <c r="JHC9" s="185"/>
      <c r="JHD9" s="185"/>
      <c r="JHE9" s="185"/>
      <c r="JHF9" s="185"/>
      <c r="JHG9" s="185"/>
      <c r="JHH9" s="185"/>
      <c r="JHI9" s="185"/>
      <c r="JHJ9" s="185"/>
      <c r="JHK9" s="185"/>
      <c r="JHL9" s="185"/>
      <c r="JHM9" s="185"/>
      <c r="JHN9" s="185"/>
      <c r="JHO9" s="185"/>
      <c r="JHP9" s="185"/>
      <c r="JHQ9" s="185"/>
      <c r="JHR9" s="185"/>
      <c r="JHS9" s="185"/>
      <c r="JHT9" s="185"/>
      <c r="JHU9" s="185"/>
      <c r="JHV9" s="185"/>
      <c r="JHW9" s="185"/>
      <c r="JHX9" s="185"/>
      <c r="JHY9" s="185"/>
      <c r="JHZ9" s="185"/>
      <c r="JIA9" s="185"/>
      <c r="JIB9" s="185"/>
      <c r="JIC9" s="185"/>
      <c r="JID9" s="185"/>
      <c r="JIE9" s="185"/>
      <c r="JIF9" s="185"/>
      <c r="JIG9" s="185"/>
      <c r="JIH9" s="185"/>
      <c r="JII9" s="185"/>
      <c r="JIJ9" s="185"/>
      <c r="JIK9" s="185"/>
      <c r="JIL9" s="185"/>
      <c r="JIM9" s="185"/>
      <c r="JIN9" s="185"/>
      <c r="JIO9" s="185"/>
      <c r="JIP9" s="185"/>
      <c r="JIQ9" s="185"/>
      <c r="JIR9" s="185"/>
      <c r="JIS9" s="185"/>
      <c r="JIT9" s="185"/>
      <c r="JIU9" s="185"/>
      <c r="JIV9" s="185"/>
      <c r="JIW9" s="185"/>
      <c r="JIX9" s="185"/>
      <c r="JIY9" s="185"/>
      <c r="JIZ9" s="185"/>
      <c r="JJA9" s="185"/>
      <c r="JJB9" s="185"/>
      <c r="JJC9" s="185"/>
      <c r="JJD9" s="185"/>
      <c r="JJE9" s="185"/>
      <c r="JJF9" s="185"/>
      <c r="JJG9" s="185"/>
      <c r="JJH9" s="185"/>
      <c r="JJI9" s="185"/>
      <c r="JJJ9" s="185"/>
      <c r="JJK9" s="185"/>
      <c r="JJL9" s="185"/>
      <c r="JJM9" s="185"/>
      <c r="JJN9" s="185"/>
      <c r="JJO9" s="185"/>
      <c r="JJP9" s="185"/>
      <c r="JJQ9" s="185"/>
      <c r="JJR9" s="185"/>
      <c r="JJS9" s="185"/>
      <c r="JJT9" s="185"/>
      <c r="JJU9" s="185"/>
      <c r="JJV9" s="185"/>
      <c r="JJW9" s="185"/>
      <c r="JJX9" s="185"/>
      <c r="JJY9" s="185"/>
      <c r="JJZ9" s="185"/>
      <c r="JKA9" s="185"/>
      <c r="JKB9" s="185"/>
      <c r="JKC9" s="185"/>
      <c r="JKD9" s="185"/>
      <c r="JKE9" s="185"/>
      <c r="JKF9" s="185"/>
      <c r="JKG9" s="185"/>
      <c r="JKH9" s="185"/>
      <c r="JKI9" s="185"/>
      <c r="JKJ9" s="185"/>
      <c r="JKK9" s="185"/>
      <c r="JKL9" s="185"/>
      <c r="JKM9" s="185"/>
      <c r="JKN9" s="185"/>
      <c r="JKO9" s="185"/>
      <c r="JKP9" s="185"/>
      <c r="JKQ9" s="185"/>
      <c r="JKR9" s="185"/>
      <c r="JKS9" s="185"/>
      <c r="JKT9" s="185"/>
      <c r="JKU9" s="185"/>
      <c r="JKV9" s="185"/>
      <c r="JKW9" s="185"/>
      <c r="JKX9" s="185"/>
      <c r="JKY9" s="185"/>
      <c r="JKZ9" s="185"/>
      <c r="JLA9" s="185"/>
      <c r="JLB9" s="185"/>
      <c r="JLC9" s="185"/>
      <c r="JLD9" s="185"/>
      <c r="JLE9" s="185"/>
      <c r="JLF9" s="185"/>
      <c r="JLG9" s="185"/>
      <c r="JLH9" s="185"/>
      <c r="JLI9" s="185"/>
      <c r="JLJ9" s="185"/>
      <c r="JLK9" s="185"/>
      <c r="JLL9" s="185"/>
      <c r="JLM9" s="185"/>
      <c r="JLN9" s="185"/>
      <c r="JLO9" s="185"/>
      <c r="JLP9" s="185"/>
      <c r="JLQ9" s="185"/>
      <c r="JLR9" s="185"/>
      <c r="JLS9" s="185"/>
      <c r="JLT9" s="185"/>
      <c r="JLU9" s="185"/>
      <c r="JLV9" s="185"/>
      <c r="JLW9" s="185"/>
      <c r="JLX9" s="185"/>
      <c r="JLY9" s="185"/>
      <c r="JLZ9" s="185"/>
      <c r="JMA9" s="185"/>
      <c r="JMB9" s="185"/>
      <c r="JMC9" s="185"/>
      <c r="JMD9" s="185"/>
      <c r="JME9" s="185"/>
      <c r="JMF9" s="185"/>
      <c r="JMG9" s="185"/>
      <c r="JMH9" s="185"/>
      <c r="JMI9" s="185"/>
      <c r="JMJ9" s="185"/>
      <c r="JMK9" s="185"/>
      <c r="JML9" s="185"/>
      <c r="JMM9" s="185"/>
      <c r="JMN9" s="185"/>
      <c r="JMO9" s="185"/>
      <c r="JMP9" s="185"/>
      <c r="JMQ9" s="185"/>
      <c r="JMR9" s="185"/>
      <c r="JMS9" s="185"/>
      <c r="JMT9" s="185"/>
      <c r="JMU9" s="185"/>
      <c r="JMV9" s="185"/>
      <c r="JMW9" s="185"/>
      <c r="JMX9" s="185"/>
      <c r="JMY9" s="185"/>
      <c r="JMZ9" s="185"/>
      <c r="JNA9" s="185"/>
      <c r="JNB9" s="185"/>
      <c r="JNC9" s="185"/>
      <c r="JND9" s="185"/>
      <c r="JNE9" s="185"/>
      <c r="JNF9" s="185"/>
      <c r="JNG9" s="185"/>
      <c r="JNH9" s="185"/>
      <c r="JNI9" s="185"/>
      <c r="JNJ9" s="185"/>
      <c r="JNK9" s="185"/>
      <c r="JNL9" s="185"/>
      <c r="JNM9" s="185"/>
      <c r="JNN9" s="185"/>
      <c r="JNO9" s="185"/>
      <c r="JNP9" s="185"/>
      <c r="JNQ9" s="185"/>
      <c r="JNR9" s="185"/>
      <c r="JNS9" s="185"/>
      <c r="JNT9" s="185"/>
      <c r="JNU9" s="185"/>
      <c r="JNV9" s="185"/>
      <c r="JNW9" s="185"/>
      <c r="JNX9" s="185"/>
      <c r="JNY9" s="185"/>
      <c r="JNZ9" s="185"/>
      <c r="JOA9" s="185"/>
      <c r="JOB9" s="185"/>
      <c r="JOC9" s="185"/>
      <c r="JOD9" s="185"/>
      <c r="JOE9" s="185"/>
      <c r="JOF9" s="185"/>
      <c r="JOG9" s="185"/>
      <c r="JOH9" s="185"/>
      <c r="JOI9" s="185"/>
      <c r="JOJ9" s="185"/>
      <c r="JOK9" s="185"/>
      <c r="JOL9" s="185"/>
      <c r="JOM9" s="185"/>
      <c r="JON9" s="185"/>
      <c r="JOO9" s="185"/>
      <c r="JOP9" s="185"/>
      <c r="JOQ9" s="185"/>
      <c r="JOR9" s="185"/>
      <c r="JOS9" s="185"/>
      <c r="JOT9" s="185"/>
      <c r="JOU9" s="185"/>
      <c r="JOV9" s="185"/>
      <c r="JOW9" s="185"/>
      <c r="JOX9" s="185"/>
      <c r="JOY9" s="185"/>
      <c r="JOZ9" s="185"/>
      <c r="JPA9" s="185"/>
      <c r="JPB9" s="185"/>
      <c r="JPC9" s="185"/>
      <c r="JPD9" s="185"/>
      <c r="JPE9" s="185"/>
      <c r="JPF9" s="185"/>
      <c r="JPG9" s="185"/>
      <c r="JPH9" s="185"/>
      <c r="JPI9" s="185"/>
      <c r="JPJ9" s="185"/>
      <c r="JPK9" s="185"/>
      <c r="JPL9" s="185"/>
      <c r="JPM9" s="185"/>
      <c r="JPN9" s="185"/>
      <c r="JPO9" s="185"/>
      <c r="JPP9" s="185"/>
      <c r="JPQ9" s="185"/>
      <c r="JPR9" s="185"/>
      <c r="JPS9" s="185"/>
      <c r="JPT9" s="185"/>
      <c r="JPU9" s="185"/>
      <c r="JPV9" s="185"/>
      <c r="JPW9" s="185"/>
      <c r="JPX9" s="185"/>
      <c r="JPY9" s="185"/>
      <c r="JPZ9" s="185"/>
      <c r="JQA9" s="185"/>
      <c r="JQB9" s="185"/>
      <c r="JQC9" s="185"/>
      <c r="JQD9" s="185"/>
      <c r="JQE9" s="185"/>
      <c r="JQF9" s="185"/>
      <c r="JQG9" s="185"/>
      <c r="JQH9" s="185"/>
      <c r="JQI9" s="185"/>
      <c r="JQJ9" s="185"/>
      <c r="JQK9" s="185"/>
      <c r="JQL9" s="185"/>
      <c r="JQM9" s="185"/>
      <c r="JQN9" s="185"/>
      <c r="JQO9" s="185"/>
      <c r="JQP9" s="185"/>
      <c r="JQQ9" s="185"/>
      <c r="JQR9" s="185"/>
      <c r="JQS9" s="185"/>
      <c r="JQT9" s="185"/>
      <c r="JQU9" s="185"/>
      <c r="JQV9" s="185"/>
      <c r="JQW9" s="185"/>
      <c r="JQX9" s="185"/>
      <c r="JQY9" s="185"/>
      <c r="JQZ9" s="185"/>
      <c r="JRA9" s="185"/>
      <c r="JRB9" s="185"/>
      <c r="JRC9" s="185"/>
      <c r="JRD9" s="185"/>
      <c r="JRE9" s="185"/>
      <c r="JRF9" s="185"/>
      <c r="JRG9" s="185"/>
      <c r="JRH9" s="185"/>
      <c r="JRI9" s="185"/>
      <c r="JRJ9" s="185"/>
      <c r="JRK9" s="185"/>
      <c r="JRL9" s="185"/>
      <c r="JRM9" s="185"/>
      <c r="JRN9" s="185"/>
      <c r="JRO9" s="185"/>
      <c r="JRP9" s="185"/>
      <c r="JRQ9" s="185"/>
      <c r="JRR9" s="185"/>
      <c r="JRS9" s="185"/>
      <c r="JRT9" s="185"/>
      <c r="JRU9" s="185"/>
      <c r="JRV9" s="185"/>
      <c r="JRW9" s="185"/>
      <c r="JRX9" s="185"/>
      <c r="JRY9" s="185"/>
      <c r="JRZ9" s="185"/>
      <c r="JSA9" s="185"/>
      <c r="JSB9" s="185"/>
      <c r="JSC9" s="185"/>
      <c r="JSD9" s="185"/>
      <c r="JSE9" s="185"/>
      <c r="JSF9" s="185"/>
      <c r="JSG9" s="185"/>
      <c r="JSH9" s="185"/>
      <c r="JSI9" s="185"/>
      <c r="JSJ9" s="185"/>
      <c r="JSK9" s="185"/>
      <c r="JSL9" s="185"/>
      <c r="JSM9" s="185"/>
      <c r="JSN9" s="185"/>
      <c r="JSO9" s="185"/>
      <c r="JSP9" s="185"/>
      <c r="JSQ9" s="185"/>
      <c r="JSR9" s="185"/>
      <c r="JSS9" s="185"/>
      <c r="JST9" s="185"/>
      <c r="JSU9" s="185"/>
      <c r="JSV9" s="185"/>
      <c r="JSW9" s="185"/>
      <c r="JSX9" s="185"/>
      <c r="JSY9" s="185"/>
      <c r="JSZ9" s="185"/>
      <c r="JTA9" s="185"/>
      <c r="JTB9" s="185"/>
      <c r="JTC9" s="185"/>
      <c r="JTD9" s="185"/>
      <c r="JTE9" s="185"/>
      <c r="JTF9" s="185"/>
      <c r="JTG9" s="185"/>
      <c r="JTH9" s="185"/>
      <c r="JTI9" s="185"/>
      <c r="JTJ9" s="185"/>
      <c r="JTK9" s="185"/>
      <c r="JTL9" s="185"/>
      <c r="JTM9" s="185"/>
      <c r="JTN9" s="185"/>
      <c r="JTO9" s="185"/>
      <c r="JTP9" s="185"/>
      <c r="JTQ9" s="185"/>
      <c r="JTR9" s="185"/>
      <c r="JTS9" s="185"/>
      <c r="JTT9" s="185"/>
      <c r="JTU9" s="185"/>
      <c r="JTV9" s="185"/>
      <c r="JTW9" s="185"/>
      <c r="JTX9" s="185"/>
      <c r="JTY9" s="185"/>
      <c r="JTZ9" s="185"/>
      <c r="JUA9" s="185"/>
      <c r="JUB9" s="185"/>
      <c r="JUC9" s="185"/>
      <c r="JUD9" s="185"/>
      <c r="JUE9" s="185"/>
      <c r="JUF9" s="185"/>
      <c r="JUG9" s="185"/>
      <c r="JUH9" s="185"/>
      <c r="JUI9" s="185"/>
      <c r="JUJ9" s="185"/>
      <c r="JUK9" s="185"/>
      <c r="JUL9" s="185"/>
      <c r="JUM9" s="185"/>
      <c r="JUN9" s="185"/>
      <c r="JUO9" s="185"/>
      <c r="JUP9" s="185"/>
      <c r="JUQ9" s="185"/>
      <c r="JUR9" s="185"/>
      <c r="JUS9" s="185"/>
      <c r="JUT9" s="185"/>
      <c r="JUU9" s="185"/>
      <c r="JUV9" s="185"/>
      <c r="JUW9" s="185"/>
      <c r="JUX9" s="185"/>
      <c r="JUY9" s="185"/>
      <c r="JUZ9" s="185"/>
      <c r="JVA9" s="185"/>
      <c r="JVB9" s="185"/>
      <c r="JVC9" s="185"/>
      <c r="JVD9" s="185"/>
      <c r="JVE9" s="185"/>
      <c r="JVF9" s="185"/>
      <c r="JVG9" s="185"/>
      <c r="JVH9" s="185"/>
      <c r="JVI9" s="185"/>
      <c r="JVJ9" s="185"/>
      <c r="JVK9" s="185"/>
      <c r="JVL9" s="185"/>
      <c r="JVM9" s="185"/>
      <c r="JVN9" s="185"/>
      <c r="JVO9" s="185"/>
      <c r="JVP9" s="185"/>
      <c r="JVQ9" s="185"/>
      <c r="JVR9" s="185"/>
      <c r="JVS9" s="185"/>
      <c r="JVT9" s="185"/>
      <c r="JVU9" s="185"/>
      <c r="JVV9" s="185"/>
      <c r="JVW9" s="185"/>
      <c r="JVX9" s="185"/>
      <c r="JVY9" s="185"/>
      <c r="JVZ9" s="185"/>
      <c r="JWA9" s="185"/>
      <c r="JWB9" s="185"/>
      <c r="JWC9" s="185"/>
      <c r="JWD9" s="185"/>
      <c r="JWE9" s="185"/>
      <c r="JWF9" s="185"/>
      <c r="JWG9" s="185"/>
      <c r="JWH9" s="185"/>
      <c r="JWI9" s="185"/>
      <c r="JWJ9" s="185"/>
      <c r="JWK9" s="185"/>
      <c r="JWL9" s="185"/>
      <c r="JWM9" s="185"/>
      <c r="JWN9" s="185"/>
      <c r="JWO9" s="185"/>
      <c r="JWP9" s="185"/>
      <c r="JWQ9" s="185"/>
      <c r="JWR9" s="185"/>
      <c r="JWS9" s="185"/>
      <c r="JWT9" s="185"/>
      <c r="JWU9" s="185"/>
      <c r="JWV9" s="185"/>
      <c r="JWW9" s="185"/>
      <c r="JWX9" s="185"/>
      <c r="JWY9" s="185"/>
      <c r="JWZ9" s="185"/>
      <c r="JXA9" s="185"/>
      <c r="JXB9" s="185"/>
      <c r="JXC9" s="185"/>
      <c r="JXD9" s="185"/>
      <c r="JXE9" s="185"/>
      <c r="JXF9" s="185"/>
      <c r="JXG9" s="185"/>
      <c r="JXH9" s="185"/>
      <c r="JXI9" s="185"/>
      <c r="JXJ9" s="185"/>
      <c r="JXK9" s="185"/>
      <c r="JXL9" s="185"/>
      <c r="JXM9" s="185"/>
      <c r="JXN9" s="185"/>
      <c r="JXO9" s="185"/>
      <c r="JXP9" s="185"/>
      <c r="JXQ9" s="185"/>
      <c r="JXR9" s="185"/>
      <c r="JXS9" s="185"/>
      <c r="JXT9" s="185"/>
      <c r="JXU9" s="185"/>
      <c r="JXV9" s="185"/>
      <c r="JXW9" s="185"/>
      <c r="JXX9" s="185"/>
      <c r="JXY9" s="185"/>
      <c r="JXZ9" s="185"/>
      <c r="JYA9" s="185"/>
      <c r="JYB9" s="185"/>
      <c r="JYC9" s="185"/>
      <c r="JYD9" s="185"/>
      <c r="JYE9" s="185"/>
      <c r="JYF9" s="185"/>
      <c r="JYG9" s="185"/>
      <c r="JYH9" s="185"/>
      <c r="JYI9" s="185"/>
      <c r="JYJ9" s="185"/>
      <c r="JYK9" s="185"/>
      <c r="JYL9" s="185"/>
      <c r="JYM9" s="185"/>
      <c r="JYN9" s="185"/>
      <c r="JYO9" s="185"/>
      <c r="JYP9" s="185"/>
      <c r="JYQ9" s="185"/>
      <c r="JYR9" s="185"/>
      <c r="JYS9" s="185"/>
      <c r="JYT9" s="185"/>
      <c r="JYU9" s="185"/>
      <c r="JYV9" s="185"/>
      <c r="JYW9" s="185"/>
      <c r="JYX9" s="185"/>
      <c r="JYY9" s="185"/>
      <c r="JYZ9" s="185"/>
      <c r="JZA9" s="185"/>
      <c r="JZB9" s="185"/>
      <c r="JZC9" s="185"/>
      <c r="JZD9" s="185"/>
      <c r="JZE9" s="185"/>
      <c r="JZF9" s="185"/>
      <c r="JZG9" s="185"/>
      <c r="JZH9" s="185"/>
      <c r="JZI9" s="185"/>
      <c r="JZJ9" s="185"/>
      <c r="JZK9" s="185"/>
      <c r="JZL9" s="185"/>
      <c r="JZM9" s="185"/>
      <c r="JZN9" s="185"/>
      <c r="JZO9" s="185"/>
      <c r="JZP9" s="185"/>
      <c r="JZQ9" s="185"/>
      <c r="JZR9" s="185"/>
      <c r="JZS9" s="185"/>
      <c r="JZT9" s="185"/>
      <c r="JZU9" s="185"/>
      <c r="JZV9" s="185"/>
      <c r="JZW9" s="185"/>
      <c r="JZX9" s="185"/>
      <c r="JZY9" s="185"/>
      <c r="JZZ9" s="185"/>
      <c r="KAA9" s="185"/>
      <c r="KAB9" s="185"/>
      <c r="KAC9" s="185"/>
      <c r="KAD9" s="185"/>
      <c r="KAE9" s="185"/>
      <c r="KAF9" s="185"/>
      <c r="KAG9" s="185"/>
      <c r="KAH9" s="185"/>
      <c r="KAI9" s="185"/>
      <c r="KAJ9" s="185"/>
      <c r="KAK9" s="185"/>
      <c r="KAL9" s="185"/>
      <c r="KAM9" s="185"/>
      <c r="KAN9" s="185"/>
      <c r="KAO9" s="185"/>
      <c r="KAP9" s="185"/>
      <c r="KAQ9" s="185"/>
      <c r="KAR9" s="185"/>
      <c r="KAS9" s="185"/>
      <c r="KAT9" s="185"/>
      <c r="KAU9" s="185"/>
      <c r="KAV9" s="185"/>
      <c r="KAW9" s="185"/>
      <c r="KAX9" s="185"/>
      <c r="KAY9" s="185"/>
      <c r="KAZ9" s="185"/>
      <c r="KBA9" s="185"/>
      <c r="KBB9" s="185"/>
      <c r="KBC9" s="185"/>
      <c r="KBD9" s="185"/>
      <c r="KBE9" s="185"/>
      <c r="KBF9" s="185"/>
      <c r="KBG9" s="185"/>
      <c r="KBH9" s="185"/>
      <c r="KBI9" s="185"/>
      <c r="KBJ9" s="185"/>
      <c r="KBK9" s="185"/>
      <c r="KBL9" s="185"/>
      <c r="KBM9" s="185"/>
      <c r="KBN9" s="185"/>
      <c r="KBO9" s="185"/>
      <c r="KBP9" s="185"/>
      <c r="KBQ9" s="185"/>
      <c r="KBR9" s="185"/>
      <c r="KBS9" s="185"/>
      <c r="KBT9" s="185"/>
      <c r="KBU9" s="185"/>
      <c r="KBV9" s="185"/>
      <c r="KBW9" s="185"/>
      <c r="KBX9" s="185"/>
      <c r="KBY9" s="185"/>
      <c r="KBZ9" s="185"/>
      <c r="KCA9" s="185"/>
      <c r="KCB9" s="185"/>
      <c r="KCC9" s="185"/>
      <c r="KCD9" s="185"/>
      <c r="KCE9" s="185"/>
      <c r="KCF9" s="185"/>
      <c r="KCG9" s="185"/>
      <c r="KCH9" s="185"/>
      <c r="KCI9" s="185"/>
      <c r="KCJ9" s="185"/>
      <c r="KCK9" s="185"/>
      <c r="KCL9" s="185"/>
      <c r="KCM9" s="185"/>
      <c r="KCN9" s="185"/>
      <c r="KCO9" s="185"/>
      <c r="KCP9" s="185"/>
      <c r="KCQ9" s="185"/>
      <c r="KCR9" s="185"/>
      <c r="KCS9" s="185"/>
      <c r="KCT9" s="185"/>
      <c r="KCU9" s="185"/>
      <c r="KCV9" s="185"/>
      <c r="KCW9" s="185"/>
      <c r="KCX9" s="185"/>
      <c r="KCY9" s="185"/>
      <c r="KCZ9" s="185"/>
      <c r="KDA9" s="185"/>
      <c r="KDB9" s="185"/>
      <c r="KDC9" s="185"/>
      <c r="KDD9" s="185"/>
      <c r="KDE9" s="185"/>
      <c r="KDF9" s="185"/>
      <c r="KDG9" s="185"/>
      <c r="KDH9" s="185"/>
      <c r="KDI9" s="185"/>
      <c r="KDJ9" s="185"/>
      <c r="KDK9" s="185"/>
      <c r="KDL9" s="185"/>
      <c r="KDM9" s="185"/>
      <c r="KDN9" s="185"/>
      <c r="KDO9" s="185"/>
      <c r="KDP9" s="185"/>
      <c r="KDQ9" s="185"/>
      <c r="KDR9" s="185"/>
      <c r="KDS9" s="185"/>
      <c r="KDT9" s="185"/>
      <c r="KDU9" s="185"/>
      <c r="KDV9" s="185"/>
      <c r="KDW9" s="185"/>
      <c r="KDX9" s="185"/>
      <c r="KDY9" s="185"/>
      <c r="KDZ9" s="185"/>
      <c r="KEA9" s="185"/>
      <c r="KEB9" s="185"/>
      <c r="KEC9" s="185"/>
      <c r="KED9" s="185"/>
      <c r="KEE9" s="185"/>
      <c r="KEF9" s="185"/>
      <c r="KEG9" s="185"/>
      <c r="KEH9" s="185"/>
      <c r="KEI9" s="185"/>
      <c r="KEJ9" s="185"/>
      <c r="KEK9" s="185"/>
      <c r="KEL9" s="185"/>
      <c r="KEM9" s="185"/>
      <c r="KEN9" s="185"/>
      <c r="KEO9" s="185"/>
      <c r="KEP9" s="185"/>
      <c r="KEQ9" s="185"/>
      <c r="KER9" s="185"/>
      <c r="KES9" s="185"/>
      <c r="KET9" s="185"/>
      <c r="KEU9" s="185"/>
      <c r="KEV9" s="185"/>
      <c r="KEW9" s="185"/>
      <c r="KEX9" s="185"/>
      <c r="KEY9" s="185"/>
      <c r="KEZ9" s="185"/>
      <c r="KFA9" s="185"/>
      <c r="KFB9" s="185"/>
      <c r="KFC9" s="185"/>
      <c r="KFD9" s="185"/>
      <c r="KFE9" s="185"/>
      <c r="KFF9" s="185"/>
      <c r="KFG9" s="185"/>
      <c r="KFH9" s="185"/>
      <c r="KFI9" s="185"/>
      <c r="KFJ9" s="185"/>
      <c r="KFK9" s="185"/>
      <c r="KFL9" s="185"/>
      <c r="KFM9" s="185"/>
      <c r="KFN9" s="185"/>
      <c r="KFO9" s="185"/>
      <c r="KFP9" s="185"/>
      <c r="KFQ9" s="185"/>
      <c r="KFR9" s="185"/>
      <c r="KFS9" s="185"/>
      <c r="KFT9" s="185"/>
      <c r="KFU9" s="185"/>
      <c r="KFV9" s="185"/>
      <c r="KFW9" s="185"/>
      <c r="KFX9" s="185"/>
      <c r="KFY9" s="185"/>
      <c r="KFZ9" s="185"/>
      <c r="KGA9" s="185"/>
      <c r="KGB9" s="185"/>
      <c r="KGC9" s="185"/>
      <c r="KGD9" s="185"/>
      <c r="KGE9" s="185"/>
      <c r="KGF9" s="185"/>
      <c r="KGG9" s="185"/>
      <c r="KGH9" s="185"/>
      <c r="KGI9" s="185"/>
      <c r="KGJ9" s="185"/>
      <c r="KGK9" s="185"/>
      <c r="KGL9" s="185"/>
      <c r="KGM9" s="185"/>
      <c r="KGN9" s="185"/>
      <c r="KGO9" s="185"/>
      <c r="KGP9" s="185"/>
      <c r="KGQ9" s="185"/>
      <c r="KGR9" s="185"/>
      <c r="KGS9" s="185"/>
      <c r="KGT9" s="185"/>
      <c r="KGU9" s="185"/>
      <c r="KGV9" s="185"/>
      <c r="KGW9" s="185"/>
      <c r="KGX9" s="185"/>
      <c r="KGY9" s="185"/>
      <c r="KGZ9" s="185"/>
      <c r="KHA9" s="185"/>
      <c r="KHB9" s="185"/>
      <c r="KHC9" s="185"/>
      <c r="KHD9" s="185"/>
      <c r="KHE9" s="185"/>
      <c r="KHF9" s="185"/>
      <c r="KHG9" s="185"/>
      <c r="KHH9" s="185"/>
      <c r="KHI9" s="185"/>
      <c r="KHJ9" s="185"/>
      <c r="KHK9" s="185"/>
      <c r="KHL9" s="185"/>
      <c r="KHM9" s="185"/>
      <c r="KHN9" s="185"/>
      <c r="KHO9" s="185"/>
      <c r="KHP9" s="185"/>
      <c r="KHQ9" s="185"/>
      <c r="KHR9" s="185"/>
      <c r="KHS9" s="185"/>
      <c r="KHT9" s="185"/>
      <c r="KHU9" s="185"/>
      <c r="KHV9" s="185"/>
      <c r="KHW9" s="185"/>
      <c r="KHX9" s="185"/>
      <c r="KHY9" s="185"/>
      <c r="KHZ9" s="185"/>
      <c r="KIA9" s="185"/>
      <c r="KIB9" s="185"/>
      <c r="KIC9" s="185"/>
      <c r="KID9" s="185"/>
      <c r="KIE9" s="185"/>
      <c r="KIF9" s="185"/>
      <c r="KIG9" s="185"/>
      <c r="KIH9" s="185"/>
      <c r="KII9" s="185"/>
      <c r="KIJ9" s="185"/>
      <c r="KIK9" s="185"/>
      <c r="KIL9" s="185"/>
      <c r="KIM9" s="185"/>
      <c r="KIN9" s="185"/>
      <c r="KIO9" s="185"/>
      <c r="KIP9" s="185"/>
      <c r="KIQ9" s="185"/>
      <c r="KIR9" s="185"/>
      <c r="KIS9" s="185"/>
      <c r="KIT9" s="185"/>
      <c r="KIU9" s="185"/>
      <c r="KIV9" s="185"/>
      <c r="KIW9" s="185"/>
      <c r="KIX9" s="185"/>
      <c r="KIY9" s="185"/>
      <c r="KIZ9" s="185"/>
      <c r="KJA9" s="185"/>
      <c r="KJB9" s="185"/>
      <c r="KJC9" s="185"/>
      <c r="KJD9" s="185"/>
      <c r="KJE9" s="185"/>
      <c r="KJF9" s="185"/>
      <c r="KJG9" s="185"/>
      <c r="KJH9" s="185"/>
      <c r="KJI9" s="185"/>
      <c r="KJJ9" s="185"/>
      <c r="KJK9" s="185"/>
      <c r="KJL9" s="185"/>
      <c r="KJM9" s="185"/>
      <c r="KJN9" s="185"/>
      <c r="KJO9" s="185"/>
      <c r="KJP9" s="185"/>
      <c r="KJQ9" s="185"/>
      <c r="KJR9" s="185"/>
      <c r="KJS9" s="185"/>
      <c r="KJT9" s="185"/>
      <c r="KJU9" s="185"/>
      <c r="KJV9" s="185"/>
      <c r="KJW9" s="185"/>
      <c r="KJX9" s="185"/>
      <c r="KJY9" s="185"/>
      <c r="KJZ9" s="185"/>
      <c r="KKA9" s="185"/>
      <c r="KKB9" s="185"/>
      <c r="KKC9" s="185"/>
      <c r="KKD9" s="185"/>
      <c r="KKE9" s="185"/>
      <c r="KKF9" s="185"/>
      <c r="KKG9" s="185"/>
      <c r="KKH9" s="185"/>
      <c r="KKI9" s="185"/>
      <c r="KKJ9" s="185"/>
      <c r="KKK9" s="185"/>
      <c r="KKL9" s="185"/>
      <c r="KKM9" s="185"/>
      <c r="KKN9" s="185"/>
      <c r="KKO9" s="185"/>
      <c r="KKP9" s="185"/>
      <c r="KKQ9" s="185"/>
      <c r="KKR9" s="185"/>
      <c r="KKS9" s="185"/>
      <c r="KKT9" s="185"/>
      <c r="KKU9" s="185"/>
      <c r="KKV9" s="185"/>
      <c r="KKW9" s="185"/>
      <c r="KKX9" s="185"/>
      <c r="KKY9" s="185"/>
      <c r="KKZ9" s="185"/>
      <c r="KLA9" s="185"/>
      <c r="KLB9" s="185"/>
      <c r="KLC9" s="185"/>
      <c r="KLD9" s="185"/>
      <c r="KLE9" s="185"/>
      <c r="KLF9" s="185"/>
      <c r="KLG9" s="185"/>
      <c r="KLH9" s="185"/>
      <c r="KLI9" s="185"/>
      <c r="KLJ9" s="185"/>
      <c r="KLK9" s="185"/>
      <c r="KLL9" s="185"/>
      <c r="KLM9" s="185"/>
      <c r="KLN9" s="185"/>
      <c r="KLO9" s="185"/>
      <c r="KLP9" s="185"/>
      <c r="KLQ9" s="185"/>
      <c r="KLR9" s="185"/>
      <c r="KLS9" s="185"/>
      <c r="KLT9" s="185"/>
      <c r="KLU9" s="185"/>
      <c r="KLV9" s="185"/>
      <c r="KLW9" s="185"/>
      <c r="KLX9" s="185"/>
      <c r="KLY9" s="185"/>
      <c r="KLZ9" s="185"/>
      <c r="KMA9" s="185"/>
      <c r="KMB9" s="185"/>
      <c r="KMC9" s="185"/>
      <c r="KMD9" s="185"/>
      <c r="KME9" s="185"/>
      <c r="KMF9" s="185"/>
      <c r="KMG9" s="185"/>
      <c r="KMH9" s="185"/>
      <c r="KMI9" s="185"/>
      <c r="KMJ9" s="185"/>
      <c r="KMK9" s="185"/>
      <c r="KML9" s="185"/>
      <c r="KMM9" s="185"/>
      <c r="KMN9" s="185"/>
      <c r="KMO9" s="185"/>
      <c r="KMP9" s="185"/>
      <c r="KMQ9" s="185"/>
      <c r="KMR9" s="185"/>
      <c r="KMS9" s="185"/>
      <c r="KMT9" s="185"/>
      <c r="KMU9" s="185"/>
      <c r="KMV9" s="185"/>
      <c r="KMW9" s="185"/>
      <c r="KMX9" s="185"/>
      <c r="KMY9" s="185"/>
      <c r="KMZ9" s="185"/>
      <c r="KNA9" s="185"/>
      <c r="KNB9" s="185"/>
      <c r="KNC9" s="185"/>
      <c r="KND9" s="185"/>
      <c r="KNE9" s="185"/>
      <c r="KNF9" s="185"/>
      <c r="KNG9" s="185"/>
      <c r="KNH9" s="185"/>
      <c r="KNI9" s="185"/>
      <c r="KNJ9" s="185"/>
      <c r="KNK9" s="185"/>
      <c r="KNL9" s="185"/>
      <c r="KNM9" s="185"/>
      <c r="KNN9" s="185"/>
      <c r="KNO9" s="185"/>
      <c r="KNP9" s="185"/>
      <c r="KNQ9" s="185"/>
      <c r="KNR9" s="185"/>
      <c r="KNS9" s="185"/>
      <c r="KNT9" s="185"/>
      <c r="KNU9" s="185"/>
      <c r="KNV9" s="185"/>
      <c r="KNW9" s="185"/>
      <c r="KNX9" s="185"/>
      <c r="KNY9" s="185"/>
      <c r="KNZ9" s="185"/>
      <c r="KOA9" s="185"/>
      <c r="KOB9" s="185"/>
      <c r="KOC9" s="185"/>
      <c r="KOD9" s="185"/>
      <c r="KOE9" s="185"/>
      <c r="KOF9" s="185"/>
      <c r="KOG9" s="185"/>
      <c r="KOH9" s="185"/>
      <c r="KOI9" s="185"/>
      <c r="KOJ9" s="185"/>
      <c r="KOK9" s="185"/>
      <c r="KOL9" s="185"/>
      <c r="KOM9" s="185"/>
      <c r="KON9" s="185"/>
      <c r="KOO9" s="185"/>
      <c r="KOP9" s="185"/>
      <c r="KOQ9" s="185"/>
      <c r="KOR9" s="185"/>
      <c r="KOS9" s="185"/>
      <c r="KOT9" s="185"/>
      <c r="KOU9" s="185"/>
      <c r="KOV9" s="185"/>
      <c r="KOW9" s="185"/>
      <c r="KOX9" s="185"/>
      <c r="KOY9" s="185"/>
      <c r="KOZ9" s="185"/>
      <c r="KPA9" s="185"/>
      <c r="KPB9" s="185"/>
      <c r="KPC9" s="185"/>
      <c r="KPD9" s="185"/>
      <c r="KPE9" s="185"/>
      <c r="KPF9" s="185"/>
      <c r="KPG9" s="185"/>
      <c r="KPH9" s="185"/>
      <c r="KPI9" s="185"/>
      <c r="KPJ9" s="185"/>
      <c r="KPK9" s="185"/>
      <c r="KPL9" s="185"/>
      <c r="KPM9" s="185"/>
      <c r="KPN9" s="185"/>
      <c r="KPO9" s="185"/>
      <c r="KPP9" s="185"/>
      <c r="KPQ9" s="185"/>
      <c r="KPR9" s="185"/>
      <c r="KPS9" s="185"/>
      <c r="KPT9" s="185"/>
      <c r="KPU9" s="185"/>
      <c r="KPV9" s="185"/>
      <c r="KPW9" s="185"/>
      <c r="KPX9" s="185"/>
      <c r="KPY9" s="185"/>
      <c r="KPZ9" s="185"/>
      <c r="KQA9" s="185"/>
      <c r="KQB9" s="185"/>
      <c r="KQC9" s="185"/>
      <c r="KQD9" s="185"/>
      <c r="KQE9" s="185"/>
      <c r="KQF9" s="185"/>
      <c r="KQG9" s="185"/>
      <c r="KQH9" s="185"/>
      <c r="KQI9" s="185"/>
      <c r="KQJ9" s="185"/>
      <c r="KQK9" s="185"/>
      <c r="KQL9" s="185"/>
      <c r="KQM9" s="185"/>
      <c r="KQN9" s="185"/>
      <c r="KQO9" s="185"/>
      <c r="KQP9" s="185"/>
      <c r="KQQ9" s="185"/>
      <c r="KQR9" s="185"/>
      <c r="KQS9" s="185"/>
      <c r="KQT9" s="185"/>
      <c r="KQU9" s="185"/>
      <c r="KQV9" s="185"/>
      <c r="KQW9" s="185"/>
      <c r="KQX9" s="185"/>
      <c r="KQY9" s="185"/>
      <c r="KQZ9" s="185"/>
      <c r="KRA9" s="185"/>
      <c r="KRB9" s="185"/>
      <c r="KRC9" s="185"/>
      <c r="KRD9" s="185"/>
      <c r="KRE9" s="185"/>
      <c r="KRF9" s="185"/>
      <c r="KRG9" s="185"/>
      <c r="KRH9" s="185"/>
      <c r="KRI9" s="185"/>
      <c r="KRJ9" s="185"/>
      <c r="KRK9" s="185"/>
      <c r="KRL9" s="185"/>
      <c r="KRM9" s="185"/>
      <c r="KRN9" s="185"/>
      <c r="KRO9" s="185"/>
      <c r="KRP9" s="185"/>
      <c r="KRQ9" s="185"/>
      <c r="KRR9" s="185"/>
      <c r="KRS9" s="185"/>
      <c r="KRT9" s="185"/>
      <c r="KRU9" s="185"/>
      <c r="KRV9" s="185"/>
      <c r="KRW9" s="185"/>
      <c r="KRX9" s="185"/>
      <c r="KRY9" s="185"/>
      <c r="KRZ9" s="185"/>
      <c r="KSA9" s="185"/>
      <c r="KSB9" s="185"/>
      <c r="KSC9" s="185"/>
      <c r="KSD9" s="185"/>
      <c r="KSE9" s="185"/>
      <c r="KSF9" s="185"/>
      <c r="KSG9" s="185"/>
      <c r="KSH9" s="185"/>
      <c r="KSI9" s="185"/>
      <c r="KSJ9" s="185"/>
      <c r="KSK9" s="185"/>
      <c r="KSL9" s="185"/>
      <c r="KSM9" s="185"/>
      <c r="KSN9" s="185"/>
      <c r="KSO9" s="185"/>
      <c r="KSP9" s="185"/>
      <c r="KSQ9" s="185"/>
      <c r="KSR9" s="185"/>
      <c r="KSS9" s="185"/>
      <c r="KST9" s="185"/>
      <c r="KSU9" s="185"/>
      <c r="KSV9" s="185"/>
      <c r="KSW9" s="185"/>
      <c r="KSX9" s="185"/>
      <c r="KSY9" s="185"/>
      <c r="KSZ9" s="185"/>
      <c r="KTA9" s="185"/>
      <c r="KTB9" s="185"/>
      <c r="KTC9" s="185"/>
      <c r="KTD9" s="185"/>
      <c r="KTE9" s="185"/>
      <c r="KTF9" s="185"/>
      <c r="KTG9" s="185"/>
      <c r="KTH9" s="185"/>
      <c r="KTI9" s="185"/>
      <c r="KTJ9" s="185"/>
      <c r="KTK9" s="185"/>
      <c r="KTL9" s="185"/>
      <c r="KTM9" s="185"/>
      <c r="KTN9" s="185"/>
      <c r="KTO9" s="185"/>
      <c r="KTP9" s="185"/>
      <c r="KTQ9" s="185"/>
      <c r="KTR9" s="185"/>
      <c r="KTS9" s="185"/>
      <c r="KTT9" s="185"/>
      <c r="KTU9" s="185"/>
      <c r="KTV9" s="185"/>
      <c r="KTW9" s="185"/>
      <c r="KTX9" s="185"/>
      <c r="KTY9" s="185"/>
      <c r="KTZ9" s="185"/>
      <c r="KUA9" s="185"/>
      <c r="KUB9" s="185"/>
      <c r="KUC9" s="185"/>
      <c r="KUD9" s="185"/>
      <c r="KUE9" s="185"/>
      <c r="KUF9" s="185"/>
      <c r="KUG9" s="185"/>
      <c r="KUH9" s="185"/>
      <c r="KUI9" s="185"/>
      <c r="KUJ9" s="185"/>
      <c r="KUK9" s="185"/>
      <c r="KUL9" s="185"/>
      <c r="KUM9" s="185"/>
      <c r="KUN9" s="185"/>
      <c r="KUO9" s="185"/>
      <c r="KUP9" s="185"/>
      <c r="KUQ9" s="185"/>
      <c r="KUR9" s="185"/>
      <c r="KUS9" s="185"/>
      <c r="KUT9" s="185"/>
      <c r="KUU9" s="185"/>
      <c r="KUV9" s="185"/>
      <c r="KUW9" s="185"/>
      <c r="KUX9" s="185"/>
      <c r="KUY9" s="185"/>
      <c r="KUZ9" s="185"/>
      <c r="KVA9" s="185"/>
      <c r="KVB9" s="185"/>
      <c r="KVC9" s="185"/>
      <c r="KVD9" s="185"/>
      <c r="KVE9" s="185"/>
      <c r="KVF9" s="185"/>
      <c r="KVG9" s="185"/>
      <c r="KVH9" s="185"/>
      <c r="KVI9" s="185"/>
      <c r="KVJ9" s="185"/>
      <c r="KVK9" s="185"/>
      <c r="KVL9" s="185"/>
      <c r="KVM9" s="185"/>
      <c r="KVN9" s="185"/>
      <c r="KVO9" s="185"/>
      <c r="KVP9" s="185"/>
      <c r="KVQ9" s="185"/>
      <c r="KVR9" s="185"/>
      <c r="KVS9" s="185"/>
      <c r="KVT9" s="185"/>
      <c r="KVU9" s="185"/>
      <c r="KVV9" s="185"/>
      <c r="KVW9" s="185"/>
      <c r="KVX9" s="185"/>
      <c r="KVY9" s="185"/>
      <c r="KVZ9" s="185"/>
      <c r="KWA9" s="185"/>
      <c r="KWB9" s="185"/>
      <c r="KWC9" s="185"/>
      <c r="KWD9" s="185"/>
      <c r="KWE9" s="185"/>
      <c r="KWF9" s="185"/>
      <c r="KWG9" s="185"/>
      <c r="KWH9" s="185"/>
      <c r="KWI9" s="185"/>
      <c r="KWJ9" s="185"/>
      <c r="KWK9" s="185"/>
      <c r="KWL9" s="185"/>
      <c r="KWM9" s="185"/>
      <c r="KWN9" s="185"/>
      <c r="KWO9" s="185"/>
      <c r="KWP9" s="185"/>
      <c r="KWQ9" s="185"/>
      <c r="KWR9" s="185"/>
      <c r="KWS9" s="185"/>
      <c r="KWT9" s="185"/>
      <c r="KWU9" s="185"/>
      <c r="KWV9" s="185"/>
      <c r="KWW9" s="185"/>
      <c r="KWX9" s="185"/>
      <c r="KWY9" s="185"/>
      <c r="KWZ9" s="185"/>
      <c r="KXA9" s="185"/>
      <c r="KXB9" s="185"/>
      <c r="KXC9" s="185"/>
      <c r="KXD9" s="185"/>
      <c r="KXE9" s="185"/>
      <c r="KXF9" s="185"/>
      <c r="KXG9" s="185"/>
      <c r="KXH9" s="185"/>
      <c r="KXI9" s="185"/>
      <c r="KXJ9" s="185"/>
      <c r="KXK9" s="185"/>
      <c r="KXL9" s="185"/>
      <c r="KXM9" s="185"/>
      <c r="KXN9" s="185"/>
      <c r="KXO9" s="185"/>
      <c r="KXP9" s="185"/>
      <c r="KXQ9" s="185"/>
      <c r="KXR9" s="185"/>
      <c r="KXS9" s="185"/>
      <c r="KXT9" s="185"/>
      <c r="KXU9" s="185"/>
      <c r="KXV9" s="185"/>
      <c r="KXW9" s="185"/>
      <c r="KXX9" s="185"/>
      <c r="KXY9" s="185"/>
      <c r="KXZ9" s="185"/>
      <c r="KYA9" s="185"/>
      <c r="KYB9" s="185"/>
      <c r="KYC9" s="185"/>
      <c r="KYD9" s="185"/>
      <c r="KYE9" s="185"/>
      <c r="KYF9" s="185"/>
      <c r="KYG9" s="185"/>
      <c r="KYH9" s="185"/>
      <c r="KYI9" s="185"/>
      <c r="KYJ9" s="185"/>
      <c r="KYK9" s="185"/>
      <c r="KYL9" s="185"/>
      <c r="KYM9" s="185"/>
      <c r="KYN9" s="185"/>
      <c r="KYO9" s="185"/>
      <c r="KYP9" s="185"/>
      <c r="KYQ9" s="185"/>
      <c r="KYR9" s="185"/>
      <c r="KYS9" s="185"/>
      <c r="KYT9" s="185"/>
      <c r="KYU9" s="185"/>
      <c r="KYV9" s="185"/>
      <c r="KYW9" s="185"/>
      <c r="KYX9" s="185"/>
      <c r="KYY9" s="185"/>
      <c r="KYZ9" s="185"/>
      <c r="KZA9" s="185"/>
      <c r="KZB9" s="185"/>
      <c r="KZC9" s="185"/>
      <c r="KZD9" s="185"/>
      <c r="KZE9" s="185"/>
      <c r="KZF9" s="185"/>
      <c r="KZG9" s="185"/>
      <c r="KZH9" s="185"/>
      <c r="KZI9" s="185"/>
      <c r="KZJ9" s="185"/>
      <c r="KZK9" s="185"/>
      <c r="KZL9" s="185"/>
      <c r="KZM9" s="185"/>
      <c r="KZN9" s="185"/>
      <c r="KZO9" s="185"/>
      <c r="KZP9" s="185"/>
      <c r="KZQ9" s="185"/>
      <c r="KZR9" s="185"/>
      <c r="KZS9" s="185"/>
      <c r="KZT9" s="185"/>
      <c r="KZU9" s="185"/>
      <c r="KZV9" s="185"/>
      <c r="KZW9" s="185"/>
      <c r="KZX9" s="185"/>
      <c r="KZY9" s="185"/>
      <c r="KZZ9" s="185"/>
      <c r="LAA9" s="185"/>
      <c r="LAB9" s="185"/>
      <c r="LAC9" s="185"/>
      <c r="LAD9" s="185"/>
      <c r="LAE9" s="185"/>
      <c r="LAF9" s="185"/>
      <c r="LAG9" s="185"/>
      <c r="LAH9" s="185"/>
      <c r="LAI9" s="185"/>
      <c r="LAJ9" s="185"/>
      <c r="LAK9" s="185"/>
      <c r="LAL9" s="185"/>
      <c r="LAM9" s="185"/>
      <c r="LAN9" s="185"/>
      <c r="LAO9" s="185"/>
      <c r="LAP9" s="185"/>
      <c r="LAQ9" s="185"/>
      <c r="LAR9" s="185"/>
      <c r="LAS9" s="185"/>
      <c r="LAT9" s="185"/>
      <c r="LAU9" s="185"/>
      <c r="LAV9" s="185"/>
      <c r="LAW9" s="185"/>
      <c r="LAX9" s="185"/>
      <c r="LAY9" s="185"/>
      <c r="LAZ9" s="185"/>
      <c r="LBA9" s="185"/>
      <c r="LBB9" s="185"/>
      <c r="LBC9" s="185"/>
      <c r="LBD9" s="185"/>
      <c r="LBE9" s="185"/>
      <c r="LBF9" s="185"/>
      <c r="LBG9" s="185"/>
      <c r="LBH9" s="185"/>
      <c r="LBI9" s="185"/>
      <c r="LBJ9" s="185"/>
      <c r="LBK9" s="185"/>
      <c r="LBL9" s="185"/>
      <c r="LBM9" s="185"/>
      <c r="LBN9" s="185"/>
      <c r="LBO9" s="185"/>
      <c r="LBP9" s="185"/>
      <c r="LBQ9" s="185"/>
      <c r="LBR9" s="185"/>
      <c r="LBS9" s="185"/>
      <c r="LBT9" s="185"/>
      <c r="LBU9" s="185"/>
      <c r="LBV9" s="185"/>
      <c r="LBW9" s="185"/>
      <c r="LBX9" s="185"/>
      <c r="LBY9" s="185"/>
      <c r="LBZ9" s="185"/>
      <c r="LCA9" s="185"/>
      <c r="LCB9" s="185"/>
      <c r="LCC9" s="185"/>
      <c r="LCD9" s="185"/>
      <c r="LCE9" s="185"/>
      <c r="LCF9" s="185"/>
      <c r="LCG9" s="185"/>
      <c r="LCH9" s="185"/>
      <c r="LCI9" s="185"/>
      <c r="LCJ9" s="185"/>
      <c r="LCK9" s="185"/>
      <c r="LCL9" s="185"/>
      <c r="LCM9" s="185"/>
      <c r="LCN9" s="185"/>
      <c r="LCO9" s="185"/>
      <c r="LCP9" s="185"/>
      <c r="LCQ9" s="185"/>
      <c r="LCR9" s="185"/>
      <c r="LCS9" s="185"/>
      <c r="LCT9" s="185"/>
      <c r="LCU9" s="185"/>
      <c r="LCV9" s="185"/>
      <c r="LCW9" s="185"/>
      <c r="LCX9" s="185"/>
      <c r="LCY9" s="185"/>
      <c r="LCZ9" s="185"/>
      <c r="LDA9" s="185"/>
      <c r="LDB9" s="185"/>
      <c r="LDC9" s="185"/>
      <c r="LDD9" s="185"/>
      <c r="LDE9" s="185"/>
      <c r="LDF9" s="185"/>
      <c r="LDG9" s="185"/>
      <c r="LDH9" s="185"/>
      <c r="LDI9" s="185"/>
      <c r="LDJ9" s="185"/>
      <c r="LDK9" s="185"/>
      <c r="LDL9" s="185"/>
      <c r="LDM9" s="185"/>
      <c r="LDN9" s="185"/>
      <c r="LDO9" s="185"/>
      <c r="LDP9" s="185"/>
      <c r="LDQ9" s="185"/>
      <c r="LDR9" s="185"/>
      <c r="LDS9" s="185"/>
      <c r="LDT9" s="185"/>
      <c r="LDU9" s="185"/>
      <c r="LDV9" s="185"/>
      <c r="LDW9" s="185"/>
      <c r="LDX9" s="185"/>
      <c r="LDY9" s="185"/>
      <c r="LDZ9" s="185"/>
      <c r="LEA9" s="185"/>
      <c r="LEB9" s="185"/>
      <c r="LEC9" s="185"/>
      <c r="LED9" s="185"/>
      <c r="LEE9" s="185"/>
      <c r="LEF9" s="185"/>
      <c r="LEG9" s="185"/>
      <c r="LEH9" s="185"/>
      <c r="LEI9" s="185"/>
      <c r="LEJ9" s="185"/>
      <c r="LEK9" s="185"/>
      <c r="LEL9" s="185"/>
      <c r="LEM9" s="185"/>
      <c r="LEN9" s="185"/>
      <c r="LEO9" s="185"/>
      <c r="LEP9" s="185"/>
      <c r="LEQ9" s="185"/>
      <c r="LER9" s="185"/>
      <c r="LES9" s="185"/>
      <c r="LET9" s="185"/>
      <c r="LEU9" s="185"/>
      <c r="LEV9" s="185"/>
      <c r="LEW9" s="185"/>
      <c r="LEX9" s="185"/>
      <c r="LEY9" s="185"/>
      <c r="LEZ9" s="185"/>
      <c r="LFA9" s="185"/>
      <c r="LFB9" s="185"/>
      <c r="LFC9" s="185"/>
      <c r="LFD9" s="185"/>
      <c r="LFE9" s="185"/>
      <c r="LFF9" s="185"/>
      <c r="LFG9" s="185"/>
      <c r="LFH9" s="185"/>
      <c r="LFI9" s="185"/>
      <c r="LFJ9" s="185"/>
      <c r="LFK9" s="185"/>
      <c r="LFL9" s="185"/>
      <c r="LFM9" s="185"/>
      <c r="LFN9" s="185"/>
      <c r="LFO9" s="185"/>
      <c r="LFP9" s="185"/>
      <c r="LFQ9" s="185"/>
      <c r="LFR9" s="185"/>
      <c r="LFS9" s="185"/>
      <c r="LFT9" s="185"/>
      <c r="LFU9" s="185"/>
      <c r="LFV9" s="185"/>
      <c r="LFW9" s="185"/>
      <c r="LFX9" s="185"/>
      <c r="LFY9" s="185"/>
      <c r="LFZ9" s="185"/>
      <c r="LGA9" s="185"/>
      <c r="LGB9" s="185"/>
      <c r="LGC9" s="185"/>
      <c r="LGD9" s="185"/>
      <c r="LGE9" s="185"/>
      <c r="LGF9" s="185"/>
      <c r="LGG9" s="185"/>
      <c r="LGH9" s="185"/>
      <c r="LGI9" s="185"/>
      <c r="LGJ9" s="185"/>
      <c r="LGK9" s="185"/>
      <c r="LGL9" s="185"/>
      <c r="LGM9" s="185"/>
      <c r="LGN9" s="185"/>
      <c r="LGO9" s="185"/>
      <c r="LGP9" s="185"/>
      <c r="LGQ9" s="185"/>
      <c r="LGR9" s="185"/>
      <c r="LGS9" s="185"/>
      <c r="LGT9" s="185"/>
      <c r="LGU9" s="185"/>
      <c r="LGV9" s="185"/>
      <c r="LGW9" s="185"/>
      <c r="LGX9" s="185"/>
      <c r="LGY9" s="185"/>
      <c r="LGZ9" s="185"/>
      <c r="LHA9" s="185"/>
      <c r="LHB9" s="185"/>
      <c r="LHC9" s="185"/>
      <c r="LHD9" s="185"/>
      <c r="LHE9" s="185"/>
      <c r="LHF9" s="185"/>
      <c r="LHG9" s="185"/>
      <c r="LHH9" s="185"/>
      <c r="LHI9" s="185"/>
      <c r="LHJ9" s="185"/>
      <c r="LHK9" s="185"/>
      <c r="LHL9" s="185"/>
      <c r="LHM9" s="185"/>
      <c r="LHN9" s="185"/>
      <c r="LHO9" s="185"/>
      <c r="LHP9" s="185"/>
      <c r="LHQ9" s="185"/>
      <c r="LHR9" s="185"/>
      <c r="LHS9" s="185"/>
      <c r="LHT9" s="185"/>
      <c r="LHU9" s="185"/>
      <c r="LHV9" s="185"/>
      <c r="LHW9" s="185"/>
      <c r="LHX9" s="185"/>
      <c r="LHY9" s="185"/>
      <c r="LHZ9" s="185"/>
      <c r="LIA9" s="185"/>
      <c r="LIB9" s="185"/>
      <c r="LIC9" s="185"/>
      <c r="LID9" s="185"/>
      <c r="LIE9" s="185"/>
      <c r="LIF9" s="185"/>
      <c r="LIG9" s="185"/>
      <c r="LIH9" s="185"/>
      <c r="LII9" s="185"/>
      <c r="LIJ9" s="185"/>
      <c r="LIK9" s="185"/>
      <c r="LIL9" s="185"/>
      <c r="LIM9" s="185"/>
      <c r="LIN9" s="185"/>
      <c r="LIO9" s="185"/>
      <c r="LIP9" s="185"/>
      <c r="LIQ9" s="185"/>
      <c r="LIR9" s="185"/>
      <c r="LIS9" s="185"/>
      <c r="LIT9" s="185"/>
      <c r="LIU9" s="185"/>
      <c r="LIV9" s="185"/>
      <c r="LIW9" s="185"/>
      <c r="LIX9" s="185"/>
      <c r="LIY9" s="185"/>
      <c r="LIZ9" s="185"/>
      <c r="LJA9" s="185"/>
      <c r="LJB9" s="185"/>
      <c r="LJC9" s="185"/>
      <c r="LJD9" s="185"/>
      <c r="LJE9" s="185"/>
      <c r="LJF9" s="185"/>
      <c r="LJG9" s="185"/>
      <c r="LJH9" s="185"/>
      <c r="LJI9" s="185"/>
      <c r="LJJ9" s="185"/>
      <c r="LJK9" s="185"/>
      <c r="LJL9" s="185"/>
      <c r="LJM9" s="185"/>
      <c r="LJN9" s="185"/>
      <c r="LJO9" s="185"/>
      <c r="LJP9" s="185"/>
      <c r="LJQ9" s="185"/>
      <c r="LJR9" s="185"/>
      <c r="LJS9" s="185"/>
      <c r="LJT9" s="185"/>
      <c r="LJU9" s="185"/>
      <c r="LJV9" s="185"/>
      <c r="LJW9" s="185"/>
      <c r="LJX9" s="185"/>
      <c r="LJY9" s="185"/>
      <c r="LJZ9" s="185"/>
      <c r="LKA9" s="185"/>
      <c r="LKB9" s="185"/>
      <c r="LKC9" s="185"/>
      <c r="LKD9" s="185"/>
      <c r="LKE9" s="185"/>
      <c r="LKF9" s="185"/>
      <c r="LKG9" s="185"/>
      <c r="LKH9" s="185"/>
      <c r="LKI9" s="185"/>
      <c r="LKJ9" s="185"/>
      <c r="LKK9" s="185"/>
      <c r="LKL9" s="185"/>
      <c r="LKM9" s="185"/>
      <c r="LKN9" s="185"/>
      <c r="LKO9" s="185"/>
      <c r="LKP9" s="185"/>
      <c r="LKQ9" s="185"/>
      <c r="LKR9" s="185"/>
      <c r="LKS9" s="185"/>
      <c r="LKT9" s="185"/>
      <c r="LKU9" s="185"/>
      <c r="LKV9" s="185"/>
      <c r="LKW9" s="185"/>
      <c r="LKX9" s="185"/>
      <c r="LKY9" s="185"/>
      <c r="LKZ9" s="185"/>
      <c r="LLA9" s="185"/>
      <c r="LLB9" s="185"/>
      <c r="LLC9" s="185"/>
      <c r="LLD9" s="185"/>
      <c r="LLE9" s="185"/>
      <c r="LLF9" s="185"/>
      <c r="LLG9" s="185"/>
      <c r="LLH9" s="185"/>
      <c r="LLI9" s="185"/>
      <c r="LLJ9" s="185"/>
      <c r="LLK9" s="185"/>
      <c r="LLL9" s="185"/>
      <c r="LLM9" s="185"/>
      <c r="LLN9" s="185"/>
      <c r="LLO9" s="185"/>
      <c r="LLP9" s="185"/>
      <c r="LLQ9" s="185"/>
      <c r="LLR9" s="185"/>
      <c r="LLS9" s="185"/>
      <c r="LLT9" s="185"/>
      <c r="LLU9" s="185"/>
      <c r="LLV9" s="185"/>
      <c r="LLW9" s="185"/>
      <c r="LLX9" s="185"/>
      <c r="LLY9" s="185"/>
      <c r="LLZ9" s="185"/>
      <c r="LMA9" s="185"/>
      <c r="LMB9" s="185"/>
      <c r="LMC9" s="185"/>
      <c r="LMD9" s="185"/>
      <c r="LME9" s="185"/>
      <c r="LMF9" s="185"/>
      <c r="LMG9" s="185"/>
      <c r="LMH9" s="185"/>
      <c r="LMI9" s="185"/>
      <c r="LMJ9" s="185"/>
      <c r="LMK9" s="185"/>
      <c r="LML9" s="185"/>
      <c r="LMM9" s="185"/>
      <c r="LMN9" s="185"/>
      <c r="LMO9" s="185"/>
      <c r="LMP9" s="185"/>
      <c r="LMQ9" s="185"/>
      <c r="LMR9" s="185"/>
      <c r="LMS9" s="185"/>
      <c r="LMT9" s="185"/>
      <c r="LMU9" s="185"/>
      <c r="LMV9" s="185"/>
      <c r="LMW9" s="185"/>
      <c r="LMX9" s="185"/>
      <c r="LMY9" s="185"/>
      <c r="LMZ9" s="185"/>
      <c r="LNA9" s="185"/>
      <c r="LNB9" s="185"/>
      <c r="LNC9" s="185"/>
      <c r="LND9" s="185"/>
      <c r="LNE9" s="185"/>
      <c r="LNF9" s="185"/>
      <c r="LNG9" s="185"/>
      <c r="LNH9" s="185"/>
      <c r="LNI9" s="185"/>
      <c r="LNJ9" s="185"/>
      <c r="LNK9" s="185"/>
      <c r="LNL9" s="185"/>
      <c r="LNM9" s="185"/>
      <c r="LNN9" s="185"/>
      <c r="LNO9" s="185"/>
      <c r="LNP9" s="185"/>
      <c r="LNQ9" s="185"/>
      <c r="LNR9" s="185"/>
      <c r="LNS9" s="185"/>
      <c r="LNT9" s="185"/>
      <c r="LNU9" s="185"/>
      <c r="LNV9" s="185"/>
      <c r="LNW9" s="185"/>
      <c r="LNX9" s="185"/>
      <c r="LNY9" s="185"/>
      <c r="LNZ9" s="185"/>
      <c r="LOA9" s="185"/>
      <c r="LOB9" s="185"/>
      <c r="LOC9" s="185"/>
      <c r="LOD9" s="185"/>
      <c r="LOE9" s="185"/>
      <c r="LOF9" s="185"/>
      <c r="LOG9" s="185"/>
      <c r="LOH9" s="185"/>
      <c r="LOI9" s="185"/>
      <c r="LOJ9" s="185"/>
      <c r="LOK9" s="185"/>
      <c r="LOL9" s="185"/>
      <c r="LOM9" s="185"/>
      <c r="LON9" s="185"/>
      <c r="LOO9" s="185"/>
      <c r="LOP9" s="185"/>
      <c r="LOQ9" s="185"/>
      <c r="LOR9" s="185"/>
      <c r="LOS9" s="185"/>
      <c r="LOT9" s="185"/>
      <c r="LOU9" s="185"/>
      <c r="LOV9" s="185"/>
      <c r="LOW9" s="185"/>
      <c r="LOX9" s="185"/>
      <c r="LOY9" s="185"/>
      <c r="LOZ9" s="185"/>
      <c r="LPA9" s="185"/>
      <c r="LPB9" s="185"/>
      <c r="LPC9" s="185"/>
      <c r="LPD9" s="185"/>
      <c r="LPE9" s="185"/>
      <c r="LPF9" s="185"/>
      <c r="LPG9" s="185"/>
      <c r="LPH9" s="185"/>
      <c r="LPI9" s="185"/>
      <c r="LPJ9" s="185"/>
      <c r="LPK9" s="185"/>
      <c r="LPL9" s="185"/>
      <c r="LPM9" s="185"/>
      <c r="LPN9" s="185"/>
      <c r="LPO9" s="185"/>
      <c r="LPP9" s="185"/>
      <c r="LPQ9" s="185"/>
      <c r="LPR9" s="185"/>
      <c r="LPS9" s="185"/>
      <c r="LPT9" s="185"/>
      <c r="LPU9" s="185"/>
      <c r="LPV9" s="185"/>
      <c r="LPW9" s="185"/>
      <c r="LPX9" s="185"/>
      <c r="LPY9" s="185"/>
      <c r="LPZ9" s="185"/>
      <c r="LQA9" s="185"/>
      <c r="LQB9" s="185"/>
      <c r="LQC9" s="185"/>
      <c r="LQD9" s="185"/>
      <c r="LQE9" s="185"/>
      <c r="LQF9" s="185"/>
      <c r="LQG9" s="185"/>
      <c r="LQH9" s="185"/>
      <c r="LQI9" s="185"/>
      <c r="LQJ9" s="185"/>
      <c r="LQK9" s="185"/>
      <c r="LQL9" s="185"/>
      <c r="LQM9" s="185"/>
      <c r="LQN9" s="185"/>
      <c r="LQO9" s="185"/>
      <c r="LQP9" s="185"/>
      <c r="LQQ9" s="185"/>
      <c r="LQR9" s="185"/>
      <c r="LQS9" s="185"/>
      <c r="LQT9" s="185"/>
      <c r="LQU9" s="185"/>
      <c r="LQV9" s="185"/>
      <c r="LQW9" s="185"/>
      <c r="LQX9" s="185"/>
      <c r="LQY9" s="185"/>
      <c r="LQZ9" s="185"/>
      <c r="LRA9" s="185"/>
      <c r="LRB9" s="185"/>
      <c r="LRC9" s="185"/>
      <c r="LRD9" s="185"/>
      <c r="LRE9" s="185"/>
      <c r="LRF9" s="185"/>
      <c r="LRG9" s="185"/>
      <c r="LRH9" s="185"/>
      <c r="LRI9" s="185"/>
      <c r="LRJ9" s="185"/>
      <c r="LRK9" s="185"/>
      <c r="LRL9" s="185"/>
      <c r="LRM9" s="185"/>
      <c r="LRN9" s="185"/>
      <c r="LRO9" s="185"/>
      <c r="LRP9" s="185"/>
      <c r="LRQ9" s="185"/>
      <c r="LRR9" s="185"/>
      <c r="LRS9" s="185"/>
      <c r="LRT9" s="185"/>
      <c r="LRU9" s="185"/>
      <c r="LRV9" s="185"/>
      <c r="LRW9" s="185"/>
      <c r="LRX9" s="185"/>
      <c r="LRY9" s="185"/>
      <c r="LRZ9" s="185"/>
      <c r="LSA9" s="185"/>
      <c r="LSB9" s="185"/>
      <c r="LSC9" s="185"/>
      <c r="LSD9" s="185"/>
      <c r="LSE9" s="185"/>
      <c r="LSF9" s="185"/>
      <c r="LSG9" s="185"/>
      <c r="LSH9" s="185"/>
      <c r="LSI9" s="185"/>
      <c r="LSJ9" s="185"/>
      <c r="LSK9" s="185"/>
      <c r="LSL9" s="185"/>
      <c r="LSM9" s="185"/>
      <c r="LSN9" s="185"/>
      <c r="LSO9" s="185"/>
      <c r="LSP9" s="185"/>
      <c r="LSQ9" s="185"/>
      <c r="LSR9" s="185"/>
      <c r="LSS9" s="185"/>
      <c r="LST9" s="185"/>
      <c r="LSU9" s="185"/>
      <c r="LSV9" s="185"/>
      <c r="LSW9" s="185"/>
      <c r="LSX9" s="185"/>
      <c r="LSY9" s="185"/>
      <c r="LSZ9" s="185"/>
      <c r="LTA9" s="185"/>
      <c r="LTB9" s="185"/>
      <c r="LTC9" s="185"/>
      <c r="LTD9" s="185"/>
      <c r="LTE9" s="185"/>
      <c r="LTF9" s="185"/>
      <c r="LTG9" s="185"/>
      <c r="LTH9" s="185"/>
      <c r="LTI9" s="185"/>
      <c r="LTJ9" s="185"/>
      <c r="LTK9" s="185"/>
      <c r="LTL9" s="185"/>
      <c r="LTM9" s="185"/>
      <c r="LTN9" s="185"/>
      <c r="LTO9" s="185"/>
      <c r="LTP9" s="185"/>
      <c r="LTQ9" s="185"/>
      <c r="LTR9" s="185"/>
      <c r="LTS9" s="185"/>
      <c r="LTT9" s="185"/>
      <c r="LTU9" s="185"/>
      <c r="LTV9" s="185"/>
      <c r="LTW9" s="185"/>
      <c r="LTX9" s="185"/>
      <c r="LTY9" s="185"/>
      <c r="LTZ9" s="185"/>
      <c r="LUA9" s="185"/>
      <c r="LUB9" s="185"/>
      <c r="LUC9" s="185"/>
      <c r="LUD9" s="185"/>
      <c r="LUE9" s="185"/>
      <c r="LUF9" s="185"/>
      <c r="LUG9" s="185"/>
      <c r="LUH9" s="185"/>
      <c r="LUI9" s="185"/>
      <c r="LUJ9" s="185"/>
      <c r="LUK9" s="185"/>
      <c r="LUL9" s="185"/>
      <c r="LUM9" s="185"/>
      <c r="LUN9" s="185"/>
      <c r="LUO9" s="185"/>
      <c r="LUP9" s="185"/>
      <c r="LUQ9" s="185"/>
      <c r="LUR9" s="185"/>
      <c r="LUS9" s="185"/>
      <c r="LUT9" s="185"/>
      <c r="LUU9" s="185"/>
      <c r="LUV9" s="185"/>
      <c r="LUW9" s="185"/>
      <c r="LUX9" s="185"/>
      <c r="LUY9" s="185"/>
      <c r="LUZ9" s="185"/>
      <c r="LVA9" s="185"/>
      <c r="LVB9" s="185"/>
      <c r="LVC9" s="185"/>
      <c r="LVD9" s="185"/>
      <c r="LVE9" s="185"/>
      <c r="LVF9" s="185"/>
      <c r="LVG9" s="185"/>
      <c r="LVH9" s="185"/>
      <c r="LVI9" s="185"/>
      <c r="LVJ9" s="185"/>
      <c r="LVK9" s="185"/>
      <c r="LVL9" s="185"/>
      <c r="LVM9" s="185"/>
      <c r="LVN9" s="185"/>
      <c r="LVO9" s="185"/>
      <c r="LVP9" s="185"/>
      <c r="LVQ9" s="185"/>
      <c r="LVR9" s="185"/>
      <c r="LVS9" s="185"/>
      <c r="LVT9" s="185"/>
      <c r="LVU9" s="185"/>
      <c r="LVV9" s="185"/>
      <c r="LVW9" s="185"/>
      <c r="LVX9" s="185"/>
      <c r="LVY9" s="185"/>
      <c r="LVZ9" s="185"/>
      <c r="LWA9" s="185"/>
      <c r="LWB9" s="185"/>
      <c r="LWC9" s="185"/>
      <c r="LWD9" s="185"/>
      <c r="LWE9" s="185"/>
      <c r="LWF9" s="185"/>
      <c r="LWG9" s="185"/>
      <c r="LWH9" s="185"/>
      <c r="LWI9" s="185"/>
      <c r="LWJ9" s="185"/>
      <c r="LWK9" s="185"/>
      <c r="LWL9" s="185"/>
      <c r="LWM9" s="185"/>
      <c r="LWN9" s="185"/>
      <c r="LWO9" s="185"/>
      <c r="LWP9" s="185"/>
      <c r="LWQ9" s="185"/>
      <c r="LWR9" s="185"/>
      <c r="LWS9" s="185"/>
      <c r="LWT9" s="185"/>
      <c r="LWU9" s="185"/>
      <c r="LWV9" s="185"/>
      <c r="LWW9" s="185"/>
      <c r="LWX9" s="185"/>
      <c r="LWY9" s="185"/>
      <c r="LWZ9" s="185"/>
      <c r="LXA9" s="185"/>
      <c r="LXB9" s="185"/>
      <c r="LXC9" s="185"/>
      <c r="LXD9" s="185"/>
      <c r="LXE9" s="185"/>
      <c r="LXF9" s="185"/>
      <c r="LXG9" s="185"/>
      <c r="LXH9" s="185"/>
      <c r="LXI9" s="185"/>
      <c r="LXJ9" s="185"/>
      <c r="LXK9" s="185"/>
      <c r="LXL9" s="185"/>
      <c r="LXM9" s="185"/>
      <c r="LXN9" s="185"/>
      <c r="LXO9" s="185"/>
      <c r="LXP9" s="185"/>
      <c r="LXQ9" s="185"/>
      <c r="LXR9" s="185"/>
      <c r="LXS9" s="185"/>
      <c r="LXT9" s="185"/>
      <c r="LXU9" s="185"/>
      <c r="LXV9" s="185"/>
      <c r="LXW9" s="185"/>
      <c r="LXX9" s="185"/>
      <c r="LXY9" s="185"/>
      <c r="LXZ9" s="185"/>
      <c r="LYA9" s="185"/>
      <c r="LYB9" s="185"/>
      <c r="LYC9" s="185"/>
      <c r="LYD9" s="185"/>
      <c r="LYE9" s="185"/>
      <c r="LYF9" s="185"/>
      <c r="LYG9" s="185"/>
      <c r="LYH9" s="185"/>
      <c r="LYI9" s="185"/>
      <c r="LYJ9" s="185"/>
      <c r="LYK9" s="185"/>
      <c r="LYL9" s="185"/>
      <c r="LYM9" s="185"/>
      <c r="LYN9" s="185"/>
      <c r="LYO9" s="185"/>
      <c r="LYP9" s="185"/>
      <c r="LYQ9" s="185"/>
      <c r="LYR9" s="185"/>
      <c r="LYS9" s="185"/>
      <c r="LYT9" s="185"/>
      <c r="LYU9" s="185"/>
      <c r="LYV9" s="185"/>
      <c r="LYW9" s="185"/>
      <c r="LYX9" s="185"/>
      <c r="LYY9" s="185"/>
      <c r="LYZ9" s="185"/>
      <c r="LZA9" s="185"/>
      <c r="LZB9" s="185"/>
      <c r="LZC9" s="185"/>
      <c r="LZD9" s="185"/>
      <c r="LZE9" s="185"/>
      <c r="LZF9" s="185"/>
      <c r="LZG9" s="185"/>
      <c r="LZH9" s="185"/>
      <c r="LZI9" s="185"/>
      <c r="LZJ9" s="185"/>
      <c r="LZK9" s="185"/>
      <c r="LZL9" s="185"/>
      <c r="LZM9" s="185"/>
      <c r="LZN9" s="185"/>
      <c r="LZO9" s="185"/>
      <c r="LZP9" s="185"/>
      <c r="LZQ9" s="185"/>
      <c r="LZR9" s="185"/>
      <c r="LZS9" s="185"/>
      <c r="LZT9" s="185"/>
      <c r="LZU9" s="185"/>
      <c r="LZV9" s="185"/>
      <c r="LZW9" s="185"/>
      <c r="LZX9" s="185"/>
      <c r="LZY9" s="185"/>
      <c r="LZZ9" s="185"/>
      <c r="MAA9" s="185"/>
      <c r="MAB9" s="185"/>
      <c r="MAC9" s="185"/>
      <c r="MAD9" s="185"/>
      <c r="MAE9" s="185"/>
      <c r="MAF9" s="185"/>
      <c r="MAG9" s="185"/>
      <c r="MAH9" s="185"/>
      <c r="MAI9" s="185"/>
      <c r="MAJ9" s="185"/>
      <c r="MAK9" s="185"/>
      <c r="MAL9" s="185"/>
      <c r="MAM9" s="185"/>
      <c r="MAN9" s="185"/>
      <c r="MAO9" s="185"/>
      <c r="MAP9" s="185"/>
      <c r="MAQ9" s="185"/>
      <c r="MAR9" s="185"/>
      <c r="MAS9" s="185"/>
      <c r="MAT9" s="185"/>
      <c r="MAU9" s="185"/>
      <c r="MAV9" s="185"/>
      <c r="MAW9" s="185"/>
      <c r="MAX9" s="185"/>
      <c r="MAY9" s="185"/>
      <c r="MAZ9" s="185"/>
      <c r="MBA9" s="185"/>
      <c r="MBB9" s="185"/>
      <c r="MBC9" s="185"/>
      <c r="MBD9" s="185"/>
      <c r="MBE9" s="185"/>
      <c r="MBF9" s="185"/>
      <c r="MBG9" s="185"/>
      <c r="MBH9" s="185"/>
      <c r="MBI9" s="185"/>
      <c r="MBJ9" s="185"/>
      <c r="MBK9" s="185"/>
      <c r="MBL9" s="185"/>
      <c r="MBM9" s="185"/>
      <c r="MBN9" s="185"/>
      <c r="MBO9" s="185"/>
      <c r="MBP9" s="185"/>
      <c r="MBQ9" s="185"/>
      <c r="MBR9" s="185"/>
      <c r="MBS9" s="185"/>
      <c r="MBT9" s="185"/>
      <c r="MBU9" s="185"/>
      <c r="MBV9" s="185"/>
      <c r="MBW9" s="185"/>
      <c r="MBX9" s="185"/>
      <c r="MBY9" s="185"/>
      <c r="MBZ9" s="185"/>
      <c r="MCA9" s="185"/>
      <c r="MCB9" s="185"/>
      <c r="MCC9" s="185"/>
      <c r="MCD9" s="185"/>
      <c r="MCE9" s="185"/>
      <c r="MCF9" s="185"/>
      <c r="MCG9" s="185"/>
      <c r="MCH9" s="185"/>
      <c r="MCI9" s="185"/>
      <c r="MCJ9" s="185"/>
      <c r="MCK9" s="185"/>
      <c r="MCL9" s="185"/>
      <c r="MCM9" s="185"/>
      <c r="MCN9" s="185"/>
      <c r="MCO9" s="185"/>
      <c r="MCP9" s="185"/>
      <c r="MCQ9" s="185"/>
      <c r="MCR9" s="185"/>
      <c r="MCS9" s="185"/>
      <c r="MCT9" s="185"/>
      <c r="MCU9" s="185"/>
      <c r="MCV9" s="185"/>
      <c r="MCW9" s="185"/>
      <c r="MCX9" s="185"/>
      <c r="MCY9" s="185"/>
      <c r="MCZ9" s="185"/>
      <c r="MDA9" s="185"/>
      <c r="MDB9" s="185"/>
      <c r="MDC9" s="185"/>
      <c r="MDD9" s="185"/>
      <c r="MDE9" s="185"/>
      <c r="MDF9" s="185"/>
      <c r="MDG9" s="185"/>
      <c r="MDH9" s="185"/>
      <c r="MDI9" s="185"/>
      <c r="MDJ9" s="185"/>
      <c r="MDK9" s="185"/>
      <c r="MDL9" s="185"/>
      <c r="MDM9" s="185"/>
      <c r="MDN9" s="185"/>
      <c r="MDO9" s="185"/>
      <c r="MDP9" s="185"/>
      <c r="MDQ9" s="185"/>
      <c r="MDR9" s="185"/>
      <c r="MDS9" s="185"/>
      <c r="MDT9" s="185"/>
      <c r="MDU9" s="185"/>
      <c r="MDV9" s="185"/>
      <c r="MDW9" s="185"/>
      <c r="MDX9" s="185"/>
      <c r="MDY9" s="185"/>
      <c r="MDZ9" s="185"/>
      <c r="MEA9" s="185"/>
      <c r="MEB9" s="185"/>
      <c r="MEC9" s="185"/>
      <c r="MED9" s="185"/>
      <c r="MEE9" s="185"/>
      <c r="MEF9" s="185"/>
      <c r="MEG9" s="185"/>
      <c r="MEH9" s="185"/>
      <c r="MEI9" s="185"/>
      <c r="MEJ9" s="185"/>
      <c r="MEK9" s="185"/>
      <c r="MEL9" s="185"/>
      <c r="MEM9" s="185"/>
      <c r="MEN9" s="185"/>
      <c r="MEO9" s="185"/>
      <c r="MEP9" s="185"/>
      <c r="MEQ9" s="185"/>
      <c r="MER9" s="185"/>
      <c r="MES9" s="185"/>
      <c r="MET9" s="185"/>
      <c r="MEU9" s="185"/>
      <c r="MEV9" s="185"/>
      <c r="MEW9" s="185"/>
      <c r="MEX9" s="185"/>
      <c r="MEY9" s="185"/>
      <c r="MEZ9" s="185"/>
      <c r="MFA9" s="185"/>
      <c r="MFB9" s="185"/>
      <c r="MFC9" s="185"/>
      <c r="MFD9" s="185"/>
      <c r="MFE9" s="185"/>
      <c r="MFF9" s="185"/>
      <c r="MFG9" s="185"/>
      <c r="MFH9" s="185"/>
      <c r="MFI9" s="185"/>
      <c r="MFJ9" s="185"/>
      <c r="MFK9" s="185"/>
      <c r="MFL9" s="185"/>
      <c r="MFM9" s="185"/>
      <c r="MFN9" s="185"/>
      <c r="MFO9" s="185"/>
      <c r="MFP9" s="185"/>
      <c r="MFQ9" s="185"/>
      <c r="MFR9" s="185"/>
      <c r="MFS9" s="185"/>
      <c r="MFT9" s="185"/>
      <c r="MFU9" s="185"/>
      <c r="MFV9" s="185"/>
      <c r="MFW9" s="185"/>
      <c r="MFX9" s="185"/>
      <c r="MFY9" s="185"/>
      <c r="MFZ9" s="185"/>
      <c r="MGA9" s="185"/>
      <c r="MGB9" s="185"/>
      <c r="MGC9" s="185"/>
      <c r="MGD9" s="185"/>
      <c r="MGE9" s="185"/>
      <c r="MGF9" s="185"/>
      <c r="MGG9" s="185"/>
      <c r="MGH9" s="185"/>
      <c r="MGI9" s="185"/>
      <c r="MGJ9" s="185"/>
      <c r="MGK9" s="185"/>
      <c r="MGL9" s="185"/>
      <c r="MGM9" s="185"/>
      <c r="MGN9" s="185"/>
      <c r="MGO9" s="185"/>
      <c r="MGP9" s="185"/>
      <c r="MGQ9" s="185"/>
      <c r="MGR9" s="185"/>
      <c r="MGS9" s="185"/>
      <c r="MGT9" s="185"/>
      <c r="MGU9" s="185"/>
      <c r="MGV9" s="185"/>
      <c r="MGW9" s="185"/>
      <c r="MGX9" s="185"/>
      <c r="MGY9" s="185"/>
      <c r="MGZ9" s="185"/>
      <c r="MHA9" s="185"/>
      <c r="MHB9" s="185"/>
      <c r="MHC9" s="185"/>
      <c r="MHD9" s="185"/>
      <c r="MHE9" s="185"/>
      <c r="MHF9" s="185"/>
      <c r="MHG9" s="185"/>
      <c r="MHH9" s="185"/>
      <c r="MHI9" s="185"/>
      <c r="MHJ9" s="185"/>
      <c r="MHK9" s="185"/>
      <c r="MHL9" s="185"/>
      <c r="MHM9" s="185"/>
      <c r="MHN9" s="185"/>
      <c r="MHO9" s="185"/>
      <c r="MHP9" s="185"/>
      <c r="MHQ9" s="185"/>
      <c r="MHR9" s="185"/>
      <c r="MHS9" s="185"/>
      <c r="MHT9" s="185"/>
      <c r="MHU9" s="185"/>
      <c r="MHV9" s="185"/>
      <c r="MHW9" s="185"/>
      <c r="MHX9" s="185"/>
      <c r="MHY9" s="185"/>
      <c r="MHZ9" s="185"/>
      <c r="MIA9" s="185"/>
      <c r="MIB9" s="185"/>
      <c r="MIC9" s="185"/>
      <c r="MID9" s="185"/>
      <c r="MIE9" s="185"/>
      <c r="MIF9" s="185"/>
      <c r="MIG9" s="185"/>
      <c r="MIH9" s="185"/>
      <c r="MII9" s="185"/>
      <c r="MIJ9" s="185"/>
      <c r="MIK9" s="185"/>
      <c r="MIL9" s="185"/>
      <c r="MIM9" s="185"/>
      <c r="MIN9" s="185"/>
      <c r="MIO9" s="185"/>
      <c r="MIP9" s="185"/>
      <c r="MIQ9" s="185"/>
      <c r="MIR9" s="185"/>
      <c r="MIS9" s="185"/>
      <c r="MIT9" s="185"/>
      <c r="MIU9" s="185"/>
      <c r="MIV9" s="185"/>
      <c r="MIW9" s="185"/>
      <c r="MIX9" s="185"/>
      <c r="MIY9" s="185"/>
      <c r="MIZ9" s="185"/>
      <c r="MJA9" s="185"/>
      <c r="MJB9" s="185"/>
      <c r="MJC9" s="185"/>
      <c r="MJD9" s="185"/>
      <c r="MJE9" s="185"/>
      <c r="MJF9" s="185"/>
      <c r="MJG9" s="185"/>
      <c r="MJH9" s="185"/>
      <c r="MJI9" s="185"/>
      <c r="MJJ9" s="185"/>
      <c r="MJK9" s="185"/>
      <c r="MJL9" s="185"/>
      <c r="MJM9" s="185"/>
      <c r="MJN9" s="185"/>
      <c r="MJO9" s="185"/>
      <c r="MJP9" s="185"/>
      <c r="MJQ9" s="185"/>
      <c r="MJR9" s="185"/>
      <c r="MJS9" s="185"/>
      <c r="MJT9" s="185"/>
      <c r="MJU9" s="185"/>
      <c r="MJV9" s="185"/>
      <c r="MJW9" s="185"/>
      <c r="MJX9" s="185"/>
      <c r="MJY9" s="185"/>
      <c r="MJZ9" s="185"/>
      <c r="MKA9" s="185"/>
      <c r="MKB9" s="185"/>
      <c r="MKC9" s="185"/>
      <c r="MKD9" s="185"/>
      <c r="MKE9" s="185"/>
      <c r="MKF9" s="185"/>
      <c r="MKG9" s="185"/>
      <c r="MKH9" s="185"/>
      <c r="MKI9" s="185"/>
      <c r="MKJ9" s="185"/>
      <c r="MKK9" s="185"/>
      <c r="MKL9" s="185"/>
      <c r="MKM9" s="185"/>
      <c r="MKN9" s="185"/>
      <c r="MKO9" s="185"/>
      <c r="MKP9" s="185"/>
      <c r="MKQ9" s="185"/>
      <c r="MKR9" s="185"/>
      <c r="MKS9" s="185"/>
      <c r="MKT9" s="185"/>
      <c r="MKU9" s="185"/>
      <c r="MKV9" s="185"/>
      <c r="MKW9" s="185"/>
      <c r="MKX9" s="185"/>
      <c r="MKY9" s="185"/>
      <c r="MKZ9" s="185"/>
      <c r="MLA9" s="185"/>
      <c r="MLB9" s="185"/>
      <c r="MLC9" s="185"/>
      <c r="MLD9" s="185"/>
      <c r="MLE9" s="185"/>
      <c r="MLF9" s="185"/>
      <c r="MLG9" s="185"/>
      <c r="MLH9" s="185"/>
      <c r="MLI9" s="185"/>
      <c r="MLJ9" s="185"/>
      <c r="MLK9" s="185"/>
      <c r="MLL9" s="185"/>
      <c r="MLM9" s="185"/>
      <c r="MLN9" s="185"/>
      <c r="MLO9" s="185"/>
      <c r="MLP9" s="185"/>
      <c r="MLQ9" s="185"/>
      <c r="MLR9" s="185"/>
      <c r="MLS9" s="185"/>
      <c r="MLT9" s="185"/>
      <c r="MLU9" s="185"/>
      <c r="MLV9" s="185"/>
      <c r="MLW9" s="185"/>
      <c r="MLX9" s="185"/>
      <c r="MLY9" s="185"/>
      <c r="MLZ9" s="185"/>
      <c r="MMA9" s="185"/>
      <c r="MMB9" s="185"/>
      <c r="MMC9" s="185"/>
      <c r="MMD9" s="185"/>
      <c r="MME9" s="185"/>
      <c r="MMF9" s="185"/>
      <c r="MMG9" s="185"/>
      <c r="MMH9" s="185"/>
      <c r="MMI9" s="185"/>
      <c r="MMJ9" s="185"/>
      <c r="MMK9" s="185"/>
      <c r="MML9" s="185"/>
      <c r="MMM9" s="185"/>
      <c r="MMN9" s="185"/>
      <c r="MMO9" s="185"/>
      <c r="MMP9" s="185"/>
      <c r="MMQ9" s="185"/>
      <c r="MMR9" s="185"/>
      <c r="MMS9" s="185"/>
      <c r="MMT9" s="185"/>
      <c r="MMU9" s="185"/>
      <c r="MMV9" s="185"/>
      <c r="MMW9" s="185"/>
      <c r="MMX9" s="185"/>
      <c r="MMY9" s="185"/>
      <c r="MMZ9" s="185"/>
      <c r="MNA9" s="185"/>
      <c r="MNB9" s="185"/>
      <c r="MNC9" s="185"/>
      <c r="MND9" s="185"/>
      <c r="MNE9" s="185"/>
      <c r="MNF9" s="185"/>
      <c r="MNG9" s="185"/>
      <c r="MNH9" s="185"/>
      <c r="MNI9" s="185"/>
      <c r="MNJ9" s="185"/>
      <c r="MNK9" s="185"/>
      <c r="MNL9" s="185"/>
      <c r="MNM9" s="185"/>
      <c r="MNN9" s="185"/>
      <c r="MNO9" s="185"/>
      <c r="MNP9" s="185"/>
      <c r="MNQ9" s="185"/>
      <c r="MNR9" s="185"/>
      <c r="MNS9" s="185"/>
      <c r="MNT9" s="185"/>
      <c r="MNU9" s="185"/>
      <c r="MNV9" s="185"/>
      <c r="MNW9" s="185"/>
      <c r="MNX9" s="185"/>
      <c r="MNY9" s="185"/>
      <c r="MNZ9" s="185"/>
      <c r="MOA9" s="185"/>
      <c r="MOB9" s="185"/>
      <c r="MOC9" s="185"/>
      <c r="MOD9" s="185"/>
      <c r="MOE9" s="185"/>
      <c r="MOF9" s="185"/>
      <c r="MOG9" s="185"/>
      <c r="MOH9" s="185"/>
      <c r="MOI9" s="185"/>
      <c r="MOJ9" s="185"/>
      <c r="MOK9" s="185"/>
      <c r="MOL9" s="185"/>
      <c r="MOM9" s="185"/>
      <c r="MON9" s="185"/>
      <c r="MOO9" s="185"/>
      <c r="MOP9" s="185"/>
      <c r="MOQ9" s="185"/>
      <c r="MOR9" s="185"/>
      <c r="MOS9" s="185"/>
      <c r="MOT9" s="185"/>
      <c r="MOU9" s="185"/>
      <c r="MOV9" s="185"/>
      <c r="MOW9" s="185"/>
      <c r="MOX9" s="185"/>
      <c r="MOY9" s="185"/>
      <c r="MOZ9" s="185"/>
      <c r="MPA9" s="185"/>
      <c r="MPB9" s="185"/>
      <c r="MPC9" s="185"/>
      <c r="MPD9" s="185"/>
      <c r="MPE9" s="185"/>
      <c r="MPF9" s="185"/>
      <c r="MPG9" s="185"/>
      <c r="MPH9" s="185"/>
      <c r="MPI9" s="185"/>
      <c r="MPJ9" s="185"/>
      <c r="MPK9" s="185"/>
      <c r="MPL9" s="185"/>
      <c r="MPM9" s="185"/>
      <c r="MPN9" s="185"/>
      <c r="MPO9" s="185"/>
      <c r="MPP9" s="185"/>
      <c r="MPQ9" s="185"/>
      <c r="MPR9" s="185"/>
      <c r="MPS9" s="185"/>
      <c r="MPT9" s="185"/>
      <c r="MPU9" s="185"/>
      <c r="MPV9" s="185"/>
      <c r="MPW9" s="185"/>
      <c r="MPX9" s="185"/>
      <c r="MPY9" s="185"/>
      <c r="MPZ9" s="185"/>
      <c r="MQA9" s="185"/>
      <c r="MQB9" s="185"/>
      <c r="MQC9" s="185"/>
      <c r="MQD9" s="185"/>
      <c r="MQE9" s="185"/>
      <c r="MQF9" s="185"/>
      <c r="MQG9" s="185"/>
      <c r="MQH9" s="185"/>
      <c r="MQI9" s="185"/>
      <c r="MQJ9" s="185"/>
      <c r="MQK9" s="185"/>
      <c r="MQL9" s="185"/>
      <c r="MQM9" s="185"/>
      <c r="MQN9" s="185"/>
      <c r="MQO9" s="185"/>
      <c r="MQP9" s="185"/>
      <c r="MQQ9" s="185"/>
      <c r="MQR9" s="185"/>
      <c r="MQS9" s="185"/>
      <c r="MQT9" s="185"/>
      <c r="MQU9" s="185"/>
      <c r="MQV9" s="185"/>
      <c r="MQW9" s="185"/>
      <c r="MQX9" s="185"/>
      <c r="MQY9" s="185"/>
      <c r="MQZ9" s="185"/>
      <c r="MRA9" s="185"/>
      <c r="MRB9" s="185"/>
      <c r="MRC9" s="185"/>
      <c r="MRD9" s="185"/>
      <c r="MRE9" s="185"/>
      <c r="MRF9" s="185"/>
      <c r="MRG9" s="185"/>
      <c r="MRH9" s="185"/>
      <c r="MRI9" s="185"/>
      <c r="MRJ9" s="185"/>
      <c r="MRK9" s="185"/>
      <c r="MRL9" s="185"/>
      <c r="MRM9" s="185"/>
      <c r="MRN9" s="185"/>
      <c r="MRO9" s="185"/>
      <c r="MRP9" s="185"/>
      <c r="MRQ9" s="185"/>
      <c r="MRR9" s="185"/>
      <c r="MRS9" s="185"/>
      <c r="MRT9" s="185"/>
      <c r="MRU9" s="185"/>
      <c r="MRV9" s="185"/>
      <c r="MRW9" s="185"/>
      <c r="MRX9" s="185"/>
      <c r="MRY9" s="185"/>
      <c r="MRZ9" s="185"/>
      <c r="MSA9" s="185"/>
      <c r="MSB9" s="185"/>
      <c r="MSC9" s="185"/>
      <c r="MSD9" s="185"/>
      <c r="MSE9" s="185"/>
      <c r="MSF9" s="185"/>
      <c r="MSG9" s="185"/>
      <c r="MSH9" s="185"/>
      <c r="MSI9" s="185"/>
      <c r="MSJ9" s="185"/>
      <c r="MSK9" s="185"/>
      <c r="MSL9" s="185"/>
      <c r="MSM9" s="185"/>
      <c r="MSN9" s="185"/>
      <c r="MSO9" s="185"/>
      <c r="MSP9" s="185"/>
      <c r="MSQ9" s="185"/>
      <c r="MSR9" s="185"/>
      <c r="MSS9" s="185"/>
      <c r="MST9" s="185"/>
      <c r="MSU9" s="185"/>
      <c r="MSV9" s="185"/>
      <c r="MSW9" s="185"/>
      <c r="MSX9" s="185"/>
      <c r="MSY9" s="185"/>
      <c r="MSZ9" s="185"/>
      <c r="MTA9" s="185"/>
      <c r="MTB9" s="185"/>
      <c r="MTC9" s="185"/>
      <c r="MTD9" s="185"/>
      <c r="MTE9" s="185"/>
      <c r="MTF9" s="185"/>
      <c r="MTG9" s="185"/>
      <c r="MTH9" s="185"/>
      <c r="MTI9" s="185"/>
      <c r="MTJ9" s="185"/>
      <c r="MTK9" s="185"/>
      <c r="MTL9" s="185"/>
      <c r="MTM9" s="185"/>
      <c r="MTN9" s="185"/>
      <c r="MTO9" s="185"/>
      <c r="MTP9" s="185"/>
      <c r="MTQ9" s="185"/>
      <c r="MTR9" s="185"/>
      <c r="MTS9" s="185"/>
      <c r="MTT9" s="185"/>
      <c r="MTU9" s="185"/>
      <c r="MTV9" s="185"/>
      <c r="MTW9" s="185"/>
      <c r="MTX9" s="185"/>
      <c r="MTY9" s="185"/>
      <c r="MTZ9" s="185"/>
      <c r="MUA9" s="185"/>
      <c r="MUB9" s="185"/>
      <c r="MUC9" s="185"/>
      <c r="MUD9" s="185"/>
      <c r="MUE9" s="185"/>
      <c r="MUF9" s="185"/>
      <c r="MUG9" s="185"/>
      <c r="MUH9" s="185"/>
      <c r="MUI9" s="185"/>
      <c r="MUJ9" s="185"/>
      <c r="MUK9" s="185"/>
      <c r="MUL9" s="185"/>
      <c r="MUM9" s="185"/>
      <c r="MUN9" s="185"/>
      <c r="MUO9" s="185"/>
      <c r="MUP9" s="185"/>
      <c r="MUQ9" s="185"/>
      <c r="MUR9" s="185"/>
      <c r="MUS9" s="185"/>
      <c r="MUT9" s="185"/>
      <c r="MUU9" s="185"/>
      <c r="MUV9" s="185"/>
      <c r="MUW9" s="185"/>
      <c r="MUX9" s="185"/>
      <c r="MUY9" s="185"/>
      <c r="MUZ9" s="185"/>
      <c r="MVA9" s="185"/>
      <c r="MVB9" s="185"/>
      <c r="MVC9" s="185"/>
      <c r="MVD9" s="185"/>
      <c r="MVE9" s="185"/>
      <c r="MVF9" s="185"/>
      <c r="MVG9" s="185"/>
      <c r="MVH9" s="185"/>
      <c r="MVI9" s="185"/>
      <c r="MVJ9" s="185"/>
      <c r="MVK9" s="185"/>
      <c r="MVL9" s="185"/>
      <c r="MVM9" s="185"/>
      <c r="MVN9" s="185"/>
      <c r="MVO9" s="185"/>
      <c r="MVP9" s="185"/>
      <c r="MVQ9" s="185"/>
      <c r="MVR9" s="185"/>
      <c r="MVS9" s="185"/>
      <c r="MVT9" s="185"/>
      <c r="MVU9" s="185"/>
      <c r="MVV9" s="185"/>
      <c r="MVW9" s="185"/>
      <c r="MVX9" s="185"/>
      <c r="MVY9" s="185"/>
      <c r="MVZ9" s="185"/>
      <c r="MWA9" s="185"/>
      <c r="MWB9" s="185"/>
      <c r="MWC9" s="185"/>
      <c r="MWD9" s="185"/>
      <c r="MWE9" s="185"/>
      <c r="MWF9" s="185"/>
      <c r="MWG9" s="185"/>
      <c r="MWH9" s="185"/>
      <c r="MWI9" s="185"/>
      <c r="MWJ9" s="185"/>
      <c r="MWK9" s="185"/>
      <c r="MWL9" s="185"/>
      <c r="MWM9" s="185"/>
      <c r="MWN9" s="185"/>
      <c r="MWO9" s="185"/>
      <c r="MWP9" s="185"/>
      <c r="MWQ9" s="185"/>
      <c r="MWR9" s="185"/>
      <c r="MWS9" s="185"/>
      <c r="MWT9" s="185"/>
      <c r="MWU9" s="185"/>
      <c r="MWV9" s="185"/>
      <c r="MWW9" s="185"/>
      <c r="MWX9" s="185"/>
      <c r="MWY9" s="185"/>
      <c r="MWZ9" s="185"/>
      <c r="MXA9" s="185"/>
      <c r="MXB9" s="185"/>
      <c r="MXC9" s="185"/>
      <c r="MXD9" s="185"/>
      <c r="MXE9" s="185"/>
      <c r="MXF9" s="185"/>
      <c r="MXG9" s="185"/>
      <c r="MXH9" s="185"/>
      <c r="MXI9" s="185"/>
      <c r="MXJ9" s="185"/>
      <c r="MXK9" s="185"/>
      <c r="MXL9" s="185"/>
      <c r="MXM9" s="185"/>
      <c r="MXN9" s="185"/>
      <c r="MXO9" s="185"/>
      <c r="MXP9" s="185"/>
      <c r="MXQ9" s="185"/>
      <c r="MXR9" s="185"/>
      <c r="MXS9" s="185"/>
      <c r="MXT9" s="185"/>
      <c r="MXU9" s="185"/>
      <c r="MXV9" s="185"/>
      <c r="MXW9" s="185"/>
      <c r="MXX9" s="185"/>
      <c r="MXY9" s="185"/>
      <c r="MXZ9" s="185"/>
      <c r="MYA9" s="185"/>
      <c r="MYB9" s="185"/>
      <c r="MYC9" s="185"/>
      <c r="MYD9" s="185"/>
      <c r="MYE9" s="185"/>
      <c r="MYF9" s="185"/>
      <c r="MYG9" s="185"/>
      <c r="MYH9" s="185"/>
      <c r="MYI9" s="185"/>
      <c r="MYJ9" s="185"/>
      <c r="MYK9" s="185"/>
      <c r="MYL9" s="185"/>
      <c r="MYM9" s="185"/>
      <c r="MYN9" s="185"/>
      <c r="MYO9" s="185"/>
      <c r="MYP9" s="185"/>
      <c r="MYQ9" s="185"/>
      <c r="MYR9" s="185"/>
      <c r="MYS9" s="185"/>
      <c r="MYT9" s="185"/>
      <c r="MYU9" s="185"/>
      <c r="MYV9" s="185"/>
      <c r="MYW9" s="185"/>
      <c r="MYX9" s="185"/>
      <c r="MYY9" s="185"/>
      <c r="MYZ9" s="185"/>
      <c r="MZA9" s="185"/>
      <c r="MZB9" s="185"/>
      <c r="MZC9" s="185"/>
      <c r="MZD9" s="185"/>
      <c r="MZE9" s="185"/>
      <c r="MZF9" s="185"/>
      <c r="MZG9" s="185"/>
      <c r="MZH9" s="185"/>
      <c r="MZI9" s="185"/>
      <c r="MZJ9" s="185"/>
      <c r="MZK9" s="185"/>
      <c r="MZL9" s="185"/>
      <c r="MZM9" s="185"/>
      <c r="MZN9" s="185"/>
      <c r="MZO9" s="185"/>
      <c r="MZP9" s="185"/>
      <c r="MZQ9" s="185"/>
      <c r="MZR9" s="185"/>
      <c r="MZS9" s="185"/>
      <c r="MZT9" s="185"/>
      <c r="MZU9" s="185"/>
      <c r="MZV9" s="185"/>
      <c r="MZW9" s="185"/>
      <c r="MZX9" s="185"/>
      <c r="MZY9" s="185"/>
      <c r="MZZ9" s="185"/>
      <c r="NAA9" s="185"/>
      <c r="NAB9" s="185"/>
      <c r="NAC9" s="185"/>
      <c r="NAD9" s="185"/>
      <c r="NAE9" s="185"/>
      <c r="NAF9" s="185"/>
      <c r="NAG9" s="185"/>
      <c r="NAH9" s="185"/>
      <c r="NAI9" s="185"/>
      <c r="NAJ9" s="185"/>
      <c r="NAK9" s="185"/>
      <c r="NAL9" s="185"/>
      <c r="NAM9" s="185"/>
      <c r="NAN9" s="185"/>
      <c r="NAO9" s="185"/>
      <c r="NAP9" s="185"/>
      <c r="NAQ9" s="185"/>
      <c r="NAR9" s="185"/>
      <c r="NAS9" s="185"/>
      <c r="NAT9" s="185"/>
      <c r="NAU9" s="185"/>
      <c r="NAV9" s="185"/>
      <c r="NAW9" s="185"/>
      <c r="NAX9" s="185"/>
      <c r="NAY9" s="185"/>
      <c r="NAZ9" s="185"/>
      <c r="NBA9" s="185"/>
      <c r="NBB9" s="185"/>
      <c r="NBC9" s="185"/>
      <c r="NBD9" s="185"/>
      <c r="NBE9" s="185"/>
      <c r="NBF9" s="185"/>
      <c r="NBG9" s="185"/>
      <c r="NBH9" s="185"/>
      <c r="NBI9" s="185"/>
      <c r="NBJ9" s="185"/>
      <c r="NBK9" s="185"/>
      <c r="NBL9" s="185"/>
      <c r="NBM9" s="185"/>
      <c r="NBN9" s="185"/>
      <c r="NBO9" s="185"/>
      <c r="NBP9" s="185"/>
      <c r="NBQ9" s="185"/>
      <c r="NBR9" s="185"/>
      <c r="NBS9" s="185"/>
      <c r="NBT9" s="185"/>
      <c r="NBU9" s="185"/>
      <c r="NBV9" s="185"/>
      <c r="NBW9" s="185"/>
      <c r="NBX9" s="185"/>
      <c r="NBY9" s="185"/>
      <c r="NBZ9" s="185"/>
      <c r="NCA9" s="185"/>
      <c r="NCB9" s="185"/>
      <c r="NCC9" s="185"/>
      <c r="NCD9" s="185"/>
      <c r="NCE9" s="185"/>
      <c r="NCF9" s="185"/>
      <c r="NCG9" s="185"/>
      <c r="NCH9" s="185"/>
      <c r="NCI9" s="185"/>
      <c r="NCJ9" s="185"/>
      <c r="NCK9" s="185"/>
      <c r="NCL9" s="185"/>
      <c r="NCM9" s="185"/>
      <c r="NCN9" s="185"/>
      <c r="NCO9" s="185"/>
      <c r="NCP9" s="185"/>
      <c r="NCQ9" s="185"/>
      <c r="NCR9" s="185"/>
      <c r="NCS9" s="185"/>
      <c r="NCT9" s="185"/>
      <c r="NCU9" s="185"/>
      <c r="NCV9" s="185"/>
      <c r="NCW9" s="185"/>
      <c r="NCX9" s="185"/>
      <c r="NCY9" s="185"/>
      <c r="NCZ9" s="185"/>
      <c r="NDA9" s="185"/>
      <c r="NDB9" s="185"/>
      <c r="NDC9" s="185"/>
      <c r="NDD9" s="185"/>
      <c r="NDE9" s="185"/>
      <c r="NDF9" s="185"/>
      <c r="NDG9" s="185"/>
      <c r="NDH9" s="185"/>
      <c r="NDI9" s="185"/>
      <c r="NDJ9" s="185"/>
      <c r="NDK9" s="185"/>
      <c r="NDL9" s="185"/>
      <c r="NDM9" s="185"/>
      <c r="NDN9" s="185"/>
      <c r="NDO9" s="185"/>
      <c r="NDP9" s="185"/>
      <c r="NDQ9" s="185"/>
      <c r="NDR9" s="185"/>
      <c r="NDS9" s="185"/>
      <c r="NDT9" s="185"/>
      <c r="NDU9" s="185"/>
      <c r="NDV9" s="185"/>
      <c r="NDW9" s="185"/>
      <c r="NDX9" s="185"/>
      <c r="NDY9" s="185"/>
      <c r="NDZ9" s="185"/>
      <c r="NEA9" s="185"/>
      <c r="NEB9" s="185"/>
      <c r="NEC9" s="185"/>
      <c r="NED9" s="185"/>
      <c r="NEE9" s="185"/>
      <c r="NEF9" s="185"/>
      <c r="NEG9" s="185"/>
      <c r="NEH9" s="185"/>
      <c r="NEI9" s="185"/>
      <c r="NEJ9" s="185"/>
      <c r="NEK9" s="185"/>
      <c r="NEL9" s="185"/>
      <c r="NEM9" s="185"/>
      <c r="NEN9" s="185"/>
      <c r="NEO9" s="185"/>
      <c r="NEP9" s="185"/>
      <c r="NEQ9" s="185"/>
      <c r="NER9" s="185"/>
      <c r="NES9" s="185"/>
      <c r="NET9" s="185"/>
      <c r="NEU9" s="185"/>
      <c r="NEV9" s="185"/>
      <c r="NEW9" s="185"/>
      <c r="NEX9" s="185"/>
      <c r="NEY9" s="185"/>
      <c r="NEZ9" s="185"/>
      <c r="NFA9" s="185"/>
      <c r="NFB9" s="185"/>
      <c r="NFC9" s="185"/>
      <c r="NFD9" s="185"/>
      <c r="NFE9" s="185"/>
      <c r="NFF9" s="185"/>
      <c r="NFG9" s="185"/>
      <c r="NFH9" s="185"/>
      <c r="NFI9" s="185"/>
      <c r="NFJ9" s="185"/>
      <c r="NFK9" s="185"/>
      <c r="NFL9" s="185"/>
      <c r="NFM9" s="185"/>
      <c r="NFN9" s="185"/>
      <c r="NFO9" s="185"/>
      <c r="NFP9" s="185"/>
      <c r="NFQ9" s="185"/>
      <c r="NFR9" s="185"/>
      <c r="NFS9" s="185"/>
      <c r="NFT9" s="185"/>
      <c r="NFU9" s="185"/>
      <c r="NFV9" s="185"/>
      <c r="NFW9" s="185"/>
      <c r="NFX9" s="185"/>
      <c r="NFY9" s="185"/>
      <c r="NFZ9" s="185"/>
      <c r="NGA9" s="185"/>
      <c r="NGB9" s="185"/>
      <c r="NGC9" s="185"/>
      <c r="NGD9" s="185"/>
      <c r="NGE9" s="185"/>
      <c r="NGF9" s="185"/>
      <c r="NGG9" s="185"/>
      <c r="NGH9" s="185"/>
      <c r="NGI9" s="185"/>
      <c r="NGJ9" s="185"/>
      <c r="NGK9" s="185"/>
      <c r="NGL9" s="185"/>
      <c r="NGM9" s="185"/>
      <c r="NGN9" s="185"/>
      <c r="NGO9" s="185"/>
      <c r="NGP9" s="185"/>
      <c r="NGQ9" s="185"/>
      <c r="NGR9" s="185"/>
      <c r="NGS9" s="185"/>
      <c r="NGT9" s="185"/>
      <c r="NGU9" s="185"/>
      <c r="NGV9" s="185"/>
      <c r="NGW9" s="185"/>
      <c r="NGX9" s="185"/>
      <c r="NGY9" s="185"/>
      <c r="NGZ9" s="185"/>
      <c r="NHA9" s="185"/>
      <c r="NHB9" s="185"/>
      <c r="NHC9" s="185"/>
      <c r="NHD9" s="185"/>
      <c r="NHE9" s="185"/>
      <c r="NHF9" s="185"/>
      <c r="NHG9" s="185"/>
      <c r="NHH9" s="185"/>
      <c r="NHI9" s="185"/>
      <c r="NHJ9" s="185"/>
      <c r="NHK9" s="185"/>
      <c r="NHL9" s="185"/>
      <c r="NHM9" s="185"/>
      <c r="NHN9" s="185"/>
      <c r="NHO9" s="185"/>
      <c r="NHP9" s="185"/>
      <c r="NHQ9" s="185"/>
      <c r="NHR9" s="185"/>
      <c r="NHS9" s="185"/>
      <c r="NHT9" s="185"/>
      <c r="NHU9" s="185"/>
      <c r="NHV9" s="185"/>
      <c r="NHW9" s="185"/>
      <c r="NHX9" s="185"/>
      <c r="NHY9" s="185"/>
      <c r="NHZ9" s="185"/>
      <c r="NIA9" s="185"/>
      <c r="NIB9" s="185"/>
      <c r="NIC9" s="185"/>
      <c r="NID9" s="185"/>
      <c r="NIE9" s="185"/>
      <c r="NIF9" s="185"/>
      <c r="NIG9" s="185"/>
      <c r="NIH9" s="185"/>
      <c r="NII9" s="185"/>
      <c r="NIJ9" s="185"/>
      <c r="NIK9" s="185"/>
      <c r="NIL9" s="185"/>
      <c r="NIM9" s="185"/>
      <c r="NIN9" s="185"/>
      <c r="NIO9" s="185"/>
      <c r="NIP9" s="185"/>
      <c r="NIQ9" s="185"/>
      <c r="NIR9" s="185"/>
      <c r="NIS9" s="185"/>
      <c r="NIT9" s="185"/>
      <c r="NIU9" s="185"/>
      <c r="NIV9" s="185"/>
      <c r="NIW9" s="185"/>
      <c r="NIX9" s="185"/>
      <c r="NIY9" s="185"/>
      <c r="NIZ9" s="185"/>
      <c r="NJA9" s="185"/>
      <c r="NJB9" s="185"/>
      <c r="NJC9" s="185"/>
      <c r="NJD9" s="185"/>
      <c r="NJE9" s="185"/>
      <c r="NJF9" s="185"/>
      <c r="NJG9" s="185"/>
      <c r="NJH9" s="185"/>
      <c r="NJI9" s="185"/>
      <c r="NJJ9" s="185"/>
      <c r="NJK9" s="185"/>
      <c r="NJL9" s="185"/>
      <c r="NJM9" s="185"/>
      <c r="NJN9" s="185"/>
      <c r="NJO9" s="185"/>
      <c r="NJP9" s="185"/>
      <c r="NJQ9" s="185"/>
      <c r="NJR9" s="185"/>
      <c r="NJS9" s="185"/>
      <c r="NJT9" s="185"/>
      <c r="NJU9" s="185"/>
      <c r="NJV9" s="185"/>
      <c r="NJW9" s="185"/>
      <c r="NJX9" s="185"/>
      <c r="NJY9" s="185"/>
      <c r="NJZ9" s="185"/>
      <c r="NKA9" s="185"/>
      <c r="NKB9" s="185"/>
      <c r="NKC9" s="185"/>
      <c r="NKD9" s="185"/>
      <c r="NKE9" s="185"/>
      <c r="NKF9" s="185"/>
      <c r="NKG9" s="185"/>
      <c r="NKH9" s="185"/>
      <c r="NKI9" s="185"/>
      <c r="NKJ9" s="185"/>
      <c r="NKK9" s="185"/>
      <c r="NKL9" s="185"/>
      <c r="NKM9" s="185"/>
      <c r="NKN9" s="185"/>
      <c r="NKO9" s="185"/>
      <c r="NKP9" s="185"/>
      <c r="NKQ9" s="185"/>
      <c r="NKR9" s="185"/>
      <c r="NKS9" s="185"/>
      <c r="NKT9" s="185"/>
      <c r="NKU9" s="185"/>
      <c r="NKV9" s="185"/>
      <c r="NKW9" s="185"/>
      <c r="NKX9" s="185"/>
      <c r="NKY9" s="185"/>
      <c r="NKZ9" s="185"/>
      <c r="NLA9" s="185"/>
      <c r="NLB9" s="185"/>
      <c r="NLC9" s="185"/>
      <c r="NLD9" s="185"/>
      <c r="NLE9" s="185"/>
      <c r="NLF9" s="185"/>
      <c r="NLG9" s="185"/>
      <c r="NLH9" s="185"/>
      <c r="NLI9" s="185"/>
      <c r="NLJ9" s="185"/>
      <c r="NLK9" s="185"/>
      <c r="NLL9" s="185"/>
      <c r="NLM9" s="185"/>
      <c r="NLN9" s="185"/>
      <c r="NLO9" s="185"/>
      <c r="NLP9" s="185"/>
      <c r="NLQ9" s="185"/>
      <c r="NLR9" s="185"/>
      <c r="NLS9" s="185"/>
      <c r="NLT9" s="185"/>
      <c r="NLU9" s="185"/>
      <c r="NLV9" s="185"/>
      <c r="NLW9" s="185"/>
      <c r="NLX9" s="185"/>
      <c r="NLY9" s="185"/>
      <c r="NLZ9" s="185"/>
      <c r="NMA9" s="185"/>
      <c r="NMB9" s="185"/>
      <c r="NMC9" s="185"/>
      <c r="NMD9" s="185"/>
      <c r="NME9" s="185"/>
      <c r="NMF9" s="185"/>
      <c r="NMG9" s="185"/>
      <c r="NMH9" s="185"/>
      <c r="NMI9" s="185"/>
      <c r="NMJ9" s="185"/>
      <c r="NMK9" s="185"/>
      <c r="NML9" s="185"/>
      <c r="NMM9" s="185"/>
      <c r="NMN9" s="185"/>
      <c r="NMO9" s="185"/>
      <c r="NMP9" s="185"/>
      <c r="NMQ9" s="185"/>
      <c r="NMR9" s="185"/>
      <c r="NMS9" s="185"/>
      <c r="NMT9" s="185"/>
      <c r="NMU9" s="185"/>
      <c r="NMV9" s="185"/>
      <c r="NMW9" s="185"/>
      <c r="NMX9" s="185"/>
      <c r="NMY9" s="185"/>
      <c r="NMZ9" s="185"/>
      <c r="NNA9" s="185"/>
      <c r="NNB9" s="185"/>
      <c r="NNC9" s="185"/>
      <c r="NND9" s="185"/>
      <c r="NNE9" s="185"/>
      <c r="NNF9" s="185"/>
      <c r="NNG9" s="185"/>
      <c r="NNH9" s="185"/>
      <c r="NNI9" s="185"/>
      <c r="NNJ9" s="185"/>
      <c r="NNK9" s="185"/>
      <c r="NNL9" s="185"/>
      <c r="NNM9" s="185"/>
      <c r="NNN9" s="185"/>
      <c r="NNO9" s="185"/>
      <c r="NNP9" s="185"/>
      <c r="NNQ9" s="185"/>
      <c r="NNR9" s="185"/>
      <c r="NNS9" s="185"/>
      <c r="NNT9" s="185"/>
      <c r="NNU9" s="185"/>
      <c r="NNV9" s="185"/>
      <c r="NNW9" s="185"/>
      <c r="NNX9" s="185"/>
      <c r="NNY9" s="185"/>
      <c r="NNZ9" s="185"/>
      <c r="NOA9" s="185"/>
      <c r="NOB9" s="185"/>
      <c r="NOC9" s="185"/>
      <c r="NOD9" s="185"/>
      <c r="NOE9" s="185"/>
      <c r="NOF9" s="185"/>
      <c r="NOG9" s="185"/>
      <c r="NOH9" s="185"/>
      <c r="NOI9" s="185"/>
      <c r="NOJ9" s="185"/>
      <c r="NOK9" s="185"/>
      <c r="NOL9" s="185"/>
      <c r="NOM9" s="185"/>
      <c r="NON9" s="185"/>
      <c r="NOO9" s="185"/>
      <c r="NOP9" s="185"/>
      <c r="NOQ9" s="185"/>
      <c r="NOR9" s="185"/>
      <c r="NOS9" s="185"/>
      <c r="NOT9" s="185"/>
      <c r="NOU9" s="185"/>
      <c r="NOV9" s="185"/>
      <c r="NOW9" s="185"/>
      <c r="NOX9" s="185"/>
      <c r="NOY9" s="185"/>
      <c r="NOZ9" s="185"/>
      <c r="NPA9" s="185"/>
      <c r="NPB9" s="185"/>
      <c r="NPC9" s="185"/>
      <c r="NPD9" s="185"/>
      <c r="NPE9" s="185"/>
      <c r="NPF9" s="185"/>
      <c r="NPG9" s="185"/>
      <c r="NPH9" s="185"/>
      <c r="NPI9" s="185"/>
      <c r="NPJ9" s="185"/>
      <c r="NPK9" s="185"/>
      <c r="NPL9" s="185"/>
      <c r="NPM9" s="185"/>
      <c r="NPN9" s="185"/>
      <c r="NPO9" s="185"/>
      <c r="NPP9" s="185"/>
      <c r="NPQ9" s="185"/>
      <c r="NPR9" s="185"/>
      <c r="NPS9" s="185"/>
      <c r="NPT9" s="185"/>
      <c r="NPU9" s="185"/>
      <c r="NPV9" s="185"/>
      <c r="NPW9" s="185"/>
      <c r="NPX9" s="185"/>
      <c r="NPY9" s="185"/>
      <c r="NPZ9" s="185"/>
      <c r="NQA9" s="185"/>
      <c r="NQB9" s="185"/>
      <c r="NQC9" s="185"/>
      <c r="NQD9" s="185"/>
      <c r="NQE9" s="185"/>
      <c r="NQF9" s="185"/>
      <c r="NQG9" s="185"/>
      <c r="NQH9" s="185"/>
      <c r="NQI9" s="185"/>
      <c r="NQJ9" s="185"/>
      <c r="NQK9" s="185"/>
      <c r="NQL9" s="185"/>
      <c r="NQM9" s="185"/>
      <c r="NQN9" s="185"/>
      <c r="NQO9" s="185"/>
      <c r="NQP9" s="185"/>
      <c r="NQQ9" s="185"/>
      <c r="NQR9" s="185"/>
      <c r="NQS9" s="185"/>
      <c r="NQT9" s="185"/>
      <c r="NQU9" s="185"/>
      <c r="NQV9" s="185"/>
      <c r="NQW9" s="185"/>
      <c r="NQX9" s="185"/>
      <c r="NQY9" s="185"/>
      <c r="NQZ9" s="185"/>
      <c r="NRA9" s="185"/>
      <c r="NRB9" s="185"/>
      <c r="NRC9" s="185"/>
      <c r="NRD9" s="185"/>
      <c r="NRE9" s="185"/>
      <c r="NRF9" s="185"/>
      <c r="NRG9" s="185"/>
      <c r="NRH9" s="185"/>
      <c r="NRI9" s="185"/>
      <c r="NRJ9" s="185"/>
      <c r="NRK9" s="185"/>
      <c r="NRL9" s="185"/>
      <c r="NRM9" s="185"/>
      <c r="NRN9" s="185"/>
      <c r="NRO9" s="185"/>
      <c r="NRP9" s="185"/>
      <c r="NRQ9" s="185"/>
      <c r="NRR9" s="185"/>
      <c r="NRS9" s="185"/>
      <c r="NRT9" s="185"/>
      <c r="NRU9" s="185"/>
      <c r="NRV9" s="185"/>
      <c r="NRW9" s="185"/>
      <c r="NRX9" s="185"/>
      <c r="NRY9" s="185"/>
      <c r="NRZ9" s="185"/>
      <c r="NSA9" s="185"/>
      <c r="NSB9" s="185"/>
      <c r="NSC9" s="185"/>
      <c r="NSD9" s="185"/>
      <c r="NSE9" s="185"/>
      <c r="NSF9" s="185"/>
      <c r="NSG9" s="185"/>
      <c r="NSH9" s="185"/>
      <c r="NSI9" s="185"/>
      <c r="NSJ9" s="185"/>
      <c r="NSK9" s="185"/>
      <c r="NSL9" s="185"/>
      <c r="NSM9" s="185"/>
      <c r="NSN9" s="185"/>
      <c r="NSO9" s="185"/>
      <c r="NSP9" s="185"/>
      <c r="NSQ9" s="185"/>
      <c r="NSR9" s="185"/>
      <c r="NSS9" s="185"/>
      <c r="NST9" s="185"/>
      <c r="NSU9" s="185"/>
      <c r="NSV9" s="185"/>
      <c r="NSW9" s="185"/>
      <c r="NSX9" s="185"/>
      <c r="NSY9" s="185"/>
      <c r="NSZ9" s="185"/>
      <c r="NTA9" s="185"/>
      <c r="NTB9" s="185"/>
      <c r="NTC9" s="185"/>
      <c r="NTD9" s="185"/>
      <c r="NTE9" s="185"/>
      <c r="NTF9" s="185"/>
      <c r="NTG9" s="185"/>
      <c r="NTH9" s="185"/>
      <c r="NTI9" s="185"/>
      <c r="NTJ9" s="185"/>
      <c r="NTK9" s="185"/>
      <c r="NTL9" s="185"/>
      <c r="NTM9" s="185"/>
      <c r="NTN9" s="185"/>
      <c r="NTO9" s="185"/>
      <c r="NTP9" s="185"/>
      <c r="NTQ9" s="185"/>
      <c r="NTR9" s="185"/>
      <c r="NTS9" s="185"/>
      <c r="NTT9" s="185"/>
      <c r="NTU9" s="185"/>
      <c r="NTV9" s="185"/>
      <c r="NTW9" s="185"/>
      <c r="NTX9" s="185"/>
      <c r="NTY9" s="185"/>
      <c r="NTZ9" s="185"/>
      <c r="NUA9" s="185"/>
      <c r="NUB9" s="185"/>
      <c r="NUC9" s="185"/>
      <c r="NUD9" s="185"/>
      <c r="NUE9" s="185"/>
      <c r="NUF9" s="185"/>
      <c r="NUG9" s="185"/>
      <c r="NUH9" s="185"/>
      <c r="NUI9" s="185"/>
      <c r="NUJ9" s="185"/>
      <c r="NUK9" s="185"/>
      <c r="NUL9" s="185"/>
      <c r="NUM9" s="185"/>
      <c r="NUN9" s="185"/>
      <c r="NUO9" s="185"/>
      <c r="NUP9" s="185"/>
      <c r="NUQ9" s="185"/>
      <c r="NUR9" s="185"/>
      <c r="NUS9" s="185"/>
      <c r="NUT9" s="185"/>
      <c r="NUU9" s="185"/>
      <c r="NUV9" s="185"/>
      <c r="NUW9" s="185"/>
      <c r="NUX9" s="185"/>
      <c r="NUY9" s="185"/>
      <c r="NUZ9" s="185"/>
      <c r="NVA9" s="185"/>
      <c r="NVB9" s="185"/>
      <c r="NVC9" s="185"/>
      <c r="NVD9" s="185"/>
      <c r="NVE9" s="185"/>
      <c r="NVF9" s="185"/>
      <c r="NVG9" s="185"/>
      <c r="NVH9" s="185"/>
      <c r="NVI9" s="185"/>
      <c r="NVJ9" s="185"/>
      <c r="NVK9" s="185"/>
      <c r="NVL9" s="185"/>
      <c r="NVM9" s="185"/>
      <c r="NVN9" s="185"/>
      <c r="NVO9" s="185"/>
      <c r="NVP9" s="185"/>
      <c r="NVQ9" s="185"/>
      <c r="NVR9" s="185"/>
      <c r="NVS9" s="185"/>
      <c r="NVT9" s="185"/>
      <c r="NVU9" s="185"/>
      <c r="NVV9" s="185"/>
      <c r="NVW9" s="185"/>
      <c r="NVX9" s="185"/>
      <c r="NVY9" s="185"/>
      <c r="NVZ9" s="185"/>
      <c r="NWA9" s="185"/>
      <c r="NWB9" s="185"/>
      <c r="NWC9" s="185"/>
      <c r="NWD9" s="185"/>
      <c r="NWE9" s="185"/>
      <c r="NWF9" s="185"/>
      <c r="NWG9" s="185"/>
      <c r="NWH9" s="185"/>
      <c r="NWI9" s="185"/>
      <c r="NWJ9" s="185"/>
      <c r="NWK9" s="185"/>
      <c r="NWL9" s="185"/>
      <c r="NWM9" s="185"/>
      <c r="NWN9" s="185"/>
      <c r="NWO9" s="185"/>
      <c r="NWP9" s="185"/>
      <c r="NWQ9" s="185"/>
      <c r="NWR9" s="185"/>
      <c r="NWS9" s="185"/>
      <c r="NWT9" s="185"/>
      <c r="NWU9" s="185"/>
      <c r="NWV9" s="185"/>
      <c r="NWW9" s="185"/>
      <c r="NWX9" s="185"/>
      <c r="NWY9" s="185"/>
      <c r="NWZ9" s="185"/>
      <c r="NXA9" s="185"/>
      <c r="NXB9" s="185"/>
      <c r="NXC9" s="185"/>
      <c r="NXD9" s="185"/>
      <c r="NXE9" s="185"/>
      <c r="NXF9" s="185"/>
      <c r="NXG9" s="185"/>
      <c r="NXH9" s="185"/>
      <c r="NXI9" s="185"/>
      <c r="NXJ9" s="185"/>
      <c r="NXK9" s="185"/>
      <c r="NXL9" s="185"/>
      <c r="NXM9" s="185"/>
      <c r="NXN9" s="185"/>
      <c r="NXO9" s="185"/>
      <c r="NXP9" s="185"/>
      <c r="NXQ9" s="185"/>
      <c r="NXR9" s="185"/>
      <c r="NXS9" s="185"/>
      <c r="NXT9" s="185"/>
      <c r="NXU9" s="185"/>
      <c r="NXV9" s="185"/>
      <c r="NXW9" s="185"/>
      <c r="NXX9" s="185"/>
      <c r="NXY9" s="185"/>
      <c r="NXZ9" s="185"/>
      <c r="NYA9" s="185"/>
      <c r="NYB9" s="185"/>
      <c r="NYC9" s="185"/>
      <c r="NYD9" s="185"/>
      <c r="NYE9" s="185"/>
      <c r="NYF9" s="185"/>
      <c r="NYG9" s="185"/>
      <c r="NYH9" s="185"/>
      <c r="NYI9" s="185"/>
      <c r="NYJ9" s="185"/>
      <c r="NYK9" s="185"/>
      <c r="NYL9" s="185"/>
      <c r="NYM9" s="185"/>
      <c r="NYN9" s="185"/>
      <c r="NYO9" s="185"/>
      <c r="NYP9" s="185"/>
      <c r="NYQ9" s="185"/>
      <c r="NYR9" s="185"/>
      <c r="NYS9" s="185"/>
      <c r="NYT9" s="185"/>
      <c r="NYU9" s="185"/>
      <c r="NYV9" s="185"/>
      <c r="NYW9" s="185"/>
      <c r="NYX9" s="185"/>
      <c r="NYY9" s="185"/>
      <c r="NYZ9" s="185"/>
      <c r="NZA9" s="185"/>
      <c r="NZB9" s="185"/>
      <c r="NZC9" s="185"/>
      <c r="NZD9" s="185"/>
      <c r="NZE9" s="185"/>
      <c r="NZF9" s="185"/>
      <c r="NZG9" s="185"/>
      <c r="NZH9" s="185"/>
      <c r="NZI9" s="185"/>
      <c r="NZJ9" s="185"/>
      <c r="NZK9" s="185"/>
      <c r="NZL9" s="185"/>
      <c r="NZM9" s="185"/>
      <c r="NZN9" s="185"/>
      <c r="NZO9" s="185"/>
      <c r="NZP9" s="185"/>
      <c r="NZQ9" s="185"/>
      <c r="NZR9" s="185"/>
      <c r="NZS9" s="185"/>
      <c r="NZT9" s="185"/>
      <c r="NZU9" s="185"/>
      <c r="NZV9" s="185"/>
      <c r="NZW9" s="185"/>
      <c r="NZX9" s="185"/>
      <c r="NZY9" s="185"/>
      <c r="NZZ9" s="185"/>
      <c r="OAA9" s="185"/>
      <c r="OAB9" s="185"/>
      <c r="OAC9" s="185"/>
      <c r="OAD9" s="185"/>
      <c r="OAE9" s="185"/>
      <c r="OAF9" s="185"/>
      <c r="OAG9" s="185"/>
      <c r="OAH9" s="185"/>
      <c r="OAI9" s="185"/>
      <c r="OAJ9" s="185"/>
      <c r="OAK9" s="185"/>
      <c r="OAL9" s="185"/>
      <c r="OAM9" s="185"/>
      <c r="OAN9" s="185"/>
      <c r="OAO9" s="185"/>
      <c r="OAP9" s="185"/>
      <c r="OAQ9" s="185"/>
      <c r="OAR9" s="185"/>
      <c r="OAS9" s="185"/>
      <c r="OAT9" s="185"/>
      <c r="OAU9" s="185"/>
      <c r="OAV9" s="185"/>
      <c r="OAW9" s="185"/>
      <c r="OAX9" s="185"/>
      <c r="OAY9" s="185"/>
      <c r="OAZ9" s="185"/>
      <c r="OBA9" s="185"/>
      <c r="OBB9" s="185"/>
      <c r="OBC9" s="185"/>
      <c r="OBD9" s="185"/>
      <c r="OBE9" s="185"/>
      <c r="OBF9" s="185"/>
      <c r="OBG9" s="185"/>
      <c r="OBH9" s="185"/>
      <c r="OBI9" s="185"/>
      <c r="OBJ9" s="185"/>
      <c r="OBK9" s="185"/>
      <c r="OBL9" s="185"/>
      <c r="OBM9" s="185"/>
      <c r="OBN9" s="185"/>
      <c r="OBO9" s="185"/>
      <c r="OBP9" s="185"/>
      <c r="OBQ9" s="185"/>
      <c r="OBR9" s="185"/>
      <c r="OBS9" s="185"/>
      <c r="OBT9" s="185"/>
      <c r="OBU9" s="185"/>
      <c r="OBV9" s="185"/>
      <c r="OBW9" s="185"/>
      <c r="OBX9" s="185"/>
      <c r="OBY9" s="185"/>
      <c r="OBZ9" s="185"/>
      <c r="OCA9" s="185"/>
      <c r="OCB9" s="185"/>
      <c r="OCC9" s="185"/>
      <c r="OCD9" s="185"/>
      <c r="OCE9" s="185"/>
      <c r="OCF9" s="185"/>
      <c r="OCG9" s="185"/>
      <c r="OCH9" s="185"/>
      <c r="OCI9" s="185"/>
      <c r="OCJ9" s="185"/>
      <c r="OCK9" s="185"/>
      <c r="OCL9" s="185"/>
      <c r="OCM9" s="185"/>
      <c r="OCN9" s="185"/>
      <c r="OCO9" s="185"/>
      <c r="OCP9" s="185"/>
      <c r="OCQ9" s="185"/>
      <c r="OCR9" s="185"/>
      <c r="OCS9" s="185"/>
      <c r="OCT9" s="185"/>
      <c r="OCU9" s="185"/>
      <c r="OCV9" s="185"/>
      <c r="OCW9" s="185"/>
      <c r="OCX9" s="185"/>
      <c r="OCY9" s="185"/>
      <c r="OCZ9" s="185"/>
      <c r="ODA9" s="185"/>
      <c r="ODB9" s="185"/>
      <c r="ODC9" s="185"/>
      <c r="ODD9" s="185"/>
      <c r="ODE9" s="185"/>
      <c r="ODF9" s="185"/>
      <c r="ODG9" s="185"/>
      <c r="ODH9" s="185"/>
      <c r="ODI9" s="185"/>
      <c r="ODJ9" s="185"/>
      <c r="ODK9" s="185"/>
      <c r="ODL9" s="185"/>
      <c r="ODM9" s="185"/>
      <c r="ODN9" s="185"/>
      <c r="ODO9" s="185"/>
      <c r="ODP9" s="185"/>
      <c r="ODQ9" s="185"/>
      <c r="ODR9" s="185"/>
      <c r="ODS9" s="185"/>
      <c r="ODT9" s="185"/>
      <c r="ODU9" s="185"/>
      <c r="ODV9" s="185"/>
      <c r="ODW9" s="185"/>
      <c r="ODX9" s="185"/>
      <c r="ODY9" s="185"/>
      <c r="ODZ9" s="185"/>
      <c r="OEA9" s="185"/>
      <c r="OEB9" s="185"/>
      <c r="OEC9" s="185"/>
      <c r="OED9" s="185"/>
      <c r="OEE9" s="185"/>
      <c r="OEF9" s="185"/>
      <c r="OEG9" s="185"/>
      <c r="OEH9" s="185"/>
      <c r="OEI9" s="185"/>
      <c r="OEJ9" s="185"/>
      <c r="OEK9" s="185"/>
      <c r="OEL9" s="185"/>
      <c r="OEM9" s="185"/>
      <c r="OEN9" s="185"/>
      <c r="OEO9" s="185"/>
      <c r="OEP9" s="185"/>
      <c r="OEQ9" s="185"/>
      <c r="OER9" s="185"/>
      <c r="OES9" s="185"/>
      <c r="OET9" s="185"/>
      <c r="OEU9" s="185"/>
      <c r="OEV9" s="185"/>
      <c r="OEW9" s="185"/>
      <c r="OEX9" s="185"/>
      <c r="OEY9" s="185"/>
      <c r="OEZ9" s="185"/>
      <c r="OFA9" s="185"/>
      <c r="OFB9" s="185"/>
      <c r="OFC9" s="185"/>
      <c r="OFD9" s="185"/>
      <c r="OFE9" s="185"/>
      <c r="OFF9" s="185"/>
      <c r="OFG9" s="185"/>
      <c r="OFH9" s="185"/>
      <c r="OFI9" s="185"/>
      <c r="OFJ9" s="185"/>
      <c r="OFK9" s="185"/>
      <c r="OFL9" s="185"/>
      <c r="OFM9" s="185"/>
      <c r="OFN9" s="185"/>
      <c r="OFO9" s="185"/>
      <c r="OFP9" s="185"/>
      <c r="OFQ9" s="185"/>
      <c r="OFR9" s="185"/>
      <c r="OFS9" s="185"/>
      <c r="OFT9" s="185"/>
      <c r="OFU9" s="185"/>
      <c r="OFV9" s="185"/>
      <c r="OFW9" s="185"/>
      <c r="OFX9" s="185"/>
      <c r="OFY9" s="185"/>
      <c r="OFZ9" s="185"/>
      <c r="OGA9" s="185"/>
      <c r="OGB9" s="185"/>
      <c r="OGC9" s="185"/>
      <c r="OGD9" s="185"/>
      <c r="OGE9" s="185"/>
      <c r="OGF9" s="185"/>
      <c r="OGG9" s="185"/>
      <c r="OGH9" s="185"/>
      <c r="OGI9" s="185"/>
      <c r="OGJ9" s="185"/>
      <c r="OGK9" s="185"/>
      <c r="OGL9" s="185"/>
      <c r="OGM9" s="185"/>
      <c r="OGN9" s="185"/>
      <c r="OGO9" s="185"/>
      <c r="OGP9" s="185"/>
      <c r="OGQ9" s="185"/>
      <c r="OGR9" s="185"/>
      <c r="OGS9" s="185"/>
      <c r="OGT9" s="185"/>
      <c r="OGU9" s="185"/>
      <c r="OGV9" s="185"/>
      <c r="OGW9" s="185"/>
      <c r="OGX9" s="185"/>
      <c r="OGY9" s="185"/>
      <c r="OGZ9" s="185"/>
      <c r="OHA9" s="185"/>
      <c r="OHB9" s="185"/>
      <c r="OHC9" s="185"/>
      <c r="OHD9" s="185"/>
      <c r="OHE9" s="185"/>
      <c r="OHF9" s="185"/>
      <c r="OHG9" s="185"/>
      <c r="OHH9" s="185"/>
      <c r="OHI9" s="185"/>
      <c r="OHJ9" s="185"/>
      <c r="OHK9" s="185"/>
      <c r="OHL9" s="185"/>
      <c r="OHM9" s="185"/>
      <c r="OHN9" s="185"/>
      <c r="OHO9" s="185"/>
      <c r="OHP9" s="185"/>
      <c r="OHQ9" s="185"/>
      <c r="OHR9" s="185"/>
      <c r="OHS9" s="185"/>
      <c r="OHT9" s="185"/>
      <c r="OHU9" s="185"/>
      <c r="OHV9" s="185"/>
      <c r="OHW9" s="185"/>
      <c r="OHX9" s="185"/>
      <c r="OHY9" s="185"/>
      <c r="OHZ9" s="185"/>
      <c r="OIA9" s="185"/>
      <c r="OIB9" s="185"/>
      <c r="OIC9" s="185"/>
      <c r="OID9" s="185"/>
      <c r="OIE9" s="185"/>
      <c r="OIF9" s="185"/>
      <c r="OIG9" s="185"/>
      <c r="OIH9" s="185"/>
      <c r="OII9" s="185"/>
      <c r="OIJ9" s="185"/>
      <c r="OIK9" s="185"/>
      <c r="OIL9" s="185"/>
      <c r="OIM9" s="185"/>
      <c r="OIN9" s="185"/>
      <c r="OIO9" s="185"/>
      <c r="OIP9" s="185"/>
      <c r="OIQ9" s="185"/>
      <c r="OIR9" s="185"/>
      <c r="OIS9" s="185"/>
      <c r="OIT9" s="185"/>
      <c r="OIU9" s="185"/>
      <c r="OIV9" s="185"/>
      <c r="OIW9" s="185"/>
      <c r="OIX9" s="185"/>
      <c r="OIY9" s="185"/>
      <c r="OIZ9" s="185"/>
      <c r="OJA9" s="185"/>
      <c r="OJB9" s="185"/>
      <c r="OJC9" s="185"/>
      <c r="OJD9" s="185"/>
      <c r="OJE9" s="185"/>
      <c r="OJF9" s="185"/>
      <c r="OJG9" s="185"/>
      <c r="OJH9" s="185"/>
      <c r="OJI9" s="185"/>
      <c r="OJJ9" s="185"/>
      <c r="OJK9" s="185"/>
      <c r="OJL9" s="185"/>
      <c r="OJM9" s="185"/>
      <c r="OJN9" s="185"/>
      <c r="OJO9" s="185"/>
      <c r="OJP9" s="185"/>
      <c r="OJQ9" s="185"/>
      <c r="OJR9" s="185"/>
      <c r="OJS9" s="185"/>
      <c r="OJT9" s="185"/>
      <c r="OJU9" s="185"/>
      <c r="OJV9" s="185"/>
      <c r="OJW9" s="185"/>
      <c r="OJX9" s="185"/>
      <c r="OJY9" s="185"/>
      <c r="OJZ9" s="185"/>
      <c r="OKA9" s="185"/>
      <c r="OKB9" s="185"/>
      <c r="OKC9" s="185"/>
      <c r="OKD9" s="185"/>
      <c r="OKE9" s="185"/>
      <c r="OKF9" s="185"/>
      <c r="OKG9" s="185"/>
      <c r="OKH9" s="185"/>
      <c r="OKI9" s="185"/>
      <c r="OKJ9" s="185"/>
      <c r="OKK9" s="185"/>
      <c r="OKL9" s="185"/>
      <c r="OKM9" s="185"/>
      <c r="OKN9" s="185"/>
      <c r="OKO9" s="185"/>
      <c r="OKP9" s="185"/>
      <c r="OKQ9" s="185"/>
      <c r="OKR9" s="185"/>
      <c r="OKS9" s="185"/>
      <c r="OKT9" s="185"/>
      <c r="OKU9" s="185"/>
      <c r="OKV9" s="185"/>
      <c r="OKW9" s="185"/>
      <c r="OKX9" s="185"/>
      <c r="OKY9" s="185"/>
      <c r="OKZ9" s="185"/>
      <c r="OLA9" s="185"/>
      <c r="OLB9" s="185"/>
      <c r="OLC9" s="185"/>
      <c r="OLD9" s="185"/>
      <c r="OLE9" s="185"/>
      <c r="OLF9" s="185"/>
      <c r="OLG9" s="185"/>
      <c r="OLH9" s="185"/>
      <c r="OLI9" s="185"/>
      <c r="OLJ9" s="185"/>
      <c r="OLK9" s="185"/>
      <c r="OLL9" s="185"/>
      <c r="OLM9" s="185"/>
      <c r="OLN9" s="185"/>
      <c r="OLO9" s="185"/>
      <c r="OLP9" s="185"/>
      <c r="OLQ9" s="185"/>
      <c r="OLR9" s="185"/>
      <c r="OLS9" s="185"/>
      <c r="OLT9" s="185"/>
      <c r="OLU9" s="185"/>
      <c r="OLV9" s="185"/>
      <c r="OLW9" s="185"/>
      <c r="OLX9" s="185"/>
      <c r="OLY9" s="185"/>
      <c r="OLZ9" s="185"/>
      <c r="OMA9" s="185"/>
      <c r="OMB9" s="185"/>
      <c r="OMC9" s="185"/>
      <c r="OMD9" s="185"/>
      <c r="OME9" s="185"/>
      <c r="OMF9" s="185"/>
      <c r="OMG9" s="185"/>
      <c r="OMH9" s="185"/>
      <c r="OMI9" s="185"/>
      <c r="OMJ9" s="185"/>
      <c r="OMK9" s="185"/>
      <c r="OML9" s="185"/>
      <c r="OMM9" s="185"/>
      <c r="OMN9" s="185"/>
      <c r="OMO9" s="185"/>
      <c r="OMP9" s="185"/>
      <c r="OMQ9" s="185"/>
      <c r="OMR9" s="185"/>
      <c r="OMS9" s="185"/>
      <c r="OMT9" s="185"/>
      <c r="OMU9" s="185"/>
      <c r="OMV9" s="185"/>
      <c r="OMW9" s="185"/>
      <c r="OMX9" s="185"/>
      <c r="OMY9" s="185"/>
      <c r="OMZ9" s="185"/>
      <c r="ONA9" s="185"/>
      <c r="ONB9" s="185"/>
      <c r="ONC9" s="185"/>
      <c r="OND9" s="185"/>
      <c r="ONE9" s="185"/>
      <c r="ONF9" s="185"/>
      <c r="ONG9" s="185"/>
      <c r="ONH9" s="185"/>
      <c r="ONI9" s="185"/>
      <c r="ONJ9" s="185"/>
      <c r="ONK9" s="185"/>
      <c r="ONL9" s="185"/>
      <c r="ONM9" s="185"/>
      <c r="ONN9" s="185"/>
      <c r="ONO9" s="185"/>
      <c r="ONP9" s="185"/>
      <c r="ONQ9" s="185"/>
      <c r="ONR9" s="185"/>
      <c r="ONS9" s="185"/>
      <c r="ONT9" s="185"/>
      <c r="ONU9" s="185"/>
      <c r="ONV9" s="185"/>
      <c r="ONW9" s="185"/>
      <c r="ONX9" s="185"/>
      <c r="ONY9" s="185"/>
      <c r="ONZ9" s="185"/>
      <c r="OOA9" s="185"/>
      <c r="OOB9" s="185"/>
      <c r="OOC9" s="185"/>
      <c r="OOD9" s="185"/>
      <c r="OOE9" s="185"/>
      <c r="OOF9" s="185"/>
      <c r="OOG9" s="185"/>
      <c r="OOH9" s="185"/>
      <c r="OOI9" s="185"/>
      <c r="OOJ9" s="185"/>
      <c r="OOK9" s="185"/>
      <c r="OOL9" s="185"/>
      <c r="OOM9" s="185"/>
      <c r="OON9" s="185"/>
      <c r="OOO9" s="185"/>
      <c r="OOP9" s="185"/>
      <c r="OOQ9" s="185"/>
      <c r="OOR9" s="185"/>
      <c r="OOS9" s="185"/>
      <c r="OOT9" s="185"/>
      <c r="OOU9" s="185"/>
      <c r="OOV9" s="185"/>
      <c r="OOW9" s="185"/>
      <c r="OOX9" s="185"/>
      <c r="OOY9" s="185"/>
      <c r="OOZ9" s="185"/>
      <c r="OPA9" s="185"/>
      <c r="OPB9" s="185"/>
      <c r="OPC9" s="185"/>
      <c r="OPD9" s="185"/>
      <c r="OPE9" s="185"/>
      <c r="OPF9" s="185"/>
      <c r="OPG9" s="185"/>
      <c r="OPH9" s="185"/>
      <c r="OPI9" s="185"/>
      <c r="OPJ9" s="185"/>
      <c r="OPK9" s="185"/>
      <c r="OPL9" s="185"/>
      <c r="OPM9" s="185"/>
      <c r="OPN9" s="185"/>
      <c r="OPO9" s="185"/>
      <c r="OPP9" s="185"/>
      <c r="OPQ9" s="185"/>
      <c r="OPR9" s="185"/>
      <c r="OPS9" s="185"/>
      <c r="OPT9" s="185"/>
      <c r="OPU9" s="185"/>
      <c r="OPV9" s="185"/>
      <c r="OPW9" s="185"/>
      <c r="OPX9" s="185"/>
      <c r="OPY9" s="185"/>
      <c r="OPZ9" s="185"/>
      <c r="OQA9" s="185"/>
      <c r="OQB9" s="185"/>
      <c r="OQC9" s="185"/>
      <c r="OQD9" s="185"/>
      <c r="OQE9" s="185"/>
      <c r="OQF9" s="185"/>
      <c r="OQG9" s="185"/>
      <c r="OQH9" s="185"/>
      <c r="OQI9" s="185"/>
      <c r="OQJ9" s="185"/>
      <c r="OQK9" s="185"/>
      <c r="OQL9" s="185"/>
      <c r="OQM9" s="185"/>
      <c r="OQN9" s="185"/>
      <c r="OQO9" s="185"/>
      <c r="OQP9" s="185"/>
      <c r="OQQ9" s="185"/>
      <c r="OQR9" s="185"/>
      <c r="OQS9" s="185"/>
      <c r="OQT9" s="185"/>
      <c r="OQU9" s="185"/>
      <c r="OQV9" s="185"/>
      <c r="OQW9" s="185"/>
      <c r="OQX9" s="185"/>
      <c r="OQY9" s="185"/>
      <c r="OQZ9" s="185"/>
      <c r="ORA9" s="185"/>
      <c r="ORB9" s="185"/>
      <c r="ORC9" s="185"/>
      <c r="ORD9" s="185"/>
      <c r="ORE9" s="185"/>
      <c r="ORF9" s="185"/>
      <c r="ORG9" s="185"/>
      <c r="ORH9" s="185"/>
      <c r="ORI9" s="185"/>
      <c r="ORJ9" s="185"/>
      <c r="ORK9" s="185"/>
      <c r="ORL9" s="185"/>
      <c r="ORM9" s="185"/>
      <c r="ORN9" s="185"/>
      <c r="ORO9" s="185"/>
      <c r="ORP9" s="185"/>
      <c r="ORQ9" s="185"/>
      <c r="ORR9" s="185"/>
      <c r="ORS9" s="185"/>
      <c r="ORT9" s="185"/>
      <c r="ORU9" s="185"/>
      <c r="ORV9" s="185"/>
      <c r="ORW9" s="185"/>
      <c r="ORX9" s="185"/>
      <c r="ORY9" s="185"/>
      <c r="ORZ9" s="185"/>
      <c r="OSA9" s="185"/>
      <c r="OSB9" s="185"/>
      <c r="OSC9" s="185"/>
      <c r="OSD9" s="185"/>
      <c r="OSE9" s="185"/>
      <c r="OSF9" s="185"/>
      <c r="OSG9" s="185"/>
      <c r="OSH9" s="185"/>
      <c r="OSI9" s="185"/>
      <c r="OSJ9" s="185"/>
      <c r="OSK9" s="185"/>
      <c r="OSL9" s="185"/>
      <c r="OSM9" s="185"/>
      <c r="OSN9" s="185"/>
      <c r="OSO9" s="185"/>
      <c r="OSP9" s="185"/>
      <c r="OSQ9" s="185"/>
      <c r="OSR9" s="185"/>
      <c r="OSS9" s="185"/>
      <c r="OST9" s="185"/>
      <c r="OSU9" s="185"/>
      <c r="OSV9" s="185"/>
      <c r="OSW9" s="185"/>
      <c r="OSX9" s="185"/>
      <c r="OSY9" s="185"/>
      <c r="OSZ9" s="185"/>
      <c r="OTA9" s="185"/>
      <c r="OTB9" s="185"/>
      <c r="OTC9" s="185"/>
      <c r="OTD9" s="185"/>
      <c r="OTE9" s="185"/>
      <c r="OTF9" s="185"/>
      <c r="OTG9" s="185"/>
      <c r="OTH9" s="185"/>
      <c r="OTI9" s="185"/>
      <c r="OTJ9" s="185"/>
      <c r="OTK9" s="185"/>
      <c r="OTL9" s="185"/>
      <c r="OTM9" s="185"/>
      <c r="OTN9" s="185"/>
      <c r="OTO9" s="185"/>
      <c r="OTP9" s="185"/>
      <c r="OTQ9" s="185"/>
      <c r="OTR9" s="185"/>
      <c r="OTS9" s="185"/>
      <c r="OTT9" s="185"/>
      <c r="OTU9" s="185"/>
      <c r="OTV9" s="185"/>
      <c r="OTW9" s="185"/>
      <c r="OTX9" s="185"/>
      <c r="OTY9" s="185"/>
      <c r="OTZ9" s="185"/>
      <c r="OUA9" s="185"/>
      <c r="OUB9" s="185"/>
      <c r="OUC9" s="185"/>
      <c r="OUD9" s="185"/>
      <c r="OUE9" s="185"/>
      <c r="OUF9" s="185"/>
      <c r="OUG9" s="185"/>
      <c r="OUH9" s="185"/>
      <c r="OUI9" s="185"/>
      <c r="OUJ9" s="185"/>
      <c r="OUK9" s="185"/>
      <c r="OUL9" s="185"/>
      <c r="OUM9" s="185"/>
      <c r="OUN9" s="185"/>
      <c r="OUO9" s="185"/>
      <c r="OUP9" s="185"/>
      <c r="OUQ9" s="185"/>
      <c r="OUR9" s="185"/>
      <c r="OUS9" s="185"/>
      <c r="OUT9" s="185"/>
      <c r="OUU9" s="185"/>
      <c r="OUV9" s="185"/>
      <c r="OUW9" s="185"/>
      <c r="OUX9" s="185"/>
      <c r="OUY9" s="185"/>
      <c r="OUZ9" s="185"/>
      <c r="OVA9" s="185"/>
      <c r="OVB9" s="185"/>
      <c r="OVC9" s="185"/>
      <c r="OVD9" s="185"/>
      <c r="OVE9" s="185"/>
      <c r="OVF9" s="185"/>
      <c r="OVG9" s="185"/>
      <c r="OVH9" s="185"/>
      <c r="OVI9" s="185"/>
      <c r="OVJ9" s="185"/>
      <c r="OVK9" s="185"/>
      <c r="OVL9" s="185"/>
      <c r="OVM9" s="185"/>
      <c r="OVN9" s="185"/>
      <c r="OVO9" s="185"/>
      <c r="OVP9" s="185"/>
      <c r="OVQ9" s="185"/>
      <c r="OVR9" s="185"/>
      <c r="OVS9" s="185"/>
      <c r="OVT9" s="185"/>
      <c r="OVU9" s="185"/>
      <c r="OVV9" s="185"/>
      <c r="OVW9" s="185"/>
      <c r="OVX9" s="185"/>
      <c r="OVY9" s="185"/>
      <c r="OVZ9" s="185"/>
      <c r="OWA9" s="185"/>
      <c r="OWB9" s="185"/>
      <c r="OWC9" s="185"/>
      <c r="OWD9" s="185"/>
      <c r="OWE9" s="185"/>
      <c r="OWF9" s="185"/>
      <c r="OWG9" s="185"/>
      <c r="OWH9" s="185"/>
      <c r="OWI9" s="185"/>
      <c r="OWJ9" s="185"/>
      <c r="OWK9" s="185"/>
      <c r="OWL9" s="185"/>
      <c r="OWM9" s="185"/>
      <c r="OWN9" s="185"/>
      <c r="OWO9" s="185"/>
      <c r="OWP9" s="185"/>
      <c r="OWQ9" s="185"/>
      <c r="OWR9" s="185"/>
      <c r="OWS9" s="185"/>
      <c r="OWT9" s="185"/>
      <c r="OWU9" s="185"/>
      <c r="OWV9" s="185"/>
      <c r="OWW9" s="185"/>
      <c r="OWX9" s="185"/>
      <c r="OWY9" s="185"/>
      <c r="OWZ9" s="185"/>
      <c r="OXA9" s="185"/>
      <c r="OXB9" s="185"/>
      <c r="OXC9" s="185"/>
      <c r="OXD9" s="185"/>
      <c r="OXE9" s="185"/>
      <c r="OXF9" s="185"/>
      <c r="OXG9" s="185"/>
      <c r="OXH9" s="185"/>
      <c r="OXI9" s="185"/>
      <c r="OXJ9" s="185"/>
      <c r="OXK9" s="185"/>
      <c r="OXL9" s="185"/>
      <c r="OXM9" s="185"/>
      <c r="OXN9" s="185"/>
      <c r="OXO9" s="185"/>
      <c r="OXP9" s="185"/>
      <c r="OXQ9" s="185"/>
      <c r="OXR9" s="185"/>
      <c r="OXS9" s="185"/>
      <c r="OXT9" s="185"/>
      <c r="OXU9" s="185"/>
      <c r="OXV9" s="185"/>
      <c r="OXW9" s="185"/>
      <c r="OXX9" s="185"/>
      <c r="OXY9" s="185"/>
      <c r="OXZ9" s="185"/>
      <c r="OYA9" s="185"/>
      <c r="OYB9" s="185"/>
      <c r="OYC9" s="185"/>
      <c r="OYD9" s="185"/>
      <c r="OYE9" s="185"/>
      <c r="OYF9" s="185"/>
      <c r="OYG9" s="185"/>
      <c r="OYH9" s="185"/>
      <c r="OYI9" s="185"/>
      <c r="OYJ9" s="185"/>
      <c r="OYK9" s="185"/>
      <c r="OYL9" s="185"/>
      <c r="OYM9" s="185"/>
      <c r="OYN9" s="185"/>
      <c r="OYO9" s="185"/>
      <c r="OYP9" s="185"/>
      <c r="OYQ9" s="185"/>
      <c r="OYR9" s="185"/>
      <c r="OYS9" s="185"/>
      <c r="OYT9" s="185"/>
      <c r="OYU9" s="185"/>
      <c r="OYV9" s="185"/>
      <c r="OYW9" s="185"/>
      <c r="OYX9" s="185"/>
      <c r="OYY9" s="185"/>
      <c r="OYZ9" s="185"/>
      <c r="OZA9" s="185"/>
      <c r="OZB9" s="185"/>
      <c r="OZC9" s="185"/>
      <c r="OZD9" s="185"/>
      <c r="OZE9" s="185"/>
      <c r="OZF9" s="185"/>
      <c r="OZG9" s="185"/>
      <c r="OZH9" s="185"/>
      <c r="OZI9" s="185"/>
      <c r="OZJ9" s="185"/>
      <c r="OZK9" s="185"/>
      <c r="OZL9" s="185"/>
      <c r="OZM9" s="185"/>
      <c r="OZN9" s="185"/>
      <c r="OZO9" s="185"/>
      <c r="OZP9" s="185"/>
      <c r="OZQ9" s="185"/>
      <c r="OZR9" s="185"/>
      <c r="OZS9" s="185"/>
      <c r="OZT9" s="185"/>
      <c r="OZU9" s="185"/>
      <c r="OZV9" s="185"/>
      <c r="OZW9" s="185"/>
      <c r="OZX9" s="185"/>
      <c r="OZY9" s="185"/>
      <c r="OZZ9" s="185"/>
      <c r="PAA9" s="185"/>
      <c r="PAB9" s="185"/>
      <c r="PAC9" s="185"/>
      <c r="PAD9" s="185"/>
      <c r="PAE9" s="185"/>
      <c r="PAF9" s="185"/>
      <c r="PAG9" s="185"/>
      <c r="PAH9" s="185"/>
      <c r="PAI9" s="185"/>
      <c r="PAJ9" s="185"/>
      <c r="PAK9" s="185"/>
      <c r="PAL9" s="185"/>
      <c r="PAM9" s="185"/>
      <c r="PAN9" s="185"/>
      <c r="PAO9" s="185"/>
      <c r="PAP9" s="185"/>
      <c r="PAQ9" s="185"/>
      <c r="PAR9" s="185"/>
      <c r="PAS9" s="185"/>
      <c r="PAT9" s="185"/>
      <c r="PAU9" s="185"/>
      <c r="PAV9" s="185"/>
      <c r="PAW9" s="185"/>
      <c r="PAX9" s="185"/>
      <c r="PAY9" s="185"/>
      <c r="PAZ9" s="185"/>
      <c r="PBA9" s="185"/>
      <c r="PBB9" s="185"/>
      <c r="PBC9" s="185"/>
      <c r="PBD9" s="185"/>
      <c r="PBE9" s="185"/>
      <c r="PBF9" s="185"/>
      <c r="PBG9" s="185"/>
      <c r="PBH9" s="185"/>
      <c r="PBI9" s="185"/>
      <c r="PBJ9" s="185"/>
      <c r="PBK9" s="185"/>
      <c r="PBL9" s="185"/>
      <c r="PBM9" s="185"/>
      <c r="PBN9" s="185"/>
      <c r="PBO9" s="185"/>
      <c r="PBP9" s="185"/>
      <c r="PBQ9" s="185"/>
      <c r="PBR9" s="185"/>
      <c r="PBS9" s="185"/>
      <c r="PBT9" s="185"/>
      <c r="PBU9" s="185"/>
      <c r="PBV9" s="185"/>
      <c r="PBW9" s="185"/>
      <c r="PBX9" s="185"/>
      <c r="PBY9" s="185"/>
      <c r="PBZ9" s="185"/>
      <c r="PCA9" s="185"/>
      <c r="PCB9" s="185"/>
      <c r="PCC9" s="185"/>
      <c r="PCD9" s="185"/>
      <c r="PCE9" s="185"/>
      <c r="PCF9" s="185"/>
      <c r="PCG9" s="185"/>
      <c r="PCH9" s="185"/>
      <c r="PCI9" s="185"/>
      <c r="PCJ9" s="185"/>
      <c r="PCK9" s="185"/>
      <c r="PCL9" s="185"/>
      <c r="PCM9" s="185"/>
      <c r="PCN9" s="185"/>
      <c r="PCO9" s="185"/>
      <c r="PCP9" s="185"/>
      <c r="PCQ9" s="185"/>
      <c r="PCR9" s="185"/>
      <c r="PCS9" s="185"/>
      <c r="PCT9" s="185"/>
      <c r="PCU9" s="185"/>
      <c r="PCV9" s="185"/>
      <c r="PCW9" s="185"/>
      <c r="PCX9" s="185"/>
      <c r="PCY9" s="185"/>
      <c r="PCZ9" s="185"/>
      <c r="PDA9" s="185"/>
      <c r="PDB9" s="185"/>
      <c r="PDC9" s="185"/>
      <c r="PDD9" s="185"/>
      <c r="PDE9" s="185"/>
      <c r="PDF9" s="185"/>
      <c r="PDG9" s="185"/>
      <c r="PDH9" s="185"/>
      <c r="PDI9" s="185"/>
      <c r="PDJ9" s="185"/>
      <c r="PDK9" s="185"/>
      <c r="PDL9" s="185"/>
      <c r="PDM9" s="185"/>
      <c r="PDN9" s="185"/>
      <c r="PDO9" s="185"/>
      <c r="PDP9" s="185"/>
      <c r="PDQ9" s="185"/>
      <c r="PDR9" s="185"/>
      <c r="PDS9" s="185"/>
      <c r="PDT9" s="185"/>
      <c r="PDU9" s="185"/>
      <c r="PDV9" s="185"/>
      <c r="PDW9" s="185"/>
      <c r="PDX9" s="185"/>
      <c r="PDY9" s="185"/>
      <c r="PDZ9" s="185"/>
      <c r="PEA9" s="185"/>
      <c r="PEB9" s="185"/>
      <c r="PEC9" s="185"/>
      <c r="PED9" s="185"/>
      <c r="PEE9" s="185"/>
      <c r="PEF9" s="185"/>
      <c r="PEG9" s="185"/>
      <c r="PEH9" s="185"/>
      <c r="PEI9" s="185"/>
      <c r="PEJ9" s="185"/>
      <c r="PEK9" s="185"/>
      <c r="PEL9" s="185"/>
      <c r="PEM9" s="185"/>
      <c r="PEN9" s="185"/>
      <c r="PEO9" s="185"/>
      <c r="PEP9" s="185"/>
      <c r="PEQ9" s="185"/>
      <c r="PER9" s="185"/>
      <c r="PES9" s="185"/>
      <c r="PET9" s="185"/>
      <c r="PEU9" s="185"/>
      <c r="PEV9" s="185"/>
      <c r="PEW9" s="185"/>
      <c r="PEX9" s="185"/>
      <c r="PEY9" s="185"/>
      <c r="PEZ9" s="185"/>
      <c r="PFA9" s="185"/>
      <c r="PFB9" s="185"/>
      <c r="PFC9" s="185"/>
      <c r="PFD9" s="185"/>
      <c r="PFE9" s="185"/>
      <c r="PFF9" s="185"/>
      <c r="PFG9" s="185"/>
      <c r="PFH9" s="185"/>
      <c r="PFI9" s="185"/>
      <c r="PFJ9" s="185"/>
      <c r="PFK9" s="185"/>
      <c r="PFL9" s="185"/>
      <c r="PFM9" s="185"/>
      <c r="PFN9" s="185"/>
      <c r="PFO9" s="185"/>
      <c r="PFP9" s="185"/>
      <c r="PFQ9" s="185"/>
      <c r="PFR9" s="185"/>
      <c r="PFS9" s="185"/>
      <c r="PFT9" s="185"/>
      <c r="PFU9" s="185"/>
      <c r="PFV9" s="185"/>
      <c r="PFW9" s="185"/>
      <c r="PFX9" s="185"/>
      <c r="PFY9" s="185"/>
      <c r="PFZ9" s="185"/>
      <c r="PGA9" s="185"/>
      <c r="PGB9" s="185"/>
      <c r="PGC9" s="185"/>
      <c r="PGD9" s="185"/>
      <c r="PGE9" s="185"/>
      <c r="PGF9" s="185"/>
      <c r="PGG9" s="185"/>
      <c r="PGH9" s="185"/>
      <c r="PGI9" s="185"/>
      <c r="PGJ9" s="185"/>
      <c r="PGK9" s="185"/>
      <c r="PGL9" s="185"/>
      <c r="PGM9" s="185"/>
      <c r="PGN9" s="185"/>
      <c r="PGO9" s="185"/>
      <c r="PGP9" s="185"/>
      <c r="PGQ9" s="185"/>
      <c r="PGR9" s="185"/>
      <c r="PGS9" s="185"/>
      <c r="PGT9" s="185"/>
      <c r="PGU9" s="185"/>
      <c r="PGV9" s="185"/>
      <c r="PGW9" s="185"/>
      <c r="PGX9" s="185"/>
      <c r="PGY9" s="185"/>
      <c r="PGZ9" s="185"/>
      <c r="PHA9" s="185"/>
      <c r="PHB9" s="185"/>
      <c r="PHC9" s="185"/>
      <c r="PHD9" s="185"/>
      <c r="PHE9" s="185"/>
      <c r="PHF9" s="185"/>
      <c r="PHG9" s="185"/>
      <c r="PHH9" s="185"/>
      <c r="PHI9" s="185"/>
      <c r="PHJ9" s="185"/>
      <c r="PHK9" s="185"/>
      <c r="PHL9" s="185"/>
      <c r="PHM9" s="185"/>
      <c r="PHN9" s="185"/>
      <c r="PHO9" s="185"/>
      <c r="PHP9" s="185"/>
      <c r="PHQ9" s="185"/>
      <c r="PHR9" s="185"/>
      <c r="PHS9" s="185"/>
      <c r="PHT9" s="185"/>
      <c r="PHU9" s="185"/>
      <c r="PHV9" s="185"/>
      <c r="PHW9" s="185"/>
      <c r="PHX9" s="185"/>
      <c r="PHY9" s="185"/>
      <c r="PHZ9" s="185"/>
      <c r="PIA9" s="185"/>
      <c r="PIB9" s="185"/>
      <c r="PIC9" s="185"/>
      <c r="PID9" s="185"/>
      <c r="PIE9" s="185"/>
      <c r="PIF9" s="185"/>
      <c r="PIG9" s="185"/>
      <c r="PIH9" s="185"/>
      <c r="PII9" s="185"/>
      <c r="PIJ9" s="185"/>
      <c r="PIK9" s="185"/>
      <c r="PIL9" s="185"/>
      <c r="PIM9" s="185"/>
      <c r="PIN9" s="185"/>
      <c r="PIO9" s="185"/>
      <c r="PIP9" s="185"/>
      <c r="PIQ9" s="185"/>
      <c r="PIR9" s="185"/>
      <c r="PIS9" s="185"/>
      <c r="PIT9" s="185"/>
      <c r="PIU9" s="185"/>
      <c r="PIV9" s="185"/>
      <c r="PIW9" s="185"/>
      <c r="PIX9" s="185"/>
      <c r="PIY9" s="185"/>
      <c r="PIZ9" s="185"/>
      <c r="PJA9" s="185"/>
      <c r="PJB9" s="185"/>
      <c r="PJC9" s="185"/>
      <c r="PJD9" s="185"/>
      <c r="PJE9" s="185"/>
      <c r="PJF9" s="185"/>
      <c r="PJG9" s="185"/>
      <c r="PJH9" s="185"/>
      <c r="PJI9" s="185"/>
      <c r="PJJ9" s="185"/>
      <c r="PJK9" s="185"/>
      <c r="PJL9" s="185"/>
      <c r="PJM9" s="185"/>
      <c r="PJN9" s="185"/>
      <c r="PJO9" s="185"/>
      <c r="PJP9" s="185"/>
      <c r="PJQ9" s="185"/>
      <c r="PJR9" s="185"/>
      <c r="PJS9" s="185"/>
      <c r="PJT9" s="185"/>
      <c r="PJU9" s="185"/>
      <c r="PJV9" s="185"/>
      <c r="PJW9" s="185"/>
      <c r="PJX9" s="185"/>
      <c r="PJY9" s="185"/>
      <c r="PJZ9" s="185"/>
      <c r="PKA9" s="185"/>
      <c r="PKB9" s="185"/>
      <c r="PKC9" s="185"/>
      <c r="PKD9" s="185"/>
      <c r="PKE9" s="185"/>
      <c r="PKF9" s="185"/>
      <c r="PKG9" s="185"/>
      <c r="PKH9" s="185"/>
      <c r="PKI9" s="185"/>
      <c r="PKJ9" s="185"/>
      <c r="PKK9" s="185"/>
      <c r="PKL9" s="185"/>
      <c r="PKM9" s="185"/>
      <c r="PKN9" s="185"/>
      <c r="PKO9" s="185"/>
      <c r="PKP9" s="185"/>
      <c r="PKQ9" s="185"/>
      <c r="PKR9" s="185"/>
      <c r="PKS9" s="185"/>
      <c r="PKT9" s="185"/>
      <c r="PKU9" s="185"/>
      <c r="PKV9" s="185"/>
      <c r="PKW9" s="185"/>
      <c r="PKX9" s="185"/>
      <c r="PKY9" s="185"/>
      <c r="PKZ9" s="185"/>
      <c r="PLA9" s="185"/>
      <c r="PLB9" s="185"/>
      <c r="PLC9" s="185"/>
      <c r="PLD9" s="185"/>
      <c r="PLE9" s="185"/>
      <c r="PLF9" s="185"/>
      <c r="PLG9" s="185"/>
      <c r="PLH9" s="185"/>
      <c r="PLI9" s="185"/>
      <c r="PLJ9" s="185"/>
      <c r="PLK9" s="185"/>
      <c r="PLL9" s="185"/>
      <c r="PLM9" s="185"/>
      <c r="PLN9" s="185"/>
      <c r="PLO9" s="185"/>
      <c r="PLP9" s="185"/>
      <c r="PLQ9" s="185"/>
      <c r="PLR9" s="185"/>
      <c r="PLS9" s="185"/>
      <c r="PLT9" s="185"/>
      <c r="PLU9" s="185"/>
      <c r="PLV9" s="185"/>
      <c r="PLW9" s="185"/>
      <c r="PLX9" s="185"/>
      <c r="PLY9" s="185"/>
      <c r="PLZ9" s="185"/>
      <c r="PMA9" s="185"/>
      <c r="PMB9" s="185"/>
      <c r="PMC9" s="185"/>
      <c r="PMD9" s="185"/>
      <c r="PME9" s="185"/>
      <c r="PMF9" s="185"/>
      <c r="PMG9" s="185"/>
      <c r="PMH9" s="185"/>
      <c r="PMI9" s="185"/>
      <c r="PMJ9" s="185"/>
      <c r="PMK9" s="185"/>
      <c r="PML9" s="185"/>
      <c r="PMM9" s="185"/>
      <c r="PMN9" s="185"/>
      <c r="PMO9" s="185"/>
      <c r="PMP9" s="185"/>
      <c r="PMQ9" s="185"/>
      <c r="PMR9" s="185"/>
      <c r="PMS9" s="185"/>
      <c r="PMT9" s="185"/>
      <c r="PMU9" s="185"/>
      <c r="PMV9" s="185"/>
      <c r="PMW9" s="185"/>
      <c r="PMX9" s="185"/>
      <c r="PMY9" s="185"/>
      <c r="PMZ9" s="185"/>
      <c r="PNA9" s="185"/>
      <c r="PNB9" s="185"/>
      <c r="PNC9" s="185"/>
      <c r="PND9" s="185"/>
      <c r="PNE9" s="185"/>
      <c r="PNF9" s="185"/>
      <c r="PNG9" s="185"/>
      <c r="PNH9" s="185"/>
      <c r="PNI9" s="185"/>
      <c r="PNJ9" s="185"/>
      <c r="PNK9" s="185"/>
      <c r="PNL9" s="185"/>
      <c r="PNM9" s="185"/>
      <c r="PNN9" s="185"/>
      <c r="PNO9" s="185"/>
      <c r="PNP9" s="185"/>
      <c r="PNQ9" s="185"/>
      <c r="PNR9" s="185"/>
      <c r="PNS9" s="185"/>
      <c r="PNT9" s="185"/>
      <c r="PNU9" s="185"/>
      <c r="PNV9" s="185"/>
      <c r="PNW9" s="185"/>
      <c r="PNX9" s="185"/>
      <c r="PNY9" s="185"/>
      <c r="PNZ9" s="185"/>
      <c r="POA9" s="185"/>
      <c r="POB9" s="185"/>
      <c r="POC9" s="185"/>
      <c r="POD9" s="185"/>
      <c r="POE9" s="185"/>
      <c r="POF9" s="185"/>
      <c r="POG9" s="185"/>
      <c r="POH9" s="185"/>
      <c r="POI9" s="185"/>
      <c r="POJ9" s="185"/>
      <c r="POK9" s="185"/>
      <c r="POL9" s="185"/>
      <c r="POM9" s="185"/>
      <c r="PON9" s="185"/>
      <c r="POO9" s="185"/>
      <c r="POP9" s="185"/>
      <c r="POQ9" s="185"/>
      <c r="POR9" s="185"/>
      <c r="POS9" s="185"/>
      <c r="POT9" s="185"/>
      <c r="POU9" s="185"/>
      <c r="POV9" s="185"/>
      <c r="POW9" s="185"/>
      <c r="POX9" s="185"/>
      <c r="POY9" s="185"/>
      <c r="POZ9" s="185"/>
      <c r="PPA9" s="185"/>
      <c r="PPB9" s="185"/>
      <c r="PPC9" s="185"/>
      <c r="PPD9" s="185"/>
      <c r="PPE9" s="185"/>
      <c r="PPF9" s="185"/>
      <c r="PPG9" s="185"/>
      <c r="PPH9" s="185"/>
      <c r="PPI9" s="185"/>
      <c r="PPJ9" s="185"/>
      <c r="PPK9" s="185"/>
      <c r="PPL9" s="185"/>
      <c r="PPM9" s="185"/>
      <c r="PPN9" s="185"/>
      <c r="PPO9" s="185"/>
      <c r="PPP9" s="185"/>
      <c r="PPQ9" s="185"/>
      <c r="PPR9" s="185"/>
      <c r="PPS9" s="185"/>
      <c r="PPT9" s="185"/>
      <c r="PPU9" s="185"/>
      <c r="PPV9" s="185"/>
      <c r="PPW9" s="185"/>
      <c r="PPX9" s="185"/>
      <c r="PPY9" s="185"/>
      <c r="PPZ9" s="185"/>
      <c r="PQA9" s="185"/>
      <c r="PQB9" s="185"/>
      <c r="PQC9" s="185"/>
      <c r="PQD9" s="185"/>
      <c r="PQE9" s="185"/>
      <c r="PQF9" s="185"/>
      <c r="PQG9" s="185"/>
      <c r="PQH9" s="185"/>
      <c r="PQI9" s="185"/>
      <c r="PQJ9" s="185"/>
      <c r="PQK9" s="185"/>
      <c r="PQL9" s="185"/>
      <c r="PQM9" s="185"/>
      <c r="PQN9" s="185"/>
      <c r="PQO9" s="185"/>
      <c r="PQP9" s="185"/>
      <c r="PQQ9" s="185"/>
      <c r="PQR9" s="185"/>
      <c r="PQS9" s="185"/>
      <c r="PQT9" s="185"/>
      <c r="PQU9" s="185"/>
      <c r="PQV9" s="185"/>
      <c r="PQW9" s="185"/>
      <c r="PQX9" s="185"/>
      <c r="PQY9" s="185"/>
      <c r="PQZ9" s="185"/>
      <c r="PRA9" s="185"/>
      <c r="PRB9" s="185"/>
      <c r="PRC9" s="185"/>
      <c r="PRD9" s="185"/>
      <c r="PRE9" s="185"/>
      <c r="PRF9" s="185"/>
      <c r="PRG9" s="185"/>
      <c r="PRH9" s="185"/>
      <c r="PRI9" s="185"/>
      <c r="PRJ9" s="185"/>
      <c r="PRK9" s="185"/>
      <c r="PRL9" s="185"/>
      <c r="PRM9" s="185"/>
      <c r="PRN9" s="185"/>
      <c r="PRO9" s="185"/>
      <c r="PRP9" s="185"/>
      <c r="PRQ9" s="185"/>
      <c r="PRR9" s="185"/>
      <c r="PRS9" s="185"/>
      <c r="PRT9" s="185"/>
      <c r="PRU9" s="185"/>
      <c r="PRV9" s="185"/>
      <c r="PRW9" s="185"/>
      <c r="PRX9" s="185"/>
      <c r="PRY9" s="185"/>
      <c r="PRZ9" s="185"/>
      <c r="PSA9" s="185"/>
      <c r="PSB9" s="185"/>
      <c r="PSC9" s="185"/>
      <c r="PSD9" s="185"/>
      <c r="PSE9" s="185"/>
      <c r="PSF9" s="185"/>
      <c r="PSG9" s="185"/>
      <c r="PSH9" s="185"/>
      <c r="PSI9" s="185"/>
      <c r="PSJ9" s="185"/>
      <c r="PSK9" s="185"/>
      <c r="PSL9" s="185"/>
      <c r="PSM9" s="185"/>
      <c r="PSN9" s="185"/>
      <c r="PSO9" s="185"/>
      <c r="PSP9" s="185"/>
      <c r="PSQ9" s="185"/>
      <c r="PSR9" s="185"/>
      <c r="PSS9" s="185"/>
      <c r="PST9" s="185"/>
      <c r="PSU9" s="185"/>
      <c r="PSV9" s="185"/>
      <c r="PSW9" s="185"/>
      <c r="PSX9" s="185"/>
      <c r="PSY9" s="185"/>
      <c r="PSZ9" s="185"/>
      <c r="PTA9" s="185"/>
      <c r="PTB9" s="185"/>
      <c r="PTC9" s="185"/>
      <c r="PTD9" s="185"/>
      <c r="PTE9" s="185"/>
      <c r="PTF9" s="185"/>
      <c r="PTG9" s="185"/>
      <c r="PTH9" s="185"/>
      <c r="PTI9" s="185"/>
      <c r="PTJ9" s="185"/>
      <c r="PTK9" s="185"/>
      <c r="PTL9" s="185"/>
      <c r="PTM9" s="185"/>
      <c r="PTN9" s="185"/>
      <c r="PTO9" s="185"/>
      <c r="PTP9" s="185"/>
      <c r="PTQ9" s="185"/>
      <c r="PTR9" s="185"/>
      <c r="PTS9" s="185"/>
      <c r="PTT9" s="185"/>
      <c r="PTU9" s="185"/>
      <c r="PTV9" s="185"/>
      <c r="PTW9" s="185"/>
      <c r="PTX9" s="185"/>
      <c r="PTY9" s="185"/>
      <c r="PTZ9" s="185"/>
      <c r="PUA9" s="185"/>
      <c r="PUB9" s="185"/>
      <c r="PUC9" s="185"/>
      <c r="PUD9" s="185"/>
      <c r="PUE9" s="185"/>
      <c r="PUF9" s="185"/>
      <c r="PUG9" s="185"/>
      <c r="PUH9" s="185"/>
      <c r="PUI9" s="185"/>
      <c r="PUJ9" s="185"/>
      <c r="PUK9" s="185"/>
      <c r="PUL9" s="185"/>
      <c r="PUM9" s="185"/>
      <c r="PUN9" s="185"/>
      <c r="PUO9" s="185"/>
      <c r="PUP9" s="185"/>
      <c r="PUQ9" s="185"/>
      <c r="PUR9" s="185"/>
      <c r="PUS9" s="185"/>
      <c r="PUT9" s="185"/>
      <c r="PUU9" s="185"/>
      <c r="PUV9" s="185"/>
      <c r="PUW9" s="185"/>
      <c r="PUX9" s="185"/>
      <c r="PUY9" s="185"/>
      <c r="PUZ9" s="185"/>
      <c r="PVA9" s="185"/>
      <c r="PVB9" s="185"/>
      <c r="PVC9" s="185"/>
      <c r="PVD9" s="185"/>
      <c r="PVE9" s="185"/>
      <c r="PVF9" s="185"/>
      <c r="PVG9" s="185"/>
      <c r="PVH9" s="185"/>
      <c r="PVI9" s="185"/>
      <c r="PVJ9" s="185"/>
      <c r="PVK9" s="185"/>
      <c r="PVL9" s="185"/>
      <c r="PVM9" s="185"/>
      <c r="PVN9" s="185"/>
      <c r="PVO9" s="185"/>
      <c r="PVP9" s="185"/>
      <c r="PVQ9" s="185"/>
      <c r="PVR9" s="185"/>
      <c r="PVS9" s="185"/>
      <c r="PVT9" s="185"/>
      <c r="PVU9" s="185"/>
      <c r="PVV9" s="185"/>
      <c r="PVW9" s="185"/>
      <c r="PVX9" s="185"/>
      <c r="PVY9" s="185"/>
      <c r="PVZ9" s="185"/>
      <c r="PWA9" s="185"/>
      <c r="PWB9" s="185"/>
      <c r="PWC9" s="185"/>
      <c r="PWD9" s="185"/>
      <c r="PWE9" s="185"/>
      <c r="PWF9" s="185"/>
      <c r="PWG9" s="185"/>
      <c r="PWH9" s="185"/>
      <c r="PWI9" s="185"/>
      <c r="PWJ9" s="185"/>
      <c r="PWK9" s="185"/>
      <c r="PWL9" s="185"/>
      <c r="PWM9" s="185"/>
      <c r="PWN9" s="185"/>
      <c r="PWO9" s="185"/>
      <c r="PWP9" s="185"/>
      <c r="PWQ9" s="185"/>
      <c r="PWR9" s="185"/>
      <c r="PWS9" s="185"/>
      <c r="PWT9" s="185"/>
      <c r="PWU9" s="185"/>
      <c r="PWV9" s="185"/>
      <c r="PWW9" s="185"/>
      <c r="PWX9" s="185"/>
      <c r="PWY9" s="185"/>
      <c r="PWZ9" s="185"/>
      <c r="PXA9" s="185"/>
      <c r="PXB9" s="185"/>
      <c r="PXC9" s="185"/>
      <c r="PXD9" s="185"/>
      <c r="PXE9" s="185"/>
      <c r="PXF9" s="185"/>
      <c r="PXG9" s="185"/>
      <c r="PXH9" s="185"/>
      <c r="PXI9" s="185"/>
      <c r="PXJ9" s="185"/>
      <c r="PXK9" s="185"/>
      <c r="PXL9" s="185"/>
      <c r="PXM9" s="185"/>
      <c r="PXN9" s="185"/>
      <c r="PXO9" s="185"/>
      <c r="PXP9" s="185"/>
      <c r="PXQ9" s="185"/>
      <c r="PXR9" s="185"/>
      <c r="PXS9" s="185"/>
      <c r="PXT9" s="185"/>
      <c r="PXU9" s="185"/>
      <c r="PXV9" s="185"/>
      <c r="PXW9" s="185"/>
      <c r="PXX9" s="185"/>
      <c r="PXY9" s="185"/>
      <c r="PXZ9" s="185"/>
      <c r="PYA9" s="185"/>
      <c r="PYB9" s="185"/>
      <c r="PYC9" s="185"/>
      <c r="PYD9" s="185"/>
      <c r="PYE9" s="185"/>
      <c r="PYF9" s="185"/>
      <c r="PYG9" s="185"/>
      <c r="PYH9" s="185"/>
      <c r="PYI9" s="185"/>
      <c r="PYJ9" s="185"/>
      <c r="PYK9" s="185"/>
      <c r="PYL9" s="185"/>
      <c r="PYM9" s="185"/>
      <c r="PYN9" s="185"/>
      <c r="PYO9" s="185"/>
      <c r="PYP9" s="185"/>
      <c r="PYQ9" s="185"/>
      <c r="PYR9" s="185"/>
      <c r="PYS9" s="185"/>
      <c r="PYT9" s="185"/>
      <c r="PYU9" s="185"/>
      <c r="PYV9" s="185"/>
      <c r="PYW9" s="185"/>
      <c r="PYX9" s="185"/>
      <c r="PYY9" s="185"/>
      <c r="PYZ9" s="185"/>
      <c r="PZA9" s="185"/>
      <c r="PZB9" s="185"/>
      <c r="PZC9" s="185"/>
      <c r="PZD9" s="185"/>
      <c r="PZE9" s="185"/>
      <c r="PZF9" s="185"/>
      <c r="PZG9" s="185"/>
      <c r="PZH9" s="185"/>
      <c r="PZI9" s="185"/>
      <c r="PZJ9" s="185"/>
      <c r="PZK9" s="185"/>
      <c r="PZL9" s="185"/>
      <c r="PZM9" s="185"/>
      <c r="PZN9" s="185"/>
      <c r="PZO9" s="185"/>
      <c r="PZP9" s="185"/>
      <c r="PZQ9" s="185"/>
      <c r="PZR9" s="185"/>
      <c r="PZS9" s="185"/>
      <c r="PZT9" s="185"/>
      <c r="PZU9" s="185"/>
      <c r="PZV9" s="185"/>
      <c r="PZW9" s="185"/>
      <c r="PZX9" s="185"/>
      <c r="PZY9" s="185"/>
      <c r="PZZ9" s="185"/>
      <c r="QAA9" s="185"/>
      <c r="QAB9" s="185"/>
      <c r="QAC9" s="185"/>
      <c r="QAD9" s="185"/>
      <c r="QAE9" s="185"/>
      <c r="QAF9" s="185"/>
      <c r="QAG9" s="185"/>
      <c r="QAH9" s="185"/>
      <c r="QAI9" s="185"/>
      <c r="QAJ9" s="185"/>
      <c r="QAK9" s="185"/>
      <c r="QAL9" s="185"/>
      <c r="QAM9" s="185"/>
      <c r="QAN9" s="185"/>
      <c r="QAO9" s="185"/>
      <c r="QAP9" s="185"/>
      <c r="QAQ9" s="185"/>
      <c r="QAR9" s="185"/>
      <c r="QAS9" s="185"/>
      <c r="QAT9" s="185"/>
      <c r="QAU9" s="185"/>
      <c r="QAV9" s="185"/>
      <c r="QAW9" s="185"/>
      <c r="QAX9" s="185"/>
      <c r="QAY9" s="185"/>
      <c r="QAZ9" s="185"/>
      <c r="QBA9" s="185"/>
      <c r="QBB9" s="185"/>
      <c r="QBC9" s="185"/>
      <c r="QBD9" s="185"/>
      <c r="QBE9" s="185"/>
      <c r="QBF9" s="185"/>
      <c r="QBG9" s="185"/>
      <c r="QBH9" s="185"/>
      <c r="QBI9" s="185"/>
      <c r="QBJ9" s="185"/>
      <c r="QBK9" s="185"/>
      <c r="QBL9" s="185"/>
      <c r="QBM9" s="185"/>
      <c r="QBN9" s="185"/>
      <c r="QBO9" s="185"/>
      <c r="QBP9" s="185"/>
      <c r="QBQ9" s="185"/>
      <c r="QBR9" s="185"/>
      <c r="QBS9" s="185"/>
      <c r="QBT9" s="185"/>
      <c r="QBU9" s="185"/>
      <c r="QBV9" s="185"/>
      <c r="QBW9" s="185"/>
      <c r="QBX9" s="185"/>
      <c r="QBY9" s="185"/>
      <c r="QBZ9" s="185"/>
      <c r="QCA9" s="185"/>
      <c r="QCB9" s="185"/>
      <c r="QCC9" s="185"/>
      <c r="QCD9" s="185"/>
      <c r="QCE9" s="185"/>
      <c r="QCF9" s="185"/>
      <c r="QCG9" s="185"/>
      <c r="QCH9" s="185"/>
      <c r="QCI9" s="185"/>
      <c r="QCJ9" s="185"/>
      <c r="QCK9" s="185"/>
      <c r="QCL9" s="185"/>
      <c r="QCM9" s="185"/>
      <c r="QCN9" s="185"/>
      <c r="QCO9" s="185"/>
      <c r="QCP9" s="185"/>
      <c r="QCQ9" s="185"/>
      <c r="QCR9" s="185"/>
      <c r="QCS9" s="185"/>
      <c r="QCT9" s="185"/>
      <c r="QCU9" s="185"/>
      <c r="QCV9" s="185"/>
      <c r="QCW9" s="185"/>
      <c r="QCX9" s="185"/>
      <c r="QCY9" s="185"/>
      <c r="QCZ9" s="185"/>
      <c r="QDA9" s="185"/>
      <c r="QDB9" s="185"/>
      <c r="QDC9" s="185"/>
      <c r="QDD9" s="185"/>
      <c r="QDE9" s="185"/>
      <c r="QDF9" s="185"/>
      <c r="QDG9" s="185"/>
      <c r="QDH9" s="185"/>
      <c r="QDI9" s="185"/>
      <c r="QDJ9" s="185"/>
      <c r="QDK9" s="185"/>
      <c r="QDL9" s="185"/>
      <c r="QDM9" s="185"/>
      <c r="QDN9" s="185"/>
      <c r="QDO9" s="185"/>
      <c r="QDP9" s="185"/>
      <c r="QDQ9" s="185"/>
      <c r="QDR9" s="185"/>
      <c r="QDS9" s="185"/>
      <c r="QDT9" s="185"/>
      <c r="QDU9" s="185"/>
      <c r="QDV9" s="185"/>
      <c r="QDW9" s="185"/>
      <c r="QDX9" s="185"/>
      <c r="QDY9" s="185"/>
      <c r="QDZ9" s="185"/>
      <c r="QEA9" s="185"/>
      <c r="QEB9" s="185"/>
      <c r="QEC9" s="185"/>
      <c r="QED9" s="185"/>
      <c r="QEE9" s="185"/>
      <c r="QEF9" s="185"/>
      <c r="QEG9" s="185"/>
      <c r="QEH9" s="185"/>
      <c r="QEI9" s="185"/>
      <c r="QEJ9" s="185"/>
      <c r="QEK9" s="185"/>
      <c r="QEL9" s="185"/>
      <c r="QEM9" s="185"/>
      <c r="QEN9" s="185"/>
      <c r="QEO9" s="185"/>
      <c r="QEP9" s="185"/>
      <c r="QEQ9" s="185"/>
      <c r="QER9" s="185"/>
      <c r="QES9" s="185"/>
      <c r="QET9" s="185"/>
      <c r="QEU9" s="185"/>
      <c r="QEV9" s="185"/>
      <c r="QEW9" s="185"/>
      <c r="QEX9" s="185"/>
      <c r="QEY9" s="185"/>
      <c r="QEZ9" s="185"/>
      <c r="QFA9" s="185"/>
      <c r="QFB9" s="185"/>
      <c r="QFC9" s="185"/>
      <c r="QFD9" s="185"/>
      <c r="QFE9" s="185"/>
      <c r="QFF9" s="185"/>
      <c r="QFG9" s="185"/>
      <c r="QFH9" s="185"/>
      <c r="QFI9" s="185"/>
      <c r="QFJ9" s="185"/>
      <c r="QFK9" s="185"/>
      <c r="QFL9" s="185"/>
      <c r="QFM9" s="185"/>
      <c r="QFN9" s="185"/>
      <c r="QFO9" s="185"/>
      <c r="QFP9" s="185"/>
      <c r="QFQ9" s="185"/>
      <c r="QFR9" s="185"/>
      <c r="QFS9" s="185"/>
      <c r="QFT9" s="185"/>
      <c r="QFU9" s="185"/>
      <c r="QFV9" s="185"/>
      <c r="QFW9" s="185"/>
      <c r="QFX9" s="185"/>
      <c r="QFY9" s="185"/>
      <c r="QFZ9" s="185"/>
      <c r="QGA9" s="185"/>
      <c r="QGB9" s="185"/>
      <c r="QGC9" s="185"/>
      <c r="QGD9" s="185"/>
      <c r="QGE9" s="185"/>
      <c r="QGF9" s="185"/>
      <c r="QGG9" s="185"/>
      <c r="QGH9" s="185"/>
      <c r="QGI9" s="185"/>
      <c r="QGJ9" s="185"/>
      <c r="QGK9" s="185"/>
      <c r="QGL9" s="185"/>
      <c r="QGM9" s="185"/>
      <c r="QGN9" s="185"/>
      <c r="QGO9" s="185"/>
      <c r="QGP9" s="185"/>
      <c r="QGQ9" s="185"/>
      <c r="QGR9" s="185"/>
      <c r="QGS9" s="185"/>
      <c r="QGT9" s="185"/>
      <c r="QGU9" s="185"/>
      <c r="QGV9" s="185"/>
      <c r="QGW9" s="185"/>
      <c r="QGX9" s="185"/>
      <c r="QGY9" s="185"/>
      <c r="QGZ9" s="185"/>
      <c r="QHA9" s="185"/>
      <c r="QHB9" s="185"/>
      <c r="QHC9" s="185"/>
      <c r="QHD9" s="185"/>
      <c r="QHE9" s="185"/>
      <c r="QHF9" s="185"/>
      <c r="QHG9" s="185"/>
      <c r="QHH9" s="185"/>
      <c r="QHI9" s="185"/>
      <c r="QHJ9" s="185"/>
      <c r="QHK9" s="185"/>
      <c r="QHL9" s="185"/>
      <c r="QHM9" s="185"/>
      <c r="QHN9" s="185"/>
      <c r="QHO9" s="185"/>
      <c r="QHP9" s="185"/>
      <c r="QHQ9" s="185"/>
      <c r="QHR9" s="185"/>
      <c r="QHS9" s="185"/>
      <c r="QHT9" s="185"/>
      <c r="QHU9" s="185"/>
      <c r="QHV9" s="185"/>
      <c r="QHW9" s="185"/>
      <c r="QHX9" s="185"/>
      <c r="QHY9" s="185"/>
      <c r="QHZ9" s="185"/>
      <c r="QIA9" s="185"/>
      <c r="QIB9" s="185"/>
      <c r="QIC9" s="185"/>
      <c r="QID9" s="185"/>
      <c r="QIE9" s="185"/>
      <c r="QIF9" s="185"/>
      <c r="QIG9" s="185"/>
      <c r="QIH9" s="185"/>
      <c r="QII9" s="185"/>
      <c r="QIJ9" s="185"/>
      <c r="QIK9" s="185"/>
      <c r="QIL9" s="185"/>
      <c r="QIM9" s="185"/>
      <c r="QIN9" s="185"/>
      <c r="QIO9" s="185"/>
      <c r="QIP9" s="185"/>
      <c r="QIQ9" s="185"/>
      <c r="QIR9" s="185"/>
      <c r="QIS9" s="185"/>
      <c r="QIT9" s="185"/>
      <c r="QIU9" s="185"/>
      <c r="QIV9" s="185"/>
      <c r="QIW9" s="185"/>
      <c r="QIX9" s="185"/>
      <c r="QIY9" s="185"/>
      <c r="QIZ9" s="185"/>
      <c r="QJA9" s="185"/>
      <c r="QJB9" s="185"/>
      <c r="QJC9" s="185"/>
      <c r="QJD9" s="185"/>
      <c r="QJE9" s="185"/>
      <c r="QJF9" s="185"/>
      <c r="QJG9" s="185"/>
      <c r="QJH9" s="185"/>
      <c r="QJI9" s="185"/>
      <c r="QJJ9" s="185"/>
      <c r="QJK9" s="185"/>
      <c r="QJL9" s="185"/>
      <c r="QJM9" s="185"/>
      <c r="QJN9" s="185"/>
      <c r="QJO9" s="185"/>
      <c r="QJP9" s="185"/>
      <c r="QJQ9" s="185"/>
      <c r="QJR9" s="185"/>
      <c r="QJS9" s="185"/>
      <c r="QJT9" s="185"/>
      <c r="QJU9" s="185"/>
      <c r="QJV9" s="185"/>
      <c r="QJW9" s="185"/>
      <c r="QJX9" s="185"/>
      <c r="QJY9" s="185"/>
      <c r="QJZ9" s="185"/>
      <c r="QKA9" s="185"/>
      <c r="QKB9" s="185"/>
      <c r="QKC9" s="185"/>
      <c r="QKD9" s="185"/>
      <c r="QKE9" s="185"/>
      <c r="QKF9" s="185"/>
      <c r="QKG9" s="185"/>
      <c r="QKH9" s="185"/>
      <c r="QKI9" s="185"/>
      <c r="QKJ9" s="185"/>
      <c r="QKK9" s="185"/>
      <c r="QKL9" s="185"/>
      <c r="QKM9" s="185"/>
      <c r="QKN9" s="185"/>
      <c r="QKO9" s="185"/>
      <c r="QKP9" s="185"/>
      <c r="QKQ9" s="185"/>
      <c r="QKR9" s="185"/>
      <c r="QKS9" s="185"/>
      <c r="QKT9" s="185"/>
      <c r="QKU9" s="185"/>
      <c r="QKV9" s="185"/>
      <c r="QKW9" s="185"/>
      <c r="QKX9" s="185"/>
      <c r="QKY9" s="185"/>
      <c r="QKZ9" s="185"/>
      <c r="QLA9" s="185"/>
      <c r="QLB9" s="185"/>
      <c r="QLC9" s="185"/>
      <c r="QLD9" s="185"/>
      <c r="QLE9" s="185"/>
      <c r="QLF9" s="185"/>
      <c r="QLG9" s="185"/>
      <c r="QLH9" s="185"/>
      <c r="QLI9" s="185"/>
      <c r="QLJ9" s="185"/>
      <c r="QLK9" s="185"/>
      <c r="QLL9" s="185"/>
      <c r="QLM9" s="185"/>
      <c r="QLN9" s="185"/>
      <c r="QLO9" s="185"/>
      <c r="QLP9" s="185"/>
      <c r="QLQ9" s="185"/>
      <c r="QLR9" s="185"/>
      <c r="QLS9" s="185"/>
      <c r="QLT9" s="185"/>
      <c r="QLU9" s="185"/>
      <c r="QLV9" s="185"/>
      <c r="QLW9" s="185"/>
      <c r="QLX9" s="185"/>
      <c r="QLY9" s="185"/>
      <c r="QLZ9" s="185"/>
      <c r="QMA9" s="185"/>
      <c r="QMB9" s="185"/>
      <c r="QMC9" s="185"/>
      <c r="QMD9" s="185"/>
      <c r="QME9" s="185"/>
      <c r="QMF9" s="185"/>
      <c r="QMG9" s="185"/>
      <c r="QMH9" s="185"/>
      <c r="QMI9" s="185"/>
      <c r="QMJ9" s="185"/>
      <c r="QMK9" s="185"/>
      <c r="QML9" s="185"/>
      <c r="QMM9" s="185"/>
      <c r="QMN9" s="185"/>
      <c r="QMO9" s="185"/>
      <c r="QMP9" s="185"/>
      <c r="QMQ9" s="185"/>
      <c r="QMR9" s="185"/>
      <c r="QMS9" s="185"/>
      <c r="QMT9" s="185"/>
      <c r="QMU9" s="185"/>
      <c r="QMV9" s="185"/>
      <c r="QMW9" s="185"/>
      <c r="QMX9" s="185"/>
      <c r="QMY9" s="185"/>
      <c r="QMZ9" s="185"/>
      <c r="QNA9" s="185"/>
      <c r="QNB9" s="185"/>
      <c r="QNC9" s="185"/>
      <c r="QND9" s="185"/>
      <c r="QNE9" s="185"/>
      <c r="QNF9" s="185"/>
      <c r="QNG9" s="185"/>
      <c r="QNH9" s="185"/>
      <c r="QNI9" s="185"/>
      <c r="QNJ9" s="185"/>
      <c r="QNK9" s="185"/>
      <c r="QNL9" s="185"/>
      <c r="QNM9" s="185"/>
      <c r="QNN9" s="185"/>
      <c r="QNO9" s="185"/>
      <c r="QNP9" s="185"/>
      <c r="QNQ9" s="185"/>
      <c r="QNR9" s="185"/>
      <c r="QNS9" s="185"/>
      <c r="QNT9" s="185"/>
      <c r="QNU9" s="185"/>
      <c r="QNV9" s="185"/>
      <c r="QNW9" s="185"/>
      <c r="QNX9" s="185"/>
      <c r="QNY9" s="185"/>
      <c r="QNZ9" s="185"/>
      <c r="QOA9" s="185"/>
      <c r="QOB9" s="185"/>
      <c r="QOC9" s="185"/>
      <c r="QOD9" s="185"/>
      <c r="QOE9" s="185"/>
      <c r="QOF9" s="185"/>
      <c r="QOG9" s="185"/>
      <c r="QOH9" s="185"/>
      <c r="QOI9" s="185"/>
      <c r="QOJ9" s="185"/>
      <c r="QOK9" s="185"/>
      <c r="QOL9" s="185"/>
      <c r="QOM9" s="185"/>
      <c r="QON9" s="185"/>
      <c r="QOO9" s="185"/>
      <c r="QOP9" s="185"/>
      <c r="QOQ9" s="185"/>
      <c r="QOR9" s="185"/>
      <c r="QOS9" s="185"/>
      <c r="QOT9" s="185"/>
      <c r="QOU9" s="185"/>
      <c r="QOV9" s="185"/>
      <c r="QOW9" s="185"/>
      <c r="QOX9" s="185"/>
      <c r="QOY9" s="185"/>
      <c r="QOZ9" s="185"/>
      <c r="QPA9" s="185"/>
      <c r="QPB9" s="185"/>
      <c r="QPC9" s="185"/>
      <c r="QPD9" s="185"/>
      <c r="QPE9" s="185"/>
      <c r="QPF9" s="185"/>
      <c r="QPG9" s="185"/>
      <c r="QPH9" s="185"/>
      <c r="QPI9" s="185"/>
      <c r="QPJ9" s="185"/>
      <c r="QPK9" s="185"/>
      <c r="QPL9" s="185"/>
      <c r="QPM9" s="185"/>
      <c r="QPN9" s="185"/>
      <c r="QPO9" s="185"/>
      <c r="QPP9" s="185"/>
      <c r="QPQ9" s="185"/>
      <c r="QPR9" s="185"/>
      <c r="QPS9" s="185"/>
      <c r="QPT9" s="185"/>
      <c r="QPU9" s="185"/>
      <c r="QPV9" s="185"/>
      <c r="QPW9" s="185"/>
      <c r="QPX9" s="185"/>
      <c r="QPY9" s="185"/>
      <c r="QPZ9" s="185"/>
      <c r="QQA9" s="185"/>
      <c r="QQB9" s="185"/>
      <c r="QQC9" s="185"/>
      <c r="QQD9" s="185"/>
      <c r="QQE9" s="185"/>
      <c r="QQF9" s="185"/>
      <c r="QQG9" s="185"/>
      <c r="QQH9" s="185"/>
      <c r="QQI9" s="185"/>
      <c r="QQJ9" s="185"/>
      <c r="QQK9" s="185"/>
      <c r="QQL9" s="185"/>
      <c r="QQM9" s="185"/>
      <c r="QQN9" s="185"/>
      <c r="QQO9" s="185"/>
      <c r="QQP9" s="185"/>
      <c r="QQQ9" s="185"/>
      <c r="QQR9" s="185"/>
      <c r="QQS9" s="185"/>
      <c r="QQT9" s="185"/>
      <c r="QQU9" s="185"/>
      <c r="QQV9" s="185"/>
      <c r="QQW9" s="185"/>
      <c r="QQX9" s="185"/>
      <c r="QQY9" s="185"/>
      <c r="QQZ9" s="185"/>
      <c r="QRA9" s="185"/>
      <c r="QRB9" s="185"/>
      <c r="QRC9" s="185"/>
      <c r="QRD9" s="185"/>
      <c r="QRE9" s="185"/>
      <c r="QRF9" s="185"/>
      <c r="QRG9" s="185"/>
      <c r="QRH9" s="185"/>
      <c r="QRI9" s="185"/>
      <c r="QRJ9" s="185"/>
      <c r="QRK9" s="185"/>
      <c r="QRL9" s="185"/>
      <c r="QRM9" s="185"/>
      <c r="QRN9" s="185"/>
      <c r="QRO9" s="185"/>
      <c r="QRP9" s="185"/>
      <c r="QRQ9" s="185"/>
      <c r="QRR9" s="185"/>
      <c r="QRS9" s="185"/>
      <c r="QRT9" s="185"/>
      <c r="QRU9" s="185"/>
      <c r="QRV9" s="185"/>
      <c r="QRW9" s="185"/>
      <c r="QRX9" s="185"/>
      <c r="QRY9" s="185"/>
      <c r="QRZ9" s="185"/>
      <c r="QSA9" s="185"/>
      <c r="QSB9" s="185"/>
      <c r="QSC9" s="185"/>
      <c r="QSD9" s="185"/>
      <c r="QSE9" s="185"/>
      <c r="QSF9" s="185"/>
      <c r="QSG9" s="185"/>
      <c r="QSH9" s="185"/>
      <c r="QSI9" s="185"/>
      <c r="QSJ9" s="185"/>
      <c r="QSK9" s="185"/>
      <c r="QSL9" s="185"/>
      <c r="QSM9" s="185"/>
      <c r="QSN9" s="185"/>
      <c r="QSO9" s="185"/>
      <c r="QSP9" s="185"/>
      <c r="QSQ9" s="185"/>
      <c r="QSR9" s="185"/>
      <c r="QSS9" s="185"/>
      <c r="QST9" s="185"/>
      <c r="QSU9" s="185"/>
      <c r="QSV9" s="185"/>
      <c r="QSW9" s="185"/>
      <c r="QSX9" s="185"/>
      <c r="QSY9" s="185"/>
      <c r="QSZ9" s="185"/>
      <c r="QTA9" s="185"/>
      <c r="QTB9" s="185"/>
      <c r="QTC9" s="185"/>
      <c r="QTD9" s="185"/>
      <c r="QTE9" s="185"/>
      <c r="QTF9" s="185"/>
      <c r="QTG9" s="185"/>
      <c r="QTH9" s="185"/>
      <c r="QTI9" s="185"/>
      <c r="QTJ9" s="185"/>
      <c r="QTK9" s="185"/>
      <c r="QTL9" s="185"/>
      <c r="QTM9" s="185"/>
      <c r="QTN9" s="185"/>
      <c r="QTO9" s="185"/>
      <c r="QTP9" s="185"/>
      <c r="QTQ9" s="185"/>
      <c r="QTR9" s="185"/>
      <c r="QTS9" s="185"/>
      <c r="QTT9" s="185"/>
      <c r="QTU9" s="185"/>
      <c r="QTV9" s="185"/>
      <c r="QTW9" s="185"/>
      <c r="QTX9" s="185"/>
      <c r="QTY9" s="185"/>
      <c r="QTZ9" s="185"/>
      <c r="QUA9" s="185"/>
      <c r="QUB9" s="185"/>
      <c r="QUC9" s="185"/>
      <c r="QUD9" s="185"/>
      <c r="QUE9" s="185"/>
      <c r="QUF9" s="185"/>
      <c r="QUG9" s="185"/>
      <c r="QUH9" s="185"/>
      <c r="QUI9" s="185"/>
      <c r="QUJ9" s="185"/>
      <c r="QUK9" s="185"/>
      <c r="QUL9" s="185"/>
      <c r="QUM9" s="185"/>
      <c r="QUN9" s="185"/>
      <c r="QUO9" s="185"/>
      <c r="QUP9" s="185"/>
      <c r="QUQ9" s="185"/>
      <c r="QUR9" s="185"/>
      <c r="QUS9" s="185"/>
      <c r="QUT9" s="185"/>
      <c r="QUU9" s="185"/>
      <c r="QUV9" s="185"/>
      <c r="QUW9" s="185"/>
      <c r="QUX9" s="185"/>
      <c r="QUY9" s="185"/>
      <c r="QUZ9" s="185"/>
      <c r="QVA9" s="185"/>
      <c r="QVB9" s="185"/>
      <c r="QVC9" s="185"/>
      <c r="QVD9" s="185"/>
      <c r="QVE9" s="185"/>
      <c r="QVF9" s="185"/>
      <c r="QVG9" s="185"/>
      <c r="QVH9" s="185"/>
      <c r="QVI9" s="185"/>
      <c r="QVJ9" s="185"/>
      <c r="QVK9" s="185"/>
      <c r="QVL9" s="185"/>
      <c r="QVM9" s="185"/>
      <c r="QVN9" s="185"/>
      <c r="QVO9" s="185"/>
      <c r="QVP9" s="185"/>
      <c r="QVQ9" s="185"/>
      <c r="QVR9" s="185"/>
      <c r="QVS9" s="185"/>
      <c r="QVT9" s="185"/>
      <c r="QVU9" s="185"/>
      <c r="QVV9" s="185"/>
      <c r="QVW9" s="185"/>
      <c r="QVX9" s="185"/>
      <c r="QVY9" s="185"/>
      <c r="QVZ9" s="185"/>
      <c r="QWA9" s="185"/>
      <c r="QWB9" s="185"/>
      <c r="QWC9" s="185"/>
      <c r="QWD9" s="185"/>
      <c r="QWE9" s="185"/>
      <c r="QWF9" s="185"/>
      <c r="QWG9" s="185"/>
      <c r="QWH9" s="185"/>
      <c r="QWI9" s="185"/>
      <c r="QWJ9" s="185"/>
      <c r="QWK9" s="185"/>
      <c r="QWL9" s="185"/>
      <c r="QWM9" s="185"/>
      <c r="QWN9" s="185"/>
      <c r="QWO9" s="185"/>
      <c r="QWP9" s="185"/>
      <c r="QWQ9" s="185"/>
      <c r="QWR9" s="185"/>
      <c r="QWS9" s="185"/>
      <c r="QWT9" s="185"/>
      <c r="QWU9" s="185"/>
      <c r="QWV9" s="185"/>
      <c r="QWW9" s="185"/>
      <c r="QWX9" s="185"/>
      <c r="QWY9" s="185"/>
      <c r="QWZ9" s="185"/>
      <c r="QXA9" s="185"/>
      <c r="QXB9" s="185"/>
      <c r="QXC9" s="185"/>
      <c r="QXD9" s="185"/>
      <c r="QXE9" s="185"/>
      <c r="QXF9" s="185"/>
      <c r="QXG9" s="185"/>
      <c r="QXH9" s="185"/>
      <c r="QXI9" s="185"/>
      <c r="QXJ9" s="185"/>
      <c r="QXK9" s="185"/>
      <c r="QXL9" s="185"/>
      <c r="QXM9" s="185"/>
      <c r="QXN9" s="185"/>
      <c r="QXO9" s="185"/>
      <c r="QXP9" s="185"/>
      <c r="QXQ9" s="185"/>
      <c r="QXR9" s="185"/>
      <c r="QXS9" s="185"/>
      <c r="QXT9" s="185"/>
      <c r="QXU9" s="185"/>
      <c r="QXV9" s="185"/>
      <c r="QXW9" s="185"/>
      <c r="QXX9" s="185"/>
      <c r="QXY9" s="185"/>
      <c r="QXZ9" s="185"/>
      <c r="QYA9" s="185"/>
      <c r="QYB9" s="185"/>
      <c r="QYC9" s="185"/>
      <c r="QYD9" s="185"/>
      <c r="QYE9" s="185"/>
      <c r="QYF9" s="185"/>
      <c r="QYG9" s="185"/>
      <c r="QYH9" s="185"/>
      <c r="QYI9" s="185"/>
      <c r="QYJ9" s="185"/>
      <c r="QYK9" s="185"/>
      <c r="QYL9" s="185"/>
      <c r="QYM9" s="185"/>
      <c r="QYN9" s="185"/>
      <c r="QYO9" s="185"/>
      <c r="QYP9" s="185"/>
      <c r="QYQ9" s="185"/>
      <c r="QYR9" s="185"/>
      <c r="QYS9" s="185"/>
      <c r="QYT9" s="185"/>
      <c r="QYU9" s="185"/>
      <c r="QYV9" s="185"/>
      <c r="QYW9" s="185"/>
      <c r="QYX9" s="185"/>
      <c r="QYY9" s="185"/>
      <c r="QYZ9" s="185"/>
      <c r="QZA9" s="185"/>
      <c r="QZB9" s="185"/>
      <c r="QZC9" s="185"/>
      <c r="QZD9" s="185"/>
      <c r="QZE9" s="185"/>
      <c r="QZF9" s="185"/>
      <c r="QZG9" s="185"/>
      <c r="QZH9" s="185"/>
      <c r="QZI9" s="185"/>
      <c r="QZJ9" s="185"/>
      <c r="QZK9" s="185"/>
      <c r="QZL9" s="185"/>
      <c r="QZM9" s="185"/>
      <c r="QZN9" s="185"/>
      <c r="QZO9" s="185"/>
      <c r="QZP9" s="185"/>
      <c r="QZQ9" s="185"/>
      <c r="QZR9" s="185"/>
      <c r="QZS9" s="185"/>
      <c r="QZT9" s="185"/>
      <c r="QZU9" s="185"/>
      <c r="QZV9" s="185"/>
      <c r="QZW9" s="185"/>
      <c r="QZX9" s="185"/>
      <c r="QZY9" s="185"/>
      <c r="QZZ9" s="185"/>
      <c r="RAA9" s="185"/>
      <c r="RAB9" s="185"/>
      <c r="RAC9" s="185"/>
      <c r="RAD9" s="185"/>
      <c r="RAE9" s="185"/>
      <c r="RAF9" s="185"/>
      <c r="RAG9" s="185"/>
      <c r="RAH9" s="185"/>
      <c r="RAI9" s="185"/>
      <c r="RAJ9" s="185"/>
      <c r="RAK9" s="185"/>
      <c r="RAL9" s="185"/>
      <c r="RAM9" s="185"/>
      <c r="RAN9" s="185"/>
      <c r="RAO9" s="185"/>
      <c r="RAP9" s="185"/>
      <c r="RAQ9" s="185"/>
      <c r="RAR9" s="185"/>
      <c r="RAS9" s="185"/>
      <c r="RAT9" s="185"/>
      <c r="RAU9" s="185"/>
      <c r="RAV9" s="185"/>
      <c r="RAW9" s="185"/>
      <c r="RAX9" s="185"/>
      <c r="RAY9" s="185"/>
      <c r="RAZ9" s="185"/>
      <c r="RBA9" s="185"/>
      <c r="RBB9" s="185"/>
      <c r="RBC9" s="185"/>
      <c r="RBD9" s="185"/>
      <c r="RBE9" s="185"/>
      <c r="RBF9" s="185"/>
      <c r="RBG9" s="185"/>
      <c r="RBH9" s="185"/>
      <c r="RBI9" s="185"/>
      <c r="RBJ9" s="185"/>
      <c r="RBK9" s="185"/>
      <c r="RBL9" s="185"/>
      <c r="RBM9" s="185"/>
      <c r="RBN9" s="185"/>
      <c r="RBO9" s="185"/>
      <c r="RBP9" s="185"/>
      <c r="RBQ9" s="185"/>
      <c r="RBR9" s="185"/>
      <c r="RBS9" s="185"/>
      <c r="RBT9" s="185"/>
      <c r="RBU9" s="185"/>
      <c r="RBV9" s="185"/>
      <c r="RBW9" s="185"/>
      <c r="RBX9" s="185"/>
      <c r="RBY9" s="185"/>
      <c r="RBZ9" s="185"/>
      <c r="RCA9" s="185"/>
      <c r="RCB9" s="185"/>
      <c r="RCC9" s="185"/>
      <c r="RCD9" s="185"/>
      <c r="RCE9" s="185"/>
      <c r="RCF9" s="185"/>
      <c r="RCG9" s="185"/>
      <c r="RCH9" s="185"/>
      <c r="RCI9" s="185"/>
      <c r="RCJ9" s="185"/>
      <c r="RCK9" s="185"/>
      <c r="RCL9" s="185"/>
      <c r="RCM9" s="185"/>
      <c r="RCN9" s="185"/>
      <c r="RCO9" s="185"/>
      <c r="RCP9" s="185"/>
      <c r="RCQ9" s="185"/>
      <c r="RCR9" s="185"/>
      <c r="RCS9" s="185"/>
      <c r="RCT9" s="185"/>
      <c r="RCU9" s="185"/>
      <c r="RCV9" s="185"/>
      <c r="RCW9" s="185"/>
      <c r="RCX9" s="185"/>
      <c r="RCY9" s="185"/>
      <c r="RCZ9" s="185"/>
      <c r="RDA9" s="185"/>
      <c r="RDB9" s="185"/>
      <c r="RDC9" s="185"/>
      <c r="RDD9" s="185"/>
      <c r="RDE9" s="185"/>
      <c r="RDF9" s="185"/>
      <c r="RDG9" s="185"/>
      <c r="RDH9" s="185"/>
      <c r="RDI9" s="185"/>
      <c r="RDJ9" s="185"/>
      <c r="RDK9" s="185"/>
      <c r="RDL9" s="185"/>
      <c r="RDM9" s="185"/>
      <c r="RDN9" s="185"/>
      <c r="RDO9" s="185"/>
      <c r="RDP9" s="185"/>
      <c r="RDQ9" s="185"/>
      <c r="RDR9" s="185"/>
      <c r="RDS9" s="185"/>
      <c r="RDT9" s="185"/>
      <c r="RDU9" s="185"/>
      <c r="RDV9" s="185"/>
      <c r="RDW9" s="185"/>
      <c r="RDX9" s="185"/>
      <c r="RDY9" s="185"/>
      <c r="RDZ9" s="185"/>
      <c r="REA9" s="185"/>
      <c r="REB9" s="185"/>
      <c r="REC9" s="185"/>
      <c r="RED9" s="185"/>
      <c r="REE9" s="185"/>
      <c r="REF9" s="185"/>
      <c r="REG9" s="185"/>
      <c r="REH9" s="185"/>
      <c r="REI9" s="185"/>
      <c r="REJ9" s="185"/>
      <c r="REK9" s="185"/>
      <c r="REL9" s="185"/>
      <c r="REM9" s="185"/>
      <c r="REN9" s="185"/>
      <c r="REO9" s="185"/>
      <c r="REP9" s="185"/>
      <c r="REQ9" s="185"/>
      <c r="RER9" s="185"/>
      <c r="RES9" s="185"/>
      <c r="RET9" s="185"/>
      <c r="REU9" s="185"/>
      <c r="REV9" s="185"/>
      <c r="REW9" s="185"/>
      <c r="REX9" s="185"/>
      <c r="REY9" s="185"/>
      <c r="REZ9" s="185"/>
      <c r="RFA9" s="185"/>
      <c r="RFB9" s="185"/>
      <c r="RFC9" s="185"/>
      <c r="RFD9" s="185"/>
      <c r="RFE9" s="185"/>
      <c r="RFF9" s="185"/>
      <c r="RFG9" s="185"/>
      <c r="RFH9" s="185"/>
      <c r="RFI9" s="185"/>
      <c r="RFJ9" s="185"/>
      <c r="RFK9" s="185"/>
      <c r="RFL9" s="185"/>
      <c r="RFM9" s="185"/>
      <c r="RFN9" s="185"/>
      <c r="RFO9" s="185"/>
      <c r="RFP9" s="185"/>
      <c r="RFQ9" s="185"/>
      <c r="RFR9" s="185"/>
      <c r="RFS9" s="185"/>
      <c r="RFT9" s="185"/>
      <c r="RFU9" s="185"/>
      <c r="RFV9" s="185"/>
      <c r="RFW9" s="185"/>
      <c r="RFX9" s="185"/>
      <c r="RFY9" s="185"/>
      <c r="RFZ9" s="185"/>
      <c r="RGA9" s="185"/>
      <c r="RGB9" s="185"/>
      <c r="RGC9" s="185"/>
      <c r="RGD9" s="185"/>
      <c r="RGE9" s="185"/>
      <c r="RGF9" s="185"/>
      <c r="RGG9" s="185"/>
      <c r="RGH9" s="185"/>
      <c r="RGI9" s="185"/>
      <c r="RGJ9" s="185"/>
      <c r="RGK9" s="185"/>
      <c r="RGL9" s="185"/>
      <c r="RGM9" s="185"/>
      <c r="RGN9" s="185"/>
      <c r="RGO9" s="185"/>
      <c r="RGP9" s="185"/>
      <c r="RGQ9" s="185"/>
      <c r="RGR9" s="185"/>
      <c r="RGS9" s="185"/>
      <c r="RGT9" s="185"/>
      <c r="RGU9" s="185"/>
      <c r="RGV9" s="185"/>
      <c r="RGW9" s="185"/>
      <c r="RGX9" s="185"/>
      <c r="RGY9" s="185"/>
      <c r="RGZ9" s="185"/>
      <c r="RHA9" s="185"/>
      <c r="RHB9" s="185"/>
      <c r="RHC9" s="185"/>
      <c r="RHD9" s="185"/>
      <c r="RHE9" s="185"/>
      <c r="RHF9" s="185"/>
      <c r="RHG9" s="185"/>
      <c r="RHH9" s="185"/>
      <c r="RHI9" s="185"/>
      <c r="RHJ9" s="185"/>
      <c r="RHK9" s="185"/>
      <c r="RHL9" s="185"/>
      <c r="RHM9" s="185"/>
      <c r="RHN9" s="185"/>
      <c r="RHO9" s="185"/>
      <c r="RHP9" s="185"/>
      <c r="RHQ9" s="185"/>
      <c r="RHR9" s="185"/>
      <c r="RHS9" s="185"/>
      <c r="RHT9" s="185"/>
      <c r="RHU9" s="185"/>
      <c r="RHV9" s="185"/>
      <c r="RHW9" s="185"/>
      <c r="RHX9" s="185"/>
      <c r="RHY9" s="185"/>
      <c r="RHZ9" s="185"/>
      <c r="RIA9" s="185"/>
      <c r="RIB9" s="185"/>
      <c r="RIC9" s="185"/>
      <c r="RID9" s="185"/>
      <c r="RIE9" s="185"/>
      <c r="RIF9" s="185"/>
      <c r="RIG9" s="185"/>
      <c r="RIH9" s="185"/>
      <c r="RII9" s="185"/>
      <c r="RIJ9" s="185"/>
      <c r="RIK9" s="185"/>
      <c r="RIL9" s="185"/>
      <c r="RIM9" s="185"/>
      <c r="RIN9" s="185"/>
      <c r="RIO9" s="185"/>
      <c r="RIP9" s="185"/>
      <c r="RIQ9" s="185"/>
      <c r="RIR9" s="185"/>
      <c r="RIS9" s="185"/>
      <c r="RIT9" s="185"/>
      <c r="RIU9" s="185"/>
      <c r="RIV9" s="185"/>
      <c r="RIW9" s="185"/>
      <c r="RIX9" s="185"/>
      <c r="RIY9" s="185"/>
      <c r="RIZ9" s="185"/>
      <c r="RJA9" s="185"/>
      <c r="RJB9" s="185"/>
      <c r="RJC9" s="185"/>
      <c r="RJD9" s="185"/>
      <c r="RJE9" s="185"/>
      <c r="RJF9" s="185"/>
      <c r="RJG9" s="185"/>
      <c r="RJH9" s="185"/>
      <c r="RJI9" s="185"/>
      <c r="RJJ9" s="185"/>
      <c r="RJK9" s="185"/>
      <c r="RJL9" s="185"/>
      <c r="RJM9" s="185"/>
      <c r="RJN9" s="185"/>
      <c r="RJO9" s="185"/>
      <c r="RJP9" s="185"/>
      <c r="RJQ9" s="185"/>
      <c r="RJR9" s="185"/>
      <c r="RJS9" s="185"/>
      <c r="RJT9" s="185"/>
      <c r="RJU9" s="185"/>
      <c r="RJV9" s="185"/>
      <c r="RJW9" s="185"/>
      <c r="RJX9" s="185"/>
      <c r="RJY9" s="185"/>
      <c r="RJZ9" s="185"/>
      <c r="RKA9" s="185"/>
      <c r="RKB9" s="185"/>
      <c r="RKC9" s="185"/>
      <c r="RKD9" s="185"/>
      <c r="RKE9" s="185"/>
      <c r="RKF9" s="185"/>
      <c r="RKG9" s="185"/>
      <c r="RKH9" s="185"/>
      <c r="RKI9" s="185"/>
      <c r="RKJ9" s="185"/>
      <c r="RKK9" s="185"/>
      <c r="RKL9" s="185"/>
      <c r="RKM9" s="185"/>
      <c r="RKN9" s="185"/>
      <c r="RKO9" s="185"/>
      <c r="RKP9" s="185"/>
      <c r="RKQ9" s="185"/>
      <c r="RKR9" s="185"/>
      <c r="RKS9" s="185"/>
      <c r="RKT9" s="185"/>
      <c r="RKU9" s="185"/>
      <c r="RKV9" s="185"/>
      <c r="RKW9" s="185"/>
      <c r="RKX9" s="185"/>
      <c r="RKY9" s="185"/>
      <c r="RKZ9" s="185"/>
      <c r="RLA9" s="185"/>
      <c r="RLB9" s="185"/>
      <c r="RLC9" s="185"/>
      <c r="RLD9" s="185"/>
      <c r="RLE9" s="185"/>
      <c r="RLF9" s="185"/>
      <c r="RLG9" s="185"/>
      <c r="RLH9" s="185"/>
      <c r="RLI9" s="185"/>
      <c r="RLJ9" s="185"/>
      <c r="RLK9" s="185"/>
      <c r="RLL9" s="185"/>
      <c r="RLM9" s="185"/>
      <c r="RLN9" s="185"/>
      <c r="RLO9" s="185"/>
      <c r="RLP9" s="185"/>
      <c r="RLQ9" s="185"/>
      <c r="RLR9" s="185"/>
      <c r="RLS9" s="185"/>
      <c r="RLT9" s="185"/>
      <c r="RLU9" s="185"/>
      <c r="RLV9" s="185"/>
      <c r="RLW9" s="185"/>
      <c r="RLX9" s="185"/>
      <c r="RLY9" s="185"/>
      <c r="RLZ9" s="185"/>
      <c r="RMA9" s="185"/>
      <c r="RMB9" s="185"/>
      <c r="RMC9" s="185"/>
      <c r="RMD9" s="185"/>
      <c r="RME9" s="185"/>
      <c r="RMF9" s="185"/>
      <c r="RMG9" s="185"/>
      <c r="RMH9" s="185"/>
      <c r="RMI9" s="185"/>
      <c r="RMJ9" s="185"/>
      <c r="RMK9" s="185"/>
      <c r="RML9" s="185"/>
      <c r="RMM9" s="185"/>
      <c r="RMN9" s="185"/>
      <c r="RMO9" s="185"/>
      <c r="RMP9" s="185"/>
      <c r="RMQ9" s="185"/>
      <c r="RMR9" s="185"/>
      <c r="RMS9" s="185"/>
      <c r="RMT9" s="185"/>
      <c r="RMU9" s="185"/>
      <c r="RMV9" s="185"/>
      <c r="RMW9" s="185"/>
      <c r="RMX9" s="185"/>
      <c r="RMY9" s="185"/>
      <c r="RMZ9" s="185"/>
      <c r="RNA9" s="185"/>
      <c r="RNB9" s="185"/>
      <c r="RNC9" s="185"/>
      <c r="RND9" s="185"/>
      <c r="RNE9" s="185"/>
      <c r="RNF9" s="185"/>
      <c r="RNG9" s="185"/>
      <c r="RNH9" s="185"/>
      <c r="RNI9" s="185"/>
      <c r="RNJ9" s="185"/>
      <c r="RNK9" s="185"/>
      <c r="RNL9" s="185"/>
      <c r="RNM9" s="185"/>
      <c r="RNN9" s="185"/>
      <c r="RNO9" s="185"/>
      <c r="RNP9" s="185"/>
      <c r="RNQ9" s="185"/>
      <c r="RNR9" s="185"/>
      <c r="RNS9" s="185"/>
      <c r="RNT9" s="185"/>
      <c r="RNU9" s="185"/>
      <c r="RNV9" s="185"/>
      <c r="RNW9" s="185"/>
      <c r="RNX9" s="185"/>
      <c r="RNY9" s="185"/>
      <c r="RNZ9" s="185"/>
      <c r="ROA9" s="185"/>
      <c r="ROB9" s="185"/>
      <c r="ROC9" s="185"/>
      <c r="ROD9" s="185"/>
      <c r="ROE9" s="185"/>
      <c r="ROF9" s="185"/>
      <c r="ROG9" s="185"/>
      <c r="ROH9" s="185"/>
      <c r="ROI9" s="185"/>
      <c r="ROJ9" s="185"/>
      <c r="ROK9" s="185"/>
      <c r="ROL9" s="185"/>
      <c r="ROM9" s="185"/>
      <c r="RON9" s="185"/>
      <c r="ROO9" s="185"/>
      <c r="ROP9" s="185"/>
      <c r="ROQ9" s="185"/>
      <c r="ROR9" s="185"/>
      <c r="ROS9" s="185"/>
      <c r="ROT9" s="185"/>
      <c r="ROU9" s="185"/>
      <c r="ROV9" s="185"/>
      <c r="ROW9" s="185"/>
      <c r="ROX9" s="185"/>
      <c r="ROY9" s="185"/>
      <c r="ROZ9" s="185"/>
      <c r="RPA9" s="185"/>
      <c r="RPB9" s="185"/>
      <c r="RPC9" s="185"/>
      <c r="RPD9" s="185"/>
      <c r="RPE9" s="185"/>
      <c r="RPF9" s="185"/>
      <c r="RPG9" s="185"/>
      <c r="RPH9" s="185"/>
      <c r="RPI9" s="185"/>
      <c r="RPJ9" s="185"/>
      <c r="RPK9" s="185"/>
      <c r="RPL9" s="185"/>
      <c r="RPM9" s="185"/>
      <c r="RPN9" s="185"/>
      <c r="RPO9" s="185"/>
      <c r="RPP9" s="185"/>
      <c r="RPQ9" s="185"/>
      <c r="RPR9" s="185"/>
      <c r="RPS9" s="185"/>
      <c r="RPT9" s="185"/>
      <c r="RPU9" s="185"/>
      <c r="RPV9" s="185"/>
      <c r="RPW9" s="185"/>
      <c r="RPX9" s="185"/>
      <c r="RPY9" s="185"/>
      <c r="RPZ9" s="185"/>
      <c r="RQA9" s="185"/>
      <c r="RQB9" s="185"/>
      <c r="RQC9" s="185"/>
      <c r="RQD9" s="185"/>
      <c r="RQE9" s="185"/>
      <c r="RQF9" s="185"/>
      <c r="RQG9" s="185"/>
      <c r="RQH9" s="185"/>
      <c r="RQI9" s="185"/>
      <c r="RQJ9" s="185"/>
      <c r="RQK9" s="185"/>
      <c r="RQL9" s="185"/>
      <c r="RQM9" s="185"/>
      <c r="RQN9" s="185"/>
      <c r="RQO9" s="185"/>
      <c r="RQP9" s="185"/>
      <c r="RQQ9" s="185"/>
      <c r="RQR9" s="185"/>
      <c r="RQS9" s="185"/>
      <c r="RQT9" s="185"/>
      <c r="RQU9" s="185"/>
      <c r="RQV9" s="185"/>
      <c r="RQW9" s="185"/>
      <c r="RQX9" s="185"/>
      <c r="RQY9" s="185"/>
      <c r="RQZ9" s="185"/>
      <c r="RRA9" s="185"/>
      <c r="RRB9" s="185"/>
      <c r="RRC9" s="185"/>
      <c r="RRD9" s="185"/>
      <c r="RRE9" s="185"/>
      <c r="RRF9" s="185"/>
      <c r="RRG9" s="185"/>
      <c r="RRH9" s="185"/>
      <c r="RRI9" s="185"/>
      <c r="RRJ9" s="185"/>
      <c r="RRK9" s="185"/>
      <c r="RRL9" s="185"/>
      <c r="RRM9" s="185"/>
      <c r="RRN9" s="185"/>
      <c r="RRO9" s="185"/>
      <c r="RRP9" s="185"/>
      <c r="RRQ9" s="185"/>
      <c r="RRR9" s="185"/>
      <c r="RRS9" s="185"/>
      <c r="RRT9" s="185"/>
      <c r="RRU9" s="185"/>
      <c r="RRV9" s="185"/>
      <c r="RRW9" s="185"/>
      <c r="RRX9" s="185"/>
      <c r="RRY9" s="185"/>
      <c r="RRZ9" s="185"/>
      <c r="RSA9" s="185"/>
      <c r="RSB9" s="185"/>
      <c r="RSC9" s="185"/>
      <c r="RSD9" s="185"/>
      <c r="RSE9" s="185"/>
      <c r="RSF9" s="185"/>
      <c r="RSG9" s="185"/>
      <c r="RSH9" s="185"/>
      <c r="RSI9" s="185"/>
      <c r="RSJ9" s="185"/>
      <c r="RSK9" s="185"/>
      <c r="RSL9" s="185"/>
      <c r="RSM9" s="185"/>
      <c r="RSN9" s="185"/>
      <c r="RSO9" s="185"/>
      <c r="RSP9" s="185"/>
      <c r="RSQ9" s="185"/>
      <c r="RSR9" s="185"/>
      <c r="RSS9" s="185"/>
      <c r="RST9" s="185"/>
      <c r="RSU9" s="185"/>
      <c r="RSV9" s="185"/>
      <c r="RSW9" s="185"/>
      <c r="RSX9" s="185"/>
      <c r="RSY9" s="185"/>
      <c r="RSZ9" s="185"/>
      <c r="RTA9" s="185"/>
      <c r="RTB9" s="185"/>
      <c r="RTC9" s="185"/>
      <c r="RTD9" s="185"/>
      <c r="RTE9" s="185"/>
      <c r="RTF9" s="185"/>
      <c r="RTG9" s="185"/>
      <c r="RTH9" s="185"/>
      <c r="RTI9" s="185"/>
      <c r="RTJ9" s="185"/>
      <c r="RTK9" s="185"/>
      <c r="RTL9" s="185"/>
      <c r="RTM9" s="185"/>
      <c r="RTN9" s="185"/>
      <c r="RTO9" s="185"/>
      <c r="RTP9" s="185"/>
      <c r="RTQ9" s="185"/>
      <c r="RTR9" s="185"/>
      <c r="RTS9" s="185"/>
      <c r="RTT9" s="185"/>
      <c r="RTU9" s="185"/>
      <c r="RTV9" s="185"/>
      <c r="RTW9" s="185"/>
      <c r="RTX9" s="185"/>
      <c r="RTY9" s="185"/>
      <c r="RTZ9" s="185"/>
      <c r="RUA9" s="185"/>
      <c r="RUB9" s="185"/>
      <c r="RUC9" s="185"/>
      <c r="RUD9" s="185"/>
      <c r="RUE9" s="185"/>
      <c r="RUF9" s="185"/>
      <c r="RUG9" s="185"/>
      <c r="RUH9" s="185"/>
      <c r="RUI9" s="185"/>
      <c r="RUJ9" s="185"/>
      <c r="RUK9" s="185"/>
      <c r="RUL9" s="185"/>
      <c r="RUM9" s="185"/>
      <c r="RUN9" s="185"/>
      <c r="RUO9" s="185"/>
      <c r="RUP9" s="185"/>
      <c r="RUQ9" s="185"/>
      <c r="RUR9" s="185"/>
      <c r="RUS9" s="185"/>
      <c r="RUT9" s="185"/>
      <c r="RUU9" s="185"/>
      <c r="RUV9" s="185"/>
      <c r="RUW9" s="185"/>
      <c r="RUX9" s="185"/>
      <c r="RUY9" s="185"/>
      <c r="RUZ9" s="185"/>
      <c r="RVA9" s="185"/>
      <c r="RVB9" s="185"/>
      <c r="RVC9" s="185"/>
      <c r="RVD9" s="185"/>
      <c r="RVE9" s="185"/>
      <c r="RVF9" s="185"/>
      <c r="RVG9" s="185"/>
      <c r="RVH9" s="185"/>
      <c r="RVI9" s="185"/>
      <c r="RVJ9" s="185"/>
      <c r="RVK9" s="185"/>
      <c r="RVL9" s="185"/>
      <c r="RVM9" s="185"/>
      <c r="RVN9" s="185"/>
      <c r="RVO9" s="185"/>
      <c r="RVP9" s="185"/>
      <c r="RVQ9" s="185"/>
      <c r="RVR9" s="185"/>
      <c r="RVS9" s="185"/>
      <c r="RVT9" s="185"/>
      <c r="RVU9" s="185"/>
      <c r="RVV9" s="185"/>
      <c r="RVW9" s="185"/>
      <c r="RVX9" s="185"/>
      <c r="RVY9" s="185"/>
      <c r="RVZ9" s="185"/>
      <c r="RWA9" s="185"/>
      <c r="RWB9" s="185"/>
      <c r="RWC9" s="185"/>
      <c r="RWD9" s="185"/>
      <c r="RWE9" s="185"/>
      <c r="RWF9" s="185"/>
      <c r="RWG9" s="185"/>
      <c r="RWH9" s="185"/>
      <c r="RWI9" s="185"/>
      <c r="RWJ9" s="185"/>
      <c r="RWK9" s="185"/>
      <c r="RWL9" s="185"/>
      <c r="RWM9" s="185"/>
      <c r="RWN9" s="185"/>
      <c r="RWO9" s="185"/>
      <c r="RWP9" s="185"/>
      <c r="RWQ9" s="185"/>
      <c r="RWR9" s="185"/>
      <c r="RWS9" s="185"/>
      <c r="RWT9" s="185"/>
      <c r="RWU9" s="185"/>
      <c r="RWV9" s="185"/>
      <c r="RWW9" s="185"/>
      <c r="RWX9" s="185"/>
      <c r="RWY9" s="185"/>
      <c r="RWZ9" s="185"/>
      <c r="RXA9" s="185"/>
      <c r="RXB9" s="185"/>
      <c r="RXC9" s="185"/>
      <c r="RXD9" s="185"/>
      <c r="RXE9" s="185"/>
      <c r="RXF9" s="185"/>
      <c r="RXG9" s="185"/>
      <c r="RXH9" s="185"/>
      <c r="RXI9" s="185"/>
      <c r="RXJ9" s="185"/>
      <c r="RXK9" s="185"/>
      <c r="RXL9" s="185"/>
      <c r="RXM9" s="185"/>
      <c r="RXN9" s="185"/>
      <c r="RXO9" s="185"/>
      <c r="RXP9" s="185"/>
      <c r="RXQ9" s="185"/>
      <c r="RXR9" s="185"/>
      <c r="RXS9" s="185"/>
      <c r="RXT9" s="185"/>
      <c r="RXU9" s="185"/>
      <c r="RXV9" s="185"/>
      <c r="RXW9" s="185"/>
      <c r="RXX9" s="185"/>
      <c r="RXY9" s="185"/>
      <c r="RXZ9" s="185"/>
      <c r="RYA9" s="185"/>
      <c r="RYB9" s="185"/>
      <c r="RYC9" s="185"/>
      <c r="RYD9" s="185"/>
      <c r="RYE9" s="185"/>
      <c r="RYF9" s="185"/>
      <c r="RYG9" s="185"/>
      <c r="RYH9" s="185"/>
      <c r="RYI9" s="185"/>
      <c r="RYJ9" s="185"/>
      <c r="RYK9" s="185"/>
      <c r="RYL9" s="185"/>
      <c r="RYM9" s="185"/>
      <c r="RYN9" s="185"/>
      <c r="RYO9" s="185"/>
      <c r="RYP9" s="185"/>
      <c r="RYQ9" s="185"/>
      <c r="RYR9" s="185"/>
      <c r="RYS9" s="185"/>
      <c r="RYT9" s="185"/>
      <c r="RYU9" s="185"/>
      <c r="RYV9" s="185"/>
      <c r="RYW9" s="185"/>
      <c r="RYX9" s="185"/>
      <c r="RYY9" s="185"/>
      <c r="RYZ9" s="185"/>
      <c r="RZA9" s="185"/>
      <c r="RZB9" s="185"/>
      <c r="RZC9" s="185"/>
      <c r="RZD9" s="185"/>
      <c r="RZE9" s="185"/>
      <c r="RZF9" s="185"/>
      <c r="RZG9" s="185"/>
      <c r="RZH9" s="185"/>
      <c r="RZI9" s="185"/>
      <c r="RZJ9" s="185"/>
      <c r="RZK9" s="185"/>
      <c r="RZL9" s="185"/>
      <c r="RZM9" s="185"/>
      <c r="RZN9" s="185"/>
      <c r="RZO9" s="185"/>
      <c r="RZP9" s="185"/>
      <c r="RZQ9" s="185"/>
      <c r="RZR9" s="185"/>
      <c r="RZS9" s="185"/>
      <c r="RZT9" s="185"/>
      <c r="RZU9" s="185"/>
      <c r="RZV9" s="185"/>
      <c r="RZW9" s="185"/>
      <c r="RZX9" s="185"/>
      <c r="RZY9" s="185"/>
      <c r="RZZ9" s="185"/>
      <c r="SAA9" s="185"/>
      <c r="SAB9" s="185"/>
      <c r="SAC9" s="185"/>
      <c r="SAD9" s="185"/>
      <c r="SAE9" s="185"/>
      <c r="SAF9" s="185"/>
      <c r="SAG9" s="185"/>
      <c r="SAH9" s="185"/>
      <c r="SAI9" s="185"/>
      <c r="SAJ9" s="185"/>
      <c r="SAK9" s="185"/>
      <c r="SAL9" s="185"/>
      <c r="SAM9" s="185"/>
      <c r="SAN9" s="185"/>
      <c r="SAO9" s="185"/>
      <c r="SAP9" s="185"/>
      <c r="SAQ9" s="185"/>
      <c r="SAR9" s="185"/>
      <c r="SAS9" s="185"/>
      <c r="SAT9" s="185"/>
      <c r="SAU9" s="185"/>
      <c r="SAV9" s="185"/>
      <c r="SAW9" s="185"/>
      <c r="SAX9" s="185"/>
      <c r="SAY9" s="185"/>
      <c r="SAZ9" s="185"/>
      <c r="SBA9" s="185"/>
      <c r="SBB9" s="185"/>
      <c r="SBC9" s="185"/>
      <c r="SBD9" s="185"/>
      <c r="SBE9" s="185"/>
      <c r="SBF9" s="185"/>
      <c r="SBG9" s="185"/>
      <c r="SBH9" s="185"/>
      <c r="SBI9" s="185"/>
      <c r="SBJ9" s="185"/>
      <c r="SBK9" s="185"/>
      <c r="SBL9" s="185"/>
      <c r="SBM9" s="185"/>
      <c r="SBN9" s="185"/>
      <c r="SBO9" s="185"/>
      <c r="SBP9" s="185"/>
      <c r="SBQ9" s="185"/>
      <c r="SBR9" s="185"/>
      <c r="SBS9" s="185"/>
      <c r="SBT9" s="185"/>
      <c r="SBU9" s="185"/>
      <c r="SBV9" s="185"/>
      <c r="SBW9" s="185"/>
      <c r="SBX9" s="185"/>
      <c r="SBY9" s="185"/>
      <c r="SBZ9" s="185"/>
      <c r="SCA9" s="185"/>
      <c r="SCB9" s="185"/>
      <c r="SCC9" s="185"/>
      <c r="SCD9" s="185"/>
      <c r="SCE9" s="185"/>
      <c r="SCF9" s="185"/>
      <c r="SCG9" s="185"/>
      <c r="SCH9" s="185"/>
      <c r="SCI9" s="185"/>
      <c r="SCJ9" s="185"/>
      <c r="SCK9" s="185"/>
      <c r="SCL9" s="185"/>
      <c r="SCM9" s="185"/>
      <c r="SCN9" s="185"/>
      <c r="SCO9" s="185"/>
      <c r="SCP9" s="185"/>
      <c r="SCQ9" s="185"/>
      <c r="SCR9" s="185"/>
      <c r="SCS9" s="185"/>
      <c r="SCT9" s="185"/>
      <c r="SCU9" s="185"/>
      <c r="SCV9" s="185"/>
      <c r="SCW9" s="185"/>
      <c r="SCX9" s="185"/>
      <c r="SCY9" s="185"/>
      <c r="SCZ9" s="185"/>
      <c r="SDA9" s="185"/>
      <c r="SDB9" s="185"/>
      <c r="SDC9" s="185"/>
      <c r="SDD9" s="185"/>
      <c r="SDE9" s="185"/>
      <c r="SDF9" s="185"/>
      <c r="SDG9" s="185"/>
      <c r="SDH9" s="185"/>
      <c r="SDI9" s="185"/>
      <c r="SDJ9" s="185"/>
      <c r="SDK9" s="185"/>
      <c r="SDL9" s="185"/>
      <c r="SDM9" s="185"/>
      <c r="SDN9" s="185"/>
      <c r="SDO9" s="185"/>
      <c r="SDP9" s="185"/>
      <c r="SDQ9" s="185"/>
      <c r="SDR9" s="185"/>
      <c r="SDS9" s="185"/>
      <c r="SDT9" s="185"/>
      <c r="SDU9" s="185"/>
      <c r="SDV9" s="185"/>
      <c r="SDW9" s="185"/>
      <c r="SDX9" s="185"/>
      <c r="SDY9" s="185"/>
      <c r="SDZ9" s="185"/>
      <c r="SEA9" s="185"/>
      <c r="SEB9" s="185"/>
      <c r="SEC9" s="185"/>
      <c r="SED9" s="185"/>
      <c r="SEE9" s="185"/>
      <c r="SEF9" s="185"/>
      <c r="SEG9" s="185"/>
      <c r="SEH9" s="185"/>
      <c r="SEI9" s="185"/>
      <c r="SEJ9" s="185"/>
      <c r="SEK9" s="185"/>
      <c r="SEL9" s="185"/>
      <c r="SEM9" s="185"/>
      <c r="SEN9" s="185"/>
      <c r="SEO9" s="185"/>
      <c r="SEP9" s="185"/>
      <c r="SEQ9" s="185"/>
      <c r="SER9" s="185"/>
      <c r="SES9" s="185"/>
      <c r="SET9" s="185"/>
      <c r="SEU9" s="185"/>
      <c r="SEV9" s="185"/>
      <c r="SEW9" s="185"/>
      <c r="SEX9" s="185"/>
      <c r="SEY9" s="185"/>
      <c r="SEZ9" s="185"/>
      <c r="SFA9" s="185"/>
      <c r="SFB9" s="185"/>
      <c r="SFC9" s="185"/>
      <c r="SFD9" s="185"/>
      <c r="SFE9" s="185"/>
      <c r="SFF9" s="185"/>
      <c r="SFG9" s="185"/>
      <c r="SFH9" s="185"/>
      <c r="SFI9" s="185"/>
      <c r="SFJ9" s="185"/>
      <c r="SFK9" s="185"/>
      <c r="SFL9" s="185"/>
      <c r="SFM9" s="185"/>
      <c r="SFN9" s="185"/>
      <c r="SFO9" s="185"/>
      <c r="SFP9" s="185"/>
      <c r="SFQ9" s="185"/>
      <c r="SFR9" s="185"/>
      <c r="SFS9" s="185"/>
      <c r="SFT9" s="185"/>
      <c r="SFU9" s="185"/>
      <c r="SFV9" s="185"/>
      <c r="SFW9" s="185"/>
      <c r="SFX9" s="185"/>
      <c r="SFY9" s="185"/>
      <c r="SFZ9" s="185"/>
      <c r="SGA9" s="185"/>
      <c r="SGB9" s="185"/>
      <c r="SGC9" s="185"/>
      <c r="SGD9" s="185"/>
      <c r="SGE9" s="185"/>
      <c r="SGF9" s="185"/>
      <c r="SGG9" s="185"/>
      <c r="SGH9" s="185"/>
      <c r="SGI9" s="185"/>
      <c r="SGJ9" s="185"/>
      <c r="SGK9" s="185"/>
      <c r="SGL9" s="185"/>
      <c r="SGM9" s="185"/>
      <c r="SGN9" s="185"/>
      <c r="SGO9" s="185"/>
      <c r="SGP9" s="185"/>
      <c r="SGQ9" s="185"/>
      <c r="SGR9" s="185"/>
      <c r="SGS9" s="185"/>
      <c r="SGT9" s="185"/>
      <c r="SGU9" s="185"/>
      <c r="SGV9" s="185"/>
      <c r="SGW9" s="185"/>
      <c r="SGX9" s="185"/>
      <c r="SGY9" s="185"/>
      <c r="SGZ9" s="185"/>
      <c r="SHA9" s="185"/>
      <c r="SHB9" s="185"/>
      <c r="SHC9" s="185"/>
      <c r="SHD9" s="185"/>
      <c r="SHE9" s="185"/>
      <c r="SHF9" s="185"/>
      <c r="SHG9" s="185"/>
      <c r="SHH9" s="185"/>
      <c r="SHI9" s="185"/>
      <c r="SHJ9" s="185"/>
      <c r="SHK9" s="185"/>
      <c r="SHL9" s="185"/>
      <c r="SHM9" s="185"/>
      <c r="SHN9" s="185"/>
      <c r="SHO9" s="185"/>
      <c r="SHP9" s="185"/>
      <c r="SHQ9" s="185"/>
      <c r="SHR9" s="185"/>
      <c r="SHS9" s="185"/>
      <c r="SHT9" s="185"/>
      <c r="SHU9" s="185"/>
      <c r="SHV9" s="185"/>
      <c r="SHW9" s="185"/>
      <c r="SHX9" s="185"/>
      <c r="SHY9" s="185"/>
      <c r="SHZ9" s="185"/>
      <c r="SIA9" s="185"/>
      <c r="SIB9" s="185"/>
      <c r="SIC9" s="185"/>
      <c r="SID9" s="185"/>
      <c r="SIE9" s="185"/>
      <c r="SIF9" s="185"/>
      <c r="SIG9" s="185"/>
      <c r="SIH9" s="185"/>
      <c r="SII9" s="185"/>
      <c r="SIJ9" s="185"/>
      <c r="SIK9" s="185"/>
      <c r="SIL9" s="185"/>
      <c r="SIM9" s="185"/>
      <c r="SIN9" s="185"/>
      <c r="SIO9" s="185"/>
      <c r="SIP9" s="185"/>
      <c r="SIQ9" s="185"/>
      <c r="SIR9" s="185"/>
      <c r="SIS9" s="185"/>
      <c r="SIT9" s="185"/>
      <c r="SIU9" s="185"/>
      <c r="SIV9" s="185"/>
      <c r="SIW9" s="185"/>
      <c r="SIX9" s="185"/>
      <c r="SIY9" s="185"/>
      <c r="SIZ9" s="185"/>
      <c r="SJA9" s="185"/>
      <c r="SJB9" s="185"/>
      <c r="SJC9" s="185"/>
      <c r="SJD9" s="185"/>
      <c r="SJE9" s="185"/>
      <c r="SJF9" s="185"/>
      <c r="SJG9" s="185"/>
      <c r="SJH9" s="185"/>
      <c r="SJI9" s="185"/>
      <c r="SJJ9" s="185"/>
      <c r="SJK9" s="185"/>
      <c r="SJL9" s="185"/>
      <c r="SJM9" s="185"/>
      <c r="SJN9" s="185"/>
      <c r="SJO9" s="185"/>
      <c r="SJP9" s="185"/>
      <c r="SJQ9" s="185"/>
      <c r="SJR9" s="185"/>
      <c r="SJS9" s="185"/>
      <c r="SJT9" s="185"/>
      <c r="SJU9" s="185"/>
      <c r="SJV9" s="185"/>
      <c r="SJW9" s="185"/>
      <c r="SJX9" s="185"/>
      <c r="SJY9" s="185"/>
      <c r="SJZ9" s="185"/>
      <c r="SKA9" s="185"/>
      <c r="SKB9" s="185"/>
      <c r="SKC9" s="185"/>
      <c r="SKD9" s="185"/>
      <c r="SKE9" s="185"/>
      <c r="SKF9" s="185"/>
      <c r="SKG9" s="185"/>
      <c r="SKH9" s="185"/>
      <c r="SKI9" s="185"/>
      <c r="SKJ9" s="185"/>
      <c r="SKK9" s="185"/>
      <c r="SKL9" s="185"/>
      <c r="SKM9" s="185"/>
      <c r="SKN9" s="185"/>
      <c r="SKO9" s="185"/>
      <c r="SKP9" s="185"/>
      <c r="SKQ9" s="185"/>
      <c r="SKR9" s="185"/>
      <c r="SKS9" s="185"/>
      <c r="SKT9" s="185"/>
      <c r="SKU9" s="185"/>
      <c r="SKV9" s="185"/>
      <c r="SKW9" s="185"/>
      <c r="SKX9" s="185"/>
      <c r="SKY9" s="185"/>
      <c r="SKZ9" s="185"/>
      <c r="SLA9" s="185"/>
      <c r="SLB9" s="185"/>
      <c r="SLC9" s="185"/>
      <c r="SLD9" s="185"/>
      <c r="SLE9" s="185"/>
      <c r="SLF9" s="185"/>
      <c r="SLG9" s="185"/>
      <c r="SLH9" s="185"/>
      <c r="SLI9" s="185"/>
      <c r="SLJ9" s="185"/>
      <c r="SLK9" s="185"/>
      <c r="SLL9" s="185"/>
      <c r="SLM9" s="185"/>
      <c r="SLN9" s="185"/>
      <c r="SLO9" s="185"/>
      <c r="SLP9" s="185"/>
      <c r="SLQ9" s="185"/>
      <c r="SLR9" s="185"/>
      <c r="SLS9" s="185"/>
      <c r="SLT9" s="185"/>
      <c r="SLU9" s="185"/>
      <c r="SLV9" s="185"/>
      <c r="SLW9" s="185"/>
      <c r="SLX9" s="185"/>
      <c r="SLY9" s="185"/>
      <c r="SLZ9" s="185"/>
      <c r="SMA9" s="185"/>
      <c r="SMB9" s="185"/>
      <c r="SMC9" s="185"/>
      <c r="SMD9" s="185"/>
      <c r="SME9" s="185"/>
      <c r="SMF9" s="185"/>
      <c r="SMG9" s="185"/>
      <c r="SMH9" s="185"/>
      <c r="SMI9" s="185"/>
      <c r="SMJ9" s="185"/>
      <c r="SMK9" s="185"/>
      <c r="SML9" s="185"/>
      <c r="SMM9" s="185"/>
      <c r="SMN9" s="185"/>
      <c r="SMO9" s="185"/>
      <c r="SMP9" s="185"/>
      <c r="SMQ9" s="185"/>
      <c r="SMR9" s="185"/>
      <c r="SMS9" s="185"/>
      <c r="SMT9" s="185"/>
      <c r="SMU9" s="185"/>
      <c r="SMV9" s="185"/>
      <c r="SMW9" s="185"/>
      <c r="SMX9" s="185"/>
      <c r="SMY9" s="185"/>
      <c r="SMZ9" s="185"/>
      <c r="SNA9" s="185"/>
      <c r="SNB9" s="185"/>
      <c r="SNC9" s="185"/>
      <c r="SND9" s="185"/>
      <c r="SNE9" s="185"/>
      <c r="SNF9" s="185"/>
      <c r="SNG9" s="185"/>
      <c r="SNH9" s="185"/>
      <c r="SNI9" s="185"/>
      <c r="SNJ9" s="185"/>
      <c r="SNK9" s="185"/>
      <c r="SNL9" s="185"/>
      <c r="SNM9" s="185"/>
      <c r="SNN9" s="185"/>
      <c r="SNO9" s="185"/>
      <c r="SNP9" s="185"/>
      <c r="SNQ9" s="185"/>
      <c r="SNR9" s="185"/>
      <c r="SNS9" s="185"/>
      <c r="SNT9" s="185"/>
      <c r="SNU9" s="185"/>
      <c r="SNV9" s="185"/>
      <c r="SNW9" s="185"/>
      <c r="SNX9" s="185"/>
      <c r="SNY9" s="185"/>
      <c r="SNZ9" s="185"/>
      <c r="SOA9" s="185"/>
      <c r="SOB9" s="185"/>
      <c r="SOC9" s="185"/>
      <c r="SOD9" s="185"/>
      <c r="SOE9" s="185"/>
      <c r="SOF9" s="185"/>
      <c r="SOG9" s="185"/>
      <c r="SOH9" s="185"/>
      <c r="SOI9" s="185"/>
      <c r="SOJ9" s="185"/>
      <c r="SOK9" s="185"/>
      <c r="SOL9" s="185"/>
      <c r="SOM9" s="185"/>
      <c r="SON9" s="185"/>
      <c r="SOO9" s="185"/>
      <c r="SOP9" s="185"/>
      <c r="SOQ9" s="185"/>
      <c r="SOR9" s="185"/>
      <c r="SOS9" s="185"/>
      <c r="SOT9" s="185"/>
      <c r="SOU9" s="185"/>
      <c r="SOV9" s="185"/>
      <c r="SOW9" s="185"/>
      <c r="SOX9" s="185"/>
      <c r="SOY9" s="185"/>
      <c r="SOZ9" s="185"/>
      <c r="SPA9" s="185"/>
      <c r="SPB9" s="185"/>
      <c r="SPC9" s="185"/>
      <c r="SPD9" s="185"/>
      <c r="SPE9" s="185"/>
      <c r="SPF9" s="185"/>
      <c r="SPG9" s="185"/>
      <c r="SPH9" s="185"/>
      <c r="SPI9" s="185"/>
      <c r="SPJ9" s="185"/>
      <c r="SPK9" s="185"/>
      <c r="SPL9" s="185"/>
      <c r="SPM9" s="185"/>
      <c r="SPN9" s="185"/>
      <c r="SPO9" s="185"/>
      <c r="SPP9" s="185"/>
      <c r="SPQ9" s="185"/>
      <c r="SPR9" s="185"/>
      <c r="SPS9" s="185"/>
      <c r="SPT9" s="185"/>
      <c r="SPU9" s="185"/>
      <c r="SPV9" s="185"/>
      <c r="SPW9" s="185"/>
      <c r="SPX9" s="185"/>
      <c r="SPY9" s="185"/>
      <c r="SPZ9" s="185"/>
      <c r="SQA9" s="185"/>
      <c r="SQB9" s="185"/>
      <c r="SQC9" s="185"/>
      <c r="SQD9" s="185"/>
      <c r="SQE9" s="185"/>
      <c r="SQF9" s="185"/>
      <c r="SQG9" s="185"/>
      <c r="SQH9" s="185"/>
      <c r="SQI9" s="185"/>
      <c r="SQJ9" s="185"/>
      <c r="SQK9" s="185"/>
      <c r="SQL9" s="185"/>
      <c r="SQM9" s="185"/>
      <c r="SQN9" s="185"/>
      <c r="SQO9" s="185"/>
      <c r="SQP9" s="185"/>
      <c r="SQQ9" s="185"/>
      <c r="SQR9" s="185"/>
      <c r="SQS9" s="185"/>
      <c r="SQT9" s="185"/>
      <c r="SQU9" s="185"/>
      <c r="SQV9" s="185"/>
      <c r="SQW9" s="185"/>
      <c r="SQX9" s="185"/>
      <c r="SQY9" s="185"/>
      <c r="SQZ9" s="185"/>
      <c r="SRA9" s="185"/>
      <c r="SRB9" s="185"/>
      <c r="SRC9" s="185"/>
      <c r="SRD9" s="185"/>
      <c r="SRE9" s="185"/>
      <c r="SRF9" s="185"/>
      <c r="SRG9" s="185"/>
      <c r="SRH9" s="185"/>
      <c r="SRI9" s="185"/>
      <c r="SRJ9" s="185"/>
      <c r="SRK9" s="185"/>
      <c r="SRL9" s="185"/>
      <c r="SRM9" s="185"/>
      <c r="SRN9" s="185"/>
      <c r="SRO9" s="185"/>
      <c r="SRP9" s="185"/>
      <c r="SRQ9" s="185"/>
      <c r="SRR9" s="185"/>
      <c r="SRS9" s="185"/>
      <c r="SRT9" s="185"/>
      <c r="SRU9" s="185"/>
      <c r="SRV9" s="185"/>
      <c r="SRW9" s="185"/>
      <c r="SRX9" s="185"/>
      <c r="SRY9" s="185"/>
      <c r="SRZ9" s="185"/>
      <c r="SSA9" s="185"/>
      <c r="SSB9" s="185"/>
      <c r="SSC9" s="185"/>
      <c r="SSD9" s="185"/>
      <c r="SSE9" s="185"/>
      <c r="SSF9" s="185"/>
      <c r="SSG9" s="185"/>
      <c r="SSH9" s="185"/>
      <c r="SSI9" s="185"/>
      <c r="SSJ9" s="185"/>
      <c r="SSK9" s="185"/>
      <c r="SSL9" s="185"/>
      <c r="SSM9" s="185"/>
      <c r="SSN9" s="185"/>
      <c r="SSO9" s="185"/>
      <c r="SSP9" s="185"/>
      <c r="SSQ9" s="185"/>
      <c r="SSR9" s="185"/>
      <c r="SSS9" s="185"/>
      <c r="SST9" s="185"/>
      <c r="SSU9" s="185"/>
      <c r="SSV9" s="185"/>
      <c r="SSW9" s="185"/>
      <c r="SSX9" s="185"/>
      <c r="SSY9" s="185"/>
      <c r="SSZ9" s="185"/>
      <c r="STA9" s="185"/>
      <c r="STB9" s="185"/>
      <c r="STC9" s="185"/>
      <c r="STD9" s="185"/>
      <c r="STE9" s="185"/>
      <c r="STF9" s="185"/>
      <c r="STG9" s="185"/>
      <c r="STH9" s="185"/>
      <c r="STI9" s="185"/>
      <c r="STJ9" s="185"/>
      <c r="STK9" s="185"/>
      <c r="STL9" s="185"/>
      <c r="STM9" s="185"/>
      <c r="STN9" s="185"/>
      <c r="STO9" s="185"/>
      <c r="STP9" s="185"/>
      <c r="STQ9" s="185"/>
      <c r="STR9" s="185"/>
      <c r="STS9" s="185"/>
      <c r="STT9" s="185"/>
      <c r="STU9" s="185"/>
      <c r="STV9" s="185"/>
      <c r="STW9" s="185"/>
      <c r="STX9" s="185"/>
      <c r="STY9" s="185"/>
      <c r="STZ9" s="185"/>
      <c r="SUA9" s="185"/>
      <c r="SUB9" s="185"/>
      <c r="SUC9" s="185"/>
      <c r="SUD9" s="185"/>
      <c r="SUE9" s="185"/>
      <c r="SUF9" s="185"/>
      <c r="SUG9" s="185"/>
      <c r="SUH9" s="185"/>
      <c r="SUI9" s="185"/>
      <c r="SUJ9" s="185"/>
      <c r="SUK9" s="185"/>
      <c r="SUL9" s="185"/>
      <c r="SUM9" s="185"/>
      <c r="SUN9" s="185"/>
      <c r="SUO9" s="185"/>
      <c r="SUP9" s="185"/>
      <c r="SUQ9" s="185"/>
      <c r="SUR9" s="185"/>
      <c r="SUS9" s="185"/>
      <c r="SUT9" s="185"/>
      <c r="SUU9" s="185"/>
      <c r="SUV9" s="185"/>
      <c r="SUW9" s="185"/>
      <c r="SUX9" s="185"/>
      <c r="SUY9" s="185"/>
      <c r="SUZ9" s="185"/>
      <c r="SVA9" s="185"/>
      <c r="SVB9" s="185"/>
      <c r="SVC9" s="185"/>
      <c r="SVD9" s="185"/>
      <c r="SVE9" s="185"/>
      <c r="SVF9" s="185"/>
      <c r="SVG9" s="185"/>
      <c r="SVH9" s="185"/>
      <c r="SVI9" s="185"/>
      <c r="SVJ9" s="185"/>
      <c r="SVK9" s="185"/>
      <c r="SVL9" s="185"/>
      <c r="SVM9" s="185"/>
      <c r="SVN9" s="185"/>
      <c r="SVO9" s="185"/>
      <c r="SVP9" s="185"/>
      <c r="SVQ9" s="185"/>
      <c r="SVR9" s="185"/>
      <c r="SVS9" s="185"/>
      <c r="SVT9" s="185"/>
      <c r="SVU9" s="185"/>
      <c r="SVV9" s="185"/>
      <c r="SVW9" s="185"/>
      <c r="SVX9" s="185"/>
      <c r="SVY9" s="185"/>
      <c r="SVZ9" s="185"/>
      <c r="SWA9" s="185"/>
      <c r="SWB9" s="185"/>
      <c r="SWC9" s="185"/>
      <c r="SWD9" s="185"/>
      <c r="SWE9" s="185"/>
      <c r="SWF9" s="185"/>
      <c r="SWG9" s="185"/>
      <c r="SWH9" s="185"/>
      <c r="SWI9" s="185"/>
      <c r="SWJ9" s="185"/>
      <c r="SWK9" s="185"/>
      <c r="SWL9" s="185"/>
      <c r="SWM9" s="185"/>
      <c r="SWN9" s="185"/>
      <c r="SWO9" s="185"/>
      <c r="SWP9" s="185"/>
      <c r="SWQ9" s="185"/>
      <c r="SWR9" s="185"/>
      <c r="SWS9" s="185"/>
      <c r="SWT9" s="185"/>
      <c r="SWU9" s="185"/>
      <c r="SWV9" s="185"/>
      <c r="SWW9" s="185"/>
      <c r="SWX9" s="185"/>
      <c r="SWY9" s="185"/>
      <c r="SWZ9" s="185"/>
      <c r="SXA9" s="185"/>
      <c r="SXB9" s="185"/>
      <c r="SXC9" s="185"/>
      <c r="SXD9" s="185"/>
      <c r="SXE9" s="185"/>
      <c r="SXF9" s="185"/>
      <c r="SXG9" s="185"/>
      <c r="SXH9" s="185"/>
      <c r="SXI9" s="185"/>
      <c r="SXJ9" s="185"/>
      <c r="SXK9" s="185"/>
      <c r="SXL9" s="185"/>
      <c r="SXM9" s="185"/>
      <c r="SXN9" s="185"/>
      <c r="SXO9" s="185"/>
      <c r="SXP9" s="185"/>
      <c r="SXQ9" s="185"/>
      <c r="SXR9" s="185"/>
      <c r="SXS9" s="185"/>
      <c r="SXT9" s="185"/>
      <c r="SXU9" s="185"/>
      <c r="SXV9" s="185"/>
      <c r="SXW9" s="185"/>
      <c r="SXX9" s="185"/>
      <c r="SXY9" s="185"/>
      <c r="SXZ9" s="185"/>
      <c r="SYA9" s="185"/>
      <c r="SYB9" s="185"/>
      <c r="SYC9" s="185"/>
      <c r="SYD9" s="185"/>
      <c r="SYE9" s="185"/>
      <c r="SYF9" s="185"/>
      <c r="SYG9" s="185"/>
      <c r="SYH9" s="185"/>
      <c r="SYI9" s="185"/>
      <c r="SYJ9" s="185"/>
      <c r="SYK9" s="185"/>
      <c r="SYL9" s="185"/>
      <c r="SYM9" s="185"/>
      <c r="SYN9" s="185"/>
      <c r="SYO9" s="185"/>
      <c r="SYP9" s="185"/>
      <c r="SYQ9" s="185"/>
      <c r="SYR9" s="185"/>
      <c r="SYS9" s="185"/>
      <c r="SYT9" s="185"/>
      <c r="SYU9" s="185"/>
      <c r="SYV9" s="185"/>
      <c r="SYW9" s="185"/>
      <c r="SYX9" s="185"/>
      <c r="SYY9" s="185"/>
      <c r="SYZ9" s="185"/>
      <c r="SZA9" s="185"/>
      <c r="SZB9" s="185"/>
      <c r="SZC9" s="185"/>
      <c r="SZD9" s="185"/>
      <c r="SZE9" s="185"/>
      <c r="SZF9" s="185"/>
      <c r="SZG9" s="185"/>
      <c r="SZH9" s="185"/>
      <c r="SZI9" s="185"/>
      <c r="SZJ9" s="185"/>
      <c r="SZK9" s="185"/>
      <c r="SZL9" s="185"/>
      <c r="SZM9" s="185"/>
      <c r="SZN9" s="185"/>
      <c r="SZO9" s="185"/>
      <c r="SZP9" s="185"/>
      <c r="SZQ9" s="185"/>
      <c r="SZR9" s="185"/>
      <c r="SZS9" s="185"/>
      <c r="SZT9" s="185"/>
      <c r="SZU9" s="185"/>
      <c r="SZV9" s="185"/>
      <c r="SZW9" s="185"/>
      <c r="SZX9" s="185"/>
      <c r="SZY9" s="185"/>
      <c r="SZZ9" s="185"/>
      <c r="TAA9" s="185"/>
      <c r="TAB9" s="185"/>
      <c r="TAC9" s="185"/>
      <c r="TAD9" s="185"/>
      <c r="TAE9" s="185"/>
      <c r="TAF9" s="185"/>
      <c r="TAG9" s="185"/>
      <c r="TAH9" s="185"/>
      <c r="TAI9" s="185"/>
      <c r="TAJ9" s="185"/>
      <c r="TAK9" s="185"/>
      <c r="TAL9" s="185"/>
      <c r="TAM9" s="185"/>
      <c r="TAN9" s="185"/>
      <c r="TAO9" s="185"/>
      <c r="TAP9" s="185"/>
      <c r="TAQ9" s="185"/>
      <c r="TAR9" s="185"/>
      <c r="TAS9" s="185"/>
      <c r="TAT9" s="185"/>
      <c r="TAU9" s="185"/>
      <c r="TAV9" s="185"/>
      <c r="TAW9" s="185"/>
      <c r="TAX9" s="185"/>
      <c r="TAY9" s="185"/>
      <c r="TAZ9" s="185"/>
      <c r="TBA9" s="185"/>
      <c r="TBB9" s="185"/>
      <c r="TBC9" s="185"/>
      <c r="TBD9" s="185"/>
      <c r="TBE9" s="185"/>
      <c r="TBF9" s="185"/>
      <c r="TBG9" s="185"/>
      <c r="TBH9" s="185"/>
      <c r="TBI9" s="185"/>
      <c r="TBJ9" s="185"/>
      <c r="TBK9" s="185"/>
      <c r="TBL9" s="185"/>
      <c r="TBM9" s="185"/>
      <c r="TBN9" s="185"/>
      <c r="TBO9" s="185"/>
      <c r="TBP9" s="185"/>
      <c r="TBQ9" s="185"/>
      <c r="TBR9" s="185"/>
      <c r="TBS9" s="185"/>
      <c r="TBT9" s="185"/>
      <c r="TBU9" s="185"/>
      <c r="TBV9" s="185"/>
      <c r="TBW9" s="185"/>
      <c r="TBX9" s="185"/>
      <c r="TBY9" s="185"/>
      <c r="TBZ9" s="185"/>
      <c r="TCA9" s="185"/>
      <c r="TCB9" s="185"/>
      <c r="TCC9" s="185"/>
      <c r="TCD9" s="185"/>
      <c r="TCE9" s="185"/>
      <c r="TCF9" s="185"/>
      <c r="TCG9" s="185"/>
      <c r="TCH9" s="185"/>
      <c r="TCI9" s="185"/>
      <c r="TCJ9" s="185"/>
      <c r="TCK9" s="185"/>
      <c r="TCL9" s="185"/>
      <c r="TCM9" s="185"/>
      <c r="TCN9" s="185"/>
      <c r="TCO9" s="185"/>
      <c r="TCP9" s="185"/>
      <c r="TCQ9" s="185"/>
      <c r="TCR9" s="185"/>
      <c r="TCS9" s="185"/>
      <c r="TCT9" s="185"/>
      <c r="TCU9" s="185"/>
      <c r="TCV9" s="185"/>
      <c r="TCW9" s="185"/>
      <c r="TCX9" s="185"/>
      <c r="TCY9" s="185"/>
      <c r="TCZ9" s="185"/>
      <c r="TDA9" s="185"/>
      <c r="TDB9" s="185"/>
      <c r="TDC9" s="185"/>
      <c r="TDD9" s="185"/>
      <c r="TDE9" s="185"/>
      <c r="TDF9" s="185"/>
      <c r="TDG9" s="185"/>
      <c r="TDH9" s="185"/>
      <c r="TDI9" s="185"/>
      <c r="TDJ9" s="185"/>
      <c r="TDK9" s="185"/>
      <c r="TDL9" s="185"/>
      <c r="TDM9" s="185"/>
      <c r="TDN9" s="185"/>
      <c r="TDO9" s="185"/>
      <c r="TDP9" s="185"/>
      <c r="TDQ9" s="185"/>
      <c r="TDR9" s="185"/>
      <c r="TDS9" s="185"/>
      <c r="TDT9" s="185"/>
      <c r="TDU9" s="185"/>
      <c r="TDV9" s="185"/>
      <c r="TDW9" s="185"/>
      <c r="TDX9" s="185"/>
      <c r="TDY9" s="185"/>
      <c r="TDZ9" s="185"/>
      <c r="TEA9" s="185"/>
      <c r="TEB9" s="185"/>
      <c r="TEC9" s="185"/>
      <c r="TED9" s="185"/>
      <c r="TEE9" s="185"/>
      <c r="TEF9" s="185"/>
      <c r="TEG9" s="185"/>
      <c r="TEH9" s="185"/>
      <c r="TEI9" s="185"/>
      <c r="TEJ9" s="185"/>
      <c r="TEK9" s="185"/>
      <c r="TEL9" s="185"/>
      <c r="TEM9" s="185"/>
      <c r="TEN9" s="185"/>
      <c r="TEO9" s="185"/>
      <c r="TEP9" s="185"/>
      <c r="TEQ9" s="185"/>
      <c r="TER9" s="185"/>
      <c r="TES9" s="185"/>
      <c r="TET9" s="185"/>
      <c r="TEU9" s="185"/>
      <c r="TEV9" s="185"/>
      <c r="TEW9" s="185"/>
      <c r="TEX9" s="185"/>
      <c r="TEY9" s="185"/>
      <c r="TEZ9" s="185"/>
      <c r="TFA9" s="185"/>
      <c r="TFB9" s="185"/>
      <c r="TFC9" s="185"/>
      <c r="TFD9" s="185"/>
      <c r="TFE9" s="185"/>
      <c r="TFF9" s="185"/>
      <c r="TFG9" s="185"/>
      <c r="TFH9" s="185"/>
      <c r="TFI9" s="185"/>
      <c r="TFJ9" s="185"/>
      <c r="TFK9" s="185"/>
      <c r="TFL9" s="185"/>
      <c r="TFM9" s="185"/>
      <c r="TFN9" s="185"/>
      <c r="TFO9" s="185"/>
      <c r="TFP9" s="185"/>
      <c r="TFQ9" s="185"/>
      <c r="TFR9" s="185"/>
      <c r="TFS9" s="185"/>
      <c r="TFT9" s="185"/>
      <c r="TFU9" s="185"/>
      <c r="TFV9" s="185"/>
      <c r="TFW9" s="185"/>
      <c r="TFX9" s="185"/>
      <c r="TFY9" s="185"/>
      <c r="TFZ9" s="185"/>
      <c r="TGA9" s="185"/>
      <c r="TGB9" s="185"/>
      <c r="TGC9" s="185"/>
      <c r="TGD9" s="185"/>
      <c r="TGE9" s="185"/>
      <c r="TGF9" s="185"/>
      <c r="TGG9" s="185"/>
      <c r="TGH9" s="185"/>
      <c r="TGI9" s="185"/>
      <c r="TGJ9" s="185"/>
      <c r="TGK9" s="185"/>
      <c r="TGL9" s="185"/>
      <c r="TGM9" s="185"/>
      <c r="TGN9" s="185"/>
      <c r="TGO9" s="185"/>
      <c r="TGP9" s="185"/>
      <c r="TGQ9" s="185"/>
      <c r="TGR9" s="185"/>
      <c r="TGS9" s="185"/>
      <c r="TGT9" s="185"/>
      <c r="TGU9" s="185"/>
      <c r="TGV9" s="185"/>
      <c r="TGW9" s="185"/>
      <c r="TGX9" s="185"/>
      <c r="TGY9" s="185"/>
      <c r="TGZ9" s="185"/>
      <c r="THA9" s="185"/>
      <c r="THB9" s="185"/>
      <c r="THC9" s="185"/>
      <c r="THD9" s="185"/>
      <c r="THE9" s="185"/>
      <c r="THF9" s="185"/>
      <c r="THG9" s="185"/>
      <c r="THH9" s="185"/>
      <c r="THI9" s="185"/>
      <c r="THJ9" s="185"/>
      <c r="THK9" s="185"/>
      <c r="THL9" s="185"/>
      <c r="THM9" s="185"/>
      <c r="THN9" s="185"/>
      <c r="THO9" s="185"/>
      <c r="THP9" s="185"/>
      <c r="THQ9" s="185"/>
      <c r="THR9" s="185"/>
      <c r="THS9" s="185"/>
      <c r="THT9" s="185"/>
      <c r="THU9" s="185"/>
      <c r="THV9" s="185"/>
      <c r="THW9" s="185"/>
      <c r="THX9" s="185"/>
      <c r="THY9" s="185"/>
      <c r="THZ9" s="185"/>
      <c r="TIA9" s="185"/>
      <c r="TIB9" s="185"/>
      <c r="TIC9" s="185"/>
      <c r="TID9" s="185"/>
      <c r="TIE9" s="185"/>
      <c r="TIF9" s="185"/>
      <c r="TIG9" s="185"/>
      <c r="TIH9" s="185"/>
      <c r="TII9" s="185"/>
      <c r="TIJ9" s="185"/>
      <c r="TIK9" s="185"/>
      <c r="TIL9" s="185"/>
      <c r="TIM9" s="185"/>
      <c r="TIN9" s="185"/>
      <c r="TIO9" s="185"/>
      <c r="TIP9" s="185"/>
      <c r="TIQ9" s="185"/>
      <c r="TIR9" s="185"/>
      <c r="TIS9" s="185"/>
      <c r="TIT9" s="185"/>
      <c r="TIU9" s="185"/>
      <c r="TIV9" s="185"/>
      <c r="TIW9" s="185"/>
      <c r="TIX9" s="185"/>
      <c r="TIY9" s="185"/>
      <c r="TIZ9" s="185"/>
      <c r="TJA9" s="185"/>
      <c r="TJB9" s="185"/>
      <c r="TJC9" s="185"/>
      <c r="TJD9" s="185"/>
      <c r="TJE9" s="185"/>
      <c r="TJF9" s="185"/>
      <c r="TJG9" s="185"/>
      <c r="TJH9" s="185"/>
      <c r="TJI9" s="185"/>
      <c r="TJJ9" s="185"/>
      <c r="TJK9" s="185"/>
      <c r="TJL9" s="185"/>
      <c r="TJM9" s="185"/>
      <c r="TJN9" s="185"/>
      <c r="TJO9" s="185"/>
      <c r="TJP9" s="185"/>
      <c r="TJQ9" s="185"/>
      <c r="TJR9" s="185"/>
      <c r="TJS9" s="185"/>
      <c r="TJT9" s="185"/>
      <c r="TJU9" s="185"/>
      <c r="TJV9" s="185"/>
      <c r="TJW9" s="185"/>
      <c r="TJX9" s="185"/>
      <c r="TJY9" s="185"/>
      <c r="TJZ9" s="185"/>
      <c r="TKA9" s="185"/>
      <c r="TKB9" s="185"/>
      <c r="TKC9" s="185"/>
      <c r="TKD9" s="185"/>
      <c r="TKE9" s="185"/>
      <c r="TKF9" s="185"/>
      <c r="TKG9" s="185"/>
      <c r="TKH9" s="185"/>
      <c r="TKI9" s="185"/>
      <c r="TKJ9" s="185"/>
      <c r="TKK9" s="185"/>
      <c r="TKL9" s="185"/>
      <c r="TKM9" s="185"/>
      <c r="TKN9" s="185"/>
      <c r="TKO9" s="185"/>
      <c r="TKP9" s="185"/>
      <c r="TKQ9" s="185"/>
      <c r="TKR9" s="185"/>
      <c r="TKS9" s="185"/>
      <c r="TKT9" s="185"/>
      <c r="TKU9" s="185"/>
      <c r="TKV9" s="185"/>
      <c r="TKW9" s="185"/>
      <c r="TKX9" s="185"/>
      <c r="TKY9" s="185"/>
      <c r="TKZ9" s="185"/>
      <c r="TLA9" s="185"/>
      <c r="TLB9" s="185"/>
      <c r="TLC9" s="185"/>
      <c r="TLD9" s="185"/>
      <c r="TLE9" s="185"/>
      <c r="TLF9" s="185"/>
      <c r="TLG9" s="185"/>
      <c r="TLH9" s="185"/>
      <c r="TLI9" s="185"/>
      <c r="TLJ9" s="185"/>
      <c r="TLK9" s="185"/>
      <c r="TLL9" s="185"/>
      <c r="TLM9" s="185"/>
      <c r="TLN9" s="185"/>
      <c r="TLO9" s="185"/>
      <c r="TLP9" s="185"/>
      <c r="TLQ9" s="185"/>
      <c r="TLR9" s="185"/>
      <c r="TLS9" s="185"/>
      <c r="TLT9" s="185"/>
      <c r="TLU9" s="185"/>
      <c r="TLV9" s="185"/>
      <c r="TLW9" s="185"/>
      <c r="TLX9" s="185"/>
      <c r="TLY9" s="185"/>
      <c r="TLZ9" s="185"/>
      <c r="TMA9" s="185"/>
      <c r="TMB9" s="185"/>
      <c r="TMC9" s="185"/>
      <c r="TMD9" s="185"/>
      <c r="TME9" s="185"/>
      <c r="TMF9" s="185"/>
      <c r="TMG9" s="185"/>
      <c r="TMH9" s="185"/>
      <c r="TMI9" s="185"/>
      <c r="TMJ9" s="185"/>
      <c r="TMK9" s="185"/>
      <c r="TML9" s="185"/>
      <c r="TMM9" s="185"/>
      <c r="TMN9" s="185"/>
      <c r="TMO9" s="185"/>
      <c r="TMP9" s="185"/>
      <c r="TMQ9" s="185"/>
      <c r="TMR9" s="185"/>
      <c r="TMS9" s="185"/>
      <c r="TMT9" s="185"/>
      <c r="TMU9" s="185"/>
      <c r="TMV9" s="185"/>
      <c r="TMW9" s="185"/>
      <c r="TMX9" s="185"/>
      <c r="TMY9" s="185"/>
      <c r="TMZ9" s="185"/>
      <c r="TNA9" s="185"/>
      <c r="TNB9" s="185"/>
      <c r="TNC9" s="185"/>
      <c r="TND9" s="185"/>
      <c r="TNE9" s="185"/>
      <c r="TNF9" s="185"/>
      <c r="TNG9" s="185"/>
      <c r="TNH9" s="185"/>
      <c r="TNI9" s="185"/>
      <c r="TNJ9" s="185"/>
      <c r="TNK9" s="185"/>
      <c r="TNL9" s="185"/>
      <c r="TNM9" s="185"/>
      <c r="TNN9" s="185"/>
      <c r="TNO9" s="185"/>
      <c r="TNP9" s="185"/>
      <c r="TNQ9" s="185"/>
      <c r="TNR9" s="185"/>
      <c r="TNS9" s="185"/>
      <c r="TNT9" s="185"/>
      <c r="TNU9" s="185"/>
      <c r="TNV9" s="185"/>
      <c r="TNW9" s="185"/>
      <c r="TNX9" s="185"/>
      <c r="TNY9" s="185"/>
      <c r="TNZ9" s="185"/>
      <c r="TOA9" s="185"/>
      <c r="TOB9" s="185"/>
      <c r="TOC9" s="185"/>
      <c r="TOD9" s="185"/>
      <c r="TOE9" s="185"/>
      <c r="TOF9" s="185"/>
      <c r="TOG9" s="185"/>
      <c r="TOH9" s="185"/>
      <c r="TOI9" s="185"/>
      <c r="TOJ9" s="185"/>
      <c r="TOK9" s="185"/>
      <c r="TOL9" s="185"/>
      <c r="TOM9" s="185"/>
      <c r="TON9" s="185"/>
      <c r="TOO9" s="185"/>
      <c r="TOP9" s="185"/>
      <c r="TOQ9" s="185"/>
      <c r="TOR9" s="185"/>
      <c r="TOS9" s="185"/>
      <c r="TOT9" s="185"/>
      <c r="TOU9" s="185"/>
      <c r="TOV9" s="185"/>
      <c r="TOW9" s="185"/>
      <c r="TOX9" s="185"/>
      <c r="TOY9" s="185"/>
      <c r="TOZ9" s="185"/>
      <c r="TPA9" s="185"/>
      <c r="TPB9" s="185"/>
      <c r="TPC9" s="185"/>
      <c r="TPD9" s="185"/>
      <c r="TPE9" s="185"/>
      <c r="TPF9" s="185"/>
      <c r="TPG9" s="185"/>
      <c r="TPH9" s="185"/>
      <c r="TPI9" s="185"/>
      <c r="TPJ9" s="185"/>
      <c r="TPK9" s="185"/>
      <c r="TPL9" s="185"/>
      <c r="TPM9" s="185"/>
      <c r="TPN9" s="185"/>
      <c r="TPO9" s="185"/>
      <c r="TPP9" s="185"/>
      <c r="TPQ9" s="185"/>
      <c r="TPR9" s="185"/>
      <c r="TPS9" s="185"/>
      <c r="TPT9" s="185"/>
      <c r="TPU9" s="185"/>
      <c r="TPV9" s="185"/>
      <c r="TPW9" s="185"/>
      <c r="TPX9" s="185"/>
      <c r="TPY9" s="185"/>
      <c r="TPZ9" s="185"/>
      <c r="TQA9" s="185"/>
      <c r="TQB9" s="185"/>
      <c r="TQC9" s="185"/>
      <c r="TQD9" s="185"/>
      <c r="TQE9" s="185"/>
      <c r="TQF9" s="185"/>
      <c r="TQG9" s="185"/>
      <c r="TQH9" s="185"/>
      <c r="TQI9" s="185"/>
      <c r="TQJ9" s="185"/>
      <c r="TQK9" s="185"/>
      <c r="TQL9" s="185"/>
      <c r="TQM9" s="185"/>
      <c r="TQN9" s="185"/>
      <c r="TQO9" s="185"/>
      <c r="TQP9" s="185"/>
      <c r="TQQ9" s="185"/>
      <c r="TQR9" s="185"/>
      <c r="TQS9" s="185"/>
      <c r="TQT9" s="185"/>
      <c r="TQU9" s="185"/>
      <c r="TQV9" s="185"/>
      <c r="TQW9" s="185"/>
      <c r="TQX9" s="185"/>
      <c r="TQY9" s="185"/>
      <c r="TQZ9" s="185"/>
      <c r="TRA9" s="185"/>
      <c r="TRB9" s="185"/>
      <c r="TRC9" s="185"/>
      <c r="TRD9" s="185"/>
      <c r="TRE9" s="185"/>
      <c r="TRF9" s="185"/>
      <c r="TRG9" s="185"/>
      <c r="TRH9" s="185"/>
      <c r="TRI9" s="185"/>
      <c r="TRJ9" s="185"/>
      <c r="TRK9" s="185"/>
      <c r="TRL9" s="185"/>
      <c r="TRM9" s="185"/>
      <c r="TRN9" s="185"/>
      <c r="TRO9" s="185"/>
      <c r="TRP9" s="185"/>
      <c r="TRQ9" s="185"/>
      <c r="TRR9" s="185"/>
      <c r="TRS9" s="185"/>
      <c r="TRT9" s="185"/>
      <c r="TRU9" s="185"/>
      <c r="TRV9" s="185"/>
      <c r="TRW9" s="185"/>
      <c r="TRX9" s="185"/>
      <c r="TRY9" s="185"/>
      <c r="TRZ9" s="185"/>
      <c r="TSA9" s="185"/>
      <c r="TSB9" s="185"/>
      <c r="TSC9" s="185"/>
      <c r="TSD9" s="185"/>
      <c r="TSE9" s="185"/>
      <c r="TSF9" s="185"/>
      <c r="TSG9" s="185"/>
      <c r="TSH9" s="185"/>
      <c r="TSI9" s="185"/>
      <c r="TSJ9" s="185"/>
      <c r="TSK9" s="185"/>
      <c r="TSL9" s="185"/>
      <c r="TSM9" s="185"/>
      <c r="TSN9" s="185"/>
      <c r="TSO9" s="185"/>
      <c r="TSP9" s="185"/>
      <c r="TSQ9" s="185"/>
      <c r="TSR9" s="185"/>
      <c r="TSS9" s="185"/>
      <c r="TST9" s="185"/>
      <c r="TSU9" s="185"/>
      <c r="TSV9" s="185"/>
      <c r="TSW9" s="185"/>
      <c r="TSX9" s="185"/>
      <c r="TSY9" s="185"/>
      <c r="TSZ9" s="185"/>
      <c r="TTA9" s="185"/>
      <c r="TTB9" s="185"/>
      <c r="TTC9" s="185"/>
      <c r="TTD9" s="185"/>
      <c r="TTE9" s="185"/>
      <c r="TTF9" s="185"/>
      <c r="TTG9" s="185"/>
      <c r="TTH9" s="185"/>
      <c r="TTI9" s="185"/>
      <c r="TTJ9" s="185"/>
      <c r="TTK9" s="185"/>
      <c r="TTL9" s="185"/>
      <c r="TTM9" s="185"/>
      <c r="TTN9" s="185"/>
      <c r="TTO9" s="185"/>
      <c r="TTP9" s="185"/>
      <c r="TTQ9" s="185"/>
      <c r="TTR9" s="185"/>
      <c r="TTS9" s="185"/>
      <c r="TTT9" s="185"/>
      <c r="TTU9" s="185"/>
      <c r="TTV9" s="185"/>
      <c r="TTW9" s="185"/>
      <c r="TTX9" s="185"/>
      <c r="TTY9" s="185"/>
      <c r="TTZ9" s="185"/>
      <c r="TUA9" s="185"/>
      <c r="TUB9" s="185"/>
      <c r="TUC9" s="185"/>
      <c r="TUD9" s="185"/>
      <c r="TUE9" s="185"/>
      <c r="TUF9" s="185"/>
      <c r="TUG9" s="185"/>
      <c r="TUH9" s="185"/>
      <c r="TUI9" s="185"/>
      <c r="TUJ9" s="185"/>
      <c r="TUK9" s="185"/>
      <c r="TUL9" s="185"/>
      <c r="TUM9" s="185"/>
      <c r="TUN9" s="185"/>
      <c r="TUO9" s="185"/>
      <c r="TUP9" s="185"/>
      <c r="TUQ9" s="185"/>
      <c r="TUR9" s="185"/>
      <c r="TUS9" s="185"/>
      <c r="TUT9" s="185"/>
      <c r="TUU9" s="185"/>
      <c r="TUV9" s="185"/>
      <c r="TUW9" s="185"/>
      <c r="TUX9" s="185"/>
      <c r="TUY9" s="185"/>
      <c r="TUZ9" s="185"/>
      <c r="TVA9" s="185"/>
      <c r="TVB9" s="185"/>
      <c r="TVC9" s="185"/>
      <c r="TVD9" s="185"/>
      <c r="TVE9" s="185"/>
      <c r="TVF9" s="185"/>
      <c r="TVG9" s="185"/>
      <c r="TVH9" s="185"/>
      <c r="TVI9" s="185"/>
      <c r="TVJ9" s="185"/>
      <c r="TVK9" s="185"/>
      <c r="TVL9" s="185"/>
      <c r="TVM9" s="185"/>
      <c r="TVN9" s="185"/>
      <c r="TVO9" s="185"/>
      <c r="TVP9" s="185"/>
      <c r="TVQ9" s="185"/>
      <c r="TVR9" s="185"/>
      <c r="TVS9" s="185"/>
      <c r="TVT9" s="185"/>
      <c r="TVU9" s="185"/>
      <c r="TVV9" s="185"/>
      <c r="TVW9" s="185"/>
      <c r="TVX9" s="185"/>
      <c r="TVY9" s="185"/>
      <c r="TVZ9" s="185"/>
      <c r="TWA9" s="185"/>
      <c r="TWB9" s="185"/>
      <c r="TWC9" s="185"/>
      <c r="TWD9" s="185"/>
      <c r="TWE9" s="185"/>
      <c r="TWF9" s="185"/>
      <c r="TWG9" s="185"/>
      <c r="TWH9" s="185"/>
      <c r="TWI9" s="185"/>
      <c r="TWJ9" s="185"/>
      <c r="TWK9" s="185"/>
      <c r="TWL9" s="185"/>
      <c r="TWM9" s="185"/>
      <c r="TWN9" s="185"/>
      <c r="TWO9" s="185"/>
      <c r="TWP9" s="185"/>
      <c r="TWQ9" s="185"/>
      <c r="TWR9" s="185"/>
      <c r="TWS9" s="185"/>
      <c r="TWT9" s="185"/>
      <c r="TWU9" s="185"/>
      <c r="TWV9" s="185"/>
      <c r="TWW9" s="185"/>
      <c r="TWX9" s="185"/>
      <c r="TWY9" s="185"/>
      <c r="TWZ9" s="185"/>
      <c r="TXA9" s="185"/>
      <c r="TXB9" s="185"/>
      <c r="TXC9" s="185"/>
      <c r="TXD9" s="185"/>
      <c r="TXE9" s="185"/>
      <c r="TXF9" s="185"/>
      <c r="TXG9" s="185"/>
      <c r="TXH9" s="185"/>
      <c r="TXI9" s="185"/>
      <c r="TXJ9" s="185"/>
      <c r="TXK9" s="185"/>
      <c r="TXL9" s="185"/>
      <c r="TXM9" s="185"/>
      <c r="TXN9" s="185"/>
      <c r="TXO9" s="185"/>
      <c r="TXP9" s="185"/>
      <c r="TXQ9" s="185"/>
      <c r="TXR9" s="185"/>
      <c r="TXS9" s="185"/>
      <c r="TXT9" s="185"/>
      <c r="TXU9" s="185"/>
      <c r="TXV9" s="185"/>
      <c r="TXW9" s="185"/>
      <c r="TXX9" s="185"/>
      <c r="TXY9" s="185"/>
      <c r="TXZ9" s="185"/>
      <c r="TYA9" s="185"/>
      <c r="TYB9" s="185"/>
      <c r="TYC9" s="185"/>
      <c r="TYD9" s="185"/>
      <c r="TYE9" s="185"/>
      <c r="TYF9" s="185"/>
      <c r="TYG9" s="185"/>
      <c r="TYH9" s="185"/>
      <c r="TYI9" s="185"/>
      <c r="TYJ9" s="185"/>
      <c r="TYK9" s="185"/>
      <c r="TYL9" s="185"/>
      <c r="TYM9" s="185"/>
      <c r="TYN9" s="185"/>
      <c r="TYO9" s="185"/>
      <c r="TYP9" s="185"/>
      <c r="TYQ9" s="185"/>
      <c r="TYR9" s="185"/>
      <c r="TYS9" s="185"/>
      <c r="TYT9" s="185"/>
      <c r="TYU9" s="185"/>
      <c r="TYV9" s="185"/>
      <c r="TYW9" s="185"/>
      <c r="TYX9" s="185"/>
      <c r="TYY9" s="185"/>
      <c r="TYZ9" s="185"/>
      <c r="TZA9" s="185"/>
      <c r="TZB9" s="185"/>
      <c r="TZC9" s="185"/>
      <c r="TZD9" s="185"/>
      <c r="TZE9" s="185"/>
      <c r="TZF9" s="185"/>
      <c r="TZG9" s="185"/>
      <c r="TZH9" s="185"/>
      <c r="TZI9" s="185"/>
      <c r="TZJ9" s="185"/>
      <c r="TZK9" s="185"/>
      <c r="TZL9" s="185"/>
      <c r="TZM9" s="185"/>
      <c r="TZN9" s="185"/>
      <c r="TZO9" s="185"/>
      <c r="TZP9" s="185"/>
      <c r="TZQ9" s="185"/>
      <c r="TZR9" s="185"/>
      <c r="TZS9" s="185"/>
      <c r="TZT9" s="185"/>
      <c r="TZU9" s="185"/>
      <c r="TZV9" s="185"/>
      <c r="TZW9" s="185"/>
      <c r="TZX9" s="185"/>
      <c r="TZY9" s="185"/>
      <c r="TZZ9" s="185"/>
      <c r="UAA9" s="185"/>
      <c r="UAB9" s="185"/>
      <c r="UAC9" s="185"/>
      <c r="UAD9" s="185"/>
      <c r="UAE9" s="185"/>
      <c r="UAF9" s="185"/>
      <c r="UAG9" s="185"/>
      <c r="UAH9" s="185"/>
      <c r="UAI9" s="185"/>
      <c r="UAJ9" s="185"/>
      <c r="UAK9" s="185"/>
      <c r="UAL9" s="185"/>
      <c r="UAM9" s="185"/>
      <c r="UAN9" s="185"/>
      <c r="UAO9" s="185"/>
      <c r="UAP9" s="185"/>
      <c r="UAQ9" s="185"/>
      <c r="UAR9" s="185"/>
      <c r="UAS9" s="185"/>
      <c r="UAT9" s="185"/>
      <c r="UAU9" s="185"/>
      <c r="UAV9" s="185"/>
      <c r="UAW9" s="185"/>
      <c r="UAX9" s="185"/>
      <c r="UAY9" s="185"/>
      <c r="UAZ9" s="185"/>
      <c r="UBA9" s="185"/>
      <c r="UBB9" s="185"/>
      <c r="UBC9" s="185"/>
      <c r="UBD9" s="185"/>
      <c r="UBE9" s="185"/>
      <c r="UBF9" s="185"/>
      <c r="UBG9" s="185"/>
      <c r="UBH9" s="185"/>
      <c r="UBI9" s="185"/>
      <c r="UBJ9" s="185"/>
      <c r="UBK9" s="185"/>
      <c r="UBL9" s="185"/>
      <c r="UBM9" s="185"/>
      <c r="UBN9" s="185"/>
      <c r="UBO9" s="185"/>
      <c r="UBP9" s="185"/>
      <c r="UBQ9" s="185"/>
      <c r="UBR9" s="185"/>
      <c r="UBS9" s="185"/>
      <c r="UBT9" s="185"/>
      <c r="UBU9" s="185"/>
      <c r="UBV9" s="185"/>
      <c r="UBW9" s="185"/>
      <c r="UBX9" s="185"/>
      <c r="UBY9" s="185"/>
      <c r="UBZ9" s="185"/>
      <c r="UCA9" s="185"/>
      <c r="UCB9" s="185"/>
      <c r="UCC9" s="185"/>
      <c r="UCD9" s="185"/>
      <c r="UCE9" s="185"/>
      <c r="UCF9" s="185"/>
      <c r="UCG9" s="185"/>
      <c r="UCH9" s="185"/>
      <c r="UCI9" s="185"/>
      <c r="UCJ9" s="185"/>
      <c r="UCK9" s="185"/>
      <c r="UCL9" s="185"/>
      <c r="UCM9" s="185"/>
      <c r="UCN9" s="185"/>
      <c r="UCO9" s="185"/>
      <c r="UCP9" s="185"/>
      <c r="UCQ9" s="185"/>
      <c r="UCR9" s="185"/>
      <c r="UCS9" s="185"/>
      <c r="UCT9" s="185"/>
      <c r="UCU9" s="185"/>
      <c r="UCV9" s="185"/>
      <c r="UCW9" s="185"/>
      <c r="UCX9" s="185"/>
      <c r="UCY9" s="185"/>
      <c r="UCZ9" s="185"/>
      <c r="UDA9" s="185"/>
      <c r="UDB9" s="185"/>
      <c r="UDC9" s="185"/>
      <c r="UDD9" s="185"/>
      <c r="UDE9" s="185"/>
      <c r="UDF9" s="185"/>
      <c r="UDG9" s="185"/>
      <c r="UDH9" s="185"/>
      <c r="UDI9" s="185"/>
      <c r="UDJ9" s="185"/>
      <c r="UDK9" s="185"/>
      <c r="UDL9" s="185"/>
      <c r="UDM9" s="185"/>
      <c r="UDN9" s="185"/>
      <c r="UDO9" s="185"/>
      <c r="UDP9" s="185"/>
      <c r="UDQ9" s="185"/>
      <c r="UDR9" s="185"/>
      <c r="UDS9" s="185"/>
      <c r="UDT9" s="185"/>
      <c r="UDU9" s="185"/>
      <c r="UDV9" s="185"/>
      <c r="UDW9" s="185"/>
      <c r="UDX9" s="185"/>
      <c r="UDY9" s="185"/>
      <c r="UDZ9" s="185"/>
      <c r="UEA9" s="185"/>
      <c r="UEB9" s="185"/>
      <c r="UEC9" s="185"/>
      <c r="UED9" s="185"/>
      <c r="UEE9" s="185"/>
      <c r="UEF9" s="185"/>
      <c r="UEG9" s="185"/>
      <c r="UEH9" s="185"/>
      <c r="UEI9" s="185"/>
      <c r="UEJ9" s="185"/>
      <c r="UEK9" s="185"/>
      <c r="UEL9" s="185"/>
      <c r="UEM9" s="185"/>
      <c r="UEN9" s="185"/>
      <c r="UEO9" s="185"/>
      <c r="UEP9" s="185"/>
      <c r="UEQ9" s="185"/>
      <c r="UER9" s="185"/>
      <c r="UES9" s="185"/>
      <c r="UET9" s="185"/>
      <c r="UEU9" s="185"/>
      <c r="UEV9" s="185"/>
      <c r="UEW9" s="185"/>
      <c r="UEX9" s="185"/>
      <c r="UEY9" s="185"/>
      <c r="UEZ9" s="185"/>
      <c r="UFA9" s="185"/>
      <c r="UFB9" s="185"/>
      <c r="UFC9" s="185"/>
      <c r="UFD9" s="185"/>
      <c r="UFE9" s="185"/>
      <c r="UFF9" s="185"/>
      <c r="UFG9" s="185"/>
      <c r="UFH9" s="185"/>
      <c r="UFI9" s="185"/>
      <c r="UFJ9" s="185"/>
      <c r="UFK9" s="185"/>
      <c r="UFL9" s="185"/>
      <c r="UFM9" s="185"/>
      <c r="UFN9" s="185"/>
      <c r="UFO9" s="185"/>
      <c r="UFP9" s="185"/>
      <c r="UFQ9" s="185"/>
      <c r="UFR9" s="185"/>
      <c r="UFS9" s="185"/>
      <c r="UFT9" s="185"/>
      <c r="UFU9" s="185"/>
      <c r="UFV9" s="185"/>
      <c r="UFW9" s="185"/>
      <c r="UFX9" s="185"/>
      <c r="UFY9" s="185"/>
      <c r="UFZ9" s="185"/>
      <c r="UGA9" s="185"/>
      <c r="UGB9" s="185"/>
      <c r="UGC9" s="185"/>
      <c r="UGD9" s="185"/>
      <c r="UGE9" s="185"/>
      <c r="UGF9" s="185"/>
      <c r="UGG9" s="185"/>
      <c r="UGH9" s="185"/>
      <c r="UGI9" s="185"/>
      <c r="UGJ9" s="185"/>
      <c r="UGK9" s="185"/>
      <c r="UGL9" s="185"/>
      <c r="UGM9" s="185"/>
      <c r="UGN9" s="185"/>
      <c r="UGO9" s="185"/>
      <c r="UGP9" s="185"/>
      <c r="UGQ9" s="185"/>
      <c r="UGR9" s="185"/>
      <c r="UGS9" s="185"/>
      <c r="UGT9" s="185"/>
      <c r="UGU9" s="185"/>
      <c r="UGV9" s="185"/>
      <c r="UGW9" s="185"/>
      <c r="UGX9" s="185"/>
      <c r="UGY9" s="185"/>
      <c r="UGZ9" s="185"/>
      <c r="UHA9" s="185"/>
      <c r="UHB9" s="185"/>
      <c r="UHC9" s="185"/>
      <c r="UHD9" s="185"/>
      <c r="UHE9" s="185"/>
      <c r="UHF9" s="185"/>
      <c r="UHG9" s="185"/>
      <c r="UHH9" s="185"/>
      <c r="UHI9" s="185"/>
      <c r="UHJ9" s="185"/>
      <c r="UHK9" s="185"/>
      <c r="UHL9" s="185"/>
      <c r="UHM9" s="185"/>
      <c r="UHN9" s="185"/>
      <c r="UHO9" s="185"/>
      <c r="UHP9" s="185"/>
      <c r="UHQ9" s="185"/>
      <c r="UHR9" s="185"/>
      <c r="UHS9" s="185"/>
      <c r="UHT9" s="185"/>
      <c r="UHU9" s="185"/>
      <c r="UHV9" s="185"/>
      <c r="UHW9" s="185"/>
      <c r="UHX9" s="185"/>
      <c r="UHY9" s="185"/>
      <c r="UHZ9" s="185"/>
      <c r="UIA9" s="185"/>
      <c r="UIB9" s="185"/>
      <c r="UIC9" s="185"/>
      <c r="UID9" s="185"/>
      <c r="UIE9" s="185"/>
      <c r="UIF9" s="185"/>
      <c r="UIG9" s="185"/>
      <c r="UIH9" s="185"/>
      <c r="UII9" s="185"/>
      <c r="UIJ9" s="185"/>
      <c r="UIK9" s="185"/>
      <c r="UIL9" s="185"/>
      <c r="UIM9" s="185"/>
      <c r="UIN9" s="185"/>
      <c r="UIO9" s="185"/>
      <c r="UIP9" s="185"/>
      <c r="UIQ9" s="185"/>
      <c r="UIR9" s="185"/>
      <c r="UIS9" s="185"/>
      <c r="UIT9" s="185"/>
      <c r="UIU9" s="185"/>
      <c r="UIV9" s="185"/>
      <c r="UIW9" s="185"/>
      <c r="UIX9" s="185"/>
      <c r="UIY9" s="185"/>
      <c r="UIZ9" s="185"/>
      <c r="UJA9" s="185"/>
      <c r="UJB9" s="185"/>
      <c r="UJC9" s="185"/>
      <c r="UJD9" s="185"/>
      <c r="UJE9" s="185"/>
      <c r="UJF9" s="185"/>
      <c r="UJG9" s="185"/>
      <c r="UJH9" s="185"/>
      <c r="UJI9" s="185"/>
      <c r="UJJ9" s="185"/>
      <c r="UJK9" s="185"/>
      <c r="UJL9" s="185"/>
      <c r="UJM9" s="185"/>
      <c r="UJN9" s="185"/>
      <c r="UJO9" s="185"/>
      <c r="UJP9" s="185"/>
      <c r="UJQ9" s="185"/>
      <c r="UJR9" s="185"/>
      <c r="UJS9" s="185"/>
      <c r="UJT9" s="185"/>
      <c r="UJU9" s="185"/>
      <c r="UJV9" s="185"/>
      <c r="UJW9" s="185"/>
      <c r="UJX9" s="185"/>
      <c r="UJY9" s="185"/>
      <c r="UJZ9" s="185"/>
      <c r="UKA9" s="185"/>
      <c r="UKB9" s="185"/>
      <c r="UKC9" s="185"/>
      <c r="UKD9" s="185"/>
      <c r="UKE9" s="185"/>
      <c r="UKF9" s="185"/>
      <c r="UKG9" s="185"/>
      <c r="UKH9" s="185"/>
      <c r="UKI9" s="185"/>
      <c r="UKJ9" s="185"/>
      <c r="UKK9" s="185"/>
      <c r="UKL9" s="185"/>
      <c r="UKM9" s="185"/>
      <c r="UKN9" s="185"/>
      <c r="UKO9" s="185"/>
      <c r="UKP9" s="185"/>
      <c r="UKQ9" s="185"/>
      <c r="UKR9" s="185"/>
      <c r="UKS9" s="185"/>
      <c r="UKT9" s="185"/>
      <c r="UKU9" s="185"/>
      <c r="UKV9" s="185"/>
      <c r="UKW9" s="185"/>
      <c r="UKX9" s="185"/>
      <c r="UKY9" s="185"/>
      <c r="UKZ9" s="185"/>
      <c r="ULA9" s="185"/>
      <c r="ULB9" s="185"/>
      <c r="ULC9" s="185"/>
      <c r="ULD9" s="185"/>
      <c r="ULE9" s="185"/>
      <c r="ULF9" s="185"/>
      <c r="ULG9" s="185"/>
      <c r="ULH9" s="185"/>
      <c r="ULI9" s="185"/>
      <c r="ULJ9" s="185"/>
      <c r="ULK9" s="185"/>
      <c r="ULL9" s="185"/>
      <c r="ULM9" s="185"/>
      <c r="ULN9" s="185"/>
      <c r="ULO9" s="185"/>
      <c r="ULP9" s="185"/>
      <c r="ULQ9" s="185"/>
      <c r="ULR9" s="185"/>
      <c r="ULS9" s="185"/>
      <c r="ULT9" s="185"/>
      <c r="ULU9" s="185"/>
      <c r="ULV9" s="185"/>
      <c r="ULW9" s="185"/>
      <c r="ULX9" s="185"/>
      <c r="ULY9" s="185"/>
      <c r="ULZ9" s="185"/>
      <c r="UMA9" s="185"/>
      <c r="UMB9" s="185"/>
      <c r="UMC9" s="185"/>
      <c r="UMD9" s="185"/>
      <c r="UME9" s="185"/>
      <c r="UMF9" s="185"/>
      <c r="UMG9" s="185"/>
      <c r="UMH9" s="185"/>
      <c r="UMI9" s="185"/>
      <c r="UMJ9" s="185"/>
      <c r="UMK9" s="185"/>
      <c r="UML9" s="185"/>
      <c r="UMM9" s="185"/>
      <c r="UMN9" s="185"/>
      <c r="UMO9" s="185"/>
      <c r="UMP9" s="185"/>
      <c r="UMQ9" s="185"/>
      <c r="UMR9" s="185"/>
      <c r="UMS9" s="185"/>
      <c r="UMT9" s="185"/>
      <c r="UMU9" s="185"/>
      <c r="UMV9" s="185"/>
      <c r="UMW9" s="185"/>
      <c r="UMX9" s="185"/>
      <c r="UMY9" s="185"/>
      <c r="UMZ9" s="185"/>
      <c r="UNA9" s="185"/>
      <c r="UNB9" s="185"/>
      <c r="UNC9" s="185"/>
      <c r="UND9" s="185"/>
      <c r="UNE9" s="185"/>
      <c r="UNF9" s="185"/>
      <c r="UNG9" s="185"/>
      <c r="UNH9" s="185"/>
      <c r="UNI9" s="185"/>
      <c r="UNJ9" s="185"/>
      <c r="UNK9" s="185"/>
      <c r="UNL9" s="185"/>
      <c r="UNM9" s="185"/>
      <c r="UNN9" s="185"/>
      <c r="UNO9" s="185"/>
      <c r="UNP9" s="185"/>
      <c r="UNQ9" s="185"/>
      <c r="UNR9" s="185"/>
      <c r="UNS9" s="185"/>
      <c r="UNT9" s="185"/>
      <c r="UNU9" s="185"/>
      <c r="UNV9" s="185"/>
      <c r="UNW9" s="185"/>
      <c r="UNX9" s="185"/>
      <c r="UNY9" s="185"/>
      <c r="UNZ9" s="185"/>
      <c r="UOA9" s="185"/>
      <c r="UOB9" s="185"/>
      <c r="UOC9" s="185"/>
      <c r="UOD9" s="185"/>
      <c r="UOE9" s="185"/>
      <c r="UOF9" s="185"/>
      <c r="UOG9" s="185"/>
      <c r="UOH9" s="185"/>
      <c r="UOI9" s="185"/>
      <c r="UOJ9" s="185"/>
      <c r="UOK9" s="185"/>
      <c r="UOL9" s="185"/>
      <c r="UOM9" s="185"/>
      <c r="UON9" s="185"/>
      <c r="UOO9" s="185"/>
      <c r="UOP9" s="185"/>
      <c r="UOQ9" s="185"/>
      <c r="UOR9" s="185"/>
      <c r="UOS9" s="185"/>
      <c r="UOT9" s="185"/>
      <c r="UOU9" s="185"/>
      <c r="UOV9" s="185"/>
      <c r="UOW9" s="185"/>
      <c r="UOX9" s="185"/>
      <c r="UOY9" s="185"/>
      <c r="UOZ9" s="185"/>
      <c r="UPA9" s="185"/>
      <c r="UPB9" s="185"/>
      <c r="UPC9" s="185"/>
      <c r="UPD9" s="185"/>
      <c r="UPE9" s="185"/>
      <c r="UPF9" s="185"/>
      <c r="UPG9" s="185"/>
      <c r="UPH9" s="185"/>
      <c r="UPI9" s="185"/>
      <c r="UPJ9" s="185"/>
      <c r="UPK9" s="185"/>
      <c r="UPL9" s="185"/>
      <c r="UPM9" s="185"/>
      <c r="UPN9" s="185"/>
      <c r="UPO9" s="185"/>
      <c r="UPP9" s="185"/>
      <c r="UPQ9" s="185"/>
      <c r="UPR9" s="185"/>
      <c r="UPS9" s="185"/>
      <c r="UPT9" s="185"/>
      <c r="UPU9" s="185"/>
      <c r="UPV9" s="185"/>
      <c r="UPW9" s="185"/>
      <c r="UPX9" s="185"/>
      <c r="UPY9" s="185"/>
      <c r="UPZ9" s="185"/>
      <c r="UQA9" s="185"/>
      <c r="UQB9" s="185"/>
      <c r="UQC9" s="185"/>
      <c r="UQD9" s="185"/>
      <c r="UQE9" s="185"/>
      <c r="UQF9" s="185"/>
      <c r="UQG9" s="185"/>
      <c r="UQH9" s="185"/>
      <c r="UQI9" s="185"/>
      <c r="UQJ9" s="185"/>
      <c r="UQK9" s="185"/>
      <c r="UQL9" s="185"/>
      <c r="UQM9" s="185"/>
      <c r="UQN9" s="185"/>
      <c r="UQO9" s="185"/>
      <c r="UQP9" s="185"/>
      <c r="UQQ9" s="185"/>
      <c r="UQR9" s="185"/>
      <c r="UQS9" s="185"/>
      <c r="UQT9" s="185"/>
      <c r="UQU9" s="185"/>
      <c r="UQV9" s="185"/>
      <c r="UQW9" s="185"/>
      <c r="UQX9" s="185"/>
      <c r="UQY9" s="185"/>
      <c r="UQZ9" s="185"/>
      <c r="URA9" s="185"/>
      <c r="URB9" s="185"/>
      <c r="URC9" s="185"/>
      <c r="URD9" s="185"/>
      <c r="URE9" s="185"/>
      <c r="URF9" s="185"/>
      <c r="URG9" s="185"/>
      <c r="URH9" s="185"/>
      <c r="URI9" s="185"/>
      <c r="URJ9" s="185"/>
      <c r="URK9" s="185"/>
      <c r="URL9" s="185"/>
      <c r="URM9" s="185"/>
      <c r="URN9" s="185"/>
      <c r="URO9" s="185"/>
      <c r="URP9" s="185"/>
      <c r="URQ9" s="185"/>
      <c r="URR9" s="185"/>
      <c r="URS9" s="185"/>
      <c r="URT9" s="185"/>
      <c r="URU9" s="185"/>
      <c r="URV9" s="185"/>
      <c r="URW9" s="185"/>
      <c r="URX9" s="185"/>
      <c r="URY9" s="185"/>
      <c r="URZ9" s="185"/>
      <c r="USA9" s="185"/>
      <c r="USB9" s="185"/>
      <c r="USC9" s="185"/>
      <c r="USD9" s="185"/>
      <c r="USE9" s="185"/>
      <c r="USF9" s="185"/>
      <c r="USG9" s="185"/>
      <c r="USH9" s="185"/>
      <c r="USI9" s="185"/>
      <c r="USJ9" s="185"/>
      <c r="USK9" s="185"/>
      <c r="USL9" s="185"/>
      <c r="USM9" s="185"/>
      <c r="USN9" s="185"/>
      <c r="USO9" s="185"/>
      <c r="USP9" s="185"/>
      <c r="USQ9" s="185"/>
      <c r="USR9" s="185"/>
      <c r="USS9" s="185"/>
      <c r="UST9" s="185"/>
      <c r="USU9" s="185"/>
      <c r="USV9" s="185"/>
      <c r="USW9" s="185"/>
      <c r="USX9" s="185"/>
      <c r="USY9" s="185"/>
      <c r="USZ9" s="185"/>
      <c r="UTA9" s="185"/>
      <c r="UTB9" s="185"/>
      <c r="UTC9" s="185"/>
      <c r="UTD9" s="185"/>
      <c r="UTE9" s="185"/>
      <c r="UTF9" s="185"/>
      <c r="UTG9" s="185"/>
      <c r="UTH9" s="185"/>
      <c r="UTI9" s="185"/>
      <c r="UTJ9" s="185"/>
      <c r="UTK9" s="185"/>
      <c r="UTL9" s="185"/>
      <c r="UTM9" s="185"/>
      <c r="UTN9" s="185"/>
      <c r="UTO9" s="185"/>
      <c r="UTP9" s="185"/>
      <c r="UTQ9" s="185"/>
      <c r="UTR9" s="185"/>
      <c r="UTS9" s="185"/>
      <c r="UTT9" s="185"/>
      <c r="UTU9" s="185"/>
      <c r="UTV9" s="185"/>
      <c r="UTW9" s="185"/>
      <c r="UTX9" s="185"/>
      <c r="UTY9" s="185"/>
      <c r="UTZ9" s="185"/>
      <c r="UUA9" s="185"/>
      <c r="UUB9" s="185"/>
      <c r="UUC9" s="185"/>
      <c r="UUD9" s="185"/>
      <c r="UUE9" s="185"/>
      <c r="UUF9" s="185"/>
      <c r="UUG9" s="185"/>
      <c r="UUH9" s="185"/>
      <c r="UUI9" s="185"/>
      <c r="UUJ9" s="185"/>
      <c r="UUK9" s="185"/>
      <c r="UUL9" s="185"/>
      <c r="UUM9" s="185"/>
      <c r="UUN9" s="185"/>
      <c r="UUO9" s="185"/>
      <c r="UUP9" s="185"/>
      <c r="UUQ9" s="185"/>
      <c r="UUR9" s="185"/>
      <c r="UUS9" s="185"/>
      <c r="UUT9" s="185"/>
      <c r="UUU9" s="185"/>
      <c r="UUV9" s="185"/>
      <c r="UUW9" s="185"/>
      <c r="UUX9" s="185"/>
      <c r="UUY9" s="185"/>
      <c r="UUZ9" s="185"/>
      <c r="UVA9" s="185"/>
      <c r="UVB9" s="185"/>
      <c r="UVC9" s="185"/>
      <c r="UVD9" s="185"/>
      <c r="UVE9" s="185"/>
      <c r="UVF9" s="185"/>
      <c r="UVG9" s="185"/>
      <c r="UVH9" s="185"/>
      <c r="UVI9" s="185"/>
      <c r="UVJ9" s="185"/>
      <c r="UVK9" s="185"/>
      <c r="UVL9" s="185"/>
      <c r="UVM9" s="185"/>
      <c r="UVN9" s="185"/>
      <c r="UVO9" s="185"/>
      <c r="UVP9" s="185"/>
      <c r="UVQ9" s="185"/>
      <c r="UVR9" s="185"/>
      <c r="UVS9" s="185"/>
      <c r="UVT9" s="185"/>
      <c r="UVU9" s="185"/>
      <c r="UVV9" s="185"/>
      <c r="UVW9" s="185"/>
      <c r="UVX9" s="185"/>
      <c r="UVY9" s="185"/>
      <c r="UVZ9" s="185"/>
      <c r="UWA9" s="185"/>
      <c r="UWB9" s="185"/>
      <c r="UWC9" s="185"/>
      <c r="UWD9" s="185"/>
      <c r="UWE9" s="185"/>
      <c r="UWF9" s="185"/>
      <c r="UWG9" s="185"/>
      <c r="UWH9" s="185"/>
      <c r="UWI9" s="185"/>
      <c r="UWJ9" s="185"/>
      <c r="UWK9" s="185"/>
      <c r="UWL9" s="185"/>
      <c r="UWM9" s="185"/>
      <c r="UWN9" s="185"/>
      <c r="UWO9" s="185"/>
      <c r="UWP9" s="185"/>
      <c r="UWQ9" s="185"/>
      <c r="UWR9" s="185"/>
      <c r="UWS9" s="185"/>
      <c r="UWT9" s="185"/>
      <c r="UWU9" s="185"/>
      <c r="UWV9" s="185"/>
      <c r="UWW9" s="185"/>
      <c r="UWX9" s="185"/>
      <c r="UWY9" s="185"/>
      <c r="UWZ9" s="185"/>
      <c r="UXA9" s="185"/>
      <c r="UXB9" s="185"/>
      <c r="UXC9" s="185"/>
      <c r="UXD9" s="185"/>
      <c r="UXE9" s="185"/>
      <c r="UXF9" s="185"/>
      <c r="UXG9" s="185"/>
      <c r="UXH9" s="185"/>
      <c r="UXI9" s="185"/>
      <c r="UXJ9" s="185"/>
      <c r="UXK9" s="185"/>
      <c r="UXL9" s="185"/>
      <c r="UXM9" s="185"/>
      <c r="UXN9" s="185"/>
      <c r="UXO9" s="185"/>
      <c r="UXP9" s="185"/>
      <c r="UXQ9" s="185"/>
      <c r="UXR9" s="185"/>
      <c r="UXS9" s="185"/>
      <c r="UXT9" s="185"/>
      <c r="UXU9" s="185"/>
      <c r="UXV9" s="185"/>
      <c r="UXW9" s="185"/>
      <c r="UXX9" s="185"/>
      <c r="UXY9" s="185"/>
      <c r="UXZ9" s="185"/>
      <c r="UYA9" s="185"/>
      <c r="UYB9" s="185"/>
      <c r="UYC9" s="185"/>
      <c r="UYD9" s="185"/>
      <c r="UYE9" s="185"/>
      <c r="UYF9" s="185"/>
      <c r="UYG9" s="185"/>
      <c r="UYH9" s="185"/>
      <c r="UYI9" s="185"/>
      <c r="UYJ9" s="185"/>
      <c r="UYK9" s="185"/>
      <c r="UYL9" s="185"/>
      <c r="UYM9" s="185"/>
      <c r="UYN9" s="185"/>
      <c r="UYO9" s="185"/>
      <c r="UYP9" s="185"/>
      <c r="UYQ9" s="185"/>
      <c r="UYR9" s="185"/>
      <c r="UYS9" s="185"/>
      <c r="UYT9" s="185"/>
      <c r="UYU9" s="185"/>
      <c r="UYV9" s="185"/>
      <c r="UYW9" s="185"/>
      <c r="UYX9" s="185"/>
      <c r="UYY9" s="185"/>
      <c r="UYZ9" s="185"/>
      <c r="UZA9" s="185"/>
      <c r="UZB9" s="185"/>
      <c r="UZC9" s="185"/>
      <c r="UZD9" s="185"/>
      <c r="UZE9" s="185"/>
      <c r="UZF9" s="185"/>
      <c r="UZG9" s="185"/>
      <c r="UZH9" s="185"/>
      <c r="UZI9" s="185"/>
      <c r="UZJ9" s="185"/>
      <c r="UZK9" s="185"/>
      <c r="UZL9" s="185"/>
      <c r="UZM9" s="185"/>
      <c r="UZN9" s="185"/>
      <c r="UZO9" s="185"/>
      <c r="UZP9" s="185"/>
      <c r="UZQ9" s="185"/>
      <c r="UZR9" s="185"/>
      <c r="UZS9" s="185"/>
      <c r="UZT9" s="185"/>
      <c r="UZU9" s="185"/>
      <c r="UZV9" s="185"/>
      <c r="UZW9" s="185"/>
      <c r="UZX9" s="185"/>
      <c r="UZY9" s="185"/>
      <c r="UZZ9" s="185"/>
      <c r="VAA9" s="185"/>
      <c r="VAB9" s="185"/>
      <c r="VAC9" s="185"/>
      <c r="VAD9" s="185"/>
      <c r="VAE9" s="185"/>
      <c r="VAF9" s="185"/>
      <c r="VAG9" s="185"/>
      <c r="VAH9" s="185"/>
      <c r="VAI9" s="185"/>
      <c r="VAJ9" s="185"/>
      <c r="VAK9" s="185"/>
      <c r="VAL9" s="185"/>
      <c r="VAM9" s="185"/>
      <c r="VAN9" s="185"/>
      <c r="VAO9" s="185"/>
      <c r="VAP9" s="185"/>
      <c r="VAQ9" s="185"/>
      <c r="VAR9" s="185"/>
      <c r="VAS9" s="185"/>
      <c r="VAT9" s="185"/>
      <c r="VAU9" s="185"/>
      <c r="VAV9" s="185"/>
      <c r="VAW9" s="185"/>
      <c r="VAX9" s="185"/>
      <c r="VAY9" s="185"/>
      <c r="VAZ9" s="185"/>
      <c r="VBA9" s="185"/>
      <c r="VBB9" s="185"/>
      <c r="VBC9" s="185"/>
      <c r="VBD9" s="185"/>
      <c r="VBE9" s="185"/>
      <c r="VBF9" s="185"/>
      <c r="VBG9" s="185"/>
      <c r="VBH9" s="185"/>
      <c r="VBI9" s="185"/>
      <c r="VBJ9" s="185"/>
      <c r="VBK9" s="185"/>
      <c r="VBL9" s="185"/>
      <c r="VBM9" s="185"/>
      <c r="VBN9" s="185"/>
      <c r="VBO9" s="185"/>
      <c r="VBP9" s="185"/>
      <c r="VBQ9" s="185"/>
      <c r="VBR9" s="185"/>
      <c r="VBS9" s="185"/>
      <c r="VBT9" s="185"/>
      <c r="VBU9" s="185"/>
      <c r="VBV9" s="185"/>
      <c r="VBW9" s="185"/>
      <c r="VBX9" s="185"/>
      <c r="VBY9" s="185"/>
      <c r="VBZ9" s="185"/>
      <c r="VCA9" s="185"/>
      <c r="VCB9" s="185"/>
      <c r="VCC9" s="185"/>
      <c r="VCD9" s="185"/>
      <c r="VCE9" s="185"/>
      <c r="VCF9" s="185"/>
      <c r="VCG9" s="185"/>
      <c r="VCH9" s="185"/>
      <c r="VCI9" s="185"/>
      <c r="VCJ9" s="185"/>
      <c r="VCK9" s="185"/>
      <c r="VCL9" s="185"/>
      <c r="VCM9" s="185"/>
      <c r="VCN9" s="185"/>
      <c r="VCO9" s="185"/>
      <c r="VCP9" s="185"/>
      <c r="VCQ9" s="185"/>
      <c r="VCR9" s="185"/>
      <c r="VCS9" s="185"/>
      <c r="VCT9" s="185"/>
      <c r="VCU9" s="185"/>
      <c r="VCV9" s="185"/>
      <c r="VCW9" s="185"/>
      <c r="VCX9" s="185"/>
      <c r="VCY9" s="185"/>
      <c r="VCZ9" s="185"/>
      <c r="VDA9" s="185"/>
      <c r="VDB9" s="185"/>
      <c r="VDC9" s="185"/>
      <c r="VDD9" s="185"/>
      <c r="VDE9" s="185"/>
      <c r="VDF9" s="185"/>
      <c r="VDG9" s="185"/>
      <c r="VDH9" s="185"/>
      <c r="VDI9" s="185"/>
      <c r="VDJ9" s="185"/>
      <c r="VDK9" s="185"/>
      <c r="VDL9" s="185"/>
      <c r="VDM9" s="185"/>
      <c r="VDN9" s="185"/>
      <c r="VDO9" s="185"/>
      <c r="VDP9" s="185"/>
      <c r="VDQ9" s="185"/>
      <c r="VDR9" s="185"/>
      <c r="VDS9" s="185"/>
      <c r="VDT9" s="185"/>
      <c r="VDU9" s="185"/>
      <c r="VDV9" s="185"/>
      <c r="VDW9" s="185"/>
      <c r="VDX9" s="185"/>
      <c r="VDY9" s="185"/>
      <c r="VDZ9" s="185"/>
      <c r="VEA9" s="185"/>
      <c r="VEB9" s="185"/>
      <c r="VEC9" s="185"/>
      <c r="VED9" s="185"/>
      <c r="VEE9" s="185"/>
      <c r="VEF9" s="185"/>
      <c r="VEG9" s="185"/>
      <c r="VEH9" s="185"/>
      <c r="VEI9" s="185"/>
      <c r="VEJ9" s="185"/>
      <c r="VEK9" s="185"/>
      <c r="VEL9" s="185"/>
      <c r="VEM9" s="185"/>
      <c r="VEN9" s="185"/>
      <c r="VEO9" s="185"/>
      <c r="VEP9" s="185"/>
      <c r="VEQ9" s="185"/>
      <c r="VER9" s="185"/>
      <c r="VES9" s="185"/>
      <c r="VET9" s="185"/>
      <c r="VEU9" s="185"/>
      <c r="VEV9" s="185"/>
      <c r="VEW9" s="185"/>
      <c r="VEX9" s="185"/>
      <c r="VEY9" s="185"/>
      <c r="VEZ9" s="185"/>
      <c r="VFA9" s="185"/>
      <c r="VFB9" s="185"/>
      <c r="VFC9" s="185"/>
      <c r="VFD9" s="185"/>
      <c r="VFE9" s="185"/>
      <c r="VFF9" s="185"/>
      <c r="VFG9" s="185"/>
      <c r="VFH9" s="185"/>
      <c r="VFI9" s="185"/>
      <c r="VFJ9" s="185"/>
      <c r="VFK9" s="185"/>
      <c r="VFL9" s="185"/>
      <c r="VFM9" s="185"/>
      <c r="VFN9" s="185"/>
      <c r="VFO9" s="185"/>
      <c r="VFP9" s="185"/>
      <c r="VFQ9" s="185"/>
      <c r="VFR9" s="185"/>
      <c r="VFS9" s="185"/>
      <c r="VFT9" s="185"/>
      <c r="VFU9" s="185"/>
      <c r="VFV9" s="185"/>
      <c r="VFW9" s="185"/>
      <c r="VFX9" s="185"/>
      <c r="VFY9" s="185"/>
      <c r="VFZ9" s="185"/>
      <c r="VGA9" s="185"/>
      <c r="VGB9" s="185"/>
      <c r="VGC9" s="185"/>
      <c r="VGD9" s="185"/>
      <c r="VGE9" s="185"/>
      <c r="VGF9" s="185"/>
      <c r="VGG9" s="185"/>
      <c r="VGH9" s="185"/>
      <c r="VGI9" s="185"/>
      <c r="VGJ9" s="185"/>
      <c r="VGK9" s="185"/>
      <c r="VGL9" s="185"/>
      <c r="VGM9" s="185"/>
      <c r="VGN9" s="185"/>
      <c r="VGO9" s="185"/>
      <c r="VGP9" s="185"/>
      <c r="VGQ9" s="185"/>
      <c r="VGR9" s="185"/>
      <c r="VGS9" s="185"/>
      <c r="VGT9" s="185"/>
      <c r="VGU9" s="185"/>
      <c r="VGV9" s="185"/>
      <c r="VGW9" s="185"/>
      <c r="VGX9" s="185"/>
      <c r="VGY9" s="185"/>
      <c r="VGZ9" s="185"/>
      <c r="VHA9" s="185"/>
      <c r="VHB9" s="185"/>
      <c r="VHC9" s="185"/>
      <c r="VHD9" s="185"/>
      <c r="VHE9" s="185"/>
      <c r="VHF9" s="185"/>
      <c r="VHG9" s="185"/>
      <c r="VHH9" s="185"/>
      <c r="VHI9" s="185"/>
      <c r="VHJ9" s="185"/>
      <c r="VHK9" s="185"/>
      <c r="VHL9" s="185"/>
      <c r="VHM9" s="185"/>
      <c r="VHN9" s="185"/>
      <c r="VHO9" s="185"/>
      <c r="VHP9" s="185"/>
      <c r="VHQ9" s="185"/>
      <c r="VHR9" s="185"/>
      <c r="VHS9" s="185"/>
      <c r="VHT9" s="185"/>
      <c r="VHU9" s="185"/>
      <c r="VHV9" s="185"/>
      <c r="VHW9" s="185"/>
      <c r="VHX9" s="185"/>
      <c r="VHY9" s="185"/>
      <c r="VHZ9" s="185"/>
      <c r="VIA9" s="185"/>
      <c r="VIB9" s="185"/>
      <c r="VIC9" s="185"/>
      <c r="VID9" s="185"/>
      <c r="VIE9" s="185"/>
      <c r="VIF9" s="185"/>
      <c r="VIG9" s="185"/>
      <c r="VIH9" s="185"/>
      <c r="VII9" s="185"/>
      <c r="VIJ9" s="185"/>
      <c r="VIK9" s="185"/>
      <c r="VIL9" s="185"/>
      <c r="VIM9" s="185"/>
      <c r="VIN9" s="185"/>
      <c r="VIO9" s="185"/>
      <c r="VIP9" s="185"/>
      <c r="VIQ9" s="185"/>
      <c r="VIR9" s="185"/>
      <c r="VIS9" s="185"/>
      <c r="VIT9" s="185"/>
      <c r="VIU9" s="185"/>
      <c r="VIV9" s="185"/>
      <c r="VIW9" s="185"/>
      <c r="VIX9" s="185"/>
      <c r="VIY9" s="185"/>
      <c r="VIZ9" s="185"/>
      <c r="VJA9" s="185"/>
      <c r="VJB9" s="185"/>
      <c r="VJC9" s="185"/>
      <c r="VJD9" s="185"/>
      <c r="VJE9" s="185"/>
      <c r="VJF9" s="185"/>
      <c r="VJG9" s="185"/>
      <c r="VJH9" s="185"/>
      <c r="VJI9" s="185"/>
      <c r="VJJ9" s="185"/>
      <c r="VJK9" s="185"/>
      <c r="VJL9" s="185"/>
      <c r="VJM9" s="185"/>
      <c r="VJN9" s="185"/>
      <c r="VJO9" s="185"/>
      <c r="VJP9" s="185"/>
      <c r="VJQ9" s="185"/>
      <c r="VJR9" s="185"/>
      <c r="VJS9" s="185"/>
      <c r="VJT9" s="185"/>
      <c r="VJU9" s="185"/>
      <c r="VJV9" s="185"/>
      <c r="VJW9" s="185"/>
      <c r="VJX9" s="185"/>
      <c r="VJY9" s="185"/>
      <c r="VJZ9" s="185"/>
      <c r="VKA9" s="185"/>
      <c r="VKB9" s="185"/>
      <c r="VKC9" s="185"/>
      <c r="VKD9" s="185"/>
      <c r="VKE9" s="185"/>
      <c r="VKF9" s="185"/>
      <c r="VKG9" s="185"/>
      <c r="VKH9" s="185"/>
      <c r="VKI9" s="185"/>
      <c r="VKJ9" s="185"/>
      <c r="VKK9" s="185"/>
      <c r="VKL9" s="185"/>
      <c r="VKM9" s="185"/>
      <c r="VKN9" s="185"/>
      <c r="VKO9" s="185"/>
      <c r="VKP9" s="185"/>
      <c r="VKQ9" s="185"/>
      <c r="VKR9" s="185"/>
      <c r="VKS9" s="185"/>
      <c r="VKT9" s="185"/>
      <c r="VKU9" s="185"/>
      <c r="VKV9" s="185"/>
      <c r="VKW9" s="185"/>
      <c r="VKX9" s="185"/>
      <c r="VKY9" s="185"/>
      <c r="VKZ9" s="185"/>
      <c r="VLA9" s="185"/>
      <c r="VLB9" s="185"/>
      <c r="VLC9" s="185"/>
      <c r="VLD9" s="185"/>
      <c r="VLE9" s="185"/>
      <c r="VLF9" s="185"/>
      <c r="VLG9" s="185"/>
      <c r="VLH9" s="185"/>
      <c r="VLI9" s="185"/>
      <c r="VLJ9" s="185"/>
      <c r="VLK9" s="185"/>
      <c r="VLL9" s="185"/>
      <c r="VLM9" s="185"/>
      <c r="VLN9" s="185"/>
      <c r="VLO9" s="185"/>
      <c r="VLP9" s="185"/>
      <c r="VLQ9" s="185"/>
      <c r="VLR9" s="185"/>
      <c r="VLS9" s="185"/>
      <c r="VLT9" s="185"/>
      <c r="VLU9" s="185"/>
      <c r="VLV9" s="185"/>
      <c r="VLW9" s="185"/>
      <c r="VLX9" s="185"/>
      <c r="VLY9" s="185"/>
      <c r="VLZ9" s="185"/>
      <c r="VMA9" s="185"/>
      <c r="VMB9" s="185"/>
      <c r="VMC9" s="185"/>
      <c r="VMD9" s="185"/>
      <c r="VME9" s="185"/>
      <c r="VMF9" s="185"/>
      <c r="VMG9" s="185"/>
      <c r="VMH9" s="185"/>
      <c r="VMI9" s="185"/>
      <c r="VMJ9" s="185"/>
      <c r="VMK9" s="185"/>
      <c r="VML9" s="185"/>
      <c r="VMM9" s="185"/>
      <c r="VMN9" s="185"/>
      <c r="VMO9" s="185"/>
      <c r="VMP9" s="185"/>
      <c r="VMQ9" s="185"/>
      <c r="VMR9" s="185"/>
      <c r="VMS9" s="185"/>
      <c r="VMT9" s="185"/>
      <c r="VMU9" s="185"/>
      <c r="VMV9" s="185"/>
      <c r="VMW9" s="185"/>
      <c r="VMX9" s="185"/>
      <c r="VMY9" s="185"/>
      <c r="VMZ9" s="185"/>
      <c r="VNA9" s="185"/>
      <c r="VNB9" s="185"/>
      <c r="VNC9" s="185"/>
      <c r="VND9" s="185"/>
      <c r="VNE9" s="185"/>
      <c r="VNF9" s="185"/>
      <c r="VNG9" s="185"/>
      <c r="VNH9" s="185"/>
      <c r="VNI9" s="185"/>
      <c r="VNJ9" s="185"/>
      <c r="VNK9" s="185"/>
      <c r="VNL9" s="185"/>
      <c r="VNM9" s="185"/>
      <c r="VNN9" s="185"/>
      <c r="VNO9" s="185"/>
      <c r="VNP9" s="185"/>
      <c r="VNQ9" s="185"/>
      <c r="VNR9" s="185"/>
      <c r="VNS9" s="185"/>
      <c r="VNT9" s="185"/>
      <c r="VNU9" s="185"/>
      <c r="VNV9" s="185"/>
      <c r="VNW9" s="185"/>
      <c r="VNX9" s="185"/>
      <c r="VNY9" s="185"/>
      <c r="VNZ9" s="185"/>
      <c r="VOA9" s="185"/>
      <c r="VOB9" s="185"/>
      <c r="VOC9" s="185"/>
      <c r="VOD9" s="185"/>
      <c r="VOE9" s="185"/>
      <c r="VOF9" s="185"/>
      <c r="VOG9" s="185"/>
      <c r="VOH9" s="185"/>
      <c r="VOI9" s="185"/>
      <c r="VOJ9" s="185"/>
      <c r="VOK9" s="185"/>
      <c r="VOL9" s="185"/>
      <c r="VOM9" s="185"/>
      <c r="VON9" s="185"/>
      <c r="VOO9" s="185"/>
      <c r="VOP9" s="185"/>
      <c r="VOQ9" s="185"/>
      <c r="VOR9" s="185"/>
      <c r="VOS9" s="185"/>
      <c r="VOT9" s="185"/>
      <c r="VOU9" s="185"/>
      <c r="VOV9" s="185"/>
      <c r="VOW9" s="185"/>
      <c r="VOX9" s="185"/>
      <c r="VOY9" s="185"/>
      <c r="VOZ9" s="185"/>
      <c r="VPA9" s="185"/>
      <c r="VPB9" s="185"/>
      <c r="VPC9" s="185"/>
      <c r="VPD9" s="185"/>
      <c r="VPE9" s="185"/>
      <c r="VPF9" s="185"/>
      <c r="VPG9" s="185"/>
      <c r="VPH9" s="185"/>
      <c r="VPI9" s="185"/>
      <c r="VPJ9" s="185"/>
      <c r="VPK9" s="185"/>
      <c r="VPL9" s="185"/>
      <c r="VPM9" s="185"/>
      <c r="VPN9" s="185"/>
      <c r="VPO9" s="185"/>
      <c r="VPP9" s="185"/>
      <c r="VPQ9" s="185"/>
      <c r="VPR9" s="185"/>
      <c r="VPS9" s="185"/>
      <c r="VPT9" s="185"/>
      <c r="VPU9" s="185"/>
      <c r="VPV9" s="185"/>
      <c r="VPW9" s="185"/>
      <c r="VPX9" s="185"/>
      <c r="VPY9" s="185"/>
      <c r="VPZ9" s="185"/>
      <c r="VQA9" s="185"/>
      <c r="VQB9" s="185"/>
      <c r="VQC9" s="185"/>
      <c r="VQD9" s="185"/>
      <c r="VQE9" s="185"/>
      <c r="VQF9" s="185"/>
      <c r="VQG9" s="185"/>
      <c r="VQH9" s="185"/>
      <c r="VQI9" s="185"/>
      <c r="VQJ9" s="185"/>
      <c r="VQK9" s="185"/>
      <c r="VQL9" s="185"/>
      <c r="VQM9" s="185"/>
      <c r="VQN9" s="185"/>
      <c r="VQO9" s="185"/>
      <c r="VQP9" s="185"/>
      <c r="VQQ9" s="185"/>
      <c r="VQR9" s="185"/>
      <c r="VQS9" s="185"/>
      <c r="VQT9" s="185"/>
      <c r="VQU9" s="185"/>
      <c r="VQV9" s="185"/>
      <c r="VQW9" s="185"/>
      <c r="VQX9" s="185"/>
      <c r="VQY9" s="185"/>
      <c r="VQZ9" s="185"/>
      <c r="VRA9" s="185"/>
      <c r="VRB9" s="185"/>
      <c r="VRC9" s="185"/>
      <c r="VRD9" s="185"/>
      <c r="VRE9" s="185"/>
      <c r="VRF9" s="185"/>
      <c r="VRG9" s="185"/>
      <c r="VRH9" s="185"/>
      <c r="VRI9" s="185"/>
      <c r="VRJ9" s="185"/>
      <c r="VRK9" s="185"/>
      <c r="VRL9" s="185"/>
      <c r="VRM9" s="185"/>
      <c r="VRN9" s="185"/>
      <c r="VRO9" s="185"/>
      <c r="VRP9" s="185"/>
      <c r="VRQ9" s="185"/>
      <c r="VRR9" s="185"/>
      <c r="VRS9" s="185"/>
      <c r="VRT9" s="185"/>
      <c r="VRU9" s="185"/>
      <c r="VRV9" s="185"/>
      <c r="VRW9" s="185"/>
      <c r="VRX9" s="185"/>
      <c r="VRY9" s="185"/>
      <c r="VRZ9" s="185"/>
      <c r="VSA9" s="185"/>
      <c r="VSB9" s="185"/>
      <c r="VSC9" s="185"/>
      <c r="VSD9" s="185"/>
      <c r="VSE9" s="185"/>
      <c r="VSF9" s="185"/>
      <c r="VSG9" s="185"/>
      <c r="VSH9" s="185"/>
      <c r="VSI9" s="185"/>
      <c r="VSJ9" s="185"/>
      <c r="VSK9" s="185"/>
      <c r="VSL9" s="185"/>
      <c r="VSM9" s="185"/>
      <c r="VSN9" s="185"/>
      <c r="VSO9" s="185"/>
      <c r="VSP9" s="185"/>
      <c r="VSQ9" s="185"/>
      <c r="VSR9" s="185"/>
      <c r="VSS9" s="185"/>
      <c r="VST9" s="185"/>
      <c r="VSU9" s="185"/>
      <c r="VSV9" s="185"/>
      <c r="VSW9" s="185"/>
      <c r="VSX9" s="185"/>
      <c r="VSY9" s="185"/>
      <c r="VSZ9" s="185"/>
      <c r="VTA9" s="185"/>
      <c r="VTB9" s="185"/>
      <c r="VTC9" s="185"/>
      <c r="VTD9" s="185"/>
      <c r="VTE9" s="185"/>
      <c r="VTF9" s="185"/>
      <c r="VTG9" s="185"/>
      <c r="VTH9" s="185"/>
      <c r="VTI9" s="185"/>
      <c r="VTJ9" s="185"/>
      <c r="VTK9" s="185"/>
      <c r="VTL9" s="185"/>
      <c r="VTM9" s="185"/>
      <c r="VTN9" s="185"/>
      <c r="VTO9" s="185"/>
      <c r="VTP9" s="185"/>
      <c r="VTQ9" s="185"/>
      <c r="VTR9" s="185"/>
      <c r="VTS9" s="185"/>
      <c r="VTT9" s="185"/>
      <c r="VTU9" s="185"/>
      <c r="VTV9" s="185"/>
      <c r="VTW9" s="185"/>
      <c r="VTX9" s="185"/>
      <c r="VTY9" s="185"/>
      <c r="VTZ9" s="185"/>
      <c r="VUA9" s="185"/>
      <c r="VUB9" s="185"/>
      <c r="VUC9" s="185"/>
      <c r="VUD9" s="185"/>
      <c r="VUE9" s="185"/>
      <c r="VUF9" s="185"/>
      <c r="VUG9" s="185"/>
      <c r="VUH9" s="185"/>
      <c r="VUI9" s="185"/>
      <c r="VUJ9" s="185"/>
      <c r="VUK9" s="185"/>
      <c r="VUL9" s="185"/>
      <c r="VUM9" s="185"/>
      <c r="VUN9" s="185"/>
      <c r="VUO9" s="185"/>
      <c r="VUP9" s="185"/>
      <c r="VUQ9" s="185"/>
      <c r="VUR9" s="185"/>
      <c r="VUS9" s="185"/>
      <c r="VUT9" s="185"/>
      <c r="VUU9" s="185"/>
      <c r="VUV9" s="185"/>
      <c r="VUW9" s="185"/>
      <c r="VUX9" s="185"/>
      <c r="VUY9" s="185"/>
      <c r="VUZ9" s="185"/>
      <c r="VVA9" s="185"/>
      <c r="VVB9" s="185"/>
      <c r="VVC9" s="185"/>
      <c r="VVD9" s="185"/>
      <c r="VVE9" s="185"/>
      <c r="VVF9" s="185"/>
      <c r="VVG9" s="185"/>
      <c r="VVH9" s="185"/>
      <c r="VVI9" s="185"/>
      <c r="VVJ9" s="185"/>
      <c r="VVK9" s="185"/>
      <c r="VVL9" s="185"/>
      <c r="VVM9" s="185"/>
      <c r="VVN9" s="185"/>
      <c r="VVO9" s="185"/>
      <c r="VVP9" s="185"/>
      <c r="VVQ9" s="185"/>
      <c r="VVR9" s="185"/>
      <c r="VVS9" s="185"/>
      <c r="VVT9" s="185"/>
      <c r="VVU9" s="185"/>
      <c r="VVV9" s="185"/>
      <c r="VVW9" s="185"/>
      <c r="VVX9" s="185"/>
      <c r="VVY9" s="185"/>
      <c r="VVZ9" s="185"/>
      <c r="VWA9" s="185"/>
      <c r="VWB9" s="185"/>
      <c r="VWC9" s="185"/>
      <c r="VWD9" s="185"/>
      <c r="VWE9" s="185"/>
      <c r="VWF9" s="185"/>
      <c r="VWG9" s="185"/>
      <c r="VWH9" s="185"/>
      <c r="VWI9" s="185"/>
      <c r="VWJ9" s="185"/>
      <c r="VWK9" s="185"/>
      <c r="VWL9" s="185"/>
      <c r="VWM9" s="185"/>
      <c r="VWN9" s="185"/>
      <c r="VWO9" s="185"/>
      <c r="VWP9" s="185"/>
      <c r="VWQ9" s="185"/>
      <c r="VWR9" s="185"/>
      <c r="VWS9" s="185"/>
      <c r="VWT9" s="185"/>
      <c r="VWU9" s="185"/>
      <c r="VWV9" s="185"/>
      <c r="VWW9" s="185"/>
      <c r="VWX9" s="185"/>
      <c r="VWY9" s="185"/>
      <c r="VWZ9" s="185"/>
      <c r="VXA9" s="185"/>
      <c r="VXB9" s="185"/>
      <c r="VXC9" s="185"/>
      <c r="VXD9" s="185"/>
      <c r="VXE9" s="185"/>
      <c r="VXF9" s="185"/>
      <c r="VXG9" s="185"/>
      <c r="VXH9" s="185"/>
      <c r="VXI9" s="185"/>
      <c r="VXJ9" s="185"/>
      <c r="VXK9" s="185"/>
      <c r="VXL9" s="185"/>
      <c r="VXM9" s="185"/>
      <c r="VXN9" s="185"/>
      <c r="VXO9" s="185"/>
      <c r="VXP9" s="185"/>
      <c r="VXQ9" s="185"/>
      <c r="VXR9" s="185"/>
      <c r="VXS9" s="185"/>
      <c r="VXT9" s="185"/>
      <c r="VXU9" s="185"/>
      <c r="VXV9" s="185"/>
      <c r="VXW9" s="185"/>
      <c r="VXX9" s="185"/>
      <c r="VXY9" s="185"/>
      <c r="VXZ9" s="185"/>
      <c r="VYA9" s="185"/>
      <c r="VYB9" s="185"/>
      <c r="VYC9" s="185"/>
      <c r="VYD9" s="185"/>
      <c r="VYE9" s="185"/>
      <c r="VYF9" s="185"/>
      <c r="VYG9" s="185"/>
      <c r="VYH9" s="185"/>
      <c r="VYI9" s="185"/>
      <c r="VYJ9" s="185"/>
      <c r="VYK9" s="185"/>
      <c r="VYL9" s="185"/>
      <c r="VYM9" s="185"/>
      <c r="VYN9" s="185"/>
      <c r="VYO9" s="185"/>
      <c r="VYP9" s="185"/>
      <c r="VYQ9" s="185"/>
      <c r="VYR9" s="185"/>
      <c r="VYS9" s="185"/>
      <c r="VYT9" s="185"/>
      <c r="VYU9" s="185"/>
      <c r="VYV9" s="185"/>
      <c r="VYW9" s="185"/>
      <c r="VYX9" s="185"/>
      <c r="VYY9" s="185"/>
      <c r="VYZ9" s="185"/>
      <c r="VZA9" s="185"/>
      <c r="VZB9" s="185"/>
      <c r="VZC9" s="185"/>
      <c r="VZD9" s="185"/>
      <c r="VZE9" s="185"/>
      <c r="VZF9" s="185"/>
      <c r="VZG9" s="185"/>
      <c r="VZH9" s="185"/>
      <c r="VZI9" s="185"/>
      <c r="VZJ9" s="185"/>
      <c r="VZK9" s="185"/>
      <c r="VZL9" s="185"/>
      <c r="VZM9" s="185"/>
      <c r="VZN9" s="185"/>
      <c r="VZO9" s="185"/>
      <c r="VZP9" s="185"/>
      <c r="VZQ9" s="185"/>
      <c r="VZR9" s="185"/>
      <c r="VZS9" s="185"/>
      <c r="VZT9" s="185"/>
      <c r="VZU9" s="185"/>
      <c r="VZV9" s="185"/>
      <c r="VZW9" s="185"/>
      <c r="VZX9" s="185"/>
      <c r="VZY9" s="185"/>
      <c r="VZZ9" s="185"/>
      <c r="WAA9" s="185"/>
      <c r="WAB9" s="185"/>
      <c r="WAC9" s="185"/>
      <c r="WAD9" s="185"/>
      <c r="WAE9" s="185"/>
      <c r="WAF9" s="185"/>
      <c r="WAG9" s="185"/>
      <c r="WAH9" s="185"/>
      <c r="WAI9" s="185"/>
      <c r="WAJ9" s="185"/>
      <c r="WAK9" s="185"/>
      <c r="WAL9" s="185"/>
      <c r="WAM9" s="185"/>
      <c r="WAN9" s="185"/>
      <c r="WAO9" s="185"/>
      <c r="WAP9" s="185"/>
      <c r="WAQ9" s="185"/>
      <c r="WAR9" s="185"/>
      <c r="WAS9" s="185"/>
      <c r="WAT9" s="185"/>
      <c r="WAU9" s="185"/>
      <c r="WAV9" s="185"/>
      <c r="WAW9" s="185"/>
      <c r="WAX9" s="185"/>
      <c r="WAY9" s="185"/>
      <c r="WAZ9" s="185"/>
      <c r="WBA9" s="185"/>
      <c r="WBB9" s="185"/>
      <c r="WBC9" s="185"/>
      <c r="WBD9" s="185"/>
      <c r="WBE9" s="185"/>
      <c r="WBF9" s="185"/>
      <c r="WBG9" s="185"/>
      <c r="WBH9" s="185"/>
      <c r="WBI9" s="185"/>
      <c r="WBJ9" s="185"/>
      <c r="WBK9" s="185"/>
      <c r="WBL9" s="185"/>
      <c r="WBM9" s="185"/>
      <c r="WBN9" s="185"/>
      <c r="WBO9" s="185"/>
      <c r="WBP9" s="185"/>
      <c r="WBQ9" s="185"/>
      <c r="WBR9" s="185"/>
      <c r="WBS9" s="185"/>
      <c r="WBT9" s="185"/>
      <c r="WBU9" s="185"/>
      <c r="WBV9" s="185"/>
      <c r="WBW9" s="185"/>
      <c r="WBX9" s="185"/>
      <c r="WBY9" s="185"/>
      <c r="WBZ9" s="185"/>
      <c r="WCA9" s="185"/>
      <c r="WCB9" s="185"/>
      <c r="WCC9" s="185"/>
      <c r="WCD9" s="185"/>
      <c r="WCE9" s="185"/>
      <c r="WCF9" s="185"/>
      <c r="WCG9" s="185"/>
      <c r="WCH9" s="185"/>
      <c r="WCI9" s="185"/>
      <c r="WCJ9" s="185"/>
      <c r="WCK9" s="185"/>
      <c r="WCL9" s="185"/>
      <c r="WCM9" s="185"/>
      <c r="WCN9" s="185"/>
      <c r="WCO9" s="185"/>
      <c r="WCP9" s="185"/>
      <c r="WCQ9" s="185"/>
      <c r="WCR9" s="185"/>
      <c r="WCS9" s="185"/>
      <c r="WCT9" s="185"/>
      <c r="WCU9" s="185"/>
      <c r="WCV9" s="185"/>
      <c r="WCW9" s="185"/>
      <c r="WCX9" s="185"/>
      <c r="WCY9" s="185"/>
      <c r="WCZ9" s="185"/>
      <c r="WDA9" s="185"/>
      <c r="WDB9" s="185"/>
      <c r="WDC9" s="185"/>
      <c r="WDD9" s="185"/>
      <c r="WDE9" s="185"/>
      <c r="WDF9" s="185"/>
      <c r="WDG9" s="185"/>
      <c r="WDH9" s="185"/>
      <c r="WDI9" s="185"/>
      <c r="WDJ9" s="185"/>
      <c r="WDK9" s="185"/>
      <c r="WDL9" s="185"/>
      <c r="WDM9" s="185"/>
      <c r="WDN9" s="185"/>
      <c r="WDO9" s="185"/>
      <c r="WDP9" s="185"/>
      <c r="WDQ9" s="185"/>
      <c r="WDR9" s="185"/>
      <c r="WDS9" s="185"/>
      <c r="WDT9" s="185"/>
      <c r="WDU9" s="185"/>
      <c r="WDV9" s="185"/>
      <c r="WDW9" s="185"/>
      <c r="WDX9" s="185"/>
      <c r="WDY9" s="185"/>
      <c r="WDZ9" s="185"/>
      <c r="WEA9" s="185"/>
      <c r="WEB9" s="185"/>
      <c r="WEC9" s="185"/>
      <c r="WED9" s="185"/>
      <c r="WEE9" s="185"/>
      <c r="WEF9" s="185"/>
      <c r="WEG9" s="185"/>
      <c r="WEH9" s="185"/>
      <c r="WEI9" s="185"/>
      <c r="WEJ9" s="185"/>
      <c r="WEK9" s="185"/>
      <c r="WEL9" s="185"/>
      <c r="WEM9" s="185"/>
      <c r="WEN9" s="185"/>
      <c r="WEO9" s="185"/>
      <c r="WEP9" s="185"/>
      <c r="WEQ9" s="185"/>
      <c r="WER9" s="185"/>
      <c r="WES9" s="185"/>
      <c r="WET9" s="185"/>
      <c r="WEU9" s="185"/>
      <c r="WEV9" s="185"/>
      <c r="WEW9" s="185"/>
      <c r="WEX9" s="185"/>
      <c r="WEY9" s="185"/>
      <c r="WEZ9" s="185"/>
      <c r="WFA9" s="185"/>
      <c r="WFB9" s="185"/>
      <c r="WFC9" s="185"/>
      <c r="WFD9" s="185"/>
      <c r="WFE9" s="185"/>
      <c r="WFF9" s="185"/>
      <c r="WFG9" s="185"/>
      <c r="WFH9" s="185"/>
      <c r="WFI9" s="185"/>
      <c r="WFJ9" s="185"/>
      <c r="WFK9" s="185"/>
      <c r="WFL9" s="185"/>
      <c r="WFM9" s="185"/>
      <c r="WFN9" s="185"/>
      <c r="WFO9" s="185"/>
      <c r="WFP9" s="185"/>
      <c r="WFQ9" s="185"/>
      <c r="WFR9" s="185"/>
      <c r="WFS9" s="185"/>
      <c r="WFT9" s="185"/>
      <c r="WFU9" s="185"/>
      <c r="WFV9" s="185"/>
      <c r="WFW9" s="185"/>
      <c r="WFX9" s="185"/>
      <c r="WFY9" s="185"/>
      <c r="WFZ9" s="185"/>
      <c r="WGA9" s="185"/>
      <c r="WGB9" s="185"/>
      <c r="WGC9" s="185"/>
      <c r="WGD9" s="185"/>
      <c r="WGE9" s="185"/>
      <c r="WGF9" s="185"/>
      <c r="WGG9" s="185"/>
      <c r="WGH9" s="185"/>
      <c r="WGI9" s="185"/>
      <c r="WGJ9" s="185"/>
      <c r="WGK9" s="185"/>
      <c r="WGL9" s="185"/>
      <c r="WGM9" s="185"/>
      <c r="WGN9" s="185"/>
      <c r="WGO9" s="185"/>
      <c r="WGP9" s="185"/>
      <c r="WGQ9" s="185"/>
      <c r="WGR9" s="185"/>
      <c r="WGS9" s="185"/>
      <c r="WGT9" s="185"/>
      <c r="WGU9" s="185"/>
      <c r="WGV9" s="185"/>
      <c r="WGW9" s="185"/>
      <c r="WGX9" s="185"/>
      <c r="WGY9" s="185"/>
      <c r="WGZ9" s="185"/>
      <c r="WHA9" s="185"/>
      <c r="WHB9" s="185"/>
      <c r="WHC9" s="185"/>
      <c r="WHD9" s="185"/>
      <c r="WHE9" s="185"/>
      <c r="WHF9" s="185"/>
      <c r="WHG9" s="185"/>
      <c r="WHH9" s="185"/>
      <c r="WHI9" s="185"/>
      <c r="WHJ9" s="185"/>
      <c r="WHK9" s="185"/>
      <c r="WHL9" s="185"/>
      <c r="WHM9" s="185"/>
      <c r="WHN9" s="185"/>
      <c r="WHO9" s="185"/>
      <c r="WHP9" s="185"/>
      <c r="WHQ9" s="185"/>
      <c r="WHR9" s="185"/>
      <c r="WHS9" s="185"/>
      <c r="WHT9" s="185"/>
      <c r="WHU9" s="185"/>
      <c r="WHV9" s="185"/>
      <c r="WHW9" s="185"/>
      <c r="WHX9" s="185"/>
      <c r="WHY9" s="185"/>
      <c r="WHZ9" s="185"/>
      <c r="WIA9" s="185"/>
      <c r="WIB9" s="185"/>
      <c r="WIC9" s="185"/>
      <c r="WID9" s="185"/>
      <c r="WIE9" s="185"/>
      <c r="WIF9" s="185"/>
      <c r="WIG9" s="185"/>
      <c r="WIH9" s="185"/>
      <c r="WII9" s="185"/>
      <c r="WIJ9" s="185"/>
      <c r="WIK9" s="185"/>
      <c r="WIL9" s="185"/>
      <c r="WIM9" s="185"/>
      <c r="WIN9" s="185"/>
      <c r="WIO9" s="185"/>
      <c r="WIP9" s="185"/>
      <c r="WIQ9" s="185"/>
      <c r="WIR9" s="185"/>
      <c r="WIS9" s="185"/>
      <c r="WIT9" s="185"/>
      <c r="WIU9" s="185"/>
      <c r="WIV9" s="185"/>
      <c r="WIW9" s="185"/>
      <c r="WIX9" s="185"/>
      <c r="WIY9" s="185"/>
      <c r="WIZ9" s="185"/>
      <c r="WJA9" s="185"/>
      <c r="WJB9" s="185"/>
      <c r="WJC9" s="185"/>
      <c r="WJD9" s="185"/>
      <c r="WJE9" s="185"/>
      <c r="WJF9" s="185"/>
      <c r="WJG9" s="185"/>
      <c r="WJH9" s="185"/>
      <c r="WJI9" s="185"/>
      <c r="WJJ9" s="185"/>
      <c r="WJK9" s="185"/>
      <c r="WJL9" s="185"/>
      <c r="WJM9" s="185"/>
      <c r="WJN9" s="185"/>
      <c r="WJO9" s="185"/>
      <c r="WJP9" s="185"/>
      <c r="WJQ9" s="185"/>
      <c r="WJR9" s="185"/>
      <c r="WJS9" s="185"/>
      <c r="WJT9" s="185"/>
      <c r="WJU9" s="185"/>
      <c r="WJV9" s="185"/>
      <c r="WJW9" s="185"/>
      <c r="WJX9" s="185"/>
      <c r="WJY9" s="185"/>
      <c r="WJZ9" s="185"/>
      <c r="WKA9" s="185"/>
      <c r="WKB9" s="185"/>
      <c r="WKC9" s="185"/>
      <c r="WKD9" s="185"/>
      <c r="WKE9" s="185"/>
      <c r="WKF9" s="185"/>
      <c r="WKG9" s="185"/>
      <c r="WKH9" s="185"/>
      <c r="WKI9" s="185"/>
      <c r="WKJ9" s="185"/>
      <c r="WKK9" s="185"/>
      <c r="WKL9" s="185"/>
      <c r="WKM9" s="185"/>
      <c r="WKN9" s="185"/>
      <c r="WKO9" s="185"/>
      <c r="WKP9" s="185"/>
      <c r="WKQ9" s="185"/>
      <c r="WKR9" s="185"/>
      <c r="WKS9" s="185"/>
      <c r="WKT9" s="185"/>
      <c r="WKU9" s="185"/>
      <c r="WKV9" s="185"/>
      <c r="WKW9" s="185"/>
      <c r="WKX9" s="185"/>
      <c r="WKY9" s="185"/>
      <c r="WKZ9" s="185"/>
      <c r="WLA9" s="185"/>
      <c r="WLB9" s="185"/>
      <c r="WLC9" s="185"/>
      <c r="WLD9" s="185"/>
      <c r="WLE9" s="185"/>
      <c r="WLF9" s="185"/>
      <c r="WLG9" s="185"/>
      <c r="WLH9" s="185"/>
      <c r="WLI9" s="185"/>
      <c r="WLJ9" s="185"/>
      <c r="WLK9" s="185"/>
      <c r="WLL9" s="185"/>
      <c r="WLM9" s="185"/>
      <c r="WLN9" s="185"/>
      <c r="WLO9" s="185"/>
      <c r="WLP9" s="185"/>
      <c r="WLQ9" s="185"/>
      <c r="WLR9" s="185"/>
      <c r="WLS9" s="185"/>
      <c r="WLT9" s="185"/>
      <c r="WLU9" s="185"/>
      <c r="WLV9" s="185"/>
      <c r="WLW9" s="185"/>
      <c r="WLX9" s="185"/>
      <c r="WLY9" s="185"/>
      <c r="WLZ9" s="185"/>
      <c r="WMA9" s="185"/>
      <c r="WMB9" s="185"/>
      <c r="WMC9" s="185"/>
      <c r="WMD9" s="185"/>
      <c r="WME9" s="185"/>
      <c r="WMF9" s="185"/>
      <c r="WMG9" s="185"/>
      <c r="WMH9" s="185"/>
      <c r="WMI9" s="185"/>
      <c r="WMJ9" s="185"/>
      <c r="WMK9" s="185"/>
      <c r="WML9" s="185"/>
      <c r="WMM9" s="185"/>
      <c r="WMN9" s="185"/>
      <c r="WMO9" s="185"/>
      <c r="WMP9" s="185"/>
      <c r="WMQ9" s="185"/>
      <c r="WMR9" s="185"/>
      <c r="WMS9" s="185"/>
      <c r="WMT9" s="185"/>
      <c r="WMU9" s="185"/>
      <c r="WMV9" s="185"/>
      <c r="WMW9" s="185"/>
      <c r="WMX9" s="185"/>
      <c r="WMY9" s="185"/>
      <c r="WMZ9" s="185"/>
      <c r="WNA9" s="185"/>
      <c r="WNB9" s="185"/>
      <c r="WNC9" s="185"/>
      <c r="WND9" s="185"/>
      <c r="WNE9" s="185"/>
      <c r="WNF9" s="185"/>
      <c r="WNG9" s="185"/>
      <c r="WNH9" s="185"/>
      <c r="WNI9" s="185"/>
      <c r="WNJ9" s="185"/>
      <c r="WNK9" s="185"/>
      <c r="WNL9" s="185"/>
      <c r="WNM9" s="185"/>
      <c r="WNN9" s="185"/>
      <c r="WNO9" s="185"/>
      <c r="WNP9" s="185"/>
      <c r="WNQ9" s="185"/>
      <c r="WNR9" s="185"/>
      <c r="WNS9" s="185"/>
      <c r="WNT9" s="185"/>
      <c r="WNU9" s="185"/>
      <c r="WNV9" s="185"/>
      <c r="WNW9" s="185"/>
      <c r="WNX9" s="185"/>
      <c r="WNY9" s="185"/>
      <c r="WNZ9" s="185"/>
      <c r="WOA9" s="185"/>
      <c r="WOB9" s="185"/>
      <c r="WOC9" s="185"/>
      <c r="WOD9" s="185"/>
      <c r="WOE9" s="185"/>
      <c r="WOF9" s="185"/>
      <c r="WOG9" s="185"/>
      <c r="WOH9" s="185"/>
      <c r="WOI9" s="185"/>
      <c r="WOJ9" s="185"/>
      <c r="WOK9" s="185"/>
      <c r="WOL9" s="185"/>
      <c r="WOM9" s="185"/>
      <c r="WON9" s="185"/>
      <c r="WOO9" s="185"/>
      <c r="WOP9" s="185"/>
      <c r="WOQ9" s="185"/>
      <c r="WOR9" s="185"/>
      <c r="WOS9" s="185"/>
      <c r="WOT9" s="185"/>
      <c r="WOU9" s="185"/>
      <c r="WOV9" s="185"/>
      <c r="WOW9" s="185"/>
      <c r="WOX9" s="185"/>
      <c r="WOY9" s="185"/>
      <c r="WOZ9" s="185"/>
      <c r="WPA9" s="185"/>
      <c r="WPB9" s="185"/>
      <c r="WPC9" s="185"/>
      <c r="WPD9" s="185"/>
      <c r="WPE9" s="185"/>
      <c r="WPF9" s="185"/>
      <c r="WPG9" s="185"/>
      <c r="WPH9" s="185"/>
      <c r="WPI9" s="185"/>
      <c r="WPJ9" s="185"/>
      <c r="WPK9" s="185"/>
      <c r="WPL9" s="185"/>
      <c r="WPM9" s="185"/>
      <c r="WPN9" s="185"/>
      <c r="WPO9" s="185"/>
      <c r="WPP9" s="185"/>
      <c r="WPQ9" s="185"/>
      <c r="WPR9" s="185"/>
      <c r="WPS9" s="185"/>
      <c r="WPT9" s="185"/>
      <c r="WPU9" s="185"/>
      <c r="WPV9" s="185"/>
      <c r="WPW9" s="185"/>
      <c r="WPX9" s="185"/>
      <c r="WPY9" s="185"/>
      <c r="WPZ9" s="185"/>
      <c r="WQA9" s="185"/>
      <c r="WQB9" s="185"/>
      <c r="WQC9" s="185"/>
      <c r="WQD9" s="185"/>
      <c r="WQE9" s="185"/>
      <c r="WQF9" s="185"/>
      <c r="WQG9" s="185"/>
      <c r="WQH9" s="185"/>
      <c r="WQI9" s="185"/>
      <c r="WQJ9" s="185"/>
      <c r="WQK9" s="185"/>
      <c r="WQL9" s="185"/>
      <c r="WQM9" s="185"/>
      <c r="WQN9" s="185"/>
      <c r="WQO9" s="185"/>
      <c r="WQP9" s="185"/>
      <c r="WQQ9" s="185"/>
      <c r="WQR9" s="185"/>
      <c r="WQS9" s="185"/>
      <c r="WQT9" s="185"/>
      <c r="WQU9" s="185"/>
      <c r="WQV9" s="185"/>
      <c r="WQW9" s="185"/>
      <c r="WQX9" s="185"/>
      <c r="WQY9" s="185"/>
      <c r="WQZ9" s="185"/>
      <c r="WRA9" s="185"/>
      <c r="WRB9" s="185"/>
      <c r="WRC9" s="185"/>
      <c r="WRD9" s="185"/>
      <c r="WRE9" s="185"/>
      <c r="WRF9" s="185"/>
      <c r="WRG9" s="185"/>
      <c r="WRH9" s="185"/>
      <c r="WRI9" s="185"/>
      <c r="WRJ9" s="185"/>
      <c r="WRK9" s="185"/>
      <c r="WRL9" s="185"/>
      <c r="WRM9" s="185"/>
      <c r="WRN9" s="185"/>
      <c r="WRO9" s="185"/>
      <c r="WRP9" s="185"/>
      <c r="WRQ9" s="185"/>
      <c r="WRR9" s="185"/>
      <c r="WRS9" s="185"/>
      <c r="WRT9" s="185"/>
      <c r="WRU9" s="185"/>
      <c r="WRV9" s="185"/>
      <c r="WRW9" s="185"/>
      <c r="WRX9" s="185"/>
      <c r="WRY9" s="185"/>
      <c r="WRZ9" s="185"/>
      <c r="WSA9" s="185"/>
      <c r="WSB9" s="185"/>
      <c r="WSC9" s="185"/>
      <c r="WSD9" s="185"/>
      <c r="WSE9" s="185"/>
      <c r="WSF9" s="185"/>
      <c r="WSG9" s="185"/>
      <c r="WSH9" s="185"/>
      <c r="WSI9" s="185"/>
      <c r="WSJ9" s="185"/>
      <c r="WSK9" s="185"/>
      <c r="WSL9" s="185"/>
      <c r="WSM9" s="185"/>
      <c r="WSN9" s="185"/>
      <c r="WSO9" s="185"/>
      <c r="WSP9" s="185"/>
      <c r="WSQ9" s="185"/>
      <c r="WSR9" s="185"/>
      <c r="WSS9" s="185"/>
      <c r="WST9" s="185"/>
      <c r="WSU9" s="185"/>
      <c r="WSV9" s="185"/>
      <c r="WSW9" s="185"/>
      <c r="WSX9" s="185"/>
      <c r="WSY9" s="185"/>
      <c r="WSZ9" s="185"/>
      <c r="WTA9" s="185"/>
      <c r="WTB9" s="185"/>
      <c r="WTC9" s="185"/>
      <c r="WTD9" s="185"/>
      <c r="WTE9" s="185"/>
      <c r="WTF9" s="185"/>
      <c r="WTG9" s="185"/>
      <c r="WTH9" s="185"/>
      <c r="WTI9" s="185"/>
      <c r="WTJ9" s="185"/>
      <c r="WTK9" s="185"/>
      <c r="WTL9" s="185"/>
      <c r="WTM9" s="185"/>
      <c r="WTN9" s="185"/>
      <c r="WTO9" s="185"/>
      <c r="WTP9" s="185"/>
      <c r="WTQ9" s="185"/>
      <c r="WTR9" s="185"/>
      <c r="WTS9" s="185"/>
      <c r="WTT9" s="185"/>
      <c r="WTU9" s="185"/>
      <c r="WTV9" s="185"/>
      <c r="WTW9" s="185"/>
      <c r="WTX9" s="185"/>
      <c r="WTY9" s="185"/>
      <c r="WTZ9" s="185"/>
      <c r="WUA9" s="185"/>
      <c r="WUB9" s="185"/>
      <c r="WUC9" s="185"/>
      <c r="WUD9" s="185"/>
      <c r="WUE9" s="185"/>
      <c r="WUF9" s="185"/>
      <c r="WUG9" s="185"/>
      <c r="WUH9" s="185"/>
      <c r="WUI9" s="185"/>
      <c r="WUJ9" s="185"/>
      <c r="WUK9" s="185"/>
      <c r="WUL9" s="185"/>
      <c r="WUM9" s="185"/>
      <c r="WUN9" s="185"/>
      <c r="WUO9" s="185"/>
      <c r="WUP9" s="185"/>
      <c r="WUQ9" s="185"/>
      <c r="WUR9" s="185"/>
      <c r="WUS9" s="185"/>
      <c r="WUT9" s="185"/>
      <c r="WUU9" s="185"/>
      <c r="WUV9" s="185"/>
      <c r="WUW9" s="185"/>
      <c r="WUX9" s="185"/>
      <c r="WUY9" s="185"/>
      <c r="WUZ9" s="185"/>
      <c r="WVA9" s="185"/>
      <c r="WVB9" s="185"/>
      <c r="WVC9" s="185"/>
      <c r="WVD9" s="185"/>
      <c r="WVE9" s="185"/>
      <c r="WVF9" s="185"/>
      <c r="WVG9" s="185"/>
      <c r="WVH9" s="185"/>
      <c r="WVI9" s="185"/>
      <c r="WVJ9" s="185"/>
      <c r="WVK9" s="185"/>
      <c r="WVL9" s="185"/>
      <c r="WVM9" s="185"/>
      <c r="WVN9" s="185"/>
      <c r="WVO9" s="185"/>
      <c r="WVP9" s="185"/>
      <c r="WVQ9" s="185"/>
      <c r="WVR9" s="185"/>
      <c r="WVS9" s="185"/>
      <c r="WVT9" s="185"/>
      <c r="WVU9" s="185"/>
      <c r="WVV9" s="185"/>
      <c r="WVW9" s="185"/>
      <c r="WVX9" s="185"/>
      <c r="WVY9" s="185"/>
      <c r="WVZ9" s="185"/>
      <c r="WWA9" s="185"/>
      <c r="WWB9" s="185"/>
      <c r="WWC9" s="185"/>
      <c r="WWD9" s="185"/>
      <c r="WWE9" s="185"/>
      <c r="WWF9" s="185"/>
      <c r="WWG9" s="185"/>
      <c r="WWH9" s="185"/>
      <c r="WWI9" s="185"/>
      <c r="WWJ9" s="185"/>
      <c r="WWK9" s="185"/>
      <c r="WWL9" s="185"/>
      <c r="WWM9" s="185"/>
      <c r="WWN9" s="185"/>
      <c r="WWO9" s="185"/>
      <c r="WWP9" s="185"/>
      <c r="WWQ9" s="185"/>
      <c r="WWR9" s="185"/>
      <c r="WWS9" s="185"/>
      <c r="WWT9" s="185"/>
      <c r="WWU9" s="185"/>
      <c r="WWV9" s="185"/>
      <c r="WWW9" s="185"/>
      <c r="WWX9" s="185"/>
      <c r="WWY9" s="185"/>
      <c r="WWZ9" s="185"/>
      <c r="WXA9" s="185"/>
      <c r="WXB9" s="185"/>
      <c r="WXC9" s="185"/>
      <c r="WXD9" s="185"/>
      <c r="WXE9" s="185"/>
      <c r="WXF9" s="185"/>
      <c r="WXG9" s="185"/>
      <c r="WXH9" s="185"/>
      <c r="WXI9" s="185"/>
      <c r="WXJ9" s="185"/>
      <c r="WXK9" s="185"/>
      <c r="WXL9" s="185"/>
      <c r="WXM9" s="185"/>
      <c r="WXN9" s="185"/>
      <c r="WXO9" s="185"/>
      <c r="WXP9" s="185"/>
      <c r="WXQ9" s="185"/>
      <c r="WXR9" s="185"/>
      <c r="WXS9" s="185"/>
      <c r="WXT9" s="185"/>
      <c r="WXU9" s="185"/>
      <c r="WXV9" s="185"/>
      <c r="WXW9" s="185"/>
      <c r="WXX9" s="185"/>
      <c r="WXY9" s="185"/>
      <c r="WXZ9" s="185"/>
      <c r="WYA9" s="185"/>
      <c r="WYB9" s="185"/>
      <c r="WYC9" s="185"/>
      <c r="WYD9" s="185"/>
      <c r="WYE9" s="185"/>
      <c r="WYF9" s="185"/>
      <c r="WYG9" s="185"/>
      <c r="WYH9" s="185"/>
      <c r="WYI9" s="185"/>
      <c r="WYJ9" s="185"/>
      <c r="WYK9" s="185"/>
      <c r="WYL9" s="185"/>
      <c r="WYM9" s="185"/>
      <c r="WYN9" s="185"/>
      <c r="WYO9" s="185"/>
      <c r="WYP9" s="185"/>
      <c r="WYQ9" s="185"/>
      <c r="WYR9" s="185"/>
      <c r="WYS9" s="185"/>
      <c r="WYT9" s="185"/>
      <c r="WYU9" s="185"/>
      <c r="WYV9" s="185"/>
      <c r="WYW9" s="185"/>
      <c r="WYX9" s="185"/>
      <c r="WYY9" s="185"/>
      <c r="WYZ9" s="185"/>
      <c r="WZA9" s="185"/>
      <c r="WZB9" s="185"/>
      <c r="WZC9" s="185"/>
      <c r="WZD9" s="185"/>
      <c r="WZE9" s="185"/>
      <c r="WZF9" s="185"/>
      <c r="WZG9" s="185"/>
      <c r="WZH9" s="185"/>
      <c r="WZI9" s="185"/>
      <c r="WZJ9" s="185"/>
      <c r="WZK9" s="185"/>
      <c r="WZL9" s="185"/>
      <c r="WZM9" s="185"/>
      <c r="WZN9" s="185"/>
      <c r="WZO9" s="185"/>
      <c r="WZP9" s="185"/>
      <c r="WZQ9" s="185"/>
      <c r="WZR9" s="185"/>
      <c r="WZS9" s="185"/>
      <c r="WZT9" s="185"/>
      <c r="WZU9" s="185"/>
      <c r="WZV9" s="185"/>
      <c r="WZW9" s="185"/>
      <c r="WZX9" s="185"/>
      <c r="WZY9" s="185"/>
      <c r="WZZ9" s="185"/>
      <c r="XAA9" s="185"/>
      <c r="XAB9" s="185"/>
      <c r="XAC9" s="185"/>
      <c r="XAD9" s="185"/>
      <c r="XAE9" s="185"/>
      <c r="XAF9" s="185"/>
      <c r="XAG9" s="185"/>
      <c r="XAH9" s="185"/>
      <c r="XAI9" s="185"/>
      <c r="XAJ9" s="185"/>
      <c r="XAK9" s="185"/>
      <c r="XAL9" s="185"/>
      <c r="XAM9" s="185"/>
      <c r="XAN9" s="185"/>
      <c r="XAO9" s="185"/>
      <c r="XAP9" s="185"/>
      <c r="XAQ9" s="185"/>
      <c r="XAR9" s="185"/>
      <c r="XAS9" s="185"/>
      <c r="XAT9" s="185"/>
      <c r="XAU9" s="185"/>
      <c r="XAV9" s="185"/>
      <c r="XAW9" s="185"/>
      <c r="XAX9" s="185"/>
      <c r="XAY9" s="185"/>
      <c r="XAZ9" s="185"/>
      <c r="XBA9" s="185"/>
      <c r="XBB9" s="185"/>
      <c r="XBC9" s="185"/>
      <c r="XBD9" s="185"/>
      <c r="XBE9" s="185"/>
      <c r="XBF9" s="185"/>
      <c r="XBG9" s="185"/>
      <c r="XBH9" s="185"/>
      <c r="XBI9" s="185"/>
      <c r="XBJ9" s="185"/>
      <c r="XBK9" s="185"/>
      <c r="XBL9" s="185"/>
      <c r="XBM9" s="185"/>
      <c r="XBN9" s="185"/>
      <c r="XBO9" s="185"/>
      <c r="XBP9" s="185"/>
      <c r="XBQ9" s="185"/>
      <c r="XBR9" s="185"/>
      <c r="XBS9" s="185"/>
      <c r="XBT9" s="185"/>
      <c r="XBU9" s="185"/>
      <c r="XBV9" s="185"/>
      <c r="XBW9" s="185"/>
      <c r="XBX9" s="185"/>
      <c r="XBY9" s="185"/>
      <c r="XBZ9" s="185"/>
      <c r="XCA9" s="185"/>
      <c r="XCB9" s="185"/>
      <c r="XCC9" s="185"/>
      <c r="XCD9" s="185"/>
      <c r="XCE9" s="185"/>
      <c r="XCF9" s="185"/>
      <c r="XCG9" s="185"/>
      <c r="XCH9" s="185"/>
      <c r="XCI9" s="185"/>
      <c r="XCJ9" s="185"/>
      <c r="XCK9" s="185"/>
      <c r="XCL9" s="185"/>
      <c r="XCM9" s="185"/>
      <c r="XCN9" s="185"/>
      <c r="XCO9" s="185"/>
      <c r="XCP9" s="185"/>
      <c r="XCQ9" s="185"/>
      <c r="XCR9" s="185"/>
      <c r="XCS9" s="185"/>
      <c r="XCT9" s="185"/>
      <c r="XCU9" s="185"/>
      <c r="XCV9" s="185"/>
      <c r="XCW9" s="185"/>
      <c r="XCX9" s="185"/>
      <c r="XCY9" s="185"/>
      <c r="XCZ9" s="185"/>
      <c r="XDA9" s="185"/>
      <c r="XDB9" s="185"/>
      <c r="XDC9" s="185"/>
      <c r="XDD9" s="185"/>
      <c r="XDE9" s="185"/>
      <c r="XDF9" s="185"/>
      <c r="XDG9" s="185"/>
      <c r="XDH9" s="185"/>
      <c r="XDI9" s="185"/>
      <c r="XDJ9" s="185"/>
      <c r="XDK9" s="185"/>
      <c r="XDL9" s="185"/>
      <c r="XDM9" s="185"/>
      <c r="XDN9" s="185"/>
      <c r="XDO9" s="185"/>
      <c r="XDP9" s="185"/>
      <c r="XDQ9" s="185"/>
      <c r="XDR9" s="185"/>
      <c r="XDS9" s="185"/>
      <c r="XDT9" s="185"/>
      <c r="XDU9" s="185"/>
      <c r="XDV9" s="185"/>
      <c r="XDW9" s="185"/>
      <c r="XDX9" s="185"/>
      <c r="XDY9" s="185"/>
      <c r="XDZ9" s="185"/>
      <c r="XEA9" s="185"/>
      <c r="XEB9" s="185"/>
      <c r="XEC9" s="185"/>
      <c r="XED9" s="185"/>
      <c r="XEE9" s="185"/>
      <c r="XEF9" s="185"/>
      <c r="XEG9" s="185"/>
      <c r="XEH9" s="185"/>
      <c r="XEI9" s="185"/>
      <c r="XEJ9" s="185"/>
      <c r="XEK9" s="185"/>
      <c r="XEL9" s="185"/>
      <c r="XEM9" s="185"/>
      <c r="XEN9" s="185"/>
      <c r="XEO9" s="185"/>
      <c r="XEP9" s="185"/>
      <c r="XEQ9" s="185"/>
      <c r="XER9" s="185"/>
      <c r="XES9" s="185"/>
      <c r="XET9" s="185"/>
      <c r="XEU9" s="185"/>
    </row>
    <row r="10" spans="1:16381" ht="30" customHeight="1" x14ac:dyDescent="0.25">
      <c r="B10" s="34"/>
      <c r="C10" s="123"/>
      <c r="D10" s="123"/>
      <c r="E10" s="126"/>
      <c r="F10" s="126"/>
      <c r="G10" s="195"/>
      <c r="H10" s="195"/>
      <c r="I10" s="172"/>
      <c r="J10" s="188" t="str">
        <f>IF(AND(E10&gt;0,C10=0),"Please select a category for this item.",IF(AND(D10&gt;0,C10=0,E10=0,F10=0),"Please complete all cells.",IF(AND(E10&gt;0,D10=0),"Please include a description for this item.",IF(AND(C10&gt;0,D10&gt;0,E10=0),"Please include a metric for this activity.",IF(AND(C10&gt;0,D10&gt;0,E10&gt;0,F10=0),"Please include a number for this activity.",IF(AND(F10&gt;0,C10=0,D10=0,E10=0),"Please complete all cells.",IF(AND(C10&gt;0,D10=0,E10=0),"Please complete all cells.","")))))))</f>
        <v/>
      </c>
    </row>
    <row r="11" spans="1:16381" ht="30" customHeight="1" x14ac:dyDescent="0.25">
      <c r="B11" s="34"/>
      <c r="C11" s="124"/>
      <c r="D11" s="124"/>
      <c r="E11" s="127"/>
      <c r="F11" s="127"/>
      <c r="G11" s="196"/>
      <c r="H11" s="196"/>
      <c r="I11" s="172"/>
      <c r="J11" s="188" t="str">
        <f t="shared" ref="J11:J27" si="0">IF(AND(E11&gt;0,C11=0),"Please select a category for this item.",IF(AND(D11&gt;0,C11=0,E11=0,F11=0),"Please complete all cells.",IF(AND(E11&gt;0,D11=0),"Please include a description for this item.",IF(AND(C11&gt;0,D11&gt;0,E11=0),"Please include a metric for this activity.",IF(AND(C11&gt;0,D11&gt;0,E11&gt;0,F11=0),"Please include a number for this activity.",IF(AND(F11&gt;0,C11=0,D11=0,E11=0),"Please complete all cells.",IF(AND(C11&gt;0,D11=0,E11=0),"Please complete all cells.","")))))))</f>
        <v/>
      </c>
    </row>
    <row r="12" spans="1:16381" ht="30" customHeight="1" x14ac:dyDescent="0.25">
      <c r="B12" s="34"/>
      <c r="C12" s="124"/>
      <c r="D12" s="124"/>
      <c r="E12" s="127"/>
      <c r="F12" s="127"/>
      <c r="G12" s="196"/>
      <c r="H12" s="196"/>
      <c r="I12" s="172"/>
      <c r="J12" s="188" t="str">
        <f t="shared" si="0"/>
        <v/>
      </c>
    </row>
    <row r="13" spans="1:16381" ht="30" customHeight="1" x14ac:dyDescent="0.25">
      <c r="B13" s="34"/>
      <c r="C13" s="124"/>
      <c r="D13" s="124"/>
      <c r="E13" s="127"/>
      <c r="F13" s="127"/>
      <c r="G13" s="196"/>
      <c r="H13" s="196"/>
      <c r="I13" s="172"/>
      <c r="J13" s="188" t="str">
        <f t="shared" si="0"/>
        <v/>
      </c>
    </row>
    <row r="14" spans="1:16381" ht="30" customHeight="1" x14ac:dyDescent="0.25">
      <c r="B14" s="34"/>
      <c r="C14" s="124"/>
      <c r="D14" s="124"/>
      <c r="E14" s="127"/>
      <c r="F14" s="127"/>
      <c r="G14" s="196"/>
      <c r="H14" s="196"/>
      <c r="I14" s="172"/>
      <c r="J14" s="188" t="str">
        <f t="shared" si="0"/>
        <v/>
      </c>
    </row>
    <row r="15" spans="1:16381" ht="30" customHeight="1" x14ac:dyDescent="0.25">
      <c r="B15" s="34"/>
      <c r="C15" s="124"/>
      <c r="D15" s="124"/>
      <c r="E15" s="127"/>
      <c r="F15" s="127"/>
      <c r="G15" s="196"/>
      <c r="H15" s="196"/>
      <c r="I15" s="172"/>
      <c r="J15" s="188" t="str">
        <f t="shared" si="0"/>
        <v/>
      </c>
    </row>
    <row r="16" spans="1:16381" ht="30" customHeight="1" x14ac:dyDescent="0.25">
      <c r="B16" s="34"/>
      <c r="C16" s="124"/>
      <c r="D16" s="124"/>
      <c r="E16" s="127"/>
      <c r="F16" s="127"/>
      <c r="G16" s="196"/>
      <c r="H16" s="196"/>
      <c r="I16" s="172"/>
      <c r="J16" s="188" t="str">
        <f t="shared" si="0"/>
        <v/>
      </c>
    </row>
    <row r="17" spans="2:10" ht="30" customHeight="1" x14ac:dyDescent="0.25">
      <c r="B17" s="34"/>
      <c r="C17" s="124"/>
      <c r="D17" s="124"/>
      <c r="E17" s="127"/>
      <c r="F17" s="127"/>
      <c r="G17" s="196"/>
      <c r="H17" s="196"/>
      <c r="I17" s="172"/>
      <c r="J17" s="188" t="str">
        <f t="shared" si="0"/>
        <v/>
      </c>
    </row>
    <row r="18" spans="2:10" ht="30" customHeight="1" x14ac:dyDescent="0.25">
      <c r="B18" s="34"/>
      <c r="C18" s="124"/>
      <c r="D18" s="124"/>
      <c r="E18" s="127"/>
      <c r="F18" s="127"/>
      <c r="G18" s="196"/>
      <c r="H18" s="196"/>
      <c r="I18" s="172"/>
      <c r="J18" s="188" t="str">
        <f t="shared" si="0"/>
        <v/>
      </c>
    </row>
    <row r="19" spans="2:10" ht="30" customHeight="1" x14ac:dyDescent="0.25">
      <c r="B19" s="34"/>
      <c r="C19" s="124"/>
      <c r="D19" s="124"/>
      <c r="E19" s="127"/>
      <c r="F19" s="127"/>
      <c r="G19" s="196"/>
      <c r="H19" s="196"/>
      <c r="I19" s="172"/>
      <c r="J19" s="188" t="str">
        <f t="shared" si="0"/>
        <v/>
      </c>
    </row>
    <row r="20" spans="2:10" ht="30" customHeight="1" x14ac:dyDescent="0.25">
      <c r="B20" s="34"/>
      <c r="C20" s="124"/>
      <c r="D20" s="124"/>
      <c r="E20" s="127"/>
      <c r="F20" s="127"/>
      <c r="G20" s="196"/>
      <c r="H20" s="196"/>
      <c r="I20" s="172"/>
      <c r="J20" s="188" t="str">
        <f t="shared" si="0"/>
        <v/>
      </c>
    </row>
    <row r="21" spans="2:10" ht="30" customHeight="1" x14ac:dyDescent="0.25">
      <c r="B21" s="34"/>
      <c r="C21" s="124"/>
      <c r="D21" s="124"/>
      <c r="E21" s="127"/>
      <c r="F21" s="127"/>
      <c r="G21" s="196"/>
      <c r="H21" s="196"/>
      <c r="I21" s="172"/>
      <c r="J21" s="188" t="str">
        <f t="shared" si="0"/>
        <v/>
      </c>
    </row>
    <row r="22" spans="2:10" ht="30" customHeight="1" x14ac:dyDescent="0.25">
      <c r="B22" s="34"/>
      <c r="C22" s="124"/>
      <c r="D22" s="124"/>
      <c r="E22" s="127"/>
      <c r="F22" s="127"/>
      <c r="G22" s="196"/>
      <c r="H22" s="196"/>
      <c r="I22" s="172"/>
      <c r="J22" s="188" t="str">
        <f t="shared" si="0"/>
        <v/>
      </c>
    </row>
    <row r="23" spans="2:10" ht="30" customHeight="1" x14ac:dyDescent="0.25">
      <c r="B23" s="34"/>
      <c r="C23" s="124"/>
      <c r="D23" s="124"/>
      <c r="E23" s="127"/>
      <c r="F23" s="127"/>
      <c r="G23" s="196"/>
      <c r="H23" s="196"/>
      <c r="I23" s="172"/>
      <c r="J23" s="188" t="str">
        <f t="shared" si="0"/>
        <v/>
      </c>
    </row>
    <row r="24" spans="2:10" ht="30" customHeight="1" x14ac:dyDescent="0.25">
      <c r="B24" s="34"/>
      <c r="C24" s="124"/>
      <c r="D24" s="124"/>
      <c r="E24" s="127"/>
      <c r="F24" s="127"/>
      <c r="G24" s="196"/>
      <c r="H24" s="196"/>
      <c r="I24" s="172"/>
      <c r="J24" s="188" t="str">
        <f t="shared" si="0"/>
        <v/>
      </c>
    </row>
    <row r="25" spans="2:10" ht="30" customHeight="1" x14ac:dyDescent="0.25">
      <c r="B25" s="34"/>
      <c r="C25" s="124"/>
      <c r="D25" s="124"/>
      <c r="E25" s="127"/>
      <c r="F25" s="127"/>
      <c r="G25" s="196"/>
      <c r="H25" s="196"/>
      <c r="I25" s="172"/>
      <c r="J25" s="188" t="str">
        <f t="shared" si="0"/>
        <v/>
      </c>
    </row>
    <row r="26" spans="2:10" ht="30" customHeight="1" x14ac:dyDescent="0.25">
      <c r="B26" s="34"/>
      <c r="C26" s="124"/>
      <c r="D26" s="124"/>
      <c r="E26" s="127"/>
      <c r="F26" s="127"/>
      <c r="G26" s="196"/>
      <c r="H26" s="196"/>
      <c r="I26" s="172"/>
      <c r="J26" s="188" t="str">
        <f t="shared" si="0"/>
        <v/>
      </c>
    </row>
    <row r="27" spans="2:10" ht="30" customHeight="1" x14ac:dyDescent="0.25">
      <c r="B27" s="34"/>
      <c r="C27" s="124"/>
      <c r="D27" s="124"/>
      <c r="E27" s="127"/>
      <c r="F27" s="127"/>
      <c r="G27" s="196"/>
      <c r="H27" s="196"/>
      <c r="I27" s="172"/>
      <c r="J27" s="188" t="str">
        <f t="shared" si="0"/>
        <v/>
      </c>
    </row>
    <row r="28" spans="2:10" ht="15.75" thickBot="1" x14ac:dyDescent="0.3">
      <c r="B28" s="36"/>
      <c r="C28" s="60"/>
      <c r="D28" s="37"/>
      <c r="E28" s="63"/>
      <c r="F28" s="63"/>
      <c r="G28" s="63"/>
      <c r="H28" s="63"/>
      <c r="I28" s="184"/>
    </row>
    <row r="29" spans="2:10" x14ac:dyDescent="0.25">
      <c r="I29" s="54"/>
    </row>
    <row r="30" spans="2:10" x14ac:dyDescent="0.25">
      <c r="I30" s="55"/>
    </row>
    <row r="31" spans="2:10" x14ac:dyDescent="0.25">
      <c r="I31" s="55"/>
    </row>
    <row r="32" spans="2:10" x14ac:dyDescent="0.25">
      <c r="I32" s="55"/>
    </row>
    <row r="33" spans="1:16375" x14ac:dyDescent="0.25">
      <c r="I33" s="55"/>
    </row>
    <row r="34" spans="1:16375" x14ac:dyDescent="0.25">
      <c r="I34" s="55"/>
    </row>
    <row r="35" spans="1:16375" x14ac:dyDescent="0.25">
      <c r="I35" s="55"/>
    </row>
    <row r="36" spans="1:16375" x14ac:dyDescent="0.25">
      <c r="I36" s="55"/>
    </row>
    <row r="37" spans="1:16375" x14ac:dyDescent="0.25">
      <c r="I37" s="55"/>
    </row>
    <row r="38" spans="1:16375" x14ac:dyDescent="0.25">
      <c r="I38" s="55"/>
    </row>
    <row r="39" spans="1:16375" x14ac:dyDescent="0.25">
      <c r="I39" s="55"/>
    </row>
    <row r="40" spans="1:16375" x14ac:dyDescent="0.25">
      <c r="I40" s="55"/>
    </row>
    <row r="41" spans="1:16375" x14ac:dyDescent="0.25">
      <c r="I41" s="55"/>
    </row>
    <row r="42" spans="1:16375" x14ac:dyDescent="0.25">
      <c r="I42" s="55"/>
    </row>
    <row r="43" spans="1:16375" s="189" customFormat="1" x14ac:dyDescent="0.25">
      <c r="A43" s="3"/>
      <c r="B43" s="3"/>
      <c r="C43" s="3"/>
      <c r="D43" s="3"/>
      <c r="E43" s="62"/>
      <c r="F43" s="62"/>
      <c r="G43" s="62"/>
      <c r="H43" s="62"/>
      <c r="I43" s="55"/>
      <c r="J43" s="185"/>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185"/>
      <c r="BN43" s="185"/>
      <c r="BO43" s="185"/>
      <c r="BP43" s="185"/>
      <c r="BQ43" s="185"/>
      <c r="BR43" s="185"/>
      <c r="BS43" s="185"/>
      <c r="BT43" s="185"/>
      <c r="BU43" s="185"/>
      <c r="BV43" s="185"/>
      <c r="BW43" s="185"/>
      <c r="BX43" s="185"/>
      <c r="BY43" s="185"/>
      <c r="BZ43" s="185"/>
      <c r="CA43" s="185"/>
      <c r="CB43" s="185"/>
      <c r="CC43" s="185"/>
      <c r="CD43" s="185"/>
      <c r="CE43" s="185"/>
      <c r="CF43" s="185"/>
      <c r="CG43" s="185"/>
      <c r="CH43" s="185"/>
      <c r="CI43" s="185"/>
      <c r="CJ43" s="185"/>
      <c r="CK43" s="185"/>
      <c r="CL43" s="185"/>
      <c r="CM43" s="185"/>
      <c r="CN43" s="185"/>
      <c r="CO43" s="185"/>
      <c r="CP43" s="185"/>
      <c r="CQ43" s="185"/>
      <c r="CR43" s="185"/>
      <c r="CS43" s="185"/>
      <c r="CT43" s="185"/>
      <c r="CU43" s="185"/>
      <c r="CV43" s="185"/>
      <c r="CW43" s="185"/>
      <c r="CX43" s="185"/>
      <c r="CY43" s="185"/>
      <c r="CZ43" s="185"/>
      <c r="DA43" s="185"/>
      <c r="DB43" s="185"/>
      <c r="DC43" s="185"/>
      <c r="DD43" s="185"/>
      <c r="DE43" s="185"/>
      <c r="DF43" s="185"/>
      <c r="DG43" s="185"/>
      <c r="DH43" s="185"/>
      <c r="DI43" s="185"/>
      <c r="DJ43" s="185"/>
      <c r="DK43" s="185"/>
      <c r="DL43" s="185"/>
      <c r="DM43" s="185"/>
      <c r="DN43" s="185"/>
      <c r="DO43" s="185"/>
      <c r="DP43" s="185"/>
      <c r="DQ43" s="185"/>
      <c r="DR43" s="185"/>
      <c r="DS43" s="185"/>
      <c r="DT43" s="185"/>
      <c r="DU43" s="185"/>
      <c r="DV43" s="185"/>
      <c r="DW43" s="185"/>
      <c r="DX43" s="185"/>
      <c r="DY43" s="185"/>
      <c r="DZ43" s="185"/>
      <c r="EA43" s="185"/>
      <c r="EB43" s="185"/>
      <c r="EC43" s="185"/>
      <c r="ED43" s="185"/>
      <c r="EE43" s="185"/>
      <c r="EF43" s="185"/>
      <c r="EG43" s="185"/>
      <c r="EH43" s="185"/>
      <c r="EI43" s="185"/>
      <c r="EJ43" s="185"/>
      <c r="EK43" s="185"/>
      <c r="EL43" s="185"/>
      <c r="EM43" s="185"/>
      <c r="EN43" s="185"/>
      <c r="EO43" s="185"/>
      <c r="EP43" s="185"/>
      <c r="EQ43" s="185"/>
      <c r="ER43" s="185"/>
      <c r="ES43" s="185"/>
      <c r="ET43" s="185"/>
      <c r="EU43" s="185"/>
      <c r="EV43" s="185"/>
      <c r="EW43" s="185"/>
      <c r="EX43" s="185"/>
      <c r="EY43" s="185"/>
      <c r="EZ43" s="185"/>
      <c r="FA43" s="185"/>
      <c r="FB43" s="185"/>
      <c r="FC43" s="185"/>
      <c r="FD43" s="185"/>
      <c r="FE43" s="185"/>
      <c r="FF43" s="185"/>
      <c r="FG43" s="185"/>
      <c r="FH43" s="185"/>
      <c r="FI43" s="185"/>
      <c r="FJ43" s="185"/>
      <c r="FK43" s="185"/>
      <c r="FL43" s="185"/>
      <c r="FM43" s="185"/>
      <c r="FN43" s="185"/>
      <c r="FO43" s="185"/>
      <c r="FP43" s="185"/>
      <c r="FQ43" s="185"/>
      <c r="FR43" s="185"/>
      <c r="FS43" s="185"/>
      <c r="FT43" s="185"/>
      <c r="FU43" s="185"/>
      <c r="FV43" s="185"/>
      <c r="FW43" s="185"/>
      <c r="FX43" s="185"/>
      <c r="FY43" s="185"/>
      <c r="FZ43" s="185"/>
      <c r="GA43" s="185"/>
      <c r="GB43" s="185"/>
      <c r="GC43" s="185"/>
      <c r="GD43" s="185"/>
      <c r="GE43" s="185"/>
      <c r="GF43" s="185"/>
      <c r="GG43" s="185"/>
      <c r="GH43" s="185"/>
      <c r="GI43" s="185"/>
      <c r="GJ43" s="185"/>
      <c r="GK43" s="185"/>
      <c r="GL43" s="185"/>
      <c r="GM43" s="185"/>
      <c r="GN43" s="185"/>
      <c r="GO43" s="185"/>
      <c r="GP43" s="185"/>
      <c r="GQ43" s="185"/>
      <c r="GR43" s="185"/>
      <c r="GS43" s="185"/>
      <c r="GT43" s="185"/>
      <c r="GU43" s="185"/>
      <c r="GV43" s="185"/>
      <c r="GW43" s="185"/>
      <c r="GX43" s="185"/>
      <c r="GY43" s="185"/>
      <c r="GZ43" s="185"/>
      <c r="HA43" s="185"/>
      <c r="HB43" s="185"/>
      <c r="HC43" s="185"/>
      <c r="HD43" s="185"/>
      <c r="HE43" s="185"/>
      <c r="HF43" s="185"/>
      <c r="HG43" s="185"/>
      <c r="HH43" s="185"/>
      <c r="HI43" s="185"/>
      <c r="HJ43" s="185"/>
      <c r="HK43" s="185"/>
      <c r="HL43" s="185"/>
      <c r="HM43" s="185"/>
      <c r="HN43" s="185"/>
      <c r="HO43" s="185"/>
      <c r="HP43" s="185"/>
      <c r="HQ43" s="185"/>
      <c r="HR43" s="185"/>
      <c r="HS43" s="185"/>
      <c r="HT43" s="185"/>
      <c r="HU43" s="185"/>
      <c r="HV43" s="185"/>
      <c r="HW43" s="185"/>
      <c r="HX43" s="185"/>
      <c r="HY43" s="185"/>
      <c r="HZ43" s="185"/>
      <c r="IA43" s="185"/>
      <c r="IB43" s="185"/>
      <c r="IC43" s="185"/>
      <c r="ID43" s="185"/>
      <c r="IE43" s="185"/>
      <c r="IF43" s="185"/>
      <c r="IG43" s="185"/>
      <c r="IH43" s="185"/>
      <c r="II43" s="185"/>
      <c r="IJ43" s="185"/>
      <c r="IK43" s="185"/>
      <c r="IL43" s="185"/>
      <c r="IM43" s="185"/>
      <c r="IN43" s="185"/>
      <c r="IO43" s="185"/>
      <c r="IP43" s="185"/>
      <c r="IQ43" s="185"/>
      <c r="IR43" s="185"/>
      <c r="IS43" s="185"/>
      <c r="IT43" s="185"/>
      <c r="IU43" s="185"/>
      <c r="IV43" s="185"/>
      <c r="IW43" s="185"/>
      <c r="IX43" s="185"/>
      <c r="IY43" s="185"/>
      <c r="IZ43" s="185"/>
      <c r="JA43" s="185"/>
      <c r="JB43" s="185"/>
      <c r="JC43" s="185"/>
      <c r="JD43" s="185"/>
      <c r="JE43" s="185"/>
      <c r="JF43" s="185"/>
      <c r="JG43" s="185"/>
      <c r="JH43" s="185"/>
      <c r="JI43" s="185"/>
      <c r="JJ43" s="185"/>
      <c r="JK43" s="185"/>
      <c r="JL43" s="185"/>
      <c r="JM43" s="185"/>
      <c r="JN43" s="185"/>
      <c r="JO43" s="185"/>
      <c r="JP43" s="185"/>
      <c r="JQ43" s="185"/>
      <c r="JR43" s="185"/>
      <c r="JS43" s="185"/>
      <c r="JT43" s="185"/>
      <c r="JU43" s="185"/>
      <c r="JV43" s="185"/>
      <c r="JW43" s="185"/>
      <c r="JX43" s="185"/>
      <c r="JY43" s="185"/>
      <c r="JZ43" s="185"/>
      <c r="KA43" s="185"/>
      <c r="KB43" s="185"/>
      <c r="KC43" s="185"/>
      <c r="KD43" s="185"/>
      <c r="KE43" s="185"/>
      <c r="KF43" s="185"/>
      <c r="KG43" s="185"/>
      <c r="KH43" s="185"/>
      <c r="KI43" s="185"/>
      <c r="KJ43" s="185"/>
      <c r="KK43" s="185"/>
      <c r="KL43" s="185"/>
      <c r="KM43" s="185"/>
      <c r="KN43" s="185"/>
      <c r="KO43" s="185"/>
      <c r="KP43" s="185"/>
      <c r="KQ43" s="185"/>
      <c r="KR43" s="185"/>
      <c r="KS43" s="185"/>
      <c r="KT43" s="185"/>
      <c r="KU43" s="185"/>
      <c r="KV43" s="185"/>
      <c r="KW43" s="185"/>
      <c r="KX43" s="185"/>
      <c r="KY43" s="185"/>
      <c r="KZ43" s="185"/>
      <c r="LA43" s="185"/>
      <c r="LB43" s="185"/>
      <c r="LC43" s="185"/>
      <c r="LD43" s="185"/>
      <c r="LE43" s="185"/>
      <c r="LF43" s="185"/>
      <c r="LG43" s="185"/>
      <c r="LH43" s="185"/>
      <c r="LI43" s="185"/>
      <c r="LJ43" s="185"/>
      <c r="LK43" s="185"/>
      <c r="LL43" s="185"/>
      <c r="LM43" s="185"/>
      <c r="LN43" s="185"/>
      <c r="LO43" s="185"/>
      <c r="LP43" s="185"/>
      <c r="LQ43" s="185"/>
      <c r="LR43" s="185"/>
      <c r="LS43" s="185"/>
      <c r="LT43" s="185"/>
      <c r="LU43" s="185"/>
      <c r="LV43" s="185"/>
      <c r="LW43" s="185"/>
      <c r="LX43" s="185"/>
      <c r="LY43" s="185"/>
      <c r="LZ43" s="185"/>
      <c r="MA43" s="185"/>
      <c r="MB43" s="185"/>
      <c r="MC43" s="185"/>
      <c r="MD43" s="185"/>
      <c r="ME43" s="185"/>
      <c r="MF43" s="185"/>
      <c r="MG43" s="185"/>
      <c r="MH43" s="185"/>
      <c r="MI43" s="185"/>
      <c r="MJ43" s="185"/>
      <c r="MK43" s="185"/>
      <c r="ML43" s="185"/>
      <c r="MM43" s="185"/>
      <c r="MN43" s="185"/>
      <c r="MO43" s="185"/>
      <c r="MP43" s="185"/>
      <c r="MQ43" s="185"/>
      <c r="MR43" s="185"/>
      <c r="MS43" s="185"/>
      <c r="MT43" s="185"/>
      <c r="MU43" s="185"/>
      <c r="MV43" s="185"/>
      <c r="MW43" s="185"/>
      <c r="MX43" s="185"/>
      <c r="MY43" s="185"/>
      <c r="MZ43" s="185"/>
      <c r="NA43" s="185"/>
      <c r="NB43" s="185"/>
      <c r="NC43" s="185"/>
      <c r="ND43" s="185"/>
      <c r="NE43" s="185"/>
      <c r="NF43" s="185"/>
      <c r="NG43" s="185"/>
      <c r="NH43" s="185"/>
      <c r="NI43" s="185"/>
      <c r="NJ43" s="185"/>
      <c r="NK43" s="185"/>
      <c r="NL43" s="185"/>
      <c r="NM43" s="185"/>
      <c r="NN43" s="185"/>
      <c r="NO43" s="185"/>
      <c r="NP43" s="185"/>
      <c r="NQ43" s="185"/>
      <c r="NR43" s="185"/>
      <c r="NS43" s="185"/>
      <c r="NT43" s="185"/>
      <c r="NU43" s="185"/>
      <c r="NV43" s="185"/>
      <c r="NW43" s="185"/>
      <c r="NX43" s="185"/>
      <c r="NY43" s="185"/>
      <c r="NZ43" s="185"/>
      <c r="OA43" s="185"/>
      <c r="OB43" s="185"/>
      <c r="OC43" s="185"/>
      <c r="OD43" s="185"/>
      <c r="OE43" s="185"/>
      <c r="OF43" s="185"/>
      <c r="OG43" s="185"/>
      <c r="OH43" s="185"/>
      <c r="OI43" s="185"/>
      <c r="OJ43" s="185"/>
      <c r="OK43" s="185"/>
      <c r="OL43" s="185"/>
      <c r="OM43" s="185"/>
      <c r="ON43" s="185"/>
      <c r="OO43" s="185"/>
      <c r="OP43" s="185"/>
      <c r="OQ43" s="185"/>
      <c r="OR43" s="185"/>
      <c r="OS43" s="185"/>
      <c r="OT43" s="185"/>
      <c r="OU43" s="185"/>
      <c r="OV43" s="185"/>
      <c r="OW43" s="185"/>
      <c r="OX43" s="185"/>
      <c r="OY43" s="185"/>
      <c r="OZ43" s="185"/>
      <c r="PA43" s="185"/>
      <c r="PB43" s="185"/>
      <c r="PC43" s="185"/>
      <c r="PD43" s="185"/>
      <c r="PE43" s="185"/>
      <c r="PF43" s="185"/>
      <c r="PG43" s="185"/>
      <c r="PH43" s="185"/>
      <c r="PI43" s="185"/>
      <c r="PJ43" s="185"/>
      <c r="PK43" s="185"/>
      <c r="PL43" s="185"/>
      <c r="PM43" s="185"/>
      <c r="PN43" s="185"/>
      <c r="PO43" s="185"/>
      <c r="PP43" s="185"/>
      <c r="PQ43" s="185"/>
      <c r="PR43" s="185"/>
      <c r="PS43" s="185"/>
      <c r="PT43" s="185"/>
      <c r="PU43" s="185"/>
      <c r="PV43" s="185"/>
      <c r="PW43" s="185"/>
      <c r="PX43" s="185"/>
      <c r="PY43" s="185"/>
      <c r="PZ43" s="185"/>
      <c r="QA43" s="185"/>
      <c r="QB43" s="185"/>
      <c r="QC43" s="185"/>
      <c r="QD43" s="185"/>
      <c r="QE43" s="185"/>
      <c r="QF43" s="185"/>
      <c r="QG43" s="185"/>
      <c r="QH43" s="185"/>
      <c r="QI43" s="185"/>
      <c r="QJ43" s="185"/>
      <c r="QK43" s="185"/>
      <c r="QL43" s="185"/>
      <c r="QM43" s="185"/>
      <c r="QN43" s="185"/>
      <c r="QO43" s="185"/>
      <c r="QP43" s="185"/>
      <c r="QQ43" s="185"/>
      <c r="QR43" s="185"/>
      <c r="QS43" s="185"/>
      <c r="QT43" s="185"/>
      <c r="QU43" s="185"/>
      <c r="QV43" s="185"/>
      <c r="QW43" s="185"/>
      <c r="QX43" s="185"/>
      <c r="QY43" s="185"/>
      <c r="QZ43" s="185"/>
      <c r="RA43" s="185"/>
      <c r="RB43" s="185"/>
      <c r="RC43" s="185"/>
      <c r="RD43" s="185"/>
      <c r="RE43" s="185"/>
      <c r="RF43" s="185"/>
      <c r="RG43" s="185"/>
      <c r="RH43" s="185"/>
      <c r="RI43" s="185"/>
      <c r="RJ43" s="185"/>
      <c r="RK43" s="185"/>
      <c r="RL43" s="185"/>
      <c r="RM43" s="185"/>
      <c r="RN43" s="185"/>
      <c r="RO43" s="185"/>
      <c r="RP43" s="185"/>
      <c r="RQ43" s="185"/>
      <c r="RR43" s="185"/>
      <c r="RS43" s="185"/>
      <c r="RT43" s="185"/>
      <c r="RU43" s="185"/>
      <c r="RV43" s="185"/>
      <c r="RW43" s="185"/>
      <c r="RX43" s="185"/>
      <c r="RY43" s="185"/>
      <c r="RZ43" s="185"/>
      <c r="SA43" s="185"/>
      <c r="SB43" s="185"/>
      <c r="SC43" s="185"/>
      <c r="SD43" s="185"/>
      <c r="SE43" s="185"/>
      <c r="SF43" s="185"/>
      <c r="SG43" s="185"/>
      <c r="SH43" s="185"/>
      <c r="SI43" s="185"/>
      <c r="SJ43" s="185"/>
      <c r="SK43" s="185"/>
      <c r="SL43" s="185"/>
      <c r="SM43" s="185"/>
      <c r="SN43" s="185"/>
      <c r="SO43" s="185"/>
      <c r="SP43" s="185"/>
      <c r="SQ43" s="185"/>
      <c r="SR43" s="185"/>
      <c r="SS43" s="185"/>
      <c r="ST43" s="185"/>
      <c r="SU43" s="185"/>
      <c r="SV43" s="185"/>
      <c r="SW43" s="185"/>
      <c r="SX43" s="185"/>
      <c r="SY43" s="185"/>
      <c r="SZ43" s="185"/>
      <c r="TA43" s="185"/>
      <c r="TB43" s="185"/>
      <c r="TC43" s="185"/>
      <c r="TD43" s="185"/>
      <c r="TE43" s="185"/>
      <c r="TF43" s="185"/>
      <c r="TG43" s="185"/>
      <c r="TH43" s="185"/>
      <c r="TI43" s="185"/>
      <c r="TJ43" s="185"/>
      <c r="TK43" s="185"/>
      <c r="TL43" s="185"/>
      <c r="TM43" s="185"/>
      <c r="TN43" s="185"/>
      <c r="TO43" s="185"/>
      <c r="TP43" s="185"/>
      <c r="TQ43" s="185"/>
      <c r="TR43" s="185"/>
      <c r="TS43" s="185"/>
      <c r="TT43" s="185"/>
      <c r="TU43" s="185"/>
      <c r="TV43" s="185"/>
      <c r="TW43" s="185"/>
      <c r="TX43" s="185"/>
      <c r="TY43" s="185"/>
      <c r="TZ43" s="185"/>
      <c r="UA43" s="185"/>
      <c r="UB43" s="185"/>
      <c r="UC43" s="185"/>
      <c r="UD43" s="185"/>
      <c r="UE43" s="185"/>
      <c r="UF43" s="185"/>
      <c r="UG43" s="185"/>
      <c r="UH43" s="185"/>
      <c r="UI43" s="185"/>
      <c r="UJ43" s="185"/>
      <c r="UK43" s="185"/>
      <c r="UL43" s="185"/>
      <c r="UM43" s="185"/>
      <c r="UN43" s="185"/>
      <c r="UO43" s="185"/>
      <c r="UP43" s="185"/>
      <c r="UQ43" s="185"/>
      <c r="UR43" s="185"/>
      <c r="US43" s="185"/>
      <c r="UT43" s="185"/>
      <c r="UU43" s="185"/>
      <c r="UV43" s="185"/>
      <c r="UW43" s="185"/>
      <c r="UX43" s="185"/>
      <c r="UY43" s="185"/>
      <c r="UZ43" s="185"/>
      <c r="VA43" s="185"/>
      <c r="VB43" s="185"/>
      <c r="VC43" s="185"/>
      <c r="VD43" s="185"/>
      <c r="VE43" s="185"/>
      <c r="VF43" s="185"/>
      <c r="VG43" s="185"/>
      <c r="VH43" s="185"/>
      <c r="VI43" s="185"/>
      <c r="VJ43" s="185"/>
      <c r="VK43" s="185"/>
      <c r="VL43" s="185"/>
      <c r="VM43" s="185"/>
      <c r="VN43" s="185"/>
      <c r="VO43" s="185"/>
      <c r="VP43" s="185"/>
      <c r="VQ43" s="185"/>
      <c r="VR43" s="185"/>
      <c r="VS43" s="185"/>
      <c r="VT43" s="185"/>
      <c r="VU43" s="185"/>
      <c r="VV43" s="185"/>
      <c r="VW43" s="185"/>
      <c r="VX43" s="185"/>
      <c r="VY43" s="185"/>
      <c r="VZ43" s="185"/>
      <c r="WA43" s="185"/>
      <c r="WB43" s="185"/>
      <c r="WC43" s="185"/>
      <c r="WD43" s="185"/>
      <c r="WE43" s="185"/>
      <c r="WF43" s="185"/>
      <c r="WG43" s="185"/>
      <c r="WH43" s="185"/>
      <c r="WI43" s="185"/>
      <c r="WJ43" s="185"/>
      <c r="WK43" s="185"/>
      <c r="WL43" s="185"/>
      <c r="WM43" s="185"/>
      <c r="WN43" s="185"/>
      <c r="WO43" s="185"/>
      <c r="WP43" s="185"/>
      <c r="WQ43" s="185"/>
      <c r="WR43" s="185"/>
      <c r="WS43" s="185"/>
      <c r="WT43" s="185"/>
      <c r="WU43" s="185"/>
      <c r="WV43" s="185"/>
      <c r="WW43" s="185"/>
      <c r="WX43" s="185"/>
      <c r="WY43" s="185"/>
      <c r="WZ43" s="185"/>
      <c r="XA43" s="185"/>
      <c r="XB43" s="185"/>
      <c r="XC43" s="185"/>
      <c r="XD43" s="185"/>
      <c r="XE43" s="185"/>
      <c r="XF43" s="185"/>
      <c r="XG43" s="185"/>
      <c r="XH43" s="185"/>
      <c r="XI43" s="185"/>
      <c r="XJ43" s="185"/>
      <c r="XK43" s="185"/>
      <c r="XL43" s="185"/>
      <c r="XM43" s="185"/>
      <c r="XN43" s="185"/>
      <c r="XO43" s="185"/>
      <c r="XP43" s="185"/>
      <c r="XQ43" s="185"/>
      <c r="XR43" s="185"/>
      <c r="XS43" s="185"/>
      <c r="XT43" s="185"/>
      <c r="XU43" s="185"/>
      <c r="XV43" s="185"/>
      <c r="XW43" s="185"/>
      <c r="XX43" s="185"/>
      <c r="XY43" s="185"/>
      <c r="XZ43" s="185"/>
      <c r="YA43" s="185"/>
      <c r="YB43" s="185"/>
      <c r="YC43" s="185"/>
      <c r="YD43" s="185"/>
      <c r="YE43" s="185"/>
      <c r="YF43" s="185"/>
      <c r="YG43" s="185"/>
      <c r="YH43" s="185"/>
      <c r="YI43" s="185"/>
      <c r="YJ43" s="185"/>
      <c r="YK43" s="185"/>
      <c r="YL43" s="185"/>
      <c r="YM43" s="185"/>
      <c r="YN43" s="185"/>
      <c r="YO43" s="185"/>
      <c r="YP43" s="185"/>
      <c r="YQ43" s="185"/>
      <c r="YR43" s="185"/>
      <c r="YS43" s="185"/>
      <c r="YT43" s="185"/>
      <c r="YU43" s="185"/>
      <c r="YV43" s="185"/>
      <c r="YW43" s="185"/>
      <c r="YX43" s="185"/>
      <c r="YY43" s="185"/>
      <c r="YZ43" s="185"/>
      <c r="ZA43" s="185"/>
      <c r="ZB43" s="185"/>
      <c r="ZC43" s="185"/>
      <c r="ZD43" s="185"/>
      <c r="ZE43" s="185"/>
      <c r="ZF43" s="185"/>
      <c r="ZG43" s="185"/>
      <c r="ZH43" s="185"/>
      <c r="ZI43" s="185"/>
      <c r="ZJ43" s="185"/>
      <c r="ZK43" s="185"/>
      <c r="ZL43" s="185"/>
      <c r="ZM43" s="185"/>
      <c r="ZN43" s="185"/>
      <c r="ZO43" s="185"/>
      <c r="ZP43" s="185"/>
      <c r="ZQ43" s="185"/>
      <c r="ZR43" s="185"/>
      <c r="ZS43" s="185"/>
      <c r="ZT43" s="185"/>
      <c r="ZU43" s="185"/>
      <c r="ZV43" s="185"/>
      <c r="ZW43" s="185"/>
      <c r="ZX43" s="185"/>
      <c r="ZY43" s="185"/>
      <c r="ZZ43" s="185"/>
      <c r="AAA43" s="185"/>
      <c r="AAB43" s="185"/>
      <c r="AAC43" s="185"/>
      <c r="AAD43" s="185"/>
      <c r="AAE43" s="185"/>
      <c r="AAF43" s="185"/>
      <c r="AAG43" s="185"/>
      <c r="AAH43" s="185"/>
      <c r="AAI43" s="185"/>
      <c r="AAJ43" s="185"/>
      <c r="AAK43" s="185"/>
      <c r="AAL43" s="185"/>
      <c r="AAM43" s="185"/>
      <c r="AAN43" s="185"/>
      <c r="AAO43" s="185"/>
      <c r="AAP43" s="185"/>
      <c r="AAQ43" s="185"/>
      <c r="AAR43" s="185"/>
      <c r="AAS43" s="185"/>
      <c r="AAT43" s="185"/>
      <c r="AAU43" s="185"/>
      <c r="AAV43" s="185"/>
      <c r="AAW43" s="185"/>
      <c r="AAX43" s="185"/>
      <c r="AAY43" s="185"/>
      <c r="AAZ43" s="185"/>
      <c r="ABA43" s="185"/>
      <c r="ABB43" s="185"/>
      <c r="ABC43" s="185"/>
      <c r="ABD43" s="185"/>
      <c r="ABE43" s="185"/>
      <c r="ABF43" s="185"/>
      <c r="ABG43" s="185"/>
      <c r="ABH43" s="185"/>
      <c r="ABI43" s="185"/>
      <c r="ABJ43" s="185"/>
      <c r="ABK43" s="185"/>
      <c r="ABL43" s="185"/>
      <c r="ABM43" s="185"/>
      <c r="ABN43" s="185"/>
      <c r="ABO43" s="185"/>
      <c r="ABP43" s="185"/>
      <c r="ABQ43" s="185"/>
      <c r="ABR43" s="185"/>
      <c r="ABS43" s="185"/>
      <c r="ABT43" s="185"/>
      <c r="ABU43" s="185"/>
      <c r="ABV43" s="185"/>
      <c r="ABW43" s="185"/>
      <c r="ABX43" s="185"/>
      <c r="ABY43" s="185"/>
      <c r="ABZ43" s="185"/>
      <c r="ACA43" s="185"/>
      <c r="ACB43" s="185"/>
      <c r="ACC43" s="185"/>
      <c r="ACD43" s="185"/>
      <c r="ACE43" s="185"/>
      <c r="ACF43" s="185"/>
      <c r="ACG43" s="185"/>
      <c r="ACH43" s="185"/>
      <c r="ACI43" s="185"/>
      <c r="ACJ43" s="185"/>
      <c r="ACK43" s="185"/>
      <c r="ACL43" s="185"/>
      <c r="ACM43" s="185"/>
      <c r="ACN43" s="185"/>
      <c r="ACO43" s="185"/>
      <c r="ACP43" s="185"/>
      <c r="ACQ43" s="185"/>
      <c r="ACR43" s="185"/>
      <c r="ACS43" s="185"/>
      <c r="ACT43" s="185"/>
      <c r="ACU43" s="185"/>
      <c r="ACV43" s="185"/>
      <c r="ACW43" s="185"/>
      <c r="ACX43" s="185"/>
      <c r="ACY43" s="185"/>
      <c r="ACZ43" s="185"/>
      <c r="ADA43" s="185"/>
      <c r="ADB43" s="185"/>
      <c r="ADC43" s="185"/>
      <c r="ADD43" s="185"/>
      <c r="ADE43" s="185"/>
      <c r="ADF43" s="185"/>
      <c r="ADG43" s="185"/>
      <c r="ADH43" s="185"/>
      <c r="ADI43" s="185"/>
      <c r="ADJ43" s="185"/>
      <c r="ADK43" s="185"/>
      <c r="ADL43" s="185"/>
      <c r="ADM43" s="185"/>
      <c r="ADN43" s="185"/>
      <c r="ADO43" s="185"/>
      <c r="ADP43" s="185"/>
      <c r="ADQ43" s="185"/>
      <c r="ADR43" s="185"/>
      <c r="ADS43" s="185"/>
      <c r="ADT43" s="185"/>
      <c r="ADU43" s="185"/>
      <c r="ADV43" s="185"/>
      <c r="ADW43" s="185"/>
      <c r="ADX43" s="185"/>
      <c r="ADY43" s="185"/>
      <c r="ADZ43" s="185"/>
      <c r="AEA43" s="185"/>
      <c r="AEB43" s="185"/>
      <c r="AEC43" s="185"/>
      <c r="AED43" s="185"/>
      <c r="AEE43" s="185"/>
      <c r="AEF43" s="185"/>
      <c r="AEG43" s="185"/>
      <c r="AEH43" s="185"/>
      <c r="AEI43" s="185"/>
      <c r="AEJ43" s="185"/>
      <c r="AEK43" s="185"/>
      <c r="AEL43" s="185"/>
      <c r="AEM43" s="185"/>
      <c r="AEN43" s="185"/>
      <c r="AEO43" s="185"/>
      <c r="AEP43" s="185"/>
      <c r="AEQ43" s="185"/>
      <c r="AER43" s="185"/>
      <c r="AES43" s="185"/>
      <c r="AET43" s="185"/>
      <c r="AEU43" s="185"/>
      <c r="AEV43" s="185"/>
      <c r="AEW43" s="185"/>
      <c r="AEX43" s="185"/>
      <c r="AEY43" s="185"/>
      <c r="AEZ43" s="185"/>
      <c r="AFA43" s="185"/>
      <c r="AFB43" s="185"/>
      <c r="AFC43" s="185"/>
      <c r="AFD43" s="185"/>
      <c r="AFE43" s="185"/>
      <c r="AFF43" s="185"/>
      <c r="AFG43" s="185"/>
      <c r="AFH43" s="185"/>
      <c r="AFI43" s="185"/>
      <c r="AFJ43" s="185"/>
      <c r="AFK43" s="185"/>
      <c r="AFL43" s="185"/>
      <c r="AFM43" s="185"/>
      <c r="AFN43" s="185"/>
      <c r="AFO43" s="185"/>
      <c r="AFP43" s="185"/>
      <c r="AFQ43" s="185"/>
      <c r="AFR43" s="185"/>
      <c r="AFS43" s="185"/>
      <c r="AFT43" s="185"/>
      <c r="AFU43" s="185"/>
      <c r="AFV43" s="185"/>
      <c r="AFW43" s="185"/>
      <c r="AFX43" s="185"/>
      <c r="AFY43" s="185"/>
      <c r="AFZ43" s="185"/>
      <c r="AGA43" s="185"/>
      <c r="AGB43" s="185"/>
      <c r="AGC43" s="185"/>
      <c r="AGD43" s="185"/>
      <c r="AGE43" s="185"/>
      <c r="AGF43" s="185"/>
      <c r="AGG43" s="185"/>
      <c r="AGH43" s="185"/>
      <c r="AGI43" s="185"/>
      <c r="AGJ43" s="185"/>
      <c r="AGK43" s="185"/>
      <c r="AGL43" s="185"/>
      <c r="AGM43" s="185"/>
      <c r="AGN43" s="185"/>
      <c r="AGO43" s="185"/>
      <c r="AGP43" s="185"/>
      <c r="AGQ43" s="185"/>
      <c r="AGR43" s="185"/>
      <c r="AGS43" s="185"/>
      <c r="AGT43" s="185"/>
      <c r="AGU43" s="185"/>
      <c r="AGV43" s="185"/>
      <c r="AGW43" s="185"/>
      <c r="AGX43" s="185"/>
      <c r="AGY43" s="185"/>
      <c r="AGZ43" s="185"/>
      <c r="AHA43" s="185"/>
      <c r="AHB43" s="185"/>
      <c r="AHC43" s="185"/>
      <c r="AHD43" s="185"/>
      <c r="AHE43" s="185"/>
      <c r="AHF43" s="185"/>
      <c r="AHG43" s="185"/>
      <c r="AHH43" s="185"/>
      <c r="AHI43" s="185"/>
      <c r="AHJ43" s="185"/>
      <c r="AHK43" s="185"/>
      <c r="AHL43" s="185"/>
      <c r="AHM43" s="185"/>
      <c r="AHN43" s="185"/>
      <c r="AHO43" s="185"/>
      <c r="AHP43" s="185"/>
      <c r="AHQ43" s="185"/>
      <c r="AHR43" s="185"/>
      <c r="AHS43" s="185"/>
      <c r="AHT43" s="185"/>
      <c r="AHU43" s="185"/>
      <c r="AHV43" s="185"/>
      <c r="AHW43" s="185"/>
      <c r="AHX43" s="185"/>
      <c r="AHY43" s="185"/>
      <c r="AHZ43" s="185"/>
      <c r="AIA43" s="185"/>
      <c r="AIB43" s="185"/>
      <c r="AIC43" s="185"/>
      <c r="AID43" s="185"/>
      <c r="AIE43" s="185"/>
      <c r="AIF43" s="185"/>
      <c r="AIG43" s="185"/>
      <c r="AIH43" s="185"/>
      <c r="AII43" s="185"/>
      <c r="AIJ43" s="185"/>
      <c r="AIK43" s="185"/>
      <c r="AIL43" s="185"/>
      <c r="AIM43" s="185"/>
      <c r="AIN43" s="185"/>
      <c r="AIO43" s="185"/>
      <c r="AIP43" s="185"/>
      <c r="AIQ43" s="185"/>
      <c r="AIR43" s="185"/>
      <c r="AIS43" s="185"/>
      <c r="AIT43" s="185"/>
      <c r="AIU43" s="185"/>
      <c r="AIV43" s="185"/>
      <c r="AIW43" s="185"/>
      <c r="AIX43" s="185"/>
      <c r="AIY43" s="185"/>
      <c r="AIZ43" s="185"/>
      <c r="AJA43" s="185"/>
      <c r="AJB43" s="185"/>
      <c r="AJC43" s="185"/>
      <c r="AJD43" s="185"/>
      <c r="AJE43" s="185"/>
      <c r="AJF43" s="185"/>
      <c r="AJG43" s="185"/>
      <c r="AJH43" s="185"/>
      <c r="AJI43" s="185"/>
      <c r="AJJ43" s="185"/>
      <c r="AJK43" s="185"/>
      <c r="AJL43" s="185"/>
      <c r="AJM43" s="185"/>
      <c r="AJN43" s="185"/>
      <c r="AJO43" s="185"/>
      <c r="AJP43" s="185"/>
      <c r="AJQ43" s="185"/>
      <c r="AJR43" s="185"/>
      <c r="AJS43" s="185"/>
      <c r="AJT43" s="185"/>
      <c r="AJU43" s="185"/>
      <c r="AJV43" s="185"/>
      <c r="AJW43" s="185"/>
      <c r="AJX43" s="185"/>
      <c r="AJY43" s="185"/>
      <c r="AJZ43" s="185"/>
      <c r="AKA43" s="185"/>
      <c r="AKB43" s="185"/>
      <c r="AKC43" s="185"/>
      <c r="AKD43" s="185"/>
      <c r="AKE43" s="185"/>
      <c r="AKF43" s="185"/>
      <c r="AKG43" s="185"/>
      <c r="AKH43" s="185"/>
      <c r="AKI43" s="185"/>
      <c r="AKJ43" s="185"/>
      <c r="AKK43" s="185"/>
      <c r="AKL43" s="185"/>
      <c r="AKM43" s="185"/>
      <c r="AKN43" s="185"/>
      <c r="AKO43" s="185"/>
      <c r="AKP43" s="185"/>
      <c r="AKQ43" s="185"/>
      <c r="AKR43" s="185"/>
      <c r="AKS43" s="185"/>
      <c r="AKT43" s="185"/>
      <c r="AKU43" s="185"/>
      <c r="AKV43" s="185"/>
      <c r="AKW43" s="185"/>
      <c r="AKX43" s="185"/>
      <c r="AKY43" s="185"/>
      <c r="AKZ43" s="185"/>
      <c r="ALA43" s="185"/>
      <c r="ALB43" s="185"/>
      <c r="ALC43" s="185"/>
      <c r="ALD43" s="185"/>
      <c r="ALE43" s="185"/>
      <c r="ALF43" s="185"/>
      <c r="ALG43" s="185"/>
      <c r="ALH43" s="185"/>
      <c r="ALI43" s="185"/>
      <c r="ALJ43" s="185"/>
      <c r="ALK43" s="185"/>
      <c r="ALL43" s="185"/>
      <c r="ALM43" s="185"/>
      <c r="ALN43" s="185"/>
      <c r="ALO43" s="185"/>
      <c r="ALP43" s="185"/>
      <c r="ALQ43" s="185"/>
      <c r="ALR43" s="185"/>
      <c r="ALS43" s="185"/>
      <c r="ALT43" s="185"/>
      <c r="ALU43" s="185"/>
      <c r="ALV43" s="185"/>
      <c r="ALW43" s="185"/>
      <c r="ALX43" s="185"/>
      <c r="ALY43" s="185"/>
      <c r="ALZ43" s="185"/>
      <c r="AMA43" s="185"/>
      <c r="AMB43" s="185"/>
      <c r="AMC43" s="185"/>
      <c r="AMD43" s="185"/>
      <c r="AME43" s="185"/>
      <c r="AMF43" s="185"/>
      <c r="AMG43" s="185"/>
      <c r="AMH43" s="185"/>
      <c r="AMI43" s="185"/>
      <c r="AMJ43" s="185"/>
      <c r="AMK43" s="185"/>
      <c r="AML43" s="185"/>
      <c r="AMM43" s="185"/>
      <c r="AMN43" s="185"/>
      <c r="AMO43" s="185"/>
      <c r="AMP43" s="185"/>
      <c r="AMQ43" s="185"/>
      <c r="AMR43" s="185"/>
      <c r="AMS43" s="185"/>
      <c r="AMT43" s="185"/>
      <c r="AMU43" s="185"/>
      <c r="AMV43" s="185"/>
      <c r="AMW43" s="185"/>
      <c r="AMX43" s="185"/>
      <c r="AMY43" s="185"/>
      <c r="AMZ43" s="185"/>
      <c r="ANA43" s="185"/>
      <c r="ANB43" s="185"/>
      <c r="ANC43" s="185"/>
      <c r="AND43" s="185"/>
      <c r="ANE43" s="185"/>
      <c r="ANF43" s="185"/>
      <c r="ANG43" s="185"/>
      <c r="ANH43" s="185"/>
      <c r="ANI43" s="185"/>
      <c r="ANJ43" s="185"/>
      <c r="ANK43" s="185"/>
      <c r="ANL43" s="185"/>
      <c r="ANM43" s="185"/>
      <c r="ANN43" s="185"/>
      <c r="ANO43" s="185"/>
      <c r="ANP43" s="185"/>
      <c r="ANQ43" s="185"/>
      <c r="ANR43" s="185"/>
      <c r="ANS43" s="185"/>
      <c r="ANT43" s="185"/>
      <c r="ANU43" s="185"/>
      <c r="ANV43" s="185"/>
      <c r="ANW43" s="185"/>
      <c r="ANX43" s="185"/>
      <c r="ANY43" s="185"/>
      <c r="ANZ43" s="185"/>
      <c r="AOA43" s="185"/>
      <c r="AOB43" s="185"/>
      <c r="AOC43" s="185"/>
      <c r="AOD43" s="185"/>
      <c r="AOE43" s="185"/>
      <c r="AOF43" s="185"/>
      <c r="AOG43" s="185"/>
      <c r="AOH43" s="185"/>
      <c r="AOI43" s="185"/>
      <c r="AOJ43" s="185"/>
      <c r="AOK43" s="185"/>
      <c r="AOL43" s="185"/>
      <c r="AOM43" s="185"/>
      <c r="AON43" s="185"/>
      <c r="AOO43" s="185"/>
      <c r="AOP43" s="185"/>
      <c r="AOQ43" s="185"/>
      <c r="AOR43" s="185"/>
      <c r="AOS43" s="185"/>
      <c r="AOT43" s="185"/>
      <c r="AOU43" s="185"/>
      <c r="AOV43" s="185"/>
      <c r="AOW43" s="185"/>
      <c r="AOX43" s="185"/>
      <c r="AOY43" s="185"/>
      <c r="AOZ43" s="185"/>
      <c r="APA43" s="185"/>
      <c r="APB43" s="185"/>
      <c r="APC43" s="185"/>
      <c r="APD43" s="185"/>
      <c r="APE43" s="185"/>
      <c r="APF43" s="185"/>
      <c r="APG43" s="185"/>
      <c r="APH43" s="185"/>
      <c r="API43" s="185"/>
      <c r="APJ43" s="185"/>
      <c r="APK43" s="185"/>
      <c r="APL43" s="185"/>
      <c r="APM43" s="185"/>
      <c r="APN43" s="185"/>
      <c r="APO43" s="185"/>
      <c r="APP43" s="185"/>
      <c r="APQ43" s="185"/>
      <c r="APR43" s="185"/>
      <c r="APS43" s="185"/>
      <c r="APT43" s="185"/>
      <c r="APU43" s="185"/>
      <c r="APV43" s="185"/>
      <c r="APW43" s="185"/>
      <c r="APX43" s="185"/>
      <c r="APY43" s="185"/>
      <c r="APZ43" s="185"/>
      <c r="AQA43" s="185"/>
      <c r="AQB43" s="185"/>
      <c r="AQC43" s="185"/>
      <c r="AQD43" s="185"/>
      <c r="AQE43" s="185"/>
      <c r="AQF43" s="185"/>
      <c r="AQG43" s="185"/>
      <c r="AQH43" s="185"/>
      <c r="AQI43" s="185"/>
      <c r="AQJ43" s="185"/>
      <c r="AQK43" s="185"/>
      <c r="AQL43" s="185"/>
      <c r="AQM43" s="185"/>
      <c r="AQN43" s="185"/>
      <c r="AQO43" s="185"/>
      <c r="AQP43" s="185"/>
      <c r="AQQ43" s="185"/>
      <c r="AQR43" s="185"/>
      <c r="AQS43" s="185"/>
      <c r="AQT43" s="185"/>
      <c r="AQU43" s="185"/>
      <c r="AQV43" s="185"/>
      <c r="AQW43" s="185"/>
      <c r="AQX43" s="185"/>
      <c r="AQY43" s="185"/>
      <c r="AQZ43" s="185"/>
      <c r="ARA43" s="185"/>
      <c r="ARB43" s="185"/>
      <c r="ARC43" s="185"/>
      <c r="ARD43" s="185"/>
      <c r="ARE43" s="185"/>
      <c r="ARF43" s="185"/>
      <c r="ARG43" s="185"/>
      <c r="ARH43" s="185"/>
      <c r="ARI43" s="185"/>
      <c r="ARJ43" s="185"/>
      <c r="ARK43" s="185"/>
      <c r="ARL43" s="185"/>
      <c r="ARM43" s="185"/>
      <c r="ARN43" s="185"/>
      <c r="ARO43" s="185"/>
      <c r="ARP43" s="185"/>
      <c r="ARQ43" s="185"/>
      <c r="ARR43" s="185"/>
      <c r="ARS43" s="185"/>
      <c r="ART43" s="185"/>
      <c r="ARU43" s="185"/>
      <c r="ARV43" s="185"/>
      <c r="ARW43" s="185"/>
      <c r="ARX43" s="185"/>
      <c r="ARY43" s="185"/>
      <c r="ARZ43" s="185"/>
      <c r="ASA43" s="185"/>
      <c r="ASB43" s="185"/>
      <c r="ASC43" s="185"/>
      <c r="ASD43" s="185"/>
      <c r="ASE43" s="185"/>
      <c r="ASF43" s="185"/>
      <c r="ASG43" s="185"/>
      <c r="ASH43" s="185"/>
      <c r="ASI43" s="185"/>
      <c r="ASJ43" s="185"/>
      <c r="ASK43" s="185"/>
      <c r="ASL43" s="185"/>
      <c r="ASM43" s="185"/>
      <c r="ASN43" s="185"/>
      <c r="ASO43" s="185"/>
      <c r="ASP43" s="185"/>
      <c r="ASQ43" s="185"/>
      <c r="ASR43" s="185"/>
      <c r="ASS43" s="185"/>
      <c r="AST43" s="185"/>
      <c r="ASU43" s="185"/>
      <c r="ASV43" s="185"/>
      <c r="ASW43" s="185"/>
      <c r="ASX43" s="185"/>
      <c r="ASY43" s="185"/>
      <c r="ASZ43" s="185"/>
      <c r="ATA43" s="185"/>
      <c r="ATB43" s="185"/>
      <c r="ATC43" s="185"/>
      <c r="ATD43" s="185"/>
      <c r="ATE43" s="185"/>
      <c r="ATF43" s="185"/>
      <c r="ATG43" s="185"/>
      <c r="ATH43" s="185"/>
      <c r="ATI43" s="185"/>
      <c r="ATJ43" s="185"/>
      <c r="ATK43" s="185"/>
      <c r="ATL43" s="185"/>
      <c r="ATM43" s="185"/>
      <c r="ATN43" s="185"/>
      <c r="ATO43" s="185"/>
      <c r="ATP43" s="185"/>
      <c r="ATQ43" s="185"/>
      <c r="ATR43" s="185"/>
      <c r="ATS43" s="185"/>
      <c r="ATT43" s="185"/>
      <c r="ATU43" s="185"/>
      <c r="ATV43" s="185"/>
      <c r="ATW43" s="185"/>
      <c r="ATX43" s="185"/>
      <c r="ATY43" s="185"/>
      <c r="ATZ43" s="185"/>
      <c r="AUA43" s="185"/>
      <c r="AUB43" s="185"/>
      <c r="AUC43" s="185"/>
      <c r="AUD43" s="185"/>
      <c r="AUE43" s="185"/>
      <c r="AUF43" s="185"/>
      <c r="AUG43" s="185"/>
      <c r="AUH43" s="185"/>
      <c r="AUI43" s="185"/>
      <c r="AUJ43" s="185"/>
      <c r="AUK43" s="185"/>
      <c r="AUL43" s="185"/>
      <c r="AUM43" s="185"/>
      <c r="AUN43" s="185"/>
      <c r="AUO43" s="185"/>
      <c r="AUP43" s="185"/>
      <c r="AUQ43" s="185"/>
      <c r="AUR43" s="185"/>
      <c r="AUS43" s="185"/>
      <c r="AUT43" s="185"/>
      <c r="AUU43" s="185"/>
      <c r="AUV43" s="185"/>
      <c r="AUW43" s="185"/>
      <c r="AUX43" s="185"/>
      <c r="AUY43" s="185"/>
      <c r="AUZ43" s="185"/>
      <c r="AVA43" s="185"/>
      <c r="AVB43" s="185"/>
      <c r="AVC43" s="185"/>
      <c r="AVD43" s="185"/>
      <c r="AVE43" s="185"/>
      <c r="AVF43" s="185"/>
      <c r="AVG43" s="185"/>
      <c r="AVH43" s="185"/>
      <c r="AVI43" s="185"/>
      <c r="AVJ43" s="185"/>
      <c r="AVK43" s="185"/>
      <c r="AVL43" s="185"/>
      <c r="AVM43" s="185"/>
      <c r="AVN43" s="185"/>
      <c r="AVO43" s="185"/>
      <c r="AVP43" s="185"/>
      <c r="AVQ43" s="185"/>
      <c r="AVR43" s="185"/>
      <c r="AVS43" s="185"/>
      <c r="AVT43" s="185"/>
      <c r="AVU43" s="185"/>
      <c r="AVV43" s="185"/>
      <c r="AVW43" s="185"/>
      <c r="AVX43" s="185"/>
      <c r="AVY43" s="185"/>
      <c r="AVZ43" s="185"/>
      <c r="AWA43" s="185"/>
      <c r="AWB43" s="185"/>
      <c r="AWC43" s="185"/>
      <c r="AWD43" s="185"/>
      <c r="AWE43" s="185"/>
      <c r="AWF43" s="185"/>
      <c r="AWG43" s="185"/>
      <c r="AWH43" s="185"/>
      <c r="AWI43" s="185"/>
      <c r="AWJ43" s="185"/>
      <c r="AWK43" s="185"/>
      <c r="AWL43" s="185"/>
      <c r="AWM43" s="185"/>
      <c r="AWN43" s="185"/>
      <c r="AWO43" s="185"/>
      <c r="AWP43" s="185"/>
      <c r="AWQ43" s="185"/>
      <c r="AWR43" s="185"/>
      <c r="AWS43" s="185"/>
      <c r="AWT43" s="185"/>
      <c r="AWU43" s="185"/>
      <c r="AWV43" s="185"/>
      <c r="AWW43" s="185"/>
      <c r="AWX43" s="185"/>
      <c r="AWY43" s="185"/>
      <c r="AWZ43" s="185"/>
      <c r="AXA43" s="185"/>
      <c r="AXB43" s="185"/>
      <c r="AXC43" s="185"/>
      <c r="AXD43" s="185"/>
      <c r="AXE43" s="185"/>
      <c r="AXF43" s="185"/>
      <c r="AXG43" s="185"/>
      <c r="AXH43" s="185"/>
      <c r="AXI43" s="185"/>
      <c r="AXJ43" s="185"/>
      <c r="AXK43" s="185"/>
      <c r="AXL43" s="185"/>
      <c r="AXM43" s="185"/>
      <c r="AXN43" s="185"/>
      <c r="AXO43" s="185"/>
      <c r="AXP43" s="185"/>
      <c r="AXQ43" s="185"/>
      <c r="AXR43" s="185"/>
      <c r="AXS43" s="185"/>
      <c r="AXT43" s="185"/>
      <c r="AXU43" s="185"/>
      <c r="AXV43" s="185"/>
      <c r="AXW43" s="185"/>
      <c r="AXX43" s="185"/>
      <c r="AXY43" s="185"/>
      <c r="AXZ43" s="185"/>
      <c r="AYA43" s="185"/>
      <c r="AYB43" s="185"/>
      <c r="AYC43" s="185"/>
      <c r="AYD43" s="185"/>
      <c r="AYE43" s="185"/>
      <c r="AYF43" s="185"/>
      <c r="AYG43" s="185"/>
      <c r="AYH43" s="185"/>
      <c r="AYI43" s="185"/>
      <c r="AYJ43" s="185"/>
      <c r="AYK43" s="185"/>
      <c r="AYL43" s="185"/>
      <c r="AYM43" s="185"/>
      <c r="AYN43" s="185"/>
      <c r="AYO43" s="185"/>
      <c r="AYP43" s="185"/>
      <c r="AYQ43" s="185"/>
      <c r="AYR43" s="185"/>
      <c r="AYS43" s="185"/>
      <c r="AYT43" s="185"/>
      <c r="AYU43" s="185"/>
      <c r="AYV43" s="185"/>
      <c r="AYW43" s="185"/>
      <c r="AYX43" s="185"/>
      <c r="AYY43" s="185"/>
      <c r="AYZ43" s="185"/>
      <c r="AZA43" s="185"/>
      <c r="AZB43" s="185"/>
      <c r="AZC43" s="185"/>
      <c r="AZD43" s="185"/>
      <c r="AZE43" s="185"/>
      <c r="AZF43" s="185"/>
      <c r="AZG43" s="185"/>
      <c r="AZH43" s="185"/>
      <c r="AZI43" s="185"/>
      <c r="AZJ43" s="185"/>
      <c r="AZK43" s="185"/>
      <c r="AZL43" s="185"/>
      <c r="AZM43" s="185"/>
      <c r="AZN43" s="185"/>
      <c r="AZO43" s="185"/>
      <c r="AZP43" s="185"/>
      <c r="AZQ43" s="185"/>
      <c r="AZR43" s="185"/>
      <c r="AZS43" s="185"/>
      <c r="AZT43" s="185"/>
      <c r="AZU43" s="185"/>
      <c r="AZV43" s="185"/>
      <c r="AZW43" s="185"/>
      <c r="AZX43" s="185"/>
      <c r="AZY43" s="185"/>
      <c r="AZZ43" s="185"/>
      <c r="BAA43" s="185"/>
      <c r="BAB43" s="185"/>
      <c r="BAC43" s="185"/>
      <c r="BAD43" s="185"/>
      <c r="BAE43" s="185"/>
      <c r="BAF43" s="185"/>
      <c r="BAG43" s="185"/>
      <c r="BAH43" s="185"/>
      <c r="BAI43" s="185"/>
      <c r="BAJ43" s="185"/>
      <c r="BAK43" s="185"/>
      <c r="BAL43" s="185"/>
      <c r="BAM43" s="185"/>
      <c r="BAN43" s="185"/>
      <c r="BAO43" s="185"/>
      <c r="BAP43" s="185"/>
      <c r="BAQ43" s="185"/>
      <c r="BAR43" s="185"/>
      <c r="BAS43" s="185"/>
      <c r="BAT43" s="185"/>
      <c r="BAU43" s="185"/>
      <c r="BAV43" s="185"/>
      <c r="BAW43" s="185"/>
      <c r="BAX43" s="185"/>
      <c r="BAY43" s="185"/>
      <c r="BAZ43" s="185"/>
      <c r="BBA43" s="185"/>
      <c r="BBB43" s="185"/>
      <c r="BBC43" s="185"/>
      <c r="BBD43" s="185"/>
      <c r="BBE43" s="185"/>
      <c r="BBF43" s="185"/>
      <c r="BBG43" s="185"/>
      <c r="BBH43" s="185"/>
      <c r="BBI43" s="185"/>
      <c r="BBJ43" s="185"/>
      <c r="BBK43" s="185"/>
      <c r="BBL43" s="185"/>
      <c r="BBM43" s="185"/>
      <c r="BBN43" s="185"/>
      <c r="BBO43" s="185"/>
      <c r="BBP43" s="185"/>
      <c r="BBQ43" s="185"/>
      <c r="BBR43" s="185"/>
      <c r="BBS43" s="185"/>
      <c r="BBT43" s="185"/>
      <c r="BBU43" s="185"/>
      <c r="BBV43" s="185"/>
      <c r="BBW43" s="185"/>
      <c r="BBX43" s="185"/>
      <c r="BBY43" s="185"/>
      <c r="BBZ43" s="185"/>
      <c r="BCA43" s="185"/>
      <c r="BCB43" s="185"/>
      <c r="BCC43" s="185"/>
      <c r="BCD43" s="185"/>
      <c r="BCE43" s="185"/>
      <c r="BCF43" s="185"/>
      <c r="BCG43" s="185"/>
      <c r="BCH43" s="185"/>
      <c r="BCI43" s="185"/>
      <c r="BCJ43" s="185"/>
      <c r="BCK43" s="185"/>
      <c r="BCL43" s="185"/>
      <c r="BCM43" s="185"/>
      <c r="BCN43" s="185"/>
      <c r="BCO43" s="185"/>
      <c r="BCP43" s="185"/>
      <c r="BCQ43" s="185"/>
      <c r="BCR43" s="185"/>
      <c r="BCS43" s="185"/>
      <c r="BCT43" s="185"/>
      <c r="BCU43" s="185"/>
      <c r="BCV43" s="185"/>
      <c r="BCW43" s="185"/>
      <c r="BCX43" s="185"/>
      <c r="BCY43" s="185"/>
      <c r="BCZ43" s="185"/>
      <c r="BDA43" s="185"/>
      <c r="BDB43" s="185"/>
      <c r="BDC43" s="185"/>
      <c r="BDD43" s="185"/>
      <c r="BDE43" s="185"/>
      <c r="BDF43" s="185"/>
      <c r="BDG43" s="185"/>
      <c r="BDH43" s="185"/>
      <c r="BDI43" s="185"/>
      <c r="BDJ43" s="185"/>
      <c r="BDK43" s="185"/>
      <c r="BDL43" s="185"/>
      <c r="BDM43" s="185"/>
      <c r="BDN43" s="185"/>
      <c r="BDO43" s="185"/>
      <c r="BDP43" s="185"/>
      <c r="BDQ43" s="185"/>
      <c r="BDR43" s="185"/>
      <c r="BDS43" s="185"/>
      <c r="BDT43" s="185"/>
      <c r="BDU43" s="185"/>
      <c r="BDV43" s="185"/>
      <c r="BDW43" s="185"/>
      <c r="BDX43" s="185"/>
      <c r="BDY43" s="185"/>
      <c r="BDZ43" s="185"/>
      <c r="BEA43" s="185"/>
      <c r="BEB43" s="185"/>
      <c r="BEC43" s="185"/>
      <c r="BED43" s="185"/>
      <c r="BEE43" s="185"/>
      <c r="BEF43" s="185"/>
      <c r="BEG43" s="185"/>
      <c r="BEH43" s="185"/>
      <c r="BEI43" s="185"/>
      <c r="BEJ43" s="185"/>
      <c r="BEK43" s="185"/>
      <c r="BEL43" s="185"/>
      <c r="BEM43" s="185"/>
      <c r="BEN43" s="185"/>
      <c r="BEO43" s="185"/>
      <c r="BEP43" s="185"/>
      <c r="BEQ43" s="185"/>
      <c r="BER43" s="185"/>
      <c r="BES43" s="185"/>
      <c r="BET43" s="185"/>
      <c r="BEU43" s="185"/>
      <c r="BEV43" s="185"/>
      <c r="BEW43" s="185"/>
      <c r="BEX43" s="185"/>
      <c r="BEY43" s="185"/>
      <c r="BEZ43" s="185"/>
      <c r="BFA43" s="185"/>
      <c r="BFB43" s="185"/>
      <c r="BFC43" s="185"/>
      <c r="BFD43" s="185"/>
      <c r="BFE43" s="185"/>
      <c r="BFF43" s="185"/>
      <c r="BFG43" s="185"/>
      <c r="BFH43" s="185"/>
      <c r="BFI43" s="185"/>
      <c r="BFJ43" s="185"/>
      <c r="BFK43" s="185"/>
      <c r="BFL43" s="185"/>
      <c r="BFM43" s="185"/>
      <c r="BFN43" s="185"/>
      <c r="BFO43" s="185"/>
      <c r="BFP43" s="185"/>
      <c r="BFQ43" s="185"/>
      <c r="BFR43" s="185"/>
      <c r="BFS43" s="185"/>
      <c r="BFT43" s="185"/>
      <c r="BFU43" s="185"/>
      <c r="BFV43" s="185"/>
      <c r="BFW43" s="185"/>
      <c r="BFX43" s="185"/>
      <c r="BFY43" s="185"/>
      <c r="BFZ43" s="185"/>
      <c r="BGA43" s="185"/>
      <c r="BGB43" s="185"/>
      <c r="BGC43" s="185"/>
      <c r="BGD43" s="185"/>
      <c r="BGE43" s="185"/>
      <c r="BGF43" s="185"/>
      <c r="BGG43" s="185"/>
      <c r="BGH43" s="185"/>
      <c r="BGI43" s="185"/>
      <c r="BGJ43" s="185"/>
      <c r="BGK43" s="185"/>
      <c r="BGL43" s="185"/>
      <c r="BGM43" s="185"/>
      <c r="BGN43" s="185"/>
      <c r="BGO43" s="185"/>
      <c r="BGP43" s="185"/>
      <c r="BGQ43" s="185"/>
      <c r="BGR43" s="185"/>
      <c r="BGS43" s="185"/>
      <c r="BGT43" s="185"/>
      <c r="BGU43" s="185"/>
      <c r="BGV43" s="185"/>
      <c r="BGW43" s="185"/>
      <c r="BGX43" s="185"/>
      <c r="BGY43" s="185"/>
      <c r="BGZ43" s="185"/>
      <c r="BHA43" s="185"/>
      <c r="BHB43" s="185"/>
      <c r="BHC43" s="185"/>
      <c r="BHD43" s="185"/>
      <c r="BHE43" s="185"/>
      <c r="BHF43" s="185"/>
      <c r="BHG43" s="185"/>
      <c r="BHH43" s="185"/>
      <c r="BHI43" s="185"/>
      <c r="BHJ43" s="185"/>
      <c r="BHK43" s="185"/>
      <c r="BHL43" s="185"/>
      <c r="BHM43" s="185"/>
      <c r="BHN43" s="185"/>
      <c r="BHO43" s="185"/>
      <c r="BHP43" s="185"/>
      <c r="BHQ43" s="185"/>
      <c r="BHR43" s="185"/>
      <c r="BHS43" s="185"/>
      <c r="BHT43" s="185"/>
      <c r="BHU43" s="185"/>
      <c r="BHV43" s="185"/>
      <c r="BHW43" s="185"/>
      <c r="BHX43" s="185"/>
      <c r="BHY43" s="185"/>
      <c r="BHZ43" s="185"/>
      <c r="BIA43" s="185"/>
      <c r="BIB43" s="185"/>
      <c r="BIC43" s="185"/>
      <c r="BID43" s="185"/>
      <c r="BIE43" s="185"/>
      <c r="BIF43" s="185"/>
      <c r="BIG43" s="185"/>
      <c r="BIH43" s="185"/>
      <c r="BII43" s="185"/>
      <c r="BIJ43" s="185"/>
      <c r="BIK43" s="185"/>
      <c r="BIL43" s="185"/>
      <c r="BIM43" s="185"/>
      <c r="BIN43" s="185"/>
      <c r="BIO43" s="185"/>
      <c r="BIP43" s="185"/>
      <c r="BIQ43" s="185"/>
      <c r="BIR43" s="185"/>
      <c r="BIS43" s="185"/>
      <c r="BIT43" s="185"/>
      <c r="BIU43" s="185"/>
      <c r="BIV43" s="185"/>
      <c r="BIW43" s="185"/>
      <c r="BIX43" s="185"/>
      <c r="BIY43" s="185"/>
      <c r="BIZ43" s="185"/>
      <c r="BJA43" s="185"/>
      <c r="BJB43" s="185"/>
      <c r="BJC43" s="185"/>
      <c r="BJD43" s="185"/>
      <c r="BJE43" s="185"/>
      <c r="BJF43" s="185"/>
      <c r="BJG43" s="185"/>
      <c r="BJH43" s="185"/>
      <c r="BJI43" s="185"/>
      <c r="BJJ43" s="185"/>
      <c r="BJK43" s="185"/>
      <c r="BJL43" s="185"/>
      <c r="BJM43" s="185"/>
      <c r="BJN43" s="185"/>
      <c r="BJO43" s="185"/>
      <c r="BJP43" s="185"/>
      <c r="BJQ43" s="185"/>
      <c r="BJR43" s="185"/>
      <c r="BJS43" s="185"/>
      <c r="BJT43" s="185"/>
      <c r="BJU43" s="185"/>
      <c r="BJV43" s="185"/>
      <c r="BJW43" s="185"/>
      <c r="BJX43" s="185"/>
      <c r="BJY43" s="185"/>
      <c r="BJZ43" s="185"/>
      <c r="BKA43" s="185"/>
      <c r="BKB43" s="185"/>
      <c r="BKC43" s="185"/>
      <c r="BKD43" s="185"/>
      <c r="BKE43" s="185"/>
      <c r="BKF43" s="185"/>
      <c r="BKG43" s="185"/>
      <c r="BKH43" s="185"/>
      <c r="BKI43" s="185"/>
      <c r="BKJ43" s="185"/>
      <c r="BKK43" s="185"/>
      <c r="BKL43" s="185"/>
      <c r="BKM43" s="185"/>
      <c r="BKN43" s="185"/>
      <c r="BKO43" s="185"/>
      <c r="BKP43" s="185"/>
      <c r="BKQ43" s="185"/>
      <c r="BKR43" s="185"/>
      <c r="BKS43" s="185"/>
      <c r="BKT43" s="185"/>
      <c r="BKU43" s="185"/>
      <c r="BKV43" s="185"/>
      <c r="BKW43" s="185"/>
      <c r="BKX43" s="185"/>
      <c r="BKY43" s="185"/>
      <c r="BKZ43" s="185"/>
      <c r="BLA43" s="185"/>
      <c r="BLB43" s="185"/>
      <c r="BLC43" s="185"/>
      <c r="BLD43" s="185"/>
      <c r="BLE43" s="185"/>
      <c r="BLF43" s="185"/>
      <c r="BLG43" s="185"/>
      <c r="BLH43" s="185"/>
      <c r="BLI43" s="185"/>
      <c r="BLJ43" s="185"/>
      <c r="BLK43" s="185"/>
      <c r="BLL43" s="185"/>
      <c r="BLM43" s="185"/>
      <c r="BLN43" s="185"/>
      <c r="BLO43" s="185"/>
      <c r="BLP43" s="185"/>
      <c r="BLQ43" s="185"/>
      <c r="BLR43" s="185"/>
      <c r="BLS43" s="185"/>
      <c r="BLT43" s="185"/>
      <c r="BLU43" s="185"/>
      <c r="BLV43" s="185"/>
      <c r="BLW43" s="185"/>
      <c r="BLX43" s="185"/>
      <c r="BLY43" s="185"/>
      <c r="BLZ43" s="185"/>
      <c r="BMA43" s="185"/>
      <c r="BMB43" s="185"/>
      <c r="BMC43" s="185"/>
      <c r="BMD43" s="185"/>
      <c r="BME43" s="185"/>
      <c r="BMF43" s="185"/>
      <c r="BMG43" s="185"/>
      <c r="BMH43" s="185"/>
      <c r="BMI43" s="185"/>
      <c r="BMJ43" s="185"/>
      <c r="BMK43" s="185"/>
      <c r="BML43" s="185"/>
      <c r="BMM43" s="185"/>
      <c r="BMN43" s="185"/>
      <c r="BMO43" s="185"/>
      <c r="BMP43" s="185"/>
      <c r="BMQ43" s="185"/>
      <c r="BMR43" s="185"/>
      <c r="BMS43" s="185"/>
      <c r="BMT43" s="185"/>
      <c r="BMU43" s="185"/>
      <c r="BMV43" s="185"/>
      <c r="BMW43" s="185"/>
      <c r="BMX43" s="185"/>
      <c r="BMY43" s="185"/>
      <c r="BMZ43" s="185"/>
      <c r="BNA43" s="185"/>
      <c r="BNB43" s="185"/>
      <c r="BNC43" s="185"/>
      <c r="BND43" s="185"/>
      <c r="BNE43" s="185"/>
      <c r="BNF43" s="185"/>
      <c r="BNG43" s="185"/>
      <c r="BNH43" s="185"/>
      <c r="BNI43" s="185"/>
      <c r="BNJ43" s="185"/>
      <c r="BNK43" s="185"/>
      <c r="BNL43" s="185"/>
      <c r="BNM43" s="185"/>
      <c r="BNN43" s="185"/>
      <c r="BNO43" s="185"/>
      <c r="BNP43" s="185"/>
      <c r="BNQ43" s="185"/>
      <c r="BNR43" s="185"/>
      <c r="BNS43" s="185"/>
      <c r="BNT43" s="185"/>
      <c r="BNU43" s="185"/>
      <c r="BNV43" s="185"/>
      <c r="BNW43" s="185"/>
      <c r="BNX43" s="185"/>
      <c r="BNY43" s="185"/>
      <c r="BNZ43" s="185"/>
      <c r="BOA43" s="185"/>
      <c r="BOB43" s="185"/>
      <c r="BOC43" s="185"/>
      <c r="BOD43" s="185"/>
      <c r="BOE43" s="185"/>
      <c r="BOF43" s="185"/>
      <c r="BOG43" s="185"/>
      <c r="BOH43" s="185"/>
      <c r="BOI43" s="185"/>
      <c r="BOJ43" s="185"/>
      <c r="BOK43" s="185"/>
      <c r="BOL43" s="185"/>
      <c r="BOM43" s="185"/>
      <c r="BON43" s="185"/>
      <c r="BOO43" s="185"/>
      <c r="BOP43" s="185"/>
      <c r="BOQ43" s="185"/>
      <c r="BOR43" s="185"/>
      <c r="BOS43" s="185"/>
      <c r="BOT43" s="185"/>
      <c r="BOU43" s="185"/>
      <c r="BOV43" s="185"/>
      <c r="BOW43" s="185"/>
      <c r="BOX43" s="185"/>
      <c r="BOY43" s="185"/>
      <c r="BOZ43" s="185"/>
      <c r="BPA43" s="185"/>
      <c r="BPB43" s="185"/>
      <c r="BPC43" s="185"/>
      <c r="BPD43" s="185"/>
      <c r="BPE43" s="185"/>
      <c r="BPF43" s="185"/>
      <c r="BPG43" s="185"/>
      <c r="BPH43" s="185"/>
      <c r="BPI43" s="185"/>
      <c r="BPJ43" s="185"/>
      <c r="BPK43" s="185"/>
      <c r="BPL43" s="185"/>
      <c r="BPM43" s="185"/>
      <c r="BPN43" s="185"/>
      <c r="BPO43" s="185"/>
      <c r="BPP43" s="185"/>
      <c r="BPQ43" s="185"/>
      <c r="BPR43" s="185"/>
      <c r="BPS43" s="185"/>
      <c r="BPT43" s="185"/>
      <c r="BPU43" s="185"/>
      <c r="BPV43" s="185"/>
      <c r="BPW43" s="185"/>
      <c r="BPX43" s="185"/>
      <c r="BPY43" s="185"/>
      <c r="BPZ43" s="185"/>
      <c r="BQA43" s="185"/>
      <c r="BQB43" s="185"/>
      <c r="BQC43" s="185"/>
      <c r="BQD43" s="185"/>
      <c r="BQE43" s="185"/>
      <c r="BQF43" s="185"/>
      <c r="BQG43" s="185"/>
      <c r="BQH43" s="185"/>
      <c r="BQI43" s="185"/>
      <c r="BQJ43" s="185"/>
      <c r="BQK43" s="185"/>
      <c r="BQL43" s="185"/>
      <c r="BQM43" s="185"/>
      <c r="BQN43" s="185"/>
      <c r="BQO43" s="185"/>
      <c r="BQP43" s="185"/>
      <c r="BQQ43" s="185"/>
      <c r="BQR43" s="185"/>
      <c r="BQS43" s="185"/>
      <c r="BQT43" s="185"/>
      <c r="BQU43" s="185"/>
      <c r="BQV43" s="185"/>
      <c r="BQW43" s="185"/>
      <c r="BQX43" s="185"/>
      <c r="BQY43" s="185"/>
      <c r="BQZ43" s="185"/>
      <c r="BRA43" s="185"/>
      <c r="BRB43" s="185"/>
      <c r="BRC43" s="185"/>
      <c r="BRD43" s="185"/>
      <c r="BRE43" s="185"/>
      <c r="BRF43" s="185"/>
      <c r="BRG43" s="185"/>
      <c r="BRH43" s="185"/>
      <c r="BRI43" s="185"/>
      <c r="BRJ43" s="185"/>
      <c r="BRK43" s="185"/>
      <c r="BRL43" s="185"/>
      <c r="BRM43" s="185"/>
      <c r="BRN43" s="185"/>
      <c r="BRO43" s="185"/>
      <c r="BRP43" s="185"/>
      <c r="BRQ43" s="185"/>
      <c r="BRR43" s="185"/>
      <c r="BRS43" s="185"/>
      <c r="BRT43" s="185"/>
      <c r="BRU43" s="185"/>
      <c r="BRV43" s="185"/>
      <c r="BRW43" s="185"/>
      <c r="BRX43" s="185"/>
      <c r="BRY43" s="185"/>
      <c r="BRZ43" s="185"/>
      <c r="BSA43" s="185"/>
      <c r="BSB43" s="185"/>
      <c r="BSC43" s="185"/>
      <c r="BSD43" s="185"/>
      <c r="BSE43" s="185"/>
      <c r="BSF43" s="185"/>
      <c r="BSG43" s="185"/>
      <c r="BSH43" s="185"/>
      <c r="BSI43" s="185"/>
      <c r="BSJ43" s="185"/>
      <c r="BSK43" s="185"/>
      <c r="BSL43" s="185"/>
      <c r="BSM43" s="185"/>
      <c r="BSN43" s="185"/>
      <c r="BSO43" s="185"/>
      <c r="BSP43" s="185"/>
      <c r="BSQ43" s="185"/>
      <c r="BSR43" s="185"/>
      <c r="BSS43" s="185"/>
      <c r="BST43" s="185"/>
      <c r="BSU43" s="185"/>
      <c r="BSV43" s="185"/>
      <c r="BSW43" s="185"/>
      <c r="BSX43" s="185"/>
      <c r="BSY43" s="185"/>
      <c r="BSZ43" s="185"/>
      <c r="BTA43" s="185"/>
      <c r="BTB43" s="185"/>
      <c r="BTC43" s="185"/>
      <c r="BTD43" s="185"/>
      <c r="BTE43" s="185"/>
      <c r="BTF43" s="185"/>
      <c r="BTG43" s="185"/>
      <c r="BTH43" s="185"/>
      <c r="BTI43" s="185"/>
      <c r="BTJ43" s="185"/>
      <c r="BTK43" s="185"/>
      <c r="BTL43" s="185"/>
      <c r="BTM43" s="185"/>
      <c r="BTN43" s="185"/>
      <c r="BTO43" s="185"/>
      <c r="BTP43" s="185"/>
      <c r="BTQ43" s="185"/>
      <c r="BTR43" s="185"/>
      <c r="BTS43" s="185"/>
      <c r="BTT43" s="185"/>
      <c r="BTU43" s="185"/>
      <c r="BTV43" s="185"/>
      <c r="BTW43" s="185"/>
      <c r="BTX43" s="185"/>
      <c r="BTY43" s="185"/>
      <c r="BTZ43" s="185"/>
      <c r="BUA43" s="185"/>
      <c r="BUB43" s="185"/>
      <c r="BUC43" s="185"/>
      <c r="BUD43" s="185"/>
      <c r="BUE43" s="185"/>
      <c r="BUF43" s="185"/>
      <c r="BUG43" s="185"/>
      <c r="BUH43" s="185"/>
      <c r="BUI43" s="185"/>
      <c r="BUJ43" s="185"/>
      <c r="BUK43" s="185"/>
      <c r="BUL43" s="185"/>
      <c r="BUM43" s="185"/>
      <c r="BUN43" s="185"/>
      <c r="BUO43" s="185"/>
      <c r="BUP43" s="185"/>
      <c r="BUQ43" s="185"/>
      <c r="BUR43" s="185"/>
      <c r="BUS43" s="185"/>
      <c r="BUT43" s="185"/>
      <c r="BUU43" s="185"/>
      <c r="BUV43" s="185"/>
      <c r="BUW43" s="185"/>
      <c r="BUX43" s="185"/>
      <c r="BUY43" s="185"/>
      <c r="BUZ43" s="185"/>
      <c r="BVA43" s="185"/>
      <c r="BVB43" s="185"/>
      <c r="BVC43" s="185"/>
      <c r="BVD43" s="185"/>
      <c r="BVE43" s="185"/>
      <c r="BVF43" s="185"/>
      <c r="BVG43" s="185"/>
      <c r="BVH43" s="185"/>
      <c r="BVI43" s="185"/>
      <c r="BVJ43" s="185"/>
      <c r="BVK43" s="185"/>
      <c r="BVL43" s="185"/>
      <c r="BVM43" s="185"/>
      <c r="BVN43" s="185"/>
      <c r="BVO43" s="185"/>
      <c r="BVP43" s="185"/>
      <c r="BVQ43" s="185"/>
      <c r="BVR43" s="185"/>
      <c r="BVS43" s="185"/>
      <c r="BVT43" s="185"/>
      <c r="BVU43" s="185"/>
      <c r="BVV43" s="185"/>
      <c r="BVW43" s="185"/>
      <c r="BVX43" s="185"/>
      <c r="BVY43" s="185"/>
      <c r="BVZ43" s="185"/>
      <c r="BWA43" s="185"/>
      <c r="BWB43" s="185"/>
      <c r="BWC43" s="185"/>
      <c r="BWD43" s="185"/>
      <c r="BWE43" s="185"/>
      <c r="BWF43" s="185"/>
      <c r="BWG43" s="185"/>
      <c r="BWH43" s="185"/>
      <c r="BWI43" s="185"/>
      <c r="BWJ43" s="185"/>
      <c r="BWK43" s="185"/>
      <c r="BWL43" s="185"/>
      <c r="BWM43" s="185"/>
      <c r="BWN43" s="185"/>
      <c r="BWO43" s="185"/>
      <c r="BWP43" s="185"/>
      <c r="BWQ43" s="185"/>
      <c r="BWR43" s="185"/>
      <c r="BWS43" s="185"/>
      <c r="BWT43" s="185"/>
      <c r="BWU43" s="185"/>
      <c r="BWV43" s="185"/>
      <c r="BWW43" s="185"/>
      <c r="BWX43" s="185"/>
      <c r="BWY43" s="185"/>
      <c r="BWZ43" s="185"/>
      <c r="BXA43" s="185"/>
      <c r="BXB43" s="185"/>
      <c r="BXC43" s="185"/>
      <c r="BXD43" s="185"/>
      <c r="BXE43" s="185"/>
      <c r="BXF43" s="185"/>
      <c r="BXG43" s="185"/>
      <c r="BXH43" s="185"/>
      <c r="BXI43" s="185"/>
      <c r="BXJ43" s="185"/>
      <c r="BXK43" s="185"/>
      <c r="BXL43" s="185"/>
      <c r="BXM43" s="185"/>
      <c r="BXN43" s="185"/>
      <c r="BXO43" s="185"/>
      <c r="BXP43" s="185"/>
      <c r="BXQ43" s="185"/>
      <c r="BXR43" s="185"/>
      <c r="BXS43" s="185"/>
      <c r="BXT43" s="185"/>
      <c r="BXU43" s="185"/>
      <c r="BXV43" s="185"/>
      <c r="BXW43" s="185"/>
      <c r="BXX43" s="185"/>
      <c r="BXY43" s="185"/>
      <c r="BXZ43" s="185"/>
      <c r="BYA43" s="185"/>
      <c r="BYB43" s="185"/>
      <c r="BYC43" s="185"/>
      <c r="BYD43" s="185"/>
      <c r="BYE43" s="185"/>
      <c r="BYF43" s="185"/>
      <c r="BYG43" s="185"/>
      <c r="BYH43" s="185"/>
      <c r="BYI43" s="185"/>
      <c r="BYJ43" s="185"/>
      <c r="BYK43" s="185"/>
      <c r="BYL43" s="185"/>
      <c r="BYM43" s="185"/>
      <c r="BYN43" s="185"/>
      <c r="BYO43" s="185"/>
      <c r="BYP43" s="185"/>
      <c r="BYQ43" s="185"/>
      <c r="BYR43" s="185"/>
      <c r="BYS43" s="185"/>
      <c r="BYT43" s="185"/>
      <c r="BYU43" s="185"/>
      <c r="BYV43" s="185"/>
      <c r="BYW43" s="185"/>
      <c r="BYX43" s="185"/>
      <c r="BYY43" s="185"/>
      <c r="BYZ43" s="185"/>
      <c r="BZA43" s="185"/>
      <c r="BZB43" s="185"/>
      <c r="BZC43" s="185"/>
      <c r="BZD43" s="185"/>
      <c r="BZE43" s="185"/>
      <c r="BZF43" s="185"/>
      <c r="BZG43" s="185"/>
      <c r="BZH43" s="185"/>
      <c r="BZI43" s="185"/>
      <c r="BZJ43" s="185"/>
      <c r="BZK43" s="185"/>
      <c r="BZL43" s="185"/>
      <c r="BZM43" s="185"/>
      <c r="BZN43" s="185"/>
      <c r="BZO43" s="185"/>
      <c r="BZP43" s="185"/>
      <c r="BZQ43" s="185"/>
      <c r="BZR43" s="185"/>
      <c r="BZS43" s="185"/>
      <c r="BZT43" s="185"/>
      <c r="BZU43" s="185"/>
      <c r="BZV43" s="185"/>
      <c r="BZW43" s="185"/>
      <c r="BZX43" s="185"/>
      <c r="BZY43" s="185"/>
      <c r="BZZ43" s="185"/>
      <c r="CAA43" s="185"/>
      <c r="CAB43" s="185"/>
      <c r="CAC43" s="185"/>
      <c r="CAD43" s="185"/>
      <c r="CAE43" s="185"/>
      <c r="CAF43" s="185"/>
      <c r="CAG43" s="185"/>
      <c r="CAH43" s="185"/>
      <c r="CAI43" s="185"/>
      <c r="CAJ43" s="185"/>
      <c r="CAK43" s="185"/>
      <c r="CAL43" s="185"/>
      <c r="CAM43" s="185"/>
      <c r="CAN43" s="185"/>
      <c r="CAO43" s="185"/>
      <c r="CAP43" s="185"/>
      <c r="CAQ43" s="185"/>
      <c r="CAR43" s="185"/>
      <c r="CAS43" s="185"/>
      <c r="CAT43" s="185"/>
      <c r="CAU43" s="185"/>
      <c r="CAV43" s="185"/>
      <c r="CAW43" s="185"/>
      <c r="CAX43" s="185"/>
      <c r="CAY43" s="185"/>
      <c r="CAZ43" s="185"/>
      <c r="CBA43" s="185"/>
      <c r="CBB43" s="185"/>
      <c r="CBC43" s="185"/>
      <c r="CBD43" s="185"/>
      <c r="CBE43" s="185"/>
      <c r="CBF43" s="185"/>
      <c r="CBG43" s="185"/>
      <c r="CBH43" s="185"/>
      <c r="CBI43" s="185"/>
      <c r="CBJ43" s="185"/>
      <c r="CBK43" s="185"/>
      <c r="CBL43" s="185"/>
      <c r="CBM43" s="185"/>
      <c r="CBN43" s="185"/>
      <c r="CBO43" s="185"/>
      <c r="CBP43" s="185"/>
      <c r="CBQ43" s="185"/>
      <c r="CBR43" s="185"/>
      <c r="CBS43" s="185"/>
      <c r="CBT43" s="185"/>
      <c r="CBU43" s="185"/>
      <c r="CBV43" s="185"/>
      <c r="CBW43" s="185"/>
      <c r="CBX43" s="185"/>
      <c r="CBY43" s="185"/>
      <c r="CBZ43" s="185"/>
      <c r="CCA43" s="185"/>
      <c r="CCB43" s="185"/>
      <c r="CCC43" s="185"/>
      <c r="CCD43" s="185"/>
      <c r="CCE43" s="185"/>
      <c r="CCF43" s="185"/>
      <c r="CCG43" s="185"/>
      <c r="CCH43" s="185"/>
      <c r="CCI43" s="185"/>
      <c r="CCJ43" s="185"/>
      <c r="CCK43" s="185"/>
      <c r="CCL43" s="185"/>
      <c r="CCM43" s="185"/>
      <c r="CCN43" s="185"/>
      <c r="CCO43" s="185"/>
      <c r="CCP43" s="185"/>
      <c r="CCQ43" s="185"/>
      <c r="CCR43" s="185"/>
      <c r="CCS43" s="185"/>
      <c r="CCT43" s="185"/>
      <c r="CCU43" s="185"/>
      <c r="CCV43" s="185"/>
      <c r="CCW43" s="185"/>
      <c r="CCX43" s="185"/>
      <c r="CCY43" s="185"/>
      <c r="CCZ43" s="185"/>
      <c r="CDA43" s="185"/>
      <c r="CDB43" s="185"/>
      <c r="CDC43" s="185"/>
      <c r="CDD43" s="185"/>
      <c r="CDE43" s="185"/>
      <c r="CDF43" s="185"/>
      <c r="CDG43" s="185"/>
      <c r="CDH43" s="185"/>
      <c r="CDI43" s="185"/>
      <c r="CDJ43" s="185"/>
      <c r="CDK43" s="185"/>
      <c r="CDL43" s="185"/>
      <c r="CDM43" s="185"/>
      <c r="CDN43" s="185"/>
      <c r="CDO43" s="185"/>
      <c r="CDP43" s="185"/>
      <c r="CDQ43" s="185"/>
      <c r="CDR43" s="185"/>
      <c r="CDS43" s="185"/>
      <c r="CDT43" s="185"/>
      <c r="CDU43" s="185"/>
      <c r="CDV43" s="185"/>
      <c r="CDW43" s="185"/>
      <c r="CDX43" s="185"/>
      <c r="CDY43" s="185"/>
      <c r="CDZ43" s="185"/>
      <c r="CEA43" s="185"/>
      <c r="CEB43" s="185"/>
      <c r="CEC43" s="185"/>
      <c r="CED43" s="185"/>
      <c r="CEE43" s="185"/>
      <c r="CEF43" s="185"/>
      <c r="CEG43" s="185"/>
      <c r="CEH43" s="185"/>
      <c r="CEI43" s="185"/>
      <c r="CEJ43" s="185"/>
      <c r="CEK43" s="185"/>
      <c r="CEL43" s="185"/>
      <c r="CEM43" s="185"/>
      <c r="CEN43" s="185"/>
      <c r="CEO43" s="185"/>
      <c r="CEP43" s="185"/>
      <c r="CEQ43" s="185"/>
      <c r="CER43" s="185"/>
      <c r="CES43" s="185"/>
      <c r="CET43" s="185"/>
      <c r="CEU43" s="185"/>
      <c r="CEV43" s="185"/>
      <c r="CEW43" s="185"/>
      <c r="CEX43" s="185"/>
      <c r="CEY43" s="185"/>
      <c r="CEZ43" s="185"/>
      <c r="CFA43" s="185"/>
      <c r="CFB43" s="185"/>
      <c r="CFC43" s="185"/>
      <c r="CFD43" s="185"/>
      <c r="CFE43" s="185"/>
      <c r="CFF43" s="185"/>
      <c r="CFG43" s="185"/>
      <c r="CFH43" s="185"/>
      <c r="CFI43" s="185"/>
      <c r="CFJ43" s="185"/>
      <c r="CFK43" s="185"/>
      <c r="CFL43" s="185"/>
      <c r="CFM43" s="185"/>
      <c r="CFN43" s="185"/>
      <c r="CFO43" s="185"/>
      <c r="CFP43" s="185"/>
      <c r="CFQ43" s="185"/>
      <c r="CFR43" s="185"/>
      <c r="CFS43" s="185"/>
      <c r="CFT43" s="185"/>
      <c r="CFU43" s="185"/>
      <c r="CFV43" s="185"/>
      <c r="CFW43" s="185"/>
      <c r="CFX43" s="185"/>
      <c r="CFY43" s="185"/>
      <c r="CFZ43" s="185"/>
      <c r="CGA43" s="185"/>
      <c r="CGB43" s="185"/>
      <c r="CGC43" s="185"/>
      <c r="CGD43" s="185"/>
      <c r="CGE43" s="185"/>
      <c r="CGF43" s="185"/>
      <c r="CGG43" s="185"/>
      <c r="CGH43" s="185"/>
      <c r="CGI43" s="185"/>
      <c r="CGJ43" s="185"/>
      <c r="CGK43" s="185"/>
      <c r="CGL43" s="185"/>
      <c r="CGM43" s="185"/>
      <c r="CGN43" s="185"/>
      <c r="CGO43" s="185"/>
      <c r="CGP43" s="185"/>
      <c r="CGQ43" s="185"/>
      <c r="CGR43" s="185"/>
      <c r="CGS43" s="185"/>
      <c r="CGT43" s="185"/>
      <c r="CGU43" s="185"/>
      <c r="CGV43" s="185"/>
      <c r="CGW43" s="185"/>
      <c r="CGX43" s="185"/>
      <c r="CGY43" s="185"/>
      <c r="CGZ43" s="185"/>
      <c r="CHA43" s="185"/>
      <c r="CHB43" s="185"/>
      <c r="CHC43" s="185"/>
      <c r="CHD43" s="185"/>
      <c r="CHE43" s="185"/>
      <c r="CHF43" s="185"/>
      <c r="CHG43" s="185"/>
      <c r="CHH43" s="185"/>
      <c r="CHI43" s="185"/>
      <c r="CHJ43" s="185"/>
      <c r="CHK43" s="185"/>
      <c r="CHL43" s="185"/>
      <c r="CHM43" s="185"/>
      <c r="CHN43" s="185"/>
      <c r="CHO43" s="185"/>
      <c r="CHP43" s="185"/>
      <c r="CHQ43" s="185"/>
      <c r="CHR43" s="185"/>
      <c r="CHS43" s="185"/>
      <c r="CHT43" s="185"/>
      <c r="CHU43" s="185"/>
      <c r="CHV43" s="185"/>
      <c r="CHW43" s="185"/>
      <c r="CHX43" s="185"/>
      <c r="CHY43" s="185"/>
      <c r="CHZ43" s="185"/>
      <c r="CIA43" s="185"/>
      <c r="CIB43" s="185"/>
      <c r="CIC43" s="185"/>
      <c r="CID43" s="185"/>
      <c r="CIE43" s="185"/>
      <c r="CIF43" s="185"/>
      <c r="CIG43" s="185"/>
      <c r="CIH43" s="185"/>
      <c r="CII43" s="185"/>
      <c r="CIJ43" s="185"/>
      <c r="CIK43" s="185"/>
      <c r="CIL43" s="185"/>
      <c r="CIM43" s="185"/>
      <c r="CIN43" s="185"/>
      <c r="CIO43" s="185"/>
      <c r="CIP43" s="185"/>
      <c r="CIQ43" s="185"/>
      <c r="CIR43" s="185"/>
      <c r="CIS43" s="185"/>
      <c r="CIT43" s="185"/>
      <c r="CIU43" s="185"/>
      <c r="CIV43" s="185"/>
      <c r="CIW43" s="185"/>
      <c r="CIX43" s="185"/>
      <c r="CIY43" s="185"/>
      <c r="CIZ43" s="185"/>
      <c r="CJA43" s="185"/>
      <c r="CJB43" s="185"/>
      <c r="CJC43" s="185"/>
      <c r="CJD43" s="185"/>
      <c r="CJE43" s="185"/>
      <c r="CJF43" s="185"/>
      <c r="CJG43" s="185"/>
      <c r="CJH43" s="185"/>
      <c r="CJI43" s="185"/>
      <c r="CJJ43" s="185"/>
      <c r="CJK43" s="185"/>
      <c r="CJL43" s="185"/>
      <c r="CJM43" s="185"/>
      <c r="CJN43" s="185"/>
      <c r="CJO43" s="185"/>
      <c r="CJP43" s="185"/>
      <c r="CJQ43" s="185"/>
      <c r="CJR43" s="185"/>
      <c r="CJS43" s="185"/>
      <c r="CJT43" s="185"/>
      <c r="CJU43" s="185"/>
      <c r="CJV43" s="185"/>
      <c r="CJW43" s="185"/>
      <c r="CJX43" s="185"/>
      <c r="CJY43" s="185"/>
      <c r="CJZ43" s="185"/>
      <c r="CKA43" s="185"/>
      <c r="CKB43" s="185"/>
      <c r="CKC43" s="185"/>
      <c r="CKD43" s="185"/>
      <c r="CKE43" s="185"/>
      <c r="CKF43" s="185"/>
      <c r="CKG43" s="185"/>
      <c r="CKH43" s="185"/>
      <c r="CKI43" s="185"/>
      <c r="CKJ43" s="185"/>
      <c r="CKK43" s="185"/>
      <c r="CKL43" s="185"/>
      <c r="CKM43" s="185"/>
      <c r="CKN43" s="185"/>
      <c r="CKO43" s="185"/>
      <c r="CKP43" s="185"/>
      <c r="CKQ43" s="185"/>
      <c r="CKR43" s="185"/>
      <c r="CKS43" s="185"/>
      <c r="CKT43" s="185"/>
      <c r="CKU43" s="185"/>
      <c r="CKV43" s="185"/>
      <c r="CKW43" s="185"/>
      <c r="CKX43" s="185"/>
      <c r="CKY43" s="185"/>
      <c r="CKZ43" s="185"/>
      <c r="CLA43" s="185"/>
      <c r="CLB43" s="185"/>
      <c r="CLC43" s="185"/>
      <c r="CLD43" s="185"/>
      <c r="CLE43" s="185"/>
      <c r="CLF43" s="185"/>
      <c r="CLG43" s="185"/>
      <c r="CLH43" s="185"/>
      <c r="CLI43" s="185"/>
      <c r="CLJ43" s="185"/>
      <c r="CLK43" s="185"/>
      <c r="CLL43" s="185"/>
      <c r="CLM43" s="185"/>
      <c r="CLN43" s="185"/>
      <c r="CLO43" s="185"/>
      <c r="CLP43" s="185"/>
      <c r="CLQ43" s="185"/>
      <c r="CLR43" s="185"/>
      <c r="CLS43" s="185"/>
      <c r="CLT43" s="185"/>
      <c r="CLU43" s="185"/>
      <c r="CLV43" s="185"/>
      <c r="CLW43" s="185"/>
      <c r="CLX43" s="185"/>
      <c r="CLY43" s="185"/>
      <c r="CLZ43" s="185"/>
      <c r="CMA43" s="185"/>
      <c r="CMB43" s="185"/>
      <c r="CMC43" s="185"/>
      <c r="CMD43" s="185"/>
      <c r="CME43" s="185"/>
      <c r="CMF43" s="185"/>
      <c r="CMG43" s="185"/>
      <c r="CMH43" s="185"/>
      <c r="CMI43" s="185"/>
      <c r="CMJ43" s="185"/>
      <c r="CMK43" s="185"/>
      <c r="CML43" s="185"/>
      <c r="CMM43" s="185"/>
      <c r="CMN43" s="185"/>
      <c r="CMO43" s="185"/>
      <c r="CMP43" s="185"/>
      <c r="CMQ43" s="185"/>
      <c r="CMR43" s="185"/>
      <c r="CMS43" s="185"/>
      <c r="CMT43" s="185"/>
      <c r="CMU43" s="185"/>
      <c r="CMV43" s="185"/>
      <c r="CMW43" s="185"/>
      <c r="CMX43" s="185"/>
      <c r="CMY43" s="185"/>
      <c r="CMZ43" s="185"/>
      <c r="CNA43" s="185"/>
      <c r="CNB43" s="185"/>
      <c r="CNC43" s="185"/>
      <c r="CND43" s="185"/>
      <c r="CNE43" s="185"/>
      <c r="CNF43" s="185"/>
      <c r="CNG43" s="185"/>
      <c r="CNH43" s="185"/>
      <c r="CNI43" s="185"/>
      <c r="CNJ43" s="185"/>
      <c r="CNK43" s="185"/>
      <c r="CNL43" s="185"/>
      <c r="CNM43" s="185"/>
      <c r="CNN43" s="185"/>
      <c r="CNO43" s="185"/>
      <c r="CNP43" s="185"/>
      <c r="CNQ43" s="185"/>
      <c r="CNR43" s="185"/>
      <c r="CNS43" s="185"/>
      <c r="CNT43" s="185"/>
      <c r="CNU43" s="185"/>
      <c r="CNV43" s="185"/>
      <c r="CNW43" s="185"/>
      <c r="CNX43" s="185"/>
      <c r="CNY43" s="185"/>
      <c r="CNZ43" s="185"/>
      <c r="COA43" s="185"/>
      <c r="COB43" s="185"/>
      <c r="COC43" s="185"/>
      <c r="COD43" s="185"/>
      <c r="COE43" s="185"/>
      <c r="COF43" s="185"/>
      <c r="COG43" s="185"/>
      <c r="COH43" s="185"/>
      <c r="COI43" s="185"/>
      <c r="COJ43" s="185"/>
      <c r="COK43" s="185"/>
      <c r="COL43" s="185"/>
      <c r="COM43" s="185"/>
      <c r="CON43" s="185"/>
      <c r="COO43" s="185"/>
      <c r="COP43" s="185"/>
      <c r="COQ43" s="185"/>
      <c r="COR43" s="185"/>
      <c r="COS43" s="185"/>
      <c r="COT43" s="185"/>
      <c r="COU43" s="185"/>
      <c r="COV43" s="185"/>
      <c r="COW43" s="185"/>
      <c r="COX43" s="185"/>
      <c r="COY43" s="185"/>
      <c r="COZ43" s="185"/>
      <c r="CPA43" s="185"/>
      <c r="CPB43" s="185"/>
      <c r="CPC43" s="185"/>
      <c r="CPD43" s="185"/>
      <c r="CPE43" s="185"/>
      <c r="CPF43" s="185"/>
      <c r="CPG43" s="185"/>
      <c r="CPH43" s="185"/>
      <c r="CPI43" s="185"/>
      <c r="CPJ43" s="185"/>
      <c r="CPK43" s="185"/>
      <c r="CPL43" s="185"/>
      <c r="CPM43" s="185"/>
      <c r="CPN43" s="185"/>
      <c r="CPO43" s="185"/>
      <c r="CPP43" s="185"/>
      <c r="CPQ43" s="185"/>
      <c r="CPR43" s="185"/>
      <c r="CPS43" s="185"/>
      <c r="CPT43" s="185"/>
      <c r="CPU43" s="185"/>
      <c r="CPV43" s="185"/>
      <c r="CPW43" s="185"/>
      <c r="CPX43" s="185"/>
      <c r="CPY43" s="185"/>
      <c r="CPZ43" s="185"/>
      <c r="CQA43" s="185"/>
      <c r="CQB43" s="185"/>
      <c r="CQC43" s="185"/>
      <c r="CQD43" s="185"/>
      <c r="CQE43" s="185"/>
      <c r="CQF43" s="185"/>
      <c r="CQG43" s="185"/>
      <c r="CQH43" s="185"/>
      <c r="CQI43" s="185"/>
      <c r="CQJ43" s="185"/>
      <c r="CQK43" s="185"/>
      <c r="CQL43" s="185"/>
      <c r="CQM43" s="185"/>
      <c r="CQN43" s="185"/>
      <c r="CQO43" s="185"/>
      <c r="CQP43" s="185"/>
      <c r="CQQ43" s="185"/>
      <c r="CQR43" s="185"/>
      <c r="CQS43" s="185"/>
      <c r="CQT43" s="185"/>
      <c r="CQU43" s="185"/>
      <c r="CQV43" s="185"/>
      <c r="CQW43" s="185"/>
      <c r="CQX43" s="185"/>
      <c r="CQY43" s="185"/>
      <c r="CQZ43" s="185"/>
      <c r="CRA43" s="185"/>
      <c r="CRB43" s="185"/>
      <c r="CRC43" s="185"/>
      <c r="CRD43" s="185"/>
      <c r="CRE43" s="185"/>
      <c r="CRF43" s="185"/>
      <c r="CRG43" s="185"/>
      <c r="CRH43" s="185"/>
      <c r="CRI43" s="185"/>
      <c r="CRJ43" s="185"/>
      <c r="CRK43" s="185"/>
      <c r="CRL43" s="185"/>
      <c r="CRM43" s="185"/>
      <c r="CRN43" s="185"/>
      <c r="CRO43" s="185"/>
      <c r="CRP43" s="185"/>
      <c r="CRQ43" s="185"/>
      <c r="CRR43" s="185"/>
      <c r="CRS43" s="185"/>
      <c r="CRT43" s="185"/>
      <c r="CRU43" s="185"/>
      <c r="CRV43" s="185"/>
      <c r="CRW43" s="185"/>
      <c r="CRX43" s="185"/>
      <c r="CRY43" s="185"/>
      <c r="CRZ43" s="185"/>
      <c r="CSA43" s="185"/>
      <c r="CSB43" s="185"/>
      <c r="CSC43" s="185"/>
      <c r="CSD43" s="185"/>
      <c r="CSE43" s="185"/>
      <c r="CSF43" s="185"/>
      <c r="CSG43" s="185"/>
      <c r="CSH43" s="185"/>
      <c r="CSI43" s="185"/>
      <c r="CSJ43" s="185"/>
      <c r="CSK43" s="185"/>
      <c r="CSL43" s="185"/>
      <c r="CSM43" s="185"/>
      <c r="CSN43" s="185"/>
      <c r="CSO43" s="185"/>
      <c r="CSP43" s="185"/>
      <c r="CSQ43" s="185"/>
      <c r="CSR43" s="185"/>
      <c r="CSS43" s="185"/>
      <c r="CST43" s="185"/>
      <c r="CSU43" s="185"/>
      <c r="CSV43" s="185"/>
      <c r="CSW43" s="185"/>
      <c r="CSX43" s="185"/>
      <c r="CSY43" s="185"/>
      <c r="CSZ43" s="185"/>
      <c r="CTA43" s="185"/>
      <c r="CTB43" s="185"/>
      <c r="CTC43" s="185"/>
      <c r="CTD43" s="185"/>
      <c r="CTE43" s="185"/>
      <c r="CTF43" s="185"/>
      <c r="CTG43" s="185"/>
      <c r="CTH43" s="185"/>
      <c r="CTI43" s="185"/>
      <c r="CTJ43" s="185"/>
      <c r="CTK43" s="185"/>
      <c r="CTL43" s="185"/>
      <c r="CTM43" s="185"/>
      <c r="CTN43" s="185"/>
      <c r="CTO43" s="185"/>
      <c r="CTP43" s="185"/>
      <c r="CTQ43" s="185"/>
      <c r="CTR43" s="185"/>
      <c r="CTS43" s="185"/>
      <c r="CTT43" s="185"/>
      <c r="CTU43" s="185"/>
      <c r="CTV43" s="185"/>
      <c r="CTW43" s="185"/>
      <c r="CTX43" s="185"/>
      <c r="CTY43" s="185"/>
      <c r="CTZ43" s="185"/>
      <c r="CUA43" s="185"/>
      <c r="CUB43" s="185"/>
      <c r="CUC43" s="185"/>
      <c r="CUD43" s="185"/>
      <c r="CUE43" s="185"/>
      <c r="CUF43" s="185"/>
      <c r="CUG43" s="185"/>
      <c r="CUH43" s="185"/>
      <c r="CUI43" s="185"/>
      <c r="CUJ43" s="185"/>
      <c r="CUK43" s="185"/>
      <c r="CUL43" s="185"/>
      <c r="CUM43" s="185"/>
      <c r="CUN43" s="185"/>
      <c r="CUO43" s="185"/>
      <c r="CUP43" s="185"/>
      <c r="CUQ43" s="185"/>
      <c r="CUR43" s="185"/>
      <c r="CUS43" s="185"/>
      <c r="CUT43" s="185"/>
      <c r="CUU43" s="185"/>
      <c r="CUV43" s="185"/>
      <c r="CUW43" s="185"/>
      <c r="CUX43" s="185"/>
      <c r="CUY43" s="185"/>
      <c r="CUZ43" s="185"/>
      <c r="CVA43" s="185"/>
      <c r="CVB43" s="185"/>
      <c r="CVC43" s="185"/>
      <c r="CVD43" s="185"/>
      <c r="CVE43" s="185"/>
      <c r="CVF43" s="185"/>
      <c r="CVG43" s="185"/>
      <c r="CVH43" s="185"/>
      <c r="CVI43" s="185"/>
      <c r="CVJ43" s="185"/>
      <c r="CVK43" s="185"/>
      <c r="CVL43" s="185"/>
      <c r="CVM43" s="185"/>
      <c r="CVN43" s="185"/>
      <c r="CVO43" s="185"/>
      <c r="CVP43" s="185"/>
      <c r="CVQ43" s="185"/>
      <c r="CVR43" s="185"/>
      <c r="CVS43" s="185"/>
      <c r="CVT43" s="185"/>
      <c r="CVU43" s="185"/>
      <c r="CVV43" s="185"/>
      <c r="CVW43" s="185"/>
      <c r="CVX43" s="185"/>
      <c r="CVY43" s="185"/>
      <c r="CVZ43" s="185"/>
      <c r="CWA43" s="185"/>
      <c r="CWB43" s="185"/>
      <c r="CWC43" s="185"/>
      <c r="CWD43" s="185"/>
      <c r="CWE43" s="185"/>
      <c r="CWF43" s="185"/>
      <c r="CWG43" s="185"/>
      <c r="CWH43" s="185"/>
      <c r="CWI43" s="185"/>
      <c r="CWJ43" s="185"/>
      <c r="CWK43" s="185"/>
      <c r="CWL43" s="185"/>
      <c r="CWM43" s="185"/>
      <c r="CWN43" s="185"/>
      <c r="CWO43" s="185"/>
      <c r="CWP43" s="185"/>
      <c r="CWQ43" s="185"/>
      <c r="CWR43" s="185"/>
      <c r="CWS43" s="185"/>
      <c r="CWT43" s="185"/>
      <c r="CWU43" s="185"/>
      <c r="CWV43" s="185"/>
      <c r="CWW43" s="185"/>
      <c r="CWX43" s="185"/>
      <c r="CWY43" s="185"/>
      <c r="CWZ43" s="185"/>
      <c r="CXA43" s="185"/>
      <c r="CXB43" s="185"/>
      <c r="CXC43" s="185"/>
      <c r="CXD43" s="185"/>
      <c r="CXE43" s="185"/>
      <c r="CXF43" s="185"/>
      <c r="CXG43" s="185"/>
      <c r="CXH43" s="185"/>
      <c r="CXI43" s="185"/>
      <c r="CXJ43" s="185"/>
      <c r="CXK43" s="185"/>
      <c r="CXL43" s="185"/>
      <c r="CXM43" s="185"/>
      <c r="CXN43" s="185"/>
      <c r="CXO43" s="185"/>
      <c r="CXP43" s="185"/>
      <c r="CXQ43" s="185"/>
      <c r="CXR43" s="185"/>
      <c r="CXS43" s="185"/>
      <c r="CXT43" s="185"/>
      <c r="CXU43" s="185"/>
      <c r="CXV43" s="185"/>
      <c r="CXW43" s="185"/>
      <c r="CXX43" s="185"/>
      <c r="CXY43" s="185"/>
      <c r="CXZ43" s="185"/>
      <c r="CYA43" s="185"/>
      <c r="CYB43" s="185"/>
      <c r="CYC43" s="185"/>
      <c r="CYD43" s="185"/>
      <c r="CYE43" s="185"/>
      <c r="CYF43" s="185"/>
      <c r="CYG43" s="185"/>
      <c r="CYH43" s="185"/>
      <c r="CYI43" s="185"/>
      <c r="CYJ43" s="185"/>
      <c r="CYK43" s="185"/>
      <c r="CYL43" s="185"/>
      <c r="CYM43" s="185"/>
      <c r="CYN43" s="185"/>
      <c r="CYO43" s="185"/>
      <c r="CYP43" s="185"/>
      <c r="CYQ43" s="185"/>
      <c r="CYR43" s="185"/>
      <c r="CYS43" s="185"/>
      <c r="CYT43" s="185"/>
      <c r="CYU43" s="185"/>
      <c r="CYV43" s="185"/>
      <c r="CYW43" s="185"/>
      <c r="CYX43" s="185"/>
      <c r="CYY43" s="185"/>
      <c r="CYZ43" s="185"/>
      <c r="CZA43" s="185"/>
      <c r="CZB43" s="185"/>
      <c r="CZC43" s="185"/>
      <c r="CZD43" s="185"/>
      <c r="CZE43" s="185"/>
      <c r="CZF43" s="185"/>
      <c r="CZG43" s="185"/>
      <c r="CZH43" s="185"/>
      <c r="CZI43" s="185"/>
      <c r="CZJ43" s="185"/>
      <c r="CZK43" s="185"/>
      <c r="CZL43" s="185"/>
      <c r="CZM43" s="185"/>
      <c r="CZN43" s="185"/>
      <c r="CZO43" s="185"/>
      <c r="CZP43" s="185"/>
      <c r="CZQ43" s="185"/>
      <c r="CZR43" s="185"/>
      <c r="CZS43" s="185"/>
      <c r="CZT43" s="185"/>
      <c r="CZU43" s="185"/>
      <c r="CZV43" s="185"/>
      <c r="CZW43" s="185"/>
      <c r="CZX43" s="185"/>
      <c r="CZY43" s="185"/>
      <c r="CZZ43" s="185"/>
      <c r="DAA43" s="185"/>
      <c r="DAB43" s="185"/>
      <c r="DAC43" s="185"/>
      <c r="DAD43" s="185"/>
      <c r="DAE43" s="185"/>
      <c r="DAF43" s="185"/>
      <c r="DAG43" s="185"/>
      <c r="DAH43" s="185"/>
      <c r="DAI43" s="185"/>
      <c r="DAJ43" s="185"/>
      <c r="DAK43" s="185"/>
      <c r="DAL43" s="185"/>
      <c r="DAM43" s="185"/>
      <c r="DAN43" s="185"/>
      <c r="DAO43" s="185"/>
      <c r="DAP43" s="185"/>
      <c r="DAQ43" s="185"/>
      <c r="DAR43" s="185"/>
      <c r="DAS43" s="185"/>
      <c r="DAT43" s="185"/>
      <c r="DAU43" s="185"/>
      <c r="DAV43" s="185"/>
      <c r="DAW43" s="185"/>
      <c r="DAX43" s="185"/>
      <c r="DAY43" s="185"/>
      <c r="DAZ43" s="185"/>
      <c r="DBA43" s="185"/>
      <c r="DBB43" s="185"/>
      <c r="DBC43" s="185"/>
      <c r="DBD43" s="185"/>
      <c r="DBE43" s="185"/>
      <c r="DBF43" s="185"/>
      <c r="DBG43" s="185"/>
      <c r="DBH43" s="185"/>
      <c r="DBI43" s="185"/>
      <c r="DBJ43" s="185"/>
      <c r="DBK43" s="185"/>
      <c r="DBL43" s="185"/>
      <c r="DBM43" s="185"/>
      <c r="DBN43" s="185"/>
      <c r="DBO43" s="185"/>
      <c r="DBP43" s="185"/>
      <c r="DBQ43" s="185"/>
      <c r="DBR43" s="185"/>
      <c r="DBS43" s="185"/>
      <c r="DBT43" s="185"/>
      <c r="DBU43" s="185"/>
      <c r="DBV43" s="185"/>
      <c r="DBW43" s="185"/>
      <c r="DBX43" s="185"/>
      <c r="DBY43" s="185"/>
      <c r="DBZ43" s="185"/>
      <c r="DCA43" s="185"/>
      <c r="DCB43" s="185"/>
      <c r="DCC43" s="185"/>
      <c r="DCD43" s="185"/>
      <c r="DCE43" s="185"/>
      <c r="DCF43" s="185"/>
      <c r="DCG43" s="185"/>
      <c r="DCH43" s="185"/>
      <c r="DCI43" s="185"/>
      <c r="DCJ43" s="185"/>
      <c r="DCK43" s="185"/>
      <c r="DCL43" s="185"/>
      <c r="DCM43" s="185"/>
      <c r="DCN43" s="185"/>
      <c r="DCO43" s="185"/>
      <c r="DCP43" s="185"/>
      <c r="DCQ43" s="185"/>
      <c r="DCR43" s="185"/>
      <c r="DCS43" s="185"/>
      <c r="DCT43" s="185"/>
      <c r="DCU43" s="185"/>
      <c r="DCV43" s="185"/>
      <c r="DCW43" s="185"/>
      <c r="DCX43" s="185"/>
      <c r="DCY43" s="185"/>
      <c r="DCZ43" s="185"/>
      <c r="DDA43" s="185"/>
      <c r="DDB43" s="185"/>
      <c r="DDC43" s="185"/>
      <c r="DDD43" s="185"/>
      <c r="DDE43" s="185"/>
      <c r="DDF43" s="185"/>
      <c r="DDG43" s="185"/>
      <c r="DDH43" s="185"/>
      <c r="DDI43" s="185"/>
      <c r="DDJ43" s="185"/>
      <c r="DDK43" s="185"/>
      <c r="DDL43" s="185"/>
      <c r="DDM43" s="185"/>
      <c r="DDN43" s="185"/>
      <c r="DDO43" s="185"/>
      <c r="DDP43" s="185"/>
      <c r="DDQ43" s="185"/>
      <c r="DDR43" s="185"/>
      <c r="DDS43" s="185"/>
      <c r="DDT43" s="185"/>
      <c r="DDU43" s="185"/>
      <c r="DDV43" s="185"/>
      <c r="DDW43" s="185"/>
      <c r="DDX43" s="185"/>
      <c r="DDY43" s="185"/>
      <c r="DDZ43" s="185"/>
      <c r="DEA43" s="185"/>
      <c r="DEB43" s="185"/>
      <c r="DEC43" s="185"/>
      <c r="DED43" s="185"/>
      <c r="DEE43" s="185"/>
      <c r="DEF43" s="185"/>
      <c r="DEG43" s="185"/>
      <c r="DEH43" s="185"/>
      <c r="DEI43" s="185"/>
      <c r="DEJ43" s="185"/>
      <c r="DEK43" s="185"/>
      <c r="DEL43" s="185"/>
      <c r="DEM43" s="185"/>
      <c r="DEN43" s="185"/>
      <c r="DEO43" s="185"/>
      <c r="DEP43" s="185"/>
      <c r="DEQ43" s="185"/>
      <c r="DER43" s="185"/>
      <c r="DES43" s="185"/>
      <c r="DET43" s="185"/>
      <c r="DEU43" s="185"/>
      <c r="DEV43" s="185"/>
      <c r="DEW43" s="185"/>
      <c r="DEX43" s="185"/>
      <c r="DEY43" s="185"/>
      <c r="DEZ43" s="185"/>
      <c r="DFA43" s="185"/>
      <c r="DFB43" s="185"/>
      <c r="DFC43" s="185"/>
      <c r="DFD43" s="185"/>
      <c r="DFE43" s="185"/>
      <c r="DFF43" s="185"/>
      <c r="DFG43" s="185"/>
      <c r="DFH43" s="185"/>
      <c r="DFI43" s="185"/>
      <c r="DFJ43" s="185"/>
      <c r="DFK43" s="185"/>
      <c r="DFL43" s="185"/>
      <c r="DFM43" s="185"/>
      <c r="DFN43" s="185"/>
      <c r="DFO43" s="185"/>
      <c r="DFP43" s="185"/>
      <c r="DFQ43" s="185"/>
      <c r="DFR43" s="185"/>
      <c r="DFS43" s="185"/>
      <c r="DFT43" s="185"/>
      <c r="DFU43" s="185"/>
      <c r="DFV43" s="185"/>
      <c r="DFW43" s="185"/>
      <c r="DFX43" s="185"/>
      <c r="DFY43" s="185"/>
      <c r="DFZ43" s="185"/>
      <c r="DGA43" s="185"/>
      <c r="DGB43" s="185"/>
      <c r="DGC43" s="185"/>
      <c r="DGD43" s="185"/>
      <c r="DGE43" s="185"/>
      <c r="DGF43" s="185"/>
      <c r="DGG43" s="185"/>
      <c r="DGH43" s="185"/>
      <c r="DGI43" s="185"/>
      <c r="DGJ43" s="185"/>
      <c r="DGK43" s="185"/>
      <c r="DGL43" s="185"/>
      <c r="DGM43" s="185"/>
      <c r="DGN43" s="185"/>
      <c r="DGO43" s="185"/>
      <c r="DGP43" s="185"/>
      <c r="DGQ43" s="185"/>
      <c r="DGR43" s="185"/>
      <c r="DGS43" s="185"/>
      <c r="DGT43" s="185"/>
      <c r="DGU43" s="185"/>
      <c r="DGV43" s="185"/>
      <c r="DGW43" s="185"/>
      <c r="DGX43" s="185"/>
      <c r="DGY43" s="185"/>
      <c r="DGZ43" s="185"/>
      <c r="DHA43" s="185"/>
      <c r="DHB43" s="185"/>
      <c r="DHC43" s="185"/>
      <c r="DHD43" s="185"/>
      <c r="DHE43" s="185"/>
      <c r="DHF43" s="185"/>
      <c r="DHG43" s="185"/>
      <c r="DHH43" s="185"/>
      <c r="DHI43" s="185"/>
      <c r="DHJ43" s="185"/>
      <c r="DHK43" s="185"/>
      <c r="DHL43" s="185"/>
      <c r="DHM43" s="185"/>
      <c r="DHN43" s="185"/>
      <c r="DHO43" s="185"/>
      <c r="DHP43" s="185"/>
      <c r="DHQ43" s="185"/>
      <c r="DHR43" s="185"/>
      <c r="DHS43" s="185"/>
      <c r="DHT43" s="185"/>
      <c r="DHU43" s="185"/>
      <c r="DHV43" s="185"/>
      <c r="DHW43" s="185"/>
      <c r="DHX43" s="185"/>
      <c r="DHY43" s="185"/>
      <c r="DHZ43" s="185"/>
      <c r="DIA43" s="185"/>
      <c r="DIB43" s="185"/>
      <c r="DIC43" s="185"/>
      <c r="DID43" s="185"/>
      <c r="DIE43" s="185"/>
      <c r="DIF43" s="185"/>
      <c r="DIG43" s="185"/>
      <c r="DIH43" s="185"/>
      <c r="DII43" s="185"/>
      <c r="DIJ43" s="185"/>
      <c r="DIK43" s="185"/>
      <c r="DIL43" s="185"/>
      <c r="DIM43" s="185"/>
      <c r="DIN43" s="185"/>
      <c r="DIO43" s="185"/>
      <c r="DIP43" s="185"/>
      <c r="DIQ43" s="185"/>
      <c r="DIR43" s="185"/>
      <c r="DIS43" s="185"/>
      <c r="DIT43" s="185"/>
      <c r="DIU43" s="185"/>
      <c r="DIV43" s="185"/>
      <c r="DIW43" s="185"/>
      <c r="DIX43" s="185"/>
      <c r="DIY43" s="185"/>
      <c r="DIZ43" s="185"/>
      <c r="DJA43" s="185"/>
      <c r="DJB43" s="185"/>
      <c r="DJC43" s="185"/>
      <c r="DJD43" s="185"/>
      <c r="DJE43" s="185"/>
      <c r="DJF43" s="185"/>
      <c r="DJG43" s="185"/>
      <c r="DJH43" s="185"/>
      <c r="DJI43" s="185"/>
      <c r="DJJ43" s="185"/>
      <c r="DJK43" s="185"/>
      <c r="DJL43" s="185"/>
      <c r="DJM43" s="185"/>
      <c r="DJN43" s="185"/>
      <c r="DJO43" s="185"/>
      <c r="DJP43" s="185"/>
      <c r="DJQ43" s="185"/>
      <c r="DJR43" s="185"/>
      <c r="DJS43" s="185"/>
      <c r="DJT43" s="185"/>
      <c r="DJU43" s="185"/>
      <c r="DJV43" s="185"/>
      <c r="DJW43" s="185"/>
      <c r="DJX43" s="185"/>
      <c r="DJY43" s="185"/>
      <c r="DJZ43" s="185"/>
      <c r="DKA43" s="185"/>
      <c r="DKB43" s="185"/>
      <c r="DKC43" s="185"/>
      <c r="DKD43" s="185"/>
      <c r="DKE43" s="185"/>
      <c r="DKF43" s="185"/>
      <c r="DKG43" s="185"/>
      <c r="DKH43" s="185"/>
      <c r="DKI43" s="185"/>
      <c r="DKJ43" s="185"/>
      <c r="DKK43" s="185"/>
      <c r="DKL43" s="185"/>
      <c r="DKM43" s="185"/>
      <c r="DKN43" s="185"/>
      <c r="DKO43" s="185"/>
      <c r="DKP43" s="185"/>
      <c r="DKQ43" s="185"/>
      <c r="DKR43" s="185"/>
      <c r="DKS43" s="185"/>
      <c r="DKT43" s="185"/>
      <c r="DKU43" s="185"/>
      <c r="DKV43" s="185"/>
      <c r="DKW43" s="185"/>
      <c r="DKX43" s="185"/>
      <c r="DKY43" s="185"/>
      <c r="DKZ43" s="185"/>
      <c r="DLA43" s="185"/>
      <c r="DLB43" s="185"/>
      <c r="DLC43" s="185"/>
      <c r="DLD43" s="185"/>
      <c r="DLE43" s="185"/>
      <c r="DLF43" s="185"/>
      <c r="DLG43" s="185"/>
      <c r="DLH43" s="185"/>
      <c r="DLI43" s="185"/>
      <c r="DLJ43" s="185"/>
      <c r="DLK43" s="185"/>
      <c r="DLL43" s="185"/>
      <c r="DLM43" s="185"/>
      <c r="DLN43" s="185"/>
      <c r="DLO43" s="185"/>
      <c r="DLP43" s="185"/>
      <c r="DLQ43" s="185"/>
      <c r="DLR43" s="185"/>
      <c r="DLS43" s="185"/>
      <c r="DLT43" s="185"/>
      <c r="DLU43" s="185"/>
      <c r="DLV43" s="185"/>
      <c r="DLW43" s="185"/>
      <c r="DLX43" s="185"/>
      <c r="DLY43" s="185"/>
      <c r="DLZ43" s="185"/>
      <c r="DMA43" s="185"/>
      <c r="DMB43" s="185"/>
      <c r="DMC43" s="185"/>
      <c r="DMD43" s="185"/>
      <c r="DME43" s="185"/>
      <c r="DMF43" s="185"/>
      <c r="DMG43" s="185"/>
      <c r="DMH43" s="185"/>
      <c r="DMI43" s="185"/>
      <c r="DMJ43" s="185"/>
      <c r="DMK43" s="185"/>
      <c r="DML43" s="185"/>
      <c r="DMM43" s="185"/>
      <c r="DMN43" s="185"/>
      <c r="DMO43" s="185"/>
      <c r="DMP43" s="185"/>
      <c r="DMQ43" s="185"/>
      <c r="DMR43" s="185"/>
      <c r="DMS43" s="185"/>
      <c r="DMT43" s="185"/>
      <c r="DMU43" s="185"/>
      <c r="DMV43" s="185"/>
      <c r="DMW43" s="185"/>
      <c r="DMX43" s="185"/>
      <c r="DMY43" s="185"/>
      <c r="DMZ43" s="185"/>
      <c r="DNA43" s="185"/>
      <c r="DNB43" s="185"/>
      <c r="DNC43" s="185"/>
      <c r="DND43" s="185"/>
      <c r="DNE43" s="185"/>
      <c r="DNF43" s="185"/>
      <c r="DNG43" s="185"/>
      <c r="DNH43" s="185"/>
      <c r="DNI43" s="185"/>
      <c r="DNJ43" s="185"/>
      <c r="DNK43" s="185"/>
      <c r="DNL43" s="185"/>
      <c r="DNM43" s="185"/>
      <c r="DNN43" s="185"/>
      <c r="DNO43" s="185"/>
      <c r="DNP43" s="185"/>
      <c r="DNQ43" s="185"/>
      <c r="DNR43" s="185"/>
      <c r="DNS43" s="185"/>
      <c r="DNT43" s="185"/>
      <c r="DNU43" s="185"/>
      <c r="DNV43" s="185"/>
      <c r="DNW43" s="185"/>
      <c r="DNX43" s="185"/>
      <c r="DNY43" s="185"/>
      <c r="DNZ43" s="185"/>
      <c r="DOA43" s="185"/>
      <c r="DOB43" s="185"/>
      <c r="DOC43" s="185"/>
      <c r="DOD43" s="185"/>
      <c r="DOE43" s="185"/>
      <c r="DOF43" s="185"/>
      <c r="DOG43" s="185"/>
      <c r="DOH43" s="185"/>
      <c r="DOI43" s="185"/>
      <c r="DOJ43" s="185"/>
      <c r="DOK43" s="185"/>
      <c r="DOL43" s="185"/>
      <c r="DOM43" s="185"/>
      <c r="DON43" s="185"/>
      <c r="DOO43" s="185"/>
      <c r="DOP43" s="185"/>
      <c r="DOQ43" s="185"/>
      <c r="DOR43" s="185"/>
      <c r="DOS43" s="185"/>
      <c r="DOT43" s="185"/>
      <c r="DOU43" s="185"/>
      <c r="DOV43" s="185"/>
      <c r="DOW43" s="185"/>
      <c r="DOX43" s="185"/>
      <c r="DOY43" s="185"/>
      <c r="DOZ43" s="185"/>
      <c r="DPA43" s="185"/>
      <c r="DPB43" s="185"/>
      <c r="DPC43" s="185"/>
      <c r="DPD43" s="185"/>
      <c r="DPE43" s="185"/>
      <c r="DPF43" s="185"/>
      <c r="DPG43" s="185"/>
      <c r="DPH43" s="185"/>
      <c r="DPI43" s="185"/>
      <c r="DPJ43" s="185"/>
      <c r="DPK43" s="185"/>
      <c r="DPL43" s="185"/>
      <c r="DPM43" s="185"/>
      <c r="DPN43" s="185"/>
      <c r="DPO43" s="185"/>
      <c r="DPP43" s="185"/>
      <c r="DPQ43" s="185"/>
      <c r="DPR43" s="185"/>
      <c r="DPS43" s="185"/>
      <c r="DPT43" s="185"/>
      <c r="DPU43" s="185"/>
      <c r="DPV43" s="185"/>
      <c r="DPW43" s="185"/>
      <c r="DPX43" s="185"/>
      <c r="DPY43" s="185"/>
      <c r="DPZ43" s="185"/>
      <c r="DQA43" s="185"/>
      <c r="DQB43" s="185"/>
      <c r="DQC43" s="185"/>
      <c r="DQD43" s="185"/>
      <c r="DQE43" s="185"/>
      <c r="DQF43" s="185"/>
      <c r="DQG43" s="185"/>
      <c r="DQH43" s="185"/>
      <c r="DQI43" s="185"/>
      <c r="DQJ43" s="185"/>
      <c r="DQK43" s="185"/>
      <c r="DQL43" s="185"/>
      <c r="DQM43" s="185"/>
      <c r="DQN43" s="185"/>
      <c r="DQO43" s="185"/>
      <c r="DQP43" s="185"/>
      <c r="DQQ43" s="185"/>
      <c r="DQR43" s="185"/>
      <c r="DQS43" s="185"/>
      <c r="DQT43" s="185"/>
      <c r="DQU43" s="185"/>
      <c r="DQV43" s="185"/>
      <c r="DQW43" s="185"/>
      <c r="DQX43" s="185"/>
      <c r="DQY43" s="185"/>
      <c r="DQZ43" s="185"/>
      <c r="DRA43" s="185"/>
      <c r="DRB43" s="185"/>
      <c r="DRC43" s="185"/>
      <c r="DRD43" s="185"/>
      <c r="DRE43" s="185"/>
      <c r="DRF43" s="185"/>
      <c r="DRG43" s="185"/>
      <c r="DRH43" s="185"/>
      <c r="DRI43" s="185"/>
      <c r="DRJ43" s="185"/>
      <c r="DRK43" s="185"/>
      <c r="DRL43" s="185"/>
      <c r="DRM43" s="185"/>
      <c r="DRN43" s="185"/>
      <c r="DRO43" s="185"/>
      <c r="DRP43" s="185"/>
      <c r="DRQ43" s="185"/>
      <c r="DRR43" s="185"/>
      <c r="DRS43" s="185"/>
      <c r="DRT43" s="185"/>
      <c r="DRU43" s="185"/>
      <c r="DRV43" s="185"/>
      <c r="DRW43" s="185"/>
      <c r="DRX43" s="185"/>
      <c r="DRY43" s="185"/>
      <c r="DRZ43" s="185"/>
      <c r="DSA43" s="185"/>
      <c r="DSB43" s="185"/>
      <c r="DSC43" s="185"/>
      <c r="DSD43" s="185"/>
      <c r="DSE43" s="185"/>
      <c r="DSF43" s="185"/>
      <c r="DSG43" s="185"/>
      <c r="DSH43" s="185"/>
      <c r="DSI43" s="185"/>
      <c r="DSJ43" s="185"/>
      <c r="DSK43" s="185"/>
      <c r="DSL43" s="185"/>
      <c r="DSM43" s="185"/>
      <c r="DSN43" s="185"/>
      <c r="DSO43" s="185"/>
      <c r="DSP43" s="185"/>
      <c r="DSQ43" s="185"/>
      <c r="DSR43" s="185"/>
      <c r="DSS43" s="185"/>
      <c r="DST43" s="185"/>
      <c r="DSU43" s="185"/>
      <c r="DSV43" s="185"/>
      <c r="DSW43" s="185"/>
      <c r="DSX43" s="185"/>
      <c r="DSY43" s="185"/>
      <c r="DSZ43" s="185"/>
      <c r="DTA43" s="185"/>
      <c r="DTB43" s="185"/>
      <c r="DTC43" s="185"/>
      <c r="DTD43" s="185"/>
      <c r="DTE43" s="185"/>
      <c r="DTF43" s="185"/>
      <c r="DTG43" s="185"/>
      <c r="DTH43" s="185"/>
      <c r="DTI43" s="185"/>
      <c r="DTJ43" s="185"/>
      <c r="DTK43" s="185"/>
      <c r="DTL43" s="185"/>
      <c r="DTM43" s="185"/>
      <c r="DTN43" s="185"/>
      <c r="DTO43" s="185"/>
      <c r="DTP43" s="185"/>
      <c r="DTQ43" s="185"/>
      <c r="DTR43" s="185"/>
      <c r="DTS43" s="185"/>
      <c r="DTT43" s="185"/>
      <c r="DTU43" s="185"/>
      <c r="DTV43" s="185"/>
      <c r="DTW43" s="185"/>
      <c r="DTX43" s="185"/>
      <c r="DTY43" s="185"/>
      <c r="DTZ43" s="185"/>
      <c r="DUA43" s="185"/>
      <c r="DUB43" s="185"/>
      <c r="DUC43" s="185"/>
      <c r="DUD43" s="185"/>
      <c r="DUE43" s="185"/>
      <c r="DUF43" s="185"/>
      <c r="DUG43" s="185"/>
      <c r="DUH43" s="185"/>
      <c r="DUI43" s="185"/>
      <c r="DUJ43" s="185"/>
      <c r="DUK43" s="185"/>
      <c r="DUL43" s="185"/>
      <c r="DUM43" s="185"/>
      <c r="DUN43" s="185"/>
      <c r="DUO43" s="185"/>
      <c r="DUP43" s="185"/>
      <c r="DUQ43" s="185"/>
      <c r="DUR43" s="185"/>
      <c r="DUS43" s="185"/>
      <c r="DUT43" s="185"/>
      <c r="DUU43" s="185"/>
      <c r="DUV43" s="185"/>
      <c r="DUW43" s="185"/>
      <c r="DUX43" s="185"/>
      <c r="DUY43" s="185"/>
      <c r="DUZ43" s="185"/>
      <c r="DVA43" s="185"/>
      <c r="DVB43" s="185"/>
      <c r="DVC43" s="185"/>
      <c r="DVD43" s="185"/>
      <c r="DVE43" s="185"/>
      <c r="DVF43" s="185"/>
      <c r="DVG43" s="185"/>
      <c r="DVH43" s="185"/>
      <c r="DVI43" s="185"/>
      <c r="DVJ43" s="185"/>
      <c r="DVK43" s="185"/>
      <c r="DVL43" s="185"/>
      <c r="DVM43" s="185"/>
      <c r="DVN43" s="185"/>
      <c r="DVO43" s="185"/>
      <c r="DVP43" s="185"/>
      <c r="DVQ43" s="185"/>
      <c r="DVR43" s="185"/>
      <c r="DVS43" s="185"/>
      <c r="DVT43" s="185"/>
      <c r="DVU43" s="185"/>
      <c r="DVV43" s="185"/>
      <c r="DVW43" s="185"/>
      <c r="DVX43" s="185"/>
      <c r="DVY43" s="185"/>
      <c r="DVZ43" s="185"/>
      <c r="DWA43" s="185"/>
      <c r="DWB43" s="185"/>
      <c r="DWC43" s="185"/>
      <c r="DWD43" s="185"/>
      <c r="DWE43" s="185"/>
      <c r="DWF43" s="185"/>
      <c r="DWG43" s="185"/>
      <c r="DWH43" s="185"/>
      <c r="DWI43" s="185"/>
      <c r="DWJ43" s="185"/>
      <c r="DWK43" s="185"/>
      <c r="DWL43" s="185"/>
      <c r="DWM43" s="185"/>
      <c r="DWN43" s="185"/>
      <c r="DWO43" s="185"/>
      <c r="DWP43" s="185"/>
      <c r="DWQ43" s="185"/>
      <c r="DWR43" s="185"/>
      <c r="DWS43" s="185"/>
      <c r="DWT43" s="185"/>
      <c r="DWU43" s="185"/>
      <c r="DWV43" s="185"/>
      <c r="DWW43" s="185"/>
      <c r="DWX43" s="185"/>
      <c r="DWY43" s="185"/>
      <c r="DWZ43" s="185"/>
      <c r="DXA43" s="185"/>
      <c r="DXB43" s="185"/>
      <c r="DXC43" s="185"/>
      <c r="DXD43" s="185"/>
      <c r="DXE43" s="185"/>
      <c r="DXF43" s="185"/>
      <c r="DXG43" s="185"/>
      <c r="DXH43" s="185"/>
      <c r="DXI43" s="185"/>
      <c r="DXJ43" s="185"/>
      <c r="DXK43" s="185"/>
      <c r="DXL43" s="185"/>
      <c r="DXM43" s="185"/>
      <c r="DXN43" s="185"/>
      <c r="DXO43" s="185"/>
      <c r="DXP43" s="185"/>
      <c r="DXQ43" s="185"/>
      <c r="DXR43" s="185"/>
      <c r="DXS43" s="185"/>
      <c r="DXT43" s="185"/>
      <c r="DXU43" s="185"/>
      <c r="DXV43" s="185"/>
      <c r="DXW43" s="185"/>
      <c r="DXX43" s="185"/>
      <c r="DXY43" s="185"/>
      <c r="DXZ43" s="185"/>
      <c r="DYA43" s="185"/>
      <c r="DYB43" s="185"/>
      <c r="DYC43" s="185"/>
      <c r="DYD43" s="185"/>
      <c r="DYE43" s="185"/>
      <c r="DYF43" s="185"/>
      <c r="DYG43" s="185"/>
      <c r="DYH43" s="185"/>
      <c r="DYI43" s="185"/>
      <c r="DYJ43" s="185"/>
      <c r="DYK43" s="185"/>
      <c r="DYL43" s="185"/>
      <c r="DYM43" s="185"/>
      <c r="DYN43" s="185"/>
      <c r="DYO43" s="185"/>
      <c r="DYP43" s="185"/>
      <c r="DYQ43" s="185"/>
      <c r="DYR43" s="185"/>
      <c r="DYS43" s="185"/>
      <c r="DYT43" s="185"/>
      <c r="DYU43" s="185"/>
      <c r="DYV43" s="185"/>
      <c r="DYW43" s="185"/>
      <c r="DYX43" s="185"/>
      <c r="DYY43" s="185"/>
      <c r="DYZ43" s="185"/>
      <c r="DZA43" s="185"/>
      <c r="DZB43" s="185"/>
      <c r="DZC43" s="185"/>
      <c r="DZD43" s="185"/>
      <c r="DZE43" s="185"/>
      <c r="DZF43" s="185"/>
      <c r="DZG43" s="185"/>
      <c r="DZH43" s="185"/>
      <c r="DZI43" s="185"/>
      <c r="DZJ43" s="185"/>
      <c r="DZK43" s="185"/>
      <c r="DZL43" s="185"/>
      <c r="DZM43" s="185"/>
      <c r="DZN43" s="185"/>
      <c r="DZO43" s="185"/>
      <c r="DZP43" s="185"/>
      <c r="DZQ43" s="185"/>
      <c r="DZR43" s="185"/>
      <c r="DZS43" s="185"/>
      <c r="DZT43" s="185"/>
      <c r="DZU43" s="185"/>
      <c r="DZV43" s="185"/>
      <c r="DZW43" s="185"/>
      <c r="DZX43" s="185"/>
      <c r="DZY43" s="185"/>
      <c r="DZZ43" s="185"/>
      <c r="EAA43" s="185"/>
      <c r="EAB43" s="185"/>
      <c r="EAC43" s="185"/>
      <c r="EAD43" s="185"/>
      <c r="EAE43" s="185"/>
      <c r="EAF43" s="185"/>
      <c r="EAG43" s="185"/>
      <c r="EAH43" s="185"/>
      <c r="EAI43" s="185"/>
      <c r="EAJ43" s="185"/>
      <c r="EAK43" s="185"/>
      <c r="EAL43" s="185"/>
      <c r="EAM43" s="185"/>
      <c r="EAN43" s="185"/>
      <c r="EAO43" s="185"/>
      <c r="EAP43" s="185"/>
      <c r="EAQ43" s="185"/>
      <c r="EAR43" s="185"/>
      <c r="EAS43" s="185"/>
      <c r="EAT43" s="185"/>
      <c r="EAU43" s="185"/>
      <c r="EAV43" s="185"/>
      <c r="EAW43" s="185"/>
      <c r="EAX43" s="185"/>
      <c r="EAY43" s="185"/>
      <c r="EAZ43" s="185"/>
      <c r="EBA43" s="185"/>
      <c r="EBB43" s="185"/>
      <c r="EBC43" s="185"/>
      <c r="EBD43" s="185"/>
      <c r="EBE43" s="185"/>
      <c r="EBF43" s="185"/>
      <c r="EBG43" s="185"/>
      <c r="EBH43" s="185"/>
      <c r="EBI43" s="185"/>
      <c r="EBJ43" s="185"/>
      <c r="EBK43" s="185"/>
      <c r="EBL43" s="185"/>
      <c r="EBM43" s="185"/>
      <c r="EBN43" s="185"/>
      <c r="EBO43" s="185"/>
      <c r="EBP43" s="185"/>
      <c r="EBQ43" s="185"/>
      <c r="EBR43" s="185"/>
      <c r="EBS43" s="185"/>
      <c r="EBT43" s="185"/>
      <c r="EBU43" s="185"/>
      <c r="EBV43" s="185"/>
      <c r="EBW43" s="185"/>
      <c r="EBX43" s="185"/>
      <c r="EBY43" s="185"/>
      <c r="EBZ43" s="185"/>
      <c r="ECA43" s="185"/>
      <c r="ECB43" s="185"/>
      <c r="ECC43" s="185"/>
      <c r="ECD43" s="185"/>
      <c r="ECE43" s="185"/>
      <c r="ECF43" s="185"/>
      <c r="ECG43" s="185"/>
      <c r="ECH43" s="185"/>
      <c r="ECI43" s="185"/>
      <c r="ECJ43" s="185"/>
      <c r="ECK43" s="185"/>
      <c r="ECL43" s="185"/>
      <c r="ECM43" s="185"/>
      <c r="ECN43" s="185"/>
      <c r="ECO43" s="185"/>
      <c r="ECP43" s="185"/>
      <c r="ECQ43" s="185"/>
      <c r="ECR43" s="185"/>
      <c r="ECS43" s="185"/>
      <c r="ECT43" s="185"/>
      <c r="ECU43" s="185"/>
      <c r="ECV43" s="185"/>
      <c r="ECW43" s="185"/>
      <c r="ECX43" s="185"/>
      <c r="ECY43" s="185"/>
      <c r="ECZ43" s="185"/>
      <c r="EDA43" s="185"/>
      <c r="EDB43" s="185"/>
      <c r="EDC43" s="185"/>
      <c r="EDD43" s="185"/>
      <c r="EDE43" s="185"/>
      <c r="EDF43" s="185"/>
      <c r="EDG43" s="185"/>
      <c r="EDH43" s="185"/>
      <c r="EDI43" s="185"/>
      <c r="EDJ43" s="185"/>
      <c r="EDK43" s="185"/>
      <c r="EDL43" s="185"/>
      <c r="EDM43" s="185"/>
      <c r="EDN43" s="185"/>
      <c r="EDO43" s="185"/>
      <c r="EDP43" s="185"/>
      <c r="EDQ43" s="185"/>
      <c r="EDR43" s="185"/>
      <c r="EDS43" s="185"/>
      <c r="EDT43" s="185"/>
      <c r="EDU43" s="185"/>
      <c r="EDV43" s="185"/>
      <c r="EDW43" s="185"/>
      <c r="EDX43" s="185"/>
      <c r="EDY43" s="185"/>
      <c r="EDZ43" s="185"/>
      <c r="EEA43" s="185"/>
      <c r="EEB43" s="185"/>
      <c r="EEC43" s="185"/>
      <c r="EED43" s="185"/>
      <c r="EEE43" s="185"/>
      <c r="EEF43" s="185"/>
      <c r="EEG43" s="185"/>
      <c r="EEH43" s="185"/>
      <c r="EEI43" s="185"/>
      <c r="EEJ43" s="185"/>
      <c r="EEK43" s="185"/>
      <c r="EEL43" s="185"/>
      <c r="EEM43" s="185"/>
      <c r="EEN43" s="185"/>
      <c r="EEO43" s="185"/>
      <c r="EEP43" s="185"/>
      <c r="EEQ43" s="185"/>
      <c r="EER43" s="185"/>
      <c r="EES43" s="185"/>
      <c r="EET43" s="185"/>
      <c r="EEU43" s="185"/>
      <c r="EEV43" s="185"/>
      <c r="EEW43" s="185"/>
      <c r="EEX43" s="185"/>
      <c r="EEY43" s="185"/>
      <c r="EEZ43" s="185"/>
      <c r="EFA43" s="185"/>
      <c r="EFB43" s="185"/>
      <c r="EFC43" s="185"/>
      <c r="EFD43" s="185"/>
      <c r="EFE43" s="185"/>
      <c r="EFF43" s="185"/>
      <c r="EFG43" s="185"/>
      <c r="EFH43" s="185"/>
      <c r="EFI43" s="185"/>
      <c r="EFJ43" s="185"/>
      <c r="EFK43" s="185"/>
      <c r="EFL43" s="185"/>
      <c r="EFM43" s="185"/>
      <c r="EFN43" s="185"/>
      <c r="EFO43" s="185"/>
      <c r="EFP43" s="185"/>
      <c r="EFQ43" s="185"/>
      <c r="EFR43" s="185"/>
      <c r="EFS43" s="185"/>
      <c r="EFT43" s="185"/>
      <c r="EFU43" s="185"/>
      <c r="EFV43" s="185"/>
      <c r="EFW43" s="185"/>
      <c r="EFX43" s="185"/>
      <c r="EFY43" s="185"/>
      <c r="EFZ43" s="185"/>
      <c r="EGA43" s="185"/>
      <c r="EGB43" s="185"/>
      <c r="EGC43" s="185"/>
      <c r="EGD43" s="185"/>
      <c r="EGE43" s="185"/>
      <c r="EGF43" s="185"/>
      <c r="EGG43" s="185"/>
      <c r="EGH43" s="185"/>
      <c r="EGI43" s="185"/>
      <c r="EGJ43" s="185"/>
      <c r="EGK43" s="185"/>
      <c r="EGL43" s="185"/>
      <c r="EGM43" s="185"/>
      <c r="EGN43" s="185"/>
      <c r="EGO43" s="185"/>
      <c r="EGP43" s="185"/>
      <c r="EGQ43" s="185"/>
      <c r="EGR43" s="185"/>
      <c r="EGS43" s="185"/>
      <c r="EGT43" s="185"/>
      <c r="EGU43" s="185"/>
      <c r="EGV43" s="185"/>
      <c r="EGW43" s="185"/>
      <c r="EGX43" s="185"/>
      <c r="EGY43" s="185"/>
      <c r="EGZ43" s="185"/>
      <c r="EHA43" s="185"/>
      <c r="EHB43" s="185"/>
      <c r="EHC43" s="185"/>
      <c r="EHD43" s="185"/>
      <c r="EHE43" s="185"/>
      <c r="EHF43" s="185"/>
      <c r="EHG43" s="185"/>
      <c r="EHH43" s="185"/>
      <c r="EHI43" s="185"/>
      <c r="EHJ43" s="185"/>
      <c r="EHK43" s="185"/>
      <c r="EHL43" s="185"/>
      <c r="EHM43" s="185"/>
      <c r="EHN43" s="185"/>
      <c r="EHO43" s="185"/>
      <c r="EHP43" s="185"/>
      <c r="EHQ43" s="185"/>
      <c r="EHR43" s="185"/>
      <c r="EHS43" s="185"/>
      <c r="EHT43" s="185"/>
      <c r="EHU43" s="185"/>
      <c r="EHV43" s="185"/>
      <c r="EHW43" s="185"/>
      <c r="EHX43" s="185"/>
      <c r="EHY43" s="185"/>
      <c r="EHZ43" s="185"/>
      <c r="EIA43" s="185"/>
      <c r="EIB43" s="185"/>
      <c r="EIC43" s="185"/>
      <c r="EID43" s="185"/>
      <c r="EIE43" s="185"/>
      <c r="EIF43" s="185"/>
      <c r="EIG43" s="185"/>
      <c r="EIH43" s="185"/>
      <c r="EII43" s="185"/>
      <c r="EIJ43" s="185"/>
      <c r="EIK43" s="185"/>
      <c r="EIL43" s="185"/>
      <c r="EIM43" s="185"/>
      <c r="EIN43" s="185"/>
      <c r="EIO43" s="185"/>
      <c r="EIP43" s="185"/>
      <c r="EIQ43" s="185"/>
      <c r="EIR43" s="185"/>
      <c r="EIS43" s="185"/>
      <c r="EIT43" s="185"/>
      <c r="EIU43" s="185"/>
      <c r="EIV43" s="185"/>
      <c r="EIW43" s="185"/>
      <c r="EIX43" s="185"/>
      <c r="EIY43" s="185"/>
      <c r="EIZ43" s="185"/>
      <c r="EJA43" s="185"/>
      <c r="EJB43" s="185"/>
      <c r="EJC43" s="185"/>
      <c r="EJD43" s="185"/>
      <c r="EJE43" s="185"/>
      <c r="EJF43" s="185"/>
      <c r="EJG43" s="185"/>
      <c r="EJH43" s="185"/>
      <c r="EJI43" s="185"/>
      <c r="EJJ43" s="185"/>
      <c r="EJK43" s="185"/>
      <c r="EJL43" s="185"/>
      <c r="EJM43" s="185"/>
      <c r="EJN43" s="185"/>
      <c r="EJO43" s="185"/>
      <c r="EJP43" s="185"/>
      <c r="EJQ43" s="185"/>
      <c r="EJR43" s="185"/>
      <c r="EJS43" s="185"/>
      <c r="EJT43" s="185"/>
      <c r="EJU43" s="185"/>
      <c r="EJV43" s="185"/>
      <c r="EJW43" s="185"/>
      <c r="EJX43" s="185"/>
      <c r="EJY43" s="185"/>
      <c r="EJZ43" s="185"/>
      <c r="EKA43" s="185"/>
      <c r="EKB43" s="185"/>
      <c r="EKC43" s="185"/>
      <c r="EKD43" s="185"/>
      <c r="EKE43" s="185"/>
      <c r="EKF43" s="185"/>
      <c r="EKG43" s="185"/>
      <c r="EKH43" s="185"/>
      <c r="EKI43" s="185"/>
      <c r="EKJ43" s="185"/>
      <c r="EKK43" s="185"/>
      <c r="EKL43" s="185"/>
      <c r="EKM43" s="185"/>
      <c r="EKN43" s="185"/>
      <c r="EKO43" s="185"/>
      <c r="EKP43" s="185"/>
      <c r="EKQ43" s="185"/>
      <c r="EKR43" s="185"/>
      <c r="EKS43" s="185"/>
      <c r="EKT43" s="185"/>
      <c r="EKU43" s="185"/>
      <c r="EKV43" s="185"/>
      <c r="EKW43" s="185"/>
      <c r="EKX43" s="185"/>
      <c r="EKY43" s="185"/>
      <c r="EKZ43" s="185"/>
      <c r="ELA43" s="185"/>
      <c r="ELB43" s="185"/>
      <c r="ELC43" s="185"/>
      <c r="ELD43" s="185"/>
      <c r="ELE43" s="185"/>
      <c r="ELF43" s="185"/>
      <c r="ELG43" s="185"/>
      <c r="ELH43" s="185"/>
      <c r="ELI43" s="185"/>
      <c r="ELJ43" s="185"/>
      <c r="ELK43" s="185"/>
      <c r="ELL43" s="185"/>
      <c r="ELM43" s="185"/>
      <c r="ELN43" s="185"/>
      <c r="ELO43" s="185"/>
      <c r="ELP43" s="185"/>
      <c r="ELQ43" s="185"/>
      <c r="ELR43" s="185"/>
      <c r="ELS43" s="185"/>
      <c r="ELT43" s="185"/>
      <c r="ELU43" s="185"/>
      <c r="ELV43" s="185"/>
      <c r="ELW43" s="185"/>
      <c r="ELX43" s="185"/>
      <c r="ELY43" s="185"/>
      <c r="ELZ43" s="185"/>
      <c r="EMA43" s="185"/>
      <c r="EMB43" s="185"/>
      <c r="EMC43" s="185"/>
      <c r="EMD43" s="185"/>
      <c r="EME43" s="185"/>
      <c r="EMF43" s="185"/>
      <c r="EMG43" s="185"/>
      <c r="EMH43" s="185"/>
      <c r="EMI43" s="185"/>
      <c r="EMJ43" s="185"/>
      <c r="EMK43" s="185"/>
      <c r="EML43" s="185"/>
      <c r="EMM43" s="185"/>
      <c r="EMN43" s="185"/>
      <c r="EMO43" s="185"/>
      <c r="EMP43" s="185"/>
      <c r="EMQ43" s="185"/>
      <c r="EMR43" s="185"/>
      <c r="EMS43" s="185"/>
      <c r="EMT43" s="185"/>
      <c r="EMU43" s="185"/>
      <c r="EMV43" s="185"/>
      <c r="EMW43" s="185"/>
      <c r="EMX43" s="185"/>
      <c r="EMY43" s="185"/>
      <c r="EMZ43" s="185"/>
      <c r="ENA43" s="185"/>
      <c r="ENB43" s="185"/>
      <c r="ENC43" s="185"/>
      <c r="END43" s="185"/>
      <c r="ENE43" s="185"/>
      <c r="ENF43" s="185"/>
      <c r="ENG43" s="185"/>
      <c r="ENH43" s="185"/>
      <c r="ENI43" s="185"/>
      <c r="ENJ43" s="185"/>
      <c r="ENK43" s="185"/>
      <c r="ENL43" s="185"/>
      <c r="ENM43" s="185"/>
      <c r="ENN43" s="185"/>
      <c r="ENO43" s="185"/>
      <c r="ENP43" s="185"/>
      <c r="ENQ43" s="185"/>
      <c r="ENR43" s="185"/>
      <c r="ENS43" s="185"/>
      <c r="ENT43" s="185"/>
      <c r="ENU43" s="185"/>
      <c r="ENV43" s="185"/>
      <c r="ENW43" s="185"/>
      <c r="ENX43" s="185"/>
      <c r="ENY43" s="185"/>
      <c r="ENZ43" s="185"/>
      <c r="EOA43" s="185"/>
      <c r="EOB43" s="185"/>
      <c r="EOC43" s="185"/>
      <c r="EOD43" s="185"/>
      <c r="EOE43" s="185"/>
      <c r="EOF43" s="185"/>
      <c r="EOG43" s="185"/>
      <c r="EOH43" s="185"/>
      <c r="EOI43" s="185"/>
      <c r="EOJ43" s="185"/>
      <c r="EOK43" s="185"/>
      <c r="EOL43" s="185"/>
      <c r="EOM43" s="185"/>
      <c r="EON43" s="185"/>
      <c r="EOO43" s="185"/>
      <c r="EOP43" s="185"/>
      <c r="EOQ43" s="185"/>
      <c r="EOR43" s="185"/>
      <c r="EOS43" s="185"/>
      <c r="EOT43" s="185"/>
      <c r="EOU43" s="185"/>
      <c r="EOV43" s="185"/>
      <c r="EOW43" s="185"/>
      <c r="EOX43" s="185"/>
      <c r="EOY43" s="185"/>
      <c r="EOZ43" s="185"/>
      <c r="EPA43" s="185"/>
      <c r="EPB43" s="185"/>
      <c r="EPC43" s="185"/>
      <c r="EPD43" s="185"/>
      <c r="EPE43" s="185"/>
      <c r="EPF43" s="185"/>
      <c r="EPG43" s="185"/>
      <c r="EPH43" s="185"/>
      <c r="EPI43" s="185"/>
      <c r="EPJ43" s="185"/>
      <c r="EPK43" s="185"/>
      <c r="EPL43" s="185"/>
      <c r="EPM43" s="185"/>
      <c r="EPN43" s="185"/>
      <c r="EPO43" s="185"/>
      <c r="EPP43" s="185"/>
      <c r="EPQ43" s="185"/>
      <c r="EPR43" s="185"/>
      <c r="EPS43" s="185"/>
      <c r="EPT43" s="185"/>
      <c r="EPU43" s="185"/>
      <c r="EPV43" s="185"/>
      <c r="EPW43" s="185"/>
      <c r="EPX43" s="185"/>
      <c r="EPY43" s="185"/>
      <c r="EPZ43" s="185"/>
      <c r="EQA43" s="185"/>
      <c r="EQB43" s="185"/>
      <c r="EQC43" s="185"/>
      <c r="EQD43" s="185"/>
      <c r="EQE43" s="185"/>
      <c r="EQF43" s="185"/>
      <c r="EQG43" s="185"/>
      <c r="EQH43" s="185"/>
      <c r="EQI43" s="185"/>
      <c r="EQJ43" s="185"/>
      <c r="EQK43" s="185"/>
      <c r="EQL43" s="185"/>
      <c r="EQM43" s="185"/>
      <c r="EQN43" s="185"/>
      <c r="EQO43" s="185"/>
      <c r="EQP43" s="185"/>
      <c r="EQQ43" s="185"/>
      <c r="EQR43" s="185"/>
      <c r="EQS43" s="185"/>
      <c r="EQT43" s="185"/>
      <c r="EQU43" s="185"/>
      <c r="EQV43" s="185"/>
      <c r="EQW43" s="185"/>
      <c r="EQX43" s="185"/>
      <c r="EQY43" s="185"/>
      <c r="EQZ43" s="185"/>
      <c r="ERA43" s="185"/>
      <c r="ERB43" s="185"/>
      <c r="ERC43" s="185"/>
      <c r="ERD43" s="185"/>
      <c r="ERE43" s="185"/>
      <c r="ERF43" s="185"/>
      <c r="ERG43" s="185"/>
      <c r="ERH43" s="185"/>
      <c r="ERI43" s="185"/>
      <c r="ERJ43" s="185"/>
      <c r="ERK43" s="185"/>
      <c r="ERL43" s="185"/>
      <c r="ERM43" s="185"/>
      <c r="ERN43" s="185"/>
      <c r="ERO43" s="185"/>
      <c r="ERP43" s="185"/>
      <c r="ERQ43" s="185"/>
      <c r="ERR43" s="185"/>
      <c r="ERS43" s="185"/>
      <c r="ERT43" s="185"/>
      <c r="ERU43" s="185"/>
      <c r="ERV43" s="185"/>
      <c r="ERW43" s="185"/>
      <c r="ERX43" s="185"/>
      <c r="ERY43" s="185"/>
      <c r="ERZ43" s="185"/>
      <c r="ESA43" s="185"/>
      <c r="ESB43" s="185"/>
      <c r="ESC43" s="185"/>
      <c r="ESD43" s="185"/>
      <c r="ESE43" s="185"/>
      <c r="ESF43" s="185"/>
      <c r="ESG43" s="185"/>
      <c r="ESH43" s="185"/>
      <c r="ESI43" s="185"/>
      <c r="ESJ43" s="185"/>
      <c r="ESK43" s="185"/>
      <c r="ESL43" s="185"/>
      <c r="ESM43" s="185"/>
      <c r="ESN43" s="185"/>
      <c r="ESO43" s="185"/>
      <c r="ESP43" s="185"/>
      <c r="ESQ43" s="185"/>
      <c r="ESR43" s="185"/>
      <c r="ESS43" s="185"/>
      <c r="EST43" s="185"/>
      <c r="ESU43" s="185"/>
      <c r="ESV43" s="185"/>
      <c r="ESW43" s="185"/>
      <c r="ESX43" s="185"/>
      <c r="ESY43" s="185"/>
      <c r="ESZ43" s="185"/>
      <c r="ETA43" s="185"/>
      <c r="ETB43" s="185"/>
      <c r="ETC43" s="185"/>
      <c r="ETD43" s="185"/>
      <c r="ETE43" s="185"/>
      <c r="ETF43" s="185"/>
      <c r="ETG43" s="185"/>
      <c r="ETH43" s="185"/>
      <c r="ETI43" s="185"/>
      <c r="ETJ43" s="185"/>
      <c r="ETK43" s="185"/>
      <c r="ETL43" s="185"/>
      <c r="ETM43" s="185"/>
      <c r="ETN43" s="185"/>
      <c r="ETO43" s="185"/>
      <c r="ETP43" s="185"/>
      <c r="ETQ43" s="185"/>
      <c r="ETR43" s="185"/>
      <c r="ETS43" s="185"/>
      <c r="ETT43" s="185"/>
      <c r="ETU43" s="185"/>
      <c r="ETV43" s="185"/>
      <c r="ETW43" s="185"/>
      <c r="ETX43" s="185"/>
      <c r="ETY43" s="185"/>
      <c r="ETZ43" s="185"/>
      <c r="EUA43" s="185"/>
      <c r="EUB43" s="185"/>
      <c r="EUC43" s="185"/>
      <c r="EUD43" s="185"/>
      <c r="EUE43" s="185"/>
      <c r="EUF43" s="185"/>
      <c r="EUG43" s="185"/>
      <c r="EUH43" s="185"/>
      <c r="EUI43" s="185"/>
      <c r="EUJ43" s="185"/>
      <c r="EUK43" s="185"/>
      <c r="EUL43" s="185"/>
      <c r="EUM43" s="185"/>
      <c r="EUN43" s="185"/>
      <c r="EUO43" s="185"/>
      <c r="EUP43" s="185"/>
      <c r="EUQ43" s="185"/>
      <c r="EUR43" s="185"/>
      <c r="EUS43" s="185"/>
      <c r="EUT43" s="185"/>
      <c r="EUU43" s="185"/>
      <c r="EUV43" s="185"/>
      <c r="EUW43" s="185"/>
      <c r="EUX43" s="185"/>
      <c r="EUY43" s="185"/>
      <c r="EUZ43" s="185"/>
      <c r="EVA43" s="185"/>
      <c r="EVB43" s="185"/>
      <c r="EVC43" s="185"/>
      <c r="EVD43" s="185"/>
      <c r="EVE43" s="185"/>
      <c r="EVF43" s="185"/>
      <c r="EVG43" s="185"/>
      <c r="EVH43" s="185"/>
      <c r="EVI43" s="185"/>
      <c r="EVJ43" s="185"/>
      <c r="EVK43" s="185"/>
      <c r="EVL43" s="185"/>
      <c r="EVM43" s="185"/>
      <c r="EVN43" s="185"/>
      <c r="EVO43" s="185"/>
      <c r="EVP43" s="185"/>
      <c r="EVQ43" s="185"/>
      <c r="EVR43" s="185"/>
      <c r="EVS43" s="185"/>
      <c r="EVT43" s="185"/>
      <c r="EVU43" s="185"/>
      <c r="EVV43" s="185"/>
      <c r="EVW43" s="185"/>
      <c r="EVX43" s="185"/>
      <c r="EVY43" s="185"/>
      <c r="EVZ43" s="185"/>
      <c r="EWA43" s="185"/>
      <c r="EWB43" s="185"/>
      <c r="EWC43" s="185"/>
      <c r="EWD43" s="185"/>
      <c r="EWE43" s="185"/>
      <c r="EWF43" s="185"/>
      <c r="EWG43" s="185"/>
      <c r="EWH43" s="185"/>
      <c r="EWI43" s="185"/>
      <c r="EWJ43" s="185"/>
      <c r="EWK43" s="185"/>
      <c r="EWL43" s="185"/>
      <c r="EWM43" s="185"/>
      <c r="EWN43" s="185"/>
      <c r="EWO43" s="185"/>
      <c r="EWP43" s="185"/>
      <c r="EWQ43" s="185"/>
      <c r="EWR43" s="185"/>
      <c r="EWS43" s="185"/>
      <c r="EWT43" s="185"/>
      <c r="EWU43" s="185"/>
      <c r="EWV43" s="185"/>
      <c r="EWW43" s="185"/>
      <c r="EWX43" s="185"/>
      <c r="EWY43" s="185"/>
      <c r="EWZ43" s="185"/>
      <c r="EXA43" s="185"/>
      <c r="EXB43" s="185"/>
      <c r="EXC43" s="185"/>
      <c r="EXD43" s="185"/>
      <c r="EXE43" s="185"/>
      <c r="EXF43" s="185"/>
      <c r="EXG43" s="185"/>
      <c r="EXH43" s="185"/>
      <c r="EXI43" s="185"/>
      <c r="EXJ43" s="185"/>
      <c r="EXK43" s="185"/>
      <c r="EXL43" s="185"/>
      <c r="EXM43" s="185"/>
      <c r="EXN43" s="185"/>
      <c r="EXO43" s="185"/>
      <c r="EXP43" s="185"/>
      <c r="EXQ43" s="185"/>
      <c r="EXR43" s="185"/>
      <c r="EXS43" s="185"/>
      <c r="EXT43" s="185"/>
      <c r="EXU43" s="185"/>
      <c r="EXV43" s="185"/>
      <c r="EXW43" s="185"/>
      <c r="EXX43" s="185"/>
      <c r="EXY43" s="185"/>
      <c r="EXZ43" s="185"/>
      <c r="EYA43" s="185"/>
      <c r="EYB43" s="185"/>
      <c r="EYC43" s="185"/>
      <c r="EYD43" s="185"/>
      <c r="EYE43" s="185"/>
      <c r="EYF43" s="185"/>
      <c r="EYG43" s="185"/>
      <c r="EYH43" s="185"/>
      <c r="EYI43" s="185"/>
      <c r="EYJ43" s="185"/>
      <c r="EYK43" s="185"/>
      <c r="EYL43" s="185"/>
      <c r="EYM43" s="185"/>
      <c r="EYN43" s="185"/>
      <c r="EYO43" s="185"/>
      <c r="EYP43" s="185"/>
      <c r="EYQ43" s="185"/>
      <c r="EYR43" s="185"/>
      <c r="EYS43" s="185"/>
      <c r="EYT43" s="185"/>
      <c r="EYU43" s="185"/>
      <c r="EYV43" s="185"/>
      <c r="EYW43" s="185"/>
      <c r="EYX43" s="185"/>
      <c r="EYY43" s="185"/>
      <c r="EYZ43" s="185"/>
      <c r="EZA43" s="185"/>
      <c r="EZB43" s="185"/>
      <c r="EZC43" s="185"/>
      <c r="EZD43" s="185"/>
      <c r="EZE43" s="185"/>
      <c r="EZF43" s="185"/>
      <c r="EZG43" s="185"/>
      <c r="EZH43" s="185"/>
      <c r="EZI43" s="185"/>
      <c r="EZJ43" s="185"/>
      <c r="EZK43" s="185"/>
      <c r="EZL43" s="185"/>
      <c r="EZM43" s="185"/>
      <c r="EZN43" s="185"/>
      <c r="EZO43" s="185"/>
      <c r="EZP43" s="185"/>
      <c r="EZQ43" s="185"/>
      <c r="EZR43" s="185"/>
      <c r="EZS43" s="185"/>
      <c r="EZT43" s="185"/>
      <c r="EZU43" s="185"/>
      <c r="EZV43" s="185"/>
      <c r="EZW43" s="185"/>
      <c r="EZX43" s="185"/>
      <c r="EZY43" s="185"/>
      <c r="EZZ43" s="185"/>
      <c r="FAA43" s="185"/>
      <c r="FAB43" s="185"/>
      <c r="FAC43" s="185"/>
      <c r="FAD43" s="185"/>
      <c r="FAE43" s="185"/>
      <c r="FAF43" s="185"/>
      <c r="FAG43" s="185"/>
      <c r="FAH43" s="185"/>
      <c r="FAI43" s="185"/>
      <c r="FAJ43" s="185"/>
      <c r="FAK43" s="185"/>
      <c r="FAL43" s="185"/>
      <c r="FAM43" s="185"/>
      <c r="FAN43" s="185"/>
      <c r="FAO43" s="185"/>
      <c r="FAP43" s="185"/>
      <c r="FAQ43" s="185"/>
      <c r="FAR43" s="185"/>
      <c r="FAS43" s="185"/>
      <c r="FAT43" s="185"/>
      <c r="FAU43" s="185"/>
      <c r="FAV43" s="185"/>
      <c r="FAW43" s="185"/>
      <c r="FAX43" s="185"/>
      <c r="FAY43" s="185"/>
      <c r="FAZ43" s="185"/>
      <c r="FBA43" s="185"/>
      <c r="FBB43" s="185"/>
      <c r="FBC43" s="185"/>
      <c r="FBD43" s="185"/>
      <c r="FBE43" s="185"/>
      <c r="FBF43" s="185"/>
      <c r="FBG43" s="185"/>
      <c r="FBH43" s="185"/>
      <c r="FBI43" s="185"/>
      <c r="FBJ43" s="185"/>
      <c r="FBK43" s="185"/>
      <c r="FBL43" s="185"/>
      <c r="FBM43" s="185"/>
      <c r="FBN43" s="185"/>
      <c r="FBO43" s="185"/>
      <c r="FBP43" s="185"/>
      <c r="FBQ43" s="185"/>
      <c r="FBR43" s="185"/>
      <c r="FBS43" s="185"/>
      <c r="FBT43" s="185"/>
      <c r="FBU43" s="185"/>
      <c r="FBV43" s="185"/>
      <c r="FBW43" s="185"/>
      <c r="FBX43" s="185"/>
      <c r="FBY43" s="185"/>
      <c r="FBZ43" s="185"/>
      <c r="FCA43" s="185"/>
      <c r="FCB43" s="185"/>
      <c r="FCC43" s="185"/>
      <c r="FCD43" s="185"/>
      <c r="FCE43" s="185"/>
      <c r="FCF43" s="185"/>
      <c r="FCG43" s="185"/>
      <c r="FCH43" s="185"/>
      <c r="FCI43" s="185"/>
      <c r="FCJ43" s="185"/>
      <c r="FCK43" s="185"/>
      <c r="FCL43" s="185"/>
      <c r="FCM43" s="185"/>
      <c r="FCN43" s="185"/>
      <c r="FCO43" s="185"/>
      <c r="FCP43" s="185"/>
      <c r="FCQ43" s="185"/>
      <c r="FCR43" s="185"/>
      <c r="FCS43" s="185"/>
      <c r="FCT43" s="185"/>
      <c r="FCU43" s="185"/>
      <c r="FCV43" s="185"/>
      <c r="FCW43" s="185"/>
      <c r="FCX43" s="185"/>
      <c r="FCY43" s="185"/>
      <c r="FCZ43" s="185"/>
      <c r="FDA43" s="185"/>
      <c r="FDB43" s="185"/>
      <c r="FDC43" s="185"/>
      <c r="FDD43" s="185"/>
      <c r="FDE43" s="185"/>
      <c r="FDF43" s="185"/>
      <c r="FDG43" s="185"/>
      <c r="FDH43" s="185"/>
      <c r="FDI43" s="185"/>
      <c r="FDJ43" s="185"/>
      <c r="FDK43" s="185"/>
      <c r="FDL43" s="185"/>
      <c r="FDM43" s="185"/>
      <c r="FDN43" s="185"/>
      <c r="FDO43" s="185"/>
      <c r="FDP43" s="185"/>
      <c r="FDQ43" s="185"/>
      <c r="FDR43" s="185"/>
      <c r="FDS43" s="185"/>
      <c r="FDT43" s="185"/>
      <c r="FDU43" s="185"/>
      <c r="FDV43" s="185"/>
      <c r="FDW43" s="185"/>
      <c r="FDX43" s="185"/>
      <c r="FDY43" s="185"/>
      <c r="FDZ43" s="185"/>
      <c r="FEA43" s="185"/>
      <c r="FEB43" s="185"/>
      <c r="FEC43" s="185"/>
      <c r="FED43" s="185"/>
      <c r="FEE43" s="185"/>
      <c r="FEF43" s="185"/>
      <c r="FEG43" s="185"/>
      <c r="FEH43" s="185"/>
      <c r="FEI43" s="185"/>
      <c r="FEJ43" s="185"/>
      <c r="FEK43" s="185"/>
      <c r="FEL43" s="185"/>
      <c r="FEM43" s="185"/>
      <c r="FEN43" s="185"/>
      <c r="FEO43" s="185"/>
      <c r="FEP43" s="185"/>
      <c r="FEQ43" s="185"/>
      <c r="FER43" s="185"/>
      <c r="FES43" s="185"/>
      <c r="FET43" s="185"/>
      <c r="FEU43" s="185"/>
      <c r="FEV43" s="185"/>
      <c r="FEW43" s="185"/>
      <c r="FEX43" s="185"/>
      <c r="FEY43" s="185"/>
      <c r="FEZ43" s="185"/>
      <c r="FFA43" s="185"/>
      <c r="FFB43" s="185"/>
      <c r="FFC43" s="185"/>
      <c r="FFD43" s="185"/>
      <c r="FFE43" s="185"/>
      <c r="FFF43" s="185"/>
      <c r="FFG43" s="185"/>
      <c r="FFH43" s="185"/>
      <c r="FFI43" s="185"/>
      <c r="FFJ43" s="185"/>
      <c r="FFK43" s="185"/>
      <c r="FFL43" s="185"/>
      <c r="FFM43" s="185"/>
      <c r="FFN43" s="185"/>
      <c r="FFO43" s="185"/>
      <c r="FFP43" s="185"/>
      <c r="FFQ43" s="185"/>
      <c r="FFR43" s="185"/>
      <c r="FFS43" s="185"/>
      <c r="FFT43" s="185"/>
      <c r="FFU43" s="185"/>
      <c r="FFV43" s="185"/>
      <c r="FFW43" s="185"/>
      <c r="FFX43" s="185"/>
      <c r="FFY43" s="185"/>
      <c r="FFZ43" s="185"/>
      <c r="FGA43" s="185"/>
      <c r="FGB43" s="185"/>
      <c r="FGC43" s="185"/>
      <c r="FGD43" s="185"/>
      <c r="FGE43" s="185"/>
      <c r="FGF43" s="185"/>
      <c r="FGG43" s="185"/>
      <c r="FGH43" s="185"/>
      <c r="FGI43" s="185"/>
      <c r="FGJ43" s="185"/>
      <c r="FGK43" s="185"/>
      <c r="FGL43" s="185"/>
      <c r="FGM43" s="185"/>
      <c r="FGN43" s="185"/>
      <c r="FGO43" s="185"/>
      <c r="FGP43" s="185"/>
      <c r="FGQ43" s="185"/>
      <c r="FGR43" s="185"/>
      <c r="FGS43" s="185"/>
      <c r="FGT43" s="185"/>
      <c r="FGU43" s="185"/>
      <c r="FGV43" s="185"/>
      <c r="FGW43" s="185"/>
      <c r="FGX43" s="185"/>
      <c r="FGY43" s="185"/>
      <c r="FGZ43" s="185"/>
      <c r="FHA43" s="185"/>
      <c r="FHB43" s="185"/>
      <c r="FHC43" s="185"/>
      <c r="FHD43" s="185"/>
      <c r="FHE43" s="185"/>
      <c r="FHF43" s="185"/>
      <c r="FHG43" s="185"/>
      <c r="FHH43" s="185"/>
      <c r="FHI43" s="185"/>
      <c r="FHJ43" s="185"/>
      <c r="FHK43" s="185"/>
      <c r="FHL43" s="185"/>
      <c r="FHM43" s="185"/>
      <c r="FHN43" s="185"/>
      <c r="FHO43" s="185"/>
      <c r="FHP43" s="185"/>
      <c r="FHQ43" s="185"/>
      <c r="FHR43" s="185"/>
      <c r="FHS43" s="185"/>
      <c r="FHT43" s="185"/>
      <c r="FHU43" s="185"/>
      <c r="FHV43" s="185"/>
      <c r="FHW43" s="185"/>
      <c r="FHX43" s="185"/>
      <c r="FHY43" s="185"/>
      <c r="FHZ43" s="185"/>
      <c r="FIA43" s="185"/>
      <c r="FIB43" s="185"/>
      <c r="FIC43" s="185"/>
      <c r="FID43" s="185"/>
      <c r="FIE43" s="185"/>
      <c r="FIF43" s="185"/>
      <c r="FIG43" s="185"/>
      <c r="FIH43" s="185"/>
      <c r="FII43" s="185"/>
      <c r="FIJ43" s="185"/>
      <c r="FIK43" s="185"/>
      <c r="FIL43" s="185"/>
      <c r="FIM43" s="185"/>
      <c r="FIN43" s="185"/>
      <c r="FIO43" s="185"/>
      <c r="FIP43" s="185"/>
      <c r="FIQ43" s="185"/>
      <c r="FIR43" s="185"/>
      <c r="FIS43" s="185"/>
      <c r="FIT43" s="185"/>
      <c r="FIU43" s="185"/>
      <c r="FIV43" s="185"/>
      <c r="FIW43" s="185"/>
      <c r="FIX43" s="185"/>
      <c r="FIY43" s="185"/>
      <c r="FIZ43" s="185"/>
      <c r="FJA43" s="185"/>
      <c r="FJB43" s="185"/>
      <c r="FJC43" s="185"/>
      <c r="FJD43" s="185"/>
      <c r="FJE43" s="185"/>
      <c r="FJF43" s="185"/>
      <c r="FJG43" s="185"/>
      <c r="FJH43" s="185"/>
      <c r="FJI43" s="185"/>
      <c r="FJJ43" s="185"/>
      <c r="FJK43" s="185"/>
      <c r="FJL43" s="185"/>
      <c r="FJM43" s="185"/>
      <c r="FJN43" s="185"/>
      <c r="FJO43" s="185"/>
      <c r="FJP43" s="185"/>
      <c r="FJQ43" s="185"/>
      <c r="FJR43" s="185"/>
      <c r="FJS43" s="185"/>
      <c r="FJT43" s="185"/>
      <c r="FJU43" s="185"/>
      <c r="FJV43" s="185"/>
      <c r="FJW43" s="185"/>
      <c r="FJX43" s="185"/>
      <c r="FJY43" s="185"/>
      <c r="FJZ43" s="185"/>
      <c r="FKA43" s="185"/>
      <c r="FKB43" s="185"/>
      <c r="FKC43" s="185"/>
      <c r="FKD43" s="185"/>
      <c r="FKE43" s="185"/>
      <c r="FKF43" s="185"/>
      <c r="FKG43" s="185"/>
      <c r="FKH43" s="185"/>
      <c r="FKI43" s="185"/>
      <c r="FKJ43" s="185"/>
      <c r="FKK43" s="185"/>
      <c r="FKL43" s="185"/>
      <c r="FKM43" s="185"/>
      <c r="FKN43" s="185"/>
      <c r="FKO43" s="185"/>
      <c r="FKP43" s="185"/>
      <c r="FKQ43" s="185"/>
      <c r="FKR43" s="185"/>
      <c r="FKS43" s="185"/>
      <c r="FKT43" s="185"/>
      <c r="FKU43" s="185"/>
      <c r="FKV43" s="185"/>
      <c r="FKW43" s="185"/>
      <c r="FKX43" s="185"/>
      <c r="FKY43" s="185"/>
      <c r="FKZ43" s="185"/>
      <c r="FLA43" s="185"/>
      <c r="FLB43" s="185"/>
      <c r="FLC43" s="185"/>
      <c r="FLD43" s="185"/>
      <c r="FLE43" s="185"/>
      <c r="FLF43" s="185"/>
      <c r="FLG43" s="185"/>
      <c r="FLH43" s="185"/>
      <c r="FLI43" s="185"/>
      <c r="FLJ43" s="185"/>
      <c r="FLK43" s="185"/>
      <c r="FLL43" s="185"/>
      <c r="FLM43" s="185"/>
      <c r="FLN43" s="185"/>
      <c r="FLO43" s="185"/>
      <c r="FLP43" s="185"/>
      <c r="FLQ43" s="185"/>
      <c r="FLR43" s="185"/>
      <c r="FLS43" s="185"/>
      <c r="FLT43" s="185"/>
      <c r="FLU43" s="185"/>
      <c r="FLV43" s="185"/>
      <c r="FLW43" s="185"/>
      <c r="FLX43" s="185"/>
      <c r="FLY43" s="185"/>
      <c r="FLZ43" s="185"/>
      <c r="FMA43" s="185"/>
      <c r="FMB43" s="185"/>
      <c r="FMC43" s="185"/>
      <c r="FMD43" s="185"/>
      <c r="FME43" s="185"/>
      <c r="FMF43" s="185"/>
      <c r="FMG43" s="185"/>
      <c r="FMH43" s="185"/>
      <c r="FMI43" s="185"/>
      <c r="FMJ43" s="185"/>
      <c r="FMK43" s="185"/>
      <c r="FML43" s="185"/>
      <c r="FMM43" s="185"/>
      <c r="FMN43" s="185"/>
      <c r="FMO43" s="185"/>
      <c r="FMP43" s="185"/>
      <c r="FMQ43" s="185"/>
      <c r="FMR43" s="185"/>
      <c r="FMS43" s="185"/>
      <c r="FMT43" s="185"/>
      <c r="FMU43" s="185"/>
      <c r="FMV43" s="185"/>
      <c r="FMW43" s="185"/>
      <c r="FMX43" s="185"/>
      <c r="FMY43" s="185"/>
      <c r="FMZ43" s="185"/>
      <c r="FNA43" s="185"/>
      <c r="FNB43" s="185"/>
      <c r="FNC43" s="185"/>
      <c r="FND43" s="185"/>
      <c r="FNE43" s="185"/>
      <c r="FNF43" s="185"/>
      <c r="FNG43" s="185"/>
      <c r="FNH43" s="185"/>
      <c r="FNI43" s="185"/>
      <c r="FNJ43" s="185"/>
      <c r="FNK43" s="185"/>
      <c r="FNL43" s="185"/>
      <c r="FNM43" s="185"/>
      <c r="FNN43" s="185"/>
      <c r="FNO43" s="185"/>
      <c r="FNP43" s="185"/>
      <c r="FNQ43" s="185"/>
      <c r="FNR43" s="185"/>
      <c r="FNS43" s="185"/>
      <c r="FNT43" s="185"/>
      <c r="FNU43" s="185"/>
      <c r="FNV43" s="185"/>
      <c r="FNW43" s="185"/>
      <c r="FNX43" s="185"/>
      <c r="FNY43" s="185"/>
      <c r="FNZ43" s="185"/>
      <c r="FOA43" s="185"/>
      <c r="FOB43" s="185"/>
      <c r="FOC43" s="185"/>
      <c r="FOD43" s="185"/>
      <c r="FOE43" s="185"/>
      <c r="FOF43" s="185"/>
      <c r="FOG43" s="185"/>
      <c r="FOH43" s="185"/>
      <c r="FOI43" s="185"/>
      <c r="FOJ43" s="185"/>
      <c r="FOK43" s="185"/>
      <c r="FOL43" s="185"/>
      <c r="FOM43" s="185"/>
      <c r="FON43" s="185"/>
      <c r="FOO43" s="185"/>
      <c r="FOP43" s="185"/>
      <c r="FOQ43" s="185"/>
      <c r="FOR43" s="185"/>
      <c r="FOS43" s="185"/>
      <c r="FOT43" s="185"/>
      <c r="FOU43" s="185"/>
      <c r="FOV43" s="185"/>
      <c r="FOW43" s="185"/>
      <c r="FOX43" s="185"/>
      <c r="FOY43" s="185"/>
      <c r="FOZ43" s="185"/>
      <c r="FPA43" s="185"/>
      <c r="FPB43" s="185"/>
      <c r="FPC43" s="185"/>
      <c r="FPD43" s="185"/>
      <c r="FPE43" s="185"/>
      <c r="FPF43" s="185"/>
      <c r="FPG43" s="185"/>
      <c r="FPH43" s="185"/>
      <c r="FPI43" s="185"/>
      <c r="FPJ43" s="185"/>
      <c r="FPK43" s="185"/>
      <c r="FPL43" s="185"/>
      <c r="FPM43" s="185"/>
      <c r="FPN43" s="185"/>
      <c r="FPO43" s="185"/>
      <c r="FPP43" s="185"/>
      <c r="FPQ43" s="185"/>
      <c r="FPR43" s="185"/>
      <c r="FPS43" s="185"/>
      <c r="FPT43" s="185"/>
      <c r="FPU43" s="185"/>
      <c r="FPV43" s="185"/>
      <c r="FPW43" s="185"/>
      <c r="FPX43" s="185"/>
      <c r="FPY43" s="185"/>
      <c r="FPZ43" s="185"/>
      <c r="FQA43" s="185"/>
      <c r="FQB43" s="185"/>
      <c r="FQC43" s="185"/>
      <c r="FQD43" s="185"/>
      <c r="FQE43" s="185"/>
      <c r="FQF43" s="185"/>
      <c r="FQG43" s="185"/>
      <c r="FQH43" s="185"/>
      <c r="FQI43" s="185"/>
      <c r="FQJ43" s="185"/>
      <c r="FQK43" s="185"/>
      <c r="FQL43" s="185"/>
      <c r="FQM43" s="185"/>
      <c r="FQN43" s="185"/>
      <c r="FQO43" s="185"/>
      <c r="FQP43" s="185"/>
      <c r="FQQ43" s="185"/>
      <c r="FQR43" s="185"/>
      <c r="FQS43" s="185"/>
      <c r="FQT43" s="185"/>
      <c r="FQU43" s="185"/>
      <c r="FQV43" s="185"/>
      <c r="FQW43" s="185"/>
      <c r="FQX43" s="185"/>
      <c r="FQY43" s="185"/>
      <c r="FQZ43" s="185"/>
      <c r="FRA43" s="185"/>
      <c r="FRB43" s="185"/>
      <c r="FRC43" s="185"/>
      <c r="FRD43" s="185"/>
      <c r="FRE43" s="185"/>
      <c r="FRF43" s="185"/>
      <c r="FRG43" s="185"/>
      <c r="FRH43" s="185"/>
      <c r="FRI43" s="185"/>
      <c r="FRJ43" s="185"/>
      <c r="FRK43" s="185"/>
      <c r="FRL43" s="185"/>
      <c r="FRM43" s="185"/>
      <c r="FRN43" s="185"/>
      <c r="FRO43" s="185"/>
      <c r="FRP43" s="185"/>
      <c r="FRQ43" s="185"/>
      <c r="FRR43" s="185"/>
      <c r="FRS43" s="185"/>
      <c r="FRT43" s="185"/>
      <c r="FRU43" s="185"/>
      <c r="FRV43" s="185"/>
      <c r="FRW43" s="185"/>
      <c r="FRX43" s="185"/>
      <c r="FRY43" s="185"/>
      <c r="FRZ43" s="185"/>
      <c r="FSA43" s="185"/>
      <c r="FSB43" s="185"/>
      <c r="FSC43" s="185"/>
      <c r="FSD43" s="185"/>
      <c r="FSE43" s="185"/>
      <c r="FSF43" s="185"/>
      <c r="FSG43" s="185"/>
      <c r="FSH43" s="185"/>
      <c r="FSI43" s="185"/>
      <c r="FSJ43" s="185"/>
      <c r="FSK43" s="185"/>
      <c r="FSL43" s="185"/>
      <c r="FSM43" s="185"/>
      <c r="FSN43" s="185"/>
      <c r="FSO43" s="185"/>
      <c r="FSP43" s="185"/>
      <c r="FSQ43" s="185"/>
      <c r="FSR43" s="185"/>
      <c r="FSS43" s="185"/>
      <c r="FST43" s="185"/>
      <c r="FSU43" s="185"/>
      <c r="FSV43" s="185"/>
      <c r="FSW43" s="185"/>
      <c r="FSX43" s="185"/>
      <c r="FSY43" s="185"/>
      <c r="FSZ43" s="185"/>
      <c r="FTA43" s="185"/>
      <c r="FTB43" s="185"/>
      <c r="FTC43" s="185"/>
      <c r="FTD43" s="185"/>
      <c r="FTE43" s="185"/>
      <c r="FTF43" s="185"/>
      <c r="FTG43" s="185"/>
      <c r="FTH43" s="185"/>
      <c r="FTI43" s="185"/>
      <c r="FTJ43" s="185"/>
      <c r="FTK43" s="185"/>
      <c r="FTL43" s="185"/>
      <c r="FTM43" s="185"/>
      <c r="FTN43" s="185"/>
      <c r="FTO43" s="185"/>
      <c r="FTP43" s="185"/>
      <c r="FTQ43" s="185"/>
      <c r="FTR43" s="185"/>
      <c r="FTS43" s="185"/>
      <c r="FTT43" s="185"/>
      <c r="FTU43" s="185"/>
      <c r="FTV43" s="185"/>
      <c r="FTW43" s="185"/>
      <c r="FTX43" s="185"/>
      <c r="FTY43" s="185"/>
      <c r="FTZ43" s="185"/>
      <c r="FUA43" s="185"/>
      <c r="FUB43" s="185"/>
      <c r="FUC43" s="185"/>
      <c r="FUD43" s="185"/>
      <c r="FUE43" s="185"/>
      <c r="FUF43" s="185"/>
      <c r="FUG43" s="185"/>
      <c r="FUH43" s="185"/>
      <c r="FUI43" s="185"/>
      <c r="FUJ43" s="185"/>
      <c r="FUK43" s="185"/>
      <c r="FUL43" s="185"/>
      <c r="FUM43" s="185"/>
      <c r="FUN43" s="185"/>
      <c r="FUO43" s="185"/>
      <c r="FUP43" s="185"/>
      <c r="FUQ43" s="185"/>
      <c r="FUR43" s="185"/>
      <c r="FUS43" s="185"/>
      <c r="FUT43" s="185"/>
      <c r="FUU43" s="185"/>
      <c r="FUV43" s="185"/>
      <c r="FUW43" s="185"/>
      <c r="FUX43" s="185"/>
      <c r="FUY43" s="185"/>
      <c r="FUZ43" s="185"/>
      <c r="FVA43" s="185"/>
      <c r="FVB43" s="185"/>
      <c r="FVC43" s="185"/>
      <c r="FVD43" s="185"/>
      <c r="FVE43" s="185"/>
      <c r="FVF43" s="185"/>
      <c r="FVG43" s="185"/>
      <c r="FVH43" s="185"/>
      <c r="FVI43" s="185"/>
      <c r="FVJ43" s="185"/>
      <c r="FVK43" s="185"/>
      <c r="FVL43" s="185"/>
      <c r="FVM43" s="185"/>
      <c r="FVN43" s="185"/>
      <c r="FVO43" s="185"/>
      <c r="FVP43" s="185"/>
      <c r="FVQ43" s="185"/>
      <c r="FVR43" s="185"/>
      <c r="FVS43" s="185"/>
      <c r="FVT43" s="185"/>
      <c r="FVU43" s="185"/>
      <c r="FVV43" s="185"/>
      <c r="FVW43" s="185"/>
      <c r="FVX43" s="185"/>
      <c r="FVY43" s="185"/>
      <c r="FVZ43" s="185"/>
      <c r="FWA43" s="185"/>
      <c r="FWB43" s="185"/>
      <c r="FWC43" s="185"/>
      <c r="FWD43" s="185"/>
      <c r="FWE43" s="185"/>
      <c r="FWF43" s="185"/>
      <c r="FWG43" s="185"/>
      <c r="FWH43" s="185"/>
      <c r="FWI43" s="185"/>
      <c r="FWJ43" s="185"/>
      <c r="FWK43" s="185"/>
      <c r="FWL43" s="185"/>
      <c r="FWM43" s="185"/>
      <c r="FWN43" s="185"/>
      <c r="FWO43" s="185"/>
      <c r="FWP43" s="185"/>
      <c r="FWQ43" s="185"/>
      <c r="FWR43" s="185"/>
      <c r="FWS43" s="185"/>
      <c r="FWT43" s="185"/>
      <c r="FWU43" s="185"/>
      <c r="FWV43" s="185"/>
      <c r="FWW43" s="185"/>
      <c r="FWX43" s="185"/>
      <c r="FWY43" s="185"/>
      <c r="FWZ43" s="185"/>
      <c r="FXA43" s="185"/>
      <c r="FXB43" s="185"/>
      <c r="FXC43" s="185"/>
      <c r="FXD43" s="185"/>
      <c r="FXE43" s="185"/>
      <c r="FXF43" s="185"/>
      <c r="FXG43" s="185"/>
      <c r="FXH43" s="185"/>
      <c r="FXI43" s="185"/>
      <c r="FXJ43" s="185"/>
      <c r="FXK43" s="185"/>
      <c r="FXL43" s="185"/>
      <c r="FXM43" s="185"/>
      <c r="FXN43" s="185"/>
      <c r="FXO43" s="185"/>
      <c r="FXP43" s="185"/>
      <c r="FXQ43" s="185"/>
      <c r="FXR43" s="185"/>
      <c r="FXS43" s="185"/>
      <c r="FXT43" s="185"/>
      <c r="FXU43" s="185"/>
      <c r="FXV43" s="185"/>
      <c r="FXW43" s="185"/>
      <c r="FXX43" s="185"/>
      <c r="FXY43" s="185"/>
      <c r="FXZ43" s="185"/>
      <c r="FYA43" s="185"/>
      <c r="FYB43" s="185"/>
      <c r="FYC43" s="185"/>
      <c r="FYD43" s="185"/>
      <c r="FYE43" s="185"/>
      <c r="FYF43" s="185"/>
      <c r="FYG43" s="185"/>
      <c r="FYH43" s="185"/>
      <c r="FYI43" s="185"/>
      <c r="FYJ43" s="185"/>
      <c r="FYK43" s="185"/>
      <c r="FYL43" s="185"/>
      <c r="FYM43" s="185"/>
      <c r="FYN43" s="185"/>
      <c r="FYO43" s="185"/>
      <c r="FYP43" s="185"/>
      <c r="FYQ43" s="185"/>
      <c r="FYR43" s="185"/>
      <c r="FYS43" s="185"/>
      <c r="FYT43" s="185"/>
      <c r="FYU43" s="185"/>
      <c r="FYV43" s="185"/>
      <c r="FYW43" s="185"/>
      <c r="FYX43" s="185"/>
      <c r="FYY43" s="185"/>
      <c r="FYZ43" s="185"/>
      <c r="FZA43" s="185"/>
      <c r="FZB43" s="185"/>
      <c r="FZC43" s="185"/>
      <c r="FZD43" s="185"/>
      <c r="FZE43" s="185"/>
      <c r="FZF43" s="185"/>
      <c r="FZG43" s="185"/>
      <c r="FZH43" s="185"/>
      <c r="FZI43" s="185"/>
      <c r="FZJ43" s="185"/>
      <c r="FZK43" s="185"/>
      <c r="FZL43" s="185"/>
      <c r="FZM43" s="185"/>
      <c r="FZN43" s="185"/>
      <c r="FZO43" s="185"/>
      <c r="FZP43" s="185"/>
      <c r="FZQ43" s="185"/>
      <c r="FZR43" s="185"/>
      <c r="FZS43" s="185"/>
      <c r="FZT43" s="185"/>
      <c r="FZU43" s="185"/>
      <c r="FZV43" s="185"/>
      <c r="FZW43" s="185"/>
      <c r="FZX43" s="185"/>
      <c r="FZY43" s="185"/>
      <c r="FZZ43" s="185"/>
      <c r="GAA43" s="185"/>
      <c r="GAB43" s="185"/>
      <c r="GAC43" s="185"/>
      <c r="GAD43" s="185"/>
      <c r="GAE43" s="185"/>
      <c r="GAF43" s="185"/>
      <c r="GAG43" s="185"/>
      <c r="GAH43" s="185"/>
      <c r="GAI43" s="185"/>
      <c r="GAJ43" s="185"/>
      <c r="GAK43" s="185"/>
      <c r="GAL43" s="185"/>
      <c r="GAM43" s="185"/>
      <c r="GAN43" s="185"/>
      <c r="GAO43" s="185"/>
      <c r="GAP43" s="185"/>
      <c r="GAQ43" s="185"/>
      <c r="GAR43" s="185"/>
      <c r="GAS43" s="185"/>
      <c r="GAT43" s="185"/>
      <c r="GAU43" s="185"/>
      <c r="GAV43" s="185"/>
      <c r="GAW43" s="185"/>
      <c r="GAX43" s="185"/>
      <c r="GAY43" s="185"/>
      <c r="GAZ43" s="185"/>
      <c r="GBA43" s="185"/>
      <c r="GBB43" s="185"/>
      <c r="GBC43" s="185"/>
      <c r="GBD43" s="185"/>
      <c r="GBE43" s="185"/>
      <c r="GBF43" s="185"/>
      <c r="GBG43" s="185"/>
      <c r="GBH43" s="185"/>
      <c r="GBI43" s="185"/>
      <c r="GBJ43" s="185"/>
      <c r="GBK43" s="185"/>
      <c r="GBL43" s="185"/>
      <c r="GBM43" s="185"/>
      <c r="GBN43" s="185"/>
      <c r="GBO43" s="185"/>
      <c r="GBP43" s="185"/>
      <c r="GBQ43" s="185"/>
      <c r="GBR43" s="185"/>
      <c r="GBS43" s="185"/>
      <c r="GBT43" s="185"/>
      <c r="GBU43" s="185"/>
      <c r="GBV43" s="185"/>
      <c r="GBW43" s="185"/>
      <c r="GBX43" s="185"/>
      <c r="GBY43" s="185"/>
      <c r="GBZ43" s="185"/>
      <c r="GCA43" s="185"/>
      <c r="GCB43" s="185"/>
      <c r="GCC43" s="185"/>
      <c r="GCD43" s="185"/>
      <c r="GCE43" s="185"/>
      <c r="GCF43" s="185"/>
      <c r="GCG43" s="185"/>
      <c r="GCH43" s="185"/>
      <c r="GCI43" s="185"/>
      <c r="GCJ43" s="185"/>
      <c r="GCK43" s="185"/>
      <c r="GCL43" s="185"/>
      <c r="GCM43" s="185"/>
      <c r="GCN43" s="185"/>
      <c r="GCO43" s="185"/>
      <c r="GCP43" s="185"/>
      <c r="GCQ43" s="185"/>
      <c r="GCR43" s="185"/>
      <c r="GCS43" s="185"/>
      <c r="GCT43" s="185"/>
      <c r="GCU43" s="185"/>
      <c r="GCV43" s="185"/>
      <c r="GCW43" s="185"/>
      <c r="GCX43" s="185"/>
      <c r="GCY43" s="185"/>
      <c r="GCZ43" s="185"/>
      <c r="GDA43" s="185"/>
      <c r="GDB43" s="185"/>
      <c r="GDC43" s="185"/>
      <c r="GDD43" s="185"/>
      <c r="GDE43" s="185"/>
      <c r="GDF43" s="185"/>
      <c r="GDG43" s="185"/>
      <c r="GDH43" s="185"/>
      <c r="GDI43" s="185"/>
      <c r="GDJ43" s="185"/>
      <c r="GDK43" s="185"/>
      <c r="GDL43" s="185"/>
      <c r="GDM43" s="185"/>
      <c r="GDN43" s="185"/>
      <c r="GDO43" s="185"/>
      <c r="GDP43" s="185"/>
      <c r="GDQ43" s="185"/>
      <c r="GDR43" s="185"/>
      <c r="GDS43" s="185"/>
      <c r="GDT43" s="185"/>
      <c r="GDU43" s="185"/>
      <c r="GDV43" s="185"/>
      <c r="GDW43" s="185"/>
      <c r="GDX43" s="185"/>
      <c r="GDY43" s="185"/>
      <c r="GDZ43" s="185"/>
      <c r="GEA43" s="185"/>
      <c r="GEB43" s="185"/>
      <c r="GEC43" s="185"/>
      <c r="GED43" s="185"/>
      <c r="GEE43" s="185"/>
      <c r="GEF43" s="185"/>
      <c r="GEG43" s="185"/>
      <c r="GEH43" s="185"/>
      <c r="GEI43" s="185"/>
      <c r="GEJ43" s="185"/>
      <c r="GEK43" s="185"/>
      <c r="GEL43" s="185"/>
      <c r="GEM43" s="185"/>
      <c r="GEN43" s="185"/>
      <c r="GEO43" s="185"/>
      <c r="GEP43" s="185"/>
      <c r="GEQ43" s="185"/>
      <c r="GER43" s="185"/>
      <c r="GES43" s="185"/>
      <c r="GET43" s="185"/>
      <c r="GEU43" s="185"/>
      <c r="GEV43" s="185"/>
      <c r="GEW43" s="185"/>
      <c r="GEX43" s="185"/>
      <c r="GEY43" s="185"/>
      <c r="GEZ43" s="185"/>
      <c r="GFA43" s="185"/>
      <c r="GFB43" s="185"/>
      <c r="GFC43" s="185"/>
      <c r="GFD43" s="185"/>
      <c r="GFE43" s="185"/>
      <c r="GFF43" s="185"/>
      <c r="GFG43" s="185"/>
      <c r="GFH43" s="185"/>
      <c r="GFI43" s="185"/>
      <c r="GFJ43" s="185"/>
      <c r="GFK43" s="185"/>
      <c r="GFL43" s="185"/>
      <c r="GFM43" s="185"/>
      <c r="GFN43" s="185"/>
      <c r="GFO43" s="185"/>
      <c r="GFP43" s="185"/>
      <c r="GFQ43" s="185"/>
      <c r="GFR43" s="185"/>
      <c r="GFS43" s="185"/>
      <c r="GFT43" s="185"/>
      <c r="GFU43" s="185"/>
      <c r="GFV43" s="185"/>
      <c r="GFW43" s="185"/>
      <c r="GFX43" s="185"/>
      <c r="GFY43" s="185"/>
      <c r="GFZ43" s="185"/>
      <c r="GGA43" s="185"/>
      <c r="GGB43" s="185"/>
      <c r="GGC43" s="185"/>
      <c r="GGD43" s="185"/>
      <c r="GGE43" s="185"/>
      <c r="GGF43" s="185"/>
      <c r="GGG43" s="185"/>
      <c r="GGH43" s="185"/>
      <c r="GGI43" s="185"/>
      <c r="GGJ43" s="185"/>
      <c r="GGK43" s="185"/>
      <c r="GGL43" s="185"/>
      <c r="GGM43" s="185"/>
      <c r="GGN43" s="185"/>
      <c r="GGO43" s="185"/>
      <c r="GGP43" s="185"/>
      <c r="GGQ43" s="185"/>
      <c r="GGR43" s="185"/>
      <c r="GGS43" s="185"/>
      <c r="GGT43" s="185"/>
      <c r="GGU43" s="185"/>
      <c r="GGV43" s="185"/>
      <c r="GGW43" s="185"/>
      <c r="GGX43" s="185"/>
      <c r="GGY43" s="185"/>
      <c r="GGZ43" s="185"/>
      <c r="GHA43" s="185"/>
      <c r="GHB43" s="185"/>
      <c r="GHC43" s="185"/>
      <c r="GHD43" s="185"/>
      <c r="GHE43" s="185"/>
      <c r="GHF43" s="185"/>
      <c r="GHG43" s="185"/>
      <c r="GHH43" s="185"/>
      <c r="GHI43" s="185"/>
      <c r="GHJ43" s="185"/>
      <c r="GHK43" s="185"/>
      <c r="GHL43" s="185"/>
      <c r="GHM43" s="185"/>
      <c r="GHN43" s="185"/>
      <c r="GHO43" s="185"/>
      <c r="GHP43" s="185"/>
      <c r="GHQ43" s="185"/>
      <c r="GHR43" s="185"/>
      <c r="GHS43" s="185"/>
      <c r="GHT43" s="185"/>
      <c r="GHU43" s="185"/>
      <c r="GHV43" s="185"/>
      <c r="GHW43" s="185"/>
      <c r="GHX43" s="185"/>
      <c r="GHY43" s="185"/>
      <c r="GHZ43" s="185"/>
      <c r="GIA43" s="185"/>
      <c r="GIB43" s="185"/>
      <c r="GIC43" s="185"/>
      <c r="GID43" s="185"/>
      <c r="GIE43" s="185"/>
      <c r="GIF43" s="185"/>
      <c r="GIG43" s="185"/>
      <c r="GIH43" s="185"/>
      <c r="GII43" s="185"/>
      <c r="GIJ43" s="185"/>
      <c r="GIK43" s="185"/>
      <c r="GIL43" s="185"/>
      <c r="GIM43" s="185"/>
      <c r="GIN43" s="185"/>
      <c r="GIO43" s="185"/>
      <c r="GIP43" s="185"/>
      <c r="GIQ43" s="185"/>
      <c r="GIR43" s="185"/>
      <c r="GIS43" s="185"/>
      <c r="GIT43" s="185"/>
      <c r="GIU43" s="185"/>
      <c r="GIV43" s="185"/>
      <c r="GIW43" s="185"/>
      <c r="GIX43" s="185"/>
      <c r="GIY43" s="185"/>
      <c r="GIZ43" s="185"/>
      <c r="GJA43" s="185"/>
      <c r="GJB43" s="185"/>
      <c r="GJC43" s="185"/>
      <c r="GJD43" s="185"/>
      <c r="GJE43" s="185"/>
      <c r="GJF43" s="185"/>
      <c r="GJG43" s="185"/>
      <c r="GJH43" s="185"/>
      <c r="GJI43" s="185"/>
      <c r="GJJ43" s="185"/>
      <c r="GJK43" s="185"/>
      <c r="GJL43" s="185"/>
      <c r="GJM43" s="185"/>
      <c r="GJN43" s="185"/>
      <c r="GJO43" s="185"/>
      <c r="GJP43" s="185"/>
      <c r="GJQ43" s="185"/>
      <c r="GJR43" s="185"/>
      <c r="GJS43" s="185"/>
      <c r="GJT43" s="185"/>
      <c r="GJU43" s="185"/>
      <c r="GJV43" s="185"/>
      <c r="GJW43" s="185"/>
      <c r="GJX43" s="185"/>
      <c r="GJY43" s="185"/>
      <c r="GJZ43" s="185"/>
      <c r="GKA43" s="185"/>
      <c r="GKB43" s="185"/>
      <c r="GKC43" s="185"/>
      <c r="GKD43" s="185"/>
      <c r="GKE43" s="185"/>
      <c r="GKF43" s="185"/>
      <c r="GKG43" s="185"/>
      <c r="GKH43" s="185"/>
      <c r="GKI43" s="185"/>
      <c r="GKJ43" s="185"/>
      <c r="GKK43" s="185"/>
      <c r="GKL43" s="185"/>
      <c r="GKM43" s="185"/>
      <c r="GKN43" s="185"/>
      <c r="GKO43" s="185"/>
      <c r="GKP43" s="185"/>
      <c r="GKQ43" s="185"/>
      <c r="GKR43" s="185"/>
      <c r="GKS43" s="185"/>
      <c r="GKT43" s="185"/>
      <c r="GKU43" s="185"/>
      <c r="GKV43" s="185"/>
      <c r="GKW43" s="185"/>
      <c r="GKX43" s="185"/>
      <c r="GKY43" s="185"/>
      <c r="GKZ43" s="185"/>
      <c r="GLA43" s="185"/>
      <c r="GLB43" s="185"/>
      <c r="GLC43" s="185"/>
      <c r="GLD43" s="185"/>
      <c r="GLE43" s="185"/>
      <c r="GLF43" s="185"/>
      <c r="GLG43" s="185"/>
      <c r="GLH43" s="185"/>
      <c r="GLI43" s="185"/>
      <c r="GLJ43" s="185"/>
      <c r="GLK43" s="185"/>
      <c r="GLL43" s="185"/>
      <c r="GLM43" s="185"/>
      <c r="GLN43" s="185"/>
      <c r="GLO43" s="185"/>
      <c r="GLP43" s="185"/>
      <c r="GLQ43" s="185"/>
      <c r="GLR43" s="185"/>
      <c r="GLS43" s="185"/>
      <c r="GLT43" s="185"/>
      <c r="GLU43" s="185"/>
      <c r="GLV43" s="185"/>
      <c r="GLW43" s="185"/>
      <c r="GLX43" s="185"/>
      <c r="GLY43" s="185"/>
      <c r="GLZ43" s="185"/>
      <c r="GMA43" s="185"/>
      <c r="GMB43" s="185"/>
      <c r="GMC43" s="185"/>
      <c r="GMD43" s="185"/>
      <c r="GME43" s="185"/>
      <c r="GMF43" s="185"/>
      <c r="GMG43" s="185"/>
      <c r="GMH43" s="185"/>
      <c r="GMI43" s="185"/>
      <c r="GMJ43" s="185"/>
      <c r="GMK43" s="185"/>
      <c r="GML43" s="185"/>
      <c r="GMM43" s="185"/>
      <c r="GMN43" s="185"/>
      <c r="GMO43" s="185"/>
      <c r="GMP43" s="185"/>
      <c r="GMQ43" s="185"/>
      <c r="GMR43" s="185"/>
      <c r="GMS43" s="185"/>
      <c r="GMT43" s="185"/>
      <c r="GMU43" s="185"/>
      <c r="GMV43" s="185"/>
      <c r="GMW43" s="185"/>
      <c r="GMX43" s="185"/>
      <c r="GMY43" s="185"/>
      <c r="GMZ43" s="185"/>
      <c r="GNA43" s="185"/>
      <c r="GNB43" s="185"/>
      <c r="GNC43" s="185"/>
      <c r="GND43" s="185"/>
      <c r="GNE43" s="185"/>
      <c r="GNF43" s="185"/>
      <c r="GNG43" s="185"/>
      <c r="GNH43" s="185"/>
      <c r="GNI43" s="185"/>
      <c r="GNJ43" s="185"/>
      <c r="GNK43" s="185"/>
      <c r="GNL43" s="185"/>
      <c r="GNM43" s="185"/>
      <c r="GNN43" s="185"/>
      <c r="GNO43" s="185"/>
      <c r="GNP43" s="185"/>
      <c r="GNQ43" s="185"/>
      <c r="GNR43" s="185"/>
      <c r="GNS43" s="185"/>
      <c r="GNT43" s="185"/>
      <c r="GNU43" s="185"/>
      <c r="GNV43" s="185"/>
      <c r="GNW43" s="185"/>
      <c r="GNX43" s="185"/>
      <c r="GNY43" s="185"/>
      <c r="GNZ43" s="185"/>
      <c r="GOA43" s="185"/>
      <c r="GOB43" s="185"/>
      <c r="GOC43" s="185"/>
      <c r="GOD43" s="185"/>
      <c r="GOE43" s="185"/>
      <c r="GOF43" s="185"/>
      <c r="GOG43" s="185"/>
      <c r="GOH43" s="185"/>
      <c r="GOI43" s="185"/>
      <c r="GOJ43" s="185"/>
      <c r="GOK43" s="185"/>
      <c r="GOL43" s="185"/>
      <c r="GOM43" s="185"/>
      <c r="GON43" s="185"/>
      <c r="GOO43" s="185"/>
      <c r="GOP43" s="185"/>
      <c r="GOQ43" s="185"/>
      <c r="GOR43" s="185"/>
      <c r="GOS43" s="185"/>
      <c r="GOT43" s="185"/>
      <c r="GOU43" s="185"/>
      <c r="GOV43" s="185"/>
      <c r="GOW43" s="185"/>
      <c r="GOX43" s="185"/>
      <c r="GOY43" s="185"/>
      <c r="GOZ43" s="185"/>
      <c r="GPA43" s="185"/>
      <c r="GPB43" s="185"/>
      <c r="GPC43" s="185"/>
      <c r="GPD43" s="185"/>
      <c r="GPE43" s="185"/>
      <c r="GPF43" s="185"/>
      <c r="GPG43" s="185"/>
      <c r="GPH43" s="185"/>
      <c r="GPI43" s="185"/>
      <c r="GPJ43" s="185"/>
      <c r="GPK43" s="185"/>
      <c r="GPL43" s="185"/>
      <c r="GPM43" s="185"/>
      <c r="GPN43" s="185"/>
      <c r="GPO43" s="185"/>
      <c r="GPP43" s="185"/>
      <c r="GPQ43" s="185"/>
      <c r="GPR43" s="185"/>
      <c r="GPS43" s="185"/>
      <c r="GPT43" s="185"/>
      <c r="GPU43" s="185"/>
      <c r="GPV43" s="185"/>
      <c r="GPW43" s="185"/>
      <c r="GPX43" s="185"/>
      <c r="GPY43" s="185"/>
      <c r="GPZ43" s="185"/>
      <c r="GQA43" s="185"/>
      <c r="GQB43" s="185"/>
      <c r="GQC43" s="185"/>
      <c r="GQD43" s="185"/>
      <c r="GQE43" s="185"/>
      <c r="GQF43" s="185"/>
      <c r="GQG43" s="185"/>
      <c r="GQH43" s="185"/>
      <c r="GQI43" s="185"/>
      <c r="GQJ43" s="185"/>
      <c r="GQK43" s="185"/>
      <c r="GQL43" s="185"/>
      <c r="GQM43" s="185"/>
      <c r="GQN43" s="185"/>
      <c r="GQO43" s="185"/>
      <c r="GQP43" s="185"/>
      <c r="GQQ43" s="185"/>
      <c r="GQR43" s="185"/>
      <c r="GQS43" s="185"/>
      <c r="GQT43" s="185"/>
      <c r="GQU43" s="185"/>
      <c r="GQV43" s="185"/>
      <c r="GQW43" s="185"/>
      <c r="GQX43" s="185"/>
      <c r="GQY43" s="185"/>
      <c r="GQZ43" s="185"/>
      <c r="GRA43" s="185"/>
      <c r="GRB43" s="185"/>
      <c r="GRC43" s="185"/>
      <c r="GRD43" s="185"/>
      <c r="GRE43" s="185"/>
      <c r="GRF43" s="185"/>
      <c r="GRG43" s="185"/>
      <c r="GRH43" s="185"/>
      <c r="GRI43" s="185"/>
      <c r="GRJ43" s="185"/>
      <c r="GRK43" s="185"/>
      <c r="GRL43" s="185"/>
      <c r="GRM43" s="185"/>
      <c r="GRN43" s="185"/>
      <c r="GRO43" s="185"/>
      <c r="GRP43" s="185"/>
      <c r="GRQ43" s="185"/>
      <c r="GRR43" s="185"/>
      <c r="GRS43" s="185"/>
      <c r="GRT43" s="185"/>
      <c r="GRU43" s="185"/>
      <c r="GRV43" s="185"/>
      <c r="GRW43" s="185"/>
      <c r="GRX43" s="185"/>
      <c r="GRY43" s="185"/>
      <c r="GRZ43" s="185"/>
      <c r="GSA43" s="185"/>
      <c r="GSB43" s="185"/>
      <c r="GSC43" s="185"/>
      <c r="GSD43" s="185"/>
      <c r="GSE43" s="185"/>
      <c r="GSF43" s="185"/>
      <c r="GSG43" s="185"/>
      <c r="GSH43" s="185"/>
      <c r="GSI43" s="185"/>
      <c r="GSJ43" s="185"/>
      <c r="GSK43" s="185"/>
      <c r="GSL43" s="185"/>
      <c r="GSM43" s="185"/>
      <c r="GSN43" s="185"/>
      <c r="GSO43" s="185"/>
      <c r="GSP43" s="185"/>
      <c r="GSQ43" s="185"/>
      <c r="GSR43" s="185"/>
      <c r="GSS43" s="185"/>
      <c r="GST43" s="185"/>
      <c r="GSU43" s="185"/>
      <c r="GSV43" s="185"/>
      <c r="GSW43" s="185"/>
      <c r="GSX43" s="185"/>
      <c r="GSY43" s="185"/>
      <c r="GSZ43" s="185"/>
      <c r="GTA43" s="185"/>
      <c r="GTB43" s="185"/>
      <c r="GTC43" s="185"/>
      <c r="GTD43" s="185"/>
      <c r="GTE43" s="185"/>
      <c r="GTF43" s="185"/>
      <c r="GTG43" s="185"/>
      <c r="GTH43" s="185"/>
      <c r="GTI43" s="185"/>
      <c r="GTJ43" s="185"/>
      <c r="GTK43" s="185"/>
      <c r="GTL43" s="185"/>
      <c r="GTM43" s="185"/>
      <c r="GTN43" s="185"/>
      <c r="GTO43" s="185"/>
      <c r="GTP43" s="185"/>
      <c r="GTQ43" s="185"/>
      <c r="GTR43" s="185"/>
      <c r="GTS43" s="185"/>
      <c r="GTT43" s="185"/>
      <c r="GTU43" s="185"/>
      <c r="GTV43" s="185"/>
      <c r="GTW43" s="185"/>
      <c r="GTX43" s="185"/>
      <c r="GTY43" s="185"/>
      <c r="GTZ43" s="185"/>
      <c r="GUA43" s="185"/>
      <c r="GUB43" s="185"/>
      <c r="GUC43" s="185"/>
      <c r="GUD43" s="185"/>
      <c r="GUE43" s="185"/>
      <c r="GUF43" s="185"/>
      <c r="GUG43" s="185"/>
      <c r="GUH43" s="185"/>
      <c r="GUI43" s="185"/>
      <c r="GUJ43" s="185"/>
      <c r="GUK43" s="185"/>
      <c r="GUL43" s="185"/>
      <c r="GUM43" s="185"/>
      <c r="GUN43" s="185"/>
      <c r="GUO43" s="185"/>
      <c r="GUP43" s="185"/>
      <c r="GUQ43" s="185"/>
      <c r="GUR43" s="185"/>
      <c r="GUS43" s="185"/>
      <c r="GUT43" s="185"/>
      <c r="GUU43" s="185"/>
      <c r="GUV43" s="185"/>
      <c r="GUW43" s="185"/>
      <c r="GUX43" s="185"/>
      <c r="GUY43" s="185"/>
      <c r="GUZ43" s="185"/>
      <c r="GVA43" s="185"/>
      <c r="GVB43" s="185"/>
      <c r="GVC43" s="185"/>
      <c r="GVD43" s="185"/>
      <c r="GVE43" s="185"/>
      <c r="GVF43" s="185"/>
      <c r="GVG43" s="185"/>
      <c r="GVH43" s="185"/>
      <c r="GVI43" s="185"/>
      <c r="GVJ43" s="185"/>
      <c r="GVK43" s="185"/>
      <c r="GVL43" s="185"/>
      <c r="GVM43" s="185"/>
      <c r="GVN43" s="185"/>
      <c r="GVO43" s="185"/>
      <c r="GVP43" s="185"/>
      <c r="GVQ43" s="185"/>
      <c r="GVR43" s="185"/>
      <c r="GVS43" s="185"/>
      <c r="GVT43" s="185"/>
      <c r="GVU43" s="185"/>
      <c r="GVV43" s="185"/>
      <c r="GVW43" s="185"/>
      <c r="GVX43" s="185"/>
      <c r="GVY43" s="185"/>
      <c r="GVZ43" s="185"/>
      <c r="GWA43" s="185"/>
      <c r="GWB43" s="185"/>
      <c r="GWC43" s="185"/>
      <c r="GWD43" s="185"/>
      <c r="GWE43" s="185"/>
      <c r="GWF43" s="185"/>
      <c r="GWG43" s="185"/>
      <c r="GWH43" s="185"/>
      <c r="GWI43" s="185"/>
      <c r="GWJ43" s="185"/>
      <c r="GWK43" s="185"/>
      <c r="GWL43" s="185"/>
      <c r="GWM43" s="185"/>
      <c r="GWN43" s="185"/>
      <c r="GWO43" s="185"/>
      <c r="GWP43" s="185"/>
      <c r="GWQ43" s="185"/>
      <c r="GWR43" s="185"/>
      <c r="GWS43" s="185"/>
      <c r="GWT43" s="185"/>
      <c r="GWU43" s="185"/>
      <c r="GWV43" s="185"/>
      <c r="GWW43" s="185"/>
      <c r="GWX43" s="185"/>
      <c r="GWY43" s="185"/>
      <c r="GWZ43" s="185"/>
      <c r="GXA43" s="185"/>
      <c r="GXB43" s="185"/>
      <c r="GXC43" s="185"/>
      <c r="GXD43" s="185"/>
      <c r="GXE43" s="185"/>
      <c r="GXF43" s="185"/>
      <c r="GXG43" s="185"/>
      <c r="GXH43" s="185"/>
      <c r="GXI43" s="185"/>
      <c r="GXJ43" s="185"/>
      <c r="GXK43" s="185"/>
      <c r="GXL43" s="185"/>
      <c r="GXM43" s="185"/>
      <c r="GXN43" s="185"/>
      <c r="GXO43" s="185"/>
      <c r="GXP43" s="185"/>
      <c r="GXQ43" s="185"/>
      <c r="GXR43" s="185"/>
      <c r="GXS43" s="185"/>
      <c r="GXT43" s="185"/>
      <c r="GXU43" s="185"/>
      <c r="GXV43" s="185"/>
      <c r="GXW43" s="185"/>
      <c r="GXX43" s="185"/>
      <c r="GXY43" s="185"/>
      <c r="GXZ43" s="185"/>
      <c r="GYA43" s="185"/>
      <c r="GYB43" s="185"/>
      <c r="GYC43" s="185"/>
      <c r="GYD43" s="185"/>
      <c r="GYE43" s="185"/>
      <c r="GYF43" s="185"/>
      <c r="GYG43" s="185"/>
      <c r="GYH43" s="185"/>
      <c r="GYI43" s="185"/>
      <c r="GYJ43" s="185"/>
      <c r="GYK43" s="185"/>
      <c r="GYL43" s="185"/>
      <c r="GYM43" s="185"/>
      <c r="GYN43" s="185"/>
      <c r="GYO43" s="185"/>
      <c r="GYP43" s="185"/>
      <c r="GYQ43" s="185"/>
      <c r="GYR43" s="185"/>
      <c r="GYS43" s="185"/>
      <c r="GYT43" s="185"/>
      <c r="GYU43" s="185"/>
      <c r="GYV43" s="185"/>
      <c r="GYW43" s="185"/>
      <c r="GYX43" s="185"/>
      <c r="GYY43" s="185"/>
      <c r="GYZ43" s="185"/>
      <c r="GZA43" s="185"/>
      <c r="GZB43" s="185"/>
      <c r="GZC43" s="185"/>
      <c r="GZD43" s="185"/>
      <c r="GZE43" s="185"/>
      <c r="GZF43" s="185"/>
      <c r="GZG43" s="185"/>
      <c r="GZH43" s="185"/>
      <c r="GZI43" s="185"/>
      <c r="GZJ43" s="185"/>
      <c r="GZK43" s="185"/>
      <c r="GZL43" s="185"/>
      <c r="GZM43" s="185"/>
      <c r="GZN43" s="185"/>
      <c r="GZO43" s="185"/>
      <c r="GZP43" s="185"/>
      <c r="GZQ43" s="185"/>
      <c r="GZR43" s="185"/>
      <c r="GZS43" s="185"/>
      <c r="GZT43" s="185"/>
      <c r="GZU43" s="185"/>
      <c r="GZV43" s="185"/>
      <c r="GZW43" s="185"/>
      <c r="GZX43" s="185"/>
      <c r="GZY43" s="185"/>
      <c r="GZZ43" s="185"/>
      <c r="HAA43" s="185"/>
      <c r="HAB43" s="185"/>
      <c r="HAC43" s="185"/>
      <c r="HAD43" s="185"/>
      <c r="HAE43" s="185"/>
      <c r="HAF43" s="185"/>
      <c r="HAG43" s="185"/>
      <c r="HAH43" s="185"/>
      <c r="HAI43" s="185"/>
      <c r="HAJ43" s="185"/>
      <c r="HAK43" s="185"/>
      <c r="HAL43" s="185"/>
      <c r="HAM43" s="185"/>
      <c r="HAN43" s="185"/>
      <c r="HAO43" s="185"/>
      <c r="HAP43" s="185"/>
      <c r="HAQ43" s="185"/>
      <c r="HAR43" s="185"/>
      <c r="HAS43" s="185"/>
      <c r="HAT43" s="185"/>
      <c r="HAU43" s="185"/>
      <c r="HAV43" s="185"/>
      <c r="HAW43" s="185"/>
      <c r="HAX43" s="185"/>
      <c r="HAY43" s="185"/>
      <c r="HAZ43" s="185"/>
      <c r="HBA43" s="185"/>
      <c r="HBB43" s="185"/>
      <c r="HBC43" s="185"/>
      <c r="HBD43" s="185"/>
      <c r="HBE43" s="185"/>
      <c r="HBF43" s="185"/>
      <c r="HBG43" s="185"/>
      <c r="HBH43" s="185"/>
      <c r="HBI43" s="185"/>
      <c r="HBJ43" s="185"/>
      <c r="HBK43" s="185"/>
      <c r="HBL43" s="185"/>
      <c r="HBM43" s="185"/>
      <c r="HBN43" s="185"/>
      <c r="HBO43" s="185"/>
      <c r="HBP43" s="185"/>
      <c r="HBQ43" s="185"/>
      <c r="HBR43" s="185"/>
      <c r="HBS43" s="185"/>
      <c r="HBT43" s="185"/>
      <c r="HBU43" s="185"/>
      <c r="HBV43" s="185"/>
      <c r="HBW43" s="185"/>
      <c r="HBX43" s="185"/>
      <c r="HBY43" s="185"/>
      <c r="HBZ43" s="185"/>
      <c r="HCA43" s="185"/>
      <c r="HCB43" s="185"/>
      <c r="HCC43" s="185"/>
      <c r="HCD43" s="185"/>
      <c r="HCE43" s="185"/>
      <c r="HCF43" s="185"/>
      <c r="HCG43" s="185"/>
      <c r="HCH43" s="185"/>
      <c r="HCI43" s="185"/>
      <c r="HCJ43" s="185"/>
      <c r="HCK43" s="185"/>
      <c r="HCL43" s="185"/>
      <c r="HCM43" s="185"/>
      <c r="HCN43" s="185"/>
      <c r="HCO43" s="185"/>
      <c r="HCP43" s="185"/>
      <c r="HCQ43" s="185"/>
      <c r="HCR43" s="185"/>
      <c r="HCS43" s="185"/>
      <c r="HCT43" s="185"/>
      <c r="HCU43" s="185"/>
      <c r="HCV43" s="185"/>
      <c r="HCW43" s="185"/>
      <c r="HCX43" s="185"/>
      <c r="HCY43" s="185"/>
      <c r="HCZ43" s="185"/>
      <c r="HDA43" s="185"/>
      <c r="HDB43" s="185"/>
      <c r="HDC43" s="185"/>
      <c r="HDD43" s="185"/>
      <c r="HDE43" s="185"/>
      <c r="HDF43" s="185"/>
      <c r="HDG43" s="185"/>
      <c r="HDH43" s="185"/>
      <c r="HDI43" s="185"/>
      <c r="HDJ43" s="185"/>
      <c r="HDK43" s="185"/>
      <c r="HDL43" s="185"/>
      <c r="HDM43" s="185"/>
      <c r="HDN43" s="185"/>
      <c r="HDO43" s="185"/>
      <c r="HDP43" s="185"/>
      <c r="HDQ43" s="185"/>
      <c r="HDR43" s="185"/>
      <c r="HDS43" s="185"/>
      <c r="HDT43" s="185"/>
      <c r="HDU43" s="185"/>
      <c r="HDV43" s="185"/>
      <c r="HDW43" s="185"/>
      <c r="HDX43" s="185"/>
      <c r="HDY43" s="185"/>
      <c r="HDZ43" s="185"/>
      <c r="HEA43" s="185"/>
      <c r="HEB43" s="185"/>
      <c r="HEC43" s="185"/>
      <c r="HED43" s="185"/>
      <c r="HEE43" s="185"/>
      <c r="HEF43" s="185"/>
      <c r="HEG43" s="185"/>
      <c r="HEH43" s="185"/>
      <c r="HEI43" s="185"/>
      <c r="HEJ43" s="185"/>
      <c r="HEK43" s="185"/>
      <c r="HEL43" s="185"/>
      <c r="HEM43" s="185"/>
      <c r="HEN43" s="185"/>
      <c r="HEO43" s="185"/>
      <c r="HEP43" s="185"/>
      <c r="HEQ43" s="185"/>
      <c r="HER43" s="185"/>
      <c r="HES43" s="185"/>
      <c r="HET43" s="185"/>
      <c r="HEU43" s="185"/>
      <c r="HEV43" s="185"/>
      <c r="HEW43" s="185"/>
      <c r="HEX43" s="185"/>
      <c r="HEY43" s="185"/>
      <c r="HEZ43" s="185"/>
      <c r="HFA43" s="185"/>
      <c r="HFB43" s="185"/>
      <c r="HFC43" s="185"/>
      <c r="HFD43" s="185"/>
      <c r="HFE43" s="185"/>
      <c r="HFF43" s="185"/>
      <c r="HFG43" s="185"/>
      <c r="HFH43" s="185"/>
      <c r="HFI43" s="185"/>
      <c r="HFJ43" s="185"/>
      <c r="HFK43" s="185"/>
      <c r="HFL43" s="185"/>
      <c r="HFM43" s="185"/>
      <c r="HFN43" s="185"/>
      <c r="HFO43" s="185"/>
      <c r="HFP43" s="185"/>
      <c r="HFQ43" s="185"/>
      <c r="HFR43" s="185"/>
      <c r="HFS43" s="185"/>
      <c r="HFT43" s="185"/>
      <c r="HFU43" s="185"/>
      <c r="HFV43" s="185"/>
      <c r="HFW43" s="185"/>
      <c r="HFX43" s="185"/>
      <c r="HFY43" s="185"/>
      <c r="HFZ43" s="185"/>
      <c r="HGA43" s="185"/>
      <c r="HGB43" s="185"/>
      <c r="HGC43" s="185"/>
      <c r="HGD43" s="185"/>
      <c r="HGE43" s="185"/>
      <c r="HGF43" s="185"/>
      <c r="HGG43" s="185"/>
      <c r="HGH43" s="185"/>
      <c r="HGI43" s="185"/>
      <c r="HGJ43" s="185"/>
      <c r="HGK43" s="185"/>
      <c r="HGL43" s="185"/>
      <c r="HGM43" s="185"/>
      <c r="HGN43" s="185"/>
      <c r="HGO43" s="185"/>
      <c r="HGP43" s="185"/>
      <c r="HGQ43" s="185"/>
      <c r="HGR43" s="185"/>
      <c r="HGS43" s="185"/>
      <c r="HGT43" s="185"/>
      <c r="HGU43" s="185"/>
      <c r="HGV43" s="185"/>
      <c r="HGW43" s="185"/>
      <c r="HGX43" s="185"/>
      <c r="HGY43" s="185"/>
      <c r="HGZ43" s="185"/>
      <c r="HHA43" s="185"/>
      <c r="HHB43" s="185"/>
      <c r="HHC43" s="185"/>
      <c r="HHD43" s="185"/>
      <c r="HHE43" s="185"/>
      <c r="HHF43" s="185"/>
      <c r="HHG43" s="185"/>
      <c r="HHH43" s="185"/>
      <c r="HHI43" s="185"/>
      <c r="HHJ43" s="185"/>
      <c r="HHK43" s="185"/>
      <c r="HHL43" s="185"/>
      <c r="HHM43" s="185"/>
      <c r="HHN43" s="185"/>
      <c r="HHO43" s="185"/>
      <c r="HHP43" s="185"/>
      <c r="HHQ43" s="185"/>
      <c r="HHR43" s="185"/>
      <c r="HHS43" s="185"/>
      <c r="HHT43" s="185"/>
      <c r="HHU43" s="185"/>
      <c r="HHV43" s="185"/>
      <c r="HHW43" s="185"/>
      <c r="HHX43" s="185"/>
      <c r="HHY43" s="185"/>
      <c r="HHZ43" s="185"/>
      <c r="HIA43" s="185"/>
      <c r="HIB43" s="185"/>
      <c r="HIC43" s="185"/>
      <c r="HID43" s="185"/>
      <c r="HIE43" s="185"/>
      <c r="HIF43" s="185"/>
      <c r="HIG43" s="185"/>
      <c r="HIH43" s="185"/>
      <c r="HII43" s="185"/>
      <c r="HIJ43" s="185"/>
      <c r="HIK43" s="185"/>
      <c r="HIL43" s="185"/>
      <c r="HIM43" s="185"/>
      <c r="HIN43" s="185"/>
      <c r="HIO43" s="185"/>
      <c r="HIP43" s="185"/>
      <c r="HIQ43" s="185"/>
      <c r="HIR43" s="185"/>
      <c r="HIS43" s="185"/>
      <c r="HIT43" s="185"/>
      <c r="HIU43" s="185"/>
      <c r="HIV43" s="185"/>
      <c r="HIW43" s="185"/>
      <c r="HIX43" s="185"/>
      <c r="HIY43" s="185"/>
      <c r="HIZ43" s="185"/>
      <c r="HJA43" s="185"/>
      <c r="HJB43" s="185"/>
      <c r="HJC43" s="185"/>
      <c r="HJD43" s="185"/>
      <c r="HJE43" s="185"/>
      <c r="HJF43" s="185"/>
      <c r="HJG43" s="185"/>
      <c r="HJH43" s="185"/>
      <c r="HJI43" s="185"/>
      <c r="HJJ43" s="185"/>
      <c r="HJK43" s="185"/>
      <c r="HJL43" s="185"/>
      <c r="HJM43" s="185"/>
      <c r="HJN43" s="185"/>
      <c r="HJO43" s="185"/>
      <c r="HJP43" s="185"/>
      <c r="HJQ43" s="185"/>
      <c r="HJR43" s="185"/>
      <c r="HJS43" s="185"/>
      <c r="HJT43" s="185"/>
      <c r="HJU43" s="185"/>
      <c r="HJV43" s="185"/>
      <c r="HJW43" s="185"/>
      <c r="HJX43" s="185"/>
      <c r="HJY43" s="185"/>
      <c r="HJZ43" s="185"/>
      <c r="HKA43" s="185"/>
      <c r="HKB43" s="185"/>
      <c r="HKC43" s="185"/>
      <c r="HKD43" s="185"/>
      <c r="HKE43" s="185"/>
      <c r="HKF43" s="185"/>
      <c r="HKG43" s="185"/>
      <c r="HKH43" s="185"/>
      <c r="HKI43" s="185"/>
      <c r="HKJ43" s="185"/>
      <c r="HKK43" s="185"/>
      <c r="HKL43" s="185"/>
      <c r="HKM43" s="185"/>
      <c r="HKN43" s="185"/>
      <c r="HKO43" s="185"/>
      <c r="HKP43" s="185"/>
      <c r="HKQ43" s="185"/>
      <c r="HKR43" s="185"/>
      <c r="HKS43" s="185"/>
      <c r="HKT43" s="185"/>
      <c r="HKU43" s="185"/>
      <c r="HKV43" s="185"/>
      <c r="HKW43" s="185"/>
      <c r="HKX43" s="185"/>
      <c r="HKY43" s="185"/>
      <c r="HKZ43" s="185"/>
      <c r="HLA43" s="185"/>
      <c r="HLB43" s="185"/>
      <c r="HLC43" s="185"/>
      <c r="HLD43" s="185"/>
      <c r="HLE43" s="185"/>
      <c r="HLF43" s="185"/>
      <c r="HLG43" s="185"/>
      <c r="HLH43" s="185"/>
      <c r="HLI43" s="185"/>
      <c r="HLJ43" s="185"/>
      <c r="HLK43" s="185"/>
      <c r="HLL43" s="185"/>
      <c r="HLM43" s="185"/>
      <c r="HLN43" s="185"/>
      <c r="HLO43" s="185"/>
      <c r="HLP43" s="185"/>
      <c r="HLQ43" s="185"/>
      <c r="HLR43" s="185"/>
      <c r="HLS43" s="185"/>
      <c r="HLT43" s="185"/>
      <c r="HLU43" s="185"/>
      <c r="HLV43" s="185"/>
      <c r="HLW43" s="185"/>
      <c r="HLX43" s="185"/>
      <c r="HLY43" s="185"/>
      <c r="HLZ43" s="185"/>
      <c r="HMA43" s="185"/>
      <c r="HMB43" s="185"/>
      <c r="HMC43" s="185"/>
      <c r="HMD43" s="185"/>
      <c r="HME43" s="185"/>
      <c r="HMF43" s="185"/>
      <c r="HMG43" s="185"/>
      <c r="HMH43" s="185"/>
      <c r="HMI43" s="185"/>
      <c r="HMJ43" s="185"/>
      <c r="HMK43" s="185"/>
      <c r="HML43" s="185"/>
      <c r="HMM43" s="185"/>
      <c r="HMN43" s="185"/>
      <c r="HMO43" s="185"/>
      <c r="HMP43" s="185"/>
      <c r="HMQ43" s="185"/>
      <c r="HMR43" s="185"/>
      <c r="HMS43" s="185"/>
      <c r="HMT43" s="185"/>
      <c r="HMU43" s="185"/>
      <c r="HMV43" s="185"/>
      <c r="HMW43" s="185"/>
      <c r="HMX43" s="185"/>
      <c r="HMY43" s="185"/>
      <c r="HMZ43" s="185"/>
      <c r="HNA43" s="185"/>
      <c r="HNB43" s="185"/>
      <c r="HNC43" s="185"/>
      <c r="HND43" s="185"/>
      <c r="HNE43" s="185"/>
      <c r="HNF43" s="185"/>
      <c r="HNG43" s="185"/>
      <c r="HNH43" s="185"/>
      <c r="HNI43" s="185"/>
      <c r="HNJ43" s="185"/>
      <c r="HNK43" s="185"/>
      <c r="HNL43" s="185"/>
      <c r="HNM43" s="185"/>
      <c r="HNN43" s="185"/>
      <c r="HNO43" s="185"/>
      <c r="HNP43" s="185"/>
      <c r="HNQ43" s="185"/>
      <c r="HNR43" s="185"/>
      <c r="HNS43" s="185"/>
      <c r="HNT43" s="185"/>
      <c r="HNU43" s="185"/>
      <c r="HNV43" s="185"/>
      <c r="HNW43" s="185"/>
      <c r="HNX43" s="185"/>
      <c r="HNY43" s="185"/>
      <c r="HNZ43" s="185"/>
      <c r="HOA43" s="185"/>
      <c r="HOB43" s="185"/>
      <c r="HOC43" s="185"/>
      <c r="HOD43" s="185"/>
      <c r="HOE43" s="185"/>
      <c r="HOF43" s="185"/>
      <c r="HOG43" s="185"/>
      <c r="HOH43" s="185"/>
      <c r="HOI43" s="185"/>
      <c r="HOJ43" s="185"/>
      <c r="HOK43" s="185"/>
      <c r="HOL43" s="185"/>
      <c r="HOM43" s="185"/>
      <c r="HON43" s="185"/>
      <c r="HOO43" s="185"/>
      <c r="HOP43" s="185"/>
      <c r="HOQ43" s="185"/>
      <c r="HOR43" s="185"/>
      <c r="HOS43" s="185"/>
      <c r="HOT43" s="185"/>
      <c r="HOU43" s="185"/>
      <c r="HOV43" s="185"/>
      <c r="HOW43" s="185"/>
      <c r="HOX43" s="185"/>
      <c r="HOY43" s="185"/>
      <c r="HOZ43" s="185"/>
      <c r="HPA43" s="185"/>
      <c r="HPB43" s="185"/>
      <c r="HPC43" s="185"/>
      <c r="HPD43" s="185"/>
      <c r="HPE43" s="185"/>
      <c r="HPF43" s="185"/>
      <c r="HPG43" s="185"/>
      <c r="HPH43" s="185"/>
      <c r="HPI43" s="185"/>
      <c r="HPJ43" s="185"/>
      <c r="HPK43" s="185"/>
      <c r="HPL43" s="185"/>
      <c r="HPM43" s="185"/>
      <c r="HPN43" s="185"/>
      <c r="HPO43" s="185"/>
      <c r="HPP43" s="185"/>
      <c r="HPQ43" s="185"/>
      <c r="HPR43" s="185"/>
      <c r="HPS43" s="185"/>
      <c r="HPT43" s="185"/>
      <c r="HPU43" s="185"/>
      <c r="HPV43" s="185"/>
      <c r="HPW43" s="185"/>
      <c r="HPX43" s="185"/>
      <c r="HPY43" s="185"/>
      <c r="HPZ43" s="185"/>
      <c r="HQA43" s="185"/>
      <c r="HQB43" s="185"/>
      <c r="HQC43" s="185"/>
      <c r="HQD43" s="185"/>
      <c r="HQE43" s="185"/>
      <c r="HQF43" s="185"/>
      <c r="HQG43" s="185"/>
      <c r="HQH43" s="185"/>
      <c r="HQI43" s="185"/>
      <c r="HQJ43" s="185"/>
      <c r="HQK43" s="185"/>
      <c r="HQL43" s="185"/>
      <c r="HQM43" s="185"/>
      <c r="HQN43" s="185"/>
      <c r="HQO43" s="185"/>
      <c r="HQP43" s="185"/>
      <c r="HQQ43" s="185"/>
      <c r="HQR43" s="185"/>
      <c r="HQS43" s="185"/>
      <c r="HQT43" s="185"/>
      <c r="HQU43" s="185"/>
      <c r="HQV43" s="185"/>
      <c r="HQW43" s="185"/>
      <c r="HQX43" s="185"/>
      <c r="HQY43" s="185"/>
      <c r="HQZ43" s="185"/>
      <c r="HRA43" s="185"/>
      <c r="HRB43" s="185"/>
      <c r="HRC43" s="185"/>
      <c r="HRD43" s="185"/>
      <c r="HRE43" s="185"/>
      <c r="HRF43" s="185"/>
      <c r="HRG43" s="185"/>
      <c r="HRH43" s="185"/>
      <c r="HRI43" s="185"/>
      <c r="HRJ43" s="185"/>
      <c r="HRK43" s="185"/>
      <c r="HRL43" s="185"/>
      <c r="HRM43" s="185"/>
      <c r="HRN43" s="185"/>
      <c r="HRO43" s="185"/>
      <c r="HRP43" s="185"/>
      <c r="HRQ43" s="185"/>
      <c r="HRR43" s="185"/>
      <c r="HRS43" s="185"/>
      <c r="HRT43" s="185"/>
      <c r="HRU43" s="185"/>
      <c r="HRV43" s="185"/>
      <c r="HRW43" s="185"/>
      <c r="HRX43" s="185"/>
      <c r="HRY43" s="185"/>
      <c r="HRZ43" s="185"/>
      <c r="HSA43" s="185"/>
      <c r="HSB43" s="185"/>
      <c r="HSC43" s="185"/>
      <c r="HSD43" s="185"/>
      <c r="HSE43" s="185"/>
      <c r="HSF43" s="185"/>
      <c r="HSG43" s="185"/>
      <c r="HSH43" s="185"/>
      <c r="HSI43" s="185"/>
      <c r="HSJ43" s="185"/>
      <c r="HSK43" s="185"/>
      <c r="HSL43" s="185"/>
      <c r="HSM43" s="185"/>
      <c r="HSN43" s="185"/>
      <c r="HSO43" s="185"/>
      <c r="HSP43" s="185"/>
      <c r="HSQ43" s="185"/>
      <c r="HSR43" s="185"/>
      <c r="HSS43" s="185"/>
      <c r="HST43" s="185"/>
      <c r="HSU43" s="185"/>
      <c r="HSV43" s="185"/>
      <c r="HSW43" s="185"/>
      <c r="HSX43" s="185"/>
      <c r="HSY43" s="185"/>
      <c r="HSZ43" s="185"/>
      <c r="HTA43" s="185"/>
      <c r="HTB43" s="185"/>
      <c r="HTC43" s="185"/>
      <c r="HTD43" s="185"/>
      <c r="HTE43" s="185"/>
      <c r="HTF43" s="185"/>
      <c r="HTG43" s="185"/>
      <c r="HTH43" s="185"/>
      <c r="HTI43" s="185"/>
      <c r="HTJ43" s="185"/>
      <c r="HTK43" s="185"/>
      <c r="HTL43" s="185"/>
      <c r="HTM43" s="185"/>
      <c r="HTN43" s="185"/>
      <c r="HTO43" s="185"/>
      <c r="HTP43" s="185"/>
      <c r="HTQ43" s="185"/>
      <c r="HTR43" s="185"/>
      <c r="HTS43" s="185"/>
      <c r="HTT43" s="185"/>
      <c r="HTU43" s="185"/>
      <c r="HTV43" s="185"/>
      <c r="HTW43" s="185"/>
      <c r="HTX43" s="185"/>
      <c r="HTY43" s="185"/>
      <c r="HTZ43" s="185"/>
      <c r="HUA43" s="185"/>
      <c r="HUB43" s="185"/>
      <c r="HUC43" s="185"/>
      <c r="HUD43" s="185"/>
      <c r="HUE43" s="185"/>
      <c r="HUF43" s="185"/>
      <c r="HUG43" s="185"/>
      <c r="HUH43" s="185"/>
      <c r="HUI43" s="185"/>
      <c r="HUJ43" s="185"/>
      <c r="HUK43" s="185"/>
      <c r="HUL43" s="185"/>
      <c r="HUM43" s="185"/>
      <c r="HUN43" s="185"/>
      <c r="HUO43" s="185"/>
      <c r="HUP43" s="185"/>
      <c r="HUQ43" s="185"/>
      <c r="HUR43" s="185"/>
      <c r="HUS43" s="185"/>
      <c r="HUT43" s="185"/>
      <c r="HUU43" s="185"/>
      <c r="HUV43" s="185"/>
      <c r="HUW43" s="185"/>
      <c r="HUX43" s="185"/>
      <c r="HUY43" s="185"/>
      <c r="HUZ43" s="185"/>
      <c r="HVA43" s="185"/>
      <c r="HVB43" s="185"/>
      <c r="HVC43" s="185"/>
      <c r="HVD43" s="185"/>
      <c r="HVE43" s="185"/>
      <c r="HVF43" s="185"/>
      <c r="HVG43" s="185"/>
      <c r="HVH43" s="185"/>
      <c r="HVI43" s="185"/>
      <c r="HVJ43" s="185"/>
      <c r="HVK43" s="185"/>
      <c r="HVL43" s="185"/>
      <c r="HVM43" s="185"/>
      <c r="HVN43" s="185"/>
      <c r="HVO43" s="185"/>
      <c r="HVP43" s="185"/>
      <c r="HVQ43" s="185"/>
      <c r="HVR43" s="185"/>
      <c r="HVS43" s="185"/>
      <c r="HVT43" s="185"/>
      <c r="HVU43" s="185"/>
      <c r="HVV43" s="185"/>
      <c r="HVW43" s="185"/>
      <c r="HVX43" s="185"/>
      <c r="HVY43" s="185"/>
      <c r="HVZ43" s="185"/>
      <c r="HWA43" s="185"/>
      <c r="HWB43" s="185"/>
      <c r="HWC43" s="185"/>
      <c r="HWD43" s="185"/>
      <c r="HWE43" s="185"/>
      <c r="HWF43" s="185"/>
      <c r="HWG43" s="185"/>
      <c r="HWH43" s="185"/>
      <c r="HWI43" s="185"/>
      <c r="HWJ43" s="185"/>
      <c r="HWK43" s="185"/>
      <c r="HWL43" s="185"/>
      <c r="HWM43" s="185"/>
      <c r="HWN43" s="185"/>
      <c r="HWO43" s="185"/>
      <c r="HWP43" s="185"/>
      <c r="HWQ43" s="185"/>
      <c r="HWR43" s="185"/>
      <c r="HWS43" s="185"/>
      <c r="HWT43" s="185"/>
      <c r="HWU43" s="185"/>
      <c r="HWV43" s="185"/>
      <c r="HWW43" s="185"/>
      <c r="HWX43" s="185"/>
      <c r="HWY43" s="185"/>
      <c r="HWZ43" s="185"/>
      <c r="HXA43" s="185"/>
      <c r="HXB43" s="185"/>
      <c r="HXC43" s="185"/>
      <c r="HXD43" s="185"/>
      <c r="HXE43" s="185"/>
      <c r="HXF43" s="185"/>
      <c r="HXG43" s="185"/>
      <c r="HXH43" s="185"/>
      <c r="HXI43" s="185"/>
      <c r="HXJ43" s="185"/>
      <c r="HXK43" s="185"/>
      <c r="HXL43" s="185"/>
      <c r="HXM43" s="185"/>
      <c r="HXN43" s="185"/>
      <c r="HXO43" s="185"/>
      <c r="HXP43" s="185"/>
      <c r="HXQ43" s="185"/>
      <c r="HXR43" s="185"/>
      <c r="HXS43" s="185"/>
      <c r="HXT43" s="185"/>
      <c r="HXU43" s="185"/>
      <c r="HXV43" s="185"/>
      <c r="HXW43" s="185"/>
      <c r="HXX43" s="185"/>
      <c r="HXY43" s="185"/>
      <c r="HXZ43" s="185"/>
      <c r="HYA43" s="185"/>
      <c r="HYB43" s="185"/>
      <c r="HYC43" s="185"/>
      <c r="HYD43" s="185"/>
      <c r="HYE43" s="185"/>
      <c r="HYF43" s="185"/>
      <c r="HYG43" s="185"/>
      <c r="HYH43" s="185"/>
      <c r="HYI43" s="185"/>
      <c r="HYJ43" s="185"/>
      <c r="HYK43" s="185"/>
      <c r="HYL43" s="185"/>
      <c r="HYM43" s="185"/>
      <c r="HYN43" s="185"/>
      <c r="HYO43" s="185"/>
      <c r="HYP43" s="185"/>
      <c r="HYQ43" s="185"/>
      <c r="HYR43" s="185"/>
      <c r="HYS43" s="185"/>
      <c r="HYT43" s="185"/>
      <c r="HYU43" s="185"/>
      <c r="HYV43" s="185"/>
      <c r="HYW43" s="185"/>
      <c r="HYX43" s="185"/>
      <c r="HYY43" s="185"/>
      <c r="HYZ43" s="185"/>
      <c r="HZA43" s="185"/>
      <c r="HZB43" s="185"/>
      <c r="HZC43" s="185"/>
      <c r="HZD43" s="185"/>
      <c r="HZE43" s="185"/>
      <c r="HZF43" s="185"/>
      <c r="HZG43" s="185"/>
      <c r="HZH43" s="185"/>
      <c r="HZI43" s="185"/>
      <c r="HZJ43" s="185"/>
      <c r="HZK43" s="185"/>
      <c r="HZL43" s="185"/>
      <c r="HZM43" s="185"/>
      <c r="HZN43" s="185"/>
      <c r="HZO43" s="185"/>
      <c r="HZP43" s="185"/>
      <c r="HZQ43" s="185"/>
      <c r="HZR43" s="185"/>
      <c r="HZS43" s="185"/>
      <c r="HZT43" s="185"/>
      <c r="HZU43" s="185"/>
      <c r="HZV43" s="185"/>
      <c r="HZW43" s="185"/>
      <c r="HZX43" s="185"/>
      <c r="HZY43" s="185"/>
      <c r="HZZ43" s="185"/>
      <c r="IAA43" s="185"/>
      <c r="IAB43" s="185"/>
      <c r="IAC43" s="185"/>
      <c r="IAD43" s="185"/>
      <c r="IAE43" s="185"/>
      <c r="IAF43" s="185"/>
      <c r="IAG43" s="185"/>
      <c r="IAH43" s="185"/>
      <c r="IAI43" s="185"/>
      <c r="IAJ43" s="185"/>
      <c r="IAK43" s="185"/>
      <c r="IAL43" s="185"/>
      <c r="IAM43" s="185"/>
      <c r="IAN43" s="185"/>
      <c r="IAO43" s="185"/>
      <c r="IAP43" s="185"/>
      <c r="IAQ43" s="185"/>
      <c r="IAR43" s="185"/>
      <c r="IAS43" s="185"/>
      <c r="IAT43" s="185"/>
      <c r="IAU43" s="185"/>
      <c r="IAV43" s="185"/>
      <c r="IAW43" s="185"/>
      <c r="IAX43" s="185"/>
      <c r="IAY43" s="185"/>
      <c r="IAZ43" s="185"/>
      <c r="IBA43" s="185"/>
      <c r="IBB43" s="185"/>
      <c r="IBC43" s="185"/>
      <c r="IBD43" s="185"/>
      <c r="IBE43" s="185"/>
      <c r="IBF43" s="185"/>
      <c r="IBG43" s="185"/>
      <c r="IBH43" s="185"/>
      <c r="IBI43" s="185"/>
      <c r="IBJ43" s="185"/>
      <c r="IBK43" s="185"/>
      <c r="IBL43" s="185"/>
      <c r="IBM43" s="185"/>
      <c r="IBN43" s="185"/>
      <c r="IBO43" s="185"/>
      <c r="IBP43" s="185"/>
      <c r="IBQ43" s="185"/>
      <c r="IBR43" s="185"/>
      <c r="IBS43" s="185"/>
      <c r="IBT43" s="185"/>
      <c r="IBU43" s="185"/>
      <c r="IBV43" s="185"/>
      <c r="IBW43" s="185"/>
      <c r="IBX43" s="185"/>
      <c r="IBY43" s="185"/>
      <c r="IBZ43" s="185"/>
      <c r="ICA43" s="185"/>
      <c r="ICB43" s="185"/>
      <c r="ICC43" s="185"/>
      <c r="ICD43" s="185"/>
      <c r="ICE43" s="185"/>
      <c r="ICF43" s="185"/>
      <c r="ICG43" s="185"/>
      <c r="ICH43" s="185"/>
      <c r="ICI43" s="185"/>
      <c r="ICJ43" s="185"/>
      <c r="ICK43" s="185"/>
      <c r="ICL43" s="185"/>
      <c r="ICM43" s="185"/>
      <c r="ICN43" s="185"/>
      <c r="ICO43" s="185"/>
      <c r="ICP43" s="185"/>
      <c r="ICQ43" s="185"/>
      <c r="ICR43" s="185"/>
      <c r="ICS43" s="185"/>
      <c r="ICT43" s="185"/>
      <c r="ICU43" s="185"/>
      <c r="ICV43" s="185"/>
      <c r="ICW43" s="185"/>
      <c r="ICX43" s="185"/>
      <c r="ICY43" s="185"/>
      <c r="ICZ43" s="185"/>
      <c r="IDA43" s="185"/>
      <c r="IDB43" s="185"/>
      <c r="IDC43" s="185"/>
      <c r="IDD43" s="185"/>
      <c r="IDE43" s="185"/>
      <c r="IDF43" s="185"/>
      <c r="IDG43" s="185"/>
      <c r="IDH43" s="185"/>
      <c r="IDI43" s="185"/>
      <c r="IDJ43" s="185"/>
      <c r="IDK43" s="185"/>
      <c r="IDL43" s="185"/>
      <c r="IDM43" s="185"/>
      <c r="IDN43" s="185"/>
      <c r="IDO43" s="185"/>
      <c r="IDP43" s="185"/>
      <c r="IDQ43" s="185"/>
      <c r="IDR43" s="185"/>
      <c r="IDS43" s="185"/>
      <c r="IDT43" s="185"/>
      <c r="IDU43" s="185"/>
      <c r="IDV43" s="185"/>
      <c r="IDW43" s="185"/>
      <c r="IDX43" s="185"/>
      <c r="IDY43" s="185"/>
      <c r="IDZ43" s="185"/>
      <c r="IEA43" s="185"/>
      <c r="IEB43" s="185"/>
      <c r="IEC43" s="185"/>
      <c r="IED43" s="185"/>
      <c r="IEE43" s="185"/>
      <c r="IEF43" s="185"/>
      <c r="IEG43" s="185"/>
      <c r="IEH43" s="185"/>
      <c r="IEI43" s="185"/>
      <c r="IEJ43" s="185"/>
      <c r="IEK43" s="185"/>
      <c r="IEL43" s="185"/>
      <c r="IEM43" s="185"/>
      <c r="IEN43" s="185"/>
      <c r="IEO43" s="185"/>
      <c r="IEP43" s="185"/>
      <c r="IEQ43" s="185"/>
      <c r="IER43" s="185"/>
      <c r="IES43" s="185"/>
      <c r="IET43" s="185"/>
      <c r="IEU43" s="185"/>
      <c r="IEV43" s="185"/>
      <c r="IEW43" s="185"/>
      <c r="IEX43" s="185"/>
      <c r="IEY43" s="185"/>
      <c r="IEZ43" s="185"/>
      <c r="IFA43" s="185"/>
      <c r="IFB43" s="185"/>
      <c r="IFC43" s="185"/>
      <c r="IFD43" s="185"/>
      <c r="IFE43" s="185"/>
      <c r="IFF43" s="185"/>
      <c r="IFG43" s="185"/>
      <c r="IFH43" s="185"/>
      <c r="IFI43" s="185"/>
      <c r="IFJ43" s="185"/>
      <c r="IFK43" s="185"/>
      <c r="IFL43" s="185"/>
      <c r="IFM43" s="185"/>
      <c r="IFN43" s="185"/>
      <c r="IFO43" s="185"/>
      <c r="IFP43" s="185"/>
      <c r="IFQ43" s="185"/>
      <c r="IFR43" s="185"/>
      <c r="IFS43" s="185"/>
      <c r="IFT43" s="185"/>
      <c r="IFU43" s="185"/>
      <c r="IFV43" s="185"/>
      <c r="IFW43" s="185"/>
      <c r="IFX43" s="185"/>
      <c r="IFY43" s="185"/>
      <c r="IFZ43" s="185"/>
      <c r="IGA43" s="185"/>
      <c r="IGB43" s="185"/>
      <c r="IGC43" s="185"/>
      <c r="IGD43" s="185"/>
      <c r="IGE43" s="185"/>
      <c r="IGF43" s="185"/>
      <c r="IGG43" s="185"/>
      <c r="IGH43" s="185"/>
      <c r="IGI43" s="185"/>
      <c r="IGJ43" s="185"/>
      <c r="IGK43" s="185"/>
      <c r="IGL43" s="185"/>
      <c r="IGM43" s="185"/>
      <c r="IGN43" s="185"/>
      <c r="IGO43" s="185"/>
      <c r="IGP43" s="185"/>
      <c r="IGQ43" s="185"/>
      <c r="IGR43" s="185"/>
      <c r="IGS43" s="185"/>
      <c r="IGT43" s="185"/>
      <c r="IGU43" s="185"/>
      <c r="IGV43" s="185"/>
      <c r="IGW43" s="185"/>
      <c r="IGX43" s="185"/>
      <c r="IGY43" s="185"/>
      <c r="IGZ43" s="185"/>
      <c r="IHA43" s="185"/>
      <c r="IHB43" s="185"/>
      <c r="IHC43" s="185"/>
      <c r="IHD43" s="185"/>
      <c r="IHE43" s="185"/>
      <c r="IHF43" s="185"/>
      <c r="IHG43" s="185"/>
      <c r="IHH43" s="185"/>
      <c r="IHI43" s="185"/>
      <c r="IHJ43" s="185"/>
      <c r="IHK43" s="185"/>
      <c r="IHL43" s="185"/>
      <c r="IHM43" s="185"/>
      <c r="IHN43" s="185"/>
      <c r="IHO43" s="185"/>
      <c r="IHP43" s="185"/>
      <c r="IHQ43" s="185"/>
      <c r="IHR43" s="185"/>
      <c r="IHS43" s="185"/>
      <c r="IHT43" s="185"/>
      <c r="IHU43" s="185"/>
      <c r="IHV43" s="185"/>
      <c r="IHW43" s="185"/>
      <c r="IHX43" s="185"/>
      <c r="IHY43" s="185"/>
      <c r="IHZ43" s="185"/>
      <c r="IIA43" s="185"/>
      <c r="IIB43" s="185"/>
      <c r="IIC43" s="185"/>
      <c r="IID43" s="185"/>
      <c r="IIE43" s="185"/>
      <c r="IIF43" s="185"/>
      <c r="IIG43" s="185"/>
      <c r="IIH43" s="185"/>
      <c r="III43" s="185"/>
      <c r="IIJ43" s="185"/>
      <c r="IIK43" s="185"/>
      <c r="IIL43" s="185"/>
      <c r="IIM43" s="185"/>
      <c r="IIN43" s="185"/>
      <c r="IIO43" s="185"/>
      <c r="IIP43" s="185"/>
      <c r="IIQ43" s="185"/>
      <c r="IIR43" s="185"/>
      <c r="IIS43" s="185"/>
      <c r="IIT43" s="185"/>
      <c r="IIU43" s="185"/>
      <c r="IIV43" s="185"/>
      <c r="IIW43" s="185"/>
      <c r="IIX43" s="185"/>
      <c r="IIY43" s="185"/>
      <c r="IIZ43" s="185"/>
      <c r="IJA43" s="185"/>
      <c r="IJB43" s="185"/>
      <c r="IJC43" s="185"/>
      <c r="IJD43" s="185"/>
      <c r="IJE43" s="185"/>
      <c r="IJF43" s="185"/>
      <c r="IJG43" s="185"/>
      <c r="IJH43" s="185"/>
      <c r="IJI43" s="185"/>
      <c r="IJJ43" s="185"/>
      <c r="IJK43" s="185"/>
      <c r="IJL43" s="185"/>
      <c r="IJM43" s="185"/>
      <c r="IJN43" s="185"/>
      <c r="IJO43" s="185"/>
      <c r="IJP43" s="185"/>
      <c r="IJQ43" s="185"/>
      <c r="IJR43" s="185"/>
      <c r="IJS43" s="185"/>
      <c r="IJT43" s="185"/>
      <c r="IJU43" s="185"/>
      <c r="IJV43" s="185"/>
      <c r="IJW43" s="185"/>
      <c r="IJX43" s="185"/>
      <c r="IJY43" s="185"/>
      <c r="IJZ43" s="185"/>
      <c r="IKA43" s="185"/>
      <c r="IKB43" s="185"/>
      <c r="IKC43" s="185"/>
      <c r="IKD43" s="185"/>
      <c r="IKE43" s="185"/>
      <c r="IKF43" s="185"/>
      <c r="IKG43" s="185"/>
      <c r="IKH43" s="185"/>
      <c r="IKI43" s="185"/>
      <c r="IKJ43" s="185"/>
      <c r="IKK43" s="185"/>
      <c r="IKL43" s="185"/>
      <c r="IKM43" s="185"/>
      <c r="IKN43" s="185"/>
      <c r="IKO43" s="185"/>
      <c r="IKP43" s="185"/>
      <c r="IKQ43" s="185"/>
      <c r="IKR43" s="185"/>
      <c r="IKS43" s="185"/>
      <c r="IKT43" s="185"/>
      <c r="IKU43" s="185"/>
      <c r="IKV43" s="185"/>
      <c r="IKW43" s="185"/>
      <c r="IKX43" s="185"/>
      <c r="IKY43" s="185"/>
      <c r="IKZ43" s="185"/>
      <c r="ILA43" s="185"/>
      <c r="ILB43" s="185"/>
      <c r="ILC43" s="185"/>
      <c r="ILD43" s="185"/>
      <c r="ILE43" s="185"/>
      <c r="ILF43" s="185"/>
      <c r="ILG43" s="185"/>
      <c r="ILH43" s="185"/>
      <c r="ILI43" s="185"/>
      <c r="ILJ43" s="185"/>
      <c r="ILK43" s="185"/>
      <c r="ILL43" s="185"/>
      <c r="ILM43" s="185"/>
      <c r="ILN43" s="185"/>
      <c r="ILO43" s="185"/>
      <c r="ILP43" s="185"/>
      <c r="ILQ43" s="185"/>
      <c r="ILR43" s="185"/>
      <c r="ILS43" s="185"/>
      <c r="ILT43" s="185"/>
      <c r="ILU43" s="185"/>
      <c r="ILV43" s="185"/>
      <c r="ILW43" s="185"/>
      <c r="ILX43" s="185"/>
      <c r="ILY43" s="185"/>
      <c r="ILZ43" s="185"/>
      <c r="IMA43" s="185"/>
      <c r="IMB43" s="185"/>
      <c r="IMC43" s="185"/>
      <c r="IMD43" s="185"/>
      <c r="IME43" s="185"/>
      <c r="IMF43" s="185"/>
      <c r="IMG43" s="185"/>
      <c r="IMH43" s="185"/>
      <c r="IMI43" s="185"/>
      <c r="IMJ43" s="185"/>
      <c r="IMK43" s="185"/>
      <c r="IML43" s="185"/>
      <c r="IMM43" s="185"/>
      <c r="IMN43" s="185"/>
      <c r="IMO43" s="185"/>
      <c r="IMP43" s="185"/>
      <c r="IMQ43" s="185"/>
      <c r="IMR43" s="185"/>
      <c r="IMS43" s="185"/>
      <c r="IMT43" s="185"/>
      <c r="IMU43" s="185"/>
      <c r="IMV43" s="185"/>
      <c r="IMW43" s="185"/>
      <c r="IMX43" s="185"/>
      <c r="IMY43" s="185"/>
      <c r="IMZ43" s="185"/>
      <c r="INA43" s="185"/>
      <c r="INB43" s="185"/>
      <c r="INC43" s="185"/>
      <c r="IND43" s="185"/>
      <c r="INE43" s="185"/>
      <c r="INF43" s="185"/>
      <c r="ING43" s="185"/>
      <c r="INH43" s="185"/>
      <c r="INI43" s="185"/>
      <c r="INJ43" s="185"/>
      <c r="INK43" s="185"/>
      <c r="INL43" s="185"/>
      <c r="INM43" s="185"/>
      <c r="INN43" s="185"/>
      <c r="INO43" s="185"/>
      <c r="INP43" s="185"/>
      <c r="INQ43" s="185"/>
      <c r="INR43" s="185"/>
      <c r="INS43" s="185"/>
      <c r="INT43" s="185"/>
      <c r="INU43" s="185"/>
      <c r="INV43" s="185"/>
      <c r="INW43" s="185"/>
      <c r="INX43" s="185"/>
      <c r="INY43" s="185"/>
      <c r="INZ43" s="185"/>
      <c r="IOA43" s="185"/>
      <c r="IOB43" s="185"/>
      <c r="IOC43" s="185"/>
      <c r="IOD43" s="185"/>
      <c r="IOE43" s="185"/>
      <c r="IOF43" s="185"/>
      <c r="IOG43" s="185"/>
      <c r="IOH43" s="185"/>
      <c r="IOI43" s="185"/>
      <c r="IOJ43" s="185"/>
      <c r="IOK43" s="185"/>
      <c r="IOL43" s="185"/>
      <c r="IOM43" s="185"/>
      <c r="ION43" s="185"/>
      <c r="IOO43" s="185"/>
      <c r="IOP43" s="185"/>
      <c r="IOQ43" s="185"/>
      <c r="IOR43" s="185"/>
      <c r="IOS43" s="185"/>
      <c r="IOT43" s="185"/>
      <c r="IOU43" s="185"/>
      <c r="IOV43" s="185"/>
      <c r="IOW43" s="185"/>
      <c r="IOX43" s="185"/>
      <c r="IOY43" s="185"/>
      <c r="IOZ43" s="185"/>
      <c r="IPA43" s="185"/>
      <c r="IPB43" s="185"/>
      <c r="IPC43" s="185"/>
      <c r="IPD43" s="185"/>
      <c r="IPE43" s="185"/>
      <c r="IPF43" s="185"/>
      <c r="IPG43" s="185"/>
      <c r="IPH43" s="185"/>
      <c r="IPI43" s="185"/>
      <c r="IPJ43" s="185"/>
      <c r="IPK43" s="185"/>
      <c r="IPL43" s="185"/>
      <c r="IPM43" s="185"/>
      <c r="IPN43" s="185"/>
      <c r="IPO43" s="185"/>
      <c r="IPP43" s="185"/>
      <c r="IPQ43" s="185"/>
      <c r="IPR43" s="185"/>
      <c r="IPS43" s="185"/>
      <c r="IPT43" s="185"/>
      <c r="IPU43" s="185"/>
      <c r="IPV43" s="185"/>
      <c r="IPW43" s="185"/>
      <c r="IPX43" s="185"/>
      <c r="IPY43" s="185"/>
      <c r="IPZ43" s="185"/>
      <c r="IQA43" s="185"/>
      <c r="IQB43" s="185"/>
      <c r="IQC43" s="185"/>
      <c r="IQD43" s="185"/>
      <c r="IQE43" s="185"/>
      <c r="IQF43" s="185"/>
      <c r="IQG43" s="185"/>
      <c r="IQH43" s="185"/>
      <c r="IQI43" s="185"/>
      <c r="IQJ43" s="185"/>
      <c r="IQK43" s="185"/>
      <c r="IQL43" s="185"/>
      <c r="IQM43" s="185"/>
      <c r="IQN43" s="185"/>
      <c r="IQO43" s="185"/>
      <c r="IQP43" s="185"/>
      <c r="IQQ43" s="185"/>
      <c r="IQR43" s="185"/>
      <c r="IQS43" s="185"/>
      <c r="IQT43" s="185"/>
      <c r="IQU43" s="185"/>
      <c r="IQV43" s="185"/>
      <c r="IQW43" s="185"/>
      <c r="IQX43" s="185"/>
      <c r="IQY43" s="185"/>
      <c r="IQZ43" s="185"/>
      <c r="IRA43" s="185"/>
      <c r="IRB43" s="185"/>
      <c r="IRC43" s="185"/>
      <c r="IRD43" s="185"/>
      <c r="IRE43" s="185"/>
      <c r="IRF43" s="185"/>
      <c r="IRG43" s="185"/>
      <c r="IRH43" s="185"/>
      <c r="IRI43" s="185"/>
      <c r="IRJ43" s="185"/>
      <c r="IRK43" s="185"/>
      <c r="IRL43" s="185"/>
      <c r="IRM43" s="185"/>
      <c r="IRN43" s="185"/>
      <c r="IRO43" s="185"/>
      <c r="IRP43" s="185"/>
      <c r="IRQ43" s="185"/>
      <c r="IRR43" s="185"/>
      <c r="IRS43" s="185"/>
      <c r="IRT43" s="185"/>
      <c r="IRU43" s="185"/>
      <c r="IRV43" s="185"/>
      <c r="IRW43" s="185"/>
      <c r="IRX43" s="185"/>
      <c r="IRY43" s="185"/>
      <c r="IRZ43" s="185"/>
      <c r="ISA43" s="185"/>
      <c r="ISB43" s="185"/>
      <c r="ISC43" s="185"/>
      <c r="ISD43" s="185"/>
      <c r="ISE43" s="185"/>
      <c r="ISF43" s="185"/>
      <c r="ISG43" s="185"/>
      <c r="ISH43" s="185"/>
      <c r="ISI43" s="185"/>
      <c r="ISJ43" s="185"/>
      <c r="ISK43" s="185"/>
      <c r="ISL43" s="185"/>
      <c r="ISM43" s="185"/>
      <c r="ISN43" s="185"/>
      <c r="ISO43" s="185"/>
      <c r="ISP43" s="185"/>
      <c r="ISQ43" s="185"/>
      <c r="ISR43" s="185"/>
      <c r="ISS43" s="185"/>
      <c r="IST43" s="185"/>
      <c r="ISU43" s="185"/>
      <c r="ISV43" s="185"/>
      <c r="ISW43" s="185"/>
      <c r="ISX43" s="185"/>
      <c r="ISY43" s="185"/>
      <c r="ISZ43" s="185"/>
      <c r="ITA43" s="185"/>
      <c r="ITB43" s="185"/>
      <c r="ITC43" s="185"/>
      <c r="ITD43" s="185"/>
      <c r="ITE43" s="185"/>
      <c r="ITF43" s="185"/>
      <c r="ITG43" s="185"/>
      <c r="ITH43" s="185"/>
      <c r="ITI43" s="185"/>
      <c r="ITJ43" s="185"/>
      <c r="ITK43" s="185"/>
      <c r="ITL43" s="185"/>
      <c r="ITM43" s="185"/>
      <c r="ITN43" s="185"/>
      <c r="ITO43" s="185"/>
      <c r="ITP43" s="185"/>
      <c r="ITQ43" s="185"/>
      <c r="ITR43" s="185"/>
      <c r="ITS43" s="185"/>
      <c r="ITT43" s="185"/>
      <c r="ITU43" s="185"/>
      <c r="ITV43" s="185"/>
      <c r="ITW43" s="185"/>
      <c r="ITX43" s="185"/>
      <c r="ITY43" s="185"/>
      <c r="ITZ43" s="185"/>
      <c r="IUA43" s="185"/>
      <c r="IUB43" s="185"/>
      <c r="IUC43" s="185"/>
      <c r="IUD43" s="185"/>
      <c r="IUE43" s="185"/>
      <c r="IUF43" s="185"/>
      <c r="IUG43" s="185"/>
      <c r="IUH43" s="185"/>
      <c r="IUI43" s="185"/>
      <c r="IUJ43" s="185"/>
      <c r="IUK43" s="185"/>
      <c r="IUL43" s="185"/>
      <c r="IUM43" s="185"/>
      <c r="IUN43" s="185"/>
      <c r="IUO43" s="185"/>
      <c r="IUP43" s="185"/>
      <c r="IUQ43" s="185"/>
      <c r="IUR43" s="185"/>
      <c r="IUS43" s="185"/>
      <c r="IUT43" s="185"/>
      <c r="IUU43" s="185"/>
      <c r="IUV43" s="185"/>
      <c r="IUW43" s="185"/>
      <c r="IUX43" s="185"/>
      <c r="IUY43" s="185"/>
      <c r="IUZ43" s="185"/>
      <c r="IVA43" s="185"/>
      <c r="IVB43" s="185"/>
      <c r="IVC43" s="185"/>
      <c r="IVD43" s="185"/>
      <c r="IVE43" s="185"/>
      <c r="IVF43" s="185"/>
      <c r="IVG43" s="185"/>
      <c r="IVH43" s="185"/>
      <c r="IVI43" s="185"/>
      <c r="IVJ43" s="185"/>
      <c r="IVK43" s="185"/>
      <c r="IVL43" s="185"/>
      <c r="IVM43" s="185"/>
      <c r="IVN43" s="185"/>
      <c r="IVO43" s="185"/>
      <c r="IVP43" s="185"/>
      <c r="IVQ43" s="185"/>
      <c r="IVR43" s="185"/>
      <c r="IVS43" s="185"/>
      <c r="IVT43" s="185"/>
      <c r="IVU43" s="185"/>
      <c r="IVV43" s="185"/>
      <c r="IVW43" s="185"/>
      <c r="IVX43" s="185"/>
      <c r="IVY43" s="185"/>
      <c r="IVZ43" s="185"/>
      <c r="IWA43" s="185"/>
      <c r="IWB43" s="185"/>
      <c r="IWC43" s="185"/>
      <c r="IWD43" s="185"/>
      <c r="IWE43" s="185"/>
      <c r="IWF43" s="185"/>
      <c r="IWG43" s="185"/>
      <c r="IWH43" s="185"/>
      <c r="IWI43" s="185"/>
      <c r="IWJ43" s="185"/>
      <c r="IWK43" s="185"/>
      <c r="IWL43" s="185"/>
      <c r="IWM43" s="185"/>
      <c r="IWN43" s="185"/>
      <c r="IWO43" s="185"/>
      <c r="IWP43" s="185"/>
      <c r="IWQ43" s="185"/>
      <c r="IWR43" s="185"/>
      <c r="IWS43" s="185"/>
      <c r="IWT43" s="185"/>
      <c r="IWU43" s="185"/>
      <c r="IWV43" s="185"/>
      <c r="IWW43" s="185"/>
      <c r="IWX43" s="185"/>
      <c r="IWY43" s="185"/>
      <c r="IWZ43" s="185"/>
      <c r="IXA43" s="185"/>
      <c r="IXB43" s="185"/>
      <c r="IXC43" s="185"/>
      <c r="IXD43" s="185"/>
      <c r="IXE43" s="185"/>
      <c r="IXF43" s="185"/>
      <c r="IXG43" s="185"/>
      <c r="IXH43" s="185"/>
      <c r="IXI43" s="185"/>
      <c r="IXJ43" s="185"/>
      <c r="IXK43" s="185"/>
      <c r="IXL43" s="185"/>
      <c r="IXM43" s="185"/>
      <c r="IXN43" s="185"/>
      <c r="IXO43" s="185"/>
      <c r="IXP43" s="185"/>
      <c r="IXQ43" s="185"/>
      <c r="IXR43" s="185"/>
      <c r="IXS43" s="185"/>
      <c r="IXT43" s="185"/>
      <c r="IXU43" s="185"/>
      <c r="IXV43" s="185"/>
      <c r="IXW43" s="185"/>
      <c r="IXX43" s="185"/>
      <c r="IXY43" s="185"/>
      <c r="IXZ43" s="185"/>
      <c r="IYA43" s="185"/>
      <c r="IYB43" s="185"/>
      <c r="IYC43" s="185"/>
      <c r="IYD43" s="185"/>
      <c r="IYE43" s="185"/>
      <c r="IYF43" s="185"/>
      <c r="IYG43" s="185"/>
      <c r="IYH43" s="185"/>
      <c r="IYI43" s="185"/>
      <c r="IYJ43" s="185"/>
      <c r="IYK43" s="185"/>
      <c r="IYL43" s="185"/>
      <c r="IYM43" s="185"/>
      <c r="IYN43" s="185"/>
      <c r="IYO43" s="185"/>
      <c r="IYP43" s="185"/>
      <c r="IYQ43" s="185"/>
      <c r="IYR43" s="185"/>
      <c r="IYS43" s="185"/>
      <c r="IYT43" s="185"/>
      <c r="IYU43" s="185"/>
      <c r="IYV43" s="185"/>
      <c r="IYW43" s="185"/>
      <c r="IYX43" s="185"/>
      <c r="IYY43" s="185"/>
      <c r="IYZ43" s="185"/>
      <c r="IZA43" s="185"/>
      <c r="IZB43" s="185"/>
      <c r="IZC43" s="185"/>
      <c r="IZD43" s="185"/>
      <c r="IZE43" s="185"/>
      <c r="IZF43" s="185"/>
      <c r="IZG43" s="185"/>
      <c r="IZH43" s="185"/>
      <c r="IZI43" s="185"/>
      <c r="IZJ43" s="185"/>
      <c r="IZK43" s="185"/>
      <c r="IZL43" s="185"/>
      <c r="IZM43" s="185"/>
      <c r="IZN43" s="185"/>
      <c r="IZO43" s="185"/>
      <c r="IZP43" s="185"/>
      <c r="IZQ43" s="185"/>
      <c r="IZR43" s="185"/>
      <c r="IZS43" s="185"/>
      <c r="IZT43" s="185"/>
      <c r="IZU43" s="185"/>
      <c r="IZV43" s="185"/>
      <c r="IZW43" s="185"/>
      <c r="IZX43" s="185"/>
      <c r="IZY43" s="185"/>
      <c r="IZZ43" s="185"/>
      <c r="JAA43" s="185"/>
      <c r="JAB43" s="185"/>
      <c r="JAC43" s="185"/>
      <c r="JAD43" s="185"/>
      <c r="JAE43" s="185"/>
      <c r="JAF43" s="185"/>
      <c r="JAG43" s="185"/>
      <c r="JAH43" s="185"/>
      <c r="JAI43" s="185"/>
      <c r="JAJ43" s="185"/>
      <c r="JAK43" s="185"/>
      <c r="JAL43" s="185"/>
      <c r="JAM43" s="185"/>
      <c r="JAN43" s="185"/>
      <c r="JAO43" s="185"/>
      <c r="JAP43" s="185"/>
      <c r="JAQ43" s="185"/>
      <c r="JAR43" s="185"/>
      <c r="JAS43" s="185"/>
      <c r="JAT43" s="185"/>
      <c r="JAU43" s="185"/>
      <c r="JAV43" s="185"/>
      <c r="JAW43" s="185"/>
      <c r="JAX43" s="185"/>
      <c r="JAY43" s="185"/>
      <c r="JAZ43" s="185"/>
      <c r="JBA43" s="185"/>
      <c r="JBB43" s="185"/>
      <c r="JBC43" s="185"/>
      <c r="JBD43" s="185"/>
      <c r="JBE43" s="185"/>
      <c r="JBF43" s="185"/>
      <c r="JBG43" s="185"/>
      <c r="JBH43" s="185"/>
      <c r="JBI43" s="185"/>
      <c r="JBJ43" s="185"/>
      <c r="JBK43" s="185"/>
      <c r="JBL43" s="185"/>
      <c r="JBM43" s="185"/>
      <c r="JBN43" s="185"/>
      <c r="JBO43" s="185"/>
      <c r="JBP43" s="185"/>
      <c r="JBQ43" s="185"/>
      <c r="JBR43" s="185"/>
      <c r="JBS43" s="185"/>
      <c r="JBT43" s="185"/>
      <c r="JBU43" s="185"/>
      <c r="JBV43" s="185"/>
      <c r="JBW43" s="185"/>
      <c r="JBX43" s="185"/>
      <c r="JBY43" s="185"/>
      <c r="JBZ43" s="185"/>
      <c r="JCA43" s="185"/>
      <c r="JCB43" s="185"/>
      <c r="JCC43" s="185"/>
      <c r="JCD43" s="185"/>
      <c r="JCE43" s="185"/>
      <c r="JCF43" s="185"/>
      <c r="JCG43" s="185"/>
      <c r="JCH43" s="185"/>
      <c r="JCI43" s="185"/>
      <c r="JCJ43" s="185"/>
      <c r="JCK43" s="185"/>
      <c r="JCL43" s="185"/>
      <c r="JCM43" s="185"/>
      <c r="JCN43" s="185"/>
      <c r="JCO43" s="185"/>
      <c r="JCP43" s="185"/>
      <c r="JCQ43" s="185"/>
      <c r="JCR43" s="185"/>
      <c r="JCS43" s="185"/>
      <c r="JCT43" s="185"/>
      <c r="JCU43" s="185"/>
      <c r="JCV43" s="185"/>
      <c r="JCW43" s="185"/>
      <c r="JCX43" s="185"/>
      <c r="JCY43" s="185"/>
      <c r="JCZ43" s="185"/>
      <c r="JDA43" s="185"/>
      <c r="JDB43" s="185"/>
      <c r="JDC43" s="185"/>
      <c r="JDD43" s="185"/>
      <c r="JDE43" s="185"/>
      <c r="JDF43" s="185"/>
      <c r="JDG43" s="185"/>
      <c r="JDH43" s="185"/>
      <c r="JDI43" s="185"/>
      <c r="JDJ43" s="185"/>
      <c r="JDK43" s="185"/>
      <c r="JDL43" s="185"/>
      <c r="JDM43" s="185"/>
      <c r="JDN43" s="185"/>
      <c r="JDO43" s="185"/>
      <c r="JDP43" s="185"/>
      <c r="JDQ43" s="185"/>
      <c r="JDR43" s="185"/>
      <c r="JDS43" s="185"/>
      <c r="JDT43" s="185"/>
      <c r="JDU43" s="185"/>
      <c r="JDV43" s="185"/>
      <c r="JDW43" s="185"/>
      <c r="JDX43" s="185"/>
      <c r="JDY43" s="185"/>
      <c r="JDZ43" s="185"/>
      <c r="JEA43" s="185"/>
      <c r="JEB43" s="185"/>
      <c r="JEC43" s="185"/>
      <c r="JED43" s="185"/>
      <c r="JEE43" s="185"/>
      <c r="JEF43" s="185"/>
      <c r="JEG43" s="185"/>
      <c r="JEH43" s="185"/>
      <c r="JEI43" s="185"/>
      <c r="JEJ43" s="185"/>
      <c r="JEK43" s="185"/>
      <c r="JEL43" s="185"/>
      <c r="JEM43" s="185"/>
      <c r="JEN43" s="185"/>
      <c r="JEO43" s="185"/>
      <c r="JEP43" s="185"/>
      <c r="JEQ43" s="185"/>
      <c r="JER43" s="185"/>
      <c r="JES43" s="185"/>
      <c r="JET43" s="185"/>
      <c r="JEU43" s="185"/>
      <c r="JEV43" s="185"/>
      <c r="JEW43" s="185"/>
      <c r="JEX43" s="185"/>
      <c r="JEY43" s="185"/>
      <c r="JEZ43" s="185"/>
      <c r="JFA43" s="185"/>
      <c r="JFB43" s="185"/>
      <c r="JFC43" s="185"/>
      <c r="JFD43" s="185"/>
      <c r="JFE43" s="185"/>
      <c r="JFF43" s="185"/>
      <c r="JFG43" s="185"/>
      <c r="JFH43" s="185"/>
      <c r="JFI43" s="185"/>
      <c r="JFJ43" s="185"/>
      <c r="JFK43" s="185"/>
      <c r="JFL43" s="185"/>
      <c r="JFM43" s="185"/>
      <c r="JFN43" s="185"/>
      <c r="JFO43" s="185"/>
      <c r="JFP43" s="185"/>
      <c r="JFQ43" s="185"/>
      <c r="JFR43" s="185"/>
      <c r="JFS43" s="185"/>
      <c r="JFT43" s="185"/>
      <c r="JFU43" s="185"/>
      <c r="JFV43" s="185"/>
      <c r="JFW43" s="185"/>
      <c r="JFX43" s="185"/>
      <c r="JFY43" s="185"/>
      <c r="JFZ43" s="185"/>
      <c r="JGA43" s="185"/>
      <c r="JGB43" s="185"/>
      <c r="JGC43" s="185"/>
      <c r="JGD43" s="185"/>
      <c r="JGE43" s="185"/>
      <c r="JGF43" s="185"/>
      <c r="JGG43" s="185"/>
      <c r="JGH43" s="185"/>
      <c r="JGI43" s="185"/>
      <c r="JGJ43" s="185"/>
      <c r="JGK43" s="185"/>
      <c r="JGL43" s="185"/>
      <c r="JGM43" s="185"/>
      <c r="JGN43" s="185"/>
      <c r="JGO43" s="185"/>
      <c r="JGP43" s="185"/>
      <c r="JGQ43" s="185"/>
      <c r="JGR43" s="185"/>
      <c r="JGS43" s="185"/>
      <c r="JGT43" s="185"/>
      <c r="JGU43" s="185"/>
      <c r="JGV43" s="185"/>
      <c r="JGW43" s="185"/>
      <c r="JGX43" s="185"/>
      <c r="JGY43" s="185"/>
      <c r="JGZ43" s="185"/>
      <c r="JHA43" s="185"/>
      <c r="JHB43" s="185"/>
      <c r="JHC43" s="185"/>
      <c r="JHD43" s="185"/>
      <c r="JHE43" s="185"/>
      <c r="JHF43" s="185"/>
      <c r="JHG43" s="185"/>
      <c r="JHH43" s="185"/>
      <c r="JHI43" s="185"/>
      <c r="JHJ43" s="185"/>
      <c r="JHK43" s="185"/>
      <c r="JHL43" s="185"/>
      <c r="JHM43" s="185"/>
      <c r="JHN43" s="185"/>
      <c r="JHO43" s="185"/>
      <c r="JHP43" s="185"/>
      <c r="JHQ43" s="185"/>
      <c r="JHR43" s="185"/>
      <c r="JHS43" s="185"/>
      <c r="JHT43" s="185"/>
      <c r="JHU43" s="185"/>
      <c r="JHV43" s="185"/>
      <c r="JHW43" s="185"/>
      <c r="JHX43" s="185"/>
      <c r="JHY43" s="185"/>
      <c r="JHZ43" s="185"/>
      <c r="JIA43" s="185"/>
      <c r="JIB43" s="185"/>
      <c r="JIC43" s="185"/>
      <c r="JID43" s="185"/>
      <c r="JIE43" s="185"/>
      <c r="JIF43" s="185"/>
      <c r="JIG43" s="185"/>
      <c r="JIH43" s="185"/>
      <c r="JII43" s="185"/>
      <c r="JIJ43" s="185"/>
      <c r="JIK43" s="185"/>
      <c r="JIL43" s="185"/>
      <c r="JIM43" s="185"/>
      <c r="JIN43" s="185"/>
      <c r="JIO43" s="185"/>
      <c r="JIP43" s="185"/>
      <c r="JIQ43" s="185"/>
      <c r="JIR43" s="185"/>
      <c r="JIS43" s="185"/>
      <c r="JIT43" s="185"/>
      <c r="JIU43" s="185"/>
      <c r="JIV43" s="185"/>
      <c r="JIW43" s="185"/>
      <c r="JIX43" s="185"/>
      <c r="JIY43" s="185"/>
      <c r="JIZ43" s="185"/>
      <c r="JJA43" s="185"/>
      <c r="JJB43" s="185"/>
      <c r="JJC43" s="185"/>
      <c r="JJD43" s="185"/>
      <c r="JJE43" s="185"/>
      <c r="JJF43" s="185"/>
      <c r="JJG43" s="185"/>
      <c r="JJH43" s="185"/>
      <c r="JJI43" s="185"/>
      <c r="JJJ43" s="185"/>
      <c r="JJK43" s="185"/>
      <c r="JJL43" s="185"/>
      <c r="JJM43" s="185"/>
      <c r="JJN43" s="185"/>
      <c r="JJO43" s="185"/>
      <c r="JJP43" s="185"/>
      <c r="JJQ43" s="185"/>
      <c r="JJR43" s="185"/>
      <c r="JJS43" s="185"/>
      <c r="JJT43" s="185"/>
      <c r="JJU43" s="185"/>
      <c r="JJV43" s="185"/>
      <c r="JJW43" s="185"/>
      <c r="JJX43" s="185"/>
      <c r="JJY43" s="185"/>
      <c r="JJZ43" s="185"/>
      <c r="JKA43" s="185"/>
      <c r="JKB43" s="185"/>
      <c r="JKC43" s="185"/>
      <c r="JKD43" s="185"/>
      <c r="JKE43" s="185"/>
      <c r="JKF43" s="185"/>
      <c r="JKG43" s="185"/>
      <c r="JKH43" s="185"/>
      <c r="JKI43" s="185"/>
      <c r="JKJ43" s="185"/>
      <c r="JKK43" s="185"/>
      <c r="JKL43" s="185"/>
      <c r="JKM43" s="185"/>
      <c r="JKN43" s="185"/>
      <c r="JKO43" s="185"/>
      <c r="JKP43" s="185"/>
      <c r="JKQ43" s="185"/>
      <c r="JKR43" s="185"/>
      <c r="JKS43" s="185"/>
      <c r="JKT43" s="185"/>
      <c r="JKU43" s="185"/>
      <c r="JKV43" s="185"/>
      <c r="JKW43" s="185"/>
      <c r="JKX43" s="185"/>
      <c r="JKY43" s="185"/>
      <c r="JKZ43" s="185"/>
      <c r="JLA43" s="185"/>
      <c r="JLB43" s="185"/>
      <c r="JLC43" s="185"/>
      <c r="JLD43" s="185"/>
      <c r="JLE43" s="185"/>
      <c r="JLF43" s="185"/>
      <c r="JLG43" s="185"/>
      <c r="JLH43" s="185"/>
      <c r="JLI43" s="185"/>
      <c r="JLJ43" s="185"/>
      <c r="JLK43" s="185"/>
      <c r="JLL43" s="185"/>
      <c r="JLM43" s="185"/>
      <c r="JLN43" s="185"/>
      <c r="JLO43" s="185"/>
      <c r="JLP43" s="185"/>
      <c r="JLQ43" s="185"/>
      <c r="JLR43" s="185"/>
      <c r="JLS43" s="185"/>
      <c r="JLT43" s="185"/>
      <c r="JLU43" s="185"/>
      <c r="JLV43" s="185"/>
      <c r="JLW43" s="185"/>
      <c r="JLX43" s="185"/>
      <c r="JLY43" s="185"/>
      <c r="JLZ43" s="185"/>
      <c r="JMA43" s="185"/>
      <c r="JMB43" s="185"/>
      <c r="JMC43" s="185"/>
      <c r="JMD43" s="185"/>
      <c r="JME43" s="185"/>
      <c r="JMF43" s="185"/>
      <c r="JMG43" s="185"/>
      <c r="JMH43" s="185"/>
      <c r="JMI43" s="185"/>
      <c r="JMJ43" s="185"/>
      <c r="JMK43" s="185"/>
      <c r="JML43" s="185"/>
      <c r="JMM43" s="185"/>
      <c r="JMN43" s="185"/>
      <c r="JMO43" s="185"/>
      <c r="JMP43" s="185"/>
      <c r="JMQ43" s="185"/>
      <c r="JMR43" s="185"/>
      <c r="JMS43" s="185"/>
      <c r="JMT43" s="185"/>
      <c r="JMU43" s="185"/>
      <c r="JMV43" s="185"/>
      <c r="JMW43" s="185"/>
      <c r="JMX43" s="185"/>
      <c r="JMY43" s="185"/>
      <c r="JMZ43" s="185"/>
      <c r="JNA43" s="185"/>
      <c r="JNB43" s="185"/>
      <c r="JNC43" s="185"/>
      <c r="JND43" s="185"/>
      <c r="JNE43" s="185"/>
      <c r="JNF43" s="185"/>
      <c r="JNG43" s="185"/>
      <c r="JNH43" s="185"/>
      <c r="JNI43" s="185"/>
      <c r="JNJ43" s="185"/>
      <c r="JNK43" s="185"/>
      <c r="JNL43" s="185"/>
      <c r="JNM43" s="185"/>
      <c r="JNN43" s="185"/>
      <c r="JNO43" s="185"/>
      <c r="JNP43" s="185"/>
      <c r="JNQ43" s="185"/>
      <c r="JNR43" s="185"/>
      <c r="JNS43" s="185"/>
      <c r="JNT43" s="185"/>
      <c r="JNU43" s="185"/>
      <c r="JNV43" s="185"/>
      <c r="JNW43" s="185"/>
      <c r="JNX43" s="185"/>
      <c r="JNY43" s="185"/>
      <c r="JNZ43" s="185"/>
      <c r="JOA43" s="185"/>
      <c r="JOB43" s="185"/>
      <c r="JOC43" s="185"/>
      <c r="JOD43" s="185"/>
      <c r="JOE43" s="185"/>
      <c r="JOF43" s="185"/>
      <c r="JOG43" s="185"/>
      <c r="JOH43" s="185"/>
      <c r="JOI43" s="185"/>
      <c r="JOJ43" s="185"/>
      <c r="JOK43" s="185"/>
      <c r="JOL43" s="185"/>
      <c r="JOM43" s="185"/>
      <c r="JON43" s="185"/>
      <c r="JOO43" s="185"/>
      <c r="JOP43" s="185"/>
      <c r="JOQ43" s="185"/>
      <c r="JOR43" s="185"/>
      <c r="JOS43" s="185"/>
      <c r="JOT43" s="185"/>
      <c r="JOU43" s="185"/>
      <c r="JOV43" s="185"/>
      <c r="JOW43" s="185"/>
      <c r="JOX43" s="185"/>
      <c r="JOY43" s="185"/>
      <c r="JOZ43" s="185"/>
      <c r="JPA43" s="185"/>
      <c r="JPB43" s="185"/>
      <c r="JPC43" s="185"/>
      <c r="JPD43" s="185"/>
      <c r="JPE43" s="185"/>
      <c r="JPF43" s="185"/>
      <c r="JPG43" s="185"/>
      <c r="JPH43" s="185"/>
      <c r="JPI43" s="185"/>
      <c r="JPJ43" s="185"/>
      <c r="JPK43" s="185"/>
      <c r="JPL43" s="185"/>
      <c r="JPM43" s="185"/>
      <c r="JPN43" s="185"/>
      <c r="JPO43" s="185"/>
      <c r="JPP43" s="185"/>
      <c r="JPQ43" s="185"/>
      <c r="JPR43" s="185"/>
      <c r="JPS43" s="185"/>
      <c r="JPT43" s="185"/>
      <c r="JPU43" s="185"/>
      <c r="JPV43" s="185"/>
      <c r="JPW43" s="185"/>
      <c r="JPX43" s="185"/>
      <c r="JPY43" s="185"/>
      <c r="JPZ43" s="185"/>
      <c r="JQA43" s="185"/>
      <c r="JQB43" s="185"/>
      <c r="JQC43" s="185"/>
      <c r="JQD43" s="185"/>
      <c r="JQE43" s="185"/>
      <c r="JQF43" s="185"/>
      <c r="JQG43" s="185"/>
      <c r="JQH43" s="185"/>
      <c r="JQI43" s="185"/>
      <c r="JQJ43" s="185"/>
      <c r="JQK43" s="185"/>
      <c r="JQL43" s="185"/>
      <c r="JQM43" s="185"/>
      <c r="JQN43" s="185"/>
      <c r="JQO43" s="185"/>
      <c r="JQP43" s="185"/>
      <c r="JQQ43" s="185"/>
      <c r="JQR43" s="185"/>
      <c r="JQS43" s="185"/>
      <c r="JQT43" s="185"/>
      <c r="JQU43" s="185"/>
      <c r="JQV43" s="185"/>
      <c r="JQW43" s="185"/>
      <c r="JQX43" s="185"/>
      <c r="JQY43" s="185"/>
      <c r="JQZ43" s="185"/>
      <c r="JRA43" s="185"/>
      <c r="JRB43" s="185"/>
      <c r="JRC43" s="185"/>
      <c r="JRD43" s="185"/>
      <c r="JRE43" s="185"/>
      <c r="JRF43" s="185"/>
      <c r="JRG43" s="185"/>
      <c r="JRH43" s="185"/>
      <c r="JRI43" s="185"/>
      <c r="JRJ43" s="185"/>
      <c r="JRK43" s="185"/>
      <c r="JRL43" s="185"/>
      <c r="JRM43" s="185"/>
      <c r="JRN43" s="185"/>
      <c r="JRO43" s="185"/>
      <c r="JRP43" s="185"/>
      <c r="JRQ43" s="185"/>
      <c r="JRR43" s="185"/>
      <c r="JRS43" s="185"/>
      <c r="JRT43" s="185"/>
      <c r="JRU43" s="185"/>
      <c r="JRV43" s="185"/>
      <c r="JRW43" s="185"/>
      <c r="JRX43" s="185"/>
      <c r="JRY43" s="185"/>
      <c r="JRZ43" s="185"/>
      <c r="JSA43" s="185"/>
      <c r="JSB43" s="185"/>
      <c r="JSC43" s="185"/>
      <c r="JSD43" s="185"/>
      <c r="JSE43" s="185"/>
      <c r="JSF43" s="185"/>
      <c r="JSG43" s="185"/>
      <c r="JSH43" s="185"/>
      <c r="JSI43" s="185"/>
      <c r="JSJ43" s="185"/>
      <c r="JSK43" s="185"/>
      <c r="JSL43" s="185"/>
      <c r="JSM43" s="185"/>
      <c r="JSN43" s="185"/>
      <c r="JSO43" s="185"/>
      <c r="JSP43" s="185"/>
      <c r="JSQ43" s="185"/>
      <c r="JSR43" s="185"/>
      <c r="JSS43" s="185"/>
      <c r="JST43" s="185"/>
      <c r="JSU43" s="185"/>
      <c r="JSV43" s="185"/>
      <c r="JSW43" s="185"/>
      <c r="JSX43" s="185"/>
      <c r="JSY43" s="185"/>
      <c r="JSZ43" s="185"/>
      <c r="JTA43" s="185"/>
      <c r="JTB43" s="185"/>
      <c r="JTC43" s="185"/>
      <c r="JTD43" s="185"/>
      <c r="JTE43" s="185"/>
      <c r="JTF43" s="185"/>
      <c r="JTG43" s="185"/>
      <c r="JTH43" s="185"/>
      <c r="JTI43" s="185"/>
      <c r="JTJ43" s="185"/>
      <c r="JTK43" s="185"/>
      <c r="JTL43" s="185"/>
      <c r="JTM43" s="185"/>
      <c r="JTN43" s="185"/>
      <c r="JTO43" s="185"/>
      <c r="JTP43" s="185"/>
      <c r="JTQ43" s="185"/>
      <c r="JTR43" s="185"/>
      <c r="JTS43" s="185"/>
      <c r="JTT43" s="185"/>
      <c r="JTU43" s="185"/>
      <c r="JTV43" s="185"/>
      <c r="JTW43" s="185"/>
      <c r="JTX43" s="185"/>
      <c r="JTY43" s="185"/>
      <c r="JTZ43" s="185"/>
      <c r="JUA43" s="185"/>
      <c r="JUB43" s="185"/>
      <c r="JUC43" s="185"/>
      <c r="JUD43" s="185"/>
      <c r="JUE43" s="185"/>
      <c r="JUF43" s="185"/>
      <c r="JUG43" s="185"/>
      <c r="JUH43" s="185"/>
      <c r="JUI43" s="185"/>
      <c r="JUJ43" s="185"/>
      <c r="JUK43" s="185"/>
      <c r="JUL43" s="185"/>
      <c r="JUM43" s="185"/>
      <c r="JUN43" s="185"/>
      <c r="JUO43" s="185"/>
      <c r="JUP43" s="185"/>
      <c r="JUQ43" s="185"/>
      <c r="JUR43" s="185"/>
      <c r="JUS43" s="185"/>
      <c r="JUT43" s="185"/>
      <c r="JUU43" s="185"/>
      <c r="JUV43" s="185"/>
      <c r="JUW43" s="185"/>
      <c r="JUX43" s="185"/>
      <c r="JUY43" s="185"/>
      <c r="JUZ43" s="185"/>
      <c r="JVA43" s="185"/>
      <c r="JVB43" s="185"/>
      <c r="JVC43" s="185"/>
      <c r="JVD43" s="185"/>
      <c r="JVE43" s="185"/>
      <c r="JVF43" s="185"/>
      <c r="JVG43" s="185"/>
      <c r="JVH43" s="185"/>
      <c r="JVI43" s="185"/>
      <c r="JVJ43" s="185"/>
      <c r="JVK43" s="185"/>
      <c r="JVL43" s="185"/>
      <c r="JVM43" s="185"/>
      <c r="JVN43" s="185"/>
      <c r="JVO43" s="185"/>
      <c r="JVP43" s="185"/>
      <c r="JVQ43" s="185"/>
      <c r="JVR43" s="185"/>
      <c r="JVS43" s="185"/>
      <c r="JVT43" s="185"/>
      <c r="JVU43" s="185"/>
      <c r="JVV43" s="185"/>
      <c r="JVW43" s="185"/>
      <c r="JVX43" s="185"/>
      <c r="JVY43" s="185"/>
      <c r="JVZ43" s="185"/>
      <c r="JWA43" s="185"/>
      <c r="JWB43" s="185"/>
      <c r="JWC43" s="185"/>
      <c r="JWD43" s="185"/>
      <c r="JWE43" s="185"/>
      <c r="JWF43" s="185"/>
      <c r="JWG43" s="185"/>
      <c r="JWH43" s="185"/>
      <c r="JWI43" s="185"/>
      <c r="JWJ43" s="185"/>
      <c r="JWK43" s="185"/>
      <c r="JWL43" s="185"/>
      <c r="JWM43" s="185"/>
      <c r="JWN43" s="185"/>
      <c r="JWO43" s="185"/>
      <c r="JWP43" s="185"/>
      <c r="JWQ43" s="185"/>
      <c r="JWR43" s="185"/>
      <c r="JWS43" s="185"/>
      <c r="JWT43" s="185"/>
      <c r="JWU43" s="185"/>
      <c r="JWV43" s="185"/>
      <c r="JWW43" s="185"/>
      <c r="JWX43" s="185"/>
      <c r="JWY43" s="185"/>
      <c r="JWZ43" s="185"/>
      <c r="JXA43" s="185"/>
      <c r="JXB43" s="185"/>
      <c r="JXC43" s="185"/>
      <c r="JXD43" s="185"/>
      <c r="JXE43" s="185"/>
      <c r="JXF43" s="185"/>
      <c r="JXG43" s="185"/>
      <c r="JXH43" s="185"/>
      <c r="JXI43" s="185"/>
      <c r="JXJ43" s="185"/>
      <c r="JXK43" s="185"/>
      <c r="JXL43" s="185"/>
      <c r="JXM43" s="185"/>
      <c r="JXN43" s="185"/>
      <c r="JXO43" s="185"/>
      <c r="JXP43" s="185"/>
      <c r="JXQ43" s="185"/>
      <c r="JXR43" s="185"/>
      <c r="JXS43" s="185"/>
      <c r="JXT43" s="185"/>
      <c r="JXU43" s="185"/>
      <c r="JXV43" s="185"/>
      <c r="JXW43" s="185"/>
      <c r="JXX43" s="185"/>
      <c r="JXY43" s="185"/>
      <c r="JXZ43" s="185"/>
      <c r="JYA43" s="185"/>
      <c r="JYB43" s="185"/>
      <c r="JYC43" s="185"/>
      <c r="JYD43" s="185"/>
      <c r="JYE43" s="185"/>
      <c r="JYF43" s="185"/>
      <c r="JYG43" s="185"/>
      <c r="JYH43" s="185"/>
      <c r="JYI43" s="185"/>
      <c r="JYJ43" s="185"/>
      <c r="JYK43" s="185"/>
      <c r="JYL43" s="185"/>
      <c r="JYM43" s="185"/>
      <c r="JYN43" s="185"/>
      <c r="JYO43" s="185"/>
      <c r="JYP43" s="185"/>
      <c r="JYQ43" s="185"/>
      <c r="JYR43" s="185"/>
      <c r="JYS43" s="185"/>
      <c r="JYT43" s="185"/>
      <c r="JYU43" s="185"/>
      <c r="JYV43" s="185"/>
      <c r="JYW43" s="185"/>
      <c r="JYX43" s="185"/>
      <c r="JYY43" s="185"/>
      <c r="JYZ43" s="185"/>
      <c r="JZA43" s="185"/>
      <c r="JZB43" s="185"/>
      <c r="JZC43" s="185"/>
      <c r="JZD43" s="185"/>
      <c r="JZE43" s="185"/>
      <c r="JZF43" s="185"/>
      <c r="JZG43" s="185"/>
      <c r="JZH43" s="185"/>
      <c r="JZI43" s="185"/>
      <c r="JZJ43" s="185"/>
      <c r="JZK43" s="185"/>
      <c r="JZL43" s="185"/>
      <c r="JZM43" s="185"/>
      <c r="JZN43" s="185"/>
      <c r="JZO43" s="185"/>
      <c r="JZP43" s="185"/>
      <c r="JZQ43" s="185"/>
      <c r="JZR43" s="185"/>
      <c r="JZS43" s="185"/>
      <c r="JZT43" s="185"/>
      <c r="JZU43" s="185"/>
      <c r="JZV43" s="185"/>
      <c r="JZW43" s="185"/>
      <c r="JZX43" s="185"/>
      <c r="JZY43" s="185"/>
      <c r="JZZ43" s="185"/>
      <c r="KAA43" s="185"/>
      <c r="KAB43" s="185"/>
      <c r="KAC43" s="185"/>
      <c r="KAD43" s="185"/>
      <c r="KAE43" s="185"/>
      <c r="KAF43" s="185"/>
      <c r="KAG43" s="185"/>
      <c r="KAH43" s="185"/>
      <c r="KAI43" s="185"/>
      <c r="KAJ43" s="185"/>
      <c r="KAK43" s="185"/>
      <c r="KAL43" s="185"/>
      <c r="KAM43" s="185"/>
      <c r="KAN43" s="185"/>
      <c r="KAO43" s="185"/>
      <c r="KAP43" s="185"/>
      <c r="KAQ43" s="185"/>
      <c r="KAR43" s="185"/>
      <c r="KAS43" s="185"/>
      <c r="KAT43" s="185"/>
      <c r="KAU43" s="185"/>
      <c r="KAV43" s="185"/>
      <c r="KAW43" s="185"/>
      <c r="KAX43" s="185"/>
      <c r="KAY43" s="185"/>
      <c r="KAZ43" s="185"/>
      <c r="KBA43" s="185"/>
      <c r="KBB43" s="185"/>
      <c r="KBC43" s="185"/>
      <c r="KBD43" s="185"/>
      <c r="KBE43" s="185"/>
      <c r="KBF43" s="185"/>
      <c r="KBG43" s="185"/>
      <c r="KBH43" s="185"/>
      <c r="KBI43" s="185"/>
      <c r="KBJ43" s="185"/>
      <c r="KBK43" s="185"/>
      <c r="KBL43" s="185"/>
      <c r="KBM43" s="185"/>
      <c r="KBN43" s="185"/>
      <c r="KBO43" s="185"/>
      <c r="KBP43" s="185"/>
      <c r="KBQ43" s="185"/>
      <c r="KBR43" s="185"/>
      <c r="KBS43" s="185"/>
      <c r="KBT43" s="185"/>
      <c r="KBU43" s="185"/>
      <c r="KBV43" s="185"/>
      <c r="KBW43" s="185"/>
      <c r="KBX43" s="185"/>
      <c r="KBY43" s="185"/>
      <c r="KBZ43" s="185"/>
      <c r="KCA43" s="185"/>
      <c r="KCB43" s="185"/>
      <c r="KCC43" s="185"/>
      <c r="KCD43" s="185"/>
      <c r="KCE43" s="185"/>
      <c r="KCF43" s="185"/>
      <c r="KCG43" s="185"/>
      <c r="KCH43" s="185"/>
      <c r="KCI43" s="185"/>
      <c r="KCJ43" s="185"/>
      <c r="KCK43" s="185"/>
      <c r="KCL43" s="185"/>
      <c r="KCM43" s="185"/>
      <c r="KCN43" s="185"/>
      <c r="KCO43" s="185"/>
      <c r="KCP43" s="185"/>
      <c r="KCQ43" s="185"/>
      <c r="KCR43" s="185"/>
      <c r="KCS43" s="185"/>
      <c r="KCT43" s="185"/>
      <c r="KCU43" s="185"/>
      <c r="KCV43" s="185"/>
      <c r="KCW43" s="185"/>
      <c r="KCX43" s="185"/>
      <c r="KCY43" s="185"/>
      <c r="KCZ43" s="185"/>
      <c r="KDA43" s="185"/>
      <c r="KDB43" s="185"/>
      <c r="KDC43" s="185"/>
      <c r="KDD43" s="185"/>
      <c r="KDE43" s="185"/>
      <c r="KDF43" s="185"/>
      <c r="KDG43" s="185"/>
      <c r="KDH43" s="185"/>
      <c r="KDI43" s="185"/>
      <c r="KDJ43" s="185"/>
      <c r="KDK43" s="185"/>
      <c r="KDL43" s="185"/>
      <c r="KDM43" s="185"/>
      <c r="KDN43" s="185"/>
      <c r="KDO43" s="185"/>
      <c r="KDP43" s="185"/>
      <c r="KDQ43" s="185"/>
      <c r="KDR43" s="185"/>
      <c r="KDS43" s="185"/>
      <c r="KDT43" s="185"/>
      <c r="KDU43" s="185"/>
      <c r="KDV43" s="185"/>
      <c r="KDW43" s="185"/>
      <c r="KDX43" s="185"/>
      <c r="KDY43" s="185"/>
      <c r="KDZ43" s="185"/>
      <c r="KEA43" s="185"/>
      <c r="KEB43" s="185"/>
      <c r="KEC43" s="185"/>
      <c r="KED43" s="185"/>
      <c r="KEE43" s="185"/>
      <c r="KEF43" s="185"/>
      <c r="KEG43" s="185"/>
      <c r="KEH43" s="185"/>
      <c r="KEI43" s="185"/>
      <c r="KEJ43" s="185"/>
      <c r="KEK43" s="185"/>
      <c r="KEL43" s="185"/>
      <c r="KEM43" s="185"/>
      <c r="KEN43" s="185"/>
      <c r="KEO43" s="185"/>
      <c r="KEP43" s="185"/>
      <c r="KEQ43" s="185"/>
      <c r="KER43" s="185"/>
      <c r="KES43" s="185"/>
      <c r="KET43" s="185"/>
      <c r="KEU43" s="185"/>
      <c r="KEV43" s="185"/>
      <c r="KEW43" s="185"/>
      <c r="KEX43" s="185"/>
      <c r="KEY43" s="185"/>
      <c r="KEZ43" s="185"/>
      <c r="KFA43" s="185"/>
      <c r="KFB43" s="185"/>
      <c r="KFC43" s="185"/>
      <c r="KFD43" s="185"/>
      <c r="KFE43" s="185"/>
      <c r="KFF43" s="185"/>
      <c r="KFG43" s="185"/>
      <c r="KFH43" s="185"/>
      <c r="KFI43" s="185"/>
      <c r="KFJ43" s="185"/>
      <c r="KFK43" s="185"/>
      <c r="KFL43" s="185"/>
      <c r="KFM43" s="185"/>
      <c r="KFN43" s="185"/>
      <c r="KFO43" s="185"/>
      <c r="KFP43" s="185"/>
      <c r="KFQ43" s="185"/>
      <c r="KFR43" s="185"/>
      <c r="KFS43" s="185"/>
      <c r="KFT43" s="185"/>
      <c r="KFU43" s="185"/>
      <c r="KFV43" s="185"/>
      <c r="KFW43" s="185"/>
      <c r="KFX43" s="185"/>
      <c r="KFY43" s="185"/>
      <c r="KFZ43" s="185"/>
      <c r="KGA43" s="185"/>
      <c r="KGB43" s="185"/>
      <c r="KGC43" s="185"/>
      <c r="KGD43" s="185"/>
      <c r="KGE43" s="185"/>
      <c r="KGF43" s="185"/>
      <c r="KGG43" s="185"/>
      <c r="KGH43" s="185"/>
      <c r="KGI43" s="185"/>
      <c r="KGJ43" s="185"/>
      <c r="KGK43" s="185"/>
      <c r="KGL43" s="185"/>
      <c r="KGM43" s="185"/>
      <c r="KGN43" s="185"/>
      <c r="KGO43" s="185"/>
      <c r="KGP43" s="185"/>
      <c r="KGQ43" s="185"/>
      <c r="KGR43" s="185"/>
      <c r="KGS43" s="185"/>
      <c r="KGT43" s="185"/>
      <c r="KGU43" s="185"/>
      <c r="KGV43" s="185"/>
      <c r="KGW43" s="185"/>
      <c r="KGX43" s="185"/>
      <c r="KGY43" s="185"/>
      <c r="KGZ43" s="185"/>
      <c r="KHA43" s="185"/>
      <c r="KHB43" s="185"/>
      <c r="KHC43" s="185"/>
      <c r="KHD43" s="185"/>
      <c r="KHE43" s="185"/>
      <c r="KHF43" s="185"/>
      <c r="KHG43" s="185"/>
      <c r="KHH43" s="185"/>
      <c r="KHI43" s="185"/>
      <c r="KHJ43" s="185"/>
      <c r="KHK43" s="185"/>
      <c r="KHL43" s="185"/>
      <c r="KHM43" s="185"/>
      <c r="KHN43" s="185"/>
      <c r="KHO43" s="185"/>
      <c r="KHP43" s="185"/>
      <c r="KHQ43" s="185"/>
      <c r="KHR43" s="185"/>
      <c r="KHS43" s="185"/>
      <c r="KHT43" s="185"/>
      <c r="KHU43" s="185"/>
      <c r="KHV43" s="185"/>
      <c r="KHW43" s="185"/>
      <c r="KHX43" s="185"/>
      <c r="KHY43" s="185"/>
      <c r="KHZ43" s="185"/>
      <c r="KIA43" s="185"/>
      <c r="KIB43" s="185"/>
      <c r="KIC43" s="185"/>
      <c r="KID43" s="185"/>
      <c r="KIE43" s="185"/>
      <c r="KIF43" s="185"/>
      <c r="KIG43" s="185"/>
      <c r="KIH43" s="185"/>
      <c r="KII43" s="185"/>
      <c r="KIJ43" s="185"/>
      <c r="KIK43" s="185"/>
      <c r="KIL43" s="185"/>
      <c r="KIM43" s="185"/>
      <c r="KIN43" s="185"/>
      <c r="KIO43" s="185"/>
      <c r="KIP43" s="185"/>
      <c r="KIQ43" s="185"/>
      <c r="KIR43" s="185"/>
      <c r="KIS43" s="185"/>
      <c r="KIT43" s="185"/>
      <c r="KIU43" s="185"/>
      <c r="KIV43" s="185"/>
      <c r="KIW43" s="185"/>
      <c r="KIX43" s="185"/>
      <c r="KIY43" s="185"/>
      <c r="KIZ43" s="185"/>
      <c r="KJA43" s="185"/>
      <c r="KJB43" s="185"/>
      <c r="KJC43" s="185"/>
      <c r="KJD43" s="185"/>
      <c r="KJE43" s="185"/>
      <c r="KJF43" s="185"/>
      <c r="KJG43" s="185"/>
      <c r="KJH43" s="185"/>
      <c r="KJI43" s="185"/>
      <c r="KJJ43" s="185"/>
      <c r="KJK43" s="185"/>
      <c r="KJL43" s="185"/>
      <c r="KJM43" s="185"/>
      <c r="KJN43" s="185"/>
      <c r="KJO43" s="185"/>
      <c r="KJP43" s="185"/>
      <c r="KJQ43" s="185"/>
      <c r="KJR43" s="185"/>
      <c r="KJS43" s="185"/>
      <c r="KJT43" s="185"/>
      <c r="KJU43" s="185"/>
      <c r="KJV43" s="185"/>
      <c r="KJW43" s="185"/>
      <c r="KJX43" s="185"/>
      <c r="KJY43" s="185"/>
      <c r="KJZ43" s="185"/>
      <c r="KKA43" s="185"/>
      <c r="KKB43" s="185"/>
      <c r="KKC43" s="185"/>
      <c r="KKD43" s="185"/>
      <c r="KKE43" s="185"/>
      <c r="KKF43" s="185"/>
      <c r="KKG43" s="185"/>
      <c r="KKH43" s="185"/>
      <c r="KKI43" s="185"/>
      <c r="KKJ43" s="185"/>
      <c r="KKK43" s="185"/>
      <c r="KKL43" s="185"/>
      <c r="KKM43" s="185"/>
      <c r="KKN43" s="185"/>
      <c r="KKO43" s="185"/>
      <c r="KKP43" s="185"/>
      <c r="KKQ43" s="185"/>
      <c r="KKR43" s="185"/>
      <c r="KKS43" s="185"/>
      <c r="KKT43" s="185"/>
      <c r="KKU43" s="185"/>
      <c r="KKV43" s="185"/>
      <c r="KKW43" s="185"/>
      <c r="KKX43" s="185"/>
      <c r="KKY43" s="185"/>
      <c r="KKZ43" s="185"/>
      <c r="KLA43" s="185"/>
      <c r="KLB43" s="185"/>
      <c r="KLC43" s="185"/>
      <c r="KLD43" s="185"/>
      <c r="KLE43" s="185"/>
      <c r="KLF43" s="185"/>
      <c r="KLG43" s="185"/>
      <c r="KLH43" s="185"/>
      <c r="KLI43" s="185"/>
      <c r="KLJ43" s="185"/>
      <c r="KLK43" s="185"/>
      <c r="KLL43" s="185"/>
      <c r="KLM43" s="185"/>
      <c r="KLN43" s="185"/>
      <c r="KLO43" s="185"/>
      <c r="KLP43" s="185"/>
      <c r="KLQ43" s="185"/>
      <c r="KLR43" s="185"/>
      <c r="KLS43" s="185"/>
      <c r="KLT43" s="185"/>
      <c r="KLU43" s="185"/>
      <c r="KLV43" s="185"/>
      <c r="KLW43" s="185"/>
      <c r="KLX43" s="185"/>
      <c r="KLY43" s="185"/>
      <c r="KLZ43" s="185"/>
      <c r="KMA43" s="185"/>
      <c r="KMB43" s="185"/>
      <c r="KMC43" s="185"/>
      <c r="KMD43" s="185"/>
      <c r="KME43" s="185"/>
      <c r="KMF43" s="185"/>
      <c r="KMG43" s="185"/>
      <c r="KMH43" s="185"/>
      <c r="KMI43" s="185"/>
      <c r="KMJ43" s="185"/>
      <c r="KMK43" s="185"/>
      <c r="KML43" s="185"/>
      <c r="KMM43" s="185"/>
      <c r="KMN43" s="185"/>
      <c r="KMO43" s="185"/>
      <c r="KMP43" s="185"/>
      <c r="KMQ43" s="185"/>
      <c r="KMR43" s="185"/>
      <c r="KMS43" s="185"/>
      <c r="KMT43" s="185"/>
      <c r="KMU43" s="185"/>
      <c r="KMV43" s="185"/>
      <c r="KMW43" s="185"/>
      <c r="KMX43" s="185"/>
      <c r="KMY43" s="185"/>
      <c r="KMZ43" s="185"/>
      <c r="KNA43" s="185"/>
      <c r="KNB43" s="185"/>
      <c r="KNC43" s="185"/>
      <c r="KND43" s="185"/>
      <c r="KNE43" s="185"/>
      <c r="KNF43" s="185"/>
      <c r="KNG43" s="185"/>
      <c r="KNH43" s="185"/>
      <c r="KNI43" s="185"/>
      <c r="KNJ43" s="185"/>
      <c r="KNK43" s="185"/>
      <c r="KNL43" s="185"/>
      <c r="KNM43" s="185"/>
      <c r="KNN43" s="185"/>
      <c r="KNO43" s="185"/>
      <c r="KNP43" s="185"/>
      <c r="KNQ43" s="185"/>
      <c r="KNR43" s="185"/>
      <c r="KNS43" s="185"/>
      <c r="KNT43" s="185"/>
      <c r="KNU43" s="185"/>
      <c r="KNV43" s="185"/>
      <c r="KNW43" s="185"/>
      <c r="KNX43" s="185"/>
      <c r="KNY43" s="185"/>
      <c r="KNZ43" s="185"/>
      <c r="KOA43" s="185"/>
      <c r="KOB43" s="185"/>
      <c r="KOC43" s="185"/>
      <c r="KOD43" s="185"/>
      <c r="KOE43" s="185"/>
      <c r="KOF43" s="185"/>
      <c r="KOG43" s="185"/>
      <c r="KOH43" s="185"/>
      <c r="KOI43" s="185"/>
      <c r="KOJ43" s="185"/>
      <c r="KOK43" s="185"/>
      <c r="KOL43" s="185"/>
      <c r="KOM43" s="185"/>
      <c r="KON43" s="185"/>
      <c r="KOO43" s="185"/>
      <c r="KOP43" s="185"/>
      <c r="KOQ43" s="185"/>
      <c r="KOR43" s="185"/>
      <c r="KOS43" s="185"/>
      <c r="KOT43" s="185"/>
      <c r="KOU43" s="185"/>
      <c r="KOV43" s="185"/>
      <c r="KOW43" s="185"/>
      <c r="KOX43" s="185"/>
      <c r="KOY43" s="185"/>
      <c r="KOZ43" s="185"/>
      <c r="KPA43" s="185"/>
      <c r="KPB43" s="185"/>
      <c r="KPC43" s="185"/>
      <c r="KPD43" s="185"/>
      <c r="KPE43" s="185"/>
      <c r="KPF43" s="185"/>
      <c r="KPG43" s="185"/>
      <c r="KPH43" s="185"/>
      <c r="KPI43" s="185"/>
      <c r="KPJ43" s="185"/>
      <c r="KPK43" s="185"/>
      <c r="KPL43" s="185"/>
      <c r="KPM43" s="185"/>
      <c r="KPN43" s="185"/>
      <c r="KPO43" s="185"/>
      <c r="KPP43" s="185"/>
      <c r="KPQ43" s="185"/>
      <c r="KPR43" s="185"/>
      <c r="KPS43" s="185"/>
      <c r="KPT43" s="185"/>
      <c r="KPU43" s="185"/>
      <c r="KPV43" s="185"/>
      <c r="KPW43" s="185"/>
      <c r="KPX43" s="185"/>
      <c r="KPY43" s="185"/>
      <c r="KPZ43" s="185"/>
      <c r="KQA43" s="185"/>
      <c r="KQB43" s="185"/>
      <c r="KQC43" s="185"/>
      <c r="KQD43" s="185"/>
      <c r="KQE43" s="185"/>
      <c r="KQF43" s="185"/>
      <c r="KQG43" s="185"/>
      <c r="KQH43" s="185"/>
      <c r="KQI43" s="185"/>
      <c r="KQJ43" s="185"/>
      <c r="KQK43" s="185"/>
      <c r="KQL43" s="185"/>
      <c r="KQM43" s="185"/>
      <c r="KQN43" s="185"/>
      <c r="KQO43" s="185"/>
      <c r="KQP43" s="185"/>
      <c r="KQQ43" s="185"/>
      <c r="KQR43" s="185"/>
      <c r="KQS43" s="185"/>
      <c r="KQT43" s="185"/>
      <c r="KQU43" s="185"/>
      <c r="KQV43" s="185"/>
      <c r="KQW43" s="185"/>
      <c r="KQX43" s="185"/>
      <c r="KQY43" s="185"/>
      <c r="KQZ43" s="185"/>
      <c r="KRA43" s="185"/>
      <c r="KRB43" s="185"/>
      <c r="KRC43" s="185"/>
      <c r="KRD43" s="185"/>
      <c r="KRE43" s="185"/>
      <c r="KRF43" s="185"/>
      <c r="KRG43" s="185"/>
      <c r="KRH43" s="185"/>
      <c r="KRI43" s="185"/>
      <c r="KRJ43" s="185"/>
      <c r="KRK43" s="185"/>
      <c r="KRL43" s="185"/>
      <c r="KRM43" s="185"/>
      <c r="KRN43" s="185"/>
      <c r="KRO43" s="185"/>
      <c r="KRP43" s="185"/>
      <c r="KRQ43" s="185"/>
      <c r="KRR43" s="185"/>
      <c r="KRS43" s="185"/>
      <c r="KRT43" s="185"/>
      <c r="KRU43" s="185"/>
      <c r="KRV43" s="185"/>
      <c r="KRW43" s="185"/>
      <c r="KRX43" s="185"/>
      <c r="KRY43" s="185"/>
      <c r="KRZ43" s="185"/>
      <c r="KSA43" s="185"/>
      <c r="KSB43" s="185"/>
      <c r="KSC43" s="185"/>
      <c r="KSD43" s="185"/>
      <c r="KSE43" s="185"/>
      <c r="KSF43" s="185"/>
      <c r="KSG43" s="185"/>
      <c r="KSH43" s="185"/>
      <c r="KSI43" s="185"/>
      <c r="KSJ43" s="185"/>
      <c r="KSK43" s="185"/>
      <c r="KSL43" s="185"/>
      <c r="KSM43" s="185"/>
      <c r="KSN43" s="185"/>
      <c r="KSO43" s="185"/>
      <c r="KSP43" s="185"/>
      <c r="KSQ43" s="185"/>
      <c r="KSR43" s="185"/>
      <c r="KSS43" s="185"/>
      <c r="KST43" s="185"/>
      <c r="KSU43" s="185"/>
      <c r="KSV43" s="185"/>
      <c r="KSW43" s="185"/>
      <c r="KSX43" s="185"/>
      <c r="KSY43" s="185"/>
      <c r="KSZ43" s="185"/>
      <c r="KTA43" s="185"/>
      <c r="KTB43" s="185"/>
      <c r="KTC43" s="185"/>
      <c r="KTD43" s="185"/>
      <c r="KTE43" s="185"/>
      <c r="KTF43" s="185"/>
      <c r="KTG43" s="185"/>
      <c r="KTH43" s="185"/>
      <c r="KTI43" s="185"/>
      <c r="KTJ43" s="185"/>
      <c r="KTK43" s="185"/>
      <c r="KTL43" s="185"/>
      <c r="KTM43" s="185"/>
      <c r="KTN43" s="185"/>
      <c r="KTO43" s="185"/>
      <c r="KTP43" s="185"/>
      <c r="KTQ43" s="185"/>
      <c r="KTR43" s="185"/>
      <c r="KTS43" s="185"/>
      <c r="KTT43" s="185"/>
      <c r="KTU43" s="185"/>
      <c r="KTV43" s="185"/>
      <c r="KTW43" s="185"/>
      <c r="KTX43" s="185"/>
      <c r="KTY43" s="185"/>
      <c r="KTZ43" s="185"/>
      <c r="KUA43" s="185"/>
      <c r="KUB43" s="185"/>
      <c r="KUC43" s="185"/>
      <c r="KUD43" s="185"/>
      <c r="KUE43" s="185"/>
      <c r="KUF43" s="185"/>
      <c r="KUG43" s="185"/>
      <c r="KUH43" s="185"/>
      <c r="KUI43" s="185"/>
      <c r="KUJ43" s="185"/>
      <c r="KUK43" s="185"/>
      <c r="KUL43" s="185"/>
      <c r="KUM43" s="185"/>
      <c r="KUN43" s="185"/>
      <c r="KUO43" s="185"/>
      <c r="KUP43" s="185"/>
      <c r="KUQ43" s="185"/>
      <c r="KUR43" s="185"/>
      <c r="KUS43" s="185"/>
      <c r="KUT43" s="185"/>
      <c r="KUU43" s="185"/>
      <c r="KUV43" s="185"/>
      <c r="KUW43" s="185"/>
      <c r="KUX43" s="185"/>
      <c r="KUY43" s="185"/>
      <c r="KUZ43" s="185"/>
      <c r="KVA43" s="185"/>
      <c r="KVB43" s="185"/>
      <c r="KVC43" s="185"/>
      <c r="KVD43" s="185"/>
      <c r="KVE43" s="185"/>
      <c r="KVF43" s="185"/>
      <c r="KVG43" s="185"/>
      <c r="KVH43" s="185"/>
      <c r="KVI43" s="185"/>
      <c r="KVJ43" s="185"/>
      <c r="KVK43" s="185"/>
      <c r="KVL43" s="185"/>
      <c r="KVM43" s="185"/>
      <c r="KVN43" s="185"/>
      <c r="KVO43" s="185"/>
      <c r="KVP43" s="185"/>
      <c r="KVQ43" s="185"/>
      <c r="KVR43" s="185"/>
      <c r="KVS43" s="185"/>
      <c r="KVT43" s="185"/>
      <c r="KVU43" s="185"/>
      <c r="KVV43" s="185"/>
      <c r="KVW43" s="185"/>
      <c r="KVX43" s="185"/>
      <c r="KVY43" s="185"/>
      <c r="KVZ43" s="185"/>
      <c r="KWA43" s="185"/>
      <c r="KWB43" s="185"/>
      <c r="KWC43" s="185"/>
      <c r="KWD43" s="185"/>
      <c r="KWE43" s="185"/>
      <c r="KWF43" s="185"/>
      <c r="KWG43" s="185"/>
      <c r="KWH43" s="185"/>
      <c r="KWI43" s="185"/>
      <c r="KWJ43" s="185"/>
      <c r="KWK43" s="185"/>
      <c r="KWL43" s="185"/>
      <c r="KWM43" s="185"/>
      <c r="KWN43" s="185"/>
      <c r="KWO43" s="185"/>
      <c r="KWP43" s="185"/>
      <c r="KWQ43" s="185"/>
      <c r="KWR43" s="185"/>
      <c r="KWS43" s="185"/>
      <c r="KWT43" s="185"/>
      <c r="KWU43" s="185"/>
      <c r="KWV43" s="185"/>
      <c r="KWW43" s="185"/>
      <c r="KWX43" s="185"/>
      <c r="KWY43" s="185"/>
      <c r="KWZ43" s="185"/>
      <c r="KXA43" s="185"/>
      <c r="KXB43" s="185"/>
      <c r="KXC43" s="185"/>
      <c r="KXD43" s="185"/>
      <c r="KXE43" s="185"/>
      <c r="KXF43" s="185"/>
      <c r="KXG43" s="185"/>
      <c r="KXH43" s="185"/>
      <c r="KXI43" s="185"/>
      <c r="KXJ43" s="185"/>
      <c r="KXK43" s="185"/>
      <c r="KXL43" s="185"/>
      <c r="KXM43" s="185"/>
      <c r="KXN43" s="185"/>
      <c r="KXO43" s="185"/>
      <c r="KXP43" s="185"/>
      <c r="KXQ43" s="185"/>
      <c r="KXR43" s="185"/>
      <c r="KXS43" s="185"/>
      <c r="KXT43" s="185"/>
      <c r="KXU43" s="185"/>
      <c r="KXV43" s="185"/>
      <c r="KXW43" s="185"/>
      <c r="KXX43" s="185"/>
      <c r="KXY43" s="185"/>
      <c r="KXZ43" s="185"/>
      <c r="KYA43" s="185"/>
      <c r="KYB43" s="185"/>
      <c r="KYC43" s="185"/>
      <c r="KYD43" s="185"/>
      <c r="KYE43" s="185"/>
      <c r="KYF43" s="185"/>
      <c r="KYG43" s="185"/>
      <c r="KYH43" s="185"/>
      <c r="KYI43" s="185"/>
      <c r="KYJ43" s="185"/>
      <c r="KYK43" s="185"/>
      <c r="KYL43" s="185"/>
      <c r="KYM43" s="185"/>
      <c r="KYN43" s="185"/>
      <c r="KYO43" s="185"/>
      <c r="KYP43" s="185"/>
      <c r="KYQ43" s="185"/>
      <c r="KYR43" s="185"/>
      <c r="KYS43" s="185"/>
      <c r="KYT43" s="185"/>
      <c r="KYU43" s="185"/>
      <c r="KYV43" s="185"/>
      <c r="KYW43" s="185"/>
      <c r="KYX43" s="185"/>
      <c r="KYY43" s="185"/>
      <c r="KYZ43" s="185"/>
      <c r="KZA43" s="185"/>
      <c r="KZB43" s="185"/>
      <c r="KZC43" s="185"/>
      <c r="KZD43" s="185"/>
      <c r="KZE43" s="185"/>
      <c r="KZF43" s="185"/>
      <c r="KZG43" s="185"/>
      <c r="KZH43" s="185"/>
      <c r="KZI43" s="185"/>
      <c r="KZJ43" s="185"/>
      <c r="KZK43" s="185"/>
      <c r="KZL43" s="185"/>
      <c r="KZM43" s="185"/>
      <c r="KZN43" s="185"/>
      <c r="KZO43" s="185"/>
      <c r="KZP43" s="185"/>
      <c r="KZQ43" s="185"/>
      <c r="KZR43" s="185"/>
      <c r="KZS43" s="185"/>
      <c r="KZT43" s="185"/>
      <c r="KZU43" s="185"/>
      <c r="KZV43" s="185"/>
      <c r="KZW43" s="185"/>
      <c r="KZX43" s="185"/>
      <c r="KZY43" s="185"/>
      <c r="KZZ43" s="185"/>
      <c r="LAA43" s="185"/>
      <c r="LAB43" s="185"/>
      <c r="LAC43" s="185"/>
      <c r="LAD43" s="185"/>
      <c r="LAE43" s="185"/>
      <c r="LAF43" s="185"/>
      <c r="LAG43" s="185"/>
      <c r="LAH43" s="185"/>
      <c r="LAI43" s="185"/>
      <c r="LAJ43" s="185"/>
      <c r="LAK43" s="185"/>
      <c r="LAL43" s="185"/>
      <c r="LAM43" s="185"/>
      <c r="LAN43" s="185"/>
      <c r="LAO43" s="185"/>
      <c r="LAP43" s="185"/>
      <c r="LAQ43" s="185"/>
      <c r="LAR43" s="185"/>
      <c r="LAS43" s="185"/>
      <c r="LAT43" s="185"/>
      <c r="LAU43" s="185"/>
      <c r="LAV43" s="185"/>
      <c r="LAW43" s="185"/>
      <c r="LAX43" s="185"/>
      <c r="LAY43" s="185"/>
      <c r="LAZ43" s="185"/>
      <c r="LBA43" s="185"/>
      <c r="LBB43" s="185"/>
      <c r="LBC43" s="185"/>
      <c r="LBD43" s="185"/>
      <c r="LBE43" s="185"/>
      <c r="LBF43" s="185"/>
      <c r="LBG43" s="185"/>
      <c r="LBH43" s="185"/>
      <c r="LBI43" s="185"/>
      <c r="LBJ43" s="185"/>
      <c r="LBK43" s="185"/>
      <c r="LBL43" s="185"/>
      <c r="LBM43" s="185"/>
      <c r="LBN43" s="185"/>
      <c r="LBO43" s="185"/>
      <c r="LBP43" s="185"/>
      <c r="LBQ43" s="185"/>
      <c r="LBR43" s="185"/>
      <c r="LBS43" s="185"/>
      <c r="LBT43" s="185"/>
      <c r="LBU43" s="185"/>
      <c r="LBV43" s="185"/>
      <c r="LBW43" s="185"/>
      <c r="LBX43" s="185"/>
      <c r="LBY43" s="185"/>
      <c r="LBZ43" s="185"/>
      <c r="LCA43" s="185"/>
      <c r="LCB43" s="185"/>
      <c r="LCC43" s="185"/>
      <c r="LCD43" s="185"/>
      <c r="LCE43" s="185"/>
      <c r="LCF43" s="185"/>
      <c r="LCG43" s="185"/>
      <c r="LCH43" s="185"/>
      <c r="LCI43" s="185"/>
      <c r="LCJ43" s="185"/>
      <c r="LCK43" s="185"/>
      <c r="LCL43" s="185"/>
      <c r="LCM43" s="185"/>
      <c r="LCN43" s="185"/>
      <c r="LCO43" s="185"/>
      <c r="LCP43" s="185"/>
      <c r="LCQ43" s="185"/>
      <c r="LCR43" s="185"/>
      <c r="LCS43" s="185"/>
      <c r="LCT43" s="185"/>
      <c r="LCU43" s="185"/>
      <c r="LCV43" s="185"/>
      <c r="LCW43" s="185"/>
      <c r="LCX43" s="185"/>
      <c r="LCY43" s="185"/>
      <c r="LCZ43" s="185"/>
      <c r="LDA43" s="185"/>
      <c r="LDB43" s="185"/>
      <c r="LDC43" s="185"/>
      <c r="LDD43" s="185"/>
      <c r="LDE43" s="185"/>
      <c r="LDF43" s="185"/>
      <c r="LDG43" s="185"/>
      <c r="LDH43" s="185"/>
      <c r="LDI43" s="185"/>
      <c r="LDJ43" s="185"/>
      <c r="LDK43" s="185"/>
      <c r="LDL43" s="185"/>
      <c r="LDM43" s="185"/>
      <c r="LDN43" s="185"/>
      <c r="LDO43" s="185"/>
      <c r="LDP43" s="185"/>
      <c r="LDQ43" s="185"/>
      <c r="LDR43" s="185"/>
      <c r="LDS43" s="185"/>
      <c r="LDT43" s="185"/>
      <c r="LDU43" s="185"/>
      <c r="LDV43" s="185"/>
      <c r="LDW43" s="185"/>
      <c r="LDX43" s="185"/>
      <c r="LDY43" s="185"/>
      <c r="LDZ43" s="185"/>
      <c r="LEA43" s="185"/>
      <c r="LEB43" s="185"/>
      <c r="LEC43" s="185"/>
      <c r="LED43" s="185"/>
      <c r="LEE43" s="185"/>
      <c r="LEF43" s="185"/>
      <c r="LEG43" s="185"/>
      <c r="LEH43" s="185"/>
      <c r="LEI43" s="185"/>
      <c r="LEJ43" s="185"/>
      <c r="LEK43" s="185"/>
      <c r="LEL43" s="185"/>
      <c r="LEM43" s="185"/>
      <c r="LEN43" s="185"/>
      <c r="LEO43" s="185"/>
      <c r="LEP43" s="185"/>
      <c r="LEQ43" s="185"/>
      <c r="LER43" s="185"/>
      <c r="LES43" s="185"/>
      <c r="LET43" s="185"/>
      <c r="LEU43" s="185"/>
      <c r="LEV43" s="185"/>
      <c r="LEW43" s="185"/>
      <c r="LEX43" s="185"/>
      <c r="LEY43" s="185"/>
      <c r="LEZ43" s="185"/>
      <c r="LFA43" s="185"/>
      <c r="LFB43" s="185"/>
      <c r="LFC43" s="185"/>
      <c r="LFD43" s="185"/>
      <c r="LFE43" s="185"/>
      <c r="LFF43" s="185"/>
      <c r="LFG43" s="185"/>
      <c r="LFH43" s="185"/>
      <c r="LFI43" s="185"/>
      <c r="LFJ43" s="185"/>
      <c r="LFK43" s="185"/>
      <c r="LFL43" s="185"/>
      <c r="LFM43" s="185"/>
      <c r="LFN43" s="185"/>
      <c r="LFO43" s="185"/>
      <c r="LFP43" s="185"/>
      <c r="LFQ43" s="185"/>
      <c r="LFR43" s="185"/>
      <c r="LFS43" s="185"/>
      <c r="LFT43" s="185"/>
      <c r="LFU43" s="185"/>
      <c r="LFV43" s="185"/>
      <c r="LFW43" s="185"/>
      <c r="LFX43" s="185"/>
      <c r="LFY43" s="185"/>
      <c r="LFZ43" s="185"/>
      <c r="LGA43" s="185"/>
      <c r="LGB43" s="185"/>
      <c r="LGC43" s="185"/>
      <c r="LGD43" s="185"/>
      <c r="LGE43" s="185"/>
      <c r="LGF43" s="185"/>
      <c r="LGG43" s="185"/>
      <c r="LGH43" s="185"/>
      <c r="LGI43" s="185"/>
      <c r="LGJ43" s="185"/>
      <c r="LGK43" s="185"/>
      <c r="LGL43" s="185"/>
      <c r="LGM43" s="185"/>
      <c r="LGN43" s="185"/>
      <c r="LGO43" s="185"/>
      <c r="LGP43" s="185"/>
      <c r="LGQ43" s="185"/>
      <c r="LGR43" s="185"/>
      <c r="LGS43" s="185"/>
      <c r="LGT43" s="185"/>
      <c r="LGU43" s="185"/>
      <c r="LGV43" s="185"/>
      <c r="LGW43" s="185"/>
      <c r="LGX43" s="185"/>
      <c r="LGY43" s="185"/>
      <c r="LGZ43" s="185"/>
      <c r="LHA43" s="185"/>
      <c r="LHB43" s="185"/>
      <c r="LHC43" s="185"/>
      <c r="LHD43" s="185"/>
      <c r="LHE43" s="185"/>
      <c r="LHF43" s="185"/>
      <c r="LHG43" s="185"/>
      <c r="LHH43" s="185"/>
      <c r="LHI43" s="185"/>
      <c r="LHJ43" s="185"/>
      <c r="LHK43" s="185"/>
      <c r="LHL43" s="185"/>
      <c r="LHM43" s="185"/>
      <c r="LHN43" s="185"/>
      <c r="LHO43" s="185"/>
      <c r="LHP43" s="185"/>
      <c r="LHQ43" s="185"/>
      <c r="LHR43" s="185"/>
      <c r="LHS43" s="185"/>
      <c r="LHT43" s="185"/>
      <c r="LHU43" s="185"/>
      <c r="LHV43" s="185"/>
      <c r="LHW43" s="185"/>
      <c r="LHX43" s="185"/>
      <c r="LHY43" s="185"/>
      <c r="LHZ43" s="185"/>
      <c r="LIA43" s="185"/>
      <c r="LIB43" s="185"/>
      <c r="LIC43" s="185"/>
      <c r="LID43" s="185"/>
      <c r="LIE43" s="185"/>
      <c r="LIF43" s="185"/>
      <c r="LIG43" s="185"/>
      <c r="LIH43" s="185"/>
      <c r="LII43" s="185"/>
      <c r="LIJ43" s="185"/>
      <c r="LIK43" s="185"/>
      <c r="LIL43" s="185"/>
      <c r="LIM43" s="185"/>
      <c r="LIN43" s="185"/>
      <c r="LIO43" s="185"/>
      <c r="LIP43" s="185"/>
      <c r="LIQ43" s="185"/>
      <c r="LIR43" s="185"/>
      <c r="LIS43" s="185"/>
      <c r="LIT43" s="185"/>
      <c r="LIU43" s="185"/>
      <c r="LIV43" s="185"/>
      <c r="LIW43" s="185"/>
      <c r="LIX43" s="185"/>
      <c r="LIY43" s="185"/>
      <c r="LIZ43" s="185"/>
      <c r="LJA43" s="185"/>
      <c r="LJB43" s="185"/>
      <c r="LJC43" s="185"/>
      <c r="LJD43" s="185"/>
      <c r="LJE43" s="185"/>
      <c r="LJF43" s="185"/>
      <c r="LJG43" s="185"/>
      <c r="LJH43" s="185"/>
      <c r="LJI43" s="185"/>
      <c r="LJJ43" s="185"/>
      <c r="LJK43" s="185"/>
      <c r="LJL43" s="185"/>
      <c r="LJM43" s="185"/>
      <c r="LJN43" s="185"/>
      <c r="LJO43" s="185"/>
      <c r="LJP43" s="185"/>
      <c r="LJQ43" s="185"/>
      <c r="LJR43" s="185"/>
      <c r="LJS43" s="185"/>
      <c r="LJT43" s="185"/>
      <c r="LJU43" s="185"/>
      <c r="LJV43" s="185"/>
      <c r="LJW43" s="185"/>
      <c r="LJX43" s="185"/>
      <c r="LJY43" s="185"/>
      <c r="LJZ43" s="185"/>
      <c r="LKA43" s="185"/>
      <c r="LKB43" s="185"/>
      <c r="LKC43" s="185"/>
      <c r="LKD43" s="185"/>
      <c r="LKE43" s="185"/>
      <c r="LKF43" s="185"/>
      <c r="LKG43" s="185"/>
      <c r="LKH43" s="185"/>
      <c r="LKI43" s="185"/>
      <c r="LKJ43" s="185"/>
      <c r="LKK43" s="185"/>
      <c r="LKL43" s="185"/>
      <c r="LKM43" s="185"/>
      <c r="LKN43" s="185"/>
      <c r="LKO43" s="185"/>
      <c r="LKP43" s="185"/>
      <c r="LKQ43" s="185"/>
      <c r="LKR43" s="185"/>
      <c r="LKS43" s="185"/>
      <c r="LKT43" s="185"/>
      <c r="LKU43" s="185"/>
      <c r="LKV43" s="185"/>
      <c r="LKW43" s="185"/>
      <c r="LKX43" s="185"/>
      <c r="LKY43" s="185"/>
      <c r="LKZ43" s="185"/>
      <c r="LLA43" s="185"/>
      <c r="LLB43" s="185"/>
      <c r="LLC43" s="185"/>
      <c r="LLD43" s="185"/>
      <c r="LLE43" s="185"/>
      <c r="LLF43" s="185"/>
      <c r="LLG43" s="185"/>
      <c r="LLH43" s="185"/>
      <c r="LLI43" s="185"/>
      <c r="LLJ43" s="185"/>
      <c r="LLK43" s="185"/>
      <c r="LLL43" s="185"/>
      <c r="LLM43" s="185"/>
      <c r="LLN43" s="185"/>
      <c r="LLO43" s="185"/>
      <c r="LLP43" s="185"/>
      <c r="LLQ43" s="185"/>
      <c r="LLR43" s="185"/>
      <c r="LLS43" s="185"/>
      <c r="LLT43" s="185"/>
      <c r="LLU43" s="185"/>
      <c r="LLV43" s="185"/>
      <c r="LLW43" s="185"/>
      <c r="LLX43" s="185"/>
      <c r="LLY43" s="185"/>
      <c r="LLZ43" s="185"/>
      <c r="LMA43" s="185"/>
      <c r="LMB43" s="185"/>
      <c r="LMC43" s="185"/>
      <c r="LMD43" s="185"/>
      <c r="LME43" s="185"/>
      <c r="LMF43" s="185"/>
      <c r="LMG43" s="185"/>
      <c r="LMH43" s="185"/>
      <c r="LMI43" s="185"/>
      <c r="LMJ43" s="185"/>
      <c r="LMK43" s="185"/>
      <c r="LML43" s="185"/>
      <c r="LMM43" s="185"/>
      <c r="LMN43" s="185"/>
      <c r="LMO43" s="185"/>
      <c r="LMP43" s="185"/>
      <c r="LMQ43" s="185"/>
      <c r="LMR43" s="185"/>
      <c r="LMS43" s="185"/>
      <c r="LMT43" s="185"/>
      <c r="LMU43" s="185"/>
      <c r="LMV43" s="185"/>
      <c r="LMW43" s="185"/>
      <c r="LMX43" s="185"/>
      <c r="LMY43" s="185"/>
      <c r="LMZ43" s="185"/>
      <c r="LNA43" s="185"/>
      <c r="LNB43" s="185"/>
      <c r="LNC43" s="185"/>
      <c r="LND43" s="185"/>
      <c r="LNE43" s="185"/>
      <c r="LNF43" s="185"/>
      <c r="LNG43" s="185"/>
      <c r="LNH43" s="185"/>
      <c r="LNI43" s="185"/>
      <c r="LNJ43" s="185"/>
      <c r="LNK43" s="185"/>
      <c r="LNL43" s="185"/>
      <c r="LNM43" s="185"/>
      <c r="LNN43" s="185"/>
      <c r="LNO43" s="185"/>
      <c r="LNP43" s="185"/>
      <c r="LNQ43" s="185"/>
      <c r="LNR43" s="185"/>
      <c r="LNS43" s="185"/>
      <c r="LNT43" s="185"/>
      <c r="LNU43" s="185"/>
      <c r="LNV43" s="185"/>
      <c r="LNW43" s="185"/>
      <c r="LNX43" s="185"/>
      <c r="LNY43" s="185"/>
      <c r="LNZ43" s="185"/>
      <c r="LOA43" s="185"/>
      <c r="LOB43" s="185"/>
      <c r="LOC43" s="185"/>
      <c r="LOD43" s="185"/>
      <c r="LOE43" s="185"/>
      <c r="LOF43" s="185"/>
      <c r="LOG43" s="185"/>
      <c r="LOH43" s="185"/>
      <c r="LOI43" s="185"/>
      <c r="LOJ43" s="185"/>
      <c r="LOK43" s="185"/>
      <c r="LOL43" s="185"/>
      <c r="LOM43" s="185"/>
      <c r="LON43" s="185"/>
      <c r="LOO43" s="185"/>
      <c r="LOP43" s="185"/>
      <c r="LOQ43" s="185"/>
      <c r="LOR43" s="185"/>
      <c r="LOS43" s="185"/>
      <c r="LOT43" s="185"/>
      <c r="LOU43" s="185"/>
      <c r="LOV43" s="185"/>
      <c r="LOW43" s="185"/>
      <c r="LOX43" s="185"/>
      <c r="LOY43" s="185"/>
      <c r="LOZ43" s="185"/>
      <c r="LPA43" s="185"/>
      <c r="LPB43" s="185"/>
      <c r="LPC43" s="185"/>
      <c r="LPD43" s="185"/>
      <c r="LPE43" s="185"/>
      <c r="LPF43" s="185"/>
      <c r="LPG43" s="185"/>
      <c r="LPH43" s="185"/>
      <c r="LPI43" s="185"/>
      <c r="LPJ43" s="185"/>
      <c r="LPK43" s="185"/>
      <c r="LPL43" s="185"/>
      <c r="LPM43" s="185"/>
      <c r="LPN43" s="185"/>
      <c r="LPO43" s="185"/>
      <c r="LPP43" s="185"/>
      <c r="LPQ43" s="185"/>
      <c r="LPR43" s="185"/>
      <c r="LPS43" s="185"/>
      <c r="LPT43" s="185"/>
      <c r="LPU43" s="185"/>
      <c r="LPV43" s="185"/>
      <c r="LPW43" s="185"/>
      <c r="LPX43" s="185"/>
      <c r="LPY43" s="185"/>
      <c r="LPZ43" s="185"/>
      <c r="LQA43" s="185"/>
      <c r="LQB43" s="185"/>
      <c r="LQC43" s="185"/>
      <c r="LQD43" s="185"/>
      <c r="LQE43" s="185"/>
      <c r="LQF43" s="185"/>
      <c r="LQG43" s="185"/>
      <c r="LQH43" s="185"/>
      <c r="LQI43" s="185"/>
      <c r="LQJ43" s="185"/>
      <c r="LQK43" s="185"/>
      <c r="LQL43" s="185"/>
      <c r="LQM43" s="185"/>
      <c r="LQN43" s="185"/>
      <c r="LQO43" s="185"/>
      <c r="LQP43" s="185"/>
      <c r="LQQ43" s="185"/>
      <c r="LQR43" s="185"/>
      <c r="LQS43" s="185"/>
      <c r="LQT43" s="185"/>
      <c r="LQU43" s="185"/>
      <c r="LQV43" s="185"/>
      <c r="LQW43" s="185"/>
      <c r="LQX43" s="185"/>
      <c r="LQY43" s="185"/>
      <c r="LQZ43" s="185"/>
      <c r="LRA43" s="185"/>
      <c r="LRB43" s="185"/>
      <c r="LRC43" s="185"/>
      <c r="LRD43" s="185"/>
      <c r="LRE43" s="185"/>
      <c r="LRF43" s="185"/>
      <c r="LRG43" s="185"/>
      <c r="LRH43" s="185"/>
      <c r="LRI43" s="185"/>
      <c r="LRJ43" s="185"/>
      <c r="LRK43" s="185"/>
      <c r="LRL43" s="185"/>
      <c r="LRM43" s="185"/>
      <c r="LRN43" s="185"/>
      <c r="LRO43" s="185"/>
      <c r="LRP43" s="185"/>
      <c r="LRQ43" s="185"/>
      <c r="LRR43" s="185"/>
      <c r="LRS43" s="185"/>
      <c r="LRT43" s="185"/>
      <c r="LRU43" s="185"/>
      <c r="LRV43" s="185"/>
      <c r="LRW43" s="185"/>
      <c r="LRX43" s="185"/>
      <c r="LRY43" s="185"/>
      <c r="LRZ43" s="185"/>
      <c r="LSA43" s="185"/>
      <c r="LSB43" s="185"/>
      <c r="LSC43" s="185"/>
      <c r="LSD43" s="185"/>
      <c r="LSE43" s="185"/>
      <c r="LSF43" s="185"/>
      <c r="LSG43" s="185"/>
      <c r="LSH43" s="185"/>
      <c r="LSI43" s="185"/>
      <c r="LSJ43" s="185"/>
      <c r="LSK43" s="185"/>
      <c r="LSL43" s="185"/>
      <c r="LSM43" s="185"/>
      <c r="LSN43" s="185"/>
      <c r="LSO43" s="185"/>
      <c r="LSP43" s="185"/>
      <c r="LSQ43" s="185"/>
      <c r="LSR43" s="185"/>
      <c r="LSS43" s="185"/>
      <c r="LST43" s="185"/>
      <c r="LSU43" s="185"/>
      <c r="LSV43" s="185"/>
      <c r="LSW43" s="185"/>
      <c r="LSX43" s="185"/>
      <c r="LSY43" s="185"/>
      <c r="LSZ43" s="185"/>
      <c r="LTA43" s="185"/>
      <c r="LTB43" s="185"/>
      <c r="LTC43" s="185"/>
      <c r="LTD43" s="185"/>
      <c r="LTE43" s="185"/>
      <c r="LTF43" s="185"/>
      <c r="LTG43" s="185"/>
      <c r="LTH43" s="185"/>
      <c r="LTI43" s="185"/>
      <c r="LTJ43" s="185"/>
      <c r="LTK43" s="185"/>
      <c r="LTL43" s="185"/>
      <c r="LTM43" s="185"/>
      <c r="LTN43" s="185"/>
      <c r="LTO43" s="185"/>
      <c r="LTP43" s="185"/>
      <c r="LTQ43" s="185"/>
      <c r="LTR43" s="185"/>
      <c r="LTS43" s="185"/>
      <c r="LTT43" s="185"/>
      <c r="LTU43" s="185"/>
      <c r="LTV43" s="185"/>
      <c r="LTW43" s="185"/>
      <c r="LTX43" s="185"/>
      <c r="LTY43" s="185"/>
      <c r="LTZ43" s="185"/>
      <c r="LUA43" s="185"/>
      <c r="LUB43" s="185"/>
      <c r="LUC43" s="185"/>
      <c r="LUD43" s="185"/>
      <c r="LUE43" s="185"/>
      <c r="LUF43" s="185"/>
      <c r="LUG43" s="185"/>
      <c r="LUH43" s="185"/>
      <c r="LUI43" s="185"/>
      <c r="LUJ43" s="185"/>
      <c r="LUK43" s="185"/>
      <c r="LUL43" s="185"/>
      <c r="LUM43" s="185"/>
      <c r="LUN43" s="185"/>
      <c r="LUO43" s="185"/>
      <c r="LUP43" s="185"/>
      <c r="LUQ43" s="185"/>
      <c r="LUR43" s="185"/>
      <c r="LUS43" s="185"/>
      <c r="LUT43" s="185"/>
      <c r="LUU43" s="185"/>
      <c r="LUV43" s="185"/>
      <c r="LUW43" s="185"/>
      <c r="LUX43" s="185"/>
      <c r="LUY43" s="185"/>
      <c r="LUZ43" s="185"/>
      <c r="LVA43" s="185"/>
      <c r="LVB43" s="185"/>
      <c r="LVC43" s="185"/>
      <c r="LVD43" s="185"/>
      <c r="LVE43" s="185"/>
      <c r="LVF43" s="185"/>
      <c r="LVG43" s="185"/>
      <c r="LVH43" s="185"/>
      <c r="LVI43" s="185"/>
      <c r="LVJ43" s="185"/>
      <c r="LVK43" s="185"/>
      <c r="LVL43" s="185"/>
      <c r="LVM43" s="185"/>
      <c r="LVN43" s="185"/>
      <c r="LVO43" s="185"/>
      <c r="LVP43" s="185"/>
      <c r="LVQ43" s="185"/>
      <c r="LVR43" s="185"/>
      <c r="LVS43" s="185"/>
      <c r="LVT43" s="185"/>
      <c r="LVU43" s="185"/>
      <c r="LVV43" s="185"/>
      <c r="LVW43" s="185"/>
      <c r="LVX43" s="185"/>
      <c r="LVY43" s="185"/>
      <c r="LVZ43" s="185"/>
      <c r="LWA43" s="185"/>
      <c r="LWB43" s="185"/>
      <c r="LWC43" s="185"/>
      <c r="LWD43" s="185"/>
      <c r="LWE43" s="185"/>
      <c r="LWF43" s="185"/>
      <c r="LWG43" s="185"/>
      <c r="LWH43" s="185"/>
      <c r="LWI43" s="185"/>
      <c r="LWJ43" s="185"/>
      <c r="LWK43" s="185"/>
      <c r="LWL43" s="185"/>
      <c r="LWM43" s="185"/>
      <c r="LWN43" s="185"/>
      <c r="LWO43" s="185"/>
      <c r="LWP43" s="185"/>
      <c r="LWQ43" s="185"/>
      <c r="LWR43" s="185"/>
      <c r="LWS43" s="185"/>
      <c r="LWT43" s="185"/>
      <c r="LWU43" s="185"/>
      <c r="LWV43" s="185"/>
      <c r="LWW43" s="185"/>
      <c r="LWX43" s="185"/>
      <c r="LWY43" s="185"/>
      <c r="LWZ43" s="185"/>
      <c r="LXA43" s="185"/>
      <c r="LXB43" s="185"/>
      <c r="LXC43" s="185"/>
      <c r="LXD43" s="185"/>
      <c r="LXE43" s="185"/>
      <c r="LXF43" s="185"/>
      <c r="LXG43" s="185"/>
      <c r="LXH43" s="185"/>
      <c r="LXI43" s="185"/>
      <c r="LXJ43" s="185"/>
      <c r="LXK43" s="185"/>
      <c r="LXL43" s="185"/>
      <c r="LXM43" s="185"/>
      <c r="LXN43" s="185"/>
      <c r="LXO43" s="185"/>
      <c r="LXP43" s="185"/>
      <c r="LXQ43" s="185"/>
      <c r="LXR43" s="185"/>
      <c r="LXS43" s="185"/>
      <c r="LXT43" s="185"/>
      <c r="LXU43" s="185"/>
      <c r="LXV43" s="185"/>
      <c r="LXW43" s="185"/>
      <c r="LXX43" s="185"/>
      <c r="LXY43" s="185"/>
      <c r="LXZ43" s="185"/>
      <c r="LYA43" s="185"/>
      <c r="LYB43" s="185"/>
      <c r="LYC43" s="185"/>
      <c r="LYD43" s="185"/>
      <c r="LYE43" s="185"/>
      <c r="LYF43" s="185"/>
      <c r="LYG43" s="185"/>
      <c r="LYH43" s="185"/>
      <c r="LYI43" s="185"/>
      <c r="LYJ43" s="185"/>
      <c r="LYK43" s="185"/>
      <c r="LYL43" s="185"/>
      <c r="LYM43" s="185"/>
      <c r="LYN43" s="185"/>
      <c r="LYO43" s="185"/>
      <c r="LYP43" s="185"/>
      <c r="LYQ43" s="185"/>
      <c r="LYR43" s="185"/>
      <c r="LYS43" s="185"/>
      <c r="LYT43" s="185"/>
      <c r="LYU43" s="185"/>
      <c r="LYV43" s="185"/>
      <c r="LYW43" s="185"/>
      <c r="LYX43" s="185"/>
      <c r="LYY43" s="185"/>
      <c r="LYZ43" s="185"/>
      <c r="LZA43" s="185"/>
      <c r="LZB43" s="185"/>
      <c r="LZC43" s="185"/>
      <c r="LZD43" s="185"/>
      <c r="LZE43" s="185"/>
      <c r="LZF43" s="185"/>
      <c r="LZG43" s="185"/>
      <c r="LZH43" s="185"/>
      <c r="LZI43" s="185"/>
      <c r="LZJ43" s="185"/>
      <c r="LZK43" s="185"/>
      <c r="LZL43" s="185"/>
      <c r="LZM43" s="185"/>
      <c r="LZN43" s="185"/>
      <c r="LZO43" s="185"/>
      <c r="LZP43" s="185"/>
      <c r="LZQ43" s="185"/>
      <c r="LZR43" s="185"/>
      <c r="LZS43" s="185"/>
      <c r="LZT43" s="185"/>
      <c r="LZU43" s="185"/>
      <c r="LZV43" s="185"/>
      <c r="LZW43" s="185"/>
      <c r="LZX43" s="185"/>
      <c r="LZY43" s="185"/>
      <c r="LZZ43" s="185"/>
      <c r="MAA43" s="185"/>
      <c r="MAB43" s="185"/>
      <c r="MAC43" s="185"/>
      <c r="MAD43" s="185"/>
      <c r="MAE43" s="185"/>
      <c r="MAF43" s="185"/>
      <c r="MAG43" s="185"/>
      <c r="MAH43" s="185"/>
      <c r="MAI43" s="185"/>
      <c r="MAJ43" s="185"/>
      <c r="MAK43" s="185"/>
      <c r="MAL43" s="185"/>
      <c r="MAM43" s="185"/>
      <c r="MAN43" s="185"/>
      <c r="MAO43" s="185"/>
      <c r="MAP43" s="185"/>
      <c r="MAQ43" s="185"/>
      <c r="MAR43" s="185"/>
      <c r="MAS43" s="185"/>
      <c r="MAT43" s="185"/>
      <c r="MAU43" s="185"/>
      <c r="MAV43" s="185"/>
      <c r="MAW43" s="185"/>
      <c r="MAX43" s="185"/>
      <c r="MAY43" s="185"/>
      <c r="MAZ43" s="185"/>
      <c r="MBA43" s="185"/>
      <c r="MBB43" s="185"/>
      <c r="MBC43" s="185"/>
      <c r="MBD43" s="185"/>
      <c r="MBE43" s="185"/>
      <c r="MBF43" s="185"/>
      <c r="MBG43" s="185"/>
      <c r="MBH43" s="185"/>
      <c r="MBI43" s="185"/>
      <c r="MBJ43" s="185"/>
      <c r="MBK43" s="185"/>
      <c r="MBL43" s="185"/>
      <c r="MBM43" s="185"/>
      <c r="MBN43" s="185"/>
      <c r="MBO43" s="185"/>
      <c r="MBP43" s="185"/>
      <c r="MBQ43" s="185"/>
      <c r="MBR43" s="185"/>
      <c r="MBS43" s="185"/>
      <c r="MBT43" s="185"/>
      <c r="MBU43" s="185"/>
      <c r="MBV43" s="185"/>
      <c r="MBW43" s="185"/>
      <c r="MBX43" s="185"/>
      <c r="MBY43" s="185"/>
      <c r="MBZ43" s="185"/>
      <c r="MCA43" s="185"/>
      <c r="MCB43" s="185"/>
      <c r="MCC43" s="185"/>
      <c r="MCD43" s="185"/>
      <c r="MCE43" s="185"/>
      <c r="MCF43" s="185"/>
      <c r="MCG43" s="185"/>
      <c r="MCH43" s="185"/>
      <c r="MCI43" s="185"/>
      <c r="MCJ43" s="185"/>
      <c r="MCK43" s="185"/>
      <c r="MCL43" s="185"/>
      <c r="MCM43" s="185"/>
      <c r="MCN43" s="185"/>
      <c r="MCO43" s="185"/>
      <c r="MCP43" s="185"/>
      <c r="MCQ43" s="185"/>
      <c r="MCR43" s="185"/>
      <c r="MCS43" s="185"/>
      <c r="MCT43" s="185"/>
      <c r="MCU43" s="185"/>
      <c r="MCV43" s="185"/>
      <c r="MCW43" s="185"/>
      <c r="MCX43" s="185"/>
      <c r="MCY43" s="185"/>
      <c r="MCZ43" s="185"/>
      <c r="MDA43" s="185"/>
      <c r="MDB43" s="185"/>
      <c r="MDC43" s="185"/>
      <c r="MDD43" s="185"/>
      <c r="MDE43" s="185"/>
      <c r="MDF43" s="185"/>
      <c r="MDG43" s="185"/>
      <c r="MDH43" s="185"/>
      <c r="MDI43" s="185"/>
      <c r="MDJ43" s="185"/>
      <c r="MDK43" s="185"/>
      <c r="MDL43" s="185"/>
      <c r="MDM43" s="185"/>
      <c r="MDN43" s="185"/>
      <c r="MDO43" s="185"/>
      <c r="MDP43" s="185"/>
      <c r="MDQ43" s="185"/>
      <c r="MDR43" s="185"/>
      <c r="MDS43" s="185"/>
      <c r="MDT43" s="185"/>
      <c r="MDU43" s="185"/>
      <c r="MDV43" s="185"/>
      <c r="MDW43" s="185"/>
      <c r="MDX43" s="185"/>
      <c r="MDY43" s="185"/>
      <c r="MDZ43" s="185"/>
      <c r="MEA43" s="185"/>
      <c r="MEB43" s="185"/>
      <c r="MEC43" s="185"/>
      <c r="MED43" s="185"/>
      <c r="MEE43" s="185"/>
      <c r="MEF43" s="185"/>
      <c r="MEG43" s="185"/>
      <c r="MEH43" s="185"/>
      <c r="MEI43" s="185"/>
      <c r="MEJ43" s="185"/>
      <c r="MEK43" s="185"/>
      <c r="MEL43" s="185"/>
      <c r="MEM43" s="185"/>
      <c r="MEN43" s="185"/>
      <c r="MEO43" s="185"/>
      <c r="MEP43" s="185"/>
      <c r="MEQ43" s="185"/>
      <c r="MER43" s="185"/>
      <c r="MES43" s="185"/>
      <c r="MET43" s="185"/>
      <c r="MEU43" s="185"/>
      <c r="MEV43" s="185"/>
      <c r="MEW43" s="185"/>
      <c r="MEX43" s="185"/>
      <c r="MEY43" s="185"/>
      <c r="MEZ43" s="185"/>
      <c r="MFA43" s="185"/>
      <c r="MFB43" s="185"/>
      <c r="MFC43" s="185"/>
      <c r="MFD43" s="185"/>
      <c r="MFE43" s="185"/>
      <c r="MFF43" s="185"/>
      <c r="MFG43" s="185"/>
      <c r="MFH43" s="185"/>
      <c r="MFI43" s="185"/>
      <c r="MFJ43" s="185"/>
      <c r="MFK43" s="185"/>
      <c r="MFL43" s="185"/>
      <c r="MFM43" s="185"/>
      <c r="MFN43" s="185"/>
      <c r="MFO43" s="185"/>
      <c r="MFP43" s="185"/>
      <c r="MFQ43" s="185"/>
      <c r="MFR43" s="185"/>
      <c r="MFS43" s="185"/>
      <c r="MFT43" s="185"/>
      <c r="MFU43" s="185"/>
      <c r="MFV43" s="185"/>
      <c r="MFW43" s="185"/>
      <c r="MFX43" s="185"/>
      <c r="MFY43" s="185"/>
      <c r="MFZ43" s="185"/>
      <c r="MGA43" s="185"/>
      <c r="MGB43" s="185"/>
      <c r="MGC43" s="185"/>
      <c r="MGD43" s="185"/>
      <c r="MGE43" s="185"/>
      <c r="MGF43" s="185"/>
      <c r="MGG43" s="185"/>
      <c r="MGH43" s="185"/>
      <c r="MGI43" s="185"/>
      <c r="MGJ43" s="185"/>
      <c r="MGK43" s="185"/>
      <c r="MGL43" s="185"/>
      <c r="MGM43" s="185"/>
      <c r="MGN43" s="185"/>
      <c r="MGO43" s="185"/>
      <c r="MGP43" s="185"/>
      <c r="MGQ43" s="185"/>
      <c r="MGR43" s="185"/>
      <c r="MGS43" s="185"/>
      <c r="MGT43" s="185"/>
      <c r="MGU43" s="185"/>
      <c r="MGV43" s="185"/>
      <c r="MGW43" s="185"/>
      <c r="MGX43" s="185"/>
      <c r="MGY43" s="185"/>
      <c r="MGZ43" s="185"/>
      <c r="MHA43" s="185"/>
      <c r="MHB43" s="185"/>
      <c r="MHC43" s="185"/>
      <c r="MHD43" s="185"/>
      <c r="MHE43" s="185"/>
      <c r="MHF43" s="185"/>
      <c r="MHG43" s="185"/>
      <c r="MHH43" s="185"/>
      <c r="MHI43" s="185"/>
      <c r="MHJ43" s="185"/>
      <c r="MHK43" s="185"/>
      <c r="MHL43" s="185"/>
      <c r="MHM43" s="185"/>
      <c r="MHN43" s="185"/>
      <c r="MHO43" s="185"/>
      <c r="MHP43" s="185"/>
      <c r="MHQ43" s="185"/>
      <c r="MHR43" s="185"/>
      <c r="MHS43" s="185"/>
      <c r="MHT43" s="185"/>
      <c r="MHU43" s="185"/>
      <c r="MHV43" s="185"/>
      <c r="MHW43" s="185"/>
      <c r="MHX43" s="185"/>
      <c r="MHY43" s="185"/>
      <c r="MHZ43" s="185"/>
      <c r="MIA43" s="185"/>
      <c r="MIB43" s="185"/>
      <c r="MIC43" s="185"/>
      <c r="MID43" s="185"/>
      <c r="MIE43" s="185"/>
      <c r="MIF43" s="185"/>
      <c r="MIG43" s="185"/>
      <c r="MIH43" s="185"/>
      <c r="MII43" s="185"/>
      <c r="MIJ43" s="185"/>
      <c r="MIK43" s="185"/>
      <c r="MIL43" s="185"/>
      <c r="MIM43" s="185"/>
      <c r="MIN43" s="185"/>
      <c r="MIO43" s="185"/>
      <c r="MIP43" s="185"/>
      <c r="MIQ43" s="185"/>
      <c r="MIR43" s="185"/>
      <c r="MIS43" s="185"/>
      <c r="MIT43" s="185"/>
      <c r="MIU43" s="185"/>
      <c r="MIV43" s="185"/>
      <c r="MIW43" s="185"/>
      <c r="MIX43" s="185"/>
      <c r="MIY43" s="185"/>
      <c r="MIZ43" s="185"/>
      <c r="MJA43" s="185"/>
      <c r="MJB43" s="185"/>
      <c r="MJC43" s="185"/>
      <c r="MJD43" s="185"/>
      <c r="MJE43" s="185"/>
      <c r="MJF43" s="185"/>
      <c r="MJG43" s="185"/>
      <c r="MJH43" s="185"/>
      <c r="MJI43" s="185"/>
      <c r="MJJ43" s="185"/>
      <c r="MJK43" s="185"/>
      <c r="MJL43" s="185"/>
      <c r="MJM43" s="185"/>
      <c r="MJN43" s="185"/>
      <c r="MJO43" s="185"/>
      <c r="MJP43" s="185"/>
      <c r="MJQ43" s="185"/>
      <c r="MJR43" s="185"/>
      <c r="MJS43" s="185"/>
      <c r="MJT43" s="185"/>
      <c r="MJU43" s="185"/>
      <c r="MJV43" s="185"/>
      <c r="MJW43" s="185"/>
      <c r="MJX43" s="185"/>
      <c r="MJY43" s="185"/>
      <c r="MJZ43" s="185"/>
      <c r="MKA43" s="185"/>
      <c r="MKB43" s="185"/>
      <c r="MKC43" s="185"/>
      <c r="MKD43" s="185"/>
      <c r="MKE43" s="185"/>
      <c r="MKF43" s="185"/>
      <c r="MKG43" s="185"/>
      <c r="MKH43" s="185"/>
      <c r="MKI43" s="185"/>
      <c r="MKJ43" s="185"/>
      <c r="MKK43" s="185"/>
      <c r="MKL43" s="185"/>
      <c r="MKM43" s="185"/>
      <c r="MKN43" s="185"/>
      <c r="MKO43" s="185"/>
      <c r="MKP43" s="185"/>
      <c r="MKQ43" s="185"/>
      <c r="MKR43" s="185"/>
      <c r="MKS43" s="185"/>
      <c r="MKT43" s="185"/>
      <c r="MKU43" s="185"/>
      <c r="MKV43" s="185"/>
      <c r="MKW43" s="185"/>
      <c r="MKX43" s="185"/>
      <c r="MKY43" s="185"/>
      <c r="MKZ43" s="185"/>
      <c r="MLA43" s="185"/>
      <c r="MLB43" s="185"/>
      <c r="MLC43" s="185"/>
      <c r="MLD43" s="185"/>
      <c r="MLE43" s="185"/>
      <c r="MLF43" s="185"/>
      <c r="MLG43" s="185"/>
      <c r="MLH43" s="185"/>
      <c r="MLI43" s="185"/>
      <c r="MLJ43" s="185"/>
      <c r="MLK43" s="185"/>
      <c r="MLL43" s="185"/>
      <c r="MLM43" s="185"/>
      <c r="MLN43" s="185"/>
      <c r="MLO43" s="185"/>
      <c r="MLP43" s="185"/>
      <c r="MLQ43" s="185"/>
      <c r="MLR43" s="185"/>
      <c r="MLS43" s="185"/>
      <c r="MLT43" s="185"/>
      <c r="MLU43" s="185"/>
      <c r="MLV43" s="185"/>
      <c r="MLW43" s="185"/>
      <c r="MLX43" s="185"/>
      <c r="MLY43" s="185"/>
      <c r="MLZ43" s="185"/>
      <c r="MMA43" s="185"/>
      <c r="MMB43" s="185"/>
      <c r="MMC43" s="185"/>
      <c r="MMD43" s="185"/>
      <c r="MME43" s="185"/>
      <c r="MMF43" s="185"/>
      <c r="MMG43" s="185"/>
      <c r="MMH43" s="185"/>
      <c r="MMI43" s="185"/>
      <c r="MMJ43" s="185"/>
      <c r="MMK43" s="185"/>
      <c r="MML43" s="185"/>
      <c r="MMM43" s="185"/>
      <c r="MMN43" s="185"/>
      <c r="MMO43" s="185"/>
      <c r="MMP43" s="185"/>
      <c r="MMQ43" s="185"/>
      <c r="MMR43" s="185"/>
      <c r="MMS43" s="185"/>
      <c r="MMT43" s="185"/>
      <c r="MMU43" s="185"/>
      <c r="MMV43" s="185"/>
      <c r="MMW43" s="185"/>
      <c r="MMX43" s="185"/>
      <c r="MMY43" s="185"/>
      <c r="MMZ43" s="185"/>
      <c r="MNA43" s="185"/>
      <c r="MNB43" s="185"/>
      <c r="MNC43" s="185"/>
      <c r="MND43" s="185"/>
      <c r="MNE43" s="185"/>
      <c r="MNF43" s="185"/>
      <c r="MNG43" s="185"/>
      <c r="MNH43" s="185"/>
      <c r="MNI43" s="185"/>
      <c r="MNJ43" s="185"/>
      <c r="MNK43" s="185"/>
      <c r="MNL43" s="185"/>
      <c r="MNM43" s="185"/>
      <c r="MNN43" s="185"/>
      <c r="MNO43" s="185"/>
      <c r="MNP43" s="185"/>
      <c r="MNQ43" s="185"/>
      <c r="MNR43" s="185"/>
      <c r="MNS43" s="185"/>
      <c r="MNT43" s="185"/>
      <c r="MNU43" s="185"/>
      <c r="MNV43" s="185"/>
      <c r="MNW43" s="185"/>
      <c r="MNX43" s="185"/>
      <c r="MNY43" s="185"/>
      <c r="MNZ43" s="185"/>
      <c r="MOA43" s="185"/>
      <c r="MOB43" s="185"/>
      <c r="MOC43" s="185"/>
      <c r="MOD43" s="185"/>
      <c r="MOE43" s="185"/>
      <c r="MOF43" s="185"/>
      <c r="MOG43" s="185"/>
      <c r="MOH43" s="185"/>
      <c r="MOI43" s="185"/>
      <c r="MOJ43" s="185"/>
      <c r="MOK43" s="185"/>
      <c r="MOL43" s="185"/>
      <c r="MOM43" s="185"/>
      <c r="MON43" s="185"/>
      <c r="MOO43" s="185"/>
      <c r="MOP43" s="185"/>
      <c r="MOQ43" s="185"/>
      <c r="MOR43" s="185"/>
      <c r="MOS43" s="185"/>
      <c r="MOT43" s="185"/>
      <c r="MOU43" s="185"/>
      <c r="MOV43" s="185"/>
      <c r="MOW43" s="185"/>
      <c r="MOX43" s="185"/>
      <c r="MOY43" s="185"/>
      <c r="MOZ43" s="185"/>
      <c r="MPA43" s="185"/>
      <c r="MPB43" s="185"/>
      <c r="MPC43" s="185"/>
      <c r="MPD43" s="185"/>
      <c r="MPE43" s="185"/>
      <c r="MPF43" s="185"/>
      <c r="MPG43" s="185"/>
      <c r="MPH43" s="185"/>
      <c r="MPI43" s="185"/>
      <c r="MPJ43" s="185"/>
      <c r="MPK43" s="185"/>
      <c r="MPL43" s="185"/>
      <c r="MPM43" s="185"/>
      <c r="MPN43" s="185"/>
      <c r="MPO43" s="185"/>
      <c r="MPP43" s="185"/>
      <c r="MPQ43" s="185"/>
      <c r="MPR43" s="185"/>
      <c r="MPS43" s="185"/>
      <c r="MPT43" s="185"/>
      <c r="MPU43" s="185"/>
      <c r="MPV43" s="185"/>
      <c r="MPW43" s="185"/>
      <c r="MPX43" s="185"/>
      <c r="MPY43" s="185"/>
      <c r="MPZ43" s="185"/>
      <c r="MQA43" s="185"/>
      <c r="MQB43" s="185"/>
      <c r="MQC43" s="185"/>
      <c r="MQD43" s="185"/>
      <c r="MQE43" s="185"/>
      <c r="MQF43" s="185"/>
      <c r="MQG43" s="185"/>
      <c r="MQH43" s="185"/>
      <c r="MQI43" s="185"/>
      <c r="MQJ43" s="185"/>
      <c r="MQK43" s="185"/>
      <c r="MQL43" s="185"/>
      <c r="MQM43" s="185"/>
      <c r="MQN43" s="185"/>
      <c r="MQO43" s="185"/>
      <c r="MQP43" s="185"/>
      <c r="MQQ43" s="185"/>
      <c r="MQR43" s="185"/>
      <c r="MQS43" s="185"/>
      <c r="MQT43" s="185"/>
      <c r="MQU43" s="185"/>
      <c r="MQV43" s="185"/>
      <c r="MQW43" s="185"/>
      <c r="MQX43" s="185"/>
      <c r="MQY43" s="185"/>
      <c r="MQZ43" s="185"/>
      <c r="MRA43" s="185"/>
      <c r="MRB43" s="185"/>
      <c r="MRC43" s="185"/>
      <c r="MRD43" s="185"/>
      <c r="MRE43" s="185"/>
      <c r="MRF43" s="185"/>
      <c r="MRG43" s="185"/>
      <c r="MRH43" s="185"/>
      <c r="MRI43" s="185"/>
      <c r="MRJ43" s="185"/>
      <c r="MRK43" s="185"/>
      <c r="MRL43" s="185"/>
      <c r="MRM43" s="185"/>
      <c r="MRN43" s="185"/>
      <c r="MRO43" s="185"/>
      <c r="MRP43" s="185"/>
      <c r="MRQ43" s="185"/>
      <c r="MRR43" s="185"/>
      <c r="MRS43" s="185"/>
      <c r="MRT43" s="185"/>
      <c r="MRU43" s="185"/>
      <c r="MRV43" s="185"/>
      <c r="MRW43" s="185"/>
      <c r="MRX43" s="185"/>
      <c r="MRY43" s="185"/>
      <c r="MRZ43" s="185"/>
      <c r="MSA43" s="185"/>
      <c r="MSB43" s="185"/>
      <c r="MSC43" s="185"/>
      <c r="MSD43" s="185"/>
      <c r="MSE43" s="185"/>
      <c r="MSF43" s="185"/>
      <c r="MSG43" s="185"/>
      <c r="MSH43" s="185"/>
      <c r="MSI43" s="185"/>
      <c r="MSJ43" s="185"/>
      <c r="MSK43" s="185"/>
      <c r="MSL43" s="185"/>
      <c r="MSM43" s="185"/>
      <c r="MSN43" s="185"/>
      <c r="MSO43" s="185"/>
      <c r="MSP43" s="185"/>
      <c r="MSQ43" s="185"/>
      <c r="MSR43" s="185"/>
      <c r="MSS43" s="185"/>
      <c r="MST43" s="185"/>
      <c r="MSU43" s="185"/>
      <c r="MSV43" s="185"/>
      <c r="MSW43" s="185"/>
      <c r="MSX43" s="185"/>
      <c r="MSY43" s="185"/>
      <c r="MSZ43" s="185"/>
      <c r="MTA43" s="185"/>
      <c r="MTB43" s="185"/>
      <c r="MTC43" s="185"/>
      <c r="MTD43" s="185"/>
      <c r="MTE43" s="185"/>
      <c r="MTF43" s="185"/>
      <c r="MTG43" s="185"/>
      <c r="MTH43" s="185"/>
      <c r="MTI43" s="185"/>
      <c r="MTJ43" s="185"/>
      <c r="MTK43" s="185"/>
      <c r="MTL43" s="185"/>
      <c r="MTM43" s="185"/>
      <c r="MTN43" s="185"/>
      <c r="MTO43" s="185"/>
      <c r="MTP43" s="185"/>
      <c r="MTQ43" s="185"/>
      <c r="MTR43" s="185"/>
      <c r="MTS43" s="185"/>
      <c r="MTT43" s="185"/>
      <c r="MTU43" s="185"/>
      <c r="MTV43" s="185"/>
      <c r="MTW43" s="185"/>
      <c r="MTX43" s="185"/>
      <c r="MTY43" s="185"/>
      <c r="MTZ43" s="185"/>
      <c r="MUA43" s="185"/>
      <c r="MUB43" s="185"/>
      <c r="MUC43" s="185"/>
      <c r="MUD43" s="185"/>
      <c r="MUE43" s="185"/>
      <c r="MUF43" s="185"/>
      <c r="MUG43" s="185"/>
      <c r="MUH43" s="185"/>
      <c r="MUI43" s="185"/>
      <c r="MUJ43" s="185"/>
      <c r="MUK43" s="185"/>
      <c r="MUL43" s="185"/>
      <c r="MUM43" s="185"/>
      <c r="MUN43" s="185"/>
      <c r="MUO43" s="185"/>
      <c r="MUP43" s="185"/>
      <c r="MUQ43" s="185"/>
      <c r="MUR43" s="185"/>
      <c r="MUS43" s="185"/>
      <c r="MUT43" s="185"/>
      <c r="MUU43" s="185"/>
      <c r="MUV43" s="185"/>
      <c r="MUW43" s="185"/>
      <c r="MUX43" s="185"/>
      <c r="MUY43" s="185"/>
      <c r="MUZ43" s="185"/>
      <c r="MVA43" s="185"/>
      <c r="MVB43" s="185"/>
      <c r="MVC43" s="185"/>
      <c r="MVD43" s="185"/>
      <c r="MVE43" s="185"/>
      <c r="MVF43" s="185"/>
      <c r="MVG43" s="185"/>
      <c r="MVH43" s="185"/>
      <c r="MVI43" s="185"/>
      <c r="MVJ43" s="185"/>
      <c r="MVK43" s="185"/>
      <c r="MVL43" s="185"/>
      <c r="MVM43" s="185"/>
      <c r="MVN43" s="185"/>
      <c r="MVO43" s="185"/>
      <c r="MVP43" s="185"/>
      <c r="MVQ43" s="185"/>
      <c r="MVR43" s="185"/>
      <c r="MVS43" s="185"/>
      <c r="MVT43" s="185"/>
      <c r="MVU43" s="185"/>
      <c r="MVV43" s="185"/>
      <c r="MVW43" s="185"/>
      <c r="MVX43" s="185"/>
      <c r="MVY43" s="185"/>
      <c r="MVZ43" s="185"/>
      <c r="MWA43" s="185"/>
      <c r="MWB43" s="185"/>
      <c r="MWC43" s="185"/>
      <c r="MWD43" s="185"/>
      <c r="MWE43" s="185"/>
      <c r="MWF43" s="185"/>
      <c r="MWG43" s="185"/>
      <c r="MWH43" s="185"/>
      <c r="MWI43" s="185"/>
      <c r="MWJ43" s="185"/>
      <c r="MWK43" s="185"/>
      <c r="MWL43" s="185"/>
      <c r="MWM43" s="185"/>
      <c r="MWN43" s="185"/>
      <c r="MWO43" s="185"/>
      <c r="MWP43" s="185"/>
      <c r="MWQ43" s="185"/>
      <c r="MWR43" s="185"/>
      <c r="MWS43" s="185"/>
      <c r="MWT43" s="185"/>
      <c r="MWU43" s="185"/>
      <c r="MWV43" s="185"/>
      <c r="MWW43" s="185"/>
      <c r="MWX43" s="185"/>
      <c r="MWY43" s="185"/>
      <c r="MWZ43" s="185"/>
      <c r="MXA43" s="185"/>
      <c r="MXB43" s="185"/>
      <c r="MXC43" s="185"/>
      <c r="MXD43" s="185"/>
      <c r="MXE43" s="185"/>
      <c r="MXF43" s="185"/>
      <c r="MXG43" s="185"/>
      <c r="MXH43" s="185"/>
      <c r="MXI43" s="185"/>
      <c r="MXJ43" s="185"/>
      <c r="MXK43" s="185"/>
      <c r="MXL43" s="185"/>
      <c r="MXM43" s="185"/>
      <c r="MXN43" s="185"/>
      <c r="MXO43" s="185"/>
      <c r="MXP43" s="185"/>
      <c r="MXQ43" s="185"/>
      <c r="MXR43" s="185"/>
      <c r="MXS43" s="185"/>
      <c r="MXT43" s="185"/>
      <c r="MXU43" s="185"/>
      <c r="MXV43" s="185"/>
      <c r="MXW43" s="185"/>
      <c r="MXX43" s="185"/>
      <c r="MXY43" s="185"/>
      <c r="MXZ43" s="185"/>
      <c r="MYA43" s="185"/>
      <c r="MYB43" s="185"/>
      <c r="MYC43" s="185"/>
      <c r="MYD43" s="185"/>
      <c r="MYE43" s="185"/>
      <c r="MYF43" s="185"/>
      <c r="MYG43" s="185"/>
      <c r="MYH43" s="185"/>
      <c r="MYI43" s="185"/>
      <c r="MYJ43" s="185"/>
      <c r="MYK43" s="185"/>
      <c r="MYL43" s="185"/>
      <c r="MYM43" s="185"/>
      <c r="MYN43" s="185"/>
      <c r="MYO43" s="185"/>
      <c r="MYP43" s="185"/>
      <c r="MYQ43" s="185"/>
      <c r="MYR43" s="185"/>
      <c r="MYS43" s="185"/>
      <c r="MYT43" s="185"/>
      <c r="MYU43" s="185"/>
      <c r="MYV43" s="185"/>
      <c r="MYW43" s="185"/>
      <c r="MYX43" s="185"/>
      <c r="MYY43" s="185"/>
      <c r="MYZ43" s="185"/>
      <c r="MZA43" s="185"/>
      <c r="MZB43" s="185"/>
      <c r="MZC43" s="185"/>
      <c r="MZD43" s="185"/>
      <c r="MZE43" s="185"/>
      <c r="MZF43" s="185"/>
      <c r="MZG43" s="185"/>
      <c r="MZH43" s="185"/>
      <c r="MZI43" s="185"/>
      <c r="MZJ43" s="185"/>
      <c r="MZK43" s="185"/>
      <c r="MZL43" s="185"/>
      <c r="MZM43" s="185"/>
      <c r="MZN43" s="185"/>
      <c r="MZO43" s="185"/>
      <c r="MZP43" s="185"/>
      <c r="MZQ43" s="185"/>
      <c r="MZR43" s="185"/>
      <c r="MZS43" s="185"/>
      <c r="MZT43" s="185"/>
      <c r="MZU43" s="185"/>
      <c r="MZV43" s="185"/>
      <c r="MZW43" s="185"/>
      <c r="MZX43" s="185"/>
      <c r="MZY43" s="185"/>
      <c r="MZZ43" s="185"/>
      <c r="NAA43" s="185"/>
      <c r="NAB43" s="185"/>
      <c r="NAC43" s="185"/>
      <c r="NAD43" s="185"/>
      <c r="NAE43" s="185"/>
      <c r="NAF43" s="185"/>
      <c r="NAG43" s="185"/>
      <c r="NAH43" s="185"/>
      <c r="NAI43" s="185"/>
      <c r="NAJ43" s="185"/>
      <c r="NAK43" s="185"/>
      <c r="NAL43" s="185"/>
      <c r="NAM43" s="185"/>
      <c r="NAN43" s="185"/>
      <c r="NAO43" s="185"/>
      <c r="NAP43" s="185"/>
      <c r="NAQ43" s="185"/>
      <c r="NAR43" s="185"/>
      <c r="NAS43" s="185"/>
      <c r="NAT43" s="185"/>
      <c r="NAU43" s="185"/>
      <c r="NAV43" s="185"/>
      <c r="NAW43" s="185"/>
      <c r="NAX43" s="185"/>
      <c r="NAY43" s="185"/>
      <c r="NAZ43" s="185"/>
      <c r="NBA43" s="185"/>
      <c r="NBB43" s="185"/>
      <c r="NBC43" s="185"/>
      <c r="NBD43" s="185"/>
      <c r="NBE43" s="185"/>
      <c r="NBF43" s="185"/>
      <c r="NBG43" s="185"/>
      <c r="NBH43" s="185"/>
      <c r="NBI43" s="185"/>
      <c r="NBJ43" s="185"/>
      <c r="NBK43" s="185"/>
      <c r="NBL43" s="185"/>
      <c r="NBM43" s="185"/>
      <c r="NBN43" s="185"/>
      <c r="NBO43" s="185"/>
      <c r="NBP43" s="185"/>
      <c r="NBQ43" s="185"/>
      <c r="NBR43" s="185"/>
      <c r="NBS43" s="185"/>
      <c r="NBT43" s="185"/>
      <c r="NBU43" s="185"/>
      <c r="NBV43" s="185"/>
      <c r="NBW43" s="185"/>
      <c r="NBX43" s="185"/>
      <c r="NBY43" s="185"/>
      <c r="NBZ43" s="185"/>
      <c r="NCA43" s="185"/>
      <c r="NCB43" s="185"/>
      <c r="NCC43" s="185"/>
      <c r="NCD43" s="185"/>
      <c r="NCE43" s="185"/>
      <c r="NCF43" s="185"/>
      <c r="NCG43" s="185"/>
      <c r="NCH43" s="185"/>
      <c r="NCI43" s="185"/>
      <c r="NCJ43" s="185"/>
      <c r="NCK43" s="185"/>
      <c r="NCL43" s="185"/>
      <c r="NCM43" s="185"/>
      <c r="NCN43" s="185"/>
      <c r="NCO43" s="185"/>
      <c r="NCP43" s="185"/>
      <c r="NCQ43" s="185"/>
      <c r="NCR43" s="185"/>
      <c r="NCS43" s="185"/>
      <c r="NCT43" s="185"/>
      <c r="NCU43" s="185"/>
      <c r="NCV43" s="185"/>
      <c r="NCW43" s="185"/>
      <c r="NCX43" s="185"/>
      <c r="NCY43" s="185"/>
      <c r="NCZ43" s="185"/>
      <c r="NDA43" s="185"/>
      <c r="NDB43" s="185"/>
      <c r="NDC43" s="185"/>
      <c r="NDD43" s="185"/>
      <c r="NDE43" s="185"/>
      <c r="NDF43" s="185"/>
      <c r="NDG43" s="185"/>
      <c r="NDH43" s="185"/>
      <c r="NDI43" s="185"/>
      <c r="NDJ43" s="185"/>
      <c r="NDK43" s="185"/>
      <c r="NDL43" s="185"/>
      <c r="NDM43" s="185"/>
      <c r="NDN43" s="185"/>
      <c r="NDO43" s="185"/>
      <c r="NDP43" s="185"/>
      <c r="NDQ43" s="185"/>
      <c r="NDR43" s="185"/>
      <c r="NDS43" s="185"/>
      <c r="NDT43" s="185"/>
      <c r="NDU43" s="185"/>
      <c r="NDV43" s="185"/>
      <c r="NDW43" s="185"/>
      <c r="NDX43" s="185"/>
      <c r="NDY43" s="185"/>
      <c r="NDZ43" s="185"/>
      <c r="NEA43" s="185"/>
      <c r="NEB43" s="185"/>
      <c r="NEC43" s="185"/>
      <c r="NED43" s="185"/>
      <c r="NEE43" s="185"/>
      <c r="NEF43" s="185"/>
      <c r="NEG43" s="185"/>
      <c r="NEH43" s="185"/>
      <c r="NEI43" s="185"/>
      <c r="NEJ43" s="185"/>
      <c r="NEK43" s="185"/>
      <c r="NEL43" s="185"/>
      <c r="NEM43" s="185"/>
      <c r="NEN43" s="185"/>
      <c r="NEO43" s="185"/>
      <c r="NEP43" s="185"/>
      <c r="NEQ43" s="185"/>
      <c r="NER43" s="185"/>
      <c r="NES43" s="185"/>
      <c r="NET43" s="185"/>
      <c r="NEU43" s="185"/>
      <c r="NEV43" s="185"/>
      <c r="NEW43" s="185"/>
      <c r="NEX43" s="185"/>
      <c r="NEY43" s="185"/>
      <c r="NEZ43" s="185"/>
      <c r="NFA43" s="185"/>
      <c r="NFB43" s="185"/>
      <c r="NFC43" s="185"/>
      <c r="NFD43" s="185"/>
      <c r="NFE43" s="185"/>
      <c r="NFF43" s="185"/>
      <c r="NFG43" s="185"/>
      <c r="NFH43" s="185"/>
      <c r="NFI43" s="185"/>
      <c r="NFJ43" s="185"/>
      <c r="NFK43" s="185"/>
      <c r="NFL43" s="185"/>
      <c r="NFM43" s="185"/>
      <c r="NFN43" s="185"/>
      <c r="NFO43" s="185"/>
      <c r="NFP43" s="185"/>
      <c r="NFQ43" s="185"/>
      <c r="NFR43" s="185"/>
      <c r="NFS43" s="185"/>
      <c r="NFT43" s="185"/>
      <c r="NFU43" s="185"/>
      <c r="NFV43" s="185"/>
      <c r="NFW43" s="185"/>
      <c r="NFX43" s="185"/>
      <c r="NFY43" s="185"/>
      <c r="NFZ43" s="185"/>
      <c r="NGA43" s="185"/>
      <c r="NGB43" s="185"/>
      <c r="NGC43" s="185"/>
      <c r="NGD43" s="185"/>
      <c r="NGE43" s="185"/>
      <c r="NGF43" s="185"/>
      <c r="NGG43" s="185"/>
      <c r="NGH43" s="185"/>
      <c r="NGI43" s="185"/>
      <c r="NGJ43" s="185"/>
      <c r="NGK43" s="185"/>
      <c r="NGL43" s="185"/>
      <c r="NGM43" s="185"/>
      <c r="NGN43" s="185"/>
      <c r="NGO43" s="185"/>
      <c r="NGP43" s="185"/>
      <c r="NGQ43" s="185"/>
      <c r="NGR43" s="185"/>
      <c r="NGS43" s="185"/>
      <c r="NGT43" s="185"/>
      <c r="NGU43" s="185"/>
      <c r="NGV43" s="185"/>
      <c r="NGW43" s="185"/>
      <c r="NGX43" s="185"/>
      <c r="NGY43" s="185"/>
      <c r="NGZ43" s="185"/>
      <c r="NHA43" s="185"/>
      <c r="NHB43" s="185"/>
      <c r="NHC43" s="185"/>
      <c r="NHD43" s="185"/>
      <c r="NHE43" s="185"/>
      <c r="NHF43" s="185"/>
      <c r="NHG43" s="185"/>
      <c r="NHH43" s="185"/>
      <c r="NHI43" s="185"/>
      <c r="NHJ43" s="185"/>
      <c r="NHK43" s="185"/>
      <c r="NHL43" s="185"/>
      <c r="NHM43" s="185"/>
      <c r="NHN43" s="185"/>
      <c r="NHO43" s="185"/>
      <c r="NHP43" s="185"/>
      <c r="NHQ43" s="185"/>
      <c r="NHR43" s="185"/>
      <c r="NHS43" s="185"/>
      <c r="NHT43" s="185"/>
      <c r="NHU43" s="185"/>
      <c r="NHV43" s="185"/>
      <c r="NHW43" s="185"/>
      <c r="NHX43" s="185"/>
      <c r="NHY43" s="185"/>
      <c r="NHZ43" s="185"/>
      <c r="NIA43" s="185"/>
      <c r="NIB43" s="185"/>
      <c r="NIC43" s="185"/>
      <c r="NID43" s="185"/>
      <c r="NIE43" s="185"/>
      <c r="NIF43" s="185"/>
      <c r="NIG43" s="185"/>
      <c r="NIH43" s="185"/>
      <c r="NII43" s="185"/>
      <c r="NIJ43" s="185"/>
      <c r="NIK43" s="185"/>
      <c r="NIL43" s="185"/>
      <c r="NIM43" s="185"/>
      <c r="NIN43" s="185"/>
      <c r="NIO43" s="185"/>
      <c r="NIP43" s="185"/>
      <c r="NIQ43" s="185"/>
      <c r="NIR43" s="185"/>
      <c r="NIS43" s="185"/>
      <c r="NIT43" s="185"/>
      <c r="NIU43" s="185"/>
      <c r="NIV43" s="185"/>
      <c r="NIW43" s="185"/>
      <c r="NIX43" s="185"/>
      <c r="NIY43" s="185"/>
      <c r="NIZ43" s="185"/>
      <c r="NJA43" s="185"/>
      <c r="NJB43" s="185"/>
      <c r="NJC43" s="185"/>
      <c r="NJD43" s="185"/>
      <c r="NJE43" s="185"/>
      <c r="NJF43" s="185"/>
      <c r="NJG43" s="185"/>
      <c r="NJH43" s="185"/>
      <c r="NJI43" s="185"/>
      <c r="NJJ43" s="185"/>
      <c r="NJK43" s="185"/>
      <c r="NJL43" s="185"/>
      <c r="NJM43" s="185"/>
      <c r="NJN43" s="185"/>
      <c r="NJO43" s="185"/>
      <c r="NJP43" s="185"/>
      <c r="NJQ43" s="185"/>
      <c r="NJR43" s="185"/>
      <c r="NJS43" s="185"/>
      <c r="NJT43" s="185"/>
      <c r="NJU43" s="185"/>
      <c r="NJV43" s="185"/>
      <c r="NJW43" s="185"/>
      <c r="NJX43" s="185"/>
      <c r="NJY43" s="185"/>
      <c r="NJZ43" s="185"/>
      <c r="NKA43" s="185"/>
      <c r="NKB43" s="185"/>
      <c r="NKC43" s="185"/>
      <c r="NKD43" s="185"/>
      <c r="NKE43" s="185"/>
      <c r="NKF43" s="185"/>
      <c r="NKG43" s="185"/>
      <c r="NKH43" s="185"/>
      <c r="NKI43" s="185"/>
      <c r="NKJ43" s="185"/>
      <c r="NKK43" s="185"/>
      <c r="NKL43" s="185"/>
      <c r="NKM43" s="185"/>
      <c r="NKN43" s="185"/>
      <c r="NKO43" s="185"/>
      <c r="NKP43" s="185"/>
      <c r="NKQ43" s="185"/>
      <c r="NKR43" s="185"/>
      <c r="NKS43" s="185"/>
      <c r="NKT43" s="185"/>
      <c r="NKU43" s="185"/>
      <c r="NKV43" s="185"/>
      <c r="NKW43" s="185"/>
      <c r="NKX43" s="185"/>
      <c r="NKY43" s="185"/>
      <c r="NKZ43" s="185"/>
      <c r="NLA43" s="185"/>
      <c r="NLB43" s="185"/>
      <c r="NLC43" s="185"/>
      <c r="NLD43" s="185"/>
      <c r="NLE43" s="185"/>
      <c r="NLF43" s="185"/>
      <c r="NLG43" s="185"/>
      <c r="NLH43" s="185"/>
      <c r="NLI43" s="185"/>
      <c r="NLJ43" s="185"/>
      <c r="NLK43" s="185"/>
      <c r="NLL43" s="185"/>
      <c r="NLM43" s="185"/>
      <c r="NLN43" s="185"/>
      <c r="NLO43" s="185"/>
      <c r="NLP43" s="185"/>
      <c r="NLQ43" s="185"/>
      <c r="NLR43" s="185"/>
      <c r="NLS43" s="185"/>
      <c r="NLT43" s="185"/>
      <c r="NLU43" s="185"/>
      <c r="NLV43" s="185"/>
      <c r="NLW43" s="185"/>
      <c r="NLX43" s="185"/>
      <c r="NLY43" s="185"/>
      <c r="NLZ43" s="185"/>
      <c r="NMA43" s="185"/>
      <c r="NMB43" s="185"/>
      <c r="NMC43" s="185"/>
      <c r="NMD43" s="185"/>
      <c r="NME43" s="185"/>
      <c r="NMF43" s="185"/>
      <c r="NMG43" s="185"/>
      <c r="NMH43" s="185"/>
      <c r="NMI43" s="185"/>
      <c r="NMJ43" s="185"/>
      <c r="NMK43" s="185"/>
      <c r="NML43" s="185"/>
      <c r="NMM43" s="185"/>
      <c r="NMN43" s="185"/>
      <c r="NMO43" s="185"/>
      <c r="NMP43" s="185"/>
      <c r="NMQ43" s="185"/>
      <c r="NMR43" s="185"/>
      <c r="NMS43" s="185"/>
      <c r="NMT43" s="185"/>
      <c r="NMU43" s="185"/>
      <c r="NMV43" s="185"/>
      <c r="NMW43" s="185"/>
      <c r="NMX43" s="185"/>
      <c r="NMY43" s="185"/>
      <c r="NMZ43" s="185"/>
      <c r="NNA43" s="185"/>
      <c r="NNB43" s="185"/>
      <c r="NNC43" s="185"/>
      <c r="NND43" s="185"/>
      <c r="NNE43" s="185"/>
      <c r="NNF43" s="185"/>
      <c r="NNG43" s="185"/>
      <c r="NNH43" s="185"/>
      <c r="NNI43" s="185"/>
      <c r="NNJ43" s="185"/>
      <c r="NNK43" s="185"/>
      <c r="NNL43" s="185"/>
      <c r="NNM43" s="185"/>
      <c r="NNN43" s="185"/>
      <c r="NNO43" s="185"/>
      <c r="NNP43" s="185"/>
      <c r="NNQ43" s="185"/>
      <c r="NNR43" s="185"/>
      <c r="NNS43" s="185"/>
      <c r="NNT43" s="185"/>
      <c r="NNU43" s="185"/>
      <c r="NNV43" s="185"/>
      <c r="NNW43" s="185"/>
      <c r="NNX43" s="185"/>
      <c r="NNY43" s="185"/>
      <c r="NNZ43" s="185"/>
      <c r="NOA43" s="185"/>
      <c r="NOB43" s="185"/>
      <c r="NOC43" s="185"/>
      <c r="NOD43" s="185"/>
      <c r="NOE43" s="185"/>
      <c r="NOF43" s="185"/>
      <c r="NOG43" s="185"/>
      <c r="NOH43" s="185"/>
      <c r="NOI43" s="185"/>
      <c r="NOJ43" s="185"/>
      <c r="NOK43" s="185"/>
      <c r="NOL43" s="185"/>
      <c r="NOM43" s="185"/>
      <c r="NON43" s="185"/>
      <c r="NOO43" s="185"/>
      <c r="NOP43" s="185"/>
      <c r="NOQ43" s="185"/>
      <c r="NOR43" s="185"/>
      <c r="NOS43" s="185"/>
      <c r="NOT43" s="185"/>
      <c r="NOU43" s="185"/>
      <c r="NOV43" s="185"/>
      <c r="NOW43" s="185"/>
      <c r="NOX43" s="185"/>
      <c r="NOY43" s="185"/>
      <c r="NOZ43" s="185"/>
      <c r="NPA43" s="185"/>
      <c r="NPB43" s="185"/>
      <c r="NPC43" s="185"/>
      <c r="NPD43" s="185"/>
      <c r="NPE43" s="185"/>
      <c r="NPF43" s="185"/>
      <c r="NPG43" s="185"/>
      <c r="NPH43" s="185"/>
      <c r="NPI43" s="185"/>
      <c r="NPJ43" s="185"/>
      <c r="NPK43" s="185"/>
      <c r="NPL43" s="185"/>
      <c r="NPM43" s="185"/>
      <c r="NPN43" s="185"/>
      <c r="NPO43" s="185"/>
      <c r="NPP43" s="185"/>
      <c r="NPQ43" s="185"/>
      <c r="NPR43" s="185"/>
      <c r="NPS43" s="185"/>
      <c r="NPT43" s="185"/>
      <c r="NPU43" s="185"/>
      <c r="NPV43" s="185"/>
      <c r="NPW43" s="185"/>
      <c r="NPX43" s="185"/>
      <c r="NPY43" s="185"/>
      <c r="NPZ43" s="185"/>
      <c r="NQA43" s="185"/>
      <c r="NQB43" s="185"/>
      <c r="NQC43" s="185"/>
      <c r="NQD43" s="185"/>
      <c r="NQE43" s="185"/>
      <c r="NQF43" s="185"/>
      <c r="NQG43" s="185"/>
      <c r="NQH43" s="185"/>
      <c r="NQI43" s="185"/>
      <c r="NQJ43" s="185"/>
      <c r="NQK43" s="185"/>
      <c r="NQL43" s="185"/>
      <c r="NQM43" s="185"/>
      <c r="NQN43" s="185"/>
      <c r="NQO43" s="185"/>
      <c r="NQP43" s="185"/>
      <c r="NQQ43" s="185"/>
      <c r="NQR43" s="185"/>
      <c r="NQS43" s="185"/>
      <c r="NQT43" s="185"/>
      <c r="NQU43" s="185"/>
      <c r="NQV43" s="185"/>
      <c r="NQW43" s="185"/>
      <c r="NQX43" s="185"/>
      <c r="NQY43" s="185"/>
      <c r="NQZ43" s="185"/>
      <c r="NRA43" s="185"/>
      <c r="NRB43" s="185"/>
      <c r="NRC43" s="185"/>
      <c r="NRD43" s="185"/>
      <c r="NRE43" s="185"/>
      <c r="NRF43" s="185"/>
      <c r="NRG43" s="185"/>
      <c r="NRH43" s="185"/>
      <c r="NRI43" s="185"/>
      <c r="NRJ43" s="185"/>
      <c r="NRK43" s="185"/>
      <c r="NRL43" s="185"/>
      <c r="NRM43" s="185"/>
      <c r="NRN43" s="185"/>
      <c r="NRO43" s="185"/>
      <c r="NRP43" s="185"/>
      <c r="NRQ43" s="185"/>
      <c r="NRR43" s="185"/>
      <c r="NRS43" s="185"/>
      <c r="NRT43" s="185"/>
      <c r="NRU43" s="185"/>
      <c r="NRV43" s="185"/>
      <c r="NRW43" s="185"/>
      <c r="NRX43" s="185"/>
      <c r="NRY43" s="185"/>
      <c r="NRZ43" s="185"/>
      <c r="NSA43" s="185"/>
      <c r="NSB43" s="185"/>
      <c r="NSC43" s="185"/>
      <c r="NSD43" s="185"/>
      <c r="NSE43" s="185"/>
      <c r="NSF43" s="185"/>
      <c r="NSG43" s="185"/>
      <c r="NSH43" s="185"/>
      <c r="NSI43" s="185"/>
      <c r="NSJ43" s="185"/>
      <c r="NSK43" s="185"/>
      <c r="NSL43" s="185"/>
      <c r="NSM43" s="185"/>
      <c r="NSN43" s="185"/>
      <c r="NSO43" s="185"/>
      <c r="NSP43" s="185"/>
      <c r="NSQ43" s="185"/>
      <c r="NSR43" s="185"/>
      <c r="NSS43" s="185"/>
      <c r="NST43" s="185"/>
      <c r="NSU43" s="185"/>
      <c r="NSV43" s="185"/>
      <c r="NSW43" s="185"/>
      <c r="NSX43" s="185"/>
      <c r="NSY43" s="185"/>
      <c r="NSZ43" s="185"/>
      <c r="NTA43" s="185"/>
      <c r="NTB43" s="185"/>
      <c r="NTC43" s="185"/>
      <c r="NTD43" s="185"/>
      <c r="NTE43" s="185"/>
      <c r="NTF43" s="185"/>
      <c r="NTG43" s="185"/>
      <c r="NTH43" s="185"/>
      <c r="NTI43" s="185"/>
      <c r="NTJ43" s="185"/>
      <c r="NTK43" s="185"/>
      <c r="NTL43" s="185"/>
      <c r="NTM43" s="185"/>
      <c r="NTN43" s="185"/>
      <c r="NTO43" s="185"/>
      <c r="NTP43" s="185"/>
      <c r="NTQ43" s="185"/>
      <c r="NTR43" s="185"/>
      <c r="NTS43" s="185"/>
      <c r="NTT43" s="185"/>
      <c r="NTU43" s="185"/>
      <c r="NTV43" s="185"/>
      <c r="NTW43" s="185"/>
      <c r="NTX43" s="185"/>
      <c r="NTY43" s="185"/>
      <c r="NTZ43" s="185"/>
      <c r="NUA43" s="185"/>
      <c r="NUB43" s="185"/>
      <c r="NUC43" s="185"/>
      <c r="NUD43" s="185"/>
      <c r="NUE43" s="185"/>
      <c r="NUF43" s="185"/>
      <c r="NUG43" s="185"/>
      <c r="NUH43" s="185"/>
      <c r="NUI43" s="185"/>
      <c r="NUJ43" s="185"/>
      <c r="NUK43" s="185"/>
      <c r="NUL43" s="185"/>
      <c r="NUM43" s="185"/>
      <c r="NUN43" s="185"/>
      <c r="NUO43" s="185"/>
      <c r="NUP43" s="185"/>
      <c r="NUQ43" s="185"/>
      <c r="NUR43" s="185"/>
      <c r="NUS43" s="185"/>
      <c r="NUT43" s="185"/>
      <c r="NUU43" s="185"/>
      <c r="NUV43" s="185"/>
      <c r="NUW43" s="185"/>
      <c r="NUX43" s="185"/>
      <c r="NUY43" s="185"/>
      <c r="NUZ43" s="185"/>
      <c r="NVA43" s="185"/>
      <c r="NVB43" s="185"/>
      <c r="NVC43" s="185"/>
      <c r="NVD43" s="185"/>
      <c r="NVE43" s="185"/>
      <c r="NVF43" s="185"/>
      <c r="NVG43" s="185"/>
      <c r="NVH43" s="185"/>
      <c r="NVI43" s="185"/>
      <c r="NVJ43" s="185"/>
      <c r="NVK43" s="185"/>
      <c r="NVL43" s="185"/>
      <c r="NVM43" s="185"/>
      <c r="NVN43" s="185"/>
      <c r="NVO43" s="185"/>
      <c r="NVP43" s="185"/>
      <c r="NVQ43" s="185"/>
      <c r="NVR43" s="185"/>
      <c r="NVS43" s="185"/>
      <c r="NVT43" s="185"/>
      <c r="NVU43" s="185"/>
      <c r="NVV43" s="185"/>
      <c r="NVW43" s="185"/>
      <c r="NVX43" s="185"/>
      <c r="NVY43" s="185"/>
      <c r="NVZ43" s="185"/>
      <c r="NWA43" s="185"/>
      <c r="NWB43" s="185"/>
      <c r="NWC43" s="185"/>
      <c r="NWD43" s="185"/>
      <c r="NWE43" s="185"/>
      <c r="NWF43" s="185"/>
      <c r="NWG43" s="185"/>
      <c r="NWH43" s="185"/>
      <c r="NWI43" s="185"/>
      <c r="NWJ43" s="185"/>
      <c r="NWK43" s="185"/>
      <c r="NWL43" s="185"/>
      <c r="NWM43" s="185"/>
      <c r="NWN43" s="185"/>
      <c r="NWO43" s="185"/>
      <c r="NWP43" s="185"/>
      <c r="NWQ43" s="185"/>
      <c r="NWR43" s="185"/>
      <c r="NWS43" s="185"/>
      <c r="NWT43" s="185"/>
      <c r="NWU43" s="185"/>
      <c r="NWV43" s="185"/>
      <c r="NWW43" s="185"/>
      <c r="NWX43" s="185"/>
      <c r="NWY43" s="185"/>
      <c r="NWZ43" s="185"/>
      <c r="NXA43" s="185"/>
      <c r="NXB43" s="185"/>
      <c r="NXC43" s="185"/>
      <c r="NXD43" s="185"/>
      <c r="NXE43" s="185"/>
      <c r="NXF43" s="185"/>
      <c r="NXG43" s="185"/>
      <c r="NXH43" s="185"/>
      <c r="NXI43" s="185"/>
      <c r="NXJ43" s="185"/>
      <c r="NXK43" s="185"/>
      <c r="NXL43" s="185"/>
      <c r="NXM43" s="185"/>
      <c r="NXN43" s="185"/>
      <c r="NXO43" s="185"/>
      <c r="NXP43" s="185"/>
      <c r="NXQ43" s="185"/>
      <c r="NXR43" s="185"/>
      <c r="NXS43" s="185"/>
      <c r="NXT43" s="185"/>
      <c r="NXU43" s="185"/>
      <c r="NXV43" s="185"/>
      <c r="NXW43" s="185"/>
      <c r="NXX43" s="185"/>
      <c r="NXY43" s="185"/>
      <c r="NXZ43" s="185"/>
      <c r="NYA43" s="185"/>
      <c r="NYB43" s="185"/>
      <c r="NYC43" s="185"/>
      <c r="NYD43" s="185"/>
      <c r="NYE43" s="185"/>
      <c r="NYF43" s="185"/>
      <c r="NYG43" s="185"/>
      <c r="NYH43" s="185"/>
      <c r="NYI43" s="185"/>
      <c r="NYJ43" s="185"/>
      <c r="NYK43" s="185"/>
      <c r="NYL43" s="185"/>
      <c r="NYM43" s="185"/>
      <c r="NYN43" s="185"/>
      <c r="NYO43" s="185"/>
      <c r="NYP43" s="185"/>
      <c r="NYQ43" s="185"/>
      <c r="NYR43" s="185"/>
      <c r="NYS43" s="185"/>
      <c r="NYT43" s="185"/>
      <c r="NYU43" s="185"/>
      <c r="NYV43" s="185"/>
      <c r="NYW43" s="185"/>
      <c r="NYX43" s="185"/>
      <c r="NYY43" s="185"/>
      <c r="NYZ43" s="185"/>
      <c r="NZA43" s="185"/>
      <c r="NZB43" s="185"/>
      <c r="NZC43" s="185"/>
      <c r="NZD43" s="185"/>
      <c r="NZE43" s="185"/>
      <c r="NZF43" s="185"/>
      <c r="NZG43" s="185"/>
      <c r="NZH43" s="185"/>
      <c r="NZI43" s="185"/>
      <c r="NZJ43" s="185"/>
      <c r="NZK43" s="185"/>
      <c r="NZL43" s="185"/>
      <c r="NZM43" s="185"/>
      <c r="NZN43" s="185"/>
      <c r="NZO43" s="185"/>
      <c r="NZP43" s="185"/>
      <c r="NZQ43" s="185"/>
      <c r="NZR43" s="185"/>
      <c r="NZS43" s="185"/>
      <c r="NZT43" s="185"/>
      <c r="NZU43" s="185"/>
      <c r="NZV43" s="185"/>
      <c r="NZW43" s="185"/>
      <c r="NZX43" s="185"/>
      <c r="NZY43" s="185"/>
      <c r="NZZ43" s="185"/>
      <c r="OAA43" s="185"/>
      <c r="OAB43" s="185"/>
      <c r="OAC43" s="185"/>
      <c r="OAD43" s="185"/>
      <c r="OAE43" s="185"/>
      <c r="OAF43" s="185"/>
      <c r="OAG43" s="185"/>
      <c r="OAH43" s="185"/>
      <c r="OAI43" s="185"/>
      <c r="OAJ43" s="185"/>
      <c r="OAK43" s="185"/>
      <c r="OAL43" s="185"/>
      <c r="OAM43" s="185"/>
      <c r="OAN43" s="185"/>
      <c r="OAO43" s="185"/>
      <c r="OAP43" s="185"/>
      <c r="OAQ43" s="185"/>
      <c r="OAR43" s="185"/>
      <c r="OAS43" s="185"/>
      <c r="OAT43" s="185"/>
      <c r="OAU43" s="185"/>
      <c r="OAV43" s="185"/>
      <c r="OAW43" s="185"/>
      <c r="OAX43" s="185"/>
      <c r="OAY43" s="185"/>
      <c r="OAZ43" s="185"/>
      <c r="OBA43" s="185"/>
      <c r="OBB43" s="185"/>
      <c r="OBC43" s="185"/>
      <c r="OBD43" s="185"/>
      <c r="OBE43" s="185"/>
      <c r="OBF43" s="185"/>
      <c r="OBG43" s="185"/>
      <c r="OBH43" s="185"/>
      <c r="OBI43" s="185"/>
      <c r="OBJ43" s="185"/>
      <c r="OBK43" s="185"/>
      <c r="OBL43" s="185"/>
      <c r="OBM43" s="185"/>
      <c r="OBN43" s="185"/>
      <c r="OBO43" s="185"/>
      <c r="OBP43" s="185"/>
      <c r="OBQ43" s="185"/>
      <c r="OBR43" s="185"/>
      <c r="OBS43" s="185"/>
      <c r="OBT43" s="185"/>
      <c r="OBU43" s="185"/>
      <c r="OBV43" s="185"/>
      <c r="OBW43" s="185"/>
      <c r="OBX43" s="185"/>
      <c r="OBY43" s="185"/>
      <c r="OBZ43" s="185"/>
      <c r="OCA43" s="185"/>
      <c r="OCB43" s="185"/>
      <c r="OCC43" s="185"/>
      <c r="OCD43" s="185"/>
      <c r="OCE43" s="185"/>
      <c r="OCF43" s="185"/>
      <c r="OCG43" s="185"/>
      <c r="OCH43" s="185"/>
      <c r="OCI43" s="185"/>
      <c r="OCJ43" s="185"/>
      <c r="OCK43" s="185"/>
      <c r="OCL43" s="185"/>
      <c r="OCM43" s="185"/>
      <c r="OCN43" s="185"/>
      <c r="OCO43" s="185"/>
      <c r="OCP43" s="185"/>
      <c r="OCQ43" s="185"/>
      <c r="OCR43" s="185"/>
      <c r="OCS43" s="185"/>
      <c r="OCT43" s="185"/>
      <c r="OCU43" s="185"/>
      <c r="OCV43" s="185"/>
      <c r="OCW43" s="185"/>
      <c r="OCX43" s="185"/>
      <c r="OCY43" s="185"/>
      <c r="OCZ43" s="185"/>
      <c r="ODA43" s="185"/>
      <c r="ODB43" s="185"/>
      <c r="ODC43" s="185"/>
      <c r="ODD43" s="185"/>
      <c r="ODE43" s="185"/>
      <c r="ODF43" s="185"/>
      <c r="ODG43" s="185"/>
      <c r="ODH43" s="185"/>
      <c r="ODI43" s="185"/>
      <c r="ODJ43" s="185"/>
      <c r="ODK43" s="185"/>
      <c r="ODL43" s="185"/>
      <c r="ODM43" s="185"/>
      <c r="ODN43" s="185"/>
      <c r="ODO43" s="185"/>
      <c r="ODP43" s="185"/>
      <c r="ODQ43" s="185"/>
      <c r="ODR43" s="185"/>
      <c r="ODS43" s="185"/>
      <c r="ODT43" s="185"/>
      <c r="ODU43" s="185"/>
      <c r="ODV43" s="185"/>
      <c r="ODW43" s="185"/>
      <c r="ODX43" s="185"/>
      <c r="ODY43" s="185"/>
      <c r="ODZ43" s="185"/>
      <c r="OEA43" s="185"/>
      <c r="OEB43" s="185"/>
      <c r="OEC43" s="185"/>
      <c r="OED43" s="185"/>
      <c r="OEE43" s="185"/>
      <c r="OEF43" s="185"/>
      <c r="OEG43" s="185"/>
      <c r="OEH43" s="185"/>
      <c r="OEI43" s="185"/>
      <c r="OEJ43" s="185"/>
      <c r="OEK43" s="185"/>
      <c r="OEL43" s="185"/>
      <c r="OEM43" s="185"/>
      <c r="OEN43" s="185"/>
      <c r="OEO43" s="185"/>
      <c r="OEP43" s="185"/>
      <c r="OEQ43" s="185"/>
      <c r="OER43" s="185"/>
      <c r="OES43" s="185"/>
      <c r="OET43" s="185"/>
      <c r="OEU43" s="185"/>
      <c r="OEV43" s="185"/>
      <c r="OEW43" s="185"/>
      <c r="OEX43" s="185"/>
      <c r="OEY43" s="185"/>
      <c r="OEZ43" s="185"/>
      <c r="OFA43" s="185"/>
      <c r="OFB43" s="185"/>
      <c r="OFC43" s="185"/>
      <c r="OFD43" s="185"/>
      <c r="OFE43" s="185"/>
      <c r="OFF43" s="185"/>
      <c r="OFG43" s="185"/>
      <c r="OFH43" s="185"/>
      <c r="OFI43" s="185"/>
      <c r="OFJ43" s="185"/>
      <c r="OFK43" s="185"/>
      <c r="OFL43" s="185"/>
      <c r="OFM43" s="185"/>
      <c r="OFN43" s="185"/>
      <c r="OFO43" s="185"/>
      <c r="OFP43" s="185"/>
      <c r="OFQ43" s="185"/>
      <c r="OFR43" s="185"/>
      <c r="OFS43" s="185"/>
      <c r="OFT43" s="185"/>
      <c r="OFU43" s="185"/>
      <c r="OFV43" s="185"/>
      <c r="OFW43" s="185"/>
      <c r="OFX43" s="185"/>
      <c r="OFY43" s="185"/>
      <c r="OFZ43" s="185"/>
      <c r="OGA43" s="185"/>
      <c r="OGB43" s="185"/>
      <c r="OGC43" s="185"/>
      <c r="OGD43" s="185"/>
      <c r="OGE43" s="185"/>
      <c r="OGF43" s="185"/>
      <c r="OGG43" s="185"/>
      <c r="OGH43" s="185"/>
      <c r="OGI43" s="185"/>
      <c r="OGJ43" s="185"/>
      <c r="OGK43" s="185"/>
      <c r="OGL43" s="185"/>
      <c r="OGM43" s="185"/>
      <c r="OGN43" s="185"/>
      <c r="OGO43" s="185"/>
      <c r="OGP43" s="185"/>
      <c r="OGQ43" s="185"/>
      <c r="OGR43" s="185"/>
      <c r="OGS43" s="185"/>
      <c r="OGT43" s="185"/>
      <c r="OGU43" s="185"/>
      <c r="OGV43" s="185"/>
      <c r="OGW43" s="185"/>
      <c r="OGX43" s="185"/>
      <c r="OGY43" s="185"/>
      <c r="OGZ43" s="185"/>
      <c r="OHA43" s="185"/>
      <c r="OHB43" s="185"/>
      <c r="OHC43" s="185"/>
      <c r="OHD43" s="185"/>
      <c r="OHE43" s="185"/>
      <c r="OHF43" s="185"/>
      <c r="OHG43" s="185"/>
      <c r="OHH43" s="185"/>
      <c r="OHI43" s="185"/>
      <c r="OHJ43" s="185"/>
      <c r="OHK43" s="185"/>
      <c r="OHL43" s="185"/>
      <c r="OHM43" s="185"/>
      <c r="OHN43" s="185"/>
      <c r="OHO43" s="185"/>
      <c r="OHP43" s="185"/>
      <c r="OHQ43" s="185"/>
      <c r="OHR43" s="185"/>
      <c r="OHS43" s="185"/>
      <c r="OHT43" s="185"/>
      <c r="OHU43" s="185"/>
      <c r="OHV43" s="185"/>
      <c r="OHW43" s="185"/>
      <c r="OHX43" s="185"/>
      <c r="OHY43" s="185"/>
      <c r="OHZ43" s="185"/>
      <c r="OIA43" s="185"/>
      <c r="OIB43" s="185"/>
      <c r="OIC43" s="185"/>
      <c r="OID43" s="185"/>
      <c r="OIE43" s="185"/>
      <c r="OIF43" s="185"/>
      <c r="OIG43" s="185"/>
      <c r="OIH43" s="185"/>
      <c r="OII43" s="185"/>
      <c r="OIJ43" s="185"/>
      <c r="OIK43" s="185"/>
      <c r="OIL43" s="185"/>
      <c r="OIM43" s="185"/>
      <c r="OIN43" s="185"/>
      <c r="OIO43" s="185"/>
      <c r="OIP43" s="185"/>
      <c r="OIQ43" s="185"/>
      <c r="OIR43" s="185"/>
      <c r="OIS43" s="185"/>
      <c r="OIT43" s="185"/>
      <c r="OIU43" s="185"/>
      <c r="OIV43" s="185"/>
      <c r="OIW43" s="185"/>
      <c r="OIX43" s="185"/>
      <c r="OIY43" s="185"/>
      <c r="OIZ43" s="185"/>
      <c r="OJA43" s="185"/>
      <c r="OJB43" s="185"/>
      <c r="OJC43" s="185"/>
      <c r="OJD43" s="185"/>
      <c r="OJE43" s="185"/>
      <c r="OJF43" s="185"/>
      <c r="OJG43" s="185"/>
      <c r="OJH43" s="185"/>
      <c r="OJI43" s="185"/>
      <c r="OJJ43" s="185"/>
      <c r="OJK43" s="185"/>
      <c r="OJL43" s="185"/>
      <c r="OJM43" s="185"/>
      <c r="OJN43" s="185"/>
      <c r="OJO43" s="185"/>
      <c r="OJP43" s="185"/>
      <c r="OJQ43" s="185"/>
      <c r="OJR43" s="185"/>
      <c r="OJS43" s="185"/>
      <c r="OJT43" s="185"/>
      <c r="OJU43" s="185"/>
      <c r="OJV43" s="185"/>
      <c r="OJW43" s="185"/>
      <c r="OJX43" s="185"/>
      <c r="OJY43" s="185"/>
      <c r="OJZ43" s="185"/>
      <c r="OKA43" s="185"/>
      <c r="OKB43" s="185"/>
      <c r="OKC43" s="185"/>
      <c r="OKD43" s="185"/>
      <c r="OKE43" s="185"/>
      <c r="OKF43" s="185"/>
      <c r="OKG43" s="185"/>
      <c r="OKH43" s="185"/>
      <c r="OKI43" s="185"/>
      <c r="OKJ43" s="185"/>
      <c r="OKK43" s="185"/>
      <c r="OKL43" s="185"/>
      <c r="OKM43" s="185"/>
      <c r="OKN43" s="185"/>
      <c r="OKO43" s="185"/>
      <c r="OKP43" s="185"/>
      <c r="OKQ43" s="185"/>
      <c r="OKR43" s="185"/>
      <c r="OKS43" s="185"/>
      <c r="OKT43" s="185"/>
      <c r="OKU43" s="185"/>
      <c r="OKV43" s="185"/>
      <c r="OKW43" s="185"/>
      <c r="OKX43" s="185"/>
      <c r="OKY43" s="185"/>
      <c r="OKZ43" s="185"/>
      <c r="OLA43" s="185"/>
      <c r="OLB43" s="185"/>
      <c r="OLC43" s="185"/>
      <c r="OLD43" s="185"/>
      <c r="OLE43" s="185"/>
      <c r="OLF43" s="185"/>
      <c r="OLG43" s="185"/>
      <c r="OLH43" s="185"/>
      <c r="OLI43" s="185"/>
      <c r="OLJ43" s="185"/>
      <c r="OLK43" s="185"/>
      <c r="OLL43" s="185"/>
      <c r="OLM43" s="185"/>
      <c r="OLN43" s="185"/>
      <c r="OLO43" s="185"/>
      <c r="OLP43" s="185"/>
      <c r="OLQ43" s="185"/>
      <c r="OLR43" s="185"/>
      <c r="OLS43" s="185"/>
      <c r="OLT43" s="185"/>
      <c r="OLU43" s="185"/>
      <c r="OLV43" s="185"/>
      <c r="OLW43" s="185"/>
      <c r="OLX43" s="185"/>
      <c r="OLY43" s="185"/>
      <c r="OLZ43" s="185"/>
      <c r="OMA43" s="185"/>
      <c r="OMB43" s="185"/>
      <c r="OMC43" s="185"/>
      <c r="OMD43" s="185"/>
      <c r="OME43" s="185"/>
      <c r="OMF43" s="185"/>
      <c r="OMG43" s="185"/>
      <c r="OMH43" s="185"/>
      <c r="OMI43" s="185"/>
      <c r="OMJ43" s="185"/>
      <c r="OMK43" s="185"/>
      <c r="OML43" s="185"/>
      <c r="OMM43" s="185"/>
      <c r="OMN43" s="185"/>
      <c r="OMO43" s="185"/>
      <c r="OMP43" s="185"/>
      <c r="OMQ43" s="185"/>
      <c r="OMR43" s="185"/>
      <c r="OMS43" s="185"/>
      <c r="OMT43" s="185"/>
      <c r="OMU43" s="185"/>
      <c r="OMV43" s="185"/>
      <c r="OMW43" s="185"/>
      <c r="OMX43" s="185"/>
      <c r="OMY43" s="185"/>
      <c r="OMZ43" s="185"/>
      <c r="ONA43" s="185"/>
      <c r="ONB43" s="185"/>
      <c r="ONC43" s="185"/>
      <c r="OND43" s="185"/>
      <c r="ONE43" s="185"/>
      <c r="ONF43" s="185"/>
      <c r="ONG43" s="185"/>
      <c r="ONH43" s="185"/>
      <c r="ONI43" s="185"/>
      <c r="ONJ43" s="185"/>
      <c r="ONK43" s="185"/>
      <c r="ONL43" s="185"/>
      <c r="ONM43" s="185"/>
      <c r="ONN43" s="185"/>
      <c r="ONO43" s="185"/>
      <c r="ONP43" s="185"/>
      <c r="ONQ43" s="185"/>
      <c r="ONR43" s="185"/>
      <c r="ONS43" s="185"/>
      <c r="ONT43" s="185"/>
      <c r="ONU43" s="185"/>
      <c r="ONV43" s="185"/>
      <c r="ONW43" s="185"/>
      <c r="ONX43" s="185"/>
      <c r="ONY43" s="185"/>
      <c r="ONZ43" s="185"/>
      <c r="OOA43" s="185"/>
      <c r="OOB43" s="185"/>
      <c r="OOC43" s="185"/>
      <c r="OOD43" s="185"/>
      <c r="OOE43" s="185"/>
      <c r="OOF43" s="185"/>
      <c r="OOG43" s="185"/>
      <c r="OOH43" s="185"/>
      <c r="OOI43" s="185"/>
      <c r="OOJ43" s="185"/>
      <c r="OOK43" s="185"/>
      <c r="OOL43" s="185"/>
      <c r="OOM43" s="185"/>
      <c r="OON43" s="185"/>
      <c r="OOO43" s="185"/>
      <c r="OOP43" s="185"/>
      <c r="OOQ43" s="185"/>
      <c r="OOR43" s="185"/>
      <c r="OOS43" s="185"/>
      <c r="OOT43" s="185"/>
      <c r="OOU43" s="185"/>
      <c r="OOV43" s="185"/>
      <c r="OOW43" s="185"/>
      <c r="OOX43" s="185"/>
      <c r="OOY43" s="185"/>
      <c r="OOZ43" s="185"/>
      <c r="OPA43" s="185"/>
      <c r="OPB43" s="185"/>
      <c r="OPC43" s="185"/>
      <c r="OPD43" s="185"/>
      <c r="OPE43" s="185"/>
      <c r="OPF43" s="185"/>
      <c r="OPG43" s="185"/>
      <c r="OPH43" s="185"/>
      <c r="OPI43" s="185"/>
      <c r="OPJ43" s="185"/>
      <c r="OPK43" s="185"/>
      <c r="OPL43" s="185"/>
      <c r="OPM43" s="185"/>
      <c r="OPN43" s="185"/>
      <c r="OPO43" s="185"/>
      <c r="OPP43" s="185"/>
      <c r="OPQ43" s="185"/>
      <c r="OPR43" s="185"/>
      <c r="OPS43" s="185"/>
      <c r="OPT43" s="185"/>
      <c r="OPU43" s="185"/>
      <c r="OPV43" s="185"/>
      <c r="OPW43" s="185"/>
      <c r="OPX43" s="185"/>
      <c r="OPY43" s="185"/>
      <c r="OPZ43" s="185"/>
      <c r="OQA43" s="185"/>
      <c r="OQB43" s="185"/>
      <c r="OQC43" s="185"/>
      <c r="OQD43" s="185"/>
      <c r="OQE43" s="185"/>
      <c r="OQF43" s="185"/>
      <c r="OQG43" s="185"/>
      <c r="OQH43" s="185"/>
      <c r="OQI43" s="185"/>
      <c r="OQJ43" s="185"/>
      <c r="OQK43" s="185"/>
      <c r="OQL43" s="185"/>
      <c r="OQM43" s="185"/>
      <c r="OQN43" s="185"/>
      <c r="OQO43" s="185"/>
      <c r="OQP43" s="185"/>
      <c r="OQQ43" s="185"/>
      <c r="OQR43" s="185"/>
      <c r="OQS43" s="185"/>
      <c r="OQT43" s="185"/>
      <c r="OQU43" s="185"/>
      <c r="OQV43" s="185"/>
      <c r="OQW43" s="185"/>
      <c r="OQX43" s="185"/>
      <c r="OQY43" s="185"/>
      <c r="OQZ43" s="185"/>
      <c r="ORA43" s="185"/>
      <c r="ORB43" s="185"/>
      <c r="ORC43" s="185"/>
      <c r="ORD43" s="185"/>
      <c r="ORE43" s="185"/>
      <c r="ORF43" s="185"/>
      <c r="ORG43" s="185"/>
      <c r="ORH43" s="185"/>
      <c r="ORI43" s="185"/>
      <c r="ORJ43" s="185"/>
      <c r="ORK43" s="185"/>
      <c r="ORL43" s="185"/>
      <c r="ORM43" s="185"/>
      <c r="ORN43" s="185"/>
      <c r="ORO43" s="185"/>
      <c r="ORP43" s="185"/>
      <c r="ORQ43" s="185"/>
      <c r="ORR43" s="185"/>
      <c r="ORS43" s="185"/>
      <c r="ORT43" s="185"/>
      <c r="ORU43" s="185"/>
      <c r="ORV43" s="185"/>
      <c r="ORW43" s="185"/>
      <c r="ORX43" s="185"/>
      <c r="ORY43" s="185"/>
      <c r="ORZ43" s="185"/>
      <c r="OSA43" s="185"/>
      <c r="OSB43" s="185"/>
      <c r="OSC43" s="185"/>
      <c r="OSD43" s="185"/>
      <c r="OSE43" s="185"/>
      <c r="OSF43" s="185"/>
      <c r="OSG43" s="185"/>
      <c r="OSH43" s="185"/>
      <c r="OSI43" s="185"/>
      <c r="OSJ43" s="185"/>
      <c r="OSK43" s="185"/>
      <c r="OSL43" s="185"/>
      <c r="OSM43" s="185"/>
      <c r="OSN43" s="185"/>
      <c r="OSO43" s="185"/>
      <c r="OSP43" s="185"/>
      <c r="OSQ43" s="185"/>
      <c r="OSR43" s="185"/>
      <c r="OSS43" s="185"/>
      <c r="OST43" s="185"/>
      <c r="OSU43" s="185"/>
      <c r="OSV43" s="185"/>
      <c r="OSW43" s="185"/>
      <c r="OSX43" s="185"/>
      <c r="OSY43" s="185"/>
      <c r="OSZ43" s="185"/>
      <c r="OTA43" s="185"/>
      <c r="OTB43" s="185"/>
      <c r="OTC43" s="185"/>
      <c r="OTD43" s="185"/>
      <c r="OTE43" s="185"/>
      <c r="OTF43" s="185"/>
      <c r="OTG43" s="185"/>
      <c r="OTH43" s="185"/>
      <c r="OTI43" s="185"/>
      <c r="OTJ43" s="185"/>
      <c r="OTK43" s="185"/>
      <c r="OTL43" s="185"/>
      <c r="OTM43" s="185"/>
      <c r="OTN43" s="185"/>
      <c r="OTO43" s="185"/>
      <c r="OTP43" s="185"/>
      <c r="OTQ43" s="185"/>
      <c r="OTR43" s="185"/>
      <c r="OTS43" s="185"/>
      <c r="OTT43" s="185"/>
      <c r="OTU43" s="185"/>
      <c r="OTV43" s="185"/>
      <c r="OTW43" s="185"/>
      <c r="OTX43" s="185"/>
      <c r="OTY43" s="185"/>
      <c r="OTZ43" s="185"/>
      <c r="OUA43" s="185"/>
      <c r="OUB43" s="185"/>
      <c r="OUC43" s="185"/>
      <c r="OUD43" s="185"/>
      <c r="OUE43" s="185"/>
      <c r="OUF43" s="185"/>
      <c r="OUG43" s="185"/>
      <c r="OUH43" s="185"/>
      <c r="OUI43" s="185"/>
      <c r="OUJ43" s="185"/>
      <c r="OUK43" s="185"/>
      <c r="OUL43" s="185"/>
      <c r="OUM43" s="185"/>
      <c r="OUN43" s="185"/>
      <c r="OUO43" s="185"/>
      <c r="OUP43" s="185"/>
      <c r="OUQ43" s="185"/>
      <c r="OUR43" s="185"/>
      <c r="OUS43" s="185"/>
      <c r="OUT43" s="185"/>
      <c r="OUU43" s="185"/>
      <c r="OUV43" s="185"/>
      <c r="OUW43" s="185"/>
      <c r="OUX43" s="185"/>
      <c r="OUY43" s="185"/>
      <c r="OUZ43" s="185"/>
      <c r="OVA43" s="185"/>
      <c r="OVB43" s="185"/>
      <c r="OVC43" s="185"/>
      <c r="OVD43" s="185"/>
      <c r="OVE43" s="185"/>
      <c r="OVF43" s="185"/>
      <c r="OVG43" s="185"/>
      <c r="OVH43" s="185"/>
      <c r="OVI43" s="185"/>
      <c r="OVJ43" s="185"/>
      <c r="OVK43" s="185"/>
      <c r="OVL43" s="185"/>
      <c r="OVM43" s="185"/>
      <c r="OVN43" s="185"/>
      <c r="OVO43" s="185"/>
      <c r="OVP43" s="185"/>
      <c r="OVQ43" s="185"/>
      <c r="OVR43" s="185"/>
      <c r="OVS43" s="185"/>
      <c r="OVT43" s="185"/>
      <c r="OVU43" s="185"/>
      <c r="OVV43" s="185"/>
      <c r="OVW43" s="185"/>
      <c r="OVX43" s="185"/>
      <c r="OVY43" s="185"/>
      <c r="OVZ43" s="185"/>
      <c r="OWA43" s="185"/>
      <c r="OWB43" s="185"/>
      <c r="OWC43" s="185"/>
      <c r="OWD43" s="185"/>
      <c r="OWE43" s="185"/>
      <c r="OWF43" s="185"/>
      <c r="OWG43" s="185"/>
      <c r="OWH43" s="185"/>
      <c r="OWI43" s="185"/>
      <c r="OWJ43" s="185"/>
      <c r="OWK43" s="185"/>
      <c r="OWL43" s="185"/>
      <c r="OWM43" s="185"/>
      <c r="OWN43" s="185"/>
      <c r="OWO43" s="185"/>
      <c r="OWP43" s="185"/>
      <c r="OWQ43" s="185"/>
      <c r="OWR43" s="185"/>
      <c r="OWS43" s="185"/>
      <c r="OWT43" s="185"/>
      <c r="OWU43" s="185"/>
      <c r="OWV43" s="185"/>
      <c r="OWW43" s="185"/>
      <c r="OWX43" s="185"/>
      <c r="OWY43" s="185"/>
      <c r="OWZ43" s="185"/>
      <c r="OXA43" s="185"/>
      <c r="OXB43" s="185"/>
      <c r="OXC43" s="185"/>
      <c r="OXD43" s="185"/>
      <c r="OXE43" s="185"/>
      <c r="OXF43" s="185"/>
      <c r="OXG43" s="185"/>
      <c r="OXH43" s="185"/>
      <c r="OXI43" s="185"/>
      <c r="OXJ43" s="185"/>
      <c r="OXK43" s="185"/>
      <c r="OXL43" s="185"/>
      <c r="OXM43" s="185"/>
      <c r="OXN43" s="185"/>
      <c r="OXO43" s="185"/>
      <c r="OXP43" s="185"/>
      <c r="OXQ43" s="185"/>
      <c r="OXR43" s="185"/>
      <c r="OXS43" s="185"/>
      <c r="OXT43" s="185"/>
      <c r="OXU43" s="185"/>
      <c r="OXV43" s="185"/>
      <c r="OXW43" s="185"/>
      <c r="OXX43" s="185"/>
      <c r="OXY43" s="185"/>
      <c r="OXZ43" s="185"/>
      <c r="OYA43" s="185"/>
      <c r="OYB43" s="185"/>
      <c r="OYC43" s="185"/>
      <c r="OYD43" s="185"/>
      <c r="OYE43" s="185"/>
      <c r="OYF43" s="185"/>
      <c r="OYG43" s="185"/>
      <c r="OYH43" s="185"/>
      <c r="OYI43" s="185"/>
      <c r="OYJ43" s="185"/>
      <c r="OYK43" s="185"/>
      <c r="OYL43" s="185"/>
      <c r="OYM43" s="185"/>
      <c r="OYN43" s="185"/>
      <c r="OYO43" s="185"/>
      <c r="OYP43" s="185"/>
      <c r="OYQ43" s="185"/>
      <c r="OYR43" s="185"/>
      <c r="OYS43" s="185"/>
      <c r="OYT43" s="185"/>
      <c r="OYU43" s="185"/>
      <c r="OYV43" s="185"/>
      <c r="OYW43" s="185"/>
      <c r="OYX43" s="185"/>
      <c r="OYY43" s="185"/>
      <c r="OYZ43" s="185"/>
      <c r="OZA43" s="185"/>
      <c r="OZB43" s="185"/>
      <c r="OZC43" s="185"/>
      <c r="OZD43" s="185"/>
      <c r="OZE43" s="185"/>
      <c r="OZF43" s="185"/>
      <c r="OZG43" s="185"/>
      <c r="OZH43" s="185"/>
      <c r="OZI43" s="185"/>
      <c r="OZJ43" s="185"/>
      <c r="OZK43" s="185"/>
      <c r="OZL43" s="185"/>
      <c r="OZM43" s="185"/>
      <c r="OZN43" s="185"/>
      <c r="OZO43" s="185"/>
      <c r="OZP43" s="185"/>
      <c r="OZQ43" s="185"/>
      <c r="OZR43" s="185"/>
      <c r="OZS43" s="185"/>
      <c r="OZT43" s="185"/>
      <c r="OZU43" s="185"/>
      <c r="OZV43" s="185"/>
      <c r="OZW43" s="185"/>
      <c r="OZX43" s="185"/>
      <c r="OZY43" s="185"/>
      <c r="OZZ43" s="185"/>
      <c r="PAA43" s="185"/>
      <c r="PAB43" s="185"/>
      <c r="PAC43" s="185"/>
      <c r="PAD43" s="185"/>
      <c r="PAE43" s="185"/>
      <c r="PAF43" s="185"/>
      <c r="PAG43" s="185"/>
      <c r="PAH43" s="185"/>
      <c r="PAI43" s="185"/>
      <c r="PAJ43" s="185"/>
      <c r="PAK43" s="185"/>
      <c r="PAL43" s="185"/>
      <c r="PAM43" s="185"/>
      <c r="PAN43" s="185"/>
      <c r="PAO43" s="185"/>
      <c r="PAP43" s="185"/>
      <c r="PAQ43" s="185"/>
      <c r="PAR43" s="185"/>
      <c r="PAS43" s="185"/>
      <c r="PAT43" s="185"/>
      <c r="PAU43" s="185"/>
      <c r="PAV43" s="185"/>
      <c r="PAW43" s="185"/>
      <c r="PAX43" s="185"/>
      <c r="PAY43" s="185"/>
      <c r="PAZ43" s="185"/>
      <c r="PBA43" s="185"/>
      <c r="PBB43" s="185"/>
      <c r="PBC43" s="185"/>
      <c r="PBD43" s="185"/>
      <c r="PBE43" s="185"/>
      <c r="PBF43" s="185"/>
      <c r="PBG43" s="185"/>
      <c r="PBH43" s="185"/>
      <c r="PBI43" s="185"/>
      <c r="PBJ43" s="185"/>
      <c r="PBK43" s="185"/>
      <c r="PBL43" s="185"/>
      <c r="PBM43" s="185"/>
      <c r="PBN43" s="185"/>
      <c r="PBO43" s="185"/>
      <c r="PBP43" s="185"/>
      <c r="PBQ43" s="185"/>
      <c r="PBR43" s="185"/>
      <c r="PBS43" s="185"/>
      <c r="PBT43" s="185"/>
      <c r="PBU43" s="185"/>
      <c r="PBV43" s="185"/>
      <c r="PBW43" s="185"/>
      <c r="PBX43" s="185"/>
      <c r="PBY43" s="185"/>
      <c r="PBZ43" s="185"/>
      <c r="PCA43" s="185"/>
      <c r="PCB43" s="185"/>
      <c r="PCC43" s="185"/>
      <c r="PCD43" s="185"/>
      <c r="PCE43" s="185"/>
      <c r="PCF43" s="185"/>
      <c r="PCG43" s="185"/>
      <c r="PCH43" s="185"/>
      <c r="PCI43" s="185"/>
      <c r="PCJ43" s="185"/>
      <c r="PCK43" s="185"/>
      <c r="PCL43" s="185"/>
      <c r="PCM43" s="185"/>
      <c r="PCN43" s="185"/>
      <c r="PCO43" s="185"/>
      <c r="PCP43" s="185"/>
      <c r="PCQ43" s="185"/>
      <c r="PCR43" s="185"/>
      <c r="PCS43" s="185"/>
      <c r="PCT43" s="185"/>
      <c r="PCU43" s="185"/>
      <c r="PCV43" s="185"/>
      <c r="PCW43" s="185"/>
      <c r="PCX43" s="185"/>
      <c r="PCY43" s="185"/>
      <c r="PCZ43" s="185"/>
      <c r="PDA43" s="185"/>
      <c r="PDB43" s="185"/>
      <c r="PDC43" s="185"/>
      <c r="PDD43" s="185"/>
      <c r="PDE43" s="185"/>
      <c r="PDF43" s="185"/>
      <c r="PDG43" s="185"/>
      <c r="PDH43" s="185"/>
      <c r="PDI43" s="185"/>
      <c r="PDJ43" s="185"/>
      <c r="PDK43" s="185"/>
      <c r="PDL43" s="185"/>
      <c r="PDM43" s="185"/>
      <c r="PDN43" s="185"/>
      <c r="PDO43" s="185"/>
      <c r="PDP43" s="185"/>
      <c r="PDQ43" s="185"/>
      <c r="PDR43" s="185"/>
      <c r="PDS43" s="185"/>
      <c r="PDT43" s="185"/>
      <c r="PDU43" s="185"/>
      <c r="PDV43" s="185"/>
      <c r="PDW43" s="185"/>
      <c r="PDX43" s="185"/>
      <c r="PDY43" s="185"/>
      <c r="PDZ43" s="185"/>
      <c r="PEA43" s="185"/>
      <c r="PEB43" s="185"/>
      <c r="PEC43" s="185"/>
      <c r="PED43" s="185"/>
      <c r="PEE43" s="185"/>
      <c r="PEF43" s="185"/>
      <c r="PEG43" s="185"/>
      <c r="PEH43" s="185"/>
      <c r="PEI43" s="185"/>
      <c r="PEJ43" s="185"/>
      <c r="PEK43" s="185"/>
      <c r="PEL43" s="185"/>
      <c r="PEM43" s="185"/>
      <c r="PEN43" s="185"/>
      <c r="PEO43" s="185"/>
      <c r="PEP43" s="185"/>
      <c r="PEQ43" s="185"/>
      <c r="PER43" s="185"/>
      <c r="PES43" s="185"/>
      <c r="PET43" s="185"/>
      <c r="PEU43" s="185"/>
      <c r="PEV43" s="185"/>
      <c r="PEW43" s="185"/>
      <c r="PEX43" s="185"/>
      <c r="PEY43" s="185"/>
      <c r="PEZ43" s="185"/>
      <c r="PFA43" s="185"/>
      <c r="PFB43" s="185"/>
      <c r="PFC43" s="185"/>
      <c r="PFD43" s="185"/>
      <c r="PFE43" s="185"/>
      <c r="PFF43" s="185"/>
      <c r="PFG43" s="185"/>
      <c r="PFH43" s="185"/>
      <c r="PFI43" s="185"/>
      <c r="PFJ43" s="185"/>
      <c r="PFK43" s="185"/>
      <c r="PFL43" s="185"/>
      <c r="PFM43" s="185"/>
      <c r="PFN43" s="185"/>
      <c r="PFO43" s="185"/>
      <c r="PFP43" s="185"/>
      <c r="PFQ43" s="185"/>
      <c r="PFR43" s="185"/>
      <c r="PFS43" s="185"/>
      <c r="PFT43" s="185"/>
      <c r="PFU43" s="185"/>
      <c r="PFV43" s="185"/>
      <c r="PFW43" s="185"/>
      <c r="PFX43" s="185"/>
      <c r="PFY43" s="185"/>
      <c r="PFZ43" s="185"/>
      <c r="PGA43" s="185"/>
      <c r="PGB43" s="185"/>
      <c r="PGC43" s="185"/>
      <c r="PGD43" s="185"/>
      <c r="PGE43" s="185"/>
      <c r="PGF43" s="185"/>
      <c r="PGG43" s="185"/>
      <c r="PGH43" s="185"/>
      <c r="PGI43" s="185"/>
      <c r="PGJ43" s="185"/>
      <c r="PGK43" s="185"/>
      <c r="PGL43" s="185"/>
      <c r="PGM43" s="185"/>
      <c r="PGN43" s="185"/>
      <c r="PGO43" s="185"/>
      <c r="PGP43" s="185"/>
      <c r="PGQ43" s="185"/>
      <c r="PGR43" s="185"/>
      <c r="PGS43" s="185"/>
      <c r="PGT43" s="185"/>
      <c r="PGU43" s="185"/>
      <c r="PGV43" s="185"/>
      <c r="PGW43" s="185"/>
      <c r="PGX43" s="185"/>
      <c r="PGY43" s="185"/>
      <c r="PGZ43" s="185"/>
      <c r="PHA43" s="185"/>
      <c r="PHB43" s="185"/>
      <c r="PHC43" s="185"/>
      <c r="PHD43" s="185"/>
      <c r="PHE43" s="185"/>
      <c r="PHF43" s="185"/>
      <c r="PHG43" s="185"/>
      <c r="PHH43" s="185"/>
      <c r="PHI43" s="185"/>
      <c r="PHJ43" s="185"/>
      <c r="PHK43" s="185"/>
      <c r="PHL43" s="185"/>
      <c r="PHM43" s="185"/>
      <c r="PHN43" s="185"/>
      <c r="PHO43" s="185"/>
      <c r="PHP43" s="185"/>
      <c r="PHQ43" s="185"/>
      <c r="PHR43" s="185"/>
      <c r="PHS43" s="185"/>
      <c r="PHT43" s="185"/>
      <c r="PHU43" s="185"/>
      <c r="PHV43" s="185"/>
      <c r="PHW43" s="185"/>
      <c r="PHX43" s="185"/>
      <c r="PHY43" s="185"/>
      <c r="PHZ43" s="185"/>
      <c r="PIA43" s="185"/>
      <c r="PIB43" s="185"/>
      <c r="PIC43" s="185"/>
      <c r="PID43" s="185"/>
      <c r="PIE43" s="185"/>
      <c r="PIF43" s="185"/>
      <c r="PIG43" s="185"/>
      <c r="PIH43" s="185"/>
      <c r="PII43" s="185"/>
      <c r="PIJ43" s="185"/>
      <c r="PIK43" s="185"/>
      <c r="PIL43" s="185"/>
      <c r="PIM43" s="185"/>
      <c r="PIN43" s="185"/>
      <c r="PIO43" s="185"/>
      <c r="PIP43" s="185"/>
      <c r="PIQ43" s="185"/>
      <c r="PIR43" s="185"/>
      <c r="PIS43" s="185"/>
      <c r="PIT43" s="185"/>
      <c r="PIU43" s="185"/>
      <c r="PIV43" s="185"/>
      <c r="PIW43" s="185"/>
      <c r="PIX43" s="185"/>
      <c r="PIY43" s="185"/>
      <c r="PIZ43" s="185"/>
      <c r="PJA43" s="185"/>
      <c r="PJB43" s="185"/>
      <c r="PJC43" s="185"/>
      <c r="PJD43" s="185"/>
      <c r="PJE43" s="185"/>
      <c r="PJF43" s="185"/>
      <c r="PJG43" s="185"/>
      <c r="PJH43" s="185"/>
      <c r="PJI43" s="185"/>
      <c r="PJJ43" s="185"/>
      <c r="PJK43" s="185"/>
      <c r="PJL43" s="185"/>
      <c r="PJM43" s="185"/>
      <c r="PJN43" s="185"/>
      <c r="PJO43" s="185"/>
      <c r="PJP43" s="185"/>
      <c r="PJQ43" s="185"/>
      <c r="PJR43" s="185"/>
      <c r="PJS43" s="185"/>
      <c r="PJT43" s="185"/>
      <c r="PJU43" s="185"/>
      <c r="PJV43" s="185"/>
      <c r="PJW43" s="185"/>
      <c r="PJX43" s="185"/>
      <c r="PJY43" s="185"/>
      <c r="PJZ43" s="185"/>
      <c r="PKA43" s="185"/>
      <c r="PKB43" s="185"/>
      <c r="PKC43" s="185"/>
      <c r="PKD43" s="185"/>
      <c r="PKE43" s="185"/>
      <c r="PKF43" s="185"/>
      <c r="PKG43" s="185"/>
      <c r="PKH43" s="185"/>
      <c r="PKI43" s="185"/>
      <c r="PKJ43" s="185"/>
      <c r="PKK43" s="185"/>
      <c r="PKL43" s="185"/>
      <c r="PKM43" s="185"/>
      <c r="PKN43" s="185"/>
      <c r="PKO43" s="185"/>
      <c r="PKP43" s="185"/>
      <c r="PKQ43" s="185"/>
      <c r="PKR43" s="185"/>
      <c r="PKS43" s="185"/>
      <c r="PKT43" s="185"/>
      <c r="PKU43" s="185"/>
      <c r="PKV43" s="185"/>
      <c r="PKW43" s="185"/>
      <c r="PKX43" s="185"/>
      <c r="PKY43" s="185"/>
      <c r="PKZ43" s="185"/>
      <c r="PLA43" s="185"/>
      <c r="PLB43" s="185"/>
      <c r="PLC43" s="185"/>
      <c r="PLD43" s="185"/>
      <c r="PLE43" s="185"/>
      <c r="PLF43" s="185"/>
      <c r="PLG43" s="185"/>
      <c r="PLH43" s="185"/>
      <c r="PLI43" s="185"/>
      <c r="PLJ43" s="185"/>
      <c r="PLK43" s="185"/>
      <c r="PLL43" s="185"/>
      <c r="PLM43" s="185"/>
      <c r="PLN43" s="185"/>
      <c r="PLO43" s="185"/>
      <c r="PLP43" s="185"/>
      <c r="PLQ43" s="185"/>
      <c r="PLR43" s="185"/>
      <c r="PLS43" s="185"/>
      <c r="PLT43" s="185"/>
      <c r="PLU43" s="185"/>
      <c r="PLV43" s="185"/>
      <c r="PLW43" s="185"/>
      <c r="PLX43" s="185"/>
      <c r="PLY43" s="185"/>
      <c r="PLZ43" s="185"/>
      <c r="PMA43" s="185"/>
      <c r="PMB43" s="185"/>
      <c r="PMC43" s="185"/>
      <c r="PMD43" s="185"/>
      <c r="PME43" s="185"/>
      <c r="PMF43" s="185"/>
      <c r="PMG43" s="185"/>
      <c r="PMH43" s="185"/>
      <c r="PMI43" s="185"/>
      <c r="PMJ43" s="185"/>
      <c r="PMK43" s="185"/>
      <c r="PML43" s="185"/>
      <c r="PMM43" s="185"/>
      <c r="PMN43" s="185"/>
      <c r="PMO43" s="185"/>
      <c r="PMP43" s="185"/>
      <c r="PMQ43" s="185"/>
      <c r="PMR43" s="185"/>
      <c r="PMS43" s="185"/>
      <c r="PMT43" s="185"/>
      <c r="PMU43" s="185"/>
      <c r="PMV43" s="185"/>
      <c r="PMW43" s="185"/>
      <c r="PMX43" s="185"/>
      <c r="PMY43" s="185"/>
      <c r="PMZ43" s="185"/>
      <c r="PNA43" s="185"/>
      <c r="PNB43" s="185"/>
      <c r="PNC43" s="185"/>
      <c r="PND43" s="185"/>
      <c r="PNE43" s="185"/>
      <c r="PNF43" s="185"/>
      <c r="PNG43" s="185"/>
      <c r="PNH43" s="185"/>
      <c r="PNI43" s="185"/>
      <c r="PNJ43" s="185"/>
      <c r="PNK43" s="185"/>
      <c r="PNL43" s="185"/>
      <c r="PNM43" s="185"/>
      <c r="PNN43" s="185"/>
      <c r="PNO43" s="185"/>
      <c r="PNP43" s="185"/>
      <c r="PNQ43" s="185"/>
      <c r="PNR43" s="185"/>
      <c r="PNS43" s="185"/>
      <c r="PNT43" s="185"/>
      <c r="PNU43" s="185"/>
      <c r="PNV43" s="185"/>
      <c r="PNW43" s="185"/>
      <c r="PNX43" s="185"/>
      <c r="PNY43" s="185"/>
      <c r="PNZ43" s="185"/>
      <c r="POA43" s="185"/>
      <c r="POB43" s="185"/>
      <c r="POC43" s="185"/>
      <c r="POD43" s="185"/>
      <c r="POE43" s="185"/>
      <c r="POF43" s="185"/>
      <c r="POG43" s="185"/>
      <c r="POH43" s="185"/>
      <c r="POI43" s="185"/>
      <c r="POJ43" s="185"/>
      <c r="POK43" s="185"/>
      <c r="POL43" s="185"/>
      <c r="POM43" s="185"/>
      <c r="PON43" s="185"/>
      <c r="POO43" s="185"/>
      <c r="POP43" s="185"/>
      <c r="POQ43" s="185"/>
      <c r="POR43" s="185"/>
      <c r="POS43" s="185"/>
      <c r="POT43" s="185"/>
      <c r="POU43" s="185"/>
      <c r="POV43" s="185"/>
      <c r="POW43" s="185"/>
      <c r="POX43" s="185"/>
      <c r="POY43" s="185"/>
      <c r="POZ43" s="185"/>
      <c r="PPA43" s="185"/>
      <c r="PPB43" s="185"/>
      <c r="PPC43" s="185"/>
      <c r="PPD43" s="185"/>
      <c r="PPE43" s="185"/>
      <c r="PPF43" s="185"/>
      <c r="PPG43" s="185"/>
      <c r="PPH43" s="185"/>
      <c r="PPI43" s="185"/>
      <c r="PPJ43" s="185"/>
      <c r="PPK43" s="185"/>
      <c r="PPL43" s="185"/>
      <c r="PPM43" s="185"/>
      <c r="PPN43" s="185"/>
      <c r="PPO43" s="185"/>
      <c r="PPP43" s="185"/>
      <c r="PPQ43" s="185"/>
      <c r="PPR43" s="185"/>
      <c r="PPS43" s="185"/>
      <c r="PPT43" s="185"/>
      <c r="PPU43" s="185"/>
      <c r="PPV43" s="185"/>
      <c r="PPW43" s="185"/>
      <c r="PPX43" s="185"/>
      <c r="PPY43" s="185"/>
      <c r="PPZ43" s="185"/>
      <c r="PQA43" s="185"/>
      <c r="PQB43" s="185"/>
      <c r="PQC43" s="185"/>
      <c r="PQD43" s="185"/>
      <c r="PQE43" s="185"/>
      <c r="PQF43" s="185"/>
      <c r="PQG43" s="185"/>
      <c r="PQH43" s="185"/>
      <c r="PQI43" s="185"/>
      <c r="PQJ43" s="185"/>
      <c r="PQK43" s="185"/>
      <c r="PQL43" s="185"/>
      <c r="PQM43" s="185"/>
      <c r="PQN43" s="185"/>
      <c r="PQO43" s="185"/>
      <c r="PQP43" s="185"/>
      <c r="PQQ43" s="185"/>
      <c r="PQR43" s="185"/>
      <c r="PQS43" s="185"/>
      <c r="PQT43" s="185"/>
      <c r="PQU43" s="185"/>
      <c r="PQV43" s="185"/>
      <c r="PQW43" s="185"/>
      <c r="PQX43" s="185"/>
      <c r="PQY43" s="185"/>
      <c r="PQZ43" s="185"/>
      <c r="PRA43" s="185"/>
      <c r="PRB43" s="185"/>
      <c r="PRC43" s="185"/>
      <c r="PRD43" s="185"/>
      <c r="PRE43" s="185"/>
      <c r="PRF43" s="185"/>
      <c r="PRG43" s="185"/>
      <c r="PRH43" s="185"/>
      <c r="PRI43" s="185"/>
      <c r="PRJ43" s="185"/>
      <c r="PRK43" s="185"/>
      <c r="PRL43" s="185"/>
      <c r="PRM43" s="185"/>
      <c r="PRN43" s="185"/>
      <c r="PRO43" s="185"/>
      <c r="PRP43" s="185"/>
      <c r="PRQ43" s="185"/>
      <c r="PRR43" s="185"/>
      <c r="PRS43" s="185"/>
      <c r="PRT43" s="185"/>
      <c r="PRU43" s="185"/>
      <c r="PRV43" s="185"/>
      <c r="PRW43" s="185"/>
      <c r="PRX43" s="185"/>
      <c r="PRY43" s="185"/>
      <c r="PRZ43" s="185"/>
      <c r="PSA43" s="185"/>
      <c r="PSB43" s="185"/>
      <c r="PSC43" s="185"/>
      <c r="PSD43" s="185"/>
      <c r="PSE43" s="185"/>
      <c r="PSF43" s="185"/>
      <c r="PSG43" s="185"/>
      <c r="PSH43" s="185"/>
      <c r="PSI43" s="185"/>
      <c r="PSJ43" s="185"/>
      <c r="PSK43" s="185"/>
      <c r="PSL43" s="185"/>
      <c r="PSM43" s="185"/>
      <c r="PSN43" s="185"/>
      <c r="PSO43" s="185"/>
      <c r="PSP43" s="185"/>
      <c r="PSQ43" s="185"/>
      <c r="PSR43" s="185"/>
      <c r="PSS43" s="185"/>
      <c r="PST43" s="185"/>
      <c r="PSU43" s="185"/>
      <c r="PSV43" s="185"/>
      <c r="PSW43" s="185"/>
      <c r="PSX43" s="185"/>
      <c r="PSY43" s="185"/>
      <c r="PSZ43" s="185"/>
      <c r="PTA43" s="185"/>
      <c r="PTB43" s="185"/>
      <c r="PTC43" s="185"/>
      <c r="PTD43" s="185"/>
      <c r="PTE43" s="185"/>
      <c r="PTF43" s="185"/>
      <c r="PTG43" s="185"/>
      <c r="PTH43" s="185"/>
      <c r="PTI43" s="185"/>
      <c r="PTJ43" s="185"/>
      <c r="PTK43" s="185"/>
      <c r="PTL43" s="185"/>
      <c r="PTM43" s="185"/>
      <c r="PTN43" s="185"/>
      <c r="PTO43" s="185"/>
      <c r="PTP43" s="185"/>
      <c r="PTQ43" s="185"/>
      <c r="PTR43" s="185"/>
      <c r="PTS43" s="185"/>
      <c r="PTT43" s="185"/>
      <c r="PTU43" s="185"/>
      <c r="PTV43" s="185"/>
      <c r="PTW43" s="185"/>
      <c r="PTX43" s="185"/>
      <c r="PTY43" s="185"/>
      <c r="PTZ43" s="185"/>
      <c r="PUA43" s="185"/>
      <c r="PUB43" s="185"/>
      <c r="PUC43" s="185"/>
      <c r="PUD43" s="185"/>
      <c r="PUE43" s="185"/>
      <c r="PUF43" s="185"/>
      <c r="PUG43" s="185"/>
      <c r="PUH43" s="185"/>
      <c r="PUI43" s="185"/>
      <c r="PUJ43" s="185"/>
      <c r="PUK43" s="185"/>
      <c r="PUL43" s="185"/>
      <c r="PUM43" s="185"/>
      <c r="PUN43" s="185"/>
      <c r="PUO43" s="185"/>
      <c r="PUP43" s="185"/>
      <c r="PUQ43" s="185"/>
      <c r="PUR43" s="185"/>
      <c r="PUS43" s="185"/>
      <c r="PUT43" s="185"/>
      <c r="PUU43" s="185"/>
      <c r="PUV43" s="185"/>
      <c r="PUW43" s="185"/>
      <c r="PUX43" s="185"/>
      <c r="PUY43" s="185"/>
      <c r="PUZ43" s="185"/>
      <c r="PVA43" s="185"/>
      <c r="PVB43" s="185"/>
      <c r="PVC43" s="185"/>
      <c r="PVD43" s="185"/>
      <c r="PVE43" s="185"/>
      <c r="PVF43" s="185"/>
      <c r="PVG43" s="185"/>
      <c r="PVH43" s="185"/>
      <c r="PVI43" s="185"/>
      <c r="PVJ43" s="185"/>
      <c r="PVK43" s="185"/>
      <c r="PVL43" s="185"/>
      <c r="PVM43" s="185"/>
      <c r="PVN43" s="185"/>
      <c r="PVO43" s="185"/>
      <c r="PVP43" s="185"/>
      <c r="PVQ43" s="185"/>
      <c r="PVR43" s="185"/>
      <c r="PVS43" s="185"/>
      <c r="PVT43" s="185"/>
      <c r="PVU43" s="185"/>
      <c r="PVV43" s="185"/>
      <c r="PVW43" s="185"/>
      <c r="PVX43" s="185"/>
      <c r="PVY43" s="185"/>
      <c r="PVZ43" s="185"/>
      <c r="PWA43" s="185"/>
      <c r="PWB43" s="185"/>
      <c r="PWC43" s="185"/>
      <c r="PWD43" s="185"/>
      <c r="PWE43" s="185"/>
      <c r="PWF43" s="185"/>
      <c r="PWG43" s="185"/>
      <c r="PWH43" s="185"/>
      <c r="PWI43" s="185"/>
      <c r="PWJ43" s="185"/>
      <c r="PWK43" s="185"/>
      <c r="PWL43" s="185"/>
      <c r="PWM43" s="185"/>
      <c r="PWN43" s="185"/>
      <c r="PWO43" s="185"/>
      <c r="PWP43" s="185"/>
      <c r="PWQ43" s="185"/>
      <c r="PWR43" s="185"/>
      <c r="PWS43" s="185"/>
      <c r="PWT43" s="185"/>
      <c r="PWU43" s="185"/>
      <c r="PWV43" s="185"/>
      <c r="PWW43" s="185"/>
      <c r="PWX43" s="185"/>
      <c r="PWY43" s="185"/>
      <c r="PWZ43" s="185"/>
      <c r="PXA43" s="185"/>
      <c r="PXB43" s="185"/>
      <c r="PXC43" s="185"/>
      <c r="PXD43" s="185"/>
      <c r="PXE43" s="185"/>
      <c r="PXF43" s="185"/>
      <c r="PXG43" s="185"/>
      <c r="PXH43" s="185"/>
      <c r="PXI43" s="185"/>
      <c r="PXJ43" s="185"/>
      <c r="PXK43" s="185"/>
      <c r="PXL43" s="185"/>
      <c r="PXM43" s="185"/>
      <c r="PXN43" s="185"/>
      <c r="PXO43" s="185"/>
      <c r="PXP43" s="185"/>
      <c r="PXQ43" s="185"/>
      <c r="PXR43" s="185"/>
      <c r="PXS43" s="185"/>
      <c r="PXT43" s="185"/>
      <c r="PXU43" s="185"/>
      <c r="PXV43" s="185"/>
      <c r="PXW43" s="185"/>
      <c r="PXX43" s="185"/>
      <c r="PXY43" s="185"/>
      <c r="PXZ43" s="185"/>
      <c r="PYA43" s="185"/>
      <c r="PYB43" s="185"/>
      <c r="PYC43" s="185"/>
      <c r="PYD43" s="185"/>
      <c r="PYE43" s="185"/>
      <c r="PYF43" s="185"/>
      <c r="PYG43" s="185"/>
      <c r="PYH43" s="185"/>
      <c r="PYI43" s="185"/>
      <c r="PYJ43" s="185"/>
      <c r="PYK43" s="185"/>
      <c r="PYL43" s="185"/>
      <c r="PYM43" s="185"/>
      <c r="PYN43" s="185"/>
      <c r="PYO43" s="185"/>
      <c r="PYP43" s="185"/>
      <c r="PYQ43" s="185"/>
      <c r="PYR43" s="185"/>
      <c r="PYS43" s="185"/>
      <c r="PYT43" s="185"/>
      <c r="PYU43" s="185"/>
      <c r="PYV43" s="185"/>
      <c r="PYW43" s="185"/>
      <c r="PYX43" s="185"/>
      <c r="PYY43" s="185"/>
      <c r="PYZ43" s="185"/>
      <c r="PZA43" s="185"/>
      <c r="PZB43" s="185"/>
      <c r="PZC43" s="185"/>
      <c r="PZD43" s="185"/>
      <c r="PZE43" s="185"/>
      <c r="PZF43" s="185"/>
      <c r="PZG43" s="185"/>
      <c r="PZH43" s="185"/>
      <c r="PZI43" s="185"/>
      <c r="PZJ43" s="185"/>
      <c r="PZK43" s="185"/>
      <c r="PZL43" s="185"/>
      <c r="PZM43" s="185"/>
      <c r="PZN43" s="185"/>
      <c r="PZO43" s="185"/>
      <c r="PZP43" s="185"/>
      <c r="PZQ43" s="185"/>
      <c r="PZR43" s="185"/>
      <c r="PZS43" s="185"/>
      <c r="PZT43" s="185"/>
      <c r="PZU43" s="185"/>
      <c r="PZV43" s="185"/>
      <c r="PZW43" s="185"/>
      <c r="PZX43" s="185"/>
      <c r="PZY43" s="185"/>
      <c r="PZZ43" s="185"/>
      <c r="QAA43" s="185"/>
      <c r="QAB43" s="185"/>
      <c r="QAC43" s="185"/>
      <c r="QAD43" s="185"/>
      <c r="QAE43" s="185"/>
      <c r="QAF43" s="185"/>
      <c r="QAG43" s="185"/>
      <c r="QAH43" s="185"/>
      <c r="QAI43" s="185"/>
      <c r="QAJ43" s="185"/>
      <c r="QAK43" s="185"/>
      <c r="QAL43" s="185"/>
      <c r="QAM43" s="185"/>
      <c r="QAN43" s="185"/>
      <c r="QAO43" s="185"/>
      <c r="QAP43" s="185"/>
      <c r="QAQ43" s="185"/>
      <c r="QAR43" s="185"/>
      <c r="QAS43" s="185"/>
      <c r="QAT43" s="185"/>
      <c r="QAU43" s="185"/>
      <c r="QAV43" s="185"/>
      <c r="QAW43" s="185"/>
      <c r="QAX43" s="185"/>
      <c r="QAY43" s="185"/>
      <c r="QAZ43" s="185"/>
      <c r="QBA43" s="185"/>
      <c r="QBB43" s="185"/>
      <c r="QBC43" s="185"/>
      <c r="QBD43" s="185"/>
      <c r="QBE43" s="185"/>
      <c r="QBF43" s="185"/>
      <c r="QBG43" s="185"/>
      <c r="QBH43" s="185"/>
      <c r="QBI43" s="185"/>
      <c r="QBJ43" s="185"/>
      <c r="QBK43" s="185"/>
      <c r="QBL43" s="185"/>
      <c r="QBM43" s="185"/>
      <c r="QBN43" s="185"/>
      <c r="QBO43" s="185"/>
      <c r="QBP43" s="185"/>
      <c r="QBQ43" s="185"/>
      <c r="QBR43" s="185"/>
      <c r="QBS43" s="185"/>
      <c r="QBT43" s="185"/>
      <c r="QBU43" s="185"/>
      <c r="QBV43" s="185"/>
      <c r="QBW43" s="185"/>
      <c r="QBX43" s="185"/>
      <c r="QBY43" s="185"/>
      <c r="QBZ43" s="185"/>
      <c r="QCA43" s="185"/>
      <c r="QCB43" s="185"/>
      <c r="QCC43" s="185"/>
      <c r="QCD43" s="185"/>
      <c r="QCE43" s="185"/>
      <c r="QCF43" s="185"/>
      <c r="QCG43" s="185"/>
      <c r="QCH43" s="185"/>
      <c r="QCI43" s="185"/>
      <c r="QCJ43" s="185"/>
      <c r="QCK43" s="185"/>
      <c r="QCL43" s="185"/>
      <c r="QCM43" s="185"/>
      <c r="QCN43" s="185"/>
      <c r="QCO43" s="185"/>
      <c r="QCP43" s="185"/>
      <c r="QCQ43" s="185"/>
      <c r="QCR43" s="185"/>
      <c r="QCS43" s="185"/>
      <c r="QCT43" s="185"/>
      <c r="QCU43" s="185"/>
      <c r="QCV43" s="185"/>
      <c r="QCW43" s="185"/>
      <c r="QCX43" s="185"/>
      <c r="QCY43" s="185"/>
      <c r="QCZ43" s="185"/>
      <c r="QDA43" s="185"/>
      <c r="QDB43" s="185"/>
      <c r="QDC43" s="185"/>
      <c r="QDD43" s="185"/>
      <c r="QDE43" s="185"/>
      <c r="QDF43" s="185"/>
      <c r="QDG43" s="185"/>
      <c r="QDH43" s="185"/>
      <c r="QDI43" s="185"/>
      <c r="QDJ43" s="185"/>
      <c r="QDK43" s="185"/>
      <c r="QDL43" s="185"/>
      <c r="QDM43" s="185"/>
      <c r="QDN43" s="185"/>
      <c r="QDO43" s="185"/>
      <c r="QDP43" s="185"/>
      <c r="QDQ43" s="185"/>
      <c r="QDR43" s="185"/>
      <c r="QDS43" s="185"/>
      <c r="QDT43" s="185"/>
      <c r="QDU43" s="185"/>
      <c r="QDV43" s="185"/>
      <c r="QDW43" s="185"/>
      <c r="QDX43" s="185"/>
      <c r="QDY43" s="185"/>
      <c r="QDZ43" s="185"/>
      <c r="QEA43" s="185"/>
      <c r="QEB43" s="185"/>
      <c r="QEC43" s="185"/>
      <c r="QED43" s="185"/>
      <c r="QEE43" s="185"/>
      <c r="QEF43" s="185"/>
      <c r="QEG43" s="185"/>
      <c r="QEH43" s="185"/>
      <c r="QEI43" s="185"/>
      <c r="QEJ43" s="185"/>
      <c r="QEK43" s="185"/>
      <c r="QEL43" s="185"/>
      <c r="QEM43" s="185"/>
      <c r="QEN43" s="185"/>
      <c r="QEO43" s="185"/>
      <c r="QEP43" s="185"/>
      <c r="QEQ43" s="185"/>
      <c r="QER43" s="185"/>
      <c r="QES43" s="185"/>
      <c r="QET43" s="185"/>
      <c r="QEU43" s="185"/>
      <c r="QEV43" s="185"/>
      <c r="QEW43" s="185"/>
      <c r="QEX43" s="185"/>
      <c r="QEY43" s="185"/>
      <c r="QEZ43" s="185"/>
      <c r="QFA43" s="185"/>
      <c r="QFB43" s="185"/>
      <c r="QFC43" s="185"/>
      <c r="QFD43" s="185"/>
      <c r="QFE43" s="185"/>
      <c r="QFF43" s="185"/>
      <c r="QFG43" s="185"/>
      <c r="QFH43" s="185"/>
      <c r="QFI43" s="185"/>
      <c r="QFJ43" s="185"/>
      <c r="QFK43" s="185"/>
      <c r="QFL43" s="185"/>
      <c r="QFM43" s="185"/>
      <c r="QFN43" s="185"/>
      <c r="QFO43" s="185"/>
      <c r="QFP43" s="185"/>
      <c r="QFQ43" s="185"/>
      <c r="QFR43" s="185"/>
      <c r="QFS43" s="185"/>
      <c r="QFT43" s="185"/>
      <c r="QFU43" s="185"/>
      <c r="QFV43" s="185"/>
      <c r="QFW43" s="185"/>
      <c r="QFX43" s="185"/>
      <c r="QFY43" s="185"/>
      <c r="QFZ43" s="185"/>
      <c r="QGA43" s="185"/>
      <c r="QGB43" s="185"/>
      <c r="QGC43" s="185"/>
      <c r="QGD43" s="185"/>
      <c r="QGE43" s="185"/>
      <c r="QGF43" s="185"/>
      <c r="QGG43" s="185"/>
      <c r="QGH43" s="185"/>
      <c r="QGI43" s="185"/>
      <c r="QGJ43" s="185"/>
      <c r="QGK43" s="185"/>
      <c r="QGL43" s="185"/>
      <c r="QGM43" s="185"/>
      <c r="QGN43" s="185"/>
      <c r="QGO43" s="185"/>
      <c r="QGP43" s="185"/>
      <c r="QGQ43" s="185"/>
      <c r="QGR43" s="185"/>
      <c r="QGS43" s="185"/>
      <c r="QGT43" s="185"/>
      <c r="QGU43" s="185"/>
      <c r="QGV43" s="185"/>
      <c r="QGW43" s="185"/>
      <c r="QGX43" s="185"/>
      <c r="QGY43" s="185"/>
      <c r="QGZ43" s="185"/>
      <c r="QHA43" s="185"/>
      <c r="QHB43" s="185"/>
      <c r="QHC43" s="185"/>
      <c r="QHD43" s="185"/>
      <c r="QHE43" s="185"/>
      <c r="QHF43" s="185"/>
      <c r="QHG43" s="185"/>
      <c r="QHH43" s="185"/>
      <c r="QHI43" s="185"/>
      <c r="QHJ43" s="185"/>
      <c r="QHK43" s="185"/>
      <c r="QHL43" s="185"/>
      <c r="QHM43" s="185"/>
      <c r="QHN43" s="185"/>
      <c r="QHO43" s="185"/>
      <c r="QHP43" s="185"/>
      <c r="QHQ43" s="185"/>
      <c r="QHR43" s="185"/>
      <c r="QHS43" s="185"/>
      <c r="QHT43" s="185"/>
      <c r="QHU43" s="185"/>
      <c r="QHV43" s="185"/>
      <c r="QHW43" s="185"/>
      <c r="QHX43" s="185"/>
      <c r="QHY43" s="185"/>
      <c r="QHZ43" s="185"/>
      <c r="QIA43" s="185"/>
      <c r="QIB43" s="185"/>
      <c r="QIC43" s="185"/>
      <c r="QID43" s="185"/>
      <c r="QIE43" s="185"/>
      <c r="QIF43" s="185"/>
      <c r="QIG43" s="185"/>
      <c r="QIH43" s="185"/>
      <c r="QII43" s="185"/>
      <c r="QIJ43" s="185"/>
      <c r="QIK43" s="185"/>
      <c r="QIL43" s="185"/>
      <c r="QIM43" s="185"/>
      <c r="QIN43" s="185"/>
      <c r="QIO43" s="185"/>
      <c r="QIP43" s="185"/>
      <c r="QIQ43" s="185"/>
      <c r="QIR43" s="185"/>
      <c r="QIS43" s="185"/>
      <c r="QIT43" s="185"/>
      <c r="QIU43" s="185"/>
      <c r="QIV43" s="185"/>
      <c r="QIW43" s="185"/>
      <c r="QIX43" s="185"/>
      <c r="QIY43" s="185"/>
      <c r="QIZ43" s="185"/>
      <c r="QJA43" s="185"/>
      <c r="QJB43" s="185"/>
      <c r="QJC43" s="185"/>
      <c r="QJD43" s="185"/>
      <c r="QJE43" s="185"/>
      <c r="QJF43" s="185"/>
      <c r="QJG43" s="185"/>
      <c r="QJH43" s="185"/>
      <c r="QJI43" s="185"/>
      <c r="QJJ43" s="185"/>
      <c r="QJK43" s="185"/>
      <c r="QJL43" s="185"/>
      <c r="QJM43" s="185"/>
      <c r="QJN43" s="185"/>
      <c r="QJO43" s="185"/>
      <c r="QJP43" s="185"/>
      <c r="QJQ43" s="185"/>
      <c r="QJR43" s="185"/>
      <c r="QJS43" s="185"/>
      <c r="QJT43" s="185"/>
      <c r="QJU43" s="185"/>
      <c r="QJV43" s="185"/>
      <c r="QJW43" s="185"/>
      <c r="QJX43" s="185"/>
      <c r="QJY43" s="185"/>
      <c r="QJZ43" s="185"/>
      <c r="QKA43" s="185"/>
      <c r="QKB43" s="185"/>
      <c r="QKC43" s="185"/>
      <c r="QKD43" s="185"/>
      <c r="QKE43" s="185"/>
      <c r="QKF43" s="185"/>
      <c r="QKG43" s="185"/>
      <c r="QKH43" s="185"/>
      <c r="QKI43" s="185"/>
      <c r="QKJ43" s="185"/>
      <c r="QKK43" s="185"/>
      <c r="QKL43" s="185"/>
      <c r="QKM43" s="185"/>
      <c r="QKN43" s="185"/>
      <c r="QKO43" s="185"/>
      <c r="QKP43" s="185"/>
      <c r="QKQ43" s="185"/>
      <c r="QKR43" s="185"/>
      <c r="QKS43" s="185"/>
      <c r="QKT43" s="185"/>
      <c r="QKU43" s="185"/>
      <c r="QKV43" s="185"/>
      <c r="QKW43" s="185"/>
      <c r="QKX43" s="185"/>
      <c r="QKY43" s="185"/>
      <c r="QKZ43" s="185"/>
      <c r="QLA43" s="185"/>
      <c r="QLB43" s="185"/>
      <c r="QLC43" s="185"/>
      <c r="QLD43" s="185"/>
      <c r="QLE43" s="185"/>
      <c r="QLF43" s="185"/>
      <c r="QLG43" s="185"/>
      <c r="QLH43" s="185"/>
      <c r="QLI43" s="185"/>
      <c r="QLJ43" s="185"/>
      <c r="QLK43" s="185"/>
      <c r="QLL43" s="185"/>
      <c r="QLM43" s="185"/>
      <c r="QLN43" s="185"/>
      <c r="QLO43" s="185"/>
      <c r="QLP43" s="185"/>
      <c r="QLQ43" s="185"/>
      <c r="QLR43" s="185"/>
      <c r="QLS43" s="185"/>
      <c r="QLT43" s="185"/>
      <c r="QLU43" s="185"/>
      <c r="QLV43" s="185"/>
      <c r="QLW43" s="185"/>
      <c r="QLX43" s="185"/>
      <c r="QLY43" s="185"/>
      <c r="QLZ43" s="185"/>
      <c r="QMA43" s="185"/>
      <c r="QMB43" s="185"/>
      <c r="QMC43" s="185"/>
      <c r="QMD43" s="185"/>
      <c r="QME43" s="185"/>
      <c r="QMF43" s="185"/>
      <c r="QMG43" s="185"/>
      <c r="QMH43" s="185"/>
      <c r="QMI43" s="185"/>
      <c r="QMJ43" s="185"/>
      <c r="QMK43" s="185"/>
      <c r="QML43" s="185"/>
      <c r="QMM43" s="185"/>
      <c r="QMN43" s="185"/>
      <c r="QMO43" s="185"/>
      <c r="QMP43" s="185"/>
      <c r="QMQ43" s="185"/>
      <c r="QMR43" s="185"/>
      <c r="QMS43" s="185"/>
      <c r="QMT43" s="185"/>
      <c r="QMU43" s="185"/>
      <c r="QMV43" s="185"/>
      <c r="QMW43" s="185"/>
      <c r="QMX43" s="185"/>
      <c r="QMY43" s="185"/>
      <c r="QMZ43" s="185"/>
      <c r="QNA43" s="185"/>
      <c r="QNB43" s="185"/>
      <c r="QNC43" s="185"/>
      <c r="QND43" s="185"/>
      <c r="QNE43" s="185"/>
      <c r="QNF43" s="185"/>
      <c r="QNG43" s="185"/>
      <c r="QNH43" s="185"/>
      <c r="QNI43" s="185"/>
      <c r="QNJ43" s="185"/>
      <c r="QNK43" s="185"/>
      <c r="QNL43" s="185"/>
      <c r="QNM43" s="185"/>
      <c r="QNN43" s="185"/>
      <c r="QNO43" s="185"/>
      <c r="QNP43" s="185"/>
      <c r="QNQ43" s="185"/>
      <c r="QNR43" s="185"/>
      <c r="QNS43" s="185"/>
      <c r="QNT43" s="185"/>
      <c r="QNU43" s="185"/>
      <c r="QNV43" s="185"/>
      <c r="QNW43" s="185"/>
      <c r="QNX43" s="185"/>
      <c r="QNY43" s="185"/>
      <c r="QNZ43" s="185"/>
      <c r="QOA43" s="185"/>
      <c r="QOB43" s="185"/>
      <c r="QOC43" s="185"/>
      <c r="QOD43" s="185"/>
      <c r="QOE43" s="185"/>
      <c r="QOF43" s="185"/>
      <c r="QOG43" s="185"/>
      <c r="QOH43" s="185"/>
      <c r="QOI43" s="185"/>
      <c r="QOJ43" s="185"/>
      <c r="QOK43" s="185"/>
      <c r="QOL43" s="185"/>
      <c r="QOM43" s="185"/>
      <c r="QON43" s="185"/>
      <c r="QOO43" s="185"/>
      <c r="QOP43" s="185"/>
      <c r="QOQ43" s="185"/>
      <c r="QOR43" s="185"/>
      <c r="QOS43" s="185"/>
      <c r="QOT43" s="185"/>
      <c r="QOU43" s="185"/>
      <c r="QOV43" s="185"/>
      <c r="QOW43" s="185"/>
      <c r="QOX43" s="185"/>
      <c r="QOY43" s="185"/>
      <c r="QOZ43" s="185"/>
      <c r="QPA43" s="185"/>
      <c r="QPB43" s="185"/>
      <c r="QPC43" s="185"/>
      <c r="QPD43" s="185"/>
      <c r="QPE43" s="185"/>
      <c r="QPF43" s="185"/>
      <c r="QPG43" s="185"/>
      <c r="QPH43" s="185"/>
      <c r="QPI43" s="185"/>
      <c r="QPJ43" s="185"/>
      <c r="QPK43" s="185"/>
      <c r="QPL43" s="185"/>
      <c r="QPM43" s="185"/>
      <c r="QPN43" s="185"/>
      <c r="QPO43" s="185"/>
      <c r="QPP43" s="185"/>
      <c r="QPQ43" s="185"/>
      <c r="QPR43" s="185"/>
      <c r="QPS43" s="185"/>
      <c r="QPT43" s="185"/>
      <c r="QPU43" s="185"/>
      <c r="QPV43" s="185"/>
      <c r="QPW43" s="185"/>
      <c r="QPX43" s="185"/>
      <c r="QPY43" s="185"/>
      <c r="QPZ43" s="185"/>
      <c r="QQA43" s="185"/>
      <c r="QQB43" s="185"/>
      <c r="QQC43" s="185"/>
      <c r="QQD43" s="185"/>
      <c r="QQE43" s="185"/>
      <c r="QQF43" s="185"/>
      <c r="QQG43" s="185"/>
      <c r="QQH43" s="185"/>
      <c r="QQI43" s="185"/>
      <c r="QQJ43" s="185"/>
      <c r="QQK43" s="185"/>
      <c r="QQL43" s="185"/>
      <c r="QQM43" s="185"/>
      <c r="QQN43" s="185"/>
      <c r="QQO43" s="185"/>
      <c r="QQP43" s="185"/>
      <c r="QQQ43" s="185"/>
      <c r="QQR43" s="185"/>
      <c r="QQS43" s="185"/>
      <c r="QQT43" s="185"/>
      <c r="QQU43" s="185"/>
      <c r="QQV43" s="185"/>
      <c r="QQW43" s="185"/>
      <c r="QQX43" s="185"/>
      <c r="QQY43" s="185"/>
      <c r="QQZ43" s="185"/>
      <c r="QRA43" s="185"/>
      <c r="QRB43" s="185"/>
      <c r="QRC43" s="185"/>
      <c r="QRD43" s="185"/>
      <c r="QRE43" s="185"/>
      <c r="QRF43" s="185"/>
      <c r="QRG43" s="185"/>
      <c r="QRH43" s="185"/>
      <c r="QRI43" s="185"/>
      <c r="QRJ43" s="185"/>
      <c r="QRK43" s="185"/>
      <c r="QRL43" s="185"/>
      <c r="QRM43" s="185"/>
      <c r="QRN43" s="185"/>
      <c r="QRO43" s="185"/>
      <c r="QRP43" s="185"/>
      <c r="QRQ43" s="185"/>
      <c r="QRR43" s="185"/>
      <c r="QRS43" s="185"/>
      <c r="QRT43" s="185"/>
      <c r="QRU43" s="185"/>
      <c r="QRV43" s="185"/>
      <c r="QRW43" s="185"/>
      <c r="QRX43" s="185"/>
      <c r="QRY43" s="185"/>
      <c r="QRZ43" s="185"/>
      <c r="QSA43" s="185"/>
      <c r="QSB43" s="185"/>
      <c r="QSC43" s="185"/>
      <c r="QSD43" s="185"/>
      <c r="QSE43" s="185"/>
      <c r="QSF43" s="185"/>
      <c r="QSG43" s="185"/>
      <c r="QSH43" s="185"/>
      <c r="QSI43" s="185"/>
      <c r="QSJ43" s="185"/>
      <c r="QSK43" s="185"/>
      <c r="QSL43" s="185"/>
      <c r="QSM43" s="185"/>
      <c r="QSN43" s="185"/>
      <c r="QSO43" s="185"/>
      <c r="QSP43" s="185"/>
      <c r="QSQ43" s="185"/>
      <c r="QSR43" s="185"/>
      <c r="QSS43" s="185"/>
      <c r="QST43" s="185"/>
      <c r="QSU43" s="185"/>
      <c r="QSV43" s="185"/>
      <c r="QSW43" s="185"/>
      <c r="QSX43" s="185"/>
      <c r="QSY43" s="185"/>
      <c r="QSZ43" s="185"/>
      <c r="QTA43" s="185"/>
      <c r="QTB43" s="185"/>
      <c r="QTC43" s="185"/>
      <c r="QTD43" s="185"/>
      <c r="QTE43" s="185"/>
      <c r="QTF43" s="185"/>
      <c r="QTG43" s="185"/>
      <c r="QTH43" s="185"/>
      <c r="QTI43" s="185"/>
      <c r="QTJ43" s="185"/>
      <c r="QTK43" s="185"/>
      <c r="QTL43" s="185"/>
      <c r="QTM43" s="185"/>
      <c r="QTN43" s="185"/>
      <c r="QTO43" s="185"/>
      <c r="QTP43" s="185"/>
      <c r="QTQ43" s="185"/>
      <c r="QTR43" s="185"/>
      <c r="QTS43" s="185"/>
      <c r="QTT43" s="185"/>
      <c r="QTU43" s="185"/>
      <c r="QTV43" s="185"/>
      <c r="QTW43" s="185"/>
      <c r="QTX43" s="185"/>
      <c r="QTY43" s="185"/>
      <c r="QTZ43" s="185"/>
      <c r="QUA43" s="185"/>
      <c r="QUB43" s="185"/>
      <c r="QUC43" s="185"/>
      <c r="QUD43" s="185"/>
      <c r="QUE43" s="185"/>
      <c r="QUF43" s="185"/>
      <c r="QUG43" s="185"/>
      <c r="QUH43" s="185"/>
      <c r="QUI43" s="185"/>
      <c r="QUJ43" s="185"/>
      <c r="QUK43" s="185"/>
      <c r="QUL43" s="185"/>
      <c r="QUM43" s="185"/>
      <c r="QUN43" s="185"/>
      <c r="QUO43" s="185"/>
      <c r="QUP43" s="185"/>
      <c r="QUQ43" s="185"/>
      <c r="QUR43" s="185"/>
      <c r="QUS43" s="185"/>
      <c r="QUT43" s="185"/>
      <c r="QUU43" s="185"/>
      <c r="QUV43" s="185"/>
      <c r="QUW43" s="185"/>
      <c r="QUX43" s="185"/>
      <c r="QUY43" s="185"/>
      <c r="QUZ43" s="185"/>
      <c r="QVA43" s="185"/>
      <c r="QVB43" s="185"/>
      <c r="QVC43" s="185"/>
      <c r="QVD43" s="185"/>
      <c r="QVE43" s="185"/>
      <c r="QVF43" s="185"/>
      <c r="QVG43" s="185"/>
      <c r="QVH43" s="185"/>
      <c r="QVI43" s="185"/>
      <c r="QVJ43" s="185"/>
      <c r="QVK43" s="185"/>
      <c r="QVL43" s="185"/>
      <c r="QVM43" s="185"/>
      <c r="QVN43" s="185"/>
      <c r="QVO43" s="185"/>
      <c r="QVP43" s="185"/>
      <c r="QVQ43" s="185"/>
      <c r="QVR43" s="185"/>
      <c r="QVS43" s="185"/>
      <c r="QVT43" s="185"/>
      <c r="QVU43" s="185"/>
      <c r="QVV43" s="185"/>
      <c r="QVW43" s="185"/>
      <c r="QVX43" s="185"/>
      <c r="QVY43" s="185"/>
      <c r="QVZ43" s="185"/>
      <c r="QWA43" s="185"/>
      <c r="QWB43" s="185"/>
      <c r="QWC43" s="185"/>
      <c r="QWD43" s="185"/>
      <c r="QWE43" s="185"/>
      <c r="QWF43" s="185"/>
      <c r="QWG43" s="185"/>
      <c r="QWH43" s="185"/>
      <c r="QWI43" s="185"/>
      <c r="QWJ43" s="185"/>
      <c r="QWK43" s="185"/>
      <c r="QWL43" s="185"/>
      <c r="QWM43" s="185"/>
      <c r="QWN43" s="185"/>
      <c r="QWO43" s="185"/>
      <c r="QWP43" s="185"/>
      <c r="QWQ43" s="185"/>
      <c r="QWR43" s="185"/>
      <c r="QWS43" s="185"/>
      <c r="QWT43" s="185"/>
      <c r="QWU43" s="185"/>
      <c r="QWV43" s="185"/>
      <c r="QWW43" s="185"/>
      <c r="QWX43" s="185"/>
      <c r="QWY43" s="185"/>
      <c r="QWZ43" s="185"/>
      <c r="QXA43" s="185"/>
      <c r="QXB43" s="185"/>
      <c r="QXC43" s="185"/>
      <c r="QXD43" s="185"/>
      <c r="QXE43" s="185"/>
      <c r="QXF43" s="185"/>
      <c r="QXG43" s="185"/>
      <c r="QXH43" s="185"/>
      <c r="QXI43" s="185"/>
      <c r="QXJ43" s="185"/>
      <c r="QXK43" s="185"/>
      <c r="QXL43" s="185"/>
      <c r="QXM43" s="185"/>
      <c r="QXN43" s="185"/>
      <c r="QXO43" s="185"/>
      <c r="QXP43" s="185"/>
      <c r="QXQ43" s="185"/>
      <c r="QXR43" s="185"/>
      <c r="QXS43" s="185"/>
      <c r="QXT43" s="185"/>
      <c r="QXU43" s="185"/>
      <c r="QXV43" s="185"/>
      <c r="QXW43" s="185"/>
      <c r="QXX43" s="185"/>
      <c r="QXY43" s="185"/>
      <c r="QXZ43" s="185"/>
      <c r="QYA43" s="185"/>
      <c r="QYB43" s="185"/>
      <c r="QYC43" s="185"/>
      <c r="QYD43" s="185"/>
      <c r="QYE43" s="185"/>
      <c r="QYF43" s="185"/>
      <c r="QYG43" s="185"/>
      <c r="QYH43" s="185"/>
      <c r="QYI43" s="185"/>
      <c r="QYJ43" s="185"/>
      <c r="QYK43" s="185"/>
      <c r="QYL43" s="185"/>
      <c r="QYM43" s="185"/>
      <c r="QYN43" s="185"/>
      <c r="QYO43" s="185"/>
      <c r="QYP43" s="185"/>
      <c r="QYQ43" s="185"/>
      <c r="QYR43" s="185"/>
      <c r="QYS43" s="185"/>
      <c r="QYT43" s="185"/>
      <c r="QYU43" s="185"/>
      <c r="QYV43" s="185"/>
      <c r="QYW43" s="185"/>
      <c r="QYX43" s="185"/>
      <c r="QYY43" s="185"/>
      <c r="QYZ43" s="185"/>
      <c r="QZA43" s="185"/>
      <c r="QZB43" s="185"/>
      <c r="QZC43" s="185"/>
      <c r="QZD43" s="185"/>
      <c r="QZE43" s="185"/>
      <c r="QZF43" s="185"/>
      <c r="QZG43" s="185"/>
      <c r="QZH43" s="185"/>
      <c r="QZI43" s="185"/>
      <c r="QZJ43" s="185"/>
      <c r="QZK43" s="185"/>
      <c r="QZL43" s="185"/>
      <c r="QZM43" s="185"/>
      <c r="QZN43" s="185"/>
      <c r="QZO43" s="185"/>
      <c r="QZP43" s="185"/>
      <c r="QZQ43" s="185"/>
      <c r="QZR43" s="185"/>
      <c r="QZS43" s="185"/>
      <c r="QZT43" s="185"/>
      <c r="QZU43" s="185"/>
      <c r="QZV43" s="185"/>
      <c r="QZW43" s="185"/>
      <c r="QZX43" s="185"/>
      <c r="QZY43" s="185"/>
      <c r="QZZ43" s="185"/>
      <c r="RAA43" s="185"/>
      <c r="RAB43" s="185"/>
      <c r="RAC43" s="185"/>
      <c r="RAD43" s="185"/>
      <c r="RAE43" s="185"/>
      <c r="RAF43" s="185"/>
      <c r="RAG43" s="185"/>
      <c r="RAH43" s="185"/>
      <c r="RAI43" s="185"/>
      <c r="RAJ43" s="185"/>
      <c r="RAK43" s="185"/>
      <c r="RAL43" s="185"/>
      <c r="RAM43" s="185"/>
      <c r="RAN43" s="185"/>
      <c r="RAO43" s="185"/>
      <c r="RAP43" s="185"/>
      <c r="RAQ43" s="185"/>
      <c r="RAR43" s="185"/>
      <c r="RAS43" s="185"/>
      <c r="RAT43" s="185"/>
      <c r="RAU43" s="185"/>
      <c r="RAV43" s="185"/>
      <c r="RAW43" s="185"/>
      <c r="RAX43" s="185"/>
      <c r="RAY43" s="185"/>
      <c r="RAZ43" s="185"/>
      <c r="RBA43" s="185"/>
      <c r="RBB43" s="185"/>
      <c r="RBC43" s="185"/>
      <c r="RBD43" s="185"/>
      <c r="RBE43" s="185"/>
      <c r="RBF43" s="185"/>
      <c r="RBG43" s="185"/>
      <c r="RBH43" s="185"/>
      <c r="RBI43" s="185"/>
      <c r="RBJ43" s="185"/>
      <c r="RBK43" s="185"/>
      <c r="RBL43" s="185"/>
      <c r="RBM43" s="185"/>
      <c r="RBN43" s="185"/>
      <c r="RBO43" s="185"/>
      <c r="RBP43" s="185"/>
      <c r="RBQ43" s="185"/>
      <c r="RBR43" s="185"/>
      <c r="RBS43" s="185"/>
      <c r="RBT43" s="185"/>
      <c r="RBU43" s="185"/>
      <c r="RBV43" s="185"/>
      <c r="RBW43" s="185"/>
      <c r="RBX43" s="185"/>
      <c r="RBY43" s="185"/>
      <c r="RBZ43" s="185"/>
      <c r="RCA43" s="185"/>
      <c r="RCB43" s="185"/>
      <c r="RCC43" s="185"/>
      <c r="RCD43" s="185"/>
      <c r="RCE43" s="185"/>
      <c r="RCF43" s="185"/>
      <c r="RCG43" s="185"/>
      <c r="RCH43" s="185"/>
      <c r="RCI43" s="185"/>
      <c r="RCJ43" s="185"/>
      <c r="RCK43" s="185"/>
      <c r="RCL43" s="185"/>
      <c r="RCM43" s="185"/>
      <c r="RCN43" s="185"/>
      <c r="RCO43" s="185"/>
      <c r="RCP43" s="185"/>
      <c r="RCQ43" s="185"/>
      <c r="RCR43" s="185"/>
      <c r="RCS43" s="185"/>
      <c r="RCT43" s="185"/>
      <c r="RCU43" s="185"/>
      <c r="RCV43" s="185"/>
      <c r="RCW43" s="185"/>
      <c r="RCX43" s="185"/>
      <c r="RCY43" s="185"/>
      <c r="RCZ43" s="185"/>
      <c r="RDA43" s="185"/>
      <c r="RDB43" s="185"/>
      <c r="RDC43" s="185"/>
      <c r="RDD43" s="185"/>
      <c r="RDE43" s="185"/>
      <c r="RDF43" s="185"/>
      <c r="RDG43" s="185"/>
      <c r="RDH43" s="185"/>
      <c r="RDI43" s="185"/>
      <c r="RDJ43" s="185"/>
      <c r="RDK43" s="185"/>
      <c r="RDL43" s="185"/>
      <c r="RDM43" s="185"/>
      <c r="RDN43" s="185"/>
      <c r="RDO43" s="185"/>
      <c r="RDP43" s="185"/>
      <c r="RDQ43" s="185"/>
      <c r="RDR43" s="185"/>
      <c r="RDS43" s="185"/>
      <c r="RDT43" s="185"/>
      <c r="RDU43" s="185"/>
      <c r="RDV43" s="185"/>
      <c r="RDW43" s="185"/>
      <c r="RDX43" s="185"/>
      <c r="RDY43" s="185"/>
      <c r="RDZ43" s="185"/>
      <c r="REA43" s="185"/>
      <c r="REB43" s="185"/>
      <c r="REC43" s="185"/>
      <c r="RED43" s="185"/>
      <c r="REE43" s="185"/>
      <c r="REF43" s="185"/>
      <c r="REG43" s="185"/>
      <c r="REH43" s="185"/>
      <c r="REI43" s="185"/>
      <c r="REJ43" s="185"/>
      <c r="REK43" s="185"/>
      <c r="REL43" s="185"/>
      <c r="REM43" s="185"/>
      <c r="REN43" s="185"/>
      <c r="REO43" s="185"/>
      <c r="REP43" s="185"/>
      <c r="REQ43" s="185"/>
      <c r="RER43" s="185"/>
      <c r="RES43" s="185"/>
      <c r="RET43" s="185"/>
      <c r="REU43" s="185"/>
      <c r="REV43" s="185"/>
      <c r="REW43" s="185"/>
      <c r="REX43" s="185"/>
      <c r="REY43" s="185"/>
      <c r="REZ43" s="185"/>
      <c r="RFA43" s="185"/>
      <c r="RFB43" s="185"/>
      <c r="RFC43" s="185"/>
      <c r="RFD43" s="185"/>
      <c r="RFE43" s="185"/>
      <c r="RFF43" s="185"/>
      <c r="RFG43" s="185"/>
      <c r="RFH43" s="185"/>
      <c r="RFI43" s="185"/>
      <c r="RFJ43" s="185"/>
      <c r="RFK43" s="185"/>
      <c r="RFL43" s="185"/>
      <c r="RFM43" s="185"/>
      <c r="RFN43" s="185"/>
      <c r="RFO43" s="185"/>
      <c r="RFP43" s="185"/>
      <c r="RFQ43" s="185"/>
      <c r="RFR43" s="185"/>
      <c r="RFS43" s="185"/>
      <c r="RFT43" s="185"/>
      <c r="RFU43" s="185"/>
      <c r="RFV43" s="185"/>
      <c r="RFW43" s="185"/>
      <c r="RFX43" s="185"/>
      <c r="RFY43" s="185"/>
      <c r="RFZ43" s="185"/>
      <c r="RGA43" s="185"/>
      <c r="RGB43" s="185"/>
      <c r="RGC43" s="185"/>
      <c r="RGD43" s="185"/>
      <c r="RGE43" s="185"/>
      <c r="RGF43" s="185"/>
      <c r="RGG43" s="185"/>
      <c r="RGH43" s="185"/>
      <c r="RGI43" s="185"/>
      <c r="RGJ43" s="185"/>
      <c r="RGK43" s="185"/>
      <c r="RGL43" s="185"/>
      <c r="RGM43" s="185"/>
      <c r="RGN43" s="185"/>
      <c r="RGO43" s="185"/>
      <c r="RGP43" s="185"/>
      <c r="RGQ43" s="185"/>
      <c r="RGR43" s="185"/>
      <c r="RGS43" s="185"/>
      <c r="RGT43" s="185"/>
      <c r="RGU43" s="185"/>
      <c r="RGV43" s="185"/>
      <c r="RGW43" s="185"/>
      <c r="RGX43" s="185"/>
      <c r="RGY43" s="185"/>
      <c r="RGZ43" s="185"/>
      <c r="RHA43" s="185"/>
      <c r="RHB43" s="185"/>
      <c r="RHC43" s="185"/>
      <c r="RHD43" s="185"/>
      <c r="RHE43" s="185"/>
      <c r="RHF43" s="185"/>
      <c r="RHG43" s="185"/>
      <c r="RHH43" s="185"/>
      <c r="RHI43" s="185"/>
      <c r="RHJ43" s="185"/>
      <c r="RHK43" s="185"/>
      <c r="RHL43" s="185"/>
      <c r="RHM43" s="185"/>
      <c r="RHN43" s="185"/>
      <c r="RHO43" s="185"/>
      <c r="RHP43" s="185"/>
      <c r="RHQ43" s="185"/>
      <c r="RHR43" s="185"/>
      <c r="RHS43" s="185"/>
      <c r="RHT43" s="185"/>
      <c r="RHU43" s="185"/>
      <c r="RHV43" s="185"/>
      <c r="RHW43" s="185"/>
      <c r="RHX43" s="185"/>
      <c r="RHY43" s="185"/>
      <c r="RHZ43" s="185"/>
      <c r="RIA43" s="185"/>
      <c r="RIB43" s="185"/>
      <c r="RIC43" s="185"/>
      <c r="RID43" s="185"/>
      <c r="RIE43" s="185"/>
      <c r="RIF43" s="185"/>
      <c r="RIG43" s="185"/>
      <c r="RIH43" s="185"/>
      <c r="RII43" s="185"/>
      <c r="RIJ43" s="185"/>
      <c r="RIK43" s="185"/>
      <c r="RIL43" s="185"/>
      <c r="RIM43" s="185"/>
      <c r="RIN43" s="185"/>
      <c r="RIO43" s="185"/>
      <c r="RIP43" s="185"/>
      <c r="RIQ43" s="185"/>
      <c r="RIR43" s="185"/>
      <c r="RIS43" s="185"/>
      <c r="RIT43" s="185"/>
      <c r="RIU43" s="185"/>
      <c r="RIV43" s="185"/>
      <c r="RIW43" s="185"/>
      <c r="RIX43" s="185"/>
      <c r="RIY43" s="185"/>
      <c r="RIZ43" s="185"/>
      <c r="RJA43" s="185"/>
      <c r="RJB43" s="185"/>
      <c r="RJC43" s="185"/>
      <c r="RJD43" s="185"/>
      <c r="RJE43" s="185"/>
      <c r="RJF43" s="185"/>
      <c r="RJG43" s="185"/>
      <c r="RJH43" s="185"/>
      <c r="RJI43" s="185"/>
      <c r="RJJ43" s="185"/>
      <c r="RJK43" s="185"/>
      <c r="RJL43" s="185"/>
      <c r="RJM43" s="185"/>
      <c r="RJN43" s="185"/>
      <c r="RJO43" s="185"/>
      <c r="RJP43" s="185"/>
      <c r="RJQ43" s="185"/>
      <c r="RJR43" s="185"/>
      <c r="RJS43" s="185"/>
      <c r="RJT43" s="185"/>
      <c r="RJU43" s="185"/>
      <c r="RJV43" s="185"/>
      <c r="RJW43" s="185"/>
      <c r="RJX43" s="185"/>
      <c r="RJY43" s="185"/>
      <c r="RJZ43" s="185"/>
      <c r="RKA43" s="185"/>
      <c r="RKB43" s="185"/>
      <c r="RKC43" s="185"/>
      <c r="RKD43" s="185"/>
      <c r="RKE43" s="185"/>
      <c r="RKF43" s="185"/>
      <c r="RKG43" s="185"/>
      <c r="RKH43" s="185"/>
      <c r="RKI43" s="185"/>
      <c r="RKJ43" s="185"/>
      <c r="RKK43" s="185"/>
      <c r="RKL43" s="185"/>
      <c r="RKM43" s="185"/>
      <c r="RKN43" s="185"/>
      <c r="RKO43" s="185"/>
      <c r="RKP43" s="185"/>
      <c r="RKQ43" s="185"/>
      <c r="RKR43" s="185"/>
      <c r="RKS43" s="185"/>
      <c r="RKT43" s="185"/>
      <c r="RKU43" s="185"/>
      <c r="RKV43" s="185"/>
      <c r="RKW43" s="185"/>
      <c r="RKX43" s="185"/>
      <c r="RKY43" s="185"/>
      <c r="RKZ43" s="185"/>
      <c r="RLA43" s="185"/>
      <c r="RLB43" s="185"/>
      <c r="RLC43" s="185"/>
      <c r="RLD43" s="185"/>
      <c r="RLE43" s="185"/>
      <c r="RLF43" s="185"/>
      <c r="RLG43" s="185"/>
      <c r="RLH43" s="185"/>
      <c r="RLI43" s="185"/>
      <c r="RLJ43" s="185"/>
      <c r="RLK43" s="185"/>
      <c r="RLL43" s="185"/>
      <c r="RLM43" s="185"/>
      <c r="RLN43" s="185"/>
      <c r="RLO43" s="185"/>
      <c r="RLP43" s="185"/>
      <c r="RLQ43" s="185"/>
      <c r="RLR43" s="185"/>
      <c r="RLS43" s="185"/>
      <c r="RLT43" s="185"/>
      <c r="RLU43" s="185"/>
      <c r="RLV43" s="185"/>
      <c r="RLW43" s="185"/>
      <c r="RLX43" s="185"/>
      <c r="RLY43" s="185"/>
      <c r="RLZ43" s="185"/>
      <c r="RMA43" s="185"/>
      <c r="RMB43" s="185"/>
      <c r="RMC43" s="185"/>
      <c r="RMD43" s="185"/>
      <c r="RME43" s="185"/>
      <c r="RMF43" s="185"/>
      <c r="RMG43" s="185"/>
      <c r="RMH43" s="185"/>
      <c r="RMI43" s="185"/>
      <c r="RMJ43" s="185"/>
      <c r="RMK43" s="185"/>
      <c r="RML43" s="185"/>
      <c r="RMM43" s="185"/>
      <c r="RMN43" s="185"/>
      <c r="RMO43" s="185"/>
      <c r="RMP43" s="185"/>
      <c r="RMQ43" s="185"/>
      <c r="RMR43" s="185"/>
      <c r="RMS43" s="185"/>
      <c r="RMT43" s="185"/>
      <c r="RMU43" s="185"/>
      <c r="RMV43" s="185"/>
      <c r="RMW43" s="185"/>
      <c r="RMX43" s="185"/>
      <c r="RMY43" s="185"/>
      <c r="RMZ43" s="185"/>
      <c r="RNA43" s="185"/>
      <c r="RNB43" s="185"/>
      <c r="RNC43" s="185"/>
      <c r="RND43" s="185"/>
      <c r="RNE43" s="185"/>
      <c r="RNF43" s="185"/>
      <c r="RNG43" s="185"/>
      <c r="RNH43" s="185"/>
      <c r="RNI43" s="185"/>
      <c r="RNJ43" s="185"/>
      <c r="RNK43" s="185"/>
      <c r="RNL43" s="185"/>
      <c r="RNM43" s="185"/>
      <c r="RNN43" s="185"/>
      <c r="RNO43" s="185"/>
      <c r="RNP43" s="185"/>
      <c r="RNQ43" s="185"/>
      <c r="RNR43" s="185"/>
      <c r="RNS43" s="185"/>
      <c r="RNT43" s="185"/>
      <c r="RNU43" s="185"/>
      <c r="RNV43" s="185"/>
      <c r="RNW43" s="185"/>
      <c r="RNX43" s="185"/>
      <c r="RNY43" s="185"/>
      <c r="RNZ43" s="185"/>
      <c r="ROA43" s="185"/>
      <c r="ROB43" s="185"/>
      <c r="ROC43" s="185"/>
      <c r="ROD43" s="185"/>
      <c r="ROE43" s="185"/>
      <c r="ROF43" s="185"/>
      <c r="ROG43" s="185"/>
      <c r="ROH43" s="185"/>
      <c r="ROI43" s="185"/>
      <c r="ROJ43" s="185"/>
      <c r="ROK43" s="185"/>
      <c r="ROL43" s="185"/>
      <c r="ROM43" s="185"/>
      <c r="RON43" s="185"/>
      <c r="ROO43" s="185"/>
      <c r="ROP43" s="185"/>
      <c r="ROQ43" s="185"/>
      <c r="ROR43" s="185"/>
      <c r="ROS43" s="185"/>
      <c r="ROT43" s="185"/>
      <c r="ROU43" s="185"/>
      <c r="ROV43" s="185"/>
      <c r="ROW43" s="185"/>
      <c r="ROX43" s="185"/>
      <c r="ROY43" s="185"/>
      <c r="ROZ43" s="185"/>
      <c r="RPA43" s="185"/>
      <c r="RPB43" s="185"/>
      <c r="RPC43" s="185"/>
      <c r="RPD43" s="185"/>
      <c r="RPE43" s="185"/>
      <c r="RPF43" s="185"/>
      <c r="RPG43" s="185"/>
      <c r="RPH43" s="185"/>
      <c r="RPI43" s="185"/>
      <c r="RPJ43" s="185"/>
      <c r="RPK43" s="185"/>
      <c r="RPL43" s="185"/>
      <c r="RPM43" s="185"/>
      <c r="RPN43" s="185"/>
      <c r="RPO43" s="185"/>
      <c r="RPP43" s="185"/>
      <c r="RPQ43" s="185"/>
      <c r="RPR43" s="185"/>
      <c r="RPS43" s="185"/>
      <c r="RPT43" s="185"/>
      <c r="RPU43" s="185"/>
      <c r="RPV43" s="185"/>
      <c r="RPW43" s="185"/>
      <c r="RPX43" s="185"/>
      <c r="RPY43" s="185"/>
      <c r="RPZ43" s="185"/>
      <c r="RQA43" s="185"/>
      <c r="RQB43" s="185"/>
      <c r="RQC43" s="185"/>
      <c r="RQD43" s="185"/>
      <c r="RQE43" s="185"/>
      <c r="RQF43" s="185"/>
      <c r="RQG43" s="185"/>
      <c r="RQH43" s="185"/>
      <c r="RQI43" s="185"/>
      <c r="RQJ43" s="185"/>
      <c r="RQK43" s="185"/>
      <c r="RQL43" s="185"/>
      <c r="RQM43" s="185"/>
      <c r="RQN43" s="185"/>
      <c r="RQO43" s="185"/>
      <c r="RQP43" s="185"/>
      <c r="RQQ43" s="185"/>
      <c r="RQR43" s="185"/>
      <c r="RQS43" s="185"/>
      <c r="RQT43" s="185"/>
      <c r="RQU43" s="185"/>
      <c r="RQV43" s="185"/>
      <c r="RQW43" s="185"/>
      <c r="RQX43" s="185"/>
      <c r="RQY43" s="185"/>
      <c r="RQZ43" s="185"/>
      <c r="RRA43" s="185"/>
      <c r="RRB43" s="185"/>
      <c r="RRC43" s="185"/>
      <c r="RRD43" s="185"/>
      <c r="RRE43" s="185"/>
      <c r="RRF43" s="185"/>
      <c r="RRG43" s="185"/>
      <c r="RRH43" s="185"/>
      <c r="RRI43" s="185"/>
      <c r="RRJ43" s="185"/>
      <c r="RRK43" s="185"/>
      <c r="RRL43" s="185"/>
      <c r="RRM43" s="185"/>
      <c r="RRN43" s="185"/>
      <c r="RRO43" s="185"/>
      <c r="RRP43" s="185"/>
      <c r="RRQ43" s="185"/>
      <c r="RRR43" s="185"/>
      <c r="RRS43" s="185"/>
      <c r="RRT43" s="185"/>
      <c r="RRU43" s="185"/>
      <c r="RRV43" s="185"/>
      <c r="RRW43" s="185"/>
      <c r="RRX43" s="185"/>
      <c r="RRY43" s="185"/>
      <c r="RRZ43" s="185"/>
      <c r="RSA43" s="185"/>
      <c r="RSB43" s="185"/>
      <c r="RSC43" s="185"/>
      <c r="RSD43" s="185"/>
      <c r="RSE43" s="185"/>
      <c r="RSF43" s="185"/>
      <c r="RSG43" s="185"/>
      <c r="RSH43" s="185"/>
      <c r="RSI43" s="185"/>
      <c r="RSJ43" s="185"/>
      <c r="RSK43" s="185"/>
      <c r="RSL43" s="185"/>
      <c r="RSM43" s="185"/>
      <c r="RSN43" s="185"/>
      <c r="RSO43" s="185"/>
      <c r="RSP43" s="185"/>
      <c r="RSQ43" s="185"/>
      <c r="RSR43" s="185"/>
      <c r="RSS43" s="185"/>
      <c r="RST43" s="185"/>
      <c r="RSU43" s="185"/>
      <c r="RSV43" s="185"/>
      <c r="RSW43" s="185"/>
      <c r="RSX43" s="185"/>
      <c r="RSY43" s="185"/>
      <c r="RSZ43" s="185"/>
      <c r="RTA43" s="185"/>
      <c r="RTB43" s="185"/>
      <c r="RTC43" s="185"/>
      <c r="RTD43" s="185"/>
      <c r="RTE43" s="185"/>
      <c r="RTF43" s="185"/>
      <c r="RTG43" s="185"/>
      <c r="RTH43" s="185"/>
      <c r="RTI43" s="185"/>
      <c r="RTJ43" s="185"/>
      <c r="RTK43" s="185"/>
      <c r="RTL43" s="185"/>
      <c r="RTM43" s="185"/>
      <c r="RTN43" s="185"/>
      <c r="RTO43" s="185"/>
      <c r="RTP43" s="185"/>
      <c r="RTQ43" s="185"/>
      <c r="RTR43" s="185"/>
      <c r="RTS43" s="185"/>
      <c r="RTT43" s="185"/>
      <c r="RTU43" s="185"/>
      <c r="RTV43" s="185"/>
      <c r="RTW43" s="185"/>
      <c r="RTX43" s="185"/>
      <c r="RTY43" s="185"/>
      <c r="RTZ43" s="185"/>
      <c r="RUA43" s="185"/>
      <c r="RUB43" s="185"/>
      <c r="RUC43" s="185"/>
      <c r="RUD43" s="185"/>
      <c r="RUE43" s="185"/>
      <c r="RUF43" s="185"/>
      <c r="RUG43" s="185"/>
      <c r="RUH43" s="185"/>
      <c r="RUI43" s="185"/>
      <c r="RUJ43" s="185"/>
      <c r="RUK43" s="185"/>
      <c r="RUL43" s="185"/>
      <c r="RUM43" s="185"/>
      <c r="RUN43" s="185"/>
      <c r="RUO43" s="185"/>
      <c r="RUP43" s="185"/>
      <c r="RUQ43" s="185"/>
      <c r="RUR43" s="185"/>
      <c r="RUS43" s="185"/>
      <c r="RUT43" s="185"/>
      <c r="RUU43" s="185"/>
      <c r="RUV43" s="185"/>
      <c r="RUW43" s="185"/>
      <c r="RUX43" s="185"/>
      <c r="RUY43" s="185"/>
      <c r="RUZ43" s="185"/>
      <c r="RVA43" s="185"/>
      <c r="RVB43" s="185"/>
      <c r="RVC43" s="185"/>
      <c r="RVD43" s="185"/>
      <c r="RVE43" s="185"/>
      <c r="RVF43" s="185"/>
      <c r="RVG43" s="185"/>
      <c r="RVH43" s="185"/>
      <c r="RVI43" s="185"/>
      <c r="RVJ43" s="185"/>
      <c r="RVK43" s="185"/>
      <c r="RVL43" s="185"/>
      <c r="RVM43" s="185"/>
      <c r="RVN43" s="185"/>
      <c r="RVO43" s="185"/>
      <c r="RVP43" s="185"/>
      <c r="RVQ43" s="185"/>
      <c r="RVR43" s="185"/>
      <c r="RVS43" s="185"/>
      <c r="RVT43" s="185"/>
      <c r="RVU43" s="185"/>
      <c r="RVV43" s="185"/>
      <c r="RVW43" s="185"/>
      <c r="RVX43" s="185"/>
      <c r="RVY43" s="185"/>
      <c r="RVZ43" s="185"/>
      <c r="RWA43" s="185"/>
      <c r="RWB43" s="185"/>
      <c r="RWC43" s="185"/>
      <c r="RWD43" s="185"/>
      <c r="RWE43" s="185"/>
      <c r="RWF43" s="185"/>
      <c r="RWG43" s="185"/>
      <c r="RWH43" s="185"/>
      <c r="RWI43" s="185"/>
      <c r="RWJ43" s="185"/>
      <c r="RWK43" s="185"/>
      <c r="RWL43" s="185"/>
      <c r="RWM43" s="185"/>
      <c r="RWN43" s="185"/>
      <c r="RWO43" s="185"/>
      <c r="RWP43" s="185"/>
      <c r="RWQ43" s="185"/>
      <c r="RWR43" s="185"/>
      <c r="RWS43" s="185"/>
      <c r="RWT43" s="185"/>
      <c r="RWU43" s="185"/>
      <c r="RWV43" s="185"/>
      <c r="RWW43" s="185"/>
      <c r="RWX43" s="185"/>
      <c r="RWY43" s="185"/>
      <c r="RWZ43" s="185"/>
      <c r="RXA43" s="185"/>
      <c r="RXB43" s="185"/>
      <c r="RXC43" s="185"/>
      <c r="RXD43" s="185"/>
      <c r="RXE43" s="185"/>
      <c r="RXF43" s="185"/>
      <c r="RXG43" s="185"/>
      <c r="RXH43" s="185"/>
      <c r="RXI43" s="185"/>
      <c r="RXJ43" s="185"/>
      <c r="RXK43" s="185"/>
      <c r="RXL43" s="185"/>
      <c r="RXM43" s="185"/>
      <c r="RXN43" s="185"/>
      <c r="RXO43" s="185"/>
      <c r="RXP43" s="185"/>
      <c r="RXQ43" s="185"/>
      <c r="RXR43" s="185"/>
      <c r="RXS43" s="185"/>
      <c r="RXT43" s="185"/>
      <c r="RXU43" s="185"/>
      <c r="RXV43" s="185"/>
      <c r="RXW43" s="185"/>
      <c r="RXX43" s="185"/>
      <c r="RXY43" s="185"/>
      <c r="RXZ43" s="185"/>
      <c r="RYA43" s="185"/>
      <c r="RYB43" s="185"/>
      <c r="RYC43" s="185"/>
      <c r="RYD43" s="185"/>
      <c r="RYE43" s="185"/>
      <c r="RYF43" s="185"/>
      <c r="RYG43" s="185"/>
      <c r="RYH43" s="185"/>
      <c r="RYI43" s="185"/>
      <c r="RYJ43" s="185"/>
      <c r="RYK43" s="185"/>
      <c r="RYL43" s="185"/>
      <c r="RYM43" s="185"/>
      <c r="RYN43" s="185"/>
      <c r="RYO43" s="185"/>
      <c r="RYP43" s="185"/>
      <c r="RYQ43" s="185"/>
      <c r="RYR43" s="185"/>
      <c r="RYS43" s="185"/>
      <c r="RYT43" s="185"/>
      <c r="RYU43" s="185"/>
      <c r="RYV43" s="185"/>
      <c r="RYW43" s="185"/>
      <c r="RYX43" s="185"/>
      <c r="RYY43" s="185"/>
      <c r="RYZ43" s="185"/>
      <c r="RZA43" s="185"/>
      <c r="RZB43" s="185"/>
      <c r="RZC43" s="185"/>
      <c r="RZD43" s="185"/>
      <c r="RZE43" s="185"/>
      <c r="RZF43" s="185"/>
      <c r="RZG43" s="185"/>
      <c r="RZH43" s="185"/>
      <c r="RZI43" s="185"/>
      <c r="RZJ43" s="185"/>
      <c r="RZK43" s="185"/>
      <c r="RZL43" s="185"/>
      <c r="RZM43" s="185"/>
      <c r="RZN43" s="185"/>
      <c r="RZO43" s="185"/>
      <c r="RZP43" s="185"/>
      <c r="RZQ43" s="185"/>
      <c r="RZR43" s="185"/>
      <c r="RZS43" s="185"/>
      <c r="RZT43" s="185"/>
      <c r="RZU43" s="185"/>
      <c r="RZV43" s="185"/>
      <c r="RZW43" s="185"/>
      <c r="RZX43" s="185"/>
      <c r="RZY43" s="185"/>
      <c r="RZZ43" s="185"/>
      <c r="SAA43" s="185"/>
      <c r="SAB43" s="185"/>
      <c r="SAC43" s="185"/>
      <c r="SAD43" s="185"/>
      <c r="SAE43" s="185"/>
      <c r="SAF43" s="185"/>
      <c r="SAG43" s="185"/>
      <c r="SAH43" s="185"/>
      <c r="SAI43" s="185"/>
      <c r="SAJ43" s="185"/>
      <c r="SAK43" s="185"/>
      <c r="SAL43" s="185"/>
      <c r="SAM43" s="185"/>
      <c r="SAN43" s="185"/>
      <c r="SAO43" s="185"/>
      <c r="SAP43" s="185"/>
      <c r="SAQ43" s="185"/>
      <c r="SAR43" s="185"/>
      <c r="SAS43" s="185"/>
      <c r="SAT43" s="185"/>
      <c r="SAU43" s="185"/>
      <c r="SAV43" s="185"/>
      <c r="SAW43" s="185"/>
      <c r="SAX43" s="185"/>
      <c r="SAY43" s="185"/>
      <c r="SAZ43" s="185"/>
      <c r="SBA43" s="185"/>
      <c r="SBB43" s="185"/>
      <c r="SBC43" s="185"/>
      <c r="SBD43" s="185"/>
      <c r="SBE43" s="185"/>
      <c r="SBF43" s="185"/>
      <c r="SBG43" s="185"/>
      <c r="SBH43" s="185"/>
      <c r="SBI43" s="185"/>
      <c r="SBJ43" s="185"/>
      <c r="SBK43" s="185"/>
      <c r="SBL43" s="185"/>
      <c r="SBM43" s="185"/>
      <c r="SBN43" s="185"/>
      <c r="SBO43" s="185"/>
      <c r="SBP43" s="185"/>
      <c r="SBQ43" s="185"/>
      <c r="SBR43" s="185"/>
      <c r="SBS43" s="185"/>
      <c r="SBT43" s="185"/>
      <c r="SBU43" s="185"/>
      <c r="SBV43" s="185"/>
      <c r="SBW43" s="185"/>
      <c r="SBX43" s="185"/>
      <c r="SBY43" s="185"/>
      <c r="SBZ43" s="185"/>
      <c r="SCA43" s="185"/>
      <c r="SCB43" s="185"/>
      <c r="SCC43" s="185"/>
      <c r="SCD43" s="185"/>
      <c r="SCE43" s="185"/>
      <c r="SCF43" s="185"/>
      <c r="SCG43" s="185"/>
      <c r="SCH43" s="185"/>
      <c r="SCI43" s="185"/>
      <c r="SCJ43" s="185"/>
      <c r="SCK43" s="185"/>
      <c r="SCL43" s="185"/>
      <c r="SCM43" s="185"/>
      <c r="SCN43" s="185"/>
      <c r="SCO43" s="185"/>
      <c r="SCP43" s="185"/>
      <c r="SCQ43" s="185"/>
      <c r="SCR43" s="185"/>
      <c r="SCS43" s="185"/>
      <c r="SCT43" s="185"/>
      <c r="SCU43" s="185"/>
      <c r="SCV43" s="185"/>
      <c r="SCW43" s="185"/>
      <c r="SCX43" s="185"/>
      <c r="SCY43" s="185"/>
      <c r="SCZ43" s="185"/>
      <c r="SDA43" s="185"/>
      <c r="SDB43" s="185"/>
      <c r="SDC43" s="185"/>
      <c r="SDD43" s="185"/>
      <c r="SDE43" s="185"/>
      <c r="SDF43" s="185"/>
      <c r="SDG43" s="185"/>
      <c r="SDH43" s="185"/>
      <c r="SDI43" s="185"/>
      <c r="SDJ43" s="185"/>
      <c r="SDK43" s="185"/>
      <c r="SDL43" s="185"/>
      <c r="SDM43" s="185"/>
      <c r="SDN43" s="185"/>
      <c r="SDO43" s="185"/>
      <c r="SDP43" s="185"/>
      <c r="SDQ43" s="185"/>
      <c r="SDR43" s="185"/>
      <c r="SDS43" s="185"/>
      <c r="SDT43" s="185"/>
      <c r="SDU43" s="185"/>
      <c r="SDV43" s="185"/>
      <c r="SDW43" s="185"/>
      <c r="SDX43" s="185"/>
      <c r="SDY43" s="185"/>
      <c r="SDZ43" s="185"/>
      <c r="SEA43" s="185"/>
      <c r="SEB43" s="185"/>
      <c r="SEC43" s="185"/>
      <c r="SED43" s="185"/>
      <c r="SEE43" s="185"/>
      <c r="SEF43" s="185"/>
      <c r="SEG43" s="185"/>
      <c r="SEH43" s="185"/>
      <c r="SEI43" s="185"/>
      <c r="SEJ43" s="185"/>
      <c r="SEK43" s="185"/>
      <c r="SEL43" s="185"/>
      <c r="SEM43" s="185"/>
      <c r="SEN43" s="185"/>
      <c r="SEO43" s="185"/>
      <c r="SEP43" s="185"/>
      <c r="SEQ43" s="185"/>
      <c r="SER43" s="185"/>
      <c r="SES43" s="185"/>
      <c r="SET43" s="185"/>
      <c r="SEU43" s="185"/>
      <c r="SEV43" s="185"/>
      <c r="SEW43" s="185"/>
      <c r="SEX43" s="185"/>
      <c r="SEY43" s="185"/>
      <c r="SEZ43" s="185"/>
      <c r="SFA43" s="185"/>
      <c r="SFB43" s="185"/>
      <c r="SFC43" s="185"/>
      <c r="SFD43" s="185"/>
      <c r="SFE43" s="185"/>
      <c r="SFF43" s="185"/>
      <c r="SFG43" s="185"/>
      <c r="SFH43" s="185"/>
      <c r="SFI43" s="185"/>
      <c r="SFJ43" s="185"/>
      <c r="SFK43" s="185"/>
      <c r="SFL43" s="185"/>
      <c r="SFM43" s="185"/>
      <c r="SFN43" s="185"/>
      <c r="SFO43" s="185"/>
      <c r="SFP43" s="185"/>
      <c r="SFQ43" s="185"/>
      <c r="SFR43" s="185"/>
      <c r="SFS43" s="185"/>
      <c r="SFT43" s="185"/>
      <c r="SFU43" s="185"/>
      <c r="SFV43" s="185"/>
      <c r="SFW43" s="185"/>
      <c r="SFX43" s="185"/>
      <c r="SFY43" s="185"/>
      <c r="SFZ43" s="185"/>
      <c r="SGA43" s="185"/>
      <c r="SGB43" s="185"/>
      <c r="SGC43" s="185"/>
      <c r="SGD43" s="185"/>
      <c r="SGE43" s="185"/>
      <c r="SGF43" s="185"/>
      <c r="SGG43" s="185"/>
      <c r="SGH43" s="185"/>
      <c r="SGI43" s="185"/>
      <c r="SGJ43" s="185"/>
      <c r="SGK43" s="185"/>
      <c r="SGL43" s="185"/>
      <c r="SGM43" s="185"/>
      <c r="SGN43" s="185"/>
      <c r="SGO43" s="185"/>
      <c r="SGP43" s="185"/>
      <c r="SGQ43" s="185"/>
      <c r="SGR43" s="185"/>
      <c r="SGS43" s="185"/>
      <c r="SGT43" s="185"/>
      <c r="SGU43" s="185"/>
      <c r="SGV43" s="185"/>
      <c r="SGW43" s="185"/>
      <c r="SGX43" s="185"/>
      <c r="SGY43" s="185"/>
      <c r="SGZ43" s="185"/>
      <c r="SHA43" s="185"/>
      <c r="SHB43" s="185"/>
      <c r="SHC43" s="185"/>
      <c r="SHD43" s="185"/>
      <c r="SHE43" s="185"/>
      <c r="SHF43" s="185"/>
      <c r="SHG43" s="185"/>
      <c r="SHH43" s="185"/>
      <c r="SHI43" s="185"/>
      <c r="SHJ43" s="185"/>
      <c r="SHK43" s="185"/>
      <c r="SHL43" s="185"/>
      <c r="SHM43" s="185"/>
      <c r="SHN43" s="185"/>
      <c r="SHO43" s="185"/>
      <c r="SHP43" s="185"/>
      <c r="SHQ43" s="185"/>
      <c r="SHR43" s="185"/>
      <c r="SHS43" s="185"/>
      <c r="SHT43" s="185"/>
      <c r="SHU43" s="185"/>
      <c r="SHV43" s="185"/>
      <c r="SHW43" s="185"/>
      <c r="SHX43" s="185"/>
      <c r="SHY43" s="185"/>
      <c r="SHZ43" s="185"/>
      <c r="SIA43" s="185"/>
      <c r="SIB43" s="185"/>
      <c r="SIC43" s="185"/>
      <c r="SID43" s="185"/>
      <c r="SIE43" s="185"/>
      <c r="SIF43" s="185"/>
      <c r="SIG43" s="185"/>
      <c r="SIH43" s="185"/>
      <c r="SII43" s="185"/>
      <c r="SIJ43" s="185"/>
      <c r="SIK43" s="185"/>
      <c r="SIL43" s="185"/>
      <c r="SIM43" s="185"/>
      <c r="SIN43" s="185"/>
      <c r="SIO43" s="185"/>
      <c r="SIP43" s="185"/>
      <c r="SIQ43" s="185"/>
      <c r="SIR43" s="185"/>
      <c r="SIS43" s="185"/>
      <c r="SIT43" s="185"/>
      <c r="SIU43" s="185"/>
      <c r="SIV43" s="185"/>
      <c r="SIW43" s="185"/>
      <c r="SIX43" s="185"/>
      <c r="SIY43" s="185"/>
      <c r="SIZ43" s="185"/>
      <c r="SJA43" s="185"/>
      <c r="SJB43" s="185"/>
      <c r="SJC43" s="185"/>
      <c r="SJD43" s="185"/>
      <c r="SJE43" s="185"/>
      <c r="SJF43" s="185"/>
      <c r="SJG43" s="185"/>
      <c r="SJH43" s="185"/>
      <c r="SJI43" s="185"/>
      <c r="SJJ43" s="185"/>
      <c r="SJK43" s="185"/>
      <c r="SJL43" s="185"/>
      <c r="SJM43" s="185"/>
      <c r="SJN43" s="185"/>
      <c r="SJO43" s="185"/>
      <c r="SJP43" s="185"/>
      <c r="SJQ43" s="185"/>
      <c r="SJR43" s="185"/>
      <c r="SJS43" s="185"/>
      <c r="SJT43" s="185"/>
      <c r="SJU43" s="185"/>
      <c r="SJV43" s="185"/>
      <c r="SJW43" s="185"/>
      <c r="SJX43" s="185"/>
      <c r="SJY43" s="185"/>
      <c r="SJZ43" s="185"/>
      <c r="SKA43" s="185"/>
      <c r="SKB43" s="185"/>
      <c r="SKC43" s="185"/>
      <c r="SKD43" s="185"/>
      <c r="SKE43" s="185"/>
      <c r="SKF43" s="185"/>
      <c r="SKG43" s="185"/>
      <c r="SKH43" s="185"/>
      <c r="SKI43" s="185"/>
      <c r="SKJ43" s="185"/>
      <c r="SKK43" s="185"/>
      <c r="SKL43" s="185"/>
      <c r="SKM43" s="185"/>
      <c r="SKN43" s="185"/>
      <c r="SKO43" s="185"/>
      <c r="SKP43" s="185"/>
      <c r="SKQ43" s="185"/>
      <c r="SKR43" s="185"/>
      <c r="SKS43" s="185"/>
      <c r="SKT43" s="185"/>
      <c r="SKU43" s="185"/>
      <c r="SKV43" s="185"/>
      <c r="SKW43" s="185"/>
      <c r="SKX43" s="185"/>
      <c r="SKY43" s="185"/>
      <c r="SKZ43" s="185"/>
      <c r="SLA43" s="185"/>
      <c r="SLB43" s="185"/>
      <c r="SLC43" s="185"/>
      <c r="SLD43" s="185"/>
      <c r="SLE43" s="185"/>
      <c r="SLF43" s="185"/>
      <c r="SLG43" s="185"/>
      <c r="SLH43" s="185"/>
      <c r="SLI43" s="185"/>
      <c r="SLJ43" s="185"/>
      <c r="SLK43" s="185"/>
      <c r="SLL43" s="185"/>
      <c r="SLM43" s="185"/>
      <c r="SLN43" s="185"/>
      <c r="SLO43" s="185"/>
      <c r="SLP43" s="185"/>
      <c r="SLQ43" s="185"/>
      <c r="SLR43" s="185"/>
      <c r="SLS43" s="185"/>
      <c r="SLT43" s="185"/>
      <c r="SLU43" s="185"/>
      <c r="SLV43" s="185"/>
      <c r="SLW43" s="185"/>
      <c r="SLX43" s="185"/>
      <c r="SLY43" s="185"/>
      <c r="SLZ43" s="185"/>
      <c r="SMA43" s="185"/>
      <c r="SMB43" s="185"/>
      <c r="SMC43" s="185"/>
      <c r="SMD43" s="185"/>
      <c r="SME43" s="185"/>
      <c r="SMF43" s="185"/>
      <c r="SMG43" s="185"/>
      <c r="SMH43" s="185"/>
      <c r="SMI43" s="185"/>
      <c r="SMJ43" s="185"/>
      <c r="SMK43" s="185"/>
      <c r="SML43" s="185"/>
      <c r="SMM43" s="185"/>
      <c r="SMN43" s="185"/>
      <c r="SMO43" s="185"/>
      <c r="SMP43" s="185"/>
      <c r="SMQ43" s="185"/>
      <c r="SMR43" s="185"/>
      <c r="SMS43" s="185"/>
      <c r="SMT43" s="185"/>
      <c r="SMU43" s="185"/>
      <c r="SMV43" s="185"/>
      <c r="SMW43" s="185"/>
      <c r="SMX43" s="185"/>
      <c r="SMY43" s="185"/>
      <c r="SMZ43" s="185"/>
      <c r="SNA43" s="185"/>
      <c r="SNB43" s="185"/>
      <c r="SNC43" s="185"/>
      <c r="SND43" s="185"/>
      <c r="SNE43" s="185"/>
      <c r="SNF43" s="185"/>
      <c r="SNG43" s="185"/>
      <c r="SNH43" s="185"/>
      <c r="SNI43" s="185"/>
      <c r="SNJ43" s="185"/>
      <c r="SNK43" s="185"/>
      <c r="SNL43" s="185"/>
      <c r="SNM43" s="185"/>
      <c r="SNN43" s="185"/>
      <c r="SNO43" s="185"/>
      <c r="SNP43" s="185"/>
      <c r="SNQ43" s="185"/>
      <c r="SNR43" s="185"/>
      <c r="SNS43" s="185"/>
      <c r="SNT43" s="185"/>
      <c r="SNU43" s="185"/>
      <c r="SNV43" s="185"/>
      <c r="SNW43" s="185"/>
      <c r="SNX43" s="185"/>
      <c r="SNY43" s="185"/>
      <c r="SNZ43" s="185"/>
      <c r="SOA43" s="185"/>
      <c r="SOB43" s="185"/>
      <c r="SOC43" s="185"/>
      <c r="SOD43" s="185"/>
      <c r="SOE43" s="185"/>
      <c r="SOF43" s="185"/>
      <c r="SOG43" s="185"/>
      <c r="SOH43" s="185"/>
      <c r="SOI43" s="185"/>
      <c r="SOJ43" s="185"/>
      <c r="SOK43" s="185"/>
      <c r="SOL43" s="185"/>
      <c r="SOM43" s="185"/>
      <c r="SON43" s="185"/>
      <c r="SOO43" s="185"/>
      <c r="SOP43" s="185"/>
      <c r="SOQ43" s="185"/>
      <c r="SOR43" s="185"/>
      <c r="SOS43" s="185"/>
      <c r="SOT43" s="185"/>
      <c r="SOU43" s="185"/>
      <c r="SOV43" s="185"/>
      <c r="SOW43" s="185"/>
      <c r="SOX43" s="185"/>
      <c r="SOY43" s="185"/>
      <c r="SOZ43" s="185"/>
      <c r="SPA43" s="185"/>
      <c r="SPB43" s="185"/>
      <c r="SPC43" s="185"/>
      <c r="SPD43" s="185"/>
      <c r="SPE43" s="185"/>
      <c r="SPF43" s="185"/>
      <c r="SPG43" s="185"/>
      <c r="SPH43" s="185"/>
      <c r="SPI43" s="185"/>
      <c r="SPJ43" s="185"/>
      <c r="SPK43" s="185"/>
      <c r="SPL43" s="185"/>
      <c r="SPM43" s="185"/>
      <c r="SPN43" s="185"/>
      <c r="SPO43" s="185"/>
      <c r="SPP43" s="185"/>
      <c r="SPQ43" s="185"/>
      <c r="SPR43" s="185"/>
      <c r="SPS43" s="185"/>
      <c r="SPT43" s="185"/>
      <c r="SPU43" s="185"/>
      <c r="SPV43" s="185"/>
      <c r="SPW43" s="185"/>
      <c r="SPX43" s="185"/>
      <c r="SPY43" s="185"/>
      <c r="SPZ43" s="185"/>
      <c r="SQA43" s="185"/>
      <c r="SQB43" s="185"/>
      <c r="SQC43" s="185"/>
      <c r="SQD43" s="185"/>
      <c r="SQE43" s="185"/>
      <c r="SQF43" s="185"/>
      <c r="SQG43" s="185"/>
      <c r="SQH43" s="185"/>
      <c r="SQI43" s="185"/>
      <c r="SQJ43" s="185"/>
      <c r="SQK43" s="185"/>
      <c r="SQL43" s="185"/>
      <c r="SQM43" s="185"/>
      <c r="SQN43" s="185"/>
      <c r="SQO43" s="185"/>
      <c r="SQP43" s="185"/>
      <c r="SQQ43" s="185"/>
      <c r="SQR43" s="185"/>
      <c r="SQS43" s="185"/>
      <c r="SQT43" s="185"/>
      <c r="SQU43" s="185"/>
      <c r="SQV43" s="185"/>
      <c r="SQW43" s="185"/>
      <c r="SQX43" s="185"/>
      <c r="SQY43" s="185"/>
      <c r="SQZ43" s="185"/>
      <c r="SRA43" s="185"/>
      <c r="SRB43" s="185"/>
      <c r="SRC43" s="185"/>
      <c r="SRD43" s="185"/>
      <c r="SRE43" s="185"/>
      <c r="SRF43" s="185"/>
      <c r="SRG43" s="185"/>
      <c r="SRH43" s="185"/>
      <c r="SRI43" s="185"/>
      <c r="SRJ43" s="185"/>
      <c r="SRK43" s="185"/>
      <c r="SRL43" s="185"/>
      <c r="SRM43" s="185"/>
      <c r="SRN43" s="185"/>
      <c r="SRO43" s="185"/>
      <c r="SRP43" s="185"/>
      <c r="SRQ43" s="185"/>
      <c r="SRR43" s="185"/>
      <c r="SRS43" s="185"/>
      <c r="SRT43" s="185"/>
      <c r="SRU43" s="185"/>
      <c r="SRV43" s="185"/>
      <c r="SRW43" s="185"/>
      <c r="SRX43" s="185"/>
      <c r="SRY43" s="185"/>
      <c r="SRZ43" s="185"/>
      <c r="SSA43" s="185"/>
      <c r="SSB43" s="185"/>
      <c r="SSC43" s="185"/>
      <c r="SSD43" s="185"/>
      <c r="SSE43" s="185"/>
      <c r="SSF43" s="185"/>
      <c r="SSG43" s="185"/>
      <c r="SSH43" s="185"/>
      <c r="SSI43" s="185"/>
      <c r="SSJ43" s="185"/>
      <c r="SSK43" s="185"/>
      <c r="SSL43" s="185"/>
      <c r="SSM43" s="185"/>
      <c r="SSN43" s="185"/>
      <c r="SSO43" s="185"/>
      <c r="SSP43" s="185"/>
      <c r="SSQ43" s="185"/>
      <c r="SSR43" s="185"/>
      <c r="SSS43" s="185"/>
      <c r="SST43" s="185"/>
      <c r="SSU43" s="185"/>
      <c r="SSV43" s="185"/>
      <c r="SSW43" s="185"/>
      <c r="SSX43" s="185"/>
      <c r="SSY43" s="185"/>
      <c r="SSZ43" s="185"/>
      <c r="STA43" s="185"/>
      <c r="STB43" s="185"/>
      <c r="STC43" s="185"/>
      <c r="STD43" s="185"/>
      <c r="STE43" s="185"/>
      <c r="STF43" s="185"/>
      <c r="STG43" s="185"/>
      <c r="STH43" s="185"/>
      <c r="STI43" s="185"/>
      <c r="STJ43" s="185"/>
      <c r="STK43" s="185"/>
      <c r="STL43" s="185"/>
      <c r="STM43" s="185"/>
      <c r="STN43" s="185"/>
      <c r="STO43" s="185"/>
      <c r="STP43" s="185"/>
      <c r="STQ43" s="185"/>
      <c r="STR43" s="185"/>
      <c r="STS43" s="185"/>
      <c r="STT43" s="185"/>
      <c r="STU43" s="185"/>
      <c r="STV43" s="185"/>
      <c r="STW43" s="185"/>
      <c r="STX43" s="185"/>
      <c r="STY43" s="185"/>
      <c r="STZ43" s="185"/>
      <c r="SUA43" s="185"/>
      <c r="SUB43" s="185"/>
      <c r="SUC43" s="185"/>
      <c r="SUD43" s="185"/>
      <c r="SUE43" s="185"/>
      <c r="SUF43" s="185"/>
      <c r="SUG43" s="185"/>
      <c r="SUH43" s="185"/>
      <c r="SUI43" s="185"/>
      <c r="SUJ43" s="185"/>
      <c r="SUK43" s="185"/>
      <c r="SUL43" s="185"/>
      <c r="SUM43" s="185"/>
      <c r="SUN43" s="185"/>
      <c r="SUO43" s="185"/>
      <c r="SUP43" s="185"/>
      <c r="SUQ43" s="185"/>
      <c r="SUR43" s="185"/>
      <c r="SUS43" s="185"/>
      <c r="SUT43" s="185"/>
      <c r="SUU43" s="185"/>
      <c r="SUV43" s="185"/>
      <c r="SUW43" s="185"/>
      <c r="SUX43" s="185"/>
      <c r="SUY43" s="185"/>
      <c r="SUZ43" s="185"/>
      <c r="SVA43" s="185"/>
      <c r="SVB43" s="185"/>
      <c r="SVC43" s="185"/>
      <c r="SVD43" s="185"/>
      <c r="SVE43" s="185"/>
      <c r="SVF43" s="185"/>
      <c r="SVG43" s="185"/>
      <c r="SVH43" s="185"/>
      <c r="SVI43" s="185"/>
      <c r="SVJ43" s="185"/>
      <c r="SVK43" s="185"/>
      <c r="SVL43" s="185"/>
      <c r="SVM43" s="185"/>
      <c r="SVN43" s="185"/>
      <c r="SVO43" s="185"/>
      <c r="SVP43" s="185"/>
      <c r="SVQ43" s="185"/>
      <c r="SVR43" s="185"/>
      <c r="SVS43" s="185"/>
      <c r="SVT43" s="185"/>
      <c r="SVU43" s="185"/>
      <c r="SVV43" s="185"/>
      <c r="SVW43" s="185"/>
      <c r="SVX43" s="185"/>
      <c r="SVY43" s="185"/>
      <c r="SVZ43" s="185"/>
      <c r="SWA43" s="185"/>
      <c r="SWB43" s="185"/>
      <c r="SWC43" s="185"/>
      <c r="SWD43" s="185"/>
      <c r="SWE43" s="185"/>
      <c r="SWF43" s="185"/>
      <c r="SWG43" s="185"/>
      <c r="SWH43" s="185"/>
      <c r="SWI43" s="185"/>
      <c r="SWJ43" s="185"/>
      <c r="SWK43" s="185"/>
      <c r="SWL43" s="185"/>
      <c r="SWM43" s="185"/>
      <c r="SWN43" s="185"/>
      <c r="SWO43" s="185"/>
      <c r="SWP43" s="185"/>
      <c r="SWQ43" s="185"/>
      <c r="SWR43" s="185"/>
      <c r="SWS43" s="185"/>
      <c r="SWT43" s="185"/>
      <c r="SWU43" s="185"/>
      <c r="SWV43" s="185"/>
      <c r="SWW43" s="185"/>
      <c r="SWX43" s="185"/>
      <c r="SWY43" s="185"/>
      <c r="SWZ43" s="185"/>
      <c r="SXA43" s="185"/>
      <c r="SXB43" s="185"/>
      <c r="SXC43" s="185"/>
      <c r="SXD43" s="185"/>
      <c r="SXE43" s="185"/>
      <c r="SXF43" s="185"/>
      <c r="SXG43" s="185"/>
      <c r="SXH43" s="185"/>
      <c r="SXI43" s="185"/>
      <c r="SXJ43" s="185"/>
      <c r="SXK43" s="185"/>
      <c r="SXL43" s="185"/>
      <c r="SXM43" s="185"/>
      <c r="SXN43" s="185"/>
      <c r="SXO43" s="185"/>
      <c r="SXP43" s="185"/>
      <c r="SXQ43" s="185"/>
      <c r="SXR43" s="185"/>
      <c r="SXS43" s="185"/>
      <c r="SXT43" s="185"/>
      <c r="SXU43" s="185"/>
      <c r="SXV43" s="185"/>
      <c r="SXW43" s="185"/>
      <c r="SXX43" s="185"/>
      <c r="SXY43" s="185"/>
      <c r="SXZ43" s="185"/>
      <c r="SYA43" s="185"/>
      <c r="SYB43" s="185"/>
      <c r="SYC43" s="185"/>
      <c r="SYD43" s="185"/>
      <c r="SYE43" s="185"/>
      <c r="SYF43" s="185"/>
      <c r="SYG43" s="185"/>
      <c r="SYH43" s="185"/>
      <c r="SYI43" s="185"/>
      <c r="SYJ43" s="185"/>
      <c r="SYK43" s="185"/>
      <c r="SYL43" s="185"/>
      <c r="SYM43" s="185"/>
      <c r="SYN43" s="185"/>
      <c r="SYO43" s="185"/>
      <c r="SYP43" s="185"/>
      <c r="SYQ43" s="185"/>
      <c r="SYR43" s="185"/>
      <c r="SYS43" s="185"/>
      <c r="SYT43" s="185"/>
      <c r="SYU43" s="185"/>
      <c r="SYV43" s="185"/>
      <c r="SYW43" s="185"/>
      <c r="SYX43" s="185"/>
      <c r="SYY43" s="185"/>
      <c r="SYZ43" s="185"/>
      <c r="SZA43" s="185"/>
      <c r="SZB43" s="185"/>
      <c r="SZC43" s="185"/>
      <c r="SZD43" s="185"/>
      <c r="SZE43" s="185"/>
      <c r="SZF43" s="185"/>
      <c r="SZG43" s="185"/>
      <c r="SZH43" s="185"/>
      <c r="SZI43" s="185"/>
      <c r="SZJ43" s="185"/>
      <c r="SZK43" s="185"/>
      <c r="SZL43" s="185"/>
      <c r="SZM43" s="185"/>
      <c r="SZN43" s="185"/>
      <c r="SZO43" s="185"/>
      <c r="SZP43" s="185"/>
      <c r="SZQ43" s="185"/>
      <c r="SZR43" s="185"/>
      <c r="SZS43" s="185"/>
      <c r="SZT43" s="185"/>
      <c r="SZU43" s="185"/>
      <c r="SZV43" s="185"/>
      <c r="SZW43" s="185"/>
      <c r="SZX43" s="185"/>
      <c r="SZY43" s="185"/>
      <c r="SZZ43" s="185"/>
      <c r="TAA43" s="185"/>
      <c r="TAB43" s="185"/>
      <c r="TAC43" s="185"/>
      <c r="TAD43" s="185"/>
      <c r="TAE43" s="185"/>
      <c r="TAF43" s="185"/>
      <c r="TAG43" s="185"/>
      <c r="TAH43" s="185"/>
      <c r="TAI43" s="185"/>
      <c r="TAJ43" s="185"/>
      <c r="TAK43" s="185"/>
      <c r="TAL43" s="185"/>
      <c r="TAM43" s="185"/>
      <c r="TAN43" s="185"/>
      <c r="TAO43" s="185"/>
      <c r="TAP43" s="185"/>
      <c r="TAQ43" s="185"/>
      <c r="TAR43" s="185"/>
      <c r="TAS43" s="185"/>
      <c r="TAT43" s="185"/>
      <c r="TAU43" s="185"/>
      <c r="TAV43" s="185"/>
      <c r="TAW43" s="185"/>
      <c r="TAX43" s="185"/>
      <c r="TAY43" s="185"/>
      <c r="TAZ43" s="185"/>
      <c r="TBA43" s="185"/>
      <c r="TBB43" s="185"/>
      <c r="TBC43" s="185"/>
      <c r="TBD43" s="185"/>
      <c r="TBE43" s="185"/>
      <c r="TBF43" s="185"/>
      <c r="TBG43" s="185"/>
      <c r="TBH43" s="185"/>
      <c r="TBI43" s="185"/>
      <c r="TBJ43" s="185"/>
      <c r="TBK43" s="185"/>
      <c r="TBL43" s="185"/>
      <c r="TBM43" s="185"/>
      <c r="TBN43" s="185"/>
      <c r="TBO43" s="185"/>
      <c r="TBP43" s="185"/>
      <c r="TBQ43" s="185"/>
      <c r="TBR43" s="185"/>
      <c r="TBS43" s="185"/>
      <c r="TBT43" s="185"/>
      <c r="TBU43" s="185"/>
      <c r="TBV43" s="185"/>
      <c r="TBW43" s="185"/>
      <c r="TBX43" s="185"/>
      <c r="TBY43" s="185"/>
      <c r="TBZ43" s="185"/>
      <c r="TCA43" s="185"/>
      <c r="TCB43" s="185"/>
      <c r="TCC43" s="185"/>
      <c r="TCD43" s="185"/>
      <c r="TCE43" s="185"/>
      <c r="TCF43" s="185"/>
      <c r="TCG43" s="185"/>
      <c r="TCH43" s="185"/>
      <c r="TCI43" s="185"/>
      <c r="TCJ43" s="185"/>
      <c r="TCK43" s="185"/>
      <c r="TCL43" s="185"/>
      <c r="TCM43" s="185"/>
      <c r="TCN43" s="185"/>
      <c r="TCO43" s="185"/>
      <c r="TCP43" s="185"/>
      <c r="TCQ43" s="185"/>
      <c r="TCR43" s="185"/>
      <c r="TCS43" s="185"/>
      <c r="TCT43" s="185"/>
      <c r="TCU43" s="185"/>
      <c r="TCV43" s="185"/>
      <c r="TCW43" s="185"/>
      <c r="TCX43" s="185"/>
      <c r="TCY43" s="185"/>
      <c r="TCZ43" s="185"/>
      <c r="TDA43" s="185"/>
      <c r="TDB43" s="185"/>
      <c r="TDC43" s="185"/>
      <c r="TDD43" s="185"/>
      <c r="TDE43" s="185"/>
      <c r="TDF43" s="185"/>
      <c r="TDG43" s="185"/>
      <c r="TDH43" s="185"/>
      <c r="TDI43" s="185"/>
      <c r="TDJ43" s="185"/>
      <c r="TDK43" s="185"/>
      <c r="TDL43" s="185"/>
      <c r="TDM43" s="185"/>
      <c r="TDN43" s="185"/>
      <c r="TDO43" s="185"/>
      <c r="TDP43" s="185"/>
      <c r="TDQ43" s="185"/>
      <c r="TDR43" s="185"/>
      <c r="TDS43" s="185"/>
      <c r="TDT43" s="185"/>
      <c r="TDU43" s="185"/>
      <c r="TDV43" s="185"/>
      <c r="TDW43" s="185"/>
      <c r="TDX43" s="185"/>
      <c r="TDY43" s="185"/>
      <c r="TDZ43" s="185"/>
      <c r="TEA43" s="185"/>
      <c r="TEB43" s="185"/>
      <c r="TEC43" s="185"/>
      <c r="TED43" s="185"/>
      <c r="TEE43" s="185"/>
      <c r="TEF43" s="185"/>
      <c r="TEG43" s="185"/>
      <c r="TEH43" s="185"/>
      <c r="TEI43" s="185"/>
      <c r="TEJ43" s="185"/>
      <c r="TEK43" s="185"/>
      <c r="TEL43" s="185"/>
      <c r="TEM43" s="185"/>
      <c r="TEN43" s="185"/>
      <c r="TEO43" s="185"/>
      <c r="TEP43" s="185"/>
      <c r="TEQ43" s="185"/>
      <c r="TER43" s="185"/>
      <c r="TES43" s="185"/>
      <c r="TET43" s="185"/>
      <c r="TEU43" s="185"/>
      <c r="TEV43" s="185"/>
      <c r="TEW43" s="185"/>
      <c r="TEX43" s="185"/>
      <c r="TEY43" s="185"/>
      <c r="TEZ43" s="185"/>
      <c r="TFA43" s="185"/>
      <c r="TFB43" s="185"/>
      <c r="TFC43" s="185"/>
      <c r="TFD43" s="185"/>
      <c r="TFE43" s="185"/>
      <c r="TFF43" s="185"/>
      <c r="TFG43" s="185"/>
      <c r="TFH43" s="185"/>
      <c r="TFI43" s="185"/>
      <c r="TFJ43" s="185"/>
      <c r="TFK43" s="185"/>
      <c r="TFL43" s="185"/>
      <c r="TFM43" s="185"/>
      <c r="TFN43" s="185"/>
      <c r="TFO43" s="185"/>
      <c r="TFP43" s="185"/>
      <c r="TFQ43" s="185"/>
      <c r="TFR43" s="185"/>
      <c r="TFS43" s="185"/>
      <c r="TFT43" s="185"/>
      <c r="TFU43" s="185"/>
      <c r="TFV43" s="185"/>
      <c r="TFW43" s="185"/>
      <c r="TFX43" s="185"/>
      <c r="TFY43" s="185"/>
      <c r="TFZ43" s="185"/>
      <c r="TGA43" s="185"/>
      <c r="TGB43" s="185"/>
      <c r="TGC43" s="185"/>
      <c r="TGD43" s="185"/>
      <c r="TGE43" s="185"/>
      <c r="TGF43" s="185"/>
      <c r="TGG43" s="185"/>
      <c r="TGH43" s="185"/>
      <c r="TGI43" s="185"/>
      <c r="TGJ43" s="185"/>
      <c r="TGK43" s="185"/>
      <c r="TGL43" s="185"/>
      <c r="TGM43" s="185"/>
      <c r="TGN43" s="185"/>
      <c r="TGO43" s="185"/>
      <c r="TGP43" s="185"/>
      <c r="TGQ43" s="185"/>
      <c r="TGR43" s="185"/>
      <c r="TGS43" s="185"/>
      <c r="TGT43" s="185"/>
      <c r="TGU43" s="185"/>
      <c r="TGV43" s="185"/>
      <c r="TGW43" s="185"/>
      <c r="TGX43" s="185"/>
      <c r="TGY43" s="185"/>
      <c r="TGZ43" s="185"/>
      <c r="THA43" s="185"/>
      <c r="THB43" s="185"/>
      <c r="THC43" s="185"/>
      <c r="THD43" s="185"/>
      <c r="THE43" s="185"/>
      <c r="THF43" s="185"/>
      <c r="THG43" s="185"/>
      <c r="THH43" s="185"/>
      <c r="THI43" s="185"/>
      <c r="THJ43" s="185"/>
      <c r="THK43" s="185"/>
      <c r="THL43" s="185"/>
      <c r="THM43" s="185"/>
      <c r="THN43" s="185"/>
      <c r="THO43" s="185"/>
      <c r="THP43" s="185"/>
      <c r="THQ43" s="185"/>
      <c r="THR43" s="185"/>
      <c r="THS43" s="185"/>
      <c r="THT43" s="185"/>
      <c r="THU43" s="185"/>
      <c r="THV43" s="185"/>
      <c r="THW43" s="185"/>
      <c r="THX43" s="185"/>
      <c r="THY43" s="185"/>
      <c r="THZ43" s="185"/>
      <c r="TIA43" s="185"/>
      <c r="TIB43" s="185"/>
      <c r="TIC43" s="185"/>
      <c r="TID43" s="185"/>
      <c r="TIE43" s="185"/>
      <c r="TIF43" s="185"/>
      <c r="TIG43" s="185"/>
      <c r="TIH43" s="185"/>
      <c r="TII43" s="185"/>
      <c r="TIJ43" s="185"/>
      <c r="TIK43" s="185"/>
      <c r="TIL43" s="185"/>
      <c r="TIM43" s="185"/>
      <c r="TIN43" s="185"/>
      <c r="TIO43" s="185"/>
      <c r="TIP43" s="185"/>
      <c r="TIQ43" s="185"/>
      <c r="TIR43" s="185"/>
      <c r="TIS43" s="185"/>
      <c r="TIT43" s="185"/>
      <c r="TIU43" s="185"/>
      <c r="TIV43" s="185"/>
      <c r="TIW43" s="185"/>
      <c r="TIX43" s="185"/>
      <c r="TIY43" s="185"/>
      <c r="TIZ43" s="185"/>
      <c r="TJA43" s="185"/>
      <c r="TJB43" s="185"/>
      <c r="TJC43" s="185"/>
      <c r="TJD43" s="185"/>
      <c r="TJE43" s="185"/>
      <c r="TJF43" s="185"/>
      <c r="TJG43" s="185"/>
      <c r="TJH43" s="185"/>
      <c r="TJI43" s="185"/>
      <c r="TJJ43" s="185"/>
      <c r="TJK43" s="185"/>
      <c r="TJL43" s="185"/>
      <c r="TJM43" s="185"/>
      <c r="TJN43" s="185"/>
      <c r="TJO43" s="185"/>
      <c r="TJP43" s="185"/>
      <c r="TJQ43" s="185"/>
      <c r="TJR43" s="185"/>
      <c r="TJS43" s="185"/>
      <c r="TJT43" s="185"/>
      <c r="TJU43" s="185"/>
      <c r="TJV43" s="185"/>
      <c r="TJW43" s="185"/>
      <c r="TJX43" s="185"/>
      <c r="TJY43" s="185"/>
      <c r="TJZ43" s="185"/>
      <c r="TKA43" s="185"/>
      <c r="TKB43" s="185"/>
      <c r="TKC43" s="185"/>
      <c r="TKD43" s="185"/>
      <c r="TKE43" s="185"/>
      <c r="TKF43" s="185"/>
      <c r="TKG43" s="185"/>
      <c r="TKH43" s="185"/>
      <c r="TKI43" s="185"/>
      <c r="TKJ43" s="185"/>
      <c r="TKK43" s="185"/>
      <c r="TKL43" s="185"/>
      <c r="TKM43" s="185"/>
      <c r="TKN43" s="185"/>
      <c r="TKO43" s="185"/>
      <c r="TKP43" s="185"/>
      <c r="TKQ43" s="185"/>
      <c r="TKR43" s="185"/>
      <c r="TKS43" s="185"/>
      <c r="TKT43" s="185"/>
      <c r="TKU43" s="185"/>
      <c r="TKV43" s="185"/>
      <c r="TKW43" s="185"/>
      <c r="TKX43" s="185"/>
      <c r="TKY43" s="185"/>
      <c r="TKZ43" s="185"/>
      <c r="TLA43" s="185"/>
      <c r="TLB43" s="185"/>
      <c r="TLC43" s="185"/>
      <c r="TLD43" s="185"/>
      <c r="TLE43" s="185"/>
      <c r="TLF43" s="185"/>
      <c r="TLG43" s="185"/>
      <c r="TLH43" s="185"/>
      <c r="TLI43" s="185"/>
      <c r="TLJ43" s="185"/>
      <c r="TLK43" s="185"/>
      <c r="TLL43" s="185"/>
      <c r="TLM43" s="185"/>
      <c r="TLN43" s="185"/>
      <c r="TLO43" s="185"/>
      <c r="TLP43" s="185"/>
      <c r="TLQ43" s="185"/>
      <c r="TLR43" s="185"/>
      <c r="TLS43" s="185"/>
      <c r="TLT43" s="185"/>
      <c r="TLU43" s="185"/>
      <c r="TLV43" s="185"/>
      <c r="TLW43" s="185"/>
      <c r="TLX43" s="185"/>
      <c r="TLY43" s="185"/>
      <c r="TLZ43" s="185"/>
      <c r="TMA43" s="185"/>
      <c r="TMB43" s="185"/>
      <c r="TMC43" s="185"/>
      <c r="TMD43" s="185"/>
      <c r="TME43" s="185"/>
      <c r="TMF43" s="185"/>
      <c r="TMG43" s="185"/>
      <c r="TMH43" s="185"/>
      <c r="TMI43" s="185"/>
      <c r="TMJ43" s="185"/>
      <c r="TMK43" s="185"/>
      <c r="TML43" s="185"/>
      <c r="TMM43" s="185"/>
      <c r="TMN43" s="185"/>
      <c r="TMO43" s="185"/>
      <c r="TMP43" s="185"/>
      <c r="TMQ43" s="185"/>
      <c r="TMR43" s="185"/>
      <c r="TMS43" s="185"/>
      <c r="TMT43" s="185"/>
      <c r="TMU43" s="185"/>
      <c r="TMV43" s="185"/>
      <c r="TMW43" s="185"/>
      <c r="TMX43" s="185"/>
      <c r="TMY43" s="185"/>
      <c r="TMZ43" s="185"/>
      <c r="TNA43" s="185"/>
      <c r="TNB43" s="185"/>
      <c r="TNC43" s="185"/>
      <c r="TND43" s="185"/>
      <c r="TNE43" s="185"/>
      <c r="TNF43" s="185"/>
      <c r="TNG43" s="185"/>
      <c r="TNH43" s="185"/>
      <c r="TNI43" s="185"/>
      <c r="TNJ43" s="185"/>
      <c r="TNK43" s="185"/>
      <c r="TNL43" s="185"/>
      <c r="TNM43" s="185"/>
      <c r="TNN43" s="185"/>
      <c r="TNO43" s="185"/>
      <c r="TNP43" s="185"/>
      <c r="TNQ43" s="185"/>
      <c r="TNR43" s="185"/>
      <c r="TNS43" s="185"/>
      <c r="TNT43" s="185"/>
      <c r="TNU43" s="185"/>
      <c r="TNV43" s="185"/>
      <c r="TNW43" s="185"/>
      <c r="TNX43" s="185"/>
      <c r="TNY43" s="185"/>
      <c r="TNZ43" s="185"/>
      <c r="TOA43" s="185"/>
      <c r="TOB43" s="185"/>
      <c r="TOC43" s="185"/>
      <c r="TOD43" s="185"/>
      <c r="TOE43" s="185"/>
      <c r="TOF43" s="185"/>
      <c r="TOG43" s="185"/>
      <c r="TOH43" s="185"/>
      <c r="TOI43" s="185"/>
      <c r="TOJ43" s="185"/>
      <c r="TOK43" s="185"/>
      <c r="TOL43" s="185"/>
      <c r="TOM43" s="185"/>
      <c r="TON43" s="185"/>
      <c r="TOO43" s="185"/>
      <c r="TOP43" s="185"/>
      <c r="TOQ43" s="185"/>
      <c r="TOR43" s="185"/>
      <c r="TOS43" s="185"/>
      <c r="TOT43" s="185"/>
      <c r="TOU43" s="185"/>
      <c r="TOV43" s="185"/>
      <c r="TOW43" s="185"/>
      <c r="TOX43" s="185"/>
      <c r="TOY43" s="185"/>
      <c r="TOZ43" s="185"/>
      <c r="TPA43" s="185"/>
      <c r="TPB43" s="185"/>
      <c r="TPC43" s="185"/>
      <c r="TPD43" s="185"/>
      <c r="TPE43" s="185"/>
      <c r="TPF43" s="185"/>
      <c r="TPG43" s="185"/>
      <c r="TPH43" s="185"/>
      <c r="TPI43" s="185"/>
      <c r="TPJ43" s="185"/>
      <c r="TPK43" s="185"/>
      <c r="TPL43" s="185"/>
      <c r="TPM43" s="185"/>
      <c r="TPN43" s="185"/>
      <c r="TPO43" s="185"/>
      <c r="TPP43" s="185"/>
      <c r="TPQ43" s="185"/>
      <c r="TPR43" s="185"/>
      <c r="TPS43" s="185"/>
      <c r="TPT43" s="185"/>
      <c r="TPU43" s="185"/>
      <c r="TPV43" s="185"/>
      <c r="TPW43" s="185"/>
      <c r="TPX43" s="185"/>
      <c r="TPY43" s="185"/>
      <c r="TPZ43" s="185"/>
      <c r="TQA43" s="185"/>
      <c r="TQB43" s="185"/>
      <c r="TQC43" s="185"/>
      <c r="TQD43" s="185"/>
      <c r="TQE43" s="185"/>
      <c r="TQF43" s="185"/>
      <c r="TQG43" s="185"/>
      <c r="TQH43" s="185"/>
      <c r="TQI43" s="185"/>
      <c r="TQJ43" s="185"/>
      <c r="TQK43" s="185"/>
      <c r="TQL43" s="185"/>
      <c r="TQM43" s="185"/>
      <c r="TQN43" s="185"/>
      <c r="TQO43" s="185"/>
      <c r="TQP43" s="185"/>
      <c r="TQQ43" s="185"/>
      <c r="TQR43" s="185"/>
      <c r="TQS43" s="185"/>
      <c r="TQT43" s="185"/>
      <c r="TQU43" s="185"/>
      <c r="TQV43" s="185"/>
      <c r="TQW43" s="185"/>
      <c r="TQX43" s="185"/>
      <c r="TQY43" s="185"/>
      <c r="TQZ43" s="185"/>
      <c r="TRA43" s="185"/>
      <c r="TRB43" s="185"/>
      <c r="TRC43" s="185"/>
      <c r="TRD43" s="185"/>
      <c r="TRE43" s="185"/>
      <c r="TRF43" s="185"/>
      <c r="TRG43" s="185"/>
      <c r="TRH43" s="185"/>
      <c r="TRI43" s="185"/>
      <c r="TRJ43" s="185"/>
      <c r="TRK43" s="185"/>
      <c r="TRL43" s="185"/>
      <c r="TRM43" s="185"/>
      <c r="TRN43" s="185"/>
      <c r="TRO43" s="185"/>
      <c r="TRP43" s="185"/>
      <c r="TRQ43" s="185"/>
      <c r="TRR43" s="185"/>
      <c r="TRS43" s="185"/>
      <c r="TRT43" s="185"/>
      <c r="TRU43" s="185"/>
      <c r="TRV43" s="185"/>
      <c r="TRW43" s="185"/>
      <c r="TRX43" s="185"/>
      <c r="TRY43" s="185"/>
      <c r="TRZ43" s="185"/>
      <c r="TSA43" s="185"/>
      <c r="TSB43" s="185"/>
      <c r="TSC43" s="185"/>
      <c r="TSD43" s="185"/>
      <c r="TSE43" s="185"/>
      <c r="TSF43" s="185"/>
      <c r="TSG43" s="185"/>
      <c r="TSH43" s="185"/>
      <c r="TSI43" s="185"/>
      <c r="TSJ43" s="185"/>
      <c r="TSK43" s="185"/>
      <c r="TSL43" s="185"/>
      <c r="TSM43" s="185"/>
      <c r="TSN43" s="185"/>
      <c r="TSO43" s="185"/>
      <c r="TSP43" s="185"/>
      <c r="TSQ43" s="185"/>
      <c r="TSR43" s="185"/>
      <c r="TSS43" s="185"/>
      <c r="TST43" s="185"/>
      <c r="TSU43" s="185"/>
      <c r="TSV43" s="185"/>
      <c r="TSW43" s="185"/>
      <c r="TSX43" s="185"/>
      <c r="TSY43" s="185"/>
      <c r="TSZ43" s="185"/>
      <c r="TTA43" s="185"/>
      <c r="TTB43" s="185"/>
      <c r="TTC43" s="185"/>
      <c r="TTD43" s="185"/>
      <c r="TTE43" s="185"/>
      <c r="TTF43" s="185"/>
      <c r="TTG43" s="185"/>
      <c r="TTH43" s="185"/>
      <c r="TTI43" s="185"/>
      <c r="TTJ43" s="185"/>
      <c r="TTK43" s="185"/>
      <c r="TTL43" s="185"/>
      <c r="TTM43" s="185"/>
      <c r="TTN43" s="185"/>
      <c r="TTO43" s="185"/>
      <c r="TTP43" s="185"/>
      <c r="TTQ43" s="185"/>
      <c r="TTR43" s="185"/>
      <c r="TTS43" s="185"/>
      <c r="TTT43" s="185"/>
      <c r="TTU43" s="185"/>
      <c r="TTV43" s="185"/>
      <c r="TTW43" s="185"/>
      <c r="TTX43" s="185"/>
      <c r="TTY43" s="185"/>
      <c r="TTZ43" s="185"/>
      <c r="TUA43" s="185"/>
      <c r="TUB43" s="185"/>
      <c r="TUC43" s="185"/>
      <c r="TUD43" s="185"/>
      <c r="TUE43" s="185"/>
      <c r="TUF43" s="185"/>
      <c r="TUG43" s="185"/>
      <c r="TUH43" s="185"/>
      <c r="TUI43" s="185"/>
      <c r="TUJ43" s="185"/>
      <c r="TUK43" s="185"/>
      <c r="TUL43" s="185"/>
      <c r="TUM43" s="185"/>
      <c r="TUN43" s="185"/>
      <c r="TUO43" s="185"/>
      <c r="TUP43" s="185"/>
      <c r="TUQ43" s="185"/>
      <c r="TUR43" s="185"/>
      <c r="TUS43" s="185"/>
      <c r="TUT43" s="185"/>
      <c r="TUU43" s="185"/>
      <c r="TUV43" s="185"/>
      <c r="TUW43" s="185"/>
      <c r="TUX43" s="185"/>
      <c r="TUY43" s="185"/>
      <c r="TUZ43" s="185"/>
      <c r="TVA43" s="185"/>
      <c r="TVB43" s="185"/>
      <c r="TVC43" s="185"/>
      <c r="TVD43" s="185"/>
      <c r="TVE43" s="185"/>
      <c r="TVF43" s="185"/>
      <c r="TVG43" s="185"/>
      <c r="TVH43" s="185"/>
      <c r="TVI43" s="185"/>
      <c r="TVJ43" s="185"/>
      <c r="TVK43" s="185"/>
      <c r="TVL43" s="185"/>
      <c r="TVM43" s="185"/>
      <c r="TVN43" s="185"/>
      <c r="TVO43" s="185"/>
      <c r="TVP43" s="185"/>
      <c r="TVQ43" s="185"/>
      <c r="TVR43" s="185"/>
      <c r="TVS43" s="185"/>
      <c r="TVT43" s="185"/>
      <c r="TVU43" s="185"/>
      <c r="TVV43" s="185"/>
      <c r="TVW43" s="185"/>
      <c r="TVX43" s="185"/>
      <c r="TVY43" s="185"/>
      <c r="TVZ43" s="185"/>
      <c r="TWA43" s="185"/>
      <c r="TWB43" s="185"/>
      <c r="TWC43" s="185"/>
      <c r="TWD43" s="185"/>
      <c r="TWE43" s="185"/>
      <c r="TWF43" s="185"/>
      <c r="TWG43" s="185"/>
      <c r="TWH43" s="185"/>
      <c r="TWI43" s="185"/>
      <c r="TWJ43" s="185"/>
      <c r="TWK43" s="185"/>
      <c r="TWL43" s="185"/>
      <c r="TWM43" s="185"/>
      <c r="TWN43" s="185"/>
      <c r="TWO43" s="185"/>
      <c r="TWP43" s="185"/>
      <c r="TWQ43" s="185"/>
      <c r="TWR43" s="185"/>
      <c r="TWS43" s="185"/>
      <c r="TWT43" s="185"/>
      <c r="TWU43" s="185"/>
      <c r="TWV43" s="185"/>
      <c r="TWW43" s="185"/>
      <c r="TWX43" s="185"/>
      <c r="TWY43" s="185"/>
      <c r="TWZ43" s="185"/>
      <c r="TXA43" s="185"/>
      <c r="TXB43" s="185"/>
      <c r="TXC43" s="185"/>
      <c r="TXD43" s="185"/>
      <c r="TXE43" s="185"/>
      <c r="TXF43" s="185"/>
      <c r="TXG43" s="185"/>
      <c r="TXH43" s="185"/>
      <c r="TXI43" s="185"/>
      <c r="TXJ43" s="185"/>
      <c r="TXK43" s="185"/>
      <c r="TXL43" s="185"/>
      <c r="TXM43" s="185"/>
      <c r="TXN43" s="185"/>
      <c r="TXO43" s="185"/>
      <c r="TXP43" s="185"/>
      <c r="TXQ43" s="185"/>
      <c r="TXR43" s="185"/>
      <c r="TXS43" s="185"/>
      <c r="TXT43" s="185"/>
      <c r="TXU43" s="185"/>
      <c r="TXV43" s="185"/>
      <c r="TXW43" s="185"/>
      <c r="TXX43" s="185"/>
      <c r="TXY43" s="185"/>
      <c r="TXZ43" s="185"/>
      <c r="TYA43" s="185"/>
      <c r="TYB43" s="185"/>
      <c r="TYC43" s="185"/>
      <c r="TYD43" s="185"/>
      <c r="TYE43" s="185"/>
      <c r="TYF43" s="185"/>
      <c r="TYG43" s="185"/>
      <c r="TYH43" s="185"/>
      <c r="TYI43" s="185"/>
      <c r="TYJ43" s="185"/>
      <c r="TYK43" s="185"/>
      <c r="TYL43" s="185"/>
      <c r="TYM43" s="185"/>
      <c r="TYN43" s="185"/>
      <c r="TYO43" s="185"/>
      <c r="TYP43" s="185"/>
      <c r="TYQ43" s="185"/>
      <c r="TYR43" s="185"/>
      <c r="TYS43" s="185"/>
      <c r="TYT43" s="185"/>
      <c r="TYU43" s="185"/>
      <c r="TYV43" s="185"/>
      <c r="TYW43" s="185"/>
      <c r="TYX43" s="185"/>
      <c r="TYY43" s="185"/>
      <c r="TYZ43" s="185"/>
      <c r="TZA43" s="185"/>
      <c r="TZB43" s="185"/>
      <c r="TZC43" s="185"/>
      <c r="TZD43" s="185"/>
      <c r="TZE43" s="185"/>
      <c r="TZF43" s="185"/>
      <c r="TZG43" s="185"/>
      <c r="TZH43" s="185"/>
      <c r="TZI43" s="185"/>
      <c r="TZJ43" s="185"/>
      <c r="TZK43" s="185"/>
      <c r="TZL43" s="185"/>
      <c r="TZM43" s="185"/>
      <c r="TZN43" s="185"/>
      <c r="TZO43" s="185"/>
      <c r="TZP43" s="185"/>
      <c r="TZQ43" s="185"/>
      <c r="TZR43" s="185"/>
      <c r="TZS43" s="185"/>
      <c r="TZT43" s="185"/>
      <c r="TZU43" s="185"/>
      <c r="TZV43" s="185"/>
      <c r="TZW43" s="185"/>
      <c r="TZX43" s="185"/>
      <c r="TZY43" s="185"/>
      <c r="TZZ43" s="185"/>
      <c r="UAA43" s="185"/>
      <c r="UAB43" s="185"/>
      <c r="UAC43" s="185"/>
      <c r="UAD43" s="185"/>
      <c r="UAE43" s="185"/>
      <c r="UAF43" s="185"/>
      <c r="UAG43" s="185"/>
      <c r="UAH43" s="185"/>
      <c r="UAI43" s="185"/>
      <c r="UAJ43" s="185"/>
      <c r="UAK43" s="185"/>
      <c r="UAL43" s="185"/>
      <c r="UAM43" s="185"/>
      <c r="UAN43" s="185"/>
      <c r="UAO43" s="185"/>
      <c r="UAP43" s="185"/>
      <c r="UAQ43" s="185"/>
      <c r="UAR43" s="185"/>
      <c r="UAS43" s="185"/>
      <c r="UAT43" s="185"/>
      <c r="UAU43" s="185"/>
      <c r="UAV43" s="185"/>
      <c r="UAW43" s="185"/>
      <c r="UAX43" s="185"/>
      <c r="UAY43" s="185"/>
      <c r="UAZ43" s="185"/>
      <c r="UBA43" s="185"/>
      <c r="UBB43" s="185"/>
      <c r="UBC43" s="185"/>
      <c r="UBD43" s="185"/>
      <c r="UBE43" s="185"/>
      <c r="UBF43" s="185"/>
      <c r="UBG43" s="185"/>
      <c r="UBH43" s="185"/>
      <c r="UBI43" s="185"/>
      <c r="UBJ43" s="185"/>
      <c r="UBK43" s="185"/>
      <c r="UBL43" s="185"/>
      <c r="UBM43" s="185"/>
      <c r="UBN43" s="185"/>
      <c r="UBO43" s="185"/>
      <c r="UBP43" s="185"/>
      <c r="UBQ43" s="185"/>
      <c r="UBR43" s="185"/>
      <c r="UBS43" s="185"/>
      <c r="UBT43" s="185"/>
      <c r="UBU43" s="185"/>
      <c r="UBV43" s="185"/>
      <c r="UBW43" s="185"/>
      <c r="UBX43" s="185"/>
      <c r="UBY43" s="185"/>
      <c r="UBZ43" s="185"/>
      <c r="UCA43" s="185"/>
      <c r="UCB43" s="185"/>
      <c r="UCC43" s="185"/>
      <c r="UCD43" s="185"/>
      <c r="UCE43" s="185"/>
      <c r="UCF43" s="185"/>
      <c r="UCG43" s="185"/>
      <c r="UCH43" s="185"/>
      <c r="UCI43" s="185"/>
      <c r="UCJ43" s="185"/>
      <c r="UCK43" s="185"/>
      <c r="UCL43" s="185"/>
      <c r="UCM43" s="185"/>
      <c r="UCN43" s="185"/>
      <c r="UCO43" s="185"/>
      <c r="UCP43" s="185"/>
      <c r="UCQ43" s="185"/>
      <c r="UCR43" s="185"/>
      <c r="UCS43" s="185"/>
      <c r="UCT43" s="185"/>
      <c r="UCU43" s="185"/>
      <c r="UCV43" s="185"/>
      <c r="UCW43" s="185"/>
      <c r="UCX43" s="185"/>
      <c r="UCY43" s="185"/>
      <c r="UCZ43" s="185"/>
      <c r="UDA43" s="185"/>
      <c r="UDB43" s="185"/>
      <c r="UDC43" s="185"/>
      <c r="UDD43" s="185"/>
      <c r="UDE43" s="185"/>
      <c r="UDF43" s="185"/>
      <c r="UDG43" s="185"/>
      <c r="UDH43" s="185"/>
      <c r="UDI43" s="185"/>
      <c r="UDJ43" s="185"/>
      <c r="UDK43" s="185"/>
      <c r="UDL43" s="185"/>
      <c r="UDM43" s="185"/>
      <c r="UDN43" s="185"/>
      <c r="UDO43" s="185"/>
      <c r="UDP43" s="185"/>
      <c r="UDQ43" s="185"/>
      <c r="UDR43" s="185"/>
      <c r="UDS43" s="185"/>
      <c r="UDT43" s="185"/>
      <c r="UDU43" s="185"/>
      <c r="UDV43" s="185"/>
      <c r="UDW43" s="185"/>
      <c r="UDX43" s="185"/>
      <c r="UDY43" s="185"/>
      <c r="UDZ43" s="185"/>
      <c r="UEA43" s="185"/>
      <c r="UEB43" s="185"/>
      <c r="UEC43" s="185"/>
      <c r="UED43" s="185"/>
      <c r="UEE43" s="185"/>
      <c r="UEF43" s="185"/>
      <c r="UEG43" s="185"/>
      <c r="UEH43" s="185"/>
      <c r="UEI43" s="185"/>
      <c r="UEJ43" s="185"/>
      <c r="UEK43" s="185"/>
      <c r="UEL43" s="185"/>
      <c r="UEM43" s="185"/>
      <c r="UEN43" s="185"/>
      <c r="UEO43" s="185"/>
      <c r="UEP43" s="185"/>
      <c r="UEQ43" s="185"/>
      <c r="UER43" s="185"/>
      <c r="UES43" s="185"/>
      <c r="UET43" s="185"/>
      <c r="UEU43" s="185"/>
      <c r="UEV43" s="185"/>
      <c r="UEW43" s="185"/>
      <c r="UEX43" s="185"/>
      <c r="UEY43" s="185"/>
      <c r="UEZ43" s="185"/>
      <c r="UFA43" s="185"/>
      <c r="UFB43" s="185"/>
      <c r="UFC43" s="185"/>
      <c r="UFD43" s="185"/>
      <c r="UFE43" s="185"/>
      <c r="UFF43" s="185"/>
      <c r="UFG43" s="185"/>
      <c r="UFH43" s="185"/>
      <c r="UFI43" s="185"/>
      <c r="UFJ43" s="185"/>
      <c r="UFK43" s="185"/>
      <c r="UFL43" s="185"/>
      <c r="UFM43" s="185"/>
      <c r="UFN43" s="185"/>
      <c r="UFO43" s="185"/>
      <c r="UFP43" s="185"/>
      <c r="UFQ43" s="185"/>
      <c r="UFR43" s="185"/>
      <c r="UFS43" s="185"/>
      <c r="UFT43" s="185"/>
      <c r="UFU43" s="185"/>
      <c r="UFV43" s="185"/>
      <c r="UFW43" s="185"/>
      <c r="UFX43" s="185"/>
      <c r="UFY43" s="185"/>
      <c r="UFZ43" s="185"/>
      <c r="UGA43" s="185"/>
      <c r="UGB43" s="185"/>
      <c r="UGC43" s="185"/>
      <c r="UGD43" s="185"/>
      <c r="UGE43" s="185"/>
      <c r="UGF43" s="185"/>
      <c r="UGG43" s="185"/>
      <c r="UGH43" s="185"/>
      <c r="UGI43" s="185"/>
      <c r="UGJ43" s="185"/>
      <c r="UGK43" s="185"/>
      <c r="UGL43" s="185"/>
      <c r="UGM43" s="185"/>
      <c r="UGN43" s="185"/>
      <c r="UGO43" s="185"/>
      <c r="UGP43" s="185"/>
      <c r="UGQ43" s="185"/>
      <c r="UGR43" s="185"/>
      <c r="UGS43" s="185"/>
      <c r="UGT43" s="185"/>
      <c r="UGU43" s="185"/>
      <c r="UGV43" s="185"/>
      <c r="UGW43" s="185"/>
      <c r="UGX43" s="185"/>
      <c r="UGY43" s="185"/>
      <c r="UGZ43" s="185"/>
      <c r="UHA43" s="185"/>
      <c r="UHB43" s="185"/>
      <c r="UHC43" s="185"/>
      <c r="UHD43" s="185"/>
      <c r="UHE43" s="185"/>
      <c r="UHF43" s="185"/>
      <c r="UHG43" s="185"/>
      <c r="UHH43" s="185"/>
      <c r="UHI43" s="185"/>
      <c r="UHJ43" s="185"/>
      <c r="UHK43" s="185"/>
      <c r="UHL43" s="185"/>
      <c r="UHM43" s="185"/>
      <c r="UHN43" s="185"/>
      <c r="UHO43" s="185"/>
      <c r="UHP43" s="185"/>
      <c r="UHQ43" s="185"/>
      <c r="UHR43" s="185"/>
      <c r="UHS43" s="185"/>
      <c r="UHT43" s="185"/>
      <c r="UHU43" s="185"/>
      <c r="UHV43" s="185"/>
      <c r="UHW43" s="185"/>
      <c r="UHX43" s="185"/>
      <c r="UHY43" s="185"/>
      <c r="UHZ43" s="185"/>
      <c r="UIA43" s="185"/>
      <c r="UIB43" s="185"/>
      <c r="UIC43" s="185"/>
      <c r="UID43" s="185"/>
      <c r="UIE43" s="185"/>
      <c r="UIF43" s="185"/>
      <c r="UIG43" s="185"/>
      <c r="UIH43" s="185"/>
      <c r="UII43" s="185"/>
      <c r="UIJ43" s="185"/>
      <c r="UIK43" s="185"/>
      <c r="UIL43" s="185"/>
      <c r="UIM43" s="185"/>
      <c r="UIN43" s="185"/>
      <c r="UIO43" s="185"/>
      <c r="UIP43" s="185"/>
      <c r="UIQ43" s="185"/>
      <c r="UIR43" s="185"/>
      <c r="UIS43" s="185"/>
      <c r="UIT43" s="185"/>
      <c r="UIU43" s="185"/>
      <c r="UIV43" s="185"/>
      <c r="UIW43" s="185"/>
      <c r="UIX43" s="185"/>
      <c r="UIY43" s="185"/>
      <c r="UIZ43" s="185"/>
      <c r="UJA43" s="185"/>
      <c r="UJB43" s="185"/>
      <c r="UJC43" s="185"/>
      <c r="UJD43" s="185"/>
      <c r="UJE43" s="185"/>
      <c r="UJF43" s="185"/>
      <c r="UJG43" s="185"/>
      <c r="UJH43" s="185"/>
      <c r="UJI43" s="185"/>
      <c r="UJJ43" s="185"/>
      <c r="UJK43" s="185"/>
      <c r="UJL43" s="185"/>
      <c r="UJM43" s="185"/>
      <c r="UJN43" s="185"/>
      <c r="UJO43" s="185"/>
      <c r="UJP43" s="185"/>
      <c r="UJQ43" s="185"/>
      <c r="UJR43" s="185"/>
      <c r="UJS43" s="185"/>
      <c r="UJT43" s="185"/>
      <c r="UJU43" s="185"/>
      <c r="UJV43" s="185"/>
      <c r="UJW43" s="185"/>
      <c r="UJX43" s="185"/>
      <c r="UJY43" s="185"/>
      <c r="UJZ43" s="185"/>
      <c r="UKA43" s="185"/>
      <c r="UKB43" s="185"/>
      <c r="UKC43" s="185"/>
      <c r="UKD43" s="185"/>
      <c r="UKE43" s="185"/>
      <c r="UKF43" s="185"/>
      <c r="UKG43" s="185"/>
      <c r="UKH43" s="185"/>
      <c r="UKI43" s="185"/>
      <c r="UKJ43" s="185"/>
      <c r="UKK43" s="185"/>
      <c r="UKL43" s="185"/>
      <c r="UKM43" s="185"/>
      <c r="UKN43" s="185"/>
      <c r="UKO43" s="185"/>
      <c r="UKP43" s="185"/>
      <c r="UKQ43" s="185"/>
      <c r="UKR43" s="185"/>
      <c r="UKS43" s="185"/>
      <c r="UKT43" s="185"/>
      <c r="UKU43" s="185"/>
      <c r="UKV43" s="185"/>
      <c r="UKW43" s="185"/>
      <c r="UKX43" s="185"/>
      <c r="UKY43" s="185"/>
      <c r="UKZ43" s="185"/>
      <c r="ULA43" s="185"/>
      <c r="ULB43" s="185"/>
      <c r="ULC43" s="185"/>
      <c r="ULD43" s="185"/>
      <c r="ULE43" s="185"/>
      <c r="ULF43" s="185"/>
      <c r="ULG43" s="185"/>
      <c r="ULH43" s="185"/>
      <c r="ULI43" s="185"/>
      <c r="ULJ43" s="185"/>
      <c r="ULK43" s="185"/>
      <c r="ULL43" s="185"/>
      <c r="ULM43" s="185"/>
      <c r="ULN43" s="185"/>
      <c r="ULO43" s="185"/>
      <c r="ULP43" s="185"/>
      <c r="ULQ43" s="185"/>
      <c r="ULR43" s="185"/>
      <c r="ULS43" s="185"/>
      <c r="ULT43" s="185"/>
      <c r="ULU43" s="185"/>
      <c r="ULV43" s="185"/>
      <c r="ULW43" s="185"/>
      <c r="ULX43" s="185"/>
      <c r="ULY43" s="185"/>
      <c r="ULZ43" s="185"/>
      <c r="UMA43" s="185"/>
      <c r="UMB43" s="185"/>
      <c r="UMC43" s="185"/>
      <c r="UMD43" s="185"/>
      <c r="UME43" s="185"/>
      <c r="UMF43" s="185"/>
      <c r="UMG43" s="185"/>
      <c r="UMH43" s="185"/>
      <c r="UMI43" s="185"/>
      <c r="UMJ43" s="185"/>
      <c r="UMK43" s="185"/>
      <c r="UML43" s="185"/>
      <c r="UMM43" s="185"/>
      <c r="UMN43" s="185"/>
      <c r="UMO43" s="185"/>
      <c r="UMP43" s="185"/>
      <c r="UMQ43" s="185"/>
      <c r="UMR43" s="185"/>
      <c r="UMS43" s="185"/>
      <c r="UMT43" s="185"/>
      <c r="UMU43" s="185"/>
      <c r="UMV43" s="185"/>
      <c r="UMW43" s="185"/>
      <c r="UMX43" s="185"/>
      <c r="UMY43" s="185"/>
      <c r="UMZ43" s="185"/>
      <c r="UNA43" s="185"/>
      <c r="UNB43" s="185"/>
      <c r="UNC43" s="185"/>
      <c r="UND43" s="185"/>
      <c r="UNE43" s="185"/>
      <c r="UNF43" s="185"/>
      <c r="UNG43" s="185"/>
      <c r="UNH43" s="185"/>
      <c r="UNI43" s="185"/>
      <c r="UNJ43" s="185"/>
      <c r="UNK43" s="185"/>
      <c r="UNL43" s="185"/>
      <c r="UNM43" s="185"/>
      <c r="UNN43" s="185"/>
      <c r="UNO43" s="185"/>
      <c r="UNP43" s="185"/>
      <c r="UNQ43" s="185"/>
      <c r="UNR43" s="185"/>
      <c r="UNS43" s="185"/>
      <c r="UNT43" s="185"/>
      <c r="UNU43" s="185"/>
      <c r="UNV43" s="185"/>
      <c r="UNW43" s="185"/>
      <c r="UNX43" s="185"/>
      <c r="UNY43" s="185"/>
      <c r="UNZ43" s="185"/>
      <c r="UOA43" s="185"/>
      <c r="UOB43" s="185"/>
      <c r="UOC43" s="185"/>
      <c r="UOD43" s="185"/>
      <c r="UOE43" s="185"/>
      <c r="UOF43" s="185"/>
      <c r="UOG43" s="185"/>
      <c r="UOH43" s="185"/>
      <c r="UOI43" s="185"/>
      <c r="UOJ43" s="185"/>
      <c r="UOK43" s="185"/>
      <c r="UOL43" s="185"/>
      <c r="UOM43" s="185"/>
      <c r="UON43" s="185"/>
      <c r="UOO43" s="185"/>
      <c r="UOP43" s="185"/>
      <c r="UOQ43" s="185"/>
      <c r="UOR43" s="185"/>
      <c r="UOS43" s="185"/>
      <c r="UOT43" s="185"/>
      <c r="UOU43" s="185"/>
      <c r="UOV43" s="185"/>
      <c r="UOW43" s="185"/>
      <c r="UOX43" s="185"/>
      <c r="UOY43" s="185"/>
      <c r="UOZ43" s="185"/>
      <c r="UPA43" s="185"/>
      <c r="UPB43" s="185"/>
      <c r="UPC43" s="185"/>
      <c r="UPD43" s="185"/>
      <c r="UPE43" s="185"/>
      <c r="UPF43" s="185"/>
      <c r="UPG43" s="185"/>
      <c r="UPH43" s="185"/>
      <c r="UPI43" s="185"/>
      <c r="UPJ43" s="185"/>
      <c r="UPK43" s="185"/>
      <c r="UPL43" s="185"/>
      <c r="UPM43" s="185"/>
      <c r="UPN43" s="185"/>
      <c r="UPO43" s="185"/>
      <c r="UPP43" s="185"/>
      <c r="UPQ43" s="185"/>
      <c r="UPR43" s="185"/>
      <c r="UPS43" s="185"/>
      <c r="UPT43" s="185"/>
      <c r="UPU43" s="185"/>
      <c r="UPV43" s="185"/>
      <c r="UPW43" s="185"/>
      <c r="UPX43" s="185"/>
      <c r="UPY43" s="185"/>
      <c r="UPZ43" s="185"/>
      <c r="UQA43" s="185"/>
      <c r="UQB43" s="185"/>
      <c r="UQC43" s="185"/>
      <c r="UQD43" s="185"/>
      <c r="UQE43" s="185"/>
      <c r="UQF43" s="185"/>
      <c r="UQG43" s="185"/>
      <c r="UQH43" s="185"/>
      <c r="UQI43" s="185"/>
      <c r="UQJ43" s="185"/>
      <c r="UQK43" s="185"/>
      <c r="UQL43" s="185"/>
      <c r="UQM43" s="185"/>
      <c r="UQN43" s="185"/>
      <c r="UQO43" s="185"/>
      <c r="UQP43" s="185"/>
      <c r="UQQ43" s="185"/>
      <c r="UQR43" s="185"/>
      <c r="UQS43" s="185"/>
      <c r="UQT43" s="185"/>
      <c r="UQU43" s="185"/>
      <c r="UQV43" s="185"/>
      <c r="UQW43" s="185"/>
      <c r="UQX43" s="185"/>
      <c r="UQY43" s="185"/>
      <c r="UQZ43" s="185"/>
      <c r="URA43" s="185"/>
      <c r="URB43" s="185"/>
      <c r="URC43" s="185"/>
      <c r="URD43" s="185"/>
      <c r="URE43" s="185"/>
      <c r="URF43" s="185"/>
      <c r="URG43" s="185"/>
      <c r="URH43" s="185"/>
      <c r="URI43" s="185"/>
      <c r="URJ43" s="185"/>
      <c r="URK43" s="185"/>
      <c r="URL43" s="185"/>
      <c r="URM43" s="185"/>
      <c r="URN43" s="185"/>
      <c r="URO43" s="185"/>
      <c r="URP43" s="185"/>
      <c r="URQ43" s="185"/>
      <c r="URR43" s="185"/>
      <c r="URS43" s="185"/>
      <c r="URT43" s="185"/>
      <c r="URU43" s="185"/>
      <c r="URV43" s="185"/>
      <c r="URW43" s="185"/>
      <c r="URX43" s="185"/>
      <c r="URY43" s="185"/>
      <c r="URZ43" s="185"/>
      <c r="USA43" s="185"/>
      <c r="USB43" s="185"/>
      <c r="USC43" s="185"/>
      <c r="USD43" s="185"/>
      <c r="USE43" s="185"/>
      <c r="USF43" s="185"/>
      <c r="USG43" s="185"/>
      <c r="USH43" s="185"/>
      <c r="USI43" s="185"/>
      <c r="USJ43" s="185"/>
      <c r="USK43" s="185"/>
      <c r="USL43" s="185"/>
      <c r="USM43" s="185"/>
      <c r="USN43" s="185"/>
      <c r="USO43" s="185"/>
      <c r="USP43" s="185"/>
      <c r="USQ43" s="185"/>
      <c r="USR43" s="185"/>
      <c r="USS43" s="185"/>
      <c r="UST43" s="185"/>
      <c r="USU43" s="185"/>
      <c r="USV43" s="185"/>
      <c r="USW43" s="185"/>
      <c r="USX43" s="185"/>
      <c r="USY43" s="185"/>
      <c r="USZ43" s="185"/>
      <c r="UTA43" s="185"/>
      <c r="UTB43" s="185"/>
      <c r="UTC43" s="185"/>
      <c r="UTD43" s="185"/>
      <c r="UTE43" s="185"/>
      <c r="UTF43" s="185"/>
      <c r="UTG43" s="185"/>
      <c r="UTH43" s="185"/>
      <c r="UTI43" s="185"/>
      <c r="UTJ43" s="185"/>
      <c r="UTK43" s="185"/>
      <c r="UTL43" s="185"/>
      <c r="UTM43" s="185"/>
      <c r="UTN43" s="185"/>
      <c r="UTO43" s="185"/>
      <c r="UTP43" s="185"/>
      <c r="UTQ43" s="185"/>
      <c r="UTR43" s="185"/>
      <c r="UTS43" s="185"/>
      <c r="UTT43" s="185"/>
      <c r="UTU43" s="185"/>
      <c r="UTV43" s="185"/>
      <c r="UTW43" s="185"/>
      <c r="UTX43" s="185"/>
      <c r="UTY43" s="185"/>
      <c r="UTZ43" s="185"/>
      <c r="UUA43" s="185"/>
      <c r="UUB43" s="185"/>
      <c r="UUC43" s="185"/>
      <c r="UUD43" s="185"/>
      <c r="UUE43" s="185"/>
      <c r="UUF43" s="185"/>
      <c r="UUG43" s="185"/>
      <c r="UUH43" s="185"/>
      <c r="UUI43" s="185"/>
      <c r="UUJ43" s="185"/>
      <c r="UUK43" s="185"/>
      <c r="UUL43" s="185"/>
      <c r="UUM43" s="185"/>
      <c r="UUN43" s="185"/>
      <c r="UUO43" s="185"/>
      <c r="UUP43" s="185"/>
      <c r="UUQ43" s="185"/>
      <c r="UUR43" s="185"/>
      <c r="UUS43" s="185"/>
      <c r="UUT43" s="185"/>
      <c r="UUU43" s="185"/>
      <c r="UUV43" s="185"/>
      <c r="UUW43" s="185"/>
      <c r="UUX43" s="185"/>
      <c r="UUY43" s="185"/>
      <c r="UUZ43" s="185"/>
      <c r="UVA43" s="185"/>
      <c r="UVB43" s="185"/>
      <c r="UVC43" s="185"/>
      <c r="UVD43" s="185"/>
      <c r="UVE43" s="185"/>
      <c r="UVF43" s="185"/>
      <c r="UVG43" s="185"/>
      <c r="UVH43" s="185"/>
      <c r="UVI43" s="185"/>
      <c r="UVJ43" s="185"/>
      <c r="UVK43" s="185"/>
      <c r="UVL43" s="185"/>
      <c r="UVM43" s="185"/>
      <c r="UVN43" s="185"/>
      <c r="UVO43" s="185"/>
      <c r="UVP43" s="185"/>
      <c r="UVQ43" s="185"/>
      <c r="UVR43" s="185"/>
      <c r="UVS43" s="185"/>
      <c r="UVT43" s="185"/>
      <c r="UVU43" s="185"/>
      <c r="UVV43" s="185"/>
      <c r="UVW43" s="185"/>
      <c r="UVX43" s="185"/>
      <c r="UVY43" s="185"/>
      <c r="UVZ43" s="185"/>
      <c r="UWA43" s="185"/>
      <c r="UWB43" s="185"/>
      <c r="UWC43" s="185"/>
      <c r="UWD43" s="185"/>
      <c r="UWE43" s="185"/>
      <c r="UWF43" s="185"/>
      <c r="UWG43" s="185"/>
      <c r="UWH43" s="185"/>
      <c r="UWI43" s="185"/>
      <c r="UWJ43" s="185"/>
      <c r="UWK43" s="185"/>
      <c r="UWL43" s="185"/>
      <c r="UWM43" s="185"/>
      <c r="UWN43" s="185"/>
      <c r="UWO43" s="185"/>
      <c r="UWP43" s="185"/>
      <c r="UWQ43" s="185"/>
      <c r="UWR43" s="185"/>
      <c r="UWS43" s="185"/>
      <c r="UWT43" s="185"/>
      <c r="UWU43" s="185"/>
      <c r="UWV43" s="185"/>
      <c r="UWW43" s="185"/>
      <c r="UWX43" s="185"/>
      <c r="UWY43" s="185"/>
      <c r="UWZ43" s="185"/>
      <c r="UXA43" s="185"/>
      <c r="UXB43" s="185"/>
      <c r="UXC43" s="185"/>
      <c r="UXD43" s="185"/>
      <c r="UXE43" s="185"/>
      <c r="UXF43" s="185"/>
      <c r="UXG43" s="185"/>
      <c r="UXH43" s="185"/>
      <c r="UXI43" s="185"/>
      <c r="UXJ43" s="185"/>
      <c r="UXK43" s="185"/>
      <c r="UXL43" s="185"/>
      <c r="UXM43" s="185"/>
      <c r="UXN43" s="185"/>
      <c r="UXO43" s="185"/>
      <c r="UXP43" s="185"/>
      <c r="UXQ43" s="185"/>
      <c r="UXR43" s="185"/>
      <c r="UXS43" s="185"/>
      <c r="UXT43" s="185"/>
      <c r="UXU43" s="185"/>
      <c r="UXV43" s="185"/>
      <c r="UXW43" s="185"/>
      <c r="UXX43" s="185"/>
      <c r="UXY43" s="185"/>
      <c r="UXZ43" s="185"/>
      <c r="UYA43" s="185"/>
      <c r="UYB43" s="185"/>
      <c r="UYC43" s="185"/>
      <c r="UYD43" s="185"/>
      <c r="UYE43" s="185"/>
      <c r="UYF43" s="185"/>
      <c r="UYG43" s="185"/>
      <c r="UYH43" s="185"/>
      <c r="UYI43" s="185"/>
      <c r="UYJ43" s="185"/>
      <c r="UYK43" s="185"/>
      <c r="UYL43" s="185"/>
      <c r="UYM43" s="185"/>
      <c r="UYN43" s="185"/>
      <c r="UYO43" s="185"/>
      <c r="UYP43" s="185"/>
      <c r="UYQ43" s="185"/>
      <c r="UYR43" s="185"/>
      <c r="UYS43" s="185"/>
      <c r="UYT43" s="185"/>
      <c r="UYU43" s="185"/>
      <c r="UYV43" s="185"/>
      <c r="UYW43" s="185"/>
      <c r="UYX43" s="185"/>
      <c r="UYY43" s="185"/>
      <c r="UYZ43" s="185"/>
      <c r="UZA43" s="185"/>
      <c r="UZB43" s="185"/>
      <c r="UZC43" s="185"/>
      <c r="UZD43" s="185"/>
      <c r="UZE43" s="185"/>
      <c r="UZF43" s="185"/>
      <c r="UZG43" s="185"/>
      <c r="UZH43" s="185"/>
      <c r="UZI43" s="185"/>
      <c r="UZJ43" s="185"/>
      <c r="UZK43" s="185"/>
      <c r="UZL43" s="185"/>
      <c r="UZM43" s="185"/>
      <c r="UZN43" s="185"/>
      <c r="UZO43" s="185"/>
      <c r="UZP43" s="185"/>
      <c r="UZQ43" s="185"/>
      <c r="UZR43" s="185"/>
      <c r="UZS43" s="185"/>
      <c r="UZT43" s="185"/>
      <c r="UZU43" s="185"/>
      <c r="UZV43" s="185"/>
      <c r="UZW43" s="185"/>
      <c r="UZX43" s="185"/>
      <c r="UZY43" s="185"/>
      <c r="UZZ43" s="185"/>
      <c r="VAA43" s="185"/>
      <c r="VAB43" s="185"/>
      <c r="VAC43" s="185"/>
      <c r="VAD43" s="185"/>
      <c r="VAE43" s="185"/>
      <c r="VAF43" s="185"/>
      <c r="VAG43" s="185"/>
      <c r="VAH43" s="185"/>
      <c r="VAI43" s="185"/>
      <c r="VAJ43" s="185"/>
      <c r="VAK43" s="185"/>
      <c r="VAL43" s="185"/>
      <c r="VAM43" s="185"/>
      <c r="VAN43" s="185"/>
      <c r="VAO43" s="185"/>
      <c r="VAP43" s="185"/>
      <c r="VAQ43" s="185"/>
      <c r="VAR43" s="185"/>
      <c r="VAS43" s="185"/>
      <c r="VAT43" s="185"/>
      <c r="VAU43" s="185"/>
      <c r="VAV43" s="185"/>
      <c r="VAW43" s="185"/>
      <c r="VAX43" s="185"/>
      <c r="VAY43" s="185"/>
      <c r="VAZ43" s="185"/>
      <c r="VBA43" s="185"/>
      <c r="VBB43" s="185"/>
      <c r="VBC43" s="185"/>
      <c r="VBD43" s="185"/>
      <c r="VBE43" s="185"/>
      <c r="VBF43" s="185"/>
      <c r="VBG43" s="185"/>
      <c r="VBH43" s="185"/>
      <c r="VBI43" s="185"/>
      <c r="VBJ43" s="185"/>
      <c r="VBK43" s="185"/>
      <c r="VBL43" s="185"/>
      <c r="VBM43" s="185"/>
      <c r="VBN43" s="185"/>
      <c r="VBO43" s="185"/>
      <c r="VBP43" s="185"/>
      <c r="VBQ43" s="185"/>
      <c r="VBR43" s="185"/>
      <c r="VBS43" s="185"/>
      <c r="VBT43" s="185"/>
      <c r="VBU43" s="185"/>
      <c r="VBV43" s="185"/>
      <c r="VBW43" s="185"/>
      <c r="VBX43" s="185"/>
      <c r="VBY43" s="185"/>
      <c r="VBZ43" s="185"/>
      <c r="VCA43" s="185"/>
      <c r="VCB43" s="185"/>
      <c r="VCC43" s="185"/>
      <c r="VCD43" s="185"/>
      <c r="VCE43" s="185"/>
      <c r="VCF43" s="185"/>
      <c r="VCG43" s="185"/>
      <c r="VCH43" s="185"/>
      <c r="VCI43" s="185"/>
      <c r="VCJ43" s="185"/>
      <c r="VCK43" s="185"/>
      <c r="VCL43" s="185"/>
      <c r="VCM43" s="185"/>
      <c r="VCN43" s="185"/>
      <c r="VCO43" s="185"/>
      <c r="VCP43" s="185"/>
      <c r="VCQ43" s="185"/>
      <c r="VCR43" s="185"/>
      <c r="VCS43" s="185"/>
      <c r="VCT43" s="185"/>
      <c r="VCU43" s="185"/>
      <c r="VCV43" s="185"/>
      <c r="VCW43" s="185"/>
      <c r="VCX43" s="185"/>
      <c r="VCY43" s="185"/>
      <c r="VCZ43" s="185"/>
      <c r="VDA43" s="185"/>
      <c r="VDB43" s="185"/>
      <c r="VDC43" s="185"/>
      <c r="VDD43" s="185"/>
      <c r="VDE43" s="185"/>
      <c r="VDF43" s="185"/>
      <c r="VDG43" s="185"/>
      <c r="VDH43" s="185"/>
      <c r="VDI43" s="185"/>
      <c r="VDJ43" s="185"/>
      <c r="VDK43" s="185"/>
      <c r="VDL43" s="185"/>
      <c r="VDM43" s="185"/>
      <c r="VDN43" s="185"/>
      <c r="VDO43" s="185"/>
      <c r="VDP43" s="185"/>
      <c r="VDQ43" s="185"/>
      <c r="VDR43" s="185"/>
      <c r="VDS43" s="185"/>
      <c r="VDT43" s="185"/>
      <c r="VDU43" s="185"/>
      <c r="VDV43" s="185"/>
      <c r="VDW43" s="185"/>
      <c r="VDX43" s="185"/>
      <c r="VDY43" s="185"/>
      <c r="VDZ43" s="185"/>
      <c r="VEA43" s="185"/>
      <c r="VEB43" s="185"/>
      <c r="VEC43" s="185"/>
      <c r="VED43" s="185"/>
      <c r="VEE43" s="185"/>
      <c r="VEF43" s="185"/>
      <c r="VEG43" s="185"/>
      <c r="VEH43" s="185"/>
      <c r="VEI43" s="185"/>
      <c r="VEJ43" s="185"/>
      <c r="VEK43" s="185"/>
      <c r="VEL43" s="185"/>
      <c r="VEM43" s="185"/>
      <c r="VEN43" s="185"/>
      <c r="VEO43" s="185"/>
      <c r="VEP43" s="185"/>
      <c r="VEQ43" s="185"/>
      <c r="VER43" s="185"/>
      <c r="VES43" s="185"/>
      <c r="VET43" s="185"/>
      <c r="VEU43" s="185"/>
      <c r="VEV43" s="185"/>
      <c r="VEW43" s="185"/>
      <c r="VEX43" s="185"/>
      <c r="VEY43" s="185"/>
      <c r="VEZ43" s="185"/>
      <c r="VFA43" s="185"/>
      <c r="VFB43" s="185"/>
      <c r="VFC43" s="185"/>
      <c r="VFD43" s="185"/>
      <c r="VFE43" s="185"/>
      <c r="VFF43" s="185"/>
      <c r="VFG43" s="185"/>
      <c r="VFH43" s="185"/>
      <c r="VFI43" s="185"/>
      <c r="VFJ43" s="185"/>
      <c r="VFK43" s="185"/>
      <c r="VFL43" s="185"/>
      <c r="VFM43" s="185"/>
      <c r="VFN43" s="185"/>
      <c r="VFO43" s="185"/>
      <c r="VFP43" s="185"/>
      <c r="VFQ43" s="185"/>
      <c r="VFR43" s="185"/>
      <c r="VFS43" s="185"/>
      <c r="VFT43" s="185"/>
      <c r="VFU43" s="185"/>
      <c r="VFV43" s="185"/>
      <c r="VFW43" s="185"/>
      <c r="VFX43" s="185"/>
      <c r="VFY43" s="185"/>
      <c r="VFZ43" s="185"/>
      <c r="VGA43" s="185"/>
      <c r="VGB43" s="185"/>
      <c r="VGC43" s="185"/>
      <c r="VGD43" s="185"/>
      <c r="VGE43" s="185"/>
      <c r="VGF43" s="185"/>
      <c r="VGG43" s="185"/>
      <c r="VGH43" s="185"/>
      <c r="VGI43" s="185"/>
      <c r="VGJ43" s="185"/>
      <c r="VGK43" s="185"/>
      <c r="VGL43" s="185"/>
      <c r="VGM43" s="185"/>
      <c r="VGN43" s="185"/>
      <c r="VGO43" s="185"/>
      <c r="VGP43" s="185"/>
      <c r="VGQ43" s="185"/>
      <c r="VGR43" s="185"/>
      <c r="VGS43" s="185"/>
      <c r="VGT43" s="185"/>
      <c r="VGU43" s="185"/>
      <c r="VGV43" s="185"/>
      <c r="VGW43" s="185"/>
      <c r="VGX43" s="185"/>
      <c r="VGY43" s="185"/>
      <c r="VGZ43" s="185"/>
      <c r="VHA43" s="185"/>
      <c r="VHB43" s="185"/>
      <c r="VHC43" s="185"/>
      <c r="VHD43" s="185"/>
      <c r="VHE43" s="185"/>
      <c r="VHF43" s="185"/>
      <c r="VHG43" s="185"/>
      <c r="VHH43" s="185"/>
      <c r="VHI43" s="185"/>
      <c r="VHJ43" s="185"/>
      <c r="VHK43" s="185"/>
      <c r="VHL43" s="185"/>
      <c r="VHM43" s="185"/>
      <c r="VHN43" s="185"/>
      <c r="VHO43" s="185"/>
      <c r="VHP43" s="185"/>
      <c r="VHQ43" s="185"/>
      <c r="VHR43" s="185"/>
      <c r="VHS43" s="185"/>
      <c r="VHT43" s="185"/>
      <c r="VHU43" s="185"/>
      <c r="VHV43" s="185"/>
      <c r="VHW43" s="185"/>
      <c r="VHX43" s="185"/>
      <c r="VHY43" s="185"/>
      <c r="VHZ43" s="185"/>
      <c r="VIA43" s="185"/>
      <c r="VIB43" s="185"/>
      <c r="VIC43" s="185"/>
      <c r="VID43" s="185"/>
      <c r="VIE43" s="185"/>
      <c r="VIF43" s="185"/>
      <c r="VIG43" s="185"/>
      <c r="VIH43" s="185"/>
      <c r="VII43" s="185"/>
      <c r="VIJ43" s="185"/>
      <c r="VIK43" s="185"/>
      <c r="VIL43" s="185"/>
      <c r="VIM43" s="185"/>
      <c r="VIN43" s="185"/>
      <c r="VIO43" s="185"/>
      <c r="VIP43" s="185"/>
      <c r="VIQ43" s="185"/>
      <c r="VIR43" s="185"/>
      <c r="VIS43" s="185"/>
      <c r="VIT43" s="185"/>
      <c r="VIU43" s="185"/>
      <c r="VIV43" s="185"/>
      <c r="VIW43" s="185"/>
      <c r="VIX43" s="185"/>
      <c r="VIY43" s="185"/>
      <c r="VIZ43" s="185"/>
      <c r="VJA43" s="185"/>
      <c r="VJB43" s="185"/>
      <c r="VJC43" s="185"/>
      <c r="VJD43" s="185"/>
      <c r="VJE43" s="185"/>
      <c r="VJF43" s="185"/>
      <c r="VJG43" s="185"/>
      <c r="VJH43" s="185"/>
      <c r="VJI43" s="185"/>
      <c r="VJJ43" s="185"/>
      <c r="VJK43" s="185"/>
      <c r="VJL43" s="185"/>
      <c r="VJM43" s="185"/>
      <c r="VJN43" s="185"/>
      <c r="VJO43" s="185"/>
      <c r="VJP43" s="185"/>
      <c r="VJQ43" s="185"/>
      <c r="VJR43" s="185"/>
      <c r="VJS43" s="185"/>
      <c r="VJT43" s="185"/>
      <c r="VJU43" s="185"/>
      <c r="VJV43" s="185"/>
      <c r="VJW43" s="185"/>
      <c r="VJX43" s="185"/>
      <c r="VJY43" s="185"/>
      <c r="VJZ43" s="185"/>
      <c r="VKA43" s="185"/>
      <c r="VKB43" s="185"/>
      <c r="VKC43" s="185"/>
      <c r="VKD43" s="185"/>
      <c r="VKE43" s="185"/>
      <c r="VKF43" s="185"/>
      <c r="VKG43" s="185"/>
      <c r="VKH43" s="185"/>
      <c r="VKI43" s="185"/>
      <c r="VKJ43" s="185"/>
      <c r="VKK43" s="185"/>
      <c r="VKL43" s="185"/>
      <c r="VKM43" s="185"/>
      <c r="VKN43" s="185"/>
      <c r="VKO43" s="185"/>
      <c r="VKP43" s="185"/>
      <c r="VKQ43" s="185"/>
      <c r="VKR43" s="185"/>
      <c r="VKS43" s="185"/>
      <c r="VKT43" s="185"/>
      <c r="VKU43" s="185"/>
      <c r="VKV43" s="185"/>
      <c r="VKW43" s="185"/>
      <c r="VKX43" s="185"/>
      <c r="VKY43" s="185"/>
      <c r="VKZ43" s="185"/>
      <c r="VLA43" s="185"/>
      <c r="VLB43" s="185"/>
      <c r="VLC43" s="185"/>
      <c r="VLD43" s="185"/>
      <c r="VLE43" s="185"/>
      <c r="VLF43" s="185"/>
      <c r="VLG43" s="185"/>
      <c r="VLH43" s="185"/>
      <c r="VLI43" s="185"/>
      <c r="VLJ43" s="185"/>
      <c r="VLK43" s="185"/>
      <c r="VLL43" s="185"/>
      <c r="VLM43" s="185"/>
      <c r="VLN43" s="185"/>
      <c r="VLO43" s="185"/>
      <c r="VLP43" s="185"/>
      <c r="VLQ43" s="185"/>
      <c r="VLR43" s="185"/>
      <c r="VLS43" s="185"/>
      <c r="VLT43" s="185"/>
      <c r="VLU43" s="185"/>
      <c r="VLV43" s="185"/>
      <c r="VLW43" s="185"/>
      <c r="VLX43" s="185"/>
      <c r="VLY43" s="185"/>
      <c r="VLZ43" s="185"/>
      <c r="VMA43" s="185"/>
      <c r="VMB43" s="185"/>
      <c r="VMC43" s="185"/>
      <c r="VMD43" s="185"/>
      <c r="VME43" s="185"/>
      <c r="VMF43" s="185"/>
      <c r="VMG43" s="185"/>
      <c r="VMH43" s="185"/>
      <c r="VMI43" s="185"/>
      <c r="VMJ43" s="185"/>
      <c r="VMK43" s="185"/>
      <c r="VML43" s="185"/>
      <c r="VMM43" s="185"/>
      <c r="VMN43" s="185"/>
      <c r="VMO43" s="185"/>
      <c r="VMP43" s="185"/>
      <c r="VMQ43" s="185"/>
      <c r="VMR43" s="185"/>
      <c r="VMS43" s="185"/>
      <c r="VMT43" s="185"/>
      <c r="VMU43" s="185"/>
      <c r="VMV43" s="185"/>
      <c r="VMW43" s="185"/>
      <c r="VMX43" s="185"/>
      <c r="VMY43" s="185"/>
      <c r="VMZ43" s="185"/>
      <c r="VNA43" s="185"/>
      <c r="VNB43" s="185"/>
      <c r="VNC43" s="185"/>
      <c r="VND43" s="185"/>
      <c r="VNE43" s="185"/>
      <c r="VNF43" s="185"/>
      <c r="VNG43" s="185"/>
      <c r="VNH43" s="185"/>
      <c r="VNI43" s="185"/>
      <c r="VNJ43" s="185"/>
      <c r="VNK43" s="185"/>
      <c r="VNL43" s="185"/>
      <c r="VNM43" s="185"/>
      <c r="VNN43" s="185"/>
      <c r="VNO43" s="185"/>
      <c r="VNP43" s="185"/>
      <c r="VNQ43" s="185"/>
      <c r="VNR43" s="185"/>
      <c r="VNS43" s="185"/>
      <c r="VNT43" s="185"/>
      <c r="VNU43" s="185"/>
      <c r="VNV43" s="185"/>
      <c r="VNW43" s="185"/>
      <c r="VNX43" s="185"/>
      <c r="VNY43" s="185"/>
      <c r="VNZ43" s="185"/>
      <c r="VOA43" s="185"/>
      <c r="VOB43" s="185"/>
      <c r="VOC43" s="185"/>
      <c r="VOD43" s="185"/>
      <c r="VOE43" s="185"/>
      <c r="VOF43" s="185"/>
      <c r="VOG43" s="185"/>
      <c r="VOH43" s="185"/>
      <c r="VOI43" s="185"/>
      <c r="VOJ43" s="185"/>
      <c r="VOK43" s="185"/>
      <c r="VOL43" s="185"/>
      <c r="VOM43" s="185"/>
      <c r="VON43" s="185"/>
      <c r="VOO43" s="185"/>
      <c r="VOP43" s="185"/>
      <c r="VOQ43" s="185"/>
      <c r="VOR43" s="185"/>
      <c r="VOS43" s="185"/>
      <c r="VOT43" s="185"/>
      <c r="VOU43" s="185"/>
      <c r="VOV43" s="185"/>
      <c r="VOW43" s="185"/>
      <c r="VOX43" s="185"/>
      <c r="VOY43" s="185"/>
      <c r="VOZ43" s="185"/>
      <c r="VPA43" s="185"/>
      <c r="VPB43" s="185"/>
      <c r="VPC43" s="185"/>
      <c r="VPD43" s="185"/>
      <c r="VPE43" s="185"/>
      <c r="VPF43" s="185"/>
      <c r="VPG43" s="185"/>
      <c r="VPH43" s="185"/>
      <c r="VPI43" s="185"/>
      <c r="VPJ43" s="185"/>
      <c r="VPK43" s="185"/>
      <c r="VPL43" s="185"/>
      <c r="VPM43" s="185"/>
      <c r="VPN43" s="185"/>
      <c r="VPO43" s="185"/>
      <c r="VPP43" s="185"/>
      <c r="VPQ43" s="185"/>
      <c r="VPR43" s="185"/>
      <c r="VPS43" s="185"/>
      <c r="VPT43" s="185"/>
      <c r="VPU43" s="185"/>
      <c r="VPV43" s="185"/>
      <c r="VPW43" s="185"/>
      <c r="VPX43" s="185"/>
      <c r="VPY43" s="185"/>
      <c r="VPZ43" s="185"/>
      <c r="VQA43" s="185"/>
      <c r="VQB43" s="185"/>
      <c r="VQC43" s="185"/>
      <c r="VQD43" s="185"/>
      <c r="VQE43" s="185"/>
      <c r="VQF43" s="185"/>
      <c r="VQG43" s="185"/>
      <c r="VQH43" s="185"/>
      <c r="VQI43" s="185"/>
      <c r="VQJ43" s="185"/>
      <c r="VQK43" s="185"/>
      <c r="VQL43" s="185"/>
      <c r="VQM43" s="185"/>
      <c r="VQN43" s="185"/>
      <c r="VQO43" s="185"/>
      <c r="VQP43" s="185"/>
      <c r="VQQ43" s="185"/>
      <c r="VQR43" s="185"/>
      <c r="VQS43" s="185"/>
      <c r="VQT43" s="185"/>
      <c r="VQU43" s="185"/>
      <c r="VQV43" s="185"/>
      <c r="VQW43" s="185"/>
      <c r="VQX43" s="185"/>
      <c r="VQY43" s="185"/>
      <c r="VQZ43" s="185"/>
      <c r="VRA43" s="185"/>
      <c r="VRB43" s="185"/>
      <c r="VRC43" s="185"/>
      <c r="VRD43" s="185"/>
      <c r="VRE43" s="185"/>
      <c r="VRF43" s="185"/>
      <c r="VRG43" s="185"/>
      <c r="VRH43" s="185"/>
      <c r="VRI43" s="185"/>
      <c r="VRJ43" s="185"/>
      <c r="VRK43" s="185"/>
      <c r="VRL43" s="185"/>
      <c r="VRM43" s="185"/>
      <c r="VRN43" s="185"/>
      <c r="VRO43" s="185"/>
      <c r="VRP43" s="185"/>
      <c r="VRQ43" s="185"/>
      <c r="VRR43" s="185"/>
      <c r="VRS43" s="185"/>
      <c r="VRT43" s="185"/>
      <c r="VRU43" s="185"/>
      <c r="VRV43" s="185"/>
      <c r="VRW43" s="185"/>
      <c r="VRX43" s="185"/>
      <c r="VRY43" s="185"/>
      <c r="VRZ43" s="185"/>
      <c r="VSA43" s="185"/>
      <c r="VSB43" s="185"/>
      <c r="VSC43" s="185"/>
      <c r="VSD43" s="185"/>
      <c r="VSE43" s="185"/>
      <c r="VSF43" s="185"/>
      <c r="VSG43" s="185"/>
      <c r="VSH43" s="185"/>
      <c r="VSI43" s="185"/>
      <c r="VSJ43" s="185"/>
      <c r="VSK43" s="185"/>
      <c r="VSL43" s="185"/>
      <c r="VSM43" s="185"/>
      <c r="VSN43" s="185"/>
      <c r="VSO43" s="185"/>
      <c r="VSP43" s="185"/>
      <c r="VSQ43" s="185"/>
      <c r="VSR43" s="185"/>
      <c r="VSS43" s="185"/>
      <c r="VST43" s="185"/>
      <c r="VSU43" s="185"/>
      <c r="VSV43" s="185"/>
      <c r="VSW43" s="185"/>
      <c r="VSX43" s="185"/>
      <c r="VSY43" s="185"/>
      <c r="VSZ43" s="185"/>
      <c r="VTA43" s="185"/>
      <c r="VTB43" s="185"/>
      <c r="VTC43" s="185"/>
      <c r="VTD43" s="185"/>
      <c r="VTE43" s="185"/>
      <c r="VTF43" s="185"/>
      <c r="VTG43" s="185"/>
      <c r="VTH43" s="185"/>
      <c r="VTI43" s="185"/>
      <c r="VTJ43" s="185"/>
      <c r="VTK43" s="185"/>
      <c r="VTL43" s="185"/>
      <c r="VTM43" s="185"/>
      <c r="VTN43" s="185"/>
      <c r="VTO43" s="185"/>
      <c r="VTP43" s="185"/>
      <c r="VTQ43" s="185"/>
      <c r="VTR43" s="185"/>
      <c r="VTS43" s="185"/>
      <c r="VTT43" s="185"/>
      <c r="VTU43" s="185"/>
      <c r="VTV43" s="185"/>
      <c r="VTW43" s="185"/>
      <c r="VTX43" s="185"/>
      <c r="VTY43" s="185"/>
      <c r="VTZ43" s="185"/>
      <c r="VUA43" s="185"/>
      <c r="VUB43" s="185"/>
      <c r="VUC43" s="185"/>
      <c r="VUD43" s="185"/>
      <c r="VUE43" s="185"/>
      <c r="VUF43" s="185"/>
      <c r="VUG43" s="185"/>
      <c r="VUH43" s="185"/>
      <c r="VUI43" s="185"/>
      <c r="VUJ43" s="185"/>
      <c r="VUK43" s="185"/>
      <c r="VUL43" s="185"/>
      <c r="VUM43" s="185"/>
      <c r="VUN43" s="185"/>
      <c r="VUO43" s="185"/>
      <c r="VUP43" s="185"/>
      <c r="VUQ43" s="185"/>
      <c r="VUR43" s="185"/>
      <c r="VUS43" s="185"/>
      <c r="VUT43" s="185"/>
      <c r="VUU43" s="185"/>
      <c r="VUV43" s="185"/>
      <c r="VUW43" s="185"/>
      <c r="VUX43" s="185"/>
      <c r="VUY43" s="185"/>
      <c r="VUZ43" s="185"/>
      <c r="VVA43" s="185"/>
      <c r="VVB43" s="185"/>
      <c r="VVC43" s="185"/>
      <c r="VVD43" s="185"/>
      <c r="VVE43" s="185"/>
      <c r="VVF43" s="185"/>
      <c r="VVG43" s="185"/>
      <c r="VVH43" s="185"/>
      <c r="VVI43" s="185"/>
      <c r="VVJ43" s="185"/>
      <c r="VVK43" s="185"/>
      <c r="VVL43" s="185"/>
      <c r="VVM43" s="185"/>
      <c r="VVN43" s="185"/>
      <c r="VVO43" s="185"/>
      <c r="VVP43" s="185"/>
      <c r="VVQ43" s="185"/>
      <c r="VVR43" s="185"/>
      <c r="VVS43" s="185"/>
      <c r="VVT43" s="185"/>
      <c r="VVU43" s="185"/>
      <c r="VVV43" s="185"/>
      <c r="VVW43" s="185"/>
      <c r="VVX43" s="185"/>
      <c r="VVY43" s="185"/>
      <c r="VVZ43" s="185"/>
      <c r="VWA43" s="185"/>
      <c r="VWB43" s="185"/>
      <c r="VWC43" s="185"/>
      <c r="VWD43" s="185"/>
      <c r="VWE43" s="185"/>
      <c r="VWF43" s="185"/>
      <c r="VWG43" s="185"/>
      <c r="VWH43" s="185"/>
      <c r="VWI43" s="185"/>
      <c r="VWJ43" s="185"/>
      <c r="VWK43" s="185"/>
      <c r="VWL43" s="185"/>
      <c r="VWM43" s="185"/>
      <c r="VWN43" s="185"/>
      <c r="VWO43" s="185"/>
      <c r="VWP43" s="185"/>
      <c r="VWQ43" s="185"/>
      <c r="VWR43" s="185"/>
      <c r="VWS43" s="185"/>
      <c r="VWT43" s="185"/>
      <c r="VWU43" s="185"/>
      <c r="VWV43" s="185"/>
      <c r="VWW43" s="185"/>
      <c r="VWX43" s="185"/>
      <c r="VWY43" s="185"/>
      <c r="VWZ43" s="185"/>
      <c r="VXA43" s="185"/>
      <c r="VXB43" s="185"/>
      <c r="VXC43" s="185"/>
      <c r="VXD43" s="185"/>
      <c r="VXE43" s="185"/>
      <c r="VXF43" s="185"/>
      <c r="VXG43" s="185"/>
      <c r="VXH43" s="185"/>
      <c r="VXI43" s="185"/>
      <c r="VXJ43" s="185"/>
      <c r="VXK43" s="185"/>
      <c r="VXL43" s="185"/>
      <c r="VXM43" s="185"/>
      <c r="VXN43" s="185"/>
      <c r="VXO43" s="185"/>
      <c r="VXP43" s="185"/>
      <c r="VXQ43" s="185"/>
      <c r="VXR43" s="185"/>
      <c r="VXS43" s="185"/>
      <c r="VXT43" s="185"/>
      <c r="VXU43" s="185"/>
      <c r="VXV43" s="185"/>
      <c r="VXW43" s="185"/>
      <c r="VXX43" s="185"/>
      <c r="VXY43" s="185"/>
      <c r="VXZ43" s="185"/>
      <c r="VYA43" s="185"/>
      <c r="VYB43" s="185"/>
      <c r="VYC43" s="185"/>
      <c r="VYD43" s="185"/>
      <c r="VYE43" s="185"/>
      <c r="VYF43" s="185"/>
      <c r="VYG43" s="185"/>
      <c r="VYH43" s="185"/>
      <c r="VYI43" s="185"/>
      <c r="VYJ43" s="185"/>
      <c r="VYK43" s="185"/>
      <c r="VYL43" s="185"/>
      <c r="VYM43" s="185"/>
      <c r="VYN43" s="185"/>
      <c r="VYO43" s="185"/>
      <c r="VYP43" s="185"/>
      <c r="VYQ43" s="185"/>
      <c r="VYR43" s="185"/>
      <c r="VYS43" s="185"/>
      <c r="VYT43" s="185"/>
      <c r="VYU43" s="185"/>
      <c r="VYV43" s="185"/>
      <c r="VYW43" s="185"/>
      <c r="VYX43" s="185"/>
      <c r="VYY43" s="185"/>
      <c r="VYZ43" s="185"/>
      <c r="VZA43" s="185"/>
      <c r="VZB43" s="185"/>
      <c r="VZC43" s="185"/>
      <c r="VZD43" s="185"/>
      <c r="VZE43" s="185"/>
      <c r="VZF43" s="185"/>
      <c r="VZG43" s="185"/>
      <c r="VZH43" s="185"/>
      <c r="VZI43" s="185"/>
      <c r="VZJ43" s="185"/>
      <c r="VZK43" s="185"/>
      <c r="VZL43" s="185"/>
      <c r="VZM43" s="185"/>
      <c r="VZN43" s="185"/>
      <c r="VZO43" s="185"/>
      <c r="VZP43" s="185"/>
      <c r="VZQ43" s="185"/>
      <c r="VZR43" s="185"/>
      <c r="VZS43" s="185"/>
      <c r="VZT43" s="185"/>
      <c r="VZU43" s="185"/>
      <c r="VZV43" s="185"/>
      <c r="VZW43" s="185"/>
      <c r="VZX43" s="185"/>
      <c r="VZY43" s="185"/>
      <c r="VZZ43" s="185"/>
      <c r="WAA43" s="185"/>
      <c r="WAB43" s="185"/>
      <c r="WAC43" s="185"/>
      <c r="WAD43" s="185"/>
      <c r="WAE43" s="185"/>
      <c r="WAF43" s="185"/>
      <c r="WAG43" s="185"/>
      <c r="WAH43" s="185"/>
      <c r="WAI43" s="185"/>
      <c r="WAJ43" s="185"/>
      <c r="WAK43" s="185"/>
      <c r="WAL43" s="185"/>
      <c r="WAM43" s="185"/>
      <c r="WAN43" s="185"/>
      <c r="WAO43" s="185"/>
      <c r="WAP43" s="185"/>
      <c r="WAQ43" s="185"/>
      <c r="WAR43" s="185"/>
      <c r="WAS43" s="185"/>
      <c r="WAT43" s="185"/>
      <c r="WAU43" s="185"/>
      <c r="WAV43" s="185"/>
      <c r="WAW43" s="185"/>
      <c r="WAX43" s="185"/>
      <c r="WAY43" s="185"/>
      <c r="WAZ43" s="185"/>
      <c r="WBA43" s="185"/>
      <c r="WBB43" s="185"/>
      <c r="WBC43" s="185"/>
      <c r="WBD43" s="185"/>
      <c r="WBE43" s="185"/>
      <c r="WBF43" s="185"/>
      <c r="WBG43" s="185"/>
      <c r="WBH43" s="185"/>
      <c r="WBI43" s="185"/>
      <c r="WBJ43" s="185"/>
      <c r="WBK43" s="185"/>
      <c r="WBL43" s="185"/>
      <c r="WBM43" s="185"/>
      <c r="WBN43" s="185"/>
      <c r="WBO43" s="185"/>
      <c r="WBP43" s="185"/>
      <c r="WBQ43" s="185"/>
      <c r="WBR43" s="185"/>
      <c r="WBS43" s="185"/>
      <c r="WBT43" s="185"/>
      <c r="WBU43" s="185"/>
      <c r="WBV43" s="185"/>
      <c r="WBW43" s="185"/>
      <c r="WBX43" s="185"/>
      <c r="WBY43" s="185"/>
      <c r="WBZ43" s="185"/>
      <c r="WCA43" s="185"/>
      <c r="WCB43" s="185"/>
      <c r="WCC43" s="185"/>
      <c r="WCD43" s="185"/>
      <c r="WCE43" s="185"/>
      <c r="WCF43" s="185"/>
      <c r="WCG43" s="185"/>
      <c r="WCH43" s="185"/>
      <c r="WCI43" s="185"/>
      <c r="WCJ43" s="185"/>
      <c r="WCK43" s="185"/>
      <c r="WCL43" s="185"/>
      <c r="WCM43" s="185"/>
      <c r="WCN43" s="185"/>
      <c r="WCO43" s="185"/>
      <c r="WCP43" s="185"/>
      <c r="WCQ43" s="185"/>
      <c r="WCR43" s="185"/>
      <c r="WCS43" s="185"/>
      <c r="WCT43" s="185"/>
      <c r="WCU43" s="185"/>
      <c r="WCV43" s="185"/>
      <c r="WCW43" s="185"/>
      <c r="WCX43" s="185"/>
      <c r="WCY43" s="185"/>
      <c r="WCZ43" s="185"/>
      <c r="WDA43" s="185"/>
      <c r="WDB43" s="185"/>
      <c r="WDC43" s="185"/>
      <c r="WDD43" s="185"/>
      <c r="WDE43" s="185"/>
      <c r="WDF43" s="185"/>
      <c r="WDG43" s="185"/>
      <c r="WDH43" s="185"/>
      <c r="WDI43" s="185"/>
      <c r="WDJ43" s="185"/>
      <c r="WDK43" s="185"/>
      <c r="WDL43" s="185"/>
      <c r="WDM43" s="185"/>
      <c r="WDN43" s="185"/>
      <c r="WDO43" s="185"/>
      <c r="WDP43" s="185"/>
      <c r="WDQ43" s="185"/>
      <c r="WDR43" s="185"/>
      <c r="WDS43" s="185"/>
      <c r="WDT43" s="185"/>
      <c r="WDU43" s="185"/>
      <c r="WDV43" s="185"/>
      <c r="WDW43" s="185"/>
      <c r="WDX43" s="185"/>
      <c r="WDY43" s="185"/>
      <c r="WDZ43" s="185"/>
      <c r="WEA43" s="185"/>
      <c r="WEB43" s="185"/>
      <c r="WEC43" s="185"/>
      <c r="WED43" s="185"/>
      <c r="WEE43" s="185"/>
      <c r="WEF43" s="185"/>
      <c r="WEG43" s="185"/>
      <c r="WEH43" s="185"/>
      <c r="WEI43" s="185"/>
      <c r="WEJ43" s="185"/>
      <c r="WEK43" s="185"/>
      <c r="WEL43" s="185"/>
      <c r="WEM43" s="185"/>
      <c r="WEN43" s="185"/>
      <c r="WEO43" s="185"/>
      <c r="WEP43" s="185"/>
      <c r="WEQ43" s="185"/>
      <c r="WER43" s="185"/>
      <c r="WES43" s="185"/>
      <c r="WET43" s="185"/>
      <c r="WEU43" s="185"/>
      <c r="WEV43" s="185"/>
      <c r="WEW43" s="185"/>
      <c r="WEX43" s="185"/>
      <c r="WEY43" s="185"/>
      <c r="WEZ43" s="185"/>
      <c r="WFA43" s="185"/>
      <c r="WFB43" s="185"/>
      <c r="WFC43" s="185"/>
      <c r="WFD43" s="185"/>
      <c r="WFE43" s="185"/>
      <c r="WFF43" s="185"/>
      <c r="WFG43" s="185"/>
      <c r="WFH43" s="185"/>
      <c r="WFI43" s="185"/>
      <c r="WFJ43" s="185"/>
      <c r="WFK43" s="185"/>
      <c r="WFL43" s="185"/>
      <c r="WFM43" s="185"/>
      <c r="WFN43" s="185"/>
      <c r="WFO43" s="185"/>
      <c r="WFP43" s="185"/>
      <c r="WFQ43" s="185"/>
      <c r="WFR43" s="185"/>
      <c r="WFS43" s="185"/>
      <c r="WFT43" s="185"/>
      <c r="WFU43" s="185"/>
      <c r="WFV43" s="185"/>
      <c r="WFW43" s="185"/>
      <c r="WFX43" s="185"/>
      <c r="WFY43" s="185"/>
      <c r="WFZ43" s="185"/>
      <c r="WGA43" s="185"/>
      <c r="WGB43" s="185"/>
      <c r="WGC43" s="185"/>
      <c r="WGD43" s="185"/>
      <c r="WGE43" s="185"/>
      <c r="WGF43" s="185"/>
      <c r="WGG43" s="185"/>
      <c r="WGH43" s="185"/>
      <c r="WGI43" s="185"/>
      <c r="WGJ43" s="185"/>
      <c r="WGK43" s="185"/>
      <c r="WGL43" s="185"/>
      <c r="WGM43" s="185"/>
      <c r="WGN43" s="185"/>
      <c r="WGO43" s="185"/>
      <c r="WGP43" s="185"/>
      <c r="WGQ43" s="185"/>
      <c r="WGR43" s="185"/>
      <c r="WGS43" s="185"/>
      <c r="WGT43" s="185"/>
      <c r="WGU43" s="185"/>
      <c r="WGV43" s="185"/>
      <c r="WGW43" s="185"/>
      <c r="WGX43" s="185"/>
      <c r="WGY43" s="185"/>
      <c r="WGZ43" s="185"/>
      <c r="WHA43" s="185"/>
      <c r="WHB43" s="185"/>
      <c r="WHC43" s="185"/>
      <c r="WHD43" s="185"/>
      <c r="WHE43" s="185"/>
      <c r="WHF43" s="185"/>
      <c r="WHG43" s="185"/>
      <c r="WHH43" s="185"/>
      <c r="WHI43" s="185"/>
      <c r="WHJ43" s="185"/>
      <c r="WHK43" s="185"/>
      <c r="WHL43" s="185"/>
      <c r="WHM43" s="185"/>
      <c r="WHN43" s="185"/>
      <c r="WHO43" s="185"/>
      <c r="WHP43" s="185"/>
      <c r="WHQ43" s="185"/>
      <c r="WHR43" s="185"/>
      <c r="WHS43" s="185"/>
      <c r="WHT43" s="185"/>
      <c r="WHU43" s="185"/>
      <c r="WHV43" s="185"/>
      <c r="WHW43" s="185"/>
      <c r="WHX43" s="185"/>
      <c r="WHY43" s="185"/>
      <c r="WHZ43" s="185"/>
      <c r="WIA43" s="185"/>
      <c r="WIB43" s="185"/>
      <c r="WIC43" s="185"/>
      <c r="WID43" s="185"/>
      <c r="WIE43" s="185"/>
      <c r="WIF43" s="185"/>
      <c r="WIG43" s="185"/>
      <c r="WIH43" s="185"/>
      <c r="WII43" s="185"/>
      <c r="WIJ43" s="185"/>
      <c r="WIK43" s="185"/>
      <c r="WIL43" s="185"/>
      <c r="WIM43" s="185"/>
      <c r="WIN43" s="185"/>
      <c r="WIO43" s="185"/>
      <c r="WIP43" s="185"/>
      <c r="WIQ43" s="185"/>
      <c r="WIR43" s="185"/>
      <c r="WIS43" s="185"/>
      <c r="WIT43" s="185"/>
      <c r="WIU43" s="185"/>
      <c r="WIV43" s="185"/>
      <c r="WIW43" s="185"/>
      <c r="WIX43" s="185"/>
      <c r="WIY43" s="185"/>
      <c r="WIZ43" s="185"/>
      <c r="WJA43" s="185"/>
      <c r="WJB43" s="185"/>
      <c r="WJC43" s="185"/>
      <c r="WJD43" s="185"/>
      <c r="WJE43" s="185"/>
      <c r="WJF43" s="185"/>
      <c r="WJG43" s="185"/>
      <c r="WJH43" s="185"/>
      <c r="WJI43" s="185"/>
      <c r="WJJ43" s="185"/>
      <c r="WJK43" s="185"/>
      <c r="WJL43" s="185"/>
      <c r="WJM43" s="185"/>
      <c r="WJN43" s="185"/>
      <c r="WJO43" s="185"/>
      <c r="WJP43" s="185"/>
      <c r="WJQ43" s="185"/>
      <c r="WJR43" s="185"/>
      <c r="WJS43" s="185"/>
      <c r="WJT43" s="185"/>
      <c r="WJU43" s="185"/>
      <c r="WJV43" s="185"/>
      <c r="WJW43" s="185"/>
      <c r="WJX43" s="185"/>
      <c r="WJY43" s="185"/>
      <c r="WJZ43" s="185"/>
      <c r="WKA43" s="185"/>
      <c r="WKB43" s="185"/>
      <c r="WKC43" s="185"/>
      <c r="WKD43" s="185"/>
      <c r="WKE43" s="185"/>
      <c r="WKF43" s="185"/>
      <c r="WKG43" s="185"/>
      <c r="WKH43" s="185"/>
      <c r="WKI43" s="185"/>
      <c r="WKJ43" s="185"/>
      <c r="WKK43" s="185"/>
      <c r="WKL43" s="185"/>
      <c r="WKM43" s="185"/>
      <c r="WKN43" s="185"/>
      <c r="WKO43" s="185"/>
      <c r="WKP43" s="185"/>
      <c r="WKQ43" s="185"/>
      <c r="WKR43" s="185"/>
      <c r="WKS43" s="185"/>
      <c r="WKT43" s="185"/>
      <c r="WKU43" s="185"/>
      <c r="WKV43" s="185"/>
      <c r="WKW43" s="185"/>
      <c r="WKX43" s="185"/>
      <c r="WKY43" s="185"/>
      <c r="WKZ43" s="185"/>
      <c r="WLA43" s="185"/>
      <c r="WLB43" s="185"/>
      <c r="WLC43" s="185"/>
      <c r="WLD43" s="185"/>
      <c r="WLE43" s="185"/>
      <c r="WLF43" s="185"/>
      <c r="WLG43" s="185"/>
      <c r="WLH43" s="185"/>
      <c r="WLI43" s="185"/>
      <c r="WLJ43" s="185"/>
      <c r="WLK43" s="185"/>
      <c r="WLL43" s="185"/>
      <c r="WLM43" s="185"/>
      <c r="WLN43" s="185"/>
      <c r="WLO43" s="185"/>
      <c r="WLP43" s="185"/>
      <c r="WLQ43" s="185"/>
      <c r="WLR43" s="185"/>
      <c r="WLS43" s="185"/>
      <c r="WLT43" s="185"/>
      <c r="WLU43" s="185"/>
      <c r="WLV43" s="185"/>
      <c r="WLW43" s="185"/>
      <c r="WLX43" s="185"/>
      <c r="WLY43" s="185"/>
      <c r="WLZ43" s="185"/>
      <c r="WMA43" s="185"/>
      <c r="WMB43" s="185"/>
      <c r="WMC43" s="185"/>
      <c r="WMD43" s="185"/>
      <c r="WME43" s="185"/>
      <c r="WMF43" s="185"/>
      <c r="WMG43" s="185"/>
      <c r="WMH43" s="185"/>
      <c r="WMI43" s="185"/>
      <c r="WMJ43" s="185"/>
      <c r="WMK43" s="185"/>
      <c r="WML43" s="185"/>
      <c r="WMM43" s="185"/>
      <c r="WMN43" s="185"/>
      <c r="WMO43" s="185"/>
      <c r="WMP43" s="185"/>
      <c r="WMQ43" s="185"/>
      <c r="WMR43" s="185"/>
      <c r="WMS43" s="185"/>
      <c r="WMT43" s="185"/>
      <c r="WMU43" s="185"/>
      <c r="WMV43" s="185"/>
      <c r="WMW43" s="185"/>
      <c r="WMX43" s="185"/>
      <c r="WMY43" s="185"/>
      <c r="WMZ43" s="185"/>
      <c r="WNA43" s="185"/>
      <c r="WNB43" s="185"/>
      <c r="WNC43" s="185"/>
      <c r="WND43" s="185"/>
      <c r="WNE43" s="185"/>
      <c r="WNF43" s="185"/>
      <c r="WNG43" s="185"/>
      <c r="WNH43" s="185"/>
      <c r="WNI43" s="185"/>
      <c r="WNJ43" s="185"/>
      <c r="WNK43" s="185"/>
      <c r="WNL43" s="185"/>
      <c r="WNM43" s="185"/>
      <c r="WNN43" s="185"/>
      <c r="WNO43" s="185"/>
      <c r="WNP43" s="185"/>
      <c r="WNQ43" s="185"/>
      <c r="WNR43" s="185"/>
      <c r="WNS43" s="185"/>
      <c r="WNT43" s="185"/>
      <c r="WNU43" s="185"/>
      <c r="WNV43" s="185"/>
      <c r="WNW43" s="185"/>
      <c r="WNX43" s="185"/>
      <c r="WNY43" s="185"/>
      <c r="WNZ43" s="185"/>
      <c r="WOA43" s="185"/>
      <c r="WOB43" s="185"/>
      <c r="WOC43" s="185"/>
      <c r="WOD43" s="185"/>
      <c r="WOE43" s="185"/>
      <c r="WOF43" s="185"/>
      <c r="WOG43" s="185"/>
      <c r="WOH43" s="185"/>
      <c r="WOI43" s="185"/>
      <c r="WOJ43" s="185"/>
      <c r="WOK43" s="185"/>
      <c r="WOL43" s="185"/>
      <c r="WOM43" s="185"/>
      <c r="WON43" s="185"/>
      <c r="WOO43" s="185"/>
      <c r="WOP43" s="185"/>
      <c r="WOQ43" s="185"/>
      <c r="WOR43" s="185"/>
      <c r="WOS43" s="185"/>
      <c r="WOT43" s="185"/>
      <c r="WOU43" s="185"/>
      <c r="WOV43" s="185"/>
      <c r="WOW43" s="185"/>
      <c r="WOX43" s="185"/>
      <c r="WOY43" s="185"/>
      <c r="WOZ43" s="185"/>
      <c r="WPA43" s="185"/>
      <c r="WPB43" s="185"/>
      <c r="WPC43" s="185"/>
      <c r="WPD43" s="185"/>
      <c r="WPE43" s="185"/>
      <c r="WPF43" s="185"/>
      <c r="WPG43" s="185"/>
      <c r="WPH43" s="185"/>
      <c r="WPI43" s="185"/>
      <c r="WPJ43" s="185"/>
      <c r="WPK43" s="185"/>
      <c r="WPL43" s="185"/>
      <c r="WPM43" s="185"/>
      <c r="WPN43" s="185"/>
      <c r="WPO43" s="185"/>
      <c r="WPP43" s="185"/>
      <c r="WPQ43" s="185"/>
      <c r="WPR43" s="185"/>
      <c r="WPS43" s="185"/>
      <c r="WPT43" s="185"/>
      <c r="WPU43" s="185"/>
      <c r="WPV43" s="185"/>
      <c r="WPW43" s="185"/>
      <c r="WPX43" s="185"/>
      <c r="WPY43" s="185"/>
      <c r="WPZ43" s="185"/>
      <c r="WQA43" s="185"/>
      <c r="WQB43" s="185"/>
      <c r="WQC43" s="185"/>
      <c r="WQD43" s="185"/>
      <c r="WQE43" s="185"/>
      <c r="WQF43" s="185"/>
      <c r="WQG43" s="185"/>
      <c r="WQH43" s="185"/>
      <c r="WQI43" s="185"/>
      <c r="WQJ43" s="185"/>
      <c r="WQK43" s="185"/>
      <c r="WQL43" s="185"/>
      <c r="WQM43" s="185"/>
      <c r="WQN43" s="185"/>
      <c r="WQO43" s="185"/>
      <c r="WQP43" s="185"/>
      <c r="WQQ43" s="185"/>
      <c r="WQR43" s="185"/>
      <c r="WQS43" s="185"/>
      <c r="WQT43" s="185"/>
      <c r="WQU43" s="185"/>
      <c r="WQV43" s="185"/>
      <c r="WQW43" s="185"/>
      <c r="WQX43" s="185"/>
      <c r="WQY43" s="185"/>
      <c r="WQZ43" s="185"/>
      <c r="WRA43" s="185"/>
      <c r="WRB43" s="185"/>
      <c r="WRC43" s="185"/>
      <c r="WRD43" s="185"/>
      <c r="WRE43" s="185"/>
      <c r="WRF43" s="185"/>
      <c r="WRG43" s="185"/>
      <c r="WRH43" s="185"/>
      <c r="WRI43" s="185"/>
      <c r="WRJ43" s="185"/>
      <c r="WRK43" s="185"/>
      <c r="WRL43" s="185"/>
      <c r="WRM43" s="185"/>
      <c r="WRN43" s="185"/>
      <c r="WRO43" s="185"/>
      <c r="WRP43" s="185"/>
      <c r="WRQ43" s="185"/>
      <c r="WRR43" s="185"/>
      <c r="WRS43" s="185"/>
      <c r="WRT43" s="185"/>
      <c r="WRU43" s="185"/>
      <c r="WRV43" s="185"/>
      <c r="WRW43" s="185"/>
      <c r="WRX43" s="185"/>
      <c r="WRY43" s="185"/>
      <c r="WRZ43" s="185"/>
      <c r="WSA43" s="185"/>
      <c r="WSB43" s="185"/>
      <c r="WSC43" s="185"/>
      <c r="WSD43" s="185"/>
      <c r="WSE43" s="185"/>
      <c r="WSF43" s="185"/>
      <c r="WSG43" s="185"/>
      <c r="WSH43" s="185"/>
      <c r="WSI43" s="185"/>
      <c r="WSJ43" s="185"/>
      <c r="WSK43" s="185"/>
      <c r="WSL43" s="185"/>
      <c r="WSM43" s="185"/>
      <c r="WSN43" s="185"/>
      <c r="WSO43" s="185"/>
      <c r="WSP43" s="185"/>
      <c r="WSQ43" s="185"/>
      <c r="WSR43" s="185"/>
      <c r="WSS43" s="185"/>
      <c r="WST43" s="185"/>
      <c r="WSU43" s="185"/>
      <c r="WSV43" s="185"/>
      <c r="WSW43" s="185"/>
      <c r="WSX43" s="185"/>
      <c r="WSY43" s="185"/>
      <c r="WSZ43" s="185"/>
      <c r="WTA43" s="185"/>
      <c r="WTB43" s="185"/>
      <c r="WTC43" s="185"/>
      <c r="WTD43" s="185"/>
      <c r="WTE43" s="185"/>
      <c r="WTF43" s="185"/>
      <c r="WTG43" s="185"/>
      <c r="WTH43" s="185"/>
      <c r="WTI43" s="185"/>
      <c r="WTJ43" s="185"/>
      <c r="WTK43" s="185"/>
      <c r="WTL43" s="185"/>
      <c r="WTM43" s="185"/>
      <c r="WTN43" s="185"/>
      <c r="WTO43" s="185"/>
      <c r="WTP43" s="185"/>
      <c r="WTQ43" s="185"/>
      <c r="WTR43" s="185"/>
      <c r="WTS43" s="185"/>
      <c r="WTT43" s="185"/>
      <c r="WTU43" s="185"/>
      <c r="WTV43" s="185"/>
      <c r="WTW43" s="185"/>
      <c r="WTX43" s="185"/>
      <c r="WTY43" s="185"/>
      <c r="WTZ43" s="185"/>
      <c r="WUA43" s="185"/>
      <c r="WUB43" s="185"/>
      <c r="WUC43" s="185"/>
      <c r="WUD43" s="185"/>
      <c r="WUE43" s="185"/>
      <c r="WUF43" s="185"/>
      <c r="WUG43" s="185"/>
      <c r="WUH43" s="185"/>
      <c r="WUI43" s="185"/>
      <c r="WUJ43" s="185"/>
      <c r="WUK43" s="185"/>
      <c r="WUL43" s="185"/>
      <c r="WUM43" s="185"/>
      <c r="WUN43" s="185"/>
      <c r="WUO43" s="185"/>
      <c r="WUP43" s="185"/>
      <c r="WUQ43" s="185"/>
      <c r="WUR43" s="185"/>
      <c r="WUS43" s="185"/>
      <c r="WUT43" s="185"/>
      <c r="WUU43" s="185"/>
      <c r="WUV43" s="185"/>
      <c r="WUW43" s="185"/>
      <c r="WUX43" s="185"/>
      <c r="WUY43" s="185"/>
      <c r="WUZ43" s="185"/>
      <c r="WVA43" s="185"/>
      <c r="WVB43" s="185"/>
      <c r="WVC43" s="185"/>
      <c r="WVD43" s="185"/>
      <c r="WVE43" s="185"/>
      <c r="WVF43" s="185"/>
      <c r="WVG43" s="185"/>
      <c r="WVH43" s="185"/>
      <c r="WVI43" s="185"/>
      <c r="WVJ43" s="185"/>
      <c r="WVK43" s="185"/>
      <c r="WVL43" s="185"/>
      <c r="WVM43" s="185"/>
      <c r="WVN43" s="185"/>
      <c r="WVO43" s="185"/>
      <c r="WVP43" s="185"/>
      <c r="WVQ43" s="185"/>
      <c r="WVR43" s="185"/>
      <c r="WVS43" s="185"/>
      <c r="WVT43" s="185"/>
      <c r="WVU43" s="185"/>
      <c r="WVV43" s="185"/>
      <c r="WVW43" s="185"/>
      <c r="WVX43" s="185"/>
      <c r="WVY43" s="185"/>
      <c r="WVZ43" s="185"/>
      <c r="WWA43" s="185"/>
      <c r="WWB43" s="185"/>
      <c r="WWC43" s="185"/>
      <c r="WWD43" s="185"/>
      <c r="WWE43" s="185"/>
      <c r="WWF43" s="185"/>
      <c r="WWG43" s="185"/>
      <c r="WWH43" s="185"/>
      <c r="WWI43" s="185"/>
      <c r="WWJ43" s="185"/>
      <c r="WWK43" s="185"/>
      <c r="WWL43" s="185"/>
      <c r="WWM43" s="185"/>
      <c r="WWN43" s="185"/>
      <c r="WWO43" s="185"/>
      <c r="WWP43" s="185"/>
      <c r="WWQ43" s="185"/>
      <c r="WWR43" s="185"/>
      <c r="WWS43" s="185"/>
      <c r="WWT43" s="185"/>
      <c r="WWU43" s="185"/>
      <c r="WWV43" s="185"/>
      <c r="WWW43" s="185"/>
      <c r="WWX43" s="185"/>
      <c r="WWY43" s="185"/>
      <c r="WWZ43" s="185"/>
      <c r="WXA43" s="185"/>
      <c r="WXB43" s="185"/>
      <c r="WXC43" s="185"/>
      <c r="WXD43" s="185"/>
      <c r="WXE43" s="185"/>
      <c r="WXF43" s="185"/>
      <c r="WXG43" s="185"/>
      <c r="WXH43" s="185"/>
      <c r="WXI43" s="185"/>
      <c r="WXJ43" s="185"/>
      <c r="WXK43" s="185"/>
      <c r="WXL43" s="185"/>
      <c r="WXM43" s="185"/>
      <c r="WXN43" s="185"/>
      <c r="WXO43" s="185"/>
      <c r="WXP43" s="185"/>
      <c r="WXQ43" s="185"/>
      <c r="WXR43" s="185"/>
      <c r="WXS43" s="185"/>
      <c r="WXT43" s="185"/>
      <c r="WXU43" s="185"/>
      <c r="WXV43" s="185"/>
      <c r="WXW43" s="185"/>
      <c r="WXX43" s="185"/>
      <c r="WXY43" s="185"/>
      <c r="WXZ43" s="185"/>
      <c r="WYA43" s="185"/>
      <c r="WYB43" s="185"/>
      <c r="WYC43" s="185"/>
      <c r="WYD43" s="185"/>
      <c r="WYE43" s="185"/>
      <c r="WYF43" s="185"/>
      <c r="WYG43" s="185"/>
      <c r="WYH43" s="185"/>
      <c r="WYI43" s="185"/>
      <c r="WYJ43" s="185"/>
      <c r="WYK43" s="185"/>
      <c r="WYL43" s="185"/>
      <c r="WYM43" s="185"/>
      <c r="WYN43" s="185"/>
      <c r="WYO43" s="185"/>
      <c r="WYP43" s="185"/>
      <c r="WYQ43" s="185"/>
      <c r="WYR43" s="185"/>
      <c r="WYS43" s="185"/>
      <c r="WYT43" s="185"/>
      <c r="WYU43" s="185"/>
      <c r="WYV43" s="185"/>
      <c r="WYW43" s="185"/>
      <c r="WYX43" s="185"/>
      <c r="WYY43" s="185"/>
      <c r="WYZ43" s="185"/>
      <c r="WZA43" s="185"/>
      <c r="WZB43" s="185"/>
      <c r="WZC43" s="185"/>
      <c r="WZD43" s="185"/>
      <c r="WZE43" s="185"/>
      <c r="WZF43" s="185"/>
      <c r="WZG43" s="185"/>
      <c r="WZH43" s="185"/>
      <c r="WZI43" s="185"/>
      <c r="WZJ43" s="185"/>
      <c r="WZK43" s="185"/>
      <c r="WZL43" s="185"/>
      <c r="WZM43" s="185"/>
      <c r="WZN43" s="185"/>
      <c r="WZO43" s="185"/>
      <c r="WZP43" s="185"/>
      <c r="WZQ43" s="185"/>
      <c r="WZR43" s="185"/>
      <c r="WZS43" s="185"/>
      <c r="WZT43" s="185"/>
      <c r="WZU43" s="185"/>
      <c r="WZV43" s="185"/>
      <c r="WZW43" s="185"/>
      <c r="WZX43" s="185"/>
      <c r="WZY43" s="185"/>
      <c r="WZZ43" s="185"/>
      <c r="XAA43" s="185"/>
      <c r="XAB43" s="185"/>
      <c r="XAC43" s="185"/>
      <c r="XAD43" s="185"/>
      <c r="XAE43" s="185"/>
      <c r="XAF43" s="185"/>
      <c r="XAG43" s="185"/>
      <c r="XAH43" s="185"/>
      <c r="XAI43" s="185"/>
      <c r="XAJ43" s="185"/>
      <c r="XAK43" s="185"/>
      <c r="XAL43" s="185"/>
      <c r="XAM43" s="185"/>
      <c r="XAN43" s="185"/>
      <c r="XAO43" s="185"/>
      <c r="XAP43" s="185"/>
      <c r="XAQ43" s="185"/>
      <c r="XAR43" s="185"/>
      <c r="XAS43" s="185"/>
      <c r="XAT43" s="185"/>
      <c r="XAU43" s="185"/>
      <c r="XAV43" s="185"/>
      <c r="XAW43" s="185"/>
      <c r="XAX43" s="185"/>
      <c r="XAY43" s="185"/>
      <c r="XAZ43" s="185"/>
      <c r="XBA43" s="185"/>
      <c r="XBB43" s="185"/>
      <c r="XBC43" s="185"/>
      <c r="XBD43" s="185"/>
      <c r="XBE43" s="185"/>
      <c r="XBF43" s="185"/>
      <c r="XBG43" s="185"/>
      <c r="XBH43" s="185"/>
      <c r="XBI43" s="185"/>
      <c r="XBJ43" s="185"/>
      <c r="XBK43" s="185"/>
      <c r="XBL43" s="185"/>
      <c r="XBM43" s="185"/>
      <c r="XBN43" s="185"/>
      <c r="XBO43" s="185"/>
      <c r="XBP43" s="185"/>
      <c r="XBQ43" s="185"/>
      <c r="XBR43" s="185"/>
      <c r="XBS43" s="185"/>
      <c r="XBT43" s="185"/>
      <c r="XBU43" s="185"/>
      <c r="XBV43" s="185"/>
      <c r="XBW43" s="185"/>
      <c r="XBX43" s="185"/>
      <c r="XBY43" s="185"/>
      <c r="XBZ43" s="185"/>
      <c r="XCA43" s="185"/>
      <c r="XCB43" s="185"/>
      <c r="XCC43" s="185"/>
      <c r="XCD43" s="185"/>
      <c r="XCE43" s="185"/>
      <c r="XCF43" s="185"/>
      <c r="XCG43" s="185"/>
      <c r="XCH43" s="185"/>
      <c r="XCI43" s="185"/>
      <c r="XCJ43" s="185"/>
      <c r="XCK43" s="185"/>
      <c r="XCL43" s="185"/>
      <c r="XCM43" s="185"/>
      <c r="XCN43" s="185"/>
      <c r="XCO43" s="185"/>
      <c r="XCP43" s="185"/>
      <c r="XCQ43" s="185"/>
      <c r="XCR43" s="185"/>
      <c r="XCS43" s="185"/>
      <c r="XCT43" s="185"/>
      <c r="XCU43" s="185"/>
      <c r="XCV43" s="185"/>
      <c r="XCW43" s="185"/>
      <c r="XCX43" s="185"/>
      <c r="XCY43" s="185"/>
      <c r="XCZ43" s="185"/>
      <c r="XDA43" s="185"/>
      <c r="XDB43" s="185"/>
      <c r="XDC43" s="185"/>
      <c r="XDD43" s="185"/>
      <c r="XDE43" s="185"/>
      <c r="XDF43" s="185"/>
      <c r="XDG43" s="185"/>
      <c r="XDH43" s="185"/>
      <c r="XDI43" s="185"/>
      <c r="XDJ43" s="185"/>
      <c r="XDK43" s="185"/>
      <c r="XDL43" s="185"/>
      <c r="XDM43" s="185"/>
      <c r="XDN43" s="185"/>
      <c r="XDO43" s="185"/>
      <c r="XDP43" s="185"/>
      <c r="XDQ43" s="185"/>
      <c r="XDR43" s="185"/>
      <c r="XDS43" s="185"/>
      <c r="XDT43" s="185"/>
      <c r="XDU43" s="185"/>
      <c r="XDV43" s="185"/>
      <c r="XDW43" s="185"/>
      <c r="XDX43" s="185"/>
      <c r="XDY43" s="185"/>
      <c r="XDZ43" s="185"/>
      <c r="XEA43" s="185"/>
      <c r="XEB43" s="185"/>
      <c r="XEC43" s="185"/>
      <c r="XED43" s="185"/>
      <c r="XEE43" s="185"/>
      <c r="XEF43" s="185"/>
      <c r="XEG43" s="185"/>
      <c r="XEH43" s="185"/>
      <c r="XEI43" s="185"/>
      <c r="XEJ43" s="185"/>
      <c r="XEK43" s="185"/>
      <c r="XEL43" s="185"/>
      <c r="XEM43" s="185"/>
      <c r="XEN43" s="185"/>
      <c r="XEO43" s="185"/>
      <c r="XEP43" s="185"/>
      <c r="XEQ43" s="185"/>
      <c r="XER43" s="185"/>
      <c r="XES43" s="185"/>
      <c r="XET43" s="185"/>
      <c r="XEU43" s="185"/>
    </row>
    <row r="44" spans="1:16375" s="189" customFormat="1" x14ac:dyDescent="0.25">
      <c r="A44" s="3"/>
      <c r="B44" s="3"/>
      <c r="C44" s="3"/>
      <c r="D44" s="3"/>
      <c r="E44" s="62"/>
      <c r="F44" s="62"/>
      <c r="G44" s="62"/>
      <c r="H44" s="62"/>
      <c r="I44" s="5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c r="BQ44" s="185"/>
      <c r="BR44" s="185"/>
      <c r="BS44" s="185"/>
      <c r="BT44" s="185"/>
      <c r="BU44" s="185"/>
      <c r="BV44" s="185"/>
      <c r="BW44" s="185"/>
      <c r="BX44" s="185"/>
      <c r="BY44" s="185"/>
      <c r="BZ44" s="185"/>
      <c r="CA44" s="185"/>
      <c r="CB44" s="185"/>
      <c r="CC44" s="185"/>
      <c r="CD44" s="185"/>
      <c r="CE44" s="185"/>
      <c r="CF44" s="185"/>
      <c r="CG44" s="185"/>
      <c r="CH44" s="185"/>
      <c r="CI44" s="185"/>
      <c r="CJ44" s="185"/>
      <c r="CK44" s="185"/>
      <c r="CL44" s="185"/>
      <c r="CM44" s="185"/>
      <c r="CN44" s="185"/>
      <c r="CO44" s="185"/>
      <c r="CP44" s="185"/>
      <c r="CQ44" s="185"/>
      <c r="CR44" s="185"/>
      <c r="CS44" s="185"/>
      <c r="CT44" s="185"/>
      <c r="CU44" s="185"/>
      <c r="CV44" s="185"/>
      <c r="CW44" s="185"/>
      <c r="CX44" s="185"/>
      <c r="CY44" s="185"/>
      <c r="CZ44" s="185"/>
      <c r="DA44" s="185"/>
      <c r="DB44" s="185"/>
      <c r="DC44" s="185"/>
      <c r="DD44" s="185"/>
      <c r="DE44" s="185"/>
      <c r="DF44" s="185"/>
      <c r="DG44" s="185"/>
      <c r="DH44" s="185"/>
      <c r="DI44" s="185"/>
      <c r="DJ44" s="185"/>
      <c r="DK44" s="185"/>
      <c r="DL44" s="185"/>
      <c r="DM44" s="185"/>
      <c r="DN44" s="185"/>
      <c r="DO44" s="185"/>
      <c r="DP44" s="185"/>
      <c r="DQ44" s="185"/>
      <c r="DR44" s="185"/>
      <c r="DS44" s="185"/>
      <c r="DT44" s="185"/>
      <c r="DU44" s="185"/>
      <c r="DV44" s="185"/>
      <c r="DW44" s="185"/>
      <c r="DX44" s="185"/>
      <c r="DY44" s="185"/>
      <c r="DZ44" s="185"/>
      <c r="EA44" s="185"/>
      <c r="EB44" s="185"/>
      <c r="EC44" s="185"/>
      <c r="ED44" s="185"/>
      <c r="EE44" s="185"/>
      <c r="EF44" s="185"/>
      <c r="EG44" s="185"/>
      <c r="EH44" s="185"/>
      <c r="EI44" s="185"/>
      <c r="EJ44" s="185"/>
      <c r="EK44" s="185"/>
      <c r="EL44" s="185"/>
      <c r="EM44" s="185"/>
      <c r="EN44" s="185"/>
      <c r="EO44" s="185"/>
      <c r="EP44" s="185"/>
      <c r="EQ44" s="185"/>
      <c r="ER44" s="185"/>
      <c r="ES44" s="185"/>
      <c r="ET44" s="185"/>
      <c r="EU44" s="185"/>
      <c r="EV44" s="185"/>
      <c r="EW44" s="185"/>
      <c r="EX44" s="185"/>
      <c r="EY44" s="185"/>
      <c r="EZ44" s="185"/>
      <c r="FA44" s="185"/>
      <c r="FB44" s="185"/>
      <c r="FC44" s="185"/>
      <c r="FD44" s="185"/>
      <c r="FE44" s="185"/>
      <c r="FF44" s="185"/>
      <c r="FG44" s="185"/>
      <c r="FH44" s="185"/>
      <c r="FI44" s="185"/>
      <c r="FJ44" s="185"/>
      <c r="FK44" s="185"/>
      <c r="FL44" s="185"/>
      <c r="FM44" s="185"/>
      <c r="FN44" s="185"/>
      <c r="FO44" s="185"/>
      <c r="FP44" s="185"/>
      <c r="FQ44" s="185"/>
      <c r="FR44" s="185"/>
      <c r="FS44" s="185"/>
      <c r="FT44" s="185"/>
      <c r="FU44" s="185"/>
      <c r="FV44" s="185"/>
      <c r="FW44" s="185"/>
      <c r="FX44" s="185"/>
      <c r="FY44" s="185"/>
      <c r="FZ44" s="185"/>
      <c r="GA44" s="185"/>
      <c r="GB44" s="185"/>
      <c r="GC44" s="185"/>
      <c r="GD44" s="185"/>
      <c r="GE44" s="185"/>
      <c r="GF44" s="185"/>
      <c r="GG44" s="185"/>
      <c r="GH44" s="185"/>
      <c r="GI44" s="185"/>
      <c r="GJ44" s="185"/>
      <c r="GK44" s="185"/>
      <c r="GL44" s="185"/>
      <c r="GM44" s="185"/>
      <c r="GN44" s="185"/>
      <c r="GO44" s="185"/>
      <c r="GP44" s="185"/>
      <c r="GQ44" s="185"/>
      <c r="GR44" s="185"/>
      <c r="GS44" s="185"/>
      <c r="GT44" s="185"/>
      <c r="GU44" s="185"/>
      <c r="GV44" s="185"/>
      <c r="GW44" s="185"/>
      <c r="GX44" s="185"/>
      <c r="GY44" s="185"/>
      <c r="GZ44" s="185"/>
      <c r="HA44" s="185"/>
      <c r="HB44" s="185"/>
      <c r="HC44" s="185"/>
      <c r="HD44" s="185"/>
      <c r="HE44" s="185"/>
      <c r="HF44" s="185"/>
      <c r="HG44" s="185"/>
      <c r="HH44" s="185"/>
      <c r="HI44" s="185"/>
      <c r="HJ44" s="185"/>
      <c r="HK44" s="185"/>
      <c r="HL44" s="185"/>
      <c r="HM44" s="185"/>
      <c r="HN44" s="185"/>
      <c r="HO44" s="185"/>
      <c r="HP44" s="185"/>
      <c r="HQ44" s="185"/>
      <c r="HR44" s="185"/>
      <c r="HS44" s="185"/>
      <c r="HT44" s="185"/>
      <c r="HU44" s="185"/>
      <c r="HV44" s="185"/>
      <c r="HW44" s="185"/>
      <c r="HX44" s="185"/>
      <c r="HY44" s="185"/>
      <c r="HZ44" s="185"/>
      <c r="IA44" s="185"/>
      <c r="IB44" s="185"/>
      <c r="IC44" s="185"/>
      <c r="ID44" s="185"/>
      <c r="IE44" s="185"/>
      <c r="IF44" s="185"/>
      <c r="IG44" s="185"/>
      <c r="IH44" s="185"/>
      <c r="II44" s="185"/>
      <c r="IJ44" s="185"/>
      <c r="IK44" s="185"/>
      <c r="IL44" s="185"/>
      <c r="IM44" s="185"/>
      <c r="IN44" s="185"/>
      <c r="IO44" s="185"/>
      <c r="IP44" s="185"/>
      <c r="IQ44" s="185"/>
      <c r="IR44" s="185"/>
      <c r="IS44" s="185"/>
      <c r="IT44" s="185"/>
      <c r="IU44" s="185"/>
      <c r="IV44" s="185"/>
      <c r="IW44" s="185"/>
      <c r="IX44" s="185"/>
      <c r="IY44" s="185"/>
      <c r="IZ44" s="185"/>
      <c r="JA44" s="185"/>
      <c r="JB44" s="185"/>
      <c r="JC44" s="185"/>
      <c r="JD44" s="185"/>
      <c r="JE44" s="185"/>
      <c r="JF44" s="185"/>
      <c r="JG44" s="185"/>
      <c r="JH44" s="185"/>
      <c r="JI44" s="185"/>
      <c r="JJ44" s="185"/>
      <c r="JK44" s="185"/>
      <c r="JL44" s="185"/>
      <c r="JM44" s="185"/>
      <c r="JN44" s="185"/>
      <c r="JO44" s="185"/>
      <c r="JP44" s="185"/>
      <c r="JQ44" s="185"/>
      <c r="JR44" s="185"/>
      <c r="JS44" s="185"/>
      <c r="JT44" s="185"/>
      <c r="JU44" s="185"/>
      <c r="JV44" s="185"/>
      <c r="JW44" s="185"/>
      <c r="JX44" s="185"/>
      <c r="JY44" s="185"/>
      <c r="JZ44" s="185"/>
      <c r="KA44" s="185"/>
      <c r="KB44" s="185"/>
      <c r="KC44" s="185"/>
      <c r="KD44" s="185"/>
      <c r="KE44" s="185"/>
      <c r="KF44" s="185"/>
      <c r="KG44" s="185"/>
      <c r="KH44" s="185"/>
      <c r="KI44" s="185"/>
      <c r="KJ44" s="185"/>
      <c r="KK44" s="185"/>
      <c r="KL44" s="185"/>
      <c r="KM44" s="185"/>
      <c r="KN44" s="185"/>
      <c r="KO44" s="185"/>
      <c r="KP44" s="185"/>
      <c r="KQ44" s="185"/>
      <c r="KR44" s="185"/>
      <c r="KS44" s="185"/>
      <c r="KT44" s="185"/>
      <c r="KU44" s="185"/>
      <c r="KV44" s="185"/>
      <c r="KW44" s="185"/>
      <c r="KX44" s="185"/>
      <c r="KY44" s="185"/>
      <c r="KZ44" s="185"/>
      <c r="LA44" s="185"/>
      <c r="LB44" s="185"/>
      <c r="LC44" s="185"/>
      <c r="LD44" s="185"/>
      <c r="LE44" s="185"/>
      <c r="LF44" s="185"/>
      <c r="LG44" s="185"/>
      <c r="LH44" s="185"/>
      <c r="LI44" s="185"/>
      <c r="LJ44" s="185"/>
      <c r="LK44" s="185"/>
      <c r="LL44" s="185"/>
      <c r="LM44" s="185"/>
      <c r="LN44" s="185"/>
      <c r="LO44" s="185"/>
      <c r="LP44" s="185"/>
      <c r="LQ44" s="185"/>
      <c r="LR44" s="185"/>
      <c r="LS44" s="185"/>
      <c r="LT44" s="185"/>
      <c r="LU44" s="185"/>
      <c r="LV44" s="185"/>
      <c r="LW44" s="185"/>
      <c r="LX44" s="185"/>
      <c r="LY44" s="185"/>
      <c r="LZ44" s="185"/>
      <c r="MA44" s="185"/>
      <c r="MB44" s="185"/>
      <c r="MC44" s="185"/>
      <c r="MD44" s="185"/>
      <c r="ME44" s="185"/>
      <c r="MF44" s="185"/>
      <c r="MG44" s="185"/>
      <c r="MH44" s="185"/>
      <c r="MI44" s="185"/>
      <c r="MJ44" s="185"/>
      <c r="MK44" s="185"/>
      <c r="ML44" s="185"/>
      <c r="MM44" s="185"/>
      <c r="MN44" s="185"/>
      <c r="MO44" s="185"/>
      <c r="MP44" s="185"/>
      <c r="MQ44" s="185"/>
      <c r="MR44" s="185"/>
      <c r="MS44" s="185"/>
      <c r="MT44" s="185"/>
      <c r="MU44" s="185"/>
      <c r="MV44" s="185"/>
      <c r="MW44" s="185"/>
      <c r="MX44" s="185"/>
      <c r="MY44" s="185"/>
      <c r="MZ44" s="185"/>
      <c r="NA44" s="185"/>
      <c r="NB44" s="185"/>
      <c r="NC44" s="185"/>
      <c r="ND44" s="185"/>
      <c r="NE44" s="185"/>
      <c r="NF44" s="185"/>
      <c r="NG44" s="185"/>
      <c r="NH44" s="185"/>
      <c r="NI44" s="185"/>
      <c r="NJ44" s="185"/>
      <c r="NK44" s="185"/>
      <c r="NL44" s="185"/>
      <c r="NM44" s="185"/>
      <c r="NN44" s="185"/>
      <c r="NO44" s="185"/>
      <c r="NP44" s="185"/>
      <c r="NQ44" s="185"/>
      <c r="NR44" s="185"/>
      <c r="NS44" s="185"/>
      <c r="NT44" s="185"/>
      <c r="NU44" s="185"/>
      <c r="NV44" s="185"/>
      <c r="NW44" s="185"/>
      <c r="NX44" s="185"/>
      <c r="NY44" s="185"/>
      <c r="NZ44" s="185"/>
      <c r="OA44" s="185"/>
      <c r="OB44" s="185"/>
      <c r="OC44" s="185"/>
      <c r="OD44" s="185"/>
      <c r="OE44" s="185"/>
      <c r="OF44" s="185"/>
      <c r="OG44" s="185"/>
      <c r="OH44" s="185"/>
      <c r="OI44" s="185"/>
      <c r="OJ44" s="185"/>
      <c r="OK44" s="185"/>
      <c r="OL44" s="185"/>
      <c r="OM44" s="185"/>
      <c r="ON44" s="185"/>
      <c r="OO44" s="185"/>
      <c r="OP44" s="185"/>
      <c r="OQ44" s="185"/>
      <c r="OR44" s="185"/>
      <c r="OS44" s="185"/>
      <c r="OT44" s="185"/>
      <c r="OU44" s="185"/>
      <c r="OV44" s="185"/>
      <c r="OW44" s="185"/>
      <c r="OX44" s="185"/>
      <c r="OY44" s="185"/>
      <c r="OZ44" s="185"/>
      <c r="PA44" s="185"/>
      <c r="PB44" s="185"/>
      <c r="PC44" s="185"/>
      <c r="PD44" s="185"/>
      <c r="PE44" s="185"/>
      <c r="PF44" s="185"/>
      <c r="PG44" s="185"/>
      <c r="PH44" s="185"/>
      <c r="PI44" s="185"/>
      <c r="PJ44" s="185"/>
      <c r="PK44" s="185"/>
      <c r="PL44" s="185"/>
      <c r="PM44" s="185"/>
      <c r="PN44" s="185"/>
      <c r="PO44" s="185"/>
      <c r="PP44" s="185"/>
      <c r="PQ44" s="185"/>
      <c r="PR44" s="185"/>
      <c r="PS44" s="185"/>
      <c r="PT44" s="185"/>
      <c r="PU44" s="185"/>
      <c r="PV44" s="185"/>
      <c r="PW44" s="185"/>
      <c r="PX44" s="185"/>
      <c r="PY44" s="185"/>
      <c r="PZ44" s="185"/>
      <c r="QA44" s="185"/>
      <c r="QB44" s="185"/>
      <c r="QC44" s="185"/>
      <c r="QD44" s="185"/>
      <c r="QE44" s="185"/>
      <c r="QF44" s="185"/>
      <c r="QG44" s="185"/>
      <c r="QH44" s="185"/>
      <c r="QI44" s="185"/>
      <c r="QJ44" s="185"/>
      <c r="QK44" s="185"/>
      <c r="QL44" s="185"/>
      <c r="QM44" s="185"/>
      <c r="QN44" s="185"/>
      <c r="QO44" s="185"/>
      <c r="QP44" s="185"/>
      <c r="QQ44" s="185"/>
      <c r="QR44" s="185"/>
      <c r="QS44" s="185"/>
      <c r="QT44" s="185"/>
      <c r="QU44" s="185"/>
      <c r="QV44" s="185"/>
      <c r="QW44" s="185"/>
      <c r="QX44" s="185"/>
      <c r="QY44" s="185"/>
      <c r="QZ44" s="185"/>
      <c r="RA44" s="185"/>
      <c r="RB44" s="185"/>
      <c r="RC44" s="185"/>
      <c r="RD44" s="185"/>
      <c r="RE44" s="185"/>
      <c r="RF44" s="185"/>
      <c r="RG44" s="185"/>
      <c r="RH44" s="185"/>
      <c r="RI44" s="185"/>
      <c r="RJ44" s="185"/>
      <c r="RK44" s="185"/>
      <c r="RL44" s="185"/>
      <c r="RM44" s="185"/>
      <c r="RN44" s="185"/>
      <c r="RO44" s="185"/>
      <c r="RP44" s="185"/>
      <c r="RQ44" s="185"/>
      <c r="RR44" s="185"/>
      <c r="RS44" s="185"/>
      <c r="RT44" s="185"/>
      <c r="RU44" s="185"/>
      <c r="RV44" s="185"/>
      <c r="RW44" s="185"/>
      <c r="RX44" s="185"/>
      <c r="RY44" s="185"/>
      <c r="RZ44" s="185"/>
      <c r="SA44" s="185"/>
      <c r="SB44" s="185"/>
      <c r="SC44" s="185"/>
      <c r="SD44" s="185"/>
      <c r="SE44" s="185"/>
      <c r="SF44" s="185"/>
      <c r="SG44" s="185"/>
      <c r="SH44" s="185"/>
      <c r="SI44" s="185"/>
      <c r="SJ44" s="185"/>
      <c r="SK44" s="185"/>
      <c r="SL44" s="185"/>
      <c r="SM44" s="185"/>
      <c r="SN44" s="185"/>
      <c r="SO44" s="185"/>
      <c r="SP44" s="185"/>
      <c r="SQ44" s="185"/>
      <c r="SR44" s="185"/>
      <c r="SS44" s="185"/>
      <c r="ST44" s="185"/>
      <c r="SU44" s="185"/>
      <c r="SV44" s="185"/>
      <c r="SW44" s="185"/>
      <c r="SX44" s="185"/>
      <c r="SY44" s="185"/>
      <c r="SZ44" s="185"/>
      <c r="TA44" s="185"/>
      <c r="TB44" s="185"/>
      <c r="TC44" s="185"/>
      <c r="TD44" s="185"/>
      <c r="TE44" s="185"/>
      <c r="TF44" s="185"/>
      <c r="TG44" s="185"/>
      <c r="TH44" s="185"/>
      <c r="TI44" s="185"/>
      <c r="TJ44" s="185"/>
      <c r="TK44" s="185"/>
      <c r="TL44" s="185"/>
      <c r="TM44" s="185"/>
      <c r="TN44" s="185"/>
      <c r="TO44" s="185"/>
      <c r="TP44" s="185"/>
      <c r="TQ44" s="185"/>
      <c r="TR44" s="185"/>
      <c r="TS44" s="185"/>
      <c r="TT44" s="185"/>
      <c r="TU44" s="185"/>
      <c r="TV44" s="185"/>
      <c r="TW44" s="185"/>
      <c r="TX44" s="185"/>
      <c r="TY44" s="185"/>
      <c r="TZ44" s="185"/>
      <c r="UA44" s="185"/>
      <c r="UB44" s="185"/>
      <c r="UC44" s="185"/>
      <c r="UD44" s="185"/>
      <c r="UE44" s="185"/>
      <c r="UF44" s="185"/>
      <c r="UG44" s="185"/>
      <c r="UH44" s="185"/>
      <c r="UI44" s="185"/>
      <c r="UJ44" s="185"/>
      <c r="UK44" s="185"/>
      <c r="UL44" s="185"/>
      <c r="UM44" s="185"/>
      <c r="UN44" s="185"/>
      <c r="UO44" s="185"/>
      <c r="UP44" s="185"/>
      <c r="UQ44" s="185"/>
      <c r="UR44" s="185"/>
      <c r="US44" s="185"/>
      <c r="UT44" s="185"/>
      <c r="UU44" s="185"/>
      <c r="UV44" s="185"/>
      <c r="UW44" s="185"/>
      <c r="UX44" s="185"/>
      <c r="UY44" s="185"/>
      <c r="UZ44" s="185"/>
      <c r="VA44" s="185"/>
      <c r="VB44" s="185"/>
      <c r="VC44" s="185"/>
      <c r="VD44" s="185"/>
      <c r="VE44" s="185"/>
      <c r="VF44" s="185"/>
      <c r="VG44" s="185"/>
      <c r="VH44" s="185"/>
      <c r="VI44" s="185"/>
      <c r="VJ44" s="185"/>
      <c r="VK44" s="185"/>
      <c r="VL44" s="185"/>
      <c r="VM44" s="185"/>
      <c r="VN44" s="185"/>
      <c r="VO44" s="185"/>
      <c r="VP44" s="185"/>
      <c r="VQ44" s="185"/>
      <c r="VR44" s="185"/>
      <c r="VS44" s="185"/>
      <c r="VT44" s="185"/>
      <c r="VU44" s="185"/>
      <c r="VV44" s="185"/>
      <c r="VW44" s="185"/>
      <c r="VX44" s="185"/>
      <c r="VY44" s="185"/>
      <c r="VZ44" s="185"/>
      <c r="WA44" s="185"/>
      <c r="WB44" s="185"/>
      <c r="WC44" s="185"/>
      <c r="WD44" s="185"/>
      <c r="WE44" s="185"/>
      <c r="WF44" s="185"/>
      <c r="WG44" s="185"/>
      <c r="WH44" s="185"/>
      <c r="WI44" s="185"/>
      <c r="WJ44" s="185"/>
      <c r="WK44" s="185"/>
      <c r="WL44" s="185"/>
      <c r="WM44" s="185"/>
      <c r="WN44" s="185"/>
      <c r="WO44" s="185"/>
      <c r="WP44" s="185"/>
      <c r="WQ44" s="185"/>
      <c r="WR44" s="185"/>
      <c r="WS44" s="185"/>
      <c r="WT44" s="185"/>
      <c r="WU44" s="185"/>
      <c r="WV44" s="185"/>
      <c r="WW44" s="185"/>
      <c r="WX44" s="185"/>
      <c r="WY44" s="185"/>
      <c r="WZ44" s="185"/>
      <c r="XA44" s="185"/>
      <c r="XB44" s="185"/>
      <c r="XC44" s="185"/>
      <c r="XD44" s="185"/>
      <c r="XE44" s="185"/>
      <c r="XF44" s="185"/>
      <c r="XG44" s="185"/>
      <c r="XH44" s="185"/>
      <c r="XI44" s="185"/>
      <c r="XJ44" s="185"/>
      <c r="XK44" s="185"/>
      <c r="XL44" s="185"/>
      <c r="XM44" s="185"/>
      <c r="XN44" s="185"/>
      <c r="XO44" s="185"/>
      <c r="XP44" s="185"/>
      <c r="XQ44" s="185"/>
      <c r="XR44" s="185"/>
      <c r="XS44" s="185"/>
      <c r="XT44" s="185"/>
      <c r="XU44" s="185"/>
      <c r="XV44" s="185"/>
      <c r="XW44" s="185"/>
      <c r="XX44" s="185"/>
      <c r="XY44" s="185"/>
      <c r="XZ44" s="185"/>
      <c r="YA44" s="185"/>
      <c r="YB44" s="185"/>
      <c r="YC44" s="185"/>
      <c r="YD44" s="185"/>
      <c r="YE44" s="185"/>
      <c r="YF44" s="185"/>
      <c r="YG44" s="185"/>
      <c r="YH44" s="185"/>
      <c r="YI44" s="185"/>
      <c r="YJ44" s="185"/>
      <c r="YK44" s="185"/>
      <c r="YL44" s="185"/>
      <c r="YM44" s="185"/>
      <c r="YN44" s="185"/>
      <c r="YO44" s="185"/>
      <c r="YP44" s="185"/>
      <c r="YQ44" s="185"/>
      <c r="YR44" s="185"/>
      <c r="YS44" s="185"/>
      <c r="YT44" s="185"/>
      <c r="YU44" s="185"/>
      <c r="YV44" s="185"/>
      <c r="YW44" s="185"/>
      <c r="YX44" s="185"/>
      <c r="YY44" s="185"/>
      <c r="YZ44" s="185"/>
      <c r="ZA44" s="185"/>
      <c r="ZB44" s="185"/>
      <c r="ZC44" s="185"/>
      <c r="ZD44" s="185"/>
      <c r="ZE44" s="185"/>
      <c r="ZF44" s="185"/>
      <c r="ZG44" s="185"/>
      <c r="ZH44" s="185"/>
      <c r="ZI44" s="185"/>
      <c r="ZJ44" s="185"/>
      <c r="ZK44" s="185"/>
      <c r="ZL44" s="185"/>
      <c r="ZM44" s="185"/>
      <c r="ZN44" s="185"/>
      <c r="ZO44" s="185"/>
      <c r="ZP44" s="185"/>
      <c r="ZQ44" s="185"/>
      <c r="ZR44" s="185"/>
      <c r="ZS44" s="185"/>
      <c r="ZT44" s="185"/>
      <c r="ZU44" s="185"/>
      <c r="ZV44" s="185"/>
      <c r="ZW44" s="185"/>
      <c r="ZX44" s="185"/>
      <c r="ZY44" s="185"/>
      <c r="ZZ44" s="185"/>
      <c r="AAA44" s="185"/>
      <c r="AAB44" s="185"/>
      <c r="AAC44" s="185"/>
      <c r="AAD44" s="185"/>
      <c r="AAE44" s="185"/>
      <c r="AAF44" s="185"/>
      <c r="AAG44" s="185"/>
      <c r="AAH44" s="185"/>
      <c r="AAI44" s="185"/>
      <c r="AAJ44" s="185"/>
      <c r="AAK44" s="185"/>
      <c r="AAL44" s="185"/>
      <c r="AAM44" s="185"/>
      <c r="AAN44" s="185"/>
      <c r="AAO44" s="185"/>
      <c r="AAP44" s="185"/>
      <c r="AAQ44" s="185"/>
      <c r="AAR44" s="185"/>
      <c r="AAS44" s="185"/>
      <c r="AAT44" s="185"/>
      <c r="AAU44" s="185"/>
      <c r="AAV44" s="185"/>
      <c r="AAW44" s="185"/>
      <c r="AAX44" s="185"/>
      <c r="AAY44" s="185"/>
      <c r="AAZ44" s="185"/>
      <c r="ABA44" s="185"/>
      <c r="ABB44" s="185"/>
      <c r="ABC44" s="185"/>
      <c r="ABD44" s="185"/>
      <c r="ABE44" s="185"/>
      <c r="ABF44" s="185"/>
      <c r="ABG44" s="185"/>
      <c r="ABH44" s="185"/>
      <c r="ABI44" s="185"/>
      <c r="ABJ44" s="185"/>
      <c r="ABK44" s="185"/>
      <c r="ABL44" s="185"/>
      <c r="ABM44" s="185"/>
      <c r="ABN44" s="185"/>
      <c r="ABO44" s="185"/>
      <c r="ABP44" s="185"/>
      <c r="ABQ44" s="185"/>
      <c r="ABR44" s="185"/>
      <c r="ABS44" s="185"/>
      <c r="ABT44" s="185"/>
      <c r="ABU44" s="185"/>
      <c r="ABV44" s="185"/>
      <c r="ABW44" s="185"/>
      <c r="ABX44" s="185"/>
      <c r="ABY44" s="185"/>
      <c r="ABZ44" s="185"/>
      <c r="ACA44" s="185"/>
      <c r="ACB44" s="185"/>
      <c r="ACC44" s="185"/>
      <c r="ACD44" s="185"/>
      <c r="ACE44" s="185"/>
      <c r="ACF44" s="185"/>
      <c r="ACG44" s="185"/>
      <c r="ACH44" s="185"/>
      <c r="ACI44" s="185"/>
      <c r="ACJ44" s="185"/>
      <c r="ACK44" s="185"/>
      <c r="ACL44" s="185"/>
      <c r="ACM44" s="185"/>
      <c r="ACN44" s="185"/>
      <c r="ACO44" s="185"/>
      <c r="ACP44" s="185"/>
      <c r="ACQ44" s="185"/>
      <c r="ACR44" s="185"/>
      <c r="ACS44" s="185"/>
      <c r="ACT44" s="185"/>
      <c r="ACU44" s="185"/>
      <c r="ACV44" s="185"/>
      <c r="ACW44" s="185"/>
      <c r="ACX44" s="185"/>
      <c r="ACY44" s="185"/>
      <c r="ACZ44" s="185"/>
      <c r="ADA44" s="185"/>
      <c r="ADB44" s="185"/>
      <c r="ADC44" s="185"/>
      <c r="ADD44" s="185"/>
      <c r="ADE44" s="185"/>
      <c r="ADF44" s="185"/>
      <c r="ADG44" s="185"/>
      <c r="ADH44" s="185"/>
      <c r="ADI44" s="185"/>
      <c r="ADJ44" s="185"/>
      <c r="ADK44" s="185"/>
      <c r="ADL44" s="185"/>
      <c r="ADM44" s="185"/>
      <c r="ADN44" s="185"/>
      <c r="ADO44" s="185"/>
      <c r="ADP44" s="185"/>
      <c r="ADQ44" s="185"/>
      <c r="ADR44" s="185"/>
      <c r="ADS44" s="185"/>
      <c r="ADT44" s="185"/>
      <c r="ADU44" s="185"/>
      <c r="ADV44" s="185"/>
      <c r="ADW44" s="185"/>
      <c r="ADX44" s="185"/>
      <c r="ADY44" s="185"/>
      <c r="ADZ44" s="185"/>
      <c r="AEA44" s="185"/>
      <c r="AEB44" s="185"/>
      <c r="AEC44" s="185"/>
      <c r="AED44" s="185"/>
      <c r="AEE44" s="185"/>
      <c r="AEF44" s="185"/>
      <c r="AEG44" s="185"/>
      <c r="AEH44" s="185"/>
      <c r="AEI44" s="185"/>
      <c r="AEJ44" s="185"/>
      <c r="AEK44" s="185"/>
      <c r="AEL44" s="185"/>
      <c r="AEM44" s="185"/>
      <c r="AEN44" s="185"/>
      <c r="AEO44" s="185"/>
      <c r="AEP44" s="185"/>
      <c r="AEQ44" s="185"/>
      <c r="AER44" s="185"/>
      <c r="AES44" s="185"/>
      <c r="AET44" s="185"/>
      <c r="AEU44" s="185"/>
      <c r="AEV44" s="185"/>
      <c r="AEW44" s="185"/>
      <c r="AEX44" s="185"/>
      <c r="AEY44" s="185"/>
      <c r="AEZ44" s="185"/>
      <c r="AFA44" s="185"/>
      <c r="AFB44" s="185"/>
      <c r="AFC44" s="185"/>
      <c r="AFD44" s="185"/>
      <c r="AFE44" s="185"/>
      <c r="AFF44" s="185"/>
      <c r="AFG44" s="185"/>
      <c r="AFH44" s="185"/>
      <c r="AFI44" s="185"/>
      <c r="AFJ44" s="185"/>
      <c r="AFK44" s="185"/>
      <c r="AFL44" s="185"/>
      <c r="AFM44" s="185"/>
      <c r="AFN44" s="185"/>
      <c r="AFO44" s="185"/>
      <c r="AFP44" s="185"/>
      <c r="AFQ44" s="185"/>
      <c r="AFR44" s="185"/>
      <c r="AFS44" s="185"/>
      <c r="AFT44" s="185"/>
      <c r="AFU44" s="185"/>
      <c r="AFV44" s="185"/>
      <c r="AFW44" s="185"/>
      <c r="AFX44" s="185"/>
      <c r="AFY44" s="185"/>
      <c r="AFZ44" s="185"/>
      <c r="AGA44" s="185"/>
      <c r="AGB44" s="185"/>
      <c r="AGC44" s="185"/>
      <c r="AGD44" s="185"/>
      <c r="AGE44" s="185"/>
      <c r="AGF44" s="185"/>
      <c r="AGG44" s="185"/>
      <c r="AGH44" s="185"/>
      <c r="AGI44" s="185"/>
      <c r="AGJ44" s="185"/>
      <c r="AGK44" s="185"/>
      <c r="AGL44" s="185"/>
      <c r="AGM44" s="185"/>
      <c r="AGN44" s="185"/>
      <c r="AGO44" s="185"/>
      <c r="AGP44" s="185"/>
      <c r="AGQ44" s="185"/>
      <c r="AGR44" s="185"/>
      <c r="AGS44" s="185"/>
      <c r="AGT44" s="185"/>
      <c r="AGU44" s="185"/>
      <c r="AGV44" s="185"/>
      <c r="AGW44" s="185"/>
      <c r="AGX44" s="185"/>
      <c r="AGY44" s="185"/>
      <c r="AGZ44" s="185"/>
      <c r="AHA44" s="185"/>
      <c r="AHB44" s="185"/>
      <c r="AHC44" s="185"/>
      <c r="AHD44" s="185"/>
      <c r="AHE44" s="185"/>
      <c r="AHF44" s="185"/>
      <c r="AHG44" s="185"/>
      <c r="AHH44" s="185"/>
      <c r="AHI44" s="185"/>
      <c r="AHJ44" s="185"/>
      <c r="AHK44" s="185"/>
      <c r="AHL44" s="185"/>
      <c r="AHM44" s="185"/>
      <c r="AHN44" s="185"/>
      <c r="AHO44" s="185"/>
      <c r="AHP44" s="185"/>
      <c r="AHQ44" s="185"/>
      <c r="AHR44" s="185"/>
      <c r="AHS44" s="185"/>
      <c r="AHT44" s="185"/>
      <c r="AHU44" s="185"/>
      <c r="AHV44" s="185"/>
      <c r="AHW44" s="185"/>
      <c r="AHX44" s="185"/>
      <c r="AHY44" s="185"/>
      <c r="AHZ44" s="185"/>
      <c r="AIA44" s="185"/>
      <c r="AIB44" s="185"/>
      <c r="AIC44" s="185"/>
      <c r="AID44" s="185"/>
      <c r="AIE44" s="185"/>
      <c r="AIF44" s="185"/>
      <c r="AIG44" s="185"/>
      <c r="AIH44" s="185"/>
      <c r="AII44" s="185"/>
      <c r="AIJ44" s="185"/>
      <c r="AIK44" s="185"/>
      <c r="AIL44" s="185"/>
      <c r="AIM44" s="185"/>
      <c r="AIN44" s="185"/>
      <c r="AIO44" s="185"/>
      <c r="AIP44" s="185"/>
      <c r="AIQ44" s="185"/>
      <c r="AIR44" s="185"/>
      <c r="AIS44" s="185"/>
      <c r="AIT44" s="185"/>
      <c r="AIU44" s="185"/>
      <c r="AIV44" s="185"/>
      <c r="AIW44" s="185"/>
      <c r="AIX44" s="185"/>
      <c r="AIY44" s="185"/>
      <c r="AIZ44" s="185"/>
      <c r="AJA44" s="185"/>
      <c r="AJB44" s="185"/>
      <c r="AJC44" s="185"/>
      <c r="AJD44" s="185"/>
      <c r="AJE44" s="185"/>
      <c r="AJF44" s="185"/>
      <c r="AJG44" s="185"/>
      <c r="AJH44" s="185"/>
      <c r="AJI44" s="185"/>
      <c r="AJJ44" s="185"/>
      <c r="AJK44" s="185"/>
      <c r="AJL44" s="185"/>
      <c r="AJM44" s="185"/>
      <c r="AJN44" s="185"/>
      <c r="AJO44" s="185"/>
      <c r="AJP44" s="185"/>
      <c r="AJQ44" s="185"/>
      <c r="AJR44" s="185"/>
      <c r="AJS44" s="185"/>
      <c r="AJT44" s="185"/>
      <c r="AJU44" s="185"/>
      <c r="AJV44" s="185"/>
      <c r="AJW44" s="185"/>
      <c r="AJX44" s="185"/>
      <c r="AJY44" s="185"/>
      <c r="AJZ44" s="185"/>
      <c r="AKA44" s="185"/>
      <c r="AKB44" s="185"/>
      <c r="AKC44" s="185"/>
      <c r="AKD44" s="185"/>
      <c r="AKE44" s="185"/>
      <c r="AKF44" s="185"/>
      <c r="AKG44" s="185"/>
      <c r="AKH44" s="185"/>
      <c r="AKI44" s="185"/>
      <c r="AKJ44" s="185"/>
      <c r="AKK44" s="185"/>
      <c r="AKL44" s="185"/>
      <c r="AKM44" s="185"/>
      <c r="AKN44" s="185"/>
      <c r="AKO44" s="185"/>
      <c r="AKP44" s="185"/>
      <c r="AKQ44" s="185"/>
      <c r="AKR44" s="185"/>
      <c r="AKS44" s="185"/>
      <c r="AKT44" s="185"/>
      <c r="AKU44" s="185"/>
      <c r="AKV44" s="185"/>
      <c r="AKW44" s="185"/>
      <c r="AKX44" s="185"/>
      <c r="AKY44" s="185"/>
      <c r="AKZ44" s="185"/>
      <c r="ALA44" s="185"/>
      <c r="ALB44" s="185"/>
      <c r="ALC44" s="185"/>
      <c r="ALD44" s="185"/>
      <c r="ALE44" s="185"/>
      <c r="ALF44" s="185"/>
      <c r="ALG44" s="185"/>
      <c r="ALH44" s="185"/>
      <c r="ALI44" s="185"/>
      <c r="ALJ44" s="185"/>
      <c r="ALK44" s="185"/>
      <c r="ALL44" s="185"/>
      <c r="ALM44" s="185"/>
      <c r="ALN44" s="185"/>
      <c r="ALO44" s="185"/>
      <c r="ALP44" s="185"/>
      <c r="ALQ44" s="185"/>
      <c r="ALR44" s="185"/>
      <c r="ALS44" s="185"/>
      <c r="ALT44" s="185"/>
      <c r="ALU44" s="185"/>
      <c r="ALV44" s="185"/>
      <c r="ALW44" s="185"/>
      <c r="ALX44" s="185"/>
      <c r="ALY44" s="185"/>
      <c r="ALZ44" s="185"/>
      <c r="AMA44" s="185"/>
      <c r="AMB44" s="185"/>
      <c r="AMC44" s="185"/>
      <c r="AMD44" s="185"/>
      <c r="AME44" s="185"/>
      <c r="AMF44" s="185"/>
      <c r="AMG44" s="185"/>
      <c r="AMH44" s="185"/>
      <c r="AMI44" s="185"/>
      <c r="AMJ44" s="185"/>
      <c r="AMK44" s="185"/>
      <c r="AML44" s="185"/>
      <c r="AMM44" s="185"/>
      <c r="AMN44" s="185"/>
      <c r="AMO44" s="185"/>
      <c r="AMP44" s="185"/>
      <c r="AMQ44" s="185"/>
      <c r="AMR44" s="185"/>
      <c r="AMS44" s="185"/>
      <c r="AMT44" s="185"/>
      <c r="AMU44" s="185"/>
      <c r="AMV44" s="185"/>
      <c r="AMW44" s="185"/>
      <c r="AMX44" s="185"/>
      <c r="AMY44" s="185"/>
      <c r="AMZ44" s="185"/>
      <c r="ANA44" s="185"/>
      <c r="ANB44" s="185"/>
      <c r="ANC44" s="185"/>
      <c r="AND44" s="185"/>
      <c r="ANE44" s="185"/>
      <c r="ANF44" s="185"/>
      <c r="ANG44" s="185"/>
      <c r="ANH44" s="185"/>
      <c r="ANI44" s="185"/>
      <c r="ANJ44" s="185"/>
      <c r="ANK44" s="185"/>
      <c r="ANL44" s="185"/>
      <c r="ANM44" s="185"/>
      <c r="ANN44" s="185"/>
      <c r="ANO44" s="185"/>
      <c r="ANP44" s="185"/>
      <c r="ANQ44" s="185"/>
      <c r="ANR44" s="185"/>
      <c r="ANS44" s="185"/>
      <c r="ANT44" s="185"/>
      <c r="ANU44" s="185"/>
      <c r="ANV44" s="185"/>
      <c r="ANW44" s="185"/>
      <c r="ANX44" s="185"/>
      <c r="ANY44" s="185"/>
      <c r="ANZ44" s="185"/>
      <c r="AOA44" s="185"/>
      <c r="AOB44" s="185"/>
      <c r="AOC44" s="185"/>
      <c r="AOD44" s="185"/>
      <c r="AOE44" s="185"/>
      <c r="AOF44" s="185"/>
      <c r="AOG44" s="185"/>
      <c r="AOH44" s="185"/>
      <c r="AOI44" s="185"/>
      <c r="AOJ44" s="185"/>
      <c r="AOK44" s="185"/>
      <c r="AOL44" s="185"/>
      <c r="AOM44" s="185"/>
      <c r="AON44" s="185"/>
      <c r="AOO44" s="185"/>
      <c r="AOP44" s="185"/>
      <c r="AOQ44" s="185"/>
      <c r="AOR44" s="185"/>
      <c r="AOS44" s="185"/>
      <c r="AOT44" s="185"/>
      <c r="AOU44" s="185"/>
      <c r="AOV44" s="185"/>
      <c r="AOW44" s="185"/>
      <c r="AOX44" s="185"/>
      <c r="AOY44" s="185"/>
      <c r="AOZ44" s="185"/>
      <c r="APA44" s="185"/>
      <c r="APB44" s="185"/>
      <c r="APC44" s="185"/>
      <c r="APD44" s="185"/>
      <c r="APE44" s="185"/>
      <c r="APF44" s="185"/>
      <c r="APG44" s="185"/>
      <c r="APH44" s="185"/>
      <c r="API44" s="185"/>
      <c r="APJ44" s="185"/>
      <c r="APK44" s="185"/>
      <c r="APL44" s="185"/>
      <c r="APM44" s="185"/>
      <c r="APN44" s="185"/>
      <c r="APO44" s="185"/>
      <c r="APP44" s="185"/>
      <c r="APQ44" s="185"/>
      <c r="APR44" s="185"/>
      <c r="APS44" s="185"/>
      <c r="APT44" s="185"/>
      <c r="APU44" s="185"/>
      <c r="APV44" s="185"/>
      <c r="APW44" s="185"/>
      <c r="APX44" s="185"/>
      <c r="APY44" s="185"/>
      <c r="APZ44" s="185"/>
      <c r="AQA44" s="185"/>
      <c r="AQB44" s="185"/>
      <c r="AQC44" s="185"/>
      <c r="AQD44" s="185"/>
      <c r="AQE44" s="185"/>
      <c r="AQF44" s="185"/>
      <c r="AQG44" s="185"/>
      <c r="AQH44" s="185"/>
      <c r="AQI44" s="185"/>
      <c r="AQJ44" s="185"/>
      <c r="AQK44" s="185"/>
      <c r="AQL44" s="185"/>
      <c r="AQM44" s="185"/>
      <c r="AQN44" s="185"/>
      <c r="AQO44" s="185"/>
      <c r="AQP44" s="185"/>
      <c r="AQQ44" s="185"/>
      <c r="AQR44" s="185"/>
      <c r="AQS44" s="185"/>
      <c r="AQT44" s="185"/>
      <c r="AQU44" s="185"/>
      <c r="AQV44" s="185"/>
      <c r="AQW44" s="185"/>
      <c r="AQX44" s="185"/>
      <c r="AQY44" s="185"/>
      <c r="AQZ44" s="185"/>
      <c r="ARA44" s="185"/>
      <c r="ARB44" s="185"/>
      <c r="ARC44" s="185"/>
      <c r="ARD44" s="185"/>
      <c r="ARE44" s="185"/>
      <c r="ARF44" s="185"/>
      <c r="ARG44" s="185"/>
      <c r="ARH44" s="185"/>
      <c r="ARI44" s="185"/>
      <c r="ARJ44" s="185"/>
      <c r="ARK44" s="185"/>
      <c r="ARL44" s="185"/>
      <c r="ARM44" s="185"/>
      <c r="ARN44" s="185"/>
      <c r="ARO44" s="185"/>
      <c r="ARP44" s="185"/>
      <c r="ARQ44" s="185"/>
      <c r="ARR44" s="185"/>
      <c r="ARS44" s="185"/>
      <c r="ART44" s="185"/>
      <c r="ARU44" s="185"/>
      <c r="ARV44" s="185"/>
      <c r="ARW44" s="185"/>
      <c r="ARX44" s="185"/>
      <c r="ARY44" s="185"/>
      <c r="ARZ44" s="185"/>
      <c r="ASA44" s="185"/>
      <c r="ASB44" s="185"/>
      <c r="ASC44" s="185"/>
      <c r="ASD44" s="185"/>
      <c r="ASE44" s="185"/>
      <c r="ASF44" s="185"/>
      <c r="ASG44" s="185"/>
      <c r="ASH44" s="185"/>
      <c r="ASI44" s="185"/>
      <c r="ASJ44" s="185"/>
      <c r="ASK44" s="185"/>
      <c r="ASL44" s="185"/>
      <c r="ASM44" s="185"/>
      <c r="ASN44" s="185"/>
      <c r="ASO44" s="185"/>
      <c r="ASP44" s="185"/>
      <c r="ASQ44" s="185"/>
      <c r="ASR44" s="185"/>
      <c r="ASS44" s="185"/>
      <c r="AST44" s="185"/>
      <c r="ASU44" s="185"/>
      <c r="ASV44" s="185"/>
      <c r="ASW44" s="185"/>
      <c r="ASX44" s="185"/>
      <c r="ASY44" s="185"/>
      <c r="ASZ44" s="185"/>
      <c r="ATA44" s="185"/>
      <c r="ATB44" s="185"/>
      <c r="ATC44" s="185"/>
      <c r="ATD44" s="185"/>
      <c r="ATE44" s="185"/>
      <c r="ATF44" s="185"/>
      <c r="ATG44" s="185"/>
      <c r="ATH44" s="185"/>
      <c r="ATI44" s="185"/>
      <c r="ATJ44" s="185"/>
      <c r="ATK44" s="185"/>
      <c r="ATL44" s="185"/>
      <c r="ATM44" s="185"/>
      <c r="ATN44" s="185"/>
      <c r="ATO44" s="185"/>
      <c r="ATP44" s="185"/>
      <c r="ATQ44" s="185"/>
      <c r="ATR44" s="185"/>
      <c r="ATS44" s="185"/>
      <c r="ATT44" s="185"/>
      <c r="ATU44" s="185"/>
      <c r="ATV44" s="185"/>
      <c r="ATW44" s="185"/>
      <c r="ATX44" s="185"/>
      <c r="ATY44" s="185"/>
      <c r="ATZ44" s="185"/>
      <c r="AUA44" s="185"/>
      <c r="AUB44" s="185"/>
      <c r="AUC44" s="185"/>
      <c r="AUD44" s="185"/>
      <c r="AUE44" s="185"/>
      <c r="AUF44" s="185"/>
      <c r="AUG44" s="185"/>
      <c r="AUH44" s="185"/>
      <c r="AUI44" s="185"/>
      <c r="AUJ44" s="185"/>
      <c r="AUK44" s="185"/>
      <c r="AUL44" s="185"/>
      <c r="AUM44" s="185"/>
      <c r="AUN44" s="185"/>
      <c r="AUO44" s="185"/>
      <c r="AUP44" s="185"/>
      <c r="AUQ44" s="185"/>
      <c r="AUR44" s="185"/>
      <c r="AUS44" s="185"/>
      <c r="AUT44" s="185"/>
      <c r="AUU44" s="185"/>
      <c r="AUV44" s="185"/>
      <c r="AUW44" s="185"/>
      <c r="AUX44" s="185"/>
      <c r="AUY44" s="185"/>
      <c r="AUZ44" s="185"/>
      <c r="AVA44" s="185"/>
      <c r="AVB44" s="185"/>
      <c r="AVC44" s="185"/>
      <c r="AVD44" s="185"/>
      <c r="AVE44" s="185"/>
      <c r="AVF44" s="185"/>
      <c r="AVG44" s="185"/>
      <c r="AVH44" s="185"/>
      <c r="AVI44" s="185"/>
      <c r="AVJ44" s="185"/>
      <c r="AVK44" s="185"/>
      <c r="AVL44" s="185"/>
      <c r="AVM44" s="185"/>
      <c r="AVN44" s="185"/>
      <c r="AVO44" s="185"/>
      <c r="AVP44" s="185"/>
      <c r="AVQ44" s="185"/>
      <c r="AVR44" s="185"/>
      <c r="AVS44" s="185"/>
      <c r="AVT44" s="185"/>
      <c r="AVU44" s="185"/>
      <c r="AVV44" s="185"/>
      <c r="AVW44" s="185"/>
      <c r="AVX44" s="185"/>
      <c r="AVY44" s="185"/>
      <c r="AVZ44" s="185"/>
      <c r="AWA44" s="185"/>
      <c r="AWB44" s="185"/>
      <c r="AWC44" s="185"/>
      <c r="AWD44" s="185"/>
      <c r="AWE44" s="185"/>
      <c r="AWF44" s="185"/>
      <c r="AWG44" s="185"/>
      <c r="AWH44" s="185"/>
      <c r="AWI44" s="185"/>
      <c r="AWJ44" s="185"/>
      <c r="AWK44" s="185"/>
      <c r="AWL44" s="185"/>
      <c r="AWM44" s="185"/>
      <c r="AWN44" s="185"/>
      <c r="AWO44" s="185"/>
      <c r="AWP44" s="185"/>
      <c r="AWQ44" s="185"/>
      <c r="AWR44" s="185"/>
      <c r="AWS44" s="185"/>
      <c r="AWT44" s="185"/>
      <c r="AWU44" s="185"/>
      <c r="AWV44" s="185"/>
      <c r="AWW44" s="185"/>
      <c r="AWX44" s="185"/>
      <c r="AWY44" s="185"/>
      <c r="AWZ44" s="185"/>
      <c r="AXA44" s="185"/>
      <c r="AXB44" s="185"/>
      <c r="AXC44" s="185"/>
      <c r="AXD44" s="185"/>
      <c r="AXE44" s="185"/>
      <c r="AXF44" s="185"/>
      <c r="AXG44" s="185"/>
      <c r="AXH44" s="185"/>
      <c r="AXI44" s="185"/>
      <c r="AXJ44" s="185"/>
      <c r="AXK44" s="185"/>
      <c r="AXL44" s="185"/>
      <c r="AXM44" s="185"/>
      <c r="AXN44" s="185"/>
      <c r="AXO44" s="185"/>
      <c r="AXP44" s="185"/>
      <c r="AXQ44" s="185"/>
      <c r="AXR44" s="185"/>
      <c r="AXS44" s="185"/>
      <c r="AXT44" s="185"/>
      <c r="AXU44" s="185"/>
      <c r="AXV44" s="185"/>
      <c r="AXW44" s="185"/>
      <c r="AXX44" s="185"/>
      <c r="AXY44" s="185"/>
      <c r="AXZ44" s="185"/>
      <c r="AYA44" s="185"/>
      <c r="AYB44" s="185"/>
      <c r="AYC44" s="185"/>
      <c r="AYD44" s="185"/>
      <c r="AYE44" s="185"/>
      <c r="AYF44" s="185"/>
      <c r="AYG44" s="185"/>
      <c r="AYH44" s="185"/>
      <c r="AYI44" s="185"/>
      <c r="AYJ44" s="185"/>
      <c r="AYK44" s="185"/>
      <c r="AYL44" s="185"/>
      <c r="AYM44" s="185"/>
      <c r="AYN44" s="185"/>
      <c r="AYO44" s="185"/>
      <c r="AYP44" s="185"/>
      <c r="AYQ44" s="185"/>
      <c r="AYR44" s="185"/>
      <c r="AYS44" s="185"/>
      <c r="AYT44" s="185"/>
      <c r="AYU44" s="185"/>
      <c r="AYV44" s="185"/>
      <c r="AYW44" s="185"/>
      <c r="AYX44" s="185"/>
      <c r="AYY44" s="185"/>
      <c r="AYZ44" s="185"/>
      <c r="AZA44" s="185"/>
      <c r="AZB44" s="185"/>
      <c r="AZC44" s="185"/>
      <c r="AZD44" s="185"/>
      <c r="AZE44" s="185"/>
      <c r="AZF44" s="185"/>
      <c r="AZG44" s="185"/>
      <c r="AZH44" s="185"/>
      <c r="AZI44" s="185"/>
      <c r="AZJ44" s="185"/>
      <c r="AZK44" s="185"/>
      <c r="AZL44" s="185"/>
      <c r="AZM44" s="185"/>
      <c r="AZN44" s="185"/>
      <c r="AZO44" s="185"/>
      <c r="AZP44" s="185"/>
      <c r="AZQ44" s="185"/>
      <c r="AZR44" s="185"/>
      <c r="AZS44" s="185"/>
      <c r="AZT44" s="185"/>
      <c r="AZU44" s="185"/>
      <c r="AZV44" s="185"/>
      <c r="AZW44" s="185"/>
      <c r="AZX44" s="185"/>
      <c r="AZY44" s="185"/>
      <c r="AZZ44" s="185"/>
      <c r="BAA44" s="185"/>
      <c r="BAB44" s="185"/>
      <c r="BAC44" s="185"/>
      <c r="BAD44" s="185"/>
      <c r="BAE44" s="185"/>
      <c r="BAF44" s="185"/>
      <c r="BAG44" s="185"/>
      <c r="BAH44" s="185"/>
      <c r="BAI44" s="185"/>
      <c r="BAJ44" s="185"/>
      <c r="BAK44" s="185"/>
      <c r="BAL44" s="185"/>
      <c r="BAM44" s="185"/>
      <c r="BAN44" s="185"/>
      <c r="BAO44" s="185"/>
      <c r="BAP44" s="185"/>
      <c r="BAQ44" s="185"/>
      <c r="BAR44" s="185"/>
      <c r="BAS44" s="185"/>
      <c r="BAT44" s="185"/>
      <c r="BAU44" s="185"/>
      <c r="BAV44" s="185"/>
      <c r="BAW44" s="185"/>
      <c r="BAX44" s="185"/>
      <c r="BAY44" s="185"/>
      <c r="BAZ44" s="185"/>
      <c r="BBA44" s="185"/>
      <c r="BBB44" s="185"/>
      <c r="BBC44" s="185"/>
      <c r="BBD44" s="185"/>
      <c r="BBE44" s="185"/>
      <c r="BBF44" s="185"/>
      <c r="BBG44" s="185"/>
      <c r="BBH44" s="185"/>
      <c r="BBI44" s="185"/>
      <c r="BBJ44" s="185"/>
      <c r="BBK44" s="185"/>
      <c r="BBL44" s="185"/>
      <c r="BBM44" s="185"/>
      <c r="BBN44" s="185"/>
      <c r="BBO44" s="185"/>
      <c r="BBP44" s="185"/>
      <c r="BBQ44" s="185"/>
      <c r="BBR44" s="185"/>
      <c r="BBS44" s="185"/>
      <c r="BBT44" s="185"/>
      <c r="BBU44" s="185"/>
      <c r="BBV44" s="185"/>
      <c r="BBW44" s="185"/>
      <c r="BBX44" s="185"/>
      <c r="BBY44" s="185"/>
      <c r="BBZ44" s="185"/>
      <c r="BCA44" s="185"/>
      <c r="BCB44" s="185"/>
      <c r="BCC44" s="185"/>
      <c r="BCD44" s="185"/>
      <c r="BCE44" s="185"/>
      <c r="BCF44" s="185"/>
      <c r="BCG44" s="185"/>
      <c r="BCH44" s="185"/>
      <c r="BCI44" s="185"/>
      <c r="BCJ44" s="185"/>
      <c r="BCK44" s="185"/>
      <c r="BCL44" s="185"/>
      <c r="BCM44" s="185"/>
      <c r="BCN44" s="185"/>
      <c r="BCO44" s="185"/>
      <c r="BCP44" s="185"/>
      <c r="BCQ44" s="185"/>
      <c r="BCR44" s="185"/>
      <c r="BCS44" s="185"/>
      <c r="BCT44" s="185"/>
      <c r="BCU44" s="185"/>
      <c r="BCV44" s="185"/>
      <c r="BCW44" s="185"/>
      <c r="BCX44" s="185"/>
      <c r="BCY44" s="185"/>
      <c r="BCZ44" s="185"/>
      <c r="BDA44" s="185"/>
      <c r="BDB44" s="185"/>
      <c r="BDC44" s="185"/>
      <c r="BDD44" s="185"/>
      <c r="BDE44" s="185"/>
      <c r="BDF44" s="185"/>
      <c r="BDG44" s="185"/>
      <c r="BDH44" s="185"/>
      <c r="BDI44" s="185"/>
      <c r="BDJ44" s="185"/>
      <c r="BDK44" s="185"/>
      <c r="BDL44" s="185"/>
      <c r="BDM44" s="185"/>
      <c r="BDN44" s="185"/>
      <c r="BDO44" s="185"/>
      <c r="BDP44" s="185"/>
      <c r="BDQ44" s="185"/>
      <c r="BDR44" s="185"/>
      <c r="BDS44" s="185"/>
      <c r="BDT44" s="185"/>
      <c r="BDU44" s="185"/>
      <c r="BDV44" s="185"/>
      <c r="BDW44" s="185"/>
      <c r="BDX44" s="185"/>
      <c r="BDY44" s="185"/>
      <c r="BDZ44" s="185"/>
      <c r="BEA44" s="185"/>
      <c r="BEB44" s="185"/>
      <c r="BEC44" s="185"/>
      <c r="BED44" s="185"/>
      <c r="BEE44" s="185"/>
      <c r="BEF44" s="185"/>
      <c r="BEG44" s="185"/>
      <c r="BEH44" s="185"/>
      <c r="BEI44" s="185"/>
      <c r="BEJ44" s="185"/>
      <c r="BEK44" s="185"/>
      <c r="BEL44" s="185"/>
      <c r="BEM44" s="185"/>
      <c r="BEN44" s="185"/>
      <c r="BEO44" s="185"/>
      <c r="BEP44" s="185"/>
      <c r="BEQ44" s="185"/>
      <c r="BER44" s="185"/>
      <c r="BES44" s="185"/>
      <c r="BET44" s="185"/>
      <c r="BEU44" s="185"/>
      <c r="BEV44" s="185"/>
      <c r="BEW44" s="185"/>
      <c r="BEX44" s="185"/>
      <c r="BEY44" s="185"/>
      <c r="BEZ44" s="185"/>
      <c r="BFA44" s="185"/>
      <c r="BFB44" s="185"/>
      <c r="BFC44" s="185"/>
      <c r="BFD44" s="185"/>
      <c r="BFE44" s="185"/>
      <c r="BFF44" s="185"/>
      <c r="BFG44" s="185"/>
      <c r="BFH44" s="185"/>
      <c r="BFI44" s="185"/>
      <c r="BFJ44" s="185"/>
      <c r="BFK44" s="185"/>
      <c r="BFL44" s="185"/>
      <c r="BFM44" s="185"/>
      <c r="BFN44" s="185"/>
      <c r="BFO44" s="185"/>
      <c r="BFP44" s="185"/>
      <c r="BFQ44" s="185"/>
      <c r="BFR44" s="185"/>
      <c r="BFS44" s="185"/>
      <c r="BFT44" s="185"/>
      <c r="BFU44" s="185"/>
      <c r="BFV44" s="185"/>
      <c r="BFW44" s="185"/>
      <c r="BFX44" s="185"/>
      <c r="BFY44" s="185"/>
      <c r="BFZ44" s="185"/>
      <c r="BGA44" s="185"/>
      <c r="BGB44" s="185"/>
      <c r="BGC44" s="185"/>
      <c r="BGD44" s="185"/>
      <c r="BGE44" s="185"/>
      <c r="BGF44" s="185"/>
      <c r="BGG44" s="185"/>
      <c r="BGH44" s="185"/>
      <c r="BGI44" s="185"/>
      <c r="BGJ44" s="185"/>
      <c r="BGK44" s="185"/>
      <c r="BGL44" s="185"/>
      <c r="BGM44" s="185"/>
      <c r="BGN44" s="185"/>
      <c r="BGO44" s="185"/>
      <c r="BGP44" s="185"/>
      <c r="BGQ44" s="185"/>
      <c r="BGR44" s="185"/>
      <c r="BGS44" s="185"/>
      <c r="BGT44" s="185"/>
      <c r="BGU44" s="185"/>
      <c r="BGV44" s="185"/>
      <c r="BGW44" s="185"/>
      <c r="BGX44" s="185"/>
      <c r="BGY44" s="185"/>
      <c r="BGZ44" s="185"/>
      <c r="BHA44" s="185"/>
      <c r="BHB44" s="185"/>
      <c r="BHC44" s="185"/>
      <c r="BHD44" s="185"/>
      <c r="BHE44" s="185"/>
      <c r="BHF44" s="185"/>
      <c r="BHG44" s="185"/>
      <c r="BHH44" s="185"/>
      <c r="BHI44" s="185"/>
      <c r="BHJ44" s="185"/>
      <c r="BHK44" s="185"/>
      <c r="BHL44" s="185"/>
      <c r="BHM44" s="185"/>
      <c r="BHN44" s="185"/>
      <c r="BHO44" s="185"/>
      <c r="BHP44" s="185"/>
      <c r="BHQ44" s="185"/>
      <c r="BHR44" s="185"/>
      <c r="BHS44" s="185"/>
      <c r="BHT44" s="185"/>
      <c r="BHU44" s="185"/>
      <c r="BHV44" s="185"/>
      <c r="BHW44" s="185"/>
      <c r="BHX44" s="185"/>
      <c r="BHY44" s="185"/>
      <c r="BHZ44" s="185"/>
      <c r="BIA44" s="185"/>
      <c r="BIB44" s="185"/>
      <c r="BIC44" s="185"/>
      <c r="BID44" s="185"/>
      <c r="BIE44" s="185"/>
      <c r="BIF44" s="185"/>
      <c r="BIG44" s="185"/>
      <c r="BIH44" s="185"/>
      <c r="BII44" s="185"/>
      <c r="BIJ44" s="185"/>
      <c r="BIK44" s="185"/>
      <c r="BIL44" s="185"/>
      <c r="BIM44" s="185"/>
      <c r="BIN44" s="185"/>
      <c r="BIO44" s="185"/>
      <c r="BIP44" s="185"/>
      <c r="BIQ44" s="185"/>
      <c r="BIR44" s="185"/>
      <c r="BIS44" s="185"/>
      <c r="BIT44" s="185"/>
      <c r="BIU44" s="185"/>
      <c r="BIV44" s="185"/>
      <c r="BIW44" s="185"/>
      <c r="BIX44" s="185"/>
      <c r="BIY44" s="185"/>
      <c r="BIZ44" s="185"/>
      <c r="BJA44" s="185"/>
      <c r="BJB44" s="185"/>
      <c r="BJC44" s="185"/>
      <c r="BJD44" s="185"/>
      <c r="BJE44" s="185"/>
      <c r="BJF44" s="185"/>
      <c r="BJG44" s="185"/>
      <c r="BJH44" s="185"/>
      <c r="BJI44" s="185"/>
      <c r="BJJ44" s="185"/>
      <c r="BJK44" s="185"/>
      <c r="BJL44" s="185"/>
      <c r="BJM44" s="185"/>
      <c r="BJN44" s="185"/>
      <c r="BJO44" s="185"/>
      <c r="BJP44" s="185"/>
      <c r="BJQ44" s="185"/>
      <c r="BJR44" s="185"/>
      <c r="BJS44" s="185"/>
      <c r="BJT44" s="185"/>
      <c r="BJU44" s="185"/>
      <c r="BJV44" s="185"/>
      <c r="BJW44" s="185"/>
      <c r="BJX44" s="185"/>
      <c r="BJY44" s="185"/>
      <c r="BJZ44" s="185"/>
      <c r="BKA44" s="185"/>
      <c r="BKB44" s="185"/>
      <c r="BKC44" s="185"/>
      <c r="BKD44" s="185"/>
      <c r="BKE44" s="185"/>
      <c r="BKF44" s="185"/>
      <c r="BKG44" s="185"/>
      <c r="BKH44" s="185"/>
      <c r="BKI44" s="185"/>
      <c r="BKJ44" s="185"/>
      <c r="BKK44" s="185"/>
      <c r="BKL44" s="185"/>
      <c r="BKM44" s="185"/>
      <c r="BKN44" s="185"/>
      <c r="BKO44" s="185"/>
      <c r="BKP44" s="185"/>
      <c r="BKQ44" s="185"/>
      <c r="BKR44" s="185"/>
      <c r="BKS44" s="185"/>
      <c r="BKT44" s="185"/>
      <c r="BKU44" s="185"/>
      <c r="BKV44" s="185"/>
      <c r="BKW44" s="185"/>
      <c r="BKX44" s="185"/>
      <c r="BKY44" s="185"/>
      <c r="BKZ44" s="185"/>
      <c r="BLA44" s="185"/>
      <c r="BLB44" s="185"/>
      <c r="BLC44" s="185"/>
      <c r="BLD44" s="185"/>
      <c r="BLE44" s="185"/>
      <c r="BLF44" s="185"/>
      <c r="BLG44" s="185"/>
      <c r="BLH44" s="185"/>
      <c r="BLI44" s="185"/>
      <c r="BLJ44" s="185"/>
      <c r="BLK44" s="185"/>
      <c r="BLL44" s="185"/>
      <c r="BLM44" s="185"/>
      <c r="BLN44" s="185"/>
      <c r="BLO44" s="185"/>
      <c r="BLP44" s="185"/>
      <c r="BLQ44" s="185"/>
      <c r="BLR44" s="185"/>
      <c r="BLS44" s="185"/>
      <c r="BLT44" s="185"/>
      <c r="BLU44" s="185"/>
      <c r="BLV44" s="185"/>
      <c r="BLW44" s="185"/>
      <c r="BLX44" s="185"/>
      <c r="BLY44" s="185"/>
      <c r="BLZ44" s="185"/>
      <c r="BMA44" s="185"/>
      <c r="BMB44" s="185"/>
      <c r="BMC44" s="185"/>
      <c r="BMD44" s="185"/>
      <c r="BME44" s="185"/>
      <c r="BMF44" s="185"/>
      <c r="BMG44" s="185"/>
      <c r="BMH44" s="185"/>
      <c r="BMI44" s="185"/>
      <c r="BMJ44" s="185"/>
      <c r="BMK44" s="185"/>
      <c r="BML44" s="185"/>
      <c r="BMM44" s="185"/>
      <c r="BMN44" s="185"/>
      <c r="BMO44" s="185"/>
      <c r="BMP44" s="185"/>
      <c r="BMQ44" s="185"/>
      <c r="BMR44" s="185"/>
      <c r="BMS44" s="185"/>
      <c r="BMT44" s="185"/>
      <c r="BMU44" s="185"/>
      <c r="BMV44" s="185"/>
      <c r="BMW44" s="185"/>
      <c r="BMX44" s="185"/>
      <c r="BMY44" s="185"/>
      <c r="BMZ44" s="185"/>
      <c r="BNA44" s="185"/>
      <c r="BNB44" s="185"/>
      <c r="BNC44" s="185"/>
      <c r="BND44" s="185"/>
      <c r="BNE44" s="185"/>
      <c r="BNF44" s="185"/>
      <c r="BNG44" s="185"/>
      <c r="BNH44" s="185"/>
      <c r="BNI44" s="185"/>
      <c r="BNJ44" s="185"/>
      <c r="BNK44" s="185"/>
      <c r="BNL44" s="185"/>
      <c r="BNM44" s="185"/>
      <c r="BNN44" s="185"/>
      <c r="BNO44" s="185"/>
      <c r="BNP44" s="185"/>
      <c r="BNQ44" s="185"/>
      <c r="BNR44" s="185"/>
      <c r="BNS44" s="185"/>
      <c r="BNT44" s="185"/>
      <c r="BNU44" s="185"/>
      <c r="BNV44" s="185"/>
      <c r="BNW44" s="185"/>
      <c r="BNX44" s="185"/>
      <c r="BNY44" s="185"/>
      <c r="BNZ44" s="185"/>
      <c r="BOA44" s="185"/>
      <c r="BOB44" s="185"/>
      <c r="BOC44" s="185"/>
      <c r="BOD44" s="185"/>
      <c r="BOE44" s="185"/>
      <c r="BOF44" s="185"/>
      <c r="BOG44" s="185"/>
      <c r="BOH44" s="185"/>
      <c r="BOI44" s="185"/>
      <c r="BOJ44" s="185"/>
      <c r="BOK44" s="185"/>
      <c r="BOL44" s="185"/>
      <c r="BOM44" s="185"/>
      <c r="BON44" s="185"/>
      <c r="BOO44" s="185"/>
      <c r="BOP44" s="185"/>
      <c r="BOQ44" s="185"/>
      <c r="BOR44" s="185"/>
      <c r="BOS44" s="185"/>
      <c r="BOT44" s="185"/>
      <c r="BOU44" s="185"/>
      <c r="BOV44" s="185"/>
      <c r="BOW44" s="185"/>
      <c r="BOX44" s="185"/>
      <c r="BOY44" s="185"/>
      <c r="BOZ44" s="185"/>
      <c r="BPA44" s="185"/>
      <c r="BPB44" s="185"/>
      <c r="BPC44" s="185"/>
      <c r="BPD44" s="185"/>
      <c r="BPE44" s="185"/>
      <c r="BPF44" s="185"/>
      <c r="BPG44" s="185"/>
      <c r="BPH44" s="185"/>
      <c r="BPI44" s="185"/>
      <c r="BPJ44" s="185"/>
      <c r="BPK44" s="185"/>
      <c r="BPL44" s="185"/>
      <c r="BPM44" s="185"/>
      <c r="BPN44" s="185"/>
      <c r="BPO44" s="185"/>
      <c r="BPP44" s="185"/>
      <c r="BPQ44" s="185"/>
      <c r="BPR44" s="185"/>
      <c r="BPS44" s="185"/>
      <c r="BPT44" s="185"/>
      <c r="BPU44" s="185"/>
      <c r="BPV44" s="185"/>
      <c r="BPW44" s="185"/>
      <c r="BPX44" s="185"/>
      <c r="BPY44" s="185"/>
      <c r="BPZ44" s="185"/>
      <c r="BQA44" s="185"/>
      <c r="BQB44" s="185"/>
      <c r="BQC44" s="185"/>
      <c r="BQD44" s="185"/>
      <c r="BQE44" s="185"/>
      <c r="BQF44" s="185"/>
      <c r="BQG44" s="185"/>
      <c r="BQH44" s="185"/>
      <c r="BQI44" s="185"/>
      <c r="BQJ44" s="185"/>
      <c r="BQK44" s="185"/>
      <c r="BQL44" s="185"/>
      <c r="BQM44" s="185"/>
      <c r="BQN44" s="185"/>
      <c r="BQO44" s="185"/>
      <c r="BQP44" s="185"/>
      <c r="BQQ44" s="185"/>
      <c r="BQR44" s="185"/>
      <c r="BQS44" s="185"/>
      <c r="BQT44" s="185"/>
      <c r="BQU44" s="185"/>
      <c r="BQV44" s="185"/>
      <c r="BQW44" s="185"/>
      <c r="BQX44" s="185"/>
      <c r="BQY44" s="185"/>
      <c r="BQZ44" s="185"/>
      <c r="BRA44" s="185"/>
      <c r="BRB44" s="185"/>
      <c r="BRC44" s="185"/>
      <c r="BRD44" s="185"/>
      <c r="BRE44" s="185"/>
      <c r="BRF44" s="185"/>
      <c r="BRG44" s="185"/>
      <c r="BRH44" s="185"/>
      <c r="BRI44" s="185"/>
      <c r="BRJ44" s="185"/>
      <c r="BRK44" s="185"/>
      <c r="BRL44" s="185"/>
      <c r="BRM44" s="185"/>
      <c r="BRN44" s="185"/>
      <c r="BRO44" s="185"/>
      <c r="BRP44" s="185"/>
      <c r="BRQ44" s="185"/>
      <c r="BRR44" s="185"/>
      <c r="BRS44" s="185"/>
      <c r="BRT44" s="185"/>
      <c r="BRU44" s="185"/>
      <c r="BRV44" s="185"/>
      <c r="BRW44" s="185"/>
      <c r="BRX44" s="185"/>
      <c r="BRY44" s="185"/>
      <c r="BRZ44" s="185"/>
      <c r="BSA44" s="185"/>
      <c r="BSB44" s="185"/>
      <c r="BSC44" s="185"/>
      <c r="BSD44" s="185"/>
      <c r="BSE44" s="185"/>
      <c r="BSF44" s="185"/>
      <c r="BSG44" s="185"/>
      <c r="BSH44" s="185"/>
      <c r="BSI44" s="185"/>
      <c r="BSJ44" s="185"/>
      <c r="BSK44" s="185"/>
      <c r="BSL44" s="185"/>
      <c r="BSM44" s="185"/>
      <c r="BSN44" s="185"/>
      <c r="BSO44" s="185"/>
      <c r="BSP44" s="185"/>
      <c r="BSQ44" s="185"/>
      <c r="BSR44" s="185"/>
      <c r="BSS44" s="185"/>
      <c r="BST44" s="185"/>
      <c r="BSU44" s="185"/>
      <c r="BSV44" s="185"/>
      <c r="BSW44" s="185"/>
      <c r="BSX44" s="185"/>
      <c r="BSY44" s="185"/>
      <c r="BSZ44" s="185"/>
      <c r="BTA44" s="185"/>
      <c r="BTB44" s="185"/>
      <c r="BTC44" s="185"/>
      <c r="BTD44" s="185"/>
      <c r="BTE44" s="185"/>
      <c r="BTF44" s="185"/>
      <c r="BTG44" s="185"/>
      <c r="BTH44" s="185"/>
      <c r="BTI44" s="185"/>
      <c r="BTJ44" s="185"/>
      <c r="BTK44" s="185"/>
      <c r="BTL44" s="185"/>
      <c r="BTM44" s="185"/>
      <c r="BTN44" s="185"/>
      <c r="BTO44" s="185"/>
      <c r="BTP44" s="185"/>
      <c r="BTQ44" s="185"/>
      <c r="BTR44" s="185"/>
      <c r="BTS44" s="185"/>
      <c r="BTT44" s="185"/>
      <c r="BTU44" s="185"/>
      <c r="BTV44" s="185"/>
      <c r="BTW44" s="185"/>
      <c r="BTX44" s="185"/>
      <c r="BTY44" s="185"/>
      <c r="BTZ44" s="185"/>
      <c r="BUA44" s="185"/>
      <c r="BUB44" s="185"/>
      <c r="BUC44" s="185"/>
      <c r="BUD44" s="185"/>
      <c r="BUE44" s="185"/>
      <c r="BUF44" s="185"/>
      <c r="BUG44" s="185"/>
      <c r="BUH44" s="185"/>
      <c r="BUI44" s="185"/>
      <c r="BUJ44" s="185"/>
      <c r="BUK44" s="185"/>
      <c r="BUL44" s="185"/>
      <c r="BUM44" s="185"/>
      <c r="BUN44" s="185"/>
      <c r="BUO44" s="185"/>
      <c r="BUP44" s="185"/>
      <c r="BUQ44" s="185"/>
      <c r="BUR44" s="185"/>
      <c r="BUS44" s="185"/>
      <c r="BUT44" s="185"/>
      <c r="BUU44" s="185"/>
      <c r="BUV44" s="185"/>
      <c r="BUW44" s="185"/>
      <c r="BUX44" s="185"/>
      <c r="BUY44" s="185"/>
      <c r="BUZ44" s="185"/>
      <c r="BVA44" s="185"/>
      <c r="BVB44" s="185"/>
      <c r="BVC44" s="185"/>
      <c r="BVD44" s="185"/>
      <c r="BVE44" s="185"/>
      <c r="BVF44" s="185"/>
      <c r="BVG44" s="185"/>
      <c r="BVH44" s="185"/>
      <c r="BVI44" s="185"/>
      <c r="BVJ44" s="185"/>
      <c r="BVK44" s="185"/>
      <c r="BVL44" s="185"/>
      <c r="BVM44" s="185"/>
      <c r="BVN44" s="185"/>
      <c r="BVO44" s="185"/>
      <c r="BVP44" s="185"/>
      <c r="BVQ44" s="185"/>
      <c r="BVR44" s="185"/>
      <c r="BVS44" s="185"/>
      <c r="BVT44" s="185"/>
      <c r="BVU44" s="185"/>
      <c r="BVV44" s="185"/>
      <c r="BVW44" s="185"/>
      <c r="BVX44" s="185"/>
      <c r="BVY44" s="185"/>
      <c r="BVZ44" s="185"/>
      <c r="BWA44" s="185"/>
      <c r="BWB44" s="185"/>
      <c r="BWC44" s="185"/>
      <c r="BWD44" s="185"/>
      <c r="BWE44" s="185"/>
      <c r="BWF44" s="185"/>
      <c r="BWG44" s="185"/>
      <c r="BWH44" s="185"/>
      <c r="BWI44" s="185"/>
      <c r="BWJ44" s="185"/>
      <c r="BWK44" s="185"/>
      <c r="BWL44" s="185"/>
      <c r="BWM44" s="185"/>
      <c r="BWN44" s="185"/>
      <c r="BWO44" s="185"/>
      <c r="BWP44" s="185"/>
      <c r="BWQ44" s="185"/>
      <c r="BWR44" s="185"/>
      <c r="BWS44" s="185"/>
      <c r="BWT44" s="185"/>
      <c r="BWU44" s="185"/>
      <c r="BWV44" s="185"/>
      <c r="BWW44" s="185"/>
      <c r="BWX44" s="185"/>
      <c r="BWY44" s="185"/>
      <c r="BWZ44" s="185"/>
      <c r="BXA44" s="185"/>
      <c r="BXB44" s="185"/>
      <c r="BXC44" s="185"/>
      <c r="BXD44" s="185"/>
      <c r="BXE44" s="185"/>
      <c r="BXF44" s="185"/>
      <c r="BXG44" s="185"/>
      <c r="BXH44" s="185"/>
      <c r="BXI44" s="185"/>
      <c r="BXJ44" s="185"/>
      <c r="BXK44" s="185"/>
      <c r="BXL44" s="185"/>
      <c r="BXM44" s="185"/>
      <c r="BXN44" s="185"/>
      <c r="BXO44" s="185"/>
      <c r="BXP44" s="185"/>
      <c r="BXQ44" s="185"/>
      <c r="BXR44" s="185"/>
      <c r="BXS44" s="185"/>
      <c r="BXT44" s="185"/>
      <c r="BXU44" s="185"/>
      <c r="BXV44" s="185"/>
      <c r="BXW44" s="185"/>
      <c r="BXX44" s="185"/>
      <c r="BXY44" s="185"/>
      <c r="BXZ44" s="185"/>
      <c r="BYA44" s="185"/>
      <c r="BYB44" s="185"/>
      <c r="BYC44" s="185"/>
      <c r="BYD44" s="185"/>
      <c r="BYE44" s="185"/>
      <c r="BYF44" s="185"/>
      <c r="BYG44" s="185"/>
      <c r="BYH44" s="185"/>
      <c r="BYI44" s="185"/>
      <c r="BYJ44" s="185"/>
      <c r="BYK44" s="185"/>
      <c r="BYL44" s="185"/>
      <c r="BYM44" s="185"/>
      <c r="BYN44" s="185"/>
      <c r="BYO44" s="185"/>
      <c r="BYP44" s="185"/>
      <c r="BYQ44" s="185"/>
      <c r="BYR44" s="185"/>
      <c r="BYS44" s="185"/>
      <c r="BYT44" s="185"/>
      <c r="BYU44" s="185"/>
      <c r="BYV44" s="185"/>
      <c r="BYW44" s="185"/>
      <c r="BYX44" s="185"/>
      <c r="BYY44" s="185"/>
      <c r="BYZ44" s="185"/>
      <c r="BZA44" s="185"/>
      <c r="BZB44" s="185"/>
      <c r="BZC44" s="185"/>
      <c r="BZD44" s="185"/>
      <c r="BZE44" s="185"/>
      <c r="BZF44" s="185"/>
      <c r="BZG44" s="185"/>
      <c r="BZH44" s="185"/>
      <c r="BZI44" s="185"/>
      <c r="BZJ44" s="185"/>
      <c r="BZK44" s="185"/>
      <c r="BZL44" s="185"/>
      <c r="BZM44" s="185"/>
      <c r="BZN44" s="185"/>
      <c r="BZO44" s="185"/>
      <c r="BZP44" s="185"/>
      <c r="BZQ44" s="185"/>
      <c r="BZR44" s="185"/>
      <c r="BZS44" s="185"/>
      <c r="BZT44" s="185"/>
      <c r="BZU44" s="185"/>
      <c r="BZV44" s="185"/>
      <c r="BZW44" s="185"/>
      <c r="BZX44" s="185"/>
      <c r="BZY44" s="185"/>
      <c r="BZZ44" s="185"/>
      <c r="CAA44" s="185"/>
      <c r="CAB44" s="185"/>
      <c r="CAC44" s="185"/>
      <c r="CAD44" s="185"/>
      <c r="CAE44" s="185"/>
      <c r="CAF44" s="185"/>
      <c r="CAG44" s="185"/>
      <c r="CAH44" s="185"/>
      <c r="CAI44" s="185"/>
      <c r="CAJ44" s="185"/>
      <c r="CAK44" s="185"/>
      <c r="CAL44" s="185"/>
      <c r="CAM44" s="185"/>
      <c r="CAN44" s="185"/>
      <c r="CAO44" s="185"/>
      <c r="CAP44" s="185"/>
      <c r="CAQ44" s="185"/>
      <c r="CAR44" s="185"/>
      <c r="CAS44" s="185"/>
      <c r="CAT44" s="185"/>
      <c r="CAU44" s="185"/>
      <c r="CAV44" s="185"/>
      <c r="CAW44" s="185"/>
      <c r="CAX44" s="185"/>
      <c r="CAY44" s="185"/>
      <c r="CAZ44" s="185"/>
      <c r="CBA44" s="185"/>
      <c r="CBB44" s="185"/>
      <c r="CBC44" s="185"/>
      <c r="CBD44" s="185"/>
      <c r="CBE44" s="185"/>
      <c r="CBF44" s="185"/>
      <c r="CBG44" s="185"/>
      <c r="CBH44" s="185"/>
      <c r="CBI44" s="185"/>
      <c r="CBJ44" s="185"/>
      <c r="CBK44" s="185"/>
      <c r="CBL44" s="185"/>
      <c r="CBM44" s="185"/>
      <c r="CBN44" s="185"/>
      <c r="CBO44" s="185"/>
      <c r="CBP44" s="185"/>
      <c r="CBQ44" s="185"/>
      <c r="CBR44" s="185"/>
      <c r="CBS44" s="185"/>
      <c r="CBT44" s="185"/>
      <c r="CBU44" s="185"/>
      <c r="CBV44" s="185"/>
      <c r="CBW44" s="185"/>
      <c r="CBX44" s="185"/>
      <c r="CBY44" s="185"/>
      <c r="CBZ44" s="185"/>
      <c r="CCA44" s="185"/>
      <c r="CCB44" s="185"/>
      <c r="CCC44" s="185"/>
      <c r="CCD44" s="185"/>
      <c r="CCE44" s="185"/>
      <c r="CCF44" s="185"/>
      <c r="CCG44" s="185"/>
      <c r="CCH44" s="185"/>
      <c r="CCI44" s="185"/>
      <c r="CCJ44" s="185"/>
      <c r="CCK44" s="185"/>
      <c r="CCL44" s="185"/>
      <c r="CCM44" s="185"/>
      <c r="CCN44" s="185"/>
      <c r="CCO44" s="185"/>
      <c r="CCP44" s="185"/>
      <c r="CCQ44" s="185"/>
      <c r="CCR44" s="185"/>
      <c r="CCS44" s="185"/>
      <c r="CCT44" s="185"/>
      <c r="CCU44" s="185"/>
      <c r="CCV44" s="185"/>
      <c r="CCW44" s="185"/>
      <c r="CCX44" s="185"/>
      <c r="CCY44" s="185"/>
      <c r="CCZ44" s="185"/>
      <c r="CDA44" s="185"/>
      <c r="CDB44" s="185"/>
      <c r="CDC44" s="185"/>
      <c r="CDD44" s="185"/>
      <c r="CDE44" s="185"/>
      <c r="CDF44" s="185"/>
      <c r="CDG44" s="185"/>
      <c r="CDH44" s="185"/>
      <c r="CDI44" s="185"/>
      <c r="CDJ44" s="185"/>
      <c r="CDK44" s="185"/>
      <c r="CDL44" s="185"/>
      <c r="CDM44" s="185"/>
      <c r="CDN44" s="185"/>
      <c r="CDO44" s="185"/>
      <c r="CDP44" s="185"/>
      <c r="CDQ44" s="185"/>
      <c r="CDR44" s="185"/>
      <c r="CDS44" s="185"/>
      <c r="CDT44" s="185"/>
      <c r="CDU44" s="185"/>
      <c r="CDV44" s="185"/>
      <c r="CDW44" s="185"/>
      <c r="CDX44" s="185"/>
      <c r="CDY44" s="185"/>
      <c r="CDZ44" s="185"/>
      <c r="CEA44" s="185"/>
      <c r="CEB44" s="185"/>
      <c r="CEC44" s="185"/>
      <c r="CED44" s="185"/>
      <c r="CEE44" s="185"/>
      <c r="CEF44" s="185"/>
      <c r="CEG44" s="185"/>
      <c r="CEH44" s="185"/>
      <c r="CEI44" s="185"/>
      <c r="CEJ44" s="185"/>
      <c r="CEK44" s="185"/>
      <c r="CEL44" s="185"/>
      <c r="CEM44" s="185"/>
      <c r="CEN44" s="185"/>
      <c r="CEO44" s="185"/>
      <c r="CEP44" s="185"/>
      <c r="CEQ44" s="185"/>
      <c r="CER44" s="185"/>
      <c r="CES44" s="185"/>
      <c r="CET44" s="185"/>
      <c r="CEU44" s="185"/>
      <c r="CEV44" s="185"/>
      <c r="CEW44" s="185"/>
      <c r="CEX44" s="185"/>
      <c r="CEY44" s="185"/>
      <c r="CEZ44" s="185"/>
      <c r="CFA44" s="185"/>
      <c r="CFB44" s="185"/>
      <c r="CFC44" s="185"/>
      <c r="CFD44" s="185"/>
      <c r="CFE44" s="185"/>
      <c r="CFF44" s="185"/>
      <c r="CFG44" s="185"/>
      <c r="CFH44" s="185"/>
      <c r="CFI44" s="185"/>
      <c r="CFJ44" s="185"/>
      <c r="CFK44" s="185"/>
      <c r="CFL44" s="185"/>
      <c r="CFM44" s="185"/>
      <c r="CFN44" s="185"/>
      <c r="CFO44" s="185"/>
      <c r="CFP44" s="185"/>
      <c r="CFQ44" s="185"/>
      <c r="CFR44" s="185"/>
      <c r="CFS44" s="185"/>
      <c r="CFT44" s="185"/>
      <c r="CFU44" s="185"/>
      <c r="CFV44" s="185"/>
      <c r="CFW44" s="185"/>
      <c r="CFX44" s="185"/>
      <c r="CFY44" s="185"/>
      <c r="CFZ44" s="185"/>
      <c r="CGA44" s="185"/>
      <c r="CGB44" s="185"/>
      <c r="CGC44" s="185"/>
      <c r="CGD44" s="185"/>
      <c r="CGE44" s="185"/>
      <c r="CGF44" s="185"/>
      <c r="CGG44" s="185"/>
      <c r="CGH44" s="185"/>
      <c r="CGI44" s="185"/>
      <c r="CGJ44" s="185"/>
      <c r="CGK44" s="185"/>
      <c r="CGL44" s="185"/>
      <c r="CGM44" s="185"/>
      <c r="CGN44" s="185"/>
      <c r="CGO44" s="185"/>
      <c r="CGP44" s="185"/>
      <c r="CGQ44" s="185"/>
      <c r="CGR44" s="185"/>
      <c r="CGS44" s="185"/>
      <c r="CGT44" s="185"/>
      <c r="CGU44" s="185"/>
      <c r="CGV44" s="185"/>
      <c r="CGW44" s="185"/>
      <c r="CGX44" s="185"/>
      <c r="CGY44" s="185"/>
      <c r="CGZ44" s="185"/>
      <c r="CHA44" s="185"/>
      <c r="CHB44" s="185"/>
      <c r="CHC44" s="185"/>
      <c r="CHD44" s="185"/>
      <c r="CHE44" s="185"/>
      <c r="CHF44" s="185"/>
      <c r="CHG44" s="185"/>
      <c r="CHH44" s="185"/>
      <c r="CHI44" s="185"/>
      <c r="CHJ44" s="185"/>
      <c r="CHK44" s="185"/>
      <c r="CHL44" s="185"/>
      <c r="CHM44" s="185"/>
      <c r="CHN44" s="185"/>
      <c r="CHO44" s="185"/>
      <c r="CHP44" s="185"/>
      <c r="CHQ44" s="185"/>
      <c r="CHR44" s="185"/>
      <c r="CHS44" s="185"/>
      <c r="CHT44" s="185"/>
      <c r="CHU44" s="185"/>
      <c r="CHV44" s="185"/>
      <c r="CHW44" s="185"/>
      <c r="CHX44" s="185"/>
      <c r="CHY44" s="185"/>
      <c r="CHZ44" s="185"/>
      <c r="CIA44" s="185"/>
      <c r="CIB44" s="185"/>
      <c r="CIC44" s="185"/>
      <c r="CID44" s="185"/>
      <c r="CIE44" s="185"/>
      <c r="CIF44" s="185"/>
      <c r="CIG44" s="185"/>
      <c r="CIH44" s="185"/>
      <c r="CII44" s="185"/>
      <c r="CIJ44" s="185"/>
      <c r="CIK44" s="185"/>
      <c r="CIL44" s="185"/>
      <c r="CIM44" s="185"/>
      <c r="CIN44" s="185"/>
      <c r="CIO44" s="185"/>
      <c r="CIP44" s="185"/>
      <c r="CIQ44" s="185"/>
      <c r="CIR44" s="185"/>
      <c r="CIS44" s="185"/>
      <c r="CIT44" s="185"/>
      <c r="CIU44" s="185"/>
      <c r="CIV44" s="185"/>
      <c r="CIW44" s="185"/>
      <c r="CIX44" s="185"/>
      <c r="CIY44" s="185"/>
      <c r="CIZ44" s="185"/>
      <c r="CJA44" s="185"/>
      <c r="CJB44" s="185"/>
      <c r="CJC44" s="185"/>
      <c r="CJD44" s="185"/>
      <c r="CJE44" s="185"/>
      <c r="CJF44" s="185"/>
      <c r="CJG44" s="185"/>
      <c r="CJH44" s="185"/>
      <c r="CJI44" s="185"/>
      <c r="CJJ44" s="185"/>
      <c r="CJK44" s="185"/>
      <c r="CJL44" s="185"/>
      <c r="CJM44" s="185"/>
      <c r="CJN44" s="185"/>
      <c r="CJO44" s="185"/>
      <c r="CJP44" s="185"/>
      <c r="CJQ44" s="185"/>
      <c r="CJR44" s="185"/>
      <c r="CJS44" s="185"/>
      <c r="CJT44" s="185"/>
      <c r="CJU44" s="185"/>
      <c r="CJV44" s="185"/>
      <c r="CJW44" s="185"/>
      <c r="CJX44" s="185"/>
      <c r="CJY44" s="185"/>
      <c r="CJZ44" s="185"/>
      <c r="CKA44" s="185"/>
      <c r="CKB44" s="185"/>
      <c r="CKC44" s="185"/>
      <c r="CKD44" s="185"/>
      <c r="CKE44" s="185"/>
      <c r="CKF44" s="185"/>
      <c r="CKG44" s="185"/>
      <c r="CKH44" s="185"/>
      <c r="CKI44" s="185"/>
      <c r="CKJ44" s="185"/>
      <c r="CKK44" s="185"/>
      <c r="CKL44" s="185"/>
      <c r="CKM44" s="185"/>
      <c r="CKN44" s="185"/>
      <c r="CKO44" s="185"/>
      <c r="CKP44" s="185"/>
      <c r="CKQ44" s="185"/>
      <c r="CKR44" s="185"/>
      <c r="CKS44" s="185"/>
      <c r="CKT44" s="185"/>
      <c r="CKU44" s="185"/>
      <c r="CKV44" s="185"/>
      <c r="CKW44" s="185"/>
      <c r="CKX44" s="185"/>
      <c r="CKY44" s="185"/>
      <c r="CKZ44" s="185"/>
      <c r="CLA44" s="185"/>
      <c r="CLB44" s="185"/>
      <c r="CLC44" s="185"/>
      <c r="CLD44" s="185"/>
      <c r="CLE44" s="185"/>
      <c r="CLF44" s="185"/>
      <c r="CLG44" s="185"/>
      <c r="CLH44" s="185"/>
      <c r="CLI44" s="185"/>
      <c r="CLJ44" s="185"/>
      <c r="CLK44" s="185"/>
      <c r="CLL44" s="185"/>
      <c r="CLM44" s="185"/>
      <c r="CLN44" s="185"/>
      <c r="CLO44" s="185"/>
      <c r="CLP44" s="185"/>
      <c r="CLQ44" s="185"/>
      <c r="CLR44" s="185"/>
      <c r="CLS44" s="185"/>
      <c r="CLT44" s="185"/>
      <c r="CLU44" s="185"/>
      <c r="CLV44" s="185"/>
      <c r="CLW44" s="185"/>
      <c r="CLX44" s="185"/>
      <c r="CLY44" s="185"/>
      <c r="CLZ44" s="185"/>
      <c r="CMA44" s="185"/>
      <c r="CMB44" s="185"/>
      <c r="CMC44" s="185"/>
      <c r="CMD44" s="185"/>
      <c r="CME44" s="185"/>
      <c r="CMF44" s="185"/>
      <c r="CMG44" s="185"/>
      <c r="CMH44" s="185"/>
      <c r="CMI44" s="185"/>
      <c r="CMJ44" s="185"/>
      <c r="CMK44" s="185"/>
      <c r="CML44" s="185"/>
      <c r="CMM44" s="185"/>
      <c r="CMN44" s="185"/>
      <c r="CMO44" s="185"/>
      <c r="CMP44" s="185"/>
      <c r="CMQ44" s="185"/>
      <c r="CMR44" s="185"/>
      <c r="CMS44" s="185"/>
      <c r="CMT44" s="185"/>
      <c r="CMU44" s="185"/>
      <c r="CMV44" s="185"/>
      <c r="CMW44" s="185"/>
      <c r="CMX44" s="185"/>
      <c r="CMY44" s="185"/>
      <c r="CMZ44" s="185"/>
      <c r="CNA44" s="185"/>
      <c r="CNB44" s="185"/>
      <c r="CNC44" s="185"/>
      <c r="CND44" s="185"/>
      <c r="CNE44" s="185"/>
      <c r="CNF44" s="185"/>
      <c r="CNG44" s="185"/>
      <c r="CNH44" s="185"/>
      <c r="CNI44" s="185"/>
      <c r="CNJ44" s="185"/>
      <c r="CNK44" s="185"/>
      <c r="CNL44" s="185"/>
      <c r="CNM44" s="185"/>
      <c r="CNN44" s="185"/>
      <c r="CNO44" s="185"/>
      <c r="CNP44" s="185"/>
      <c r="CNQ44" s="185"/>
      <c r="CNR44" s="185"/>
      <c r="CNS44" s="185"/>
      <c r="CNT44" s="185"/>
      <c r="CNU44" s="185"/>
      <c r="CNV44" s="185"/>
      <c r="CNW44" s="185"/>
      <c r="CNX44" s="185"/>
      <c r="CNY44" s="185"/>
      <c r="CNZ44" s="185"/>
      <c r="COA44" s="185"/>
      <c r="COB44" s="185"/>
      <c r="COC44" s="185"/>
      <c r="COD44" s="185"/>
      <c r="COE44" s="185"/>
      <c r="COF44" s="185"/>
      <c r="COG44" s="185"/>
      <c r="COH44" s="185"/>
      <c r="COI44" s="185"/>
      <c r="COJ44" s="185"/>
      <c r="COK44" s="185"/>
      <c r="COL44" s="185"/>
      <c r="COM44" s="185"/>
      <c r="CON44" s="185"/>
      <c r="COO44" s="185"/>
      <c r="COP44" s="185"/>
      <c r="COQ44" s="185"/>
      <c r="COR44" s="185"/>
      <c r="COS44" s="185"/>
      <c r="COT44" s="185"/>
      <c r="COU44" s="185"/>
      <c r="COV44" s="185"/>
      <c r="COW44" s="185"/>
      <c r="COX44" s="185"/>
      <c r="COY44" s="185"/>
      <c r="COZ44" s="185"/>
      <c r="CPA44" s="185"/>
      <c r="CPB44" s="185"/>
      <c r="CPC44" s="185"/>
      <c r="CPD44" s="185"/>
      <c r="CPE44" s="185"/>
      <c r="CPF44" s="185"/>
      <c r="CPG44" s="185"/>
      <c r="CPH44" s="185"/>
      <c r="CPI44" s="185"/>
      <c r="CPJ44" s="185"/>
      <c r="CPK44" s="185"/>
      <c r="CPL44" s="185"/>
      <c r="CPM44" s="185"/>
      <c r="CPN44" s="185"/>
      <c r="CPO44" s="185"/>
      <c r="CPP44" s="185"/>
      <c r="CPQ44" s="185"/>
      <c r="CPR44" s="185"/>
      <c r="CPS44" s="185"/>
      <c r="CPT44" s="185"/>
      <c r="CPU44" s="185"/>
      <c r="CPV44" s="185"/>
      <c r="CPW44" s="185"/>
      <c r="CPX44" s="185"/>
      <c r="CPY44" s="185"/>
      <c r="CPZ44" s="185"/>
      <c r="CQA44" s="185"/>
      <c r="CQB44" s="185"/>
      <c r="CQC44" s="185"/>
      <c r="CQD44" s="185"/>
      <c r="CQE44" s="185"/>
      <c r="CQF44" s="185"/>
      <c r="CQG44" s="185"/>
      <c r="CQH44" s="185"/>
      <c r="CQI44" s="185"/>
      <c r="CQJ44" s="185"/>
      <c r="CQK44" s="185"/>
      <c r="CQL44" s="185"/>
      <c r="CQM44" s="185"/>
      <c r="CQN44" s="185"/>
      <c r="CQO44" s="185"/>
      <c r="CQP44" s="185"/>
      <c r="CQQ44" s="185"/>
      <c r="CQR44" s="185"/>
      <c r="CQS44" s="185"/>
      <c r="CQT44" s="185"/>
      <c r="CQU44" s="185"/>
      <c r="CQV44" s="185"/>
      <c r="CQW44" s="185"/>
      <c r="CQX44" s="185"/>
      <c r="CQY44" s="185"/>
      <c r="CQZ44" s="185"/>
      <c r="CRA44" s="185"/>
      <c r="CRB44" s="185"/>
      <c r="CRC44" s="185"/>
      <c r="CRD44" s="185"/>
      <c r="CRE44" s="185"/>
      <c r="CRF44" s="185"/>
      <c r="CRG44" s="185"/>
      <c r="CRH44" s="185"/>
      <c r="CRI44" s="185"/>
      <c r="CRJ44" s="185"/>
      <c r="CRK44" s="185"/>
      <c r="CRL44" s="185"/>
      <c r="CRM44" s="185"/>
      <c r="CRN44" s="185"/>
      <c r="CRO44" s="185"/>
      <c r="CRP44" s="185"/>
      <c r="CRQ44" s="185"/>
      <c r="CRR44" s="185"/>
      <c r="CRS44" s="185"/>
      <c r="CRT44" s="185"/>
      <c r="CRU44" s="185"/>
      <c r="CRV44" s="185"/>
      <c r="CRW44" s="185"/>
      <c r="CRX44" s="185"/>
      <c r="CRY44" s="185"/>
      <c r="CRZ44" s="185"/>
      <c r="CSA44" s="185"/>
      <c r="CSB44" s="185"/>
      <c r="CSC44" s="185"/>
      <c r="CSD44" s="185"/>
      <c r="CSE44" s="185"/>
      <c r="CSF44" s="185"/>
      <c r="CSG44" s="185"/>
      <c r="CSH44" s="185"/>
      <c r="CSI44" s="185"/>
      <c r="CSJ44" s="185"/>
      <c r="CSK44" s="185"/>
      <c r="CSL44" s="185"/>
      <c r="CSM44" s="185"/>
      <c r="CSN44" s="185"/>
      <c r="CSO44" s="185"/>
      <c r="CSP44" s="185"/>
      <c r="CSQ44" s="185"/>
      <c r="CSR44" s="185"/>
      <c r="CSS44" s="185"/>
      <c r="CST44" s="185"/>
      <c r="CSU44" s="185"/>
      <c r="CSV44" s="185"/>
      <c r="CSW44" s="185"/>
      <c r="CSX44" s="185"/>
      <c r="CSY44" s="185"/>
      <c r="CSZ44" s="185"/>
      <c r="CTA44" s="185"/>
      <c r="CTB44" s="185"/>
      <c r="CTC44" s="185"/>
      <c r="CTD44" s="185"/>
      <c r="CTE44" s="185"/>
      <c r="CTF44" s="185"/>
      <c r="CTG44" s="185"/>
      <c r="CTH44" s="185"/>
      <c r="CTI44" s="185"/>
      <c r="CTJ44" s="185"/>
      <c r="CTK44" s="185"/>
      <c r="CTL44" s="185"/>
      <c r="CTM44" s="185"/>
      <c r="CTN44" s="185"/>
      <c r="CTO44" s="185"/>
      <c r="CTP44" s="185"/>
      <c r="CTQ44" s="185"/>
      <c r="CTR44" s="185"/>
      <c r="CTS44" s="185"/>
      <c r="CTT44" s="185"/>
      <c r="CTU44" s="185"/>
      <c r="CTV44" s="185"/>
      <c r="CTW44" s="185"/>
      <c r="CTX44" s="185"/>
      <c r="CTY44" s="185"/>
      <c r="CTZ44" s="185"/>
      <c r="CUA44" s="185"/>
      <c r="CUB44" s="185"/>
      <c r="CUC44" s="185"/>
      <c r="CUD44" s="185"/>
      <c r="CUE44" s="185"/>
      <c r="CUF44" s="185"/>
      <c r="CUG44" s="185"/>
      <c r="CUH44" s="185"/>
      <c r="CUI44" s="185"/>
      <c r="CUJ44" s="185"/>
      <c r="CUK44" s="185"/>
      <c r="CUL44" s="185"/>
      <c r="CUM44" s="185"/>
      <c r="CUN44" s="185"/>
      <c r="CUO44" s="185"/>
      <c r="CUP44" s="185"/>
      <c r="CUQ44" s="185"/>
      <c r="CUR44" s="185"/>
      <c r="CUS44" s="185"/>
      <c r="CUT44" s="185"/>
      <c r="CUU44" s="185"/>
      <c r="CUV44" s="185"/>
      <c r="CUW44" s="185"/>
      <c r="CUX44" s="185"/>
      <c r="CUY44" s="185"/>
      <c r="CUZ44" s="185"/>
      <c r="CVA44" s="185"/>
      <c r="CVB44" s="185"/>
      <c r="CVC44" s="185"/>
      <c r="CVD44" s="185"/>
      <c r="CVE44" s="185"/>
      <c r="CVF44" s="185"/>
      <c r="CVG44" s="185"/>
      <c r="CVH44" s="185"/>
      <c r="CVI44" s="185"/>
      <c r="CVJ44" s="185"/>
      <c r="CVK44" s="185"/>
      <c r="CVL44" s="185"/>
      <c r="CVM44" s="185"/>
      <c r="CVN44" s="185"/>
      <c r="CVO44" s="185"/>
      <c r="CVP44" s="185"/>
      <c r="CVQ44" s="185"/>
      <c r="CVR44" s="185"/>
      <c r="CVS44" s="185"/>
      <c r="CVT44" s="185"/>
      <c r="CVU44" s="185"/>
      <c r="CVV44" s="185"/>
      <c r="CVW44" s="185"/>
      <c r="CVX44" s="185"/>
      <c r="CVY44" s="185"/>
      <c r="CVZ44" s="185"/>
      <c r="CWA44" s="185"/>
      <c r="CWB44" s="185"/>
      <c r="CWC44" s="185"/>
      <c r="CWD44" s="185"/>
      <c r="CWE44" s="185"/>
      <c r="CWF44" s="185"/>
      <c r="CWG44" s="185"/>
      <c r="CWH44" s="185"/>
      <c r="CWI44" s="185"/>
      <c r="CWJ44" s="185"/>
      <c r="CWK44" s="185"/>
      <c r="CWL44" s="185"/>
      <c r="CWM44" s="185"/>
      <c r="CWN44" s="185"/>
      <c r="CWO44" s="185"/>
      <c r="CWP44" s="185"/>
      <c r="CWQ44" s="185"/>
      <c r="CWR44" s="185"/>
      <c r="CWS44" s="185"/>
      <c r="CWT44" s="185"/>
      <c r="CWU44" s="185"/>
      <c r="CWV44" s="185"/>
      <c r="CWW44" s="185"/>
      <c r="CWX44" s="185"/>
      <c r="CWY44" s="185"/>
      <c r="CWZ44" s="185"/>
      <c r="CXA44" s="185"/>
      <c r="CXB44" s="185"/>
      <c r="CXC44" s="185"/>
      <c r="CXD44" s="185"/>
      <c r="CXE44" s="185"/>
      <c r="CXF44" s="185"/>
      <c r="CXG44" s="185"/>
      <c r="CXH44" s="185"/>
      <c r="CXI44" s="185"/>
      <c r="CXJ44" s="185"/>
      <c r="CXK44" s="185"/>
      <c r="CXL44" s="185"/>
      <c r="CXM44" s="185"/>
      <c r="CXN44" s="185"/>
      <c r="CXO44" s="185"/>
      <c r="CXP44" s="185"/>
      <c r="CXQ44" s="185"/>
      <c r="CXR44" s="185"/>
      <c r="CXS44" s="185"/>
      <c r="CXT44" s="185"/>
      <c r="CXU44" s="185"/>
      <c r="CXV44" s="185"/>
      <c r="CXW44" s="185"/>
      <c r="CXX44" s="185"/>
      <c r="CXY44" s="185"/>
      <c r="CXZ44" s="185"/>
      <c r="CYA44" s="185"/>
      <c r="CYB44" s="185"/>
      <c r="CYC44" s="185"/>
      <c r="CYD44" s="185"/>
      <c r="CYE44" s="185"/>
      <c r="CYF44" s="185"/>
      <c r="CYG44" s="185"/>
      <c r="CYH44" s="185"/>
      <c r="CYI44" s="185"/>
      <c r="CYJ44" s="185"/>
      <c r="CYK44" s="185"/>
      <c r="CYL44" s="185"/>
      <c r="CYM44" s="185"/>
      <c r="CYN44" s="185"/>
      <c r="CYO44" s="185"/>
      <c r="CYP44" s="185"/>
      <c r="CYQ44" s="185"/>
      <c r="CYR44" s="185"/>
      <c r="CYS44" s="185"/>
      <c r="CYT44" s="185"/>
      <c r="CYU44" s="185"/>
      <c r="CYV44" s="185"/>
      <c r="CYW44" s="185"/>
      <c r="CYX44" s="185"/>
      <c r="CYY44" s="185"/>
      <c r="CYZ44" s="185"/>
      <c r="CZA44" s="185"/>
      <c r="CZB44" s="185"/>
      <c r="CZC44" s="185"/>
      <c r="CZD44" s="185"/>
      <c r="CZE44" s="185"/>
      <c r="CZF44" s="185"/>
      <c r="CZG44" s="185"/>
      <c r="CZH44" s="185"/>
      <c r="CZI44" s="185"/>
      <c r="CZJ44" s="185"/>
      <c r="CZK44" s="185"/>
      <c r="CZL44" s="185"/>
      <c r="CZM44" s="185"/>
      <c r="CZN44" s="185"/>
      <c r="CZO44" s="185"/>
      <c r="CZP44" s="185"/>
      <c r="CZQ44" s="185"/>
      <c r="CZR44" s="185"/>
      <c r="CZS44" s="185"/>
      <c r="CZT44" s="185"/>
      <c r="CZU44" s="185"/>
      <c r="CZV44" s="185"/>
      <c r="CZW44" s="185"/>
      <c r="CZX44" s="185"/>
      <c r="CZY44" s="185"/>
      <c r="CZZ44" s="185"/>
      <c r="DAA44" s="185"/>
      <c r="DAB44" s="185"/>
      <c r="DAC44" s="185"/>
      <c r="DAD44" s="185"/>
      <c r="DAE44" s="185"/>
      <c r="DAF44" s="185"/>
      <c r="DAG44" s="185"/>
      <c r="DAH44" s="185"/>
      <c r="DAI44" s="185"/>
      <c r="DAJ44" s="185"/>
      <c r="DAK44" s="185"/>
      <c r="DAL44" s="185"/>
      <c r="DAM44" s="185"/>
      <c r="DAN44" s="185"/>
      <c r="DAO44" s="185"/>
      <c r="DAP44" s="185"/>
      <c r="DAQ44" s="185"/>
      <c r="DAR44" s="185"/>
      <c r="DAS44" s="185"/>
      <c r="DAT44" s="185"/>
      <c r="DAU44" s="185"/>
      <c r="DAV44" s="185"/>
      <c r="DAW44" s="185"/>
      <c r="DAX44" s="185"/>
      <c r="DAY44" s="185"/>
      <c r="DAZ44" s="185"/>
      <c r="DBA44" s="185"/>
      <c r="DBB44" s="185"/>
      <c r="DBC44" s="185"/>
      <c r="DBD44" s="185"/>
      <c r="DBE44" s="185"/>
      <c r="DBF44" s="185"/>
      <c r="DBG44" s="185"/>
      <c r="DBH44" s="185"/>
      <c r="DBI44" s="185"/>
      <c r="DBJ44" s="185"/>
      <c r="DBK44" s="185"/>
      <c r="DBL44" s="185"/>
      <c r="DBM44" s="185"/>
      <c r="DBN44" s="185"/>
      <c r="DBO44" s="185"/>
      <c r="DBP44" s="185"/>
      <c r="DBQ44" s="185"/>
      <c r="DBR44" s="185"/>
      <c r="DBS44" s="185"/>
      <c r="DBT44" s="185"/>
      <c r="DBU44" s="185"/>
      <c r="DBV44" s="185"/>
      <c r="DBW44" s="185"/>
      <c r="DBX44" s="185"/>
      <c r="DBY44" s="185"/>
      <c r="DBZ44" s="185"/>
      <c r="DCA44" s="185"/>
      <c r="DCB44" s="185"/>
      <c r="DCC44" s="185"/>
      <c r="DCD44" s="185"/>
      <c r="DCE44" s="185"/>
      <c r="DCF44" s="185"/>
      <c r="DCG44" s="185"/>
      <c r="DCH44" s="185"/>
      <c r="DCI44" s="185"/>
      <c r="DCJ44" s="185"/>
      <c r="DCK44" s="185"/>
      <c r="DCL44" s="185"/>
      <c r="DCM44" s="185"/>
      <c r="DCN44" s="185"/>
      <c r="DCO44" s="185"/>
      <c r="DCP44" s="185"/>
      <c r="DCQ44" s="185"/>
      <c r="DCR44" s="185"/>
      <c r="DCS44" s="185"/>
      <c r="DCT44" s="185"/>
      <c r="DCU44" s="185"/>
      <c r="DCV44" s="185"/>
      <c r="DCW44" s="185"/>
      <c r="DCX44" s="185"/>
      <c r="DCY44" s="185"/>
      <c r="DCZ44" s="185"/>
      <c r="DDA44" s="185"/>
      <c r="DDB44" s="185"/>
      <c r="DDC44" s="185"/>
      <c r="DDD44" s="185"/>
      <c r="DDE44" s="185"/>
      <c r="DDF44" s="185"/>
      <c r="DDG44" s="185"/>
      <c r="DDH44" s="185"/>
      <c r="DDI44" s="185"/>
      <c r="DDJ44" s="185"/>
      <c r="DDK44" s="185"/>
      <c r="DDL44" s="185"/>
      <c r="DDM44" s="185"/>
      <c r="DDN44" s="185"/>
      <c r="DDO44" s="185"/>
      <c r="DDP44" s="185"/>
      <c r="DDQ44" s="185"/>
      <c r="DDR44" s="185"/>
      <c r="DDS44" s="185"/>
      <c r="DDT44" s="185"/>
      <c r="DDU44" s="185"/>
      <c r="DDV44" s="185"/>
      <c r="DDW44" s="185"/>
      <c r="DDX44" s="185"/>
      <c r="DDY44" s="185"/>
      <c r="DDZ44" s="185"/>
      <c r="DEA44" s="185"/>
      <c r="DEB44" s="185"/>
      <c r="DEC44" s="185"/>
      <c r="DED44" s="185"/>
      <c r="DEE44" s="185"/>
      <c r="DEF44" s="185"/>
      <c r="DEG44" s="185"/>
      <c r="DEH44" s="185"/>
      <c r="DEI44" s="185"/>
      <c r="DEJ44" s="185"/>
      <c r="DEK44" s="185"/>
      <c r="DEL44" s="185"/>
      <c r="DEM44" s="185"/>
      <c r="DEN44" s="185"/>
      <c r="DEO44" s="185"/>
      <c r="DEP44" s="185"/>
      <c r="DEQ44" s="185"/>
      <c r="DER44" s="185"/>
      <c r="DES44" s="185"/>
      <c r="DET44" s="185"/>
      <c r="DEU44" s="185"/>
      <c r="DEV44" s="185"/>
      <c r="DEW44" s="185"/>
      <c r="DEX44" s="185"/>
      <c r="DEY44" s="185"/>
      <c r="DEZ44" s="185"/>
      <c r="DFA44" s="185"/>
      <c r="DFB44" s="185"/>
      <c r="DFC44" s="185"/>
      <c r="DFD44" s="185"/>
      <c r="DFE44" s="185"/>
      <c r="DFF44" s="185"/>
      <c r="DFG44" s="185"/>
      <c r="DFH44" s="185"/>
      <c r="DFI44" s="185"/>
      <c r="DFJ44" s="185"/>
      <c r="DFK44" s="185"/>
      <c r="DFL44" s="185"/>
      <c r="DFM44" s="185"/>
      <c r="DFN44" s="185"/>
      <c r="DFO44" s="185"/>
      <c r="DFP44" s="185"/>
      <c r="DFQ44" s="185"/>
      <c r="DFR44" s="185"/>
      <c r="DFS44" s="185"/>
      <c r="DFT44" s="185"/>
      <c r="DFU44" s="185"/>
      <c r="DFV44" s="185"/>
      <c r="DFW44" s="185"/>
      <c r="DFX44" s="185"/>
      <c r="DFY44" s="185"/>
      <c r="DFZ44" s="185"/>
      <c r="DGA44" s="185"/>
      <c r="DGB44" s="185"/>
      <c r="DGC44" s="185"/>
      <c r="DGD44" s="185"/>
      <c r="DGE44" s="185"/>
      <c r="DGF44" s="185"/>
      <c r="DGG44" s="185"/>
      <c r="DGH44" s="185"/>
      <c r="DGI44" s="185"/>
      <c r="DGJ44" s="185"/>
      <c r="DGK44" s="185"/>
      <c r="DGL44" s="185"/>
      <c r="DGM44" s="185"/>
      <c r="DGN44" s="185"/>
      <c r="DGO44" s="185"/>
      <c r="DGP44" s="185"/>
      <c r="DGQ44" s="185"/>
      <c r="DGR44" s="185"/>
      <c r="DGS44" s="185"/>
      <c r="DGT44" s="185"/>
      <c r="DGU44" s="185"/>
      <c r="DGV44" s="185"/>
      <c r="DGW44" s="185"/>
      <c r="DGX44" s="185"/>
      <c r="DGY44" s="185"/>
      <c r="DGZ44" s="185"/>
      <c r="DHA44" s="185"/>
      <c r="DHB44" s="185"/>
      <c r="DHC44" s="185"/>
      <c r="DHD44" s="185"/>
      <c r="DHE44" s="185"/>
      <c r="DHF44" s="185"/>
      <c r="DHG44" s="185"/>
      <c r="DHH44" s="185"/>
      <c r="DHI44" s="185"/>
      <c r="DHJ44" s="185"/>
      <c r="DHK44" s="185"/>
      <c r="DHL44" s="185"/>
      <c r="DHM44" s="185"/>
      <c r="DHN44" s="185"/>
      <c r="DHO44" s="185"/>
      <c r="DHP44" s="185"/>
      <c r="DHQ44" s="185"/>
      <c r="DHR44" s="185"/>
      <c r="DHS44" s="185"/>
      <c r="DHT44" s="185"/>
      <c r="DHU44" s="185"/>
      <c r="DHV44" s="185"/>
      <c r="DHW44" s="185"/>
      <c r="DHX44" s="185"/>
      <c r="DHY44" s="185"/>
      <c r="DHZ44" s="185"/>
      <c r="DIA44" s="185"/>
      <c r="DIB44" s="185"/>
      <c r="DIC44" s="185"/>
      <c r="DID44" s="185"/>
      <c r="DIE44" s="185"/>
      <c r="DIF44" s="185"/>
      <c r="DIG44" s="185"/>
      <c r="DIH44" s="185"/>
      <c r="DII44" s="185"/>
      <c r="DIJ44" s="185"/>
      <c r="DIK44" s="185"/>
      <c r="DIL44" s="185"/>
      <c r="DIM44" s="185"/>
      <c r="DIN44" s="185"/>
      <c r="DIO44" s="185"/>
      <c r="DIP44" s="185"/>
      <c r="DIQ44" s="185"/>
      <c r="DIR44" s="185"/>
      <c r="DIS44" s="185"/>
      <c r="DIT44" s="185"/>
      <c r="DIU44" s="185"/>
      <c r="DIV44" s="185"/>
      <c r="DIW44" s="185"/>
      <c r="DIX44" s="185"/>
      <c r="DIY44" s="185"/>
      <c r="DIZ44" s="185"/>
      <c r="DJA44" s="185"/>
      <c r="DJB44" s="185"/>
      <c r="DJC44" s="185"/>
      <c r="DJD44" s="185"/>
      <c r="DJE44" s="185"/>
      <c r="DJF44" s="185"/>
      <c r="DJG44" s="185"/>
      <c r="DJH44" s="185"/>
      <c r="DJI44" s="185"/>
      <c r="DJJ44" s="185"/>
      <c r="DJK44" s="185"/>
      <c r="DJL44" s="185"/>
      <c r="DJM44" s="185"/>
      <c r="DJN44" s="185"/>
      <c r="DJO44" s="185"/>
      <c r="DJP44" s="185"/>
      <c r="DJQ44" s="185"/>
      <c r="DJR44" s="185"/>
      <c r="DJS44" s="185"/>
      <c r="DJT44" s="185"/>
      <c r="DJU44" s="185"/>
      <c r="DJV44" s="185"/>
      <c r="DJW44" s="185"/>
      <c r="DJX44" s="185"/>
      <c r="DJY44" s="185"/>
      <c r="DJZ44" s="185"/>
      <c r="DKA44" s="185"/>
      <c r="DKB44" s="185"/>
      <c r="DKC44" s="185"/>
      <c r="DKD44" s="185"/>
      <c r="DKE44" s="185"/>
      <c r="DKF44" s="185"/>
      <c r="DKG44" s="185"/>
      <c r="DKH44" s="185"/>
      <c r="DKI44" s="185"/>
      <c r="DKJ44" s="185"/>
      <c r="DKK44" s="185"/>
      <c r="DKL44" s="185"/>
      <c r="DKM44" s="185"/>
      <c r="DKN44" s="185"/>
      <c r="DKO44" s="185"/>
      <c r="DKP44" s="185"/>
      <c r="DKQ44" s="185"/>
      <c r="DKR44" s="185"/>
      <c r="DKS44" s="185"/>
      <c r="DKT44" s="185"/>
      <c r="DKU44" s="185"/>
      <c r="DKV44" s="185"/>
      <c r="DKW44" s="185"/>
      <c r="DKX44" s="185"/>
      <c r="DKY44" s="185"/>
      <c r="DKZ44" s="185"/>
      <c r="DLA44" s="185"/>
      <c r="DLB44" s="185"/>
      <c r="DLC44" s="185"/>
      <c r="DLD44" s="185"/>
      <c r="DLE44" s="185"/>
      <c r="DLF44" s="185"/>
      <c r="DLG44" s="185"/>
      <c r="DLH44" s="185"/>
      <c r="DLI44" s="185"/>
      <c r="DLJ44" s="185"/>
      <c r="DLK44" s="185"/>
      <c r="DLL44" s="185"/>
      <c r="DLM44" s="185"/>
      <c r="DLN44" s="185"/>
      <c r="DLO44" s="185"/>
      <c r="DLP44" s="185"/>
      <c r="DLQ44" s="185"/>
      <c r="DLR44" s="185"/>
      <c r="DLS44" s="185"/>
      <c r="DLT44" s="185"/>
      <c r="DLU44" s="185"/>
      <c r="DLV44" s="185"/>
      <c r="DLW44" s="185"/>
      <c r="DLX44" s="185"/>
      <c r="DLY44" s="185"/>
      <c r="DLZ44" s="185"/>
      <c r="DMA44" s="185"/>
      <c r="DMB44" s="185"/>
      <c r="DMC44" s="185"/>
      <c r="DMD44" s="185"/>
      <c r="DME44" s="185"/>
      <c r="DMF44" s="185"/>
      <c r="DMG44" s="185"/>
      <c r="DMH44" s="185"/>
      <c r="DMI44" s="185"/>
      <c r="DMJ44" s="185"/>
      <c r="DMK44" s="185"/>
      <c r="DML44" s="185"/>
      <c r="DMM44" s="185"/>
      <c r="DMN44" s="185"/>
      <c r="DMO44" s="185"/>
      <c r="DMP44" s="185"/>
      <c r="DMQ44" s="185"/>
      <c r="DMR44" s="185"/>
      <c r="DMS44" s="185"/>
      <c r="DMT44" s="185"/>
      <c r="DMU44" s="185"/>
      <c r="DMV44" s="185"/>
      <c r="DMW44" s="185"/>
      <c r="DMX44" s="185"/>
      <c r="DMY44" s="185"/>
      <c r="DMZ44" s="185"/>
      <c r="DNA44" s="185"/>
      <c r="DNB44" s="185"/>
      <c r="DNC44" s="185"/>
      <c r="DND44" s="185"/>
      <c r="DNE44" s="185"/>
      <c r="DNF44" s="185"/>
      <c r="DNG44" s="185"/>
      <c r="DNH44" s="185"/>
      <c r="DNI44" s="185"/>
      <c r="DNJ44" s="185"/>
      <c r="DNK44" s="185"/>
      <c r="DNL44" s="185"/>
      <c r="DNM44" s="185"/>
      <c r="DNN44" s="185"/>
      <c r="DNO44" s="185"/>
      <c r="DNP44" s="185"/>
      <c r="DNQ44" s="185"/>
      <c r="DNR44" s="185"/>
      <c r="DNS44" s="185"/>
      <c r="DNT44" s="185"/>
      <c r="DNU44" s="185"/>
      <c r="DNV44" s="185"/>
      <c r="DNW44" s="185"/>
      <c r="DNX44" s="185"/>
      <c r="DNY44" s="185"/>
      <c r="DNZ44" s="185"/>
      <c r="DOA44" s="185"/>
      <c r="DOB44" s="185"/>
      <c r="DOC44" s="185"/>
      <c r="DOD44" s="185"/>
      <c r="DOE44" s="185"/>
      <c r="DOF44" s="185"/>
      <c r="DOG44" s="185"/>
      <c r="DOH44" s="185"/>
      <c r="DOI44" s="185"/>
      <c r="DOJ44" s="185"/>
      <c r="DOK44" s="185"/>
      <c r="DOL44" s="185"/>
      <c r="DOM44" s="185"/>
      <c r="DON44" s="185"/>
      <c r="DOO44" s="185"/>
      <c r="DOP44" s="185"/>
      <c r="DOQ44" s="185"/>
      <c r="DOR44" s="185"/>
      <c r="DOS44" s="185"/>
      <c r="DOT44" s="185"/>
      <c r="DOU44" s="185"/>
      <c r="DOV44" s="185"/>
      <c r="DOW44" s="185"/>
      <c r="DOX44" s="185"/>
      <c r="DOY44" s="185"/>
      <c r="DOZ44" s="185"/>
      <c r="DPA44" s="185"/>
      <c r="DPB44" s="185"/>
      <c r="DPC44" s="185"/>
      <c r="DPD44" s="185"/>
      <c r="DPE44" s="185"/>
      <c r="DPF44" s="185"/>
      <c r="DPG44" s="185"/>
      <c r="DPH44" s="185"/>
      <c r="DPI44" s="185"/>
      <c r="DPJ44" s="185"/>
      <c r="DPK44" s="185"/>
      <c r="DPL44" s="185"/>
      <c r="DPM44" s="185"/>
      <c r="DPN44" s="185"/>
      <c r="DPO44" s="185"/>
      <c r="DPP44" s="185"/>
      <c r="DPQ44" s="185"/>
      <c r="DPR44" s="185"/>
      <c r="DPS44" s="185"/>
      <c r="DPT44" s="185"/>
      <c r="DPU44" s="185"/>
      <c r="DPV44" s="185"/>
      <c r="DPW44" s="185"/>
      <c r="DPX44" s="185"/>
      <c r="DPY44" s="185"/>
      <c r="DPZ44" s="185"/>
      <c r="DQA44" s="185"/>
      <c r="DQB44" s="185"/>
      <c r="DQC44" s="185"/>
      <c r="DQD44" s="185"/>
      <c r="DQE44" s="185"/>
      <c r="DQF44" s="185"/>
      <c r="DQG44" s="185"/>
      <c r="DQH44" s="185"/>
      <c r="DQI44" s="185"/>
      <c r="DQJ44" s="185"/>
      <c r="DQK44" s="185"/>
      <c r="DQL44" s="185"/>
      <c r="DQM44" s="185"/>
      <c r="DQN44" s="185"/>
      <c r="DQO44" s="185"/>
      <c r="DQP44" s="185"/>
      <c r="DQQ44" s="185"/>
      <c r="DQR44" s="185"/>
      <c r="DQS44" s="185"/>
      <c r="DQT44" s="185"/>
      <c r="DQU44" s="185"/>
      <c r="DQV44" s="185"/>
      <c r="DQW44" s="185"/>
      <c r="DQX44" s="185"/>
      <c r="DQY44" s="185"/>
      <c r="DQZ44" s="185"/>
      <c r="DRA44" s="185"/>
      <c r="DRB44" s="185"/>
      <c r="DRC44" s="185"/>
      <c r="DRD44" s="185"/>
      <c r="DRE44" s="185"/>
      <c r="DRF44" s="185"/>
      <c r="DRG44" s="185"/>
      <c r="DRH44" s="185"/>
      <c r="DRI44" s="185"/>
      <c r="DRJ44" s="185"/>
      <c r="DRK44" s="185"/>
      <c r="DRL44" s="185"/>
      <c r="DRM44" s="185"/>
      <c r="DRN44" s="185"/>
      <c r="DRO44" s="185"/>
      <c r="DRP44" s="185"/>
      <c r="DRQ44" s="185"/>
      <c r="DRR44" s="185"/>
      <c r="DRS44" s="185"/>
      <c r="DRT44" s="185"/>
      <c r="DRU44" s="185"/>
      <c r="DRV44" s="185"/>
      <c r="DRW44" s="185"/>
      <c r="DRX44" s="185"/>
      <c r="DRY44" s="185"/>
      <c r="DRZ44" s="185"/>
      <c r="DSA44" s="185"/>
      <c r="DSB44" s="185"/>
      <c r="DSC44" s="185"/>
      <c r="DSD44" s="185"/>
      <c r="DSE44" s="185"/>
      <c r="DSF44" s="185"/>
      <c r="DSG44" s="185"/>
      <c r="DSH44" s="185"/>
      <c r="DSI44" s="185"/>
      <c r="DSJ44" s="185"/>
      <c r="DSK44" s="185"/>
      <c r="DSL44" s="185"/>
      <c r="DSM44" s="185"/>
      <c r="DSN44" s="185"/>
      <c r="DSO44" s="185"/>
      <c r="DSP44" s="185"/>
      <c r="DSQ44" s="185"/>
      <c r="DSR44" s="185"/>
      <c r="DSS44" s="185"/>
      <c r="DST44" s="185"/>
      <c r="DSU44" s="185"/>
      <c r="DSV44" s="185"/>
      <c r="DSW44" s="185"/>
      <c r="DSX44" s="185"/>
      <c r="DSY44" s="185"/>
      <c r="DSZ44" s="185"/>
      <c r="DTA44" s="185"/>
      <c r="DTB44" s="185"/>
      <c r="DTC44" s="185"/>
      <c r="DTD44" s="185"/>
      <c r="DTE44" s="185"/>
      <c r="DTF44" s="185"/>
      <c r="DTG44" s="185"/>
      <c r="DTH44" s="185"/>
      <c r="DTI44" s="185"/>
      <c r="DTJ44" s="185"/>
      <c r="DTK44" s="185"/>
      <c r="DTL44" s="185"/>
      <c r="DTM44" s="185"/>
      <c r="DTN44" s="185"/>
      <c r="DTO44" s="185"/>
      <c r="DTP44" s="185"/>
      <c r="DTQ44" s="185"/>
      <c r="DTR44" s="185"/>
      <c r="DTS44" s="185"/>
      <c r="DTT44" s="185"/>
      <c r="DTU44" s="185"/>
      <c r="DTV44" s="185"/>
      <c r="DTW44" s="185"/>
      <c r="DTX44" s="185"/>
      <c r="DTY44" s="185"/>
      <c r="DTZ44" s="185"/>
      <c r="DUA44" s="185"/>
      <c r="DUB44" s="185"/>
      <c r="DUC44" s="185"/>
      <c r="DUD44" s="185"/>
      <c r="DUE44" s="185"/>
      <c r="DUF44" s="185"/>
      <c r="DUG44" s="185"/>
      <c r="DUH44" s="185"/>
      <c r="DUI44" s="185"/>
      <c r="DUJ44" s="185"/>
      <c r="DUK44" s="185"/>
      <c r="DUL44" s="185"/>
      <c r="DUM44" s="185"/>
      <c r="DUN44" s="185"/>
      <c r="DUO44" s="185"/>
      <c r="DUP44" s="185"/>
      <c r="DUQ44" s="185"/>
      <c r="DUR44" s="185"/>
      <c r="DUS44" s="185"/>
      <c r="DUT44" s="185"/>
      <c r="DUU44" s="185"/>
      <c r="DUV44" s="185"/>
      <c r="DUW44" s="185"/>
      <c r="DUX44" s="185"/>
      <c r="DUY44" s="185"/>
      <c r="DUZ44" s="185"/>
      <c r="DVA44" s="185"/>
      <c r="DVB44" s="185"/>
      <c r="DVC44" s="185"/>
      <c r="DVD44" s="185"/>
      <c r="DVE44" s="185"/>
      <c r="DVF44" s="185"/>
      <c r="DVG44" s="185"/>
      <c r="DVH44" s="185"/>
      <c r="DVI44" s="185"/>
      <c r="DVJ44" s="185"/>
      <c r="DVK44" s="185"/>
      <c r="DVL44" s="185"/>
      <c r="DVM44" s="185"/>
      <c r="DVN44" s="185"/>
      <c r="DVO44" s="185"/>
      <c r="DVP44" s="185"/>
      <c r="DVQ44" s="185"/>
      <c r="DVR44" s="185"/>
      <c r="DVS44" s="185"/>
      <c r="DVT44" s="185"/>
      <c r="DVU44" s="185"/>
      <c r="DVV44" s="185"/>
      <c r="DVW44" s="185"/>
      <c r="DVX44" s="185"/>
      <c r="DVY44" s="185"/>
      <c r="DVZ44" s="185"/>
      <c r="DWA44" s="185"/>
      <c r="DWB44" s="185"/>
      <c r="DWC44" s="185"/>
      <c r="DWD44" s="185"/>
      <c r="DWE44" s="185"/>
      <c r="DWF44" s="185"/>
      <c r="DWG44" s="185"/>
      <c r="DWH44" s="185"/>
      <c r="DWI44" s="185"/>
      <c r="DWJ44" s="185"/>
      <c r="DWK44" s="185"/>
      <c r="DWL44" s="185"/>
      <c r="DWM44" s="185"/>
      <c r="DWN44" s="185"/>
      <c r="DWO44" s="185"/>
      <c r="DWP44" s="185"/>
      <c r="DWQ44" s="185"/>
      <c r="DWR44" s="185"/>
      <c r="DWS44" s="185"/>
      <c r="DWT44" s="185"/>
      <c r="DWU44" s="185"/>
      <c r="DWV44" s="185"/>
      <c r="DWW44" s="185"/>
      <c r="DWX44" s="185"/>
      <c r="DWY44" s="185"/>
      <c r="DWZ44" s="185"/>
      <c r="DXA44" s="185"/>
      <c r="DXB44" s="185"/>
      <c r="DXC44" s="185"/>
      <c r="DXD44" s="185"/>
      <c r="DXE44" s="185"/>
      <c r="DXF44" s="185"/>
      <c r="DXG44" s="185"/>
      <c r="DXH44" s="185"/>
      <c r="DXI44" s="185"/>
      <c r="DXJ44" s="185"/>
      <c r="DXK44" s="185"/>
      <c r="DXL44" s="185"/>
      <c r="DXM44" s="185"/>
      <c r="DXN44" s="185"/>
      <c r="DXO44" s="185"/>
      <c r="DXP44" s="185"/>
      <c r="DXQ44" s="185"/>
      <c r="DXR44" s="185"/>
      <c r="DXS44" s="185"/>
      <c r="DXT44" s="185"/>
      <c r="DXU44" s="185"/>
      <c r="DXV44" s="185"/>
      <c r="DXW44" s="185"/>
      <c r="DXX44" s="185"/>
      <c r="DXY44" s="185"/>
      <c r="DXZ44" s="185"/>
      <c r="DYA44" s="185"/>
      <c r="DYB44" s="185"/>
      <c r="DYC44" s="185"/>
      <c r="DYD44" s="185"/>
      <c r="DYE44" s="185"/>
      <c r="DYF44" s="185"/>
      <c r="DYG44" s="185"/>
      <c r="DYH44" s="185"/>
      <c r="DYI44" s="185"/>
      <c r="DYJ44" s="185"/>
      <c r="DYK44" s="185"/>
      <c r="DYL44" s="185"/>
      <c r="DYM44" s="185"/>
      <c r="DYN44" s="185"/>
      <c r="DYO44" s="185"/>
      <c r="DYP44" s="185"/>
      <c r="DYQ44" s="185"/>
      <c r="DYR44" s="185"/>
      <c r="DYS44" s="185"/>
      <c r="DYT44" s="185"/>
      <c r="DYU44" s="185"/>
      <c r="DYV44" s="185"/>
      <c r="DYW44" s="185"/>
      <c r="DYX44" s="185"/>
      <c r="DYY44" s="185"/>
      <c r="DYZ44" s="185"/>
      <c r="DZA44" s="185"/>
      <c r="DZB44" s="185"/>
      <c r="DZC44" s="185"/>
      <c r="DZD44" s="185"/>
      <c r="DZE44" s="185"/>
      <c r="DZF44" s="185"/>
      <c r="DZG44" s="185"/>
      <c r="DZH44" s="185"/>
      <c r="DZI44" s="185"/>
      <c r="DZJ44" s="185"/>
      <c r="DZK44" s="185"/>
      <c r="DZL44" s="185"/>
      <c r="DZM44" s="185"/>
      <c r="DZN44" s="185"/>
      <c r="DZO44" s="185"/>
      <c r="DZP44" s="185"/>
      <c r="DZQ44" s="185"/>
      <c r="DZR44" s="185"/>
      <c r="DZS44" s="185"/>
      <c r="DZT44" s="185"/>
      <c r="DZU44" s="185"/>
      <c r="DZV44" s="185"/>
      <c r="DZW44" s="185"/>
      <c r="DZX44" s="185"/>
      <c r="DZY44" s="185"/>
      <c r="DZZ44" s="185"/>
      <c r="EAA44" s="185"/>
      <c r="EAB44" s="185"/>
      <c r="EAC44" s="185"/>
      <c r="EAD44" s="185"/>
      <c r="EAE44" s="185"/>
      <c r="EAF44" s="185"/>
      <c r="EAG44" s="185"/>
      <c r="EAH44" s="185"/>
      <c r="EAI44" s="185"/>
      <c r="EAJ44" s="185"/>
      <c r="EAK44" s="185"/>
      <c r="EAL44" s="185"/>
      <c r="EAM44" s="185"/>
      <c r="EAN44" s="185"/>
      <c r="EAO44" s="185"/>
      <c r="EAP44" s="185"/>
      <c r="EAQ44" s="185"/>
      <c r="EAR44" s="185"/>
      <c r="EAS44" s="185"/>
      <c r="EAT44" s="185"/>
      <c r="EAU44" s="185"/>
      <c r="EAV44" s="185"/>
      <c r="EAW44" s="185"/>
      <c r="EAX44" s="185"/>
      <c r="EAY44" s="185"/>
      <c r="EAZ44" s="185"/>
      <c r="EBA44" s="185"/>
      <c r="EBB44" s="185"/>
      <c r="EBC44" s="185"/>
      <c r="EBD44" s="185"/>
      <c r="EBE44" s="185"/>
      <c r="EBF44" s="185"/>
      <c r="EBG44" s="185"/>
      <c r="EBH44" s="185"/>
      <c r="EBI44" s="185"/>
      <c r="EBJ44" s="185"/>
      <c r="EBK44" s="185"/>
      <c r="EBL44" s="185"/>
      <c r="EBM44" s="185"/>
      <c r="EBN44" s="185"/>
      <c r="EBO44" s="185"/>
      <c r="EBP44" s="185"/>
      <c r="EBQ44" s="185"/>
      <c r="EBR44" s="185"/>
      <c r="EBS44" s="185"/>
      <c r="EBT44" s="185"/>
      <c r="EBU44" s="185"/>
      <c r="EBV44" s="185"/>
      <c r="EBW44" s="185"/>
      <c r="EBX44" s="185"/>
      <c r="EBY44" s="185"/>
      <c r="EBZ44" s="185"/>
      <c r="ECA44" s="185"/>
      <c r="ECB44" s="185"/>
      <c r="ECC44" s="185"/>
      <c r="ECD44" s="185"/>
      <c r="ECE44" s="185"/>
      <c r="ECF44" s="185"/>
      <c r="ECG44" s="185"/>
      <c r="ECH44" s="185"/>
      <c r="ECI44" s="185"/>
      <c r="ECJ44" s="185"/>
      <c r="ECK44" s="185"/>
      <c r="ECL44" s="185"/>
      <c r="ECM44" s="185"/>
      <c r="ECN44" s="185"/>
      <c r="ECO44" s="185"/>
      <c r="ECP44" s="185"/>
      <c r="ECQ44" s="185"/>
      <c r="ECR44" s="185"/>
      <c r="ECS44" s="185"/>
      <c r="ECT44" s="185"/>
      <c r="ECU44" s="185"/>
      <c r="ECV44" s="185"/>
      <c r="ECW44" s="185"/>
      <c r="ECX44" s="185"/>
      <c r="ECY44" s="185"/>
      <c r="ECZ44" s="185"/>
      <c r="EDA44" s="185"/>
      <c r="EDB44" s="185"/>
      <c r="EDC44" s="185"/>
      <c r="EDD44" s="185"/>
      <c r="EDE44" s="185"/>
      <c r="EDF44" s="185"/>
      <c r="EDG44" s="185"/>
      <c r="EDH44" s="185"/>
      <c r="EDI44" s="185"/>
      <c r="EDJ44" s="185"/>
      <c r="EDK44" s="185"/>
      <c r="EDL44" s="185"/>
      <c r="EDM44" s="185"/>
      <c r="EDN44" s="185"/>
      <c r="EDO44" s="185"/>
      <c r="EDP44" s="185"/>
      <c r="EDQ44" s="185"/>
      <c r="EDR44" s="185"/>
      <c r="EDS44" s="185"/>
      <c r="EDT44" s="185"/>
      <c r="EDU44" s="185"/>
      <c r="EDV44" s="185"/>
      <c r="EDW44" s="185"/>
      <c r="EDX44" s="185"/>
      <c r="EDY44" s="185"/>
      <c r="EDZ44" s="185"/>
      <c r="EEA44" s="185"/>
      <c r="EEB44" s="185"/>
      <c r="EEC44" s="185"/>
      <c r="EED44" s="185"/>
      <c r="EEE44" s="185"/>
      <c r="EEF44" s="185"/>
      <c r="EEG44" s="185"/>
      <c r="EEH44" s="185"/>
      <c r="EEI44" s="185"/>
      <c r="EEJ44" s="185"/>
      <c r="EEK44" s="185"/>
      <c r="EEL44" s="185"/>
      <c r="EEM44" s="185"/>
      <c r="EEN44" s="185"/>
      <c r="EEO44" s="185"/>
      <c r="EEP44" s="185"/>
      <c r="EEQ44" s="185"/>
      <c r="EER44" s="185"/>
      <c r="EES44" s="185"/>
      <c r="EET44" s="185"/>
      <c r="EEU44" s="185"/>
      <c r="EEV44" s="185"/>
      <c r="EEW44" s="185"/>
      <c r="EEX44" s="185"/>
      <c r="EEY44" s="185"/>
      <c r="EEZ44" s="185"/>
      <c r="EFA44" s="185"/>
      <c r="EFB44" s="185"/>
      <c r="EFC44" s="185"/>
      <c r="EFD44" s="185"/>
      <c r="EFE44" s="185"/>
      <c r="EFF44" s="185"/>
      <c r="EFG44" s="185"/>
      <c r="EFH44" s="185"/>
      <c r="EFI44" s="185"/>
      <c r="EFJ44" s="185"/>
      <c r="EFK44" s="185"/>
      <c r="EFL44" s="185"/>
      <c r="EFM44" s="185"/>
      <c r="EFN44" s="185"/>
      <c r="EFO44" s="185"/>
      <c r="EFP44" s="185"/>
      <c r="EFQ44" s="185"/>
      <c r="EFR44" s="185"/>
      <c r="EFS44" s="185"/>
      <c r="EFT44" s="185"/>
      <c r="EFU44" s="185"/>
      <c r="EFV44" s="185"/>
      <c r="EFW44" s="185"/>
      <c r="EFX44" s="185"/>
      <c r="EFY44" s="185"/>
      <c r="EFZ44" s="185"/>
      <c r="EGA44" s="185"/>
      <c r="EGB44" s="185"/>
      <c r="EGC44" s="185"/>
      <c r="EGD44" s="185"/>
      <c r="EGE44" s="185"/>
      <c r="EGF44" s="185"/>
      <c r="EGG44" s="185"/>
      <c r="EGH44" s="185"/>
      <c r="EGI44" s="185"/>
      <c r="EGJ44" s="185"/>
      <c r="EGK44" s="185"/>
      <c r="EGL44" s="185"/>
      <c r="EGM44" s="185"/>
      <c r="EGN44" s="185"/>
      <c r="EGO44" s="185"/>
      <c r="EGP44" s="185"/>
      <c r="EGQ44" s="185"/>
      <c r="EGR44" s="185"/>
      <c r="EGS44" s="185"/>
      <c r="EGT44" s="185"/>
      <c r="EGU44" s="185"/>
      <c r="EGV44" s="185"/>
      <c r="EGW44" s="185"/>
      <c r="EGX44" s="185"/>
      <c r="EGY44" s="185"/>
      <c r="EGZ44" s="185"/>
      <c r="EHA44" s="185"/>
      <c r="EHB44" s="185"/>
      <c r="EHC44" s="185"/>
      <c r="EHD44" s="185"/>
      <c r="EHE44" s="185"/>
      <c r="EHF44" s="185"/>
      <c r="EHG44" s="185"/>
      <c r="EHH44" s="185"/>
      <c r="EHI44" s="185"/>
      <c r="EHJ44" s="185"/>
      <c r="EHK44" s="185"/>
      <c r="EHL44" s="185"/>
      <c r="EHM44" s="185"/>
      <c r="EHN44" s="185"/>
      <c r="EHO44" s="185"/>
      <c r="EHP44" s="185"/>
      <c r="EHQ44" s="185"/>
      <c r="EHR44" s="185"/>
      <c r="EHS44" s="185"/>
      <c r="EHT44" s="185"/>
      <c r="EHU44" s="185"/>
      <c r="EHV44" s="185"/>
      <c r="EHW44" s="185"/>
      <c r="EHX44" s="185"/>
      <c r="EHY44" s="185"/>
      <c r="EHZ44" s="185"/>
      <c r="EIA44" s="185"/>
      <c r="EIB44" s="185"/>
      <c r="EIC44" s="185"/>
      <c r="EID44" s="185"/>
      <c r="EIE44" s="185"/>
      <c r="EIF44" s="185"/>
      <c r="EIG44" s="185"/>
      <c r="EIH44" s="185"/>
      <c r="EII44" s="185"/>
      <c r="EIJ44" s="185"/>
      <c r="EIK44" s="185"/>
      <c r="EIL44" s="185"/>
      <c r="EIM44" s="185"/>
      <c r="EIN44" s="185"/>
      <c r="EIO44" s="185"/>
      <c r="EIP44" s="185"/>
      <c r="EIQ44" s="185"/>
      <c r="EIR44" s="185"/>
      <c r="EIS44" s="185"/>
      <c r="EIT44" s="185"/>
      <c r="EIU44" s="185"/>
      <c r="EIV44" s="185"/>
      <c r="EIW44" s="185"/>
      <c r="EIX44" s="185"/>
      <c r="EIY44" s="185"/>
      <c r="EIZ44" s="185"/>
      <c r="EJA44" s="185"/>
      <c r="EJB44" s="185"/>
      <c r="EJC44" s="185"/>
      <c r="EJD44" s="185"/>
      <c r="EJE44" s="185"/>
      <c r="EJF44" s="185"/>
      <c r="EJG44" s="185"/>
      <c r="EJH44" s="185"/>
      <c r="EJI44" s="185"/>
      <c r="EJJ44" s="185"/>
      <c r="EJK44" s="185"/>
      <c r="EJL44" s="185"/>
      <c r="EJM44" s="185"/>
      <c r="EJN44" s="185"/>
      <c r="EJO44" s="185"/>
      <c r="EJP44" s="185"/>
      <c r="EJQ44" s="185"/>
      <c r="EJR44" s="185"/>
      <c r="EJS44" s="185"/>
      <c r="EJT44" s="185"/>
      <c r="EJU44" s="185"/>
      <c r="EJV44" s="185"/>
      <c r="EJW44" s="185"/>
      <c r="EJX44" s="185"/>
      <c r="EJY44" s="185"/>
      <c r="EJZ44" s="185"/>
      <c r="EKA44" s="185"/>
      <c r="EKB44" s="185"/>
      <c r="EKC44" s="185"/>
      <c r="EKD44" s="185"/>
      <c r="EKE44" s="185"/>
      <c r="EKF44" s="185"/>
      <c r="EKG44" s="185"/>
      <c r="EKH44" s="185"/>
      <c r="EKI44" s="185"/>
      <c r="EKJ44" s="185"/>
      <c r="EKK44" s="185"/>
      <c r="EKL44" s="185"/>
      <c r="EKM44" s="185"/>
      <c r="EKN44" s="185"/>
      <c r="EKO44" s="185"/>
      <c r="EKP44" s="185"/>
      <c r="EKQ44" s="185"/>
      <c r="EKR44" s="185"/>
      <c r="EKS44" s="185"/>
      <c r="EKT44" s="185"/>
      <c r="EKU44" s="185"/>
      <c r="EKV44" s="185"/>
      <c r="EKW44" s="185"/>
      <c r="EKX44" s="185"/>
      <c r="EKY44" s="185"/>
      <c r="EKZ44" s="185"/>
      <c r="ELA44" s="185"/>
      <c r="ELB44" s="185"/>
      <c r="ELC44" s="185"/>
      <c r="ELD44" s="185"/>
      <c r="ELE44" s="185"/>
      <c r="ELF44" s="185"/>
      <c r="ELG44" s="185"/>
      <c r="ELH44" s="185"/>
      <c r="ELI44" s="185"/>
      <c r="ELJ44" s="185"/>
      <c r="ELK44" s="185"/>
      <c r="ELL44" s="185"/>
      <c r="ELM44" s="185"/>
      <c r="ELN44" s="185"/>
      <c r="ELO44" s="185"/>
      <c r="ELP44" s="185"/>
      <c r="ELQ44" s="185"/>
      <c r="ELR44" s="185"/>
      <c r="ELS44" s="185"/>
      <c r="ELT44" s="185"/>
      <c r="ELU44" s="185"/>
      <c r="ELV44" s="185"/>
      <c r="ELW44" s="185"/>
      <c r="ELX44" s="185"/>
      <c r="ELY44" s="185"/>
      <c r="ELZ44" s="185"/>
      <c r="EMA44" s="185"/>
      <c r="EMB44" s="185"/>
      <c r="EMC44" s="185"/>
      <c r="EMD44" s="185"/>
      <c r="EME44" s="185"/>
      <c r="EMF44" s="185"/>
      <c r="EMG44" s="185"/>
      <c r="EMH44" s="185"/>
      <c r="EMI44" s="185"/>
      <c r="EMJ44" s="185"/>
      <c r="EMK44" s="185"/>
      <c r="EML44" s="185"/>
      <c r="EMM44" s="185"/>
      <c r="EMN44" s="185"/>
      <c r="EMO44" s="185"/>
      <c r="EMP44" s="185"/>
      <c r="EMQ44" s="185"/>
      <c r="EMR44" s="185"/>
      <c r="EMS44" s="185"/>
      <c r="EMT44" s="185"/>
      <c r="EMU44" s="185"/>
      <c r="EMV44" s="185"/>
      <c r="EMW44" s="185"/>
      <c r="EMX44" s="185"/>
      <c r="EMY44" s="185"/>
      <c r="EMZ44" s="185"/>
      <c r="ENA44" s="185"/>
      <c r="ENB44" s="185"/>
      <c r="ENC44" s="185"/>
      <c r="END44" s="185"/>
      <c r="ENE44" s="185"/>
      <c r="ENF44" s="185"/>
      <c r="ENG44" s="185"/>
      <c r="ENH44" s="185"/>
      <c r="ENI44" s="185"/>
      <c r="ENJ44" s="185"/>
      <c r="ENK44" s="185"/>
      <c r="ENL44" s="185"/>
      <c r="ENM44" s="185"/>
      <c r="ENN44" s="185"/>
      <c r="ENO44" s="185"/>
      <c r="ENP44" s="185"/>
      <c r="ENQ44" s="185"/>
      <c r="ENR44" s="185"/>
      <c r="ENS44" s="185"/>
      <c r="ENT44" s="185"/>
      <c r="ENU44" s="185"/>
      <c r="ENV44" s="185"/>
      <c r="ENW44" s="185"/>
      <c r="ENX44" s="185"/>
      <c r="ENY44" s="185"/>
      <c r="ENZ44" s="185"/>
      <c r="EOA44" s="185"/>
      <c r="EOB44" s="185"/>
      <c r="EOC44" s="185"/>
      <c r="EOD44" s="185"/>
      <c r="EOE44" s="185"/>
      <c r="EOF44" s="185"/>
      <c r="EOG44" s="185"/>
      <c r="EOH44" s="185"/>
      <c r="EOI44" s="185"/>
      <c r="EOJ44" s="185"/>
      <c r="EOK44" s="185"/>
      <c r="EOL44" s="185"/>
      <c r="EOM44" s="185"/>
      <c r="EON44" s="185"/>
      <c r="EOO44" s="185"/>
      <c r="EOP44" s="185"/>
      <c r="EOQ44" s="185"/>
      <c r="EOR44" s="185"/>
      <c r="EOS44" s="185"/>
      <c r="EOT44" s="185"/>
      <c r="EOU44" s="185"/>
      <c r="EOV44" s="185"/>
      <c r="EOW44" s="185"/>
      <c r="EOX44" s="185"/>
      <c r="EOY44" s="185"/>
      <c r="EOZ44" s="185"/>
      <c r="EPA44" s="185"/>
      <c r="EPB44" s="185"/>
      <c r="EPC44" s="185"/>
      <c r="EPD44" s="185"/>
      <c r="EPE44" s="185"/>
      <c r="EPF44" s="185"/>
      <c r="EPG44" s="185"/>
      <c r="EPH44" s="185"/>
      <c r="EPI44" s="185"/>
      <c r="EPJ44" s="185"/>
      <c r="EPK44" s="185"/>
      <c r="EPL44" s="185"/>
      <c r="EPM44" s="185"/>
      <c r="EPN44" s="185"/>
      <c r="EPO44" s="185"/>
      <c r="EPP44" s="185"/>
      <c r="EPQ44" s="185"/>
      <c r="EPR44" s="185"/>
      <c r="EPS44" s="185"/>
      <c r="EPT44" s="185"/>
      <c r="EPU44" s="185"/>
      <c r="EPV44" s="185"/>
      <c r="EPW44" s="185"/>
      <c r="EPX44" s="185"/>
      <c r="EPY44" s="185"/>
      <c r="EPZ44" s="185"/>
      <c r="EQA44" s="185"/>
      <c r="EQB44" s="185"/>
      <c r="EQC44" s="185"/>
      <c r="EQD44" s="185"/>
      <c r="EQE44" s="185"/>
      <c r="EQF44" s="185"/>
      <c r="EQG44" s="185"/>
      <c r="EQH44" s="185"/>
      <c r="EQI44" s="185"/>
      <c r="EQJ44" s="185"/>
      <c r="EQK44" s="185"/>
      <c r="EQL44" s="185"/>
      <c r="EQM44" s="185"/>
      <c r="EQN44" s="185"/>
      <c r="EQO44" s="185"/>
      <c r="EQP44" s="185"/>
      <c r="EQQ44" s="185"/>
      <c r="EQR44" s="185"/>
      <c r="EQS44" s="185"/>
      <c r="EQT44" s="185"/>
      <c r="EQU44" s="185"/>
      <c r="EQV44" s="185"/>
      <c r="EQW44" s="185"/>
      <c r="EQX44" s="185"/>
      <c r="EQY44" s="185"/>
      <c r="EQZ44" s="185"/>
      <c r="ERA44" s="185"/>
      <c r="ERB44" s="185"/>
      <c r="ERC44" s="185"/>
      <c r="ERD44" s="185"/>
      <c r="ERE44" s="185"/>
      <c r="ERF44" s="185"/>
      <c r="ERG44" s="185"/>
      <c r="ERH44" s="185"/>
      <c r="ERI44" s="185"/>
      <c r="ERJ44" s="185"/>
      <c r="ERK44" s="185"/>
      <c r="ERL44" s="185"/>
      <c r="ERM44" s="185"/>
      <c r="ERN44" s="185"/>
      <c r="ERO44" s="185"/>
      <c r="ERP44" s="185"/>
      <c r="ERQ44" s="185"/>
      <c r="ERR44" s="185"/>
      <c r="ERS44" s="185"/>
      <c r="ERT44" s="185"/>
      <c r="ERU44" s="185"/>
      <c r="ERV44" s="185"/>
      <c r="ERW44" s="185"/>
      <c r="ERX44" s="185"/>
      <c r="ERY44" s="185"/>
      <c r="ERZ44" s="185"/>
      <c r="ESA44" s="185"/>
      <c r="ESB44" s="185"/>
      <c r="ESC44" s="185"/>
      <c r="ESD44" s="185"/>
      <c r="ESE44" s="185"/>
      <c r="ESF44" s="185"/>
      <c r="ESG44" s="185"/>
      <c r="ESH44" s="185"/>
      <c r="ESI44" s="185"/>
      <c r="ESJ44" s="185"/>
      <c r="ESK44" s="185"/>
      <c r="ESL44" s="185"/>
      <c r="ESM44" s="185"/>
      <c r="ESN44" s="185"/>
      <c r="ESO44" s="185"/>
      <c r="ESP44" s="185"/>
      <c r="ESQ44" s="185"/>
      <c r="ESR44" s="185"/>
      <c r="ESS44" s="185"/>
      <c r="EST44" s="185"/>
      <c r="ESU44" s="185"/>
      <c r="ESV44" s="185"/>
      <c r="ESW44" s="185"/>
      <c r="ESX44" s="185"/>
      <c r="ESY44" s="185"/>
      <c r="ESZ44" s="185"/>
      <c r="ETA44" s="185"/>
      <c r="ETB44" s="185"/>
      <c r="ETC44" s="185"/>
      <c r="ETD44" s="185"/>
      <c r="ETE44" s="185"/>
      <c r="ETF44" s="185"/>
      <c r="ETG44" s="185"/>
      <c r="ETH44" s="185"/>
      <c r="ETI44" s="185"/>
      <c r="ETJ44" s="185"/>
      <c r="ETK44" s="185"/>
      <c r="ETL44" s="185"/>
      <c r="ETM44" s="185"/>
      <c r="ETN44" s="185"/>
      <c r="ETO44" s="185"/>
      <c r="ETP44" s="185"/>
      <c r="ETQ44" s="185"/>
      <c r="ETR44" s="185"/>
      <c r="ETS44" s="185"/>
      <c r="ETT44" s="185"/>
      <c r="ETU44" s="185"/>
      <c r="ETV44" s="185"/>
      <c r="ETW44" s="185"/>
      <c r="ETX44" s="185"/>
      <c r="ETY44" s="185"/>
      <c r="ETZ44" s="185"/>
      <c r="EUA44" s="185"/>
      <c r="EUB44" s="185"/>
      <c r="EUC44" s="185"/>
      <c r="EUD44" s="185"/>
      <c r="EUE44" s="185"/>
      <c r="EUF44" s="185"/>
      <c r="EUG44" s="185"/>
      <c r="EUH44" s="185"/>
      <c r="EUI44" s="185"/>
      <c r="EUJ44" s="185"/>
      <c r="EUK44" s="185"/>
      <c r="EUL44" s="185"/>
      <c r="EUM44" s="185"/>
      <c r="EUN44" s="185"/>
      <c r="EUO44" s="185"/>
      <c r="EUP44" s="185"/>
      <c r="EUQ44" s="185"/>
      <c r="EUR44" s="185"/>
      <c r="EUS44" s="185"/>
      <c r="EUT44" s="185"/>
      <c r="EUU44" s="185"/>
      <c r="EUV44" s="185"/>
      <c r="EUW44" s="185"/>
      <c r="EUX44" s="185"/>
      <c r="EUY44" s="185"/>
      <c r="EUZ44" s="185"/>
      <c r="EVA44" s="185"/>
      <c r="EVB44" s="185"/>
      <c r="EVC44" s="185"/>
      <c r="EVD44" s="185"/>
      <c r="EVE44" s="185"/>
      <c r="EVF44" s="185"/>
      <c r="EVG44" s="185"/>
      <c r="EVH44" s="185"/>
      <c r="EVI44" s="185"/>
      <c r="EVJ44" s="185"/>
      <c r="EVK44" s="185"/>
      <c r="EVL44" s="185"/>
      <c r="EVM44" s="185"/>
      <c r="EVN44" s="185"/>
      <c r="EVO44" s="185"/>
      <c r="EVP44" s="185"/>
      <c r="EVQ44" s="185"/>
      <c r="EVR44" s="185"/>
      <c r="EVS44" s="185"/>
      <c r="EVT44" s="185"/>
      <c r="EVU44" s="185"/>
      <c r="EVV44" s="185"/>
      <c r="EVW44" s="185"/>
      <c r="EVX44" s="185"/>
      <c r="EVY44" s="185"/>
      <c r="EVZ44" s="185"/>
      <c r="EWA44" s="185"/>
      <c r="EWB44" s="185"/>
      <c r="EWC44" s="185"/>
      <c r="EWD44" s="185"/>
      <c r="EWE44" s="185"/>
      <c r="EWF44" s="185"/>
      <c r="EWG44" s="185"/>
      <c r="EWH44" s="185"/>
      <c r="EWI44" s="185"/>
      <c r="EWJ44" s="185"/>
      <c r="EWK44" s="185"/>
      <c r="EWL44" s="185"/>
      <c r="EWM44" s="185"/>
      <c r="EWN44" s="185"/>
      <c r="EWO44" s="185"/>
      <c r="EWP44" s="185"/>
      <c r="EWQ44" s="185"/>
      <c r="EWR44" s="185"/>
      <c r="EWS44" s="185"/>
      <c r="EWT44" s="185"/>
      <c r="EWU44" s="185"/>
      <c r="EWV44" s="185"/>
      <c r="EWW44" s="185"/>
      <c r="EWX44" s="185"/>
      <c r="EWY44" s="185"/>
      <c r="EWZ44" s="185"/>
      <c r="EXA44" s="185"/>
      <c r="EXB44" s="185"/>
      <c r="EXC44" s="185"/>
      <c r="EXD44" s="185"/>
      <c r="EXE44" s="185"/>
      <c r="EXF44" s="185"/>
      <c r="EXG44" s="185"/>
      <c r="EXH44" s="185"/>
      <c r="EXI44" s="185"/>
      <c r="EXJ44" s="185"/>
      <c r="EXK44" s="185"/>
      <c r="EXL44" s="185"/>
      <c r="EXM44" s="185"/>
      <c r="EXN44" s="185"/>
      <c r="EXO44" s="185"/>
      <c r="EXP44" s="185"/>
      <c r="EXQ44" s="185"/>
      <c r="EXR44" s="185"/>
      <c r="EXS44" s="185"/>
      <c r="EXT44" s="185"/>
      <c r="EXU44" s="185"/>
      <c r="EXV44" s="185"/>
      <c r="EXW44" s="185"/>
      <c r="EXX44" s="185"/>
      <c r="EXY44" s="185"/>
      <c r="EXZ44" s="185"/>
      <c r="EYA44" s="185"/>
      <c r="EYB44" s="185"/>
      <c r="EYC44" s="185"/>
      <c r="EYD44" s="185"/>
      <c r="EYE44" s="185"/>
      <c r="EYF44" s="185"/>
      <c r="EYG44" s="185"/>
      <c r="EYH44" s="185"/>
      <c r="EYI44" s="185"/>
      <c r="EYJ44" s="185"/>
      <c r="EYK44" s="185"/>
      <c r="EYL44" s="185"/>
      <c r="EYM44" s="185"/>
      <c r="EYN44" s="185"/>
      <c r="EYO44" s="185"/>
      <c r="EYP44" s="185"/>
      <c r="EYQ44" s="185"/>
      <c r="EYR44" s="185"/>
      <c r="EYS44" s="185"/>
      <c r="EYT44" s="185"/>
      <c r="EYU44" s="185"/>
      <c r="EYV44" s="185"/>
      <c r="EYW44" s="185"/>
      <c r="EYX44" s="185"/>
      <c r="EYY44" s="185"/>
      <c r="EYZ44" s="185"/>
      <c r="EZA44" s="185"/>
      <c r="EZB44" s="185"/>
      <c r="EZC44" s="185"/>
      <c r="EZD44" s="185"/>
      <c r="EZE44" s="185"/>
      <c r="EZF44" s="185"/>
      <c r="EZG44" s="185"/>
      <c r="EZH44" s="185"/>
      <c r="EZI44" s="185"/>
      <c r="EZJ44" s="185"/>
      <c r="EZK44" s="185"/>
      <c r="EZL44" s="185"/>
      <c r="EZM44" s="185"/>
      <c r="EZN44" s="185"/>
      <c r="EZO44" s="185"/>
      <c r="EZP44" s="185"/>
      <c r="EZQ44" s="185"/>
      <c r="EZR44" s="185"/>
      <c r="EZS44" s="185"/>
      <c r="EZT44" s="185"/>
      <c r="EZU44" s="185"/>
      <c r="EZV44" s="185"/>
      <c r="EZW44" s="185"/>
      <c r="EZX44" s="185"/>
      <c r="EZY44" s="185"/>
      <c r="EZZ44" s="185"/>
      <c r="FAA44" s="185"/>
      <c r="FAB44" s="185"/>
      <c r="FAC44" s="185"/>
      <c r="FAD44" s="185"/>
      <c r="FAE44" s="185"/>
      <c r="FAF44" s="185"/>
      <c r="FAG44" s="185"/>
      <c r="FAH44" s="185"/>
      <c r="FAI44" s="185"/>
      <c r="FAJ44" s="185"/>
      <c r="FAK44" s="185"/>
      <c r="FAL44" s="185"/>
      <c r="FAM44" s="185"/>
      <c r="FAN44" s="185"/>
      <c r="FAO44" s="185"/>
      <c r="FAP44" s="185"/>
      <c r="FAQ44" s="185"/>
      <c r="FAR44" s="185"/>
      <c r="FAS44" s="185"/>
      <c r="FAT44" s="185"/>
      <c r="FAU44" s="185"/>
      <c r="FAV44" s="185"/>
      <c r="FAW44" s="185"/>
      <c r="FAX44" s="185"/>
      <c r="FAY44" s="185"/>
      <c r="FAZ44" s="185"/>
      <c r="FBA44" s="185"/>
      <c r="FBB44" s="185"/>
      <c r="FBC44" s="185"/>
      <c r="FBD44" s="185"/>
      <c r="FBE44" s="185"/>
      <c r="FBF44" s="185"/>
      <c r="FBG44" s="185"/>
      <c r="FBH44" s="185"/>
      <c r="FBI44" s="185"/>
      <c r="FBJ44" s="185"/>
      <c r="FBK44" s="185"/>
      <c r="FBL44" s="185"/>
      <c r="FBM44" s="185"/>
      <c r="FBN44" s="185"/>
      <c r="FBO44" s="185"/>
      <c r="FBP44" s="185"/>
      <c r="FBQ44" s="185"/>
      <c r="FBR44" s="185"/>
      <c r="FBS44" s="185"/>
      <c r="FBT44" s="185"/>
      <c r="FBU44" s="185"/>
      <c r="FBV44" s="185"/>
      <c r="FBW44" s="185"/>
      <c r="FBX44" s="185"/>
      <c r="FBY44" s="185"/>
      <c r="FBZ44" s="185"/>
      <c r="FCA44" s="185"/>
      <c r="FCB44" s="185"/>
      <c r="FCC44" s="185"/>
      <c r="FCD44" s="185"/>
      <c r="FCE44" s="185"/>
      <c r="FCF44" s="185"/>
      <c r="FCG44" s="185"/>
      <c r="FCH44" s="185"/>
      <c r="FCI44" s="185"/>
      <c r="FCJ44" s="185"/>
      <c r="FCK44" s="185"/>
      <c r="FCL44" s="185"/>
      <c r="FCM44" s="185"/>
      <c r="FCN44" s="185"/>
      <c r="FCO44" s="185"/>
      <c r="FCP44" s="185"/>
      <c r="FCQ44" s="185"/>
      <c r="FCR44" s="185"/>
      <c r="FCS44" s="185"/>
      <c r="FCT44" s="185"/>
      <c r="FCU44" s="185"/>
      <c r="FCV44" s="185"/>
      <c r="FCW44" s="185"/>
      <c r="FCX44" s="185"/>
      <c r="FCY44" s="185"/>
      <c r="FCZ44" s="185"/>
      <c r="FDA44" s="185"/>
      <c r="FDB44" s="185"/>
      <c r="FDC44" s="185"/>
      <c r="FDD44" s="185"/>
      <c r="FDE44" s="185"/>
      <c r="FDF44" s="185"/>
      <c r="FDG44" s="185"/>
      <c r="FDH44" s="185"/>
      <c r="FDI44" s="185"/>
      <c r="FDJ44" s="185"/>
      <c r="FDK44" s="185"/>
      <c r="FDL44" s="185"/>
      <c r="FDM44" s="185"/>
      <c r="FDN44" s="185"/>
      <c r="FDO44" s="185"/>
      <c r="FDP44" s="185"/>
      <c r="FDQ44" s="185"/>
      <c r="FDR44" s="185"/>
      <c r="FDS44" s="185"/>
      <c r="FDT44" s="185"/>
      <c r="FDU44" s="185"/>
      <c r="FDV44" s="185"/>
      <c r="FDW44" s="185"/>
      <c r="FDX44" s="185"/>
      <c r="FDY44" s="185"/>
      <c r="FDZ44" s="185"/>
      <c r="FEA44" s="185"/>
      <c r="FEB44" s="185"/>
      <c r="FEC44" s="185"/>
      <c r="FED44" s="185"/>
      <c r="FEE44" s="185"/>
      <c r="FEF44" s="185"/>
      <c r="FEG44" s="185"/>
      <c r="FEH44" s="185"/>
      <c r="FEI44" s="185"/>
      <c r="FEJ44" s="185"/>
      <c r="FEK44" s="185"/>
      <c r="FEL44" s="185"/>
      <c r="FEM44" s="185"/>
      <c r="FEN44" s="185"/>
      <c r="FEO44" s="185"/>
      <c r="FEP44" s="185"/>
      <c r="FEQ44" s="185"/>
      <c r="FER44" s="185"/>
      <c r="FES44" s="185"/>
      <c r="FET44" s="185"/>
      <c r="FEU44" s="185"/>
      <c r="FEV44" s="185"/>
      <c r="FEW44" s="185"/>
      <c r="FEX44" s="185"/>
      <c r="FEY44" s="185"/>
      <c r="FEZ44" s="185"/>
      <c r="FFA44" s="185"/>
      <c r="FFB44" s="185"/>
      <c r="FFC44" s="185"/>
      <c r="FFD44" s="185"/>
      <c r="FFE44" s="185"/>
      <c r="FFF44" s="185"/>
      <c r="FFG44" s="185"/>
      <c r="FFH44" s="185"/>
      <c r="FFI44" s="185"/>
      <c r="FFJ44" s="185"/>
      <c r="FFK44" s="185"/>
      <c r="FFL44" s="185"/>
      <c r="FFM44" s="185"/>
      <c r="FFN44" s="185"/>
      <c r="FFO44" s="185"/>
      <c r="FFP44" s="185"/>
      <c r="FFQ44" s="185"/>
      <c r="FFR44" s="185"/>
      <c r="FFS44" s="185"/>
      <c r="FFT44" s="185"/>
      <c r="FFU44" s="185"/>
      <c r="FFV44" s="185"/>
      <c r="FFW44" s="185"/>
      <c r="FFX44" s="185"/>
      <c r="FFY44" s="185"/>
      <c r="FFZ44" s="185"/>
      <c r="FGA44" s="185"/>
      <c r="FGB44" s="185"/>
      <c r="FGC44" s="185"/>
      <c r="FGD44" s="185"/>
      <c r="FGE44" s="185"/>
      <c r="FGF44" s="185"/>
      <c r="FGG44" s="185"/>
      <c r="FGH44" s="185"/>
      <c r="FGI44" s="185"/>
      <c r="FGJ44" s="185"/>
      <c r="FGK44" s="185"/>
      <c r="FGL44" s="185"/>
      <c r="FGM44" s="185"/>
      <c r="FGN44" s="185"/>
      <c r="FGO44" s="185"/>
      <c r="FGP44" s="185"/>
      <c r="FGQ44" s="185"/>
      <c r="FGR44" s="185"/>
      <c r="FGS44" s="185"/>
      <c r="FGT44" s="185"/>
      <c r="FGU44" s="185"/>
      <c r="FGV44" s="185"/>
      <c r="FGW44" s="185"/>
      <c r="FGX44" s="185"/>
      <c r="FGY44" s="185"/>
      <c r="FGZ44" s="185"/>
      <c r="FHA44" s="185"/>
      <c r="FHB44" s="185"/>
      <c r="FHC44" s="185"/>
      <c r="FHD44" s="185"/>
      <c r="FHE44" s="185"/>
      <c r="FHF44" s="185"/>
      <c r="FHG44" s="185"/>
      <c r="FHH44" s="185"/>
      <c r="FHI44" s="185"/>
      <c r="FHJ44" s="185"/>
      <c r="FHK44" s="185"/>
      <c r="FHL44" s="185"/>
      <c r="FHM44" s="185"/>
      <c r="FHN44" s="185"/>
      <c r="FHO44" s="185"/>
      <c r="FHP44" s="185"/>
      <c r="FHQ44" s="185"/>
      <c r="FHR44" s="185"/>
      <c r="FHS44" s="185"/>
      <c r="FHT44" s="185"/>
      <c r="FHU44" s="185"/>
      <c r="FHV44" s="185"/>
      <c r="FHW44" s="185"/>
      <c r="FHX44" s="185"/>
      <c r="FHY44" s="185"/>
      <c r="FHZ44" s="185"/>
      <c r="FIA44" s="185"/>
      <c r="FIB44" s="185"/>
      <c r="FIC44" s="185"/>
      <c r="FID44" s="185"/>
      <c r="FIE44" s="185"/>
      <c r="FIF44" s="185"/>
      <c r="FIG44" s="185"/>
      <c r="FIH44" s="185"/>
      <c r="FII44" s="185"/>
      <c r="FIJ44" s="185"/>
      <c r="FIK44" s="185"/>
      <c r="FIL44" s="185"/>
      <c r="FIM44" s="185"/>
      <c r="FIN44" s="185"/>
      <c r="FIO44" s="185"/>
      <c r="FIP44" s="185"/>
      <c r="FIQ44" s="185"/>
      <c r="FIR44" s="185"/>
      <c r="FIS44" s="185"/>
      <c r="FIT44" s="185"/>
      <c r="FIU44" s="185"/>
      <c r="FIV44" s="185"/>
      <c r="FIW44" s="185"/>
      <c r="FIX44" s="185"/>
      <c r="FIY44" s="185"/>
      <c r="FIZ44" s="185"/>
      <c r="FJA44" s="185"/>
      <c r="FJB44" s="185"/>
      <c r="FJC44" s="185"/>
      <c r="FJD44" s="185"/>
      <c r="FJE44" s="185"/>
      <c r="FJF44" s="185"/>
      <c r="FJG44" s="185"/>
      <c r="FJH44" s="185"/>
      <c r="FJI44" s="185"/>
      <c r="FJJ44" s="185"/>
      <c r="FJK44" s="185"/>
      <c r="FJL44" s="185"/>
      <c r="FJM44" s="185"/>
      <c r="FJN44" s="185"/>
      <c r="FJO44" s="185"/>
      <c r="FJP44" s="185"/>
      <c r="FJQ44" s="185"/>
      <c r="FJR44" s="185"/>
      <c r="FJS44" s="185"/>
      <c r="FJT44" s="185"/>
      <c r="FJU44" s="185"/>
      <c r="FJV44" s="185"/>
      <c r="FJW44" s="185"/>
      <c r="FJX44" s="185"/>
      <c r="FJY44" s="185"/>
      <c r="FJZ44" s="185"/>
      <c r="FKA44" s="185"/>
      <c r="FKB44" s="185"/>
      <c r="FKC44" s="185"/>
      <c r="FKD44" s="185"/>
      <c r="FKE44" s="185"/>
      <c r="FKF44" s="185"/>
      <c r="FKG44" s="185"/>
      <c r="FKH44" s="185"/>
      <c r="FKI44" s="185"/>
      <c r="FKJ44" s="185"/>
      <c r="FKK44" s="185"/>
      <c r="FKL44" s="185"/>
      <c r="FKM44" s="185"/>
      <c r="FKN44" s="185"/>
      <c r="FKO44" s="185"/>
      <c r="FKP44" s="185"/>
      <c r="FKQ44" s="185"/>
      <c r="FKR44" s="185"/>
      <c r="FKS44" s="185"/>
      <c r="FKT44" s="185"/>
      <c r="FKU44" s="185"/>
      <c r="FKV44" s="185"/>
      <c r="FKW44" s="185"/>
      <c r="FKX44" s="185"/>
      <c r="FKY44" s="185"/>
      <c r="FKZ44" s="185"/>
      <c r="FLA44" s="185"/>
      <c r="FLB44" s="185"/>
      <c r="FLC44" s="185"/>
      <c r="FLD44" s="185"/>
      <c r="FLE44" s="185"/>
      <c r="FLF44" s="185"/>
      <c r="FLG44" s="185"/>
      <c r="FLH44" s="185"/>
      <c r="FLI44" s="185"/>
      <c r="FLJ44" s="185"/>
      <c r="FLK44" s="185"/>
      <c r="FLL44" s="185"/>
      <c r="FLM44" s="185"/>
      <c r="FLN44" s="185"/>
      <c r="FLO44" s="185"/>
      <c r="FLP44" s="185"/>
      <c r="FLQ44" s="185"/>
      <c r="FLR44" s="185"/>
      <c r="FLS44" s="185"/>
      <c r="FLT44" s="185"/>
      <c r="FLU44" s="185"/>
      <c r="FLV44" s="185"/>
      <c r="FLW44" s="185"/>
      <c r="FLX44" s="185"/>
      <c r="FLY44" s="185"/>
      <c r="FLZ44" s="185"/>
      <c r="FMA44" s="185"/>
      <c r="FMB44" s="185"/>
      <c r="FMC44" s="185"/>
      <c r="FMD44" s="185"/>
      <c r="FME44" s="185"/>
      <c r="FMF44" s="185"/>
      <c r="FMG44" s="185"/>
      <c r="FMH44" s="185"/>
      <c r="FMI44" s="185"/>
      <c r="FMJ44" s="185"/>
      <c r="FMK44" s="185"/>
      <c r="FML44" s="185"/>
      <c r="FMM44" s="185"/>
      <c r="FMN44" s="185"/>
      <c r="FMO44" s="185"/>
      <c r="FMP44" s="185"/>
      <c r="FMQ44" s="185"/>
      <c r="FMR44" s="185"/>
      <c r="FMS44" s="185"/>
      <c r="FMT44" s="185"/>
      <c r="FMU44" s="185"/>
      <c r="FMV44" s="185"/>
      <c r="FMW44" s="185"/>
      <c r="FMX44" s="185"/>
      <c r="FMY44" s="185"/>
      <c r="FMZ44" s="185"/>
      <c r="FNA44" s="185"/>
      <c r="FNB44" s="185"/>
      <c r="FNC44" s="185"/>
      <c r="FND44" s="185"/>
      <c r="FNE44" s="185"/>
      <c r="FNF44" s="185"/>
      <c r="FNG44" s="185"/>
      <c r="FNH44" s="185"/>
      <c r="FNI44" s="185"/>
      <c r="FNJ44" s="185"/>
      <c r="FNK44" s="185"/>
      <c r="FNL44" s="185"/>
      <c r="FNM44" s="185"/>
      <c r="FNN44" s="185"/>
      <c r="FNO44" s="185"/>
      <c r="FNP44" s="185"/>
      <c r="FNQ44" s="185"/>
      <c r="FNR44" s="185"/>
      <c r="FNS44" s="185"/>
      <c r="FNT44" s="185"/>
      <c r="FNU44" s="185"/>
      <c r="FNV44" s="185"/>
      <c r="FNW44" s="185"/>
      <c r="FNX44" s="185"/>
      <c r="FNY44" s="185"/>
      <c r="FNZ44" s="185"/>
      <c r="FOA44" s="185"/>
      <c r="FOB44" s="185"/>
      <c r="FOC44" s="185"/>
      <c r="FOD44" s="185"/>
      <c r="FOE44" s="185"/>
      <c r="FOF44" s="185"/>
      <c r="FOG44" s="185"/>
      <c r="FOH44" s="185"/>
      <c r="FOI44" s="185"/>
      <c r="FOJ44" s="185"/>
      <c r="FOK44" s="185"/>
      <c r="FOL44" s="185"/>
      <c r="FOM44" s="185"/>
      <c r="FON44" s="185"/>
      <c r="FOO44" s="185"/>
      <c r="FOP44" s="185"/>
      <c r="FOQ44" s="185"/>
      <c r="FOR44" s="185"/>
      <c r="FOS44" s="185"/>
      <c r="FOT44" s="185"/>
      <c r="FOU44" s="185"/>
      <c r="FOV44" s="185"/>
      <c r="FOW44" s="185"/>
      <c r="FOX44" s="185"/>
      <c r="FOY44" s="185"/>
      <c r="FOZ44" s="185"/>
      <c r="FPA44" s="185"/>
      <c r="FPB44" s="185"/>
      <c r="FPC44" s="185"/>
      <c r="FPD44" s="185"/>
      <c r="FPE44" s="185"/>
      <c r="FPF44" s="185"/>
      <c r="FPG44" s="185"/>
      <c r="FPH44" s="185"/>
      <c r="FPI44" s="185"/>
      <c r="FPJ44" s="185"/>
      <c r="FPK44" s="185"/>
      <c r="FPL44" s="185"/>
      <c r="FPM44" s="185"/>
      <c r="FPN44" s="185"/>
      <c r="FPO44" s="185"/>
      <c r="FPP44" s="185"/>
      <c r="FPQ44" s="185"/>
      <c r="FPR44" s="185"/>
      <c r="FPS44" s="185"/>
      <c r="FPT44" s="185"/>
      <c r="FPU44" s="185"/>
      <c r="FPV44" s="185"/>
      <c r="FPW44" s="185"/>
      <c r="FPX44" s="185"/>
      <c r="FPY44" s="185"/>
      <c r="FPZ44" s="185"/>
      <c r="FQA44" s="185"/>
      <c r="FQB44" s="185"/>
      <c r="FQC44" s="185"/>
      <c r="FQD44" s="185"/>
      <c r="FQE44" s="185"/>
      <c r="FQF44" s="185"/>
      <c r="FQG44" s="185"/>
      <c r="FQH44" s="185"/>
      <c r="FQI44" s="185"/>
      <c r="FQJ44" s="185"/>
      <c r="FQK44" s="185"/>
      <c r="FQL44" s="185"/>
      <c r="FQM44" s="185"/>
      <c r="FQN44" s="185"/>
      <c r="FQO44" s="185"/>
      <c r="FQP44" s="185"/>
      <c r="FQQ44" s="185"/>
      <c r="FQR44" s="185"/>
      <c r="FQS44" s="185"/>
      <c r="FQT44" s="185"/>
      <c r="FQU44" s="185"/>
      <c r="FQV44" s="185"/>
      <c r="FQW44" s="185"/>
      <c r="FQX44" s="185"/>
      <c r="FQY44" s="185"/>
      <c r="FQZ44" s="185"/>
      <c r="FRA44" s="185"/>
      <c r="FRB44" s="185"/>
      <c r="FRC44" s="185"/>
      <c r="FRD44" s="185"/>
      <c r="FRE44" s="185"/>
      <c r="FRF44" s="185"/>
      <c r="FRG44" s="185"/>
      <c r="FRH44" s="185"/>
      <c r="FRI44" s="185"/>
      <c r="FRJ44" s="185"/>
      <c r="FRK44" s="185"/>
      <c r="FRL44" s="185"/>
      <c r="FRM44" s="185"/>
      <c r="FRN44" s="185"/>
      <c r="FRO44" s="185"/>
      <c r="FRP44" s="185"/>
      <c r="FRQ44" s="185"/>
      <c r="FRR44" s="185"/>
      <c r="FRS44" s="185"/>
      <c r="FRT44" s="185"/>
      <c r="FRU44" s="185"/>
      <c r="FRV44" s="185"/>
      <c r="FRW44" s="185"/>
      <c r="FRX44" s="185"/>
      <c r="FRY44" s="185"/>
      <c r="FRZ44" s="185"/>
      <c r="FSA44" s="185"/>
      <c r="FSB44" s="185"/>
      <c r="FSC44" s="185"/>
      <c r="FSD44" s="185"/>
      <c r="FSE44" s="185"/>
      <c r="FSF44" s="185"/>
      <c r="FSG44" s="185"/>
      <c r="FSH44" s="185"/>
      <c r="FSI44" s="185"/>
      <c r="FSJ44" s="185"/>
      <c r="FSK44" s="185"/>
      <c r="FSL44" s="185"/>
      <c r="FSM44" s="185"/>
      <c r="FSN44" s="185"/>
      <c r="FSO44" s="185"/>
      <c r="FSP44" s="185"/>
      <c r="FSQ44" s="185"/>
      <c r="FSR44" s="185"/>
      <c r="FSS44" s="185"/>
      <c r="FST44" s="185"/>
      <c r="FSU44" s="185"/>
      <c r="FSV44" s="185"/>
      <c r="FSW44" s="185"/>
      <c r="FSX44" s="185"/>
      <c r="FSY44" s="185"/>
      <c r="FSZ44" s="185"/>
      <c r="FTA44" s="185"/>
      <c r="FTB44" s="185"/>
      <c r="FTC44" s="185"/>
      <c r="FTD44" s="185"/>
      <c r="FTE44" s="185"/>
      <c r="FTF44" s="185"/>
      <c r="FTG44" s="185"/>
      <c r="FTH44" s="185"/>
      <c r="FTI44" s="185"/>
      <c r="FTJ44" s="185"/>
      <c r="FTK44" s="185"/>
      <c r="FTL44" s="185"/>
      <c r="FTM44" s="185"/>
      <c r="FTN44" s="185"/>
      <c r="FTO44" s="185"/>
      <c r="FTP44" s="185"/>
      <c r="FTQ44" s="185"/>
      <c r="FTR44" s="185"/>
      <c r="FTS44" s="185"/>
      <c r="FTT44" s="185"/>
      <c r="FTU44" s="185"/>
      <c r="FTV44" s="185"/>
      <c r="FTW44" s="185"/>
      <c r="FTX44" s="185"/>
      <c r="FTY44" s="185"/>
      <c r="FTZ44" s="185"/>
      <c r="FUA44" s="185"/>
      <c r="FUB44" s="185"/>
      <c r="FUC44" s="185"/>
      <c r="FUD44" s="185"/>
      <c r="FUE44" s="185"/>
      <c r="FUF44" s="185"/>
      <c r="FUG44" s="185"/>
      <c r="FUH44" s="185"/>
      <c r="FUI44" s="185"/>
      <c r="FUJ44" s="185"/>
      <c r="FUK44" s="185"/>
      <c r="FUL44" s="185"/>
      <c r="FUM44" s="185"/>
      <c r="FUN44" s="185"/>
      <c r="FUO44" s="185"/>
      <c r="FUP44" s="185"/>
      <c r="FUQ44" s="185"/>
      <c r="FUR44" s="185"/>
      <c r="FUS44" s="185"/>
      <c r="FUT44" s="185"/>
      <c r="FUU44" s="185"/>
      <c r="FUV44" s="185"/>
      <c r="FUW44" s="185"/>
      <c r="FUX44" s="185"/>
      <c r="FUY44" s="185"/>
      <c r="FUZ44" s="185"/>
      <c r="FVA44" s="185"/>
      <c r="FVB44" s="185"/>
      <c r="FVC44" s="185"/>
      <c r="FVD44" s="185"/>
      <c r="FVE44" s="185"/>
      <c r="FVF44" s="185"/>
      <c r="FVG44" s="185"/>
      <c r="FVH44" s="185"/>
      <c r="FVI44" s="185"/>
      <c r="FVJ44" s="185"/>
      <c r="FVK44" s="185"/>
      <c r="FVL44" s="185"/>
      <c r="FVM44" s="185"/>
      <c r="FVN44" s="185"/>
      <c r="FVO44" s="185"/>
      <c r="FVP44" s="185"/>
      <c r="FVQ44" s="185"/>
      <c r="FVR44" s="185"/>
      <c r="FVS44" s="185"/>
      <c r="FVT44" s="185"/>
      <c r="FVU44" s="185"/>
      <c r="FVV44" s="185"/>
      <c r="FVW44" s="185"/>
      <c r="FVX44" s="185"/>
      <c r="FVY44" s="185"/>
      <c r="FVZ44" s="185"/>
      <c r="FWA44" s="185"/>
      <c r="FWB44" s="185"/>
      <c r="FWC44" s="185"/>
      <c r="FWD44" s="185"/>
      <c r="FWE44" s="185"/>
      <c r="FWF44" s="185"/>
      <c r="FWG44" s="185"/>
      <c r="FWH44" s="185"/>
      <c r="FWI44" s="185"/>
      <c r="FWJ44" s="185"/>
      <c r="FWK44" s="185"/>
      <c r="FWL44" s="185"/>
      <c r="FWM44" s="185"/>
      <c r="FWN44" s="185"/>
      <c r="FWO44" s="185"/>
      <c r="FWP44" s="185"/>
      <c r="FWQ44" s="185"/>
      <c r="FWR44" s="185"/>
      <c r="FWS44" s="185"/>
      <c r="FWT44" s="185"/>
      <c r="FWU44" s="185"/>
      <c r="FWV44" s="185"/>
      <c r="FWW44" s="185"/>
      <c r="FWX44" s="185"/>
      <c r="FWY44" s="185"/>
      <c r="FWZ44" s="185"/>
      <c r="FXA44" s="185"/>
      <c r="FXB44" s="185"/>
      <c r="FXC44" s="185"/>
      <c r="FXD44" s="185"/>
      <c r="FXE44" s="185"/>
      <c r="FXF44" s="185"/>
      <c r="FXG44" s="185"/>
      <c r="FXH44" s="185"/>
      <c r="FXI44" s="185"/>
      <c r="FXJ44" s="185"/>
      <c r="FXK44" s="185"/>
      <c r="FXL44" s="185"/>
      <c r="FXM44" s="185"/>
      <c r="FXN44" s="185"/>
      <c r="FXO44" s="185"/>
      <c r="FXP44" s="185"/>
      <c r="FXQ44" s="185"/>
      <c r="FXR44" s="185"/>
      <c r="FXS44" s="185"/>
      <c r="FXT44" s="185"/>
      <c r="FXU44" s="185"/>
      <c r="FXV44" s="185"/>
      <c r="FXW44" s="185"/>
      <c r="FXX44" s="185"/>
      <c r="FXY44" s="185"/>
      <c r="FXZ44" s="185"/>
      <c r="FYA44" s="185"/>
      <c r="FYB44" s="185"/>
      <c r="FYC44" s="185"/>
      <c r="FYD44" s="185"/>
      <c r="FYE44" s="185"/>
      <c r="FYF44" s="185"/>
      <c r="FYG44" s="185"/>
      <c r="FYH44" s="185"/>
      <c r="FYI44" s="185"/>
      <c r="FYJ44" s="185"/>
      <c r="FYK44" s="185"/>
      <c r="FYL44" s="185"/>
      <c r="FYM44" s="185"/>
      <c r="FYN44" s="185"/>
      <c r="FYO44" s="185"/>
      <c r="FYP44" s="185"/>
      <c r="FYQ44" s="185"/>
      <c r="FYR44" s="185"/>
      <c r="FYS44" s="185"/>
      <c r="FYT44" s="185"/>
      <c r="FYU44" s="185"/>
      <c r="FYV44" s="185"/>
      <c r="FYW44" s="185"/>
      <c r="FYX44" s="185"/>
      <c r="FYY44" s="185"/>
      <c r="FYZ44" s="185"/>
      <c r="FZA44" s="185"/>
      <c r="FZB44" s="185"/>
      <c r="FZC44" s="185"/>
      <c r="FZD44" s="185"/>
      <c r="FZE44" s="185"/>
      <c r="FZF44" s="185"/>
      <c r="FZG44" s="185"/>
      <c r="FZH44" s="185"/>
      <c r="FZI44" s="185"/>
      <c r="FZJ44" s="185"/>
      <c r="FZK44" s="185"/>
      <c r="FZL44" s="185"/>
      <c r="FZM44" s="185"/>
      <c r="FZN44" s="185"/>
      <c r="FZO44" s="185"/>
      <c r="FZP44" s="185"/>
      <c r="FZQ44" s="185"/>
      <c r="FZR44" s="185"/>
      <c r="FZS44" s="185"/>
      <c r="FZT44" s="185"/>
      <c r="FZU44" s="185"/>
      <c r="FZV44" s="185"/>
      <c r="FZW44" s="185"/>
      <c r="FZX44" s="185"/>
      <c r="FZY44" s="185"/>
      <c r="FZZ44" s="185"/>
      <c r="GAA44" s="185"/>
      <c r="GAB44" s="185"/>
      <c r="GAC44" s="185"/>
      <c r="GAD44" s="185"/>
      <c r="GAE44" s="185"/>
      <c r="GAF44" s="185"/>
      <c r="GAG44" s="185"/>
      <c r="GAH44" s="185"/>
      <c r="GAI44" s="185"/>
      <c r="GAJ44" s="185"/>
      <c r="GAK44" s="185"/>
      <c r="GAL44" s="185"/>
      <c r="GAM44" s="185"/>
      <c r="GAN44" s="185"/>
      <c r="GAO44" s="185"/>
      <c r="GAP44" s="185"/>
      <c r="GAQ44" s="185"/>
      <c r="GAR44" s="185"/>
      <c r="GAS44" s="185"/>
      <c r="GAT44" s="185"/>
      <c r="GAU44" s="185"/>
      <c r="GAV44" s="185"/>
      <c r="GAW44" s="185"/>
      <c r="GAX44" s="185"/>
      <c r="GAY44" s="185"/>
      <c r="GAZ44" s="185"/>
      <c r="GBA44" s="185"/>
      <c r="GBB44" s="185"/>
      <c r="GBC44" s="185"/>
      <c r="GBD44" s="185"/>
      <c r="GBE44" s="185"/>
      <c r="GBF44" s="185"/>
      <c r="GBG44" s="185"/>
      <c r="GBH44" s="185"/>
      <c r="GBI44" s="185"/>
      <c r="GBJ44" s="185"/>
      <c r="GBK44" s="185"/>
      <c r="GBL44" s="185"/>
      <c r="GBM44" s="185"/>
      <c r="GBN44" s="185"/>
      <c r="GBO44" s="185"/>
      <c r="GBP44" s="185"/>
      <c r="GBQ44" s="185"/>
      <c r="GBR44" s="185"/>
      <c r="GBS44" s="185"/>
      <c r="GBT44" s="185"/>
      <c r="GBU44" s="185"/>
      <c r="GBV44" s="185"/>
      <c r="GBW44" s="185"/>
      <c r="GBX44" s="185"/>
      <c r="GBY44" s="185"/>
      <c r="GBZ44" s="185"/>
      <c r="GCA44" s="185"/>
      <c r="GCB44" s="185"/>
      <c r="GCC44" s="185"/>
      <c r="GCD44" s="185"/>
      <c r="GCE44" s="185"/>
      <c r="GCF44" s="185"/>
      <c r="GCG44" s="185"/>
      <c r="GCH44" s="185"/>
      <c r="GCI44" s="185"/>
      <c r="GCJ44" s="185"/>
      <c r="GCK44" s="185"/>
      <c r="GCL44" s="185"/>
      <c r="GCM44" s="185"/>
      <c r="GCN44" s="185"/>
      <c r="GCO44" s="185"/>
      <c r="GCP44" s="185"/>
      <c r="GCQ44" s="185"/>
      <c r="GCR44" s="185"/>
      <c r="GCS44" s="185"/>
      <c r="GCT44" s="185"/>
      <c r="GCU44" s="185"/>
      <c r="GCV44" s="185"/>
      <c r="GCW44" s="185"/>
      <c r="GCX44" s="185"/>
      <c r="GCY44" s="185"/>
      <c r="GCZ44" s="185"/>
      <c r="GDA44" s="185"/>
      <c r="GDB44" s="185"/>
      <c r="GDC44" s="185"/>
      <c r="GDD44" s="185"/>
      <c r="GDE44" s="185"/>
      <c r="GDF44" s="185"/>
      <c r="GDG44" s="185"/>
      <c r="GDH44" s="185"/>
      <c r="GDI44" s="185"/>
      <c r="GDJ44" s="185"/>
      <c r="GDK44" s="185"/>
      <c r="GDL44" s="185"/>
      <c r="GDM44" s="185"/>
      <c r="GDN44" s="185"/>
      <c r="GDO44" s="185"/>
      <c r="GDP44" s="185"/>
      <c r="GDQ44" s="185"/>
      <c r="GDR44" s="185"/>
      <c r="GDS44" s="185"/>
      <c r="GDT44" s="185"/>
      <c r="GDU44" s="185"/>
      <c r="GDV44" s="185"/>
      <c r="GDW44" s="185"/>
      <c r="GDX44" s="185"/>
      <c r="GDY44" s="185"/>
      <c r="GDZ44" s="185"/>
      <c r="GEA44" s="185"/>
      <c r="GEB44" s="185"/>
      <c r="GEC44" s="185"/>
      <c r="GED44" s="185"/>
      <c r="GEE44" s="185"/>
      <c r="GEF44" s="185"/>
      <c r="GEG44" s="185"/>
      <c r="GEH44" s="185"/>
      <c r="GEI44" s="185"/>
      <c r="GEJ44" s="185"/>
      <c r="GEK44" s="185"/>
      <c r="GEL44" s="185"/>
      <c r="GEM44" s="185"/>
      <c r="GEN44" s="185"/>
      <c r="GEO44" s="185"/>
      <c r="GEP44" s="185"/>
      <c r="GEQ44" s="185"/>
      <c r="GER44" s="185"/>
      <c r="GES44" s="185"/>
      <c r="GET44" s="185"/>
      <c r="GEU44" s="185"/>
      <c r="GEV44" s="185"/>
      <c r="GEW44" s="185"/>
      <c r="GEX44" s="185"/>
      <c r="GEY44" s="185"/>
      <c r="GEZ44" s="185"/>
      <c r="GFA44" s="185"/>
      <c r="GFB44" s="185"/>
      <c r="GFC44" s="185"/>
      <c r="GFD44" s="185"/>
      <c r="GFE44" s="185"/>
      <c r="GFF44" s="185"/>
      <c r="GFG44" s="185"/>
      <c r="GFH44" s="185"/>
      <c r="GFI44" s="185"/>
      <c r="GFJ44" s="185"/>
      <c r="GFK44" s="185"/>
      <c r="GFL44" s="185"/>
      <c r="GFM44" s="185"/>
      <c r="GFN44" s="185"/>
      <c r="GFO44" s="185"/>
      <c r="GFP44" s="185"/>
      <c r="GFQ44" s="185"/>
      <c r="GFR44" s="185"/>
      <c r="GFS44" s="185"/>
      <c r="GFT44" s="185"/>
      <c r="GFU44" s="185"/>
      <c r="GFV44" s="185"/>
      <c r="GFW44" s="185"/>
      <c r="GFX44" s="185"/>
      <c r="GFY44" s="185"/>
      <c r="GFZ44" s="185"/>
      <c r="GGA44" s="185"/>
      <c r="GGB44" s="185"/>
      <c r="GGC44" s="185"/>
      <c r="GGD44" s="185"/>
      <c r="GGE44" s="185"/>
      <c r="GGF44" s="185"/>
      <c r="GGG44" s="185"/>
      <c r="GGH44" s="185"/>
      <c r="GGI44" s="185"/>
      <c r="GGJ44" s="185"/>
      <c r="GGK44" s="185"/>
      <c r="GGL44" s="185"/>
      <c r="GGM44" s="185"/>
      <c r="GGN44" s="185"/>
      <c r="GGO44" s="185"/>
      <c r="GGP44" s="185"/>
      <c r="GGQ44" s="185"/>
      <c r="GGR44" s="185"/>
      <c r="GGS44" s="185"/>
      <c r="GGT44" s="185"/>
      <c r="GGU44" s="185"/>
      <c r="GGV44" s="185"/>
      <c r="GGW44" s="185"/>
      <c r="GGX44" s="185"/>
      <c r="GGY44" s="185"/>
      <c r="GGZ44" s="185"/>
      <c r="GHA44" s="185"/>
      <c r="GHB44" s="185"/>
      <c r="GHC44" s="185"/>
      <c r="GHD44" s="185"/>
      <c r="GHE44" s="185"/>
      <c r="GHF44" s="185"/>
      <c r="GHG44" s="185"/>
      <c r="GHH44" s="185"/>
      <c r="GHI44" s="185"/>
      <c r="GHJ44" s="185"/>
      <c r="GHK44" s="185"/>
      <c r="GHL44" s="185"/>
      <c r="GHM44" s="185"/>
      <c r="GHN44" s="185"/>
      <c r="GHO44" s="185"/>
      <c r="GHP44" s="185"/>
      <c r="GHQ44" s="185"/>
      <c r="GHR44" s="185"/>
      <c r="GHS44" s="185"/>
      <c r="GHT44" s="185"/>
      <c r="GHU44" s="185"/>
      <c r="GHV44" s="185"/>
      <c r="GHW44" s="185"/>
      <c r="GHX44" s="185"/>
      <c r="GHY44" s="185"/>
      <c r="GHZ44" s="185"/>
      <c r="GIA44" s="185"/>
      <c r="GIB44" s="185"/>
      <c r="GIC44" s="185"/>
      <c r="GID44" s="185"/>
      <c r="GIE44" s="185"/>
      <c r="GIF44" s="185"/>
      <c r="GIG44" s="185"/>
      <c r="GIH44" s="185"/>
      <c r="GII44" s="185"/>
      <c r="GIJ44" s="185"/>
      <c r="GIK44" s="185"/>
      <c r="GIL44" s="185"/>
      <c r="GIM44" s="185"/>
      <c r="GIN44" s="185"/>
      <c r="GIO44" s="185"/>
      <c r="GIP44" s="185"/>
      <c r="GIQ44" s="185"/>
      <c r="GIR44" s="185"/>
      <c r="GIS44" s="185"/>
      <c r="GIT44" s="185"/>
      <c r="GIU44" s="185"/>
      <c r="GIV44" s="185"/>
      <c r="GIW44" s="185"/>
      <c r="GIX44" s="185"/>
      <c r="GIY44" s="185"/>
      <c r="GIZ44" s="185"/>
      <c r="GJA44" s="185"/>
      <c r="GJB44" s="185"/>
      <c r="GJC44" s="185"/>
      <c r="GJD44" s="185"/>
      <c r="GJE44" s="185"/>
      <c r="GJF44" s="185"/>
      <c r="GJG44" s="185"/>
      <c r="GJH44" s="185"/>
      <c r="GJI44" s="185"/>
      <c r="GJJ44" s="185"/>
      <c r="GJK44" s="185"/>
      <c r="GJL44" s="185"/>
      <c r="GJM44" s="185"/>
      <c r="GJN44" s="185"/>
      <c r="GJO44" s="185"/>
      <c r="GJP44" s="185"/>
      <c r="GJQ44" s="185"/>
      <c r="GJR44" s="185"/>
      <c r="GJS44" s="185"/>
      <c r="GJT44" s="185"/>
      <c r="GJU44" s="185"/>
      <c r="GJV44" s="185"/>
      <c r="GJW44" s="185"/>
      <c r="GJX44" s="185"/>
      <c r="GJY44" s="185"/>
      <c r="GJZ44" s="185"/>
      <c r="GKA44" s="185"/>
      <c r="GKB44" s="185"/>
      <c r="GKC44" s="185"/>
      <c r="GKD44" s="185"/>
      <c r="GKE44" s="185"/>
      <c r="GKF44" s="185"/>
      <c r="GKG44" s="185"/>
      <c r="GKH44" s="185"/>
      <c r="GKI44" s="185"/>
      <c r="GKJ44" s="185"/>
      <c r="GKK44" s="185"/>
      <c r="GKL44" s="185"/>
      <c r="GKM44" s="185"/>
      <c r="GKN44" s="185"/>
      <c r="GKO44" s="185"/>
      <c r="GKP44" s="185"/>
      <c r="GKQ44" s="185"/>
      <c r="GKR44" s="185"/>
      <c r="GKS44" s="185"/>
      <c r="GKT44" s="185"/>
      <c r="GKU44" s="185"/>
      <c r="GKV44" s="185"/>
      <c r="GKW44" s="185"/>
      <c r="GKX44" s="185"/>
      <c r="GKY44" s="185"/>
      <c r="GKZ44" s="185"/>
      <c r="GLA44" s="185"/>
      <c r="GLB44" s="185"/>
      <c r="GLC44" s="185"/>
      <c r="GLD44" s="185"/>
      <c r="GLE44" s="185"/>
      <c r="GLF44" s="185"/>
      <c r="GLG44" s="185"/>
      <c r="GLH44" s="185"/>
      <c r="GLI44" s="185"/>
      <c r="GLJ44" s="185"/>
      <c r="GLK44" s="185"/>
      <c r="GLL44" s="185"/>
      <c r="GLM44" s="185"/>
      <c r="GLN44" s="185"/>
      <c r="GLO44" s="185"/>
      <c r="GLP44" s="185"/>
      <c r="GLQ44" s="185"/>
      <c r="GLR44" s="185"/>
      <c r="GLS44" s="185"/>
      <c r="GLT44" s="185"/>
      <c r="GLU44" s="185"/>
      <c r="GLV44" s="185"/>
      <c r="GLW44" s="185"/>
      <c r="GLX44" s="185"/>
      <c r="GLY44" s="185"/>
      <c r="GLZ44" s="185"/>
      <c r="GMA44" s="185"/>
      <c r="GMB44" s="185"/>
      <c r="GMC44" s="185"/>
      <c r="GMD44" s="185"/>
      <c r="GME44" s="185"/>
      <c r="GMF44" s="185"/>
      <c r="GMG44" s="185"/>
      <c r="GMH44" s="185"/>
      <c r="GMI44" s="185"/>
      <c r="GMJ44" s="185"/>
      <c r="GMK44" s="185"/>
      <c r="GML44" s="185"/>
      <c r="GMM44" s="185"/>
      <c r="GMN44" s="185"/>
      <c r="GMO44" s="185"/>
      <c r="GMP44" s="185"/>
      <c r="GMQ44" s="185"/>
      <c r="GMR44" s="185"/>
      <c r="GMS44" s="185"/>
      <c r="GMT44" s="185"/>
      <c r="GMU44" s="185"/>
      <c r="GMV44" s="185"/>
      <c r="GMW44" s="185"/>
      <c r="GMX44" s="185"/>
      <c r="GMY44" s="185"/>
      <c r="GMZ44" s="185"/>
      <c r="GNA44" s="185"/>
      <c r="GNB44" s="185"/>
      <c r="GNC44" s="185"/>
      <c r="GND44" s="185"/>
      <c r="GNE44" s="185"/>
      <c r="GNF44" s="185"/>
      <c r="GNG44" s="185"/>
      <c r="GNH44" s="185"/>
      <c r="GNI44" s="185"/>
      <c r="GNJ44" s="185"/>
      <c r="GNK44" s="185"/>
      <c r="GNL44" s="185"/>
      <c r="GNM44" s="185"/>
      <c r="GNN44" s="185"/>
      <c r="GNO44" s="185"/>
      <c r="GNP44" s="185"/>
      <c r="GNQ44" s="185"/>
      <c r="GNR44" s="185"/>
      <c r="GNS44" s="185"/>
      <c r="GNT44" s="185"/>
      <c r="GNU44" s="185"/>
      <c r="GNV44" s="185"/>
      <c r="GNW44" s="185"/>
      <c r="GNX44" s="185"/>
      <c r="GNY44" s="185"/>
      <c r="GNZ44" s="185"/>
      <c r="GOA44" s="185"/>
      <c r="GOB44" s="185"/>
      <c r="GOC44" s="185"/>
      <c r="GOD44" s="185"/>
      <c r="GOE44" s="185"/>
      <c r="GOF44" s="185"/>
      <c r="GOG44" s="185"/>
      <c r="GOH44" s="185"/>
      <c r="GOI44" s="185"/>
      <c r="GOJ44" s="185"/>
      <c r="GOK44" s="185"/>
      <c r="GOL44" s="185"/>
      <c r="GOM44" s="185"/>
      <c r="GON44" s="185"/>
      <c r="GOO44" s="185"/>
      <c r="GOP44" s="185"/>
      <c r="GOQ44" s="185"/>
      <c r="GOR44" s="185"/>
      <c r="GOS44" s="185"/>
      <c r="GOT44" s="185"/>
      <c r="GOU44" s="185"/>
      <c r="GOV44" s="185"/>
      <c r="GOW44" s="185"/>
      <c r="GOX44" s="185"/>
      <c r="GOY44" s="185"/>
      <c r="GOZ44" s="185"/>
      <c r="GPA44" s="185"/>
      <c r="GPB44" s="185"/>
      <c r="GPC44" s="185"/>
      <c r="GPD44" s="185"/>
      <c r="GPE44" s="185"/>
      <c r="GPF44" s="185"/>
      <c r="GPG44" s="185"/>
      <c r="GPH44" s="185"/>
      <c r="GPI44" s="185"/>
      <c r="GPJ44" s="185"/>
      <c r="GPK44" s="185"/>
      <c r="GPL44" s="185"/>
      <c r="GPM44" s="185"/>
      <c r="GPN44" s="185"/>
      <c r="GPO44" s="185"/>
      <c r="GPP44" s="185"/>
      <c r="GPQ44" s="185"/>
      <c r="GPR44" s="185"/>
      <c r="GPS44" s="185"/>
      <c r="GPT44" s="185"/>
      <c r="GPU44" s="185"/>
      <c r="GPV44" s="185"/>
      <c r="GPW44" s="185"/>
      <c r="GPX44" s="185"/>
      <c r="GPY44" s="185"/>
      <c r="GPZ44" s="185"/>
      <c r="GQA44" s="185"/>
      <c r="GQB44" s="185"/>
      <c r="GQC44" s="185"/>
      <c r="GQD44" s="185"/>
      <c r="GQE44" s="185"/>
      <c r="GQF44" s="185"/>
      <c r="GQG44" s="185"/>
      <c r="GQH44" s="185"/>
      <c r="GQI44" s="185"/>
      <c r="GQJ44" s="185"/>
      <c r="GQK44" s="185"/>
      <c r="GQL44" s="185"/>
      <c r="GQM44" s="185"/>
      <c r="GQN44" s="185"/>
      <c r="GQO44" s="185"/>
      <c r="GQP44" s="185"/>
      <c r="GQQ44" s="185"/>
      <c r="GQR44" s="185"/>
      <c r="GQS44" s="185"/>
      <c r="GQT44" s="185"/>
      <c r="GQU44" s="185"/>
      <c r="GQV44" s="185"/>
      <c r="GQW44" s="185"/>
      <c r="GQX44" s="185"/>
      <c r="GQY44" s="185"/>
      <c r="GQZ44" s="185"/>
      <c r="GRA44" s="185"/>
      <c r="GRB44" s="185"/>
      <c r="GRC44" s="185"/>
      <c r="GRD44" s="185"/>
      <c r="GRE44" s="185"/>
      <c r="GRF44" s="185"/>
      <c r="GRG44" s="185"/>
      <c r="GRH44" s="185"/>
      <c r="GRI44" s="185"/>
      <c r="GRJ44" s="185"/>
      <c r="GRK44" s="185"/>
      <c r="GRL44" s="185"/>
      <c r="GRM44" s="185"/>
      <c r="GRN44" s="185"/>
      <c r="GRO44" s="185"/>
      <c r="GRP44" s="185"/>
      <c r="GRQ44" s="185"/>
      <c r="GRR44" s="185"/>
      <c r="GRS44" s="185"/>
      <c r="GRT44" s="185"/>
      <c r="GRU44" s="185"/>
      <c r="GRV44" s="185"/>
      <c r="GRW44" s="185"/>
      <c r="GRX44" s="185"/>
      <c r="GRY44" s="185"/>
      <c r="GRZ44" s="185"/>
      <c r="GSA44" s="185"/>
      <c r="GSB44" s="185"/>
      <c r="GSC44" s="185"/>
      <c r="GSD44" s="185"/>
      <c r="GSE44" s="185"/>
      <c r="GSF44" s="185"/>
      <c r="GSG44" s="185"/>
      <c r="GSH44" s="185"/>
      <c r="GSI44" s="185"/>
      <c r="GSJ44" s="185"/>
      <c r="GSK44" s="185"/>
      <c r="GSL44" s="185"/>
      <c r="GSM44" s="185"/>
      <c r="GSN44" s="185"/>
      <c r="GSO44" s="185"/>
      <c r="GSP44" s="185"/>
      <c r="GSQ44" s="185"/>
      <c r="GSR44" s="185"/>
      <c r="GSS44" s="185"/>
      <c r="GST44" s="185"/>
      <c r="GSU44" s="185"/>
      <c r="GSV44" s="185"/>
      <c r="GSW44" s="185"/>
      <c r="GSX44" s="185"/>
      <c r="GSY44" s="185"/>
      <c r="GSZ44" s="185"/>
      <c r="GTA44" s="185"/>
      <c r="GTB44" s="185"/>
      <c r="GTC44" s="185"/>
      <c r="GTD44" s="185"/>
      <c r="GTE44" s="185"/>
      <c r="GTF44" s="185"/>
      <c r="GTG44" s="185"/>
      <c r="GTH44" s="185"/>
      <c r="GTI44" s="185"/>
      <c r="GTJ44" s="185"/>
      <c r="GTK44" s="185"/>
      <c r="GTL44" s="185"/>
      <c r="GTM44" s="185"/>
      <c r="GTN44" s="185"/>
      <c r="GTO44" s="185"/>
      <c r="GTP44" s="185"/>
      <c r="GTQ44" s="185"/>
      <c r="GTR44" s="185"/>
      <c r="GTS44" s="185"/>
      <c r="GTT44" s="185"/>
      <c r="GTU44" s="185"/>
      <c r="GTV44" s="185"/>
      <c r="GTW44" s="185"/>
      <c r="GTX44" s="185"/>
      <c r="GTY44" s="185"/>
      <c r="GTZ44" s="185"/>
      <c r="GUA44" s="185"/>
      <c r="GUB44" s="185"/>
      <c r="GUC44" s="185"/>
      <c r="GUD44" s="185"/>
      <c r="GUE44" s="185"/>
      <c r="GUF44" s="185"/>
      <c r="GUG44" s="185"/>
      <c r="GUH44" s="185"/>
      <c r="GUI44" s="185"/>
      <c r="GUJ44" s="185"/>
      <c r="GUK44" s="185"/>
      <c r="GUL44" s="185"/>
      <c r="GUM44" s="185"/>
      <c r="GUN44" s="185"/>
      <c r="GUO44" s="185"/>
      <c r="GUP44" s="185"/>
      <c r="GUQ44" s="185"/>
      <c r="GUR44" s="185"/>
      <c r="GUS44" s="185"/>
      <c r="GUT44" s="185"/>
      <c r="GUU44" s="185"/>
      <c r="GUV44" s="185"/>
      <c r="GUW44" s="185"/>
      <c r="GUX44" s="185"/>
      <c r="GUY44" s="185"/>
      <c r="GUZ44" s="185"/>
      <c r="GVA44" s="185"/>
      <c r="GVB44" s="185"/>
      <c r="GVC44" s="185"/>
      <c r="GVD44" s="185"/>
      <c r="GVE44" s="185"/>
      <c r="GVF44" s="185"/>
      <c r="GVG44" s="185"/>
      <c r="GVH44" s="185"/>
      <c r="GVI44" s="185"/>
      <c r="GVJ44" s="185"/>
      <c r="GVK44" s="185"/>
      <c r="GVL44" s="185"/>
      <c r="GVM44" s="185"/>
      <c r="GVN44" s="185"/>
      <c r="GVO44" s="185"/>
      <c r="GVP44" s="185"/>
      <c r="GVQ44" s="185"/>
      <c r="GVR44" s="185"/>
      <c r="GVS44" s="185"/>
      <c r="GVT44" s="185"/>
      <c r="GVU44" s="185"/>
      <c r="GVV44" s="185"/>
      <c r="GVW44" s="185"/>
      <c r="GVX44" s="185"/>
      <c r="GVY44" s="185"/>
      <c r="GVZ44" s="185"/>
      <c r="GWA44" s="185"/>
      <c r="GWB44" s="185"/>
      <c r="GWC44" s="185"/>
      <c r="GWD44" s="185"/>
      <c r="GWE44" s="185"/>
      <c r="GWF44" s="185"/>
      <c r="GWG44" s="185"/>
      <c r="GWH44" s="185"/>
      <c r="GWI44" s="185"/>
      <c r="GWJ44" s="185"/>
      <c r="GWK44" s="185"/>
      <c r="GWL44" s="185"/>
      <c r="GWM44" s="185"/>
      <c r="GWN44" s="185"/>
      <c r="GWO44" s="185"/>
      <c r="GWP44" s="185"/>
      <c r="GWQ44" s="185"/>
      <c r="GWR44" s="185"/>
      <c r="GWS44" s="185"/>
      <c r="GWT44" s="185"/>
      <c r="GWU44" s="185"/>
      <c r="GWV44" s="185"/>
      <c r="GWW44" s="185"/>
      <c r="GWX44" s="185"/>
      <c r="GWY44" s="185"/>
      <c r="GWZ44" s="185"/>
      <c r="GXA44" s="185"/>
      <c r="GXB44" s="185"/>
      <c r="GXC44" s="185"/>
      <c r="GXD44" s="185"/>
      <c r="GXE44" s="185"/>
      <c r="GXF44" s="185"/>
      <c r="GXG44" s="185"/>
      <c r="GXH44" s="185"/>
      <c r="GXI44" s="185"/>
      <c r="GXJ44" s="185"/>
      <c r="GXK44" s="185"/>
      <c r="GXL44" s="185"/>
      <c r="GXM44" s="185"/>
      <c r="GXN44" s="185"/>
      <c r="GXO44" s="185"/>
      <c r="GXP44" s="185"/>
      <c r="GXQ44" s="185"/>
      <c r="GXR44" s="185"/>
      <c r="GXS44" s="185"/>
      <c r="GXT44" s="185"/>
      <c r="GXU44" s="185"/>
      <c r="GXV44" s="185"/>
      <c r="GXW44" s="185"/>
      <c r="GXX44" s="185"/>
      <c r="GXY44" s="185"/>
      <c r="GXZ44" s="185"/>
      <c r="GYA44" s="185"/>
      <c r="GYB44" s="185"/>
      <c r="GYC44" s="185"/>
      <c r="GYD44" s="185"/>
      <c r="GYE44" s="185"/>
      <c r="GYF44" s="185"/>
      <c r="GYG44" s="185"/>
      <c r="GYH44" s="185"/>
      <c r="GYI44" s="185"/>
      <c r="GYJ44" s="185"/>
      <c r="GYK44" s="185"/>
      <c r="GYL44" s="185"/>
      <c r="GYM44" s="185"/>
      <c r="GYN44" s="185"/>
      <c r="GYO44" s="185"/>
      <c r="GYP44" s="185"/>
      <c r="GYQ44" s="185"/>
      <c r="GYR44" s="185"/>
      <c r="GYS44" s="185"/>
      <c r="GYT44" s="185"/>
      <c r="GYU44" s="185"/>
      <c r="GYV44" s="185"/>
      <c r="GYW44" s="185"/>
      <c r="GYX44" s="185"/>
      <c r="GYY44" s="185"/>
      <c r="GYZ44" s="185"/>
      <c r="GZA44" s="185"/>
      <c r="GZB44" s="185"/>
      <c r="GZC44" s="185"/>
      <c r="GZD44" s="185"/>
      <c r="GZE44" s="185"/>
      <c r="GZF44" s="185"/>
      <c r="GZG44" s="185"/>
      <c r="GZH44" s="185"/>
      <c r="GZI44" s="185"/>
      <c r="GZJ44" s="185"/>
      <c r="GZK44" s="185"/>
      <c r="GZL44" s="185"/>
      <c r="GZM44" s="185"/>
      <c r="GZN44" s="185"/>
      <c r="GZO44" s="185"/>
      <c r="GZP44" s="185"/>
      <c r="GZQ44" s="185"/>
      <c r="GZR44" s="185"/>
      <c r="GZS44" s="185"/>
      <c r="GZT44" s="185"/>
      <c r="GZU44" s="185"/>
      <c r="GZV44" s="185"/>
      <c r="GZW44" s="185"/>
      <c r="GZX44" s="185"/>
      <c r="GZY44" s="185"/>
      <c r="GZZ44" s="185"/>
      <c r="HAA44" s="185"/>
      <c r="HAB44" s="185"/>
      <c r="HAC44" s="185"/>
      <c r="HAD44" s="185"/>
      <c r="HAE44" s="185"/>
      <c r="HAF44" s="185"/>
      <c r="HAG44" s="185"/>
      <c r="HAH44" s="185"/>
      <c r="HAI44" s="185"/>
      <c r="HAJ44" s="185"/>
      <c r="HAK44" s="185"/>
      <c r="HAL44" s="185"/>
      <c r="HAM44" s="185"/>
      <c r="HAN44" s="185"/>
      <c r="HAO44" s="185"/>
      <c r="HAP44" s="185"/>
      <c r="HAQ44" s="185"/>
      <c r="HAR44" s="185"/>
      <c r="HAS44" s="185"/>
      <c r="HAT44" s="185"/>
      <c r="HAU44" s="185"/>
      <c r="HAV44" s="185"/>
      <c r="HAW44" s="185"/>
      <c r="HAX44" s="185"/>
      <c r="HAY44" s="185"/>
      <c r="HAZ44" s="185"/>
      <c r="HBA44" s="185"/>
      <c r="HBB44" s="185"/>
      <c r="HBC44" s="185"/>
      <c r="HBD44" s="185"/>
      <c r="HBE44" s="185"/>
      <c r="HBF44" s="185"/>
      <c r="HBG44" s="185"/>
      <c r="HBH44" s="185"/>
      <c r="HBI44" s="185"/>
      <c r="HBJ44" s="185"/>
      <c r="HBK44" s="185"/>
      <c r="HBL44" s="185"/>
      <c r="HBM44" s="185"/>
      <c r="HBN44" s="185"/>
      <c r="HBO44" s="185"/>
      <c r="HBP44" s="185"/>
      <c r="HBQ44" s="185"/>
      <c r="HBR44" s="185"/>
      <c r="HBS44" s="185"/>
      <c r="HBT44" s="185"/>
      <c r="HBU44" s="185"/>
      <c r="HBV44" s="185"/>
      <c r="HBW44" s="185"/>
      <c r="HBX44" s="185"/>
      <c r="HBY44" s="185"/>
      <c r="HBZ44" s="185"/>
      <c r="HCA44" s="185"/>
      <c r="HCB44" s="185"/>
      <c r="HCC44" s="185"/>
      <c r="HCD44" s="185"/>
      <c r="HCE44" s="185"/>
      <c r="HCF44" s="185"/>
      <c r="HCG44" s="185"/>
      <c r="HCH44" s="185"/>
      <c r="HCI44" s="185"/>
      <c r="HCJ44" s="185"/>
      <c r="HCK44" s="185"/>
      <c r="HCL44" s="185"/>
      <c r="HCM44" s="185"/>
      <c r="HCN44" s="185"/>
      <c r="HCO44" s="185"/>
      <c r="HCP44" s="185"/>
      <c r="HCQ44" s="185"/>
      <c r="HCR44" s="185"/>
      <c r="HCS44" s="185"/>
      <c r="HCT44" s="185"/>
      <c r="HCU44" s="185"/>
      <c r="HCV44" s="185"/>
      <c r="HCW44" s="185"/>
      <c r="HCX44" s="185"/>
      <c r="HCY44" s="185"/>
      <c r="HCZ44" s="185"/>
      <c r="HDA44" s="185"/>
      <c r="HDB44" s="185"/>
      <c r="HDC44" s="185"/>
      <c r="HDD44" s="185"/>
      <c r="HDE44" s="185"/>
      <c r="HDF44" s="185"/>
      <c r="HDG44" s="185"/>
      <c r="HDH44" s="185"/>
      <c r="HDI44" s="185"/>
      <c r="HDJ44" s="185"/>
      <c r="HDK44" s="185"/>
      <c r="HDL44" s="185"/>
      <c r="HDM44" s="185"/>
      <c r="HDN44" s="185"/>
      <c r="HDO44" s="185"/>
      <c r="HDP44" s="185"/>
      <c r="HDQ44" s="185"/>
      <c r="HDR44" s="185"/>
      <c r="HDS44" s="185"/>
      <c r="HDT44" s="185"/>
      <c r="HDU44" s="185"/>
      <c r="HDV44" s="185"/>
      <c r="HDW44" s="185"/>
      <c r="HDX44" s="185"/>
      <c r="HDY44" s="185"/>
      <c r="HDZ44" s="185"/>
      <c r="HEA44" s="185"/>
      <c r="HEB44" s="185"/>
      <c r="HEC44" s="185"/>
      <c r="HED44" s="185"/>
      <c r="HEE44" s="185"/>
      <c r="HEF44" s="185"/>
      <c r="HEG44" s="185"/>
      <c r="HEH44" s="185"/>
      <c r="HEI44" s="185"/>
      <c r="HEJ44" s="185"/>
      <c r="HEK44" s="185"/>
      <c r="HEL44" s="185"/>
      <c r="HEM44" s="185"/>
      <c r="HEN44" s="185"/>
      <c r="HEO44" s="185"/>
      <c r="HEP44" s="185"/>
      <c r="HEQ44" s="185"/>
      <c r="HER44" s="185"/>
      <c r="HES44" s="185"/>
      <c r="HET44" s="185"/>
      <c r="HEU44" s="185"/>
      <c r="HEV44" s="185"/>
      <c r="HEW44" s="185"/>
      <c r="HEX44" s="185"/>
      <c r="HEY44" s="185"/>
      <c r="HEZ44" s="185"/>
      <c r="HFA44" s="185"/>
      <c r="HFB44" s="185"/>
      <c r="HFC44" s="185"/>
      <c r="HFD44" s="185"/>
      <c r="HFE44" s="185"/>
      <c r="HFF44" s="185"/>
      <c r="HFG44" s="185"/>
      <c r="HFH44" s="185"/>
      <c r="HFI44" s="185"/>
      <c r="HFJ44" s="185"/>
      <c r="HFK44" s="185"/>
      <c r="HFL44" s="185"/>
      <c r="HFM44" s="185"/>
      <c r="HFN44" s="185"/>
      <c r="HFO44" s="185"/>
      <c r="HFP44" s="185"/>
      <c r="HFQ44" s="185"/>
      <c r="HFR44" s="185"/>
      <c r="HFS44" s="185"/>
      <c r="HFT44" s="185"/>
      <c r="HFU44" s="185"/>
      <c r="HFV44" s="185"/>
      <c r="HFW44" s="185"/>
      <c r="HFX44" s="185"/>
      <c r="HFY44" s="185"/>
      <c r="HFZ44" s="185"/>
      <c r="HGA44" s="185"/>
      <c r="HGB44" s="185"/>
      <c r="HGC44" s="185"/>
      <c r="HGD44" s="185"/>
      <c r="HGE44" s="185"/>
      <c r="HGF44" s="185"/>
      <c r="HGG44" s="185"/>
      <c r="HGH44" s="185"/>
      <c r="HGI44" s="185"/>
      <c r="HGJ44" s="185"/>
      <c r="HGK44" s="185"/>
      <c r="HGL44" s="185"/>
      <c r="HGM44" s="185"/>
      <c r="HGN44" s="185"/>
      <c r="HGO44" s="185"/>
      <c r="HGP44" s="185"/>
      <c r="HGQ44" s="185"/>
      <c r="HGR44" s="185"/>
      <c r="HGS44" s="185"/>
      <c r="HGT44" s="185"/>
      <c r="HGU44" s="185"/>
      <c r="HGV44" s="185"/>
      <c r="HGW44" s="185"/>
      <c r="HGX44" s="185"/>
      <c r="HGY44" s="185"/>
      <c r="HGZ44" s="185"/>
      <c r="HHA44" s="185"/>
      <c r="HHB44" s="185"/>
      <c r="HHC44" s="185"/>
      <c r="HHD44" s="185"/>
      <c r="HHE44" s="185"/>
      <c r="HHF44" s="185"/>
      <c r="HHG44" s="185"/>
      <c r="HHH44" s="185"/>
      <c r="HHI44" s="185"/>
      <c r="HHJ44" s="185"/>
      <c r="HHK44" s="185"/>
      <c r="HHL44" s="185"/>
      <c r="HHM44" s="185"/>
      <c r="HHN44" s="185"/>
      <c r="HHO44" s="185"/>
      <c r="HHP44" s="185"/>
      <c r="HHQ44" s="185"/>
      <c r="HHR44" s="185"/>
      <c r="HHS44" s="185"/>
      <c r="HHT44" s="185"/>
      <c r="HHU44" s="185"/>
      <c r="HHV44" s="185"/>
      <c r="HHW44" s="185"/>
      <c r="HHX44" s="185"/>
      <c r="HHY44" s="185"/>
      <c r="HHZ44" s="185"/>
      <c r="HIA44" s="185"/>
      <c r="HIB44" s="185"/>
      <c r="HIC44" s="185"/>
      <c r="HID44" s="185"/>
      <c r="HIE44" s="185"/>
      <c r="HIF44" s="185"/>
      <c r="HIG44" s="185"/>
      <c r="HIH44" s="185"/>
      <c r="HII44" s="185"/>
      <c r="HIJ44" s="185"/>
      <c r="HIK44" s="185"/>
      <c r="HIL44" s="185"/>
      <c r="HIM44" s="185"/>
      <c r="HIN44" s="185"/>
      <c r="HIO44" s="185"/>
      <c r="HIP44" s="185"/>
      <c r="HIQ44" s="185"/>
      <c r="HIR44" s="185"/>
      <c r="HIS44" s="185"/>
      <c r="HIT44" s="185"/>
      <c r="HIU44" s="185"/>
      <c r="HIV44" s="185"/>
      <c r="HIW44" s="185"/>
      <c r="HIX44" s="185"/>
      <c r="HIY44" s="185"/>
      <c r="HIZ44" s="185"/>
      <c r="HJA44" s="185"/>
      <c r="HJB44" s="185"/>
      <c r="HJC44" s="185"/>
      <c r="HJD44" s="185"/>
      <c r="HJE44" s="185"/>
      <c r="HJF44" s="185"/>
      <c r="HJG44" s="185"/>
      <c r="HJH44" s="185"/>
      <c r="HJI44" s="185"/>
      <c r="HJJ44" s="185"/>
      <c r="HJK44" s="185"/>
      <c r="HJL44" s="185"/>
      <c r="HJM44" s="185"/>
      <c r="HJN44" s="185"/>
      <c r="HJO44" s="185"/>
      <c r="HJP44" s="185"/>
      <c r="HJQ44" s="185"/>
      <c r="HJR44" s="185"/>
      <c r="HJS44" s="185"/>
      <c r="HJT44" s="185"/>
      <c r="HJU44" s="185"/>
      <c r="HJV44" s="185"/>
      <c r="HJW44" s="185"/>
      <c r="HJX44" s="185"/>
      <c r="HJY44" s="185"/>
      <c r="HJZ44" s="185"/>
      <c r="HKA44" s="185"/>
      <c r="HKB44" s="185"/>
      <c r="HKC44" s="185"/>
      <c r="HKD44" s="185"/>
      <c r="HKE44" s="185"/>
      <c r="HKF44" s="185"/>
      <c r="HKG44" s="185"/>
      <c r="HKH44" s="185"/>
      <c r="HKI44" s="185"/>
      <c r="HKJ44" s="185"/>
      <c r="HKK44" s="185"/>
      <c r="HKL44" s="185"/>
      <c r="HKM44" s="185"/>
      <c r="HKN44" s="185"/>
      <c r="HKO44" s="185"/>
      <c r="HKP44" s="185"/>
      <c r="HKQ44" s="185"/>
      <c r="HKR44" s="185"/>
      <c r="HKS44" s="185"/>
      <c r="HKT44" s="185"/>
      <c r="HKU44" s="185"/>
      <c r="HKV44" s="185"/>
      <c r="HKW44" s="185"/>
      <c r="HKX44" s="185"/>
      <c r="HKY44" s="185"/>
      <c r="HKZ44" s="185"/>
      <c r="HLA44" s="185"/>
      <c r="HLB44" s="185"/>
      <c r="HLC44" s="185"/>
      <c r="HLD44" s="185"/>
      <c r="HLE44" s="185"/>
      <c r="HLF44" s="185"/>
      <c r="HLG44" s="185"/>
      <c r="HLH44" s="185"/>
      <c r="HLI44" s="185"/>
      <c r="HLJ44" s="185"/>
      <c r="HLK44" s="185"/>
      <c r="HLL44" s="185"/>
      <c r="HLM44" s="185"/>
      <c r="HLN44" s="185"/>
      <c r="HLO44" s="185"/>
      <c r="HLP44" s="185"/>
      <c r="HLQ44" s="185"/>
      <c r="HLR44" s="185"/>
      <c r="HLS44" s="185"/>
      <c r="HLT44" s="185"/>
      <c r="HLU44" s="185"/>
      <c r="HLV44" s="185"/>
      <c r="HLW44" s="185"/>
      <c r="HLX44" s="185"/>
      <c r="HLY44" s="185"/>
      <c r="HLZ44" s="185"/>
      <c r="HMA44" s="185"/>
      <c r="HMB44" s="185"/>
      <c r="HMC44" s="185"/>
      <c r="HMD44" s="185"/>
      <c r="HME44" s="185"/>
      <c r="HMF44" s="185"/>
      <c r="HMG44" s="185"/>
      <c r="HMH44" s="185"/>
      <c r="HMI44" s="185"/>
      <c r="HMJ44" s="185"/>
      <c r="HMK44" s="185"/>
      <c r="HML44" s="185"/>
      <c r="HMM44" s="185"/>
      <c r="HMN44" s="185"/>
      <c r="HMO44" s="185"/>
      <c r="HMP44" s="185"/>
      <c r="HMQ44" s="185"/>
      <c r="HMR44" s="185"/>
      <c r="HMS44" s="185"/>
      <c r="HMT44" s="185"/>
      <c r="HMU44" s="185"/>
      <c r="HMV44" s="185"/>
      <c r="HMW44" s="185"/>
      <c r="HMX44" s="185"/>
      <c r="HMY44" s="185"/>
      <c r="HMZ44" s="185"/>
      <c r="HNA44" s="185"/>
      <c r="HNB44" s="185"/>
      <c r="HNC44" s="185"/>
      <c r="HND44" s="185"/>
      <c r="HNE44" s="185"/>
      <c r="HNF44" s="185"/>
      <c r="HNG44" s="185"/>
      <c r="HNH44" s="185"/>
      <c r="HNI44" s="185"/>
      <c r="HNJ44" s="185"/>
      <c r="HNK44" s="185"/>
      <c r="HNL44" s="185"/>
      <c r="HNM44" s="185"/>
      <c r="HNN44" s="185"/>
      <c r="HNO44" s="185"/>
      <c r="HNP44" s="185"/>
      <c r="HNQ44" s="185"/>
      <c r="HNR44" s="185"/>
      <c r="HNS44" s="185"/>
      <c r="HNT44" s="185"/>
      <c r="HNU44" s="185"/>
      <c r="HNV44" s="185"/>
      <c r="HNW44" s="185"/>
      <c r="HNX44" s="185"/>
      <c r="HNY44" s="185"/>
      <c r="HNZ44" s="185"/>
      <c r="HOA44" s="185"/>
      <c r="HOB44" s="185"/>
      <c r="HOC44" s="185"/>
      <c r="HOD44" s="185"/>
      <c r="HOE44" s="185"/>
      <c r="HOF44" s="185"/>
      <c r="HOG44" s="185"/>
      <c r="HOH44" s="185"/>
      <c r="HOI44" s="185"/>
      <c r="HOJ44" s="185"/>
      <c r="HOK44" s="185"/>
      <c r="HOL44" s="185"/>
      <c r="HOM44" s="185"/>
      <c r="HON44" s="185"/>
      <c r="HOO44" s="185"/>
      <c r="HOP44" s="185"/>
      <c r="HOQ44" s="185"/>
      <c r="HOR44" s="185"/>
      <c r="HOS44" s="185"/>
      <c r="HOT44" s="185"/>
      <c r="HOU44" s="185"/>
      <c r="HOV44" s="185"/>
      <c r="HOW44" s="185"/>
      <c r="HOX44" s="185"/>
      <c r="HOY44" s="185"/>
      <c r="HOZ44" s="185"/>
      <c r="HPA44" s="185"/>
      <c r="HPB44" s="185"/>
      <c r="HPC44" s="185"/>
      <c r="HPD44" s="185"/>
      <c r="HPE44" s="185"/>
      <c r="HPF44" s="185"/>
      <c r="HPG44" s="185"/>
      <c r="HPH44" s="185"/>
      <c r="HPI44" s="185"/>
      <c r="HPJ44" s="185"/>
      <c r="HPK44" s="185"/>
      <c r="HPL44" s="185"/>
      <c r="HPM44" s="185"/>
      <c r="HPN44" s="185"/>
      <c r="HPO44" s="185"/>
      <c r="HPP44" s="185"/>
      <c r="HPQ44" s="185"/>
      <c r="HPR44" s="185"/>
      <c r="HPS44" s="185"/>
      <c r="HPT44" s="185"/>
      <c r="HPU44" s="185"/>
      <c r="HPV44" s="185"/>
      <c r="HPW44" s="185"/>
      <c r="HPX44" s="185"/>
      <c r="HPY44" s="185"/>
      <c r="HPZ44" s="185"/>
      <c r="HQA44" s="185"/>
      <c r="HQB44" s="185"/>
      <c r="HQC44" s="185"/>
      <c r="HQD44" s="185"/>
      <c r="HQE44" s="185"/>
      <c r="HQF44" s="185"/>
      <c r="HQG44" s="185"/>
      <c r="HQH44" s="185"/>
      <c r="HQI44" s="185"/>
      <c r="HQJ44" s="185"/>
      <c r="HQK44" s="185"/>
      <c r="HQL44" s="185"/>
      <c r="HQM44" s="185"/>
      <c r="HQN44" s="185"/>
      <c r="HQO44" s="185"/>
      <c r="HQP44" s="185"/>
      <c r="HQQ44" s="185"/>
      <c r="HQR44" s="185"/>
      <c r="HQS44" s="185"/>
      <c r="HQT44" s="185"/>
      <c r="HQU44" s="185"/>
      <c r="HQV44" s="185"/>
      <c r="HQW44" s="185"/>
      <c r="HQX44" s="185"/>
      <c r="HQY44" s="185"/>
      <c r="HQZ44" s="185"/>
      <c r="HRA44" s="185"/>
      <c r="HRB44" s="185"/>
      <c r="HRC44" s="185"/>
      <c r="HRD44" s="185"/>
      <c r="HRE44" s="185"/>
      <c r="HRF44" s="185"/>
      <c r="HRG44" s="185"/>
      <c r="HRH44" s="185"/>
      <c r="HRI44" s="185"/>
      <c r="HRJ44" s="185"/>
      <c r="HRK44" s="185"/>
      <c r="HRL44" s="185"/>
      <c r="HRM44" s="185"/>
      <c r="HRN44" s="185"/>
      <c r="HRO44" s="185"/>
      <c r="HRP44" s="185"/>
      <c r="HRQ44" s="185"/>
      <c r="HRR44" s="185"/>
      <c r="HRS44" s="185"/>
      <c r="HRT44" s="185"/>
      <c r="HRU44" s="185"/>
      <c r="HRV44" s="185"/>
      <c r="HRW44" s="185"/>
      <c r="HRX44" s="185"/>
      <c r="HRY44" s="185"/>
      <c r="HRZ44" s="185"/>
      <c r="HSA44" s="185"/>
      <c r="HSB44" s="185"/>
      <c r="HSC44" s="185"/>
      <c r="HSD44" s="185"/>
      <c r="HSE44" s="185"/>
      <c r="HSF44" s="185"/>
      <c r="HSG44" s="185"/>
      <c r="HSH44" s="185"/>
      <c r="HSI44" s="185"/>
      <c r="HSJ44" s="185"/>
      <c r="HSK44" s="185"/>
      <c r="HSL44" s="185"/>
      <c r="HSM44" s="185"/>
      <c r="HSN44" s="185"/>
      <c r="HSO44" s="185"/>
      <c r="HSP44" s="185"/>
      <c r="HSQ44" s="185"/>
      <c r="HSR44" s="185"/>
      <c r="HSS44" s="185"/>
      <c r="HST44" s="185"/>
      <c r="HSU44" s="185"/>
      <c r="HSV44" s="185"/>
      <c r="HSW44" s="185"/>
      <c r="HSX44" s="185"/>
      <c r="HSY44" s="185"/>
      <c r="HSZ44" s="185"/>
      <c r="HTA44" s="185"/>
      <c r="HTB44" s="185"/>
      <c r="HTC44" s="185"/>
      <c r="HTD44" s="185"/>
      <c r="HTE44" s="185"/>
      <c r="HTF44" s="185"/>
      <c r="HTG44" s="185"/>
      <c r="HTH44" s="185"/>
      <c r="HTI44" s="185"/>
      <c r="HTJ44" s="185"/>
      <c r="HTK44" s="185"/>
      <c r="HTL44" s="185"/>
      <c r="HTM44" s="185"/>
      <c r="HTN44" s="185"/>
      <c r="HTO44" s="185"/>
      <c r="HTP44" s="185"/>
      <c r="HTQ44" s="185"/>
      <c r="HTR44" s="185"/>
      <c r="HTS44" s="185"/>
      <c r="HTT44" s="185"/>
      <c r="HTU44" s="185"/>
      <c r="HTV44" s="185"/>
      <c r="HTW44" s="185"/>
      <c r="HTX44" s="185"/>
      <c r="HTY44" s="185"/>
      <c r="HTZ44" s="185"/>
      <c r="HUA44" s="185"/>
      <c r="HUB44" s="185"/>
      <c r="HUC44" s="185"/>
      <c r="HUD44" s="185"/>
      <c r="HUE44" s="185"/>
      <c r="HUF44" s="185"/>
      <c r="HUG44" s="185"/>
      <c r="HUH44" s="185"/>
      <c r="HUI44" s="185"/>
      <c r="HUJ44" s="185"/>
      <c r="HUK44" s="185"/>
      <c r="HUL44" s="185"/>
      <c r="HUM44" s="185"/>
      <c r="HUN44" s="185"/>
      <c r="HUO44" s="185"/>
      <c r="HUP44" s="185"/>
      <c r="HUQ44" s="185"/>
      <c r="HUR44" s="185"/>
      <c r="HUS44" s="185"/>
      <c r="HUT44" s="185"/>
      <c r="HUU44" s="185"/>
      <c r="HUV44" s="185"/>
      <c r="HUW44" s="185"/>
      <c r="HUX44" s="185"/>
      <c r="HUY44" s="185"/>
      <c r="HUZ44" s="185"/>
      <c r="HVA44" s="185"/>
      <c r="HVB44" s="185"/>
      <c r="HVC44" s="185"/>
      <c r="HVD44" s="185"/>
      <c r="HVE44" s="185"/>
      <c r="HVF44" s="185"/>
      <c r="HVG44" s="185"/>
      <c r="HVH44" s="185"/>
      <c r="HVI44" s="185"/>
      <c r="HVJ44" s="185"/>
      <c r="HVK44" s="185"/>
      <c r="HVL44" s="185"/>
      <c r="HVM44" s="185"/>
      <c r="HVN44" s="185"/>
      <c r="HVO44" s="185"/>
      <c r="HVP44" s="185"/>
      <c r="HVQ44" s="185"/>
      <c r="HVR44" s="185"/>
      <c r="HVS44" s="185"/>
      <c r="HVT44" s="185"/>
      <c r="HVU44" s="185"/>
      <c r="HVV44" s="185"/>
      <c r="HVW44" s="185"/>
      <c r="HVX44" s="185"/>
      <c r="HVY44" s="185"/>
      <c r="HVZ44" s="185"/>
      <c r="HWA44" s="185"/>
      <c r="HWB44" s="185"/>
      <c r="HWC44" s="185"/>
      <c r="HWD44" s="185"/>
      <c r="HWE44" s="185"/>
      <c r="HWF44" s="185"/>
      <c r="HWG44" s="185"/>
      <c r="HWH44" s="185"/>
      <c r="HWI44" s="185"/>
      <c r="HWJ44" s="185"/>
      <c r="HWK44" s="185"/>
      <c r="HWL44" s="185"/>
      <c r="HWM44" s="185"/>
      <c r="HWN44" s="185"/>
      <c r="HWO44" s="185"/>
      <c r="HWP44" s="185"/>
      <c r="HWQ44" s="185"/>
      <c r="HWR44" s="185"/>
      <c r="HWS44" s="185"/>
      <c r="HWT44" s="185"/>
      <c r="HWU44" s="185"/>
      <c r="HWV44" s="185"/>
      <c r="HWW44" s="185"/>
      <c r="HWX44" s="185"/>
      <c r="HWY44" s="185"/>
      <c r="HWZ44" s="185"/>
      <c r="HXA44" s="185"/>
      <c r="HXB44" s="185"/>
      <c r="HXC44" s="185"/>
      <c r="HXD44" s="185"/>
      <c r="HXE44" s="185"/>
      <c r="HXF44" s="185"/>
      <c r="HXG44" s="185"/>
      <c r="HXH44" s="185"/>
      <c r="HXI44" s="185"/>
      <c r="HXJ44" s="185"/>
      <c r="HXK44" s="185"/>
      <c r="HXL44" s="185"/>
      <c r="HXM44" s="185"/>
      <c r="HXN44" s="185"/>
      <c r="HXO44" s="185"/>
      <c r="HXP44" s="185"/>
      <c r="HXQ44" s="185"/>
      <c r="HXR44" s="185"/>
      <c r="HXS44" s="185"/>
      <c r="HXT44" s="185"/>
      <c r="HXU44" s="185"/>
      <c r="HXV44" s="185"/>
      <c r="HXW44" s="185"/>
      <c r="HXX44" s="185"/>
      <c r="HXY44" s="185"/>
      <c r="HXZ44" s="185"/>
      <c r="HYA44" s="185"/>
      <c r="HYB44" s="185"/>
      <c r="HYC44" s="185"/>
      <c r="HYD44" s="185"/>
      <c r="HYE44" s="185"/>
      <c r="HYF44" s="185"/>
      <c r="HYG44" s="185"/>
      <c r="HYH44" s="185"/>
      <c r="HYI44" s="185"/>
      <c r="HYJ44" s="185"/>
      <c r="HYK44" s="185"/>
      <c r="HYL44" s="185"/>
      <c r="HYM44" s="185"/>
      <c r="HYN44" s="185"/>
      <c r="HYO44" s="185"/>
      <c r="HYP44" s="185"/>
      <c r="HYQ44" s="185"/>
      <c r="HYR44" s="185"/>
      <c r="HYS44" s="185"/>
      <c r="HYT44" s="185"/>
      <c r="HYU44" s="185"/>
      <c r="HYV44" s="185"/>
      <c r="HYW44" s="185"/>
      <c r="HYX44" s="185"/>
      <c r="HYY44" s="185"/>
      <c r="HYZ44" s="185"/>
      <c r="HZA44" s="185"/>
      <c r="HZB44" s="185"/>
      <c r="HZC44" s="185"/>
      <c r="HZD44" s="185"/>
      <c r="HZE44" s="185"/>
      <c r="HZF44" s="185"/>
      <c r="HZG44" s="185"/>
      <c r="HZH44" s="185"/>
      <c r="HZI44" s="185"/>
      <c r="HZJ44" s="185"/>
      <c r="HZK44" s="185"/>
      <c r="HZL44" s="185"/>
      <c r="HZM44" s="185"/>
      <c r="HZN44" s="185"/>
      <c r="HZO44" s="185"/>
      <c r="HZP44" s="185"/>
      <c r="HZQ44" s="185"/>
      <c r="HZR44" s="185"/>
      <c r="HZS44" s="185"/>
      <c r="HZT44" s="185"/>
      <c r="HZU44" s="185"/>
      <c r="HZV44" s="185"/>
      <c r="HZW44" s="185"/>
      <c r="HZX44" s="185"/>
      <c r="HZY44" s="185"/>
      <c r="HZZ44" s="185"/>
      <c r="IAA44" s="185"/>
      <c r="IAB44" s="185"/>
      <c r="IAC44" s="185"/>
      <c r="IAD44" s="185"/>
      <c r="IAE44" s="185"/>
      <c r="IAF44" s="185"/>
      <c r="IAG44" s="185"/>
      <c r="IAH44" s="185"/>
      <c r="IAI44" s="185"/>
      <c r="IAJ44" s="185"/>
      <c r="IAK44" s="185"/>
      <c r="IAL44" s="185"/>
      <c r="IAM44" s="185"/>
      <c r="IAN44" s="185"/>
      <c r="IAO44" s="185"/>
      <c r="IAP44" s="185"/>
      <c r="IAQ44" s="185"/>
      <c r="IAR44" s="185"/>
      <c r="IAS44" s="185"/>
      <c r="IAT44" s="185"/>
      <c r="IAU44" s="185"/>
      <c r="IAV44" s="185"/>
      <c r="IAW44" s="185"/>
      <c r="IAX44" s="185"/>
      <c r="IAY44" s="185"/>
      <c r="IAZ44" s="185"/>
      <c r="IBA44" s="185"/>
      <c r="IBB44" s="185"/>
      <c r="IBC44" s="185"/>
      <c r="IBD44" s="185"/>
      <c r="IBE44" s="185"/>
      <c r="IBF44" s="185"/>
      <c r="IBG44" s="185"/>
      <c r="IBH44" s="185"/>
      <c r="IBI44" s="185"/>
      <c r="IBJ44" s="185"/>
      <c r="IBK44" s="185"/>
      <c r="IBL44" s="185"/>
      <c r="IBM44" s="185"/>
      <c r="IBN44" s="185"/>
      <c r="IBO44" s="185"/>
      <c r="IBP44" s="185"/>
      <c r="IBQ44" s="185"/>
      <c r="IBR44" s="185"/>
      <c r="IBS44" s="185"/>
      <c r="IBT44" s="185"/>
      <c r="IBU44" s="185"/>
      <c r="IBV44" s="185"/>
      <c r="IBW44" s="185"/>
      <c r="IBX44" s="185"/>
      <c r="IBY44" s="185"/>
      <c r="IBZ44" s="185"/>
      <c r="ICA44" s="185"/>
      <c r="ICB44" s="185"/>
      <c r="ICC44" s="185"/>
      <c r="ICD44" s="185"/>
      <c r="ICE44" s="185"/>
      <c r="ICF44" s="185"/>
      <c r="ICG44" s="185"/>
      <c r="ICH44" s="185"/>
      <c r="ICI44" s="185"/>
      <c r="ICJ44" s="185"/>
      <c r="ICK44" s="185"/>
      <c r="ICL44" s="185"/>
      <c r="ICM44" s="185"/>
      <c r="ICN44" s="185"/>
      <c r="ICO44" s="185"/>
      <c r="ICP44" s="185"/>
      <c r="ICQ44" s="185"/>
      <c r="ICR44" s="185"/>
      <c r="ICS44" s="185"/>
      <c r="ICT44" s="185"/>
      <c r="ICU44" s="185"/>
      <c r="ICV44" s="185"/>
      <c r="ICW44" s="185"/>
      <c r="ICX44" s="185"/>
      <c r="ICY44" s="185"/>
      <c r="ICZ44" s="185"/>
      <c r="IDA44" s="185"/>
      <c r="IDB44" s="185"/>
      <c r="IDC44" s="185"/>
      <c r="IDD44" s="185"/>
      <c r="IDE44" s="185"/>
      <c r="IDF44" s="185"/>
      <c r="IDG44" s="185"/>
      <c r="IDH44" s="185"/>
      <c r="IDI44" s="185"/>
      <c r="IDJ44" s="185"/>
      <c r="IDK44" s="185"/>
      <c r="IDL44" s="185"/>
      <c r="IDM44" s="185"/>
      <c r="IDN44" s="185"/>
      <c r="IDO44" s="185"/>
      <c r="IDP44" s="185"/>
      <c r="IDQ44" s="185"/>
      <c r="IDR44" s="185"/>
      <c r="IDS44" s="185"/>
      <c r="IDT44" s="185"/>
      <c r="IDU44" s="185"/>
      <c r="IDV44" s="185"/>
      <c r="IDW44" s="185"/>
      <c r="IDX44" s="185"/>
      <c r="IDY44" s="185"/>
      <c r="IDZ44" s="185"/>
      <c r="IEA44" s="185"/>
      <c r="IEB44" s="185"/>
      <c r="IEC44" s="185"/>
      <c r="IED44" s="185"/>
      <c r="IEE44" s="185"/>
      <c r="IEF44" s="185"/>
      <c r="IEG44" s="185"/>
      <c r="IEH44" s="185"/>
      <c r="IEI44" s="185"/>
      <c r="IEJ44" s="185"/>
      <c r="IEK44" s="185"/>
      <c r="IEL44" s="185"/>
      <c r="IEM44" s="185"/>
      <c r="IEN44" s="185"/>
      <c r="IEO44" s="185"/>
      <c r="IEP44" s="185"/>
      <c r="IEQ44" s="185"/>
      <c r="IER44" s="185"/>
      <c r="IES44" s="185"/>
      <c r="IET44" s="185"/>
      <c r="IEU44" s="185"/>
      <c r="IEV44" s="185"/>
      <c r="IEW44" s="185"/>
      <c r="IEX44" s="185"/>
      <c r="IEY44" s="185"/>
      <c r="IEZ44" s="185"/>
      <c r="IFA44" s="185"/>
      <c r="IFB44" s="185"/>
      <c r="IFC44" s="185"/>
      <c r="IFD44" s="185"/>
      <c r="IFE44" s="185"/>
      <c r="IFF44" s="185"/>
      <c r="IFG44" s="185"/>
      <c r="IFH44" s="185"/>
      <c r="IFI44" s="185"/>
      <c r="IFJ44" s="185"/>
      <c r="IFK44" s="185"/>
      <c r="IFL44" s="185"/>
      <c r="IFM44" s="185"/>
      <c r="IFN44" s="185"/>
      <c r="IFO44" s="185"/>
      <c r="IFP44" s="185"/>
      <c r="IFQ44" s="185"/>
      <c r="IFR44" s="185"/>
      <c r="IFS44" s="185"/>
      <c r="IFT44" s="185"/>
      <c r="IFU44" s="185"/>
      <c r="IFV44" s="185"/>
      <c r="IFW44" s="185"/>
      <c r="IFX44" s="185"/>
      <c r="IFY44" s="185"/>
      <c r="IFZ44" s="185"/>
      <c r="IGA44" s="185"/>
      <c r="IGB44" s="185"/>
      <c r="IGC44" s="185"/>
      <c r="IGD44" s="185"/>
      <c r="IGE44" s="185"/>
      <c r="IGF44" s="185"/>
      <c r="IGG44" s="185"/>
      <c r="IGH44" s="185"/>
      <c r="IGI44" s="185"/>
      <c r="IGJ44" s="185"/>
      <c r="IGK44" s="185"/>
      <c r="IGL44" s="185"/>
      <c r="IGM44" s="185"/>
      <c r="IGN44" s="185"/>
      <c r="IGO44" s="185"/>
      <c r="IGP44" s="185"/>
      <c r="IGQ44" s="185"/>
      <c r="IGR44" s="185"/>
      <c r="IGS44" s="185"/>
      <c r="IGT44" s="185"/>
      <c r="IGU44" s="185"/>
      <c r="IGV44" s="185"/>
      <c r="IGW44" s="185"/>
      <c r="IGX44" s="185"/>
      <c r="IGY44" s="185"/>
      <c r="IGZ44" s="185"/>
      <c r="IHA44" s="185"/>
      <c r="IHB44" s="185"/>
      <c r="IHC44" s="185"/>
      <c r="IHD44" s="185"/>
      <c r="IHE44" s="185"/>
      <c r="IHF44" s="185"/>
      <c r="IHG44" s="185"/>
      <c r="IHH44" s="185"/>
      <c r="IHI44" s="185"/>
      <c r="IHJ44" s="185"/>
      <c r="IHK44" s="185"/>
      <c r="IHL44" s="185"/>
      <c r="IHM44" s="185"/>
      <c r="IHN44" s="185"/>
      <c r="IHO44" s="185"/>
      <c r="IHP44" s="185"/>
      <c r="IHQ44" s="185"/>
      <c r="IHR44" s="185"/>
      <c r="IHS44" s="185"/>
      <c r="IHT44" s="185"/>
      <c r="IHU44" s="185"/>
      <c r="IHV44" s="185"/>
      <c r="IHW44" s="185"/>
      <c r="IHX44" s="185"/>
      <c r="IHY44" s="185"/>
      <c r="IHZ44" s="185"/>
      <c r="IIA44" s="185"/>
      <c r="IIB44" s="185"/>
      <c r="IIC44" s="185"/>
      <c r="IID44" s="185"/>
      <c r="IIE44" s="185"/>
      <c r="IIF44" s="185"/>
      <c r="IIG44" s="185"/>
      <c r="IIH44" s="185"/>
      <c r="III44" s="185"/>
      <c r="IIJ44" s="185"/>
      <c r="IIK44" s="185"/>
      <c r="IIL44" s="185"/>
      <c r="IIM44" s="185"/>
      <c r="IIN44" s="185"/>
      <c r="IIO44" s="185"/>
      <c r="IIP44" s="185"/>
      <c r="IIQ44" s="185"/>
      <c r="IIR44" s="185"/>
      <c r="IIS44" s="185"/>
      <c r="IIT44" s="185"/>
      <c r="IIU44" s="185"/>
      <c r="IIV44" s="185"/>
      <c r="IIW44" s="185"/>
      <c r="IIX44" s="185"/>
      <c r="IIY44" s="185"/>
      <c r="IIZ44" s="185"/>
      <c r="IJA44" s="185"/>
      <c r="IJB44" s="185"/>
      <c r="IJC44" s="185"/>
      <c r="IJD44" s="185"/>
      <c r="IJE44" s="185"/>
      <c r="IJF44" s="185"/>
      <c r="IJG44" s="185"/>
      <c r="IJH44" s="185"/>
      <c r="IJI44" s="185"/>
      <c r="IJJ44" s="185"/>
      <c r="IJK44" s="185"/>
      <c r="IJL44" s="185"/>
      <c r="IJM44" s="185"/>
      <c r="IJN44" s="185"/>
      <c r="IJO44" s="185"/>
      <c r="IJP44" s="185"/>
      <c r="IJQ44" s="185"/>
      <c r="IJR44" s="185"/>
      <c r="IJS44" s="185"/>
      <c r="IJT44" s="185"/>
      <c r="IJU44" s="185"/>
      <c r="IJV44" s="185"/>
      <c r="IJW44" s="185"/>
      <c r="IJX44" s="185"/>
      <c r="IJY44" s="185"/>
      <c r="IJZ44" s="185"/>
      <c r="IKA44" s="185"/>
      <c r="IKB44" s="185"/>
      <c r="IKC44" s="185"/>
      <c r="IKD44" s="185"/>
      <c r="IKE44" s="185"/>
      <c r="IKF44" s="185"/>
      <c r="IKG44" s="185"/>
      <c r="IKH44" s="185"/>
      <c r="IKI44" s="185"/>
      <c r="IKJ44" s="185"/>
      <c r="IKK44" s="185"/>
      <c r="IKL44" s="185"/>
      <c r="IKM44" s="185"/>
      <c r="IKN44" s="185"/>
      <c r="IKO44" s="185"/>
      <c r="IKP44" s="185"/>
      <c r="IKQ44" s="185"/>
      <c r="IKR44" s="185"/>
      <c r="IKS44" s="185"/>
      <c r="IKT44" s="185"/>
      <c r="IKU44" s="185"/>
      <c r="IKV44" s="185"/>
      <c r="IKW44" s="185"/>
      <c r="IKX44" s="185"/>
      <c r="IKY44" s="185"/>
      <c r="IKZ44" s="185"/>
      <c r="ILA44" s="185"/>
      <c r="ILB44" s="185"/>
      <c r="ILC44" s="185"/>
      <c r="ILD44" s="185"/>
      <c r="ILE44" s="185"/>
      <c r="ILF44" s="185"/>
      <c r="ILG44" s="185"/>
      <c r="ILH44" s="185"/>
      <c r="ILI44" s="185"/>
      <c r="ILJ44" s="185"/>
      <c r="ILK44" s="185"/>
      <c r="ILL44" s="185"/>
      <c r="ILM44" s="185"/>
      <c r="ILN44" s="185"/>
      <c r="ILO44" s="185"/>
      <c r="ILP44" s="185"/>
      <c r="ILQ44" s="185"/>
      <c r="ILR44" s="185"/>
      <c r="ILS44" s="185"/>
      <c r="ILT44" s="185"/>
      <c r="ILU44" s="185"/>
      <c r="ILV44" s="185"/>
      <c r="ILW44" s="185"/>
      <c r="ILX44" s="185"/>
      <c r="ILY44" s="185"/>
      <c r="ILZ44" s="185"/>
      <c r="IMA44" s="185"/>
      <c r="IMB44" s="185"/>
      <c r="IMC44" s="185"/>
      <c r="IMD44" s="185"/>
      <c r="IME44" s="185"/>
      <c r="IMF44" s="185"/>
      <c r="IMG44" s="185"/>
      <c r="IMH44" s="185"/>
      <c r="IMI44" s="185"/>
      <c r="IMJ44" s="185"/>
      <c r="IMK44" s="185"/>
      <c r="IML44" s="185"/>
      <c r="IMM44" s="185"/>
      <c r="IMN44" s="185"/>
      <c r="IMO44" s="185"/>
      <c r="IMP44" s="185"/>
      <c r="IMQ44" s="185"/>
      <c r="IMR44" s="185"/>
      <c r="IMS44" s="185"/>
      <c r="IMT44" s="185"/>
      <c r="IMU44" s="185"/>
      <c r="IMV44" s="185"/>
      <c r="IMW44" s="185"/>
      <c r="IMX44" s="185"/>
      <c r="IMY44" s="185"/>
      <c r="IMZ44" s="185"/>
      <c r="INA44" s="185"/>
      <c r="INB44" s="185"/>
      <c r="INC44" s="185"/>
      <c r="IND44" s="185"/>
      <c r="INE44" s="185"/>
      <c r="INF44" s="185"/>
      <c r="ING44" s="185"/>
      <c r="INH44" s="185"/>
      <c r="INI44" s="185"/>
      <c r="INJ44" s="185"/>
      <c r="INK44" s="185"/>
      <c r="INL44" s="185"/>
      <c r="INM44" s="185"/>
      <c r="INN44" s="185"/>
      <c r="INO44" s="185"/>
      <c r="INP44" s="185"/>
      <c r="INQ44" s="185"/>
      <c r="INR44" s="185"/>
      <c r="INS44" s="185"/>
      <c r="INT44" s="185"/>
      <c r="INU44" s="185"/>
      <c r="INV44" s="185"/>
      <c r="INW44" s="185"/>
      <c r="INX44" s="185"/>
      <c r="INY44" s="185"/>
      <c r="INZ44" s="185"/>
      <c r="IOA44" s="185"/>
      <c r="IOB44" s="185"/>
      <c r="IOC44" s="185"/>
      <c r="IOD44" s="185"/>
      <c r="IOE44" s="185"/>
      <c r="IOF44" s="185"/>
      <c r="IOG44" s="185"/>
      <c r="IOH44" s="185"/>
      <c r="IOI44" s="185"/>
      <c r="IOJ44" s="185"/>
      <c r="IOK44" s="185"/>
      <c r="IOL44" s="185"/>
      <c r="IOM44" s="185"/>
      <c r="ION44" s="185"/>
      <c r="IOO44" s="185"/>
      <c r="IOP44" s="185"/>
      <c r="IOQ44" s="185"/>
      <c r="IOR44" s="185"/>
      <c r="IOS44" s="185"/>
      <c r="IOT44" s="185"/>
      <c r="IOU44" s="185"/>
      <c r="IOV44" s="185"/>
      <c r="IOW44" s="185"/>
      <c r="IOX44" s="185"/>
      <c r="IOY44" s="185"/>
      <c r="IOZ44" s="185"/>
      <c r="IPA44" s="185"/>
      <c r="IPB44" s="185"/>
      <c r="IPC44" s="185"/>
      <c r="IPD44" s="185"/>
      <c r="IPE44" s="185"/>
      <c r="IPF44" s="185"/>
      <c r="IPG44" s="185"/>
      <c r="IPH44" s="185"/>
      <c r="IPI44" s="185"/>
      <c r="IPJ44" s="185"/>
      <c r="IPK44" s="185"/>
      <c r="IPL44" s="185"/>
      <c r="IPM44" s="185"/>
      <c r="IPN44" s="185"/>
      <c r="IPO44" s="185"/>
      <c r="IPP44" s="185"/>
      <c r="IPQ44" s="185"/>
      <c r="IPR44" s="185"/>
      <c r="IPS44" s="185"/>
      <c r="IPT44" s="185"/>
      <c r="IPU44" s="185"/>
      <c r="IPV44" s="185"/>
      <c r="IPW44" s="185"/>
      <c r="IPX44" s="185"/>
      <c r="IPY44" s="185"/>
      <c r="IPZ44" s="185"/>
      <c r="IQA44" s="185"/>
      <c r="IQB44" s="185"/>
      <c r="IQC44" s="185"/>
      <c r="IQD44" s="185"/>
      <c r="IQE44" s="185"/>
      <c r="IQF44" s="185"/>
      <c r="IQG44" s="185"/>
      <c r="IQH44" s="185"/>
      <c r="IQI44" s="185"/>
      <c r="IQJ44" s="185"/>
      <c r="IQK44" s="185"/>
      <c r="IQL44" s="185"/>
      <c r="IQM44" s="185"/>
      <c r="IQN44" s="185"/>
      <c r="IQO44" s="185"/>
      <c r="IQP44" s="185"/>
      <c r="IQQ44" s="185"/>
      <c r="IQR44" s="185"/>
      <c r="IQS44" s="185"/>
      <c r="IQT44" s="185"/>
      <c r="IQU44" s="185"/>
      <c r="IQV44" s="185"/>
      <c r="IQW44" s="185"/>
      <c r="IQX44" s="185"/>
      <c r="IQY44" s="185"/>
      <c r="IQZ44" s="185"/>
      <c r="IRA44" s="185"/>
      <c r="IRB44" s="185"/>
      <c r="IRC44" s="185"/>
      <c r="IRD44" s="185"/>
      <c r="IRE44" s="185"/>
      <c r="IRF44" s="185"/>
      <c r="IRG44" s="185"/>
      <c r="IRH44" s="185"/>
      <c r="IRI44" s="185"/>
      <c r="IRJ44" s="185"/>
      <c r="IRK44" s="185"/>
      <c r="IRL44" s="185"/>
      <c r="IRM44" s="185"/>
      <c r="IRN44" s="185"/>
      <c r="IRO44" s="185"/>
      <c r="IRP44" s="185"/>
      <c r="IRQ44" s="185"/>
      <c r="IRR44" s="185"/>
      <c r="IRS44" s="185"/>
      <c r="IRT44" s="185"/>
      <c r="IRU44" s="185"/>
      <c r="IRV44" s="185"/>
      <c r="IRW44" s="185"/>
      <c r="IRX44" s="185"/>
      <c r="IRY44" s="185"/>
      <c r="IRZ44" s="185"/>
      <c r="ISA44" s="185"/>
      <c r="ISB44" s="185"/>
      <c r="ISC44" s="185"/>
      <c r="ISD44" s="185"/>
      <c r="ISE44" s="185"/>
      <c r="ISF44" s="185"/>
      <c r="ISG44" s="185"/>
      <c r="ISH44" s="185"/>
      <c r="ISI44" s="185"/>
      <c r="ISJ44" s="185"/>
      <c r="ISK44" s="185"/>
      <c r="ISL44" s="185"/>
      <c r="ISM44" s="185"/>
      <c r="ISN44" s="185"/>
      <c r="ISO44" s="185"/>
      <c r="ISP44" s="185"/>
      <c r="ISQ44" s="185"/>
      <c r="ISR44" s="185"/>
      <c r="ISS44" s="185"/>
      <c r="IST44" s="185"/>
      <c r="ISU44" s="185"/>
      <c r="ISV44" s="185"/>
      <c r="ISW44" s="185"/>
      <c r="ISX44" s="185"/>
      <c r="ISY44" s="185"/>
      <c r="ISZ44" s="185"/>
      <c r="ITA44" s="185"/>
      <c r="ITB44" s="185"/>
      <c r="ITC44" s="185"/>
      <c r="ITD44" s="185"/>
      <c r="ITE44" s="185"/>
      <c r="ITF44" s="185"/>
      <c r="ITG44" s="185"/>
      <c r="ITH44" s="185"/>
      <c r="ITI44" s="185"/>
      <c r="ITJ44" s="185"/>
      <c r="ITK44" s="185"/>
      <c r="ITL44" s="185"/>
      <c r="ITM44" s="185"/>
      <c r="ITN44" s="185"/>
      <c r="ITO44" s="185"/>
      <c r="ITP44" s="185"/>
      <c r="ITQ44" s="185"/>
      <c r="ITR44" s="185"/>
      <c r="ITS44" s="185"/>
      <c r="ITT44" s="185"/>
      <c r="ITU44" s="185"/>
      <c r="ITV44" s="185"/>
      <c r="ITW44" s="185"/>
      <c r="ITX44" s="185"/>
      <c r="ITY44" s="185"/>
      <c r="ITZ44" s="185"/>
      <c r="IUA44" s="185"/>
      <c r="IUB44" s="185"/>
      <c r="IUC44" s="185"/>
      <c r="IUD44" s="185"/>
      <c r="IUE44" s="185"/>
      <c r="IUF44" s="185"/>
      <c r="IUG44" s="185"/>
      <c r="IUH44" s="185"/>
      <c r="IUI44" s="185"/>
      <c r="IUJ44" s="185"/>
      <c r="IUK44" s="185"/>
      <c r="IUL44" s="185"/>
      <c r="IUM44" s="185"/>
      <c r="IUN44" s="185"/>
      <c r="IUO44" s="185"/>
      <c r="IUP44" s="185"/>
      <c r="IUQ44" s="185"/>
      <c r="IUR44" s="185"/>
      <c r="IUS44" s="185"/>
      <c r="IUT44" s="185"/>
      <c r="IUU44" s="185"/>
      <c r="IUV44" s="185"/>
      <c r="IUW44" s="185"/>
      <c r="IUX44" s="185"/>
      <c r="IUY44" s="185"/>
      <c r="IUZ44" s="185"/>
      <c r="IVA44" s="185"/>
      <c r="IVB44" s="185"/>
      <c r="IVC44" s="185"/>
      <c r="IVD44" s="185"/>
      <c r="IVE44" s="185"/>
      <c r="IVF44" s="185"/>
      <c r="IVG44" s="185"/>
      <c r="IVH44" s="185"/>
      <c r="IVI44" s="185"/>
      <c r="IVJ44" s="185"/>
      <c r="IVK44" s="185"/>
      <c r="IVL44" s="185"/>
      <c r="IVM44" s="185"/>
      <c r="IVN44" s="185"/>
      <c r="IVO44" s="185"/>
      <c r="IVP44" s="185"/>
      <c r="IVQ44" s="185"/>
      <c r="IVR44" s="185"/>
      <c r="IVS44" s="185"/>
      <c r="IVT44" s="185"/>
      <c r="IVU44" s="185"/>
      <c r="IVV44" s="185"/>
      <c r="IVW44" s="185"/>
      <c r="IVX44" s="185"/>
      <c r="IVY44" s="185"/>
      <c r="IVZ44" s="185"/>
      <c r="IWA44" s="185"/>
      <c r="IWB44" s="185"/>
      <c r="IWC44" s="185"/>
      <c r="IWD44" s="185"/>
      <c r="IWE44" s="185"/>
      <c r="IWF44" s="185"/>
      <c r="IWG44" s="185"/>
      <c r="IWH44" s="185"/>
      <c r="IWI44" s="185"/>
      <c r="IWJ44" s="185"/>
      <c r="IWK44" s="185"/>
      <c r="IWL44" s="185"/>
      <c r="IWM44" s="185"/>
      <c r="IWN44" s="185"/>
      <c r="IWO44" s="185"/>
      <c r="IWP44" s="185"/>
      <c r="IWQ44" s="185"/>
      <c r="IWR44" s="185"/>
      <c r="IWS44" s="185"/>
      <c r="IWT44" s="185"/>
      <c r="IWU44" s="185"/>
      <c r="IWV44" s="185"/>
      <c r="IWW44" s="185"/>
      <c r="IWX44" s="185"/>
      <c r="IWY44" s="185"/>
      <c r="IWZ44" s="185"/>
      <c r="IXA44" s="185"/>
      <c r="IXB44" s="185"/>
      <c r="IXC44" s="185"/>
      <c r="IXD44" s="185"/>
      <c r="IXE44" s="185"/>
      <c r="IXF44" s="185"/>
      <c r="IXG44" s="185"/>
      <c r="IXH44" s="185"/>
      <c r="IXI44" s="185"/>
      <c r="IXJ44" s="185"/>
      <c r="IXK44" s="185"/>
      <c r="IXL44" s="185"/>
      <c r="IXM44" s="185"/>
      <c r="IXN44" s="185"/>
      <c r="IXO44" s="185"/>
      <c r="IXP44" s="185"/>
      <c r="IXQ44" s="185"/>
      <c r="IXR44" s="185"/>
      <c r="IXS44" s="185"/>
      <c r="IXT44" s="185"/>
      <c r="IXU44" s="185"/>
      <c r="IXV44" s="185"/>
      <c r="IXW44" s="185"/>
      <c r="IXX44" s="185"/>
      <c r="IXY44" s="185"/>
      <c r="IXZ44" s="185"/>
      <c r="IYA44" s="185"/>
      <c r="IYB44" s="185"/>
      <c r="IYC44" s="185"/>
      <c r="IYD44" s="185"/>
      <c r="IYE44" s="185"/>
      <c r="IYF44" s="185"/>
      <c r="IYG44" s="185"/>
      <c r="IYH44" s="185"/>
      <c r="IYI44" s="185"/>
      <c r="IYJ44" s="185"/>
      <c r="IYK44" s="185"/>
      <c r="IYL44" s="185"/>
      <c r="IYM44" s="185"/>
      <c r="IYN44" s="185"/>
      <c r="IYO44" s="185"/>
      <c r="IYP44" s="185"/>
      <c r="IYQ44" s="185"/>
      <c r="IYR44" s="185"/>
      <c r="IYS44" s="185"/>
      <c r="IYT44" s="185"/>
      <c r="IYU44" s="185"/>
      <c r="IYV44" s="185"/>
      <c r="IYW44" s="185"/>
      <c r="IYX44" s="185"/>
      <c r="IYY44" s="185"/>
      <c r="IYZ44" s="185"/>
      <c r="IZA44" s="185"/>
      <c r="IZB44" s="185"/>
      <c r="IZC44" s="185"/>
      <c r="IZD44" s="185"/>
      <c r="IZE44" s="185"/>
      <c r="IZF44" s="185"/>
      <c r="IZG44" s="185"/>
      <c r="IZH44" s="185"/>
      <c r="IZI44" s="185"/>
      <c r="IZJ44" s="185"/>
      <c r="IZK44" s="185"/>
      <c r="IZL44" s="185"/>
      <c r="IZM44" s="185"/>
      <c r="IZN44" s="185"/>
      <c r="IZO44" s="185"/>
      <c r="IZP44" s="185"/>
      <c r="IZQ44" s="185"/>
      <c r="IZR44" s="185"/>
      <c r="IZS44" s="185"/>
      <c r="IZT44" s="185"/>
      <c r="IZU44" s="185"/>
      <c r="IZV44" s="185"/>
      <c r="IZW44" s="185"/>
      <c r="IZX44" s="185"/>
      <c r="IZY44" s="185"/>
      <c r="IZZ44" s="185"/>
      <c r="JAA44" s="185"/>
      <c r="JAB44" s="185"/>
      <c r="JAC44" s="185"/>
      <c r="JAD44" s="185"/>
      <c r="JAE44" s="185"/>
      <c r="JAF44" s="185"/>
      <c r="JAG44" s="185"/>
      <c r="JAH44" s="185"/>
      <c r="JAI44" s="185"/>
      <c r="JAJ44" s="185"/>
      <c r="JAK44" s="185"/>
      <c r="JAL44" s="185"/>
      <c r="JAM44" s="185"/>
      <c r="JAN44" s="185"/>
      <c r="JAO44" s="185"/>
      <c r="JAP44" s="185"/>
      <c r="JAQ44" s="185"/>
      <c r="JAR44" s="185"/>
      <c r="JAS44" s="185"/>
      <c r="JAT44" s="185"/>
      <c r="JAU44" s="185"/>
      <c r="JAV44" s="185"/>
      <c r="JAW44" s="185"/>
      <c r="JAX44" s="185"/>
      <c r="JAY44" s="185"/>
      <c r="JAZ44" s="185"/>
      <c r="JBA44" s="185"/>
      <c r="JBB44" s="185"/>
      <c r="JBC44" s="185"/>
      <c r="JBD44" s="185"/>
      <c r="JBE44" s="185"/>
      <c r="JBF44" s="185"/>
      <c r="JBG44" s="185"/>
      <c r="JBH44" s="185"/>
      <c r="JBI44" s="185"/>
      <c r="JBJ44" s="185"/>
      <c r="JBK44" s="185"/>
      <c r="JBL44" s="185"/>
      <c r="JBM44" s="185"/>
      <c r="JBN44" s="185"/>
      <c r="JBO44" s="185"/>
      <c r="JBP44" s="185"/>
      <c r="JBQ44" s="185"/>
      <c r="JBR44" s="185"/>
      <c r="JBS44" s="185"/>
      <c r="JBT44" s="185"/>
      <c r="JBU44" s="185"/>
      <c r="JBV44" s="185"/>
      <c r="JBW44" s="185"/>
      <c r="JBX44" s="185"/>
      <c r="JBY44" s="185"/>
      <c r="JBZ44" s="185"/>
      <c r="JCA44" s="185"/>
      <c r="JCB44" s="185"/>
      <c r="JCC44" s="185"/>
      <c r="JCD44" s="185"/>
      <c r="JCE44" s="185"/>
      <c r="JCF44" s="185"/>
      <c r="JCG44" s="185"/>
      <c r="JCH44" s="185"/>
      <c r="JCI44" s="185"/>
      <c r="JCJ44" s="185"/>
      <c r="JCK44" s="185"/>
      <c r="JCL44" s="185"/>
      <c r="JCM44" s="185"/>
      <c r="JCN44" s="185"/>
      <c r="JCO44" s="185"/>
      <c r="JCP44" s="185"/>
      <c r="JCQ44" s="185"/>
      <c r="JCR44" s="185"/>
      <c r="JCS44" s="185"/>
      <c r="JCT44" s="185"/>
      <c r="JCU44" s="185"/>
      <c r="JCV44" s="185"/>
      <c r="JCW44" s="185"/>
      <c r="JCX44" s="185"/>
      <c r="JCY44" s="185"/>
      <c r="JCZ44" s="185"/>
      <c r="JDA44" s="185"/>
      <c r="JDB44" s="185"/>
      <c r="JDC44" s="185"/>
      <c r="JDD44" s="185"/>
      <c r="JDE44" s="185"/>
      <c r="JDF44" s="185"/>
      <c r="JDG44" s="185"/>
      <c r="JDH44" s="185"/>
      <c r="JDI44" s="185"/>
      <c r="JDJ44" s="185"/>
      <c r="JDK44" s="185"/>
      <c r="JDL44" s="185"/>
      <c r="JDM44" s="185"/>
      <c r="JDN44" s="185"/>
      <c r="JDO44" s="185"/>
      <c r="JDP44" s="185"/>
      <c r="JDQ44" s="185"/>
      <c r="JDR44" s="185"/>
      <c r="JDS44" s="185"/>
      <c r="JDT44" s="185"/>
      <c r="JDU44" s="185"/>
      <c r="JDV44" s="185"/>
      <c r="JDW44" s="185"/>
      <c r="JDX44" s="185"/>
      <c r="JDY44" s="185"/>
      <c r="JDZ44" s="185"/>
      <c r="JEA44" s="185"/>
      <c r="JEB44" s="185"/>
      <c r="JEC44" s="185"/>
      <c r="JED44" s="185"/>
      <c r="JEE44" s="185"/>
      <c r="JEF44" s="185"/>
      <c r="JEG44" s="185"/>
      <c r="JEH44" s="185"/>
      <c r="JEI44" s="185"/>
      <c r="JEJ44" s="185"/>
      <c r="JEK44" s="185"/>
      <c r="JEL44" s="185"/>
      <c r="JEM44" s="185"/>
      <c r="JEN44" s="185"/>
      <c r="JEO44" s="185"/>
      <c r="JEP44" s="185"/>
      <c r="JEQ44" s="185"/>
      <c r="JER44" s="185"/>
      <c r="JES44" s="185"/>
      <c r="JET44" s="185"/>
      <c r="JEU44" s="185"/>
      <c r="JEV44" s="185"/>
      <c r="JEW44" s="185"/>
      <c r="JEX44" s="185"/>
      <c r="JEY44" s="185"/>
      <c r="JEZ44" s="185"/>
      <c r="JFA44" s="185"/>
      <c r="JFB44" s="185"/>
      <c r="JFC44" s="185"/>
      <c r="JFD44" s="185"/>
      <c r="JFE44" s="185"/>
      <c r="JFF44" s="185"/>
      <c r="JFG44" s="185"/>
      <c r="JFH44" s="185"/>
      <c r="JFI44" s="185"/>
      <c r="JFJ44" s="185"/>
      <c r="JFK44" s="185"/>
      <c r="JFL44" s="185"/>
      <c r="JFM44" s="185"/>
      <c r="JFN44" s="185"/>
      <c r="JFO44" s="185"/>
      <c r="JFP44" s="185"/>
      <c r="JFQ44" s="185"/>
      <c r="JFR44" s="185"/>
      <c r="JFS44" s="185"/>
      <c r="JFT44" s="185"/>
      <c r="JFU44" s="185"/>
      <c r="JFV44" s="185"/>
      <c r="JFW44" s="185"/>
      <c r="JFX44" s="185"/>
      <c r="JFY44" s="185"/>
      <c r="JFZ44" s="185"/>
      <c r="JGA44" s="185"/>
      <c r="JGB44" s="185"/>
      <c r="JGC44" s="185"/>
      <c r="JGD44" s="185"/>
      <c r="JGE44" s="185"/>
      <c r="JGF44" s="185"/>
      <c r="JGG44" s="185"/>
      <c r="JGH44" s="185"/>
      <c r="JGI44" s="185"/>
      <c r="JGJ44" s="185"/>
      <c r="JGK44" s="185"/>
      <c r="JGL44" s="185"/>
      <c r="JGM44" s="185"/>
      <c r="JGN44" s="185"/>
      <c r="JGO44" s="185"/>
      <c r="JGP44" s="185"/>
      <c r="JGQ44" s="185"/>
      <c r="JGR44" s="185"/>
      <c r="JGS44" s="185"/>
      <c r="JGT44" s="185"/>
      <c r="JGU44" s="185"/>
      <c r="JGV44" s="185"/>
      <c r="JGW44" s="185"/>
      <c r="JGX44" s="185"/>
      <c r="JGY44" s="185"/>
      <c r="JGZ44" s="185"/>
      <c r="JHA44" s="185"/>
      <c r="JHB44" s="185"/>
      <c r="JHC44" s="185"/>
      <c r="JHD44" s="185"/>
      <c r="JHE44" s="185"/>
      <c r="JHF44" s="185"/>
      <c r="JHG44" s="185"/>
      <c r="JHH44" s="185"/>
      <c r="JHI44" s="185"/>
      <c r="JHJ44" s="185"/>
      <c r="JHK44" s="185"/>
      <c r="JHL44" s="185"/>
      <c r="JHM44" s="185"/>
      <c r="JHN44" s="185"/>
      <c r="JHO44" s="185"/>
      <c r="JHP44" s="185"/>
      <c r="JHQ44" s="185"/>
      <c r="JHR44" s="185"/>
      <c r="JHS44" s="185"/>
      <c r="JHT44" s="185"/>
      <c r="JHU44" s="185"/>
      <c r="JHV44" s="185"/>
      <c r="JHW44" s="185"/>
      <c r="JHX44" s="185"/>
      <c r="JHY44" s="185"/>
      <c r="JHZ44" s="185"/>
      <c r="JIA44" s="185"/>
      <c r="JIB44" s="185"/>
      <c r="JIC44" s="185"/>
      <c r="JID44" s="185"/>
      <c r="JIE44" s="185"/>
      <c r="JIF44" s="185"/>
      <c r="JIG44" s="185"/>
      <c r="JIH44" s="185"/>
      <c r="JII44" s="185"/>
      <c r="JIJ44" s="185"/>
      <c r="JIK44" s="185"/>
      <c r="JIL44" s="185"/>
      <c r="JIM44" s="185"/>
      <c r="JIN44" s="185"/>
      <c r="JIO44" s="185"/>
      <c r="JIP44" s="185"/>
      <c r="JIQ44" s="185"/>
      <c r="JIR44" s="185"/>
      <c r="JIS44" s="185"/>
      <c r="JIT44" s="185"/>
      <c r="JIU44" s="185"/>
      <c r="JIV44" s="185"/>
      <c r="JIW44" s="185"/>
      <c r="JIX44" s="185"/>
      <c r="JIY44" s="185"/>
      <c r="JIZ44" s="185"/>
      <c r="JJA44" s="185"/>
      <c r="JJB44" s="185"/>
      <c r="JJC44" s="185"/>
      <c r="JJD44" s="185"/>
      <c r="JJE44" s="185"/>
      <c r="JJF44" s="185"/>
      <c r="JJG44" s="185"/>
      <c r="JJH44" s="185"/>
      <c r="JJI44" s="185"/>
      <c r="JJJ44" s="185"/>
      <c r="JJK44" s="185"/>
      <c r="JJL44" s="185"/>
      <c r="JJM44" s="185"/>
      <c r="JJN44" s="185"/>
      <c r="JJO44" s="185"/>
      <c r="JJP44" s="185"/>
      <c r="JJQ44" s="185"/>
      <c r="JJR44" s="185"/>
      <c r="JJS44" s="185"/>
      <c r="JJT44" s="185"/>
      <c r="JJU44" s="185"/>
      <c r="JJV44" s="185"/>
      <c r="JJW44" s="185"/>
      <c r="JJX44" s="185"/>
      <c r="JJY44" s="185"/>
      <c r="JJZ44" s="185"/>
      <c r="JKA44" s="185"/>
      <c r="JKB44" s="185"/>
      <c r="JKC44" s="185"/>
      <c r="JKD44" s="185"/>
      <c r="JKE44" s="185"/>
      <c r="JKF44" s="185"/>
      <c r="JKG44" s="185"/>
      <c r="JKH44" s="185"/>
      <c r="JKI44" s="185"/>
      <c r="JKJ44" s="185"/>
      <c r="JKK44" s="185"/>
      <c r="JKL44" s="185"/>
      <c r="JKM44" s="185"/>
      <c r="JKN44" s="185"/>
      <c r="JKO44" s="185"/>
      <c r="JKP44" s="185"/>
      <c r="JKQ44" s="185"/>
      <c r="JKR44" s="185"/>
      <c r="JKS44" s="185"/>
      <c r="JKT44" s="185"/>
      <c r="JKU44" s="185"/>
      <c r="JKV44" s="185"/>
      <c r="JKW44" s="185"/>
      <c r="JKX44" s="185"/>
      <c r="JKY44" s="185"/>
      <c r="JKZ44" s="185"/>
      <c r="JLA44" s="185"/>
      <c r="JLB44" s="185"/>
      <c r="JLC44" s="185"/>
      <c r="JLD44" s="185"/>
      <c r="JLE44" s="185"/>
      <c r="JLF44" s="185"/>
      <c r="JLG44" s="185"/>
      <c r="JLH44" s="185"/>
      <c r="JLI44" s="185"/>
      <c r="JLJ44" s="185"/>
      <c r="JLK44" s="185"/>
      <c r="JLL44" s="185"/>
      <c r="JLM44" s="185"/>
      <c r="JLN44" s="185"/>
      <c r="JLO44" s="185"/>
      <c r="JLP44" s="185"/>
      <c r="JLQ44" s="185"/>
      <c r="JLR44" s="185"/>
      <c r="JLS44" s="185"/>
      <c r="JLT44" s="185"/>
      <c r="JLU44" s="185"/>
      <c r="JLV44" s="185"/>
      <c r="JLW44" s="185"/>
      <c r="JLX44" s="185"/>
      <c r="JLY44" s="185"/>
      <c r="JLZ44" s="185"/>
      <c r="JMA44" s="185"/>
      <c r="JMB44" s="185"/>
      <c r="JMC44" s="185"/>
      <c r="JMD44" s="185"/>
      <c r="JME44" s="185"/>
      <c r="JMF44" s="185"/>
      <c r="JMG44" s="185"/>
      <c r="JMH44" s="185"/>
      <c r="JMI44" s="185"/>
      <c r="JMJ44" s="185"/>
      <c r="JMK44" s="185"/>
      <c r="JML44" s="185"/>
      <c r="JMM44" s="185"/>
      <c r="JMN44" s="185"/>
      <c r="JMO44" s="185"/>
      <c r="JMP44" s="185"/>
      <c r="JMQ44" s="185"/>
      <c r="JMR44" s="185"/>
      <c r="JMS44" s="185"/>
      <c r="JMT44" s="185"/>
      <c r="JMU44" s="185"/>
      <c r="JMV44" s="185"/>
      <c r="JMW44" s="185"/>
      <c r="JMX44" s="185"/>
      <c r="JMY44" s="185"/>
      <c r="JMZ44" s="185"/>
      <c r="JNA44" s="185"/>
      <c r="JNB44" s="185"/>
      <c r="JNC44" s="185"/>
      <c r="JND44" s="185"/>
      <c r="JNE44" s="185"/>
      <c r="JNF44" s="185"/>
      <c r="JNG44" s="185"/>
      <c r="JNH44" s="185"/>
      <c r="JNI44" s="185"/>
      <c r="JNJ44" s="185"/>
      <c r="JNK44" s="185"/>
      <c r="JNL44" s="185"/>
      <c r="JNM44" s="185"/>
      <c r="JNN44" s="185"/>
      <c r="JNO44" s="185"/>
      <c r="JNP44" s="185"/>
      <c r="JNQ44" s="185"/>
      <c r="JNR44" s="185"/>
      <c r="JNS44" s="185"/>
      <c r="JNT44" s="185"/>
      <c r="JNU44" s="185"/>
      <c r="JNV44" s="185"/>
      <c r="JNW44" s="185"/>
      <c r="JNX44" s="185"/>
      <c r="JNY44" s="185"/>
      <c r="JNZ44" s="185"/>
      <c r="JOA44" s="185"/>
      <c r="JOB44" s="185"/>
      <c r="JOC44" s="185"/>
      <c r="JOD44" s="185"/>
      <c r="JOE44" s="185"/>
      <c r="JOF44" s="185"/>
      <c r="JOG44" s="185"/>
      <c r="JOH44" s="185"/>
      <c r="JOI44" s="185"/>
      <c r="JOJ44" s="185"/>
      <c r="JOK44" s="185"/>
      <c r="JOL44" s="185"/>
      <c r="JOM44" s="185"/>
      <c r="JON44" s="185"/>
      <c r="JOO44" s="185"/>
      <c r="JOP44" s="185"/>
      <c r="JOQ44" s="185"/>
      <c r="JOR44" s="185"/>
      <c r="JOS44" s="185"/>
      <c r="JOT44" s="185"/>
      <c r="JOU44" s="185"/>
      <c r="JOV44" s="185"/>
      <c r="JOW44" s="185"/>
      <c r="JOX44" s="185"/>
      <c r="JOY44" s="185"/>
      <c r="JOZ44" s="185"/>
      <c r="JPA44" s="185"/>
      <c r="JPB44" s="185"/>
      <c r="JPC44" s="185"/>
      <c r="JPD44" s="185"/>
      <c r="JPE44" s="185"/>
      <c r="JPF44" s="185"/>
      <c r="JPG44" s="185"/>
      <c r="JPH44" s="185"/>
      <c r="JPI44" s="185"/>
      <c r="JPJ44" s="185"/>
      <c r="JPK44" s="185"/>
      <c r="JPL44" s="185"/>
      <c r="JPM44" s="185"/>
      <c r="JPN44" s="185"/>
      <c r="JPO44" s="185"/>
      <c r="JPP44" s="185"/>
      <c r="JPQ44" s="185"/>
      <c r="JPR44" s="185"/>
      <c r="JPS44" s="185"/>
      <c r="JPT44" s="185"/>
      <c r="JPU44" s="185"/>
      <c r="JPV44" s="185"/>
      <c r="JPW44" s="185"/>
      <c r="JPX44" s="185"/>
      <c r="JPY44" s="185"/>
      <c r="JPZ44" s="185"/>
      <c r="JQA44" s="185"/>
      <c r="JQB44" s="185"/>
      <c r="JQC44" s="185"/>
      <c r="JQD44" s="185"/>
      <c r="JQE44" s="185"/>
      <c r="JQF44" s="185"/>
      <c r="JQG44" s="185"/>
      <c r="JQH44" s="185"/>
      <c r="JQI44" s="185"/>
      <c r="JQJ44" s="185"/>
      <c r="JQK44" s="185"/>
      <c r="JQL44" s="185"/>
      <c r="JQM44" s="185"/>
      <c r="JQN44" s="185"/>
      <c r="JQO44" s="185"/>
      <c r="JQP44" s="185"/>
      <c r="JQQ44" s="185"/>
      <c r="JQR44" s="185"/>
      <c r="JQS44" s="185"/>
      <c r="JQT44" s="185"/>
      <c r="JQU44" s="185"/>
      <c r="JQV44" s="185"/>
      <c r="JQW44" s="185"/>
      <c r="JQX44" s="185"/>
      <c r="JQY44" s="185"/>
      <c r="JQZ44" s="185"/>
      <c r="JRA44" s="185"/>
      <c r="JRB44" s="185"/>
      <c r="JRC44" s="185"/>
      <c r="JRD44" s="185"/>
      <c r="JRE44" s="185"/>
      <c r="JRF44" s="185"/>
      <c r="JRG44" s="185"/>
      <c r="JRH44" s="185"/>
      <c r="JRI44" s="185"/>
      <c r="JRJ44" s="185"/>
      <c r="JRK44" s="185"/>
      <c r="JRL44" s="185"/>
      <c r="JRM44" s="185"/>
      <c r="JRN44" s="185"/>
      <c r="JRO44" s="185"/>
      <c r="JRP44" s="185"/>
      <c r="JRQ44" s="185"/>
      <c r="JRR44" s="185"/>
      <c r="JRS44" s="185"/>
      <c r="JRT44" s="185"/>
      <c r="JRU44" s="185"/>
      <c r="JRV44" s="185"/>
      <c r="JRW44" s="185"/>
      <c r="JRX44" s="185"/>
      <c r="JRY44" s="185"/>
      <c r="JRZ44" s="185"/>
      <c r="JSA44" s="185"/>
      <c r="JSB44" s="185"/>
      <c r="JSC44" s="185"/>
      <c r="JSD44" s="185"/>
      <c r="JSE44" s="185"/>
      <c r="JSF44" s="185"/>
      <c r="JSG44" s="185"/>
      <c r="JSH44" s="185"/>
      <c r="JSI44" s="185"/>
      <c r="JSJ44" s="185"/>
      <c r="JSK44" s="185"/>
      <c r="JSL44" s="185"/>
      <c r="JSM44" s="185"/>
      <c r="JSN44" s="185"/>
      <c r="JSO44" s="185"/>
      <c r="JSP44" s="185"/>
      <c r="JSQ44" s="185"/>
      <c r="JSR44" s="185"/>
      <c r="JSS44" s="185"/>
      <c r="JST44" s="185"/>
      <c r="JSU44" s="185"/>
      <c r="JSV44" s="185"/>
      <c r="JSW44" s="185"/>
      <c r="JSX44" s="185"/>
      <c r="JSY44" s="185"/>
      <c r="JSZ44" s="185"/>
      <c r="JTA44" s="185"/>
      <c r="JTB44" s="185"/>
      <c r="JTC44" s="185"/>
      <c r="JTD44" s="185"/>
      <c r="JTE44" s="185"/>
      <c r="JTF44" s="185"/>
      <c r="JTG44" s="185"/>
      <c r="JTH44" s="185"/>
      <c r="JTI44" s="185"/>
      <c r="JTJ44" s="185"/>
      <c r="JTK44" s="185"/>
      <c r="JTL44" s="185"/>
      <c r="JTM44" s="185"/>
      <c r="JTN44" s="185"/>
      <c r="JTO44" s="185"/>
      <c r="JTP44" s="185"/>
      <c r="JTQ44" s="185"/>
      <c r="JTR44" s="185"/>
      <c r="JTS44" s="185"/>
      <c r="JTT44" s="185"/>
      <c r="JTU44" s="185"/>
      <c r="JTV44" s="185"/>
      <c r="JTW44" s="185"/>
      <c r="JTX44" s="185"/>
      <c r="JTY44" s="185"/>
      <c r="JTZ44" s="185"/>
      <c r="JUA44" s="185"/>
      <c r="JUB44" s="185"/>
      <c r="JUC44" s="185"/>
      <c r="JUD44" s="185"/>
      <c r="JUE44" s="185"/>
      <c r="JUF44" s="185"/>
      <c r="JUG44" s="185"/>
      <c r="JUH44" s="185"/>
      <c r="JUI44" s="185"/>
      <c r="JUJ44" s="185"/>
      <c r="JUK44" s="185"/>
      <c r="JUL44" s="185"/>
      <c r="JUM44" s="185"/>
      <c r="JUN44" s="185"/>
      <c r="JUO44" s="185"/>
      <c r="JUP44" s="185"/>
      <c r="JUQ44" s="185"/>
      <c r="JUR44" s="185"/>
      <c r="JUS44" s="185"/>
      <c r="JUT44" s="185"/>
      <c r="JUU44" s="185"/>
      <c r="JUV44" s="185"/>
      <c r="JUW44" s="185"/>
      <c r="JUX44" s="185"/>
      <c r="JUY44" s="185"/>
      <c r="JUZ44" s="185"/>
      <c r="JVA44" s="185"/>
      <c r="JVB44" s="185"/>
      <c r="JVC44" s="185"/>
      <c r="JVD44" s="185"/>
      <c r="JVE44" s="185"/>
      <c r="JVF44" s="185"/>
      <c r="JVG44" s="185"/>
      <c r="JVH44" s="185"/>
      <c r="JVI44" s="185"/>
      <c r="JVJ44" s="185"/>
      <c r="JVK44" s="185"/>
      <c r="JVL44" s="185"/>
      <c r="JVM44" s="185"/>
      <c r="JVN44" s="185"/>
      <c r="JVO44" s="185"/>
      <c r="JVP44" s="185"/>
      <c r="JVQ44" s="185"/>
      <c r="JVR44" s="185"/>
      <c r="JVS44" s="185"/>
      <c r="JVT44" s="185"/>
      <c r="JVU44" s="185"/>
      <c r="JVV44" s="185"/>
      <c r="JVW44" s="185"/>
      <c r="JVX44" s="185"/>
      <c r="JVY44" s="185"/>
      <c r="JVZ44" s="185"/>
      <c r="JWA44" s="185"/>
      <c r="JWB44" s="185"/>
      <c r="JWC44" s="185"/>
      <c r="JWD44" s="185"/>
      <c r="JWE44" s="185"/>
      <c r="JWF44" s="185"/>
      <c r="JWG44" s="185"/>
      <c r="JWH44" s="185"/>
      <c r="JWI44" s="185"/>
      <c r="JWJ44" s="185"/>
      <c r="JWK44" s="185"/>
      <c r="JWL44" s="185"/>
      <c r="JWM44" s="185"/>
      <c r="JWN44" s="185"/>
      <c r="JWO44" s="185"/>
      <c r="JWP44" s="185"/>
      <c r="JWQ44" s="185"/>
      <c r="JWR44" s="185"/>
      <c r="JWS44" s="185"/>
      <c r="JWT44" s="185"/>
      <c r="JWU44" s="185"/>
      <c r="JWV44" s="185"/>
      <c r="JWW44" s="185"/>
      <c r="JWX44" s="185"/>
      <c r="JWY44" s="185"/>
      <c r="JWZ44" s="185"/>
      <c r="JXA44" s="185"/>
      <c r="JXB44" s="185"/>
      <c r="JXC44" s="185"/>
      <c r="JXD44" s="185"/>
      <c r="JXE44" s="185"/>
      <c r="JXF44" s="185"/>
      <c r="JXG44" s="185"/>
      <c r="JXH44" s="185"/>
      <c r="JXI44" s="185"/>
      <c r="JXJ44" s="185"/>
      <c r="JXK44" s="185"/>
      <c r="JXL44" s="185"/>
      <c r="JXM44" s="185"/>
      <c r="JXN44" s="185"/>
      <c r="JXO44" s="185"/>
      <c r="JXP44" s="185"/>
      <c r="JXQ44" s="185"/>
      <c r="JXR44" s="185"/>
      <c r="JXS44" s="185"/>
      <c r="JXT44" s="185"/>
      <c r="JXU44" s="185"/>
      <c r="JXV44" s="185"/>
      <c r="JXW44" s="185"/>
      <c r="JXX44" s="185"/>
      <c r="JXY44" s="185"/>
      <c r="JXZ44" s="185"/>
      <c r="JYA44" s="185"/>
      <c r="JYB44" s="185"/>
      <c r="JYC44" s="185"/>
      <c r="JYD44" s="185"/>
      <c r="JYE44" s="185"/>
      <c r="JYF44" s="185"/>
      <c r="JYG44" s="185"/>
      <c r="JYH44" s="185"/>
      <c r="JYI44" s="185"/>
      <c r="JYJ44" s="185"/>
      <c r="JYK44" s="185"/>
      <c r="JYL44" s="185"/>
      <c r="JYM44" s="185"/>
      <c r="JYN44" s="185"/>
      <c r="JYO44" s="185"/>
      <c r="JYP44" s="185"/>
      <c r="JYQ44" s="185"/>
      <c r="JYR44" s="185"/>
      <c r="JYS44" s="185"/>
      <c r="JYT44" s="185"/>
      <c r="JYU44" s="185"/>
      <c r="JYV44" s="185"/>
      <c r="JYW44" s="185"/>
      <c r="JYX44" s="185"/>
      <c r="JYY44" s="185"/>
      <c r="JYZ44" s="185"/>
      <c r="JZA44" s="185"/>
      <c r="JZB44" s="185"/>
      <c r="JZC44" s="185"/>
      <c r="JZD44" s="185"/>
      <c r="JZE44" s="185"/>
      <c r="JZF44" s="185"/>
      <c r="JZG44" s="185"/>
      <c r="JZH44" s="185"/>
      <c r="JZI44" s="185"/>
      <c r="JZJ44" s="185"/>
      <c r="JZK44" s="185"/>
      <c r="JZL44" s="185"/>
      <c r="JZM44" s="185"/>
      <c r="JZN44" s="185"/>
      <c r="JZO44" s="185"/>
      <c r="JZP44" s="185"/>
      <c r="JZQ44" s="185"/>
      <c r="JZR44" s="185"/>
      <c r="JZS44" s="185"/>
      <c r="JZT44" s="185"/>
      <c r="JZU44" s="185"/>
      <c r="JZV44" s="185"/>
      <c r="JZW44" s="185"/>
      <c r="JZX44" s="185"/>
      <c r="JZY44" s="185"/>
      <c r="JZZ44" s="185"/>
      <c r="KAA44" s="185"/>
      <c r="KAB44" s="185"/>
      <c r="KAC44" s="185"/>
      <c r="KAD44" s="185"/>
      <c r="KAE44" s="185"/>
      <c r="KAF44" s="185"/>
      <c r="KAG44" s="185"/>
      <c r="KAH44" s="185"/>
      <c r="KAI44" s="185"/>
      <c r="KAJ44" s="185"/>
      <c r="KAK44" s="185"/>
      <c r="KAL44" s="185"/>
      <c r="KAM44" s="185"/>
      <c r="KAN44" s="185"/>
      <c r="KAO44" s="185"/>
      <c r="KAP44" s="185"/>
      <c r="KAQ44" s="185"/>
      <c r="KAR44" s="185"/>
      <c r="KAS44" s="185"/>
      <c r="KAT44" s="185"/>
      <c r="KAU44" s="185"/>
      <c r="KAV44" s="185"/>
      <c r="KAW44" s="185"/>
      <c r="KAX44" s="185"/>
      <c r="KAY44" s="185"/>
      <c r="KAZ44" s="185"/>
      <c r="KBA44" s="185"/>
      <c r="KBB44" s="185"/>
      <c r="KBC44" s="185"/>
      <c r="KBD44" s="185"/>
      <c r="KBE44" s="185"/>
      <c r="KBF44" s="185"/>
      <c r="KBG44" s="185"/>
      <c r="KBH44" s="185"/>
      <c r="KBI44" s="185"/>
      <c r="KBJ44" s="185"/>
      <c r="KBK44" s="185"/>
      <c r="KBL44" s="185"/>
      <c r="KBM44" s="185"/>
      <c r="KBN44" s="185"/>
      <c r="KBO44" s="185"/>
      <c r="KBP44" s="185"/>
      <c r="KBQ44" s="185"/>
      <c r="KBR44" s="185"/>
      <c r="KBS44" s="185"/>
      <c r="KBT44" s="185"/>
      <c r="KBU44" s="185"/>
      <c r="KBV44" s="185"/>
      <c r="KBW44" s="185"/>
      <c r="KBX44" s="185"/>
      <c r="KBY44" s="185"/>
      <c r="KBZ44" s="185"/>
      <c r="KCA44" s="185"/>
      <c r="KCB44" s="185"/>
      <c r="KCC44" s="185"/>
      <c r="KCD44" s="185"/>
      <c r="KCE44" s="185"/>
      <c r="KCF44" s="185"/>
      <c r="KCG44" s="185"/>
      <c r="KCH44" s="185"/>
      <c r="KCI44" s="185"/>
      <c r="KCJ44" s="185"/>
      <c r="KCK44" s="185"/>
      <c r="KCL44" s="185"/>
      <c r="KCM44" s="185"/>
      <c r="KCN44" s="185"/>
      <c r="KCO44" s="185"/>
      <c r="KCP44" s="185"/>
      <c r="KCQ44" s="185"/>
      <c r="KCR44" s="185"/>
      <c r="KCS44" s="185"/>
      <c r="KCT44" s="185"/>
      <c r="KCU44" s="185"/>
      <c r="KCV44" s="185"/>
      <c r="KCW44" s="185"/>
      <c r="KCX44" s="185"/>
      <c r="KCY44" s="185"/>
      <c r="KCZ44" s="185"/>
      <c r="KDA44" s="185"/>
      <c r="KDB44" s="185"/>
      <c r="KDC44" s="185"/>
      <c r="KDD44" s="185"/>
      <c r="KDE44" s="185"/>
      <c r="KDF44" s="185"/>
      <c r="KDG44" s="185"/>
      <c r="KDH44" s="185"/>
      <c r="KDI44" s="185"/>
      <c r="KDJ44" s="185"/>
      <c r="KDK44" s="185"/>
      <c r="KDL44" s="185"/>
      <c r="KDM44" s="185"/>
      <c r="KDN44" s="185"/>
      <c r="KDO44" s="185"/>
      <c r="KDP44" s="185"/>
      <c r="KDQ44" s="185"/>
      <c r="KDR44" s="185"/>
      <c r="KDS44" s="185"/>
      <c r="KDT44" s="185"/>
      <c r="KDU44" s="185"/>
      <c r="KDV44" s="185"/>
      <c r="KDW44" s="185"/>
      <c r="KDX44" s="185"/>
      <c r="KDY44" s="185"/>
      <c r="KDZ44" s="185"/>
      <c r="KEA44" s="185"/>
      <c r="KEB44" s="185"/>
      <c r="KEC44" s="185"/>
      <c r="KED44" s="185"/>
      <c r="KEE44" s="185"/>
      <c r="KEF44" s="185"/>
      <c r="KEG44" s="185"/>
      <c r="KEH44" s="185"/>
      <c r="KEI44" s="185"/>
      <c r="KEJ44" s="185"/>
      <c r="KEK44" s="185"/>
      <c r="KEL44" s="185"/>
      <c r="KEM44" s="185"/>
      <c r="KEN44" s="185"/>
      <c r="KEO44" s="185"/>
      <c r="KEP44" s="185"/>
      <c r="KEQ44" s="185"/>
      <c r="KER44" s="185"/>
      <c r="KES44" s="185"/>
      <c r="KET44" s="185"/>
      <c r="KEU44" s="185"/>
      <c r="KEV44" s="185"/>
      <c r="KEW44" s="185"/>
      <c r="KEX44" s="185"/>
      <c r="KEY44" s="185"/>
      <c r="KEZ44" s="185"/>
      <c r="KFA44" s="185"/>
      <c r="KFB44" s="185"/>
      <c r="KFC44" s="185"/>
      <c r="KFD44" s="185"/>
      <c r="KFE44" s="185"/>
      <c r="KFF44" s="185"/>
      <c r="KFG44" s="185"/>
      <c r="KFH44" s="185"/>
      <c r="KFI44" s="185"/>
      <c r="KFJ44" s="185"/>
      <c r="KFK44" s="185"/>
      <c r="KFL44" s="185"/>
      <c r="KFM44" s="185"/>
      <c r="KFN44" s="185"/>
      <c r="KFO44" s="185"/>
      <c r="KFP44" s="185"/>
      <c r="KFQ44" s="185"/>
      <c r="KFR44" s="185"/>
      <c r="KFS44" s="185"/>
      <c r="KFT44" s="185"/>
      <c r="KFU44" s="185"/>
      <c r="KFV44" s="185"/>
      <c r="KFW44" s="185"/>
      <c r="KFX44" s="185"/>
      <c r="KFY44" s="185"/>
      <c r="KFZ44" s="185"/>
      <c r="KGA44" s="185"/>
      <c r="KGB44" s="185"/>
      <c r="KGC44" s="185"/>
      <c r="KGD44" s="185"/>
      <c r="KGE44" s="185"/>
      <c r="KGF44" s="185"/>
      <c r="KGG44" s="185"/>
      <c r="KGH44" s="185"/>
      <c r="KGI44" s="185"/>
      <c r="KGJ44" s="185"/>
      <c r="KGK44" s="185"/>
      <c r="KGL44" s="185"/>
      <c r="KGM44" s="185"/>
      <c r="KGN44" s="185"/>
      <c r="KGO44" s="185"/>
      <c r="KGP44" s="185"/>
      <c r="KGQ44" s="185"/>
      <c r="KGR44" s="185"/>
      <c r="KGS44" s="185"/>
      <c r="KGT44" s="185"/>
      <c r="KGU44" s="185"/>
      <c r="KGV44" s="185"/>
      <c r="KGW44" s="185"/>
      <c r="KGX44" s="185"/>
      <c r="KGY44" s="185"/>
      <c r="KGZ44" s="185"/>
      <c r="KHA44" s="185"/>
      <c r="KHB44" s="185"/>
      <c r="KHC44" s="185"/>
      <c r="KHD44" s="185"/>
      <c r="KHE44" s="185"/>
      <c r="KHF44" s="185"/>
      <c r="KHG44" s="185"/>
      <c r="KHH44" s="185"/>
      <c r="KHI44" s="185"/>
      <c r="KHJ44" s="185"/>
      <c r="KHK44" s="185"/>
      <c r="KHL44" s="185"/>
      <c r="KHM44" s="185"/>
      <c r="KHN44" s="185"/>
      <c r="KHO44" s="185"/>
      <c r="KHP44" s="185"/>
      <c r="KHQ44" s="185"/>
      <c r="KHR44" s="185"/>
      <c r="KHS44" s="185"/>
      <c r="KHT44" s="185"/>
      <c r="KHU44" s="185"/>
      <c r="KHV44" s="185"/>
      <c r="KHW44" s="185"/>
      <c r="KHX44" s="185"/>
      <c r="KHY44" s="185"/>
      <c r="KHZ44" s="185"/>
      <c r="KIA44" s="185"/>
      <c r="KIB44" s="185"/>
      <c r="KIC44" s="185"/>
      <c r="KID44" s="185"/>
      <c r="KIE44" s="185"/>
      <c r="KIF44" s="185"/>
      <c r="KIG44" s="185"/>
      <c r="KIH44" s="185"/>
      <c r="KII44" s="185"/>
      <c r="KIJ44" s="185"/>
      <c r="KIK44" s="185"/>
      <c r="KIL44" s="185"/>
      <c r="KIM44" s="185"/>
      <c r="KIN44" s="185"/>
      <c r="KIO44" s="185"/>
      <c r="KIP44" s="185"/>
      <c r="KIQ44" s="185"/>
      <c r="KIR44" s="185"/>
      <c r="KIS44" s="185"/>
      <c r="KIT44" s="185"/>
      <c r="KIU44" s="185"/>
      <c r="KIV44" s="185"/>
      <c r="KIW44" s="185"/>
      <c r="KIX44" s="185"/>
      <c r="KIY44" s="185"/>
      <c r="KIZ44" s="185"/>
      <c r="KJA44" s="185"/>
      <c r="KJB44" s="185"/>
      <c r="KJC44" s="185"/>
      <c r="KJD44" s="185"/>
      <c r="KJE44" s="185"/>
      <c r="KJF44" s="185"/>
      <c r="KJG44" s="185"/>
      <c r="KJH44" s="185"/>
      <c r="KJI44" s="185"/>
      <c r="KJJ44" s="185"/>
      <c r="KJK44" s="185"/>
      <c r="KJL44" s="185"/>
      <c r="KJM44" s="185"/>
      <c r="KJN44" s="185"/>
      <c r="KJO44" s="185"/>
      <c r="KJP44" s="185"/>
      <c r="KJQ44" s="185"/>
      <c r="KJR44" s="185"/>
      <c r="KJS44" s="185"/>
      <c r="KJT44" s="185"/>
      <c r="KJU44" s="185"/>
      <c r="KJV44" s="185"/>
      <c r="KJW44" s="185"/>
      <c r="KJX44" s="185"/>
      <c r="KJY44" s="185"/>
      <c r="KJZ44" s="185"/>
      <c r="KKA44" s="185"/>
      <c r="KKB44" s="185"/>
      <c r="KKC44" s="185"/>
      <c r="KKD44" s="185"/>
      <c r="KKE44" s="185"/>
      <c r="KKF44" s="185"/>
      <c r="KKG44" s="185"/>
      <c r="KKH44" s="185"/>
      <c r="KKI44" s="185"/>
      <c r="KKJ44" s="185"/>
      <c r="KKK44" s="185"/>
      <c r="KKL44" s="185"/>
      <c r="KKM44" s="185"/>
      <c r="KKN44" s="185"/>
      <c r="KKO44" s="185"/>
      <c r="KKP44" s="185"/>
      <c r="KKQ44" s="185"/>
      <c r="KKR44" s="185"/>
      <c r="KKS44" s="185"/>
      <c r="KKT44" s="185"/>
      <c r="KKU44" s="185"/>
      <c r="KKV44" s="185"/>
      <c r="KKW44" s="185"/>
      <c r="KKX44" s="185"/>
      <c r="KKY44" s="185"/>
      <c r="KKZ44" s="185"/>
      <c r="KLA44" s="185"/>
      <c r="KLB44" s="185"/>
      <c r="KLC44" s="185"/>
      <c r="KLD44" s="185"/>
      <c r="KLE44" s="185"/>
      <c r="KLF44" s="185"/>
      <c r="KLG44" s="185"/>
      <c r="KLH44" s="185"/>
      <c r="KLI44" s="185"/>
      <c r="KLJ44" s="185"/>
      <c r="KLK44" s="185"/>
      <c r="KLL44" s="185"/>
      <c r="KLM44" s="185"/>
      <c r="KLN44" s="185"/>
      <c r="KLO44" s="185"/>
      <c r="KLP44" s="185"/>
      <c r="KLQ44" s="185"/>
      <c r="KLR44" s="185"/>
      <c r="KLS44" s="185"/>
      <c r="KLT44" s="185"/>
      <c r="KLU44" s="185"/>
      <c r="KLV44" s="185"/>
      <c r="KLW44" s="185"/>
      <c r="KLX44" s="185"/>
      <c r="KLY44" s="185"/>
      <c r="KLZ44" s="185"/>
      <c r="KMA44" s="185"/>
      <c r="KMB44" s="185"/>
      <c r="KMC44" s="185"/>
      <c r="KMD44" s="185"/>
      <c r="KME44" s="185"/>
      <c r="KMF44" s="185"/>
      <c r="KMG44" s="185"/>
      <c r="KMH44" s="185"/>
      <c r="KMI44" s="185"/>
      <c r="KMJ44" s="185"/>
      <c r="KMK44" s="185"/>
      <c r="KML44" s="185"/>
      <c r="KMM44" s="185"/>
      <c r="KMN44" s="185"/>
      <c r="KMO44" s="185"/>
      <c r="KMP44" s="185"/>
      <c r="KMQ44" s="185"/>
      <c r="KMR44" s="185"/>
      <c r="KMS44" s="185"/>
      <c r="KMT44" s="185"/>
      <c r="KMU44" s="185"/>
      <c r="KMV44" s="185"/>
      <c r="KMW44" s="185"/>
      <c r="KMX44" s="185"/>
      <c r="KMY44" s="185"/>
      <c r="KMZ44" s="185"/>
      <c r="KNA44" s="185"/>
      <c r="KNB44" s="185"/>
      <c r="KNC44" s="185"/>
      <c r="KND44" s="185"/>
      <c r="KNE44" s="185"/>
      <c r="KNF44" s="185"/>
      <c r="KNG44" s="185"/>
      <c r="KNH44" s="185"/>
      <c r="KNI44" s="185"/>
      <c r="KNJ44" s="185"/>
      <c r="KNK44" s="185"/>
      <c r="KNL44" s="185"/>
      <c r="KNM44" s="185"/>
      <c r="KNN44" s="185"/>
      <c r="KNO44" s="185"/>
      <c r="KNP44" s="185"/>
      <c r="KNQ44" s="185"/>
      <c r="KNR44" s="185"/>
      <c r="KNS44" s="185"/>
      <c r="KNT44" s="185"/>
      <c r="KNU44" s="185"/>
      <c r="KNV44" s="185"/>
      <c r="KNW44" s="185"/>
      <c r="KNX44" s="185"/>
      <c r="KNY44" s="185"/>
      <c r="KNZ44" s="185"/>
      <c r="KOA44" s="185"/>
      <c r="KOB44" s="185"/>
      <c r="KOC44" s="185"/>
      <c r="KOD44" s="185"/>
      <c r="KOE44" s="185"/>
      <c r="KOF44" s="185"/>
      <c r="KOG44" s="185"/>
      <c r="KOH44" s="185"/>
      <c r="KOI44" s="185"/>
      <c r="KOJ44" s="185"/>
      <c r="KOK44" s="185"/>
      <c r="KOL44" s="185"/>
      <c r="KOM44" s="185"/>
      <c r="KON44" s="185"/>
      <c r="KOO44" s="185"/>
      <c r="KOP44" s="185"/>
      <c r="KOQ44" s="185"/>
      <c r="KOR44" s="185"/>
      <c r="KOS44" s="185"/>
      <c r="KOT44" s="185"/>
      <c r="KOU44" s="185"/>
      <c r="KOV44" s="185"/>
      <c r="KOW44" s="185"/>
      <c r="KOX44" s="185"/>
      <c r="KOY44" s="185"/>
      <c r="KOZ44" s="185"/>
      <c r="KPA44" s="185"/>
      <c r="KPB44" s="185"/>
      <c r="KPC44" s="185"/>
      <c r="KPD44" s="185"/>
      <c r="KPE44" s="185"/>
      <c r="KPF44" s="185"/>
      <c r="KPG44" s="185"/>
      <c r="KPH44" s="185"/>
      <c r="KPI44" s="185"/>
      <c r="KPJ44" s="185"/>
      <c r="KPK44" s="185"/>
      <c r="KPL44" s="185"/>
      <c r="KPM44" s="185"/>
      <c r="KPN44" s="185"/>
      <c r="KPO44" s="185"/>
      <c r="KPP44" s="185"/>
      <c r="KPQ44" s="185"/>
      <c r="KPR44" s="185"/>
      <c r="KPS44" s="185"/>
      <c r="KPT44" s="185"/>
      <c r="KPU44" s="185"/>
      <c r="KPV44" s="185"/>
      <c r="KPW44" s="185"/>
      <c r="KPX44" s="185"/>
      <c r="KPY44" s="185"/>
      <c r="KPZ44" s="185"/>
      <c r="KQA44" s="185"/>
      <c r="KQB44" s="185"/>
      <c r="KQC44" s="185"/>
      <c r="KQD44" s="185"/>
      <c r="KQE44" s="185"/>
      <c r="KQF44" s="185"/>
      <c r="KQG44" s="185"/>
      <c r="KQH44" s="185"/>
      <c r="KQI44" s="185"/>
      <c r="KQJ44" s="185"/>
      <c r="KQK44" s="185"/>
      <c r="KQL44" s="185"/>
      <c r="KQM44" s="185"/>
      <c r="KQN44" s="185"/>
      <c r="KQO44" s="185"/>
      <c r="KQP44" s="185"/>
      <c r="KQQ44" s="185"/>
      <c r="KQR44" s="185"/>
      <c r="KQS44" s="185"/>
      <c r="KQT44" s="185"/>
      <c r="KQU44" s="185"/>
      <c r="KQV44" s="185"/>
      <c r="KQW44" s="185"/>
      <c r="KQX44" s="185"/>
      <c r="KQY44" s="185"/>
      <c r="KQZ44" s="185"/>
      <c r="KRA44" s="185"/>
      <c r="KRB44" s="185"/>
      <c r="KRC44" s="185"/>
      <c r="KRD44" s="185"/>
      <c r="KRE44" s="185"/>
      <c r="KRF44" s="185"/>
      <c r="KRG44" s="185"/>
      <c r="KRH44" s="185"/>
      <c r="KRI44" s="185"/>
      <c r="KRJ44" s="185"/>
      <c r="KRK44" s="185"/>
      <c r="KRL44" s="185"/>
      <c r="KRM44" s="185"/>
      <c r="KRN44" s="185"/>
      <c r="KRO44" s="185"/>
      <c r="KRP44" s="185"/>
      <c r="KRQ44" s="185"/>
      <c r="KRR44" s="185"/>
      <c r="KRS44" s="185"/>
      <c r="KRT44" s="185"/>
      <c r="KRU44" s="185"/>
      <c r="KRV44" s="185"/>
      <c r="KRW44" s="185"/>
      <c r="KRX44" s="185"/>
      <c r="KRY44" s="185"/>
      <c r="KRZ44" s="185"/>
      <c r="KSA44" s="185"/>
      <c r="KSB44" s="185"/>
      <c r="KSC44" s="185"/>
      <c r="KSD44" s="185"/>
      <c r="KSE44" s="185"/>
      <c r="KSF44" s="185"/>
      <c r="KSG44" s="185"/>
      <c r="KSH44" s="185"/>
      <c r="KSI44" s="185"/>
      <c r="KSJ44" s="185"/>
      <c r="KSK44" s="185"/>
      <c r="KSL44" s="185"/>
      <c r="KSM44" s="185"/>
      <c r="KSN44" s="185"/>
      <c r="KSO44" s="185"/>
      <c r="KSP44" s="185"/>
      <c r="KSQ44" s="185"/>
      <c r="KSR44" s="185"/>
      <c r="KSS44" s="185"/>
      <c r="KST44" s="185"/>
      <c r="KSU44" s="185"/>
      <c r="KSV44" s="185"/>
      <c r="KSW44" s="185"/>
      <c r="KSX44" s="185"/>
      <c r="KSY44" s="185"/>
      <c r="KSZ44" s="185"/>
      <c r="KTA44" s="185"/>
      <c r="KTB44" s="185"/>
      <c r="KTC44" s="185"/>
      <c r="KTD44" s="185"/>
      <c r="KTE44" s="185"/>
      <c r="KTF44" s="185"/>
      <c r="KTG44" s="185"/>
      <c r="KTH44" s="185"/>
      <c r="KTI44" s="185"/>
      <c r="KTJ44" s="185"/>
      <c r="KTK44" s="185"/>
      <c r="KTL44" s="185"/>
      <c r="KTM44" s="185"/>
      <c r="KTN44" s="185"/>
      <c r="KTO44" s="185"/>
      <c r="KTP44" s="185"/>
      <c r="KTQ44" s="185"/>
      <c r="KTR44" s="185"/>
      <c r="KTS44" s="185"/>
      <c r="KTT44" s="185"/>
      <c r="KTU44" s="185"/>
      <c r="KTV44" s="185"/>
      <c r="KTW44" s="185"/>
      <c r="KTX44" s="185"/>
      <c r="KTY44" s="185"/>
      <c r="KTZ44" s="185"/>
      <c r="KUA44" s="185"/>
      <c r="KUB44" s="185"/>
      <c r="KUC44" s="185"/>
      <c r="KUD44" s="185"/>
      <c r="KUE44" s="185"/>
      <c r="KUF44" s="185"/>
      <c r="KUG44" s="185"/>
      <c r="KUH44" s="185"/>
      <c r="KUI44" s="185"/>
      <c r="KUJ44" s="185"/>
      <c r="KUK44" s="185"/>
      <c r="KUL44" s="185"/>
      <c r="KUM44" s="185"/>
      <c r="KUN44" s="185"/>
      <c r="KUO44" s="185"/>
      <c r="KUP44" s="185"/>
      <c r="KUQ44" s="185"/>
      <c r="KUR44" s="185"/>
      <c r="KUS44" s="185"/>
      <c r="KUT44" s="185"/>
      <c r="KUU44" s="185"/>
      <c r="KUV44" s="185"/>
      <c r="KUW44" s="185"/>
      <c r="KUX44" s="185"/>
      <c r="KUY44" s="185"/>
      <c r="KUZ44" s="185"/>
      <c r="KVA44" s="185"/>
      <c r="KVB44" s="185"/>
      <c r="KVC44" s="185"/>
      <c r="KVD44" s="185"/>
      <c r="KVE44" s="185"/>
      <c r="KVF44" s="185"/>
      <c r="KVG44" s="185"/>
      <c r="KVH44" s="185"/>
      <c r="KVI44" s="185"/>
      <c r="KVJ44" s="185"/>
      <c r="KVK44" s="185"/>
      <c r="KVL44" s="185"/>
      <c r="KVM44" s="185"/>
      <c r="KVN44" s="185"/>
      <c r="KVO44" s="185"/>
      <c r="KVP44" s="185"/>
      <c r="KVQ44" s="185"/>
      <c r="KVR44" s="185"/>
      <c r="KVS44" s="185"/>
      <c r="KVT44" s="185"/>
      <c r="KVU44" s="185"/>
      <c r="KVV44" s="185"/>
      <c r="KVW44" s="185"/>
      <c r="KVX44" s="185"/>
      <c r="KVY44" s="185"/>
      <c r="KVZ44" s="185"/>
      <c r="KWA44" s="185"/>
      <c r="KWB44" s="185"/>
      <c r="KWC44" s="185"/>
      <c r="KWD44" s="185"/>
      <c r="KWE44" s="185"/>
      <c r="KWF44" s="185"/>
      <c r="KWG44" s="185"/>
      <c r="KWH44" s="185"/>
      <c r="KWI44" s="185"/>
      <c r="KWJ44" s="185"/>
      <c r="KWK44" s="185"/>
      <c r="KWL44" s="185"/>
      <c r="KWM44" s="185"/>
      <c r="KWN44" s="185"/>
      <c r="KWO44" s="185"/>
      <c r="KWP44" s="185"/>
      <c r="KWQ44" s="185"/>
      <c r="KWR44" s="185"/>
      <c r="KWS44" s="185"/>
      <c r="KWT44" s="185"/>
      <c r="KWU44" s="185"/>
      <c r="KWV44" s="185"/>
      <c r="KWW44" s="185"/>
      <c r="KWX44" s="185"/>
      <c r="KWY44" s="185"/>
      <c r="KWZ44" s="185"/>
      <c r="KXA44" s="185"/>
      <c r="KXB44" s="185"/>
      <c r="KXC44" s="185"/>
      <c r="KXD44" s="185"/>
      <c r="KXE44" s="185"/>
      <c r="KXF44" s="185"/>
      <c r="KXG44" s="185"/>
      <c r="KXH44" s="185"/>
      <c r="KXI44" s="185"/>
      <c r="KXJ44" s="185"/>
      <c r="KXK44" s="185"/>
      <c r="KXL44" s="185"/>
      <c r="KXM44" s="185"/>
      <c r="KXN44" s="185"/>
      <c r="KXO44" s="185"/>
      <c r="KXP44" s="185"/>
      <c r="KXQ44" s="185"/>
      <c r="KXR44" s="185"/>
      <c r="KXS44" s="185"/>
      <c r="KXT44" s="185"/>
      <c r="KXU44" s="185"/>
      <c r="KXV44" s="185"/>
      <c r="KXW44" s="185"/>
      <c r="KXX44" s="185"/>
      <c r="KXY44" s="185"/>
      <c r="KXZ44" s="185"/>
      <c r="KYA44" s="185"/>
      <c r="KYB44" s="185"/>
      <c r="KYC44" s="185"/>
      <c r="KYD44" s="185"/>
      <c r="KYE44" s="185"/>
      <c r="KYF44" s="185"/>
      <c r="KYG44" s="185"/>
      <c r="KYH44" s="185"/>
      <c r="KYI44" s="185"/>
      <c r="KYJ44" s="185"/>
      <c r="KYK44" s="185"/>
      <c r="KYL44" s="185"/>
      <c r="KYM44" s="185"/>
      <c r="KYN44" s="185"/>
      <c r="KYO44" s="185"/>
      <c r="KYP44" s="185"/>
      <c r="KYQ44" s="185"/>
      <c r="KYR44" s="185"/>
      <c r="KYS44" s="185"/>
      <c r="KYT44" s="185"/>
      <c r="KYU44" s="185"/>
      <c r="KYV44" s="185"/>
      <c r="KYW44" s="185"/>
      <c r="KYX44" s="185"/>
      <c r="KYY44" s="185"/>
      <c r="KYZ44" s="185"/>
      <c r="KZA44" s="185"/>
      <c r="KZB44" s="185"/>
      <c r="KZC44" s="185"/>
      <c r="KZD44" s="185"/>
      <c r="KZE44" s="185"/>
      <c r="KZF44" s="185"/>
      <c r="KZG44" s="185"/>
      <c r="KZH44" s="185"/>
      <c r="KZI44" s="185"/>
      <c r="KZJ44" s="185"/>
      <c r="KZK44" s="185"/>
      <c r="KZL44" s="185"/>
      <c r="KZM44" s="185"/>
      <c r="KZN44" s="185"/>
      <c r="KZO44" s="185"/>
      <c r="KZP44" s="185"/>
      <c r="KZQ44" s="185"/>
      <c r="KZR44" s="185"/>
      <c r="KZS44" s="185"/>
      <c r="KZT44" s="185"/>
      <c r="KZU44" s="185"/>
      <c r="KZV44" s="185"/>
      <c r="KZW44" s="185"/>
      <c r="KZX44" s="185"/>
      <c r="KZY44" s="185"/>
      <c r="KZZ44" s="185"/>
      <c r="LAA44" s="185"/>
      <c r="LAB44" s="185"/>
      <c r="LAC44" s="185"/>
      <c r="LAD44" s="185"/>
      <c r="LAE44" s="185"/>
      <c r="LAF44" s="185"/>
      <c r="LAG44" s="185"/>
      <c r="LAH44" s="185"/>
      <c r="LAI44" s="185"/>
      <c r="LAJ44" s="185"/>
      <c r="LAK44" s="185"/>
      <c r="LAL44" s="185"/>
      <c r="LAM44" s="185"/>
      <c r="LAN44" s="185"/>
      <c r="LAO44" s="185"/>
      <c r="LAP44" s="185"/>
      <c r="LAQ44" s="185"/>
      <c r="LAR44" s="185"/>
      <c r="LAS44" s="185"/>
      <c r="LAT44" s="185"/>
      <c r="LAU44" s="185"/>
      <c r="LAV44" s="185"/>
      <c r="LAW44" s="185"/>
      <c r="LAX44" s="185"/>
      <c r="LAY44" s="185"/>
      <c r="LAZ44" s="185"/>
      <c r="LBA44" s="185"/>
      <c r="LBB44" s="185"/>
      <c r="LBC44" s="185"/>
      <c r="LBD44" s="185"/>
      <c r="LBE44" s="185"/>
      <c r="LBF44" s="185"/>
      <c r="LBG44" s="185"/>
      <c r="LBH44" s="185"/>
      <c r="LBI44" s="185"/>
      <c r="LBJ44" s="185"/>
      <c r="LBK44" s="185"/>
      <c r="LBL44" s="185"/>
      <c r="LBM44" s="185"/>
      <c r="LBN44" s="185"/>
      <c r="LBO44" s="185"/>
      <c r="LBP44" s="185"/>
      <c r="LBQ44" s="185"/>
      <c r="LBR44" s="185"/>
      <c r="LBS44" s="185"/>
      <c r="LBT44" s="185"/>
      <c r="LBU44" s="185"/>
      <c r="LBV44" s="185"/>
      <c r="LBW44" s="185"/>
      <c r="LBX44" s="185"/>
      <c r="LBY44" s="185"/>
      <c r="LBZ44" s="185"/>
      <c r="LCA44" s="185"/>
      <c r="LCB44" s="185"/>
      <c r="LCC44" s="185"/>
      <c r="LCD44" s="185"/>
      <c r="LCE44" s="185"/>
      <c r="LCF44" s="185"/>
      <c r="LCG44" s="185"/>
      <c r="LCH44" s="185"/>
      <c r="LCI44" s="185"/>
      <c r="LCJ44" s="185"/>
      <c r="LCK44" s="185"/>
      <c r="LCL44" s="185"/>
      <c r="LCM44" s="185"/>
      <c r="LCN44" s="185"/>
      <c r="LCO44" s="185"/>
      <c r="LCP44" s="185"/>
      <c r="LCQ44" s="185"/>
      <c r="LCR44" s="185"/>
      <c r="LCS44" s="185"/>
      <c r="LCT44" s="185"/>
      <c r="LCU44" s="185"/>
      <c r="LCV44" s="185"/>
      <c r="LCW44" s="185"/>
      <c r="LCX44" s="185"/>
      <c r="LCY44" s="185"/>
      <c r="LCZ44" s="185"/>
      <c r="LDA44" s="185"/>
      <c r="LDB44" s="185"/>
      <c r="LDC44" s="185"/>
      <c r="LDD44" s="185"/>
      <c r="LDE44" s="185"/>
      <c r="LDF44" s="185"/>
      <c r="LDG44" s="185"/>
      <c r="LDH44" s="185"/>
      <c r="LDI44" s="185"/>
      <c r="LDJ44" s="185"/>
      <c r="LDK44" s="185"/>
      <c r="LDL44" s="185"/>
      <c r="LDM44" s="185"/>
      <c r="LDN44" s="185"/>
      <c r="LDO44" s="185"/>
      <c r="LDP44" s="185"/>
      <c r="LDQ44" s="185"/>
      <c r="LDR44" s="185"/>
      <c r="LDS44" s="185"/>
      <c r="LDT44" s="185"/>
      <c r="LDU44" s="185"/>
      <c r="LDV44" s="185"/>
      <c r="LDW44" s="185"/>
      <c r="LDX44" s="185"/>
      <c r="LDY44" s="185"/>
      <c r="LDZ44" s="185"/>
      <c r="LEA44" s="185"/>
      <c r="LEB44" s="185"/>
      <c r="LEC44" s="185"/>
      <c r="LED44" s="185"/>
      <c r="LEE44" s="185"/>
      <c r="LEF44" s="185"/>
      <c r="LEG44" s="185"/>
      <c r="LEH44" s="185"/>
      <c r="LEI44" s="185"/>
      <c r="LEJ44" s="185"/>
      <c r="LEK44" s="185"/>
      <c r="LEL44" s="185"/>
      <c r="LEM44" s="185"/>
      <c r="LEN44" s="185"/>
      <c r="LEO44" s="185"/>
      <c r="LEP44" s="185"/>
      <c r="LEQ44" s="185"/>
      <c r="LER44" s="185"/>
      <c r="LES44" s="185"/>
      <c r="LET44" s="185"/>
      <c r="LEU44" s="185"/>
      <c r="LEV44" s="185"/>
      <c r="LEW44" s="185"/>
      <c r="LEX44" s="185"/>
      <c r="LEY44" s="185"/>
      <c r="LEZ44" s="185"/>
      <c r="LFA44" s="185"/>
      <c r="LFB44" s="185"/>
      <c r="LFC44" s="185"/>
      <c r="LFD44" s="185"/>
      <c r="LFE44" s="185"/>
      <c r="LFF44" s="185"/>
      <c r="LFG44" s="185"/>
      <c r="LFH44" s="185"/>
      <c r="LFI44" s="185"/>
      <c r="LFJ44" s="185"/>
      <c r="LFK44" s="185"/>
      <c r="LFL44" s="185"/>
      <c r="LFM44" s="185"/>
      <c r="LFN44" s="185"/>
      <c r="LFO44" s="185"/>
      <c r="LFP44" s="185"/>
      <c r="LFQ44" s="185"/>
      <c r="LFR44" s="185"/>
      <c r="LFS44" s="185"/>
      <c r="LFT44" s="185"/>
      <c r="LFU44" s="185"/>
      <c r="LFV44" s="185"/>
      <c r="LFW44" s="185"/>
      <c r="LFX44" s="185"/>
      <c r="LFY44" s="185"/>
      <c r="LFZ44" s="185"/>
      <c r="LGA44" s="185"/>
      <c r="LGB44" s="185"/>
      <c r="LGC44" s="185"/>
      <c r="LGD44" s="185"/>
      <c r="LGE44" s="185"/>
      <c r="LGF44" s="185"/>
      <c r="LGG44" s="185"/>
      <c r="LGH44" s="185"/>
      <c r="LGI44" s="185"/>
      <c r="LGJ44" s="185"/>
      <c r="LGK44" s="185"/>
      <c r="LGL44" s="185"/>
      <c r="LGM44" s="185"/>
      <c r="LGN44" s="185"/>
      <c r="LGO44" s="185"/>
      <c r="LGP44" s="185"/>
      <c r="LGQ44" s="185"/>
      <c r="LGR44" s="185"/>
      <c r="LGS44" s="185"/>
      <c r="LGT44" s="185"/>
      <c r="LGU44" s="185"/>
      <c r="LGV44" s="185"/>
      <c r="LGW44" s="185"/>
      <c r="LGX44" s="185"/>
      <c r="LGY44" s="185"/>
      <c r="LGZ44" s="185"/>
      <c r="LHA44" s="185"/>
      <c r="LHB44" s="185"/>
      <c r="LHC44" s="185"/>
      <c r="LHD44" s="185"/>
      <c r="LHE44" s="185"/>
      <c r="LHF44" s="185"/>
      <c r="LHG44" s="185"/>
      <c r="LHH44" s="185"/>
      <c r="LHI44" s="185"/>
      <c r="LHJ44" s="185"/>
      <c r="LHK44" s="185"/>
      <c r="LHL44" s="185"/>
      <c r="LHM44" s="185"/>
      <c r="LHN44" s="185"/>
      <c r="LHO44" s="185"/>
      <c r="LHP44" s="185"/>
      <c r="LHQ44" s="185"/>
      <c r="LHR44" s="185"/>
      <c r="LHS44" s="185"/>
      <c r="LHT44" s="185"/>
      <c r="LHU44" s="185"/>
      <c r="LHV44" s="185"/>
      <c r="LHW44" s="185"/>
      <c r="LHX44" s="185"/>
      <c r="LHY44" s="185"/>
      <c r="LHZ44" s="185"/>
      <c r="LIA44" s="185"/>
      <c r="LIB44" s="185"/>
      <c r="LIC44" s="185"/>
      <c r="LID44" s="185"/>
      <c r="LIE44" s="185"/>
      <c r="LIF44" s="185"/>
      <c r="LIG44" s="185"/>
      <c r="LIH44" s="185"/>
      <c r="LII44" s="185"/>
      <c r="LIJ44" s="185"/>
      <c r="LIK44" s="185"/>
      <c r="LIL44" s="185"/>
      <c r="LIM44" s="185"/>
      <c r="LIN44" s="185"/>
      <c r="LIO44" s="185"/>
      <c r="LIP44" s="185"/>
      <c r="LIQ44" s="185"/>
      <c r="LIR44" s="185"/>
      <c r="LIS44" s="185"/>
      <c r="LIT44" s="185"/>
      <c r="LIU44" s="185"/>
      <c r="LIV44" s="185"/>
      <c r="LIW44" s="185"/>
      <c r="LIX44" s="185"/>
      <c r="LIY44" s="185"/>
      <c r="LIZ44" s="185"/>
      <c r="LJA44" s="185"/>
      <c r="LJB44" s="185"/>
      <c r="LJC44" s="185"/>
      <c r="LJD44" s="185"/>
      <c r="LJE44" s="185"/>
      <c r="LJF44" s="185"/>
      <c r="LJG44" s="185"/>
      <c r="LJH44" s="185"/>
      <c r="LJI44" s="185"/>
      <c r="LJJ44" s="185"/>
      <c r="LJK44" s="185"/>
      <c r="LJL44" s="185"/>
      <c r="LJM44" s="185"/>
      <c r="LJN44" s="185"/>
      <c r="LJO44" s="185"/>
      <c r="LJP44" s="185"/>
      <c r="LJQ44" s="185"/>
      <c r="LJR44" s="185"/>
      <c r="LJS44" s="185"/>
      <c r="LJT44" s="185"/>
      <c r="LJU44" s="185"/>
      <c r="LJV44" s="185"/>
      <c r="LJW44" s="185"/>
      <c r="LJX44" s="185"/>
      <c r="LJY44" s="185"/>
      <c r="LJZ44" s="185"/>
      <c r="LKA44" s="185"/>
      <c r="LKB44" s="185"/>
      <c r="LKC44" s="185"/>
      <c r="LKD44" s="185"/>
      <c r="LKE44" s="185"/>
      <c r="LKF44" s="185"/>
      <c r="LKG44" s="185"/>
      <c r="LKH44" s="185"/>
      <c r="LKI44" s="185"/>
      <c r="LKJ44" s="185"/>
      <c r="LKK44" s="185"/>
      <c r="LKL44" s="185"/>
      <c r="LKM44" s="185"/>
      <c r="LKN44" s="185"/>
      <c r="LKO44" s="185"/>
      <c r="LKP44" s="185"/>
      <c r="LKQ44" s="185"/>
      <c r="LKR44" s="185"/>
      <c r="LKS44" s="185"/>
      <c r="LKT44" s="185"/>
      <c r="LKU44" s="185"/>
      <c r="LKV44" s="185"/>
      <c r="LKW44" s="185"/>
      <c r="LKX44" s="185"/>
      <c r="LKY44" s="185"/>
      <c r="LKZ44" s="185"/>
      <c r="LLA44" s="185"/>
      <c r="LLB44" s="185"/>
      <c r="LLC44" s="185"/>
      <c r="LLD44" s="185"/>
      <c r="LLE44" s="185"/>
      <c r="LLF44" s="185"/>
      <c r="LLG44" s="185"/>
      <c r="LLH44" s="185"/>
      <c r="LLI44" s="185"/>
      <c r="LLJ44" s="185"/>
      <c r="LLK44" s="185"/>
      <c r="LLL44" s="185"/>
      <c r="LLM44" s="185"/>
      <c r="LLN44" s="185"/>
      <c r="LLO44" s="185"/>
      <c r="LLP44" s="185"/>
      <c r="LLQ44" s="185"/>
      <c r="LLR44" s="185"/>
      <c r="LLS44" s="185"/>
      <c r="LLT44" s="185"/>
      <c r="LLU44" s="185"/>
      <c r="LLV44" s="185"/>
      <c r="LLW44" s="185"/>
      <c r="LLX44" s="185"/>
      <c r="LLY44" s="185"/>
      <c r="LLZ44" s="185"/>
      <c r="LMA44" s="185"/>
      <c r="LMB44" s="185"/>
      <c r="LMC44" s="185"/>
      <c r="LMD44" s="185"/>
      <c r="LME44" s="185"/>
      <c r="LMF44" s="185"/>
      <c r="LMG44" s="185"/>
      <c r="LMH44" s="185"/>
      <c r="LMI44" s="185"/>
      <c r="LMJ44" s="185"/>
      <c r="LMK44" s="185"/>
      <c r="LML44" s="185"/>
      <c r="LMM44" s="185"/>
      <c r="LMN44" s="185"/>
      <c r="LMO44" s="185"/>
      <c r="LMP44" s="185"/>
      <c r="LMQ44" s="185"/>
      <c r="LMR44" s="185"/>
      <c r="LMS44" s="185"/>
      <c r="LMT44" s="185"/>
      <c r="LMU44" s="185"/>
      <c r="LMV44" s="185"/>
      <c r="LMW44" s="185"/>
      <c r="LMX44" s="185"/>
      <c r="LMY44" s="185"/>
      <c r="LMZ44" s="185"/>
      <c r="LNA44" s="185"/>
      <c r="LNB44" s="185"/>
      <c r="LNC44" s="185"/>
      <c r="LND44" s="185"/>
      <c r="LNE44" s="185"/>
      <c r="LNF44" s="185"/>
      <c r="LNG44" s="185"/>
      <c r="LNH44" s="185"/>
      <c r="LNI44" s="185"/>
      <c r="LNJ44" s="185"/>
      <c r="LNK44" s="185"/>
      <c r="LNL44" s="185"/>
      <c r="LNM44" s="185"/>
      <c r="LNN44" s="185"/>
      <c r="LNO44" s="185"/>
      <c r="LNP44" s="185"/>
      <c r="LNQ44" s="185"/>
      <c r="LNR44" s="185"/>
      <c r="LNS44" s="185"/>
      <c r="LNT44" s="185"/>
      <c r="LNU44" s="185"/>
      <c r="LNV44" s="185"/>
      <c r="LNW44" s="185"/>
      <c r="LNX44" s="185"/>
      <c r="LNY44" s="185"/>
      <c r="LNZ44" s="185"/>
      <c r="LOA44" s="185"/>
      <c r="LOB44" s="185"/>
      <c r="LOC44" s="185"/>
      <c r="LOD44" s="185"/>
      <c r="LOE44" s="185"/>
      <c r="LOF44" s="185"/>
      <c r="LOG44" s="185"/>
      <c r="LOH44" s="185"/>
      <c r="LOI44" s="185"/>
      <c r="LOJ44" s="185"/>
      <c r="LOK44" s="185"/>
      <c r="LOL44" s="185"/>
      <c r="LOM44" s="185"/>
      <c r="LON44" s="185"/>
      <c r="LOO44" s="185"/>
      <c r="LOP44" s="185"/>
      <c r="LOQ44" s="185"/>
      <c r="LOR44" s="185"/>
      <c r="LOS44" s="185"/>
      <c r="LOT44" s="185"/>
      <c r="LOU44" s="185"/>
      <c r="LOV44" s="185"/>
      <c r="LOW44" s="185"/>
      <c r="LOX44" s="185"/>
      <c r="LOY44" s="185"/>
      <c r="LOZ44" s="185"/>
      <c r="LPA44" s="185"/>
      <c r="LPB44" s="185"/>
      <c r="LPC44" s="185"/>
      <c r="LPD44" s="185"/>
      <c r="LPE44" s="185"/>
      <c r="LPF44" s="185"/>
      <c r="LPG44" s="185"/>
      <c r="LPH44" s="185"/>
      <c r="LPI44" s="185"/>
      <c r="LPJ44" s="185"/>
      <c r="LPK44" s="185"/>
      <c r="LPL44" s="185"/>
      <c r="LPM44" s="185"/>
      <c r="LPN44" s="185"/>
      <c r="LPO44" s="185"/>
      <c r="LPP44" s="185"/>
      <c r="LPQ44" s="185"/>
      <c r="LPR44" s="185"/>
      <c r="LPS44" s="185"/>
      <c r="LPT44" s="185"/>
      <c r="LPU44" s="185"/>
      <c r="LPV44" s="185"/>
      <c r="LPW44" s="185"/>
      <c r="LPX44" s="185"/>
      <c r="LPY44" s="185"/>
      <c r="LPZ44" s="185"/>
      <c r="LQA44" s="185"/>
      <c r="LQB44" s="185"/>
      <c r="LQC44" s="185"/>
      <c r="LQD44" s="185"/>
      <c r="LQE44" s="185"/>
      <c r="LQF44" s="185"/>
      <c r="LQG44" s="185"/>
      <c r="LQH44" s="185"/>
      <c r="LQI44" s="185"/>
      <c r="LQJ44" s="185"/>
      <c r="LQK44" s="185"/>
      <c r="LQL44" s="185"/>
      <c r="LQM44" s="185"/>
      <c r="LQN44" s="185"/>
      <c r="LQO44" s="185"/>
      <c r="LQP44" s="185"/>
      <c r="LQQ44" s="185"/>
      <c r="LQR44" s="185"/>
      <c r="LQS44" s="185"/>
      <c r="LQT44" s="185"/>
      <c r="LQU44" s="185"/>
      <c r="LQV44" s="185"/>
      <c r="LQW44" s="185"/>
      <c r="LQX44" s="185"/>
      <c r="LQY44" s="185"/>
      <c r="LQZ44" s="185"/>
      <c r="LRA44" s="185"/>
      <c r="LRB44" s="185"/>
      <c r="LRC44" s="185"/>
      <c r="LRD44" s="185"/>
      <c r="LRE44" s="185"/>
      <c r="LRF44" s="185"/>
      <c r="LRG44" s="185"/>
      <c r="LRH44" s="185"/>
      <c r="LRI44" s="185"/>
      <c r="LRJ44" s="185"/>
      <c r="LRK44" s="185"/>
      <c r="LRL44" s="185"/>
      <c r="LRM44" s="185"/>
      <c r="LRN44" s="185"/>
      <c r="LRO44" s="185"/>
      <c r="LRP44" s="185"/>
      <c r="LRQ44" s="185"/>
      <c r="LRR44" s="185"/>
      <c r="LRS44" s="185"/>
      <c r="LRT44" s="185"/>
      <c r="LRU44" s="185"/>
      <c r="LRV44" s="185"/>
      <c r="LRW44" s="185"/>
      <c r="LRX44" s="185"/>
      <c r="LRY44" s="185"/>
      <c r="LRZ44" s="185"/>
      <c r="LSA44" s="185"/>
      <c r="LSB44" s="185"/>
      <c r="LSC44" s="185"/>
      <c r="LSD44" s="185"/>
      <c r="LSE44" s="185"/>
      <c r="LSF44" s="185"/>
      <c r="LSG44" s="185"/>
      <c r="LSH44" s="185"/>
      <c r="LSI44" s="185"/>
      <c r="LSJ44" s="185"/>
      <c r="LSK44" s="185"/>
      <c r="LSL44" s="185"/>
      <c r="LSM44" s="185"/>
      <c r="LSN44" s="185"/>
      <c r="LSO44" s="185"/>
      <c r="LSP44" s="185"/>
      <c r="LSQ44" s="185"/>
      <c r="LSR44" s="185"/>
      <c r="LSS44" s="185"/>
      <c r="LST44" s="185"/>
      <c r="LSU44" s="185"/>
      <c r="LSV44" s="185"/>
      <c r="LSW44" s="185"/>
      <c r="LSX44" s="185"/>
      <c r="LSY44" s="185"/>
      <c r="LSZ44" s="185"/>
      <c r="LTA44" s="185"/>
      <c r="LTB44" s="185"/>
      <c r="LTC44" s="185"/>
      <c r="LTD44" s="185"/>
      <c r="LTE44" s="185"/>
      <c r="LTF44" s="185"/>
      <c r="LTG44" s="185"/>
      <c r="LTH44" s="185"/>
      <c r="LTI44" s="185"/>
      <c r="LTJ44" s="185"/>
      <c r="LTK44" s="185"/>
      <c r="LTL44" s="185"/>
      <c r="LTM44" s="185"/>
      <c r="LTN44" s="185"/>
      <c r="LTO44" s="185"/>
      <c r="LTP44" s="185"/>
      <c r="LTQ44" s="185"/>
      <c r="LTR44" s="185"/>
      <c r="LTS44" s="185"/>
      <c r="LTT44" s="185"/>
      <c r="LTU44" s="185"/>
      <c r="LTV44" s="185"/>
      <c r="LTW44" s="185"/>
      <c r="LTX44" s="185"/>
      <c r="LTY44" s="185"/>
      <c r="LTZ44" s="185"/>
      <c r="LUA44" s="185"/>
      <c r="LUB44" s="185"/>
      <c r="LUC44" s="185"/>
      <c r="LUD44" s="185"/>
      <c r="LUE44" s="185"/>
      <c r="LUF44" s="185"/>
      <c r="LUG44" s="185"/>
      <c r="LUH44" s="185"/>
      <c r="LUI44" s="185"/>
      <c r="LUJ44" s="185"/>
      <c r="LUK44" s="185"/>
      <c r="LUL44" s="185"/>
      <c r="LUM44" s="185"/>
      <c r="LUN44" s="185"/>
      <c r="LUO44" s="185"/>
      <c r="LUP44" s="185"/>
      <c r="LUQ44" s="185"/>
      <c r="LUR44" s="185"/>
      <c r="LUS44" s="185"/>
      <c r="LUT44" s="185"/>
      <c r="LUU44" s="185"/>
      <c r="LUV44" s="185"/>
      <c r="LUW44" s="185"/>
      <c r="LUX44" s="185"/>
      <c r="LUY44" s="185"/>
      <c r="LUZ44" s="185"/>
      <c r="LVA44" s="185"/>
      <c r="LVB44" s="185"/>
      <c r="LVC44" s="185"/>
      <c r="LVD44" s="185"/>
      <c r="LVE44" s="185"/>
      <c r="LVF44" s="185"/>
      <c r="LVG44" s="185"/>
      <c r="LVH44" s="185"/>
      <c r="LVI44" s="185"/>
      <c r="LVJ44" s="185"/>
      <c r="LVK44" s="185"/>
      <c r="LVL44" s="185"/>
      <c r="LVM44" s="185"/>
      <c r="LVN44" s="185"/>
      <c r="LVO44" s="185"/>
      <c r="LVP44" s="185"/>
      <c r="LVQ44" s="185"/>
      <c r="LVR44" s="185"/>
      <c r="LVS44" s="185"/>
      <c r="LVT44" s="185"/>
      <c r="LVU44" s="185"/>
      <c r="LVV44" s="185"/>
      <c r="LVW44" s="185"/>
      <c r="LVX44" s="185"/>
      <c r="LVY44" s="185"/>
      <c r="LVZ44" s="185"/>
      <c r="LWA44" s="185"/>
      <c r="LWB44" s="185"/>
      <c r="LWC44" s="185"/>
      <c r="LWD44" s="185"/>
      <c r="LWE44" s="185"/>
      <c r="LWF44" s="185"/>
      <c r="LWG44" s="185"/>
      <c r="LWH44" s="185"/>
      <c r="LWI44" s="185"/>
      <c r="LWJ44" s="185"/>
      <c r="LWK44" s="185"/>
      <c r="LWL44" s="185"/>
      <c r="LWM44" s="185"/>
      <c r="LWN44" s="185"/>
      <c r="LWO44" s="185"/>
      <c r="LWP44" s="185"/>
      <c r="LWQ44" s="185"/>
      <c r="LWR44" s="185"/>
      <c r="LWS44" s="185"/>
      <c r="LWT44" s="185"/>
      <c r="LWU44" s="185"/>
      <c r="LWV44" s="185"/>
      <c r="LWW44" s="185"/>
      <c r="LWX44" s="185"/>
      <c r="LWY44" s="185"/>
      <c r="LWZ44" s="185"/>
      <c r="LXA44" s="185"/>
      <c r="LXB44" s="185"/>
      <c r="LXC44" s="185"/>
      <c r="LXD44" s="185"/>
      <c r="LXE44" s="185"/>
      <c r="LXF44" s="185"/>
      <c r="LXG44" s="185"/>
      <c r="LXH44" s="185"/>
      <c r="LXI44" s="185"/>
      <c r="LXJ44" s="185"/>
      <c r="LXK44" s="185"/>
      <c r="LXL44" s="185"/>
      <c r="LXM44" s="185"/>
      <c r="LXN44" s="185"/>
      <c r="LXO44" s="185"/>
      <c r="LXP44" s="185"/>
      <c r="LXQ44" s="185"/>
      <c r="LXR44" s="185"/>
      <c r="LXS44" s="185"/>
      <c r="LXT44" s="185"/>
      <c r="LXU44" s="185"/>
      <c r="LXV44" s="185"/>
      <c r="LXW44" s="185"/>
      <c r="LXX44" s="185"/>
      <c r="LXY44" s="185"/>
      <c r="LXZ44" s="185"/>
      <c r="LYA44" s="185"/>
      <c r="LYB44" s="185"/>
      <c r="LYC44" s="185"/>
      <c r="LYD44" s="185"/>
      <c r="LYE44" s="185"/>
      <c r="LYF44" s="185"/>
      <c r="LYG44" s="185"/>
      <c r="LYH44" s="185"/>
      <c r="LYI44" s="185"/>
      <c r="LYJ44" s="185"/>
      <c r="LYK44" s="185"/>
      <c r="LYL44" s="185"/>
      <c r="LYM44" s="185"/>
      <c r="LYN44" s="185"/>
      <c r="LYO44" s="185"/>
      <c r="LYP44" s="185"/>
      <c r="LYQ44" s="185"/>
      <c r="LYR44" s="185"/>
      <c r="LYS44" s="185"/>
      <c r="LYT44" s="185"/>
      <c r="LYU44" s="185"/>
      <c r="LYV44" s="185"/>
      <c r="LYW44" s="185"/>
      <c r="LYX44" s="185"/>
      <c r="LYY44" s="185"/>
      <c r="LYZ44" s="185"/>
      <c r="LZA44" s="185"/>
      <c r="LZB44" s="185"/>
      <c r="LZC44" s="185"/>
      <c r="LZD44" s="185"/>
      <c r="LZE44" s="185"/>
      <c r="LZF44" s="185"/>
      <c r="LZG44" s="185"/>
      <c r="LZH44" s="185"/>
      <c r="LZI44" s="185"/>
      <c r="LZJ44" s="185"/>
      <c r="LZK44" s="185"/>
      <c r="LZL44" s="185"/>
      <c r="LZM44" s="185"/>
      <c r="LZN44" s="185"/>
      <c r="LZO44" s="185"/>
      <c r="LZP44" s="185"/>
      <c r="LZQ44" s="185"/>
      <c r="LZR44" s="185"/>
      <c r="LZS44" s="185"/>
      <c r="LZT44" s="185"/>
      <c r="LZU44" s="185"/>
      <c r="LZV44" s="185"/>
      <c r="LZW44" s="185"/>
      <c r="LZX44" s="185"/>
      <c r="LZY44" s="185"/>
      <c r="LZZ44" s="185"/>
      <c r="MAA44" s="185"/>
      <c r="MAB44" s="185"/>
      <c r="MAC44" s="185"/>
      <c r="MAD44" s="185"/>
      <c r="MAE44" s="185"/>
      <c r="MAF44" s="185"/>
      <c r="MAG44" s="185"/>
      <c r="MAH44" s="185"/>
      <c r="MAI44" s="185"/>
      <c r="MAJ44" s="185"/>
      <c r="MAK44" s="185"/>
      <c r="MAL44" s="185"/>
      <c r="MAM44" s="185"/>
      <c r="MAN44" s="185"/>
      <c r="MAO44" s="185"/>
      <c r="MAP44" s="185"/>
      <c r="MAQ44" s="185"/>
      <c r="MAR44" s="185"/>
      <c r="MAS44" s="185"/>
      <c r="MAT44" s="185"/>
      <c r="MAU44" s="185"/>
      <c r="MAV44" s="185"/>
      <c r="MAW44" s="185"/>
      <c r="MAX44" s="185"/>
      <c r="MAY44" s="185"/>
      <c r="MAZ44" s="185"/>
      <c r="MBA44" s="185"/>
      <c r="MBB44" s="185"/>
      <c r="MBC44" s="185"/>
      <c r="MBD44" s="185"/>
      <c r="MBE44" s="185"/>
      <c r="MBF44" s="185"/>
      <c r="MBG44" s="185"/>
      <c r="MBH44" s="185"/>
      <c r="MBI44" s="185"/>
      <c r="MBJ44" s="185"/>
      <c r="MBK44" s="185"/>
      <c r="MBL44" s="185"/>
      <c r="MBM44" s="185"/>
      <c r="MBN44" s="185"/>
      <c r="MBO44" s="185"/>
      <c r="MBP44" s="185"/>
      <c r="MBQ44" s="185"/>
      <c r="MBR44" s="185"/>
      <c r="MBS44" s="185"/>
      <c r="MBT44" s="185"/>
      <c r="MBU44" s="185"/>
      <c r="MBV44" s="185"/>
      <c r="MBW44" s="185"/>
      <c r="MBX44" s="185"/>
      <c r="MBY44" s="185"/>
      <c r="MBZ44" s="185"/>
      <c r="MCA44" s="185"/>
      <c r="MCB44" s="185"/>
      <c r="MCC44" s="185"/>
      <c r="MCD44" s="185"/>
      <c r="MCE44" s="185"/>
      <c r="MCF44" s="185"/>
      <c r="MCG44" s="185"/>
      <c r="MCH44" s="185"/>
      <c r="MCI44" s="185"/>
      <c r="MCJ44" s="185"/>
      <c r="MCK44" s="185"/>
      <c r="MCL44" s="185"/>
      <c r="MCM44" s="185"/>
      <c r="MCN44" s="185"/>
      <c r="MCO44" s="185"/>
      <c r="MCP44" s="185"/>
      <c r="MCQ44" s="185"/>
      <c r="MCR44" s="185"/>
      <c r="MCS44" s="185"/>
      <c r="MCT44" s="185"/>
      <c r="MCU44" s="185"/>
      <c r="MCV44" s="185"/>
      <c r="MCW44" s="185"/>
      <c r="MCX44" s="185"/>
      <c r="MCY44" s="185"/>
      <c r="MCZ44" s="185"/>
      <c r="MDA44" s="185"/>
      <c r="MDB44" s="185"/>
      <c r="MDC44" s="185"/>
      <c r="MDD44" s="185"/>
      <c r="MDE44" s="185"/>
      <c r="MDF44" s="185"/>
      <c r="MDG44" s="185"/>
      <c r="MDH44" s="185"/>
      <c r="MDI44" s="185"/>
      <c r="MDJ44" s="185"/>
      <c r="MDK44" s="185"/>
      <c r="MDL44" s="185"/>
      <c r="MDM44" s="185"/>
      <c r="MDN44" s="185"/>
      <c r="MDO44" s="185"/>
      <c r="MDP44" s="185"/>
      <c r="MDQ44" s="185"/>
      <c r="MDR44" s="185"/>
      <c r="MDS44" s="185"/>
      <c r="MDT44" s="185"/>
      <c r="MDU44" s="185"/>
      <c r="MDV44" s="185"/>
      <c r="MDW44" s="185"/>
      <c r="MDX44" s="185"/>
      <c r="MDY44" s="185"/>
      <c r="MDZ44" s="185"/>
      <c r="MEA44" s="185"/>
      <c r="MEB44" s="185"/>
      <c r="MEC44" s="185"/>
      <c r="MED44" s="185"/>
      <c r="MEE44" s="185"/>
      <c r="MEF44" s="185"/>
      <c r="MEG44" s="185"/>
      <c r="MEH44" s="185"/>
      <c r="MEI44" s="185"/>
      <c r="MEJ44" s="185"/>
      <c r="MEK44" s="185"/>
      <c r="MEL44" s="185"/>
      <c r="MEM44" s="185"/>
      <c r="MEN44" s="185"/>
      <c r="MEO44" s="185"/>
      <c r="MEP44" s="185"/>
      <c r="MEQ44" s="185"/>
      <c r="MER44" s="185"/>
      <c r="MES44" s="185"/>
      <c r="MET44" s="185"/>
      <c r="MEU44" s="185"/>
      <c r="MEV44" s="185"/>
      <c r="MEW44" s="185"/>
      <c r="MEX44" s="185"/>
      <c r="MEY44" s="185"/>
      <c r="MEZ44" s="185"/>
      <c r="MFA44" s="185"/>
      <c r="MFB44" s="185"/>
      <c r="MFC44" s="185"/>
      <c r="MFD44" s="185"/>
      <c r="MFE44" s="185"/>
      <c r="MFF44" s="185"/>
      <c r="MFG44" s="185"/>
      <c r="MFH44" s="185"/>
      <c r="MFI44" s="185"/>
      <c r="MFJ44" s="185"/>
      <c r="MFK44" s="185"/>
      <c r="MFL44" s="185"/>
      <c r="MFM44" s="185"/>
      <c r="MFN44" s="185"/>
      <c r="MFO44" s="185"/>
      <c r="MFP44" s="185"/>
      <c r="MFQ44" s="185"/>
      <c r="MFR44" s="185"/>
      <c r="MFS44" s="185"/>
      <c r="MFT44" s="185"/>
      <c r="MFU44" s="185"/>
      <c r="MFV44" s="185"/>
      <c r="MFW44" s="185"/>
      <c r="MFX44" s="185"/>
      <c r="MFY44" s="185"/>
      <c r="MFZ44" s="185"/>
      <c r="MGA44" s="185"/>
      <c r="MGB44" s="185"/>
      <c r="MGC44" s="185"/>
      <c r="MGD44" s="185"/>
      <c r="MGE44" s="185"/>
      <c r="MGF44" s="185"/>
      <c r="MGG44" s="185"/>
      <c r="MGH44" s="185"/>
      <c r="MGI44" s="185"/>
      <c r="MGJ44" s="185"/>
      <c r="MGK44" s="185"/>
      <c r="MGL44" s="185"/>
      <c r="MGM44" s="185"/>
      <c r="MGN44" s="185"/>
      <c r="MGO44" s="185"/>
      <c r="MGP44" s="185"/>
      <c r="MGQ44" s="185"/>
      <c r="MGR44" s="185"/>
      <c r="MGS44" s="185"/>
      <c r="MGT44" s="185"/>
      <c r="MGU44" s="185"/>
      <c r="MGV44" s="185"/>
      <c r="MGW44" s="185"/>
      <c r="MGX44" s="185"/>
      <c r="MGY44" s="185"/>
      <c r="MGZ44" s="185"/>
      <c r="MHA44" s="185"/>
      <c r="MHB44" s="185"/>
      <c r="MHC44" s="185"/>
      <c r="MHD44" s="185"/>
      <c r="MHE44" s="185"/>
      <c r="MHF44" s="185"/>
      <c r="MHG44" s="185"/>
      <c r="MHH44" s="185"/>
      <c r="MHI44" s="185"/>
      <c r="MHJ44" s="185"/>
      <c r="MHK44" s="185"/>
      <c r="MHL44" s="185"/>
      <c r="MHM44" s="185"/>
      <c r="MHN44" s="185"/>
      <c r="MHO44" s="185"/>
      <c r="MHP44" s="185"/>
      <c r="MHQ44" s="185"/>
      <c r="MHR44" s="185"/>
      <c r="MHS44" s="185"/>
      <c r="MHT44" s="185"/>
      <c r="MHU44" s="185"/>
      <c r="MHV44" s="185"/>
      <c r="MHW44" s="185"/>
      <c r="MHX44" s="185"/>
      <c r="MHY44" s="185"/>
      <c r="MHZ44" s="185"/>
      <c r="MIA44" s="185"/>
      <c r="MIB44" s="185"/>
      <c r="MIC44" s="185"/>
      <c r="MID44" s="185"/>
      <c r="MIE44" s="185"/>
      <c r="MIF44" s="185"/>
      <c r="MIG44" s="185"/>
      <c r="MIH44" s="185"/>
      <c r="MII44" s="185"/>
      <c r="MIJ44" s="185"/>
      <c r="MIK44" s="185"/>
      <c r="MIL44" s="185"/>
      <c r="MIM44" s="185"/>
      <c r="MIN44" s="185"/>
      <c r="MIO44" s="185"/>
      <c r="MIP44" s="185"/>
      <c r="MIQ44" s="185"/>
      <c r="MIR44" s="185"/>
      <c r="MIS44" s="185"/>
      <c r="MIT44" s="185"/>
      <c r="MIU44" s="185"/>
      <c r="MIV44" s="185"/>
      <c r="MIW44" s="185"/>
      <c r="MIX44" s="185"/>
      <c r="MIY44" s="185"/>
      <c r="MIZ44" s="185"/>
      <c r="MJA44" s="185"/>
      <c r="MJB44" s="185"/>
      <c r="MJC44" s="185"/>
      <c r="MJD44" s="185"/>
      <c r="MJE44" s="185"/>
      <c r="MJF44" s="185"/>
      <c r="MJG44" s="185"/>
      <c r="MJH44" s="185"/>
      <c r="MJI44" s="185"/>
      <c r="MJJ44" s="185"/>
      <c r="MJK44" s="185"/>
      <c r="MJL44" s="185"/>
      <c r="MJM44" s="185"/>
      <c r="MJN44" s="185"/>
      <c r="MJO44" s="185"/>
      <c r="MJP44" s="185"/>
      <c r="MJQ44" s="185"/>
      <c r="MJR44" s="185"/>
      <c r="MJS44" s="185"/>
      <c r="MJT44" s="185"/>
      <c r="MJU44" s="185"/>
      <c r="MJV44" s="185"/>
      <c r="MJW44" s="185"/>
      <c r="MJX44" s="185"/>
      <c r="MJY44" s="185"/>
      <c r="MJZ44" s="185"/>
      <c r="MKA44" s="185"/>
      <c r="MKB44" s="185"/>
      <c r="MKC44" s="185"/>
      <c r="MKD44" s="185"/>
      <c r="MKE44" s="185"/>
      <c r="MKF44" s="185"/>
      <c r="MKG44" s="185"/>
      <c r="MKH44" s="185"/>
      <c r="MKI44" s="185"/>
      <c r="MKJ44" s="185"/>
      <c r="MKK44" s="185"/>
      <c r="MKL44" s="185"/>
      <c r="MKM44" s="185"/>
      <c r="MKN44" s="185"/>
      <c r="MKO44" s="185"/>
      <c r="MKP44" s="185"/>
      <c r="MKQ44" s="185"/>
      <c r="MKR44" s="185"/>
      <c r="MKS44" s="185"/>
      <c r="MKT44" s="185"/>
      <c r="MKU44" s="185"/>
      <c r="MKV44" s="185"/>
      <c r="MKW44" s="185"/>
      <c r="MKX44" s="185"/>
      <c r="MKY44" s="185"/>
      <c r="MKZ44" s="185"/>
      <c r="MLA44" s="185"/>
      <c r="MLB44" s="185"/>
      <c r="MLC44" s="185"/>
      <c r="MLD44" s="185"/>
      <c r="MLE44" s="185"/>
      <c r="MLF44" s="185"/>
      <c r="MLG44" s="185"/>
      <c r="MLH44" s="185"/>
      <c r="MLI44" s="185"/>
      <c r="MLJ44" s="185"/>
      <c r="MLK44" s="185"/>
      <c r="MLL44" s="185"/>
      <c r="MLM44" s="185"/>
      <c r="MLN44" s="185"/>
      <c r="MLO44" s="185"/>
      <c r="MLP44" s="185"/>
      <c r="MLQ44" s="185"/>
      <c r="MLR44" s="185"/>
      <c r="MLS44" s="185"/>
      <c r="MLT44" s="185"/>
      <c r="MLU44" s="185"/>
      <c r="MLV44" s="185"/>
      <c r="MLW44" s="185"/>
      <c r="MLX44" s="185"/>
      <c r="MLY44" s="185"/>
      <c r="MLZ44" s="185"/>
      <c r="MMA44" s="185"/>
      <c r="MMB44" s="185"/>
      <c r="MMC44" s="185"/>
      <c r="MMD44" s="185"/>
      <c r="MME44" s="185"/>
      <c r="MMF44" s="185"/>
      <c r="MMG44" s="185"/>
      <c r="MMH44" s="185"/>
      <c r="MMI44" s="185"/>
      <c r="MMJ44" s="185"/>
      <c r="MMK44" s="185"/>
      <c r="MML44" s="185"/>
      <c r="MMM44" s="185"/>
      <c r="MMN44" s="185"/>
      <c r="MMO44" s="185"/>
      <c r="MMP44" s="185"/>
      <c r="MMQ44" s="185"/>
      <c r="MMR44" s="185"/>
      <c r="MMS44" s="185"/>
      <c r="MMT44" s="185"/>
      <c r="MMU44" s="185"/>
      <c r="MMV44" s="185"/>
      <c r="MMW44" s="185"/>
      <c r="MMX44" s="185"/>
      <c r="MMY44" s="185"/>
      <c r="MMZ44" s="185"/>
      <c r="MNA44" s="185"/>
      <c r="MNB44" s="185"/>
      <c r="MNC44" s="185"/>
      <c r="MND44" s="185"/>
      <c r="MNE44" s="185"/>
      <c r="MNF44" s="185"/>
      <c r="MNG44" s="185"/>
      <c r="MNH44" s="185"/>
      <c r="MNI44" s="185"/>
      <c r="MNJ44" s="185"/>
      <c r="MNK44" s="185"/>
      <c r="MNL44" s="185"/>
      <c r="MNM44" s="185"/>
      <c r="MNN44" s="185"/>
      <c r="MNO44" s="185"/>
      <c r="MNP44" s="185"/>
      <c r="MNQ44" s="185"/>
      <c r="MNR44" s="185"/>
      <c r="MNS44" s="185"/>
      <c r="MNT44" s="185"/>
      <c r="MNU44" s="185"/>
      <c r="MNV44" s="185"/>
      <c r="MNW44" s="185"/>
      <c r="MNX44" s="185"/>
      <c r="MNY44" s="185"/>
      <c r="MNZ44" s="185"/>
      <c r="MOA44" s="185"/>
      <c r="MOB44" s="185"/>
      <c r="MOC44" s="185"/>
      <c r="MOD44" s="185"/>
      <c r="MOE44" s="185"/>
      <c r="MOF44" s="185"/>
      <c r="MOG44" s="185"/>
      <c r="MOH44" s="185"/>
      <c r="MOI44" s="185"/>
      <c r="MOJ44" s="185"/>
      <c r="MOK44" s="185"/>
      <c r="MOL44" s="185"/>
      <c r="MOM44" s="185"/>
      <c r="MON44" s="185"/>
      <c r="MOO44" s="185"/>
      <c r="MOP44" s="185"/>
      <c r="MOQ44" s="185"/>
      <c r="MOR44" s="185"/>
      <c r="MOS44" s="185"/>
      <c r="MOT44" s="185"/>
      <c r="MOU44" s="185"/>
      <c r="MOV44" s="185"/>
      <c r="MOW44" s="185"/>
      <c r="MOX44" s="185"/>
      <c r="MOY44" s="185"/>
      <c r="MOZ44" s="185"/>
      <c r="MPA44" s="185"/>
      <c r="MPB44" s="185"/>
      <c r="MPC44" s="185"/>
      <c r="MPD44" s="185"/>
      <c r="MPE44" s="185"/>
      <c r="MPF44" s="185"/>
      <c r="MPG44" s="185"/>
      <c r="MPH44" s="185"/>
      <c r="MPI44" s="185"/>
      <c r="MPJ44" s="185"/>
      <c r="MPK44" s="185"/>
      <c r="MPL44" s="185"/>
      <c r="MPM44" s="185"/>
      <c r="MPN44" s="185"/>
      <c r="MPO44" s="185"/>
      <c r="MPP44" s="185"/>
      <c r="MPQ44" s="185"/>
      <c r="MPR44" s="185"/>
      <c r="MPS44" s="185"/>
      <c r="MPT44" s="185"/>
      <c r="MPU44" s="185"/>
      <c r="MPV44" s="185"/>
      <c r="MPW44" s="185"/>
      <c r="MPX44" s="185"/>
      <c r="MPY44" s="185"/>
      <c r="MPZ44" s="185"/>
      <c r="MQA44" s="185"/>
      <c r="MQB44" s="185"/>
      <c r="MQC44" s="185"/>
      <c r="MQD44" s="185"/>
      <c r="MQE44" s="185"/>
      <c r="MQF44" s="185"/>
      <c r="MQG44" s="185"/>
      <c r="MQH44" s="185"/>
      <c r="MQI44" s="185"/>
      <c r="MQJ44" s="185"/>
      <c r="MQK44" s="185"/>
      <c r="MQL44" s="185"/>
      <c r="MQM44" s="185"/>
      <c r="MQN44" s="185"/>
      <c r="MQO44" s="185"/>
      <c r="MQP44" s="185"/>
      <c r="MQQ44" s="185"/>
      <c r="MQR44" s="185"/>
      <c r="MQS44" s="185"/>
      <c r="MQT44" s="185"/>
      <c r="MQU44" s="185"/>
      <c r="MQV44" s="185"/>
      <c r="MQW44" s="185"/>
      <c r="MQX44" s="185"/>
      <c r="MQY44" s="185"/>
      <c r="MQZ44" s="185"/>
      <c r="MRA44" s="185"/>
      <c r="MRB44" s="185"/>
      <c r="MRC44" s="185"/>
      <c r="MRD44" s="185"/>
      <c r="MRE44" s="185"/>
      <c r="MRF44" s="185"/>
      <c r="MRG44" s="185"/>
      <c r="MRH44" s="185"/>
      <c r="MRI44" s="185"/>
      <c r="MRJ44" s="185"/>
      <c r="MRK44" s="185"/>
      <c r="MRL44" s="185"/>
      <c r="MRM44" s="185"/>
      <c r="MRN44" s="185"/>
      <c r="MRO44" s="185"/>
      <c r="MRP44" s="185"/>
      <c r="MRQ44" s="185"/>
      <c r="MRR44" s="185"/>
      <c r="MRS44" s="185"/>
      <c r="MRT44" s="185"/>
      <c r="MRU44" s="185"/>
      <c r="MRV44" s="185"/>
      <c r="MRW44" s="185"/>
      <c r="MRX44" s="185"/>
      <c r="MRY44" s="185"/>
      <c r="MRZ44" s="185"/>
      <c r="MSA44" s="185"/>
      <c r="MSB44" s="185"/>
      <c r="MSC44" s="185"/>
      <c r="MSD44" s="185"/>
      <c r="MSE44" s="185"/>
      <c r="MSF44" s="185"/>
      <c r="MSG44" s="185"/>
      <c r="MSH44" s="185"/>
      <c r="MSI44" s="185"/>
      <c r="MSJ44" s="185"/>
      <c r="MSK44" s="185"/>
      <c r="MSL44" s="185"/>
      <c r="MSM44" s="185"/>
      <c r="MSN44" s="185"/>
      <c r="MSO44" s="185"/>
      <c r="MSP44" s="185"/>
      <c r="MSQ44" s="185"/>
      <c r="MSR44" s="185"/>
      <c r="MSS44" s="185"/>
      <c r="MST44" s="185"/>
      <c r="MSU44" s="185"/>
      <c r="MSV44" s="185"/>
      <c r="MSW44" s="185"/>
      <c r="MSX44" s="185"/>
      <c r="MSY44" s="185"/>
      <c r="MSZ44" s="185"/>
      <c r="MTA44" s="185"/>
      <c r="MTB44" s="185"/>
      <c r="MTC44" s="185"/>
      <c r="MTD44" s="185"/>
      <c r="MTE44" s="185"/>
      <c r="MTF44" s="185"/>
      <c r="MTG44" s="185"/>
      <c r="MTH44" s="185"/>
      <c r="MTI44" s="185"/>
      <c r="MTJ44" s="185"/>
      <c r="MTK44" s="185"/>
      <c r="MTL44" s="185"/>
      <c r="MTM44" s="185"/>
      <c r="MTN44" s="185"/>
      <c r="MTO44" s="185"/>
      <c r="MTP44" s="185"/>
      <c r="MTQ44" s="185"/>
      <c r="MTR44" s="185"/>
      <c r="MTS44" s="185"/>
      <c r="MTT44" s="185"/>
      <c r="MTU44" s="185"/>
      <c r="MTV44" s="185"/>
      <c r="MTW44" s="185"/>
      <c r="MTX44" s="185"/>
      <c r="MTY44" s="185"/>
      <c r="MTZ44" s="185"/>
      <c r="MUA44" s="185"/>
      <c r="MUB44" s="185"/>
      <c r="MUC44" s="185"/>
      <c r="MUD44" s="185"/>
      <c r="MUE44" s="185"/>
      <c r="MUF44" s="185"/>
      <c r="MUG44" s="185"/>
      <c r="MUH44" s="185"/>
      <c r="MUI44" s="185"/>
      <c r="MUJ44" s="185"/>
      <c r="MUK44" s="185"/>
      <c r="MUL44" s="185"/>
      <c r="MUM44" s="185"/>
      <c r="MUN44" s="185"/>
      <c r="MUO44" s="185"/>
      <c r="MUP44" s="185"/>
      <c r="MUQ44" s="185"/>
      <c r="MUR44" s="185"/>
      <c r="MUS44" s="185"/>
      <c r="MUT44" s="185"/>
      <c r="MUU44" s="185"/>
      <c r="MUV44" s="185"/>
      <c r="MUW44" s="185"/>
      <c r="MUX44" s="185"/>
      <c r="MUY44" s="185"/>
      <c r="MUZ44" s="185"/>
      <c r="MVA44" s="185"/>
      <c r="MVB44" s="185"/>
      <c r="MVC44" s="185"/>
      <c r="MVD44" s="185"/>
      <c r="MVE44" s="185"/>
      <c r="MVF44" s="185"/>
      <c r="MVG44" s="185"/>
      <c r="MVH44" s="185"/>
      <c r="MVI44" s="185"/>
      <c r="MVJ44" s="185"/>
      <c r="MVK44" s="185"/>
      <c r="MVL44" s="185"/>
      <c r="MVM44" s="185"/>
      <c r="MVN44" s="185"/>
      <c r="MVO44" s="185"/>
      <c r="MVP44" s="185"/>
      <c r="MVQ44" s="185"/>
      <c r="MVR44" s="185"/>
      <c r="MVS44" s="185"/>
      <c r="MVT44" s="185"/>
      <c r="MVU44" s="185"/>
      <c r="MVV44" s="185"/>
      <c r="MVW44" s="185"/>
      <c r="MVX44" s="185"/>
      <c r="MVY44" s="185"/>
      <c r="MVZ44" s="185"/>
      <c r="MWA44" s="185"/>
      <c r="MWB44" s="185"/>
      <c r="MWC44" s="185"/>
      <c r="MWD44" s="185"/>
      <c r="MWE44" s="185"/>
      <c r="MWF44" s="185"/>
      <c r="MWG44" s="185"/>
      <c r="MWH44" s="185"/>
      <c r="MWI44" s="185"/>
      <c r="MWJ44" s="185"/>
      <c r="MWK44" s="185"/>
      <c r="MWL44" s="185"/>
      <c r="MWM44" s="185"/>
      <c r="MWN44" s="185"/>
      <c r="MWO44" s="185"/>
      <c r="MWP44" s="185"/>
      <c r="MWQ44" s="185"/>
      <c r="MWR44" s="185"/>
      <c r="MWS44" s="185"/>
      <c r="MWT44" s="185"/>
      <c r="MWU44" s="185"/>
      <c r="MWV44" s="185"/>
      <c r="MWW44" s="185"/>
      <c r="MWX44" s="185"/>
      <c r="MWY44" s="185"/>
      <c r="MWZ44" s="185"/>
      <c r="MXA44" s="185"/>
      <c r="MXB44" s="185"/>
      <c r="MXC44" s="185"/>
      <c r="MXD44" s="185"/>
      <c r="MXE44" s="185"/>
      <c r="MXF44" s="185"/>
      <c r="MXG44" s="185"/>
      <c r="MXH44" s="185"/>
      <c r="MXI44" s="185"/>
      <c r="MXJ44" s="185"/>
      <c r="MXK44" s="185"/>
      <c r="MXL44" s="185"/>
      <c r="MXM44" s="185"/>
      <c r="MXN44" s="185"/>
      <c r="MXO44" s="185"/>
      <c r="MXP44" s="185"/>
      <c r="MXQ44" s="185"/>
      <c r="MXR44" s="185"/>
      <c r="MXS44" s="185"/>
      <c r="MXT44" s="185"/>
      <c r="MXU44" s="185"/>
      <c r="MXV44" s="185"/>
      <c r="MXW44" s="185"/>
      <c r="MXX44" s="185"/>
      <c r="MXY44" s="185"/>
      <c r="MXZ44" s="185"/>
      <c r="MYA44" s="185"/>
      <c r="MYB44" s="185"/>
      <c r="MYC44" s="185"/>
      <c r="MYD44" s="185"/>
      <c r="MYE44" s="185"/>
      <c r="MYF44" s="185"/>
      <c r="MYG44" s="185"/>
      <c r="MYH44" s="185"/>
      <c r="MYI44" s="185"/>
      <c r="MYJ44" s="185"/>
      <c r="MYK44" s="185"/>
      <c r="MYL44" s="185"/>
      <c r="MYM44" s="185"/>
      <c r="MYN44" s="185"/>
      <c r="MYO44" s="185"/>
      <c r="MYP44" s="185"/>
      <c r="MYQ44" s="185"/>
      <c r="MYR44" s="185"/>
      <c r="MYS44" s="185"/>
      <c r="MYT44" s="185"/>
      <c r="MYU44" s="185"/>
      <c r="MYV44" s="185"/>
      <c r="MYW44" s="185"/>
      <c r="MYX44" s="185"/>
      <c r="MYY44" s="185"/>
      <c r="MYZ44" s="185"/>
      <c r="MZA44" s="185"/>
      <c r="MZB44" s="185"/>
      <c r="MZC44" s="185"/>
      <c r="MZD44" s="185"/>
      <c r="MZE44" s="185"/>
      <c r="MZF44" s="185"/>
      <c r="MZG44" s="185"/>
      <c r="MZH44" s="185"/>
      <c r="MZI44" s="185"/>
      <c r="MZJ44" s="185"/>
      <c r="MZK44" s="185"/>
      <c r="MZL44" s="185"/>
      <c r="MZM44" s="185"/>
      <c r="MZN44" s="185"/>
      <c r="MZO44" s="185"/>
      <c r="MZP44" s="185"/>
      <c r="MZQ44" s="185"/>
      <c r="MZR44" s="185"/>
      <c r="MZS44" s="185"/>
      <c r="MZT44" s="185"/>
      <c r="MZU44" s="185"/>
      <c r="MZV44" s="185"/>
      <c r="MZW44" s="185"/>
      <c r="MZX44" s="185"/>
      <c r="MZY44" s="185"/>
      <c r="MZZ44" s="185"/>
      <c r="NAA44" s="185"/>
      <c r="NAB44" s="185"/>
      <c r="NAC44" s="185"/>
      <c r="NAD44" s="185"/>
      <c r="NAE44" s="185"/>
      <c r="NAF44" s="185"/>
      <c r="NAG44" s="185"/>
      <c r="NAH44" s="185"/>
      <c r="NAI44" s="185"/>
      <c r="NAJ44" s="185"/>
      <c r="NAK44" s="185"/>
      <c r="NAL44" s="185"/>
      <c r="NAM44" s="185"/>
      <c r="NAN44" s="185"/>
      <c r="NAO44" s="185"/>
      <c r="NAP44" s="185"/>
      <c r="NAQ44" s="185"/>
      <c r="NAR44" s="185"/>
      <c r="NAS44" s="185"/>
      <c r="NAT44" s="185"/>
      <c r="NAU44" s="185"/>
      <c r="NAV44" s="185"/>
      <c r="NAW44" s="185"/>
      <c r="NAX44" s="185"/>
      <c r="NAY44" s="185"/>
      <c r="NAZ44" s="185"/>
      <c r="NBA44" s="185"/>
      <c r="NBB44" s="185"/>
      <c r="NBC44" s="185"/>
      <c r="NBD44" s="185"/>
      <c r="NBE44" s="185"/>
      <c r="NBF44" s="185"/>
      <c r="NBG44" s="185"/>
      <c r="NBH44" s="185"/>
      <c r="NBI44" s="185"/>
      <c r="NBJ44" s="185"/>
      <c r="NBK44" s="185"/>
      <c r="NBL44" s="185"/>
      <c r="NBM44" s="185"/>
      <c r="NBN44" s="185"/>
      <c r="NBO44" s="185"/>
      <c r="NBP44" s="185"/>
      <c r="NBQ44" s="185"/>
      <c r="NBR44" s="185"/>
      <c r="NBS44" s="185"/>
      <c r="NBT44" s="185"/>
      <c r="NBU44" s="185"/>
      <c r="NBV44" s="185"/>
      <c r="NBW44" s="185"/>
      <c r="NBX44" s="185"/>
      <c r="NBY44" s="185"/>
      <c r="NBZ44" s="185"/>
      <c r="NCA44" s="185"/>
      <c r="NCB44" s="185"/>
      <c r="NCC44" s="185"/>
      <c r="NCD44" s="185"/>
      <c r="NCE44" s="185"/>
      <c r="NCF44" s="185"/>
      <c r="NCG44" s="185"/>
      <c r="NCH44" s="185"/>
      <c r="NCI44" s="185"/>
      <c r="NCJ44" s="185"/>
      <c r="NCK44" s="185"/>
      <c r="NCL44" s="185"/>
      <c r="NCM44" s="185"/>
      <c r="NCN44" s="185"/>
      <c r="NCO44" s="185"/>
      <c r="NCP44" s="185"/>
      <c r="NCQ44" s="185"/>
      <c r="NCR44" s="185"/>
      <c r="NCS44" s="185"/>
      <c r="NCT44" s="185"/>
      <c r="NCU44" s="185"/>
      <c r="NCV44" s="185"/>
      <c r="NCW44" s="185"/>
      <c r="NCX44" s="185"/>
      <c r="NCY44" s="185"/>
      <c r="NCZ44" s="185"/>
      <c r="NDA44" s="185"/>
      <c r="NDB44" s="185"/>
      <c r="NDC44" s="185"/>
      <c r="NDD44" s="185"/>
      <c r="NDE44" s="185"/>
      <c r="NDF44" s="185"/>
      <c r="NDG44" s="185"/>
      <c r="NDH44" s="185"/>
      <c r="NDI44" s="185"/>
      <c r="NDJ44" s="185"/>
      <c r="NDK44" s="185"/>
      <c r="NDL44" s="185"/>
      <c r="NDM44" s="185"/>
      <c r="NDN44" s="185"/>
      <c r="NDO44" s="185"/>
      <c r="NDP44" s="185"/>
      <c r="NDQ44" s="185"/>
      <c r="NDR44" s="185"/>
      <c r="NDS44" s="185"/>
      <c r="NDT44" s="185"/>
      <c r="NDU44" s="185"/>
      <c r="NDV44" s="185"/>
      <c r="NDW44" s="185"/>
      <c r="NDX44" s="185"/>
      <c r="NDY44" s="185"/>
      <c r="NDZ44" s="185"/>
      <c r="NEA44" s="185"/>
      <c r="NEB44" s="185"/>
      <c r="NEC44" s="185"/>
      <c r="NED44" s="185"/>
      <c r="NEE44" s="185"/>
      <c r="NEF44" s="185"/>
      <c r="NEG44" s="185"/>
      <c r="NEH44" s="185"/>
      <c r="NEI44" s="185"/>
      <c r="NEJ44" s="185"/>
      <c r="NEK44" s="185"/>
      <c r="NEL44" s="185"/>
      <c r="NEM44" s="185"/>
      <c r="NEN44" s="185"/>
      <c r="NEO44" s="185"/>
      <c r="NEP44" s="185"/>
      <c r="NEQ44" s="185"/>
      <c r="NER44" s="185"/>
      <c r="NES44" s="185"/>
      <c r="NET44" s="185"/>
      <c r="NEU44" s="185"/>
      <c r="NEV44" s="185"/>
      <c r="NEW44" s="185"/>
      <c r="NEX44" s="185"/>
      <c r="NEY44" s="185"/>
      <c r="NEZ44" s="185"/>
      <c r="NFA44" s="185"/>
      <c r="NFB44" s="185"/>
      <c r="NFC44" s="185"/>
      <c r="NFD44" s="185"/>
      <c r="NFE44" s="185"/>
      <c r="NFF44" s="185"/>
      <c r="NFG44" s="185"/>
      <c r="NFH44" s="185"/>
      <c r="NFI44" s="185"/>
      <c r="NFJ44" s="185"/>
      <c r="NFK44" s="185"/>
      <c r="NFL44" s="185"/>
      <c r="NFM44" s="185"/>
      <c r="NFN44" s="185"/>
      <c r="NFO44" s="185"/>
      <c r="NFP44" s="185"/>
      <c r="NFQ44" s="185"/>
      <c r="NFR44" s="185"/>
      <c r="NFS44" s="185"/>
      <c r="NFT44" s="185"/>
      <c r="NFU44" s="185"/>
      <c r="NFV44" s="185"/>
      <c r="NFW44" s="185"/>
      <c r="NFX44" s="185"/>
      <c r="NFY44" s="185"/>
      <c r="NFZ44" s="185"/>
      <c r="NGA44" s="185"/>
      <c r="NGB44" s="185"/>
      <c r="NGC44" s="185"/>
      <c r="NGD44" s="185"/>
      <c r="NGE44" s="185"/>
      <c r="NGF44" s="185"/>
      <c r="NGG44" s="185"/>
      <c r="NGH44" s="185"/>
      <c r="NGI44" s="185"/>
      <c r="NGJ44" s="185"/>
      <c r="NGK44" s="185"/>
      <c r="NGL44" s="185"/>
      <c r="NGM44" s="185"/>
      <c r="NGN44" s="185"/>
      <c r="NGO44" s="185"/>
      <c r="NGP44" s="185"/>
      <c r="NGQ44" s="185"/>
      <c r="NGR44" s="185"/>
      <c r="NGS44" s="185"/>
      <c r="NGT44" s="185"/>
      <c r="NGU44" s="185"/>
      <c r="NGV44" s="185"/>
      <c r="NGW44" s="185"/>
      <c r="NGX44" s="185"/>
      <c r="NGY44" s="185"/>
      <c r="NGZ44" s="185"/>
      <c r="NHA44" s="185"/>
      <c r="NHB44" s="185"/>
      <c r="NHC44" s="185"/>
      <c r="NHD44" s="185"/>
      <c r="NHE44" s="185"/>
      <c r="NHF44" s="185"/>
      <c r="NHG44" s="185"/>
      <c r="NHH44" s="185"/>
      <c r="NHI44" s="185"/>
      <c r="NHJ44" s="185"/>
      <c r="NHK44" s="185"/>
      <c r="NHL44" s="185"/>
      <c r="NHM44" s="185"/>
      <c r="NHN44" s="185"/>
      <c r="NHO44" s="185"/>
      <c r="NHP44" s="185"/>
      <c r="NHQ44" s="185"/>
      <c r="NHR44" s="185"/>
      <c r="NHS44" s="185"/>
      <c r="NHT44" s="185"/>
      <c r="NHU44" s="185"/>
      <c r="NHV44" s="185"/>
      <c r="NHW44" s="185"/>
      <c r="NHX44" s="185"/>
      <c r="NHY44" s="185"/>
      <c r="NHZ44" s="185"/>
      <c r="NIA44" s="185"/>
      <c r="NIB44" s="185"/>
      <c r="NIC44" s="185"/>
      <c r="NID44" s="185"/>
      <c r="NIE44" s="185"/>
      <c r="NIF44" s="185"/>
      <c r="NIG44" s="185"/>
      <c r="NIH44" s="185"/>
      <c r="NII44" s="185"/>
      <c r="NIJ44" s="185"/>
      <c r="NIK44" s="185"/>
      <c r="NIL44" s="185"/>
      <c r="NIM44" s="185"/>
      <c r="NIN44" s="185"/>
      <c r="NIO44" s="185"/>
      <c r="NIP44" s="185"/>
      <c r="NIQ44" s="185"/>
      <c r="NIR44" s="185"/>
      <c r="NIS44" s="185"/>
      <c r="NIT44" s="185"/>
      <c r="NIU44" s="185"/>
      <c r="NIV44" s="185"/>
      <c r="NIW44" s="185"/>
      <c r="NIX44" s="185"/>
      <c r="NIY44" s="185"/>
      <c r="NIZ44" s="185"/>
      <c r="NJA44" s="185"/>
      <c r="NJB44" s="185"/>
      <c r="NJC44" s="185"/>
      <c r="NJD44" s="185"/>
      <c r="NJE44" s="185"/>
      <c r="NJF44" s="185"/>
      <c r="NJG44" s="185"/>
      <c r="NJH44" s="185"/>
      <c r="NJI44" s="185"/>
      <c r="NJJ44" s="185"/>
      <c r="NJK44" s="185"/>
      <c r="NJL44" s="185"/>
      <c r="NJM44" s="185"/>
      <c r="NJN44" s="185"/>
      <c r="NJO44" s="185"/>
      <c r="NJP44" s="185"/>
      <c r="NJQ44" s="185"/>
      <c r="NJR44" s="185"/>
      <c r="NJS44" s="185"/>
      <c r="NJT44" s="185"/>
      <c r="NJU44" s="185"/>
      <c r="NJV44" s="185"/>
      <c r="NJW44" s="185"/>
      <c r="NJX44" s="185"/>
      <c r="NJY44" s="185"/>
      <c r="NJZ44" s="185"/>
      <c r="NKA44" s="185"/>
      <c r="NKB44" s="185"/>
      <c r="NKC44" s="185"/>
      <c r="NKD44" s="185"/>
      <c r="NKE44" s="185"/>
      <c r="NKF44" s="185"/>
      <c r="NKG44" s="185"/>
      <c r="NKH44" s="185"/>
      <c r="NKI44" s="185"/>
      <c r="NKJ44" s="185"/>
      <c r="NKK44" s="185"/>
      <c r="NKL44" s="185"/>
      <c r="NKM44" s="185"/>
      <c r="NKN44" s="185"/>
      <c r="NKO44" s="185"/>
      <c r="NKP44" s="185"/>
      <c r="NKQ44" s="185"/>
      <c r="NKR44" s="185"/>
      <c r="NKS44" s="185"/>
      <c r="NKT44" s="185"/>
      <c r="NKU44" s="185"/>
      <c r="NKV44" s="185"/>
      <c r="NKW44" s="185"/>
      <c r="NKX44" s="185"/>
      <c r="NKY44" s="185"/>
      <c r="NKZ44" s="185"/>
      <c r="NLA44" s="185"/>
      <c r="NLB44" s="185"/>
      <c r="NLC44" s="185"/>
      <c r="NLD44" s="185"/>
      <c r="NLE44" s="185"/>
      <c r="NLF44" s="185"/>
      <c r="NLG44" s="185"/>
      <c r="NLH44" s="185"/>
      <c r="NLI44" s="185"/>
      <c r="NLJ44" s="185"/>
      <c r="NLK44" s="185"/>
      <c r="NLL44" s="185"/>
      <c r="NLM44" s="185"/>
      <c r="NLN44" s="185"/>
      <c r="NLO44" s="185"/>
      <c r="NLP44" s="185"/>
      <c r="NLQ44" s="185"/>
      <c r="NLR44" s="185"/>
      <c r="NLS44" s="185"/>
      <c r="NLT44" s="185"/>
      <c r="NLU44" s="185"/>
      <c r="NLV44" s="185"/>
      <c r="NLW44" s="185"/>
      <c r="NLX44" s="185"/>
      <c r="NLY44" s="185"/>
      <c r="NLZ44" s="185"/>
      <c r="NMA44" s="185"/>
      <c r="NMB44" s="185"/>
      <c r="NMC44" s="185"/>
      <c r="NMD44" s="185"/>
      <c r="NME44" s="185"/>
      <c r="NMF44" s="185"/>
      <c r="NMG44" s="185"/>
      <c r="NMH44" s="185"/>
      <c r="NMI44" s="185"/>
      <c r="NMJ44" s="185"/>
      <c r="NMK44" s="185"/>
      <c r="NML44" s="185"/>
      <c r="NMM44" s="185"/>
      <c r="NMN44" s="185"/>
      <c r="NMO44" s="185"/>
      <c r="NMP44" s="185"/>
      <c r="NMQ44" s="185"/>
      <c r="NMR44" s="185"/>
      <c r="NMS44" s="185"/>
      <c r="NMT44" s="185"/>
      <c r="NMU44" s="185"/>
      <c r="NMV44" s="185"/>
      <c r="NMW44" s="185"/>
      <c r="NMX44" s="185"/>
      <c r="NMY44" s="185"/>
      <c r="NMZ44" s="185"/>
      <c r="NNA44" s="185"/>
      <c r="NNB44" s="185"/>
      <c r="NNC44" s="185"/>
      <c r="NND44" s="185"/>
      <c r="NNE44" s="185"/>
      <c r="NNF44" s="185"/>
      <c r="NNG44" s="185"/>
      <c r="NNH44" s="185"/>
      <c r="NNI44" s="185"/>
      <c r="NNJ44" s="185"/>
      <c r="NNK44" s="185"/>
      <c r="NNL44" s="185"/>
      <c r="NNM44" s="185"/>
      <c r="NNN44" s="185"/>
      <c r="NNO44" s="185"/>
      <c r="NNP44" s="185"/>
      <c r="NNQ44" s="185"/>
      <c r="NNR44" s="185"/>
      <c r="NNS44" s="185"/>
      <c r="NNT44" s="185"/>
      <c r="NNU44" s="185"/>
      <c r="NNV44" s="185"/>
      <c r="NNW44" s="185"/>
      <c r="NNX44" s="185"/>
      <c r="NNY44" s="185"/>
      <c r="NNZ44" s="185"/>
      <c r="NOA44" s="185"/>
      <c r="NOB44" s="185"/>
      <c r="NOC44" s="185"/>
      <c r="NOD44" s="185"/>
      <c r="NOE44" s="185"/>
      <c r="NOF44" s="185"/>
      <c r="NOG44" s="185"/>
      <c r="NOH44" s="185"/>
      <c r="NOI44" s="185"/>
      <c r="NOJ44" s="185"/>
      <c r="NOK44" s="185"/>
      <c r="NOL44" s="185"/>
      <c r="NOM44" s="185"/>
      <c r="NON44" s="185"/>
      <c r="NOO44" s="185"/>
      <c r="NOP44" s="185"/>
      <c r="NOQ44" s="185"/>
      <c r="NOR44" s="185"/>
      <c r="NOS44" s="185"/>
      <c r="NOT44" s="185"/>
      <c r="NOU44" s="185"/>
      <c r="NOV44" s="185"/>
      <c r="NOW44" s="185"/>
      <c r="NOX44" s="185"/>
      <c r="NOY44" s="185"/>
      <c r="NOZ44" s="185"/>
      <c r="NPA44" s="185"/>
      <c r="NPB44" s="185"/>
      <c r="NPC44" s="185"/>
      <c r="NPD44" s="185"/>
      <c r="NPE44" s="185"/>
      <c r="NPF44" s="185"/>
      <c r="NPG44" s="185"/>
      <c r="NPH44" s="185"/>
      <c r="NPI44" s="185"/>
      <c r="NPJ44" s="185"/>
      <c r="NPK44" s="185"/>
      <c r="NPL44" s="185"/>
      <c r="NPM44" s="185"/>
      <c r="NPN44" s="185"/>
      <c r="NPO44" s="185"/>
      <c r="NPP44" s="185"/>
      <c r="NPQ44" s="185"/>
      <c r="NPR44" s="185"/>
      <c r="NPS44" s="185"/>
      <c r="NPT44" s="185"/>
      <c r="NPU44" s="185"/>
      <c r="NPV44" s="185"/>
      <c r="NPW44" s="185"/>
      <c r="NPX44" s="185"/>
      <c r="NPY44" s="185"/>
      <c r="NPZ44" s="185"/>
      <c r="NQA44" s="185"/>
      <c r="NQB44" s="185"/>
      <c r="NQC44" s="185"/>
      <c r="NQD44" s="185"/>
      <c r="NQE44" s="185"/>
      <c r="NQF44" s="185"/>
      <c r="NQG44" s="185"/>
      <c r="NQH44" s="185"/>
      <c r="NQI44" s="185"/>
      <c r="NQJ44" s="185"/>
      <c r="NQK44" s="185"/>
      <c r="NQL44" s="185"/>
      <c r="NQM44" s="185"/>
      <c r="NQN44" s="185"/>
      <c r="NQO44" s="185"/>
      <c r="NQP44" s="185"/>
      <c r="NQQ44" s="185"/>
      <c r="NQR44" s="185"/>
      <c r="NQS44" s="185"/>
      <c r="NQT44" s="185"/>
      <c r="NQU44" s="185"/>
      <c r="NQV44" s="185"/>
      <c r="NQW44" s="185"/>
      <c r="NQX44" s="185"/>
      <c r="NQY44" s="185"/>
      <c r="NQZ44" s="185"/>
      <c r="NRA44" s="185"/>
      <c r="NRB44" s="185"/>
      <c r="NRC44" s="185"/>
      <c r="NRD44" s="185"/>
      <c r="NRE44" s="185"/>
      <c r="NRF44" s="185"/>
      <c r="NRG44" s="185"/>
      <c r="NRH44" s="185"/>
      <c r="NRI44" s="185"/>
      <c r="NRJ44" s="185"/>
      <c r="NRK44" s="185"/>
      <c r="NRL44" s="185"/>
      <c r="NRM44" s="185"/>
      <c r="NRN44" s="185"/>
      <c r="NRO44" s="185"/>
      <c r="NRP44" s="185"/>
      <c r="NRQ44" s="185"/>
      <c r="NRR44" s="185"/>
      <c r="NRS44" s="185"/>
      <c r="NRT44" s="185"/>
      <c r="NRU44" s="185"/>
      <c r="NRV44" s="185"/>
      <c r="NRW44" s="185"/>
      <c r="NRX44" s="185"/>
      <c r="NRY44" s="185"/>
      <c r="NRZ44" s="185"/>
      <c r="NSA44" s="185"/>
      <c r="NSB44" s="185"/>
      <c r="NSC44" s="185"/>
      <c r="NSD44" s="185"/>
      <c r="NSE44" s="185"/>
      <c r="NSF44" s="185"/>
      <c r="NSG44" s="185"/>
      <c r="NSH44" s="185"/>
      <c r="NSI44" s="185"/>
      <c r="NSJ44" s="185"/>
      <c r="NSK44" s="185"/>
      <c r="NSL44" s="185"/>
      <c r="NSM44" s="185"/>
      <c r="NSN44" s="185"/>
      <c r="NSO44" s="185"/>
      <c r="NSP44" s="185"/>
      <c r="NSQ44" s="185"/>
      <c r="NSR44" s="185"/>
      <c r="NSS44" s="185"/>
      <c r="NST44" s="185"/>
      <c r="NSU44" s="185"/>
      <c r="NSV44" s="185"/>
      <c r="NSW44" s="185"/>
      <c r="NSX44" s="185"/>
      <c r="NSY44" s="185"/>
      <c r="NSZ44" s="185"/>
      <c r="NTA44" s="185"/>
      <c r="NTB44" s="185"/>
      <c r="NTC44" s="185"/>
      <c r="NTD44" s="185"/>
      <c r="NTE44" s="185"/>
      <c r="NTF44" s="185"/>
      <c r="NTG44" s="185"/>
      <c r="NTH44" s="185"/>
      <c r="NTI44" s="185"/>
      <c r="NTJ44" s="185"/>
      <c r="NTK44" s="185"/>
      <c r="NTL44" s="185"/>
      <c r="NTM44" s="185"/>
      <c r="NTN44" s="185"/>
      <c r="NTO44" s="185"/>
      <c r="NTP44" s="185"/>
      <c r="NTQ44" s="185"/>
      <c r="NTR44" s="185"/>
      <c r="NTS44" s="185"/>
      <c r="NTT44" s="185"/>
      <c r="NTU44" s="185"/>
      <c r="NTV44" s="185"/>
      <c r="NTW44" s="185"/>
      <c r="NTX44" s="185"/>
      <c r="NTY44" s="185"/>
      <c r="NTZ44" s="185"/>
      <c r="NUA44" s="185"/>
      <c r="NUB44" s="185"/>
      <c r="NUC44" s="185"/>
      <c r="NUD44" s="185"/>
      <c r="NUE44" s="185"/>
      <c r="NUF44" s="185"/>
      <c r="NUG44" s="185"/>
      <c r="NUH44" s="185"/>
      <c r="NUI44" s="185"/>
      <c r="NUJ44" s="185"/>
      <c r="NUK44" s="185"/>
      <c r="NUL44" s="185"/>
      <c r="NUM44" s="185"/>
      <c r="NUN44" s="185"/>
      <c r="NUO44" s="185"/>
      <c r="NUP44" s="185"/>
      <c r="NUQ44" s="185"/>
      <c r="NUR44" s="185"/>
      <c r="NUS44" s="185"/>
      <c r="NUT44" s="185"/>
      <c r="NUU44" s="185"/>
      <c r="NUV44" s="185"/>
      <c r="NUW44" s="185"/>
      <c r="NUX44" s="185"/>
      <c r="NUY44" s="185"/>
      <c r="NUZ44" s="185"/>
      <c r="NVA44" s="185"/>
      <c r="NVB44" s="185"/>
      <c r="NVC44" s="185"/>
      <c r="NVD44" s="185"/>
      <c r="NVE44" s="185"/>
      <c r="NVF44" s="185"/>
      <c r="NVG44" s="185"/>
      <c r="NVH44" s="185"/>
      <c r="NVI44" s="185"/>
      <c r="NVJ44" s="185"/>
      <c r="NVK44" s="185"/>
      <c r="NVL44" s="185"/>
      <c r="NVM44" s="185"/>
      <c r="NVN44" s="185"/>
      <c r="NVO44" s="185"/>
      <c r="NVP44" s="185"/>
      <c r="NVQ44" s="185"/>
      <c r="NVR44" s="185"/>
      <c r="NVS44" s="185"/>
      <c r="NVT44" s="185"/>
      <c r="NVU44" s="185"/>
      <c r="NVV44" s="185"/>
      <c r="NVW44" s="185"/>
      <c r="NVX44" s="185"/>
      <c r="NVY44" s="185"/>
      <c r="NVZ44" s="185"/>
      <c r="NWA44" s="185"/>
      <c r="NWB44" s="185"/>
      <c r="NWC44" s="185"/>
      <c r="NWD44" s="185"/>
      <c r="NWE44" s="185"/>
      <c r="NWF44" s="185"/>
      <c r="NWG44" s="185"/>
      <c r="NWH44" s="185"/>
      <c r="NWI44" s="185"/>
      <c r="NWJ44" s="185"/>
      <c r="NWK44" s="185"/>
      <c r="NWL44" s="185"/>
      <c r="NWM44" s="185"/>
      <c r="NWN44" s="185"/>
      <c r="NWO44" s="185"/>
      <c r="NWP44" s="185"/>
      <c r="NWQ44" s="185"/>
      <c r="NWR44" s="185"/>
      <c r="NWS44" s="185"/>
      <c r="NWT44" s="185"/>
      <c r="NWU44" s="185"/>
      <c r="NWV44" s="185"/>
      <c r="NWW44" s="185"/>
      <c r="NWX44" s="185"/>
      <c r="NWY44" s="185"/>
      <c r="NWZ44" s="185"/>
      <c r="NXA44" s="185"/>
      <c r="NXB44" s="185"/>
      <c r="NXC44" s="185"/>
      <c r="NXD44" s="185"/>
      <c r="NXE44" s="185"/>
      <c r="NXF44" s="185"/>
      <c r="NXG44" s="185"/>
      <c r="NXH44" s="185"/>
      <c r="NXI44" s="185"/>
      <c r="NXJ44" s="185"/>
      <c r="NXK44" s="185"/>
      <c r="NXL44" s="185"/>
      <c r="NXM44" s="185"/>
      <c r="NXN44" s="185"/>
      <c r="NXO44" s="185"/>
      <c r="NXP44" s="185"/>
      <c r="NXQ44" s="185"/>
      <c r="NXR44" s="185"/>
      <c r="NXS44" s="185"/>
      <c r="NXT44" s="185"/>
      <c r="NXU44" s="185"/>
      <c r="NXV44" s="185"/>
      <c r="NXW44" s="185"/>
      <c r="NXX44" s="185"/>
      <c r="NXY44" s="185"/>
      <c r="NXZ44" s="185"/>
      <c r="NYA44" s="185"/>
      <c r="NYB44" s="185"/>
      <c r="NYC44" s="185"/>
      <c r="NYD44" s="185"/>
      <c r="NYE44" s="185"/>
      <c r="NYF44" s="185"/>
      <c r="NYG44" s="185"/>
      <c r="NYH44" s="185"/>
      <c r="NYI44" s="185"/>
      <c r="NYJ44" s="185"/>
      <c r="NYK44" s="185"/>
      <c r="NYL44" s="185"/>
      <c r="NYM44" s="185"/>
      <c r="NYN44" s="185"/>
      <c r="NYO44" s="185"/>
      <c r="NYP44" s="185"/>
      <c r="NYQ44" s="185"/>
      <c r="NYR44" s="185"/>
      <c r="NYS44" s="185"/>
      <c r="NYT44" s="185"/>
      <c r="NYU44" s="185"/>
      <c r="NYV44" s="185"/>
      <c r="NYW44" s="185"/>
      <c r="NYX44" s="185"/>
      <c r="NYY44" s="185"/>
      <c r="NYZ44" s="185"/>
      <c r="NZA44" s="185"/>
      <c r="NZB44" s="185"/>
      <c r="NZC44" s="185"/>
      <c r="NZD44" s="185"/>
      <c r="NZE44" s="185"/>
      <c r="NZF44" s="185"/>
      <c r="NZG44" s="185"/>
      <c r="NZH44" s="185"/>
      <c r="NZI44" s="185"/>
      <c r="NZJ44" s="185"/>
      <c r="NZK44" s="185"/>
      <c r="NZL44" s="185"/>
      <c r="NZM44" s="185"/>
      <c r="NZN44" s="185"/>
      <c r="NZO44" s="185"/>
      <c r="NZP44" s="185"/>
      <c r="NZQ44" s="185"/>
      <c r="NZR44" s="185"/>
      <c r="NZS44" s="185"/>
      <c r="NZT44" s="185"/>
      <c r="NZU44" s="185"/>
      <c r="NZV44" s="185"/>
      <c r="NZW44" s="185"/>
      <c r="NZX44" s="185"/>
      <c r="NZY44" s="185"/>
      <c r="NZZ44" s="185"/>
      <c r="OAA44" s="185"/>
      <c r="OAB44" s="185"/>
      <c r="OAC44" s="185"/>
      <c r="OAD44" s="185"/>
      <c r="OAE44" s="185"/>
      <c r="OAF44" s="185"/>
      <c r="OAG44" s="185"/>
      <c r="OAH44" s="185"/>
      <c r="OAI44" s="185"/>
      <c r="OAJ44" s="185"/>
      <c r="OAK44" s="185"/>
      <c r="OAL44" s="185"/>
      <c r="OAM44" s="185"/>
      <c r="OAN44" s="185"/>
      <c r="OAO44" s="185"/>
      <c r="OAP44" s="185"/>
      <c r="OAQ44" s="185"/>
      <c r="OAR44" s="185"/>
      <c r="OAS44" s="185"/>
      <c r="OAT44" s="185"/>
      <c r="OAU44" s="185"/>
      <c r="OAV44" s="185"/>
      <c r="OAW44" s="185"/>
      <c r="OAX44" s="185"/>
      <c r="OAY44" s="185"/>
      <c r="OAZ44" s="185"/>
      <c r="OBA44" s="185"/>
      <c r="OBB44" s="185"/>
      <c r="OBC44" s="185"/>
      <c r="OBD44" s="185"/>
      <c r="OBE44" s="185"/>
      <c r="OBF44" s="185"/>
      <c r="OBG44" s="185"/>
      <c r="OBH44" s="185"/>
      <c r="OBI44" s="185"/>
      <c r="OBJ44" s="185"/>
      <c r="OBK44" s="185"/>
      <c r="OBL44" s="185"/>
      <c r="OBM44" s="185"/>
      <c r="OBN44" s="185"/>
      <c r="OBO44" s="185"/>
      <c r="OBP44" s="185"/>
      <c r="OBQ44" s="185"/>
      <c r="OBR44" s="185"/>
      <c r="OBS44" s="185"/>
      <c r="OBT44" s="185"/>
      <c r="OBU44" s="185"/>
      <c r="OBV44" s="185"/>
      <c r="OBW44" s="185"/>
      <c r="OBX44" s="185"/>
      <c r="OBY44" s="185"/>
      <c r="OBZ44" s="185"/>
      <c r="OCA44" s="185"/>
      <c r="OCB44" s="185"/>
      <c r="OCC44" s="185"/>
      <c r="OCD44" s="185"/>
      <c r="OCE44" s="185"/>
      <c r="OCF44" s="185"/>
      <c r="OCG44" s="185"/>
      <c r="OCH44" s="185"/>
      <c r="OCI44" s="185"/>
      <c r="OCJ44" s="185"/>
      <c r="OCK44" s="185"/>
      <c r="OCL44" s="185"/>
      <c r="OCM44" s="185"/>
      <c r="OCN44" s="185"/>
      <c r="OCO44" s="185"/>
      <c r="OCP44" s="185"/>
      <c r="OCQ44" s="185"/>
      <c r="OCR44" s="185"/>
      <c r="OCS44" s="185"/>
      <c r="OCT44" s="185"/>
      <c r="OCU44" s="185"/>
      <c r="OCV44" s="185"/>
      <c r="OCW44" s="185"/>
      <c r="OCX44" s="185"/>
      <c r="OCY44" s="185"/>
      <c r="OCZ44" s="185"/>
      <c r="ODA44" s="185"/>
      <c r="ODB44" s="185"/>
      <c r="ODC44" s="185"/>
      <c r="ODD44" s="185"/>
      <c r="ODE44" s="185"/>
      <c r="ODF44" s="185"/>
      <c r="ODG44" s="185"/>
      <c r="ODH44" s="185"/>
      <c r="ODI44" s="185"/>
      <c r="ODJ44" s="185"/>
      <c r="ODK44" s="185"/>
      <c r="ODL44" s="185"/>
      <c r="ODM44" s="185"/>
      <c r="ODN44" s="185"/>
      <c r="ODO44" s="185"/>
      <c r="ODP44" s="185"/>
      <c r="ODQ44" s="185"/>
      <c r="ODR44" s="185"/>
      <c r="ODS44" s="185"/>
      <c r="ODT44" s="185"/>
      <c r="ODU44" s="185"/>
      <c r="ODV44" s="185"/>
      <c r="ODW44" s="185"/>
      <c r="ODX44" s="185"/>
      <c r="ODY44" s="185"/>
      <c r="ODZ44" s="185"/>
      <c r="OEA44" s="185"/>
      <c r="OEB44" s="185"/>
      <c r="OEC44" s="185"/>
      <c r="OED44" s="185"/>
      <c r="OEE44" s="185"/>
      <c r="OEF44" s="185"/>
      <c r="OEG44" s="185"/>
      <c r="OEH44" s="185"/>
      <c r="OEI44" s="185"/>
      <c r="OEJ44" s="185"/>
      <c r="OEK44" s="185"/>
      <c r="OEL44" s="185"/>
      <c r="OEM44" s="185"/>
      <c r="OEN44" s="185"/>
      <c r="OEO44" s="185"/>
      <c r="OEP44" s="185"/>
      <c r="OEQ44" s="185"/>
      <c r="OER44" s="185"/>
      <c r="OES44" s="185"/>
      <c r="OET44" s="185"/>
      <c r="OEU44" s="185"/>
      <c r="OEV44" s="185"/>
      <c r="OEW44" s="185"/>
      <c r="OEX44" s="185"/>
      <c r="OEY44" s="185"/>
      <c r="OEZ44" s="185"/>
      <c r="OFA44" s="185"/>
      <c r="OFB44" s="185"/>
      <c r="OFC44" s="185"/>
      <c r="OFD44" s="185"/>
      <c r="OFE44" s="185"/>
      <c r="OFF44" s="185"/>
      <c r="OFG44" s="185"/>
      <c r="OFH44" s="185"/>
      <c r="OFI44" s="185"/>
      <c r="OFJ44" s="185"/>
      <c r="OFK44" s="185"/>
      <c r="OFL44" s="185"/>
      <c r="OFM44" s="185"/>
      <c r="OFN44" s="185"/>
      <c r="OFO44" s="185"/>
      <c r="OFP44" s="185"/>
      <c r="OFQ44" s="185"/>
      <c r="OFR44" s="185"/>
      <c r="OFS44" s="185"/>
      <c r="OFT44" s="185"/>
      <c r="OFU44" s="185"/>
      <c r="OFV44" s="185"/>
      <c r="OFW44" s="185"/>
      <c r="OFX44" s="185"/>
      <c r="OFY44" s="185"/>
      <c r="OFZ44" s="185"/>
      <c r="OGA44" s="185"/>
      <c r="OGB44" s="185"/>
      <c r="OGC44" s="185"/>
      <c r="OGD44" s="185"/>
      <c r="OGE44" s="185"/>
      <c r="OGF44" s="185"/>
      <c r="OGG44" s="185"/>
      <c r="OGH44" s="185"/>
      <c r="OGI44" s="185"/>
      <c r="OGJ44" s="185"/>
      <c r="OGK44" s="185"/>
      <c r="OGL44" s="185"/>
      <c r="OGM44" s="185"/>
      <c r="OGN44" s="185"/>
      <c r="OGO44" s="185"/>
      <c r="OGP44" s="185"/>
      <c r="OGQ44" s="185"/>
      <c r="OGR44" s="185"/>
      <c r="OGS44" s="185"/>
      <c r="OGT44" s="185"/>
      <c r="OGU44" s="185"/>
      <c r="OGV44" s="185"/>
      <c r="OGW44" s="185"/>
      <c r="OGX44" s="185"/>
      <c r="OGY44" s="185"/>
      <c r="OGZ44" s="185"/>
      <c r="OHA44" s="185"/>
      <c r="OHB44" s="185"/>
      <c r="OHC44" s="185"/>
      <c r="OHD44" s="185"/>
      <c r="OHE44" s="185"/>
      <c r="OHF44" s="185"/>
      <c r="OHG44" s="185"/>
      <c r="OHH44" s="185"/>
      <c r="OHI44" s="185"/>
      <c r="OHJ44" s="185"/>
      <c r="OHK44" s="185"/>
      <c r="OHL44" s="185"/>
      <c r="OHM44" s="185"/>
      <c r="OHN44" s="185"/>
      <c r="OHO44" s="185"/>
      <c r="OHP44" s="185"/>
      <c r="OHQ44" s="185"/>
      <c r="OHR44" s="185"/>
      <c r="OHS44" s="185"/>
      <c r="OHT44" s="185"/>
      <c r="OHU44" s="185"/>
      <c r="OHV44" s="185"/>
      <c r="OHW44" s="185"/>
      <c r="OHX44" s="185"/>
      <c r="OHY44" s="185"/>
      <c r="OHZ44" s="185"/>
      <c r="OIA44" s="185"/>
      <c r="OIB44" s="185"/>
      <c r="OIC44" s="185"/>
      <c r="OID44" s="185"/>
      <c r="OIE44" s="185"/>
      <c r="OIF44" s="185"/>
      <c r="OIG44" s="185"/>
      <c r="OIH44" s="185"/>
      <c r="OII44" s="185"/>
      <c r="OIJ44" s="185"/>
      <c r="OIK44" s="185"/>
      <c r="OIL44" s="185"/>
      <c r="OIM44" s="185"/>
      <c r="OIN44" s="185"/>
      <c r="OIO44" s="185"/>
      <c r="OIP44" s="185"/>
      <c r="OIQ44" s="185"/>
      <c r="OIR44" s="185"/>
      <c r="OIS44" s="185"/>
      <c r="OIT44" s="185"/>
      <c r="OIU44" s="185"/>
      <c r="OIV44" s="185"/>
      <c r="OIW44" s="185"/>
      <c r="OIX44" s="185"/>
      <c r="OIY44" s="185"/>
      <c r="OIZ44" s="185"/>
      <c r="OJA44" s="185"/>
      <c r="OJB44" s="185"/>
      <c r="OJC44" s="185"/>
      <c r="OJD44" s="185"/>
      <c r="OJE44" s="185"/>
      <c r="OJF44" s="185"/>
      <c r="OJG44" s="185"/>
      <c r="OJH44" s="185"/>
      <c r="OJI44" s="185"/>
      <c r="OJJ44" s="185"/>
      <c r="OJK44" s="185"/>
      <c r="OJL44" s="185"/>
      <c r="OJM44" s="185"/>
      <c r="OJN44" s="185"/>
      <c r="OJO44" s="185"/>
      <c r="OJP44" s="185"/>
      <c r="OJQ44" s="185"/>
      <c r="OJR44" s="185"/>
      <c r="OJS44" s="185"/>
      <c r="OJT44" s="185"/>
      <c r="OJU44" s="185"/>
      <c r="OJV44" s="185"/>
      <c r="OJW44" s="185"/>
      <c r="OJX44" s="185"/>
      <c r="OJY44" s="185"/>
      <c r="OJZ44" s="185"/>
      <c r="OKA44" s="185"/>
      <c r="OKB44" s="185"/>
      <c r="OKC44" s="185"/>
      <c r="OKD44" s="185"/>
      <c r="OKE44" s="185"/>
      <c r="OKF44" s="185"/>
      <c r="OKG44" s="185"/>
      <c r="OKH44" s="185"/>
      <c r="OKI44" s="185"/>
      <c r="OKJ44" s="185"/>
      <c r="OKK44" s="185"/>
      <c r="OKL44" s="185"/>
      <c r="OKM44" s="185"/>
      <c r="OKN44" s="185"/>
      <c r="OKO44" s="185"/>
      <c r="OKP44" s="185"/>
      <c r="OKQ44" s="185"/>
      <c r="OKR44" s="185"/>
      <c r="OKS44" s="185"/>
      <c r="OKT44" s="185"/>
      <c r="OKU44" s="185"/>
      <c r="OKV44" s="185"/>
      <c r="OKW44" s="185"/>
      <c r="OKX44" s="185"/>
      <c r="OKY44" s="185"/>
      <c r="OKZ44" s="185"/>
      <c r="OLA44" s="185"/>
      <c r="OLB44" s="185"/>
      <c r="OLC44" s="185"/>
      <c r="OLD44" s="185"/>
      <c r="OLE44" s="185"/>
      <c r="OLF44" s="185"/>
      <c r="OLG44" s="185"/>
      <c r="OLH44" s="185"/>
      <c r="OLI44" s="185"/>
      <c r="OLJ44" s="185"/>
      <c r="OLK44" s="185"/>
      <c r="OLL44" s="185"/>
      <c r="OLM44" s="185"/>
      <c r="OLN44" s="185"/>
      <c r="OLO44" s="185"/>
      <c r="OLP44" s="185"/>
      <c r="OLQ44" s="185"/>
      <c r="OLR44" s="185"/>
      <c r="OLS44" s="185"/>
      <c r="OLT44" s="185"/>
      <c r="OLU44" s="185"/>
      <c r="OLV44" s="185"/>
      <c r="OLW44" s="185"/>
      <c r="OLX44" s="185"/>
      <c r="OLY44" s="185"/>
      <c r="OLZ44" s="185"/>
      <c r="OMA44" s="185"/>
      <c r="OMB44" s="185"/>
      <c r="OMC44" s="185"/>
      <c r="OMD44" s="185"/>
      <c r="OME44" s="185"/>
      <c r="OMF44" s="185"/>
      <c r="OMG44" s="185"/>
      <c r="OMH44" s="185"/>
      <c r="OMI44" s="185"/>
      <c r="OMJ44" s="185"/>
      <c r="OMK44" s="185"/>
      <c r="OML44" s="185"/>
      <c r="OMM44" s="185"/>
      <c r="OMN44" s="185"/>
      <c r="OMO44" s="185"/>
      <c r="OMP44" s="185"/>
      <c r="OMQ44" s="185"/>
      <c r="OMR44" s="185"/>
      <c r="OMS44" s="185"/>
      <c r="OMT44" s="185"/>
      <c r="OMU44" s="185"/>
      <c r="OMV44" s="185"/>
      <c r="OMW44" s="185"/>
      <c r="OMX44" s="185"/>
      <c r="OMY44" s="185"/>
      <c r="OMZ44" s="185"/>
      <c r="ONA44" s="185"/>
      <c r="ONB44" s="185"/>
      <c r="ONC44" s="185"/>
      <c r="OND44" s="185"/>
      <c r="ONE44" s="185"/>
      <c r="ONF44" s="185"/>
      <c r="ONG44" s="185"/>
      <c r="ONH44" s="185"/>
      <c r="ONI44" s="185"/>
      <c r="ONJ44" s="185"/>
      <c r="ONK44" s="185"/>
      <c r="ONL44" s="185"/>
      <c r="ONM44" s="185"/>
      <c r="ONN44" s="185"/>
      <c r="ONO44" s="185"/>
      <c r="ONP44" s="185"/>
      <c r="ONQ44" s="185"/>
      <c r="ONR44" s="185"/>
      <c r="ONS44" s="185"/>
      <c r="ONT44" s="185"/>
      <c r="ONU44" s="185"/>
      <c r="ONV44" s="185"/>
      <c r="ONW44" s="185"/>
      <c r="ONX44" s="185"/>
      <c r="ONY44" s="185"/>
      <c r="ONZ44" s="185"/>
      <c r="OOA44" s="185"/>
      <c r="OOB44" s="185"/>
      <c r="OOC44" s="185"/>
      <c r="OOD44" s="185"/>
      <c r="OOE44" s="185"/>
      <c r="OOF44" s="185"/>
      <c r="OOG44" s="185"/>
      <c r="OOH44" s="185"/>
      <c r="OOI44" s="185"/>
      <c r="OOJ44" s="185"/>
      <c r="OOK44" s="185"/>
      <c r="OOL44" s="185"/>
      <c r="OOM44" s="185"/>
      <c r="OON44" s="185"/>
      <c r="OOO44" s="185"/>
      <c r="OOP44" s="185"/>
      <c r="OOQ44" s="185"/>
      <c r="OOR44" s="185"/>
      <c r="OOS44" s="185"/>
      <c r="OOT44" s="185"/>
      <c r="OOU44" s="185"/>
      <c r="OOV44" s="185"/>
      <c r="OOW44" s="185"/>
      <c r="OOX44" s="185"/>
      <c r="OOY44" s="185"/>
      <c r="OOZ44" s="185"/>
      <c r="OPA44" s="185"/>
      <c r="OPB44" s="185"/>
      <c r="OPC44" s="185"/>
      <c r="OPD44" s="185"/>
      <c r="OPE44" s="185"/>
      <c r="OPF44" s="185"/>
      <c r="OPG44" s="185"/>
      <c r="OPH44" s="185"/>
      <c r="OPI44" s="185"/>
      <c r="OPJ44" s="185"/>
      <c r="OPK44" s="185"/>
      <c r="OPL44" s="185"/>
      <c r="OPM44" s="185"/>
      <c r="OPN44" s="185"/>
      <c r="OPO44" s="185"/>
      <c r="OPP44" s="185"/>
      <c r="OPQ44" s="185"/>
      <c r="OPR44" s="185"/>
      <c r="OPS44" s="185"/>
      <c r="OPT44" s="185"/>
      <c r="OPU44" s="185"/>
      <c r="OPV44" s="185"/>
      <c r="OPW44" s="185"/>
      <c r="OPX44" s="185"/>
      <c r="OPY44" s="185"/>
      <c r="OPZ44" s="185"/>
      <c r="OQA44" s="185"/>
      <c r="OQB44" s="185"/>
      <c r="OQC44" s="185"/>
      <c r="OQD44" s="185"/>
      <c r="OQE44" s="185"/>
      <c r="OQF44" s="185"/>
      <c r="OQG44" s="185"/>
      <c r="OQH44" s="185"/>
      <c r="OQI44" s="185"/>
      <c r="OQJ44" s="185"/>
      <c r="OQK44" s="185"/>
      <c r="OQL44" s="185"/>
      <c r="OQM44" s="185"/>
      <c r="OQN44" s="185"/>
      <c r="OQO44" s="185"/>
      <c r="OQP44" s="185"/>
      <c r="OQQ44" s="185"/>
      <c r="OQR44" s="185"/>
      <c r="OQS44" s="185"/>
      <c r="OQT44" s="185"/>
      <c r="OQU44" s="185"/>
      <c r="OQV44" s="185"/>
      <c r="OQW44" s="185"/>
      <c r="OQX44" s="185"/>
      <c r="OQY44" s="185"/>
      <c r="OQZ44" s="185"/>
      <c r="ORA44" s="185"/>
      <c r="ORB44" s="185"/>
      <c r="ORC44" s="185"/>
      <c r="ORD44" s="185"/>
      <c r="ORE44" s="185"/>
      <c r="ORF44" s="185"/>
      <c r="ORG44" s="185"/>
      <c r="ORH44" s="185"/>
      <c r="ORI44" s="185"/>
      <c r="ORJ44" s="185"/>
      <c r="ORK44" s="185"/>
      <c r="ORL44" s="185"/>
      <c r="ORM44" s="185"/>
      <c r="ORN44" s="185"/>
      <c r="ORO44" s="185"/>
      <c r="ORP44" s="185"/>
      <c r="ORQ44" s="185"/>
      <c r="ORR44" s="185"/>
      <c r="ORS44" s="185"/>
      <c r="ORT44" s="185"/>
      <c r="ORU44" s="185"/>
      <c r="ORV44" s="185"/>
      <c r="ORW44" s="185"/>
      <c r="ORX44" s="185"/>
      <c r="ORY44" s="185"/>
      <c r="ORZ44" s="185"/>
      <c r="OSA44" s="185"/>
      <c r="OSB44" s="185"/>
      <c r="OSC44" s="185"/>
      <c r="OSD44" s="185"/>
      <c r="OSE44" s="185"/>
      <c r="OSF44" s="185"/>
      <c r="OSG44" s="185"/>
      <c r="OSH44" s="185"/>
      <c r="OSI44" s="185"/>
      <c r="OSJ44" s="185"/>
      <c r="OSK44" s="185"/>
      <c r="OSL44" s="185"/>
      <c r="OSM44" s="185"/>
      <c r="OSN44" s="185"/>
      <c r="OSO44" s="185"/>
      <c r="OSP44" s="185"/>
      <c r="OSQ44" s="185"/>
      <c r="OSR44" s="185"/>
      <c r="OSS44" s="185"/>
      <c r="OST44" s="185"/>
      <c r="OSU44" s="185"/>
      <c r="OSV44" s="185"/>
      <c r="OSW44" s="185"/>
      <c r="OSX44" s="185"/>
      <c r="OSY44" s="185"/>
      <c r="OSZ44" s="185"/>
      <c r="OTA44" s="185"/>
      <c r="OTB44" s="185"/>
      <c r="OTC44" s="185"/>
      <c r="OTD44" s="185"/>
      <c r="OTE44" s="185"/>
      <c r="OTF44" s="185"/>
      <c r="OTG44" s="185"/>
      <c r="OTH44" s="185"/>
      <c r="OTI44" s="185"/>
      <c r="OTJ44" s="185"/>
      <c r="OTK44" s="185"/>
      <c r="OTL44" s="185"/>
      <c r="OTM44" s="185"/>
      <c r="OTN44" s="185"/>
      <c r="OTO44" s="185"/>
      <c r="OTP44" s="185"/>
      <c r="OTQ44" s="185"/>
      <c r="OTR44" s="185"/>
      <c r="OTS44" s="185"/>
      <c r="OTT44" s="185"/>
      <c r="OTU44" s="185"/>
      <c r="OTV44" s="185"/>
      <c r="OTW44" s="185"/>
      <c r="OTX44" s="185"/>
      <c r="OTY44" s="185"/>
      <c r="OTZ44" s="185"/>
      <c r="OUA44" s="185"/>
      <c r="OUB44" s="185"/>
      <c r="OUC44" s="185"/>
      <c r="OUD44" s="185"/>
      <c r="OUE44" s="185"/>
      <c r="OUF44" s="185"/>
      <c r="OUG44" s="185"/>
      <c r="OUH44" s="185"/>
      <c r="OUI44" s="185"/>
      <c r="OUJ44" s="185"/>
      <c r="OUK44" s="185"/>
      <c r="OUL44" s="185"/>
      <c r="OUM44" s="185"/>
      <c r="OUN44" s="185"/>
      <c r="OUO44" s="185"/>
      <c r="OUP44" s="185"/>
      <c r="OUQ44" s="185"/>
      <c r="OUR44" s="185"/>
      <c r="OUS44" s="185"/>
      <c r="OUT44" s="185"/>
      <c r="OUU44" s="185"/>
      <c r="OUV44" s="185"/>
      <c r="OUW44" s="185"/>
      <c r="OUX44" s="185"/>
      <c r="OUY44" s="185"/>
      <c r="OUZ44" s="185"/>
      <c r="OVA44" s="185"/>
      <c r="OVB44" s="185"/>
      <c r="OVC44" s="185"/>
      <c r="OVD44" s="185"/>
      <c r="OVE44" s="185"/>
      <c r="OVF44" s="185"/>
      <c r="OVG44" s="185"/>
      <c r="OVH44" s="185"/>
      <c r="OVI44" s="185"/>
      <c r="OVJ44" s="185"/>
      <c r="OVK44" s="185"/>
      <c r="OVL44" s="185"/>
      <c r="OVM44" s="185"/>
      <c r="OVN44" s="185"/>
      <c r="OVO44" s="185"/>
      <c r="OVP44" s="185"/>
      <c r="OVQ44" s="185"/>
      <c r="OVR44" s="185"/>
      <c r="OVS44" s="185"/>
      <c r="OVT44" s="185"/>
      <c r="OVU44" s="185"/>
      <c r="OVV44" s="185"/>
      <c r="OVW44" s="185"/>
      <c r="OVX44" s="185"/>
      <c r="OVY44" s="185"/>
      <c r="OVZ44" s="185"/>
      <c r="OWA44" s="185"/>
      <c r="OWB44" s="185"/>
      <c r="OWC44" s="185"/>
      <c r="OWD44" s="185"/>
      <c r="OWE44" s="185"/>
      <c r="OWF44" s="185"/>
      <c r="OWG44" s="185"/>
      <c r="OWH44" s="185"/>
      <c r="OWI44" s="185"/>
      <c r="OWJ44" s="185"/>
      <c r="OWK44" s="185"/>
      <c r="OWL44" s="185"/>
      <c r="OWM44" s="185"/>
      <c r="OWN44" s="185"/>
      <c r="OWO44" s="185"/>
      <c r="OWP44" s="185"/>
      <c r="OWQ44" s="185"/>
      <c r="OWR44" s="185"/>
      <c r="OWS44" s="185"/>
      <c r="OWT44" s="185"/>
      <c r="OWU44" s="185"/>
      <c r="OWV44" s="185"/>
      <c r="OWW44" s="185"/>
      <c r="OWX44" s="185"/>
      <c r="OWY44" s="185"/>
      <c r="OWZ44" s="185"/>
      <c r="OXA44" s="185"/>
      <c r="OXB44" s="185"/>
      <c r="OXC44" s="185"/>
      <c r="OXD44" s="185"/>
      <c r="OXE44" s="185"/>
      <c r="OXF44" s="185"/>
      <c r="OXG44" s="185"/>
      <c r="OXH44" s="185"/>
      <c r="OXI44" s="185"/>
      <c r="OXJ44" s="185"/>
      <c r="OXK44" s="185"/>
      <c r="OXL44" s="185"/>
      <c r="OXM44" s="185"/>
      <c r="OXN44" s="185"/>
      <c r="OXO44" s="185"/>
      <c r="OXP44" s="185"/>
      <c r="OXQ44" s="185"/>
      <c r="OXR44" s="185"/>
      <c r="OXS44" s="185"/>
      <c r="OXT44" s="185"/>
      <c r="OXU44" s="185"/>
      <c r="OXV44" s="185"/>
      <c r="OXW44" s="185"/>
      <c r="OXX44" s="185"/>
      <c r="OXY44" s="185"/>
      <c r="OXZ44" s="185"/>
      <c r="OYA44" s="185"/>
      <c r="OYB44" s="185"/>
      <c r="OYC44" s="185"/>
      <c r="OYD44" s="185"/>
      <c r="OYE44" s="185"/>
      <c r="OYF44" s="185"/>
      <c r="OYG44" s="185"/>
      <c r="OYH44" s="185"/>
      <c r="OYI44" s="185"/>
      <c r="OYJ44" s="185"/>
      <c r="OYK44" s="185"/>
      <c r="OYL44" s="185"/>
      <c r="OYM44" s="185"/>
      <c r="OYN44" s="185"/>
      <c r="OYO44" s="185"/>
      <c r="OYP44" s="185"/>
      <c r="OYQ44" s="185"/>
      <c r="OYR44" s="185"/>
      <c r="OYS44" s="185"/>
      <c r="OYT44" s="185"/>
      <c r="OYU44" s="185"/>
      <c r="OYV44" s="185"/>
      <c r="OYW44" s="185"/>
      <c r="OYX44" s="185"/>
      <c r="OYY44" s="185"/>
      <c r="OYZ44" s="185"/>
      <c r="OZA44" s="185"/>
      <c r="OZB44" s="185"/>
      <c r="OZC44" s="185"/>
      <c r="OZD44" s="185"/>
      <c r="OZE44" s="185"/>
      <c r="OZF44" s="185"/>
      <c r="OZG44" s="185"/>
      <c r="OZH44" s="185"/>
      <c r="OZI44" s="185"/>
      <c r="OZJ44" s="185"/>
      <c r="OZK44" s="185"/>
      <c r="OZL44" s="185"/>
      <c r="OZM44" s="185"/>
      <c r="OZN44" s="185"/>
      <c r="OZO44" s="185"/>
      <c r="OZP44" s="185"/>
      <c r="OZQ44" s="185"/>
      <c r="OZR44" s="185"/>
      <c r="OZS44" s="185"/>
      <c r="OZT44" s="185"/>
      <c r="OZU44" s="185"/>
      <c r="OZV44" s="185"/>
      <c r="OZW44" s="185"/>
      <c r="OZX44" s="185"/>
      <c r="OZY44" s="185"/>
      <c r="OZZ44" s="185"/>
      <c r="PAA44" s="185"/>
      <c r="PAB44" s="185"/>
      <c r="PAC44" s="185"/>
      <c r="PAD44" s="185"/>
      <c r="PAE44" s="185"/>
      <c r="PAF44" s="185"/>
      <c r="PAG44" s="185"/>
      <c r="PAH44" s="185"/>
      <c r="PAI44" s="185"/>
      <c r="PAJ44" s="185"/>
      <c r="PAK44" s="185"/>
      <c r="PAL44" s="185"/>
      <c r="PAM44" s="185"/>
      <c r="PAN44" s="185"/>
      <c r="PAO44" s="185"/>
      <c r="PAP44" s="185"/>
      <c r="PAQ44" s="185"/>
      <c r="PAR44" s="185"/>
      <c r="PAS44" s="185"/>
      <c r="PAT44" s="185"/>
      <c r="PAU44" s="185"/>
      <c r="PAV44" s="185"/>
      <c r="PAW44" s="185"/>
      <c r="PAX44" s="185"/>
      <c r="PAY44" s="185"/>
      <c r="PAZ44" s="185"/>
      <c r="PBA44" s="185"/>
      <c r="PBB44" s="185"/>
      <c r="PBC44" s="185"/>
      <c r="PBD44" s="185"/>
      <c r="PBE44" s="185"/>
      <c r="PBF44" s="185"/>
      <c r="PBG44" s="185"/>
      <c r="PBH44" s="185"/>
      <c r="PBI44" s="185"/>
      <c r="PBJ44" s="185"/>
      <c r="PBK44" s="185"/>
      <c r="PBL44" s="185"/>
      <c r="PBM44" s="185"/>
      <c r="PBN44" s="185"/>
      <c r="PBO44" s="185"/>
      <c r="PBP44" s="185"/>
      <c r="PBQ44" s="185"/>
      <c r="PBR44" s="185"/>
      <c r="PBS44" s="185"/>
      <c r="PBT44" s="185"/>
      <c r="PBU44" s="185"/>
      <c r="PBV44" s="185"/>
      <c r="PBW44" s="185"/>
      <c r="PBX44" s="185"/>
      <c r="PBY44" s="185"/>
      <c r="PBZ44" s="185"/>
      <c r="PCA44" s="185"/>
      <c r="PCB44" s="185"/>
      <c r="PCC44" s="185"/>
      <c r="PCD44" s="185"/>
      <c r="PCE44" s="185"/>
      <c r="PCF44" s="185"/>
      <c r="PCG44" s="185"/>
      <c r="PCH44" s="185"/>
      <c r="PCI44" s="185"/>
      <c r="PCJ44" s="185"/>
      <c r="PCK44" s="185"/>
      <c r="PCL44" s="185"/>
      <c r="PCM44" s="185"/>
      <c r="PCN44" s="185"/>
      <c r="PCO44" s="185"/>
      <c r="PCP44" s="185"/>
      <c r="PCQ44" s="185"/>
      <c r="PCR44" s="185"/>
      <c r="PCS44" s="185"/>
      <c r="PCT44" s="185"/>
      <c r="PCU44" s="185"/>
      <c r="PCV44" s="185"/>
      <c r="PCW44" s="185"/>
      <c r="PCX44" s="185"/>
      <c r="PCY44" s="185"/>
      <c r="PCZ44" s="185"/>
      <c r="PDA44" s="185"/>
      <c r="PDB44" s="185"/>
      <c r="PDC44" s="185"/>
      <c r="PDD44" s="185"/>
      <c r="PDE44" s="185"/>
      <c r="PDF44" s="185"/>
      <c r="PDG44" s="185"/>
      <c r="PDH44" s="185"/>
      <c r="PDI44" s="185"/>
      <c r="PDJ44" s="185"/>
      <c r="PDK44" s="185"/>
      <c r="PDL44" s="185"/>
      <c r="PDM44" s="185"/>
      <c r="PDN44" s="185"/>
      <c r="PDO44" s="185"/>
      <c r="PDP44" s="185"/>
      <c r="PDQ44" s="185"/>
      <c r="PDR44" s="185"/>
      <c r="PDS44" s="185"/>
      <c r="PDT44" s="185"/>
      <c r="PDU44" s="185"/>
      <c r="PDV44" s="185"/>
      <c r="PDW44" s="185"/>
      <c r="PDX44" s="185"/>
      <c r="PDY44" s="185"/>
      <c r="PDZ44" s="185"/>
      <c r="PEA44" s="185"/>
      <c r="PEB44" s="185"/>
      <c r="PEC44" s="185"/>
      <c r="PED44" s="185"/>
      <c r="PEE44" s="185"/>
      <c r="PEF44" s="185"/>
      <c r="PEG44" s="185"/>
      <c r="PEH44" s="185"/>
      <c r="PEI44" s="185"/>
      <c r="PEJ44" s="185"/>
      <c r="PEK44" s="185"/>
      <c r="PEL44" s="185"/>
      <c r="PEM44" s="185"/>
      <c r="PEN44" s="185"/>
      <c r="PEO44" s="185"/>
      <c r="PEP44" s="185"/>
      <c r="PEQ44" s="185"/>
      <c r="PER44" s="185"/>
      <c r="PES44" s="185"/>
      <c r="PET44" s="185"/>
      <c r="PEU44" s="185"/>
      <c r="PEV44" s="185"/>
      <c r="PEW44" s="185"/>
      <c r="PEX44" s="185"/>
      <c r="PEY44" s="185"/>
      <c r="PEZ44" s="185"/>
      <c r="PFA44" s="185"/>
      <c r="PFB44" s="185"/>
      <c r="PFC44" s="185"/>
      <c r="PFD44" s="185"/>
      <c r="PFE44" s="185"/>
      <c r="PFF44" s="185"/>
      <c r="PFG44" s="185"/>
      <c r="PFH44" s="185"/>
      <c r="PFI44" s="185"/>
      <c r="PFJ44" s="185"/>
      <c r="PFK44" s="185"/>
      <c r="PFL44" s="185"/>
      <c r="PFM44" s="185"/>
      <c r="PFN44" s="185"/>
      <c r="PFO44" s="185"/>
      <c r="PFP44" s="185"/>
      <c r="PFQ44" s="185"/>
      <c r="PFR44" s="185"/>
      <c r="PFS44" s="185"/>
      <c r="PFT44" s="185"/>
      <c r="PFU44" s="185"/>
      <c r="PFV44" s="185"/>
      <c r="PFW44" s="185"/>
      <c r="PFX44" s="185"/>
      <c r="PFY44" s="185"/>
      <c r="PFZ44" s="185"/>
      <c r="PGA44" s="185"/>
      <c r="PGB44" s="185"/>
      <c r="PGC44" s="185"/>
      <c r="PGD44" s="185"/>
      <c r="PGE44" s="185"/>
      <c r="PGF44" s="185"/>
      <c r="PGG44" s="185"/>
      <c r="PGH44" s="185"/>
      <c r="PGI44" s="185"/>
      <c r="PGJ44" s="185"/>
      <c r="PGK44" s="185"/>
      <c r="PGL44" s="185"/>
      <c r="PGM44" s="185"/>
      <c r="PGN44" s="185"/>
      <c r="PGO44" s="185"/>
      <c r="PGP44" s="185"/>
      <c r="PGQ44" s="185"/>
      <c r="PGR44" s="185"/>
      <c r="PGS44" s="185"/>
      <c r="PGT44" s="185"/>
      <c r="PGU44" s="185"/>
      <c r="PGV44" s="185"/>
      <c r="PGW44" s="185"/>
      <c r="PGX44" s="185"/>
      <c r="PGY44" s="185"/>
      <c r="PGZ44" s="185"/>
      <c r="PHA44" s="185"/>
      <c r="PHB44" s="185"/>
      <c r="PHC44" s="185"/>
      <c r="PHD44" s="185"/>
      <c r="PHE44" s="185"/>
      <c r="PHF44" s="185"/>
      <c r="PHG44" s="185"/>
      <c r="PHH44" s="185"/>
      <c r="PHI44" s="185"/>
      <c r="PHJ44" s="185"/>
      <c r="PHK44" s="185"/>
      <c r="PHL44" s="185"/>
      <c r="PHM44" s="185"/>
      <c r="PHN44" s="185"/>
      <c r="PHO44" s="185"/>
      <c r="PHP44" s="185"/>
      <c r="PHQ44" s="185"/>
      <c r="PHR44" s="185"/>
      <c r="PHS44" s="185"/>
      <c r="PHT44" s="185"/>
      <c r="PHU44" s="185"/>
      <c r="PHV44" s="185"/>
      <c r="PHW44" s="185"/>
      <c r="PHX44" s="185"/>
      <c r="PHY44" s="185"/>
      <c r="PHZ44" s="185"/>
      <c r="PIA44" s="185"/>
      <c r="PIB44" s="185"/>
      <c r="PIC44" s="185"/>
      <c r="PID44" s="185"/>
      <c r="PIE44" s="185"/>
      <c r="PIF44" s="185"/>
      <c r="PIG44" s="185"/>
      <c r="PIH44" s="185"/>
      <c r="PII44" s="185"/>
      <c r="PIJ44" s="185"/>
      <c r="PIK44" s="185"/>
      <c r="PIL44" s="185"/>
      <c r="PIM44" s="185"/>
      <c r="PIN44" s="185"/>
      <c r="PIO44" s="185"/>
      <c r="PIP44" s="185"/>
      <c r="PIQ44" s="185"/>
      <c r="PIR44" s="185"/>
      <c r="PIS44" s="185"/>
      <c r="PIT44" s="185"/>
      <c r="PIU44" s="185"/>
      <c r="PIV44" s="185"/>
      <c r="PIW44" s="185"/>
      <c r="PIX44" s="185"/>
      <c r="PIY44" s="185"/>
      <c r="PIZ44" s="185"/>
      <c r="PJA44" s="185"/>
      <c r="PJB44" s="185"/>
      <c r="PJC44" s="185"/>
      <c r="PJD44" s="185"/>
      <c r="PJE44" s="185"/>
      <c r="PJF44" s="185"/>
      <c r="PJG44" s="185"/>
      <c r="PJH44" s="185"/>
      <c r="PJI44" s="185"/>
      <c r="PJJ44" s="185"/>
      <c r="PJK44" s="185"/>
      <c r="PJL44" s="185"/>
      <c r="PJM44" s="185"/>
      <c r="PJN44" s="185"/>
      <c r="PJO44" s="185"/>
      <c r="PJP44" s="185"/>
      <c r="PJQ44" s="185"/>
      <c r="PJR44" s="185"/>
      <c r="PJS44" s="185"/>
      <c r="PJT44" s="185"/>
      <c r="PJU44" s="185"/>
      <c r="PJV44" s="185"/>
      <c r="PJW44" s="185"/>
      <c r="PJX44" s="185"/>
      <c r="PJY44" s="185"/>
      <c r="PJZ44" s="185"/>
      <c r="PKA44" s="185"/>
      <c r="PKB44" s="185"/>
      <c r="PKC44" s="185"/>
      <c r="PKD44" s="185"/>
      <c r="PKE44" s="185"/>
      <c r="PKF44" s="185"/>
      <c r="PKG44" s="185"/>
      <c r="PKH44" s="185"/>
      <c r="PKI44" s="185"/>
      <c r="PKJ44" s="185"/>
      <c r="PKK44" s="185"/>
      <c r="PKL44" s="185"/>
      <c r="PKM44" s="185"/>
      <c r="PKN44" s="185"/>
      <c r="PKO44" s="185"/>
      <c r="PKP44" s="185"/>
      <c r="PKQ44" s="185"/>
      <c r="PKR44" s="185"/>
      <c r="PKS44" s="185"/>
      <c r="PKT44" s="185"/>
      <c r="PKU44" s="185"/>
      <c r="PKV44" s="185"/>
      <c r="PKW44" s="185"/>
      <c r="PKX44" s="185"/>
      <c r="PKY44" s="185"/>
      <c r="PKZ44" s="185"/>
      <c r="PLA44" s="185"/>
      <c r="PLB44" s="185"/>
      <c r="PLC44" s="185"/>
      <c r="PLD44" s="185"/>
      <c r="PLE44" s="185"/>
      <c r="PLF44" s="185"/>
      <c r="PLG44" s="185"/>
      <c r="PLH44" s="185"/>
      <c r="PLI44" s="185"/>
      <c r="PLJ44" s="185"/>
      <c r="PLK44" s="185"/>
      <c r="PLL44" s="185"/>
      <c r="PLM44" s="185"/>
      <c r="PLN44" s="185"/>
      <c r="PLO44" s="185"/>
      <c r="PLP44" s="185"/>
      <c r="PLQ44" s="185"/>
      <c r="PLR44" s="185"/>
      <c r="PLS44" s="185"/>
      <c r="PLT44" s="185"/>
      <c r="PLU44" s="185"/>
      <c r="PLV44" s="185"/>
      <c r="PLW44" s="185"/>
      <c r="PLX44" s="185"/>
      <c r="PLY44" s="185"/>
      <c r="PLZ44" s="185"/>
      <c r="PMA44" s="185"/>
      <c r="PMB44" s="185"/>
      <c r="PMC44" s="185"/>
      <c r="PMD44" s="185"/>
      <c r="PME44" s="185"/>
      <c r="PMF44" s="185"/>
      <c r="PMG44" s="185"/>
      <c r="PMH44" s="185"/>
      <c r="PMI44" s="185"/>
      <c r="PMJ44" s="185"/>
      <c r="PMK44" s="185"/>
      <c r="PML44" s="185"/>
      <c r="PMM44" s="185"/>
      <c r="PMN44" s="185"/>
      <c r="PMO44" s="185"/>
      <c r="PMP44" s="185"/>
      <c r="PMQ44" s="185"/>
      <c r="PMR44" s="185"/>
      <c r="PMS44" s="185"/>
      <c r="PMT44" s="185"/>
      <c r="PMU44" s="185"/>
      <c r="PMV44" s="185"/>
      <c r="PMW44" s="185"/>
      <c r="PMX44" s="185"/>
      <c r="PMY44" s="185"/>
      <c r="PMZ44" s="185"/>
      <c r="PNA44" s="185"/>
      <c r="PNB44" s="185"/>
      <c r="PNC44" s="185"/>
      <c r="PND44" s="185"/>
      <c r="PNE44" s="185"/>
      <c r="PNF44" s="185"/>
      <c r="PNG44" s="185"/>
      <c r="PNH44" s="185"/>
      <c r="PNI44" s="185"/>
      <c r="PNJ44" s="185"/>
      <c r="PNK44" s="185"/>
      <c r="PNL44" s="185"/>
      <c r="PNM44" s="185"/>
      <c r="PNN44" s="185"/>
      <c r="PNO44" s="185"/>
      <c r="PNP44" s="185"/>
      <c r="PNQ44" s="185"/>
      <c r="PNR44" s="185"/>
      <c r="PNS44" s="185"/>
      <c r="PNT44" s="185"/>
      <c r="PNU44" s="185"/>
      <c r="PNV44" s="185"/>
      <c r="PNW44" s="185"/>
      <c r="PNX44" s="185"/>
      <c r="PNY44" s="185"/>
      <c r="PNZ44" s="185"/>
      <c r="POA44" s="185"/>
      <c r="POB44" s="185"/>
      <c r="POC44" s="185"/>
      <c r="POD44" s="185"/>
      <c r="POE44" s="185"/>
      <c r="POF44" s="185"/>
      <c r="POG44" s="185"/>
      <c r="POH44" s="185"/>
      <c r="POI44" s="185"/>
      <c r="POJ44" s="185"/>
      <c r="POK44" s="185"/>
      <c r="POL44" s="185"/>
      <c r="POM44" s="185"/>
      <c r="PON44" s="185"/>
      <c r="POO44" s="185"/>
      <c r="POP44" s="185"/>
      <c r="POQ44" s="185"/>
      <c r="POR44" s="185"/>
      <c r="POS44" s="185"/>
      <c r="POT44" s="185"/>
      <c r="POU44" s="185"/>
      <c r="POV44" s="185"/>
      <c r="POW44" s="185"/>
      <c r="POX44" s="185"/>
      <c r="POY44" s="185"/>
      <c r="POZ44" s="185"/>
      <c r="PPA44" s="185"/>
      <c r="PPB44" s="185"/>
      <c r="PPC44" s="185"/>
      <c r="PPD44" s="185"/>
      <c r="PPE44" s="185"/>
      <c r="PPF44" s="185"/>
      <c r="PPG44" s="185"/>
      <c r="PPH44" s="185"/>
      <c r="PPI44" s="185"/>
      <c r="PPJ44" s="185"/>
      <c r="PPK44" s="185"/>
      <c r="PPL44" s="185"/>
      <c r="PPM44" s="185"/>
      <c r="PPN44" s="185"/>
      <c r="PPO44" s="185"/>
      <c r="PPP44" s="185"/>
      <c r="PPQ44" s="185"/>
      <c r="PPR44" s="185"/>
      <c r="PPS44" s="185"/>
      <c r="PPT44" s="185"/>
      <c r="PPU44" s="185"/>
      <c r="PPV44" s="185"/>
      <c r="PPW44" s="185"/>
      <c r="PPX44" s="185"/>
      <c r="PPY44" s="185"/>
      <c r="PPZ44" s="185"/>
      <c r="PQA44" s="185"/>
      <c r="PQB44" s="185"/>
      <c r="PQC44" s="185"/>
      <c r="PQD44" s="185"/>
      <c r="PQE44" s="185"/>
      <c r="PQF44" s="185"/>
      <c r="PQG44" s="185"/>
      <c r="PQH44" s="185"/>
      <c r="PQI44" s="185"/>
      <c r="PQJ44" s="185"/>
      <c r="PQK44" s="185"/>
      <c r="PQL44" s="185"/>
      <c r="PQM44" s="185"/>
      <c r="PQN44" s="185"/>
      <c r="PQO44" s="185"/>
      <c r="PQP44" s="185"/>
      <c r="PQQ44" s="185"/>
      <c r="PQR44" s="185"/>
      <c r="PQS44" s="185"/>
      <c r="PQT44" s="185"/>
      <c r="PQU44" s="185"/>
      <c r="PQV44" s="185"/>
      <c r="PQW44" s="185"/>
      <c r="PQX44" s="185"/>
      <c r="PQY44" s="185"/>
      <c r="PQZ44" s="185"/>
      <c r="PRA44" s="185"/>
      <c r="PRB44" s="185"/>
      <c r="PRC44" s="185"/>
      <c r="PRD44" s="185"/>
      <c r="PRE44" s="185"/>
      <c r="PRF44" s="185"/>
      <c r="PRG44" s="185"/>
      <c r="PRH44" s="185"/>
      <c r="PRI44" s="185"/>
      <c r="PRJ44" s="185"/>
      <c r="PRK44" s="185"/>
      <c r="PRL44" s="185"/>
      <c r="PRM44" s="185"/>
      <c r="PRN44" s="185"/>
      <c r="PRO44" s="185"/>
      <c r="PRP44" s="185"/>
      <c r="PRQ44" s="185"/>
      <c r="PRR44" s="185"/>
      <c r="PRS44" s="185"/>
      <c r="PRT44" s="185"/>
      <c r="PRU44" s="185"/>
      <c r="PRV44" s="185"/>
      <c r="PRW44" s="185"/>
      <c r="PRX44" s="185"/>
      <c r="PRY44" s="185"/>
      <c r="PRZ44" s="185"/>
      <c r="PSA44" s="185"/>
      <c r="PSB44" s="185"/>
      <c r="PSC44" s="185"/>
      <c r="PSD44" s="185"/>
      <c r="PSE44" s="185"/>
      <c r="PSF44" s="185"/>
      <c r="PSG44" s="185"/>
      <c r="PSH44" s="185"/>
      <c r="PSI44" s="185"/>
      <c r="PSJ44" s="185"/>
      <c r="PSK44" s="185"/>
      <c r="PSL44" s="185"/>
      <c r="PSM44" s="185"/>
      <c r="PSN44" s="185"/>
      <c r="PSO44" s="185"/>
      <c r="PSP44" s="185"/>
      <c r="PSQ44" s="185"/>
      <c r="PSR44" s="185"/>
      <c r="PSS44" s="185"/>
      <c r="PST44" s="185"/>
      <c r="PSU44" s="185"/>
      <c r="PSV44" s="185"/>
      <c r="PSW44" s="185"/>
      <c r="PSX44" s="185"/>
      <c r="PSY44" s="185"/>
      <c r="PSZ44" s="185"/>
      <c r="PTA44" s="185"/>
      <c r="PTB44" s="185"/>
      <c r="PTC44" s="185"/>
      <c r="PTD44" s="185"/>
      <c r="PTE44" s="185"/>
      <c r="PTF44" s="185"/>
      <c r="PTG44" s="185"/>
      <c r="PTH44" s="185"/>
      <c r="PTI44" s="185"/>
      <c r="PTJ44" s="185"/>
      <c r="PTK44" s="185"/>
      <c r="PTL44" s="185"/>
      <c r="PTM44" s="185"/>
      <c r="PTN44" s="185"/>
      <c r="PTO44" s="185"/>
      <c r="PTP44" s="185"/>
      <c r="PTQ44" s="185"/>
      <c r="PTR44" s="185"/>
      <c r="PTS44" s="185"/>
      <c r="PTT44" s="185"/>
      <c r="PTU44" s="185"/>
      <c r="PTV44" s="185"/>
      <c r="PTW44" s="185"/>
      <c r="PTX44" s="185"/>
      <c r="PTY44" s="185"/>
      <c r="PTZ44" s="185"/>
      <c r="PUA44" s="185"/>
      <c r="PUB44" s="185"/>
      <c r="PUC44" s="185"/>
      <c r="PUD44" s="185"/>
      <c r="PUE44" s="185"/>
      <c r="PUF44" s="185"/>
      <c r="PUG44" s="185"/>
      <c r="PUH44" s="185"/>
      <c r="PUI44" s="185"/>
      <c r="PUJ44" s="185"/>
      <c r="PUK44" s="185"/>
      <c r="PUL44" s="185"/>
      <c r="PUM44" s="185"/>
      <c r="PUN44" s="185"/>
      <c r="PUO44" s="185"/>
      <c r="PUP44" s="185"/>
      <c r="PUQ44" s="185"/>
      <c r="PUR44" s="185"/>
      <c r="PUS44" s="185"/>
      <c r="PUT44" s="185"/>
      <c r="PUU44" s="185"/>
      <c r="PUV44" s="185"/>
      <c r="PUW44" s="185"/>
      <c r="PUX44" s="185"/>
      <c r="PUY44" s="185"/>
      <c r="PUZ44" s="185"/>
      <c r="PVA44" s="185"/>
      <c r="PVB44" s="185"/>
      <c r="PVC44" s="185"/>
      <c r="PVD44" s="185"/>
      <c r="PVE44" s="185"/>
      <c r="PVF44" s="185"/>
      <c r="PVG44" s="185"/>
      <c r="PVH44" s="185"/>
      <c r="PVI44" s="185"/>
      <c r="PVJ44" s="185"/>
      <c r="PVK44" s="185"/>
      <c r="PVL44" s="185"/>
      <c r="PVM44" s="185"/>
      <c r="PVN44" s="185"/>
      <c r="PVO44" s="185"/>
      <c r="PVP44" s="185"/>
      <c r="PVQ44" s="185"/>
      <c r="PVR44" s="185"/>
      <c r="PVS44" s="185"/>
      <c r="PVT44" s="185"/>
      <c r="PVU44" s="185"/>
      <c r="PVV44" s="185"/>
      <c r="PVW44" s="185"/>
      <c r="PVX44" s="185"/>
      <c r="PVY44" s="185"/>
      <c r="PVZ44" s="185"/>
      <c r="PWA44" s="185"/>
      <c r="PWB44" s="185"/>
      <c r="PWC44" s="185"/>
      <c r="PWD44" s="185"/>
      <c r="PWE44" s="185"/>
      <c r="PWF44" s="185"/>
      <c r="PWG44" s="185"/>
      <c r="PWH44" s="185"/>
      <c r="PWI44" s="185"/>
      <c r="PWJ44" s="185"/>
      <c r="PWK44" s="185"/>
      <c r="PWL44" s="185"/>
      <c r="PWM44" s="185"/>
      <c r="PWN44" s="185"/>
      <c r="PWO44" s="185"/>
      <c r="PWP44" s="185"/>
      <c r="PWQ44" s="185"/>
      <c r="PWR44" s="185"/>
      <c r="PWS44" s="185"/>
      <c r="PWT44" s="185"/>
      <c r="PWU44" s="185"/>
      <c r="PWV44" s="185"/>
      <c r="PWW44" s="185"/>
      <c r="PWX44" s="185"/>
      <c r="PWY44" s="185"/>
      <c r="PWZ44" s="185"/>
      <c r="PXA44" s="185"/>
      <c r="PXB44" s="185"/>
      <c r="PXC44" s="185"/>
      <c r="PXD44" s="185"/>
      <c r="PXE44" s="185"/>
      <c r="PXF44" s="185"/>
      <c r="PXG44" s="185"/>
      <c r="PXH44" s="185"/>
      <c r="PXI44" s="185"/>
      <c r="PXJ44" s="185"/>
      <c r="PXK44" s="185"/>
      <c r="PXL44" s="185"/>
      <c r="PXM44" s="185"/>
      <c r="PXN44" s="185"/>
      <c r="PXO44" s="185"/>
      <c r="PXP44" s="185"/>
      <c r="PXQ44" s="185"/>
      <c r="PXR44" s="185"/>
      <c r="PXS44" s="185"/>
      <c r="PXT44" s="185"/>
      <c r="PXU44" s="185"/>
      <c r="PXV44" s="185"/>
      <c r="PXW44" s="185"/>
      <c r="PXX44" s="185"/>
      <c r="PXY44" s="185"/>
      <c r="PXZ44" s="185"/>
      <c r="PYA44" s="185"/>
      <c r="PYB44" s="185"/>
      <c r="PYC44" s="185"/>
      <c r="PYD44" s="185"/>
      <c r="PYE44" s="185"/>
      <c r="PYF44" s="185"/>
      <c r="PYG44" s="185"/>
      <c r="PYH44" s="185"/>
      <c r="PYI44" s="185"/>
      <c r="PYJ44" s="185"/>
      <c r="PYK44" s="185"/>
      <c r="PYL44" s="185"/>
      <c r="PYM44" s="185"/>
      <c r="PYN44" s="185"/>
      <c r="PYO44" s="185"/>
      <c r="PYP44" s="185"/>
      <c r="PYQ44" s="185"/>
      <c r="PYR44" s="185"/>
      <c r="PYS44" s="185"/>
      <c r="PYT44" s="185"/>
      <c r="PYU44" s="185"/>
      <c r="PYV44" s="185"/>
      <c r="PYW44" s="185"/>
      <c r="PYX44" s="185"/>
      <c r="PYY44" s="185"/>
      <c r="PYZ44" s="185"/>
      <c r="PZA44" s="185"/>
      <c r="PZB44" s="185"/>
      <c r="PZC44" s="185"/>
      <c r="PZD44" s="185"/>
      <c r="PZE44" s="185"/>
      <c r="PZF44" s="185"/>
      <c r="PZG44" s="185"/>
      <c r="PZH44" s="185"/>
      <c r="PZI44" s="185"/>
      <c r="PZJ44" s="185"/>
      <c r="PZK44" s="185"/>
      <c r="PZL44" s="185"/>
      <c r="PZM44" s="185"/>
      <c r="PZN44" s="185"/>
      <c r="PZO44" s="185"/>
      <c r="PZP44" s="185"/>
      <c r="PZQ44" s="185"/>
      <c r="PZR44" s="185"/>
      <c r="PZS44" s="185"/>
      <c r="PZT44" s="185"/>
      <c r="PZU44" s="185"/>
      <c r="PZV44" s="185"/>
      <c r="PZW44" s="185"/>
      <c r="PZX44" s="185"/>
      <c r="PZY44" s="185"/>
      <c r="PZZ44" s="185"/>
      <c r="QAA44" s="185"/>
      <c r="QAB44" s="185"/>
      <c r="QAC44" s="185"/>
      <c r="QAD44" s="185"/>
      <c r="QAE44" s="185"/>
      <c r="QAF44" s="185"/>
      <c r="QAG44" s="185"/>
      <c r="QAH44" s="185"/>
      <c r="QAI44" s="185"/>
      <c r="QAJ44" s="185"/>
      <c r="QAK44" s="185"/>
      <c r="QAL44" s="185"/>
      <c r="QAM44" s="185"/>
      <c r="QAN44" s="185"/>
      <c r="QAO44" s="185"/>
      <c r="QAP44" s="185"/>
      <c r="QAQ44" s="185"/>
      <c r="QAR44" s="185"/>
      <c r="QAS44" s="185"/>
      <c r="QAT44" s="185"/>
      <c r="QAU44" s="185"/>
      <c r="QAV44" s="185"/>
      <c r="QAW44" s="185"/>
      <c r="QAX44" s="185"/>
      <c r="QAY44" s="185"/>
      <c r="QAZ44" s="185"/>
      <c r="QBA44" s="185"/>
      <c r="QBB44" s="185"/>
      <c r="QBC44" s="185"/>
      <c r="QBD44" s="185"/>
      <c r="QBE44" s="185"/>
      <c r="QBF44" s="185"/>
      <c r="QBG44" s="185"/>
      <c r="QBH44" s="185"/>
      <c r="QBI44" s="185"/>
      <c r="QBJ44" s="185"/>
      <c r="QBK44" s="185"/>
      <c r="QBL44" s="185"/>
      <c r="QBM44" s="185"/>
      <c r="QBN44" s="185"/>
      <c r="QBO44" s="185"/>
      <c r="QBP44" s="185"/>
      <c r="QBQ44" s="185"/>
      <c r="QBR44" s="185"/>
      <c r="QBS44" s="185"/>
      <c r="QBT44" s="185"/>
      <c r="QBU44" s="185"/>
      <c r="QBV44" s="185"/>
      <c r="QBW44" s="185"/>
      <c r="QBX44" s="185"/>
      <c r="QBY44" s="185"/>
      <c r="QBZ44" s="185"/>
      <c r="QCA44" s="185"/>
      <c r="QCB44" s="185"/>
      <c r="QCC44" s="185"/>
      <c r="QCD44" s="185"/>
      <c r="QCE44" s="185"/>
      <c r="QCF44" s="185"/>
      <c r="QCG44" s="185"/>
      <c r="QCH44" s="185"/>
      <c r="QCI44" s="185"/>
      <c r="QCJ44" s="185"/>
      <c r="QCK44" s="185"/>
      <c r="QCL44" s="185"/>
      <c r="QCM44" s="185"/>
      <c r="QCN44" s="185"/>
      <c r="QCO44" s="185"/>
      <c r="QCP44" s="185"/>
      <c r="QCQ44" s="185"/>
      <c r="QCR44" s="185"/>
      <c r="QCS44" s="185"/>
      <c r="QCT44" s="185"/>
      <c r="QCU44" s="185"/>
      <c r="QCV44" s="185"/>
      <c r="QCW44" s="185"/>
      <c r="QCX44" s="185"/>
      <c r="QCY44" s="185"/>
      <c r="QCZ44" s="185"/>
      <c r="QDA44" s="185"/>
      <c r="QDB44" s="185"/>
      <c r="QDC44" s="185"/>
      <c r="QDD44" s="185"/>
      <c r="QDE44" s="185"/>
      <c r="QDF44" s="185"/>
      <c r="QDG44" s="185"/>
      <c r="QDH44" s="185"/>
      <c r="QDI44" s="185"/>
      <c r="QDJ44" s="185"/>
      <c r="QDK44" s="185"/>
      <c r="QDL44" s="185"/>
      <c r="QDM44" s="185"/>
      <c r="QDN44" s="185"/>
      <c r="QDO44" s="185"/>
      <c r="QDP44" s="185"/>
      <c r="QDQ44" s="185"/>
      <c r="QDR44" s="185"/>
      <c r="QDS44" s="185"/>
      <c r="QDT44" s="185"/>
      <c r="QDU44" s="185"/>
      <c r="QDV44" s="185"/>
      <c r="QDW44" s="185"/>
      <c r="QDX44" s="185"/>
      <c r="QDY44" s="185"/>
      <c r="QDZ44" s="185"/>
      <c r="QEA44" s="185"/>
      <c r="QEB44" s="185"/>
      <c r="QEC44" s="185"/>
      <c r="QED44" s="185"/>
      <c r="QEE44" s="185"/>
      <c r="QEF44" s="185"/>
      <c r="QEG44" s="185"/>
      <c r="QEH44" s="185"/>
      <c r="QEI44" s="185"/>
      <c r="QEJ44" s="185"/>
      <c r="QEK44" s="185"/>
      <c r="QEL44" s="185"/>
      <c r="QEM44" s="185"/>
      <c r="QEN44" s="185"/>
      <c r="QEO44" s="185"/>
      <c r="QEP44" s="185"/>
      <c r="QEQ44" s="185"/>
      <c r="QER44" s="185"/>
      <c r="QES44" s="185"/>
      <c r="QET44" s="185"/>
      <c r="QEU44" s="185"/>
      <c r="QEV44" s="185"/>
      <c r="QEW44" s="185"/>
      <c r="QEX44" s="185"/>
      <c r="QEY44" s="185"/>
      <c r="QEZ44" s="185"/>
      <c r="QFA44" s="185"/>
      <c r="QFB44" s="185"/>
      <c r="QFC44" s="185"/>
      <c r="QFD44" s="185"/>
      <c r="QFE44" s="185"/>
      <c r="QFF44" s="185"/>
      <c r="QFG44" s="185"/>
      <c r="QFH44" s="185"/>
      <c r="QFI44" s="185"/>
      <c r="QFJ44" s="185"/>
      <c r="QFK44" s="185"/>
      <c r="QFL44" s="185"/>
      <c r="QFM44" s="185"/>
      <c r="QFN44" s="185"/>
      <c r="QFO44" s="185"/>
      <c r="QFP44" s="185"/>
      <c r="QFQ44" s="185"/>
      <c r="QFR44" s="185"/>
      <c r="QFS44" s="185"/>
      <c r="QFT44" s="185"/>
      <c r="QFU44" s="185"/>
      <c r="QFV44" s="185"/>
      <c r="QFW44" s="185"/>
      <c r="QFX44" s="185"/>
      <c r="QFY44" s="185"/>
      <c r="QFZ44" s="185"/>
      <c r="QGA44" s="185"/>
      <c r="QGB44" s="185"/>
      <c r="QGC44" s="185"/>
      <c r="QGD44" s="185"/>
      <c r="QGE44" s="185"/>
      <c r="QGF44" s="185"/>
      <c r="QGG44" s="185"/>
      <c r="QGH44" s="185"/>
      <c r="QGI44" s="185"/>
      <c r="QGJ44" s="185"/>
      <c r="QGK44" s="185"/>
      <c r="QGL44" s="185"/>
      <c r="QGM44" s="185"/>
      <c r="QGN44" s="185"/>
      <c r="QGO44" s="185"/>
      <c r="QGP44" s="185"/>
      <c r="QGQ44" s="185"/>
      <c r="QGR44" s="185"/>
      <c r="QGS44" s="185"/>
      <c r="QGT44" s="185"/>
      <c r="QGU44" s="185"/>
      <c r="QGV44" s="185"/>
      <c r="QGW44" s="185"/>
      <c r="QGX44" s="185"/>
      <c r="QGY44" s="185"/>
      <c r="QGZ44" s="185"/>
      <c r="QHA44" s="185"/>
      <c r="QHB44" s="185"/>
      <c r="QHC44" s="185"/>
      <c r="QHD44" s="185"/>
      <c r="QHE44" s="185"/>
      <c r="QHF44" s="185"/>
      <c r="QHG44" s="185"/>
      <c r="QHH44" s="185"/>
      <c r="QHI44" s="185"/>
      <c r="QHJ44" s="185"/>
      <c r="QHK44" s="185"/>
      <c r="QHL44" s="185"/>
      <c r="QHM44" s="185"/>
      <c r="QHN44" s="185"/>
      <c r="QHO44" s="185"/>
      <c r="QHP44" s="185"/>
      <c r="QHQ44" s="185"/>
      <c r="QHR44" s="185"/>
      <c r="QHS44" s="185"/>
      <c r="QHT44" s="185"/>
      <c r="QHU44" s="185"/>
      <c r="QHV44" s="185"/>
      <c r="QHW44" s="185"/>
      <c r="QHX44" s="185"/>
      <c r="QHY44" s="185"/>
      <c r="QHZ44" s="185"/>
      <c r="QIA44" s="185"/>
      <c r="QIB44" s="185"/>
      <c r="QIC44" s="185"/>
      <c r="QID44" s="185"/>
      <c r="QIE44" s="185"/>
      <c r="QIF44" s="185"/>
      <c r="QIG44" s="185"/>
      <c r="QIH44" s="185"/>
      <c r="QII44" s="185"/>
      <c r="QIJ44" s="185"/>
      <c r="QIK44" s="185"/>
      <c r="QIL44" s="185"/>
      <c r="QIM44" s="185"/>
      <c r="QIN44" s="185"/>
      <c r="QIO44" s="185"/>
      <c r="QIP44" s="185"/>
      <c r="QIQ44" s="185"/>
      <c r="QIR44" s="185"/>
      <c r="QIS44" s="185"/>
      <c r="QIT44" s="185"/>
      <c r="QIU44" s="185"/>
      <c r="QIV44" s="185"/>
      <c r="QIW44" s="185"/>
      <c r="QIX44" s="185"/>
      <c r="QIY44" s="185"/>
      <c r="QIZ44" s="185"/>
      <c r="QJA44" s="185"/>
      <c r="QJB44" s="185"/>
      <c r="QJC44" s="185"/>
      <c r="QJD44" s="185"/>
      <c r="QJE44" s="185"/>
      <c r="QJF44" s="185"/>
      <c r="QJG44" s="185"/>
      <c r="QJH44" s="185"/>
      <c r="QJI44" s="185"/>
      <c r="QJJ44" s="185"/>
      <c r="QJK44" s="185"/>
      <c r="QJL44" s="185"/>
      <c r="QJM44" s="185"/>
      <c r="QJN44" s="185"/>
      <c r="QJO44" s="185"/>
      <c r="QJP44" s="185"/>
      <c r="QJQ44" s="185"/>
      <c r="QJR44" s="185"/>
      <c r="QJS44" s="185"/>
      <c r="QJT44" s="185"/>
      <c r="QJU44" s="185"/>
      <c r="QJV44" s="185"/>
      <c r="QJW44" s="185"/>
      <c r="QJX44" s="185"/>
      <c r="QJY44" s="185"/>
      <c r="QJZ44" s="185"/>
      <c r="QKA44" s="185"/>
      <c r="QKB44" s="185"/>
      <c r="QKC44" s="185"/>
      <c r="QKD44" s="185"/>
      <c r="QKE44" s="185"/>
      <c r="QKF44" s="185"/>
      <c r="QKG44" s="185"/>
      <c r="QKH44" s="185"/>
      <c r="QKI44" s="185"/>
      <c r="QKJ44" s="185"/>
      <c r="QKK44" s="185"/>
      <c r="QKL44" s="185"/>
      <c r="QKM44" s="185"/>
      <c r="QKN44" s="185"/>
      <c r="QKO44" s="185"/>
      <c r="QKP44" s="185"/>
      <c r="QKQ44" s="185"/>
      <c r="QKR44" s="185"/>
      <c r="QKS44" s="185"/>
      <c r="QKT44" s="185"/>
      <c r="QKU44" s="185"/>
      <c r="QKV44" s="185"/>
      <c r="QKW44" s="185"/>
      <c r="QKX44" s="185"/>
      <c r="QKY44" s="185"/>
      <c r="QKZ44" s="185"/>
      <c r="QLA44" s="185"/>
      <c r="QLB44" s="185"/>
      <c r="QLC44" s="185"/>
      <c r="QLD44" s="185"/>
      <c r="QLE44" s="185"/>
      <c r="QLF44" s="185"/>
      <c r="QLG44" s="185"/>
      <c r="QLH44" s="185"/>
      <c r="QLI44" s="185"/>
      <c r="QLJ44" s="185"/>
      <c r="QLK44" s="185"/>
      <c r="QLL44" s="185"/>
      <c r="QLM44" s="185"/>
      <c r="QLN44" s="185"/>
      <c r="QLO44" s="185"/>
      <c r="QLP44" s="185"/>
      <c r="QLQ44" s="185"/>
      <c r="QLR44" s="185"/>
      <c r="QLS44" s="185"/>
      <c r="QLT44" s="185"/>
      <c r="QLU44" s="185"/>
      <c r="QLV44" s="185"/>
      <c r="QLW44" s="185"/>
      <c r="QLX44" s="185"/>
      <c r="QLY44" s="185"/>
      <c r="QLZ44" s="185"/>
      <c r="QMA44" s="185"/>
      <c r="QMB44" s="185"/>
      <c r="QMC44" s="185"/>
      <c r="QMD44" s="185"/>
      <c r="QME44" s="185"/>
      <c r="QMF44" s="185"/>
      <c r="QMG44" s="185"/>
      <c r="QMH44" s="185"/>
      <c r="QMI44" s="185"/>
      <c r="QMJ44" s="185"/>
      <c r="QMK44" s="185"/>
      <c r="QML44" s="185"/>
      <c r="QMM44" s="185"/>
      <c r="QMN44" s="185"/>
      <c r="QMO44" s="185"/>
      <c r="QMP44" s="185"/>
      <c r="QMQ44" s="185"/>
      <c r="QMR44" s="185"/>
      <c r="QMS44" s="185"/>
      <c r="QMT44" s="185"/>
      <c r="QMU44" s="185"/>
      <c r="QMV44" s="185"/>
      <c r="QMW44" s="185"/>
      <c r="QMX44" s="185"/>
      <c r="QMY44" s="185"/>
      <c r="QMZ44" s="185"/>
      <c r="QNA44" s="185"/>
      <c r="QNB44" s="185"/>
      <c r="QNC44" s="185"/>
      <c r="QND44" s="185"/>
      <c r="QNE44" s="185"/>
      <c r="QNF44" s="185"/>
      <c r="QNG44" s="185"/>
      <c r="QNH44" s="185"/>
      <c r="QNI44" s="185"/>
      <c r="QNJ44" s="185"/>
      <c r="QNK44" s="185"/>
      <c r="QNL44" s="185"/>
      <c r="QNM44" s="185"/>
      <c r="QNN44" s="185"/>
      <c r="QNO44" s="185"/>
      <c r="QNP44" s="185"/>
      <c r="QNQ44" s="185"/>
      <c r="QNR44" s="185"/>
      <c r="QNS44" s="185"/>
      <c r="QNT44" s="185"/>
      <c r="QNU44" s="185"/>
      <c r="QNV44" s="185"/>
      <c r="QNW44" s="185"/>
      <c r="QNX44" s="185"/>
      <c r="QNY44" s="185"/>
      <c r="QNZ44" s="185"/>
      <c r="QOA44" s="185"/>
      <c r="QOB44" s="185"/>
      <c r="QOC44" s="185"/>
      <c r="QOD44" s="185"/>
      <c r="QOE44" s="185"/>
      <c r="QOF44" s="185"/>
      <c r="QOG44" s="185"/>
      <c r="QOH44" s="185"/>
      <c r="QOI44" s="185"/>
      <c r="QOJ44" s="185"/>
      <c r="QOK44" s="185"/>
      <c r="QOL44" s="185"/>
      <c r="QOM44" s="185"/>
      <c r="QON44" s="185"/>
      <c r="QOO44" s="185"/>
      <c r="QOP44" s="185"/>
      <c r="QOQ44" s="185"/>
      <c r="QOR44" s="185"/>
      <c r="QOS44" s="185"/>
      <c r="QOT44" s="185"/>
      <c r="QOU44" s="185"/>
      <c r="QOV44" s="185"/>
      <c r="QOW44" s="185"/>
      <c r="QOX44" s="185"/>
      <c r="QOY44" s="185"/>
      <c r="QOZ44" s="185"/>
      <c r="QPA44" s="185"/>
      <c r="QPB44" s="185"/>
      <c r="QPC44" s="185"/>
      <c r="QPD44" s="185"/>
      <c r="QPE44" s="185"/>
      <c r="QPF44" s="185"/>
      <c r="QPG44" s="185"/>
      <c r="QPH44" s="185"/>
      <c r="QPI44" s="185"/>
      <c r="QPJ44" s="185"/>
      <c r="QPK44" s="185"/>
      <c r="QPL44" s="185"/>
      <c r="QPM44" s="185"/>
      <c r="QPN44" s="185"/>
      <c r="QPO44" s="185"/>
      <c r="QPP44" s="185"/>
      <c r="QPQ44" s="185"/>
      <c r="QPR44" s="185"/>
      <c r="QPS44" s="185"/>
      <c r="QPT44" s="185"/>
      <c r="QPU44" s="185"/>
      <c r="QPV44" s="185"/>
      <c r="QPW44" s="185"/>
      <c r="QPX44" s="185"/>
      <c r="QPY44" s="185"/>
      <c r="QPZ44" s="185"/>
      <c r="QQA44" s="185"/>
      <c r="QQB44" s="185"/>
      <c r="QQC44" s="185"/>
      <c r="QQD44" s="185"/>
      <c r="QQE44" s="185"/>
      <c r="QQF44" s="185"/>
      <c r="QQG44" s="185"/>
      <c r="QQH44" s="185"/>
      <c r="QQI44" s="185"/>
      <c r="QQJ44" s="185"/>
      <c r="QQK44" s="185"/>
      <c r="QQL44" s="185"/>
      <c r="QQM44" s="185"/>
      <c r="QQN44" s="185"/>
      <c r="QQO44" s="185"/>
      <c r="QQP44" s="185"/>
      <c r="QQQ44" s="185"/>
      <c r="QQR44" s="185"/>
      <c r="QQS44" s="185"/>
      <c r="QQT44" s="185"/>
      <c r="QQU44" s="185"/>
      <c r="QQV44" s="185"/>
      <c r="QQW44" s="185"/>
      <c r="QQX44" s="185"/>
      <c r="QQY44" s="185"/>
      <c r="QQZ44" s="185"/>
      <c r="QRA44" s="185"/>
      <c r="QRB44" s="185"/>
      <c r="QRC44" s="185"/>
      <c r="QRD44" s="185"/>
      <c r="QRE44" s="185"/>
      <c r="QRF44" s="185"/>
      <c r="QRG44" s="185"/>
      <c r="QRH44" s="185"/>
      <c r="QRI44" s="185"/>
      <c r="QRJ44" s="185"/>
      <c r="QRK44" s="185"/>
      <c r="QRL44" s="185"/>
      <c r="QRM44" s="185"/>
      <c r="QRN44" s="185"/>
      <c r="QRO44" s="185"/>
      <c r="QRP44" s="185"/>
      <c r="QRQ44" s="185"/>
      <c r="QRR44" s="185"/>
      <c r="QRS44" s="185"/>
      <c r="QRT44" s="185"/>
      <c r="QRU44" s="185"/>
      <c r="QRV44" s="185"/>
      <c r="QRW44" s="185"/>
      <c r="QRX44" s="185"/>
      <c r="QRY44" s="185"/>
      <c r="QRZ44" s="185"/>
      <c r="QSA44" s="185"/>
      <c r="QSB44" s="185"/>
      <c r="QSC44" s="185"/>
      <c r="QSD44" s="185"/>
      <c r="QSE44" s="185"/>
      <c r="QSF44" s="185"/>
      <c r="QSG44" s="185"/>
      <c r="QSH44" s="185"/>
      <c r="QSI44" s="185"/>
      <c r="QSJ44" s="185"/>
      <c r="QSK44" s="185"/>
      <c r="QSL44" s="185"/>
      <c r="QSM44" s="185"/>
      <c r="QSN44" s="185"/>
      <c r="QSO44" s="185"/>
      <c r="QSP44" s="185"/>
      <c r="QSQ44" s="185"/>
      <c r="QSR44" s="185"/>
      <c r="QSS44" s="185"/>
      <c r="QST44" s="185"/>
      <c r="QSU44" s="185"/>
      <c r="QSV44" s="185"/>
      <c r="QSW44" s="185"/>
      <c r="QSX44" s="185"/>
      <c r="QSY44" s="185"/>
      <c r="QSZ44" s="185"/>
      <c r="QTA44" s="185"/>
      <c r="QTB44" s="185"/>
      <c r="QTC44" s="185"/>
      <c r="QTD44" s="185"/>
      <c r="QTE44" s="185"/>
      <c r="QTF44" s="185"/>
      <c r="QTG44" s="185"/>
      <c r="QTH44" s="185"/>
      <c r="QTI44" s="185"/>
      <c r="QTJ44" s="185"/>
      <c r="QTK44" s="185"/>
      <c r="QTL44" s="185"/>
      <c r="QTM44" s="185"/>
      <c r="QTN44" s="185"/>
      <c r="QTO44" s="185"/>
      <c r="QTP44" s="185"/>
      <c r="QTQ44" s="185"/>
      <c r="QTR44" s="185"/>
      <c r="QTS44" s="185"/>
      <c r="QTT44" s="185"/>
      <c r="QTU44" s="185"/>
      <c r="QTV44" s="185"/>
      <c r="QTW44" s="185"/>
      <c r="QTX44" s="185"/>
      <c r="QTY44" s="185"/>
      <c r="QTZ44" s="185"/>
      <c r="QUA44" s="185"/>
      <c r="QUB44" s="185"/>
      <c r="QUC44" s="185"/>
      <c r="QUD44" s="185"/>
      <c r="QUE44" s="185"/>
      <c r="QUF44" s="185"/>
      <c r="QUG44" s="185"/>
      <c r="QUH44" s="185"/>
      <c r="QUI44" s="185"/>
      <c r="QUJ44" s="185"/>
      <c r="QUK44" s="185"/>
      <c r="QUL44" s="185"/>
      <c r="QUM44" s="185"/>
      <c r="QUN44" s="185"/>
      <c r="QUO44" s="185"/>
      <c r="QUP44" s="185"/>
      <c r="QUQ44" s="185"/>
      <c r="QUR44" s="185"/>
      <c r="QUS44" s="185"/>
      <c r="QUT44" s="185"/>
      <c r="QUU44" s="185"/>
      <c r="QUV44" s="185"/>
      <c r="QUW44" s="185"/>
      <c r="QUX44" s="185"/>
      <c r="QUY44" s="185"/>
      <c r="QUZ44" s="185"/>
      <c r="QVA44" s="185"/>
      <c r="QVB44" s="185"/>
      <c r="QVC44" s="185"/>
      <c r="QVD44" s="185"/>
      <c r="QVE44" s="185"/>
      <c r="QVF44" s="185"/>
      <c r="QVG44" s="185"/>
      <c r="QVH44" s="185"/>
      <c r="QVI44" s="185"/>
      <c r="QVJ44" s="185"/>
      <c r="QVK44" s="185"/>
      <c r="QVL44" s="185"/>
      <c r="QVM44" s="185"/>
      <c r="QVN44" s="185"/>
      <c r="QVO44" s="185"/>
      <c r="QVP44" s="185"/>
      <c r="QVQ44" s="185"/>
      <c r="QVR44" s="185"/>
      <c r="QVS44" s="185"/>
      <c r="QVT44" s="185"/>
      <c r="QVU44" s="185"/>
      <c r="QVV44" s="185"/>
      <c r="QVW44" s="185"/>
      <c r="QVX44" s="185"/>
      <c r="QVY44" s="185"/>
      <c r="QVZ44" s="185"/>
      <c r="QWA44" s="185"/>
      <c r="QWB44" s="185"/>
      <c r="QWC44" s="185"/>
      <c r="QWD44" s="185"/>
      <c r="QWE44" s="185"/>
      <c r="QWF44" s="185"/>
      <c r="QWG44" s="185"/>
      <c r="QWH44" s="185"/>
      <c r="QWI44" s="185"/>
      <c r="QWJ44" s="185"/>
      <c r="QWK44" s="185"/>
      <c r="QWL44" s="185"/>
      <c r="QWM44" s="185"/>
      <c r="QWN44" s="185"/>
      <c r="QWO44" s="185"/>
      <c r="QWP44" s="185"/>
      <c r="QWQ44" s="185"/>
      <c r="QWR44" s="185"/>
      <c r="QWS44" s="185"/>
      <c r="QWT44" s="185"/>
      <c r="QWU44" s="185"/>
      <c r="QWV44" s="185"/>
      <c r="QWW44" s="185"/>
      <c r="QWX44" s="185"/>
      <c r="QWY44" s="185"/>
      <c r="QWZ44" s="185"/>
      <c r="QXA44" s="185"/>
      <c r="QXB44" s="185"/>
      <c r="QXC44" s="185"/>
      <c r="QXD44" s="185"/>
      <c r="QXE44" s="185"/>
      <c r="QXF44" s="185"/>
      <c r="QXG44" s="185"/>
      <c r="QXH44" s="185"/>
      <c r="QXI44" s="185"/>
      <c r="QXJ44" s="185"/>
      <c r="QXK44" s="185"/>
      <c r="QXL44" s="185"/>
      <c r="QXM44" s="185"/>
      <c r="QXN44" s="185"/>
      <c r="QXO44" s="185"/>
      <c r="QXP44" s="185"/>
      <c r="QXQ44" s="185"/>
      <c r="QXR44" s="185"/>
      <c r="QXS44" s="185"/>
      <c r="QXT44" s="185"/>
      <c r="QXU44" s="185"/>
      <c r="QXV44" s="185"/>
      <c r="QXW44" s="185"/>
      <c r="QXX44" s="185"/>
      <c r="QXY44" s="185"/>
      <c r="QXZ44" s="185"/>
      <c r="QYA44" s="185"/>
      <c r="QYB44" s="185"/>
      <c r="QYC44" s="185"/>
      <c r="QYD44" s="185"/>
      <c r="QYE44" s="185"/>
      <c r="QYF44" s="185"/>
      <c r="QYG44" s="185"/>
      <c r="QYH44" s="185"/>
      <c r="QYI44" s="185"/>
      <c r="QYJ44" s="185"/>
      <c r="QYK44" s="185"/>
      <c r="QYL44" s="185"/>
      <c r="QYM44" s="185"/>
      <c r="QYN44" s="185"/>
      <c r="QYO44" s="185"/>
      <c r="QYP44" s="185"/>
      <c r="QYQ44" s="185"/>
      <c r="QYR44" s="185"/>
      <c r="QYS44" s="185"/>
      <c r="QYT44" s="185"/>
      <c r="QYU44" s="185"/>
      <c r="QYV44" s="185"/>
      <c r="QYW44" s="185"/>
      <c r="QYX44" s="185"/>
      <c r="QYY44" s="185"/>
      <c r="QYZ44" s="185"/>
      <c r="QZA44" s="185"/>
      <c r="QZB44" s="185"/>
      <c r="QZC44" s="185"/>
      <c r="QZD44" s="185"/>
      <c r="QZE44" s="185"/>
      <c r="QZF44" s="185"/>
      <c r="QZG44" s="185"/>
      <c r="QZH44" s="185"/>
      <c r="QZI44" s="185"/>
      <c r="QZJ44" s="185"/>
      <c r="QZK44" s="185"/>
      <c r="QZL44" s="185"/>
      <c r="QZM44" s="185"/>
      <c r="QZN44" s="185"/>
      <c r="QZO44" s="185"/>
      <c r="QZP44" s="185"/>
      <c r="QZQ44" s="185"/>
      <c r="QZR44" s="185"/>
      <c r="QZS44" s="185"/>
      <c r="QZT44" s="185"/>
      <c r="QZU44" s="185"/>
      <c r="QZV44" s="185"/>
      <c r="QZW44" s="185"/>
      <c r="QZX44" s="185"/>
      <c r="QZY44" s="185"/>
      <c r="QZZ44" s="185"/>
      <c r="RAA44" s="185"/>
      <c r="RAB44" s="185"/>
      <c r="RAC44" s="185"/>
      <c r="RAD44" s="185"/>
      <c r="RAE44" s="185"/>
      <c r="RAF44" s="185"/>
      <c r="RAG44" s="185"/>
      <c r="RAH44" s="185"/>
      <c r="RAI44" s="185"/>
      <c r="RAJ44" s="185"/>
      <c r="RAK44" s="185"/>
      <c r="RAL44" s="185"/>
      <c r="RAM44" s="185"/>
      <c r="RAN44" s="185"/>
      <c r="RAO44" s="185"/>
      <c r="RAP44" s="185"/>
      <c r="RAQ44" s="185"/>
      <c r="RAR44" s="185"/>
      <c r="RAS44" s="185"/>
      <c r="RAT44" s="185"/>
      <c r="RAU44" s="185"/>
      <c r="RAV44" s="185"/>
      <c r="RAW44" s="185"/>
      <c r="RAX44" s="185"/>
      <c r="RAY44" s="185"/>
      <c r="RAZ44" s="185"/>
      <c r="RBA44" s="185"/>
      <c r="RBB44" s="185"/>
      <c r="RBC44" s="185"/>
      <c r="RBD44" s="185"/>
      <c r="RBE44" s="185"/>
      <c r="RBF44" s="185"/>
      <c r="RBG44" s="185"/>
      <c r="RBH44" s="185"/>
      <c r="RBI44" s="185"/>
      <c r="RBJ44" s="185"/>
      <c r="RBK44" s="185"/>
      <c r="RBL44" s="185"/>
      <c r="RBM44" s="185"/>
      <c r="RBN44" s="185"/>
      <c r="RBO44" s="185"/>
      <c r="RBP44" s="185"/>
      <c r="RBQ44" s="185"/>
      <c r="RBR44" s="185"/>
      <c r="RBS44" s="185"/>
      <c r="RBT44" s="185"/>
      <c r="RBU44" s="185"/>
      <c r="RBV44" s="185"/>
      <c r="RBW44" s="185"/>
      <c r="RBX44" s="185"/>
      <c r="RBY44" s="185"/>
      <c r="RBZ44" s="185"/>
      <c r="RCA44" s="185"/>
      <c r="RCB44" s="185"/>
      <c r="RCC44" s="185"/>
      <c r="RCD44" s="185"/>
      <c r="RCE44" s="185"/>
      <c r="RCF44" s="185"/>
      <c r="RCG44" s="185"/>
      <c r="RCH44" s="185"/>
      <c r="RCI44" s="185"/>
      <c r="RCJ44" s="185"/>
      <c r="RCK44" s="185"/>
      <c r="RCL44" s="185"/>
      <c r="RCM44" s="185"/>
      <c r="RCN44" s="185"/>
      <c r="RCO44" s="185"/>
      <c r="RCP44" s="185"/>
      <c r="RCQ44" s="185"/>
      <c r="RCR44" s="185"/>
      <c r="RCS44" s="185"/>
      <c r="RCT44" s="185"/>
      <c r="RCU44" s="185"/>
      <c r="RCV44" s="185"/>
      <c r="RCW44" s="185"/>
      <c r="RCX44" s="185"/>
      <c r="RCY44" s="185"/>
      <c r="RCZ44" s="185"/>
      <c r="RDA44" s="185"/>
      <c r="RDB44" s="185"/>
      <c r="RDC44" s="185"/>
      <c r="RDD44" s="185"/>
      <c r="RDE44" s="185"/>
      <c r="RDF44" s="185"/>
      <c r="RDG44" s="185"/>
      <c r="RDH44" s="185"/>
      <c r="RDI44" s="185"/>
      <c r="RDJ44" s="185"/>
      <c r="RDK44" s="185"/>
      <c r="RDL44" s="185"/>
      <c r="RDM44" s="185"/>
      <c r="RDN44" s="185"/>
      <c r="RDO44" s="185"/>
      <c r="RDP44" s="185"/>
      <c r="RDQ44" s="185"/>
      <c r="RDR44" s="185"/>
      <c r="RDS44" s="185"/>
      <c r="RDT44" s="185"/>
      <c r="RDU44" s="185"/>
      <c r="RDV44" s="185"/>
      <c r="RDW44" s="185"/>
      <c r="RDX44" s="185"/>
      <c r="RDY44" s="185"/>
      <c r="RDZ44" s="185"/>
      <c r="REA44" s="185"/>
      <c r="REB44" s="185"/>
      <c r="REC44" s="185"/>
      <c r="RED44" s="185"/>
      <c r="REE44" s="185"/>
      <c r="REF44" s="185"/>
      <c r="REG44" s="185"/>
      <c r="REH44" s="185"/>
      <c r="REI44" s="185"/>
      <c r="REJ44" s="185"/>
      <c r="REK44" s="185"/>
      <c r="REL44" s="185"/>
      <c r="REM44" s="185"/>
      <c r="REN44" s="185"/>
      <c r="REO44" s="185"/>
      <c r="REP44" s="185"/>
      <c r="REQ44" s="185"/>
      <c r="RER44" s="185"/>
      <c r="RES44" s="185"/>
      <c r="RET44" s="185"/>
      <c r="REU44" s="185"/>
      <c r="REV44" s="185"/>
      <c r="REW44" s="185"/>
      <c r="REX44" s="185"/>
      <c r="REY44" s="185"/>
      <c r="REZ44" s="185"/>
      <c r="RFA44" s="185"/>
      <c r="RFB44" s="185"/>
      <c r="RFC44" s="185"/>
      <c r="RFD44" s="185"/>
      <c r="RFE44" s="185"/>
      <c r="RFF44" s="185"/>
      <c r="RFG44" s="185"/>
      <c r="RFH44" s="185"/>
      <c r="RFI44" s="185"/>
      <c r="RFJ44" s="185"/>
      <c r="RFK44" s="185"/>
      <c r="RFL44" s="185"/>
      <c r="RFM44" s="185"/>
      <c r="RFN44" s="185"/>
      <c r="RFO44" s="185"/>
      <c r="RFP44" s="185"/>
      <c r="RFQ44" s="185"/>
      <c r="RFR44" s="185"/>
      <c r="RFS44" s="185"/>
      <c r="RFT44" s="185"/>
      <c r="RFU44" s="185"/>
      <c r="RFV44" s="185"/>
      <c r="RFW44" s="185"/>
      <c r="RFX44" s="185"/>
      <c r="RFY44" s="185"/>
      <c r="RFZ44" s="185"/>
      <c r="RGA44" s="185"/>
      <c r="RGB44" s="185"/>
      <c r="RGC44" s="185"/>
      <c r="RGD44" s="185"/>
      <c r="RGE44" s="185"/>
      <c r="RGF44" s="185"/>
      <c r="RGG44" s="185"/>
      <c r="RGH44" s="185"/>
      <c r="RGI44" s="185"/>
      <c r="RGJ44" s="185"/>
      <c r="RGK44" s="185"/>
      <c r="RGL44" s="185"/>
      <c r="RGM44" s="185"/>
      <c r="RGN44" s="185"/>
      <c r="RGO44" s="185"/>
      <c r="RGP44" s="185"/>
      <c r="RGQ44" s="185"/>
      <c r="RGR44" s="185"/>
      <c r="RGS44" s="185"/>
      <c r="RGT44" s="185"/>
      <c r="RGU44" s="185"/>
      <c r="RGV44" s="185"/>
      <c r="RGW44" s="185"/>
      <c r="RGX44" s="185"/>
      <c r="RGY44" s="185"/>
      <c r="RGZ44" s="185"/>
      <c r="RHA44" s="185"/>
      <c r="RHB44" s="185"/>
      <c r="RHC44" s="185"/>
      <c r="RHD44" s="185"/>
      <c r="RHE44" s="185"/>
      <c r="RHF44" s="185"/>
      <c r="RHG44" s="185"/>
      <c r="RHH44" s="185"/>
      <c r="RHI44" s="185"/>
      <c r="RHJ44" s="185"/>
      <c r="RHK44" s="185"/>
      <c r="RHL44" s="185"/>
      <c r="RHM44" s="185"/>
      <c r="RHN44" s="185"/>
      <c r="RHO44" s="185"/>
      <c r="RHP44" s="185"/>
      <c r="RHQ44" s="185"/>
      <c r="RHR44" s="185"/>
      <c r="RHS44" s="185"/>
      <c r="RHT44" s="185"/>
      <c r="RHU44" s="185"/>
      <c r="RHV44" s="185"/>
      <c r="RHW44" s="185"/>
      <c r="RHX44" s="185"/>
      <c r="RHY44" s="185"/>
      <c r="RHZ44" s="185"/>
      <c r="RIA44" s="185"/>
      <c r="RIB44" s="185"/>
      <c r="RIC44" s="185"/>
      <c r="RID44" s="185"/>
      <c r="RIE44" s="185"/>
      <c r="RIF44" s="185"/>
      <c r="RIG44" s="185"/>
      <c r="RIH44" s="185"/>
      <c r="RII44" s="185"/>
      <c r="RIJ44" s="185"/>
      <c r="RIK44" s="185"/>
      <c r="RIL44" s="185"/>
      <c r="RIM44" s="185"/>
      <c r="RIN44" s="185"/>
      <c r="RIO44" s="185"/>
      <c r="RIP44" s="185"/>
      <c r="RIQ44" s="185"/>
      <c r="RIR44" s="185"/>
      <c r="RIS44" s="185"/>
      <c r="RIT44" s="185"/>
      <c r="RIU44" s="185"/>
      <c r="RIV44" s="185"/>
      <c r="RIW44" s="185"/>
      <c r="RIX44" s="185"/>
      <c r="RIY44" s="185"/>
      <c r="RIZ44" s="185"/>
      <c r="RJA44" s="185"/>
      <c r="RJB44" s="185"/>
      <c r="RJC44" s="185"/>
      <c r="RJD44" s="185"/>
      <c r="RJE44" s="185"/>
      <c r="RJF44" s="185"/>
      <c r="RJG44" s="185"/>
      <c r="RJH44" s="185"/>
      <c r="RJI44" s="185"/>
      <c r="RJJ44" s="185"/>
      <c r="RJK44" s="185"/>
      <c r="RJL44" s="185"/>
      <c r="RJM44" s="185"/>
      <c r="RJN44" s="185"/>
      <c r="RJO44" s="185"/>
      <c r="RJP44" s="185"/>
      <c r="RJQ44" s="185"/>
      <c r="RJR44" s="185"/>
      <c r="RJS44" s="185"/>
      <c r="RJT44" s="185"/>
      <c r="RJU44" s="185"/>
      <c r="RJV44" s="185"/>
      <c r="RJW44" s="185"/>
      <c r="RJX44" s="185"/>
      <c r="RJY44" s="185"/>
      <c r="RJZ44" s="185"/>
      <c r="RKA44" s="185"/>
      <c r="RKB44" s="185"/>
      <c r="RKC44" s="185"/>
      <c r="RKD44" s="185"/>
      <c r="RKE44" s="185"/>
      <c r="RKF44" s="185"/>
      <c r="RKG44" s="185"/>
      <c r="RKH44" s="185"/>
      <c r="RKI44" s="185"/>
      <c r="RKJ44" s="185"/>
      <c r="RKK44" s="185"/>
      <c r="RKL44" s="185"/>
      <c r="RKM44" s="185"/>
      <c r="RKN44" s="185"/>
      <c r="RKO44" s="185"/>
      <c r="RKP44" s="185"/>
      <c r="RKQ44" s="185"/>
      <c r="RKR44" s="185"/>
      <c r="RKS44" s="185"/>
      <c r="RKT44" s="185"/>
      <c r="RKU44" s="185"/>
      <c r="RKV44" s="185"/>
      <c r="RKW44" s="185"/>
      <c r="RKX44" s="185"/>
      <c r="RKY44" s="185"/>
      <c r="RKZ44" s="185"/>
      <c r="RLA44" s="185"/>
      <c r="RLB44" s="185"/>
      <c r="RLC44" s="185"/>
      <c r="RLD44" s="185"/>
      <c r="RLE44" s="185"/>
      <c r="RLF44" s="185"/>
      <c r="RLG44" s="185"/>
      <c r="RLH44" s="185"/>
      <c r="RLI44" s="185"/>
      <c r="RLJ44" s="185"/>
      <c r="RLK44" s="185"/>
      <c r="RLL44" s="185"/>
      <c r="RLM44" s="185"/>
      <c r="RLN44" s="185"/>
      <c r="RLO44" s="185"/>
      <c r="RLP44" s="185"/>
      <c r="RLQ44" s="185"/>
      <c r="RLR44" s="185"/>
      <c r="RLS44" s="185"/>
      <c r="RLT44" s="185"/>
      <c r="RLU44" s="185"/>
      <c r="RLV44" s="185"/>
      <c r="RLW44" s="185"/>
      <c r="RLX44" s="185"/>
      <c r="RLY44" s="185"/>
      <c r="RLZ44" s="185"/>
      <c r="RMA44" s="185"/>
      <c r="RMB44" s="185"/>
      <c r="RMC44" s="185"/>
      <c r="RMD44" s="185"/>
      <c r="RME44" s="185"/>
      <c r="RMF44" s="185"/>
      <c r="RMG44" s="185"/>
      <c r="RMH44" s="185"/>
      <c r="RMI44" s="185"/>
      <c r="RMJ44" s="185"/>
      <c r="RMK44" s="185"/>
      <c r="RML44" s="185"/>
      <c r="RMM44" s="185"/>
      <c r="RMN44" s="185"/>
      <c r="RMO44" s="185"/>
      <c r="RMP44" s="185"/>
      <c r="RMQ44" s="185"/>
      <c r="RMR44" s="185"/>
      <c r="RMS44" s="185"/>
      <c r="RMT44" s="185"/>
      <c r="RMU44" s="185"/>
      <c r="RMV44" s="185"/>
      <c r="RMW44" s="185"/>
      <c r="RMX44" s="185"/>
      <c r="RMY44" s="185"/>
      <c r="RMZ44" s="185"/>
      <c r="RNA44" s="185"/>
      <c r="RNB44" s="185"/>
      <c r="RNC44" s="185"/>
      <c r="RND44" s="185"/>
      <c r="RNE44" s="185"/>
      <c r="RNF44" s="185"/>
      <c r="RNG44" s="185"/>
      <c r="RNH44" s="185"/>
      <c r="RNI44" s="185"/>
      <c r="RNJ44" s="185"/>
      <c r="RNK44" s="185"/>
      <c r="RNL44" s="185"/>
      <c r="RNM44" s="185"/>
      <c r="RNN44" s="185"/>
      <c r="RNO44" s="185"/>
      <c r="RNP44" s="185"/>
      <c r="RNQ44" s="185"/>
      <c r="RNR44" s="185"/>
      <c r="RNS44" s="185"/>
      <c r="RNT44" s="185"/>
      <c r="RNU44" s="185"/>
      <c r="RNV44" s="185"/>
      <c r="RNW44" s="185"/>
      <c r="RNX44" s="185"/>
      <c r="RNY44" s="185"/>
      <c r="RNZ44" s="185"/>
      <c r="ROA44" s="185"/>
      <c r="ROB44" s="185"/>
      <c r="ROC44" s="185"/>
      <c r="ROD44" s="185"/>
      <c r="ROE44" s="185"/>
      <c r="ROF44" s="185"/>
      <c r="ROG44" s="185"/>
      <c r="ROH44" s="185"/>
      <c r="ROI44" s="185"/>
      <c r="ROJ44" s="185"/>
      <c r="ROK44" s="185"/>
      <c r="ROL44" s="185"/>
      <c r="ROM44" s="185"/>
      <c r="RON44" s="185"/>
      <c r="ROO44" s="185"/>
      <c r="ROP44" s="185"/>
      <c r="ROQ44" s="185"/>
      <c r="ROR44" s="185"/>
      <c r="ROS44" s="185"/>
      <c r="ROT44" s="185"/>
      <c r="ROU44" s="185"/>
      <c r="ROV44" s="185"/>
      <c r="ROW44" s="185"/>
      <c r="ROX44" s="185"/>
      <c r="ROY44" s="185"/>
      <c r="ROZ44" s="185"/>
      <c r="RPA44" s="185"/>
      <c r="RPB44" s="185"/>
      <c r="RPC44" s="185"/>
      <c r="RPD44" s="185"/>
      <c r="RPE44" s="185"/>
      <c r="RPF44" s="185"/>
      <c r="RPG44" s="185"/>
      <c r="RPH44" s="185"/>
      <c r="RPI44" s="185"/>
      <c r="RPJ44" s="185"/>
      <c r="RPK44" s="185"/>
      <c r="RPL44" s="185"/>
      <c r="RPM44" s="185"/>
      <c r="RPN44" s="185"/>
      <c r="RPO44" s="185"/>
      <c r="RPP44" s="185"/>
      <c r="RPQ44" s="185"/>
      <c r="RPR44" s="185"/>
      <c r="RPS44" s="185"/>
      <c r="RPT44" s="185"/>
      <c r="RPU44" s="185"/>
      <c r="RPV44" s="185"/>
      <c r="RPW44" s="185"/>
      <c r="RPX44" s="185"/>
      <c r="RPY44" s="185"/>
      <c r="RPZ44" s="185"/>
      <c r="RQA44" s="185"/>
      <c r="RQB44" s="185"/>
      <c r="RQC44" s="185"/>
      <c r="RQD44" s="185"/>
      <c r="RQE44" s="185"/>
      <c r="RQF44" s="185"/>
      <c r="RQG44" s="185"/>
      <c r="RQH44" s="185"/>
      <c r="RQI44" s="185"/>
      <c r="RQJ44" s="185"/>
      <c r="RQK44" s="185"/>
      <c r="RQL44" s="185"/>
      <c r="RQM44" s="185"/>
      <c r="RQN44" s="185"/>
      <c r="RQO44" s="185"/>
      <c r="RQP44" s="185"/>
      <c r="RQQ44" s="185"/>
      <c r="RQR44" s="185"/>
      <c r="RQS44" s="185"/>
      <c r="RQT44" s="185"/>
      <c r="RQU44" s="185"/>
      <c r="RQV44" s="185"/>
      <c r="RQW44" s="185"/>
      <c r="RQX44" s="185"/>
      <c r="RQY44" s="185"/>
      <c r="RQZ44" s="185"/>
      <c r="RRA44" s="185"/>
      <c r="RRB44" s="185"/>
      <c r="RRC44" s="185"/>
      <c r="RRD44" s="185"/>
      <c r="RRE44" s="185"/>
      <c r="RRF44" s="185"/>
      <c r="RRG44" s="185"/>
      <c r="RRH44" s="185"/>
      <c r="RRI44" s="185"/>
      <c r="RRJ44" s="185"/>
      <c r="RRK44" s="185"/>
      <c r="RRL44" s="185"/>
      <c r="RRM44" s="185"/>
      <c r="RRN44" s="185"/>
      <c r="RRO44" s="185"/>
      <c r="RRP44" s="185"/>
      <c r="RRQ44" s="185"/>
      <c r="RRR44" s="185"/>
      <c r="RRS44" s="185"/>
      <c r="RRT44" s="185"/>
      <c r="RRU44" s="185"/>
      <c r="RRV44" s="185"/>
      <c r="RRW44" s="185"/>
      <c r="RRX44" s="185"/>
      <c r="RRY44" s="185"/>
      <c r="RRZ44" s="185"/>
      <c r="RSA44" s="185"/>
      <c r="RSB44" s="185"/>
      <c r="RSC44" s="185"/>
      <c r="RSD44" s="185"/>
      <c r="RSE44" s="185"/>
      <c r="RSF44" s="185"/>
      <c r="RSG44" s="185"/>
      <c r="RSH44" s="185"/>
      <c r="RSI44" s="185"/>
      <c r="RSJ44" s="185"/>
      <c r="RSK44" s="185"/>
      <c r="RSL44" s="185"/>
      <c r="RSM44" s="185"/>
      <c r="RSN44" s="185"/>
      <c r="RSO44" s="185"/>
      <c r="RSP44" s="185"/>
      <c r="RSQ44" s="185"/>
      <c r="RSR44" s="185"/>
      <c r="RSS44" s="185"/>
      <c r="RST44" s="185"/>
      <c r="RSU44" s="185"/>
      <c r="RSV44" s="185"/>
      <c r="RSW44" s="185"/>
      <c r="RSX44" s="185"/>
      <c r="RSY44" s="185"/>
      <c r="RSZ44" s="185"/>
      <c r="RTA44" s="185"/>
      <c r="RTB44" s="185"/>
      <c r="RTC44" s="185"/>
      <c r="RTD44" s="185"/>
      <c r="RTE44" s="185"/>
      <c r="RTF44" s="185"/>
      <c r="RTG44" s="185"/>
      <c r="RTH44" s="185"/>
      <c r="RTI44" s="185"/>
      <c r="RTJ44" s="185"/>
      <c r="RTK44" s="185"/>
      <c r="RTL44" s="185"/>
      <c r="RTM44" s="185"/>
      <c r="RTN44" s="185"/>
      <c r="RTO44" s="185"/>
      <c r="RTP44" s="185"/>
      <c r="RTQ44" s="185"/>
      <c r="RTR44" s="185"/>
      <c r="RTS44" s="185"/>
      <c r="RTT44" s="185"/>
      <c r="RTU44" s="185"/>
      <c r="RTV44" s="185"/>
      <c r="RTW44" s="185"/>
      <c r="RTX44" s="185"/>
      <c r="RTY44" s="185"/>
      <c r="RTZ44" s="185"/>
      <c r="RUA44" s="185"/>
      <c r="RUB44" s="185"/>
      <c r="RUC44" s="185"/>
      <c r="RUD44" s="185"/>
      <c r="RUE44" s="185"/>
      <c r="RUF44" s="185"/>
      <c r="RUG44" s="185"/>
      <c r="RUH44" s="185"/>
      <c r="RUI44" s="185"/>
      <c r="RUJ44" s="185"/>
      <c r="RUK44" s="185"/>
      <c r="RUL44" s="185"/>
      <c r="RUM44" s="185"/>
      <c r="RUN44" s="185"/>
      <c r="RUO44" s="185"/>
      <c r="RUP44" s="185"/>
      <c r="RUQ44" s="185"/>
      <c r="RUR44" s="185"/>
      <c r="RUS44" s="185"/>
      <c r="RUT44" s="185"/>
      <c r="RUU44" s="185"/>
      <c r="RUV44" s="185"/>
      <c r="RUW44" s="185"/>
      <c r="RUX44" s="185"/>
      <c r="RUY44" s="185"/>
      <c r="RUZ44" s="185"/>
      <c r="RVA44" s="185"/>
      <c r="RVB44" s="185"/>
      <c r="RVC44" s="185"/>
      <c r="RVD44" s="185"/>
      <c r="RVE44" s="185"/>
      <c r="RVF44" s="185"/>
      <c r="RVG44" s="185"/>
      <c r="RVH44" s="185"/>
      <c r="RVI44" s="185"/>
      <c r="RVJ44" s="185"/>
      <c r="RVK44" s="185"/>
      <c r="RVL44" s="185"/>
      <c r="RVM44" s="185"/>
      <c r="RVN44" s="185"/>
      <c r="RVO44" s="185"/>
      <c r="RVP44" s="185"/>
      <c r="RVQ44" s="185"/>
      <c r="RVR44" s="185"/>
      <c r="RVS44" s="185"/>
      <c r="RVT44" s="185"/>
      <c r="RVU44" s="185"/>
      <c r="RVV44" s="185"/>
      <c r="RVW44" s="185"/>
      <c r="RVX44" s="185"/>
      <c r="RVY44" s="185"/>
      <c r="RVZ44" s="185"/>
      <c r="RWA44" s="185"/>
      <c r="RWB44" s="185"/>
      <c r="RWC44" s="185"/>
      <c r="RWD44" s="185"/>
      <c r="RWE44" s="185"/>
      <c r="RWF44" s="185"/>
      <c r="RWG44" s="185"/>
      <c r="RWH44" s="185"/>
      <c r="RWI44" s="185"/>
      <c r="RWJ44" s="185"/>
      <c r="RWK44" s="185"/>
      <c r="RWL44" s="185"/>
      <c r="RWM44" s="185"/>
      <c r="RWN44" s="185"/>
      <c r="RWO44" s="185"/>
      <c r="RWP44" s="185"/>
      <c r="RWQ44" s="185"/>
      <c r="RWR44" s="185"/>
      <c r="RWS44" s="185"/>
      <c r="RWT44" s="185"/>
      <c r="RWU44" s="185"/>
      <c r="RWV44" s="185"/>
      <c r="RWW44" s="185"/>
      <c r="RWX44" s="185"/>
      <c r="RWY44" s="185"/>
      <c r="RWZ44" s="185"/>
      <c r="RXA44" s="185"/>
      <c r="RXB44" s="185"/>
      <c r="RXC44" s="185"/>
      <c r="RXD44" s="185"/>
      <c r="RXE44" s="185"/>
      <c r="RXF44" s="185"/>
      <c r="RXG44" s="185"/>
      <c r="RXH44" s="185"/>
      <c r="RXI44" s="185"/>
      <c r="RXJ44" s="185"/>
      <c r="RXK44" s="185"/>
      <c r="RXL44" s="185"/>
      <c r="RXM44" s="185"/>
      <c r="RXN44" s="185"/>
      <c r="RXO44" s="185"/>
      <c r="RXP44" s="185"/>
      <c r="RXQ44" s="185"/>
      <c r="RXR44" s="185"/>
      <c r="RXS44" s="185"/>
      <c r="RXT44" s="185"/>
      <c r="RXU44" s="185"/>
      <c r="RXV44" s="185"/>
      <c r="RXW44" s="185"/>
      <c r="RXX44" s="185"/>
      <c r="RXY44" s="185"/>
      <c r="RXZ44" s="185"/>
      <c r="RYA44" s="185"/>
      <c r="RYB44" s="185"/>
      <c r="RYC44" s="185"/>
      <c r="RYD44" s="185"/>
      <c r="RYE44" s="185"/>
      <c r="RYF44" s="185"/>
      <c r="RYG44" s="185"/>
      <c r="RYH44" s="185"/>
      <c r="RYI44" s="185"/>
      <c r="RYJ44" s="185"/>
      <c r="RYK44" s="185"/>
      <c r="RYL44" s="185"/>
      <c r="RYM44" s="185"/>
      <c r="RYN44" s="185"/>
      <c r="RYO44" s="185"/>
      <c r="RYP44" s="185"/>
      <c r="RYQ44" s="185"/>
      <c r="RYR44" s="185"/>
      <c r="RYS44" s="185"/>
      <c r="RYT44" s="185"/>
      <c r="RYU44" s="185"/>
      <c r="RYV44" s="185"/>
      <c r="RYW44" s="185"/>
      <c r="RYX44" s="185"/>
      <c r="RYY44" s="185"/>
      <c r="RYZ44" s="185"/>
      <c r="RZA44" s="185"/>
      <c r="RZB44" s="185"/>
      <c r="RZC44" s="185"/>
      <c r="RZD44" s="185"/>
      <c r="RZE44" s="185"/>
      <c r="RZF44" s="185"/>
      <c r="RZG44" s="185"/>
      <c r="RZH44" s="185"/>
      <c r="RZI44" s="185"/>
      <c r="RZJ44" s="185"/>
      <c r="RZK44" s="185"/>
      <c r="RZL44" s="185"/>
      <c r="RZM44" s="185"/>
      <c r="RZN44" s="185"/>
      <c r="RZO44" s="185"/>
      <c r="RZP44" s="185"/>
      <c r="RZQ44" s="185"/>
      <c r="RZR44" s="185"/>
      <c r="RZS44" s="185"/>
      <c r="RZT44" s="185"/>
      <c r="RZU44" s="185"/>
      <c r="RZV44" s="185"/>
      <c r="RZW44" s="185"/>
      <c r="RZX44" s="185"/>
      <c r="RZY44" s="185"/>
      <c r="RZZ44" s="185"/>
      <c r="SAA44" s="185"/>
      <c r="SAB44" s="185"/>
      <c r="SAC44" s="185"/>
      <c r="SAD44" s="185"/>
      <c r="SAE44" s="185"/>
      <c r="SAF44" s="185"/>
      <c r="SAG44" s="185"/>
      <c r="SAH44" s="185"/>
      <c r="SAI44" s="185"/>
      <c r="SAJ44" s="185"/>
      <c r="SAK44" s="185"/>
      <c r="SAL44" s="185"/>
      <c r="SAM44" s="185"/>
      <c r="SAN44" s="185"/>
      <c r="SAO44" s="185"/>
      <c r="SAP44" s="185"/>
      <c r="SAQ44" s="185"/>
      <c r="SAR44" s="185"/>
      <c r="SAS44" s="185"/>
      <c r="SAT44" s="185"/>
      <c r="SAU44" s="185"/>
      <c r="SAV44" s="185"/>
      <c r="SAW44" s="185"/>
      <c r="SAX44" s="185"/>
      <c r="SAY44" s="185"/>
      <c r="SAZ44" s="185"/>
      <c r="SBA44" s="185"/>
      <c r="SBB44" s="185"/>
      <c r="SBC44" s="185"/>
      <c r="SBD44" s="185"/>
      <c r="SBE44" s="185"/>
      <c r="SBF44" s="185"/>
      <c r="SBG44" s="185"/>
      <c r="SBH44" s="185"/>
      <c r="SBI44" s="185"/>
      <c r="SBJ44" s="185"/>
      <c r="SBK44" s="185"/>
      <c r="SBL44" s="185"/>
      <c r="SBM44" s="185"/>
      <c r="SBN44" s="185"/>
      <c r="SBO44" s="185"/>
      <c r="SBP44" s="185"/>
      <c r="SBQ44" s="185"/>
      <c r="SBR44" s="185"/>
      <c r="SBS44" s="185"/>
      <c r="SBT44" s="185"/>
      <c r="SBU44" s="185"/>
      <c r="SBV44" s="185"/>
      <c r="SBW44" s="185"/>
      <c r="SBX44" s="185"/>
      <c r="SBY44" s="185"/>
      <c r="SBZ44" s="185"/>
      <c r="SCA44" s="185"/>
      <c r="SCB44" s="185"/>
      <c r="SCC44" s="185"/>
      <c r="SCD44" s="185"/>
      <c r="SCE44" s="185"/>
      <c r="SCF44" s="185"/>
      <c r="SCG44" s="185"/>
      <c r="SCH44" s="185"/>
      <c r="SCI44" s="185"/>
      <c r="SCJ44" s="185"/>
      <c r="SCK44" s="185"/>
      <c r="SCL44" s="185"/>
      <c r="SCM44" s="185"/>
      <c r="SCN44" s="185"/>
      <c r="SCO44" s="185"/>
      <c r="SCP44" s="185"/>
      <c r="SCQ44" s="185"/>
      <c r="SCR44" s="185"/>
      <c r="SCS44" s="185"/>
      <c r="SCT44" s="185"/>
      <c r="SCU44" s="185"/>
      <c r="SCV44" s="185"/>
      <c r="SCW44" s="185"/>
      <c r="SCX44" s="185"/>
      <c r="SCY44" s="185"/>
      <c r="SCZ44" s="185"/>
      <c r="SDA44" s="185"/>
      <c r="SDB44" s="185"/>
      <c r="SDC44" s="185"/>
      <c r="SDD44" s="185"/>
      <c r="SDE44" s="185"/>
      <c r="SDF44" s="185"/>
      <c r="SDG44" s="185"/>
      <c r="SDH44" s="185"/>
      <c r="SDI44" s="185"/>
      <c r="SDJ44" s="185"/>
      <c r="SDK44" s="185"/>
      <c r="SDL44" s="185"/>
      <c r="SDM44" s="185"/>
      <c r="SDN44" s="185"/>
      <c r="SDO44" s="185"/>
      <c r="SDP44" s="185"/>
      <c r="SDQ44" s="185"/>
      <c r="SDR44" s="185"/>
      <c r="SDS44" s="185"/>
      <c r="SDT44" s="185"/>
      <c r="SDU44" s="185"/>
      <c r="SDV44" s="185"/>
      <c r="SDW44" s="185"/>
      <c r="SDX44" s="185"/>
      <c r="SDY44" s="185"/>
      <c r="SDZ44" s="185"/>
      <c r="SEA44" s="185"/>
      <c r="SEB44" s="185"/>
      <c r="SEC44" s="185"/>
      <c r="SED44" s="185"/>
      <c r="SEE44" s="185"/>
      <c r="SEF44" s="185"/>
      <c r="SEG44" s="185"/>
      <c r="SEH44" s="185"/>
      <c r="SEI44" s="185"/>
      <c r="SEJ44" s="185"/>
      <c r="SEK44" s="185"/>
      <c r="SEL44" s="185"/>
      <c r="SEM44" s="185"/>
      <c r="SEN44" s="185"/>
      <c r="SEO44" s="185"/>
      <c r="SEP44" s="185"/>
      <c r="SEQ44" s="185"/>
      <c r="SER44" s="185"/>
      <c r="SES44" s="185"/>
      <c r="SET44" s="185"/>
      <c r="SEU44" s="185"/>
      <c r="SEV44" s="185"/>
      <c r="SEW44" s="185"/>
      <c r="SEX44" s="185"/>
      <c r="SEY44" s="185"/>
      <c r="SEZ44" s="185"/>
      <c r="SFA44" s="185"/>
      <c r="SFB44" s="185"/>
      <c r="SFC44" s="185"/>
      <c r="SFD44" s="185"/>
      <c r="SFE44" s="185"/>
      <c r="SFF44" s="185"/>
      <c r="SFG44" s="185"/>
      <c r="SFH44" s="185"/>
      <c r="SFI44" s="185"/>
      <c r="SFJ44" s="185"/>
      <c r="SFK44" s="185"/>
      <c r="SFL44" s="185"/>
      <c r="SFM44" s="185"/>
      <c r="SFN44" s="185"/>
      <c r="SFO44" s="185"/>
      <c r="SFP44" s="185"/>
      <c r="SFQ44" s="185"/>
      <c r="SFR44" s="185"/>
      <c r="SFS44" s="185"/>
      <c r="SFT44" s="185"/>
      <c r="SFU44" s="185"/>
      <c r="SFV44" s="185"/>
      <c r="SFW44" s="185"/>
      <c r="SFX44" s="185"/>
      <c r="SFY44" s="185"/>
      <c r="SFZ44" s="185"/>
      <c r="SGA44" s="185"/>
      <c r="SGB44" s="185"/>
      <c r="SGC44" s="185"/>
      <c r="SGD44" s="185"/>
      <c r="SGE44" s="185"/>
      <c r="SGF44" s="185"/>
      <c r="SGG44" s="185"/>
      <c r="SGH44" s="185"/>
      <c r="SGI44" s="185"/>
      <c r="SGJ44" s="185"/>
      <c r="SGK44" s="185"/>
      <c r="SGL44" s="185"/>
      <c r="SGM44" s="185"/>
      <c r="SGN44" s="185"/>
      <c r="SGO44" s="185"/>
      <c r="SGP44" s="185"/>
      <c r="SGQ44" s="185"/>
      <c r="SGR44" s="185"/>
      <c r="SGS44" s="185"/>
      <c r="SGT44" s="185"/>
      <c r="SGU44" s="185"/>
      <c r="SGV44" s="185"/>
      <c r="SGW44" s="185"/>
      <c r="SGX44" s="185"/>
      <c r="SGY44" s="185"/>
      <c r="SGZ44" s="185"/>
      <c r="SHA44" s="185"/>
      <c r="SHB44" s="185"/>
      <c r="SHC44" s="185"/>
      <c r="SHD44" s="185"/>
      <c r="SHE44" s="185"/>
      <c r="SHF44" s="185"/>
      <c r="SHG44" s="185"/>
      <c r="SHH44" s="185"/>
      <c r="SHI44" s="185"/>
      <c r="SHJ44" s="185"/>
      <c r="SHK44" s="185"/>
      <c r="SHL44" s="185"/>
      <c r="SHM44" s="185"/>
      <c r="SHN44" s="185"/>
      <c r="SHO44" s="185"/>
      <c r="SHP44" s="185"/>
      <c r="SHQ44" s="185"/>
      <c r="SHR44" s="185"/>
      <c r="SHS44" s="185"/>
      <c r="SHT44" s="185"/>
      <c r="SHU44" s="185"/>
      <c r="SHV44" s="185"/>
      <c r="SHW44" s="185"/>
      <c r="SHX44" s="185"/>
      <c r="SHY44" s="185"/>
      <c r="SHZ44" s="185"/>
      <c r="SIA44" s="185"/>
      <c r="SIB44" s="185"/>
      <c r="SIC44" s="185"/>
      <c r="SID44" s="185"/>
      <c r="SIE44" s="185"/>
      <c r="SIF44" s="185"/>
      <c r="SIG44" s="185"/>
      <c r="SIH44" s="185"/>
      <c r="SII44" s="185"/>
      <c r="SIJ44" s="185"/>
      <c r="SIK44" s="185"/>
      <c r="SIL44" s="185"/>
      <c r="SIM44" s="185"/>
      <c r="SIN44" s="185"/>
      <c r="SIO44" s="185"/>
      <c r="SIP44" s="185"/>
      <c r="SIQ44" s="185"/>
      <c r="SIR44" s="185"/>
      <c r="SIS44" s="185"/>
      <c r="SIT44" s="185"/>
      <c r="SIU44" s="185"/>
      <c r="SIV44" s="185"/>
      <c r="SIW44" s="185"/>
      <c r="SIX44" s="185"/>
      <c r="SIY44" s="185"/>
      <c r="SIZ44" s="185"/>
      <c r="SJA44" s="185"/>
      <c r="SJB44" s="185"/>
      <c r="SJC44" s="185"/>
      <c r="SJD44" s="185"/>
      <c r="SJE44" s="185"/>
      <c r="SJF44" s="185"/>
      <c r="SJG44" s="185"/>
      <c r="SJH44" s="185"/>
      <c r="SJI44" s="185"/>
      <c r="SJJ44" s="185"/>
      <c r="SJK44" s="185"/>
      <c r="SJL44" s="185"/>
      <c r="SJM44" s="185"/>
      <c r="SJN44" s="185"/>
      <c r="SJO44" s="185"/>
      <c r="SJP44" s="185"/>
      <c r="SJQ44" s="185"/>
      <c r="SJR44" s="185"/>
      <c r="SJS44" s="185"/>
      <c r="SJT44" s="185"/>
      <c r="SJU44" s="185"/>
      <c r="SJV44" s="185"/>
      <c r="SJW44" s="185"/>
      <c r="SJX44" s="185"/>
      <c r="SJY44" s="185"/>
      <c r="SJZ44" s="185"/>
      <c r="SKA44" s="185"/>
      <c r="SKB44" s="185"/>
      <c r="SKC44" s="185"/>
      <c r="SKD44" s="185"/>
      <c r="SKE44" s="185"/>
      <c r="SKF44" s="185"/>
      <c r="SKG44" s="185"/>
      <c r="SKH44" s="185"/>
      <c r="SKI44" s="185"/>
      <c r="SKJ44" s="185"/>
      <c r="SKK44" s="185"/>
      <c r="SKL44" s="185"/>
      <c r="SKM44" s="185"/>
      <c r="SKN44" s="185"/>
      <c r="SKO44" s="185"/>
      <c r="SKP44" s="185"/>
      <c r="SKQ44" s="185"/>
      <c r="SKR44" s="185"/>
      <c r="SKS44" s="185"/>
      <c r="SKT44" s="185"/>
      <c r="SKU44" s="185"/>
      <c r="SKV44" s="185"/>
      <c r="SKW44" s="185"/>
      <c r="SKX44" s="185"/>
      <c r="SKY44" s="185"/>
      <c r="SKZ44" s="185"/>
      <c r="SLA44" s="185"/>
      <c r="SLB44" s="185"/>
      <c r="SLC44" s="185"/>
      <c r="SLD44" s="185"/>
      <c r="SLE44" s="185"/>
      <c r="SLF44" s="185"/>
      <c r="SLG44" s="185"/>
      <c r="SLH44" s="185"/>
      <c r="SLI44" s="185"/>
      <c r="SLJ44" s="185"/>
      <c r="SLK44" s="185"/>
      <c r="SLL44" s="185"/>
      <c r="SLM44" s="185"/>
      <c r="SLN44" s="185"/>
      <c r="SLO44" s="185"/>
      <c r="SLP44" s="185"/>
      <c r="SLQ44" s="185"/>
      <c r="SLR44" s="185"/>
      <c r="SLS44" s="185"/>
      <c r="SLT44" s="185"/>
      <c r="SLU44" s="185"/>
      <c r="SLV44" s="185"/>
      <c r="SLW44" s="185"/>
      <c r="SLX44" s="185"/>
      <c r="SLY44" s="185"/>
      <c r="SLZ44" s="185"/>
      <c r="SMA44" s="185"/>
      <c r="SMB44" s="185"/>
      <c r="SMC44" s="185"/>
      <c r="SMD44" s="185"/>
      <c r="SME44" s="185"/>
      <c r="SMF44" s="185"/>
      <c r="SMG44" s="185"/>
      <c r="SMH44" s="185"/>
      <c r="SMI44" s="185"/>
      <c r="SMJ44" s="185"/>
      <c r="SMK44" s="185"/>
      <c r="SML44" s="185"/>
      <c r="SMM44" s="185"/>
      <c r="SMN44" s="185"/>
      <c r="SMO44" s="185"/>
      <c r="SMP44" s="185"/>
      <c r="SMQ44" s="185"/>
      <c r="SMR44" s="185"/>
      <c r="SMS44" s="185"/>
      <c r="SMT44" s="185"/>
      <c r="SMU44" s="185"/>
      <c r="SMV44" s="185"/>
      <c r="SMW44" s="185"/>
      <c r="SMX44" s="185"/>
      <c r="SMY44" s="185"/>
      <c r="SMZ44" s="185"/>
      <c r="SNA44" s="185"/>
      <c r="SNB44" s="185"/>
      <c r="SNC44" s="185"/>
      <c r="SND44" s="185"/>
      <c r="SNE44" s="185"/>
      <c r="SNF44" s="185"/>
      <c r="SNG44" s="185"/>
      <c r="SNH44" s="185"/>
      <c r="SNI44" s="185"/>
      <c r="SNJ44" s="185"/>
      <c r="SNK44" s="185"/>
      <c r="SNL44" s="185"/>
      <c r="SNM44" s="185"/>
      <c r="SNN44" s="185"/>
      <c r="SNO44" s="185"/>
      <c r="SNP44" s="185"/>
      <c r="SNQ44" s="185"/>
      <c r="SNR44" s="185"/>
      <c r="SNS44" s="185"/>
      <c r="SNT44" s="185"/>
      <c r="SNU44" s="185"/>
      <c r="SNV44" s="185"/>
      <c r="SNW44" s="185"/>
      <c r="SNX44" s="185"/>
      <c r="SNY44" s="185"/>
      <c r="SNZ44" s="185"/>
      <c r="SOA44" s="185"/>
      <c r="SOB44" s="185"/>
      <c r="SOC44" s="185"/>
      <c r="SOD44" s="185"/>
      <c r="SOE44" s="185"/>
      <c r="SOF44" s="185"/>
      <c r="SOG44" s="185"/>
      <c r="SOH44" s="185"/>
      <c r="SOI44" s="185"/>
      <c r="SOJ44" s="185"/>
      <c r="SOK44" s="185"/>
      <c r="SOL44" s="185"/>
      <c r="SOM44" s="185"/>
      <c r="SON44" s="185"/>
      <c r="SOO44" s="185"/>
      <c r="SOP44" s="185"/>
      <c r="SOQ44" s="185"/>
      <c r="SOR44" s="185"/>
      <c r="SOS44" s="185"/>
      <c r="SOT44" s="185"/>
      <c r="SOU44" s="185"/>
      <c r="SOV44" s="185"/>
      <c r="SOW44" s="185"/>
      <c r="SOX44" s="185"/>
      <c r="SOY44" s="185"/>
      <c r="SOZ44" s="185"/>
      <c r="SPA44" s="185"/>
      <c r="SPB44" s="185"/>
      <c r="SPC44" s="185"/>
      <c r="SPD44" s="185"/>
      <c r="SPE44" s="185"/>
      <c r="SPF44" s="185"/>
      <c r="SPG44" s="185"/>
      <c r="SPH44" s="185"/>
      <c r="SPI44" s="185"/>
      <c r="SPJ44" s="185"/>
      <c r="SPK44" s="185"/>
      <c r="SPL44" s="185"/>
      <c r="SPM44" s="185"/>
      <c r="SPN44" s="185"/>
      <c r="SPO44" s="185"/>
      <c r="SPP44" s="185"/>
      <c r="SPQ44" s="185"/>
      <c r="SPR44" s="185"/>
      <c r="SPS44" s="185"/>
      <c r="SPT44" s="185"/>
      <c r="SPU44" s="185"/>
      <c r="SPV44" s="185"/>
      <c r="SPW44" s="185"/>
      <c r="SPX44" s="185"/>
      <c r="SPY44" s="185"/>
      <c r="SPZ44" s="185"/>
      <c r="SQA44" s="185"/>
      <c r="SQB44" s="185"/>
      <c r="SQC44" s="185"/>
      <c r="SQD44" s="185"/>
      <c r="SQE44" s="185"/>
      <c r="SQF44" s="185"/>
      <c r="SQG44" s="185"/>
      <c r="SQH44" s="185"/>
      <c r="SQI44" s="185"/>
      <c r="SQJ44" s="185"/>
      <c r="SQK44" s="185"/>
      <c r="SQL44" s="185"/>
      <c r="SQM44" s="185"/>
      <c r="SQN44" s="185"/>
      <c r="SQO44" s="185"/>
      <c r="SQP44" s="185"/>
      <c r="SQQ44" s="185"/>
      <c r="SQR44" s="185"/>
      <c r="SQS44" s="185"/>
      <c r="SQT44" s="185"/>
      <c r="SQU44" s="185"/>
      <c r="SQV44" s="185"/>
      <c r="SQW44" s="185"/>
      <c r="SQX44" s="185"/>
      <c r="SQY44" s="185"/>
      <c r="SQZ44" s="185"/>
      <c r="SRA44" s="185"/>
      <c r="SRB44" s="185"/>
      <c r="SRC44" s="185"/>
      <c r="SRD44" s="185"/>
      <c r="SRE44" s="185"/>
      <c r="SRF44" s="185"/>
      <c r="SRG44" s="185"/>
      <c r="SRH44" s="185"/>
      <c r="SRI44" s="185"/>
      <c r="SRJ44" s="185"/>
      <c r="SRK44" s="185"/>
      <c r="SRL44" s="185"/>
      <c r="SRM44" s="185"/>
      <c r="SRN44" s="185"/>
      <c r="SRO44" s="185"/>
      <c r="SRP44" s="185"/>
      <c r="SRQ44" s="185"/>
      <c r="SRR44" s="185"/>
      <c r="SRS44" s="185"/>
      <c r="SRT44" s="185"/>
      <c r="SRU44" s="185"/>
      <c r="SRV44" s="185"/>
      <c r="SRW44" s="185"/>
      <c r="SRX44" s="185"/>
      <c r="SRY44" s="185"/>
      <c r="SRZ44" s="185"/>
      <c r="SSA44" s="185"/>
      <c r="SSB44" s="185"/>
      <c r="SSC44" s="185"/>
      <c r="SSD44" s="185"/>
      <c r="SSE44" s="185"/>
      <c r="SSF44" s="185"/>
      <c r="SSG44" s="185"/>
      <c r="SSH44" s="185"/>
      <c r="SSI44" s="185"/>
      <c r="SSJ44" s="185"/>
      <c r="SSK44" s="185"/>
      <c r="SSL44" s="185"/>
      <c r="SSM44" s="185"/>
      <c r="SSN44" s="185"/>
      <c r="SSO44" s="185"/>
      <c r="SSP44" s="185"/>
      <c r="SSQ44" s="185"/>
      <c r="SSR44" s="185"/>
      <c r="SSS44" s="185"/>
      <c r="SST44" s="185"/>
      <c r="SSU44" s="185"/>
      <c r="SSV44" s="185"/>
      <c r="SSW44" s="185"/>
      <c r="SSX44" s="185"/>
      <c r="SSY44" s="185"/>
      <c r="SSZ44" s="185"/>
      <c r="STA44" s="185"/>
      <c r="STB44" s="185"/>
      <c r="STC44" s="185"/>
      <c r="STD44" s="185"/>
      <c r="STE44" s="185"/>
      <c r="STF44" s="185"/>
      <c r="STG44" s="185"/>
      <c r="STH44" s="185"/>
      <c r="STI44" s="185"/>
      <c r="STJ44" s="185"/>
      <c r="STK44" s="185"/>
      <c r="STL44" s="185"/>
      <c r="STM44" s="185"/>
      <c r="STN44" s="185"/>
      <c r="STO44" s="185"/>
      <c r="STP44" s="185"/>
      <c r="STQ44" s="185"/>
      <c r="STR44" s="185"/>
      <c r="STS44" s="185"/>
      <c r="STT44" s="185"/>
      <c r="STU44" s="185"/>
      <c r="STV44" s="185"/>
      <c r="STW44" s="185"/>
      <c r="STX44" s="185"/>
      <c r="STY44" s="185"/>
      <c r="STZ44" s="185"/>
      <c r="SUA44" s="185"/>
      <c r="SUB44" s="185"/>
      <c r="SUC44" s="185"/>
      <c r="SUD44" s="185"/>
      <c r="SUE44" s="185"/>
      <c r="SUF44" s="185"/>
      <c r="SUG44" s="185"/>
      <c r="SUH44" s="185"/>
      <c r="SUI44" s="185"/>
      <c r="SUJ44" s="185"/>
      <c r="SUK44" s="185"/>
      <c r="SUL44" s="185"/>
      <c r="SUM44" s="185"/>
      <c r="SUN44" s="185"/>
      <c r="SUO44" s="185"/>
      <c r="SUP44" s="185"/>
      <c r="SUQ44" s="185"/>
      <c r="SUR44" s="185"/>
      <c r="SUS44" s="185"/>
      <c r="SUT44" s="185"/>
      <c r="SUU44" s="185"/>
      <c r="SUV44" s="185"/>
      <c r="SUW44" s="185"/>
      <c r="SUX44" s="185"/>
      <c r="SUY44" s="185"/>
      <c r="SUZ44" s="185"/>
      <c r="SVA44" s="185"/>
      <c r="SVB44" s="185"/>
      <c r="SVC44" s="185"/>
      <c r="SVD44" s="185"/>
      <c r="SVE44" s="185"/>
      <c r="SVF44" s="185"/>
      <c r="SVG44" s="185"/>
      <c r="SVH44" s="185"/>
      <c r="SVI44" s="185"/>
      <c r="SVJ44" s="185"/>
      <c r="SVK44" s="185"/>
      <c r="SVL44" s="185"/>
      <c r="SVM44" s="185"/>
      <c r="SVN44" s="185"/>
      <c r="SVO44" s="185"/>
      <c r="SVP44" s="185"/>
      <c r="SVQ44" s="185"/>
      <c r="SVR44" s="185"/>
      <c r="SVS44" s="185"/>
      <c r="SVT44" s="185"/>
      <c r="SVU44" s="185"/>
      <c r="SVV44" s="185"/>
      <c r="SVW44" s="185"/>
      <c r="SVX44" s="185"/>
      <c r="SVY44" s="185"/>
      <c r="SVZ44" s="185"/>
      <c r="SWA44" s="185"/>
      <c r="SWB44" s="185"/>
      <c r="SWC44" s="185"/>
      <c r="SWD44" s="185"/>
      <c r="SWE44" s="185"/>
      <c r="SWF44" s="185"/>
      <c r="SWG44" s="185"/>
      <c r="SWH44" s="185"/>
      <c r="SWI44" s="185"/>
      <c r="SWJ44" s="185"/>
      <c r="SWK44" s="185"/>
      <c r="SWL44" s="185"/>
      <c r="SWM44" s="185"/>
      <c r="SWN44" s="185"/>
      <c r="SWO44" s="185"/>
      <c r="SWP44" s="185"/>
      <c r="SWQ44" s="185"/>
      <c r="SWR44" s="185"/>
      <c r="SWS44" s="185"/>
      <c r="SWT44" s="185"/>
      <c r="SWU44" s="185"/>
      <c r="SWV44" s="185"/>
      <c r="SWW44" s="185"/>
      <c r="SWX44" s="185"/>
      <c r="SWY44" s="185"/>
      <c r="SWZ44" s="185"/>
      <c r="SXA44" s="185"/>
      <c r="SXB44" s="185"/>
      <c r="SXC44" s="185"/>
      <c r="SXD44" s="185"/>
      <c r="SXE44" s="185"/>
      <c r="SXF44" s="185"/>
      <c r="SXG44" s="185"/>
      <c r="SXH44" s="185"/>
      <c r="SXI44" s="185"/>
      <c r="SXJ44" s="185"/>
      <c r="SXK44" s="185"/>
      <c r="SXL44" s="185"/>
      <c r="SXM44" s="185"/>
      <c r="SXN44" s="185"/>
      <c r="SXO44" s="185"/>
      <c r="SXP44" s="185"/>
      <c r="SXQ44" s="185"/>
      <c r="SXR44" s="185"/>
      <c r="SXS44" s="185"/>
      <c r="SXT44" s="185"/>
      <c r="SXU44" s="185"/>
      <c r="SXV44" s="185"/>
      <c r="SXW44" s="185"/>
      <c r="SXX44" s="185"/>
      <c r="SXY44" s="185"/>
      <c r="SXZ44" s="185"/>
      <c r="SYA44" s="185"/>
      <c r="SYB44" s="185"/>
      <c r="SYC44" s="185"/>
      <c r="SYD44" s="185"/>
      <c r="SYE44" s="185"/>
      <c r="SYF44" s="185"/>
      <c r="SYG44" s="185"/>
      <c r="SYH44" s="185"/>
      <c r="SYI44" s="185"/>
      <c r="SYJ44" s="185"/>
      <c r="SYK44" s="185"/>
      <c r="SYL44" s="185"/>
      <c r="SYM44" s="185"/>
      <c r="SYN44" s="185"/>
      <c r="SYO44" s="185"/>
      <c r="SYP44" s="185"/>
      <c r="SYQ44" s="185"/>
      <c r="SYR44" s="185"/>
      <c r="SYS44" s="185"/>
      <c r="SYT44" s="185"/>
      <c r="SYU44" s="185"/>
      <c r="SYV44" s="185"/>
      <c r="SYW44" s="185"/>
      <c r="SYX44" s="185"/>
      <c r="SYY44" s="185"/>
      <c r="SYZ44" s="185"/>
      <c r="SZA44" s="185"/>
      <c r="SZB44" s="185"/>
      <c r="SZC44" s="185"/>
      <c r="SZD44" s="185"/>
      <c r="SZE44" s="185"/>
      <c r="SZF44" s="185"/>
      <c r="SZG44" s="185"/>
      <c r="SZH44" s="185"/>
      <c r="SZI44" s="185"/>
      <c r="SZJ44" s="185"/>
      <c r="SZK44" s="185"/>
      <c r="SZL44" s="185"/>
      <c r="SZM44" s="185"/>
      <c r="SZN44" s="185"/>
      <c r="SZO44" s="185"/>
      <c r="SZP44" s="185"/>
      <c r="SZQ44" s="185"/>
      <c r="SZR44" s="185"/>
      <c r="SZS44" s="185"/>
      <c r="SZT44" s="185"/>
      <c r="SZU44" s="185"/>
      <c r="SZV44" s="185"/>
      <c r="SZW44" s="185"/>
      <c r="SZX44" s="185"/>
      <c r="SZY44" s="185"/>
      <c r="SZZ44" s="185"/>
      <c r="TAA44" s="185"/>
      <c r="TAB44" s="185"/>
      <c r="TAC44" s="185"/>
      <c r="TAD44" s="185"/>
      <c r="TAE44" s="185"/>
      <c r="TAF44" s="185"/>
      <c r="TAG44" s="185"/>
      <c r="TAH44" s="185"/>
      <c r="TAI44" s="185"/>
      <c r="TAJ44" s="185"/>
      <c r="TAK44" s="185"/>
      <c r="TAL44" s="185"/>
      <c r="TAM44" s="185"/>
      <c r="TAN44" s="185"/>
      <c r="TAO44" s="185"/>
      <c r="TAP44" s="185"/>
      <c r="TAQ44" s="185"/>
      <c r="TAR44" s="185"/>
      <c r="TAS44" s="185"/>
      <c r="TAT44" s="185"/>
      <c r="TAU44" s="185"/>
      <c r="TAV44" s="185"/>
      <c r="TAW44" s="185"/>
      <c r="TAX44" s="185"/>
      <c r="TAY44" s="185"/>
      <c r="TAZ44" s="185"/>
      <c r="TBA44" s="185"/>
      <c r="TBB44" s="185"/>
      <c r="TBC44" s="185"/>
      <c r="TBD44" s="185"/>
      <c r="TBE44" s="185"/>
      <c r="TBF44" s="185"/>
      <c r="TBG44" s="185"/>
      <c r="TBH44" s="185"/>
      <c r="TBI44" s="185"/>
      <c r="TBJ44" s="185"/>
      <c r="TBK44" s="185"/>
      <c r="TBL44" s="185"/>
      <c r="TBM44" s="185"/>
      <c r="TBN44" s="185"/>
      <c r="TBO44" s="185"/>
      <c r="TBP44" s="185"/>
      <c r="TBQ44" s="185"/>
      <c r="TBR44" s="185"/>
      <c r="TBS44" s="185"/>
      <c r="TBT44" s="185"/>
      <c r="TBU44" s="185"/>
      <c r="TBV44" s="185"/>
      <c r="TBW44" s="185"/>
      <c r="TBX44" s="185"/>
      <c r="TBY44" s="185"/>
      <c r="TBZ44" s="185"/>
      <c r="TCA44" s="185"/>
      <c r="TCB44" s="185"/>
      <c r="TCC44" s="185"/>
      <c r="TCD44" s="185"/>
      <c r="TCE44" s="185"/>
      <c r="TCF44" s="185"/>
      <c r="TCG44" s="185"/>
      <c r="TCH44" s="185"/>
      <c r="TCI44" s="185"/>
      <c r="TCJ44" s="185"/>
      <c r="TCK44" s="185"/>
      <c r="TCL44" s="185"/>
      <c r="TCM44" s="185"/>
      <c r="TCN44" s="185"/>
      <c r="TCO44" s="185"/>
      <c r="TCP44" s="185"/>
      <c r="TCQ44" s="185"/>
      <c r="TCR44" s="185"/>
      <c r="TCS44" s="185"/>
      <c r="TCT44" s="185"/>
      <c r="TCU44" s="185"/>
      <c r="TCV44" s="185"/>
      <c r="TCW44" s="185"/>
      <c r="TCX44" s="185"/>
      <c r="TCY44" s="185"/>
      <c r="TCZ44" s="185"/>
      <c r="TDA44" s="185"/>
      <c r="TDB44" s="185"/>
      <c r="TDC44" s="185"/>
      <c r="TDD44" s="185"/>
      <c r="TDE44" s="185"/>
      <c r="TDF44" s="185"/>
      <c r="TDG44" s="185"/>
      <c r="TDH44" s="185"/>
      <c r="TDI44" s="185"/>
      <c r="TDJ44" s="185"/>
      <c r="TDK44" s="185"/>
      <c r="TDL44" s="185"/>
      <c r="TDM44" s="185"/>
      <c r="TDN44" s="185"/>
      <c r="TDO44" s="185"/>
      <c r="TDP44" s="185"/>
      <c r="TDQ44" s="185"/>
      <c r="TDR44" s="185"/>
      <c r="TDS44" s="185"/>
      <c r="TDT44" s="185"/>
      <c r="TDU44" s="185"/>
      <c r="TDV44" s="185"/>
      <c r="TDW44" s="185"/>
      <c r="TDX44" s="185"/>
      <c r="TDY44" s="185"/>
      <c r="TDZ44" s="185"/>
      <c r="TEA44" s="185"/>
      <c r="TEB44" s="185"/>
      <c r="TEC44" s="185"/>
      <c r="TED44" s="185"/>
      <c r="TEE44" s="185"/>
      <c r="TEF44" s="185"/>
      <c r="TEG44" s="185"/>
      <c r="TEH44" s="185"/>
      <c r="TEI44" s="185"/>
      <c r="TEJ44" s="185"/>
      <c r="TEK44" s="185"/>
      <c r="TEL44" s="185"/>
      <c r="TEM44" s="185"/>
      <c r="TEN44" s="185"/>
      <c r="TEO44" s="185"/>
      <c r="TEP44" s="185"/>
      <c r="TEQ44" s="185"/>
      <c r="TER44" s="185"/>
      <c r="TES44" s="185"/>
      <c r="TET44" s="185"/>
      <c r="TEU44" s="185"/>
      <c r="TEV44" s="185"/>
      <c r="TEW44" s="185"/>
      <c r="TEX44" s="185"/>
      <c r="TEY44" s="185"/>
      <c r="TEZ44" s="185"/>
      <c r="TFA44" s="185"/>
      <c r="TFB44" s="185"/>
      <c r="TFC44" s="185"/>
      <c r="TFD44" s="185"/>
      <c r="TFE44" s="185"/>
      <c r="TFF44" s="185"/>
      <c r="TFG44" s="185"/>
      <c r="TFH44" s="185"/>
      <c r="TFI44" s="185"/>
      <c r="TFJ44" s="185"/>
      <c r="TFK44" s="185"/>
      <c r="TFL44" s="185"/>
      <c r="TFM44" s="185"/>
      <c r="TFN44" s="185"/>
      <c r="TFO44" s="185"/>
      <c r="TFP44" s="185"/>
      <c r="TFQ44" s="185"/>
      <c r="TFR44" s="185"/>
      <c r="TFS44" s="185"/>
      <c r="TFT44" s="185"/>
      <c r="TFU44" s="185"/>
      <c r="TFV44" s="185"/>
      <c r="TFW44" s="185"/>
      <c r="TFX44" s="185"/>
      <c r="TFY44" s="185"/>
      <c r="TFZ44" s="185"/>
      <c r="TGA44" s="185"/>
      <c r="TGB44" s="185"/>
      <c r="TGC44" s="185"/>
      <c r="TGD44" s="185"/>
      <c r="TGE44" s="185"/>
      <c r="TGF44" s="185"/>
      <c r="TGG44" s="185"/>
      <c r="TGH44" s="185"/>
      <c r="TGI44" s="185"/>
      <c r="TGJ44" s="185"/>
      <c r="TGK44" s="185"/>
      <c r="TGL44" s="185"/>
      <c r="TGM44" s="185"/>
      <c r="TGN44" s="185"/>
      <c r="TGO44" s="185"/>
      <c r="TGP44" s="185"/>
      <c r="TGQ44" s="185"/>
      <c r="TGR44" s="185"/>
      <c r="TGS44" s="185"/>
      <c r="TGT44" s="185"/>
      <c r="TGU44" s="185"/>
      <c r="TGV44" s="185"/>
      <c r="TGW44" s="185"/>
      <c r="TGX44" s="185"/>
      <c r="TGY44" s="185"/>
      <c r="TGZ44" s="185"/>
      <c r="THA44" s="185"/>
      <c r="THB44" s="185"/>
      <c r="THC44" s="185"/>
      <c r="THD44" s="185"/>
      <c r="THE44" s="185"/>
      <c r="THF44" s="185"/>
      <c r="THG44" s="185"/>
      <c r="THH44" s="185"/>
      <c r="THI44" s="185"/>
      <c r="THJ44" s="185"/>
      <c r="THK44" s="185"/>
      <c r="THL44" s="185"/>
      <c r="THM44" s="185"/>
      <c r="THN44" s="185"/>
      <c r="THO44" s="185"/>
      <c r="THP44" s="185"/>
      <c r="THQ44" s="185"/>
      <c r="THR44" s="185"/>
      <c r="THS44" s="185"/>
      <c r="THT44" s="185"/>
      <c r="THU44" s="185"/>
      <c r="THV44" s="185"/>
      <c r="THW44" s="185"/>
      <c r="THX44" s="185"/>
      <c r="THY44" s="185"/>
      <c r="THZ44" s="185"/>
      <c r="TIA44" s="185"/>
      <c r="TIB44" s="185"/>
      <c r="TIC44" s="185"/>
      <c r="TID44" s="185"/>
      <c r="TIE44" s="185"/>
      <c r="TIF44" s="185"/>
      <c r="TIG44" s="185"/>
      <c r="TIH44" s="185"/>
      <c r="TII44" s="185"/>
      <c r="TIJ44" s="185"/>
      <c r="TIK44" s="185"/>
      <c r="TIL44" s="185"/>
      <c r="TIM44" s="185"/>
      <c r="TIN44" s="185"/>
      <c r="TIO44" s="185"/>
      <c r="TIP44" s="185"/>
      <c r="TIQ44" s="185"/>
      <c r="TIR44" s="185"/>
      <c r="TIS44" s="185"/>
      <c r="TIT44" s="185"/>
      <c r="TIU44" s="185"/>
      <c r="TIV44" s="185"/>
      <c r="TIW44" s="185"/>
      <c r="TIX44" s="185"/>
      <c r="TIY44" s="185"/>
      <c r="TIZ44" s="185"/>
      <c r="TJA44" s="185"/>
      <c r="TJB44" s="185"/>
      <c r="TJC44" s="185"/>
      <c r="TJD44" s="185"/>
      <c r="TJE44" s="185"/>
      <c r="TJF44" s="185"/>
      <c r="TJG44" s="185"/>
      <c r="TJH44" s="185"/>
      <c r="TJI44" s="185"/>
      <c r="TJJ44" s="185"/>
      <c r="TJK44" s="185"/>
      <c r="TJL44" s="185"/>
      <c r="TJM44" s="185"/>
      <c r="TJN44" s="185"/>
      <c r="TJO44" s="185"/>
      <c r="TJP44" s="185"/>
      <c r="TJQ44" s="185"/>
      <c r="TJR44" s="185"/>
      <c r="TJS44" s="185"/>
      <c r="TJT44" s="185"/>
      <c r="TJU44" s="185"/>
      <c r="TJV44" s="185"/>
      <c r="TJW44" s="185"/>
      <c r="TJX44" s="185"/>
      <c r="TJY44" s="185"/>
      <c r="TJZ44" s="185"/>
      <c r="TKA44" s="185"/>
      <c r="TKB44" s="185"/>
      <c r="TKC44" s="185"/>
      <c r="TKD44" s="185"/>
      <c r="TKE44" s="185"/>
      <c r="TKF44" s="185"/>
      <c r="TKG44" s="185"/>
      <c r="TKH44" s="185"/>
      <c r="TKI44" s="185"/>
      <c r="TKJ44" s="185"/>
      <c r="TKK44" s="185"/>
      <c r="TKL44" s="185"/>
      <c r="TKM44" s="185"/>
      <c r="TKN44" s="185"/>
      <c r="TKO44" s="185"/>
      <c r="TKP44" s="185"/>
      <c r="TKQ44" s="185"/>
      <c r="TKR44" s="185"/>
      <c r="TKS44" s="185"/>
      <c r="TKT44" s="185"/>
      <c r="TKU44" s="185"/>
      <c r="TKV44" s="185"/>
      <c r="TKW44" s="185"/>
      <c r="TKX44" s="185"/>
      <c r="TKY44" s="185"/>
      <c r="TKZ44" s="185"/>
      <c r="TLA44" s="185"/>
      <c r="TLB44" s="185"/>
      <c r="TLC44" s="185"/>
      <c r="TLD44" s="185"/>
      <c r="TLE44" s="185"/>
      <c r="TLF44" s="185"/>
      <c r="TLG44" s="185"/>
      <c r="TLH44" s="185"/>
      <c r="TLI44" s="185"/>
      <c r="TLJ44" s="185"/>
      <c r="TLK44" s="185"/>
      <c r="TLL44" s="185"/>
      <c r="TLM44" s="185"/>
      <c r="TLN44" s="185"/>
      <c r="TLO44" s="185"/>
      <c r="TLP44" s="185"/>
      <c r="TLQ44" s="185"/>
      <c r="TLR44" s="185"/>
      <c r="TLS44" s="185"/>
      <c r="TLT44" s="185"/>
      <c r="TLU44" s="185"/>
      <c r="TLV44" s="185"/>
      <c r="TLW44" s="185"/>
      <c r="TLX44" s="185"/>
      <c r="TLY44" s="185"/>
      <c r="TLZ44" s="185"/>
      <c r="TMA44" s="185"/>
      <c r="TMB44" s="185"/>
      <c r="TMC44" s="185"/>
      <c r="TMD44" s="185"/>
      <c r="TME44" s="185"/>
      <c r="TMF44" s="185"/>
      <c r="TMG44" s="185"/>
      <c r="TMH44" s="185"/>
      <c r="TMI44" s="185"/>
      <c r="TMJ44" s="185"/>
      <c r="TMK44" s="185"/>
      <c r="TML44" s="185"/>
      <c r="TMM44" s="185"/>
      <c r="TMN44" s="185"/>
      <c r="TMO44" s="185"/>
      <c r="TMP44" s="185"/>
      <c r="TMQ44" s="185"/>
      <c r="TMR44" s="185"/>
      <c r="TMS44" s="185"/>
      <c r="TMT44" s="185"/>
      <c r="TMU44" s="185"/>
      <c r="TMV44" s="185"/>
      <c r="TMW44" s="185"/>
      <c r="TMX44" s="185"/>
      <c r="TMY44" s="185"/>
      <c r="TMZ44" s="185"/>
      <c r="TNA44" s="185"/>
      <c r="TNB44" s="185"/>
      <c r="TNC44" s="185"/>
      <c r="TND44" s="185"/>
      <c r="TNE44" s="185"/>
      <c r="TNF44" s="185"/>
      <c r="TNG44" s="185"/>
      <c r="TNH44" s="185"/>
      <c r="TNI44" s="185"/>
      <c r="TNJ44" s="185"/>
      <c r="TNK44" s="185"/>
      <c r="TNL44" s="185"/>
      <c r="TNM44" s="185"/>
      <c r="TNN44" s="185"/>
      <c r="TNO44" s="185"/>
      <c r="TNP44" s="185"/>
      <c r="TNQ44" s="185"/>
      <c r="TNR44" s="185"/>
      <c r="TNS44" s="185"/>
      <c r="TNT44" s="185"/>
      <c r="TNU44" s="185"/>
      <c r="TNV44" s="185"/>
      <c r="TNW44" s="185"/>
      <c r="TNX44" s="185"/>
      <c r="TNY44" s="185"/>
      <c r="TNZ44" s="185"/>
      <c r="TOA44" s="185"/>
      <c r="TOB44" s="185"/>
      <c r="TOC44" s="185"/>
      <c r="TOD44" s="185"/>
      <c r="TOE44" s="185"/>
      <c r="TOF44" s="185"/>
      <c r="TOG44" s="185"/>
      <c r="TOH44" s="185"/>
      <c r="TOI44" s="185"/>
      <c r="TOJ44" s="185"/>
      <c r="TOK44" s="185"/>
      <c r="TOL44" s="185"/>
      <c r="TOM44" s="185"/>
      <c r="TON44" s="185"/>
      <c r="TOO44" s="185"/>
      <c r="TOP44" s="185"/>
      <c r="TOQ44" s="185"/>
      <c r="TOR44" s="185"/>
      <c r="TOS44" s="185"/>
      <c r="TOT44" s="185"/>
      <c r="TOU44" s="185"/>
      <c r="TOV44" s="185"/>
      <c r="TOW44" s="185"/>
      <c r="TOX44" s="185"/>
      <c r="TOY44" s="185"/>
      <c r="TOZ44" s="185"/>
      <c r="TPA44" s="185"/>
      <c r="TPB44" s="185"/>
      <c r="TPC44" s="185"/>
      <c r="TPD44" s="185"/>
      <c r="TPE44" s="185"/>
      <c r="TPF44" s="185"/>
      <c r="TPG44" s="185"/>
      <c r="TPH44" s="185"/>
      <c r="TPI44" s="185"/>
      <c r="TPJ44" s="185"/>
      <c r="TPK44" s="185"/>
      <c r="TPL44" s="185"/>
      <c r="TPM44" s="185"/>
      <c r="TPN44" s="185"/>
      <c r="TPO44" s="185"/>
      <c r="TPP44" s="185"/>
      <c r="TPQ44" s="185"/>
      <c r="TPR44" s="185"/>
      <c r="TPS44" s="185"/>
      <c r="TPT44" s="185"/>
      <c r="TPU44" s="185"/>
      <c r="TPV44" s="185"/>
      <c r="TPW44" s="185"/>
      <c r="TPX44" s="185"/>
      <c r="TPY44" s="185"/>
      <c r="TPZ44" s="185"/>
      <c r="TQA44" s="185"/>
      <c r="TQB44" s="185"/>
      <c r="TQC44" s="185"/>
      <c r="TQD44" s="185"/>
      <c r="TQE44" s="185"/>
      <c r="TQF44" s="185"/>
      <c r="TQG44" s="185"/>
      <c r="TQH44" s="185"/>
      <c r="TQI44" s="185"/>
      <c r="TQJ44" s="185"/>
      <c r="TQK44" s="185"/>
      <c r="TQL44" s="185"/>
      <c r="TQM44" s="185"/>
      <c r="TQN44" s="185"/>
      <c r="TQO44" s="185"/>
      <c r="TQP44" s="185"/>
      <c r="TQQ44" s="185"/>
      <c r="TQR44" s="185"/>
      <c r="TQS44" s="185"/>
      <c r="TQT44" s="185"/>
      <c r="TQU44" s="185"/>
      <c r="TQV44" s="185"/>
      <c r="TQW44" s="185"/>
      <c r="TQX44" s="185"/>
      <c r="TQY44" s="185"/>
      <c r="TQZ44" s="185"/>
      <c r="TRA44" s="185"/>
      <c r="TRB44" s="185"/>
      <c r="TRC44" s="185"/>
      <c r="TRD44" s="185"/>
      <c r="TRE44" s="185"/>
      <c r="TRF44" s="185"/>
      <c r="TRG44" s="185"/>
      <c r="TRH44" s="185"/>
      <c r="TRI44" s="185"/>
      <c r="TRJ44" s="185"/>
      <c r="TRK44" s="185"/>
      <c r="TRL44" s="185"/>
      <c r="TRM44" s="185"/>
      <c r="TRN44" s="185"/>
      <c r="TRO44" s="185"/>
      <c r="TRP44" s="185"/>
      <c r="TRQ44" s="185"/>
      <c r="TRR44" s="185"/>
      <c r="TRS44" s="185"/>
      <c r="TRT44" s="185"/>
      <c r="TRU44" s="185"/>
      <c r="TRV44" s="185"/>
      <c r="TRW44" s="185"/>
      <c r="TRX44" s="185"/>
      <c r="TRY44" s="185"/>
      <c r="TRZ44" s="185"/>
      <c r="TSA44" s="185"/>
      <c r="TSB44" s="185"/>
      <c r="TSC44" s="185"/>
      <c r="TSD44" s="185"/>
      <c r="TSE44" s="185"/>
      <c r="TSF44" s="185"/>
      <c r="TSG44" s="185"/>
      <c r="TSH44" s="185"/>
      <c r="TSI44" s="185"/>
      <c r="TSJ44" s="185"/>
      <c r="TSK44" s="185"/>
      <c r="TSL44" s="185"/>
      <c r="TSM44" s="185"/>
      <c r="TSN44" s="185"/>
      <c r="TSO44" s="185"/>
      <c r="TSP44" s="185"/>
      <c r="TSQ44" s="185"/>
      <c r="TSR44" s="185"/>
      <c r="TSS44" s="185"/>
      <c r="TST44" s="185"/>
      <c r="TSU44" s="185"/>
      <c r="TSV44" s="185"/>
      <c r="TSW44" s="185"/>
      <c r="TSX44" s="185"/>
      <c r="TSY44" s="185"/>
      <c r="TSZ44" s="185"/>
      <c r="TTA44" s="185"/>
      <c r="TTB44" s="185"/>
      <c r="TTC44" s="185"/>
      <c r="TTD44" s="185"/>
      <c r="TTE44" s="185"/>
      <c r="TTF44" s="185"/>
      <c r="TTG44" s="185"/>
      <c r="TTH44" s="185"/>
      <c r="TTI44" s="185"/>
      <c r="TTJ44" s="185"/>
      <c r="TTK44" s="185"/>
      <c r="TTL44" s="185"/>
      <c r="TTM44" s="185"/>
      <c r="TTN44" s="185"/>
      <c r="TTO44" s="185"/>
      <c r="TTP44" s="185"/>
      <c r="TTQ44" s="185"/>
      <c r="TTR44" s="185"/>
      <c r="TTS44" s="185"/>
      <c r="TTT44" s="185"/>
      <c r="TTU44" s="185"/>
      <c r="TTV44" s="185"/>
      <c r="TTW44" s="185"/>
      <c r="TTX44" s="185"/>
      <c r="TTY44" s="185"/>
      <c r="TTZ44" s="185"/>
      <c r="TUA44" s="185"/>
      <c r="TUB44" s="185"/>
      <c r="TUC44" s="185"/>
      <c r="TUD44" s="185"/>
      <c r="TUE44" s="185"/>
      <c r="TUF44" s="185"/>
      <c r="TUG44" s="185"/>
      <c r="TUH44" s="185"/>
      <c r="TUI44" s="185"/>
      <c r="TUJ44" s="185"/>
      <c r="TUK44" s="185"/>
      <c r="TUL44" s="185"/>
      <c r="TUM44" s="185"/>
      <c r="TUN44" s="185"/>
      <c r="TUO44" s="185"/>
      <c r="TUP44" s="185"/>
      <c r="TUQ44" s="185"/>
      <c r="TUR44" s="185"/>
      <c r="TUS44" s="185"/>
      <c r="TUT44" s="185"/>
      <c r="TUU44" s="185"/>
      <c r="TUV44" s="185"/>
      <c r="TUW44" s="185"/>
      <c r="TUX44" s="185"/>
      <c r="TUY44" s="185"/>
      <c r="TUZ44" s="185"/>
      <c r="TVA44" s="185"/>
      <c r="TVB44" s="185"/>
      <c r="TVC44" s="185"/>
      <c r="TVD44" s="185"/>
      <c r="TVE44" s="185"/>
      <c r="TVF44" s="185"/>
      <c r="TVG44" s="185"/>
      <c r="TVH44" s="185"/>
      <c r="TVI44" s="185"/>
      <c r="TVJ44" s="185"/>
      <c r="TVK44" s="185"/>
      <c r="TVL44" s="185"/>
      <c r="TVM44" s="185"/>
      <c r="TVN44" s="185"/>
      <c r="TVO44" s="185"/>
      <c r="TVP44" s="185"/>
      <c r="TVQ44" s="185"/>
      <c r="TVR44" s="185"/>
      <c r="TVS44" s="185"/>
      <c r="TVT44" s="185"/>
      <c r="TVU44" s="185"/>
      <c r="TVV44" s="185"/>
      <c r="TVW44" s="185"/>
      <c r="TVX44" s="185"/>
      <c r="TVY44" s="185"/>
      <c r="TVZ44" s="185"/>
      <c r="TWA44" s="185"/>
      <c r="TWB44" s="185"/>
      <c r="TWC44" s="185"/>
      <c r="TWD44" s="185"/>
      <c r="TWE44" s="185"/>
      <c r="TWF44" s="185"/>
      <c r="TWG44" s="185"/>
      <c r="TWH44" s="185"/>
      <c r="TWI44" s="185"/>
      <c r="TWJ44" s="185"/>
      <c r="TWK44" s="185"/>
      <c r="TWL44" s="185"/>
      <c r="TWM44" s="185"/>
      <c r="TWN44" s="185"/>
      <c r="TWO44" s="185"/>
      <c r="TWP44" s="185"/>
      <c r="TWQ44" s="185"/>
      <c r="TWR44" s="185"/>
      <c r="TWS44" s="185"/>
      <c r="TWT44" s="185"/>
      <c r="TWU44" s="185"/>
      <c r="TWV44" s="185"/>
      <c r="TWW44" s="185"/>
      <c r="TWX44" s="185"/>
      <c r="TWY44" s="185"/>
      <c r="TWZ44" s="185"/>
      <c r="TXA44" s="185"/>
      <c r="TXB44" s="185"/>
      <c r="TXC44" s="185"/>
      <c r="TXD44" s="185"/>
      <c r="TXE44" s="185"/>
      <c r="TXF44" s="185"/>
      <c r="TXG44" s="185"/>
      <c r="TXH44" s="185"/>
      <c r="TXI44" s="185"/>
      <c r="TXJ44" s="185"/>
      <c r="TXK44" s="185"/>
      <c r="TXL44" s="185"/>
      <c r="TXM44" s="185"/>
      <c r="TXN44" s="185"/>
      <c r="TXO44" s="185"/>
      <c r="TXP44" s="185"/>
      <c r="TXQ44" s="185"/>
      <c r="TXR44" s="185"/>
      <c r="TXS44" s="185"/>
      <c r="TXT44" s="185"/>
      <c r="TXU44" s="185"/>
      <c r="TXV44" s="185"/>
      <c r="TXW44" s="185"/>
      <c r="TXX44" s="185"/>
      <c r="TXY44" s="185"/>
      <c r="TXZ44" s="185"/>
      <c r="TYA44" s="185"/>
      <c r="TYB44" s="185"/>
      <c r="TYC44" s="185"/>
      <c r="TYD44" s="185"/>
      <c r="TYE44" s="185"/>
      <c r="TYF44" s="185"/>
      <c r="TYG44" s="185"/>
      <c r="TYH44" s="185"/>
      <c r="TYI44" s="185"/>
      <c r="TYJ44" s="185"/>
      <c r="TYK44" s="185"/>
      <c r="TYL44" s="185"/>
      <c r="TYM44" s="185"/>
      <c r="TYN44" s="185"/>
      <c r="TYO44" s="185"/>
      <c r="TYP44" s="185"/>
      <c r="TYQ44" s="185"/>
      <c r="TYR44" s="185"/>
      <c r="TYS44" s="185"/>
      <c r="TYT44" s="185"/>
      <c r="TYU44" s="185"/>
      <c r="TYV44" s="185"/>
      <c r="TYW44" s="185"/>
      <c r="TYX44" s="185"/>
      <c r="TYY44" s="185"/>
      <c r="TYZ44" s="185"/>
      <c r="TZA44" s="185"/>
      <c r="TZB44" s="185"/>
      <c r="TZC44" s="185"/>
      <c r="TZD44" s="185"/>
      <c r="TZE44" s="185"/>
      <c r="TZF44" s="185"/>
      <c r="TZG44" s="185"/>
      <c r="TZH44" s="185"/>
      <c r="TZI44" s="185"/>
      <c r="TZJ44" s="185"/>
      <c r="TZK44" s="185"/>
      <c r="TZL44" s="185"/>
      <c r="TZM44" s="185"/>
      <c r="TZN44" s="185"/>
      <c r="TZO44" s="185"/>
      <c r="TZP44" s="185"/>
      <c r="TZQ44" s="185"/>
      <c r="TZR44" s="185"/>
      <c r="TZS44" s="185"/>
      <c r="TZT44" s="185"/>
      <c r="TZU44" s="185"/>
      <c r="TZV44" s="185"/>
      <c r="TZW44" s="185"/>
      <c r="TZX44" s="185"/>
      <c r="TZY44" s="185"/>
      <c r="TZZ44" s="185"/>
      <c r="UAA44" s="185"/>
      <c r="UAB44" s="185"/>
      <c r="UAC44" s="185"/>
      <c r="UAD44" s="185"/>
      <c r="UAE44" s="185"/>
      <c r="UAF44" s="185"/>
      <c r="UAG44" s="185"/>
      <c r="UAH44" s="185"/>
      <c r="UAI44" s="185"/>
      <c r="UAJ44" s="185"/>
      <c r="UAK44" s="185"/>
      <c r="UAL44" s="185"/>
      <c r="UAM44" s="185"/>
      <c r="UAN44" s="185"/>
      <c r="UAO44" s="185"/>
      <c r="UAP44" s="185"/>
      <c r="UAQ44" s="185"/>
      <c r="UAR44" s="185"/>
      <c r="UAS44" s="185"/>
      <c r="UAT44" s="185"/>
      <c r="UAU44" s="185"/>
      <c r="UAV44" s="185"/>
      <c r="UAW44" s="185"/>
      <c r="UAX44" s="185"/>
      <c r="UAY44" s="185"/>
      <c r="UAZ44" s="185"/>
      <c r="UBA44" s="185"/>
      <c r="UBB44" s="185"/>
      <c r="UBC44" s="185"/>
      <c r="UBD44" s="185"/>
      <c r="UBE44" s="185"/>
      <c r="UBF44" s="185"/>
      <c r="UBG44" s="185"/>
      <c r="UBH44" s="185"/>
      <c r="UBI44" s="185"/>
      <c r="UBJ44" s="185"/>
      <c r="UBK44" s="185"/>
      <c r="UBL44" s="185"/>
      <c r="UBM44" s="185"/>
      <c r="UBN44" s="185"/>
      <c r="UBO44" s="185"/>
      <c r="UBP44" s="185"/>
      <c r="UBQ44" s="185"/>
      <c r="UBR44" s="185"/>
      <c r="UBS44" s="185"/>
      <c r="UBT44" s="185"/>
      <c r="UBU44" s="185"/>
      <c r="UBV44" s="185"/>
      <c r="UBW44" s="185"/>
      <c r="UBX44" s="185"/>
      <c r="UBY44" s="185"/>
      <c r="UBZ44" s="185"/>
      <c r="UCA44" s="185"/>
      <c r="UCB44" s="185"/>
      <c r="UCC44" s="185"/>
      <c r="UCD44" s="185"/>
      <c r="UCE44" s="185"/>
      <c r="UCF44" s="185"/>
      <c r="UCG44" s="185"/>
      <c r="UCH44" s="185"/>
      <c r="UCI44" s="185"/>
      <c r="UCJ44" s="185"/>
      <c r="UCK44" s="185"/>
      <c r="UCL44" s="185"/>
      <c r="UCM44" s="185"/>
      <c r="UCN44" s="185"/>
      <c r="UCO44" s="185"/>
      <c r="UCP44" s="185"/>
      <c r="UCQ44" s="185"/>
      <c r="UCR44" s="185"/>
      <c r="UCS44" s="185"/>
      <c r="UCT44" s="185"/>
      <c r="UCU44" s="185"/>
      <c r="UCV44" s="185"/>
      <c r="UCW44" s="185"/>
      <c r="UCX44" s="185"/>
      <c r="UCY44" s="185"/>
      <c r="UCZ44" s="185"/>
      <c r="UDA44" s="185"/>
      <c r="UDB44" s="185"/>
      <c r="UDC44" s="185"/>
      <c r="UDD44" s="185"/>
      <c r="UDE44" s="185"/>
      <c r="UDF44" s="185"/>
      <c r="UDG44" s="185"/>
      <c r="UDH44" s="185"/>
      <c r="UDI44" s="185"/>
      <c r="UDJ44" s="185"/>
      <c r="UDK44" s="185"/>
      <c r="UDL44" s="185"/>
      <c r="UDM44" s="185"/>
      <c r="UDN44" s="185"/>
      <c r="UDO44" s="185"/>
      <c r="UDP44" s="185"/>
      <c r="UDQ44" s="185"/>
      <c r="UDR44" s="185"/>
      <c r="UDS44" s="185"/>
      <c r="UDT44" s="185"/>
      <c r="UDU44" s="185"/>
      <c r="UDV44" s="185"/>
      <c r="UDW44" s="185"/>
      <c r="UDX44" s="185"/>
      <c r="UDY44" s="185"/>
      <c r="UDZ44" s="185"/>
      <c r="UEA44" s="185"/>
      <c r="UEB44" s="185"/>
      <c r="UEC44" s="185"/>
      <c r="UED44" s="185"/>
      <c r="UEE44" s="185"/>
      <c r="UEF44" s="185"/>
      <c r="UEG44" s="185"/>
      <c r="UEH44" s="185"/>
      <c r="UEI44" s="185"/>
      <c r="UEJ44" s="185"/>
      <c r="UEK44" s="185"/>
      <c r="UEL44" s="185"/>
      <c r="UEM44" s="185"/>
      <c r="UEN44" s="185"/>
      <c r="UEO44" s="185"/>
      <c r="UEP44" s="185"/>
      <c r="UEQ44" s="185"/>
      <c r="UER44" s="185"/>
      <c r="UES44" s="185"/>
      <c r="UET44" s="185"/>
      <c r="UEU44" s="185"/>
      <c r="UEV44" s="185"/>
      <c r="UEW44" s="185"/>
      <c r="UEX44" s="185"/>
      <c r="UEY44" s="185"/>
      <c r="UEZ44" s="185"/>
      <c r="UFA44" s="185"/>
      <c r="UFB44" s="185"/>
      <c r="UFC44" s="185"/>
      <c r="UFD44" s="185"/>
      <c r="UFE44" s="185"/>
      <c r="UFF44" s="185"/>
      <c r="UFG44" s="185"/>
      <c r="UFH44" s="185"/>
      <c r="UFI44" s="185"/>
      <c r="UFJ44" s="185"/>
      <c r="UFK44" s="185"/>
      <c r="UFL44" s="185"/>
      <c r="UFM44" s="185"/>
      <c r="UFN44" s="185"/>
      <c r="UFO44" s="185"/>
      <c r="UFP44" s="185"/>
      <c r="UFQ44" s="185"/>
      <c r="UFR44" s="185"/>
      <c r="UFS44" s="185"/>
      <c r="UFT44" s="185"/>
      <c r="UFU44" s="185"/>
      <c r="UFV44" s="185"/>
      <c r="UFW44" s="185"/>
      <c r="UFX44" s="185"/>
      <c r="UFY44" s="185"/>
      <c r="UFZ44" s="185"/>
      <c r="UGA44" s="185"/>
      <c r="UGB44" s="185"/>
      <c r="UGC44" s="185"/>
      <c r="UGD44" s="185"/>
      <c r="UGE44" s="185"/>
      <c r="UGF44" s="185"/>
      <c r="UGG44" s="185"/>
      <c r="UGH44" s="185"/>
      <c r="UGI44" s="185"/>
      <c r="UGJ44" s="185"/>
      <c r="UGK44" s="185"/>
      <c r="UGL44" s="185"/>
      <c r="UGM44" s="185"/>
      <c r="UGN44" s="185"/>
      <c r="UGO44" s="185"/>
      <c r="UGP44" s="185"/>
      <c r="UGQ44" s="185"/>
      <c r="UGR44" s="185"/>
      <c r="UGS44" s="185"/>
      <c r="UGT44" s="185"/>
      <c r="UGU44" s="185"/>
      <c r="UGV44" s="185"/>
      <c r="UGW44" s="185"/>
      <c r="UGX44" s="185"/>
      <c r="UGY44" s="185"/>
      <c r="UGZ44" s="185"/>
      <c r="UHA44" s="185"/>
      <c r="UHB44" s="185"/>
      <c r="UHC44" s="185"/>
      <c r="UHD44" s="185"/>
      <c r="UHE44" s="185"/>
      <c r="UHF44" s="185"/>
      <c r="UHG44" s="185"/>
      <c r="UHH44" s="185"/>
      <c r="UHI44" s="185"/>
      <c r="UHJ44" s="185"/>
      <c r="UHK44" s="185"/>
      <c r="UHL44" s="185"/>
      <c r="UHM44" s="185"/>
      <c r="UHN44" s="185"/>
      <c r="UHO44" s="185"/>
      <c r="UHP44" s="185"/>
      <c r="UHQ44" s="185"/>
      <c r="UHR44" s="185"/>
      <c r="UHS44" s="185"/>
      <c r="UHT44" s="185"/>
      <c r="UHU44" s="185"/>
      <c r="UHV44" s="185"/>
      <c r="UHW44" s="185"/>
      <c r="UHX44" s="185"/>
      <c r="UHY44" s="185"/>
      <c r="UHZ44" s="185"/>
      <c r="UIA44" s="185"/>
      <c r="UIB44" s="185"/>
      <c r="UIC44" s="185"/>
      <c r="UID44" s="185"/>
      <c r="UIE44" s="185"/>
      <c r="UIF44" s="185"/>
      <c r="UIG44" s="185"/>
      <c r="UIH44" s="185"/>
      <c r="UII44" s="185"/>
      <c r="UIJ44" s="185"/>
      <c r="UIK44" s="185"/>
      <c r="UIL44" s="185"/>
      <c r="UIM44" s="185"/>
      <c r="UIN44" s="185"/>
      <c r="UIO44" s="185"/>
      <c r="UIP44" s="185"/>
      <c r="UIQ44" s="185"/>
      <c r="UIR44" s="185"/>
      <c r="UIS44" s="185"/>
      <c r="UIT44" s="185"/>
      <c r="UIU44" s="185"/>
      <c r="UIV44" s="185"/>
      <c r="UIW44" s="185"/>
      <c r="UIX44" s="185"/>
      <c r="UIY44" s="185"/>
      <c r="UIZ44" s="185"/>
      <c r="UJA44" s="185"/>
      <c r="UJB44" s="185"/>
      <c r="UJC44" s="185"/>
      <c r="UJD44" s="185"/>
      <c r="UJE44" s="185"/>
      <c r="UJF44" s="185"/>
      <c r="UJG44" s="185"/>
      <c r="UJH44" s="185"/>
      <c r="UJI44" s="185"/>
      <c r="UJJ44" s="185"/>
      <c r="UJK44" s="185"/>
      <c r="UJL44" s="185"/>
      <c r="UJM44" s="185"/>
      <c r="UJN44" s="185"/>
      <c r="UJO44" s="185"/>
      <c r="UJP44" s="185"/>
      <c r="UJQ44" s="185"/>
      <c r="UJR44" s="185"/>
      <c r="UJS44" s="185"/>
      <c r="UJT44" s="185"/>
      <c r="UJU44" s="185"/>
      <c r="UJV44" s="185"/>
      <c r="UJW44" s="185"/>
      <c r="UJX44" s="185"/>
      <c r="UJY44" s="185"/>
      <c r="UJZ44" s="185"/>
      <c r="UKA44" s="185"/>
      <c r="UKB44" s="185"/>
      <c r="UKC44" s="185"/>
      <c r="UKD44" s="185"/>
      <c r="UKE44" s="185"/>
      <c r="UKF44" s="185"/>
      <c r="UKG44" s="185"/>
      <c r="UKH44" s="185"/>
      <c r="UKI44" s="185"/>
      <c r="UKJ44" s="185"/>
      <c r="UKK44" s="185"/>
      <c r="UKL44" s="185"/>
      <c r="UKM44" s="185"/>
      <c r="UKN44" s="185"/>
      <c r="UKO44" s="185"/>
      <c r="UKP44" s="185"/>
      <c r="UKQ44" s="185"/>
      <c r="UKR44" s="185"/>
      <c r="UKS44" s="185"/>
      <c r="UKT44" s="185"/>
      <c r="UKU44" s="185"/>
      <c r="UKV44" s="185"/>
      <c r="UKW44" s="185"/>
      <c r="UKX44" s="185"/>
      <c r="UKY44" s="185"/>
      <c r="UKZ44" s="185"/>
      <c r="ULA44" s="185"/>
      <c r="ULB44" s="185"/>
      <c r="ULC44" s="185"/>
      <c r="ULD44" s="185"/>
      <c r="ULE44" s="185"/>
      <c r="ULF44" s="185"/>
      <c r="ULG44" s="185"/>
      <c r="ULH44" s="185"/>
      <c r="ULI44" s="185"/>
      <c r="ULJ44" s="185"/>
      <c r="ULK44" s="185"/>
      <c r="ULL44" s="185"/>
      <c r="ULM44" s="185"/>
      <c r="ULN44" s="185"/>
      <c r="ULO44" s="185"/>
      <c r="ULP44" s="185"/>
      <c r="ULQ44" s="185"/>
      <c r="ULR44" s="185"/>
      <c r="ULS44" s="185"/>
      <c r="ULT44" s="185"/>
      <c r="ULU44" s="185"/>
      <c r="ULV44" s="185"/>
      <c r="ULW44" s="185"/>
      <c r="ULX44" s="185"/>
      <c r="ULY44" s="185"/>
      <c r="ULZ44" s="185"/>
      <c r="UMA44" s="185"/>
      <c r="UMB44" s="185"/>
      <c r="UMC44" s="185"/>
      <c r="UMD44" s="185"/>
      <c r="UME44" s="185"/>
      <c r="UMF44" s="185"/>
      <c r="UMG44" s="185"/>
      <c r="UMH44" s="185"/>
      <c r="UMI44" s="185"/>
      <c r="UMJ44" s="185"/>
      <c r="UMK44" s="185"/>
      <c r="UML44" s="185"/>
      <c r="UMM44" s="185"/>
      <c r="UMN44" s="185"/>
      <c r="UMO44" s="185"/>
      <c r="UMP44" s="185"/>
      <c r="UMQ44" s="185"/>
      <c r="UMR44" s="185"/>
      <c r="UMS44" s="185"/>
      <c r="UMT44" s="185"/>
      <c r="UMU44" s="185"/>
      <c r="UMV44" s="185"/>
      <c r="UMW44" s="185"/>
      <c r="UMX44" s="185"/>
      <c r="UMY44" s="185"/>
      <c r="UMZ44" s="185"/>
      <c r="UNA44" s="185"/>
      <c r="UNB44" s="185"/>
      <c r="UNC44" s="185"/>
      <c r="UND44" s="185"/>
      <c r="UNE44" s="185"/>
      <c r="UNF44" s="185"/>
      <c r="UNG44" s="185"/>
      <c r="UNH44" s="185"/>
      <c r="UNI44" s="185"/>
      <c r="UNJ44" s="185"/>
      <c r="UNK44" s="185"/>
      <c r="UNL44" s="185"/>
      <c r="UNM44" s="185"/>
      <c r="UNN44" s="185"/>
      <c r="UNO44" s="185"/>
      <c r="UNP44" s="185"/>
      <c r="UNQ44" s="185"/>
      <c r="UNR44" s="185"/>
      <c r="UNS44" s="185"/>
      <c r="UNT44" s="185"/>
      <c r="UNU44" s="185"/>
      <c r="UNV44" s="185"/>
      <c r="UNW44" s="185"/>
      <c r="UNX44" s="185"/>
      <c r="UNY44" s="185"/>
      <c r="UNZ44" s="185"/>
      <c r="UOA44" s="185"/>
      <c r="UOB44" s="185"/>
      <c r="UOC44" s="185"/>
      <c r="UOD44" s="185"/>
      <c r="UOE44" s="185"/>
      <c r="UOF44" s="185"/>
      <c r="UOG44" s="185"/>
      <c r="UOH44" s="185"/>
      <c r="UOI44" s="185"/>
      <c r="UOJ44" s="185"/>
      <c r="UOK44" s="185"/>
      <c r="UOL44" s="185"/>
      <c r="UOM44" s="185"/>
      <c r="UON44" s="185"/>
      <c r="UOO44" s="185"/>
      <c r="UOP44" s="185"/>
      <c r="UOQ44" s="185"/>
      <c r="UOR44" s="185"/>
      <c r="UOS44" s="185"/>
      <c r="UOT44" s="185"/>
      <c r="UOU44" s="185"/>
      <c r="UOV44" s="185"/>
      <c r="UOW44" s="185"/>
      <c r="UOX44" s="185"/>
      <c r="UOY44" s="185"/>
      <c r="UOZ44" s="185"/>
      <c r="UPA44" s="185"/>
      <c r="UPB44" s="185"/>
      <c r="UPC44" s="185"/>
      <c r="UPD44" s="185"/>
      <c r="UPE44" s="185"/>
      <c r="UPF44" s="185"/>
      <c r="UPG44" s="185"/>
      <c r="UPH44" s="185"/>
      <c r="UPI44" s="185"/>
      <c r="UPJ44" s="185"/>
      <c r="UPK44" s="185"/>
      <c r="UPL44" s="185"/>
      <c r="UPM44" s="185"/>
      <c r="UPN44" s="185"/>
      <c r="UPO44" s="185"/>
      <c r="UPP44" s="185"/>
      <c r="UPQ44" s="185"/>
      <c r="UPR44" s="185"/>
      <c r="UPS44" s="185"/>
      <c r="UPT44" s="185"/>
      <c r="UPU44" s="185"/>
      <c r="UPV44" s="185"/>
      <c r="UPW44" s="185"/>
      <c r="UPX44" s="185"/>
      <c r="UPY44" s="185"/>
      <c r="UPZ44" s="185"/>
      <c r="UQA44" s="185"/>
      <c r="UQB44" s="185"/>
      <c r="UQC44" s="185"/>
      <c r="UQD44" s="185"/>
      <c r="UQE44" s="185"/>
      <c r="UQF44" s="185"/>
      <c r="UQG44" s="185"/>
      <c r="UQH44" s="185"/>
      <c r="UQI44" s="185"/>
      <c r="UQJ44" s="185"/>
      <c r="UQK44" s="185"/>
      <c r="UQL44" s="185"/>
      <c r="UQM44" s="185"/>
      <c r="UQN44" s="185"/>
      <c r="UQO44" s="185"/>
      <c r="UQP44" s="185"/>
      <c r="UQQ44" s="185"/>
      <c r="UQR44" s="185"/>
      <c r="UQS44" s="185"/>
      <c r="UQT44" s="185"/>
      <c r="UQU44" s="185"/>
      <c r="UQV44" s="185"/>
      <c r="UQW44" s="185"/>
      <c r="UQX44" s="185"/>
      <c r="UQY44" s="185"/>
      <c r="UQZ44" s="185"/>
      <c r="URA44" s="185"/>
      <c r="URB44" s="185"/>
      <c r="URC44" s="185"/>
      <c r="URD44" s="185"/>
      <c r="URE44" s="185"/>
      <c r="URF44" s="185"/>
      <c r="URG44" s="185"/>
      <c r="URH44" s="185"/>
      <c r="URI44" s="185"/>
      <c r="URJ44" s="185"/>
      <c r="URK44" s="185"/>
      <c r="URL44" s="185"/>
      <c r="URM44" s="185"/>
      <c r="URN44" s="185"/>
      <c r="URO44" s="185"/>
      <c r="URP44" s="185"/>
      <c r="URQ44" s="185"/>
      <c r="URR44" s="185"/>
      <c r="URS44" s="185"/>
      <c r="URT44" s="185"/>
      <c r="URU44" s="185"/>
      <c r="URV44" s="185"/>
      <c r="URW44" s="185"/>
      <c r="URX44" s="185"/>
      <c r="URY44" s="185"/>
      <c r="URZ44" s="185"/>
      <c r="USA44" s="185"/>
      <c r="USB44" s="185"/>
      <c r="USC44" s="185"/>
      <c r="USD44" s="185"/>
      <c r="USE44" s="185"/>
      <c r="USF44" s="185"/>
      <c r="USG44" s="185"/>
      <c r="USH44" s="185"/>
      <c r="USI44" s="185"/>
      <c r="USJ44" s="185"/>
      <c r="USK44" s="185"/>
      <c r="USL44" s="185"/>
      <c r="USM44" s="185"/>
      <c r="USN44" s="185"/>
      <c r="USO44" s="185"/>
      <c r="USP44" s="185"/>
      <c r="USQ44" s="185"/>
      <c r="USR44" s="185"/>
      <c r="USS44" s="185"/>
      <c r="UST44" s="185"/>
      <c r="USU44" s="185"/>
      <c r="USV44" s="185"/>
      <c r="USW44" s="185"/>
      <c r="USX44" s="185"/>
      <c r="USY44" s="185"/>
      <c r="USZ44" s="185"/>
      <c r="UTA44" s="185"/>
      <c r="UTB44" s="185"/>
      <c r="UTC44" s="185"/>
      <c r="UTD44" s="185"/>
      <c r="UTE44" s="185"/>
      <c r="UTF44" s="185"/>
      <c r="UTG44" s="185"/>
      <c r="UTH44" s="185"/>
      <c r="UTI44" s="185"/>
      <c r="UTJ44" s="185"/>
      <c r="UTK44" s="185"/>
      <c r="UTL44" s="185"/>
      <c r="UTM44" s="185"/>
      <c r="UTN44" s="185"/>
      <c r="UTO44" s="185"/>
      <c r="UTP44" s="185"/>
      <c r="UTQ44" s="185"/>
      <c r="UTR44" s="185"/>
      <c r="UTS44" s="185"/>
      <c r="UTT44" s="185"/>
      <c r="UTU44" s="185"/>
      <c r="UTV44" s="185"/>
      <c r="UTW44" s="185"/>
      <c r="UTX44" s="185"/>
      <c r="UTY44" s="185"/>
      <c r="UTZ44" s="185"/>
      <c r="UUA44" s="185"/>
      <c r="UUB44" s="185"/>
      <c r="UUC44" s="185"/>
      <c r="UUD44" s="185"/>
      <c r="UUE44" s="185"/>
      <c r="UUF44" s="185"/>
      <c r="UUG44" s="185"/>
      <c r="UUH44" s="185"/>
      <c r="UUI44" s="185"/>
      <c r="UUJ44" s="185"/>
      <c r="UUK44" s="185"/>
      <c r="UUL44" s="185"/>
      <c r="UUM44" s="185"/>
      <c r="UUN44" s="185"/>
      <c r="UUO44" s="185"/>
      <c r="UUP44" s="185"/>
      <c r="UUQ44" s="185"/>
      <c r="UUR44" s="185"/>
      <c r="UUS44" s="185"/>
      <c r="UUT44" s="185"/>
      <c r="UUU44" s="185"/>
      <c r="UUV44" s="185"/>
      <c r="UUW44" s="185"/>
      <c r="UUX44" s="185"/>
      <c r="UUY44" s="185"/>
      <c r="UUZ44" s="185"/>
      <c r="UVA44" s="185"/>
      <c r="UVB44" s="185"/>
      <c r="UVC44" s="185"/>
      <c r="UVD44" s="185"/>
      <c r="UVE44" s="185"/>
      <c r="UVF44" s="185"/>
      <c r="UVG44" s="185"/>
      <c r="UVH44" s="185"/>
      <c r="UVI44" s="185"/>
      <c r="UVJ44" s="185"/>
      <c r="UVK44" s="185"/>
      <c r="UVL44" s="185"/>
      <c r="UVM44" s="185"/>
      <c r="UVN44" s="185"/>
      <c r="UVO44" s="185"/>
      <c r="UVP44" s="185"/>
      <c r="UVQ44" s="185"/>
      <c r="UVR44" s="185"/>
      <c r="UVS44" s="185"/>
      <c r="UVT44" s="185"/>
      <c r="UVU44" s="185"/>
      <c r="UVV44" s="185"/>
      <c r="UVW44" s="185"/>
      <c r="UVX44" s="185"/>
      <c r="UVY44" s="185"/>
      <c r="UVZ44" s="185"/>
      <c r="UWA44" s="185"/>
      <c r="UWB44" s="185"/>
      <c r="UWC44" s="185"/>
      <c r="UWD44" s="185"/>
      <c r="UWE44" s="185"/>
      <c r="UWF44" s="185"/>
      <c r="UWG44" s="185"/>
      <c r="UWH44" s="185"/>
      <c r="UWI44" s="185"/>
      <c r="UWJ44" s="185"/>
      <c r="UWK44" s="185"/>
      <c r="UWL44" s="185"/>
      <c r="UWM44" s="185"/>
      <c r="UWN44" s="185"/>
      <c r="UWO44" s="185"/>
      <c r="UWP44" s="185"/>
      <c r="UWQ44" s="185"/>
      <c r="UWR44" s="185"/>
      <c r="UWS44" s="185"/>
      <c r="UWT44" s="185"/>
      <c r="UWU44" s="185"/>
      <c r="UWV44" s="185"/>
      <c r="UWW44" s="185"/>
      <c r="UWX44" s="185"/>
      <c r="UWY44" s="185"/>
      <c r="UWZ44" s="185"/>
      <c r="UXA44" s="185"/>
      <c r="UXB44" s="185"/>
      <c r="UXC44" s="185"/>
      <c r="UXD44" s="185"/>
      <c r="UXE44" s="185"/>
      <c r="UXF44" s="185"/>
      <c r="UXG44" s="185"/>
      <c r="UXH44" s="185"/>
      <c r="UXI44" s="185"/>
      <c r="UXJ44" s="185"/>
      <c r="UXK44" s="185"/>
      <c r="UXL44" s="185"/>
      <c r="UXM44" s="185"/>
      <c r="UXN44" s="185"/>
      <c r="UXO44" s="185"/>
      <c r="UXP44" s="185"/>
      <c r="UXQ44" s="185"/>
      <c r="UXR44" s="185"/>
      <c r="UXS44" s="185"/>
      <c r="UXT44" s="185"/>
      <c r="UXU44" s="185"/>
      <c r="UXV44" s="185"/>
      <c r="UXW44" s="185"/>
      <c r="UXX44" s="185"/>
      <c r="UXY44" s="185"/>
      <c r="UXZ44" s="185"/>
      <c r="UYA44" s="185"/>
      <c r="UYB44" s="185"/>
      <c r="UYC44" s="185"/>
      <c r="UYD44" s="185"/>
      <c r="UYE44" s="185"/>
      <c r="UYF44" s="185"/>
      <c r="UYG44" s="185"/>
      <c r="UYH44" s="185"/>
      <c r="UYI44" s="185"/>
      <c r="UYJ44" s="185"/>
      <c r="UYK44" s="185"/>
      <c r="UYL44" s="185"/>
      <c r="UYM44" s="185"/>
      <c r="UYN44" s="185"/>
      <c r="UYO44" s="185"/>
      <c r="UYP44" s="185"/>
      <c r="UYQ44" s="185"/>
      <c r="UYR44" s="185"/>
      <c r="UYS44" s="185"/>
      <c r="UYT44" s="185"/>
      <c r="UYU44" s="185"/>
      <c r="UYV44" s="185"/>
      <c r="UYW44" s="185"/>
      <c r="UYX44" s="185"/>
      <c r="UYY44" s="185"/>
      <c r="UYZ44" s="185"/>
      <c r="UZA44" s="185"/>
      <c r="UZB44" s="185"/>
      <c r="UZC44" s="185"/>
      <c r="UZD44" s="185"/>
      <c r="UZE44" s="185"/>
      <c r="UZF44" s="185"/>
      <c r="UZG44" s="185"/>
      <c r="UZH44" s="185"/>
      <c r="UZI44" s="185"/>
      <c r="UZJ44" s="185"/>
      <c r="UZK44" s="185"/>
      <c r="UZL44" s="185"/>
      <c r="UZM44" s="185"/>
      <c r="UZN44" s="185"/>
      <c r="UZO44" s="185"/>
      <c r="UZP44" s="185"/>
      <c r="UZQ44" s="185"/>
      <c r="UZR44" s="185"/>
      <c r="UZS44" s="185"/>
      <c r="UZT44" s="185"/>
      <c r="UZU44" s="185"/>
      <c r="UZV44" s="185"/>
      <c r="UZW44" s="185"/>
      <c r="UZX44" s="185"/>
      <c r="UZY44" s="185"/>
      <c r="UZZ44" s="185"/>
      <c r="VAA44" s="185"/>
      <c r="VAB44" s="185"/>
      <c r="VAC44" s="185"/>
      <c r="VAD44" s="185"/>
      <c r="VAE44" s="185"/>
      <c r="VAF44" s="185"/>
      <c r="VAG44" s="185"/>
      <c r="VAH44" s="185"/>
      <c r="VAI44" s="185"/>
      <c r="VAJ44" s="185"/>
      <c r="VAK44" s="185"/>
      <c r="VAL44" s="185"/>
      <c r="VAM44" s="185"/>
      <c r="VAN44" s="185"/>
      <c r="VAO44" s="185"/>
      <c r="VAP44" s="185"/>
      <c r="VAQ44" s="185"/>
      <c r="VAR44" s="185"/>
      <c r="VAS44" s="185"/>
      <c r="VAT44" s="185"/>
      <c r="VAU44" s="185"/>
      <c r="VAV44" s="185"/>
      <c r="VAW44" s="185"/>
      <c r="VAX44" s="185"/>
      <c r="VAY44" s="185"/>
      <c r="VAZ44" s="185"/>
      <c r="VBA44" s="185"/>
      <c r="VBB44" s="185"/>
      <c r="VBC44" s="185"/>
      <c r="VBD44" s="185"/>
      <c r="VBE44" s="185"/>
      <c r="VBF44" s="185"/>
      <c r="VBG44" s="185"/>
      <c r="VBH44" s="185"/>
      <c r="VBI44" s="185"/>
      <c r="VBJ44" s="185"/>
      <c r="VBK44" s="185"/>
      <c r="VBL44" s="185"/>
      <c r="VBM44" s="185"/>
      <c r="VBN44" s="185"/>
      <c r="VBO44" s="185"/>
      <c r="VBP44" s="185"/>
      <c r="VBQ44" s="185"/>
      <c r="VBR44" s="185"/>
      <c r="VBS44" s="185"/>
      <c r="VBT44" s="185"/>
      <c r="VBU44" s="185"/>
      <c r="VBV44" s="185"/>
      <c r="VBW44" s="185"/>
      <c r="VBX44" s="185"/>
      <c r="VBY44" s="185"/>
      <c r="VBZ44" s="185"/>
      <c r="VCA44" s="185"/>
      <c r="VCB44" s="185"/>
      <c r="VCC44" s="185"/>
      <c r="VCD44" s="185"/>
      <c r="VCE44" s="185"/>
      <c r="VCF44" s="185"/>
      <c r="VCG44" s="185"/>
      <c r="VCH44" s="185"/>
      <c r="VCI44" s="185"/>
      <c r="VCJ44" s="185"/>
      <c r="VCK44" s="185"/>
      <c r="VCL44" s="185"/>
      <c r="VCM44" s="185"/>
      <c r="VCN44" s="185"/>
      <c r="VCO44" s="185"/>
      <c r="VCP44" s="185"/>
      <c r="VCQ44" s="185"/>
      <c r="VCR44" s="185"/>
      <c r="VCS44" s="185"/>
      <c r="VCT44" s="185"/>
      <c r="VCU44" s="185"/>
      <c r="VCV44" s="185"/>
      <c r="VCW44" s="185"/>
      <c r="VCX44" s="185"/>
      <c r="VCY44" s="185"/>
      <c r="VCZ44" s="185"/>
      <c r="VDA44" s="185"/>
      <c r="VDB44" s="185"/>
      <c r="VDC44" s="185"/>
      <c r="VDD44" s="185"/>
      <c r="VDE44" s="185"/>
      <c r="VDF44" s="185"/>
      <c r="VDG44" s="185"/>
      <c r="VDH44" s="185"/>
      <c r="VDI44" s="185"/>
      <c r="VDJ44" s="185"/>
      <c r="VDK44" s="185"/>
      <c r="VDL44" s="185"/>
      <c r="VDM44" s="185"/>
      <c r="VDN44" s="185"/>
      <c r="VDO44" s="185"/>
      <c r="VDP44" s="185"/>
      <c r="VDQ44" s="185"/>
      <c r="VDR44" s="185"/>
      <c r="VDS44" s="185"/>
      <c r="VDT44" s="185"/>
      <c r="VDU44" s="185"/>
      <c r="VDV44" s="185"/>
      <c r="VDW44" s="185"/>
      <c r="VDX44" s="185"/>
      <c r="VDY44" s="185"/>
      <c r="VDZ44" s="185"/>
      <c r="VEA44" s="185"/>
      <c r="VEB44" s="185"/>
      <c r="VEC44" s="185"/>
      <c r="VED44" s="185"/>
      <c r="VEE44" s="185"/>
      <c r="VEF44" s="185"/>
      <c r="VEG44" s="185"/>
      <c r="VEH44" s="185"/>
      <c r="VEI44" s="185"/>
      <c r="VEJ44" s="185"/>
      <c r="VEK44" s="185"/>
      <c r="VEL44" s="185"/>
      <c r="VEM44" s="185"/>
      <c r="VEN44" s="185"/>
      <c r="VEO44" s="185"/>
      <c r="VEP44" s="185"/>
      <c r="VEQ44" s="185"/>
      <c r="VER44" s="185"/>
      <c r="VES44" s="185"/>
      <c r="VET44" s="185"/>
      <c r="VEU44" s="185"/>
      <c r="VEV44" s="185"/>
      <c r="VEW44" s="185"/>
      <c r="VEX44" s="185"/>
      <c r="VEY44" s="185"/>
      <c r="VEZ44" s="185"/>
      <c r="VFA44" s="185"/>
      <c r="VFB44" s="185"/>
      <c r="VFC44" s="185"/>
      <c r="VFD44" s="185"/>
      <c r="VFE44" s="185"/>
      <c r="VFF44" s="185"/>
      <c r="VFG44" s="185"/>
      <c r="VFH44" s="185"/>
      <c r="VFI44" s="185"/>
      <c r="VFJ44" s="185"/>
      <c r="VFK44" s="185"/>
      <c r="VFL44" s="185"/>
      <c r="VFM44" s="185"/>
      <c r="VFN44" s="185"/>
      <c r="VFO44" s="185"/>
      <c r="VFP44" s="185"/>
      <c r="VFQ44" s="185"/>
      <c r="VFR44" s="185"/>
      <c r="VFS44" s="185"/>
      <c r="VFT44" s="185"/>
      <c r="VFU44" s="185"/>
      <c r="VFV44" s="185"/>
      <c r="VFW44" s="185"/>
      <c r="VFX44" s="185"/>
      <c r="VFY44" s="185"/>
      <c r="VFZ44" s="185"/>
      <c r="VGA44" s="185"/>
      <c r="VGB44" s="185"/>
      <c r="VGC44" s="185"/>
      <c r="VGD44" s="185"/>
      <c r="VGE44" s="185"/>
      <c r="VGF44" s="185"/>
      <c r="VGG44" s="185"/>
      <c r="VGH44" s="185"/>
      <c r="VGI44" s="185"/>
      <c r="VGJ44" s="185"/>
      <c r="VGK44" s="185"/>
      <c r="VGL44" s="185"/>
      <c r="VGM44" s="185"/>
      <c r="VGN44" s="185"/>
      <c r="VGO44" s="185"/>
      <c r="VGP44" s="185"/>
      <c r="VGQ44" s="185"/>
      <c r="VGR44" s="185"/>
      <c r="VGS44" s="185"/>
      <c r="VGT44" s="185"/>
      <c r="VGU44" s="185"/>
      <c r="VGV44" s="185"/>
      <c r="VGW44" s="185"/>
      <c r="VGX44" s="185"/>
      <c r="VGY44" s="185"/>
      <c r="VGZ44" s="185"/>
      <c r="VHA44" s="185"/>
      <c r="VHB44" s="185"/>
      <c r="VHC44" s="185"/>
      <c r="VHD44" s="185"/>
      <c r="VHE44" s="185"/>
      <c r="VHF44" s="185"/>
      <c r="VHG44" s="185"/>
      <c r="VHH44" s="185"/>
      <c r="VHI44" s="185"/>
      <c r="VHJ44" s="185"/>
      <c r="VHK44" s="185"/>
      <c r="VHL44" s="185"/>
      <c r="VHM44" s="185"/>
      <c r="VHN44" s="185"/>
      <c r="VHO44" s="185"/>
      <c r="VHP44" s="185"/>
      <c r="VHQ44" s="185"/>
      <c r="VHR44" s="185"/>
      <c r="VHS44" s="185"/>
      <c r="VHT44" s="185"/>
      <c r="VHU44" s="185"/>
      <c r="VHV44" s="185"/>
      <c r="VHW44" s="185"/>
      <c r="VHX44" s="185"/>
      <c r="VHY44" s="185"/>
      <c r="VHZ44" s="185"/>
      <c r="VIA44" s="185"/>
      <c r="VIB44" s="185"/>
      <c r="VIC44" s="185"/>
      <c r="VID44" s="185"/>
      <c r="VIE44" s="185"/>
      <c r="VIF44" s="185"/>
      <c r="VIG44" s="185"/>
      <c r="VIH44" s="185"/>
      <c r="VII44" s="185"/>
      <c r="VIJ44" s="185"/>
      <c r="VIK44" s="185"/>
      <c r="VIL44" s="185"/>
      <c r="VIM44" s="185"/>
      <c r="VIN44" s="185"/>
      <c r="VIO44" s="185"/>
      <c r="VIP44" s="185"/>
      <c r="VIQ44" s="185"/>
      <c r="VIR44" s="185"/>
      <c r="VIS44" s="185"/>
      <c r="VIT44" s="185"/>
      <c r="VIU44" s="185"/>
      <c r="VIV44" s="185"/>
      <c r="VIW44" s="185"/>
      <c r="VIX44" s="185"/>
      <c r="VIY44" s="185"/>
      <c r="VIZ44" s="185"/>
      <c r="VJA44" s="185"/>
      <c r="VJB44" s="185"/>
      <c r="VJC44" s="185"/>
      <c r="VJD44" s="185"/>
      <c r="VJE44" s="185"/>
      <c r="VJF44" s="185"/>
      <c r="VJG44" s="185"/>
      <c r="VJH44" s="185"/>
      <c r="VJI44" s="185"/>
      <c r="VJJ44" s="185"/>
      <c r="VJK44" s="185"/>
      <c r="VJL44" s="185"/>
      <c r="VJM44" s="185"/>
      <c r="VJN44" s="185"/>
      <c r="VJO44" s="185"/>
      <c r="VJP44" s="185"/>
      <c r="VJQ44" s="185"/>
      <c r="VJR44" s="185"/>
      <c r="VJS44" s="185"/>
      <c r="VJT44" s="185"/>
      <c r="VJU44" s="185"/>
      <c r="VJV44" s="185"/>
      <c r="VJW44" s="185"/>
      <c r="VJX44" s="185"/>
      <c r="VJY44" s="185"/>
      <c r="VJZ44" s="185"/>
      <c r="VKA44" s="185"/>
      <c r="VKB44" s="185"/>
      <c r="VKC44" s="185"/>
      <c r="VKD44" s="185"/>
      <c r="VKE44" s="185"/>
      <c r="VKF44" s="185"/>
      <c r="VKG44" s="185"/>
      <c r="VKH44" s="185"/>
      <c r="VKI44" s="185"/>
      <c r="VKJ44" s="185"/>
      <c r="VKK44" s="185"/>
      <c r="VKL44" s="185"/>
      <c r="VKM44" s="185"/>
      <c r="VKN44" s="185"/>
      <c r="VKO44" s="185"/>
      <c r="VKP44" s="185"/>
      <c r="VKQ44" s="185"/>
      <c r="VKR44" s="185"/>
      <c r="VKS44" s="185"/>
      <c r="VKT44" s="185"/>
      <c r="VKU44" s="185"/>
      <c r="VKV44" s="185"/>
      <c r="VKW44" s="185"/>
      <c r="VKX44" s="185"/>
      <c r="VKY44" s="185"/>
      <c r="VKZ44" s="185"/>
      <c r="VLA44" s="185"/>
      <c r="VLB44" s="185"/>
      <c r="VLC44" s="185"/>
      <c r="VLD44" s="185"/>
      <c r="VLE44" s="185"/>
      <c r="VLF44" s="185"/>
      <c r="VLG44" s="185"/>
      <c r="VLH44" s="185"/>
      <c r="VLI44" s="185"/>
      <c r="VLJ44" s="185"/>
      <c r="VLK44" s="185"/>
      <c r="VLL44" s="185"/>
      <c r="VLM44" s="185"/>
      <c r="VLN44" s="185"/>
      <c r="VLO44" s="185"/>
      <c r="VLP44" s="185"/>
      <c r="VLQ44" s="185"/>
      <c r="VLR44" s="185"/>
      <c r="VLS44" s="185"/>
      <c r="VLT44" s="185"/>
      <c r="VLU44" s="185"/>
      <c r="VLV44" s="185"/>
      <c r="VLW44" s="185"/>
      <c r="VLX44" s="185"/>
      <c r="VLY44" s="185"/>
      <c r="VLZ44" s="185"/>
      <c r="VMA44" s="185"/>
      <c r="VMB44" s="185"/>
      <c r="VMC44" s="185"/>
      <c r="VMD44" s="185"/>
      <c r="VME44" s="185"/>
      <c r="VMF44" s="185"/>
      <c r="VMG44" s="185"/>
      <c r="VMH44" s="185"/>
      <c r="VMI44" s="185"/>
      <c r="VMJ44" s="185"/>
      <c r="VMK44" s="185"/>
      <c r="VML44" s="185"/>
      <c r="VMM44" s="185"/>
      <c r="VMN44" s="185"/>
      <c r="VMO44" s="185"/>
      <c r="VMP44" s="185"/>
      <c r="VMQ44" s="185"/>
      <c r="VMR44" s="185"/>
      <c r="VMS44" s="185"/>
      <c r="VMT44" s="185"/>
      <c r="VMU44" s="185"/>
      <c r="VMV44" s="185"/>
      <c r="VMW44" s="185"/>
      <c r="VMX44" s="185"/>
      <c r="VMY44" s="185"/>
      <c r="VMZ44" s="185"/>
      <c r="VNA44" s="185"/>
      <c r="VNB44" s="185"/>
      <c r="VNC44" s="185"/>
      <c r="VND44" s="185"/>
      <c r="VNE44" s="185"/>
      <c r="VNF44" s="185"/>
      <c r="VNG44" s="185"/>
      <c r="VNH44" s="185"/>
      <c r="VNI44" s="185"/>
      <c r="VNJ44" s="185"/>
      <c r="VNK44" s="185"/>
      <c r="VNL44" s="185"/>
      <c r="VNM44" s="185"/>
      <c r="VNN44" s="185"/>
      <c r="VNO44" s="185"/>
      <c r="VNP44" s="185"/>
      <c r="VNQ44" s="185"/>
      <c r="VNR44" s="185"/>
      <c r="VNS44" s="185"/>
      <c r="VNT44" s="185"/>
      <c r="VNU44" s="185"/>
      <c r="VNV44" s="185"/>
      <c r="VNW44" s="185"/>
      <c r="VNX44" s="185"/>
      <c r="VNY44" s="185"/>
      <c r="VNZ44" s="185"/>
      <c r="VOA44" s="185"/>
      <c r="VOB44" s="185"/>
      <c r="VOC44" s="185"/>
      <c r="VOD44" s="185"/>
      <c r="VOE44" s="185"/>
      <c r="VOF44" s="185"/>
      <c r="VOG44" s="185"/>
      <c r="VOH44" s="185"/>
      <c r="VOI44" s="185"/>
      <c r="VOJ44" s="185"/>
      <c r="VOK44" s="185"/>
      <c r="VOL44" s="185"/>
      <c r="VOM44" s="185"/>
      <c r="VON44" s="185"/>
      <c r="VOO44" s="185"/>
      <c r="VOP44" s="185"/>
      <c r="VOQ44" s="185"/>
      <c r="VOR44" s="185"/>
      <c r="VOS44" s="185"/>
      <c r="VOT44" s="185"/>
      <c r="VOU44" s="185"/>
      <c r="VOV44" s="185"/>
      <c r="VOW44" s="185"/>
      <c r="VOX44" s="185"/>
      <c r="VOY44" s="185"/>
      <c r="VOZ44" s="185"/>
      <c r="VPA44" s="185"/>
      <c r="VPB44" s="185"/>
      <c r="VPC44" s="185"/>
      <c r="VPD44" s="185"/>
      <c r="VPE44" s="185"/>
      <c r="VPF44" s="185"/>
      <c r="VPG44" s="185"/>
      <c r="VPH44" s="185"/>
      <c r="VPI44" s="185"/>
      <c r="VPJ44" s="185"/>
      <c r="VPK44" s="185"/>
      <c r="VPL44" s="185"/>
      <c r="VPM44" s="185"/>
      <c r="VPN44" s="185"/>
      <c r="VPO44" s="185"/>
      <c r="VPP44" s="185"/>
      <c r="VPQ44" s="185"/>
      <c r="VPR44" s="185"/>
      <c r="VPS44" s="185"/>
      <c r="VPT44" s="185"/>
      <c r="VPU44" s="185"/>
      <c r="VPV44" s="185"/>
      <c r="VPW44" s="185"/>
      <c r="VPX44" s="185"/>
      <c r="VPY44" s="185"/>
      <c r="VPZ44" s="185"/>
      <c r="VQA44" s="185"/>
      <c r="VQB44" s="185"/>
      <c r="VQC44" s="185"/>
      <c r="VQD44" s="185"/>
      <c r="VQE44" s="185"/>
      <c r="VQF44" s="185"/>
      <c r="VQG44" s="185"/>
      <c r="VQH44" s="185"/>
      <c r="VQI44" s="185"/>
      <c r="VQJ44" s="185"/>
      <c r="VQK44" s="185"/>
      <c r="VQL44" s="185"/>
      <c r="VQM44" s="185"/>
      <c r="VQN44" s="185"/>
      <c r="VQO44" s="185"/>
      <c r="VQP44" s="185"/>
      <c r="VQQ44" s="185"/>
      <c r="VQR44" s="185"/>
      <c r="VQS44" s="185"/>
      <c r="VQT44" s="185"/>
      <c r="VQU44" s="185"/>
      <c r="VQV44" s="185"/>
      <c r="VQW44" s="185"/>
      <c r="VQX44" s="185"/>
      <c r="VQY44" s="185"/>
      <c r="VQZ44" s="185"/>
      <c r="VRA44" s="185"/>
      <c r="VRB44" s="185"/>
      <c r="VRC44" s="185"/>
      <c r="VRD44" s="185"/>
      <c r="VRE44" s="185"/>
      <c r="VRF44" s="185"/>
      <c r="VRG44" s="185"/>
      <c r="VRH44" s="185"/>
      <c r="VRI44" s="185"/>
      <c r="VRJ44" s="185"/>
      <c r="VRK44" s="185"/>
      <c r="VRL44" s="185"/>
      <c r="VRM44" s="185"/>
      <c r="VRN44" s="185"/>
      <c r="VRO44" s="185"/>
      <c r="VRP44" s="185"/>
      <c r="VRQ44" s="185"/>
      <c r="VRR44" s="185"/>
      <c r="VRS44" s="185"/>
      <c r="VRT44" s="185"/>
      <c r="VRU44" s="185"/>
      <c r="VRV44" s="185"/>
      <c r="VRW44" s="185"/>
      <c r="VRX44" s="185"/>
      <c r="VRY44" s="185"/>
      <c r="VRZ44" s="185"/>
      <c r="VSA44" s="185"/>
      <c r="VSB44" s="185"/>
      <c r="VSC44" s="185"/>
      <c r="VSD44" s="185"/>
      <c r="VSE44" s="185"/>
      <c r="VSF44" s="185"/>
      <c r="VSG44" s="185"/>
      <c r="VSH44" s="185"/>
      <c r="VSI44" s="185"/>
      <c r="VSJ44" s="185"/>
      <c r="VSK44" s="185"/>
      <c r="VSL44" s="185"/>
      <c r="VSM44" s="185"/>
      <c r="VSN44" s="185"/>
      <c r="VSO44" s="185"/>
      <c r="VSP44" s="185"/>
      <c r="VSQ44" s="185"/>
      <c r="VSR44" s="185"/>
      <c r="VSS44" s="185"/>
      <c r="VST44" s="185"/>
      <c r="VSU44" s="185"/>
      <c r="VSV44" s="185"/>
      <c r="VSW44" s="185"/>
      <c r="VSX44" s="185"/>
      <c r="VSY44" s="185"/>
      <c r="VSZ44" s="185"/>
      <c r="VTA44" s="185"/>
      <c r="VTB44" s="185"/>
      <c r="VTC44" s="185"/>
      <c r="VTD44" s="185"/>
      <c r="VTE44" s="185"/>
      <c r="VTF44" s="185"/>
      <c r="VTG44" s="185"/>
      <c r="VTH44" s="185"/>
      <c r="VTI44" s="185"/>
      <c r="VTJ44" s="185"/>
      <c r="VTK44" s="185"/>
      <c r="VTL44" s="185"/>
      <c r="VTM44" s="185"/>
      <c r="VTN44" s="185"/>
      <c r="VTO44" s="185"/>
      <c r="VTP44" s="185"/>
      <c r="VTQ44" s="185"/>
      <c r="VTR44" s="185"/>
      <c r="VTS44" s="185"/>
      <c r="VTT44" s="185"/>
      <c r="VTU44" s="185"/>
      <c r="VTV44" s="185"/>
      <c r="VTW44" s="185"/>
      <c r="VTX44" s="185"/>
      <c r="VTY44" s="185"/>
      <c r="VTZ44" s="185"/>
      <c r="VUA44" s="185"/>
      <c r="VUB44" s="185"/>
      <c r="VUC44" s="185"/>
      <c r="VUD44" s="185"/>
      <c r="VUE44" s="185"/>
      <c r="VUF44" s="185"/>
      <c r="VUG44" s="185"/>
      <c r="VUH44" s="185"/>
      <c r="VUI44" s="185"/>
      <c r="VUJ44" s="185"/>
      <c r="VUK44" s="185"/>
      <c r="VUL44" s="185"/>
      <c r="VUM44" s="185"/>
      <c r="VUN44" s="185"/>
      <c r="VUO44" s="185"/>
      <c r="VUP44" s="185"/>
      <c r="VUQ44" s="185"/>
      <c r="VUR44" s="185"/>
      <c r="VUS44" s="185"/>
      <c r="VUT44" s="185"/>
      <c r="VUU44" s="185"/>
      <c r="VUV44" s="185"/>
      <c r="VUW44" s="185"/>
      <c r="VUX44" s="185"/>
      <c r="VUY44" s="185"/>
      <c r="VUZ44" s="185"/>
      <c r="VVA44" s="185"/>
      <c r="VVB44" s="185"/>
      <c r="VVC44" s="185"/>
      <c r="VVD44" s="185"/>
      <c r="VVE44" s="185"/>
      <c r="VVF44" s="185"/>
      <c r="VVG44" s="185"/>
      <c r="VVH44" s="185"/>
      <c r="VVI44" s="185"/>
      <c r="VVJ44" s="185"/>
      <c r="VVK44" s="185"/>
      <c r="VVL44" s="185"/>
      <c r="VVM44" s="185"/>
      <c r="VVN44" s="185"/>
      <c r="VVO44" s="185"/>
      <c r="VVP44" s="185"/>
      <c r="VVQ44" s="185"/>
      <c r="VVR44" s="185"/>
      <c r="VVS44" s="185"/>
      <c r="VVT44" s="185"/>
      <c r="VVU44" s="185"/>
      <c r="VVV44" s="185"/>
      <c r="VVW44" s="185"/>
      <c r="VVX44" s="185"/>
      <c r="VVY44" s="185"/>
      <c r="VVZ44" s="185"/>
      <c r="VWA44" s="185"/>
      <c r="VWB44" s="185"/>
      <c r="VWC44" s="185"/>
      <c r="VWD44" s="185"/>
      <c r="VWE44" s="185"/>
      <c r="VWF44" s="185"/>
      <c r="VWG44" s="185"/>
      <c r="VWH44" s="185"/>
      <c r="VWI44" s="185"/>
      <c r="VWJ44" s="185"/>
      <c r="VWK44" s="185"/>
      <c r="VWL44" s="185"/>
      <c r="VWM44" s="185"/>
      <c r="VWN44" s="185"/>
      <c r="VWO44" s="185"/>
      <c r="VWP44" s="185"/>
      <c r="VWQ44" s="185"/>
      <c r="VWR44" s="185"/>
      <c r="VWS44" s="185"/>
      <c r="VWT44" s="185"/>
      <c r="VWU44" s="185"/>
      <c r="VWV44" s="185"/>
      <c r="VWW44" s="185"/>
      <c r="VWX44" s="185"/>
      <c r="VWY44" s="185"/>
      <c r="VWZ44" s="185"/>
      <c r="VXA44" s="185"/>
      <c r="VXB44" s="185"/>
      <c r="VXC44" s="185"/>
      <c r="VXD44" s="185"/>
      <c r="VXE44" s="185"/>
      <c r="VXF44" s="185"/>
      <c r="VXG44" s="185"/>
      <c r="VXH44" s="185"/>
      <c r="VXI44" s="185"/>
      <c r="VXJ44" s="185"/>
      <c r="VXK44" s="185"/>
      <c r="VXL44" s="185"/>
      <c r="VXM44" s="185"/>
      <c r="VXN44" s="185"/>
      <c r="VXO44" s="185"/>
      <c r="VXP44" s="185"/>
      <c r="VXQ44" s="185"/>
      <c r="VXR44" s="185"/>
      <c r="VXS44" s="185"/>
      <c r="VXT44" s="185"/>
      <c r="VXU44" s="185"/>
      <c r="VXV44" s="185"/>
      <c r="VXW44" s="185"/>
      <c r="VXX44" s="185"/>
      <c r="VXY44" s="185"/>
      <c r="VXZ44" s="185"/>
      <c r="VYA44" s="185"/>
      <c r="VYB44" s="185"/>
      <c r="VYC44" s="185"/>
      <c r="VYD44" s="185"/>
      <c r="VYE44" s="185"/>
      <c r="VYF44" s="185"/>
      <c r="VYG44" s="185"/>
      <c r="VYH44" s="185"/>
      <c r="VYI44" s="185"/>
      <c r="VYJ44" s="185"/>
      <c r="VYK44" s="185"/>
      <c r="VYL44" s="185"/>
      <c r="VYM44" s="185"/>
      <c r="VYN44" s="185"/>
      <c r="VYO44" s="185"/>
      <c r="VYP44" s="185"/>
      <c r="VYQ44" s="185"/>
      <c r="VYR44" s="185"/>
      <c r="VYS44" s="185"/>
      <c r="VYT44" s="185"/>
      <c r="VYU44" s="185"/>
      <c r="VYV44" s="185"/>
      <c r="VYW44" s="185"/>
      <c r="VYX44" s="185"/>
      <c r="VYY44" s="185"/>
      <c r="VYZ44" s="185"/>
      <c r="VZA44" s="185"/>
      <c r="VZB44" s="185"/>
      <c r="VZC44" s="185"/>
      <c r="VZD44" s="185"/>
      <c r="VZE44" s="185"/>
      <c r="VZF44" s="185"/>
      <c r="VZG44" s="185"/>
      <c r="VZH44" s="185"/>
      <c r="VZI44" s="185"/>
      <c r="VZJ44" s="185"/>
      <c r="VZK44" s="185"/>
      <c r="VZL44" s="185"/>
      <c r="VZM44" s="185"/>
      <c r="VZN44" s="185"/>
      <c r="VZO44" s="185"/>
      <c r="VZP44" s="185"/>
      <c r="VZQ44" s="185"/>
      <c r="VZR44" s="185"/>
      <c r="VZS44" s="185"/>
      <c r="VZT44" s="185"/>
      <c r="VZU44" s="185"/>
      <c r="VZV44" s="185"/>
      <c r="VZW44" s="185"/>
      <c r="VZX44" s="185"/>
      <c r="VZY44" s="185"/>
      <c r="VZZ44" s="185"/>
      <c r="WAA44" s="185"/>
      <c r="WAB44" s="185"/>
      <c r="WAC44" s="185"/>
      <c r="WAD44" s="185"/>
      <c r="WAE44" s="185"/>
      <c r="WAF44" s="185"/>
      <c r="WAG44" s="185"/>
      <c r="WAH44" s="185"/>
      <c r="WAI44" s="185"/>
      <c r="WAJ44" s="185"/>
      <c r="WAK44" s="185"/>
      <c r="WAL44" s="185"/>
      <c r="WAM44" s="185"/>
      <c r="WAN44" s="185"/>
      <c r="WAO44" s="185"/>
      <c r="WAP44" s="185"/>
      <c r="WAQ44" s="185"/>
      <c r="WAR44" s="185"/>
      <c r="WAS44" s="185"/>
      <c r="WAT44" s="185"/>
      <c r="WAU44" s="185"/>
      <c r="WAV44" s="185"/>
      <c r="WAW44" s="185"/>
      <c r="WAX44" s="185"/>
      <c r="WAY44" s="185"/>
      <c r="WAZ44" s="185"/>
      <c r="WBA44" s="185"/>
      <c r="WBB44" s="185"/>
      <c r="WBC44" s="185"/>
      <c r="WBD44" s="185"/>
      <c r="WBE44" s="185"/>
      <c r="WBF44" s="185"/>
      <c r="WBG44" s="185"/>
      <c r="WBH44" s="185"/>
      <c r="WBI44" s="185"/>
      <c r="WBJ44" s="185"/>
      <c r="WBK44" s="185"/>
      <c r="WBL44" s="185"/>
      <c r="WBM44" s="185"/>
      <c r="WBN44" s="185"/>
      <c r="WBO44" s="185"/>
      <c r="WBP44" s="185"/>
      <c r="WBQ44" s="185"/>
      <c r="WBR44" s="185"/>
      <c r="WBS44" s="185"/>
      <c r="WBT44" s="185"/>
      <c r="WBU44" s="185"/>
      <c r="WBV44" s="185"/>
      <c r="WBW44" s="185"/>
      <c r="WBX44" s="185"/>
      <c r="WBY44" s="185"/>
      <c r="WBZ44" s="185"/>
      <c r="WCA44" s="185"/>
      <c r="WCB44" s="185"/>
      <c r="WCC44" s="185"/>
      <c r="WCD44" s="185"/>
      <c r="WCE44" s="185"/>
      <c r="WCF44" s="185"/>
      <c r="WCG44" s="185"/>
      <c r="WCH44" s="185"/>
      <c r="WCI44" s="185"/>
      <c r="WCJ44" s="185"/>
      <c r="WCK44" s="185"/>
      <c r="WCL44" s="185"/>
      <c r="WCM44" s="185"/>
      <c r="WCN44" s="185"/>
      <c r="WCO44" s="185"/>
      <c r="WCP44" s="185"/>
      <c r="WCQ44" s="185"/>
      <c r="WCR44" s="185"/>
      <c r="WCS44" s="185"/>
      <c r="WCT44" s="185"/>
      <c r="WCU44" s="185"/>
      <c r="WCV44" s="185"/>
      <c r="WCW44" s="185"/>
      <c r="WCX44" s="185"/>
      <c r="WCY44" s="185"/>
      <c r="WCZ44" s="185"/>
      <c r="WDA44" s="185"/>
      <c r="WDB44" s="185"/>
      <c r="WDC44" s="185"/>
      <c r="WDD44" s="185"/>
      <c r="WDE44" s="185"/>
      <c r="WDF44" s="185"/>
      <c r="WDG44" s="185"/>
      <c r="WDH44" s="185"/>
      <c r="WDI44" s="185"/>
      <c r="WDJ44" s="185"/>
      <c r="WDK44" s="185"/>
      <c r="WDL44" s="185"/>
      <c r="WDM44" s="185"/>
      <c r="WDN44" s="185"/>
      <c r="WDO44" s="185"/>
      <c r="WDP44" s="185"/>
      <c r="WDQ44" s="185"/>
      <c r="WDR44" s="185"/>
      <c r="WDS44" s="185"/>
      <c r="WDT44" s="185"/>
      <c r="WDU44" s="185"/>
      <c r="WDV44" s="185"/>
      <c r="WDW44" s="185"/>
      <c r="WDX44" s="185"/>
      <c r="WDY44" s="185"/>
      <c r="WDZ44" s="185"/>
      <c r="WEA44" s="185"/>
      <c r="WEB44" s="185"/>
      <c r="WEC44" s="185"/>
      <c r="WED44" s="185"/>
      <c r="WEE44" s="185"/>
      <c r="WEF44" s="185"/>
      <c r="WEG44" s="185"/>
      <c r="WEH44" s="185"/>
      <c r="WEI44" s="185"/>
      <c r="WEJ44" s="185"/>
      <c r="WEK44" s="185"/>
      <c r="WEL44" s="185"/>
      <c r="WEM44" s="185"/>
      <c r="WEN44" s="185"/>
      <c r="WEO44" s="185"/>
      <c r="WEP44" s="185"/>
      <c r="WEQ44" s="185"/>
      <c r="WER44" s="185"/>
      <c r="WES44" s="185"/>
      <c r="WET44" s="185"/>
      <c r="WEU44" s="185"/>
      <c r="WEV44" s="185"/>
      <c r="WEW44" s="185"/>
      <c r="WEX44" s="185"/>
      <c r="WEY44" s="185"/>
      <c r="WEZ44" s="185"/>
      <c r="WFA44" s="185"/>
      <c r="WFB44" s="185"/>
      <c r="WFC44" s="185"/>
      <c r="WFD44" s="185"/>
      <c r="WFE44" s="185"/>
      <c r="WFF44" s="185"/>
      <c r="WFG44" s="185"/>
      <c r="WFH44" s="185"/>
      <c r="WFI44" s="185"/>
      <c r="WFJ44" s="185"/>
      <c r="WFK44" s="185"/>
      <c r="WFL44" s="185"/>
      <c r="WFM44" s="185"/>
      <c r="WFN44" s="185"/>
      <c r="WFO44" s="185"/>
      <c r="WFP44" s="185"/>
      <c r="WFQ44" s="185"/>
      <c r="WFR44" s="185"/>
      <c r="WFS44" s="185"/>
      <c r="WFT44" s="185"/>
      <c r="WFU44" s="185"/>
      <c r="WFV44" s="185"/>
      <c r="WFW44" s="185"/>
      <c r="WFX44" s="185"/>
      <c r="WFY44" s="185"/>
      <c r="WFZ44" s="185"/>
      <c r="WGA44" s="185"/>
      <c r="WGB44" s="185"/>
      <c r="WGC44" s="185"/>
      <c r="WGD44" s="185"/>
      <c r="WGE44" s="185"/>
      <c r="WGF44" s="185"/>
      <c r="WGG44" s="185"/>
      <c r="WGH44" s="185"/>
      <c r="WGI44" s="185"/>
      <c r="WGJ44" s="185"/>
      <c r="WGK44" s="185"/>
      <c r="WGL44" s="185"/>
      <c r="WGM44" s="185"/>
      <c r="WGN44" s="185"/>
      <c r="WGO44" s="185"/>
      <c r="WGP44" s="185"/>
      <c r="WGQ44" s="185"/>
      <c r="WGR44" s="185"/>
      <c r="WGS44" s="185"/>
      <c r="WGT44" s="185"/>
      <c r="WGU44" s="185"/>
      <c r="WGV44" s="185"/>
      <c r="WGW44" s="185"/>
      <c r="WGX44" s="185"/>
      <c r="WGY44" s="185"/>
      <c r="WGZ44" s="185"/>
      <c r="WHA44" s="185"/>
      <c r="WHB44" s="185"/>
      <c r="WHC44" s="185"/>
      <c r="WHD44" s="185"/>
      <c r="WHE44" s="185"/>
      <c r="WHF44" s="185"/>
      <c r="WHG44" s="185"/>
      <c r="WHH44" s="185"/>
      <c r="WHI44" s="185"/>
      <c r="WHJ44" s="185"/>
      <c r="WHK44" s="185"/>
      <c r="WHL44" s="185"/>
      <c r="WHM44" s="185"/>
      <c r="WHN44" s="185"/>
      <c r="WHO44" s="185"/>
      <c r="WHP44" s="185"/>
      <c r="WHQ44" s="185"/>
      <c r="WHR44" s="185"/>
      <c r="WHS44" s="185"/>
      <c r="WHT44" s="185"/>
      <c r="WHU44" s="185"/>
      <c r="WHV44" s="185"/>
      <c r="WHW44" s="185"/>
      <c r="WHX44" s="185"/>
      <c r="WHY44" s="185"/>
      <c r="WHZ44" s="185"/>
      <c r="WIA44" s="185"/>
      <c r="WIB44" s="185"/>
      <c r="WIC44" s="185"/>
      <c r="WID44" s="185"/>
      <c r="WIE44" s="185"/>
      <c r="WIF44" s="185"/>
      <c r="WIG44" s="185"/>
      <c r="WIH44" s="185"/>
      <c r="WII44" s="185"/>
      <c r="WIJ44" s="185"/>
      <c r="WIK44" s="185"/>
      <c r="WIL44" s="185"/>
      <c r="WIM44" s="185"/>
      <c r="WIN44" s="185"/>
      <c r="WIO44" s="185"/>
      <c r="WIP44" s="185"/>
      <c r="WIQ44" s="185"/>
      <c r="WIR44" s="185"/>
      <c r="WIS44" s="185"/>
      <c r="WIT44" s="185"/>
      <c r="WIU44" s="185"/>
      <c r="WIV44" s="185"/>
      <c r="WIW44" s="185"/>
      <c r="WIX44" s="185"/>
      <c r="WIY44" s="185"/>
      <c r="WIZ44" s="185"/>
      <c r="WJA44" s="185"/>
      <c r="WJB44" s="185"/>
      <c r="WJC44" s="185"/>
      <c r="WJD44" s="185"/>
      <c r="WJE44" s="185"/>
      <c r="WJF44" s="185"/>
      <c r="WJG44" s="185"/>
      <c r="WJH44" s="185"/>
      <c r="WJI44" s="185"/>
      <c r="WJJ44" s="185"/>
      <c r="WJK44" s="185"/>
      <c r="WJL44" s="185"/>
      <c r="WJM44" s="185"/>
      <c r="WJN44" s="185"/>
      <c r="WJO44" s="185"/>
      <c r="WJP44" s="185"/>
      <c r="WJQ44" s="185"/>
      <c r="WJR44" s="185"/>
      <c r="WJS44" s="185"/>
      <c r="WJT44" s="185"/>
      <c r="WJU44" s="185"/>
      <c r="WJV44" s="185"/>
      <c r="WJW44" s="185"/>
      <c r="WJX44" s="185"/>
      <c r="WJY44" s="185"/>
      <c r="WJZ44" s="185"/>
      <c r="WKA44" s="185"/>
      <c r="WKB44" s="185"/>
      <c r="WKC44" s="185"/>
      <c r="WKD44" s="185"/>
      <c r="WKE44" s="185"/>
      <c r="WKF44" s="185"/>
      <c r="WKG44" s="185"/>
      <c r="WKH44" s="185"/>
      <c r="WKI44" s="185"/>
      <c r="WKJ44" s="185"/>
      <c r="WKK44" s="185"/>
      <c r="WKL44" s="185"/>
      <c r="WKM44" s="185"/>
      <c r="WKN44" s="185"/>
      <c r="WKO44" s="185"/>
      <c r="WKP44" s="185"/>
      <c r="WKQ44" s="185"/>
      <c r="WKR44" s="185"/>
      <c r="WKS44" s="185"/>
      <c r="WKT44" s="185"/>
      <c r="WKU44" s="185"/>
      <c r="WKV44" s="185"/>
      <c r="WKW44" s="185"/>
      <c r="WKX44" s="185"/>
      <c r="WKY44" s="185"/>
      <c r="WKZ44" s="185"/>
      <c r="WLA44" s="185"/>
      <c r="WLB44" s="185"/>
      <c r="WLC44" s="185"/>
      <c r="WLD44" s="185"/>
      <c r="WLE44" s="185"/>
      <c r="WLF44" s="185"/>
      <c r="WLG44" s="185"/>
      <c r="WLH44" s="185"/>
      <c r="WLI44" s="185"/>
      <c r="WLJ44" s="185"/>
      <c r="WLK44" s="185"/>
      <c r="WLL44" s="185"/>
      <c r="WLM44" s="185"/>
      <c r="WLN44" s="185"/>
      <c r="WLO44" s="185"/>
      <c r="WLP44" s="185"/>
      <c r="WLQ44" s="185"/>
      <c r="WLR44" s="185"/>
      <c r="WLS44" s="185"/>
      <c r="WLT44" s="185"/>
      <c r="WLU44" s="185"/>
      <c r="WLV44" s="185"/>
      <c r="WLW44" s="185"/>
      <c r="WLX44" s="185"/>
      <c r="WLY44" s="185"/>
      <c r="WLZ44" s="185"/>
      <c r="WMA44" s="185"/>
      <c r="WMB44" s="185"/>
      <c r="WMC44" s="185"/>
      <c r="WMD44" s="185"/>
      <c r="WME44" s="185"/>
      <c r="WMF44" s="185"/>
      <c r="WMG44" s="185"/>
      <c r="WMH44" s="185"/>
      <c r="WMI44" s="185"/>
      <c r="WMJ44" s="185"/>
      <c r="WMK44" s="185"/>
      <c r="WML44" s="185"/>
      <c r="WMM44" s="185"/>
      <c r="WMN44" s="185"/>
      <c r="WMO44" s="185"/>
      <c r="WMP44" s="185"/>
      <c r="WMQ44" s="185"/>
      <c r="WMR44" s="185"/>
      <c r="WMS44" s="185"/>
      <c r="WMT44" s="185"/>
      <c r="WMU44" s="185"/>
      <c r="WMV44" s="185"/>
      <c r="WMW44" s="185"/>
      <c r="WMX44" s="185"/>
      <c r="WMY44" s="185"/>
      <c r="WMZ44" s="185"/>
      <c r="WNA44" s="185"/>
      <c r="WNB44" s="185"/>
      <c r="WNC44" s="185"/>
      <c r="WND44" s="185"/>
      <c r="WNE44" s="185"/>
      <c r="WNF44" s="185"/>
      <c r="WNG44" s="185"/>
      <c r="WNH44" s="185"/>
      <c r="WNI44" s="185"/>
      <c r="WNJ44" s="185"/>
      <c r="WNK44" s="185"/>
      <c r="WNL44" s="185"/>
      <c r="WNM44" s="185"/>
      <c r="WNN44" s="185"/>
      <c r="WNO44" s="185"/>
      <c r="WNP44" s="185"/>
      <c r="WNQ44" s="185"/>
      <c r="WNR44" s="185"/>
      <c r="WNS44" s="185"/>
      <c r="WNT44" s="185"/>
      <c r="WNU44" s="185"/>
      <c r="WNV44" s="185"/>
      <c r="WNW44" s="185"/>
      <c r="WNX44" s="185"/>
      <c r="WNY44" s="185"/>
      <c r="WNZ44" s="185"/>
      <c r="WOA44" s="185"/>
      <c r="WOB44" s="185"/>
      <c r="WOC44" s="185"/>
      <c r="WOD44" s="185"/>
      <c r="WOE44" s="185"/>
      <c r="WOF44" s="185"/>
      <c r="WOG44" s="185"/>
      <c r="WOH44" s="185"/>
      <c r="WOI44" s="185"/>
      <c r="WOJ44" s="185"/>
      <c r="WOK44" s="185"/>
      <c r="WOL44" s="185"/>
      <c r="WOM44" s="185"/>
      <c r="WON44" s="185"/>
      <c r="WOO44" s="185"/>
      <c r="WOP44" s="185"/>
      <c r="WOQ44" s="185"/>
      <c r="WOR44" s="185"/>
      <c r="WOS44" s="185"/>
      <c r="WOT44" s="185"/>
      <c r="WOU44" s="185"/>
      <c r="WOV44" s="185"/>
      <c r="WOW44" s="185"/>
      <c r="WOX44" s="185"/>
      <c r="WOY44" s="185"/>
      <c r="WOZ44" s="185"/>
      <c r="WPA44" s="185"/>
      <c r="WPB44" s="185"/>
      <c r="WPC44" s="185"/>
      <c r="WPD44" s="185"/>
      <c r="WPE44" s="185"/>
      <c r="WPF44" s="185"/>
      <c r="WPG44" s="185"/>
      <c r="WPH44" s="185"/>
      <c r="WPI44" s="185"/>
      <c r="WPJ44" s="185"/>
      <c r="WPK44" s="185"/>
      <c r="WPL44" s="185"/>
      <c r="WPM44" s="185"/>
      <c r="WPN44" s="185"/>
      <c r="WPO44" s="185"/>
      <c r="WPP44" s="185"/>
      <c r="WPQ44" s="185"/>
      <c r="WPR44" s="185"/>
      <c r="WPS44" s="185"/>
      <c r="WPT44" s="185"/>
      <c r="WPU44" s="185"/>
      <c r="WPV44" s="185"/>
      <c r="WPW44" s="185"/>
      <c r="WPX44" s="185"/>
      <c r="WPY44" s="185"/>
      <c r="WPZ44" s="185"/>
      <c r="WQA44" s="185"/>
      <c r="WQB44" s="185"/>
      <c r="WQC44" s="185"/>
      <c r="WQD44" s="185"/>
      <c r="WQE44" s="185"/>
      <c r="WQF44" s="185"/>
      <c r="WQG44" s="185"/>
      <c r="WQH44" s="185"/>
      <c r="WQI44" s="185"/>
      <c r="WQJ44" s="185"/>
      <c r="WQK44" s="185"/>
      <c r="WQL44" s="185"/>
      <c r="WQM44" s="185"/>
      <c r="WQN44" s="185"/>
      <c r="WQO44" s="185"/>
      <c r="WQP44" s="185"/>
      <c r="WQQ44" s="185"/>
      <c r="WQR44" s="185"/>
      <c r="WQS44" s="185"/>
      <c r="WQT44" s="185"/>
      <c r="WQU44" s="185"/>
      <c r="WQV44" s="185"/>
      <c r="WQW44" s="185"/>
      <c r="WQX44" s="185"/>
      <c r="WQY44" s="185"/>
      <c r="WQZ44" s="185"/>
      <c r="WRA44" s="185"/>
      <c r="WRB44" s="185"/>
      <c r="WRC44" s="185"/>
      <c r="WRD44" s="185"/>
      <c r="WRE44" s="185"/>
      <c r="WRF44" s="185"/>
      <c r="WRG44" s="185"/>
      <c r="WRH44" s="185"/>
      <c r="WRI44" s="185"/>
      <c r="WRJ44" s="185"/>
      <c r="WRK44" s="185"/>
      <c r="WRL44" s="185"/>
      <c r="WRM44" s="185"/>
      <c r="WRN44" s="185"/>
      <c r="WRO44" s="185"/>
      <c r="WRP44" s="185"/>
      <c r="WRQ44" s="185"/>
      <c r="WRR44" s="185"/>
      <c r="WRS44" s="185"/>
      <c r="WRT44" s="185"/>
      <c r="WRU44" s="185"/>
      <c r="WRV44" s="185"/>
      <c r="WRW44" s="185"/>
      <c r="WRX44" s="185"/>
      <c r="WRY44" s="185"/>
      <c r="WRZ44" s="185"/>
      <c r="WSA44" s="185"/>
      <c r="WSB44" s="185"/>
      <c r="WSC44" s="185"/>
      <c r="WSD44" s="185"/>
      <c r="WSE44" s="185"/>
      <c r="WSF44" s="185"/>
      <c r="WSG44" s="185"/>
      <c r="WSH44" s="185"/>
      <c r="WSI44" s="185"/>
      <c r="WSJ44" s="185"/>
      <c r="WSK44" s="185"/>
      <c r="WSL44" s="185"/>
      <c r="WSM44" s="185"/>
      <c r="WSN44" s="185"/>
      <c r="WSO44" s="185"/>
      <c r="WSP44" s="185"/>
      <c r="WSQ44" s="185"/>
      <c r="WSR44" s="185"/>
      <c r="WSS44" s="185"/>
      <c r="WST44" s="185"/>
      <c r="WSU44" s="185"/>
      <c r="WSV44" s="185"/>
      <c r="WSW44" s="185"/>
      <c r="WSX44" s="185"/>
      <c r="WSY44" s="185"/>
      <c r="WSZ44" s="185"/>
      <c r="WTA44" s="185"/>
      <c r="WTB44" s="185"/>
      <c r="WTC44" s="185"/>
      <c r="WTD44" s="185"/>
      <c r="WTE44" s="185"/>
      <c r="WTF44" s="185"/>
      <c r="WTG44" s="185"/>
      <c r="WTH44" s="185"/>
      <c r="WTI44" s="185"/>
      <c r="WTJ44" s="185"/>
      <c r="WTK44" s="185"/>
      <c r="WTL44" s="185"/>
      <c r="WTM44" s="185"/>
      <c r="WTN44" s="185"/>
      <c r="WTO44" s="185"/>
      <c r="WTP44" s="185"/>
      <c r="WTQ44" s="185"/>
      <c r="WTR44" s="185"/>
      <c r="WTS44" s="185"/>
      <c r="WTT44" s="185"/>
      <c r="WTU44" s="185"/>
      <c r="WTV44" s="185"/>
      <c r="WTW44" s="185"/>
      <c r="WTX44" s="185"/>
      <c r="WTY44" s="185"/>
      <c r="WTZ44" s="185"/>
      <c r="WUA44" s="185"/>
      <c r="WUB44" s="185"/>
      <c r="WUC44" s="185"/>
      <c r="WUD44" s="185"/>
      <c r="WUE44" s="185"/>
      <c r="WUF44" s="185"/>
      <c r="WUG44" s="185"/>
      <c r="WUH44" s="185"/>
      <c r="WUI44" s="185"/>
      <c r="WUJ44" s="185"/>
      <c r="WUK44" s="185"/>
      <c r="WUL44" s="185"/>
      <c r="WUM44" s="185"/>
      <c r="WUN44" s="185"/>
      <c r="WUO44" s="185"/>
      <c r="WUP44" s="185"/>
      <c r="WUQ44" s="185"/>
      <c r="WUR44" s="185"/>
      <c r="WUS44" s="185"/>
      <c r="WUT44" s="185"/>
      <c r="WUU44" s="185"/>
      <c r="WUV44" s="185"/>
      <c r="WUW44" s="185"/>
      <c r="WUX44" s="185"/>
      <c r="WUY44" s="185"/>
      <c r="WUZ44" s="185"/>
      <c r="WVA44" s="185"/>
      <c r="WVB44" s="185"/>
      <c r="WVC44" s="185"/>
      <c r="WVD44" s="185"/>
      <c r="WVE44" s="185"/>
      <c r="WVF44" s="185"/>
      <c r="WVG44" s="185"/>
      <c r="WVH44" s="185"/>
      <c r="WVI44" s="185"/>
      <c r="WVJ44" s="185"/>
      <c r="WVK44" s="185"/>
      <c r="WVL44" s="185"/>
      <c r="WVM44" s="185"/>
      <c r="WVN44" s="185"/>
      <c r="WVO44" s="185"/>
      <c r="WVP44" s="185"/>
      <c r="WVQ44" s="185"/>
      <c r="WVR44" s="185"/>
      <c r="WVS44" s="185"/>
      <c r="WVT44" s="185"/>
      <c r="WVU44" s="185"/>
      <c r="WVV44" s="185"/>
      <c r="WVW44" s="185"/>
      <c r="WVX44" s="185"/>
      <c r="WVY44" s="185"/>
      <c r="WVZ44" s="185"/>
      <c r="WWA44" s="185"/>
      <c r="WWB44" s="185"/>
      <c r="WWC44" s="185"/>
      <c r="WWD44" s="185"/>
      <c r="WWE44" s="185"/>
      <c r="WWF44" s="185"/>
      <c r="WWG44" s="185"/>
      <c r="WWH44" s="185"/>
      <c r="WWI44" s="185"/>
      <c r="WWJ44" s="185"/>
      <c r="WWK44" s="185"/>
      <c r="WWL44" s="185"/>
      <c r="WWM44" s="185"/>
      <c r="WWN44" s="185"/>
      <c r="WWO44" s="185"/>
      <c r="WWP44" s="185"/>
      <c r="WWQ44" s="185"/>
      <c r="WWR44" s="185"/>
      <c r="WWS44" s="185"/>
      <c r="WWT44" s="185"/>
      <c r="WWU44" s="185"/>
      <c r="WWV44" s="185"/>
      <c r="WWW44" s="185"/>
      <c r="WWX44" s="185"/>
      <c r="WWY44" s="185"/>
      <c r="WWZ44" s="185"/>
      <c r="WXA44" s="185"/>
      <c r="WXB44" s="185"/>
      <c r="WXC44" s="185"/>
      <c r="WXD44" s="185"/>
      <c r="WXE44" s="185"/>
      <c r="WXF44" s="185"/>
      <c r="WXG44" s="185"/>
      <c r="WXH44" s="185"/>
      <c r="WXI44" s="185"/>
      <c r="WXJ44" s="185"/>
      <c r="WXK44" s="185"/>
      <c r="WXL44" s="185"/>
      <c r="WXM44" s="185"/>
      <c r="WXN44" s="185"/>
      <c r="WXO44" s="185"/>
      <c r="WXP44" s="185"/>
      <c r="WXQ44" s="185"/>
      <c r="WXR44" s="185"/>
      <c r="WXS44" s="185"/>
      <c r="WXT44" s="185"/>
      <c r="WXU44" s="185"/>
      <c r="WXV44" s="185"/>
      <c r="WXW44" s="185"/>
      <c r="WXX44" s="185"/>
      <c r="WXY44" s="185"/>
      <c r="WXZ44" s="185"/>
      <c r="WYA44" s="185"/>
      <c r="WYB44" s="185"/>
      <c r="WYC44" s="185"/>
      <c r="WYD44" s="185"/>
      <c r="WYE44" s="185"/>
      <c r="WYF44" s="185"/>
      <c r="WYG44" s="185"/>
      <c r="WYH44" s="185"/>
      <c r="WYI44" s="185"/>
      <c r="WYJ44" s="185"/>
      <c r="WYK44" s="185"/>
      <c r="WYL44" s="185"/>
      <c r="WYM44" s="185"/>
      <c r="WYN44" s="185"/>
      <c r="WYO44" s="185"/>
      <c r="WYP44" s="185"/>
      <c r="WYQ44" s="185"/>
      <c r="WYR44" s="185"/>
      <c r="WYS44" s="185"/>
      <c r="WYT44" s="185"/>
      <c r="WYU44" s="185"/>
      <c r="WYV44" s="185"/>
      <c r="WYW44" s="185"/>
      <c r="WYX44" s="185"/>
      <c r="WYY44" s="185"/>
      <c r="WYZ44" s="185"/>
      <c r="WZA44" s="185"/>
      <c r="WZB44" s="185"/>
      <c r="WZC44" s="185"/>
      <c r="WZD44" s="185"/>
      <c r="WZE44" s="185"/>
      <c r="WZF44" s="185"/>
      <c r="WZG44" s="185"/>
      <c r="WZH44" s="185"/>
      <c r="WZI44" s="185"/>
      <c r="WZJ44" s="185"/>
      <c r="WZK44" s="185"/>
      <c r="WZL44" s="185"/>
      <c r="WZM44" s="185"/>
      <c r="WZN44" s="185"/>
      <c r="WZO44" s="185"/>
      <c r="WZP44" s="185"/>
      <c r="WZQ44" s="185"/>
      <c r="WZR44" s="185"/>
      <c r="WZS44" s="185"/>
      <c r="WZT44" s="185"/>
      <c r="WZU44" s="185"/>
      <c r="WZV44" s="185"/>
      <c r="WZW44" s="185"/>
      <c r="WZX44" s="185"/>
      <c r="WZY44" s="185"/>
      <c r="WZZ44" s="185"/>
      <c r="XAA44" s="185"/>
      <c r="XAB44" s="185"/>
      <c r="XAC44" s="185"/>
      <c r="XAD44" s="185"/>
      <c r="XAE44" s="185"/>
      <c r="XAF44" s="185"/>
      <c r="XAG44" s="185"/>
      <c r="XAH44" s="185"/>
      <c r="XAI44" s="185"/>
      <c r="XAJ44" s="185"/>
      <c r="XAK44" s="185"/>
      <c r="XAL44" s="185"/>
      <c r="XAM44" s="185"/>
      <c r="XAN44" s="185"/>
      <c r="XAO44" s="185"/>
      <c r="XAP44" s="185"/>
      <c r="XAQ44" s="185"/>
      <c r="XAR44" s="185"/>
      <c r="XAS44" s="185"/>
      <c r="XAT44" s="185"/>
      <c r="XAU44" s="185"/>
      <c r="XAV44" s="185"/>
      <c r="XAW44" s="185"/>
      <c r="XAX44" s="185"/>
      <c r="XAY44" s="185"/>
      <c r="XAZ44" s="185"/>
      <c r="XBA44" s="185"/>
      <c r="XBB44" s="185"/>
      <c r="XBC44" s="185"/>
      <c r="XBD44" s="185"/>
      <c r="XBE44" s="185"/>
      <c r="XBF44" s="185"/>
      <c r="XBG44" s="185"/>
      <c r="XBH44" s="185"/>
      <c r="XBI44" s="185"/>
      <c r="XBJ44" s="185"/>
      <c r="XBK44" s="185"/>
      <c r="XBL44" s="185"/>
      <c r="XBM44" s="185"/>
      <c r="XBN44" s="185"/>
      <c r="XBO44" s="185"/>
      <c r="XBP44" s="185"/>
      <c r="XBQ44" s="185"/>
      <c r="XBR44" s="185"/>
      <c r="XBS44" s="185"/>
      <c r="XBT44" s="185"/>
      <c r="XBU44" s="185"/>
      <c r="XBV44" s="185"/>
      <c r="XBW44" s="185"/>
      <c r="XBX44" s="185"/>
      <c r="XBY44" s="185"/>
      <c r="XBZ44" s="185"/>
      <c r="XCA44" s="185"/>
      <c r="XCB44" s="185"/>
      <c r="XCC44" s="185"/>
      <c r="XCD44" s="185"/>
      <c r="XCE44" s="185"/>
      <c r="XCF44" s="185"/>
      <c r="XCG44" s="185"/>
      <c r="XCH44" s="185"/>
      <c r="XCI44" s="185"/>
      <c r="XCJ44" s="185"/>
      <c r="XCK44" s="185"/>
      <c r="XCL44" s="185"/>
      <c r="XCM44" s="185"/>
      <c r="XCN44" s="185"/>
      <c r="XCO44" s="185"/>
      <c r="XCP44" s="185"/>
      <c r="XCQ44" s="185"/>
      <c r="XCR44" s="185"/>
      <c r="XCS44" s="185"/>
      <c r="XCT44" s="185"/>
      <c r="XCU44" s="185"/>
      <c r="XCV44" s="185"/>
      <c r="XCW44" s="185"/>
      <c r="XCX44" s="185"/>
      <c r="XCY44" s="185"/>
      <c r="XCZ44" s="185"/>
      <c r="XDA44" s="185"/>
      <c r="XDB44" s="185"/>
      <c r="XDC44" s="185"/>
      <c r="XDD44" s="185"/>
      <c r="XDE44" s="185"/>
      <c r="XDF44" s="185"/>
      <c r="XDG44" s="185"/>
      <c r="XDH44" s="185"/>
      <c r="XDI44" s="185"/>
      <c r="XDJ44" s="185"/>
      <c r="XDK44" s="185"/>
      <c r="XDL44" s="185"/>
      <c r="XDM44" s="185"/>
      <c r="XDN44" s="185"/>
      <c r="XDO44" s="185"/>
      <c r="XDP44" s="185"/>
      <c r="XDQ44" s="185"/>
      <c r="XDR44" s="185"/>
      <c r="XDS44" s="185"/>
      <c r="XDT44" s="185"/>
      <c r="XDU44" s="185"/>
      <c r="XDV44" s="185"/>
      <c r="XDW44" s="185"/>
      <c r="XDX44" s="185"/>
      <c r="XDY44" s="185"/>
      <c r="XDZ44" s="185"/>
      <c r="XEA44" s="185"/>
      <c r="XEB44" s="185"/>
      <c r="XEC44" s="185"/>
      <c r="XED44" s="185"/>
      <c r="XEE44" s="185"/>
      <c r="XEF44" s="185"/>
      <c r="XEG44" s="185"/>
      <c r="XEH44" s="185"/>
      <c r="XEI44" s="185"/>
      <c r="XEJ44" s="185"/>
      <c r="XEK44" s="185"/>
      <c r="XEL44" s="185"/>
      <c r="XEM44" s="185"/>
      <c r="XEN44" s="185"/>
      <c r="XEO44" s="185"/>
      <c r="XEP44" s="185"/>
      <c r="XEQ44" s="185"/>
      <c r="XER44" s="185"/>
      <c r="XES44" s="185"/>
      <c r="XET44" s="185"/>
      <c r="XEU44" s="185"/>
    </row>
    <row r="45" spans="1:16375" s="189" customFormat="1" x14ac:dyDescent="0.25">
      <c r="A45" s="3"/>
      <c r="B45" s="3"/>
      <c r="C45" s="3"/>
      <c r="D45" s="3"/>
      <c r="E45" s="62"/>
      <c r="F45" s="62"/>
      <c r="G45" s="62"/>
      <c r="H45" s="62"/>
      <c r="I45" s="55"/>
      <c r="J45" s="185"/>
      <c r="K45" s="185"/>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c r="CR45" s="185"/>
      <c r="CS45" s="185"/>
      <c r="CT45" s="185"/>
      <c r="CU45" s="185"/>
      <c r="CV45" s="185"/>
      <c r="CW45" s="185"/>
      <c r="CX45" s="185"/>
      <c r="CY45" s="185"/>
      <c r="CZ45" s="185"/>
      <c r="DA45" s="185"/>
      <c r="DB45" s="185"/>
      <c r="DC45" s="185"/>
      <c r="DD45" s="185"/>
      <c r="DE45" s="185"/>
      <c r="DF45" s="185"/>
      <c r="DG45" s="185"/>
      <c r="DH45" s="185"/>
      <c r="DI45" s="185"/>
      <c r="DJ45" s="185"/>
      <c r="DK45" s="185"/>
      <c r="DL45" s="185"/>
      <c r="DM45" s="185"/>
      <c r="DN45" s="185"/>
      <c r="DO45" s="185"/>
      <c r="DP45" s="185"/>
      <c r="DQ45" s="185"/>
      <c r="DR45" s="185"/>
      <c r="DS45" s="185"/>
      <c r="DT45" s="185"/>
      <c r="DU45" s="185"/>
      <c r="DV45" s="185"/>
      <c r="DW45" s="185"/>
      <c r="DX45" s="185"/>
      <c r="DY45" s="185"/>
      <c r="DZ45" s="185"/>
      <c r="EA45" s="185"/>
      <c r="EB45" s="185"/>
      <c r="EC45" s="185"/>
      <c r="ED45" s="185"/>
      <c r="EE45" s="185"/>
      <c r="EF45" s="185"/>
      <c r="EG45" s="185"/>
      <c r="EH45" s="185"/>
      <c r="EI45" s="185"/>
      <c r="EJ45" s="185"/>
      <c r="EK45" s="185"/>
      <c r="EL45" s="185"/>
      <c r="EM45" s="185"/>
      <c r="EN45" s="185"/>
      <c r="EO45" s="185"/>
      <c r="EP45" s="185"/>
      <c r="EQ45" s="185"/>
      <c r="ER45" s="185"/>
      <c r="ES45" s="185"/>
      <c r="ET45" s="185"/>
      <c r="EU45" s="185"/>
      <c r="EV45" s="185"/>
      <c r="EW45" s="185"/>
      <c r="EX45" s="185"/>
      <c r="EY45" s="185"/>
      <c r="EZ45" s="185"/>
      <c r="FA45" s="185"/>
      <c r="FB45" s="185"/>
      <c r="FC45" s="185"/>
      <c r="FD45" s="185"/>
      <c r="FE45" s="185"/>
      <c r="FF45" s="185"/>
      <c r="FG45" s="185"/>
      <c r="FH45" s="185"/>
      <c r="FI45" s="185"/>
      <c r="FJ45" s="185"/>
      <c r="FK45" s="185"/>
      <c r="FL45" s="185"/>
      <c r="FM45" s="185"/>
      <c r="FN45" s="185"/>
      <c r="FO45" s="185"/>
      <c r="FP45" s="185"/>
      <c r="FQ45" s="185"/>
      <c r="FR45" s="185"/>
      <c r="FS45" s="185"/>
      <c r="FT45" s="185"/>
      <c r="FU45" s="185"/>
      <c r="FV45" s="185"/>
      <c r="FW45" s="185"/>
      <c r="FX45" s="185"/>
      <c r="FY45" s="185"/>
      <c r="FZ45" s="185"/>
      <c r="GA45" s="185"/>
      <c r="GB45" s="185"/>
      <c r="GC45" s="185"/>
      <c r="GD45" s="185"/>
      <c r="GE45" s="185"/>
      <c r="GF45" s="185"/>
      <c r="GG45" s="185"/>
      <c r="GH45" s="185"/>
      <c r="GI45" s="185"/>
      <c r="GJ45" s="185"/>
      <c r="GK45" s="185"/>
      <c r="GL45" s="185"/>
      <c r="GM45" s="185"/>
      <c r="GN45" s="185"/>
      <c r="GO45" s="185"/>
      <c r="GP45" s="185"/>
      <c r="GQ45" s="185"/>
      <c r="GR45" s="185"/>
      <c r="GS45" s="185"/>
      <c r="GT45" s="185"/>
      <c r="GU45" s="185"/>
      <c r="GV45" s="185"/>
      <c r="GW45" s="185"/>
      <c r="GX45" s="185"/>
      <c r="GY45" s="185"/>
      <c r="GZ45" s="185"/>
      <c r="HA45" s="185"/>
      <c r="HB45" s="185"/>
      <c r="HC45" s="185"/>
      <c r="HD45" s="185"/>
      <c r="HE45" s="185"/>
      <c r="HF45" s="185"/>
      <c r="HG45" s="185"/>
      <c r="HH45" s="185"/>
      <c r="HI45" s="185"/>
      <c r="HJ45" s="185"/>
      <c r="HK45" s="185"/>
      <c r="HL45" s="185"/>
      <c r="HM45" s="185"/>
      <c r="HN45" s="185"/>
      <c r="HO45" s="185"/>
      <c r="HP45" s="185"/>
      <c r="HQ45" s="185"/>
      <c r="HR45" s="185"/>
      <c r="HS45" s="185"/>
      <c r="HT45" s="185"/>
      <c r="HU45" s="185"/>
      <c r="HV45" s="185"/>
      <c r="HW45" s="185"/>
      <c r="HX45" s="185"/>
      <c r="HY45" s="185"/>
      <c r="HZ45" s="185"/>
      <c r="IA45" s="185"/>
      <c r="IB45" s="185"/>
      <c r="IC45" s="185"/>
      <c r="ID45" s="185"/>
      <c r="IE45" s="185"/>
      <c r="IF45" s="185"/>
      <c r="IG45" s="185"/>
      <c r="IH45" s="185"/>
      <c r="II45" s="185"/>
      <c r="IJ45" s="185"/>
      <c r="IK45" s="185"/>
      <c r="IL45" s="185"/>
      <c r="IM45" s="185"/>
      <c r="IN45" s="185"/>
      <c r="IO45" s="185"/>
      <c r="IP45" s="185"/>
      <c r="IQ45" s="185"/>
      <c r="IR45" s="185"/>
      <c r="IS45" s="185"/>
      <c r="IT45" s="185"/>
      <c r="IU45" s="185"/>
      <c r="IV45" s="185"/>
      <c r="IW45" s="185"/>
      <c r="IX45" s="185"/>
      <c r="IY45" s="185"/>
      <c r="IZ45" s="185"/>
      <c r="JA45" s="185"/>
      <c r="JB45" s="185"/>
      <c r="JC45" s="185"/>
      <c r="JD45" s="185"/>
      <c r="JE45" s="185"/>
      <c r="JF45" s="185"/>
      <c r="JG45" s="185"/>
      <c r="JH45" s="185"/>
      <c r="JI45" s="185"/>
      <c r="JJ45" s="185"/>
      <c r="JK45" s="185"/>
      <c r="JL45" s="185"/>
      <c r="JM45" s="185"/>
      <c r="JN45" s="185"/>
      <c r="JO45" s="185"/>
      <c r="JP45" s="185"/>
      <c r="JQ45" s="185"/>
      <c r="JR45" s="185"/>
      <c r="JS45" s="185"/>
      <c r="JT45" s="185"/>
      <c r="JU45" s="185"/>
      <c r="JV45" s="185"/>
      <c r="JW45" s="185"/>
      <c r="JX45" s="185"/>
      <c r="JY45" s="185"/>
      <c r="JZ45" s="185"/>
      <c r="KA45" s="185"/>
      <c r="KB45" s="185"/>
      <c r="KC45" s="185"/>
      <c r="KD45" s="185"/>
      <c r="KE45" s="185"/>
      <c r="KF45" s="185"/>
      <c r="KG45" s="185"/>
      <c r="KH45" s="185"/>
      <c r="KI45" s="185"/>
      <c r="KJ45" s="185"/>
      <c r="KK45" s="185"/>
      <c r="KL45" s="185"/>
      <c r="KM45" s="185"/>
      <c r="KN45" s="185"/>
      <c r="KO45" s="185"/>
      <c r="KP45" s="185"/>
      <c r="KQ45" s="185"/>
      <c r="KR45" s="185"/>
      <c r="KS45" s="185"/>
      <c r="KT45" s="185"/>
      <c r="KU45" s="185"/>
      <c r="KV45" s="185"/>
      <c r="KW45" s="185"/>
      <c r="KX45" s="185"/>
      <c r="KY45" s="185"/>
      <c r="KZ45" s="185"/>
      <c r="LA45" s="185"/>
      <c r="LB45" s="185"/>
      <c r="LC45" s="185"/>
      <c r="LD45" s="185"/>
      <c r="LE45" s="185"/>
      <c r="LF45" s="185"/>
      <c r="LG45" s="185"/>
      <c r="LH45" s="185"/>
      <c r="LI45" s="185"/>
      <c r="LJ45" s="185"/>
      <c r="LK45" s="185"/>
      <c r="LL45" s="185"/>
      <c r="LM45" s="185"/>
      <c r="LN45" s="185"/>
      <c r="LO45" s="185"/>
      <c r="LP45" s="185"/>
      <c r="LQ45" s="185"/>
      <c r="LR45" s="185"/>
      <c r="LS45" s="185"/>
      <c r="LT45" s="185"/>
      <c r="LU45" s="185"/>
      <c r="LV45" s="185"/>
      <c r="LW45" s="185"/>
      <c r="LX45" s="185"/>
      <c r="LY45" s="185"/>
      <c r="LZ45" s="185"/>
      <c r="MA45" s="185"/>
      <c r="MB45" s="185"/>
      <c r="MC45" s="185"/>
      <c r="MD45" s="185"/>
      <c r="ME45" s="185"/>
      <c r="MF45" s="185"/>
      <c r="MG45" s="185"/>
      <c r="MH45" s="185"/>
      <c r="MI45" s="185"/>
      <c r="MJ45" s="185"/>
      <c r="MK45" s="185"/>
      <c r="ML45" s="185"/>
      <c r="MM45" s="185"/>
      <c r="MN45" s="185"/>
      <c r="MO45" s="185"/>
      <c r="MP45" s="185"/>
      <c r="MQ45" s="185"/>
      <c r="MR45" s="185"/>
      <c r="MS45" s="185"/>
      <c r="MT45" s="185"/>
      <c r="MU45" s="185"/>
      <c r="MV45" s="185"/>
      <c r="MW45" s="185"/>
      <c r="MX45" s="185"/>
      <c r="MY45" s="185"/>
      <c r="MZ45" s="185"/>
      <c r="NA45" s="185"/>
      <c r="NB45" s="185"/>
      <c r="NC45" s="185"/>
      <c r="ND45" s="185"/>
      <c r="NE45" s="185"/>
      <c r="NF45" s="185"/>
      <c r="NG45" s="185"/>
      <c r="NH45" s="185"/>
      <c r="NI45" s="185"/>
      <c r="NJ45" s="185"/>
      <c r="NK45" s="185"/>
      <c r="NL45" s="185"/>
      <c r="NM45" s="185"/>
      <c r="NN45" s="185"/>
      <c r="NO45" s="185"/>
      <c r="NP45" s="185"/>
      <c r="NQ45" s="185"/>
      <c r="NR45" s="185"/>
      <c r="NS45" s="185"/>
      <c r="NT45" s="185"/>
      <c r="NU45" s="185"/>
      <c r="NV45" s="185"/>
      <c r="NW45" s="185"/>
      <c r="NX45" s="185"/>
      <c r="NY45" s="185"/>
      <c r="NZ45" s="185"/>
      <c r="OA45" s="185"/>
      <c r="OB45" s="185"/>
      <c r="OC45" s="185"/>
      <c r="OD45" s="185"/>
      <c r="OE45" s="185"/>
      <c r="OF45" s="185"/>
      <c r="OG45" s="185"/>
      <c r="OH45" s="185"/>
      <c r="OI45" s="185"/>
      <c r="OJ45" s="185"/>
      <c r="OK45" s="185"/>
      <c r="OL45" s="185"/>
      <c r="OM45" s="185"/>
      <c r="ON45" s="185"/>
      <c r="OO45" s="185"/>
      <c r="OP45" s="185"/>
      <c r="OQ45" s="185"/>
      <c r="OR45" s="185"/>
      <c r="OS45" s="185"/>
      <c r="OT45" s="185"/>
      <c r="OU45" s="185"/>
      <c r="OV45" s="185"/>
      <c r="OW45" s="185"/>
      <c r="OX45" s="185"/>
      <c r="OY45" s="185"/>
      <c r="OZ45" s="185"/>
      <c r="PA45" s="185"/>
      <c r="PB45" s="185"/>
      <c r="PC45" s="185"/>
      <c r="PD45" s="185"/>
      <c r="PE45" s="185"/>
      <c r="PF45" s="185"/>
      <c r="PG45" s="185"/>
      <c r="PH45" s="185"/>
      <c r="PI45" s="185"/>
      <c r="PJ45" s="185"/>
      <c r="PK45" s="185"/>
      <c r="PL45" s="185"/>
      <c r="PM45" s="185"/>
      <c r="PN45" s="185"/>
      <c r="PO45" s="185"/>
      <c r="PP45" s="185"/>
      <c r="PQ45" s="185"/>
      <c r="PR45" s="185"/>
      <c r="PS45" s="185"/>
      <c r="PT45" s="185"/>
      <c r="PU45" s="185"/>
      <c r="PV45" s="185"/>
      <c r="PW45" s="185"/>
      <c r="PX45" s="185"/>
      <c r="PY45" s="185"/>
      <c r="PZ45" s="185"/>
      <c r="QA45" s="185"/>
      <c r="QB45" s="185"/>
      <c r="QC45" s="185"/>
      <c r="QD45" s="185"/>
      <c r="QE45" s="185"/>
      <c r="QF45" s="185"/>
      <c r="QG45" s="185"/>
      <c r="QH45" s="185"/>
      <c r="QI45" s="185"/>
      <c r="QJ45" s="185"/>
      <c r="QK45" s="185"/>
      <c r="QL45" s="185"/>
      <c r="QM45" s="185"/>
      <c r="QN45" s="185"/>
      <c r="QO45" s="185"/>
      <c r="QP45" s="185"/>
      <c r="QQ45" s="185"/>
      <c r="QR45" s="185"/>
      <c r="QS45" s="185"/>
      <c r="QT45" s="185"/>
      <c r="QU45" s="185"/>
      <c r="QV45" s="185"/>
      <c r="QW45" s="185"/>
      <c r="QX45" s="185"/>
      <c r="QY45" s="185"/>
      <c r="QZ45" s="185"/>
      <c r="RA45" s="185"/>
      <c r="RB45" s="185"/>
      <c r="RC45" s="185"/>
      <c r="RD45" s="185"/>
      <c r="RE45" s="185"/>
      <c r="RF45" s="185"/>
      <c r="RG45" s="185"/>
      <c r="RH45" s="185"/>
      <c r="RI45" s="185"/>
      <c r="RJ45" s="185"/>
      <c r="RK45" s="185"/>
      <c r="RL45" s="185"/>
      <c r="RM45" s="185"/>
      <c r="RN45" s="185"/>
      <c r="RO45" s="185"/>
      <c r="RP45" s="185"/>
      <c r="RQ45" s="185"/>
      <c r="RR45" s="185"/>
      <c r="RS45" s="185"/>
      <c r="RT45" s="185"/>
      <c r="RU45" s="185"/>
      <c r="RV45" s="185"/>
      <c r="RW45" s="185"/>
      <c r="RX45" s="185"/>
      <c r="RY45" s="185"/>
      <c r="RZ45" s="185"/>
      <c r="SA45" s="185"/>
      <c r="SB45" s="185"/>
      <c r="SC45" s="185"/>
      <c r="SD45" s="185"/>
      <c r="SE45" s="185"/>
      <c r="SF45" s="185"/>
      <c r="SG45" s="185"/>
      <c r="SH45" s="185"/>
      <c r="SI45" s="185"/>
      <c r="SJ45" s="185"/>
      <c r="SK45" s="185"/>
      <c r="SL45" s="185"/>
      <c r="SM45" s="185"/>
      <c r="SN45" s="185"/>
      <c r="SO45" s="185"/>
      <c r="SP45" s="185"/>
      <c r="SQ45" s="185"/>
      <c r="SR45" s="185"/>
      <c r="SS45" s="185"/>
      <c r="ST45" s="185"/>
      <c r="SU45" s="185"/>
      <c r="SV45" s="185"/>
      <c r="SW45" s="185"/>
      <c r="SX45" s="185"/>
      <c r="SY45" s="185"/>
      <c r="SZ45" s="185"/>
      <c r="TA45" s="185"/>
      <c r="TB45" s="185"/>
      <c r="TC45" s="185"/>
      <c r="TD45" s="185"/>
      <c r="TE45" s="185"/>
      <c r="TF45" s="185"/>
      <c r="TG45" s="185"/>
      <c r="TH45" s="185"/>
      <c r="TI45" s="185"/>
      <c r="TJ45" s="185"/>
      <c r="TK45" s="185"/>
      <c r="TL45" s="185"/>
      <c r="TM45" s="185"/>
      <c r="TN45" s="185"/>
      <c r="TO45" s="185"/>
      <c r="TP45" s="185"/>
      <c r="TQ45" s="185"/>
      <c r="TR45" s="185"/>
      <c r="TS45" s="185"/>
      <c r="TT45" s="185"/>
      <c r="TU45" s="185"/>
      <c r="TV45" s="185"/>
      <c r="TW45" s="185"/>
      <c r="TX45" s="185"/>
      <c r="TY45" s="185"/>
      <c r="TZ45" s="185"/>
      <c r="UA45" s="185"/>
      <c r="UB45" s="185"/>
      <c r="UC45" s="185"/>
      <c r="UD45" s="185"/>
      <c r="UE45" s="185"/>
      <c r="UF45" s="185"/>
      <c r="UG45" s="185"/>
      <c r="UH45" s="185"/>
      <c r="UI45" s="185"/>
      <c r="UJ45" s="185"/>
      <c r="UK45" s="185"/>
      <c r="UL45" s="185"/>
      <c r="UM45" s="185"/>
      <c r="UN45" s="185"/>
      <c r="UO45" s="185"/>
      <c r="UP45" s="185"/>
      <c r="UQ45" s="185"/>
      <c r="UR45" s="185"/>
      <c r="US45" s="185"/>
      <c r="UT45" s="185"/>
      <c r="UU45" s="185"/>
      <c r="UV45" s="185"/>
      <c r="UW45" s="185"/>
      <c r="UX45" s="185"/>
      <c r="UY45" s="185"/>
      <c r="UZ45" s="185"/>
      <c r="VA45" s="185"/>
      <c r="VB45" s="185"/>
      <c r="VC45" s="185"/>
      <c r="VD45" s="185"/>
      <c r="VE45" s="185"/>
      <c r="VF45" s="185"/>
      <c r="VG45" s="185"/>
      <c r="VH45" s="185"/>
      <c r="VI45" s="185"/>
      <c r="VJ45" s="185"/>
      <c r="VK45" s="185"/>
      <c r="VL45" s="185"/>
      <c r="VM45" s="185"/>
      <c r="VN45" s="185"/>
      <c r="VO45" s="185"/>
      <c r="VP45" s="185"/>
      <c r="VQ45" s="185"/>
      <c r="VR45" s="185"/>
      <c r="VS45" s="185"/>
      <c r="VT45" s="185"/>
      <c r="VU45" s="185"/>
      <c r="VV45" s="185"/>
      <c r="VW45" s="185"/>
      <c r="VX45" s="185"/>
      <c r="VY45" s="185"/>
      <c r="VZ45" s="185"/>
      <c r="WA45" s="185"/>
      <c r="WB45" s="185"/>
      <c r="WC45" s="185"/>
      <c r="WD45" s="185"/>
      <c r="WE45" s="185"/>
      <c r="WF45" s="185"/>
      <c r="WG45" s="185"/>
      <c r="WH45" s="185"/>
      <c r="WI45" s="185"/>
      <c r="WJ45" s="185"/>
      <c r="WK45" s="185"/>
      <c r="WL45" s="185"/>
      <c r="WM45" s="185"/>
      <c r="WN45" s="185"/>
      <c r="WO45" s="185"/>
      <c r="WP45" s="185"/>
      <c r="WQ45" s="185"/>
      <c r="WR45" s="185"/>
      <c r="WS45" s="185"/>
      <c r="WT45" s="185"/>
      <c r="WU45" s="185"/>
      <c r="WV45" s="185"/>
      <c r="WW45" s="185"/>
      <c r="WX45" s="185"/>
      <c r="WY45" s="185"/>
      <c r="WZ45" s="185"/>
      <c r="XA45" s="185"/>
      <c r="XB45" s="185"/>
      <c r="XC45" s="185"/>
      <c r="XD45" s="185"/>
      <c r="XE45" s="185"/>
      <c r="XF45" s="185"/>
      <c r="XG45" s="185"/>
      <c r="XH45" s="185"/>
      <c r="XI45" s="185"/>
      <c r="XJ45" s="185"/>
      <c r="XK45" s="185"/>
      <c r="XL45" s="185"/>
      <c r="XM45" s="185"/>
      <c r="XN45" s="185"/>
      <c r="XO45" s="185"/>
      <c r="XP45" s="185"/>
      <c r="XQ45" s="185"/>
      <c r="XR45" s="185"/>
      <c r="XS45" s="185"/>
      <c r="XT45" s="185"/>
      <c r="XU45" s="185"/>
      <c r="XV45" s="185"/>
      <c r="XW45" s="185"/>
      <c r="XX45" s="185"/>
      <c r="XY45" s="185"/>
      <c r="XZ45" s="185"/>
      <c r="YA45" s="185"/>
      <c r="YB45" s="185"/>
      <c r="YC45" s="185"/>
      <c r="YD45" s="185"/>
      <c r="YE45" s="185"/>
      <c r="YF45" s="185"/>
      <c r="YG45" s="185"/>
      <c r="YH45" s="185"/>
      <c r="YI45" s="185"/>
      <c r="YJ45" s="185"/>
      <c r="YK45" s="185"/>
      <c r="YL45" s="185"/>
      <c r="YM45" s="185"/>
      <c r="YN45" s="185"/>
      <c r="YO45" s="185"/>
      <c r="YP45" s="185"/>
      <c r="YQ45" s="185"/>
      <c r="YR45" s="185"/>
      <c r="YS45" s="185"/>
      <c r="YT45" s="185"/>
      <c r="YU45" s="185"/>
      <c r="YV45" s="185"/>
      <c r="YW45" s="185"/>
      <c r="YX45" s="185"/>
      <c r="YY45" s="185"/>
      <c r="YZ45" s="185"/>
      <c r="ZA45" s="185"/>
      <c r="ZB45" s="185"/>
      <c r="ZC45" s="185"/>
      <c r="ZD45" s="185"/>
      <c r="ZE45" s="185"/>
      <c r="ZF45" s="185"/>
      <c r="ZG45" s="185"/>
      <c r="ZH45" s="185"/>
      <c r="ZI45" s="185"/>
      <c r="ZJ45" s="185"/>
      <c r="ZK45" s="185"/>
      <c r="ZL45" s="185"/>
      <c r="ZM45" s="185"/>
      <c r="ZN45" s="185"/>
      <c r="ZO45" s="185"/>
      <c r="ZP45" s="185"/>
      <c r="ZQ45" s="185"/>
      <c r="ZR45" s="185"/>
      <c r="ZS45" s="185"/>
      <c r="ZT45" s="185"/>
      <c r="ZU45" s="185"/>
      <c r="ZV45" s="185"/>
      <c r="ZW45" s="185"/>
      <c r="ZX45" s="185"/>
      <c r="ZY45" s="185"/>
      <c r="ZZ45" s="185"/>
      <c r="AAA45" s="185"/>
      <c r="AAB45" s="185"/>
      <c r="AAC45" s="185"/>
      <c r="AAD45" s="185"/>
      <c r="AAE45" s="185"/>
      <c r="AAF45" s="185"/>
      <c r="AAG45" s="185"/>
      <c r="AAH45" s="185"/>
      <c r="AAI45" s="185"/>
      <c r="AAJ45" s="185"/>
      <c r="AAK45" s="185"/>
      <c r="AAL45" s="185"/>
      <c r="AAM45" s="185"/>
      <c r="AAN45" s="185"/>
      <c r="AAO45" s="185"/>
      <c r="AAP45" s="185"/>
      <c r="AAQ45" s="185"/>
      <c r="AAR45" s="185"/>
      <c r="AAS45" s="185"/>
      <c r="AAT45" s="185"/>
      <c r="AAU45" s="185"/>
      <c r="AAV45" s="185"/>
      <c r="AAW45" s="185"/>
      <c r="AAX45" s="185"/>
      <c r="AAY45" s="185"/>
      <c r="AAZ45" s="185"/>
      <c r="ABA45" s="185"/>
      <c r="ABB45" s="185"/>
      <c r="ABC45" s="185"/>
      <c r="ABD45" s="185"/>
      <c r="ABE45" s="185"/>
      <c r="ABF45" s="185"/>
      <c r="ABG45" s="185"/>
      <c r="ABH45" s="185"/>
      <c r="ABI45" s="185"/>
      <c r="ABJ45" s="185"/>
      <c r="ABK45" s="185"/>
      <c r="ABL45" s="185"/>
      <c r="ABM45" s="185"/>
      <c r="ABN45" s="185"/>
      <c r="ABO45" s="185"/>
      <c r="ABP45" s="185"/>
      <c r="ABQ45" s="185"/>
      <c r="ABR45" s="185"/>
      <c r="ABS45" s="185"/>
      <c r="ABT45" s="185"/>
      <c r="ABU45" s="185"/>
      <c r="ABV45" s="185"/>
      <c r="ABW45" s="185"/>
      <c r="ABX45" s="185"/>
      <c r="ABY45" s="185"/>
      <c r="ABZ45" s="185"/>
      <c r="ACA45" s="185"/>
      <c r="ACB45" s="185"/>
      <c r="ACC45" s="185"/>
      <c r="ACD45" s="185"/>
      <c r="ACE45" s="185"/>
      <c r="ACF45" s="185"/>
      <c r="ACG45" s="185"/>
      <c r="ACH45" s="185"/>
      <c r="ACI45" s="185"/>
      <c r="ACJ45" s="185"/>
      <c r="ACK45" s="185"/>
      <c r="ACL45" s="185"/>
      <c r="ACM45" s="185"/>
      <c r="ACN45" s="185"/>
      <c r="ACO45" s="185"/>
      <c r="ACP45" s="185"/>
      <c r="ACQ45" s="185"/>
      <c r="ACR45" s="185"/>
      <c r="ACS45" s="185"/>
      <c r="ACT45" s="185"/>
      <c r="ACU45" s="185"/>
      <c r="ACV45" s="185"/>
      <c r="ACW45" s="185"/>
      <c r="ACX45" s="185"/>
      <c r="ACY45" s="185"/>
      <c r="ACZ45" s="185"/>
      <c r="ADA45" s="185"/>
      <c r="ADB45" s="185"/>
      <c r="ADC45" s="185"/>
      <c r="ADD45" s="185"/>
      <c r="ADE45" s="185"/>
      <c r="ADF45" s="185"/>
      <c r="ADG45" s="185"/>
      <c r="ADH45" s="185"/>
      <c r="ADI45" s="185"/>
      <c r="ADJ45" s="185"/>
      <c r="ADK45" s="185"/>
      <c r="ADL45" s="185"/>
      <c r="ADM45" s="185"/>
      <c r="ADN45" s="185"/>
      <c r="ADO45" s="185"/>
      <c r="ADP45" s="185"/>
      <c r="ADQ45" s="185"/>
      <c r="ADR45" s="185"/>
      <c r="ADS45" s="185"/>
      <c r="ADT45" s="185"/>
      <c r="ADU45" s="185"/>
      <c r="ADV45" s="185"/>
      <c r="ADW45" s="185"/>
      <c r="ADX45" s="185"/>
      <c r="ADY45" s="185"/>
      <c r="ADZ45" s="185"/>
      <c r="AEA45" s="185"/>
      <c r="AEB45" s="185"/>
      <c r="AEC45" s="185"/>
      <c r="AED45" s="185"/>
      <c r="AEE45" s="185"/>
      <c r="AEF45" s="185"/>
      <c r="AEG45" s="185"/>
      <c r="AEH45" s="185"/>
      <c r="AEI45" s="185"/>
      <c r="AEJ45" s="185"/>
      <c r="AEK45" s="185"/>
      <c r="AEL45" s="185"/>
      <c r="AEM45" s="185"/>
      <c r="AEN45" s="185"/>
      <c r="AEO45" s="185"/>
      <c r="AEP45" s="185"/>
      <c r="AEQ45" s="185"/>
      <c r="AER45" s="185"/>
      <c r="AES45" s="185"/>
      <c r="AET45" s="185"/>
      <c r="AEU45" s="185"/>
      <c r="AEV45" s="185"/>
      <c r="AEW45" s="185"/>
      <c r="AEX45" s="185"/>
      <c r="AEY45" s="185"/>
      <c r="AEZ45" s="185"/>
      <c r="AFA45" s="185"/>
      <c r="AFB45" s="185"/>
      <c r="AFC45" s="185"/>
      <c r="AFD45" s="185"/>
      <c r="AFE45" s="185"/>
      <c r="AFF45" s="185"/>
      <c r="AFG45" s="185"/>
      <c r="AFH45" s="185"/>
      <c r="AFI45" s="185"/>
      <c r="AFJ45" s="185"/>
      <c r="AFK45" s="185"/>
      <c r="AFL45" s="185"/>
      <c r="AFM45" s="185"/>
      <c r="AFN45" s="185"/>
      <c r="AFO45" s="185"/>
      <c r="AFP45" s="185"/>
      <c r="AFQ45" s="185"/>
      <c r="AFR45" s="185"/>
      <c r="AFS45" s="185"/>
      <c r="AFT45" s="185"/>
      <c r="AFU45" s="185"/>
      <c r="AFV45" s="185"/>
      <c r="AFW45" s="185"/>
      <c r="AFX45" s="185"/>
      <c r="AFY45" s="185"/>
      <c r="AFZ45" s="185"/>
      <c r="AGA45" s="185"/>
      <c r="AGB45" s="185"/>
      <c r="AGC45" s="185"/>
      <c r="AGD45" s="185"/>
      <c r="AGE45" s="185"/>
      <c r="AGF45" s="185"/>
      <c r="AGG45" s="185"/>
      <c r="AGH45" s="185"/>
      <c r="AGI45" s="185"/>
      <c r="AGJ45" s="185"/>
      <c r="AGK45" s="185"/>
      <c r="AGL45" s="185"/>
      <c r="AGM45" s="185"/>
      <c r="AGN45" s="185"/>
      <c r="AGO45" s="185"/>
      <c r="AGP45" s="185"/>
      <c r="AGQ45" s="185"/>
      <c r="AGR45" s="185"/>
      <c r="AGS45" s="185"/>
      <c r="AGT45" s="185"/>
      <c r="AGU45" s="185"/>
      <c r="AGV45" s="185"/>
      <c r="AGW45" s="185"/>
      <c r="AGX45" s="185"/>
      <c r="AGY45" s="185"/>
      <c r="AGZ45" s="185"/>
      <c r="AHA45" s="185"/>
      <c r="AHB45" s="185"/>
      <c r="AHC45" s="185"/>
      <c r="AHD45" s="185"/>
      <c r="AHE45" s="185"/>
      <c r="AHF45" s="185"/>
      <c r="AHG45" s="185"/>
      <c r="AHH45" s="185"/>
      <c r="AHI45" s="185"/>
      <c r="AHJ45" s="185"/>
      <c r="AHK45" s="185"/>
      <c r="AHL45" s="185"/>
      <c r="AHM45" s="185"/>
      <c r="AHN45" s="185"/>
      <c r="AHO45" s="185"/>
      <c r="AHP45" s="185"/>
      <c r="AHQ45" s="185"/>
      <c r="AHR45" s="185"/>
      <c r="AHS45" s="185"/>
      <c r="AHT45" s="185"/>
      <c r="AHU45" s="185"/>
      <c r="AHV45" s="185"/>
      <c r="AHW45" s="185"/>
      <c r="AHX45" s="185"/>
      <c r="AHY45" s="185"/>
      <c r="AHZ45" s="185"/>
      <c r="AIA45" s="185"/>
      <c r="AIB45" s="185"/>
      <c r="AIC45" s="185"/>
      <c r="AID45" s="185"/>
      <c r="AIE45" s="185"/>
      <c r="AIF45" s="185"/>
      <c r="AIG45" s="185"/>
      <c r="AIH45" s="185"/>
      <c r="AII45" s="185"/>
      <c r="AIJ45" s="185"/>
      <c r="AIK45" s="185"/>
      <c r="AIL45" s="185"/>
      <c r="AIM45" s="185"/>
      <c r="AIN45" s="185"/>
      <c r="AIO45" s="185"/>
      <c r="AIP45" s="185"/>
      <c r="AIQ45" s="185"/>
      <c r="AIR45" s="185"/>
      <c r="AIS45" s="185"/>
      <c r="AIT45" s="185"/>
      <c r="AIU45" s="185"/>
      <c r="AIV45" s="185"/>
      <c r="AIW45" s="185"/>
      <c r="AIX45" s="185"/>
      <c r="AIY45" s="185"/>
      <c r="AIZ45" s="185"/>
      <c r="AJA45" s="185"/>
      <c r="AJB45" s="185"/>
      <c r="AJC45" s="185"/>
      <c r="AJD45" s="185"/>
      <c r="AJE45" s="185"/>
      <c r="AJF45" s="185"/>
      <c r="AJG45" s="185"/>
      <c r="AJH45" s="185"/>
      <c r="AJI45" s="185"/>
      <c r="AJJ45" s="185"/>
      <c r="AJK45" s="185"/>
      <c r="AJL45" s="185"/>
      <c r="AJM45" s="185"/>
      <c r="AJN45" s="185"/>
      <c r="AJO45" s="185"/>
      <c r="AJP45" s="185"/>
      <c r="AJQ45" s="185"/>
      <c r="AJR45" s="185"/>
      <c r="AJS45" s="185"/>
      <c r="AJT45" s="185"/>
      <c r="AJU45" s="185"/>
      <c r="AJV45" s="185"/>
      <c r="AJW45" s="185"/>
      <c r="AJX45" s="185"/>
      <c r="AJY45" s="185"/>
      <c r="AJZ45" s="185"/>
      <c r="AKA45" s="185"/>
      <c r="AKB45" s="185"/>
      <c r="AKC45" s="185"/>
      <c r="AKD45" s="185"/>
      <c r="AKE45" s="185"/>
      <c r="AKF45" s="185"/>
      <c r="AKG45" s="185"/>
      <c r="AKH45" s="185"/>
      <c r="AKI45" s="185"/>
      <c r="AKJ45" s="185"/>
      <c r="AKK45" s="185"/>
      <c r="AKL45" s="185"/>
      <c r="AKM45" s="185"/>
      <c r="AKN45" s="185"/>
      <c r="AKO45" s="185"/>
      <c r="AKP45" s="185"/>
      <c r="AKQ45" s="185"/>
      <c r="AKR45" s="185"/>
      <c r="AKS45" s="185"/>
      <c r="AKT45" s="185"/>
      <c r="AKU45" s="185"/>
      <c r="AKV45" s="185"/>
      <c r="AKW45" s="185"/>
      <c r="AKX45" s="185"/>
      <c r="AKY45" s="185"/>
      <c r="AKZ45" s="185"/>
      <c r="ALA45" s="185"/>
      <c r="ALB45" s="185"/>
      <c r="ALC45" s="185"/>
      <c r="ALD45" s="185"/>
      <c r="ALE45" s="185"/>
      <c r="ALF45" s="185"/>
      <c r="ALG45" s="185"/>
      <c r="ALH45" s="185"/>
      <c r="ALI45" s="185"/>
      <c r="ALJ45" s="185"/>
      <c r="ALK45" s="185"/>
      <c r="ALL45" s="185"/>
      <c r="ALM45" s="185"/>
      <c r="ALN45" s="185"/>
      <c r="ALO45" s="185"/>
      <c r="ALP45" s="185"/>
      <c r="ALQ45" s="185"/>
      <c r="ALR45" s="185"/>
      <c r="ALS45" s="185"/>
      <c r="ALT45" s="185"/>
      <c r="ALU45" s="185"/>
      <c r="ALV45" s="185"/>
      <c r="ALW45" s="185"/>
      <c r="ALX45" s="185"/>
      <c r="ALY45" s="185"/>
      <c r="ALZ45" s="185"/>
      <c r="AMA45" s="185"/>
      <c r="AMB45" s="185"/>
      <c r="AMC45" s="185"/>
      <c r="AMD45" s="185"/>
      <c r="AME45" s="185"/>
      <c r="AMF45" s="185"/>
      <c r="AMG45" s="185"/>
      <c r="AMH45" s="185"/>
      <c r="AMI45" s="185"/>
      <c r="AMJ45" s="185"/>
      <c r="AMK45" s="185"/>
      <c r="AML45" s="185"/>
      <c r="AMM45" s="185"/>
      <c r="AMN45" s="185"/>
      <c r="AMO45" s="185"/>
      <c r="AMP45" s="185"/>
      <c r="AMQ45" s="185"/>
      <c r="AMR45" s="185"/>
      <c r="AMS45" s="185"/>
      <c r="AMT45" s="185"/>
      <c r="AMU45" s="185"/>
      <c r="AMV45" s="185"/>
      <c r="AMW45" s="185"/>
      <c r="AMX45" s="185"/>
      <c r="AMY45" s="185"/>
      <c r="AMZ45" s="185"/>
      <c r="ANA45" s="185"/>
      <c r="ANB45" s="185"/>
      <c r="ANC45" s="185"/>
      <c r="AND45" s="185"/>
      <c r="ANE45" s="185"/>
      <c r="ANF45" s="185"/>
      <c r="ANG45" s="185"/>
      <c r="ANH45" s="185"/>
      <c r="ANI45" s="185"/>
      <c r="ANJ45" s="185"/>
      <c r="ANK45" s="185"/>
      <c r="ANL45" s="185"/>
      <c r="ANM45" s="185"/>
      <c r="ANN45" s="185"/>
      <c r="ANO45" s="185"/>
      <c r="ANP45" s="185"/>
      <c r="ANQ45" s="185"/>
      <c r="ANR45" s="185"/>
      <c r="ANS45" s="185"/>
      <c r="ANT45" s="185"/>
      <c r="ANU45" s="185"/>
      <c r="ANV45" s="185"/>
      <c r="ANW45" s="185"/>
      <c r="ANX45" s="185"/>
      <c r="ANY45" s="185"/>
      <c r="ANZ45" s="185"/>
      <c r="AOA45" s="185"/>
      <c r="AOB45" s="185"/>
      <c r="AOC45" s="185"/>
      <c r="AOD45" s="185"/>
      <c r="AOE45" s="185"/>
      <c r="AOF45" s="185"/>
      <c r="AOG45" s="185"/>
      <c r="AOH45" s="185"/>
      <c r="AOI45" s="185"/>
      <c r="AOJ45" s="185"/>
      <c r="AOK45" s="185"/>
      <c r="AOL45" s="185"/>
      <c r="AOM45" s="185"/>
      <c r="AON45" s="185"/>
      <c r="AOO45" s="185"/>
      <c r="AOP45" s="185"/>
      <c r="AOQ45" s="185"/>
      <c r="AOR45" s="185"/>
      <c r="AOS45" s="185"/>
      <c r="AOT45" s="185"/>
      <c r="AOU45" s="185"/>
      <c r="AOV45" s="185"/>
      <c r="AOW45" s="185"/>
      <c r="AOX45" s="185"/>
      <c r="AOY45" s="185"/>
      <c r="AOZ45" s="185"/>
      <c r="APA45" s="185"/>
      <c r="APB45" s="185"/>
      <c r="APC45" s="185"/>
      <c r="APD45" s="185"/>
      <c r="APE45" s="185"/>
      <c r="APF45" s="185"/>
      <c r="APG45" s="185"/>
      <c r="APH45" s="185"/>
      <c r="API45" s="185"/>
      <c r="APJ45" s="185"/>
      <c r="APK45" s="185"/>
      <c r="APL45" s="185"/>
      <c r="APM45" s="185"/>
      <c r="APN45" s="185"/>
      <c r="APO45" s="185"/>
      <c r="APP45" s="185"/>
      <c r="APQ45" s="185"/>
      <c r="APR45" s="185"/>
      <c r="APS45" s="185"/>
      <c r="APT45" s="185"/>
      <c r="APU45" s="185"/>
      <c r="APV45" s="185"/>
      <c r="APW45" s="185"/>
      <c r="APX45" s="185"/>
      <c r="APY45" s="185"/>
      <c r="APZ45" s="185"/>
      <c r="AQA45" s="185"/>
      <c r="AQB45" s="185"/>
      <c r="AQC45" s="185"/>
      <c r="AQD45" s="185"/>
      <c r="AQE45" s="185"/>
      <c r="AQF45" s="185"/>
      <c r="AQG45" s="185"/>
      <c r="AQH45" s="185"/>
      <c r="AQI45" s="185"/>
      <c r="AQJ45" s="185"/>
      <c r="AQK45" s="185"/>
      <c r="AQL45" s="185"/>
      <c r="AQM45" s="185"/>
      <c r="AQN45" s="185"/>
      <c r="AQO45" s="185"/>
      <c r="AQP45" s="185"/>
      <c r="AQQ45" s="185"/>
      <c r="AQR45" s="185"/>
      <c r="AQS45" s="185"/>
      <c r="AQT45" s="185"/>
      <c r="AQU45" s="185"/>
      <c r="AQV45" s="185"/>
      <c r="AQW45" s="185"/>
      <c r="AQX45" s="185"/>
      <c r="AQY45" s="185"/>
      <c r="AQZ45" s="185"/>
      <c r="ARA45" s="185"/>
      <c r="ARB45" s="185"/>
      <c r="ARC45" s="185"/>
      <c r="ARD45" s="185"/>
      <c r="ARE45" s="185"/>
      <c r="ARF45" s="185"/>
      <c r="ARG45" s="185"/>
      <c r="ARH45" s="185"/>
      <c r="ARI45" s="185"/>
      <c r="ARJ45" s="185"/>
      <c r="ARK45" s="185"/>
      <c r="ARL45" s="185"/>
      <c r="ARM45" s="185"/>
      <c r="ARN45" s="185"/>
      <c r="ARO45" s="185"/>
      <c r="ARP45" s="185"/>
      <c r="ARQ45" s="185"/>
      <c r="ARR45" s="185"/>
      <c r="ARS45" s="185"/>
      <c r="ART45" s="185"/>
      <c r="ARU45" s="185"/>
      <c r="ARV45" s="185"/>
      <c r="ARW45" s="185"/>
      <c r="ARX45" s="185"/>
      <c r="ARY45" s="185"/>
      <c r="ARZ45" s="185"/>
      <c r="ASA45" s="185"/>
      <c r="ASB45" s="185"/>
      <c r="ASC45" s="185"/>
      <c r="ASD45" s="185"/>
      <c r="ASE45" s="185"/>
      <c r="ASF45" s="185"/>
      <c r="ASG45" s="185"/>
      <c r="ASH45" s="185"/>
      <c r="ASI45" s="185"/>
      <c r="ASJ45" s="185"/>
      <c r="ASK45" s="185"/>
      <c r="ASL45" s="185"/>
      <c r="ASM45" s="185"/>
      <c r="ASN45" s="185"/>
      <c r="ASO45" s="185"/>
      <c r="ASP45" s="185"/>
      <c r="ASQ45" s="185"/>
      <c r="ASR45" s="185"/>
      <c r="ASS45" s="185"/>
      <c r="AST45" s="185"/>
      <c r="ASU45" s="185"/>
      <c r="ASV45" s="185"/>
      <c r="ASW45" s="185"/>
      <c r="ASX45" s="185"/>
      <c r="ASY45" s="185"/>
      <c r="ASZ45" s="185"/>
      <c r="ATA45" s="185"/>
      <c r="ATB45" s="185"/>
      <c r="ATC45" s="185"/>
      <c r="ATD45" s="185"/>
      <c r="ATE45" s="185"/>
      <c r="ATF45" s="185"/>
      <c r="ATG45" s="185"/>
      <c r="ATH45" s="185"/>
      <c r="ATI45" s="185"/>
      <c r="ATJ45" s="185"/>
      <c r="ATK45" s="185"/>
      <c r="ATL45" s="185"/>
      <c r="ATM45" s="185"/>
      <c r="ATN45" s="185"/>
      <c r="ATO45" s="185"/>
      <c r="ATP45" s="185"/>
      <c r="ATQ45" s="185"/>
      <c r="ATR45" s="185"/>
      <c r="ATS45" s="185"/>
      <c r="ATT45" s="185"/>
      <c r="ATU45" s="185"/>
      <c r="ATV45" s="185"/>
      <c r="ATW45" s="185"/>
      <c r="ATX45" s="185"/>
      <c r="ATY45" s="185"/>
      <c r="ATZ45" s="185"/>
      <c r="AUA45" s="185"/>
      <c r="AUB45" s="185"/>
      <c r="AUC45" s="185"/>
      <c r="AUD45" s="185"/>
      <c r="AUE45" s="185"/>
      <c r="AUF45" s="185"/>
      <c r="AUG45" s="185"/>
      <c r="AUH45" s="185"/>
      <c r="AUI45" s="185"/>
      <c r="AUJ45" s="185"/>
      <c r="AUK45" s="185"/>
      <c r="AUL45" s="185"/>
      <c r="AUM45" s="185"/>
      <c r="AUN45" s="185"/>
      <c r="AUO45" s="185"/>
      <c r="AUP45" s="185"/>
      <c r="AUQ45" s="185"/>
      <c r="AUR45" s="185"/>
      <c r="AUS45" s="185"/>
      <c r="AUT45" s="185"/>
      <c r="AUU45" s="185"/>
      <c r="AUV45" s="185"/>
      <c r="AUW45" s="185"/>
      <c r="AUX45" s="185"/>
      <c r="AUY45" s="185"/>
      <c r="AUZ45" s="185"/>
      <c r="AVA45" s="185"/>
      <c r="AVB45" s="185"/>
      <c r="AVC45" s="185"/>
      <c r="AVD45" s="185"/>
      <c r="AVE45" s="185"/>
      <c r="AVF45" s="185"/>
      <c r="AVG45" s="185"/>
      <c r="AVH45" s="185"/>
      <c r="AVI45" s="185"/>
      <c r="AVJ45" s="185"/>
      <c r="AVK45" s="185"/>
      <c r="AVL45" s="185"/>
      <c r="AVM45" s="185"/>
      <c r="AVN45" s="185"/>
      <c r="AVO45" s="185"/>
      <c r="AVP45" s="185"/>
      <c r="AVQ45" s="185"/>
      <c r="AVR45" s="185"/>
      <c r="AVS45" s="185"/>
      <c r="AVT45" s="185"/>
      <c r="AVU45" s="185"/>
      <c r="AVV45" s="185"/>
      <c r="AVW45" s="185"/>
      <c r="AVX45" s="185"/>
      <c r="AVY45" s="185"/>
      <c r="AVZ45" s="185"/>
      <c r="AWA45" s="185"/>
      <c r="AWB45" s="185"/>
      <c r="AWC45" s="185"/>
      <c r="AWD45" s="185"/>
      <c r="AWE45" s="185"/>
      <c r="AWF45" s="185"/>
      <c r="AWG45" s="185"/>
      <c r="AWH45" s="185"/>
      <c r="AWI45" s="185"/>
      <c r="AWJ45" s="185"/>
      <c r="AWK45" s="185"/>
      <c r="AWL45" s="185"/>
      <c r="AWM45" s="185"/>
      <c r="AWN45" s="185"/>
      <c r="AWO45" s="185"/>
      <c r="AWP45" s="185"/>
      <c r="AWQ45" s="185"/>
      <c r="AWR45" s="185"/>
      <c r="AWS45" s="185"/>
      <c r="AWT45" s="185"/>
      <c r="AWU45" s="185"/>
      <c r="AWV45" s="185"/>
      <c r="AWW45" s="185"/>
      <c r="AWX45" s="185"/>
      <c r="AWY45" s="185"/>
      <c r="AWZ45" s="185"/>
      <c r="AXA45" s="185"/>
      <c r="AXB45" s="185"/>
      <c r="AXC45" s="185"/>
      <c r="AXD45" s="185"/>
      <c r="AXE45" s="185"/>
      <c r="AXF45" s="185"/>
      <c r="AXG45" s="185"/>
      <c r="AXH45" s="185"/>
      <c r="AXI45" s="185"/>
      <c r="AXJ45" s="185"/>
      <c r="AXK45" s="185"/>
      <c r="AXL45" s="185"/>
      <c r="AXM45" s="185"/>
      <c r="AXN45" s="185"/>
      <c r="AXO45" s="185"/>
      <c r="AXP45" s="185"/>
      <c r="AXQ45" s="185"/>
      <c r="AXR45" s="185"/>
      <c r="AXS45" s="185"/>
      <c r="AXT45" s="185"/>
      <c r="AXU45" s="185"/>
      <c r="AXV45" s="185"/>
      <c r="AXW45" s="185"/>
      <c r="AXX45" s="185"/>
      <c r="AXY45" s="185"/>
      <c r="AXZ45" s="185"/>
      <c r="AYA45" s="185"/>
      <c r="AYB45" s="185"/>
      <c r="AYC45" s="185"/>
      <c r="AYD45" s="185"/>
      <c r="AYE45" s="185"/>
      <c r="AYF45" s="185"/>
      <c r="AYG45" s="185"/>
      <c r="AYH45" s="185"/>
      <c r="AYI45" s="185"/>
      <c r="AYJ45" s="185"/>
      <c r="AYK45" s="185"/>
      <c r="AYL45" s="185"/>
      <c r="AYM45" s="185"/>
      <c r="AYN45" s="185"/>
      <c r="AYO45" s="185"/>
      <c r="AYP45" s="185"/>
      <c r="AYQ45" s="185"/>
      <c r="AYR45" s="185"/>
      <c r="AYS45" s="185"/>
      <c r="AYT45" s="185"/>
      <c r="AYU45" s="185"/>
      <c r="AYV45" s="185"/>
      <c r="AYW45" s="185"/>
      <c r="AYX45" s="185"/>
      <c r="AYY45" s="185"/>
      <c r="AYZ45" s="185"/>
      <c r="AZA45" s="185"/>
      <c r="AZB45" s="185"/>
      <c r="AZC45" s="185"/>
      <c r="AZD45" s="185"/>
      <c r="AZE45" s="185"/>
      <c r="AZF45" s="185"/>
      <c r="AZG45" s="185"/>
      <c r="AZH45" s="185"/>
      <c r="AZI45" s="185"/>
      <c r="AZJ45" s="185"/>
      <c r="AZK45" s="185"/>
      <c r="AZL45" s="185"/>
      <c r="AZM45" s="185"/>
      <c r="AZN45" s="185"/>
      <c r="AZO45" s="185"/>
      <c r="AZP45" s="185"/>
      <c r="AZQ45" s="185"/>
      <c r="AZR45" s="185"/>
      <c r="AZS45" s="185"/>
      <c r="AZT45" s="185"/>
      <c r="AZU45" s="185"/>
      <c r="AZV45" s="185"/>
      <c r="AZW45" s="185"/>
      <c r="AZX45" s="185"/>
      <c r="AZY45" s="185"/>
      <c r="AZZ45" s="185"/>
      <c r="BAA45" s="185"/>
      <c r="BAB45" s="185"/>
      <c r="BAC45" s="185"/>
      <c r="BAD45" s="185"/>
      <c r="BAE45" s="185"/>
      <c r="BAF45" s="185"/>
      <c r="BAG45" s="185"/>
      <c r="BAH45" s="185"/>
      <c r="BAI45" s="185"/>
      <c r="BAJ45" s="185"/>
      <c r="BAK45" s="185"/>
      <c r="BAL45" s="185"/>
      <c r="BAM45" s="185"/>
      <c r="BAN45" s="185"/>
      <c r="BAO45" s="185"/>
      <c r="BAP45" s="185"/>
      <c r="BAQ45" s="185"/>
      <c r="BAR45" s="185"/>
      <c r="BAS45" s="185"/>
      <c r="BAT45" s="185"/>
      <c r="BAU45" s="185"/>
      <c r="BAV45" s="185"/>
      <c r="BAW45" s="185"/>
      <c r="BAX45" s="185"/>
      <c r="BAY45" s="185"/>
      <c r="BAZ45" s="185"/>
      <c r="BBA45" s="185"/>
      <c r="BBB45" s="185"/>
      <c r="BBC45" s="185"/>
      <c r="BBD45" s="185"/>
      <c r="BBE45" s="185"/>
      <c r="BBF45" s="185"/>
      <c r="BBG45" s="185"/>
      <c r="BBH45" s="185"/>
      <c r="BBI45" s="185"/>
      <c r="BBJ45" s="185"/>
      <c r="BBK45" s="185"/>
      <c r="BBL45" s="185"/>
      <c r="BBM45" s="185"/>
      <c r="BBN45" s="185"/>
      <c r="BBO45" s="185"/>
      <c r="BBP45" s="185"/>
      <c r="BBQ45" s="185"/>
      <c r="BBR45" s="185"/>
      <c r="BBS45" s="185"/>
      <c r="BBT45" s="185"/>
      <c r="BBU45" s="185"/>
      <c r="BBV45" s="185"/>
      <c r="BBW45" s="185"/>
      <c r="BBX45" s="185"/>
      <c r="BBY45" s="185"/>
      <c r="BBZ45" s="185"/>
      <c r="BCA45" s="185"/>
      <c r="BCB45" s="185"/>
      <c r="BCC45" s="185"/>
      <c r="BCD45" s="185"/>
      <c r="BCE45" s="185"/>
      <c r="BCF45" s="185"/>
      <c r="BCG45" s="185"/>
      <c r="BCH45" s="185"/>
      <c r="BCI45" s="185"/>
      <c r="BCJ45" s="185"/>
      <c r="BCK45" s="185"/>
      <c r="BCL45" s="185"/>
      <c r="BCM45" s="185"/>
      <c r="BCN45" s="185"/>
      <c r="BCO45" s="185"/>
      <c r="BCP45" s="185"/>
      <c r="BCQ45" s="185"/>
      <c r="BCR45" s="185"/>
      <c r="BCS45" s="185"/>
      <c r="BCT45" s="185"/>
      <c r="BCU45" s="185"/>
      <c r="BCV45" s="185"/>
      <c r="BCW45" s="185"/>
      <c r="BCX45" s="185"/>
      <c r="BCY45" s="185"/>
      <c r="BCZ45" s="185"/>
      <c r="BDA45" s="185"/>
      <c r="BDB45" s="185"/>
      <c r="BDC45" s="185"/>
      <c r="BDD45" s="185"/>
      <c r="BDE45" s="185"/>
      <c r="BDF45" s="185"/>
      <c r="BDG45" s="185"/>
      <c r="BDH45" s="185"/>
      <c r="BDI45" s="185"/>
      <c r="BDJ45" s="185"/>
      <c r="BDK45" s="185"/>
      <c r="BDL45" s="185"/>
      <c r="BDM45" s="185"/>
      <c r="BDN45" s="185"/>
      <c r="BDO45" s="185"/>
      <c r="BDP45" s="185"/>
      <c r="BDQ45" s="185"/>
      <c r="BDR45" s="185"/>
      <c r="BDS45" s="185"/>
      <c r="BDT45" s="185"/>
      <c r="BDU45" s="185"/>
      <c r="BDV45" s="185"/>
      <c r="BDW45" s="185"/>
      <c r="BDX45" s="185"/>
      <c r="BDY45" s="185"/>
      <c r="BDZ45" s="185"/>
      <c r="BEA45" s="185"/>
      <c r="BEB45" s="185"/>
      <c r="BEC45" s="185"/>
      <c r="BED45" s="185"/>
      <c r="BEE45" s="185"/>
      <c r="BEF45" s="185"/>
      <c r="BEG45" s="185"/>
      <c r="BEH45" s="185"/>
      <c r="BEI45" s="185"/>
      <c r="BEJ45" s="185"/>
      <c r="BEK45" s="185"/>
      <c r="BEL45" s="185"/>
      <c r="BEM45" s="185"/>
      <c r="BEN45" s="185"/>
      <c r="BEO45" s="185"/>
      <c r="BEP45" s="185"/>
      <c r="BEQ45" s="185"/>
      <c r="BER45" s="185"/>
      <c r="BES45" s="185"/>
      <c r="BET45" s="185"/>
      <c r="BEU45" s="185"/>
      <c r="BEV45" s="185"/>
      <c r="BEW45" s="185"/>
      <c r="BEX45" s="185"/>
      <c r="BEY45" s="185"/>
      <c r="BEZ45" s="185"/>
      <c r="BFA45" s="185"/>
      <c r="BFB45" s="185"/>
      <c r="BFC45" s="185"/>
      <c r="BFD45" s="185"/>
      <c r="BFE45" s="185"/>
      <c r="BFF45" s="185"/>
      <c r="BFG45" s="185"/>
      <c r="BFH45" s="185"/>
      <c r="BFI45" s="185"/>
      <c r="BFJ45" s="185"/>
      <c r="BFK45" s="185"/>
      <c r="BFL45" s="185"/>
      <c r="BFM45" s="185"/>
      <c r="BFN45" s="185"/>
      <c r="BFO45" s="185"/>
      <c r="BFP45" s="185"/>
      <c r="BFQ45" s="185"/>
      <c r="BFR45" s="185"/>
      <c r="BFS45" s="185"/>
      <c r="BFT45" s="185"/>
      <c r="BFU45" s="185"/>
      <c r="BFV45" s="185"/>
      <c r="BFW45" s="185"/>
      <c r="BFX45" s="185"/>
      <c r="BFY45" s="185"/>
      <c r="BFZ45" s="185"/>
      <c r="BGA45" s="185"/>
      <c r="BGB45" s="185"/>
      <c r="BGC45" s="185"/>
      <c r="BGD45" s="185"/>
      <c r="BGE45" s="185"/>
      <c r="BGF45" s="185"/>
      <c r="BGG45" s="185"/>
      <c r="BGH45" s="185"/>
      <c r="BGI45" s="185"/>
      <c r="BGJ45" s="185"/>
      <c r="BGK45" s="185"/>
      <c r="BGL45" s="185"/>
      <c r="BGM45" s="185"/>
      <c r="BGN45" s="185"/>
      <c r="BGO45" s="185"/>
      <c r="BGP45" s="185"/>
      <c r="BGQ45" s="185"/>
      <c r="BGR45" s="185"/>
      <c r="BGS45" s="185"/>
      <c r="BGT45" s="185"/>
      <c r="BGU45" s="185"/>
      <c r="BGV45" s="185"/>
      <c r="BGW45" s="185"/>
      <c r="BGX45" s="185"/>
      <c r="BGY45" s="185"/>
      <c r="BGZ45" s="185"/>
      <c r="BHA45" s="185"/>
      <c r="BHB45" s="185"/>
      <c r="BHC45" s="185"/>
      <c r="BHD45" s="185"/>
      <c r="BHE45" s="185"/>
      <c r="BHF45" s="185"/>
      <c r="BHG45" s="185"/>
      <c r="BHH45" s="185"/>
      <c r="BHI45" s="185"/>
      <c r="BHJ45" s="185"/>
      <c r="BHK45" s="185"/>
      <c r="BHL45" s="185"/>
      <c r="BHM45" s="185"/>
      <c r="BHN45" s="185"/>
      <c r="BHO45" s="185"/>
      <c r="BHP45" s="185"/>
      <c r="BHQ45" s="185"/>
      <c r="BHR45" s="185"/>
      <c r="BHS45" s="185"/>
      <c r="BHT45" s="185"/>
      <c r="BHU45" s="185"/>
      <c r="BHV45" s="185"/>
      <c r="BHW45" s="185"/>
      <c r="BHX45" s="185"/>
      <c r="BHY45" s="185"/>
      <c r="BHZ45" s="185"/>
      <c r="BIA45" s="185"/>
      <c r="BIB45" s="185"/>
      <c r="BIC45" s="185"/>
      <c r="BID45" s="185"/>
      <c r="BIE45" s="185"/>
      <c r="BIF45" s="185"/>
      <c r="BIG45" s="185"/>
      <c r="BIH45" s="185"/>
      <c r="BII45" s="185"/>
      <c r="BIJ45" s="185"/>
      <c r="BIK45" s="185"/>
      <c r="BIL45" s="185"/>
      <c r="BIM45" s="185"/>
      <c r="BIN45" s="185"/>
      <c r="BIO45" s="185"/>
      <c r="BIP45" s="185"/>
      <c r="BIQ45" s="185"/>
      <c r="BIR45" s="185"/>
      <c r="BIS45" s="185"/>
      <c r="BIT45" s="185"/>
      <c r="BIU45" s="185"/>
      <c r="BIV45" s="185"/>
      <c r="BIW45" s="185"/>
      <c r="BIX45" s="185"/>
      <c r="BIY45" s="185"/>
      <c r="BIZ45" s="185"/>
      <c r="BJA45" s="185"/>
      <c r="BJB45" s="185"/>
      <c r="BJC45" s="185"/>
      <c r="BJD45" s="185"/>
      <c r="BJE45" s="185"/>
      <c r="BJF45" s="185"/>
      <c r="BJG45" s="185"/>
      <c r="BJH45" s="185"/>
      <c r="BJI45" s="185"/>
      <c r="BJJ45" s="185"/>
      <c r="BJK45" s="185"/>
      <c r="BJL45" s="185"/>
      <c r="BJM45" s="185"/>
      <c r="BJN45" s="185"/>
      <c r="BJO45" s="185"/>
      <c r="BJP45" s="185"/>
      <c r="BJQ45" s="185"/>
      <c r="BJR45" s="185"/>
      <c r="BJS45" s="185"/>
      <c r="BJT45" s="185"/>
      <c r="BJU45" s="185"/>
      <c r="BJV45" s="185"/>
      <c r="BJW45" s="185"/>
      <c r="BJX45" s="185"/>
      <c r="BJY45" s="185"/>
      <c r="BJZ45" s="185"/>
      <c r="BKA45" s="185"/>
      <c r="BKB45" s="185"/>
      <c r="BKC45" s="185"/>
      <c r="BKD45" s="185"/>
      <c r="BKE45" s="185"/>
      <c r="BKF45" s="185"/>
      <c r="BKG45" s="185"/>
      <c r="BKH45" s="185"/>
      <c r="BKI45" s="185"/>
      <c r="BKJ45" s="185"/>
      <c r="BKK45" s="185"/>
      <c r="BKL45" s="185"/>
      <c r="BKM45" s="185"/>
      <c r="BKN45" s="185"/>
      <c r="BKO45" s="185"/>
      <c r="BKP45" s="185"/>
      <c r="BKQ45" s="185"/>
      <c r="BKR45" s="185"/>
      <c r="BKS45" s="185"/>
      <c r="BKT45" s="185"/>
      <c r="BKU45" s="185"/>
      <c r="BKV45" s="185"/>
      <c r="BKW45" s="185"/>
      <c r="BKX45" s="185"/>
      <c r="BKY45" s="185"/>
      <c r="BKZ45" s="185"/>
      <c r="BLA45" s="185"/>
      <c r="BLB45" s="185"/>
      <c r="BLC45" s="185"/>
      <c r="BLD45" s="185"/>
      <c r="BLE45" s="185"/>
      <c r="BLF45" s="185"/>
      <c r="BLG45" s="185"/>
      <c r="BLH45" s="185"/>
      <c r="BLI45" s="185"/>
      <c r="BLJ45" s="185"/>
      <c r="BLK45" s="185"/>
      <c r="BLL45" s="185"/>
      <c r="BLM45" s="185"/>
      <c r="BLN45" s="185"/>
      <c r="BLO45" s="185"/>
      <c r="BLP45" s="185"/>
      <c r="BLQ45" s="185"/>
      <c r="BLR45" s="185"/>
      <c r="BLS45" s="185"/>
      <c r="BLT45" s="185"/>
      <c r="BLU45" s="185"/>
      <c r="BLV45" s="185"/>
      <c r="BLW45" s="185"/>
      <c r="BLX45" s="185"/>
      <c r="BLY45" s="185"/>
      <c r="BLZ45" s="185"/>
      <c r="BMA45" s="185"/>
      <c r="BMB45" s="185"/>
      <c r="BMC45" s="185"/>
      <c r="BMD45" s="185"/>
      <c r="BME45" s="185"/>
      <c r="BMF45" s="185"/>
      <c r="BMG45" s="185"/>
      <c r="BMH45" s="185"/>
      <c r="BMI45" s="185"/>
      <c r="BMJ45" s="185"/>
      <c r="BMK45" s="185"/>
      <c r="BML45" s="185"/>
      <c r="BMM45" s="185"/>
      <c r="BMN45" s="185"/>
      <c r="BMO45" s="185"/>
      <c r="BMP45" s="185"/>
      <c r="BMQ45" s="185"/>
      <c r="BMR45" s="185"/>
      <c r="BMS45" s="185"/>
      <c r="BMT45" s="185"/>
      <c r="BMU45" s="185"/>
      <c r="BMV45" s="185"/>
      <c r="BMW45" s="185"/>
      <c r="BMX45" s="185"/>
      <c r="BMY45" s="185"/>
      <c r="BMZ45" s="185"/>
      <c r="BNA45" s="185"/>
      <c r="BNB45" s="185"/>
      <c r="BNC45" s="185"/>
      <c r="BND45" s="185"/>
      <c r="BNE45" s="185"/>
      <c r="BNF45" s="185"/>
      <c r="BNG45" s="185"/>
      <c r="BNH45" s="185"/>
      <c r="BNI45" s="185"/>
      <c r="BNJ45" s="185"/>
      <c r="BNK45" s="185"/>
      <c r="BNL45" s="185"/>
      <c r="BNM45" s="185"/>
      <c r="BNN45" s="185"/>
      <c r="BNO45" s="185"/>
      <c r="BNP45" s="185"/>
      <c r="BNQ45" s="185"/>
      <c r="BNR45" s="185"/>
      <c r="BNS45" s="185"/>
      <c r="BNT45" s="185"/>
      <c r="BNU45" s="185"/>
      <c r="BNV45" s="185"/>
      <c r="BNW45" s="185"/>
      <c r="BNX45" s="185"/>
      <c r="BNY45" s="185"/>
      <c r="BNZ45" s="185"/>
      <c r="BOA45" s="185"/>
      <c r="BOB45" s="185"/>
      <c r="BOC45" s="185"/>
      <c r="BOD45" s="185"/>
      <c r="BOE45" s="185"/>
      <c r="BOF45" s="185"/>
      <c r="BOG45" s="185"/>
      <c r="BOH45" s="185"/>
      <c r="BOI45" s="185"/>
      <c r="BOJ45" s="185"/>
      <c r="BOK45" s="185"/>
      <c r="BOL45" s="185"/>
      <c r="BOM45" s="185"/>
      <c r="BON45" s="185"/>
      <c r="BOO45" s="185"/>
      <c r="BOP45" s="185"/>
      <c r="BOQ45" s="185"/>
      <c r="BOR45" s="185"/>
      <c r="BOS45" s="185"/>
      <c r="BOT45" s="185"/>
      <c r="BOU45" s="185"/>
      <c r="BOV45" s="185"/>
      <c r="BOW45" s="185"/>
      <c r="BOX45" s="185"/>
      <c r="BOY45" s="185"/>
      <c r="BOZ45" s="185"/>
      <c r="BPA45" s="185"/>
      <c r="BPB45" s="185"/>
      <c r="BPC45" s="185"/>
      <c r="BPD45" s="185"/>
      <c r="BPE45" s="185"/>
      <c r="BPF45" s="185"/>
      <c r="BPG45" s="185"/>
      <c r="BPH45" s="185"/>
      <c r="BPI45" s="185"/>
      <c r="BPJ45" s="185"/>
      <c r="BPK45" s="185"/>
      <c r="BPL45" s="185"/>
      <c r="BPM45" s="185"/>
      <c r="BPN45" s="185"/>
      <c r="BPO45" s="185"/>
      <c r="BPP45" s="185"/>
      <c r="BPQ45" s="185"/>
      <c r="BPR45" s="185"/>
      <c r="BPS45" s="185"/>
      <c r="BPT45" s="185"/>
      <c r="BPU45" s="185"/>
      <c r="BPV45" s="185"/>
      <c r="BPW45" s="185"/>
      <c r="BPX45" s="185"/>
      <c r="BPY45" s="185"/>
      <c r="BPZ45" s="185"/>
      <c r="BQA45" s="185"/>
      <c r="BQB45" s="185"/>
      <c r="BQC45" s="185"/>
      <c r="BQD45" s="185"/>
      <c r="BQE45" s="185"/>
      <c r="BQF45" s="185"/>
      <c r="BQG45" s="185"/>
      <c r="BQH45" s="185"/>
      <c r="BQI45" s="185"/>
      <c r="BQJ45" s="185"/>
      <c r="BQK45" s="185"/>
      <c r="BQL45" s="185"/>
      <c r="BQM45" s="185"/>
      <c r="BQN45" s="185"/>
      <c r="BQO45" s="185"/>
      <c r="BQP45" s="185"/>
      <c r="BQQ45" s="185"/>
      <c r="BQR45" s="185"/>
      <c r="BQS45" s="185"/>
      <c r="BQT45" s="185"/>
      <c r="BQU45" s="185"/>
      <c r="BQV45" s="185"/>
      <c r="BQW45" s="185"/>
      <c r="BQX45" s="185"/>
      <c r="BQY45" s="185"/>
      <c r="BQZ45" s="185"/>
      <c r="BRA45" s="185"/>
      <c r="BRB45" s="185"/>
      <c r="BRC45" s="185"/>
      <c r="BRD45" s="185"/>
      <c r="BRE45" s="185"/>
      <c r="BRF45" s="185"/>
      <c r="BRG45" s="185"/>
      <c r="BRH45" s="185"/>
      <c r="BRI45" s="185"/>
      <c r="BRJ45" s="185"/>
      <c r="BRK45" s="185"/>
      <c r="BRL45" s="185"/>
      <c r="BRM45" s="185"/>
      <c r="BRN45" s="185"/>
      <c r="BRO45" s="185"/>
      <c r="BRP45" s="185"/>
      <c r="BRQ45" s="185"/>
      <c r="BRR45" s="185"/>
      <c r="BRS45" s="185"/>
      <c r="BRT45" s="185"/>
      <c r="BRU45" s="185"/>
      <c r="BRV45" s="185"/>
      <c r="BRW45" s="185"/>
      <c r="BRX45" s="185"/>
      <c r="BRY45" s="185"/>
      <c r="BRZ45" s="185"/>
      <c r="BSA45" s="185"/>
      <c r="BSB45" s="185"/>
      <c r="BSC45" s="185"/>
      <c r="BSD45" s="185"/>
      <c r="BSE45" s="185"/>
      <c r="BSF45" s="185"/>
      <c r="BSG45" s="185"/>
      <c r="BSH45" s="185"/>
      <c r="BSI45" s="185"/>
      <c r="BSJ45" s="185"/>
      <c r="BSK45" s="185"/>
      <c r="BSL45" s="185"/>
      <c r="BSM45" s="185"/>
      <c r="BSN45" s="185"/>
      <c r="BSO45" s="185"/>
      <c r="BSP45" s="185"/>
      <c r="BSQ45" s="185"/>
      <c r="BSR45" s="185"/>
      <c r="BSS45" s="185"/>
      <c r="BST45" s="185"/>
      <c r="BSU45" s="185"/>
      <c r="BSV45" s="185"/>
      <c r="BSW45" s="185"/>
      <c r="BSX45" s="185"/>
      <c r="BSY45" s="185"/>
      <c r="BSZ45" s="185"/>
      <c r="BTA45" s="185"/>
      <c r="BTB45" s="185"/>
      <c r="BTC45" s="185"/>
      <c r="BTD45" s="185"/>
      <c r="BTE45" s="185"/>
      <c r="BTF45" s="185"/>
      <c r="BTG45" s="185"/>
      <c r="BTH45" s="185"/>
      <c r="BTI45" s="185"/>
      <c r="BTJ45" s="185"/>
      <c r="BTK45" s="185"/>
      <c r="BTL45" s="185"/>
      <c r="BTM45" s="185"/>
      <c r="BTN45" s="185"/>
      <c r="BTO45" s="185"/>
      <c r="BTP45" s="185"/>
      <c r="BTQ45" s="185"/>
      <c r="BTR45" s="185"/>
      <c r="BTS45" s="185"/>
      <c r="BTT45" s="185"/>
      <c r="BTU45" s="185"/>
      <c r="BTV45" s="185"/>
      <c r="BTW45" s="185"/>
      <c r="BTX45" s="185"/>
      <c r="BTY45" s="185"/>
      <c r="BTZ45" s="185"/>
      <c r="BUA45" s="185"/>
      <c r="BUB45" s="185"/>
      <c r="BUC45" s="185"/>
      <c r="BUD45" s="185"/>
      <c r="BUE45" s="185"/>
      <c r="BUF45" s="185"/>
      <c r="BUG45" s="185"/>
      <c r="BUH45" s="185"/>
      <c r="BUI45" s="185"/>
      <c r="BUJ45" s="185"/>
      <c r="BUK45" s="185"/>
      <c r="BUL45" s="185"/>
      <c r="BUM45" s="185"/>
      <c r="BUN45" s="185"/>
      <c r="BUO45" s="185"/>
      <c r="BUP45" s="185"/>
      <c r="BUQ45" s="185"/>
      <c r="BUR45" s="185"/>
      <c r="BUS45" s="185"/>
      <c r="BUT45" s="185"/>
      <c r="BUU45" s="185"/>
      <c r="BUV45" s="185"/>
      <c r="BUW45" s="185"/>
      <c r="BUX45" s="185"/>
      <c r="BUY45" s="185"/>
      <c r="BUZ45" s="185"/>
      <c r="BVA45" s="185"/>
      <c r="BVB45" s="185"/>
      <c r="BVC45" s="185"/>
      <c r="BVD45" s="185"/>
      <c r="BVE45" s="185"/>
      <c r="BVF45" s="185"/>
      <c r="BVG45" s="185"/>
      <c r="BVH45" s="185"/>
      <c r="BVI45" s="185"/>
      <c r="BVJ45" s="185"/>
      <c r="BVK45" s="185"/>
      <c r="BVL45" s="185"/>
      <c r="BVM45" s="185"/>
      <c r="BVN45" s="185"/>
      <c r="BVO45" s="185"/>
      <c r="BVP45" s="185"/>
      <c r="BVQ45" s="185"/>
      <c r="BVR45" s="185"/>
      <c r="BVS45" s="185"/>
      <c r="BVT45" s="185"/>
      <c r="BVU45" s="185"/>
      <c r="BVV45" s="185"/>
      <c r="BVW45" s="185"/>
      <c r="BVX45" s="185"/>
      <c r="BVY45" s="185"/>
      <c r="BVZ45" s="185"/>
      <c r="BWA45" s="185"/>
      <c r="BWB45" s="185"/>
      <c r="BWC45" s="185"/>
      <c r="BWD45" s="185"/>
      <c r="BWE45" s="185"/>
      <c r="BWF45" s="185"/>
      <c r="BWG45" s="185"/>
      <c r="BWH45" s="185"/>
      <c r="BWI45" s="185"/>
      <c r="BWJ45" s="185"/>
      <c r="BWK45" s="185"/>
      <c r="BWL45" s="185"/>
      <c r="BWM45" s="185"/>
      <c r="BWN45" s="185"/>
      <c r="BWO45" s="185"/>
      <c r="BWP45" s="185"/>
      <c r="BWQ45" s="185"/>
      <c r="BWR45" s="185"/>
      <c r="BWS45" s="185"/>
      <c r="BWT45" s="185"/>
      <c r="BWU45" s="185"/>
      <c r="BWV45" s="185"/>
      <c r="BWW45" s="185"/>
      <c r="BWX45" s="185"/>
      <c r="BWY45" s="185"/>
      <c r="BWZ45" s="185"/>
      <c r="BXA45" s="185"/>
      <c r="BXB45" s="185"/>
      <c r="BXC45" s="185"/>
      <c r="BXD45" s="185"/>
      <c r="BXE45" s="185"/>
      <c r="BXF45" s="185"/>
      <c r="BXG45" s="185"/>
      <c r="BXH45" s="185"/>
      <c r="BXI45" s="185"/>
      <c r="BXJ45" s="185"/>
      <c r="BXK45" s="185"/>
      <c r="BXL45" s="185"/>
      <c r="BXM45" s="185"/>
      <c r="BXN45" s="185"/>
      <c r="BXO45" s="185"/>
      <c r="BXP45" s="185"/>
      <c r="BXQ45" s="185"/>
      <c r="BXR45" s="185"/>
      <c r="BXS45" s="185"/>
      <c r="BXT45" s="185"/>
      <c r="BXU45" s="185"/>
      <c r="BXV45" s="185"/>
      <c r="BXW45" s="185"/>
      <c r="BXX45" s="185"/>
      <c r="BXY45" s="185"/>
      <c r="BXZ45" s="185"/>
      <c r="BYA45" s="185"/>
      <c r="BYB45" s="185"/>
      <c r="BYC45" s="185"/>
      <c r="BYD45" s="185"/>
      <c r="BYE45" s="185"/>
      <c r="BYF45" s="185"/>
      <c r="BYG45" s="185"/>
      <c r="BYH45" s="185"/>
      <c r="BYI45" s="185"/>
      <c r="BYJ45" s="185"/>
      <c r="BYK45" s="185"/>
      <c r="BYL45" s="185"/>
      <c r="BYM45" s="185"/>
      <c r="BYN45" s="185"/>
      <c r="BYO45" s="185"/>
      <c r="BYP45" s="185"/>
      <c r="BYQ45" s="185"/>
      <c r="BYR45" s="185"/>
      <c r="BYS45" s="185"/>
      <c r="BYT45" s="185"/>
      <c r="BYU45" s="185"/>
      <c r="BYV45" s="185"/>
      <c r="BYW45" s="185"/>
      <c r="BYX45" s="185"/>
      <c r="BYY45" s="185"/>
      <c r="BYZ45" s="185"/>
      <c r="BZA45" s="185"/>
      <c r="BZB45" s="185"/>
      <c r="BZC45" s="185"/>
      <c r="BZD45" s="185"/>
      <c r="BZE45" s="185"/>
      <c r="BZF45" s="185"/>
      <c r="BZG45" s="185"/>
      <c r="BZH45" s="185"/>
      <c r="BZI45" s="185"/>
      <c r="BZJ45" s="185"/>
      <c r="BZK45" s="185"/>
      <c r="BZL45" s="185"/>
      <c r="BZM45" s="185"/>
      <c r="BZN45" s="185"/>
      <c r="BZO45" s="185"/>
      <c r="BZP45" s="185"/>
      <c r="BZQ45" s="185"/>
      <c r="BZR45" s="185"/>
      <c r="BZS45" s="185"/>
      <c r="BZT45" s="185"/>
      <c r="BZU45" s="185"/>
      <c r="BZV45" s="185"/>
      <c r="BZW45" s="185"/>
      <c r="BZX45" s="185"/>
      <c r="BZY45" s="185"/>
      <c r="BZZ45" s="185"/>
      <c r="CAA45" s="185"/>
      <c r="CAB45" s="185"/>
      <c r="CAC45" s="185"/>
      <c r="CAD45" s="185"/>
      <c r="CAE45" s="185"/>
      <c r="CAF45" s="185"/>
      <c r="CAG45" s="185"/>
      <c r="CAH45" s="185"/>
      <c r="CAI45" s="185"/>
      <c r="CAJ45" s="185"/>
      <c r="CAK45" s="185"/>
      <c r="CAL45" s="185"/>
      <c r="CAM45" s="185"/>
      <c r="CAN45" s="185"/>
      <c r="CAO45" s="185"/>
      <c r="CAP45" s="185"/>
      <c r="CAQ45" s="185"/>
      <c r="CAR45" s="185"/>
      <c r="CAS45" s="185"/>
      <c r="CAT45" s="185"/>
      <c r="CAU45" s="185"/>
      <c r="CAV45" s="185"/>
      <c r="CAW45" s="185"/>
      <c r="CAX45" s="185"/>
      <c r="CAY45" s="185"/>
      <c r="CAZ45" s="185"/>
      <c r="CBA45" s="185"/>
      <c r="CBB45" s="185"/>
      <c r="CBC45" s="185"/>
      <c r="CBD45" s="185"/>
      <c r="CBE45" s="185"/>
      <c r="CBF45" s="185"/>
      <c r="CBG45" s="185"/>
      <c r="CBH45" s="185"/>
      <c r="CBI45" s="185"/>
      <c r="CBJ45" s="185"/>
      <c r="CBK45" s="185"/>
      <c r="CBL45" s="185"/>
      <c r="CBM45" s="185"/>
      <c r="CBN45" s="185"/>
      <c r="CBO45" s="185"/>
      <c r="CBP45" s="185"/>
      <c r="CBQ45" s="185"/>
      <c r="CBR45" s="185"/>
      <c r="CBS45" s="185"/>
      <c r="CBT45" s="185"/>
      <c r="CBU45" s="185"/>
      <c r="CBV45" s="185"/>
      <c r="CBW45" s="185"/>
      <c r="CBX45" s="185"/>
      <c r="CBY45" s="185"/>
      <c r="CBZ45" s="185"/>
      <c r="CCA45" s="185"/>
      <c r="CCB45" s="185"/>
      <c r="CCC45" s="185"/>
      <c r="CCD45" s="185"/>
      <c r="CCE45" s="185"/>
      <c r="CCF45" s="185"/>
      <c r="CCG45" s="185"/>
      <c r="CCH45" s="185"/>
      <c r="CCI45" s="185"/>
      <c r="CCJ45" s="185"/>
      <c r="CCK45" s="185"/>
      <c r="CCL45" s="185"/>
      <c r="CCM45" s="185"/>
      <c r="CCN45" s="185"/>
      <c r="CCO45" s="185"/>
      <c r="CCP45" s="185"/>
      <c r="CCQ45" s="185"/>
      <c r="CCR45" s="185"/>
      <c r="CCS45" s="185"/>
      <c r="CCT45" s="185"/>
      <c r="CCU45" s="185"/>
      <c r="CCV45" s="185"/>
      <c r="CCW45" s="185"/>
      <c r="CCX45" s="185"/>
      <c r="CCY45" s="185"/>
      <c r="CCZ45" s="185"/>
      <c r="CDA45" s="185"/>
      <c r="CDB45" s="185"/>
      <c r="CDC45" s="185"/>
      <c r="CDD45" s="185"/>
      <c r="CDE45" s="185"/>
      <c r="CDF45" s="185"/>
      <c r="CDG45" s="185"/>
      <c r="CDH45" s="185"/>
      <c r="CDI45" s="185"/>
      <c r="CDJ45" s="185"/>
      <c r="CDK45" s="185"/>
      <c r="CDL45" s="185"/>
      <c r="CDM45" s="185"/>
      <c r="CDN45" s="185"/>
      <c r="CDO45" s="185"/>
      <c r="CDP45" s="185"/>
      <c r="CDQ45" s="185"/>
      <c r="CDR45" s="185"/>
      <c r="CDS45" s="185"/>
      <c r="CDT45" s="185"/>
      <c r="CDU45" s="185"/>
      <c r="CDV45" s="185"/>
      <c r="CDW45" s="185"/>
      <c r="CDX45" s="185"/>
      <c r="CDY45" s="185"/>
      <c r="CDZ45" s="185"/>
      <c r="CEA45" s="185"/>
      <c r="CEB45" s="185"/>
      <c r="CEC45" s="185"/>
      <c r="CED45" s="185"/>
      <c r="CEE45" s="185"/>
      <c r="CEF45" s="185"/>
      <c r="CEG45" s="185"/>
      <c r="CEH45" s="185"/>
      <c r="CEI45" s="185"/>
      <c r="CEJ45" s="185"/>
      <c r="CEK45" s="185"/>
      <c r="CEL45" s="185"/>
      <c r="CEM45" s="185"/>
      <c r="CEN45" s="185"/>
      <c r="CEO45" s="185"/>
      <c r="CEP45" s="185"/>
      <c r="CEQ45" s="185"/>
      <c r="CER45" s="185"/>
      <c r="CES45" s="185"/>
      <c r="CET45" s="185"/>
      <c r="CEU45" s="185"/>
      <c r="CEV45" s="185"/>
      <c r="CEW45" s="185"/>
      <c r="CEX45" s="185"/>
      <c r="CEY45" s="185"/>
      <c r="CEZ45" s="185"/>
      <c r="CFA45" s="185"/>
      <c r="CFB45" s="185"/>
      <c r="CFC45" s="185"/>
      <c r="CFD45" s="185"/>
      <c r="CFE45" s="185"/>
      <c r="CFF45" s="185"/>
      <c r="CFG45" s="185"/>
      <c r="CFH45" s="185"/>
      <c r="CFI45" s="185"/>
      <c r="CFJ45" s="185"/>
      <c r="CFK45" s="185"/>
      <c r="CFL45" s="185"/>
      <c r="CFM45" s="185"/>
      <c r="CFN45" s="185"/>
      <c r="CFO45" s="185"/>
      <c r="CFP45" s="185"/>
      <c r="CFQ45" s="185"/>
      <c r="CFR45" s="185"/>
      <c r="CFS45" s="185"/>
      <c r="CFT45" s="185"/>
      <c r="CFU45" s="185"/>
      <c r="CFV45" s="185"/>
      <c r="CFW45" s="185"/>
      <c r="CFX45" s="185"/>
      <c r="CFY45" s="185"/>
      <c r="CFZ45" s="185"/>
      <c r="CGA45" s="185"/>
      <c r="CGB45" s="185"/>
      <c r="CGC45" s="185"/>
      <c r="CGD45" s="185"/>
      <c r="CGE45" s="185"/>
      <c r="CGF45" s="185"/>
      <c r="CGG45" s="185"/>
      <c r="CGH45" s="185"/>
      <c r="CGI45" s="185"/>
      <c r="CGJ45" s="185"/>
      <c r="CGK45" s="185"/>
      <c r="CGL45" s="185"/>
      <c r="CGM45" s="185"/>
      <c r="CGN45" s="185"/>
      <c r="CGO45" s="185"/>
      <c r="CGP45" s="185"/>
      <c r="CGQ45" s="185"/>
      <c r="CGR45" s="185"/>
      <c r="CGS45" s="185"/>
      <c r="CGT45" s="185"/>
      <c r="CGU45" s="185"/>
      <c r="CGV45" s="185"/>
      <c r="CGW45" s="185"/>
      <c r="CGX45" s="185"/>
      <c r="CGY45" s="185"/>
      <c r="CGZ45" s="185"/>
      <c r="CHA45" s="185"/>
      <c r="CHB45" s="185"/>
      <c r="CHC45" s="185"/>
      <c r="CHD45" s="185"/>
      <c r="CHE45" s="185"/>
      <c r="CHF45" s="185"/>
      <c r="CHG45" s="185"/>
      <c r="CHH45" s="185"/>
      <c r="CHI45" s="185"/>
      <c r="CHJ45" s="185"/>
      <c r="CHK45" s="185"/>
      <c r="CHL45" s="185"/>
      <c r="CHM45" s="185"/>
      <c r="CHN45" s="185"/>
      <c r="CHO45" s="185"/>
      <c r="CHP45" s="185"/>
      <c r="CHQ45" s="185"/>
      <c r="CHR45" s="185"/>
      <c r="CHS45" s="185"/>
      <c r="CHT45" s="185"/>
      <c r="CHU45" s="185"/>
      <c r="CHV45" s="185"/>
      <c r="CHW45" s="185"/>
      <c r="CHX45" s="185"/>
      <c r="CHY45" s="185"/>
      <c r="CHZ45" s="185"/>
      <c r="CIA45" s="185"/>
      <c r="CIB45" s="185"/>
      <c r="CIC45" s="185"/>
      <c r="CID45" s="185"/>
      <c r="CIE45" s="185"/>
      <c r="CIF45" s="185"/>
      <c r="CIG45" s="185"/>
      <c r="CIH45" s="185"/>
      <c r="CII45" s="185"/>
      <c r="CIJ45" s="185"/>
      <c r="CIK45" s="185"/>
      <c r="CIL45" s="185"/>
      <c r="CIM45" s="185"/>
      <c r="CIN45" s="185"/>
      <c r="CIO45" s="185"/>
      <c r="CIP45" s="185"/>
      <c r="CIQ45" s="185"/>
      <c r="CIR45" s="185"/>
      <c r="CIS45" s="185"/>
      <c r="CIT45" s="185"/>
      <c r="CIU45" s="185"/>
      <c r="CIV45" s="185"/>
      <c r="CIW45" s="185"/>
      <c r="CIX45" s="185"/>
      <c r="CIY45" s="185"/>
      <c r="CIZ45" s="185"/>
      <c r="CJA45" s="185"/>
      <c r="CJB45" s="185"/>
      <c r="CJC45" s="185"/>
      <c r="CJD45" s="185"/>
      <c r="CJE45" s="185"/>
      <c r="CJF45" s="185"/>
      <c r="CJG45" s="185"/>
      <c r="CJH45" s="185"/>
      <c r="CJI45" s="185"/>
      <c r="CJJ45" s="185"/>
      <c r="CJK45" s="185"/>
      <c r="CJL45" s="185"/>
      <c r="CJM45" s="185"/>
      <c r="CJN45" s="185"/>
      <c r="CJO45" s="185"/>
      <c r="CJP45" s="185"/>
      <c r="CJQ45" s="185"/>
      <c r="CJR45" s="185"/>
      <c r="CJS45" s="185"/>
      <c r="CJT45" s="185"/>
      <c r="CJU45" s="185"/>
      <c r="CJV45" s="185"/>
      <c r="CJW45" s="185"/>
      <c r="CJX45" s="185"/>
      <c r="CJY45" s="185"/>
      <c r="CJZ45" s="185"/>
      <c r="CKA45" s="185"/>
      <c r="CKB45" s="185"/>
      <c r="CKC45" s="185"/>
      <c r="CKD45" s="185"/>
      <c r="CKE45" s="185"/>
      <c r="CKF45" s="185"/>
      <c r="CKG45" s="185"/>
      <c r="CKH45" s="185"/>
      <c r="CKI45" s="185"/>
      <c r="CKJ45" s="185"/>
      <c r="CKK45" s="185"/>
      <c r="CKL45" s="185"/>
      <c r="CKM45" s="185"/>
      <c r="CKN45" s="185"/>
      <c r="CKO45" s="185"/>
      <c r="CKP45" s="185"/>
      <c r="CKQ45" s="185"/>
      <c r="CKR45" s="185"/>
      <c r="CKS45" s="185"/>
      <c r="CKT45" s="185"/>
      <c r="CKU45" s="185"/>
      <c r="CKV45" s="185"/>
      <c r="CKW45" s="185"/>
      <c r="CKX45" s="185"/>
      <c r="CKY45" s="185"/>
      <c r="CKZ45" s="185"/>
      <c r="CLA45" s="185"/>
      <c r="CLB45" s="185"/>
      <c r="CLC45" s="185"/>
      <c r="CLD45" s="185"/>
      <c r="CLE45" s="185"/>
      <c r="CLF45" s="185"/>
      <c r="CLG45" s="185"/>
      <c r="CLH45" s="185"/>
      <c r="CLI45" s="185"/>
      <c r="CLJ45" s="185"/>
      <c r="CLK45" s="185"/>
      <c r="CLL45" s="185"/>
      <c r="CLM45" s="185"/>
      <c r="CLN45" s="185"/>
      <c r="CLO45" s="185"/>
      <c r="CLP45" s="185"/>
      <c r="CLQ45" s="185"/>
      <c r="CLR45" s="185"/>
      <c r="CLS45" s="185"/>
      <c r="CLT45" s="185"/>
      <c r="CLU45" s="185"/>
      <c r="CLV45" s="185"/>
      <c r="CLW45" s="185"/>
      <c r="CLX45" s="185"/>
      <c r="CLY45" s="185"/>
      <c r="CLZ45" s="185"/>
      <c r="CMA45" s="185"/>
      <c r="CMB45" s="185"/>
      <c r="CMC45" s="185"/>
      <c r="CMD45" s="185"/>
      <c r="CME45" s="185"/>
      <c r="CMF45" s="185"/>
      <c r="CMG45" s="185"/>
      <c r="CMH45" s="185"/>
      <c r="CMI45" s="185"/>
      <c r="CMJ45" s="185"/>
      <c r="CMK45" s="185"/>
      <c r="CML45" s="185"/>
      <c r="CMM45" s="185"/>
      <c r="CMN45" s="185"/>
      <c r="CMO45" s="185"/>
      <c r="CMP45" s="185"/>
      <c r="CMQ45" s="185"/>
      <c r="CMR45" s="185"/>
      <c r="CMS45" s="185"/>
      <c r="CMT45" s="185"/>
      <c r="CMU45" s="185"/>
      <c r="CMV45" s="185"/>
      <c r="CMW45" s="185"/>
      <c r="CMX45" s="185"/>
      <c r="CMY45" s="185"/>
      <c r="CMZ45" s="185"/>
      <c r="CNA45" s="185"/>
      <c r="CNB45" s="185"/>
      <c r="CNC45" s="185"/>
      <c r="CND45" s="185"/>
      <c r="CNE45" s="185"/>
      <c r="CNF45" s="185"/>
      <c r="CNG45" s="185"/>
      <c r="CNH45" s="185"/>
      <c r="CNI45" s="185"/>
      <c r="CNJ45" s="185"/>
      <c r="CNK45" s="185"/>
      <c r="CNL45" s="185"/>
      <c r="CNM45" s="185"/>
      <c r="CNN45" s="185"/>
      <c r="CNO45" s="185"/>
      <c r="CNP45" s="185"/>
      <c r="CNQ45" s="185"/>
      <c r="CNR45" s="185"/>
      <c r="CNS45" s="185"/>
      <c r="CNT45" s="185"/>
      <c r="CNU45" s="185"/>
      <c r="CNV45" s="185"/>
      <c r="CNW45" s="185"/>
      <c r="CNX45" s="185"/>
      <c r="CNY45" s="185"/>
      <c r="CNZ45" s="185"/>
      <c r="COA45" s="185"/>
      <c r="COB45" s="185"/>
      <c r="COC45" s="185"/>
      <c r="COD45" s="185"/>
      <c r="COE45" s="185"/>
      <c r="COF45" s="185"/>
      <c r="COG45" s="185"/>
      <c r="COH45" s="185"/>
      <c r="COI45" s="185"/>
      <c r="COJ45" s="185"/>
      <c r="COK45" s="185"/>
      <c r="COL45" s="185"/>
      <c r="COM45" s="185"/>
      <c r="CON45" s="185"/>
      <c r="COO45" s="185"/>
      <c r="COP45" s="185"/>
      <c r="COQ45" s="185"/>
      <c r="COR45" s="185"/>
      <c r="COS45" s="185"/>
      <c r="COT45" s="185"/>
      <c r="COU45" s="185"/>
      <c r="COV45" s="185"/>
      <c r="COW45" s="185"/>
      <c r="COX45" s="185"/>
      <c r="COY45" s="185"/>
      <c r="COZ45" s="185"/>
      <c r="CPA45" s="185"/>
      <c r="CPB45" s="185"/>
      <c r="CPC45" s="185"/>
      <c r="CPD45" s="185"/>
      <c r="CPE45" s="185"/>
      <c r="CPF45" s="185"/>
      <c r="CPG45" s="185"/>
      <c r="CPH45" s="185"/>
      <c r="CPI45" s="185"/>
      <c r="CPJ45" s="185"/>
      <c r="CPK45" s="185"/>
      <c r="CPL45" s="185"/>
      <c r="CPM45" s="185"/>
      <c r="CPN45" s="185"/>
      <c r="CPO45" s="185"/>
      <c r="CPP45" s="185"/>
      <c r="CPQ45" s="185"/>
      <c r="CPR45" s="185"/>
      <c r="CPS45" s="185"/>
      <c r="CPT45" s="185"/>
      <c r="CPU45" s="185"/>
      <c r="CPV45" s="185"/>
      <c r="CPW45" s="185"/>
      <c r="CPX45" s="185"/>
      <c r="CPY45" s="185"/>
      <c r="CPZ45" s="185"/>
      <c r="CQA45" s="185"/>
      <c r="CQB45" s="185"/>
      <c r="CQC45" s="185"/>
      <c r="CQD45" s="185"/>
      <c r="CQE45" s="185"/>
      <c r="CQF45" s="185"/>
      <c r="CQG45" s="185"/>
      <c r="CQH45" s="185"/>
      <c r="CQI45" s="185"/>
      <c r="CQJ45" s="185"/>
      <c r="CQK45" s="185"/>
      <c r="CQL45" s="185"/>
      <c r="CQM45" s="185"/>
      <c r="CQN45" s="185"/>
      <c r="CQO45" s="185"/>
      <c r="CQP45" s="185"/>
      <c r="CQQ45" s="185"/>
      <c r="CQR45" s="185"/>
      <c r="CQS45" s="185"/>
      <c r="CQT45" s="185"/>
      <c r="CQU45" s="185"/>
      <c r="CQV45" s="185"/>
      <c r="CQW45" s="185"/>
      <c r="CQX45" s="185"/>
      <c r="CQY45" s="185"/>
      <c r="CQZ45" s="185"/>
      <c r="CRA45" s="185"/>
      <c r="CRB45" s="185"/>
      <c r="CRC45" s="185"/>
      <c r="CRD45" s="185"/>
      <c r="CRE45" s="185"/>
      <c r="CRF45" s="185"/>
      <c r="CRG45" s="185"/>
      <c r="CRH45" s="185"/>
      <c r="CRI45" s="185"/>
      <c r="CRJ45" s="185"/>
      <c r="CRK45" s="185"/>
      <c r="CRL45" s="185"/>
      <c r="CRM45" s="185"/>
      <c r="CRN45" s="185"/>
      <c r="CRO45" s="185"/>
      <c r="CRP45" s="185"/>
      <c r="CRQ45" s="185"/>
      <c r="CRR45" s="185"/>
      <c r="CRS45" s="185"/>
      <c r="CRT45" s="185"/>
      <c r="CRU45" s="185"/>
      <c r="CRV45" s="185"/>
      <c r="CRW45" s="185"/>
      <c r="CRX45" s="185"/>
      <c r="CRY45" s="185"/>
      <c r="CRZ45" s="185"/>
      <c r="CSA45" s="185"/>
      <c r="CSB45" s="185"/>
      <c r="CSC45" s="185"/>
      <c r="CSD45" s="185"/>
      <c r="CSE45" s="185"/>
      <c r="CSF45" s="185"/>
      <c r="CSG45" s="185"/>
      <c r="CSH45" s="185"/>
      <c r="CSI45" s="185"/>
      <c r="CSJ45" s="185"/>
      <c r="CSK45" s="185"/>
      <c r="CSL45" s="185"/>
      <c r="CSM45" s="185"/>
      <c r="CSN45" s="185"/>
      <c r="CSO45" s="185"/>
      <c r="CSP45" s="185"/>
      <c r="CSQ45" s="185"/>
      <c r="CSR45" s="185"/>
      <c r="CSS45" s="185"/>
      <c r="CST45" s="185"/>
      <c r="CSU45" s="185"/>
      <c r="CSV45" s="185"/>
      <c r="CSW45" s="185"/>
      <c r="CSX45" s="185"/>
      <c r="CSY45" s="185"/>
      <c r="CSZ45" s="185"/>
      <c r="CTA45" s="185"/>
      <c r="CTB45" s="185"/>
      <c r="CTC45" s="185"/>
      <c r="CTD45" s="185"/>
      <c r="CTE45" s="185"/>
      <c r="CTF45" s="185"/>
      <c r="CTG45" s="185"/>
      <c r="CTH45" s="185"/>
      <c r="CTI45" s="185"/>
      <c r="CTJ45" s="185"/>
      <c r="CTK45" s="185"/>
      <c r="CTL45" s="185"/>
      <c r="CTM45" s="185"/>
      <c r="CTN45" s="185"/>
      <c r="CTO45" s="185"/>
      <c r="CTP45" s="185"/>
      <c r="CTQ45" s="185"/>
      <c r="CTR45" s="185"/>
      <c r="CTS45" s="185"/>
      <c r="CTT45" s="185"/>
      <c r="CTU45" s="185"/>
      <c r="CTV45" s="185"/>
      <c r="CTW45" s="185"/>
      <c r="CTX45" s="185"/>
      <c r="CTY45" s="185"/>
      <c r="CTZ45" s="185"/>
      <c r="CUA45" s="185"/>
      <c r="CUB45" s="185"/>
      <c r="CUC45" s="185"/>
      <c r="CUD45" s="185"/>
      <c r="CUE45" s="185"/>
      <c r="CUF45" s="185"/>
      <c r="CUG45" s="185"/>
      <c r="CUH45" s="185"/>
      <c r="CUI45" s="185"/>
      <c r="CUJ45" s="185"/>
      <c r="CUK45" s="185"/>
      <c r="CUL45" s="185"/>
      <c r="CUM45" s="185"/>
      <c r="CUN45" s="185"/>
      <c r="CUO45" s="185"/>
      <c r="CUP45" s="185"/>
      <c r="CUQ45" s="185"/>
      <c r="CUR45" s="185"/>
      <c r="CUS45" s="185"/>
      <c r="CUT45" s="185"/>
      <c r="CUU45" s="185"/>
      <c r="CUV45" s="185"/>
      <c r="CUW45" s="185"/>
      <c r="CUX45" s="185"/>
      <c r="CUY45" s="185"/>
      <c r="CUZ45" s="185"/>
      <c r="CVA45" s="185"/>
      <c r="CVB45" s="185"/>
      <c r="CVC45" s="185"/>
      <c r="CVD45" s="185"/>
      <c r="CVE45" s="185"/>
      <c r="CVF45" s="185"/>
      <c r="CVG45" s="185"/>
      <c r="CVH45" s="185"/>
      <c r="CVI45" s="185"/>
      <c r="CVJ45" s="185"/>
      <c r="CVK45" s="185"/>
      <c r="CVL45" s="185"/>
      <c r="CVM45" s="185"/>
      <c r="CVN45" s="185"/>
      <c r="CVO45" s="185"/>
      <c r="CVP45" s="185"/>
      <c r="CVQ45" s="185"/>
      <c r="CVR45" s="185"/>
      <c r="CVS45" s="185"/>
      <c r="CVT45" s="185"/>
      <c r="CVU45" s="185"/>
      <c r="CVV45" s="185"/>
      <c r="CVW45" s="185"/>
      <c r="CVX45" s="185"/>
      <c r="CVY45" s="185"/>
      <c r="CVZ45" s="185"/>
      <c r="CWA45" s="185"/>
      <c r="CWB45" s="185"/>
      <c r="CWC45" s="185"/>
      <c r="CWD45" s="185"/>
      <c r="CWE45" s="185"/>
      <c r="CWF45" s="185"/>
      <c r="CWG45" s="185"/>
      <c r="CWH45" s="185"/>
      <c r="CWI45" s="185"/>
      <c r="CWJ45" s="185"/>
      <c r="CWK45" s="185"/>
      <c r="CWL45" s="185"/>
      <c r="CWM45" s="185"/>
      <c r="CWN45" s="185"/>
      <c r="CWO45" s="185"/>
      <c r="CWP45" s="185"/>
      <c r="CWQ45" s="185"/>
      <c r="CWR45" s="185"/>
      <c r="CWS45" s="185"/>
      <c r="CWT45" s="185"/>
      <c r="CWU45" s="185"/>
      <c r="CWV45" s="185"/>
      <c r="CWW45" s="185"/>
      <c r="CWX45" s="185"/>
      <c r="CWY45" s="185"/>
      <c r="CWZ45" s="185"/>
      <c r="CXA45" s="185"/>
      <c r="CXB45" s="185"/>
      <c r="CXC45" s="185"/>
      <c r="CXD45" s="185"/>
      <c r="CXE45" s="185"/>
      <c r="CXF45" s="185"/>
      <c r="CXG45" s="185"/>
      <c r="CXH45" s="185"/>
      <c r="CXI45" s="185"/>
      <c r="CXJ45" s="185"/>
      <c r="CXK45" s="185"/>
      <c r="CXL45" s="185"/>
      <c r="CXM45" s="185"/>
      <c r="CXN45" s="185"/>
      <c r="CXO45" s="185"/>
      <c r="CXP45" s="185"/>
      <c r="CXQ45" s="185"/>
      <c r="CXR45" s="185"/>
      <c r="CXS45" s="185"/>
      <c r="CXT45" s="185"/>
      <c r="CXU45" s="185"/>
      <c r="CXV45" s="185"/>
      <c r="CXW45" s="185"/>
      <c r="CXX45" s="185"/>
      <c r="CXY45" s="185"/>
      <c r="CXZ45" s="185"/>
      <c r="CYA45" s="185"/>
      <c r="CYB45" s="185"/>
      <c r="CYC45" s="185"/>
      <c r="CYD45" s="185"/>
      <c r="CYE45" s="185"/>
      <c r="CYF45" s="185"/>
      <c r="CYG45" s="185"/>
      <c r="CYH45" s="185"/>
      <c r="CYI45" s="185"/>
      <c r="CYJ45" s="185"/>
      <c r="CYK45" s="185"/>
      <c r="CYL45" s="185"/>
      <c r="CYM45" s="185"/>
      <c r="CYN45" s="185"/>
      <c r="CYO45" s="185"/>
      <c r="CYP45" s="185"/>
      <c r="CYQ45" s="185"/>
      <c r="CYR45" s="185"/>
      <c r="CYS45" s="185"/>
      <c r="CYT45" s="185"/>
      <c r="CYU45" s="185"/>
      <c r="CYV45" s="185"/>
      <c r="CYW45" s="185"/>
      <c r="CYX45" s="185"/>
      <c r="CYY45" s="185"/>
      <c r="CYZ45" s="185"/>
      <c r="CZA45" s="185"/>
      <c r="CZB45" s="185"/>
      <c r="CZC45" s="185"/>
      <c r="CZD45" s="185"/>
      <c r="CZE45" s="185"/>
      <c r="CZF45" s="185"/>
      <c r="CZG45" s="185"/>
      <c r="CZH45" s="185"/>
      <c r="CZI45" s="185"/>
      <c r="CZJ45" s="185"/>
      <c r="CZK45" s="185"/>
      <c r="CZL45" s="185"/>
      <c r="CZM45" s="185"/>
      <c r="CZN45" s="185"/>
      <c r="CZO45" s="185"/>
      <c r="CZP45" s="185"/>
      <c r="CZQ45" s="185"/>
      <c r="CZR45" s="185"/>
      <c r="CZS45" s="185"/>
      <c r="CZT45" s="185"/>
      <c r="CZU45" s="185"/>
      <c r="CZV45" s="185"/>
      <c r="CZW45" s="185"/>
      <c r="CZX45" s="185"/>
      <c r="CZY45" s="185"/>
      <c r="CZZ45" s="185"/>
      <c r="DAA45" s="185"/>
      <c r="DAB45" s="185"/>
      <c r="DAC45" s="185"/>
      <c r="DAD45" s="185"/>
      <c r="DAE45" s="185"/>
      <c r="DAF45" s="185"/>
      <c r="DAG45" s="185"/>
      <c r="DAH45" s="185"/>
      <c r="DAI45" s="185"/>
      <c r="DAJ45" s="185"/>
      <c r="DAK45" s="185"/>
      <c r="DAL45" s="185"/>
      <c r="DAM45" s="185"/>
      <c r="DAN45" s="185"/>
      <c r="DAO45" s="185"/>
      <c r="DAP45" s="185"/>
      <c r="DAQ45" s="185"/>
      <c r="DAR45" s="185"/>
      <c r="DAS45" s="185"/>
      <c r="DAT45" s="185"/>
      <c r="DAU45" s="185"/>
      <c r="DAV45" s="185"/>
      <c r="DAW45" s="185"/>
      <c r="DAX45" s="185"/>
      <c r="DAY45" s="185"/>
      <c r="DAZ45" s="185"/>
      <c r="DBA45" s="185"/>
      <c r="DBB45" s="185"/>
      <c r="DBC45" s="185"/>
      <c r="DBD45" s="185"/>
      <c r="DBE45" s="185"/>
      <c r="DBF45" s="185"/>
      <c r="DBG45" s="185"/>
      <c r="DBH45" s="185"/>
      <c r="DBI45" s="185"/>
      <c r="DBJ45" s="185"/>
      <c r="DBK45" s="185"/>
      <c r="DBL45" s="185"/>
      <c r="DBM45" s="185"/>
      <c r="DBN45" s="185"/>
      <c r="DBO45" s="185"/>
      <c r="DBP45" s="185"/>
      <c r="DBQ45" s="185"/>
      <c r="DBR45" s="185"/>
      <c r="DBS45" s="185"/>
      <c r="DBT45" s="185"/>
      <c r="DBU45" s="185"/>
      <c r="DBV45" s="185"/>
      <c r="DBW45" s="185"/>
      <c r="DBX45" s="185"/>
      <c r="DBY45" s="185"/>
      <c r="DBZ45" s="185"/>
      <c r="DCA45" s="185"/>
      <c r="DCB45" s="185"/>
      <c r="DCC45" s="185"/>
      <c r="DCD45" s="185"/>
      <c r="DCE45" s="185"/>
      <c r="DCF45" s="185"/>
      <c r="DCG45" s="185"/>
      <c r="DCH45" s="185"/>
      <c r="DCI45" s="185"/>
      <c r="DCJ45" s="185"/>
      <c r="DCK45" s="185"/>
      <c r="DCL45" s="185"/>
      <c r="DCM45" s="185"/>
      <c r="DCN45" s="185"/>
      <c r="DCO45" s="185"/>
      <c r="DCP45" s="185"/>
      <c r="DCQ45" s="185"/>
      <c r="DCR45" s="185"/>
      <c r="DCS45" s="185"/>
      <c r="DCT45" s="185"/>
      <c r="DCU45" s="185"/>
      <c r="DCV45" s="185"/>
      <c r="DCW45" s="185"/>
      <c r="DCX45" s="185"/>
      <c r="DCY45" s="185"/>
      <c r="DCZ45" s="185"/>
      <c r="DDA45" s="185"/>
      <c r="DDB45" s="185"/>
      <c r="DDC45" s="185"/>
      <c r="DDD45" s="185"/>
      <c r="DDE45" s="185"/>
      <c r="DDF45" s="185"/>
      <c r="DDG45" s="185"/>
      <c r="DDH45" s="185"/>
      <c r="DDI45" s="185"/>
      <c r="DDJ45" s="185"/>
      <c r="DDK45" s="185"/>
      <c r="DDL45" s="185"/>
      <c r="DDM45" s="185"/>
      <c r="DDN45" s="185"/>
      <c r="DDO45" s="185"/>
      <c r="DDP45" s="185"/>
      <c r="DDQ45" s="185"/>
      <c r="DDR45" s="185"/>
      <c r="DDS45" s="185"/>
      <c r="DDT45" s="185"/>
      <c r="DDU45" s="185"/>
      <c r="DDV45" s="185"/>
      <c r="DDW45" s="185"/>
      <c r="DDX45" s="185"/>
      <c r="DDY45" s="185"/>
      <c r="DDZ45" s="185"/>
      <c r="DEA45" s="185"/>
      <c r="DEB45" s="185"/>
      <c r="DEC45" s="185"/>
      <c r="DED45" s="185"/>
      <c r="DEE45" s="185"/>
      <c r="DEF45" s="185"/>
      <c r="DEG45" s="185"/>
      <c r="DEH45" s="185"/>
      <c r="DEI45" s="185"/>
      <c r="DEJ45" s="185"/>
      <c r="DEK45" s="185"/>
      <c r="DEL45" s="185"/>
      <c r="DEM45" s="185"/>
      <c r="DEN45" s="185"/>
      <c r="DEO45" s="185"/>
      <c r="DEP45" s="185"/>
      <c r="DEQ45" s="185"/>
      <c r="DER45" s="185"/>
      <c r="DES45" s="185"/>
      <c r="DET45" s="185"/>
      <c r="DEU45" s="185"/>
      <c r="DEV45" s="185"/>
      <c r="DEW45" s="185"/>
      <c r="DEX45" s="185"/>
      <c r="DEY45" s="185"/>
      <c r="DEZ45" s="185"/>
      <c r="DFA45" s="185"/>
      <c r="DFB45" s="185"/>
      <c r="DFC45" s="185"/>
      <c r="DFD45" s="185"/>
      <c r="DFE45" s="185"/>
      <c r="DFF45" s="185"/>
      <c r="DFG45" s="185"/>
      <c r="DFH45" s="185"/>
      <c r="DFI45" s="185"/>
      <c r="DFJ45" s="185"/>
      <c r="DFK45" s="185"/>
      <c r="DFL45" s="185"/>
      <c r="DFM45" s="185"/>
      <c r="DFN45" s="185"/>
      <c r="DFO45" s="185"/>
      <c r="DFP45" s="185"/>
      <c r="DFQ45" s="185"/>
      <c r="DFR45" s="185"/>
      <c r="DFS45" s="185"/>
      <c r="DFT45" s="185"/>
      <c r="DFU45" s="185"/>
      <c r="DFV45" s="185"/>
      <c r="DFW45" s="185"/>
      <c r="DFX45" s="185"/>
      <c r="DFY45" s="185"/>
      <c r="DFZ45" s="185"/>
      <c r="DGA45" s="185"/>
      <c r="DGB45" s="185"/>
      <c r="DGC45" s="185"/>
      <c r="DGD45" s="185"/>
      <c r="DGE45" s="185"/>
      <c r="DGF45" s="185"/>
      <c r="DGG45" s="185"/>
      <c r="DGH45" s="185"/>
      <c r="DGI45" s="185"/>
      <c r="DGJ45" s="185"/>
      <c r="DGK45" s="185"/>
      <c r="DGL45" s="185"/>
      <c r="DGM45" s="185"/>
      <c r="DGN45" s="185"/>
      <c r="DGO45" s="185"/>
      <c r="DGP45" s="185"/>
      <c r="DGQ45" s="185"/>
      <c r="DGR45" s="185"/>
      <c r="DGS45" s="185"/>
      <c r="DGT45" s="185"/>
      <c r="DGU45" s="185"/>
      <c r="DGV45" s="185"/>
      <c r="DGW45" s="185"/>
      <c r="DGX45" s="185"/>
      <c r="DGY45" s="185"/>
      <c r="DGZ45" s="185"/>
      <c r="DHA45" s="185"/>
      <c r="DHB45" s="185"/>
      <c r="DHC45" s="185"/>
      <c r="DHD45" s="185"/>
      <c r="DHE45" s="185"/>
      <c r="DHF45" s="185"/>
      <c r="DHG45" s="185"/>
      <c r="DHH45" s="185"/>
      <c r="DHI45" s="185"/>
      <c r="DHJ45" s="185"/>
      <c r="DHK45" s="185"/>
      <c r="DHL45" s="185"/>
      <c r="DHM45" s="185"/>
      <c r="DHN45" s="185"/>
      <c r="DHO45" s="185"/>
      <c r="DHP45" s="185"/>
      <c r="DHQ45" s="185"/>
      <c r="DHR45" s="185"/>
      <c r="DHS45" s="185"/>
      <c r="DHT45" s="185"/>
      <c r="DHU45" s="185"/>
      <c r="DHV45" s="185"/>
      <c r="DHW45" s="185"/>
      <c r="DHX45" s="185"/>
      <c r="DHY45" s="185"/>
      <c r="DHZ45" s="185"/>
      <c r="DIA45" s="185"/>
      <c r="DIB45" s="185"/>
      <c r="DIC45" s="185"/>
      <c r="DID45" s="185"/>
      <c r="DIE45" s="185"/>
      <c r="DIF45" s="185"/>
      <c r="DIG45" s="185"/>
      <c r="DIH45" s="185"/>
      <c r="DII45" s="185"/>
      <c r="DIJ45" s="185"/>
      <c r="DIK45" s="185"/>
      <c r="DIL45" s="185"/>
      <c r="DIM45" s="185"/>
      <c r="DIN45" s="185"/>
      <c r="DIO45" s="185"/>
      <c r="DIP45" s="185"/>
      <c r="DIQ45" s="185"/>
      <c r="DIR45" s="185"/>
      <c r="DIS45" s="185"/>
      <c r="DIT45" s="185"/>
      <c r="DIU45" s="185"/>
      <c r="DIV45" s="185"/>
      <c r="DIW45" s="185"/>
      <c r="DIX45" s="185"/>
      <c r="DIY45" s="185"/>
      <c r="DIZ45" s="185"/>
      <c r="DJA45" s="185"/>
      <c r="DJB45" s="185"/>
      <c r="DJC45" s="185"/>
      <c r="DJD45" s="185"/>
      <c r="DJE45" s="185"/>
      <c r="DJF45" s="185"/>
      <c r="DJG45" s="185"/>
      <c r="DJH45" s="185"/>
      <c r="DJI45" s="185"/>
      <c r="DJJ45" s="185"/>
      <c r="DJK45" s="185"/>
      <c r="DJL45" s="185"/>
      <c r="DJM45" s="185"/>
      <c r="DJN45" s="185"/>
      <c r="DJO45" s="185"/>
      <c r="DJP45" s="185"/>
      <c r="DJQ45" s="185"/>
      <c r="DJR45" s="185"/>
      <c r="DJS45" s="185"/>
      <c r="DJT45" s="185"/>
      <c r="DJU45" s="185"/>
      <c r="DJV45" s="185"/>
      <c r="DJW45" s="185"/>
      <c r="DJX45" s="185"/>
      <c r="DJY45" s="185"/>
      <c r="DJZ45" s="185"/>
      <c r="DKA45" s="185"/>
      <c r="DKB45" s="185"/>
      <c r="DKC45" s="185"/>
      <c r="DKD45" s="185"/>
      <c r="DKE45" s="185"/>
      <c r="DKF45" s="185"/>
      <c r="DKG45" s="185"/>
      <c r="DKH45" s="185"/>
      <c r="DKI45" s="185"/>
      <c r="DKJ45" s="185"/>
      <c r="DKK45" s="185"/>
      <c r="DKL45" s="185"/>
      <c r="DKM45" s="185"/>
      <c r="DKN45" s="185"/>
      <c r="DKO45" s="185"/>
      <c r="DKP45" s="185"/>
      <c r="DKQ45" s="185"/>
      <c r="DKR45" s="185"/>
      <c r="DKS45" s="185"/>
      <c r="DKT45" s="185"/>
      <c r="DKU45" s="185"/>
      <c r="DKV45" s="185"/>
      <c r="DKW45" s="185"/>
      <c r="DKX45" s="185"/>
      <c r="DKY45" s="185"/>
      <c r="DKZ45" s="185"/>
      <c r="DLA45" s="185"/>
      <c r="DLB45" s="185"/>
      <c r="DLC45" s="185"/>
      <c r="DLD45" s="185"/>
      <c r="DLE45" s="185"/>
      <c r="DLF45" s="185"/>
      <c r="DLG45" s="185"/>
      <c r="DLH45" s="185"/>
      <c r="DLI45" s="185"/>
      <c r="DLJ45" s="185"/>
      <c r="DLK45" s="185"/>
      <c r="DLL45" s="185"/>
      <c r="DLM45" s="185"/>
      <c r="DLN45" s="185"/>
      <c r="DLO45" s="185"/>
      <c r="DLP45" s="185"/>
      <c r="DLQ45" s="185"/>
      <c r="DLR45" s="185"/>
      <c r="DLS45" s="185"/>
      <c r="DLT45" s="185"/>
      <c r="DLU45" s="185"/>
      <c r="DLV45" s="185"/>
      <c r="DLW45" s="185"/>
      <c r="DLX45" s="185"/>
      <c r="DLY45" s="185"/>
      <c r="DLZ45" s="185"/>
      <c r="DMA45" s="185"/>
      <c r="DMB45" s="185"/>
      <c r="DMC45" s="185"/>
      <c r="DMD45" s="185"/>
      <c r="DME45" s="185"/>
      <c r="DMF45" s="185"/>
      <c r="DMG45" s="185"/>
      <c r="DMH45" s="185"/>
      <c r="DMI45" s="185"/>
      <c r="DMJ45" s="185"/>
      <c r="DMK45" s="185"/>
      <c r="DML45" s="185"/>
      <c r="DMM45" s="185"/>
      <c r="DMN45" s="185"/>
      <c r="DMO45" s="185"/>
      <c r="DMP45" s="185"/>
      <c r="DMQ45" s="185"/>
      <c r="DMR45" s="185"/>
      <c r="DMS45" s="185"/>
      <c r="DMT45" s="185"/>
      <c r="DMU45" s="185"/>
      <c r="DMV45" s="185"/>
      <c r="DMW45" s="185"/>
      <c r="DMX45" s="185"/>
      <c r="DMY45" s="185"/>
      <c r="DMZ45" s="185"/>
      <c r="DNA45" s="185"/>
      <c r="DNB45" s="185"/>
      <c r="DNC45" s="185"/>
      <c r="DND45" s="185"/>
      <c r="DNE45" s="185"/>
      <c r="DNF45" s="185"/>
      <c r="DNG45" s="185"/>
      <c r="DNH45" s="185"/>
      <c r="DNI45" s="185"/>
      <c r="DNJ45" s="185"/>
      <c r="DNK45" s="185"/>
      <c r="DNL45" s="185"/>
      <c r="DNM45" s="185"/>
      <c r="DNN45" s="185"/>
      <c r="DNO45" s="185"/>
      <c r="DNP45" s="185"/>
      <c r="DNQ45" s="185"/>
      <c r="DNR45" s="185"/>
      <c r="DNS45" s="185"/>
      <c r="DNT45" s="185"/>
      <c r="DNU45" s="185"/>
      <c r="DNV45" s="185"/>
      <c r="DNW45" s="185"/>
      <c r="DNX45" s="185"/>
      <c r="DNY45" s="185"/>
      <c r="DNZ45" s="185"/>
      <c r="DOA45" s="185"/>
      <c r="DOB45" s="185"/>
      <c r="DOC45" s="185"/>
      <c r="DOD45" s="185"/>
      <c r="DOE45" s="185"/>
      <c r="DOF45" s="185"/>
      <c r="DOG45" s="185"/>
      <c r="DOH45" s="185"/>
      <c r="DOI45" s="185"/>
      <c r="DOJ45" s="185"/>
      <c r="DOK45" s="185"/>
      <c r="DOL45" s="185"/>
      <c r="DOM45" s="185"/>
      <c r="DON45" s="185"/>
      <c r="DOO45" s="185"/>
      <c r="DOP45" s="185"/>
      <c r="DOQ45" s="185"/>
      <c r="DOR45" s="185"/>
      <c r="DOS45" s="185"/>
      <c r="DOT45" s="185"/>
      <c r="DOU45" s="185"/>
      <c r="DOV45" s="185"/>
      <c r="DOW45" s="185"/>
      <c r="DOX45" s="185"/>
      <c r="DOY45" s="185"/>
      <c r="DOZ45" s="185"/>
      <c r="DPA45" s="185"/>
      <c r="DPB45" s="185"/>
      <c r="DPC45" s="185"/>
      <c r="DPD45" s="185"/>
      <c r="DPE45" s="185"/>
      <c r="DPF45" s="185"/>
      <c r="DPG45" s="185"/>
      <c r="DPH45" s="185"/>
      <c r="DPI45" s="185"/>
      <c r="DPJ45" s="185"/>
      <c r="DPK45" s="185"/>
      <c r="DPL45" s="185"/>
      <c r="DPM45" s="185"/>
      <c r="DPN45" s="185"/>
      <c r="DPO45" s="185"/>
      <c r="DPP45" s="185"/>
      <c r="DPQ45" s="185"/>
      <c r="DPR45" s="185"/>
      <c r="DPS45" s="185"/>
      <c r="DPT45" s="185"/>
      <c r="DPU45" s="185"/>
      <c r="DPV45" s="185"/>
      <c r="DPW45" s="185"/>
      <c r="DPX45" s="185"/>
      <c r="DPY45" s="185"/>
      <c r="DPZ45" s="185"/>
      <c r="DQA45" s="185"/>
      <c r="DQB45" s="185"/>
      <c r="DQC45" s="185"/>
      <c r="DQD45" s="185"/>
      <c r="DQE45" s="185"/>
      <c r="DQF45" s="185"/>
      <c r="DQG45" s="185"/>
      <c r="DQH45" s="185"/>
      <c r="DQI45" s="185"/>
      <c r="DQJ45" s="185"/>
      <c r="DQK45" s="185"/>
      <c r="DQL45" s="185"/>
      <c r="DQM45" s="185"/>
      <c r="DQN45" s="185"/>
      <c r="DQO45" s="185"/>
      <c r="DQP45" s="185"/>
      <c r="DQQ45" s="185"/>
      <c r="DQR45" s="185"/>
      <c r="DQS45" s="185"/>
      <c r="DQT45" s="185"/>
      <c r="DQU45" s="185"/>
      <c r="DQV45" s="185"/>
      <c r="DQW45" s="185"/>
      <c r="DQX45" s="185"/>
      <c r="DQY45" s="185"/>
      <c r="DQZ45" s="185"/>
      <c r="DRA45" s="185"/>
      <c r="DRB45" s="185"/>
      <c r="DRC45" s="185"/>
      <c r="DRD45" s="185"/>
      <c r="DRE45" s="185"/>
      <c r="DRF45" s="185"/>
      <c r="DRG45" s="185"/>
      <c r="DRH45" s="185"/>
      <c r="DRI45" s="185"/>
      <c r="DRJ45" s="185"/>
      <c r="DRK45" s="185"/>
      <c r="DRL45" s="185"/>
      <c r="DRM45" s="185"/>
      <c r="DRN45" s="185"/>
      <c r="DRO45" s="185"/>
      <c r="DRP45" s="185"/>
      <c r="DRQ45" s="185"/>
      <c r="DRR45" s="185"/>
      <c r="DRS45" s="185"/>
      <c r="DRT45" s="185"/>
      <c r="DRU45" s="185"/>
      <c r="DRV45" s="185"/>
      <c r="DRW45" s="185"/>
      <c r="DRX45" s="185"/>
      <c r="DRY45" s="185"/>
      <c r="DRZ45" s="185"/>
      <c r="DSA45" s="185"/>
      <c r="DSB45" s="185"/>
      <c r="DSC45" s="185"/>
      <c r="DSD45" s="185"/>
      <c r="DSE45" s="185"/>
      <c r="DSF45" s="185"/>
      <c r="DSG45" s="185"/>
      <c r="DSH45" s="185"/>
      <c r="DSI45" s="185"/>
      <c r="DSJ45" s="185"/>
      <c r="DSK45" s="185"/>
      <c r="DSL45" s="185"/>
      <c r="DSM45" s="185"/>
      <c r="DSN45" s="185"/>
      <c r="DSO45" s="185"/>
      <c r="DSP45" s="185"/>
      <c r="DSQ45" s="185"/>
      <c r="DSR45" s="185"/>
      <c r="DSS45" s="185"/>
      <c r="DST45" s="185"/>
      <c r="DSU45" s="185"/>
      <c r="DSV45" s="185"/>
      <c r="DSW45" s="185"/>
      <c r="DSX45" s="185"/>
      <c r="DSY45" s="185"/>
      <c r="DSZ45" s="185"/>
      <c r="DTA45" s="185"/>
      <c r="DTB45" s="185"/>
      <c r="DTC45" s="185"/>
      <c r="DTD45" s="185"/>
      <c r="DTE45" s="185"/>
      <c r="DTF45" s="185"/>
      <c r="DTG45" s="185"/>
      <c r="DTH45" s="185"/>
      <c r="DTI45" s="185"/>
      <c r="DTJ45" s="185"/>
      <c r="DTK45" s="185"/>
      <c r="DTL45" s="185"/>
      <c r="DTM45" s="185"/>
      <c r="DTN45" s="185"/>
      <c r="DTO45" s="185"/>
      <c r="DTP45" s="185"/>
      <c r="DTQ45" s="185"/>
      <c r="DTR45" s="185"/>
      <c r="DTS45" s="185"/>
      <c r="DTT45" s="185"/>
      <c r="DTU45" s="185"/>
      <c r="DTV45" s="185"/>
      <c r="DTW45" s="185"/>
      <c r="DTX45" s="185"/>
      <c r="DTY45" s="185"/>
      <c r="DTZ45" s="185"/>
      <c r="DUA45" s="185"/>
      <c r="DUB45" s="185"/>
      <c r="DUC45" s="185"/>
      <c r="DUD45" s="185"/>
      <c r="DUE45" s="185"/>
      <c r="DUF45" s="185"/>
      <c r="DUG45" s="185"/>
      <c r="DUH45" s="185"/>
      <c r="DUI45" s="185"/>
      <c r="DUJ45" s="185"/>
      <c r="DUK45" s="185"/>
      <c r="DUL45" s="185"/>
      <c r="DUM45" s="185"/>
      <c r="DUN45" s="185"/>
      <c r="DUO45" s="185"/>
      <c r="DUP45" s="185"/>
      <c r="DUQ45" s="185"/>
      <c r="DUR45" s="185"/>
      <c r="DUS45" s="185"/>
      <c r="DUT45" s="185"/>
      <c r="DUU45" s="185"/>
      <c r="DUV45" s="185"/>
      <c r="DUW45" s="185"/>
      <c r="DUX45" s="185"/>
      <c r="DUY45" s="185"/>
      <c r="DUZ45" s="185"/>
      <c r="DVA45" s="185"/>
      <c r="DVB45" s="185"/>
      <c r="DVC45" s="185"/>
      <c r="DVD45" s="185"/>
      <c r="DVE45" s="185"/>
      <c r="DVF45" s="185"/>
      <c r="DVG45" s="185"/>
      <c r="DVH45" s="185"/>
      <c r="DVI45" s="185"/>
      <c r="DVJ45" s="185"/>
      <c r="DVK45" s="185"/>
      <c r="DVL45" s="185"/>
      <c r="DVM45" s="185"/>
      <c r="DVN45" s="185"/>
      <c r="DVO45" s="185"/>
      <c r="DVP45" s="185"/>
      <c r="DVQ45" s="185"/>
      <c r="DVR45" s="185"/>
      <c r="DVS45" s="185"/>
      <c r="DVT45" s="185"/>
      <c r="DVU45" s="185"/>
      <c r="DVV45" s="185"/>
      <c r="DVW45" s="185"/>
      <c r="DVX45" s="185"/>
      <c r="DVY45" s="185"/>
      <c r="DVZ45" s="185"/>
      <c r="DWA45" s="185"/>
      <c r="DWB45" s="185"/>
      <c r="DWC45" s="185"/>
      <c r="DWD45" s="185"/>
      <c r="DWE45" s="185"/>
      <c r="DWF45" s="185"/>
      <c r="DWG45" s="185"/>
      <c r="DWH45" s="185"/>
      <c r="DWI45" s="185"/>
      <c r="DWJ45" s="185"/>
      <c r="DWK45" s="185"/>
      <c r="DWL45" s="185"/>
      <c r="DWM45" s="185"/>
      <c r="DWN45" s="185"/>
      <c r="DWO45" s="185"/>
      <c r="DWP45" s="185"/>
      <c r="DWQ45" s="185"/>
      <c r="DWR45" s="185"/>
      <c r="DWS45" s="185"/>
      <c r="DWT45" s="185"/>
      <c r="DWU45" s="185"/>
      <c r="DWV45" s="185"/>
      <c r="DWW45" s="185"/>
      <c r="DWX45" s="185"/>
      <c r="DWY45" s="185"/>
      <c r="DWZ45" s="185"/>
      <c r="DXA45" s="185"/>
      <c r="DXB45" s="185"/>
      <c r="DXC45" s="185"/>
      <c r="DXD45" s="185"/>
      <c r="DXE45" s="185"/>
      <c r="DXF45" s="185"/>
      <c r="DXG45" s="185"/>
      <c r="DXH45" s="185"/>
      <c r="DXI45" s="185"/>
      <c r="DXJ45" s="185"/>
      <c r="DXK45" s="185"/>
      <c r="DXL45" s="185"/>
      <c r="DXM45" s="185"/>
      <c r="DXN45" s="185"/>
      <c r="DXO45" s="185"/>
      <c r="DXP45" s="185"/>
      <c r="DXQ45" s="185"/>
      <c r="DXR45" s="185"/>
      <c r="DXS45" s="185"/>
      <c r="DXT45" s="185"/>
      <c r="DXU45" s="185"/>
      <c r="DXV45" s="185"/>
      <c r="DXW45" s="185"/>
      <c r="DXX45" s="185"/>
      <c r="DXY45" s="185"/>
      <c r="DXZ45" s="185"/>
      <c r="DYA45" s="185"/>
      <c r="DYB45" s="185"/>
      <c r="DYC45" s="185"/>
      <c r="DYD45" s="185"/>
      <c r="DYE45" s="185"/>
      <c r="DYF45" s="185"/>
      <c r="DYG45" s="185"/>
      <c r="DYH45" s="185"/>
      <c r="DYI45" s="185"/>
      <c r="DYJ45" s="185"/>
      <c r="DYK45" s="185"/>
      <c r="DYL45" s="185"/>
      <c r="DYM45" s="185"/>
      <c r="DYN45" s="185"/>
      <c r="DYO45" s="185"/>
      <c r="DYP45" s="185"/>
      <c r="DYQ45" s="185"/>
      <c r="DYR45" s="185"/>
      <c r="DYS45" s="185"/>
      <c r="DYT45" s="185"/>
      <c r="DYU45" s="185"/>
      <c r="DYV45" s="185"/>
      <c r="DYW45" s="185"/>
      <c r="DYX45" s="185"/>
      <c r="DYY45" s="185"/>
      <c r="DYZ45" s="185"/>
      <c r="DZA45" s="185"/>
      <c r="DZB45" s="185"/>
      <c r="DZC45" s="185"/>
      <c r="DZD45" s="185"/>
      <c r="DZE45" s="185"/>
      <c r="DZF45" s="185"/>
      <c r="DZG45" s="185"/>
      <c r="DZH45" s="185"/>
      <c r="DZI45" s="185"/>
      <c r="DZJ45" s="185"/>
      <c r="DZK45" s="185"/>
      <c r="DZL45" s="185"/>
      <c r="DZM45" s="185"/>
      <c r="DZN45" s="185"/>
      <c r="DZO45" s="185"/>
      <c r="DZP45" s="185"/>
      <c r="DZQ45" s="185"/>
      <c r="DZR45" s="185"/>
      <c r="DZS45" s="185"/>
      <c r="DZT45" s="185"/>
      <c r="DZU45" s="185"/>
      <c r="DZV45" s="185"/>
      <c r="DZW45" s="185"/>
      <c r="DZX45" s="185"/>
      <c r="DZY45" s="185"/>
      <c r="DZZ45" s="185"/>
      <c r="EAA45" s="185"/>
      <c r="EAB45" s="185"/>
      <c r="EAC45" s="185"/>
      <c r="EAD45" s="185"/>
      <c r="EAE45" s="185"/>
      <c r="EAF45" s="185"/>
      <c r="EAG45" s="185"/>
      <c r="EAH45" s="185"/>
      <c r="EAI45" s="185"/>
      <c r="EAJ45" s="185"/>
      <c r="EAK45" s="185"/>
      <c r="EAL45" s="185"/>
      <c r="EAM45" s="185"/>
      <c r="EAN45" s="185"/>
      <c r="EAO45" s="185"/>
      <c r="EAP45" s="185"/>
      <c r="EAQ45" s="185"/>
      <c r="EAR45" s="185"/>
      <c r="EAS45" s="185"/>
      <c r="EAT45" s="185"/>
      <c r="EAU45" s="185"/>
      <c r="EAV45" s="185"/>
      <c r="EAW45" s="185"/>
      <c r="EAX45" s="185"/>
      <c r="EAY45" s="185"/>
      <c r="EAZ45" s="185"/>
      <c r="EBA45" s="185"/>
      <c r="EBB45" s="185"/>
      <c r="EBC45" s="185"/>
      <c r="EBD45" s="185"/>
      <c r="EBE45" s="185"/>
      <c r="EBF45" s="185"/>
      <c r="EBG45" s="185"/>
      <c r="EBH45" s="185"/>
      <c r="EBI45" s="185"/>
      <c r="EBJ45" s="185"/>
      <c r="EBK45" s="185"/>
      <c r="EBL45" s="185"/>
      <c r="EBM45" s="185"/>
      <c r="EBN45" s="185"/>
      <c r="EBO45" s="185"/>
      <c r="EBP45" s="185"/>
      <c r="EBQ45" s="185"/>
      <c r="EBR45" s="185"/>
      <c r="EBS45" s="185"/>
      <c r="EBT45" s="185"/>
      <c r="EBU45" s="185"/>
      <c r="EBV45" s="185"/>
      <c r="EBW45" s="185"/>
      <c r="EBX45" s="185"/>
      <c r="EBY45" s="185"/>
      <c r="EBZ45" s="185"/>
      <c r="ECA45" s="185"/>
      <c r="ECB45" s="185"/>
      <c r="ECC45" s="185"/>
      <c r="ECD45" s="185"/>
      <c r="ECE45" s="185"/>
      <c r="ECF45" s="185"/>
      <c r="ECG45" s="185"/>
      <c r="ECH45" s="185"/>
      <c r="ECI45" s="185"/>
      <c r="ECJ45" s="185"/>
      <c r="ECK45" s="185"/>
      <c r="ECL45" s="185"/>
      <c r="ECM45" s="185"/>
      <c r="ECN45" s="185"/>
      <c r="ECO45" s="185"/>
      <c r="ECP45" s="185"/>
      <c r="ECQ45" s="185"/>
      <c r="ECR45" s="185"/>
      <c r="ECS45" s="185"/>
      <c r="ECT45" s="185"/>
      <c r="ECU45" s="185"/>
      <c r="ECV45" s="185"/>
      <c r="ECW45" s="185"/>
      <c r="ECX45" s="185"/>
      <c r="ECY45" s="185"/>
      <c r="ECZ45" s="185"/>
      <c r="EDA45" s="185"/>
      <c r="EDB45" s="185"/>
      <c r="EDC45" s="185"/>
      <c r="EDD45" s="185"/>
      <c r="EDE45" s="185"/>
      <c r="EDF45" s="185"/>
      <c r="EDG45" s="185"/>
      <c r="EDH45" s="185"/>
      <c r="EDI45" s="185"/>
      <c r="EDJ45" s="185"/>
      <c r="EDK45" s="185"/>
      <c r="EDL45" s="185"/>
      <c r="EDM45" s="185"/>
      <c r="EDN45" s="185"/>
      <c r="EDO45" s="185"/>
      <c r="EDP45" s="185"/>
      <c r="EDQ45" s="185"/>
      <c r="EDR45" s="185"/>
      <c r="EDS45" s="185"/>
      <c r="EDT45" s="185"/>
      <c r="EDU45" s="185"/>
      <c r="EDV45" s="185"/>
      <c r="EDW45" s="185"/>
      <c r="EDX45" s="185"/>
      <c r="EDY45" s="185"/>
      <c r="EDZ45" s="185"/>
      <c r="EEA45" s="185"/>
      <c r="EEB45" s="185"/>
      <c r="EEC45" s="185"/>
      <c r="EED45" s="185"/>
      <c r="EEE45" s="185"/>
      <c r="EEF45" s="185"/>
      <c r="EEG45" s="185"/>
      <c r="EEH45" s="185"/>
      <c r="EEI45" s="185"/>
      <c r="EEJ45" s="185"/>
      <c r="EEK45" s="185"/>
      <c r="EEL45" s="185"/>
      <c r="EEM45" s="185"/>
      <c r="EEN45" s="185"/>
      <c r="EEO45" s="185"/>
      <c r="EEP45" s="185"/>
      <c r="EEQ45" s="185"/>
      <c r="EER45" s="185"/>
      <c r="EES45" s="185"/>
      <c r="EET45" s="185"/>
      <c r="EEU45" s="185"/>
      <c r="EEV45" s="185"/>
      <c r="EEW45" s="185"/>
      <c r="EEX45" s="185"/>
      <c r="EEY45" s="185"/>
      <c r="EEZ45" s="185"/>
      <c r="EFA45" s="185"/>
      <c r="EFB45" s="185"/>
      <c r="EFC45" s="185"/>
      <c r="EFD45" s="185"/>
      <c r="EFE45" s="185"/>
      <c r="EFF45" s="185"/>
      <c r="EFG45" s="185"/>
      <c r="EFH45" s="185"/>
      <c r="EFI45" s="185"/>
      <c r="EFJ45" s="185"/>
      <c r="EFK45" s="185"/>
      <c r="EFL45" s="185"/>
      <c r="EFM45" s="185"/>
      <c r="EFN45" s="185"/>
      <c r="EFO45" s="185"/>
      <c r="EFP45" s="185"/>
      <c r="EFQ45" s="185"/>
      <c r="EFR45" s="185"/>
      <c r="EFS45" s="185"/>
      <c r="EFT45" s="185"/>
      <c r="EFU45" s="185"/>
      <c r="EFV45" s="185"/>
      <c r="EFW45" s="185"/>
      <c r="EFX45" s="185"/>
      <c r="EFY45" s="185"/>
      <c r="EFZ45" s="185"/>
      <c r="EGA45" s="185"/>
      <c r="EGB45" s="185"/>
      <c r="EGC45" s="185"/>
      <c r="EGD45" s="185"/>
      <c r="EGE45" s="185"/>
      <c r="EGF45" s="185"/>
      <c r="EGG45" s="185"/>
      <c r="EGH45" s="185"/>
      <c r="EGI45" s="185"/>
      <c r="EGJ45" s="185"/>
      <c r="EGK45" s="185"/>
      <c r="EGL45" s="185"/>
      <c r="EGM45" s="185"/>
      <c r="EGN45" s="185"/>
      <c r="EGO45" s="185"/>
      <c r="EGP45" s="185"/>
      <c r="EGQ45" s="185"/>
      <c r="EGR45" s="185"/>
      <c r="EGS45" s="185"/>
      <c r="EGT45" s="185"/>
      <c r="EGU45" s="185"/>
      <c r="EGV45" s="185"/>
      <c r="EGW45" s="185"/>
      <c r="EGX45" s="185"/>
      <c r="EGY45" s="185"/>
      <c r="EGZ45" s="185"/>
      <c r="EHA45" s="185"/>
      <c r="EHB45" s="185"/>
      <c r="EHC45" s="185"/>
      <c r="EHD45" s="185"/>
      <c r="EHE45" s="185"/>
      <c r="EHF45" s="185"/>
      <c r="EHG45" s="185"/>
      <c r="EHH45" s="185"/>
      <c r="EHI45" s="185"/>
      <c r="EHJ45" s="185"/>
      <c r="EHK45" s="185"/>
      <c r="EHL45" s="185"/>
      <c r="EHM45" s="185"/>
      <c r="EHN45" s="185"/>
      <c r="EHO45" s="185"/>
      <c r="EHP45" s="185"/>
      <c r="EHQ45" s="185"/>
      <c r="EHR45" s="185"/>
      <c r="EHS45" s="185"/>
      <c r="EHT45" s="185"/>
      <c r="EHU45" s="185"/>
      <c r="EHV45" s="185"/>
      <c r="EHW45" s="185"/>
      <c r="EHX45" s="185"/>
      <c r="EHY45" s="185"/>
      <c r="EHZ45" s="185"/>
      <c r="EIA45" s="185"/>
      <c r="EIB45" s="185"/>
      <c r="EIC45" s="185"/>
      <c r="EID45" s="185"/>
      <c r="EIE45" s="185"/>
      <c r="EIF45" s="185"/>
      <c r="EIG45" s="185"/>
      <c r="EIH45" s="185"/>
      <c r="EII45" s="185"/>
      <c r="EIJ45" s="185"/>
      <c r="EIK45" s="185"/>
      <c r="EIL45" s="185"/>
      <c r="EIM45" s="185"/>
      <c r="EIN45" s="185"/>
      <c r="EIO45" s="185"/>
      <c r="EIP45" s="185"/>
      <c r="EIQ45" s="185"/>
      <c r="EIR45" s="185"/>
      <c r="EIS45" s="185"/>
      <c r="EIT45" s="185"/>
      <c r="EIU45" s="185"/>
      <c r="EIV45" s="185"/>
      <c r="EIW45" s="185"/>
      <c r="EIX45" s="185"/>
      <c r="EIY45" s="185"/>
      <c r="EIZ45" s="185"/>
      <c r="EJA45" s="185"/>
      <c r="EJB45" s="185"/>
      <c r="EJC45" s="185"/>
      <c r="EJD45" s="185"/>
      <c r="EJE45" s="185"/>
      <c r="EJF45" s="185"/>
      <c r="EJG45" s="185"/>
      <c r="EJH45" s="185"/>
      <c r="EJI45" s="185"/>
      <c r="EJJ45" s="185"/>
      <c r="EJK45" s="185"/>
      <c r="EJL45" s="185"/>
      <c r="EJM45" s="185"/>
      <c r="EJN45" s="185"/>
      <c r="EJO45" s="185"/>
      <c r="EJP45" s="185"/>
      <c r="EJQ45" s="185"/>
      <c r="EJR45" s="185"/>
      <c r="EJS45" s="185"/>
      <c r="EJT45" s="185"/>
      <c r="EJU45" s="185"/>
      <c r="EJV45" s="185"/>
      <c r="EJW45" s="185"/>
      <c r="EJX45" s="185"/>
      <c r="EJY45" s="185"/>
      <c r="EJZ45" s="185"/>
      <c r="EKA45" s="185"/>
      <c r="EKB45" s="185"/>
      <c r="EKC45" s="185"/>
      <c r="EKD45" s="185"/>
      <c r="EKE45" s="185"/>
      <c r="EKF45" s="185"/>
      <c r="EKG45" s="185"/>
      <c r="EKH45" s="185"/>
      <c r="EKI45" s="185"/>
      <c r="EKJ45" s="185"/>
      <c r="EKK45" s="185"/>
      <c r="EKL45" s="185"/>
      <c r="EKM45" s="185"/>
      <c r="EKN45" s="185"/>
      <c r="EKO45" s="185"/>
      <c r="EKP45" s="185"/>
      <c r="EKQ45" s="185"/>
      <c r="EKR45" s="185"/>
      <c r="EKS45" s="185"/>
      <c r="EKT45" s="185"/>
      <c r="EKU45" s="185"/>
      <c r="EKV45" s="185"/>
      <c r="EKW45" s="185"/>
      <c r="EKX45" s="185"/>
      <c r="EKY45" s="185"/>
      <c r="EKZ45" s="185"/>
      <c r="ELA45" s="185"/>
      <c r="ELB45" s="185"/>
      <c r="ELC45" s="185"/>
      <c r="ELD45" s="185"/>
      <c r="ELE45" s="185"/>
      <c r="ELF45" s="185"/>
      <c r="ELG45" s="185"/>
      <c r="ELH45" s="185"/>
      <c r="ELI45" s="185"/>
      <c r="ELJ45" s="185"/>
      <c r="ELK45" s="185"/>
      <c r="ELL45" s="185"/>
      <c r="ELM45" s="185"/>
      <c r="ELN45" s="185"/>
      <c r="ELO45" s="185"/>
      <c r="ELP45" s="185"/>
      <c r="ELQ45" s="185"/>
      <c r="ELR45" s="185"/>
      <c r="ELS45" s="185"/>
      <c r="ELT45" s="185"/>
      <c r="ELU45" s="185"/>
      <c r="ELV45" s="185"/>
      <c r="ELW45" s="185"/>
      <c r="ELX45" s="185"/>
      <c r="ELY45" s="185"/>
      <c r="ELZ45" s="185"/>
      <c r="EMA45" s="185"/>
      <c r="EMB45" s="185"/>
      <c r="EMC45" s="185"/>
      <c r="EMD45" s="185"/>
      <c r="EME45" s="185"/>
      <c r="EMF45" s="185"/>
      <c r="EMG45" s="185"/>
      <c r="EMH45" s="185"/>
      <c r="EMI45" s="185"/>
      <c r="EMJ45" s="185"/>
      <c r="EMK45" s="185"/>
      <c r="EML45" s="185"/>
      <c r="EMM45" s="185"/>
      <c r="EMN45" s="185"/>
      <c r="EMO45" s="185"/>
      <c r="EMP45" s="185"/>
      <c r="EMQ45" s="185"/>
      <c r="EMR45" s="185"/>
      <c r="EMS45" s="185"/>
      <c r="EMT45" s="185"/>
      <c r="EMU45" s="185"/>
      <c r="EMV45" s="185"/>
      <c r="EMW45" s="185"/>
      <c r="EMX45" s="185"/>
      <c r="EMY45" s="185"/>
      <c r="EMZ45" s="185"/>
      <c r="ENA45" s="185"/>
      <c r="ENB45" s="185"/>
      <c r="ENC45" s="185"/>
      <c r="END45" s="185"/>
      <c r="ENE45" s="185"/>
      <c r="ENF45" s="185"/>
      <c r="ENG45" s="185"/>
      <c r="ENH45" s="185"/>
      <c r="ENI45" s="185"/>
      <c r="ENJ45" s="185"/>
      <c r="ENK45" s="185"/>
      <c r="ENL45" s="185"/>
      <c r="ENM45" s="185"/>
      <c r="ENN45" s="185"/>
      <c r="ENO45" s="185"/>
      <c r="ENP45" s="185"/>
      <c r="ENQ45" s="185"/>
      <c r="ENR45" s="185"/>
      <c r="ENS45" s="185"/>
      <c r="ENT45" s="185"/>
      <c r="ENU45" s="185"/>
      <c r="ENV45" s="185"/>
      <c r="ENW45" s="185"/>
      <c r="ENX45" s="185"/>
      <c r="ENY45" s="185"/>
      <c r="ENZ45" s="185"/>
      <c r="EOA45" s="185"/>
      <c r="EOB45" s="185"/>
      <c r="EOC45" s="185"/>
      <c r="EOD45" s="185"/>
      <c r="EOE45" s="185"/>
      <c r="EOF45" s="185"/>
      <c r="EOG45" s="185"/>
      <c r="EOH45" s="185"/>
      <c r="EOI45" s="185"/>
      <c r="EOJ45" s="185"/>
      <c r="EOK45" s="185"/>
      <c r="EOL45" s="185"/>
      <c r="EOM45" s="185"/>
      <c r="EON45" s="185"/>
      <c r="EOO45" s="185"/>
      <c r="EOP45" s="185"/>
      <c r="EOQ45" s="185"/>
      <c r="EOR45" s="185"/>
      <c r="EOS45" s="185"/>
      <c r="EOT45" s="185"/>
      <c r="EOU45" s="185"/>
      <c r="EOV45" s="185"/>
      <c r="EOW45" s="185"/>
      <c r="EOX45" s="185"/>
      <c r="EOY45" s="185"/>
      <c r="EOZ45" s="185"/>
      <c r="EPA45" s="185"/>
      <c r="EPB45" s="185"/>
      <c r="EPC45" s="185"/>
      <c r="EPD45" s="185"/>
      <c r="EPE45" s="185"/>
      <c r="EPF45" s="185"/>
      <c r="EPG45" s="185"/>
      <c r="EPH45" s="185"/>
      <c r="EPI45" s="185"/>
      <c r="EPJ45" s="185"/>
      <c r="EPK45" s="185"/>
      <c r="EPL45" s="185"/>
      <c r="EPM45" s="185"/>
      <c r="EPN45" s="185"/>
      <c r="EPO45" s="185"/>
      <c r="EPP45" s="185"/>
      <c r="EPQ45" s="185"/>
      <c r="EPR45" s="185"/>
      <c r="EPS45" s="185"/>
      <c r="EPT45" s="185"/>
      <c r="EPU45" s="185"/>
      <c r="EPV45" s="185"/>
      <c r="EPW45" s="185"/>
      <c r="EPX45" s="185"/>
      <c r="EPY45" s="185"/>
      <c r="EPZ45" s="185"/>
      <c r="EQA45" s="185"/>
      <c r="EQB45" s="185"/>
      <c r="EQC45" s="185"/>
      <c r="EQD45" s="185"/>
      <c r="EQE45" s="185"/>
      <c r="EQF45" s="185"/>
      <c r="EQG45" s="185"/>
      <c r="EQH45" s="185"/>
      <c r="EQI45" s="185"/>
      <c r="EQJ45" s="185"/>
      <c r="EQK45" s="185"/>
      <c r="EQL45" s="185"/>
      <c r="EQM45" s="185"/>
      <c r="EQN45" s="185"/>
      <c r="EQO45" s="185"/>
      <c r="EQP45" s="185"/>
      <c r="EQQ45" s="185"/>
      <c r="EQR45" s="185"/>
      <c r="EQS45" s="185"/>
      <c r="EQT45" s="185"/>
      <c r="EQU45" s="185"/>
      <c r="EQV45" s="185"/>
      <c r="EQW45" s="185"/>
      <c r="EQX45" s="185"/>
      <c r="EQY45" s="185"/>
      <c r="EQZ45" s="185"/>
      <c r="ERA45" s="185"/>
      <c r="ERB45" s="185"/>
      <c r="ERC45" s="185"/>
      <c r="ERD45" s="185"/>
      <c r="ERE45" s="185"/>
      <c r="ERF45" s="185"/>
      <c r="ERG45" s="185"/>
      <c r="ERH45" s="185"/>
      <c r="ERI45" s="185"/>
      <c r="ERJ45" s="185"/>
      <c r="ERK45" s="185"/>
      <c r="ERL45" s="185"/>
      <c r="ERM45" s="185"/>
      <c r="ERN45" s="185"/>
      <c r="ERO45" s="185"/>
      <c r="ERP45" s="185"/>
      <c r="ERQ45" s="185"/>
      <c r="ERR45" s="185"/>
      <c r="ERS45" s="185"/>
      <c r="ERT45" s="185"/>
      <c r="ERU45" s="185"/>
      <c r="ERV45" s="185"/>
      <c r="ERW45" s="185"/>
      <c r="ERX45" s="185"/>
      <c r="ERY45" s="185"/>
      <c r="ERZ45" s="185"/>
      <c r="ESA45" s="185"/>
      <c r="ESB45" s="185"/>
      <c r="ESC45" s="185"/>
      <c r="ESD45" s="185"/>
      <c r="ESE45" s="185"/>
      <c r="ESF45" s="185"/>
      <c r="ESG45" s="185"/>
      <c r="ESH45" s="185"/>
      <c r="ESI45" s="185"/>
      <c r="ESJ45" s="185"/>
      <c r="ESK45" s="185"/>
      <c r="ESL45" s="185"/>
      <c r="ESM45" s="185"/>
      <c r="ESN45" s="185"/>
      <c r="ESO45" s="185"/>
      <c r="ESP45" s="185"/>
      <c r="ESQ45" s="185"/>
      <c r="ESR45" s="185"/>
      <c r="ESS45" s="185"/>
      <c r="EST45" s="185"/>
      <c r="ESU45" s="185"/>
      <c r="ESV45" s="185"/>
      <c r="ESW45" s="185"/>
      <c r="ESX45" s="185"/>
      <c r="ESY45" s="185"/>
      <c r="ESZ45" s="185"/>
      <c r="ETA45" s="185"/>
      <c r="ETB45" s="185"/>
      <c r="ETC45" s="185"/>
      <c r="ETD45" s="185"/>
      <c r="ETE45" s="185"/>
      <c r="ETF45" s="185"/>
      <c r="ETG45" s="185"/>
      <c r="ETH45" s="185"/>
      <c r="ETI45" s="185"/>
      <c r="ETJ45" s="185"/>
      <c r="ETK45" s="185"/>
      <c r="ETL45" s="185"/>
      <c r="ETM45" s="185"/>
      <c r="ETN45" s="185"/>
      <c r="ETO45" s="185"/>
      <c r="ETP45" s="185"/>
      <c r="ETQ45" s="185"/>
      <c r="ETR45" s="185"/>
      <c r="ETS45" s="185"/>
      <c r="ETT45" s="185"/>
      <c r="ETU45" s="185"/>
      <c r="ETV45" s="185"/>
      <c r="ETW45" s="185"/>
      <c r="ETX45" s="185"/>
      <c r="ETY45" s="185"/>
      <c r="ETZ45" s="185"/>
      <c r="EUA45" s="185"/>
      <c r="EUB45" s="185"/>
      <c r="EUC45" s="185"/>
      <c r="EUD45" s="185"/>
      <c r="EUE45" s="185"/>
      <c r="EUF45" s="185"/>
      <c r="EUG45" s="185"/>
      <c r="EUH45" s="185"/>
      <c r="EUI45" s="185"/>
      <c r="EUJ45" s="185"/>
      <c r="EUK45" s="185"/>
      <c r="EUL45" s="185"/>
      <c r="EUM45" s="185"/>
      <c r="EUN45" s="185"/>
      <c r="EUO45" s="185"/>
      <c r="EUP45" s="185"/>
      <c r="EUQ45" s="185"/>
      <c r="EUR45" s="185"/>
      <c r="EUS45" s="185"/>
      <c r="EUT45" s="185"/>
      <c r="EUU45" s="185"/>
      <c r="EUV45" s="185"/>
      <c r="EUW45" s="185"/>
      <c r="EUX45" s="185"/>
      <c r="EUY45" s="185"/>
      <c r="EUZ45" s="185"/>
      <c r="EVA45" s="185"/>
      <c r="EVB45" s="185"/>
      <c r="EVC45" s="185"/>
      <c r="EVD45" s="185"/>
      <c r="EVE45" s="185"/>
      <c r="EVF45" s="185"/>
      <c r="EVG45" s="185"/>
      <c r="EVH45" s="185"/>
      <c r="EVI45" s="185"/>
      <c r="EVJ45" s="185"/>
      <c r="EVK45" s="185"/>
      <c r="EVL45" s="185"/>
      <c r="EVM45" s="185"/>
      <c r="EVN45" s="185"/>
      <c r="EVO45" s="185"/>
      <c r="EVP45" s="185"/>
      <c r="EVQ45" s="185"/>
      <c r="EVR45" s="185"/>
      <c r="EVS45" s="185"/>
      <c r="EVT45" s="185"/>
      <c r="EVU45" s="185"/>
      <c r="EVV45" s="185"/>
      <c r="EVW45" s="185"/>
      <c r="EVX45" s="185"/>
      <c r="EVY45" s="185"/>
      <c r="EVZ45" s="185"/>
      <c r="EWA45" s="185"/>
      <c r="EWB45" s="185"/>
      <c r="EWC45" s="185"/>
      <c r="EWD45" s="185"/>
      <c r="EWE45" s="185"/>
      <c r="EWF45" s="185"/>
      <c r="EWG45" s="185"/>
      <c r="EWH45" s="185"/>
      <c r="EWI45" s="185"/>
      <c r="EWJ45" s="185"/>
      <c r="EWK45" s="185"/>
      <c r="EWL45" s="185"/>
      <c r="EWM45" s="185"/>
      <c r="EWN45" s="185"/>
      <c r="EWO45" s="185"/>
      <c r="EWP45" s="185"/>
      <c r="EWQ45" s="185"/>
      <c r="EWR45" s="185"/>
      <c r="EWS45" s="185"/>
      <c r="EWT45" s="185"/>
      <c r="EWU45" s="185"/>
      <c r="EWV45" s="185"/>
      <c r="EWW45" s="185"/>
      <c r="EWX45" s="185"/>
      <c r="EWY45" s="185"/>
      <c r="EWZ45" s="185"/>
      <c r="EXA45" s="185"/>
      <c r="EXB45" s="185"/>
      <c r="EXC45" s="185"/>
      <c r="EXD45" s="185"/>
      <c r="EXE45" s="185"/>
      <c r="EXF45" s="185"/>
      <c r="EXG45" s="185"/>
      <c r="EXH45" s="185"/>
      <c r="EXI45" s="185"/>
      <c r="EXJ45" s="185"/>
      <c r="EXK45" s="185"/>
      <c r="EXL45" s="185"/>
      <c r="EXM45" s="185"/>
      <c r="EXN45" s="185"/>
      <c r="EXO45" s="185"/>
      <c r="EXP45" s="185"/>
      <c r="EXQ45" s="185"/>
      <c r="EXR45" s="185"/>
      <c r="EXS45" s="185"/>
      <c r="EXT45" s="185"/>
      <c r="EXU45" s="185"/>
      <c r="EXV45" s="185"/>
      <c r="EXW45" s="185"/>
      <c r="EXX45" s="185"/>
      <c r="EXY45" s="185"/>
      <c r="EXZ45" s="185"/>
      <c r="EYA45" s="185"/>
      <c r="EYB45" s="185"/>
      <c r="EYC45" s="185"/>
      <c r="EYD45" s="185"/>
      <c r="EYE45" s="185"/>
      <c r="EYF45" s="185"/>
      <c r="EYG45" s="185"/>
      <c r="EYH45" s="185"/>
      <c r="EYI45" s="185"/>
      <c r="EYJ45" s="185"/>
      <c r="EYK45" s="185"/>
      <c r="EYL45" s="185"/>
      <c r="EYM45" s="185"/>
      <c r="EYN45" s="185"/>
      <c r="EYO45" s="185"/>
      <c r="EYP45" s="185"/>
      <c r="EYQ45" s="185"/>
      <c r="EYR45" s="185"/>
      <c r="EYS45" s="185"/>
      <c r="EYT45" s="185"/>
      <c r="EYU45" s="185"/>
      <c r="EYV45" s="185"/>
      <c r="EYW45" s="185"/>
      <c r="EYX45" s="185"/>
      <c r="EYY45" s="185"/>
      <c r="EYZ45" s="185"/>
      <c r="EZA45" s="185"/>
      <c r="EZB45" s="185"/>
      <c r="EZC45" s="185"/>
      <c r="EZD45" s="185"/>
      <c r="EZE45" s="185"/>
      <c r="EZF45" s="185"/>
      <c r="EZG45" s="185"/>
      <c r="EZH45" s="185"/>
      <c r="EZI45" s="185"/>
      <c r="EZJ45" s="185"/>
      <c r="EZK45" s="185"/>
      <c r="EZL45" s="185"/>
      <c r="EZM45" s="185"/>
      <c r="EZN45" s="185"/>
      <c r="EZO45" s="185"/>
      <c r="EZP45" s="185"/>
      <c r="EZQ45" s="185"/>
      <c r="EZR45" s="185"/>
      <c r="EZS45" s="185"/>
      <c r="EZT45" s="185"/>
      <c r="EZU45" s="185"/>
      <c r="EZV45" s="185"/>
      <c r="EZW45" s="185"/>
      <c r="EZX45" s="185"/>
      <c r="EZY45" s="185"/>
      <c r="EZZ45" s="185"/>
      <c r="FAA45" s="185"/>
      <c r="FAB45" s="185"/>
      <c r="FAC45" s="185"/>
      <c r="FAD45" s="185"/>
      <c r="FAE45" s="185"/>
      <c r="FAF45" s="185"/>
      <c r="FAG45" s="185"/>
      <c r="FAH45" s="185"/>
      <c r="FAI45" s="185"/>
      <c r="FAJ45" s="185"/>
      <c r="FAK45" s="185"/>
      <c r="FAL45" s="185"/>
      <c r="FAM45" s="185"/>
      <c r="FAN45" s="185"/>
      <c r="FAO45" s="185"/>
      <c r="FAP45" s="185"/>
      <c r="FAQ45" s="185"/>
      <c r="FAR45" s="185"/>
      <c r="FAS45" s="185"/>
      <c r="FAT45" s="185"/>
      <c r="FAU45" s="185"/>
      <c r="FAV45" s="185"/>
      <c r="FAW45" s="185"/>
      <c r="FAX45" s="185"/>
      <c r="FAY45" s="185"/>
      <c r="FAZ45" s="185"/>
      <c r="FBA45" s="185"/>
      <c r="FBB45" s="185"/>
      <c r="FBC45" s="185"/>
      <c r="FBD45" s="185"/>
      <c r="FBE45" s="185"/>
      <c r="FBF45" s="185"/>
      <c r="FBG45" s="185"/>
      <c r="FBH45" s="185"/>
      <c r="FBI45" s="185"/>
      <c r="FBJ45" s="185"/>
      <c r="FBK45" s="185"/>
      <c r="FBL45" s="185"/>
      <c r="FBM45" s="185"/>
      <c r="FBN45" s="185"/>
      <c r="FBO45" s="185"/>
      <c r="FBP45" s="185"/>
      <c r="FBQ45" s="185"/>
      <c r="FBR45" s="185"/>
      <c r="FBS45" s="185"/>
      <c r="FBT45" s="185"/>
      <c r="FBU45" s="185"/>
      <c r="FBV45" s="185"/>
      <c r="FBW45" s="185"/>
      <c r="FBX45" s="185"/>
      <c r="FBY45" s="185"/>
      <c r="FBZ45" s="185"/>
      <c r="FCA45" s="185"/>
      <c r="FCB45" s="185"/>
      <c r="FCC45" s="185"/>
      <c r="FCD45" s="185"/>
      <c r="FCE45" s="185"/>
      <c r="FCF45" s="185"/>
      <c r="FCG45" s="185"/>
      <c r="FCH45" s="185"/>
      <c r="FCI45" s="185"/>
      <c r="FCJ45" s="185"/>
      <c r="FCK45" s="185"/>
      <c r="FCL45" s="185"/>
      <c r="FCM45" s="185"/>
      <c r="FCN45" s="185"/>
      <c r="FCO45" s="185"/>
      <c r="FCP45" s="185"/>
      <c r="FCQ45" s="185"/>
      <c r="FCR45" s="185"/>
      <c r="FCS45" s="185"/>
      <c r="FCT45" s="185"/>
      <c r="FCU45" s="185"/>
      <c r="FCV45" s="185"/>
      <c r="FCW45" s="185"/>
      <c r="FCX45" s="185"/>
      <c r="FCY45" s="185"/>
      <c r="FCZ45" s="185"/>
      <c r="FDA45" s="185"/>
      <c r="FDB45" s="185"/>
      <c r="FDC45" s="185"/>
      <c r="FDD45" s="185"/>
      <c r="FDE45" s="185"/>
      <c r="FDF45" s="185"/>
      <c r="FDG45" s="185"/>
      <c r="FDH45" s="185"/>
      <c r="FDI45" s="185"/>
      <c r="FDJ45" s="185"/>
      <c r="FDK45" s="185"/>
      <c r="FDL45" s="185"/>
      <c r="FDM45" s="185"/>
      <c r="FDN45" s="185"/>
      <c r="FDO45" s="185"/>
      <c r="FDP45" s="185"/>
      <c r="FDQ45" s="185"/>
      <c r="FDR45" s="185"/>
      <c r="FDS45" s="185"/>
      <c r="FDT45" s="185"/>
      <c r="FDU45" s="185"/>
      <c r="FDV45" s="185"/>
      <c r="FDW45" s="185"/>
      <c r="FDX45" s="185"/>
      <c r="FDY45" s="185"/>
      <c r="FDZ45" s="185"/>
      <c r="FEA45" s="185"/>
      <c r="FEB45" s="185"/>
      <c r="FEC45" s="185"/>
      <c r="FED45" s="185"/>
      <c r="FEE45" s="185"/>
      <c r="FEF45" s="185"/>
      <c r="FEG45" s="185"/>
      <c r="FEH45" s="185"/>
      <c r="FEI45" s="185"/>
      <c r="FEJ45" s="185"/>
      <c r="FEK45" s="185"/>
      <c r="FEL45" s="185"/>
      <c r="FEM45" s="185"/>
      <c r="FEN45" s="185"/>
      <c r="FEO45" s="185"/>
      <c r="FEP45" s="185"/>
      <c r="FEQ45" s="185"/>
      <c r="FER45" s="185"/>
      <c r="FES45" s="185"/>
      <c r="FET45" s="185"/>
      <c r="FEU45" s="185"/>
      <c r="FEV45" s="185"/>
      <c r="FEW45" s="185"/>
      <c r="FEX45" s="185"/>
      <c r="FEY45" s="185"/>
      <c r="FEZ45" s="185"/>
      <c r="FFA45" s="185"/>
      <c r="FFB45" s="185"/>
      <c r="FFC45" s="185"/>
      <c r="FFD45" s="185"/>
      <c r="FFE45" s="185"/>
      <c r="FFF45" s="185"/>
      <c r="FFG45" s="185"/>
      <c r="FFH45" s="185"/>
      <c r="FFI45" s="185"/>
      <c r="FFJ45" s="185"/>
      <c r="FFK45" s="185"/>
      <c r="FFL45" s="185"/>
      <c r="FFM45" s="185"/>
      <c r="FFN45" s="185"/>
      <c r="FFO45" s="185"/>
      <c r="FFP45" s="185"/>
      <c r="FFQ45" s="185"/>
      <c r="FFR45" s="185"/>
      <c r="FFS45" s="185"/>
      <c r="FFT45" s="185"/>
      <c r="FFU45" s="185"/>
      <c r="FFV45" s="185"/>
      <c r="FFW45" s="185"/>
      <c r="FFX45" s="185"/>
      <c r="FFY45" s="185"/>
      <c r="FFZ45" s="185"/>
      <c r="FGA45" s="185"/>
      <c r="FGB45" s="185"/>
      <c r="FGC45" s="185"/>
      <c r="FGD45" s="185"/>
      <c r="FGE45" s="185"/>
      <c r="FGF45" s="185"/>
      <c r="FGG45" s="185"/>
      <c r="FGH45" s="185"/>
      <c r="FGI45" s="185"/>
      <c r="FGJ45" s="185"/>
      <c r="FGK45" s="185"/>
      <c r="FGL45" s="185"/>
      <c r="FGM45" s="185"/>
      <c r="FGN45" s="185"/>
      <c r="FGO45" s="185"/>
      <c r="FGP45" s="185"/>
      <c r="FGQ45" s="185"/>
      <c r="FGR45" s="185"/>
      <c r="FGS45" s="185"/>
      <c r="FGT45" s="185"/>
      <c r="FGU45" s="185"/>
      <c r="FGV45" s="185"/>
      <c r="FGW45" s="185"/>
      <c r="FGX45" s="185"/>
      <c r="FGY45" s="185"/>
      <c r="FGZ45" s="185"/>
      <c r="FHA45" s="185"/>
      <c r="FHB45" s="185"/>
      <c r="FHC45" s="185"/>
      <c r="FHD45" s="185"/>
      <c r="FHE45" s="185"/>
      <c r="FHF45" s="185"/>
      <c r="FHG45" s="185"/>
      <c r="FHH45" s="185"/>
      <c r="FHI45" s="185"/>
      <c r="FHJ45" s="185"/>
      <c r="FHK45" s="185"/>
      <c r="FHL45" s="185"/>
      <c r="FHM45" s="185"/>
      <c r="FHN45" s="185"/>
      <c r="FHO45" s="185"/>
      <c r="FHP45" s="185"/>
      <c r="FHQ45" s="185"/>
      <c r="FHR45" s="185"/>
      <c r="FHS45" s="185"/>
      <c r="FHT45" s="185"/>
      <c r="FHU45" s="185"/>
      <c r="FHV45" s="185"/>
      <c r="FHW45" s="185"/>
      <c r="FHX45" s="185"/>
      <c r="FHY45" s="185"/>
      <c r="FHZ45" s="185"/>
      <c r="FIA45" s="185"/>
      <c r="FIB45" s="185"/>
      <c r="FIC45" s="185"/>
      <c r="FID45" s="185"/>
      <c r="FIE45" s="185"/>
      <c r="FIF45" s="185"/>
      <c r="FIG45" s="185"/>
      <c r="FIH45" s="185"/>
      <c r="FII45" s="185"/>
      <c r="FIJ45" s="185"/>
      <c r="FIK45" s="185"/>
      <c r="FIL45" s="185"/>
      <c r="FIM45" s="185"/>
      <c r="FIN45" s="185"/>
      <c r="FIO45" s="185"/>
      <c r="FIP45" s="185"/>
      <c r="FIQ45" s="185"/>
      <c r="FIR45" s="185"/>
      <c r="FIS45" s="185"/>
      <c r="FIT45" s="185"/>
      <c r="FIU45" s="185"/>
      <c r="FIV45" s="185"/>
      <c r="FIW45" s="185"/>
      <c r="FIX45" s="185"/>
      <c r="FIY45" s="185"/>
      <c r="FIZ45" s="185"/>
      <c r="FJA45" s="185"/>
      <c r="FJB45" s="185"/>
      <c r="FJC45" s="185"/>
      <c r="FJD45" s="185"/>
      <c r="FJE45" s="185"/>
      <c r="FJF45" s="185"/>
      <c r="FJG45" s="185"/>
      <c r="FJH45" s="185"/>
      <c r="FJI45" s="185"/>
      <c r="FJJ45" s="185"/>
      <c r="FJK45" s="185"/>
      <c r="FJL45" s="185"/>
      <c r="FJM45" s="185"/>
      <c r="FJN45" s="185"/>
      <c r="FJO45" s="185"/>
      <c r="FJP45" s="185"/>
      <c r="FJQ45" s="185"/>
      <c r="FJR45" s="185"/>
      <c r="FJS45" s="185"/>
      <c r="FJT45" s="185"/>
      <c r="FJU45" s="185"/>
      <c r="FJV45" s="185"/>
      <c r="FJW45" s="185"/>
      <c r="FJX45" s="185"/>
      <c r="FJY45" s="185"/>
      <c r="FJZ45" s="185"/>
      <c r="FKA45" s="185"/>
      <c r="FKB45" s="185"/>
      <c r="FKC45" s="185"/>
      <c r="FKD45" s="185"/>
      <c r="FKE45" s="185"/>
      <c r="FKF45" s="185"/>
      <c r="FKG45" s="185"/>
      <c r="FKH45" s="185"/>
      <c r="FKI45" s="185"/>
      <c r="FKJ45" s="185"/>
      <c r="FKK45" s="185"/>
      <c r="FKL45" s="185"/>
      <c r="FKM45" s="185"/>
      <c r="FKN45" s="185"/>
      <c r="FKO45" s="185"/>
      <c r="FKP45" s="185"/>
      <c r="FKQ45" s="185"/>
      <c r="FKR45" s="185"/>
      <c r="FKS45" s="185"/>
      <c r="FKT45" s="185"/>
      <c r="FKU45" s="185"/>
      <c r="FKV45" s="185"/>
      <c r="FKW45" s="185"/>
      <c r="FKX45" s="185"/>
      <c r="FKY45" s="185"/>
      <c r="FKZ45" s="185"/>
      <c r="FLA45" s="185"/>
      <c r="FLB45" s="185"/>
      <c r="FLC45" s="185"/>
      <c r="FLD45" s="185"/>
      <c r="FLE45" s="185"/>
      <c r="FLF45" s="185"/>
      <c r="FLG45" s="185"/>
      <c r="FLH45" s="185"/>
      <c r="FLI45" s="185"/>
      <c r="FLJ45" s="185"/>
      <c r="FLK45" s="185"/>
      <c r="FLL45" s="185"/>
      <c r="FLM45" s="185"/>
      <c r="FLN45" s="185"/>
      <c r="FLO45" s="185"/>
      <c r="FLP45" s="185"/>
      <c r="FLQ45" s="185"/>
      <c r="FLR45" s="185"/>
      <c r="FLS45" s="185"/>
      <c r="FLT45" s="185"/>
      <c r="FLU45" s="185"/>
      <c r="FLV45" s="185"/>
      <c r="FLW45" s="185"/>
      <c r="FLX45" s="185"/>
      <c r="FLY45" s="185"/>
      <c r="FLZ45" s="185"/>
      <c r="FMA45" s="185"/>
      <c r="FMB45" s="185"/>
      <c r="FMC45" s="185"/>
      <c r="FMD45" s="185"/>
      <c r="FME45" s="185"/>
      <c r="FMF45" s="185"/>
      <c r="FMG45" s="185"/>
      <c r="FMH45" s="185"/>
      <c r="FMI45" s="185"/>
      <c r="FMJ45" s="185"/>
      <c r="FMK45" s="185"/>
      <c r="FML45" s="185"/>
      <c r="FMM45" s="185"/>
      <c r="FMN45" s="185"/>
      <c r="FMO45" s="185"/>
      <c r="FMP45" s="185"/>
      <c r="FMQ45" s="185"/>
      <c r="FMR45" s="185"/>
      <c r="FMS45" s="185"/>
      <c r="FMT45" s="185"/>
      <c r="FMU45" s="185"/>
      <c r="FMV45" s="185"/>
      <c r="FMW45" s="185"/>
      <c r="FMX45" s="185"/>
      <c r="FMY45" s="185"/>
      <c r="FMZ45" s="185"/>
      <c r="FNA45" s="185"/>
      <c r="FNB45" s="185"/>
      <c r="FNC45" s="185"/>
      <c r="FND45" s="185"/>
      <c r="FNE45" s="185"/>
      <c r="FNF45" s="185"/>
      <c r="FNG45" s="185"/>
      <c r="FNH45" s="185"/>
      <c r="FNI45" s="185"/>
      <c r="FNJ45" s="185"/>
      <c r="FNK45" s="185"/>
      <c r="FNL45" s="185"/>
      <c r="FNM45" s="185"/>
      <c r="FNN45" s="185"/>
      <c r="FNO45" s="185"/>
      <c r="FNP45" s="185"/>
      <c r="FNQ45" s="185"/>
      <c r="FNR45" s="185"/>
      <c r="FNS45" s="185"/>
      <c r="FNT45" s="185"/>
      <c r="FNU45" s="185"/>
      <c r="FNV45" s="185"/>
      <c r="FNW45" s="185"/>
      <c r="FNX45" s="185"/>
      <c r="FNY45" s="185"/>
      <c r="FNZ45" s="185"/>
      <c r="FOA45" s="185"/>
      <c r="FOB45" s="185"/>
      <c r="FOC45" s="185"/>
      <c r="FOD45" s="185"/>
      <c r="FOE45" s="185"/>
      <c r="FOF45" s="185"/>
      <c r="FOG45" s="185"/>
      <c r="FOH45" s="185"/>
      <c r="FOI45" s="185"/>
      <c r="FOJ45" s="185"/>
      <c r="FOK45" s="185"/>
      <c r="FOL45" s="185"/>
      <c r="FOM45" s="185"/>
      <c r="FON45" s="185"/>
      <c r="FOO45" s="185"/>
      <c r="FOP45" s="185"/>
      <c r="FOQ45" s="185"/>
      <c r="FOR45" s="185"/>
      <c r="FOS45" s="185"/>
      <c r="FOT45" s="185"/>
      <c r="FOU45" s="185"/>
      <c r="FOV45" s="185"/>
      <c r="FOW45" s="185"/>
      <c r="FOX45" s="185"/>
      <c r="FOY45" s="185"/>
      <c r="FOZ45" s="185"/>
      <c r="FPA45" s="185"/>
      <c r="FPB45" s="185"/>
      <c r="FPC45" s="185"/>
      <c r="FPD45" s="185"/>
      <c r="FPE45" s="185"/>
      <c r="FPF45" s="185"/>
      <c r="FPG45" s="185"/>
      <c r="FPH45" s="185"/>
      <c r="FPI45" s="185"/>
      <c r="FPJ45" s="185"/>
      <c r="FPK45" s="185"/>
      <c r="FPL45" s="185"/>
      <c r="FPM45" s="185"/>
      <c r="FPN45" s="185"/>
      <c r="FPO45" s="185"/>
      <c r="FPP45" s="185"/>
      <c r="FPQ45" s="185"/>
      <c r="FPR45" s="185"/>
      <c r="FPS45" s="185"/>
      <c r="FPT45" s="185"/>
      <c r="FPU45" s="185"/>
      <c r="FPV45" s="185"/>
      <c r="FPW45" s="185"/>
      <c r="FPX45" s="185"/>
      <c r="FPY45" s="185"/>
      <c r="FPZ45" s="185"/>
      <c r="FQA45" s="185"/>
      <c r="FQB45" s="185"/>
      <c r="FQC45" s="185"/>
      <c r="FQD45" s="185"/>
      <c r="FQE45" s="185"/>
      <c r="FQF45" s="185"/>
      <c r="FQG45" s="185"/>
      <c r="FQH45" s="185"/>
      <c r="FQI45" s="185"/>
      <c r="FQJ45" s="185"/>
      <c r="FQK45" s="185"/>
      <c r="FQL45" s="185"/>
      <c r="FQM45" s="185"/>
      <c r="FQN45" s="185"/>
      <c r="FQO45" s="185"/>
      <c r="FQP45" s="185"/>
      <c r="FQQ45" s="185"/>
      <c r="FQR45" s="185"/>
      <c r="FQS45" s="185"/>
      <c r="FQT45" s="185"/>
      <c r="FQU45" s="185"/>
      <c r="FQV45" s="185"/>
      <c r="FQW45" s="185"/>
      <c r="FQX45" s="185"/>
      <c r="FQY45" s="185"/>
      <c r="FQZ45" s="185"/>
      <c r="FRA45" s="185"/>
      <c r="FRB45" s="185"/>
      <c r="FRC45" s="185"/>
      <c r="FRD45" s="185"/>
      <c r="FRE45" s="185"/>
      <c r="FRF45" s="185"/>
      <c r="FRG45" s="185"/>
      <c r="FRH45" s="185"/>
      <c r="FRI45" s="185"/>
      <c r="FRJ45" s="185"/>
      <c r="FRK45" s="185"/>
      <c r="FRL45" s="185"/>
      <c r="FRM45" s="185"/>
      <c r="FRN45" s="185"/>
      <c r="FRO45" s="185"/>
      <c r="FRP45" s="185"/>
      <c r="FRQ45" s="185"/>
      <c r="FRR45" s="185"/>
      <c r="FRS45" s="185"/>
      <c r="FRT45" s="185"/>
      <c r="FRU45" s="185"/>
      <c r="FRV45" s="185"/>
      <c r="FRW45" s="185"/>
      <c r="FRX45" s="185"/>
      <c r="FRY45" s="185"/>
      <c r="FRZ45" s="185"/>
      <c r="FSA45" s="185"/>
      <c r="FSB45" s="185"/>
      <c r="FSC45" s="185"/>
      <c r="FSD45" s="185"/>
      <c r="FSE45" s="185"/>
      <c r="FSF45" s="185"/>
      <c r="FSG45" s="185"/>
      <c r="FSH45" s="185"/>
      <c r="FSI45" s="185"/>
      <c r="FSJ45" s="185"/>
      <c r="FSK45" s="185"/>
      <c r="FSL45" s="185"/>
      <c r="FSM45" s="185"/>
      <c r="FSN45" s="185"/>
      <c r="FSO45" s="185"/>
      <c r="FSP45" s="185"/>
      <c r="FSQ45" s="185"/>
      <c r="FSR45" s="185"/>
      <c r="FSS45" s="185"/>
      <c r="FST45" s="185"/>
      <c r="FSU45" s="185"/>
      <c r="FSV45" s="185"/>
      <c r="FSW45" s="185"/>
      <c r="FSX45" s="185"/>
      <c r="FSY45" s="185"/>
      <c r="FSZ45" s="185"/>
      <c r="FTA45" s="185"/>
      <c r="FTB45" s="185"/>
      <c r="FTC45" s="185"/>
      <c r="FTD45" s="185"/>
      <c r="FTE45" s="185"/>
      <c r="FTF45" s="185"/>
      <c r="FTG45" s="185"/>
      <c r="FTH45" s="185"/>
      <c r="FTI45" s="185"/>
      <c r="FTJ45" s="185"/>
      <c r="FTK45" s="185"/>
      <c r="FTL45" s="185"/>
      <c r="FTM45" s="185"/>
      <c r="FTN45" s="185"/>
      <c r="FTO45" s="185"/>
      <c r="FTP45" s="185"/>
      <c r="FTQ45" s="185"/>
      <c r="FTR45" s="185"/>
      <c r="FTS45" s="185"/>
      <c r="FTT45" s="185"/>
      <c r="FTU45" s="185"/>
      <c r="FTV45" s="185"/>
      <c r="FTW45" s="185"/>
      <c r="FTX45" s="185"/>
      <c r="FTY45" s="185"/>
      <c r="FTZ45" s="185"/>
      <c r="FUA45" s="185"/>
      <c r="FUB45" s="185"/>
      <c r="FUC45" s="185"/>
      <c r="FUD45" s="185"/>
      <c r="FUE45" s="185"/>
      <c r="FUF45" s="185"/>
      <c r="FUG45" s="185"/>
      <c r="FUH45" s="185"/>
      <c r="FUI45" s="185"/>
      <c r="FUJ45" s="185"/>
      <c r="FUK45" s="185"/>
      <c r="FUL45" s="185"/>
      <c r="FUM45" s="185"/>
      <c r="FUN45" s="185"/>
      <c r="FUO45" s="185"/>
      <c r="FUP45" s="185"/>
      <c r="FUQ45" s="185"/>
      <c r="FUR45" s="185"/>
      <c r="FUS45" s="185"/>
      <c r="FUT45" s="185"/>
      <c r="FUU45" s="185"/>
      <c r="FUV45" s="185"/>
      <c r="FUW45" s="185"/>
      <c r="FUX45" s="185"/>
      <c r="FUY45" s="185"/>
      <c r="FUZ45" s="185"/>
      <c r="FVA45" s="185"/>
      <c r="FVB45" s="185"/>
      <c r="FVC45" s="185"/>
      <c r="FVD45" s="185"/>
      <c r="FVE45" s="185"/>
      <c r="FVF45" s="185"/>
      <c r="FVG45" s="185"/>
      <c r="FVH45" s="185"/>
      <c r="FVI45" s="185"/>
      <c r="FVJ45" s="185"/>
      <c r="FVK45" s="185"/>
      <c r="FVL45" s="185"/>
      <c r="FVM45" s="185"/>
      <c r="FVN45" s="185"/>
      <c r="FVO45" s="185"/>
      <c r="FVP45" s="185"/>
      <c r="FVQ45" s="185"/>
      <c r="FVR45" s="185"/>
      <c r="FVS45" s="185"/>
      <c r="FVT45" s="185"/>
      <c r="FVU45" s="185"/>
      <c r="FVV45" s="185"/>
      <c r="FVW45" s="185"/>
      <c r="FVX45" s="185"/>
      <c r="FVY45" s="185"/>
      <c r="FVZ45" s="185"/>
      <c r="FWA45" s="185"/>
      <c r="FWB45" s="185"/>
      <c r="FWC45" s="185"/>
      <c r="FWD45" s="185"/>
      <c r="FWE45" s="185"/>
      <c r="FWF45" s="185"/>
      <c r="FWG45" s="185"/>
      <c r="FWH45" s="185"/>
      <c r="FWI45" s="185"/>
      <c r="FWJ45" s="185"/>
      <c r="FWK45" s="185"/>
      <c r="FWL45" s="185"/>
      <c r="FWM45" s="185"/>
      <c r="FWN45" s="185"/>
      <c r="FWO45" s="185"/>
      <c r="FWP45" s="185"/>
      <c r="FWQ45" s="185"/>
      <c r="FWR45" s="185"/>
      <c r="FWS45" s="185"/>
      <c r="FWT45" s="185"/>
      <c r="FWU45" s="185"/>
      <c r="FWV45" s="185"/>
      <c r="FWW45" s="185"/>
      <c r="FWX45" s="185"/>
      <c r="FWY45" s="185"/>
      <c r="FWZ45" s="185"/>
      <c r="FXA45" s="185"/>
      <c r="FXB45" s="185"/>
      <c r="FXC45" s="185"/>
      <c r="FXD45" s="185"/>
      <c r="FXE45" s="185"/>
      <c r="FXF45" s="185"/>
      <c r="FXG45" s="185"/>
      <c r="FXH45" s="185"/>
      <c r="FXI45" s="185"/>
      <c r="FXJ45" s="185"/>
      <c r="FXK45" s="185"/>
      <c r="FXL45" s="185"/>
      <c r="FXM45" s="185"/>
      <c r="FXN45" s="185"/>
      <c r="FXO45" s="185"/>
      <c r="FXP45" s="185"/>
      <c r="FXQ45" s="185"/>
      <c r="FXR45" s="185"/>
      <c r="FXS45" s="185"/>
      <c r="FXT45" s="185"/>
      <c r="FXU45" s="185"/>
      <c r="FXV45" s="185"/>
      <c r="FXW45" s="185"/>
      <c r="FXX45" s="185"/>
      <c r="FXY45" s="185"/>
      <c r="FXZ45" s="185"/>
      <c r="FYA45" s="185"/>
      <c r="FYB45" s="185"/>
      <c r="FYC45" s="185"/>
      <c r="FYD45" s="185"/>
      <c r="FYE45" s="185"/>
      <c r="FYF45" s="185"/>
      <c r="FYG45" s="185"/>
      <c r="FYH45" s="185"/>
      <c r="FYI45" s="185"/>
      <c r="FYJ45" s="185"/>
      <c r="FYK45" s="185"/>
      <c r="FYL45" s="185"/>
      <c r="FYM45" s="185"/>
      <c r="FYN45" s="185"/>
      <c r="FYO45" s="185"/>
      <c r="FYP45" s="185"/>
      <c r="FYQ45" s="185"/>
      <c r="FYR45" s="185"/>
      <c r="FYS45" s="185"/>
      <c r="FYT45" s="185"/>
      <c r="FYU45" s="185"/>
      <c r="FYV45" s="185"/>
      <c r="FYW45" s="185"/>
      <c r="FYX45" s="185"/>
      <c r="FYY45" s="185"/>
      <c r="FYZ45" s="185"/>
      <c r="FZA45" s="185"/>
      <c r="FZB45" s="185"/>
      <c r="FZC45" s="185"/>
      <c r="FZD45" s="185"/>
      <c r="FZE45" s="185"/>
      <c r="FZF45" s="185"/>
      <c r="FZG45" s="185"/>
      <c r="FZH45" s="185"/>
      <c r="FZI45" s="185"/>
      <c r="FZJ45" s="185"/>
      <c r="FZK45" s="185"/>
      <c r="FZL45" s="185"/>
      <c r="FZM45" s="185"/>
      <c r="FZN45" s="185"/>
      <c r="FZO45" s="185"/>
      <c r="FZP45" s="185"/>
      <c r="FZQ45" s="185"/>
      <c r="FZR45" s="185"/>
      <c r="FZS45" s="185"/>
      <c r="FZT45" s="185"/>
      <c r="FZU45" s="185"/>
      <c r="FZV45" s="185"/>
      <c r="FZW45" s="185"/>
      <c r="FZX45" s="185"/>
      <c r="FZY45" s="185"/>
      <c r="FZZ45" s="185"/>
      <c r="GAA45" s="185"/>
      <c r="GAB45" s="185"/>
      <c r="GAC45" s="185"/>
      <c r="GAD45" s="185"/>
      <c r="GAE45" s="185"/>
      <c r="GAF45" s="185"/>
      <c r="GAG45" s="185"/>
      <c r="GAH45" s="185"/>
      <c r="GAI45" s="185"/>
      <c r="GAJ45" s="185"/>
      <c r="GAK45" s="185"/>
      <c r="GAL45" s="185"/>
      <c r="GAM45" s="185"/>
      <c r="GAN45" s="185"/>
      <c r="GAO45" s="185"/>
      <c r="GAP45" s="185"/>
      <c r="GAQ45" s="185"/>
      <c r="GAR45" s="185"/>
      <c r="GAS45" s="185"/>
      <c r="GAT45" s="185"/>
      <c r="GAU45" s="185"/>
      <c r="GAV45" s="185"/>
      <c r="GAW45" s="185"/>
      <c r="GAX45" s="185"/>
      <c r="GAY45" s="185"/>
      <c r="GAZ45" s="185"/>
      <c r="GBA45" s="185"/>
      <c r="GBB45" s="185"/>
      <c r="GBC45" s="185"/>
      <c r="GBD45" s="185"/>
      <c r="GBE45" s="185"/>
      <c r="GBF45" s="185"/>
      <c r="GBG45" s="185"/>
      <c r="GBH45" s="185"/>
      <c r="GBI45" s="185"/>
      <c r="GBJ45" s="185"/>
      <c r="GBK45" s="185"/>
      <c r="GBL45" s="185"/>
      <c r="GBM45" s="185"/>
      <c r="GBN45" s="185"/>
      <c r="GBO45" s="185"/>
      <c r="GBP45" s="185"/>
      <c r="GBQ45" s="185"/>
      <c r="GBR45" s="185"/>
      <c r="GBS45" s="185"/>
      <c r="GBT45" s="185"/>
      <c r="GBU45" s="185"/>
      <c r="GBV45" s="185"/>
      <c r="GBW45" s="185"/>
      <c r="GBX45" s="185"/>
      <c r="GBY45" s="185"/>
      <c r="GBZ45" s="185"/>
      <c r="GCA45" s="185"/>
      <c r="GCB45" s="185"/>
      <c r="GCC45" s="185"/>
      <c r="GCD45" s="185"/>
      <c r="GCE45" s="185"/>
      <c r="GCF45" s="185"/>
      <c r="GCG45" s="185"/>
      <c r="GCH45" s="185"/>
      <c r="GCI45" s="185"/>
      <c r="GCJ45" s="185"/>
      <c r="GCK45" s="185"/>
      <c r="GCL45" s="185"/>
      <c r="GCM45" s="185"/>
      <c r="GCN45" s="185"/>
      <c r="GCO45" s="185"/>
      <c r="GCP45" s="185"/>
      <c r="GCQ45" s="185"/>
      <c r="GCR45" s="185"/>
      <c r="GCS45" s="185"/>
      <c r="GCT45" s="185"/>
      <c r="GCU45" s="185"/>
      <c r="GCV45" s="185"/>
      <c r="GCW45" s="185"/>
      <c r="GCX45" s="185"/>
      <c r="GCY45" s="185"/>
      <c r="GCZ45" s="185"/>
      <c r="GDA45" s="185"/>
      <c r="GDB45" s="185"/>
      <c r="GDC45" s="185"/>
      <c r="GDD45" s="185"/>
      <c r="GDE45" s="185"/>
      <c r="GDF45" s="185"/>
      <c r="GDG45" s="185"/>
      <c r="GDH45" s="185"/>
      <c r="GDI45" s="185"/>
      <c r="GDJ45" s="185"/>
      <c r="GDK45" s="185"/>
      <c r="GDL45" s="185"/>
      <c r="GDM45" s="185"/>
      <c r="GDN45" s="185"/>
      <c r="GDO45" s="185"/>
      <c r="GDP45" s="185"/>
      <c r="GDQ45" s="185"/>
      <c r="GDR45" s="185"/>
      <c r="GDS45" s="185"/>
      <c r="GDT45" s="185"/>
      <c r="GDU45" s="185"/>
      <c r="GDV45" s="185"/>
      <c r="GDW45" s="185"/>
      <c r="GDX45" s="185"/>
      <c r="GDY45" s="185"/>
      <c r="GDZ45" s="185"/>
      <c r="GEA45" s="185"/>
      <c r="GEB45" s="185"/>
      <c r="GEC45" s="185"/>
      <c r="GED45" s="185"/>
      <c r="GEE45" s="185"/>
      <c r="GEF45" s="185"/>
      <c r="GEG45" s="185"/>
      <c r="GEH45" s="185"/>
      <c r="GEI45" s="185"/>
      <c r="GEJ45" s="185"/>
      <c r="GEK45" s="185"/>
      <c r="GEL45" s="185"/>
      <c r="GEM45" s="185"/>
      <c r="GEN45" s="185"/>
      <c r="GEO45" s="185"/>
      <c r="GEP45" s="185"/>
      <c r="GEQ45" s="185"/>
      <c r="GER45" s="185"/>
      <c r="GES45" s="185"/>
      <c r="GET45" s="185"/>
      <c r="GEU45" s="185"/>
      <c r="GEV45" s="185"/>
      <c r="GEW45" s="185"/>
      <c r="GEX45" s="185"/>
      <c r="GEY45" s="185"/>
      <c r="GEZ45" s="185"/>
      <c r="GFA45" s="185"/>
      <c r="GFB45" s="185"/>
      <c r="GFC45" s="185"/>
      <c r="GFD45" s="185"/>
      <c r="GFE45" s="185"/>
      <c r="GFF45" s="185"/>
      <c r="GFG45" s="185"/>
      <c r="GFH45" s="185"/>
      <c r="GFI45" s="185"/>
      <c r="GFJ45" s="185"/>
      <c r="GFK45" s="185"/>
      <c r="GFL45" s="185"/>
      <c r="GFM45" s="185"/>
      <c r="GFN45" s="185"/>
      <c r="GFO45" s="185"/>
      <c r="GFP45" s="185"/>
      <c r="GFQ45" s="185"/>
      <c r="GFR45" s="185"/>
      <c r="GFS45" s="185"/>
      <c r="GFT45" s="185"/>
      <c r="GFU45" s="185"/>
      <c r="GFV45" s="185"/>
      <c r="GFW45" s="185"/>
      <c r="GFX45" s="185"/>
      <c r="GFY45" s="185"/>
      <c r="GFZ45" s="185"/>
      <c r="GGA45" s="185"/>
      <c r="GGB45" s="185"/>
      <c r="GGC45" s="185"/>
      <c r="GGD45" s="185"/>
      <c r="GGE45" s="185"/>
      <c r="GGF45" s="185"/>
      <c r="GGG45" s="185"/>
      <c r="GGH45" s="185"/>
      <c r="GGI45" s="185"/>
      <c r="GGJ45" s="185"/>
      <c r="GGK45" s="185"/>
      <c r="GGL45" s="185"/>
      <c r="GGM45" s="185"/>
      <c r="GGN45" s="185"/>
      <c r="GGO45" s="185"/>
      <c r="GGP45" s="185"/>
      <c r="GGQ45" s="185"/>
      <c r="GGR45" s="185"/>
      <c r="GGS45" s="185"/>
      <c r="GGT45" s="185"/>
      <c r="GGU45" s="185"/>
      <c r="GGV45" s="185"/>
      <c r="GGW45" s="185"/>
      <c r="GGX45" s="185"/>
      <c r="GGY45" s="185"/>
      <c r="GGZ45" s="185"/>
      <c r="GHA45" s="185"/>
      <c r="GHB45" s="185"/>
      <c r="GHC45" s="185"/>
      <c r="GHD45" s="185"/>
      <c r="GHE45" s="185"/>
      <c r="GHF45" s="185"/>
      <c r="GHG45" s="185"/>
      <c r="GHH45" s="185"/>
      <c r="GHI45" s="185"/>
      <c r="GHJ45" s="185"/>
      <c r="GHK45" s="185"/>
      <c r="GHL45" s="185"/>
      <c r="GHM45" s="185"/>
      <c r="GHN45" s="185"/>
      <c r="GHO45" s="185"/>
      <c r="GHP45" s="185"/>
      <c r="GHQ45" s="185"/>
      <c r="GHR45" s="185"/>
      <c r="GHS45" s="185"/>
      <c r="GHT45" s="185"/>
      <c r="GHU45" s="185"/>
      <c r="GHV45" s="185"/>
      <c r="GHW45" s="185"/>
      <c r="GHX45" s="185"/>
      <c r="GHY45" s="185"/>
      <c r="GHZ45" s="185"/>
      <c r="GIA45" s="185"/>
      <c r="GIB45" s="185"/>
      <c r="GIC45" s="185"/>
      <c r="GID45" s="185"/>
      <c r="GIE45" s="185"/>
      <c r="GIF45" s="185"/>
      <c r="GIG45" s="185"/>
      <c r="GIH45" s="185"/>
      <c r="GII45" s="185"/>
      <c r="GIJ45" s="185"/>
      <c r="GIK45" s="185"/>
      <c r="GIL45" s="185"/>
      <c r="GIM45" s="185"/>
      <c r="GIN45" s="185"/>
      <c r="GIO45" s="185"/>
      <c r="GIP45" s="185"/>
      <c r="GIQ45" s="185"/>
      <c r="GIR45" s="185"/>
      <c r="GIS45" s="185"/>
      <c r="GIT45" s="185"/>
      <c r="GIU45" s="185"/>
      <c r="GIV45" s="185"/>
      <c r="GIW45" s="185"/>
      <c r="GIX45" s="185"/>
      <c r="GIY45" s="185"/>
      <c r="GIZ45" s="185"/>
      <c r="GJA45" s="185"/>
      <c r="GJB45" s="185"/>
      <c r="GJC45" s="185"/>
      <c r="GJD45" s="185"/>
      <c r="GJE45" s="185"/>
      <c r="GJF45" s="185"/>
      <c r="GJG45" s="185"/>
      <c r="GJH45" s="185"/>
      <c r="GJI45" s="185"/>
      <c r="GJJ45" s="185"/>
      <c r="GJK45" s="185"/>
      <c r="GJL45" s="185"/>
      <c r="GJM45" s="185"/>
      <c r="GJN45" s="185"/>
      <c r="GJO45" s="185"/>
      <c r="GJP45" s="185"/>
      <c r="GJQ45" s="185"/>
      <c r="GJR45" s="185"/>
      <c r="GJS45" s="185"/>
      <c r="GJT45" s="185"/>
      <c r="GJU45" s="185"/>
      <c r="GJV45" s="185"/>
      <c r="GJW45" s="185"/>
      <c r="GJX45" s="185"/>
      <c r="GJY45" s="185"/>
      <c r="GJZ45" s="185"/>
      <c r="GKA45" s="185"/>
      <c r="GKB45" s="185"/>
      <c r="GKC45" s="185"/>
      <c r="GKD45" s="185"/>
      <c r="GKE45" s="185"/>
      <c r="GKF45" s="185"/>
      <c r="GKG45" s="185"/>
      <c r="GKH45" s="185"/>
      <c r="GKI45" s="185"/>
      <c r="GKJ45" s="185"/>
      <c r="GKK45" s="185"/>
      <c r="GKL45" s="185"/>
      <c r="GKM45" s="185"/>
      <c r="GKN45" s="185"/>
      <c r="GKO45" s="185"/>
      <c r="GKP45" s="185"/>
      <c r="GKQ45" s="185"/>
      <c r="GKR45" s="185"/>
      <c r="GKS45" s="185"/>
      <c r="GKT45" s="185"/>
      <c r="GKU45" s="185"/>
      <c r="GKV45" s="185"/>
      <c r="GKW45" s="185"/>
      <c r="GKX45" s="185"/>
      <c r="GKY45" s="185"/>
      <c r="GKZ45" s="185"/>
      <c r="GLA45" s="185"/>
      <c r="GLB45" s="185"/>
      <c r="GLC45" s="185"/>
      <c r="GLD45" s="185"/>
      <c r="GLE45" s="185"/>
      <c r="GLF45" s="185"/>
      <c r="GLG45" s="185"/>
      <c r="GLH45" s="185"/>
      <c r="GLI45" s="185"/>
      <c r="GLJ45" s="185"/>
      <c r="GLK45" s="185"/>
      <c r="GLL45" s="185"/>
      <c r="GLM45" s="185"/>
      <c r="GLN45" s="185"/>
      <c r="GLO45" s="185"/>
      <c r="GLP45" s="185"/>
      <c r="GLQ45" s="185"/>
      <c r="GLR45" s="185"/>
      <c r="GLS45" s="185"/>
      <c r="GLT45" s="185"/>
      <c r="GLU45" s="185"/>
      <c r="GLV45" s="185"/>
      <c r="GLW45" s="185"/>
      <c r="GLX45" s="185"/>
      <c r="GLY45" s="185"/>
      <c r="GLZ45" s="185"/>
      <c r="GMA45" s="185"/>
      <c r="GMB45" s="185"/>
      <c r="GMC45" s="185"/>
      <c r="GMD45" s="185"/>
      <c r="GME45" s="185"/>
      <c r="GMF45" s="185"/>
      <c r="GMG45" s="185"/>
      <c r="GMH45" s="185"/>
      <c r="GMI45" s="185"/>
      <c r="GMJ45" s="185"/>
      <c r="GMK45" s="185"/>
      <c r="GML45" s="185"/>
      <c r="GMM45" s="185"/>
      <c r="GMN45" s="185"/>
      <c r="GMO45" s="185"/>
      <c r="GMP45" s="185"/>
      <c r="GMQ45" s="185"/>
      <c r="GMR45" s="185"/>
      <c r="GMS45" s="185"/>
      <c r="GMT45" s="185"/>
      <c r="GMU45" s="185"/>
      <c r="GMV45" s="185"/>
      <c r="GMW45" s="185"/>
      <c r="GMX45" s="185"/>
      <c r="GMY45" s="185"/>
      <c r="GMZ45" s="185"/>
      <c r="GNA45" s="185"/>
      <c r="GNB45" s="185"/>
      <c r="GNC45" s="185"/>
      <c r="GND45" s="185"/>
      <c r="GNE45" s="185"/>
      <c r="GNF45" s="185"/>
      <c r="GNG45" s="185"/>
      <c r="GNH45" s="185"/>
      <c r="GNI45" s="185"/>
      <c r="GNJ45" s="185"/>
      <c r="GNK45" s="185"/>
      <c r="GNL45" s="185"/>
      <c r="GNM45" s="185"/>
      <c r="GNN45" s="185"/>
      <c r="GNO45" s="185"/>
      <c r="GNP45" s="185"/>
      <c r="GNQ45" s="185"/>
      <c r="GNR45" s="185"/>
      <c r="GNS45" s="185"/>
      <c r="GNT45" s="185"/>
      <c r="GNU45" s="185"/>
      <c r="GNV45" s="185"/>
      <c r="GNW45" s="185"/>
      <c r="GNX45" s="185"/>
      <c r="GNY45" s="185"/>
      <c r="GNZ45" s="185"/>
      <c r="GOA45" s="185"/>
      <c r="GOB45" s="185"/>
      <c r="GOC45" s="185"/>
      <c r="GOD45" s="185"/>
      <c r="GOE45" s="185"/>
      <c r="GOF45" s="185"/>
      <c r="GOG45" s="185"/>
      <c r="GOH45" s="185"/>
      <c r="GOI45" s="185"/>
      <c r="GOJ45" s="185"/>
      <c r="GOK45" s="185"/>
      <c r="GOL45" s="185"/>
      <c r="GOM45" s="185"/>
      <c r="GON45" s="185"/>
      <c r="GOO45" s="185"/>
      <c r="GOP45" s="185"/>
      <c r="GOQ45" s="185"/>
      <c r="GOR45" s="185"/>
      <c r="GOS45" s="185"/>
      <c r="GOT45" s="185"/>
      <c r="GOU45" s="185"/>
      <c r="GOV45" s="185"/>
      <c r="GOW45" s="185"/>
      <c r="GOX45" s="185"/>
      <c r="GOY45" s="185"/>
      <c r="GOZ45" s="185"/>
      <c r="GPA45" s="185"/>
      <c r="GPB45" s="185"/>
      <c r="GPC45" s="185"/>
      <c r="GPD45" s="185"/>
      <c r="GPE45" s="185"/>
      <c r="GPF45" s="185"/>
      <c r="GPG45" s="185"/>
      <c r="GPH45" s="185"/>
      <c r="GPI45" s="185"/>
      <c r="GPJ45" s="185"/>
      <c r="GPK45" s="185"/>
      <c r="GPL45" s="185"/>
      <c r="GPM45" s="185"/>
      <c r="GPN45" s="185"/>
      <c r="GPO45" s="185"/>
      <c r="GPP45" s="185"/>
      <c r="GPQ45" s="185"/>
      <c r="GPR45" s="185"/>
      <c r="GPS45" s="185"/>
      <c r="GPT45" s="185"/>
      <c r="GPU45" s="185"/>
      <c r="GPV45" s="185"/>
      <c r="GPW45" s="185"/>
      <c r="GPX45" s="185"/>
      <c r="GPY45" s="185"/>
      <c r="GPZ45" s="185"/>
      <c r="GQA45" s="185"/>
      <c r="GQB45" s="185"/>
      <c r="GQC45" s="185"/>
      <c r="GQD45" s="185"/>
      <c r="GQE45" s="185"/>
      <c r="GQF45" s="185"/>
      <c r="GQG45" s="185"/>
      <c r="GQH45" s="185"/>
      <c r="GQI45" s="185"/>
      <c r="GQJ45" s="185"/>
      <c r="GQK45" s="185"/>
      <c r="GQL45" s="185"/>
      <c r="GQM45" s="185"/>
      <c r="GQN45" s="185"/>
      <c r="GQO45" s="185"/>
      <c r="GQP45" s="185"/>
      <c r="GQQ45" s="185"/>
      <c r="GQR45" s="185"/>
      <c r="GQS45" s="185"/>
      <c r="GQT45" s="185"/>
      <c r="GQU45" s="185"/>
      <c r="GQV45" s="185"/>
      <c r="GQW45" s="185"/>
      <c r="GQX45" s="185"/>
      <c r="GQY45" s="185"/>
      <c r="GQZ45" s="185"/>
      <c r="GRA45" s="185"/>
      <c r="GRB45" s="185"/>
      <c r="GRC45" s="185"/>
      <c r="GRD45" s="185"/>
      <c r="GRE45" s="185"/>
      <c r="GRF45" s="185"/>
      <c r="GRG45" s="185"/>
      <c r="GRH45" s="185"/>
      <c r="GRI45" s="185"/>
      <c r="GRJ45" s="185"/>
      <c r="GRK45" s="185"/>
      <c r="GRL45" s="185"/>
      <c r="GRM45" s="185"/>
      <c r="GRN45" s="185"/>
      <c r="GRO45" s="185"/>
      <c r="GRP45" s="185"/>
      <c r="GRQ45" s="185"/>
      <c r="GRR45" s="185"/>
      <c r="GRS45" s="185"/>
      <c r="GRT45" s="185"/>
      <c r="GRU45" s="185"/>
      <c r="GRV45" s="185"/>
      <c r="GRW45" s="185"/>
      <c r="GRX45" s="185"/>
      <c r="GRY45" s="185"/>
      <c r="GRZ45" s="185"/>
      <c r="GSA45" s="185"/>
      <c r="GSB45" s="185"/>
      <c r="GSC45" s="185"/>
      <c r="GSD45" s="185"/>
      <c r="GSE45" s="185"/>
      <c r="GSF45" s="185"/>
      <c r="GSG45" s="185"/>
      <c r="GSH45" s="185"/>
      <c r="GSI45" s="185"/>
      <c r="GSJ45" s="185"/>
      <c r="GSK45" s="185"/>
      <c r="GSL45" s="185"/>
      <c r="GSM45" s="185"/>
      <c r="GSN45" s="185"/>
      <c r="GSO45" s="185"/>
      <c r="GSP45" s="185"/>
      <c r="GSQ45" s="185"/>
      <c r="GSR45" s="185"/>
      <c r="GSS45" s="185"/>
      <c r="GST45" s="185"/>
      <c r="GSU45" s="185"/>
      <c r="GSV45" s="185"/>
      <c r="GSW45" s="185"/>
      <c r="GSX45" s="185"/>
      <c r="GSY45" s="185"/>
      <c r="GSZ45" s="185"/>
      <c r="GTA45" s="185"/>
      <c r="GTB45" s="185"/>
      <c r="GTC45" s="185"/>
      <c r="GTD45" s="185"/>
      <c r="GTE45" s="185"/>
      <c r="GTF45" s="185"/>
      <c r="GTG45" s="185"/>
      <c r="GTH45" s="185"/>
      <c r="GTI45" s="185"/>
      <c r="GTJ45" s="185"/>
      <c r="GTK45" s="185"/>
      <c r="GTL45" s="185"/>
      <c r="GTM45" s="185"/>
      <c r="GTN45" s="185"/>
      <c r="GTO45" s="185"/>
      <c r="GTP45" s="185"/>
      <c r="GTQ45" s="185"/>
      <c r="GTR45" s="185"/>
      <c r="GTS45" s="185"/>
      <c r="GTT45" s="185"/>
      <c r="GTU45" s="185"/>
      <c r="GTV45" s="185"/>
      <c r="GTW45" s="185"/>
      <c r="GTX45" s="185"/>
      <c r="GTY45" s="185"/>
      <c r="GTZ45" s="185"/>
      <c r="GUA45" s="185"/>
      <c r="GUB45" s="185"/>
      <c r="GUC45" s="185"/>
      <c r="GUD45" s="185"/>
      <c r="GUE45" s="185"/>
      <c r="GUF45" s="185"/>
      <c r="GUG45" s="185"/>
      <c r="GUH45" s="185"/>
      <c r="GUI45" s="185"/>
      <c r="GUJ45" s="185"/>
      <c r="GUK45" s="185"/>
      <c r="GUL45" s="185"/>
      <c r="GUM45" s="185"/>
      <c r="GUN45" s="185"/>
      <c r="GUO45" s="185"/>
      <c r="GUP45" s="185"/>
      <c r="GUQ45" s="185"/>
      <c r="GUR45" s="185"/>
      <c r="GUS45" s="185"/>
      <c r="GUT45" s="185"/>
      <c r="GUU45" s="185"/>
      <c r="GUV45" s="185"/>
      <c r="GUW45" s="185"/>
      <c r="GUX45" s="185"/>
      <c r="GUY45" s="185"/>
      <c r="GUZ45" s="185"/>
      <c r="GVA45" s="185"/>
      <c r="GVB45" s="185"/>
      <c r="GVC45" s="185"/>
      <c r="GVD45" s="185"/>
      <c r="GVE45" s="185"/>
      <c r="GVF45" s="185"/>
      <c r="GVG45" s="185"/>
      <c r="GVH45" s="185"/>
      <c r="GVI45" s="185"/>
      <c r="GVJ45" s="185"/>
      <c r="GVK45" s="185"/>
      <c r="GVL45" s="185"/>
      <c r="GVM45" s="185"/>
      <c r="GVN45" s="185"/>
      <c r="GVO45" s="185"/>
      <c r="GVP45" s="185"/>
      <c r="GVQ45" s="185"/>
      <c r="GVR45" s="185"/>
      <c r="GVS45" s="185"/>
      <c r="GVT45" s="185"/>
      <c r="GVU45" s="185"/>
      <c r="GVV45" s="185"/>
      <c r="GVW45" s="185"/>
      <c r="GVX45" s="185"/>
      <c r="GVY45" s="185"/>
      <c r="GVZ45" s="185"/>
      <c r="GWA45" s="185"/>
      <c r="GWB45" s="185"/>
      <c r="GWC45" s="185"/>
      <c r="GWD45" s="185"/>
      <c r="GWE45" s="185"/>
      <c r="GWF45" s="185"/>
      <c r="GWG45" s="185"/>
      <c r="GWH45" s="185"/>
      <c r="GWI45" s="185"/>
      <c r="GWJ45" s="185"/>
      <c r="GWK45" s="185"/>
      <c r="GWL45" s="185"/>
      <c r="GWM45" s="185"/>
      <c r="GWN45" s="185"/>
      <c r="GWO45" s="185"/>
      <c r="GWP45" s="185"/>
      <c r="GWQ45" s="185"/>
      <c r="GWR45" s="185"/>
      <c r="GWS45" s="185"/>
      <c r="GWT45" s="185"/>
      <c r="GWU45" s="185"/>
      <c r="GWV45" s="185"/>
      <c r="GWW45" s="185"/>
      <c r="GWX45" s="185"/>
      <c r="GWY45" s="185"/>
      <c r="GWZ45" s="185"/>
      <c r="GXA45" s="185"/>
      <c r="GXB45" s="185"/>
      <c r="GXC45" s="185"/>
      <c r="GXD45" s="185"/>
      <c r="GXE45" s="185"/>
      <c r="GXF45" s="185"/>
      <c r="GXG45" s="185"/>
      <c r="GXH45" s="185"/>
      <c r="GXI45" s="185"/>
      <c r="GXJ45" s="185"/>
      <c r="GXK45" s="185"/>
      <c r="GXL45" s="185"/>
      <c r="GXM45" s="185"/>
      <c r="GXN45" s="185"/>
      <c r="GXO45" s="185"/>
      <c r="GXP45" s="185"/>
      <c r="GXQ45" s="185"/>
      <c r="GXR45" s="185"/>
      <c r="GXS45" s="185"/>
      <c r="GXT45" s="185"/>
      <c r="GXU45" s="185"/>
      <c r="GXV45" s="185"/>
      <c r="GXW45" s="185"/>
      <c r="GXX45" s="185"/>
      <c r="GXY45" s="185"/>
      <c r="GXZ45" s="185"/>
      <c r="GYA45" s="185"/>
      <c r="GYB45" s="185"/>
      <c r="GYC45" s="185"/>
      <c r="GYD45" s="185"/>
      <c r="GYE45" s="185"/>
      <c r="GYF45" s="185"/>
      <c r="GYG45" s="185"/>
      <c r="GYH45" s="185"/>
      <c r="GYI45" s="185"/>
      <c r="GYJ45" s="185"/>
      <c r="GYK45" s="185"/>
      <c r="GYL45" s="185"/>
      <c r="GYM45" s="185"/>
      <c r="GYN45" s="185"/>
      <c r="GYO45" s="185"/>
      <c r="GYP45" s="185"/>
      <c r="GYQ45" s="185"/>
      <c r="GYR45" s="185"/>
      <c r="GYS45" s="185"/>
      <c r="GYT45" s="185"/>
      <c r="GYU45" s="185"/>
      <c r="GYV45" s="185"/>
      <c r="GYW45" s="185"/>
      <c r="GYX45" s="185"/>
      <c r="GYY45" s="185"/>
      <c r="GYZ45" s="185"/>
      <c r="GZA45" s="185"/>
      <c r="GZB45" s="185"/>
      <c r="GZC45" s="185"/>
      <c r="GZD45" s="185"/>
      <c r="GZE45" s="185"/>
      <c r="GZF45" s="185"/>
      <c r="GZG45" s="185"/>
      <c r="GZH45" s="185"/>
      <c r="GZI45" s="185"/>
      <c r="GZJ45" s="185"/>
      <c r="GZK45" s="185"/>
      <c r="GZL45" s="185"/>
      <c r="GZM45" s="185"/>
      <c r="GZN45" s="185"/>
      <c r="GZO45" s="185"/>
      <c r="GZP45" s="185"/>
      <c r="GZQ45" s="185"/>
      <c r="GZR45" s="185"/>
      <c r="GZS45" s="185"/>
      <c r="GZT45" s="185"/>
      <c r="GZU45" s="185"/>
      <c r="GZV45" s="185"/>
      <c r="GZW45" s="185"/>
      <c r="GZX45" s="185"/>
      <c r="GZY45" s="185"/>
      <c r="GZZ45" s="185"/>
      <c r="HAA45" s="185"/>
      <c r="HAB45" s="185"/>
      <c r="HAC45" s="185"/>
      <c r="HAD45" s="185"/>
      <c r="HAE45" s="185"/>
      <c r="HAF45" s="185"/>
      <c r="HAG45" s="185"/>
      <c r="HAH45" s="185"/>
      <c r="HAI45" s="185"/>
      <c r="HAJ45" s="185"/>
      <c r="HAK45" s="185"/>
      <c r="HAL45" s="185"/>
      <c r="HAM45" s="185"/>
      <c r="HAN45" s="185"/>
      <c r="HAO45" s="185"/>
      <c r="HAP45" s="185"/>
      <c r="HAQ45" s="185"/>
      <c r="HAR45" s="185"/>
      <c r="HAS45" s="185"/>
      <c r="HAT45" s="185"/>
      <c r="HAU45" s="185"/>
      <c r="HAV45" s="185"/>
      <c r="HAW45" s="185"/>
      <c r="HAX45" s="185"/>
      <c r="HAY45" s="185"/>
      <c r="HAZ45" s="185"/>
      <c r="HBA45" s="185"/>
      <c r="HBB45" s="185"/>
      <c r="HBC45" s="185"/>
      <c r="HBD45" s="185"/>
      <c r="HBE45" s="185"/>
      <c r="HBF45" s="185"/>
      <c r="HBG45" s="185"/>
      <c r="HBH45" s="185"/>
      <c r="HBI45" s="185"/>
      <c r="HBJ45" s="185"/>
      <c r="HBK45" s="185"/>
      <c r="HBL45" s="185"/>
      <c r="HBM45" s="185"/>
      <c r="HBN45" s="185"/>
      <c r="HBO45" s="185"/>
      <c r="HBP45" s="185"/>
      <c r="HBQ45" s="185"/>
      <c r="HBR45" s="185"/>
      <c r="HBS45" s="185"/>
      <c r="HBT45" s="185"/>
      <c r="HBU45" s="185"/>
      <c r="HBV45" s="185"/>
      <c r="HBW45" s="185"/>
      <c r="HBX45" s="185"/>
      <c r="HBY45" s="185"/>
      <c r="HBZ45" s="185"/>
      <c r="HCA45" s="185"/>
      <c r="HCB45" s="185"/>
      <c r="HCC45" s="185"/>
      <c r="HCD45" s="185"/>
      <c r="HCE45" s="185"/>
      <c r="HCF45" s="185"/>
      <c r="HCG45" s="185"/>
      <c r="HCH45" s="185"/>
      <c r="HCI45" s="185"/>
      <c r="HCJ45" s="185"/>
      <c r="HCK45" s="185"/>
      <c r="HCL45" s="185"/>
      <c r="HCM45" s="185"/>
      <c r="HCN45" s="185"/>
      <c r="HCO45" s="185"/>
      <c r="HCP45" s="185"/>
      <c r="HCQ45" s="185"/>
      <c r="HCR45" s="185"/>
      <c r="HCS45" s="185"/>
      <c r="HCT45" s="185"/>
      <c r="HCU45" s="185"/>
      <c r="HCV45" s="185"/>
      <c r="HCW45" s="185"/>
      <c r="HCX45" s="185"/>
      <c r="HCY45" s="185"/>
      <c r="HCZ45" s="185"/>
      <c r="HDA45" s="185"/>
      <c r="HDB45" s="185"/>
      <c r="HDC45" s="185"/>
      <c r="HDD45" s="185"/>
      <c r="HDE45" s="185"/>
      <c r="HDF45" s="185"/>
      <c r="HDG45" s="185"/>
      <c r="HDH45" s="185"/>
      <c r="HDI45" s="185"/>
      <c r="HDJ45" s="185"/>
      <c r="HDK45" s="185"/>
      <c r="HDL45" s="185"/>
      <c r="HDM45" s="185"/>
      <c r="HDN45" s="185"/>
      <c r="HDO45" s="185"/>
      <c r="HDP45" s="185"/>
      <c r="HDQ45" s="185"/>
      <c r="HDR45" s="185"/>
      <c r="HDS45" s="185"/>
      <c r="HDT45" s="185"/>
      <c r="HDU45" s="185"/>
      <c r="HDV45" s="185"/>
      <c r="HDW45" s="185"/>
      <c r="HDX45" s="185"/>
      <c r="HDY45" s="185"/>
      <c r="HDZ45" s="185"/>
      <c r="HEA45" s="185"/>
      <c r="HEB45" s="185"/>
      <c r="HEC45" s="185"/>
      <c r="HED45" s="185"/>
      <c r="HEE45" s="185"/>
      <c r="HEF45" s="185"/>
      <c r="HEG45" s="185"/>
      <c r="HEH45" s="185"/>
      <c r="HEI45" s="185"/>
      <c r="HEJ45" s="185"/>
      <c r="HEK45" s="185"/>
      <c r="HEL45" s="185"/>
      <c r="HEM45" s="185"/>
      <c r="HEN45" s="185"/>
      <c r="HEO45" s="185"/>
      <c r="HEP45" s="185"/>
      <c r="HEQ45" s="185"/>
      <c r="HER45" s="185"/>
      <c r="HES45" s="185"/>
      <c r="HET45" s="185"/>
      <c r="HEU45" s="185"/>
      <c r="HEV45" s="185"/>
      <c r="HEW45" s="185"/>
      <c r="HEX45" s="185"/>
      <c r="HEY45" s="185"/>
      <c r="HEZ45" s="185"/>
      <c r="HFA45" s="185"/>
      <c r="HFB45" s="185"/>
      <c r="HFC45" s="185"/>
      <c r="HFD45" s="185"/>
      <c r="HFE45" s="185"/>
      <c r="HFF45" s="185"/>
      <c r="HFG45" s="185"/>
      <c r="HFH45" s="185"/>
      <c r="HFI45" s="185"/>
      <c r="HFJ45" s="185"/>
      <c r="HFK45" s="185"/>
      <c r="HFL45" s="185"/>
      <c r="HFM45" s="185"/>
      <c r="HFN45" s="185"/>
      <c r="HFO45" s="185"/>
      <c r="HFP45" s="185"/>
      <c r="HFQ45" s="185"/>
      <c r="HFR45" s="185"/>
      <c r="HFS45" s="185"/>
      <c r="HFT45" s="185"/>
      <c r="HFU45" s="185"/>
      <c r="HFV45" s="185"/>
      <c r="HFW45" s="185"/>
      <c r="HFX45" s="185"/>
      <c r="HFY45" s="185"/>
      <c r="HFZ45" s="185"/>
      <c r="HGA45" s="185"/>
      <c r="HGB45" s="185"/>
      <c r="HGC45" s="185"/>
      <c r="HGD45" s="185"/>
      <c r="HGE45" s="185"/>
      <c r="HGF45" s="185"/>
      <c r="HGG45" s="185"/>
      <c r="HGH45" s="185"/>
      <c r="HGI45" s="185"/>
      <c r="HGJ45" s="185"/>
      <c r="HGK45" s="185"/>
      <c r="HGL45" s="185"/>
      <c r="HGM45" s="185"/>
      <c r="HGN45" s="185"/>
      <c r="HGO45" s="185"/>
      <c r="HGP45" s="185"/>
      <c r="HGQ45" s="185"/>
      <c r="HGR45" s="185"/>
      <c r="HGS45" s="185"/>
      <c r="HGT45" s="185"/>
      <c r="HGU45" s="185"/>
      <c r="HGV45" s="185"/>
      <c r="HGW45" s="185"/>
      <c r="HGX45" s="185"/>
      <c r="HGY45" s="185"/>
      <c r="HGZ45" s="185"/>
      <c r="HHA45" s="185"/>
      <c r="HHB45" s="185"/>
      <c r="HHC45" s="185"/>
      <c r="HHD45" s="185"/>
      <c r="HHE45" s="185"/>
      <c r="HHF45" s="185"/>
      <c r="HHG45" s="185"/>
      <c r="HHH45" s="185"/>
      <c r="HHI45" s="185"/>
      <c r="HHJ45" s="185"/>
      <c r="HHK45" s="185"/>
      <c r="HHL45" s="185"/>
      <c r="HHM45" s="185"/>
      <c r="HHN45" s="185"/>
      <c r="HHO45" s="185"/>
      <c r="HHP45" s="185"/>
      <c r="HHQ45" s="185"/>
      <c r="HHR45" s="185"/>
      <c r="HHS45" s="185"/>
      <c r="HHT45" s="185"/>
      <c r="HHU45" s="185"/>
      <c r="HHV45" s="185"/>
      <c r="HHW45" s="185"/>
      <c r="HHX45" s="185"/>
      <c r="HHY45" s="185"/>
      <c r="HHZ45" s="185"/>
      <c r="HIA45" s="185"/>
      <c r="HIB45" s="185"/>
      <c r="HIC45" s="185"/>
      <c r="HID45" s="185"/>
      <c r="HIE45" s="185"/>
      <c r="HIF45" s="185"/>
      <c r="HIG45" s="185"/>
      <c r="HIH45" s="185"/>
      <c r="HII45" s="185"/>
      <c r="HIJ45" s="185"/>
      <c r="HIK45" s="185"/>
      <c r="HIL45" s="185"/>
      <c r="HIM45" s="185"/>
      <c r="HIN45" s="185"/>
      <c r="HIO45" s="185"/>
      <c r="HIP45" s="185"/>
      <c r="HIQ45" s="185"/>
      <c r="HIR45" s="185"/>
      <c r="HIS45" s="185"/>
      <c r="HIT45" s="185"/>
      <c r="HIU45" s="185"/>
      <c r="HIV45" s="185"/>
      <c r="HIW45" s="185"/>
      <c r="HIX45" s="185"/>
      <c r="HIY45" s="185"/>
      <c r="HIZ45" s="185"/>
      <c r="HJA45" s="185"/>
      <c r="HJB45" s="185"/>
      <c r="HJC45" s="185"/>
      <c r="HJD45" s="185"/>
      <c r="HJE45" s="185"/>
      <c r="HJF45" s="185"/>
      <c r="HJG45" s="185"/>
      <c r="HJH45" s="185"/>
      <c r="HJI45" s="185"/>
      <c r="HJJ45" s="185"/>
      <c r="HJK45" s="185"/>
      <c r="HJL45" s="185"/>
      <c r="HJM45" s="185"/>
      <c r="HJN45" s="185"/>
      <c r="HJO45" s="185"/>
      <c r="HJP45" s="185"/>
      <c r="HJQ45" s="185"/>
      <c r="HJR45" s="185"/>
      <c r="HJS45" s="185"/>
      <c r="HJT45" s="185"/>
      <c r="HJU45" s="185"/>
      <c r="HJV45" s="185"/>
      <c r="HJW45" s="185"/>
      <c r="HJX45" s="185"/>
      <c r="HJY45" s="185"/>
      <c r="HJZ45" s="185"/>
      <c r="HKA45" s="185"/>
      <c r="HKB45" s="185"/>
      <c r="HKC45" s="185"/>
      <c r="HKD45" s="185"/>
      <c r="HKE45" s="185"/>
      <c r="HKF45" s="185"/>
      <c r="HKG45" s="185"/>
      <c r="HKH45" s="185"/>
      <c r="HKI45" s="185"/>
      <c r="HKJ45" s="185"/>
      <c r="HKK45" s="185"/>
      <c r="HKL45" s="185"/>
      <c r="HKM45" s="185"/>
      <c r="HKN45" s="185"/>
      <c r="HKO45" s="185"/>
      <c r="HKP45" s="185"/>
      <c r="HKQ45" s="185"/>
      <c r="HKR45" s="185"/>
      <c r="HKS45" s="185"/>
      <c r="HKT45" s="185"/>
      <c r="HKU45" s="185"/>
      <c r="HKV45" s="185"/>
      <c r="HKW45" s="185"/>
      <c r="HKX45" s="185"/>
      <c r="HKY45" s="185"/>
      <c r="HKZ45" s="185"/>
      <c r="HLA45" s="185"/>
      <c r="HLB45" s="185"/>
      <c r="HLC45" s="185"/>
      <c r="HLD45" s="185"/>
      <c r="HLE45" s="185"/>
      <c r="HLF45" s="185"/>
      <c r="HLG45" s="185"/>
      <c r="HLH45" s="185"/>
      <c r="HLI45" s="185"/>
      <c r="HLJ45" s="185"/>
      <c r="HLK45" s="185"/>
      <c r="HLL45" s="185"/>
      <c r="HLM45" s="185"/>
      <c r="HLN45" s="185"/>
      <c r="HLO45" s="185"/>
      <c r="HLP45" s="185"/>
      <c r="HLQ45" s="185"/>
      <c r="HLR45" s="185"/>
      <c r="HLS45" s="185"/>
      <c r="HLT45" s="185"/>
      <c r="HLU45" s="185"/>
      <c r="HLV45" s="185"/>
      <c r="HLW45" s="185"/>
      <c r="HLX45" s="185"/>
      <c r="HLY45" s="185"/>
      <c r="HLZ45" s="185"/>
      <c r="HMA45" s="185"/>
      <c r="HMB45" s="185"/>
      <c r="HMC45" s="185"/>
      <c r="HMD45" s="185"/>
      <c r="HME45" s="185"/>
      <c r="HMF45" s="185"/>
      <c r="HMG45" s="185"/>
      <c r="HMH45" s="185"/>
      <c r="HMI45" s="185"/>
      <c r="HMJ45" s="185"/>
      <c r="HMK45" s="185"/>
      <c r="HML45" s="185"/>
      <c r="HMM45" s="185"/>
      <c r="HMN45" s="185"/>
      <c r="HMO45" s="185"/>
      <c r="HMP45" s="185"/>
      <c r="HMQ45" s="185"/>
      <c r="HMR45" s="185"/>
      <c r="HMS45" s="185"/>
      <c r="HMT45" s="185"/>
      <c r="HMU45" s="185"/>
      <c r="HMV45" s="185"/>
      <c r="HMW45" s="185"/>
      <c r="HMX45" s="185"/>
      <c r="HMY45" s="185"/>
      <c r="HMZ45" s="185"/>
      <c r="HNA45" s="185"/>
      <c r="HNB45" s="185"/>
      <c r="HNC45" s="185"/>
      <c r="HND45" s="185"/>
      <c r="HNE45" s="185"/>
      <c r="HNF45" s="185"/>
      <c r="HNG45" s="185"/>
      <c r="HNH45" s="185"/>
      <c r="HNI45" s="185"/>
      <c r="HNJ45" s="185"/>
      <c r="HNK45" s="185"/>
      <c r="HNL45" s="185"/>
      <c r="HNM45" s="185"/>
      <c r="HNN45" s="185"/>
      <c r="HNO45" s="185"/>
      <c r="HNP45" s="185"/>
      <c r="HNQ45" s="185"/>
      <c r="HNR45" s="185"/>
      <c r="HNS45" s="185"/>
      <c r="HNT45" s="185"/>
      <c r="HNU45" s="185"/>
      <c r="HNV45" s="185"/>
      <c r="HNW45" s="185"/>
      <c r="HNX45" s="185"/>
      <c r="HNY45" s="185"/>
      <c r="HNZ45" s="185"/>
      <c r="HOA45" s="185"/>
      <c r="HOB45" s="185"/>
      <c r="HOC45" s="185"/>
      <c r="HOD45" s="185"/>
      <c r="HOE45" s="185"/>
      <c r="HOF45" s="185"/>
      <c r="HOG45" s="185"/>
      <c r="HOH45" s="185"/>
      <c r="HOI45" s="185"/>
      <c r="HOJ45" s="185"/>
      <c r="HOK45" s="185"/>
      <c r="HOL45" s="185"/>
      <c r="HOM45" s="185"/>
      <c r="HON45" s="185"/>
      <c r="HOO45" s="185"/>
      <c r="HOP45" s="185"/>
      <c r="HOQ45" s="185"/>
      <c r="HOR45" s="185"/>
      <c r="HOS45" s="185"/>
      <c r="HOT45" s="185"/>
      <c r="HOU45" s="185"/>
      <c r="HOV45" s="185"/>
      <c r="HOW45" s="185"/>
      <c r="HOX45" s="185"/>
      <c r="HOY45" s="185"/>
      <c r="HOZ45" s="185"/>
      <c r="HPA45" s="185"/>
      <c r="HPB45" s="185"/>
      <c r="HPC45" s="185"/>
      <c r="HPD45" s="185"/>
      <c r="HPE45" s="185"/>
      <c r="HPF45" s="185"/>
      <c r="HPG45" s="185"/>
      <c r="HPH45" s="185"/>
      <c r="HPI45" s="185"/>
      <c r="HPJ45" s="185"/>
      <c r="HPK45" s="185"/>
      <c r="HPL45" s="185"/>
      <c r="HPM45" s="185"/>
      <c r="HPN45" s="185"/>
      <c r="HPO45" s="185"/>
      <c r="HPP45" s="185"/>
      <c r="HPQ45" s="185"/>
      <c r="HPR45" s="185"/>
      <c r="HPS45" s="185"/>
      <c r="HPT45" s="185"/>
      <c r="HPU45" s="185"/>
      <c r="HPV45" s="185"/>
      <c r="HPW45" s="185"/>
      <c r="HPX45" s="185"/>
      <c r="HPY45" s="185"/>
      <c r="HPZ45" s="185"/>
      <c r="HQA45" s="185"/>
      <c r="HQB45" s="185"/>
      <c r="HQC45" s="185"/>
      <c r="HQD45" s="185"/>
      <c r="HQE45" s="185"/>
      <c r="HQF45" s="185"/>
      <c r="HQG45" s="185"/>
      <c r="HQH45" s="185"/>
      <c r="HQI45" s="185"/>
      <c r="HQJ45" s="185"/>
      <c r="HQK45" s="185"/>
      <c r="HQL45" s="185"/>
      <c r="HQM45" s="185"/>
      <c r="HQN45" s="185"/>
      <c r="HQO45" s="185"/>
      <c r="HQP45" s="185"/>
      <c r="HQQ45" s="185"/>
      <c r="HQR45" s="185"/>
      <c r="HQS45" s="185"/>
      <c r="HQT45" s="185"/>
      <c r="HQU45" s="185"/>
      <c r="HQV45" s="185"/>
      <c r="HQW45" s="185"/>
      <c r="HQX45" s="185"/>
      <c r="HQY45" s="185"/>
      <c r="HQZ45" s="185"/>
      <c r="HRA45" s="185"/>
      <c r="HRB45" s="185"/>
      <c r="HRC45" s="185"/>
      <c r="HRD45" s="185"/>
      <c r="HRE45" s="185"/>
      <c r="HRF45" s="185"/>
      <c r="HRG45" s="185"/>
      <c r="HRH45" s="185"/>
      <c r="HRI45" s="185"/>
      <c r="HRJ45" s="185"/>
      <c r="HRK45" s="185"/>
      <c r="HRL45" s="185"/>
      <c r="HRM45" s="185"/>
      <c r="HRN45" s="185"/>
      <c r="HRO45" s="185"/>
      <c r="HRP45" s="185"/>
      <c r="HRQ45" s="185"/>
      <c r="HRR45" s="185"/>
      <c r="HRS45" s="185"/>
      <c r="HRT45" s="185"/>
      <c r="HRU45" s="185"/>
      <c r="HRV45" s="185"/>
      <c r="HRW45" s="185"/>
      <c r="HRX45" s="185"/>
      <c r="HRY45" s="185"/>
      <c r="HRZ45" s="185"/>
      <c r="HSA45" s="185"/>
      <c r="HSB45" s="185"/>
      <c r="HSC45" s="185"/>
      <c r="HSD45" s="185"/>
      <c r="HSE45" s="185"/>
      <c r="HSF45" s="185"/>
      <c r="HSG45" s="185"/>
      <c r="HSH45" s="185"/>
      <c r="HSI45" s="185"/>
      <c r="HSJ45" s="185"/>
      <c r="HSK45" s="185"/>
      <c r="HSL45" s="185"/>
      <c r="HSM45" s="185"/>
      <c r="HSN45" s="185"/>
      <c r="HSO45" s="185"/>
      <c r="HSP45" s="185"/>
      <c r="HSQ45" s="185"/>
      <c r="HSR45" s="185"/>
      <c r="HSS45" s="185"/>
      <c r="HST45" s="185"/>
      <c r="HSU45" s="185"/>
      <c r="HSV45" s="185"/>
      <c r="HSW45" s="185"/>
      <c r="HSX45" s="185"/>
      <c r="HSY45" s="185"/>
      <c r="HSZ45" s="185"/>
      <c r="HTA45" s="185"/>
      <c r="HTB45" s="185"/>
      <c r="HTC45" s="185"/>
      <c r="HTD45" s="185"/>
      <c r="HTE45" s="185"/>
      <c r="HTF45" s="185"/>
      <c r="HTG45" s="185"/>
      <c r="HTH45" s="185"/>
      <c r="HTI45" s="185"/>
      <c r="HTJ45" s="185"/>
      <c r="HTK45" s="185"/>
      <c r="HTL45" s="185"/>
      <c r="HTM45" s="185"/>
      <c r="HTN45" s="185"/>
      <c r="HTO45" s="185"/>
      <c r="HTP45" s="185"/>
      <c r="HTQ45" s="185"/>
      <c r="HTR45" s="185"/>
      <c r="HTS45" s="185"/>
      <c r="HTT45" s="185"/>
      <c r="HTU45" s="185"/>
      <c r="HTV45" s="185"/>
      <c r="HTW45" s="185"/>
      <c r="HTX45" s="185"/>
      <c r="HTY45" s="185"/>
      <c r="HTZ45" s="185"/>
      <c r="HUA45" s="185"/>
      <c r="HUB45" s="185"/>
      <c r="HUC45" s="185"/>
      <c r="HUD45" s="185"/>
      <c r="HUE45" s="185"/>
      <c r="HUF45" s="185"/>
      <c r="HUG45" s="185"/>
      <c r="HUH45" s="185"/>
      <c r="HUI45" s="185"/>
      <c r="HUJ45" s="185"/>
      <c r="HUK45" s="185"/>
      <c r="HUL45" s="185"/>
      <c r="HUM45" s="185"/>
      <c r="HUN45" s="185"/>
      <c r="HUO45" s="185"/>
      <c r="HUP45" s="185"/>
      <c r="HUQ45" s="185"/>
      <c r="HUR45" s="185"/>
      <c r="HUS45" s="185"/>
      <c r="HUT45" s="185"/>
      <c r="HUU45" s="185"/>
      <c r="HUV45" s="185"/>
      <c r="HUW45" s="185"/>
      <c r="HUX45" s="185"/>
      <c r="HUY45" s="185"/>
      <c r="HUZ45" s="185"/>
      <c r="HVA45" s="185"/>
      <c r="HVB45" s="185"/>
      <c r="HVC45" s="185"/>
      <c r="HVD45" s="185"/>
      <c r="HVE45" s="185"/>
      <c r="HVF45" s="185"/>
      <c r="HVG45" s="185"/>
      <c r="HVH45" s="185"/>
      <c r="HVI45" s="185"/>
      <c r="HVJ45" s="185"/>
      <c r="HVK45" s="185"/>
      <c r="HVL45" s="185"/>
      <c r="HVM45" s="185"/>
      <c r="HVN45" s="185"/>
      <c r="HVO45" s="185"/>
      <c r="HVP45" s="185"/>
      <c r="HVQ45" s="185"/>
      <c r="HVR45" s="185"/>
      <c r="HVS45" s="185"/>
      <c r="HVT45" s="185"/>
      <c r="HVU45" s="185"/>
      <c r="HVV45" s="185"/>
      <c r="HVW45" s="185"/>
      <c r="HVX45" s="185"/>
      <c r="HVY45" s="185"/>
      <c r="HVZ45" s="185"/>
      <c r="HWA45" s="185"/>
      <c r="HWB45" s="185"/>
      <c r="HWC45" s="185"/>
      <c r="HWD45" s="185"/>
      <c r="HWE45" s="185"/>
      <c r="HWF45" s="185"/>
      <c r="HWG45" s="185"/>
      <c r="HWH45" s="185"/>
      <c r="HWI45" s="185"/>
      <c r="HWJ45" s="185"/>
      <c r="HWK45" s="185"/>
      <c r="HWL45" s="185"/>
      <c r="HWM45" s="185"/>
      <c r="HWN45" s="185"/>
      <c r="HWO45" s="185"/>
      <c r="HWP45" s="185"/>
      <c r="HWQ45" s="185"/>
      <c r="HWR45" s="185"/>
      <c r="HWS45" s="185"/>
      <c r="HWT45" s="185"/>
      <c r="HWU45" s="185"/>
      <c r="HWV45" s="185"/>
      <c r="HWW45" s="185"/>
      <c r="HWX45" s="185"/>
      <c r="HWY45" s="185"/>
      <c r="HWZ45" s="185"/>
      <c r="HXA45" s="185"/>
      <c r="HXB45" s="185"/>
      <c r="HXC45" s="185"/>
      <c r="HXD45" s="185"/>
      <c r="HXE45" s="185"/>
      <c r="HXF45" s="185"/>
      <c r="HXG45" s="185"/>
      <c r="HXH45" s="185"/>
      <c r="HXI45" s="185"/>
      <c r="HXJ45" s="185"/>
      <c r="HXK45" s="185"/>
      <c r="HXL45" s="185"/>
      <c r="HXM45" s="185"/>
      <c r="HXN45" s="185"/>
      <c r="HXO45" s="185"/>
      <c r="HXP45" s="185"/>
      <c r="HXQ45" s="185"/>
      <c r="HXR45" s="185"/>
      <c r="HXS45" s="185"/>
      <c r="HXT45" s="185"/>
      <c r="HXU45" s="185"/>
      <c r="HXV45" s="185"/>
      <c r="HXW45" s="185"/>
      <c r="HXX45" s="185"/>
      <c r="HXY45" s="185"/>
      <c r="HXZ45" s="185"/>
      <c r="HYA45" s="185"/>
      <c r="HYB45" s="185"/>
      <c r="HYC45" s="185"/>
      <c r="HYD45" s="185"/>
      <c r="HYE45" s="185"/>
      <c r="HYF45" s="185"/>
      <c r="HYG45" s="185"/>
      <c r="HYH45" s="185"/>
      <c r="HYI45" s="185"/>
      <c r="HYJ45" s="185"/>
      <c r="HYK45" s="185"/>
      <c r="HYL45" s="185"/>
      <c r="HYM45" s="185"/>
      <c r="HYN45" s="185"/>
      <c r="HYO45" s="185"/>
      <c r="HYP45" s="185"/>
      <c r="HYQ45" s="185"/>
      <c r="HYR45" s="185"/>
      <c r="HYS45" s="185"/>
      <c r="HYT45" s="185"/>
      <c r="HYU45" s="185"/>
      <c r="HYV45" s="185"/>
      <c r="HYW45" s="185"/>
      <c r="HYX45" s="185"/>
      <c r="HYY45" s="185"/>
      <c r="HYZ45" s="185"/>
      <c r="HZA45" s="185"/>
      <c r="HZB45" s="185"/>
      <c r="HZC45" s="185"/>
      <c r="HZD45" s="185"/>
      <c r="HZE45" s="185"/>
      <c r="HZF45" s="185"/>
      <c r="HZG45" s="185"/>
      <c r="HZH45" s="185"/>
      <c r="HZI45" s="185"/>
      <c r="HZJ45" s="185"/>
      <c r="HZK45" s="185"/>
      <c r="HZL45" s="185"/>
      <c r="HZM45" s="185"/>
      <c r="HZN45" s="185"/>
      <c r="HZO45" s="185"/>
      <c r="HZP45" s="185"/>
      <c r="HZQ45" s="185"/>
      <c r="HZR45" s="185"/>
      <c r="HZS45" s="185"/>
      <c r="HZT45" s="185"/>
      <c r="HZU45" s="185"/>
      <c r="HZV45" s="185"/>
      <c r="HZW45" s="185"/>
      <c r="HZX45" s="185"/>
      <c r="HZY45" s="185"/>
      <c r="HZZ45" s="185"/>
      <c r="IAA45" s="185"/>
      <c r="IAB45" s="185"/>
      <c r="IAC45" s="185"/>
      <c r="IAD45" s="185"/>
      <c r="IAE45" s="185"/>
      <c r="IAF45" s="185"/>
      <c r="IAG45" s="185"/>
      <c r="IAH45" s="185"/>
      <c r="IAI45" s="185"/>
      <c r="IAJ45" s="185"/>
      <c r="IAK45" s="185"/>
      <c r="IAL45" s="185"/>
      <c r="IAM45" s="185"/>
      <c r="IAN45" s="185"/>
      <c r="IAO45" s="185"/>
      <c r="IAP45" s="185"/>
      <c r="IAQ45" s="185"/>
      <c r="IAR45" s="185"/>
      <c r="IAS45" s="185"/>
      <c r="IAT45" s="185"/>
      <c r="IAU45" s="185"/>
      <c r="IAV45" s="185"/>
      <c r="IAW45" s="185"/>
      <c r="IAX45" s="185"/>
      <c r="IAY45" s="185"/>
      <c r="IAZ45" s="185"/>
      <c r="IBA45" s="185"/>
      <c r="IBB45" s="185"/>
      <c r="IBC45" s="185"/>
      <c r="IBD45" s="185"/>
      <c r="IBE45" s="185"/>
      <c r="IBF45" s="185"/>
      <c r="IBG45" s="185"/>
      <c r="IBH45" s="185"/>
      <c r="IBI45" s="185"/>
      <c r="IBJ45" s="185"/>
      <c r="IBK45" s="185"/>
      <c r="IBL45" s="185"/>
      <c r="IBM45" s="185"/>
      <c r="IBN45" s="185"/>
      <c r="IBO45" s="185"/>
      <c r="IBP45" s="185"/>
      <c r="IBQ45" s="185"/>
      <c r="IBR45" s="185"/>
      <c r="IBS45" s="185"/>
      <c r="IBT45" s="185"/>
      <c r="IBU45" s="185"/>
      <c r="IBV45" s="185"/>
      <c r="IBW45" s="185"/>
      <c r="IBX45" s="185"/>
      <c r="IBY45" s="185"/>
      <c r="IBZ45" s="185"/>
      <c r="ICA45" s="185"/>
      <c r="ICB45" s="185"/>
      <c r="ICC45" s="185"/>
      <c r="ICD45" s="185"/>
      <c r="ICE45" s="185"/>
      <c r="ICF45" s="185"/>
      <c r="ICG45" s="185"/>
      <c r="ICH45" s="185"/>
      <c r="ICI45" s="185"/>
      <c r="ICJ45" s="185"/>
      <c r="ICK45" s="185"/>
      <c r="ICL45" s="185"/>
      <c r="ICM45" s="185"/>
      <c r="ICN45" s="185"/>
      <c r="ICO45" s="185"/>
      <c r="ICP45" s="185"/>
      <c r="ICQ45" s="185"/>
      <c r="ICR45" s="185"/>
      <c r="ICS45" s="185"/>
      <c r="ICT45" s="185"/>
      <c r="ICU45" s="185"/>
      <c r="ICV45" s="185"/>
      <c r="ICW45" s="185"/>
      <c r="ICX45" s="185"/>
      <c r="ICY45" s="185"/>
      <c r="ICZ45" s="185"/>
      <c r="IDA45" s="185"/>
      <c r="IDB45" s="185"/>
      <c r="IDC45" s="185"/>
      <c r="IDD45" s="185"/>
      <c r="IDE45" s="185"/>
      <c r="IDF45" s="185"/>
      <c r="IDG45" s="185"/>
      <c r="IDH45" s="185"/>
      <c r="IDI45" s="185"/>
      <c r="IDJ45" s="185"/>
      <c r="IDK45" s="185"/>
      <c r="IDL45" s="185"/>
      <c r="IDM45" s="185"/>
      <c r="IDN45" s="185"/>
      <c r="IDO45" s="185"/>
      <c r="IDP45" s="185"/>
      <c r="IDQ45" s="185"/>
      <c r="IDR45" s="185"/>
      <c r="IDS45" s="185"/>
      <c r="IDT45" s="185"/>
      <c r="IDU45" s="185"/>
      <c r="IDV45" s="185"/>
      <c r="IDW45" s="185"/>
      <c r="IDX45" s="185"/>
      <c r="IDY45" s="185"/>
      <c r="IDZ45" s="185"/>
      <c r="IEA45" s="185"/>
      <c r="IEB45" s="185"/>
      <c r="IEC45" s="185"/>
      <c r="IED45" s="185"/>
      <c r="IEE45" s="185"/>
      <c r="IEF45" s="185"/>
      <c r="IEG45" s="185"/>
      <c r="IEH45" s="185"/>
      <c r="IEI45" s="185"/>
      <c r="IEJ45" s="185"/>
      <c r="IEK45" s="185"/>
      <c r="IEL45" s="185"/>
      <c r="IEM45" s="185"/>
      <c r="IEN45" s="185"/>
      <c r="IEO45" s="185"/>
      <c r="IEP45" s="185"/>
      <c r="IEQ45" s="185"/>
      <c r="IER45" s="185"/>
      <c r="IES45" s="185"/>
      <c r="IET45" s="185"/>
      <c r="IEU45" s="185"/>
      <c r="IEV45" s="185"/>
      <c r="IEW45" s="185"/>
      <c r="IEX45" s="185"/>
      <c r="IEY45" s="185"/>
      <c r="IEZ45" s="185"/>
      <c r="IFA45" s="185"/>
      <c r="IFB45" s="185"/>
      <c r="IFC45" s="185"/>
      <c r="IFD45" s="185"/>
      <c r="IFE45" s="185"/>
      <c r="IFF45" s="185"/>
      <c r="IFG45" s="185"/>
      <c r="IFH45" s="185"/>
      <c r="IFI45" s="185"/>
      <c r="IFJ45" s="185"/>
      <c r="IFK45" s="185"/>
      <c r="IFL45" s="185"/>
      <c r="IFM45" s="185"/>
      <c r="IFN45" s="185"/>
      <c r="IFO45" s="185"/>
      <c r="IFP45" s="185"/>
      <c r="IFQ45" s="185"/>
      <c r="IFR45" s="185"/>
      <c r="IFS45" s="185"/>
      <c r="IFT45" s="185"/>
      <c r="IFU45" s="185"/>
      <c r="IFV45" s="185"/>
      <c r="IFW45" s="185"/>
      <c r="IFX45" s="185"/>
      <c r="IFY45" s="185"/>
      <c r="IFZ45" s="185"/>
      <c r="IGA45" s="185"/>
      <c r="IGB45" s="185"/>
      <c r="IGC45" s="185"/>
      <c r="IGD45" s="185"/>
      <c r="IGE45" s="185"/>
      <c r="IGF45" s="185"/>
      <c r="IGG45" s="185"/>
      <c r="IGH45" s="185"/>
      <c r="IGI45" s="185"/>
      <c r="IGJ45" s="185"/>
      <c r="IGK45" s="185"/>
      <c r="IGL45" s="185"/>
      <c r="IGM45" s="185"/>
      <c r="IGN45" s="185"/>
      <c r="IGO45" s="185"/>
      <c r="IGP45" s="185"/>
      <c r="IGQ45" s="185"/>
      <c r="IGR45" s="185"/>
      <c r="IGS45" s="185"/>
      <c r="IGT45" s="185"/>
      <c r="IGU45" s="185"/>
      <c r="IGV45" s="185"/>
      <c r="IGW45" s="185"/>
      <c r="IGX45" s="185"/>
      <c r="IGY45" s="185"/>
      <c r="IGZ45" s="185"/>
      <c r="IHA45" s="185"/>
      <c r="IHB45" s="185"/>
      <c r="IHC45" s="185"/>
      <c r="IHD45" s="185"/>
      <c r="IHE45" s="185"/>
      <c r="IHF45" s="185"/>
      <c r="IHG45" s="185"/>
      <c r="IHH45" s="185"/>
      <c r="IHI45" s="185"/>
      <c r="IHJ45" s="185"/>
      <c r="IHK45" s="185"/>
      <c r="IHL45" s="185"/>
      <c r="IHM45" s="185"/>
      <c r="IHN45" s="185"/>
      <c r="IHO45" s="185"/>
      <c r="IHP45" s="185"/>
      <c r="IHQ45" s="185"/>
      <c r="IHR45" s="185"/>
      <c r="IHS45" s="185"/>
      <c r="IHT45" s="185"/>
      <c r="IHU45" s="185"/>
      <c r="IHV45" s="185"/>
      <c r="IHW45" s="185"/>
      <c r="IHX45" s="185"/>
      <c r="IHY45" s="185"/>
      <c r="IHZ45" s="185"/>
      <c r="IIA45" s="185"/>
      <c r="IIB45" s="185"/>
      <c r="IIC45" s="185"/>
      <c r="IID45" s="185"/>
      <c r="IIE45" s="185"/>
      <c r="IIF45" s="185"/>
      <c r="IIG45" s="185"/>
      <c r="IIH45" s="185"/>
      <c r="III45" s="185"/>
      <c r="IIJ45" s="185"/>
      <c r="IIK45" s="185"/>
      <c r="IIL45" s="185"/>
      <c r="IIM45" s="185"/>
      <c r="IIN45" s="185"/>
      <c r="IIO45" s="185"/>
      <c r="IIP45" s="185"/>
      <c r="IIQ45" s="185"/>
      <c r="IIR45" s="185"/>
      <c r="IIS45" s="185"/>
      <c r="IIT45" s="185"/>
      <c r="IIU45" s="185"/>
      <c r="IIV45" s="185"/>
      <c r="IIW45" s="185"/>
      <c r="IIX45" s="185"/>
      <c r="IIY45" s="185"/>
      <c r="IIZ45" s="185"/>
      <c r="IJA45" s="185"/>
      <c r="IJB45" s="185"/>
      <c r="IJC45" s="185"/>
      <c r="IJD45" s="185"/>
      <c r="IJE45" s="185"/>
      <c r="IJF45" s="185"/>
      <c r="IJG45" s="185"/>
      <c r="IJH45" s="185"/>
      <c r="IJI45" s="185"/>
      <c r="IJJ45" s="185"/>
      <c r="IJK45" s="185"/>
      <c r="IJL45" s="185"/>
      <c r="IJM45" s="185"/>
      <c r="IJN45" s="185"/>
      <c r="IJO45" s="185"/>
      <c r="IJP45" s="185"/>
      <c r="IJQ45" s="185"/>
      <c r="IJR45" s="185"/>
      <c r="IJS45" s="185"/>
      <c r="IJT45" s="185"/>
      <c r="IJU45" s="185"/>
      <c r="IJV45" s="185"/>
      <c r="IJW45" s="185"/>
      <c r="IJX45" s="185"/>
      <c r="IJY45" s="185"/>
      <c r="IJZ45" s="185"/>
      <c r="IKA45" s="185"/>
      <c r="IKB45" s="185"/>
      <c r="IKC45" s="185"/>
      <c r="IKD45" s="185"/>
      <c r="IKE45" s="185"/>
      <c r="IKF45" s="185"/>
      <c r="IKG45" s="185"/>
      <c r="IKH45" s="185"/>
      <c r="IKI45" s="185"/>
      <c r="IKJ45" s="185"/>
      <c r="IKK45" s="185"/>
      <c r="IKL45" s="185"/>
      <c r="IKM45" s="185"/>
      <c r="IKN45" s="185"/>
      <c r="IKO45" s="185"/>
      <c r="IKP45" s="185"/>
      <c r="IKQ45" s="185"/>
      <c r="IKR45" s="185"/>
      <c r="IKS45" s="185"/>
      <c r="IKT45" s="185"/>
      <c r="IKU45" s="185"/>
      <c r="IKV45" s="185"/>
      <c r="IKW45" s="185"/>
      <c r="IKX45" s="185"/>
      <c r="IKY45" s="185"/>
      <c r="IKZ45" s="185"/>
      <c r="ILA45" s="185"/>
      <c r="ILB45" s="185"/>
      <c r="ILC45" s="185"/>
      <c r="ILD45" s="185"/>
      <c r="ILE45" s="185"/>
      <c r="ILF45" s="185"/>
      <c r="ILG45" s="185"/>
      <c r="ILH45" s="185"/>
      <c r="ILI45" s="185"/>
      <c r="ILJ45" s="185"/>
      <c r="ILK45" s="185"/>
      <c r="ILL45" s="185"/>
      <c r="ILM45" s="185"/>
      <c r="ILN45" s="185"/>
      <c r="ILO45" s="185"/>
      <c r="ILP45" s="185"/>
      <c r="ILQ45" s="185"/>
      <c r="ILR45" s="185"/>
      <c r="ILS45" s="185"/>
      <c r="ILT45" s="185"/>
      <c r="ILU45" s="185"/>
      <c r="ILV45" s="185"/>
      <c r="ILW45" s="185"/>
      <c r="ILX45" s="185"/>
      <c r="ILY45" s="185"/>
      <c r="ILZ45" s="185"/>
      <c r="IMA45" s="185"/>
      <c r="IMB45" s="185"/>
      <c r="IMC45" s="185"/>
      <c r="IMD45" s="185"/>
      <c r="IME45" s="185"/>
      <c r="IMF45" s="185"/>
      <c r="IMG45" s="185"/>
      <c r="IMH45" s="185"/>
      <c r="IMI45" s="185"/>
      <c r="IMJ45" s="185"/>
      <c r="IMK45" s="185"/>
      <c r="IML45" s="185"/>
      <c r="IMM45" s="185"/>
      <c r="IMN45" s="185"/>
      <c r="IMO45" s="185"/>
      <c r="IMP45" s="185"/>
      <c r="IMQ45" s="185"/>
      <c r="IMR45" s="185"/>
      <c r="IMS45" s="185"/>
      <c r="IMT45" s="185"/>
      <c r="IMU45" s="185"/>
      <c r="IMV45" s="185"/>
      <c r="IMW45" s="185"/>
      <c r="IMX45" s="185"/>
      <c r="IMY45" s="185"/>
      <c r="IMZ45" s="185"/>
      <c r="INA45" s="185"/>
      <c r="INB45" s="185"/>
      <c r="INC45" s="185"/>
      <c r="IND45" s="185"/>
      <c r="INE45" s="185"/>
      <c r="INF45" s="185"/>
      <c r="ING45" s="185"/>
      <c r="INH45" s="185"/>
      <c r="INI45" s="185"/>
      <c r="INJ45" s="185"/>
      <c r="INK45" s="185"/>
      <c r="INL45" s="185"/>
      <c r="INM45" s="185"/>
      <c r="INN45" s="185"/>
      <c r="INO45" s="185"/>
      <c r="INP45" s="185"/>
      <c r="INQ45" s="185"/>
      <c r="INR45" s="185"/>
      <c r="INS45" s="185"/>
      <c r="INT45" s="185"/>
      <c r="INU45" s="185"/>
      <c r="INV45" s="185"/>
      <c r="INW45" s="185"/>
      <c r="INX45" s="185"/>
      <c r="INY45" s="185"/>
      <c r="INZ45" s="185"/>
      <c r="IOA45" s="185"/>
      <c r="IOB45" s="185"/>
      <c r="IOC45" s="185"/>
      <c r="IOD45" s="185"/>
      <c r="IOE45" s="185"/>
      <c r="IOF45" s="185"/>
      <c r="IOG45" s="185"/>
      <c r="IOH45" s="185"/>
      <c r="IOI45" s="185"/>
      <c r="IOJ45" s="185"/>
      <c r="IOK45" s="185"/>
      <c r="IOL45" s="185"/>
      <c r="IOM45" s="185"/>
      <c r="ION45" s="185"/>
      <c r="IOO45" s="185"/>
      <c r="IOP45" s="185"/>
      <c r="IOQ45" s="185"/>
      <c r="IOR45" s="185"/>
      <c r="IOS45" s="185"/>
      <c r="IOT45" s="185"/>
      <c r="IOU45" s="185"/>
      <c r="IOV45" s="185"/>
      <c r="IOW45" s="185"/>
      <c r="IOX45" s="185"/>
      <c r="IOY45" s="185"/>
      <c r="IOZ45" s="185"/>
      <c r="IPA45" s="185"/>
      <c r="IPB45" s="185"/>
      <c r="IPC45" s="185"/>
      <c r="IPD45" s="185"/>
      <c r="IPE45" s="185"/>
      <c r="IPF45" s="185"/>
      <c r="IPG45" s="185"/>
      <c r="IPH45" s="185"/>
      <c r="IPI45" s="185"/>
      <c r="IPJ45" s="185"/>
      <c r="IPK45" s="185"/>
      <c r="IPL45" s="185"/>
      <c r="IPM45" s="185"/>
      <c r="IPN45" s="185"/>
      <c r="IPO45" s="185"/>
      <c r="IPP45" s="185"/>
      <c r="IPQ45" s="185"/>
      <c r="IPR45" s="185"/>
      <c r="IPS45" s="185"/>
      <c r="IPT45" s="185"/>
      <c r="IPU45" s="185"/>
      <c r="IPV45" s="185"/>
      <c r="IPW45" s="185"/>
      <c r="IPX45" s="185"/>
      <c r="IPY45" s="185"/>
      <c r="IPZ45" s="185"/>
      <c r="IQA45" s="185"/>
      <c r="IQB45" s="185"/>
      <c r="IQC45" s="185"/>
      <c r="IQD45" s="185"/>
      <c r="IQE45" s="185"/>
      <c r="IQF45" s="185"/>
      <c r="IQG45" s="185"/>
      <c r="IQH45" s="185"/>
      <c r="IQI45" s="185"/>
      <c r="IQJ45" s="185"/>
      <c r="IQK45" s="185"/>
      <c r="IQL45" s="185"/>
      <c r="IQM45" s="185"/>
      <c r="IQN45" s="185"/>
      <c r="IQO45" s="185"/>
      <c r="IQP45" s="185"/>
      <c r="IQQ45" s="185"/>
      <c r="IQR45" s="185"/>
      <c r="IQS45" s="185"/>
      <c r="IQT45" s="185"/>
      <c r="IQU45" s="185"/>
      <c r="IQV45" s="185"/>
      <c r="IQW45" s="185"/>
      <c r="IQX45" s="185"/>
      <c r="IQY45" s="185"/>
      <c r="IQZ45" s="185"/>
      <c r="IRA45" s="185"/>
      <c r="IRB45" s="185"/>
      <c r="IRC45" s="185"/>
      <c r="IRD45" s="185"/>
      <c r="IRE45" s="185"/>
      <c r="IRF45" s="185"/>
      <c r="IRG45" s="185"/>
      <c r="IRH45" s="185"/>
      <c r="IRI45" s="185"/>
      <c r="IRJ45" s="185"/>
      <c r="IRK45" s="185"/>
      <c r="IRL45" s="185"/>
      <c r="IRM45" s="185"/>
      <c r="IRN45" s="185"/>
      <c r="IRO45" s="185"/>
      <c r="IRP45" s="185"/>
      <c r="IRQ45" s="185"/>
      <c r="IRR45" s="185"/>
      <c r="IRS45" s="185"/>
      <c r="IRT45" s="185"/>
      <c r="IRU45" s="185"/>
      <c r="IRV45" s="185"/>
      <c r="IRW45" s="185"/>
      <c r="IRX45" s="185"/>
      <c r="IRY45" s="185"/>
      <c r="IRZ45" s="185"/>
      <c r="ISA45" s="185"/>
      <c r="ISB45" s="185"/>
      <c r="ISC45" s="185"/>
      <c r="ISD45" s="185"/>
      <c r="ISE45" s="185"/>
      <c r="ISF45" s="185"/>
      <c r="ISG45" s="185"/>
      <c r="ISH45" s="185"/>
      <c r="ISI45" s="185"/>
      <c r="ISJ45" s="185"/>
      <c r="ISK45" s="185"/>
      <c r="ISL45" s="185"/>
      <c r="ISM45" s="185"/>
      <c r="ISN45" s="185"/>
      <c r="ISO45" s="185"/>
      <c r="ISP45" s="185"/>
      <c r="ISQ45" s="185"/>
      <c r="ISR45" s="185"/>
      <c r="ISS45" s="185"/>
      <c r="IST45" s="185"/>
      <c r="ISU45" s="185"/>
      <c r="ISV45" s="185"/>
      <c r="ISW45" s="185"/>
      <c r="ISX45" s="185"/>
      <c r="ISY45" s="185"/>
      <c r="ISZ45" s="185"/>
      <c r="ITA45" s="185"/>
      <c r="ITB45" s="185"/>
      <c r="ITC45" s="185"/>
      <c r="ITD45" s="185"/>
      <c r="ITE45" s="185"/>
      <c r="ITF45" s="185"/>
      <c r="ITG45" s="185"/>
      <c r="ITH45" s="185"/>
      <c r="ITI45" s="185"/>
      <c r="ITJ45" s="185"/>
      <c r="ITK45" s="185"/>
      <c r="ITL45" s="185"/>
      <c r="ITM45" s="185"/>
      <c r="ITN45" s="185"/>
      <c r="ITO45" s="185"/>
      <c r="ITP45" s="185"/>
      <c r="ITQ45" s="185"/>
      <c r="ITR45" s="185"/>
      <c r="ITS45" s="185"/>
      <c r="ITT45" s="185"/>
      <c r="ITU45" s="185"/>
      <c r="ITV45" s="185"/>
      <c r="ITW45" s="185"/>
      <c r="ITX45" s="185"/>
      <c r="ITY45" s="185"/>
      <c r="ITZ45" s="185"/>
      <c r="IUA45" s="185"/>
      <c r="IUB45" s="185"/>
      <c r="IUC45" s="185"/>
      <c r="IUD45" s="185"/>
      <c r="IUE45" s="185"/>
      <c r="IUF45" s="185"/>
      <c r="IUG45" s="185"/>
      <c r="IUH45" s="185"/>
      <c r="IUI45" s="185"/>
      <c r="IUJ45" s="185"/>
      <c r="IUK45" s="185"/>
      <c r="IUL45" s="185"/>
      <c r="IUM45" s="185"/>
      <c r="IUN45" s="185"/>
      <c r="IUO45" s="185"/>
      <c r="IUP45" s="185"/>
      <c r="IUQ45" s="185"/>
      <c r="IUR45" s="185"/>
      <c r="IUS45" s="185"/>
      <c r="IUT45" s="185"/>
      <c r="IUU45" s="185"/>
      <c r="IUV45" s="185"/>
      <c r="IUW45" s="185"/>
      <c r="IUX45" s="185"/>
      <c r="IUY45" s="185"/>
      <c r="IUZ45" s="185"/>
      <c r="IVA45" s="185"/>
      <c r="IVB45" s="185"/>
      <c r="IVC45" s="185"/>
      <c r="IVD45" s="185"/>
      <c r="IVE45" s="185"/>
      <c r="IVF45" s="185"/>
      <c r="IVG45" s="185"/>
      <c r="IVH45" s="185"/>
      <c r="IVI45" s="185"/>
      <c r="IVJ45" s="185"/>
      <c r="IVK45" s="185"/>
      <c r="IVL45" s="185"/>
      <c r="IVM45" s="185"/>
      <c r="IVN45" s="185"/>
      <c r="IVO45" s="185"/>
      <c r="IVP45" s="185"/>
      <c r="IVQ45" s="185"/>
      <c r="IVR45" s="185"/>
      <c r="IVS45" s="185"/>
      <c r="IVT45" s="185"/>
      <c r="IVU45" s="185"/>
      <c r="IVV45" s="185"/>
      <c r="IVW45" s="185"/>
      <c r="IVX45" s="185"/>
      <c r="IVY45" s="185"/>
      <c r="IVZ45" s="185"/>
      <c r="IWA45" s="185"/>
      <c r="IWB45" s="185"/>
      <c r="IWC45" s="185"/>
      <c r="IWD45" s="185"/>
      <c r="IWE45" s="185"/>
      <c r="IWF45" s="185"/>
      <c r="IWG45" s="185"/>
      <c r="IWH45" s="185"/>
      <c r="IWI45" s="185"/>
      <c r="IWJ45" s="185"/>
      <c r="IWK45" s="185"/>
      <c r="IWL45" s="185"/>
      <c r="IWM45" s="185"/>
      <c r="IWN45" s="185"/>
      <c r="IWO45" s="185"/>
      <c r="IWP45" s="185"/>
      <c r="IWQ45" s="185"/>
      <c r="IWR45" s="185"/>
      <c r="IWS45" s="185"/>
      <c r="IWT45" s="185"/>
      <c r="IWU45" s="185"/>
      <c r="IWV45" s="185"/>
      <c r="IWW45" s="185"/>
      <c r="IWX45" s="185"/>
      <c r="IWY45" s="185"/>
      <c r="IWZ45" s="185"/>
      <c r="IXA45" s="185"/>
      <c r="IXB45" s="185"/>
      <c r="IXC45" s="185"/>
      <c r="IXD45" s="185"/>
      <c r="IXE45" s="185"/>
      <c r="IXF45" s="185"/>
      <c r="IXG45" s="185"/>
      <c r="IXH45" s="185"/>
      <c r="IXI45" s="185"/>
      <c r="IXJ45" s="185"/>
      <c r="IXK45" s="185"/>
      <c r="IXL45" s="185"/>
      <c r="IXM45" s="185"/>
      <c r="IXN45" s="185"/>
      <c r="IXO45" s="185"/>
      <c r="IXP45" s="185"/>
      <c r="IXQ45" s="185"/>
      <c r="IXR45" s="185"/>
      <c r="IXS45" s="185"/>
      <c r="IXT45" s="185"/>
      <c r="IXU45" s="185"/>
      <c r="IXV45" s="185"/>
      <c r="IXW45" s="185"/>
      <c r="IXX45" s="185"/>
      <c r="IXY45" s="185"/>
      <c r="IXZ45" s="185"/>
      <c r="IYA45" s="185"/>
      <c r="IYB45" s="185"/>
      <c r="IYC45" s="185"/>
      <c r="IYD45" s="185"/>
      <c r="IYE45" s="185"/>
      <c r="IYF45" s="185"/>
      <c r="IYG45" s="185"/>
      <c r="IYH45" s="185"/>
      <c r="IYI45" s="185"/>
      <c r="IYJ45" s="185"/>
      <c r="IYK45" s="185"/>
      <c r="IYL45" s="185"/>
      <c r="IYM45" s="185"/>
      <c r="IYN45" s="185"/>
      <c r="IYO45" s="185"/>
      <c r="IYP45" s="185"/>
      <c r="IYQ45" s="185"/>
      <c r="IYR45" s="185"/>
      <c r="IYS45" s="185"/>
      <c r="IYT45" s="185"/>
      <c r="IYU45" s="185"/>
      <c r="IYV45" s="185"/>
      <c r="IYW45" s="185"/>
      <c r="IYX45" s="185"/>
      <c r="IYY45" s="185"/>
      <c r="IYZ45" s="185"/>
      <c r="IZA45" s="185"/>
      <c r="IZB45" s="185"/>
      <c r="IZC45" s="185"/>
      <c r="IZD45" s="185"/>
      <c r="IZE45" s="185"/>
      <c r="IZF45" s="185"/>
      <c r="IZG45" s="185"/>
      <c r="IZH45" s="185"/>
      <c r="IZI45" s="185"/>
      <c r="IZJ45" s="185"/>
      <c r="IZK45" s="185"/>
      <c r="IZL45" s="185"/>
      <c r="IZM45" s="185"/>
      <c r="IZN45" s="185"/>
      <c r="IZO45" s="185"/>
      <c r="IZP45" s="185"/>
      <c r="IZQ45" s="185"/>
      <c r="IZR45" s="185"/>
      <c r="IZS45" s="185"/>
      <c r="IZT45" s="185"/>
      <c r="IZU45" s="185"/>
      <c r="IZV45" s="185"/>
      <c r="IZW45" s="185"/>
      <c r="IZX45" s="185"/>
      <c r="IZY45" s="185"/>
      <c r="IZZ45" s="185"/>
      <c r="JAA45" s="185"/>
      <c r="JAB45" s="185"/>
      <c r="JAC45" s="185"/>
      <c r="JAD45" s="185"/>
      <c r="JAE45" s="185"/>
      <c r="JAF45" s="185"/>
      <c r="JAG45" s="185"/>
      <c r="JAH45" s="185"/>
      <c r="JAI45" s="185"/>
      <c r="JAJ45" s="185"/>
      <c r="JAK45" s="185"/>
      <c r="JAL45" s="185"/>
      <c r="JAM45" s="185"/>
      <c r="JAN45" s="185"/>
      <c r="JAO45" s="185"/>
      <c r="JAP45" s="185"/>
      <c r="JAQ45" s="185"/>
      <c r="JAR45" s="185"/>
      <c r="JAS45" s="185"/>
      <c r="JAT45" s="185"/>
      <c r="JAU45" s="185"/>
      <c r="JAV45" s="185"/>
      <c r="JAW45" s="185"/>
      <c r="JAX45" s="185"/>
      <c r="JAY45" s="185"/>
      <c r="JAZ45" s="185"/>
      <c r="JBA45" s="185"/>
      <c r="JBB45" s="185"/>
      <c r="JBC45" s="185"/>
      <c r="JBD45" s="185"/>
      <c r="JBE45" s="185"/>
      <c r="JBF45" s="185"/>
      <c r="JBG45" s="185"/>
      <c r="JBH45" s="185"/>
      <c r="JBI45" s="185"/>
      <c r="JBJ45" s="185"/>
      <c r="JBK45" s="185"/>
      <c r="JBL45" s="185"/>
      <c r="JBM45" s="185"/>
      <c r="JBN45" s="185"/>
      <c r="JBO45" s="185"/>
      <c r="JBP45" s="185"/>
      <c r="JBQ45" s="185"/>
      <c r="JBR45" s="185"/>
      <c r="JBS45" s="185"/>
      <c r="JBT45" s="185"/>
      <c r="JBU45" s="185"/>
      <c r="JBV45" s="185"/>
      <c r="JBW45" s="185"/>
      <c r="JBX45" s="185"/>
      <c r="JBY45" s="185"/>
      <c r="JBZ45" s="185"/>
      <c r="JCA45" s="185"/>
      <c r="JCB45" s="185"/>
      <c r="JCC45" s="185"/>
      <c r="JCD45" s="185"/>
      <c r="JCE45" s="185"/>
      <c r="JCF45" s="185"/>
      <c r="JCG45" s="185"/>
      <c r="JCH45" s="185"/>
      <c r="JCI45" s="185"/>
      <c r="JCJ45" s="185"/>
      <c r="JCK45" s="185"/>
      <c r="JCL45" s="185"/>
      <c r="JCM45" s="185"/>
      <c r="JCN45" s="185"/>
      <c r="JCO45" s="185"/>
      <c r="JCP45" s="185"/>
      <c r="JCQ45" s="185"/>
      <c r="JCR45" s="185"/>
      <c r="JCS45" s="185"/>
      <c r="JCT45" s="185"/>
      <c r="JCU45" s="185"/>
      <c r="JCV45" s="185"/>
      <c r="JCW45" s="185"/>
      <c r="JCX45" s="185"/>
      <c r="JCY45" s="185"/>
      <c r="JCZ45" s="185"/>
      <c r="JDA45" s="185"/>
      <c r="JDB45" s="185"/>
      <c r="JDC45" s="185"/>
      <c r="JDD45" s="185"/>
      <c r="JDE45" s="185"/>
      <c r="JDF45" s="185"/>
      <c r="JDG45" s="185"/>
      <c r="JDH45" s="185"/>
      <c r="JDI45" s="185"/>
      <c r="JDJ45" s="185"/>
      <c r="JDK45" s="185"/>
      <c r="JDL45" s="185"/>
      <c r="JDM45" s="185"/>
      <c r="JDN45" s="185"/>
      <c r="JDO45" s="185"/>
      <c r="JDP45" s="185"/>
      <c r="JDQ45" s="185"/>
      <c r="JDR45" s="185"/>
      <c r="JDS45" s="185"/>
      <c r="JDT45" s="185"/>
      <c r="JDU45" s="185"/>
      <c r="JDV45" s="185"/>
      <c r="JDW45" s="185"/>
      <c r="JDX45" s="185"/>
      <c r="JDY45" s="185"/>
      <c r="JDZ45" s="185"/>
      <c r="JEA45" s="185"/>
      <c r="JEB45" s="185"/>
      <c r="JEC45" s="185"/>
      <c r="JED45" s="185"/>
      <c r="JEE45" s="185"/>
      <c r="JEF45" s="185"/>
      <c r="JEG45" s="185"/>
      <c r="JEH45" s="185"/>
      <c r="JEI45" s="185"/>
      <c r="JEJ45" s="185"/>
      <c r="JEK45" s="185"/>
      <c r="JEL45" s="185"/>
      <c r="JEM45" s="185"/>
      <c r="JEN45" s="185"/>
      <c r="JEO45" s="185"/>
      <c r="JEP45" s="185"/>
      <c r="JEQ45" s="185"/>
      <c r="JER45" s="185"/>
      <c r="JES45" s="185"/>
      <c r="JET45" s="185"/>
      <c r="JEU45" s="185"/>
      <c r="JEV45" s="185"/>
      <c r="JEW45" s="185"/>
      <c r="JEX45" s="185"/>
      <c r="JEY45" s="185"/>
      <c r="JEZ45" s="185"/>
      <c r="JFA45" s="185"/>
      <c r="JFB45" s="185"/>
      <c r="JFC45" s="185"/>
      <c r="JFD45" s="185"/>
      <c r="JFE45" s="185"/>
      <c r="JFF45" s="185"/>
      <c r="JFG45" s="185"/>
      <c r="JFH45" s="185"/>
      <c r="JFI45" s="185"/>
      <c r="JFJ45" s="185"/>
      <c r="JFK45" s="185"/>
      <c r="JFL45" s="185"/>
      <c r="JFM45" s="185"/>
      <c r="JFN45" s="185"/>
      <c r="JFO45" s="185"/>
      <c r="JFP45" s="185"/>
      <c r="JFQ45" s="185"/>
      <c r="JFR45" s="185"/>
      <c r="JFS45" s="185"/>
      <c r="JFT45" s="185"/>
      <c r="JFU45" s="185"/>
      <c r="JFV45" s="185"/>
      <c r="JFW45" s="185"/>
      <c r="JFX45" s="185"/>
      <c r="JFY45" s="185"/>
      <c r="JFZ45" s="185"/>
      <c r="JGA45" s="185"/>
      <c r="JGB45" s="185"/>
      <c r="JGC45" s="185"/>
      <c r="JGD45" s="185"/>
      <c r="JGE45" s="185"/>
      <c r="JGF45" s="185"/>
      <c r="JGG45" s="185"/>
      <c r="JGH45" s="185"/>
      <c r="JGI45" s="185"/>
      <c r="JGJ45" s="185"/>
      <c r="JGK45" s="185"/>
      <c r="JGL45" s="185"/>
      <c r="JGM45" s="185"/>
      <c r="JGN45" s="185"/>
      <c r="JGO45" s="185"/>
      <c r="JGP45" s="185"/>
      <c r="JGQ45" s="185"/>
      <c r="JGR45" s="185"/>
      <c r="JGS45" s="185"/>
      <c r="JGT45" s="185"/>
      <c r="JGU45" s="185"/>
      <c r="JGV45" s="185"/>
      <c r="JGW45" s="185"/>
      <c r="JGX45" s="185"/>
      <c r="JGY45" s="185"/>
      <c r="JGZ45" s="185"/>
      <c r="JHA45" s="185"/>
      <c r="JHB45" s="185"/>
      <c r="JHC45" s="185"/>
      <c r="JHD45" s="185"/>
      <c r="JHE45" s="185"/>
      <c r="JHF45" s="185"/>
      <c r="JHG45" s="185"/>
      <c r="JHH45" s="185"/>
      <c r="JHI45" s="185"/>
      <c r="JHJ45" s="185"/>
      <c r="JHK45" s="185"/>
      <c r="JHL45" s="185"/>
      <c r="JHM45" s="185"/>
      <c r="JHN45" s="185"/>
      <c r="JHO45" s="185"/>
      <c r="JHP45" s="185"/>
      <c r="JHQ45" s="185"/>
      <c r="JHR45" s="185"/>
      <c r="JHS45" s="185"/>
      <c r="JHT45" s="185"/>
      <c r="JHU45" s="185"/>
      <c r="JHV45" s="185"/>
      <c r="JHW45" s="185"/>
      <c r="JHX45" s="185"/>
      <c r="JHY45" s="185"/>
      <c r="JHZ45" s="185"/>
      <c r="JIA45" s="185"/>
      <c r="JIB45" s="185"/>
      <c r="JIC45" s="185"/>
      <c r="JID45" s="185"/>
      <c r="JIE45" s="185"/>
      <c r="JIF45" s="185"/>
      <c r="JIG45" s="185"/>
      <c r="JIH45" s="185"/>
      <c r="JII45" s="185"/>
      <c r="JIJ45" s="185"/>
      <c r="JIK45" s="185"/>
      <c r="JIL45" s="185"/>
      <c r="JIM45" s="185"/>
      <c r="JIN45" s="185"/>
      <c r="JIO45" s="185"/>
      <c r="JIP45" s="185"/>
      <c r="JIQ45" s="185"/>
      <c r="JIR45" s="185"/>
      <c r="JIS45" s="185"/>
      <c r="JIT45" s="185"/>
      <c r="JIU45" s="185"/>
      <c r="JIV45" s="185"/>
      <c r="JIW45" s="185"/>
      <c r="JIX45" s="185"/>
      <c r="JIY45" s="185"/>
      <c r="JIZ45" s="185"/>
      <c r="JJA45" s="185"/>
      <c r="JJB45" s="185"/>
      <c r="JJC45" s="185"/>
      <c r="JJD45" s="185"/>
      <c r="JJE45" s="185"/>
      <c r="JJF45" s="185"/>
      <c r="JJG45" s="185"/>
      <c r="JJH45" s="185"/>
      <c r="JJI45" s="185"/>
      <c r="JJJ45" s="185"/>
      <c r="JJK45" s="185"/>
      <c r="JJL45" s="185"/>
      <c r="JJM45" s="185"/>
      <c r="JJN45" s="185"/>
      <c r="JJO45" s="185"/>
      <c r="JJP45" s="185"/>
      <c r="JJQ45" s="185"/>
      <c r="JJR45" s="185"/>
      <c r="JJS45" s="185"/>
      <c r="JJT45" s="185"/>
      <c r="JJU45" s="185"/>
      <c r="JJV45" s="185"/>
      <c r="JJW45" s="185"/>
      <c r="JJX45" s="185"/>
      <c r="JJY45" s="185"/>
      <c r="JJZ45" s="185"/>
      <c r="JKA45" s="185"/>
      <c r="JKB45" s="185"/>
      <c r="JKC45" s="185"/>
      <c r="JKD45" s="185"/>
      <c r="JKE45" s="185"/>
      <c r="JKF45" s="185"/>
      <c r="JKG45" s="185"/>
      <c r="JKH45" s="185"/>
      <c r="JKI45" s="185"/>
      <c r="JKJ45" s="185"/>
      <c r="JKK45" s="185"/>
      <c r="JKL45" s="185"/>
      <c r="JKM45" s="185"/>
      <c r="JKN45" s="185"/>
      <c r="JKO45" s="185"/>
      <c r="JKP45" s="185"/>
      <c r="JKQ45" s="185"/>
      <c r="JKR45" s="185"/>
      <c r="JKS45" s="185"/>
      <c r="JKT45" s="185"/>
      <c r="JKU45" s="185"/>
      <c r="JKV45" s="185"/>
      <c r="JKW45" s="185"/>
      <c r="JKX45" s="185"/>
      <c r="JKY45" s="185"/>
      <c r="JKZ45" s="185"/>
      <c r="JLA45" s="185"/>
      <c r="JLB45" s="185"/>
      <c r="JLC45" s="185"/>
      <c r="JLD45" s="185"/>
      <c r="JLE45" s="185"/>
      <c r="JLF45" s="185"/>
      <c r="JLG45" s="185"/>
      <c r="JLH45" s="185"/>
      <c r="JLI45" s="185"/>
      <c r="JLJ45" s="185"/>
      <c r="JLK45" s="185"/>
      <c r="JLL45" s="185"/>
      <c r="JLM45" s="185"/>
      <c r="JLN45" s="185"/>
      <c r="JLO45" s="185"/>
      <c r="JLP45" s="185"/>
      <c r="JLQ45" s="185"/>
      <c r="JLR45" s="185"/>
      <c r="JLS45" s="185"/>
      <c r="JLT45" s="185"/>
      <c r="JLU45" s="185"/>
      <c r="JLV45" s="185"/>
      <c r="JLW45" s="185"/>
      <c r="JLX45" s="185"/>
      <c r="JLY45" s="185"/>
      <c r="JLZ45" s="185"/>
      <c r="JMA45" s="185"/>
      <c r="JMB45" s="185"/>
      <c r="JMC45" s="185"/>
      <c r="JMD45" s="185"/>
      <c r="JME45" s="185"/>
      <c r="JMF45" s="185"/>
      <c r="JMG45" s="185"/>
      <c r="JMH45" s="185"/>
      <c r="JMI45" s="185"/>
      <c r="JMJ45" s="185"/>
      <c r="JMK45" s="185"/>
      <c r="JML45" s="185"/>
      <c r="JMM45" s="185"/>
      <c r="JMN45" s="185"/>
      <c r="JMO45" s="185"/>
      <c r="JMP45" s="185"/>
      <c r="JMQ45" s="185"/>
      <c r="JMR45" s="185"/>
      <c r="JMS45" s="185"/>
      <c r="JMT45" s="185"/>
      <c r="JMU45" s="185"/>
      <c r="JMV45" s="185"/>
      <c r="JMW45" s="185"/>
      <c r="JMX45" s="185"/>
      <c r="JMY45" s="185"/>
      <c r="JMZ45" s="185"/>
      <c r="JNA45" s="185"/>
      <c r="JNB45" s="185"/>
      <c r="JNC45" s="185"/>
      <c r="JND45" s="185"/>
      <c r="JNE45" s="185"/>
      <c r="JNF45" s="185"/>
      <c r="JNG45" s="185"/>
      <c r="JNH45" s="185"/>
      <c r="JNI45" s="185"/>
      <c r="JNJ45" s="185"/>
      <c r="JNK45" s="185"/>
      <c r="JNL45" s="185"/>
      <c r="JNM45" s="185"/>
      <c r="JNN45" s="185"/>
      <c r="JNO45" s="185"/>
      <c r="JNP45" s="185"/>
      <c r="JNQ45" s="185"/>
      <c r="JNR45" s="185"/>
      <c r="JNS45" s="185"/>
      <c r="JNT45" s="185"/>
      <c r="JNU45" s="185"/>
      <c r="JNV45" s="185"/>
      <c r="JNW45" s="185"/>
      <c r="JNX45" s="185"/>
      <c r="JNY45" s="185"/>
      <c r="JNZ45" s="185"/>
      <c r="JOA45" s="185"/>
      <c r="JOB45" s="185"/>
      <c r="JOC45" s="185"/>
      <c r="JOD45" s="185"/>
      <c r="JOE45" s="185"/>
      <c r="JOF45" s="185"/>
      <c r="JOG45" s="185"/>
      <c r="JOH45" s="185"/>
      <c r="JOI45" s="185"/>
      <c r="JOJ45" s="185"/>
      <c r="JOK45" s="185"/>
      <c r="JOL45" s="185"/>
      <c r="JOM45" s="185"/>
      <c r="JON45" s="185"/>
      <c r="JOO45" s="185"/>
      <c r="JOP45" s="185"/>
      <c r="JOQ45" s="185"/>
      <c r="JOR45" s="185"/>
      <c r="JOS45" s="185"/>
      <c r="JOT45" s="185"/>
      <c r="JOU45" s="185"/>
      <c r="JOV45" s="185"/>
      <c r="JOW45" s="185"/>
      <c r="JOX45" s="185"/>
      <c r="JOY45" s="185"/>
      <c r="JOZ45" s="185"/>
      <c r="JPA45" s="185"/>
      <c r="JPB45" s="185"/>
      <c r="JPC45" s="185"/>
      <c r="JPD45" s="185"/>
      <c r="JPE45" s="185"/>
      <c r="JPF45" s="185"/>
      <c r="JPG45" s="185"/>
      <c r="JPH45" s="185"/>
      <c r="JPI45" s="185"/>
      <c r="JPJ45" s="185"/>
      <c r="JPK45" s="185"/>
      <c r="JPL45" s="185"/>
      <c r="JPM45" s="185"/>
      <c r="JPN45" s="185"/>
      <c r="JPO45" s="185"/>
      <c r="JPP45" s="185"/>
      <c r="JPQ45" s="185"/>
      <c r="JPR45" s="185"/>
      <c r="JPS45" s="185"/>
      <c r="JPT45" s="185"/>
      <c r="JPU45" s="185"/>
      <c r="JPV45" s="185"/>
      <c r="JPW45" s="185"/>
      <c r="JPX45" s="185"/>
      <c r="JPY45" s="185"/>
      <c r="JPZ45" s="185"/>
      <c r="JQA45" s="185"/>
      <c r="JQB45" s="185"/>
      <c r="JQC45" s="185"/>
      <c r="JQD45" s="185"/>
      <c r="JQE45" s="185"/>
      <c r="JQF45" s="185"/>
      <c r="JQG45" s="185"/>
      <c r="JQH45" s="185"/>
      <c r="JQI45" s="185"/>
      <c r="JQJ45" s="185"/>
      <c r="JQK45" s="185"/>
      <c r="JQL45" s="185"/>
      <c r="JQM45" s="185"/>
      <c r="JQN45" s="185"/>
      <c r="JQO45" s="185"/>
      <c r="JQP45" s="185"/>
      <c r="JQQ45" s="185"/>
      <c r="JQR45" s="185"/>
      <c r="JQS45" s="185"/>
      <c r="JQT45" s="185"/>
      <c r="JQU45" s="185"/>
      <c r="JQV45" s="185"/>
      <c r="JQW45" s="185"/>
      <c r="JQX45" s="185"/>
      <c r="JQY45" s="185"/>
      <c r="JQZ45" s="185"/>
      <c r="JRA45" s="185"/>
      <c r="JRB45" s="185"/>
      <c r="JRC45" s="185"/>
      <c r="JRD45" s="185"/>
      <c r="JRE45" s="185"/>
      <c r="JRF45" s="185"/>
      <c r="JRG45" s="185"/>
      <c r="JRH45" s="185"/>
      <c r="JRI45" s="185"/>
      <c r="JRJ45" s="185"/>
      <c r="JRK45" s="185"/>
      <c r="JRL45" s="185"/>
      <c r="JRM45" s="185"/>
      <c r="JRN45" s="185"/>
      <c r="JRO45" s="185"/>
      <c r="JRP45" s="185"/>
      <c r="JRQ45" s="185"/>
      <c r="JRR45" s="185"/>
      <c r="JRS45" s="185"/>
      <c r="JRT45" s="185"/>
      <c r="JRU45" s="185"/>
      <c r="JRV45" s="185"/>
      <c r="JRW45" s="185"/>
      <c r="JRX45" s="185"/>
      <c r="JRY45" s="185"/>
      <c r="JRZ45" s="185"/>
      <c r="JSA45" s="185"/>
      <c r="JSB45" s="185"/>
      <c r="JSC45" s="185"/>
      <c r="JSD45" s="185"/>
      <c r="JSE45" s="185"/>
      <c r="JSF45" s="185"/>
      <c r="JSG45" s="185"/>
      <c r="JSH45" s="185"/>
      <c r="JSI45" s="185"/>
      <c r="JSJ45" s="185"/>
      <c r="JSK45" s="185"/>
      <c r="JSL45" s="185"/>
      <c r="JSM45" s="185"/>
      <c r="JSN45" s="185"/>
      <c r="JSO45" s="185"/>
      <c r="JSP45" s="185"/>
      <c r="JSQ45" s="185"/>
      <c r="JSR45" s="185"/>
      <c r="JSS45" s="185"/>
      <c r="JST45" s="185"/>
      <c r="JSU45" s="185"/>
      <c r="JSV45" s="185"/>
      <c r="JSW45" s="185"/>
      <c r="JSX45" s="185"/>
      <c r="JSY45" s="185"/>
      <c r="JSZ45" s="185"/>
      <c r="JTA45" s="185"/>
      <c r="JTB45" s="185"/>
      <c r="JTC45" s="185"/>
      <c r="JTD45" s="185"/>
      <c r="JTE45" s="185"/>
      <c r="JTF45" s="185"/>
      <c r="JTG45" s="185"/>
      <c r="JTH45" s="185"/>
      <c r="JTI45" s="185"/>
      <c r="JTJ45" s="185"/>
      <c r="JTK45" s="185"/>
      <c r="JTL45" s="185"/>
      <c r="JTM45" s="185"/>
      <c r="JTN45" s="185"/>
      <c r="JTO45" s="185"/>
      <c r="JTP45" s="185"/>
      <c r="JTQ45" s="185"/>
      <c r="JTR45" s="185"/>
      <c r="JTS45" s="185"/>
      <c r="JTT45" s="185"/>
      <c r="JTU45" s="185"/>
      <c r="JTV45" s="185"/>
      <c r="JTW45" s="185"/>
      <c r="JTX45" s="185"/>
      <c r="JTY45" s="185"/>
      <c r="JTZ45" s="185"/>
      <c r="JUA45" s="185"/>
      <c r="JUB45" s="185"/>
      <c r="JUC45" s="185"/>
      <c r="JUD45" s="185"/>
      <c r="JUE45" s="185"/>
      <c r="JUF45" s="185"/>
      <c r="JUG45" s="185"/>
      <c r="JUH45" s="185"/>
      <c r="JUI45" s="185"/>
      <c r="JUJ45" s="185"/>
      <c r="JUK45" s="185"/>
      <c r="JUL45" s="185"/>
      <c r="JUM45" s="185"/>
      <c r="JUN45" s="185"/>
      <c r="JUO45" s="185"/>
      <c r="JUP45" s="185"/>
      <c r="JUQ45" s="185"/>
      <c r="JUR45" s="185"/>
      <c r="JUS45" s="185"/>
      <c r="JUT45" s="185"/>
      <c r="JUU45" s="185"/>
      <c r="JUV45" s="185"/>
      <c r="JUW45" s="185"/>
      <c r="JUX45" s="185"/>
      <c r="JUY45" s="185"/>
      <c r="JUZ45" s="185"/>
      <c r="JVA45" s="185"/>
      <c r="JVB45" s="185"/>
      <c r="JVC45" s="185"/>
      <c r="JVD45" s="185"/>
      <c r="JVE45" s="185"/>
      <c r="JVF45" s="185"/>
      <c r="JVG45" s="185"/>
      <c r="JVH45" s="185"/>
      <c r="JVI45" s="185"/>
      <c r="JVJ45" s="185"/>
      <c r="JVK45" s="185"/>
      <c r="JVL45" s="185"/>
      <c r="JVM45" s="185"/>
      <c r="JVN45" s="185"/>
      <c r="JVO45" s="185"/>
      <c r="JVP45" s="185"/>
      <c r="JVQ45" s="185"/>
      <c r="JVR45" s="185"/>
      <c r="JVS45" s="185"/>
      <c r="JVT45" s="185"/>
      <c r="JVU45" s="185"/>
      <c r="JVV45" s="185"/>
      <c r="JVW45" s="185"/>
      <c r="JVX45" s="185"/>
      <c r="JVY45" s="185"/>
      <c r="JVZ45" s="185"/>
      <c r="JWA45" s="185"/>
      <c r="JWB45" s="185"/>
      <c r="JWC45" s="185"/>
      <c r="JWD45" s="185"/>
      <c r="JWE45" s="185"/>
      <c r="JWF45" s="185"/>
      <c r="JWG45" s="185"/>
      <c r="JWH45" s="185"/>
      <c r="JWI45" s="185"/>
      <c r="JWJ45" s="185"/>
      <c r="JWK45" s="185"/>
      <c r="JWL45" s="185"/>
      <c r="JWM45" s="185"/>
      <c r="JWN45" s="185"/>
      <c r="JWO45" s="185"/>
      <c r="JWP45" s="185"/>
      <c r="JWQ45" s="185"/>
      <c r="JWR45" s="185"/>
      <c r="JWS45" s="185"/>
      <c r="JWT45" s="185"/>
      <c r="JWU45" s="185"/>
      <c r="JWV45" s="185"/>
      <c r="JWW45" s="185"/>
      <c r="JWX45" s="185"/>
      <c r="JWY45" s="185"/>
      <c r="JWZ45" s="185"/>
      <c r="JXA45" s="185"/>
      <c r="JXB45" s="185"/>
      <c r="JXC45" s="185"/>
      <c r="JXD45" s="185"/>
      <c r="JXE45" s="185"/>
      <c r="JXF45" s="185"/>
      <c r="JXG45" s="185"/>
      <c r="JXH45" s="185"/>
      <c r="JXI45" s="185"/>
      <c r="JXJ45" s="185"/>
      <c r="JXK45" s="185"/>
      <c r="JXL45" s="185"/>
      <c r="JXM45" s="185"/>
      <c r="JXN45" s="185"/>
      <c r="JXO45" s="185"/>
      <c r="JXP45" s="185"/>
      <c r="JXQ45" s="185"/>
      <c r="JXR45" s="185"/>
      <c r="JXS45" s="185"/>
      <c r="JXT45" s="185"/>
      <c r="JXU45" s="185"/>
      <c r="JXV45" s="185"/>
      <c r="JXW45" s="185"/>
      <c r="JXX45" s="185"/>
      <c r="JXY45" s="185"/>
      <c r="JXZ45" s="185"/>
      <c r="JYA45" s="185"/>
      <c r="JYB45" s="185"/>
      <c r="JYC45" s="185"/>
      <c r="JYD45" s="185"/>
      <c r="JYE45" s="185"/>
      <c r="JYF45" s="185"/>
      <c r="JYG45" s="185"/>
      <c r="JYH45" s="185"/>
      <c r="JYI45" s="185"/>
      <c r="JYJ45" s="185"/>
      <c r="JYK45" s="185"/>
      <c r="JYL45" s="185"/>
      <c r="JYM45" s="185"/>
      <c r="JYN45" s="185"/>
      <c r="JYO45" s="185"/>
      <c r="JYP45" s="185"/>
      <c r="JYQ45" s="185"/>
      <c r="JYR45" s="185"/>
      <c r="JYS45" s="185"/>
      <c r="JYT45" s="185"/>
      <c r="JYU45" s="185"/>
      <c r="JYV45" s="185"/>
      <c r="JYW45" s="185"/>
      <c r="JYX45" s="185"/>
      <c r="JYY45" s="185"/>
      <c r="JYZ45" s="185"/>
      <c r="JZA45" s="185"/>
      <c r="JZB45" s="185"/>
      <c r="JZC45" s="185"/>
      <c r="JZD45" s="185"/>
      <c r="JZE45" s="185"/>
      <c r="JZF45" s="185"/>
      <c r="JZG45" s="185"/>
      <c r="JZH45" s="185"/>
      <c r="JZI45" s="185"/>
      <c r="JZJ45" s="185"/>
      <c r="JZK45" s="185"/>
      <c r="JZL45" s="185"/>
      <c r="JZM45" s="185"/>
      <c r="JZN45" s="185"/>
      <c r="JZO45" s="185"/>
      <c r="JZP45" s="185"/>
      <c r="JZQ45" s="185"/>
      <c r="JZR45" s="185"/>
      <c r="JZS45" s="185"/>
      <c r="JZT45" s="185"/>
      <c r="JZU45" s="185"/>
      <c r="JZV45" s="185"/>
      <c r="JZW45" s="185"/>
      <c r="JZX45" s="185"/>
      <c r="JZY45" s="185"/>
      <c r="JZZ45" s="185"/>
      <c r="KAA45" s="185"/>
      <c r="KAB45" s="185"/>
      <c r="KAC45" s="185"/>
      <c r="KAD45" s="185"/>
      <c r="KAE45" s="185"/>
      <c r="KAF45" s="185"/>
      <c r="KAG45" s="185"/>
      <c r="KAH45" s="185"/>
      <c r="KAI45" s="185"/>
      <c r="KAJ45" s="185"/>
      <c r="KAK45" s="185"/>
      <c r="KAL45" s="185"/>
      <c r="KAM45" s="185"/>
      <c r="KAN45" s="185"/>
      <c r="KAO45" s="185"/>
      <c r="KAP45" s="185"/>
      <c r="KAQ45" s="185"/>
      <c r="KAR45" s="185"/>
      <c r="KAS45" s="185"/>
      <c r="KAT45" s="185"/>
      <c r="KAU45" s="185"/>
      <c r="KAV45" s="185"/>
      <c r="KAW45" s="185"/>
      <c r="KAX45" s="185"/>
      <c r="KAY45" s="185"/>
      <c r="KAZ45" s="185"/>
      <c r="KBA45" s="185"/>
      <c r="KBB45" s="185"/>
      <c r="KBC45" s="185"/>
      <c r="KBD45" s="185"/>
      <c r="KBE45" s="185"/>
      <c r="KBF45" s="185"/>
      <c r="KBG45" s="185"/>
      <c r="KBH45" s="185"/>
      <c r="KBI45" s="185"/>
      <c r="KBJ45" s="185"/>
      <c r="KBK45" s="185"/>
      <c r="KBL45" s="185"/>
      <c r="KBM45" s="185"/>
      <c r="KBN45" s="185"/>
      <c r="KBO45" s="185"/>
      <c r="KBP45" s="185"/>
      <c r="KBQ45" s="185"/>
      <c r="KBR45" s="185"/>
      <c r="KBS45" s="185"/>
      <c r="KBT45" s="185"/>
      <c r="KBU45" s="185"/>
      <c r="KBV45" s="185"/>
      <c r="KBW45" s="185"/>
      <c r="KBX45" s="185"/>
      <c r="KBY45" s="185"/>
      <c r="KBZ45" s="185"/>
      <c r="KCA45" s="185"/>
      <c r="KCB45" s="185"/>
      <c r="KCC45" s="185"/>
      <c r="KCD45" s="185"/>
      <c r="KCE45" s="185"/>
      <c r="KCF45" s="185"/>
      <c r="KCG45" s="185"/>
      <c r="KCH45" s="185"/>
      <c r="KCI45" s="185"/>
      <c r="KCJ45" s="185"/>
      <c r="KCK45" s="185"/>
      <c r="KCL45" s="185"/>
      <c r="KCM45" s="185"/>
      <c r="KCN45" s="185"/>
      <c r="KCO45" s="185"/>
      <c r="KCP45" s="185"/>
      <c r="KCQ45" s="185"/>
      <c r="KCR45" s="185"/>
      <c r="KCS45" s="185"/>
      <c r="KCT45" s="185"/>
      <c r="KCU45" s="185"/>
      <c r="KCV45" s="185"/>
      <c r="KCW45" s="185"/>
      <c r="KCX45" s="185"/>
      <c r="KCY45" s="185"/>
      <c r="KCZ45" s="185"/>
      <c r="KDA45" s="185"/>
      <c r="KDB45" s="185"/>
      <c r="KDC45" s="185"/>
      <c r="KDD45" s="185"/>
      <c r="KDE45" s="185"/>
      <c r="KDF45" s="185"/>
      <c r="KDG45" s="185"/>
      <c r="KDH45" s="185"/>
      <c r="KDI45" s="185"/>
      <c r="KDJ45" s="185"/>
      <c r="KDK45" s="185"/>
      <c r="KDL45" s="185"/>
      <c r="KDM45" s="185"/>
      <c r="KDN45" s="185"/>
      <c r="KDO45" s="185"/>
      <c r="KDP45" s="185"/>
      <c r="KDQ45" s="185"/>
      <c r="KDR45" s="185"/>
      <c r="KDS45" s="185"/>
      <c r="KDT45" s="185"/>
      <c r="KDU45" s="185"/>
      <c r="KDV45" s="185"/>
      <c r="KDW45" s="185"/>
      <c r="KDX45" s="185"/>
      <c r="KDY45" s="185"/>
      <c r="KDZ45" s="185"/>
      <c r="KEA45" s="185"/>
      <c r="KEB45" s="185"/>
      <c r="KEC45" s="185"/>
      <c r="KED45" s="185"/>
      <c r="KEE45" s="185"/>
      <c r="KEF45" s="185"/>
      <c r="KEG45" s="185"/>
      <c r="KEH45" s="185"/>
      <c r="KEI45" s="185"/>
      <c r="KEJ45" s="185"/>
      <c r="KEK45" s="185"/>
      <c r="KEL45" s="185"/>
      <c r="KEM45" s="185"/>
      <c r="KEN45" s="185"/>
      <c r="KEO45" s="185"/>
      <c r="KEP45" s="185"/>
      <c r="KEQ45" s="185"/>
      <c r="KER45" s="185"/>
      <c r="KES45" s="185"/>
      <c r="KET45" s="185"/>
      <c r="KEU45" s="185"/>
      <c r="KEV45" s="185"/>
      <c r="KEW45" s="185"/>
      <c r="KEX45" s="185"/>
      <c r="KEY45" s="185"/>
      <c r="KEZ45" s="185"/>
      <c r="KFA45" s="185"/>
      <c r="KFB45" s="185"/>
      <c r="KFC45" s="185"/>
      <c r="KFD45" s="185"/>
      <c r="KFE45" s="185"/>
      <c r="KFF45" s="185"/>
      <c r="KFG45" s="185"/>
      <c r="KFH45" s="185"/>
      <c r="KFI45" s="185"/>
      <c r="KFJ45" s="185"/>
      <c r="KFK45" s="185"/>
      <c r="KFL45" s="185"/>
      <c r="KFM45" s="185"/>
      <c r="KFN45" s="185"/>
      <c r="KFO45" s="185"/>
      <c r="KFP45" s="185"/>
      <c r="KFQ45" s="185"/>
      <c r="KFR45" s="185"/>
      <c r="KFS45" s="185"/>
      <c r="KFT45" s="185"/>
      <c r="KFU45" s="185"/>
      <c r="KFV45" s="185"/>
      <c r="KFW45" s="185"/>
      <c r="KFX45" s="185"/>
      <c r="KFY45" s="185"/>
      <c r="KFZ45" s="185"/>
      <c r="KGA45" s="185"/>
      <c r="KGB45" s="185"/>
      <c r="KGC45" s="185"/>
      <c r="KGD45" s="185"/>
      <c r="KGE45" s="185"/>
      <c r="KGF45" s="185"/>
      <c r="KGG45" s="185"/>
      <c r="KGH45" s="185"/>
      <c r="KGI45" s="185"/>
      <c r="KGJ45" s="185"/>
      <c r="KGK45" s="185"/>
      <c r="KGL45" s="185"/>
      <c r="KGM45" s="185"/>
      <c r="KGN45" s="185"/>
      <c r="KGO45" s="185"/>
      <c r="KGP45" s="185"/>
      <c r="KGQ45" s="185"/>
      <c r="KGR45" s="185"/>
      <c r="KGS45" s="185"/>
      <c r="KGT45" s="185"/>
      <c r="KGU45" s="185"/>
      <c r="KGV45" s="185"/>
      <c r="KGW45" s="185"/>
      <c r="KGX45" s="185"/>
      <c r="KGY45" s="185"/>
      <c r="KGZ45" s="185"/>
      <c r="KHA45" s="185"/>
      <c r="KHB45" s="185"/>
      <c r="KHC45" s="185"/>
      <c r="KHD45" s="185"/>
      <c r="KHE45" s="185"/>
      <c r="KHF45" s="185"/>
      <c r="KHG45" s="185"/>
      <c r="KHH45" s="185"/>
      <c r="KHI45" s="185"/>
      <c r="KHJ45" s="185"/>
      <c r="KHK45" s="185"/>
      <c r="KHL45" s="185"/>
      <c r="KHM45" s="185"/>
      <c r="KHN45" s="185"/>
      <c r="KHO45" s="185"/>
      <c r="KHP45" s="185"/>
      <c r="KHQ45" s="185"/>
      <c r="KHR45" s="185"/>
      <c r="KHS45" s="185"/>
      <c r="KHT45" s="185"/>
      <c r="KHU45" s="185"/>
      <c r="KHV45" s="185"/>
      <c r="KHW45" s="185"/>
      <c r="KHX45" s="185"/>
      <c r="KHY45" s="185"/>
      <c r="KHZ45" s="185"/>
      <c r="KIA45" s="185"/>
      <c r="KIB45" s="185"/>
      <c r="KIC45" s="185"/>
      <c r="KID45" s="185"/>
      <c r="KIE45" s="185"/>
      <c r="KIF45" s="185"/>
      <c r="KIG45" s="185"/>
      <c r="KIH45" s="185"/>
      <c r="KII45" s="185"/>
      <c r="KIJ45" s="185"/>
      <c r="KIK45" s="185"/>
      <c r="KIL45" s="185"/>
      <c r="KIM45" s="185"/>
      <c r="KIN45" s="185"/>
      <c r="KIO45" s="185"/>
      <c r="KIP45" s="185"/>
      <c r="KIQ45" s="185"/>
      <c r="KIR45" s="185"/>
      <c r="KIS45" s="185"/>
      <c r="KIT45" s="185"/>
      <c r="KIU45" s="185"/>
      <c r="KIV45" s="185"/>
      <c r="KIW45" s="185"/>
      <c r="KIX45" s="185"/>
      <c r="KIY45" s="185"/>
      <c r="KIZ45" s="185"/>
      <c r="KJA45" s="185"/>
      <c r="KJB45" s="185"/>
      <c r="KJC45" s="185"/>
      <c r="KJD45" s="185"/>
      <c r="KJE45" s="185"/>
      <c r="KJF45" s="185"/>
      <c r="KJG45" s="185"/>
      <c r="KJH45" s="185"/>
      <c r="KJI45" s="185"/>
      <c r="KJJ45" s="185"/>
      <c r="KJK45" s="185"/>
      <c r="KJL45" s="185"/>
      <c r="KJM45" s="185"/>
      <c r="KJN45" s="185"/>
      <c r="KJO45" s="185"/>
      <c r="KJP45" s="185"/>
      <c r="KJQ45" s="185"/>
      <c r="KJR45" s="185"/>
      <c r="KJS45" s="185"/>
      <c r="KJT45" s="185"/>
      <c r="KJU45" s="185"/>
      <c r="KJV45" s="185"/>
      <c r="KJW45" s="185"/>
      <c r="KJX45" s="185"/>
      <c r="KJY45" s="185"/>
      <c r="KJZ45" s="185"/>
      <c r="KKA45" s="185"/>
      <c r="KKB45" s="185"/>
      <c r="KKC45" s="185"/>
      <c r="KKD45" s="185"/>
      <c r="KKE45" s="185"/>
      <c r="KKF45" s="185"/>
      <c r="KKG45" s="185"/>
      <c r="KKH45" s="185"/>
      <c r="KKI45" s="185"/>
      <c r="KKJ45" s="185"/>
      <c r="KKK45" s="185"/>
      <c r="KKL45" s="185"/>
      <c r="KKM45" s="185"/>
      <c r="KKN45" s="185"/>
      <c r="KKO45" s="185"/>
      <c r="KKP45" s="185"/>
      <c r="KKQ45" s="185"/>
      <c r="KKR45" s="185"/>
      <c r="KKS45" s="185"/>
      <c r="KKT45" s="185"/>
      <c r="KKU45" s="185"/>
      <c r="KKV45" s="185"/>
      <c r="KKW45" s="185"/>
      <c r="KKX45" s="185"/>
      <c r="KKY45" s="185"/>
      <c r="KKZ45" s="185"/>
      <c r="KLA45" s="185"/>
      <c r="KLB45" s="185"/>
      <c r="KLC45" s="185"/>
      <c r="KLD45" s="185"/>
      <c r="KLE45" s="185"/>
      <c r="KLF45" s="185"/>
      <c r="KLG45" s="185"/>
      <c r="KLH45" s="185"/>
      <c r="KLI45" s="185"/>
      <c r="KLJ45" s="185"/>
      <c r="KLK45" s="185"/>
      <c r="KLL45" s="185"/>
      <c r="KLM45" s="185"/>
      <c r="KLN45" s="185"/>
      <c r="KLO45" s="185"/>
      <c r="KLP45" s="185"/>
      <c r="KLQ45" s="185"/>
      <c r="KLR45" s="185"/>
      <c r="KLS45" s="185"/>
      <c r="KLT45" s="185"/>
      <c r="KLU45" s="185"/>
      <c r="KLV45" s="185"/>
      <c r="KLW45" s="185"/>
      <c r="KLX45" s="185"/>
      <c r="KLY45" s="185"/>
      <c r="KLZ45" s="185"/>
      <c r="KMA45" s="185"/>
      <c r="KMB45" s="185"/>
      <c r="KMC45" s="185"/>
      <c r="KMD45" s="185"/>
      <c r="KME45" s="185"/>
      <c r="KMF45" s="185"/>
      <c r="KMG45" s="185"/>
      <c r="KMH45" s="185"/>
      <c r="KMI45" s="185"/>
      <c r="KMJ45" s="185"/>
      <c r="KMK45" s="185"/>
      <c r="KML45" s="185"/>
      <c r="KMM45" s="185"/>
      <c r="KMN45" s="185"/>
      <c r="KMO45" s="185"/>
      <c r="KMP45" s="185"/>
      <c r="KMQ45" s="185"/>
      <c r="KMR45" s="185"/>
      <c r="KMS45" s="185"/>
      <c r="KMT45" s="185"/>
      <c r="KMU45" s="185"/>
      <c r="KMV45" s="185"/>
      <c r="KMW45" s="185"/>
      <c r="KMX45" s="185"/>
      <c r="KMY45" s="185"/>
      <c r="KMZ45" s="185"/>
      <c r="KNA45" s="185"/>
      <c r="KNB45" s="185"/>
      <c r="KNC45" s="185"/>
      <c r="KND45" s="185"/>
      <c r="KNE45" s="185"/>
      <c r="KNF45" s="185"/>
      <c r="KNG45" s="185"/>
      <c r="KNH45" s="185"/>
      <c r="KNI45" s="185"/>
      <c r="KNJ45" s="185"/>
      <c r="KNK45" s="185"/>
      <c r="KNL45" s="185"/>
      <c r="KNM45" s="185"/>
      <c r="KNN45" s="185"/>
      <c r="KNO45" s="185"/>
      <c r="KNP45" s="185"/>
      <c r="KNQ45" s="185"/>
      <c r="KNR45" s="185"/>
      <c r="KNS45" s="185"/>
      <c r="KNT45" s="185"/>
      <c r="KNU45" s="185"/>
      <c r="KNV45" s="185"/>
      <c r="KNW45" s="185"/>
      <c r="KNX45" s="185"/>
      <c r="KNY45" s="185"/>
      <c r="KNZ45" s="185"/>
      <c r="KOA45" s="185"/>
      <c r="KOB45" s="185"/>
      <c r="KOC45" s="185"/>
      <c r="KOD45" s="185"/>
      <c r="KOE45" s="185"/>
      <c r="KOF45" s="185"/>
      <c r="KOG45" s="185"/>
      <c r="KOH45" s="185"/>
      <c r="KOI45" s="185"/>
      <c r="KOJ45" s="185"/>
      <c r="KOK45" s="185"/>
      <c r="KOL45" s="185"/>
      <c r="KOM45" s="185"/>
      <c r="KON45" s="185"/>
      <c r="KOO45" s="185"/>
      <c r="KOP45" s="185"/>
      <c r="KOQ45" s="185"/>
      <c r="KOR45" s="185"/>
      <c r="KOS45" s="185"/>
      <c r="KOT45" s="185"/>
      <c r="KOU45" s="185"/>
      <c r="KOV45" s="185"/>
      <c r="KOW45" s="185"/>
      <c r="KOX45" s="185"/>
      <c r="KOY45" s="185"/>
      <c r="KOZ45" s="185"/>
      <c r="KPA45" s="185"/>
      <c r="KPB45" s="185"/>
      <c r="KPC45" s="185"/>
      <c r="KPD45" s="185"/>
      <c r="KPE45" s="185"/>
      <c r="KPF45" s="185"/>
      <c r="KPG45" s="185"/>
      <c r="KPH45" s="185"/>
      <c r="KPI45" s="185"/>
      <c r="KPJ45" s="185"/>
      <c r="KPK45" s="185"/>
      <c r="KPL45" s="185"/>
      <c r="KPM45" s="185"/>
      <c r="KPN45" s="185"/>
      <c r="KPO45" s="185"/>
      <c r="KPP45" s="185"/>
      <c r="KPQ45" s="185"/>
      <c r="KPR45" s="185"/>
      <c r="KPS45" s="185"/>
      <c r="KPT45" s="185"/>
      <c r="KPU45" s="185"/>
      <c r="KPV45" s="185"/>
      <c r="KPW45" s="185"/>
      <c r="KPX45" s="185"/>
      <c r="KPY45" s="185"/>
      <c r="KPZ45" s="185"/>
      <c r="KQA45" s="185"/>
      <c r="KQB45" s="185"/>
      <c r="KQC45" s="185"/>
      <c r="KQD45" s="185"/>
      <c r="KQE45" s="185"/>
      <c r="KQF45" s="185"/>
      <c r="KQG45" s="185"/>
      <c r="KQH45" s="185"/>
      <c r="KQI45" s="185"/>
      <c r="KQJ45" s="185"/>
      <c r="KQK45" s="185"/>
      <c r="KQL45" s="185"/>
      <c r="KQM45" s="185"/>
      <c r="KQN45" s="185"/>
      <c r="KQO45" s="185"/>
      <c r="KQP45" s="185"/>
      <c r="KQQ45" s="185"/>
      <c r="KQR45" s="185"/>
      <c r="KQS45" s="185"/>
      <c r="KQT45" s="185"/>
      <c r="KQU45" s="185"/>
      <c r="KQV45" s="185"/>
      <c r="KQW45" s="185"/>
      <c r="KQX45" s="185"/>
      <c r="KQY45" s="185"/>
      <c r="KQZ45" s="185"/>
      <c r="KRA45" s="185"/>
      <c r="KRB45" s="185"/>
      <c r="KRC45" s="185"/>
      <c r="KRD45" s="185"/>
      <c r="KRE45" s="185"/>
      <c r="KRF45" s="185"/>
      <c r="KRG45" s="185"/>
      <c r="KRH45" s="185"/>
      <c r="KRI45" s="185"/>
      <c r="KRJ45" s="185"/>
      <c r="KRK45" s="185"/>
      <c r="KRL45" s="185"/>
      <c r="KRM45" s="185"/>
      <c r="KRN45" s="185"/>
      <c r="KRO45" s="185"/>
      <c r="KRP45" s="185"/>
      <c r="KRQ45" s="185"/>
      <c r="KRR45" s="185"/>
      <c r="KRS45" s="185"/>
      <c r="KRT45" s="185"/>
      <c r="KRU45" s="185"/>
      <c r="KRV45" s="185"/>
      <c r="KRW45" s="185"/>
      <c r="KRX45" s="185"/>
      <c r="KRY45" s="185"/>
      <c r="KRZ45" s="185"/>
      <c r="KSA45" s="185"/>
      <c r="KSB45" s="185"/>
      <c r="KSC45" s="185"/>
      <c r="KSD45" s="185"/>
      <c r="KSE45" s="185"/>
      <c r="KSF45" s="185"/>
      <c r="KSG45" s="185"/>
      <c r="KSH45" s="185"/>
      <c r="KSI45" s="185"/>
      <c r="KSJ45" s="185"/>
      <c r="KSK45" s="185"/>
      <c r="KSL45" s="185"/>
      <c r="KSM45" s="185"/>
      <c r="KSN45" s="185"/>
      <c r="KSO45" s="185"/>
      <c r="KSP45" s="185"/>
      <c r="KSQ45" s="185"/>
      <c r="KSR45" s="185"/>
      <c r="KSS45" s="185"/>
      <c r="KST45" s="185"/>
      <c r="KSU45" s="185"/>
      <c r="KSV45" s="185"/>
      <c r="KSW45" s="185"/>
      <c r="KSX45" s="185"/>
      <c r="KSY45" s="185"/>
      <c r="KSZ45" s="185"/>
      <c r="KTA45" s="185"/>
      <c r="KTB45" s="185"/>
      <c r="KTC45" s="185"/>
      <c r="KTD45" s="185"/>
      <c r="KTE45" s="185"/>
      <c r="KTF45" s="185"/>
      <c r="KTG45" s="185"/>
      <c r="KTH45" s="185"/>
      <c r="KTI45" s="185"/>
      <c r="KTJ45" s="185"/>
      <c r="KTK45" s="185"/>
      <c r="KTL45" s="185"/>
      <c r="KTM45" s="185"/>
      <c r="KTN45" s="185"/>
      <c r="KTO45" s="185"/>
      <c r="KTP45" s="185"/>
      <c r="KTQ45" s="185"/>
      <c r="KTR45" s="185"/>
      <c r="KTS45" s="185"/>
      <c r="KTT45" s="185"/>
      <c r="KTU45" s="185"/>
      <c r="KTV45" s="185"/>
      <c r="KTW45" s="185"/>
      <c r="KTX45" s="185"/>
      <c r="KTY45" s="185"/>
      <c r="KTZ45" s="185"/>
      <c r="KUA45" s="185"/>
      <c r="KUB45" s="185"/>
      <c r="KUC45" s="185"/>
      <c r="KUD45" s="185"/>
      <c r="KUE45" s="185"/>
      <c r="KUF45" s="185"/>
      <c r="KUG45" s="185"/>
      <c r="KUH45" s="185"/>
      <c r="KUI45" s="185"/>
      <c r="KUJ45" s="185"/>
      <c r="KUK45" s="185"/>
      <c r="KUL45" s="185"/>
      <c r="KUM45" s="185"/>
      <c r="KUN45" s="185"/>
      <c r="KUO45" s="185"/>
      <c r="KUP45" s="185"/>
      <c r="KUQ45" s="185"/>
      <c r="KUR45" s="185"/>
      <c r="KUS45" s="185"/>
      <c r="KUT45" s="185"/>
      <c r="KUU45" s="185"/>
      <c r="KUV45" s="185"/>
      <c r="KUW45" s="185"/>
      <c r="KUX45" s="185"/>
      <c r="KUY45" s="185"/>
      <c r="KUZ45" s="185"/>
      <c r="KVA45" s="185"/>
      <c r="KVB45" s="185"/>
      <c r="KVC45" s="185"/>
      <c r="KVD45" s="185"/>
      <c r="KVE45" s="185"/>
      <c r="KVF45" s="185"/>
      <c r="KVG45" s="185"/>
      <c r="KVH45" s="185"/>
      <c r="KVI45" s="185"/>
      <c r="KVJ45" s="185"/>
      <c r="KVK45" s="185"/>
      <c r="KVL45" s="185"/>
      <c r="KVM45" s="185"/>
      <c r="KVN45" s="185"/>
      <c r="KVO45" s="185"/>
      <c r="KVP45" s="185"/>
      <c r="KVQ45" s="185"/>
      <c r="KVR45" s="185"/>
      <c r="KVS45" s="185"/>
      <c r="KVT45" s="185"/>
      <c r="KVU45" s="185"/>
      <c r="KVV45" s="185"/>
      <c r="KVW45" s="185"/>
      <c r="KVX45" s="185"/>
      <c r="KVY45" s="185"/>
      <c r="KVZ45" s="185"/>
      <c r="KWA45" s="185"/>
      <c r="KWB45" s="185"/>
      <c r="KWC45" s="185"/>
      <c r="KWD45" s="185"/>
      <c r="KWE45" s="185"/>
      <c r="KWF45" s="185"/>
      <c r="KWG45" s="185"/>
      <c r="KWH45" s="185"/>
      <c r="KWI45" s="185"/>
      <c r="KWJ45" s="185"/>
      <c r="KWK45" s="185"/>
      <c r="KWL45" s="185"/>
      <c r="KWM45" s="185"/>
      <c r="KWN45" s="185"/>
      <c r="KWO45" s="185"/>
      <c r="KWP45" s="185"/>
      <c r="KWQ45" s="185"/>
      <c r="KWR45" s="185"/>
      <c r="KWS45" s="185"/>
      <c r="KWT45" s="185"/>
      <c r="KWU45" s="185"/>
      <c r="KWV45" s="185"/>
      <c r="KWW45" s="185"/>
      <c r="KWX45" s="185"/>
      <c r="KWY45" s="185"/>
      <c r="KWZ45" s="185"/>
      <c r="KXA45" s="185"/>
      <c r="KXB45" s="185"/>
      <c r="KXC45" s="185"/>
      <c r="KXD45" s="185"/>
      <c r="KXE45" s="185"/>
      <c r="KXF45" s="185"/>
      <c r="KXG45" s="185"/>
      <c r="KXH45" s="185"/>
      <c r="KXI45" s="185"/>
      <c r="KXJ45" s="185"/>
      <c r="KXK45" s="185"/>
      <c r="KXL45" s="185"/>
      <c r="KXM45" s="185"/>
      <c r="KXN45" s="185"/>
      <c r="KXO45" s="185"/>
      <c r="KXP45" s="185"/>
      <c r="KXQ45" s="185"/>
      <c r="KXR45" s="185"/>
      <c r="KXS45" s="185"/>
      <c r="KXT45" s="185"/>
      <c r="KXU45" s="185"/>
      <c r="KXV45" s="185"/>
      <c r="KXW45" s="185"/>
      <c r="KXX45" s="185"/>
      <c r="KXY45" s="185"/>
      <c r="KXZ45" s="185"/>
      <c r="KYA45" s="185"/>
      <c r="KYB45" s="185"/>
      <c r="KYC45" s="185"/>
      <c r="KYD45" s="185"/>
      <c r="KYE45" s="185"/>
      <c r="KYF45" s="185"/>
      <c r="KYG45" s="185"/>
      <c r="KYH45" s="185"/>
      <c r="KYI45" s="185"/>
      <c r="KYJ45" s="185"/>
      <c r="KYK45" s="185"/>
      <c r="KYL45" s="185"/>
      <c r="KYM45" s="185"/>
      <c r="KYN45" s="185"/>
      <c r="KYO45" s="185"/>
      <c r="KYP45" s="185"/>
      <c r="KYQ45" s="185"/>
      <c r="KYR45" s="185"/>
      <c r="KYS45" s="185"/>
      <c r="KYT45" s="185"/>
      <c r="KYU45" s="185"/>
      <c r="KYV45" s="185"/>
      <c r="KYW45" s="185"/>
      <c r="KYX45" s="185"/>
      <c r="KYY45" s="185"/>
      <c r="KYZ45" s="185"/>
      <c r="KZA45" s="185"/>
      <c r="KZB45" s="185"/>
      <c r="KZC45" s="185"/>
      <c r="KZD45" s="185"/>
      <c r="KZE45" s="185"/>
      <c r="KZF45" s="185"/>
      <c r="KZG45" s="185"/>
      <c r="KZH45" s="185"/>
      <c r="KZI45" s="185"/>
      <c r="KZJ45" s="185"/>
      <c r="KZK45" s="185"/>
      <c r="KZL45" s="185"/>
      <c r="KZM45" s="185"/>
      <c r="KZN45" s="185"/>
      <c r="KZO45" s="185"/>
      <c r="KZP45" s="185"/>
      <c r="KZQ45" s="185"/>
      <c r="KZR45" s="185"/>
      <c r="KZS45" s="185"/>
      <c r="KZT45" s="185"/>
      <c r="KZU45" s="185"/>
      <c r="KZV45" s="185"/>
      <c r="KZW45" s="185"/>
      <c r="KZX45" s="185"/>
      <c r="KZY45" s="185"/>
      <c r="KZZ45" s="185"/>
      <c r="LAA45" s="185"/>
      <c r="LAB45" s="185"/>
      <c r="LAC45" s="185"/>
      <c r="LAD45" s="185"/>
      <c r="LAE45" s="185"/>
      <c r="LAF45" s="185"/>
      <c r="LAG45" s="185"/>
      <c r="LAH45" s="185"/>
      <c r="LAI45" s="185"/>
      <c r="LAJ45" s="185"/>
      <c r="LAK45" s="185"/>
      <c r="LAL45" s="185"/>
      <c r="LAM45" s="185"/>
      <c r="LAN45" s="185"/>
      <c r="LAO45" s="185"/>
      <c r="LAP45" s="185"/>
      <c r="LAQ45" s="185"/>
      <c r="LAR45" s="185"/>
      <c r="LAS45" s="185"/>
      <c r="LAT45" s="185"/>
      <c r="LAU45" s="185"/>
      <c r="LAV45" s="185"/>
      <c r="LAW45" s="185"/>
      <c r="LAX45" s="185"/>
      <c r="LAY45" s="185"/>
      <c r="LAZ45" s="185"/>
      <c r="LBA45" s="185"/>
      <c r="LBB45" s="185"/>
      <c r="LBC45" s="185"/>
      <c r="LBD45" s="185"/>
      <c r="LBE45" s="185"/>
      <c r="LBF45" s="185"/>
      <c r="LBG45" s="185"/>
      <c r="LBH45" s="185"/>
      <c r="LBI45" s="185"/>
      <c r="LBJ45" s="185"/>
      <c r="LBK45" s="185"/>
      <c r="LBL45" s="185"/>
      <c r="LBM45" s="185"/>
      <c r="LBN45" s="185"/>
      <c r="LBO45" s="185"/>
      <c r="LBP45" s="185"/>
      <c r="LBQ45" s="185"/>
      <c r="LBR45" s="185"/>
      <c r="LBS45" s="185"/>
      <c r="LBT45" s="185"/>
      <c r="LBU45" s="185"/>
      <c r="LBV45" s="185"/>
      <c r="LBW45" s="185"/>
      <c r="LBX45" s="185"/>
      <c r="LBY45" s="185"/>
      <c r="LBZ45" s="185"/>
      <c r="LCA45" s="185"/>
      <c r="LCB45" s="185"/>
      <c r="LCC45" s="185"/>
      <c r="LCD45" s="185"/>
      <c r="LCE45" s="185"/>
      <c r="LCF45" s="185"/>
      <c r="LCG45" s="185"/>
      <c r="LCH45" s="185"/>
      <c r="LCI45" s="185"/>
      <c r="LCJ45" s="185"/>
      <c r="LCK45" s="185"/>
      <c r="LCL45" s="185"/>
      <c r="LCM45" s="185"/>
      <c r="LCN45" s="185"/>
      <c r="LCO45" s="185"/>
      <c r="LCP45" s="185"/>
      <c r="LCQ45" s="185"/>
      <c r="LCR45" s="185"/>
      <c r="LCS45" s="185"/>
      <c r="LCT45" s="185"/>
      <c r="LCU45" s="185"/>
      <c r="LCV45" s="185"/>
      <c r="LCW45" s="185"/>
      <c r="LCX45" s="185"/>
      <c r="LCY45" s="185"/>
      <c r="LCZ45" s="185"/>
      <c r="LDA45" s="185"/>
      <c r="LDB45" s="185"/>
      <c r="LDC45" s="185"/>
      <c r="LDD45" s="185"/>
      <c r="LDE45" s="185"/>
      <c r="LDF45" s="185"/>
      <c r="LDG45" s="185"/>
      <c r="LDH45" s="185"/>
      <c r="LDI45" s="185"/>
      <c r="LDJ45" s="185"/>
      <c r="LDK45" s="185"/>
      <c r="LDL45" s="185"/>
      <c r="LDM45" s="185"/>
      <c r="LDN45" s="185"/>
      <c r="LDO45" s="185"/>
      <c r="LDP45" s="185"/>
      <c r="LDQ45" s="185"/>
      <c r="LDR45" s="185"/>
      <c r="LDS45" s="185"/>
      <c r="LDT45" s="185"/>
      <c r="LDU45" s="185"/>
      <c r="LDV45" s="185"/>
      <c r="LDW45" s="185"/>
      <c r="LDX45" s="185"/>
      <c r="LDY45" s="185"/>
      <c r="LDZ45" s="185"/>
      <c r="LEA45" s="185"/>
      <c r="LEB45" s="185"/>
      <c r="LEC45" s="185"/>
      <c r="LED45" s="185"/>
      <c r="LEE45" s="185"/>
      <c r="LEF45" s="185"/>
      <c r="LEG45" s="185"/>
      <c r="LEH45" s="185"/>
      <c r="LEI45" s="185"/>
      <c r="LEJ45" s="185"/>
      <c r="LEK45" s="185"/>
      <c r="LEL45" s="185"/>
      <c r="LEM45" s="185"/>
      <c r="LEN45" s="185"/>
      <c r="LEO45" s="185"/>
      <c r="LEP45" s="185"/>
      <c r="LEQ45" s="185"/>
      <c r="LER45" s="185"/>
      <c r="LES45" s="185"/>
      <c r="LET45" s="185"/>
      <c r="LEU45" s="185"/>
      <c r="LEV45" s="185"/>
      <c r="LEW45" s="185"/>
      <c r="LEX45" s="185"/>
      <c r="LEY45" s="185"/>
      <c r="LEZ45" s="185"/>
      <c r="LFA45" s="185"/>
      <c r="LFB45" s="185"/>
      <c r="LFC45" s="185"/>
      <c r="LFD45" s="185"/>
      <c r="LFE45" s="185"/>
      <c r="LFF45" s="185"/>
      <c r="LFG45" s="185"/>
      <c r="LFH45" s="185"/>
      <c r="LFI45" s="185"/>
      <c r="LFJ45" s="185"/>
      <c r="LFK45" s="185"/>
      <c r="LFL45" s="185"/>
      <c r="LFM45" s="185"/>
      <c r="LFN45" s="185"/>
      <c r="LFO45" s="185"/>
      <c r="LFP45" s="185"/>
      <c r="LFQ45" s="185"/>
      <c r="LFR45" s="185"/>
      <c r="LFS45" s="185"/>
      <c r="LFT45" s="185"/>
      <c r="LFU45" s="185"/>
      <c r="LFV45" s="185"/>
      <c r="LFW45" s="185"/>
      <c r="LFX45" s="185"/>
      <c r="LFY45" s="185"/>
      <c r="LFZ45" s="185"/>
      <c r="LGA45" s="185"/>
      <c r="LGB45" s="185"/>
      <c r="LGC45" s="185"/>
      <c r="LGD45" s="185"/>
      <c r="LGE45" s="185"/>
      <c r="LGF45" s="185"/>
      <c r="LGG45" s="185"/>
      <c r="LGH45" s="185"/>
      <c r="LGI45" s="185"/>
      <c r="LGJ45" s="185"/>
      <c r="LGK45" s="185"/>
      <c r="LGL45" s="185"/>
      <c r="LGM45" s="185"/>
      <c r="LGN45" s="185"/>
      <c r="LGO45" s="185"/>
      <c r="LGP45" s="185"/>
      <c r="LGQ45" s="185"/>
      <c r="LGR45" s="185"/>
      <c r="LGS45" s="185"/>
      <c r="LGT45" s="185"/>
      <c r="LGU45" s="185"/>
      <c r="LGV45" s="185"/>
      <c r="LGW45" s="185"/>
      <c r="LGX45" s="185"/>
      <c r="LGY45" s="185"/>
      <c r="LGZ45" s="185"/>
      <c r="LHA45" s="185"/>
      <c r="LHB45" s="185"/>
      <c r="LHC45" s="185"/>
      <c r="LHD45" s="185"/>
      <c r="LHE45" s="185"/>
      <c r="LHF45" s="185"/>
      <c r="LHG45" s="185"/>
      <c r="LHH45" s="185"/>
      <c r="LHI45" s="185"/>
      <c r="LHJ45" s="185"/>
      <c r="LHK45" s="185"/>
      <c r="LHL45" s="185"/>
      <c r="LHM45" s="185"/>
      <c r="LHN45" s="185"/>
      <c r="LHO45" s="185"/>
      <c r="LHP45" s="185"/>
      <c r="LHQ45" s="185"/>
      <c r="LHR45" s="185"/>
      <c r="LHS45" s="185"/>
      <c r="LHT45" s="185"/>
      <c r="LHU45" s="185"/>
      <c r="LHV45" s="185"/>
      <c r="LHW45" s="185"/>
      <c r="LHX45" s="185"/>
      <c r="LHY45" s="185"/>
      <c r="LHZ45" s="185"/>
      <c r="LIA45" s="185"/>
      <c r="LIB45" s="185"/>
      <c r="LIC45" s="185"/>
      <c r="LID45" s="185"/>
      <c r="LIE45" s="185"/>
      <c r="LIF45" s="185"/>
      <c r="LIG45" s="185"/>
      <c r="LIH45" s="185"/>
      <c r="LII45" s="185"/>
      <c r="LIJ45" s="185"/>
      <c r="LIK45" s="185"/>
      <c r="LIL45" s="185"/>
      <c r="LIM45" s="185"/>
      <c r="LIN45" s="185"/>
      <c r="LIO45" s="185"/>
      <c r="LIP45" s="185"/>
      <c r="LIQ45" s="185"/>
      <c r="LIR45" s="185"/>
      <c r="LIS45" s="185"/>
      <c r="LIT45" s="185"/>
      <c r="LIU45" s="185"/>
      <c r="LIV45" s="185"/>
      <c r="LIW45" s="185"/>
      <c r="LIX45" s="185"/>
      <c r="LIY45" s="185"/>
      <c r="LIZ45" s="185"/>
      <c r="LJA45" s="185"/>
      <c r="LJB45" s="185"/>
      <c r="LJC45" s="185"/>
      <c r="LJD45" s="185"/>
      <c r="LJE45" s="185"/>
      <c r="LJF45" s="185"/>
      <c r="LJG45" s="185"/>
      <c r="LJH45" s="185"/>
      <c r="LJI45" s="185"/>
      <c r="LJJ45" s="185"/>
      <c r="LJK45" s="185"/>
      <c r="LJL45" s="185"/>
      <c r="LJM45" s="185"/>
      <c r="LJN45" s="185"/>
      <c r="LJO45" s="185"/>
      <c r="LJP45" s="185"/>
      <c r="LJQ45" s="185"/>
      <c r="LJR45" s="185"/>
      <c r="LJS45" s="185"/>
      <c r="LJT45" s="185"/>
      <c r="LJU45" s="185"/>
      <c r="LJV45" s="185"/>
      <c r="LJW45" s="185"/>
      <c r="LJX45" s="185"/>
      <c r="LJY45" s="185"/>
      <c r="LJZ45" s="185"/>
      <c r="LKA45" s="185"/>
      <c r="LKB45" s="185"/>
      <c r="LKC45" s="185"/>
      <c r="LKD45" s="185"/>
      <c r="LKE45" s="185"/>
      <c r="LKF45" s="185"/>
      <c r="LKG45" s="185"/>
      <c r="LKH45" s="185"/>
      <c r="LKI45" s="185"/>
      <c r="LKJ45" s="185"/>
      <c r="LKK45" s="185"/>
      <c r="LKL45" s="185"/>
      <c r="LKM45" s="185"/>
      <c r="LKN45" s="185"/>
      <c r="LKO45" s="185"/>
      <c r="LKP45" s="185"/>
      <c r="LKQ45" s="185"/>
      <c r="LKR45" s="185"/>
      <c r="LKS45" s="185"/>
      <c r="LKT45" s="185"/>
      <c r="LKU45" s="185"/>
      <c r="LKV45" s="185"/>
      <c r="LKW45" s="185"/>
      <c r="LKX45" s="185"/>
      <c r="LKY45" s="185"/>
      <c r="LKZ45" s="185"/>
      <c r="LLA45" s="185"/>
      <c r="LLB45" s="185"/>
      <c r="LLC45" s="185"/>
      <c r="LLD45" s="185"/>
      <c r="LLE45" s="185"/>
      <c r="LLF45" s="185"/>
      <c r="LLG45" s="185"/>
      <c r="LLH45" s="185"/>
      <c r="LLI45" s="185"/>
      <c r="LLJ45" s="185"/>
      <c r="LLK45" s="185"/>
      <c r="LLL45" s="185"/>
      <c r="LLM45" s="185"/>
      <c r="LLN45" s="185"/>
      <c r="LLO45" s="185"/>
      <c r="LLP45" s="185"/>
      <c r="LLQ45" s="185"/>
      <c r="LLR45" s="185"/>
      <c r="LLS45" s="185"/>
      <c r="LLT45" s="185"/>
      <c r="LLU45" s="185"/>
      <c r="LLV45" s="185"/>
      <c r="LLW45" s="185"/>
      <c r="LLX45" s="185"/>
      <c r="LLY45" s="185"/>
      <c r="LLZ45" s="185"/>
      <c r="LMA45" s="185"/>
      <c r="LMB45" s="185"/>
      <c r="LMC45" s="185"/>
      <c r="LMD45" s="185"/>
      <c r="LME45" s="185"/>
      <c r="LMF45" s="185"/>
      <c r="LMG45" s="185"/>
      <c r="LMH45" s="185"/>
      <c r="LMI45" s="185"/>
      <c r="LMJ45" s="185"/>
      <c r="LMK45" s="185"/>
      <c r="LML45" s="185"/>
      <c r="LMM45" s="185"/>
      <c r="LMN45" s="185"/>
      <c r="LMO45" s="185"/>
      <c r="LMP45" s="185"/>
      <c r="LMQ45" s="185"/>
      <c r="LMR45" s="185"/>
      <c r="LMS45" s="185"/>
      <c r="LMT45" s="185"/>
      <c r="LMU45" s="185"/>
      <c r="LMV45" s="185"/>
      <c r="LMW45" s="185"/>
      <c r="LMX45" s="185"/>
      <c r="LMY45" s="185"/>
      <c r="LMZ45" s="185"/>
      <c r="LNA45" s="185"/>
      <c r="LNB45" s="185"/>
      <c r="LNC45" s="185"/>
      <c r="LND45" s="185"/>
      <c r="LNE45" s="185"/>
      <c r="LNF45" s="185"/>
      <c r="LNG45" s="185"/>
      <c r="LNH45" s="185"/>
      <c r="LNI45" s="185"/>
      <c r="LNJ45" s="185"/>
      <c r="LNK45" s="185"/>
      <c r="LNL45" s="185"/>
      <c r="LNM45" s="185"/>
      <c r="LNN45" s="185"/>
      <c r="LNO45" s="185"/>
      <c r="LNP45" s="185"/>
      <c r="LNQ45" s="185"/>
      <c r="LNR45" s="185"/>
      <c r="LNS45" s="185"/>
      <c r="LNT45" s="185"/>
      <c r="LNU45" s="185"/>
      <c r="LNV45" s="185"/>
      <c r="LNW45" s="185"/>
      <c r="LNX45" s="185"/>
      <c r="LNY45" s="185"/>
      <c r="LNZ45" s="185"/>
      <c r="LOA45" s="185"/>
      <c r="LOB45" s="185"/>
      <c r="LOC45" s="185"/>
      <c r="LOD45" s="185"/>
      <c r="LOE45" s="185"/>
      <c r="LOF45" s="185"/>
      <c r="LOG45" s="185"/>
      <c r="LOH45" s="185"/>
      <c r="LOI45" s="185"/>
      <c r="LOJ45" s="185"/>
      <c r="LOK45" s="185"/>
      <c r="LOL45" s="185"/>
      <c r="LOM45" s="185"/>
      <c r="LON45" s="185"/>
      <c r="LOO45" s="185"/>
      <c r="LOP45" s="185"/>
      <c r="LOQ45" s="185"/>
      <c r="LOR45" s="185"/>
      <c r="LOS45" s="185"/>
      <c r="LOT45" s="185"/>
      <c r="LOU45" s="185"/>
      <c r="LOV45" s="185"/>
      <c r="LOW45" s="185"/>
      <c r="LOX45" s="185"/>
      <c r="LOY45" s="185"/>
      <c r="LOZ45" s="185"/>
      <c r="LPA45" s="185"/>
      <c r="LPB45" s="185"/>
      <c r="LPC45" s="185"/>
      <c r="LPD45" s="185"/>
      <c r="LPE45" s="185"/>
      <c r="LPF45" s="185"/>
      <c r="LPG45" s="185"/>
      <c r="LPH45" s="185"/>
      <c r="LPI45" s="185"/>
      <c r="LPJ45" s="185"/>
      <c r="LPK45" s="185"/>
      <c r="LPL45" s="185"/>
      <c r="LPM45" s="185"/>
      <c r="LPN45" s="185"/>
      <c r="LPO45" s="185"/>
      <c r="LPP45" s="185"/>
      <c r="LPQ45" s="185"/>
      <c r="LPR45" s="185"/>
      <c r="LPS45" s="185"/>
      <c r="LPT45" s="185"/>
      <c r="LPU45" s="185"/>
      <c r="LPV45" s="185"/>
      <c r="LPW45" s="185"/>
      <c r="LPX45" s="185"/>
      <c r="LPY45" s="185"/>
      <c r="LPZ45" s="185"/>
      <c r="LQA45" s="185"/>
      <c r="LQB45" s="185"/>
      <c r="LQC45" s="185"/>
      <c r="LQD45" s="185"/>
      <c r="LQE45" s="185"/>
      <c r="LQF45" s="185"/>
      <c r="LQG45" s="185"/>
      <c r="LQH45" s="185"/>
      <c r="LQI45" s="185"/>
      <c r="LQJ45" s="185"/>
      <c r="LQK45" s="185"/>
      <c r="LQL45" s="185"/>
      <c r="LQM45" s="185"/>
      <c r="LQN45" s="185"/>
      <c r="LQO45" s="185"/>
      <c r="LQP45" s="185"/>
      <c r="LQQ45" s="185"/>
      <c r="LQR45" s="185"/>
      <c r="LQS45" s="185"/>
      <c r="LQT45" s="185"/>
      <c r="LQU45" s="185"/>
      <c r="LQV45" s="185"/>
      <c r="LQW45" s="185"/>
      <c r="LQX45" s="185"/>
      <c r="LQY45" s="185"/>
      <c r="LQZ45" s="185"/>
      <c r="LRA45" s="185"/>
      <c r="LRB45" s="185"/>
      <c r="LRC45" s="185"/>
      <c r="LRD45" s="185"/>
      <c r="LRE45" s="185"/>
      <c r="LRF45" s="185"/>
      <c r="LRG45" s="185"/>
      <c r="LRH45" s="185"/>
      <c r="LRI45" s="185"/>
      <c r="LRJ45" s="185"/>
      <c r="LRK45" s="185"/>
      <c r="LRL45" s="185"/>
      <c r="LRM45" s="185"/>
      <c r="LRN45" s="185"/>
      <c r="LRO45" s="185"/>
      <c r="LRP45" s="185"/>
      <c r="LRQ45" s="185"/>
      <c r="LRR45" s="185"/>
      <c r="LRS45" s="185"/>
      <c r="LRT45" s="185"/>
      <c r="LRU45" s="185"/>
      <c r="LRV45" s="185"/>
      <c r="LRW45" s="185"/>
      <c r="LRX45" s="185"/>
      <c r="LRY45" s="185"/>
      <c r="LRZ45" s="185"/>
      <c r="LSA45" s="185"/>
      <c r="LSB45" s="185"/>
      <c r="LSC45" s="185"/>
      <c r="LSD45" s="185"/>
      <c r="LSE45" s="185"/>
      <c r="LSF45" s="185"/>
      <c r="LSG45" s="185"/>
      <c r="LSH45" s="185"/>
      <c r="LSI45" s="185"/>
      <c r="LSJ45" s="185"/>
      <c r="LSK45" s="185"/>
      <c r="LSL45" s="185"/>
      <c r="LSM45" s="185"/>
      <c r="LSN45" s="185"/>
      <c r="LSO45" s="185"/>
      <c r="LSP45" s="185"/>
      <c r="LSQ45" s="185"/>
      <c r="LSR45" s="185"/>
      <c r="LSS45" s="185"/>
      <c r="LST45" s="185"/>
      <c r="LSU45" s="185"/>
      <c r="LSV45" s="185"/>
      <c r="LSW45" s="185"/>
      <c r="LSX45" s="185"/>
      <c r="LSY45" s="185"/>
      <c r="LSZ45" s="185"/>
      <c r="LTA45" s="185"/>
      <c r="LTB45" s="185"/>
      <c r="LTC45" s="185"/>
      <c r="LTD45" s="185"/>
      <c r="LTE45" s="185"/>
      <c r="LTF45" s="185"/>
      <c r="LTG45" s="185"/>
      <c r="LTH45" s="185"/>
      <c r="LTI45" s="185"/>
      <c r="LTJ45" s="185"/>
      <c r="LTK45" s="185"/>
      <c r="LTL45" s="185"/>
      <c r="LTM45" s="185"/>
      <c r="LTN45" s="185"/>
      <c r="LTO45" s="185"/>
      <c r="LTP45" s="185"/>
      <c r="LTQ45" s="185"/>
      <c r="LTR45" s="185"/>
      <c r="LTS45" s="185"/>
      <c r="LTT45" s="185"/>
      <c r="LTU45" s="185"/>
      <c r="LTV45" s="185"/>
      <c r="LTW45" s="185"/>
      <c r="LTX45" s="185"/>
      <c r="LTY45" s="185"/>
      <c r="LTZ45" s="185"/>
      <c r="LUA45" s="185"/>
      <c r="LUB45" s="185"/>
      <c r="LUC45" s="185"/>
      <c r="LUD45" s="185"/>
      <c r="LUE45" s="185"/>
      <c r="LUF45" s="185"/>
      <c r="LUG45" s="185"/>
      <c r="LUH45" s="185"/>
      <c r="LUI45" s="185"/>
      <c r="LUJ45" s="185"/>
      <c r="LUK45" s="185"/>
      <c r="LUL45" s="185"/>
      <c r="LUM45" s="185"/>
      <c r="LUN45" s="185"/>
      <c r="LUO45" s="185"/>
      <c r="LUP45" s="185"/>
      <c r="LUQ45" s="185"/>
      <c r="LUR45" s="185"/>
      <c r="LUS45" s="185"/>
      <c r="LUT45" s="185"/>
      <c r="LUU45" s="185"/>
      <c r="LUV45" s="185"/>
      <c r="LUW45" s="185"/>
      <c r="LUX45" s="185"/>
      <c r="LUY45" s="185"/>
      <c r="LUZ45" s="185"/>
      <c r="LVA45" s="185"/>
      <c r="LVB45" s="185"/>
      <c r="LVC45" s="185"/>
      <c r="LVD45" s="185"/>
      <c r="LVE45" s="185"/>
      <c r="LVF45" s="185"/>
      <c r="LVG45" s="185"/>
      <c r="LVH45" s="185"/>
      <c r="LVI45" s="185"/>
      <c r="LVJ45" s="185"/>
      <c r="LVK45" s="185"/>
      <c r="LVL45" s="185"/>
      <c r="LVM45" s="185"/>
      <c r="LVN45" s="185"/>
      <c r="LVO45" s="185"/>
      <c r="LVP45" s="185"/>
      <c r="LVQ45" s="185"/>
      <c r="LVR45" s="185"/>
      <c r="LVS45" s="185"/>
      <c r="LVT45" s="185"/>
      <c r="LVU45" s="185"/>
      <c r="LVV45" s="185"/>
      <c r="LVW45" s="185"/>
      <c r="LVX45" s="185"/>
      <c r="LVY45" s="185"/>
      <c r="LVZ45" s="185"/>
      <c r="LWA45" s="185"/>
      <c r="LWB45" s="185"/>
      <c r="LWC45" s="185"/>
      <c r="LWD45" s="185"/>
      <c r="LWE45" s="185"/>
      <c r="LWF45" s="185"/>
      <c r="LWG45" s="185"/>
      <c r="LWH45" s="185"/>
      <c r="LWI45" s="185"/>
      <c r="LWJ45" s="185"/>
      <c r="LWK45" s="185"/>
      <c r="LWL45" s="185"/>
      <c r="LWM45" s="185"/>
      <c r="LWN45" s="185"/>
      <c r="LWO45" s="185"/>
      <c r="LWP45" s="185"/>
      <c r="LWQ45" s="185"/>
      <c r="LWR45" s="185"/>
      <c r="LWS45" s="185"/>
      <c r="LWT45" s="185"/>
      <c r="LWU45" s="185"/>
      <c r="LWV45" s="185"/>
      <c r="LWW45" s="185"/>
      <c r="LWX45" s="185"/>
      <c r="LWY45" s="185"/>
      <c r="LWZ45" s="185"/>
      <c r="LXA45" s="185"/>
      <c r="LXB45" s="185"/>
      <c r="LXC45" s="185"/>
      <c r="LXD45" s="185"/>
      <c r="LXE45" s="185"/>
      <c r="LXF45" s="185"/>
      <c r="LXG45" s="185"/>
      <c r="LXH45" s="185"/>
      <c r="LXI45" s="185"/>
      <c r="LXJ45" s="185"/>
      <c r="LXK45" s="185"/>
      <c r="LXL45" s="185"/>
      <c r="LXM45" s="185"/>
      <c r="LXN45" s="185"/>
      <c r="LXO45" s="185"/>
      <c r="LXP45" s="185"/>
      <c r="LXQ45" s="185"/>
      <c r="LXR45" s="185"/>
      <c r="LXS45" s="185"/>
      <c r="LXT45" s="185"/>
      <c r="LXU45" s="185"/>
      <c r="LXV45" s="185"/>
      <c r="LXW45" s="185"/>
      <c r="LXX45" s="185"/>
      <c r="LXY45" s="185"/>
      <c r="LXZ45" s="185"/>
      <c r="LYA45" s="185"/>
      <c r="LYB45" s="185"/>
      <c r="LYC45" s="185"/>
      <c r="LYD45" s="185"/>
      <c r="LYE45" s="185"/>
      <c r="LYF45" s="185"/>
      <c r="LYG45" s="185"/>
      <c r="LYH45" s="185"/>
      <c r="LYI45" s="185"/>
      <c r="LYJ45" s="185"/>
      <c r="LYK45" s="185"/>
      <c r="LYL45" s="185"/>
      <c r="LYM45" s="185"/>
      <c r="LYN45" s="185"/>
      <c r="LYO45" s="185"/>
      <c r="LYP45" s="185"/>
      <c r="LYQ45" s="185"/>
      <c r="LYR45" s="185"/>
      <c r="LYS45" s="185"/>
      <c r="LYT45" s="185"/>
      <c r="LYU45" s="185"/>
      <c r="LYV45" s="185"/>
      <c r="LYW45" s="185"/>
      <c r="LYX45" s="185"/>
      <c r="LYY45" s="185"/>
      <c r="LYZ45" s="185"/>
      <c r="LZA45" s="185"/>
      <c r="LZB45" s="185"/>
      <c r="LZC45" s="185"/>
      <c r="LZD45" s="185"/>
      <c r="LZE45" s="185"/>
      <c r="LZF45" s="185"/>
      <c r="LZG45" s="185"/>
      <c r="LZH45" s="185"/>
      <c r="LZI45" s="185"/>
      <c r="LZJ45" s="185"/>
      <c r="LZK45" s="185"/>
      <c r="LZL45" s="185"/>
      <c r="LZM45" s="185"/>
      <c r="LZN45" s="185"/>
      <c r="LZO45" s="185"/>
      <c r="LZP45" s="185"/>
      <c r="LZQ45" s="185"/>
      <c r="LZR45" s="185"/>
      <c r="LZS45" s="185"/>
      <c r="LZT45" s="185"/>
      <c r="LZU45" s="185"/>
      <c r="LZV45" s="185"/>
      <c r="LZW45" s="185"/>
      <c r="LZX45" s="185"/>
      <c r="LZY45" s="185"/>
      <c r="LZZ45" s="185"/>
      <c r="MAA45" s="185"/>
      <c r="MAB45" s="185"/>
      <c r="MAC45" s="185"/>
      <c r="MAD45" s="185"/>
      <c r="MAE45" s="185"/>
      <c r="MAF45" s="185"/>
      <c r="MAG45" s="185"/>
      <c r="MAH45" s="185"/>
      <c r="MAI45" s="185"/>
      <c r="MAJ45" s="185"/>
      <c r="MAK45" s="185"/>
      <c r="MAL45" s="185"/>
      <c r="MAM45" s="185"/>
      <c r="MAN45" s="185"/>
      <c r="MAO45" s="185"/>
      <c r="MAP45" s="185"/>
      <c r="MAQ45" s="185"/>
      <c r="MAR45" s="185"/>
      <c r="MAS45" s="185"/>
      <c r="MAT45" s="185"/>
      <c r="MAU45" s="185"/>
      <c r="MAV45" s="185"/>
      <c r="MAW45" s="185"/>
      <c r="MAX45" s="185"/>
      <c r="MAY45" s="185"/>
      <c r="MAZ45" s="185"/>
      <c r="MBA45" s="185"/>
      <c r="MBB45" s="185"/>
      <c r="MBC45" s="185"/>
      <c r="MBD45" s="185"/>
      <c r="MBE45" s="185"/>
      <c r="MBF45" s="185"/>
      <c r="MBG45" s="185"/>
      <c r="MBH45" s="185"/>
      <c r="MBI45" s="185"/>
      <c r="MBJ45" s="185"/>
      <c r="MBK45" s="185"/>
      <c r="MBL45" s="185"/>
      <c r="MBM45" s="185"/>
      <c r="MBN45" s="185"/>
      <c r="MBO45" s="185"/>
      <c r="MBP45" s="185"/>
      <c r="MBQ45" s="185"/>
      <c r="MBR45" s="185"/>
      <c r="MBS45" s="185"/>
      <c r="MBT45" s="185"/>
      <c r="MBU45" s="185"/>
      <c r="MBV45" s="185"/>
      <c r="MBW45" s="185"/>
      <c r="MBX45" s="185"/>
      <c r="MBY45" s="185"/>
      <c r="MBZ45" s="185"/>
      <c r="MCA45" s="185"/>
      <c r="MCB45" s="185"/>
      <c r="MCC45" s="185"/>
      <c r="MCD45" s="185"/>
      <c r="MCE45" s="185"/>
      <c r="MCF45" s="185"/>
      <c r="MCG45" s="185"/>
      <c r="MCH45" s="185"/>
      <c r="MCI45" s="185"/>
      <c r="MCJ45" s="185"/>
      <c r="MCK45" s="185"/>
      <c r="MCL45" s="185"/>
      <c r="MCM45" s="185"/>
      <c r="MCN45" s="185"/>
      <c r="MCO45" s="185"/>
      <c r="MCP45" s="185"/>
      <c r="MCQ45" s="185"/>
      <c r="MCR45" s="185"/>
      <c r="MCS45" s="185"/>
      <c r="MCT45" s="185"/>
      <c r="MCU45" s="185"/>
      <c r="MCV45" s="185"/>
      <c r="MCW45" s="185"/>
      <c r="MCX45" s="185"/>
      <c r="MCY45" s="185"/>
      <c r="MCZ45" s="185"/>
      <c r="MDA45" s="185"/>
      <c r="MDB45" s="185"/>
      <c r="MDC45" s="185"/>
      <c r="MDD45" s="185"/>
      <c r="MDE45" s="185"/>
      <c r="MDF45" s="185"/>
      <c r="MDG45" s="185"/>
      <c r="MDH45" s="185"/>
      <c r="MDI45" s="185"/>
      <c r="MDJ45" s="185"/>
      <c r="MDK45" s="185"/>
      <c r="MDL45" s="185"/>
      <c r="MDM45" s="185"/>
      <c r="MDN45" s="185"/>
      <c r="MDO45" s="185"/>
      <c r="MDP45" s="185"/>
      <c r="MDQ45" s="185"/>
      <c r="MDR45" s="185"/>
      <c r="MDS45" s="185"/>
      <c r="MDT45" s="185"/>
      <c r="MDU45" s="185"/>
      <c r="MDV45" s="185"/>
      <c r="MDW45" s="185"/>
      <c r="MDX45" s="185"/>
      <c r="MDY45" s="185"/>
      <c r="MDZ45" s="185"/>
      <c r="MEA45" s="185"/>
      <c r="MEB45" s="185"/>
      <c r="MEC45" s="185"/>
      <c r="MED45" s="185"/>
      <c r="MEE45" s="185"/>
      <c r="MEF45" s="185"/>
      <c r="MEG45" s="185"/>
      <c r="MEH45" s="185"/>
      <c r="MEI45" s="185"/>
      <c r="MEJ45" s="185"/>
      <c r="MEK45" s="185"/>
      <c r="MEL45" s="185"/>
      <c r="MEM45" s="185"/>
      <c r="MEN45" s="185"/>
      <c r="MEO45" s="185"/>
      <c r="MEP45" s="185"/>
      <c r="MEQ45" s="185"/>
      <c r="MER45" s="185"/>
      <c r="MES45" s="185"/>
      <c r="MET45" s="185"/>
      <c r="MEU45" s="185"/>
      <c r="MEV45" s="185"/>
      <c r="MEW45" s="185"/>
      <c r="MEX45" s="185"/>
      <c r="MEY45" s="185"/>
      <c r="MEZ45" s="185"/>
      <c r="MFA45" s="185"/>
      <c r="MFB45" s="185"/>
      <c r="MFC45" s="185"/>
      <c r="MFD45" s="185"/>
      <c r="MFE45" s="185"/>
      <c r="MFF45" s="185"/>
      <c r="MFG45" s="185"/>
      <c r="MFH45" s="185"/>
      <c r="MFI45" s="185"/>
      <c r="MFJ45" s="185"/>
      <c r="MFK45" s="185"/>
      <c r="MFL45" s="185"/>
      <c r="MFM45" s="185"/>
      <c r="MFN45" s="185"/>
      <c r="MFO45" s="185"/>
      <c r="MFP45" s="185"/>
      <c r="MFQ45" s="185"/>
      <c r="MFR45" s="185"/>
      <c r="MFS45" s="185"/>
      <c r="MFT45" s="185"/>
      <c r="MFU45" s="185"/>
      <c r="MFV45" s="185"/>
      <c r="MFW45" s="185"/>
      <c r="MFX45" s="185"/>
      <c r="MFY45" s="185"/>
      <c r="MFZ45" s="185"/>
      <c r="MGA45" s="185"/>
      <c r="MGB45" s="185"/>
      <c r="MGC45" s="185"/>
      <c r="MGD45" s="185"/>
      <c r="MGE45" s="185"/>
      <c r="MGF45" s="185"/>
      <c r="MGG45" s="185"/>
      <c r="MGH45" s="185"/>
      <c r="MGI45" s="185"/>
      <c r="MGJ45" s="185"/>
      <c r="MGK45" s="185"/>
      <c r="MGL45" s="185"/>
      <c r="MGM45" s="185"/>
      <c r="MGN45" s="185"/>
      <c r="MGO45" s="185"/>
      <c r="MGP45" s="185"/>
      <c r="MGQ45" s="185"/>
      <c r="MGR45" s="185"/>
      <c r="MGS45" s="185"/>
      <c r="MGT45" s="185"/>
      <c r="MGU45" s="185"/>
      <c r="MGV45" s="185"/>
      <c r="MGW45" s="185"/>
      <c r="MGX45" s="185"/>
      <c r="MGY45" s="185"/>
      <c r="MGZ45" s="185"/>
      <c r="MHA45" s="185"/>
      <c r="MHB45" s="185"/>
      <c r="MHC45" s="185"/>
      <c r="MHD45" s="185"/>
      <c r="MHE45" s="185"/>
      <c r="MHF45" s="185"/>
      <c r="MHG45" s="185"/>
      <c r="MHH45" s="185"/>
      <c r="MHI45" s="185"/>
      <c r="MHJ45" s="185"/>
      <c r="MHK45" s="185"/>
      <c r="MHL45" s="185"/>
      <c r="MHM45" s="185"/>
      <c r="MHN45" s="185"/>
      <c r="MHO45" s="185"/>
      <c r="MHP45" s="185"/>
      <c r="MHQ45" s="185"/>
      <c r="MHR45" s="185"/>
      <c r="MHS45" s="185"/>
      <c r="MHT45" s="185"/>
      <c r="MHU45" s="185"/>
      <c r="MHV45" s="185"/>
      <c r="MHW45" s="185"/>
      <c r="MHX45" s="185"/>
      <c r="MHY45" s="185"/>
      <c r="MHZ45" s="185"/>
      <c r="MIA45" s="185"/>
      <c r="MIB45" s="185"/>
      <c r="MIC45" s="185"/>
      <c r="MID45" s="185"/>
      <c r="MIE45" s="185"/>
      <c r="MIF45" s="185"/>
      <c r="MIG45" s="185"/>
      <c r="MIH45" s="185"/>
      <c r="MII45" s="185"/>
      <c r="MIJ45" s="185"/>
      <c r="MIK45" s="185"/>
      <c r="MIL45" s="185"/>
      <c r="MIM45" s="185"/>
      <c r="MIN45" s="185"/>
      <c r="MIO45" s="185"/>
      <c r="MIP45" s="185"/>
      <c r="MIQ45" s="185"/>
      <c r="MIR45" s="185"/>
      <c r="MIS45" s="185"/>
      <c r="MIT45" s="185"/>
      <c r="MIU45" s="185"/>
      <c r="MIV45" s="185"/>
      <c r="MIW45" s="185"/>
      <c r="MIX45" s="185"/>
      <c r="MIY45" s="185"/>
      <c r="MIZ45" s="185"/>
      <c r="MJA45" s="185"/>
      <c r="MJB45" s="185"/>
      <c r="MJC45" s="185"/>
      <c r="MJD45" s="185"/>
      <c r="MJE45" s="185"/>
      <c r="MJF45" s="185"/>
      <c r="MJG45" s="185"/>
      <c r="MJH45" s="185"/>
      <c r="MJI45" s="185"/>
      <c r="MJJ45" s="185"/>
      <c r="MJK45" s="185"/>
      <c r="MJL45" s="185"/>
      <c r="MJM45" s="185"/>
      <c r="MJN45" s="185"/>
      <c r="MJO45" s="185"/>
      <c r="MJP45" s="185"/>
      <c r="MJQ45" s="185"/>
      <c r="MJR45" s="185"/>
      <c r="MJS45" s="185"/>
      <c r="MJT45" s="185"/>
      <c r="MJU45" s="185"/>
      <c r="MJV45" s="185"/>
      <c r="MJW45" s="185"/>
      <c r="MJX45" s="185"/>
      <c r="MJY45" s="185"/>
      <c r="MJZ45" s="185"/>
      <c r="MKA45" s="185"/>
      <c r="MKB45" s="185"/>
      <c r="MKC45" s="185"/>
      <c r="MKD45" s="185"/>
      <c r="MKE45" s="185"/>
      <c r="MKF45" s="185"/>
      <c r="MKG45" s="185"/>
      <c r="MKH45" s="185"/>
      <c r="MKI45" s="185"/>
      <c r="MKJ45" s="185"/>
      <c r="MKK45" s="185"/>
      <c r="MKL45" s="185"/>
      <c r="MKM45" s="185"/>
      <c r="MKN45" s="185"/>
      <c r="MKO45" s="185"/>
      <c r="MKP45" s="185"/>
      <c r="MKQ45" s="185"/>
      <c r="MKR45" s="185"/>
      <c r="MKS45" s="185"/>
      <c r="MKT45" s="185"/>
      <c r="MKU45" s="185"/>
      <c r="MKV45" s="185"/>
      <c r="MKW45" s="185"/>
      <c r="MKX45" s="185"/>
      <c r="MKY45" s="185"/>
      <c r="MKZ45" s="185"/>
      <c r="MLA45" s="185"/>
      <c r="MLB45" s="185"/>
      <c r="MLC45" s="185"/>
      <c r="MLD45" s="185"/>
      <c r="MLE45" s="185"/>
      <c r="MLF45" s="185"/>
      <c r="MLG45" s="185"/>
      <c r="MLH45" s="185"/>
      <c r="MLI45" s="185"/>
      <c r="MLJ45" s="185"/>
      <c r="MLK45" s="185"/>
      <c r="MLL45" s="185"/>
      <c r="MLM45" s="185"/>
      <c r="MLN45" s="185"/>
      <c r="MLO45" s="185"/>
      <c r="MLP45" s="185"/>
      <c r="MLQ45" s="185"/>
      <c r="MLR45" s="185"/>
      <c r="MLS45" s="185"/>
      <c r="MLT45" s="185"/>
      <c r="MLU45" s="185"/>
      <c r="MLV45" s="185"/>
      <c r="MLW45" s="185"/>
      <c r="MLX45" s="185"/>
      <c r="MLY45" s="185"/>
      <c r="MLZ45" s="185"/>
      <c r="MMA45" s="185"/>
      <c r="MMB45" s="185"/>
      <c r="MMC45" s="185"/>
      <c r="MMD45" s="185"/>
      <c r="MME45" s="185"/>
      <c r="MMF45" s="185"/>
      <c r="MMG45" s="185"/>
      <c r="MMH45" s="185"/>
      <c r="MMI45" s="185"/>
      <c r="MMJ45" s="185"/>
      <c r="MMK45" s="185"/>
      <c r="MML45" s="185"/>
      <c r="MMM45" s="185"/>
      <c r="MMN45" s="185"/>
      <c r="MMO45" s="185"/>
      <c r="MMP45" s="185"/>
      <c r="MMQ45" s="185"/>
      <c r="MMR45" s="185"/>
      <c r="MMS45" s="185"/>
      <c r="MMT45" s="185"/>
      <c r="MMU45" s="185"/>
      <c r="MMV45" s="185"/>
      <c r="MMW45" s="185"/>
      <c r="MMX45" s="185"/>
      <c r="MMY45" s="185"/>
      <c r="MMZ45" s="185"/>
      <c r="MNA45" s="185"/>
      <c r="MNB45" s="185"/>
      <c r="MNC45" s="185"/>
      <c r="MND45" s="185"/>
      <c r="MNE45" s="185"/>
      <c r="MNF45" s="185"/>
      <c r="MNG45" s="185"/>
      <c r="MNH45" s="185"/>
      <c r="MNI45" s="185"/>
      <c r="MNJ45" s="185"/>
      <c r="MNK45" s="185"/>
      <c r="MNL45" s="185"/>
      <c r="MNM45" s="185"/>
      <c r="MNN45" s="185"/>
      <c r="MNO45" s="185"/>
      <c r="MNP45" s="185"/>
      <c r="MNQ45" s="185"/>
      <c r="MNR45" s="185"/>
      <c r="MNS45" s="185"/>
      <c r="MNT45" s="185"/>
      <c r="MNU45" s="185"/>
      <c r="MNV45" s="185"/>
      <c r="MNW45" s="185"/>
      <c r="MNX45" s="185"/>
      <c r="MNY45" s="185"/>
      <c r="MNZ45" s="185"/>
      <c r="MOA45" s="185"/>
      <c r="MOB45" s="185"/>
      <c r="MOC45" s="185"/>
      <c r="MOD45" s="185"/>
      <c r="MOE45" s="185"/>
      <c r="MOF45" s="185"/>
      <c r="MOG45" s="185"/>
      <c r="MOH45" s="185"/>
      <c r="MOI45" s="185"/>
      <c r="MOJ45" s="185"/>
      <c r="MOK45" s="185"/>
      <c r="MOL45" s="185"/>
      <c r="MOM45" s="185"/>
      <c r="MON45" s="185"/>
      <c r="MOO45" s="185"/>
      <c r="MOP45" s="185"/>
      <c r="MOQ45" s="185"/>
      <c r="MOR45" s="185"/>
      <c r="MOS45" s="185"/>
      <c r="MOT45" s="185"/>
      <c r="MOU45" s="185"/>
      <c r="MOV45" s="185"/>
      <c r="MOW45" s="185"/>
      <c r="MOX45" s="185"/>
      <c r="MOY45" s="185"/>
      <c r="MOZ45" s="185"/>
      <c r="MPA45" s="185"/>
      <c r="MPB45" s="185"/>
      <c r="MPC45" s="185"/>
      <c r="MPD45" s="185"/>
      <c r="MPE45" s="185"/>
      <c r="MPF45" s="185"/>
      <c r="MPG45" s="185"/>
      <c r="MPH45" s="185"/>
      <c r="MPI45" s="185"/>
      <c r="MPJ45" s="185"/>
      <c r="MPK45" s="185"/>
      <c r="MPL45" s="185"/>
      <c r="MPM45" s="185"/>
      <c r="MPN45" s="185"/>
      <c r="MPO45" s="185"/>
      <c r="MPP45" s="185"/>
      <c r="MPQ45" s="185"/>
      <c r="MPR45" s="185"/>
      <c r="MPS45" s="185"/>
      <c r="MPT45" s="185"/>
      <c r="MPU45" s="185"/>
      <c r="MPV45" s="185"/>
      <c r="MPW45" s="185"/>
      <c r="MPX45" s="185"/>
      <c r="MPY45" s="185"/>
      <c r="MPZ45" s="185"/>
      <c r="MQA45" s="185"/>
      <c r="MQB45" s="185"/>
      <c r="MQC45" s="185"/>
      <c r="MQD45" s="185"/>
      <c r="MQE45" s="185"/>
      <c r="MQF45" s="185"/>
      <c r="MQG45" s="185"/>
      <c r="MQH45" s="185"/>
      <c r="MQI45" s="185"/>
      <c r="MQJ45" s="185"/>
      <c r="MQK45" s="185"/>
      <c r="MQL45" s="185"/>
      <c r="MQM45" s="185"/>
      <c r="MQN45" s="185"/>
      <c r="MQO45" s="185"/>
      <c r="MQP45" s="185"/>
      <c r="MQQ45" s="185"/>
      <c r="MQR45" s="185"/>
      <c r="MQS45" s="185"/>
      <c r="MQT45" s="185"/>
      <c r="MQU45" s="185"/>
      <c r="MQV45" s="185"/>
      <c r="MQW45" s="185"/>
      <c r="MQX45" s="185"/>
      <c r="MQY45" s="185"/>
      <c r="MQZ45" s="185"/>
      <c r="MRA45" s="185"/>
      <c r="MRB45" s="185"/>
      <c r="MRC45" s="185"/>
      <c r="MRD45" s="185"/>
      <c r="MRE45" s="185"/>
      <c r="MRF45" s="185"/>
      <c r="MRG45" s="185"/>
      <c r="MRH45" s="185"/>
      <c r="MRI45" s="185"/>
      <c r="MRJ45" s="185"/>
      <c r="MRK45" s="185"/>
      <c r="MRL45" s="185"/>
      <c r="MRM45" s="185"/>
      <c r="MRN45" s="185"/>
      <c r="MRO45" s="185"/>
      <c r="MRP45" s="185"/>
      <c r="MRQ45" s="185"/>
      <c r="MRR45" s="185"/>
      <c r="MRS45" s="185"/>
      <c r="MRT45" s="185"/>
      <c r="MRU45" s="185"/>
      <c r="MRV45" s="185"/>
      <c r="MRW45" s="185"/>
      <c r="MRX45" s="185"/>
      <c r="MRY45" s="185"/>
      <c r="MRZ45" s="185"/>
      <c r="MSA45" s="185"/>
      <c r="MSB45" s="185"/>
      <c r="MSC45" s="185"/>
      <c r="MSD45" s="185"/>
      <c r="MSE45" s="185"/>
      <c r="MSF45" s="185"/>
      <c r="MSG45" s="185"/>
      <c r="MSH45" s="185"/>
      <c r="MSI45" s="185"/>
      <c r="MSJ45" s="185"/>
      <c r="MSK45" s="185"/>
      <c r="MSL45" s="185"/>
      <c r="MSM45" s="185"/>
      <c r="MSN45" s="185"/>
      <c r="MSO45" s="185"/>
      <c r="MSP45" s="185"/>
      <c r="MSQ45" s="185"/>
      <c r="MSR45" s="185"/>
      <c r="MSS45" s="185"/>
      <c r="MST45" s="185"/>
      <c r="MSU45" s="185"/>
      <c r="MSV45" s="185"/>
      <c r="MSW45" s="185"/>
      <c r="MSX45" s="185"/>
      <c r="MSY45" s="185"/>
      <c r="MSZ45" s="185"/>
      <c r="MTA45" s="185"/>
      <c r="MTB45" s="185"/>
      <c r="MTC45" s="185"/>
      <c r="MTD45" s="185"/>
      <c r="MTE45" s="185"/>
      <c r="MTF45" s="185"/>
      <c r="MTG45" s="185"/>
      <c r="MTH45" s="185"/>
      <c r="MTI45" s="185"/>
      <c r="MTJ45" s="185"/>
      <c r="MTK45" s="185"/>
      <c r="MTL45" s="185"/>
      <c r="MTM45" s="185"/>
      <c r="MTN45" s="185"/>
      <c r="MTO45" s="185"/>
      <c r="MTP45" s="185"/>
      <c r="MTQ45" s="185"/>
      <c r="MTR45" s="185"/>
      <c r="MTS45" s="185"/>
      <c r="MTT45" s="185"/>
      <c r="MTU45" s="185"/>
      <c r="MTV45" s="185"/>
      <c r="MTW45" s="185"/>
      <c r="MTX45" s="185"/>
      <c r="MTY45" s="185"/>
      <c r="MTZ45" s="185"/>
      <c r="MUA45" s="185"/>
      <c r="MUB45" s="185"/>
      <c r="MUC45" s="185"/>
      <c r="MUD45" s="185"/>
      <c r="MUE45" s="185"/>
      <c r="MUF45" s="185"/>
      <c r="MUG45" s="185"/>
      <c r="MUH45" s="185"/>
      <c r="MUI45" s="185"/>
      <c r="MUJ45" s="185"/>
      <c r="MUK45" s="185"/>
      <c r="MUL45" s="185"/>
      <c r="MUM45" s="185"/>
      <c r="MUN45" s="185"/>
      <c r="MUO45" s="185"/>
      <c r="MUP45" s="185"/>
      <c r="MUQ45" s="185"/>
      <c r="MUR45" s="185"/>
      <c r="MUS45" s="185"/>
      <c r="MUT45" s="185"/>
      <c r="MUU45" s="185"/>
      <c r="MUV45" s="185"/>
      <c r="MUW45" s="185"/>
      <c r="MUX45" s="185"/>
      <c r="MUY45" s="185"/>
      <c r="MUZ45" s="185"/>
      <c r="MVA45" s="185"/>
      <c r="MVB45" s="185"/>
      <c r="MVC45" s="185"/>
      <c r="MVD45" s="185"/>
      <c r="MVE45" s="185"/>
      <c r="MVF45" s="185"/>
      <c r="MVG45" s="185"/>
      <c r="MVH45" s="185"/>
      <c r="MVI45" s="185"/>
      <c r="MVJ45" s="185"/>
      <c r="MVK45" s="185"/>
      <c r="MVL45" s="185"/>
      <c r="MVM45" s="185"/>
      <c r="MVN45" s="185"/>
      <c r="MVO45" s="185"/>
      <c r="MVP45" s="185"/>
      <c r="MVQ45" s="185"/>
      <c r="MVR45" s="185"/>
      <c r="MVS45" s="185"/>
      <c r="MVT45" s="185"/>
      <c r="MVU45" s="185"/>
      <c r="MVV45" s="185"/>
      <c r="MVW45" s="185"/>
      <c r="MVX45" s="185"/>
      <c r="MVY45" s="185"/>
      <c r="MVZ45" s="185"/>
      <c r="MWA45" s="185"/>
      <c r="MWB45" s="185"/>
      <c r="MWC45" s="185"/>
      <c r="MWD45" s="185"/>
      <c r="MWE45" s="185"/>
      <c r="MWF45" s="185"/>
      <c r="MWG45" s="185"/>
      <c r="MWH45" s="185"/>
      <c r="MWI45" s="185"/>
      <c r="MWJ45" s="185"/>
      <c r="MWK45" s="185"/>
      <c r="MWL45" s="185"/>
      <c r="MWM45" s="185"/>
      <c r="MWN45" s="185"/>
      <c r="MWO45" s="185"/>
      <c r="MWP45" s="185"/>
      <c r="MWQ45" s="185"/>
      <c r="MWR45" s="185"/>
      <c r="MWS45" s="185"/>
      <c r="MWT45" s="185"/>
      <c r="MWU45" s="185"/>
      <c r="MWV45" s="185"/>
      <c r="MWW45" s="185"/>
      <c r="MWX45" s="185"/>
      <c r="MWY45" s="185"/>
      <c r="MWZ45" s="185"/>
      <c r="MXA45" s="185"/>
      <c r="MXB45" s="185"/>
      <c r="MXC45" s="185"/>
      <c r="MXD45" s="185"/>
      <c r="MXE45" s="185"/>
      <c r="MXF45" s="185"/>
      <c r="MXG45" s="185"/>
      <c r="MXH45" s="185"/>
      <c r="MXI45" s="185"/>
      <c r="MXJ45" s="185"/>
      <c r="MXK45" s="185"/>
      <c r="MXL45" s="185"/>
      <c r="MXM45" s="185"/>
      <c r="MXN45" s="185"/>
      <c r="MXO45" s="185"/>
      <c r="MXP45" s="185"/>
      <c r="MXQ45" s="185"/>
      <c r="MXR45" s="185"/>
      <c r="MXS45" s="185"/>
      <c r="MXT45" s="185"/>
      <c r="MXU45" s="185"/>
      <c r="MXV45" s="185"/>
      <c r="MXW45" s="185"/>
      <c r="MXX45" s="185"/>
      <c r="MXY45" s="185"/>
      <c r="MXZ45" s="185"/>
      <c r="MYA45" s="185"/>
      <c r="MYB45" s="185"/>
      <c r="MYC45" s="185"/>
      <c r="MYD45" s="185"/>
      <c r="MYE45" s="185"/>
      <c r="MYF45" s="185"/>
      <c r="MYG45" s="185"/>
      <c r="MYH45" s="185"/>
      <c r="MYI45" s="185"/>
      <c r="MYJ45" s="185"/>
      <c r="MYK45" s="185"/>
      <c r="MYL45" s="185"/>
      <c r="MYM45" s="185"/>
      <c r="MYN45" s="185"/>
      <c r="MYO45" s="185"/>
      <c r="MYP45" s="185"/>
      <c r="MYQ45" s="185"/>
      <c r="MYR45" s="185"/>
      <c r="MYS45" s="185"/>
      <c r="MYT45" s="185"/>
      <c r="MYU45" s="185"/>
      <c r="MYV45" s="185"/>
      <c r="MYW45" s="185"/>
      <c r="MYX45" s="185"/>
      <c r="MYY45" s="185"/>
      <c r="MYZ45" s="185"/>
      <c r="MZA45" s="185"/>
      <c r="MZB45" s="185"/>
      <c r="MZC45" s="185"/>
      <c r="MZD45" s="185"/>
      <c r="MZE45" s="185"/>
      <c r="MZF45" s="185"/>
      <c r="MZG45" s="185"/>
      <c r="MZH45" s="185"/>
      <c r="MZI45" s="185"/>
      <c r="MZJ45" s="185"/>
      <c r="MZK45" s="185"/>
      <c r="MZL45" s="185"/>
      <c r="MZM45" s="185"/>
      <c r="MZN45" s="185"/>
      <c r="MZO45" s="185"/>
      <c r="MZP45" s="185"/>
      <c r="MZQ45" s="185"/>
      <c r="MZR45" s="185"/>
      <c r="MZS45" s="185"/>
      <c r="MZT45" s="185"/>
      <c r="MZU45" s="185"/>
      <c r="MZV45" s="185"/>
      <c r="MZW45" s="185"/>
      <c r="MZX45" s="185"/>
      <c r="MZY45" s="185"/>
      <c r="MZZ45" s="185"/>
      <c r="NAA45" s="185"/>
      <c r="NAB45" s="185"/>
      <c r="NAC45" s="185"/>
      <c r="NAD45" s="185"/>
      <c r="NAE45" s="185"/>
      <c r="NAF45" s="185"/>
      <c r="NAG45" s="185"/>
      <c r="NAH45" s="185"/>
      <c r="NAI45" s="185"/>
      <c r="NAJ45" s="185"/>
      <c r="NAK45" s="185"/>
      <c r="NAL45" s="185"/>
      <c r="NAM45" s="185"/>
      <c r="NAN45" s="185"/>
      <c r="NAO45" s="185"/>
      <c r="NAP45" s="185"/>
      <c r="NAQ45" s="185"/>
      <c r="NAR45" s="185"/>
      <c r="NAS45" s="185"/>
      <c r="NAT45" s="185"/>
      <c r="NAU45" s="185"/>
      <c r="NAV45" s="185"/>
      <c r="NAW45" s="185"/>
      <c r="NAX45" s="185"/>
      <c r="NAY45" s="185"/>
      <c r="NAZ45" s="185"/>
      <c r="NBA45" s="185"/>
      <c r="NBB45" s="185"/>
      <c r="NBC45" s="185"/>
      <c r="NBD45" s="185"/>
      <c r="NBE45" s="185"/>
      <c r="NBF45" s="185"/>
      <c r="NBG45" s="185"/>
      <c r="NBH45" s="185"/>
      <c r="NBI45" s="185"/>
      <c r="NBJ45" s="185"/>
      <c r="NBK45" s="185"/>
      <c r="NBL45" s="185"/>
      <c r="NBM45" s="185"/>
      <c r="NBN45" s="185"/>
      <c r="NBO45" s="185"/>
      <c r="NBP45" s="185"/>
      <c r="NBQ45" s="185"/>
      <c r="NBR45" s="185"/>
      <c r="NBS45" s="185"/>
      <c r="NBT45" s="185"/>
      <c r="NBU45" s="185"/>
      <c r="NBV45" s="185"/>
      <c r="NBW45" s="185"/>
      <c r="NBX45" s="185"/>
      <c r="NBY45" s="185"/>
      <c r="NBZ45" s="185"/>
      <c r="NCA45" s="185"/>
      <c r="NCB45" s="185"/>
      <c r="NCC45" s="185"/>
      <c r="NCD45" s="185"/>
      <c r="NCE45" s="185"/>
      <c r="NCF45" s="185"/>
      <c r="NCG45" s="185"/>
      <c r="NCH45" s="185"/>
      <c r="NCI45" s="185"/>
      <c r="NCJ45" s="185"/>
      <c r="NCK45" s="185"/>
      <c r="NCL45" s="185"/>
      <c r="NCM45" s="185"/>
      <c r="NCN45" s="185"/>
      <c r="NCO45" s="185"/>
      <c r="NCP45" s="185"/>
      <c r="NCQ45" s="185"/>
      <c r="NCR45" s="185"/>
      <c r="NCS45" s="185"/>
      <c r="NCT45" s="185"/>
      <c r="NCU45" s="185"/>
      <c r="NCV45" s="185"/>
      <c r="NCW45" s="185"/>
      <c r="NCX45" s="185"/>
      <c r="NCY45" s="185"/>
      <c r="NCZ45" s="185"/>
      <c r="NDA45" s="185"/>
      <c r="NDB45" s="185"/>
      <c r="NDC45" s="185"/>
      <c r="NDD45" s="185"/>
      <c r="NDE45" s="185"/>
      <c r="NDF45" s="185"/>
      <c r="NDG45" s="185"/>
      <c r="NDH45" s="185"/>
      <c r="NDI45" s="185"/>
      <c r="NDJ45" s="185"/>
      <c r="NDK45" s="185"/>
      <c r="NDL45" s="185"/>
      <c r="NDM45" s="185"/>
      <c r="NDN45" s="185"/>
      <c r="NDO45" s="185"/>
      <c r="NDP45" s="185"/>
      <c r="NDQ45" s="185"/>
      <c r="NDR45" s="185"/>
      <c r="NDS45" s="185"/>
      <c r="NDT45" s="185"/>
      <c r="NDU45" s="185"/>
      <c r="NDV45" s="185"/>
      <c r="NDW45" s="185"/>
      <c r="NDX45" s="185"/>
      <c r="NDY45" s="185"/>
      <c r="NDZ45" s="185"/>
      <c r="NEA45" s="185"/>
      <c r="NEB45" s="185"/>
      <c r="NEC45" s="185"/>
      <c r="NED45" s="185"/>
      <c r="NEE45" s="185"/>
      <c r="NEF45" s="185"/>
      <c r="NEG45" s="185"/>
      <c r="NEH45" s="185"/>
      <c r="NEI45" s="185"/>
      <c r="NEJ45" s="185"/>
      <c r="NEK45" s="185"/>
      <c r="NEL45" s="185"/>
      <c r="NEM45" s="185"/>
      <c r="NEN45" s="185"/>
      <c r="NEO45" s="185"/>
      <c r="NEP45" s="185"/>
      <c r="NEQ45" s="185"/>
      <c r="NER45" s="185"/>
      <c r="NES45" s="185"/>
      <c r="NET45" s="185"/>
      <c r="NEU45" s="185"/>
      <c r="NEV45" s="185"/>
      <c r="NEW45" s="185"/>
      <c r="NEX45" s="185"/>
      <c r="NEY45" s="185"/>
      <c r="NEZ45" s="185"/>
      <c r="NFA45" s="185"/>
      <c r="NFB45" s="185"/>
      <c r="NFC45" s="185"/>
      <c r="NFD45" s="185"/>
      <c r="NFE45" s="185"/>
      <c r="NFF45" s="185"/>
      <c r="NFG45" s="185"/>
      <c r="NFH45" s="185"/>
      <c r="NFI45" s="185"/>
      <c r="NFJ45" s="185"/>
      <c r="NFK45" s="185"/>
      <c r="NFL45" s="185"/>
      <c r="NFM45" s="185"/>
      <c r="NFN45" s="185"/>
      <c r="NFO45" s="185"/>
      <c r="NFP45" s="185"/>
      <c r="NFQ45" s="185"/>
      <c r="NFR45" s="185"/>
      <c r="NFS45" s="185"/>
      <c r="NFT45" s="185"/>
      <c r="NFU45" s="185"/>
      <c r="NFV45" s="185"/>
      <c r="NFW45" s="185"/>
      <c r="NFX45" s="185"/>
      <c r="NFY45" s="185"/>
      <c r="NFZ45" s="185"/>
      <c r="NGA45" s="185"/>
      <c r="NGB45" s="185"/>
      <c r="NGC45" s="185"/>
      <c r="NGD45" s="185"/>
      <c r="NGE45" s="185"/>
      <c r="NGF45" s="185"/>
      <c r="NGG45" s="185"/>
      <c r="NGH45" s="185"/>
      <c r="NGI45" s="185"/>
      <c r="NGJ45" s="185"/>
      <c r="NGK45" s="185"/>
      <c r="NGL45" s="185"/>
      <c r="NGM45" s="185"/>
      <c r="NGN45" s="185"/>
      <c r="NGO45" s="185"/>
      <c r="NGP45" s="185"/>
      <c r="NGQ45" s="185"/>
      <c r="NGR45" s="185"/>
      <c r="NGS45" s="185"/>
      <c r="NGT45" s="185"/>
      <c r="NGU45" s="185"/>
      <c r="NGV45" s="185"/>
      <c r="NGW45" s="185"/>
      <c r="NGX45" s="185"/>
      <c r="NGY45" s="185"/>
      <c r="NGZ45" s="185"/>
      <c r="NHA45" s="185"/>
      <c r="NHB45" s="185"/>
      <c r="NHC45" s="185"/>
      <c r="NHD45" s="185"/>
      <c r="NHE45" s="185"/>
      <c r="NHF45" s="185"/>
      <c r="NHG45" s="185"/>
      <c r="NHH45" s="185"/>
      <c r="NHI45" s="185"/>
      <c r="NHJ45" s="185"/>
      <c r="NHK45" s="185"/>
      <c r="NHL45" s="185"/>
      <c r="NHM45" s="185"/>
      <c r="NHN45" s="185"/>
      <c r="NHO45" s="185"/>
      <c r="NHP45" s="185"/>
      <c r="NHQ45" s="185"/>
      <c r="NHR45" s="185"/>
      <c r="NHS45" s="185"/>
      <c r="NHT45" s="185"/>
      <c r="NHU45" s="185"/>
      <c r="NHV45" s="185"/>
      <c r="NHW45" s="185"/>
      <c r="NHX45" s="185"/>
      <c r="NHY45" s="185"/>
      <c r="NHZ45" s="185"/>
      <c r="NIA45" s="185"/>
      <c r="NIB45" s="185"/>
      <c r="NIC45" s="185"/>
      <c r="NID45" s="185"/>
      <c r="NIE45" s="185"/>
      <c r="NIF45" s="185"/>
      <c r="NIG45" s="185"/>
      <c r="NIH45" s="185"/>
      <c r="NII45" s="185"/>
      <c r="NIJ45" s="185"/>
      <c r="NIK45" s="185"/>
      <c r="NIL45" s="185"/>
      <c r="NIM45" s="185"/>
      <c r="NIN45" s="185"/>
      <c r="NIO45" s="185"/>
      <c r="NIP45" s="185"/>
      <c r="NIQ45" s="185"/>
      <c r="NIR45" s="185"/>
      <c r="NIS45" s="185"/>
      <c r="NIT45" s="185"/>
      <c r="NIU45" s="185"/>
      <c r="NIV45" s="185"/>
      <c r="NIW45" s="185"/>
      <c r="NIX45" s="185"/>
      <c r="NIY45" s="185"/>
      <c r="NIZ45" s="185"/>
      <c r="NJA45" s="185"/>
      <c r="NJB45" s="185"/>
      <c r="NJC45" s="185"/>
      <c r="NJD45" s="185"/>
      <c r="NJE45" s="185"/>
      <c r="NJF45" s="185"/>
      <c r="NJG45" s="185"/>
      <c r="NJH45" s="185"/>
      <c r="NJI45" s="185"/>
      <c r="NJJ45" s="185"/>
      <c r="NJK45" s="185"/>
      <c r="NJL45" s="185"/>
      <c r="NJM45" s="185"/>
      <c r="NJN45" s="185"/>
      <c r="NJO45" s="185"/>
      <c r="NJP45" s="185"/>
      <c r="NJQ45" s="185"/>
      <c r="NJR45" s="185"/>
      <c r="NJS45" s="185"/>
      <c r="NJT45" s="185"/>
      <c r="NJU45" s="185"/>
      <c r="NJV45" s="185"/>
      <c r="NJW45" s="185"/>
      <c r="NJX45" s="185"/>
      <c r="NJY45" s="185"/>
      <c r="NJZ45" s="185"/>
      <c r="NKA45" s="185"/>
      <c r="NKB45" s="185"/>
      <c r="NKC45" s="185"/>
      <c r="NKD45" s="185"/>
      <c r="NKE45" s="185"/>
      <c r="NKF45" s="185"/>
      <c r="NKG45" s="185"/>
      <c r="NKH45" s="185"/>
      <c r="NKI45" s="185"/>
      <c r="NKJ45" s="185"/>
      <c r="NKK45" s="185"/>
      <c r="NKL45" s="185"/>
      <c r="NKM45" s="185"/>
      <c r="NKN45" s="185"/>
      <c r="NKO45" s="185"/>
      <c r="NKP45" s="185"/>
      <c r="NKQ45" s="185"/>
      <c r="NKR45" s="185"/>
      <c r="NKS45" s="185"/>
      <c r="NKT45" s="185"/>
      <c r="NKU45" s="185"/>
      <c r="NKV45" s="185"/>
      <c r="NKW45" s="185"/>
      <c r="NKX45" s="185"/>
      <c r="NKY45" s="185"/>
      <c r="NKZ45" s="185"/>
      <c r="NLA45" s="185"/>
      <c r="NLB45" s="185"/>
      <c r="NLC45" s="185"/>
      <c r="NLD45" s="185"/>
      <c r="NLE45" s="185"/>
      <c r="NLF45" s="185"/>
      <c r="NLG45" s="185"/>
      <c r="NLH45" s="185"/>
      <c r="NLI45" s="185"/>
      <c r="NLJ45" s="185"/>
      <c r="NLK45" s="185"/>
      <c r="NLL45" s="185"/>
      <c r="NLM45" s="185"/>
      <c r="NLN45" s="185"/>
      <c r="NLO45" s="185"/>
      <c r="NLP45" s="185"/>
      <c r="NLQ45" s="185"/>
      <c r="NLR45" s="185"/>
      <c r="NLS45" s="185"/>
      <c r="NLT45" s="185"/>
      <c r="NLU45" s="185"/>
      <c r="NLV45" s="185"/>
      <c r="NLW45" s="185"/>
      <c r="NLX45" s="185"/>
      <c r="NLY45" s="185"/>
      <c r="NLZ45" s="185"/>
      <c r="NMA45" s="185"/>
      <c r="NMB45" s="185"/>
      <c r="NMC45" s="185"/>
      <c r="NMD45" s="185"/>
      <c r="NME45" s="185"/>
      <c r="NMF45" s="185"/>
      <c r="NMG45" s="185"/>
      <c r="NMH45" s="185"/>
      <c r="NMI45" s="185"/>
      <c r="NMJ45" s="185"/>
      <c r="NMK45" s="185"/>
      <c r="NML45" s="185"/>
      <c r="NMM45" s="185"/>
      <c r="NMN45" s="185"/>
      <c r="NMO45" s="185"/>
      <c r="NMP45" s="185"/>
      <c r="NMQ45" s="185"/>
      <c r="NMR45" s="185"/>
      <c r="NMS45" s="185"/>
      <c r="NMT45" s="185"/>
      <c r="NMU45" s="185"/>
      <c r="NMV45" s="185"/>
      <c r="NMW45" s="185"/>
      <c r="NMX45" s="185"/>
      <c r="NMY45" s="185"/>
      <c r="NMZ45" s="185"/>
      <c r="NNA45" s="185"/>
      <c r="NNB45" s="185"/>
      <c r="NNC45" s="185"/>
      <c r="NND45" s="185"/>
      <c r="NNE45" s="185"/>
      <c r="NNF45" s="185"/>
      <c r="NNG45" s="185"/>
      <c r="NNH45" s="185"/>
      <c r="NNI45" s="185"/>
      <c r="NNJ45" s="185"/>
      <c r="NNK45" s="185"/>
      <c r="NNL45" s="185"/>
      <c r="NNM45" s="185"/>
      <c r="NNN45" s="185"/>
      <c r="NNO45" s="185"/>
      <c r="NNP45" s="185"/>
      <c r="NNQ45" s="185"/>
      <c r="NNR45" s="185"/>
      <c r="NNS45" s="185"/>
      <c r="NNT45" s="185"/>
      <c r="NNU45" s="185"/>
      <c r="NNV45" s="185"/>
      <c r="NNW45" s="185"/>
      <c r="NNX45" s="185"/>
      <c r="NNY45" s="185"/>
      <c r="NNZ45" s="185"/>
      <c r="NOA45" s="185"/>
      <c r="NOB45" s="185"/>
      <c r="NOC45" s="185"/>
      <c r="NOD45" s="185"/>
      <c r="NOE45" s="185"/>
      <c r="NOF45" s="185"/>
      <c r="NOG45" s="185"/>
      <c r="NOH45" s="185"/>
      <c r="NOI45" s="185"/>
      <c r="NOJ45" s="185"/>
      <c r="NOK45" s="185"/>
      <c r="NOL45" s="185"/>
      <c r="NOM45" s="185"/>
      <c r="NON45" s="185"/>
      <c r="NOO45" s="185"/>
      <c r="NOP45" s="185"/>
      <c r="NOQ45" s="185"/>
      <c r="NOR45" s="185"/>
      <c r="NOS45" s="185"/>
      <c r="NOT45" s="185"/>
      <c r="NOU45" s="185"/>
      <c r="NOV45" s="185"/>
      <c r="NOW45" s="185"/>
      <c r="NOX45" s="185"/>
      <c r="NOY45" s="185"/>
      <c r="NOZ45" s="185"/>
      <c r="NPA45" s="185"/>
      <c r="NPB45" s="185"/>
      <c r="NPC45" s="185"/>
      <c r="NPD45" s="185"/>
      <c r="NPE45" s="185"/>
      <c r="NPF45" s="185"/>
      <c r="NPG45" s="185"/>
      <c r="NPH45" s="185"/>
      <c r="NPI45" s="185"/>
      <c r="NPJ45" s="185"/>
      <c r="NPK45" s="185"/>
      <c r="NPL45" s="185"/>
      <c r="NPM45" s="185"/>
      <c r="NPN45" s="185"/>
      <c r="NPO45" s="185"/>
      <c r="NPP45" s="185"/>
      <c r="NPQ45" s="185"/>
      <c r="NPR45" s="185"/>
      <c r="NPS45" s="185"/>
      <c r="NPT45" s="185"/>
      <c r="NPU45" s="185"/>
      <c r="NPV45" s="185"/>
      <c r="NPW45" s="185"/>
      <c r="NPX45" s="185"/>
      <c r="NPY45" s="185"/>
      <c r="NPZ45" s="185"/>
      <c r="NQA45" s="185"/>
      <c r="NQB45" s="185"/>
      <c r="NQC45" s="185"/>
      <c r="NQD45" s="185"/>
      <c r="NQE45" s="185"/>
      <c r="NQF45" s="185"/>
      <c r="NQG45" s="185"/>
      <c r="NQH45" s="185"/>
      <c r="NQI45" s="185"/>
      <c r="NQJ45" s="185"/>
      <c r="NQK45" s="185"/>
      <c r="NQL45" s="185"/>
      <c r="NQM45" s="185"/>
      <c r="NQN45" s="185"/>
      <c r="NQO45" s="185"/>
      <c r="NQP45" s="185"/>
      <c r="NQQ45" s="185"/>
      <c r="NQR45" s="185"/>
      <c r="NQS45" s="185"/>
      <c r="NQT45" s="185"/>
      <c r="NQU45" s="185"/>
      <c r="NQV45" s="185"/>
      <c r="NQW45" s="185"/>
      <c r="NQX45" s="185"/>
      <c r="NQY45" s="185"/>
      <c r="NQZ45" s="185"/>
      <c r="NRA45" s="185"/>
      <c r="NRB45" s="185"/>
      <c r="NRC45" s="185"/>
      <c r="NRD45" s="185"/>
      <c r="NRE45" s="185"/>
      <c r="NRF45" s="185"/>
      <c r="NRG45" s="185"/>
      <c r="NRH45" s="185"/>
      <c r="NRI45" s="185"/>
      <c r="NRJ45" s="185"/>
      <c r="NRK45" s="185"/>
      <c r="NRL45" s="185"/>
      <c r="NRM45" s="185"/>
      <c r="NRN45" s="185"/>
      <c r="NRO45" s="185"/>
      <c r="NRP45" s="185"/>
      <c r="NRQ45" s="185"/>
      <c r="NRR45" s="185"/>
      <c r="NRS45" s="185"/>
      <c r="NRT45" s="185"/>
      <c r="NRU45" s="185"/>
      <c r="NRV45" s="185"/>
      <c r="NRW45" s="185"/>
      <c r="NRX45" s="185"/>
      <c r="NRY45" s="185"/>
      <c r="NRZ45" s="185"/>
      <c r="NSA45" s="185"/>
      <c r="NSB45" s="185"/>
      <c r="NSC45" s="185"/>
      <c r="NSD45" s="185"/>
      <c r="NSE45" s="185"/>
      <c r="NSF45" s="185"/>
      <c r="NSG45" s="185"/>
      <c r="NSH45" s="185"/>
      <c r="NSI45" s="185"/>
      <c r="NSJ45" s="185"/>
      <c r="NSK45" s="185"/>
      <c r="NSL45" s="185"/>
      <c r="NSM45" s="185"/>
      <c r="NSN45" s="185"/>
      <c r="NSO45" s="185"/>
      <c r="NSP45" s="185"/>
      <c r="NSQ45" s="185"/>
      <c r="NSR45" s="185"/>
      <c r="NSS45" s="185"/>
      <c r="NST45" s="185"/>
      <c r="NSU45" s="185"/>
      <c r="NSV45" s="185"/>
      <c r="NSW45" s="185"/>
      <c r="NSX45" s="185"/>
      <c r="NSY45" s="185"/>
      <c r="NSZ45" s="185"/>
      <c r="NTA45" s="185"/>
      <c r="NTB45" s="185"/>
      <c r="NTC45" s="185"/>
      <c r="NTD45" s="185"/>
      <c r="NTE45" s="185"/>
      <c r="NTF45" s="185"/>
      <c r="NTG45" s="185"/>
      <c r="NTH45" s="185"/>
      <c r="NTI45" s="185"/>
      <c r="NTJ45" s="185"/>
      <c r="NTK45" s="185"/>
      <c r="NTL45" s="185"/>
      <c r="NTM45" s="185"/>
      <c r="NTN45" s="185"/>
      <c r="NTO45" s="185"/>
      <c r="NTP45" s="185"/>
      <c r="NTQ45" s="185"/>
      <c r="NTR45" s="185"/>
      <c r="NTS45" s="185"/>
      <c r="NTT45" s="185"/>
      <c r="NTU45" s="185"/>
      <c r="NTV45" s="185"/>
      <c r="NTW45" s="185"/>
      <c r="NTX45" s="185"/>
      <c r="NTY45" s="185"/>
      <c r="NTZ45" s="185"/>
      <c r="NUA45" s="185"/>
      <c r="NUB45" s="185"/>
      <c r="NUC45" s="185"/>
      <c r="NUD45" s="185"/>
      <c r="NUE45" s="185"/>
      <c r="NUF45" s="185"/>
      <c r="NUG45" s="185"/>
      <c r="NUH45" s="185"/>
      <c r="NUI45" s="185"/>
      <c r="NUJ45" s="185"/>
      <c r="NUK45" s="185"/>
      <c r="NUL45" s="185"/>
      <c r="NUM45" s="185"/>
      <c r="NUN45" s="185"/>
      <c r="NUO45" s="185"/>
      <c r="NUP45" s="185"/>
      <c r="NUQ45" s="185"/>
      <c r="NUR45" s="185"/>
      <c r="NUS45" s="185"/>
      <c r="NUT45" s="185"/>
      <c r="NUU45" s="185"/>
      <c r="NUV45" s="185"/>
      <c r="NUW45" s="185"/>
      <c r="NUX45" s="185"/>
      <c r="NUY45" s="185"/>
      <c r="NUZ45" s="185"/>
      <c r="NVA45" s="185"/>
      <c r="NVB45" s="185"/>
      <c r="NVC45" s="185"/>
      <c r="NVD45" s="185"/>
      <c r="NVE45" s="185"/>
      <c r="NVF45" s="185"/>
      <c r="NVG45" s="185"/>
      <c r="NVH45" s="185"/>
      <c r="NVI45" s="185"/>
      <c r="NVJ45" s="185"/>
      <c r="NVK45" s="185"/>
      <c r="NVL45" s="185"/>
      <c r="NVM45" s="185"/>
      <c r="NVN45" s="185"/>
      <c r="NVO45" s="185"/>
      <c r="NVP45" s="185"/>
      <c r="NVQ45" s="185"/>
      <c r="NVR45" s="185"/>
      <c r="NVS45" s="185"/>
      <c r="NVT45" s="185"/>
      <c r="NVU45" s="185"/>
      <c r="NVV45" s="185"/>
      <c r="NVW45" s="185"/>
      <c r="NVX45" s="185"/>
      <c r="NVY45" s="185"/>
      <c r="NVZ45" s="185"/>
      <c r="NWA45" s="185"/>
      <c r="NWB45" s="185"/>
      <c r="NWC45" s="185"/>
      <c r="NWD45" s="185"/>
      <c r="NWE45" s="185"/>
      <c r="NWF45" s="185"/>
      <c r="NWG45" s="185"/>
      <c r="NWH45" s="185"/>
      <c r="NWI45" s="185"/>
      <c r="NWJ45" s="185"/>
      <c r="NWK45" s="185"/>
      <c r="NWL45" s="185"/>
      <c r="NWM45" s="185"/>
      <c r="NWN45" s="185"/>
      <c r="NWO45" s="185"/>
      <c r="NWP45" s="185"/>
      <c r="NWQ45" s="185"/>
      <c r="NWR45" s="185"/>
      <c r="NWS45" s="185"/>
      <c r="NWT45" s="185"/>
      <c r="NWU45" s="185"/>
      <c r="NWV45" s="185"/>
      <c r="NWW45" s="185"/>
      <c r="NWX45" s="185"/>
      <c r="NWY45" s="185"/>
      <c r="NWZ45" s="185"/>
      <c r="NXA45" s="185"/>
      <c r="NXB45" s="185"/>
      <c r="NXC45" s="185"/>
      <c r="NXD45" s="185"/>
      <c r="NXE45" s="185"/>
      <c r="NXF45" s="185"/>
      <c r="NXG45" s="185"/>
      <c r="NXH45" s="185"/>
      <c r="NXI45" s="185"/>
      <c r="NXJ45" s="185"/>
      <c r="NXK45" s="185"/>
      <c r="NXL45" s="185"/>
      <c r="NXM45" s="185"/>
      <c r="NXN45" s="185"/>
      <c r="NXO45" s="185"/>
      <c r="NXP45" s="185"/>
      <c r="NXQ45" s="185"/>
      <c r="NXR45" s="185"/>
      <c r="NXS45" s="185"/>
      <c r="NXT45" s="185"/>
      <c r="NXU45" s="185"/>
      <c r="NXV45" s="185"/>
      <c r="NXW45" s="185"/>
      <c r="NXX45" s="185"/>
      <c r="NXY45" s="185"/>
      <c r="NXZ45" s="185"/>
      <c r="NYA45" s="185"/>
      <c r="NYB45" s="185"/>
      <c r="NYC45" s="185"/>
      <c r="NYD45" s="185"/>
      <c r="NYE45" s="185"/>
      <c r="NYF45" s="185"/>
      <c r="NYG45" s="185"/>
      <c r="NYH45" s="185"/>
      <c r="NYI45" s="185"/>
      <c r="NYJ45" s="185"/>
      <c r="NYK45" s="185"/>
      <c r="NYL45" s="185"/>
      <c r="NYM45" s="185"/>
      <c r="NYN45" s="185"/>
      <c r="NYO45" s="185"/>
      <c r="NYP45" s="185"/>
      <c r="NYQ45" s="185"/>
      <c r="NYR45" s="185"/>
      <c r="NYS45" s="185"/>
      <c r="NYT45" s="185"/>
      <c r="NYU45" s="185"/>
      <c r="NYV45" s="185"/>
      <c r="NYW45" s="185"/>
      <c r="NYX45" s="185"/>
      <c r="NYY45" s="185"/>
      <c r="NYZ45" s="185"/>
      <c r="NZA45" s="185"/>
      <c r="NZB45" s="185"/>
      <c r="NZC45" s="185"/>
      <c r="NZD45" s="185"/>
      <c r="NZE45" s="185"/>
      <c r="NZF45" s="185"/>
      <c r="NZG45" s="185"/>
      <c r="NZH45" s="185"/>
      <c r="NZI45" s="185"/>
      <c r="NZJ45" s="185"/>
      <c r="NZK45" s="185"/>
      <c r="NZL45" s="185"/>
      <c r="NZM45" s="185"/>
      <c r="NZN45" s="185"/>
      <c r="NZO45" s="185"/>
      <c r="NZP45" s="185"/>
      <c r="NZQ45" s="185"/>
      <c r="NZR45" s="185"/>
      <c r="NZS45" s="185"/>
      <c r="NZT45" s="185"/>
      <c r="NZU45" s="185"/>
      <c r="NZV45" s="185"/>
      <c r="NZW45" s="185"/>
      <c r="NZX45" s="185"/>
      <c r="NZY45" s="185"/>
      <c r="NZZ45" s="185"/>
      <c r="OAA45" s="185"/>
      <c r="OAB45" s="185"/>
      <c r="OAC45" s="185"/>
      <c r="OAD45" s="185"/>
      <c r="OAE45" s="185"/>
      <c r="OAF45" s="185"/>
      <c r="OAG45" s="185"/>
      <c r="OAH45" s="185"/>
      <c r="OAI45" s="185"/>
      <c r="OAJ45" s="185"/>
      <c r="OAK45" s="185"/>
      <c r="OAL45" s="185"/>
      <c r="OAM45" s="185"/>
      <c r="OAN45" s="185"/>
      <c r="OAO45" s="185"/>
      <c r="OAP45" s="185"/>
      <c r="OAQ45" s="185"/>
      <c r="OAR45" s="185"/>
      <c r="OAS45" s="185"/>
      <c r="OAT45" s="185"/>
      <c r="OAU45" s="185"/>
      <c r="OAV45" s="185"/>
      <c r="OAW45" s="185"/>
      <c r="OAX45" s="185"/>
      <c r="OAY45" s="185"/>
      <c r="OAZ45" s="185"/>
      <c r="OBA45" s="185"/>
      <c r="OBB45" s="185"/>
      <c r="OBC45" s="185"/>
      <c r="OBD45" s="185"/>
      <c r="OBE45" s="185"/>
      <c r="OBF45" s="185"/>
      <c r="OBG45" s="185"/>
      <c r="OBH45" s="185"/>
      <c r="OBI45" s="185"/>
      <c r="OBJ45" s="185"/>
      <c r="OBK45" s="185"/>
      <c r="OBL45" s="185"/>
      <c r="OBM45" s="185"/>
      <c r="OBN45" s="185"/>
      <c r="OBO45" s="185"/>
      <c r="OBP45" s="185"/>
      <c r="OBQ45" s="185"/>
      <c r="OBR45" s="185"/>
      <c r="OBS45" s="185"/>
      <c r="OBT45" s="185"/>
      <c r="OBU45" s="185"/>
      <c r="OBV45" s="185"/>
      <c r="OBW45" s="185"/>
      <c r="OBX45" s="185"/>
      <c r="OBY45" s="185"/>
      <c r="OBZ45" s="185"/>
      <c r="OCA45" s="185"/>
      <c r="OCB45" s="185"/>
      <c r="OCC45" s="185"/>
      <c r="OCD45" s="185"/>
      <c r="OCE45" s="185"/>
      <c r="OCF45" s="185"/>
      <c r="OCG45" s="185"/>
      <c r="OCH45" s="185"/>
      <c r="OCI45" s="185"/>
      <c r="OCJ45" s="185"/>
      <c r="OCK45" s="185"/>
      <c r="OCL45" s="185"/>
      <c r="OCM45" s="185"/>
      <c r="OCN45" s="185"/>
      <c r="OCO45" s="185"/>
      <c r="OCP45" s="185"/>
      <c r="OCQ45" s="185"/>
      <c r="OCR45" s="185"/>
      <c r="OCS45" s="185"/>
      <c r="OCT45" s="185"/>
      <c r="OCU45" s="185"/>
      <c r="OCV45" s="185"/>
      <c r="OCW45" s="185"/>
      <c r="OCX45" s="185"/>
      <c r="OCY45" s="185"/>
      <c r="OCZ45" s="185"/>
      <c r="ODA45" s="185"/>
      <c r="ODB45" s="185"/>
      <c r="ODC45" s="185"/>
      <c r="ODD45" s="185"/>
      <c r="ODE45" s="185"/>
      <c r="ODF45" s="185"/>
      <c r="ODG45" s="185"/>
      <c r="ODH45" s="185"/>
      <c r="ODI45" s="185"/>
      <c r="ODJ45" s="185"/>
      <c r="ODK45" s="185"/>
      <c r="ODL45" s="185"/>
      <c r="ODM45" s="185"/>
      <c r="ODN45" s="185"/>
      <c r="ODO45" s="185"/>
      <c r="ODP45" s="185"/>
      <c r="ODQ45" s="185"/>
      <c r="ODR45" s="185"/>
      <c r="ODS45" s="185"/>
      <c r="ODT45" s="185"/>
      <c r="ODU45" s="185"/>
      <c r="ODV45" s="185"/>
      <c r="ODW45" s="185"/>
      <c r="ODX45" s="185"/>
      <c r="ODY45" s="185"/>
      <c r="ODZ45" s="185"/>
      <c r="OEA45" s="185"/>
      <c r="OEB45" s="185"/>
      <c r="OEC45" s="185"/>
      <c r="OED45" s="185"/>
      <c r="OEE45" s="185"/>
      <c r="OEF45" s="185"/>
      <c r="OEG45" s="185"/>
      <c r="OEH45" s="185"/>
      <c r="OEI45" s="185"/>
      <c r="OEJ45" s="185"/>
      <c r="OEK45" s="185"/>
      <c r="OEL45" s="185"/>
      <c r="OEM45" s="185"/>
      <c r="OEN45" s="185"/>
      <c r="OEO45" s="185"/>
      <c r="OEP45" s="185"/>
      <c r="OEQ45" s="185"/>
      <c r="OER45" s="185"/>
      <c r="OES45" s="185"/>
      <c r="OET45" s="185"/>
      <c r="OEU45" s="185"/>
      <c r="OEV45" s="185"/>
      <c r="OEW45" s="185"/>
      <c r="OEX45" s="185"/>
      <c r="OEY45" s="185"/>
      <c r="OEZ45" s="185"/>
      <c r="OFA45" s="185"/>
      <c r="OFB45" s="185"/>
      <c r="OFC45" s="185"/>
      <c r="OFD45" s="185"/>
      <c r="OFE45" s="185"/>
      <c r="OFF45" s="185"/>
      <c r="OFG45" s="185"/>
      <c r="OFH45" s="185"/>
      <c r="OFI45" s="185"/>
      <c r="OFJ45" s="185"/>
      <c r="OFK45" s="185"/>
      <c r="OFL45" s="185"/>
      <c r="OFM45" s="185"/>
      <c r="OFN45" s="185"/>
      <c r="OFO45" s="185"/>
      <c r="OFP45" s="185"/>
      <c r="OFQ45" s="185"/>
      <c r="OFR45" s="185"/>
      <c r="OFS45" s="185"/>
      <c r="OFT45" s="185"/>
      <c r="OFU45" s="185"/>
      <c r="OFV45" s="185"/>
      <c r="OFW45" s="185"/>
      <c r="OFX45" s="185"/>
      <c r="OFY45" s="185"/>
      <c r="OFZ45" s="185"/>
      <c r="OGA45" s="185"/>
      <c r="OGB45" s="185"/>
      <c r="OGC45" s="185"/>
      <c r="OGD45" s="185"/>
      <c r="OGE45" s="185"/>
      <c r="OGF45" s="185"/>
      <c r="OGG45" s="185"/>
      <c r="OGH45" s="185"/>
      <c r="OGI45" s="185"/>
      <c r="OGJ45" s="185"/>
      <c r="OGK45" s="185"/>
      <c r="OGL45" s="185"/>
      <c r="OGM45" s="185"/>
      <c r="OGN45" s="185"/>
      <c r="OGO45" s="185"/>
      <c r="OGP45" s="185"/>
      <c r="OGQ45" s="185"/>
      <c r="OGR45" s="185"/>
      <c r="OGS45" s="185"/>
      <c r="OGT45" s="185"/>
      <c r="OGU45" s="185"/>
      <c r="OGV45" s="185"/>
      <c r="OGW45" s="185"/>
      <c r="OGX45" s="185"/>
      <c r="OGY45" s="185"/>
      <c r="OGZ45" s="185"/>
      <c r="OHA45" s="185"/>
      <c r="OHB45" s="185"/>
      <c r="OHC45" s="185"/>
      <c r="OHD45" s="185"/>
      <c r="OHE45" s="185"/>
      <c r="OHF45" s="185"/>
      <c r="OHG45" s="185"/>
      <c r="OHH45" s="185"/>
      <c r="OHI45" s="185"/>
      <c r="OHJ45" s="185"/>
      <c r="OHK45" s="185"/>
      <c r="OHL45" s="185"/>
      <c r="OHM45" s="185"/>
      <c r="OHN45" s="185"/>
      <c r="OHO45" s="185"/>
      <c r="OHP45" s="185"/>
      <c r="OHQ45" s="185"/>
      <c r="OHR45" s="185"/>
      <c r="OHS45" s="185"/>
      <c r="OHT45" s="185"/>
      <c r="OHU45" s="185"/>
      <c r="OHV45" s="185"/>
      <c r="OHW45" s="185"/>
      <c r="OHX45" s="185"/>
      <c r="OHY45" s="185"/>
      <c r="OHZ45" s="185"/>
      <c r="OIA45" s="185"/>
      <c r="OIB45" s="185"/>
      <c r="OIC45" s="185"/>
      <c r="OID45" s="185"/>
      <c r="OIE45" s="185"/>
      <c r="OIF45" s="185"/>
      <c r="OIG45" s="185"/>
      <c r="OIH45" s="185"/>
      <c r="OII45" s="185"/>
      <c r="OIJ45" s="185"/>
      <c r="OIK45" s="185"/>
      <c r="OIL45" s="185"/>
      <c r="OIM45" s="185"/>
      <c r="OIN45" s="185"/>
      <c r="OIO45" s="185"/>
      <c r="OIP45" s="185"/>
      <c r="OIQ45" s="185"/>
      <c r="OIR45" s="185"/>
      <c r="OIS45" s="185"/>
      <c r="OIT45" s="185"/>
      <c r="OIU45" s="185"/>
      <c r="OIV45" s="185"/>
      <c r="OIW45" s="185"/>
      <c r="OIX45" s="185"/>
      <c r="OIY45" s="185"/>
      <c r="OIZ45" s="185"/>
      <c r="OJA45" s="185"/>
      <c r="OJB45" s="185"/>
      <c r="OJC45" s="185"/>
      <c r="OJD45" s="185"/>
      <c r="OJE45" s="185"/>
      <c r="OJF45" s="185"/>
      <c r="OJG45" s="185"/>
      <c r="OJH45" s="185"/>
      <c r="OJI45" s="185"/>
      <c r="OJJ45" s="185"/>
      <c r="OJK45" s="185"/>
      <c r="OJL45" s="185"/>
      <c r="OJM45" s="185"/>
      <c r="OJN45" s="185"/>
      <c r="OJO45" s="185"/>
      <c r="OJP45" s="185"/>
      <c r="OJQ45" s="185"/>
      <c r="OJR45" s="185"/>
      <c r="OJS45" s="185"/>
      <c r="OJT45" s="185"/>
      <c r="OJU45" s="185"/>
      <c r="OJV45" s="185"/>
      <c r="OJW45" s="185"/>
      <c r="OJX45" s="185"/>
      <c r="OJY45" s="185"/>
      <c r="OJZ45" s="185"/>
      <c r="OKA45" s="185"/>
      <c r="OKB45" s="185"/>
      <c r="OKC45" s="185"/>
      <c r="OKD45" s="185"/>
      <c r="OKE45" s="185"/>
      <c r="OKF45" s="185"/>
      <c r="OKG45" s="185"/>
      <c r="OKH45" s="185"/>
      <c r="OKI45" s="185"/>
      <c r="OKJ45" s="185"/>
      <c r="OKK45" s="185"/>
      <c r="OKL45" s="185"/>
      <c r="OKM45" s="185"/>
      <c r="OKN45" s="185"/>
      <c r="OKO45" s="185"/>
      <c r="OKP45" s="185"/>
      <c r="OKQ45" s="185"/>
      <c r="OKR45" s="185"/>
      <c r="OKS45" s="185"/>
      <c r="OKT45" s="185"/>
      <c r="OKU45" s="185"/>
      <c r="OKV45" s="185"/>
      <c r="OKW45" s="185"/>
      <c r="OKX45" s="185"/>
      <c r="OKY45" s="185"/>
      <c r="OKZ45" s="185"/>
      <c r="OLA45" s="185"/>
      <c r="OLB45" s="185"/>
      <c r="OLC45" s="185"/>
      <c r="OLD45" s="185"/>
      <c r="OLE45" s="185"/>
      <c r="OLF45" s="185"/>
      <c r="OLG45" s="185"/>
      <c r="OLH45" s="185"/>
      <c r="OLI45" s="185"/>
      <c r="OLJ45" s="185"/>
      <c r="OLK45" s="185"/>
      <c r="OLL45" s="185"/>
      <c r="OLM45" s="185"/>
      <c r="OLN45" s="185"/>
      <c r="OLO45" s="185"/>
      <c r="OLP45" s="185"/>
      <c r="OLQ45" s="185"/>
      <c r="OLR45" s="185"/>
      <c r="OLS45" s="185"/>
      <c r="OLT45" s="185"/>
      <c r="OLU45" s="185"/>
      <c r="OLV45" s="185"/>
      <c r="OLW45" s="185"/>
      <c r="OLX45" s="185"/>
      <c r="OLY45" s="185"/>
      <c r="OLZ45" s="185"/>
      <c r="OMA45" s="185"/>
      <c r="OMB45" s="185"/>
      <c r="OMC45" s="185"/>
      <c r="OMD45" s="185"/>
      <c r="OME45" s="185"/>
      <c r="OMF45" s="185"/>
      <c r="OMG45" s="185"/>
      <c r="OMH45" s="185"/>
      <c r="OMI45" s="185"/>
      <c r="OMJ45" s="185"/>
      <c r="OMK45" s="185"/>
      <c r="OML45" s="185"/>
      <c r="OMM45" s="185"/>
      <c r="OMN45" s="185"/>
      <c r="OMO45" s="185"/>
      <c r="OMP45" s="185"/>
      <c r="OMQ45" s="185"/>
      <c r="OMR45" s="185"/>
      <c r="OMS45" s="185"/>
      <c r="OMT45" s="185"/>
      <c r="OMU45" s="185"/>
      <c r="OMV45" s="185"/>
      <c r="OMW45" s="185"/>
      <c r="OMX45" s="185"/>
      <c r="OMY45" s="185"/>
      <c r="OMZ45" s="185"/>
      <c r="ONA45" s="185"/>
      <c r="ONB45" s="185"/>
      <c r="ONC45" s="185"/>
      <c r="OND45" s="185"/>
      <c r="ONE45" s="185"/>
      <c r="ONF45" s="185"/>
      <c r="ONG45" s="185"/>
      <c r="ONH45" s="185"/>
      <c r="ONI45" s="185"/>
      <c r="ONJ45" s="185"/>
      <c r="ONK45" s="185"/>
      <c r="ONL45" s="185"/>
      <c r="ONM45" s="185"/>
      <c r="ONN45" s="185"/>
      <c r="ONO45" s="185"/>
      <c r="ONP45" s="185"/>
      <c r="ONQ45" s="185"/>
      <c r="ONR45" s="185"/>
      <c r="ONS45" s="185"/>
      <c r="ONT45" s="185"/>
      <c r="ONU45" s="185"/>
      <c r="ONV45" s="185"/>
      <c r="ONW45" s="185"/>
      <c r="ONX45" s="185"/>
      <c r="ONY45" s="185"/>
      <c r="ONZ45" s="185"/>
      <c r="OOA45" s="185"/>
      <c r="OOB45" s="185"/>
      <c r="OOC45" s="185"/>
      <c r="OOD45" s="185"/>
      <c r="OOE45" s="185"/>
      <c r="OOF45" s="185"/>
      <c r="OOG45" s="185"/>
      <c r="OOH45" s="185"/>
      <c r="OOI45" s="185"/>
      <c r="OOJ45" s="185"/>
      <c r="OOK45" s="185"/>
      <c r="OOL45" s="185"/>
      <c r="OOM45" s="185"/>
      <c r="OON45" s="185"/>
      <c r="OOO45" s="185"/>
      <c r="OOP45" s="185"/>
      <c r="OOQ45" s="185"/>
      <c r="OOR45" s="185"/>
      <c r="OOS45" s="185"/>
      <c r="OOT45" s="185"/>
      <c r="OOU45" s="185"/>
      <c r="OOV45" s="185"/>
      <c r="OOW45" s="185"/>
      <c r="OOX45" s="185"/>
      <c r="OOY45" s="185"/>
      <c r="OOZ45" s="185"/>
      <c r="OPA45" s="185"/>
      <c r="OPB45" s="185"/>
      <c r="OPC45" s="185"/>
      <c r="OPD45" s="185"/>
      <c r="OPE45" s="185"/>
      <c r="OPF45" s="185"/>
      <c r="OPG45" s="185"/>
      <c r="OPH45" s="185"/>
      <c r="OPI45" s="185"/>
      <c r="OPJ45" s="185"/>
      <c r="OPK45" s="185"/>
      <c r="OPL45" s="185"/>
      <c r="OPM45" s="185"/>
      <c r="OPN45" s="185"/>
      <c r="OPO45" s="185"/>
      <c r="OPP45" s="185"/>
      <c r="OPQ45" s="185"/>
      <c r="OPR45" s="185"/>
      <c r="OPS45" s="185"/>
      <c r="OPT45" s="185"/>
      <c r="OPU45" s="185"/>
      <c r="OPV45" s="185"/>
      <c r="OPW45" s="185"/>
      <c r="OPX45" s="185"/>
      <c r="OPY45" s="185"/>
      <c r="OPZ45" s="185"/>
      <c r="OQA45" s="185"/>
      <c r="OQB45" s="185"/>
      <c r="OQC45" s="185"/>
      <c r="OQD45" s="185"/>
      <c r="OQE45" s="185"/>
      <c r="OQF45" s="185"/>
      <c r="OQG45" s="185"/>
      <c r="OQH45" s="185"/>
      <c r="OQI45" s="185"/>
      <c r="OQJ45" s="185"/>
      <c r="OQK45" s="185"/>
      <c r="OQL45" s="185"/>
      <c r="OQM45" s="185"/>
      <c r="OQN45" s="185"/>
      <c r="OQO45" s="185"/>
      <c r="OQP45" s="185"/>
      <c r="OQQ45" s="185"/>
      <c r="OQR45" s="185"/>
      <c r="OQS45" s="185"/>
      <c r="OQT45" s="185"/>
      <c r="OQU45" s="185"/>
      <c r="OQV45" s="185"/>
      <c r="OQW45" s="185"/>
      <c r="OQX45" s="185"/>
      <c r="OQY45" s="185"/>
      <c r="OQZ45" s="185"/>
      <c r="ORA45" s="185"/>
      <c r="ORB45" s="185"/>
      <c r="ORC45" s="185"/>
      <c r="ORD45" s="185"/>
      <c r="ORE45" s="185"/>
      <c r="ORF45" s="185"/>
      <c r="ORG45" s="185"/>
      <c r="ORH45" s="185"/>
      <c r="ORI45" s="185"/>
      <c r="ORJ45" s="185"/>
      <c r="ORK45" s="185"/>
      <c r="ORL45" s="185"/>
      <c r="ORM45" s="185"/>
      <c r="ORN45" s="185"/>
      <c r="ORO45" s="185"/>
      <c r="ORP45" s="185"/>
      <c r="ORQ45" s="185"/>
      <c r="ORR45" s="185"/>
      <c r="ORS45" s="185"/>
      <c r="ORT45" s="185"/>
      <c r="ORU45" s="185"/>
      <c r="ORV45" s="185"/>
      <c r="ORW45" s="185"/>
      <c r="ORX45" s="185"/>
      <c r="ORY45" s="185"/>
      <c r="ORZ45" s="185"/>
      <c r="OSA45" s="185"/>
      <c r="OSB45" s="185"/>
      <c r="OSC45" s="185"/>
      <c r="OSD45" s="185"/>
      <c r="OSE45" s="185"/>
      <c r="OSF45" s="185"/>
      <c r="OSG45" s="185"/>
      <c r="OSH45" s="185"/>
      <c r="OSI45" s="185"/>
      <c r="OSJ45" s="185"/>
      <c r="OSK45" s="185"/>
      <c r="OSL45" s="185"/>
      <c r="OSM45" s="185"/>
      <c r="OSN45" s="185"/>
      <c r="OSO45" s="185"/>
      <c r="OSP45" s="185"/>
      <c r="OSQ45" s="185"/>
      <c r="OSR45" s="185"/>
      <c r="OSS45" s="185"/>
      <c r="OST45" s="185"/>
      <c r="OSU45" s="185"/>
      <c r="OSV45" s="185"/>
      <c r="OSW45" s="185"/>
      <c r="OSX45" s="185"/>
      <c r="OSY45" s="185"/>
      <c r="OSZ45" s="185"/>
      <c r="OTA45" s="185"/>
      <c r="OTB45" s="185"/>
      <c r="OTC45" s="185"/>
      <c r="OTD45" s="185"/>
      <c r="OTE45" s="185"/>
      <c r="OTF45" s="185"/>
      <c r="OTG45" s="185"/>
      <c r="OTH45" s="185"/>
      <c r="OTI45" s="185"/>
      <c r="OTJ45" s="185"/>
      <c r="OTK45" s="185"/>
      <c r="OTL45" s="185"/>
      <c r="OTM45" s="185"/>
      <c r="OTN45" s="185"/>
      <c r="OTO45" s="185"/>
      <c r="OTP45" s="185"/>
      <c r="OTQ45" s="185"/>
      <c r="OTR45" s="185"/>
      <c r="OTS45" s="185"/>
      <c r="OTT45" s="185"/>
      <c r="OTU45" s="185"/>
      <c r="OTV45" s="185"/>
      <c r="OTW45" s="185"/>
      <c r="OTX45" s="185"/>
      <c r="OTY45" s="185"/>
      <c r="OTZ45" s="185"/>
      <c r="OUA45" s="185"/>
      <c r="OUB45" s="185"/>
      <c r="OUC45" s="185"/>
      <c r="OUD45" s="185"/>
      <c r="OUE45" s="185"/>
      <c r="OUF45" s="185"/>
      <c r="OUG45" s="185"/>
      <c r="OUH45" s="185"/>
      <c r="OUI45" s="185"/>
      <c r="OUJ45" s="185"/>
      <c r="OUK45" s="185"/>
      <c r="OUL45" s="185"/>
      <c r="OUM45" s="185"/>
      <c r="OUN45" s="185"/>
      <c r="OUO45" s="185"/>
      <c r="OUP45" s="185"/>
      <c r="OUQ45" s="185"/>
      <c r="OUR45" s="185"/>
      <c r="OUS45" s="185"/>
      <c r="OUT45" s="185"/>
      <c r="OUU45" s="185"/>
      <c r="OUV45" s="185"/>
      <c r="OUW45" s="185"/>
      <c r="OUX45" s="185"/>
      <c r="OUY45" s="185"/>
      <c r="OUZ45" s="185"/>
      <c r="OVA45" s="185"/>
      <c r="OVB45" s="185"/>
      <c r="OVC45" s="185"/>
      <c r="OVD45" s="185"/>
      <c r="OVE45" s="185"/>
      <c r="OVF45" s="185"/>
      <c r="OVG45" s="185"/>
      <c r="OVH45" s="185"/>
      <c r="OVI45" s="185"/>
      <c r="OVJ45" s="185"/>
      <c r="OVK45" s="185"/>
      <c r="OVL45" s="185"/>
      <c r="OVM45" s="185"/>
      <c r="OVN45" s="185"/>
      <c r="OVO45" s="185"/>
      <c r="OVP45" s="185"/>
      <c r="OVQ45" s="185"/>
      <c r="OVR45" s="185"/>
      <c r="OVS45" s="185"/>
      <c r="OVT45" s="185"/>
      <c r="OVU45" s="185"/>
      <c r="OVV45" s="185"/>
      <c r="OVW45" s="185"/>
      <c r="OVX45" s="185"/>
      <c r="OVY45" s="185"/>
      <c r="OVZ45" s="185"/>
      <c r="OWA45" s="185"/>
      <c r="OWB45" s="185"/>
      <c r="OWC45" s="185"/>
      <c r="OWD45" s="185"/>
      <c r="OWE45" s="185"/>
      <c r="OWF45" s="185"/>
      <c r="OWG45" s="185"/>
      <c r="OWH45" s="185"/>
      <c r="OWI45" s="185"/>
      <c r="OWJ45" s="185"/>
      <c r="OWK45" s="185"/>
      <c r="OWL45" s="185"/>
      <c r="OWM45" s="185"/>
      <c r="OWN45" s="185"/>
      <c r="OWO45" s="185"/>
      <c r="OWP45" s="185"/>
      <c r="OWQ45" s="185"/>
      <c r="OWR45" s="185"/>
      <c r="OWS45" s="185"/>
      <c r="OWT45" s="185"/>
      <c r="OWU45" s="185"/>
      <c r="OWV45" s="185"/>
      <c r="OWW45" s="185"/>
      <c r="OWX45" s="185"/>
      <c r="OWY45" s="185"/>
      <c r="OWZ45" s="185"/>
      <c r="OXA45" s="185"/>
      <c r="OXB45" s="185"/>
      <c r="OXC45" s="185"/>
      <c r="OXD45" s="185"/>
      <c r="OXE45" s="185"/>
      <c r="OXF45" s="185"/>
      <c r="OXG45" s="185"/>
      <c r="OXH45" s="185"/>
      <c r="OXI45" s="185"/>
      <c r="OXJ45" s="185"/>
      <c r="OXK45" s="185"/>
      <c r="OXL45" s="185"/>
      <c r="OXM45" s="185"/>
      <c r="OXN45" s="185"/>
      <c r="OXO45" s="185"/>
      <c r="OXP45" s="185"/>
      <c r="OXQ45" s="185"/>
      <c r="OXR45" s="185"/>
      <c r="OXS45" s="185"/>
      <c r="OXT45" s="185"/>
      <c r="OXU45" s="185"/>
      <c r="OXV45" s="185"/>
      <c r="OXW45" s="185"/>
      <c r="OXX45" s="185"/>
      <c r="OXY45" s="185"/>
      <c r="OXZ45" s="185"/>
      <c r="OYA45" s="185"/>
      <c r="OYB45" s="185"/>
      <c r="OYC45" s="185"/>
      <c r="OYD45" s="185"/>
      <c r="OYE45" s="185"/>
      <c r="OYF45" s="185"/>
      <c r="OYG45" s="185"/>
      <c r="OYH45" s="185"/>
      <c r="OYI45" s="185"/>
      <c r="OYJ45" s="185"/>
      <c r="OYK45" s="185"/>
      <c r="OYL45" s="185"/>
      <c r="OYM45" s="185"/>
      <c r="OYN45" s="185"/>
      <c r="OYO45" s="185"/>
      <c r="OYP45" s="185"/>
      <c r="OYQ45" s="185"/>
      <c r="OYR45" s="185"/>
      <c r="OYS45" s="185"/>
      <c r="OYT45" s="185"/>
      <c r="OYU45" s="185"/>
      <c r="OYV45" s="185"/>
      <c r="OYW45" s="185"/>
      <c r="OYX45" s="185"/>
      <c r="OYY45" s="185"/>
      <c r="OYZ45" s="185"/>
      <c r="OZA45" s="185"/>
      <c r="OZB45" s="185"/>
      <c r="OZC45" s="185"/>
      <c r="OZD45" s="185"/>
      <c r="OZE45" s="185"/>
      <c r="OZF45" s="185"/>
      <c r="OZG45" s="185"/>
      <c r="OZH45" s="185"/>
      <c r="OZI45" s="185"/>
      <c r="OZJ45" s="185"/>
      <c r="OZK45" s="185"/>
      <c r="OZL45" s="185"/>
      <c r="OZM45" s="185"/>
      <c r="OZN45" s="185"/>
      <c r="OZO45" s="185"/>
      <c r="OZP45" s="185"/>
      <c r="OZQ45" s="185"/>
      <c r="OZR45" s="185"/>
      <c r="OZS45" s="185"/>
      <c r="OZT45" s="185"/>
      <c r="OZU45" s="185"/>
      <c r="OZV45" s="185"/>
      <c r="OZW45" s="185"/>
      <c r="OZX45" s="185"/>
      <c r="OZY45" s="185"/>
      <c r="OZZ45" s="185"/>
      <c r="PAA45" s="185"/>
      <c r="PAB45" s="185"/>
      <c r="PAC45" s="185"/>
      <c r="PAD45" s="185"/>
      <c r="PAE45" s="185"/>
      <c r="PAF45" s="185"/>
      <c r="PAG45" s="185"/>
      <c r="PAH45" s="185"/>
      <c r="PAI45" s="185"/>
      <c r="PAJ45" s="185"/>
      <c r="PAK45" s="185"/>
      <c r="PAL45" s="185"/>
      <c r="PAM45" s="185"/>
      <c r="PAN45" s="185"/>
      <c r="PAO45" s="185"/>
      <c r="PAP45" s="185"/>
      <c r="PAQ45" s="185"/>
      <c r="PAR45" s="185"/>
      <c r="PAS45" s="185"/>
      <c r="PAT45" s="185"/>
      <c r="PAU45" s="185"/>
      <c r="PAV45" s="185"/>
      <c r="PAW45" s="185"/>
      <c r="PAX45" s="185"/>
      <c r="PAY45" s="185"/>
      <c r="PAZ45" s="185"/>
      <c r="PBA45" s="185"/>
      <c r="PBB45" s="185"/>
      <c r="PBC45" s="185"/>
      <c r="PBD45" s="185"/>
      <c r="PBE45" s="185"/>
      <c r="PBF45" s="185"/>
      <c r="PBG45" s="185"/>
      <c r="PBH45" s="185"/>
      <c r="PBI45" s="185"/>
      <c r="PBJ45" s="185"/>
      <c r="PBK45" s="185"/>
      <c r="PBL45" s="185"/>
      <c r="PBM45" s="185"/>
      <c r="PBN45" s="185"/>
      <c r="PBO45" s="185"/>
      <c r="PBP45" s="185"/>
      <c r="PBQ45" s="185"/>
      <c r="PBR45" s="185"/>
      <c r="PBS45" s="185"/>
      <c r="PBT45" s="185"/>
      <c r="PBU45" s="185"/>
      <c r="PBV45" s="185"/>
      <c r="PBW45" s="185"/>
      <c r="PBX45" s="185"/>
      <c r="PBY45" s="185"/>
      <c r="PBZ45" s="185"/>
      <c r="PCA45" s="185"/>
      <c r="PCB45" s="185"/>
      <c r="PCC45" s="185"/>
      <c r="PCD45" s="185"/>
      <c r="PCE45" s="185"/>
      <c r="PCF45" s="185"/>
      <c r="PCG45" s="185"/>
      <c r="PCH45" s="185"/>
      <c r="PCI45" s="185"/>
      <c r="PCJ45" s="185"/>
      <c r="PCK45" s="185"/>
      <c r="PCL45" s="185"/>
      <c r="PCM45" s="185"/>
      <c r="PCN45" s="185"/>
      <c r="PCO45" s="185"/>
      <c r="PCP45" s="185"/>
      <c r="PCQ45" s="185"/>
      <c r="PCR45" s="185"/>
      <c r="PCS45" s="185"/>
      <c r="PCT45" s="185"/>
      <c r="PCU45" s="185"/>
      <c r="PCV45" s="185"/>
      <c r="PCW45" s="185"/>
      <c r="PCX45" s="185"/>
      <c r="PCY45" s="185"/>
      <c r="PCZ45" s="185"/>
      <c r="PDA45" s="185"/>
      <c r="PDB45" s="185"/>
      <c r="PDC45" s="185"/>
      <c r="PDD45" s="185"/>
      <c r="PDE45" s="185"/>
      <c r="PDF45" s="185"/>
      <c r="PDG45" s="185"/>
      <c r="PDH45" s="185"/>
      <c r="PDI45" s="185"/>
      <c r="PDJ45" s="185"/>
      <c r="PDK45" s="185"/>
      <c r="PDL45" s="185"/>
      <c r="PDM45" s="185"/>
      <c r="PDN45" s="185"/>
      <c r="PDO45" s="185"/>
      <c r="PDP45" s="185"/>
      <c r="PDQ45" s="185"/>
      <c r="PDR45" s="185"/>
      <c r="PDS45" s="185"/>
      <c r="PDT45" s="185"/>
      <c r="PDU45" s="185"/>
      <c r="PDV45" s="185"/>
      <c r="PDW45" s="185"/>
      <c r="PDX45" s="185"/>
      <c r="PDY45" s="185"/>
      <c r="PDZ45" s="185"/>
      <c r="PEA45" s="185"/>
      <c r="PEB45" s="185"/>
      <c r="PEC45" s="185"/>
      <c r="PED45" s="185"/>
      <c r="PEE45" s="185"/>
      <c r="PEF45" s="185"/>
      <c r="PEG45" s="185"/>
      <c r="PEH45" s="185"/>
      <c r="PEI45" s="185"/>
      <c r="PEJ45" s="185"/>
      <c r="PEK45" s="185"/>
      <c r="PEL45" s="185"/>
      <c r="PEM45" s="185"/>
      <c r="PEN45" s="185"/>
      <c r="PEO45" s="185"/>
      <c r="PEP45" s="185"/>
      <c r="PEQ45" s="185"/>
      <c r="PER45" s="185"/>
      <c r="PES45" s="185"/>
      <c r="PET45" s="185"/>
      <c r="PEU45" s="185"/>
      <c r="PEV45" s="185"/>
      <c r="PEW45" s="185"/>
      <c r="PEX45" s="185"/>
      <c r="PEY45" s="185"/>
      <c r="PEZ45" s="185"/>
      <c r="PFA45" s="185"/>
      <c r="PFB45" s="185"/>
      <c r="PFC45" s="185"/>
      <c r="PFD45" s="185"/>
      <c r="PFE45" s="185"/>
      <c r="PFF45" s="185"/>
      <c r="PFG45" s="185"/>
      <c r="PFH45" s="185"/>
      <c r="PFI45" s="185"/>
      <c r="PFJ45" s="185"/>
      <c r="PFK45" s="185"/>
      <c r="PFL45" s="185"/>
      <c r="PFM45" s="185"/>
      <c r="PFN45" s="185"/>
      <c r="PFO45" s="185"/>
      <c r="PFP45" s="185"/>
      <c r="PFQ45" s="185"/>
      <c r="PFR45" s="185"/>
      <c r="PFS45" s="185"/>
      <c r="PFT45" s="185"/>
      <c r="PFU45" s="185"/>
      <c r="PFV45" s="185"/>
      <c r="PFW45" s="185"/>
      <c r="PFX45" s="185"/>
      <c r="PFY45" s="185"/>
      <c r="PFZ45" s="185"/>
      <c r="PGA45" s="185"/>
      <c r="PGB45" s="185"/>
      <c r="PGC45" s="185"/>
      <c r="PGD45" s="185"/>
      <c r="PGE45" s="185"/>
      <c r="PGF45" s="185"/>
      <c r="PGG45" s="185"/>
      <c r="PGH45" s="185"/>
      <c r="PGI45" s="185"/>
      <c r="PGJ45" s="185"/>
      <c r="PGK45" s="185"/>
      <c r="PGL45" s="185"/>
      <c r="PGM45" s="185"/>
      <c r="PGN45" s="185"/>
      <c r="PGO45" s="185"/>
      <c r="PGP45" s="185"/>
      <c r="PGQ45" s="185"/>
      <c r="PGR45" s="185"/>
      <c r="PGS45" s="185"/>
      <c r="PGT45" s="185"/>
      <c r="PGU45" s="185"/>
      <c r="PGV45" s="185"/>
      <c r="PGW45" s="185"/>
      <c r="PGX45" s="185"/>
      <c r="PGY45" s="185"/>
      <c r="PGZ45" s="185"/>
      <c r="PHA45" s="185"/>
      <c r="PHB45" s="185"/>
      <c r="PHC45" s="185"/>
      <c r="PHD45" s="185"/>
      <c r="PHE45" s="185"/>
      <c r="PHF45" s="185"/>
      <c r="PHG45" s="185"/>
      <c r="PHH45" s="185"/>
      <c r="PHI45" s="185"/>
      <c r="PHJ45" s="185"/>
      <c r="PHK45" s="185"/>
      <c r="PHL45" s="185"/>
      <c r="PHM45" s="185"/>
      <c r="PHN45" s="185"/>
      <c r="PHO45" s="185"/>
      <c r="PHP45" s="185"/>
      <c r="PHQ45" s="185"/>
      <c r="PHR45" s="185"/>
      <c r="PHS45" s="185"/>
      <c r="PHT45" s="185"/>
      <c r="PHU45" s="185"/>
      <c r="PHV45" s="185"/>
      <c r="PHW45" s="185"/>
      <c r="PHX45" s="185"/>
      <c r="PHY45" s="185"/>
      <c r="PHZ45" s="185"/>
      <c r="PIA45" s="185"/>
      <c r="PIB45" s="185"/>
      <c r="PIC45" s="185"/>
      <c r="PID45" s="185"/>
      <c r="PIE45" s="185"/>
      <c r="PIF45" s="185"/>
      <c r="PIG45" s="185"/>
      <c r="PIH45" s="185"/>
      <c r="PII45" s="185"/>
      <c r="PIJ45" s="185"/>
      <c r="PIK45" s="185"/>
      <c r="PIL45" s="185"/>
      <c r="PIM45" s="185"/>
      <c r="PIN45" s="185"/>
      <c r="PIO45" s="185"/>
      <c r="PIP45" s="185"/>
      <c r="PIQ45" s="185"/>
      <c r="PIR45" s="185"/>
      <c r="PIS45" s="185"/>
      <c r="PIT45" s="185"/>
      <c r="PIU45" s="185"/>
      <c r="PIV45" s="185"/>
      <c r="PIW45" s="185"/>
      <c r="PIX45" s="185"/>
      <c r="PIY45" s="185"/>
      <c r="PIZ45" s="185"/>
      <c r="PJA45" s="185"/>
      <c r="PJB45" s="185"/>
      <c r="PJC45" s="185"/>
      <c r="PJD45" s="185"/>
      <c r="PJE45" s="185"/>
      <c r="PJF45" s="185"/>
      <c r="PJG45" s="185"/>
      <c r="PJH45" s="185"/>
      <c r="PJI45" s="185"/>
      <c r="PJJ45" s="185"/>
      <c r="PJK45" s="185"/>
      <c r="PJL45" s="185"/>
      <c r="PJM45" s="185"/>
      <c r="PJN45" s="185"/>
      <c r="PJO45" s="185"/>
      <c r="PJP45" s="185"/>
      <c r="PJQ45" s="185"/>
      <c r="PJR45" s="185"/>
      <c r="PJS45" s="185"/>
      <c r="PJT45" s="185"/>
      <c r="PJU45" s="185"/>
      <c r="PJV45" s="185"/>
      <c r="PJW45" s="185"/>
      <c r="PJX45" s="185"/>
      <c r="PJY45" s="185"/>
      <c r="PJZ45" s="185"/>
      <c r="PKA45" s="185"/>
      <c r="PKB45" s="185"/>
      <c r="PKC45" s="185"/>
      <c r="PKD45" s="185"/>
      <c r="PKE45" s="185"/>
      <c r="PKF45" s="185"/>
      <c r="PKG45" s="185"/>
      <c r="PKH45" s="185"/>
      <c r="PKI45" s="185"/>
      <c r="PKJ45" s="185"/>
      <c r="PKK45" s="185"/>
      <c r="PKL45" s="185"/>
      <c r="PKM45" s="185"/>
      <c r="PKN45" s="185"/>
      <c r="PKO45" s="185"/>
      <c r="PKP45" s="185"/>
      <c r="PKQ45" s="185"/>
      <c r="PKR45" s="185"/>
      <c r="PKS45" s="185"/>
      <c r="PKT45" s="185"/>
      <c r="PKU45" s="185"/>
      <c r="PKV45" s="185"/>
      <c r="PKW45" s="185"/>
      <c r="PKX45" s="185"/>
      <c r="PKY45" s="185"/>
      <c r="PKZ45" s="185"/>
      <c r="PLA45" s="185"/>
      <c r="PLB45" s="185"/>
      <c r="PLC45" s="185"/>
      <c r="PLD45" s="185"/>
      <c r="PLE45" s="185"/>
      <c r="PLF45" s="185"/>
      <c r="PLG45" s="185"/>
      <c r="PLH45" s="185"/>
      <c r="PLI45" s="185"/>
      <c r="PLJ45" s="185"/>
      <c r="PLK45" s="185"/>
      <c r="PLL45" s="185"/>
      <c r="PLM45" s="185"/>
      <c r="PLN45" s="185"/>
      <c r="PLO45" s="185"/>
      <c r="PLP45" s="185"/>
      <c r="PLQ45" s="185"/>
      <c r="PLR45" s="185"/>
      <c r="PLS45" s="185"/>
      <c r="PLT45" s="185"/>
      <c r="PLU45" s="185"/>
      <c r="PLV45" s="185"/>
      <c r="PLW45" s="185"/>
      <c r="PLX45" s="185"/>
      <c r="PLY45" s="185"/>
      <c r="PLZ45" s="185"/>
      <c r="PMA45" s="185"/>
      <c r="PMB45" s="185"/>
      <c r="PMC45" s="185"/>
      <c r="PMD45" s="185"/>
      <c r="PME45" s="185"/>
      <c r="PMF45" s="185"/>
      <c r="PMG45" s="185"/>
      <c r="PMH45" s="185"/>
      <c r="PMI45" s="185"/>
      <c r="PMJ45" s="185"/>
      <c r="PMK45" s="185"/>
      <c r="PML45" s="185"/>
      <c r="PMM45" s="185"/>
      <c r="PMN45" s="185"/>
      <c r="PMO45" s="185"/>
      <c r="PMP45" s="185"/>
      <c r="PMQ45" s="185"/>
      <c r="PMR45" s="185"/>
      <c r="PMS45" s="185"/>
      <c r="PMT45" s="185"/>
      <c r="PMU45" s="185"/>
      <c r="PMV45" s="185"/>
      <c r="PMW45" s="185"/>
      <c r="PMX45" s="185"/>
      <c r="PMY45" s="185"/>
      <c r="PMZ45" s="185"/>
      <c r="PNA45" s="185"/>
      <c r="PNB45" s="185"/>
      <c r="PNC45" s="185"/>
      <c r="PND45" s="185"/>
      <c r="PNE45" s="185"/>
      <c r="PNF45" s="185"/>
      <c r="PNG45" s="185"/>
      <c r="PNH45" s="185"/>
      <c r="PNI45" s="185"/>
      <c r="PNJ45" s="185"/>
      <c r="PNK45" s="185"/>
      <c r="PNL45" s="185"/>
      <c r="PNM45" s="185"/>
      <c r="PNN45" s="185"/>
      <c r="PNO45" s="185"/>
      <c r="PNP45" s="185"/>
      <c r="PNQ45" s="185"/>
      <c r="PNR45" s="185"/>
      <c r="PNS45" s="185"/>
      <c r="PNT45" s="185"/>
      <c r="PNU45" s="185"/>
      <c r="PNV45" s="185"/>
      <c r="PNW45" s="185"/>
      <c r="PNX45" s="185"/>
      <c r="PNY45" s="185"/>
      <c r="PNZ45" s="185"/>
      <c r="POA45" s="185"/>
      <c r="POB45" s="185"/>
      <c r="POC45" s="185"/>
      <c r="POD45" s="185"/>
      <c r="POE45" s="185"/>
      <c r="POF45" s="185"/>
      <c r="POG45" s="185"/>
      <c r="POH45" s="185"/>
      <c r="POI45" s="185"/>
      <c r="POJ45" s="185"/>
      <c r="POK45" s="185"/>
      <c r="POL45" s="185"/>
      <c r="POM45" s="185"/>
      <c r="PON45" s="185"/>
      <c r="POO45" s="185"/>
      <c r="POP45" s="185"/>
      <c r="POQ45" s="185"/>
      <c r="POR45" s="185"/>
      <c r="POS45" s="185"/>
      <c r="POT45" s="185"/>
      <c r="POU45" s="185"/>
      <c r="POV45" s="185"/>
      <c r="POW45" s="185"/>
      <c r="POX45" s="185"/>
      <c r="POY45" s="185"/>
      <c r="POZ45" s="185"/>
      <c r="PPA45" s="185"/>
      <c r="PPB45" s="185"/>
      <c r="PPC45" s="185"/>
      <c r="PPD45" s="185"/>
      <c r="PPE45" s="185"/>
      <c r="PPF45" s="185"/>
      <c r="PPG45" s="185"/>
      <c r="PPH45" s="185"/>
      <c r="PPI45" s="185"/>
      <c r="PPJ45" s="185"/>
      <c r="PPK45" s="185"/>
      <c r="PPL45" s="185"/>
      <c r="PPM45" s="185"/>
      <c r="PPN45" s="185"/>
      <c r="PPO45" s="185"/>
      <c r="PPP45" s="185"/>
      <c r="PPQ45" s="185"/>
      <c r="PPR45" s="185"/>
      <c r="PPS45" s="185"/>
      <c r="PPT45" s="185"/>
      <c r="PPU45" s="185"/>
      <c r="PPV45" s="185"/>
      <c r="PPW45" s="185"/>
      <c r="PPX45" s="185"/>
      <c r="PPY45" s="185"/>
      <c r="PPZ45" s="185"/>
      <c r="PQA45" s="185"/>
      <c r="PQB45" s="185"/>
      <c r="PQC45" s="185"/>
      <c r="PQD45" s="185"/>
      <c r="PQE45" s="185"/>
      <c r="PQF45" s="185"/>
      <c r="PQG45" s="185"/>
      <c r="PQH45" s="185"/>
      <c r="PQI45" s="185"/>
      <c r="PQJ45" s="185"/>
      <c r="PQK45" s="185"/>
      <c r="PQL45" s="185"/>
      <c r="PQM45" s="185"/>
      <c r="PQN45" s="185"/>
      <c r="PQO45" s="185"/>
      <c r="PQP45" s="185"/>
      <c r="PQQ45" s="185"/>
      <c r="PQR45" s="185"/>
      <c r="PQS45" s="185"/>
      <c r="PQT45" s="185"/>
      <c r="PQU45" s="185"/>
      <c r="PQV45" s="185"/>
      <c r="PQW45" s="185"/>
      <c r="PQX45" s="185"/>
      <c r="PQY45" s="185"/>
      <c r="PQZ45" s="185"/>
      <c r="PRA45" s="185"/>
      <c r="PRB45" s="185"/>
      <c r="PRC45" s="185"/>
      <c r="PRD45" s="185"/>
      <c r="PRE45" s="185"/>
      <c r="PRF45" s="185"/>
      <c r="PRG45" s="185"/>
      <c r="PRH45" s="185"/>
      <c r="PRI45" s="185"/>
      <c r="PRJ45" s="185"/>
      <c r="PRK45" s="185"/>
      <c r="PRL45" s="185"/>
      <c r="PRM45" s="185"/>
      <c r="PRN45" s="185"/>
      <c r="PRO45" s="185"/>
      <c r="PRP45" s="185"/>
      <c r="PRQ45" s="185"/>
      <c r="PRR45" s="185"/>
      <c r="PRS45" s="185"/>
      <c r="PRT45" s="185"/>
      <c r="PRU45" s="185"/>
      <c r="PRV45" s="185"/>
      <c r="PRW45" s="185"/>
      <c r="PRX45" s="185"/>
      <c r="PRY45" s="185"/>
      <c r="PRZ45" s="185"/>
      <c r="PSA45" s="185"/>
      <c r="PSB45" s="185"/>
      <c r="PSC45" s="185"/>
      <c r="PSD45" s="185"/>
      <c r="PSE45" s="185"/>
      <c r="PSF45" s="185"/>
      <c r="PSG45" s="185"/>
      <c r="PSH45" s="185"/>
      <c r="PSI45" s="185"/>
      <c r="PSJ45" s="185"/>
      <c r="PSK45" s="185"/>
      <c r="PSL45" s="185"/>
      <c r="PSM45" s="185"/>
      <c r="PSN45" s="185"/>
      <c r="PSO45" s="185"/>
      <c r="PSP45" s="185"/>
      <c r="PSQ45" s="185"/>
      <c r="PSR45" s="185"/>
      <c r="PSS45" s="185"/>
      <c r="PST45" s="185"/>
      <c r="PSU45" s="185"/>
      <c r="PSV45" s="185"/>
      <c r="PSW45" s="185"/>
      <c r="PSX45" s="185"/>
      <c r="PSY45" s="185"/>
      <c r="PSZ45" s="185"/>
      <c r="PTA45" s="185"/>
      <c r="PTB45" s="185"/>
      <c r="PTC45" s="185"/>
      <c r="PTD45" s="185"/>
      <c r="PTE45" s="185"/>
      <c r="PTF45" s="185"/>
      <c r="PTG45" s="185"/>
      <c r="PTH45" s="185"/>
      <c r="PTI45" s="185"/>
      <c r="PTJ45" s="185"/>
      <c r="PTK45" s="185"/>
      <c r="PTL45" s="185"/>
      <c r="PTM45" s="185"/>
      <c r="PTN45" s="185"/>
      <c r="PTO45" s="185"/>
      <c r="PTP45" s="185"/>
      <c r="PTQ45" s="185"/>
      <c r="PTR45" s="185"/>
      <c r="PTS45" s="185"/>
      <c r="PTT45" s="185"/>
      <c r="PTU45" s="185"/>
      <c r="PTV45" s="185"/>
      <c r="PTW45" s="185"/>
      <c r="PTX45" s="185"/>
      <c r="PTY45" s="185"/>
      <c r="PTZ45" s="185"/>
      <c r="PUA45" s="185"/>
      <c r="PUB45" s="185"/>
      <c r="PUC45" s="185"/>
      <c r="PUD45" s="185"/>
      <c r="PUE45" s="185"/>
      <c r="PUF45" s="185"/>
      <c r="PUG45" s="185"/>
      <c r="PUH45" s="185"/>
      <c r="PUI45" s="185"/>
      <c r="PUJ45" s="185"/>
      <c r="PUK45" s="185"/>
      <c r="PUL45" s="185"/>
      <c r="PUM45" s="185"/>
      <c r="PUN45" s="185"/>
      <c r="PUO45" s="185"/>
      <c r="PUP45" s="185"/>
      <c r="PUQ45" s="185"/>
      <c r="PUR45" s="185"/>
      <c r="PUS45" s="185"/>
      <c r="PUT45" s="185"/>
      <c r="PUU45" s="185"/>
      <c r="PUV45" s="185"/>
      <c r="PUW45" s="185"/>
      <c r="PUX45" s="185"/>
      <c r="PUY45" s="185"/>
      <c r="PUZ45" s="185"/>
      <c r="PVA45" s="185"/>
      <c r="PVB45" s="185"/>
      <c r="PVC45" s="185"/>
      <c r="PVD45" s="185"/>
      <c r="PVE45" s="185"/>
      <c r="PVF45" s="185"/>
      <c r="PVG45" s="185"/>
      <c r="PVH45" s="185"/>
      <c r="PVI45" s="185"/>
      <c r="PVJ45" s="185"/>
      <c r="PVK45" s="185"/>
      <c r="PVL45" s="185"/>
      <c r="PVM45" s="185"/>
      <c r="PVN45" s="185"/>
      <c r="PVO45" s="185"/>
      <c r="PVP45" s="185"/>
      <c r="PVQ45" s="185"/>
      <c r="PVR45" s="185"/>
      <c r="PVS45" s="185"/>
      <c r="PVT45" s="185"/>
      <c r="PVU45" s="185"/>
      <c r="PVV45" s="185"/>
      <c r="PVW45" s="185"/>
      <c r="PVX45" s="185"/>
      <c r="PVY45" s="185"/>
      <c r="PVZ45" s="185"/>
      <c r="PWA45" s="185"/>
      <c r="PWB45" s="185"/>
      <c r="PWC45" s="185"/>
      <c r="PWD45" s="185"/>
      <c r="PWE45" s="185"/>
      <c r="PWF45" s="185"/>
      <c r="PWG45" s="185"/>
      <c r="PWH45" s="185"/>
      <c r="PWI45" s="185"/>
      <c r="PWJ45" s="185"/>
      <c r="PWK45" s="185"/>
      <c r="PWL45" s="185"/>
      <c r="PWM45" s="185"/>
      <c r="PWN45" s="185"/>
      <c r="PWO45" s="185"/>
      <c r="PWP45" s="185"/>
      <c r="PWQ45" s="185"/>
      <c r="PWR45" s="185"/>
      <c r="PWS45" s="185"/>
      <c r="PWT45" s="185"/>
      <c r="PWU45" s="185"/>
      <c r="PWV45" s="185"/>
      <c r="PWW45" s="185"/>
      <c r="PWX45" s="185"/>
      <c r="PWY45" s="185"/>
      <c r="PWZ45" s="185"/>
      <c r="PXA45" s="185"/>
      <c r="PXB45" s="185"/>
      <c r="PXC45" s="185"/>
      <c r="PXD45" s="185"/>
      <c r="PXE45" s="185"/>
      <c r="PXF45" s="185"/>
      <c r="PXG45" s="185"/>
      <c r="PXH45" s="185"/>
      <c r="PXI45" s="185"/>
      <c r="PXJ45" s="185"/>
      <c r="PXK45" s="185"/>
      <c r="PXL45" s="185"/>
      <c r="PXM45" s="185"/>
      <c r="PXN45" s="185"/>
      <c r="PXO45" s="185"/>
      <c r="PXP45" s="185"/>
      <c r="PXQ45" s="185"/>
      <c r="PXR45" s="185"/>
      <c r="PXS45" s="185"/>
      <c r="PXT45" s="185"/>
      <c r="PXU45" s="185"/>
      <c r="PXV45" s="185"/>
      <c r="PXW45" s="185"/>
      <c r="PXX45" s="185"/>
      <c r="PXY45" s="185"/>
      <c r="PXZ45" s="185"/>
      <c r="PYA45" s="185"/>
      <c r="PYB45" s="185"/>
      <c r="PYC45" s="185"/>
      <c r="PYD45" s="185"/>
      <c r="PYE45" s="185"/>
      <c r="PYF45" s="185"/>
      <c r="PYG45" s="185"/>
      <c r="PYH45" s="185"/>
      <c r="PYI45" s="185"/>
      <c r="PYJ45" s="185"/>
      <c r="PYK45" s="185"/>
      <c r="PYL45" s="185"/>
      <c r="PYM45" s="185"/>
      <c r="PYN45" s="185"/>
      <c r="PYO45" s="185"/>
      <c r="PYP45" s="185"/>
      <c r="PYQ45" s="185"/>
      <c r="PYR45" s="185"/>
      <c r="PYS45" s="185"/>
      <c r="PYT45" s="185"/>
      <c r="PYU45" s="185"/>
      <c r="PYV45" s="185"/>
      <c r="PYW45" s="185"/>
      <c r="PYX45" s="185"/>
      <c r="PYY45" s="185"/>
      <c r="PYZ45" s="185"/>
      <c r="PZA45" s="185"/>
      <c r="PZB45" s="185"/>
      <c r="PZC45" s="185"/>
      <c r="PZD45" s="185"/>
      <c r="PZE45" s="185"/>
      <c r="PZF45" s="185"/>
      <c r="PZG45" s="185"/>
      <c r="PZH45" s="185"/>
      <c r="PZI45" s="185"/>
      <c r="PZJ45" s="185"/>
      <c r="PZK45" s="185"/>
      <c r="PZL45" s="185"/>
      <c r="PZM45" s="185"/>
      <c r="PZN45" s="185"/>
      <c r="PZO45" s="185"/>
      <c r="PZP45" s="185"/>
      <c r="PZQ45" s="185"/>
      <c r="PZR45" s="185"/>
      <c r="PZS45" s="185"/>
      <c r="PZT45" s="185"/>
      <c r="PZU45" s="185"/>
      <c r="PZV45" s="185"/>
      <c r="PZW45" s="185"/>
      <c r="PZX45" s="185"/>
      <c r="PZY45" s="185"/>
      <c r="PZZ45" s="185"/>
      <c r="QAA45" s="185"/>
      <c r="QAB45" s="185"/>
      <c r="QAC45" s="185"/>
      <c r="QAD45" s="185"/>
      <c r="QAE45" s="185"/>
      <c r="QAF45" s="185"/>
      <c r="QAG45" s="185"/>
      <c r="QAH45" s="185"/>
      <c r="QAI45" s="185"/>
      <c r="QAJ45" s="185"/>
      <c r="QAK45" s="185"/>
      <c r="QAL45" s="185"/>
      <c r="QAM45" s="185"/>
      <c r="QAN45" s="185"/>
      <c r="QAO45" s="185"/>
      <c r="QAP45" s="185"/>
      <c r="QAQ45" s="185"/>
      <c r="QAR45" s="185"/>
      <c r="QAS45" s="185"/>
      <c r="QAT45" s="185"/>
      <c r="QAU45" s="185"/>
      <c r="QAV45" s="185"/>
      <c r="QAW45" s="185"/>
      <c r="QAX45" s="185"/>
      <c r="QAY45" s="185"/>
      <c r="QAZ45" s="185"/>
      <c r="QBA45" s="185"/>
      <c r="QBB45" s="185"/>
      <c r="QBC45" s="185"/>
      <c r="QBD45" s="185"/>
      <c r="QBE45" s="185"/>
      <c r="QBF45" s="185"/>
      <c r="QBG45" s="185"/>
      <c r="QBH45" s="185"/>
      <c r="QBI45" s="185"/>
      <c r="QBJ45" s="185"/>
      <c r="QBK45" s="185"/>
      <c r="QBL45" s="185"/>
      <c r="QBM45" s="185"/>
      <c r="QBN45" s="185"/>
      <c r="QBO45" s="185"/>
      <c r="QBP45" s="185"/>
      <c r="QBQ45" s="185"/>
      <c r="QBR45" s="185"/>
      <c r="QBS45" s="185"/>
      <c r="QBT45" s="185"/>
      <c r="QBU45" s="185"/>
      <c r="QBV45" s="185"/>
      <c r="QBW45" s="185"/>
      <c r="QBX45" s="185"/>
      <c r="QBY45" s="185"/>
      <c r="QBZ45" s="185"/>
      <c r="QCA45" s="185"/>
      <c r="QCB45" s="185"/>
      <c r="QCC45" s="185"/>
      <c r="QCD45" s="185"/>
      <c r="QCE45" s="185"/>
      <c r="QCF45" s="185"/>
      <c r="QCG45" s="185"/>
      <c r="QCH45" s="185"/>
      <c r="QCI45" s="185"/>
      <c r="QCJ45" s="185"/>
      <c r="QCK45" s="185"/>
      <c r="QCL45" s="185"/>
      <c r="QCM45" s="185"/>
      <c r="QCN45" s="185"/>
      <c r="QCO45" s="185"/>
      <c r="QCP45" s="185"/>
      <c r="QCQ45" s="185"/>
      <c r="QCR45" s="185"/>
      <c r="QCS45" s="185"/>
      <c r="QCT45" s="185"/>
      <c r="QCU45" s="185"/>
      <c r="QCV45" s="185"/>
      <c r="QCW45" s="185"/>
      <c r="QCX45" s="185"/>
      <c r="QCY45" s="185"/>
      <c r="QCZ45" s="185"/>
      <c r="QDA45" s="185"/>
      <c r="QDB45" s="185"/>
      <c r="QDC45" s="185"/>
      <c r="QDD45" s="185"/>
      <c r="QDE45" s="185"/>
      <c r="QDF45" s="185"/>
      <c r="QDG45" s="185"/>
      <c r="QDH45" s="185"/>
      <c r="QDI45" s="185"/>
      <c r="QDJ45" s="185"/>
      <c r="QDK45" s="185"/>
      <c r="QDL45" s="185"/>
      <c r="QDM45" s="185"/>
      <c r="QDN45" s="185"/>
      <c r="QDO45" s="185"/>
      <c r="QDP45" s="185"/>
      <c r="QDQ45" s="185"/>
      <c r="QDR45" s="185"/>
      <c r="QDS45" s="185"/>
      <c r="QDT45" s="185"/>
      <c r="QDU45" s="185"/>
      <c r="QDV45" s="185"/>
      <c r="QDW45" s="185"/>
      <c r="QDX45" s="185"/>
      <c r="QDY45" s="185"/>
      <c r="QDZ45" s="185"/>
      <c r="QEA45" s="185"/>
      <c r="QEB45" s="185"/>
      <c r="QEC45" s="185"/>
      <c r="QED45" s="185"/>
      <c r="QEE45" s="185"/>
      <c r="QEF45" s="185"/>
      <c r="QEG45" s="185"/>
      <c r="QEH45" s="185"/>
      <c r="QEI45" s="185"/>
      <c r="QEJ45" s="185"/>
      <c r="QEK45" s="185"/>
      <c r="QEL45" s="185"/>
      <c r="QEM45" s="185"/>
      <c r="QEN45" s="185"/>
      <c r="QEO45" s="185"/>
      <c r="QEP45" s="185"/>
      <c r="QEQ45" s="185"/>
      <c r="QER45" s="185"/>
      <c r="QES45" s="185"/>
      <c r="QET45" s="185"/>
      <c r="QEU45" s="185"/>
      <c r="QEV45" s="185"/>
      <c r="QEW45" s="185"/>
      <c r="QEX45" s="185"/>
      <c r="QEY45" s="185"/>
      <c r="QEZ45" s="185"/>
      <c r="QFA45" s="185"/>
      <c r="QFB45" s="185"/>
      <c r="QFC45" s="185"/>
      <c r="QFD45" s="185"/>
      <c r="QFE45" s="185"/>
      <c r="QFF45" s="185"/>
      <c r="QFG45" s="185"/>
      <c r="QFH45" s="185"/>
      <c r="QFI45" s="185"/>
      <c r="QFJ45" s="185"/>
      <c r="QFK45" s="185"/>
      <c r="QFL45" s="185"/>
      <c r="QFM45" s="185"/>
      <c r="QFN45" s="185"/>
      <c r="QFO45" s="185"/>
      <c r="QFP45" s="185"/>
      <c r="QFQ45" s="185"/>
      <c r="QFR45" s="185"/>
      <c r="QFS45" s="185"/>
      <c r="QFT45" s="185"/>
      <c r="QFU45" s="185"/>
      <c r="QFV45" s="185"/>
      <c r="QFW45" s="185"/>
      <c r="QFX45" s="185"/>
      <c r="QFY45" s="185"/>
      <c r="QFZ45" s="185"/>
      <c r="QGA45" s="185"/>
      <c r="QGB45" s="185"/>
      <c r="QGC45" s="185"/>
      <c r="QGD45" s="185"/>
      <c r="QGE45" s="185"/>
      <c r="QGF45" s="185"/>
      <c r="QGG45" s="185"/>
      <c r="QGH45" s="185"/>
      <c r="QGI45" s="185"/>
      <c r="QGJ45" s="185"/>
      <c r="QGK45" s="185"/>
      <c r="QGL45" s="185"/>
      <c r="QGM45" s="185"/>
      <c r="QGN45" s="185"/>
      <c r="QGO45" s="185"/>
      <c r="QGP45" s="185"/>
      <c r="QGQ45" s="185"/>
      <c r="QGR45" s="185"/>
      <c r="QGS45" s="185"/>
      <c r="QGT45" s="185"/>
      <c r="QGU45" s="185"/>
      <c r="QGV45" s="185"/>
      <c r="QGW45" s="185"/>
      <c r="QGX45" s="185"/>
      <c r="QGY45" s="185"/>
      <c r="QGZ45" s="185"/>
      <c r="QHA45" s="185"/>
      <c r="QHB45" s="185"/>
      <c r="QHC45" s="185"/>
      <c r="QHD45" s="185"/>
      <c r="QHE45" s="185"/>
      <c r="QHF45" s="185"/>
      <c r="QHG45" s="185"/>
      <c r="QHH45" s="185"/>
      <c r="QHI45" s="185"/>
      <c r="QHJ45" s="185"/>
      <c r="QHK45" s="185"/>
      <c r="QHL45" s="185"/>
      <c r="QHM45" s="185"/>
      <c r="QHN45" s="185"/>
      <c r="QHO45" s="185"/>
      <c r="QHP45" s="185"/>
      <c r="QHQ45" s="185"/>
      <c r="QHR45" s="185"/>
      <c r="QHS45" s="185"/>
      <c r="QHT45" s="185"/>
      <c r="QHU45" s="185"/>
      <c r="QHV45" s="185"/>
      <c r="QHW45" s="185"/>
      <c r="QHX45" s="185"/>
      <c r="QHY45" s="185"/>
      <c r="QHZ45" s="185"/>
      <c r="QIA45" s="185"/>
      <c r="QIB45" s="185"/>
      <c r="QIC45" s="185"/>
      <c r="QID45" s="185"/>
      <c r="QIE45" s="185"/>
      <c r="QIF45" s="185"/>
      <c r="QIG45" s="185"/>
      <c r="QIH45" s="185"/>
      <c r="QII45" s="185"/>
      <c r="QIJ45" s="185"/>
      <c r="QIK45" s="185"/>
      <c r="QIL45" s="185"/>
      <c r="QIM45" s="185"/>
      <c r="QIN45" s="185"/>
      <c r="QIO45" s="185"/>
      <c r="QIP45" s="185"/>
      <c r="QIQ45" s="185"/>
      <c r="QIR45" s="185"/>
      <c r="QIS45" s="185"/>
      <c r="QIT45" s="185"/>
      <c r="QIU45" s="185"/>
      <c r="QIV45" s="185"/>
      <c r="QIW45" s="185"/>
      <c r="QIX45" s="185"/>
      <c r="QIY45" s="185"/>
      <c r="QIZ45" s="185"/>
      <c r="QJA45" s="185"/>
      <c r="QJB45" s="185"/>
      <c r="QJC45" s="185"/>
      <c r="QJD45" s="185"/>
      <c r="QJE45" s="185"/>
      <c r="QJF45" s="185"/>
      <c r="QJG45" s="185"/>
      <c r="QJH45" s="185"/>
      <c r="QJI45" s="185"/>
      <c r="QJJ45" s="185"/>
      <c r="QJK45" s="185"/>
      <c r="QJL45" s="185"/>
      <c r="QJM45" s="185"/>
      <c r="QJN45" s="185"/>
      <c r="QJO45" s="185"/>
      <c r="QJP45" s="185"/>
      <c r="QJQ45" s="185"/>
      <c r="QJR45" s="185"/>
      <c r="QJS45" s="185"/>
      <c r="QJT45" s="185"/>
      <c r="QJU45" s="185"/>
      <c r="QJV45" s="185"/>
      <c r="QJW45" s="185"/>
      <c r="QJX45" s="185"/>
      <c r="QJY45" s="185"/>
      <c r="QJZ45" s="185"/>
      <c r="QKA45" s="185"/>
      <c r="QKB45" s="185"/>
      <c r="QKC45" s="185"/>
      <c r="QKD45" s="185"/>
      <c r="QKE45" s="185"/>
      <c r="QKF45" s="185"/>
      <c r="QKG45" s="185"/>
      <c r="QKH45" s="185"/>
      <c r="QKI45" s="185"/>
      <c r="QKJ45" s="185"/>
      <c r="QKK45" s="185"/>
      <c r="QKL45" s="185"/>
      <c r="QKM45" s="185"/>
      <c r="QKN45" s="185"/>
      <c r="QKO45" s="185"/>
      <c r="QKP45" s="185"/>
      <c r="QKQ45" s="185"/>
      <c r="QKR45" s="185"/>
      <c r="QKS45" s="185"/>
      <c r="QKT45" s="185"/>
      <c r="QKU45" s="185"/>
      <c r="QKV45" s="185"/>
      <c r="QKW45" s="185"/>
      <c r="QKX45" s="185"/>
      <c r="QKY45" s="185"/>
      <c r="QKZ45" s="185"/>
      <c r="QLA45" s="185"/>
      <c r="QLB45" s="185"/>
      <c r="QLC45" s="185"/>
      <c r="QLD45" s="185"/>
      <c r="QLE45" s="185"/>
      <c r="QLF45" s="185"/>
      <c r="QLG45" s="185"/>
      <c r="QLH45" s="185"/>
      <c r="QLI45" s="185"/>
      <c r="QLJ45" s="185"/>
      <c r="QLK45" s="185"/>
      <c r="QLL45" s="185"/>
      <c r="QLM45" s="185"/>
      <c r="QLN45" s="185"/>
      <c r="QLO45" s="185"/>
      <c r="QLP45" s="185"/>
      <c r="QLQ45" s="185"/>
      <c r="QLR45" s="185"/>
      <c r="QLS45" s="185"/>
      <c r="QLT45" s="185"/>
      <c r="QLU45" s="185"/>
      <c r="QLV45" s="185"/>
      <c r="QLW45" s="185"/>
      <c r="QLX45" s="185"/>
      <c r="QLY45" s="185"/>
      <c r="QLZ45" s="185"/>
      <c r="QMA45" s="185"/>
      <c r="QMB45" s="185"/>
      <c r="QMC45" s="185"/>
      <c r="QMD45" s="185"/>
      <c r="QME45" s="185"/>
      <c r="QMF45" s="185"/>
      <c r="QMG45" s="185"/>
      <c r="QMH45" s="185"/>
      <c r="QMI45" s="185"/>
      <c r="QMJ45" s="185"/>
      <c r="QMK45" s="185"/>
      <c r="QML45" s="185"/>
      <c r="QMM45" s="185"/>
      <c r="QMN45" s="185"/>
      <c r="QMO45" s="185"/>
      <c r="QMP45" s="185"/>
      <c r="QMQ45" s="185"/>
      <c r="QMR45" s="185"/>
      <c r="QMS45" s="185"/>
      <c r="QMT45" s="185"/>
      <c r="QMU45" s="185"/>
      <c r="QMV45" s="185"/>
      <c r="QMW45" s="185"/>
      <c r="QMX45" s="185"/>
      <c r="QMY45" s="185"/>
      <c r="QMZ45" s="185"/>
      <c r="QNA45" s="185"/>
      <c r="QNB45" s="185"/>
      <c r="QNC45" s="185"/>
      <c r="QND45" s="185"/>
      <c r="QNE45" s="185"/>
      <c r="QNF45" s="185"/>
      <c r="QNG45" s="185"/>
      <c r="QNH45" s="185"/>
      <c r="QNI45" s="185"/>
      <c r="QNJ45" s="185"/>
      <c r="QNK45" s="185"/>
      <c r="QNL45" s="185"/>
      <c r="QNM45" s="185"/>
      <c r="QNN45" s="185"/>
      <c r="QNO45" s="185"/>
      <c r="QNP45" s="185"/>
      <c r="QNQ45" s="185"/>
      <c r="QNR45" s="185"/>
      <c r="QNS45" s="185"/>
      <c r="QNT45" s="185"/>
      <c r="QNU45" s="185"/>
      <c r="QNV45" s="185"/>
      <c r="QNW45" s="185"/>
      <c r="QNX45" s="185"/>
      <c r="QNY45" s="185"/>
      <c r="QNZ45" s="185"/>
      <c r="QOA45" s="185"/>
      <c r="QOB45" s="185"/>
      <c r="QOC45" s="185"/>
      <c r="QOD45" s="185"/>
      <c r="QOE45" s="185"/>
      <c r="QOF45" s="185"/>
      <c r="QOG45" s="185"/>
      <c r="QOH45" s="185"/>
      <c r="QOI45" s="185"/>
      <c r="QOJ45" s="185"/>
      <c r="QOK45" s="185"/>
      <c r="QOL45" s="185"/>
      <c r="QOM45" s="185"/>
      <c r="QON45" s="185"/>
      <c r="QOO45" s="185"/>
      <c r="QOP45" s="185"/>
      <c r="QOQ45" s="185"/>
      <c r="QOR45" s="185"/>
      <c r="QOS45" s="185"/>
      <c r="QOT45" s="185"/>
      <c r="QOU45" s="185"/>
      <c r="QOV45" s="185"/>
      <c r="QOW45" s="185"/>
      <c r="QOX45" s="185"/>
      <c r="QOY45" s="185"/>
      <c r="QOZ45" s="185"/>
      <c r="QPA45" s="185"/>
      <c r="QPB45" s="185"/>
      <c r="QPC45" s="185"/>
      <c r="QPD45" s="185"/>
      <c r="QPE45" s="185"/>
      <c r="QPF45" s="185"/>
      <c r="QPG45" s="185"/>
      <c r="QPH45" s="185"/>
      <c r="QPI45" s="185"/>
      <c r="QPJ45" s="185"/>
      <c r="QPK45" s="185"/>
      <c r="QPL45" s="185"/>
      <c r="QPM45" s="185"/>
      <c r="QPN45" s="185"/>
      <c r="QPO45" s="185"/>
      <c r="QPP45" s="185"/>
      <c r="QPQ45" s="185"/>
      <c r="QPR45" s="185"/>
      <c r="QPS45" s="185"/>
      <c r="QPT45" s="185"/>
      <c r="QPU45" s="185"/>
      <c r="QPV45" s="185"/>
      <c r="QPW45" s="185"/>
      <c r="QPX45" s="185"/>
      <c r="QPY45" s="185"/>
      <c r="QPZ45" s="185"/>
      <c r="QQA45" s="185"/>
      <c r="QQB45" s="185"/>
      <c r="QQC45" s="185"/>
      <c r="QQD45" s="185"/>
      <c r="QQE45" s="185"/>
      <c r="QQF45" s="185"/>
      <c r="QQG45" s="185"/>
      <c r="QQH45" s="185"/>
      <c r="QQI45" s="185"/>
      <c r="QQJ45" s="185"/>
      <c r="QQK45" s="185"/>
      <c r="QQL45" s="185"/>
      <c r="QQM45" s="185"/>
      <c r="QQN45" s="185"/>
      <c r="QQO45" s="185"/>
      <c r="QQP45" s="185"/>
      <c r="QQQ45" s="185"/>
      <c r="QQR45" s="185"/>
      <c r="QQS45" s="185"/>
      <c r="QQT45" s="185"/>
      <c r="QQU45" s="185"/>
      <c r="QQV45" s="185"/>
      <c r="QQW45" s="185"/>
      <c r="QQX45" s="185"/>
      <c r="QQY45" s="185"/>
      <c r="QQZ45" s="185"/>
      <c r="QRA45" s="185"/>
      <c r="QRB45" s="185"/>
      <c r="QRC45" s="185"/>
      <c r="QRD45" s="185"/>
      <c r="QRE45" s="185"/>
      <c r="QRF45" s="185"/>
      <c r="QRG45" s="185"/>
      <c r="QRH45" s="185"/>
      <c r="QRI45" s="185"/>
      <c r="QRJ45" s="185"/>
      <c r="QRK45" s="185"/>
      <c r="QRL45" s="185"/>
      <c r="QRM45" s="185"/>
      <c r="QRN45" s="185"/>
      <c r="QRO45" s="185"/>
      <c r="QRP45" s="185"/>
      <c r="QRQ45" s="185"/>
      <c r="QRR45" s="185"/>
      <c r="QRS45" s="185"/>
      <c r="QRT45" s="185"/>
      <c r="QRU45" s="185"/>
      <c r="QRV45" s="185"/>
      <c r="QRW45" s="185"/>
      <c r="QRX45" s="185"/>
      <c r="QRY45" s="185"/>
      <c r="QRZ45" s="185"/>
      <c r="QSA45" s="185"/>
      <c r="QSB45" s="185"/>
      <c r="QSC45" s="185"/>
      <c r="QSD45" s="185"/>
      <c r="QSE45" s="185"/>
      <c r="QSF45" s="185"/>
      <c r="QSG45" s="185"/>
      <c r="QSH45" s="185"/>
      <c r="QSI45" s="185"/>
      <c r="QSJ45" s="185"/>
      <c r="QSK45" s="185"/>
      <c r="QSL45" s="185"/>
      <c r="QSM45" s="185"/>
      <c r="QSN45" s="185"/>
      <c r="QSO45" s="185"/>
      <c r="QSP45" s="185"/>
      <c r="QSQ45" s="185"/>
      <c r="QSR45" s="185"/>
      <c r="QSS45" s="185"/>
      <c r="QST45" s="185"/>
      <c r="QSU45" s="185"/>
      <c r="QSV45" s="185"/>
      <c r="QSW45" s="185"/>
      <c r="QSX45" s="185"/>
      <c r="QSY45" s="185"/>
      <c r="QSZ45" s="185"/>
      <c r="QTA45" s="185"/>
      <c r="QTB45" s="185"/>
      <c r="QTC45" s="185"/>
      <c r="QTD45" s="185"/>
      <c r="QTE45" s="185"/>
      <c r="QTF45" s="185"/>
      <c r="QTG45" s="185"/>
      <c r="QTH45" s="185"/>
      <c r="QTI45" s="185"/>
      <c r="QTJ45" s="185"/>
      <c r="QTK45" s="185"/>
      <c r="QTL45" s="185"/>
      <c r="QTM45" s="185"/>
      <c r="QTN45" s="185"/>
      <c r="QTO45" s="185"/>
      <c r="QTP45" s="185"/>
      <c r="QTQ45" s="185"/>
      <c r="QTR45" s="185"/>
      <c r="QTS45" s="185"/>
      <c r="QTT45" s="185"/>
      <c r="QTU45" s="185"/>
      <c r="QTV45" s="185"/>
      <c r="QTW45" s="185"/>
      <c r="QTX45" s="185"/>
      <c r="QTY45" s="185"/>
      <c r="QTZ45" s="185"/>
      <c r="QUA45" s="185"/>
      <c r="QUB45" s="185"/>
      <c r="QUC45" s="185"/>
      <c r="QUD45" s="185"/>
      <c r="QUE45" s="185"/>
      <c r="QUF45" s="185"/>
      <c r="QUG45" s="185"/>
      <c r="QUH45" s="185"/>
      <c r="QUI45" s="185"/>
      <c r="QUJ45" s="185"/>
      <c r="QUK45" s="185"/>
      <c r="QUL45" s="185"/>
      <c r="QUM45" s="185"/>
      <c r="QUN45" s="185"/>
      <c r="QUO45" s="185"/>
      <c r="QUP45" s="185"/>
      <c r="QUQ45" s="185"/>
      <c r="QUR45" s="185"/>
      <c r="QUS45" s="185"/>
      <c r="QUT45" s="185"/>
      <c r="QUU45" s="185"/>
      <c r="QUV45" s="185"/>
      <c r="QUW45" s="185"/>
      <c r="QUX45" s="185"/>
      <c r="QUY45" s="185"/>
      <c r="QUZ45" s="185"/>
      <c r="QVA45" s="185"/>
      <c r="QVB45" s="185"/>
      <c r="QVC45" s="185"/>
      <c r="QVD45" s="185"/>
      <c r="QVE45" s="185"/>
      <c r="QVF45" s="185"/>
      <c r="QVG45" s="185"/>
      <c r="QVH45" s="185"/>
      <c r="QVI45" s="185"/>
      <c r="QVJ45" s="185"/>
      <c r="QVK45" s="185"/>
      <c r="QVL45" s="185"/>
      <c r="QVM45" s="185"/>
      <c r="QVN45" s="185"/>
      <c r="QVO45" s="185"/>
      <c r="QVP45" s="185"/>
      <c r="QVQ45" s="185"/>
      <c r="QVR45" s="185"/>
      <c r="QVS45" s="185"/>
      <c r="QVT45" s="185"/>
      <c r="QVU45" s="185"/>
      <c r="QVV45" s="185"/>
      <c r="QVW45" s="185"/>
      <c r="QVX45" s="185"/>
      <c r="QVY45" s="185"/>
      <c r="QVZ45" s="185"/>
      <c r="QWA45" s="185"/>
      <c r="QWB45" s="185"/>
      <c r="QWC45" s="185"/>
      <c r="QWD45" s="185"/>
      <c r="QWE45" s="185"/>
      <c r="QWF45" s="185"/>
      <c r="QWG45" s="185"/>
      <c r="QWH45" s="185"/>
      <c r="QWI45" s="185"/>
      <c r="QWJ45" s="185"/>
      <c r="QWK45" s="185"/>
      <c r="QWL45" s="185"/>
      <c r="QWM45" s="185"/>
      <c r="QWN45" s="185"/>
      <c r="QWO45" s="185"/>
      <c r="QWP45" s="185"/>
      <c r="QWQ45" s="185"/>
      <c r="QWR45" s="185"/>
      <c r="QWS45" s="185"/>
      <c r="QWT45" s="185"/>
      <c r="QWU45" s="185"/>
      <c r="QWV45" s="185"/>
      <c r="QWW45" s="185"/>
      <c r="QWX45" s="185"/>
      <c r="QWY45" s="185"/>
      <c r="QWZ45" s="185"/>
      <c r="QXA45" s="185"/>
      <c r="QXB45" s="185"/>
      <c r="QXC45" s="185"/>
      <c r="QXD45" s="185"/>
      <c r="QXE45" s="185"/>
      <c r="QXF45" s="185"/>
      <c r="QXG45" s="185"/>
      <c r="QXH45" s="185"/>
      <c r="QXI45" s="185"/>
      <c r="QXJ45" s="185"/>
      <c r="QXK45" s="185"/>
      <c r="QXL45" s="185"/>
      <c r="QXM45" s="185"/>
      <c r="QXN45" s="185"/>
      <c r="QXO45" s="185"/>
      <c r="QXP45" s="185"/>
      <c r="QXQ45" s="185"/>
      <c r="QXR45" s="185"/>
      <c r="QXS45" s="185"/>
      <c r="QXT45" s="185"/>
      <c r="QXU45" s="185"/>
      <c r="QXV45" s="185"/>
      <c r="QXW45" s="185"/>
      <c r="QXX45" s="185"/>
      <c r="QXY45" s="185"/>
      <c r="QXZ45" s="185"/>
      <c r="QYA45" s="185"/>
      <c r="QYB45" s="185"/>
      <c r="QYC45" s="185"/>
      <c r="QYD45" s="185"/>
      <c r="QYE45" s="185"/>
      <c r="QYF45" s="185"/>
      <c r="QYG45" s="185"/>
      <c r="QYH45" s="185"/>
      <c r="QYI45" s="185"/>
      <c r="QYJ45" s="185"/>
      <c r="QYK45" s="185"/>
      <c r="QYL45" s="185"/>
      <c r="QYM45" s="185"/>
      <c r="QYN45" s="185"/>
      <c r="QYO45" s="185"/>
      <c r="QYP45" s="185"/>
      <c r="QYQ45" s="185"/>
      <c r="QYR45" s="185"/>
      <c r="QYS45" s="185"/>
      <c r="QYT45" s="185"/>
      <c r="QYU45" s="185"/>
      <c r="QYV45" s="185"/>
      <c r="QYW45" s="185"/>
      <c r="QYX45" s="185"/>
      <c r="QYY45" s="185"/>
      <c r="QYZ45" s="185"/>
      <c r="QZA45" s="185"/>
      <c r="QZB45" s="185"/>
      <c r="QZC45" s="185"/>
      <c r="QZD45" s="185"/>
      <c r="QZE45" s="185"/>
      <c r="QZF45" s="185"/>
      <c r="QZG45" s="185"/>
      <c r="QZH45" s="185"/>
      <c r="QZI45" s="185"/>
      <c r="QZJ45" s="185"/>
      <c r="QZK45" s="185"/>
      <c r="QZL45" s="185"/>
      <c r="QZM45" s="185"/>
      <c r="QZN45" s="185"/>
      <c r="QZO45" s="185"/>
      <c r="QZP45" s="185"/>
      <c r="QZQ45" s="185"/>
      <c r="QZR45" s="185"/>
      <c r="QZS45" s="185"/>
      <c r="QZT45" s="185"/>
      <c r="QZU45" s="185"/>
      <c r="QZV45" s="185"/>
      <c r="QZW45" s="185"/>
      <c r="QZX45" s="185"/>
      <c r="QZY45" s="185"/>
      <c r="QZZ45" s="185"/>
      <c r="RAA45" s="185"/>
      <c r="RAB45" s="185"/>
      <c r="RAC45" s="185"/>
      <c r="RAD45" s="185"/>
      <c r="RAE45" s="185"/>
      <c r="RAF45" s="185"/>
      <c r="RAG45" s="185"/>
      <c r="RAH45" s="185"/>
      <c r="RAI45" s="185"/>
      <c r="RAJ45" s="185"/>
      <c r="RAK45" s="185"/>
      <c r="RAL45" s="185"/>
      <c r="RAM45" s="185"/>
      <c r="RAN45" s="185"/>
      <c r="RAO45" s="185"/>
      <c r="RAP45" s="185"/>
      <c r="RAQ45" s="185"/>
      <c r="RAR45" s="185"/>
      <c r="RAS45" s="185"/>
      <c r="RAT45" s="185"/>
      <c r="RAU45" s="185"/>
      <c r="RAV45" s="185"/>
      <c r="RAW45" s="185"/>
      <c r="RAX45" s="185"/>
      <c r="RAY45" s="185"/>
      <c r="RAZ45" s="185"/>
      <c r="RBA45" s="185"/>
      <c r="RBB45" s="185"/>
      <c r="RBC45" s="185"/>
      <c r="RBD45" s="185"/>
      <c r="RBE45" s="185"/>
      <c r="RBF45" s="185"/>
      <c r="RBG45" s="185"/>
      <c r="RBH45" s="185"/>
      <c r="RBI45" s="185"/>
      <c r="RBJ45" s="185"/>
      <c r="RBK45" s="185"/>
      <c r="RBL45" s="185"/>
      <c r="RBM45" s="185"/>
      <c r="RBN45" s="185"/>
      <c r="RBO45" s="185"/>
      <c r="RBP45" s="185"/>
      <c r="RBQ45" s="185"/>
      <c r="RBR45" s="185"/>
      <c r="RBS45" s="185"/>
      <c r="RBT45" s="185"/>
      <c r="RBU45" s="185"/>
      <c r="RBV45" s="185"/>
      <c r="RBW45" s="185"/>
      <c r="RBX45" s="185"/>
      <c r="RBY45" s="185"/>
      <c r="RBZ45" s="185"/>
      <c r="RCA45" s="185"/>
      <c r="RCB45" s="185"/>
      <c r="RCC45" s="185"/>
      <c r="RCD45" s="185"/>
      <c r="RCE45" s="185"/>
      <c r="RCF45" s="185"/>
      <c r="RCG45" s="185"/>
      <c r="RCH45" s="185"/>
      <c r="RCI45" s="185"/>
      <c r="RCJ45" s="185"/>
      <c r="RCK45" s="185"/>
      <c r="RCL45" s="185"/>
      <c r="RCM45" s="185"/>
      <c r="RCN45" s="185"/>
      <c r="RCO45" s="185"/>
      <c r="RCP45" s="185"/>
      <c r="RCQ45" s="185"/>
      <c r="RCR45" s="185"/>
      <c r="RCS45" s="185"/>
      <c r="RCT45" s="185"/>
      <c r="RCU45" s="185"/>
      <c r="RCV45" s="185"/>
      <c r="RCW45" s="185"/>
      <c r="RCX45" s="185"/>
      <c r="RCY45" s="185"/>
      <c r="RCZ45" s="185"/>
      <c r="RDA45" s="185"/>
      <c r="RDB45" s="185"/>
      <c r="RDC45" s="185"/>
      <c r="RDD45" s="185"/>
      <c r="RDE45" s="185"/>
      <c r="RDF45" s="185"/>
      <c r="RDG45" s="185"/>
      <c r="RDH45" s="185"/>
      <c r="RDI45" s="185"/>
      <c r="RDJ45" s="185"/>
      <c r="RDK45" s="185"/>
      <c r="RDL45" s="185"/>
      <c r="RDM45" s="185"/>
      <c r="RDN45" s="185"/>
      <c r="RDO45" s="185"/>
      <c r="RDP45" s="185"/>
      <c r="RDQ45" s="185"/>
      <c r="RDR45" s="185"/>
      <c r="RDS45" s="185"/>
      <c r="RDT45" s="185"/>
      <c r="RDU45" s="185"/>
      <c r="RDV45" s="185"/>
      <c r="RDW45" s="185"/>
      <c r="RDX45" s="185"/>
      <c r="RDY45" s="185"/>
      <c r="RDZ45" s="185"/>
      <c r="REA45" s="185"/>
      <c r="REB45" s="185"/>
      <c r="REC45" s="185"/>
      <c r="RED45" s="185"/>
      <c r="REE45" s="185"/>
      <c r="REF45" s="185"/>
      <c r="REG45" s="185"/>
      <c r="REH45" s="185"/>
      <c r="REI45" s="185"/>
      <c r="REJ45" s="185"/>
      <c r="REK45" s="185"/>
      <c r="REL45" s="185"/>
      <c r="REM45" s="185"/>
      <c r="REN45" s="185"/>
      <c r="REO45" s="185"/>
      <c r="REP45" s="185"/>
      <c r="REQ45" s="185"/>
      <c r="RER45" s="185"/>
      <c r="RES45" s="185"/>
      <c r="RET45" s="185"/>
      <c r="REU45" s="185"/>
      <c r="REV45" s="185"/>
      <c r="REW45" s="185"/>
      <c r="REX45" s="185"/>
      <c r="REY45" s="185"/>
      <c r="REZ45" s="185"/>
      <c r="RFA45" s="185"/>
      <c r="RFB45" s="185"/>
      <c r="RFC45" s="185"/>
      <c r="RFD45" s="185"/>
      <c r="RFE45" s="185"/>
      <c r="RFF45" s="185"/>
      <c r="RFG45" s="185"/>
      <c r="RFH45" s="185"/>
      <c r="RFI45" s="185"/>
      <c r="RFJ45" s="185"/>
      <c r="RFK45" s="185"/>
      <c r="RFL45" s="185"/>
      <c r="RFM45" s="185"/>
      <c r="RFN45" s="185"/>
      <c r="RFO45" s="185"/>
      <c r="RFP45" s="185"/>
      <c r="RFQ45" s="185"/>
      <c r="RFR45" s="185"/>
      <c r="RFS45" s="185"/>
      <c r="RFT45" s="185"/>
      <c r="RFU45" s="185"/>
      <c r="RFV45" s="185"/>
      <c r="RFW45" s="185"/>
      <c r="RFX45" s="185"/>
      <c r="RFY45" s="185"/>
      <c r="RFZ45" s="185"/>
      <c r="RGA45" s="185"/>
      <c r="RGB45" s="185"/>
      <c r="RGC45" s="185"/>
      <c r="RGD45" s="185"/>
      <c r="RGE45" s="185"/>
      <c r="RGF45" s="185"/>
      <c r="RGG45" s="185"/>
      <c r="RGH45" s="185"/>
      <c r="RGI45" s="185"/>
      <c r="RGJ45" s="185"/>
      <c r="RGK45" s="185"/>
      <c r="RGL45" s="185"/>
      <c r="RGM45" s="185"/>
      <c r="RGN45" s="185"/>
      <c r="RGO45" s="185"/>
      <c r="RGP45" s="185"/>
      <c r="RGQ45" s="185"/>
      <c r="RGR45" s="185"/>
      <c r="RGS45" s="185"/>
      <c r="RGT45" s="185"/>
      <c r="RGU45" s="185"/>
      <c r="RGV45" s="185"/>
      <c r="RGW45" s="185"/>
      <c r="RGX45" s="185"/>
      <c r="RGY45" s="185"/>
      <c r="RGZ45" s="185"/>
      <c r="RHA45" s="185"/>
      <c r="RHB45" s="185"/>
      <c r="RHC45" s="185"/>
      <c r="RHD45" s="185"/>
      <c r="RHE45" s="185"/>
      <c r="RHF45" s="185"/>
      <c r="RHG45" s="185"/>
      <c r="RHH45" s="185"/>
      <c r="RHI45" s="185"/>
      <c r="RHJ45" s="185"/>
      <c r="RHK45" s="185"/>
      <c r="RHL45" s="185"/>
      <c r="RHM45" s="185"/>
      <c r="RHN45" s="185"/>
      <c r="RHO45" s="185"/>
      <c r="RHP45" s="185"/>
      <c r="RHQ45" s="185"/>
      <c r="RHR45" s="185"/>
      <c r="RHS45" s="185"/>
      <c r="RHT45" s="185"/>
      <c r="RHU45" s="185"/>
      <c r="RHV45" s="185"/>
      <c r="RHW45" s="185"/>
      <c r="RHX45" s="185"/>
      <c r="RHY45" s="185"/>
      <c r="RHZ45" s="185"/>
      <c r="RIA45" s="185"/>
      <c r="RIB45" s="185"/>
      <c r="RIC45" s="185"/>
      <c r="RID45" s="185"/>
      <c r="RIE45" s="185"/>
      <c r="RIF45" s="185"/>
      <c r="RIG45" s="185"/>
      <c r="RIH45" s="185"/>
      <c r="RII45" s="185"/>
      <c r="RIJ45" s="185"/>
      <c r="RIK45" s="185"/>
      <c r="RIL45" s="185"/>
      <c r="RIM45" s="185"/>
      <c r="RIN45" s="185"/>
      <c r="RIO45" s="185"/>
      <c r="RIP45" s="185"/>
      <c r="RIQ45" s="185"/>
      <c r="RIR45" s="185"/>
      <c r="RIS45" s="185"/>
      <c r="RIT45" s="185"/>
      <c r="RIU45" s="185"/>
      <c r="RIV45" s="185"/>
      <c r="RIW45" s="185"/>
      <c r="RIX45" s="185"/>
      <c r="RIY45" s="185"/>
      <c r="RIZ45" s="185"/>
      <c r="RJA45" s="185"/>
      <c r="RJB45" s="185"/>
      <c r="RJC45" s="185"/>
      <c r="RJD45" s="185"/>
      <c r="RJE45" s="185"/>
      <c r="RJF45" s="185"/>
      <c r="RJG45" s="185"/>
      <c r="RJH45" s="185"/>
      <c r="RJI45" s="185"/>
      <c r="RJJ45" s="185"/>
      <c r="RJK45" s="185"/>
      <c r="RJL45" s="185"/>
      <c r="RJM45" s="185"/>
      <c r="RJN45" s="185"/>
      <c r="RJO45" s="185"/>
      <c r="RJP45" s="185"/>
      <c r="RJQ45" s="185"/>
      <c r="RJR45" s="185"/>
      <c r="RJS45" s="185"/>
      <c r="RJT45" s="185"/>
      <c r="RJU45" s="185"/>
      <c r="RJV45" s="185"/>
      <c r="RJW45" s="185"/>
      <c r="RJX45" s="185"/>
      <c r="RJY45" s="185"/>
      <c r="RJZ45" s="185"/>
      <c r="RKA45" s="185"/>
      <c r="RKB45" s="185"/>
      <c r="RKC45" s="185"/>
      <c r="RKD45" s="185"/>
      <c r="RKE45" s="185"/>
      <c r="RKF45" s="185"/>
      <c r="RKG45" s="185"/>
      <c r="RKH45" s="185"/>
      <c r="RKI45" s="185"/>
      <c r="RKJ45" s="185"/>
      <c r="RKK45" s="185"/>
      <c r="RKL45" s="185"/>
      <c r="RKM45" s="185"/>
      <c r="RKN45" s="185"/>
      <c r="RKO45" s="185"/>
      <c r="RKP45" s="185"/>
      <c r="RKQ45" s="185"/>
      <c r="RKR45" s="185"/>
      <c r="RKS45" s="185"/>
      <c r="RKT45" s="185"/>
      <c r="RKU45" s="185"/>
      <c r="RKV45" s="185"/>
      <c r="RKW45" s="185"/>
      <c r="RKX45" s="185"/>
      <c r="RKY45" s="185"/>
      <c r="RKZ45" s="185"/>
      <c r="RLA45" s="185"/>
      <c r="RLB45" s="185"/>
      <c r="RLC45" s="185"/>
      <c r="RLD45" s="185"/>
      <c r="RLE45" s="185"/>
      <c r="RLF45" s="185"/>
      <c r="RLG45" s="185"/>
      <c r="RLH45" s="185"/>
      <c r="RLI45" s="185"/>
      <c r="RLJ45" s="185"/>
      <c r="RLK45" s="185"/>
      <c r="RLL45" s="185"/>
      <c r="RLM45" s="185"/>
      <c r="RLN45" s="185"/>
      <c r="RLO45" s="185"/>
      <c r="RLP45" s="185"/>
      <c r="RLQ45" s="185"/>
      <c r="RLR45" s="185"/>
      <c r="RLS45" s="185"/>
      <c r="RLT45" s="185"/>
      <c r="RLU45" s="185"/>
      <c r="RLV45" s="185"/>
      <c r="RLW45" s="185"/>
      <c r="RLX45" s="185"/>
      <c r="RLY45" s="185"/>
      <c r="RLZ45" s="185"/>
      <c r="RMA45" s="185"/>
      <c r="RMB45" s="185"/>
      <c r="RMC45" s="185"/>
      <c r="RMD45" s="185"/>
      <c r="RME45" s="185"/>
      <c r="RMF45" s="185"/>
      <c r="RMG45" s="185"/>
      <c r="RMH45" s="185"/>
      <c r="RMI45" s="185"/>
      <c r="RMJ45" s="185"/>
      <c r="RMK45" s="185"/>
      <c r="RML45" s="185"/>
      <c r="RMM45" s="185"/>
      <c r="RMN45" s="185"/>
      <c r="RMO45" s="185"/>
      <c r="RMP45" s="185"/>
      <c r="RMQ45" s="185"/>
      <c r="RMR45" s="185"/>
      <c r="RMS45" s="185"/>
      <c r="RMT45" s="185"/>
      <c r="RMU45" s="185"/>
      <c r="RMV45" s="185"/>
      <c r="RMW45" s="185"/>
      <c r="RMX45" s="185"/>
      <c r="RMY45" s="185"/>
      <c r="RMZ45" s="185"/>
      <c r="RNA45" s="185"/>
      <c r="RNB45" s="185"/>
      <c r="RNC45" s="185"/>
      <c r="RND45" s="185"/>
      <c r="RNE45" s="185"/>
      <c r="RNF45" s="185"/>
      <c r="RNG45" s="185"/>
      <c r="RNH45" s="185"/>
      <c r="RNI45" s="185"/>
      <c r="RNJ45" s="185"/>
      <c r="RNK45" s="185"/>
      <c r="RNL45" s="185"/>
      <c r="RNM45" s="185"/>
      <c r="RNN45" s="185"/>
      <c r="RNO45" s="185"/>
      <c r="RNP45" s="185"/>
      <c r="RNQ45" s="185"/>
      <c r="RNR45" s="185"/>
      <c r="RNS45" s="185"/>
      <c r="RNT45" s="185"/>
      <c r="RNU45" s="185"/>
      <c r="RNV45" s="185"/>
      <c r="RNW45" s="185"/>
      <c r="RNX45" s="185"/>
      <c r="RNY45" s="185"/>
      <c r="RNZ45" s="185"/>
      <c r="ROA45" s="185"/>
      <c r="ROB45" s="185"/>
      <c r="ROC45" s="185"/>
      <c r="ROD45" s="185"/>
      <c r="ROE45" s="185"/>
      <c r="ROF45" s="185"/>
      <c r="ROG45" s="185"/>
      <c r="ROH45" s="185"/>
      <c r="ROI45" s="185"/>
      <c r="ROJ45" s="185"/>
      <c r="ROK45" s="185"/>
      <c r="ROL45" s="185"/>
      <c r="ROM45" s="185"/>
      <c r="RON45" s="185"/>
      <c r="ROO45" s="185"/>
      <c r="ROP45" s="185"/>
      <c r="ROQ45" s="185"/>
      <c r="ROR45" s="185"/>
      <c r="ROS45" s="185"/>
      <c r="ROT45" s="185"/>
      <c r="ROU45" s="185"/>
      <c r="ROV45" s="185"/>
      <c r="ROW45" s="185"/>
      <c r="ROX45" s="185"/>
      <c r="ROY45" s="185"/>
      <c r="ROZ45" s="185"/>
      <c r="RPA45" s="185"/>
      <c r="RPB45" s="185"/>
      <c r="RPC45" s="185"/>
      <c r="RPD45" s="185"/>
      <c r="RPE45" s="185"/>
      <c r="RPF45" s="185"/>
      <c r="RPG45" s="185"/>
      <c r="RPH45" s="185"/>
      <c r="RPI45" s="185"/>
      <c r="RPJ45" s="185"/>
      <c r="RPK45" s="185"/>
      <c r="RPL45" s="185"/>
      <c r="RPM45" s="185"/>
      <c r="RPN45" s="185"/>
      <c r="RPO45" s="185"/>
      <c r="RPP45" s="185"/>
      <c r="RPQ45" s="185"/>
      <c r="RPR45" s="185"/>
      <c r="RPS45" s="185"/>
      <c r="RPT45" s="185"/>
      <c r="RPU45" s="185"/>
      <c r="RPV45" s="185"/>
      <c r="RPW45" s="185"/>
      <c r="RPX45" s="185"/>
      <c r="RPY45" s="185"/>
      <c r="RPZ45" s="185"/>
      <c r="RQA45" s="185"/>
      <c r="RQB45" s="185"/>
      <c r="RQC45" s="185"/>
      <c r="RQD45" s="185"/>
      <c r="RQE45" s="185"/>
      <c r="RQF45" s="185"/>
      <c r="RQG45" s="185"/>
      <c r="RQH45" s="185"/>
      <c r="RQI45" s="185"/>
      <c r="RQJ45" s="185"/>
      <c r="RQK45" s="185"/>
      <c r="RQL45" s="185"/>
      <c r="RQM45" s="185"/>
      <c r="RQN45" s="185"/>
      <c r="RQO45" s="185"/>
      <c r="RQP45" s="185"/>
      <c r="RQQ45" s="185"/>
      <c r="RQR45" s="185"/>
      <c r="RQS45" s="185"/>
      <c r="RQT45" s="185"/>
      <c r="RQU45" s="185"/>
      <c r="RQV45" s="185"/>
      <c r="RQW45" s="185"/>
      <c r="RQX45" s="185"/>
      <c r="RQY45" s="185"/>
      <c r="RQZ45" s="185"/>
      <c r="RRA45" s="185"/>
      <c r="RRB45" s="185"/>
      <c r="RRC45" s="185"/>
      <c r="RRD45" s="185"/>
      <c r="RRE45" s="185"/>
      <c r="RRF45" s="185"/>
      <c r="RRG45" s="185"/>
      <c r="RRH45" s="185"/>
      <c r="RRI45" s="185"/>
      <c r="RRJ45" s="185"/>
      <c r="RRK45" s="185"/>
      <c r="RRL45" s="185"/>
      <c r="RRM45" s="185"/>
      <c r="RRN45" s="185"/>
      <c r="RRO45" s="185"/>
      <c r="RRP45" s="185"/>
      <c r="RRQ45" s="185"/>
      <c r="RRR45" s="185"/>
      <c r="RRS45" s="185"/>
      <c r="RRT45" s="185"/>
      <c r="RRU45" s="185"/>
      <c r="RRV45" s="185"/>
      <c r="RRW45" s="185"/>
      <c r="RRX45" s="185"/>
      <c r="RRY45" s="185"/>
      <c r="RRZ45" s="185"/>
      <c r="RSA45" s="185"/>
      <c r="RSB45" s="185"/>
      <c r="RSC45" s="185"/>
      <c r="RSD45" s="185"/>
      <c r="RSE45" s="185"/>
      <c r="RSF45" s="185"/>
      <c r="RSG45" s="185"/>
      <c r="RSH45" s="185"/>
      <c r="RSI45" s="185"/>
      <c r="RSJ45" s="185"/>
      <c r="RSK45" s="185"/>
      <c r="RSL45" s="185"/>
      <c r="RSM45" s="185"/>
      <c r="RSN45" s="185"/>
      <c r="RSO45" s="185"/>
      <c r="RSP45" s="185"/>
      <c r="RSQ45" s="185"/>
      <c r="RSR45" s="185"/>
      <c r="RSS45" s="185"/>
      <c r="RST45" s="185"/>
      <c r="RSU45" s="185"/>
      <c r="RSV45" s="185"/>
      <c r="RSW45" s="185"/>
      <c r="RSX45" s="185"/>
      <c r="RSY45" s="185"/>
      <c r="RSZ45" s="185"/>
      <c r="RTA45" s="185"/>
      <c r="RTB45" s="185"/>
      <c r="RTC45" s="185"/>
      <c r="RTD45" s="185"/>
      <c r="RTE45" s="185"/>
      <c r="RTF45" s="185"/>
      <c r="RTG45" s="185"/>
      <c r="RTH45" s="185"/>
      <c r="RTI45" s="185"/>
      <c r="RTJ45" s="185"/>
      <c r="RTK45" s="185"/>
      <c r="RTL45" s="185"/>
      <c r="RTM45" s="185"/>
      <c r="RTN45" s="185"/>
      <c r="RTO45" s="185"/>
      <c r="RTP45" s="185"/>
      <c r="RTQ45" s="185"/>
      <c r="RTR45" s="185"/>
      <c r="RTS45" s="185"/>
      <c r="RTT45" s="185"/>
      <c r="RTU45" s="185"/>
      <c r="RTV45" s="185"/>
      <c r="RTW45" s="185"/>
      <c r="RTX45" s="185"/>
      <c r="RTY45" s="185"/>
      <c r="RTZ45" s="185"/>
      <c r="RUA45" s="185"/>
      <c r="RUB45" s="185"/>
      <c r="RUC45" s="185"/>
      <c r="RUD45" s="185"/>
      <c r="RUE45" s="185"/>
      <c r="RUF45" s="185"/>
      <c r="RUG45" s="185"/>
      <c r="RUH45" s="185"/>
      <c r="RUI45" s="185"/>
      <c r="RUJ45" s="185"/>
      <c r="RUK45" s="185"/>
      <c r="RUL45" s="185"/>
      <c r="RUM45" s="185"/>
      <c r="RUN45" s="185"/>
      <c r="RUO45" s="185"/>
      <c r="RUP45" s="185"/>
      <c r="RUQ45" s="185"/>
      <c r="RUR45" s="185"/>
      <c r="RUS45" s="185"/>
      <c r="RUT45" s="185"/>
      <c r="RUU45" s="185"/>
      <c r="RUV45" s="185"/>
      <c r="RUW45" s="185"/>
      <c r="RUX45" s="185"/>
      <c r="RUY45" s="185"/>
      <c r="RUZ45" s="185"/>
      <c r="RVA45" s="185"/>
      <c r="RVB45" s="185"/>
      <c r="RVC45" s="185"/>
      <c r="RVD45" s="185"/>
      <c r="RVE45" s="185"/>
      <c r="RVF45" s="185"/>
      <c r="RVG45" s="185"/>
      <c r="RVH45" s="185"/>
      <c r="RVI45" s="185"/>
      <c r="RVJ45" s="185"/>
      <c r="RVK45" s="185"/>
      <c r="RVL45" s="185"/>
      <c r="RVM45" s="185"/>
      <c r="RVN45" s="185"/>
      <c r="RVO45" s="185"/>
      <c r="RVP45" s="185"/>
      <c r="RVQ45" s="185"/>
      <c r="RVR45" s="185"/>
      <c r="RVS45" s="185"/>
      <c r="RVT45" s="185"/>
      <c r="RVU45" s="185"/>
      <c r="RVV45" s="185"/>
      <c r="RVW45" s="185"/>
      <c r="RVX45" s="185"/>
      <c r="RVY45" s="185"/>
      <c r="RVZ45" s="185"/>
      <c r="RWA45" s="185"/>
      <c r="RWB45" s="185"/>
      <c r="RWC45" s="185"/>
      <c r="RWD45" s="185"/>
      <c r="RWE45" s="185"/>
      <c r="RWF45" s="185"/>
      <c r="RWG45" s="185"/>
      <c r="RWH45" s="185"/>
      <c r="RWI45" s="185"/>
      <c r="RWJ45" s="185"/>
      <c r="RWK45" s="185"/>
      <c r="RWL45" s="185"/>
      <c r="RWM45" s="185"/>
      <c r="RWN45" s="185"/>
      <c r="RWO45" s="185"/>
      <c r="RWP45" s="185"/>
      <c r="RWQ45" s="185"/>
      <c r="RWR45" s="185"/>
      <c r="RWS45" s="185"/>
      <c r="RWT45" s="185"/>
      <c r="RWU45" s="185"/>
      <c r="RWV45" s="185"/>
      <c r="RWW45" s="185"/>
      <c r="RWX45" s="185"/>
      <c r="RWY45" s="185"/>
      <c r="RWZ45" s="185"/>
      <c r="RXA45" s="185"/>
      <c r="RXB45" s="185"/>
      <c r="RXC45" s="185"/>
      <c r="RXD45" s="185"/>
      <c r="RXE45" s="185"/>
      <c r="RXF45" s="185"/>
      <c r="RXG45" s="185"/>
      <c r="RXH45" s="185"/>
      <c r="RXI45" s="185"/>
      <c r="RXJ45" s="185"/>
      <c r="RXK45" s="185"/>
      <c r="RXL45" s="185"/>
      <c r="RXM45" s="185"/>
      <c r="RXN45" s="185"/>
      <c r="RXO45" s="185"/>
      <c r="RXP45" s="185"/>
      <c r="RXQ45" s="185"/>
      <c r="RXR45" s="185"/>
      <c r="RXS45" s="185"/>
      <c r="RXT45" s="185"/>
      <c r="RXU45" s="185"/>
      <c r="RXV45" s="185"/>
      <c r="RXW45" s="185"/>
      <c r="RXX45" s="185"/>
      <c r="RXY45" s="185"/>
      <c r="RXZ45" s="185"/>
      <c r="RYA45" s="185"/>
      <c r="RYB45" s="185"/>
      <c r="RYC45" s="185"/>
      <c r="RYD45" s="185"/>
      <c r="RYE45" s="185"/>
      <c r="RYF45" s="185"/>
      <c r="RYG45" s="185"/>
      <c r="RYH45" s="185"/>
      <c r="RYI45" s="185"/>
      <c r="RYJ45" s="185"/>
      <c r="RYK45" s="185"/>
      <c r="RYL45" s="185"/>
      <c r="RYM45" s="185"/>
      <c r="RYN45" s="185"/>
      <c r="RYO45" s="185"/>
      <c r="RYP45" s="185"/>
      <c r="RYQ45" s="185"/>
      <c r="RYR45" s="185"/>
      <c r="RYS45" s="185"/>
      <c r="RYT45" s="185"/>
      <c r="RYU45" s="185"/>
      <c r="RYV45" s="185"/>
      <c r="RYW45" s="185"/>
      <c r="RYX45" s="185"/>
      <c r="RYY45" s="185"/>
      <c r="RYZ45" s="185"/>
      <c r="RZA45" s="185"/>
      <c r="RZB45" s="185"/>
      <c r="RZC45" s="185"/>
      <c r="RZD45" s="185"/>
      <c r="RZE45" s="185"/>
      <c r="RZF45" s="185"/>
      <c r="RZG45" s="185"/>
      <c r="RZH45" s="185"/>
      <c r="RZI45" s="185"/>
      <c r="RZJ45" s="185"/>
      <c r="RZK45" s="185"/>
      <c r="RZL45" s="185"/>
      <c r="RZM45" s="185"/>
      <c r="RZN45" s="185"/>
      <c r="RZO45" s="185"/>
      <c r="RZP45" s="185"/>
      <c r="RZQ45" s="185"/>
      <c r="RZR45" s="185"/>
      <c r="RZS45" s="185"/>
      <c r="RZT45" s="185"/>
      <c r="RZU45" s="185"/>
      <c r="RZV45" s="185"/>
      <c r="RZW45" s="185"/>
      <c r="RZX45" s="185"/>
      <c r="RZY45" s="185"/>
      <c r="RZZ45" s="185"/>
      <c r="SAA45" s="185"/>
      <c r="SAB45" s="185"/>
      <c r="SAC45" s="185"/>
      <c r="SAD45" s="185"/>
      <c r="SAE45" s="185"/>
      <c r="SAF45" s="185"/>
      <c r="SAG45" s="185"/>
      <c r="SAH45" s="185"/>
      <c r="SAI45" s="185"/>
      <c r="SAJ45" s="185"/>
      <c r="SAK45" s="185"/>
      <c r="SAL45" s="185"/>
      <c r="SAM45" s="185"/>
      <c r="SAN45" s="185"/>
      <c r="SAO45" s="185"/>
      <c r="SAP45" s="185"/>
      <c r="SAQ45" s="185"/>
      <c r="SAR45" s="185"/>
      <c r="SAS45" s="185"/>
      <c r="SAT45" s="185"/>
      <c r="SAU45" s="185"/>
      <c r="SAV45" s="185"/>
      <c r="SAW45" s="185"/>
      <c r="SAX45" s="185"/>
      <c r="SAY45" s="185"/>
      <c r="SAZ45" s="185"/>
      <c r="SBA45" s="185"/>
      <c r="SBB45" s="185"/>
      <c r="SBC45" s="185"/>
      <c r="SBD45" s="185"/>
      <c r="SBE45" s="185"/>
      <c r="SBF45" s="185"/>
      <c r="SBG45" s="185"/>
      <c r="SBH45" s="185"/>
      <c r="SBI45" s="185"/>
      <c r="SBJ45" s="185"/>
      <c r="SBK45" s="185"/>
      <c r="SBL45" s="185"/>
      <c r="SBM45" s="185"/>
      <c r="SBN45" s="185"/>
      <c r="SBO45" s="185"/>
      <c r="SBP45" s="185"/>
      <c r="SBQ45" s="185"/>
      <c r="SBR45" s="185"/>
      <c r="SBS45" s="185"/>
      <c r="SBT45" s="185"/>
      <c r="SBU45" s="185"/>
      <c r="SBV45" s="185"/>
      <c r="SBW45" s="185"/>
      <c r="SBX45" s="185"/>
      <c r="SBY45" s="185"/>
      <c r="SBZ45" s="185"/>
      <c r="SCA45" s="185"/>
      <c r="SCB45" s="185"/>
      <c r="SCC45" s="185"/>
      <c r="SCD45" s="185"/>
      <c r="SCE45" s="185"/>
      <c r="SCF45" s="185"/>
      <c r="SCG45" s="185"/>
      <c r="SCH45" s="185"/>
      <c r="SCI45" s="185"/>
      <c r="SCJ45" s="185"/>
      <c r="SCK45" s="185"/>
      <c r="SCL45" s="185"/>
      <c r="SCM45" s="185"/>
      <c r="SCN45" s="185"/>
      <c r="SCO45" s="185"/>
      <c r="SCP45" s="185"/>
      <c r="SCQ45" s="185"/>
      <c r="SCR45" s="185"/>
      <c r="SCS45" s="185"/>
      <c r="SCT45" s="185"/>
      <c r="SCU45" s="185"/>
      <c r="SCV45" s="185"/>
      <c r="SCW45" s="185"/>
      <c r="SCX45" s="185"/>
      <c r="SCY45" s="185"/>
      <c r="SCZ45" s="185"/>
      <c r="SDA45" s="185"/>
      <c r="SDB45" s="185"/>
      <c r="SDC45" s="185"/>
      <c r="SDD45" s="185"/>
      <c r="SDE45" s="185"/>
      <c r="SDF45" s="185"/>
      <c r="SDG45" s="185"/>
      <c r="SDH45" s="185"/>
      <c r="SDI45" s="185"/>
      <c r="SDJ45" s="185"/>
      <c r="SDK45" s="185"/>
      <c r="SDL45" s="185"/>
      <c r="SDM45" s="185"/>
      <c r="SDN45" s="185"/>
      <c r="SDO45" s="185"/>
      <c r="SDP45" s="185"/>
      <c r="SDQ45" s="185"/>
      <c r="SDR45" s="185"/>
      <c r="SDS45" s="185"/>
      <c r="SDT45" s="185"/>
      <c r="SDU45" s="185"/>
      <c r="SDV45" s="185"/>
      <c r="SDW45" s="185"/>
      <c r="SDX45" s="185"/>
      <c r="SDY45" s="185"/>
      <c r="SDZ45" s="185"/>
      <c r="SEA45" s="185"/>
      <c r="SEB45" s="185"/>
      <c r="SEC45" s="185"/>
      <c r="SED45" s="185"/>
      <c r="SEE45" s="185"/>
      <c r="SEF45" s="185"/>
      <c r="SEG45" s="185"/>
      <c r="SEH45" s="185"/>
      <c r="SEI45" s="185"/>
      <c r="SEJ45" s="185"/>
      <c r="SEK45" s="185"/>
      <c r="SEL45" s="185"/>
      <c r="SEM45" s="185"/>
      <c r="SEN45" s="185"/>
      <c r="SEO45" s="185"/>
      <c r="SEP45" s="185"/>
      <c r="SEQ45" s="185"/>
      <c r="SER45" s="185"/>
      <c r="SES45" s="185"/>
      <c r="SET45" s="185"/>
      <c r="SEU45" s="185"/>
      <c r="SEV45" s="185"/>
      <c r="SEW45" s="185"/>
      <c r="SEX45" s="185"/>
      <c r="SEY45" s="185"/>
      <c r="SEZ45" s="185"/>
      <c r="SFA45" s="185"/>
      <c r="SFB45" s="185"/>
      <c r="SFC45" s="185"/>
      <c r="SFD45" s="185"/>
      <c r="SFE45" s="185"/>
      <c r="SFF45" s="185"/>
      <c r="SFG45" s="185"/>
      <c r="SFH45" s="185"/>
      <c r="SFI45" s="185"/>
      <c r="SFJ45" s="185"/>
      <c r="SFK45" s="185"/>
      <c r="SFL45" s="185"/>
      <c r="SFM45" s="185"/>
      <c r="SFN45" s="185"/>
      <c r="SFO45" s="185"/>
      <c r="SFP45" s="185"/>
      <c r="SFQ45" s="185"/>
      <c r="SFR45" s="185"/>
      <c r="SFS45" s="185"/>
      <c r="SFT45" s="185"/>
      <c r="SFU45" s="185"/>
      <c r="SFV45" s="185"/>
      <c r="SFW45" s="185"/>
      <c r="SFX45" s="185"/>
      <c r="SFY45" s="185"/>
      <c r="SFZ45" s="185"/>
      <c r="SGA45" s="185"/>
      <c r="SGB45" s="185"/>
      <c r="SGC45" s="185"/>
      <c r="SGD45" s="185"/>
      <c r="SGE45" s="185"/>
      <c r="SGF45" s="185"/>
      <c r="SGG45" s="185"/>
      <c r="SGH45" s="185"/>
      <c r="SGI45" s="185"/>
      <c r="SGJ45" s="185"/>
      <c r="SGK45" s="185"/>
      <c r="SGL45" s="185"/>
      <c r="SGM45" s="185"/>
      <c r="SGN45" s="185"/>
      <c r="SGO45" s="185"/>
      <c r="SGP45" s="185"/>
      <c r="SGQ45" s="185"/>
      <c r="SGR45" s="185"/>
      <c r="SGS45" s="185"/>
      <c r="SGT45" s="185"/>
      <c r="SGU45" s="185"/>
      <c r="SGV45" s="185"/>
      <c r="SGW45" s="185"/>
      <c r="SGX45" s="185"/>
      <c r="SGY45" s="185"/>
      <c r="SGZ45" s="185"/>
      <c r="SHA45" s="185"/>
      <c r="SHB45" s="185"/>
      <c r="SHC45" s="185"/>
      <c r="SHD45" s="185"/>
      <c r="SHE45" s="185"/>
      <c r="SHF45" s="185"/>
      <c r="SHG45" s="185"/>
      <c r="SHH45" s="185"/>
      <c r="SHI45" s="185"/>
      <c r="SHJ45" s="185"/>
      <c r="SHK45" s="185"/>
      <c r="SHL45" s="185"/>
      <c r="SHM45" s="185"/>
      <c r="SHN45" s="185"/>
      <c r="SHO45" s="185"/>
      <c r="SHP45" s="185"/>
      <c r="SHQ45" s="185"/>
      <c r="SHR45" s="185"/>
      <c r="SHS45" s="185"/>
      <c r="SHT45" s="185"/>
      <c r="SHU45" s="185"/>
      <c r="SHV45" s="185"/>
      <c r="SHW45" s="185"/>
      <c r="SHX45" s="185"/>
      <c r="SHY45" s="185"/>
      <c r="SHZ45" s="185"/>
      <c r="SIA45" s="185"/>
      <c r="SIB45" s="185"/>
      <c r="SIC45" s="185"/>
      <c r="SID45" s="185"/>
      <c r="SIE45" s="185"/>
      <c r="SIF45" s="185"/>
      <c r="SIG45" s="185"/>
      <c r="SIH45" s="185"/>
      <c r="SII45" s="185"/>
      <c r="SIJ45" s="185"/>
      <c r="SIK45" s="185"/>
      <c r="SIL45" s="185"/>
      <c r="SIM45" s="185"/>
      <c r="SIN45" s="185"/>
      <c r="SIO45" s="185"/>
      <c r="SIP45" s="185"/>
      <c r="SIQ45" s="185"/>
      <c r="SIR45" s="185"/>
      <c r="SIS45" s="185"/>
      <c r="SIT45" s="185"/>
      <c r="SIU45" s="185"/>
      <c r="SIV45" s="185"/>
      <c r="SIW45" s="185"/>
      <c r="SIX45" s="185"/>
      <c r="SIY45" s="185"/>
      <c r="SIZ45" s="185"/>
      <c r="SJA45" s="185"/>
      <c r="SJB45" s="185"/>
      <c r="SJC45" s="185"/>
      <c r="SJD45" s="185"/>
      <c r="SJE45" s="185"/>
      <c r="SJF45" s="185"/>
      <c r="SJG45" s="185"/>
      <c r="SJH45" s="185"/>
      <c r="SJI45" s="185"/>
      <c r="SJJ45" s="185"/>
      <c r="SJK45" s="185"/>
      <c r="SJL45" s="185"/>
      <c r="SJM45" s="185"/>
      <c r="SJN45" s="185"/>
      <c r="SJO45" s="185"/>
      <c r="SJP45" s="185"/>
      <c r="SJQ45" s="185"/>
      <c r="SJR45" s="185"/>
      <c r="SJS45" s="185"/>
      <c r="SJT45" s="185"/>
      <c r="SJU45" s="185"/>
      <c r="SJV45" s="185"/>
      <c r="SJW45" s="185"/>
      <c r="SJX45" s="185"/>
      <c r="SJY45" s="185"/>
      <c r="SJZ45" s="185"/>
      <c r="SKA45" s="185"/>
      <c r="SKB45" s="185"/>
      <c r="SKC45" s="185"/>
      <c r="SKD45" s="185"/>
      <c r="SKE45" s="185"/>
      <c r="SKF45" s="185"/>
      <c r="SKG45" s="185"/>
      <c r="SKH45" s="185"/>
      <c r="SKI45" s="185"/>
      <c r="SKJ45" s="185"/>
      <c r="SKK45" s="185"/>
      <c r="SKL45" s="185"/>
      <c r="SKM45" s="185"/>
      <c r="SKN45" s="185"/>
      <c r="SKO45" s="185"/>
      <c r="SKP45" s="185"/>
      <c r="SKQ45" s="185"/>
      <c r="SKR45" s="185"/>
      <c r="SKS45" s="185"/>
      <c r="SKT45" s="185"/>
      <c r="SKU45" s="185"/>
      <c r="SKV45" s="185"/>
      <c r="SKW45" s="185"/>
      <c r="SKX45" s="185"/>
      <c r="SKY45" s="185"/>
      <c r="SKZ45" s="185"/>
      <c r="SLA45" s="185"/>
      <c r="SLB45" s="185"/>
      <c r="SLC45" s="185"/>
      <c r="SLD45" s="185"/>
      <c r="SLE45" s="185"/>
      <c r="SLF45" s="185"/>
      <c r="SLG45" s="185"/>
      <c r="SLH45" s="185"/>
      <c r="SLI45" s="185"/>
      <c r="SLJ45" s="185"/>
      <c r="SLK45" s="185"/>
      <c r="SLL45" s="185"/>
      <c r="SLM45" s="185"/>
      <c r="SLN45" s="185"/>
      <c r="SLO45" s="185"/>
      <c r="SLP45" s="185"/>
      <c r="SLQ45" s="185"/>
      <c r="SLR45" s="185"/>
      <c r="SLS45" s="185"/>
      <c r="SLT45" s="185"/>
      <c r="SLU45" s="185"/>
      <c r="SLV45" s="185"/>
      <c r="SLW45" s="185"/>
      <c r="SLX45" s="185"/>
      <c r="SLY45" s="185"/>
      <c r="SLZ45" s="185"/>
      <c r="SMA45" s="185"/>
      <c r="SMB45" s="185"/>
      <c r="SMC45" s="185"/>
      <c r="SMD45" s="185"/>
      <c r="SME45" s="185"/>
      <c r="SMF45" s="185"/>
      <c r="SMG45" s="185"/>
      <c r="SMH45" s="185"/>
      <c r="SMI45" s="185"/>
      <c r="SMJ45" s="185"/>
      <c r="SMK45" s="185"/>
      <c r="SML45" s="185"/>
      <c r="SMM45" s="185"/>
      <c r="SMN45" s="185"/>
      <c r="SMO45" s="185"/>
      <c r="SMP45" s="185"/>
      <c r="SMQ45" s="185"/>
      <c r="SMR45" s="185"/>
      <c r="SMS45" s="185"/>
      <c r="SMT45" s="185"/>
      <c r="SMU45" s="185"/>
      <c r="SMV45" s="185"/>
      <c r="SMW45" s="185"/>
      <c r="SMX45" s="185"/>
      <c r="SMY45" s="185"/>
      <c r="SMZ45" s="185"/>
      <c r="SNA45" s="185"/>
      <c r="SNB45" s="185"/>
      <c r="SNC45" s="185"/>
      <c r="SND45" s="185"/>
      <c r="SNE45" s="185"/>
      <c r="SNF45" s="185"/>
      <c r="SNG45" s="185"/>
      <c r="SNH45" s="185"/>
      <c r="SNI45" s="185"/>
      <c r="SNJ45" s="185"/>
      <c r="SNK45" s="185"/>
      <c r="SNL45" s="185"/>
      <c r="SNM45" s="185"/>
      <c r="SNN45" s="185"/>
      <c r="SNO45" s="185"/>
      <c r="SNP45" s="185"/>
      <c r="SNQ45" s="185"/>
      <c r="SNR45" s="185"/>
      <c r="SNS45" s="185"/>
      <c r="SNT45" s="185"/>
      <c r="SNU45" s="185"/>
      <c r="SNV45" s="185"/>
      <c r="SNW45" s="185"/>
      <c r="SNX45" s="185"/>
      <c r="SNY45" s="185"/>
      <c r="SNZ45" s="185"/>
      <c r="SOA45" s="185"/>
      <c r="SOB45" s="185"/>
      <c r="SOC45" s="185"/>
      <c r="SOD45" s="185"/>
      <c r="SOE45" s="185"/>
      <c r="SOF45" s="185"/>
      <c r="SOG45" s="185"/>
      <c r="SOH45" s="185"/>
      <c r="SOI45" s="185"/>
      <c r="SOJ45" s="185"/>
      <c r="SOK45" s="185"/>
      <c r="SOL45" s="185"/>
      <c r="SOM45" s="185"/>
      <c r="SON45" s="185"/>
      <c r="SOO45" s="185"/>
      <c r="SOP45" s="185"/>
      <c r="SOQ45" s="185"/>
      <c r="SOR45" s="185"/>
      <c r="SOS45" s="185"/>
      <c r="SOT45" s="185"/>
      <c r="SOU45" s="185"/>
      <c r="SOV45" s="185"/>
      <c r="SOW45" s="185"/>
      <c r="SOX45" s="185"/>
      <c r="SOY45" s="185"/>
      <c r="SOZ45" s="185"/>
      <c r="SPA45" s="185"/>
      <c r="SPB45" s="185"/>
      <c r="SPC45" s="185"/>
      <c r="SPD45" s="185"/>
      <c r="SPE45" s="185"/>
      <c r="SPF45" s="185"/>
      <c r="SPG45" s="185"/>
      <c r="SPH45" s="185"/>
      <c r="SPI45" s="185"/>
      <c r="SPJ45" s="185"/>
      <c r="SPK45" s="185"/>
      <c r="SPL45" s="185"/>
      <c r="SPM45" s="185"/>
      <c r="SPN45" s="185"/>
      <c r="SPO45" s="185"/>
      <c r="SPP45" s="185"/>
      <c r="SPQ45" s="185"/>
      <c r="SPR45" s="185"/>
      <c r="SPS45" s="185"/>
      <c r="SPT45" s="185"/>
      <c r="SPU45" s="185"/>
      <c r="SPV45" s="185"/>
      <c r="SPW45" s="185"/>
      <c r="SPX45" s="185"/>
      <c r="SPY45" s="185"/>
      <c r="SPZ45" s="185"/>
      <c r="SQA45" s="185"/>
      <c r="SQB45" s="185"/>
      <c r="SQC45" s="185"/>
      <c r="SQD45" s="185"/>
      <c r="SQE45" s="185"/>
      <c r="SQF45" s="185"/>
      <c r="SQG45" s="185"/>
      <c r="SQH45" s="185"/>
      <c r="SQI45" s="185"/>
      <c r="SQJ45" s="185"/>
      <c r="SQK45" s="185"/>
      <c r="SQL45" s="185"/>
      <c r="SQM45" s="185"/>
      <c r="SQN45" s="185"/>
      <c r="SQO45" s="185"/>
      <c r="SQP45" s="185"/>
      <c r="SQQ45" s="185"/>
      <c r="SQR45" s="185"/>
      <c r="SQS45" s="185"/>
      <c r="SQT45" s="185"/>
      <c r="SQU45" s="185"/>
      <c r="SQV45" s="185"/>
      <c r="SQW45" s="185"/>
      <c r="SQX45" s="185"/>
      <c r="SQY45" s="185"/>
      <c r="SQZ45" s="185"/>
      <c r="SRA45" s="185"/>
      <c r="SRB45" s="185"/>
      <c r="SRC45" s="185"/>
      <c r="SRD45" s="185"/>
      <c r="SRE45" s="185"/>
      <c r="SRF45" s="185"/>
      <c r="SRG45" s="185"/>
      <c r="SRH45" s="185"/>
      <c r="SRI45" s="185"/>
      <c r="SRJ45" s="185"/>
      <c r="SRK45" s="185"/>
      <c r="SRL45" s="185"/>
      <c r="SRM45" s="185"/>
      <c r="SRN45" s="185"/>
      <c r="SRO45" s="185"/>
      <c r="SRP45" s="185"/>
      <c r="SRQ45" s="185"/>
      <c r="SRR45" s="185"/>
      <c r="SRS45" s="185"/>
      <c r="SRT45" s="185"/>
      <c r="SRU45" s="185"/>
      <c r="SRV45" s="185"/>
      <c r="SRW45" s="185"/>
      <c r="SRX45" s="185"/>
      <c r="SRY45" s="185"/>
      <c r="SRZ45" s="185"/>
      <c r="SSA45" s="185"/>
      <c r="SSB45" s="185"/>
      <c r="SSC45" s="185"/>
      <c r="SSD45" s="185"/>
      <c r="SSE45" s="185"/>
      <c r="SSF45" s="185"/>
      <c r="SSG45" s="185"/>
      <c r="SSH45" s="185"/>
      <c r="SSI45" s="185"/>
      <c r="SSJ45" s="185"/>
      <c r="SSK45" s="185"/>
      <c r="SSL45" s="185"/>
      <c r="SSM45" s="185"/>
      <c r="SSN45" s="185"/>
      <c r="SSO45" s="185"/>
      <c r="SSP45" s="185"/>
      <c r="SSQ45" s="185"/>
      <c r="SSR45" s="185"/>
      <c r="SSS45" s="185"/>
      <c r="SST45" s="185"/>
      <c r="SSU45" s="185"/>
      <c r="SSV45" s="185"/>
      <c r="SSW45" s="185"/>
      <c r="SSX45" s="185"/>
      <c r="SSY45" s="185"/>
      <c r="SSZ45" s="185"/>
      <c r="STA45" s="185"/>
      <c r="STB45" s="185"/>
      <c r="STC45" s="185"/>
      <c r="STD45" s="185"/>
      <c r="STE45" s="185"/>
      <c r="STF45" s="185"/>
      <c r="STG45" s="185"/>
      <c r="STH45" s="185"/>
      <c r="STI45" s="185"/>
      <c r="STJ45" s="185"/>
      <c r="STK45" s="185"/>
      <c r="STL45" s="185"/>
      <c r="STM45" s="185"/>
      <c r="STN45" s="185"/>
      <c r="STO45" s="185"/>
      <c r="STP45" s="185"/>
      <c r="STQ45" s="185"/>
      <c r="STR45" s="185"/>
      <c r="STS45" s="185"/>
      <c r="STT45" s="185"/>
      <c r="STU45" s="185"/>
      <c r="STV45" s="185"/>
      <c r="STW45" s="185"/>
      <c r="STX45" s="185"/>
      <c r="STY45" s="185"/>
      <c r="STZ45" s="185"/>
      <c r="SUA45" s="185"/>
      <c r="SUB45" s="185"/>
      <c r="SUC45" s="185"/>
      <c r="SUD45" s="185"/>
      <c r="SUE45" s="185"/>
      <c r="SUF45" s="185"/>
      <c r="SUG45" s="185"/>
      <c r="SUH45" s="185"/>
      <c r="SUI45" s="185"/>
      <c r="SUJ45" s="185"/>
      <c r="SUK45" s="185"/>
      <c r="SUL45" s="185"/>
      <c r="SUM45" s="185"/>
      <c r="SUN45" s="185"/>
      <c r="SUO45" s="185"/>
      <c r="SUP45" s="185"/>
      <c r="SUQ45" s="185"/>
      <c r="SUR45" s="185"/>
      <c r="SUS45" s="185"/>
      <c r="SUT45" s="185"/>
      <c r="SUU45" s="185"/>
      <c r="SUV45" s="185"/>
      <c r="SUW45" s="185"/>
      <c r="SUX45" s="185"/>
      <c r="SUY45" s="185"/>
      <c r="SUZ45" s="185"/>
      <c r="SVA45" s="185"/>
      <c r="SVB45" s="185"/>
      <c r="SVC45" s="185"/>
      <c r="SVD45" s="185"/>
      <c r="SVE45" s="185"/>
      <c r="SVF45" s="185"/>
      <c r="SVG45" s="185"/>
      <c r="SVH45" s="185"/>
      <c r="SVI45" s="185"/>
      <c r="SVJ45" s="185"/>
      <c r="SVK45" s="185"/>
      <c r="SVL45" s="185"/>
      <c r="SVM45" s="185"/>
      <c r="SVN45" s="185"/>
      <c r="SVO45" s="185"/>
      <c r="SVP45" s="185"/>
      <c r="SVQ45" s="185"/>
      <c r="SVR45" s="185"/>
      <c r="SVS45" s="185"/>
      <c r="SVT45" s="185"/>
      <c r="SVU45" s="185"/>
      <c r="SVV45" s="185"/>
      <c r="SVW45" s="185"/>
      <c r="SVX45" s="185"/>
      <c r="SVY45" s="185"/>
      <c r="SVZ45" s="185"/>
      <c r="SWA45" s="185"/>
      <c r="SWB45" s="185"/>
      <c r="SWC45" s="185"/>
      <c r="SWD45" s="185"/>
      <c r="SWE45" s="185"/>
      <c r="SWF45" s="185"/>
      <c r="SWG45" s="185"/>
      <c r="SWH45" s="185"/>
      <c r="SWI45" s="185"/>
      <c r="SWJ45" s="185"/>
      <c r="SWK45" s="185"/>
      <c r="SWL45" s="185"/>
      <c r="SWM45" s="185"/>
      <c r="SWN45" s="185"/>
      <c r="SWO45" s="185"/>
      <c r="SWP45" s="185"/>
      <c r="SWQ45" s="185"/>
      <c r="SWR45" s="185"/>
      <c r="SWS45" s="185"/>
      <c r="SWT45" s="185"/>
      <c r="SWU45" s="185"/>
      <c r="SWV45" s="185"/>
      <c r="SWW45" s="185"/>
      <c r="SWX45" s="185"/>
      <c r="SWY45" s="185"/>
      <c r="SWZ45" s="185"/>
      <c r="SXA45" s="185"/>
      <c r="SXB45" s="185"/>
      <c r="SXC45" s="185"/>
      <c r="SXD45" s="185"/>
      <c r="SXE45" s="185"/>
      <c r="SXF45" s="185"/>
      <c r="SXG45" s="185"/>
      <c r="SXH45" s="185"/>
      <c r="SXI45" s="185"/>
      <c r="SXJ45" s="185"/>
      <c r="SXK45" s="185"/>
      <c r="SXL45" s="185"/>
      <c r="SXM45" s="185"/>
      <c r="SXN45" s="185"/>
      <c r="SXO45" s="185"/>
      <c r="SXP45" s="185"/>
      <c r="SXQ45" s="185"/>
      <c r="SXR45" s="185"/>
      <c r="SXS45" s="185"/>
      <c r="SXT45" s="185"/>
      <c r="SXU45" s="185"/>
      <c r="SXV45" s="185"/>
      <c r="SXW45" s="185"/>
      <c r="SXX45" s="185"/>
      <c r="SXY45" s="185"/>
      <c r="SXZ45" s="185"/>
      <c r="SYA45" s="185"/>
      <c r="SYB45" s="185"/>
      <c r="SYC45" s="185"/>
      <c r="SYD45" s="185"/>
      <c r="SYE45" s="185"/>
      <c r="SYF45" s="185"/>
      <c r="SYG45" s="185"/>
      <c r="SYH45" s="185"/>
      <c r="SYI45" s="185"/>
      <c r="SYJ45" s="185"/>
      <c r="SYK45" s="185"/>
      <c r="SYL45" s="185"/>
      <c r="SYM45" s="185"/>
      <c r="SYN45" s="185"/>
      <c r="SYO45" s="185"/>
      <c r="SYP45" s="185"/>
      <c r="SYQ45" s="185"/>
      <c r="SYR45" s="185"/>
      <c r="SYS45" s="185"/>
      <c r="SYT45" s="185"/>
      <c r="SYU45" s="185"/>
      <c r="SYV45" s="185"/>
      <c r="SYW45" s="185"/>
      <c r="SYX45" s="185"/>
      <c r="SYY45" s="185"/>
      <c r="SYZ45" s="185"/>
      <c r="SZA45" s="185"/>
      <c r="SZB45" s="185"/>
      <c r="SZC45" s="185"/>
      <c r="SZD45" s="185"/>
      <c r="SZE45" s="185"/>
      <c r="SZF45" s="185"/>
      <c r="SZG45" s="185"/>
      <c r="SZH45" s="185"/>
      <c r="SZI45" s="185"/>
      <c r="SZJ45" s="185"/>
      <c r="SZK45" s="185"/>
      <c r="SZL45" s="185"/>
      <c r="SZM45" s="185"/>
      <c r="SZN45" s="185"/>
      <c r="SZO45" s="185"/>
      <c r="SZP45" s="185"/>
      <c r="SZQ45" s="185"/>
      <c r="SZR45" s="185"/>
      <c r="SZS45" s="185"/>
      <c r="SZT45" s="185"/>
      <c r="SZU45" s="185"/>
      <c r="SZV45" s="185"/>
      <c r="SZW45" s="185"/>
      <c r="SZX45" s="185"/>
      <c r="SZY45" s="185"/>
      <c r="SZZ45" s="185"/>
      <c r="TAA45" s="185"/>
      <c r="TAB45" s="185"/>
      <c r="TAC45" s="185"/>
      <c r="TAD45" s="185"/>
      <c r="TAE45" s="185"/>
      <c r="TAF45" s="185"/>
      <c r="TAG45" s="185"/>
      <c r="TAH45" s="185"/>
      <c r="TAI45" s="185"/>
      <c r="TAJ45" s="185"/>
      <c r="TAK45" s="185"/>
      <c r="TAL45" s="185"/>
      <c r="TAM45" s="185"/>
      <c r="TAN45" s="185"/>
      <c r="TAO45" s="185"/>
      <c r="TAP45" s="185"/>
      <c r="TAQ45" s="185"/>
      <c r="TAR45" s="185"/>
      <c r="TAS45" s="185"/>
      <c r="TAT45" s="185"/>
      <c r="TAU45" s="185"/>
      <c r="TAV45" s="185"/>
      <c r="TAW45" s="185"/>
      <c r="TAX45" s="185"/>
      <c r="TAY45" s="185"/>
      <c r="TAZ45" s="185"/>
      <c r="TBA45" s="185"/>
      <c r="TBB45" s="185"/>
      <c r="TBC45" s="185"/>
      <c r="TBD45" s="185"/>
      <c r="TBE45" s="185"/>
      <c r="TBF45" s="185"/>
      <c r="TBG45" s="185"/>
      <c r="TBH45" s="185"/>
      <c r="TBI45" s="185"/>
      <c r="TBJ45" s="185"/>
      <c r="TBK45" s="185"/>
      <c r="TBL45" s="185"/>
      <c r="TBM45" s="185"/>
      <c r="TBN45" s="185"/>
      <c r="TBO45" s="185"/>
      <c r="TBP45" s="185"/>
      <c r="TBQ45" s="185"/>
      <c r="TBR45" s="185"/>
      <c r="TBS45" s="185"/>
      <c r="TBT45" s="185"/>
      <c r="TBU45" s="185"/>
      <c r="TBV45" s="185"/>
      <c r="TBW45" s="185"/>
      <c r="TBX45" s="185"/>
      <c r="TBY45" s="185"/>
      <c r="TBZ45" s="185"/>
      <c r="TCA45" s="185"/>
      <c r="TCB45" s="185"/>
      <c r="TCC45" s="185"/>
      <c r="TCD45" s="185"/>
      <c r="TCE45" s="185"/>
      <c r="TCF45" s="185"/>
      <c r="TCG45" s="185"/>
      <c r="TCH45" s="185"/>
      <c r="TCI45" s="185"/>
      <c r="TCJ45" s="185"/>
      <c r="TCK45" s="185"/>
      <c r="TCL45" s="185"/>
      <c r="TCM45" s="185"/>
      <c r="TCN45" s="185"/>
      <c r="TCO45" s="185"/>
      <c r="TCP45" s="185"/>
      <c r="TCQ45" s="185"/>
      <c r="TCR45" s="185"/>
      <c r="TCS45" s="185"/>
      <c r="TCT45" s="185"/>
      <c r="TCU45" s="185"/>
      <c r="TCV45" s="185"/>
      <c r="TCW45" s="185"/>
      <c r="TCX45" s="185"/>
      <c r="TCY45" s="185"/>
      <c r="TCZ45" s="185"/>
      <c r="TDA45" s="185"/>
      <c r="TDB45" s="185"/>
      <c r="TDC45" s="185"/>
      <c r="TDD45" s="185"/>
      <c r="TDE45" s="185"/>
      <c r="TDF45" s="185"/>
      <c r="TDG45" s="185"/>
      <c r="TDH45" s="185"/>
      <c r="TDI45" s="185"/>
      <c r="TDJ45" s="185"/>
      <c r="TDK45" s="185"/>
      <c r="TDL45" s="185"/>
      <c r="TDM45" s="185"/>
      <c r="TDN45" s="185"/>
      <c r="TDO45" s="185"/>
      <c r="TDP45" s="185"/>
      <c r="TDQ45" s="185"/>
      <c r="TDR45" s="185"/>
      <c r="TDS45" s="185"/>
      <c r="TDT45" s="185"/>
      <c r="TDU45" s="185"/>
      <c r="TDV45" s="185"/>
      <c r="TDW45" s="185"/>
      <c r="TDX45" s="185"/>
      <c r="TDY45" s="185"/>
      <c r="TDZ45" s="185"/>
      <c r="TEA45" s="185"/>
      <c r="TEB45" s="185"/>
      <c r="TEC45" s="185"/>
      <c r="TED45" s="185"/>
      <c r="TEE45" s="185"/>
      <c r="TEF45" s="185"/>
      <c r="TEG45" s="185"/>
      <c r="TEH45" s="185"/>
      <c r="TEI45" s="185"/>
      <c r="TEJ45" s="185"/>
      <c r="TEK45" s="185"/>
      <c r="TEL45" s="185"/>
      <c r="TEM45" s="185"/>
      <c r="TEN45" s="185"/>
      <c r="TEO45" s="185"/>
      <c r="TEP45" s="185"/>
      <c r="TEQ45" s="185"/>
      <c r="TER45" s="185"/>
      <c r="TES45" s="185"/>
      <c r="TET45" s="185"/>
      <c r="TEU45" s="185"/>
      <c r="TEV45" s="185"/>
      <c r="TEW45" s="185"/>
      <c r="TEX45" s="185"/>
      <c r="TEY45" s="185"/>
      <c r="TEZ45" s="185"/>
      <c r="TFA45" s="185"/>
      <c r="TFB45" s="185"/>
      <c r="TFC45" s="185"/>
      <c r="TFD45" s="185"/>
      <c r="TFE45" s="185"/>
      <c r="TFF45" s="185"/>
      <c r="TFG45" s="185"/>
      <c r="TFH45" s="185"/>
      <c r="TFI45" s="185"/>
      <c r="TFJ45" s="185"/>
      <c r="TFK45" s="185"/>
      <c r="TFL45" s="185"/>
      <c r="TFM45" s="185"/>
      <c r="TFN45" s="185"/>
      <c r="TFO45" s="185"/>
      <c r="TFP45" s="185"/>
      <c r="TFQ45" s="185"/>
      <c r="TFR45" s="185"/>
      <c r="TFS45" s="185"/>
      <c r="TFT45" s="185"/>
      <c r="TFU45" s="185"/>
      <c r="TFV45" s="185"/>
      <c r="TFW45" s="185"/>
      <c r="TFX45" s="185"/>
      <c r="TFY45" s="185"/>
      <c r="TFZ45" s="185"/>
      <c r="TGA45" s="185"/>
      <c r="TGB45" s="185"/>
      <c r="TGC45" s="185"/>
      <c r="TGD45" s="185"/>
      <c r="TGE45" s="185"/>
      <c r="TGF45" s="185"/>
      <c r="TGG45" s="185"/>
      <c r="TGH45" s="185"/>
      <c r="TGI45" s="185"/>
      <c r="TGJ45" s="185"/>
      <c r="TGK45" s="185"/>
      <c r="TGL45" s="185"/>
      <c r="TGM45" s="185"/>
      <c r="TGN45" s="185"/>
      <c r="TGO45" s="185"/>
      <c r="TGP45" s="185"/>
      <c r="TGQ45" s="185"/>
      <c r="TGR45" s="185"/>
      <c r="TGS45" s="185"/>
      <c r="TGT45" s="185"/>
      <c r="TGU45" s="185"/>
      <c r="TGV45" s="185"/>
      <c r="TGW45" s="185"/>
      <c r="TGX45" s="185"/>
      <c r="TGY45" s="185"/>
      <c r="TGZ45" s="185"/>
      <c r="THA45" s="185"/>
      <c r="THB45" s="185"/>
      <c r="THC45" s="185"/>
      <c r="THD45" s="185"/>
      <c r="THE45" s="185"/>
      <c r="THF45" s="185"/>
      <c r="THG45" s="185"/>
      <c r="THH45" s="185"/>
      <c r="THI45" s="185"/>
      <c r="THJ45" s="185"/>
      <c r="THK45" s="185"/>
      <c r="THL45" s="185"/>
      <c r="THM45" s="185"/>
      <c r="THN45" s="185"/>
      <c r="THO45" s="185"/>
      <c r="THP45" s="185"/>
      <c r="THQ45" s="185"/>
      <c r="THR45" s="185"/>
      <c r="THS45" s="185"/>
      <c r="THT45" s="185"/>
      <c r="THU45" s="185"/>
      <c r="THV45" s="185"/>
      <c r="THW45" s="185"/>
      <c r="THX45" s="185"/>
      <c r="THY45" s="185"/>
      <c r="THZ45" s="185"/>
      <c r="TIA45" s="185"/>
      <c r="TIB45" s="185"/>
      <c r="TIC45" s="185"/>
      <c r="TID45" s="185"/>
      <c r="TIE45" s="185"/>
      <c r="TIF45" s="185"/>
      <c r="TIG45" s="185"/>
      <c r="TIH45" s="185"/>
      <c r="TII45" s="185"/>
      <c r="TIJ45" s="185"/>
      <c r="TIK45" s="185"/>
      <c r="TIL45" s="185"/>
      <c r="TIM45" s="185"/>
      <c r="TIN45" s="185"/>
      <c r="TIO45" s="185"/>
      <c r="TIP45" s="185"/>
      <c r="TIQ45" s="185"/>
      <c r="TIR45" s="185"/>
      <c r="TIS45" s="185"/>
      <c r="TIT45" s="185"/>
      <c r="TIU45" s="185"/>
      <c r="TIV45" s="185"/>
      <c r="TIW45" s="185"/>
      <c r="TIX45" s="185"/>
      <c r="TIY45" s="185"/>
      <c r="TIZ45" s="185"/>
      <c r="TJA45" s="185"/>
      <c r="TJB45" s="185"/>
      <c r="TJC45" s="185"/>
      <c r="TJD45" s="185"/>
      <c r="TJE45" s="185"/>
      <c r="TJF45" s="185"/>
      <c r="TJG45" s="185"/>
      <c r="TJH45" s="185"/>
      <c r="TJI45" s="185"/>
      <c r="TJJ45" s="185"/>
      <c r="TJK45" s="185"/>
      <c r="TJL45" s="185"/>
      <c r="TJM45" s="185"/>
      <c r="TJN45" s="185"/>
      <c r="TJO45" s="185"/>
      <c r="TJP45" s="185"/>
      <c r="TJQ45" s="185"/>
      <c r="TJR45" s="185"/>
      <c r="TJS45" s="185"/>
      <c r="TJT45" s="185"/>
      <c r="TJU45" s="185"/>
      <c r="TJV45" s="185"/>
      <c r="TJW45" s="185"/>
      <c r="TJX45" s="185"/>
      <c r="TJY45" s="185"/>
      <c r="TJZ45" s="185"/>
      <c r="TKA45" s="185"/>
      <c r="TKB45" s="185"/>
      <c r="TKC45" s="185"/>
      <c r="TKD45" s="185"/>
      <c r="TKE45" s="185"/>
      <c r="TKF45" s="185"/>
      <c r="TKG45" s="185"/>
      <c r="TKH45" s="185"/>
      <c r="TKI45" s="185"/>
      <c r="TKJ45" s="185"/>
      <c r="TKK45" s="185"/>
      <c r="TKL45" s="185"/>
      <c r="TKM45" s="185"/>
      <c r="TKN45" s="185"/>
      <c r="TKO45" s="185"/>
      <c r="TKP45" s="185"/>
      <c r="TKQ45" s="185"/>
      <c r="TKR45" s="185"/>
      <c r="TKS45" s="185"/>
      <c r="TKT45" s="185"/>
      <c r="TKU45" s="185"/>
      <c r="TKV45" s="185"/>
      <c r="TKW45" s="185"/>
      <c r="TKX45" s="185"/>
      <c r="TKY45" s="185"/>
      <c r="TKZ45" s="185"/>
      <c r="TLA45" s="185"/>
      <c r="TLB45" s="185"/>
      <c r="TLC45" s="185"/>
      <c r="TLD45" s="185"/>
      <c r="TLE45" s="185"/>
      <c r="TLF45" s="185"/>
      <c r="TLG45" s="185"/>
      <c r="TLH45" s="185"/>
      <c r="TLI45" s="185"/>
      <c r="TLJ45" s="185"/>
      <c r="TLK45" s="185"/>
      <c r="TLL45" s="185"/>
      <c r="TLM45" s="185"/>
      <c r="TLN45" s="185"/>
      <c r="TLO45" s="185"/>
      <c r="TLP45" s="185"/>
      <c r="TLQ45" s="185"/>
      <c r="TLR45" s="185"/>
      <c r="TLS45" s="185"/>
      <c r="TLT45" s="185"/>
      <c r="TLU45" s="185"/>
      <c r="TLV45" s="185"/>
      <c r="TLW45" s="185"/>
      <c r="TLX45" s="185"/>
      <c r="TLY45" s="185"/>
      <c r="TLZ45" s="185"/>
      <c r="TMA45" s="185"/>
      <c r="TMB45" s="185"/>
      <c r="TMC45" s="185"/>
      <c r="TMD45" s="185"/>
      <c r="TME45" s="185"/>
      <c r="TMF45" s="185"/>
      <c r="TMG45" s="185"/>
      <c r="TMH45" s="185"/>
      <c r="TMI45" s="185"/>
      <c r="TMJ45" s="185"/>
      <c r="TMK45" s="185"/>
      <c r="TML45" s="185"/>
      <c r="TMM45" s="185"/>
      <c r="TMN45" s="185"/>
      <c r="TMO45" s="185"/>
      <c r="TMP45" s="185"/>
      <c r="TMQ45" s="185"/>
      <c r="TMR45" s="185"/>
      <c r="TMS45" s="185"/>
      <c r="TMT45" s="185"/>
      <c r="TMU45" s="185"/>
      <c r="TMV45" s="185"/>
      <c r="TMW45" s="185"/>
      <c r="TMX45" s="185"/>
      <c r="TMY45" s="185"/>
      <c r="TMZ45" s="185"/>
      <c r="TNA45" s="185"/>
      <c r="TNB45" s="185"/>
      <c r="TNC45" s="185"/>
      <c r="TND45" s="185"/>
      <c r="TNE45" s="185"/>
      <c r="TNF45" s="185"/>
      <c r="TNG45" s="185"/>
      <c r="TNH45" s="185"/>
      <c r="TNI45" s="185"/>
      <c r="TNJ45" s="185"/>
      <c r="TNK45" s="185"/>
      <c r="TNL45" s="185"/>
      <c r="TNM45" s="185"/>
      <c r="TNN45" s="185"/>
      <c r="TNO45" s="185"/>
      <c r="TNP45" s="185"/>
      <c r="TNQ45" s="185"/>
      <c r="TNR45" s="185"/>
      <c r="TNS45" s="185"/>
      <c r="TNT45" s="185"/>
      <c r="TNU45" s="185"/>
      <c r="TNV45" s="185"/>
      <c r="TNW45" s="185"/>
      <c r="TNX45" s="185"/>
      <c r="TNY45" s="185"/>
      <c r="TNZ45" s="185"/>
      <c r="TOA45" s="185"/>
      <c r="TOB45" s="185"/>
      <c r="TOC45" s="185"/>
      <c r="TOD45" s="185"/>
      <c r="TOE45" s="185"/>
      <c r="TOF45" s="185"/>
      <c r="TOG45" s="185"/>
      <c r="TOH45" s="185"/>
      <c r="TOI45" s="185"/>
      <c r="TOJ45" s="185"/>
      <c r="TOK45" s="185"/>
      <c r="TOL45" s="185"/>
      <c r="TOM45" s="185"/>
      <c r="TON45" s="185"/>
      <c r="TOO45" s="185"/>
      <c r="TOP45" s="185"/>
      <c r="TOQ45" s="185"/>
      <c r="TOR45" s="185"/>
      <c r="TOS45" s="185"/>
      <c r="TOT45" s="185"/>
      <c r="TOU45" s="185"/>
      <c r="TOV45" s="185"/>
      <c r="TOW45" s="185"/>
      <c r="TOX45" s="185"/>
      <c r="TOY45" s="185"/>
      <c r="TOZ45" s="185"/>
      <c r="TPA45" s="185"/>
      <c r="TPB45" s="185"/>
      <c r="TPC45" s="185"/>
      <c r="TPD45" s="185"/>
      <c r="TPE45" s="185"/>
      <c r="TPF45" s="185"/>
      <c r="TPG45" s="185"/>
      <c r="TPH45" s="185"/>
      <c r="TPI45" s="185"/>
      <c r="TPJ45" s="185"/>
      <c r="TPK45" s="185"/>
      <c r="TPL45" s="185"/>
      <c r="TPM45" s="185"/>
      <c r="TPN45" s="185"/>
      <c r="TPO45" s="185"/>
      <c r="TPP45" s="185"/>
      <c r="TPQ45" s="185"/>
      <c r="TPR45" s="185"/>
      <c r="TPS45" s="185"/>
      <c r="TPT45" s="185"/>
      <c r="TPU45" s="185"/>
      <c r="TPV45" s="185"/>
      <c r="TPW45" s="185"/>
      <c r="TPX45" s="185"/>
      <c r="TPY45" s="185"/>
      <c r="TPZ45" s="185"/>
      <c r="TQA45" s="185"/>
      <c r="TQB45" s="185"/>
      <c r="TQC45" s="185"/>
      <c r="TQD45" s="185"/>
      <c r="TQE45" s="185"/>
      <c r="TQF45" s="185"/>
      <c r="TQG45" s="185"/>
      <c r="TQH45" s="185"/>
      <c r="TQI45" s="185"/>
      <c r="TQJ45" s="185"/>
      <c r="TQK45" s="185"/>
      <c r="TQL45" s="185"/>
      <c r="TQM45" s="185"/>
      <c r="TQN45" s="185"/>
      <c r="TQO45" s="185"/>
      <c r="TQP45" s="185"/>
      <c r="TQQ45" s="185"/>
      <c r="TQR45" s="185"/>
      <c r="TQS45" s="185"/>
      <c r="TQT45" s="185"/>
      <c r="TQU45" s="185"/>
      <c r="TQV45" s="185"/>
      <c r="TQW45" s="185"/>
      <c r="TQX45" s="185"/>
      <c r="TQY45" s="185"/>
      <c r="TQZ45" s="185"/>
      <c r="TRA45" s="185"/>
      <c r="TRB45" s="185"/>
      <c r="TRC45" s="185"/>
      <c r="TRD45" s="185"/>
      <c r="TRE45" s="185"/>
      <c r="TRF45" s="185"/>
      <c r="TRG45" s="185"/>
      <c r="TRH45" s="185"/>
      <c r="TRI45" s="185"/>
      <c r="TRJ45" s="185"/>
      <c r="TRK45" s="185"/>
      <c r="TRL45" s="185"/>
      <c r="TRM45" s="185"/>
      <c r="TRN45" s="185"/>
      <c r="TRO45" s="185"/>
      <c r="TRP45" s="185"/>
      <c r="TRQ45" s="185"/>
      <c r="TRR45" s="185"/>
      <c r="TRS45" s="185"/>
      <c r="TRT45" s="185"/>
      <c r="TRU45" s="185"/>
      <c r="TRV45" s="185"/>
      <c r="TRW45" s="185"/>
      <c r="TRX45" s="185"/>
      <c r="TRY45" s="185"/>
      <c r="TRZ45" s="185"/>
      <c r="TSA45" s="185"/>
      <c r="TSB45" s="185"/>
      <c r="TSC45" s="185"/>
      <c r="TSD45" s="185"/>
      <c r="TSE45" s="185"/>
      <c r="TSF45" s="185"/>
      <c r="TSG45" s="185"/>
      <c r="TSH45" s="185"/>
      <c r="TSI45" s="185"/>
      <c r="TSJ45" s="185"/>
      <c r="TSK45" s="185"/>
      <c r="TSL45" s="185"/>
      <c r="TSM45" s="185"/>
      <c r="TSN45" s="185"/>
      <c r="TSO45" s="185"/>
      <c r="TSP45" s="185"/>
      <c r="TSQ45" s="185"/>
      <c r="TSR45" s="185"/>
      <c r="TSS45" s="185"/>
      <c r="TST45" s="185"/>
      <c r="TSU45" s="185"/>
      <c r="TSV45" s="185"/>
      <c r="TSW45" s="185"/>
      <c r="TSX45" s="185"/>
      <c r="TSY45" s="185"/>
      <c r="TSZ45" s="185"/>
      <c r="TTA45" s="185"/>
      <c r="TTB45" s="185"/>
      <c r="TTC45" s="185"/>
      <c r="TTD45" s="185"/>
      <c r="TTE45" s="185"/>
      <c r="TTF45" s="185"/>
      <c r="TTG45" s="185"/>
      <c r="TTH45" s="185"/>
      <c r="TTI45" s="185"/>
      <c r="TTJ45" s="185"/>
      <c r="TTK45" s="185"/>
      <c r="TTL45" s="185"/>
      <c r="TTM45" s="185"/>
      <c r="TTN45" s="185"/>
      <c r="TTO45" s="185"/>
      <c r="TTP45" s="185"/>
      <c r="TTQ45" s="185"/>
      <c r="TTR45" s="185"/>
      <c r="TTS45" s="185"/>
      <c r="TTT45" s="185"/>
      <c r="TTU45" s="185"/>
      <c r="TTV45" s="185"/>
      <c r="TTW45" s="185"/>
      <c r="TTX45" s="185"/>
      <c r="TTY45" s="185"/>
      <c r="TTZ45" s="185"/>
      <c r="TUA45" s="185"/>
      <c r="TUB45" s="185"/>
      <c r="TUC45" s="185"/>
      <c r="TUD45" s="185"/>
      <c r="TUE45" s="185"/>
      <c r="TUF45" s="185"/>
      <c r="TUG45" s="185"/>
      <c r="TUH45" s="185"/>
      <c r="TUI45" s="185"/>
      <c r="TUJ45" s="185"/>
      <c r="TUK45" s="185"/>
      <c r="TUL45" s="185"/>
      <c r="TUM45" s="185"/>
      <c r="TUN45" s="185"/>
      <c r="TUO45" s="185"/>
      <c r="TUP45" s="185"/>
      <c r="TUQ45" s="185"/>
      <c r="TUR45" s="185"/>
      <c r="TUS45" s="185"/>
      <c r="TUT45" s="185"/>
      <c r="TUU45" s="185"/>
      <c r="TUV45" s="185"/>
      <c r="TUW45" s="185"/>
      <c r="TUX45" s="185"/>
      <c r="TUY45" s="185"/>
      <c r="TUZ45" s="185"/>
      <c r="TVA45" s="185"/>
      <c r="TVB45" s="185"/>
      <c r="TVC45" s="185"/>
      <c r="TVD45" s="185"/>
      <c r="TVE45" s="185"/>
      <c r="TVF45" s="185"/>
      <c r="TVG45" s="185"/>
      <c r="TVH45" s="185"/>
      <c r="TVI45" s="185"/>
      <c r="TVJ45" s="185"/>
      <c r="TVK45" s="185"/>
      <c r="TVL45" s="185"/>
      <c r="TVM45" s="185"/>
      <c r="TVN45" s="185"/>
      <c r="TVO45" s="185"/>
      <c r="TVP45" s="185"/>
      <c r="TVQ45" s="185"/>
      <c r="TVR45" s="185"/>
      <c r="TVS45" s="185"/>
      <c r="TVT45" s="185"/>
      <c r="TVU45" s="185"/>
      <c r="TVV45" s="185"/>
      <c r="TVW45" s="185"/>
      <c r="TVX45" s="185"/>
      <c r="TVY45" s="185"/>
      <c r="TVZ45" s="185"/>
      <c r="TWA45" s="185"/>
      <c r="TWB45" s="185"/>
      <c r="TWC45" s="185"/>
      <c r="TWD45" s="185"/>
      <c r="TWE45" s="185"/>
      <c r="TWF45" s="185"/>
      <c r="TWG45" s="185"/>
      <c r="TWH45" s="185"/>
      <c r="TWI45" s="185"/>
      <c r="TWJ45" s="185"/>
      <c r="TWK45" s="185"/>
      <c r="TWL45" s="185"/>
      <c r="TWM45" s="185"/>
      <c r="TWN45" s="185"/>
      <c r="TWO45" s="185"/>
      <c r="TWP45" s="185"/>
      <c r="TWQ45" s="185"/>
      <c r="TWR45" s="185"/>
      <c r="TWS45" s="185"/>
      <c r="TWT45" s="185"/>
      <c r="TWU45" s="185"/>
      <c r="TWV45" s="185"/>
      <c r="TWW45" s="185"/>
      <c r="TWX45" s="185"/>
      <c r="TWY45" s="185"/>
      <c r="TWZ45" s="185"/>
      <c r="TXA45" s="185"/>
      <c r="TXB45" s="185"/>
      <c r="TXC45" s="185"/>
      <c r="TXD45" s="185"/>
      <c r="TXE45" s="185"/>
      <c r="TXF45" s="185"/>
      <c r="TXG45" s="185"/>
      <c r="TXH45" s="185"/>
      <c r="TXI45" s="185"/>
      <c r="TXJ45" s="185"/>
      <c r="TXK45" s="185"/>
      <c r="TXL45" s="185"/>
      <c r="TXM45" s="185"/>
      <c r="TXN45" s="185"/>
      <c r="TXO45" s="185"/>
      <c r="TXP45" s="185"/>
      <c r="TXQ45" s="185"/>
      <c r="TXR45" s="185"/>
      <c r="TXS45" s="185"/>
      <c r="TXT45" s="185"/>
      <c r="TXU45" s="185"/>
      <c r="TXV45" s="185"/>
      <c r="TXW45" s="185"/>
      <c r="TXX45" s="185"/>
      <c r="TXY45" s="185"/>
      <c r="TXZ45" s="185"/>
      <c r="TYA45" s="185"/>
      <c r="TYB45" s="185"/>
      <c r="TYC45" s="185"/>
      <c r="TYD45" s="185"/>
      <c r="TYE45" s="185"/>
      <c r="TYF45" s="185"/>
      <c r="TYG45" s="185"/>
      <c r="TYH45" s="185"/>
      <c r="TYI45" s="185"/>
      <c r="TYJ45" s="185"/>
      <c r="TYK45" s="185"/>
      <c r="TYL45" s="185"/>
      <c r="TYM45" s="185"/>
      <c r="TYN45" s="185"/>
      <c r="TYO45" s="185"/>
      <c r="TYP45" s="185"/>
      <c r="TYQ45" s="185"/>
      <c r="TYR45" s="185"/>
      <c r="TYS45" s="185"/>
      <c r="TYT45" s="185"/>
      <c r="TYU45" s="185"/>
      <c r="TYV45" s="185"/>
      <c r="TYW45" s="185"/>
      <c r="TYX45" s="185"/>
      <c r="TYY45" s="185"/>
      <c r="TYZ45" s="185"/>
      <c r="TZA45" s="185"/>
      <c r="TZB45" s="185"/>
      <c r="TZC45" s="185"/>
      <c r="TZD45" s="185"/>
      <c r="TZE45" s="185"/>
      <c r="TZF45" s="185"/>
      <c r="TZG45" s="185"/>
      <c r="TZH45" s="185"/>
      <c r="TZI45" s="185"/>
      <c r="TZJ45" s="185"/>
      <c r="TZK45" s="185"/>
      <c r="TZL45" s="185"/>
      <c r="TZM45" s="185"/>
      <c r="TZN45" s="185"/>
      <c r="TZO45" s="185"/>
      <c r="TZP45" s="185"/>
      <c r="TZQ45" s="185"/>
      <c r="TZR45" s="185"/>
      <c r="TZS45" s="185"/>
      <c r="TZT45" s="185"/>
      <c r="TZU45" s="185"/>
      <c r="TZV45" s="185"/>
      <c r="TZW45" s="185"/>
      <c r="TZX45" s="185"/>
      <c r="TZY45" s="185"/>
      <c r="TZZ45" s="185"/>
      <c r="UAA45" s="185"/>
      <c r="UAB45" s="185"/>
      <c r="UAC45" s="185"/>
      <c r="UAD45" s="185"/>
      <c r="UAE45" s="185"/>
      <c r="UAF45" s="185"/>
      <c r="UAG45" s="185"/>
      <c r="UAH45" s="185"/>
      <c r="UAI45" s="185"/>
      <c r="UAJ45" s="185"/>
      <c r="UAK45" s="185"/>
      <c r="UAL45" s="185"/>
      <c r="UAM45" s="185"/>
      <c r="UAN45" s="185"/>
      <c r="UAO45" s="185"/>
      <c r="UAP45" s="185"/>
      <c r="UAQ45" s="185"/>
      <c r="UAR45" s="185"/>
      <c r="UAS45" s="185"/>
      <c r="UAT45" s="185"/>
      <c r="UAU45" s="185"/>
      <c r="UAV45" s="185"/>
      <c r="UAW45" s="185"/>
      <c r="UAX45" s="185"/>
      <c r="UAY45" s="185"/>
      <c r="UAZ45" s="185"/>
      <c r="UBA45" s="185"/>
      <c r="UBB45" s="185"/>
      <c r="UBC45" s="185"/>
      <c r="UBD45" s="185"/>
      <c r="UBE45" s="185"/>
      <c r="UBF45" s="185"/>
      <c r="UBG45" s="185"/>
      <c r="UBH45" s="185"/>
      <c r="UBI45" s="185"/>
      <c r="UBJ45" s="185"/>
      <c r="UBK45" s="185"/>
      <c r="UBL45" s="185"/>
      <c r="UBM45" s="185"/>
      <c r="UBN45" s="185"/>
      <c r="UBO45" s="185"/>
      <c r="UBP45" s="185"/>
      <c r="UBQ45" s="185"/>
      <c r="UBR45" s="185"/>
      <c r="UBS45" s="185"/>
      <c r="UBT45" s="185"/>
      <c r="UBU45" s="185"/>
      <c r="UBV45" s="185"/>
      <c r="UBW45" s="185"/>
      <c r="UBX45" s="185"/>
      <c r="UBY45" s="185"/>
      <c r="UBZ45" s="185"/>
      <c r="UCA45" s="185"/>
      <c r="UCB45" s="185"/>
      <c r="UCC45" s="185"/>
      <c r="UCD45" s="185"/>
      <c r="UCE45" s="185"/>
      <c r="UCF45" s="185"/>
      <c r="UCG45" s="185"/>
      <c r="UCH45" s="185"/>
      <c r="UCI45" s="185"/>
      <c r="UCJ45" s="185"/>
      <c r="UCK45" s="185"/>
      <c r="UCL45" s="185"/>
      <c r="UCM45" s="185"/>
      <c r="UCN45" s="185"/>
      <c r="UCO45" s="185"/>
      <c r="UCP45" s="185"/>
      <c r="UCQ45" s="185"/>
      <c r="UCR45" s="185"/>
      <c r="UCS45" s="185"/>
      <c r="UCT45" s="185"/>
      <c r="UCU45" s="185"/>
      <c r="UCV45" s="185"/>
      <c r="UCW45" s="185"/>
      <c r="UCX45" s="185"/>
      <c r="UCY45" s="185"/>
      <c r="UCZ45" s="185"/>
      <c r="UDA45" s="185"/>
      <c r="UDB45" s="185"/>
      <c r="UDC45" s="185"/>
      <c r="UDD45" s="185"/>
      <c r="UDE45" s="185"/>
      <c r="UDF45" s="185"/>
      <c r="UDG45" s="185"/>
      <c r="UDH45" s="185"/>
      <c r="UDI45" s="185"/>
      <c r="UDJ45" s="185"/>
      <c r="UDK45" s="185"/>
      <c r="UDL45" s="185"/>
      <c r="UDM45" s="185"/>
      <c r="UDN45" s="185"/>
      <c r="UDO45" s="185"/>
      <c r="UDP45" s="185"/>
      <c r="UDQ45" s="185"/>
      <c r="UDR45" s="185"/>
      <c r="UDS45" s="185"/>
      <c r="UDT45" s="185"/>
      <c r="UDU45" s="185"/>
      <c r="UDV45" s="185"/>
      <c r="UDW45" s="185"/>
      <c r="UDX45" s="185"/>
      <c r="UDY45" s="185"/>
      <c r="UDZ45" s="185"/>
      <c r="UEA45" s="185"/>
      <c r="UEB45" s="185"/>
      <c r="UEC45" s="185"/>
      <c r="UED45" s="185"/>
      <c r="UEE45" s="185"/>
      <c r="UEF45" s="185"/>
      <c r="UEG45" s="185"/>
      <c r="UEH45" s="185"/>
      <c r="UEI45" s="185"/>
      <c r="UEJ45" s="185"/>
      <c r="UEK45" s="185"/>
      <c r="UEL45" s="185"/>
      <c r="UEM45" s="185"/>
      <c r="UEN45" s="185"/>
      <c r="UEO45" s="185"/>
      <c r="UEP45" s="185"/>
      <c r="UEQ45" s="185"/>
      <c r="UER45" s="185"/>
      <c r="UES45" s="185"/>
      <c r="UET45" s="185"/>
      <c r="UEU45" s="185"/>
      <c r="UEV45" s="185"/>
      <c r="UEW45" s="185"/>
      <c r="UEX45" s="185"/>
      <c r="UEY45" s="185"/>
      <c r="UEZ45" s="185"/>
      <c r="UFA45" s="185"/>
      <c r="UFB45" s="185"/>
      <c r="UFC45" s="185"/>
      <c r="UFD45" s="185"/>
      <c r="UFE45" s="185"/>
      <c r="UFF45" s="185"/>
      <c r="UFG45" s="185"/>
      <c r="UFH45" s="185"/>
      <c r="UFI45" s="185"/>
      <c r="UFJ45" s="185"/>
      <c r="UFK45" s="185"/>
      <c r="UFL45" s="185"/>
      <c r="UFM45" s="185"/>
      <c r="UFN45" s="185"/>
      <c r="UFO45" s="185"/>
      <c r="UFP45" s="185"/>
      <c r="UFQ45" s="185"/>
      <c r="UFR45" s="185"/>
      <c r="UFS45" s="185"/>
      <c r="UFT45" s="185"/>
      <c r="UFU45" s="185"/>
      <c r="UFV45" s="185"/>
      <c r="UFW45" s="185"/>
      <c r="UFX45" s="185"/>
      <c r="UFY45" s="185"/>
      <c r="UFZ45" s="185"/>
      <c r="UGA45" s="185"/>
      <c r="UGB45" s="185"/>
      <c r="UGC45" s="185"/>
      <c r="UGD45" s="185"/>
      <c r="UGE45" s="185"/>
      <c r="UGF45" s="185"/>
      <c r="UGG45" s="185"/>
      <c r="UGH45" s="185"/>
      <c r="UGI45" s="185"/>
      <c r="UGJ45" s="185"/>
      <c r="UGK45" s="185"/>
      <c r="UGL45" s="185"/>
      <c r="UGM45" s="185"/>
      <c r="UGN45" s="185"/>
      <c r="UGO45" s="185"/>
      <c r="UGP45" s="185"/>
      <c r="UGQ45" s="185"/>
      <c r="UGR45" s="185"/>
      <c r="UGS45" s="185"/>
      <c r="UGT45" s="185"/>
      <c r="UGU45" s="185"/>
      <c r="UGV45" s="185"/>
      <c r="UGW45" s="185"/>
      <c r="UGX45" s="185"/>
      <c r="UGY45" s="185"/>
      <c r="UGZ45" s="185"/>
      <c r="UHA45" s="185"/>
      <c r="UHB45" s="185"/>
      <c r="UHC45" s="185"/>
      <c r="UHD45" s="185"/>
      <c r="UHE45" s="185"/>
      <c r="UHF45" s="185"/>
      <c r="UHG45" s="185"/>
      <c r="UHH45" s="185"/>
      <c r="UHI45" s="185"/>
      <c r="UHJ45" s="185"/>
      <c r="UHK45" s="185"/>
      <c r="UHL45" s="185"/>
      <c r="UHM45" s="185"/>
      <c r="UHN45" s="185"/>
      <c r="UHO45" s="185"/>
      <c r="UHP45" s="185"/>
      <c r="UHQ45" s="185"/>
      <c r="UHR45" s="185"/>
      <c r="UHS45" s="185"/>
      <c r="UHT45" s="185"/>
      <c r="UHU45" s="185"/>
      <c r="UHV45" s="185"/>
      <c r="UHW45" s="185"/>
      <c r="UHX45" s="185"/>
      <c r="UHY45" s="185"/>
      <c r="UHZ45" s="185"/>
      <c r="UIA45" s="185"/>
      <c r="UIB45" s="185"/>
      <c r="UIC45" s="185"/>
      <c r="UID45" s="185"/>
      <c r="UIE45" s="185"/>
      <c r="UIF45" s="185"/>
      <c r="UIG45" s="185"/>
      <c r="UIH45" s="185"/>
      <c r="UII45" s="185"/>
      <c r="UIJ45" s="185"/>
      <c r="UIK45" s="185"/>
      <c r="UIL45" s="185"/>
      <c r="UIM45" s="185"/>
      <c r="UIN45" s="185"/>
      <c r="UIO45" s="185"/>
      <c r="UIP45" s="185"/>
      <c r="UIQ45" s="185"/>
      <c r="UIR45" s="185"/>
      <c r="UIS45" s="185"/>
      <c r="UIT45" s="185"/>
      <c r="UIU45" s="185"/>
      <c r="UIV45" s="185"/>
      <c r="UIW45" s="185"/>
      <c r="UIX45" s="185"/>
      <c r="UIY45" s="185"/>
      <c r="UIZ45" s="185"/>
      <c r="UJA45" s="185"/>
      <c r="UJB45" s="185"/>
      <c r="UJC45" s="185"/>
      <c r="UJD45" s="185"/>
      <c r="UJE45" s="185"/>
      <c r="UJF45" s="185"/>
      <c r="UJG45" s="185"/>
      <c r="UJH45" s="185"/>
      <c r="UJI45" s="185"/>
      <c r="UJJ45" s="185"/>
      <c r="UJK45" s="185"/>
      <c r="UJL45" s="185"/>
      <c r="UJM45" s="185"/>
      <c r="UJN45" s="185"/>
      <c r="UJO45" s="185"/>
      <c r="UJP45" s="185"/>
      <c r="UJQ45" s="185"/>
      <c r="UJR45" s="185"/>
      <c r="UJS45" s="185"/>
      <c r="UJT45" s="185"/>
      <c r="UJU45" s="185"/>
      <c r="UJV45" s="185"/>
      <c r="UJW45" s="185"/>
      <c r="UJX45" s="185"/>
      <c r="UJY45" s="185"/>
      <c r="UJZ45" s="185"/>
      <c r="UKA45" s="185"/>
      <c r="UKB45" s="185"/>
      <c r="UKC45" s="185"/>
      <c r="UKD45" s="185"/>
      <c r="UKE45" s="185"/>
      <c r="UKF45" s="185"/>
      <c r="UKG45" s="185"/>
      <c r="UKH45" s="185"/>
      <c r="UKI45" s="185"/>
      <c r="UKJ45" s="185"/>
      <c r="UKK45" s="185"/>
      <c r="UKL45" s="185"/>
      <c r="UKM45" s="185"/>
      <c r="UKN45" s="185"/>
      <c r="UKO45" s="185"/>
      <c r="UKP45" s="185"/>
      <c r="UKQ45" s="185"/>
      <c r="UKR45" s="185"/>
      <c r="UKS45" s="185"/>
      <c r="UKT45" s="185"/>
      <c r="UKU45" s="185"/>
      <c r="UKV45" s="185"/>
      <c r="UKW45" s="185"/>
      <c r="UKX45" s="185"/>
      <c r="UKY45" s="185"/>
      <c r="UKZ45" s="185"/>
      <c r="ULA45" s="185"/>
      <c r="ULB45" s="185"/>
      <c r="ULC45" s="185"/>
      <c r="ULD45" s="185"/>
      <c r="ULE45" s="185"/>
      <c r="ULF45" s="185"/>
      <c r="ULG45" s="185"/>
      <c r="ULH45" s="185"/>
      <c r="ULI45" s="185"/>
      <c r="ULJ45" s="185"/>
      <c r="ULK45" s="185"/>
      <c r="ULL45" s="185"/>
      <c r="ULM45" s="185"/>
      <c r="ULN45" s="185"/>
      <c r="ULO45" s="185"/>
      <c r="ULP45" s="185"/>
      <c r="ULQ45" s="185"/>
      <c r="ULR45" s="185"/>
      <c r="ULS45" s="185"/>
      <c r="ULT45" s="185"/>
      <c r="ULU45" s="185"/>
      <c r="ULV45" s="185"/>
      <c r="ULW45" s="185"/>
      <c r="ULX45" s="185"/>
      <c r="ULY45" s="185"/>
      <c r="ULZ45" s="185"/>
      <c r="UMA45" s="185"/>
      <c r="UMB45" s="185"/>
      <c r="UMC45" s="185"/>
      <c r="UMD45" s="185"/>
      <c r="UME45" s="185"/>
      <c r="UMF45" s="185"/>
      <c r="UMG45" s="185"/>
      <c r="UMH45" s="185"/>
      <c r="UMI45" s="185"/>
      <c r="UMJ45" s="185"/>
      <c r="UMK45" s="185"/>
      <c r="UML45" s="185"/>
      <c r="UMM45" s="185"/>
      <c r="UMN45" s="185"/>
      <c r="UMO45" s="185"/>
      <c r="UMP45" s="185"/>
      <c r="UMQ45" s="185"/>
      <c r="UMR45" s="185"/>
      <c r="UMS45" s="185"/>
      <c r="UMT45" s="185"/>
      <c r="UMU45" s="185"/>
      <c r="UMV45" s="185"/>
      <c r="UMW45" s="185"/>
      <c r="UMX45" s="185"/>
      <c r="UMY45" s="185"/>
      <c r="UMZ45" s="185"/>
      <c r="UNA45" s="185"/>
      <c r="UNB45" s="185"/>
      <c r="UNC45" s="185"/>
      <c r="UND45" s="185"/>
      <c r="UNE45" s="185"/>
      <c r="UNF45" s="185"/>
      <c r="UNG45" s="185"/>
      <c r="UNH45" s="185"/>
      <c r="UNI45" s="185"/>
      <c r="UNJ45" s="185"/>
      <c r="UNK45" s="185"/>
      <c r="UNL45" s="185"/>
      <c r="UNM45" s="185"/>
      <c r="UNN45" s="185"/>
      <c r="UNO45" s="185"/>
      <c r="UNP45" s="185"/>
      <c r="UNQ45" s="185"/>
      <c r="UNR45" s="185"/>
      <c r="UNS45" s="185"/>
      <c r="UNT45" s="185"/>
      <c r="UNU45" s="185"/>
      <c r="UNV45" s="185"/>
      <c r="UNW45" s="185"/>
      <c r="UNX45" s="185"/>
      <c r="UNY45" s="185"/>
      <c r="UNZ45" s="185"/>
      <c r="UOA45" s="185"/>
      <c r="UOB45" s="185"/>
      <c r="UOC45" s="185"/>
      <c r="UOD45" s="185"/>
      <c r="UOE45" s="185"/>
      <c r="UOF45" s="185"/>
      <c r="UOG45" s="185"/>
      <c r="UOH45" s="185"/>
      <c r="UOI45" s="185"/>
      <c r="UOJ45" s="185"/>
      <c r="UOK45" s="185"/>
      <c r="UOL45" s="185"/>
      <c r="UOM45" s="185"/>
      <c r="UON45" s="185"/>
      <c r="UOO45" s="185"/>
      <c r="UOP45" s="185"/>
      <c r="UOQ45" s="185"/>
      <c r="UOR45" s="185"/>
      <c r="UOS45" s="185"/>
      <c r="UOT45" s="185"/>
      <c r="UOU45" s="185"/>
      <c r="UOV45" s="185"/>
      <c r="UOW45" s="185"/>
      <c r="UOX45" s="185"/>
      <c r="UOY45" s="185"/>
      <c r="UOZ45" s="185"/>
      <c r="UPA45" s="185"/>
      <c r="UPB45" s="185"/>
      <c r="UPC45" s="185"/>
      <c r="UPD45" s="185"/>
      <c r="UPE45" s="185"/>
      <c r="UPF45" s="185"/>
      <c r="UPG45" s="185"/>
      <c r="UPH45" s="185"/>
      <c r="UPI45" s="185"/>
      <c r="UPJ45" s="185"/>
      <c r="UPK45" s="185"/>
      <c r="UPL45" s="185"/>
      <c r="UPM45" s="185"/>
      <c r="UPN45" s="185"/>
      <c r="UPO45" s="185"/>
      <c r="UPP45" s="185"/>
      <c r="UPQ45" s="185"/>
      <c r="UPR45" s="185"/>
      <c r="UPS45" s="185"/>
      <c r="UPT45" s="185"/>
      <c r="UPU45" s="185"/>
      <c r="UPV45" s="185"/>
      <c r="UPW45" s="185"/>
      <c r="UPX45" s="185"/>
      <c r="UPY45" s="185"/>
      <c r="UPZ45" s="185"/>
      <c r="UQA45" s="185"/>
      <c r="UQB45" s="185"/>
      <c r="UQC45" s="185"/>
      <c r="UQD45" s="185"/>
      <c r="UQE45" s="185"/>
      <c r="UQF45" s="185"/>
      <c r="UQG45" s="185"/>
      <c r="UQH45" s="185"/>
      <c r="UQI45" s="185"/>
      <c r="UQJ45" s="185"/>
      <c r="UQK45" s="185"/>
      <c r="UQL45" s="185"/>
      <c r="UQM45" s="185"/>
      <c r="UQN45" s="185"/>
      <c r="UQO45" s="185"/>
      <c r="UQP45" s="185"/>
      <c r="UQQ45" s="185"/>
      <c r="UQR45" s="185"/>
      <c r="UQS45" s="185"/>
      <c r="UQT45" s="185"/>
      <c r="UQU45" s="185"/>
      <c r="UQV45" s="185"/>
      <c r="UQW45" s="185"/>
      <c r="UQX45" s="185"/>
      <c r="UQY45" s="185"/>
      <c r="UQZ45" s="185"/>
      <c r="URA45" s="185"/>
      <c r="URB45" s="185"/>
      <c r="URC45" s="185"/>
      <c r="URD45" s="185"/>
      <c r="URE45" s="185"/>
      <c r="URF45" s="185"/>
      <c r="URG45" s="185"/>
      <c r="URH45" s="185"/>
      <c r="URI45" s="185"/>
      <c r="URJ45" s="185"/>
      <c r="URK45" s="185"/>
      <c r="URL45" s="185"/>
      <c r="URM45" s="185"/>
      <c r="URN45" s="185"/>
      <c r="URO45" s="185"/>
      <c r="URP45" s="185"/>
      <c r="URQ45" s="185"/>
      <c r="URR45" s="185"/>
      <c r="URS45" s="185"/>
      <c r="URT45" s="185"/>
      <c r="URU45" s="185"/>
      <c r="URV45" s="185"/>
      <c r="URW45" s="185"/>
      <c r="URX45" s="185"/>
      <c r="URY45" s="185"/>
      <c r="URZ45" s="185"/>
      <c r="USA45" s="185"/>
      <c r="USB45" s="185"/>
      <c r="USC45" s="185"/>
      <c r="USD45" s="185"/>
      <c r="USE45" s="185"/>
      <c r="USF45" s="185"/>
      <c r="USG45" s="185"/>
      <c r="USH45" s="185"/>
      <c r="USI45" s="185"/>
      <c r="USJ45" s="185"/>
      <c r="USK45" s="185"/>
      <c r="USL45" s="185"/>
      <c r="USM45" s="185"/>
      <c r="USN45" s="185"/>
      <c r="USO45" s="185"/>
      <c r="USP45" s="185"/>
      <c r="USQ45" s="185"/>
      <c r="USR45" s="185"/>
      <c r="USS45" s="185"/>
      <c r="UST45" s="185"/>
      <c r="USU45" s="185"/>
      <c r="USV45" s="185"/>
      <c r="USW45" s="185"/>
      <c r="USX45" s="185"/>
      <c r="USY45" s="185"/>
      <c r="USZ45" s="185"/>
      <c r="UTA45" s="185"/>
      <c r="UTB45" s="185"/>
      <c r="UTC45" s="185"/>
      <c r="UTD45" s="185"/>
      <c r="UTE45" s="185"/>
      <c r="UTF45" s="185"/>
      <c r="UTG45" s="185"/>
      <c r="UTH45" s="185"/>
      <c r="UTI45" s="185"/>
      <c r="UTJ45" s="185"/>
      <c r="UTK45" s="185"/>
      <c r="UTL45" s="185"/>
      <c r="UTM45" s="185"/>
      <c r="UTN45" s="185"/>
      <c r="UTO45" s="185"/>
      <c r="UTP45" s="185"/>
      <c r="UTQ45" s="185"/>
      <c r="UTR45" s="185"/>
      <c r="UTS45" s="185"/>
      <c r="UTT45" s="185"/>
      <c r="UTU45" s="185"/>
      <c r="UTV45" s="185"/>
      <c r="UTW45" s="185"/>
      <c r="UTX45" s="185"/>
      <c r="UTY45" s="185"/>
      <c r="UTZ45" s="185"/>
      <c r="UUA45" s="185"/>
      <c r="UUB45" s="185"/>
      <c r="UUC45" s="185"/>
      <c r="UUD45" s="185"/>
      <c r="UUE45" s="185"/>
      <c r="UUF45" s="185"/>
      <c r="UUG45" s="185"/>
      <c r="UUH45" s="185"/>
      <c r="UUI45" s="185"/>
      <c r="UUJ45" s="185"/>
      <c r="UUK45" s="185"/>
      <c r="UUL45" s="185"/>
      <c r="UUM45" s="185"/>
      <c r="UUN45" s="185"/>
      <c r="UUO45" s="185"/>
      <c r="UUP45" s="185"/>
      <c r="UUQ45" s="185"/>
      <c r="UUR45" s="185"/>
      <c r="UUS45" s="185"/>
      <c r="UUT45" s="185"/>
      <c r="UUU45" s="185"/>
      <c r="UUV45" s="185"/>
      <c r="UUW45" s="185"/>
      <c r="UUX45" s="185"/>
      <c r="UUY45" s="185"/>
      <c r="UUZ45" s="185"/>
      <c r="UVA45" s="185"/>
      <c r="UVB45" s="185"/>
      <c r="UVC45" s="185"/>
      <c r="UVD45" s="185"/>
      <c r="UVE45" s="185"/>
      <c r="UVF45" s="185"/>
      <c r="UVG45" s="185"/>
      <c r="UVH45" s="185"/>
      <c r="UVI45" s="185"/>
      <c r="UVJ45" s="185"/>
      <c r="UVK45" s="185"/>
      <c r="UVL45" s="185"/>
      <c r="UVM45" s="185"/>
      <c r="UVN45" s="185"/>
      <c r="UVO45" s="185"/>
      <c r="UVP45" s="185"/>
      <c r="UVQ45" s="185"/>
      <c r="UVR45" s="185"/>
      <c r="UVS45" s="185"/>
      <c r="UVT45" s="185"/>
      <c r="UVU45" s="185"/>
      <c r="UVV45" s="185"/>
      <c r="UVW45" s="185"/>
      <c r="UVX45" s="185"/>
      <c r="UVY45" s="185"/>
      <c r="UVZ45" s="185"/>
      <c r="UWA45" s="185"/>
      <c r="UWB45" s="185"/>
      <c r="UWC45" s="185"/>
      <c r="UWD45" s="185"/>
      <c r="UWE45" s="185"/>
      <c r="UWF45" s="185"/>
      <c r="UWG45" s="185"/>
      <c r="UWH45" s="185"/>
      <c r="UWI45" s="185"/>
      <c r="UWJ45" s="185"/>
      <c r="UWK45" s="185"/>
      <c r="UWL45" s="185"/>
      <c r="UWM45" s="185"/>
      <c r="UWN45" s="185"/>
      <c r="UWO45" s="185"/>
      <c r="UWP45" s="185"/>
      <c r="UWQ45" s="185"/>
      <c r="UWR45" s="185"/>
      <c r="UWS45" s="185"/>
      <c r="UWT45" s="185"/>
      <c r="UWU45" s="185"/>
      <c r="UWV45" s="185"/>
      <c r="UWW45" s="185"/>
      <c r="UWX45" s="185"/>
      <c r="UWY45" s="185"/>
      <c r="UWZ45" s="185"/>
      <c r="UXA45" s="185"/>
      <c r="UXB45" s="185"/>
      <c r="UXC45" s="185"/>
      <c r="UXD45" s="185"/>
      <c r="UXE45" s="185"/>
      <c r="UXF45" s="185"/>
      <c r="UXG45" s="185"/>
      <c r="UXH45" s="185"/>
      <c r="UXI45" s="185"/>
      <c r="UXJ45" s="185"/>
      <c r="UXK45" s="185"/>
      <c r="UXL45" s="185"/>
      <c r="UXM45" s="185"/>
      <c r="UXN45" s="185"/>
      <c r="UXO45" s="185"/>
      <c r="UXP45" s="185"/>
      <c r="UXQ45" s="185"/>
      <c r="UXR45" s="185"/>
      <c r="UXS45" s="185"/>
      <c r="UXT45" s="185"/>
      <c r="UXU45" s="185"/>
      <c r="UXV45" s="185"/>
      <c r="UXW45" s="185"/>
      <c r="UXX45" s="185"/>
      <c r="UXY45" s="185"/>
      <c r="UXZ45" s="185"/>
      <c r="UYA45" s="185"/>
      <c r="UYB45" s="185"/>
      <c r="UYC45" s="185"/>
      <c r="UYD45" s="185"/>
      <c r="UYE45" s="185"/>
      <c r="UYF45" s="185"/>
      <c r="UYG45" s="185"/>
      <c r="UYH45" s="185"/>
      <c r="UYI45" s="185"/>
      <c r="UYJ45" s="185"/>
      <c r="UYK45" s="185"/>
      <c r="UYL45" s="185"/>
      <c r="UYM45" s="185"/>
      <c r="UYN45" s="185"/>
      <c r="UYO45" s="185"/>
      <c r="UYP45" s="185"/>
      <c r="UYQ45" s="185"/>
      <c r="UYR45" s="185"/>
      <c r="UYS45" s="185"/>
      <c r="UYT45" s="185"/>
      <c r="UYU45" s="185"/>
      <c r="UYV45" s="185"/>
      <c r="UYW45" s="185"/>
      <c r="UYX45" s="185"/>
      <c r="UYY45" s="185"/>
      <c r="UYZ45" s="185"/>
      <c r="UZA45" s="185"/>
      <c r="UZB45" s="185"/>
      <c r="UZC45" s="185"/>
      <c r="UZD45" s="185"/>
      <c r="UZE45" s="185"/>
      <c r="UZF45" s="185"/>
      <c r="UZG45" s="185"/>
      <c r="UZH45" s="185"/>
      <c r="UZI45" s="185"/>
      <c r="UZJ45" s="185"/>
      <c r="UZK45" s="185"/>
      <c r="UZL45" s="185"/>
      <c r="UZM45" s="185"/>
      <c r="UZN45" s="185"/>
      <c r="UZO45" s="185"/>
      <c r="UZP45" s="185"/>
      <c r="UZQ45" s="185"/>
      <c r="UZR45" s="185"/>
      <c r="UZS45" s="185"/>
      <c r="UZT45" s="185"/>
      <c r="UZU45" s="185"/>
      <c r="UZV45" s="185"/>
      <c r="UZW45" s="185"/>
      <c r="UZX45" s="185"/>
      <c r="UZY45" s="185"/>
      <c r="UZZ45" s="185"/>
      <c r="VAA45" s="185"/>
      <c r="VAB45" s="185"/>
      <c r="VAC45" s="185"/>
      <c r="VAD45" s="185"/>
      <c r="VAE45" s="185"/>
      <c r="VAF45" s="185"/>
      <c r="VAG45" s="185"/>
      <c r="VAH45" s="185"/>
      <c r="VAI45" s="185"/>
      <c r="VAJ45" s="185"/>
      <c r="VAK45" s="185"/>
      <c r="VAL45" s="185"/>
      <c r="VAM45" s="185"/>
      <c r="VAN45" s="185"/>
      <c r="VAO45" s="185"/>
      <c r="VAP45" s="185"/>
      <c r="VAQ45" s="185"/>
      <c r="VAR45" s="185"/>
      <c r="VAS45" s="185"/>
      <c r="VAT45" s="185"/>
      <c r="VAU45" s="185"/>
      <c r="VAV45" s="185"/>
      <c r="VAW45" s="185"/>
      <c r="VAX45" s="185"/>
      <c r="VAY45" s="185"/>
      <c r="VAZ45" s="185"/>
      <c r="VBA45" s="185"/>
      <c r="VBB45" s="185"/>
      <c r="VBC45" s="185"/>
      <c r="VBD45" s="185"/>
      <c r="VBE45" s="185"/>
      <c r="VBF45" s="185"/>
      <c r="VBG45" s="185"/>
      <c r="VBH45" s="185"/>
      <c r="VBI45" s="185"/>
      <c r="VBJ45" s="185"/>
      <c r="VBK45" s="185"/>
      <c r="VBL45" s="185"/>
      <c r="VBM45" s="185"/>
      <c r="VBN45" s="185"/>
      <c r="VBO45" s="185"/>
      <c r="VBP45" s="185"/>
      <c r="VBQ45" s="185"/>
      <c r="VBR45" s="185"/>
      <c r="VBS45" s="185"/>
      <c r="VBT45" s="185"/>
      <c r="VBU45" s="185"/>
      <c r="VBV45" s="185"/>
      <c r="VBW45" s="185"/>
      <c r="VBX45" s="185"/>
      <c r="VBY45" s="185"/>
      <c r="VBZ45" s="185"/>
      <c r="VCA45" s="185"/>
      <c r="VCB45" s="185"/>
      <c r="VCC45" s="185"/>
      <c r="VCD45" s="185"/>
      <c r="VCE45" s="185"/>
      <c r="VCF45" s="185"/>
      <c r="VCG45" s="185"/>
      <c r="VCH45" s="185"/>
      <c r="VCI45" s="185"/>
      <c r="VCJ45" s="185"/>
      <c r="VCK45" s="185"/>
      <c r="VCL45" s="185"/>
      <c r="VCM45" s="185"/>
      <c r="VCN45" s="185"/>
      <c r="VCO45" s="185"/>
      <c r="VCP45" s="185"/>
      <c r="VCQ45" s="185"/>
      <c r="VCR45" s="185"/>
      <c r="VCS45" s="185"/>
      <c r="VCT45" s="185"/>
      <c r="VCU45" s="185"/>
      <c r="VCV45" s="185"/>
      <c r="VCW45" s="185"/>
      <c r="VCX45" s="185"/>
      <c r="VCY45" s="185"/>
      <c r="VCZ45" s="185"/>
      <c r="VDA45" s="185"/>
      <c r="VDB45" s="185"/>
      <c r="VDC45" s="185"/>
      <c r="VDD45" s="185"/>
      <c r="VDE45" s="185"/>
      <c r="VDF45" s="185"/>
      <c r="VDG45" s="185"/>
      <c r="VDH45" s="185"/>
      <c r="VDI45" s="185"/>
      <c r="VDJ45" s="185"/>
      <c r="VDK45" s="185"/>
      <c r="VDL45" s="185"/>
      <c r="VDM45" s="185"/>
      <c r="VDN45" s="185"/>
      <c r="VDO45" s="185"/>
      <c r="VDP45" s="185"/>
      <c r="VDQ45" s="185"/>
      <c r="VDR45" s="185"/>
      <c r="VDS45" s="185"/>
      <c r="VDT45" s="185"/>
      <c r="VDU45" s="185"/>
      <c r="VDV45" s="185"/>
      <c r="VDW45" s="185"/>
      <c r="VDX45" s="185"/>
      <c r="VDY45" s="185"/>
      <c r="VDZ45" s="185"/>
      <c r="VEA45" s="185"/>
      <c r="VEB45" s="185"/>
      <c r="VEC45" s="185"/>
      <c r="VED45" s="185"/>
      <c r="VEE45" s="185"/>
      <c r="VEF45" s="185"/>
      <c r="VEG45" s="185"/>
      <c r="VEH45" s="185"/>
      <c r="VEI45" s="185"/>
      <c r="VEJ45" s="185"/>
      <c r="VEK45" s="185"/>
      <c r="VEL45" s="185"/>
      <c r="VEM45" s="185"/>
      <c r="VEN45" s="185"/>
      <c r="VEO45" s="185"/>
      <c r="VEP45" s="185"/>
      <c r="VEQ45" s="185"/>
      <c r="VER45" s="185"/>
      <c r="VES45" s="185"/>
      <c r="VET45" s="185"/>
      <c r="VEU45" s="185"/>
      <c r="VEV45" s="185"/>
      <c r="VEW45" s="185"/>
      <c r="VEX45" s="185"/>
      <c r="VEY45" s="185"/>
      <c r="VEZ45" s="185"/>
      <c r="VFA45" s="185"/>
      <c r="VFB45" s="185"/>
      <c r="VFC45" s="185"/>
      <c r="VFD45" s="185"/>
      <c r="VFE45" s="185"/>
      <c r="VFF45" s="185"/>
      <c r="VFG45" s="185"/>
      <c r="VFH45" s="185"/>
      <c r="VFI45" s="185"/>
      <c r="VFJ45" s="185"/>
      <c r="VFK45" s="185"/>
      <c r="VFL45" s="185"/>
      <c r="VFM45" s="185"/>
      <c r="VFN45" s="185"/>
      <c r="VFO45" s="185"/>
      <c r="VFP45" s="185"/>
      <c r="VFQ45" s="185"/>
      <c r="VFR45" s="185"/>
      <c r="VFS45" s="185"/>
      <c r="VFT45" s="185"/>
      <c r="VFU45" s="185"/>
      <c r="VFV45" s="185"/>
      <c r="VFW45" s="185"/>
      <c r="VFX45" s="185"/>
      <c r="VFY45" s="185"/>
      <c r="VFZ45" s="185"/>
      <c r="VGA45" s="185"/>
      <c r="VGB45" s="185"/>
      <c r="VGC45" s="185"/>
      <c r="VGD45" s="185"/>
      <c r="VGE45" s="185"/>
      <c r="VGF45" s="185"/>
      <c r="VGG45" s="185"/>
      <c r="VGH45" s="185"/>
      <c r="VGI45" s="185"/>
      <c r="VGJ45" s="185"/>
      <c r="VGK45" s="185"/>
      <c r="VGL45" s="185"/>
      <c r="VGM45" s="185"/>
      <c r="VGN45" s="185"/>
      <c r="VGO45" s="185"/>
      <c r="VGP45" s="185"/>
      <c r="VGQ45" s="185"/>
      <c r="VGR45" s="185"/>
      <c r="VGS45" s="185"/>
      <c r="VGT45" s="185"/>
      <c r="VGU45" s="185"/>
      <c r="VGV45" s="185"/>
      <c r="VGW45" s="185"/>
      <c r="VGX45" s="185"/>
      <c r="VGY45" s="185"/>
      <c r="VGZ45" s="185"/>
      <c r="VHA45" s="185"/>
      <c r="VHB45" s="185"/>
      <c r="VHC45" s="185"/>
      <c r="VHD45" s="185"/>
      <c r="VHE45" s="185"/>
      <c r="VHF45" s="185"/>
      <c r="VHG45" s="185"/>
      <c r="VHH45" s="185"/>
      <c r="VHI45" s="185"/>
      <c r="VHJ45" s="185"/>
      <c r="VHK45" s="185"/>
      <c r="VHL45" s="185"/>
      <c r="VHM45" s="185"/>
      <c r="VHN45" s="185"/>
      <c r="VHO45" s="185"/>
      <c r="VHP45" s="185"/>
      <c r="VHQ45" s="185"/>
      <c r="VHR45" s="185"/>
      <c r="VHS45" s="185"/>
      <c r="VHT45" s="185"/>
      <c r="VHU45" s="185"/>
      <c r="VHV45" s="185"/>
      <c r="VHW45" s="185"/>
      <c r="VHX45" s="185"/>
      <c r="VHY45" s="185"/>
      <c r="VHZ45" s="185"/>
      <c r="VIA45" s="185"/>
      <c r="VIB45" s="185"/>
      <c r="VIC45" s="185"/>
      <c r="VID45" s="185"/>
      <c r="VIE45" s="185"/>
      <c r="VIF45" s="185"/>
      <c r="VIG45" s="185"/>
      <c r="VIH45" s="185"/>
      <c r="VII45" s="185"/>
      <c r="VIJ45" s="185"/>
      <c r="VIK45" s="185"/>
      <c r="VIL45" s="185"/>
      <c r="VIM45" s="185"/>
      <c r="VIN45" s="185"/>
      <c r="VIO45" s="185"/>
      <c r="VIP45" s="185"/>
      <c r="VIQ45" s="185"/>
      <c r="VIR45" s="185"/>
      <c r="VIS45" s="185"/>
      <c r="VIT45" s="185"/>
      <c r="VIU45" s="185"/>
      <c r="VIV45" s="185"/>
      <c r="VIW45" s="185"/>
      <c r="VIX45" s="185"/>
      <c r="VIY45" s="185"/>
      <c r="VIZ45" s="185"/>
      <c r="VJA45" s="185"/>
      <c r="VJB45" s="185"/>
      <c r="VJC45" s="185"/>
      <c r="VJD45" s="185"/>
      <c r="VJE45" s="185"/>
      <c r="VJF45" s="185"/>
      <c r="VJG45" s="185"/>
      <c r="VJH45" s="185"/>
      <c r="VJI45" s="185"/>
      <c r="VJJ45" s="185"/>
      <c r="VJK45" s="185"/>
      <c r="VJL45" s="185"/>
      <c r="VJM45" s="185"/>
      <c r="VJN45" s="185"/>
      <c r="VJO45" s="185"/>
      <c r="VJP45" s="185"/>
      <c r="VJQ45" s="185"/>
      <c r="VJR45" s="185"/>
      <c r="VJS45" s="185"/>
      <c r="VJT45" s="185"/>
      <c r="VJU45" s="185"/>
      <c r="VJV45" s="185"/>
      <c r="VJW45" s="185"/>
      <c r="VJX45" s="185"/>
      <c r="VJY45" s="185"/>
      <c r="VJZ45" s="185"/>
      <c r="VKA45" s="185"/>
      <c r="VKB45" s="185"/>
      <c r="VKC45" s="185"/>
      <c r="VKD45" s="185"/>
      <c r="VKE45" s="185"/>
      <c r="VKF45" s="185"/>
      <c r="VKG45" s="185"/>
      <c r="VKH45" s="185"/>
      <c r="VKI45" s="185"/>
      <c r="VKJ45" s="185"/>
      <c r="VKK45" s="185"/>
      <c r="VKL45" s="185"/>
      <c r="VKM45" s="185"/>
      <c r="VKN45" s="185"/>
      <c r="VKO45" s="185"/>
      <c r="VKP45" s="185"/>
      <c r="VKQ45" s="185"/>
      <c r="VKR45" s="185"/>
      <c r="VKS45" s="185"/>
      <c r="VKT45" s="185"/>
      <c r="VKU45" s="185"/>
      <c r="VKV45" s="185"/>
      <c r="VKW45" s="185"/>
      <c r="VKX45" s="185"/>
      <c r="VKY45" s="185"/>
      <c r="VKZ45" s="185"/>
      <c r="VLA45" s="185"/>
      <c r="VLB45" s="185"/>
      <c r="VLC45" s="185"/>
      <c r="VLD45" s="185"/>
      <c r="VLE45" s="185"/>
      <c r="VLF45" s="185"/>
      <c r="VLG45" s="185"/>
      <c r="VLH45" s="185"/>
      <c r="VLI45" s="185"/>
      <c r="VLJ45" s="185"/>
      <c r="VLK45" s="185"/>
      <c r="VLL45" s="185"/>
      <c r="VLM45" s="185"/>
      <c r="VLN45" s="185"/>
      <c r="VLO45" s="185"/>
      <c r="VLP45" s="185"/>
      <c r="VLQ45" s="185"/>
      <c r="VLR45" s="185"/>
      <c r="VLS45" s="185"/>
      <c r="VLT45" s="185"/>
      <c r="VLU45" s="185"/>
      <c r="VLV45" s="185"/>
      <c r="VLW45" s="185"/>
      <c r="VLX45" s="185"/>
      <c r="VLY45" s="185"/>
      <c r="VLZ45" s="185"/>
      <c r="VMA45" s="185"/>
      <c r="VMB45" s="185"/>
      <c r="VMC45" s="185"/>
      <c r="VMD45" s="185"/>
      <c r="VME45" s="185"/>
      <c r="VMF45" s="185"/>
      <c r="VMG45" s="185"/>
      <c r="VMH45" s="185"/>
      <c r="VMI45" s="185"/>
      <c r="VMJ45" s="185"/>
      <c r="VMK45" s="185"/>
      <c r="VML45" s="185"/>
      <c r="VMM45" s="185"/>
      <c r="VMN45" s="185"/>
      <c r="VMO45" s="185"/>
      <c r="VMP45" s="185"/>
      <c r="VMQ45" s="185"/>
      <c r="VMR45" s="185"/>
      <c r="VMS45" s="185"/>
      <c r="VMT45" s="185"/>
      <c r="VMU45" s="185"/>
      <c r="VMV45" s="185"/>
      <c r="VMW45" s="185"/>
      <c r="VMX45" s="185"/>
      <c r="VMY45" s="185"/>
      <c r="VMZ45" s="185"/>
      <c r="VNA45" s="185"/>
      <c r="VNB45" s="185"/>
      <c r="VNC45" s="185"/>
      <c r="VND45" s="185"/>
      <c r="VNE45" s="185"/>
      <c r="VNF45" s="185"/>
      <c r="VNG45" s="185"/>
      <c r="VNH45" s="185"/>
      <c r="VNI45" s="185"/>
      <c r="VNJ45" s="185"/>
      <c r="VNK45" s="185"/>
      <c r="VNL45" s="185"/>
      <c r="VNM45" s="185"/>
      <c r="VNN45" s="185"/>
      <c r="VNO45" s="185"/>
      <c r="VNP45" s="185"/>
      <c r="VNQ45" s="185"/>
      <c r="VNR45" s="185"/>
      <c r="VNS45" s="185"/>
      <c r="VNT45" s="185"/>
      <c r="VNU45" s="185"/>
      <c r="VNV45" s="185"/>
      <c r="VNW45" s="185"/>
      <c r="VNX45" s="185"/>
      <c r="VNY45" s="185"/>
      <c r="VNZ45" s="185"/>
      <c r="VOA45" s="185"/>
      <c r="VOB45" s="185"/>
      <c r="VOC45" s="185"/>
      <c r="VOD45" s="185"/>
      <c r="VOE45" s="185"/>
      <c r="VOF45" s="185"/>
      <c r="VOG45" s="185"/>
      <c r="VOH45" s="185"/>
      <c r="VOI45" s="185"/>
      <c r="VOJ45" s="185"/>
      <c r="VOK45" s="185"/>
      <c r="VOL45" s="185"/>
      <c r="VOM45" s="185"/>
      <c r="VON45" s="185"/>
      <c r="VOO45" s="185"/>
      <c r="VOP45" s="185"/>
      <c r="VOQ45" s="185"/>
      <c r="VOR45" s="185"/>
      <c r="VOS45" s="185"/>
      <c r="VOT45" s="185"/>
      <c r="VOU45" s="185"/>
      <c r="VOV45" s="185"/>
      <c r="VOW45" s="185"/>
      <c r="VOX45" s="185"/>
      <c r="VOY45" s="185"/>
      <c r="VOZ45" s="185"/>
      <c r="VPA45" s="185"/>
      <c r="VPB45" s="185"/>
      <c r="VPC45" s="185"/>
      <c r="VPD45" s="185"/>
      <c r="VPE45" s="185"/>
      <c r="VPF45" s="185"/>
      <c r="VPG45" s="185"/>
      <c r="VPH45" s="185"/>
      <c r="VPI45" s="185"/>
      <c r="VPJ45" s="185"/>
      <c r="VPK45" s="185"/>
      <c r="VPL45" s="185"/>
      <c r="VPM45" s="185"/>
      <c r="VPN45" s="185"/>
      <c r="VPO45" s="185"/>
      <c r="VPP45" s="185"/>
      <c r="VPQ45" s="185"/>
      <c r="VPR45" s="185"/>
      <c r="VPS45" s="185"/>
      <c r="VPT45" s="185"/>
      <c r="VPU45" s="185"/>
      <c r="VPV45" s="185"/>
      <c r="VPW45" s="185"/>
      <c r="VPX45" s="185"/>
      <c r="VPY45" s="185"/>
      <c r="VPZ45" s="185"/>
      <c r="VQA45" s="185"/>
      <c r="VQB45" s="185"/>
      <c r="VQC45" s="185"/>
      <c r="VQD45" s="185"/>
      <c r="VQE45" s="185"/>
      <c r="VQF45" s="185"/>
      <c r="VQG45" s="185"/>
      <c r="VQH45" s="185"/>
      <c r="VQI45" s="185"/>
      <c r="VQJ45" s="185"/>
      <c r="VQK45" s="185"/>
      <c r="VQL45" s="185"/>
      <c r="VQM45" s="185"/>
      <c r="VQN45" s="185"/>
      <c r="VQO45" s="185"/>
      <c r="VQP45" s="185"/>
      <c r="VQQ45" s="185"/>
      <c r="VQR45" s="185"/>
      <c r="VQS45" s="185"/>
      <c r="VQT45" s="185"/>
      <c r="VQU45" s="185"/>
      <c r="VQV45" s="185"/>
      <c r="VQW45" s="185"/>
      <c r="VQX45" s="185"/>
      <c r="VQY45" s="185"/>
      <c r="VQZ45" s="185"/>
      <c r="VRA45" s="185"/>
      <c r="VRB45" s="185"/>
      <c r="VRC45" s="185"/>
      <c r="VRD45" s="185"/>
      <c r="VRE45" s="185"/>
      <c r="VRF45" s="185"/>
      <c r="VRG45" s="185"/>
      <c r="VRH45" s="185"/>
      <c r="VRI45" s="185"/>
      <c r="VRJ45" s="185"/>
      <c r="VRK45" s="185"/>
      <c r="VRL45" s="185"/>
      <c r="VRM45" s="185"/>
      <c r="VRN45" s="185"/>
      <c r="VRO45" s="185"/>
      <c r="VRP45" s="185"/>
      <c r="VRQ45" s="185"/>
      <c r="VRR45" s="185"/>
      <c r="VRS45" s="185"/>
      <c r="VRT45" s="185"/>
      <c r="VRU45" s="185"/>
      <c r="VRV45" s="185"/>
      <c r="VRW45" s="185"/>
      <c r="VRX45" s="185"/>
      <c r="VRY45" s="185"/>
      <c r="VRZ45" s="185"/>
      <c r="VSA45" s="185"/>
      <c r="VSB45" s="185"/>
      <c r="VSC45" s="185"/>
      <c r="VSD45" s="185"/>
      <c r="VSE45" s="185"/>
      <c r="VSF45" s="185"/>
      <c r="VSG45" s="185"/>
      <c r="VSH45" s="185"/>
      <c r="VSI45" s="185"/>
      <c r="VSJ45" s="185"/>
      <c r="VSK45" s="185"/>
      <c r="VSL45" s="185"/>
      <c r="VSM45" s="185"/>
      <c r="VSN45" s="185"/>
      <c r="VSO45" s="185"/>
      <c r="VSP45" s="185"/>
      <c r="VSQ45" s="185"/>
      <c r="VSR45" s="185"/>
      <c r="VSS45" s="185"/>
      <c r="VST45" s="185"/>
      <c r="VSU45" s="185"/>
      <c r="VSV45" s="185"/>
      <c r="VSW45" s="185"/>
      <c r="VSX45" s="185"/>
      <c r="VSY45" s="185"/>
      <c r="VSZ45" s="185"/>
      <c r="VTA45" s="185"/>
      <c r="VTB45" s="185"/>
      <c r="VTC45" s="185"/>
      <c r="VTD45" s="185"/>
      <c r="VTE45" s="185"/>
      <c r="VTF45" s="185"/>
      <c r="VTG45" s="185"/>
      <c r="VTH45" s="185"/>
      <c r="VTI45" s="185"/>
      <c r="VTJ45" s="185"/>
      <c r="VTK45" s="185"/>
      <c r="VTL45" s="185"/>
      <c r="VTM45" s="185"/>
      <c r="VTN45" s="185"/>
      <c r="VTO45" s="185"/>
      <c r="VTP45" s="185"/>
      <c r="VTQ45" s="185"/>
      <c r="VTR45" s="185"/>
      <c r="VTS45" s="185"/>
      <c r="VTT45" s="185"/>
      <c r="VTU45" s="185"/>
      <c r="VTV45" s="185"/>
      <c r="VTW45" s="185"/>
      <c r="VTX45" s="185"/>
      <c r="VTY45" s="185"/>
      <c r="VTZ45" s="185"/>
      <c r="VUA45" s="185"/>
      <c r="VUB45" s="185"/>
      <c r="VUC45" s="185"/>
      <c r="VUD45" s="185"/>
      <c r="VUE45" s="185"/>
      <c r="VUF45" s="185"/>
      <c r="VUG45" s="185"/>
      <c r="VUH45" s="185"/>
      <c r="VUI45" s="185"/>
      <c r="VUJ45" s="185"/>
      <c r="VUK45" s="185"/>
      <c r="VUL45" s="185"/>
      <c r="VUM45" s="185"/>
      <c r="VUN45" s="185"/>
      <c r="VUO45" s="185"/>
      <c r="VUP45" s="185"/>
      <c r="VUQ45" s="185"/>
      <c r="VUR45" s="185"/>
      <c r="VUS45" s="185"/>
      <c r="VUT45" s="185"/>
      <c r="VUU45" s="185"/>
      <c r="VUV45" s="185"/>
      <c r="VUW45" s="185"/>
      <c r="VUX45" s="185"/>
      <c r="VUY45" s="185"/>
      <c r="VUZ45" s="185"/>
      <c r="VVA45" s="185"/>
      <c r="VVB45" s="185"/>
      <c r="VVC45" s="185"/>
      <c r="VVD45" s="185"/>
      <c r="VVE45" s="185"/>
      <c r="VVF45" s="185"/>
      <c r="VVG45" s="185"/>
      <c r="VVH45" s="185"/>
      <c r="VVI45" s="185"/>
      <c r="VVJ45" s="185"/>
      <c r="VVK45" s="185"/>
      <c r="VVL45" s="185"/>
      <c r="VVM45" s="185"/>
      <c r="VVN45" s="185"/>
      <c r="VVO45" s="185"/>
      <c r="VVP45" s="185"/>
      <c r="VVQ45" s="185"/>
      <c r="VVR45" s="185"/>
      <c r="VVS45" s="185"/>
      <c r="VVT45" s="185"/>
      <c r="VVU45" s="185"/>
      <c r="VVV45" s="185"/>
      <c r="VVW45" s="185"/>
      <c r="VVX45" s="185"/>
      <c r="VVY45" s="185"/>
      <c r="VVZ45" s="185"/>
      <c r="VWA45" s="185"/>
      <c r="VWB45" s="185"/>
      <c r="VWC45" s="185"/>
      <c r="VWD45" s="185"/>
      <c r="VWE45" s="185"/>
      <c r="VWF45" s="185"/>
      <c r="VWG45" s="185"/>
      <c r="VWH45" s="185"/>
      <c r="VWI45" s="185"/>
      <c r="VWJ45" s="185"/>
      <c r="VWK45" s="185"/>
      <c r="VWL45" s="185"/>
      <c r="VWM45" s="185"/>
      <c r="VWN45" s="185"/>
      <c r="VWO45" s="185"/>
      <c r="VWP45" s="185"/>
      <c r="VWQ45" s="185"/>
      <c r="VWR45" s="185"/>
      <c r="VWS45" s="185"/>
      <c r="VWT45" s="185"/>
      <c r="VWU45" s="185"/>
      <c r="VWV45" s="185"/>
      <c r="VWW45" s="185"/>
      <c r="VWX45" s="185"/>
      <c r="VWY45" s="185"/>
      <c r="VWZ45" s="185"/>
      <c r="VXA45" s="185"/>
      <c r="VXB45" s="185"/>
      <c r="VXC45" s="185"/>
      <c r="VXD45" s="185"/>
      <c r="VXE45" s="185"/>
      <c r="VXF45" s="185"/>
      <c r="VXG45" s="185"/>
      <c r="VXH45" s="185"/>
      <c r="VXI45" s="185"/>
      <c r="VXJ45" s="185"/>
      <c r="VXK45" s="185"/>
      <c r="VXL45" s="185"/>
      <c r="VXM45" s="185"/>
      <c r="VXN45" s="185"/>
      <c r="VXO45" s="185"/>
      <c r="VXP45" s="185"/>
      <c r="VXQ45" s="185"/>
      <c r="VXR45" s="185"/>
      <c r="VXS45" s="185"/>
      <c r="VXT45" s="185"/>
      <c r="VXU45" s="185"/>
      <c r="VXV45" s="185"/>
      <c r="VXW45" s="185"/>
      <c r="VXX45" s="185"/>
      <c r="VXY45" s="185"/>
      <c r="VXZ45" s="185"/>
      <c r="VYA45" s="185"/>
      <c r="VYB45" s="185"/>
      <c r="VYC45" s="185"/>
      <c r="VYD45" s="185"/>
      <c r="VYE45" s="185"/>
      <c r="VYF45" s="185"/>
      <c r="VYG45" s="185"/>
      <c r="VYH45" s="185"/>
      <c r="VYI45" s="185"/>
      <c r="VYJ45" s="185"/>
      <c r="VYK45" s="185"/>
      <c r="VYL45" s="185"/>
      <c r="VYM45" s="185"/>
      <c r="VYN45" s="185"/>
      <c r="VYO45" s="185"/>
      <c r="VYP45" s="185"/>
      <c r="VYQ45" s="185"/>
      <c r="VYR45" s="185"/>
      <c r="VYS45" s="185"/>
      <c r="VYT45" s="185"/>
      <c r="VYU45" s="185"/>
      <c r="VYV45" s="185"/>
      <c r="VYW45" s="185"/>
      <c r="VYX45" s="185"/>
      <c r="VYY45" s="185"/>
      <c r="VYZ45" s="185"/>
      <c r="VZA45" s="185"/>
      <c r="VZB45" s="185"/>
      <c r="VZC45" s="185"/>
      <c r="VZD45" s="185"/>
      <c r="VZE45" s="185"/>
      <c r="VZF45" s="185"/>
      <c r="VZG45" s="185"/>
      <c r="VZH45" s="185"/>
      <c r="VZI45" s="185"/>
      <c r="VZJ45" s="185"/>
      <c r="VZK45" s="185"/>
      <c r="VZL45" s="185"/>
      <c r="VZM45" s="185"/>
      <c r="VZN45" s="185"/>
      <c r="VZO45" s="185"/>
      <c r="VZP45" s="185"/>
      <c r="VZQ45" s="185"/>
      <c r="VZR45" s="185"/>
      <c r="VZS45" s="185"/>
      <c r="VZT45" s="185"/>
      <c r="VZU45" s="185"/>
      <c r="VZV45" s="185"/>
      <c r="VZW45" s="185"/>
      <c r="VZX45" s="185"/>
      <c r="VZY45" s="185"/>
      <c r="VZZ45" s="185"/>
      <c r="WAA45" s="185"/>
      <c r="WAB45" s="185"/>
      <c r="WAC45" s="185"/>
      <c r="WAD45" s="185"/>
      <c r="WAE45" s="185"/>
      <c r="WAF45" s="185"/>
      <c r="WAG45" s="185"/>
      <c r="WAH45" s="185"/>
      <c r="WAI45" s="185"/>
      <c r="WAJ45" s="185"/>
      <c r="WAK45" s="185"/>
      <c r="WAL45" s="185"/>
      <c r="WAM45" s="185"/>
      <c r="WAN45" s="185"/>
      <c r="WAO45" s="185"/>
      <c r="WAP45" s="185"/>
      <c r="WAQ45" s="185"/>
      <c r="WAR45" s="185"/>
      <c r="WAS45" s="185"/>
      <c r="WAT45" s="185"/>
      <c r="WAU45" s="185"/>
      <c r="WAV45" s="185"/>
      <c r="WAW45" s="185"/>
      <c r="WAX45" s="185"/>
      <c r="WAY45" s="185"/>
      <c r="WAZ45" s="185"/>
      <c r="WBA45" s="185"/>
      <c r="WBB45" s="185"/>
      <c r="WBC45" s="185"/>
      <c r="WBD45" s="185"/>
      <c r="WBE45" s="185"/>
      <c r="WBF45" s="185"/>
      <c r="WBG45" s="185"/>
      <c r="WBH45" s="185"/>
      <c r="WBI45" s="185"/>
      <c r="WBJ45" s="185"/>
      <c r="WBK45" s="185"/>
      <c r="WBL45" s="185"/>
      <c r="WBM45" s="185"/>
      <c r="WBN45" s="185"/>
      <c r="WBO45" s="185"/>
      <c r="WBP45" s="185"/>
      <c r="WBQ45" s="185"/>
      <c r="WBR45" s="185"/>
      <c r="WBS45" s="185"/>
      <c r="WBT45" s="185"/>
      <c r="WBU45" s="185"/>
      <c r="WBV45" s="185"/>
      <c r="WBW45" s="185"/>
      <c r="WBX45" s="185"/>
      <c r="WBY45" s="185"/>
      <c r="WBZ45" s="185"/>
      <c r="WCA45" s="185"/>
      <c r="WCB45" s="185"/>
      <c r="WCC45" s="185"/>
      <c r="WCD45" s="185"/>
      <c r="WCE45" s="185"/>
      <c r="WCF45" s="185"/>
      <c r="WCG45" s="185"/>
      <c r="WCH45" s="185"/>
      <c r="WCI45" s="185"/>
      <c r="WCJ45" s="185"/>
      <c r="WCK45" s="185"/>
      <c r="WCL45" s="185"/>
      <c r="WCM45" s="185"/>
      <c r="WCN45" s="185"/>
      <c r="WCO45" s="185"/>
      <c r="WCP45" s="185"/>
      <c r="WCQ45" s="185"/>
      <c r="WCR45" s="185"/>
      <c r="WCS45" s="185"/>
      <c r="WCT45" s="185"/>
      <c r="WCU45" s="185"/>
      <c r="WCV45" s="185"/>
      <c r="WCW45" s="185"/>
      <c r="WCX45" s="185"/>
      <c r="WCY45" s="185"/>
      <c r="WCZ45" s="185"/>
      <c r="WDA45" s="185"/>
      <c r="WDB45" s="185"/>
      <c r="WDC45" s="185"/>
      <c r="WDD45" s="185"/>
      <c r="WDE45" s="185"/>
      <c r="WDF45" s="185"/>
      <c r="WDG45" s="185"/>
      <c r="WDH45" s="185"/>
      <c r="WDI45" s="185"/>
      <c r="WDJ45" s="185"/>
      <c r="WDK45" s="185"/>
      <c r="WDL45" s="185"/>
      <c r="WDM45" s="185"/>
      <c r="WDN45" s="185"/>
      <c r="WDO45" s="185"/>
      <c r="WDP45" s="185"/>
      <c r="WDQ45" s="185"/>
      <c r="WDR45" s="185"/>
      <c r="WDS45" s="185"/>
      <c r="WDT45" s="185"/>
      <c r="WDU45" s="185"/>
      <c r="WDV45" s="185"/>
      <c r="WDW45" s="185"/>
      <c r="WDX45" s="185"/>
      <c r="WDY45" s="185"/>
      <c r="WDZ45" s="185"/>
      <c r="WEA45" s="185"/>
      <c r="WEB45" s="185"/>
      <c r="WEC45" s="185"/>
      <c r="WED45" s="185"/>
      <c r="WEE45" s="185"/>
      <c r="WEF45" s="185"/>
      <c r="WEG45" s="185"/>
      <c r="WEH45" s="185"/>
      <c r="WEI45" s="185"/>
      <c r="WEJ45" s="185"/>
      <c r="WEK45" s="185"/>
      <c r="WEL45" s="185"/>
      <c r="WEM45" s="185"/>
      <c r="WEN45" s="185"/>
      <c r="WEO45" s="185"/>
      <c r="WEP45" s="185"/>
      <c r="WEQ45" s="185"/>
      <c r="WER45" s="185"/>
      <c r="WES45" s="185"/>
      <c r="WET45" s="185"/>
      <c r="WEU45" s="185"/>
      <c r="WEV45" s="185"/>
      <c r="WEW45" s="185"/>
      <c r="WEX45" s="185"/>
      <c r="WEY45" s="185"/>
      <c r="WEZ45" s="185"/>
      <c r="WFA45" s="185"/>
      <c r="WFB45" s="185"/>
      <c r="WFC45" s="185"/>
      <c r="WFD45" s="185"/>
      <c r="WFE45" s="185"/>
      <c r="WFF45" s="185"/>
      <c r="WFG45" s="185"/>
      <c r="WFH45" s="185"/>
      <c r="WFI45" s="185"/>
      <c r="WFJ45" s="185"/>
      <c r="WFK45" s="185"/>
      <c r="WFL45" s="185"/>
      <c r="WFM45" s="185"/>
      <c r="WFN45" s="185"/>
      <c r="WFO45" s="185"/>
      <c r="WFP45" s="185"/>
      <c r="WFQ45" s="185"/>
      <c r="WFR45" s="185"/>
      <c r="WFS45" s="185"/>
      <c r="WFT45" s="185"/>
      <c r="WFU45" s="185"/>
      <c r="WFV45" s="185"/>
      <c r="WFW45" s="185"/>
      <c r="WFX45" s="185"/>
      <c r="WFY45" s="185"/>
      <c r="WFZ45" s="185"/>
      <c r="WGA45" s="185"/>
      <c r="WGB45" s="185"/>
      <c r="WGC45" s="185"/>
      <c r="WGD45" s="185"/>
      <c r="WGE45" s="185"/>
      <c r="WGF45" s="185"/>
      <c r="WGG45" s="185"/>
      <c r="WGH45" s="185"/>
      <c r="WGI45" s="185"/>
      <c r="WGJ45" s="185"/>
      <c r="WGK45" s="185"/>
      <c r="WGL45" s="185"/>
      <c r="WGM45" s="185"/>
      <c r="WGN45" s="185"/>
      <c r="WGO45" s="185"/>
      <c r="WGP45" s="185"/>
      <c r="WGQ45" s="185"/>
      <c r="WGR45" s="185"/>
      <c r="WGS45" s="185"/>
      <c r="WGT45" s="185"/>
      <c r="WGU45" s="185"/>
      <c r="WGV45" s="185"/>
      <c r="WGW45" s="185"/>
      <c r="WGX45" s="185"/>
      <c r="WGY45" s="185"/>
      <c r="WGZ45" s="185"/>
      <c r="WHA45" s="185"/>
      <c r="WHB45" s="185"/>
      <c r="WHC45" s="185"/>
      <c r="WHD45" s="185"/>
      <c r="WHE45" s="185"/>
      <c r="WHF45" s="185"/>
      <c r="WHG45" s="185"/>
      <c r="WHH45" s="185"/>
      <c r="WHI45" s="185"/>
      <c r="WHJ45" s="185"/>
      <c r="WHK45" s="185"/>
      <c r="WHL45" s="185"/>
      <c r="WHM45" s="185"/>
      <c r="WHN45" s="185"/>
      <c r="WHO45" s="185"/>
      <c r="WHP45" s="185"/>
      <c r="WHQ45" s="185"/>
      <c r="WHR45" s="185"/>
      <c r="WHS45" s="185"/>
      <c r="WHT45" s="185"/>
      <c r="WHU45" s="185"/>
      <c r="WHV45" s="185"/>
      <c r="WHW45" s="185"/>
      <c r="WHX45" s="185"/>
      <c r="WHY45" s="185"/>
      <c r="WHZ45" s="185"/>
      <c r="WIA45" s="185"/>
      <c r="WIB45" s="185"/>
      <c r="WIC45" s="185"/>
      <c r="WID45" s="185"/>
      <c r="WIE45" s="185"/>
      <c r="WIF45" s="185"/>
      <c r="WIG45" s="185"/>
      <c r="WIH45" s="185"/>
      <c r="WII45" s="185"/>
      <c r="WIJ45" s="185"/>
      <c r="WIK45" s="185"/>
      <c r="WIL45" s="185"/>
      <c r="WIM45" s="185"/>
      <c r="WIN45" s="185"/>
      <c r="WIO45" s="185"/>
      <c r="WIP45" s="185"/>
      <c r="WIQ45" s="185"/>
      <c r="WIR45" s="185"/>
      <c r="WIS45" s="185"/>
      <c r="WIT45" s="185"/>
      <c r="WIU45" s="185"/>
      <c r="WIV45" s="185"/>
      <c r="WIW45" s="185"/>
      <c r="WIX45" s="185"/>
      <c r="WIY45" s="185"/>
      <c r="WIZ45" s="185"/>
      <c r="WJA45" s="185"/>
      <c r="WJB45" s="185"/>
      <c r="WJC45" s="185"/>
      <c r="WJD45" s="185"/>
      <c r="WJE45" s="185"/>
      <c r="WJF45" s="185"/>
      <c r="WJG45" s="185"/>
      <c r="WJH45" s="185"/>
      <c r="WJI45" s="185"/>
      <c r="WJJ45" s="185"/>
      <c r="WJK45" s="185"/>
      <c r="WJL45" s="185"/>
      <c r="WJM45" s="185"/>
      <c r="WJN45" s="185"/>
      <c r="WJO45" s="185"/>
      <c r="WJP45" s="185"/>
      <c r="WJQ45" s="185"/>
      <c r="WJR45" s="185"/>
      <c r="WJS45" s="185"/>
      <c r="WJT45" s="185"/>
      <c r="WJU45" s="185"/>
      <c r="WJV45" s="185"/>
      <c r="WJW45" s="185"/>
      <c r="WJX45" s="185"/>
      <c r="WJY45" s="185"/>
      <c r="WJZ45" s="185"/>
      <c r="WKA45" s="185"/>
      <c r="WKB45" s="185"/>
      <c r="WKC45" s="185"/>
      <c r="WKD45" s="185"/>
      <c r="WKE45" s="185"/>
      <c r="WKF45" s="185"/>
      <c r="WKG45" s="185"/>
      <c r="WKH45" s="185"/>
      <c r="WKI45" s="185"/>
      <c r="WKJ45" s="185"/>
      <c r="WKK45" s="185"/>
      <c r="WKL45" s="185"/>
      <c r="WKM45" s="185"/>
      <c r="WKN45" s="185"/>
      <c r="WKO45" s="185"/>
      <c r="WKP45" s="185"/>
      <c r="WKQ45" s="185"/>
      <c r="WKR45" s="185"/>
      <c r="WKS45" s="185"/>
      <c r="WKT45" s="185"/>
      <c r="WKU45" s="185"/>
      <c r="WKV45" s="185"/>
      <c r="WKW45" s="185"/>
      <c r="WKX45" s="185"/>
      <c r="WKY45" s="185"/>
      <c r="WKZ45" s="185"/>
      <c r="WLA45" s="185"/>
      <c r="WLB45" s="185"/>
      <c r="WLC45" s="185"/>
      <c r="WLD45" s="185"/>
      <c r="WLE45" s="185"/>
      <c r="WLF45" s="185"/>
      <c r="WLG45" s="185"/>
      <c r="WLH45" s="185"/>
      <c r="WLI45" s="185"/>
      <c r="WLJ45" s="185"/>
      <c r="WLK45" s="185"/>
      <c r="WLL45" s="185"/>
      <c r="WLM45" s="185"/>
      <c r="WLN45" s="185"/>
      <c r="WLO45" s="185"/>
      <c r="WLP45" s="185"/>
      <c r="WLQ45" s="185"/>
      <c r="WLR45" s="185"/>
      <c r="WLS45" s="185"/>
      <c r="WLT45" s="185"/>
      <c r="WLU45" s="185"/>
      <c r="WLV45" s="185"/>
      <c r="WLW45" s="185"/>
      <c r="WLX45" s="185"/>
      <c r="WLY45" s="185"/>
      <c r="WLZ45" s="185"/>
      <c r="WMA45" s="185"/>
      <c r="WMB45" s="185"/>
      <c r="WMC45" s="185"/>
      <c r="WMD45" s="185"/>
      <c r="WME45" s="185"/>
      <c r="WMF45" s="185"/>
      <c r="WMG45" s="185"/>
      <c r="WMH45" s="185"/>
      <c r="WMI45" s="185"/>
      <c r="WMJ45" s="185"/>
      <c r="WMK45" s="185"/>
      <c r="WML45" s="185"/>
      <c r="WMM45" s="185"/>
      <c r="WMN45" s="185"/>
      <c r="WMO45" s="185"/>
      <c r="WMP45" s="185"/>
      <c r="WMQ45" s="185"/>
      <c r="WMR45" s="185"/>
      <c r="WMS45" s="185"/>
      <c r="WMT45" s="185"/>
      <c r="WMU45" s="185"/>
      <c r="WMV45" s="185"/>
      <c r="WMW45" s="185"/>
      <c r="WMX45" s="185"/>
      <c r="WMY45" s="185"/>
      <c r="WMZ45" s="185"/>
      <c r="WNA45" s="185"/>
      <c r="WNB45" s="185"/>
      <c r="WNC45" s="185"/>
      <c r="WND45" s="185"/>
      <c r="WNE45" s="185"/>
      <c r="WNF45" s="185"/>
      <c r="WNG45" s="185"/>
      <c r="WNH45" s="185"/>
      <c r="WNI45" s="185"/>
      <c r="WNJ45" s="185"/>
      <c r="WNK45" s="185"/>
      <c r="WNL45" s="185"/>
      <c r="WNM45" s="185"/>
      <c r="WNN45" s="185"/>
      <c r="WNO45" s="185"/>
      <c r="WNP45" s="185"/>
      <c r="WNQ45" s="185"/>
      <c r="WNR45" s="185"/>
      <c r="WNS45" s="185"/>
      <c r="WNT45" s="185"/>
      <c r="WNU45" s="185"/>
      <c r="WNV45" s="185"/>
      <c r="WNW45" s="185"/>
      <c r="WNX45" s="185"/>
      <c r="WNY45" s="185"/>
      <c r="WNZ45" s="185"/>
      <c r="WOA45" s="185"/>
      <c r="WOB45" s="185"/>
      <c r="WOC45" s="185"/>
      <c r="WOD45" s="185"/>
      <c r="WOE45" s="185"/>
      <c r="WOF45" s="185"/>
      <c r="WOG45" s="185"/>
      <c r="WOH45" s="185"/>
      <c r="WOI45" s="185"/>
      <c r="WOJ45" s="185"/>
      <c r="WOK45" s="185"/>
      <c r="WOL45" s="185"/>
      <c r="WOM45" s="185"/>
      <c r="WON45" s="185"/>
      <c r="WOO45" s="185"/>
      <c r="WOP45" s="185"/>
      <c r="WOQ45" s="185"/>
      <c r="WOR45" s="185"/>
      <c r="WOS45" s="185"/>
      <c r="WOT45" s="185"/>
      <c r="WOU45" s="185"/>
      <c r="WOV45" s="185"/>
      <c r="WOW45" s="185"/>
      <c r="WOX45" s="185"/>
      <c r="WOY45" s="185"/>
      <c r="WOZ45" s="185"/>
      <c r="WPA45" s="185"/>
      <c r="WPB45" s="185"/>
      <c r="WPC45" s="185"/>
      <c r="WPD45" s="185"/>
      <c r="WPE45" s="185"/>
      <c r="WPF45" s="185"/>
      <c r="WPG45" s="185"/>
      <c r="WPH45" s="185"/>
      <c r="WPI45" s="185"/>
      <c r="WPJ45" s="185"/>
      <c r="WPK45" s="185"/>
      <c r="WPL45" s="185"/>
      <c r="WPM45" s="185"/>
      <c r="WPN45" s="185"/>
      <c r="WPO45" s="185"/>
      <c r="WPP45" s="185"/>
      <c r="WPQ45" s="185"/>
      <c r="WPR45" s="185"/>
      <c r="WPS45" s="185"/>
      <c r="WPT45" s="185"/>
      <c r="WPU45" s="185"/>
      <c r="WPV45" s="185"/>
      <c r="WPW45" s="185"/>
      <c r="WPX45" s="185"/>
      <c r="WPY45" s="185"/>
      <c r="WPZ45" s="185"/>
      <c r="WQA45" s="185"/>
      <c r="WQB45" s="185"/>
      <c r="WQC45" s="185"/>
      <c r="WQD45" s="185"/>
      <c r="WQE45" s="185"/>
      <c r="WQF45" s="185"/>
      <c r="WQG45" s="185"/>
      <c r="WQH45" s="185"/>
      <c r="WQI45" s="185"/>
      <c r="WQJ45" s="185"/>
      <c r="WQK45" s="185"/>
      <c r="WQL45" s="185"/>
      <c r="WQM45" s="185"/>
      <c r="WQN45" s="185"/>
      <c r="WQO45" s="185"/>
      <c r="WQP45" s="185"/>
      <c r="WQQ45" s="185"/>
      <c r="WQR45" s="185"/>
      <c r="WQS45" s="185"/>
      <c r="WQT45" s="185"/>
      <c r="WQU45" s="185"/>
      <c r="WQV45" s="185"/>
      <c r="WQW45" s="185"/>
      <c r="WQX45" s="185"/>
      <c r="WQY45" s="185"/>
      <c r="WQZ45" s="185"/>
      <c r="WRA45" s="185"/>
      <c r="WRB45" s="185"/>
      <c r="WRC45" s="185"/>
      <c r="WRD45" s="185"/>
      <c r="WRE45" s="185"/>
      <c r="WRF45" s="185"/>
      <c r="WRG45" s="185"/>
      <c r="WRH45" s="185"/>
      <c r="WRI45" s="185"/>
      <c r="WRJ45" s="185"/>
      <c r="WRK45" s="185"/>
      <c r="WRL45" s="185"/>
      <c r="WRM45" s="185"/>
      <c r="WRN45" s="185"/>
      <c r="WRO45" s="185"/>
      <c r="WRP45" s="185"/>
      <c r="WRQ45" s="185"/>
      <c r="WRR45" s="185"/>
      <c r="WRS45" s="185"/>
      <c r="WRT45" s="185"/>
      <c r="WRU45" s="185"/>
      <c r="WRV45" s="185"/>
      <c r="WRW45" s="185"/>
      <c r="WRX45" s="185"/>
      <c r="WRY45" s="185"/>
      <c r="WRZ45" s="185"/>
      <c r="WSA45" s="185"/>
      <c r="WSB45" s="185"/>
      <c r="WSC45" s="185"/>
      <c r="WSD45" s="185"/>
      <c r="WSE45" s="185"/>
      <c r="WSF45" s="185"/>
      <c r="WSG45" s="185"/>
      <c r="WSH45" s="185"/>
      <c r="WSI45" s="185"/>
      <c r="WSJ45" s="185"/>
      <c r="WSK45" s="185"/>
      <c r="WSL45" s="185"/>
      <c r="WSM45" s="185"/>
      <c r="WSN45" s="185"/>
      <c r="WSO45" s="185"/>
      <c r="WSP45" s="185"/>
      <c r="WSQ45" s="185"/>
      <c r="WSR45" s="185"/>
      <c r="WSS45" s="185"/>
      <c r="WST45" s="185"/>
      <c r="WSU45" s="185"/>
      <c r="WSV45" s="185"/>
      <c r="WSW45" s="185"/>
      <c r="WSX45" s="185"/>
      <c r="WSY45" s="185"/>
      <c r="WSZ45" s="185"/>
      <c r="WTA45" s="185"/>
      <c r="WTB45" s="185"/>
      <c r="WTC45" s="185"/>
      <c r="WTD45" s="185"/>
      <c r="WTE45" s="185"/>
      <c r="WTF45" s="185"/>
      <c r="WTG45" s="185"/>
      <c r="WTH45" s="185"/>
      <c r="WTI45" s="185"/>
      <c r="WTJ45" s="185"/>
      <c r="WTK45" s="185"/>
      <c r="WTL45" s="185"/>
      <c r="WTM45" s="185"/>
      <c r="WTN45" s="185"/>
      <c r="WTO45" s="185"/>
      <c r="WTP45" s="185"/>
      <c r="WTQ45" s="185"/>
      <c r="WTR45" s="185"/>
      <c r="WTS45" s="185"/>
      <c r="WTT45" s="185"/>
      <c r="WTU45" s="185"/>
      <c r="WTV45" s="185"/>
      <c r="WTW45" s="185"/>
      <c r="WTX45" s="185"/>
      <c r="WTY45" s="185"/>
      <c r="WTZ45" s="185"/>
      <c r="WUA45" s="185"/>
      <c r="WUB45" s="185"/>
      <c r="WUC45" s="185"/>
      <c r="WUD45" s="185"/>
      <c r="WUE45" s="185"/>
      <c r="WUF45" s="185"/>
      <c r="WUG45" s="185"/>
      <c r="WUH45" s="185"/>
      <c r="WUI45" s="185"/>
      <c r="WUJ45" s="185"/>
      <c r="WUK45" s="185"/>
      <c r="WUL45" s="185"/>
      <c r="WUM45" s="185"/>
      <c r="WUN45" s="185"/>
      <c r="WUO45" s="185"/>
      <c r="WUP45" s="185"/>
      <c r="WUQ45" s="185"/>
      <c r="WUR45" s="185"/>
      <c r="WUS45" s="185"/>
      <c r="WUT45" s="185"/>
      <c r="WUU45" s="185"/>
      <c r="WUV45" s="185"/>
      <c r="WUW45" s="185"/>
      <c r="WUX45" s="185"/>
      <c r="WUY45" s="185"/>
      <c r="WUZ45" s="185"/>
      <c r="WVA45" s="185"/>
      <c r="WVB45" s="185"/>
      <c r="WVC45" s="185"/>
      <c r="WVD45" s="185"/>
      <c r="WVE45" s="185"/>
      <c r="WVF45" s="185"/>
      <c r="WVG45" s="185"/>
      <c r="WVH45" s="185"/>
      <c r="WVI45" s="185"/>
      <c r="WVJ45" s="185"/>
      <c r="WVK45" s="185"/>
      <c r="WVL45" s="185"/>
      <c r="WVM45" s="185"/>
      <c r="WVN45" s="185"/>
      <c r="WVO45" s="185"/>
      <c r="WVP45" s="185"/>
      <c r="WVQ45" s="185"/>
      <c r="WVR45" s="185"/>
      <c r="WVS45" s="185"/>
      <c r="WVT45" s="185"/>
      <c r="WVU45" s="185"/>
      <c r="WVV45" s="185"/>
      <c r="WVW45" s="185"/>
      <c r="WVX45" s="185"/>
      <c r="WVY45" s="185"/>
      <c r="WVZ45" s="185"/>
      <c r="WWA45" s="185"/>
      <c r="WWB45" s="185"/>
      <c r="WWC45" s="185"/>
      <c r="WWD45" s="185"/>
      <c r="WWE45" s="185"/>
      <c r="WWF45" s="185"/>
      <c r="WWG45" s="185"/>
      <c r="WWH45" s="185"/>
      <c r="WWI45" s="185"/>
      <c r="WWJ45" s="185"/>
      <c r="WWK45" s="185"/>
      <c r="WWL45" s="185"/>
      <c r="WWM45" s="185"/>
      <c r="WWN45" s="185"/>
      <c r="WWO45" s="185"/>
      <c r="WWP45" s="185"/>
      <c r="WWQ45" s="185"/>
      <c r="WWR45" s="185"/>
      <c r="WWS45" s="185"/>
      <c r="WWT45" s="185"/>
      <c r="WWU45" s="185"/>
      <c r="WWV45" s="185"/>
      <c r="WWW45" s="185"/>
      <c r="WWX45" s="185"/>
      <c r="WWY45" s="185"/>
      <c r="WWZ45" s="185"/>
      <c r="WXA45" s="185"/>
      <c r="WXB45" s="185"/>
      <c r="WXC45" s="185"/>
      <c r="WXD45" s="185"/>
      <c r="WXE45" s="185"/>
      <c r="WXF45" s="185"/>
      <c r="WXG45" s="185"/>
      <c r="WXH45" s="185"/>
      <c r="WXI45" s="185"/>
      <c r="WXJ45" s="185"/>
      <c r="WXK45" s="185"/>
      <c r="WXL45" s="185"/>
      <c r="WXM45" s="185"/>
      <c r="WXN45" s="185"/>
      <c r="WXO45" s="185"/>
      <c r="WXP45" s="185"/>
      <c r="WXQ45" s="185"/>
      <c r="WXR45" s="185"/>
      <c r="WXS45" s="185"/>
      <c r="WXT45" s="185"/>
      <c r="WXU45" s="185"/>
      <c r="WXV45" s="185"/>
      <c r="WXW45" s="185"/>
      <c r="WXX45" s="185"/>
      <c r="WXY45" s="185"/>
      <c r="WXZ45" s="185"/>
      <c r="WYA45" s="185"/>
      <c r="WYB45" s="185"/>
      <c r="WYC45" s="185"/>
      <c r="WYD45" s="185"/>
      <c r="WYE45" s="185"/>
      <c r="WYF45" s="185"/>
      <c r="WYG45" s="185"/>
      <c r="WYH45" s="185"/>
      <c r="WYI45" s="185"/>
      <c r="WYJ45" s="185"/>
      <c r="WYK45" s="185"/>
      <c r="WYL45" s="185"/>
      <c r="WYM45" s="185"/>
      <c r="WYN45" s="185"/>
      <c r="WYO45" s="185"/>
      <c r="WYP45" s="185"/>
      <c r="WYQ45" s="185"/>
      <c r="WYR45" s="185"/>
      <c r="WYS45" s="185"/>
      <c r="WYT45" s="185"/>
      <c r="WYU45" s="185"/>
      <c r="WYV45" s="185"/>
      <c r="WYW45" s="185"/>
      <c r="WYX45" s="185"/>
      <c r="WYY45" s="185"/>
      <c r="WYZ45" s="185"/>
      <c r="WZA45" s="185"/>
      <c r="WZB45" s="185"/>
      <c r="WZC45" s="185"/>
      <c r="WZD45" s="185"/>
      <c r="WZE45" s="185"/>
      <c r="WZF45" s="185"/>
      <c r="WZG45" s="185"/>
      <c r="WZH45" s="185"/>
      <c r="WZI45" s="185"/>
      <c r="WZJ45" s="185"/>
      <c r="WZK45" s="185"/>
      <c r="WZL45" s="185"/>
      <c r="WZM45" s="185"/>
      <c r="WZN45" s="185"/>
      <c r="WZO45" s="185"/>
      <c r="WZP45" s="185"/>
      <c r="WZQ45" s="185"/>
      <c r="WZR45" s="185"/>
      <c r="WZS45" s="185"/>
      <c r="WZT45" s="185"/>
      <c r="WZU45" s="185"/>
      <c r="WZV45" s="185"/>
      <c r="WZW45" s="185"/>
      <c r="WZX45" s="185"/>
      <c r="WZY45" s="185"/>
      <c r="WZZ45" s="185"/>
      <c r="XAA45" s="185"/>
      <c r="XAB45" s="185"/>
      <c r="XAC45" s="185"/>
      <c r="XAD45" s="185"/>
      <c r="XAE45" s="185"/>
      <c r="XAF45" s="185"/>
      <c r="XAG45" s="185"/>
      <c r="XAH45" s="185"/>
      <c r="XAI45" s="185"/>
      <c r="XAJ45" s="185"/>
      <c r="XAK45" s="185"/>
      <c r="XAL45" s="185"/>
      <c r="XAM45" s="185"/>
      <c r="XAN45" s="185"/>
      <c r="XAO45" s="185"/>
      <c r="XAP45" s="185"/>
      <c r="XAQ45" s="185"/>
      <c r="XAR45" s="185"/>
      <c r="XAS45" s="185"/>
      <c r="XAT45" s="185"/>
      <c r="XAU45" s="185"/>
      <c r="XAV45" s="185"/>
      <c r="XAW45" s="185"/>
      <c r="XAX45" s="185"/>
      <c r="XAY45" s="185"/>
      <c r="XAZ45" s="185"/>
      <c r="XBA45" s="185"/>
      <c r="XBB45" s="185"/>
      <c r="XBC45" s="185"/>
      <c r="XBD45" s="185"/>
      <c r="XBE45" s="185"/>
      <c r="XBF45" s="185"/>
      <c r="XBG45" s="185"/>
      <c r="XBH45" s="185"/>
      <c r="XBI45" s="185"/>
      <c r="XBJ45" s="185"/>
      <c r="XBK45" s="185"/>
      <c r="XBL45" s="185"/>
      <c r="XBM45" s="185"/>
      <c r="XBN45" s="185"/>
      <c r="XBO45" s="185"/>
      <c r="XBP45" s="185"/>
      <c r="XBQ45" s="185"/>
      <c r="XBR45" s="185"/>
      <c r="XBS45" s="185"/>
      <c r="XBT45" s="185"/>
      <c r="XBU45" s="185"/>
      <c r="XBV45" s="185"/>
      <c r="XBW45" s="185"/>
      <c r="XBX45" s="185"/>
      <c r="XBY45" s="185"/>
      <c r="XBZ45" s="185"/>
      <c r="XCA45" s="185"/>
      <c r="XCB45" s="185"/>
      <c r="XCC45" s="185"/>
      <c r="XCD45" s="185"/>
      <c r="XCE45" s="185"/>
      <c r="XCF45" s="185"/>
      <c r="XCG45" s="185"/>
      <c r="XCH45" s="185"/>
      <c r="XCI45" s="185"/>
      <c r="XCJ45" s="185"/>
      <c r="XCK45" s="185"/>
      <c r="XCL45" s="185"/>
      <c r="XCM45" s="185"/>
      <c r="XCN45" s="185"/>
      <c r="XCO45" s="185"/>
      <c r="XCP45" s="185"/>
      <c r="XCQ45" s="185"/>
      <c r="XCR45" s="185"/>
      <c r="XCS45" s="185"/>
      <c r="XCT45" s="185"/>
      <c r="XCU45" s="185"/>
      <c r="XCV45" s="185"/>
      <c r="XCW45" s="185"/>
      <c r="XCX45" s="185"/>
      <c r="XCY45" s="185"/>
      <c r="XCZ45" s="185"/>
      <c r="XDA45" s="185"/>
      <c r="XDB45" s="185"/>
      <c r="XDC45" s="185"/>
      <c r="XDD45" s="185"/>
      <c r="XDE45" s="185"/>
      <c r="XDF45" s="185"/>
      <c r="XDG45" s="185"/>
      <c r="XDH45" s="185"/>
      <c r="XDI45" s="185"/>
      <c r="XDJ45" s="185"/>
      <c r="XDK45" s="185"/>
      <c r="XDL45" s="185"/>
      <c r="XDM45" s="185"/>
      <c r="XDN45" s="185"/>
      <c r="XDO45" s="185"/>
      <c r="XDP45" s="185"/>
      <c r="XDQ45" s="185"/>
      <c r="XDR45" s="185"/>
      <c r="XDS45" s="185"/>
      <c r="XDT45" s="185"/>
      <c r="XDU45" s="185"/>
      <c r="XDV45" s="185"/>
      <c r="XDW45" s="185"/>
      <c r="XDX45" s="185"/>
      <c r="XDY45" s="185"/>
      <c r="XDZ45" s="185"/>
      <c r="XEA45" s="185"/>
      <c r="XEB45" s="185"/>
      <c r="XEC45" s="185"/>
      <c r="XED45" s="185"/>
      <c r="XEE45" s="185"/>
      <c r="XEF45" s="185"/>
      <c r="XEG45" s="185"/>
      <c r="XEH45" s="185"/>
      <c r="XEI45" s="185"/>
      <c r="XEJ45" s="185"/>
      <c r="XEK45" s="185"/>
      <c r="XEL45" s="185"/>
      <c r="XEM45" s="185"/>
      <c r="XEN45" s="185"/>
      <c r="XEO45" s="185"/>
      <c r="XEP45" s="185"/>
      <c r="XEQ45" s="185"/>
      <c r="XER45" s="185"/>
      <c r="XES45" s="185"/>
      <c r="XET45" s="185"/>
      <c r="XEU45" s="185"/>
    </row>
    <row r="46" spans="1:16375" s="189" customFormat="1" x14ac:dyDescent="0.25">
      <c r="A46" s="3"/>
      <c r="B46" s="3"/>
      <c r="C46" s="3"/>
      <c r="D46" s="3"/>
      <c r="E46" s="62"/>
      <c r="F46" s="62"/>
      <c r="G46" s="62"/>
      <c r="H46" s="62"/>
      <c r="I46" s="55"/>
      <c r="J46" s="18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c r="DJ46" s="185"/>
      <c r="DK46" s="185"/>
      <c r="DL46" s="185"/>
      <c r="DM46" s="185"/>
      <c r="DN46" s="185"/>
      <c r="DO46" s="185"/>
      <c r="DP46" s="185"/>
      <c r="DQ46" s="185"/>
      <c r="DR46" s="185"/>
      <c r="DS46" s="185"/>
      <c r="DT46" s="185"/>
      <c r="DU46" s="185"/>
      <c r="DV46" s="185"/>
      <c r="DW46" s="185"/>
      <c r="DX46" s="185"/>
      <c r="DY46" s="185"/>
      <c r="DZ46" s="185"/>
      <c r="EA46" s="185"/>
      <c r="EB46" s="185"/>
      <c r="EC46" s="185"/>
      <c r="ED46" s="185"/>
      <c r="EE46" s="185"/>
      <c r="EF46" s="185"/>
      <c r="EG46" s="185"/>
      <c r="EH46" s="185"/>
      <c r="EI46" s="185"/>
      <c r="EJ46" s="185"/>
      <c r="EK46" s="185"/>
      <c r="EL46" s="185"/>
      <c r="EM46" s="185"/>
      <c r="EN46" s="185"/>
      <c r="EO46" s="185"/>
      <c r="EP46" s="185"/>
      <c r="EQ46" s="185"/>
      <c r="ER46" s="185"/>
      <c r="ES46" s="185"/>
      <c r="ET46" s="185"/>
      <c r="EU46" s="185"/>
      <c r="EV46" s="185"/>
      <c r="EW46" s="185"/>
      <c r="EX46" s="185"/>
      <c r="EY46" s="185"/>
      <c r="EZ46" s="185"/>
      <c r="FA46" s="185"/>
      <c r="FB46" s="185"/>
      <c r="FC46" s="185"/>
      <c r="FD46" s="185"/>
      <c r="FE46" s="185"/>
      <c r="FF46" s="185"/>
      <c r="FG46" s="185"/>
      <c r="FH46" s="185"/>
      <c r="FI46" s="185"/>
      <c r="FJ46" s="185"/>
      <c r="FK46" s="185"/>
      <c r="FL46" s="185"/>
      <c r="FM46" s="185"/>
      <c r="FN46" s="185"/>
      <c r="FO46" s="185"/>
      <c r="FP46" s="185"/>
      <c r="FQ46" s="185"/>
      <c r="FR46" s="185"/>
      <c r="FS46" s="185"/>
      <c r="FT46" s="185"/>
      <c r="FU46" s="185"/>
      <c r="FV46" s="185"/>
      <c r="FW46" s="185"/>
      <c r="FX46" s="185"/>
      <c r="FY46" s="185"/>
      <c r="FZ46" s="185"/>
      <c r="GA46" s="185"/>
      <c r="GB46" s="185"/>
      <c r="GC46" s="185"/>
      <c r="GD46" s="185"/>
      <c r="GE46" s="185"/>
      <c r="GF46" s="185"/>
      <c r="GG46" s="185"/>
      <c r="GH46" s="185"/>
      <c r="GI46" s="185"/>
      <c r="GJ46" s="185"/>
      <c r="GK46" s="185"/>
      <c r="GL46" s="185"/>
      <c r="GM46" s="185"/>
      <c r="GN46" s="185"/>
      <c r="GO46" s="185"/>
      <c r="GP46" s="185"/>
      <c r="GQ46" s="185"/>
      <c r="GR46" s="185"/>
      <c r="GS46" s="185"/>
      <c r="GT46" s="185"/>
      <c r="GU46" s="185"/>
      <c r="GV46" s="185"/>
      <c r="GW46" s="185"/>
      <c r="GX46" s="185"/>
      <c r="GY46" s="185"/>
      <c r="GZ46" s="185"/>
      <c r="HA46" s="185"/>
      <c r="HB46" s="185"/>
      <c r="HC46" s="185"/>
      <c r="HD46" s="185"/>
      <c r="HE46" s="185"/>
      <c r="HF46" s="185"/>
      <c r="HG46" s="185"/>
      <c r="HH46" s="185"/>
      <c r="HI46" s="185"/>
      <c r="HJ46" s="185"/>
      <c r="HK46" s="185"/>
      <c r="HL46" s="185"/>
      <c r="HM46" s="185"/>
      <c r="HN46" s="185"/>
      <c r="HO46" s="185"/>
      <c r="HP46" s="185"/>
      <c r="HQ46" s="185"/>
      <c r="HR46" s="185"/>
      <c r="HS46" s="185"/>
      <c r="HT46" s="185"/>
      <c r="HU46" s="185"/>
      <c r="HV46" s="185"/>
      <c r="HW46" s="185"/>
      <c r="HX46" s="185"/>
      <c r="HY46" s="185"/>
      <c r="HZ46" s="185"/>
      <c r="IA46" s="185"/>
      <c r="IB46" s="185"/>
      <c r="IC46" s="185"/>
      <c r="ID46" s="185"/>
      <c r="IE46" s="185"/>
      <c r="IF46" s="185"/>
      <c r="IG46" s="185"/>
      <c r="IH46" s="185"/>
      <c r="II46" s="185"/>
      <c r="IJ46" s="185"/>
      <c r="IK46" s="185"/>
      <c r="IL46" s="185"/>
      <c r="IM46" s="185"/>
      <c r="IN46" s="185"/>
      <c r="IO46" s="185"/>
      <c r="IP46" s="185"/>
      <c r="IQ46" s="185"/>
      <c r="IR46" s="185"/>
      <c r="IS46" s="185"/>
      <c r="IT46" s="185"/>
      <c r="IU46" s="185"/>
      <c r="IV46" s="185"/>
      <c r="IW46" s="185"/>
      <c r="IX46" s="185"/>
      <c r="IY46" s="185"/>
      <c r="IZ46" s="185"/>
      <c r="JA46" s="185"/>
      <c r="JB46" s="185"/>
      <c r="JC46" s="185"/>
      <c r="JD46" s="185"/>
      <c r="JE46" s="185"/>
      <c r="JF46" s="185"/>
      <c r="JG46" s="185"/>
      <c r="JH46" s="185"/>
      <c r="JI46" s="185"/>
      <c r="JJ46" s="185"/>
      <c r="JK46" s="185"/>
      <c r="JL46" s="185"/>
      <c r="JM46" s="185"/>
      <c r="JN46" s="185"/>
      <c r="JO46" s="185"/>
      <c r="JP46" s="185"/>
      <c r="JQ46" s="185"/>
      <c r="JR46" s="185"/>
      <c r="JS46" s="185"/>
      <c r="JT46" s="185"/>
      <c r="JU46" s="185"/>
      <c r="JV46" s="185"/>
      <c r="JW46" s="185"/>
      <c r="JX46" s="185"/>
      <c r="JY46" s="185"/>
      <c r="JZ46" s="185"/>
      <c r="KA46" s="185"/>
      <c r="KB46" s="185"/>
      <c r="KC46" s="185"/>
      <c r="KD46" s="185"/>
      <c r="KE46" s="185"/>
      <c r="KF46" s="185"/>
      <c r="KG46" s="185"/>
      <c r="KH46" s="185"/>
      <c r="KI46" s="185"/>
      <c r="KJ46" s="185"/>
      <c r="KK46" s="185"/>
      <c r="KL46" s="185"/>
      <c r="KM46" s="185"/>
      <c r="KN46" s="185"/>
      <c r="KO46" s="185"/>
      <c r="KP46" s="185"/>
      <c r="KQ46" s="185"/>
      <c r="KR46" s="185"/>
      <c r="KS46" s="185"/>
      <c r="KT46" s="185"/>
      <c r="KU46" s="185"/>
      <c r="KV46" s="185"/>
      <c r="KW46" s="185"/>
      <c r="KX46" s="185"/>
      <c r="KY46" s="185"/>
      <c r="KZ46" s="185"/>
      <c r="LA46" s="185"/>
      <c r="LB46" s="185"/>
      <c r="LC46" s="185"/>
      <c r="LD46" s="185"/>
      <c r="LE46" s="185"/>
      <c r="LF46" s="185"/>
      <c r="LG46" s="185"/>
      <c r="LH46" s="185"/>
      <c r="LI46" s="185"/>
      <c r="LJ46" s="185"/>
      <c r="LK46" s="185"/>
      <c r="LL46" s="185"/>
      <c r="LM46" s="185"/>
      <c r="LN46" s="185"/>
      <c r="LO46" s="185"/>
      <c r="LP46" s="185"/>
      <c r="LQ46" s="185"/>
      <c r="LR46" s="185"/>
      <c r="LS46" s="185"/>
      <c r="LT46" s="185"/>
      <c r="LU46" s="185"/>
      <c r="LV46" s="185"/>
      <c r="LW46" s="185"/>
      <c r="LX46" s="185"/>
      <c r="LY46" s="185"/>
      <c r="LZ46" s="185"/>
      <c r="MA46" s="185"/>
      <c r="MB46" s="185"/>
      <c r="MC46" s="185"/>
      <c r="MD46" s="185"/>
      <c r="ME46" s="185"/>
      <c r="MF46" s="185"/>
      <c r="MG46" s="185"/>
      <c r="MH46" s="185"/>
      <c r="MI46" s="185"/>
      <c r="MJ46" s="185"/>
      <c r="MK46" s="185"/>
      <c r="ML46" s="185"/>
      <c r="MM46" s="185"/>
      <c r="MN46" s="185"/>
      <c r="MO46" s="185"/>
      <c r="MP46" s="185"/>
      <c r="MQ46" s="185"/>
      <c r="MR46" s="185"/>
      <c r="MS46" s="185"/>
      <c r="MT46" s="185"/>
      <c r="MU46" s="185"/>
      <c r="MV46" s="185"/>
      <c r="MW46" s="185"/>
      <c r="MX46" s="185"/>
      <c r="MY46" s="185"/>
      <c r="MZ46" s="185"/>
      <c r="NA46" s="185"/>
      <c r="NB46" s="185"/>
      <c r="NC46" s="185"/>
      <c r="ND46" s="185"/>
      <c r="NE46" s="185"/>
      <c r="NF46" s="185"/>
      <c r="NG46" s="185"/>
      <c r="NH46" s="185"/>
      <c r="NI46" s="185"/>
      <c r="NJ46" s="185"/>
      <c r="NK46" s="185"/>
      <c r="NL46" s="185"/>
      <c r="NM46" s="185"/>
      <c r="NN46" s="185"/>
      <c r="NO46" s="185"/>
      <c r="NP46" s="185"/>
      <c r="NQ46" s="185"/>
      <c r="NR46" s="185"/>
      <c r="NS46" s="185"/>
      <c r="NT46" s="185"/>
      <c r="NU46" s="185"/>
      <c r="NV46" s="185"/>
      <c r="NW46" s="185"/>
      <c r="NX46" s="185"/>
      <c r="NY46" s="185"/>
      <c r="NZ46" s="185"/>
      <c r="OA46" s="185"/>
      <c r="OB46" s="185"/>
      <c r="OC46" s="185"/>
      <c r="OD46" s="185"/>
      <c r="OE46" s="185"/>
      <c r="OF46" s="185"/>
      <c r="OG46" s="185"/>
      <c r="OH46" s="185"/>
      <c r="OI46" s="185"/>
      <c r="OJ46" s="185"/>
      <c r="OK46" s="185"/>
      <c r="OL46" s="185"/>
      <c r="OM46" s="185"/>
      <c r="ON46" s="185"/>
      <c r="OO46" s="185"/>
      <c r="OP46" s="185"/>
      <c r="OQ46" s="185"/>
      <c r="OR46" s="185"/>
      <c r="OS46" s="185"/>
      <c r="OT46" s="185"/>
      <c r="OU46" s="185"/>
      <c r="OV46" s="185"/>
      <c r="OW46" s="185"/>
      <c r="OX46" s="185"/>
      <c r="OY46" s="185"/>
      <c r="OZ46" s="185"/>
      <c r="PA46" s="185"/>
      <c r="PB46" s="185"/>
      <c r="PC46" s="185"/>
      <c r="PD46" s="185"/>
      <c r="PE46" s="185"/>
      <c r="PF46" s="185"/>
      <c r="PG46" s="185"/>
      <c r="PH46" s="185"/>
      <c r="PI46" s="185"/>
      <c r="PJ46" s="185"/>
      <c r="PK46" s="185"/>
      <c r="PL46" s="185"/>
      <c r="PM46" s="185"/>
      <c r="PN46" s="185"/>
      <c r="PO46" s="185"/>
      <c r="PP46" s="185"/>
      <c r="PQ46" s="185"/>
      <c r="PR46" s="185"/>
      <c r="PS46" s="185"/>
      <c r="PT46" s="185"/>
      <c r="PU46" s="185"/>
      <c r="PV46" s="185"/>
      <c r="PW46" s="185"/>
      <c r="PX46" s="185"/>
      <c r="PY46" s="185"/>
      <c r="PZ46" s="185"/>
      <c r="QA46" s="185"/>
      <c r="QB46" s="185"/>
      <c r="QC46" s="185"/>
      <c r="QD46" s="185"/>
      <c r="QE46" s="185"/>
      <c r="QF46" s="185"/>
      <c r="QG46" s="185"/>
      <c r="QH46" s="185"/>
      <c r="QI46" s="185"/>
      <c r="QJ46" s="185"/>
      <c r="QK46" s="185"/>
      <c r="QL46" s="185"/>
      <c r="QM46" s="185"/>
      <c r="QN46" s="185"/>
      <c r="QO46" s="185"/>
      <c r="QP46" s="185"/>
      <c r="QQ46" s="185"/>
      <c r="QR46" s="185"/>
      <c r="QS46" s="185"/>
      <c r="QT46" s="185"/>
      <c r="QU46" s="185"/>
      <c r="QV46" s="185"/>
      <c r="QW46" s="185"/>
      <c r="QX46" s="185"/>
      <c r="QY46" s="185"/>
      <c r="QZ46" s="185"/>
      <c r="RA46" s="185"/>
      <c r="RB46" s="185"/>
      <c r="RC46" s="185"/>
      <c r="RD46" s="185"/>
      <c r="RE46" s="185"/>
      <c r="RF46" s="185"/>
      <c r="RG46" s="185"/>
      <c r="RH46" s="185"/>
      <c r="RI46" s="185"/>
      <c r="RJ46" s="185"/>
      <c r="RK46" s="185"/>
      <c r="RL46" s="185"/>
      <c r="RM46" s="185"/>
      <c r="RN46" s="185"/>
      <c r="RO46" s="185"/>
      <c r="RP46" s="185"/>
      <c r="RQ46" s="185"/>
      <c r="RR46" s="185"/>
      <c r="RS46" s="185"/>
      <c r="RT46" s="185"/>
      <c r="RU46" s="185"/>
      <c r="RV46" s="185"/>
      <c r="RW46" s="185"/>
      <c r="RX46" s="185"/>
      <c r="RY46" s="185"/>
      <c r="RZ46" s="185"/>
      <c r="SA46" s="185"/>
      <c r="SB46" s="185"/>
      <c r="SC46" s="185"/>
      <c r="SD46" s="185"/>
      <c r="SE46" s="185"/>
      <c r="SF46" s="185"/>
      <c r="SG46" s="185"/>
      <c r="SH46" s="185"/>
      <c r="SI46" s="185"/>
      <c r="SJ46" s="185"/>
      <c r="SK46" s="185"/>
      <c r="SL46" s="185"/>
      <c r="SM46" s="185"/>
      <c r="SN46" s="185"/>
      <c r="SO46" s="185"/>
      <c r="SP46" s="185"/>
      <c r="SQ46" s="185"/>
      <c r="SR46" s="185"/>
      <c r="SS46" s="185"/>
      <c r="ST46" s="185"/>
      <c r="SU46" s="185"/>
      <c r="SV46" s="185"/>
      <c r="SW46" s="185"/>
      <c r="SX46" s="185"/>
      <c r="SY46" s="185"/>
      <c r="SZ46" s="185"/>
      <c r="TA46" s="185"/>
      <c r="TB46" s="185"/>
      <c r="TC46" s="185"/>
      <c r="TD46" s="185"/>
      <c r="TE46" s="185"/>
      <c r="TF46" s="185"/>
      <c r="TG46" s="185"/>
      <c r="TH46" s="185"/>
      <c r="TI46" s="185"/>
      <c r="TJ46" s="185"/>
      <c r="TK46" s="185"/>
      <c r="TL46" s="185"/>
      <c r="TM46" s="185"/>
      <c r="TN46" s="185"/>
      <c r="TO46" s="185"/>
      <c r="TP46" s="185"/>
      <c r="TQ46" s="185"/>
      <c r="TR46" s="185"/>
      <c r="TS46" s="185"/>
      <c r="TT46" s="185"/>
      <c r="TU46" s="185"/>
      <c r="TV46" s="185"/>
      <c r="TW46" s="185"/>
      <c r="TX46" s="185"/>
      <c r="TY46" s="185"/>
      <c r="TZ46" s="185"/>
      <c r="UA46" s="185"/>
      <c r="UB46" s="185"/>
      <c r="UC46" s="185"/>
      <c r="UD46" s="185"/>
      <c r="UE46" s="185"/>
      <c r="UF46" s="185"/>
      <c r="UG46" s="185"/>
      <c r="UH46" s="185"/>
      <c r="UI46" s="185"/>
      <c r="UJ46" s="185"/>
      <c r="UK46" s="185"/>
      <c r="UL46" s="185"/>
      <c r="UM46" s="185"/>
      <c r="UN46" s="185"/>
      <c r="UO46" s="185"/>
      <c r="UP46" s="185"/>
      <c r="UQ46" s="185"/>
      <c r="UR46" s="185"/>
      <c r="US46" s="185"/>
      <c r="UT46" s="185"/>
      <c r="UU46" s="185"/>
      <c r="UV46" s="185"/>
      <c r="UW46" s="185"/>
      <c r="UX46" s="185"/>
      <c r="UY46" s="185"/>
      <c r="UZ46" s="185"/>
      <c r="VA46" s="185"/>
      <c r="VB46" s="185"/>
      <c r="VC46" s="185"/>
      <c r="VD46" s="185"/>
      <c r="VE46" s="185"/>
      <c r="VF46" s="185"/>
      <c r="VG46" s="185"/>
      <c r="VH46" s="185"/>
      <c r="VI46" s="185"/>
      <c r="VJ46" s="185"/>
      <c r="VK46" s="185"/>
      <c r="VL46" s="185"/>
      <c r="VM46" s="185"/>
      <c r="VN46" s="185"/>
      <c r="VO46" s="185"/>
      <c r="VP46" s="185"/>
      <c r="VQ46" s="185"/>
      <c r="VR46" s="185"/>
      <c r="VS46" s="185"/>
      <c r="VT46" s="185"/>
      <c r="VU46" s="185"/>
      <c r="VV46" s="185"/>
      <c r="VW46" s="185"/>
      <c r="VX46" s="185"/>
      <c r="VY46" s="185"/>
      <c r="VZ46" s="185"/>
      <c r="WA46" s="185"/>
      <c r="WB46" s="185"/>
      <c r="WC46" s="185"/>
      <c r="WD46" s="185"/>
      <c r="WE46" s="185"/>
      <c r="WF46" s="185"/>
      <c r="WG46" s="185"/>
      <c r="WH46" s="185"/>
      <c r="WI46" s="185"/>
      <c r="WJ46" s="185"/>
      <c r="WK46" s="185"/>
      <c r="WL46" s="185"/>
      <c r="WM46" s="185"/>
      <c r="WN46" s="185"/>
      <c r="WO46" s="185"/>
      <c r="WP46" s="185"/>
      <c r="WQ46" s="185"/>
      <c r="WR46" s="185"/>
      <c r="WS46" s="185"/>
      <c r="WT46" s="185"/>
      <c r="WU46" s="185"/>
      <c r="WV46" s="185"/>
      <c r="WW46" s="185"/>
      <c r="WX46" s="185"/>
      <c r="WY46" s="185"/>
      <c r="WZ46" s="185"/>
      <c r="XA46" s="185"/>
      <c r="XB46" s="185"/>
      <c r="XC46" s="185"/>
      <c r="XD46" s="185"/>
      <c r="XE46" s="185"/>
      <c r="XF46" s="185"/>
      <c r="XG46" s="185"/>
      <c r="XH46" s="185"/>
      <c r="XI46" s="185"/>
      <c r="XJ46" s="185"/>
      <c r="XK46" s="185"/>
      <c r="XL46" s="185"/>
      <c r="XM46" s="185"/>
      <c r="XN46" s="185"/>
      <c r="XO46" s="185"/>
      <c r="XP46" s="185"/>
      <c r="XQ46" s="185"/>
      <c r="XR46" s="185"/>
      <c r="XS46" s="185"/>
      <c r="XT46" s="185"/>
      <c r="XU46" s="185"/>
      <c r="XV46" s="185"/>
      <c r="XW46" s="185"/>
      <c r="XX46" s="185"/>
      <c r="XY46" s="185"/>
      <c r="XZ46" s="185"/>
      <c r="YA46" s="185"/>
      <c r="YB46" s="185"/>
      <c r="YC46" s="185"/>
      <c r="YD46" s="185"/>
      <c r="YE46" s="185"/>
      <c r="YF46" s="185"/>
      <c r="YG46" s="185"/>
      <c r="YH46" s="185"/>
      <c r="YI46" s="185"/>
      <c r="YJ46" s="185"/>
      <c r="YK46" s="185"/>
      <c r="YL46" s="185"/>
      <c r="YM46" s="185"/>
      <c r="YN46" s="185"/>
      <c r="YO46" s="185"/>
      <c r="YP46" s="185"/>
      <c r="YQ46" s="185"/>
      <c r="YR46" s="185"/>
      <c r="YS46" s="185"/>
      <c r="YT46" s="185"/>
      <c r="YU46" s="185"/>
      <c r="YV46" s="185"/>
      <c r="YW46" s="185"/>
      <c r="YX46" s="185"/>
      <c r="YY46" s="185"/>
      <c r="YZ46" s="185"/>
      <c r="ZA46" s="185"/>
      <c r="ZB46" s="185"/>
      <c r="ZC46" s="185"/>
      <c r="ZD46" s="185"/>
      <c r="ZE46" s="185"/>
      <c r="ZF46" s="185"/>
      <c r="ZG46" s="185"/>
      <c r="ZH46" s="185"/>
      <c r="ZI46" s="185"/>
      <c r="ZJ46" s="185"/>
      <c r="ZK46" s="185"/>
      <c r="ZL46" s="185"/>
      <c r="ZM46" s="185"/>
      <c r="ZN46" s="185"/>
      <c r="ZO46" s="185"/>
      <c r="ZP46" s="185"/>
      <c r="ZQ46" s="185"/>
      <c r="ZR46" s="185"/>
      <c r="ZS46" s="185"/>
      <c r="ZT46" s="185"/>
      <c r="ZU46" s="185"/>
      <c r="ZV46" s="185"/>
      <c r="ZW46" s="185"/>
      <c r="ZX46" s="185"/>
      <c r="ZY46" s="185"/>
      <c r="ZZ46" s="185"/>
      <c r="AAA46" s="185"/>
      <c r="AAB46" s="185"/>
      <c r="AAC46" s="185"/>
      <c r="AAD46" s="185"/>
      <c r="AAE46" s="185"/>
      <c r="AAF46" s="185"/>
      <c r="AAG46" s="185"/>
      <c r="AAH46" s="185"/>
      <c r="AAI46" s="185"/>
      <c r="AAJ46" s="185"/>
      <c r="AAK46" s="185"/>
      <c r="AAL46" s="185"/>
      <c r="AAM46" s="185"/>
      <c r="AAN46" s="185"/>
      <c r="AAO46" s="185"/>
      <c r="AAP46" s="185"/>
      <c r="AAQ46" s="185"/>
      <c r="AAR46" s="185"/>
      <c r="AAS46" s="185"/>
      <c r="AAT46" s="185"/>
      <c r="AAU46" s="185"/>
      <c r="AAV46" s="185"/>
      <c r="AAW46" s="185"/>
      <c r="AAX46" s="185"/>
      <c r="AAY46" s="185"/>
      <c r="AAZ46" s="185"/>
      <c r="ABA46" s="185"/>
      <c r="ABB46" s="185"/>
      <c r="ABC46" s="185"/>
      <c r="ABD46" s="185"/>
      <c r="ABE46" s="185"/>
      <c r="ABF46" s="185"/>
      <c r="ABG46" s="185"/>
      <c r="ABH46" s="185"/>
      <c r="ABI46" s="185"/>
      <c r="ABJ46" s="185"/>
      <c r="ABK46" s="185"/>
      <c r="ABL46" s="185"/>
      <c r="ABM46" s="185"/>
      <c r="ABN46" s="185"/>
      <c r="ABO46" s="185"/>
      <c r="ABP46" s="185"/>
      <c r="ABQ46" s="185"/>
      <c r="ABR46" s="185"/>
      <c r="ABS46" s="185"/>
      <c r="ABT46" s="185"/>
      <c r="ABU46" s="185"/>
      <c r="ABV46" s="185"/>
      <c r="ABW46" s="185"/>
      <c r="ABX46" s="185"/>
      <c r="ABY46" s="185"/>
      <c r="ABZ46" s="185"/>
      <c r="ACA46" s="185"/>
      <c r="ACB46" s="185"/>
      <c r="ACC46" s="185"/>
      <c r="ACD46" s="185"/>
      <c r="ACE46" s="185"/>
      <c r="ACF46" s="185"/>
      <c r="ACG46" s="185"/>
      <c r="ACH46" s="185"/>
      <c r="ACI46" s="185"/>
      <c r="ACJ46" s="185"/>
      <c r="ACK46" s="185"/>
      <c r="ACL46" s="185"/>
      <c r="ACM46" s="185"/>
      <c r="ACN46" s="185"/>
      <c r="ACO46" s="185"/>
      <c r="ACP46" s="185"/>
      <c r="ACQ46" s="185"/>
      <c r="ACR46" s="185"/>
      <c r="ACS46" s="185"/>
      <c r="ACT46" s="185"/>
      <c r="ACU46" s="185"/>
      <c r="ACV46" s="185"/>
      <c r="ACW46" s="185"/>
      <c r="ACX46" s="185"/>
      <c r="ACY46" s="185"/>
      <c r="ACZ46" s="185"/>
      <c r="ADA46" s="185"/>
      <c r="ADB46" s="185"/>
      <c r="ADC46" s="185"/>
      <c r="ADD46" s="185"/>
      <c r="ADE46" s="185"/>
      <c r="ADF46" s="185"/>
      <c r="ADG46" s="185"/>
      <c r="ADH46" s="185"/>
      <c r="ADI46" s="185"/>
      <c r="ADJ46" s="185"/>
      <c r="ADK46" s="185"/>
      <c r="ADL46" s="185"/>
      <c r="ADM46" s="185"/>
      <c r="ADN46" s="185"/>
      <c r="ADO46" s="185"/>
      <c r="ADP46" s="185"/>
      <c r="ADQ46" s="185"/>
      <c r="ADR46" s="185"/>
      <c r="ADS46" s="185"/>
      <c r="ADT46" s="185"/>
      <c r="ADU46" s="185"/>
      <c r="ADV46" s="185"/>
      <c r="ADW46" s="185"/>
      <c r="ADX46" s="185"/>
      <c r="ADY46" s="185"/>
      <c r="ADZ46" s="185"/>
      <c r="AEA46" s="185"/>
      <c r="AEB46" s="185"/>
      <c r="AEC46" s="185"/>
      <c r="AED46" s="185"/>
      <c r="AEE46" s="185"/>
      <c r="AEF46" s="185"/>
      <c r="AEG46" s="185"/>
      <c r="AEH46" s="185"/>
      <c r="AEI46" s="185"/>
      <c r="AEJ46" s="185"/>
      <c r="AEK46" s="185"/>
      <c r="AEL46" s="185"/>
      <c r="AEM46" s="185"/>
      <c r="AEN46" s="185"/>
      <c r="AEO46" s="185"/>
      <c r="AEP46" s="185"/>
      <c r="AEQ46" s="185"/>
      <c r="AER46" s="185"/>
      <c r="AES46" s="185"/>
      <c r="AET46" s="185"/>
      <c r="AEU46" s="185"/>
      <c r="AEV46" s="185"/>
      <c r="AEW46" s="185"/>
      <c r="AEX46" s="185"/>
      <c r="AEY46" s="185"/>
      <c r="AEZ46" s="185"/>
      <c r="AFA46" s="185"/>
      <c r="AFB46" s="185"/>
      <c r="AFC46" s="185"/>
      <c r="AFD46" s="185"/>
      <c r="AFE46" s="185"/>
      <c r="AFF46" s="185"/>
      <c r="AFG46" s="185"/>
      <c r="AFH46" s="185"/>
      <c r="AFI46" s="185"/>
      <c r="AFJ46" s="185"/>
      <c r="AFK46" s="185"/>
      <c r="AFL46" s="185"/>
      <c r="AFM46" s="185"/>
      <c r="AFN46" s="185"/>
      <c r="AFO46" s="185"/>
      <c r="AFP46" s="185"/>
      <c r="AFQ46" s="185"/>
      <c r="AFR46" s="185"/>
      <c r="AFS46" s="185"/>
      <c r="AFT46" s="185"/>
      <c r="AFU46" s="185"/>
      <c r="AFV46" s="185"/>
      <c r="AFW46" s="185"/>
      <c r="AFX46" s="185"/>
      <c r="AFY46" s="185"/>
      <c r="AFZ46" s="185"/>
      <c r="AGA46" s="185"/>
      <c r="AGB46" s="185"/>
      <c r="AGC46" s="185"/>
      <c r="AGD46" s="185"/>
      <c r="AGE46" s="185"/>
      <c r="AGF46" s="185"/>
      <c r="AGG46" s="185"/>
      <c r="AGH46" s="185"/>
      <c r="AGI46" s="185"/>
      <c r="AGJ46" s="185"/>
      <c r="AGK46" s="185"/>
      <c r="AGL46" s="185"/>
      <c r="AGM46" s="185"/>
      <c r="AGN46" s="185"/>
      <c r="AGO46" s="185"/>
      <c r="AGP46" s="185"/>
      <c r="AGQ46" s="185"/>
      <c r="AGR46" s="185"/>
      <c r="AGS46" s="185"/>
      <c r="AGT46" s="185"/>
      <c r="AGU46" s="185"/>
      <c r="AGV46" s="185"/>
      <c r="AGW46" s="185"/>
      <c r="AGX46" s="185"/>
      <c r="AGY46" s="185"/>
      <c r="AGZ46" s="185"/>
      <c r="AHA46" s="185"/>
      <c r="AHB46" s="185"/>
      <c r="AHC46" s="185"/>
      <c r="AHD46" s="185"/>
      <c r="AHE46" s="185"/>
      <c r="AHF46" s="185"/>
      <c r="AHG46" s="185"/>
      <c r="AHH46" s="185"/>
      <c r="AHI46" s="185"/>
      <c r="AHJ46" s="185"/>
      <c r="AHK46" s="185"/>
      <c r="AHL46" s="185"/>
      <c r="AHM46" s="185"/>
      <c r="AHN46" s="185"/>
      <c r="AHO46" s="185"/>
      <c r="AHP46" s="185"/>
      <c r="AHQ46" s="185"/>
      <c r="AHR46" s="185"/>
      <c r="AHS46" s="185"/>
      <c r="AHT46" s="185"/>
      <c r="AHU46" s="185"/>
      <c r="AHV46" s="185"/>
      <c r="AHW46" s="185"/>
      <c r="AHX46" s="185"/>
      <c r="AHY46" s="185"/>
      <c r="AHZ46" s="185"/>
      <c r="AIA46" s="185"/>
      <c r="AIB46" s="185"/>
      <c r="AIC46" s="185"/>
      <c r="AID46" s="185"/>
      <c r="AIE46" s="185"/>
      <c r="AIF46" s="185"/>
      <c r="AIG46" s="185"/>
      <c r="AIH46" s="185"/>
      <c r="AII46" s="185"/>
      <c r="AIJ46" s="185"/>
      <c r="AIK46" s="185"/>
      <c r="AIL46" s="185"/>
      <c r="AIM46" s="185"/>
      <c r="AIN46" s="185"/>
      <c r="AIO46" s="185"/>
      <c r="AIP46" s="185"/>
      <c r="AIQ46" s="185"/>
      <c r="AIR46" s="185"/>
      <c r="AIS46" s="185"/>
      <c r="AIT46" s="185"/>
      <c r="AIU46" s="185"/>
      <c r="AIV46" s="185"/>
      <c r="AIW46" s="185"/>
      <c r="AIX46" s="185"/>
      <c r="AIY46" s="185"/>
      <c r="AIZ46" s="185"/>
      <c r="AJA46" s="185"/>
      <c r="AJB46" s="185"/>
      <c r="AJC46" s="185"/>
      <c r="AJD46" s="185"/>
      <c r="AJE46" s="185"/>
      <c r="AJF46" s="185"/>
      <c r="AJG46" s="185"/>
      <c r="AJH46" s="185"/>
      <c r="AJI46" s="185"/>
      <c r="AJJ46" s="185"/>
      <c r="AJK46" s="185"/>
      <c r="AJL46" s="185"/>
      <c r="AJM46" s="185"/>
      <c r="AJN46" s="185"/>
      <c r="AJO46" s="185"/>
      <c r="AJP46" s="185"/>
      <c r="AJQ46" s="185"/>
      <c r="AJR46" s="185"/>
      <c r="AJS46" s="185"/>
      <c r="AJT46" s="185"/>
      <c r="AJU46" s="185"/>
      <c r="AJV46" s="185"/>
      <c r="AJW46" s="185"/>
      <c r="AJX46" s="185"/>
      <c r="AJY46" s="185"/>
      <c r="AJZ46" s="185"/>
      <c r="AKA46" s="185"/>
      <c r="AKB46" s="185"/>
      <c r="AKC46" s="185"/>
      <c r="AKD46" s="185"/>
      <c r="AKE46" s="185"/>
      <c r="AKF46" s="185"/>
      <c r="AKG46" s="185"/>
      <c r="AKH46" s="185"/>
      <c r="AKI46" s="185"/>
      <c r="AKJ46" s="185"/>
      <c r="AKK46" s="185"/>
      <c r="AKL46" s="185"/>
      <c r="AKM46" s="185"/>
      <c r="AKN46" s="185"/>
      <c r="AKO46" s="185"/>
      <c r="AKP46" s="185"/>
      <c r="AKQ46" s="185"/>
      <c r="AKR46" s="185"/>
      <c r="AKS46" s="185"/>
      <c r="AKT46" s="185"/>
      <c r="AKU46" s="185"/>
      <c r="AKV46" s="185"/>
      <c r="AKW46" s="185"/>
      <c r="AKX46" s="185"/>
      <c r="AKY46" s="185"/>
      <c r="AKZ46" s="185"/>
      <c r="ALA46" s="185"/>
      <c r="ALB46" s="185"/>
      <c r="ALC46" s="185"/>
      <c r="ALD46" s="185"/>
      <c r="ALE46" s="185"/>
      <c r="ALF46" s="185"/>
      <c r="ALG46" s="185"/>
      <c r="ALH46" s="185"/>
      <c r="ALI46" s="185"/>
      <c r="ALJ46" s="185"/>
      <c r="ALK46" s="185"/>
      <c r="ALL46" s="185"/>
      <c r="ALM46" s="185"/>
      <c r="ALN46" s="185"/>
      <c r="ALO46" s="185"/>
      <c r="ALP46" s="185"/>
      <c r="ALQ46" s="185"/>
      <c r="ALR46" s="185"/>
      <c r="ALS46" s="185"/>
      <c r="ALT46" s="185"/>
      <c r="ALU46" s="185"/>
      <c r="ALV46" s="185"/>
      <c r="ALW46" s="185"/>
      <c r="ALX46" s="185"/>
      <c r="ALY46" s="185"/>
      <c r="ALZ46" s="185"/>
      <c r="AMA46" s="185"/>
      <c r="AMB46" s="185"/>
      <c r="AMC46" s="185"/>
      <c r="AMD46" s="185"/>
      <c r="AME46" s="185"/>
      <c r="AMF46" s="185"/>
      <c r="AMG46" s="185"/>
      <c r="AMH46" s="185"/>
      <c r="AMI46" s="185"/>
      <c r="AMJ46" s="185"/>
      <c r="AMK46" s="185"/>
      <c r="AML46" s="185"/>
      <c r="AMM46" s="185"/>
      <c r="AMN46" s="185"/>
      <c r="AMO46" s="185"/>
      <c r="AMP46" s="185"/>
      <c r="AMQ46" s="185"/>
      <c r="AMR46" s="185"/>
      <c r="AMS46" s="185"/>
      <c r="AMT46" s="185"/>
      <c r="AMU46" s="185"/>
      <c r="AMV46" s="185"/>
      <c r="AMW46" s="185"/>
      <c r="AMX46" s="185"/>
      <c r="AMY46" s="185"/>
      <c r="AMZ46" s="185"/>
      <c r="ANA46" s="185"/>
      <c r="ANB46" s="185"/>
      <c r="ANC46" s="185"/>
      <c r="AND46" s="185"/>
      <c r="ANE46" s="185"/>
      <c r="ANF46" s="185"/>
      <c r="ANG46" s="185"/>
      <c r="ANH46" s="185"/>
      <c r="ANI46" s="185"/>
      <c r="ANJ46" s="185"/>
      <c r="ANK46" s="185"/>
      <c r="ANL46" s="185"/>
      <c r="ANM46" s="185"/>
      <c r="ANN46" s="185"/>
      <c r="ANO46" s="185"/>
      <c r="ANP46" s="185"/>
      <c r="ANQ46" s="185"/>
      <c r="ANR46" s="185"/>
      <c r="ANS46" s="185"/>
      <c r="ANT46" s="185"/>
      <c r="ANU46" s="185"/>
      <c r="ANV46" s="185"/>
      <c r="ANW46" s="185"/>
      <c r="ANX46" s="185"/>
      <c r="ANY46" s="185"/>
      <c r="ANZ46" s="185"/>
      <c r="AOA46" s="185"/>
      <c r="AOB46" s="185"/>
      <c r="AOC46" s="185"/>
      <c r="AOD46" s="185"/>
      <c r="AOE46" s="185"/>
      <c r="AOF46" s="185"/>
      <c r="AOG46" s="185"/>
      <c r="AOH46" s="185"/>
      <c r="AOI46" s="185"/>
      <c r="AOJ46" s="185"/>
      <c r="AOK46" s="185"/>
      <c r="AOL46" s="185"/>
      <c r="AOM46" s="185"/>
      <c r="AON46" s="185"/>
      <c r="AOO46" s="185"/>
      <c r="AOP46" s="185"/>
      <c r="AOQ46" s="185"/>
      <c r="AOR46" s="185"/>
      <c r="AOS46" s="185"/>
      <c r="AOT46" s="185"/>
      <c r="AOU46" s="185"/>
      <c r="AOV46" s="185"/>
      <c r="AOW46" s="185"/>
      <c r="AOX46" s="185"/>
      <c r="AOY46" s="185"/>
      <c r="AOZ46" s="185"/>
      <c r="APA46" s="185"/>
      <c r="APB46" s="185"/>
      <c r="APC46" s="185"/>
      <c r="APD46" s="185"/>
      <c r="APE46" s="185"/>
      <c r="APF46" s="185"/>
      <c r="APG46" s="185"/>
      <c r="APH46" s="185"/>
      <c r="API46" s="185"/>
      <c r="APJ46" s="185"/>
      <c r="APK46" s="185"/>
      <c r="APL46" s="185"/>
      <c r="APM46" s="185"/>
      <c r="APN46" s="185"/>
      <c r="APO46" s="185"/>
      <c r="APP46" s="185"/>
      <c r="APQ46" s="185"/>
      <c r="APR46" s="185"/>
      <c r="APS46" s="185"/>
      <c r="APT46" s="185"/>
      <c r="APU46" s="185"/>
      <c r="APV46" s="185"/>
      <c r="APW46" s="185"/>
      <c r="APX46" s="185"/>
      <c r="APY46" s="185"/>
      <c r="APZ46" s="185"/>
      <c r="AQA46" s="185"/>
      <c r="AQB46" s="185"/>
      <c r="AQC46" s="185"/>
      <c r="AQD46" s="185"/>
      <c r="AQE46" s="185"/>
      <c r="AQF46" s="185"/>
      <c r="AQG46" s="185"/>
      <c r="AQH46" s="185"/>
      <c r="AQI46" s="185"/>
      <c r="AQJ46" s="185"/>
      <c r="AQK46" s="185"/>
      <c r="AQL46" s="185"/>
      <c r="AQM46" s="185"/>
      <c r="AQN46" s="185"/>
      <c r="AQO46" s="185"/>
      <c r="AQP46" s="185"/>
      <c r="AQQ46" s="185"/>
      <c r="AQR46" s="185"/>
      <c r="AQS46" s="185"/>
      <c r="AQT46" s="185"/>
      <c r="AQU46" s="185"/>
      <c r="AQV46" s="185"/>
      <c r="AQW46" s="185"/>
      <c r="AQX46" s="185"/>
      <c r="AQY46" s="185"/>
      <c r="AQZ46" s="185"/>
      <c r="ARA46" s="185"/>
      <c r="ARB46" s="185"/>
      <c r="ARC46" s="185"/>
      <c r="ARD46" s="185"/>
      <c r="ARE46" s="185"/>
      <c r="ARF46" s="185"/>
      <c r="ARG46" s="185"/>
      <c r="ARH46" s="185"/>
      <c r="ARI46" s="185"/>
      <c r="ARJ46" s="185"/>
      <c r="ARK46" s="185"/>
      <c r="ARL46" s="185"/>
      <c r="ARM46" s="185"/>
      <c r="ARN46" s="185"/>
      <c r="ARO46" s="185"/>
      <c r="ARP46" s="185"/>
      <c r="ARQ46" s="185"/>
      <c r="ARR46" s="185"/>
      <c r="ARS46" s="185"/>
      <c r="ART46" s="185"/>
      <c r="ARU46" s="185"/>
      <c r="ARV46" s="185"/>
      <c r="ARW46" s="185"/>
      <c r="ARX46" s="185"/>
      <c r="ARY46" s="185"/>
      <c r="ARZ46" s="185"/>
      <c r="ASA46" s="185"/>
      <c r="ASB46" s="185"/>
      <c r="ASC46" s="185"/>
      <c r="ASD46" s="185"/>
      <c r="ASE46" s="185"/>
      <c r="ASF46" s="185"/>
      <c r="ASG46" s="185"/>
      <c r="ASH46" s="185"/>
      <c r="ASI46" s="185"/>
      <c r="ASJ46" s="185"/>
      <c r="ASK46" s="185"/>
      <c r="ASL46" s="185"/>
      <c r="ASM46" s="185"/>
      <c r="ASN46" s="185"/>
      <c r="ASO46" s="185"/>
      <c r="ASP46" s="185"/>
      <c r="ASQ46" s="185"/>
      <c r="ASR46" s="185"/>
      <c r="ASS46" s="185"/>
      <c r="AST46" s="185"/>
      <c r="ASU46" s="185"/>
      <c r="ASV46" s="185"/>
      <c r="ASW46" s="185"/>
      <c r="ASX46" s="185"/>
      <c r="ASY46" s="185"/>
      <c r="ASZ46" s="185"/>
      <c r="ATA46" s="185"/>
      <c r="ATB46" s="185"/>
      <c r="ATC46" s="185"/>
      <c r="ATD46" s="185"/>
      <c r="ATE46" s="185"/>
      <c r="ATF46" s="185"/>
      <c r="ATG46" s="185"/>
      <c r="ATH46" s="185"/>
      <c r="ATI46" s="185"/>
      <c r="ATJ46" s="185"/>
      <c r="ATK46" s="185"/>
      <c r="ATL46" s="185"/>
      <c r="ATM46" s="185"/>
      <c r="ATN46" s="185"/>
      <c r="ATO46" s="185"/>
      <c r="ATP46" s="185"/>
      <c r="ATQ46" s="185"/>
      <c r="ATR46" s="185"/>
      <c r="ATS46" s="185"/>
      <c r="ATT46" s="185"/>
      <c r="ATU46" s="185"/>
      <c r="ATV46" s="185"/>
      <c r="ATW46" s="185"/>
      <c r="ATX46" s="185"/>
      <c r="ATY46" s="185"/>
      <c r="ATZ46" s="185"/>
      <c r="AUA46" s="185"/>
      <c r="AUB46" s="185"/>
      <c r="AUC46" s="185"/>
      <c r="AUD46" s="185"/>
      <c r="AUE46" s="185"/>
      <c r="AUF46" s="185"/>
      <c r="AUG46" s="185"/>
      <c r="AUH46" s="185"/>
      <c r="AUI46" s="185"/>
      <c r="AUJ46" s="185"/>
      <c r="AUK46" s="185"/>
      <c r="AUL46" s="185"/>
      <c r="AUM46" s="185"/>
      <c r="AUN46" s="185"/>
      <c r="AUO46" s="185"/>
      <c r="AUP46" s="185"/>
      <c r="AUQ46" s="185"/>
      <c r="AUR46" s="185"/>
      <c r="AUS46" s="185"/>
      <c r="AUT46" s="185"/>
      <c r="AUU46" s="185"/>
      <c r="AUV46" s="185"/>
      <c r="AUW46" s="185"/>
      <c r="AUX46" s="185"/>
      <c r="AUY46" s="185"/>
      <c r="AUZ46" s="185"/>
      <c r="AVA46" s="185"/>
      <c r="AVB46" s="185"/>
      <c r="AVC46" s="185"/>
      <c r="AVD46" s="185"/>
      <c r="AVE46" s="185"/>
      <c r="AVF46" s="185"/>
      <c r="AVG46" s="185"/>
      <c r="AVH46" s="185"/>
      <c r="AVI46" s="185"/>
      <c r="AVJ46" s="185"/>
      <c r="AVK46" s="185"/>
      <c r="AVL46" s="185"/>
      <c r="AVM46" s="185"/>
      <c r="AVN46" s="185"/>
      <c r="AVO46" s="185"/>
      <c r="AVP46" s="185"/>
      <c r="AVQ46" s="185"/>
      <c r="AVR46" s="185"/>
      <c r="AVS46" s="185"/>
      <c r="AVT46" s="185"/>
      <c r="AVU46" s="185"/>
      <c r="AVV46" s="185"/>
      <c r="AVW46" s="185"/>
      <c r="AVX46" s="185"/>
      <c r="AVY46" s="185"/>
      <c r="AVZ46" s="185"/>
      <c r="AWA46" s="185"/>
      <c r="AWB46" s="185"/>
      <c r="AWC46" s="185"/>
      <c r="AWD46" s="185"/>
      <c r="AWE46" s="185"/>
      <c r="AWF46" s="185"/>
      <c r="AWG46" s="185"/>
      <c r="AWH46" s="185"/>
      <c r="AWI46" s="185"/>
      <c r="AWJ46" s="185"/>
      <c r="AWK46" s="185"/>
      <c r="AWL46" s="185"/>
      <c r="AWM46" s="185"/>
      <c r="AWN46" s="185"/>
      <c r="AWO46" s="185"/>
      <c r="AWP46" s="185"/>
      <c r="AWQ46" s="185"/>
      <c r="AWR46" s="185"/>
      <c r="AWS46" s="185"/>
      <c r="AWT46" s="185"/>
      <c r="AWU46" s="185"/>
      <c r="AWV46" s="185"/>
      <c r="AWW46" s="185"/>
      <c r="AWX46" s="185"/>
      <c r="AWY46" s="185"/>
      <c r="AWZ46" s="185"/>
      <c r="AXA46" s="185"/>
      <c r="AXB46" s="185"/>
      <c r="AXC46" s="185"/>
      <c r="AXD46" s="185"/>
      <c r="AXE46" s="185"/>
      <c r="AXF46" s="185"/>
      <c r="AXG46" s="185"/>
      <c r="AXH46" s="185"/>
      <c r="AXI46" s="185"/>
      <c r="AXJ46" s="185"/>
      <c r="AXK46" s="185"/>
      <c r="AXL46" s="185"/>
      <c r="AXM46" s="185"/>
      <c r="AXN46" s="185"/>
      <c r="AXO46" s="185"/>
      <c r="AXP46" s="185"/>
      <c r="AXQ46" s="185"/>
      <c r="AXR46" s="185"/>
      <c r="AXS46" s="185"/>
      <c r="AXT46" s="185"/>
      <c r="AXU46" s="185"/>
      <c r="AXV46" s="185"/>
      <c r="AXW46" s="185"/>
      <c r="AXX46" s="185"/>
      <c r="AXY46" s="185"/>
      <c r="AXZ46" s="185"/>
      <c r="AYA46" s="185"/>
      <c r="AYB46" s="185"/>
      <c r="AYC46" s="185"/>
      <c r="AYD46" s="185"/>
      <c r="AYE46" s="185"/>
      <c r="AYF46" s="185"/>
      <c r="AYG46" s="185"/>
      <c r="AYH46" s="185"/>
      <c r="AYI46" s="185"/>
      <c r="AYJ46" s="185"/>
      <c r="AYK46" s="185"/>
      <c r="AYL46" s="185"/>
      <c r="AYM46" s="185"/>
      <c r="AYN46" s="185"/>
      <c r="AYO46" s="185"/>
      <c r="AYP46" s="185"/>
      <c r="AYQ46" s="185"/>
      <c r="AYR46" s="185"/>
      <c r="AYS46" s="185"/>
      <c r="AYT46" s="185"/>
      <c r="AYU46" s="185"/>
      <c r="AYV46" s="185"/>
      <c r="AYW46" s="185"/>
      <c r="AYX46" s="185"/>
      <c r="AYY46" s="185"/>
      <c r="AYZ46" s="185"/>
      <c r="AZA46" s="185"/>
      <c r="AZB46" s="185"/>
      <c r="AZC46" s="185"/>
      <c r="AZD46" s="185"/>
      <c r="AZE46" s="185"/>
      <c r="AZF46" s="185"/>
      <c r="AZG46" s="185"/>
      <c r="AZH46" s="185"/>
      <c r="AZI46" s="185"/>
      <c r="AZJ46" s="185"/>
      <c r="AZK46" s="185"/>
      <c r="AZL46" s="185"/>
      <c r="AZM46" s="185"/>
      <c r="AZN46" s="185"/>
      <c r="AZO46" s="185"/>
      <c r="AZP46" s="185"/>
      <c r="AZQ46" s="185"/>
      <c r="AZR46" s="185"/>
      <c r="AZS46" s="185"/>
      <c r="AZT46" s="185"/>
      <c r="AZU46" s="185"/>
      <c r="AZV46" s="185"/>
      <c r="AZW46" s="185"/>
      <c r="AZX46" s="185"/>
      <c r="AZY46" s="185"/>
      <c r="AZZ46" s="185"/>
      <c r="BAA46" s="185"/>
      <c r="BAB46" s="185"/>
      <c r="BAC46" s="185"/>
      <c r="BAD46" s="185"/>
      <c r="BAE46" s="185"/>
      <c r="BAF46" s="185"/>
      <c r="BAG46" s="185"/>
      <c r="BAH46" s="185"/>
      <c r="BAI46" s="185"/>
      <c r="BAJ46" s="185"/>
      <c r="BAK46" s="185"/>
      <c r="BAL46" s="185"/>
      <c r="BAM46" s="185"/>
      <c r="BAN46" s="185"/>
      <c r="BAO46" s="185"/>
      <c r="BAP46" s="185"/>
      <c r="BAQ46" s="185"/>
      <c r="BAR46" s="185"/>
      <c r="BAS46" s="185"/>
      <c r="BAT46" s="185"/>
      <c r="BAU46" s="185"/>
      <c r="BAV46" s="185"/>
      <c r="BAW46" s="185"/>
      <c r="BAX46" s="185"/>
      <c r="BAY46" s="185"/>
      <c r="BAZ46" s="185"/>
      <c r="BBA46" s="185"/>
      <c r="BBB46" s="185"/>
      <c r="BBC46" s="185"/>
      <c r="BBD46" s="185"/>
      <c r="BBE46" s="185"/>
      <c r="BBF46" s="185"/>
      <c r="BBG46" s="185"/>
      <c r="BBH46" s="185"/>
      <c r="BBI46" s="185"/>
      <c r="BBJ46" s="185"/>
      <c r="BBK46" s="185"/>
      <c r="BBL46" s="185"/>
      <c r="BBM46" s="185"/>
      <c r="BBN46" s="185"/>
      <c r="BBO46" s="185"/>
      <c r="BBP46" s="185"/>
      <c r="BBQ46" s="185"/>
      <c r="BBR46" s="185"/>
      <c r="BBS46" s="185"/>
      <c r="BBT46" s="185"/>
      <c r="BBU46" s="185"/>
      <c r="BBV46" s="185"/>
      <c r="BBW46" s="185"/>
      <c r="BBX46" s="185"/>
      <c r="BBY46" s="185"/>
      <c r="BBZ46" s="185"/>
      <c r="BCA46" s="185"/>
      <c r="BCB46" s="185"/>
      <c r="BCC46" s="185"/>
      <c r="BCD46" s="185"/>
      <c r="BCE46" s="185"/>
      <c r="BCF46" s="185"/>
      <c r="BCG46" s="185"/>
      <c r="BCH46" s="185"/>
      <c r="BCI46" s="185"/>
      <c r="BCJ46" s="185"/>
      <c r="BCK46" s="185"/>
      <c r="BCL46" s="185"/>
      <c r="BCM46" s="185"/>
      <c r="BCN46" s="185"/>
      <c r="BCO46" s="185"/>
      <c r="BCP46" s="185"/>
      <c r="BCQ46" s="185"/>
      <c r="BCR46" s="185"/>
      <c r="BCS46" s="185"/>
      <c r="BCT46" s="185"/>
      <c r="BCU46" s="185"/>
      <c r="BCV46" s="185"/>
      <c r="BCW46" s="185"/>
      <c r="BCX46" s="185"/>
      <c r="BCY46" s="185"/>
      <c r="BCZ46" s="185"/>
      <c r="BDA46" s="185"/>
      <c r="BDB46" s="185"/>
      <c r="BDC46" s="185"/>
      <c r="BDD46" s="185"/>
      <c r="BDE46" s="185"/>
      <c r="BDF46" s="185"/>
      <c r="BDG46" s="185"/>
      <c r="BDH46" s="185"/>
      <c r="BDI46" s="185"/>
      <c r="BDJ46" s="185"/>
      <c r="BDK46" s="185"/>
      <c r="BDL46" s="185"/>
      <c r="BDM46" s="185"/>
      <c r="BDN46" s="185"/>
      <c r="BDO46" s="185"/>
      <c r="BDP46" s="185"/>
      <c r="BDQ46" s="185"/>
      <c r="BDR46" s="185"/>
      <c r="BDS46" s="185"/>
      <c r="BDT46" s="185"/>
      <c r="BDU46" s="185"/>
      <c r="BDV46" s="185"/>
      <c r="BDW46" s="185"/>
      <c r="BDX46" s="185"/>
      <c r="BDY46" s="185"/>
      <c r="BDZ46" s="185"/>
      <c r="BEA46" s="185"/>
      <c r="BEB46" s="185"/>
      <c r="BEC46" s="185"/>
      <c r="BED46" s="185"/>
      <c r="BEE46" s="185"/>
      <c r="BEF46" s="185"/>
      <c r="BEG46" s="185"/>
      <c r="BEH46" s="185"/>
      <c r="BEI46" s="185"/>
      <c r="BEJ46" s="185"/>
      <c r="BEK46" s="185"/>
      <c r="BEL46" s="185"/>
      <c r="BEM46" s="185"/>
      <c r="BEN46" s="185"/>
      <c r="BEO46" s="185"/>
      <c r="BEP46" s="185"/>
      <c r="BEQ46" s="185"/>
      <c r="BER46" s="185"/>
      <c r="BES46" s="185"/>
      <c r="BET46" s="185"/>
      <c r="BEU46" s="185"/>
      <c r="BEV46" s="185"/>
      <c r="BEW46" s="185"/>
      <c r="BEX46" s="185"/>
      <c r="BEY46" s="185"/>
      <c r="BEZ46" s="185"/>
      <c r="BFA46" s="185"/>
      <c r="BFB46" s="185"/>
      <c r="BFC46" s="185"/>
      <c r="BFD46" s="185"/>
      <c r="BFE46" s="185"/>
      <c r="BFF46" s="185"/>
      <c r="BFG46" s="185"/>
      <c r="BFH46" s="185"/>
      <c r="BFI46" s="185"/>
      <c r="BFJ46" s="185"/>
      <c r="BFK46" s="185"/>
      <c r="BFL46" s="185"/>
      <c r="BFM46" s="185"/>
      <c r="BFN46" s="185"/>
      <c r="BFO46" s="185"/>
      <c r="BFP46" s="185"/>
      <c r="BFQ46" s="185"/>
      <c r="BFR46" s="185"/>
      <c r="BFS46" s="185"/>
      <c r="BFT46" s="185"/>
      <c r="BFU46" s="185"/>
      <c r="BFV46" s="185"/>
      <c r="BFW46" s="185"/>
      <c r="BFX46" s="185"/>
      <c r="BFY46" s="185"/>
      <c r="BFZ46" s="185"/>
      <c r="BGA46" s="185"/>
      <c r="BGB46" s="185"/>
      <c r="BGC46" s="185"/>
      <c r="BGD46" s="185"/>
      <c r="BGE46" s="185"/>
      <c r="BGF46" s="185"/>
      <c r="BGG46" s="185"/>
      <c r="BGH46" s="185"/>
      <c r="BGI46" s="185"/>
      <c r="BGJ46" s="185"/>
      <c r="BGK46" s="185"/>
      <c r="BGL46" s="185"/>
      <c r="BGM46" s="185"/>
      <c r="BGN46" s="185"/>
      <c r="BGO46" s="185"/>
      <c r="BGP46" s="185"/>
      <c r="BGQ46" s="185"/>
      <c r="BGR46" s="185"/>
      <c r="BGS46" s="185"/>
      <c r="BGT46" s="185"/>
      <c r="BGU46" s="185"/>
      <c r="BGV46" s="185"/>
      <c r="BGW46" s="185"/>
      <c r="BGX46" s="185"/>
      <c r="BGY46" s="185"/>
      <c r="BGZ46" s="185"/>
      <c r="BHA46" s="185"/>
      <c r="BHB46" s="185"/>
      <c r="BHC46" s="185"/>
      <c r="BHD46" s="185"/>
      <c r="BHE46" s="185"/>
      <c r="BHF46" s="185"/>
      <c r="BHG46" s="185"/>
      <c r="BHH46" s="185"/>
      <c r="BHI46" s="185"/>
      <c r="BHJ46" s="185"/>
      <c r="BHK46" s="185"/>
      <c r="BHL46" s="185"/>
      <c r="BHM46" s="185"/>
      <c r="BHN46" s="185"/>
      <c r="BHO46" s="185"/>
      <c r="BHP46" s="185"/>
      <c r="BHQ46" s="185"/>
      <c r="BHR46" s="185"/>
      <c r="BHS46" s="185"/>
      <c r="BHT46" s="185"/>
      <c r="BHU46" s="185"/>
      <c r="BHV46" s="185"/>
      <c r="BHW46" s="185"/>
      <c r="BHX46" s="185"/>
      <c r="BHY46" s="185"/>
      <c r="BHZ46" s="185"/>
      <c r="BIA46" s="185"/>
      <c r="BIB46" s="185"/>
      <c r="BIC46" s="185"/>
      <c r="BID46" s="185"/>
      <c r="BIE46" s="185"/>
      <c r="BIF46" s="185"/>
      <c r="BIG46" s="185"/>
      <c r="BIH46" s="185"/>
      <c r="BII46" s="185"/>
      <c r="BIJ46" s="185"/>
      <c r="BIK46" s="185"/>
      <c r="BIL46" s="185"/>
      <c r="BIM46" s="185"/>
      <c r="BIN46" s="185"/>
      <c r="BIO46" s="185"/>
      <c r="BIP46" s="185"/>
      <c r="BIQ46" s="185"/>
      <c r="BIR46" s="185"/>
      <c r="BIS46" s="185"/>
      <c r="BIT46" s="185"/>
      <c r="BIU46" s="185"/>
      <c r="BIV46" s="185"/>
      <c r="BIW46" s="185"/>
      <c r="BIX46" s="185"/>
      <c r="BIY46" s="185"/>
      <c r="BIZ46" s="185"/>
      <c r="BJA46" s="185"/>
      <c r="BJB46" s="185"/>
      <c r="BJC46" s="185"/>
      <c r="BJD46" s="185"/>
      <c r="BJE46" s="185"/>
      <c r="BJF46" s="185"/>
      <c r="BJG46" s="185"/>
      <c r="BJH46" s="185"/>
      <c r="BJI46" s="185"/>
      <c r="BJJ46" s="185"/>
      <c r="BJK46" s="185"/>
      <c r="BJL46" s="185"/>
      <c r="BJM46" s="185"/>
      <c r="BJN46" s="185"/>
      <c r="BJO46" s="185"/>
      <c r="BJP46" s="185"/>
      <c r="BJQ46" s="185"/>
      <c r="BJR46" s="185"/>
      <c r="BJS46" s="185"/>
      <c r="BJT46" s="185"/>
      <c r="BJU46" s="185"/>
      <c r="BJV46" s="185"/>
      <c r="BJW46" s="185"/>
      <c r="BJX46" s="185"/>
      <c r="BJY46" s="185"/>
      <c r="BJZ46" s="185"/>
      <c r="BKA46" s="185"/>
      <c r="BKB46" s="185"/>
      <c r="BKC46" s="185"/>
      <c r="BKD46" s="185"/>
      <c r="BKE46" s="185"/>
      <c r="BKF46" s="185"/>
      <c r="BKG46" s="185"/>
      <c r="BKH46" s="185"/>
      <c r="BKI46" s="185"/>
      <c r="BKJ46" s="185"/>
      <c r="BKK46" s="185"/>
      <c r="BKL46" s="185"/>
      <c r="BKM46" s="185"/>
      <c r="BKN46" s="185"/>
      <c r="BKO46" s="185"/>
      <c r="BKP46" s="185"/>
      <c r="BKQ46" s="185"/>
      <c r="BKR46" s="185"/>
      <c r="BKS46" s="185"/>
      <c r="BKT46" s="185"/>
      <c r="BKU46" s="185"/>
      <c r="BKV46" s="185"/>
      <c r="BKW46" s="185"/>
      <c r="BKX46" s="185"/>
      <c r="BKY46" s="185"/>
      <c r="BKZ46" s="185"/>
      <c r="BLA46" s="185"/>
      <c r="BLB46" s="185"/>
      <c r="BLC46" s="185"/>
      <c r="BLD46" s="185"/>
      <c r="BLE46" s="185"/>
      <c r="BLF46" s="185"/>
      <c r="BLG46" s="185"/>
      <c r="BLH46" s="185"/>
      <c r="BLI46" s="185"/>
      <c r="BLJ46" s="185"/>
      <c r="BLK46" s="185"/>
      <c r="BLL46" s="185"/>
      <c r="BLM46" s="185"/>
      <c r="BLN46" s="185"/>
      <c r="BLO46" s="185"/>
      <c r="BLP46" s="185"/>
      <c r="BLQ46" s="185"/>
      <c r="BLR46" s="185"/>
      <c r="BLS46" s="185"/>
      <c r="BLT46" s="185"/>
      <c r="BLU46" s="185"/>
      <c r="BLV46" s="185"/>
      <c r="BLW46" s="185"/>
      <c r="BLX46" s="185"/>
      <c r="BLY46" s="185"/>
      <c r="BLZ46" s="185"/>
      <c r="BMA46" s="185"/>
      <c r="BMB46" s="185"/>
      <c r="BMC46" s="185"/>
      <c r="BMD46" s="185"/>
      <c r="BME46" s="185"/>
      <c r="BMF46" s="185"/>
      <c r="BMG46" s="185"/>
      <c r="BMH46" s="185"/>
      <c r="BMI46" s="185"/>
      <c r="BMJ46" s="185"/>
      <c r="BMK46" s="185"/>
      <c r="BML46" s="185"/>
      <c r="BMM46" s="185"/>
      <c r="BMN46" s="185"/>
      <c r="BMO46" s="185"/>
      <c r="BMP46" s="185"/>
      <c r="BMQ46" s="185"/>
      <c r="BMR46" s="185"/>
      <c r="BMS46" s="185"/>
      <c r="BMT46" s="185"/>
      <c r="BMU46" s="185"/>
      <c r="BMV46" s="185"/>
      <c r="BMW46" s="185"/>
      <c r="BMX46" s="185"/>
      <c r="BMY46" s="185"/>
      <c r="BMZ46" s="185"/>
      <c r="BNA46" s="185"/>
      <c r="BNB46" s="185"/>
      <c r="BNC46" s="185"/>
      <c r="BND46" s="185"/>
      <c r="BNE46" s="185"/>
      <c r="BNF46" s="185"/>
      <c r="BNG46" s="185"/>
      <c r="BNH46" s="185"/>
      <c r="BNI46" s="185"/>
      <c r="BNJ46" s="185"/>
      <c r="BNK46" s="185"/>
      <c r="BNL46" s="185"/>
      <c r="BNM46" s="185"/>
      <c r="BNN46" s="185"/>
      <c r="BNO46" s="185"/>
      <c r="BNP46" s="185"/>
      <c r="BNQ46" s="185"/>
      <c r="BNR46" s="185"/>
      <c r="BNS46" s="185"/>
      <c r="BNT46" s="185"/>
      <c r="BNU46" s="185"/>
      <c r="BNV46" s="185"/>
      <c r="BNW46" s="185"/>
      <c r="BNX46" s="185"/>
      <c r="BNY46" s="185"/>
      <c r="BNZ46" s="185"/>
      <c r="BOA46" s="185"/>
      <c r="BOB46" s="185"/>
      <c r="BOC46" s="185"/>
      <c r="BOD46" s="185"/>
      <c r="BOE46" s="185"/>
      <c r="BOF46" s="185"/>
      <c r="BOG46" s="185"/>
      <c r="BOH46" s="185"/>
      <c r="BOI46" s="185"/>
      <c r="BOJ46" s="185"/>
      <c r="BOK46" s="185"/>
      <c r="BOL46" s="185"/>
      <c r="BOM46" s="185"/>
      <c r="BON46" s="185"/>
      <c r="BOO46" s="185"/>
      <c r="BOP46" s="185"/>
      <c r="BOQ46" s="185"/>
      <c r="BOR46" s="185"/>
      <c r="BOS46" s="185"/>
      <c r="BOT46" s="185"/>
      <c r="BOU46" s="185"/>
      <c r="BOV46" s="185"/>
      <c r="BOW46" s="185"/>
      <c r="BOX46" s="185"/>
      <c r="BOY46" s="185"/>
      <c r="BOZ46" s="185"/>
      <c r="BPA46" s="185"/>
      <c r="BPB46" s="185"/>
      <c r="BPC46" s="185"/>
      <c r="BPD46" s="185"/>
      <c r="BPE46" s="185"/>
      <c r="BPF46" s="185"/>
      <c r="BPG46" s="185"/>
      <c r="BPH46" s="185"/>
      <c r="BPI46" s="185"/>
      <c r="BPJ46" s="185"/>
      <c r="BPK46" s="185"/>
      <c r="BPL46" s="185"/>
      <c r="BPM46" s="185"/>
      <c r="BPN46" s="185"/>
      <c r="BPO46" s="185"/>
      <c r="BPP46" s="185"/>
      <c r="BPQ46" s="185"/>
      <c r="BPR46" s="185"/>
      <c r="BPS46" s="185"/>
      <c r="BPT46" s="185"/>
      <c r="BPU46" s="185"/>
      <c r="BPV46" s="185"/>
      <c r="BPW46" s="185"/>
      <c r="BPX46" s="185"/>
      <c r="BPY46" s="185"/>
      <c r="BPZ46" s="185"/>
      <c r="BQA46" s="185"/>
      <c r="BQB46" s="185"/>
      <c r="BQC46" s="185"/>
      <c r="BQD46" s="185"/>
      <c r="BQE46" s="185"/>
      <c r="BQF46" s="185"/>
      <c r="BQG46" s="185"/>
      <c r="BQH46" s="185"/>
      <c r="BQI46" s="185"/>
      <c r="BQJ46" s="185"/>
      <c r="BQK46" s="185"/>
      <c r="BQL46" s="185"/>
      <c r="BQM46" s="185"/>
      <c r="BQN46" s="185"/>
      <c r="BQO46" s="185"/>
      <c r="BQP46" s="185"/>
      <c r="BQQ46" s="185"/>
      <c r="BQR46" s="185"/>
      <c r="BQS46" s="185"/>
      <c r="BQT46" s="185"/>
      <c r="BQU46" s="185"/>
      <c r="BQV46" s="185"/>
      <c r="BQW46" s="185"/>
      <c r="BQX46" s="185"/>
      <c r="BQY46" s="185"/>
      <c r="BQZ46" s="185"/>
      <c r="BRA46" s="185"/>
      <c r="BRB46" s="185"/>
      <c r="BRC46" s="185"/>
      <c r="BRD46" s="185"/>
      <c r="BRE46" s="185"/>
      <c r="BRF46" s="185"/>
      <c r="BRG46" s="185"/>
      <c r="BRH46" s="185"/>
      <c r="BRI46" s="185"/>
      <c r="BRJ46" s="185"/>
      <c r="BRK46" s="185"/>
      <c r="BRL46" s="185"/>
      <c r="BRM46" s="185"/>
      <c r="BRN46" s="185"/>
      <c r="BRO46" s="185"/>
      <c r="BRP46" s="185"/>
      <c r="BRQ46" s="185"/>
      <c r="BRR46" s="185"/>
      <c r="BRS46" s="185"/>
      <c r="BRT46" s="185"/>
      <c r="BRU46" s="185"/>
      <c r="BRV46" s="185"/>
      <c r="BRW46" s="185"/>
      <c r="BRX46" s="185"/>
      <c r="BRY46" s="185"/>
      <c r="BRZ46" s="185"/>
      <c r="BSA46" s="185"/>
      <c r="BSB46" s="185"/>
      <c r="BSC46" s="185"/>
      <c r="BSD46" s="185"/>
      <c r="BSE46" s="185"/>
      <c r="BSF46" s="185"/>
      <c r="BSG46" s="185"/>
      <c r="BSH46" s="185"/>
      <c r="BSI46" s="185"/>
      <c r="BSJ46" s="185"/>
      <c r="BSK46" s="185"/>
      <c r="BSL46" s="185"/>
      <c r="BSM46" s="185"/>
      <c r="BSN46" s="185"/>
      <c r="BSO46" s="185"/>
      <c r="BSP46" s="185"/>
      <c r="BSQ46" s="185"/>
      <c r="BSR46" s="185"/>
      <c r="BSS46" s="185"/>
      <c r="BST46" s="185"/>
      <c r="BSU46" s="185"/>
      <c r="BSV46" s="185"/>
      <c r="BSW46" s="185"/>
      <c r="BSX46" s="185"/>
      <c r="BSY46" s="185"/>
      <c r="BSZ46" s="185"/>
      <c r="BTA46" s="185"/>
      <c r="BTB46" s="185"/>
      <c r="BTC46" s="185"/>
      <c r="BTD46" s="185"/>
      <c r="BTE46" s="185"/>
      <c r="BTF46" s="185"/>
      <c r="BTG46" s="185"/>
      <c r="BTH46" s="185"/>
      <c r="BTI46" s="185"/>
      <c r="BTJ46" s="185"/>
      <c r="BTK46" s="185"/>
      <c r="BTL46" s="185"/>
      <c r="BTM46" s="185"/>
      <c r="BTN46" s="185"/>
      <c r="BTO46" s="185"/>
      <c r="BTP46" s="185"/>
      <c r="BTQ46" s="185"/>
      <c r="BTR46" s="185"/>
      <c r="BTS46" s="185"/>
      <c r="BTT46" s="185"/>
      <c r="BTU46" s="185"/>
      <c r="BTV46" s="185"/>
      <c r="BTW46" s="185"/>
      <c r="BTX46" s="185"/>
      <c r="BTY46" s="185"/>
      <c r="BTZ46" s="185"/>
      <c r="BUA46" s="185"/>
      <c r="BUB46" s="185"/>
      <c r="BUC46" s="185"/>
      <c r="BUD46" s="185"/>
      <c r="BUE46" s="185"/>
      <c r="BUF46" s="185"/>
      <c r="BUG46" s="185"/>
      <c r="BUH46" s="185"/>
      <c r="BUI46" s="185"/>
      <c r="BUJ46" s="185"/>
      <c r="BUK46" s="185"/>
      <c r="BUL46" s="185"/>
      <c r="BUM46" s="185"/>
      <c r="BUN46" s="185"/>
      <c r="BUO46" s="185"/>
      <c r="BUP46" s="185"/>
      <c r="BUQ46" s="185"/>
      <c r="BUR46" s="185"/>
      <c r="BUS46" s="185"/>
      <c r="BUT46" s="185"/>
      <c r="BUU46" s="185"/>
      <c r="BUV46" s="185"/>
      <c r="BUW46" s="185"/>
      <c r="BUX46" s="185"/>
      <c r="BUY46" s="185"/>
      <c r="BUZ46" s="185"/>
      <c r="BVA46" s="185"/>
      <c r="BVB46" s="185"/>
      <c r="BVC46" s="185"/>
      <c r="BVD46" s="185"/>
      <c r="BVE46" s="185"/>
      <c r="BVF46" s="185"/>
      <c r="BVG46" s="185"/>
      <c r="BVH46" s="185"/>
      <c r="BVI46" s="185"/>
      <c r="BVJ46" s="185"/>
      <c r="BVK46" s="185"/>
      <c r="BVL46" s="185"/>
      <c r="BVM46" s="185"/>
      <c r="BVN46" s="185"/>
      <c r="BVO46" s="185"/>
      <c r="BVP46" s="185"/>
      <c r="BVQ46" s="185"/>
      <c r="BVR46" s="185"/>
      <c r="BVS46" s="185"/>
      <c r="BVT46" s="185"/>
      <c r="BVU46" s="185"/>
      <c r="BVV46" s="185"/>
      <c r="BVW46" s="185"/>
      <c r="BVX46" s="185"/>
      <c r="BVY46" s="185"/>
      <c r="BVZ46" s="185"/>
      <c r="BWA46" s="185"/>
      <c r="BWB46" s="185"/>
      <c r="BWC46" s="185"/>
      <c r="BWD46" s="185"/>
      <c r="BWE46" s="185"/>
      <c r="BWF46" s="185"/>
      <c r="BWG46" s="185"/>
      <c r="BWH46" s="185"/>
      <c r="BWI46" s="185"/>
      <c r="BWJ46" s="185"/>
      <c r="BWK46" s="185"/>
      <c r="BWL46" s="185"/>
      <c r="BWM46" s="185"/>
      <c r="BWN46" s="185"/>
      <c r="BWO46" s="185"/>
      <c r="BWP46" s="185"/>
      <c r="BWQ46" s="185"/>
      <c r="BWR46" s="185"/>
      <c r="BWS46" s="185"/>
      <c r="BWT46" s="185"/>
      <c r="BWU46" s="185"/>
      <c r="BWV46" s="185"/>
      <c r="BWW46" s="185"/>
      <c r="BWX46" s="185"/>
      <c r="BWY46" s="185"/>
      <c r="BWZ46" s="185"/>
      <c r="BXA46" s="185"/>
      <c r="BXB46" s="185"/>
      <c r="BXC46" s="185"/>
      <c r="BXD46" s="185"/>
      <c r="BXE46" s="185"/>
      <c r="BXF46" s="185"/>
      <c r="BXG46" s="185"/>
      <c r="BXH46" s="185"/>
      <c r="BXI46" s="185"/>
      <c r="BXJ46" s="185"/>
      <c r="BXK46" s="185"/>
      <c r="BXL46" s="185"/>
      <c r="BXM46" s="185"/>
      <c r="BXN46" s="185"/>
      <c r="BXO46" s="185"/>
      <c r="BXP46" s="185"/>
      <c r="BXQ46" s="185"/>
      <c r="BXR46" s="185"/>
      <c r="BXS46" s="185"/>
      <c r="BXT46" s="185"/>
      <c r="BXU46" s="185"/>
      <c r="BXV46" s="185"/>
      <c r="BXW46" s="185"/>
      <c r="BXX46" s="185"/>
      <c r="BXY46" s="185"/>
      <c r="BXZ46" s="185"/>
      <c r="BYA46" s="185"/>
      <c r="BYB46" s="185"/>
      <c r="BYC46" s="185"/>
      <c r="BYD46" s="185"/>
      <c r="BYE46" s="185"/>
      <c r="BYF46" s="185"/>
      <c r="BYG46" s="185"/>
      <c r="BYH46" s="185"/>
      <c r="BYI46" s="185"/>
      <c r="BYJ46" s="185"/>
      <c r="BYK46" s="185"/>
      <c r="BYL46" s="185"/>
      <c r="BYM46" s="185"/>
      <c r="BYN46" s="185"/>
      <c r="BYO46" s="185"/>
      <c r="BYP46" s="185"/>
      <c r="BYQ46" s="185"/>
      <c r="BYR46" s="185"/>
      <c r="BYS46" s="185"/>
      <c r="BYT46" s="185"/>
      <c r="BYU46" s="185"/>
      <c r="BYV46" s="185"/>
      <c r="BYW46" s="185"/>
      <c r="BYX46" s="185"/>
      <c r="BYY46" s="185"/>
      <c r="BYZ46" s="185"/>
      <c r="BZA46" s="185"/>
      <c r="BZB46" s="185"/>
      <c r="BZC46" s="185"/>
      <c r="BZD46" s="185"/>
      <c r="BZE46" s="185"/>
      <c r="BZF46" s="185"/>
      <c r="BZG46" s="185"/>
      <c r="BZH46" s="185"/>
      <c r="BZI46" s="185"/>
      <c r="BZJ46" s="185"/>
      <c r="BZK46" s="185"/>
      <c r="BZL46" s="185"/>
      <c r="BZM46" s="185"/>
      <c r="BZN46" s="185"/>
      <c r="BZO46" s="185"/>
      <c r="BZP46" s="185"/>
      <c r="BZQ46" s="185"/>
      <c r="BZR46" s="185"/>
      <c r="BZS46" s="185"/>
      <c r="BZT46" s="185"/>
      <c r="BZU46" s="185"/>
      <c r="BZV46" s="185"/>
      <c r="BZW46" s="185"/>
      <c r="BZX46" s="185"/>
      <c r="BZY46" s="185"/>
      <c r="BZZ46" s="185"/>
      <c r="CAA46" s="185"/>
      <c r="CAB46" s="185"/>
      <c r="CAC46" s="185"/>
      <c r="CAD46" s="185"/>
      <c r="CAE46" s="185"/>
      <c r="CAF46" s="185"/>
      <c r="CAG46" s="185"/>
      <c r="CAH46" s="185"/>
      <c r="CAI46" s="185"/>
      <c r="CAJ46" s="185"/>
      <c r="CAK46" s="185"/>
      <c r="CAL46" s="185"/>
      <c r="CAM46" s="185"/>
      <c r="CAN46" s="185"/>
      <c r="CAO46" s="185"/>
      <c r="CAP46" s="185"/>
      <c r="CAQ46" s="185"/>
      <c r="CAR46" s="185"/>
      <c r="CAS46" s="185"/>
      <c r="CAT46" s="185"/>
      <c r="CAU46" s="185"/>
      <c r="CAV46" s="185"/>
      <c r="CAW46" s="185"/>
      <c r="CAX46" s="185"/>
      <c r="CAY46" s="185"/>
      <c r="CAZ46" s="185"/>
      <c r="CBA46" s="185"/>
      <c r="CBB46" s="185"/>
      <c r="CBC46" s="185"/>
      <c r="CBD46" s="185"/>
      <c r="CBE46" s="185"/>
      <c r="CBF46" s="185"/>
      <c r="CBG46" s="185"/>
      <c r="CBH46" s="185"/>
      <c r="CBI46" s="185"/>
      <c r="CBJ46" s="185"/>
      <c r="CBK46" s="185"/>
      <c r="CBL46" s="185"/>
      <c r="CBM46" s="185"/>
      <c r="CBN46" s="185"/>
      <c r="CBO46" s="185"/>
      <c r="CBP46" s="185"/>
      <c r="CBQ46" s="185"/>
      <c r="CBR46" s="185"/>
      <c r="CBS46" s="185"/>
      <c r="CBT46" s="185"/>
      <c r="CBU46" s="185"/>
      <c r="CBV46" s="185"/>
      <c r="CBW46" s="185"/>
      <c r="CBX46" s="185"/>
      <c r="CBY46" s="185"/>
      <c r="CBZ46" s="185"/>
      <c r="CCA46" s="185"/>
      <c r="CCB46" s="185"/>
      <c r="CCC46" s="185"/>
      <c r="CCD46" s="185"/>
      <c r="CCE46" s="185"/>
      <c r="CCF46" s="185"/>
      <c r="CCG46" s="185"/>
      <c r="CCH46" s="185"/>
      <c r="CCI46" s="185"/>
      <c r="CCJ46" s="185"/>
      <c r="CCK46" s="185"/>
      <c r="CCL46" s="185"/>
      <c r="CCM46" s="185"/>
      <c r="CCN46" s="185"/>
      <c r="CCO46" s="185"/>
      <c r="CCP46" s="185"/>
      <c r="CCQ46" s="185"/>
      <c r="CCR46" s="185"/>
      <c r="CCS46" s="185"/>
      <c r="CCT46" s="185"/>
      <c r="CCU46" s="185"/>
      <c r="CCV46" s="185"/>
      <c r="CCW46" s="185"/>
      <c r="CCX46" s="185"/>
      <c r="CCY46" s="185"/>
      <c r="CCZ46" s="185"/>
      <c r="CDA46" s="185"/>
      <c r="CDB46" s="185"/>
      <c r="CDC46" s="185"/>
      <c r="CDD46" s="185"/>
      <c r="CDE46" s="185"/>
      <c r="CDF46" s="185"/>
      <c r="CDG46" s="185"/>
      <c r="CDH46" s="185"/>
      <c r="CDI46" s="185"/>
      <c r="CDJ46" s="185"/>
      <c r="CDK46" s="185"/>
      <c r="CDL46" s="185"/>
      <c r="CDM46" s="185"/>
      <c r="CDN46" s="185"/>
      <c r="CDO46" s="185"/>
      <c r="CDP46" s="185"/>
      <c r="CDQ46" s="185"/>
      <c r="CDR46" s="185"/>
      <c r="CDS46" s="185"/>
      <c r="CDT46" s="185"/>
      <c r="CDU46" s="185"/>
      <c r="CDV46" s="185"/>
      <c r="CDW46" s="185"/>
      <c r="CDX46" s="185"/>
      <c r="CDY46" s="185"/>
      <c r="CDZ46" s="185"/>
      <c r="CEA46" s="185"/>
      <c r="CEB46" s="185"/>
      <c r="CEC46" s="185"/>
      <c r="CED46" s="185"/>
      <c r="CEE46" s="185"/>
      <c r="CEF46" s="185"/>
      <c r="CEG46" s="185"/>
      <c r="CEH46" s="185"/>
      <c r="CEI46" s="185"/>
      <c r="CEJ46" s="185"/>
      <c r="CEK46" s="185"/>
      <c r="CEL46" s="185"/>
      <c r="CEM46" s="185"/>
      <c r="CEN46" s="185"/>
      <c r="CEO46" s="185"/>
      <c r="CEP46" s="185"/>
      <c r="CEQ46" s="185"/>
      <c r="CER46" s="185"/>
      <c r="CES46" s="185"/>
      <c r="CET46" s="185"/>
      <c r="CEU46" s="185"/>
      <c r="CEV46" s="185"/>
      <c r="CEW46" s="185"/>
      <c r="CEX46" s="185"/>
      <c r="CEY46" s="185"/>
      <c r="CEZ46" s="185"/>
      <c r="CFA46" s="185"/>
      <c r="CFB46" s="185"/>
      <c r="CFC46" s="185"/>
      <c r="CFD46" s="185"/>
      <c r="CFE46" s="185"/>
      <c r="CFF46" s="185"/>
      <c r="CFG46" s="185"/>
      <c r="CFH46" s="185"/>
      <c r="CFI46" s="185"/>
      <c r="CFJ46" s="185"/>
      <c r="CFK46" s="185"/>
      <c r="CFL46" s="185"/>
      <c r="CFM46" s="185"/>
      <c r="CFN46" s="185"/>
      <c r="CFO46" s="185"/>
      <c r="CFP46" s="185"/>
      <c r="CFQ46" s="185"/>
      <c r="CFR46" s="185"/>
      <c r="CFS46" s="185"/>
      <c r="CFT46" s="185"/>
      <c r="CFU46" s="185"/>
      <c r="CFV46" s="185"/>
      <c r="CFW46" s="185"/>
      <c r="CFX46" s="185"/>
      <c r="CFY46" s="185"/>
      <c r="CFZ46" s="185"/>
      <c r="CGA46" s="185"/>
      <c r="CGB46" s="185"/>
      <c r="CGC46" s="185"/>
      <c r="CGD46" s="185"/>
      <c r="CGE46" s="185"/>
      <c r="CGF46" s="185"/>
      <c r="CGG46" s="185"/>
      <c r="CGH46" s="185"/>
      <c r="CGI46" s="185"/>
      <c r="CGJ46" s="185"/>
      <c r="CGK46" s="185"/>
      <c r="CGL46" s="185"/>
      <c r="CGM46" s="185"/>
      <c r="CGN46" s="185"/>
      <c r="CGO46" s="185"/>
      <c r="CGP46" s="185"/>
      <c r="CGQ46" s="185"/>
      <c r="CGR46" s="185"/>
      <c r="CGS46" s="185"/>
      <c r="CGT46" s="185"/>
      <c r="CGU46" s="185"/>
      <c r="CGV46" s="185"/>
      <c r="CGW46" s="185"/>
      <c r="CGX46" s="185"/>
      <c r="CGY46" s="185"/>
      <c r="CGZ46" s="185"/>
      <c r="CHA46" s="185"/>
      <c r="CHB46" s="185"/>
      <c r="CHC46" s="185"/>
      <c r="CHD46" s="185"/>
      <c r="CHE46" s="185"/>
      <c r="CHF46" s="185"/>
      <c r="CHG46" s="185"/>
      <c r="CHH46" s="185"/>
      <c r="CHI46" s="185"/>
      <c r="CHJ46" s="185"/>
      <c r="CHK46" s="185"/>
      <c r="CHL46" s="185"/>
      <c r="CHM46" s="185"/>
      <c r="CHN46" s="185"/>
      <c r="CHO46" s="185"/>
      <c r="CHP46" s="185"/>
      <c r="CHQ46" s="185"/>
      <c r="CHR46" s="185"/>
      <c r="CHS46" s="185"/>
      <c r="CHT46" s="185"/>
      <c r="CHU46" s="185"/>
      <c r="CHV46" s="185"/>
      <c r="CHW46" s="185"/>
      <c r="CHX46" s="185"/>
      <c r="CHY46" s="185"/>
      <c r="CHZ46" s="185"/>
      <c r="CIA46" s="185"/>
      <c r="CIB46" s="185"/>
      <c r="CIC46" s="185"/>
      <c r="CID46" s="185"/>
      <c r="CIE46" s="185"/>
      <c r="CIF46" s="185"/>
      <c r="CIG46" s="185"/>
      <c r="CIH46" s="185"/>
      <c r="CII46" s="185"/>
      <c r="CIJ46" s="185"/>
      <c r="CIK46" s="185"/>
      <c r="CIL46" s="185"/>
      <c r="CIM46" s="185"/>
      <c r="CIN46" s="185"/>
      <c r="CIO46" s="185"/>
      <c r="CIP46" s="185"/>
      <c r="CIQ46" s="185"/>
      <c r="CIR46" s="185"/>
      <c r="CIS46" s="185"/>
      <c r="CIT46" s="185"/>
      <c r="CIU46" s="185"/>
      <c r="CIV46" s="185"/>
      <c r="CIW46" s="185"/>
      <c r="CIX46" s="185"/>
      <c r="CIY46" s="185"/>
      <c r="CIZ46" s="185"/>
      <c r="CJA46" s="185"/>
      <c r="CJB46" s="185"/>
      <c r="CJC46" s="185"/>
      <c r="CJD46" s="185"/>
      <c r="CJE46" s="185"/>
      <c r="CJF46" s="185"/>
      <c r="CJG46" s="185"/>
      <c r="CJH46" s="185"/>
      <c r="CJI46" s="185"/>
      <c r="CJJ46" s="185"/>
      <c r="CJK46" s="185"/>
      <c r="CJL46" s="185"/>
      <c r="CJM46" s="185"/>
      <c r="CJN46" s="185"/>
      <c r="CJO46" s="185"/>
      <c r="CJP46" s="185"/>
      <c r="CJQ46" s="185"/>
      <c r="CJR46" s="185"/>
      <c r="CJS46" s="185"/>
      <c r="CJT46" s="185"/>
      <c r="CJU46" s="185"/>
      <c r="CJV46" s="185"/>
      <c r="CJW46" s="185"/>
      <c r="CJX46" s="185"/>
      <c r="CJY46" s="185"/>
      <c r="CJZ46" s="185"/>
      <c r="CKA46" s="185"/>
      <c r="CKB46" s="185"/>
      <c r="CKC46" s="185"/>
      <c r="CKD46" s="185"/>
      <c r="CKE46" s="185"/>
      <c r="CKF46" s="185"/>
      <c r="CKG46" s="185"/>
      <c r="CKH46" s="185"/>
      <c r="CKI46" s="185"/>
      <c r="CKJ46" s="185"/>
      <c r="CKK46" s="185"/>
      <c r="CKL46" s="185"/>
      <c r="CKM46" s="185"/>
      <c r="CKN46" s="185"/>
      <c r="CKO46" s="185"/>
      <c r="CKP46" s="185"/>
      <c r="CKQ46" s="185"/>
      <c r="CKR46" s="185"/>
      <c r="CKS46" s="185"/>
      <c r="CKT46" s="185"/>
      <c r="CKU46" s="185"/>
      <c r="CKV46" s="185"/>
      <c r="CKW46" s="185"/>
      <c r="CKX46" s="185"/>
      <c r="CKY46" s="185"/>
      <c r="CKZ46" s="185"/>
      <c r="CLA46" s="185"/>
      <c r="CLB46" s="185"/>
      <c r="CLC46" s="185"/>
      <c r="CLD46" s="185"/>
      <c r="CLE46" s="185"/>
      <c r="CLF46" s="185"/>
      <c r="CLG46" s="185"/>
      <c r="CLH46" s="185"/>
      <c r="CLI46" s="185"/>
      <c r="CLJ46" s="185"/>
      <c r="CLK46" s="185"/>
      <c r="CLL46" s="185"/>
      <c r="CLM46" s="185"/>
      <c r="CLN46" s="185"/>
      <c r="CLO46" s="185"/>
      <c r="CLP46" s="185"/>
      <c r="CLQ46" s="185"/>
      <c r="CLR46" s="185"/>
      <c r="CLS46" s="185"/>
      <c r="CLT46" s="185"/>
      <c r="CLU46" s="185"/>
      <c r="CLV46" s="185"/>
      <c r="CLW46" s="185"/>
      <c r="CLX46" s="185"/>
      <c r="CLY46" s="185"/>
      <c r="CLZ46" s="185"/>
      <c r="CMA46" s="185"/>
      <c r="CMB46" s="185"/>
      <c r="CMC46" s="185"/>
      <c r="CMD46" s="185"/>
      <c r="CME46" s="185"/>
      <c r="CMF46" s="185"/>
      <c r="CMG46" s="185"/>
      <c r="CMH46" s="185"/>
      <c r="CMI46" s="185"/>
      <c r="CMJ46" s="185"/>
      <c r="CMK46" s="185"/>
      <c r="CML46" s="185"/>
      <c r="CMM46" s="185"/>
      <c r="CMN46" s="185"/>
      <c r="CMO46" s="185"/>
      <c r="CMP46" s="185"/>
      <c r="CMQ46" s="185"/>
      <c r="CMR46" s="185"/>
      <c r="CMS46" s="185"/>
      <c r="CMT46" s="185"/>
      <c r="CMU46" s="185"/>
      <c r="CMV46" s="185"/>
      <c r="CMW46" s="185"/>
      <c r="CMX46" s="185"/>
      <c r="CMY46" s="185"/>
      <c r="CMZ46" s="185"/>
      <c r="CNA46" s="185"/>
      <c r="CNB46" s="185"/>
      <c r="CNC46" s="185"/>
      <c r="CND46" s="185"/>
      <c r="CNE46" s="185"/>
      <c r="CNF46" s="185"/>
      <c r="CNG46" s="185"/>
      <c r="CNH46" s="185"/>
      <c r="CNI46" s="185"/>
      <c r="CNJ46" s="185"/>
      <c r="CNK46" s="185"/>
      <c r="CNL46" s="185"/>
      <c r="CNM46" s="185"/>
      <c r="CNN46" s="185"/>
      <c r="CNO46" s="185"/>
      <c r="CNP46" s="185"/>
      <c r="CNQ46" s="185"/>
      <c r="CNR46" s="185"/>
      <c r="CNS46" s="185"/>
      <c r="CNT46" s="185"/>
      <c r="CNU46" s="185"/>
      <c r="CNV46" s="185"/>
      <c r="CNW46" s="185"/>
      <c r="CNX46" s="185"/>
      <c r="CNY46" s="185"/>
      <c r="CNZ46" s="185"/>
      <c r="COA46" s="185"/>
      <c r="COB46" s="185"/>
      <c r="COC46" s="185"/>
      <c r="COD46" s="185"/>
      <c r="COE46" s="185"/>
      <c r="COF46" s="185"/>
      <c r="COG46" s="185"/>
      <c r="COH46" s="185"/>
      <c r="COI46" s="185"/>
      <c r="COJ46" s="185"/>
      <c r="COK46" s="185"/>
      <c r="COL46" s="185"/>
      <c r="COM46" s="185"/>
      <c r="CON46" s="185"/>
      <c r="COO46" s="185"/>
      <c r="COP46" s="185"/>
      <c r="COQ46" s="185"/>
      <c r="COR46" s="185"/>
      <c r="COS46" s="185"/>
      <c r="COT46" s="185"/>
      <c r="COU46" s="185"/>
      <c r="COV46" s="185"/>
      <c r="COW46" s="185"/>
      <c r="COX46" s="185"/>
      <c r="COY46" s="185"/>
      <c r="COZ46" s="185"/>
      <c r="CPA46" s="185"/>
      <c r="CPB46" s="185"/>
      <c r="CPC46" s="185"/>
      <c r="CPD46" s="185"/>
      <c r="CPE46" s="185"/>
      <c r="CPF46" s="185"/>
      <c r="CPG46" s="185"/>
      <c r="CPH46" s="185"/>
      <c r="CPI46" s="185"/>
      <c r="CPJ46" s="185"/>
      <c r="CPK46" s="185"/>
      <c r="CPL46" s="185"/>
      <c r="CPM46" s="185"/>
      <c r="CPN46" s="185"/>
      <c r="CPO46" s="185"/>
      <c r="CPP46" s="185"/>
      <c r="CPQ46" s="185"/>
      <c r="CPR46" s="185"/>
      <c r="CPS46" s="185"/>
      <c r="CPT46" s="185"/>
      <c r="CPU46" s="185"/>
      <c r="CPV46" s="185"/>
      <c r="CPW46" s="185"/>
      <c r="CPX46" s="185"/>
      <c r="CPY46" s="185"/>
      <c r="CPZ46" s="185"/>
      <c r="CQA46" s="185"/>
      <c r="CQB46" s="185"/>
      <c r="CQC46" s="185"/>
      <c r="CQD46" s="185"/>
      <c r="CQE46" s="185"/>
      <c r="CQF46" s="185"/>
      <c r="CQG46" s="185"/>
      <c r="CQH46" s="185"/>
      <c r="CQI46" s="185"/>
      <c r="CQJ46" s="185"/>
      <c r="CQK46" s="185"/>
      <c r="CQL46" s="185"/>
      <c r="CQM46" s="185"/>
      <c r="CQN46" s="185"/>
      <c r="CQO46" s="185"/>
      <c r="CQP46" s="185"/>
      <c r="CQQ46" s="185"/>
      <c r="CQR46" s="185"/>
      <c r="CQS46" s="185"/>
      <c r="CQT46" s="185"/>
      <c r="CQU46" s="185"/>
      <c r="CQV46" s="185"/>
      <c r="CQW46" s="185"/>
      <c r="CQX46" s="185"/>
      <c r="CQY46" s="185"/>
      <c r="CQZ46" s="185"/>
      <c r="CRA46" s="185"/>
      <c r="CRB46" s="185"/>
      <c r="CRC46" s="185"/>
      <c r="CRD46" s="185"/>
      <c r="CRE46" s="185"/>
      <c r="CRF46" s="185"/>
      <c r="CRG46" s="185"/>
      <c r="CRH46" s="185"/>
      <c r="CRI46" s="185"/>
      <c r="CRJ46" s="185"/>
      <c r="CRK46" s="185"/>
      <c r="CRL46" s="185"/>
      <c r="CRM46" s="185"/>
      <c r="CRN46" s="185"/>
      <c r="CRO46" s="185"/>
      <c r="CRP46" s="185"/>
      <c r="CRQ46" s="185"/>
      <c r="CRR46" s="185"/>
      <c r="CRS46" s="185"/>
      <c r="CRT46" s="185"/>
      <c r="CRU46" s="185"/>
      <c r="CRV46" s="185"/>
      <c r="CRW46" s="185"/>
      <c r="CRX46" s="185"/>
      <c r="CRY46" s="185"/>
      <c r="CRZ46" s="185"/>
      <c r="CSA46" s="185"/>
      <c r="CSB46" s="185"/>
      <c r="CSC46" s="185"/>
      <c r="CSD46" s="185"/>
      <c r="CSE46" s="185"/>
      <c r="CSF46" s="185"/>
      <c r="CSG46" s="185"/>
      <c r="CSH46" s="185"/>
      <c r="CSI46" s="185"/>
      <c r="CSJ46" s="185"/>
      <c r="CSK46" s="185"/>
      <c r="CSL46" s="185"/>
      <c r="CSM46" s="185"/>
      <c r="CSN46" s="185"/>
      <c r="CSO46" s="185"/>
      <c r="CSP46" s="185"/>
      <c r="CSQ46" s="185"/>
      <c r="CSR46" s="185"/>
      <c r="CSS46" s="185"/>
      <c r="CST46" s="185"/>
      <c r="CSU46" s="185"/>
      <c r="CSV46" s="185"/>
      <c r="CSW46" s="185"/>
      <c r="CSX46" s="185"/>
      <c r="CSY46" s="185"/>
      <c r="CSZ46" s="185"/>
      <c r="CTA46" s="185"/>
      <c r="CTB46" s="185"/>
      <c r="CTC46" s="185"/>
      <c r="CTD46" s="185"/>
      <c r="CTE46" s="185"/>
      <c r="CTF46" s="185"/>
      <c r="CTG46" s="185"/>
      <c r="CTH46" s="185"/>
      <c r="CTI46" s="185"/>
      <c r="CTJ46" s="185"/>
      <c r="CTK46" s="185"/>
      <c r="CTL46" s="185"/>
      <c r="CTM46" s="185"/>
      <c r="CTN46" s="185"/>
      <c r="CTO46" s="185"/>
      <c r="CTP46" s="185"/>
      <c r="CTQ46" s="185"/>
      <c r="CTR46" s="185"/>
      <c r="CTS46" s="185"/>
      <c r="CTT46" s="185"/>
      <c r="CTU46" s="185"/>
      <c r="CTV46" s="185"/>
      <c r="CTW46" s="185"/>
      <c r="CTX46" s="185"/>
      <c r="CTY46" s="185"/>
      <c r="CTZ46" s="185"/>
      <c r="CUA46" s="185"/>
      <c r="CUB46" s="185"/>
      <c r="CUC46" s="185"/>
      <c r="CUD46" s="185"/>
      <c r="CUE46" s="185"/>
      <c r="CUF46" s="185"/>
      <c r="CUG46" s="185"/>
      <c r="CUH46" s="185"/>
      <c r="CUI46" s="185"/>
      <c r="CUJ46" s="185"/>
      <c r="CUK46" s="185"/>
      <c r="CUL46" s="185"/>
      <c r="CUM46" s="185"/>
      <c r="CUN46" s="185"/>
      <c r="CUO46" s="185"/>
      <c r="CUP46" s="185"/>
      <c r="CUQ46" s="185"/>
      <c r="CUR46" s="185"/>
      <c r="CUS46" s="185"/>
      <c r="CUT46" s="185"/>
      <c r="CUU46" s="185"/>
      <c r="CUV46" s="185"/>
      <c r="CUW46" s="185"/>
      <c r="CUX46" s="185"/>
      <c r="CUY46" s="185"/>
      <c r="CUZ46" s="185"/>
      <c r="CVA46" s="185"/>
      <c r="CVB46" s="185"/>
      <c r="CVC46" s="185"/>
      <c r="CVD46" s="185"/>
      <c r="CVE46" s="185"/>
      <c r="CVF46" s="185"/>
      <c r="CVG46" s="185"/>
      <c r="CVH46" s="185"/>
      <c r="CVI46" s="185"/>
      <c r="CVJ46" s="185"/>
      <c r="CVK46" s="185"/>
      <c r="CVL46" s="185"/>
      <c r="CVM46" s="185"/>
      <c r="CVN46" s="185"/>
      <c r="CVO46" s="185"/>
      <c r="CVP46" s="185"/>
      <c r="CVQ46" s="185"/>
      <c r="CVR46" s="185"/>
      <c r="CVS46" s="185"/>
      <c r="CVT46" s="185"/>
      <c r="CVU46" s="185"/>
      <c r="CVV46" s="185"/>
      <c r="CVW46" s="185"/>
      <c r="CVX46" s="185"/>
      <c r="CVY46" s="185"/>
      <c r="CVZ46" s="185"/>
      <c r="CWA46" s="185"/>
      <c r="CWB46" s="185"/>
      <c r="CWC46" s="185"/>
      <c r="CWD46" s="185"/>
      <c r="CWE46" s="185"/>
      <c r="CWF46" s="185"/>
      <c r="CWG46" s="185"/>
      <c r="CWH46" s="185"/>
      <c r="CWI46" s="185"/>
      <c r="CWJ46" s="185"/>
      <c r="CWK46" s="185"/>
      <c r="CWL46" s="185"/>
      <c r="CWM46" s="185"/>
      <c r="CWN46" s="185"/>
      <c r="CWO46" s="185"/>
      <c r="CWP46" s="185"/>
      <c r="CWQ46" s="185"/>
      <c r="CWR46" s="185"/>
      <c r="CWS46" s="185"/>
      <c r="CWT46" s="185"/>
      <c r="CWU46" s="185"/>
      <c r="CWV46" s="185"/>
      <c r="CWW46" s="185"/>
      <c r="CWX46" s="185"/>
      <c r="CWY46" s="185"/>
      <c r="CWZ46" s="185"/>
      <c r="CXA46" s="185"/>
      <c r="CXB46" s="185"/>
      <c r="CXC46" s="185"/>
      <c r="CXD46" s="185"/>
      <c r="CXE46" s="185"/>
      <c r="CXF46" s="185"/>
      <c r="CXG46" s="185"/>
      <c r="CXH46" s="185"/>
      <c r="CXI46" s="185"/>
      <c r="CXJ46" s="185"/>
      <c r="CXK46" s="185"/>
      <c r="CXL46" s="185"/>
      <c r="CXM46" s="185"/>
      <c r="CXN46" s="185"/>
      <c r="CXO46" s="185"/>
      <c r="CXP46" s="185"/>
      <c r="CXQ46" s="185"/>
      <c r="CXR46" s="185"/>
      <c r="CXS46" s="185"/>
      <c r="CXT46" s="185"/>
      <c r="CXU46" s="185"/>
      <c r="CXV46" s="185"/>
      <c r="CXW46" s="185"/>
      <c r="CXX46" s="185"/>
      <c r="CXY46" s="185"/>
      <c r="CXZ46" s="185"/>
      <c r="CYA46" s="185"/>
      <c r="CYB46" s="185"/>
      <c r="CYC46" s="185"/>
      <c r="CYD46" s="185"/>
      <c r="CYE46" s="185"/>
      <c r="CYF46" s="185"/>
      <c r="CYG46" s="185"/>
      <c r="CYH46" s="185"/>
      <c r="CYI46" s="185"/>
      <c r="CYJ46" s="185"/>
      <c r="CYK46" s="185"/>
      <c r="CYL46" s="185"/>
      <c r="CYM46" s="185"/>
      <c r="CYN46" s="185"/>
      <c r="CYO46" s="185"/>
      <c r="CYP46" s="185"/>
      <c r="CYQ46" s="185"/>
      <c r="CYR46" s="185"/>
      <c r="CYS46" s="185"/>
      <c r="CYT46" s="185"/>
      <c r="CYU46" s="185"/>
      <c r="CYV46" s="185"/>
      <c r="CYW46" s="185"/>
      <c r="CYX46" s="185"/>
      <c r="CYY46" s="185"/>
      <c r="CYZ46" s="185"/>
      <c r="CZA46" s="185"/>
      <c r="CZB46" s="185"/>
      <c r="CZC46" s="185"/>
      <c r="CZD46" s="185"/>
      <c r="CZE46" s="185"/>
      <c r="CZF46" s="185"/>
      <c r="CZG46" s="185"/>
      <c r="CZH46" s="185"/>
      <c r="CZI46" s="185"/>
      <c r="CZJ46" s="185"/>
      <c r="CZK46" s="185"/>
      <c r="CZL46" s="185"/>
      <c r="CZM46" s="185"/>
      <c r="CZN46" s="185"/>
      <c r="CZO46" s="185"/>
      <c r="CZP46" s="185"/>
      <c r="CZQ46" s="185"/>
      <c r="CZR46" s="185"/>
      <c r="CZS46" s="185"/>
      <c r="CZT46" s="185"/>
      <c r="CZU46" s="185"/>
      <c r="CZV46" s="185"/>
      <c r="CZW46" s="185"/>
      <c r="CZX46" s="185"/>
      <c r="CZY46" s="185"/>
      <c r="CZZ46" s="185"/>
      <c r="DAA46" s="185"/>
      <c r="DAB46" s="185"/>
      <c r="DAC46" s="185"/>
      <c r="DAD46" s="185"/>
      <c r="DAE46" s="185"/>
      <c r="DAF46" s="185"/>
      <c r="DAG46" s="185"/>
      <c r="DAH46" s="185"/>
      <c r="DAI46" s="185"/>
      <c r="DAJ46" s="185"/>
      <c r="DAK46" s="185"/>
      <c r="DAL46" s="185"/>
      <c r="DAM46" s="185"/>
      <c r="DAN46" s="185"/>
      <c r="DAO46" s="185"/>
      <c r="DAP46" s="185"/>
      <c r="DAQ46" s="185"/>
      <c r="DAR46" s="185"/>
      <c r="DAS46" s="185"/>
      <c r="DAT46" s="185"/>
      <c r="DAU46" s="185"/>
      <c r="DAV46" s="185"/>
      <c r="DAW46" s="185"/>
      <c r="DAX46" s="185"/>
      <c r="DAY46" s="185"/>
      <c r="DAZ46" s="185"/>
      <c r="DBA46" s="185"/>
      <c r="DBB46" s="185"/>
      <c r="DBC46" s="185"/>
      <c r="DBD46" s="185"/>
      <c r="DBE46" s="185"/>
      <c r="DBF46" s="185"/>
      <c r="DBG46" s="185"/>
      <c r="DBH46" s="185"/>
      <c r="DBI46" s="185"/>
      <c r="DBJ46" s="185"/>
      <c r="DBK46" s="185"/>
      <c r="DBL46" s="185"/>
      <c r="DBM46" s="185"/>
      <c r="DBN46" s="185"/>
      <c r="DBO46" s="185"/>
      <c r="DBP46" s="185"/>
      <c r="DBQ46" s="185"/>
      <c r="DBR46" s="185"/>
      <c r="DBS46" s="185"/>
      <c r="DBT46" s="185"/>
      <c r="DBU46" s="185"/>
      <c r="DBV46" s="185"/>
      <c r="DBW46" s="185"/>
      <c r="DBX46" s="185"/>
      <c r="DBY46" s="185"/>
      <c r="DBZ46" s="185"/>
      <c r="DCA46" s="185"/>
      <c r="DCB46" s="185"/>
      <c r="DCC46" s="185"/>
      <c r="DCD46" s="185"/>
      <c r="DCE46" s="185"/>
      <c r="DCF46" s="185"/>
      <c r="DCG46" s="185"/>
      <c r="DCH46" s="185"/>
      <c r="DCI46" s="185"/>
      <c r="DCJ46" s="185"/>
      <c r="DCK46" s="185"/>
      <c r="DCL46" s="185"/>
      <c r="DCM46" s="185"/>
      <c r="DCN46" s="185"/>
      <c r="DCO46" s="185"/>
      <c r="DCP46" s="185"/>
      <c r="DCQ46" s="185"/>
      <c r="DCR46" s="185"/>
      <c r="DCS46" s="185"/>
      <c r="DCT46" s="185"/>
      <c r="DCU46" s="185"/>
      <c r="DCV46" s="185"/>
      <c r="DCW46" s="185"/>
      <c r="DCX46" s="185"/>
      <c r="DCY46" s="185"/>
      <c r="DCZ46" s="185"/>
      <c r="DDA46" s="185"/>
      <c r="DDB46" s="185"/>
      <c r="DDC46" s="185"/>
      <c r="DDD46" s="185"/>
      <c r="DDE46" s="185"/>
      <c r="DDF46" s="185"/>
      <c r="DDG46" s="185"/>
      <c r="DDH46" s="185"/>
      <c r="DDI46" s="185"/>
      <c r="DDJ46" s="185"/>
      <c r="DDK46" s="185"/>
      <c r="DDL46" s="185"/>
      <c r="DDM46" s="185"/>
      <c r="DDN46" s="185"/>
      <c r="DDO46" s="185"/>
      <c r="DDP46" s="185"/>
      <c r="DDQ46" s="185"/>
      <c r="DDR46" s="185"/>
      <c r="DDS46" s="185"/>
      <c r="DDT46" s="185"/>
      <c r="DDU46" s="185"/>
      <c r="DDV46" s="185"/>
      <c r="DDW46" s="185"/>
      <c r="DDX46" s="185"/>
      <c r="DDY46" s="185"/>
      <c r="DDZ46" s="185"/>
      <c r="DEA46" s="185"/>
      <c r="DEB46" s="185"/>
      <c r="DEC46" s="185"/>
      <c r="DED46" s="185"/>
      <c r="DEE46" s="185"/>
      <c r="DEF46" s="185"/>
      <c r="DEG46" s="185"/>
      <c r="DEH46" s="185"/>
      <c r="DEI46" s="185"/>
      <c r="DEJ46" s="185"/>
      <c r="DEK46" s="185"/>
      <c r="DEL46" s="185"/>
      <c r="DEM46" s="185"/>
      <c r="DEN46" s="185"/>
      <c r="DEO46" s="185"/>
      <c r="DEP46" s="185"/>
      <c r="DEQ46" s="185"/>
      <c r="DER46" s="185"/>
      <c r="DES46" s="185"/>
      <c r="DET46" s="185"/>
      <c r="DEU46" s="185"/>
      <c r="DEV46" s="185"/>
      <c r="DEW46" s="185"/>
      <c r="DEX46" s="185"/>
      <c r="DEY46" s="185"/>
      <c r="DEZ46" s="185"/>
      <c r="DFA46" s="185"/>
      <c r="DFB46" s="185"/>
      <c r="DFC46" s="185"/>
      <c r="DFD46" s="185"/>
      <c r="DFE46" s="185"/>
      <c r="DFF46" s="185"/>
      <c r="DFG46" s="185"/>
      <c r="DFH46" s="185"/>
      <c r="DFI46" s="185"/>
      <c r="DFJ46" s="185"/>
      <c r="DFK46" s="185"/>
      <c r="DFL46" s="185"/>
      <c r="DFM46" s="185"/>
      <c r="DFN46" s="185"/>
      <c r="DFO46" s="185"/>
      <c r="DFP46" s="185"/>
      <c r="DFQ46" s="185"/>
      <c r="DFR46" s="185"/>
      <c r="DFS46" s="185"/>
      <c r="DFT46" s="185"/>
      <c r="DFU46" s="185"/>
      <c r="DFV46" s="185"/>
      <c r="DFW46" s="185"/>
      <c r="DFX46" s="185"/>
      <c r="DFY46" s="185"/>
      <c r="DFZ46" s="185"/>
      <c r="DGA46" s="185"/>
      <c r="DGB46" s="185"/>
      <c r="DGC46" s="185"/>
      <c r="DGD46" s="185"/>
      <c r="DGE46" s="185"/>
      <c r="DGF46" s="185"/>
      <c r="DGG46" s="185"/>
      <c r="DGH46" s="185"/>
      <c r="DGI46" s="185"/>
      <c r="DGJ46" s="185"/>
      <c r="DGK46" s="185"/>
      <c r="DGL46" s="185"/>
      <c r="DGM46" s="185"/>
      <c r="DGN46" s="185"/>
      <c r="DGO46" s="185"/>
      <c r="DGP46" s="185"/>
      <c r="DGQ46" s="185"/>
      <c r="DGR46" s="185"/>
      <c r="DGS46" s="185"/>
      <c r="DGT46" s="185"/>
      <c r="DGU46" s="185"/>
      <c r="DGV46" s="185"/>
      <c r="DGW46" s="185"/>
      <c r="DGX46" s="185"/>
      <c r="DGY46" s="185"/>
      <c r="DGZ46" s="185"/>
      <c r="DHA46" s="185"/>
      <c r="DHB46" s="185"/>
      <c r="DHC46" s="185"/>
      <c r="DHD46" s="185"/>
      <c r="DHE46" s="185"/>
      <c r="DHF46" s="185"/>
      <c r="DHG46" s="185"/>
      <c r="DHH46" s="185"/>
      <c r="DHI46" s="185"/>
      <c r="DHJ46" s="185"/>
      <c r="DHK46" s="185"/>
      <c r="DHL46" s="185"/>
      <c r="DHM46" s="185"/>
      <c r="DHN46" s="185"/>
      <c r="DHO46" s="185"/>
      <c r="DHP46" s="185"/>
      <c r="DHQ46" s="185"/>
      <c r="DHR46" s="185"/>
      <c r="DHS46" s="185"/>
      <c r="DHT46" s="185"/>
      <c r="DHU46" s="185"/>
      <c r="DHV46" s="185"/>
      <c r="DHW46" s="185"/>
      <c r="DHX46" s="185"/>
      <c r="DHY46" s="185"/>
      <c r="DHZ46" s="185"/>
      <c r="DIA46" s="185"/>
      <c r="DIB46" s="185"/>
      <c r="DIC46" s="185"/>
      <c r="DID46" s="185"/>
      <c r="DIE46" s="185"/>
      <c r="DIF46" s="185"/>
      <c r="DIG46" s="185"/>
      <c r="DIH46" s="185"/>
      <c r="DII46" s="185"/>
      <c r="DIJ46" s="185"/>
      <c r="DIK46" s="185"/>
      <c r="DIL46" s="185"/>
      <c r="DIM46" s="185"/>
      <c r="DIN46" s="185"/>
      <c r="DIO46" s="185"/>
      <c r="DIP46" s="185"/>
      <c r="DIQ46" s="185"/>
      <c r="DIR46" s="185"/>
      <c r="DIS46" s="185"/>
      <c r="DIT46" s="185"/>
      <c r="DIU46" s="185"/>
      <c r="DIV46" s="185"/>
      <c r="DIW46" s="185"/>
      <c r="DIX46" s="185"/>
      <c r="DIY46" s="185"/>
      <c r="DIZ46" s="185"/>
      <c r="DJA46" s="185"/>
      <c r="DJB46" s="185"/>
      <c r="DJC46" s="185"/>
      <c r="DJD46" s="185"/>
      <c r="DJE46" s="185"/>
      <c r="DJF46" s="185"/>
      <c r="DJG46" s="185"/>
      <c r="DJH46" s="185"/>
      <c r="DJI46" s="185"/>
      <c r="DJJ46" s="185"/>
      <c r="DJK46" s="185"/>
      <c r="DJL46" s="185"/>
      <c r="DJM46" s="185"/>
      <c r="DJN46" s="185"/>
      <c r="DJO46" s="185"/>
      <c r="DJP46" s="185"/>
      <c r="DJQ46" s="185"/>
      <c r="DJR46" s="185"/>
      <c r="DJS46" s="185"/>
      <c r="DJT46" s="185"/>
      <c r="DJU46" s="185"/>
      <c r="DJV46" s="185"/>
      <c r="DJW46" s="185"/>
      <c r="DJX46" s="185"/>
      <c r="DJY46" s="185"/>
      <c r="DJZ46" s="185"/>
      <c r="DKA46" s="185"/>
      <c r="DKB46" s="185"/>
      <c r="DKC46" s="185"/>
      <c r="DKD46" s="185"/>
      <c r="DKE46" s="185"/>
      <c r="DKF46" s="185"/>
      <c r="DKG46" s="185"/>
      <c r="DKH46" s="185"/>
      <c r="DKI46" s="185"/>
      <c r="DKJ46" s="185"/>
      <c r="DKK46" s="185"/>
      <c r="DKL46" s="185"/>
      <c r="DKM46" s="185"/>
      <c r="DKN46" s="185"/>
      <c r="DKO46" s="185"/>
      <c r="DKP46" s="185"/>
      <c r="DKQ46" s="185"/>
      <c r="DKR46" s="185"/>
      <c r="DKS46" s="185"/>
      <c r="DKT46" s="185"/>
      <c r="DKU46" s="185"/>
      <c r="DKV46" s="185"/>
      <c r="DKW46" s="185"/>
      <c r="DKX46" s="185"/>
      <c r="DKY46" s="185"/>
      <c r="DKZ46" s="185"/>
      <c r="DLA46" s="185"/>
      <c r="DLB46" s="185"/>
      <c r="DLC46" s="185"/>
      <c r="DLD46" s="185"/>
      <c r="DLE46" s="185"/>
      <c r="DLF46" s="185"/>
      <c r="DLG46" s="185"/>
      <c r="DLH46" s="185"/>
      <c r="DLI46" s="185"/>
      <c r="DLJ46" s="185"/>
      <c r="DLK46" s="185"/>
      <c r="DLL46" s="185"/>
      <c r="DLM46" s="185"/>
      <c r="DLN46" s="185"/>
      <c r="DLO46" s="185"/>
      <c r="DLP46" s="185"/>
      <c r="DLQ46" s="185"/>
      <c r="DLR46" s="185"/>
      <c r="DLS46" s="185"/>
      <c r="DLT46" s="185"/>
      <c r="DLU46" s="185"/>
      <c r="DLV46" s="185"/>
      <c r="DLW46" s="185"/>
      <c r="DLX46" s="185"/>
      <c r="DLY46" s="185"/>
      <c r="DLZ46" s="185"/>
      <c r="DMA46" s="185"/>
      <c r="DMB46" s="185"/>
      <c r="DMC46" s="185"/>
      <c r="DMD46" s="185"/>
      <c r="DME46" s="185"/>
      <c r="DMF46" s="185"/>
      <c r="DMG46" s="185"/>
      <c r="DMH46" s="185"/>
      <c r="DMI46" s="185"/>
      <c r="DMJ46" s="185"/>
      <c r="DMK46" s="185"/>
      <c r="DML46" s="185"/>
      <c r="DMM46" s="185"/>
      <c r="DMN46" s="185"/>
      <c r="DMO46" s="185"/>
      <c r="DMP46" s="185"/>
      <c r="DMQ46" s="185"/>
      <c r="DMR46" s="185"/>
      <c r="DMS46" s="185"/>
      <c r="DMT46" s="185"/>
      <c r="DMU46" s="185"/>
      <c r="DMV46" s="185"/>
      <c r="DMW46" s="185"/>
      <c r="DMX46" s="185"/>
      <c r="DMY46" s="185"/>
      <c r="DMZ46" s="185"/>
      <c r="DNA46" s="185"/>
      <c r="DNB46" s="185"/>
      <c r="DNC46" s="185"/>
      <c r="DND46" s="185"/>
      <c r="DNE46" s="185"/>
      <c r="DNF46" s="185"/>
      <c r="DNG46" s="185"/>
      <c r="DNH46" s="185"/>
      <c r="DNI46" s="185"/>
      <c r="DNJ46" s="185"/>
      <c r="DNK46" s="185"/>
      <c r="DNL46" s="185"/>
      <c r="DNM46" s="185"/>
      <c r="DNN46" s="185"/>
      <c r="DNO46" s="185"/>
      <c r="DNP46" s="185"/>
      <c r="DNQ46" s="185"/>
      <c r="DNR46" s="185"/>
      <c r="DNS46" s="185"/>
      <c r="DNT46" s="185"/>
      <c r="DNU46" s="185"/>
      <c r="DNV46" s="185"/>
      <c r="DNW46" s="185"/>
      <c r="DNX46" s="185"/>
      <c r="DNY46" s="185"/>
      <c r="DNZ46" s="185"/>
      <c r="DOA46" s="185"/>
      <c r="DOB46" s="185"/>
      <c r="DOC46" s="185"/>
      <c r="DOD46" s="185"/>
      <c r="DOE46" s="185"/>
      <c r="DOF46" s="185"/>
      <c r="DOG46" s="185"/>
      <c r="DOH46" s="185"/>
      <c r="DOI46" s="185"/>
      <c r="DOJ46" s="185"/>
      <c r="DOK46" s="185"/>
      <c r="DOL46" s="185"/>
      <c r="DOM46" s="185"/>
      <c r="DON46" s="185"/>
      <c r="DOO46" s="185"/>
      <c r="DOP46" s="185"/>
      <c r="DOQ46" s="185"/>
      <c r="DOR46" s="185"/>
      <c r="DOS46" s="185"/>
      <c r="DOT46" s="185"/>
      <c r="DOU46" s="185"/>
      <c r="DOV46" s="185"/>
      <c r="DOW46" s="185"/>
      <c r="DOX46" s="185"/>
      <c r="DOY46" s="185"/>
      <c r="DOZ46" s="185"/>
      <c r="DPA46" s="185"/>
      <c r="DPB46" s="185"/>
      <c r="DPC46" s="185"/>
      <c r="DPD46" s="185"/>
      <c r="DPE46" s="185"/>
      <c r="DPF46" s="185"/>
      <c r="DPG46" s="185"/>
      <c r="DPH46" s="185"/>
      <c r="DPI46" s="185"/>
      <c r="DPJ46" s="185"/>
      <c r="DPK46" s="185"/>
      <c r="DPL46" s="185"/>
      <c r="DPM46" s="185"/>
      <c r="DPN46" s="185"/>
      <c r="DPO46" s="185"/>
      <c r="DPP46" s="185"/>
      <c r="DPQ46" s="185"/>
      <c r="DPR46" s="185"/>
      <c r="DPS46" s="185"/>
      <c r="DPT46" s="185"/>
      <c r="DPU46" s="185"/>
      <c r="DPV46" s="185"/>
      <c r="DPW46" s="185"/>
      <c r="DPX46" s="185"/>
      <c r="DPY46" s="185"/>
      <c r="DPZ46" s="185"/>
      <c r="DQA46" s="185"/>
      <c r="DQB46" s="185"/>
      <c r="DQC46" s="185"/>
      <c r="DQD46" s="185"/>
      <c r="DQE46" s="185"/>
      <c r="DQF46" s="185"/>
      <c r="DQG46" s="185"/>
      <c r="DQH46" s="185"/>
      <c r="DQI46" s="185"/>
      <c r="DQJ46" s="185"/>
      <c r="DQK46" s="185"/>
      <c r="DQL46" s="185"/>
      <c r="DQM46" s="185"/>
      <c r="DQN46" s="185"/>
      <c r="DQO46" s="185"/>
      <c r="DQP46" s="185"/>
      <c r="DQQ46" s="185"/>
      <c r="DQR46" s="185"/>
      <c r="DQS46" s="185"/>
      <c r="DQT46" s="185"/>
      <c r="DQU46" s="185"/>
      <c r="DQV46" s="185"/>
      <c r="DQW46" s="185"/>
      <c r="DQX46" s="185"/>
      <c r="DQY46" s="185"/>
      <c r="DQZ46" s="185"/>
      <c r="DRA46" s="185"/>
      <c r="DRB46" s="185"/>
      <c r="DRC46" s="185"/>
      <c r="DRD46" s="185"/>
      <c r="DRE46" s="185"/>
      <c r="DRF46" s="185"/>
      <c r="DRG46" s="185"/>
      <c r="DRH46" s="185"/>
      <c r="DRI46" s="185"/>
      <c r="DRJ46" s="185"/>
      <c r="DRK46" s="185"/>
      <c r="DRL46" s="185"/>
      <c r="DRM46" s="185"/>
      <c r="DRN46" s="185"/>
      <c r="DRO46" s="185"/>
      <c r="DRP46" s="185"/>
      <c r="DRQ46" s="185"/>
      <c r="DRR46" s="185"/>
      <c r="DRS46" s="185"/>
      <c r="DRT46" s="185"/>
      <c r="DRU46" s="185"/>
      <c r="DRV46" s="185"/>
      <c r="DRW46" s="185"/>
      <c r="DRX46" s="185"/>
      <c r="DRY46" s="185"/>
      <c r="DRZ46" s="185"/>
      <c r="DSA46" s="185"/>
      <c r="DSB46" s="185"/>
      <c r="DSC46" s="185"/>
      <c r="DSD46" s="185"/>
      <c r="DSE46" s="185"/>
      <c r="DSF46" s="185"/>
      <c r="DSG46" s="185"/>
      <c r="DSH46" s="185"/>
      <c r="DSI46" s="185"/>
      <c r="DSJ46" s="185"/>
      <c r="DSK46" s="185"/>
      <c r="DSL46" s="185"/>
      <c r="DSM46" s="185"/>
      <c r="DSN46" s="185"/>
      <c r="DSO46" s="185"/>
      <c r="DSP46" s="185"/>
      <c r="DSQ46" s="185"/>
      <c r="DSR46" s="185"/>
      <c r="DSS46" s="185"/>
      <c r="DST46" s="185"/>
      <c r="DSU46" s="185"/>
      <c r="DSV46" s="185"/>
      <c r="DSW46" s="185"/>
      <c r="DSX46" s="185"/>
      <c r="DSY46" s="185"/>
      <c r="DSZ46" s="185"/>
      <c r="DTA46" s="185"/>
      <c r="DTB46" s="185"/>
      <c r="DTC46" s="185"/>
      <c r="DTD46" s="185"/>
      <c r="DTE46" s="185"/>
      <c r="DTF46" s="185"/>
      <c r="DTG46" s="185"/>
      <c r="DTH46" s="185"/>
      <c r="DTI46" s="185"/>
      <c r="DTJ46" s="185"/>
      <c r="DTK46" s="185"/>
      <c r="DTL46" s="185"/>
      <c r="DTM46" s="185"/>
      <c r="DTN46" s="185"/>
      <c r="DTO46" s="185"/>
      <c r="DTP46" s="185"/>
      <c r="DTQ46" s="185"/>
      <c r="DTR46" s="185"/>
      <c r="DTS46" s="185"/>
      <c r="DTT46" s="185"/>
      <c r="DTU46" s="185"/>
      <c r="DTV46" s="185"/>
      <c r="DTW46" s="185"/>
      <c r="DTX46" s="185"/>
      <c r="DTY46" s="185"/>
      <c r="DTZ46" s="185"/>
      <c r="DUA46" s="185"/>
      <c r="DUB46" s="185"/>
      <c r="DUC46" s="185"/>
      <c r="DUD46" s="185"/>
      <c r="DUE46" s="185"/>
      <c r="DUF46" s="185"/>
      <c r="DUG46" s="185"/>
      <c r="DUH46" s="185"/>
      <c r="DUI46" s="185"/>
      <c r="DUJ46" s="185"/>
      <c r="DUK46" s="185"/>
      <c r="DUL46" s="185"/>
      <c r="DUM46" s="185"/>
      <c r="DUN46" s="185"/>
      <c r="DUO46" s="185"/>
      <c r="DUP46" s="185"/>
      <c r="DUQ46" s="185"/>
      <c r="DUR46" s="185"/>
      <c r="DUS46" s="185"/>
      <c r="DUT46" s="185"/>
      <c r="DUU46" s="185"/>
      <c r="DUV46" s="185"/>
      <c r="DUW46" s="185"/>
      <c r="DUX46" s="185"/>
      <c r="DUY46" s="185"/>
      <c r="DUZ46" s="185"/>
      <c r="DVA46" s="185"/>
      <c r="DVB46" s="185"/>
      <c r="DVC46" s="185"/>
      <c r="DVD46" s="185"/>
      <c r="DVE46" s="185"/>
      <c r="DVF46" s="185"/>
      <c r="DVG46" s="185"/>
      <c r="DVH46" s="185"/>
      <c r="DVI46" s="185"/>
      <c r="DVJ46" s="185"/>
      <c r="DVK46" s="185"/>
      <c r="DVL46" s="185"/>
      <c r="DVM46" s="185"/>
      <c r="DVN46" s="185"/>
      <c r="DVO46" s="185"/>
      <c r="DVP46" s="185"/>
      <c r="DVQ46" s="185"/>
      <c r="DVR46" s="185"/>
      <c r="DVS46" s="185"/>
      <c r="DVT46" s="185"/>
      <c r="DVU46" s="185"/>
      <c r="DVV46" s="185"/>
      <c r="DVW46" s="185"/>
      <c r="DVX46" s="185"/>
      <c r="DVY46" s="185"/>
      <c r="DVZ46" s="185"/>
      <c r="DWA46" s="185"/>
      <c r="DWB46" s="185"/>
      <c r="DWC46" s="185"/>
      <c r="DWD46" s="185"/>
      <c r="DWE46" s="185"/>
      <c r="DWF46" s="185"/>
      <c r="DWG46" s="185"/>
      <c r="DWH46" s="185"/>
      <c r="DWI46" s="185"/>
      <c r="DWJ46" s="185"/>
      <c r="DWK46" s="185"/>
      <c r="DWL46" s="185"/>
      <c r="DWM46" s="185"/>
      <c r="DWN46" s="185"/>
      <c r="DWO46" s="185"/>
      <c r="DWP46" s="185"/>
      <c r="DWQ46" s="185"/>
      <c r="DWR46" s="185"/>
      <c r="DWS46" s="185"/>
      <c r="DWT46" s="185"/>
      <c r="DWU46" s="185"/>
      <c r="DWV46" s="185"/>
      <c r="DWW46" s="185"/>
      <c r="DWX46" s="185"/>
      <c r="DWY46" s="185"/>
      <c r="DWZ46" s="185"/>
      <c r="DXA46" s="185"/>
      <c r="DXB46" s="185"/>
      <c r="DXC46" s="185"/>
      <c r="DXD46" s="185"/>
      <c r="DXE46" s="185"/>
      <c r="DXF46" s="185"/>
      <c r="DXG46" s="185"/>
      <c r="DXH46" s="185"/>
      <c r="DXI46" s="185"/>
      <c r="DXJ46" s="185"/>
      <c r="DXK46" s="185"/>
      <c r="DXL46" s="185"/>
      <c r="DXM46" s="185"/>
      <c r="DXN46" s="185"/>
      <c r="DXO46" s="185"/>
      <c r="DXP46" s="185"/>
      <c r="DXQ46" s="185"/>
      <c r="DXR46" s="185"/>
      <c r="DXS46" s="185"/>
      <c r="DXT46" s="185"/>
      <c r="DXU46" s="185"/>
      <c r="DXV46" s="185"/>
      <c r="DXW46" s="185"/>
      <c r="DXX46" s="185"/>
      <c r="DXY46" s="185"/>
      <c r="DXZ46" s="185"/>
      <c r="DYA46" s="185"/>
      <c r="DYB46" s="185"/>
      <c r="DYC46" s="185"/>
      <c r="DYD46" s="185"/>
      <c r="DYE46" s="185"/>
      <c r="DYF46" s="185"/>
      <c r="DYG46" s="185"/>
      <c r="DYH46" s="185"/>
      <c r="DYI46" s="185"/>
      <c r="DYJ46" s="185"/>
      <c r="DYK46" s="185"/>
      <c r="DYL46" s="185"/>
      <c r="DYM46" s="185"/>
      <c r="DYN46" s="185"/>
      <c r="DYO46" s="185"/>
      <c r="DYP46" s="185"/>
      <c r="DYQ46" s="185"/>
      <c r="DYR46" s="185"/>
      <c r="DYS46" s="185"/>
      <c r="DYT46" s="185"/>
      <c r="DYU46" s="185"/>
      <c r="DYV46" s="185"/>
      <c r="DYW46" s="185"/>
      <c r="DYX46" s="185"/>
      <c r="DYY46" s="185"/>
      <c r="DYZ46" s="185"/>
      <c r="DZA46" s="185"/>
      <c r="DZB46" s="185"/>
      <c r="DZC46" s="185"/>
      <c r="DZD46" s="185"/>
      <c r="DZE46" s="185"/>
      <c r="DZF46" s="185"/>
      <c r="DZG46" s="185"/>
      <c r="DZH46" s="185"/>
      <c r="DZI46" s="185"/>
      <c r="DZJ46" s="185"/>
      <c r="DZK46" s="185"/>
      <c r="DZL46" s="185"/>
      <c r="DZM46" s="185"/>
      <c r="DZN46" s="185"/>
      <c r="DZO46" s="185"/>
      <c r="DZP46" s="185"/>
      <c r="DZQ46" s="185"/>
      <c r="DZR46" s="185"/>
      <c r="DZS46" s="185"/>
      <c r="DZT46" s="185"/>
      <c r="DZU46" s="185"/>
      <c r="DZV46" s="185"/>
      <c r="DZW46" s="185"/>
      <c r="DZX46" s="185"/>
      <c r="DZY46" s="185"/>
      <c r="DZZ46" s="185"/>
      <c r="EAA46" s="185"/>
      <c r="EAB46" s="185"/>
      <c r="EAC46" s="185"/>
      <c r="EAD46" s="185"/>
      <c r="EAE46" s="185"/>
      <c r="EAF46" s="185"/>
      <c r="EAG46" s="185"/>
      <c r="EAH46" s="185"/>
      <c r="EAI46" s="185"/>
      <c r="EAJ46" s="185"/>
      <c r="EAK46" s="185"/>
      <c r="EAL46" s="185"/>
      <c r="EAM46" s="185"/>
      <c r="EAN46" s="185"/>
      <c r="EAO46" s="185"/>
      <c r="EAP46" s="185"/>
      <c r="EAQ46" s="185"/>
      <c r="EAR46" s="185"/>
      <c r="EAS46" s="185"/>
      <c r="EAT46" s="185"/>
      <c r="EAU46" s="185"/>
      <c r="EAV46" s="185"/>
      <c r="EAW46" s="185"/>
      <c r="EAX46" s="185"/>
      <c r="EAY46" s="185"/>
      <c r="EAZ46" s="185"/>
      <c r="EBA46" s="185"/>
      <c r="EBB46" s="185"/>
      <c r="EBC46" s="185"/>
      <c r="EBD46" s="185"/>
      <c r="EBE46" s="185"/>
      <c r="EBF46" s="185"/>
      <c r="EBG46" s="185"/>
      <c r="EBH46" s="185"/>
      <c r="EBI46" s="185"/>
      <c r="EBJ46" s="185"/>
      <c r="EBK46" s="185"/>
      <c r="EBL46" s="185"/>
      <c r="EBM46" s="185"/>
      <c r="EBN46" s="185"/>
      <c r="EBO46" s="185"/>
      <c r="EBP46" s="185"/>
      <c r="EBQ46" s="185"/>
      <c r="EBR46" s="185"/>
      <c r="EBS46" s="185"/>
      <c r="EBT46" s="185"/>
      <c r="EBU46" s="185"/>
      <c r="EBV46" s="185"/>
      <c r="EBW46" s="185"/>
      <c r="EBX46" s="185"/>
      <c r="EBY46" s="185"/>
      <c r="EBZ46" s="185"/>
      <c r="ECA46" s="185"/>
      <c r="ECB46" s="185"/>
      <c r="ECC46" s="185"/>
      <c r="ECD46" s="185"/>
      <c r="ECE46" s="185"/>
      <c r="ECF46" s="185"/>
      <c r="ECG46" s="185"/>
      <c r="ECH46" s="185"/>
      <c r="ECI46" s="185"/>
      <c r="ECJ46" s="185"/>
      <c r="ECK46" s="185"/>
      <c r="ECL46" s="185"/>
      <c r="ECM46" s="185"/>
      <c r="ECN46" s="185"/>
      <c r="ECO46" s="185"/>
      <c r="ECP46" s="185"/>
      <c r="ECQ46" s="185"/>
      <c r="ECR46" s="185"/>
      <c r="ECS46" s="185"/>
      <c r="ECT46" s="185"/>
      <c r="ECU46" s="185"/>
      <c r="ECV46" s="185"/>
      <c r="ECW46" s="185"/>
      <c r="ECX46" s="185"/>
      <c r="ECY46" s="185"/>
      <c r="ECZ46" s="185"/>
      <c r="EDA46" s="185"/>
      <c r="EDB46" s="185"/>
      <c r="EDC46" s="185"/>
      <c r="EDD46" s="185"/>
      <c r="EDE46" s="185"/>
      <c r="EDF46" s="185"/>
      <c r="EDG46" s="185"/>
      <c r="EDH46" s="185"/>
      <c r="EDI46" s="185"/>
      <c r="EDJ46" s="185"/>
      <c r="EDK46" s="185"/>
      <c r="EDL46" s="185"/>
      <c r="EDM46" s="185"/>
      <c r="EDN46" s="185"/>
      <c r="EDO46" s="185"/>
      <c r="EDP46" s="185"/>
      <c r="EDQ46" s="185"/>
      <c r="EDR46" s="185"/>
      <c r="EDS46" s="185"/>
      <c r="EDT46" s="185"/>
      <c r="EDU46" s="185"/>
      <c r="EDV46" s="185"/>
      <c r="EDW46" s="185"/>
      <c r="EDX46" s="185"/>
      <c r="EDY46" s="185"/>
      <c r="EDZ46" s="185"/>
      <c r="EEA46" s="185"/>
      <c r="EEB46" s="185"/>
      <c r="EEC46" s="185"/>
      <c r="EED46" s="185"/>
      <c r="EEE46" s="185"/>
      <c r="EEF46" s="185"/>
      <c r="EEG46" s="185"/>
      <c r="EEH46" s="185"/>
      <c r="EEI46" s="185"/>
      <c r="EEJ46" s="185"/>
      <c r="EEK46" s="185"/>
      <c r="EEL46" s="185"/>
      <c r="EEM46" s="185"/>
      <c r="EEN46" s="185"/>
      <c r="EEO46" s="185"/>
      <c r="EEP46" s="185"/>
      <c r="EEQ46" s="185"/>
      <c r="EER46" s="185"/>
      <c r="EES46" s="185"/>
      <c r="EET46" s="185"/>
      <c r="EEU46" s="185"/>
      <c r="EEV46" s="185"/>
      <c r="EEW46" s="185"/>
      <c r="EEX46" s="185"/>
      <c r="EEY46" s="185"/>
      <c r="EEZ46" s="185"/>
      <c r="EFA46" s="185"/>
      <c r="EFB46" s="185"/>
      <c r="EFC46" s="185"/>
      <c r="EFD46" s="185"/>
      <c r="EFE46" s="185"/>
      <c r="EFF46" s="185"/>
      <c r="EFG46" s="185"/>
      <c r="EFH46" s="185"/>
      <c r="EFI46" s="185"/>
      <c r="EFJ46" s="185"/>
      <c r="EFK46" s="185"/>
      <c r="EFL46" s="185"/>
      <c r="EFM46" s="185"/>
      <c r="EFN46" s="185"/>
      <c r="EFO46" s="185"/>
      <c r="EFP46" s="185"/>
      <c r="EFQ46" s="185"/>
      <c r="EFR46" s="185"/>
      <c r="EFS46" s="185"/>
      <c r="EFT46" s="185"/>
      <c r="EFU46" s="185"/>
      <c r="EFV46" s="185"/>
      <c r="EFW46" s="185"/>
      <c r="EFX46" s="185"/>
      <c r="EFY46" s="185"/>
      <c r="EFZ46" s="185"/>
      <c r="EGA46" s="185"/>
      <c r="EGB46" s="185"/>
      <c r="EGC46" s="185"/>
      <c r="EGD46" s="185"/>
      <c r="EGE46" s="185"/>
      <c r="EGF46" s="185"/>
      <c r="EGG46" s="185"/>
      <c r="EGH46" s="185"/>
      <c r="EGI46" s="185"/>
      <c r="EGJ46" s="185"/>
      <c r="EGK46" s="185"/>
      <c r="EGL46" s="185"/>
      <c r="EGM46" s="185"/>
      <c r="EGN46" s="185"/>
      <c r="EGO46" s="185"/>
      <c r="EGP46" s="185"/>
      <c r="EGQ46" s="185"/>
      <c r="EGR46" s="185"/>
      <c r="EGS46" s="185"/>
      <c r="EGT46" s="185"/>
      <c r="EGU46" s="185"/>
      <c r="EGV46" s="185"/>
      <c r="EGW46" s="185"/>
      <c r="EGX46" s="185"/>
      <c r="EGY46" s="185"/>
      <c r="EGZ46" s="185"/>
      <c r="EHA46" s="185"/>
      <c r="EHB46" s="185"/>
      <c r="EHC46" s="185"/>
      <c r="EHD46" s="185"/>
      <c r="EHE46" s="185"/>
      <c r="EHF46" s="185"/>
      <c r="EHG46" s="185"/>
      <c r="EHH46" s="185"/>
      <c r="EHI46" s="185"/>
      <c r="EHJ46" s="185"/>
      <c r="EHK46" s="185"/>
      <c r="EHL46" s="185"/>
      <c r="EHM46" s="185"/>
      <c r="EHN46" s="185"/>
      <c r="EHO46" s="185"/>
      <c r="EHP46" s="185"/>
      <c r="EHQ46" s="185"/>
      <c r="EHR46" s="185"/>
      <c r="EHS46" s="185"/>
      <c r="EHT46" s="185"/>
      <c r="EHU46" s="185"/>
      <c r="EHV46" s="185"/>
      <c r="EHW46" s="185"/>
      <c r="EHX46" s="185"/>
      <c r="EHY46" s="185"/>
      <c r="EHZ46" s="185"/>
      <c r="EIA46" s="185"/>
      <c r="EIB46" s="185"/>
      <c r="EIC46" s="185"/>
      <c r="EID46" s="185"/>
      <c r="EIE46" s="185"/>
      <c r="EIF46" s="185"/>
      <c r="EIG46" s="185"/>
      <c r="EIH46" s="185"/>
      <c r="EII46" s="185"/>
      <c r="EIJ46" s="185"/>
      <c r="EIK46" s="185"/>
      <c r="EIL46" s="185"/>
      <c r="EIM46" s="185"/>
      <c r="EIN46" s="185"/>
      <c r="EIO46" s="185"/>
      <c r="EIP46" s="185"/>
      <c r="EIQ46" s="185"/>
      <c r="EIR46" s="185"/>
      <c r="EIS46" s="185"/>
      <c r="EIT46" s="185"/>
      <c r="EIU46" s="185"/>
      <c r="EIV46" s="185"/>
      <c r="EIW46" s="185"/>
      <c r="EIX46" s="185"/>
      <c r="EIY46" s="185"/>
      <c r="EIZ46" s="185"/>
      <c r="EJA46" s="185"/>
      <c r="EJB46" s="185"/>
      <c r="EJC46" s="185"/>
      <c r="EJD46" s="185"/>
      <c r="EJE46" s="185"/>
      <c r="EJF46" s="185"/>
      <c r="EJG46" s="185"/>
      <c r="EJH46" s="185"/>
      <c r="EJI46" s="185"/>
      <c r="EJJ46" s="185"/>
      <c r="EJK46" s="185"/>
      <c r="EJL46" s="185"/>
      <c r="EJM46" s="185"/>
      <c r="EJN46" s="185"/>
      <c r="EJO46" s="185"/>
      <c r="EJP46" s="185"/>
      <c r="EJQ46" s="185"/>
      <c r="EJR46" s="185"/>
      <c r="EJS46" s="185"/>
      <c r="EJT46" s="185"/>
      <c r="EJU46" s="185"/>
      <c r="EJV46" s="185"/>
      <c r="EJW46" s="185"/>
      <c r="EJX46" s="185"/>
      <c r="EJY46" s="185"/>
      <c r="EJZ46" s="185"/>
      <c r="EKA46" s="185"/>
      <c r="EKB46" s="185"/>
      <c r="EKC46" s="185"/>
      <c r="EKD46" s="185"/>
      <c r="EKE46" s="185"/>
      <c r="EKF46" s="185"/>
      <c r="EKG46" s="185"/>
      <c r="EKH46" s="185"/>
      <c r="EKI46" s="185"/>
      <c r="EKJ46" s="185"/>
      <c r="EKK46" s="185"/>
      <c r="EKL46" s="185"/>
      <c r="EKM46" s="185"/>
      <c r="EKN46" s="185"/>
      <c r="EKO46" s="185"/>
      <c r="EKP46" s="185"/>
      <c r="EKQ46" s="185"/>
      <c r="EKR46" s="185"/>
      <c r="EKS46" s="185"/>
      <c r="EKT46" s="185"/>
      <c r="EKU46" s="185"/>
      <c r="EKV46" s="185"/>
      <c r="EKW46" s="185"/>
      <c r="EKX46" s="185"/>
      <c r="EKY46" s="185"/>
      <c r="EKZ46" s="185"/>
      <c r="ELA46" s="185"/>
      <c r="ELB46" s="185"/>
      <c r="ELC46" s="185"/>
      <c r="ELD46" s="185"/>
      <c r="ELE46" s="185"/>
      <c r="ELF46" s="185"/>
      <c r="ELG46" s="185"/>
      <c r="ELH46" s="185"/>
      <c r="ELI46" s="185"/>
      <c r="ELJ46" s="185"/>
      <c r="ELK46" s="185"/>
      <c r="ELL46" s="185"/>
      <c r="ELM46" s="185"/>
      <c r="ELN46" s="185"/>
      <c r="ELO46" s="185"/>
      <c r="ELP46" s="185"/>
      <c r="ELQ46" s="185"/>
      <c r="ELR46" s="185"/>
      <c r="ELS46" s="185"/>
      <c r="ELT46" s="185"/>
      <c r="ELU46" s="185"/>
      <c r="ELV46" s="185"/>
      <c r="ELW46" s="185"/>
      <c r="ELX46" s="185"/>
      <c r="ELY46" s="185"/>
      <c r="ELZ46" s="185"/>
      <c r="EMA46" s="185"/>
      <c r="EMB46" s="185"/>
      <c r="EMC46" s="185"/>
      <c r="EMD46" s="185"/>
      <c r="EME46" s="185"/>
      <c r="EMF46" s="185"/>
      <c r="EMG46" s="185"/>
      <c r="EMH46" s="185"/>
      <c r="EMI46" s="185"/>
      <c r="EMJ46" s="185"/>
      <c r="EMK46" s="185"/>
      <c r="EML46" s="185"/>
      <c r="EMM46" s="185"/>
      <c r="EMN46" s="185"/>
      <c r="EMO46" s="185"/>
      <c r="EMP46" s="185"/>
      <c r="EMQ46" s="185"/>
      <c r="EMR46" s="185"/>
      <c r="EMS46" s="185"/>
      <c r="EMT46" s="185"/>
      <c r="EMU46" s="185"/>
      <c r="EMV46" s="185"/>
      <c r="EMW46" s="185"/>
      <c r="EMX46" s="185"/>
      <c r="EMY46" s="185"/>
      <c r="EMZ46" s="185"/>
      <c r="ENA46" s="185"/>
      <c r="ENB46" s="185"/>
      <c r="ENC46" s="185"/>
      <c r="END46" s="185"/>
      <c r="ENE46" s="185"/>
      <c r="ENF46" s="185"/>
      <c r="ENG46" s="185"/>
      <c r="ENH46" s="185"/>
      <c r="ENI46" s="185"/>
      <c r="ENJ46" s="185"/>
      <c r="ENK46" s="185"/>
      <c r="ENL46" s="185"/>
      <c r="ENM46" s="185"/>
      <c r="ENN46" s="185"/>
      <c r="ENO46" s="185"/>
      <c r="ENP46" s="185"/>
      <c r="ENQ46" s="185"/>
      <c r="ENR46" s="185"/>
      <c r="ENS46" s="185"/>
      <c r="ENT46" s="185"/>
      <c r="ENU46" s="185"/>
      <c r="ENV46" s="185"/>
      <c r="ENW46" s="185"/>
      <c r="ENX46" s="185"/>
      <c r="ENY46" s="185"/>
      <c r="ENZ46" s="185"/>
      <c r="EOA46" s="185"/>
      <c r="EOB46" s="185"/>
      <c r="EOC46" s="185"/>
      <c r="EOD46" s="185"/>
      <c r="EOE46" s="185"/>
      <c r="EOF46" s="185"/>
      <c r="EOG46" s="185"/>
      <c r="EOH46" s="185"/>
      <c r="EOI46" s="185"/>
      <c r="EOJ46" s="185"/>
      <c r="EOK46" s="185"/>
      <c r="EOL46" s="185"/>
      <c r="EOM46" s="185"/>
      <c r="EON46" s="185"/>
      <c r="EOO46" s="185"/>
      <c r="EOP46" s="185"/>
      <c r="EOQ46" s="185"/>
      <c r="EOR46" s="185"/>
      <c r="EOS46" s="185"/>
      <c r="EOT46" s="185"/>
      <c r="EOU46" s="185"/>
      <c r="EOV46" s="185"/>
      <c r="EOW46" s="185"/>
      <c r="EOX46" s="185"/>
      <c r="EOY46" s="185"/>
      <c r="EOZ46" s="185"/>
      <c r="EPA46" s="185"/>
      <c r="EPB46" s="185"/>
      <c r="EPC46" s="185"/>
      <c r="EPD46" s="185"/>
      <c r="EPE46" s="185"/>
      <c r="EPF46" s="185"/>
      <c r="EPG46" s="185"/>
      <c r="EPH46" s="185"/>
      <c r="EPI46" s="185"/>
      <c r="EPJ46" s="185"/>
      <c r="EPK46" s="185"/>
      <c r="EPL46" s="185"/>
      <c r="EPM46" s="185"/>
      <c r="EPN46" s="185"/>
      <c r="EPO46" s="185"/>
      <c r="EPP46" s="185"/>
      <c r="EPQ46" s="185"/>
      <c r="EPR46" s="185"/>
      <c r="EPS46" s="185"/>
      <c r="EPT46" s="185"/>
      <c r="EPU46" s="185"/>
      <c r="EPV46" s="185"/>
      <c r="EPW46" s="185"/>
      <c r="EPX46" s="185"/>
      <c r="EPY46" s="185"/>
      <c r="EPZ46" s="185"/>
      <c r="EQA46" s="185"/>
      <c r="EQB46" s="185"/>
      <c r="EQC46" s="185"/>
      <c r="EQD46" s="185"/>
      <c r="EQE46" s="185"/>
      <c r="EQF46" s="185"/>
      <c r="EQG46" s="185"/>
      <c r="EQH46" s="185"/>
      <c r="EQI46" s="185"/>
      <c r="EQJ46" s="185"/>
      <c r="EQK46" s="185"/>
      <c r="EQL46" s="185"/>
      <c r="EQM46" s="185"/>
      <c r="EQN46" s="185"/>
      <c r="EQO46" s="185"/>
      <c r="EQP46" s="185"/>
      <c r="EQQ46" s="185"/>
      <c r="EQR46" s="185"/>
      <c r="EQS46" s="185"/>
      <c r="EQT46" s="185"/>
      <c r="EQU46" s="185"/>
      <c r="EQV46" s="185"/>
      <c r="EQW46" s="185"/>
      <c r="EQX46" s="185"/>
      <c r="EQY46" s="185"/>
      <c r="EQZ46" s="185"/>
      <c r="ERA46" s="185"/>
      <c r="ERB46" s="185"/>
      <c r="ERC46" s="185"/>
      <c r="ERD46" s="185"/>
      <c r="ERE46" s="185"/>
      <c r="ERF46" s="185"/>
      <c r="ERG46" s="185"/>
      <c r="ERH46" s="185"/>
      <c r="ERI46" s="185"/>
      <c r="ERJ46" s="185"/>
      <c r="ERK46" s="185"/>
      <c r="ERL46" s="185"/>
      <c r="ERM46" s="185"/>
      <c r="ERN46" s="185"/>
      <c r="ERO46" s="185"/>
      <c r="ERP46" s="185"/>
      <c r="ERQ46" s="185"/>
      <c r="ERR46" s="185"/>
      <c r="ERS46" s="185"/>
      <c r="ERT46" s="185"/>
      <c r="ERU46" s="185"/>
      <c r="ERV46" s="185"/>
      <c r="ERW46" s="185"/>
      <c r="ERX46" s="185"/>
      <c r="ERY46" s="185"/>
      <c r="ERZ46" s="185"/>
      <c r="ESA46" s="185"/>
      <c r="ESB46" s="185"/>
      <c r="ESC46" s="185"/>
      <c r="ESD46" s="185"/>
      <c r="ESE46" s="185"/>
      <c r="ESF46" s="185"/>
      <c r="ESG46" s="185"/>
      <c r="ESH46" s="185"/>
      <c r="ESI46" s="185"/>
      <c r="ESJ46" s="185"/>
      <c r="ESK46" s="185"/>
      <c r="ESL46" s="185"/>
      <c r="ESM46" s="185"/>
      <c r="ESN46" s="185"/>
      <c r="ESO46" s="185"/>
      <c r="ESP46" s="185"/>
      <c r="ESQ46" s="185"/>
      <c r="ESR46" s="185"/>
      <c r="ESS46" s="185"/>
      <c r="EST46" s="185"/>
      <c r="ESU46" s="185"/>
      <c r="ESV46" s="185"/>
      <c r="ESW46" s="185"/>
      <c r="ESX46" s="185"/>
      <c r="ESY46" s="185"/>
      <c r="ESZ46" s="185"/>
      <c r="ETA46" s="185"/>
      <c r="ETB46" s="185"/>
      <c r="ETC46" s="185"/>
      <c r="ETD46" s="185"/>
      <c r="ETE46" s="185"/>
      <c r="ETF46" s="185"/>
      <c r="ETG46" s="185"/>
      <c r="ETH46" s="185"/>
      <c r="ETI46" s="185"/>
      <c r="ETJ46" s="185"/>
      <c r="ETK46" s="185"/>
      <c r="ETL46" s="185"/>
      <c r="ETM46" s="185"/>
      <c r="ETN46" s="185"/>
      <c r="ETO46" s="185"/>
      <c r="ETP46" s="185"/>
      <c r="ETQ46" s="185"/>
      <c r="ETR46" s="185"/>
      <c r="ETS46" s="185"/>
      <c r="ETT46" s="185"/>
      <c r="ETU46" s="185"/>
      <c r="ETV46" s="185"/>
      <c r="ETW46" s="185"/>
      <c r="ETX46" s="185"/>
      <c r="ETY46" s="185"/>
      <c r="ETZ46" s="185"/>
      <c r="EUA46" s="185"/>
      <c r="EUB46" s="185"/>
      <c r="EUC46" s="185"/>
      <c r="EUD46" s="185"/>
      <c r="EUE46" s="185"/>
      <c r="EUF46" s="185"/>
      <c r="EUG46" s="185"/>
      <c r="EUH46" s="185"/>
      <c r="EUI46" s="185"/>
      <c r="EUJ46" s="185"/>
      <c r="EUK46" s="185"/>
      <c r="EUL46" s="185"/>
      <c r="EUM46" s="185"/>
      <c r="EUN46" s="185"/>
      <c r="EUO46" s="185"/>
      <c r="EUP46" s="185"/>
      <c r="EUQ46" s="185"/>
      <c r="EUR46" s="185"/>
      <c r="EUS46" s="185"/>
      <c r="EUT46" s="185"/>
      <c r="EUU46" s="185"/>
      <c r="EUV46" s="185"/>
      <c r="EUW46" s="185"/>
      <c r="EUX46" s="185"/>
      <c r="EUY46" s="185"/>
      <c r="EUZ46" s="185"/>
      <c r="EVA46" s="185"/>
      <c r="EVB46" s="185"/>
      <c r="EVC46" s="185"/>
      <c r="EVD46" s="185"/>
      <c r="EVE46" s="185"/>
      <c r="EVF46" s="185"/>
      <c r="EVG46" s="185"/>
      <c r="EVH46" s="185"/>
      <c r="EVI46" s="185"/>
      <c r="EVJ46" s="185"/>
      <c r="EVK46" s="185"/>
      <c r="EVL46" s="185"/>
      <c r="EVM46" s="185"/>
      <c r="EVN46" s="185"/>
      <c r="EVO46" s="185"/>
      <c r="EVP46" s="185"/>
      <c r="EVQ46" s="185"/>
      <c r="EVR46" s="185"/>
      <c r="EVS46" s="185"/>
      <c r="EVT46" s="185"/>
      <c r="EVU46" s="185"/>
      <c r="EVV46" s="185"/>
      <c r="EVW46" s="185"/>
      <c r="EVX46" s="185"/>
      <c r="EVY46" s="185"/>
      <c r="EVZ46" s="185"/>
      <c r="EWA46" s="185"/>
      <c r="EWB46" s="185"/>
      <c r="EWC46" s="185"/>
      <c r="EWD46" s="185"/>
      <c r="EWE46" s="185"/>
      <c r="EWF46" s="185"/>
      <c r="EWG46" s="185"/>
      <c r="EWH46" s="185"/>
      <c r="EWI46" s="185"/>
      <c r="EWJ46" s="185"/>
      <c r="EWK46" s="185"/>
      <c r="EWL46" s="185"/>
      <c r="EWM46" s="185"/>
      <c r="EWN46" s="185"/>
      <c r="EWO46" s="185"/>
      <c r="EWP46" s="185"/>
      <c r="EWQ46" s="185"/>
      <c r="EWR46" s="185"/>
      <c r="EWS46" s="185"/>
      <c r="EWT46" s="185"/>
      <c r="EWU46" s="185"/>
      <c r="EWV46" s="185"/>
      <c r="EWW46" s="185"/>
      <c r="EWX46" s="185"/>
      <c r="EWY46" s="185"/>
      <c r="EWZ46" s="185"/>
      <c r="EXA46" s="185"/>
      <c r="EXB46" s="185"/>
      <c r="EXC46" s="185"/>
      <c r="EXD46" s="185"/>
      <c r="EXE46" s="185"/>
      <c r="EXF46" s="185"/>
      <c r="EXG46" s="185"/>
      <c r="EXH46" s="185"/>
      <c r="EXI46" s="185"/>
      <c r="EXJ46" s="185"/>
      <c r="EXK46" s="185"/>
      <c r="EXL46" s="185"/>
      <c r="EXM46" s="185"/>
      <c r="EXN46" s="185"/>
      <c r="EXO46" s="185"/>
      <c r="EXP46" s="185"/>
      <c r="EXQ46" s="185"/>
      <c r="EXR46" s="185"/>
      <c r="EXS46" s="185"/>
      <c r="EXT46" s="185"/>
      <c r="EXU46" s="185"/>
      <c r="EXV46" s="185"/>
      <c r="EXW46" s="185"/>
      <c r="EXX46" s="185"/>
      <c r="EXY46" s="185"/>
      <c r="EXZ46" s="185"/>
      <c r="EYA46" s="185"/>
      <c r="EYB46" s="185"/>
      <c r="EYC46" s="185"/>
      <c r="EYD46" s="185"/>
      <c r="EYE46" s="185"/>
      <c r="EYF46" s="185"/>
      <c r="EYG46" s="185"/>
      <c r="EYH46" s="185"/>
      <c r="EYI46" s="185"/>
      <c r="EYJ46" s="185"/>
      <c r="EYK46" s="185"/>
      <c r="EYL46" s="185"/>
      <c r="EYM46" s="185"/>
      <c r="EYN46" s="185"/>
      <c r="EYO46" s="185"/>
      <c r="EYP46" s="185"/>
      <c r="EYQ46" s="185"/>
      <c r="EYR46" s="185"/>
      <c r="EYS46" s="185"/>
      <c r="EYT46" s="185"/>
      <c r="EYU46" s="185"/>
      <c r="EYV46" s="185"/>
      <c r="EYW46" s="185"/>
      <c r="EYX46" s="185"/>
      <c r="EYY46" s="185"/>
      <c r="EYZ46" s="185"/>
      <c r="EZA46" s="185"/>
      <c r="EZB46" s="185"/>
      <c r="EZC46" s="185"/>
      <c r="EZD46" s="185"/>
      <c r="EZE46" s="185"/>
      <c r="EZF46" s="185"/>
      <c r="EZG46" s="185"/>
      <c r="EZH46" s="185"/>
      <c r="EZI46" s="185"/>
      <c r="EZJ46" s="185"/>
      <c r="EZK46" s="185"/>
      <c r="EZL46" s="185"/>
      <c r="EZM46" s="185"/>
      <c r="EZN46" s="185"/>
      <c r="EZO46" s="185"/>
      <c r="EZP46" s="185"/>
      <c r="EZQ46" s="185"/>
      <c r="EZR46" s="185"/>
      <c r="EZS46" s="185"/>
      <c r="EZT46" s="185"/>
      <c r="EZU46" s="185"/>
      <c r="EZV46" s="185"/>
      <c r="EZW46" s="185"/>
      <c r="EZX46" s="185"/>
      <c r="EZY46" s="185"/>
      <c r="EZZ46" s="185"/>
      <c r="FAA46" s="185"/>
      <c r="FAB46" s="185"/>
      <c r="FAC46" s="185"/>
      <c r="FAD46" s="185"/>
      <c r="FAE46" s="185"/>
      <c r="FAF46" s="185"/>
      <c r="FAG46" s="185"/>
      <c r="FAH46" s="185"/>
      <c r="FAI46" s="185"/>
      <c r="FAJ46" s="185"/>
      <c r="FAK46" s="185"/>
      <c r="FAL46" s="185"/>
      <c r="FAM46" s="185"/>
      <c r="FAN46" s="185"/>
      <c r="FAO46" s="185"/>
      <c r="FAP46" s="185"/>
      <c r="FAQ46" s="185"/>
      <c r="FAR46" s="185"/>
      <c r="FAS46" s="185"/>
      <c r="FAT46" s="185"/>
      <c r="FAU46" s="185"/>
      <c r="FAV46" s="185"/>
      <c r="FAW46" s="185"/>
      <c r="FAX46" s="185"/>
      <c r="FAY46" s="185"/>
      <c r="FAZ46" s="185"/>
      <c r="FBA46" s="185"/>
      <c r="FBB46" s="185"/>
      <c r="FBC46" s="185"/>
      <c r="FBD46" s="185"/>
      <c r="FBE46" s="185"/>
      <c r="FBF46" s="185"/>
      <c r="FBG46" s="185"/>
      <c r="FBH46" s="185"/>
      <c r="FBI46" s="185"/>
      <c r="FBJ46" s="185"/>
      <c r="FBK46" s="185"/>
      <c r="FBL46" s="185"/>
      <c r="FBM46" s="185"/>
      <c r="FBN46" s="185"/>
      <c r="FBO46" s="185"/>
      <c r="FBP46" s="185"/>
      <c r="FBQ46" s="185"/>
      <c r="FBR46" s="185"/>
      <c r="FBS46" s="185"/>
      <c r="FBT46" s="185"/>
      <c r="FBU46" s="185"/>
      <c r="FBV46" s="185"/>
      <c r="FBW46" s="185"/>
      <c r="FBX46" s="185"/>
      <c r="FBY46" s="185"/>
      <c r="FBZ46" s="185"/>
      <c r="FCA46" s="185"/>
      <c r="FCB46" s="185"/>
      <c r="FCC46" s="185"/>
      <c r="FCD46" s="185"/>
      <c r="FCE46" s="185"/>
      <c r="FCF46" s="185"/>
      <c r="FCG46" s="185"/>
      <c r="FCH46" s="185"/>
      <c r="FCI46" s="185"/>
      <c r="FCJ46" s="185"/>
      <c r="FCK46" s="185"/>
      <c r="FCL46" s="185"/>
      <c r="FCM46" s="185"/>
      <c r="FCN46" s="185"/>
      <c r="FCO46" s="185"/>
      <c r="FCP46" s="185"/>
      <c r="FCQ46" s="185"/>
      <c r="FCR46" s="185"/>
      <c r="FCS46" s="185"/>
      <c r="FCT46" s="185"/>
      <c r="FCU46" s="185"/>
      <c r="FCV46" s="185"/>
      <c r="FCW46" s="185"/>
      <c r="FCX46" s="185"/>
      <c r="FCY46" s="185"/>
      <c r="FCZ46" s="185"/>
      <c r="FDA46" s="185"/>
      <c r="FDB46" s="185"/>
      <c r="FDC46" s="185"/>
      <c r="FDD46" s="185"/>
      <c r="FDE46" s="185"/>
      <c r="FDF46" s="185"/>
      <c r="FDG46" s="185"/>
      <c r="FDH46" s="185"/>
      <c r="FDI46" s="185"/>
      <c r="FDJ46" s="185"/>
      <c r="FDK46" s="185"/>
      <c r="FDL46" s="185"/>
      <c r="FDM46" s="185"/>
      <c r="FDN46" s="185"/>
      <c r="FDO46" s="185"/>
      <c r="FDP46" s="185"/>
      <c r="FDQ46" s="185"/>
      <c r="FDR46" s="185"/>
      <c r="FDS46" s="185"/>
      <c r="FDT46" s="185"/>
      <c r="FDU46" s="185"/>
      <c r="FDV46" s="185"/>
      <c r="FDW46" s="185"/>
      <c r="FDX46" s="185"/>
      <c r="FDY46" s="185"/>
      <c r="FDZ46" s="185"/>
      <c r="FEA46" s="185"/>
      <c r="FEB46" s="185"/>
      <c r="FEC46" s="185"/>
      <c r="FED46" s="185"/>
      <c r="FEE46" s="185"/>
      <c r="FEF46" s="185"/>
      <c r="FEG46" s="185"/>
      <c r="FEH46" s="185"/>
      <c r="FEI46" s="185"/>
      <c r="FEJ46" s="185"/>
      <c r="FEK46" s="185"/>
      <c r="FEL46" s="185"/>
      <c r="FEM46" s="185"/>
      <c r="FEN46" s="185"/>
      <c r="FEO46" s="185"/>
      <c r="FEP46" s="185"/>
      <c r="FEQ46" s="185"/>
      <c r="FER46" s="185"/>
      <c r="FES46" s="185"/>
      <c r="FET46" s="185"/>
      <c r="FEU46" s="185"/>
      <c r="FEV46" s="185"/>
      <c r="FEW46" s="185"/>
      <c r="FEX46" s="185"/>
      <c r="FEY46" s="185"/>
      <c r="FEZ46" s="185"/>
      <c r="FFA46" s="185"/>
      <c r="FFB46" s="185"/>
      <c r="FFC46" s="185"/>
      <c r="FFD46" s="185"/>
      <c r="FFE46" s="185"/>
      <c r="FFF46" s="185"/>
      <c r="FFG46" s="185"/>
      <c r="FFH46" s="185"/>
      <c r="FFI46" s="185"/>
      <c r="FFJ46" s="185"/>
      <c r="FFK46" s="185"/>
      <c r="FFL46" s="185"/>
      <c r="FFM46" s="185"/>
      <c r="FFN46" s="185"/>
      <c r="FFO46" s="185"/>
      <c r="FFP46" s="185"/>
      <c r="FFQ46" s="185"/>
      <c r="FFR46" s="185"/>
      <c r="FFS46" s="185"/>
      <c r="FFT46" s="185"/>
      <c r="FFU46" s="185"/>
      <c r="FFV46" s="185"/>
      <c r="FFW46" s="185"/>
      <c r="FFX46" s="185"/>
      <c r="FFY46" s="185"/>
      <c r="FFZ46" s="185"/>
      <c r="FGA46" s="185"/>
      <c r="FGB46" s="185"/>
      <c r="FGC46" s="185"/>
      <c r="FGD46" s="185"/>
      <c r="FGE46" s="185"/>
      <c r="FGF46" s="185"/>
      <c r="FGG46" s="185"/>
      <c r="FGH46" s="185"/>
      <c r="FGI46" s="185"/>
      <c r="FGJ46" s="185"/>
      <c r="FGK46" s="185"/>
      <c r="FGL46" s="185"/>
      <c r="FGM46" s="185"/>
      <c r="FGN46" s="185"/>
      <c r="FGO46" s="185"/>
      <c r="FGP46" s="185"/>
      <c r="FGQ46" s="185"/>
      <c r="FGR46" s="185"/>
      <c r="FGS46" s="185"/>
      <c r="FGT46" s="185"/>
      <c r="FGU46" s="185"/>
      <c r="FGV46" s="185"/>
      <c r="FGW46" s="185"/>
      <c r="FGX46" s="185"/>
      <c r="FGY46" s="185"/>
      <c r="FGZ46" s="185"/>
      <c r="FHA46" s="185"/>
      <c r="FHB46" s="185"/>
      <c r="FHC46" s="185"/>
      <c r="FHD46" s="185"/>
      <c r="FHE46" s="185"/>
      <c r="FHF46" s="185"/>
      <c r="FHG46" s="185"/>
      <c r="FHH46" s="185"/>
      <c r="FHI46" s="185"/>
      <c r="FHJ46" s="185"/>
      <c r="FHK46" s="185"/>
      <c r="FHL46" s="185"/>
      <c r="FHM46" s="185"/>
      <c r="FHN46" s="185"/>
      <c r="FHO46" s="185"/>
      <c r="FHP46" s="185"/>
      <c r="FHQ46" s="185"/>
      <c r="FHR46" s="185"/>
      <c r="FHS46" s="185"/>
      <c r="FHT46" s="185"/>
      <c r="FHU46" s="185"/>
      <c r="FHV46" s="185"/>
      <c r="FHW46" s="185"/>
      <c r="FHX46" s="185"/>
      <c r="FHY46" s="185"/>
      <c r="FHZ46" s="185"/>
      <c r="FIA46" s="185"/>
      <c r="FIB46" s="185"/>
      <c r="FIC46" s="185"/>
      <c r="FID46" s="185"/>
      <c r="FIE46" s="185"/>
      <c r="FIF46" s="185"/>
      <c r="FIG46" s="185"/>
      <c r="FIH46" s="185"/>
      <c r="FII46" s="185"/>
      <c r="FIJ46" s="185"/>
      <c r="FIK46" s="185"/>
      <c r="FIL46" s="185"/>
      <c r="FIM46" s="185"/>
      <c r="FIN46" s="185"/>
      <c r="FIO46" s="185"/>
      <c r="FIP46" s="185"/>
      <c r="FIQ46" s="185"/>
      <c r="FIR46" s="185"/>
      <c r="FIS46" s="185"/>
      <c r="FIT46" s="185"/>
      <c r="FIU46" s="185"/>
      <c r="FIV46" s="185"/>
      <c r="FIW46" s="185"/>
      <c r="FIX46" s="185"/>
      <c r="FIY46" s="185"/>
      <c r="FIZ46" s="185"/>
      <c r="FJA46" s="185"/>
      <c r="FJB46" s="185"/>
      <c r="FJC46" s="185"/>
      <c r="FJD46" s="185"/>
      <c r="FJE46" s="185"/>
      <c r="FJF46" s="185"/>
      <c r="FJG46" s="185"/>
      <c r="FJH46" s="185"/>
      <c r="FJI46" s="185"/>
      <c r="FJJ46" s="185"/>
      <c r="FJK46" s="185"/>
      <c r="FJL46" s="185"/>
      <c r="FJM46" s="185"/>
      <c r="FJN46" s="185"/>
      <c r="FJO46" s="185"/>
      <c r="FJP46" s="185"/>
      <c r="FJQ46" s="185"/>
      <c r="FJR46" s="185"/>
      <c r="FJS46" s="185"/>
      <c r="FJT46" s="185"/>
      <c r="FJU46" s="185"/>
      <c r="FJV46" s="185"/>
      <c r="FJW46" s="185"/>
      <c r="FJX46" s="185"/>
      <c r="FJY46" s="185"/>
      <c r="FJZ46" s="185"/>
      <c r="FKA46" s="185"/>
      <c r="FKB46" s="185"/>
      <c r="FKC46" s="185"/>
      <c r="FKD46" s="185"/>
      <c r="FKE46" s="185"/>
      <c r="FKF46" s="185"/>
      <c r="FKG46" s="185"/>
      <c r="FKH46" s="185"/>
      <c r="FKI46" s="185"/>
      <c r="FKJ46" s="185"/>
      <c r="FKK46" s="185"/>
      <c r="FKL46" s="185"/>
      <c r="FKM46" s="185"/>
      <c r="FKN46" s="185"/>
      <c r="FKO46" s="185"/>
      <c r="FKP46" s="185"/>
      <c r="FKQ46" s="185"/>
      <c r="FKR46" s="185"/>
      <c r="FKS46" s="185"/>
      <c r="FKT46" s="185"/>
      <c r="FKU46" s="185"/>
      <c r="FKV46" s="185"/>
      <c r="FKW46" s="185"/>
      <c r="FKX46" s="185"/>
      <c r="FKY46" s="185"/>
      <c r="FKZ46" s="185"/>
      <c r="FLA46" s="185"/>
      <c r="FLB46" s="185"/>
      <c r="FLC46" s="185"/>
      <c r="FLD46" s="185"/>
      <c r="FLE46" s="185"/>
      <c r="FLF46" s="185"/>
      <c r="FLG46" s="185"/>
      <c r="FLH46" s="185"/>
      <c r="FLI46" s="185"/>
      <c r="FLJ46" s="185"/>
      <c r="FLK46" s="185"/>
      <c r="FLL46" s="185"/>
      <c r="FLM46" s="185"/>
      <c r="FLN46" s="185"/>
      <c r="FLO46" s="185"/>
      <c r="FLP46" s="185"/>
      <c r="FLQ46" s="185"/>
      <c r="FLR46" s="185"/>
      <c r="FLS46" s="185"/>
      <c r="FLT46" s="185"/>
      <c r="FLU46" s="185"/>
      <c r="FLV46" s="185"/>
      <c r="FLW46" s="185"/>
      <c r="FLX46" s="185"/>
      <c r="FLY46" s="185"/>
      <c r="FLZ46" s="185"/>
      <c r="FMA46" s="185"/>
      <c r="FMB46" s="185"/>
      <c r="FMC46" s="185"/>
      <c r="FMD46" s="185"/>
      <c r="FME46" s="185"/>
      <c r="FMF46" s="185"/>
      <c r="FMG46" s="185"/>
      <c r="FMH46" s="185"/>
      <c r="FMI46" s="185"/>
      <c r="FMJ46" s="185"/>
      <c r="FMK46" s="185"/>
      <c r="FML46" s="185"/>
      <c r="FMM46" s="185"/>
      <c r="FMN46" s="185"/>
      <c r="FMO46" s="185"/>
      <c r="FMP46" s="185"/>
      <c r="FMQ46" s="185"/>
      <c r="FMR46" s="185"/>
      <c r="FMS46" s="185"/>
      <c r="FMT46" s="185"/>
      <c r="FMU46" s="185"/>
      <c r="FMV46" s="185"/>
      <c r="FMW46" s="185"/>
      <c r="FMX46" s="185"/>
      <c r="FMY46" s="185"/>
      <c r="FMZ46" s="185"/>
      <c r="FNA46" s="185"/>
      <c r="FNB46" s="185"/>
      <c r="FNC46" s="185"/>
      <c r="FND46" s="185"/>
      <c r="FNE46" s="185"/>
      <c r="FNF46" s="185"/>
      <c r="FNG46" s="185"/>
      <c r="FNH46" s="185"/>
      <c r="FNI46" s="185"/>
      <c r="FNJ46" s="185"/>
      <c r="FNK46" s="185"/>
      <c r="FNL46" s="185"/>
      <c r="FNM46" s="185"/>
      <c r="FNN46" s="185"/>
      <c r="FNO46" s="185"/>
      <c r="FNP46" s="185"/>
      <c r="FNQ46" s="185"/>
      <c r="FNR46" s="185"/>
      <c r="FNS46" s="185"/>
      <c r="FNT46" s="185"/>
      <c r="FNU46" s="185"/>
      <c r="FNV46" s="185"/>
      <c r="FNW46" s="185"/>
      <c r="FNX46" s="185"/>
      <c r="FNY46" s="185"/>
      <c r="FNZ46" s="185"/>
      <c r="FOA46" s="185"/>
      <c r="FOB46" s="185"/>
      <c r="FOC46" s="185"/>
      <c r="FOD46" s="185"/>
      <c r="FOE46" s="185"/>
      <c r="FOF46" s="185"/>
      <c r="FOG46" s="185"/>
      <c r="FOH46" s="185"/>
      <c r="FOI46" s="185"/>
      <c r="FOJ46" s="185"/>
      <c r="FOK46" s="185"/>
      <c r="FOL46" s="185"/>
      <c r="FOM46" s="185"/>
      <c r="FON46" s="185"/>
      <c r="FOO46" s="185"/>
      <c r="FOP46" s="185"/>
      <c r="FOQ46" s="185"/>
      <c r="FOR46" s="185"/>
      <c r="FOS46" s="185"/>
      <c r="FOT46" s="185"/>
      <c r="FOU46" s="185"/>
      <c r="FOV46" s="185"/>
      <c r="FOW46" s="185"/>
      <c r="FOX46" s="185"/>
      <c r="FOY46" s="185"/>
      <c r="FOZ46" s="185"/>
      <c r="FPA46" s="185"/>
      <c r="FPB46" s="185"/>
      <c r="FPC46" s="185"/>
      <c r="FPD46" s="185"/>
      <c r="FPE46" s="185"/>
      <c r="FPF46" s="185"/>
      <c r="FPG46" s="185"/>
      <c r="FPH46" s="185"/>
      <c r="FPI46" s="185"/>
      <c r="FPJ46" s="185"/>
      <c r="FPK46" s="185"/>
      <c r="FPL46" s="185"/>
      <c r="FPM46" s="185"/>
      <c r="FPN46" s="185"/>
      <c r="FPO46" s="185"/>
      <c r="FPP46" s="185"/>
      <c r="FPQ46" s="185"/>
      <c r="FPR46" s="185"/>
      <c r="FPS46" s="185"/>
      <c r="FPT46" s="185"/>
      <c r="FPU46" s="185"/>
      <c r="FPV46" s="185"/>
      <c r="FPW46" s="185"/>
      <c r="FPX46" s="185"/>
      <c r="FPY46" s="185"/>
      <c r="FPZ46" s="185"/>
      <c r="FQA46" s="185"/>
      <c r="FQB46" s="185"/>
      <c r="FQC46" s="185"/>
      <c r="FQD46" s="185"/>
      <c r="FQE46" s="185"/>
      <c r="FQF46" s="185"/>
      <c r="FQG46" s="185"/>
      <c r="FQH46" s="185"/>
      <c r="FQI46" s="185"/>
      <c r="FQJ46" s="185"/>
      <c r="FQK46" s="185"/>
      <c r="FQL46" s="185"/>
      <c r="FQM46" s="185"/>
      <c r="FQN46" s="185"/>
      <c r="FQO46" s="185"/>
      <c r="FQP46" s="185"/>
      <c r="FQQ46" s="185"/>
      <c r="FQR46" s="185"/>
      <c r="FQS46" s="185"/>
      <c r="FQT46" s="185"/>
      <c r="FQU46" s="185"/>
      <c r="FQV46" s="185"/>
      <c r="FQW46" s="185"/>
      <c r="FQX46" s="185"/>
      <c r="FQY46" s="185"/>
      <c r="FQZ46" s="185"/>
      <c r="FRA46" s="185"/>
      <c r="FRB46" s="185"/>
      <c r="FRC46" s="185"/>
      <c r="FRD46" s="185"/>
      <c r="FRE46" s="185"/>
      <c r="FRF46" s="185"/>
      <c r="FRG46" s="185"/>
      <c r="FRH46" s="185"/>
      <c r="FRI46" s="185"/>
      <c r="FRJ46" s="185"/>
      <c r="FRK46" s="185"/>
      <c r="FRL46" s="185"/>
      <c r="FRM46" s="185"/>
      <c r="FRN46" s="185"/>
      <c r="FRO46" s="185"/>
      <c r="FRP46" s="185"/>
      <c r="FRQ46" s="185"/>
      <c r="FRR46" s="185"/>
      <c r="FRS46" s="185"/>
      <c r="FRT46" s="185"/>
      <c r="FRU46" s="185"/>
      <c r="FRV46" s="185"/>
      <c r="FRW46" s="185"/>
      <c r="FRX46" s="185"/>
      <c r="FRY46" s="185"/>
      <c r="FRZ46" s="185"/>
      <c r="FSA46" s="185"/>
      <c r="FSB46" s="185"/>
      <c r="FSC46" s="185"/>
      <c r="FSD46" s="185"/>
      <c r="FSE46" s="185"/>
      <c r="FSF46" s="185"/>
      <c r="FSG46" s="185"/>
      <c r="FSH46" s="185"/>
      <c r="FSI46" s="185"/>
      <c r="FSJ46" s="185"/>
      <c r="FSK46" s="185"/>
      <c r="FSL46" s="185"/>
      <c r="FSM46" s="185"/>
      <c r="FSN46" s="185"/>
      <c r="FSO46" s="185"/>
      <c r="FSP46" s="185"/>
      <c r="FSQ46" s="185"/>
      <c r="FSR46" s="185"/>
      <c r="FSS46" s="185"/>
      <c r="FST46" s="185"/>
      <c r="FSU46" s="185"/>
      <c r="FSV46" s="185"/>
      <c r="FSW46" s="185"/>
      <c r="FSX46" s="185"/>
      <c r="FSY46" s="185"/>
      <c r="FSZ46" s="185"/>
      <c r="FTA46" s="185"/>
      <c r="FTB46" s="185"/>
      <c r="FTC46" s="185"/>
      <c r="FTD46" s="185"/>
      <c r="FTE46" s="185"/>
      <c r="FTF46" s="185"/>
      <c r="FTG46" s="185"/>
      <c r="FTH46" s="185"/>
      <c r="FTI46" s="185"/>
      <c r="FTJ46" s="185"/>
      <c r="FTK46" s="185"/>
      <c r="FTL46" s="185"/>
      <c r="FTM46" s="185"/>
      <c r="FTN46" s="185"/>
      <c r="FTO46" s="185"/>
      <c r="FTP46" s="185"/>
      <c r="FTQ46" s="185"/>
      <c r="FTR46" s="185"/>
      <c r="FTS46" s="185"/>
      <c r="FTT46" s="185"/>
      <c r="FTU46" s="185"/>
      <c r="FTV46" s="185"/>
      <c r="FTW46" s="185"/>
      <c r="FTX46" s="185"/>
      <c r="FTY46" s="185"/>
      <c r="FTZ46" s="185"/>
      <c r="FUA46" s="185"/>
      <c r="FUB46" s="185"/>
      <c r="FUC46" s="185"/>
      <c r="FUD46" s="185"/>
      <c r="FUE46" s="185"/>
      <c r="FUF46" s="185"/>
      <c r="FUG46" s="185"/>
      <c r="FUH46" s="185"/>
      <c r="FUI46" s="185"/>
      <c r="FUJ46" s="185"/>
      <c r="FUK46" s="185"/>
      <c r="FUL46" s="185"/>
      <c r="FUM46" s="185"/>
      <c r="FUN46" s="185"/>
      <c r="FUO46" s="185"/>
      <c r="FUP46" s="185"/>
      <c r="FUQ46" s="185"/>
      <c r="FUR46" s="185"/>
      <c r="FUS46" s="185"/>
      <c r="FUT46" s="185"/>
      <c r="FUU46" s="185"/>
      <c r="FUV46" s="185"/>
      <c r="FUW46" s="185"/>
      <c r="FUX46" s="185"/>
      <c r="FUY46" s="185"/>
      <c r="FUZ46" s="185"/>
      <c r="FVA46" s="185"/>
      <c r="FVB46" s="185"/>
      <c r="FVC46" s="185"/>
      <c r="FVD46" s="185"/>
      <c r="FVE46" s="185"/>
      <c r="FVF46" s="185"/>
      <c r="FVG46" s="185"/>
      <c r="FVH46" s="185"/>
      <c r="FVI46" s="185"/>
      <c r="FVJ46" s="185"/>
      <c r="FVK46" s="185"/>
      <c r="FVL46" s="185"/>
      <c r="FVM46" s="185"/>
      <c r="FVN46" s="185"/>
      <c r="FVO46" s="185"/>
      <c r="FVP46" s="185"/>
      <c r="FVQ46" s="185"/>
      <c r="FVR46" s="185"/>
      <c r="FVS46" s="185"/>
      <c r="FVT46" s="185"/>
      <c r="FVU46" s="185"/>
      <c r="FVV46" s="185"/>
      <c r="FVW46" s="185"/>
      <c r="FVX46" s="185"/>
      <c r="FVY46" s="185"/>
      <c r="FVZ46" s="185"/>
      <c r="FWA46" s="185"/>
      <c r="FWB46" s="185"/>
      <c r="FWC46" s="185"/>
      <c r="FWD46" s="185"/>
      <c r="FWE46" s="185"/>
      <c r="FWF46" s="185"/>
      <c r="FWG46" s="185"/>
      <c r="FWH46" s="185"/>
      <c r="FWI46" s="185"/>
      <c r="FWJ46" s="185"/>
      <c r="FWK46" s="185"/>
      <c r="FWL46" s="185"/>
      <c r="FWM46" s="185"/>
      <c r="FWN46" s="185"/>
      <c r="FWO46" s="185"/>
      <c r="FWP46" s="185"/>
      <c r="FWQ46" s="185"/>
      <c r="FWR46" s="185"/>
      <c r="FWS46" s="185"/>
      <c r="FWT46" s="185"/>
      <c r="FWU46" s="185"/>
      <c r="FWV46" s="185"/>
      <c r="FWW46" s="185"/>
      <c r="FWX46" s="185"/>
      <c r="FWY46" s="185"/>
      <c r="FWZ46" s="185"/>
      <c r="FXA46" s="185"/>
      <c r="FXB46" s="185"/>
      <c r="FXC46" s="185"/>
      <c r="FXD46" s="185"/>
      <c r="FXE46" s="185"/>
      <c r="FXF46" s="185"/>
      <c r="FXG46" s="185"/>
      <c r="FXH46" s="185"/>
      <c r="FXI46" s="185"/>
      <c r="FXJ46" s="185"/>
      <c r="FXK46" s="185"/>
      <c r="FXL46" s="185"/>
      <c r="FXM46" s="185"/>
      <c r="FXN46" s="185"/>
      <c r="FXO46" s="185"/>
      <c r="FXP46" s="185"/>
      <c r="FXQ46" s="185"/>
      <c r="FXR46" s="185"/>
      <c r="FXS46" s="185"/>
      <c r="FXT46" s="185"/>
      <c r="FXU46" s="185"/>
      <c r="FXV46" s="185"/>
      <c r="FXW46" s="185"/>
      <c r="FXX46" s="185"/>
      <c r="FXY46" s="185"/>
      <c r="FXZ46" s="185"/>
      <c r="FYA46" s="185"/>
      <c r="FYB46" s="185"/>
      <c r="FYC46" s="185"/>
      <c r="FYD46" s="185"/>
      <c r="FYE46" s="185"/>
      <c r="FYF46" s="185"/>
      <c r="FYG46" s="185"/>
      <c r="FYH46" s="185"/>
      <c r="FYI46" s="185"/>
      <c r="FYJ46" s="185"/>
      <c r="FYK46" s="185"/>
      <c r="FYL46" s="185"/>
      <c r="FYM46" s="185"/>
      <c r="FYN46" s="185"/>
      <c r="FYO46" s="185"/>
      <c r="FYP46" s="185"/>
      <c r="FYQ46" s="185"/>
      <c r="FYR46" s="185"/>
      <c r="FYS46" s="185"/>
      <c r="FYT46" s="185"/>
      <c r="FYU46" s="185"/>
      <c r="FYV46" s="185"/>
      <c r="FYW46" s="185"/>
      <c r="FYX46" s="185"/>
      <c r="FYY46" s="185"/>
      <c r="FYZ46" s="185"/>
      <c r="FZA46" s="185"/>
      <c r="FZB46" s="185"/>
      <c r="FZC46" s="185"/>
      <c r="FZD46" s="185"/>
      <c r="FZE46" s="185"/>
      <c r="FZF46" s="185"/>
      <c r="FZG46" s="185"/>
      <c r="FZH46" s="185"/>
      <c r="FZI46" s="185"/>
      <c r="FZJ46" s="185"/>
      <c r="FZK46" s="185"/>
      <c r="FZL46" s="185"/>
      <c r="FZM46" s="185"/>
      <c r="FZN46" s="185"/>
      <c r="FZO46" s="185"/>
      <c r="FZP46" s="185"/>
      <c r="FZQ46" s="185"/>
      <c r="FZR46" s="185"/>
      <c r="FZS46" s="185"/>
      <c r="FZT46" s="185"/>
      <c r="FZU46" s="185"/>
      <c r="FZV46" s="185"/>
      <c r="FZW46" s="185"/>
      <c r="FZX46" s="185"/>
      <c r="FZY46" s="185"/>
      <c r="FZZ46" s="185"/>
      <c r="GAA46" s="185"/>
      <c r="GAB46" s="185"/>
      <c r="GAC46" s="185"/>
      <c r="GAD46" s="185"/>
      <c r="GAE46" s="185"/>
      <c r="GAF46" s="185"/>
      <c r="GAG46" s="185"/>
      <c r="GAH46" s="185"/>
      <c r="GAI46" s="185"/>
      <c r="GAJ46" s="185"/>
      <c r="GAK46" s="185"/>
      <c r="GAL46" s="185"/>
      <c r="GAM46" s="185"/>
      <c r="GAN46" s="185"/>
      <c r="GAO46" s="185"/>
      <c r="GAP46" s="185"/>
      <c r="GAQ46" s="185"/>
      <c r="GAR46" s="185"/>
      <c r="GAS46" s="185"/>
      <c r="GAT46" s="185"/>
      <c r="GAU46" s="185"/>
      <c r="GAV46" s="185"/>
      <c r="GAW46" s="185"/>
      <c r="GAX46" s="185"/>
      <c r="GAY46" s="185"/>
      <c r="GAZ46" s="185"/>
      <c r="GBA46" s="185"/>
      <c r="GBB46" s="185"/>
      <c r="GBC46" s="185"/>
      <c r="GBD46" s="185"/>
      <c r="GBE46" s="185"/>
      <c r="GBF46" s="185"/>
      <c r="GBG46" s="185"/>
      <c r="GBH46" s="185"/>
      <c r="GBI46" s="185"/>
      <c r="GBJ46" s="185"/>
      <c r="GBK46" s="185"/>
      <c r="GBL46" s="185"/>
      <c r="GBM46" s="185"/>
      <c r="GBN46" s="185"/>
      <c r="GBO46" s="185"/>
      <c r="GBP46" s="185"/>
      <c r="GBQ46" s="185"/>
      <c r="GBR46" s="185"/>
      <c r="GBS46" s="185"/>
      <c r="GBT46" s="185"/>
      <c r="GBU46" s="185"/>
      <c r="GBV46" s="185"/>
      <c r="GBW46" s="185"/>
      <c r="GBX46" s="185"/>
      <c r="GBY46" s="185"/>
      <c r="GBZ46" s="185"/>
      <c r="GCA46" s="185"/>
      <c r="GCB46" s="185"/>
      <c r="GCC46" s="185"/>
      <c r="GCD46" s="185"/>
      <c r="GCE46" s="185"/>
      <c r="GCF46" s="185"/>
      <c r="GCG46" s="185"/>
      <c r="GCH46" s="185"/>
      <c r="GCI46" s="185"/>
      <c r="GCJ46" s="185"/>
      <c r="GCK46" s="185"/>
      <c r="GCL46" s="185"/>
      <c r="GCM46" s="185"/>
      <c r="GCN46" s="185"/>
      <c r="GCO46" s="185"/>
      <c r="GCP46" s="185"/>
      <c r="GCQ46" s="185"/>
      <c r="GCR46" s="185"/>
      <c r="GCS46" s="185"/>
      <c r="GCT46" s="185"/>
      <c r="GCU46" s="185"/>
      <c r="GCV46" s="185"/>
      <c r="GCW46" s="185"/>
      <c r="GCX46" s="185"/>
      <c r="GCY46" s="185"/>
      <c r="GCZ46" s="185"/>
      <c r="GDA46" s="185"/>
      <c r="GDB46" s="185"/>
      <c r="GDC46" s="185"/>
      <c r="GDD46" s="185"/>
      <c r="GDE46" s="185"/>
      <c r="GDF46" s="185"/>
      <c r="GDG46" s="185"/>
      <c r="GDH46" s="185"/>
      <c r="GDI46" s="185"/>
      <c r="GDJ46" s="185"/>
      <c r="GDK46" s="185"/>
      <c r="GDL46" s="185"/>
      <c r="GDM46" s="185"/>
      <c r="GDN46" s="185"/>
      <c r="GDO46" s="185"/>
      <c r="GDP46" s="185"/>
      <c r="GDQ46" s="185"/>
      <c r="GDR46" s="185"/>
      <c r="GDS46" s="185"/>
      <c r="GDT46" s="185"/>
      <c r="GDU46" s="185"/>
      <c r="GDV46" s="185"/>
      <c r="GDW46" s="185"/>
      <c r="GDX46" s="185"/>
      <c r="GDY46" s="185"/>
      <c r="GDZ46" s="185"/>
      <c r="GEA46" s="185"/>
      <c r="GEB46" s="185"/>
      <c r="GEC46" s="185"/>
      <c r="GED46" s="185"/>
      <c r="GEE46" s="185"/>
      <c r="GEF46" s="185"/>
      <c r="GEG46" s="185"/>
      <c r="GEH46" s="185"/>
      <c r="GEI46" s="185"/>
      <c r="GEJ46" s="185"/>
      <c r="GEK46" s="185"/>
      <c r="GEL46" s="185"/>
      <c r="GEM46" s="185"/>
      <c r="GEN46" s="185"/>
      <c r="GEO46" s="185"/>
      <c r="GEP46" s="185"/>
      <c r="GEQ46" s="185"/>
      <c r="GER46" s="185"/>
      <c r="GES46" s="185"/>
      <c r="GET46" s="185"/>
      <c r="GEU46" s="185"/>
      <c r="GEV46" s="185"/>
      <c r="GEW46" s="185"/>
      <c r="GEX46" s="185"/>
      <c r="GEY46" s="185"/>
      <c r="GEZ46" s="185"/>
      <c r="GFA46" s="185"/>
      <c r="GFB46" s="185"/>
      <c r="GFC46" s="185"/>
      <c r="GFD46" s="185"/>
      <c r="GFE46" s="185"/>
      <c r="GFF46" s="185"/>
      <c r="GFG46" s="185"/>
      <c r="GFH46" s="185"/>
      <c r="GFI46" s="185"/>
      <c r="GFJ46" s="185"/>
      <c r="GFK46" s="185"/>
      <c r="GFL46" s="185"/>
      <c r="GFM46" s="185"/>
      <c r="GFN46" s="185"/>
      <c r="GFO46" s="185"/>
      <c r="GFP46" s="185"/>
      <c r="GFQ46" s="185"/>
      <c r="GFR46" s="185"/>
      <c r="GFS46" s="185"/>
      <c r="GFT46" s="185"/>
      <c r="GFU46" s="185"/>
      <c r="GFV46" s="185"/>
      <c r="GFW46" s="185"/>
      <c r="GFX46" s="185"/>
      <c r="GFY46" s="185"/>
      <c r="GFZ46" s="185"/>
      <c r="GGA46" s="185"/>
      <c r="GGB46" s="185"/>
      <c r="GGC46" s="185"/>
      <c r="GGD46" s="185"/>
      <c r="GGE46" s="185"/>
      <c r="GGF46" s="185"/>
      <c r="GGG46" s="185"/>
      <c r="GGH46" s="185"/>
      <c r="GGI46" s="185"/>
      <c r="GGJ46" s="185"/>
      <c r="GGK46" s="185"/>
      <c r="GGL46" s="185"/>
      <c r="GGM46" s="185"/>
      <c r="GGN46" s="185"/>
      <c r="GGO46" s="185"/>
      <c r="GGP46" s="185"/>
      <c r="GGQ46" s="185"/>
      <c r="GGR46" s="185"/>
      <c r="GGS46" s="185"/>
      <c r="GGT46" s="185"/>
      <c r="GGU46" s="185"/>
      <c r="GGV46" s="185"/>
      <c r="GGW46" s="185"/>
      <c r="GGX46" s="185"/>
      <c r="GGY46" s="185"/>
      <c r="GGZ46" s="185"/>
      <c r="GHA46" s="185"/>
      <c r="GHB46" s="185"/>
      <c r="GHC46" s="185"/>
      <c r="GHD46" s="185"/>
      <c r="GHE46" s="185"/>
      <c r="GHF46" s="185"/>
      <c r="GHG46" s="185"/>
      <c r="GHH46" s="185"/>
      <c r="GHI46" s="185"/>
      <c r="GHJ46" s="185"/>
      <c r="GHK46" s="185"/>
      <c r="GHL46" s="185"/>
      <c r="GHM46" s="185"/>
      <c r="GHN46" s="185"/>
      <c r="GHO46" s="185"/>
      <c r="GHP46" s="185"/>
      <c r="GHQ46" s="185"/>
      <c r="GHR46" s="185"/>
      <c r="GHS46" s="185"/>
      <c r="GHT46" s="185"/>
      <c r="GHU46" s="185"/>
      <c r="GHV46" s="185"/>
      <c r="GHW46" s="185"/>
      <c r="GHX46" s="185"/>
      <c r="GHY46" s="185"/>
      <c r="GHZ46" s="185"/>
      <c r="GIA46" s="185"/>
      <c r="GIB46" s="185"/>
      <c r="GIC46" s="185"/>
      <c r="GID46" s="185"/>
      <c r="GIE46" s="185"/>
      <c r="GIF46" s="185"/>
      <c r="GIG46" s="185"/>
      <c r="GIH46" s="185"/>
      <c r="GII46" s="185"/>
      <c r="GIJ46" s="185"/>
      <c r="GIK46" s="185"/>
      <c r="GIL46" s="185"/>
      <c r="GIM46" s="185"/>
      <c r="GIN46" s="185"/>
      <c r="GIO46" s="185"/>
      <c r="GIP46" s="185"/>
      <c r="GIQ46" s="185"/>
      <c r="GIR46" s="185"/>
      <c r="GIS46" s="185"/>
      <c r="GIT46" s="185"/>
      <c r="GIU46" s="185"/>
      <c r="GIV46" s="185"/>
      <c r="GIW46" s="185"/>
      <c r="GIX46" s="185"/>
      <c r="GIY46" s="185"/>
      <c r="GIZ46" s="185"/>
      <c r="GJA46" s="185"/>
      <c r="GJB46" s="185"/>
      <c r="GJC46" s="185"/>
      <c r="GJD46" s="185"/>
      <c r="GJE46" s="185"/>
      <c r="GJF46" s="185"/>
      <c r="GJG46" s="185"/>
      <c r="GJH46" s="185"/>
      <c r="GJI46" s="185"/>
      <c r="GJJ46" s="185"/>
      <c r="GJK46" s="185"/>
      <c r="GJL46" s="185"/>
      <c r="GJM46" s="185"/>
      <c r="GJN46" s="185"/>
      <c r="GJO46" s="185"/>
      <c r="GJP46" s="185"/>
      <c r="GJQ46" s="185"/>
      <c r="GJR46" s="185"/>
      <c r="GJS46" s="185"/>
      <c r="GJT46" s="185"/>
      <c r="GJU46" s="185"/>
      <c r="GJV46" s="185"/>
      <c r="GJW46" s="185"/>
      <c r="GJX46" s="185"/>
      <c r="GJY46" s="185"/>
      <c r="GJZ46" s="185"/>
      <c r="GKA46" s="185"/>
      <c r="GKB46" s="185"/>
      <c r="GKC46" s="185"/>
      <c r="GKD46" s="185"/>
      <c r="GKE46" s="185"/>
      <c r="GKF46" s="185"/>
      <c r="GKG46" s="185"/>
      <c r="GKH46" s="185"/>
      <c r="GKI46" s="185"/>
      <c r="GKJ46" s="185"/>
      <c r="GKK46" s="185"/>
      <c r="GKL46" s="185"/>
      <c r="GKM46" s="185"/>
      <c r="GKN46" s="185"/>
      <c r="GKO46" s="185"/>
      <c r="GKP46" s="185"/>
      <c r="GKQ46" s="185"/>
      <c r="GKR46" s="185"/>
      <c r="GKS46" s="185"/>
      <c r="GKT46" s="185"/>
      <c r="GKU46" s="185"/>
      <c r="GKV46" s="185"/>
      <c r="GKW46" s="185"/>
      <c r="GKX46" s="185"/>
      <c r="GKY46" s="185"/>
      <c r="GKZ46" s="185"/>
      <c r="GLA46" s="185"/>
      <c r="GLB46" s="185"/>
      <c r="GLC46" s="185"/>
      <c r="GLD46" s="185"/>
      <c r="GLE46" s="185"/>
      <c r="GLF46" s="185"/>
      <c r="GLG46" s="185"/>
      <c r="GLH46" s="185"/>
      <c r="GLI46" s="185"/>
      <c r="GLJ46" s="185"/>
      <c r="GLK46" s="185"/>
      <c r="GLL46" s="185"/>
      <c r="GLM46" s="185"/>
      <c r="GLN46" s="185"/>
      <c r="GLO46" s="185"/>
      <c r="GLP46" s="185"/>
      <c r="GLQ46" s="185"/>
      <c r="GLR46" s="185"/>
      <c r="GLS46" s="185"/>
      <c r="GLT46" s="185"/>
      <c r="GLU46" s="185"/>
      <c r="GLV46" s="185"/>
      <c r="GLW46" s="185"/>
      <c r="GLX46" s="185"/>
      <c r="GLY46" s="185"/>
      <c r="GLZ46" s="185"/>
      <c r="GMA46" s="185"/>
      <c r="GMB46" s="185"/>
      <c r="GMC46" s="185"/>
      <c r="GMD46" s="185"/>
      <c r="GME46" s="185"/>
      <c r="GMF46" s="185"/>
      <c r="GMG46" s="185"/>
      <c r="GMH46" s="185"/>
      <c r="GMI46" s="185"/>
      <c r="GMJ46" s="185"/>
      <c r="GMK46" s="185"/>
      <c r="GML46" s="185"/>
      <c r="GMM46" s="185"/>
      <c r="GMN46" s="185"/>
      <c r="GMO46" s="185"/>
      <c r="GMP46" s="185"/>
      <c r="GMQ46" s="185"/>
      <c r="GMR46" s="185"/>
      <c r="GMS46" s="185"/>
      <c r="GMT46" s="185"/>
      <c r="GMU46" s="185"/>
      <c r="GMV46" s="185"/>
      <c r="GMW46" s="185"/>
      <c r="GMX46" s="185"/>
      <c r="GMY46" s="185"/>
      <c r="GMZ46" s="185"/>
      <c r="GNA46" s="185"/>
      <c r="GNB46" s="185"/>
      <c r="GNC46" s="185"/>
      <c r="GND46" s="185"/>
      <c r="GNE46" s="185"/>
      <c r="GNF46" s="185"/>
      <c r="GNG46" s="185"/>
      <c r="GNH46" s="185"/>
      <c r="GNI46" s="185"/>
      <c r="GNJ46" s="185"/>
      <c r="GNK46" s="185"/>
      <c r="GNL46" s="185"/>
      <c r="GNM46" s="185"/>
      <c r="GNN46" s="185"/>
      <c r="GNO46" s="185"/>
      <c r="GNP46" s="185"/>
      <c r="GNQ46" s="185"/>
      <c r="GNR46" s="185"/>
      <c r="GNS46" s="185"/>
      <c r="GNT46" s="185"/>
      <c r="GNU46" s="185"/>
      <c r="GNV46" s="185"/>
      <c r="GNW46" s="185"/>
      <c r="GNX46" s="185"/>
      <c r="GNY46" s="185"/>
      <c r="GNZ46" s="185"/>
      <c r="GOA46" s="185"/>
      <c r="GOB46" s="185"/>
      <c r="GOC46" s="185"/>
      <c r="GOD46" s="185"/>
      <c r="GOE46" s="185"/>
      <c r="GOF46" s="185"/>
      <c r="GOG46" s="185"/>
      <c r="GOH46" s="185"/>
      <c r="GOI46" s="185"/>
      <c r="GOJ46" s="185"/>
      <c r="GOK46" s="185"/>
      <c r="GOL46" s="185"/>
      <c r="GOM46" s="185"/>
      <c r="GON46" s="185"/>
      <c r="GOO46" s="185"/>
      <c r="GOP46" s="185"/>
      <c r="GOQ46" s="185"/>
      <c r="GOR46" s="185"/>
      <c r="GOS46" s="185"/>
      <c r="GOT46" s="185"/>
      <c r="GOU46" s="185"/>
      <c r="GOV46" s="185"/>
      <c r="GOW46" s="185"/>
      <c r="GOX46" s="185"/>
      <c r="GOY46" s="185"/>
      <c r="GOZ46" s="185"/>
      <c r="GPA46" s="185"/>
      <c r="GPB46" s="185"/>
      <c r="GPC46" s="185"/>
      <c r="GPD46" s="185"/>
      <c r="GPE46" s="185"/>
      <c r="GPF46" s="185"/>
      <c r="GPG46" s="185"/>
      <c r="GPH46" s="185"/>
      <c r="GPI46" s="185"/>
      <c r="GPJ46" s="185"/>
      <c r="GPK46" s="185"/>
      <c r="GPL46" s="185"/>
      <c r="GPM46" s="185"/>
      <c r="GPN46" s="185"/>
      <c r="GPO46" s="185"/>
      <c r="GPP46" s="185"/>
      <c r="GPQ46" s="185"/>
      <c r="GPR46" s="185"/>
      <c r="GPS46" s="185"/>
      <c r="GPT46" s="185"/>
      <c r="GPU46" s="185"/>
      <c r="GPV46" s="185"/>
      <c r="GPW46" s="185"/>
      <c r="GPX46" s="185"/>
      <c r="GPY46" s="185"/>
      <c r="GPZ46" s="185"/>
      <c r="GQA46" s="185"/>
      <c r="GQB46" s="185"/>
      <c r="GQC46" s="185"/>
      <c r="GQD46" s="185"/>
      <c r="GQE46" s="185"/>
      <c r="GQF46" s="185"/>
      <c r="GQG46" s="185"/>
      <c r="GQH46" s="185"/>
      <c r="GQI46" s="185"/>
      <c r="GQJ46" s="185"/>
      <c r="GQK46" s="185"/>
      <c r="GQL46" s="185"/>
      <c r="GQM46" s="185"/>
      <c r="GQN46" s="185"/>
      <c r="GQO46" s="185"/>
      <c r="GQP46" s="185"/>
      <c r="GQQ46" s="185"/>
      <c r="GQR46" s="185"/>
      <c r="GQS46" s="185"/>
      <c r="GQT46" s="185"/>
      <c r="GQU46" s="185"/>
      <c r="GQV46" s="185"/>
      <c r="GQW46" s="185"/>
      <c r="GQX46" s="185"/>
      <c r="GQY46" s="185"/>
      <c r="GQZ46" s="185"/>
      <c r="GRA46" s="185"/>
      <c r="GRB46" s="185"/>
      <c r="GRC46" s="185"/>
      <c r="GRD46" s="185"/>
      <c r="GRE46" s="185"/>
      <c r="GRF46" s="185"/>
      <c r="GRG46" s="185"/>
      <c r="GRH46" s="185"/>
      <c r="GRI46" s="185"/>
      <c r="GRJ46" s="185"/>
      <c r="GRK46" s="185"/>
      <c r="GRL46" s="185"/>
      <c r="GRM46" s="185"/>
      <c r="GRN46" s="185"/>
      <c r="GRO46" s="185"/>
      <c r="GRP46" s="185"/>
      <c r="GRQ46" s="185"/>
      <c r="GRR46" s="185"/>
      <c r="GRS46" s="185"/>
      <c r="GRT46" s="185"/>
      <c r="GRU46" s="185"/>
      <c r="GRV46" s="185"/>
      <c r="GRW46" s="185"/>
      <c r="GRX46" s="185"/>
      <c r="GRY46" s="185"/>
      <c r="GRZ46" s="185"/>
      <c r="GSA46" s="185"/>
      <c r="GSB46" s="185"/>
      <c r="GSC46" s="185"/>
      <c r="GSD46" s="185"/>
      <c r="GSE46" s="185"/>
      <c r="GSF46" s="185"/>
      <c r="GSG46" s="185"/>
      <c r="GSH46" s="185"/>
      <c r="GSI46" s="185"/>
      <c r="GSJ46" s="185"/>
      <c r="GSK46" s="185"/>
      <c r="GSL46" s="185"/>
      <c r="GSM46" s="185"/>
      <c r="GSN46" s="185"/>
      <c r="GSO46" s="185"/>
      <c r="GSP46" s="185"/>
      <c r="GSQ46" s="185"/>
      <c r="GSR46" s="185"/>
      <c r="GSS46" s="185"/>
      <c r="GST46" s="185"/>
      <c r="GSU46" s="185"/>
      <c r="GSV46" s="185"/>
      <c r="GSW46" s="185"/>
      <c r="GSX46" s="185"/>
      <c r="GSY46" s="185"/>
      <c r="GSZ46" s="185"/>
      <c r="GTA46" s="185"/>
      <c r="GTB46" s="185"/>
      <c r="GTC46" s="185"/>
      <c r="GTD46" s="185"/>
      <c r="GTE46" s="185"/>
      <c r="GTF46" s="185"/>
      <c r="GTG46" s="185"/>
      <c r="GTH46" s="185"/>
      <c r="GTI46" s="185"/>
      <c r="GTJ46" s="185"/>
      <c r="GTK46" s="185"/>
      <c r="GTL46" s="185"/>
      <c r="GTM46" s="185"/>
      <c r="GTN46" s="185"/>
      <c r="GTO46" s="185"/>
      <c r="GTP46" s="185"/>
      <c r="GTQ46" s="185"/>
      <c r="GTR46" s="185"/>
      <c r="GTS46" s="185"/>
      <c r="GTT46" s="185"/>
      <c r="GTU46" s="185"/>
      <c r="GTV46" s="185"/>
      <c r="GTW46" s="185"/>
      <c r="GTX46" s="185"/>
      <c r="GTY46" s="185"/>
      <c r="GTZ46" s="185"/>
      <c r="GUA46" s="185"/>
      <c r="GUB46" s="185"/>
      <c r="GUC46" s="185"/>
      <c r="GUD46" s="185"/>
      <c r="GUE46" s="185"/>
      <c r="GUF46" s="185"/>
      <c r="GUG46" s="185"/>
      <c r="GUH46" s="185"/>
      <c r="GUI46" s="185"/>
      <c r="GUJ46" s="185"/>
      <c r="GUK46" s="185"/>
      <c r="GUL46" s="185"/>
      <c r="GUM46" s="185"/>
      <c r="GUN46" s="185"/>
      <c r="GUO46" s="185"/>
      <c r="GUP46" s="185"/>
      <c r="GUQ46" s="185"/>
      <c r="GUR46" s="185"/>
      <c r="GUS46" s="185"/>
      <c r="GUT46" s="185"/>
      <c r="GUU46" s="185"/>
      <c r="GUV46" s="185"/>
      <c r="GUW46" s="185"/>
      <c r="GUX46" s="185"/>
      <c r="GUY46" s="185"/>
      <c r="GUZ46" s="185"/>
      <c r="GVA46" s="185"/>
      <c r="GVB46" s="185"/>
      <c r="GVC46" s="185"/>
      <c r="GVD46" s="185"/>
      <c r="GVE46" s="185"/>
      <c r="GVF46" s="185"/>
      <c r="GVG46" s="185"/>
      <c r="GVH46" s="185"/>
      <c r="GVI46" s="185"/>
      <c r="GVJ46" s="185"/>
      <c r="GVK46" s="185"/>
      <c r="GVL46" s="185"/>
      <c r="GVM46" s="185"/>
      <c r="GVN46" s="185"/>
      <c r="GVO46" s="185"/>
      <c r="GVP46" s="185"/>
      <c r="GVQ46" s="185"/>
      <c r="GVR46" s="185"/>
      <c r="GVS46" s="185"/>
      <c r="GVT46" s="185"/>
      <c r="GVU46" s="185"/>
      <c r="GVV46" s="185"/>
      <c r="GVW46" s="185"/>
      <c r="GVX46" s="185"/>
      <c r="GVY46" s="185"/>
      <c r="GVZ46" s="185"/>
      <c r="GWA46" s="185"/>
      <c r="GWB46" s="185"/>
      <c r="GWC46" s="185"/>
      <c r="GWD46" s="185"/>
      <c r="GWE46" s="185"/>
      <c r="GWF46" s="185"/>
      <c r="GWG46" s="185"/>
      <c r="GWH46" s="185"/>
      <c r="GWI46" s="185"/>
      <c r="GWJ46" s="185"/>
      <c r="GWK46" s="185"/>
      <c r="GWL46" s="185"/>
      <c r="GWM46" s="185"/>
      <c r="GWN46" s="185"/>
      <c r="GWO46" s="185"/>
      <c r="GWP46" s="185"/>
      <c r="GWQ46" s="185"/>
      <c r="GWR46" s="185"/>
      <c r="GWS46" s="185"/>
      <c r="GWT46" s="185"/>
      <c r="GWU46" s="185"/>
      <c r="GWV46" s="185"/>
      <c r="GWW46" s="185"/>
      <c r="GWX46" s="185"/>
      <c r="GWY46" s="185"/>
      <c r="GWZ46" s="185"/>
      <c r="GXA46" s="185"/>
      <c r="GXB46" s="185"/>
      <c r="GXC46" s="185"/>
      <c r="GXD46" s="185"/>
      <c r="GXE46" s="185"/>
      <c r="GXF46" s="185"/>
      <c r="GXG46" s="185"/>
      <c r="GXH46" s="185"/>
      <c r="GXI46" s="185"/>
      <c r="GXJ46" s="185"/>
      <c r="GXK46" s="185"/>
      <c r="GXL46" s="185"/>
      <c r="GXM46" s="185"/>
      <c r="GXN46" s="185"/>
      <c r="GXO46" s="185"/>
      <c r="GXP46" s="185"/>
      <c r="GXQ46" s="185"/>
      <c r="GXR46" s="185"/>
      <c r="GXS46" s="185"/>
      <c r="GXT46" s="185"/>
      <c r="GXU46" s="185"/>
      <c r="GXV46" s="185"/>
      <c r="GXW46" s="185"/>
      <c r="GXX46" s="185"/>
      <c r="GXY46" s="185"/>
      <c r="GXZ46" s="185"/>
      <c r="GYA46" s="185"/>
      <c r="GYB46" s="185"/>
      <c r="GYC46" s="185"/>
      <c r="GYD46" s="185"/>
      <c r="GYE46" s="185"/>
      <c r="GYF46" s="185"/>
      <c r="GYG46" s="185"/>
      <c r="GYH46" s="185"/>
      <c r="GYI46" s="185"/>
      <c r="GYJ46" s="185"/>
      <c r="GYK46" s="185"/>
      <c r="GYL46" s="185"/>
      <c r="GYM46" s="185"/>
      <c r="GYN46" s="185"/>
      <c r="GYO46" s="185"/>
      <c r="GYP46" s="185"/>
      <c r="GYQ46" s="185"/>
      <c r="GYR46" s="185"/>
      <c r="GYS46" s="185"/>
      <c r="GYT46" s="185"/>
      <c r="GYU46" s="185"/>
      <c r="GYV46" s="185"/>
      <c r="GYW46" s="185"/>
      <c r="GYX46" s="185"/>
      <c r="GYY46" s="185"/>
      <c r="GYZ46" s="185"/>
      <c r="GZA46" s="185"/>
      <c r="GZB46" s="185"/>
      <c r="GZC46" s="185"/>
      <c r="GZD46" s="185"/>
      <c r="GZE46" s="185"/>
      <c r="GZF46" s="185"/>
      <c r="GZG46" s="185"/>
      <c r="GZH46" s="185"/>
      <c r="GZI46" s="185"/>
      <c r="GZJ46" s="185"/>
      <c r="GZK46" s="185"/>
      <c r="GZL46" s="185"/>
      <c r="GZM46" s="185"/>
      <c r="GZN46" s="185"/>
      <c r="GZO46" s="185"/>
      <c r="GZP46" s="185"/>
      <c r="GZQ46" s="185"/>
      <c r="GZR46" s="185"/>
      <c r="GZS46" s="185"/>
      <c r="GZT46" s="185"/>
      <c r="GZU46" s="185"/>
      <c r="GZV46" s="185"/>
      <c r="GZW46" s="185"/>
      <c r="GZX46" s="185"/>
      <c r="GZY46" s="185"/>
      <c r="GZZ46" s="185"/>
      <c r="HAA46" s="185"/>
      <c r="HAB46" s="185"/>
      <c r="HAC46" s="185"/>
      <c r="HAD46" s="185"/>
      <c r="HAE46" s="185"/>
      <c r="HAF46" s="185"/>
      <c r="HAG46" s="185"/>
      <c r="HAH46" s="185"/>
      <c r="HAI46" s="185"/>
      <c r="HAJ46" s="185"/>
      <c r="HAK46" s="185"/>
      <c r="HAL46" s="185"/>
      <c r="HAM46" s="185"/>
      <c r="HAN46" s="185"/>
      <c r="HAO46" s="185"/>
      <c r="HAP46" s="185"/>
      <c r="HAQ46" s="185"/>
      <c r="HAR46" s="185"/>
      <c r="HAS46" s="185"/>
      <c r="HAT46" s="185"/>
      <c r="HAU46" s="185"/>
      <c r="HAV46" s="185"/>
      <c r="HAW46" s="185"/>
      <c r="HAX46" s="185"/>
      <c r="HAY46" s="185"/>
      <c r="HAZ46" s="185"/>
      <c r="HBA46" s="185"/>
      <c r="HBB46" s="185"/>
      <c r="HBC46" s="185"/>
      <c r="HBD46" s="185"/>
      <c r="HBE46" s="185"/>
      <c r="HBF46" s="185"/>
      <c r="HBG46" s="185"/>
      <c r="HBH46" s="185"/>
      <c r="HBI46" s="185"/>
      <c r="HBJ46" s="185"/>
      <c r="HBK46" s="185"/>
      <c r="HBL46" s="185"/>
      <c r="HBM46" s="185"/>
      <c r="HBN46" s="185"/>
      <c r="HBO46" s="185"/>
      <c r="HBP46" s="185"/>
      <c r="HBQ46" s="185"/>
      <c r="HBR46" s="185"/>
      <c r="HBS46" s="185"/>
      <c r="HBT46" s="185"/>
      <c r="HBU46" s="185"/>
      <c r="HBV46" s="185"/>
      <c r="HBW46" s="185"/>
      <c r="HBX46" s="185"/>
      <c r="HBY46" s="185"/>
      <c r="HBZ46" s="185"/>
      <c r="HCA46" s="185"/>
      <c r="HCB46" s="185"/>
      <c r="HCC46" s="185"/>
      <c r="HCD46" s="185"/>
      <c r="HCE46" s="185"/>
      <c r="HCF46" s="185"/>
      <c r="HCG46" s="185"/>
      <c r="HCH46" s="185"/>
      <c r="HCI46" s="185"/>
      <c r="HCJ46" s="185"/>
      <c r="HCK46" s="185"/>
      <c r="HCL46" s="185"/>
      <c r="HCM46" s="185"/>
      <c r="HCN46" s="185"/>
      <c r="HCO46" s="185"/>
      <c r="HCP46" s="185"/>
      <c r="HCQ46" s="185"/>
      <c r="HCR46" s="185"/>
      <c r="HCS46" s="185"/>
      <c r="HCT46" s="185"/>
      <c r="HCU46" s="185"/>
      <c r="HCV46" s="185"/>
      <c r="HCW46" s="185"/>
      <c r="HCX46" s="185"/>
      <c r="HCY46" s="185"/>
      <c r="HCZ46" s="185"/>
      <c r="HDA46" s="185"/>
      <c r="HDB46" s="185"/>
      <c r="HDC46" s="185"/>
      <c r="HDD46" s="185"/>
      <c r="HDE46" s="185"/>
      <c r="HDF46" s="185"/>
      <c r="HDG46" s="185"/>
      <c r="HDH46" s="185"/>
      <c r="HDI46" s="185"/>
      <c r="HDJ46" s="185"/>
      <c r="HDK46" s="185"/>
      <c r="HDL46" s="185"/>
      <c r="HDM46" s="185"/>
      <c r="HDN46" s="185"/>
      <c r="HDO46" s="185"/>
      <c r="HDP46" s="185"/>
      <c r="HDQ46" s="185"/>
      <c r="HDR46" s="185"/>
      <c r="HDS46" s="185"/>
      <c r="HDT46" s="185"/>
      <c r="HDU46" s="185"/>
      <c r="HDV46" s="185"/>
      <c r="HDW46" s="185"/>
      <c r="HDX46" s="185"/>
      <c r="HDY46" s="185"/>
      <c r="HDZ46" s="185"/>
      <c r="HEA46" s="185"/>
      <c r="HEB46" s="185"/>
      <c r="HEC46" s="185"/>
      <c r="HED46" s="185"/>
      <c r="HEE46" s="185"/>
      <c r="HEF46" s="185"/>
      <c r="HEG46" s="185"/>
      <c r="HEH46" s="185"/>
      <c r="HEI46" s="185"/>
      <c r="HEJ46" s="185"/>
      <c r="HEK46" s="185"/>
      <c r="HEL46" s="185"/>
      <c r="HEM46" s="185"/>
      <c r="HEN46" s="185"/>
      <c r="HEO46" s="185"/>
      <c r="HEP46" s="185"/>
      <c r="HEQ46" s="185"/>
      <c r="HER46" s="185"/>
      <c r="HES46" s="185"/>
      <c r="HET46" s="185"/>
      <c r="HEU46" s="185"/>
      <c r="HEV46" s="185"/>
      <c r="HEW46" s="185"/>
      <c r="HEX46" s="185"/>
      <c r="HEY46" s="185"/>
      <c r="HEZ46" s="185"/>
      <c r="HFA46" s="185"/>
      <c r="HFB46" s="185"/>
      <c r="HFC46" s="185"/>
      <c r="HFD46" s="185"/>
      <c r="HFE46" s="185"/>
      <c r="HFF46" s="185"/>
      <c r="HFG46" s="185"/>
      <c r="HFH46" s="185"/>
      <c r="HFI46" s="185"/>
      <c r="HFJ46" s="185"/>
      <c r="HFK46" s="185"/>
      <c r="HFL46" s="185"/>
      <c r="HFM46" s="185"/>
      <c r="HFN46" s="185"/>
      <c r="HFO46" s="185"/>
      <c r="HFP46" s="185"/>
      <c r="HFQ46" s="185"/>
      <c r="HFR46" s="185"/>
      <c r="HFS46" s="185"/>
      <c r="HFT46" s="185"/>
      <c r="HFU46" s="185"/>
      <c r="HFV46" s="185"/>
      <c r="HFW46" s="185"/>
      <c r="HFX46" s="185"/>
      <c r="HFY46" s="185"/>
      <c r="HFZ46" s="185"/>
      <c r="HGA46" s="185"/>
      <c r="HGB46" s="185"/>
      <c r="HGC46" s="185"/>
      <c r="HGD46" s="185"/>
      <c r="HGE46" s="185"/>
      <c r="HGF46" s="185"/>
      <c r="HGG46" s="185"/>
      <c r="HGH46" s="185"/>
      <c r="HGI46" s="185"/>
      <c r="HGJ46" s="185"/>
      <c r="HGK46" s="185"/>
      <c r="HGL46" s="185"/>
      <c r="HGM46" s="185"/>
      <c r="HGN46" s="185"/>
      <c r="HGO46" s="185"/>
      <c r="HGP46" s="185"/>
      <c r="HGQ46" s="185"/>
      <c r="HGR46" s="185"/>
      <c r="HGS46" s="185"/>
      <c r="HGT46" s="185"/>
      <c r="HGU46" s="185"/>
      <c r="HGV46" s="185"/>
      <c r="HGW46" s="185"/>
      <c r="HGX46" s="185"/>
      <c r="HGY46" s="185"/>
      <c r="HGZ46" s="185"/>
      <c r="HHA46" s="185"/>
      <c r="HHB46" s="185"/>
      <c r="HHC46" s="185"/>
      <c r="HHD46" s="185"/>
      <c r="HHE46" s="185"/>
      <c r="HHF46" s="185"/>
      <c r="HHG46" s="185"/>
      <c r="HHH46" s="185"/>
      <c r="HHI46" s="185"/>
      <c r="HHJ46" s="185"/>
      <c r="HHK46" s="185"/>
      <c r="HHL46" s="185"/>
      <c r="HHM46" s="185"/>
      <c r="HHN46" s="185"/>
      <c r="HHO46" s="185"/>
      <c r="HHP46" s="185"/>
      <c r="HHQ46" s="185"/>
      <c r="HHR46" s="185"/>
      <c r="HHS46" s="185"/>
      <c r="HHT46" s="185"/>
      <c r="HHU46" s="185"/>
      <c r="HHV46" s="185"/>
      <c r="HHW46" s="185"/>
      <c r="HHX46" s="185"/>
      <c r="HHY46" s="185"/>
      <c r="HHZ46" s="185"/>
      <c r="HIA46" s="185"/>
      <c r="HIB46" s="185"/>
      <c r="HIC46" s="185"/>
      <c r="HID46" s="185"/>
      <c r="HIE46" s="185"/>
      <c r="HIF46" s="185"/>
      <c r="HIG46" s="185"/>
      <c r="HIH46" s="185"/>
      <c r="HII46" s="185"/>
      <c r="HIJ46" s="185"/>
      <c r="HIK46" s="185"/>
      <c r="HIL46" s="185"/>
      <c r="HIM46" s="185"/>
      <c r="HIN46" s="185"/>
      <c r="HIO46" s="185"/>
      <c r="HIP46" s="185"/>
      <c r="HIQ46" s="185"/>
      <c r="HIR46" s="185"/>
      <c r="HIS46" s="185"/>
      <c r="HIT46" s="185"/>
      <c r="HIU46" s="185"/>
      <c r="HIV46" s="185"/>
      <c r="HIW46" s="185"/>
      <c r="HIX46" s="185"/>
      <c r="HIY46" s="185"/>
      <c r="HIZ46" s="185"/>
      <c r="HJA46" s="185"/>
      <c r="HJB46" s="185"/>
      <c r="HJC46" s="185"/>
      <c r="HJD46" s="185"/>
      <c r="HJE46" s="185"/>
      <c r="HJF46" s="185"/>
      <c r="HJG46" s="185"/>
      <c r="HJH46" s="185"/>
      <c r="HJI46" s="185"/>
      <c r="HJJ46" s="185"/>
      <c r="HJK46" s="185"/>
      <c r="HJL46" s="185"/>
      <c r="HJM46" s="185"/>
      <c r="HJN46" s="185"/>
      <c r="HJO46" s="185"/>
      <c r="HJP46" s="185"/>
      <c r="HJQ46" s="185"/>
      <c r="HJR46" s="185"/>
      <c r="HJS46" s="185"/>
      <c r="HJT46" s="185"/>
      <c r="HJU46" s="185"/>
      <c r="HJV46" s="185"/>
      <c r="HJW46" s="185"/>
      <c r="HJX46" s="185"/>
      <c r="HJY46" s="185"/>
      <c r="HJZ46" s="185"/>
      <c r="HKA46" s="185"/>
      <c r="HKB46" s="185"/>
      <c r="HKC46" s="185"/>
      <c r="HKD46" s="185"/>
      <c r="HKE46" s="185"/>
      <c r="HKF46" s="185"/>
      <c r="HKG46" s="185"/>
      <c r="HKH46" s="185"/>
      <c r="HKI46" s="185"/>
      <c r="HKJ46" s="185"/>
      <c r="HKK46" s="185"/>
      <c r="HKL46" s="185"/>
      <c r="HKM46" s="185"/>
      <c r="HKN46" s="185"/>
      <c r="HKO46" s="185"/>
      <c r="HKP46" s="185"/>
      <c r="HKQ46" s="185"/>
      <c r="HKR46" s="185"/>
      <c r="HKS46" s="185"/>
      <c r="HKT46" s="185"/>
      <c r="HKU46" s="185"/>
      <c r="HKV46" s="185"/>
      <c r="HKW46" s="185"/>
      <c r="HKX46" s="185"/>
      <c r="HKY46" s="185"/>
      <c r="HKZ46" s="185"/>
      <c r="HLA46" s="185"/>
      <c r="HLB46" s="185"/>
      <c r="HLC46" s="185"/>
      <c r="HLD46" s="185"/>
      <c r="HLE46" s="185"/>
      <c r="HLF46" s="185"/>
      <c r="HLG46" s="185"/>
      <c r="HLH46" s="185"/>
      <c r="HLI46" s="185"/>
      <c r="HLJ46" s="185"/>
      <c r="HLK46" s="185"/>
      <c r="HLL46" s="185"/>
      <c r="HLM46" s="185"/>
      <c r="HLN46" s="185"/>
      <c r="HLO46" s="185"/>
      <c r="HLP46" s="185"/>
      <c r="HLQ46" s="185"/>
      <c r="HLR46" s="185"/>
      <c r="HLS46" s="185"/>
      <c r="HLT46" s="185"/>
      <c r="HLU46" s="185"/>
      <c r="HLV46" s="185"/>
      <c r="HLW46" s="185"/>
      <c r="HLX46" s="185"/>
      <c r="HLY46" s="185"/>
      <c r="HLZ46" s="185"/>
      <c r="HMA46" s="185"/>
      <c r="HMB46" s="185"/>
      <c r="HMC46" s="185"/>
      <c r="HMD46" s="185"/>
      <c r="HME46" s="185"/>
      <c r="HMF46" s="185"/>
      <c r="HMG46" s="185"/>
      <c r="HMH46" s="185"/>
      <c r="HMI46" s="185"/>
      <c r="HMJ46" s="185"/>
      <c r="HMK46" s="185"/>
      <c r="HML46" s="185"/>
      <c r="HMM46" s="185"/>
      <c r="HMN46" s="185"/>
      <c r="HMO46" s="185"/>
      <c r="HMP46" s="185"/>
      <c r="HMQ46" s="185"/>
      <c r="HMR46" s="185"/>
      <c r="HMS46" s="185"/>
      <c r="HMT46" s="185"/>
      <c r="HMU46" s="185"/>
      <c r="HMV46" s="185"/>
      <c r="HMW46" s="185"/>
      <c r="HMX46" s="185"/>
      <c r="HMY46" s="185"/>
      <c r="HMZ46" s="185"/>
      <c r="HNA46" s="185"/>
      <c r="HNB46" s="185"/>
      <c r="HNC46" s="185"/>
      <c r="HND46" s="185"/>
      <c r="HNE46" s="185"/>
      <c r="HNF46" s="185"/>
      <c r="HNG46" s="185"/>
      <c r="HNH46" s="185"/>
      <c r="HNI46" s="185"/>
      <c r="HNJ46" s="185"/>
      <c r="HNK46" s="185"/>
      <c r="HNL46" s="185"/>
      <c r="HNM46" s="185"/>
      <c r="HNN46" s="185"/>
      <c r="HNO46" s="185"/>
      <c r="HNP46" s="185"/>
      <c r="HNQ46" s="185"/>
      <c r="HNR46" s="185"/>
      <c r="HNS46" s="185"/>
      <c r="HNT46" s="185"/>
      <c r="HNU46" s="185"/>
      <c r="HNV46" s="185"/>
      <c r="HNW46" s="185"/>
      <c r="HNX46" s="185"/>
      <c r="HNY46" s="185"/>
      <c r="HNZ46" s="185"/>
      <c r="HOA46" s="185"/>
      <c r="HOB46" s="185"/>
      <c r="HOC46" s="185"/>
      <c r="HOD46" s="185"/>
      <c r="HOE46" s="185"/>
      <c r="HOF46" s="185"/>
      <c r="HOG46" s="185"/>
      <c r="HOH46" s="185"/>
      <c r="HOI46" s="185"/>
      <c r="HOJ46" s="185"/>
      <c r="HOK46" s="185"/>
      <c r="HOL46" s="185"/>
      <c r="HOM46" s="185"/>
      <c r="HON46" s="185"/>
      <c r="HOO46" s="185"/>
      <c r="HOP46" s="185"/>
      <c r="HOQ46" s="185"/>
      <c r="HOR46" s="185"/>
      <c r="HOS46" s="185"/>
      <c r="HOT46" s="185"/>
      <c r="HOU46" s="185"/>
      <c r="HOV46" s="185"/>
      <c r="HOW46" s="185"/>
      <c r="HOX46" s="185"/>
      <c r="HOY46" s="185"/>
      <c r="HOZ46" s="185"/>
      <c r="HPA46" s="185"/>
      <c r="HPB46" s="185"/>
      <c r="HPC46" s="185"/>
      <c r="HPD46" s="185"/>
      <c r="HPE46" s="185"/>
      <c r="HPF46" s="185"/>
      <c r="HPG46" s="185"/>
      <c r="HPH46" s="185"/>
      <c r="HPI46" s="185"/>
      <c r="HPJ46" s="185"/>
      <c r="HPK46" s="185"/>
      <c r="HPL46" s="185"/>
      <c r="HPM46" s="185"/>
      <c r="HPN46" s="185"/>
      <c r="HPO46" s="185"/>
      <c r="HPP46" s="185"/>
      <c r="HPQ46" s="185"/>
      <c r="HPR46" s="185"/>
      <c r="HPS46" s="185"/>
      <c r="HPT46" s="185"/>
      <c r="HPU46" s="185"/>
      <c r="HPV46" s="185"/>
      <c r="HPW46" s="185"/>
      <c r="HPX46" s="185"/>
      <c r="HPY46" s="185"/>
      <c r="HPZ46" s="185"/>
      <c r="HQA46" s="185"/>
      <c r="HQB46" s="185"/>
      <c r="HQC46" s="185"/>
      <c r="HQD46" s="185"/>
      <c r="HQE46" s="185"/>
      <c r="HQF46" s="185"/>
      <c r="HQG46" s="185"/>
      <c r="HQH46" s="185"/>
      <c r="HQI46" s="185"/>
      <c r="HQJ46" s="185"/>
      <c r="HQK46" s="185"/>
      <c r="HQL46" s="185"/>
      <c r="HQM46" s="185"/>
      <c r="HQN46" s="185"/>
      <c r="HQO46" s="185"/>
      <c r="HQP46" s="185"/>
      <c r="HQQ46" s="185"/>
      <c r="HQR46" s="185"/>
      <c r="HQS46" s="185"/>
      <c r="HQT46" s="185"/>
      <c r="HQU46" s="185"/>
      <c r="HQV46" s="185"/>
      <c r="HQW46" s="185"/>
      <c r="HQX46" s="185"/>
      <c r="HQY46" s="185"/>
      <c r="HQZ46" s="185"/>
      <c r="HRA46" s="185"/>
      <c r="HRB46" s="185"/>
      <c r="HRC46" s="185"/>
      <c r="HRD46" s="185"/>
      <c r="HRE46" s="185"/>
      <c r="HRF46" s="185"/>
      <c r="HRG46" s="185"/>
      <c r="HRH46" s="185"/>
      <c r="HRI46" s="185"/>
      <c r="HRJ46" s="185"/>
      <c r="HRK46" s="185"/>
      <c r="HRL46" s="185"/>
      <c r="HRM46" s="185"/>
      <c r="HRN46" s="185"/>
      <c r="HRO46" s="185"/>
      <c r="HRP46" s="185"/>
      <c r="HRQ46" s="185"/>
      <c r="HRR46" s="185"/>
      <c r="HRS46" s="185"/>
      <c r="HRT46" s="185"/>
      <c r="HRU46" s="185"/>
      <c r="HRV46" s="185"/>
      <c r="HRW46" s="185"/>
      <c r="HRX46" s="185"/>
      <c r="HRY46" s="185"/>
      <c r="HRZ46" s="185"/>
      <c r="HSA46" s="185"/>
      <c r="HSB46" s="185"/>
      <c r="HSC46" s="185"/>
      <c r="HSD46" s="185"/>
      <c r="HSE46" s="185"/>
      <c r="HSF46" s="185"/>
      <c r="HSG46" s="185"/>
      <c r="HSH46" s="185"/>
      <c r="HSI46" s="185"/>
      <c r="HSJ46" s="185"/>
      <c r="HSK46" s="185"/>
      <c r="HSL46" s="185"/>
      <c r="HSM46" s="185"/>
      <c r="HSN46" s="185"/>
      <c r="HSO46" s="185"/>
      <c r="HSP46" s="185"/>
      <c r="HSQ46" s="185"/>
      <c r="HSR46" s="185"/>
      <c r="HSS46" s="185"/>
      <c r="HST46" s="185"/>
      <c r="HSU46" s="185"/>
      <c r="HSV46" s="185"/>
      <c r="HSW46" s="185"/>
      <c r="HSX46" s="185"/>
      <c r="HSY46" s="185"/>
      <c r="HSZ46" s="185"/>
      <c r="HTA46" s="185"/>
      <c r="HTB46" s="185"/>
      <c r="HTC46" s="185"/>
      <c r="HTD46" s="185"/>
      <c r="HTE46" s="185"/>
      <c r="HTF46" s="185"/>
      <c r="HTG46" s="185"/>
      <c r="HTH46" s="185"/>
      <c r="HTI46" s="185"/>
      <c r="HTJ46" s="185"/>
      <c r="HTK46" s="185"/>
      <c r="HTL46" s="185"/>
      <c r="HTM46" s="185"/>
      <c r="HTN46" s="185"/>
      <c r="HTO46" s="185"/>
      <c r="HTP46" s="185"/>
      <c r="HTQ46" s="185"/>
      <c r="HTR46" s="185"/>
      <c r="HTS46" s="185"/>
      <c r="HTT46" s="185"/>
      <c r="HTU46" s="185"/>
      <c r="HTV46" s="185"/>
      <c r="HTW46" s="185"/>
      <c r="HTX46" s="185"/>
      <c r="HTY46" s="185"/>
      <c r="HTZ46" s="185"/>
      <c r="HUA46" s="185"/>
      <c r="HUB46" s="185"/>
      <c r="HUC46" s="185"/>
      <c r="HUD46" s="185"/>
      <c r="HUE46" s="185"/>
      <c r="HUF46" s="185"/>
      <c r="HUG46" s="185"/>
      <c r="HUH46" s="185"/>
      <c r="HUI46" s="185"/>
      <c r="HUJ46" s="185"/>
      <c r="HUK46" s="185"/>
      <c r="HUL46" s="185"/>
      <c r="HUM46" s="185"/>
      <c r="HUN46" s="185"/>
      <c r="HUO46" s="185"/>
      <c r="HUP46" s="185"/>
      <c r="HUQ46" s="185"/>
      <c r="HUR46" s="185"/>
      <c r="HUS46" s="185"/>
      <c r="HUT46" s="185"/>
      <c r="HUU46" s="185"/>
      <c r="HUV46" s="185"/>
      <c r="HUW46" s="185"/>
      <c r="HUX46" s="185"/>
      <c r="HUY46" s="185"/>
      <c r="HUZ46" s="185"/>
      <c r="HVA46" s="185"/>
      <c r="HVB46" s="185"/>
      <c r="HVC46" s="185"/>
      <c r="HVD46" s="185"/>
      <c r="HVE46" s="185"/>
      <c r="HVF46" s="185"/>
      <c r="HVG46" s="185"/>
      <c r="HVH46" s="185"/>
      <c r="HVI46" s="185"/>
      <c r="HVJ46" s="185"/>
      <c r="HVK46" s="185"/>
      <c r="HVL46" s="185"/>
      <c r="HVM46" s="185"/>
      <c r="HVN46" s="185"/>
      <c r="HVO46" s="185"/>
      <c r="HVP46" s="185"/>
      <c r="HVQ46" s="185"/>
      <c r="HVR46" s="185"/>
      <c r="HVS46" s="185"/>
      <c r="HVT46" s="185"/>
      <c r="HVU46" s="185"/>
      <c r="HVV46" s="185"/>
      <c r="HVW46" s="185"/>
      <c r="HVX46" s="185"/>
      <c r="HVY46" s="185"/>
      <c r="HVZ46" s="185"/>
      <c r="HWA46" s="185"/>
      <c r="HWB46" s="185"/>
      <c r="HWC46" s="185"/>
      <c r="HWD46" s="185"/>
      <c r="HWE46" s="185"/>
      <c r="HWF46" s="185"/>
      <c r="HWG46" s="185"/>
      <c r="HWH46" s="185"/>
      <c r="HWI46" s="185"/>
      <c r="HWJ46" s="185"/>
      <c r="HWK46" s="185"/>
      <c r="HWL46" s="185"/>
      <c r="HWM46" s="185"/>
      <c r="HWN46" s="185"/>
      <c r="HWO46" s="185"/>
      <c r="HWP46" s="185"/>
      <c r="HWQ46" s="185"/>
      <c r="HWR46" s="185"/>
      <c r="HWS46" s="185"/>
      <c r="HWT46" s="185"/>
      <c r="HWU46" s="185"/>
      <c r="HWV46" s="185"/>
      <c r="HWW46" s="185"/>
      <c r="HWX46" s="185"/>
      <c r="HWY46" s="185"/>
      <c r="HWZ46" s="185"/>
      <c r="HXA46" s="185"/>
      <c r="HXB46" s="185"/>
      <c r="HXC46" s="185"/>
      <c r="HXD46" s="185"/>
      <c r="HXE46" s="185"/>
      <c r="HXF46" s="185"/>
      <c r="HXG46" s="185"/>
      <c r="HXH46" s="185"/>
      <c r="HXI46" s="185"/>
      <c r="HXJ46" s="185"/>
      <c r="HXK46" s="185"/>
      <c r="HXL46" s="185"/>
      <c r="HXM46" s="185"/>
      <c r="HXN46" s="185"/>
      <c r="HXO46" s="185"/>
      <c r="HXP46" s="185"/>
      <c r="HXQ46" s="185"/>
      <c r="HXR46" s="185"/>
      <c r="HXS46" s="185"/>
      <c r="HXT46" s="185"/>
      <c r="HXU46" s="185"/>
      <c r="HXV46" s="185"/>
      <c r="HXW46" s="185"/>
      <c r="HXX46" s="185"/>
      <c r="HXY46" s="185"/>
      <c r="HXZ46" s="185"/>
      <c r="HYA46" s="185"/>
      <c r="HYB46" s="185"/>
      <c r="HYC46" s="185"/>
      <c r="HYD46" s="185"/>
      <c r="HYE46" s="185"/>
      <c r="HYF46" s="185"/>
      <c r="HYG46" s="185"/>
      <c r="HYH46" s="185"/>
      <c r="HYI46" s="185"/>
      <c r="HYJ46" s="185"/>
      <c r="HYK46" s="185"/>
      <c r="HYL46" s="185"/>
      <c r="HYM46" s="185"/>
      <c r="HYN46" s="185"/>
      <c r="HYO46" s="185"/>
      <c r="HYP46" s="185"/>
      <c r="HYQ46" s="185"/>
      <c r="HYR46" s="185"/>
      <c r="HYS46" s="185"/>
      <c r="HYT46" s="185"/>
      <c r="HYU46" s="185"/>
      <c r="HYV46" s="185"/>
      <c r="HYW46" s="185"/>
      <c r="HYX46" s="185"/>
      <c r="HYY46" s="185"/>
      <c r="HYZ46" s="185"/>
      <c r="HZA46" s="185"/>
      <c r="HZB46" s="185"/>
      <c r="HZC46" s="185"/>
      <c r="HZD46" s="185"/>
      <c r="HZE46" s="185"/>
      <c r="HZF46" s="185"/>
      <c r="HZG46" s="185"/>
      <c r="HZH46" s="185"/>
      <c r="HZI46" s="185"/>
      <c r="HZJ46" s="185"/>
      <c r="HZK46" s="185"/>
      <c r="HZL46" s="185"/>
      <c r="HZM46" s="185"/>
      <c r="HZN46" s="185"/>
      <c r="HZO46" s="185"/>
      <c r="HZP46" s="185"/>
      <c r="HZQ46" s="185"/>
      <c r="HZR46" s="185"/>
      <c r="HZS46" s="185"/>
      <c r="HZT46" s="185"/>
      <c r="HZU46" s="185"/>
      <c r="HZV46" s="185"/>
      <c r="HZW46" s="185"/>
      <c r="HZX46" s="185"/>
      <c r="HZY46" s="185"/>
      <c r="HZZ46" s="185"/>
      <c r="IAA46" s="185"/>
      <c r="IAB46" s="185"/>
      <c r="IAC46" s="185"/>
      <c r="IAD46" s="185"/>
      <c r="IAE46" s="185"/>
      <c r="IAF46" s="185"/>
      <c r="IAG46" s="185"/>
      <c r="IAH46" s="185"/>
      <c r="IAI46" s="185"/>
      <c r="IAJ46" s="185"/>
      <c r="IAK46" s="185"/>
      <c r="IAL46" s="185"/>
      <c r="IAM46" s="185"/>
      <c r="IAN46" s="185"/>
      <c r="IAO46" s="185"/>
      <c r="IAP46" s="185"/>
      <c r="IAQ46" s="185"/>
      <c r="IAR46" s="185"/>
      <c r="IAS46" s="185"/>
      <c r="IAT46" s="185"/>
      <c r="IAU46" s="185"/>
      <c r="IAV46" s="185"/>
      <c r="IAW46" s="185"/>
      <c r="IAX46" s="185"/>
      <c r="IAY46" s="185"/>
      <c r="IAZ46" s="185"/>
      <c r="IBA46" s="185"/>
      <c r="IBB46" s="185"/>
      <c r="IBC46" s="185"/>
      <c r="IBD46" s="185"/>
      <c r="IBE46" s="185"/>
      <c r="IBF46" s="185"/>
      <c r="IBG46" s="185"/>
      <c r="IBH46" s="185"/>
      <c r="IBI46" s="185"/>
      <c r="IBJ46" s="185"/>
      <c r="IBK46" s="185"/>
      <c r="IBL46" s="185"/>
      <c r="IBM46" s="185"/>
      <c r="IBN46" s="185"/>
      <c r="IBO46" s="185"/>
      <c r="IBP46" s="185"/>
      <c r="IBQ46" s="185"/>
      <c r="IBR46" s="185"/>
      <c r="IBS46" s="185"/>
      <c r="IBT46" s="185"/>
      <c r="IBU46" s="185"/>
      <c r="IBV46" s="185"/>
      <c r="IBW46" s="185"/>
      <c r="IBX46" s="185"/>
      <c r="IBY46" s="185"/>
      <c r="IBZ46" s="185"/>
      <c r="ICA46" s="185"/>
      <c r="ICB46" s="185"/>
      <c r="ICC46" s="185"/>
      <c r="ICD46" s="185"/>
      <c r="ICE46" s="185"/>
      <c r="ICF46" s="185"/>
      <c r="ICG46" s="185"/>
      <c r="ICH46" s="185"/>
      <c r="ICI46" s="185"/>
      <c r="ICJ46" s="185"/>
      <c r="ICK46" s="185"/>
      <c r="ICL46" s="185"/>
      <c r="ICM46" s="185"/>
      <c r="ICN46" s="185"/>
      <c r="ICO46" s="185"/>
      <c r="ICP46" s="185"/>
      <c r="ICQ46" s="185"/>
      <c r="ICR46" s="185"/>
      <c r="ICS46" s="185"/>
      <c r="ICT46" s="185"/>
      <c r="ICU46" s="185"/>
      <c r="ICV46" s="185"/>
      <c r="ICW46" s="185"/>
      <c r="ICX46" s="185"/>
      <c r="ICY46" s="185"/>
      <c r="ICZ46" s="185"/>
      <c r="IDA46" s="185"/>
      <c r="IDB46" s="185"/>
      <c r="IDC46" s="185"/>
      <c r="IDD46" s="185"/>
      <c r="IDE46" s="185"/>
      <c r="IDF46" s="185"/>
      <c r="IDG46" s="185"/>
      <c r="IDH46" s="185"/>
      <c r="IDI46" s="185"/>
      <c r="IDJ46" s="185"/>
      <c r="IDK46" s="185"/>
      <c r="IDL46" s="185"/>
      <c r="IDM46" s="185"/>
      <c r="IDN46" s="185"/>
      <c r="IDO46" s="185"/>
      <c r="IDP46" s="185"/>
      <c r="IDQ46" s="185"/>
      <c r="IDR46" s="185"/>
      <c r="IDS46" s="185"/>
      <c r="IDT46" s="185"/>
      <c r="IDU46" s="185"/>
      <c r="IDV46" s="185"/>
      <c r="IDW46" s="185"/>
      <c r="IDX46" s="185"/>
      <c r="IDY46" s="185"/>
      <c r="IDZ46" s="185"/>
      <c r="IEA46" s="185"/>
      <c r="IEB46" s="185"/>
      <c r="IEC46" s="185"/>
      <c r="IED46" s="185"/>
      <c r="IEE46" s="185"/>
      <c r="IEF46" s="185"/>
      <c r="IEG46" s="185"/>
      <c r="IEH46" s="185"/>
      <c r="IEI46" s="185"/>
      <c r="IEJ46" s="185"/>
      <c r="IEK46" s="185"/>
      <c r="IEL46" s="185"/>
      <c r="IEM46" s="185"/>
      <c r="IEN46" s="185"/>
      <c r="IEO46" s="185"/>
      <c r="IEP46" s="185"/>
      <c r="IEQ46" s="185"/>
      <c r="IER46" s="185"/>
      <c r="IES46" s="185"/>
      <c r="IET46" s="185"/>
      <c r="IEU46" s="185"/>
      <c r="IEV46" s="185"/>
      <c r="IEW46" s="185"/>
      <c r="IEX46" s="185"/>
      <c r="IEY46" s="185"/>
      <c r="IEZ46" s="185"/>
      <c r="IFA46" s="185"/>
      <c r="IFB46" s="185"/>
      <c r="IFC46" s="185"/>
      <c r="IFD46" s="185"/>
      <c r="IFE46" s="185"/>
      <c r="IFF46" s="185"/>
      <c r="IFG46" s="185"/>
      <c r="IFH46" s="185"/>
      <c r="IFI46" s="185"/>
      <c r="IFJ46" s="185"/>
      <c r="IFK46" s="185"/>
      <c r="IFL46" s="185"/>
      <c r="IFM46" s="185"/>
      <c r="IFN46" s="185"/>
      <c r="IFO46" s="185"/>
      <c r="IFP46" s="185"/>
      <c r="IFQ46" s="185"/>
      <c r="IFR46" s="185"/>
      <c r="IFS46" s="185"/>
      <c r="IFT46" s="185"/>
      <c r="IFU46" s="185"/>
      <c r="IFV46" s="185"/>
      <c r="IFW46" s="185"/>
      <c r="IFX46" s="185"/>
      <c r="IFY46" s="185"/>
      <c r="IFZ46" s="185"/>
      <c r="IGA46" s="185"/>
      <c r="IGB46" s="185"/>
      <c r="IGC46" s="185"/>
      <c r="IGD46" s="185"/>
      <c r="IGE46" s="185"/>
      <c r="IGF46" s="185"/>
      <c r="IGG46" s="185"/>
      <c r="IGH46" s="185"/>
      <c r="IGI46" s="185"/>
      <c r="IGJ46" s="185"/>
      <c r="IGK46" s="185"/>
      <c r="IGL46" s="185"/>
      <c r="IGM46" s="185"/>
      <c r="IGN46" s="185"/>
      <c r="IGO46" s="185"/>
      <c r="IGP46" s="185"/>
      <c r="IGQ46" s="185"/>
      <c r="IGR46" s="185"/>
      <c r="IGS46" s="185"/>
      <c r="IGT46" s="185"/>
      <c r="IGU46" s="185"/>
      <c r="IGV46" s="185"/>
      <c r="IGW46" s="185"/>
      <c r="IGX46" s="185"/>
      <c r="IGY46" s="185"/>
      <c r="IGZ46" s="185"/>
      <c r="IHA46" s="185"/>
      <c r="IHB46" s="185"/>
      <c r="IHC46" s="185"/>
      <c r="IHD46" s="185"/>
      <c r="IHE46" s="185"/>
      <c r="IHF46" s="185"/>
      <c r="IHG46" s="185"/>
      <c r="IHH46" s="185"/>
      <c r="IHI46" s="185"/>
      <c r="IHJ46" s="185"/>
      <c r="IHK46" s="185"/>
      <c r="IHL46" s="185"/>
      <c r="IHM46" s="185"/>
      <c r="IHN46" s="185"/>
      <c r="IHO46" s="185"/>
      <c r="IHP46" s="185"/>
      <c r="IHQ46" s="185"/>
      <c r="IHR46" s="185"/>
      <c r="IHS46" s="185"/>
      <c r="IHT46" s="185"/>
      <c r="IHU46" s="185"/>
      <c r="IHV46" s="185"/>
      <c r="IHW46" s="185"/>
      <c r="IHX46" s="185"/>
      <c r="IHY46" s="185"/>
      <c r="IHZ46" s="185"/>
      <c r="IIA46" s="185"/>
      <c r="IIB46" s="185"/>
      <c r="IIC46" s="185"/>
      <c r="IID46" s="185"/>
      <c r="IIE46" s="185"/>
      <c r="IIF46" s="185"/>
      <c r="IIG46" s="185"/>
      <c r="IIH46" s="185"/>
      <c r="III46" s="185"/>
      <c r="IIJ46" s="185"/>
      <c r="IIK46" s="185"/>
      <c r="IIL46" s="185"/>
      <c r="IIM46" s="185"/>
      <c r="IIN46" s="185"/>
      <c r="IIO46" s="185"/>
      <c r="IIP46" s="185"/>
      <c r="IIQ46" s="185"/>
      <c r="IIR46" s="185"/>
      <c r="IIS46" s="185"/>
      <c r="IIT46" s="185"/>
      <c r="IIU46" s="185"/>
      <c r="IIV46" s="185"/>
      <c r="IIW46" s="185"/>
      <c r="IIX46" s="185"/>
      <c r="IIY46" s="185"/>
      <c r="IIZ46" s="185"/>
      <c r="IJA46" s="185"/>
      <c r="IJB46" s="185"/>
      <c r="IJC46" s="185"/>
      <c r="IJD46" s="185"/>
      <c r="IJE46" s="185"/>
      <c r="IJF46" s="185"/>
      <c r="IJG46" s="185"/>
      <c r="IJH46" s="185"/>
      <c r="IJI46" s="185"/>
      <c r="IJJ46" s="185"/>
      <c r="IJK46" s="185"/>
      <c r="IJL46" s="185"/>
      <c r="IJM46" s="185"/>
      <c r="IJN46" s="185"/>
      <c r="IJO46" s="185"/>
      <c r="IJP46" s="185"/>
      <c r="IJQ46" s="185"/>
      <c r="IJR46" s="185"/>
      <c r="IJS46" s="185"/>
      <c r="IJT46" s="185"/>
      <c r="IJU46" s="185"/>
      <c r="IJV46" s="185"/>
      <c r="IJW46" s="185"/>
      <c r="IJX46" s="185"/>
      <c r="IJY46" s="185"/>
      <c r="IJZ46" s="185"/>
      <c r="IKA46" s="185"/>
      <c r="IKB46" s="185"/>
      <c r="IKC46" s="185"/>
      <c r="IKD46" s="185"/>
      <c r="IKE46" s="185"/>
      <c r="IKF46" s="185"/>
      <c r="IKG46" s="185"/>
      <c r="IKH46" s="185"/>
      <c r="IKI46" s="185"/>
      <c r="IKJ46" s="185"/>
      <c r="IKK46" s="185"/>
      <c r="IKL46" s="185"/>
      <c r="IKM46" s="185"/>
      <c r="IKN46" s="185"/>
      <c r="IKO46" s="185"/>
      <c r="IKP46" s="185"/>
      <c r="IKQ46" s="185"/>
      <c r="IKR46" s="185"/>
      <c r="IKS46" s="185"/>
      <c r="IKT46" s="185"/>
      <c r="IKU46" s="185"/>
      <c r="IKV46" s="185"/>
      <c r="IKW46" s="185"/>
      <c r="IKX46" s="185"/>
      <c r="IKY46" s="185"/>
      <c r="IKZ46" s="185"/>
      <c r="ILA46" s="185"/>
      <c r="ILB46" s="185"/>
      <c r="ILC46" s="185"/>
      <c r="ILD46" s="185"/>
      <c r="ILE46" s="185"/>
      <c r="ILF46" s="185"/>
      <c r="ILG46" s="185"/>
      <c r="ILH46" s="185"/>
      <c r="ILI46" s="185"/>
      <c r="ILJ46" s="185"/>
      <c r="ILK46" s="185"/>
      <c r="ILL46" s="185"/>
      <c r="ILM46" s="185"/>
      <c r="ILN46" s="185"/>
      <c r="ILO46" s="185"/>
      <c r="ILP46" s="185"/>
      <c r="ILQ46" s="185"/>
      <c r="ILR46" s="185"/>
      <c r="ILS46" s="185"/>
      <c r="ILT46" s="185"/>
      <c r="ILU46" s="185"/>
      <c r="ILV46" s="185"/>
      <c r="ILW46" s="185"/>
      <c r="ILX46" s="185"/>
      <c r="ILY46" s="185"/>
      <c r="ILZ46" s="185"/>
      <c r="IMA46" s="185"/>
      <c r="IMB46" s="185"/>
      <c r="IMC46" s="185"/>
      <c r="IMD46" s="185"/>
      <c r="IME46" s="185"/>
      <c r="IMF46" s="185"/>
      <c r="IMG46" s="185"/>
      <c r="IMH46" s="185"/>
      <c r="IMI46" s="185"/>
      <c r="IMJ46" s="185"/>
      <c r="IMK46" s="185"/>
      <c r="IML46" s="185"/>
      <c r="IMM46" s="185"/>
      <c r="IMN46" s="185"/>
      <c r="IMO46" s="185"/>
      <c r="IMP46" s="185"/>
      <c r="IMQ46" s="185"/>
      <c r="IMR46" s="185"/>
      <c r="IMS46" s="185"/>
      <c r="IMT46" s="185"/>
      <c r="IMU46" s="185"/>
      <c r="IMV46" s="185"/>
      <c r="IMW46" s="185"/>
      <c r="IMX46" s="185"/>
      <c r="IMY46" s="185"/>
      <c r="IMZ46" s="185"/>
      <c r="INA46" s="185"/>
      <c r="INB46" s="185"/>
      <c r="INC46" s="185"/>
      <c r="IND46" s="185"/>
      <c r="INE46" s="185"/>
      <c r="INF46" s="185"/>
      <c r="ING46" s="185"/>
      <c r="INH46" s="185"/>
      <c r="INI46" s="185"/>
      <c r="INJ46" s="185"/>
      <c r="INK46" s="185"/>
      <c r="INL46" s="185"/>
      <c r="INM46" s="185"/>
      <c r="INN46" s="185"/>
      <c r="INO46" s="185"/>
      <c r="INP46" s="185"/>
      <c r="INQ46" s="185"/>
      <c r="INR46" s="185"/>
      <c r="INS46" s="185"/>
      <c r="INT46" s="185"/>
      <c r="INU46" s="185"/>
      <c r="INV46" s="185"/>
      <c r="INW46" s="185"/>
      <c r="INX46" s="185"/>
      <c r="INY46" s="185"/>
      <c r="INZ46" s="185"/>
      <c r="IOA46" s="185"/>
      <c r="IOB46" s="185"/>
      <c r="IOC46" s="185"/>
      <c r="IOD46" s="185"/>
      <c r="IOE46" s="185"/>
      <c r="IOF46" s="185"/>
      <c r="IOG46" s="185"/>
      <c r="IOH46" s="185"/>
      <c r="IOI46" s="185"/>
      <c r="IOJ46" s="185"/>
      <c r="IOK46" s="185"/>
      <c r="IOL46" s="185"/>
      <c r="IOM46" s="185"/>
      <c r="ION46" s="185"/>
      <c r="IOO46" s="185"/>
      <c r="IOP46" s="185"/>
      <c r="IOQ46" s="185"/>
      <c r="IOR46" s="185"/>
      <c r="IOS46" s="185"/>
      <c r="IOT46" s="185"/>
      <c r="IOU46" s="185"/>
      <c r="IOV46" s="185"/>
      <c r="IOW46" s="185"/>
      <c r="IOX46" s="185"/>
      <c r="IOY46" s="185"/>
      <c r="IOZ46" s="185"/>
      <c r="IPA46" s="185"/>
      <c r="IPB46" s="185"/>
      <c r="IPC46" s="185"/>
      <c r="IPD46" s="185"/>
      <c r="IPE46" s="185"/>
      <c r="IPF46" s="185"/>
      <c r="IPG46" s="185"/>
      <c r="IPH46" s="185"/>
      <c r="IPI46" s="185"/>
      <c r="IPJ46" s="185"/>
      <c r="IPK46" s="185"/>
      <c r="IPL46" s="185"/>
      <c r="IPM46" s="185"/>
      <c r="IPN46" s="185"/>
      <c r="IPO46" s="185"/>
      <c r="IPP46" s="185"/>
      <c r="IPQ46" s="185"/>
      <c r="IPR46" s="185"/>
      <c r="IPS46" s="185"/>
      <c r="IPT46" s="185"/>
      <c r="IPU46" s="185"/>
      <c r="IPV46" s="185"/>
      <c r="IPW46" s="185"/>
      <c r="IPX46" s="185"/>
      <c r="IPY46" s="185"/>
      <c r="IPZ46" s="185"/>
      <c r="IQA46" s="185"/>
      <c r="IQB46" s="185"/>
      <c r="IQC46" s="185"/>
      <c r="IQD46" s="185"/>
      <c r="IQE46" s="185"/>
      <c r="IQF46" s="185"/>
      <c r="IQG46" s="185"/>
      <c r="IQH46" s="185"/>
      <c r="IQI46" s="185"/>
      <c r="IQJ46" s="185"/>
      <c r="IQK46" s="185"/>
      <c r="IQL46" s="185"/>
      <c r="IQM46" s="185"/>
      <c r="IQN46" s="185"/>
      <c r="IQO46" s="185"/>
      <c r="IQP46" s="185"/>
      <c r="IQQ46" s="185"/>
      <c r="IQR46" s="185"/>
      <c r="IQS46" s="185"/>
      <c r="IQT46" s="185"/>
      <c r="IQU46" s="185"/>
      <c r="IQV46" s="185"/>
      <c r="IQW46" s="185"/>
      <c r="IQX46" s="185"/>
      <c r="IQY46" s="185"/>
      <c r="IQZ46" s="185"/>
      <c r="IRA46" s="185"/>
      <c r="IRB46" s="185"/>
      <c r="IRC46" s="185"/>
      <c r="IRD46" s="185"/>
      <c r="IRE46" s="185"/>
      <c r="IRF46" s="185"/>
      <c r="IRG46" s="185"/>
      <c r="IRH46" s="185"/>
      <c r="IRI46" s="185"/>
      <c r="IRJ46" s="185"/>
      <c r="IRK46" s="185"/>
      <c r="IRL46" s="185"/>
      <c r="IRM46" s="185"/>
      <c r="IRN46" s="185"/>
      <c r="IRO46" s="185"/>
      <c r="IRP46" s="185"/>
      <c r="IRQ46" s="185"/>
      <c r="IRR46" s="185"/>
      <c r="IRS46" s="185"/>
      <c r="IRT46" s="185"/>
      <c r="IRU46" s="185"/>
      <c r="IRV46" s="185"/>
      <c r="IRW46" s="185"/>
      <c r="IRX46" s="185"/>
      <c r="IRY46" s="185"/>
      <c r="IRZ46" s="185"/>
      <c r="ISA46" s="185"/>
      <c r="ISB46" s="185"/>
      <c r="ISC46" s="185"/>
      <c r="ISD46" s="185"/>
      <c r="ISE46" s="185"/>
      <c r="ISF46" s="185"/>
      <c r="ISG46" s="185"/>
      <c r="ISH46" s="185"/>
      <c r="ISI46" s="185"/>
      <c r="ISJ46" s="185"/>
      <c r="ISK46" s="185"/>
      <c r="ISL46" s="185"/>
      <c r="ISM46" s="185"/>
      <c r="ISN46" s="185"/>
      <c r="ISO46" s="185"/>
      <c r="ISP46" s="185"/>
      <c r="ISQ46" s="185"/>
      <c r="ISR46" s="185"/>
      <c r="ISS46" s="185"/>
      <c r="IST46" s="185"/>
      <c r="ISU46" s="185"/>
      <c r="ISV46" s="185"/>
      <c r="ISW46" s="185"/>
      <c r="ISX46" s="185"/>
      <c r="ISY46" s="185"/>
      <c r="ISZ46" s="185"/>
      <c r="ITA46" s="185"/>
      <c r="ITB46" s="185"/>
      <c r="ITC46" s="185"/>
      <c r="ITD46" s="185"/>
      <c r="ITE46" s="185"/>
      <c r="ITF46" s="185"/>
      <c r="ITG46" s="185"/>
      <c r="ITH46" s="185"/>
      <c r="ITI46" s="185"/>
      <c r="ITJ46" s="185"/>
      <c r="ITK46" s="185"/>
      <c r="ITL46" s="185"/>
      <c r="ITM46" s="185"/>
      <c r="ITN46" s="185"/>
      <c r="ITO46" s="185"/>
      <c r="ITP46" s="185"/>
      <c r="ITQ46" s="185"/>
      <c r="ITR46" s="185"/>
      <c r="ITS46" s="185"/>
      <c r="ITT46" s="185"/>
      <c r="ITU46" s="185"/>
      <c r="ITV46" s="185"/>
      <c r="ITW46" s="185"/>
      <c r="ITX46" s="185"/>
      <c r="ITY46" s="185"/>
      <c r="ITZ46" s="185"/>
      <c r="IUA46" s="185"/>
      <c r="IUB46" s="185"/>
      <c r="IUC46" s="185"/>
      <c r="IUD46" s="185"/>
      <c r="IUE46" s="185"/>
      <c r="IUF46" s="185"/>
      <c r="IUG46" s="185"/>
      <c r="IUH46" s="185"/>
      <c r="IUI46" s="185"/>
      <c r="IUJ46" s="185"/>
      <c r="IUK46" s="185"/>
      <c r="IUL46" s="185"/>
      <c r="IUM46" s="185"/>
      <c r="IUN46" s="185"/>
      <c r="IUO46" s="185"/>
      <c r="IUP46" s="185"/>
      <c r="IUQ46" s="185"/>
      <c r="IUR46" s="185"/>
      <c r="IUS46" s="185"/>
      <c r="IUT46" s="185"/>
      <c r="IUU46" s="185"/>
      <c r="IUV46" s="185"/>
      <c r="IUW46" s="185"/>
      <c r="IUX46" s="185"/>
      <c r="IUY46" s="185"/>
      <c r="IUZ46" s="185"/>
      <c r="IVA46" s="185"/>
      <c r="IVB46" s="185"/>
      <c r="IVC46" s="185"/>
      <c r="IVD46" s="185"/>
      <c r="IVE46" s="185"/>
      <c r="IVF46" s="185"/>
      <c r="IVG46" s="185"/>
      <c r="IVH46" s="185"/>
      <c r="IVI46" s="185"/>
      <c r="IVJ46" s="185"/>
      <c r="IVK46" s="185"/>
      <c r="IVL46" s="185"/>
      <c r="IVM46" s="185"/>
      <c r="IVN46" s="185"/>
      <c r="IVO46" s="185"/>
      <c r="IVP46" s="185"/>
      <c r="IVQ46" s="185"/>
      <c r="IVR46" s="185"/>
      <c r="IVS46" s="185"/>
      <c r="IVT46" s="185"/>
      <c r="IVU46" s="185"/>
      <c r="IVV46" s="185"/>
      <c r="IVW46" s="185"/>
      <c r="IVX46" s="185"/>
      <c r="IVY46" s="185"/>
      <c r="IVZ46" s="185"/>
      <c r="IWA46" s="185"/>
      <c r="IWB46" s="185"/>
      <c r="IWC46" s="185"/>
      <c r="IWD46" s="185"/>
      <c r="IWE46" s="185"/>
      <c r="IWF46" s="185"/>
      <c r="IWG46" s="185"/>
      <c r="IWH46" s="185"/>
      <c r="IWI46" s="185"/>
      <c r="IWJ46" s="185"/>
      <c r="IWK46" s="185"/>
      <c r="IWL46" s="185"/>
      <c r="IWM46" s="185"/>
      <c r="IWN46" s="185"/>
      <c r="IWO46" s="185"/>
      <c r="IWP46" s="185"/>
      <c r="IWQ46" s="185"/>
      <c r="IWR46" s="185"/>
      <c r="IWS46" s="185"/>
      <c r="IWT46" s="185"/>
      <c r="IWU46" s="185"/>
      <c r="IWV46" s="185"/>
      <c r="IWW46" s="185"/>
      <c r="IWX46" s="185"/>
      <c r="IWY46" s="185"/>
      <c r="IWZ46" s="185"/>
      <c r="IXA46" s="185"/>
      <c r="IXB46" s="185"/>
      <c r="IXC46" s="185"/>
      <c r="IXD46" s="185"/>
      <c r="IXE46" s="185"/>
      <c r="IXF46" s="185"/>
      <c r="IXG46" s="185"/>
      <c r="IXH46" s="185"/>
      <c r="IXI46" s="185"/>
      <c r="IXJ46" s="185"/>
      <c r="IXK46" s="185"/>
      <c r="IXL46" s="185"/>
      <c r="IXM46" s="185"/>
      <c r="IXN46" s="185"/>
      <c r="IXO46" s="185"/>
      <c r="IXP46" s="185"/>
      <c r="IXQ46" s="185"/>
      <c r="IXR46" s="185"/>
      <c r="IXS46" s="185"/>
      <c r="IXT46" s="185"/>
      <c r="IXU46" s="185"/>
      <c r="IXV46" s="185"/>
      <c r="IXW46" s="185"/>
      <c r="IXX46" s="185"/>
      <c r="IXY46" s="185"/>
      <c r="IXZ46" s="185"/>
      <c r="IYA46" s="185"/>
      <c r="IYB46" s="185"/>
      <c r="IYC46" s="185"/>
      <c r="IYD46" s="185"/>
      <c r="IYE46" s="185"/>
      <c r="IYF46" s="185"/>
      <c r="IYG46" s="185"/>
      <c r="IYH46" s="185"/>
      <c r="IYI46" s="185"/>
      <c r="IYJ46" s="185"/>
      <c r="IYK46" s="185"/>
      <c r="IYL46" s="185"/>
      <c r="IYM46" s="185"/>
      <c r="IYN46" s="185"/>
      <c r="IYO46" s="185"/>
      <c r="IYP46" s="185"/>
      <c r="IYQ46" s="185"/>
      <c r="IYR46" s="185"/>
      <c r="IYS46" s="185"/>
      <c r="IYT46" s="185"/>
      <c r="IYU46" s="185"/>
      <c r="IYV46" s="185"/>
      <c r="IYW46" s="185"/>
      <c r="IYX46" s="185"/>
      <c r="IYY46" s="185"/>
      <c r="IYZ46" s="185"/>
      <c r="IZA46" s="185"/>
      <c r="IZB46" s="185"/>
      <c r="IZC46" s="185"/>
      <c r="IZD46" s="185"/>
      <c r="IZE46" s="185"/>
      <c r="IZF46" s="185"/>
      <c r="IZG46" s="185"/>
      <c r="IZH46" s="185"/>
      <c r="IZI46" s="185"/>
      <c r="IZJ46" s="185"/>
      <c r="IZK46" s="185"/>
      <c r="IZL46" s="185"/>
      <c r="IZM46" s="185"/>
      <c r="IZN46" s="185"/>
      <c r="IZO46" s="185"/>
      <c r="IZP46" s="185"/>
      <c r="IZQ46" s="185"/>
      <c r="IZR46" s="185"/>
      <c r="IZS46" s="185"/>
      <c r="IZT46" s="185"/>
      <c r="IZU46" s="185"/>
      <c r="IZV46" s="185"/>
      <c r="IZW46" s="185"/>
      <c r="IZX46" s="185"/>
      <c r="IZY46" s="185"/>
      <c r="IZZ46" s="185"/>
      <c r="JAA46" s="185"/>
      <c r="JAB46" s="185"/>
      <c r="JAC46" s="185"/>
      <c r="JAD46" s="185"/>
      <c r="JAE46" s="185"/>
      <c r="JAF46" s="185"/>
      <c r="JAG46" s="185"/>
      <c r="JAH46" s="185"/>
      <c r="JAI46" s="185"/>
      <c r="JAJ46" s="185"/>
      <c r="JAK46" s="185"/>
      <c r="JAL46" s="185"/>
      <c r="JAM46" s="185"/>
      <c r="JAN46" s="185"/>
      <c r="JAO46" s="185"/>
      <c r="JAP46" s="185"/>
      <c r="JAQ46" s="185"/>
      <c r="JAR46" s="185"/>
      <c r="JAS46" s="185"/>
      <c r="JAT46" s="185"/>
      <c r="JAU46" s="185"/>
      <c r="JAV46" s="185"/>
      <c r="JAW46" s="185"/>
      <c r="JAX46" s="185"/>
      <c r="JAY46" s="185"/>
      <c r="JAZ46" s="185"/>
      <c r="JBA46" s="185"/>
      <c r="JBB46" s="185"/>
      <c r="JBC46" s="185"/>
      <c r="JBD46" s="185"/>
      <c r="JBE46" s="185"/>
      <c r="JBF46" s="185"/>
      <c r="JBG46" s="185"/>
      <c r="JBH46" s="185"/>
      <c r="JBI46" s="185"/>
      <c r="JBJ46" s="185"/>
      <c r="JBK46" s="185"/>
      <c r="JBL46" s="185"/>
      <c r="JBM46" s="185"/>
      <c r="JBN46" s="185"/>
      <c r="JBO46" s="185"/>
      <c r="JBP46" s="185"/>
      <c r="JBQ46" s="185"/>
      <c r="JBR46" s="185"/>
      <c r="JBS46" s="185"/>
      <c r="JBT46" s="185"/>
      <c r="JBU46" s="185"/>
      <c r="JBV46" s="185"/>
      <c r="JBW46" s="185"/>
      <c r="JBX46" s="185"/>
      <c r="JBY46" s="185"/>
      <c r="JBZ46" s="185"/>
      <c r="JCA46" s="185"/>
      <c r="JCB46" s="185"/>
      <c r="JCC46" s="185"/>
      <c r="JCD46" s="185"/>
      <c r="JCE46" s="185"/>
      <c r="JCF46" s="185"/>
      <c r="JCG46" s="185"/>
      <c r="JCH46" s="185"/>
      <c r="JCI46" s="185"/>
      <c r="JCJ46" s="185"/>
      <c r="JCK46" s="185"/>
      <c r="JCL46" s="185"/>
      <c r="JCM46" s="185"/>
      <c r="JCN46" s="185"/>
      <c r="JCO46" s="185"/>
      <c r="JCP46" s="185"/>
      <c r="JCQ46" s="185"/>
      <c r="JCR46" s="185"/>
      <c r="JCS46" s="185"/>
      <c r="JCT46" s="185"/>
      <c r="JCU46" s="185"/>
      <c r="JCV46" s="185"/>
      <c r="JCW46" s="185"/>
      <c r="JCX46" s="185"/>
      <c r="JCY46" s="185"/>
      <c r="JCZ46" s="185"/>
      <c r="JDA46" s="185"/>
      <c r="JDB46" s="185"/>
      <c r="JDC46" s="185"/>
      <c r="JDD46" s="185"/>
      <c r="JDE46" s="185"/>
      <c r="JDF46" s="185"/>
      <c r="JDG46" s="185"/>
      <c r="JDH46" s="185"/>
      <c r="JDI46" s="185"/>
      <c r="JDJ46" s="185"/>
      <c r="JDK46" s="185"/>
      <c r="JDL46" s="185"/>
      <c r="JDM46" s="185"/>
      <c r="JDN46" s="185"/>
      <c r="JDO46" s="185"/>
      <c r="JDP46" s="185"/>
      <c r="JDQ46" s="185"/>
      <c r="JDR46" s="185"/>
      <c r="JDS46" s="185"/>
      <c r="JDT46" s="185"/>
      <c r="JDU46" s="185"/>
      <c r="JDV46" s="185"/>
      <c r="JDW46" s="185"/>
      <c r="JDX46" s="185"/>
      <c r="JDY46" s="185"/>
      <c r="JDZ46" s="185"/>
      <c r="JEA46" s="185"/>
      <c r="JEB46" s="185"/>
      <c r="JEC46" s="185"/>
      <c r="JED46" s="185"/>
      <c r="JEE46" s="185"/>
      <c r="JEF46" s="185"/>
      <c r="JEG46" s="185"/>
      <c r="JEH46" s="185"/>
      <c r="JEI46" s="185"/>
      <c r="JEJ46" s="185"/>
      <c r="JEK46" s="185"/>
      <c r="JEL46" s="185"/>
      <c r="JEM46" s="185"/>
      <c r="JEN46" s="185"/>
      <c r="JEO46" s="185"/>
      <c r="JEP46" s="185"/>
      <c r="JEQ46" s="185"/>
      <c r="JER46" s="185"/>
      <c r="JES46" s="185"/>
      <c r="JET46" s="185"/>
      <c r="JEU46" s="185"/>
      <c r="JEV46" s="185"/>
      <c r="JEW46" s="185"/>
      <c r="JEX46" s="185"/>
      <c r="JEY46" s="185"/>
      <c r="JEZ46" s="185"/>
      <c r="JFA46" s="185"/>
      <c r="JFB46" s="185"/>
      <c r="JFC46" s="185"/>
      <c r="JFD46" s="185"/>
      <c r="JFE46" s="185"/>
      <c r="JFF46" s="185"/>
      <c r="JFG46" s="185"/>
      <c r="JFH46" s="185"/>
      <c r="JFI46" s="185"/>
      <c r="JFJ46" s="185"/>
      <c r="JFK46" s="185"/>
      <c r="JFL46" s="185"/>
      <c r="JFM46" s="185"/>
      <c r="JFN46" s="185"/>
      <c r="JFO46" s="185"/>
      <c r="JFP46" s="185"/>
      <c r="JFQ46" s="185"/>
      <c r="JFR46" s="185"/>
      <c r="JFS46" s="185"/>
      <c r="JFT46" s="185"/>
      <c r="JFU46" s="185"/>
      <c r="JFV46" s="185"/>
      <c r="JFW46" s="185"/>
      <c r="JFX46" s="185"/>
      <c r="JFY46" s="185"/>
      <c r="JFZ46" s="185"/>
      <c r="JGA46" s="185"/>
      <c r="JGB46" s="185"/>
      <c r="JGC46" s="185"/>
      <c r="JGD46" s="185"/>
      <c r="JGE46" s="185"/>
      <c r="JGF46" s="185"/>
      <c r="JGG46" s="185"/>
      <c r="JGH46" s="185"/>
      <c r="JGI46" s="185"/>
      <c r="JGJ46" s="185"/>
      <c r="JGK46" s="185"/>
      <c r="JGL46" s="185"/>
      <c r="JGM46" s="185"/>
      <c r="JGN46" s="185"/>
      <c r="JGO46" s="185"/>
      <c r="JGP46" s="185"/>
      <c r="JGQ46" s="185"/>
      <c r="JGR46" s="185"/>
      <c r="JGS46" s="185"/>
      <c r="JGT46" s="185"/>
      <c r="JGU46" s="185"/>
      <c r="JGV46" s="185"/>
      <c r="JGW46" s="185"/>
      <c r="JGX46" s="185"/>
      <c r="JGY46" s="185"/>
      <c r="JGZ46" s="185"/>
      <c r="JHA46" s="185"/>
      <c r="JHB46" s="185"/>
      <c r="JHC46" s="185"/>
      <c r="JHD46" s="185"/>
      <c r="JHE46" s="185"/>
      <c r="JHF46" s="185"/>
      <c r="JHG46" s="185"/>
      <c r="JHH46" s="185"/>
      <c r="JHI46" s="185"/>
      <c r="JHJ46" s="185"/>
      <c r="JHK46" s="185"/>
      <c r="JHL46" s="185"/>
      <c r="JHM46" s="185"/>
      <c r="JHN46" s="185"/>
      <c r="JHO46" s="185"/>
      <c r="JHP46" s="185"/>
      <c r="JHQ46" s="185"/>
      <c r="JHR46" s="185"/>
      <c r="JHS46" s="185"/>
      <c r="JHT46" s="185"/>
      <c r="JHU46" s="185"/>
      <c r="JHV46" s="185"/>
      <c r="JHW46" s="185"/>
      <c r="JHX46" s="185"/>
      <c r="JHY46" s="185"/>
      <c r="JHZ46" s="185"/>
      <c r="JIA46" s="185"/>
      <c r="JIB46" s="185"/>
      <c r="JIC46" s="185"/>
      <c r="JID46" s="185"/>
      <c r="JIE46" s="185"/>
      <c r="JIF46" s="185"/>
      <c r="JIG46" s="185"/>
      <c r="JIH46" s="185"/>
      <c r="JII46" s="185"/>
      <c r="JIJ46" s="185"/>
      <c r="JIK46" s="185"/>
      <c r="JIL46" s="185"/>
      <c r="JIM46" s="185"/>
      <c r="JIN46" s="185"/>
      <c r="JIO46" s="185"/>
      <c r="JIP46" s="185"/>
      <c r="JIQ46" s="185"/>
      <c r="JIR46" s="185"/>
      <c r="JIS46" s="185"/>
      <c r="JIT46" s="185"/>
      <c r="JIU46" s="185"/>
      <c r="JIV46" s="185"/>
      <c r="JIW46" s="185"/>
      <c r="JIX46" s="185"/>
      <c r="JIY46" s="185"/>
      <c r="JIZ46" s="185"/>
      <c r="JJA46" s="185"/>
      <c r="JJB46" s="185"/>
      <c r="JJC46" s="185"/>
      <c r="JJD46" s="185"/>
      <c r="JJE46" s="185"/>
      <c r="JJF46" s="185"/>
      <c r="JJG46" s="185"/>
      <c r="JJH46" s="185"/>
      <c r="JJI46" s="185"/>
      <c r="JJJ46" s="185"/>
      <c r="JJK46" s="185"/>
      <c r="JJL46" s="185"/>
      <c r="JJM46" s="185"/>
      <c r="JJN46" s="185"/>
      <c r="JJO46" s="185"/>
      <c r="JJP46" s="185"/>
      <c r="JJQ46" s="185"/>
      <c r="JJR46" s="185"/>
      <c r="JJS46" s="185"/>
      <c r="JJT46" s="185"/>
      <c r="JJU46" s="185"/>
      <c r="JJV46" s="185"/>
      <c r="JJW46" s="185"/>
      <c r="JJX46" s="185"/>
      <c r="JJY46" s="185"/>
      <c r="JJZ46" s="185"/>
      <c r="JKA46" s="185"/>
      <c r="JKB46" s="185"/>
      <c r="JKC46" s="185"/>
      <c r="JKD46" s="185"/>
      <c r="JKE46" s="185"/>
      <c r="JKF46" s="185"/>
      <c r="JKG46" s="185"/>
      <c r="JKH46" s="185"/>
      <c r="JKI46" s="185"/>
      <c r="JKJ46" s="185"/>
      <c r="JKK46" s="185"/>
      <c r="JKL46" s="185"/>
      <c r="JKM46" s="185"/>
      <c r="JKN46" s="185"/>
      <c r="JKO46" s="185"/>
      <c r="JKP46" s="185"/>
      <c r="JKQ46" s="185"/>
      <c r="JKR46" s="185"/>
      <c r="JKS46" s="185"/>
      <c r="JKT46" s="185"/>
      <c r="JKU46" s="185"/>
      <c r="JKV46" s="185"/>
      <c r="JKW46" s="185"/>
      <c r="JKX46" s="185"/>
      <c r="JKY46" s="185"/>
      <c r="JKZ46" s="185"/>
      <c r="JLA46" s="185"/>
      <c r="JLB46" s="185"/>
      <c r="JLC46" s="185"/>
      <c r="JLD46" s="185"/>
      <c r="JLE46" s="185"/>
      <c r="JLF46" s="185"/>
      <c r="JLG46" s="185"/>
      <c r="JLH46" s="185"/>
      <c r="JLI46" s="185"/>
      <c r="JLJ46" s="185"/>
      <c r="JLK46" s="185"/>
      <c r="JLL46" s="185"/>
      <c r="JLM46" s="185"/>
      <c r="JLN46" s="185"/>
      <c r="JLO46" s="185"/>
      <c r="JLP46" s="185"/>
      <c r="JLQ46" s="185"/>
      <c r="JLR46" s="185"/>
      <c r="JLS46" s="185"/>
      <c r="JLT46" s="185"/>
      <c r="JLU46" s="185"/>
      <c r="JLV46" s="185"/>
      <c r="JLW46" s="185"/>
      <c r="JLX46" s="185"/>
      <c r="JLY46" s="185"/>
      <c r="JLZ46" s="185"/>
      <c r="JMA46" s="185"/>
      <c r="JMB46" s="185"/>
      <c r="JMC46" s="185"/>
      <c r="JMD46" s="185"/>
      <c r="JME46" s="185"/>
      <c r="JMF46" s="185"/>
      <c r="JMG46" s="185"/>
      <c r="JMH46" s="185"/>
      <c r="JMI46" s="185"/>
      <c r="JMJ46" s="185"/>
      <c r="JMK46" s="185"/>
      <c r="JML46" s="185"/>
      <c r="JMM46" s="185"/>
      <c r="JMN46" s="185"/>
      <c r="JMO46" s="185"/>
      <c r="JMP46" s="185"/>
      <c r="JMQ46" s="185"/>
      <c r="JMR46" s="185"/>
      <c r="JMS46" s="185"/>
      <c r="JMT46" s="185"/>
      <c r="JMU46" s="185"/>
      <c r="JMV46" s="185"/>
      <c r="JMW46" s="185"/>
      <c r="JMX46" s="185"/>
      <c r="JMY46" s="185"/>
      <c r="JMZ46" s="185"/>
      <c r="JNA46" s="185"/>
      <c r="JNB46" s="185"/>
      <c r="JNC46" s="185"/>
      <c r="JND46" s="185"/>
      <c r="JNE46" s="185"/>
      <c r="JNF46" s="185"/>
      <c r="JNG46" s="185"/>
      <c r="JNH46" s="185"/>
      <c r="JNI46" s="185"/>
      <c r="JNJ46" s="185"/>
      <c r="JNK46" s="185"/>
      <c r="JNL46" s="185"/>
      <c r="JNM46" s="185"/>
      <c r="JNN46" s="185"/>
      <c r="JNO46" s="185"/>
      <c r="JNP46" s="185"/>
      <c r="JNQ46" s="185"/>
      <c r="JNR46" s="185"/>
      <c r="JNS46" s="185"/>
      <c r="JNT46" s="185"/>
      <c r="JNU46" s="185"/>
      <c r="JNV46" s="185"/>
      <c r="JNW46" s="185"/>
      <c r="JNX46" s="185"/>
      <c r="JNY46" s="185"/>
      <c r="JNZ46" s="185"/>
      <c r="JOA46" s="185"/>
      <c r="JOB46" s="185"/>
      <c r="JOC46" s="185"/>
      <c r="JOD46" s="185"/>
      <c r="JOE46" s="185"/>
      <c r="JOF46" s="185"/>
      <c r="JOG46" s="185"/>
      <c r="JOH46" s="185"/>
      <c r="JOI46" s="185"/>
      <c r="JOJ46" s="185"/>
      <c r="JOK46" s="185"/>
      <c r="JOL46" s="185"/>
      <c r="JOM46" s="185"/>
      <c r="JON46" s="185"/>
      <c r="JOO46" s="185"/>
      <c r="JOP46" s="185"/>
      <c r="JOQ46" s="185"/>
      <c r="JOR46" s="185"/>
      <c r="JOS46" s="185"/>
      <c r="JOT46" s="185"/>
      <c r="JOU46" s="185"/>
      <c r="JOV46" s="185"/>
      <c r="JOW46" s="185"/>
      <c r="JOX46" s="185"/>
      <c r="JOY46" s="185"/>
      <c r="JOZ46" s="185"/>
      <c r="JPA46" s="185"/>
      <c r="JPB46" s="185"/>
      <c r="JPC46" s="185"/>
      <c r="JPD46" s="185"/>
      <c r="JPE46" s="185"/>
      <c r="JPF46" s="185"/>
      <c r="JPG46" s="185"/>
      <c r="JPH46" s="185"/>
      <c r="JPI46" s="185"/>
      <c r="JPJ46" s="185"/>
      <c r="JPK46" s="185"/>
      <c r="JPL46" s="185"/>
      <c r="JPM46" s="185"/>
      <c r="JPN46" s="185"/>
      <c r="JPO46" s="185"/>
      <c r="JPP46" s="185"/>
      <c r="JPQ46" s="185"/>
      <c r="JPR46" s="185"/>
      <c r="JPS46" s="185"/>
      <c r="JPT46" s="185"/>
      <c r="JPU46" s="185"/>
      <c r="JPV46" s="185"/>
      <c r="JPW46" s="185"/>
      <c r="JPX46" s="185"/>
      <c r="JPY46" s="185"/>
      <c r="JPZ46" s="185"/>
      <c r="JQA46" s="185"/>
      <c r="JQB46" s="185"/>
      <c r="JQC46" s="185"/>
      <c r="JQD46" s="185"/>
      <c r="JQE46" s="185"/>
      <c r="JQF46" s="185"/>
      <c r="JQG46" s="185"/>
      <c r="JQH46" s="185"/>
      <c r="JQI46" s="185"/>
      <c r="JQJ46" s="185"/>
      <c r="JQK46" s="185"/>
      <c r="JQL46" s="185"/>
      <c r="JQM46" s="185"/>
      <c r="JQN46" s="185"/>
      <c r="JQO46" s="185"/>
      <c r="JQP46" s="185"/>
      <c r="JQQ46" s="185"/>
      <c r="JQR46" s="185"/>
      <c r="JQS46" s="185"/>
      <c r="JQT46" s="185"/>
      <c r="JQU46" s="185"/>
      <c r="JQV46" s="185"/>
      <c r="JQW46" s="185"/>
      <c r="JQX46" s="185"/>
      <c r="JQY46" s="185"/>
      <c r="JQZ46" s="185"/>
      <c r="JRA46" s="185"/>
      <c r="JRB46" s="185"/>
      <c r="JRC46" s="185"/>
      <c r="JRD46" s="185"/>
      <c r="JRE46" s="185"/>
      <c r="JRF46" s="185"/>
      <c r="JRG46" s="185"/>
      <c r="JRH46" s="185"/>
      <c r="JRI46" s="185"/>
      <c r="JRJ46" s="185"/>
      <c r="JRK46" s="185"/>
      <c r="JRL46" s="185"/>
      <c r="JRM46" s="185"/>
      <c r="JRN46" s="185"/>
      <c r="JRO46" s="185"/>
      <c r="JRP46" s="185"/>
      <c r="JRQ46" s="185"/>
      <c r="JRR46" s="185"/>
      <c r="JRS46" s="185"/>
      <c r="JRT46" s="185"/>
      <c r="JRU46" s="185"/>
      <c r="JRV46" s="185"/>
      <c r="JRW46" s="185"/>
      <c r="JRX46" s="185"/>
      <c r="JRY46" s="185"/>
      <c r="JRZ46" s="185"/>
      <c r="JSA46" s="185"/>
      <c r="JSB46" s="185"/>
      <c r="JSC46" s="185"/>
      <c r="JSD46" s="185"/>
      <c r="JSE46" s="185"/>
      <c r="JSF46" s="185"/>
      <c r="JSG46" s="185"/>
      <c r="JSH46" s="185"/>
      <c r="JSI46" s="185"/>
      <c r="JSJ46" s="185"/>
      <c r="JSK46" s="185"/>
      <c r="JSL46" s="185"/>
      <c r="JSM46" s="185"/>
      <c r="JSN46" s="185"/>
      <c r="JSO46" s="185"/>
      <c r="JSP46" s="185"/>
      <c r="JSQ46" s="185"/>
      <c r="JSR46" s="185"/>
      <c r="JSS46" s="185"/>
      <c r="JST46" s="185"/>
      <c r="JSU46" s="185"/>
      <c r="JSV46" s="185"/>
      <c r="JSW46" s="185"/>
      <c r="JSX46" s="185"/>
      <c r="JSY46" s="185"/>
      <c r="JSZ46" s="185"/>
      <c r="JTA46" s="185"/>
      <c r="JTB46" s="185"/>
      <c r="JTC46" s="185"/>
      <c r="JTD46" s="185"/>
      <c r="JTE46" s="185"/>
      <c r="JTF46" s="185"/>
      <c r="JTG46" s="185"/>
      <c r="JTH46" s="185"/>
      <c r="JTI46" s="185"/>
      <c r="JTJ46" s="185"/>
      <c r="JTK46" s="185"/>
      <c r="JTL46" s="185"/>
      <c r="JTM46" s="185"/>
      <c r="JTN46" s="185"/>
      <c r="JTO46" s="185"/>
      <c r="JTP46" s="185"/>
      <c r="JTQ46" s="185"/>
      <c r="JTR46" s="185"/>
      <c r="JTS46" s="185"/>
      <c r="JTT46" s="185"/>
      <c r="JTU46" s="185"/>
      <c r="JTV46" s="185"/>
      <c r="JTW46" s="185"/>
      <c r="JTX46" s="185"/>
      <c r="JTY46" s="185"/>
      <c r="JTZ46" s="185"/>
      <c r="JUA46" s="185"/>
      <c r="JUB46" s="185"/>
      <c r="JUC46" s="185"/>
      <c r="JUD46" s="185"/>
      <c r="JUE46" s="185"/>
      <c r="JUF46" s="185"/>
      <c r="JUG46" s="185"/>
      <c r="JUH46" s="185"/>
      <c r="JUI46" s="185"/>
      <c r="JUJ46" s="185"/>
      <c r="JUK46" s="185"/>
      <c r="JUL46" s="185"/>
      <c r="JUM46" s="185"/>
      <c r="JUN46" s="185"/>
      <c r="JUO46" s="185"/>
      <c r="JUP46" s="185"/>
      <c r="JUQ46" s="185"/>
      <c r="JUR46" s="185"/>
      <c r="JUS46" s="185"/>
      <c r="JUT46" s="185"/>
      <c r="JUU46" s="185"/>
      <c r="JUV46" s="185"/>
      <c r="JUW46" s="185"/>
      <c r="JUX46" s="185"/>
      <c r="JUY46" s="185"/>
      <c r="JUZ46" s="185"/>
      <c r="JVA46" s="185"/>
      <c r="JVB46" s="185"/>
      <c r="JVC46" s="185"/>
      <c r="JVD46" s="185"/>
      <c r="JVE46" s="185"/>
      <c r="JVF46" s="185"/>
      <c r="JVG46" s="185"/>
      <c r="JVH46" s="185"/>
      <c r="JVI46" s="185"/>
      <c r="JVJ46" s="185"/>
      <c r="JVK46" s="185"/>
      <c r="JVL46" s="185"/>
      <c r="JVM46" s="185"/>
      <c r="JVN46" s="185"/>
      <c r="JVO46" s="185"/>
      <c r="JVP46" s="185"/>
      <c r="JVQ46" s="185"/>
      <c r="JVR46" s="185"/>
      <c r="JVS46" s="185"/>
      <c r="JVT46" s="185"/>
      <c r="JVU46" s="185"/>
      <c r="JVV46" s="185"/>
      <c r="JVW46" s="185"/>
      <c r="JVX46" s="185"/>
      <c r="JVY46" s="185"/>
      <c r="JVZ46" s="185"/>
      <c r="JWA46" s="185"/>
      <c r="JWB46" s="185"/>
      <c r="JWC46" s="185"/>
      <c r="JWD46" s="185"/>
      <c r="JWE46" s="185"/>
      <c r="JWF46" s="185"/>
      <c r="JWG46" s="185"/>
      <c r="JWH46" s="185"/>
      <c r="JWI46" s="185"/>
      <c r="JWJ46" s="185"/>
      <c r="JWK46" s="185"/>
      <c r="JWL46" s="185"/>
      <c r="JWM46" s="185"/>
      <c r="JWN46" s="185"/>
      <c r="JWO46" s="185"/>
      <c r="JWP46" s="185"/>
      <c r="JWQ46" s="185"/>
      <c r="JWR46" s="185"/>
      <c r="JWS46" s="185"/>
      <c r="JWT46" s="185"/>
      <c r="JWU46" s="185"/>
      <c r="JWV46" s="185"/>
      <c r="JWW46" s="185"/>
      <c r="JWX46" s="185"/>
      <c r="JWY46" s="185"/>
      <c r="JWZ46" s="185"/>
      <c r="JXA46" s="185"/>
      <c r="JXB46" s="185"/>
      <c r="JXC46" s="185"/>
      <c r="JXD46" s="185"/>
      <c r="JXE46" s="185"/>
      <c r="JXF46" s="185"/>
      <c r="JXG46" s="185"/>
      <c r="JXH46" s="185"/>
      <c r="JXI46" s="185"/>
      <c r="JXJ46" s="185"/>
      <c r="JXK46" s="185"/>
      <c r="JXL46" s="185"/>
      <c r="JXM46" s="185"/>
      <c r="JXN46" s="185"/>
      <c r="JXO46" s="185"/>
      <c r="JXP46" s="185"/>
      <c r="JXQ46" s="185"/>
      <c r="JXR46" s="185"/>
      <c r="JXS46" s="185"/>
      <c r="JXT46" s="185"/>
      <c r="JXU46" s="185"/>
      <c r="JXV46" s="185"/>
      <c r="JXW46" s="185"/>
      <c r="JXX46" s="185"/>
      <c r="JXY46" s="185"/>
      <c r="JXZ46" s="185"/>
      <c r="JYA46" s="185"/>
      <c r="JYB46" s="185"/>
      <c r="JYC46" s="185"/>
      <c r="JYD46" s="185"/>
      <c r="JYE46" s="185"/>
      <c r="JYF46" s="185"/>
      <c r="JYG46" s="185"/>
      <c r="JYH46" s="185"/>
      <c r="JYI46" s="185"/>
      <c r="JYJ46" s="185"/>
      <c r="JYK46" s="185"/>
      <c r="JYL46" s="185"/>
      <c r="JYM46" s="185"/>
      <c r="JYN46" s="185"/>
      <c r="JYO46" s="185"/>
      <c r="JYP46" s="185"/>
      <c r="JYQ46" s="185"/>
      <c r="JYR46" s="185"/>
      <c r="JYS46" s="185"/>
      <c r="JYT46" s="185"/>
      <c r="JYU46" s="185"/>
      <c r="JYV46" s="185"/>
      <c r="JYW46" s="185"/>
      <c r="JYX46" s="185"/>
      <c r="JYY46" s="185"/>
      <c r="JYZ46" s="185"/>
      <c r="JZA46" s="185"/>
      <c r="JZB46" s="185"/>
      <c r="JZC46" s="185"/>
      <c r="JZD46" s="185"/>
      <c r="JZE46" s="185"/>
      <c r="JZF46" s="185"/>
      <c r="JZG46" s="185"/>
      <c r="JZH46" s="185"/>
      <c r="JZI46" s="185"/>
      <c r="JZJ46" s="185"/>
      <c r="JZK46" s="185"/>
      <c r="JZL46" s="185"/>
      <c r="JZM46" s="185"/>
      <c r="JZN46" s="185"/>
      <c r="JZO46" s="185"/>
      <c r="JZP46" s="185"/>
      <c r="JZQ46" s="185"/>
      <c r="JZR46" s="185"/>
      <c r="JZS46" s="185"/>
      <c r="JZT46" s="185"/>
      <c r="JZU46" s="185"/>
      <c r="JZV46" s="185"/>
      <c r="JZW46" s="185"/>
      <c r="JZX46" s="185"/>
      <c r="JZY46" s="185"/>
      <c r="JZZ46" s="185"/>
      <c r="KAA46" s="185"/>
      <c r="KAB46" s="185"/>
      <c r="KAC46" s="185"/>
      <c r="KAD46" s="185"/>
      <c r="KAE46" s="185"/>
      <c r="KAF46" s="185"/>
      <c r="KAG46" s="185"/>
      <c r="KAH46" s="185"/>
      <c r="KAI46" s="185"/>
      <c r="KAJ46" s="185"/>
      <c r="KAK46" s="185"/>
      <c r="KAL46" s="185"/>
      <c r="KAM46" s="185"/>
      <c r="KAN46" s="185"/>
      <c r="KAO46" s="185"/>
      <c r="KAP46" s="185"/>
      <c r="KAQ46" s="185"/>
      <c r="KAR46" s="185"/>
      <c r="KAS46" s="185"/>
      <c r="KAT46" s="185"/>
      <c r="KAU46" s="185"/>
      <c r="KAV46" s="185"/>
      <c r="KAW46" s="185"/>
      <c r="KAX46" s="185"/>
      <c r="KAY46" s="185"/>
      <c r="KAZ46" s="185"/>
      <c r="KBA46" s="185"/>
      <c r="KBB46" s="185"/>
      <c r="KBC46" s="185"/>
      <c r="KBD46" s="185"/>
      <c r="KBE46" s="185"/>
      <c r="KBF46" s="185"/>
      <c r="KBG46" s="185"/>
      <c r="KBH46" s="185"/>
      <c r="KBI46" s="185"/>
      <c r="KBJ46" s="185"/>
      <c r="KBK46" s="185"/>
      <c r="KBL46" s="185"/>
      <c r="KBM46" s="185"/>
      <c r="KBN46" s="185"/>
      <c r="KBO46" s="185"/>
      <c r="KBP46" s="185"/>
      <c r="KBQ46" s="185"/>
      <c r="KBR46" s="185"/>
      <c r="KBS46" s="185"/>
      <c r="KBT46" s="185"/>
      <c r="KBU46" s="185"/>
      <c r="KBV46" s="185"/>
      <c r="KBW46" s="185"/>
      <c r="KBX46" s="185"/>
      <c r="KBY46" s="185"/>
      <c r="KBZ46" s="185"/>
      <c r="KCA46" s="185"/>
      <c r="KCB46" s="185"/>
      <c r="KCC46" s="185"/>
      <c r="KCD46" s="185"/>
      <c r="KCE46" s="185"/>
      <c r="KCF46" s="185"/>
      <c r="KCG46" s="185"/>
      <c r="KCH46" s="185"/>
      <c r="KCI46" s="185"/>
      <c r="KCJ46" s="185"/>
      <c r="KCK46" s="185"/>
      <c r="KCL46" s="185"/>
      <c r="KCM46" s="185"/>
      <c r="KCN46" s="185"/>
      <c r="KCO46" s="185"/>
      <c r="KCP46" s="185"/>
      <c r="KCQ46" s="185"/>
      <c r="KCR46" s="185"/>
      <c r="KCS46" s="185"/>
      <c r="KCT46" s="185"/>
      <c r="KCU46" s="185"/>
      <c r="KCV46" s="185"/>
      <c r="KCW46" s="185"/>
      <c r="KCX46" s="185"/>
      <c r="KCY46" s="185"/>
      <c r="KCZ46" s="185"/>
      <c r="KDA46" s="185"/>
      <c r="KDB46" s="185"/>
      <c r="KDC46" s="185"/>
      <c r="KDD46" s="185"/>
      <c r="KDE46" s="185"/>
      <c r="KDF46" s="185"/>
      <c r="KDG46" s="185"/>
      <c r="KDH46" s="185"/>
      <c r="KDI46" s="185"/>
      <c r="KDJ46" s="185"/>
      <c r="KDK46" s="185"/>
      <c r="KDL46" s="185"/>
      <c r="KDM46" s="185"/>
      <c r="KDN46" s="185"/>
      <c r="KDO46" s="185"/>
      <c r="KDP46" s="185"/>
      <c r="KDQ46" s="185"/>
      <c r="KDR46" s="185"/>
      <c r="KDS46" s="185"/>
      <c r="KDT46" s="185"/>
      <c r="KDU46" s="185"/>
      <c r="KDV46" s="185"/>
      <c r="KDW46" s="185"/>
      <c r="KDX46" s="185"/>
      <c r="KDY46" s="185"/>
      <c r="KDZ46" s="185"/>
      <c r="KEA46" s="185"/>
      <c r="KEB46" s="185"/>
      <c r="KEC46" s="185"/>
      <c r="KED46" s="185"/>
      <c r="KEE46" s="185"/>
      <c r="KEF46" s="185"/>
      <c r="KEG46" s="185"/>
      <c r="KEH46" s="185"/>
      <c r="KEI46" s="185"/>
      <c r="KEJ46" s="185"/>
      <c r="KEK46" s="185"/>
      <c r="KEL46" s="185"/>
      <c r="KEM46" s="185"/>
      <c r="KEN46" s="185"/>
      <c r="KEO46" s="185"/>
      <c r="KEP46" s="185"/>
      <c r="KEQ46" s="185"/>
      <c r="KER46" s="185"/>
      <c r="KES46" s="185"/>
      <c r="KET46" s="185"/>
      <c r="KEU46" s="185"/>
      <c r="KEV46" s="185"/>
      <c r="KEW46" s="185"/>
      <c r="KEX46" s="185"/>
      <c r="KEY46" s="185"/>
      <c r="KEZ46" s="185"/>
      <c r="KFA46" s="185"/>
      <c r="KFB46" s="185"/>
      <c r="KFC46" s="185"/>
      <c r="KFD46" s="185"/>
      <c r="KFE46" s="185"/>
      <c r="KFF46" s="185"/>
      <c r="KFG46" s="185"/>
      <c r="KFH46" s="185"/>
      <c r="KFI46" s="185"/>
      <c r="KFJ46" s="185"/>
      <c r="KFK46" s="185"/>
      <c r="KFL46" s="185"/>
      <c r="KFM46" s="185"/>
      <c r="KFN46" s="185"/>
      <c r="KFO46" s="185"/>
      <c r="KFP46" s="185"/>
      <c r="KFQ46" s="185"/>
      <c r="KFR46" s="185"/>
      <c r="KFS46" s="185"/>
      <c r="KFT46" s="185"/>
      <c r="KFU46" s="185"/>
      <c r="KFV46" s="185"/>
      <c r="KFW46" s="185"/>
      <c r="KFX46" s="185"/>
      <c r="KFY46" s="185"/>
      <c r="KFZ46" s="185"/>
      <c r="KGA46" s="185"/>
      <c r="KGB46" s="185"/>
      <c r="KGC46" s="185"/>
      <c r="KGD46" s="185"/>
      <c r="KGE46" s="185"/>
      <c r="KGF46" s="185"/>
      <c r="KGG46" s="185"/>
      <c r="KGH46" s="185"/>
      <c r="KGI46" s="185"/>
      <c r="KGJ46" s="185"/>
      <c r="KGK46" s="185"/>
      <c r="KGL46" s="185"/>
      <c r="KGM46" s="185"/>
      <c r="KGN46" s="185"/>
      <c r="KGO46" s="185"/>
      <c r="KGP46" s="185"/>
      <c r="KGQ46" s="185"/>
      <c r="KGR46" s="185"/>
      <c r="KGS46" s="185"/>
      <c r="KGT46" s="185"/>
      <c r="KGU46" s="185"/>
      <c r="KGV46" s="185"/>
      <c r="KGW46" s="185"/>
      <c r="KGX46" s="185"/>
      <c r="KGY46" s="185"/>
      <c r="KGZ46" s="185"/>
      <c r="KHA46" s="185"/>
      <c r="KHB46" s="185"/>
      <c r="KHC46" s="185"/>
      <c r="KHD46" s="185"/>
      <c r="KHE46" s="185"/>
      <c r="KHF46" s="185"/>
      <c r="KHG46" s="185"/>
      <c r="KHH46" s="185"/>
      <c r="KHI46" s="185"/>
      <c r="KHJ46" s="185"/>
      <c r="KHK46" s="185"/>
      <c r="KHL46" s="185"/>
      <c r="KHM46" s="185"/>
      <c r="KHN46" s="185"/>
      <c r="KHO46" s="185"/>
      <c r="KHP46" s="185"/>
      <c r="KHQ46" s="185"/>
      <c r="KHR46" s="185"/>
      <c r="KHS46" s="185"/>
      <c r="KHT46" s="185"/>
      <c r="KHU46" s="185"/>
      <c r="KHV46" s="185"/>
      <c r="KHW46" s="185"/>
      <c r="KHX46" s="185"/>
      <c r="KHY46" s="185"/>
      <c r="KHZ46" s="185"/>
      <c r="KIA46" s="185"/>
      <c r="KIB46" s="185"/>
      <c r="KIC46" s="185"/>
      <c r="KID46" s="185"/>
      <c r="KIE46" s="185"/>
      <c r="KIF46" s="185"/>
      <c r="KIG46" s="185"/>
      <c r="KIH46" s="185"/>
      <c r="KII46" s="185"/>
      <c r="KIJ46" s="185"/>
      <c r="KIK46" s="185"/>
      <c r="KIL46" s="185"/>
      <c r="KIM46" s="185"/>
      <c r="KIN46" s="185"/>
      <c r="KIO46" s="185"/>
      <c r="KIP46" s="185"/>
      <c r="KIQ46" s="185"/>
      <c r="KIR46" s="185"/>
      <c r="KIS46" s="185"/>
      <c r="KIT46" s="185"/>
      <c r="KIU46" s="185"/>
      <c r="KIV46" s="185"/>
      <c r="KIW46" s="185"/>
      <c r="KIX46" s="185"/>
      <c r="KIY46" s="185"/>
      <c r="KIZ46" s="185"/>
      <c r="KJA46" s="185"/>
      <c r="KJB46" s="185"/>
      <c r="KJC46" s="185"/>
      <c r="KJD46" s="185"/>
      <c r="KJE46" s="185"/>
      <c r="KJF46" s="185"/>
      <c r="KJG46" s="185"/>
      <c r="KJH46" s="185"/>
      <c r="KJI46" s="185"/>
      <c r="KJJ46" s="185"/>
      <c r="KJK46" s="185"/>
      <c r="KJL46" s="185"/>
      <c r="KJM46" s="185"/>
      <c r="KJN46" s="185"/>
      <c r="KJO46" s="185"/>
      <c r="KJP46" s="185"/>
      <c r="KJQ46" s="185"/>
      <c r="KJR46" s="185"/>
      <c r="KJS46" s="185"/>
      <c r="KJT46" s="185"/>
      <c r="KJU46" s="185"/>
      <c r="KJV46" s="185"/>
      <c r="KJW46" s="185"/>
      <c r="KJX46" s="185"/>
      <c r="KJY46" s="185"/>
      <c r="KJZ46" s="185"/>
      <c r="KKA46" s="185"/>
      <c r="KKB46" s="185"/>
      <c r="KKC46" s="185"/>
      <c r="KKD46" s="185"/>
      <c r="KKE46" s="185"/>
      <c r="KKF46" s="185"/>
      <c r="KKG46" s="185"/>
      <c r="KKH46" s="185"/>
      <c r="KKI46" s="185"/>
      <c r="KKJ46" s="185"/>
      <c r="KKK46" s="185"/>
      <c r="KKL46" s="185"/>
      <c r="KKM46" s="185"/>
      <c r="KKN46" s="185"/>
      <c r="KKO46" s="185"/>
      <c r="KKP46" s="185"/>
      <c r="KKQ46" s="185"/>
      <c r="KKR46" s="185"/>
      <c r="KKS46" s="185"/>
      <c r="KKT46" s="185"/>
      <c r="KKU46" s="185"/>
      <c r="KKV46" s="185"/>
      <c r="KKW46" s="185"/>
      <c r="KKX46" s="185"/>
      <c r="KKY46" s="185"/>
      <c r="KKZ46" s="185"/>
      <c r="KLA46" s="185"/>
      <c r="KLB46" s="185"/>
      <c r="KLC46" s="185"/>
      <c r="KLD46" s="185"/>
      <c r="KLE46" s="185"/>
      <c r="KLF46" s="185"/>
      <c r="KLG46" s="185"/>
      <c r="KLH46" s="185"/>
      <c r="KLI46" s="185"/>
      <c r="KLJ46" s="185"/>
      <c r="KLK46" s="185"/>
      <c r="KLL46" s="185"/>
      <c r="KLM46" s="185"/>
      <c r="KLN46" s="185"/>
      <c r="KLO46" s="185"/>
      <c r="KLP46" s="185"/>
      <c r="KLQ46" s="185"/>
      <c r="KLR46" s="185"/>
      <c r="KLS46" s="185"/>
      <c r="KLT46" s="185"/>
      <c r="KLU46" s="185"/>
      <c r="KLV46" s="185"/>
      <c r="KLW46" s="185"/>
      <c r="KLX46" s="185"/>
      <c r="KLY46" s="185"/>
      <c r="KLZ46" s="185"/>
      <c r="KMA46" s="185"/>
      <c r="KMB46" s="185"/>
      <c r="KMC46" s="185"/>
      <c r="KMD46" s="185"/>
      <c r="KME46" s="185"/>
      <c r="KMF46" s="185"/>
      <c r="KMG46" s="185"/>
      <c r="KMH46" s="185"/>
      <c r="KMI46" s="185"/>
      <c r="KMJ46" s="185"/>
      <c r="KMK46" s="185"/>
      <c r="KML46" s="185"/>
      <c r="KMM46" s="185"/>
      <c r="KMN46" s="185"/>
      <c r="KMO46" s="185"/>
      <c r="KMP46" s="185"/>
      <c r="KMQ46" s="185"/>
      <c r="KMR46" s="185"/>
      <c r="KMS46" s="185"/>
      <c r="KMT46" s="185"/>
      <c r="KMU46" s="185"/>
      <c r="KMV46" s="185"/>
      <c r="KMW46" s="185"/>
      <c r="KMX46" s="185"/>
      <c r="KMY46" s="185"/>
      <c r="KMZ46" s="185"/>
      <c r="KNA46" s="185"/>
      <c r="KNB46" s="185"/>
      <c r="KNC46" s="185"/>
      <c r="KND46" s="185"/>
      <c r="KNE46" s="185"/>
      <c r="KNF46" s="185"/>
      <c r="KNG46" s="185"/>
      <c r="KNH46" s="185"/>
      <c r="KNI46" s="185"/>
      <c r="KNJ46" s="185"/>
      <c r="KNK46" s="185"/>
      <c r="KNL46" s="185"/>
      <c r="KNM46" s="185"/>
      <c r="KNN46" s="185"/>
      <c r="KNO46" s="185"/>
      <c r="KNP46" s="185"/>
      <c r="KNQ46" s="185"/>
      <c r="KNR46" s="185"/>
      <c r="KNS46" s="185"/>
      <c r="KNT46" s="185"/>
      <c r="KNU46" s="185"/>
      <c r="KNV46" s="185"/>
      <c r="KNW46" s="185"/>
      <c r="KNX46" s="185"/>
      <c r="KNY46" s="185"/>
      <c r="KNZ46" s="185"/>
      <c r="KOA46" s="185"/>
      <c r="KOB46" s="185"/>
      <c r="KOC46" s="185"/>
      <c r="KOD46" s="185"/>
      <c r="KOE46" s="185"/>
      <c r="KOF46" s="185"/>
      <c r="KOG46" s="185"/>
      <c r="KOH46" s="185"/>
      <c r="KOI46" s="185"/>
      <c r="KOJ46" s="185"/>
      <c r="KOK46" s="185"/>
      <c r="KOL46" s="185"/>
      <c r="KOM46" s="185"/>
      <c r="KON46" s="185"/>
      <c r="KOO46" s="185"/>
      <c r="KOP46" s="185"/>
      <c r="KOQ46" s="185"/>
      <c r="KOR46" s="185"/>
      <c r="KOS46" s="185"/>
      <c r="KOT46" s="185"/>
      <c r="KOU46" s="185"/>
      <c r="KOV46" s="185"/>
      <c r="KOW46" s="185"/>
      <c r="KOX46" s="185"/>
      <c r="KOY46" s="185"/>
      <c r="KOZ46" s="185"/>
      <c r="KPA46" s="185"/>
      <c r="KPB46" s="185"/>
      <c r="KPC46" s="185"/>
      <c r="KPD46" s="185"/>
      <c r="KPE46" s="185"/>
      <c r="KPF46" s="185"/>
      <c r="KPG46" s="185"/>
      <c r="KPH46" s="185"/>
      <c r="KPI46" s="185"/>
      <c r="KPJ46" s="185"/>
      <c r="KPK46" s="185"/>
      <c r="KPL46" s="185"/>
      <c r="KPM46" s="185"/>
      <c r="KPN46" s="185"/>
      <c r="KPO46" s="185"/>
      <c r="KPP46" s="185"/>
      <c r="KPQ46" s="185"/>
      <c r="KPR46" s="185"/>
      <c r="KPS46" s="185"/>
      <c r="KPT46" s="185"/>
      <c r="KPU46" s="185"/>
      <c r="KPV46" s="185"/>
      <c r="KPW46" s="185"/>
      <c r="KPX46" s="185"/>
      <c r="KPY46" s="185"/>
      <c r="KPZ46" s="185"/>
      <c r="KQA46" s="185"/>
      <c r="KQB46" s="185"/>
      <c r="KQC46" s="185"/>
      <c r="KQD46" s="185"/>
      <c r="KQE46" s="185"/>
      <c r="KQF46" s="185"/>
      <c r="KQG46" s="185"/>
      <c r="KQH46" s="185"/>
      <c r="KQI46" s="185"/>
      <c r="KQJ46" s="185"/>
      <c r="KQK46" s="185"/>
      <c r="KQL46" s="185"/>
      <c r="KQM46" s="185"/>
      <c r="KQN46" s="185"/>
      <c r="KQO46" s="185"/>
      <c r="KQP46" s="185"/>
      <c r="KQQ46" s="185"/>
      <c r="KQR46" s="185"/>
      <c r="KQS46" s="185"/>
      <c r="KQT46" s="185"/>
      <c r="KQU46" s="185"/>
      <c r="KQV46" s="185"/>
      <c r="KQW46" s="185"/>
      <c r="KQX46" s="185"/>
      <c r="KQY46" s="185"/>
      <c r="KQZ46" s="185"/>
      <c r="KRA46" s="185"/>
      <c r="KRB46" s="185"/>
      <c r="KRC46" s="185"/>
      <c r="KRD46" s="185"/>
      <c r="KRE46" s="185"/>
      <c r="KRF46" s="185"/>
      <c r="KRG46" s="185"/>
      <c r="KRH46" s="185"/>
      <c r="KRI46" s="185"/>
      <c r="KRJ46" s="185"/>
      <c r="KRK46" s="185"/>
      <c r="KRL46" s="185"/>
      <c r="KRM46" s="185"/>
      <c r="KRN46" s="185"/>
      <c r="KRO46" s="185"/>
      <c r="KRP46" s="185"/>
      <c r="KRQ46" s="185"/>
      <c r="KRR46" s="185"/>
      <c r="KRS46" s="185"/>
      <c r="KRT46" s="185"/>
      <c r="KRU46" s="185"/>
      <c r="KRV46" s="185"/>
      <c r="KRW46" s="185"/>
      <c r="KRX46" s="185"/>
      <c r="KRY46" s="185"/>
      <c r="KRZ46" s="185"/>
      <c r="KSA46" s="185"/>
      <c r="KSB46" s="185"/>
      <c r="KSC46" s="185"/>
      <c r="KSD46" s="185"/>
      <c r="KSE46" s="185"/>
      <c r="KSF46" s="185"/>
      <c r="KSG46" s="185"/>
      <c r="KSH46" s="185"/>
      <c r="KSI46" s="185"/>
      <c r="KSJ46" s="185"/>
      <c r="KSK46" s="185"/>
      <c r="KSL46" s="185"/>
      <c r="KSM46" s="185"/>
      <c r="KSN46" s="185"/>
      <c r="KSO46" s="185"/>
      <c r="KSP46" s="185"/>
      <c r="KSQ46" s="185"/>
      <c r="KSR46" s="185"/>
      <c r="KSS46" s="185"/>
      <c r="KST46" s="185"/>
      <c r="KSU46" s="185"/>
      <c r="KSV46" s="185"/>
      <c r="KSW46" s="185"/>
      <c r="KSX46" s="185"/>
      <c r="KSY46" s="185"/>
      <c r="KSZ46" s="185"/>
      <c r="KTA46" s="185"/>
      <c r="KTB46" s="185"/>
      <c r="KTC46" s="185"/>
      <c r="KTD46" s="185"/>
      <c r="KTE46" s="185"/>
      <c r="KTF46" s="185"/>
      <c r="KTG46" s="185"/>
      <c r="KTH46" s="185"/>
      <c r="KTI46" s="185"/>
      <c r="KTJ46" s="185"/>
      <c r="KTK46" s="185"/>
      <c r="KTL46" s="185"/>
      <c r="KTM46" s="185"/>
      <c r="KTN46" s="185"/>
      <c r="KTO46" s="185"/>
      <c r="KTP46" s="185"/>
      <c r="KTQ46" s="185"/>
      <c r="KTR46" s="185"/>
      <c r="KTS46" s="185"/>
      <c r="KTT46" s="185"/>
      <c r="KTU46" s="185"/>
      <c r="KTV46" s="185"/>
      <c r="KTW46" s="185"/>
      <c r="KTX46" s="185"/>
      <c r="KTY46" s="185"/>
      <c r="KTZ46" s="185"/>
      <c r="KUA46" s="185"/>
      <c r="KUB46" s="185"/>
      <c r="KUC46" s="185"/>
      <c r="KUD46" s="185"/>
      <c r="KUE46" s="185"/>
      <c r="KUF46" s="185"/>
      <c r="KUG46" s="185"/>
      <c r="KUH46" s="185"/>
      <c r="KUI46" s="185"/>
      <c r="KUJ46" s="185"/>
      <c r="KUK46" s="185"/>
      <c r="KUL46" s="185"/>
      <c r="KUM46" s="185"/>
      <c r="KUN46" s="185"/>
      <c r="KUO46" s="185"/>
      <c r="KUP46" s="185"/>
      <c r="KUQ46" s="185"/>
      <c r="KUR46" s="185"/>
      <c r="KUS46" s="185"/>
      <c r="KUT46" s="185"/>
      <c r="KUU46" s="185"/>
      <c r="KUV46" s="185"/>
      <c r="KUW46" s="185"/>
      <c r="KUX46" s="185"/>
      <c r="KUY46" s="185"/>
      <c r="KUZ46" s="185"/>
      <c r="KVA46" s="185"/>
      <c r="KVB46" s="185"/>
      <c r="KVC46" s="185"/>
      <c r="KVD46" s="185"/>
      <c r="KVE46" s="185"/>
      <c r="KVF46" s="185"/>
      <c r="KVG46" s="185"/>
      <c r="KVH46" s="185"/>
      <c r="KVI46" s="185"/>
      <c r="KVJ46" s="185"/>
      <c r="KVK46" s="185"/>
      <c r="KVL46" s="185"/>
      <c r="KVM46" s="185"/>
      <c r="KVN46" s="185"/>
      <c r="KVO46" s="185"/>
      <c r="KVP46" s="185"/>
      <c r="KVQ46" s="185"/>
      <c r="KVR46" s="185"/>
      <c r="KVS46" s="185"/>
      <c r="KVT46" s="185"/>
      <c r="KVU46" s="185"/>
      <c r="KVV46" s="185"/>
      <c r="KVW46" s="185"/>
      <c r="KVX46" s="185"/>
      <c r="KVY46" s="185"/>
      <c r="KVZ46" s="185"/>
      <c r="KWA46" s="185"/>
      <c r="KWB46" s="185"/>
      <c r="KWC46" s="185"/>
      <c r="KWD46" s="185"/>
      <c r="KWE46" s="185"/>
      <c r="KWF46" s="185"/>
      <c r="KWG46" s="185"/>
      <c r="KWH46" s="185"/>
      <c r="KWI46" s="185"/>
      <c r="KWJ46" s="185"/>
      <c r="KWK46" s="185"/>
      <c r="KWL46" s="185"/>
      <c r="KWM46" s="185"/>
      <c r="KWN46" s="185"/>
      <c r="KWO46" s="185"/>
      <c r="KWP46" s="185"/>
      <c r="KWQ46" s="185"/>
      <c r="KWR46" s="185"/>
      <c r="KWS46" s="185"/>
      <c r="KWT46" s="185"/>
      <c r="KWU46" s="185"/>
      <c r="KWV46" s="185"/>
      <c r="KWW46" s="185"/>
      <c r="KWX46" s="185"/>
      <c r="KWY46" s="185"/>
      <c r="KWZ46" s="185"/>
      <c r="KXA46" s="185"/>
      <c r="KXB46" s="185"/>
      <c r="KXC46" s="185"/>
      <c r="KXD46" s="185"/>
      <c r="KXE46" s="185"/>
      <c r="KXF46" s="185"/>
      <c r="KXG46" s="185"/>
      <c r="KXH46" s="185"/>
      <c r="KXI46" s="185"/>
      <c r="KXJ46" s="185"/>
      <c r="KXK46" s="185"/>
      <c r="KXL46" s="185"/>
      <c r="KXM46" s="185"/>
      <c r="KXN46" s="185"/>
      <c r="KXO46" s="185"/>
      <c r="KXP46" s="185"/>
      <c r="KXQ46" s="185"/>
      <c r="KXR46" s="185"/>
      <c r="KXS46" s="185"/>
      <c r="KXT46" s="185"/>
      <c r="KXU46" s="185"/>
      <c r="KXV46" s="185"/>
      <c r="KXW46" s="185"/>
      <c r="KXX46" s="185"/>
      <c r="KXY46" s="185"/>
      <c r="KXZ46" s="185"/>
      <c r="KYA46" s="185"/>
      <c r="KYB46" s="185"/>
      <c r="KYC46" s="185"/>
      <c r="KYD46" s="185"/>
      <c r="KYE46" s="185"/>
      <c r="KYF46" s="185"/>
      <c r="KYG46" s="185"/>
      <c r="KYH46" s="185"/>
      <c r="KYI46" s="185"/>
      <c r="KYJ46" s="185"/>
      <c r="KYK46" s="185"/>
      <c r="KYL46" s="185"/>
      <c r="KYM46" s="185"/>
      <c r="KYN46" s="185"/>
      <c r="KYO46" s="185"/>
      <c r="KYP46" s="185"/>
      <c r="KYQ46" s="185"/>
      <c r="KYR46" s="185"/>
      <c r="KYS46" s="185"/>
      <c r="KYT46" s="185"/>
      <c r="KYU46" s="185"/>
      <c r="KYV46" s="185"/>
      <c r="KYW46" s="185"/>
      <c r="KYX46" s="185"/>
      <c r="KYY46" s="185"/>
      <c r="KYZ46" s="185"/>
      <c r="KZA46" s="185"/>
      <c r="KZB46" s="185"/>
      <c r="KZC46" s="185"/>
      <c r="KZD46" s="185"/>
      <c r="KZE46" s="185"/>
      <c r="KZF46" s="185"/>
      <c r="KZG46" s="185"/>
      <c r="KZH46" s="185"/>
      <c r="KZI46" s="185"/>
      <c r="KZJ46" s="185"/>
      <c r="KZK46" s="185"/>
      <c r="KZL46" s="185"/>
      <c r="KZM46" s="185"/>
      <c r="KZN46" s="185"/>
      <c r="KZO46" s="185"/>
      <c r="KZP46" s="185"/>
      <c r="KZQ46" s="185"/>
      <c r="KZR46" s="185"/>
      <c r="KZS46" s="185"/>
      <c r="KZT46" s="185"/>
      <c r="KZU46" s="185"/>
      <c r="KZV46" s="185"/>
      <c r="KZW46" s="185"/>
      <c r="KZX46" s="185"/>
      <c r="KZY46" s="185"/>
      <c r="KZZ46" s="185"/>
      <c r="LAA46" s="185"/>
      <c r="LAB46" s="185"/>
      <c r="LAC46" s="185"/>
      <c r="LAD46" s="185"/>
      <c r="LAE46" s="185"/>
      <c r="LAF46" s="185"/>
      <c r="LAG46" s="185"/>
      <c r="LAH46" s="185"/>
      <c r="LAI46" s="185"/>
      <c r="LAJ46" s="185"/>
      <c r="LAK46" s="185"/>
      <c r="LAL46" s="185"/>
      <c r="LAM46" s="185"/>
      <c r="LAN46" s="185"/>
      <c r="LAO46" s="185"/>
      <c r="LAP46" s="185"/>
      <c r="LAQ46" s="185"/>
      <c r="LAR46" s="185"/>
      <c r="LAS46" s="185"/>
      <c r="LAT46" s="185"/>
      <c r="LAU46" s="185"/>
      <c r="LAV46" s="185"/>
      <c r="LAW46" s="185"/>
      <c r="LAX46" s="185"/>
      <c r="LAY46" s="185"/>
      <c r="LAZ46" s="185"/>
      <c r="LBA46" s="185"/>
      <c r="LBB46" s="185"/>
      <c r="LBC46" s="185"/>
      <c r="LBD46" s="185"/>
      <c r="LBE46" s="185"/>
      <c r="LBF46" s="185"/>
      <c r="LBG46" s="185"/>
      <c r="LBH46" s="185"/>
      <c r="LBI46" s="185"/>
      <c r="LBJ46" s="185"/>
      <c r="LBK46" s="185"/>
      <c r="LBL46" s="185"/>
      <c r="LBM46" s="185"/>
      <c r="LBN46" s="185"/>
      <c r="LBO46" s="185"/>
      <c r="LBP46" s="185"/>
      <c r="LBQ46" s="185"/>
      <c r="LBR46" s="185"/>
      <c r="LBS46" s="185"/>
      <c r="LBT46" s="185"/>
      <c r="LBU46" s="185"/>
      <c r="LBV46" s="185"/>
      <c r="LBW46" s="185"/>
      <c r="LBX46" s="185"/>
      <c r="LBY46" s="185"/>
      <c r="LBZ46" s="185"/>
      <c r="LCA46" s="185"/>
      <c r="LCB46" s="185"/>
      <c r="LCC46" s="185"/>
      <c r="LCD46" s="185"/>
      <c r="LCE46" s="185"/>
      <c r="LCF46" s="185"/>
      <c r="LCG46" s="185"/>
      <c r="LCH46" s="185"/>
      <c r="LCI46" s="185"/>
      <c r="LCJ46" s="185"/>
      <c r="LCK46" s="185"/>
      <c r="LCL46" s="185"/>
      <c r="LCM46" s="185"/>
      <c r="LCN46" s="185"/>
      <c r="LCO46" s="185"/>
      <c r="LCP46" s="185"/>
      <c r="LCQ46" s="185"/>
      <c r="LCR46" s="185"/>
      <c r="LCS46" s="185"/>
      <c r="LCT46" s="185"/>
      <c r="LCU46" s="185"/>
      <c r="LCV46" s="185"/>
      <c r="LCW46" s="185"/>
      <c r="LCX46" s="185"/>
      <c r="LCY46" s="185"/>
      <c r="LCZ46" s="185"/>
      <c r="LDA46" s="185"/>
      <c r="LDB46" s="185"/>
      <c r="LDC46" s="185"/>
      <c r="LDD46" s="185"/>
      <c r="LDE46" s="185"/>
      <c r="LDF46" s="185"/>
      <c r="LDG46" s="185"/>
      <c r="LDH46" s="185"/>
      <c r="LDI46" s="185"/>
      <c r="LDJ46" s="185"/>
      <c r="LDK46" s="185"/>
      <c r="LDL46" s="185"/>
      <c r="LDM46" s="185"/>
      <c r="LDN46" s="185"/>
      <c r="LDO46" s="185"/>
      <c r="LDP46" s="185"/>
      <c r="LDQ46" s="185"/>
      <c r="LDR46" s="185"/>
      <c r="LDS46" s="185"/>
      <c r="LDT46" s="185"/>
      <c r="LDU46" s="185"/>
      <c r="LDV46" s="185"/>
      <c r="LDW46" s="185"/>
      <c r="LDX46" s="185"/>
      <c r="LDY46" s="185"/>
      <c r="LDZ46" s="185"/>
      <c r="LEA46" s="185"/>
      <c r="LEB46" s="185"/>
      <c r="LEC46" s="185"/>
      <c r="LED46" s="185"/>
      <c r="LEE46" s="185"/>
      <c r="LEF46" s="185"/>
      <c r="LEG46" s="185"/>
      <c r="LEH46" s="185"/>
      <c r="LEI46" s="185"/>
      <c r="LEJ46" s="185"/>
      <c r="LEK46" s="185"/>
      <c r="LEL46" s="185"/>
      <c r="LEM46" s="185"/>
      <c r="LEN46" s="185"/>
      <c r="LEO46" s="185"/>
      <c r="LEP46" s="185"/>
      <c r="LEQ46" s="185"/>
      <c r="LER46" s="185"/>
      <c r="LES46" s="185"/>
      <c r="LET46" s="185"/>
      <c r="LEU46" s="185"/>
      <c r="LEV46" s="185"/>
      <c r="LEW46" s="185"/>
      <c r="LEX46" s="185"/>
      <c r="LEY46" s="185"/>
      <c r="LEZ46" s="185"/>
      <c r="LFA46" s="185"/>
      <c r="LFB46" s="185"/>
      <c r="LFC46" s="185"/>
      <c r="LFD46" s="185"/>
      <c r="LFE46" s="185"/>
      <c r="LFF46" s="185"/>
      <c r="LFG46" s="185"/>
      <c r="LFH46" s="185"/>
      <c r="LFI46" s="185"/>
      <c r="LFJ46" s="185"/>
      <c r="LFK46" s="185"/>
      <c r="LFL46" s="185"/>
      <c r="LFM46" s="185"/>
      <c r="LFN46" s="185"/>
      <c r="LFO46" s="185"/>
      <c r="LFP46" s="185"/>
      <c r="LFQ46" s="185"/>
      <c r="LFR46" s="185"/>
      <c r="LFS46" s="185"/>
      <c r="LFT46" s="185"/>
      <c r="LFU46" s="185"/>
      <c r="LFV46" s="185"/>
      <c r="LFW46" s="185"/>
      <c r="LFX46" s="185"/>
      <c r="LFY46" s="185"/>
      <c r="LFZ46" s="185"/>
      <c r="LGA46" s="185"/>
      <c r="LGB46" s="185"/>
      <c r="LGC46" s="185"/>
      <c r="LGD46" s="185"/>
      <c r="LGE46" s="185"/>
      <c r="LGF46" s="185"/>
      <c r="LGG46" s="185"/>
      <c r="LGH46" s="185"/>
      <c r="LGI46" s="185"/>
      <c r="LGJ46" s="185"/>
      <c r="LGK46" s="185"/>
      <c r="LGL46" s="185"/>
      <c r="LGM46" s="185"/>
      <c r="LGN46" s="185"/>
      <c r="LGO46" s="185"/>
      <c r="LGP46" s="185"/>
      <c r="LGQ46" s="185"/>
      <c r="LGR46" s="185"/>
      <c r="LGS46" s="185"/>
      <c r="LGT46" s="185"/>
      <c r="LGU46" s="185"/>
      <c r="LGV46" s="185"/>
      <c r="LGW46" s="185"/>
      <c r="LGX46" s="185"/>
      <c r="LGY46" s="185"/>
      <c r="LGZ46" s="185"/>
      <c r="LHA46" s="185"/>
      <c r="LHB46" s="185"/>
      <c r="LHC46" s="185"/>
      <c r="LHD46" s="185"/>
      <c r="LHE46" s="185"/>
      <c r="LHF46" s="185"/>
      <c r="LHG46" s="185"/>
      <c r="LHH46" s="185"/>
      <c r="LHI46" s="185"/>
      <c r="LHJ46" s="185"/>
      <c r="LHK46" s="185"/>
      <c r="LHL46" s="185"/>
      <c r="LHM46" s="185"/>
      <c r="LHN46" s="185"/>
      <c r="LHO46" s="185"/>
      <c r="LHP46" s="185"/>
      <c r="LHQ46" s="185"/>
      <c r="LHR46" s="185"/>
      <c r="LHS46" s="185"/>
      <c r="LHT46" s="185"/>
      <c r="LHU46" s="185"/>
      <c r="LHV46" s="185"/>
      <c r="LHW46" s="185"/>
      <c r="LHX46" s="185"/>
      <c r="LHY46" s="185"/>
      <c r="LHZ46" s="185"/>
      <c r="LIA46" s="185"/>
      <c r="LIB46" s="185"/>
      <c r="LIC46" s="185"/>
      <c r="LID46" s="185"/>
      <c r="LIE46" s="185"/>
      <c r="LIF46" s="185"/>
      <c r="LIG46" s="185"/>
      <c r="LIH46" s="185"/>
      <c r="LII46" s="185"/>
      <c r="LIJ46" s="185"/>
      <c r="LIK46" s="185"/>
      <c r="LIL46" s="185"/>
      <c r="LIM46" s="185"/>
      <c r="LIN46" s="185"/>
      <c r="LIO46" s="185"/>
      <c r="LIP46" s="185"/>
      <c r="LIQ46" s="185"/>
      <c r="LIR46" s="185"/>
      <c r="LIS46" s="185"/>
      <c r="LIT46" s="185"/>
      <c r="LIU46" s="185"/>
      <c r="LIV46" s="185"/>
      <c r="LIW46" s="185"/>
      <c r="LIX46" s="185"/>
      <c r="LIY46" s="185"/>
      <c r="LIZ46" s="185"/>
      <c r="LJA46" s="185"/>
      <c r="LJB46" s="185"/>
      <c r="LJC46" s="185"/>
      <c r="LJD46" s="185"/>
      <c r="LJE46" s="185"/>
      <c r="LJF46" s="185"/>
      <c r="LJG46" s="185"/>
      <c r="LJH46" s="185"/>
      <c r="LJI46" s="185"/>
      <c r="LJJ46" s="185"/>
      <c r="LJK46" s="185"/>
      <c r="LJL46" s="185"/>
      <c r="LJM46" s="185"/>
      <c r="LJN46" s="185"/>
      <c r="LJO46" s="185"/>
      <c r="LJP46" s="185"/>
      <c r="LJQ46" s="185"/>
      <c r="LJR46" s="185"/>
      <c r="LJS46" s="185"/>
      <c r="LJT46" s="185"/>
      <c r="LJU46" s="185"/>
      <c r="LJV46" s="185"/>
      <c r="LJW46" s="185"/>
      <c r="LJX46" s="185"/>
      <c r="LJY46" s="185"/>
      <c r="LJZ46" s="185"/>
      <c r="LKA46" s="185"/>
      <c r="LKB46" s="185"/>
      <c r="LKC46" s="185"/>
      <c r="LKD46" s="185"/>
      <c r="LKE46" s="185"/>
      <c r="LKF46" s="185"/>
      <c r="LKG46" s="185"/>
      <c r="LKH46" s="185"/>
      <c r="LKI46" s="185"/>
      <c r="LKJ46" s="185"/>
      <c r="LKK46" s="185"/>
      <c r="LKL46" s="185"/>
      <c r="LKM46" s="185"/>
      <c r="LKN46" s="185"/>
      <c r="LKO46" s="185"/>
      <c r="LKP46" s="185"/>
      <c r="LKQ46" s="185"/>
      <c r="LKR46" s="185"/>
      <c r="LKS46" s="185"/>
      <c r="LKT46" s="185"/>
      <c r="LKU46" s="185"/>
      <c r="LKV46" s="185"/>
      <c r="LKW46" s="185"/>
      <c r="LKX46" s="185"/>
      <c r="LKY46" s="185"/>
      <c r="LKZ46" s="185"/>
      <c r="LLA46" s="185"/>
      <c r="LLB46" s="185"/>
      <c r="LLC46" s="185"/>
      <c r="LLD46" s="185"/>
      <c r="LLE46" s="185"/>
      <c r="LLF46" s="185"/>
      <c r="LLG46" s="185"/>
      <c r="LLH46" s="185"/>
      <c r="LLI46" s="185"/>
      <c r="LLJ46" s="185"/>
      <c r="LLK46" s="185"/>
      <c r="LLL46" s="185"/>
      <c r="LLM46" s="185"/>
      <c r="LLN46" s="185"/>
      <c r="LLO46" s="185"/>
      <c r="LLP46" s="185"/>
      <c r="LLQ46" s="185"/>
      <c r="LLR46" s="185"/>
      <c r="LLS46" s="185"/>
      <c r="LLT46" s="185"/>
      <c r="LLU46" s="185"/>
      <c r="LLV46" s="185"/>
      <c r="LLW46" s="185"/>
      <c r="LLX46" s="185"/>
      <c r="LLY46" s="185"/>
      <c r="LLZ46" s="185"/>
      <c r="LMA46" s="185"/>
      <c r="LMB46" s="185"/>
      <c r="LMC46" s="185"/>
      <c r="LMD46" s="185"/>
      <c r="LME46" s="185"/>
      <c r="LMF46" s="185"/>
      <c r="LMG46" s="185"/>
      <c r="LMH46" s="185"/>
      <c r="LMI46" s="185"/>
      <c r="LMJ46" s="185"/>
      <c r="LMK46" s="185"/>
      <c r="LML46" s="185"/>
      <c r="LMM46" s="185"/>
      <c r="LMN46" s="185"/>
      <c r="LMO46" s="185"/>
      <c r="LMP46" s="185"/>
      <c r="LMQ46" s="185"/>
      <c r="LMR46" s="185"/>
      <c r="LMS46" s="185"/>
      <c r="LMT46" s="185"/>
      <c r="LMU46" s="185"/>
      <c r="LMV46" s="185"/>
      <c r="LMW46" s="185"/>
      <c r="LMX46" s="185"/>
      <c r="LMY46" s="185"/>
      <c r="LMZ46" s="185"/>
      <c r="LNA46" s="185"/>
      <c r="LNB46" s="185"/>
      <c r="LNC46" s="185"/>
      <c r="LND46" s="185"/>
      <c r="LNE46" s="185"/>
      <c r="LNF46" s="185"/>
      <c r="LNG46" s="185"/>
      <c r="LNH46" s="185"/>
      <c r="LNI46" s="185"/>
      <c r="LNJ46" s="185"/>
      <c r="LNK46" s="185"/>
      <c r="LNL46" s="185"/>
      <c r="LNM46" s="185"/>
      <c r="LNN46" s="185"/>
      <c r="LNO46" s="185"/>
      <c r="LNP46" s="185"/>
      <c r="LNQ46" s="185"/>
      <c r="LNR46" s="185"/>
      <c r="LNS46" s="185"/>
      <c r="LNT46" s="185"/>
      <c r="LNU46" s="185"/>
      <c r="LNV46" s="185"/>
      <c r="LNW46" s="185"/>
      <c r="LNX46" s="185"/>
      <c r="LNY46" s="185"/>
      <c r="LNZ46" s="185"/>
      <c r="LOA46" s="185"/>
      <c r="LOB46" s="185"/>
      <c r="LOC46" s="185"/>
      <c r="LOD46" s="185"/>
      <c r="LOE46" s="185"/>
      <c r="LOF46" s="185"/>
      <c r="LOG46" s="185"/>
      <c r="LOH46" s="185"/>
      <c r="LOI46" s="185"/>
      <c r="LOJ46" s="185"/>
      <c r="LOK46" s="185"/>
      <c r="LOL46" s="185"/>
      <c r="LOM46" s="185"/>
      <c r="LON46" s="185"/>
      <c r="LOO46" s="185"/>
      <c r="LOP46" s="185"/>
      <c r="LOQ46" s="185"/>
      <c r="LOR46" s="185"/>
      <c r="LOS46" s="185"/>
      <c r="LOT46" s="185"/>
      <c r="LOU46" s="185"/>
      <c r="LOV46" s="185"/>
      <c r="LOW46" s="185"/>
      <c r="LOX46" s="185"/>
      <c r="LOY46" s="185"/>
      <c r="LOZ46" s="185"/>
      <c r="LPA46" s="185"/>
      <c r="LPB46" s="185"/>
      <c r="LPC46" s="185"/>
      <c r="LPD46" s="185"/>
      <c r="LPE46" s="185"/>
      <c r="LPF46" s="185"/>
      <c r="LPG46" s="185"/>
      <c r="LPH46" s="185"/>
      <c r="LPI46" s="185"/>
      <c r="LPJ46" s="185"/>
      <c r="LPK46" s="185"/>
      <c r="LPL46" s="185"/>
      <c r="LPM46" s="185"/>
      <c r="LPN46" s="185"/>
      <c r="LPO46" s="185"/>
      <c r="LPP46" s="185"/>
      <c r="LPQ46" s="185"/>
      <c r="LPR46" s="185"/>
      <c r="LPS46" s="185"/>
      <c r="LPT46" s="185"/>
      <c r="LPU46" s="185"/>
      <c r="LPV46" s="185"/>
      <c r="LPW46" s="185"/>
      <c r="LPX46" s="185"/>
      <c r="LPY46" s="185"/>
      <c r="LPZ46" s="185"/>
      <c r="LQA46" s="185"/>
      <c r="LQB46" s="185"/>
      <c r="LQC46" s="185"/>
      <c r="LQD46" s="185"/>
      <c r="LQE46" s="185"/>
      <c r="LQF46" s="185"/>
      <c r="LQG46" s="185"/>
      <c r="LQH46" s="185"/>
      <c r="LQI46" s="185"/>
      <c r="LQJ46" s="185"/>
      <c r="LQK46" s="185"/>
      <c r="LQL46" s="185"/>
      <c r="LQM46" s="185"/>
      <c r="LQN46" s="185"/>
      <c r="LQO46" s="185"/>
      <c r="LQP46" s="185"/>
      <c r="LQQ46" s="185"/>
      <c r="LQR46" s="185"/>
      <c r="LQS46" s="185"/>
      <c r="LQT46" s="185"/>
      <c r="LQU46" s="185"/>
      <c r="LQV46" s="185"/>
      <c r="LQW46" s="185"/>
      <c r="LQX46" s="185"/>
      <c r="LQY46" s="185"/>
      <c r="LQZ46" s="185"/>
      <c r="LRA46" s="185"/>
      <c r="LRB46" s="185"/>
      <c r="LRC46" s="185"/>
      <c r="LRD46" s="185"/>
      <c r="LRE46" s="185"/>
      <c r="LRF46" s="185"/>
      <c r="LRG46" s="185"/>
      <c r="LRH46" s="185"/>
      <c r="LRI46" s="185"/>
      <c r="LRJ46" s="185"/>
      <c r="LRK46" s="185"/>
      <c r="LRL46" s="185"/>
      <c r="LRM46" s="185"/>
      <c r="LRN46" s="185"/>
      <c r="LRO46" s="185"/>
      <c r="LRP46" s="185"/>
      <c r="LRQ46" s="185"/>
      <c r="LRR46" s="185"/>
      <c r="LRS46" s="185"/>
      <c r="LRT46" s="185"/>
      <c r="LRU46" s="185"/>
      <c r="LRV46" s="185"/>
      <c r="LRW46" s="185"/>
      <c r="LRX46" s="185"/>
      <c r="LRY46" s="185"/>
      <c r="LRZ46" s="185"/>
      <c r="LSA46" s="185"/>
      <c r="LSB46" s="185"/>
      <c r="LSC46" s="185"/>
      <c r="LSD46" s="185"/>
      <c r="LSE46" s="185"/>
      <c r="LSF46" s="185"/>
      <c r="LSG46" s="185"/>
      <c r="LSH46" s="185"/>
      <c r="LSI46" s="185"/>
      <c r="LSJ46" s="185"/>
      <c r="LSK46" s="185"/>
      <c r="LSL46" s="185"/>
      <c r="LSM46" s="185"/>
      <c r="LSN46" s="185"/>
      <c r="LSO46" s="185"/>
      <c r="LSP46" s="185"/>
      <c r="LSQ46" s="185"/>
      <c r="LSR46" s="185"/>
      <c r="LSS46" s="185"/>
      <c r="LST46" s="185"/>
      <c r="LSU46" s="185"/>
      <c r="LSV46" s="185"/>
      <c r="LSW46" s="185"/>
      <c r="LSX46" s="185"/>
      <c r="LSY46" s="185"/>
      <c r="LSZ46" s="185"/>
      <c r="LTA46" s="185"/>
      <c r="LTB46" s="185"/>
      <c r="LTC46" s="185"/>
      <c r="LTD46" s="185"/>
      <c r="LTE46" s="185"/>
      <c r="LTF46" s="185"/>
      <c r="LTG46" s="185"/>
      <c r="LTH46" s="185"/>
      <c r="LTI46" s="185"/>
      <c r="LTJ46" s="185"/>
      <c r="LTK46" s="185"/>
      <c r="LTL46" s="185"/>
      <c r="LTM46" s="185"/>
      <c r="LTN46" s="185"/>
      <c r="LTO46" s="185"/>
      <c r="LTP46" s="185"/>
      <c r="LTQ46" s="185"/>
      <c r="LTR46" s="185"/>
      <c r="LTS46" s="185"/>
      <c r="LTT46" s="185"/>
      <c r="LTU46" s="185"/>
      <c r="LTV46" s="185"/>
      <c r="LTW46" s="185"/>
      <c r="LTX46" s="185"/>
      <c r="LTY46" s="185"/>
      <c r="LTZ46" s="185"/>
      <c r="LUA46" s="185"/>
      <c r="LUB46" s="185"/>
      <c r="LUC46" s="185"/>
      <c r="LUD46" s="185"/>
      <c r="LUE46" s="185"/>
      <c r="LUF46" s="185"/>
      <c r="LUG46" s="185"/>
      <c r="LUH46" s="185"/>
      <c r="LUI46" s="185"/>
      <c r="LUJ46" s="185"/>
      <c r="LUK46" s="185"/>
      <c r="LUL46" s="185"/>
      <c r="LUM46" s="185"/>
      <c r="LUN46" s="185"/>
      <c r="LUO46" s="185"/>
      <c r="LUP46" s="185"/>
      <c r="LUQ46" s="185"/>
      <c r="LUR46" s="185"/>
      <c r="LUS46" s="185"/>
      <c r="LUT46" s="185"/>
      <c r="LUU46" s="185"/>
      <c r="LUV46" s="185"/>
      <c r="LUW46" s="185"/>
      <c r="LUX46" s="185"/>
      <c r="LUY46" s="185"/>
      <c r="LUZ46" s="185"/>
      <c r="LVA46" s="185"/>
      <c r="LVB46" s="185"/>
      <c r="LVC46" s="185"/>
      <c r="LVD46" s="185"/>
      <c r="LVE46" s="185"/>
      <c r="LVF46" s="185"/>
      <c r="LVG46" s="185"/>
      <c r="LVH46" s="185"/>
      <c r="LVI46" s="185"/>
      <c r="LVJ46" s="185"/>
      <c r="LVK46" s="185"/>
      <c r="LVL46" s="185"/>
      <c r="LVM46" s="185"/>
      <c r="LVN46" s="185"/>
      <c r="LVO46" s="185"/>
      <c r="LVP46" s="185"/>
      <c r="LVQ46" s="185"/>
      <c r="LVR46" s="185"/>
      <c r="LVS46" s="185"/>
      <c r="LVT46" s="185"/>
      <c r="LVU46" s="185"/>
      <c r="LVV46" s="185"/>
      <c r="LVW46" s="185"/>
      <c r="LVX46" s="185"/>
      <c r="LVY46" s="185"/>
      <c r="LVZ46" s="185"/>
      <c r="LWA46" s="185"/>
      <c r="LWB46" s="185"/>
      <c r="LWC46" s="185"/>
      <c r="LWD46" s="185"/>
      <c r="LWE46" s="185"/>
      <c r="LWF46" s="185"/>
      <c r="LWG46" s="185"/>
      <c r="LWH46" s="185"/>
      <c r="LWI46" s="185"/>
      <c r="LWJ46" s="185"/>
      <c r="LWK46" s="185"/>
      <c r="LWL46" s="185"/>
      <c r="LWM46" s="185"/>
      <c r="LWN46" s="185"/>
      <c r="LWO46" s="185"/>
      <c r="LWP46" s="185"/>
      <c r="LWQ46" s="185"/>
      <c r="LWR46" s="185"/>
      <c r="LWS46" s="185"/>
      <c r="LWT46" s="185"/>
      <c r="LWU46" s="185"/>
      <c r="LWV46" s="185"/>
      <c r="LWW46" s="185"/>
      <c r="LWX46" s="185"/>
      <c r="LWY46" s="185"/>
      <c r="LWZ46" s="185"/>
      <c r="LXA46" s="185"/>
      <c r="LXB46" s="185"/>
      <c r="LXC46" s="185"/>
      <c r="LXD46" s="185"/>
      <c r="LXE46" s="185"/>
      <c r="LXF46" s="185"/>
      <c r="LXG46" s="185"/>
      <c r="LXH46" s="185"/>
      <c r="LXI46" s="185"/>
      <c r="LXJ46" s="185"/>
      <c r="LXK46" s="185"/>
      <c r="LXL46" s="185"/>
      <c r="LXM46" s="185"/>
      <c r="LXN46" s="185"/>
      <c r="LXO46" s="185"/>
      <c r="LXP46" s="185"/>
      <c r="LXQ46" s="185"/>
      <c r="LXR46" s="185"/>
      <c r="LXS46" s="185"/>
      <c r="LXT46" s="185"/>
      <c r="LXU46" s="185"/>
      <c r="LXV46" s="185"/>
      <c r="LXW46" s="185"/>
      <c r="LXX46" s="185"/>
      <c r="LXY46" s="185"/>
      <c r="LXZ46" s="185"/>
      <c r="LYA46" s="185"/>
      <c r="LYB46" s="185"/>
      <c r="LYC46" s="185"/>
      <c r="LYD46" s="185"/>
      <c r="LYE46" s="185"/>
      <c r="LYF46" s="185"/>
      <c r="LYG46" s="185"/>
      <c r="LYH46" s="185"/>
      <c r="LYI46" s="185"/>
      <c r="LYJ46" s="185"/>
      <c r="LYK46" s="185"/>
      <c r="LYL46" s="185"/>
      <c r="LYM46" s="185"/>
      <c r="LYN46" s="185"/>
      <c r="LYO46" s="185"/>
      <c r="LYP46" s="185"/>
      <c r="LYQ46" s="185"/>
      <c r="LYR46" s="185"/>
      <c r="LYS46" s="185"/>
      <c r="LYT46" s="185"/>
      <c r="LYU46" s="185"/>
      <c r="LYV46" s="185"/>
      <c r="LYW46" s="185"/>
      <c r="LYX46" s="185"/>
      <c r="LYY46" s="185"/>
      <c r="LYZ46" s="185"/>
      <c r="LZA46" s="185"/>
      <c r="LZB46" s="185"/>
      <c r="LZC46" s="185"/>
      <c r="LZD46" s="185"/>
      <c r="LZE46" s="185"/>
      <c r="LZF46" s="185"/>
      <c r="LZG46" s="185"/>
      <c r="LZH46" s="185"/>
      <c r="LZI46" s="185"/>
      <c r="LZJ46" s="185"/>
      <c r="LZK46" s="185"/>
      <c r="LZL46" s="185"/>
      <c r="LZM46" s="185"/>
      <c r="LZN46" s="185"/>
      <c r="LZO46" s="185"/>
      <c r="LZP46" s="185"/>
      <c r="LZQ46" s="185"/>
      <c r="LZR46" s="185"/>
      <c r="LZS46" s="185"/>
      <c r="LZT46" s="185"/>
      <c r="LZU46" s="185"/>
      <c r="LZV46" s="185"/>
      <c r="LZW46" s="185"/>
      <c r="LZX46" s="185"/>
      <c r="LZY46" s="185"/>
      <c r="LZZ46" s="185"/>
      <c r="MAA46" s="185"/>
      <c r="MAB46" s="185"/>
      <c r="MAC46" s="185"/>
      <c r="MAD46" s="185"/>
      <c r="MAE46" s="185"/>
      <c r="MAF46" s="185"/>
      <c r="MAG46" s="185"/>
      <c r="MAH46" s="185"/>
      <c r="MAI46" s="185"/>
      <c r="MAJ46" s="185"/>
      <c r="MAK46" s="185"/>
      <c r="MAL46" s="185"/>
      <c r="MAM46" s="185"/>
      <c r="MAN46" s="185"/>
      <c r="MAO46" s="185"/>
      <c r="MAP46" s="185"/>
      <c r="MAQ46" s="185"/>
      <c r="MAR46" s="185"/>
      <c r="MAS46" s="185"/>
      <c r="MAT46" s="185"/>
      <c r="MAU46" s="185"/>
      <c r="MAV46" s="185"/>
      <c r="MAW46" s="185"/>
      <c r="MAX46" s="185"/>
      <c r="MAY46" s="185"/>
      <c r="MAZ46" s="185"/>
      <c r="MBA46" s="185"/>
      <c r="MBB46" s="185"/>
      <c r="MBC46" s="185"/>
      <c r="MBD46" s="185"/>
      <c r="MBE46" s="185"/>
      <c r="MBF46" s="185"/>
      <c r="MBG46" s="185"/>
      <c r="MBH46" s="185"/>
      <c r="MBI46" s="185"/>
      <c r="MBJ46" s="185"/>
      <c r="MBK46" s="185"/>
      <c r="MBL46" s="185"/>
      <c r="MBM46" s="185"/>
      <c r="MBN46" s="185"/>
      <c r="MBO46" s="185"/>
      <c r="MBP46" s="185"/>
      <c r="MBQ46" s="185"/>
      <c r="MBR46" s="185"/>
      <c r="MBS46" s="185"/>
      <c r="MBT46" s="185"/>
      <c r="MBU46" s="185"/>
      <c r="MBV46" s="185"/>
      <c r="MBW46" s="185"/>
      <c r="MBX46" s="185"/>
      <c r="MBY46" s="185"/>
      <c r="MBZ46" s="185"/>
      <c r="MCA46" s="185"/>
      <c r="MCB46" s="185"/>
      <c r="MCC46" s="185"/>
      <c r="MCD46" s="185"/>
      <c r="MCE46" s="185"/>
      <c r="MCF46" s="185"/>
      <c r="MCG46" s="185"/>
      <c r="MCH46" s="185"/>
      <c r="MCI46" s="185"/>
      <c r="MCJ46" s="185"/>
      <c r="MCK46" s="185"/>
      <c r="MCL46" s="185"/>
      <c r="MCM46" s="185"/>
      <c r="MCN46" s="185"/>
      <c r="MCO46" s="185"/>
      <c r="MCP46" s="185"/>
      <c r="MCQ46" s="185"/>
      <c r="MCR46" s="185"/>
      <c r="MCS46" s="185"/>
      <c r="MCT46" s="185"/>
      <c r="MCU46" s="185"/>
      <c r="MCV46" s="185"/>
      <c r="MCW46" s="185"/>
      <c r="MCX46" s="185"/>
      <c r="MCY46" s="185"/>
      <c r="MCZ46" s="185"/>
      <c r="MDA46" s="185"/>
      <c r="MDB46" s="185"/>
      <c r="MDC46" s="185"/>
      <c r="MDD46" s="185"/>
      <c r="MDE46" s="185"/>
      <c r="MDF46" s="185"/>
      <c r="MDG46" s="185"/>
      <c r="MDH46" s="185"/>
      <c r="MDI46" s="185"/>
      <c r="MDJ46" s="185"/>
      <c r="MDK46" s="185"/>
      <c r="MDL46" s="185"/>
      <c r="MDM46" s="185"/>
      <c r="MDN46" s="185"/>
      <c r="MDO46" s="185"/>
      <c r="MDP46" s="185"/>
      <c r="MDQ46" s="185"/>
      <c r="MDR46" s="185"/>
      <c r="MDS46" s="185"/>
      <c r="MDT46" s="185"/>
      <c r="MDU46" s="185"/>
      <c r="MDV46" s="185"/>
      <c r="MDW46" s="185"/>
      <c r="MDX46" s="185"/>
      <c r="MDY46" s="185"/>
      <c r="MDZ46" s="185"/>
      <c r="MEA46" s="185"/>
      <c r="MEB46" s="185"/>
      <c r="MEC46" s="185"/>
      <c r="MED46" s="185"/>
      <c r="MEE46" s="185"/>
      <c r="MEF46" s="185"/>
      <c r="MEG46" s="185"/>
      <c r="MEH46" s="185"/>
      <c r="MEI46" s="185"/>
      <c r="MEJ46" s="185"/>
      <c r="MEK46" s="185"/>
      <c r="MEL46" s="185"/>
      <c r="MEM46" s="185"/>
      <c r="MEN46" s="185"/>
      <c r="MEO46" s="185"/>
      <c r="MEP46" s="185"/>
      <c r="MEQ46" s="185"/>
      <c r="MER46" s="185"/>
      <c r="MES46" s="185"/>
      <c r="MET46" s="185"/>
      <c r="MEU46" s="185"/>
      <c r="MEV46" s="185"/>
      <c r="MEW46" s="185"/>
      <c r="MEX46" s="185"/>
      <c r="MEY46" s="185"/>
      <c r="MEZ46" s="185"/>
      <c r="MFA46" s="185"/>
      <c r="MFB46" s="185"/>
      <c r="MFC46" s="185"/>
      <c r="MFD46" s="185"/>
      <c r="MFE46" s="185"/>
      <c r="MFF46" s="185"/>
      <c r="MFG46" s="185"/>
      <c r="MFH46" s="185"/>
      <c r="MFI46" s="185"/>
      <c r="MFJ46" s="185"/>
      <c r="MFK46" s="185"/>
      <c r="MFL46" s="185"/>
      <c r="MFM46" s="185"/>
      <c r="MFN46" s="185"/>
      <c r="MFO46" s="185"/>
      <c r="MFP46" s="185"/>
      <c r="MFQ46" s="185"/>
      <c r="MFR46" s="185"/>
      <c r="MFS46" s="185"/>
      <c r="MFT46" s="185"/>
      <c r="MFU46" s="185"/>
      <c r="MFV46" s="185"/>
      <c r="MFW46" s="185"/>
      <c r="MFX46" s="185"/>
      <c r="MFY46" s="185"/>
      <c r="MFZ46" s="185"/>
      <c r="MGA46" s="185"/>
      <c r="MGB46" s="185"/>
      <c r="MGC46" s="185"/>
      <c r="MGD46" s="185"/>
      <c r="MGE46" s="185"/>
      <c r="MGF46" s="185"/>
      <c r="MGG46" s="185"/>
      <c r="MGH46" s="185"/>
      <c r="MGI46" s="185"/>
      <c r="MGJ46" s="185"/>
      <c r="MGK46" s="185"/>
      <c r="MGL46" s="185"/>
      <c r="MGM46" s="185"/>
      <c r="MGN46" s="185"/>
      <c r="MGO46" s="185"/>
      <c r="MGP46" s="185"/>
      <c r="MGQ46" s="185"/>
      <c r="MGR46" s="185"/>
      <c r="MGS46" s="185"/>
      <c r="MGT46" s="185"/>
      <c r="MGU46" s="185"/>
      <c r="MGV46" s="185"/>
      <c r="MGW46" s="185"/>
      <c r="MGX46" s="185"/>
      <c r="MGY46" s="185"/>
      <c r="MGZ46" s="185"/>
      <c r="MHA46" s="185"/>
      <c r="MHB46" s="185"/>
      <c r="MHC46" s="185"/>
      <c r="MHD46" s="185"/>
      <c r="MHE46" s="185"/>
      <c r="MHF46" s="185"/>
      <c r="MHG46" s="185"/>
      <c r="MHH46" s="185"/>
      <c r="MHI46" s="185"/>
      <c r="MHJ46" s="185"/>
      <c r="MHK46" s="185"/>
      <c r="MHL46" s="185"/>
      <c r="MHM46" s="185"/>
      <c r="MHN46" s="185"/>
      <c r="MHO46" s="185"/>
      <c r="MHP46" s="185"/>
      <c r="MHQ46" s="185"/>
      <c r="MHR46" s="185"/>
      <c r="MHS46" s="185"/>
      <c r="MHT46" s="185"/>
      <c r="MHU46" s="185"/>
      <c r="MHV46" s="185"/>
      <c r="MHW46" s="185"/>
      <c r="MHX46" s="185"/>
      <c r="MHY46" s="185"/>
      <c r="MHZ46" s="185"/>
      <c r="MIA46" s="185"/>
      <c r="MIB46" s="185"/>
      <c r="MIC46" s="185"/>
      <c r="MID46" s="185"/>
      <c r="MIE46" s="185"/>
      <c r="MIF46" s="185"/>
      <c r="MIG46" s="185"/>
      <c r="MIH46" s="185"/>
      <c r="MII46" s="185"/>
      <c r="MIJ46" s="185"/>
      <c r="MIK46" s="185"/>
      <c r="MIL46" s="185"/>
      <c r="MIM46" s="185"/>
      <c r="MIN46" s="185"/>
      <c r="MIO46" s="185"/>
      <c r="MIP46" s="185"/>
      <c r="MIQ46" s="185"/>
      <c r="MIR46" s="185"/>
      <c r="MIS46" s="185"/>
      <c r="MIT46" s="185"/>
      <c r="MIU46" s="185"/>
      <c r="MIV46" s="185"/>
      <c r="MIW46" s="185"/>
      <c r="MIX46" s="185"/>
      <c r="MIY46" s="185"/>
      <c r="MIZ46" s="185"/>
      <c r="MJA46" s="185"/>
      <c r="MJB46" s="185"/>
      <c r="MJC46" s="185"/>
      <c r="MJD46" s="185"/>
      <c r="MJE46" s="185"/>
      <c r="MJF46" s="185"/>
      <c r="MJG46" s="185"/>
      <c r="MJH46" s="185"/>
      <c r="MJI46" s="185"/>
      <c r="MJJ46" s="185"/>
      <c r="MJK46" s="185"/>
      <c r="MJL46" s="185"/>
      <c r="MJM46" s="185"/>
      <c r="MJN46" s="185"/>
      <c r="MJO46" s="185"/>
      <c r="MJP46" s="185"/>
      <c r="MJQ46" s="185"/>
      <c r="MJR46" s="185"/>
      <c r="MJS46" s="185"/>
      <c r="MJT46" s="185"/>
      <c r="MJU46" s="185"/>
      <c r="MJV46" s="185"/>
      <c r="MJW46" s="185"/>
      <c r="MJX46" s="185"/>
      <c r="MJY46" s="185"/>
      <c r="MJZ46" s="185"/>
      <c r="MKA46" s="185"/>
      <c r="MKB46" s="185"/>
      <c r="MKC46" s="185"/>
      <c r="MKD46" s="185"/>
      <c r="MKE46" s="185"/>
      <c r="MKF46" s="185"/>
      <c r="MKG46" s="185"/>
      <c r="MKH46" s="185"/>
      <c r="MKI46" s="185"/>
      <c r="MKJ46" s="185"/>
      <c r="MKK46" s="185"/>
      <c r="MKL46" s="185"/>
      <c r="MKM46" s="185"/>
      <c r="MKN46" s="185"/>
      <c r="MKO46" s="185"/>
      <c r="MKP46" s="185"/>
      <c r="MKQ46" s="185"/>
      <c r="MKR46" s="185"/>
      <c r="MKS46" s="185"/>
      <c r="MKT46" s="185"/>
      <c r="MKU46" s="185"/>
      <c r="MKV46" s="185"/>
      <c r="MKW46" s="185"/>
      <c r="MKX46" s="185"/>
      <c r="MKY46" s="185"/>
      <c r="MKZ46" s="185"/>
      <c r="MLA46" s="185"/>
      <c r="MLB46" s="185"/>
      <c r="MLC46" s="185"/>
      <c r="MLD46" s="185"/>
      <c r="MLE46" s="185"/>
      <c r="MLF46" s="185"/>
      <c r="MLG46" s="185"/>
      <c r="MLH46" s="185"/>
      <c r="MLI46" s="185"/>
      <c r="MLJ46" s="185"/>
      <c r="MLK46" s="185"/>
      <c r="MLL46" s="185"/>
      <c r="MLM46" s="185"/>
      <c r="MLN46" s="185"/>
      <c r="MLO46" s="185"/>
      <c r="MLP46" s="185"/>
      <c r="MLQ46" s="185"/>
      <c r="MLR46" s="185"/>
      <c r="MLS46" s="185"/>
      <c r="MLT46" s="185"/>
      <c r="MLU46" s="185"/>
      <c r="MLV46" s="185"/>
      <c r="MLW46" s="185"/>
      <c r="MLX46" s="185"/>
      <c r="MLY46" s="185"/>
      <c r="MLZ46" s="185"/>
      <c r="MMA46" s="185"/>
      <c r="MMB46" s="185"/>
      <c r="MMC46" s="185"/>
      <c r="MMD46" s="185"/>
      <c r="MME46" s="185"/>
      <c r="MMF46" s="185"/>
      <c r="MMG46" s="185"/>
      <c r="MMH46" s="185"/>
      <c r="MMI46" s="185"/>
      <c r="MMJ46" s="185"/>
      <c r="MMK46" s="185"/>
      <c r="MML46" s="185"/>
      <c r="MMM46" s="185"/>
      <c r="MMN46" s="185"/>
      <c r="MMO46" s="185"/>
      <c r="MMP46" s="185"/>
      <c r="MMQ46" s="185"/>
      <c r="MMR46" s="185"/>
      <c r="MMS46" s="185"/>
      <c r="MMT46" s="185"/>
      <c r="MMU46" s="185"/>
      <c r="MMV46" s="185"/>
      <c r="MMW46" s="185"/>
      <c r="MMX46" s="185"/>
      <c r="MMY46" s="185"/>
      <c r="MMZ46" s="185"/>
      <c r="MNA46" s="185"/>
      <c r="MNB46" s="185"/>
      <c r="MNC46" s="185"/>
      <c r="MND46" s="185"/>
      <c r="MNE46" s="185"/>
      <c r="MNF46" s="185"/>
      <c r="MNG46" s="185"/>
      <c r="MNH46" s="185"/>
      <c r="MNI46" s="185"/>
      <c r="MNJ46" s="185"/>
      <c r="MNK46" s="185"/>
      <c r="MNL46" s="185"/>
      <c r="MNM46" s="185"/>
      <c r="MNN46" s="185"/>
      <c r="MNO46" s="185"/>
      <c r="MNP46" s="185"/>
      <c r="MNQ46" s="185"/>
      <c r="MNR46" s="185"/>
      <c r="MNS46" s="185"/>
      <c r="MNT46" s="185"/>
      <c r="MNU46" s="185"/>
      <c r="MNV46" s="185"/>
      <c r="MNW46" s="185"/>
      <c r="MNX46" s="185"/>
      <c r="MNY46" s="185"/>
      <c r="MNZ46" s="185"/>
      <c r="MOA46" s="185"/>
      <c r="MOB46" s="185"/>
      <c r="MOC46" s="185"/>
      <c r="MOD46" s="185"/>
      <c r="MOE46" s="185"/>
      <c r="MOF46" s="185"/>
      <c r="MOG46" s="185"/>
      <c r="MOH46" s="185"/>
      <c r="MOI46" s="185"/>
      <c r="MOJ46" s="185"/>
      <c r="MOK46" s="185"/>
      <c r="MOL46" s="185"/>
      <c r="MOM46" s="185"/>
      <c r="MON46" s="185"/>
      <c r="MOO46" s="185"/>
      <c r="MOP46" s="185"/>
      <c r="MOQ46" s="185"/>
      <c r="MOR46" s="185"/>
      <c r="MOS46" s="185"/>
      <c r="MOT46" s="185"/>
      <c r="MOU46" s="185"/>
      <c r="MOV46" s="185"/>
      <c r="MOW46" s="185"/>
      <c r="MOX46" s="185"/>
      <c r="MOY46" s="185"/>
      <c r="MOZ46" s="185"/>
      <c r="MPA46" s="185"/>
      <c r="MPB46" s="185"/>
      <c r="MPC46" s="185"/>
      <c r="MPD46" s="185"/>
      <c r="MPE46" s="185"/>
      <c r="MPF46" s="185"/>
      <c r="MPG46" s="185"/>
      <c r="MPH46" s="185"/>
      <c r="MPI46" s="185"/>
      <c r="MPJ46" s="185"/>
      <c r="MPK46" s="185"/>
      <c r="MPL46" s="185"/>
      <c r="MPM46" s="185"/>
      <c r="MPN46" s="185"/>
      <c r="MPO46" s="185"/>
      <c r="MPP46" s="185"/>
      <c r="MPQ46" s="185"/>
      <c r="MPR46" s="185"/>
      <c r="MPS46" s="185"/>
      <c r="MPT46" s="185"/>
      <c r="MPU46" s="185"/>
      <c r="MPV46" s="185"/>
      <c r="MPW46" s="185"/>
      <c r="MPX46" s="185"/>
      <c r="MPY46" s="185"/>
      <c r="MPZ46" s="185"/>
      <c r="MQA46" s="185"/>
      <c r="MQB46" s="185"/>
      <c r="MQC46" s="185"/>
      <c r="MQD46" s="185"/>
      <c r="MQE46" s="185"/>
      <c r="MQF46" s="185"/>
      <c r="MQG46" s="185"/>
      <c r="MQH46" s="185"/>
      <c r="MQI46" s="185"/>
      <c r="MQJ46" s="185"/>
      <c r="MQK46" s="185"/>
      <c r="MQL46" s="185"/>
      <c r="MQM46" s="185"/>
      <c r="MQN46" s="185"/>
      <c r="MQO46" s="185"/>
      <c r="MQP46" s="185"/>
      <c r="MQQ46" s="185"/>
      <c r="MQR46" s="185"/>
      <c r="MQS46" s="185"/>
      <c r="MQT46" s="185"/>
      <c r="MQU46" s="185"/>
      <c r="MQV46" s="185"/>
      <c r="MQW46" s="185"/>
      <c r="MQX46" s="185"/>
      <c r="MQY46" s="185"/>
      <c r="MQZ46" s="185"/>
      <c r="MRA46" s="185"/>
      <c r="MRB46" s="185"/>
      <c r="MRC46" s="185"/>
      <c r="MRD46" s="185"/>
      <c r="MRE46" s="185"/>
      <c r="MRF46" s="185"/>
      <c r="MRG46" s="185"/>
      <c r="MRH46" s="185"/>
      <c r="MRI46" s="185"/>
      <c r="MRJ46" s="185"/>
      <c r="MRK46" s="185"/>
      <c r="MRL46" s="185"/>
      <c r="MRM46" s="185"/>
      <c r="MRN46" s="185"/>
      <c r="MRO46" s="185"/>
      <c r="MRP46" s="185"/>
      <c r="MRQ46" s="185"/>
      <c r="MRR46" s="185"/>
      <c r="MRS46" s="185"/>
      <c r="MRT46" s="185"/>
      <c r="MRU46" s="185"/>
      <c r="MRV46" s="185"/>
      <c r="MRW46" s="185"/>
      <c r="MRX46" s="185"/>
      <c r="MRY46" s="185"/>
      <c r="MRZ46" s="185"/>
      <c r="MSA46" s="185"/>
      <c r="MSB46" s="185"/>
      <c r="MSC46" s="185"/>
      <c r="MSD46" s="185"/>
      <c r="MSE46" s="185"/>
      <c r="MSF46" s="185"/>
      <c r="MSG46" s="185"/>
      <c r="MSH46" s="185"/>
      <c r="MSI46" s="185"/>
      <c r="MSJ46" s="185"/>
      <c r="MSK46" s="185"/>
      <c r="MSL46" s="185"/>
      <c r="MSM46" s="185"/>
      <c r="MSN46" s="185"/>
      <c r="MSO46" s="185"/>
      <c r="MSP46" s="185"/>
      <c r="MSQ46" s="185"/>
      <c r="MSR46" s="185"/>
      <c r="MSS46" s="185"/>
      <c r="MST46" s="185"/>
      <c r="MSU46" s="185"/>
      <c r="MSV46" s="185"/>
      <c r="MSW46" s="185"/>
      <c r="MSX46" s="185"/>
      <c r="MSY46" s="185"/>
      <c r="MSZ46" s="185"/>
      <c r="MTA46" s="185"/>
      <c r="MTB46" s="185"/>
      <c r="MTC46" s="185"/>
      <c r="MTD46" s="185"/>
      <c r="MTE46" s="185"/>
      <c r="MTF46" s="185"/>
      <c r="MTG46" s="185"/>
      <c r="MTH46" s="185"/>
      <c r="MTI46" s="185"/>
      <c r="MTJ46" s="185"/>
      <c r="MTK46" s="185"/>
      <c r="MTL46" s="185"/>
      <c r="MTM46" s="185"/>
      <c r="MTN46" s="185"/>
      <c r="MTO46" s="185"/>
      <c r="MTP46" s="185"/>
      <c r="MTQ46" s="185"/>
      <c r="MTR46" s="185"/>
      <c r="MTS46" s="185"/>
      <c r="MTT46" s="185"/>
      <c r="MTU46" s="185"/>
      <c r="MTV46" s="185"/>
      <c r="MTW46" s="185"/>
      <c r="MTX46" s="185"/>
      <c r="MTY46" s="185"/>
      <c r="MTZ46" s="185"/>
      <c r="MUA46" s="185"/>
      <c r="MUB46" s="185"/>
      <c r="MUC46" s="185"/>
      <c r="MUD46" s="185"/>
      <c r="MUE46" s="185"/>
      <c r="MUF46" s="185"/>
      <c r="MUG46" s="185"/>
      <c r="MUH46" s="185"/>
      <c r="MUI46" s="185"/>
      <c r="MUJ46" s="185"/>
      <c r="MUK46" s="185"/>
      <c r="MUL46" s="185"/>
      <c r="MUM46" s="185"/>
      <c r="MUN46" s="185"/>
      <c r="MUO46" s="185"/>
      <c r="MUP46" s="185"/>
      <c r="MUQ46" s="185"/>
      <c r="MUR46" s="185"/>
      <c r="MUS46" s="185"/>
      <c r="MUT46" s="185"/>
      <c r="MUU46" s="185"/>
      <c r="MUV46" s="185"/>
      <c r="MUW46" s="185"/>
      <c r="MUX46" s="185"/>
      <c r="MUY46" s="185"/>
      <c r="MUZ46" s="185"/>
      <c r="MVA46" s="185"/>
      <c r="MVB46" s="185"/>
      <c r="MVC46" s="185"/>
      <c r="MVD46" s="185"/>
      <c r="MVE46" s="185"/>
      <c r="MVF46" s="185"/>
      <c r="MVG46" s="185"/>
      <c r="MVH46" s="185"/>
      <c r="MVI46" s="185"/>
      <c r="MVJ46" s="185"/>
      <c r="MVK46" s="185"/>
      <c r="MVL46" s="185"/>
      <c r="MVM46" s="185"/>
      <c r="MVN46" s="185"/>
      <c r="MVO46" s="185"/>
      <c r="MVP46" s="185"/>
      <c r="MVQ46" s="185"/>
      <c r="MVR46" s="185"/>
      <c r="MVS46" s="185"/>
      <c r="MVT46" s="185"/>
      <c r="MVU46" s="185"/>
      <c r="MVV46" s="185"/>
      <c r="MVW46" s="185"/>
      <c r="MVX46" s="185"/>
      <c r="MVY46" s="185"/>
      <c r="MVZ46" s="185"/>
      <c r="MWA46" s="185"/>
      <c r="MWB46" s="185"/>
      <c r="MWC46" s="185"/>
      <c r="MWD46" s="185"/>
      <c r="MWE46" s="185"/>
      <c r="MWF46" s="185"/>
      <c r="MWG46" s="185"/>
      <c r="MWH46" s="185"/>
      <c r="MWI46" s="185"/>
      <c r="MWJ46" s="185"/>
      <c r="MWK46" s="185"/>
      <c r="MWL46" s="185"/>
      <c r="MWM46" s="185"/>
      <c r="MWN46" s="185"/>
      <c r="MWO46" s="185"/>
      <c r="MWP46" s="185"/>
      <c r="MWQ46" s="185"/>
      <c r="MWR46" s="185"/>
      <c r="MWS46" s="185"/>
      <c r="MWT46" s="185"/>
      <c r="MWU46" s="185"/>
      <c r="MWV46" s="185"/>
      <c r="MWW46" s="185"/>
      <c r="MWX46" s="185"/>
      <c r="MWY46" s="185"/>
      <c r="MWZ46" s="185"/>
      <c r="MXA46" s="185"/>
      <c r="MXB46" s="185"/>
      <c r="MXC46" s="185"/>
      <c r="MXD46" s="185"/>
      <c r="MXE46" s="185"/>
      <c r="MXF46" s="185"/>
      <c r="MXG46" s="185"/>
      <c r="MXH46" s="185"/>
      <c r="MXI46" s="185"/>
      <c r="MXJ46" s="185"/>
      <c r="MXK46" s="185"/>
      <c r="MXL46" s="185"/>
      <c r="MXM46" s="185"/>
      <c r="MXN46" s="185"/>
      <c r="MXO46" s="185"/>
      <c r="MXP46" s="185"/>
      <c r="MXQ46" s="185"/>
      <c r="MXR46" s="185"/>
      <c r="MXS46" s="185"/>
      <c r="MXT46" s="185"/>
      <c r="MXU46" s="185"/>
      <c r="MXV46" s="185"/>
      <c r="MXW46" s="185"/>
      <c r="MXX46" s="185"/>
      <c r="MXY46" s="185"/>
      <c r="MXZ46" s="185"/>
      <c r="MYA46" s="185"/>
      <c r="MYB46" s="185"/>
      <c r="MYC46" s="185"/>
      <c r="MYD46" s="185"/>
      <c r="MYE46" s="185"/>
      <c r="MYF46" s="185"/>
      <c r="MYG46" s="185"/>
      <c r="MYH46" s="185"/>
      <c r="MYI46" s="185"/>
      <c r="MYJ46" s="185"/>
      <c r="MYK46" s="185"/>
      <c r="MYL46" s="185"/>
      <c r="MYM46" s="185"/>
      <c r="MYN46" s="185"/>
      <c r="MYO46" s="185"/>
      <c r="MYP46" s="185"/>
      <c r="MYQ46" s="185"/>
      <c r="MYR46" s="185"/>
      <c r="MYS46" s="185"/>
      <c r="MYT46" s="185"/>
      <c r="MYU46" s="185"/>
      <c r="MYV46" s="185"/>
      <c r="MYW46" s="185"/>
      <c r="MYX46" s="185"/>
      <c r="MYY46" s="185"/>
      <c r="MYZ46" s="185"/>
      <c r="MZA46" s="185"/>
      <c r="MZB46" s="185"/>
      <c r="MZC46" s="185"/>
      <c r="MZD46" s="185"/>
      <c r="MZE46" s="185"/>
      <c r="MZF46" s="185"/>
      <c r="MZG46" s="185"/>
      <c r="MZH46" s="185"/>
      <c r="MZI46" s="185"/>
      <c r="MZJ46" s="185"/>
      <c r="MZK46" s="185"/>
      <c r="MZL46" s="185"/>
      <c r="MZM46" s="185"/>
      <c r="MZN46" s="185"/>
      <c r="MZO46" s="185"/>
      <c r="MZP46" s="185"/>
      <c r="MZQ46" s="185"/>
      <c r="MZR46" s="185"/>
      <c r="MZS46" s="185"/>
      <c r="MZT46" s="185"/>
      <c r="MZU46" s="185"/>
      <c r="MZV46" s="185"/>
      <c r="MZW46" s="185"/>
      <c r="MZX46" s="185"/>
      <c r="MZY46" s="185"/>
      <c r="MZZ46" s="185"/>
      <c r="NAA46" s="185"/>
      <c r="NAB46" s="185"/>
      <c r="NAC46" s="185"/>
      <c r="NAD46" s="185"/>
      <c r="NAE46" s="185"/>
      <c r="NAF46" s="185"/>
      <c r="NAG46" s="185"/>
      <c r="NAH46" s="185"/>
      <c r="NAI46" s="185"/>
      <c r="NAJ46" s="185"/>
      <c r="NAK46" s="185"/>
      <c r="NAL46" s="185"/>
      <c r="NAM46" s="185"/>
      <c r="NAN46" s="185"/>
      <c r="NAO46" s="185"/>
      <c r="NAP46" s="185"/>
      <c r="NAQ46" s="185"/>
      <c r="NAR46" s="185"/>
      <c r="NAS46" s="185"/>
      <c r="NAT46" s="185"/>
      <c r="NAU46" s="185"/>
      <c r="NAV46" s="185"/>
      <c r="NAW46" s="185"/>
      <c r="NAX46" s="185"/>
      <c r="NAY46" s="185"/>
      <c r="NAZ46" s="185"/>
      <c r="NBA46" s="185"/>
      <c r="NBB46" s="185"/>
      <c r="NBC46" s="185"/>
      <c r="NBD46" s="185"/>
      <c r="NBE46" s="185"/>
      <c r="NBF46" s="185"/>
      <c r="NBG46" s="185"/>
      <c r="NBH46" s="185"/>
      <c r="NBI46" s="185"/>
      <c r="NBJ46" s="185"/>
      <c r="NBK46" s="185"/>
      <c r="NBL46" s="185"/>
      <c r="NBM46" s="185"/>
      <c r="NBN46" s="185"/>
      <c r="NBO46" s="185"/>
      <c r="NBP46" s="185"/>
      <c r="NBQ46" s="185"/>
      <c r="NBR46" s="185"/>
      <c r="NBS46" s="185"/>
      <c r="NBT46" s="185"/>
      <c r="NBU46" s="185"/>
      <c r="NBV46" s="185"/>
      <c r="NBW46" s="185"/>
      <c r="NBX46" s="185"/>
      <c r="NBY46" s="185"/>
      <c r="NBZ46" s="185"/>
      <c r="NCA46" s="185"/>
      <c r="NCB46" s="185"/>
      <c r="NCC46" s="185"/>
      <c r="NCD46" s="185"/>
      <c r="NCE46" s="185"/>
      <c r="NCF46" s="185"/>
      <c r="NCG46" s="185"/>
      <c r="NCH46" s="185"/>
      <c r="NCI46" s="185"/>
      <c r="NCJ46" s="185"/>
      <c r="NCK46" s="185"/>
      <c r="NCL46" s="185"/>
      <c r="NCM46" s="185"/>
      <c r="NCN46" s="185"/>
      <c r="NCO46" s="185"/>
      <c r="NCP46" s="185"/>
      <c r="NCQ46" s="185"/>
      <c r="NCR46" s="185"/>
      <c r="NCS46" s="185"/>
      <c r="NCT46" s="185"/>
      <c r="NCU46" s="185"/>
      <c r="NCV46" s="185"/>
      <c r="NCW46" s="185"/>
      <c r="NCX46" s="185"/>
      <c r="NCY46" s="185"/>
      <c r="NCZ46" s="185"/>
      <c r="NDA46" s="185"/>
      <c r="NDB46" s="185"/>
      <c r="NDC46" s="185"/>
      <c r="NDD46" s="185"/>
      <c r="NDE46" s="185"/>
      <c r="NDF46" s="185"/>
      <c r="NDG46" s="185"/>
      <c r="NDH46" s="185"/>
      <c r="NDI46" s="185"/>
      <c r="NDJ46" s="185"/>
      <c r="NDK46" s="185"/>
      <c r="NDL46" s="185"/>
      <c r="NDM46" s="185"/>
      <c r="NDN46" s="185"/>
      <c r="NDO46" s="185"/>
      <c r="NDP46" s="185"/>
      <c r="NDQ46" s="185"/>
      <c r="NDR46" s="185"/>
      <c r="NDS46" s="185"/>
      <c r="NDT46" s="185"/>
      <c r="NDU46" s="185"/>
      <c r="NDV46" s="185"/>
      <c r="NDW46" s="185"/>
      <c r="NDX46" s="185"/>
      <c r="NDY46" s="185"/>
      <c r="NDZ46" s="185"/>
      <c r="NEA46" s="185"/>
      <c r="NEB46" s="185"/>
      <c r="NEC46" s="185"/>
      <c r="NED46" s="185"/>
      <c r="NEE46" s="185"/>
      <c r="NEF46" s="185"/>
      <c r="NEG46" s="185"/>
      <c r="NEH46" s="185"/>
      <c r="NEI46" s="185"/>
      <c r="NEJ46" s="185"/>
      <c r="NEK46" s="185"/>
      <c r="NEL46" s="185"/>
      <c r="NEM46" s="185"/>
      <c r="NEN46" s="185"/>
      <c r="NEO46" s="185"/>
      <c r="NEP46" s="185"/>
      <c r="NEQ46" s="185"/>
      <c r="NER46" s="185"/>
      <c r="NES46" s="185"/>
      <c r="NET46" s="185"/>
      <c r="NEU46" s="185"/>
      <c r="NEV46" s="185"/>
      <c r="NEW46" s="185"/>
      <c r="NEX46" s="185"/>
      <c r="NEY46" s="185"/>
      <c r="NEZ46" s="185"/>
      <c r="NFA46" s="185"/>
      <c r="NFB46" s="185"/>
      <c r="NFC46" s="185"/>
      <c r="NFD46" s="185"/>
      <c r="NFE46" s="185"/>
      <c r="NFF46" s="185"/>
      <c r="NFG46" s="185"/>
      <c r="NFH46" s="185"/>
      <c r="NFI46" s="185"/>
      <c r="NFJ46" s="185"/>
      <c r="NFK46" s="185"/>
      <c r="NFL46" s="185"/>
      <c r="NFM46" s="185"/>
      <c r="NFN46" s="185"/>
      <c r="NFO46" s="185"/>
      <c r="NFP46" s="185"/>
      <c r="NFQ46" s="185"/>
      <c r="NFR46" s="185"/>
      <c r="NFS46" s="185"/>
      <c r="NFT46" s="185"/>
      <c r="NFU46" s="185"/>
      <c r="NFV46" s="185"/>
      <c r="NFW46" s="185"/>
      <c r="NFX46" s="185"/>
      <c r="NFY46" s="185"/>
      <c r="NFZ46" s="185"/>
      <c r="NGA46" s="185"/>
      <c r="NGB46" s="185"/>
      <c r="NGC46" s="185"/>
      <c r="NGD46" s="185"/>
      <c r="NGE46" s="185"/>
      <c r="NGF46" s="185"/>
      <c r="NGG46" s="185"/>
      <c r="NGH46" s="185"/>
      <c r="NGI46" s="185"/>
      <c r="NGJ46" s="185"/>
      <c r="NGK46" s="185"/>
      <c r="NGL46" s="185"/>
      <c r="NGM46" s="185"/>
      <c r="NGN46" s="185"/>
      <c r="NGO46" s="185"/>
      <c r="NGP46" s="185"/>
      <c r="NGQ46" s="185"/>
      <c r="NGR46" s="185"/>
      <c r="NGS46" s="185"/>
      <c r="NGT46" s="185"/>
      <c r="NGU46" s="185"/>
      <c r="NGV46" s="185"/>
      <c r="NGW46" s="185"/>
      <c r="NGX46" s="185"/>
      <c r="NGY46" s="185"/>
      <c r="NGZ46" s="185"/>
      <c r="NHA46" s="185"/>
      <c r="NHB46" s="185"/>
      <c r="NHC46" s="185"/>
      <c r="NHD46" s="185"/>
      <c r="NHE46" s="185"/>
      <c r="NHF46" s="185"/>
      <c r="NHG46" s="185"/>
      <c r="NHH46" s="185"/>
      <c r="NHI46" s="185"/>
      <c r="NHJ46" s="185"/>
      <c r="NHK46" s="185"/>
      <c r="NHL46" s="185"/>
      <c r="NHM46" s="185"/>
      <c r="NHN46" s="185"/>
      <c r="NHO46" s="185"/>
      <c r="NHP46" s="185"/>
      <c r="NHQ46" s="185"/>
      <c r="NHR46" s="185"/>
      <c r="NHS46" s="185"/>
      <c r="NHT46" s="185"/>
      <c r="NHU46" s="185"/>
      <c r="NHV46" s="185"/>
      <c r="NHW46" s="185"/>
      <c r="NHX46" s="185"/>
      <c r="NHY46" s="185"/>
      <c r="NHZ46" s="185"/>
      <c r="NIA46" s="185"/>
      <c r="NIB46" s="185"/>
      <c r="NIC46" s="185"/>
      <c r="NID46" s="185"/>
      <c r="NIE46" s="185"/>
      <c r="NIF46" s="185"/>
      <c r="NIG46" s="185"/>
      <c r="NIH46" s="185"/>
      <c r="NII46" s="185"/>
      <c r="NIJ46" s="185"/>
      <c r="NIK46" s="185"/>
      <c r="NIL46" s="185"/>
      <c r="NIM46" s="185"/>
      <c r="NIN46" s="185"/>
      <c r="NIO46" s="185"/>
      <c r="NIP46" s="185"/>
      <c r="NIQ46" s="185"/>
      <c r="NIR46" s="185"/>
      <c r="NIS46" s="185"/>
      <c r="NIT46" s="185"/>
      <c r="NIU46" s="185"/>
      <c r="NIV46" s="185"/>
      <c r="NIW46" s="185"/>
      <c r="NIX46" s="185"/>
      <c r="NIY46" s="185"/>
      <c r="NIZ46" s="185"/>
      <c r="NJA46" s="185"/>
      <c r="NJB46" s="185"/>
      <c r="NJC46" s="185"/>
      <c r="NJD46" s="185"/>
      <c r="NJE46" s="185"/>
      <c r="NJF46" s="185"/>
      <c r="NJG46" s="185"/>
      <c r="NJH46" s="185"/>
      <c r="NJI46" s="185"/>
      <c r="NJJ46" s="185"/>
      <c r="NJK46" s="185"/>
      <c r="NJL46" s="185"/>
      <c r="NJM46" s="185"/>
      <c r="NJN46" s="185"/>
      <c r="NJO46" s="185"/>
      <c r="NJP46" s="185"/>
      <c r="NJQ46" s="185"/>
      <c r="NJR46" s="185"/>
      <c r="NJS46" s="185"/>
      <c r="NJT46" s="185"/>
      <c r="NJU46" s="185"/>
      <c r="NJV46" s="185"/>
      <c r="NJW46" s="185"/>
      <c r="NJX46" s="185"/>
      <c r="NJY46" s="185"/>
      <c r="NJZ46" s="185"/>
      <c r="NKA46" s="185"/>
      <c r="NKB46" s="185"/>
      <c r="NKC46" s="185"/>
      <c r="NKD46" s="185"/>
      <c r="NKE46" s="185"/>
      <c r="NKF46" s="185"/>
      <c r="NKG46" s="185"/>
      <c r="NKH46" s="185"/>
      <c r="NKI46" s="185"/>
      <c r="NKJ46" s="185"/>
      <c r="NKK46" s="185"/>
      <c r="NKL46" s="185"/>
      <c r="NKM46" s="185"/>
      <c r="NKN46" s="185"/>
      <c r="NKO46" s="185"/>
      <c r="NKP46" s="185"/>
      <c r="NKQ46" s="185"/>
      <c r="NKR46" s="185"/>
      <c r="NKS46" s="185"/>
      <c r="NKT46" s="185"/>
      <c r="NKU46" s="185"/>
      <c r="NKV46" s="185"/>
      <c r="NKW46" s="185"/>
      <c r="NKX46" s="185"/>
      <c r="NKY46" s="185"/>
      <c r="NKZ46" s="185"/>
      <c r="NLA46" s="185"/>
      <c r="NLB46" s="185"/>
      <c r="NLC46" s="185"/>
      <c r="NLD46" s="185"/>
      <c r="NLE46" s="185"/>
      <c r="NLF46" s="185"/>
      <c r="NLG46" s="185"/>
      <c r="NLH46" s="185"/>
      <c r="NLI46" s="185"/>
      <c r="NLJ46" s="185"/>
      <c r="NLK46" s="185"/>
      <c r="NLL46" s="185"/>
      <c r="NLM46" s="185"/>
      <c r="NLN46" s="185"/>
      <c r="NLO46" s="185"/>
      <c r="NLP46" s="185"/>
      <c r="NLQ46" s="185"/>
      <c r="NLR46" s="185"/>
      <c r="NLS46" s="185"/>
      <c r="NLT46" s="185"/>
      <c r="NLU46" s="185"/>
      <c r="NLV46" s="185"/>
      <c r="NLW46" s="185"/>
      <c r="NLX46" s="185"/>
      <c r="NLY46" s="185"/>
      <c r="NLZ46" s="185"/>
      <c r="NMA46" s="185"/>
      <c r="NMB46" s="185"/>
      <c r="NMC46" s="185"/>
      <c r="NMD46" s="185"/>
      <c r="NME46" s="185"/>
      <c r="NMF46" s="185"/>
      <c r="NMG46" s="185"/>
      <c r="NMH46" s="185"/>
      <c r="NMI46" s="185"/>
      <c r="NMJ46" s="185"/>
      <c r="NMK46" s="185"/>
      <c r="NML46" s="185"/>
      <c r="NMM46" s="185"/>
      <c r="NMN46" s="185"/>
      <c r="NMO46" s="185"/>
      <c r="NMP46" s="185"/>
      <c r="NMQ46" s="185"/>
      <c r="NMR46" s="185"/>
      <c r="NMS46" s="185"/>
      <c r="NMT46" s="185"/>
      <c r="NMU46" s="185"/>
      <c r="NMV46" s="185"/>
      <c r="NMW46" s="185"/>
      <c r="NMX46" s="185"/>
      <c r="NMY46" s="185"/>
      <c r="NMZ46" s="185"/>
      <c r="NNA46" s="185"/>
      <c r="NNB46" s="185"/>
      <c r="NNC46" s="185"/>
      <c r="NND46" s="185"/>
      <c r="NNE46" s="185"/>
      <c r="NNF46" s="185"/>
      <c r="NNG46" s="185"/>
      <c r="NNH46" s="185"/>
      <c r="NNI46" s="185"/>
      <c r="NNJ46" s="185"/>
      <c r="NNK46" s="185"/>
      <c r="NNL46" s="185"/>
      <c r="NNM46" s="185"/>
      <c r="NNN46" s="185"/>
      <c r="NNO46" s="185"/>
      <c r="NNP46" s="185"/>
      <c r="NNQ46" s="185"/>
      <c r="NNR46" s="185"/>
      <c r="NNS46" s="185"/>
      <c r="NNT46" s="185"/>
      <c r="NNU46" s="185"/>
      <c r="NNV46" s="185"/>
      <c r="NNW46" s="185"/>
      <c r="NNX46" s="185"/>
      <c r="NNY46" s="185"/>
      <c r="NNZ46" s="185"/>
      <c r="NOA46" s="185"/>
      <c r="NOB46" s="185"/>
      <c r="NOC46" s="185"/>
      <c r="NOD46" s="185"/>
      <c r="NOE46" s="185"/>
      <c r="NOF46" s="185"/>
      <c r="NOG46" s="185"/>
      <c r="NOH46" s="185"/>
      <c r="NOI46" s="185"/>
      <c r="NOJ46" s="185"/>
      <c r="NOK46" s="185"/>
      <c r="NOL46" s="185"/>
      <c r="NOM46" s="185"/>
      <c r="NON46" s="185"/>
      <c r="NOO46" s="185"/>
      <c r="NOP46" s="185"/>
      <c r="NOQ46" s="185"/>
      <c r="NOR46" s="185"/>
      <c r="NOS46" s="185"/>
      <c r="NOT46" s="185"/>
      <c r="NOU46" s="185"/>
      <c r="NOV46" s="185"/>
      <c r="NOW46" s="185"/>
      <c r="NOX46" s="185"/>
      <c r="NOY46" s="185"/>
      <c r="NOZ46" s="185"/>
      <c r="NPA46" s="185"/>
      <c r="NPB46" s="185"/>
      <c r="NPC46" s="185"/>
      <c r="NPD46" s="185"/>
      <c r="NPE46" s="185"/>
      <c r="NPF46" s="185"/>
      <c r="NPG46" s="185"/>
      <c r="NPH46" s="185"/>
      <c r="NPI46" s="185"/>
      <c r="NPJ46" s="185"/>
      <c r="NPK46" s="185"/>
      <c r="NPL46" s="185"/>
      <c r="NPM46" s="185"/>
      <c r="NPN46" s="185"/>
      <c r="NPO46" s="185"/>
      <c r="NPP46" s="185"/>
      <c r="NPQ46" s="185"/>
      <c r="NPR46" s="185"/>
      <c r="NPS46" s="185"/>
      <c r="NPT46" s="185"/>
      <c r="NPU46" s="185"/>
      <c r="NPV46" s="185"/>
      <c r="NPW46" s="185"/>
      <c r="NPX46" s="185"/>
      <c r="NPY46" s="185"/>
      <c r="NPZ46" s="185"/>
      <c r="NQA46" s="185"/>
      <c r="NQB46" s="185"/>
      <c r="NQC46" s="185"/>
      <c r="NQD46" s="185"/>
      <c r="NQE46" s="185"/>
      <c r="NQF46" s="185"/>
      <c r="NQG46" s="185"/>
      <c r="NQH46" s="185"/>
      <c r="NQI46" s="185"/>
      <c r="NQJ46" s="185"/>
      <c r="NQK46" s="185"/>
      <c r="NQL46" s="185"/>
      <c r="NQM46" s="185"/>
      <c r="NQN46" s="185"/>
      <c r="NQO46" s="185"/>
      <c r="NQP46" s="185"/>
      <c r="NQQ46" s="185"/>
      <c r="NQR46" s="185"/>
      <c r="NQS46" s="185"/>
      <c r="NQT46" s="185"/>
      <c r="NQU46" s="185"/>
      <c r="NQV46" s="185"/>
      <c r="NQW46" s="185"/>
      <c r="NQX46" s="185"/>
      <c r="NQY46" s="185"/>
      <c r="NQZ46" s="185"/>
      <c r="NRA46" s="185"/>
      <c r="NRB46" s="185"/>
      <c r="NRC46" s="185"/>
      <c r="NRD46" s="185"/>
      <c r="NRE46" s="185"/>
      <c r="NRF46" s="185"/>
      <c r="NRG46" s="185"/>
      <c r="NRH46" s="185"/>
      <c r="NRI46" s="185"/>
      <c r="NRJ46" s="185"/>
      <c r="NRK46" s="185"/>
      <c r="NRL46" s="185"/>
      <c r="NRM46" s="185"/>
      <c r="NRN46" s="185"/>
      <c r="NRO46" s="185"/>
      <c r="NRP46" s="185"/>
      <c r="NRQ46" s="185"/>
      <c r="NRR46" s="185"/>
      <c r="NRS46" s="185"/>
      <c r="NRT46" s="185"/>
      <c r="NRU46" s="185"/>
      <c r="NRV46" s="185"/>
      <c r="NRW46" s="185"/>
      <c r="NRX46" s="185"/>
      <c r="NRY46" s="185"/>
      <c r="NRZ46" s="185"/>
      <c r="NSA46" s="185"/>
      <c r="NSB46" s="185"/>
      <c r="NSC46" s="185"/>
      <c r="NSD46" s="185"/>
      <c r="NSE46" s="185"/>
      <c r="NSF46" s="185"/>
      <c r="NSG46" s="185"/>
      <c r="NSH46" s="185"/>
      <c r="NSI46" s="185"/>
      <c r="NSJ46" s="185"/>
      <c r="NSK46" s="185"/>
      <c r="NSL46" s="185"/>
      <c r="NSM46" s="185"/>
      <c r="NSN46" s="185"/>
      <c r="NSO46" s="185"/>
      <c r="NSP46" s="185"/>
      <c r="NSQ46" s="185"/>
      <c r="NSR46" s="185"/>
      <c r="NSS46" s="185"/>
      <c r="NST46" s="185"/>
      <c r="NSU46" s="185"/>
      <c r="NSV46" s="185"/>
      <c r="NSW46" s="185"/>
      <c r="NSX46" s="185"/>
      <c r="NSY46" s="185"/>
      <c r="NSZ46" s="185"/>
      <c r="NTA46" s="185"/>
      <c r="NTB46" s="185"/>
      <c r="NTC46" s="185"/>
      <c r="NTD46" s="185"/>
      <c r="NTE46" s="185"/>
      <c r="NTF46" s="185"/>
      <c r="NTG46" s="185"/>
      <c r="NTH46" s="185"/>
      <c r="NTI46" s="185"/>
      <c r="NTJ46" s="185"/>
      <c r="NTK46" s="185"/>
      <c r="NTL46" s="185"/>
      <c r="NTM46" s="185"/>
      <c r="NTN46" s="185"/>
      <c r="NTO46" s="185"/>
      <c r="NTP46" s="185"/>
      <c r="NTQ46" s="185"/>
      <c r="NTR46" s="185"/>
      <c r="NTS46" s="185"/>
      <c r="NTT46" s="185"/>
      <c r="NTU46" s="185"/>
      <c r="NTV46" s="185"/>
      <c r="NTW46" s="185"/>
      <c r="NTX46" s="185"/>
      <c r="NTY46" s="185"/>
      <c r="NTZ46" s="185"/>
      <c r="NUA46" s="185"/>
      <c r="NUB46" s="185"/>
      <c r="NUC46" s="185"/>
      <c r="NUD46" s="185"/>
      <c r="NUE46" s="185"/>
      <c r="NUF46" s="185"/>
      <c r="NUG46" s="185"/>
      <c r="NUH46" s="185"/>
      <c r="NUI46" s="185"/>
      <c r="NUJ46" s="185"/>
      <c r="NUK46" s="185"/>
      <c r="NUL46" s="185"/>
      <c r="NUM46" s="185"/>
      <c r="NUN46" s="185"/>
      <c r="NUO46" s="185"/>
      <c r="NUP46" s="185"/>
      <c r="NUQ46" s="185"/>
      <c r="NUR46" s="185"/>
      <c r="NUS46" s="185"/>
      <c r="NUT46" s="185"/>
      <c r="NUU46" s="185"/>
      <c r="NUV46" s="185"/>
      <c r="NUW46" s="185"/>
      <c r="NUX46" s="185"/>
      <c r="NUY46" s="185"/>
      <c r="NUZ46" s="185"/>
      <c r="NVA46" s="185"/>
      <c r="NVB46" s="185"/>
      <c r="NVC46" s="185"/>
      <c r="NVD46" s="185"/>
      <c r="NVE46" s="185"/>
      <c r="NVF46" s="185"/>
      <c r="NVG46" s="185"/>
      <c r="NVH46" s="185"/>
      <c r="NVI46" s="185"/>
      <c r="NVJ46" s="185"/>
      <c r="NVK46" s="185"/>
      <c r="NVL46" s="185"/>
      <c r="NVM46" s="185"/>
      <c r="NVN46" s="185"/>
      <c r="NVO46" s="185"/>
      <c r="NVP46" s="185"/>
      <c r="NVQ46" s="185"/>
      <c r="NVR46" s="185"/>
      <c r="NVS46" s="185"/>
      <c r="NVT46" s="185"/>
      <c r="NVU46" s="185"/>
      <c r="NVV46" s="185"/>
      <c r="NVW46" s="185"/>
      <c r="NVX46" s="185"/>
      <c r="NVY46" s="185"/>
      <c r="NVZ46" s="185"/>
      <c r="NWA46" s="185"/>
      <c r="NWB46" s="185"/>
      <c r="NWC46" s="185"/>
      <c r="NWD46" s="185"/>
      <c r="NWE46" s="185"/>
      <c r="NWF46" s="185"/>
      <c r="NWG46" s="185"/>
      <c r="NWH46" s="185"/>
      <c r="NWI46" s="185"/>
      <c r="NWJ46" s="185"/>
      <c r="NWK46" s="185"/>
      <c r="NWL46" s="185"/>
      <c r="NWM46" s="185"/>
      <c r="NWN46" s="185"/>
      <c r="NWO46" s="185"/>
      <c r="NWP46" s="185"/>
      <c r="NWQ46" s="185"/>
      <c r="NWR46" s="185"/>
      <c r="NWS46" s="185"/>
      <c r="NWT46" s="185"/>
      <c r="NWU46" s="185"/>
      <c r="NWV46" s="185"/>
      <c r="NWW46" s="185"/>
      <c r="NWX46" s="185"/>
      <c r="NWY46" s="185"/>
      <c r="NWZ46" s="185"/>
      <c r="NXA46" s="185"/>
      <c r="NXB46" s="185"/>
      <c r="NXC46" s="185"/>
      <c r="NXD46" s="185"/>
      <c r="NXE46" s="185"/>
      <c r="NXF46" s="185"/>
      <c r="NXG46" s="185"/>
      <c r="NXH46" s="185"/>
      <c r="NXI46" s="185"/>
      <c r="NXJ46" s="185"/>
      <c r="NXK46" s="185"/>
      <c r="NXL46" s="185"/>
      <c r="NXM46" s="185"/>
      <c r="NXN46" s="185"/>
      <c r="NXO46" s="185"/>
      <c r="NXP46" s="185"/>
      <c r="NXQ46" s="185"/>
      <c r="NXR46" s="185"/>
      <c r="NXS46" s="185"/>
      <c r="NXT46" s="185"/>
      <c r="NXU46" s="185"/>
      <c r="NXV46" s="185"/>
      <c r="NXW46" s="185"/>
      <c r="NXX46" s="185"/>
      <c r="NXY46" s="185"/>
      <c r="NXZ46" s="185"/>
      <c r="NYA46" s="185"/>
      <c r="NYB46" s="185"/>
      <c r="NYC46" s="185"/>
      <c r="NYD46" s="185"/>
      <c r="NYE46" s="185"/>
      <c r="NYF46" s="185"/>
      <c r="NYG46" s="185"/>
      <c r="NYH46" s="185"/>
      <c r="NYI46" s="185"/>
      <c r="NYJ46" s="185"/>
      <c r="NYK46" s="185"/>
      <c r="NYL46" s="185"/>
      <c r="NYM46" s="185"/>
      <c r="NYN46" s="185"/>
      <c r="NYO46" s="185"/>
      <c r="NYP46" s="185"/>
      <c r="NYQ46" s="185"/>
      <c r="NYR46" s="185"/>
      <c r="NYS46" s="185"/>
      <c r="NYT46" s="185"/>
      <c r="NYU46" s="185"/>
      <c r="NYV46" s="185"/>
      <c r="NYW46" s="185"/>
      <c r="NYX46" s="185"/>
      <c r="NYY46" s="185"/>
      <c r="NYZ46" s="185"/>
      <c r="NZA46" s="185"/>
      <c r="NZB46" s="185"/>
      <c r="NZC46" s="185"/>
      <c r="NZD46" s="185"/>
      <c r="NZE46" s="185"/>
      <c r="NZF46" s="185"/>
      <c r="NZG46" s="185"/>
      <c r="NZH46" s="185"/>
      <c r="NZI46" s="185"/>
      <c r="NZJ46" s="185"/>
      <c r="NZK46" s="185"/>
      <c r="NZL46" s="185"/>
      <c r="NZM46" s="185"/>
      <c r="NZN46" s="185"/>
      <c r="NZO46" s="185"/>
      <c r="NZP46" s="185"/>
      <c r="NZQ46" s="185"/>
      <c r="NZR46" s="185"/>
      <c r="NZS46" s="185"/>
      <c r="NZT46" s="185"/>
      <c r="NZU46" s="185"/>
      <c r="NZV46" s="185"/>
      <c r="NZW46" s="185"/>
      <c r="NZX46" s="185"/>
      <c r="NZY46" s="185"/>
      <c r="NZZ46" s="185"/>
      <c r="OAA46" s="185"/>
      <c r="OAB46" s="185"/>
      <c r="OAC46" s="185"/>
      <c r="OAD46" s="185"/>
      <c r="OAE46" s="185"/>
      <c r="OAF46" s="185"/>
      <c r="OAG46" s="185"/>
      <c r="OAH46" s="185"/>
      <c r="OAI46" s="185"/>
      <c r="OAJ46" s="185"/>
      <c r="OAK46" s="185"/>
      <c r="OAL46" s="185"/>
      <c r="OAM46" s="185"/>
      <c r="OAN46" s="185"/>
      <c r="OAO46" s="185"/>
      <c r="OAP46" s="185"/>
      <c r="OAQ46" s="185"/>
      <c r="OAR46" s="185"/>
      <c r="OAS46" s="185"/>
      <c r="OAT46" s="185"/>
      <c r="OAU46" s="185"/>
      <c r="OAV46" s="185"/>
      <c r="OAW46" s="185"/>
      <c r="OAX46" s="185"/>
      <c r="OAY46" s="185"/>
      <c r="OAZ46" s="185"/>
      <c r="OBA46" s="185"/>
      <c r="OBB46" s="185"/>
      <c r="OBC46" s="185"/>
      <c r="OBD46" s="185"/>
      <c r="OBE46" s="185"/>
      <c r="OBF46" s="185"/>
      <c r="OBG46" s="185"/>
      <c r="OBH46" s="185"/>
      <c r="OBI46" s="185"/>
      <c r="OBJ46" s="185"/>
      <c r="OBK46" s="185"/>
      <c r="OBL46" s="185"/>
      <c r="OBM46" s="185"/>
      <c r="OBN46" s="185"/>
      <c r="OBO46" s="185"/>
      <c r="OBP46" s="185"/>
      <c r="OBQ46" s="185"/>
      <c r="OBR46" s="185"/>
      <c r="OBS46" s="185"/>
      <c r="OBT46" s="185"/>
      <c r="OBU46" s="185"/>
      <c r="OBV46" s="185"/>
      <c r="OBW46" s="185"/>
      <c r="OBX46" s="185"/>
      <c r="OBY46" s="185"/>
      <c r="OBZ46" s="185"/>
      <c r="OCA46" s="185"/>
      <c r="OCB46" s="185"/>
      <c r="OCC46" s="185"/>
      <c r="OCD46" s="185"/>
      <c r="OCE46" s="185"/>
      <c r="OCF46" s="185"/>
      <c r="OCG46" s="185"/>
      <c r="OCH46" s="185"/>
      <c r="OCI46" s="185"/>
      <c r="OCJ46" s="185"/>
      <c r="OCK46" s="185"/>
      <c r="OCL46" s="185"/>
      <c r="OCM46" s="185"/>
      <c r="OCN46" s="185"/>
      <c r="OCO46" s="185"/>
      <c r="OCP46" s="185"/>
      <c r="OCQ46" s="185"/>
      <c r="OCR46" s="185"/>
      <c r="OCS46" s="185"/>
      <c r="OCT46" s="185"/>
      <c r="OCU46" s="185"/>
      <c r="OCV46" s="185"/>
      <c r="OCW46" s="185"/>
      <c r="OCX46" s="185"/>
      <c r="OCY46" s="185"/>
      <c r="OCZ46" s="185"/>
      <c r="ODA46" s="185"/>
      <c r="ODB46" s="185"/>
      <c r="ODC46" s="185"/>
      <c r="ODD46" s="185"/>
      <c r="ODE46" s="185"/>
      <c r="ODF46" s="185"/>
      <c r="ODG46" s="185"/>
      <c r="ODH46" s="185"/>
      <c r="ODI46" s="185"/>
      <c r="ODJ46" s="185"/>
      <c r="ODK46" s="185"/>
      <c r="ODL46" s="185"/>
      <c r="ODM46" s="185"/>
      <c r="ODN46" s="185"/>
      <c r="ODO46" s="185"/>
      <c r="ODP46" s="185"/>
      <c r="ODQ46" s="185"/>
      <c r="ODR46" s="185"/>
      <c r="ODS46" s="185"/>
      <c r="ODT46" s="185"/>
      <c r="ODU46" s="185"/>
      <c r="ODV46" s="185"/>
      <c r="ODW46" s="185"/>
      <c r="ODX46" s="185"/>
      <c r="ODY46" s="185"/>
      <c r="ODZ46" s="185"/>
      <c r="OEA46" s="185"/>
      <c r="OEB46" s="185"/>
      <c r="OEC46" s="185"/>
      <c r="OED46" s="185"/>
      <c r="OEE46" s="185"/>
      <c r="OEF46" s="185"/>
      <c r="OEG46" s="185"/>
      <c r="OEH46" s="185"/>
      <c r="OEI46" s="185"/>
      <c r="OEJ46" s="185"/>
      <c r="OEK46" s="185"/>
      <c r="OEL46" s="185"/>
      <c r="OEM46" s="185"/>
      <c r="OEN46" s="185"/>
      <c r="OEO46" s="185"/>
      <c r="OEP46" s="185"/>
      <c r="OEQ46" s="185"/>
      <c r="OER46" s="185"/>
      <c r="OES46" s="185"/>
      <c r="OET46" s="185"/>
      <c r="OEU46" s="185"/>
      <c r="OEV46" s="185"/>
      <c r="OEW46" s="185"/>
      <c r="OEX46" s="185"/>
      <c r="OEY46" s="185"/>
      <c r="OEZ46" s="185"/>
      <c r="OFA46" s="185"/>
      <c r="OFB46" s="185"/>
      <c r="OFC46" s="185"/>
      <c r="OFD46" s="185"/>
      <c r="OFE46" s="185"/>
      <c r="OFF46" s="185"/>
      <c r="OFG46" s="185"/>
      <c r="OFH46" s="185"/>
      <c r="OFI46" s="185"/>
      <c r="OFJ46" s="185"/>
      <c r="OFK46" s="185"/>
      <c r="OFL46" s="185"/>
      <c r="OFM46" s="185"/>
      <c r="OFN46" s="185"/>
      <c r="OFO46" s="185"/>
      <c r="OFP46" s="185"/>
      <c r="OFQ46" s="185"/>
      <c r="OFR46" s="185"/>
      <c r="OFS46" s="185"/>
      <c r="OFT46" s="185"/>
      <c r="OFU46" s="185"/>
      <c r="OFV46" s="185"/>
      <c r="OFW46" s="185"/>
      <c r="OFX46" s="185"/>
      <c r="OFY46" s="185"/>
      <c r="OFZ46" s="185"/>
      <c r="OGA46" s="185"/>
      <c r="OGB46" s="185"/>
      <c r="OGC46" s="185"/>
      <c r="OGD46" s="185"/>
      <c r="OGE46" s="185"/>
      <c r="OGF46" s="185"/>
      <c r="OGG46" s="185"/>
      <c r="OGH46" s="185"/>
      <c r="OGI46" s="185"/>
      <c r="OGJ46" s="185"/>
      <c r="OGK46" s="185"/>
      <c r="OGL46" s="185"/>
      <c r="OGM46" s="185"/>
      <c r="OGN46" s="185"/>
      <c r="OGO46" s="185"/>
      <c r="OGP46" s="185"/>
      <c r="OGQ46" s="185"/>
      <c r="OGR46" s="185"/>
      <c r="OGS46" s="185"/>
      <c r="OGT46" s="185"/>
      <c r="OGU46" s="185"/>
      <c r="OGV46" s="185"/>
      <c r="OGW46" s="185"/>
      <c r="OGX46" s="185"/>
      <c r="OGY46" s="185"/>
      <c r="OGZ46" s="185"/>
      <c r="OHA46" s="185"/>
      <c r="OHB46" s="185"/>
      <c r="OHC46" s="185"/>
      <c r="OHD46" s="185"/>
      <c r="OHE46" s="185"/>
      <c r="OHF46" s="185"/>
      <c r="OHG46" s="185"/>
      <c r="OHH46" s="185"/>
      <c r="OHI46" s="185"/>
      <c r="OHJ46" s="185"/>
      <c r="OHK46" s="185"/>
      <c r="OHL46" s="185"/>
      <c r="OHM46" s="185"/>
      <c r="OHN46" s="185"/>
      <c r="OHO46" s="185"/>
      <c r="OHP46" s="185"/>
      <c r="OHQ46" s="185"/>
      <c r="OHR46" s="185"/>
      <c r="OHS46" s="185"/>
      <c r="OHT46" s="185"/>
      <c r="OHU46" s="185"/>
      <c r="OHV46" s="185"/>
      <c r="OHW46" s="185"/>
      <c r="OHX46" s="185"/>
      <c r="OHY46" s="185"/>
      <c r="OHZ46" s="185"/>
      <c r="OIA46" s="185"/>
      <c r="OIB46" s="185"/>
      <c r="OIC46" s="185"/>
      <c r="OID46" s="185"/>
      <c r="OIE46" s="185"/>
      <c r="OIF46" s="185"/>
      <c r="OIG46" s="185"/>
      <c r="OIH46" s="185"/>
      <c r="OII46" s="185"/>
      <c r="OIJ46" s="185"/>
      <c r="OIK46" s="185"/>
      <c r="OIL46" s="185"/>
      <c r="OIM46" s="185"/>
      <c r="OIN46" s="185"/>
      <c r="OIO46" s="185"/>
      <c r="OIP46" s="185"/>
      <c r="OIQ46" s="185"/>
      <c r="OIR46" s="185"/>
      <c r="OIS46" s="185"/>
      <c r="OIT46" s="185"/>
      <c r="OIU46" s="185"/>
      <c r="OIV46" s="185"/>
      <c r="OIW46" s="185"/>
      <c r="OIX46" s="185"/>
      <c r="OIY46" s="185"/>
      <c r="OIZ46" s="185"/>
      <c r="OJA46" s="185"/>
      <c r="OJB46" s="185"/>
      <c r="OJC46" s="185"/>
      <c r="OJD46" s="185"/>
      <c r="OJE46" s="185"/>
      <c r="OJF46" s="185"/>
      <c r="OJG46" s="185"/>
      <c r="OJH46" s="185"/>
      <c r="OJI46" s="185"/>
      <c r="OJJ46" s="185"/>
      <c r="OJK46" s="185"/>
      <c r="OJL46" s="185"/>
      <c r="OJM46" s="185"/>
      <c r="OJN46" s="185"/>
      <c r="OJO46" s="185"/>
      <c r="OJP46" s="185"/>
      <c r="OJQ46" s="185"/>
      <c r="OJR46" s="185"/>
      <c r="OJS46" s="185"/>
      <c r="OJT46" s="185"/>
      <c r="OJU46" s="185"/>
      <c r="OJV46" s="185"/>
      <c r="OJW46" s="185"/>
      <c r="OJX46" s="185"/>
      <c r="OJY46" s="185"/>
      <c r="OJZ46" s="185"/>
      <c r="OKA46" s="185"/>
      <c r="OKB46" s="185"/>
      <c r="OKC46" s="185"/>
      <c r="OKD46" s="185"/>
      <c r="OKE46" s="185"/>
      <c r="OKF46" s="185"/>
      <c r="OKG46" s="185"/>
      <c r="OKH46" s="185"/>
      <c r="OKI46" s="185"/>
      <c r="OKJ46" s="185"/>
      <c r="OKK46" s="185"/>
      <c r="OKL46" s="185"/>
      <c r="OKM46" s="185"/>
      <c r="OKN46" s="185"/>
      <c r="OKO46" s="185"/>
      <c r="OKP46" s="185"/>
      <c r="OKQ46" s="185"/>
      <c r="OKR46" s="185"/>
      <c r="OKS46" s="185"/>
      <c r="OKT46" s="185"/>
      <c r="OKU46" s="185"/>
      <c r="OKV46" s="185"/>
      <c r="OKW46" s="185"/>
      <c r="OKX46" s="185"/>
      <c r="OKY46" s="185"/>
      <c r="OKZ46" s="185"/>
      <c r="OLA46" s="185"/>
      <c r="OLB46" s="185"/>
      <c r="OLC46" s="185"/>
      <c r="OLD46" s="185"/>
      <c r="OLE46" s="185"/>
      <c r="OLF46" s="185"/>
      <c r="OLG46" s="185"/>
      <c r="OLH46" s="185"/>
      <c r="OLI46" s="185"/>
      <c r="OLJ46" s="185"/>
      <c r="OLK46" s="185"/>
      <c r="OLL46" s="185"/>
      <c r="OLM46" s="185"/>
      <c r="OLN46" s="185"/>
      <c r="OLO46" s="185"/>
      <c r="OLP46" s="185"/>
      <c r="OLQ46" s="185"/>
      <c r="OLR46" s="185"/>
      <c r="OLS46" s="185"/>
      <c r="OLT46" s="185"/>
      <c r="OLU46" s="185"/>
      <c r="OLV46" s="185"/>
      <c r="OLW46" s="185"/>
      <c r="OLX46" s="185"/>
      <c r="OLY46" s="185"/>
      <c r="OLZ46" s="185"/>
      <c r="OMA46" s="185"/>
      <c r="OMB46" s="185"/>
      <c r="OMC46" s="185"/>
      <c r="OMD46" s="185"/>
      <c r="OME46" s="185"/>
      <c r="OMF46" s="185"/>
      <c r="OMG46" s="185"/>
      <c r="OMH46" s="185"/>
      <c r="OMI46" s="185"/>
      <c r="OMJ46" s="185"/>
      <c r="OMK46" s="185"/>
      <c r="OML46" s="185"/>
      <c r="OMM46" s="185"/>
      <c r="OMN46" s="185"/>
      <c r="OMO46" s="185"/>
      <c r="OMP46" s="185"/>
      <c r="OMQ46" s="185"/>
      <c r="OMR46" s="185"/>
      <c r="OMS46" s="185"/>
      <c r="OMT46" s="185"/>
      <c r="OMU46" s="185"/>
      <c r="OMV46" s="185"/>
      <c r="OMW46" s="185"/>
      <c r="OMX46" s="185"/>
      <c r="OMY46" s="185"/>
      <c r="OMZ46" s="185"/>
      <c r="ONA46" s="185"/>
      <c r="ONB46" s="185"/>
      <c r="ONC46" s="185"/>
      <c r="OND46" s="185"/>
      <c r="ONE46" s="185"/>
      <c r="ONF46" s="185"/>
      <c r="ONG46" s="185"/>
      <c r="ONH46" s="185"/>
      <c r="ONI46" s="185"/>
      <c r="ONJ46" s="185"/>
      <c r="ONK46" s="185"/>
      <c r="ONL46" s="185"/>
      <c r="ONM46" s="185"/>
      <c r="ONN46" s="185"/>
      <c r="ONO46" s="185"/>
      <c r="ONP46" s="185"/>
      <c r="ONQ46" s="185"/>
      <c r="ONR46" s="185"/>
      <c r="ONS46" s="185"/>
      <c r="ONT46" s="185"/>
      <c r="ONU46" s="185"/>
      <c r="ONV46" s="185"/>
      <c r="ONW46" s="185"/>
      <c r="ONX46" s="185"/>
      <c r="ONY46" s="185"/>
      <c r="ONZ46" s="185"/>
      <c r="OOA46" s="185"/>
      <c r="OOB46" s="185"/>
      <c r="OOC46" s="185"/>
      <c r="OOD46" s="185"/>
      <c r="OOE46" s="185"/>
      <c r="OOF46" s="185"/>
      <c r="OOG46" s="185"/>
      <c r="OOH46" s="185"/>
      <c r="OOI46" s="185"/>
      <c r="OOJ46" s="185"/>
      <c r="OOK46" s="185"/>
      <c r="OOL46" s="185"/>
      <c r="OOM46" s="185"/>
      <c r="OON46" s="185"/>
      <c r="OOO46" s="185"/>
      <c r="OOP46" s="185"/>
      <c r="OOQ46" s="185"/>
      <c r="OOR46" s="185"/>
      <c r="OOS46" s="185"/>
      <c r="OOT46" s="185"/>
      <c r="OOU46" s="185"/>
      <c r="OOV46" s="185"/>
      <c r="OOW46" s="185"/>
      <c r="OOX46" s="185"/>
      <c r="OOY46" s="185"/>
      <c r="OOZ46" s="185"/>
      <c r="OPA46" s="185"/>
      <c r="OPB46" s="185"/>
      <c r="OPC46" s="185"/>
      <c r="OPD46" s="185"/>
      <c r="OPE46" s="185"/>
      <c r="OPF46" s="185"/>
      <c r="OPG46" s="185"/>
      <c r="OPH46" s="185"/>
      <c r="OPI46" s="185"/>
      <c r="OPJ46" s="185"/>
      <c r="OPK46" s="185"/>
      <c r="OPL46" s="185"/>
      <c r="OPM46" s="185"/>
      <c r="OPN46" s="185"/>
      <c r="OPO46" s="185"/>
      <c r="OPP46" s="185"/>
      <c r="OPQ46" s="185"/>
      <c r="OPR46" s="185"/>
      <c r="OPS46" s="185"/>
      <c r="OPT46" s="185"/>
      <c r="OPU46" s="185"/>
      <c r="OPV46" s="185"/>
      <c r="OPW46" s="185"/>
      <c r="OPX46" s="185"/>
      <c r="OPY46" s="185"/>
      <c r="OPZ46" s="185"/>
      <c r="OQA46" s="185"/>
      <c r="OQB46" s="185"/>
      <c r="OQC46" s="185"/>
      <c r="OQD46" s="185"/>
      <c r="OQE46" s="185"/>
      <c r="OQF46" s="185"/>
      <c r="OQG46" s="185"/>
      <c r="OQH46" s="185"/>
      <c r="OQI46" s="185"/>
      <c r="OQJ46" s="185"/>
      <c r="OQK46" s="185"/>
      <c r="OQL46" s="185"/>
      <c r="OQM46" s="185"/>
      <c r="OQN46" s="185"/>
      <c r="OQO46" s="185"/>
      <c r="OQP46" s="185"/>
      <c r="OQQ46" s="185"/>
      <c r="OQR46" s="185"/>
      <c r="OQS46" s="185"/>
      <c r="OQT46" s="185"/>
      <c r="OQU46" s="185"/>
      <c r="OQV46" s="185"/>
      <c r="OQW46" s="185"/>
      <c r="OQX46" s="185"/>
      <c r="OQY46" s="185"/>
      <c r="OQZ46" s="185"/>
      <c r="ORA46" s="185"/>
      <c r="ORB46" s="185"/>
      <c r="ORC46" s="185"/>
      <c r="ORD46" s="185"/>
      <c r="ORE46" s="185"/>
      <c r="ORF46" s="185"/>
      <c r="ORG46" s="185"/>
      <c r="ORH46" s="185"/>
      <c r="ORI46" s="185"/>
      <c r="ORJ46" s="185"/>
      <c r="ORK46" s="185"/>
      <c r="ORL46" s="185"/>
      <c r="ORM46" s="185"/>
      <c r="ORN46" s="185"/>
      <c r="ORO46" s="185"/>
      <c r="ORP46" s="185"/>
      <c r="ORQ46" s="185"/>
      <c r="ORR46" s="185"/>
      <c r="ORS46" s="185"/>
      <c r="ORT46" s="185"/>
      <c r="ORU46" s="185"/>
      <c r="ORV46" s="185"/>
      <c r="ORW46" s="185"/>
      <c r="ORX46" s="185"/>
      <c r="ORY46" s="185"/>
      <c r="ORZ46" s="185"/>
      <c r="OSA46" s="185"/>
      <c r="OSB46" s="185"/>
      <c r="OSC46" s="185"/>
      <c r="OSD46" s="185"/>
      <c r="OSE46" s="185"/>
      <c r="OSF46" s="185"/>
      <c r="OSG46" s="185"/>
      <c r="OSH46" s="185"/>
      <c r="OSI46" s="185"/>
      <c r="OSJ46" s="185"/>
      <c r="OSK46" s="185"/>
      <c r="OSL46" s="185"/>
      <c r="OSM46" s="185"/>
      <c r="OSN46" s="185"/>
      <c r="OSO46" s="185"/>
      <c r="OSP46" s="185"/>
      <c r="OSQ46" s="185"/>
      <c r="OSR46" s="185"/>
      <c r="OSS46" s="185"/>
      <c r="OST46" s="185"/>
      <c r="OSU46" s="185"/>
      <c r="OSV46" s="185"/>
      <c r="OSW46" s="185"/>
      <c r="OSX46" s="185"/>
      <c r="OSY46" s="185"/>
      <c r="OSZ46" s="185"/>
      <c r="OTA46" s="185"/>
      <c r="OTB46" s="185"/>
      <c r="OTC46" s="185"/>
      <c r="OTD46" s="185"/>
      <c r="OTE46" s="185"/>
      <c r="OTF46" s="185"/>
      <c r="OTG46" s="185"/>
      <c r="OTH46" s="185"/>
      <c r="OTI46" s="185"/>
      <c r="OTJ46" s="185"/>
      <c r="OTK46" s="185"/>
      <c r="OTL46" s="185"/>
      <c r="OTM46" s="185"/>
      <c r="OTN46" s="185"/>
      <c r="OTO46" s="185"/>
      <c r="OTP46" s="185"/>
      <c r="OTQ46" s="185"/>
      <c r="OTR46" s="185"/>
      <c r="OTS46" s="185"/>
      <c r="OTT46" s="185"/>
      <c r="OTU46" s="185"/>
      <c r="OTV46" s="185"/>
      <c r="OTW46" s="185"/>
      <c r="OTX46" s="185"/>
      <c r="OTY46" s="185"/>
      <c r="OTZ46" s="185"/>
      <c r="OUA46" s="185"/>
      <c r="OUB46" s="185"/>
      <c r="OUC46" s="185"/>
      <c r="OUD46" s="185"/>
      <c r="OUE46" s="185"/>
      <c r="OUF46" s="185"/>
      <c r="OUG46" s="185"/>
      <c r="OUH46" s="185"/>
      <c r="OUI46" s="185"/>
      <c r="OUJ46" s="185"/>
      <c r="OUK46" s="185"/>
      <c r="OUL46" s="185"/>
      <c r="OUM46" s="185"/>
      <c r="OUN46" s="185"/>
      <c r="OUO46" s="185"/>
      <c r="OUP46" s="185"/>
      <c r="OUQ46" s="185"/>
      <c r="OUR46" s="185"/>
      <c r="OUS46" s="185"/>
      <c r="OUT46" s="185"/>
      <c r="OUU46" s="185"/>
      <c r="OUV46" s="185"/>
      <c r="OUW46" s="185"/>
      <c r="OUX46" s="185"/>
      <c r="OUY46" s="185"/>
      <c r="OUZ46" s="185"/>
      <c r="OVA46" s="185"/>
      <c r="OVB46" s="185"/>
      <c r="OVC46" s="185"/>
      <c r="OVD46" s="185"/>
      <c r="OVE46" s="185"/>
      <c r="OVF46" s="185"/>
      <c r="OVG46" s="185"/>
      <c r="OVH46" s="185"/>
      <c r="OVI46" s="185"/>
      <c r="OVJ46" s="185"/>
      <c r="OVK46" s="185"/>
      <c r="OVL46" s="185"/>
      <c r="OVM46" s="185"/>
      <c r="OVN46" s="185"/>
      <c r="OVO46" s="185"/>
      <c r="OVP46" s="185"/>
      <c r="OVQ46" s="185"/>
      <c r="OVR46" s="185"/>
      <c r="OVS46" s="185"/>
      <c r="OVT46" s="185"/>
      <c r="OVU46" s="185"/>
      <c r="OVV46" s="185"/>
      <c r="OVW46" s="185"/>
      <c r="OVX46" s="185"/>
      <c r="OVY46" s="185"/>
      <c r="OVZ46" s="185"/>
      <c r="OWA46" s="185"/>
      <c r="OWB46" s="185"/>
      <c r="OWC46" s="185"/>
      <c r="OWD46" s="185"/>
      <c r="OWE46" s="185"/>
      <c r="OWF46" s="185"/>
      <c r="OWG46" s="185"/>
      <c r="OWH46" s="185"/>
      <c r="OWI46" s="185"/>
      <c r="OWJ46" s="185"/>
      <c r="OWK46" s="185"/>
      <c r="OWL46" s="185"/>
      <c r="OWM46" s="185"/>
      <c r="OWN46" s="185"/>
      <c r="OWO46" s="185"/>
      <c r="OWP46" s="185"/>
      <c r="OWQ46" s="185"/>
      <c r="OWR46" s="185"/>
      <c r="OWS46" s="185"/>
      <c r="OWT46" s="185"/>
      <c r="OWU46" s="185"/>
      <c r="OWV46" s="185"/>
      <c r="OWW46" s="185"/>
      <c r="OWX46" s="185"/>
      <c r="OWY46" s="185"/>
      <c r="OWZ46" s="185"/>
      <c r="OXA46" s="185"/>
      <c r="OXB46" s="185"/>
      <c r="OXC46" s="185"/>
      <c r="OXD46" s="185"/>
      <c r="OXE46" s="185"/>
      <c r="OXF46" s="185"/>
      <c r="OXG46" s="185"/>
      <c r="OXH46" s="185"/>
      <c r="OXI46" s="185"/>
      <c r="OXJ46" s="185"/>
      <c r="OXK46" s="185"/>
      <c r="OXL46" s="185"/>
      <c r="OXM46" s="185"/>
      <c r="OXN46" s="185"/>
      <c r="OXO46" s="185"/>
      <c r="OXP46" s="185"/>
      <c r="OXQ46" s="185"/>
      <c r="OXR46" s="185"/>
      <c r="OXS46" s="185"/>
      <c r="OXT46" s="185"/>
      <c r="OXU46" s="185"/>
      <c r="OXV46" s="185"/>
      <c r="OXW46" s="185"/>
      <c r="OXX46" s="185"/>
      <c r="OXY46" s="185"/>
      <c r="OXZ46" s="185"/>
      <c r="OYA46" s="185"/>
      <c r="OYB46" s="185"/>
      <c r="OYC46" s="185"/>
      <c r="OYD46" s="185"/>
      <c r="OYE46" s="185"/>
      <c r="OYF46" s="185"/>
      <c r="OYG46" s="185"/>
      <c r="OYH46" s="185"/>
      <c r="OYI46" s="185"/>
      <c r="OYJ46" s="185"/>
      <c r="OYK46" s="185"/>
      <c r="OYL46" s="185"/>
      <c r="OYM46" s="185"/>
      <c r="OYN46" s="185"/>
      <c r="OYO46" s="185"/>
      <c r="OYP46" s="185"/>
      <c r="OYQ46" s="185"/>
      <c r="OYR46" s="185"/>
      <c r="OYS46" s="185"/>
      <c r="OYT46" s="185"/>
      <c r="OYU46" s="185"/>
      <c r="OYV46" s="185"/>
      <c r="OYW46" s="185"/>
      <c r="OYX46" s="185"/>
      <c r="OYY46" s="185"/>
      <c r="OYZ46" s="185"/>
      <c r="OZA46" s="185"/>
      <c r="OZB46" s="185"/>
      <c r="OZC46" s="185"/>
      <c r="OZD46" s="185"/>
      <c r="OZE46" s="185"/>
      <c r="OZF46" s="185"/>
      <c r="OZG46" s="185"/>
      <c r="OZH46" s="185"/>
      <c r="OZI46" s="185"/>
      <c r="OZJ46" s="185"/>
      <c r="OZK46" s="185"/>
      <c r="OZL46" s="185"/>
      <c r="OZM46" s="185"/>
      <c r="OZN46" s="185"/>
      <c r="OZO46" s="185"/>
      <c r="OZP46" s="185"/>
      <c r="OZQ46" s="185"/>
      <c r="OZR46" s="185"/>
      <c r="OZS46" s="185"/>
      <c r="OZT46" s="185"/>
      <c r="OZU46" s="185"/>
      <c r="OZV46" s="185"/>
      <c r="OZW46" s="185"/>
      <c r="OZX46" s="185"/>
      <c r="OZY46" s="185"/>
      <c r="OZZ46" s="185"/>
      <c r="PAA46" s="185"/>
      <c r="PAB46" s="185"/>
      <c r="PAC46" s="185"/>
      <c r="PAD46" s="185"/>
      <c r="PAE46" s="185"/>
      <c r="PAF46" s="185"/>
      <c r="PAG46" s="185"/>
      <c r="PAH46" s="185"/>
      <c r="PAI46" s="185"/>
      <c r="PAJ46" s="185"/>
      <c r="PAK46" s="185"/>
      <c r="PAL46" s="185"/>
      <c r="PAM46" s="185"/>
      <c r="PAN46" s="185"/>
      <c r="PAO46" s="185"/>
      <c r="PAP46" s="185"/>
      <c r="PAQ46" s="185"/>
      <c r="PAR46" s="185"/>
      <c r="PAS46" s="185"/>
      <c r="PAT46" s="185"/>
      <c r="PAU46" s="185"/>
      <c r="PAV46" s="185"/>
      <c r="PAW46" s="185"/>
      <c r="PAX46" s="185"/>
      <c r="PAY46" s="185"/>
      <c r="PAZ46" s="185"/>
      <c r="PBA46" s="185"/>
      <c r="PBB46" s="185"/>
      <c r="PBC46" s="185"/>
      <c r="PBD46" s="185"/>
      <c r="PBE46" s="185"/>
      <c r="PBF46" s="185"/>
      <c r="PBG46" s="185"/>
      <c r="PBH46" s="185"/>
      <c r="PBI46" s="185"/>
      <c r="PBJ46" s="185"/>
      <c r="PBK46" s="185"/>
      <c r="PBL46" s="185"/>
      <c r="PBM46" s="185"/>
      <c r="PBN46" s="185"/>
      <c r="PBO46" s="185"/>
      <c r="PBP46" s="185"/>
      <c r="PBQ46" s="185"/>
      <c r="PBR46" s="185"/>
      <c r="PBS46" s="185"/>
      <c r="PBT46" s="185"/>
      <c r="PBU46" s="185"/>
      <c r="PBV46" s="185"/>
      <c r="PBW46" s="185"/>
      <c r="PBX46" s="185"/>
      <c r="PBY46" s="185"/>
      <c r="PBZ46" s="185"/>
      <c r="PCA46" s="185"/>
      <c r="PCB46" s="185"/>
      <c r="PCC46" s="185"/>
      <c r="PCD46" s="185"/>
      <c r="PCE46" s="185"/>
      <c r="PCF46" s="185"/>
      <c r="PCG46" s="185"/>
      <c r="PCH46" s="185"/>
      <c r="PCI46" s="185"/>
      <c r="PCJ46" s="185"/>
      <c r="PCK46" s="185"/>
      <c r="PCL46" s="185"/>
      <c r="PCM46" s="185"/>
      <c r="PCN46" s="185"/>
      <c r="PCO46" s="185"/>
      <c r="PCP46" s="185"/>
      <c r="PCQ46" s="185"/>
      <c r="PCR46" s="185"/>
      <c r="PCS46" s="185"/>
      <c r="PCT46" s="185"/>
      <c r="PCU46" s="185"/>
      <c r="PCV46" s="185"/>
      <c r="PCW46" s="185"/>
      <c r="PCX46" s="185"/>
      <c r="PCY46" s="185"/>
      <c r="PCZ46" s="185"/>
      <c r="PDA46" s="185"/>
      <c r="PDB46" s="185"/>
      <c r="PDC46" s="185"/>
      <c r="PDD46" s="185"/>
      <c r="PDE46" s="185"/>
      <c r="PDF46" s="185"/>
      <c r="PDG46" s="185"/>
      <c r="PDH46" s="185"/>
      <c r="PDI46" s="185"/>
      <c r="PDJ46" s="185"/>
      <c r="PDK46" s="185"/>
      <c r="PDL46" s="185"/>
      <c r="PDM46" s="185"/>
      <c r="PDN46" s="185"/>
      <c r="PDO46" s="185"/>
      <c r="PDP46" s="185"/>
      <c r="PDQ46" s="185"/>
      <c r="PDR46" s="185"/>
      <c r="PDS46" s="185"/>
      <c r="PDT46" s="185"/>
      <c r="PDU46" s="185"/>
      <c r="PDV46" s="185"/>
      <c r="PDW46" s="185"/>
      <c r="PDX46" s="185"/>
      <c r="PDY46" s="185"/>
      <c r="PDZ46" s="185"/>
      <c r="PEA46" s="185"/>
      <c r="PEB46" s="185"/>
      <c r="PEC46" s="185"/>
      <c r="PED46" s="185"/>
      <c r="PEE46" s="185"/>
      <c r="PEF46" s="185"/>
      <c r="PEG46" s="185"/>
      <c r="PEH46" s="185"/>
      <c r="PEI46" s="185"/>
      <c r="PEJ46" s="185"/>
      <c r="PEK46" s="185"/>
      <c r="PEL46" s="185"/>
      <c r="PEM46" s="185"/>
      <c r="PEN46" s="185"/>
      <c r="PEO46" s="185"/>
      <c r="PEP46" s="185"/>
      <c r="PEQ46" s="185"/>
      <c r="PER46" s="185"/>
      <c r="PES46" s="185"/>
      <c r="PET46" s="185"/>
      <c r="PEU46" s="185"/>
      <c r="PEV46" s="185"/>
      <c r="PEW46" s="185"/>
      <c r="PEX46" s="185"/>
      <c r="PEY46" s="185"/>
      <c r="PEZ46" s="185"/>
      <c r="PFA46" s="185"/>
      <c r="PFB46" s="185"/>
      <c r="PFC46" s="185"/>
      <c r="PFD46" s="185"/>
      <c r="PFE46" s="185"/>
      <c r="PFF46" s="185"/>
      <c r="PFG46" s="185"/>
      <c r="PFH46" s="185"/>
      <c r="PFI46" s="185"/>
      <c r="PFJ46" s="185"/>
      <c r="PFK46" s="185"/>
      <c r="PFL46" s="185"/>
      <c r="PFM46" s="185"/>
      <c r="PFN46" s="185"/>
      <c r="PFO46" s="185"/>
      <c r="PFP46" s="185"/>
      <c r="PFQ46" s="185"/>
      <c r="PFR46" s="185"/>
      <c r="PFS46" s="185"/>
      <c r="PFT46" s="185"/>
      <c r="PFU46" s="185"/>
      <c r="PFV46" s="185"/>
      <c r="PFW46" s="185"/>
      <c r="PFX46" s="185"/>
      <c r="PFY46" s="185"/>
      <c r="PFZ46" s="185"/>
      <c r="PGA46" s="185"/>
      <c r="PGB46" s="185"/>
      <c r="PGC46" s="185"/>
      <c r="PGD46" s="185"/>
      <c r="PGE46" s="185"/>
      <c r="PGF46" s="185"/>
      <c r="PGG46" s="185"/>
      <c r="PGH46" s="185"/>
      <c r="PGI46" s="185"/>
      <c r="PGJ46" s="185"/>
      <c r="PGK46" s="185"/>
      <c r="PGL46" s="185"/>
      <c r="PGM46" s="185"/>
      <c r="PGN46" s="185"/>
      <c r="PGO46" s="185"/>
      <c r="PGP46" s="185"/>
      <c r="PGQ46" s="185"/>
      <c r="PGR46" s="185"/>
      <c r="PGS46" s="185"/>
      <c r="PGT46" s="185"/>
      <c r="PGU46" s="185"/>
      <c r="PGV46" s="185"/>
      <c r="PGW46" s="185"/>
      <c r="PGX46" s="185"/>
      <c r="PGY46" s="185"/>
      <c r="PGZ46" s="185"/>
      <c r="PHA46" s="185"/>
      <c r="PHB46" s="185"/>
      <c r="PHC46" s="185"/>
      <c r="PHD46" s="185"/>
      <c r="PHE46" s="185"/>
      <c r="PHF46" s="185"/>
      <c r="PHG46" s="185"/>
      <c r="PHH46" s="185"/>
      <c r="PHI46" s="185"/>
      <c r="PHJ46" s="185"/>
      <c r="PHK46" s="185"/>
      <c r="PHL46" s="185"/>
      <c r="PHM46" s="185"/>
      <c r="PHN46" s="185"/>
      <c r="PHO46" s="185"/>
      <c r="PHP46" s="185"/>
      <c r="PHQ46" s="185"/>
      <c r="PHR46" s="185"/>
      <c r="PHS46" s="185"/>
      <c r="PHT46" s="185"/>
      <c r="PHU46" s="185"/>
      <c r="PHV46" s="185"/>
      <c r="PHW46" s="185"/>
      <c r="PHX46" s="185"/>
      <c r="PHY46" s="185"/>
      <c r="PHZ46" s="185"/>
      <c r="PIA46" s="185"/>
      <c r="PIB46" s="185"/>
      <c r="PIC46" s="185"/>
      <c r="PID46" s="185"/>
      <c r="PIE46" s="185"/>
      <c r="PIF46" s="185"/>
      <c r="PIG46" s="185"/>
      <c r="PIH46" s="185"/>
      <c r="PII46" s="185"/>
      <c r="PIJ46" s="185"/>
      <c r="PIK46" s="185"/>
      <c r="PIL46" s="185"/>
      <c r="PIM46" s="185"/>
      <c r="PIN46" s="185"/>
      <c r="PIO46" s="185"/>
      <c r="PIP46" s="185"/>
      <c r="PIQ46" s="185"/>
      <c r="PIR46" s="185"/>
      <c r="PIS46" s="185"/>
      <c r="PIT46" s="185"/>
      <c r="PIU46" s="185"/>
      <c r="PIV46" s="185"/>
      <c r="PIW46" s="185"/>
      <c r="PIX46" s="185"/>
      <c r="PIY46" s="185"/>
      <c r="PIZ46" s="185"/>
      <c r="PJA46" s="185"/>
      <c r="PJB46" s="185"/>
      <c r="PJC46" s="185"/>
      <c r="PJD46" s="185"/>
      <c r="PJE46" s="185"/>
      <c r="PJF46" s="185"/>
      <c r="PJG46" s="185"/>
      <c r="PJH46" s="185"/>
      <c r="PJI46" s="185"/>
      <c r="PJJ46" s="185"/>
      <c r="PJK46" s="185"/>
      <c r="PJL46" s="185"/>
      <c r="PJM46" s="185"/>
      <c r="PJN46" s="185"/>
      <c r="PJO46" s="185"/>
      <c r="PJP46" s="185"/>
      <c r="PJQ46" s="185"/>
      <c r="PJR46" s="185"/>
      <c r="PJS46" s="185"/>
      <c r="PJT46" s="185"/>
      <c r="PJU46" s="185"/>
      <c r="PJV46" s="185"/>
      <c r="PJW46" s="185"/>
      <c r="PJX46" s="185"/>
      <c r="PJY46" s="185"/>
      <c r="PJZ46" s="185"/>
      <c r="PKA46" s="185"/>
      <c r="PKB46" s="185"/>
      <c r="PKC46" s="185"/>
      <c r="PKD46" s="185"/>
      <c r="PKE46" s="185"/>
      <c r="PKF46" s="185"/>
      <c r="PKG46" s="185"/>
      <c r="PKH46" s="185"/>
      <c r="PKI46" s="185"/>
      <c r="PKJ46" s="185"/>
      <c r="PKK46" s="185"/>
      <c r="PKL46" s="185"/>
      <c r="PKM46" s="185"/>
      <c r="PKN46" s="185"/>
      <c r="PKO46" s="185"/>
      <c r="PKP46" s="185"/>
      <c r="PKQ46" s="185"/>
      <c r="PKR46" s="185"/>
      <c r="PKS46" s="185"/>
      <c r="PKT46" s="185"/>
      <c r="PKU46" s="185"/>
      <c r="PKV46" s="185"/>
      <c r="PKW46" s="185"/>
      <c r="PKX46" s="185"/>
      <c r="PKY46" s="185"/>
      <c r="PKZ46" s="185"/>
      <c r="PLA46" s="185"/>
      <c r="PLB46" s="185"/>
      <c r="PLC46" s="185"/>
      <c r="PLD46" s="185"/>
      <c r="PLE46" s="185"/>
      <c r="PLF46" s="185"/>
      <c r="PLG46" s="185"/>
      <c r="PLH46" s="185"/>
      <c r="PLI46" s="185"/>
      <c r="PLJ46" s="185"/>
      <c r="PLK46" s="185"/>
      <c r="PLL46" s="185"/>
      <c r="PLM46" s="185"/>
      <c r="PLN46" s="185"/>
      <c r="PLO46" s="185"/>
      <c r="PLP46" s="185"/>
      <c r="PLQ46" s="185"/>
      <c r="PLR46" s="185"/>
      <c r="PLS46" s="185"/>
      <c r="PLT46" s="185"/>
      <c r="PLU46" s="185"/>
      <c r="PLV46" s="185"/>
      <c r="PLW46" s="185"/>
      <c r="PLX46" s="185"/>
      <c r="PLY46" s="185"/>
      <c r="PLZ46" s="185"/>
      <c r="PMA46" s="185"/>
      <c r="PMB46" s="185"/>
      <c r="PMC46" s="185"/>
      <c r="PMD46" s="185"/>
      <c r="PME46" s="185"/>
      <c r="PMF46" s="185"/>
      <c r="PMG46" s="185"/>
      <c r="PMH46" s="185"/>
      <c r="PMI46" s="185"/>
      <c r="PMJ46" s="185"/>
      <c r="PMK46" s="185"/>
      <c r="PML46" s="185"/>
      <c r="PMM46" s="185"/>
      <c r="PMN46" s="185"/>
      <c r="PMO46" s="185"/>
      <c r="PMP46" s="185"/>
      <c r="PMQ46" s="185"/>
      <c r="PMR46" s="185"/>
      <c r="PMS46" s="185"/>
      <c r="PMT46" s="185"/>
      <c r="PMU46" s="185"/>
      <c r="PMV46" s="185"/>
      <c r="PMW46" s="185"/>
      <c r="PMX46" s="185"/>
      <c r="PMY46" s="185"/>
      <c r="PMZ46" s="185"/>
      <c r="PNA46" s="185"/>
      <c r="PNB46" s="185"/>
      <c r="PNC46" s="185"/>
      <c r="PND46" s="185"/>
      <c r="PNE46" s="185"/>
      <c r="PNF46" s="185"/>
      <c r="PNG46" s="185"/>
      <c r="PNH46" s="185"/>
      <c r="PNI46" s="185"/>
      <c r="PNJ46" s="185"/>
      <c r="PNK46" s="185"/>
      <c r="PNL46" s="185"/>
      <c r="PNM46" s="185"/>
      <c r="PNN46" s="185"/>
      <c r="PNO46" s="185"/>
      <c r="PNP46" s="185"/>
      <c r="PNQ46" s="185"/>
      <c r="PNR46" s="185"/>
      <c r="PNS46" s="185"/>
      <c r="PNT46" s="185"/>
      <c r="PNU46" s="185"/>
      <c r="PNV46" s="185"/>
      <c r="PNW46" s="185"/>
      <c r="PNX46" s="185"/>
      <c r="PNY46" s="185"/>
      <c r="PNZ46" s="185"/>
      <c r="POA46" s="185"/>
      <c r="POB46" s="185"/>
      <c r="POC46" s="185"/>
      <c r="POD46" s="185"/>
      <c r="POE46" s="185"/>
      <c r="POF46" s="185"/>
      <c r="POG46" s="185"/>
      <c r="POH46" s="185"/>
      <c r="POI46" s="185"/>
      <c r="POJ46" s="185"/>
      <c r="POK46" s="185"/>
      <c r="POL46" s="185"/>
      <c r="POM46" s="185"/>
      <c r="PON46" s="185"/>
      <c r="POO46" s="185"/>
      <c r="POP46" s="185"/>
      <c r="POQ46" s="185"/>
      <c r="POR46" s="185"/>
      <c r="POS46" s="185"/>
      <c r="POT46" s="185"/>
      <c r="POU46" s="185"/>
      <c r="POV46" s="185"/>
      <c r="POW46" s="185"/>
      <c r="POX46" s="185"/>
      <c r="POY46" s="185"/>
      <c r="POZ46" s="185"/>
      <c r="PPA46" s="185"/>
      <c r="PPB46" s="185"/>
      <c r="PPC46" s="185"/>
      <c r="PPD46" s="185"/>
      <c r="PPE46" s="185"/>
      <c r="PPF46" s="185"/>
      <c r="PPG46" s="185"/>
      <c r="PPH46" s="185"/>
      <c r="PPI46" s="185"/>
      <c r="PPJ46" s="185"/>
      <c r="PPK46" s="185"/>
      <c r="PPL46" s="185"/>
      <c r="PPM46" s="185"/>
      <c r="PPN46" s="185"/>
      <c r="PPO46" s="185"/>
      <c r="PPP46" s="185"/>
      <c r="PPQ46" s="185"/>
      <c r="PPR46" s="185"/>
      <c r="PPS46" s="185"/>
      <c r="PPT46" s="185"/>
      <c r="PPU46" s="185"/>
      <c r="PPV46" s="185"/>
      <c r="PPW46" s="185"/>
      <c r="PPX46" s="185"/>
      <c r="PPY46" s="185"/>
      <c r="PPZ46" s="185"/>
      <c r="PQA46" s="185"/>
      <c r="PQB46" s="185"/>
      <c r="PQC46" s="185"/>
      <c r="PQD46" s="185"/>
      <c r="PQE46" s="185"/>
      <c r="PQF46" s="185"/>
      <c r="PQG46" s="185"/>
      <c r="PQH46" s="185"/>
      <c r="PQI46" s="185"/>
      <c r="PQJ46" s="185"/>
      <c r="PQK46" s="185"/>
      <c r="PQL46" s="185"/>
      <c r="PQM46" s="185"/>
      <c r="PQN46" s="185"/>
      <c r="PQO46" s="185"/>
      <c r="PQP46" s="185"/>
      <c r="PQQ46" s="185"/>
      <c r="PQR46" s="185"/>
      <c r="PQS46" s="185"/>
      <c r="PQT46" s="185"/>
      <c r="PQU46" s="185"/>
      <c r="PQV46" s="185"/>
      <c r="PQW46" s="185"/>
      <c r="PQX46" s="185"/>
      <c r="PQY46" s="185"/>
      <c r="PQZ46" s="185"/>
      <c r="PRA46" s="185"/>
      <c r="PRB46" s="185"/>
      <c r="PRC46" s="185"/>
      <c r="PRD46" s="185"/>
      <c r="PRE46" s="185"/>
      <c r="PRF46" s="185"/>
      <c r="PRG46" s="185"/>
      <c r="PRH46" s="185"/>
      <c r="PRI46" s="185"/>
      <c r="PRJ46" s="185"/>
      <c r="PRK46" s="185"/>
      <c r="PRL46" s="185"/>
      <c r="PRM46" s="185"/>
      <c r="PRN46" s="185"/>
      <c r="PRO46" s="185"/>
      <c r="PRP46" s="185"/>
      <c r="PRQ46" s="185"/>
      <c r="PRR46" s="185"/>
      <c r="PRS46" s="185"/>
      <c r="PRT46" s="185"/>
      <c r="PRU46" s="185"/>
      <c r="PRV46" s="185"/>
      <c r="PRW46" s="185"/>
      <c r="PRX46" s="185"/>
      <c r="PRY46" s="185"/>
      <c r="PRZ46" s="185"/>
      <c r="PSA46" s="185"/>
      <c r="PSB46" s="185"/>
      <c r="PSC46" s="185"/>
      <c r="PSD46" s="185"/>
      <c r="PSE46" s="185"/>
      <c r="PSF46" s="185"/>
      <c r="PSG46" s="185"/>
      <c r="PSH46" s="185"/>
      <c r="PSI46" s="185"/>
      <c r="PSJ46" s="185"/>
      <c r="PSK46" s="185"/>
      <c r="PSL46" s="185"/>
      <c r="PSM46" s="185"/>
      <c r="PSN46" s="185"/>
      <c r="PSO46" s="185"/>
      <c r="PSP46" s="185"/>
      <c r="PSQ46" s="185"/>
      <c r="PSR46" s="185"/>
      <c r="PSS46" s="185"/>
      <c r="PST46" s="185"/>
      <c r="PSU46" s="185"/>
      <c r="PSV46" s="185"/>
      <c r="PSW46" s="185"/>
      <c r="PSX46" s="185"/>
      <c r="PSY46" s="185"/>
      <c r="PSZ46" s="185"/>
      <c r="PTA46" s="185"/>
      <c r="PTB46" s="185"/>
      <c r="PTC46" s="185"/>
      <c r="PTD46" s="185"/>
      <c r="PTE46" s="185"/>
      <c r="PTF46" s="185"/>
      <c r="PTG46" s="185"/>
      <c r="PTH46" s="185"/>
      <c r="PTI46" s="185"/>
      <c r="PTJ46" s="185"/>
      <c r="PTK46" s="185"/>
      <c r="PTL46" s="185"/>
      <c r="PTM46" s="185"/>
      <c r="PTN46" s="185"/>
      <c r="PTO46" s="185"/>
      <c r="PTP46" s="185"/>
      <c r="PTQ46" s="185"/>
      <c r="PTR46" s="185"/>
      <c r="PTS46" s="185"/>
      <c r="PTT46" s="185"/>
      <c r="PTU46" s="185"/>
      <c r="PTV46" s="185"/>
      <c r="PTW46" s="185"/>
      <c r="PTX46" s="185"/>
      <c r="PTY46" s="185"/>
      <c r="PTZ46" s="185"/>
      <c r="PUA46" s="185"/>
      <c r="PUB46" s="185"/>
      <c r="PUC46" s="185"/>
      <c r="PUD46" s="185"/>
      <c r="PUE46" s="185"/>
      <c r="PUF46" s="185"/>
      <c r="PUG46" s="185"/>
      <c r="PUH46" s="185"/>
      <c r="PUI46" s="185"/>
      <c r="PUJ46" s="185"/>
      <c r="PUK46" s="185"/>
      <c r="PUL46" s="185"/>
      <c r="PUM46" s="185"/>
      <c r="PUN46" s="185"/>
      <c r="PUO46" s="185"/>
      <c r="PUP46" s="185"/>
      <c r="PUQ46" s="185"/>
      <c r="PUR46" s="185"/>
      <c r="PUS46" s="185"/>
      <c r="PUT46" s="185"/>
      <c r="PUU46" s="185"/>
      <c r="PUV46" s="185"/>
      <c r="PUW46" s="185"/>
      <c r="PUX46" s="185"/>
      <c r="PUY46" s="185"/>
      <c r="PUZ46" s="185"/>
      <c r="PVA46" s="185"/>
      <c r="PVB46" s="185"/>
      <c r="PVC46" s="185"/>
      <c r="PVD46" s="185"/>
      <c r="PVE46" s="185"/>
      <c r="PVF46" s="185"/>
      <c r="PVG46" s="185"/>
      <c r="PVH46" s="185"/>
      <c r="PVI46" s="185"/>
      <c r="PVJ46" s="185"/>
      <c r="PVK46" s="185"/>
      <c r="PVL46" s="185"/>
      <c r="PVM46" s="185"/>
      <c r="PVN46" s="185"/>
      <c r="PVO46" s="185"/>
      <c r="PVP46" s="185"/>
      <c r="PVQ46" s="185"/>
      <c r="PVR46" s="185"/>
      <c r="PVS46" s="185"/>
      <c r="PVT46" s="185"/>
      <c r="PVU46" s="185"/>
      <c r="PVV46" s="185"/>
      <c r="PVW46" s="185"/>
      <c r="PVX46" s="185"/>
      <c r="PVY46" s="185"/>
      <c r="PVZ46" s="185"/>
      <c r="PWA46" s="185"/>
      <c r="PWB46" s="185"/>
      <c r="PWC46" s="185"/>
      <c r="PWD46" s="185"/>
      <c r="PWE46" s="185"/>
      <c r="PWF46" s="185"/>
      <c r="PWG46" s="185"/>
      <c r="PWH46" s="185"/>
      <c r="PWI46" s="185"/>
      <c r="PWJ46" s="185"/>
      <c r="PWK46" s="185"/>
      <c r="PWL46" s="185"/>
      <c r="PWM46" s="185"/>
      <c r="PWN46" s="185"/>
      <c r="PWO46" s="185"/>
      <c r="PWP46" s="185"/>
      <c r="PWQ46" s="185"/>
      <c r="PWR46" s="185"/>
      <c r="PWS46" s="185"/>
      <c r="PWT46" s="185"/>
      <c r="PWU46" s="185"/>
      <c r="PWV46" s="185"/>
      <c r="PWW46" s="185"/>
      <c r="PWX46" s="185"/>
      <c r="PWY46" s="185"/>
      <c r="PWZ46" s="185"/>
      <c r="PXA46" s="185"/>
      <c r="PXB46" s="185"/>
      <c r="PXC46" s="185"/>
      <c r="PXD46" s="185"/>
      <c r="PXE46" s="185"/>
      <c r="PXF46" s="185"/>
      <c r="PXG46" s="185"/>
      <c r="PXH46" s="185"/>
      <c r="PXI46" s="185"/>
      <c r="PXJ46" s="185"/>
      <c r="PXK46" s="185"/>
      <c r="PXL46" s="185"/>
      <c r="PXM46" s="185"/>
      <c r="PXN46" s="185"/>
      <c r="PXO46" s="185"/>
      <c r="PXP46" s="185"/>
      <c r="PXQ46" s="185"/>
      <c r="PXR46" s="185"/>
      <c r="PXS46" s="185"/>
      <c r="PXT46" s="185"/>
      <c r="PXU46" s="185"/>
      <c r="PXV46" s="185"/>
      <c r="PXW46" s="185"/>
      <c r="PXX46" s="185"/>
      <c r="PXY46" s="185"/>
      <c r="PXZ46" s="185"/>
      <c r="PYA46" s="185"/>
      <c r="PYB46" s="185"/>
      <c r="PYC46" s="185"/>
      <c r="PYD46" s="185"/>
      <c r="PYE46" s="185"/>
      <c r="PYF46" s="185"/>
      <c r="PYG46" s="185"/>
      <c r="PYH46" s="185"/>
      <c r="PYI46" s="185"/>
      <c r="PYJ46" s="185"/>
      <c r="PYK46" s="185"/>
      <c r="PYL46" s="185"/>
      <c r="PYM46" s="185"/>
      <c r="PYN46" s="185"/>
      <c r="PYO46" s="185"/>
      <c r="PYP46" s="185"/>
      <c r="PYQ46" s="185"/>
      <c r="PYR46" s="185"/>
      <c r="PYS46" s="185"/>
      <c r="PYT46" s="185"/>
      <c r="PYU46" s="185"/>
      <c r="PYV46" s="185"/>
      <c r="PYW46" s="185"/>
      <c r="PYX46" s="185"/>
      <c r="PYY46" s="185"/>
      <c r="PYZ46" s="185"/>
      <c r="PZA46" s="185"/>
      <c r="PZB46" s="185"/>
      <c r="PZC46" s="185"/>
      <c r="PZD46" s="185"/>
      <c r="PZE46" s="185"/>
      <c r="PZF46" s="185"/>
      <c r="PZG46" s="185"/>
      <c r="PZH46" s="185"/>
      <c r="PZI46" s="185"/>
      <c r="PZJ46" s="185"/>
      <c r="PZK46" s="185"/>
      <c r="PZL46" s="185"/>
      <c r="PZM46" s="185"/>
      <c r="PZN46" s="185"/>
      <c r="PZO46" s="185"/>
      <c r="PZP46" s="185"/>
      <c r="PZQ46" s="185"/>
      <c r="PZR46" s="185"/>
      <c r="PZS46" s="185"/>
      <c r="PZT46" s="185"/>
      <c r="PZU46" s="185"/>
      <c r="PZV46" s="185"/>
      <c r="PZW46" s="185"/>
      <c r="PZX46" s="185"/>
      <c r="PZY46" s="185"/>
      <c r="PZZ46" s="185"/>
      <c r="QAA46" s="185"/>
      <c r="QAB46" s="185"/>
      <c r="QAC46" s="185"/>
      <c r="QAD46" s="185"/>
      <c r="QAE46" s="185"/>
      <c r="QAF46" s="185"/>
      <c r="QAG46" s="185"/>
      <c r="QAH46" s="185"/>
      <c r="QAI46" s="185"/>
      <c r="QAJ46" s="185"/>
      <c r="QAK46" s="185"/>
      <c r="QAL46" s="185"/>
      <c r="QAM46" s="185"/>
      <c r="QAN46" s="185"/>
      <c r="QAO46" s="185"/>
      <c r="QAP46" s="185"/>
      <c r="QAQ46" s="185"/>
      <c r="QAR46" s="185"/>
      <c r="QAS46" s="185"/>
      <c r="QAT46" s="185"/>
      <c r="QAU46" s="185"/>
      <c r="QAV46" s="185"/>
      <c r="QAW46" s="185"/>
      <c r="QAX46" s="185"/>
      <c r="QAY46" s="185"/>
      <c r="QAZ46" s="185"/>
      <c r="QBA46" s="185"/>
      <c r="QBB46" s="185"/>
      <c r="QBC46" s="185"/>
      <c r="QBD46" s="185"/>
      <c r="QBE46" s="185"/>
      <c r="QBF46" s="185"/>
      <c r="QBG46" s="185"/>
      <c r="QBH46" s="185"/>
      <c r="QBI46" s="185"/>
      <c r="QBJ46" s="185"/>
      <c r="QBK46" s="185"/>
      <c r="QBL46" s="185"/>
      <c r="QBM46" s="185"/>
      <c r="QBN46" s="185"/>
      <c r="QBO46" s="185"/>
      <c r="QBP46" s="185"/>
      <c r="QBQ46" s="185"/>
      <c r="QBR46" s="185"/>
      <c r="QBS46" s="185"/>
      <c r="QBT46" s="185"/>
      <c r="QBU46" s="185"/>
      <c r="QBV46" s="185"/>
      <c r="QBW46" s="185"/>
      <c r="QBX46" s="185"/>
      <c r="QBY46" s="185"/>
      <c r="QBZ46" s="185"/>
      <c r="QCA46" s="185"/>
      <c r="QCB46" s="185"/>
      <c r="QCC46" s="185"/>
      <c r="QCD46" s="185"/>
      <c r="QCE46" s="185"/>
      <c r="QCF46" s="185"/>
      <c r="QCG46" s="185"/>
      <c r="QCH46" s="185"/>
      <c r="QCI46" s="185"/>
      <c r="QCJ46" s="185"/>
      <c r="QCK46" s="185"/>
      <c r="QCL46" s="185"/>
      <c r="QCM46" s="185"/>
      <c r="QCN46" s="185"/>
      <c r="QCO46" s="185"/>
      <c r="QCP46" s="185"/>
      <c r="QCQ46" s="185"/>
      <c r="QCR46" s="185"/>
      <c r="QCS46" s="185"/>
      <c r="QCT46" s="185"/>
      <c r="QCU46" s="185"/>
      <c r="QCV46" s="185"/>
      <c r="QCW46" s="185"/>
      <c r="QCX46" s="185"/>
      <c r="QCY46" s="185"/>
      <c r="QCZ46" s="185"/>
      <c r="QDA46" s="185"/>
      <c r="QDB46" s="185"/>
      <c r="QDC46" s="185"/>
      <c r="QDD46" s="185"/>
      <c r="QDE46" s="185"/>
      <c r="QDF46" s="185"/>
      <c r="QDG46" s="185"/>
      <c r="QDH46" s="185"/>
      <c r="QDI46" s="185"/>
      <c r="QDJ46" s="185"/>
      <c r="QDK46" s="185"/>
      <c r="QDL46" s="185"/>
      <c r="QDM46" s="185"/>
      <c r="QDN46" s="185"/>
      <c r="QDO46" s="185"/>
      <c r="QDP46" s="185"/>
      <c r="QDQ46" s="185"/>
      <c r="QDR46" s="185"/>
      <c r="QDS46" s="185"/>
      <c r="QDT46" s="185"/>
      <c r="QDU46" s="185"/>
      <c r="QDV46" s="185"/>
      <c r="QDW46" s="185"/>
      <c r="QDX46" s="185"/>
      <c r="QDY46" s="185"/>
      <c r="QDZ46" s="185"/>
      <c r="QEA46" s="185"/>
      <c r="QEB46" s="185"/>
      <c r="QEC46" s="185"/>
      <c r="QED46" s="185"/>
      <c r="QEE46" s="185"/>
      <c r="QEF46" s="185"/>
      <c r="QEG46" s="185"/>
      <c r="QEH46" s="185"/>
      <c r="QEI46" s="185"/>
      <c r="QEJ46" s="185"/>
      <c r="QEK46" s="185"/>
      <c r="QEL46" s="185"/>
      <c r="QEM46" s="185"/>
      <c r="QEN46" s="185"/>
      <c r="QEO46" s="185"/>
      <c r="QEP46" s="185"/>
      <c r="QEQ46" s="185"/>
      <c r="QER46" s="185"/>
      <c r="QES46" s="185"/>
      <c r="QET46" s="185"/>
      <c r="QEU46" s="185"/>
      <c r="QEV46" s="185"/>
      <c r="QEW46" s="185"/>
      <c r="QEX46" s="185"/>
      <c r="QEY46" s="185"/>
      <c r="QEZ46" s="185"/>
      <c r="QFA46" s="185"/>
      <c r="QFB46" s="185"/>
      <c r="QFC46" s="185"/>
      <c r="QFD46" s="185"/>
      <c r="QFE46" s="185"/>
      <c r="QFF46" s="185"/>
      <c r="QFG46" s="185"/>
      <c r="QFH46" s="185"/>
      <c r="QFI46" s="185"/>
      <c r="QFJ46" s="185"/>
      <c r="QFK46" s="185"/>
      <c r="QFL46" s="185"/>
      <c r="QFM46" s="185"/>
      <c r="QFN46" s="185"/>
      <c r="QFO46" s="185"/>
      <c r="QFP46" s="185"/>
      <c r="QFQ46" s="185"/>
      <c r="QFR46" s="185"/>
      <c r="QFS46" s="185"/>
      <c r="QFT46" s="185"/>
      <c r="QFU46" s="185"/>
      <c r="QFV46" s="185"/>
      <c r="QFW46" s="185"/>
      <c r="QFX46" s="185"/>
      <c r="QFY46" s="185"/>
      <c r="QFZ46" s="185"/>
      <c r="QGA46" s="185"/>
      <c r="QGB46" s="185"/>
      <c r="QGC46" s="185"/>
      <c r="QGD46" s="185"/>
      <c r="QGE46" s="185"/>
      <c r="QGF46" s="185"/>
      <c r="QGG46" s="185"/>
      <c r="QGH46" s="185"/>
      <c r="QGI46" s="185"/>
      <c r="QGJ46" s="185"/>
      <c r="QGK46" s="185"/>
      <c r="QGL46" s="185"/>
      <c r="QGM46" s="185"/>
      <c r="QGN46" s="185"/>
      <c r="QGO46" s="185"/>
      <c r="QGP46" s="185"/>
      <c r="QGQ46" s="185"/>
      <c r="QGR46" s="185"/>
      <c r="QGS46" s="185"/>
      <c r="QGT46" s="185"/>
      <c r="QGU46" s="185"/>
      <c r="QGV46" s="185"/>
      <c r="QGW46" s="185"/>
      <c r="QGX46" s="185"/>
      <c r="QGY46" s="185"/>
      <c r="QGZ46" s="185"/>
      <c r="QHA46" s="185"/>
      <c r="QHB46" s="185"/>
      <c r="QHC46" s="185"/>
      <c r="QHD46" s="185"/>
      <c r="QHE46" s="185"/>
      <c r="QHF46" s="185"/>
      <c r="QHG46" s="185"/>
      <c r="QHH46" s="185"/>
      <c r="QHI46" s="185"/>
      <c r="QHJ46" s="185"/>
      <c r="QHK46" s="185"/>
      <c r="QHL46" s="185"/>
      <c r="QHM46" s="185"/>
      <c r="QHN46" s="185"/>
      <c r="QHO46" s="185"/>
      <c r="QHP46" s="185"/>
      <c r="QHQ46" s="185"/>
      <c r="QHR46" s="185"/>
      <c r="QHS46" s="185"/>
      <c r="QHT46" s="185"/>
      <c r="QHU46" s="185"/>
      <c r="QHV46" s="185"/>
      <c r="QHW46" s="185"/>
      <c r="QHX46" s="185"/>
      <c r="QHY46" s="185"/>
      <c r="QHZ46" s="185"/>
      <c r="QIA46" s="185"/>
      <c r="QIB46" s="185"/>
      <c r="QIC46" s="185"/>
      <c r="QID46" s="185"/>
      <c r="QIE46" s="185"/>
      <c r="QIF46" s="185"/>
      <c r="QIG46" s="185"/>
      <c r="QIH46" s="185"/>
      <c r="QII46" s="185"/>
      <c r="QIJ46" s="185"/>
      <c r="QIK46" s="185"/>
      <c r="QIL46" s="185"/>
      <c r="QIM46" s="185"/>
      <c r="QIN46" s="185"/>
      <c r="QIO46" s="185"/>
      <c r="QIP46" s="185"/>
      <c r="QIQ46" s="185"/>
      <c r="QIR46" s="185"/>
      <c r="QIS46" s="185"/>
      <c r="QIT46" s="185"/>
      <c r="QIU46" s="185"/>
      <c r="QIV46" s="185"/>
      <c r="QIW46" s="185"/>
      <c r="QIX46" s="185"/>
      <c r="QIY46" s="185"/>
      <c r="QIZ46" s="185"/>
      <c r="QJA46" s="185"/>
      <c r="QJB46" s="185"/>
      <c r="QJC46" s="185"/>
      <c r="QJD46" s="185"/>
      <c r="QJE46" s="185"/>
      <c r="QJF46" s="185"/>
      <c r="QJG46" s="185"/>
      <c r="QJH46" s="185"/>
      <c r="QJI46" s="185"/>
      <c r="QJJ46" s="185"/>
      <c r="QJK46" s="185"/>
      <c r="QJL46" s="185"/>
      <c r="QJM46" s="185"/>
      <c r="QJN46" s="185"/>
      <c r="QJO46" s="185"/>
      <c r="QJP46" s="185"/>
      <c r="QJQ46" s="185"/>
      <c r="QJR46" s="185"/>
      <c r="QJS46" s="185"/>
      <c r="QJT46" s="185"/>
      <c r="QJU46" s="185"/>
      <c r="QJV46" s="185"/>
      <c r="QJW46" s="185"/>
      <c r="QJX46" s="185"/>
      <c r="QJY46" s="185"/>
      <c r="QJZ46" s="185"/>
      <c r="QKA46" s="185"/>
      <c r="QKB46" s="185"/>
      <c r="QKC46" s="185"/>
      <c r="QKD46" s="185"/>
      <c r="QKE46" s="185"/>
      <c r="QKF46" s="185"/>
      <c r="QKG46" s="185"/>
      <c r="QKH46" s="185"/>
      <c r="QKI46" s="185"/>
      <c r="QKJ46" s="185"/>
      <c r="QKK46" s="185"/>
      <c r="QKL46" s="185"/>
      <c r="QKM46" s="185"/>
      <c r="QKN46" s="185"/>
      <c r="QKO46" s="185"/>
      <c r="QKP46" s="185"/>
      <c r="QKQ46" s="185"/>
      <c r="QKR46" s="185"/>
      <c r="QKS46" s="185"/>
      <c r="QKT46" s="185"/>
      <c r="QKU46" s="185"/>
      <c r="QKV46" s="185"/>
      <c r="QKW46" s="185"/>
      <c r="QKX46" s="185"/>
      <c r="QKY46" s="185"/>
      <c r="QKZ46" s="185"/>
      <c r="QLA46" s="185"/>
      <c r="QLB46" s="185"/>
      <c r="QLC46" s="185"/>
      <c r="QLD46" s="185"/>
      <c r="QLE46" s="185"/>
      <c r="QLF46" s="185"/>
      <c r="QLG46" s="185"/>
      <c r="QLH46" s="185"/>
      <c r="QLI46" s="185"/>
      <c r="QLJ46" s="185"/>
      <c r="QLK46" s="185"/>
      <c r="QLL46" s="185"/>
      <c r="QLM46" s="185"/>
      <c r="QLN46" s="185"/>
      <c r="QLO46" s="185"/>
      <c r="QLP46" s="185"/>
      <c r="QLQ46" s="185"/>
      <c r="QLR46" s="185"/>
      <c r="QLS46" s="185"/>
      <c r="QLT46" s="185"/>
      <c r="QLU46" s="185"/>
      <c r="QLV46" s="185"/>
      <c r="QLW46" s="185"/>
      <c r="QLX46" s="185"/>
      <c r="QLY46" s="185"/>
      <c r="QLZ46" s="185"/>
      <c r="QMA46" s="185"/>
      <c r="QMB46" s="185"/>
      <c r="QMC46" s="185"/>
      <c r="QMD46" s="185"/>
      <c r="QME46" s="185"/>
      <c r="QMF46" s="185"/>
      <c r="QMG46" s="185"/>
      <c r="QMH46" s="185"/>
      <c r="QMI46" s="185"/>
      <c r="QMJ46" s="185"/>
      <c r="QMK46" s="185"/>
      <c r="QML46" s="185"/>
      <c r="QMM46" s="185"/>
      <c r="QMN46" s="185"/>
      <c r="QMO46" s="185"/>
      <c r="QMP46" s="185"/>
      <c r="QMQ46" s="185"/>
      <c r="QMR46" s="185"/>
      <c r="QMS46" s="185"/>
      <c r="QMT46" s="185"/>
      <c r="QMU46" s="185"/>
      <c r="QMV46" s="185"/>
      <c r="QMW46" s="185"/>
      <c r="QMX46" s="185"/>
      <c r="QMY46" s="185"/>
      <c r="QMZ46" s="185"/>
      <c r="QNA46" s="185"/>
      <c r="QNB46" s="185"/>
      <c r="QNC46" s="185"/>
      <c r="QND46" s="185"/>
      <c r="QNE46" s="185"/>
      <c r="QNF46" s="185"/>
      <c r="QNG46" s="185"/>
      <c r="QNH46" s="185"/>
      <c r="QNI46" s="185"/>
      <c r="QNJ46" s="185"/>
      <c r="QNK46" s="185"/>
      <c r="QNL46" s="185"/>
      <c r="QNM46" s="185"/>
      <c r="QNN46" s="185"/>
      <c r="QNO46" s="185"/>
      <c r="QNP46" s="185"/>
      <c r="QNQ46" s="185"/>
      <c r="QNR46" s="185"/>
      <c r="QNS46" s="185"/>
      <c r="QNT46" s="185"/>
      <c r="QNU46" s="185"/>
      <c r="QNV46" s="185"/>
      <c r="QNW46" s="185"/>
      <c r="QNX46" s="185"/>
      <c r="QNY46" s="185"/>
      <c r="QNZ46" s="185"/>
      <c r="QOA46" s="185"/>
      <c r="QOB46" s="185"/>
      <c r="QOC46" s="185"/>
      <c r="QOD46" s="185"/>
      <c r="QOE46" s="185"/>
      <c r="QOF46" s="185"/>
      <c r="QOG46" s="185"/>
      <c r="QOH46" s="185"/>
      <c r="QOI46" s="185"/>
      <c r="QOJ46" s="185"/>
      <c r="QOK46" s="185"/>
      <c r="QOL46" s="185"/>
      <c r="QOM46" s="185"/>
      <c r="QON46" s="185"/>
      <c r="QOO46" s="185"/>
      <c r="QOP46" s="185"/>
      <c r="QOQ46" s="185"/>
      <c r="QOR46" s="185"/>
      <c r="QOS46" s="185"/>
      <c r="QOT46" s="185"/>
      <c r="QOU46" s="185"/>
      <c r="QOV46" s="185"/>
      <c r="QOW46" s="185"/>
      <c r="QOX46" s="185"/>
      <c r="QOY46" s="185"/>
      <c r="QOZ46" s="185"/>
      <c r="QPA46" s="185"/>
      <c r="QPB46" s="185"/>
      <c r="QPC46" s="185"/>
      <c r="QPD46" s="185"/>
      <c r="QPE46" s="185"/>
      <c r="QPF46" s="185"/>
      <c r="QPG46" s="185"/>
      <c r="QPH46" s="185"/>
      <c r="QPI46" s="185"/>
      <c r="QPJ46" s="185"/>
      <c r="QPK46" s="185"/>
      <c r="QPL46" s="185"/>
      <c r="QPM46" s="185"/>
      <c r="QPN46" s="185"/>
      <c r="QPO46" s="185"/>
      <c r="QPP46" s="185"/>
      <c r="QPQ46" s="185"/>
      <c r="QPR46" s="185"/>
      <c r="QPS46" s="185"/>
      <c r="QPT46" s="185"/>
      <c r="QPU46" s="185"/>
      <c r="QPV46" s="185"/>
      <c r="QPW46" s="185"/>
      <c r="QPX46" s="185"/>
      <c r="QPY46" s="185"/>
      <c r="QPZ46" s="185"/>
      <c r="QQA46" s="185"/>
      <c r="QQB46" s="185"/>
      <c r="QQC46" s="185"/>
      <c r="QQD46" s="185"/>
      <c r="QQE46" s="185"/>
      <c r="QQF46" s="185"/>
      <c r="QQG46" s="185"/>
      <c r="QQH46" s="185"/>
      <c r="QQI46" s="185"/>
      <c r="QQJ46" s="185"/>
      <c r="QQK46" s="185"/>
      <c r="QQL46" s="185"/>
      <c r="QQM46" s="185"/>
      <c r="QQN46" s="185"/>
      <c r="QQO46" s="185"/>
      <c r="QQP46" s="185"/>
      <c r="QQQ46" s="185"/>
      <c r="QQR46" s="185"/>
      <c r="QQS46" s="185"/>
      <c r="QQT46" s="185"/>
      <c r="QQU46" s="185"/>
      <c r="QQV46" s="185"/>
      <c r="QQW46" s="185"/>
      <c r="QQX46" s="185"/>
      <c r="QQY46" s="185"/>
      <c r="QQZ46" s="185"/>
      <c r="QRA46" s="185"/>
      <c r="QRB46" s="185"/>
      <c r="QRC46" s="185"/>
      <c r="QRD46" s="185"/>
      <c r="QRE46" s="185"/>
      <c r="QRF46" s="185"/>
      <c r="QRG46" s="185"/>
      <c r="QRH46" s="185"/>
      <c r="QRI46" s="185"/>
      <c r="QRJ46" s="185"/>
      <c r="QRK46" s="185"/>
      <c r="QRL46" s="185"/>
      <c r="QRM46" s="185"/>
      <c r="QRN46" s="185"/>
      <c r="QRO46" s="185"/>
      <c r="QRP46" s="185"/>
      <c r="QRQ46" s="185"/>
      <c r="QRR46" s="185"/>
      <c r="QRS46" s="185"/>
      <c r="QRT46" s="185"/>
      <c r="QRU46" s="185"/>
      <c r="QRV46" s="185"/>
      <c r="QRW46" s="185"/>
      <c r="QRX46" s="185"/>
      <c r="QRY46" s="185"/>
      <c r="QRZ46" s="185"/>
      <c r="QSA46" s="185"/>
      <c r="QSB46" s="185"/>
      <c r="QSC46" s="185"/>
      <c r="QSD46" s="185"/>
      <c r="QSE46" s="185"/>
      <c r="QSF46" s="185"/>
      <c r="QSG46" s="185"/>
      <c r="QSH46" s="185"/>
      <c r="QSI46" s="185"/>
      <c r="QSJ46" s="185"/>
      <c r="QSK46" s="185"/>
      <c r="QSL46" s="185"/>
      <c r="QSM46" s="185"/>
      <c r="QSN46" s="185"/>
      <c r="QSO46" s="185"/>
      <c r="QSP46" s="185"/>
      <c r="QSQ46" s="185"/>
      <c r="QSR46" s="185"/>
      <c r="QSS46" s="185"/>
      <c r="QST46" s="185"/>
      <c r="QSU46" s="185"/>
      <c r="QSV46" s="185"/>
      <c r="QSW46" s="185"/>
      <c r="QSX46" s="185"/>
      <c r="QSY46" s="185"/>
      <c r="QSZ46" s="185"/>
      <c r="QTA46" s="185"/>
      <c r="QTB46" s="185"/>
      <c r="QTC46" s="185"/>
      <c r="QTD46" s="185"/>
      <c r="QTE46" s="185"/>
      <c r="QTF46" s="185"/>
      <c r="QTG46" s="185"/>
      <c r="QTH46" s="185"/>
      <c r="QTI46" s="185"/>
      <c r="QTJ46" s="185"/>
      <c r="QTK46" s="185"/>
      <c r="QTL46" s="185"/>
      <c r="QTM46" s="185"/>
      <c r="QTN46" s="185"/>
      <c r="QTO46" s="185"/>
      <c r="QTP46" s="185"/>
      <c r="QTQ46" s="185"/>
      <c r="QTR46" s="185"/>
      <c r="QTS46" s="185"/>
      <c r="QTT46" s="185"/>
      <c r="QTU46" s="185"/>
      <c r="QTV46" s="185"/>
      <c r="QTW46" s="185"/>
      <c r="QTX46" s="185"/>
      <c r="QTY46" s="185"/>
      <c r="QTZ46" s="185"/>
      <c r="QUA46" s="185"/>
      <c r="QUB46" s="185"/>
      <c r="QUC46" s="185"/>
      <c r="QUD46" s="185"/>
      <c r="QUE46" s="185"/>
      <c r="QUF46" s="185"/>
      <c r="QUG46" s="185"/>
      <c r="QUH46" s="185"/>
      <c r="QUI46" s="185"/>
      <c r="QUJ46" s="185"/>
      <c r="QUK46" s="185"/>
      <c r="QUL46" s="185"/>
      <c r="QUM46" s="185"/>
      <c r="QUN46" s="185"/>
      <c r="QUO46" s="185"/>
      <c r="QUP46" s="185"/>
      <c r="QUQ46" s="185"/>
      <c r="QUR46" s="185"/>
      <c r="QUS46" s="185"/>
      <c r="QUT46" s="185"/>
      <c r="QUU46" s="185"/>
      <c r="QUV46" s="185"/>
      <c r="QUW46" s="185"/>
      <c r="QUX46" s="185"/>
      <c r="QUY46" s="185"/>
      <c r="QUZ46" s="185"/>
      <c r="QVA46" s="185"/>
      <c r="QVB46" s="185"/>
      <c r="QVC46" s="185"/>
      <c r="QVD46" s="185"/>
      <c r="QVE46" s="185"/>
      <c r="QVF46" s="185"/>
      <c r="QVG46" s="185"/>
      <c r="QVH46" s="185"/>
      <c r="QVI46" s="185"/>
      <c r="QVJ46" s="185"/>
      <c r="QVK46" s="185"/>
      <c r="QVL46" s="185"/>
      <c r="QVM46" s="185"/>
      <c r="QVN46" s="185"/>
      <c r="QVO46" s="185"/>
      <c r="QVP46" s="185"/>
      <c r="QVQ46" s="185"/>
      <c r="QVR46" s="185"/>
      <c r="QVS46" s="185"/>
      <c r="QVT46" s="185"/>
      <c r="QVU46" s="185"/>
      <c r="QVV46" s="185"/>
      <c r="QVW46" s="185"/>
      <c r="QVX46" s="185"/>
      <c r="QVY46" s="185"/>
      <c r="QVZ46" s="185"/>
      <c r="QWA46" s="185"/>
      <c r="QWB46" s="185"/>
      <c r="QWC46" s="185"/>
      <c r="QWD46" s="185"/>
      <c r="QWE46" s="185"/>
      <c r="QWF46" s="185"/>
      <c r="QWG46" s="185"/>
      <c r="QWH46" s="185"/>
      <c r="QWI46" s="185"/>
      <c r="QWJ46" s="185"/>
      <c r="QWK46" s="185"/>
      <c r="QWL46" s="185"/>
      <c r="QWM46" s="185"/>
      <c r="QWN46" s="185"/>
      <c r="QWO46" s="185"/>
      <c r="QWP46" s="185"/>
      <c r="QWQ46" s="185"/>
      <c r="QWR46" s="185"/>
      <c r="QWS46" s="185"/>
      <c r="QWT46" s="185"/>
      <c r="QWU46" s="185"/>
      <c r="QWV46" s="185"/>
      <c r="QWW46" s="185"/>
      <c r="QWX46" s="185"/>
      <c r="QWY46" s="185"/>
      <c r="QWZ46" s="185"/>
      <c r="QXA46" s="185"/>
      <c r="QXB46" s="185"/>
      <c r="QXC46" s="185"/>
      <c r="QXD46" s="185"/>
      <c r="QXE46" s="185"/>
      <c r="QXF46" s="185"/>
      <c r="QXG46" s="185"/>
      <c r="QXH46" s="185"/>
      <c r="QXI46" s="185"/>
      <c r="QXJ46" s="185"/>
      <c r="QXK46" s="185"/>
      <c r="QXL46" s="185"/>
      <c r="QXM46" s="185"/>
      <c r="QXN46" s="185"/>
      <c r="QXO46" s="185"/>
      <c r="QXP46" s="185"/>
      <c r="QXQ46" s="185"/>
      <c r="QXR46" s="185"/>
      <c r="QXS46" s="185"/>
      <c r="QXT46" s="185"/>
      <c r="QXU46" s="185"/>
      <c r="QXV46" s="185"/>
      <c r="QXW46" s="185"/>
      <c r="QXX46" s="185"/>
      <c r="QXY46" s="185"/>
      <c r="QXZ46" s="185"/>
      <c r="QYA46" s="185"/>
      <c r="QYB46" s="185"/>
      <c r="QYC46" s="185"/>
      <c r="QYD46" s="185"/>
      <c r="QYE46" s="185"/>
      <c r="QYF46" s="185"/>
      <c r="QYG46" s="185"/>
      <c r="QYH46" s="185"/>
      <c r="QYI46" s="185"/>
      <c r="QYJ46" s="185"/>
      <c r="QYK46" s="185"/>
      <c r="QYL46" s="185"/>
      <c r="QYM46" s="185"/>
      <c r="QYN46" s="185"/>
      <c r="QYO46" s="185"/>
      <c r="QYP46" s="185"/>
      <c r="QYQ46" s="185"/>
      <c r="QYR46" s="185"/>
      <c r="QYS46" s="185"/>
      <c r="QYT46" s="185"/>
      <c r="QYU46" s="185"/>
      <c r="QYV46" s="185"/>
      <c r="QYW46" s="185"/>
      <c r="QYX46" s="185"/>
      <c r="QYY46" s="185"/>
      <c r="QYZ46" s="185"/>
      <c r="QZA46" s="185"/>
      <c r="QZB46" s="185"/>
      <c r="QZC46" s="185"/>
      <c r="QZD46" s="185"/>
      <c r="QZE46" s="185"/>
      <c r="QZF46" s="185"/>
      <c r="QZG46" s="185"/>
      <c r="QZH46" s="185"/>
      <c r="QZI46" s="185"/>
      <c r="QZJ46" s="185"/>
      <c r="QZK46" s="185"/>
      <c r="QZL46" s="185"/>
      <c r="QZM46" s="185"/>
      <c r="QZN46" s="185"/>
      <c r="QZO46" s="185"/>
      <c r="QZP46" s="185"/>
      <c r="QZQ46" s="185"/>
      <c r="QZR46" s="185"/>
      <c r="QZS46" s="185"/>
      <c r="QZT46" s="185"/>
      <c r="QZU46" s="185"/>
      <c r="QZV46" s="185"/>
      <c r="QZW46" s="185"/>
      <c r="QZX46" s="185"/>
      <c r="QZY46" s="185"/>
      <c r="QZZ46" s="185"/>
      <c r="RAA46" s="185"/>
      <c r="RAB46" s="185"/>
      <c r="RAC46" s="185"/>
      <c r="RAD46" s="185"/>
      <c r="RAE46" s="185"/>
      <c r="RAF46" s="185"/>
      <c r="RAG46" s="185"/>
      <c r="RAH46" s="185"/>
      <c r="RAI46" s="185"/>
      <c r="RAJ46" s="185"/>
      <c r="RAK46" s="185"/>
      <c r="RAL46" s="185"/>
      <c r="RAM46" s="185"/>
      <c r="RAN46" s="185"/>
      <c r="RAO46" s="185"/>
      <c r="RAP46" s="185"/>
      <c r="RAQ46" s="185"/>
      <c r="RAR46" s="185"/>
      <c r="RAS46" s="185"/>
      <c r="RAT46" s="185"/>
      <c r="RAU46" s="185"/>
      <c r="RAV46" s="185"/>
      <c r="RAW46" s="185"/>
      <c r="RAX46" s="185"/>
      <c r="RAY46" s="185"/>
      <c r="RAZ46" s="185"/>
      <c r="RBA46" s="185"/>
      <c r="RBB46" s="185"/>
      <c r="RBC46" s="185"/>
      <c r="RBD46" s="185"/>
      <c r="RBE46" s="185"/>
      <c r="RBF46" s="185"/>
      <c r="RBG46" s="185"/>
      <c r="RBH46" s="185"/>
      <c r="RBI46" s="185"/>
      <c r="RBJ46" s="185"/>
      <c r="RBK46" s="185"/>
      <c r="RBL46" s="185"/>
      <c r="RBM46" s="185"/>
      <c r="RBN46" s="185"/>
      <c r="RBO46" s="185"/>
      <c r="RBP46" s="185"/>
      <c r="RBQ46" s="185"/>
      <c r="RBR46" s="185"/>
      <c r="RBS46" s="185"/>
      <c r="RBT46" s="185"/>
      <c r="RBU46" s="185"/>
      <c r="RBV46" s="185"/>
      <c r="RBW46" s="185"/>
      <c r="RBX46" s="185"/>
      <c r="RBY46" s="185"/>
      <c r="RBZ46" s="185"/>
      <c r="RCA46" s="185"/>
      <c r="RCB46" s="185"/>
      <c r="RCC46" s="185"/>
      <c r="RCD46" s="185"/>
      <c r="RCE46" s="185"/>
      <c r="RCF46" s="185"/>
      <c r="RCG46" s="185"/>
      <c r="RCH46" s="185"/>
      <c r="RCI46" s="185"/>
      <c r="RCJ46" s="185"/>
      <c r="RCK46" s="185"/>
      <c r="RCL46" s="185"/>
      <c r="RCM46" s="185"/>
      <c r="RCN46" s="185"/>
      <c r="RCO46" s="185"/>
      <c r="RCP46" s="185"/>
      <c r="RCQ46" s="185"/>
      <c r="RCR46" s="185"/>
      <c r="RCS46" s="185"/>
      <c r="RCT46" s="185"/>
      <c r="RCU46" s="185"/>
      <c r="RCV46" s="185"/>
      <c r="RCW46" s="185"/>
      <c r="RCX46" s="185"/>
      <c r="RCY46" s="185"/>
      <c r="RCZ46" s="185"/>
      <c r="RDA46" s="185"/>
      <c r="RDB46" s="185"/>
      <c r="RDC46" s="185"/>
      <c r="RDD46" s="185"/>
      <c r="RDE46" s="185"/>
      <c r="RDF46" s="185"/>
      <c r="RDG46" s="185"/>
      <c r="RDH46" s="185"/>
      <c r="RDI46" s="185"/>
      <c r="RDJ46" s="185"/>
      <c r="RDK46" s="185"/>
      <c r="RDL46" s="185"/>
      <c r="RDM46" s="185"/>
      <c r="RDN46" s="185"/>
      <c r="RDO46" s="185"/>
      <c r="RDP46" s="185"/>
      <c r="RDQ46" s="185"/>
      <c r="RDR46" s="185"/>
      <c r="RDS46" s="185"/>
      <c r="RDT46" s="185"/>
      <c r="RDU46" s="185"/>
      <c r="RDV46" s="185"/>
      <c r="RDW46" s="185"/>
      <c r="RDX46" s="185"/>
      <c r="RDY46" s="185"/>
      <c r="RDZ46" s="185"/>
      <c r="REA46" s="185"/>
      <c r="REB46" s="185"/>
      <c r="REC46" s="185"/>
      <c r="RED46" s="185"/>
      <c r="REE46" s="185"/>
      <c r="REF46" s="185"/>
      <c r="REG46" s="185"/>
      <c r="REH46" s="185"/>
      <c r="REI46" s="185"/>
      <c r="REJ46" s="185"/>
      <c r="REK46" s="185"/>
      <c r="REL46" s="185"/>
      <c r="REM46" s="185"/>
      <c r="REN46" s="185"/>
      <c r="REO46" s="185"/>
      <c r="REP46" s="185"/>
      <c r="REQ46" s="185"/>
      <c r="RER46" s="185"/>
      <c r="RES46" s="185"/>
      <c r="RET46" s="185"/>
      <c r="REU46" s="185"/>
      <c r="REV46" s="185"/>
      <c r="REW46" s="185"/>
      <c r="REX46" s="185"/>
      <c r="REY46" s="185"/>
      <c r="REZ46" s="185"/>
      <c r="RFA46" s="185"/>
      <c r="RFB46" s="185"/>
      <c r="RFC46" s="185"/>
      <c r="RFD46" s="185"/>
      <c r="RFE46" s="185"/>
      <c r="RFF46" s="185"/>
      <c r="RFG46" s="185"/>
      <c r="RFH46" s="185"/>
      <c r="RFI46" s="185"/>
      <c r="RFJ46" s="185"/>
      <c r="RFK46" s="185"/>
      <c r="RFL46" s="185"/>
      <c r="RFM46" s="185"/>
      <c r="RFN46" s="185"/>
      <c r="RFO46" s="185"/>
      <c r="RFP46" s="185"/>
      <c r="RFQ46" s="185"/>
      <c r="RFR46" s="185"/>
      <c r="RFS46" s="185"/>
      <c r="RFT46" s="185"/>
      <c r="RFU46" s="185"/>
      <c r="RFV46" s="185"/>
      <c r="RFW46" s="185"/>
      <c r="RFX46" s="185"/>
      <c r="RFY46" s="185"/>
      <c r="RFZ46" s="185"/>
      <c r="RGA46" s="185"/>
      <c r="RGB46" s="185"/>
      <c r="RGC46" s="185"/>
      <c r="RGD46" s="185"/>
      <c r="RGE46" s="185"/>
      <c r="RGF46" s="185"/>
      <c r="RGG46" s="185"/>
      <c r="RGH46" s="185"/>
      <c r="RGI46" s="185"/>
      <c r="RGJ46" s="185"/>
      <c r="RGK46" s="185"/>
      <c r="RGL46" s="185"/>
      <c r="RGM46" s="185"/>
      <c r="RGN46" s="185"/>
      <c r="RGO46" s="185"/>
      <c r="RGP46" s="185"/>
      <c r="RGQ46" s="185"/>
      <c r="RGR46" s="185"/>
      <c r="RGS46" s="185"/>
      <c r="RGT46" s="185"/>
      <c r="RGU46" s="185"/>
      <c r="RGV46" s="185"/>
      <c r="RGW46" s="185"/>
      <c r="RGX46" s="185"/>
      <c r="RGY46" s="185"/>
      <c r="RGZ46" s="185"/>
      <c r="RHA46" s="185"/>
      <c r="RHB46" s="185"/>
      <c r="RHC46" s="185"/>
      <c r="RHD46" s="185"/>
      <c r="RHE46" s="185"/>
      <c r="RHF46" s="185"/>
      <c r="RHG46" s="185"/>
      <c r="RHH46" s="185"/>
      <c r="RHI46" s="185"/>
      <c r="RHJ46" s="185"/>
      <c r="RHK46" s="185"/>
      <c r="RHL46" s="185"/>
      <c r="RHM46" s="185"/>
      <c r="RHN46" s="185"/>
      <c r="RHO46" s="185"/>
      <c r="RHP46" s="185"/>
      <c r="RHQ46" s="185"/>
      <c r="RHR46" s="185"/>
      <c r="RHS46" s="185"/>
      <c r="RHT46" s="185"/>
      <c r="RHU46" s="185"/>
      <c r="RHV46" s="185"/>
      <c r="RHW46" s="185"/>
      <c r="RHX46" s="185"/>
      <c r="RHY46" s="185"/>
      <c r="RHZ46" s="185"/>
      <c r="RIA46" s="185"/>
      <c r="RIB46" s="185"/>
      <c r="RIC46" s="185"/>
      <c r="RID46" s="185"/>
      <c r="RIE46" s="185"/>
      <c r="RIF46" s="185"/>
      <c r="RIG46" s="185"/>
      <c r="RIH46" s="185"/>
      <c r="RII46" s="185"/>
      <c r="RIJ46" s="185"/>
      <c r="RIK46" s="185"/>
      <c r="RIL46" s="185"/>
      <c r="RIM46" s="185"/>
      <c r="RIN46" s="185"/>
      <c r="RIO46" s="185"/>
      <c r="RIP46" s="185"/>
      <c r="RIQ46" s="185"/>
      <c r="RIR46" s="185"/>
      <c r="RIS46" s="185"/>
      <c r="RIT46" s="185"/>
      <c r="RIU46" s="185"/>
      <c r="RIV46" s="185"/>
      <c r="RIW46" s="185"/>
      <c r="RIX46" s="185"/>
      <c r="RIY46" s="185"/>
      <c r="RIZ46" s="185"/>
      <c r="RJA46" s="185"/>
      <c r="RJB46" s="185"/>
      <c r="RJC46" s="185"/>
      <c r="RJD46" s="185"/>
      <c r="RJE46" s="185"/>
      <c r="RJF46" s="185"/>
      <c r="RJG46" s="185"/>
      <c r="RJH46" s="185"/>
      <c r="RJI46" s="185"/>
      <c r="RJJ46" s="185"/>
      <c r="RJK46" s="185"/>
      <c r="RJL46" s="185"/>
      <c r="RJM46" s="185"/>
      <c r="RJN46" s="185"/>
      <c r="RJO46" s="185"/>
      <c r="RJP46" s="185"/>
      <c r="RJQ46" s="185"/>
      <c r="RJR46" s="185"/>
      <c r="RJS46" s="185"/>
      <c r="RJT46" s="185"/>
      <c r="RJU46" s="185"/>
      <c r="RJV46" s="185"/>
      <c r="RJW46" s="185"/>
      <c r="RJX46" s="185"/>
      <c r="RJY46" s="185"/>
      <c r="RJZ46" s="185"/>
      <c r="RKA46" s="185"/>
      <c r="RKB46" s="185"/>
      <c r="RKC46" s="185"/>
      <c r="RKD46" s="185"/>
      <c r="RKE46" s="185"/>
      <c r="RKF46" s="185"/>
      <c r="RKG46" s="185"/>
      <c r="RKH46" s="185"/>
      <c r="RKI46" s="185"/>
      <c r="RKJ46" s="185"/>
      <c r="RKK46" s="185"/>
      <c r="RKL46" s="185"/>
      <c r="RKM46" s="185"/>
      <c r="RKN46" s="185"/>
      <c r="RKO46" s="185"/>
      <c r="RKP46" s="185"/>
      <c r="RKQ46" s="185"/>
      <c r="RKR46" s="185"/>
      <c r="RKS46" s="185"/>
      <c r="RKT46" s="185"/>
      <c r="RKU46" s="185"/>
      <c r="RKV46" s="185"/>
      <c r="RKW46" s="185"/>
      <c r="RKX46" s="185"/>
      <c r="RKY46" s="185"/>
      <c r="RKZ46" s="185"/>
      <c r="RLA46" s="185"/>
      <c r="RLB46" s="185"/>
      <c r="RLC46" s="185"/>
      <c r="RLD46" s="185"/>
      <c r="RLE46" s="185"/>
      <c r="RLF46" s="185"/>
      <c r="RLG46" s="185"/>
      <c r="RLH46" s="185"/>
      <c r="RLI46" s="185"/>
      <c r="RLJ46" s="185"/>
      <c r="RLK46" s="185"/>
      <c r="RLL46" s="185"/>
      <c r="RLM46" s="185"/>
      <c r="RLN46" s="185"/>
      <c r="RLO46" s="185"/>
      <c r="RLP46" s="185"/>
      <c r="RLQ46" s="185"/>
      <c r="RLR46" s="185"/>
      <c r="RLS46" s="185"/>
      <c r="RLT46" s="185"/>
      <c r="RLU46" s="185"/>
      <c r="RLV46" s="185"/>
      <c r="RLW46" s="185"/>
      <c r="RLX46" s="185"/>
      <c r="RLY46" s="185"/>
      <c r="RLZ46" s="185"/>
      <c r="RMA46" s="185"/>
      <c r="RMB46" s="185"/>
      <c r="RMC46" s="185"/>
      <c r="RMD46" s="185"/>
      <c r="RME46" s="185"/>
      <c r="RMF46" s="185"/>
      <c r="RMG46" s="185"/>
      <c r="RMH46" s="185"/>
      <c r="RMI46" s="185"/>
      <c r="RMJ46" s="185"/>
      <c r="RMK46" s="185"/>
      <c r="RML46" s="185"/>
      <c r="RMM46" s="185"/>
      <c r="RMN46" s="185"/>
      <c r="RMO46" s="185"/>
      <c r="RMP46" s="185"/>
      <c r="RMQ46" s="185"/>
      <c r="RMR46" s="185"/>
      <c r="RMS46" s="185"/>
      <c r="RMT46" s="185"/>
      <c r="RMU46" s="185"/>
      <c r="RMV46" s="185"/>
      <c r="RMW46" s="185"/>
      <c r="RMX46" s="185"/>
      <c r="RMY46" s="185"/>
      <c r="RMZ46" s="185"/>
      <c r="RNA46" s="185"/>
      <c r="RNB46" s="185"/>
      <c r="RNC46" s="185"/>
      <c r="RND46" s="185"/>
      <c r="RNE46" s="185"/>
      <c r="RNF46" s="185"/>
      <c r="RNG46" s="185"/>
      <c r="RNH46" s="185"/>
      <c r="RNI46" s="185"/>
      <c r="RNJ46" s="185"/>
      <c r="RNK46" s="185"/>
      <c r="RNL46" s="185"/>
      <c r="RNM46" s="185"/>
      <c r="RNN46" s="185"/>
      <c r="RNO46" s="185"/>
      <c r="RNP46" s="185"/>
      <c r="RNQ46" s="185"/>
      <c r="RNR46" s="185"/>
      <c r="RNS46" s="185"/>
      <c r="RNT46" s="185"/>
      <c r="RNU46" s="185"/>
      <c r="RNV46" s="185"/>
      <c r="RNW46" s="185"/>
      <c r="RNX46" s="185"/>
      <c r="RNY46" s="185"/>
      <c r="RNZ46" s="185"/>
      <c r="ROA46" s="185"/>
      <c r="ROB46" s="185"/>
      <c r="ROC46" s="185"/>
      <c r="ROD46" s="185"/>
      <c r="ROE46" s="185"/>
      <c r="ROF46" s="185"/>
      <c r="ROG46" s="185"/>
      <c r="ROH46" s="185"/>
      <c r="ROI46" s="185"/>
      <c r="ROJ46" s="185"/>
      <c r="ROK46" s="185"/>
      <c r="ROL46" s="185"/>
      <c r="ROM46" s="185"/>
      <c r="RON46" s="185"/>
      <c r="ROO46" s="185"/>
      <c r="ROP46" s="185"/>
      <c r="ROQ46" s="185"/>
      <c r="ROR46" s="185"/>
      <c r="ROS46" s="185"/>
      <c r="ROT46" s="185"/>
      <c r="ROU46" s="185"/>
      <c r="ROV46" s="185"/>
      <c r="ROW46" s="185"/>
      <c r="ROX46" s="185"/>
      <c r="ROY46" s="185"/>
      <c r="ROZ46" s="185"/>
      <c r="RPA46" s="185"/>
      <c r="RPB46" s="185"/>
      <c r="RPC46" s="185"/>
      <c r="RPD46" s="185"/>
      <c r="RPE46" s="185"/>
      <c r="RPF46" s="185"/>
      <c r="RPG46" s="185"/>
      <c r="RPH46" s="185"/>
      <c r="RPI46" s="185"/>
      <c r="RPJ46" s="185"/>
      <c r="RPK46" s="185"/>
      <c r="RPL46" s="185"/>
      <c r="RPM46" s="185"/>
      <c r="RPN46" s="185"/>
      <c r="RPO46" s="185"/>
      <c r="RPP46" s="185"/>
      <c r="RPQ46" s="185"/>
      <c r="RPR46" s="185"/>
      <c r="RPS46" s="185"/>
      <c r="RPT46" s="185"/>
      <c r="RPU46" s="185"/>
      <c r="RPV46" s="185"/>
      <c r="RPW46" s="185"/>
      <c r="RPX46" s="185"/>
      <c r="RPY46" s="185"/>
      <c r="RPZ46" s="185"/>
      <c r="RQA46" s="185"/>
      <c r="RQB46" s="185"/>
      <c r="RQC46" s="185"/>
      <c r="RQD46" s="185"/>
      <c r="RQE46" s="185"/>
      <c r="RQF46" s="185"/>
      <c r="RQG46" s="185"/>
      <c r="RQH46" s="185"/>
      <c r="RQI46" s="185"/>
      <c r="RQJ46" s="185"/>
      <c r="RQK46" s="185"/>
      <c r="RQL46" s="185"/>
      <c r="RQM46" s="185"/>
      <c r="RQN46" s="185"/>
      <c r="RQO46" s="185"/>
      <c r="RQP46" s="185"/>
      <c r="RQQ46" s="185"/>
      <c r="RQR46" s="185"/>
      <c r="RQS46" s="185"/>
      <c r="RQT46" s="185"/>
      <c r="RQU46" s="185"/>
      <c r="RQV46" s="185"/>
      <c r="RQW46" s="185"/>
      <c r="RQX46" s="185"/>
      <c r="RQY46" s="185"/>
      <c r="RQZ46" s="185"/>
      <c r="RRA46" s="185"/>
      <c r="RRB46" s="185"/>
      <c r="RRC46" s="185"/>
      <c r="RRD46" s="185"/>
      <c r="RRE46" s="185"/>
      <c r="RRF46" s="185"/>
      <c r="RRG46" s="185"/>
      <c r="RRH46" s="185"/>
      <c r="RRI46" s="185"/>
      <c r="RRJ46" s="185"/>
      <c r="RRK46" s="185"/>
      <c r="RRL46" s="185"/>
      <c r="RRM46" s="185"/>
      <c r="RRN46" s="185"/>
      <c r="RRO46" s="185"/>
      <c r="RRP46" s="185"/>
      <c r="RRQ46" s="185"/>
      <c r="RRR46" s="185"/>
      <c r="RRS46" s="185"/>
      <c r="RRT46" s="185"/>
      <c r="RRU46" s="185"/>
      <c r="RRV46" s="185"/>
      <c r="RRW46" s="185"/>
      <c r="RRX46" s="185"/>
      <c r="RRY46" s="185"/>
      <c r="RRZ46" s="185"/>
      <c r="RSA46" s="185"/>
      <c r="RSB46" s="185"/>
      <c r="RSC46" s="185"/>
      <c r="RSD46" s="185"/>
      <c r="RSE46" s="185"/>
      <c r="RSF46" s="185"/>
      <c r="RSG46" s="185"/>
      <c r="RSH46" s="185"/>
      <c r="RSI46" s="185"/>
      <c r="RSJ46" s="185"/>
      <c r="RSK46" s="185"/>
      <c r="RSL46" s="185"/>
      <c r="RSM46" s="185"/>
      <c r="RSN46" s="185"/>
      <c r="RSO46" s="185"/>
      <c r="RSP46" s="185"/>
      <c r="RSQ46" s="185"/>
      <c r="RSR46" s="185"/>
      <c r="RSS46" s="185"/>
      <c r="RST46" s="185"/>
      <c r="RSU46" s="185"/>
      <c r="RSV46" s="185"/>
      <c r="RSW46" s="185"/>
      <c r="RSX46" s="185"/>
      <c r="RSY46" s="185"/>
      <c r="RSZ46" s="185"/>
      <c r="RTA46" s="185"/>
      <c r="RTB46" s="185"/>
      <c r="RTC46" s="185"/>
      <c r="RTD46" s="185"/>
      <c r="RTE46" s="185"/>
      <c r="RTF46" s="185"/>
      <c r="RTG46" s="185"/>
      <c r="RTH46" s="185"/>
      <c r="RTI46" s="185"/>
      <c r="RTJ46" s="185"/>
      <c r="RTK46" s="185"/>
      <c r="RTL46" s="185"/>
      <c r="RTM46" s="185"/>
      <c r="RTN46" s="185"/>
      <c r="RTO46" s="185"/>
      <c r="RTP46" s="185"/>
      <c r="RTQ46" s="185"/>
      <c r="RTR46" s="185"/>
      <c r="RTS46" s="185"/>
      <c r="RTT46" s="185"/>
      <c r="RTU46" s="185"/>
      <c r="RTV46" s="185"/>
      <c r="RTW46" s="185"/>
      <c r="RTX46" s="185"/>
      <c r="RTY46" s="185"/>
      <c r="RTZ46" s="185"/>
      <c r="RUA46" s="185"/>
      <c r="RUB46" s="185"/>
      <c r="RUC46" s="185"/>
      <c r="RUD46" s="185"/>
      <c r="RUE46" s="185"/>
      <c r="RUF46" s="185"/>
      <c r="RUG46" s="185"/>
      <c r="RUH46" s="185"/>
      <c r="RUI46" s="185"/>
      <c r="RUJ46" s="185"/>
      <c r="RUK46" s="185"/>
      <c r="RUL46" s="185"/>
      <c r="RUM46" s="185"/>
      <c r="RUN46" s="185"/>
      <c r="RUO46" s="185"/>
      <c r="RUP46" s="185"/>
      <c r="RUQ46" s="185"/>
      <c r="RUR46" s="185"/>
      <c r="RUS46" s="185"/>
      <c r="RUT46" s="185"/>
      <c r="RUU46" s="185"/>
      <c r="RUV46" s="185"/>
      <c r="RUW46" s="185"/>
      <c r="RUX46" s="185"/>
      <c r="RUY46" s="185"/>
      <c r="RUZ46" s="185"/>
      <c r="RVA46" s="185"/>
      <c r="RVB46" s="185"/>
      <c r="RVC46" s="185"/>
      <c r="RVD46" s="185"/>
      <c r="RVE46" s="185"/>
      <c r="RVF46" s="185"/>
      <c r="RVG46" s="185"/>
      <c r="RVH46" s="185"/>
      <c r="RVI46" s="185"/>
      <c r="RVJ46" s="185"/>
      <c r="RVK46" s="185"/>
      <c r="RVL46" s="185"/>
      <c r="RVM46" s="185"/>
      <c r="RVN46" s="185"/>
      <c r="RVO46" s="185"/>
      <c r="RVP46" s="185"/>
      <c r="RVQ46" s="185"/>
      <c r="RVR46" s="185"/>
      <c r="RVS46" s="185"/>
      <c r="RVT46" s="185"/>
      <c r="RVU46" s="185"/>
      <c r="RVV46" s="185"/>
      <c r="RVW46" s="185"/>
      <c r="RVX46" s="185"/>
      <c r="RVY46" s="185"/>
      <c r="RVZ46" s="185"/>
      <c r="RWA46" s="185"/>
      <c r="RWB46" s="185"/>
      <c r="RWC46" s="185"/>
      <c r="RWD46" s="185"/>
      <c r="RWE46" s="185"/>
      <c r="RWF46" s="185"/>
      <c r="RWG46" s="185"/>
      <c r="RWH46" s="185"/>
      <c r="RWI46" s="185"/>
      <c r="RWJ46" s="185"/>
      <c r="RWK46" s="185"/>
      <c r="RWL46" s="185"/>
      <c r="RWM46" s="185"/>
      <c r="RWN46" s="185"/>
      <c r="RWO46" s="185"/>
      <c r="RWP46" s="185"/>
      <c r="RWQ46" s="185"/>
      <c r="RWR46" s="185"/>
      <c r="RWS46" s="185"/>
      <c r="RWT46" s="185"/>
      <c r="RWU46" s="185"/>
      <c r="RWV46" s="185"/>
      <c r="RWW46" s="185"/>
      <c r="RWX46" s="185"/>
      <c r="RWY46" s="185"/>
      <c r="RWZ46" s="185"/>
      <c r="RXA46" s="185"/>
      <c r="RXB46" s="185"/>
      <c r="RXC46" s="185"/>
      <c r="RXD46" s="185"/>
      <c r="RXE46" s="185"/>
      <c r="RXF46" s="185"/>
      <c r="RXG46" s="185"/>
      <c r="RXH46" s="185"/>
      <c r="RXI46" s="185"/>
      <c r="RXJ46" s="185"/>
      <c r="RXK46" s="185"/>
      <c r="RXL46" s="185"/>
      <c r="RXM46" s="185"/>
      <c r="RXN46" s="185"/>
      <c r="RXO46" s="185"/>
      <c r="RXP46" s="185"/>
      <c r="RXQ46" s="185"/>
      <c r="RXR46" s="185"/>
      <c r="RXS46" s="185"/>
      <c r="RXT46" s="185"/>
      <c r="RXU46" s="185"/>
      <c r="RXV46" s="185"/>
      <c r="RXW46" s="185"/>
      <c r="RXX46" s="185"/>
      <c r="RXY46" s="185"/>
      <c r="RXZ46" s="185"/>
      <c r="RYA46" s="185"/>
      <c r="RYB46" s="185"/>
      <c r="RYC46" s="185"/>
      <c r="RYD46" s="185"/>
      <c r="RYE46" s="185"/>
      <c r="RYF46" s="185"/>
      <c r="RYG46" s="185"/>
      <c r="RYH46" s="185"/>
      <c r="RYI46" s="185"/>
      <c r="RYJ46" s="185"/>
      <c r="RYK46" s="185"/>
      <c r="RYL46" s="185"/>
      <c r="RYM46" s="185"/>
      <c r="RYN46" s="185"/>
      <c r="RYO46" s="185"/>
      <c r="RYP46" s="185"/>
      <c r="RYQ46" s="185"/>
      <c r="RYR46" s="185"/>
      <c r="RYS46" s="185"/>
      <c r="RYT46" s="185"/>
      <c r="RYU46" s="185"/>
      <c r="RYV46" s="185"/>
      <c r="RYW46" s="185"/>
      <c r="RYX46" s="185"/>
      <c r="RYY46" s="185"/>
      <c r="RYZ46" s="185"/>
      <c r="RZA46" s="185"/>
      <c r="RZB46" s="185"/>
      <c r="RZC46" s="185"/>
      <c r="RZD46" s="185"/>
      <c r="RZE46" s="185"/>
      <c r="RZF46" s="185"/>
      <c r="RZG46" s="185"/>
      <c r="RZH46" s="185"/>
      <c r="RZI46" s="185"/>
      <c r="RZJ46" s="185"/>
      <c r="RZK46" s="185"/>
      <c r="RZL46" s="185"/>
      <c r="RZM46" s="185"/>
      <c r="RZN46" s="185"/>
      <c r="RZO46" s="185"/>
      <c r="RZP46" s="185"/>
      <c r="RZQ46" s="185"/>
      <c r="RZR46" s="185"/>
      <c r="RZS46" s="185"/>
      <c r="RZT46" s="185"/>
      <c r="RZU46" s="185"/>
      <c r="RZV46" s="185"/>
      <c r="RZW46" s="185"/>
      <c r="RZX46" s="185"/>
      <c r="RZY46" s="185"/>
      <c r="RZZ46" s="185"/>
      <c r="SAA46" s="185"/>
      <c r="SAB46" s="185"/>
      <c r="SAC46" s="185"/>
      <c r="SAD46" s="185"/>
      <c r="SAE46" s="185"/>
      <c r="SAF46" s="185"/>
      <c r="SAG46" s="185"/>
      <c r="SAH46" s="185"/>
      <c r="SAI46" s="185"/>
      <c r="SAJ46" s="185"/>
      <c r="SAK46" s="185"/>
      <c r="SAL46" s="185"/>
      <c r="SAM46" s="185"/>
      <c r="SAN46" s="185"/>
      <c r="SAO46" s="185"/>
      <c r="SAP46" s="185"/>
      <c r="SAQ46" s="185"/>
      <c r="SAR46" s="185"/>
      <c r="SAS46" s="185"/>
      <c r="SAT46" s="185"/>
      <c r="SAU46" s="185"/>
      <c r="SAV46" s="185"/>
      <c r="SAW46" s="185"/>
      <c r="SAX46" s="185"/>
      <c r="SAY46" s="185"/>
      <c r="SAZ46" s="185"/>
      <c r="SBA46" s="185"/>
      <c r="SBB46" s="185"/>
      <c r="SBC46" s="185"/>
      <c r="SBD46" s="185"/>
      <c r="SBE46" s="185"/>
      <c r="SBF46" s="185"/>
      <c r="SBG46" s="185"/>
      <c r="SBH46" s="185"/>
      <c r="SBI46" s="185"/>
      <c r="SBJ46" s="185"/>
      <c r="SBK46" s="185"/>
      <c r="SBL46" s="185"/>
      <c r="SBM46" s="185"/>
      <c r="SBN46" s="185"/>
      <c r="SBO46" s="185"/>
      <c r="SBP46" s="185"/>
      <c r="SBQ46" s="185"/>
      <c r="SBR46" s="185"/>
      <c r="SBS46" s="185"/>
      <c r="SBT46" s="185"/>
      <c r="SBU46" s="185"/>
      <c r="SBV46" s="185"/>
      <c r="SBW46" s="185"/>
      <c r="SBX46" s="185"/>
      <c r="SBY46" s="185"/>
      <c r="SBZ46" s="185"/>
      <c r="SCA46" s="185"/>
      <c r="SCB46" s="185"/>
      <c r="SCC46" s="185"/>
      <c r="SCD46" s="185"/>
      <c r="SCE46" s="185"/>
      <c r="SCF46" s="185"/>
      <c r="SCG46" s="185"/>
      <c r="SCH46" s="185"/>
      <c r="SCI46" s="185"/>
      <c r="SCJ46" s="185"/>
      <c r="SCK46" s="185"/>
      <c r="SCL46" s="185"/>
      <c r="SCM46" s="185"/>
      <c r="SCN46" s="185"/>
      <c r="SCO46" s="185"/>
      <c r="SCP46" s="185"/>
      <c r="SCQ46" s="185"/>
      <c r="SCR46" s="185"/>
      <c r="SCS46" s="185"/>
      <c r="SCT46" s="185"/>
      <c r="SCU46" s="185"/>
      <c r="SCV46" s="185"/>
      <c r="SCW46" s="185"/>
      <c r="SCX46" s="185"/>
      <c r="SCY46" s="185"/>
      <c r="SCZ46" s="185"/>
      <c r="SDA46" s="185"/>
      <c r="SDB46" s="185"/>
      <c r="SDC46" s="185"/>
      <c r="SDD46" s="185"/>
      <c r="SDE46" s="185"/>
      <c r="SDF46" s="185"/>
      <c r="SDG46" s="185"/>
      <c r="SDH46" s="185"/>
      <c r="SDI46" s="185"/>
      <c r="SDJ46" s="185"/>
      <c r="SDK46" s="185"/>
      <c r="SDL46" s="185"/>
      <c r="SDM46" s="185"/>
      <c r="SDN46" s="185"/>
      <c r="SDO46" s="185"/>
      <c r="SDP46" s="185"/>
      <c r="SDQ46" s="185"/>
      <c r="SDR46" s="185"/>
      <c r="SDS46" s="185"/>
      <c r="SDT46" s="185"/>
      <c r="SDU46" s="185"/>
      <c r="SDV46" s="185"/>
      <c r="SDW46" s="185"/>
      <c r="SDX46" s="185"/>
      <c r="SDY46" s="185"/>
      <c r="SDZ46" s="185"/>
      <c r="SEA46" s="185"/>
      <c r="SEB46" s="185"/>
      <c r="SEC46" s="185"/>
      <c r="SED46" s="185"/>
      <c r="SEE46" s="185"/>
      <c r="SEF46" s="185"/>
      <c r="SEG46" s="185"/>
      <c r="SEH46" s="185"/>
      <c r="SEI46" s="185"/>
      <c r="SEJ46" s="185"/>
      <c r="SEK46" s="185"/>
      <c r="SEL46" s="185"/>
      <c r="SEM46" s="185"/>
      <c r="SEN46" s="185"/>
      <c r="SEO46" s="185"/>
      <c r="SEP46" s="185"/>
      <c r="SEQ46" s="185"/>
      <c r="SER46" s="185"/>
      <c r="SES46" s="185"/>
      <c r="SET46" s="185"/>
      <c r="SEU46" s="185"/>
      <c r="SEV46" s="185"/>
      <c r="SEW46" s="185"/>
      <c r="SEX46" s="185"/>
      <c r="SEY46" s="185"/>
      <c r="SEZ46" s="185"/>
      <c r="SFA46" s="185"/>
      <c r="SFB46" s="185"/>
      <c r="SFC46" s="185"/>
      <c r="SFD46" s="185"/>
      <c r="SFE46" s="185"/>
      <c r="SFF46" s="185"/>
      <c r="SFG46" s="185"/>
      <c r="SFH46" s="185"/>
      <c r="SFI46" s="185"/>
      <c r="SFJ46" s="185"/>
      <c r="SFK46" s="185"/>
      <c r="SFL46" s="185"/>
      <c r="SFM46" s="185"/>
      <c r="SFN46" s="185"/>
      <c r="SFO46" s="185"/>
      <c r="SFP46" s="185"/>
      <c r="SFQ46" s="185"/>
      <c r="SFR46" s="185"/>
      <c r="SFS46" s="185"/>
      <c r="SFT46" s="185"/>
      <c r="SFU46" s="185"/>
      <c r="SFV46" s="185"/>
      <c r="SFW46" s="185"/>
      <c r="SFX46" s="185"/>
      <c r="SFY46" s="185"/>
      <c r="SFZ46" s="185"/>
      <c r="SGA46" s="185"/>
      <c r="SGB46" s="185"/>
      <c r="SGC46" s="185"/>
      <c r="SGD46" s="185"/>
      <c r="SGE46" s="185"/>
      <c r="SGF46" s="185"/>
      <c r="SGG46" s="185"/>
      <c r="SGH46" s="185"/>
      <c r="SGI46" s="185"/>
      <c r="SGJ46" s="185"/>
      <c r="SGK46" s="185"/>
      <c r="SGL46" s="185"/>
      <c r="SGM46" s="185"/>
      <c r="SGN46" s="185"/>
      <c r="SGO46" s="185"/>
      <c r="SGP46" s="185"/>
      <c r="SGQ46" s="185"/>
      <c r="SGR46" s="185"/>
      <c r="SGS46" s="185"/>
      <c r="SGT46" s="185"/>
      <c r="SGU46" s="185"/>
      <c r="SGV46" s="185"/>
      <c r="SGW46" s="185"/>
      <c r="SGX46" s="185"/>
      <c r="SGY46" s="185"/>
      <c r="SGZ46" s="185"/>
      <c r="SHA46" s="185"/>
      <c r="SHB46" s="185"/>
      <c r="SHC46" s="185"/>
      <c r="SHD46" s="185"/>
      <c r="SHE46" s="185"/>
      <c r="SHF46" s="185"/>
      <c r="SHG46" s="185"/>
      <c r="SHH46" s="185"/>
      <c r="SHI46" s="185"/>
      <c r="SHJ46" s="185"/>
      <c r="SHK46" s="185"/>
      <c r="SHL46" s="185"/>
      <c r="SHM46" s="185"/>
      <c r="SHN46" s="185"/>
      <c r="SHO46" s="185"/>
      <c r="SHP46" s="185"/>
      <c r="SHQ46" s="185"/>
      <c r="SHR46" s="185"/>
      <c r="SHS46" s="185"/>
      <c r="SHT46" s="185"/>
      <c r="SHU46" s="185"/>
      <c r="SHV46" s="185"/>
      <c r="SHW46" s="185"/>
      <c r="SHX46" s="185"/>
      <c r="SHY46" s="185"/>
      <c r="SHZ46" s="185"/>
      <c r="SIA46" s="185"/>
      <c r="SIB46" s="185"/>
      <c r="SIC46" s="185"/>
      <c r="SID46" s="185"/>
      <c r="SIE46" s="185"/>
      <c r="SIF46" s="185"/>
      <c r="SIG46" s="185"/>
      <c r="SIH46" s="185"/>
      <c r="SII46" s="185"/>
      <c r="SIJ46" s="185"/>
      <c r="SIK46" s="185"/>
      <c r="SIL46" s="185"/>
      <c r="SIM46" s="185"/>
      <c r="SIN46" s="185"/>
      <c r="SIO46" s="185"/>
      <c r="SIP46" s="185"/>
      <c r="SIQ46" s="185"/>
      <c r="SIR46" s="185"/>
      <c r="SIS46" s="185"/>
      <c r="SIT46" s="185"/>
      <c r="SIU46" s="185"/>
      <c r="SIV46" s="185"/>
      <c r="SIW46" s="185"/>
      <c r="SIX46" s="185"/>
      <c r="SIY46" s="185"/>
      <c r="SIZ46" s="185"/>
      <c r="SJA46" s="185"/>
      <c r="SJB46" s="185"/>
      <c r="SJC46" s="185"/>
      <c r="SJD46" s="185"/>
      <c r="SJE46" s="185"/>
      <c r="SJF46" s="185"/>
      <c r="SJG46" s="185"/>
      <c r="SJH46" s="185"/>
      <c r="SJI46" s="185"/>
      <c r="SJJ46" s="185"/>
      <c r="SJK46" s="185"/>
      <c r="SJL46" s="185"/>
      <c r="SJM46" s="185"/>
      <c r="SJN46" s="185"/>
      <c r="SJO46" s="185"/>
      <c r="SJP46" s="185"/>
      <c r="SJQ46" s="185"/>
      <c r="SJR46" s="185"/>
      <c r="SJS46" s="185"/>
      <c r="SJT46" s="185"/>
      <c r="SJU46" s="185"/>
      <c r="SJV46" s="185"/>
      <c r="SJW46" s="185"/>
      <c r="SJX46" s="185"/>
      <c r="SJY46" s="185"/>
      <c r="SJZ46" s="185"/>
      <c r="SKA46" s="185"/>
      <c r="SKB46" s="185"/>
      <c r="SKC46" s="185"/>
      <c r="SKD46" s="185"/>
      <c r="SKE46" s="185"/>
      <c r="SKF46" s="185"/>
      <c r="SKG46" s="185"/>
      <c r="SKH46" s="185"/>
      <c r="SKI46" s="185"/>
      <c r="SKJ46" s="185"/>
      <c r="SKK46" s="185"/>
      <c r="SKL46" s="185"/>
      <c r="SKM46" s="185"/>
      <c r="SKN46" s="185"/>
      <c r="SKO46" s="185"/>
      <c r="SKP46" s="185"/>
      <c r="SKQ46" s="185"/>
      <c r="SKR46" s="185"/>
      <c r="SKS46" s="185"/>
      <c r="SKT46" s="185"/>
      <c r="SKU46" s="185"/>
      <c r="SKV46" s="185"/>
      <c r="SKW46" s="185"/>
      <c r="SKX46" s="185"/>
      <c r="SKY46" s="185"/>
      <c r="SKZ46" s="185"/>
      <c r="SLA46" s="185"/>
      <c r="SLB46" s="185"/>
      <c r="SLC46" s="185"/>
      <c r="SLD46" s="185"/>
      <c r="SLE46" s="185"/>
      <c r="SLF46" s="185"/>
      <c r="SLG46" s="185"/>
      <c r="SLH46" s="185"/>
      <c r="SLI46" s="185"/>
      <c r="SLJ46" s="185"/>
      <c r="SLK46" s="185"/>
      <c r="SLL46" s="185"/>
      <c r="SLM46" s="185"/>
      <c r="SLN46" s="185"/>
      <c r="SLO46" s="185"/>
      <c r="SLP46" s="185"/>
      <c r="SLQ46" s="185"/>
      <c r="SLR46" s="185"/>
      <c r="SLS46" s="185"/>
      <c r="SLT46" s="185"/>
      <c r="SLU46" s="185"/>
      <c r="SLV46" s="185"/>
      <c r="SLW46" s="185"/>
      <c r="SLX46" s="185"/>
      <c r="SLY46" s="185"/>
      <c r="SLZ46" s="185"/>
      <c r="SMA46" s="185"/>
      <c r="SMB46" s="185"/>
      <c r="SMC46" s="185"/>
      <c r="SMD46" s="185"/>
      <c r="SME46" s="185"/>
      <c r="SMF46" s="185"/>
      <c r="SMG46" s="185"/>
      <c r="SMH46" s="185"/>
      <c r="SMI46" s="185"/>
      <c r="SMJ46" s="185"/>
      <c r="SMK46" s="185"/>
      <c r="SML46" s="185"/>
      <c r="SMM46" s="185"/>
      <c r="SMN46" s="185"/>
      <c r="SMO46" s="185"/>
      <c r="SMP46" s="185"/>
      <c r="SMQ46" s="185"/>
      <c r="SMR46" s="185"/>
      <c r="SMS46" s="185"/>
      <c r="SMT46" s="185"/>
      <c r="SMU46" s="185"/>
      <c r="SMV46" s="185"/>
      <c r="SMW46" s="185"/>
      <c r="SMX46" s="185"/>
      <c r="SMY46" s="185"/>
      <c r="SMZ46" s="185"/>
      <c r="SNA46" s="185"/>
      <c r="SNB46" s="185"/>
      <c r="SNC46" s="185"/>
      <c r="SND46" s="185"/>
      <c r="SNE46" s="185"/>
      <c r="SNF46" s="185"/>
      <c r="SNG46" s="185"/>
      <c r="SNH46" s="185"/>
      <c r="SNI46" s="185"/>
      <c r="SNJ46" s="185"/>
      <c r="SNK46" s="185"/>
      <c r="SNL46" s="185"/>
      <c r="SNM46" s="185"/>
      <c r="SNN46" s="185"/>
      <c r="SNO46" s="185"/>
      <c r="SNP46" s="185"/>
      <c r="SNQ46" s="185"/>
      <c r="SNR46" s="185"/>
      <c r="SNS46" s="185"/>
      <c r="SNT46" s="185"/>
      <c r="SNU46" s="185"/>
      <c r="SNV46" s="185"/>
      <c r="SNW46" s="185"/>
      <c r="SNX46" s="185"/>
      <c r="SNY46" s="185"/>
      <c r="SNZ46" s="185"/>
      <c r="SOA46" s="185"/>
      <c r="SOB46" s="185"/>
      <c r="SOC46" s="185"/>
      <c r="SOD46" s="185"/>
      <c r="SOE46" s="185"/>
      <c r="SOF46" s="185"/>
      <c r="SOG46" s="185"/>
      <c r="SOH46" s="185"/>
      <c r="SOI46" s="185"/>
      <c r="SOJ46" s="185"/>
      <c r="SOK46" s="185"/>
      <c r="SOL46" s="185"/>
      <c r="SOM46" s="185"/>
      <c r="SON46" s="185"/>
      <c r="SOO46" s="185"/>
      <c r="SOP46" s="185"/>
      <c r="SOQ46" s="185"/>
      <c r="SOR46" s="185"/>
      <c r="SOS46" s="185"/>
      <c r="SOT46" s="185"/>
      <c r="SOU46" s="185"/>
      <c r="SOV46" s="185"/>
      <c r="SOW46" s="185"/>
      <c r="SOX46" s="185"/>
      <c r="SOY46" s="185"/>
      <c r="SOZ46" s="185"/>
      <c r="SPA46" s="185"/>
      <c r="SPB46" s="185"/>
      <c r="SPC46" s="185"/>
      <c r="SPD46" s="185"/>
      <c r="SPE46" s="185"/>
      <c r="SPF46" s="185"/>
      <c r="SPG46" s="185"/>
      <c r="SPH46" s="185"/>
      <c r="SPI46" s="185"/>
      <c r="SPJ46" s="185"/>
      <c r="SPK46" s="185"/>
      <c r="SPL46" s="185"/>
      <c r="SPM46" s="185"/>
      <c r="SPN46" s="185"/>
      <c r="SPO46" s="185"/>
      <c r="SPP46" s="185"/>
      <c r="SPQ46" s="185"/>
      <c r="SPR46" s="185"/>
      <c r="SPS46" s="185"/>
      <c r="SPT46" s="185"/>
      <c r="SPU46" s="185"/>
      <c r="SPV46" s="185"/>
      <c r="SPW46" s="185"/>
      <c r="SPX46" s="185"/>
      <c r="SPY46" s="185"/>
      <c r="SPZ46" s="185"/>
      <c r="SQA46" s="185"/>
      <c r="SQB46" s="185"/>
      <c r="SQC46" s="185"/>
      <c r="SQD46" s="185"/>
      <c r="SQE46" s="185"/>
      <c r="SQF46" s="185"/>
      <c r="SQG46" s="185"/>
      <c r="SQH46" s="185"/>
      <c r="SQI46" s="185"/>
      <c r="SQJ46" s="185"/>
      <c r="SQK46" s="185"/>
      <c r="SQL46" s="185"/>
      <c r="SQM46" s="185"/>
      <c r="SQN46" s="185"/>
      <c r="SQO46" s="185"/>
      <c r="SQP46" s="185"/>
      <c r="SQQ46" s="185"/>
      <c r="SQR46" s="185"/>
      <c r="SQS46" s="185"/>
      <c r="SQT46" s="185"/>
      <c r="SQU46" s="185"/>
      <c r="SQV46" s="185"/>
      <c r="SQW46" s="185"/>
      <c r="SQX46" s="185"/>
      <c r="SQY46" s="185"/>
      <c r="SQZ46" s="185"/>
      <c r="SRA46" s="185"/>
      <c r="SRB46" s="185"/>
      <c r="SRC46" s="185"/>
      <c r="SRD46" s="185"/>
      <c r="SRE46" s="185"/>
      <c r="SRF46" s="185"/>
      <c r="SRG46" s="185"/>
      <c r="SRH46" s="185"/>
      <c r="SRI46" s="185"/>
      <c r="SRJ46" s="185"/>
      <c r="SRK46" s="185"/>
      <c r="SRL46" s="185"/>
      <c r="SRM46" s="185"/>
      <c r="SRN46" s="185"/>
      <c r="SRO46" s="185"/>
      <c r="SRP46" s="185"/>
      <c r="SRQ46" s="185"/>
      <c r="SRR46" s="185"/>
      <c r="SRS46" s="185"/>
      <c r="SRT46" s="185"/>
      <c r="SRU46" s="185"/>
      <c r="SRV46" s="185"/>
      <c r="SRW46" s="185"/>
      <c r="SRX46" s="185"/>
      <c r="SRY46" s="185"/>
      <c r="SRZ46" s="185"/>
      <c r="SSA46" s="185"/>
      <c r="SSB46" s="185"/>
      <c r="SSC46" s="185"/>
      <c r="SSD46" s="185"/>
      <c r="SSE46" s="185"/>
      <c r="SSF46" s="185"/>
      <c r="SSG46" s="185"/>
      <c r="SSH46" s="185"/>
      <c r="SSI46" s="185"/>
      <c r="SSJ46" s="185"/>
      <c r="SSK46" s="185"/>
      <c r="SSL46" s="185"/>
      <c r="SSM46" s="185"/>
      <c r="SSN46" s="185"/>
      <c r="SSO46" s="185"/>
      <c r="SSP46" s="185"/>
      <c r="SSQ46" s="185"/>
      <c r="SSR46" s="185"/>
      <c r="SSS46" s="185"/>
      <c r="SST46" s="185"/>
      <c r="SSU46" s="185"/>
      <c r="SSV46" s="185"/>
      <c r="SSW46" s="185"/>
      <c r="SSX46" s="185"/>
      <c r="SSY46" s="185"/>
      <c r="SSZ46" s="185"/>
      <c r="STA46" s="185"/>
      <c r="STB46" s="185"/>
      <c r="STC46" s="185"/>
      <c r="STD46" s="185"/>
      <c r="STE46" s="185"/>
      <c r="STF46" s="185"/>
      <c r="STG46" s="185"/>
      <c r="STH46" s="185"/>
      <c r="STI46" s="185"/>
      <c r="STJ46" s="185"/>
      <c r="STK46" s="185"/>
      <c r="STL46" s="185"/>
      <c r="STM46" s="185"/>
      <c r="STN46" s="185"/>
      <c r="STO46" s="185"/>
      <c r="STP46" s="185"/>
      <c r="STQ46" s="185"/>
      <c r="STR46" s="185"/>
      <c r="STS46" s="185"/>
      <c r="STT46" s="185"/>
      <c r="STU46" s="185"/>
      <c r="STV46" s="185"/>
      <c r="STW46" s="185"/>
      <c r="STX46" s="185"/>
      <c r="STY46" s="185"/>
      <c r="STZ46" s="185"/>
      <c r="SUA46" s="185"/>
      <c r="SUB46" s="185"/>
      <c r="SUC46" s="185"/>
      <c r="SUD46" s="185"/>
      <c r="SUE46" s="185"/>
      <c r="SUF46" s="185"/>
      <c r="SUG46" s="185"/>
      <c r="SUH46" s="185"/>
      <c r="SUI46" s="185"/>
      <c r="SUJ46" s="185"/>
      <c r="SUK46" s="185"/>
      <c r="SUL46" s="185"/>
      <c r="SUM46" s="185"/>
      <c r="SUN46" s="185"/>
      <c r="SUO46" s="185"/>
      <c r="SUP46" s="185"/>
      <c r="SUQ46" s="185"/>
      <c r="SUR46" s="185"/>
      <c r="SUS46" s="185"/>
      <c r="SUT46" s="185"/>
      <c r="SUU46" s="185"/>
      <c r="SUV46" s="185"/>
      <c r="SUW46" s="185"/>
      <c r="SUX46" s="185"/>
      <c r="SUY46" s="185"/>
      <c r="SUZ46" s="185"/>
      <c r="SVA46" s="185"/>
      <c r="SVB46" s="185"/>
      <c r="SVC46" s="185"/>
      <c r="SVD46" s="185"/>
      <c r="SVE46" s="185"/>
      <c r="SVF46" s="185"/>
      <c r="SVG46" s="185"/>
      <c r="SVH46" s="185"/>
      <c r="SVI46" s="185"/>
      <c r="SVJ46" s="185"/>
      <c r="SVK46" s="185"/>
      <c r="SVL46" s="185"/>
      <c r="SVM46" s="185"/>
      <c r="SVN46" s="185"/>
      <c r="SVO46" s="185"/>
      <c r="SVP46" s="185"/>
      <c r="SVQ46" s="185"/>
      <c r="SVR46" s="185"/>
      <c r="SVS46" s="185"/>
      <c r="SVT46" s="185"/>
      <c r="SVU46" s="185"/>
      <c r="SVV46" s="185"/>
      <c r="SVW46" s="185"/>
      <c r="SVX46" s="185"/>
      <c r="SVY46" s="185"/>
      <c r="SVZ46" s="185"/>
      <c r="SWA46" s="185"/>
      <c r="SWB46" s="185"/>
      <c r="SWC46" s="185"/>
      <c r="SWD46" s="185"/>
      <c r="SWE46" s="185"/>
      <c r="SWF46" s="185"/>
      <c r="SWG46" s="185"/>
      <c r="SWH46" s="185"/>
      <c r="SWI46" s="185"/>
      <c r="SWJ46" s="185"/>
      <c r="SWK46" s="185"/>
      <c r="SWL46" s="185"/>
      <c r="SWM46" s="185"/>
      <c r="SWN46" s="185"/>
      <c r="SWO46" s="185"/>
      <c r="SWP46" s="185"/>
      <c r="SWQ46" s="185"/>
      <c r="SWR46" s="185"/>
      <c r="SWS46" s="185"/>
      <c r="SWT46" s="185"/>
      <c r="SWU46" s="185"/>
      <c r="SWV46" s="185"/>
      <c r="SWW46" s="185"/>
      <c r="SWX46" s="185"/>
      <c r="SWY46" s="185"/>
      <c r="SWZ46" s="185"/>
      <c r="SXA46" s="185"/>
      <c r="SXB46" s="185"/>
      <c r="SXC46" s="185"/>
      <c r="SXD46" s="185"/>
      <c r="SXE46" s="185"/>
      <c r="SXF46" s="185"/>
      <c r="SXG46" s="185"/>
      <c r="SXH46" s="185"/>
      <c r="SXI46" s="185"/>
      <c r="SXJ46" s="185"/>
      <c r="SXK46" s="185"/>
      <c r="SXL46" s="185"/>
      <c r="SXM46" s="185"/>
      <c r="SXN46" s="185"/>
      <c r="SXO46" s="185"/>
      <c r="SXP46" s="185"/>
      <c r="SXQ46" s="185"/>
      <c r="SXR46" s="185"/>
      <c r="SXS46" s="185"/>
      <c r="SXT46" s="185"/>
      <c r="SXU46" s="185"/>
      <c r="SXV46" s="185"/>
      <c r="SXW46" s="185"/>
      <c r="SXX46" s="185"/>
      <c r="SXY46" s="185"/>
      <c r="SXZ46" s="185"/>
      <c r="SYA46" s="185"/>
      <c r="SYB46" s="185"/>
      <c r="SYC46" s="185"/>
      <c r="SYD46" s="185"/>
      <c r="SYE46" s="185"/>
      <c r="SYF46" s="185"/>
      <c r="SYG46" s="185"/>
      <c r="SYH46" s="185"/>
      <c r="SYI46" s="185"/>
      <c r="SYJ46" s="185"/>
      <c r="SYK46" s="185"/>
      <c r="SYL46" s="185"/>
      <c r="SYM46" s="185"/>
      <c r="SYN46" s="185"/>
      <c r="SYO46" s="185"/>
      <c r="SYP46" s="185"/>
      <c r="SYQ46" s="185"/>
      <c r="SYR46" s="185"/>
      <c r="SYS46" s="185"/>
      <c r="SYT46" s="185"/>
      <c r="SYU46" s="185"/>
      <c r="SYV46" s="185"/>
      <c r="SYW46" s="185"/>
      <c r="SYX46" s="185"/>
      <c r="SYY46" s="185"/>
      <c r="SYZ46" s="185"/>
      <c r="SZA46" s="185"/>
      <c r="SZB46" s="185"/>
      <c r="SZC46" s="185"/>
      <c r="SZD46" s="185"/>
      <c r="SZE46" s="185"/>
      <c r="SZF46" s="185"/>
      <c r="SZG46" s="185"/>
      <c r="SZH46" s="185"/>
      <c r="SZI46" s="185"/>
      <c r="SZJ46" s="185"/>
      <c r="SZK46" s="185"/>
      <c r="SZL46" s="185"/>
      <c r="SZM46" s="185"/>
      <c r="SZN46" s="185"/>
      <c r="SZO46" s="185"/>
      <c r="SZP46" s="185"/>
      <c r="SZQ46" s="185"/>
      <c r="SZR46" s="185"/>
      <c r="SZS46" s="185"/>
      <c r="SZT46" s="185"/>
      <c r="SZU46" s="185"/>
      <c r="SZV46" s="185"/>
      <c r="SZW46" s="185"/>
      <c r="SZX46" s="185"/>
      <c r="SZY46" s="185"/>
      <c r="SZZ46" s="185"/>
      <c r="TAA46" s="185"/>
      <c r="TAB46" s="185"/>
      <c r="TAC46" s="185"/>
      <c r="TAD46" s="185"/>
      <c r="TAE46" s="185"/>
      <c r="TAF46" s="185"/>
      <c r="TAG46" s="185"/>
      <c r="TAH46" s="185"/>
      <c r="TAI46" s="185"/>
      <c r="TAJ46" s="185"/>
      <c r="TAK46" s="185"/>
      <c r="TAL46" s="185"/>
      <c r="TAM46" s="185"/>
      <c r="TAN46" s="185"/>
      <c r="TAO46" s="185"/>
      <c r="TAP46" s="185"/>
      <c r="TAQ46" s="185"/>
      <c r="TAR46" s="185"/>
      <c r="TAS46" s="185"/>
      <c r="TAT46" s="185"/>
      <c r="TAU46" s="185"/>
      <c r="TAV46" s="185"/>
      <c r="TAW46" s="185"/>
      <c r="TAX46" s="185"/>
      <c r="TAY46" s="185"/>
      <c r="TAZ46" s="185"/>
      <c r="TBA46" s="185"/>
      <c r="TBB46" s="185"/>
      <c r="TBC46" s="185"/>
      <c r="TBD46" s="185"/>
      <c r="TBE46" s="185"/>
      <c r="TBF46" s="185"/>
      <c r="TBG46" s="185"/>
      <c r="TBH46" s="185"/>
      <c r="TBI46" s="185"/>
      <c r="TBJ46" s="185"/>
      <c r="TBK46" s="185"/>
      <c r="TBL46" s="185"/>
      <c r="TBM46" s="185"/>
      <c r="TBN46" s="185"/>
      <c r="TBO46" s="185"/>
      <c r="TBP46" s="185"/>
      <c r="TBQ46" s="185"/>
      <c r="TBR46" s="185"/>
      <c r="TBS46" s="185"/>
      <c r="TBT46" s="185"/>
      <c r="TBU46" s="185"/>
      <c r="TBV46" s="185"/>
      <c r="TBW46" s="185"/>
      <c r="TBX46" s="185"/>
      <c r="TBY46" s="185"/>
      <c r="TBZ46" s="185"/>
      <c r="TCA46" s="185"/>
      <c r="TCB46" s="185"/>
      <c r="TCC46" s="185"/>
      <c r="TCD46" s="185"/>
      <c r="TCE46" s="185"/>
      <c r="TCF46" s="185"/>
      <c r="TCG46" s="185"/>
      <c r="TCH46" s="185"/>
      <c r="TCI46" s="185"/>
      <c r="TCJ46" s="185"/>
      <c r="TCK46" s="185"/>
      <c r="TCL46" s="185"/>
      <c r="TCM46" s="185"/>
      <c r="TCN46" s="185"/>
      <c r="TCO46" s="185"/>
      <c r="TCP46" s="185"/>
      <c r="TCQ46" s="185"/>
      <c r="TCR46" s="185"/>
      <c r="TCS46" s="185"/>
      <c r="TCT46" s="185"/>
      <c r="TCU46" s="185"/>
      <c r="TCV46" s="185"/>
      <c r="TCW46" s="185"/>
      <c r="TCX46" s="185"/>
      <c r="TCY46" s="185"/>
      <c r="TCZ46" s="185"/>
      <c r="TDA46" s="185"/>
      <c r="TDB46" s="185"/>
      <c r="TDC46" s="185"/>
      <c r="TDD46" s="185"/>
      <c r="TDE46" s="185"/>
      <c r="TDF46" s="185"/>
      <c r="TDG46" s="185"/>
      <c r="TDH46" s="185"/>
      <c r="TDI46" s="185"/>
      <c r="TDJ46" s="185"/>
      <c r="TDK46" s="185"/>
      <c r="TDL46" s="185"/>
      <c r="TDM46" s="185"/>
      <c r="TDN46" s="185"/>
      <c r="TDO46" s="185"/>
      <c r="TDP46" s="185"/>
      <c r="TDQ46" s="185"/>
      <c r="TDR46" s="185"/>
      <c r="TDS46" s="185"/>
      <c r="TDT46" s="185"/>
      <c r="TDU46" s="185"/>
      <c r="TDV46" s="185"/>
      <c r="TDW46" s="185"/>
      <c r="TDX46" s="185"/>
      <c r="TDY46" s="185"/>
      <c r="TDZ46" s="185"/>
      <c r="TEA46" s="185"/>
      <c r="TEB46" s="185"/>
      <c r="TEC46" s="185"/>
      <c r="TED46" s="185"/>
      <c r="TEE46" s="185"/>
      <c r="TEF46" s="185"/>
      <c r="TEG46" s="185"/>
      <c r="TEH46" s="185"/>
      <c r="TEI46" s="185"/>
      <c r="TEJ46" s="185"/>
      <c r="TEK46" s="185"/>
      <c r="TEL46" s="185"/>
      <c r="TEM46" s="185"/>
      <c r="TEN46" s="185"/>
      <c r="TEO46" s="185"/>
      <c r="TEP46" s="185"/>
      <c r="TEQ46" s="185"/>
      <c r="TER46" s="185"/>
      <c r="TES46" s="185"/>
      <c r="TET46" s="185"/>
      <c r="TEU46" s="185"/>
      <c r="TEV46" s="185"/>
      <c r="TEW46" s="185"/>
      <c r="TEX46" s="185"/>
      <c r="TEY46" s="185"/>
      <c r="TEZ46" s="185"/>
      <c r="TFA46" s="185"/>
      <c r="TFB46" s="185"/>
      <c r="TFC46" s="185"/>
      <c r="TFD46" s="185"/>
      <c r="TFE46" s="185"/>
      <c r="TFF46" s="185"/>
      <c r="TFG46" s="185"/>
      <c r="TFH46" s="185"/>
      <c r="TFI46" s="185"/>
      <c r="TFJ46" s="185"/>
      <c r="TFK46" s="185"/>
      <c r="TFL46" s="185"/>
      <c r="TFM46" s="185"/>
      <c r="TFN46" s="185"/>
      <c r="TFO46" s="185"/>
      <c r="TFP46" s="185"/>
      <c r="TFQ46" s="185"/>
      <c r="TFR46" s="185"/>
      <c r="TFS46" s="185"/>
      <c r="TFT46" s="185"/>
      <c r="TFU46" s="185"/>
      <c r="TFV46" s="185"/>
      <c r="TFW46" s="185"/>
      <c r="TFX46" s="185"/>
      <c r="TFY46" s="185"/>
      <c r="TFZ46" s="185"/>
      <c r="TGA46" s="185"/>
      <c r="TGB46" s="185"/>
      <c r="TGC46" s="185"/>
      <c r="TGD46" s="185"/>
      <c r="TGE46" s="185"/>
      <c r="TGF46" s="185"/>
      <c r="TGG46" s="185"/>
      <c r="TGH46" s="185"/>
      <c r="TGI46" s="185"/>
      <c r="TGJ46" s="185"/>
      <c r="TGK46" s="185"/>
      <c r="TGL46" s="185"/>
      <c r="TGM46" s="185"/>
      <c r="TGN46" s="185"/>
      <c r="TGO46" s="185"/>
      <c r="TGP46" s="185"/>
      <c r="TGQ46" s="185"/>
      <c r="TGR46" s="185"/>
      <c r="TGS46" s="185"/>
      <c r="TGT46" s="185"/>
      <c r="TGU46" s="185"/>
      <c r="TGV46" s="185"/>
      <c r="TGW46" s="185"/>
      <c r="TGX46" s="185"/>
      <c r="TGY46" s="185"/>
      <c r="TGZ46" s="185"/>
      <c r="THA46" s="185"/>
      <c r="THB46" s="185"/>
      <c r="THC46" s="185"/>
      <c r="THD46" s="185"/>
      <c r="THE46" s="185"/>
      <c r="THF46" s="185"/>
      <c r="THG46" s="185"/>
      <c r="THH46" s="185"/>
      <c r="THI46" s="185"/>
      <c r="THJ46" s="185"/>
      <c r="THK46" s="185"/>
      <c r="THL46" s="185"/>
      <c r="THM46" s="185"/>
      <c r="THN46" s="185"/>
      <c r="THO46" s="185"/>
      <c r="THP46" s="185"/>
      <c r="THQ46" s="185"/>
      <c r="THR46" s="185"/>
      <c r="THS46" s="185"/>
      <c r="THT46" s="185"/>
      <c r="THU46" s="185"/>
      <c r="THV46" s="185"/>
      <c r="THW46" s="185"/>
      <c r="THX46" s="185"/>
      <c r="THY46" s="185"/>
      <c r="THZ46" s="185"/>
      <c r="TIA46" s="185"/>
      <c r="TIB46" s="185"/>
      <c r="TIC46" s="185"/>
      <c r="TID46" s="185"/>
      <c r="TIE46" s="185"/>
      <c r="TIF46" s="185"/>
      <c r="TIG46" s="185"/>
      <c r="TIH46" s="185"/>
      <c r="TII46" s="185"/>
      <c r="TIJ46" s="185"/>
      <c r="TIK46" s="185"/>
      <c r="TIL46" s="185"/>
      <c r="TIM46" s="185"/>
      <c r="TIN46" s="185"/>
      <c r="TIO46" s="185"/>
      <c r="TIP46" s="185"/>
      <c r="TIQ46" s="185"/>
      <c r="TIR46" s="185"/>
      <c r="TIS46" s="185"/>
      <c r="TIT46" s="185"/>
      <c r="TIU46" s="185"/>
      <c r="TIV46" s="185"/>
      <c r="TIW46" s="185"/>
      <c r="TIX46" s="185"/>
      <c r="TIY46" s="185"/>
      <c r="TIZ46" s="185"/>
      <c r="TJA46" s="185"/>
      <c r="TJB46" s="185"/>
      <c r="TJC46" s="185"/>
      <c r="TJD46" s="185"/>
      <c r="TJE46" s="185"/>
      <c r="TJF46" s="185"/>
      <c r="TJG46" s="185"/>
      <c r="TJH46" s="185"/>
      <c r="TJI46" s="185"/>
      <c r="TJJ46" s="185"/>
      <c r="TJK46" s="185"/>
      <c r="TJL46" s="185"/>
      <c r="TJM46" s="185"/>
      <c r="TJN46" s="185"/>
      <c r="TJO46" s="185"/>
      <c r="TJP46" s="185"/>
      <c r="TJQ46" s="185"/>
      <c r="TJR46" s="185"/>
      <c r="TJS46" s="185"/>
      <c r="TJT46" s="185"/>
      <c r="TJU46" s="185"/>
      <c r="TJV46" s="185"/>
      <c r="TJW46" s="185"/>
      <c r="TJX46" s="185"/>
      <c r="TJY46" s="185"/>
      <c r="TJZ46" s="185"/>
      <c r="TKA46" s="185"/>
      <c r="TKB46" s="185"/>
      <c r="TKC46" s="185"/>
      <c r="TKD46" s="185"/>
      <c r="TKE46" s="185"/>
      <c r="TKF46" s="185"/>
      <c r="TKG46" s="185"/>
      <c r="TKH46" s="185"/>
      <c r="TKI46" s="185"/>
      <c r="TKJ46" s="185"/>
      <c r="TKK46" s="185"/>
      <c r="TKL46" s="185"/>
      <c r="TKM46" s="185"/>
      <c r="TKN46" s="185"/>
      <c r="TKO46" s="185"/>
      <c r="TKP46" s="185"/>
      <c r="TKQ46" s="185"/>
      <c r="TKR46" s="185"/>
      <c r="TKS46" s="185"/>
      <c r="TKT46" s="185"/>
      <c r="TKU46" s="185"/>
      <c r="TKV46" s="185"/>
      <c r="TKW46" s="185"/>
      <c r="TKX46" s="185"/>
      <c r="TKY46" s="185"/>
      <c r="TKZ46" s="185"/>
      <c r="TLA46" s="185"/>
      <c r="TLB46" s="185"/>
      <c r="TLC46" s="185"/>
      <c r="TLD46" s="185"/>
      <c r="TLE46" s="185"/>
      <c r="TLF46" s="185"/>
      <c r="TLG46" s="185"/>
      <c r="TLH46" s="185"/>
      <c r="TLI46" s="185"/>
      <c r="TLJ46" s="185"/>
      <c r="TLK46" s="185"/>
      <c r="TLL46" s="185"/>
      <c r="TLM46" s="185"/>
      <c r="TLN46" s="185"/>
      <c r="TLO46" s="185"/>
      <c r="TLP46" s="185"/>
      <c r="TLQ46" s="185"/>
      <c r="TLR46" s="185"/>
      <c r="TLS46" s="185"/>
      <c r="TLT46" s="185"/>
      <c r="TLU46" s="185"/>
      <c r="TLV46" s="185"/>
      <c r="TLW46" s="185"/>
      <c r="TLX46" s="185"/>
      <c r="TLY46" s="185"/>
      <c r="TLZ46" s="185"/>
      <c r="TMA46" s="185"/>
      <c r="TMB46" s="185"/>
      <c r="TMC46" s="185"/>
      <c r="TMD46" s="185"/>
      <c r="TME46" s="185"/>
      <c r="TMF46" s="185"/>
      <c r="TMG46" s="185"/>
      <c r="TMH46" s="185"/>
      <c r="TMI46" s="185"/>
      <c r="TMJ46" s="185"/>
      <c r="TMK46" s="185"/>
      <c r="TML46" s="185"/>
      <c r="TMM46" s="185"/>
      <c r="TMN46" s="185"/>
      <c r="TMO46" s="185"/>
      <c r="TMP46" s="185"/>
      <c r="TMQ46" s="185"/>
      <c r="TMR46" s="185"/>
      <c r="TMS46" s="185"/>
      <c r="TMT46" s="185"/>
      <c r="TMU46" s="185"/>
      <c r="TMV46" s="185"/>
      <c r="TMW46" s="185"/>
      <c r="TMX46" s="185"/>
      <c r="TMY46" s="185"/>
      <c r="TMZ46" s="185"/>
      <c r="TNA46" s="185"/>
      <c r="TNB46" s="185"/>
      <c r="TNC46" s="185"/>
      <c r="TND46" s="185"/>
      <c r="TNE46" s="185"/>
      <c r="TNF46" s="185"/>
      <c r="TNG46" s="185"/>
      <c r="TNH46" s="185"/>
      <c r="TNI46" s="185"/>
      <c r="TNJ46" s="185"/>
      <c r="TNK46" s="185"/>
      <c r="TNL46" s="185"/>
      <c r="TNM46" s="185"/>
      <c r="TNN46" s="185"/>
      <c r="TNO46" s="185"/>
      <c r="TNP46" s="185"/>
      <c r="TNQ46" s="185"/>
      <c r="TNR46" s="185"/>
      <c r="TNS46" s="185"/>
      <c r="TNT46" s="185"/>
      <c r="TNU46" s="185"/>
      <c r="TNV46" s="185"/>
      <c r="TNW46" s="185"/>
      <c r="TNX46" s="185"/>
      <c r="TNY46" s="185"/>
      <c r="TNZ46" s="185"/>
      <c r="TOA46" s="185"/>
      <c r="TOB46" s="185"/>
      <c r="TOC46" s="185"/>
      <c r="TOD46" s="185"/>
      <c r="TOE46" s="185"/>
      <c r="TOF46" s="185"/>
      <c r="TOG46" s="185"/>
      <c r="TOH46" s="185"/>
      <c r="TOI46" s="185"/>
      <c r="TOJ46" s="185"/>
      <c r="TOK46" s="185"/>
      <c r="TOL46" s="185"/>
      <c r="TOM46" s="185"/>
      <c r="TON46" s="185"/>
      <c r="TOO46" s="185"/>
      <c r="TOP46" s="185"/>
      <c r="TOQ46" s="185"/>
      <c r="TOR46" s="185"/>
      <c r="TOS46" s="185"/>
      <c r="TOT46" s="185"/>
      <c r="TOU46" s="185"/>
      <c r="TOV46" s="185"/>
      <c r="TOW46" s="185"/>
      <c r="TOX46" s="185"/>
      <c r="TOY46" s="185"/>
      <c r="TOZ46" s="185"/>
      <c r="TPA46" s="185"/>
      <c r="TPB46" s="185"/>
      <c r="TPC46" s="185"/>
      <c r="TPD46" s="185"/>
      <c r="TPE46" s="185"/>
      <c r="TPF46" s="185"/>
      <c r="TPG46" s="185"/>
      <c r="TPH46" s="185"/>
      <c r="TPI46" s="185"/>
      <c r="TPJ46" s="185"/>
      <c r="TPK46" s="185"/>
      <c r="TPL46" s="185"/>
      <c r="TPM46" s="185"/>
      <c r="TPN46" s="185"/>
      <c r="TPO46" s="185"/>
      <c r="TPP46" s="185"/>
      <c r="TPQ46" s="185"/>
      <c r="TPR46" s="185"/>
      <c r="TPS46" s="185"/>
      <c r="TPT46" s="185"/>
      <c r="TPU46" s="185"/>
      <c r="TPV46" s="185"/>
      <c r="TPW46" s="185"/>
      <c r="TPX46" s="185"/>
      <c r="TPY46" s="185"/>
      <c r="TPZ46" s="185"/>
      <c r="TQA46" s="185"/>
      <c r="TQB46" s="185"/>
      <c r="TQC46" s="185"/>
      <c r="TQD46" s="185"/>
      <c r="TQE46" s="185"/>
      <c r="TQF46" s="185"/>
      <c r="TQG46" s="185"/>
      <c r="TQH46" s="185"/>
      <c r="TQI46" s="185"/>
      <c r="TQJ46" s="185"/>
      <c r="TQK46" s="185"/>
      <c r="TQL46" s="185"/>
      <c r="TQM46" s="185"/>
      <c r="TQN46" s="185"/>
      <c r="TQO46" s="185"/>
      <c r="TQP46" s="185"/>
      <c r="TQQ46" s="185"/>
      <c r="TQR46" s="185"/>
      <c r="TQS46" s="185"/>
      <c r="TQT46" s="185"/>
      <c r="TQU46" s="185"/>
      <c r="TQV46" s="185"/>
      <c r="TQW46" s="185"/>
      <c r="TQX46" s="185"/>
      <c r="TQY46" s="185"/>
      <c r="TQZ46" s="185"/>
      <c r="TRA46" s="185"/>
      <c r="TRB46" s="185"/>
      <c r="TRC46" s="185"/>
      <c r="TRD46" s="185"/>
      <c r="TRE46" s="185"/>
      <c r="TRF46" s="185"/>
      <c r="TRG46" s="185"/>
      <c r="TRH46" s="185"/>
      <c r="TRI46" s="185"/>
      <c r="TRJ46" s="185"/>
      <c r="TRK46" s="185"/>
      <c r="TRL46" s="185"/>
      <c r="TRM46" s="185"/>
      <c r="TRN46" s="185"/>
      <c r="TRO46" s="185"/>
      <c r="TRP46" s="185"/>
      <c r="TRQ46" s="185"/>
      <c r="TRR46" s="185"/>
      <c r="TRS46" s="185"/>
      <c r="TRT46" s="185"/>
      <c r="TRU46" s="185"/>
      <c r="TRV46" s="185"/>
      <c r="TRW46" s="185"/>
      <c r="TRX46" s="185"/>
      <c r="TRY46" s="185"/>
      <c r="TRZ46" s="185"/>
      <c r="TSA46" s="185"/>
      <c r="TSB46" s="185"/>
      <c r="TSC46" s="185"/>
      <c r="TSD46" s="185"/>
      <c r="TSE46" s="185"/>
      <c r="TSF46" s="185"/>
      <c r="TSG46" s="185"/>
      <c r="TSH46" s="185"/>
      <c r="TSI46" s="185"/>
      <c r="TSJ46" s="185"/>
      <c r="TSK46" s="185"/>
      <c r="TSL46" s="185"/>
      <c r="TSM46" s="185"/>
      <c r="TSN46" s="185"/>
      <c r="TSO46" s="185"/>
      <c r="TSP46" s="185"/>
      <c r="TSQ46" s="185"/>
      <c r="TSR46" s="185"/>
      <c r="TSS46" s="185"/>
      <c r="TST46" s="185"/>
      <c r="TSU46" s="185"/>
      <c r="TSV46" s="185"/>
      <c r="TSW46" s="185"/>
      <c r="TSX46" s="185"/>
      <c r="TSY46" s="185"/>
      <c r="TSZ46" s="185"/>
      <c r="TTA46" s="185"/>
      <c r="TTB46" s="185"/>
      <c r="TTC46" s="185"/>
      <c r="TTD46" s="185"/>
      <c r="TTE46" s="185"/>
      <c r="TTF46" s="185"/>
      <c r="TTG46" s="185"/>
      <c r="TTH46" s="185"/>
      <c r="TTI46" s="185"/>
      <c r="TTJ46" s="185"/>
      <c r="TTK46" s="185"/>
      <c r="TTL46" s="185"/>
      <c r="TTM46" s="185"/>
      <c r="TTN46" s="185"/>
      <c r="TTO46" s="185"/>
      <c r="TTP46" s="185"/>
      <c r="TTQ46" s="185"/>
      <c r="TTR46" s="185"/>
      <c r="TTS46" s="185"/>
      <c r="TTT46" s="185"/>
      <c r="TTU46" s="185"/>
      <c r="TTV46" s="185"/>
      <c r="TTW46" s="185"/>
      <c r="TTX46" s="185"/>
      <c r="TTY46" s="185"/>
      <c r="TTZ46" s="185"/>
      <c r="TUA46" s="185"/>
      <c r="TUB46" s="185"/>
      <c r="TUC46" s="185"/>
      <c r="TUD46" s="185"/>
      <c r="TUE46" s="185"/>
      <c r="TUF46" s="185"/>
      <c r="TUG46" s="185"/>
      <c r="TUH46" s="185"/>
      <c r="TUI46" s="185"/>
      <c r="TUJ46" s="185"/>
      <c r="TUK46" s="185"/>
      <c r="TUL46" s="185"/>
      <c r="TUM46" s="185"/>
      <c r="TUN46" s="185"/>
      <c r="TUO46" s="185"/>
      <c r="TUP46" s="185"/>
      <c r="TUQ46" s="185"/>
      <c r="TUR46" s="185"/>
      <c r="TUS46" s="185"/>
      <c r="TUT46" s="185"/>
      <c r="TUU46" s="185"/>
      <c r="TUV46" s="185"/>
      <c r="TUW46" s="185"/>
      <c r="TUX46" s="185"/>
      <c r="TUY46" s="185"/>
      <c r="TUZ46" s="185"/>
      <c r="TVA46" s="185"/>
      <c r="TVB46" s="185"/>
      <c r="TVC46" s="185"/>
      <c r="TVD46" s="185"/>
      <c r="TVE46" s="185"/>
      <c r="TVF46" s="185"/>
      <c r="TVG46" s="185"/>
      <c r="TVH46" s="185"/>
      <c r="TVI46" s="185"/>
      <c r="TVJ46" s="185"/>
      <c r="TVK46" s="185"/>
      <c r="TVL46" s="185"/>
      <c r="TVM46" s="185"/>
      <c r="TVN46" s="185"/>
      <c r="TVO46" s="185"/>
      <c r="TVP46" s="185"/>
      <c r="TVQ46" s="185"/>
      <c r="TVR46" s="185"/>
      <c r="TVS46" s="185"/>
      <c r="TVT46" s="185"/>
      <c r="TVU46" s="185"/>
      <c r="TVV46" s="185"/>
      <c r="TVW46" s="185"/>
      <c r="TVX46" s="185"/>
      <c r="TVY46" s="185"/>
      <c r="TVZ46" s="185"/>
      <c r="TWA46" s="185"/>
      <c r="TWB46" s="185"/>
      <c r="TWC46" s="185"/>
      <c r="TWD46" s="185"/>
      <c r="TWE46" s="185"/>
      <c r="TWF46" s="185"/>
      <c r="TWG46" s="185"/>
      <c r="TWH46" s="185"/>
      <c r="TWI46" s="185"/>
      <c r="TWJ46" s="185"/>
      <c r="TWK46" s="185"/>
      <c r="TWL46" s="185"/>
      <c r="TWM46" s="185"/>
      <c r="TWN46" s="185"/>
      <c r="TWO46" s="185"/>
      <c r="TWP46" s="185"/>
      <c r="TWQ46" s="185"/>
      <c r="TWR46" s="185"/>
      <c r="TWS46" s="185"/>
      <c r="TWT46" s="185"/>
      <c r="TWU46" s="185"/>
      <c r="TWV46" s="185"/>
      <c r="TWW46" s="185"/>
      <c r="TWX46" s="185"/>
      <c r="TWY46" s="185"/>
      <c r="TWZ46" s="185"/>
      <c r="TXA46" s="185"/>
      <c r="TXB46" s="185"/>
      <c r="TXC46" s="185"/>
      <c r="TXD46" s="185"/>
      <c r="TXE46" s="185"/>
      <c r="TXF46" s="185"/>
      <c r="TXG46" s="185"/>
      <c r="TXH46" s="185"/>
      <c r="TXI46" s="185"/>
      <c r="TXJ46" s="185"/>
      <c r="TXK46" s="185"/>
      <c r="TXL46" s="185"/>
      <c r="TXM46" s="185"/>
      <c r="TXN46" s="185"/>
      <c r="TXO46" s="185"/>
      <c r="TXP46" s="185"/>
      <c r="TXQ46" s="185"/>
      <c r="TXR46" s="185"/>
      <c r="TXS46" s="185"/>
      <c r="TXT46" s="185"/>
      <c r="TXU46" s="185"/>
      <c r="TXV46" s="185"/>
      <c r="TXW46" s="185"/>
      <c r="TXX46" s="185"/>
      <c r="TXY46" s="185"/>
      <c r="TXZ46" s="185"/>
      <c r="TYA46" s="185"/>
      <c r="TYB46" s="185"/>
      <c r="TYC46" s="185"/>
      <c r="TYD46" s="185"/>
      <c r="TYE46" s="185"/>
      <c r="TYF46" s="185"/>
      <c r="TYG46" s="185"/>
      <c r="TYH46" s="185"/>
      <c r="TYI46" s="185"/>
      <c r="TYJ46" s="185"/>
      <c r="TYK46" s="185"/>
      <c r="TYL46" s="185"/>
      <c r="TYM46" s="185"/>
      <c r="TYN46" s="185"/>
      <c r="TYO46" s="185"/>
      <c r="TYP46" s="185"/>
      <c r="TYQ46" s="185"/>
      <c r="TYR46" s="185"/>
      <c r="TYS46" s="185"/>
      <c r="TYT46" s="185"/>
      <c r="TYU46" s="185"/>
      <c r="TYV46" s="185"/>
      <c r="TYW46" s="185"/>
      <c r="TYX46" s="185"/>
      <c r="TYY46" s="185"/>
      <c r="TYZ46" s="185"/>
      <c r="TZA46" s="185"/>
      <c r="TZB46" s="185"/>
      <c r="TZC46" s="185"/>
      <c r="TZD46" s="185"/>
      <c r="TZE46" s="185"/>
      <c r="TZF46" s="185"/>
      <c r="TZG46" s="185"/>
      <c r="TZH46" s="185"/>
      <c r="TZI46" s="185"/>
      <c r="TZJ46" s="185"/>
      <c r="TZK46" s="185"/>
      <c r="TZL46" s="185"/>
      <c r="TZM46" s="185"/>
      <c r="TZN46" s="185"/>
      <c r="TZO46" s="185"/>
      <c r="TZP46" s="185"/>
      <c r="TZQ46" s="185"/>
      <c r="TZR46" s="185"/>
      <c r="TZS46" s="185"/>
      <c r="TZT46" s="185"/>
      <c r="TZU46" s="185"/>
      <c r="TZV46" s="185"/>
      <c r="TZW46" s="185"/>
      <c r="TZX46" s="185"/>
      <c r="TZY46" s="185"/>
      <c r="TZZ46" s="185"/>
      <c r="UAA46" s="185"/>
      <c r="UAB46" s="185"/>
      <c r="UAC46" s="185"/>
      <c r="UAD46" s="185"/>
      <c r="UAE46" s="185"/>
      <c r="UAF46" s="185"/>
      <c r="UAG46" s="185"/>
      <c r="UAH46" s="185"/>
      <c r="UAI46" s="185"/>
      <c r="UAJ46" s="185"/>
      <c r="UAK46" s="185"/>
      <c r="UAL46" s="185"/>
      <c r="UAM46" s="185"/>
      <c r="UAN46" s="185"/>
      <c r="UAO46" s="185"/>
      <c r="UAP46" s="185"/>
      <c r="UAQ46" s="185"/>
      <c r="UAR46" s="185"/>
      <c r="UAS46" s="185"/>
      <c r="UAT46" s="185"/>
      <c r="UAU46" s="185"/>
      <c r="UAV46" s="185"/>
      <c r="UAW46" s="185"/>
      <c r="UAX46" s="185"/>
      <c r="UAY46" s="185"/>
      <c r="UAZ46" s="185"/>
      <c r="UBA46" s="185"/>
      <c r="UBB46" s="185"/>
      <c r="UBC46" s="185"/>
      <c r="UBD46" s="185"/>
      <c r="UBE46" s="185"/>
      <c r="UBF46" s="185"/>
      <c r="UBG46" s="185"/>
      <c r="UBH46" s="185"/>
      <c r="UBI46" s="185"/>
      <c r="UBJ46" s="185"/>
      <c r="UBK46" s="185"/>
      <c r="UBL46" s="185"/>
      <c r="UBM46" s="185"/>
      <c r="UBN46" s="185"/>
      <c r="UBO46" s="185"/>
      <c r="UBP46" s="185"/>
      <c r="UBQ46" s="185"/>
      <c r="UBR46" s="185"/>
      <c r="UBS46" s="185"/>
      <c r="UBT46" s="185"/>
      <c r="UBU46" s="185"/>
      <c r="UBV46" s="185"/>
      <c r="UBW46" s="185"/>
      <c r="UBX46" s="185"/>
      <c r="UBY46" s="185"/>
      <c r="UBZ46" s="185"/>
      <c r="UCA46" s="185"/>
      <c r="UCB46" s="185"/>
      <c r="UCC46" s="185"/>
      <c r="UCD46" s="185"/>
      <c r="UCE46" s="185"/>
      <c r="UCF46" s="185"/>
      <c r="UCG46" s="185"/>
      <c r="UCH46" s="185"/>
      <c r="UCI46" s="185"/>
      <c r="UCJ46" s="185"/>
      <c r="UCK46" s="185"/>
      <c r="UCL46" s="185"/>
      <c r="UCM46" s="185"/>
      <c r="UCN46" s="185"/>
      <c r="UCO46" s="185"/>
      <c r="UCP46" s="185"/>
      <c r="UCQ46" s="185"/>
      <c r="UCR46" s="185"/>
      <c r="UCS46" s="185"/>
      <c r="UCT46" s="185"/>
      <c r="UCU46" s="185"/>
      <c r="UCV46" s="185"/>
      <c r="UCW46" s="185"/>
      <c r="UCX46" s="185"/>
      <c r="UCY46" s="185"/>
      <c r="UCZ46" s="185"/>
      <c r="UDA46" s="185"/>
      <c r="UDB46" s="185"/>
      <c r="UDC46" s="185"/>
      <c r="UDD46" s="185"/>
      <c r="UDE46" s="185"/>
      <c r="UDF46" s="185"/>
      <c r="UDG46" s="185"/>
      <c r="UDH46" s="185"/>
      <c r="UDI46" s="185"/>
      <c r="UDJ46" s="185"/>
      <c r="UDK46" s="185"/>
      <c r="UDL46" s="185"/>
      <c r="UDM46" s="185"/>
      <c r="UDN46" s="185"/>
      <c r="UDO46" s="185"/>
      <c r="UDP46" s="185"/>
      <c r="UDQ46" s="185"/>
      <c r="UDR46" s="185"/>
      <c r="UDS46" s="185"/>
      <c r="UDT46" s="185"/>
      <c r="UDU46" s="185"/>
      <c r="UDV46" s="185"/>
      <c r="UDW46" s="185"/>
      <c r="UDX46" s="185"/>
      <c r="UDY46" s="185"/>
      <c r="UDZ46" s="185"/>
      <c r="UEA46" s="185"/>
      <c r="UEB46" s="185"/>
      <c r="UEC46" s="185"/>
      <c r="UED46" s="185"/>
      <c r="UEE46" s="185"/>
      <c r="UEF46" s="185"/>
      <c r="UEG46" s="185"/>
      <c r="UEH46" s="185"/>
      <c r="UEI46" s="185"/>
      <c r="UEJ46" s="185"/>
      <c r="UEK46" s="185"/>
      <c r="UEL46" s="185"/>
      <c r="UEM46" s="185"/>
      <c r="UEN46" s="185"/>
      <c r="UEO46" s="185"/>
      <c r="UEP46" s="185"/>
      <c r="UEQ46" s="185"/>
      <c r="UER46" s="185"/>
      <c r="UES46" s="185"/>
      <c r="UET46" s="185"/>
      <c r="UEU46" s="185"/>
      <c r="UEV46" s="185"/>
      <c r="UEW46" s="185"/>
      <c r="UEX46" s="185"/>
      <c r="UEY46" s="185"/>
      <c r="UEZ46" s="185"/>
      <c r="UFA46" s="185"/>
      <c r="UFB46" s="185"/>
      <c r="UFC46" s="185"/>
      <c r="UFD46" s="185"/>
      <c r="UFE46" s="185"/>
      <c r="UFF46" s="185"/>
      <c r="UFG46" s="185"/>
      <c r="UFH46" s="185"/>
      <c r="UFI46" s="185"/>
      <c r="UFJ46" s="185"/>
      <c r="UFK46" s="185"/>
      <c r="UFL46" s="185"/>
      <c r="UFM46" s="185"/>
      <c r="UFN46" s="185"/>
      <c r="UFO46" s="185"/>
      <c r="UFP46" s="185"/>
      <c r="UFQ46" s="185"/>
      <c r="UFR46" s="185"/>
      <c r="UFS46" s="185"/>
      <c r="UFT46" s="185"/>
      <c r="UFU46" s="185"/>
      <c r="UFV46" s="185"/>
      <c r="UFW46" s="185"/>
      <c r="UFX46" s="185"/>
      <c r="UFY46" s="185"/>
      <c r="UFZ46" s="185"/>
      <c r="UGA46" s="185"/>
      <c r="UGB46" s="185"/>
      <c r="UGC46" s="185"/>
      <c r="UGD46" s="185"/>
      <c r="UGE46" s="185"/>
      <c r="UGF46" s="185"/>
      <c r="UGG46" s="185"/>
      <c r="UGH46" s="185"/>
      <c r="UGI46" s="185"/>
      <c r="UGJ46" s="185"/>
      <c r="UGK46" s="185"/>
      <c r="UGL46" s="185"/>
      <c r="UGM46" s="185"/>
      <c r="UGN46" s="185"/>
      <c r="UGO46" s="185"/>
      <c r="UGP46" s="185"/>
      <c r="UGQ46" s="185"/>
      <c r="UGR46" s="185"/>
      <c r="UGS46" s="185"/>
      <c r="UGT46" s="185"/>
      <c r="UGU46" s="185"/>
      <c r="UGV46" s="185"/>
      <c r="UGW46" s="185"/>
      <c r="UGX46" s="185"/>
      <c r="UGY46" s="185"/>
      <c r="UGZ46" s="185"/>
      <c r="UHA46" s="185"/>
      <c r="UHB46" s="185"/>
      <c r="UHC46" s="185"/>
      <c r="UHD46" s="185"/>
      <c r="UHE46" s="185"/>
      <c r="UHF46" s="185"/>
      <c r="UHG46" s="185"/>
      <c r="UHH46" s="185"/>
      <c r="UHI46" s="185"/>
      <c r="UHJ46" s="185"/>
      <c r="UHK46" s="185"/>
      <c r="UHL46" s="185"/>
      <c r="UHM46" s="185"/>
      <c r="UHN46" s="185"/>
      <c r="UHO46" s="185"/>
      <c r="UHP46" s="185"/>
      <c r="UHQ46" s="185"/>
      <c r="UHR46" s="185"/>
      <c r="UHS46" s="185"/>
      <c r="UHT46" s="185"/>
      <c r="UHU46" s="185"/>
      <c r="UHV46" s="185"/>
      <c r="UHW46" s="185"/>
      <c r="UHX46" s="185"/>
      <c r="UHY46" s="185"/>
      <c r="UHZ46" s="185"/>
      <c r="UIA46" s="185"/>
      <c r="UIB46" s="185"/>
      <c r="UIC46" s="185"/>
      <c r="UID46" s="185"/>
      <c r="UIE46" s="185"/>
      <c r="UIF46" s="185"/>
      <c r="UIG46" s="185"/>
      <c r="UIH46" s="185"/>
      <c r="UII46" s="185"/>
      <c r="UIJ46" s="185"/>
      <c r="UIK46" s="185"/>
      <c r="UIL46" s="185"/>
      <c r="UIM46" s="185"/>
      <c r="UIN46" s="185"/>
      <c r="UIO46" s="185"/>
      <c r="UIP46" s="185"/>
      <c r="UIQ46" s="185"/>
      <c r="UIR46" s="185"/>
      <c r="UIS46" s="185"/>
      <c r="UIT46" s="185"/>
      <c r="UIU46" s="185"/>
      <c r="UIV46" s="185"/>
      <c r="UIW46" s="185"/>
      <c r="UIX46" s="185"/>
      <c r="UIY46" s="185"/>
      <c r="UIZ46" s="185"/>
      <c r="UJA46" s="185"/>
      <c r="UJB46" s="185"/>
      <c r="UJC46" s="185"/>
      <c r="UJD46" s="185"/>
      <c r="UJE46" s="185"/>
      <c r="UJF46" s="185"/>
      <c r="UJG46" s="185"/>
      <c r="UJH46" s="185"/>
      <c r="UJI46" s="185"/>
      <c r="UJJ46" s="185"/>
      <c r="UJK46" s="185"/>
      <c r="UJL46" s="185"/>
      <c r="UJM46" s="185"/>
      <c r="UJN46" s="185"/>
      <c r="UJO46" s="185"/>
      <c r="UJP46" s="185"/>
      <c r="UJQ46" s="185"/>
      <c r="UJR46" s="185"/>
      <c r="UJS46" s="185"/>
      <c r="UJT46" s="185"/>
      <c r="UJU46" s="185"/>
      <c r="UJV46" s="185"/>
      <c r="UJW46" s="185"/>
      <c r="UJX46" s="185"/>
      <c r="UJY46" s="185"/>
      <c r="UJZ46" s="185"/>
      <c r="UKA46" s="185"/>
      <c r="UKB46" s="185"/>
      <c r="UKC46" s="185"/>
      <c r="UKD46" s="185"/>
      <c r="UKE46" s="185"/>
      <c r="UKF46" s="185"/>
      <c r="UKG46" s="185"/>
      <c r="UKH46" s="185"/>
      <c r="UKI46" s="185"/>
      <c r="UKJ46" s="185"/>
      <c r="UKK46" s="185"/>
      <c r="UKL46" s="185"/>
      <c r="UKM46" s="185"/>
      <c r="UKN46" s="185"/>
      <c r="UKO46" s="185"/>
      <c r="UKP46" s="185"/>
      <c r="UKQ46" s="185"/>
      <c r="UKR46" s="185"/>
      <c r="UKS46" s="185"/>
      <c r="UKT46" s="185"/>
      <c r="UKU46" s="185"/>
      <c r="UKV46" s="185"/>
      <c r="UKW46" s="185"/>
      <c r="UKX46" s="185"/>
      <c r="UKY46" s="185"/>
      <c r="UKZ46" s="185"/>
      <c r="ULA46" s="185"/>
      <c r="ULB46" s="185"/>
      <c r="ULC46" s="185"/>
      <c r="ULD46" s="185"/>
      <c r="ULE46" s="185"/>
      <c r="ULF46" s="185"/>
      <c r="ULG46" s="185"/>
      <c r="ULH46" s="185"/>
      <c r="ULI46" s="185"/>
      <c r="ULJ46" s="185"/>
      <c r="ULK46" s="185"/>
      <c r="ULL46" s="185"/>
      <c r="ULM46" s="185"/>
      <c r="ULN46" s="185"/>
      <c r="ULO46" s="185"/>
      <c r="ULP46" s="185"/>
      <c r="ULQ46" s="185"/>
      <c r="ULR46" s="185"/>
      <c r="ULS46" s="185"/>
      <c r="ULT46" s="185"/>
      <c r="ULU46" s="185"/>
      <c r="ULV46" s="185"/>
      <c r="ULW46" s="185"/>
      <c r="ULX46" s="185"/>
      <c r="ULY46" s="185"/>
      <c r="ULZ46" s="185"/>
      <c r="UMA46" s="185"/>
      <c r="UMB46" s="185"/>
      <c r="UMC46" s="185"/>
      <c r="UMD46" s="185"/>
      <c r="UME46" s="185"/>
      <c r="UMF46" s="185"/>
      <c r="UMG46" s="185"/>
      <c r="UMH46" s="185"/>
      <c r="UMI46" s="185"/>
      <c r="UMJ46" s="185"/>
      <c r="UMK46" s="185"/>
      <c r="UML46" s="185"/>
      <c r="UMM46" s="185"/>
      <c r="UMN46" s="185"/>
      <c r="UMO46" s="185"/>
      <c r="UMP46" s="185"/>
      <c r="UMQ46" s="185"/>
      <c r="UMR46" s="185"/>
      <c r="UMS46" s="185"/>
      <c r="UMT46" s="185"/>
      <c r="UMU46" s="185"/>
      <c r="UMV46" s="185"/>
      <c r="UMW46" s="185"/>
      <c r="UMX46" s="185"/>
      <c r="UMY46" s="185"/>
      <c r="UMZ46" s="185"/>
      <c r="UNA46" s="185"/>
      <c r="UNB46" s="185"/>
      <c r="UNC46" s="185"/>
      <c r="UND46" s="185"/>
      <c r="UNE46" s="185"/>
      <c r="UNF46" s="185"/>
      <c r="UNG46" s="185"/>
      <c r="UNH46" s="185"/>
      <c r="UNI46" s="185"/>
      <c r="UNJ46" s="185"/>
      <c r="UNK46" s="185"/>
      <c r="UNL46" s="185"/>
      <c r="UNM46" s="185"/>
      <c r="UNN46" s="185"/>
      <c r="UNO46" s="185"/>
      <c r="UNP46" s="185"/>
      <c r="UNQ46" s="185"/>
      <c r="UNR46" s="185"/>
      <c r="UNS46" s="185"/>
      <c r="UNT46" s="185"/>
      <c r="UNU46" s="185"/>
      <c r="UNV46" s="185"/>
      <c r="UNW46" s="185"/>
      <c r="UNX46" s="185"/>
      <c r="UNY46" s="185"/>
      <c r="UNZ46" s="185"/>
      <c r="UOA46" s="185"/>
      <c r="UOB46" s="185"/>
      <c r="UOC46" s="185"/>
      <c r="UOD46" s="185"/>
      <c r="UOE46" s="185"/>
      <c r="UOF46" s="185"/>
      <c r="UOG46" s="185"/>
      <c r="UOH46" s="185"/>
      <c r="UOI46" s="185"/>
      <c r="UOJ46" s="185"/>
      <c r="UOK46" s="185"/>
      <c r="UOL46" s="185"/>
      <c r="UOM46" s="185"/>
      <c r="UON46" s="185"/>
      <c r="UOO46" s="185"/>
      <c r="UOP46" s="185"/>
      <c r="UOQ46" s="185"/>
      <c r="UOR46" s="185"/>
      <c r="UOS46" s="185"/>
      <c r="UOT46" s="185"/>
      <c r="UOU46" s="185"/>
      <c r="UOV46" s="185"/>
      <c r="UOW46" s="185"/>
      <c r="UOX46" s="185"/>
      <c r="UOY46" s="185"/>
      <c r="UOZ46" s="185"/>
      <c r="UPA46" s="185"/>
      <c r="UPB46" s="185"/>
      <c r="UPC46" s="185"/>
      <c r="UPD46" s="185"/>
      <c r="UPE46" s="185"/>
      <c r="UPF46" s="185"/>
      <c r="UPG46" s="185"/>
      <c r="UPH46" s="185"/>
      <c r="UPI46" s="185"/>
      <c r="UPJ46" s="185"/>
      <c r="UPK46" s="185"/>
      <c r="UPL46" s="185"/>
      <c r="UPM46" s="185"/>
      <c r="UPN46" s="185"/>
      <c r="UPO46" s="185"/>
      <c r="UPP46" s="185"/>
      <c r="UPQ46" s="185"/>
      <c r="UPR46" s="185"/>
      <c r="UPS46" s="185"/>
      <c r="UPT46" s="185"/>
      <c r="UPU46" s="185"/>
      <c r="UPV46" s="185"/>
      <c r="UPW46" s="185"/>
      <c r="UPX46" s="185"/>
      <c r="UPY46" s="185"/>
      <c r="UPZ46" s="185"/>
      <c r="UQA46" s="185"/>
      <c r="UQB46" s="185"/>
      <c r="UQC46" s="185"/>
      <c r="UQD46" s="185"/>
      <c r="UQE46" s="185"/>
      <c r="UQF46" s="185"/>
      <c r="UQG46" s="185"/>
      <c r="UQH46" s="185"/>
      <c r="UQI46" s="185"/>
      <c r="UQJ46" s="185"/>
      <c r="UQK46" s="185"/>
      <c r="UQL46" s="185"/>
      <c r="UQM46" s="185"/>
      <c r="UQN46" s="185"/>
      <c r="UQO46" s="185"/>
      <c r="UQP46" s="185"/>
      <c r="UQQ46" s="185"/>
      <c r="UQR46" s="185"/>
      <c r="UQS46" s="185"/>
      <c r="UQT46" s="185"/>
      <c r="UQU46" s="185"/>
      <c r="UQV46" s="185"/>
      <c r="UQW46" s="185"/>
      <c r="UQX46" s="185"/>
      <c r="UQY46" s="185"/>
      <c r="UQZ46" s="185"/>
      <c r="URA46" s="185"/>
      <c r="URB46" s="185"/>
      <c r="URC46" s="185"/>
      <c r="URD46" s="185"/>
      <c r="URE46" s="185"/>
      <c r="URF46" s="185"/>
      <c r="URG46" s="185"/>
      <c r="URH46" s="185"/>
      <c r="URI46" s="185"/>
      <c r="URJ46" s="185"/>
      <c r="URK46" s="185"/>
      <c r="URL46" s="185"/>
      <c r="URM46" s="185"/>
      <c r="URN46" s="185"/>
      <c r="URO46" s="185"/>
      <c r="URP46" s="185"/>
      <c r="URQ46" s="185"/>
      <c r="URR46" s="185"/>
      <c r="URS46" s="185"/>
      <c r="URT46" s="185"/>
      <c r="URU46" s="185"/>
      <c r="URV46" s="185"/>
      <c r="URW46" s="185"/>
      <c r="URX46" s="185"/>
      <c r="URY46" s="185"/>
      <c r="URZ46" s="185"/>
      <c r="USA46" s="185"/>
      <c r="USB46" s="185"/>
      <c r="USC46" s="185"/>
      <c r="USD46" s="185"/>
      <c r="USE46" s="185"/>
      <c r="USF46" s="185"/>
      <c r="USG46" s="185"/>
      <c r="USH46" s="185"/>
      <c r="USI46" s="185"/>
      <c r="USJ46" s="185"/>
      <c r="USK46" s="185"/>
      <c r="USL46" s="185"/>
      <c r="USM46" s="185"/>
      <c r="USN46" s="185"/>
      <c r="USO46" s="185"/>
      <c r="USP46" s="185"/>
      <c r="USQ46" s="185"/>
      <c r="USR46" s="185"/>
      <c r="USS46" s="185"/>
      <c r="UST46" s="185"/>
      <c r="USU46" s="185"/>
      <c r="USV46" s="185"/>
      <c r="USW46" s="185"/>
      <c r="USX46" s="185"/>
      <c r="USY46" s="185"/>
      <c r="USZ46" s="185"/>
      <c r="UTA46" s="185"/>
      <c r="UTB46" s="185"/>
      <c r="UTC46" s="185"/>
      <c r="UTD46" s="185"/>
      <c r="UTE46" s="185"/>
      <c r="UTF46" s="185"/>
      <c r="UTG46" s="185"/>
      <c r="UTH46" s="185"/>
      <c r="UTI46" s="185"/>
      <c r="UTJ46" s="185"/>
      <c r="UTK46" s="185"/>
      <c r="UTL46" s="185"/>
      <c r="UTM46" s="185"/>
      <c r="UTN46" s="185"/>
      <c r="UTO46" s="185"/>
      <c r="UTP46" s="185"/>
      <c r="UTQ46" s="185"/>
      <c r="UTR46" s="185"/>
      <c r="UTS46" s="185"/>
      <c r="UTT46" s="185"/>
      <c r="UTU46" s="185"/>
      <c r="UTV46" s="185"/>
      <c r="UTW46" s="185"/>
      <c r="UTX46" s="185"/>
      <c r="UTY46" s="185"/>
      <c r="UTZ46" s="185"/>
      <c r="UUA46" s="185"/>
      <c r="UUB46" s="185"/>
      <c r="UUC46" s="185"/>
      <c r="UUD46" s="185"/>
      <c r="UUE46" s="185"/>
      <c r="UUF46" s="185"/>
      <c r="UUG46" s="185"/>
      <c r="UUH46" s="185"/>
      <c r="UUI46" s="185"/>
      <c r="UUJ46" s="185"/>
      <c r="UUK46" s="185"/>
      <c r="UUL46" s="185"/>
      <c r="UUM46" s="185"/>
      <c r="UUN46" s="185"/>
      <c r="UUO46" s="185"/>
      <c r="UUP46" s="185"/>
      <c r="UUQ46" s="185"/>
      <c r="UUR46" s="185"/>
      <c r="UUS46" s="185"/>
      <c r="UUT46" s="185"/>
      <c r="UUU46" s="185"/>
      <c r="UUV46" s="185"/>
      <c r="UUW46" s="185"/>
      <c r="UUX46" s="185"/>
      <c r="UUY46" s="185"/>
      <c r="UUZ46" s="185"/>
      <c r="UVA46" s="185"/>
      <c r="UVB46" s="185"/>
      <c r="UVC46" s="185"/>
      <c r="UVD46" s="185"/>
      <c r="UVE46" s="185"/>
      <c r="UVF46" s="185"/>
      <c r="UVG46" s="185"/>
      <c r="UVH46" s="185"/>
      <c r="UVI46" s="185"/>
      <c r="UVJ46" s="185"/>
      <c r="UVK46" s="185"/>
      <c r="UVL46" s="185"/>
      <c r="UVM46" s="185"/>
      <c r="UVN46" s="185"/>
      <c r="UVO46" s="185"/>
      <c r="UVP46" s="185"/>
      <c r="UVQ46" s="185"/>
      <c r="UVR46" s="185"/>
      <c r="UVS46" s="185"/>
      <c r="UVT46" s="185"/>
      <c r="UVU46" s="185"/>
      <c r="UVV46" s="185"/>
      <c r="UVW46" s="185"/>
      <c r="UVX46" s="185"/>
      <c r="UVY46" s="185"/>
      <c r="UVZ46" s="185"/>
      <c r="UWA46" s="185"/>
      <c r="UWB46" s="185"/>
      <c r="UWC46" s="185"/>
      <c r="UWD46" s="185"/>
      <c r="UWE46" s="185"/>
      <c r="UWF46" s="185"/>
      <c r="UWG46" s="185"/>
      <c r="UWH46" s="185"/>
      <c r="UWI46" s="185"/>
      <c r="UWJ46" s="185"/>
      <c r="UWK46" s="185"/>
      <c r="UWL46" s="185"/>
      <c r="UWM46" s="185"/>
      <c r="UWN46" s="185"/>
      <c r="UWO46" s="185"/>
      <c r="UWP46" s="185"/>
      <c r="UWQ46" s="185"/>
      <c r="UWR46" s="185"/>
      <c r="UWS46" s="185"/>
      <c r="UWT46" s="185"/>
      <c r="UWU46" s="185"/>
      <c r="UWV46" s="185"/>
      <c r="UWW46" s="185"/>
      <c r="UWX46" s="185"/>
      <c r="UWY46" s="185"/>
      <c r="UWZ46" s="185"/>
      <c r="UXA46" s="185"/>
      <c r="UXB46" s="185"/>
      <c r="UXC46" s="185"/>
      <c r="UXD46" s="185"/>
      <c r="UXE46" s="185"/>
      <c r="UXF46" s="185"/>
      <c r="UXG46" s="185"/>
      <c r="UXH46" s="185"/>
      <c r="UXI46" s="185"/>
      <c r="UXJ46" s="185"/>
      <c r="UXK46" s="185"/>
      <c r="UXL46" s="185"/>
      <c r="UXM46" s="185"/>
      <c r="UXN46" s="185"/>
      <c r="UXO46" s="185"/>
      <c r="UXP46" s="185"/>
      <c r="UXQ46" s="185"/>
      <c r="UXR46" s="185"/>
      <c r="UXS46" s="185"/>
      <c r="UXT46" s="185"/>
      <c r="UXU46" s="185"/>
      <c r="UXV46" s="185"/>
      <c r="UXW46" s="185"/>
      <c r="UXX46" s="185"/>
      <c r="UXY46" s="185"/>
      <c r="UXZ46" s="185"/>
      <c r="UYA46" s="185"/>
      <c r="UYB46" s="185"/>
      <c r="UYC46" s="185"/>
      <c r="UYD46" s="185"/>
      <c r="UYE46" s="185"/>
      <c r="UYF46" s="185"/>
      <c r="UYG46" s="185"/>
      <c r="UYH46" s="185"/>
      <c r="UYI46" s="185"/>
      <c r="UYJ46" s="185"/>
      <c r="UYK46" s="185"/>
      <c r="UYL46" s="185"/>
      <c r="UYM46" s="185"/>
      <c r="UYN46" s="185"/>
      <c r="UYO46" s="185"/>
      <c r="UYP46" s="185"/>
      <c r="UYQ46" s="185"/>
      <c r="UYR46" s="185"/>
      <c r="UYS46" s="185"/>
      <c r="UYT46" s="185"/>
      <c r="UYU46" s="185"/>
      <c r="UYV46" s="185"/>
      <c r="UYW46" s="185"/>
      <c r="UYX46" s="185"/>
      <c r="UYY46" s="185"/>
      <c r="UYZ46" s="185"/>
      <c r="UZA46" s="185"/>
      <c r="UZB46" s="185"/>
      <c r="UZC46" s="185"/>
      <c r="UZD46" s="185"/>
      <c r="UZE46" s="185"/>
      <c r="UZF46" s="185"/>
      <c r="UZG46" s="185"/>
      <c r="UZH46" s="185"/>
      <c r="UZI46" s="185"/>
      <c r="UZJ46" s="185"/>
      <c r="UZK46" s="185"/>
      <c r="UZL46" s="185"/>
      <c r="UZM46" s="185"/>
      <c r="UZN46" s="185"/>
      <c r="UZO46" s="185"/>
      <c r="UZP46" s="185"/>
      <c r="UZQ46" s="185"/>
      <c r="UZR46" s="185"/>
      <c r="UZS46" s="185"/>
      <c r="UZT46" s="185"/>
      <c r="UZU46" s="185"/>
      <c r="UZV46" s="185"/>
      <c r="UZW46" s="185"/>
      <c r="UZX46" s="185"/>
      <c r="UZY46" s="185"/>
      <c r="UZZ46" s="185"/>
      <c r="VAA46" s="185"/>
      <c r="VAB46" s="185"/>
      <c r="VAC46" s="185"/>
      <c r="VAD46" s="185"/>
      <c r="VAE46" s="185"/>
      <c r="VAF46" s="185"/>
      <c r="VAG46" s="185"/>
      <c r="VAH46" s="185"/>
      <c r="VAI46" s="185"/>
      <c r="VAJ46" s="185"/>
      <c r="VAK46" s="185"/>
      <c r="VAL46" s="185"/>
      <c r="VAM46" s="185"/>
      <c r="VAN46" s="185"/>
      <c r="VAO46" s="185"/>
      <c r="VAP46" s="185"/>
      <c r="VAQ46" s="185"/>
      <c r="VAR46" s="185"/>
      <c r="VAS46" s="185"/>
      <c r="VAT46" s="185"/>
      <c r="VAU46" s="185"/>
      <c r="VAV46" s="185"/>
      <c r="VAW46" s="185"/>
      <c r="VAX46" s="185"/>
      <c r="VAY46" s="185"/>
      <c r="VAZ46" s="185"/>
      <c r="VBA46" s="185"/>
      <c r="VBB46" s="185"/>
      <c r="VBC46" s="185"/>
      <c r="VBD46" s="185"/>
      <c r="VBE46" s="185"/>
      <c r="VBF46" s="185"/>
      <c r="VBG46" s="185"/>
      <c r="VBH46" s="185"/>
      <c r="VBI46" s="185"/>
      <c r="VBJ46" s="185"/>
      <c r="VBK46" s="185"/>
      <c r="VBL46" s="185"/>
      <c r="VBM46" s="185"/>
      <c r="VBN46" s="185"/>
      <c r="VBO46" s="185"/>
      <c r="VBP46" s="185"/>
      <c r="VBQ46" s="185"/>
      <c r="VBR46" s="185"/>
      <c r="VBS46" s="185"/>
      <c r="VBT46" s="185"/>
      <c r="VBU46" s="185"/>
      <c r="VBV46" s="185"/>
      <c r="VBW46" s="185"/>
      <c r="VBX46" s="185"/>
      <c r="VBY46" s="185"/>
      <c r="VBZ46" s="185"/>
      <c r="VCA46" s="185"/>
      <c r="VCB46" s="185"/>
      <c r="VCC46" s="185"/>
      <c r="VCD46" s="185"/>
      <c r="VCE46" s="185"/>
      <c r="VCF46" s="185"/>
      <c r="VCG46" s="185"/>
      <c r="VCH46" s="185"/>
      <c r="VCI46" s="185"/>
      <c r="VCJ46" s="185"/>
      <c r="VCK46" s="185"/>
      <c r="VCL46" s="185"/>
      <c r="VCM46" s="185"/>
      <c r="VCN46" s="185"/>
      <c r="VCO46" s="185"/>
      <c r="VCP46" s="185"/>
      <c r="VCQ46" s="185"/>
      <c r="VCR46" s="185"/>
      <c r="VCS46" s="185"/>
      <c r="VCT46" s="185"/>
      <c r="VCU46" s="185"/>
      <c r="VCV46" s="185"/>
      <c r="VCW46" s="185"/>
      <c r="VCX46" s="185"/>
      <c r="VCY46" s="185"/>
      <c r="VCZ46" s="185"/>
      <c r="VDA46" s="185"/>
      <c r="VDB46" s="185"/>
      <c r="VDC46" s="185"/>
      <c r="VDD46" s="185"/>
      <c r="VDE46" s="185"/>
      <c r="VDF46" s="185"/>
      <c r="VDG46" s="185"/>
      <c r="VDH46" s="185"/>
      <c r="VDI46" s="185"/>
      <c r="VDJ46" s="185"/>
      <c r="VDK46" s="185"/>
      <c r="VDL46" s="185"/>
      <c r="VDM46" s="185"/>
      <c r="VDN46" s="185"/>
      <c r="VDO46" s="185"/>
      <c r="VDP46" s="185"/>
      <c r="VDQ46" s="185"/>
      <c r="VDR46" s="185"/>
      <c r="VDS46" s="185"/>
      <c r="VDT46" s="185"/>
      <c r="VDU46" s="185"/>
      <c r="VDV46" s="185"/>
      <c r="VDW46" s="185"/>
      <c r="VDX46" s="185"/>
      <c r="VDY46" s="185"/>
      <c r="VDZ46" s="185"/>
      <c r="VEA46" s="185"/>
      <c r="VEB46" s="185"/>
      <c r="VEC46" s="185"/>
      <c r="VED46" s="185"/>
      <c r="VEE46" s="185"/>
      <c r="VEF46" s="185"/>
      <c r="VEG46" s="185"/>
      <c r="VEH46" s="185"/>
      <c r="VEI46" s="185"/>
      <c r="VEJ46" s="185"/>
      <c r="VEK46" s="185"/>
      <c r="VEL46" s="185"/>
      <c r="VEM46" s="185"/>
      <c r="VEN46" s="185"/>
      <c r="VEO46" s="185"/>
      <c r="VEP46" s="185"/>
      <c r="VEQ46" s="185"/>
      <c r="VER46" s="185"/>
      <c r="VES46" s="185"/>
      <c r="VET46" s="185"/>
      <c r="VEU46" s="185"/>
      <c r="VEV46" s="185"/>
      <c r="VEW46" s="185"/>
      <c r="VEX46" s="185"/>
      <c r="VEY46" s="185"/>
      <c r="VEZ46" s="185"/>
      <c r="VFA46" s="185"/>
      <c r="VFB46" s="185"/>
      <c r="VFC46" s="185"/>
      <c r="VFD46" s="185"/>
      <c r="VFE46" s="185"/>
      <c r="VFF46" s="185"/>
      <c r="VFG46" s="185"/>
      <c r="VFH46" s="185"/>
      <c r="VFI46" s="185"/>
      <c r="VFJ46" s="185"/>
      <c r="VFK46" s="185"/>
      <c r="VFL46" s="185"/>
      <c r="VFM46" s="185"/>
      <c r="VFN46" s="185"/>
      <c r="VFO46" s="185"/>
      <c r="VFP46" s="185"/>
      <c r="VFQ46" s="185"/>
      <c r="VFR46" s="185"/>
      <c r="VFS46" s="185"/>
      <c r="VFT46" s="185"/>
      <c r="VFU46" s="185"/>
      <c r="VFV46" s="185"/>
      <c r="VFW46" s="185"/>
      <c r="VFX46" s="185"/>
      <c r="VFY46" s="185"/>
      <c r="VFZ46" s="185"/>
      <c r="VGA46" s="185"/>
      <c r="VGB46" s="185"/>
      <c r="VGC46" s="185"/>
      <c r="VGD46" s="185"/>
      <c r="VGE46" s="185"/>
      <c r="VGF46" s="185"/>
      <c r="VGG46" s="185"/>
      <c r="VGH46" s="185"/>
      <c r="VGI46" s="185"/>
      <c r="VGJ46" s="185"/>
      <c r="VGK46" s="185"/>
      <c r="VGL46" s="185"/>
      <c r="VGM46" s="185"/>
      <c r="VGN46" s="185"/>
      <c r="VGO46" s="185"/>
      <c r="VGP46" s="185"/>
      <c r="VGQ46" s="185"/>
      <c r="VGR46" s="185"/>
      <c r="VGS46" s="185"/>
      <c r="VGT46" s="185"/>
      <c r="VGU46" s="185"/>
      <c r="VGV46" s="185"/>
      <c r="VGW46" s="185"/>
      <c r="VGX46" s="185"/>
      <c r="VGY46" s="185"/>
      <c r="VGZ46" s="185"/>
      <c r="VHA46" s="185"/>
      <c r="VHB46" s="185"/>
      <c r="VHC46" s="185"/>
      <c r="VHD46" s="185"/>
      <c r="VHE46" s="185"/>
      <c r="VHF46" s="185"/>
      <c r="VHG46" s="185"/>
      <c r="VHH46" s="185"/>
      <c r="VHI46" s="185"/>
      <c r="VHJ46" s="185"/>
      <c r="VHK46" s="185"/>
      <c r="VHL46" s="185"/>
      <c r="VHM46" s="185"/>
      <c r="VHN46" s="185"/>
      <c r="VHO46" s="185"/>
      <c r="VHP46" s="185"/>
      <c r="VHQ46" s="185"/>
      <c r="VHR46" s="185"/>
      <c r="VHS46" s="185"/>
      <c r="VHT46" s="185"/>
      <c r="VHU46" s="185"/>
      <c r="VHV46" s="185"/>
      <c r="VHW46" s="185"/>
      <c r="VHX46" s="185"/>
      <c r="VHY46" s="185"/>
      <c r="VHZ46" s="185"/>
      <c r="VIA46" s="185"/>
      <c r="VIB46" s="185"/>
      <c r="VIC46" s="185"/>
      <c r="VID46" s="185"/>
      <c r="VIE46" s="185"/>
      <c r="VIF46" s="185"/>
      <c r="VIG46" s="185"/>
      <c r="VIH46" s="185"/>
      <c r="VII46" s="185"/>
      <c r="VIJ46" s="185"/>
      <c r="VIK46" s="185"/>
      <c r="VIL46" s="185"/>
      <c r="VIM46" s="185"/>
      <c r="VIN46" s="185"/>
      <c r="VIO46" s="185"/>
      <c r="VIP46" s="185"/>
      <c r="VIQ46" s="185"/>
      <c r="VIR46" s="185"/>
      <c r="VIS46" s="185"/>
      <c r="VIT46" s="185"/>
      <c r="VIU46" s="185"/>
      <c r="VIV46" s="185"/>
      <c r="VIW46" s="185"/>
      <c r="VIX46" s="185"/>
      <c r="VIY46" s="185"/>
      <c r="VIZ46" s="185"/>
      <c r="VJA46" s="185"/>
      <c r="VJB46" s="185"/>
      <c r="VJC46" s="185"/>
      <c r="VJD46" s="185"/>
      <c r="VJE46" s="185"/>
      <c r="VJF46" s="185"/>
      <c r="VJG46" s="185"/>
      <c r="VJH46" s="185"/>
      <c r="VJI46" s="185"/>
      <c r="VJJ46" s="185"/>
      <c r="VJK46" s="185"/>
      <c r="VJL46" s="185"/>
      <c r="VJM46" s="185"/>
      <c r="VJN46" s="185"/>
      <c r="VJO46" s="185"/>
      <c r="VJP46" s="185"/>
      <c r="VJQ46" s="185"/>
      <c r="VJR46" s="185"/>
      <c r="VJS46" s="185"/>
      <c r="VJT46" s="185"/>
      <c r="VJU46" s="185"/>
      <c r="VJV46" s="185"/>
      <c r="VJW46" s="185"/>
      <c r="VJX46" s="185"/>
      <c r="VJY46" s="185"/>
      <c r="VJZ46" s="185"/>
      <c r="VKA46" s="185"/>
      <c r="VKB46" s="185"/>
      <c r="VKC46" s="185"/>
      <c r="VKD46" s="185"/>
      <c r="VKE46" s="185"/>
      <c r="VKF46" s="185"/>
      <c r="VKG46" s="185"/>
      <c r="VKH46" s="185"/>
      <c r="VKI46" s="185"/>
      <c r="VKJ46" s="185"/>
      <c r="VKK46" s="185"/>
      <c r="VKL46" s="185"/>
      <c r="VKM46" s="185"/>
      <c r="VKN46" s="185"/>
      <c r="VKO46" s="185"/>
      <c r="VKP46" s="185"/>
      <c r="VKQ46" s="185"/>
      <c r="VKR46" s="185"/>
      <c r="VKS46" s="185"/>
      <c r="VKT46" s="185"/>
      <c r="VKU46" s="185"/>
      <c r="VKV46" s="185"/>
      <c r="VKW46" s="185"/>
      <c r="VKX46" s="185"/>
      <c r="VKY46" s="185"/>
      <c r="VKZ46" s="185"/>
      <c r="VLA46" s="185"/>
      <c r="VLB46" s="185"/>
      <c r="VLC46" s="185"/>
      <c r="VLD46" s="185"/>
      <c r="VLE46" s="185"/>
      <c r="VLF46" s="185"/>
      <c r="VLG46" s="185"/>
      <c r="VLH46" s="185"/>
      <c r="VLI46" s="185"/>
      <c r="VLJ46" s="185"/>
      <c r="VLK46" s="185"/>
      <c r="VLL46" s="185"/>
      <c r="VLM46" s="185"/>
      <c r="VLN46" s="185"/>
      <c r="VLO46" s="185"/>
      <c r="VLP46" s="185"/>
      <c r="VLQ46" s="185"/>
      <c r="VLR46" s="185"/>
      <c r="VLS46" s="185"/>
      <c r="VLT46" s="185"/>
      <c r="VLU46" s="185"/>
      <c r="VLV46" s="185"/>
      <c r="VLW46" s="185"/>
      <c r="VLX46" s="185"/>
      <c r="VLY46" s="185"/>
      <c r="VLZ46" s="185"/>
      <c r="VMA46" s="185"/>
      <c r="VMB46" s="185"/>
      <c r="VMC46" s="185"/>
      <c r="VMD46" s="185"/>
      <c r="VME46" s="185"/>
      <c r="VMF46" s="185"/>
      <c r="VMG46" s="185"/>
      <c r="VMH46" s="185"/>
      <c r="VMI46" s="185"/>
      <c r="VMJ46" s="185"/>
      <c r="VMK46" s="185"/>
      <c r="VML46" s="185"/>
      <c r="VMM46" s="185"/>
      <c r="VMN46" s="185"/>
      <c r="VMO46" s="185"/>
      <c r="VMP46" s="185"/>
      <c r="VMQ46" s="185"/>
      <c r="VMR46" s="185"/>
      <c r="VMS46" s="185"/>
      <c r="VMT46" s="185"/>
      <c r="VMU46" s="185"/>
      <c r="VMV46" s="185"/>
      <c r="VMW46" s="185"/>
      <c r="VMX46" s="185"/>
      <c r="VMY46" s="185"/>
      <c r="VMZ46" s="185"/>
      <c r="VNA46" s="185"/>
      <c r="VNB46" s="185"/>
      <c r="VNC46" s="185"/>
      <c r="VND46" s="185"/>
      <c r="VNE46" s="185"/>
      <c r="VNF46" s="185"/>
      <c r="VNG46" s="185"/>
      <c r="VNH46" s="185"/>
      <c r="VNI46" s="185"/>
      <c r="VNJ46" s="185"/>
      <c r="VNK46" s="185"/>
      <c r="VNL46" s="185"/>
      <c r="VNM46" s="185"/>
      <c r="VNN46" s="185"/>
      <c r="VNO46" s="185"/>
      <c r="VNP46" s="185"/>
      <c r="VNQ46" s="185"/>
      <c r="VNR46" s="185"/>
      <c r="VNS46" s="185"/>
      <c r="VNT46" s="185"/>
      <c r="VNU46" s="185"/>
      <c r="VNV46" s="185"/>
      <c r="VNW46" s="185"/>
      <c r="VNX46" s="185"/>
      <c r="VNY46" s="185"/>
      <c r="VNZ46" s="185"/>
      <c r="VOA46" s="185"/>
      <c r="VOB46" s="185"/>
      <c r="VOC46" s="185"/>
      <c r="VOD46" s="185"/>
      <c r="VOE46" s="185"/>
      <c r="VOF46" s="185"/>
      <c r="VOG46" s="185"/>
      <c r="VOH46" s="185"/>
      <c r="VOI46" s="185"/>
      <c r="VOJ46" s="185"/>
      <c r="VOK46" s="185"/>
      <c r="VOL46" s="185"/>
      <c r="VOM46" s="185"/>
      <c r="VON46" s="185"/>
      <c r="VOO46" s="185"/>
      <c r="VOP46" s="185"/>
      <c r="VOQ46" s="185"/>
      <c r="VOR46" s="185"/>
      <c r="VOS46" s="185"/>
      <c r="VOT46" s="185"/>
      <c r="VOU46" s="185"/>
      <c r="VOV46" s="185"/>
      <c r="VOW46" s="185"/>
      <c r="VOX46" s="185"/>
      <c r="VOY46" s="185"/>
      <c r="VOZ46" s="185"/>
      <c r="VPA46" s="185"/>
      <c r="VPB46" s="185"/>
      <c r="VPC46" s="185"/>
      <c r="VPD46" s="185"/>
      <c r="VPE46" s="185"/>
      <c r="VPF46" s="185"/>
      <c r="VPG46" s="185"/>
      <c r="VPH46" s="185"/>
      <c r="VPI46" s="185"/>
      <c r="VPJ46" s="185"/>
      <c r="VPK46" s="185"/>
      <c r="VPL46" s="185"/>
      <c r="VPM46" s="185"/>
      <c r="VPN46" s="185"/>
      <c r="VPO46" s="185"/>
      <c r="VPP46" s="185"/>
      <c r="VPQ46" s="185"/>
      <c r="VPR46" s="185"/>
      <c r="VPS46" s="185"/>
      <c r="VPT46" s="185"/>
      <c r="VPU46" s="185"/>
      <c r="VPV46" s="185"/>
      <c r="VPW46" s="185"/>
      <c r="VPX46" s="185"/>
      <c r="VPY46" s="185"/>
      <c r="VPZ46" s="185"/>
      <c r="VQA46" s="185"/>
      <c r="VQB46" s="185"/>
      <c r="VQC46" s="185"/>
      <c r="VQD46" s="185"/>
      <c r="VQE46" s="185"/>
      <c r="VQF46" s="185"/>
      <c r="VQG46" s="185"/>
      <c r="VQH46" s="185"/>
      <c r="VQI46" s="185"/>
      <c r="VQJ46" s="185"/>
      <c r="VQK46" s="185"/>
      <c r="VQL46" s="185"/>
      <c r="VQM46" s="185"/>
      <c r="VQN46" s="185"/>
      <c r="VQO46" s="185"/>
      <c r="VQP46" s="185"/>
      <c r="VQQ46" s="185"/>
      <c r="VQR46" s="185"/>
      <c r="VQS46" s="185"/>
      <c r="VQT46" s="185"/>
      <c r="VQU46" s="185"/>
      <c r="VQV46" s="185"/>
      <c r="VQW46" s="185"/>
      <c r="VQX46" s="185"/>
      <c r="VQY46" s="185"/>
      <c r="VQZ46" s="185"/>
      <c r="VRA46" s="185"/>
      <c r="VRB46" s="185"/>
      <c r="VRC46" s="185"/>
      <c r="VRD46" s="185"/>
      <c r="VRE46" s="185"/>
      <c r="VRF46" s="185"/>
      <c r="VRG46" s="185"/>
      <c r="VRH46" s="185"/>
      <c r="VRI46" s="185"/>
      <c r="VRJ46" s="185"/>
      <c r="VRK46" s="185"/>
      <c r="VRL46" s="185"/>
      <c r="VRM46" s="185"/>
      <c r="VRN46" s="185"/>
      <c r="VRO46" s="185"/>
      <c r="VRP46" s="185"/>
      <c r="VRQ46" s="185"/>
      <c r="VRR46" s="185"/>
      <c r="VRS46" s="185"/>
      <c r="VRT46" s="185"/>
      <c r="VRU46" s="185"/>
      <c r="VRV46" s="185"/>
      <c r="VRW46" s="185"/>
      <c r="VRX46" s="185"/>
      <c r="VRY46" s="185"/>
      <c r="VRZ46" s="185"/>
      <c r="VSA46" s="185"/>
      <c r="VSB46" s="185"/>
      <c r="VSC46" s="185"/>
      <c r="VSD46" s="185"/>
      <c r="VSE46" s="185"/>
      <c r="VSF46" s="185"/>
      <c r="VSG46" s="185"/>
      <c r="VSH46" s="185"/>
      <c r="VSI46" s="185"/>
      <c r="VSJ46" s="185"/>
      <c r="VSK46" s="185"/>
      <c r="VSL46" s="185"/>
      <c r="VSM46" s="185"/>
      <c r="VSN46" s="185"/>
      <c r="VSO46" s="185"/>
      <c r="VSP46" s="185"/>
      <c r="VSQ46" s="185"/>
      <c r="VSR46" s="185"/>
      <c r="VSS46" s="185"/>
      <c r="VST46" s="185"/>
      <c r="VSU46" s="185"/>
      <c r="VSV46" s="185"/>
      <c r="VSW46" s="185"/>
      <c r="VSX46" s="185"/>
      <c r="VSY46" s="185"/>
      <c r="VSZ46" s="185"/>
      <c r="VTA46" s="185"/>
      <c r="VTB46" s="185"/>
      <c r="VTC46" s="185"/>
      <c r="VTD46" s="185"/>
      <c r="VTE46" s="185"/>
      <c r="VTF46" s="185"/>
      <c r="VTG46" s="185"/>
      <c r="VTH46" s="185"/>
      <c r="VTI46" s="185"/>
      <c r="VTJ46" s="185"/>
      <c r="VTK46" s="185"/>
      <c r="VTL46" s="185"/>
      <c r="VTM46" s="185"/>
      <c r="VTN46" s="185"/>
      <c r="VTO46" s="185"/>
      <c r="VTP46" s="185"/>
      <c r="VTQ46" s="185"/>
      <c r="VTR46" s="185"/>
      <c r="VTS46" s="185"/>
      <c r="VTT46" s="185"/>
      <c r="VTU46" s="185"/>
      <c r="VTV46" s="185"/>
      <c r="VTW46" s="185"/>
      <c r="VTX46" s="185"/>
      <c r="VTY46" s="185"/>
      <c r="VTZ46" s="185"/>
      <c r="VUA46" s="185"/>
      <c r="VUB46" s="185"/>
      <c r="VUC46" s="185"/>
      <c r="VUD46" s="185"/>
      <c r="VUE46" s="185"/>
      <c r="VUF46" s="185"/>
      <c r="VUG46" s="185"/>
      <c r="VUH46" s="185"/>
      <c r="VUI46" s="185"/>
      <c r="VUJ46" s="185"/>
      <c r="VUK46" s="185"/>
      <c r="VUL46" s="185"/>
      <c r="VUM46" s="185"/>
      <c r="VUN46" s="185"/>
      <c r="VUO46" s="185"/>
      <c r="VUP46" s="185"/>
      <c r="VUQ46" s="185"/>
      <c r="VUR46" s="185"/>
      <c r="VUS46" s="185"/>
      <c r="VUT46" s="185"/>
      <c r="VUU46" s="185"/>
      <c r="VUV46" s="185"/>
      <c r="VUW46" s="185"/>
      <c r="VUX46" s="185"/>
      <c r="VUY46" s="185"/>
      <c r="VUZ46" s="185"/>
      <c r="VVA46" s="185"/>
      <c r="VVB46" s="185"/>
      <c r="VVC46" s="185"/>
      <c r="VVD46" s="185"/>
      <c r="VVE46" s="185"/>
      <c r="VVF46" s="185"/>
      <c r="VVG46" s="185"/>
      <c r="VVH46" s="185"/>
      <c r="VVI46" s="185"/>
      <c r="VVJ46" s="185"/>
      <c r="VVK46" s="185"/>
      <c r="VVL46" s="185"/>
      <c r="VVM46" s="185"/>
      <c r="VVN46" s="185"/>
      <c r="VVO46" s="185"/>
      <c r="VVP46" s="185"/>
      <c r="VVQ46" s="185"/>
      <c r="VVR46" s="185"/>
      <c r="VVS46" s="185"/>
      <c r="VVT46" s="185"/>
      <c r="VVU46" s="185"/>
      <c r="VVV46" s="185"/>
      <c r="VVW46" s="185"/>
      <c r="VVX46" s="185"/>
      <c r="VVY46" s="185"/>
      <c r="VVZ46" s="185"/>
      <c r="VWA46" s="185"/>
      <c r="VWB46" s="185"/>
      <c r="VWC46" s="185"/>
      <c r="VWD46" s="185"/>
      <c r="VWE46" s="185"/>
      <c r="VWF46" s="185"/>
      <c r="VWG46" s="185"/>
      <c r="VWH46" s="185"/>
      <c r="VWI46" s="185"/>
      <c r="VWJ46" s="185"/>
      <c r="VWK46" s="185"/>
      <c r="VWL46" s="185"/>
      <c r="VWM46" s="185"/>
      <c r="VWN46" s="185"/>
      <c r="VWO46" s="185"/>
      <c r="VWP46" s="185"/>
      <c r="VWQ46" s="185"/>
      <c r="VWR46" s="185"/>
      <c r="VWS46" s="185"/>
      <c r="VWT46" s="185"/>
      <c r="VWU46" s="185"/>
      <c r="VWV46" s="185"/>
      <c r="VWW46" s="185"/>
      <c r="VWX46" s="185"/>
      <c r="VWY46" s="185"/>
      <c r="VWZ46" s="185"/>
      <c r="VXA46" s="185"/>
      <c r="VXB46" s="185"/>
      <c r="VXC46" s="185"/>
      <c r="VXD46" s="185"/>
      <c r="VXE46" s="185"/>
      <c r="VXF46" s="185"/>
      <c r="VXG46" s="185"/>
      <c r="VXH46" s="185"/>
      <c r="VXI46" s="185"/>
      <c r="VXJ46" s="185"/>
      <c r="VXK46" s="185"/>
      <c r="VXL46" s="185"/>
      <c r="VXM46" s="185"/>
      <c r="VXN46" s="185"/>
      <c r="VXO46" s="185"/>
      <c r="VXP46" s="185"/>
      <c r="VXQ46" s="185"/>
      <c r="VXR46" s="185"/>
      <c r="VXS46" s="185"/>
      <c r="VXT46" s="185"/>
      <c r="VXU46" s="185"/>
      <c r="VXV46" s="185"/>
      <c r="VXW46" s="185"/>
      <c r="VXX46" s="185"/>
      <c r="VXY46" s="185"/>
      <c r="VXZ46" s="185"/>
      <c r="VYA46" s="185"/>
      <c r="VYB46" s="185"/>
      <c r="VYC46" s="185"/>
      <c r="VYD46" s="185"/>
      <c r="VYE46" s="185"/>
      <c r="VYF46" s="185"/>
      <c r="VYG46" s="185"/>
      <c r="VYH46" s="185"/>
      <c r="VYI46" s="185"/>
      <c r="VYJ46" s="185"/>
      <c r="VYK46" s="185"/>
      <c r="VYL46" s="185"/>
      <c r="VYM46" s="185"/>
      <c r="VYN46" s="185"/>
      <c r="VYO46" s="185"/>
      <c r="VYP46" s="185"/>
      <c r="VYQ46" s="185"/>
      <c r="VYR46" s="185"/>
      <c r="VYS46" s="185"/>
      <c r="VYT46" s="185"/>
      <c r="VYU46" s="185"/>
      <c r="VYV46" s="185"/>
      <c r="VYW46" s="185"/>
      <c r="VYX46" s="185"/>
      <c r="VYY46" s="185"/>
      <c r="VYZ46" s="185"/>
      <c r="VZA46" s="185"/>
      <c r="VZB46" s="185"/>
      <c r="VZC46" s="185"/>
      <c r="VZD46" s="185"/>
      <c r="VZE46" s="185"/>
      <c r="VZF46" s="185"/>
      <c r="VZG46" s="185"/>
      <c r="VZH46" s="185"/>
      <c r="VZI46" s="185"/>
      <c r="VZJ46" s="185"/>
      <c r="VZK46" s="185"/>
      <c r="VZL46" s="185"/>
      <c r="VZM46" s="185"/>
      <c r="VZN46" s="185"/>
      <c r="VZO46" s="185"/>
      <c r="VZP46" s="185"/>
      <c r="VZQ46" s="185"/>
      <c r="VZR46" s="185"/>
      <c r="VZS46" s="185"/>
      <c r="VZT46" s="185"/>
      <c r="VZU46" s="185"/>
      <c r="VZV46" s="185"/>
      <c r="VZW46" s="185"/>
      <c r="VZX46" s="185"/>
      <c r="VZY46" s="185"/>
      <c r="VZZ46" s="185"/>
      <c r="WAA46" s="185"/>
      <c r="WAB46" s="185"/>
      <c r="WAC46" s="185"/>
      <c r="WAD46" s="185"/>
      <c r="WAE46" s="185"/>
      <c r="WAF46" s="185"/>
      <c r="WAG46" s="185"/>
      <c r="WAH46" s="185"/>
      <c r="WAI46" s="185"/>
      <c r="WAJ46" s="185"/>
      <c r="WAK46" s="185"/>
      <c r="WAL46" s="185"/>
      <c r="WAM46" s="185"/>
      <c r="WAN46" s="185"/>
      <c r="WAO46" s="185"/>
      <c r="WAP46" s="185"/>
      <c r="WAQ46" s="185"/>
      <c r="WAR46" s="185"/>
      <c r="WAS46" s="185"/>
      <c r="WAT46" s="185"/>
      <c r="WAU46" s="185"/>
      <c r="WAV46" s="185"/>
      <c r="WAW46" s="185"/>
      <c r="WAX46" s="185"/>
      <c r="WAY46" s="185"/>
      <c r="WAZ46" s="185"/>
      <c r="WBA46" s="185"/>
      <c r="WBB46" s="185"/>
      <c r="WBC46" s="185"/>
      <c r="WBD46" s="185"/>
      <c r="WBE46" s="185"/>
      <c r="WBF46" s="185"/>
      <c r="WBG46" s="185"/>
      <c r="WBH46" s="185"/>
      <c r="WBI46" s="185"/>
      <c r="WBJ46" s="185"/>
      <c r="WBK46" s="185"/>
      <c r="WBL46" s="185"/>
      <c r="WBM46" s="185"/>
      <c r="WBN46" s="185"/>
      <c r="WBO46" s="185"/>
      <c r="WBP46" s="185"/>
      <c r="WBQ46" s="185"/>
      <c r="WBR46" s="185"/>
      <c r="WBS46" s="185"/>
      <c r="WBT46" s="185"/>
      <c r="WBU46" s="185"/>
      <c r="WBV46" s="185"/>
      <c r="WBW46" s="185"/>
      <c r="WBX46" s="185"/>
      <c r="WBY46" s="185"/>
      <c r="WBZ46" s="185"/>
      <c r="WCA46" s="185"/>
      <c r="WCB46" s="185"/>
      <c r="WCC46" s="185"/>
      <c r="WCD46" s="185"/>
      <c r="WCE46" s="185"/>
      <c r="WCF46" s="185"/>
      <c r="WCG46" s="185"/>
      <c r="WCH46" s="185"/>
      <c r="WCI46" s="185"/>
      <c r="WCJ46" s="185"/>
      <c r="WCK46" s="185"/>
      <c r="WCL46" s="185"/>
      <c r="WCM46" s="185"/>
      <c r="WCN46" s="185"/>
      <c r="WCO46" s="185"/>
      <c r="WCP46" s="185"/>
      <c r="WCQ46" s="185"/>
      <c r="WCR46" s="185"/>
      <c r="WCS46" s="185"/>
      <c r="WCT46" s="185"/>
      <c r="WCU46" s="185"/>
      <c r="WCV46" s="185"/>
      <c r="WCW46" s="185"/>
      <c r="WCX46" s="185"/>
      <c r="WCY46" s="185"/>
      <c r="WCZ46" s="185"/>
      <c r="WDA46" s="185"/>
      <c r="WDB46" s="185"/>
      <c r="WDC46" s="185"/>
      <c r="WDD46" s="185"/>
      <c r="WDE46" s="185"/>
      <c r="WDF46" s="185"/>
      <c r="WDG46" s="185"/>
      <c r="WDH46" s="185"/>
      <c r="WDI46" s="185"/>
      <c r="WDJ46" s="185"/>
      <c r="WDK46" s="185"/>
      <c r="WDL46" s="185"/>
      <c r="WDM46" s="185"/>
      <c r="WDN46" s="185"/>
      <c r="WDO46" s="185"/>
      <c r="WDP46" s="185"/>
      <c r="WDQ46" s="185"/>
      <c r="WDR46" s="185"/>
      <c r="WDS46" s="185"/>
      <c r="WDT46" s="185"/>
      <c r="WDU46" s="185"/>
      <c r="WDV46" s="185"/>
      <c r="WDW46" s="185"/>
      <c r="WDX46" s="185"/>
      <c r="WDY46" s="185"/>
      <c r="WDZ46" s="185"/>
      <c r="WEA46" s="185"/>
      <c r="WEB46" s="185"/>
      <c r="WEC46" s="185"/>
      <c r="WED46" s="185"/>
      <c r="WEE46" s="185"/>
      <c r="WEF46" s="185"/>
      <c r="WEG46" s="185"/>
      <c r="WEH46" s="185"/>
      <c r="WEI46" s="185"/>
      <c r="WEJ46" s="185"/>
      <c r="WEK46" s="185"/>
      <c r="WEL46" s="185"/>
      <c r="WEM46" s="185"/>
      <c r="WEN46" s="185"/>
      <c r="WEO46" s="185"/>
      <c r="WEP46" s="185"/>
      <c r="WEQ46" s="185"/>
      <c r="WER46" s="185"/>
      <c r="WES46" s="185"/>
      <c r="WET46" s="185"/>
      <c r="WEU46" s="185"/>
      <c r="WEV46" s="185"/>
      <c r="WEW46" s="185"/>
      <c r="WEX46" s="185"/>
      <c r="WEY46" s="185"/>
      <c r="WEZ46" s="185"/>
      <c r="WFA46" s="185"/>
      <c r="WFB46" s="185"/>
      <c r="WFC46" s="185"/>
      <c r="WFD46" s="185"/>
      <c r="WFE46" s="185"/>
      <c r="WFF46" s="185"/>
      <c r="WFG46" s="185"/>
      <c r="WFH46" s="185"/>
      <c r="WFI46" s="185"/>
      <c r="WFJ46" s="185"/>
      <c r="WFK46" s="185"/>
      <c r="WFL46" s="185"/>
      <c r="WFM46" s="185"/>
      <c r="WFN46" s="185"/>
      <c r="WFO46" s="185"/>
      <c r="WFP46" s="185"/>
      <c r="WFQ46" s="185"/>
      <c r="WFR46" s="185"/>
      <c r="WFS46" s="185"/>
      <c r="WFT46" s="185"/>
      <c r="WFU46" s="185"/>
      <c r="WFV46" s="185"/>
      <c r="WFW46" s="185"/>
      <c r="WFX46" s="185"/>
      <c r="WFY46" s="185"/>
      <c r="WFZ46" s="185"/>
      <c r="WGA46" s="185"/>
      <c r="WGB46" s="185"/>
      <c r="WGC46" s="185"/>
      <c r="WGD46" s="185"/>
      <c r="WGE46" s="185"/>
      <c r="WGF46" s="185"/>
      <c r="WGG46" s="185"/>
      <c r="WGH46" s="185"/>
      <c r="WGI46" s="185"/>
      <c r="WGJ46" s="185"/>
      <c r="WGK46" s="185"/>
      <c r="WGL46" s="185"/>
      <c r="WGM46" s="185"/>
      <c r="WGN46" s="185"/>
      <c r="WGO46" s="185"/>
      <c r="WGP46" s="185"/>
      <c r="WGQ46" s="185"/>
      <c r="WGR46" s="185"/>
      <c r="WGS46" s="185"/>
      <c r="WGT46" s="185"/>
      <c r="WGU46" s="185"/>
      <c r="WGV46" s="185"/>
      <c r="WGW46" s="185"/>
      <c r="WGX46" s="185"/>
      <c r="WGY46" s="185"/>
      <c r="WGZ46" s="185"/>
      <c r="WHA46" s="185"/>
      <c r="WHB46" s="185"/>
      <c r="WHC46" s="185"/>
      <c r="WHD46" s="185"/>
      <c r="WHE46" s="185"/>
      <c r="WHF46" s="185"/>
      <c r="WHG46" s="185"/>
      <c r="WHH46" s="185"/>
      <c r="WHI46" s="185"/>
      <c r="WHJ46" s="185"/>
      <c r="WHK46" s="185"/>
      <c r="WHL46" s="185"/>
      <c r="WHM46" s="185"/>
      <c r="WHN46" s="185"/>
      <c r="WHO46" s="185"/>
      <c r="WHP46" s="185"/>
      <c r="WHQ46" s="185"/>
      <c r="WHR46" s="185"/>
      <c r="WHS46" s="185"/>
      <c r="WHT46" s="185"/>
      <c r="WHU46" s="185"/>
      <c r="WHV46" s="185"/>
      <c r="WHW46" s="185"/>
      <c r="WHX46" s="185"/>
      <c r="WHY46" s="185"/>
      <c r="WHZ46" s="185"/>
      <c r="WIA46" s="185"/>
      <c r="WIB46" s="185"/>
      <c r="WIC46" s="185"/>
      <c r="WID46" s="185"/>
      <c r="WIE46" s="185"/>
      <c r="WIF46" s="185"/>
      <c r="WIG46" s="185"/>
      <c r="WIH46" s="185"/>
      <c r="WII46" s="185"/>
      <c r="WIJ46" s="185"/>
      <c r="WIK46" s="185"/>
      <c r="WIL46" s="185"/>
      <c r="WIM46" s="185"/>
      <c r="WIN46" s="185"/>
      <c r="WIO46" s="185"/>
      <c r="WIP46" s="185"/>
      <c r="WIQ46" s="185"/>
      <c r="WIR46" s="185"/>
      <c r="WIS46" s="185"/>
      <c r="WIT46" s="185"/>
      <c r="WIU46" s="185"/>
      <c r="WIV46" s="185"/>
      <c r="WIW46" s="185"/>
      <c r="WIX46" s="185"/>
      <c r="WIY46" s="185"/>
      <c r="WIZ46" s="185"/>
      <c r="WJA46" s="185"/>
      <c r="WJB46" s="185"/>
      <c r="WJC46" s="185"/>
      <c r="WJD46" s="185"/>
      <c r="WJE46" s="185"/>
      <c r="WJF46" s="185"/>
      <c r="WJG46" s="185"/>
      <c r="WJH46" s="185"/>
      <c r="WJI46" s="185"/>
      <c r="WJJ46" s="185"/>
      <c r="WJK46" s="185"/>
      <c r="WJL46" s="185"/>
      <c r="WJM46" s="185"/>
      <c r="WJN46" s="185"/>
      <c r="WJO46" s="185"/>
      <c r="WJP46" s="185"/>
      <c r="WJQ46" s="185"/>
      <c r="WJR46" s="185"/>
      <c r="WJS46" s="185"/>
      <c r="WJT46" s="185"/>
      <c r="WJU46" s="185"/>
      <c r="WJV46" s="185"/>
      <c r="WJW46" s="185"/>
      <c r="WJX46" s="185"/>
      <c r="WJY46" s="185"/>
      <c r="WJZ46" s="185"/>
      <c r="WKA46" s="185"/>
      <c r="WKB46" s="185"/>
      <c r="WKC46" s="185"/>
      <c r="WKD46" s="185"/>
      <c r="WKE46" s="185"/>
      <c r="WKF46" s="185"/>
      <c r="WKG46" s="185"/>
      <c r="WKH46" s="185"/>
      <c r="WKI46" s="185"/>
      <c r="WKJ46" s="185"/>
      <c r="WKK46" s="185"/>
      <c r="WKL46" s="185"/>
      <c r="WKM46" s="185"/>
      <c r="WKN46" s="185"/>
      <c r="WKO46" s="185"/>
      <c r="WKP46" s="185"/>
      <c r="WKQ46" s="185"/>
      <c r="WKR46" s="185"/>
      <c r="WKS46" s="185"/>
      <c r="WKT46" s="185"/>
      <c r="WKU46" s="185"/>
      <c r="WKV46" s="185"/>
      <c r="WKW46" s="185"/>
      <c r="WKX46" s="185"/>
      <c r="WKY46" s="185"/>
      <c r="WKZ46" s="185"/>
      <c r="WLA46" s="185"/>
      <c r="WLB46" s="185"/>
      <c r="WLC46" s="185"/>
      <c r="WLD46" s="185"/>
      <c r="WLE46" s="185"/>
      <c r="WLF46" s="185"/>
      <c r="WLG46" s="185"/>
      <c r="WLH46" s="185"/>
      <c r="WLI46" s="185"/>
      <c r="WLJ46" s="185"/>
      <c r="WLK46" s="185"/>
      <c r="WLL46" s="185"/>
      <c r="WLM46" s="185"/>
      <c r="WLN46" s="185"/>
      <c r="WLO46" s="185"/>
      <c r="WLP46" s="185"/>
      <c r="WLQ46" s="185"/>
      <c r="WLR46" s="185"/>
      <c r="WLS46" s="185"/>
      <c r="WLT46" s="185"/>
      <c r="WLU46" s="185"/>
      <c r="WLV46" s="185"/>
      <c r="WLW46" s="185"/>
      <c r="WLX46" s="185"/>
      <c r="WLY46" s="185"/>
      <c r="WLZ46" s="185"/>
      <c r="WMA46" s="185"/>
      <c r="WMB46" s="185"/>
      <c r="WMC46" s="185"/>
      <c r="WMD46" s="185"/>
      <c r="WME46" s="185"/>
      <c r="WMF46" s="185"/>
      <c r="WMG46" s="185"/>
      <c r="WMH46" s="185"/>
      <c r="WMI46" s="185"/>
      <c r="WMJ46" s="185"/>
      <c r="WMK46" s="185"/>
      <c r="WML46" s="185"/>
      <c r="WMM46" s="185"/>
      <c r="WMN46" s="185"/>
      <c r="WMO46" s="185"/>
      <c r="WMP46" s="185"/>
      <c r="WMQ46" s="185"/>
      <c r="WMR46" s="185"/>
      <c r="WMS46" s="185"/>
      <c r="WMT46" s="185"/>
      <c r="WMU46" s="185"/>
      <c r="WMV46" s="185"/>
      <c r="WMW46" s="185"/>
      <c r="WMX46" s="185"/>
      <c r="WMY46" s="185"/>
      <c r="WMZ46" s="185"/>
      <c r="WNA46" s="185"/>
      <c r="WNB46" s="185"/>
      <c r="WNC46" s="185"/>
      <c r="WND46" s="185"/>
      <c r="WNE46" s="185"/>
      <c r="WNF46" s="185"/>
      <c r="WNG46" s="185"/>
      <c r="WNH46" s="185"/>
      <c r="WNI46" s="185"/>
      <c r="WNJ46" s="185"/>
      <c r="WNK46" s="185"/>
      <c r="WNL46" s="185"/>
      <c r="WNM46" s="185"/>
      <c r="WNN46" s="185"/>
      <c r="WNO46" s="185"/>
      <c r="WNP46" s="185"/>
      <c r="WNQ46" s="185"/>
      <c r="WNR46" s="185"/>
      <c r="WNS46" s="185"/>
      <c r="WNT46" s="185"/>
      <c r="WNU46" s="185"/>
      <c r="WNV46" s="185"/>
      <c r="WNW46" s="185"/>
      <c r="WNX46" s="185"/>
      <c r="WNY46" s="185"/>
      <c r="WNZ46" s="185"/>
      <c r="WOA46" s="185"/>
      <c r="WOB46" s="185"/>
      <c r="WOC46" s="185"/>
      <c r="WOD46" s="185"/>
      <c r="WOE46" s="185"/>
      <c r="WOF46" s="185"/>
      <c r="WOG46" s="185"/>
      <c r="WOH46" s="185"/>
      <c r="WOI46" s="185"/>
      <c r="WOJ46" s="185"/>
      <c r="WOK46" s="185"/>
      <c r="WOL46" s="185"/>
      <c r="WOM46" s="185"/>
      <c r="WON46" s="185"/>
      <c r="WOO46" s="185"/>
      <c r="WOP46" s="185"/>
      <c r="WOQ46" s="185"/>
      <c r="WOR46" s="185"/>
      <c r="WOS46" s="185"/>
      <c r="WOT46" s="185"/>
      <c r="WOU46" s="185"/>
      <c r="WOV46" s="185"/>
      <c r="WOW46" s="185"/>
      <c r="WOX46" s="185"/>
      <c r="WOY46" s="185"/>
      <c r="WOZ46" s="185"/>
      <c r="WPA46" s="185"/>
      <c r="WPB46" s="185"/>
      <c r="WPC46" s="185"/>
      <c r="WPD46" s="185"/>
      <c r="WPE46" s="185"/>
      <c r="WPF46" s="185"/>
      <c r="WPG46" s="185"/>
      <c r="WPH46" s="185"/>
      <c r="WPI46" s="185"/>
      <c r="WPJ46" s="185"/>
      <c r="WPK46" s="185"/>
      <c r="WPL46" s="185"/>
      <c r="WPM46" s="185"/>
      <c r="WPN46" s="185"/>
      <c r="WPO46" s="185"/>
      <c r="WPP46" s="185"/>
      <c r="WPQ46" s="185"/>
      <c r="WPR46" s="185"/>
      <c r="WPS46" s="185"/>
      <c r="WPT46" s="185"/>
      <c r="WPU46" s="185"/>
      <c r="WPV46" s="185"/>
      <c r="WPW46" s="185"/>
      <c r="WPX46" s="185"/>
      <c r="WPY46" s="185"/>
      <c r="WPZ46" s="185"/>
      <c r="WQA46" s="185"/>
      <c r="WQB46" s="185"/>
      <c r="WQC46" s="185"/>
      <c r="WQD46" s="185"/>
      <c r="WQE46" s="185"/>
      <c r="WQF46" s="185"/>
      <c r="WQG46" s="185"/>
      <c r="WQH46" s="185"/>
      <c r="WQI46" s="185"/>
      <c r="WQJ46" s="185"/>
      <c r="WQK46" s="185"/>
      <c r="WQL46" s="185"/>
      <c r="WQM46" s="185"/>
      <c r="WQN46" s="185"/>
      <c r="WQO46" s="185"/>
      <c r="WQP46" s="185"/>
      <c r="WQQ46" s="185"/>
      <c r="WQR46" s="185"/>
      <c r="WQS46" s="185"/>
      <c r="WQT46" s="185"/>
      <c r="WQU46" s="185"/>
      <c r="WQV46" s="185"/>
      <c r="WQW46" s="185"/>
      <c r="WQX46" s="185"/>
      <c r="WQY46" s="185"/>
      <c r="WQZ46" s="185"/>
      <c r="WRA46" s="185"/>
      <c r="WRB46" s="185"/>
      <c r="WRC46" s="185"/>
      <c r="WRD46" s="185"/>
      <c r="WRE46" s="185"/>
      <c r="WRF46" s="185"/>
      <c r="WRG46" s="185"/>
      <c r="WRH46" s="185"/>
      <c r="WRI46" s="185"/>
      <c r="WRJ46" s="185"/>
      <c r="WRK46" s="185"/>
      <c r="WRL46" s="185"/>
      <c r="WRM46" s="185"/>
      <c r="WRN46" s="185"/>
      <c r="WRO46" s="185"/>
      <c r="WRP46" s="185"/>
      <c r="WRQ46" s="185"/>
      <c r="WRR46" s="185"/>
      <c r="WRS46" s="185"/>
      <c r="WRT46" s="185"/>
      <c r="WRU46" s="185"/>
      <c r="WRV46" s="185"/>
      <c r="WRW46" s="185"/>
      <c r="WRX46" s="185"/>
      <c r="WRY46" s="185"/>
      <c r="WRZ46" s="185"/>
      <c r="WSA46" s="185"/>
      <c r="WSB46" s="185"/>
      <c r="WSC46" s="185"/>
      <c r="WSD46" s="185"/>
      <c r="WSE46" s="185"/>
      <c r="WSF46" s="185"/>
      <c r="WSG46" s="185"/>
      <c r="WSH46" s="185"/>
      <c r="WSI46" s="185"/>
      <c r="WSJ46" s="185"/>
      <c r="WSK46" s="185"/>
      <c r="WSL46" s="185"/>
      <c r="WSM46" s="185"/>
      <c r="WSN46" s="185"/>
      <c r="WSO46" s="185"/>
      <c r="WSP46" s="185"/>
      <c r="WSQ46" s="185"/>
      <c r="WSR46" s="185"/>
      <c r="WSS46" s="185"/>
      <c r="WST46" s="185"/>
      <c r="WSU46" s="185"/>
      <c r="WSV46" s="185"/>
      <c r="WSW46" s="185"/>
      <c r="WSX46" s="185"/>
      <c r="WSY46" s="185"/>
      <c r="WSZ46" s="185"/>
      <c r="WTA46" s="185"/>
      <c r="WTB46" s="185"/>
      <c r="WTC46" s="185"/>
      <c r="WTD46" s="185"/>
      <c r="WTE46" s="185"/>
      <c r="WTF46" s="185"/>
      <c r="WTG46" s="185"/>
      <c r="WTH46" s="185"/>
      <c r="WTI46" s="185"/>
      <c r="WTJ46" s="185"/>
      <c r="WTK46" s="185"/>
      <c r="WTL46" s="185"/>
      <c r="WTM46" s="185"/>
      <c r="WTN46" s="185"/>
      <c r="WTO46" s="185"/>
      <c r="WTP46" s="185"/>
      <c r="WTQ46" s="185"/>
      <c r="WTR46" s="185"/>
      <c r="WTS46" s="185"/>
      <c r="WTT46" s="185"/>
      <c r="WTU46" s="185"/>
      <c r="WTV46" s="185"/>
      <c r="WTW46" s="185"/>
      <c r="WTX46" s="185"/>
      <c r="WTY46" s="185"/>
      <c r="WTZ46" s="185"/>
      <c r="WUA46" s="185"/>
      <c r="WUB46" s="185"/>
      <c r="WUC46" s="185"/>
      <c r="WUD46" s="185"/>
      <c r="WUE46" s="185"/>
      <c r="WUF46" s="185"/>
      <c r="WUG46" s="185"/>
      <c r="WUH46" s="185"/>
      <c r="WUI46" s="185"/>
      <c r="WUJ46" s="185"/>
      <c r="WUK46" s="185"/>
      <c r="WUL46" s="185"/>
      <c r="WUM46" s="185"/>
      <c r="WUN46" s="185"/>
      <c r="WUO46" s="185"/>
      <c r="WUP46" s="185"/>
      <c r="WUQ46" s="185"/>
      <c r="WUR46" s="185"/>
      <c r="WUS46" s="185"/>
      <c r="WUT46" s="185"/>
      <c r="WUU46" s="185"/>
      <c r="WUV46" s="185"/>
      <c r="WUW46" s="185"/>
      <c r="WUX46" s="185"/>
      <c r="WUY46" s="185"/>
      <c r="WUZ46" s="185"/>
      <c r="WVA46" s="185"/>
      <c r="WVB46" s="185"/>
      <c r="WVC46" s="185"/>
      <c r="WVD46" s="185"/>
      <c r="WVE46" s="185"/>
      <c r="WVF46" s="185"/>
      <c r="WVG46" s="185"/>
      <c r="WVH46" s="185"/>
      <c r="WVI46" s="185"/>
      <c r="WVJ46" s="185"/>
      <c r="WVK46" s="185"/>
      <c r="WVL46" s="185"/>
      <c r="WVM46" s="185"/>
      <c r="WVN46" s="185"/>
      <c r="WVO46" s="185"/>
      <c r="WVP46" s="185"/>
      <c r="WVQ46" s="185"/>
      <c r="WVR46" s="185"/>
      <c r="WVS46" s="185"/>
      <c r="WVT46" s="185"/>
      <c r="WVU46" s="185"/>
      <c r="WVV46" s="185"/>
      <c r="WVW46" s="185"/>
      <c r="WVX46" s="185"/>
      <c r="WVY46" s="185"/>
      <c r="WVZ46" s="185"/>
      <c r="WWA46" s="185"/>
      <c r="WWB46" s="185"/>
      <c r="WWC46" s="185"/>
      <c r="WWD46" s="185"/>
      <c r="WWE46" s="185"/>
      <c r="WWF46" s="185"/>
      <c r="WWG46" s="185"/>
      <c r="WWH46" s="185"/>
      <c r="WWI46" s="185"/>
      <c r="WWJ46" s="185"/>
      <c r="WWK46" s="185"/>
      <c r="WWL46" s="185"/>
      <c r="WWM46" s="185"/>
      <c r="WWN46" s="185"/>
      <c r="WWO46" s="185"/>
      <c r="WWP46" s="185"/>
      <c r="WWQ46" s="185"/>
      <c r="WWR46" s="185"/>
      <c r="WWS46" s="185"/>
      <c r="WWT46" s="185"/>
      <c r="WWU46" s="185"/>
      <c r="WWV46" s="185"/>
      <c r="WWW46" s="185"/>
      <c r="WWX46" s="185"/>
      <c r="WWY46" s="185"/>
      <c r="WWZ46" s="185"/>
      <c r="WXA46" s="185"/>
      <c r="WXB46" s="185"/>
      <c r="WXC46" s="185"/>
      <c r="WXD46" s="185"/>
      <c r="WXE46" s="185"/>
      <c r="WXF46" s="185"/>
      <c r="WXG46" s="185"/>
      <c r="WXH46" s="185"/>
      <c r="WXI46" s="185"/>
      <c r="WXJ46" s="185"/>
      <c r="WXK46" s="185"/>
      <c r="WXL46" s="185"/>
      <c r="WXM46" s="185"/>
      <c r="WXN46" s="185"/>
      <c r="WXO46" s="185"/>
      <c r="WXP46" s="185"/>
      <c r="WXQ46" s="185"/>
      <c r="WXR46" s="185"/>
      <c r="WXS46" s="185"/>
      <c r="WXT46" s="185"/>
      <c r="WXU46" s="185"/>
      <c r="WXV46" s="185"/>
      <c r="WXW46" s="185"/>
      <c r="WXX46" s="185"/>
      <c r="WXY46" s="185"/>
      <c r="WXZ46" s="185"/>
      <c r="WYA46" s="185"/>
      <c r="WYB46" s="185"/>
      <c r="WYC46" s="185"/>
      <c r="WYD46" s="185"/>
      <c r="WYE46" s="185"/>
      <c r="WYF46" s="185"/>
      <c r="WYG46" s="185"/>
      <c r="WYH46" s="185"/>
      <c r="WYI46" s="185"/>
      <c r="WYJ46" s="185"/>
      <c r="WYK46" s="185"/>
      <c r="WYL46" s="185"/>
      <c r="WYM46" s="185"/>
      <c r="WYN46" s="185"/>
      <c r="WYO46" s="185"/>
      <c r="WYP46" s="185"/>
      <c r="WYQ46" s="185"/>
      <c r="WYR46" s="185"/>
      <c r="WYS46" s="185"/>
      <c r="WYT46" s="185"/>
      <c r="WYU46" s="185"/>
      <c r="WYV46" s="185"/>
      <c r="WYW46" s="185"/>
      <c r="WYX46" s="185"/>
      <c r="WYY46" s="185"/>
      <c r="WYZ46" s="185"/>
      <c r="WZA46" s="185"/>
      <c r="WZB46" s="185"/>
      <c r="WZC46" s="185"/>
      <c r="WZD46" s="185"/>
      <c r="WZE46" s="185"/>
      <c r="WZF46" s="185"/>
      <c r="WZG46" s="185"/>
      <c r="WZH46" s="185"/>
      <c r="WZI46" s="185"/>
      <c r="WZJ46" s="185"/>
      <c r="WZK46" s="185"/>
      <c r="WZL46" s="185"/>
      <c r="WZM46" s="185"/>
      <c r="WZN46" s="185"/>
      <c r="WZO46" s="185"/>
      <c r="WZP46" s="185"/>
      <c r="WZQ46" s="185"/>
      <c r="WZR46" s="185"/>
      <c r="WZS46" s="185"/>
      <c r="WZT46" s="185"/>
      <c r="WZU46" s="185"/>
      <c r="WZV46" s="185"/>
      <c r="WZW46" s="185"/>
      <c r="WZX46" s="185"/>
      <c r="WZY46" s="185"/>
      <c r="WZZ46" s="185"/>
      <c r="XAA46" s="185"/>
      <c r="XAB46" s="185"/>
      <c r="XAC46" s="185"/>
      <c r="XAD46" s="185"/>
      <c r="XAE46" s="185"/>
      <c r="XAF46" s="185"/>
      <c r="XAG46" s="185"/>
      <c r="XAH46" s="185"/>
      <c r="XAI46" s="185"/>
      <c r="XAJ46" s="185"/>
      <c r="XAK46" s="185"/>
      <c r="XAL46" s="185"/>
      <c r="XAM46" s="185"/>
      <c r="XAN46" s="185"/>
      <c r="XAO46" s="185"/>
      <c r="XAP46" s="185"/>
      <c r="XAQ46" s="185"/>
      <c r="XAR46" s="185"/>
      <c r="XAS46" s="185"/>
      <c r="XAT46" s="185"/>
      <c r="XAU46" s="185"/>
      <c r="XAV46" s="185"/>
      <c r="XAW46" s="185"/>
      <c r="XAX46" s="185"/>
      <c r="XAY46" s="185"/>
      <c r="XAZ46" s="185"/>
      <c r="XBA46" s="185"/>
      <c r="XBB46" s="185"/>
      <c r="XBC46" s="185"/>
      <c r="XBD46" s="185"/>
      <c r="XBE46" s="185"/>
      <c r="XBF46" s="185"/>
      <c r="XBG46" s="185"/>
      <c r="XBH46" s="185"/>
      <c r="XBI46" s="185"/>
      <c r="XBJ46" s="185"/>
      <c r="XBK46" s="185"/>
      <c r="XBL46" s="185"/>
      <c r="XBM46" s="185"/>
      <c r="XBN46" s="185"/>
      <c r="XBO46" s="185"/>
      <c r="XBP46" s="185"/>
      <c r="XBQ46" s="185"/>
      <c r="XBR46" s="185"/>
      <c r="XBS46" s="185"/>
      <c r="XBT46" s="185"/>
      <c r="XBU46" s="185"/>
      <c r="XBV46" s="185"/>
      <c r="XBW46" s="185"/>
      <c r="XBX46" s="185"/>
      <c r="XBY46" s="185"/>
      <c r="XBZ46" s="185"/>
      <c r="XCA46" s="185"/>
      <c r="XCB46" s="185"/>
      <c r="XCC46" s="185"/>
      <c r="XCD46" s="185"/>
      <c r="XCE46" s="185"/>
      <c r="XCF46" s="185"/>
      <c r="XCG46" s="185"/>
      <c r="XCH46" s="185"/>
      <c r="XCI46" s="185"/>
      <c r="XCJ46" s="185"/>
      <c r="XCK46" s="185"/>
      <c r="XCL46" s="185"/>
      <c r="XCM46" s="185"/>
      <c r="XCN46" s="185"/>
      <c r="XCO46" s="185"/>
      <c r="XCP46" s="185"/>
      <c r="XCQ46" s="185"/>
      <c r="XCR46" s="185"/>
      <c r="XCS46" s="185"/>
      <c r="XCT46" s="185"/>
      <c r="XCU46" s="185"/>
      <c r="XCV46" s="185"/>
      <c r="XCW46" s="185"/>
      <c r="XCX46" s="185"/>
      <c r="XCY46" s="185"/>
      <c r="XCZ46" s="185"/>
      <c r="XDA46" s="185"/>
      <c r="XDB46" s="185"/>
      <c r="XDC46" s="185"/>
      <c r="XDD46" s="185"/>
      <c r="XDE46" s="185"/>
      <c r="XDF46" s="185"/>
      <c r="XDG46" s="185"/>
      <c r="XDH46" s="185"/>
      <c r="XDI46" s="185"/>
      <c r="XDJ46" s="185"/>
      <c r="XDK46" s="185"/>
      <c r="XDL46" s="185"/>
      <c r="XDM46" s="185"/>
      <c r="XDN46" s="185"/>
      <c r="XDO46" s="185"/>
      <c r="XDP46" s="185"/>
      <c r="XDQ46" s="185"/>
      <c r="XDR46" s="185"/>
      <c r="XDS46" s="185"/>
      <c r="XDT46" s="185"/>
      <c r="XDU46" s="185"/>
      <c r="XDV46" s="185"/>
      <c r="XDW46" s="185"/>
      <c r="XDX46" s="185"/>
      <c r="XDY46" s="185"/>
      <c r="XDZ46" s="185"/>
      <c r="XEA46" s="185"/>
      <c r="XEB46" s="185"/>
      <c r="XEC46" s="185"/>
      <c r="XED46" s="185"/>
      <c r="XEE46" s="185"/>
      <c r="XEF46" s="185"/>
      <c r="XEG46" s="185"/>
      <c r="XEH46" s="185"/>
      <c r="XEI46" s="185"/>
      <c r="XEJ46" s="185"/>
      <c r="XEK46" s="185"/>
      <c r="XEL46" s="185"/>
      <c r="XEM46" s="185"/>
      <c r="XEN46" s="185"/>
      <c r="XEO46" s="185"/>
      <c r="XEP46" s="185"/>
      <c r="XEQ46" s="185"/>
      <c r="XER46" s="185"/>
      <c r="XES46" s="185"/>
      <c r="XET46" s="185"/>
      <c r="XEU46" s="185"/>
    </row>
    <row r="47" spans="1:16375" s="189" customFormat="1" x14ac:dyDescent="0.25">
      <c r="A47" s="3"/>
      <c r="B47" s="3"/>
      <c r="C47" s="3"/>
      <c r="D47" s="3"/>
      <c r="E47" s="62"/>
      <c r="F47" s="62"/>
      <c r="G47" s="62"/>
      <c r="H47" s="62"/>
      <c r="I47" s="55"/>
      <c r="J47" s="185"/>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c r="DJ47" s="185"/>
      <c r="DK47" s="185"/>
      <c r="DL47" s="185"/>
      <c r="DM47" s="185"/>
      <c r="DN47" s="185"/>
      <c r="DO47" s="185"/>
      <c r="DP47" s="185"/>
      <c r="DQ47" s="185"/>
      <c r="DR47" s="185"/>
      <c r="DS47" s="185"/>
      <c r="DT47" s="185"/>
      <c r="DU47" s="185"/>
      <c r="DV47" s="185"/>
      <c r="DW47" s="185"/>
      <c r="DX47" s="185"/>
      <c r="DY47" s="185"/>
      <c r="DZ47" s="185"/>
      <c r="EA47" s="185"/>
      <c r="EB47" s="185"/>
      <c r="EC47" s="185"/>
      <c r="ED47" s="185"/>
      <c r="EE47" s="185"/>
      <c r="EF47" s="185"/>
      <c r="EG47" s="185"/>
      <c r="EH47" s="185"/>
      <c r="EI47" s="185"/>
      <c r="EJ47" s="185"/>
      <c r="EK47" s="185"/>
      <c r="EL47" s="185"/>
      <c r="EM47" s="185"/>
      <c r="EN47" s="185"/>
      <c r="EO47" s="185"/>
      <c r="EP47" s="185"/>
      <c r="EQ47" s="185"/>
      <c r="ER47" s="185"/>
      <c r="ES47" s="185"/>
      <c r="ET47" s="185"/>
      <c r="EU47" s="185"/>
      <c r="EV47" s="185"/>
      <c r="EW47" s="185"/>
      <c r="EX47" s="185"/>
      <c r="EY47" s="185"/>
      <c r="EZ47" s="185"/>
      <c r="FA47" s="185"/>
      <c r="FB47" s="185"/>
      <c r="FC47" s="185"/>
      <c r="FD47" s="185"/>
      <c r="FE47" s="185"/>
      <c r="FF47" s="185"/>
      <c r="FG47" s="185"/>
      <c r="FH47" s="185"/>
      <c r="FI47" s="185"/>
      <c r="FJ47" s="185"/>
      <c r="FK47" s="185"/>
      <c r="FL47" s="185"/>
      <c r="FM47" s="185"/>
      <c r="FN47" s="185"/>
      <c r="FO47" s="185"/>
      <c r="FP47" s="185"/>
      <c r="FQ47" s="185"/>
      <c r="FR47" s="185"/>
      <c r="FS47" s="185"/>
      <c r="FT47" s="185"/>
      <c r="FU47" s="185"/>
      <c r="FV47" s="185"/>
      <c r="FW47" s="185"/>
      <c r="FX47" s="185"/>
      <c r="FY47" s="185"/>
      <c r="FZ47" s="185"/>
      <c r="GA47" s="185"/>
      <c r="GB47" s="185"/>
      <c r="GC47" s="185"/>
      <c r="GD47" s="185"/>
      <c r="GE47" s="185"/>
      <c r="GF47" s="185"/>
      <c r="GG47" s="185"/>
      <c r="GH47" s="185"/>
      <c r="GI47" s="185"/>
      <c r="GJ47" s="185"/>
      <c r="GK47" s="185"/>
      <c r="GL47" s="185"/>
      <c r="GM47" s="185"/>
      <c r="GN47" s="185"/>
      <c r="GO47" s="185"/>
      <c r="GP47" s="185"/>
      <c r="GQ47" s="185"/>
      <c r="GR47" s="185"/>
      <c r="GS47" s="185"/>
      <c r="GT47" s="185"/>
      <c r="GU47" s="185"/>
      <c r="GV47" s="185"/>
      <c r="GW47" s="185"/>
      <c r="GX47" s="185"/>
      <c r="GY47" s="185"/>
      <c r="GZ47" s="185"/>
      <c r="HA47" s="185"/>
      <c r="HB47" s="185"/>
      <c r="HC47" s="185"/>
      <c r="HD47" s="185"/>
      <c r="HE47" s="185"/>
      <c r="HF47" s="185"/>
      <c r="HG47" s="185"/>
      <c r="HH47" s="185"/>
      <c r="HI47" s="185"/>
      <c r="HJ47" s="185"/>
      <c r="HK47" s="185"/>
      <c r="HL47" s="185"/>
      <c r="HM47" s="185"/>
      <c r="HN47" s="185"/>
      <c r="HO47" s="185"/>
      <c r="HP47" s="185"/>
      <c r="HQ47" s="185"/>
      <c r="HR47" s="185"/>
      <c r="HS47" s="185"/>
      <c r="HT47" s="185"/>
      <c r="HU47" s="185"/>
      <c r="HV47" s="185"/>
      <c r="HW47" s="185"/>
      <c r="HX47" s="185"/>
      <c r="HY47" s="185"/>
      <c r="HZ47" s="185"/>
      <c r="IA47" s="185"/>
      <c r="IB47" s="185"/>
      <c r="IC47" s="185"/>
      <c r="ID47" s="185"/>
      <c r="IE47" s="185"/>
      <c r="IF47" s="185"/>
      <c r="IG47" s="185"/>
      <c r="IH47" s="185"/>
      <c r="II47" s="185"/>
      <c r="IJ47" s="185"/>
      <c r="IK47" s="185"/>
      <c r="IL47" s="185"/>
      <c r="IM47" s="185"/>
      <c r="IN47" s="185"/>
      <c r="IO47" s="185"/>
      <c r="IP47" s="185"/>
      <c r="IQ47" s="185"/>
      <c r="IR47" s="185"/>
      <c r="IS47" s="185"/>
      <c r="IT47" s="185"/>
      <c r="IU47" s="185"/>
      <c r="IV47" s="185"/>
      <c r="IW47" s="185"/>
      <c r="IX47" s="185"/>
      <c r="IY47" s="185"/>
      <c r="IZ47" s="185"/>
      <c r="JA47" s="185"/>
      <c r="JB47" s="185"/>
      <c r="JC47" s="185"/>
      <c r="JD47" s="185"/>
      <c r="JE47" s="185"/>
      <c r="JF47" s="185"/>
      <c r="JG47" s="185"/>
      <c r="JH47" s="185"/>
      <c r="JI47" s="185"/>
      <c r="JJ47" s="185"/>
      <c r="JK47" s="185"/>
      <c r="JL47" s="185"/>
      <c r="JM47" s="185"/>
      <c r="JN47" s="185"/>
      <c r="JO47" s="185"/>
      <c r="JP47" s="185"/>
      <c r="JQ47" s="185"/>
      <c r="JR47" s="185"/>
      <c r="JS47" s="185"/>
      <c r="JT47" s="185"/>
      <c r="JU47" s="185"/>
      <c r="JV47" s="185"/>
      <c r="JW47" s="185"/>
      <c r="JX47" s="185"/>
      <c r="JY47" s="185"/>
      <c r="JZ47" s="185"/>
      <c r="KA47" s="185"/>
      <c r="KB47" s="185"/>
      <c r="KC47" s="185"/>
      <c r="KD47" s="185"/>
      <c r="KE47" s="185"/>
      <c r="KF47" s="185"/>
      <c r="KG47" s="185"/>
      <c r="KH47" s="185"/>
      <c r="KI47" s="185"/>
      <c r="KJ47" s="185"/>
      <c r="KK47" s="185"/>
      <c r="KL47" s="185"/>
      <c r="KM47" s="185"/>
      <c r="KN47" s="185"/>
      <c r="KO47" s="185"/>
      <c r="KP47" s="185"/>
      <c r="KQ47" s="185"/>
      <c r="KR47" s="185"/>
      <c r="KS47" s="185"/>
      <c r="KT47" s="185"/>
      <c r="KU47" s="185"/>
      <c r="KV47" s="185"/>
      <c r="KW47" s="185"/>
      <c r="KX47" s="185"/>
      <c r="KY47" s="185"/>
      <c r="KZ47" s="185"/>
      <c r="LA47" s="185"/>
      <c r="LB47" s="185"/>
      <c r="LC47" s="185"/>
      <c r="LD47" s="185"/>
      <c r="LE47" s="185"/>
      <c r="LF47" s="185"/>
      <c r="LG47" s="185"/>
      <c r="LH47" s="185"/>
      <c r="LI47" s="185"/>
      <c r="LJ47" s="185"/>
      <c r="LK47" s="185"/>
      <c r="LL47" s="185"/>
      <c r="LM47" s="185"/>
      <c r="LN47" s="185"/>
      <c r="LO47" s="185"/>
      <c r="LP47" s="185"/>
      <c r="LQ47" s="185"/>
      <c r="LR47" s="185"/>
      <c r="LS47" s="185"/>
      <c r="LT47" s="185"/>
      <c r="LU47" s="185"/>
      <c r="LV47" s="185"/>
      <c r="LW47" s="185"/>
      <c r="LX47" s="185"/>
      <c r="LY47" s="185"/>
      <c r="LZ47" s="185"/>
      <c r="MA47" s="185"/>
      <c r="MB47" s="185"/>
      <c r="MC47" s="185"/>
      <c r="MD47" s="185"/>
      <c r="ME47" s="185"/>
      <c r="MF47" s="185"/>
      <c r="MG47" s="185"/>
      <c r="MH47" s="185"/>
      <c r="MI47" s="185"/>
      <c r="MJ47" s="185"/>
      <c r="MK47" s="185"/>
      <c r="ML47" s="185"/>
      <c r="MM47" s="185"/>
      <c r="MN47" s="185"/>
      <c r="MO47" s="185"/>
      <c r="MP47" s="185"/>
      <c r="MQ47" s="185"/>
      <c r="MR47" s="185"/>
      <c r="MS47" s="185"/>
      <c r="MT47" s="185"/>
      <c r="MU47" s="185"/>
      <c r="MV47" s="185"/>
      <c r="MW47" s="185"/>
      <c r="MX47" s="185"/>
      <c r="MY47" s="185"/>
      <c r="MZ47" s="185"/>
      <c r="NA47" s="185"/>
      <c r="NB47" s="185"/>
      <c r="NC47" s="185"/>
      <c r="ND47" s="185"/>
      <c r="NE47" s="185"/>
      <c r="NF47" s="185"/>
      <c r="NG47" s="185"/>
      <c r="NH47" s="185"/>
      <c r="NI47" s="185"/>
      <c r="NJ47" s="185"/>
      <c r="NK47" s="185"/>
      <c r="NL47" s="185"/>
      <c r="NM47" s="185"/>
      <c r="NN47" s="185"/>
      <c r="NO47" s="185"/>
      <c r="NP47" s="185"/>
      <c r="NQ47" s="185"/>
      <c r="NR47" s="185"/>
      <c r="NS47" s="185"/>
      <c r="NT47" s="185"/>
      <c r="NU47" s="185"/>
      <c r="NV47" s="185"/>
      <c r="NW47" s="185"/>
      <c r="NX47" s="185"/>
      <c r="NY47" s="185"/>
      <c r="NZ47" s="185"/>
      <c r="OA47" s="185"/>
      <c r="OB47" s="185"/>
      <c r="OC47" s="185"/>
      <c r="OD47" s="185"/>
      <c r="OE47" s="185"/>
      <c r="OF47" s="185"/>
      <c r="OG47" s="185"/>
      <c r="OH47" s="185"/>
      <c r="OI47" s="185"/>
      <c r="OJ47" s="185"/>
      <c r="OK47" s="185"/>
      <c r="OL47" s="185"/>
      <c r="OM47" s="185"/>
      <c r="ON47" s="185"/>
      <c r="OO47" s="185"/>
      <c r="OP47" s="185"/>
      <c r="OQ47" s="185"/>
      <c r="OR47" s="185"/>
      <c r="OS47" s="185"/>
      <c r="OT47" s="185"/>
      <c r="OU47" s="185"/>
      <c r="OV47" s="185"/>
      <c r="OW47" s="185"/>
      <c r="OX47" s="185"/>
      <c r="OY47" s="185"/>
      <c r="OZ47" s="185"/>
      <c r="PA47" s="185"/>
      <c r="PB47" s="185"/>
      <c r="PC47" s="185"/>
      <c r="PD47" s="185"/>
      <c r="PE47" s="185"/>
      <c r="PF47" s="185"/>
      <c r="PG47" s="185"/>
      <c r="PH47" s="185"/>
      <c r="PI47" s="185"/>
      <c r="PJ47" s="185"/>
      <c r="PK47" s="185"/>
      <c r="PL47" s="185"/>
      <c r="PM47" s="185"/>
      <c r="PN47" s="185"/>
      <c r="PO47" s="185"/>
      <c r="PP47" s="185"/>
      <c r="PQ47" s="185"/>
      <c r="PR47" s="185"/>
      <c r="PS47" s="185"/>
      <c r="PT47" s="185"/>
      <c r="PU47" s="185"/>
      <c r="PV47" s="185"/>
      <c r="PW47" s="185"/>
      <c r="PX47" s="185"/>
      <c r="PY47" s="185"/>
      <c r="PZ47" s="185"/>
      <c r="QA47" s="185"/>
      <c r="QB47" s="185"/>
      <c r="QC47" s="185"/>
      <c r="QD47" s="185"/>
      <c r="QE47" s="185"/>
      <c r="QF47" s="185"/>
      <c r="QG47" s="185"/>
      <c r="QH47" s="185"/>
      <c r="QI47" s="185"/>
      <c r="QJ47" s="185"/>
      <c r="QK47" s="185"/>
      <c r="QL47" s="185"/>
      <c r="QM47" s="185"/>
      <c r="QN47" s="185"/>
      <c r="QO47" s="185"/>
      <c r="QP47" s="185"/>
      <c r="QQ47" s="185"/>
      <c r="QR47" s="185"/>
      <c r="QS47" s="185"/>
      <c r="QT47" s="185"/>
      <c r="QU47" s="185"/>
      <c r="QV47" s="185"/>
      <c r="QW47" s="185"/>
      <c r="QX47" s="185"/>
      <c r="QY47" s="185"/>
      <c r="QZ47" s="185"/>
      <c r="RA47" s="185"/>
      <c r="RB47" s="185"/>
      <c r="RC47" s="185"/>
      <c r="RD47" s="185"/>
      <c r="RE47" s="185"/>
      <c r="RF47" s="185"/>
      <c r="RG47" s="185"/>
      <c r="RH47" s="185"/>
      <c r="RI47" s="185"/>
      <c r="RJ47" s="185"/>
      <c r="RK47" s="185"/>
      <c r="RL47" s="185"/>
      <c r="RM47" s="185"/>
      <c r="RN47" s="185"/>
      <c r="RO47" s="185"/>
      <c r="RP47" s="185"/>
      <c r="RQ47" s="185"/>
      <c r="RR47" s="185"/>
      <c r="RS47" s="185"/>
      <c r="RT47" s="185"/>
      <c r="RU47" s="185"/>
      <c r="RV47" s="185"/>
      <c r="RW47" s="185"/>
      <c r="RX47" s="185"/>
      <c r="RY47" s="185"/>
      <c r="RZ47" s="185"/>
      <c r="SA47" s="185"/>
      <c r="SB47" s="185"/>
      <c r="SC47" s="185"/>
      <c r="SD47" s="185"/>
      <c r="SE47" s="185"/>
      <c r="SF47" s="185"/>
      <c r="SG47" s="185"/>
      <c r="SH47" s="185"/>
      <c r="SI47" s="185"/>
      <c r="SJ47" s="185"/>
      <c r="SK47" s="185"/>
      <c r="SL47" s="185"/>
      <c r="SM47" s="185"/>
      <c r="SN47" s="185"/>
      <c r="SO47" s="185"/>
      <c r="SP47" s="185"/>
      <c r="SQ47" s="185"/>
      <c r="SR47" s="185"/>
      <c r="SS47" s="185"/>
      <c r="ST47" s="185"/>
      <c r="SU47" s="185"/>
      <c r="SV47" s="185"/>
      <c r="SW47" s="185"/>
      <c r="SX47" s="185"/>
      <c r="SY47" s="185"/>
      <c r="SZ47" s="185"/>
      <c r="TA47" s="185"/>
      <c r="TB47" s="185"/>
      <c r="TC47" s="185"/>
      <c r="TD47" s="185"/>
      <c r="TE47" s="185"/>
      <c r="TF47" s="185"/>
      <c r="TG47" s="185"/>
      <c r="TH47" s="185"/>
      <c r="TI47" s="185"/>
      <c r="TJ47" s="185"/>
      <c r="TK47" s="185"/>
      <c r="TL47" s="185"/>
      <c r="TM47" s="185"/>
      <c r="TN47" s="185"/>
      <c r="TO47" s="185"/>
      <c r="TP47" s="185"/>
      <c r="TQ47" s="185"/>
      <c r="TR47" s="185"/>
      <c r="TS47" s="185"/>
      <c r="TT47" s="185"/>
      <c r="TU47" s="185"/>
      <c r="TV47" s="185"/>
      <c r="TW47" s="185"/>
      <c r="TX47" s="185"/>
      <c r="TY47" s="185"/>
      <c r="TZ47" s="185"/>
      <c r="UA47" s="185"/>
      <c r="UB47" s="185"/>
      <c r="UC47" s="185"/>
      <c r="UD47" s="185"/>
      <c r="UE47" s="185"/>
      <c r="UF47" s="185"/>
      <c r="UG47" s="185"/>
      <c r="UH47" s="185"/>
      <c r="UI47" s="185"/>
      <c r="UJ47" s="185"/>
      <c r="UK47" s="185"/>
      <c r="UL47" s="185"/>
      <c r="UM47" s="185"/>
      <c r="UN47" s="185"/>
      <c r="UO47" s="185"/>
      <c r="UP47" s="185"/>
      <c r="UQ47" s="185"/>
      <c r="UR47" s="185"/>
      <c r="US47" s="185"/>
      <c r="UT47" s="185"/>
      <c r="UU47" s="185"/>
      <c r="UV47" s="185"/>
      <c r="UW47" s="185"/>
      <c r="UX47" s="185"/>
      <c r="UY47" s="185"/>
      <c r="UZ47" s="185"/>
      <c r="VA47" s="185"/>
      <c r="VB47" s="185"/>
      <c r="VC47" s="185"/>
      <c r="VD47" s="185"/>
      <c r="VE47" s="185"/>
      <c r="VF47" s="185"/>
      <c r="VG47" s="185"/>
      <c r="VH47" s="185"/>
      <c r="VI47" s="185"/>
      <c r="VJ47" s="185"/>
      <c r="VK47" s="185"/>
      <c r="VL47" s="185"/>
      <c r="VM47" s="185"/>
      <c r="VN47" s="185"/>
      <c r="VO47" s="185"/>
      <c r="VP47" s="185"/>
      <c r="VQ47" s="185"/>
      <c r="VR47" s="185"/>
      <c r="VS47" s="185"/>
      <c r="VT47" s="185"/>
      <c r="VU47" s="185"/>
      <c r="VV47" s="185"/>
      <c r="VW47" s="185"/>
      <c r="VX47" s="185"/>
      <c r="VY47" s="185"/>
      <c r="VZ47" s="185"/>
      <c r="WA47" s="185"/>
      <c r="WB47" s="185"/>
      <c r="WC47" s="185"/>
      <c r="WD47" s="185"/>
      <c r="WE47" s="185"/>
      <c r="WF47" s="185"/>
      <c r="WG47" s="185"/>
      <c r="WH47" s="185"/>
      <c r="WI47" s="185"/>
      <c r="WJ47" s="185"/>
      <c r="WK47" s="185"/>
      <c r="WL47" s="185"/>
      <c r="WM47" s="185"/>
      <c r="WN47" s="185"/>
      <c r="WO47" s="185"/>
      <c r="WP47" s="185"/>
      <c r="WQ47" s="185"/>
      <c r="WR47" s="185"/>
      <c r="WS47" s="185"/>
      <c r="WT47" s="185"/>
      <c r="WU47" s="185"/>
      <c r="WV47" s="185"/>
      <c r="WW47" s="185"/>
      <c r="WX47" s="185"/>
      <c r="WY47" s="185"/>
      <c r="WZ47" s="185"/>
      <c r="XA47" s="185"/>
      <c r="XB47" s="185"/>
      <c r="XC47" s="185"/>
      <c r="XD47" s="185"/>
      <c r="XE47" s="185"/>
      <c r="XF47" s="185"/>
      <c r="XG47" s="185"/>
      <c r="XH47" s="185"/>
      <c r="XI47" s="185"/>
      <c r="XJ47" s="185"/>
      <c r="XK47" s="185"/>
      <c r="XL47" s="185"/>
      <c r="XM47" s="185"/>
      <c r="XN47" s="185"/>
      <c r="XO47" s="185"/>
      <c r="XP47" s="185"/>
      <c r="XQ47" s="185"/>
      <c r="XR47" s="185"/>
      <c r="XS47" s="185"/>
      <c r="XT47" s="185"/>
      <c r="XU47" s="185"/>
      <c r="XV47" s="185"/>
      <c r="XW47" s="185"/>
      <c r="XX47" s="185"/>
      <c r="XY47" s="185"/>
      <c r="XZ47" s="185"/>
      <c r="YA47" s="185"/>
      <c r="YB47" s="185"/>
      <c r="YC47" s="185"/>
      <c r="YD47" s="185"/>
      <c r="YE47" s="185"/>
      <c r="YF47" s="185"/>
      <c r="YG47" s="185"/>
      <c r="YH47" s="185"/>
      <c r="YI47" s="185"/>
      <c r="YJ47" s="185"/>
      <c r="YK47" s="185"/>
      <c r="YL47" s="185"/>
      <c r="YM47" s="185"/>
      <c r="YN47" s="185"/>
      <c r="YO47" s="185"/>
      <c r="YP47" s="185"/>
      <c r="YQ47" s="185"/>
      <c r="YR47" s="185"/>
      <c r="YS47" s="185"/>
      <c r="YT47" s="185"/>
      <c r="YU47" s="185"/>
      <c r="YV47" s="185"/>
      <c r="YW47" s="185"/>
      <c r="YX47" s="185"/>
      <c r="YY47" s="185"/>
      <c r="YZ47" s="185"/>
      <c r="ZA47" s="185"/>
      <c r="ZB47" s="185"/>
      <c r="ZC47" s="185"/>
      <c r="ZD47" s="185"/>
      <c r="ZE47" s="185"/>
      <c r="ZF47" s="185"/>
      <c r="ZG47" s="185"/>
      <c r="ZH47" s="185"/>
      <c r="ZI47" s="185"/>
      <c r="ZJ47" s="185"/>
      <c r="ZK47" s="185"/>
      <c r="ZL47" s="185"/>
      <c r="ZM47" s="185"/>
      <c r="ZN47" s="185"/>
      <c r="ZO47" s="185"/>
      <c r="ZP47" s="185"/>
      <c r="ZQ47" s="185"/>
      <c r="ZR47" s="185"/>
      <c r="ZS47" s="185"/>
      <c r="ZT47" s="185"/>
      <c r="ZU47" s="185"/>
      <c r="ZV47" s="185"/>
      <c r="ZW47" s="185"/>
      <c r="ZX47" s="185"/>
      <c r="ZY47" s="185"/>
      <c r="ZZ47" s="185"/>
      <c r="AAA47" s="185"/>
      <c r="AAB47" s="185"/>
      <c r="AAC47" s="185"/>
      <c r="AAD47" s="185"/>
      <c r="AAE47" s="185"/>
      <c r="AAF47" s="185"/>
      <c r="AAG47" s="185"/>
      <c r="AAH47" s="185"/>
      <c r="AAI47" s="185"/>
      <c r="AAJ47" s="185"/>
      <c r="AAK47" s="185"/>
      <c r="AAL47" s="185"/>
      <c r="AAM47" s="185"/>
      <c r="AAN47" s="185"/>
      <c r="AAO47" s="185"/>
      <c r="AAP47" s="185"/>
      <c r="AAQ47" s="185"/>
      <c r="AAR47" s="185"/>
      <c r="AAS47" s="185"/>
      <c r="AAT47" s="185"/>
      <c r="AAU47" s="185"/>
      <c r="AAV47" s="185"/>
      <c r="AAW47" s="185"/>
      <c r="AAX47" s="185"/>
      <c r="AAY47" s="185"/>
      <c r="AAZ47" s="185"/>
      <c r="ABA47" s="185"/>
      <c r="ABB47" s="185"/>
      <c r="ABC47" s="185"/>
      <c r="ABD47" s="185"/>
      <c r="ABE47" s="185"/>
      <c r="ABF47" s="185"/>
      <c r="ABG47" s="185"/>
      <c r="ABH47" s="185"/>
      <c r="ABI47" s="185"/>
      <c r="ABJ47" s="185"/>
      <c r="ABK47" s="185"/>
      <c r="ABL47" s="185"/>
      <c r="ABM47" s="185"/>
      <c r="ABN47" s="185"/>
      <c r="ABO47" s="185"/>
      <c r="ABP47" s="185"/>
      <c r="ABQ47" s="185"/>
      <c r="ABR47" s="185"/>
      <c r="ABS47" s="185"/>
      <c r="ABT47" s="185"/>
      <c r="ABU47" s="185"/>
      <c r="ABV47" s="185"/>
      <c r="ABW47" s="185"/>
      <c r="ABX47" s="185"/>
      <c r="ABY47" s="185"/>
      <c r="ABZ47" s="185"/>
      <c r="ACA47" s="185"/>
      <c r="ACB47" s="185"/>
      <c r="ACC47" s="185"/>
      <c r="ACD47" s="185"/>
      <c r="ACE47" s="185"/>
      <c r="ACF47" s="185"/>
      <c r="ACG47" s="185"/>
      <c r="ACH47" s="185"/>
      <c r="ACI47" s="185"/>
      <c r="ACJ47" s="185"/>
      <c r="ACK47" s="185"/>
      <c r="ACL47" s="185"/>
      <c r="ACM47" s="185"/>
      <c r="ACN47" s="185"/>
      <c r="ACO47" s="185"/>
      <c r="ACP47" s="185"/>
      <c r="ACQ47" s="185"/>
      <c r="ACR47" s="185"/>
      <c r="ACS47" s="185"/>
      <c r="ACT47" s="185"/>
      <c r="ACU47" s="185"/>
      <c r="ACV47" s="185"/>
      <c r="ACW47" s="185"/>
      <c r="ACX47" s="185"/>
      <c r="ACY47" s="185"/>
      <c r="ACZ47" s="185"/>
      <c r="ADA47" s="185"/>
      <c r="ADB47" s="185"/>
      <c r="ADC47" s="185"/>
      <c r="ADD47" s="185"/>
      <c r="ADE47" s="185"/>
      <c r="ADF47" s="185"/>
      <c r="ADG47" s="185"/>
      <c r="ADH47" s="185"/>
      <c r="ADI47" s="185"/>
      <c r="ADJ47" s="185"/>
      <c r="ADK47" s="185"/>
      <c r="ADL47" s="185"/>
      <c r="ADM47" s="185"/>
      <c r="ADN47" s="185"/>
      <c r="ADO47" s="185"/>
      <c r="ADP47" s="185"/>
      <c r="ADQ47" s="185"/>
      <c r="ADR47" s="185"/>
      <c r="ADS47" s="185"/>
      <c r="ADT47" s="185"/>
      <c r="ADU47" s="185"/>
      <c r="ADV47" s="185"/>
      <c r="ADW47" s="185"/>
      <c r="ADX47" s="185"/>
      <c r="ADY47" s="185"/>
      <c r="ADZ47" s="185"/>
      <c r="AEA47" s="185"/>
      <c r="AEB47" s="185"/>
      <c r="AEC47" s="185"/>
      <c r="AED47" s="185"/>
      <c r="AEE47" s="185"/>
      <c r="AEF47" s="185"/>
      <c r="AEG47" s="185"/>
      <c r="AEH47" s="185"/>
      <c r="AEI47" s="185"/>
      <c r="AEJ47" s="185"/>
      <c r="AEK47" s="185"/>
      <c r="AEL47" s="185"/>
      <c r="AEM47" s="185"/>
      <c r="AEN47" s="185"/>
      <c r="AEO47" s="185"/>
      <c r="AEP47" s="185"/>
      <c r="AEQ47" s="185"/>
      <c r="AER47" s="185"/>
      <c r="AES47" s="185"/>
      <c r="AET47" s="185"/>
      <c r="AEU47" s="185"/>
      <c r="AEV47" s="185"/>
      <c r="AEW47" s="185"/>
      <c r="AEX47" s="185"/>
      <c r="AEY47" s="185"/>
      <c r="AEZ47" s="185"/>
      <c r="AFA47" s="185"/>
      <c r="AFB47" s="185"/>
      <c r="AFC47" s="185"/>
      <c r="AFD47" s="185"/>
      <c r="AFE47" s="185"/>
      <c r="AFF47" s="185"/>
      <c r="AFG47" s="185"/>
      <c r="AFH47" s="185"/>
      <c r="AFI47" s="185"/>
      <c r="AFJ47" s="185"/>
      <c r="AFK47" s="185"/>
      <c r="AFL47" s="185"/>
      <c r="AFM47" s="185"/>
      <c r="AFN47" s="185"/>
      <c r="AFO47" s="185"/>
      <c r="AFP47" s="185"/>
      <c r="AFQ47" s="185"/>
      <c r="AFR47" s="185"/>
      <c r="AFS47" s="185"/>
      <c r="AFT47" s="185"/>
      <c r="AFU47" s="185"/>
      <c r="AFV47" s="185"/>
      <c r="AFW47" s="185"/>
      <c r="AFX47" s="185"/>
      <c r="AFY47" s="185"/>
      <c r="AFZ47" s="185"/>
      <c r="AGA47" s="185"/>
      <c r="AGB47" s="185"/>
      <c r="AGC47" s="185"/>
      <c r="AGD47" s="185"/>
      <c r="AGE47" s="185"/>
      <c r="AGF47" s="185"/>
      <c r="AGG47" s="185"/>
      <c r="AGH47" s="185"/>
      <c r="AGI47" s="185"/>
      <c r="AGJ47" s="185"/>
      <c r="AGK47" s="185"/>
      <c r="AGL47" s="185"/>
      <c r="AGM47" s="185"/>
      <c r="AGN47" s="185"/>
      <c r="AGO47" s="185"/>
      <c r="AGP47" s="185"/>
      <c r="AGQ47" s="185"/>
      <c r="AGR47" s="185"/>
      <c r="AGS47" s="185"/>
      <c r="AGT47" s="185"/>
      <c r="AGU47" s="185"/>
      <c r="AGV47" s="185"/>
      <c r="AGW47" s="185"/>
      <c r="AGX47" s="185"/>
      <c r="AGY47" s="185"/>
      <c r="AGZ47" s="185"/>
      <c r="AHA47" s="185"/>
      <c r="AHB47" s="185"/>
      <c r="AHC47" s="185"/>
      <c r="AHD47" s="185"/>
      <c r="AHE47" s="185"/>
      <c r="AHF47" s="185"/>
      <c r="AHG47" s="185"/>
      <c r="AHH47" s="185"/>
      <c r="AHI47" s="185"/>
      <c r="AHJ47" s="185"/>
      <c r="AHK47" s="185"/>
      <c r="AHL47" s="185"/>
      <c r="AHM47" s="185"/>
      <c r="AHN47" s="185"/>
      <c r="AHO47" s="185"/>
      <c r="AHP47" s="185"/>
      <c r="AHQ47" s="185"/>
      <c r="AHR47" s="185"/>
      <c r="AHS47" s="185"/>
      <c r="AHT47" s="185"/>
      <c r="AHU47" s="185"/>
      <c r="AHV47" s="185"/>
      <c r="AHW47" s="185"/>
      <c r="AHX47" s="185"/>
      <c r="AHY47" s="185"/>
      <c r="AHZ47" s="185"/>
      <c r="AIA47" s="185"/>
      <c r="AIB47" s="185"/>
      <c r="AIC47" s="185"/>
      <c r="AID47" s="185"/>
      <c r="AIE47" s="185"/>
      <c r="AIF47" s="185"/>
      <c r="AIG47" s="185"/>
      <c r="AIH47" s="185"/>
      <c r="AII47" s="185"/>
      <c r="AIJ47" s="185"/>
      <c r="AIK47" s="185"/>
      <c r="AIL47" s="185"/>
      <c r="AIM47" s="185"/>
      <c r="AIN47" s="185"/>
      <c r="AIO47" s="185"/>
      <c r="AIP47" s="185"/>
      <c r="AIQ47" s="185"/>
      <c r="AIR47" s="185"/>
      <c r="AIS47" s="185"/>
      <c r="AIT47" s="185"/>
      <c r="AIU47" s="185"/>
      <c r="AIV47" s="185"/>
      <c r="AIW47" s="185"/>
      <c r="AIX47" s="185"/>
      <c r="AIY47" s="185"/>
      <c r="AIZ47" s="185"/>
      <c r="AJA47" s="185"/>
      <c r="AJB47" s="185"/>
      <c r="AJC47" s="185"/>
      <c r="AJD47" s="185"/>
      <c r="AJE47" s="185"/>
      <c r="AJF47" s="185"/>
      <c r="AJG47" s="185"/>
      <c r="AJH47" s="185"/>
      <c r="AJI47" s="185"/>
      <c r="AJJ47" s="185"/>
      <c r="AJK47" s="185"/>
      <c r="AJL47" s="185"/>
      <c r="AJM47" s="185"/>
      <c r="AJN47" s="185"/>
      <c r="AJO47" s="185"/>
      <c r="AJP47" s="185"/>
      <c r="AJQ47" s="185"/>
      <c r="AJR47" s="185"/>
      <c r="AJS47" s="185"/>
      <c r="AJT47" s="185"/>
      <c r="AJU47" s="185"/>
      <c r="AJV47" s="185"/>
      <c r="AJW47" s="185"/>
      <c r="AJX47" s="185"/>
      <c r="AJY47" s="185"/>
      <c r="AJZ47" s="185"/>
      <c r="AKA47" s="185"/>
      <c r="AKB47" s="185"/>
      <c r="AKC47" s="185"/>
      <c r="AKD47" s="185"/>
      <c r="AKE47" s="185"/>
      <c r="AKF47" s="185"/>
      <c r="AKG47" s="185"/>
      <c r="AKH47" s="185"/>
      <c r="AKI47" s="185"/>
      <c r="AKJ47" s="185"/>
      <c r="AKK47" s="185"/>
      <c r="AKL47" s="185"/>
      <c r="AKM47" s="185"/>
      <c r="AKN47" s="185"/>
      <c r="AKO47" s="185"/>
      <c r="AKP47" s="185"/>
      <c r="AKQ47" s="185"/>
      <c r="AKR47" s="185"/>
      <c r="AKS47" s="185"/>
      <c r="AKT47" s="185"/>
      <c r="AKU47" s="185"/>
      <c r="AKV47" s="185"/>
      <c r="AKW47" s="185"/>
      <c r="AKX47" s="185"/>
      <c r="AKY47" s="185"/>
      <c r="AKZ47" s="185"/>
      <c r="ALA47" s="185"/>
      <c r="ALB47" s="185"/>
      <c r="ALC47" s="185"/>
      <c r="ALD47" s="185"/>
      <c r="ALE47" s="185"/>
      <c r="ALF47" s="185"/>
      <c r="ALG47" s="185"/>
      <c r="ALH47" s="185"/>
      <c r="ALI47" s="185"/>
      <c r="ALJ47" s="185"/>
      <c r="ALK47" s="185"/>
      <c r="ALL47" s="185"/>
      <c r="ALM47" s="185"/>
      <c r="ALN47" s="185"/>
      <c r="ALO47" s="185"/>
      <c r="ALP47" s="185"/>
      <c r="ALQ47" s="185"/>
      <c r="ALR47" s="185"/>
      <c r="ALS47" s="185"/>
      <c r="ALT47" s="185"/>
      <c r="ALU47" s="185"/>
      <c r="ALV47" s="185"/>
      <c r="ALW47" s="185"/>
      <c r="ALX47" s="185"/>
      <c r="ALY47" s="185"/>
      <c r="ALZ47" s="185"/>
      <c r="AMA47" s="185"/>
      <c r="AMB47" s="185"/>
      <c r="AMC47" s="185"/>
      <c r="AMD47" s="185"/>
      <c r="AME47" s="185"/>
      <c r="AMF47" s="185"/>
      <c r="AMG47" s="185"/>
      <c r="AMH47" s="185"/>
      <c r="AMI47" s="185"/>
      <c r="AMJ47" s="185"/>
      <c r="AMK47" s="185"/>
      <c r="AML47" s="185"/>
      <c r="AMM47" s="185"/>
      <c r="AMN47" s="185"/>
      <c r="AMO47" s="185"/>
      <c r="AMP47" s="185"/>
      <c r="AMQ47" s="185"/>
      <c r="AMR47" s="185"/>
      <c r="AMS47" s="185"/>
      <c r="AMT47" s="185"/>
      <c r="AMU47" s="185"/>
      <c r="AMV47" s="185"/>
      <c r="AMW47" s="185"/>
      <c r="AMX47" s="185"/>
      <c r="AMY47" s="185"/>
      <c r="AMZ47" s="185"/>
      <c r="ANA47" s="185"/>
      <c r="ANB47" s="185"/>
      <c r="ANC47" s="185"/>
      <c r="AND47" s="185"/>
      <c r="ANE47" s="185"/>
      <c r="ANF47" s="185"/>
      <c r="ANG47" s="185"/>
      <c r="ANH47" s="185"/>
      <c r="ANI47" s="185"/>
      <c r="ANJ47" s="185"/>
      <c r="ANK47" s="185"/>
      <c r="ANL47" s="185"/>
      <c r="ANM47" s="185"/>
      <c r="ANN47" s="185"/>
      <c r="ANO47" s="185"/>
      <c r="ANP47" s="185"/>
      <c r="ANQ47" s="185"/>
      <c r="ANR47" s="185"/>
      <c r="ANS47" s="185"/>
      <c r="ANT47" s="185"/>
      <c r="ANU47" s="185"/>
      <c r="ANV47" s="185"/>
      <c r="ANW47" s="185"/>
      <c r="ANX47" s="185"/>
      <c r="ANY47" s="185"/>
      <c r="ANZ47" s="185"/>
      <c r="AOA47" s="185"/>
      <c r="AOB47" s="185"/>
      <c r="AOC47" s="185"/>
      <c r="AOD47" s="185"/>
      <c r="AOE47" s="185"/>
      <c r="AOF47" s="185"/>
      <c r="AOG47" s="185"/>
      <c r="AOH47" s="185"/>
      <c r="AOI47" s="185"/>
      <c r="AOJ47" s="185"/>
      <c r="AOK47" s="185"/>
      <c r="AOL47" s="185"/>
      <c r="AOM47" s="185"/>
      <c r="AON47" s="185"/>
      <c r="AOO47" s="185"/>
      <c r="AOP47" s="185"/>
      <c r="AOQ47" s="185"/>
      <c r="AOR47" s="185"/>
      <c r="AOS47" s="185"/>
      <c r="AOT47" s="185"/>
      <c r="AOU47" s="185"/>
      <c r="AOV47" s="185"/>
      <c r="AOW47" s="185"/>
      <c r="AOX47" s="185"/>
      <c r="AOY47" s="185"/>
      <c r="AOZ47" s="185"/>
      <c r="APA47" s="185"/>
      <c r="APB47" s="185"/>
      <c r="APC47" s="185"/>
      <c r="APD47" s="185"/>
      <c r="APE47" s="185"/>
      <c r="APF47" s="185"/>
      <c r="APG47" s="185"/>
      <c r="APH47" s="185"/>
      <c r="API47" s="185"/>
      <c r="APJ47" s="185"/>
      <c r="APK47" s="185"/>
      <c r="APL47" s="185"/>
      <c r="APM47" s="185"/>
      <c r="APN47" s="185"/>
      <c r="APO47" s="185"/>
      <c r="APP47" s="185"/>
      <c r="APQ47" s="185"/>
      <c r="APR47" s="185"/>
      <c r="APS47" s="185"/>
      <c r="APT47" s="185"/>
      <c r="APU47" s="185"/>
      <c r="APV47" s="185"/>
      <c r="APW47" s="185"/>
      <c r="APX47" s="185"/>
      <c r="APY47" s="185"/>
      <c r="APZ47" s="185"/>
      <c r="AQA47" s="185"/>
      <c r="AQB47" s="185"/>
      <c r="AQC47" s="185"/>
      <c r="AQD47" s="185"/>
      <c r="AQE47" s="185"/>
      <c r="AQF47" s="185"/>
      <c r="AQG47" s="185"/>
      <c r="AQH47" s="185"/>
      <c r="AQI47" s="185"/>
      <c r="AQJ47" s="185"/>
      <c r="AQK47" s="185"/>
      <c r="AQL47" s="185"/>
      <c r="AQM47" s="185"/>
      <c r="AQN47" s="185"/>
      <c r="AQO47" s="185"/>
      <c r="AQP47" s="185"/>
      <c r="AQQ47" s="185"/>
      <c r="AQR47" s="185"/>
      <c r="AQS47" s="185"/>
      <c r="AQT47" s="185"/>
      <c r="AQU47" s="185"/>
      <c r="AQV47" s="185"/>
      <c r="AQW47" s="185"/>
      <c r="AQX47" s="185"/>
      <c r="AQY47" s="185"/>
      <c r="AQZ47" s="185"/>
      <c r="ARA47" s="185"/>
      <c r="ARB47" s="185"/>
      <c r="ARC47" s="185"/>
      <c r="ARD47" s="185"/>
      <c r="ARE47" s="185"/>
      <c r="ARF47" s="185"/>
      <c r="ARG47" s="185"/>
      <c r="ARH47" s="185"/>
      <c r="ARI47" s="185"/>
      <c r="ARJ47" s="185"/>
      <c r="ARK47" s="185"/>
      <c r="ARL47" s="185"/>
      <c r="ARM47" s="185"/>
      <c r="ARN47" s="185"/>
      <c r="ARO47" s="185"/>
      <c r="ARP47" s="185"/>
      <c r="ARQ47" s="185"/>
      <c r="ARR47" s="185"/>
      <c r="ARS47" s="185"/>
      <c r="ART47" s="185"/>
      <c r="ARU47" s="185"/>
      <c r="ARV47" s="185"/>
      <c r="ARW47" s="185"/>
      <c r="ARX47" s="185"/>
      <c r="ARY47" s="185"/>
      <c r="ARZ47" s="185"/>
      <c r="ASA47" s="185"/>
      <c r="ASB47" s="185"/>
      <c r="ASC47" s="185"/>
      <c r="ASD47" s="185"/>
      <c r="ASE47" s="185"/>
      <c r="ASF47" s="185"/>
      <c r="ASG47" s="185"/>
      <c r="ASH47" s="185"/>
      <c r="ASI47" s="185"/>
      <c r="ASJ47" s="185"/>
      <c r="ASK47" s="185"/>
      <c r="ASL47" s="185"/>
      <c r="ASM47" s="185"/>
      <c r="ASN47" s="185"/>
      <c r="ASO47" s="185"/>
      <c r="ASP47" s="185"/>
      <c r="ASQ47" s="185"/>
      <c r="ASR47" s="185"/>
      <c r="ASS47" s="185"/>
      <c r="AST47" s="185"/>
      <c r="ASU47" s="185"/>
      <c r="ASV47" s="185"/>
      <c r="ASW47" s="185"/>
      <c r="ASX47" s="185"/>
      <c r="ASY47" s="185"/>
      <c r="ASZ47" s="185"/>
      <c r="ATA47" s="185"/>
      <c r="ATB47" s="185"/>
      <c r="ATC47" s="185"/>
      <c r="ATD47" s="185"/>
      <c r="ATE47" s="185"/>
      <c r="ATF47" s="185"/>
      <c r="ATG47" s="185"/>
      <c r="ATH47" s="185"/>
      <c r="ATI47" s="185"/>
      <c r="ATJ47" s="185"/>
      <c r="ATK47" s="185"/>
      <c r="ATL47" s="185"/>
      <c r="ATM47" s="185"/>
      <c r="ATN47" s="185"/>
      <c r="ATO47" s="185"/>
      <c r="ATP47" s="185"/>
      <c r="ATQ47" s="185"/>
      <c r="ATR47" s="185"/>
      <c r="ATS47" s="185"/>
      <c r="ATT47" s="185"/>
      <c r="ATU47" s="185"/>
      <c r="ATV47" s="185"/>
      <c r="ATW47" s="185"/>
      <c r="ATX47" s="185"/>
      <c r="ATY47" s="185"/>
      <c r="ATZ47" s="185"/>
      <c r="AUA47" s="185"/>
      <c r="AUB47" s="185"/>
      <c r="AUC47" s="185"/>
      <c r="AUD47" s="185"/>
      <c r="AUE47" s="185"/>
      <c r="AUF47" s="185"/>
      <c r="AUG47" s="185"/>
      <c r="AUH47" s="185"/>
      <c r="AUI47" s="185"/>
      <c r="AUJ47" s="185"/>
      <c r="AUK47" s="185"/>
      <c r="AUL47" s="185"/>
      <c r="AUM47" s="185"/>
      <c r="AUN47" s="185"/>
      <c r="AUO47" s="185"/>
      <c r="AUP47" s="185"/>
      <c r="AUQ47" s="185"/>
      <c r="AUR47" s="185"/>
      <c r="AUS47" s="185"/>
      <c r="AUT47" s="185"/>
      <c r="AUU47" s="185"/>
      <c r="AUV47" s="185"/>
      <c r="AUW47" s="185"/>
      <c r="AUX47" s="185"/>
      <c r="AUY47" s="185"/>
      <c r="AUZ47" s="185"/>
      <c r="AVA47" s="185"/>
      <c r="AVB47" s="185"/>
      <c r="AVC47" s="185"/>
      <c r="AVD47" s="185"/>
      <c r="AVE47" s="185"/>
      <c r="AVF47" s="185"/>
      <c r="AVG47" s="185"/>
      <c r="AVH47" s="185"/>
      <c r="AVI47" s="185"/>
      <c r="AVJ47" s="185"/>
      <c r="AVK47" s="185"/>
      <c r="AVL47" s="185"/>
      <c r="AVM47" s="185"/>
      <c r="AVN47" s="185"/>
      <c r="AVO47" s="185"/>
      <c r="AVP47" s="185"/>
      <c r="AVQ47" s="185"/>
      <c r="AVR47" s="185"/>
      <c r="AVS47" s="185"/>
      <c r="AVT47" s="185"/>
      <c r="AVU47" s="185"/>
      <c r="AVV47" s="185"/>
      <c r="AVW47" s="185"/>
      <c r="AVX47" s="185"/>
      <c r="AVY47" s="185"/>
      <c r="AVZ47" s="185"/>
      <c r="AWA47" s="185"/>
      <c r="AWB47" s="185"/>
      <c r="AWC47" s="185"/>
      <c r="AWD47" s="185"/>
      <c r="AWE47" s="185"/>
      <c r="AWF47" s="185"/>
      <c r="AWG47" s="185"/>
      <c r="AWH47" s="185"/>
      <c r="AWI47" s="185"/>
      <c r="AWJ47" s="185"/>
      <c r="AWK47" s="185"/>
      <c r="AWL47" s="185"/>
      <c r="AWM47" s="185"/>
      <c r="AWN47" s="185"/>
      <c r="AWO47" s="185"/>
      <c r="AWP47" s="185"/>
      <c r="AWQ47" s="185"/>
      <c r="AWR47" s="185"/>
      <c r="AWS47" s="185"/>
      <c r="AWT47" s="185"/>
      <c r="AWU47" s="185"/>
      <c r="AWV47" s="185"/>
      <c r="AWW47" s="185"/>
      <c r="AWX47" s="185"/>
      <c r="AWY47" s="185"/>
      <c r="AWZ47" s="185"/>
      <c r="AXA47" s="185"/>
      <c r="AXB47" s="185"/>
      <c r="AXC47" s="185"/>
      <c r="AXD47" s="185"/>
      <c r="AXE47" s="185"/>
      <c r="AXF47" s="185"/>
      <c r="AXG47" s="185"/>
      <c r="AXH47" s="185"/>
      <c r="AXI47" s="185"/>
      <c r="AXJ47" s="185"/>
      <c r="AXK47" s="185"/>
      <c r="AXL47" s="185"/>
      <c r="AXM47" s="185"/>
      <c r="AXN47" s="185"/>
      <c r="AXO47" s="185"/>
      <c r="AXP47" s="185"/>
      <c r="AXQ47" s="185"/>
      <c r="AXR47" s="185"/>
      <c r="AXS47" s="185"/>
      <c r="AXT47" s="185"/>
      <c r="AXU47" s="185"/>
      <c r="AXV47" s="185"/>
      <c r="AXW47" s="185"/>
      <c r="AXX47" s="185"/>
      <c r="AXY47" s="185"/>
      <c r="AXZ47" s="185"/>
      <c r="AYA47" s="185"/>
      <c r="AYB47" s="185"/>
      <c r="AYC47" s="185"/>
      <c r="AYD47" s="185"/>
      <c r="AYE47" s="185"/>
      <c r="AYF47" s="185"/>
      <c r="AYG47" s="185"/>
      <c r="AYH47" s="185"/>
      <c r="AYI47" s="185"/>
      <c r="AYJ47" s="185"/>
      <c r="AYK47" s="185"/>
      <c r="AYL47" s="185"/>
      <c r="AYM47" s="185"/>
      <c r="AYN47" s="185"/>
      <c r="AYO47" s="185"/>
      <c r="AYP47" s="185"/>
      <c r="AYQ47" s="185"/>
      <c r="AYR47" s="185"/>
      <c r="AYS47" s="185"/>
      <c r="AYT47" s="185"/>
      <c r="AYU47" s="185"/>
      <c r="AYV47" s="185"/>
      <c r="AYW47" s="185"/>
      <c r="AYX47" s="185"/>
      <c r="AYY47" s="185"/>
      <c r="AYZ47" s="185"/>
      <c r="AZA47" s="185"/>
      <c r="AZB47" s="185"/>
      <c r="AZC47" s="185"/>
      <c r="AZD47" s="185"/>
      <c r="AZE47" s="185"/>
      <c r="AZF47" s="185"/>
      <c r="AZG47" s="185"/>
      <c r="AZH47" s="185"/>
      <c r="AZI47" s="185"/>
      <c r="AZJ47" s="185"/>
      <c r="AZK47" s="185"/>
      <c r="AZL47" s="185"/>
      <c r="AZM47" s="185"/>
      <c r="AZN47" s="185"/>
      <c r="AZO47" s="185"/>
      <c r="AZP47" s="185"/>
      <c r="AZQ47" s="185"/>
      <c r="AZR47" s="185"/>
      <c r="AZS47" s="185"/>
      <c r="AZT47" s="185"/>
      <c r="AZU47" s="185"/>
      <c r="AZV47" s="185"/>
      <c r="AZW47" s="185"/>
      <c r="AZX47" s="185"/>
      <c r="AZY47" s="185"/>
      <c r="AZZ47" s="185"/>
      <c r="BAA47" s="185"/>
      <c r="BAB47" s="185"/>
      <c r="BAC47" s="185"/>
      <c r="BAD47" s="185"/>
      <c r="BAE47" s="185"/>
      <c r="BAF47" s="185"/>
      <c r="BAG47" s="185"/>
      <c r="BAH47" s="185"/>
      <c r="BAI47" s="185"/>
      <c r="BAJ47" s="185"/>
      <c r="BAK47" s="185"/>
      <c r="BAL47" s="185"/>
      <c r="BAM47" s="185"/>
      <c r="BAN47" s="185"/>
      <c r="BAO47" s="185"/>
      <c r="BAP47" s="185"/>
      <c r="BAQ47" s="185"/>
      <c r="BAR47" s="185"/>
      <c r="BAS47" s="185"/>
      <c r="BAT47" s="185"/>
      <c r="BAU47" s="185"/>
      <c r="BAV47" s="185"/>
      <c r="BAW47" s="185"/>
      <c r="BAX47" s="185"/>
      <c r="BAY47" s="185"/>
      <c r="BAZ47" s="185"/>
      <c r="BBA47" s="185"/>
      <c r="BBB47" s="185"/>
      <c r="BBC47" s="185"/>
      <c r="BBD47" s="185"/>
      <c r="BBE47" s="185"/>
      <c r="BBF47" s="185"/>
      <c r="BBG47" s="185"/>
      <c r="BBH47" s="185"/>
      <c r="BBI47" s="185"/>
      <c r="BBJ47" s="185"/>
      <c r="BBK47" s="185"/>
      <c r="BBL47" s="185"/>
      <c r="BBM47" s="185"/>
      <c r="BBN47" s="185"/>
      <c r="BBO47" s="185"/>
      <c r="BBP47" s="185"/>
      <c r="BBQ47" s="185"/>
      <c r="BBR47" s="185"/>
      <c r="BBS47" s="185"/>
      <c r="BBT47" s="185"/>
      <c r="BBU47" s="185"/>
      <c r="BBV47" s="185"/>
      <c r="BBW47" s="185"/>
      <c r="BBX47" s="185"/>
      <c r="BBY47" s="185"/>
      <c r="BBZ47" s="185"/>
      <c r="BCA47" s="185"/>
      <c r="BCB47" s="185"/>
      <c r="BCC47" s="185"/>
      <c r="BCD47" s="185"/>
      <c r="BCE47" s="185"/>
      <c r="BCF47" s="185"/>
      <c r="BCG47" s="185"/>
      <c r="BCH47" s="185"/>
      <c r="BCI47" s="185"/>
      <c r="BCJ47" s="185"/>
      <c r="BCK47" s="185"/>
      <c r="BCL47" s="185"/>
      <c r="BCM47" s="185"/>
      <c r="BCN47" s="185"/>
      <c r="BCO47" s="185"/>
      <c r="BCP47" s="185"/>
      <c r="BCQ47" s="185"/>
      <c r="BCR47" s="185"/>
      <c r="BCS47" s="185"/>
      <c r="BCT47" s="185"/>
      <c r="BCU47" s="185"/>
      <c r="BCV47" s="185"/>
      <c r="BCW47" s="185"/>
      <c r="BCX47" s="185"/>
      <c r="BCY47" s="185"/>
      <c r="BCZ47" s="185"/>
      <c r="BDA47" s="185"/>
      <c r="BDB47" s="185"/>
      <c r="BDC47" s="185"/>
      <c r="BDD47" s="185"/>
      <c r="BDE47" s="185"/>
      <c r="BDF47" s="185"/>
      <c r="BDG47" s="185"/>
      <c r="BDH47" s="185"/>
      <c r="BDI47" s="185"/>
      <c r="BDJ47" s="185"/>
      <c r="BDK47" s="185"/>
      <c r="BDL47" s="185"/>
      <c r="BDM47" s="185"/>
      <c r="BDN47" s="185"/>
      <c r="BDO47" s="185"/>
      <c r="BDP47" s="185"/>
      <c r="BDQ47" s="185"/>
      <c r="BDR47" s="185"/>
      <c r="BDS47" s="185"/>
      <c r="BDT47" s="185"/>
      <c r="BDU47" s="185"/>
      <c r="BDV47" s="185"/>
      <c r="BDW47" s="185"/>
      <c r="BDX47" s="185"/>
      <c r="BDY47" s="185"/>
      <c r="BDZ47" s="185"/>
      <c r="BEA47" s="185"/>
      <c r="BEB47" s="185"/>
      <c r="BEC47" s="185"/>
      <c r="BED47" s="185"/>
      <c r="BEE47" s="185"/>
      <c r="BEF47" s="185"/>
      <c r="BEG47" s="185"/>
      <c r="BEH47" s="185"/>
      <c r="BEI47" s="185"/>
      <c r="BEJ47" s="185"/>
      <c r="BEK47" s="185"/>
      <c r="BEL47" s="185"/>
      <c r="BEM47" s="185"/>
      <c r="BEN47" s="185"/>
      <c r="BEO47" s="185"/>
      <c r="BEP47" s="185"/>
      <c r="BEQ47" s="185"/>
      <c r="BER47" s="185"/>
      <c r="BES47" s="185"/>
      <c r="BET47" s="185"/>
      <c r="BEU47" s="185"/>
      <c r="BEV47" s="185"/>
      <c r="BEW47" s="185"/>
      <c r="BEX47" s="185"/>
      <c r="BEY47" s="185"/>
      <c r="BEZ47" s="185"/>
      <c r="BFA47" s="185"/>
      <c r="BFB47" s="185"/>
      <c r="BFC47" s="185"/>
      <c r="BFD47" s="185"/>
      <c r="BFE47" s="185"/>
      <c r="BFF47" s="185"/>
      <c r="BFG47" s="185"/>
      <c r="BFH47" s="185"/>
      <c r="BFI47" s="185"/>
      <c r="BFJ47" s="185"/>
      <c r="BFK47" s="185"/>
      <c r="BFL47" s="185"/>
      <c r="BFM47" s="185"/>
      <c r="BFN47" s="185"/>
      <c r="BFO47" s="185"/>
      <c r="BFP47" s="185"/>
      <c r="BFQ47" s="185"/>
      <c r="BFR47" s="185"/>
      <c r="BFS47" s="185"/>
      <c r="BFT47" s="185"/>
      <c r="BFU47" s="185"/>
      <c r="BFV47" s="185"/>
      <c r="BFW47" s="185"/>
      <c r="BFX47" s="185"/>
      <c r="BFY47" s="185"/>
      <c r="BFZ47" s="185"/>
      <c r="BGA47" s="185"/>
      <c r="BGB47" s="185"/>
      <c r="BGC47" s="185"/>
      <c r="BGD47" s="185"/>
      <c r="BGE47" s="185"/>
      <c r="BGF47" s="185"/>
      <c r="BGG47" s="185"/>
      <c r="BGH47" s="185"/>
      <c r="BGI47" s="185"/>
      <c r="BGJ47" s="185"/>
      <c r="BGK47" s="185"/>
      <c r="BGL47" s="185"/>
      <c r="BGM47" s="185"/>
      <c r="BGN47" s="185"/>
      <c r="BGO47" s="185"/>
      <c r="BGP47" s="185"/>
      <c r="BGQ47" s="185"/>
      <c r="BGR47" s="185"/>
      <c r="BGS47" s="185"/>
      <c r="BGT47" s="185"/>
      <c r="BGU47" s="185"/>
      <c r="BGV47" s="185"/>
      <c r="BGW47" s="185"/>
      <c r="BGX47" s="185"/>
      <c r="BGY47" s="185"/>
      <c r="BGZ47" s="185"/>
      <c r="BHA47" s="185"/>
      <c r="BHB47" s="185"/>
      <c r="BHC47" s="185"/>
      <c r="BHD47" s="185"/>
      <c r="BHE47" s="185"/>
      <c r="BHF47" s="185"/>
      <c r="BHG47" s="185"/>
      <c r="BHH47" s="185"/>
      <c r="BHI47" s="185"/>
      <c r="BHJ47" s="185"/>
      <c r="BHK47" s="185"/>
      <c r="BHL47" s="185"/>
      <c r="BHM47" s="185"/>
      <c r="BHN47" s="185"/>
      <c r="BHO47" s="185"/>
      <c r="BHP47" s="185"/>
      <c r="BHQ47" s="185"/>
      <c r="BHR47" s="185"/>
      <c r="BHS47" s="185"/>
      <c r="BHT47" s="185"/>
      <c r="BHU47" s="185"/>
      <c r="BHV47" s="185"/>
      <c r="BHW47" s="185"/>
      <c r="BHX47" s="185"/>
      <c r="BHY47" s="185"/>
      <c r="BHZ47" s="185"/>
      <c r="BIA47" s="185"/>
      <c r="BIB47" s="185"/>
      <c r="BIC47" s="185"/>
      <c r="BID47" s="185"/>
      <c r="BIE47" s="185"/>
      <c r="BIF47" s="185"/>
      <c r="BIG47" s="185"/>
      <c r="BIH47" s="185"/>
      <c r="BII47" s="185"/>
      <c r="BIJ47" s="185"/>
      <c r="BIK47" s="185"/>
      <c r="BIL47" s="185"/>
      <c r="BIM47" s="185"/>
      <c r="BIN47" s="185"/>
      <c r="BIO47" s="185"/>
      <c r="BIP47" s="185"/>
      <c r="BIQ47" s="185"/>
      <c r="BIR47" s="185"/>
      <c r="BIS47" s="185"/>
      <c r="BIT47" s="185"/>
      <c r="BIU47" s="185"/>
      <c r="BIV47" s="185"/>
      <c r="BIW47" s="185"/>
      <c r="BIX47" s="185"/>
      <c r="BIY47" s="185"/>
      <c r="BIZ47" s="185"/>
      <c r="BJA47" s="185"/>
      <c r="BJB47" s="185"/>
      <c r="BJC47" s="185"/>
      <c r="BJD47" s="185"/>
      <c r="BJE47" s="185"/>
      <c r="BJF47" s="185"/>
      <c r="BJG47" s="185"/>
      <c r="BJH47" s="185"/>
      <c r="BJI47" s="185"/>
      <c r="BJJ47" s="185"/>
      <c r="BJK47" s="185"/>
      <c r="BJL47" s="185"/>
      <c r="BJM47" s="185"/>
      <c r="BJN47" s="185"/>
      <c r="BJO47" s="185"/>
      <c r="BJP47" s="185"/>
      <c r="BJQ47" s="185"/>
      <c r="BJR47" s="185"/>
      <c r="BJS47" s="185"/>
      <c r="BJT47" s="185"/>
      <c r="BJU47" s="185"/>
      <c r="BJV47" s="185"/>
      <c r="BJW47" s="185"/>
      <c r="BJX47" s="185"/>
      <c r="BJY47" s="185"/>
      <c r="BJZ47" s="185"/>
      <c r="BKA47" s="185"/>
      <c r="BKB47" s="185"/>
      <c r="BKC47" s="185"/>
      <c r="BKD47" s="185"/>
      <c r="BKE47" s="185"/>
      <c r="BKF47" s="185"/>
      <c r="BKG47" s="185"/>
      <c r="BKH47" s="185"/>
      <c r="BKI47" s="185"/>
      <c r="BKJ47" s="185"/>
      <c r="BKK47" s="185"/>
      <c r="BKL47" s="185"/>
      <c r="BKM47" s="185"/>
      <c r="BKN47" s="185"/>
      <c r="BKO47" s="185"/>
      <c r="BKP47" s="185"/>
      <c r="BKQ47" s="185"/>
      <c r="BKR47" s="185"/>
      <c r="BKS47" s="185"/>
      <c r="BKT47" s="185"/>
      <c r="BKU47" s="185"/>
      <c r="BKV47" s="185"/>
      <c r="BKW47" s="185"/>
      <c r="BKX47" s="185"/>
      <c r="BKY47" s="185"/>
      <c r="BKZ47" s="185"/>
      <c r="BLA47" s="185"/>
      <c r="BLB47" s="185"/>
      <c r="BLC47" s="185"/>
      <c r="BLD47" s="185"/>
      <c r="BLE47" s="185"/>
      <c r="BLF47" s="185"/>
      <c r="BLG47" s="185"/>
      <c r="BLH47" s="185"/>
      <c r="BLI47" s="185"/>
      <c r="BLJ47" s="185"/>
      <c r="BLK47" s="185"/>
      <c r="BLL47" s="185"/>
      <c r="BLM47" s="185"/>
      <c r="BLN47" s="185"/>
      <c r="BLO47" s="185"/>
      <c r="BLP47" s="185"/>
      <c r="BLQ47" s="185"/>
      <c r="BLR47" s="185"/>
      <c r="BLS47" s="185"/>
      <c r="BLT47" s="185"/>
      <c r="BLU47" s="185"/>
      <c r="BLV47" s="185"/>
      <c r="BLW47" s="185"/>
      <c r="BLX47" s="185"/>
      <c r="BLY47" s="185"/>
      <c r="BLZ47" s="185"/>
      <c r="BMA47" s="185"/>
      <c r="BMB47" s="185"/>
      <c r="BMC47" s="185"/>
      <c r="BMD47" s="185"/>
      <c r="BME47" s="185"/>
      <c r="BMF47" s="185"/>
      <c r="BMG47" s="185"/>
      <c r="BMH47" s="185"/>
      <c r="BMI47" s="185"/>
      <c r="BMJ47" s="185"/>
      <c r="BMK47" s="185"/>
      <c r="BML47" s="185"/>
      <c r="BMM47" s="185"/>
      <c r="BMN47" s="185"/>
      <c r="BMO47" s="185"/>
      <c r="BMP47" s="185"/>
      <c r="BMQ47" s="185"/>
      <c r="BMR47" s="185"/>
      <c r="BMS47" s="185"/>
      <c r="BMT47" s="185"/>
      <c r="BMU47" s="185"/>
      <c r="BMV47" s="185"/>
      <c r="BMW47" s="185"/>
      <c r="BMX47" s="185"/>
      <c r="BMY47" s="185"/>
      <c r="BMZ47" s="185"/>
      <c r="BNA47" s="185"/>
      <c r="BNB47" s="185"/>
      <c r="BNC47" s="185"/>
      <c r="BND47" s="185"/>
      <c r="BNE47" s="185"/>
      <c r="BNF47" s="185"/>
      <c r="BNG47" s="185"/>
      <c r="BNH47" s="185"/>
      <c r="BNI47" s="185"/>
      <c r="BNJ47" s="185"/>
      <c r="BNK47" s="185"/>
      <c r="BNL47" s="185"/>
      <c r="BNM47" s="185"/>
      <c r="BNN47" s="185"/>
      <c r="BNO47" s="185"/>
      <c r="BNP47" s="185"/>
      <c r="BNQ47" s="185"/>
      <c r="BNR47" s="185"/>
      <c r="BNS47" s="185"/>
      <c r="BNT47" s="185"/>
      <c r="BNU47" s="185"/>
      <c r="BNV47" s="185"/>
      <c r="BNW47" s="185"/>
      <c r="BNX47" s="185"/>
      <c r="BNY47" s="185"/>
      <c r="BNZ47" s="185"/>
      <c r="BOA47" s="185"/>
      <c r="BOB47" s="185"/>
      <c r="BOC47" s="185"/>
      <c r="BOD47" s="185"/>
      <c r="BOE47" s="185"/>
      <c r="BOF47" s="185"/>
      <c r="BOG47" s="185"/>
      <c r="BOH47" s="185"/>
      <c r="BOI47" s="185"/>
      <c r="BOJ47" s="185"/>
      <c r="BOK47" s="185"/>
      <c r="BOL47" s="185"/>
      <c r="BOM47" s="185"/>
      <c r="BON47" s="185"/>
      <c r="BOO47" s="185"/>
      <c r="BOP47" s="185"/>
      <c r="BOQ47" s="185"/>
      <c r="BOR47" s="185"/>
      <c r="BOS47" s="185"/>
      <c r="BOT47" s="185"/>
      <c r="BOU47" s="185"/>
      <c r="BOV47" s="185"/>
      <c r="BOW47" s="185"/>
      <c r="BOX47" s="185"/>
      <c r="BOY47" s="185"/>
      <c r="BOZ47" s="185"/>
      <c r="BPA47" s="185"/>
      <c r="BPB47" s="185"/>
      <c r="BPC47" s="185"/>
      <c r="BPD47" s="185"/>
      <c r="BPE47" s="185"/>
      <c r="BPF47" s="185"/>
      <c r="BPG47" s="185"/>
      <c r="BPH47" s="185"/>
      <c r="BPI47" s="185"/>
      <c r="BPJ47" s="185"/>
      <c r="BPK47" s="185"/>
      <c r="BPL47" s="185"/>
      <c r="BPM47" s="185"/>
      <c r="BPN47" s="185"/>
      <c r="BPO47" s="185"/>
      <c r="BPP47" s="185"/>
      <c r="BPQ47" s="185"/>
      <c r="BPR47" s="185"/>
      <c r="BPS47" s="185"/>
      <c r="BPT47" s="185"/>
      <c r="BPU47" s="185"/>
      <c r="BPV47" s="185"/>
      <c r="BPW47" s="185"/>
      <c r="BPX47" s="185"/>
      <c r="BPY47" s="185"/>
      <c r="BPZ47" s="185"/>
      <c r="BQA47" s="185"/>
      <c r="BQB47" s="185"/>
      <c r="BQC47" s="185"/>
      <c r="BQD47" s="185"/>
      <c r="BQE47" s="185"/>
      <c r="BQF47" s="185"/>
      <c r="BQG47" s="185"/>
      <c r="BQH47" s="185"/>
      <c r="BQI47" s="185"/>
      <c r="BQJ47" s="185"/>
      <c r="BQK47" s="185"/>
      <c r="BQL47" s="185"/>
      <c r="BQM47" s="185"/>
      <c r="BQN47" s="185"/>
      <c r="BQO47" s="185"/>
      <c r="BQP47" s="185"/>
      <c r="BQQ47" s="185"/>
      <c r="BQR47" s="185"/>
      <c r="BQS47" s="185"/>
      <c r="BQT47" s="185"/>
      <c r="BQU47" s="185"/>
      <c r="BQV47" s="185"/>
      <c r="BQW47" s="185"/>
      <c r="BQX47" s="185"/>
      <c r="BQY47" s="185"/>
      <c r="BQZ47" s="185"/>
      <c r="BRA47" s="185"/>
      <c r="BRB47" s="185"/>
      <c r="BRC47" s="185"/>
      <c r="BRD47" s="185"/>
      <c r="BRE47" s="185"/>
      <c r="BRF47" s="185"/>
      <c r="BRG47" s="185"/>
      <c r="BRH47" s="185"/>
      <c r="BRI47" s="185"/>
      <c r="BRJ47" s="185"/>
      <c r="BRK47" s="185"/>
      <c r="BRL47" s="185"/>
      <c r="BRM47" s="185"/>
      <c r="BRN47" s="185"/>
      <c r="BRO47" s="185"/>
      <c r="BRP47" s="185"/>
      <c r="BRQ47" s="185"/>
      <c r="BRR47" s="185"/>
      <c r="BRS47" s="185"/>
      <c r="BRT47" s="185"/>
      <c r="BRU47" s="185"/>
      <c r="BRV47" s="185"/>
      <c r="BRW47" s="185"/>
      <c r="BRX47" s="185"/>
      <c r="BRY47" s="185"/>
      <c r="BRZ47" s="185"/>
      <c r="BSA47" s="185"/>
      <c r="BSB47" s="185"/>
      <c r="BSC47" s="185"/>
      <c r="BSD47" s="185"/>
      <c r="BSE47" s="185"/>
      <c r="BSF47" s="185"/>
      <c r="BSG47" s="185"/>
      <c r="BSH47" s="185"/>
      <c r="BSI47" s="185"/>
      <c r="BSJ47" s="185"/>
      <c r="BSK47" s="185"/>
      <c r="BSL47" s="185"/>
      <c r="BSM47" s="185"/>
      <c r="BSN47" s="185"/>
      <c r="BSO47" s="185"/>
      <c r="BSP47" s="185"/>
      <c r="BSQ47" s="185"/>
      <c r="BSR47" s="185"/>
      <c r="BSS47" s="185"/>
      <c r="BST47" s="185"/>
      <c r="BSU47" s="185"/>
      <c r="BSV47" s="185"/>
      <c r="BSW47" s="185"/>
      <c r="BSX47" s="185"/>
      <c r="BSY47" s="185"/>
      <c r="BSZ47" s="185"/>
      <c r="BTA47" s="185"/>
      <c r="BTB47" s="185"/>
      <c r="BTC47" s="185"/>
      <c r="BTD47" s="185"/>
      <c r="BTE47" s="185"/>
      <c r="BTF47" s="185"/>
      <c r="BTG47" s="185"/>
      <c r="BTH47" s="185"/>
      <c r="BTI47" s="185"/>
      <c r="BTJ47" s="185"/>
      <c r="BTK47" s="185"/>
      <c r="BTL47" s="185"/>
      <c r="BTM47" s="185"/>
      <c r="BTN47" s="185"/>
      <c r="BTO47" s="185"/>
      <c r="BTP47" s="185"/>
      <c r="BTQ47" s="185"/>
      <c r="BTR47" s="185"/>
      <c r="BTS47" s="185"/>
      <c r="BTT47" s="185"/>
      <c r="BTU47" s="185"/>
      <c r="BTV47" s="185"/>
      <c r="BTW47" s="185"/>
      <c r="BTX47" s="185"/>
      <c r="BTY47" s="185"/>
      <c r="BTZ47" s="185"/>
      <c r="BUA47" s="185"/>
      <c r="BUB47" s="185"/>
      <c r="BUC47" s="185"/>
      <c r="BUD47" s="185"/>
      <c r="BUE47" s="185"/>
      <c r="BUF47" s="185"/>
      <c r="BUG47" s="185"/>
      <c r="BUH47" s="185"/>
      <c r="BUI47" s="185"/>
      <c r="BUJ47" s="185"/>
      <c r="BUK47" s="185"/>
      <c r="BUL47" s="185"/>
      <c r="BUM47" s="185"/>
      <c r="BUN47" s="185"/>
      <c r="BUO47" s="185"/>
      <c r="BUP47" s="185"/>
      <c r="BUQ47" s="185"/>
      <c r="BUR47" s="185"/>
      <c r="BUS47" s="185"/>
      <c r="BUT47" s="185"/>
      <c r="BUU47" s="185"/>
      <c r="BUV47" s="185"/>
      <c r="BUW47" s="185"/>
      <c r="BUX47" s="185"/>
      <c r="BUY47" s="185"/>
      <c r="BUZ47" s="185"/>
      <c r="BVA47" s="185"/>
      <c r="BVB47" s="185"/>
      <c r="BVC47" s="185"/>
      <c r="BVD47" s="185"/>
      <c r="BVE47" s="185"/>
      <c r="BVF47" s="185"/>
      <c r="BVG47" s="185"/>
      <c r="BVH47" s="185"/>
      <c r="BVI47" s="185"/>
      <c r="BVJ47" s="185"/>
      <c r="BVK47" s="185"/>
      <c r="BVL47" s="185"/>
      <c r="BVM47" s="185"/>
      <c r="BVN47" s="185"/>
      <c r="BVO47" s="185"/>
      <c r="BVP47" s="185"/>
      <c r="BVQ47" s="185"/>
      <c r="BVR47" s="185"/>
      <c r="BVS47" s="185"/>
      <c r="BVT47" s="185"/>
      <c r="BVU47" s="185"/>
      <c r="BVV47" s="185"/>
      <c r="BVW47" s="185"/>
      <c r="BVX47" s="185"/>
      <c r="BVY47" s="185"/>
      <c r="BVZ47" s="185"/>
      <c r="BWA47" s="185"/>
      <c r="BWB47" s="185"/>
      <c r="BWC47" s="185"/>
      <c r="BWD47" s="185"/>
      <c r="BWE47" s="185"/>
      <c r="BWF47" s="185"/>
      <c r="BWG47" s="185"/>
      <c r="BWH47" s="185"/>
      <c r="BWI47" s="185"/>
      <c r="BWJ47" s="185"/>
      <c r="BWK47" s="185"/>
      <c r="BWL47" s="185"/>
      <c r="BWM47" s="185"/>
      <c r="BWN47" s="185"/>
      <c r="BWO47" s="185"/>
      <c r="BWP47" s="185"/>
      <c r="BWQ47" s="185"/>
      <c r="BWR47" s="185"/>
      <c r="BWS47" s="185"/>
      <c r="BWT47" s="185"/>
      <c r="BWU47" s="185"/>
      <c r="BWV47" s="185"/>
      <c r="BWW47" s="185"/>
      <c r="BWX47" s="185"/>
      <c r="BWY47" s="185"/>
      <c r="BWZ47" s="185"/>
      <c r="BXA47" s="185"/>
      <c r="BXB47" s="185"/>
      <c r="BXC47" s="185"/>
      <c r="BXD47" s="185"/>
      <c r="BXE47" s="185"/>
      <c r="BXF47" s="185"/>
      <c r="BXG47" s="185"/>
      <c r="BXH47" s="185"/>
      <c r="BXI47" s="185"/>
      <c r="BXJ47" s="185"/>
      <c r="BXK47" s="185"/>
      <c r="BXL47" s="185"/>
      <c r="BXM47" s="185"/>
      <c r="BXN47" s="185"/>
      <c r="BXO47" s="185"/>
      <c r="BXP47" s="185"/>
      <c r="BXQ47" s="185"/>
      <c r="BXR47" s="185"/>
      <c r="BXS47" s="185"/>
      <c r="BXT47" s="185"/>
      <c r="BXU47" s="185"/>
      <c r="BXV47" s="185"/>
      <c r="BXW47" s="185"/>
      <c r="BXX47" s="185"/>
      <c r="BXY47" s="185"/>
      <c r="BXZ47" s="185"/>
      <c r="BYA47" s="185"/>
      <c r="BYB47" s="185"/>
      <c r="BYC47" s="185"/>
      <c r="BYD47" s="185"/>
      <c r="BYE47" s="185"/>
      <c r="BYF47" s="185"/>
      <c r="BYG47" s="185"/>
      <c r="BYH47" s="185"/>
      <c r="BYI47" s="185"/>
      <c r="BYJ47" s="185"/>
      <c r="BYK47" s="185"/>
      <c r="BYL47" s="185"/>
      <c r="BYM47" s="185"/>
      <c r="BYN47" s="185"/>
      <c r="BYO47" s="185"/>
      <c r="BYP47" s="185"/>
      <c r="BYQ47" s="185"/>
      <c r="BYR47" s="185"/>
      <c r="BYS47" s="185"/>
      <c r="BYT47" s="185"/>
      <c r="BYU47" s="185"/>
      <c r="BYV47" s="185"/>
      <c r="BYW47" s="185"/>
      <c r="BYX47" s="185"/>
      <c r="BYY47" s="185"/>
      <c r="BYZ47" s="185"/>
      <c r="BZA47" s="185"/>
      <c r="BZB47" s="185"/>
      <c r="BZC47" s="185"/>
      <c r="BZD47" s="185"/>
      <c r="BZE47" s="185"/>
      <c r="BZF47" s="185"/>
      <c r="BZG47" s="185"/>
      <c r="BZH47" s="185"/>
      <c r="BZI47" s="185"/>
      <c r="BZJ47" s="185"/>
      <c r="BZK47" s="185"/>
      <c r="BZL47" s="185"/>
      <c r="BZM47" s="185"/>
      <c r="BZN47" s="185"/>
      <c r="BZO47" s="185"/>
      <c r="BZP47" s="185"/>
      <c r="BZQ47" s="185"/>
      <c r="BZR47" s="185"/>
      <c r="BZS47" s="185"/>
      <c r="BZT47" s="185"/>
      <c r="BZU47" s="185"/>
      <c r="BZV47" s="185"/>
      <c r="BZW47" s="185"/>
      <c r="BZX47" s="185"/>
      <c r="BZY47" s="185"/>
      <c r="BZZ47" s="185"/>
      <c r="CAA47" s="185"/>
      <c r="CAB47" s="185"/>
      <c r="CAC47" s="185"/>
      <c r="CAD47" s="185"/>
      <c r="CAE47" s="185"/>
      <c r="CAF47" s="185"/>
      <c r="CAG47" s="185"/>
      <c r="CAH47" s="185"/>
      <c r="CAI47" s="185"/>
      <c r="CAJ47" s="185"/>
      <c r="CAK47" s="185"/>
      <c r="CAL47" s="185"/>
      <c r="CAM47" s="185"/>
      <c r="CAN47" s="185"/>
      <c r="CAO47" s="185"/>
      <c r="CAP47" s="185"/>
      <c r="CAQ47" s="185"/>
      <c r="CAR47" s="185"/>
      <c r="CAS47" s="185"/>
      <c r="CAT47" s="185"/>
      <c r="CAU47" s="185"/>
      <c r="CAV47" s="185"/>
      <c r="CAW47" s="185"/>
      <c r="CAX47" s="185"/>
      <c r="CAY47" s="185"/>
      <c r="CAZ47" s="185"/>
      <c r="CBA47" s="185"/>
      <c r="CBB47" s="185"/>
      <c r="CBC47" s="185"/>
      <c r="CBD47" s="185"/>
      <c r="CBE47" s="185"/>
      <c r="CBF47" s="185"/>
      <c r="CBG47" s="185"/>
      <c r="CBH47" s="185"/>
      <c r="CBI47" s="185"/>
      <c r="CBJ47" s="185"/>
      <c r="CBK47" s="185"/>
      <c r="CBL47" s="185"/>
      <c r="CBM47" s="185"/>
      <c r="CBN47" s="185"/>
      <c r="CBO47" s="185"/>
      <c r="CBP47" s="185"/>
      <c r="CBQ47" s="185"/>
      <c r="CBR47" s="185"/>
      <c r="CBS47" s="185"/>
      <c r="CBT47" s="185"/>
      <c r="CBU47" s="185"/>
      <c r="CBV47" s="185"/>
      <c r="CBW47" s="185"/>
      <c r="CBX47" s="185"/>
      <c r="CBY47" s="185"/>
      <c r="CBZ47" s="185"/>
      <c r="CCA47" s="185"/>
      <c r="CCB47" s="185"/>
      <c r="CCC47" s="185"/>
      <c r="CCD47" s="185"/>
      <c r="CCE47" s="185"/>
      <c r="CCF47" s="185"/>
      <c r="CCG47" s="185"/>
      <c r="CCH47" s="185"/>
      <c r="CCI47" s="185"/>
      <c r="CCJ47" s="185"/>
      <c r="CCK47" s="185"/>
      <c r="CCL47" s="185"/>
      <c r="CCM47" s="185"/>
      <c r="CCN47" s="185"/>
      <c r="CCO47" s="185"/>
      <c r="CCP47" s="185"/>
      <c r="CCQ47" s="185"/>
      <c r="CCR47" s="185"/>
      <c r="CCS47" s="185"/>
      <c r="CCT47" s="185"/>
      <c r="CCU47" s="185"/>
      <c r="CCV47" s="185"/>
      <c r="CCW47" s="185"/>
      <c r="CCX47" s="185"/>
      <c r="CCY47" s="185"/>
      <c r="CCZ47" s="185"/>
      <c r="CDA47" s="185"/>
      <c r="CDB47" s="185"/>
      <c r="CDC47" s="185"/>
      <c r="CDD47" s="185"/>
      <c r="CDE47" s="185"/>
      <c r="CDF47" s="185"/>
      <c r="CDG47" s="185"/>
      <c r="CDH47" s="185"/>
      <c r="CDI47" s="185"/>
      <c r="CDJ47" s="185"/>
      <c r="CDK47" s="185"/>
      <c r="CDL47" s="185"/>
      <c r="CDM47" s="185"/>
      <c r="CDN47" s="185"/>
      <c r="CDO47" s="185"/>
      <c r="CDP47" s="185"/>
      <c r="CDQ47" s="185"/>
      <c r="CDR47" s="185"/>
      <c r="CDS47" s="185"/>
      <c r="CDT47" s="185"/>
      <c r="CDU47" s="185"/>
      <c r="CDV47" s="185"/>
      <c r="CDW47" s="185"/>
      <c r="CDX47" s="185"/>
      <c r="CDY47" s="185"/>
      <c r="CDZ47" s="185"/>
      <c r="CEA47" s="185"/>
      <c r="CEB47" s="185"/>
      <c r="CEC47" s="185"/>
      <c r="CED47" s="185"/>
      <c r="CEE47" s="185"/>
      <c r="CEF47" s="185"/>
      <c r="CEG47" s="185"/>
      <c r="CEH47" s="185"/>
      <c r="CEI47" s="185"/>
      <c r="CEJ47" s="185"/>
      <c r="CEK47" s="185"/>
      <c r="CEL47" s="185"/>
      <c r="CEM47" s="185"/>
      <c r="CEN47" s="185"/>
      <c r="CEO47" s="185"/>
      <c r="CEP47" s="185"/>
      <c r="CEQ47" s="185"/>
      <c r="CER47" s="185"/>
      <c r="CES47" s="185"/>
      <c r="CET47" s="185"/>
      <c r="CEU47" s="185"/>
      <c r="CEV47" s="185"/>
      <c r="CEW47" s="185"/>
      <c r="CEX47" s="185"/>
      <c r="CEY47" s="185"/>
      <c r="CEZ47" s="185"/>
      <c r="CFA47" s="185"/>
      <c r="CFB47" s="185"/>
      <c r="CFC47" s="185"/>
      <c r="CFD47" s="185"/>
      <c r="CFE47" s="185"/>
      <c r="CFF47" s="185"/>
      <c r="CFG47" s="185"/>
      <c r="CFH47" s="185"/>
      <c r="CFI47" s="185"/>
      <c r="CFJ47" s="185"/>
      <c r="CFK47" s="185"/>
      <c r="CFL47" s="185"/>
      <c r="CFM47" s="185"/>
      <c r="CFN47" s="185"/>
      <c r="CFO47" s="185"/>
      <c r="CFP47" s="185"/>
      <c r="CFQ47" s="185"/>
      <c r="CFR47" s="185"/>
      <c r="CFS47" s="185"/>
      <c r="CFT47" s="185"/>
      <c r="CFU47" s="185"/>
      <c r="CFV47" s="185"/>
      <c r="CFW47" s="185"/>
      <c r="CFX47" s="185"/>
      <c r="CFY47" s="185"/>
      <c r="CFZ47" s="185"/>
      <c r="CGA47" s="185"/>
      <c r="CGB47" s="185"/>
      <c r="CGC47" s="185"/>
      <c r="CGD47" s="185"/>
      <c r="CGE47" s="185"/>
      <c r="CGF47" s="185"/>
      <c r="CGG47" s="185"/>
      <c r="CGH47" s="185"/>
      <c r="CGI47" s="185"/>
      <c r="CGJ47" s="185"/>
      <c r="CGK47" s="185"/>
      <c r="CGL47" s="185"/>
      <c r="CGM47" s="185"/>
      <c r="CGN47" s="185"/>
      <c r="CGO47" s="185"/>
      <c r="CGP47" s="185"/>
      <c r="CGQ47" s="185"/>
      <c r="CGR47" s="185"/>
      <c r="CGS47" s="185"/>
      <c r="CGT47" s="185"/>
      <c r="CGU47" s="185"/>
      <c r="CGV47" s="185"/>
      <c r="CGW47" s="185"/>
      <c r="CGX47" s="185"/>
      <c r="CGY47" s="185"/>
      <c r="CGZ47" s="185"/>
      <c r="CHA47" s="185"/>
      <c r="CHB47" s="185"/>
      <c r="CHC47" s="185"/>
      <c r="CHD47" s="185"/>
      <c r="CHE47" s="185"/>
      <c r="CHF47" s="185"/>
      <c r="CHG47" s="185"/>
      <c r="CHH47" s="185"/>
      <c r="CHI47" s="185"/>
      <c r="CHJ47" s="185"/>
      <c r="CHK47" s="185"/>
      <c r="CHL47" s="185"/>
      <c r="CHM47" s="185"/>
      <c r="CHN47" s="185"/>
      <c r="CHO47" s="185"/>
      <c r="CHP47" s="185"/>
      <c r="CHQ47" s="185"/>
      <c r="CHR47" s="185"/>
      <c r="CHS47" s="185"/>
      <c r="CHT47" s="185"/>
      <c r="CHU47" s="185"/>
      <c r="CHV47" s="185"/>
      <c r="CHW47" s="185"/>
      <c r="CHX47" s="185"/>
      <c r="CHY47" s="185"/>
      <c r="CHZ47" s="185"/>
      <c r="CIA47" s="185"/>
      <c r="CIB47" s="185"/>
      <c r="CIC47" s="185"/>
      <c r="CID47" s="185"/>
      <c r="CIE47" s="185"/>
      <c r="CIF47" s="185"/>
      <c r="CIG47" s="185"/>
      <c r="CIH47" s="185"/>
      <c r="CII47" s="185"/>
      <c r="CIJ47" s="185"/>
      <c r="CIK47" s="185"/>
      <c r="CIL47" s="185"/>
      <c r="CIM47" s="185"/>
      <c r="CIN47" s="185"/>
      <c r="CIO47" s="185"/>
      <c r="CIP47" s="185"/>
      <c r="CIQ47" s="185"/>
      <c r="CIR47" s="185"/>
      <c r="CIS47" s="185"/>
      <c r="CIT47" s="185"/>
      <c r="CIU47" s="185"/>
      <c r="CIV47" s="185"/>
      <c r="CIW47" s="185"/>
      <c r="CIX47" s="185"/>
      <c r="CIY47" s="185"/>
      <c r="CIZ47" s="185"/>
      <c r="CJA47" s="185"/>
      <c r="CJB47" s="185"/>
      <c r="CJC47" s="185"/>
      <c r="CJD47" s="185"/>
      <c r="CJE47" s="185"/>
      <c r="CJF47" s="185"/>
      <c r="CJG47" s="185"/>
      <c r="CJH47" s="185"/>
      <c r="CJI47" s="185"/>
      <c r="CJJ47" s="185"/>
      <c r="CJK47" s="185"/>
      <c r="CJL47" s="185"/>
      <c r="CJM47" s="185"/>
      <c r="CJN47" s="185"/>
      <c r="CJO47" s="185"/>
      <c r="CJP47" s="185"/>
      <c r="CJQ47" s="185"/>
      <c r="CJR47" s="185"/>
      <c r="CJS47" s="185"/>
      <c r="CJT47" s="185"/>
      <c r="CJU47" s="185"/>
      <c r="CJV47" s="185"/>
      <c r="CJW47" s="185"/>
      <c r="CJX47" s="185"/>
      <c r="CJY47" s="185"/>
      <c r="CJZ47" s="185"/>
      <c r="CKA47" s="185"/>
      <c r="CKB47" s="185"/>
      <c r="CKC47" s="185"/>
      <c r="CKD47" s="185"/>
      <c r="CKE47" s="185"/>
      <c r="CKF47" s="185"/>
      <c r="CKG47" s="185"/>
      <c r="CKH47" s="185"/>
      <c r="CKI47" s="185"/>
      <c r="CKJ47" s="185"/>
      <c r="CKK47" s="185"/>
      <c r="CKL47" s="185"/>
      <c r="CKM47" s="185"/>
      <c r="CKN47" s="185"/>
      <c r="CKO47" s="185"/>
      <c r="CKP47" s="185"/>
      <c r="CKQ47" s="185"/>
      <c r="CKR47" s="185"/>
      <c r="CKS47" s="185"/>
      <c r="CKT47" s="185"/>
      <c r="CKU47" s="185"/>
      <c r="CKV47" s="185"/>
      <c r="CKW47" s="185"/>
      <c r="CKX47" s="185"/>
      <c r="CKY47" s="185"/>
      <c r="CKZ47" s="185"/>
      <c r="CLA47" s="185"/>
      <c r="CLB47" s="185"/>
      <c r="CLC47" s="185"/>
      <c r="CLD47" s="185"/>
      <c r="CLE47" s="185"/>
      <c r="CLF47" s="185"/>
      <c r="CLG47" s="185"/>
      <c r="CLH47" s="185"/>
      <c r="CLI47" s="185"/>
      <c r="CLJ47" s="185"/>
      <c r="CLK47" s="185"/>
      <c r="CLL47" s="185"/>
      <c r="CLM47" s="185"/>
      <c r="CLN47" s="185"/>
      <c r="CLO47" s="185"/>
      <c r="CLP47" s="185"/>
      <c r="CLQ47" s="185"/>
      <c r="CLR47" s="185"/>
      <c r="CLS47" s="185"/>
      <c r="CLT47" s="185"/>
      <c r="CLU47" s="185"/>
      <c r="CLV47" s="185"/>
      <c r="CLW47" s="185"/>
      <c r="CLX47" s="185"/>
      <c r="CLY47" s="185"/>
      <c r="CLZ47" s="185"/>
      <c r="CMA47" s="185"/>
      <c r="CMB47" s="185"/>
      <c r="CMC47" s="185"/>
      <c r="CMD47" s="185"/>
      <c r="CME47" s="185"/>
      <c r="CMF47" s="185"/>
      <c r="CMG47" s="185"/>
      <c r="CMH47" s="185"/>
      <c r="CMI47" s="185"/>
      <c r="CMJ47" s="185"/>
      <c r="CMK47" s="185"/>
      <c r="CML47" s="185"/>
      <c r="CMM47" s="185"/>
      <c r="CMN47" s="185"/>
      <c r="CMO47" s="185"/>
      <c r="CMP47" s="185"/>
      <c r="CMQ47" s="185"/>
      <c r="CMR47" s="185"/>
      <c r="CMS47" s="185"/>
      <c r="CMT47" s="185"/>
      <c r="CMU47" s="185"/>
      <c r="CMV47" s="185"/>
      <c r="CMW47" s="185"/>
      <c r="CMX47" s="185"/>
      <c r="CMY47" s="185"/>
      <c r="CMZ47" s="185"/>
      <c r="CNA47" s="185"/>
      <c r="CNB47" s="185"/>
      <c r="CNC47" s="185"/>
      <c r="CND47" s="185"/>
      <c r="CNE47" s="185"/>
      <c r="CNF47" s="185"/>
      <c r="CNG47" s="185"/>
      <c r="CNH47" s="185"/>
      <c r="CNI47" s="185"/>
      <c r="CNJ47" s="185"/>
      <c r="CNK47" s="185"/>
      <c r="CNL47" s="185"/>
      <c r="CNM47" s="185"/>
      <c r="CNN47" s="185"/>
      <c r="CNO47" s="185"/>
      <c r="CNP47" s="185"/>
      <c r="CNQ47" s="185"/>
      <c r="CNR47" s="185"/>
      <c r="CNS47" s="185"/>
      <c r="CNT47" s="185"/>
      <c r="CNU47" s="185"/>
      <c r="CNV47" s="185"/>
      <c r="CNW47" s="185"/>
      <c r="CNX47" s="185"/>
      <c r="CNY47" s="185"/>
      <c r="CNZ47" s="185"/>
      <c r="COA47" s="185"/>
      <c r="COB47" s="185"/>
      <c r="COC47" s="185"/>
      <c r="COD47" s="185"/>
      <c r="COE47" s="185"/>
      <c r="COF47" s="185"/>
      <c r="COG47" s="185"/>
      <c r="COH47" s="185"/>
      <c r="COI47" s="185"/>
      <c r="COJ47" s="185"/>
      <c r="COK47" s="185"/>
      <c r="COL47" s="185"/>
      <c r="COM47" s="185"/>
      <c r="CON47" s="185"/>
      <c r="COO47" s="185"/>
      <c r="COP47" s="185"/>
      <c r="COQ47" s="185"/>
      <c r="COR47" s="185"/>
      <c r="COS47" s="185"/>
      <c r="COT47" s="185"/>
      <c r="COU47" s="185"/>
      <c r="COV47" s="185"/>
      <c r="COW47" s="185"/>
      <c r="COX47" s="185"/>
      <c r="COY47" s="185"/>
      <c r="COZ47" s="185"/>
      <c r="CPA47" s="185"/>
      <c r="CPB47" s="185"/>
      <c r="CPC47" s="185"/>
      <c r="CPD47" s="185"/>
      <c r="CPE47" s="185"/>
      <c r="CPF47" s="185"/>
      <c r="CPG47" s="185"/>
      <c r="CPH47" s="185"/>
      <c r="CPI47" s="185"/>
      <c r="CPJ47" s="185"/>
      <c r="CPK47" s="185"/>
      <c r="CPL47" s="185"/>
      <c r="CPM47" s="185"/>
      <c r="CPN47" s="185"/>
      <c r="CPO47" s="185"/>
      <c r="CPP47" s="185"/>
      <c r="CPQ47" s="185"/>
      <c r="CPR47" s="185"/>
      <c r="CPS47" s="185"/>
      <c r="CPT47" s="185"/>
      <c r="CPU47" s="185"/>
      <c r="CPV47" s="185"/>
      <c r="CPW47" s="185"/>
      <c r="CPX47" s="185"/>
      <c r="CPY47" s="185"/>
      <c r="CPZ47" s="185"/>
      <c r="CQA47" s="185"/>
      <c r="CQB47" s="185"/>
      <c r="CQC47" s="185"/>
      <c r="CQD47" s="185"/>
      <c r="CQE47" s="185"/>
      <c r="CQF47" s="185"/>
      <c r="CQG47" s="185"/>
      <c r="CQH47" s="185"/>
      <c r="CQI47" s="185"/>
      <c r="CQJ47" s="185"/>
      <c r="CQK47" s="185"/>
      <c r="CQL47" s="185"/>
      <c r="CQM47" s="185"/>
      <c r="CQN47" s="185"/>
      <c r="CQO47" s="185"/>
      <c r="CQP47" s="185"/>
      <c r="CQQ47" s="185"/>
      <c r="CQR47" s="185"/>
      <c r="CQS47" s="185"/>
      <c r="CQT47" s="185"/>
      <c r="CQU47" s="185"/>
      <c r="CQV47" s="185"/>
      <c r="CQW47" s="185"/>
      <c r="CQX47" s="185"/>
      <c r="CQY47" s="185"/>
      <c r="CQZ47" s="185"/>
      <c r="CRA47" s="185"/>
      <c r="CRB47" s="185"/>
      <c r="CRC47" s="185"/>
      <c r="CRD47" s="185"/>
      <c r="CRE47" s="185"/>
      <c r="CRF47" s="185"/>
      <c r="CRG47" s="185"/>
      <c r="CRH47" s="185"/>
      <c r="CRI47" s="185"/>
      <c r="CRJ47" s="185"/>
      <c r="CRK47" s="185"/>
      <c r="CRL47" s="185"/>
      <c r="CRM47" s="185"/>
      <c r="CRN47" s="185"/>
      <c r="CRO47" s="185"/>
      <c r="CRP47" s="185"/>
      <c r="CRQ47" s="185"/>
      <c r="CRR47" s="185"/>
      <c r="CRS47" s="185"/>
      <c r="CRT47" s="185"/>
      <c r="CRU47" s="185"/>
      <c r="CRV47" s="185"/>
      <c r="CRW47" s="185"/>
      <c r="CRX47" s="185"/>
      <c r="CRY47" s="185"/>
      <c r="CRZ47" s="185"/>
      <c r="CSA47" s="185"/>
      <c r="CSB47" s="185"/>
      <c r="CSC47" s="185"/>
      <c r="CSD47" s="185"/>
      <c r="CSE47" s="185"/>
      <c r="CSF47" s="185"/>
      <c r="CSG47" s="185"/>
      <c r="CSH47" s="185"/>
      <c r="CSI47" s="185"/>
      <c r="CSJ47" s="185"/>
      <c r="CSK47" s="185"/>
      <c r="CSL47" s="185"/>
      <c r="CSM47" s="185"/>
      <c r="CSN47" s="185"/>
      <c r="CSO47" s="185"/>
      <c r="CSP47" s="185"/>
      <c r="CSQ47" s="185"/>
      <c r="CSR47" s="185"/>
      <c r="CSS47" s="185"/>
      <c r="CST47" s="185"/>
      <c r="CSU47" s="185"/>
      <c r="CSV47" s="185"/>
      <c r="CSW47" s="185"/>
      <c r="CSX47" s="185"/>
      <c r="CSY47" s="185"/>
      <c r="CSZ47" s="185"/>
      <c r="CTA47" s="185"/>
      <c r="CTB47" s="185"/>
      <c r="CTC47" s="185"/>
      <c r="CTD47" s="185"/>
      <c r="CTE47" s="185"/>
      <c r="CTF47" s="185"/>
      <c r="CTG47" s="185"/>
      <c r="CTH47" s="185"/>
      <c r="CTI47" s="185"/>
      <c r="CTJ47" s="185"/>
      <c r="CTK47" s="185"/>
      <c r="CTL47" s="185"/>
      <c r="CTM47" s="185"/>
      <c r="CTN47" s="185"/>
      <c r="CTO47" s="185"/>
      <c r="CTP47" s="185"/>
      <c r="CTQ47" s="185"/>
      <c r="CTR47" s="185"/>
      <c r="CTS47" s="185"/>
      <c r="CTT47" s="185"/>
      <c r="CTU47" s="185"/>
      <c r="CTV47" s="185"/>
      <c r="CTW47" s="185"/>
      <c r="CTX47" s="185"/>
      <c r="CTY47" s="185"/>
      <c r="CTZ47" s="185"/>
      <c r="CUA47" s="185"/>
      <c r="CUB47" s="185"/>
      <c r="CUC47" s="185"/>
      <c r="CUD47" s="185"/>
      <c r="CUE47" s="185"/>
      <c r="CUF47" s="185"/>
      <c r="CUG47" s="185"/>
      <c r="CUH47" s="185"/>
      <c r="CUI47" s="185"/>
      <c r="CUJ47" s="185"/>
      <c r="CUK47" s="185"/>
      <c r="CUL47" s="185"/>
      <c r="CUM47" s="185"/>
      <c r="CUN47" s="185"/>
      <c r="CUO47" s="185"/>
      <c r="CUP47" s="185"/>
      <c r="CUQ47" s="185"/>
      <c r="CUR47" s="185"/>
      <c r="CUS47" s="185"/>
      <c r="CUT47" s="185"/>
      <c r="CUU47" s="185"/>
      <c r="CUV47" s="185"/>
      <c r="CUW47" s="185"/>
      <c r="CUX47" s="185"/>
      <c r="CUY47" s="185"/>
      <c r="CUZ47" s="185"/>
      <c r="CVA47" s="185"/>
      <c r="CVB47" s="185"/>
      <c r="CVC47" s="185"/>
      <c r="CVD47" s="185"/>
      <c r="CVE47" s="185"/>
      <c r="CVF47" s="185"/>
      <c r="CVG47" s="185"/>
      <c r="CVH47" s="185"/>
      <c r="CVI47" s="185"/>
      <c r="CVJ47" s="185"/>
      <c r="CVK47" s="185"/>
      <c r="CVL47" s="185"/>
      <c r="CVM47" s="185"/>
      <c r="CVN47" s="185"/>
      <c r="CVO47" s="185"/>
      <c r="CVP47" s="185"/>
      <c r="CVQ47" s="185"/>
      <c r="CVR47" s="185"/>
      <c r="CVS47" s="185"/>
      <c r="CVT47" s="185"/>
      <c r="CVU47" s="185"/>
      <c r="CVV47" s="185"/>
      <c r="CVW47" s="185"/>
      <c r="CVX47" s="185"/>
      <c r="CVY47" s="185"/>
      <c r="CVZ47" s="185"/>
      <c r="CWA47" s="185"/>
      <c r="CWB47" s="185"/>
      <c r="CWC47" s="185"/>
      <c r="CWD47" s="185"/>
      <c r="CWE47" s="185"/>
      <c r="CWF47" s="185"/>
      <c r="CWG47" s="185"/>
      <c r="CWH47" s="185"/>
      <c r="CWI47" s="185"/>
      <c r="CWJ47" s="185"/>
      <c r="CWK47" s="185"/>
      <c r="CWL47" s="185"/>
      <c r="CWM47" s="185"/>
      <c r="CWN47" s="185"/>
      <c r="CWO47" s="185"/>
      <c r="CWP47" s="185"/>
      <c r="CWQ47" s="185"/>
      <c r="CWR47" s="185"/>
      <c r="CWS47" s="185"/>
      <c r="CWT47" s="185"/>
      <c r="CWU47" s="185"/>
      <c r="CWV47" s="185"/>
      <c r="CWW47" s="185"/>
      <c r="CWX47" s="185"/>
      <c r="CWY47" s="185"/>
      <c r="CWZ47" s="185"/>
      <c r="CXA47" s="185"/>
      <c r="CXB47" s="185"/>
      <c r="CXC47" s="185"/>
      <c r="CXD47" s="185"/>
      <c r="CXE47" s="185"/>
      <c r="CXF47" s="185"/>
      <c r="CXG47" s="185"/>
      <c r="CXH47" s="185"/>
      <c r="CXI47" s="185"/>
      <c r="CXJ47" s="185"/>
      <c r="CXK47" s="185"/>
      <c r="CXL47" s="185"/>
      <c r="CXM47" s="185"/>
      <c r="CXN47" s="185"/>
      <c r="CXO47" s="185"/>
      <c r="CXP47" s="185"/>
      <c r="CXQ47" s="185"/>
      <c r="CXR47" s="185"/>
      <c r="CXS47" s="185"/>
      <c r="CXT47" s="185"/>
      <c r="CXU47" s="185"/>
      <c r="CXV47" s="185"/>
      <c r="CXW47" s="185"/>
      <c r="CXX47" s="185"/>
      <c r="CXY47" s="185"/>
      <c r="CXZ47" s="185"/>
      <c r="CYA47" s="185"/>
      <c r="CYB47" s="185"/>
      <c r="CYC47" s="185"/>
      <c r="CYD47" s="185"/>
      <c r="CYE47" s="185"/>
      <c r="CYF47" s="185"/>
      <c r="CYG47" s="185"/>
      <c r="CYH47" s="185"/>
      <c r="CYI47" s="185"/>
      <c r="CYJ47" s="185"/>
      <c r="CYK47" s="185"/>
      <c r="CYL47" s="185"/>
      <c r="CYM47" s="185"/>
      <c r="CYN47" s="185"/>
      <c r="CYO47" s="185"/>
      <c r="CYP47" s="185"/>
      <c r="CYQ47" s="185"/>
      <c r="CYR47" s="185"/>
      <c r="CYS47" s="185"/>
      <c r="CYT47" s="185"/>
      <c r="CYU47" s="185"/>
      <c r="CYV47" s="185"/>
      <c r="CYW47" s="185"/>
      <c r="CYX47" s="185"/>
      <c r="CYY47" s="185"/>
      <c r="CYZ47" s="185"/>
      <c r="CZA47" s="185"/>
      <c r="CZB47" s="185"/>
      <c r="CZC47" s="185"/>
      <c r="CZD47" s="185"/>
      <c r="CZE47" s="185"/>
      <c r="CZF47" s="185"/>
      <c r="CZG47" s="185"/>
      <c r="CZH47" s="185"/>
      <c r="CZI47" s="185"/>
      <c r="CZJ47" s="185"/>
      <c r="CZK47" s="185"/>
      <c r="CZL47" s="185"/>
      <c r="CZM47" s="185"/>
      <c r="CZN47" s="185"/>
      <c r="CZO47" s="185"/>
      <c r="CZP47" s="185"/>
      <c r="CZQ47" s="185"/>
      <c r="CZR47" s="185"/>
      <c r="CZS47" s="185"/>
      <c r="CZT47" s="185"/>
      <c r="CZU47" s="185"/>
      <c r="CZV47" s="185"/>
      <c r="CZW47" s="185"/>
      <c r="CZX47" s="185"/>
      <c r="CZY47" s="185"/>
      <c r="CZZ47" s="185"/>
      <c r="DAA47" s="185"/>
      <c r="DAB47" s="185"/>
      <c r="DAC47" s="185"/>
      <c r="DAD47" s="185"/>
      <c r="DAE47" s="185"/>
      <c r="DAF47" s="185"/>
      <c r="DAG47" s="185"/>
      <c r="DAH47" s="185"/>
      <c r="DAI47" s="185"/>
      <c r="DAJ47" s="185"/>
      <c r="DAK47" s="185"/>
      <c r="DAL47" s="185"/>
      <c r="DAM47" s="185"/>
      <c r="DAN47" s="185"/>
      <c r="DAO47" s="185"/>
      <c r="DAP47" s="185"/>
      <c r="DAQ47" s="185"/>
      <c r="DAR47" s="185"/>
      <c r="DAS47" s="185"/>
      <c r="DAT47" s="185"/>
      <c r="DAU47" s="185"/>
      <c r="DAV47" s="185"/>
      <c r="DAW47" s="185"/>
      <c r="DAX47" s="185"/>
      <c r="DAY47" s="185"/>
      <c r="DAZ47" s="185"/>
      <c r="DBA47" s="185"/>
      <c r="DBB47" s="185"/>
      <c r="DBC47" s="185"/>
      <c r="DBD47" s="185"/>
      <c r="DBE47" s="185"/>
      <c r="DBF47" s="185"/>
      <c r="DBG47" s="185"/>
      <c r="DBH47" s="185"/>
      <c r="DBI47" s="185"/>
      <c r="DBJ47" s="185"/>
      <c r="DBK47" s="185"/>
      <c r="DBL47" s="185"/>
      <c r="DBM47" s="185"/>
      <c r="DBN47" s="185"/>
      <c r="DBO47" s="185"/>
      <c r="DBP47" s="185"/>
      <c r="DBQ47" s="185"/>
      <c r="DBR47" s="185"/>
      <c r="DBS47" s="185"/>
      <c r="DBT47" s="185"/>
      <c r="DBU47" s="185"/>
      <c r="DBV47" s="185"/>
      <c r="DBW47" s="185"/>
      <c r="DBX47" s="185"/>
      <c r="DBY47" s="185"/>
      <c r="DBZ47" s="185"/>
      <c r="DCA47" s="185"/>
      <c r="DCB47" s="185"/>
      <c r="DCC47" s="185"/>
      <c r="DCD47" s="185"/>
      <c r="DCE47" s="185"/>
      <c r="DCF47" s="185"/>
      <c r="DCG47" s="185"/>
      <c r="DCH47" s="185"/>
      <c r="DCI47" s="185"/>
      <c r="DCJ47" s="185"/>
      <c r="DCK47" s="185"/>
      <c r="DCL47" s="185"/>
      <c r="DCM47" s="185"/>
      <c r="DCN47" s="185"/>
      <c r="DCO47" s="185"/>
      <c r="DCP47" s="185"/>
      <c r="DCQ47" s="185"/>
      <c r="DCR47" s="185"/>
      <c r="DCS47" s="185"/>
      <c r="DCT47" s="185"/>
      <c r="DCU47" s="185"/>
      <c r="DCV47" s="185"/>
      <c r="DCW47" s="185"/>
      <c r="DCX47" s="185"/>
      <c r="DCY47" s="185"/>
      <c r="DCZ47" s="185"/>
      <c r="DDA47" s="185"/>
      <c r="DDB47" s="185"/>
      <c r="DDC47" s="185"/>
      <c r="DDD47" s="185"/>
      <c r="DDE47" s="185"/>
      <c r="DDF47" s="185"/>
      <c r="DDG47" s="185"/>
      <c r="DDH47" s="185"/>
      <c r="DDI47" s="185"/>
      <c r="DDJ47" s="185"/>
      <c r="DDK47" s="185"/>
      <c r="DDL47" s="185"/>
      <c r="DDM47" s="185"/>
      <c r="DDN47" s="185"/>
      <c r="DDO47" s="185"/>
      <c r="DDP47" s="185"/>
      <c r="DDQ47" s="185"/>
      <c r="DDR47" s="185"/>
      <c r="DDS47" s="185"/>
      <c r="DDT47" s="185"/>
      <c r="DDU47" s="185"/>
      <c r="DDV47" s="185"/>
      <c r="DDW47" s="185"/>
      <c r="DDX47" s="185"/>
      <c r="DDY47" s="185"/>
      <c r="DDZ47" s="185"/>
      <c r="DEA47" s="185"/>
      <c r="DEB47" s="185"/>
      <c r="DEC47" s="185"/>
      <c r="DED47" s="185"/>
      <c r="DEE47" s="185"/>
      <c r="DEF47" s="185"/>
      <c r="DEG47" s="185"/>
      <c r="DEH47" s="185"/>
      <c r="DEI47" s="185"/>
      <c r="DEJ47" s="185"/>
      <c r="DEK47" s="185"/>
      <c r="DEL47" s="185"/>
      <c r="DEM47" s="185"/>
      <c r="DEN47" s="185"/>
      <c r="DEO47" s="185"/>
      <c r="DEP47" s="185"/>
      <c r="DEQ47" s="185"/>
      <c r="DER47" s="185"/>
      <c r="DES47" s="185"/>
      <c r="DET47" s="185"/>
      <c r="DEU47" s="185"/>
      <c r="DEV47" s="185"/>
      <c r="DEW47" s="185"/>
      <c r="DEX47" s="185"/>
      <c r="DEY47" s="185"/>
      <c r="DEZ47" s="185"/>
      <c r="DFA47" s="185"/>
      <c r="DFB47" s="185"/>
      <c r="DFC47" s="185"/>
      <c r="DFD47" s="185"/>
      <c r="DFE47" s="185"/>
      <c r="DFF47" s="185"/>
      <c r="DFG47" s="185"/>
      <c r="DFH47" s="185"/>
      <c r="DFI47" s="185"/>
      <c r="DFJ47" s="185"/>
      <c r="DFK47" s="185"/>
      <c r="DFL47" s="185"/>
      <c r="DFM47" s="185"/>
      <c r="DFN47" s="185"/>
      <c r="DFO47" s="185"/>
      <c r="DFP47" s="185"/>
      <c r="DFQ47" s="185"/>
      <c r="DFR47" s="185"/>
      <c r="DFS47" s="185"/>
      <c r="DFT47" s="185"/>
      <c r="DFU47" s="185"/>
      <c r="DFV47" s="185"/>
      <c r="DFW47" s="185"/>
      <c r="DFX47" s="185"/>
      <c r="DFY47" s="185"/>
      <c r="DFZ47" s="185"/>
      <c r="DGA47" s="185"/>
      <c r="DGB47" s="185"/>
      <c r="DGC47" s="185"/>
      <c r="DGD47" s="185"/>
      <c r="DGE47" s="185"/>
      <c r="DGF47" s="185"/>
      <c r="DGG47" s="185"/>
      <c r="DGH47" s="185"/>
      <c r="DGI47" s="185"/>
      <c r="DGJ47" s="185"/>
      <c r="DGK47" s="185"/>
      <c r="DGL47" s="185"/>
      <c r="DGM47" s="185"/>
      <c r="DGN47" s="185"/>
      <c r="DGO47" s="185"/>
      <c r="DGP47" s="185"/>
      <c r="DGQ47" s="185"/>
      <c r="DGR47" s="185"/>
      <c r="DGS47" s="185"/>
      <c r="DGT47" s="185"/>
      <c r="DGU47" s="185"/>
      <c r="DGV47" s="185"/>
      <c r="DGW47" s="185"/>
      <c r="DGX47" s="185"/>
      <c r="DGY47" s="185"/>
      <c r="DGZ47" s="185"/>
      <c r="DHA47" s="185"/>
      <c r="DHB47" s="185"/>
      <c r="DHC47" s="185"/>
      <c r="DHD47" s="185"/>
      <c r="DHE47" s="185"/>
      <c r="DHF47" s="185"/>
      <c r="DHG47" s="185"/>
      <c r="DHH47" s="185"/>
      <c r="DHI47" s="185"/>
      <c r="DHJ47" s="185"/>
      <c r="DHK47" s="185"/>
      <c r="DHL47" s="185"/>
      <c r="DHM47" s="185"/>
      <c r="DHN47" s="185"/>
      <c r="DHO47" s="185"/>
      <c r="DHP47" s="185"/>
      <c r="DHQ47" s="185"/>
      <c r="DHR47" s="185"/>
      <c r="DHS47" s="185"/>
      <c r="DHT47" s="185"/>
      <c r="DHU47" s="185"/>
      <c r="DHV47" s="185"/>
      <c r="DHW47" s="185"/>
      <c r="DHX47" s="185"/>
      <c r="DHY47" s="185"/>
      <c r="DHZ47" s="185"/>
      <c r="DIA47" s="185"/>
      <c r="DIB47" s="185"/>
      <c r="DIC47" s="185"/>
      <c r="DID47" s="185"/>
      <c r="DIE47" s="185"/>
      <c r="DIF47" s="185"/>
      <c r="DIG47" s="185"/>
      <c r="DIH47" s="185"/>
      <c r="DII47" s="185"/>
      <c r="DIJ47" s="185"/>
      <c r="DIK47" s="185"/>
      <c r="DIL47" s="185"/>
      <c r="DIM47" s="185"/>
      <c r="DIN47" s="185"/>
      <c r="DIO47" s="185"/>
      <c r="DIP47" s="185"/>
      <c r="DIQ47" s="185"/>
      <c r="DIR47" s="185"/>
      <c r="DIS47" s="185"/>
      <c r="DIT47" s="185"/>
      <c r="DIU47" s="185"/>
      <c r="DIV47" s="185"/>
      <c r="DIW47" s="185"/>
      <c r="DIX47" s="185"/>
      <c r="DIY47" s="185"/>
      <c r="DIZ47" s="185"/>
      <c r="DJA47" s="185"/>
      <c r="DJB47" s="185"/>
      <c r="DJC47" s="185"/>
      <c r="DJD47" s="185"/>
      <c r="DJE47" s="185"/>
      <c r="DJF47" s="185"/>
      <c r="DJG47" s="185"/>
      <c r="DJH47" s="185"/>
      <c r="DJI47" s="185"/>
      <c r="DJJ47" s="185"/>
      <c r="DJK47" s="185"/>
      <c r="DJL47" s="185"/>
      <c r="DJM47" s="185"/>
      <c r="DJN47" s="185"/>
      <c r="DJO47" s="185"/>
      <c r="DJP47" s="185"/>
      <c r="DJQ47" s="185"/>
      <c r="DJR47" s="185"/>
      <c r="DJS47" s="185"/>
      <c r="DJT47" s="185"/>
      <c r="DJU47" s="185"/>
      <c r="DJV47" s="185"/>
      <c r="DJW47" s="185"/>
      <c r="DJX47" s="185"/>
      <c r="DJY47" s="185"/>
      <c r="DJZ47" s="185"/>
      <c r="DKA47" s="185"/>
      <c r="DKB47" s="185"/>
      <c r="DKC47" s="185"/>
      <c r="DKD47" s="185"/>
      <c r="DKE47" s="185"/>
      <c r="DKF47" s="185"/>
      <c r="DKG47" s="185"/>
      <c r="DKH47" s="185"/>
      <c r="DKI47" s="185"/>
      <c r="DKJ47" s="185"/>
      <c r="DKK47" s="185"/>
      <c r="DKL47" s="185"/>
      <c r="DKM47" s="185"/>
      <c r="DKN47" s="185"/>
      <c r="DKO47" s="185"/>
      <c r="DKP47" s="185"/>
      <c r="DKQ47" s="185"/>
      <c r="DKR47" s="185"/>
      <c r="DKS47" s="185"/>
      <c r="DKT47" s="185"/>
      <c r="DKU47" s="185"/>
      <c r="DKV47" s="185"/>
      <c r="DKW47" s="185"/>
      <c r="DKX47" s="185"/>
      <c r="DKY47" s="185"/>
      <c r="DKZ47" s="185"/>
      <c r="DLA47" s="185"/>
      <c r="DLB47" s="185"/>
      <c r="DLC47" s="185"/>
      <c r="DLD47" s="185"/>
      <c r="DLE47" s="185"/>
      <c r="DLF47" s="185"/>
      <c r="DLG47" s="185"/>
      <c r="DLH47" s="185"/>
      <c r="DLI47" s="185"/>
      <c r="DLJ47" s="185"/>
      <c r="DLK47" s="185"/>
      <c r="DLL47" s="185"/>
      <c r="DLM47" s="185"/>
      <c r="DLN47" s="185"/>
      <c r="DLO47" s="185"/>
      <c r="DLP47" s="185"/>
      <c r="DLQ47" s="185"/>
      <c r="DLR47" s="185"/>
      <c r="DLS47" s="185"/>
      <c r="DLT47" s="185"/>
      <c r="DLU47" s="185"/>
      <c r="DLV47" s="185"/>
      <c r="DLW47" s="185"/>
      <c r="DLX47" s="185"/>
      <c r="DLY47" s="185"/>
      <c r="DLZ47" s="185"/>
      <c r="DMA47" s="185"/>
      <c r="DMB47" s="185"/>
      <c r="DMC47" s="185"/>
      <c r="DMD47" s="185"/>
      <c r="DME47" s="185"/>
      <c r="DMF47" s="185"/>
      <c r="DMG47" s="185"/>
      <c r="DMH47" s="185"/>
      <c r="DMI47" s="185"/>
      <c r="DMJ47" s="185"/>
      <c r="DMK47" s="185"/>
      <c r="DML47" s="185"/>
      <c r="DMM47" s="185"/>
      <c r="DMN47" s="185"/>
      <c r="DMO47" s="185"/>
      <c r="DMP47" s="185"/>
      <c r="DMQ47" s="185"/>
      <c r="DMR47" s="185"/>
      <c r="DMS47" s="185"/>
      <c r="DMT47" s="185"/>
      <c r="DMU47" s="185"/>
      <c r="DMV47" s="185"/>
      <c r="DMW47" s="185"/>
      <c r="DMX47" s="185"/>
      <c r="DMY47" s="185"/>
      <c r="DMZ47" s="185"/>
      <c r="DNA47" s="185"/>
      <c r="DNB47" s="185"/>
      <c r="DNC47" s="185"/>
      <c r="DND47" s="185"/>
      <c r="DNE47" s="185"/>
      <c r="DNF47" s="185"/>
      <c r="DNG47" s="185"/>
      <c r="DNH47" s="185"/>
      <c r="DNI47" s="185"/>
      <c r="DNJ47" s="185"/>
      <c r="DNK47" s="185"/>
      <c r="DNL47" s="185"/>
      <c r="DNM47" s="185"/>
      <c r="DNN47" s="185"/>
      <c r="DNO47" s="185"/>
      <c r="DNP47" s="185"/>
      <c r="DNQ47" s="185"/>
      <c r="DNR47" s="185"/>
      <c r="DNS47" s="185"/>
      <c r="DNT47" s="185"/>
      <c r="DNU47" s="185"/>
      <c r="DNV47" s="185"/>
      <c r="DNW47" s="185"/>
      <c r="DNX47" s="185"/>
      <c r="DNY47" s="185"/>
      <c r="DNZ47" s="185"/>
      <c r="DOA47" s="185"/>
      <c r="DOB47" s="185"/>
      <c r="DOC47" s="185"/>
      <c r="DOD47" s="185"/>
      <c r="DOE47" s="185"/>
      <c r="DOF47" s="185"/>
      <c r="DOG47" s="185"/>
      <c r="DOH47" s="185"/>
      <c r="DOI47" s="185"/>
      <c r="DOJ47" s="185"/>
      <c r="DOK47" s="185"/>
      <c r="DOL47" s="185"/>
      <c r="DOM47" s="185"/>
      <c r="DON47" s="185"/>
      <c r="DOO47" s="185"/>
      <c r="DOP47" s="185"/>
      <c r="DOQ47" s="185"/>
      <c r="DOR47" s="185"/>
      <c r="DOS47" s="185"/>
      <c r="DOT47" s="185"/>
      <c r="DOU47" s="185"/>
      <c r="DOV47" s="185"/>
      <c r="DOW47" s="185"/>
      <c r="DOX47" s="185"/>
      <c r="DOY47" s="185"/>
      <c r="DOZ47" s="185"/>
      <c r="DPA47" s="185"/>
      <c r="DPB47" s="185"/>
      <c r="DPC47" s="185"/>
      <c r="DPD47" s="185"/>
      <c r="DPE47" s="185"/>
      <c r="DPF47" s="185"/>
      <c r="DPG47" s="185"/>
      <c r="DPH47" s="185"/>
      <c r="DPI47" s="185"/>
      <c r="DPJ47" s="185"/>
      <c r="DPK47" s="185"/>
      <c r="DPL47" s="185"/>
      <c r="DPM47" s="185"/>
      <c r="DPN47" s="185"/>
      <c r="DPO47" s="185"/>
      <c r="DPP47" s="185"/>
      <c r="DPQ47" s="185"/>
      <c r="DPR47" s="185"/>
      <c r="DPS47" s="185"/>
      <c r="DPT47" s="185"/>
      <c r="DPU47" s="185"/>
      <c r="DPV47" s="185"/>
      <c r="DPW47" s="185"/>
      <c r="DPX47" s="185"/>
      <c r="DPY47" s="185"/>
      <c r="DPZ47" s="185"/>
      <c r="DQA47" s="185"/>
      <c r="DQB47" s="185"/>
      <c r="DQC47" s="185"/>
      <c r="DQD47" s="185"/>
      <c r="DQE47" s="185"/>
      <c r="DQF47" s="185"/>
      <c r="DQG47" s="185"/>
      <c r="DQH47" s="185"/>
      <c r="DQI47" s="185"/>
      <c r="DQJ47" s="185"/>
      <c r="DQK47" s="185"/>
      <c r="DQL47" s="185"/>
      <c r="DQM47" s="185"/>
      <c r="DQN47" s="185"/>
      <c r="DQO47" s="185"/>
      <c r="DQP47" s="185"/>
      <c r="DQQ47" s="185"/>
      <c r="DQR47" s="185"/>
      <c r="DQS47" s="185"/>
      <c r="DQT47" s="185"/>
      <c r="DQU47" s="185"/>
      <c r="DQV47" s="185"/>
      <c r="DQW47" s="185"/>
      <c r="DQX47" s="185"/>
      <c r="DQY47" s="185"/>
      <c r="DQZ47" s="185"/>
      <c r="DRA47" s="185"/>
      <c r="DRB47" s="185"/>
      <c r="DRC47" s="185"/>
      <c r="DRD47" s="185"/>
      <c r="DRE47" s="185"/>
      <c r="DRF47" s="185"/>
      <c r="DRG47" s="185"/>
      <c r="DRH47" s="185"/>
      <c r="DRI47" s="185"/>
      <c r="DRJ47" s="185"/>
      <c r="DRK47" s="185"/>
      <c r="DRL47" s="185"/>
      <c r="DRM47" s="185"/>
      <c r="DRN47" s="185"/>
      <c r="DRO47" s="185"/>
      <c r="DRP47" s="185"/>
      <c r="DRQ47" s="185"/>
      <c r="DRR47" s="185"/>
      <c r="DRS47" s="185"/>
      <c r="DRT47" s="185"/>
      <c r="DRU47" s="185"/>
      <c r="DRV47" s="185"/>
      <c r="DRW47" s="185"/>
      <c r="DRX47" s="185"/>
      <c r="DRY47" s="185"/>
      <c r="DRZ47" s="185"/>
      <c r="DSA47" s="185"/>
      <c r="DSB47" s="185"/>
      <c r="DSC47" s="185"/>
      <c r="DSD47" s="185"/>
      <c r="DSE47" s="185"/>
      <c r="DSF47" s="185"/>
      <c r="DSG47" s="185"/>
      <c r="DSH47" s="185"/>
      <c r="DSI47" s="185"/>
      <c r="DSJ47" s="185"/>
      <c r="DSK47" s="185"/>
      <c r="DSL47" s="185"/>
      <c r="DSM47" s="185"/>
      <c r="DSN47" s="185"/>
      <c r="DSO47" s="185"/>
      <c r="DSP47" s="185"/>
      <c r="DSQ47" s="185"/>
      <c r="DSR47" s="185"/>
      <c r="DSS47" s="185"/>
      <c r="DST47" s="185"/>
      <c r="DSU47" s="185"/>
      <c r="DSV47" s="185"/>
      <c r="DSW47" s="185"/>
      <c r="DSX47" s="185"/>
      <c r="DSY47" s="185"/>
      <c r="DSZ47" s="185"/>
      <c r="DTA47" s="185"/>
      <c r="DTB47" s="185"/>
      <c r="DTC47" s="185"/>
      <c r="DTD47" s="185"/>
      <c r="DTE47" s="185"/>
      <c r="DTF47" s="185"/>
      <c r="DTG47" s="185"/>
      <c r="DTH47" s="185"/>
      <c r="DTI47" s="185"/>
      <c r="DTJ47" s="185"/>
      <c r="DTK47" s="185"/>
      <c r="DTL47" s="185"/>
      <c r="DTM47" s="185"/>
      <c r="DTN47" s="185"/>
      <c r="DTO47" s="185"/>
      <c r="DTP47" s="185"/>
      <c r="DTQ47" s="185"/>
      <c r="DTR47" s="185"/>
      <c r="DTS47" s="185"/>
      <c r="DTT47" s="185"/>
      <c r="DTU47" s="185"/>
      <c r="DTV47" s="185"/>
      <c r="DTW47" s="185"/>
      <c r="DTX47" s="185"/>
      <c r="DTY47" s="185"/>
      <c r="DTZ47" s="185"/>
      <c r="DUA47" s="185"/>
      <c r="DUB47" s="185"/>
      <c r="DUC47" s="185"/>
      <c r="DUD47" s="185"/>
      <c r="DUE47" s="185"/>
      <c r="DUF47" s="185"/>
      <c r="DUG47" s="185"/>
      <c r="DUH47" s="185"/>
      <c r="DUI47" s="185"/>
      <c r="DUJ47" s="185"/>
      <c r="DUK47" s="185"/>
      <c r="DUL47" s="185"/>
      <c r="DUM47" s="185"/>
      <c r="DUN47" s="185"/>
      <c r="DUO47" s="185"/>
      <c r="DUP47" s="185"/>
      <c r="DUQ47" s="185"/>
      <c r="DUR47" s="185"/>
      <c r="DUS47" s="185"/>
      <c r="DUT47" s="185"/>
      <c r="DUU47" s="185"/>
      <c r="DUV47" s="185"/>
      <c r="DUW47" s="185"/>
      <c r="DUX47" s="185"/>
      <c r="DUY47" s="185"/>
      <c r="DUZ47" s="185"/>
      <c r="DVA47" s="185"/>
      <c r="DVB47" s="185"/>
      <c r="DVC47" s="185"/>
      <c r="DVD47" s="185"/>
      <c r="DVE47" s="185"/>
      <c r="DVF47" s="185"/>
      <c r="DVG47" s="185"/>
      <c r="DVH47" s="185"/>
      <c r="DVI47" s="185"/>
      <c r="DVJ47" s="185"/>
      <c r="DVK47" s="185"/>
      <c r="DVL47" s="185"/>
      <c r="DVM47" s="185"/>
      <c r="DVN47" s="185"/>
      <c r="DVO47" s="185"/>
      <c r="DVP47" s="185"/>
      <c r="DVQ47" s="185"/>
      <c r="DVR47" s="185"/>
      <c r="DVS47" s="185"/>
      <c r="DVT47" s="185"/>
      <c r="DVU47" s="185"/>
      <c r="DVV47" s="185"/>
      <c r="DVW47" s="185"/>
      <c r="DVX47" s="185"/>
      <c r="DVY47" s="185"/>
      <c r="DVZ47" s="185"/>
      <c r="DWA47" s="185"/>
      <c r="DWB47" s="185"/>
      <c r="DWC47" s="185"/>
      <c r="DWD47" s="185"/>
      <c r="DWE47" s="185"/>
      <c r="DWF47" s="185"/>
      <c r="DWG47" s="185"/>
      <c r="DWH47" s="185"/>
      <c r="DWI47" s="185"/>
      <c r="DWJ47" s="185"/>
      <c r="DWK47" s="185"/>
      <c r="DWL47" s="185"/>
      <c r="DWM47" s="185"/>
      <c r="DWN47" s="185"/>
      <c r="DWO47" s="185"/>
      <c r="DWP47" s="185"/>
      <c r="DWQ47" s="185"/>
      <c r="DWR47" s="185"/>
      <c r="DWS47" s="185"/>
      <c r="DWT47" s="185"/>
      <c r="DWU47" s="185"/>
      <c r="DWV47" s="185"/>
      <c r="DWW47" s="185"/>
      <c r="DWX47" s="185"/>
      <c r="DWY47" s="185"/>
      <c r="DWZ47" s="185"/>
      <c r="DXA47" s="185"/>
      <c r="DXB47" s="185"/>
      <c r="DXC47" s="185"/>
      <c r="DXD47" s="185"/>
      <c r="DXE47" s="185"/>
      <c r="DXF47" s="185"/>
      <c r="DXG47" s="185"/>
      <c r="DXH47" s="185"/>
      <c r="DXI47" s="185"/>
      <c r="DXJ47" s="185"/>
      <c r="DXK47" s="185"/>
      <c r="DXL47" s="185"/>
      <c r="DXM47" s="185"/>
      <c r="DXN47" s="185"/>
      <c r="DXO47" s="185"/>
      <c r="DXP47" s="185"/>
      <c r="DXQ47" s="185"/>
      <c r="DXR47" s="185"/>
      <c r="DXS47" s="185"/>
      <c r="DXT47" s="185"/>
      <c r="DXU47" s="185"/>
      <c r="DXV47" s="185"/>
      <c r="DXW47" s="185"/>
      <c r="DXX47" s="185"/>
      <c r="DXY47" s="185"/>
      <c r="DXZ47" s="185"/>
      <c r="DYA47" s="185"/>
      <c r="DYB47" s="185"/>
      <c r="DYC47" s="185"/>
      <c r="DYD47" s="185"/>
      <c r="DYE47" s="185"/>
      <c r="DYF47" s="185"/>
      <c r="DYG47" s="185"/>
      <c r="DYH47" s="185"/>
      <c r="DYI47" s="185"/>
      <c r="DYJ47" s="185"/>
      <c r="DYK47" s="185"/>
      <c r="DYL47" s="185"/>
      <c r="DYM47" s="185"/>
      <c r="DYN47" s="185"/>
      <c r="DYO47" s="185"/>
      <c r="DYP47" s="185"/>
      <c r="DYQ47" s="185"/>
      <c r="DYR47" s="185"/>
      <c r="DYS47" s="185"/>
      <c r="DYT47" s="185"/>
      <c r="DYU47" s="185"/>
      <c r="DYV47" s="185"/>
      <c r="DYW47" s="185"/>
      <c r="DYX47" s="185"/>
      <c r="DYY47" s="185"/>
      <c r="DYZ47" s="185"/>
      <c r="DZA47" s="185"/>
      <c r="DZB47" s="185"/>
      <c r="DZC47" s="185"/>
      <c r="DZD47" s="185"/>
      <c r="DZE47" s="185"/>
      <c r="DZF47" s="185"/>
      <c r="DZG47" s="185"/>
      <c r="DZH47" s="185"/>
      <c r="DZI47" s="185"/>
      <c r="DZJ47" s="185"/>
      <c r="DZK47" s="185"/>
      <c r="DZL47" s="185"/>
      <c r="DZM47" s="185"/>
      <c r="DZN47" s="185"/>
      <c r="DZO47" s="185"/>
      <c r="DZP47" s="185"/>
      <c r="DZQ47" s="185"/>
      <c r="DZR47" s="185"/>
      <c r="DZS47" s="185"/>
      <c r="DZT47" s="185"/>
      <c r="DZU47" s="185"/>
      <c r="DZV47" s="185"/>
      <c r="DZW47" s="185"/>
      <c r="DZX47" s="185"/>
      <c r="DZY47" s="185"/>
      <c r="DZZ47" s="185"/>
      <c r="EAA47" s="185"/>
      <c r="EAB47" s="185"/>
      <c r="EAC47" s="185"/>
      <c r="EAD47" s="185"/>
      <c r="EAE47" s="185"/>
      <c r="EAF47" s="185"/>
      <c r="EAG47" s="185"/>
      <c r="EAH47" s="185"/>
      <c r="EAI47" s="185"/>
      <c r="EAJ47" s="185"/>
      <c r="EAK47" s="185"/>
      <c r="EAL47" s="185"/>
      <c r="EAM47" s="185"/>
      <c r="EAN47" s="185"/>
      <c r="EAO47" s="185"/>
      <c r="EAP47" s="185"/>
      <c r="EAQ47" s="185"/>
      <c r="EAR47" s="185"/>
      <c r="EAS47" s="185"/>
      <c r="EAT47" s="185"/>
      <c r="EAU47" s="185"/>
      <c r="EAV47" s="185"/>
      <c r="EAW47" s="185"/>
      <c r="EAX47" s="185"/>
      <c r="EAY47" s="185"/>
      <c r="EAZ47" s="185"/>
      <c r="EBA47" s="185"/>
      <c r="EBB47" s="185"/>
      <c r="EBC47" s="185"/>
      <c r="EBD47" s="185"/>
      <c r="EBE47" s="185"/>
      <c r="EBF47" s="185"/>
      <c r="EBG47" s="185"/>
      <c r="EBH47" s="185"/>
      <c r="EBI47" s="185"/>
      <c r="EBJ47" s="185"/>
      <c r="EBK47" s="185"/>
      <c r="EBL47" s="185"/>
      <c r="EBM47" s="185"/>
      <c r="EBN47" s="185"/>
      <c r="EBO47" s="185"/>
      <c r="EBP47" s="185"/>
      <c r="EBQ47" s="185"/>
      <c r="EBR47" s="185"/>
      <c r="EBS47" s="185"/>
      <c r="EBT47" s="185"/>
      <c r="EBU47" s="185"/>
      <c r="EBV47" s="185"/>
      <c r="EBW47" s="185"/>
      <c r="EBX47" s="185"/>
      <c r="EBY47" s="185"/>
      <c r="EBZ47" s="185"/>
      <c r="ECA47" s="185"/>
      <c r="ECB47" s="185"/>
      <c r="ECC47" s="185"/>
      <c r="ECD47" s="185"/>
      <c r="ECE47" s="185"/>
      <c r="ECF47" s="185"/>
      <c r="ECG47" s="185"/>
      <c r="ECH47" s="185"/>
      <c r="ECI47" s="185"/>
      <c r="ECJ47" s="185"/>
      <c r="ECK47" s="185"/>
      <c r="ECL47" s="185"/>
      <c r="ECM47" s="185"/>
      <c r="ECN47" s="185"/>
      <c r="ECO47" s="185"/>
      <c r="ECP47" s="185"/>
      <c r="ECQ47" s="185"/>
      <c r="ECR47" s="185"/>
      <c r="ECS47" s="185"/>
      <c r="ECT47" s="185"/>
      <c r="ECU47" s="185"/>
      <c r="ECV47" s="185"/>
      <c r="ECW47" s="185"/>
      <c r="ECX47" s="185"/>
      <c r="ECY47" s="185"/>
      <c r="ECZ47" s="185"/>
      <c r="EDA47" s="185"/>
      <c r="EDB47" s="185"/>
      <c r="EDC47" s="185"/>
      <c r="EDD47" s="185"/>
      <c r="EDE47" s="185"/>
      <c r="EDF47" s="185"/>
      <c r="EDG47" s="185"/>
      <c r="EDH47" s="185"/>
      <c r="EDI47" s="185"/>
      <c r="EDJ47" s="185"/>
      <c r="EDK47" s="185"/>
      <c r="EDL47" s="185"/>
      <c r="EDM47" s="185"/>
      <c r="EDN47" s="185"/>
      <c r="EDO47" s="185"/>
      <c r="EDP47" s="185"/>
      <c r="EDQ47" s="185"/>
      <c r="EDR47" s="185"/>
      <c r="EDS47" s="185"/>
      <c r="EDT47" s="185"/>
      <c r="EDU47" s="185"/>
      <c r="EDV47" s="185"/>
      <c r="EDW47" s="185"/>
      <c r="EDX47" s="185"/>
      <c r="EDY47" s="185"/>
      <c r="EDZ47" s="185"/>
      <c r="EEA47" s="185"/>
      <c r="EEB47" s="185"/>
      <c r="EEC47" s="185"/>
      <c r="EED47" s="185"/>
      <c r="EEE47" s="185"/>
      <c r="EEF47" s="185"/>
      <c r="EEG47" s="185"/>
      <c r="EEH47" s="185"/>
      <c r="EEI47" s="185"/>
      <c r="EEJ47" s="185"/>
      <c r="EEK47" s="185"/>
      <c r="EEL47" s="185"/>
      <c r="EEM47" s="185"/>
      <c r="EEN47" s="185"/>
      <c r="EEO47" s="185"/>
      <c r="EEP47" s="185"/>
      <c r="EEQ47" s="185"/>
      <c r="EER47" s="185"/>
      <c r="EES47" s="185"/>
      <c r="EET47" s="185"/>
      <c r="EEU47" s="185"/>
      <c r="EEV47" s="185"/>
      <c r="EEW47" s="185"/>
      <c r="EEX47" s="185"/>
      <c r="EEY47" s="185"/>
      <c r="EEZ47" s="185"/>
      <c r="EFA47" s="185"/>
      <c r="EFB47" s="185"/>
      <c r="EFC47" s="185"/>
      <c r="EFD47" s="185"/>
      <c r="EFE47" s="185"/>
      <c r="EFF47" s="185"/>
      <c r="EFG47" s="185"/>
      <c r="EFH47" s="185"/>
      <c r="EFI47" s="185"/>
      <c r="EFJ47" s="185"/>
      <c r="EFK47" s="185"/>
      <c r="EFL47" s="185"/>
      <c r="EFM47" s="185"/>
      <c r="EFN47" s="185"/>
      <c r="EFO47" s="185"/>
      <c r="EFP47" s="185"/>
      <c r="EFQ47" s="185"/>
      <c r="EFR47" s="185"/>
      <c r="EFS47" s="185"/>
      <c r="EFT47" s="185"/>
      <c r="EFU47" s="185"/>
      <c r="EFV47" s="185"/>
      <c r="EFW47" s="185"/>
      <c r="EFX47" s="185"/>
      <c r="EFY47" s="185"/>
      <c r="EFZ47" s="185"/>
      <c r="EGA47" s="185"/>
      <c r="EGB47" s="185"/>
      <c r="EGC47" s="185"/>
      <c r="EGD47" s="185"/>
      <c r="EGE47" s="185"/>
      <c r="EGF47" s="185"/>
      <c r="EGG47" s="185"/>
      <c r="EGH47" s="185"/>
      <c r="EGI47" s="185"/>
      <c r="EGJ47" s="185"/>
      <c r="EGK47" s="185"/>
      <c r="EGL47" s="185"/>
      <c r="EGM47" s="185"/>
      <c r="EGN47" s="185"/>
      <c r="EGO47" s="185"/>
      <c r="EGP47" s="185"/>
      <c r="EGQ47" s="185"/>
      <c r="EGR47" s="185"/>
      <c r="EGS47" s="185"/>
      <c r="EGT47" s="185"/>
      <c r="EGU47" s="185"/>
      <c r="EGV47" s="185"/>
      <c r="EGW47" s="185"/>
      <c r="EGX47" s="185"/>
      <c r="EGY47" s="185"/>
      <c r="EGZ47" s="185"/>
      <c r="EHA47" s="185"/>
      <c r="EHB47" s="185"/>
      <c r="EHC47" s="185"/>
      <c r="EHD47" s="185"/>
      <c r="EHE47" s="185"/>
      <c r="EHF47" s="185"/>
      <c r="EHG47" s="185"/>
      <c r="EHH47" s="185"/>
      <c r="EHI47" s="185"/>
      <c r="EHJ47" s="185"/>
      <c r="EHK47" s="185"/>
      <c r="EHL47" s="185"/>
      <c r="EHM47" s="185"/>
      <c r="EHN47" s="185"/>
      <c r="EHO47" s="185"/>
      <c r="EHP47" s="185"/>
      <c r="EHQ47" s="185"/>
      <c r="EHR47" s="185"/>
      <c r="EHS47" s="185"/>
      <c r="EHT47" s="185"/>
      <c r="EHU47" s="185"/>
      <c r="EHV47" s="185"/>
      <c r="EHW47" s="185"/>
      <c r="EHX47" s="185"/>
      <c r="EHY47" s="185"/>
      <c r="EHZ47" s="185"/>
      <c r="EIA47" s="185"/>
      <c r="EIB47" s="185"/>
      <c r="EIC47" s="185"/>
      <c r="EID47" s="185"/>
      <c r="EIE47" s="185"/>
      <c r="EIF47" s="185"/>
      <c r="EIG47" s="185"/>
      <c r="EIH47" s="185"/>
      <c r="EII47" s="185"/>
      <c r="EIJ47" s="185"/>
      <c r="EIK47" s="185"/>
      <c r="EIL47" s="185"/>
      <c r="EIM47" s="185"/>
      <c r="EIN47" s="185"/>
      <c r="EIO47" s="185"/>
      <c r="EIP47" s="185"/>
      <c r="EIQ47" s="185"/>
      <c r="EIR47" s="185"/>
      <c r="EIS47" s="185"/>
      <c r="EIT47" s="185"/>
      <c r="EIU47" s="185"/>
      <c r="EIV47" s="185"/>
      <c r="EIW47" s="185"/>
      <c r="EIX47" s="185"/>
      <c r="EIY47" s="185"/>
      <c r="EIZ47" s="185"/>
      <c r="EJA47" s="185"/>
      <c r="EJB47" s="185"/>
      <c r="EJC47" s="185"/>
      <c r="EJD47" s="185"/>
      <c r="EJE47" s="185"/>
      <c r="EJF47" s="185"/>
      <c r="EJG47" s="185"/>
      <c r="EJH47" s="185"/>
      <c r="EJI47" s="185"/>
      <c r="EJJ47" s="185"/>
      <c r="EJK47" s="185"/>
      <c r="EJL47" s="185"/>
      <c r="EJM47" s="185"/>
      <c r="EJN47" s="185"/>
      <c r="EJO47" s="185"/>
      <c r="EJP47" s="185"/>
      <c r="EJQ47" s="185"/>
      <c r="EJR47" s="185"/>
      <c r="EJS47" s="185"/>
      <c r="EJT47" s="185"/>
      <c r="EJU47" s="185"/>
      <c r="EJV47" s="185"/>
      <c r="EJW47" s="185"/>
      <c r="EJX47" s="185"/>
      <c r="EJY47" s="185"/>
      <c r="EJZ47" s="185"/>
      <c r="EKA47" s="185"/>
      <c r="EKB47" s="185"/>
      <c r="EKC47" s="185"/>
      <c r="EKD47" s="185"/>
      <c r="EKE47" s="185"/>
      <c r="EKF47" s="185"/>
      <c r="EKG47" s="185"/>
      <c r="EKH47" s="185"/>
      <c r="EKI47" s="185"/>
      <c r="EKJ47" s="185"/>
      <c r="EKK47" s="185"/>
      <c r="EKL47" s="185"/>
      <c r="EKM47" s="185"/>
      <c r="EKN47" s="185"/>
      <c r="EKO47" s="185"/>
      <c r="EKP47" s="185"/>
      <c r="EKQ47" s="185"/>
      <c r="EKR47" s="185"/>
      <c r="EKS47" s="185"/>
      <c r="EKT47" s="185"/>
      <c r="EKU47" s="185"/>
      <c r="EKV47" s="185"/>
      <c r="EKW47" s="185"/>
      <c r="EKX47" s="185"/>
      <c r="EKY47" s="185"/>
      <c r="EKZ47" s="185"/>
      <c r="ELA47" s="185"/>
      <c r="ELB47" s="185"/>
      <c r="ELC47" s="185"/>
      <c r="ELD47" s="185"/>
      <c r="ELE47" s="185"/>
      <c r="ELF47" s="185"/>
      <c r="ELG47" s="185"/>
      <c r="ELH47" s="185"/>
      <c r="ELI47" s="185"/>
      <c r="ELJ47" s="185"/>
      <c r="ELK47" s="185"/>
      <c r="ELL47" s="185"/>
      <c r="ELM47" s="185"/>
      <c r="ELN47" s="185"/>
      <c r="ELO47" s="185"/>
      <c r="ELP47" s="185"/>
      <c r="ELQ47" s="185"/>
      <c r="ELR47" s="185"/>
      <c r="ELS47" s="185"/>
      <c r="ELT47" s="185"/>
      <c r="ELU47" s="185"/>
      <c r="ELV47" s="185"/>
      <c r="ELW47" s="185"/>
      <c r="ELX47" s="185"/>
      <c r="ELY47" s="185"/>
      <c r="ELZ47" s="185"/>
      <c r="EMA47" s="185"/>
      <c r="EMB47" s="185"/>
      <c r="EMC47" s="185"/>
      <c r="EMD47" s="185"/>
      <c r="EME47" s="185"/>
      <c r="EMF47" s="185"/>
      <c r="EMG47" s="185"/>
      <c r="EMH47" s="185"/>
      <c r="EMI47" s="185"/>
      <c r="EMJ47" s="185"/>
      <c r="EMK47" s="185"/>
      <c r="EML47" s="185"/>
      <c r="EMM47" s="185"/>
      <c r="EMN47" s="185"/>
      <c r="EMO47" s="185"/>
      <c r="EMP47" s="185"/>
      <c r="EMQ47" s="185"/>
      <c r="EMR47" s="185"/>
      <c r="EMS47" s="185"/>
      <c r="EMT47" s="185"/>
      <c r="EMU47" s="185"/>
      <c r="EMV47" s="185"/>
      <c r="EMW47" s="185"/>
      <c r="EMX47" s="185"/>
      <c r="EMY47" s="185"/>
      <c r="EMZ47" s="185"/>
      <c r="ENA47" s="185"/>
      <c r="ENB47" s="185"/>
      <c r="ENC47" s="185"/>
      <c r="END47" s="185"/>
      <c r="ENE47" s="185"/>
      <c r="ENF47" s="185"/>
      <c r="ENG47" s="185"/>
      <c r="ENH47" s="185"/>
      <c r="ENI47" s="185"/>
      <c r="ENJ47" s="185"/>
      <c r="ENK47" s="185"/>
      <c r="ENL47" s="185"/>
      <c r="ENM47" s="185"/>
      <c r="ENN47" s="185"/>
      <c r="ENO47" s="185"/>
      <c r="ENP47" s="185"/>
      <c r="ENQ47" s="185"/>
      <c r="ENR47" s="185"/>
      <c r="ENS47" s="185"/>
      <c r="ENT47" s="185"/>
      <c r="ENU47" s="185"/>
      <c r="ENV47" s="185"/>
      <c r="ENW47" s="185"/>
      <c r="ENX47" s="185"/>
      <c r="ENY47" s="185"/>
      <c r="ENZ47" s="185"/>
      <c r="EOA47" s="185"/>
      <c r="EOB47" s="185"/>
      <c r="EOC47" s="185"/>
      <c r="EOD47" s="185"/>
      <c r="EOE47" s="185"/>
      <c r="EOF47" s="185"/>
      <c r="EOG47" s="185"/>
      <c r="EOH47" s="185"/>
      <c r="EOI47" s="185"/>
      <c r="EOJ47" s="185"/>
      <c r="EOK47" s="185"/>
      <c r="EOL47" s="185"/>
      <c r="EOM47" s="185"/>
      <c r="EON47" s="185"/>
      <c r="EOO47" s="185"/>
      <c r="EOP47" s="185"/>
      <c r="EOQ47" s="185"/>
      <c r="EOR47" s="185"/>
      <c r="EOS47" s="185"/>
      <c r="EOT47" s="185"/>
      <c r="EOU47" s="185"/>
      <c r="EOV47" s="185"/>
      <c r="EOW47" s="185"/>
      <c r="EOX47" s="185"/>
      <c r="EOY47" s="185"/>
      <c r="EOZ47" s="185"/>
      <c r="EPA47" s="185"/>
      <c r="EPB47" s="185"/>
      <c r="EPC47" s="185"/>
      <c r="EPD47" s="185"/>
      <c r="EPE47" s="185"/>
      <c r="EPF47" s="185"/>
      <c r="EPG47" s="185"/>
      <c r="EPH47" s="185"/>
      <c r="EPI47" s="185"/>
      <c r="EPJ47" s="185"/>
      <c r="EPK47" s="185"/>
      <c r="EPL47" s="185"/>
      <c r="EPM47" s="185"/>
      <c r="EPN47" s="185"/>
      <c r="EPO47" s="185"/>
      <c r="EPP47" s="185"/>
      <c r="EPQ47" s="185"/>
      <c r="EPR47" s="185"/>
      <c r="EPS47" s="185"/>
      <c r="EPT47" s="185"/>
      <c r="EPU47" s="185"/>
      <c r="EPV47" s="185"/>
      <c r="EPW47" s="185"/>
      <c r="EPX47" s="185"/>
      <c r="EPY47" s="185"/>
      <c r="EPZ47" s="185"/>
      <c r="EQA47" s="185"/>
      <c r="EQB47" s="185"/>
      <c r="EQC47" s="185"/>
      <c r="EQD47" s="185"/>
      <c r="EQE47" s="185"/>
      <c r="EQF47" s="185"/>
      <c r="EQG47" s="185"/>
      <c r="EQH47" s="185"/>
      <c r="EQI47" s="185"/>
      <c r="EQJ47" s="185"/>
      <c r="EQK47" s="185"/>
      <c r="EQL47" s="185"/>
      <c r="EQM47" s="185"/>
      <c r="EQN47" s="185"/>
      <c r="EQO47" s="185"/>
      <c r="EQP47" s="185"/>
      <c r="EQQ47" s="185"/>
      <c r="EQR47" s="185"/>
      <c r="EQS47" s="185"/>
      <c r="EQT47" s="185"/>
      <c r="EQU47" s="185"/>
      <c r="EQV47" s="185"/>
      <c r="EQW47" s="185"/>
      <c r="EQX47" s="185"/>
      <c r="EQY47" s="185"/>
      <c r="EQZ47" s="185"/>
      <c r="ERA47" s="185"/>
      <c r="ERB47" s="185"/>
      <c r="ERC47" s="185"/>
      <c r="ERD47" s="185"/>
      <c r="ERE47" s="185"/>
      <c r="ERF47" s="185"/>
      <c r="ERG47" s="185"/>
      <c r="ERH47" s="185"/>
      <c r="ERI47" s="185"/>
      <c r="ERJ47" s="185"/>
      <c r="ERK47" s="185"/>
      <c r="ERL47" s="185"/>
      <c r="ERM47" s="185"/>
      <c r="ERN47" s="185"/>
      <c r="ERO47" s="185"/>
      <c r="ERP47" s="185"/>
      <c r="ERQ47" s="185"/>
      <c r="ERR47" s="185"/>
      <c r="ERS47" s="185"/>
      <c r="ERT47" s="185"/>
      <c r="ERU47" s="185"/>
      <c r="ERV47" s="185"/>
      <c r="ERW47" s="185"/>
      <c r="ERX47" s="185"/>
      <c r="ERY47" s="185"/>
      <c r="ERZ47" s="185"/>
      <c r="ESA47" s="185"/>
      <c r="ESB47" s="185"/>
      <c r="ESC47" s="185"/>
      <c r="ESD47" s="185"/>
      <c r="ESE47" s="185"/>
      <c r="ESF47" s="185"/>
      <c r="ESG47" s="185"/>
      <c r="ESH47" s="185"/>
      <c r="ESI47" s="185"/>
      <c r="ESJ47" s="185"/>
      <c r="ESK47" s="185"/>
      <c r="ESL47" s="185"/>
      <c r="ESM47" s="185"/>
      <c r="ESN47" s="185"/>
      <c r="ESO47" s="185"/>
      <c r="ESP47" s="185"/>
      <c r="ESQ47" s="185"/>
      <c r="ESR47" s="185"/>
      <c r="ESS47" s="185"/>
      <c r="EST47" s="185"/>
      <c r="ESU47" s="185"/>
      <c r="ESV47" s="185"/>
      <c r="ESW47" s="185"/>
      <c r="ESX47" s="185"/>
      <c r="ESY47" s="185"/>
      <c r="ESZ47" s="185"/>
      <c r="ETA47" s="185"/>
      <c r="ETB47" s="185"/>
      <c r="ETC47" s="185"/>
      <c r="ETD47" s="185"/>
      <c r="ETE47" s="185"/>
      <c r="ETF47" s="185"/>
      <c r="ETG47" s="185"/>
      <c r="ETH47" s="185"/>
      <c r="ETI47" s="185"/>
      <c r="ETJ47" s="185"/>
      <c r="ETK47" s="185"/>
      <c r="ETL47" s="185"/>
      <c r="ETM47" s="185"/>
      <c r="ETN47" s="185"/>
      <c r="ETO47" s="185"/>
      <c r="ETP47" s="185"/>
      <c r="ETQ47" s="185"/>
      <c r="ETR47" s="185"/>
      <c r="ETS47" s="185"/>
      <c r="ETT47" s="185"/>
      <c r="ETU47" s="185"/>
      <c r="ETV47" s="185"/>
      <c r="ETW47" s="185"/>
      <c r="ETX47" s="185"/>
      <c r="ETY47" s="185"/>
      <c r="ETZ47" s="185"/>
      <c r="EUA47" s="185"/>
      <c r="EUB47" s="185"/>
      <c r="EUC47" s="185"/>
      <c r="EUD47" s="185"/>
      <c r="EUE47" s="185"/>
      <c r="EUF47" s="185"/>
      <c r="EUG47" s="185"/>
      <c r="EUH47" s="185"/>
      <c r="EUI47" s="185"/>
      <c r="EUJ47" s="185"/>
      <c r="EUK47" s="185"/>
      <c r="EUL47" s="185"/>
      <c r="EUM47" s="185"/>
      <c r="EUN47" s="185"/>
      <c r="EUO47" s="185"/>
      <c r="EUP47" s="185"/>
      <c r="EUQ47" s="185"/>
      <c r="EUR47" s="185"/>
      <c r="EUS47" s="185"/>
      <c r="EUT47" s="185"/>
      <c r="EUU47" s="185"/>
      <c r="EUV47" s="185"/>
      <c r="EUW47" s="185"/>
      <c r="EUX47" s="185"/>
      <c r="EUY47" s="185"/>
      <c r="EUZ47" s="185"/>
      <c r="EVA47" s="185"/>
      <c r="EVB47" s="185"/>
      <c r="EVC47" s="185"/>
      <c r="EVD47" s="185"/>
      <c r="EVE47" s="185"/>
      <c r="EVF47" s="185"/>
      <c r="EVG47" s="185"/>
      <c r="EVH47" s="185"/>
      <c r="EVI47" s="185"/>
      <c r="EVJ47" s="185"/>
      <c r="EVK47" s="185"/>
      <c r="EVL47" s="185"/>
      <c r="EVM47" s="185"/>
      <c r="EVN47" s="185"/>
      <c r="EVO47" s="185"/>
      <c r="EVP47" s="185"/>
      <c r="EVQ47" s="185"/>
      <c r="EVR47" s="185"/>
      <c r="EVS47" s="185"/>
      <c r="EVT47" s="185"/>
      <c r="EVU47" s="185"/>
      <c r="EVV47" s="185"/>
      <c r="EVW47" s="185"/>
      <c r="EVX47" s="185"/>
      <c r="EVY47" s="185"/>
      <c r="EVZ47" s="185"/>
      <c r="EWA47" s="185"/>
      <c r="EWB47" s="185"/>
      <c r="EWC47" s="185"/>
      <c r="EWD47" s="185"/>
      <c r="EWE47" s="185"/>
      <c r="EWF47" s="185"/>
      <c r="EWG47" s="185"/>
      <c r="EWH47" s="185"/>
      <c r="EWI47" s="185"/>
      <c r="EWJ47" s="185"/>
      <c r="EWK47" s="185"/>
      <c r="EWL47" s="185"/>
      <c r="EWM47" s="185"/>
      <c r="EWN47" s="185"/>
      <c r="EWO47" s="185"/>
      <c r="EWP47" s="185"/>
      <c r="EWQ47" s="185"/>
      <c r="EWR47" s="185"/>
      <c r="EWS47" s="185"/>
      <c r="EWT47" s="185"/>
      <c r="EWU47" s="185"/>
      <c r="EWV47" s="185"/>
      <c r="EWW47" s="185"/>
      <c r="EWX47" s="185"/>
      <c r="EWY47" s="185"/>
      <c r="EWZ47" s="185"/>
      <c r="EXA47" s="185"/>
      <c r="EXB47" s="185"/>
      <c r="EXC47" s="185"/>
      <c r="EXD47" s="185"/>
      <c r="EXE47" s="185"/>
      <c r="EXF47" s="185"/>
      <c r="EXG47" s="185"/>
      <c r="EXH47" s="185"/>
      <c r="EXI47" s="185"/>
      <c r="EXJ47" s="185"/>
      <c r="EXK47" s="185"/>
      <c r="EXL47" s="185"/>
      <c r="EXM47" s="185"/>
      <c r="EXN47" s="185"/>
      <c r="EXO47" s="185"/>
      <c r="EXP47" s="185"/>
      <c r="EXQ47" s="185"/>
      <c r="EXR47" s="185"/>
      <c r="EXS47" s="185"/>
      <c r="EXT47" s="185"/>
      <c r="EXU47" s="185"/>
      <c r="EXV47" s="185"/>
      <c r="EXW47" s="185"/>
      <c r="EXX47" s="185"/>
      <c r="EXY47" s="185"/>
      <c r="EXZ47" s="185"/>
      <c r="EYA47" s="185"/>
      <c r="EYB47" s="185"/>
      <c r="EYC47" s="185"/>
      <c r="EYD47" s="185"/>
      <c r="EYE47" s="185"/>
      <c r="EYF47" s="185"/>
      <c r="EYG47" s="185"/>
      <c r="EYH47" s="185"/>
      <c r="EYI47" s="185"/>
      <c r="EYJ47" s="185"/>
      <c r="EYK47" s="185"/>
      <c r="EYL47" s="185"/>
      <c r="EYM47" s="185"/>
      <c r="EYN47" s="185"/>
      <c r="EYO47" s="185"/>
      <c r="EYP47" s="185"/>
      <c r="EYQ47" s="185"/>
      <c r="EYR47" s="185"/>
      <c r="EYS47" s="185"/>
      <c r="EYT47" s="185"/>
      <c r="EYU47" s="185"/>
      <c r="EYV47" s="185"/>
      <c r="EYW47" s="185"/>
      <c r="EYX47" s="185"/>
      <c r="EYY47" s="185"/>
      <c r="EYZ47" s="185"/>
      <c r="EZA47" s="185"/>
      <c r="EZB47" s="185"/>
      <c r="EZC47" s="185"/>
      <c r="EZD47" s="185"/>
      <c r="EZE47" s="185"/>
      <c r="EZF47" s="185"/>
      <c r="EZG47" s="185"/>
      <c r="EZH47" s="185"/>
      <c r="EZI47" s="185"/>
      <c r="EZJ47" s="185"/>
      <c r="EZK47" s="185"/>
      <c r="EZL47" s="185"/>
      <c r="EZM47" s="185"/>
      <c r="EZN47" s="185"/>
      <c r="EZO47" s="185"/>
      <c r="EZP47" s="185"/>
      <c r="EZQ47" s="185"/>
      <c r="EZR47" s="185"/>
      <c r="EZS47" s="185"/>
      <c r="EZT47" s="185"/>
      <c r="EZU47" s="185"/>
      <c r="EZV47" s="185"/>
      <c r="EZW47" s="185"/>
      <c r="EZX47" s="185"/>
      <c r="EZY47" s="185"/>
      <c r="EZZ47" s="185"/>
      <c r="FAA47" s="185"/>
      <c r="FAB47" s="185"/>
      <c r="FAC47" s="185"/>
      <c r="FAD47" s="185"/>
      <c r="FAE47" s="185"/>
      <c r="FAF47" s="185"/>
      <c r="FAG47" s="185"/>
      <c r="FAH47" s="185"/>
      <c r="FAI47" s="185"/>
      <c r="FAJ47" s="185"/>
      <c r="FAK47" s="185"/>
      <c r="FAL47" s="185"/>
      <c r="FAM47" s="185"/>
      <c r="FAN47" s="185"/>
      <c r="FAO47" s="185"/>
      <c r="FAP47" s="185"/>
      <c r="FAQ47" s="185"/>
      <c r="FAR47" s="185"/>
      <c r="FAS47" s="185"/>
      <c r="FAT47" s="185"/>
      <c r="FAU47" s="185"/>
      <c r="FAV47" s="185"/>
      <c r="FAW47" s="185"/>
      <c r="FAX47" s="185"/>
      <c r="FAY47" s="185"/>
      <c r="FAZ47" s="185"/>
      <c r="FBA47" s="185"/>
      <c r="FBB47" s="185"/>
      <c r="FBC47" s="185"/>
      <c r="FBD47" s="185"/>
      <c r="FBE47" s="185"/>
      <c r="FBF47" s="185"/>
      <c r="FBG47" s="185"/>
      <c r="FBH47" s="185"/>
      <c r="FBI47" s="185"/>
      <c r="FBJ47" s="185"/>
      <c r="FBK47" s="185"/>
      <c r="FBL47" s="185"/>
      <c r="FBM47" s="185"/>
      <c r="FBN47" s="185"/>
      <c r="FBO47" s="185"/>
      <c r="FBP47" s="185"/>
      <c r="FBQ47" s="185"/>
      <c r="FBR47" s="185"/>
      <c r="FBS47" s="185"/>
      <c r="FBT47" s="185"/>
      <c r="FBU47" s="185"/>
      <c r="FBV47" s="185"/>
      <c r="FBW47" s="185"/>
      <c r="FBX47" s="185"/>
      <c r="FBY47" s="185"/>
      <c r="FBZ47" s="185"/>
      <c r="FCA47" s="185"/>
      <c r="FCB47" s="185"/>
      <c r="FCC47" s="185"/>
      <c r="FCD47" s="185"/>
      <c r="FCE47" s="185"/>
      <c r="FCF47" s="185"/>
      <c r="FCG47" s="185"/>
      <c r="FCH47" s="185"/>
      <c r="FCI47" s="185"/>
      <c r="FCJ47" s="185"/>
      <c r="FCK47" s="185"/>
      <c r="FCL47" s="185"/>
      <c r="FCM47" s="185"/>
      <c r="FCN47" s="185"/>
      <c r="FCO47" s="185"/>
      <c r="FCP47" s="185"/>
      <c r="FCQ47" s="185"/>
      <c r="FCR47" s="185"/>
      <c r="FCS47" s="185"/>
      <c r="FCT47" s="185"/>
      <c r="FCU47" s="185"/>
      <c r="FCV47" s="185"/>
      <c r="FCW47" s="185"/>
      <c r="FCX47" s="185"/>
      <c r="FCY47" s="185"/>
      <c r="FCZ47" s="185"/>
      <c r="FDA47" s="185"/>
      <c r="FDB47" s="185"/>
      <c r="FDC47" s="185"/>
      <c r="FDD47" s="185"/>
      <c r="FDE47" s="185"/>
      <c r="FDF47" s="185"/>
      <c r="FDG47" s="185"/>
      <c r="FDH47" s="185"/>
      <c r="FDI47" s="185"/>
      <c r="FDJ47" s="185"/>
      <c r="FDK47" s="185"/>
      <c r="FDL47" s="185"/>
      <c r="FDM47" s="185"/>
      <c r="FDN47" s="185"/>
      <c r="FDO47" s="185"/>
      <c r="FDP47" s="185"/>
      <c r="FDQ47" s="185"/>
      <c r="FDR47" s="185"/>
      <c r="FDS47" s="185"/>
      <c r="FDT47" s="185"/>
      <c r="FDU47" s="185"/>
      <c r="FDV47" s="185"/>
      <c r="FDW47" s="185"/>
      <c r="FDX47" s="185"/>
      <c r="FDY47" s="185"/>
      <c r="FDZ47" s="185"/>
      <c r="FEA47" s="185"/>
      <c r="FEB47" s="185"/>
      <c r="FEC47" s="185"/>
      <c r="FED47" s="185"/>
      <c r="FEE47" s="185"/>
      <c r="FEF47" s="185"/>
      <c r="FEG47" s="185"/>
      <c r="FEH47" s="185"/>
      <c r="FEI47" s="185"/>
      <c r="FEJ47" s="185"/>
      <c r="FEK47" s="185"/>
      <c r="FEL47" s="185"/>
      <c r="FEM47" s="185"/>
      <c r="FEN47" s="185"/>
      <c r="FEO47" s="185"/>
      <c r="FEP47" s="185"/>
      <c r="FEQ47" s="185"/>
      <c r="FER47" s="185"/>
      <c r="FES47" s="185"/>
      <c r="FET47" s="185"/>
      <c r="FEU47" s="185"/>
      <c r="FEV47" s="185"/>
      <c r="FEW47" s="185"/>
      <c r="FEX47" s="185"/>
      <c r="FEY47" s="185"/>
      <c r="FEZ47" s="185"/>
      <c r="FFA47" s="185"/>
      <c r="FFB47" s="185"/>
      <c r="FFC47" s="185"/>
      <c r="FFD47" s="185"/>
      <c r="FFE47" s="185"/>
      <c r="FFF47" s="185"/>
      <c r="FFG47" s="185"/>
      <c r="FFH47" s="185"/>
      <c r="FFI47" s="185"/>
      <c r="FFJ47" s="185"/>
      <c r="FFK47" s="185"/>
      <c r="FFL47" s="185"/>
      <c r="FFM47" s="185"/>
      <c r="FFN47" s="185"/>
      <c r="FFO47" s="185"/>
      <c r="FFP47" s="185"/>
      <c r="FFQ47" s="185"/>
      <c r="FFR47" s="185"/>
      <c r="FFS47" s="185"/>
      <c r="FFT47" s="185"/>
      <c r="FFU47" s="185"/>
      <c r="FFV47" s="185"/>
      <c r="FFW47" s="185"/>
      <c r="FFX47" s="185"/>
      <c r="FFY47" s="185"/>
      <c r="FFZ47" s="185"/>
      <c r="FGA47" s="185"/>
      <c r="FGB47" s="185"/>
      <c r="FGC47" s="185"/>
      <c r="FGD47" s="185"/>
      <c r="FGE47" s="185"/>
      <c r="FGF47" s="185"/>
      <c r="FGG47" s="185"/>
      <c r="FGH47" s="185"/>
      <c r="FGI47" s="185"/>
      <c r="FGJ47" s="185"/>
      <c r="FGK47" s="185"/>
      <c r="FGL47" s="185"/>
      <c r="FGM47" s="185"/>
      <c r="FGN47" s="185"/>
      <c r="FGO47" s="185"/>
      <c r="FGP47" s="185"/>
      <c r="FGQ47" s="185"/>
      <c r="FGR47" s="185"/>
      <c r="FGS47" s="185"/>
      <c r="FGT47" s="185"/>
      <c r="FGU47" s="185"/>
      <c r="FGV47" s="185"/>
      <c r="FGW47" s="185"/>
      <c r="FGX47" s="185"/>
      <c r="FGY47" s="185"/>
      <c r="FGZ47" s="185"/>
      <c r="FHA47" s="185"/>
      <c r="FHB47" s="185"/>
      <c r="FHC47" s="185"/>
      <c r="FHD47" s="185"/>
      <c r="FHE47" s="185"/>
      <c r="FHF47" s="185"/>
      <c r="FHG47" s="185"/>
      <c r="FHH47" s="185"/>
      <c r="FHI47" s="185"/>
      <c r="FHJ47" s="185"/>
      <c r="FHK47" s="185"/>
      <c r="FHL47" s="185"/>
      <c r="FHM47" s="185"/>
      <c r="FHN47" s="185"/>
      <c r="FHO47" s="185"/>
      <c r="FHP47" s="185"/>
      <c r="FHQ47" s="185"/>
      <c r="FHR47" s="185"/>
      <c r="FHS47" s="185"/>
      <c r="FHT47" s="185"/>
      <c r="FHU47" s="185"/>
      <c r="FHV47" s="185"/>
      <c r="FHW47" s="185"/>
      <c r="FHX47" s="185"/>
      <c r="FHY47" s="185"/>
      <c r="FHZ47" s="185"/>
      <c r="FIA47" s="185"/>
      <c r="FIB47" s="185"/>
      <c r="FIC47" s="185"/>
      <c r="FID47" s="185"/>
      <c r="FIE47" s="185"/>
      <c r="FIF47" s="185"/>
      <c r="FIG47" s="185"/>
      <c r="FIH47" s="185"/>
      <c r="FII47" s="185"/>
      <c r="FIJ47" s="185"/>
      <c r="FIK47" s="185"/>
      <c r="FIL47" s="185"/>
      <c r="FIM47" s="185"/>
      <c r="FIN47" s="185"/>
      <c r="FIO47" s="185"/>
      <c r="FIP47" s="185"/>
      <c r="FIQ47" s="185"/>
      <c r="FIR47" s="185"/>
      <c r="FIS47" s="185"/>
      <c r="FIT47" s="185"/>
      <c r="FIU47" s="185"/>
      <c r="FIV47" s="185"/>
      <c r="FIW47" s="185"/>
      <c r="FIX47" s="185"/>
      <c r="FIY47" s="185"/>
      <c r="FIZ47" s="185"/>
      <c r="FJA47" s="185"/>
      <c r="FJB47" s="185"/>
      <c r="FJC47" s="185"/>
      <c r="FJD47" s="185"/>
      <c r="FJE47" s="185"/>
      <c r="FJF47" s="185"/>
      <c r="FJG47" s="185"/>
      <c r="FJH47" s="185"/>
      <c r="FJI47" s="185"/>
      <c r="FJJ47" s="185"/>
      <c r="FJK47" s="185"/>
      <c r="FJL47" s="185"/>
      <c r="FJM47" s="185"/>
      <c r="FJN47" s="185"/>
      <c r="FJO47" s="185"/>
      <c r="FJP47" s="185"/>
      <c r="FJQ47" s="185"/>
      <c r="FJR47" s="185"/>
      <c r="FJS47" s="185"/>
      <c r="FJT47" s="185"/>
      <c r="FJU47" s="185"/>
      <c r="FJV47" s="185"/>
      <c r="FJW47" s="185"/>
      <c r="FJX47" s="185"/>
      <c r="FJY47" s="185"/>
      <c r="FJZ47" s="185"/>
      <c r="FKA47" s="185"/>
      <c r="FKB47" s="185"/>
      <c r="FKC47" s="185"/>
      <c r="FKD47" s="185"/>
      <c r="FKE47" s="185"/>
      <c r="FKF47" s="185"/>
      <c r="FKG47" s="185"/>
      <c r="FKH47" s="185"/>
      <c r="FKI47" s="185"/>
      <c r="FKJ47" s="185"/>
      <c r="FKK47" s="185"/>
      <c r="FKL47" s="185"/>
      <c r="FKM47" s="185"/>
      <c r="FKN47" s="185"/>
      <c r="FKO47" s="185"/>
      <c r="FKP47" s="185"/>
      <c r="FKQ47" s="185"/>
      <c r="FKR47" s="185"/>
      <c r="FKS47" s="185"/>
      <c r="FKT47" s="185"/>
      <c r="FKU47" s="185"/>
      <c r="FKV47" s="185"/>
      <c r="FKW47" s="185"/>
      <c r="FKX47" s="185"/>
      <c r="FKY47" s="185"/>
      <c r="FKZ47" s="185"/>
      <c r="FLA47" s="185"/>
      <c r="FLB47" s="185"/>
      <c r="FLC47" s="185"/>
      <c r="FLD47" s="185"/>
      <c r="FLE47" s="185"/>
      <c r="FLF47" s="185"/>
      <c r="FLG47" s="185"/>
      <c r="FLH47" s="185"/>
      <c r="FLI47" s="185"/>
      <c r="FLJ47" s="185"/>
      <c r="FLK47" s="185"/>
      <c r="FLL47" s="185"/>
      <c r="FLM47" s="185"/>
      <c r="FLN47" s="185"/>
      <c r="FLO47" s="185"/>
      <c r="FLP47" s="185"/>
      <c r="FLQ47" s="185"/>
      <c r="FLR47" s="185"/>
      <c r="FLS47" s="185"/>
      <c r="FLT47" s="185"/>
      <c r="FLU47" s="185"/>
      <c r="FLV47" s="185"/>
      <c r="FLW47" s="185"/>
      <c r="FLX47" s="185"/>
      <c r="FLY47" s="185"/>
      <c r="FLZ47" s="185"/>
      <c r="FMA47" s="185"/>
      <c r="FMB47" s="185"/>
      <c r="FMC47" s="185"/>
      <c r="FMD47" s="185"/>
      <c r="FME47" s="185"/>
      <c r="FMF47" s="185"/>
      <c r="FMG47" s="185"/>
      <c r="FMH47" s="185"/>
      <c r="FMI47" s="185"/>
      <c r="FMJ47" s="185"/>
      <c r="FMK47" s="185"/>
      <c r="FML47" s="185"/>
      <c r="FMM47" s="185"/>
      <c r="FMN47" s="185"/>
      <c r="FMO47" s="185"/>
      <c r="FMP47" s="185"/>
      <c r="FMQ47" s="185"/>
      <c r="FMR47" s="185"/>
      <c r="FMS47" s="185"/>
      <c r="FMT47" s="185"/>
      <c r="FMU47" s="185"/>
      <c r="FMV47" s="185"/>
      <c r="FMW47" s="185"/>
      <c r="FMX47" s="185"/>
      <c r="FMY47" s="185"/>
      <c r="FMZ47" s="185"/>
      <c r="FNA47" s="185"/>
      <c r="FNB47" s="185"/>
      <c r="FNC47" s="185"/>
      <c r="FND47" s="185"/>
      <c r="FNE47" s="185"/>
      <c r="FNF47" s="185"/>
      <c r="FNG47" s="185"/>
      <c r="FNH47" s="185"/>
      <c r="FNI47" s="185"/>
      <c r="FNJ47" s="185"/>
      <c r="FNK47" s="185"/>
      <c r="FNL47" s="185"/>
      <c r="FNM47" s="185"/>
      <c r="FNN47" s="185"/>
      <c r="FNO47" s="185"/>
      <c r="FNP47" s="185"/>
      <c r="FNQ47" s="185"/>
      <c r="FNR47" s="185"/>
      <c r="FNS47" s="185"/>
      <c r="FNT47" s="185"/>
      <c r="FNU47" s="185"/>
      <c r="FNV47" s="185"/>
      <c r="FNW47" s="185"/>
      <c r="FNX47" s="185"/>
      <c r="FNY47" s="185"/>
      <c r="FNZ47" s="185"/>
      <c r="FOA47" s="185"/>
      <c r="FOB47" s="185"/>
      <c r="FOC47" s="185"/>
      <c r="FOD47" s="185"/>
      <c r="FOE47" s="185"/>
      <c r="FOF47" s="185"/>
      <c r="FOG47" s="185"/>
      <c r="FOH47" s="185"/>
      <c r="FOI47" s="185"/>
      <c r="FOJ47" s="185"/>
      <c r="FOK47" s="185"/>
      <c r="FOL47" s="185"/>
      <c r="FOM47" s="185"/>
      <c r="FON47" s="185"/>
      <c r="FOO47" s="185"/>
      <c r="FOP47" s="185"/>
      <c r="FOQ47" s="185"/>
      <c r="FOR47" s="185"/>
      <c r="FOS47" s="185"/>
      <c r="FOT47" s="185"/>
      <c r="FOU47" s="185"/>
      <c r="FOV47" s="185"/>
      <c r="FOW47" s="185"/>
      <c r="FOX47" s="185"/>
      <c r="FOY47" s="185"/>
      <c r="FOZ47" s="185"/>
      <c r="FPA47" s="185"/>
      <c r="FPB47" s="185"/>
      <c r="FPC47" s="185"/>
      <c r="FPD47" s="185"/>
      <c r="FPE47" s="185"/>
      <c r="FPF47" s="185"/>
      <c r="FPG47" s="185"/>
      <c r="FPH47" s="185"/>
      <c r="FPI47" s="185"/>
      <c r="FPJ47" s="185"/>
      <c r="FPK47" s="185"/>
      <c r="FPL47" s="185"/>
      <c r="FPM47" s="185"/>
      <c r="FPN47" s="185"/>
      <c r="FPO47" s="185"/>
      <c r="FPP47" s="185"/>
      <c r="FPQ47" s="185"/>
      <c r="FPR47" s="185"/>
      <c r="FPS47" s="185"/>
      <c r="FPT47" s="185"/>
      <c r="FPU47" s="185"/>
      <c r="FPV47" s="185"/>
      <c r="FPW47" s="185"/>
      <c r="FPX47" s="185"/>
      <c r="FPY47" s="185"/>
      <c r="FPZ47" s="185"/>
      <c r="FQA47" s="185"/>
      <c r="FQB47" s="185"/>
      <c r="FQC47" s="185"/>
      <c r="FQD47" s="185"/>
      <c r="FQE47" s="185"/>
      <c r="FQF47" s="185"/>
      <c r="FQG47" s="185"/>
      <c r="FQH47" s="185"/>
      <c r="FQI47" s="185"/>
      <c r="FQJ47" s="185"/>
      <c r="FQK47" s="185"/>
      <c r="FQL47" s="185"/>
      <c r="FQM47" s="185"/>
      <c r="FQN47" s="185"/>
      <c r="FQO47" s="185"/>
      <c r="FQP47" s="185"/>
      <c r="FQQ47" s="185"/>
      <c r="FQR47" s="185"/>
      <c r="FQS47" s="185"/>
      <c r="FQT47" s="185"/>
      <c r="FQU47" s="185"/>
      <c r="FQV47" s="185"/>
      <c r="FQW47" s="185"/>
      <c r="FQX47" s="185"/>
      <c r="FQY47" s="185"/>
      <c r="FQZ47" s="185"/>
      <c r="FRA47" s="185"/>
      <c r="FRB47" s="185"/>
      <c r="FRC47" s="185"/>
      <c r="FRD47" s="185"/>
      <c r="FRE47" s="185"/>
      <c r="FRF47" s="185"/>
      <c r="FRG47" s="185"/>
      <c r="FRH47" s="185"/>
      <c r="FRI47" s="185"/>
      <c r="FRJ47" s="185"/>
      <c r="FRK47" s="185"/>
      <c r="FRL47" s="185"/>
      <c r="FRM47" s="185"/>
      <c r="FRN47" s="185"/>
      <c r="FRO47" s="185"/>
      <c r="FRP47" s="185"/>
      <c r="FRQ47" s="185"/>
      <c r="FRR47" s="185"/>
      <c r="FRS47" s="185"/>
      <c r="FRT47" s="185"/>
      <c r="FRU47" s="185"/>
      <c r="FRV47" s="185"/>
      <c r="FRW47" s="185"/>
      <c r="FRX47" s="185"/>
      <c r="FRY47" s="185"/>
      <c r="FRZ47" s="185"/>
      <c r="FSA47" s="185"/>
      <c r="FSB47" s="185"/>
      <c r="FSC47" s="185"/>
      <c r="FSD47" s="185"/>
      <c r="FSE47" s="185"/>
      <c r="FSF47" s="185"/>
      <c r="FSG47" s="185"/>
      <c r="FSH47" s="185"/>
      <c r="FSI47" s="185"/>
      <c r="FSJ47" s="185"/>
      <c r="FSK47" s="185"/>
      <c r="FSL47" s="185"/>
      <c r="FSM47" s="185"/>
      <c r="FSN47" s="185"/>
      <c r="FSO47" s="185"/>
      <c r="FSP47" s="185"/>
      <c r="FSQ47" s="185"/>
      <c r="FSR47" s="185"/>
      <c r="FSS47" s="185"/>
      <c r="FST47" s="185"/>
      <c r="FSU47" s="185"/>
      <c r="FSV47" s="185"/>
      <c r="FSW47" s="185"/>
      <c r="FSX47" s="185"/>
      <c r="FSY47" s="185"/>
      <c r="FSZ47" s="185"/>
      <c r="FTA47" s="185"/>
      <c r="FTB47" s="185"/>
      <c r="FTC47" s="185"/>
      <c r="FTD47" s="185"/>
      <c r="FTE47" s="185"/>
      <c r="FTF47" s="185"/>
      <c r="FTG47" s="185"/>
      <c r="FTH47" s="185"/>
      <c r="FTI47" s="185"/>
      <c r="FTJ47" s="185"/>
      <c r="FTK47" s="185"/>
      <c r="FTL47" s="185"/>
      <c r="FTM47" s="185"/>
      <c r="FTN47" s="185"/>
      <c r="FTO47" s="185"/>
      <c r="FTP47" s="185"/>
      <c r="FTQ47" s="185"/>
      <c r="FTR47" s="185"/>
      <c r="FTS47" s="185"/>
      <c r="FTT47" s="185"/>
      <c r="FTU47" s="185"/>
      <c r="FTV47" s="185"/>
      <c r="FTW47" s="185"/>
      <c r="FTX47" s="185"/>
      <c r="FTY47" s="185"/>
      <c r="FTZ47" s="185"/>
      <c r="FUA47" s="185"/>
      <c r="FUB47" s="185"/>
      <c r="FUC47" s="185"/>
      <c r="FUD47" s="185"/>
      <c r="FUE47" s="185"/>
      <c r="FUF47" s="185"/>
      <c r="FUG47" s="185"/>
      <c r="FUH47" s="185"/>
      <c r="FUI47" s="185"/>
      <c r="FUJ47" s="185"/>
      <c r="FUK47" s="185"/>
      <c r="FUL47" s="185"/>
      <c r="FUM47" s="185"/>
      <c r="FUN47" s="185"/>
      <c r="FUO47" s="185"/>
      <c r="FUP47" s="185"/>
      <c r="FUQ47" s="185"/>
      <c r="FUR47" s="185"/>
      <c r="FUS47" s="185"/>
      <c r="FUT47" s="185"/>
      <c r="FUU47" s="185"/>
      <c r="FUV47" s="185"/>
      <c r="FUW47" s="185"/>
      <c r="FUX47" s="185"/>
      <c r="FUY47" s="185"/>
      <c r="FUZ47" s="185"/>
      <c r="FVA47" s="185"/>
      <c r="FVB47" s="185"/>
      <c r="FVC47" s="185"/>
      <c r="FVD47" s="185"/>
      <c r="FVE47" s="185"/>
      <c r="FVF47" s="185"/>
      <c r="FVG47" s="185"/>
      <c r="FVH47" s="185"/>
      <c r="FVI47" s="185"/>
      <c r="FVJ47" s="185"/>
      <c r="FVK47" s="185"/>
      <c r="FVL47" s="185"/>
      <c r="FVM47" s="185"/>
      <c r="FVN47" s="185"/>
      <c r="FVO47" s="185"/>
      <c r="FVP47" s="185"/>
      <c r="FVQ47" s="185"/>
      <c r="FVR47" s="185"/>
      <c r="FVS47" s="185"/>
      <c r="FVT47" s="185"/>
      <c r="FVU47" s="185"/>
      <c r="FVV47" s="185"/>
      <c r="FVW47" s="185"/>
      <c r="FVX47" s="185"/>
      <c r="FVY47" s="185"/>
      <c r="FVZ47" s="185"/>
      <c r="FWA47" s="185"/>
      <c r="FWB47" s="185"/>
      <c r="FWC47" s="185"/>
      <c r="FWD47" s="185"/>
      <c r="FWE47" s="185"/>
      <c r="FWF47" s="185"/>
      <c r="FWG47" s="185"/>
      <c r="FWH47" s="185"/>
      <c r="FWI47" s="185"/>
      <c r="FWJ47" s="185"/>
      <c r="FWK47" s="185"/>
      <c r="FWL47" s="185"/>
      <c r="FWM47" s="185"/>
      <c r="FWN47" s="185"/>
      <c r="FWO47" s="185"/>
      <c r="FWP47" s="185"/>
      <c r="FWQ47" s="185"/>
      <c r="FWR47" s="185"/>
      <c r="FWS47" s="185"/>
      <c r="FWT47" s="185"/>
      <c r="FWU47" s="185"/>
      <c r="FWV47" s="185"/>
      <c r="FWW47" s="185"/>
      <c r="FWX47" s="185"/>
      <c r="FWY47" s="185"/>
      <c r="FWZ47" s="185"/>
      <c r="FXA47" s="185"/>
      <c r="FXB47" s="185"/>
      <c r="FXC47" s="185"/>
      <c r="FXD47" s="185"/>
      <c r="FXE47" s="185"/>
      <c r="FXF47" s="185"/>
      <c r="FXG47" s="185"/>
      <c r="FXH47" s="185"/>
      <c r="FXI47" s="185"/>
      <c r="FXJ47" s="185"/>
      <c r="FXK47" s="185"/>
      <c r="FXL47" s="185"/>
      <c r="FXM47" s="185"/>
      <c r="FXN47" s="185"/>
      <c r="FXO47" s="185"/>
      <c r="FXP47" s="185"/>
      <c r="FXQ47" s="185"/>
      <c r="FXR47" s="185"/>
      <c r="FXS47" s="185"/>
      <c r="FXT47" s="185"/>
      <c r="FXU47" s="185"/>
      <c r="FXV47" s="185"/>
      <c r="FXW47" s="185"/>
      <c r="FXX47" s="185"/>
      <c r="FXY47" s="185"/>
      <c r="FXZ47" s="185"/>
      <c r="FYA47" s="185"/>
      <c r="FYB47" s="185"/>
      <c r="FYC47" s="185"/>
      <c r="FYD47" s="185"/>
      <c r="FYE47" s="185"/>
      <c r="FYF47" s="185"/>
      <c r="FYG47" s="185"/>
      <c r="FYH47" s="185"/>
      <c r="FYI47" s="185"/>
      <c r="FYJ47" s="185"/>
      <c r="FYK47" s="185"/>
      <c r="FYL47" s="185"/>
      <c r="FYM47" s="185"/>
      <c r="FYN47" s="185"/>
      <c r="FYO47" s="185"/>
      <c r="FYP47" s="185"/>
      <c r="FYQ47" s="185"/>
      <c r="FYR47" s="185"/>
      <c r="FYS47" s="185"/>
      <c r="FYT47" s="185"/>
      <c r="FYU47" s="185"/>
      <c r="FYV47" s="185"/>
      <c r="FYW47" s="185"/>
      <c r="FYX47" s="185"/>
      <c r="FYY47" s="185"/>
      <c r="FYZ47" s="185"/>
      <c r="FZA47" s="185"/>
      <c r="FZB47" s="185"/>
      <c r="FZC47" s="185"/>
      <c r="FZD47" s="185"/>
      <c r="FZE47" s="185"/>
      <c r="FZF47" s="185"/>
      <c r="FZG47" s="185"/>
      <c r="FZH47" s="185"/>
      <c r="FZI47" s="185"/>
      <c r="FZJ47" s="185"/>
      <c r="FZK47" s="185"/>
      <c r="FZL47" s="185"/>
      <c r="FZM47" s="185"/>
      <c r="FZN47" s="185"/>
      <c r="FZO47" s="185"/>
      <c r="FZP47" s="185"/>
      <c r="FZQ47" s="185"/>
      <c r="FZR47" s="185"/>
      <c r="FZS47" s="185"/>
      <c r="FZT47" s="185"/>
      <c r="FZU47" s="185"/>
      <c r="FZV47" s="185"/>
      <c r="FZW47" s="185"/>
      <c r="FZX47" s="185"/>
      <c r="FZY47" s="185"/>
      <c r="FZZ47" s="185"/>
      <c r="GAA47" s="185"/>
      <c r="GAB47" s="185"/>
      <c r="GAC47" s="185"/>
      <c r="GAD47" s="185"/>
      <c r="GAE47" s="185"/>
      <c r="GAF47" s="185"/>
      <c r="GAG47" s="185"/>
      <c r="GAH47" s="185"/>
      <c r="GAI47" s="185"/>
      <c r="GAJ47" s="185"/>
      <c r="GAK47" s="185"/>
      <c r="GAL47" s="185"/>
      <c r="GAM47" s="185"/>
      <c r="GAN47" s="185"/>
      <c r="GAO47" s="185"/>
      <c r="GAP47" s="185"/>
      <c r="GAQ47" s="185"/>
      <c r="GAR47" s="185"/>
      <c r="GAS47" s="185"/>
      <c r="GAT47" s="185"/>
      <c r="GAU47" s="185"/>
      <c r="GAV47" s="185"/>
      <c r="GAW47" s="185"/>
      <c r="GAX47" s="185"/>
      <c r="GAY47" s="185"/>
      <c r="GAZ47" s="185"/>
      <c r="GBA47" s="185"/>
      <c r="GBB47" s="185"/>
      <c r="GBC47" s="185"/>
      <c r="GBD47" s="185"/>
      <c r="GBE47" s="185"/>
      <c r="GBF47" s="185"/>
      <c r="GBG47" s="185"/>
      <c r="GBH47" s="185"/>
      <c r="GBI47" s="185"/>
      <c r="GBJ47" s="185"/>
      <c r="GBK47" s="185"/>
      <c r="GBL47" s="185"/>
      <c r="GBM47" s="185"/>
      <c r="GBN47" s="185"/>
      <c r="GBO47" s="185"/>
      <c r="GBP47" s="185"/>
      <c r="GBQ47" s="185"/>
      <c r="GBR47" s="185"/>
      <c r="GBS47" s="185"/>
      <c r="GBT47" s="185"/>
      <c r="GBU47" s="185"/>
      <c r="GBV47" s="185"/>
      <c r="GBW47" s="185"/>
      <c r="GBX47" s="185"/>
      <c r="GBY47" s="185"/>
      <c r="GBZ47" s="185"/>
      <c r="GCA47" s="185"/>
      <c r="GCB47" s="185"/>
      <c r="GCC47" s="185"/>
      <c r="GCD47" s="185"/>
      <c r="GCE47" s="185"/>
      <c r="GCF47" s="185"/>
      <c r="GCG47" s="185"/>
      <c r="GCH47" s="185"/>
      <c r="GCI47" s="185"/>
      <c r="GCJ47" s="185"/>
      <c r="GCK47" s="185"/>
      <c r="GCL47" s="185"/>
      <c r="GCM47" s="185"/>
      <c r="GCN47" s="185"/>
      <c r="GCO47" s="185"/>
      <c r="GCP47" s="185"/>
      <c r="GCQ47" s="185"/>
      <c r="GCR47" s="185"/>
      <c r="GCS47" s="185"/>
      <c r="GCT47" s="185"/>
      <c r="GCU47" s="185"/>
      <c r="GCV47" s="185"/>
      <c r="GCW47" s="185"/>
      <c r="GCX47" s="185"/>
      <c r="GCY47" s="185"/>
      <c r="GCZ47" s="185"/>
      <c r="GDA47" s="185"/>
      <c r="GDB47" s="185"/>
      <c r="GDC47" s="185"/>
      <c r="GDD47" s="185"/>
      <c r="GDE47" s="185"/>
      <c r="GDF47" s="185"/>
      <c r="GDG47" s="185"/>
      <c r="GDH47" s="185"/>
      <c r="GDI47" s="185"/>
      <c r="GDJ47" s="185"/>
      <c r="GDK47" s="185"/>
      <c r="GDL47" s="185"/>
      <c r="GDM47" s="185"/>
      <c r="GDN47" s="185"/>
      <c r="GDO47" s="185"/>
      <c r="GDP47" s="185"/>
      <c r="GDQ47" s="185"/>
      <c r="GDR47" s="185"/>
      <c r="GDS47" s="185"/>
      <c r="GDT47" s="185"/>
      <c r="GDU47" s="185"/>
      <c r="GDV47" s="185"/>
      <c r="GDW47" s="185"/>
      <c r="GDX47" s="185"/>
      <c r="GDY47" s="185"/>
      <c r="GDZ47" s="185"/>
      <c r="GEA47" s="185"/>
      <c r="GEB47" s="185"/>
      <c r="GEC47" s="185"/>
      <c r="GED47" s="185"/>
      <c r="GEE47" s="185"/>
      <c r="GEF47" s="185"/>
      <c r="GEG47" s="185"/>
      <c r="GEH47" s="185"/>
      <c r="GEI47" s="185"/>
      <c r="GEJ47" s="185"/>
      <c r="GEK47" s="185"/>
      <c r="GEL47" s="185"/>
      <c r="GEM47" s="185"/>
      <c r="GEN47" s="185"/>
      <c r="GEO47" s="185"/>
      <c r="GEP47" s="185"/>
      <c r="GEQ47" s="185"/>
      <c r="GER47" s="185"/>
      <c r="GES47" s="185"/>
      <c r="GET47" s="185"/>
      <c r="GEU47" s="185"/>
      <c r="GEV47" s="185"/>
      <c r="GEW47" s="185"/>
      <c r="GEX47" s="185"/>
      <c r="GEY47" s="185"/>
      <c r="GEZ47" s="185"/>
      <c r="GFA47" s="185"/>
      <c r="GFB47" s="185"/>
      <c r="GFC47" s="185"/>
      <c r="GFD47" s="185"/>
      <c r="GFE47" s="185"/>
      <c r="GFF47" s="185"/>
      <c r="GFG47" s="185"/>
      <c r="GFH47" s="185"/>
      <c r="GFI47" s="185"/>
      <c r="GFJ47" s="185"/>
      <c r="GFK47" s="185"/>
      <c r="GFL47" s="185"/>
      <c r="GFM47" s="185"/>
      <c r="GFN47" s="185"/>
      <c r="GFO47" s="185"/>
      <c r="GFP47" s="185"/>
      <c r="GFQ47" s="185"/>
      <c r="GFR47" s="185"/>
      <c r="GFS47" s="185"/>
      <c r="GFT47" s="185"/>
      <c r="GFU47" s="185"/>
      <c r="GFV47" s="185"/>
      <c r="GFW47" s="185"/>
      <c r="GFX47" s="185"/>
      <c r="GFY47" s="185"/>
      <c r="GFZ47" s="185"/>
      <c r="GGA47" s="185"/>
      <c r="GGB47" s="185"/>
      <c r="GGC47" s="185"/>
      <c r="GGD47" s="185"/>
      <c r="GGE47" s="185"/>
      <c r="GGF47" s="185"/>
      <c r="GGG47" s="185"/>
      <c r="GGH47" s="185"/>
      <c r="GGI47" s="185"/>
      <c r="GGJ47" s="185"/>
      <c r="GGK47" s="185"/>
      <c r="GGL47" s="185"/>
      <c r="GGM47" s="185"/>
      <c r="GGN47" s="185"/>
      <c r="GGO47" s="185"/>
      <c r="GGP47" s="185"/>
      <c r="GGQ47" s="185"/>
      <c r="GGR47" s="185"/>
      <c r="GGS47" s="185"/>
      <c r="GGT47" s="185"/>
      <c r="GGU47" s="185"/>
      <c r="GGV47" s="185"/>
      <c r="GGW47" s="185"/>
      <c r="GGX47" s="185"/>
      <c r="GGY47" s="185"/>
      <c r="GGZ47" s="185"/>
      <c r="GHA47" s="185"/>
      <c r="GHB47" s="185"/>
      <c r="GHC47" s="185"/>
      <c r="GHD47" s="185"/>
      <c r="GHE47" s="185"/>
      <c r="GHF47" s="185"/>
      <c r="GHG47" s="185"/>
      <c r="GHH47" s="185"/>
      <c r="GHI47" s="185"/>
      <c r="GHJ47" s="185"/>
      <c r="GHK47" s="185"/>
      <c r="GHL47" s="185"/>
      <c r="GHM47" s="185"/>
      <c r="GHN47" s="185"/>
      <c r="GHO47" s="185"/>
      <c r="GHP47" s="185"/>
      <c r="GHQ47" s="185"/>
      <c r="GHR47" s="185"/>
      <c r="GHS47" s="185"/>
      <c r="GHT47" s="185"/>
      <c r="GHU47" s="185"/>
      <c r="GHV47" s="185"/>
      <c r="GHW47" s="185"/>
      <c r="GHX47" s="185"/>
      <c r="GHY47" s="185"/>
      <c r="GHZ47" s="185"/>
      <c r="GIA47" s="185"/>
      <c r="GIB47" s="185"/>
      <c r="GIC47" s="185"/>
      <c r="GID47" s="185"/>
      <c r="GIE47" s="185"/>
      <c r="GIF47" s="185"/>
      <c r="GIG47" s="185"/>
      <c r="GIH47" s="185"/>
      <c r="GII47" s="185"/>
      <c r="GIJ47" s="185"/>
      <c r="GIK47" s="185"/>
      <c r="GIL47" s="185"/>
      <c r="GIM47" s="185"/>
      <c r="GIN47" s="185"/>
      <c r="GIO47" s="185"/>
      <c r="GIP47" s="185"/>
      <c r="GIQ47" s="185"/>
      <c r="GIR47" s="185"/>
      <c r="GIS47" s="185"/>
      <c r="GIT47" s="185"/>
      <c r="GIU47" s="185"/>
      <c r="GIV47" s="185"/>
      <c r="GIW47" s="185"/>
      <c r="GIX47" s="185"/>
      <c r="GIY47" s="185"/>
      <c r="GIZ47" s="185"/>
      <c r="GJA47" s="185"/>
      <c r="GJB47" s="185"/>
      <c r="GJC47" s="185"/>
      <c r="GJD47" s="185"/>
      <c r="GJE47" s="185"/>
      <c r="GJF47" s="185"/>
      <c r="GJG47" s="185"/>
      <c r="GJH47" s="185"/>
      <c r="GJI47" s="185"/>
      <c r="GJJ47" s="185"/>
      <c r="GJK47" s="185"/>
      <c r="GJL47" s="185"/>
      <c r="GJM47" s="185"/>
      <c r="GJN47" s="185"/>
      <c r="GJO47" s="185"/>
      <c r="GJP47" s="185"/>
      <c r="GJQ47" s="185"/>
      <c r="GJR47" s="185"/>
      <c r="GJS47" s="185"/>
      <c r="GJT47" s="185"/>
      <c r="GJU47" s="185"/>
      <c r="GJV47" s="185"/>
      <c r="GJW47" s="185"/>
      <c r="GJX47" s="185"/>
      <c r="GJY47" s="185"/>
      <c r="GJZ47" s="185"/>
      <c r="GKA47" s="185"/>
      <c r="GKB47" s="185"/>
      <c r="GKC47" s="185"/>
      <c r="GKD47" s="185"/>
      <c r="GKE47" s="185"/>
      <c r="GKF47" s="185"/>
      <c r="GKG47" s="185"/>
      <c r="GKH47" s="185"/>
      <c r="GKI47" s="185"/>
      <c r="GKJ47" s="185"/>
      <c r="GKK47" s="185"/>
      <c r="GKL47" s="185"/>
      <c r="GKM47" s="185"/>
      <c r="GKN47" s="185"/>
      <c r="GKO47" s="185"/>
      <c r="GKP47" s="185"/>
      <c r="GKQ47" s="185"/>
      <c r="GKR47" s="185"/>
      <c r="GKS47" s="185"/>
      <c r="GKT47" s="185"/>
      <c r="GKU47" s="185"/>
      <c r="GKV47" s="185"/>
      <c r="GKW47" s="185"/>
      <c r="GKX47" s="185"/>
      <c r="GKY47" s="185"/>
      <c r="GKZ47" s="185"/>
      <c r="GLA47" s="185"/>
      <c r="GLB47" s="185"/>
      <c r="GLC47" s="185"/>
      <c r="GLD47" s="185"/>
      <c r="GLE47" s="185"/>
      <c r="GLF47" s="185"/>
      <c r="GLG47" s="185"/>
      <c r="GLH47" s="185"/>
      <c r="GLI47" s="185"/>
      <c r="GLJ47" s="185"/>
      <c r="GLK47" s="185"/>
      <c r="GLL47" s="185"/>
      <c r="GLM47" s="185"/>
      <c r="GLN47" s="185"/>
      <c r="GLO47" s="185"/>
      <c r="GLP47" s="185"/>
      <c r="GLQ47" s="185"/>
      <c r="GLR47" s="185"/>
      <c r="GLS47" s="185"/>
      <c r="GLT47" s="185"/>
      <c r="GLU47" s="185"/>
      <c r="GLV47" s="185"/>
      <c r="GLW47" s="185"/>
      <c r="GLX47" s="185"/>
      <c r="GLY47" s="185"/>
      <c r="GLZ47" s="185"/>
      <c r="GMA47" s="185"/>
      <c r="GMB47" s="185"/>
      <c r="GMC47" s="185"/>
      <c r="GMD47" s="185"/>
      <c r="GME47" s="185"/>
      <c r="GMF47" s="185"/>
      <c r="GMG47" s="185"/>
      <c r="GMH47" s="185"/>
      <c r="GMI47" s="185"/>
      <c r="GMJ47" s="185"/>
      <c r="GMK47" s="185"/>
      <c r="GML47" s="185"/>
      <c r="GMM47" s="185"/>
      <c r="GMN47" s="185"/>
      <c r="GMO47" s="185"/>
      <c r="GMP47" s="185"/>
      <c r="GMQ47" s="185"/>
      <c r="GMR47" s="185"/>
      <c r="GMS47" s="185"/>
      <c r="GMT47" s="185"/>
      <c r="GMU47" s="185"/>
      <c r="GMV47" s="185"/>
      <c r="GMW47" s="185"/>
      <c r="GMX47" s="185"/>
      <c r="GMY47" s="185"/>
      <c r="GMZ47" s="185"/>
      <c r="GNA47" s="185"/>
      <c r="GNB47" s="185"/>
      <c r="GNC47" s="185"/>
      <c r="GND47" s="185"/>
      <c r="GNE47" s="185"/>
      <c r="GNF47" s="185"/>
      <c r="GNG47" s="185"/>
      <c r="GNH47" s="185"/>
      <c r="GNI47" s="185"/>
      <c r="GNJ47" s="185"/>
      <c r="GNK47" s="185"/>
      <c r="GNL47" s="185"/>
      <c r="GNM47" s="185"/>
      <c r="GNN47" s="185"/>
      <c r="GNO47" s="185"/>
      <c r="GNP47" s="185"/>
      <c r="GNQ47" s="185"/>
      <c r="GNR47" s="185"/>
      <c r="GNS47" s="185"/>
      <c r="GNT47" s="185"/>
      <c r="GNU47" s="185"/>
      <c r="GNV47" s="185"/>
      <c r="GNW47" s="185"/>
      <c r="GNX47" s="185"/>
      <c r="GNY47" s="185"/>
      <c r="GNZ47" s="185"/>
      <c r="GOA47" s="185"/>
      <c r="GOB47" s="185"/>
      <c r="GOC47" s="185"/>
      <c r="GOD47" s="185"/>
      <c r="GOE47" s="185"/>
      <c r="GOF47" s="185"/>
      <c r="GOG47" s="185"/>
      <c r="GOH47" s="185"/>
      <c r="GOI47" s="185"/>
      <c r="GOJ47" s="185"/>
      <c r="GOK47" s="185"/>
      <c r="GOL47" s="185"/>
      <c r="GOM47" s="185"/>
      <c r="GON47" s="185"/>
      <c r="GOO47" s="185"/>
      <c r="GOP47" s="185"/>
      <c r="GOQ47" s="185"/>
      <c r="GOR47" s="185"/>
      <c r="GOS47" s="185"/>
      <c r="GOT47" s="185"/>
      <c r="GOU47" s="185"/>
      <c r="GOV47" s="185"/>
      <c r="GOW47" s="185"/>
      <c r="GOX47" s="185"/>
      <c r="GOY47" s="185"/>
      <c r="GOZ47" s="185"/>
      <c r="GPA47" s="185"/>
      <c r="GPB47" s="185"/>
      <c r="GPC47" s="185"/>
      <c r="GPD47" s="185"/>
      <c r="GPE47" s="185"/>
      <c r="GPF47" s="185"/>
      <c r="GPG47" s="185"/>
      <c r="GPH47" s="185"/>
      <c r="GPI47" s="185"/>
      <c r="GPJ47" s="185"/>
      <c r="GPK47" s="185"/>
      <c r="GPL47" s="185"/>
      <c r="GPM47" s="185"/>
      <c r="GPN47" s="185"/>
      <c r="GPO47" s="185"/>
      <c r="GPP47" s="185"/>
      <c r="GPQ47" s="185"/>
      <c r="GPR47" s="185"/>
      <c r="GPS47" s="185"/>
      <c r="GPT47" s="185"/>
      <c r="GPU47" s="185"/>
      <c r="GPV47" s="185"/>
      <c r="GPW47" s="185"/>
      <c r="GPX47" s="185"/>
      <c r="GPY47" s="185"/>
      <c r="GPZ47" s="185"/>
      <c r="GQA47" s="185"/>
      <c r="GQB47" s="185"/>
      <c r="GQC47" s="185"/>
      <c r="GQD47" s="185"/>
      <c r="GQE47" s="185"/>
      <c r="GQF47" s="185"/>
      <c r="GQG47" s="185"/>
      <c r="GQH47" s="185"/>
      <c r="GQI47" s="185"/>
      <c r="GQJ47" s="185"/>
      <c r="GQK47" s="185"/>
      <c r="GQL47" s="185"/>
      <c r="GQM47" s="185"/>
      <c r="GQN47" s="185"/>
      <c r="GQO47" s="185"/>
      <c r="GQP47" s="185"/>
      <c r="GQQ47" s="185"/>
      <c r="GQR47" s="185"/>
      <c r="GQS47" s="185"/>
      <c r="GQT47" s="185"/>
      <c r="GQU47" s="185"/>
      <c r="GQV47" s="185"/>
      <c r="GQW47" s="185"/>
      <c r="GQX47" s="185"/>
      <c r="GQY47" s="185"/>
      <c r="GQZ47" s="185"/>
      <c r="GRA47" s="185"/>
      <c r="GRB47" s="185"/>
      <c r="GRC47" s="185"/>
      <c r="GRD47" s="185"/>
      <c r="GRE47" s="185"/>
      <c r="GRF47" s="185"/>
      <c r="GRG47" s="185"/>
      <c r="GRH47" s="185"/>
      <c r="GRI47" s="185"/>
      <c r="GRJ47" s="185"/>
      <c r="GRK47" s="185"/>
      <c r="GRL47" s="185"/>
      <c r="GRM47" s="185"/>
      <c r="GRN47" s="185"/>
      <c r="GRO47" s="185"/>
      <c r="GRP47" s="185"/>
      <c r="GRQ47" s="185"/>
      <c r="GRR47" s="185"/>
      <c r="GRS47" s="185"/>
      <c r="GRT47" s="185"/>
      <c r="GRU47" s="185"/>
      <c r="GRV47" s="185"/>
      <c r="GRW47" s="185"/>
      <c r="GRX47" s="185"/>
      <c r="GRY47" s="185"/>
      <c r="GRZ47" s="185"/>
      <c r="GSA47" s="185"/>
      <c r="GSB47" s="185"/>
      <c r="GSC47" s="185"/>
      <c r="GSD47" s="185"/>
      <c r="GSE47" s="185"/>
      <c r="GSF47" s="185"/>
      <c r="GSG47" s="185"/>
      <c r="GSH47" s="185"/>
      <c r="GSI47" s="185"/>
      <c r="GSJ47" s="185"/>
      <c r="GSK47" s="185"/>
      <c r="GSL47" s="185"/>
      <c r="GSM47" s="185"/>
      <c r="GSN47" s="185"/>
      <c r="GSO47" s="185"/>
      <c r="GSP47" s="185"/>
      <c r="GSQ47" s="185"/>
      <c r="GSR47" s="185"/>
      <c r="GSS47" s="185"/>
      <c r="GST47" s="185"/>
      <c r="GSU47" s="185"/>
      <c r="GSV47" s="185"/>
      <c r="GSW47" s="185"/>
      <c r="GSX47" s="185"/>
      <c r="GSY47" s="185"/>
      <c r="GSZ47" s="185"/>
      <c r="GTA47" s="185"/>
      <c r="GTB47" s="185"/>
      <c r="GTC47" s="185"/>
      <c r="GTD47" s="185"/>
      <c r="GTE47" s="185"/>
      <c r="GTF47" s="185"/>
      <c r="GTG47" s="185"/>
      <c r="GTH47" s="185"/>
      <c r="GTI47" s="185"/>
      <c r="GTJ47" s="185"/>
      <c r="GTK47" s="185"/>
      <c r="GTL47" s="185"/>
      <c r="GTM47" s="185"/>
      <c r="GTN47" s="185"/>
      <c r="GTO47" s="185"/>
      <c r="GTP47" s="185"/>
      <c r="GTQ47" s="185"/>
      <c r="GTR47" s="185"/>
      <c r="GTS47" s="185"/>
      <c r="GTT47" s="185"/>
      <c r="GTU47" s="185"/>
      <c r="GTV47" s="185"/>
      <c r="GTW47" s="185"/>
      <c r="GTX47" s="185"/>
      <c r="GTY47" s="185"/>
      <c r="GTZ47" s="185"/>
      <c r="GUA47" s="185"/>
      <c r="GUB47" s="185"/>
      <c r="GUC47" s="185"/>
      <c r="GUD47" s="185"/>
      <c r="GUE47" s="185"/>
      <c r="GUF47" s="185"/>
      <c r="GUG47" s="185"/>
      <c r="GUH47" s="185"/>
      <c r="GUI47" s="185"/>
      <c r="GUJ47" s="185"/>
      <c r="GUK47" s="185"/>
      <c r="GUL47" s="185"/>
      <c r="GUM47" s="185"/>
      <c r="GUN47" s="185"/>
      <c r="GUO47" s="185"/>
      <c r="GUP47" s="185"/>
      <c r="GUQ47" s="185"/>
      <c r="GUR47" s="185"/>
      <c r="GUS47" s="185"/>
      <c r="GUT47" s="185"/>
      <c r="GUU47" s="185"/>
      <c r="GUV47" s="185"/>
      <c r="GUW47" s="185"/>
      <c r="GUX47" s="185"/>
      <c r="GUY47" s="185"/>
      <c r="GUZ47" s="185"/>
      <c r="GVA47" s="185"/>
      <c r="GVB47" s="185"/>
      <c r="GVC47" s="185"/>
      <c r="GVD47" s="185"/>
      <c r="GVE47" s="185"/>
      <c r="GVF47" s="185"/>
      <c r="GVG47" s="185"/>
      <c r="GVH47" s="185"/>
      <c r="GVI47" s="185"/>
      <c r="GVJ47" s="185"/>
      <c r="GVK47" s="185"/>
      <c r="GVL47" s="185"/>
      <c r="GVM47" s="185"/>
      <c r="GVN47" s="185"/>
      <c r="GVO47" s="185"/>
      <c r="GVP47" s="185"/>
      <c r="GVQ47" s="185"/>
      <c r="GVR47" s="185"/>
      <c r="GVS47" s="185"/>
      <c r="GVT47" s="185"/>
      <c r="GVU47" s="185"/>
      <c r="GVV47" s="185"/>
      <c r="GVW47" s="185"/>
      <c r="GVX47" s="185"/>
      <c r="GVY47" s="185"/>
      <c r="GVZ47" s="185"/>
      <c r="GWA47" s="185"/>
      <c r="GWB47" s="185"/>
      <c r="GWC47" s="185"/>
      <c r="GWD47" s="185"/>
      <c r="GWE47" s="185"/>
      <c r="GWF47" s="185"/>
      <c r="GWG47" s="185"/>
      <c r="GWH47" s="185"/>
      <c r="GWI47" s="185"/>
      <c r="GWJ47" s="185"/>
      <c r="GWK47" s="185"/>
      <c r="GWL47" s="185"/>
      <c r="GWM47" s="185"/>
      <c r="GWN47" s="185"/>
      <c r="GWO47" s="185"/>
      <c r="GWP47" s="185"/>
      <c r="GWQ47" s="185"/>
      <c r="GWR47" s="185"/>
      <c r="GWS47" s="185"/>
      <c r="GWT47" s="185"/>
      <c r="GWU47" s="185"/>
      <c r="GWV47" s="185"/>
      <c r="GWW47" s="185"/>
      <c r="GWX47" s="185"/>
      <c r="GWY47" s="185"/>
      <c r="GWZ47" s="185"/>
      <c r="GXA47" s="185"/>
      <c r="GXB47" s="185"/>
      <c r="GXC47" s="185"/>
      <c r="GXD47" s="185"/>
      <c r="GXE47" s="185"/>
      <c r="GXF47" s="185"/>
      <c r="GXG47" s="185"/>
      <c r="GXH47" s="185"/>
      <c r="GXI47" s="185"/>
      <c r="GXJ47" s="185"/>
      <c r="GXK47" s="185"/>
      <c r="GXL47" s="185"/>
      <c r="GXM47" s="185"/>
      <c r="GXN47" s="185"/>
      <c r="GXO47" s="185"/>
      <c r="GXP47" s="185"/>
      <c r="GXQ47" s="185"/>
      <c r="GXR47" s="185"/>
      <c r="GXS47" s="185"/>
      <c r="GXT47" s="185"/>
      <c r="GXU47" s="185"/>
      <c r="GXV47" s="185"/>
      <c r="GXW47" s="185"/>
      <c r="GXX47" s="185"/>
      <c r="GXY47" s="185"/>
      <c r="GXZ47" s="185"/>
      <c r="GYA47" s="185"/>
      <c r="GYB47" s="185"/>
      <c r="GYC47" s="185"/>
      <c r="GYD47" s="185"/>
      <c r="GYE47" s="185"/>
      <c r="GYF47" s="185"/>
      <c r="GYG47" s="185"/>
      <c r="GYH47" s="185"/>
      <c r="GYI47" s="185"/>
      <c r="GYJ47" s="185"/>
      <c r="GYK47" s="185"/>
      <c r="GYL47" s="185"/>
      <c r="GYM47" s="185"/>
      <c r="GYN47" s="185"/>
      <c r="GYO47" s="185"/>
      <c r="GYP47" s="185"/>
      <c r="GYQ47" s="185"/>
      <c r="GYR47" s="185"/>
      <c r="GYS47" s="185"/>
      <c r="GYT47" s="185"/>
      <c r="GYU47" s="185"/>
      <c r="GYV47" s="185"/>
      <c r="GYW47" s="185"/>
      <c r="GYX47" s="185"/>
      <c r="GYY47" s="185"/>
      <c r="GYZ47" s="185"/>
      <c r="GZA47" s="185"/>
      <c r="GZB47" s="185"/>
      <c r="GZC47" s="185"/>
      <c r="GZD47" s="185"/>
      <c r="GZE47" s="185"/>
      <c r="GZF47" s="185"/>
      <c r="GZG47" s="185"/>
      <c r="GZH47" s="185"/>
      <c r="GZI47" s="185"/>
      <c r="GZJ47" s="185"/>
      <c r="GZK47" s="185"/>
      <c r="GZL47" s="185"/>
      <c r="GZM47" s="185"/>
      <c r="GZN47" s="185"/>
      <c r="GZO47" s="185"/>
      <c r="GZP47" s="185"/>
      <c r="GZQ47" s="185"/>
      <c r="GZR47" s="185"/>
      <c r="GZS47" s="185"/>
      <c r="GZT47" s="185"/>
      <c r="GZU47" s="185"/>
      <c r="GZV47" s="185"/>
      <c r="GZW47" s="185"/>
      <c r="GZX47" s="185"/>
      <c r="GZY47" s="185"/>
      <c r="GZZ47" s="185"/>
      <c r="HAA47" s="185"/>
      <c r="HAB47" s="185"/>
      <c r="HAC47" s="185"/>
      <c r="HAD47" s="185"/>
      <c r="HAE47" s="185"/>
      <c r="HAF47" s="185"/>
      <c r="HAG47" s="185"/>
      <c r="HAH47" s="185"/>
      <c r="HAI47" s="185"/>
      <c r="HAJ47" s="185"/>
      <c r="HAK47" s="185"/>
      <c r="HAL47" s="185"/>
      <c r="HAM47" s="185"/>
      <c r="HAN47" s="185"/>
      <c r="HAO47" s="185"/>
      <c r="HAP47" s="185"/>
      <c r="HAQ47" s="185"/>
      <c r="HAR47" s="185"/>
      <c r="HAS47" s="185"/>
      <c r="HAT47" s="185"/>
      <c r="HAU47" s="185"/>
      <c r="HAV47" s="185"/>
      <c r="HAW47" s="185"/>
      <c r="HAX47" s="185"/>
      <c r="HAY47" s="185"/>
      <c r="HAZ47" s="185"/>
      <c r="HBA47" s="185"/>
      <c r="HBB47" s="185"/>
      <c r="HBC47" s="185"/>
      <c r="HBD47" s="185"/>
      <c r="HBE47" s="185"/>
      <c r="HBF47" s="185"/>
      <c r="HBG47" s="185"/>
      <c r="HBH47" s="185"/>
      <c r="HBI47" s="185"/>
      <c r="HBJ47" s="185"/>
      <c r="HBK47" s="185"/>
      <c r="HBL47" s="185"/>
      <c r="HBM47" s="185"/>
      <c r="HBN47" s="185"/>
      <c r="HBO47" s="185"/>
      <c r="HBP47" s="185"/>
      <c r="HBQ47" s="185"/>
      <c r="HBR47" s="185"/>
      <c r="HBS47" s="185"/>
      <c r="HBT47" s="185"/>
      <c r="HBU47" s="185"/>
      <c r="HBV47" s="185"/>
      <c r="HBW47" s="185"/>
      <c r="HBX47" s="185"/>
      <c r="HBY47" s="185"/>
      <c r="HBZ47" s="185"/>
      <c r="HCA47" s="185"/>
      <c r="HCB47" s="185"/>
      <c r="HCC47" s="185"/>
      <c r="HCD47" s="185"/>
      <c r="HCE47" s="185"/>
      <c r="HCF47" s="185"/>
      <c r="HCG47" s="185"/>
      <c r="HCH47" s="185"/>
      <c r="HCI47" s="185"/>
      <c r="HCJ47" s="185"/>
      <c r="HCK47" s="185"/>
      <c r="HCL47" s="185"/>
      <c r="HCM47" s="185"/>
      <c r="HCN47" s="185"/>
      <c r="HCO47" s="185"/>
      <c r="HCP47" s="185"/>
      <c r="HCQ47" s="185"/>
      <c r="HCR47" s="185"/>
      <c r="HCS47" s="185"/>
      <c r="HCT47" s="185"/>
      <c r="HCU47" s="185"/>
      <c r="HCV47" s="185"/>
      <c r="HCW47" s="185"/>
      <c r="HCX47" s="185"/>
      <c r="HCY47" s="185"/>
      <c r="HCZ47" s="185"/>
      <c r="HDA47" s="185"/>
      <c r="HDB47" s="185"/>
      <c r="HDC47" s="185"/>
      <c r="HDD47" s="185"/>
      <c r="HDE47" s="185"/>
      <c r="HDF47" s="185"/>
      <c r="HDG47" s="185"/>
      <c r="HDH47" s="185"/>
      <c r="HDI47" s="185"/>
      <c r="HDJ47" s="185"/>
      <c r="HDK47" s="185"/>
      <c r="HDL47" s="185"/>
      <c r="HDM47" s="185"/>
      <c r="HDN47" s="185"/>
      <c r="HDO47" s="185"/>
      <c r="HDP47" s="185"/>
      <c r="HDQ47" s="185"/>
      <c r="HDR47" s="185"/>
      <c r="HDS47" s="185"/>
      <c r="HDT47" s="185"/>
      <c r="HDU47" s="185"/>
      <c r="HDV47" s="185"/>
      <c r="HDW47" s="185"/>
      <c r="HDX47" s="185"/>
      <c r="HDY47" s="185"/>
      <c r="HDZ47" s="185"/>
      <c r="HEA47" s="185"/>
      <c r="HEB47" s="185"/>
      <c r="HEC47" s="185"/>
      <c r="HED47" s="185"/>
      <c r="HEE47" s="185"/>
      <c r="HEF47" s="185"/>
      <c r="HEG47" s="185"/>
      <c r="HEH47" s="185"/>
      <c r="HEI47" s="185"/>
      <c r="HEJ47" s="185"/>
      <c r="HEK47" s="185"/>
      <c r="HEL47" s="185"/>
      <c r="HEM47" s="185"/>
      <c r="HEN47" s="185"/>
      <c r="HEO47" s="185"/>
      <c r="HEP47" s="185"/>
      <c r="HEQ47" s="185"/>
      <c r="HER47" s="185"/>
      <c r="HES47" s="185"/>
      <c r="HET47" s="185"/>
      <c r="HEU47" s="185"/>
      <c r="HEV47" s="185"/>
      <c r="HEW47" s="185"/>
      <c r="HEX47" s="185"/>
      <c r="HEY47" s="185"/>
      <c r="HEZ47" s="185"/>
      <c r="HFA47" s="185"/>
      <c r="HFB47" s="185"/>
      <c r="HFC47" s="185"/>
      <c r="HFD47" s="185"/>
      <c r="HFE47" s="185"/>
      <c r="HFF47" s="185"/>
      <c r="HFG47" s="185"/>
      <c r="HFH47" s="185"/>
      <c r="HFI47" s="185"/>
      <c r="HFJ47" s="185"/>
      <c r="HFK47" s="185"/>
      <c r="HFL47" s="185"/>
      <c r="HFM47" s="185"/>
      <c r="HFN47" s="185"/>
      <c r="HFO47" s="185"/>
      <c r="HFP47" s="185"/>
      <c r="HFQ47" s="185"/>
      <c r="HFR47" s="185"/>
      <c r="HFS47" s="185"/>
      <c r="HFT47" s="185"/>
      <c r="HFU47" s="185"/>
      <c r="HFV47" s="185"/>
      <c r="HFW47" s="185"/>
      <c r="HFX47" s="185"/>
      <c r="HFY47" s="185"/>
      <c r="HFZ47" s="185"/>
      <c r="HGA47" s="185"/>
      <c r="HGB47" s="185"/>
      <c r="HGC47" s="185"/>
      <c r="HGD47" s="185"/>
      <c r="HGE47" s="185"/>
      <c r="HGF47" s="185"/>
      <c r="HGG47" s="185"/>
      <c r="HGH47" s="185"/>
      <c r="HGI47" s="185"/>
      <c r="HGJ47" s="185"/>
      <c r="HGK47" s="185"/>
      <c r="HGL47" s="185"/>
      <c r="HGM47" s="185"/>
      <c r="HGN47" s="185"/>
      <c r="HGO47" s="185"/>
      <c r="HGP47" s="185"/>
      <c r="HGQ47" s="185"/>
      <c r="HGR47" s="185"/>
      <c r="HGS47" s="185"/>
      <c r="HGT47" s="185"/>
      <c r="HGU47" s="185"/>
      <c r="HGV47" s="185"/>
      <c r="HGW47" s="185"/>
      <c r="HGX47" s="185"/>
      <c r="HGY47" s="185"/>
      <c r="HGZ47" s="185"/>
      <c r="HHA47" s="185"/>
      <c r="HHB47" s="185"/>
      <c r="HHC47" s="185"/>
      <c r="HHD47" s="185"/>
      <c r="HHE47" s="185"/>
      <c r="HHF47" s="185"/>
      <c r="HHG47" s="185"/>
      <c r="HHH47" s="185"/>
      <c r="HHI47" s="185"/>
      <c r="HHJ47" s="185"/>
      <c r="HHK47" s="185"/>
      <c r="HHL47" s="185"/>
      <c r="HHM47" s="185"/>
      <c r="HHN47" s="185"/>
      <c r="HHO47" s="185"/>
      <c r="HHP47" s="185"/>
      <c r="HHQ47" s="185"/>
      <c r="HHR47" s="185"/>
      <c r="HHS47" s="185"/>
      <c r="HHT47" s="185"/>
      <c r="HHU47" s="185"/>
      <c r="HHV47" s="185"/>
      <c r="HHW47" s="185"/>
      <c r="HHX47" s="185"/>
      <c r="HHY47" s="185"/>
      <c r="HHZ47" s="185"/>
      <c r="HIA47" s="185"/>
      <c r="HIB47" s="185"/>
      <c r="HIC47" s="185"/>
      <c r="HID47" s="185"/>
      <c r="HIE47" s="185"/>
      <c r="HIF47" s="185"/>
      <c r="HIG47" s="185"/>
      <c r="HIH47" s="185"/>
      <c r="HII47" s="185"/>
      <c r="HIJ47" s="185"/>
      <c r="HIK47" s="185"/>
      <c r="HIL47" s="185"/>
      <c r="HIM47" s="185"/>
      <c r="HIN47" s="185"/>
      <c r="HIO47" s="185"/>
      <c r="HIP47" s="185"/>
      <c r="HIQ47" s="185"/>
      <c r="HIR47" s="185"/>
      <c r="HIS47" s="185"/>
      <c r="HIT47" s="185"/>
      <c r="HIU47" s="185"/>
      <c r="HIV47" s="185"/>
      <c r="HIW47" s="185"/>
      <c r="HIX47" s="185"/>
      <c r="HIY47" s="185"/>
      <c r="HIZ47" s="185"/>
      <c r="HJA47" s="185"/>
      <c r="HJB47" s="185"/>
      <c r="HJC47" s="185"/>
      <c r="HJD47" s="185"/>
      <c r="HJE47" s="185"/>
      <c r="HJF47" s="185"/>
      <c r="HJG47" s="185"/>
      <c r="HJH47" s="185"/>
      <c r="HJI47" s="185"/>
      <c r="HJJ47" s="185"/>
      <c r="HJK47" s="185"/>
      <c r="HJL47" s="185"/>
      <c r="HJM47" s="185"/>
      <c r="HJN47" s="185"/>
      <c r="HJO47" s="185"/>
      <c r="HJP47" s="185"/>
      <c r="HJQ47" s="185"/>
      <c r="HJR47" s="185"/>
      <c r="HJS47" s="185"/>
      <c r="HJT47" s="185"/>
      <c r="HJU47" s="185"/>
      <c r="HJV47" s="185"/>
      <c r="HJW47" s="185"/>
      <c r="HJX47" s="185"/>
      <c r="HJY47" s="185"/>
      <c r="HJZ47" s="185"/>
      <c r="HKA47" s="185"/>
      <c r="HKB47" s="185"/>
      <c r="HKC47" s="185"/>
      <c r="HKD47" s="185"/>
      <c r="HKE47" s="185"/>
      <c r="HKF47" s="185"/>
      <c r="HKG47" s="185"/>
      <c r="HKH47" s="185"/>
      <c r="HKI47" s="185"/>
      <c r="HKJ47" s="185"/>
      <c r="HKK47" s="185"/>
      <c r="HKL47" s="185"/>
      <c r="HKM47" s="185"/>
      <c r="HKN47" s="185"/>
      <c r="HKO47" s="185"/>
      <c r="HKP47" s="185"/>
      <c r="HKQ47" s="185"/>
      <c r="HKR47" s="185"/>
      <c r="HKS47" s="185"/>
      <c r="HKT47" s="185"/>
      <c r="HKU47" s="185"/>
      <c r="HKV47" s="185"/>
      <c r="HKW47" s="185"/>
      <c r="HKX47" s="185"/>
      <c r="HKY47" s="185"/>
      <c r="HKZ47" s="185"/>
      <c r="HLA47" s="185"/>
      <c r="HLB47" s="185"/>
      <c r="HLC47" s="185"/>
      <c r="HLD47" s="185"/>
      <c r="HLE47" s="185"/>
      <c r="HLF47" s="185"/>
      <c r="HLG47" s="185"/>
      <c r="HLH47" s="185"/>
      <c r="HLI47" s="185"/>
      <c r="HLJ47" s="185"/>
      <c r="HLK47" s="185"/>
      <c r="HLL47" s="185"/>
      <c r="HLM47" s="185"/>
      <c r="HLN47" s="185"/>
      <c r="HLO47" s="185"/>
      <c r="HLP47" s="185"/>
      <c r="HLQ47" s="185"/>
      <c r="HLR47" s="185"/>
      <c r="HLS47" s="185"/>
      <c r="HLT47" s="185"/>
      <c r="HLU47" s="185"/>
      <c r="HLV47" s="185"/>
      <c r="HLW47" s="185"/>
      <c r="HLX47" s="185"/>
      <c r="HLY47" s="185"/>
      <c r="HLZ47" s="185"/>
      <c r="HMA47" s="185"/>
      <c r="HMB47" s="185"/>
      <c r="HMC47" s="185"/>
      <c r="HMD47" s="185"/>
      <c r="HME47" s="185"/>
      <c r="HMF47" s="185"/>
      <c r="HMG47" s="185"/>
      <c r="HMH47" s="185"/>
      <c r="HMI47" s="185"/>
      <c r="HMJ47" s="185"/>
      <c r="HMK47" s="185"/>
      <c r="HML47" s="185"/>
      <c r="HMM47" s="185"/>
      <c r="HMN47" s="185"/>
      <c r="HMO47" s="185"/>
      <c r="HMP47" s="185"/>
      <c r="HMQ47" s="185"/>
      <c r="HMR47" s="185"/>
      <c r="HMS47" s="185"/>
      <c r="HMT47" s="185"/>
      <c r="HMU47" s="185"/>
      <c r="HMV47" s="185"/>
      <c r="HMW47" s="185"/>
      <c r="HMX47" s="185"/>
      <c r="HMY47" s="185"/>
      <c r="HMZ47" s="185"/>
      <c r="HNA47" s="185"/>
      <c r="HNB47" s="185"/>
      <c r="HNC47" s="185"/>
      <c r="HND47" s="185"/>
      <c r="HNE47" s="185"/>
      <c r="HNF47" s="185"/>
      <c r="HNG47" s="185"/>
      <c r="HNH47" s="185"/>
      <c r="HNI47" s="185"/>
      <c r="HNJ47" s="185"/>
      <c r="HNK47" s="185"/>
      <c r="HNL47" s="185"/>
      <c r="HNM47" s="185"/>
      <c r="HNN47" s="185"/>
      <c r="HNO47" s="185"/>
      <c r="HNP47" s="185"/>
      <c r="HNQ47" s="185"/>
      <c r="HNR47" s="185"/>
      <c r="HNS47" s="185"/>
      <c r="HNT47" s="185"/>
      <c r="HNU47" s="185"/>
      <c r="HNV47" s="185"/>
      <c r="HNW47" s="185"/>
      <c r="HNX47" s="185"/>
      <c r="HNY47" s="185"/>
      <c r="HNZ47" s="185"/>
      <c r="HOA47" s="185"/>
      <c r="HOB47" s="185"/>
      <c r="HOC47" s="185"/>
      <c r="HOD47" s="185"/>
      <c r="HOE47" s="185"/>
      <c r="HOF47" s="185"/>
      <c r="HOG47" s="185"/>
      <c r="HOH47" s="185"/>
      <c r="HOI47" s="185"/>
      <c r="HOJ47" s="185"/>
      <c r="HOK47" s="185"/>
      <c r="HOL47" s="185"/>
      <c r="HOM47" s="185"/>
      <c r="HON47" s="185"/>
      <c r="HOO47" s="185"/>
      <c r="HOP47" s="185"/>
      <c r="HOQ47" s="185"/>
      <c r="HOR47" s="185"/>
      <c r="HOS47" s="185"/>
      <c r="HOT47" s="185"/>
      <c r="HOU47" s="185"/>
      <c r="HOV47" s="185"/>
      <c r="HOW47" s="185"/>
      <c r="HOX47" s="185"/>
      <c r="HOY47" s="185"/>
      <c r="HOZ47" s="185"/>
      <c r="HPA47" s="185"/>
      <c r="HPB47" s="185"/>
      <c r="HPC47" s="185"/>
      <c r="HPD47" s="185"/>
      <c r="HPE47" s="185"/>
      <c r="HPF47" s="185"/>
      <c r="HPG47" s="185"/>
      <c r="HPH47" s="185"/>
      <c r="HPI47" s="185"/>
      <c r="HPJ47" s="185"/>
      <c r="HPK47" s="185"/>
      <c r="HPL47" s="185"/>
      <c r="HPM47" s="185"/>
      <c r="HPN47" s="185"/>
      <c r="HPO47" s="185"/>
      <c r="HPP47" s="185"/>
      <c r="HPQ47" s="185"/>
      <c r="HPR47" s="185"/>
      <c r="HPS47" s="185"/>
      <c r="HPT47" s="185"/>
      <c r="HPU47" s="185"/>
      <c r="HPV47" s="185"/>
      <c r="HPW47" s="185"/>
      <c r="HPX47" s="185"/>
      <c r="HPY47" s="185"/>
      <c r="HPZ47" s="185"/>
      <c r="HQA47" s="185"/>
      <c r="HQB47" s="185"/>
      <c r="HQC47" s="185"/>
      <c r="HQD47" s="185"/>
      <c r="HQE47" s="185"/>
      <c r="HQF47" s="185"/>
      <c r="HQG47" s="185"/>
      <c r="HQH47" s="185"/>
      <c r="HQI47" s="185"/>
      <c r="HQJ47" s="185"/>
      <c r="HQK47" s="185"/>
      <c r="HQL47" s="185"/>
      <c r="HQM47" s="185"/>
      <c r="HQN47" s="185"/>
      <c r="HQO47" s="185"/>
      <c r="HQP47" s="185"/>
      <c r="HQQ47" s="185"/>
      <c r="HQR47" s="185"/>
      <c r="HQS47" s="185"/>
      <c r="HQT47" s="185"/>
      <c r="HQU47" s="185"/>
      <c r="HQV47" s="185"/>
      <c r="HQW47" s="185"/>
      <c r="HQX47" s="185"/>
      <c r="HQY47" s="185"/>
      <c r="HQZ47" s="185"/>
      <c r="HRA47" s="185"/>
      <c r="HRB47" s="185"/>
      <c r="HRC47" s="185"/>
      <c r="HRD47" s="185"/>
      <c r="HRE47" s="185"/>
      <c r="HRF47" s="185"/>
      <c r="HRG47" s="185"/>
      <c r="HRH47" s="185"/>
      <c r="HRI47" s="185"/>
      <c r="HRJ47" s="185"/>
      <c r="HRK47" s="185"/>
      <c r="HRL47" s="185"/>
      <c r="HRM47" s="185"/>
      <c r="HRN47" s="185"/>
      <c r="HRO47" s="185"/>
      <c r="HRP47" s="185"/>
      <c r="HRQ47" s="185"/>
      <c r="HRR47" s="185"/>
      <c r="HRS47" s="185"/>
      <c r="HRT47" s="185"/>
      <c r="HRU47" s="185"/>
      <c r="HRV47" s="185"/>
      <c r="HRW47" s="185"/>
      <c r="HRX47" s="185"/>
      <c r="HRY47" s="185"/>
      <c r="HRZ47" s="185"/>
      <c r="HSA47" s="185"/>
      <c r="HSB47" s="185"/>
      <c r="HSC47" s="185"/>
      <c r="HSD47" s="185"/>
      <c r="HSE47" s="185"/>
      <c r="HSF47" s="185"/>
      <c r="HSG47" s="185"/>
      <c r="HSH47" s="185"/>
      <c r="HSI47" s="185"/>
      <c r="HSJ47" s="185"/>
      <c r="HSK47" s="185"/>
      <c r="HSL47" s="185"/>
      <c r="HSM47" s="185"/>
      <c r="HSN47" s="185"/>
      <c r="HSO47" s="185"/>
      <c r="HSP47" s="185"/>
      <c r="HSQ47" s="185"/>
      <c r="HSR47" s="185"/>
      <c r="HSS47" s="185"/>
      <c r="HST47" s="185"/>
      <c r="HSU47" s="185"/>
      <c r="HSV47" s="185"/>
      <c r="HSW47" s="185"/>
      <c r="HSX47" s="185"/>
      <c r="HSY47" s="185"/>
      <c r="HSZ47" s="185"/>
      <c r="HTA47" s="185"/>
      <c r="HTB47" s="185"/>
      <c r="HTC47" s="185"/>
      <c r="HTD47" s="185"/>
      <c r="HTE47" s="185"/>
      <c r="HTF47" s="185"/>
      <c r="HTG47" s="185"/>
      <c r="HTH47" s="185"/>
      <c r="HTI47" s="185"/>
      <c r="HTJ47" s="185"/>
      <c r="HTK47" s="185"/>
      <c r="HTL47" s="185"/>
      <c r="HTM47" s="185"/>
      <c r="HTN47" s="185"/>
      <c r="HTO47" s="185"/>
      <c r="HTP47" s="185"/>
      <c r="HTQ47" s="185"/>
      <c r="HTR47" s="185"/>
      <c r="HTS47" s="185"/>
      <c r="HTT47" s="185"/>
      <c r="HTU47" s="185"/>
      <c r="HTV47" s="185"/>
      <c r="HTW47" s="185"/>
      <c r="HTX47" s="185"/>
      <c r="HTY47" s="185"/>
      <c r="HTZ47" s="185"/>
      <c r="HUA47" s="185"/>
      <c r="HUB47" s="185"/>
      <c r="HUC47" s="185"/>
      <c r="HUD47" s="185"/>
      <c r="HUE47" s="185"/>
      <c r="HUF47" s="185"/>
      <c r="HUG47" s="185"/>
      <c r="HUH47" s="185"/>
      <c r="HUI47" s="185"/>
      <c r="HUJ47" s="185"/>
      <c r="HUK47" s="185"/>
      <c r="HUL47" s="185"/>
      <c r="HUM47" s="185"/>
      <c r="HUN47" s="185"/>
      <c r="HUO47" s="185"/>
      <c r="HUP47" s="185"/>
      <c r="HUQ47" s="185"/>
      <c r="HUR47" s="185"/>
      <c r="HUS47" s="185"/>
      <c r="HUT47" s="185"/>
      <c r="HUU47" s="185"/>
      <c r="HUV47" s="185"/>
      <c r="HUW47" s="185"/>
      <c r="HUX47" s="185"/>
      <c r="HUY47" s="185"/>
      <c r="HUZ47" s="185"/>
      <c r="HVA47" s="185"/>
      <c r="HVB47" s="185"/>
      <c r="HVC47" s="185"/>
      <c r="HVD47" s="185"/>
      <c r="HVE47" s="185"/>
      <c r="HVF47" s="185"/>
      <c r="HVG47" s="185"/>
      <c r="HVH47" s="185"/>
      <c r="HVI47" s="185"/>
      <c r="HVJ47" s="185"/>
      <c r="HVK47" s="185"/>
      <c r="HVL47" s="185"/>
      <c r="HVM47" s="185"/>
      <c r="HVN47" s="185"/>
      <c r="HVO47" s="185"/>
      <c r="HVP47" s="185"/>
      <c r="HVQ47" s="185"/>
      <c r="HVR47" s="185"/>
      <c r="HVS47" s="185"/>
      <c r="HVT47" s="185"/>
      <c r="HVU47" s="185"/>
      <c r="HVV47" s="185"/>
      <c r="HVW47" s="185"/>
      <c r="HVX47" s="185"/>
      <c r="HVY47" s="185"/>
      <c r="HVZ47" s="185"/>
      <c r="HWA47" s="185"/>
      <c r="HWB47" s="185"/>
      <c r="HWC47" s="185"/>
      <c r="HWD47" s="185"/>
      <c r="HWE47" s="185"/>
      <c r="HWF47" s="185"/>
      <c r="HWG47" s="185"/>
      <c r="HWH47" s="185"/>
      <c r="HWI47" s="185"/>
      <c r="HWJ47" s="185"/>
      <c r="HWK47" s="185"/>
      <c r="HWL47" s="185"/>
      <c r="HWM47" s="185"/>
      <c r="HWN47" s="185"/>
      <c r="HWO47" s="185"/>
      <c r="HWP47" s="185"/>
      <c r="HWQ47" s="185"/>
      <c r="HWR47" s="185"/>
      <c r="HWS47" s="185"/>
      <c r="HWT47" s="185"/>
      <c r="HWU47" s="185"/>
      <c r="HWV47" s="185"/>
      <c r="HWW47" s="185"/>
      <c r="HWX47" s="185"/>
      <c r="HWY47" s="185"/>
      <c r="HWZ47" s="185"/>
      <c r="HXA47" s="185"/>
      <c r="HXB47" s="185"/>
      <c r="HXC47" s="185"/>
      <c r="HXD47" s="185"/>
      <c r="HXE47" s="185"/>
      <c r="HXF47" s="185"/>
      <c r="HXG47" s="185"/>
      <c r="HXH47" s="185"/>
      <c r="HXI47" s="185"/>
      <c r="HXJ47" s="185"/>
      <c r="HXK47" s="185"/>
      <c r="HXL47" s="185"/>
      <c r="HXM47" s="185"/>
      <c r="HXN47" s="185"/>
      <c r="HXO47" s="185"/>
      <c r="HXP47" s="185"/>
      <c r="HXQ47" s="185"/>
      <c r="HXR47" s="185"/>
      <c r="HXS47" s="185"/>
      <c r="HXT47" s="185"/>
      <c r="HXU47" s="185"/>
      <c r="HXV47" s="185"/>
      <c r="HXW47" s="185"/>
      <c r="HXX47" s="185"/>
      <c r="HXY47" s="185"/>
      <c r="HXZ47" s="185"/>
      <c r="HYA47" s="185"/>
      <c r="HYB47" s="185"/>
      <c r="HYC47" s="185"/>
      <c r="HYD47" s="185"/>
      <c r="HYE47" s="185"/>
      <c r="HYF47" s="185"/>
      <c r="HYG47" s="185"/>
      <c r="HYH47" s="185"/>
      <c r="HYI47" s="185"/>
      <c r="HYJ47" s="185"/>
      <c r="HYK47" s="185"/>
      <c r="HYL47" s="185"/>
      <c r="HYM47" s="185"/>
      <c r="HYN47" s="185"/>
      <c r="HYO47" s="185"/>
      <c r="HYP47" s="185"/>
      <c r="HYQ47" s="185"/>
      <c r="HYR47" s="185"/>
      <c r="HYS47" s="185"/>
      <c r="HYT47" s="185"/>
      <c r="HYU47" s="185"/>
      <c r="HYV47" s="185"/>
      <c r="HYW47" s="185"/>
      <c r="HYX47" s="185"/>
      <c r="HYY47" s="185"/>
      <c r="HYZ47" s="185"/>
      <c r="HZA47" s="185"/>
      <c r="HZB47" s="185"/>
      <c r="HZC47" s="185"/>
      <c r="HZD47" s="185"/>
      <c r="HZE47" s="185"/>
      <c r="HZF47" s="185"/>
      <c r="HZG47" s="185"/>
      <c r="HZH47" s="185"/>
      <c r="HZI47" s="185"/>
      <c r="HZJ47" s="185"/>
      <c r="HZK47" s="185"/>
      <c r="HZL47" s="185"/>
      <c r="HZM47" s="185"/>
      <c r="HZN47" s="185"/>
      <c r="HZO47" s="185"/>
      <c r="HZP47" s="185"/>
      <c r="HZQ47" s="185"/>
      <c r="HZR47" s="185"/>
      <c r="HZS47" s="185"/>
      <c r="HZT47" s="185"/>
      <c r="HZU47" s="185"/>
      <c r="HZV47" s="185"/>
      <c r="HZW47" s="185"/>
      <c r="HZX47" s="185"/>
      <c r="HZY47" s="185"/>
      <c r="HZZ47" s="185"/>
      <c r="IAA47" s="185"/>
      <c r="IAB47" s="185"/>
      <c r="IAC47" s="185"/>
      <c r="IAD47" s="185"/>
      <c r="IAE47" s="185"/>
      <c r="IAF47" s="185"/>
      <c r="IAG47" s="185"/>
      <c r="IAH47" s="185"/>
      <c r="IAI47" s="185"/>
      <c r="IAJ47" s="185"/>
      <c r="IAK47" s="185"/>
      <c r="IAL47" s="185"/>
      <c r="IAM47" s="185"/>
      <c r="IAN47" s="185"/>
      <c r="IAO47" s="185"/>
      <c r="IAP47" s="185"/>
      <c r="IAQ47" s="185"/>
      <c r="IAR47" s="185"/>
      <c r="IAS47" s="185"/>
      <c r="IAT47" s="185"/>
      <c r="IAU47" s="185"/>
      <c r="IAV47" s="185"/>
      <c r="IAW47" s="185"/>
      <c r="IAX47" s="185"/>
      <c r="IAY47" s="185"/>
      <c r="IAZ47" s="185"/>
      <c r="IBA47" s="185"/>
      <c r="IBB47" s="185"/>
      <c r="IBC47" s="185"/>
      <c r="IBD47" s="185"/>
      <c r="IBE47" s="185"/>
      <c r="IBF47" s="185"/>
      <c r="IBG47" s="185"/>
      <c r="IBH47" s="185"/>
      <c r="IBI47" s="185"/>
      <c r="IBJ47" s="185"/>
      <c r="IBK47" s="185"/>
      <c r="IBL47" s="185"/>
      <c r="IBM47" s="185"/>
      <c r="IBN47" s="185"/>
      <c r="IBO47" s="185"/>
      <c r="IBP47" s="185"/>
      <c r="IBQ47" s="185"/>
      <c r="IBR47" s="185"/>
      <c r="IBS47" s="185"/>
      <c r="IBT47" s="185"/>
      <c r="IBU47" s="185"/>
      <c r="IBV47" s="185"/>
      <c r="IBW47" s="185"/>
      <c r="IBX47" s="185"/>
      <c r="IBY47" s="185"/>
      <c r="IBZ47" s="185"/>
      <c r="ICA47" s="185"/>
      <c r="ICB47" s="185"/>
      <c r="ICC47" s="185"/>
      <c r="ICD47" s="185"/>
      <c r="ICE47" s="185"/>
      <c r="ICF47" s="185"/>
      <c r="ICG47" s="185"/>
      <c r="ICH47" s="185"/>
      <c r="ICI47" s="185"/>
      <c r="ICJ47" s="185"/>
      <c r="ICK47" s="185"/>
      <c r="ICL47" s="185"/>
      <c r="ICM47" s="185"/>
      <c r="ICN47" s="185"/>
      <c r="ICO47" s="185"/>
      <c r="ICP47" s="185"/>
      <c r="ICQ47" s="185"/>
      <c r="ICR47" s="185"/>
      <c r="ICS47" s="185"/>
      <c r="ICT47" s="185"/>
      <c r="ICU47" s="185"/>
      <c r="ICV47" s="185"/>
      <c r="ICW47" s="185"/>
      <c r="ICX47" s="185"/>
      <c r="ICY47" s="185"/>
      <c r="ICZ47" s="185"/>
      <c r="IDA47" s="185"/>
      <c r="IDB47" s="185"/>
      <c r="IDC47" s="185"/>
      <c r="IDD47" s="185"/>
      <c r="IDE47" s="185"/>
      <c r="IDF47" s="185"/>
      <c r="IDG47" s="185"/>
      <c r="IDH47" s="185"/>
      <c r="IDI47" s="185"/>
      <c r="IDJ47" s="185"/>
      <c r="IDK47" s="185"/>
      <c r="IDL47" s="185"/>
      <c r="IDM47" s="185"/>
      <c r="IDN47" s="185"/>
      <c r="IDO47" s="185"/>
      <c r="IDP47" s="185"/>
      <c r="IDQ47" s="185"/>
      <c r="IDR47" s="185"/>
      <c r="IDS47" s="185"/>
      <c r="IDT47" s="185"/>
      <c r="IDU47" s="185"/>
      <c r="IDV47" s="185"/>
      <c r="IDW47" s="185"/>
      <c r="IDX47" s="185"/>
      <c r="IDY47" s="185"/>
      <c r="IDZ47" s="185"/>
      <c r="IEA47" s="185"/>
      <c r="IEB47" s="185"/>
      <c r="IEC47" s="185"/>
      <c r="IED47" s="185"/>
      <c r="IEE47" s="185"/>
      <c r="IEF47" s="185"/>
      <c r="IEG47" s="185"/>
      <c r="IEH47" s="185"/>
      <c r="IEI47" s="185"/>
      <c r="IEJ47" s="185"/>
      <c r="IEK47" s="185"/>
      <c r="IEL47" s="185"/>
      <c r="IEM47" s="185"/>
      <c r="IEN47" s="185"/>
      <c r="IEO47" s="185"/>
      <c r="IEP47" s="185"/>
      <c r="IEQ47" s="185"/>
      <c r="IER47" s="185"/>
      <c r="IES47" s="185"/>
      <c r="IET47" s="185"/>
      <c r="IEU47" s="185"/>
      <c r="IEV47" s="185"/>
      <c r="IEW47" s="185"/>
      <c r="IEX47" s="185"/>
      <c r="IEY47" s="185"/>
      <c r="IEZ47" s="185"/>
      <c r="IFA47" s="185"/>
      <c r="IFB47" s="185"/>
      <c r="IFC47" s="185"/>
      <c r="IFD47" s="185"/>
      <c r="IFE47" s="185"/>
      <c r="IFF47" s="185"/>
      <c r="IFG47" s="185"/>
      <c r="IFH47" s="185"/>
      <c r="IFI47" s="185"/>
      <c r="IFJ47" s="185"/>
      <c r="IFK47" s="185"/>
      <c r="IFL47" s="185"/>
      <c r="IFM47" s="185"/>
      <c r="IFN47" s="185"/>
      <c r="IFO47" s="185"/>
      <c r="IFP47" s="185"/>
      <c r="IFQ47" s="185"/>
      <c r="IFR47" s="185"/>
      <c r="IFS47" s="185"/>
      <c r="IFT47" s="185"/>
      <c r="IFU47" s="185"/>
      <c r="IFV47" s="185"/>
      <c r="IFW47" s="185"/>
      <c r="IFX47" s="185"/>
      <c r="IFY47" s="185"/>
      <c r="IFZ47" s="185"/>
      <c r="IGA47" s="185"/>
      <c r="IGB47" s="185"/>
      <c r="IGC47" s="185"/>
      <c r="IGD47" s="185"/>
      <c r="IGE47" s="185"/>
      <c r="IGF47" s="185"/>
      <c r="IGG47" s="185"/>
      <c r="IGH47" s="185"/>
      <c r="IGI47" s="185"/>
      <c r="IGJ47" s="185"/>
      <c r="IGK47" s="185"/>
      <c r="IGL47" s="185"/>
      <c r="IGM47" s="185"/>
      <c r="IGN47" s="185"/>
      <c r="IGO47" s="185"/>
      <c r="IGP47" s="185"/>
      <c r="IGQ47" s="185"/>
      <c r="IGR47" s="185"/>
      <c r="IGS47" s="185"/>
      <c r="IGT47" s="185"/>
      <c r="IGU47" s="185"/>
      <c r="IGV47" s="185"/>
      <c r="IGW47" s="185"/>
      <c r="IGX47" s="185"/>
      <c r="IGY47" s="185"/>
      <c r="IGZ47" s="185"/>
      <c r="IHA47" s="185"/>
      <c r="IHB47" s="185"/>
      <c r="IHC47" s="185"/>
      <c r="IHD47" s="185"/>
      <c r="IHE47" s="185"/>
      <c r="IHF47" s="185"/>
      <c r="IHG47" s="185"/>
      <c r="IHH47" s="185"/>
      <c r="IHI47" s="185"/>
      <c r="IHJ47" s="185"/>
      <c r="IHK47" s="185"/>
      <c r="IHL47" s="185"/>
      <c r="IHM47" s="185"/>
      <c r="IHN47" s="185"/>
      <c r="IHO47" s="185"/>
      <c r="IHP47" s="185"/>
      <c r="IHQ47" s="185"/>
      <c r="IHR47" s="185"/>
      <c r="IHS47" s="185"/>
      <c r="IHT47" s="185"/>
      <c r="IHU47" s="185"/>
      <c r="IHV47" s="185"/>
      <c r="IHW47" s="185"/>
      <c r="IHX47" s="185"/>
      <c r="IHY47" s="185"/>
      <c r="IHZ47" s="185"/>
      <c r="IIA47" s="185"/>
      <c r="IIB47" s="185"/>
      <c r="IIC47" s="185"/>
      <c r="IID47" s="185"/>
      <c r="IIE47" s="185"/>
      <c r="IIF47" s="185"/>
      <c r="IIG47" s="185"/>
      <c r="IIH47" s="185"/>
      <c r="III47" s="185"/>
      <c r="IIJ47" s="185"/>
      <c r="IIK47" s="185"/>
      <c r="IIL47" s="185"/>
      <c r="IIM47" s="185"/>
      <c r="IIN47" s="185"/>
      <c r="IIO47" s="185"/>
      <c r="IIP47" s="185"/>
      <c r="IIQ47" s="185"/>
      <c r="IIR47" s="185"/>
      <c r="IIS47" s="185"/>
      <c r="IIT47" s="185"/>
      <c r="IIU47" s="185"/>
      <c r="IIV47" s="185"/>
      <c r="IIW47" s="185"/>
      <c r="IIX47" s="185"/>
      <c r="IIY47" s="185"/>
      <c r="IIZ47" s="185"/>
      <c r="IJA47" s="185"/>
      <c r="IJB47" s="185"/>
      <c r="IJC47" s="185"/>
      <c r="IJD47" s="185"/>
      <c r="IJE47" s="185"/>
      <c r="IJF47" s="185"/>
      <c r="IJG47" s="185"/>
      <c r="IJH47" s="185"/>
      <c r="IJI47" s="185"/>
      <c r="IJJ47" s="185"/>
      <c r="IJK47" s="185"/>
      <c r="IJL47" s="185"/>
      <c r="IJM47" s="185"/>
      <c r="IJN47" s="185"/>
      <c r="IJO47" s="185"/>
      <c r="IJP47" s="185"/>
      <c r="IJQ47" s="185"/>
      <c r="IJR47" s="185"/>
      <c r="IJS47" s="185"/>
      <c r="IJT47" s="185"/>
      <c r="IJU47" s="185"/>
      <c r="IJV47" s="185"/>
      <c r="IJW47" s="185"/>
      <c r="IJX47" s="185"/>
      <c r="IJY47" s="185"/>
      <c r="IJZ47" s="185"/>
      <c r="IKA47" s="185"/>
      <c r="IKB47" s="185"/>
      <c r="IKC47" s="185"/>
      <c r="IKD47" s="185"/>
      <c r="IKE47" s="185"/>
      <c r="IKF47" s="185"/>
      <c r="IKG47" s="185"/>
      <c r="IKH47" s="185"/>
      <c r="IKI47" s="185"/>
      <c r="IKJ47" s="185"/>
      <c r="IKK47" s="185"/>
      <c r="IKL47" s="185"/>
      <c r="IKM47" s="185"/>
      <c r="IKN47" s="185"/>
      <c r="IKO47" s="185"/>
      <c r="IKP47" s="185"/>
      <c r="IKQ47" s="185"/>
      <c r="IKR47" s="185"/>
      <c r="IKS47" s="185"/>
      <c r="IKT47" s="185"/>
      <c r="IKU47" s="185"/>
      <c r="IKV47" s="185"/>
      <c r="IKW47" s="185"/>
      <c r="IKX47" s="185"/>
      <c r="IKY47" s="185"/>
      <c r="IKZ47" s="185"/>
      <c r="ILA47" s="185"/>
      <c r="ILB47" s="185"/>
      <c r="ILC47" s="185"/>
      <c r="ILD47" s="185"/>
      <c r="ILE47" s="185"/>
      <c r="ILF47" s="185"/>
      <c r="ILG47" s="185"/>
      <c r="ILH47" s="185"/>
      <c r="ILI47" s="185"/>
      <c r="ILJ47" s="185"/>
      <c r="ILK47" s="185"/>
      <c r="ILL47" s="185"/>
      <c r="ILM47" s="185"/>
      <c r="ILN47" s="185"/>
      <c r="ILO47" s="185"/>
      <c r="ILP47" s="185"/>
      <c r="ILQ47" s="185"/>
      <c r="ILR47" s="185"/>
      <c r="ILS47" s="185"/>
      <c r="ILT47" s="185"/>
      <c r="ILU47" s="185"/>
      <c r="ILV47" s="185"/>
      <c r="ILW47" s="185"/>
      <c r="ILX47" s="185"/>
      <c r="ILY47" s="185"/>
      <c r="ILZ47" s="185"/>
      <c r="IMA47" s="185"/>
      <c r="IMB47" s="185"/>
      <c r="IMC47" s="185"/>
      <c r="IMD47" s="185"/>
      <c r="IME47" s="185"/>
      <c r="IMF47" s="185"/>
      <c r="IMG47" s="185"/>
      <c r="IMH47" s="185"/>
      <c r="IMI47" s="185"/>
      <c r="IMJ47" s="185"/>
      <c r="IMK47" s="185"/>
      <c r="IML47" s="185"/>
      <c r="IMM47" s="185"/>
      <c r="IMN47" s="185"/>
      <c r="IMO47" s="185"/>
      <c r="IMP47" s="185"/>
      <c r="IMQ47" s="185"/>
      <c r="IMR47" s="185"/>
      <c r="IMS47" s="185"/>
      <c r="IMT47" s="185"/>
      <c r="IMU47" s="185"/>
      <c r="IMV47" s="185"/>
      <c r="IMW47" s="185"/>
      <c r="IMX47" s="185"/>
      <c r="IMY47" s="185"/>
      <c r="IMZ47" s="185"/>
      <c r="INA47" s="185"/>
      <c r="INB47" s="185"/>
      <c r="INC47" s="185"/>
      <c r="IND47" s="185"/>
      <c r="INE47" s="185"/>
      <c r="INF47" s="185"/>
      <c r="ING47" s="185"/>
      <c r="INH47" s="185"/>
      <c r="INI47" s="185"/>
      <c r="INJ47" s="185"/>
      <c r="INK47" s="185"/>
      <c r="INL47" s="185"/>
      <c r="INM47" s="185"/>
      <c r="INN47" s="185"/>
      <c r="INO47" s="185"/>
      <c r="INP47" s="185"/>
      <c r="INQ47" s="185"/>
      <c r="INR47" s="185"/>
      <c r="INS47" s="185"/>
      <c r="INT47" s="185"/>
      <c r="INU47" s="185"/>
      <c r="INV47" s="185"/>
      <c r="INW47" s="185"/>
      <c r="INX47" s="185"/>
      <c r="INY47" s="185"/>
      <c r="INZ47" s="185"/>
      <c r="IOA47" s="185"/>
      <c r="IOB47" s="185"/>
      <c r="IOC47" s="185"/>
      <c r="IOD47" s="185"/>
      <c r="IOE47" s="185"/>
      <c r="IOF47" s="185"/>
      <c r="IOG47" s="185"/>
      <c r="IOH47" s="185"/>
      <c r="IOI47" s="185"/>
      <c r="IOJ47" s="185"/>
      <c r="IOK47" s="185"/>
      <c r="IOL47" s="185"/>
      <c r="IOM47" s="185"/>
      <c r="ION47" s="185"/>
      <c r="IOO47" s="185"/>
      <c r="IOP47" s="185"/>
      <c r="IOQ47" s="185"/>
      <c r="IOR47" s="185"/>
      <c r="IOS47" s="185"/>
      <c r="IOT47" s="185"/>
      <c r="IOU47" s="185"/>
      <c r="IOV47" s="185"/>
      <c r="IOW47" s="185"/>
      <c r="IOX47" s="185"/>
      <c r="IOY47" s="185"/>
      <c r="IOZ47" s="185"/>
      <c r="IPA47" s="185"/>
      <c r="IPB47" s="185"/>
      <c r="IPC47" s="185"/>
      <c r="IPD47" s="185"/>
      <c r="IPE47" s="185"/>
      <c r="IPF47" s="185"/>
      <c r="IPG47" s="185"/>
      <c r="IPH47" s="185"/>
      <c r="IPI47" s="185"/>
      <c r="IPJ47" s="185"/>
      <c r="IPK47" s="185"/>
      <c r="IPL47" s="185"/>
      <c r="IPM47" s="185"/>
      <c r="IPN47" s="185"/>
      <c r="IPO47" s="185"/>
      <c r="IPP47" s="185"/>
      <c r="IPQ47" s="185"/>
      <c r="IPR47" s="185"/>
      <c r="IPS47" s="185"/>
      <c r="IPT47" s="185"/>
      <c r="IPU47" s="185"/>
      <c r="IPV47" s="185"/>
      <c r="IPW47" s="185"/>
      <c r="IPX47" s="185"/>
      <c r="IPY47" s="185"/>
      <c r="IPZ47" s="185"/>
      <c r="IQA47" s="185"/>
      <c r="IQB47" s="185"/>
      <c r="IQC47" s="185"/>
      <c r="IQD47" s="185"/>
      <c r="IQE47" s="185"/>
      <c r="IQF47" s="185"/>
      <c r="IQG47" s="185"/>
      <c r="IQH47" s="185"/>
      <c r="IQI47" s="185"/>
      <c r="IQJ47" s="185"/>
      <c r="IQK47" s="185"/>
      <c r="IQL47" s="185"/>
      <c r="IQM47" s="185"/>
      <c r="IQN47" s="185"/>
      <c r="IQO47" s="185"/>
      <c r="IQP47" s="185"/>
      <c r="IQQ47" s="185"/>
      <c r="IQR47" s="185"/>
      <c r="IQS47" s="185"/>
      <c r="IQT47" s="185"/>
      <c r="IQU47" s="185"/>
      <c r="IQV47" s="185"/>
      <c r="IQW47" s="185"/>
      <c r="IQX47" s="185"/>
      <c r="IQY47" s="185"/>
      <c r="IQZ47" s="185"/>
      <c r="IRA47" s="185"/>
      <c r="IRB47" s="185"/>
      <c r="IRC47" s="185"/>
      <c r="IRD47" s="185"/>
      <c r="IRE47" s="185"/>
      <c r="IRF47" s="185"/>
      <c r="IRG47" s="185"/>
      <c r="IRH47" s="185"/>
      <c r="IRI47" s="185"/>
      <c r="IRJ47" s="185"/>
      <c r="IRK47" s="185"/>
      <c r="IRL47" s="185"/>
      <c r="IRM47" s="185"/>
      <c r="IRN47" s="185"/>
      <c r="IRO47" s="185"/>
      <c r="IRP47" s="185"/>
      <c r="IRQ47" s="185"/>
      <c r="IRR47" s="185"/>
      <c r="IRS47" s="185"/>
      <c r="IRT47" s="185"/>
      <c r="IRU47" s="185"/>
      <c r="IRV47" s="185"/>
      <c r="IRW47" s="185"/>
      <c r="IRX47" s="185"/>
      <c r="IRY47" s="185"/>
      <c r="IRZ47" s="185"/>
      <c r="ISA47" s="185"/>
      <c r="ISB47" s="185"/>
      <c r="ISC47" s="185"/>
      <c r="ISD47" s="185"/>
      <c r="ISE47" s="185"/>
      <c r="ISF47" s="185"/>
      <c r="ISG47" s="185"/>
      <c r="ISH47" s="185"/>
      <c r="ISI47" s="185"/>
      <c r="ISJ47" s="185"/>
      <c r="ISK47" s="185"/>
      <c r="ISL47" s="185"/>
      <c r="ISM47" s="185"/>
      <c r="ISN47" s="185"/>
      <c r="ISO47" s="185"/>
      <c r="ISP47" s="185"/>
      <c r="ISQ47" s="185"/>
      <c r="ISR47" s="185"/>
      <c r="ISS47" s="185"/>
      <c r="IST47" s="185"/>
      <c r="ISU47" s="185"/>
      <c r="ISV47" s="185"/>
      <c r="ISW47" s="185"/>
      <c r="ISX47" s="185"/>
      <c r="ISY47" s="185"/>
      <c r="ISZ47" s="185"/>
      <c r="ITA47" s="185"/>
      <c r="ITB47" s="185"/>
      <c r="ITC47" s="185"/>
      <c r="ITD47" s="185"/>
      <c r="ITE47" s="185"/>
      <c r="ITF47" s="185"/>
      <c r="ITG47" s="185"/>
      <c r="ITH47" s="185"/>
      <c r="ITI47" s="185"/>
      <c r="ITJ47" s="185"/>
      <c r="ITK47" s="185"/>
      <c r="ITL47" s="185"/>
      <c r="ITM47" s="185"/>
      <c r="ITN47" s="185"/>
      <c r="ITO47" s="185"/>
      <c r="ITP47" s="185"/>
      <c r="ITQ47" s="185"/>
      <c r="ITR47" s="185"/>
      <c r="ITS47" s="185"/>
      <c r="ITT47" s="185"/>
      <c r="ITU47" s="185"/>
      <c r="ITV47" s="185"/>
      <c r="ITW47" s="185"/>
      <c r="ITX47" s="185"/>
      <c r="ITY47" s="185"/>
      <c r="ITZ47" s="185"/>
      <c r="IUA47" s="185"/>
      <c r="IUB47" s="185"/>
      <c r="IUC47" s="185"/>
      <c r="IUD47" s="185"/>
      <c r="IUE47" s="185"/>
      <c r="IUF47" s="185"/>
      <c r="IUG47" s="185"/>
      <c r="IUH47" s="185"/>
      <c r="IUI47" s="185"/>
      <c r="IUJ47" s="185"/>
      <c r="IUK47" s="185"/>
      <c r="IUL47" s="185"/>
      <c r="IUM47" s="185"/>
      <c r="IUN47" s="185"/>
      <c r="IUO47" s="185"/>
      <c r="IUP47" s="185"/>
      <c r="IUQ47" s="185"/>
      <c r="IUR47" s="185"/>
      <c r="IUS47" s="185"/>
      <c r="IUT47" s="185"/>
      <c r="IUU47" s="185"/>
      <c r="IUV47" s="185"/>
      <c r="IUW47" s="185"/>
      <c r="IUX47" s="185"/>
      <c r="IUY47" s="185"/>
      <c r="IUZ47" s="185"/>
      <c r="IVA47" s="185"/>
      <c r="IVB47" s="185"/>
      <c r="IVC47" s="185"/>
      <c r="IVD47" s="185"/>
      <c r="IVE47" s="185"/>
      <c r="IVF47" s="185"/>
      <c r="IVG47" s="185"/>
      <c r="IVH47" s="185"/>
      <c r="IVI47" s="185"/>
      <c r="IVJ47" s="185"/>
      <c r="IVK47" s="185"/>
      <c r="IVL47" s="185"/>
      <c r="IVM47" s="185"/>
      <c r="IVN47" s="185"/>
      <c r="IVO47" s="185"/>
      <c r="IVP47" s="185"/>
      <c r="IVQ47" s="185"/>
      <c r="IVR47" s="185"/>
      <c r="IVS47" s="185"/>
      <c r="IVT47" s="185"/>
      <c r="IVU47" s="185"/>
      <c r="IVV47" s="185"/>
      <c r="IVW47" s="185"/>
      <c r="IVX47" s="185"/>
      <c r="IVY47" s="185"/>
      <c r="IVZ47" s="185"/>
      <c r="IWA47" s="185"/>
      <c r="IWB47" s="185"/>
      <c r="IWC47" s="185"/>
      <c r="IWD47" s="185"/>
      <c r="IWE47" s="185"/>
      <c r="IWF47" s="185"/>
      <c r="IWG47" s="185"/>
      <c r="IWH47" s="185"/>
      <c r="IWI47" s="185"/>
      <c r="IWJ47" s="185"/>
      <c r="IWK47" s="185"/>
      <c r="IWL47" s="185"/>
      <c r="IWM47" s="185"/>
      <c r="IWN47" s="185"/>
      <c r="IWO47" s="185"/>
      <c r="IWP47" s="185"/>
      <c r="IWQ47" s="185"/>
      <c r="IWR47" s="185"/>
      <c r="IWS47" s="185"/>
      <c r="IWT47" s="185"/>
      <c r="IWU47" s="185"/>
      <c r="IWV47" s="185"/>
      <c r="IWW47" s="185"/>
      <c r="IWX47" s="185"/>
      <c r="IWY47" s="185"/>
      <c r="IWZ47" s="185"/>
      <c r="IXA47" s="185"/>
      <c r="IXB47" s="185"/>
      <c r="IXC47" s="185"/>
      <c r="IXD47" s="185"/>
      <c r="IXE47" s="185"/>
      <c r="IXF47" s="185"/>
      <c r="IXG47" s="185"/>
      <c r="IXH47" s="185"/>
      <c r="IXI47" s="185"/>
      <c r="IXJ47" s="185"/>
      <c r="IXK47" s="185"/>
      <c r="IXL47" s="185"/>
      <c r="IXM47" s="185"/>
      <c r="IXN47" s="185"/>
      <c r="IXO47" s="185"/>
      <c r="IXP47" s="185"/>
      <c r="IXQ47" s="185"/>
      <c r="IXR47" s="185"/>
      <c r="IXS47" s="185"/>
      <c r="IXT47" s="185"/>
      <c r="IXU47" s="185"/>
      <c r="IXV47" s="185"/>
      <c r="IXW47" s="185"/>
      <c r="IXX47" s="185"/>
      <c r="IXY47" s="185"/>
      <c r="IXZ47" s="185"/>
      <c r="IYA47" s="185"/>
      <c r="IYB47" s="185"/>
      <c r="IYC47" s="185"/>
      <c r="IYD47" s="185"/>
      <c r="IYE47" s="185"/>
      <c r="IYF47" s="185"/>
      <c r="IYG47" s="185"/>
      <c r="IYH47" s="185"/>
      <c r="IYI47" s="185"/>
      <c r="IYJ47" s="185"/>
      <c r="IYK47" s="185"/>
      <c r="IYL47" s="185"/>
      <c r="IYM47" s="185"/>
      <c r="IYN47" s="185"/>
      <c r="IYO47" s="185"/>
      <c r="IYP47" s="185"/>
      <c r="IYQ47" s="185"/>
      <c r="IYR47" s="185"/>
      <c r="IYS47" s="185"/>
      <c r="IYT47" s="185"/>
      <c r="IYU47" s="185"/>
      <c r="IYV47" s="185"/>
      <c r="IYW47" s="185"/>
      <c r="IYX47" s="185"/>
      <c r="IYY47" s="185"/>
      <c r="IYZ47" s="185"/>
      <c r="IZA47" s="185"/>
      <c r="IZB47" s="185"/>
      <c r="IZC47" s="185"/>
      <c r="IZD47" s="185"/>
      <c r="IZE47" s="185"/>
      <c r="IZF47" s="185"/>
      <c r="IZG47" s="185"/>
      <c r="IZH47" s="185"/>
      <c r="IZI47" s="185"/>
      <c r="IZJ47" s="185"/>
      <c r="IZK47" s="185"/>
      <c r="IZL47" s="185"/>
      <c r="IZM47" s="185"/>
      <c r="IZN47" s="185"/>
      <c r="IZO47" s="185"/>
      <c r="IZP47" s="185"/>
      <c r="IZQ47" s="185"/>
      <c r="IZR47" s="185"/>
      <c r="IZS47" s="185"/>
      <c r="IZT47" s="185"/>
      <c r="IZU47" s="185"/>
      <c r="IZV47" s="185"/>
      <c r="IZW47" s="185"/>
      <c r="IZX47" s="185"/>
      <c r="IZY47" s="185"/>
      <c r="IZZ47" s="185"/>
      <c r="JAA47" s="185"/>
      <c r="JAB47" s="185"/>
      <c r="JAC47" s="185"/>
      <c r="JAD47" s="185"/>
      <c r="JAE47" s="185"/>
      <c r="JAF47" s="185"/>
      <c r="JAG47" s="185"/>
      <c r="JAH47" s="185"/>
      <c r="JAI47" s="185"/>
      <c r="JAJ47" s="185"/>
      <c r="JAK47" s="185"/>
      <c r="JAL47" s="185"/>
      <c r="JAM47" s="185"/>
      <c r="JAN47" s="185"/>
      <c r="JAO47" s="185"/>
      <c r="JAP47" s="185"/>
      <c r="JAQ47" s="185"/>
      <c r="JAR47" s="185"/>
      <c r="JAS47" s="185"/>
      <c r="JAT47" s="185"/>
      <c r="JAU47" s="185"/>
      <c r="JAV47" s="185"/>
      <c r="JAW47" s="185"/>
      <c r="JAX47" s="185"/>
      <c r="JAY47" s="185"/>
      <c r="JAZ47" s="185"/>
      <c r="JBA47" s="185"/>
      <c r="JBB47" s="185"/>
      <c r="JBC47" s="185"/>
      <c r="JBD47" s="185"/>
      <c r="JBE47" s="185"/>
      <c r="JBF47" s="185"/>
      <c r="JBG47" s="185"/>
      <c r="JBH47" s="185"/>
      <c r="JBI47" s="185"/>
      <c r="JBJ47" s="185"/>
      <c r="JBK47" s="185"/>
      <c r="JBL47" s="185"/>
      <c r="JBM47" s="185"/>
      <c r="JBN47" s="185"/>
      <c r="JBO47" s="185"/>
      <c r="JBP47" s="185"/>
      <c r="JBQ47" s="185"/>
      <c r="JBR47" s="185"/>
      <c r="JBS47" s="185"/>
      <c r="JBT47" s="185"/>
      <c r="JBU47" s="185"/>
      <c r="JBV47" s="185"/>
      <c r="JBW47" s="185"/>
      <c r="JBX47" s="185"/>
      <c r="JBY47" s="185"/>
      <c r="JBZ47" s="185"/>
      <c r="JCA47" s="185"/>
      <c r="JCB47" s="185"/>
      <c r="JCC47" s="185"/>
      <c r="JCD47" s="185"/>
      <c r="JCE47" s="185"/>
      <c r="JCF47" s="185"/>
      <c r="JCG47" s="185"/>
      <c r="JCH47" s="185"/>
      <c r="JCI47" s="185"/>
      <c r="JCJ47" s="185"/>
      <c r="JCK47" s="185"/>
      <c r="JCL47" s="185"/>
      <c r="JCM47" s="185"/>
      <c r="JCN47" s="185"/>
      <c r="JCO47" s="185"/>
      <c r="JCP47" s="185"/>
      <c r="JCQ47" s="185"/>
      <c r="JCR47" s="185"/>
      <c r="JCS47" s="185"/>
      <c r="JCT47" s="185"/>
      <c r="JCU47" s="185"/>
      <c r="JCV47" s="185"/>
      <c r="JCW47" s="185"/>
      <c r="JCX47" s="185"/>
      <c r="JCY47" s="185"/>
      <c r="JCZ47" s="185"/>
      <c r="JDA47" s="185"/>
      <c r="JDB47" s="185"/>
      <c r="JDC47" s="185"/>
      <c r="JDD47" s="185"/>
      <c r="JDE47" s="185"/>
      <c r="JDF47" s="185"/>
      <c r="JDG47" s="185"/>
      <c r="JDH47" s="185"/>
      <c r="JDI47" s="185"/>
      <c r="JDJ47" s="185"/>
      <c r="JDK47" s="185"/>
      <c r="JDL47" s="185"/>
      <c r="JDM47" s="185"/>
      <c r="JDN47" s="185"/>
      <c r="JDO47" s="185"/>
      <c r="JDP47" s="185"/>
      <c r="JDQ47" s="185"/>
      <c r="JDR47" s="185"/>
      <c r="JDS47" s="185"/>
      <c r="JDT47" s="185"/>
      <c r="JDU47" s="185"/>
      <c r="JDV47" s="185"/>
      <c r="JDW47" s="185"/>
      <c r="JDX47" s="185"/>
      <c r="JDY47" s="185"/>
      <c r="JDZ47" s="185"/>
      <c r="JEA47" s="185"/>
      <c r="JEB47" s="185"/>
      <c r="JEC47" s="185"/>
      <c r="JED47" s="185"/>
      <c r="JEE47" s="185"/>
      <c r="JEF47" s="185"/>
      <c r="JEG47" s="185"/>
      <c r="JEH47" s="185"/>
      <c r="JEI47" s="185"/>
      <c r="JEJ47" s="185"/>
      <c r="JEK47" s="185"/>
      <c r="JEL47" s="185"/>
      <c r="JEM47" s="185"/>
      <c r="JEN47" s="185"/>
      <c r="JEO47" s="185"/>
      <c r="JEP47" s="185"/>
      <c r="JEQ47" s="185"/>
      <c r="JER47" s="185"/>
      <c r="JES47" s="185"/>
      <c r="JET47" s="185"/>
      <c r="JEU47" s="185"/>
      <c r="JEV47" s="185"/>
      <c r="JEW47" s="185"/>
      <c r="JEX47" s="185"/>
      <c r="JEY47" s="185"/>
      <c r="JEZ47" s="185"/>
      <c r="JFA47" s="185"/>
      <c r="JFB47" s="185"/>
      <c r="JFC47" s="185"/>
      <c r="JFD47" s="185"/>
      <c r="JFE47" s="185"/>
      <c r="JFF47" s="185"/>
      <c r="JFG47" s="185"/>
      <c r="JFH47" s="185"/>
      <c r="JFI47" s="185"/>
      <c r="JFJ47" s="185"/>
      <c r="JFK47" s="185"/>
      <c r="JFL47" s="185"/>
      <c r="JFM47" s="185"/>
      <c r="JFN47" s="185"/>
      <c r="JFO47" s="185"/>
      <c r="JFP47" s="185"/>
      <c r="JFQ47" s="185"/>
      <c r="JFR47" s="185"/>
      <c r="JFS47" s="185"/>
      <c r="JFT47" s="185"/>
      <c r="JFU47" s="185"/>
      <c r="JFV47" s="185"/>
      <c r="JFW47" s="185"/>
      <c r="JFX47" s="185"/>
      <c r="JFY47" s="185"/>
      <c r="JFZ47" s="185"/>
      <c r="JGA47" s="185"/>
      <c r="JGB47" s="185"/>
      <c r="JGC47" s="185"/>
      <c r="JGD47" s="185"/>
      <c r="JGE47" s="185"/>
      <c r="JGF47" s="185"/>
      <c r="JGG47" s="185"/>
      <c r="JGH47" s="185"/>
      <c r="JGI47" s="185"/>
      <c r="JGJ47" s="185"/>
      <c r="JGK47" s="185"/>
      <c r="JGL47" s="185"/>
      <c r="JGM47" s="185"/>
      <c r="JGN47" s="185"/>
      <c r="JGO47" s="185"/>
      <c r="JGP47" s="185"/>
      <c r="JGQ47" s="185"/>
      <c r="JGR47" s="185"/>
      <c r="JGS47" s="185"/>
      <c r="JGT47" s="185"/>
      <c r="JGU47" s="185"/>
      <c r="JGV47" s="185"/>
      <c r="JGW47" s="185"/>
      <c r="JGX47" s="185"/>
      <c r="JGY47" s="185"/>
      <c r="JGZ47" s="185"/>
      <c r="JHA47" s="185"/>
      <c r="JHB47" s="185"/>
      <c r="JHC47" s="185"/>
      <c r="JHD47" s="185"/>
      <c r="JHE47" s="185"/>
      <c r="JHF47" s="185"/>
      <c r="JHG47" s="185"/>
      <c r="JHH47" s="185"/>
      <c r="JHI47" s="185"/>
      <c r="JHJ47" s="185"/>
      <c r="JHK47" s="185"/>
      <c r="JHL47" s="185"/>
      <c r="JHM47" s="185"/>
      <c r="JHN47" s="185"/>
      <c r="JHO47" s="185"/>
      <c r="JHP47" s="185"/>
      <c r="JHQ47" s="185"/>
      <c r="JHR47" s="185"/>
      <c r="JHS47" s="185"/>
      <c r="JHT47" s="185"/>
      <c r="JHU47" s="185"/>
      <c r="JHV47" s="185"/>
      <c r="JHW47" s="185"/>
      <c r="JHX47" s="185"/>
      <c r="JHY47" s="185"/>
      <c r="JHZ47" s="185"/>
      <c r="JIA47" s="185"/>
      <c r="JIB47" s="185"/>
      <c r="JIC47" s="185"/>
      <c r="JID47" s="185"/>
      <c r="JIE47" s="185"/>
      <c r="JIF47" s="185"/>
      <c r="JIG47" s="185"/>
      <c r="JIH47" s="185"/>
      <c r="JII47" s="185"/>
      <c r="JIJ47" s="185"/>
      <c r="JIK47" s="185"/>
      <c r="JIL47" s="185"/>
      <c r="JIM47" s="185"/>
      <c r="JIN47" s="185"/>
      <c r="JIO47" s="185"/>
      <c r="JIP47" s="185"/>
      <c r="JIQ47" s="185"/>
      <c r="JIR47" s="185"/>
      <c r="JIS47" s="185"/>
      <c r="JIT47" s="185"/>
      <c r="JIU47" s="185"/>
      <c r="JIV47" s="185"/>
      <c r="JIW47" s="185"/>
      <c r="JIX47" s="185"/>
      <c r="JIY47" s="185"/>
      <c r="JIZ47" s="185"/>
      <c r="JJA47" s="185"/>
      <c r="JJB47" s="185"/>
      <c r="JJC47" s="185"/>
      <c r="JJD47" s="185"/>
      <c r="JJE47" s="185"/>
      <c r="JJF47" s="185"/>
      <c r="JJG47" s="185"/>
      <c r="JJH47" s="185"/>
      <c r="JJI47" s="185"/>
      <c r="JJJ47" s="185"/>
      <c r="JJK47" s="185"/>
      <c r="JJL47" s="185"/>
      <c r="JJM47" s="185"/>
      <c r="JJN47" s="185"/>
      <c r="JJO47" s="185"/>
      <c r="JJP47" s="185"/>
      <c r="JJQ47" s="185"/>
      <c r="JJR47" s="185"/>
      <c r="JJS47" s="185"/>
      <c r="JJT47" s="185"/>
      <c r="JJU47" s="185"/>
      <c r="JJV47" s="185"/>
      <c r="JJW47" s="185"/>
      <c r="JJX47" s="185"/>
      <c r="JJY47" s="185"/>
      <c r="JJZ47" s="185"/>
      <c r="JKA47" s="185"/>
      <c r="JKB47" s="185"/>
      <c r="JKC47" s="185"/>
      <c r="JKD47" s="185"/>
      <c r="JKE47" s="185"/>
      <c r="JKF47" s="185"/>
      <c r="JKG47" s="185"/>
      <c r="JKH47" s="185"/>
      <c r="JKI47" s="185"/>
      <c r="JKJ47" s="185"/>
      <c r="JKK47" s="185"/>
      <c r="JKL47" s="185"/>
      <c r="JKM47" s="185"/>
      <c r="JKN47" s="185"/>
      <c r="JKO47" s="185"/>
      <c r="JKP47" s="185"/>
      <c r="JKQ47" s="185"/>
      <c r="JKR47" s="185"/>
      <c r="JKS47" s="185"/>
      <c r="JKT47" s="185"/>
      <c r="JKU47" s="185"/>
      <c r="JKV47" s="185"/>
      <c r="JKW47" s="185"/>
      <c r="JKX47" s="185"/>
      <c r="JKY47" s="185"/>
      <c r="JKZ47" s="185"/>
      <c r="JLA47" s="185"/>
      <c r="JLB47" s="185"/>
      <c r="JLC47" s="185"/>
      <c r="JLD47" s="185"/>
      <c r="JLE47" s="185"/>
      <c r="JLF47" s="185"/>
      <c r="JLG47" s="185"/>
      <c r="JLH47" s="185"/>
      <c r="JLI47" s="185"/>
      <c r="JLJ47" s="185"/>
      <c r="JLK47" s="185"/>
      <c r="JLL47" s="185"/>
      <c r="JLM47" s="185"/>
      <c r="JLN47" s="185"/>
      <c r="JLO47" s="185"/>
      <c r="JLP47" s="185"/>
      <c r="JLQ47" s="185"/>
      <c r="JLR47" s="185"/>
      <c r="JLS47" s="185"/>
      <c r="JLT47" s="185"/>
      <c r="JLU47" s="185"/>
      <c r="JLV47" s="185"/>
      <c r="JLW47" s="185"/>
      <c r="JLX47" s="185"/>
      <c r="JLY47" s="185"/>
      <c r="JLZ47" s="185"/>
      <c r="JMA47" s="185"/>
      <c r="JMB47" s="185"/>
      <c r="JMC47" s="185"/>
      <c r="JMD47" s="185"/>
      <c r="JME47" s="185"/>
      <c r="JMF47" s="185"/>
      <c r="JMG47" s="185"/>
      <c r="JMH47" s="185"/>
      <c r="JMI47" s="185"/>
      <c r="JMJ47" s="185"/>
      <c r="JMK47" s="185"/>
      <c r="JML47" s="185"/>
      <c r="JMM47" s="185"/>
      <c r="JMN47" s="185"/>
      <c r="JMO47" s="185"/>
      <c r="JMP47" s="185"/>
      <c r="JMQ47" s="185"/>
      <c r="JMR47" s="185"/>
      <c r="JMS47" s="185"/>
      <c r="JMT47" s="185"/>
      <c r="JMU47" s="185"/>
      <c r="JMV47" s="185"/>
      <c r="JMW47" s="185"/>
      <c r="JMX47" s="185"/>
      <c r="JMY47" s="185"/>
      <c r="JMZ47" s="185"/>
      <c r="JNA47" s="185"/>
      <c r="JNB47" s="185"/>
      <c r="JNC47" s="185"/>
      <c r="JND47" s="185"/>
      <c r="JNE47" s="185"/>
      <c r="JNF47" s="185"/>
      <c r="JNG47" s="185"/>
      <c r="JNH47" s="185"/>
      <c r="JNI47" s="185"/>
      <c r="JNJ47" s="185"/>
      <c r="JNK47" s="185"/>
      <c r="JNL47" s="185"/>
      <c r="JNM47" s="185"/>
      <c r="JNN47" s="185"/>
      <c r="JNO47" s="185"/>
      <c r="JNP47" s="185"/>
      <c r="JNQ47" s="185"/>
      <c r="JNR47" s="185"/>
      <c r="JNS47" s="185"/>
      <c r="JNT47" s="185"/>
      <c r="JNU47" s="185"/>
      <c r="JNV47" s="185"/>
      <c r="JNW47" s="185"/>
      <c r="JNX47" s="185"/>
      <c r="JNY47" s="185"/>
      <c r="JNZ47" s="185"/>
      <c r="JOA47" s="185"/>
      <c r="JOB47" s="185"/>
      <c r="JOC47" s="185"/>
      <c r="JOD47" s="185"/>
      <c r="JOE47" s="185"/>
      <c r="JOF47" s="185"/>
      <c r="JOG47" s="185"/>
      <c r="JOH47" s="185"/>
      <c r="JOI47" s="185"/>
      <c r="JOJ47" s="185"/>
      <c r="JOK47" s="185"/>
      <c r="JOL47" s="185"/>
      <c r="JOM47" s="185"/>
      <c r="JON47" s="185"/>
      <c r="JOO47" s="185"/>
      <c r="JOP47" s="185"/>
      <c r="JOQ47" s="185"/>
      <c r="JOR47" s="185"/>
      <c r="JOS47" s="185"/>
      <c r="JOT47" s="185"/>
      <c r="JOU47" s="185"/>
      <c r="JOV47" s="185"/>
      <c r="JOW47" s="185"/>
      <c r="JOX47" s="185"/>
      <c r="JOY47" s="185"/>
      <c r="JOZ47" s="185"/>
      <c r="JPA47" s="185"/>
      <c r="JPB47" s="185"/>
      <c r="JPC47" s="185"/>
      <c r="JPD47" s="185"/>
      <c r="JPE47" s="185"/>
      <c r="JPF47" s="185"/>
      <c r="JPG47" s="185"/>
      <c r="JPH47" s="185"/>
      <c r="JPI47" s="185"/>
      <c r="JPJ47" s="185"/>
      <c r="JPK47" s="185"/>
      <c r="JPL47" s="185"/>
      <c r="JPM47" s="185"/>
      <c r="JPN47" s="185"/>
      <c r="JPO47" s="185"/>
      <c r="JPP47" s="185"/>
      <c r="JPQ47" s="185"/>
      <c r="JPR47" s="185"/>
      <c r="JPS47" s="185"/>
      <c r="JPT47" s="185"/>
      <c r="JPU47" s="185"/>
      <c r="JPV47" s="185"/>
      <c r="JPW47" s="185"/>
      <c r="JPX47" s="185"/>
      <c r="JPY47" s="185"/>
      <c r="JPZ47" s="185"/>
      <c r="JQA47" s="185"/>
      <c r="JQB47" s="185"/>
      <c r="JQC47" s="185"/>
      <c r="JQD47" s="185"/>
      <c r="JQE47" s="185"/>
      <c r="JQF47" s="185"/>
      <c r="JQG47" s="185"/>
      <c r="JQH47" s="185"/>
      <c r="JQI47" s="185"/>
      <c r="JQJ47" s="185"/>
      <c r="JQK47" s="185"/>
      <c r="JQL47" s="185"/>
      <c r="JQM47" s="185"/>
      <c r="JQN47" s="185"/>
      <c r="JQO47" s="185"/>
      <c r="JQP47" s="185"/>
      <c r="JQQ47" s="185"/>
      <c r="JQR47" s="185"/>
      <c r="JQS47" s="185"/>
      <c r="JQT47" s="185"/>
      <c r="JQU47" s="185"/>
      <c r="JQV47" s="185"/>
      <c r="JQW47" s="185"/>
      <c r="JQX47" s="185"/>
      <c r="JQY47" s="185"/>
      <c r="JQZ47" s="185"/>
      <c r="JRA47" s="185"/>
      <c r="JRB47" s="185"/>
      <c r="JRC47" s="185"/>
      <c r="JRD47" s="185"/>
      <c r="JRE47" s="185"/>
      <c r="JRF47" s="185"/>
      <c r="JRG47" s="185"/>
      <c r="JRH47" s="185"/>
      <c r="JRI47" s="185"/>
      <c r="JRJ47" s="185"/>
      <c r="JRK47" s="185"/>
      <c r="JRL47" s="185"/>
      <c r="JRM47" s="185"/>
      <c r="JRN47" s="185"/>
      <c r="JRO47" s="185"/>
      <c r="JRP47" s="185"/>
      <c r="JRQ47" s="185"/>
      <c r="JRR47" s="185"/>
      <c r="JRS47" s="185"/>
      <c r="JRT47" s="185"/>
      <c r="JRU47" s="185"/>
      <c r="JRV47" s="185"/>
      <c r="JRW47" s="185"/>
      <c r="JRX47" s="185"/>
      <c r="JRY47" s="185"/>
      <c r="JRZ47" s="185"/>
      <c r="JSA47" s="185"/>
      <c r="JSB47" s="185"/>
      <c r="JSC47" s="185"/>
      <c r="JSD47" s="185"/>
      <c r="JSE47" s="185"/>
      <c r="JSF47" s="185"/>
      <c r="JSG47" s="185"/>
      <c r="JSH47" s="185"/>
      <c r="JSI47" s="185"/>
      <c r="JSJ47" s="185"/>
      <c r="JSK47" s="185"/>
      <c r="JSL47" s="185"/>
      <c r="JSM47" s="185"/>
      <c r="JSN47" s="185"/>
      <c r="JSO47" s="185"/>
      <c r="JSP47" s="185"/>
      <c r="JSQ47" s="185"/>
      <c r="JSR47" s="185"/>
      <c r="JSS47" s="185"/>
      <c r="JST47" s="185"/>
      <c r="JSU47" s="185"/>
      <c r="JSV47" s="185"/>
      <c r="JSW47" s="185"/>
      <c r="JSX47" s="185"/>
      <c r="JSY47" s="185"/>
      <c r="JSZ47" s="185"/>
      <c r="JTA47" s="185"/>
      <c r="JTB47" s="185"/>
      <c r="JTC47" s="185"/>
      <c r="JTD47" s="185"/>
      <c r="JTE47" s="185"/>
      <c r="JTF47" s="185"/>
      <c r="JTG47" s="185"/>
      <c r="JTH47" s="185"/>
      <c r="JTI47" s="185"/>
      <c r="JTJ47" s="185"/>
      <c r="JTK47" s="185"/>
      <c r="JTL47" s="185"/>
      <c r="JTM47" s="185"/>
      <c r="JTN47" s="185"/>
      <c r="JTO47" s="185"/>
      <c r="JTP47" s="185"/>
      <c r="JTQ47" s="185"/>
      <c r="JTR47" s="185"/>
      <c r="JTS47" s="185"/>
      <c r="JTT47" s="185"/>
      <c r="JTU47" s="185"/>
      <c r="JTV47" s="185"/>
      <c r="JTW47" s="185"/>
      <c r="JTX47" s="185"/>
      <c r="JTY47" s="185"/>
      <c r="JTZ47" s="185"/>
      <c r="JUA47" s="185"/>
      <c r="JUB47" s="185"/>
      <c r="JUC47" s="185"/>
      <c r="JUD47" s="185"/>
      <c r="JUE47" s="185"/>
      <c r="JUF47" s="185"/>
      <c r="JUG47" s="185"/>
      <c r="JUH47" s="185"/>
      <c r="JUI47" s="185"/>
      <c r="JUJ47" s="185"/>
      <c r="JUK47" s="185"/>
      <c r="JUL47" s="185"/>
      <c r="JUM47" s="185"/>
      <c r="JUN47" s="185"/>
      <c r="JUO47" s="185"/>
      <c r="JUP47" s="185"/>
      <c r="JUQ47" s="185"/>
      <c r="JUR47" s="185"/>
      <c r="JUS47" s="185"/>
      <c r="JUT47" s="185"/>
      <c r="JUU47" s="185"/>
      <c r="JUV47" s="185"/>
      <c r="JUW47" s="185"/>
      <c r="JUX47" s="185"/>
      <c r="JUY47" s="185"/>
      <c r="JUZ47" s="185"/>
      <c r="JVA47" s="185"/>
      <c r="JVB47" s="185"/>
      <c r="JVC47" s="185"/>
      <c r="JVD47" s="185"/>
      <c r="JVE47" s="185"/>
      <c r="JVF47" s="185"/>
      <c r="JVG47" s="185"/>
      <c r="JVH47" s="185"/>
      <c r="JVI47" s="185"/>
      <c r="JVJ47" s="185"/>
      <c r="JVK47" s="185"/>
      <c r="JVL47" s="185"/>
      <c r="JVM47" s="185"/>
      <c r="JVN47" s="185"/>
      <c r="JVO47" s="185"/>
      <c r="JVP47" s="185"/>
      <c r="JVQ47" s="185"/>
      <c r="JVR47" s="185"/>
      <c r="JVS47" s="185"/>
      <c r="JVT47" s="185"/>
      <c r="JVU47" s="185"/>
      <c r="JVV47" s="185"/>
      <c r="JVW47" s="185"/>
      <c r="JVX47" s="185"/>
      <c r="JVY47" s="185"/>
      <c r="JVZ47" s="185"/>
      <c r="JWA47" s="185"/>
      <c r="JWB47" s="185"/>
      <c r="JWC47" s="185"/>
      <c r="JWD47" s="185"/>
      <c r="JWE47" s="185"/>
      <c r="JWF47" s="185"/>
      <c r="JWG47" s="185"/>
      <c r="JWH47" s="185"/>
      <c r="JWI47" s="185"/>
      <c r="JWJ47" s="185"/>
      <c r="JWK47" s="185"/>
      <c r="JWL47" s="185"/>
      <c r="JWM47" s="185"/>
      <c r="JWN47" s="185"/>
      <c r="JWO47" s="185"/>
      <c r="JWP47" s="185"/>
      <c r="JWQ47" s="185"/>
      <c r="JWR47" s="185"/>
      <c r="JWS47" s="185"/>
      <c r="JWT47" s="185"/>
      <c r="JWU47" s="185"/>
      <c r="JWV47" s="185"/>
      <c r="JWW47" s="185"/>
      <c r="JWX47" s="185"/>
      <c r="JWY47" s="185"/>
      <c r="JWZ47" s="185"/>
      <c r="JXA47" s="185"/>
      <c r="JXB47" s="185"/>
      <c r="JXC47" s="185"/>
      <c r="JXD47" s="185"/>
      <c r="JXE47" s="185"/>
      <c r="JXF47" s="185"/>
      <c r="JXG47" s="185"/>
      <c r="JXH47" s="185"/>
      <c r="JXI47" s="185"/>
      <c r="JXJ47" s="185"/>
      <c r="JXK47" s="185"/>
      <c r="JXL47" s="185"/>
      <c r="JXM47" s="185"/>
      <c r="JXN47" s="185"/>
      <c r="JXO47" s="185"/>
      <c r="JXP47" s="185"/>
      <c r="JXQ47" s="185"/>
      <c r="JXR47" s="185"/>
      <c r="JXS47" s="185"/>
      <c r="JXT47" s="185"/>
      <c r="JXU47" s="185"/>
      <c r="JXV47" s="185"/>
      <c r="JXW47" s="185"/>
      <c r="JXX47" s="185"/>
      <c r="JXY47" s="185"/>
      <c r="JXZ47" s="185"/>
      <c r="JYA47" s="185"/>
      <c r="JYB47" s="185"/>
      <c r="JYC47" s="185"/>
      <c r="JYD47" s="185"/>
      <c r="JYE47" s="185"/>
      <c r="JYF47" s="185"/>
      <c r="JYG47" s="185"/>
      <c r="JYH47" s="185"/>
      <c r="JYI47" s="185"/>
      <c r="JYJ47" s="185"/>
      <c r="JYK47" s="185"/>
      <c r="JYL47" s="185"/>
      <c r="JYM47" s="185"/>
      <c r="JYN47" s="185"/>
      <c r="JYO47" s="185"/>
      <c r="JYP47" s="185"/>
      <c r="JYQ47" s="185"/>
      <c r="JYR47" s="185"/>
      <c r="JYS47" s="185"/>
      <c r="JYT47" s="185"/>
      <c r="JYU47" s="185"/>
      <c r="JYV47" s="185"/>
      <c r="JYW47" s="185"/>
      <c r="JYX47" s="185"/>
      <c r="JYY47" s="185"/>
      <c r="JYZ47" s="185"/>
      <c r="JZA47" s="185"/>
      <c r="JZB47" s="185"/>
      <c r="JZC47" s="185"/>
      <c r="JZD47" s="185"/>
      <c r="JZE47" s="185"/>
      <c r="JZF47" s="185"/>
      <c r="JZG47" s="185"/>
      <c r="JZH47" s="185"/>
      <c r="JZI47" s="185"/>
      <c r="JZJ47" s="185"/>
      <c r="JZK47" s="185"/>
      <c r="JZL47" s="185"/>
      <c r="JZM47" s="185"/>
      <c r="JZN47" s="185"/>
      <c r="JZO47" s="185"/>
      <c r="JZP47" s="185"/>
      <c r="JZQ47" s="185"/>
      <c r="JZR47" s="185"/>
      <c r="JZS47" s="185"/>
      <c r="JZT47" s="185"/>
      <c r="JZU47" s="185"/>
      <c r="JZV47" s="185"/>
      <c r="JZW47" s="185"/>
      <c r="JZX47" s="185"/>
      <c r="JZY47" s="185"/>
      <c r="JZZ47" s="185"/>
      <c r="KAA47" s="185"/>
      <c r="KAB47" s="185"/>
      <c r="KAC47" s="185"/>
      <c r="KAD47" s="185"/>
      <c r="KAE47" s="185"/>
      <c r="KAF47" s="185"/>
      <c r="KAG47" s="185"/>
      <c r="KAH47" s="185"/>
      <c r="KAI47" s="185"/>
      <c r="KAJ47" s="185"/>
      <c r="KAK47" s="185"/>
      <c r="KAL47" s="185"/>
      <c r="KAM47" s="185"/>
      <c r="KAN47" s="185"/>
      <c r="KAO47" s="185"/>
      <c r="KAP47" s="185"/>
      <c r="KAQ47" s="185"/>
      <c r="KAR47" s="185"/>
      <c r="KAS47" s="185"/>
      <c r="KAT47" s="185"/>
      <c r="KAU47" s="185"/>
      <c r="KAV47" s="185"/>
      <c r="KAW47" s="185"/>
      <c r="KAX47" s="185"/>
      <c r="KAY47" s="185"/>
      <c r="KAZ47" s="185"/>
      <c r="KBA47" s="185"/>
      <c r="KBB47" s="185"/>
      <c r="KBC47" s="185"/>
      <c r="KBD47" s="185"/>
      <c r="KBE47" s="185"/>
      <c r="KBF47" s="185"/>
      <c r="KBG47" s="185"/>
      <c r="KBH47" s="185"/>
      <c r="KBI47" s="185"/>
      <c r="KBJ47" s="185"/>
      <c r="KBK47" s="185"/>
      <c r="KBL47" s="185"/>
      <c r="KBM47" s="185"/>
      <c r="KBN47" s="185"/>
      <c r="KBO47" s="185"/>
      <c r="KBP47" s="185"/>
      <c r="KBQ47" s="185"/>
      <c r="KBR47" s="185"/>
      <c r="KBS47" s="185"/>
      <c r="KBT47" s="185"/>
      <c r="KBU47" s="185"/>
      <c r="KBV47" s="185"/>
      <c r="KBW47" s="185"/>
      <c r="KBX47" s="185"/>
      <c r="KBY47" s="185"/>
      <c r="KBZ47" s="185"/>
      <c r="KCA47" s="185"/>
      <c r="KCB47" s="185"/>
      <c r="KCC47" s="185"/>
      <c r="KCD47" s="185"/>
      <c r="KCE47" s="185"/>
      <c r="KCF47" s="185"/>
      <c r="KCG47" s="185"/>
      <c r="KCH47" s="185"/>
      <c r="KCI47" s="185"/>
      <c r="KCJ47" s="185"/>
      <c r="KCK47" s="185"/>
      <c r="KCL47" s="185"/>
      <c r="KCM47" s="185"/>
      <c r="KCN47" s="185"/>
      <c r="KCO47" s="185"/>
      <c r="KCP47" s="185"/>
      <c r="KCQ47" s="185"/>
      <c r="KCR47" s="185"/>
      <c r="KCS47" s="185"/>
      <c r="KCT47" s="185"/>
      <c r="KCU47" s="185"/>
      <c r="KCV47" s="185"/>
      <c r="KCW47" s="185"/>
      <c r="KCX47" s="185"/>
      <c r="KCY47" s="185"/>
      <c r="KCZ47" s="185"/>
      <c r="KDA47" s="185"/>
      <c r="KDB47" s="185"/>
      <c r="KDC47" s="185"/>
      <c r="KDD47" s="185"/>
      <c r="KDE47" s="185"/>
      <c r="KDF47" s="185"/>
      <c r="KDG47" s="185"/>
      <c r="KDH47" s="185"/>
      <c r="KDI47" s="185"/>
      <c r="KDJ47" s="185"/>
      <c r="KDK47" s="185"/>
      <c r="KDL47" s="185"/>
      <c r="KDM47" s="185"/>
      <c r="KDN47" s="185"/>
      <c r="KDO47" s="185"/>
      <c r="KDP47" s="185"/>
      <c r="KDQ47" s="185"/>
      <c r="KDR47" s="185"/>
      <c r="KDS47" s="185"/>
      <c r="KDT47" s="185"/>
      <c r="KDU47" s="185"/>
      <c r="KDV47" s="185"/>
      <c r="KDW47" s="185"/>
      <c r="KDX47" s="185"/>
      <c r="KDY47" s="185"/>
      <c r="KDZ47" s="185"/>
      <c r="KEA47" s="185"/>
      <c r="KEB47" s="185"/>
      <c r="KEC47" s="185"/>
      <c r="KED47" s="185"/>
      <c r="KEE47" s="185"/>
      <c r="KEF47" s="185"/>
      <c r="KEG47" s="185"/>
      <c r="KEH47" s="185"/>
      <c r="KEI47" s="185"/>
      <c r="KEJ47" s="185"/>
      <c r="KEK47" s="185"/>
      <c r="KEL47" s="185"/>
      <c r="KEM47" s="185"/>
      <c r="KEN47" s="185"/>
      <c r="KEO47" s="185"/>
      <c r="KEP47" s="185"/>
      <c r="KEQ47" s="185"/>
      <c r="KER47" s="185"/>
      <c r="KES47" s="185"/>
      <c r="KET47" s="185"/>
      <c r="KEU47" s="185"/>
      <c r="KEV47" s="185"/>
      <c r="KEW47" s="185"/>
      <c r="KEX47" s="185"/>
      <c r="KEY47" s="185"/>
      <c r="KEZ47" s="185"/>
      <c r="KFA47" s="185"/>
      <c r="KFB47" s="185"/>
      <c r="KFC47" s="185"/>
      <c r="KFD47" s="185"/>
      <c r="KFE47" s="185"/>
      <c r="KFF47" s="185"/>
      <c r="KFG47" s="185"/>
      <c r="KFH47" s="185"/>
      <c r="KFI47" s="185"/>
      <c r="KFJ47" s="185"/>
      <c r="KFK47" s="185"/>
      <c r="KFL47" s="185"/>
      <c r="KFM47" s="185"/>
      <c r="KFN47" s="185"/>
      <c r="KFO47" s="185"/>
      <c r="KFP47" s="185"/>
      <c r="KFQ47" s="185"/>
      <c r="KFR47" s="185"/>
      <c r="KFS47" s="185"/>
      <c r="KFT47" s="185"/>
      <c r="KFU47" s="185"/>
      <c r="KFV47" s="185"/>
      <c r="KFW47" s="185"/>
      <c r="KFX47" s="185"/>
      <c r="KFY47" s="185"/>
      <c r="KFZ47" s="185"/>
      <c r="KGA47" s="185"/>
      <c r="KGB47" s="185"/>
      <c r="KGC47" s="185"/>
      <c r="KGD47" s="185"/>
      <c r="KGE47" s="185"/>
      <c r="KGF47" s="185"/>
      <c r="KGG47" s="185"/>
      <c r="KGH47" s="185"/>
      <c r="KGI47" s="185"/>
      <c r="KGJ47" s="185"/>
      <c r="KGK47" s="185"/>
      <c r="KGL47" s="185"/>
      <c r="KGM47" s="185"/>
      <c r="KGN47" s="185"/>
      <c r="KGO47" s="185"/>
      <c r="KGP47" s="185"/>
      <c r="KGQ47" s="185"/>
      <c r="KGR47" s="185"/>
      <c r="KGS47" s="185"/>
      <c r="KGT47" s="185"/>
      <c r="KGU47" s="185"/>
      <c r="KGV47" s="185"/>
      <c r="KGW47" s="185"/>
      <c r="KGX47" s="185"/>
      <c r="KGY47" s="185"/>
      <c r="KGZ47" s="185"/>
      <c r="KHA47" s="185"/>
      <c r="KHB47" s="185"/>
      <c r="KHC47" s="185"/>
      <c r="KHD47" s="185"/>
      <c r="KHE47" s="185"/>
      <c r="KHF47" s="185"/>
      <c r="KHG47" s="185"/>
      <c r="KHH47" s="185"/>
      <c r="KHI47" s="185"/>
      <c r="KHJ47" s="185"/>
      <c r="KHK47" s="185"/>
      <c r="KHL47" s="185"/>
      <c r="KHM47" s="185"/>
      <c r="KHN47" s="185"/>
      <c r="KHO47" s="185"/>
      <c r="KHP47" s="185"/>
      <c r="KHQ47" s="185"/>
      <c r="KHR47" s="185"/>
      <c r="KHS47" s="185"/>
      <c r="KHT47" s="185"/>
      <c r="KHU47" s="185"/>
      <c r="KHV47" s="185"/>
      <c r="KHW47" s="185"/>
      <c r="KHX47" s="185"/>
      <c r="KHY47" s="185"/>
      <c r="KHZ47" s="185"/>
      <c r="KIA47" s="185"/>
      <c r="KIB47" s="185"/>
      <c r="KIC47" s="185"/>
      <c r="KID47" s="185"/>
      <c r="KIE47" s="185"/>
      <c r="KIF47" s="185"/>
      <c r="KIG47" s="185"/>
      <c r="KIH47" s="185"/>
      <c r="KII47" s="185"/>
      <c r="KIJ47" s="185"/>
      <c r="KIK47" s="185"/>
      <c r="KIL47" s="185"/>
      <c r="KIM47" s="185"/>
      <c r="KIN47" s="185"/>
      <c r="KIO47" s="185"/>
      <c r="KIP47" s="185"/>
      <c r="KIQ47" s="185"/>
      <c r="KIR47" s="185"/>
      <c r="KIS47" s="185"/>
      <c r="KIT47" s="185"/>
      <c r="KIU47" s="185"/>
      <c r="KIV47" s="185"/>
      <c r="KIW47" s="185"/>
      <c r="KIX47" s="185"/>
      <c r="KIY47" s="185"/>
      <c r="KIZ47" s="185"/>
      <c r="KJA47" s="185"/>
      <c r="KJB47" s="185"/>
      <c r="KJC47" s="185"/>
      <c r="KJD47" s="185"/>
      <c r="KJE47" s="185"/>
      <c r="KJF47" s="185"/>
      <c r="KJG47" s="185"/>
      <c r="KJH47" s="185"/>
      <c r="KJI47" s="185"/>
      <c r="KJJ47" s="185"/>
      <c r="KJK47" s="185"/>
      <c r="KJL47" s="185"/>
      <c r="KJM47" s="185"/>
      <c r="KJN47" s="185"/>
      <c r="KJO47" s="185"/>
      <c r="KJP47" s="185"/>
      <c r="KJQ47" s="185"/>
      <c r="KJR47" s="185"/>
      <c r="KJS47" s="185"/>
      <c r="KJT47" s="185"/>
      <c r="KJU47" s="185"/>
      <c r="KJV47" s="185"/>
      <c r="KJW47" s="185"/>
      <c r="KJX47" s="185"/>
      <c r="KJY47" s="185"/>
      <c r="KJZ47" s="185"/>
      <c r="KKA47" s="185"/>
      <c r="KKB47" s="185"/>
      <c r="KKC47" s="185"/>
      <c r="KKD47" s="185"/>
      <c r="KKE47" s="185"/>
      <c r="KKF47" s="185"/>
      <c r="KKG47" s="185"/>
      <c r="KKH47" s="185"/>
      <c r="KKI47" s="185"/>
      <c r="KKJ47" s="185"/>
      <c r="KKK47" s="185"/>
      <c r="KKL47" s="185"/>
      <c r="KKM47" s="185"/>
      <c r="KKN47" s="185"/>
      <c r="KKO47" s="185"/>
      <c r="KKP47" s="185"/>
      <c r="KKQ47" s="185"/>
      <c r="KKR47" s="185"/>
      <c r="KKS47" s="185"/>
      <c r="KKT47" s="185"/>
      <c r="KKU47" s="185"/>
      <c r="KKV47" s="185"/>
      <c r="KKW47" s="185"/>
      <c r="KKX47" s="185"/>
      <c r="KKY47" s="185"/>
      <c r="KKZ47" s="185"/>
      <c r="KLA47" s="185"/>
      <c r="KLB47" s="185"/>
      <c r="KLC47" s="185"/>
      <c r="KLD47" s="185"/>
      <c r="KLE47" s="185"/>
      <c r="KLF47" s="185"/>
      <c r="KLG47" s="185"/>
      <c r="KLH47" s="185"/>
      <c r="KLI47" s="185"/>
      <c r="KLJ47" s="185"/>
      <c r="KLK47" s="185"/>
      <c r="KLL47" s="185"/>
      <c r="KLM47" s="185"/>
      <c r="KLN47" s="185"/>
      <c r="KLO47" s="185"/>
      <c r="KLP47" s="185"/>
      <c r="KLQ47" s="185"/>
      <c r="KLR47" s="185"/>
      <c r="KLS47" s="185"/>
      <c r="KLT47" s="185"/>
      <c r="KLU47" s="185"/>
      <c r="KLV47" s="185"/>
      <c r="KLW47" s="185"/>
      <c r="KLX47" s="185"/>
      <c r="KLY47" s="185"/>
      <c r="KLZ47" s="185"/>
      <c r="KMA47" s="185"/>
      <c r="KMB47" s="185"/>
      <c r="KMC47" s="185"/>
      <c r="KMD47" s="185"/>
      <c r="KME47" s="185"/>
      <c r="KMF47" s="185"/>
      <c r="KMG47" s="185"/>
      <c r="KMH47" s="185"/>
      <c r="KMI47" s="185"/>
      <c r="KMJ47" s="185"/>
      <c r="KMK47" s="185"/>
      <c r="KML47" s="185"/>
      <c r="KMM47" s="185"/>
      <c r="KMN47" s="185"/>
      <c r="KMO47" s="185"/>
      <c r="KMP47" s="185"/>
      <c r="KMQ47" s="185"/>
      <c r="KMR47" s="185"/>
      <c r="KMS47" s="185"/>
      <c r="KMT47" s="185"/>
      <c r="KMU47" s="185"/>
      <c r="KMV47" s="185"/>
      <c r="KMW47" s="185"/>
      <c r="KMX47" s="185"/>
      <c r="KMY47" s="185"/>
      <c r="KMZ47" s="185"/>
      <c r="KNA47" s="185"/>
      <c r="KNB47" s="185"/>
      <c r="KNC47" s="185"/>
      <c r="KND47" s="185"/>
      <c r="KNE47" s="185"/>
      <c r="KNF47" s="185"/>
      <c r="KNG47" s="185"/>
      <c r="KNH47" s="185"/>
      <c r="KNI47" s="185"/>
      <c r="KNJ47" s="185"/>
      <c r="KNK47" s="185"/>
      <c r="KNL47" s="185"/>
      <c r="KNM47" s="185"/>
      <c r="KNN47" s="185"/>
      <c r="KNO47" s="185"/>
      <c r="KNP47" s="185"/>
      <c r="KNQ47" s="185"/>
      <c r="KNR47" s="185"/>
      <c r="KNS47" s="185"/>
      <c r="KNT47" s="185"/>
      <c r="KNU47" s="185"/>
      <c r="KNV47" s="185"/>
      <c r="KNW47" s="185"/>
      <c r="KNX47" s="185"/>
      <c r="KNY47" s="185"/>
      <c r="KNZ47" s="185"/>
      <c r="KOA47" s="185"/>
      <c r="KOB47" s="185"/>
      <c r="KOC47" s="185"/>
      <c r="KOD47" s="185"/>
      <c r="KOE47" s="185"/>
      <c r="KOF47" s="185"/>
      <c r="KOG47" s="185"/>
      <c r="KOH47" s="185"/>
      <c r="KOI47" s="185"/>
      <c r="KOJ47" s="185"/>
      <c r="KOK47" s="185"/>
      <c r="KOL47" s="185"/>
      <c r="KOM47" s="185"/>
      <c r="KON47" s="185"/>
      <c r="KOO47" s="185"/>
      <c r="KOP47" s="185"/>
      <c r="KOQ47" s="185"/>
      <c r="KOR47" s="185"/>
      <c r="KOS47" s="185"/>
      <c r="KOT47" s="185"/>
      <c r="KOU47" s="185"/>
      <c r="KOV47" s="185"/>
      <c r="KOW47" s="185"/>
      <c r="KOX47" s="185"/>
      <c r="KOY47" s="185"/>
      <c r="KOZ47" s="185"/>
      <c r="KPA47" s="185"/>
      <c r="KPB47" s="185"/>
      <c r="KPC47" s="185"/>
      <c r="KPD47" s="185"/>
      <c r="KPE47" s="185"/>
      <c r="KPF47" s="185"/>
      <c r="KPG47" s="185"/>
      <c r="KPH47" s="185"/>
      <c r="KPI47" s="185"/>
      <c r="KPJ47" s="185"/>
      <c r="KPK47" s="185"/>
      <c r="KPL47" s="185"/>
      <c r="KPM47" s="185"/>
      <c r="KPN47" s="185"/>
      <c r="KPO47" s="185"/>
      <c r="KPP47" s="185"/>
      <c r="KPQ47" s="185"/>
      <c r="KPR47" s="185"/>
      <c r="KPS47" s="185"/>
      <c r="KPT47" s="185"/>
      <c r="KPU47" s="185"/>
      <c r="KPV47" s="185"/>
      <c r="KPW47" s="185"/>
      <c r="KPX47" s="185"/>
      <c r="KPY47" s="185"/>
      <c r="KPZ47" s="185"/>
      <c r="KQA47" s="185"/>
      <c r="KQB47" s="185"/>
      <c r="KQC47" s="185"/>
      <c r="KQD47" s="185"/>
      <c r="KQE47" s="185"/>
      <c r="KQF47" s="185"/>
      <c r="KQG47" s="185"/>
      <c r="KQH47" s="185"/>
      <c r="KQI47" s="185"/>
      <c r="KQJ47" s="185"/>
      <c r="KQK47" s="185"/>
      <c r="KQL47" s="185"/>
      <c r="KQM47" s="185"/>
      <c r="KQN47" s="185"/>
      <c r="KQO47" s="185"/>
      <c r="KQP47" s="185"/>
      <c r="KQQ47" s="185"/>
      <c r="KQR47" s="185"/>
      <c r="KQS47" s="185"/>
      <c r="KQT47" s="185"/>
      <c r="KQU47" s="185"/>
      <c r="KQV47" s="185"/>
      <c r="KQW47" s="185"/>
      <c r="KQX47" s="185"/>
      <c r="KQY47" s="185"/>
      <c r="KQZ47" s="185"/>
      <c r="KRA47" s="185"/>
      <c r="KRB47" s="185"/>
      <c r="KRC47" s="185"/>
      <c r="KRD47" s="185"/>
      <c r="KRE47" s="185"/>
      <c r="KRF47" s="185"/>
      <c r="KRG47" s="185"/>
      <c r="KRH47" s="185"/>
      <c r="KRI47" s="185"/>
      <c r="KRJ47" s="185"/>
      <c r="KRK47" s="185"/>
      <c r="KRL47" s="185"/>
      <c r="KRM47" s="185"/>
      <c r="KRN47" s="185"/>
      <c r="KRO47" s="185"/>
      <c r="KRP47" s="185"/>
      <c r="KRQ47" s="185"/>
      <c r="KRR47" s="185"/>
      <c r="KRS47" s="185"/>
      <c r="KRT47" s="185"/>
      <c r="KRU47" s="185"/>
      <c r="KRV47" s="185"/>
      <c r="KRW47" s="185"/>
      <c r="KRX47" s="185"/>
      <c r="KRY47" s="185"/>
      <c r="KRZ47" s="185"/>
      <c r="KSA47" s="185"/>
      <c r="KSB47" s="185"/>
      <c r="KSC47" s="185"/>
      <c r="KSD47" s="185"/>
      <c r="KSE47" s="185"/>
      <c r="KSF47" s="185"/>
      <c r="KSG47" s="185"/>
      <c r="KSH47" s="185"/>
      <c r="KSI47" s="185"/>
      <c r="KSJ47" s="185"/>
      <c r="KSK47" s="185"/>
      <c r="KSL47" s="185"/>
      <c r="KSM47" s="185"/>
      <c r="KSN47" s="185"/>
      <c r="KSO47" s="185"/>
      <c r="KSP47" s="185"/>
      <c r="KSQ47" s="185"/>
      <c r="KSR47" s="185"/>
      <c r="KSS47" s="185"/>
      <c r="KST47" s="185"/>
      <c r="KSU47" s="185"/>
      <c r="KSV47" s="185"/>
      <c r="KSW47" s="185"/>
      <c r="KSX47" s="185"/>
      <c r="KSY47" s="185"/>
      <c r="KSZ47" s="185"/>
      <c r="KTA47" s="185"/>
      <c r="KTB47" s="185"/>
      <c r="KTC47" s="185"/>
      <c r="KTD47" s="185"/>
      <c r="KTE47" s="185"/>
      <c r="KTF47" s="185"/>
      <c r="KTG47" s="185"/>
      <c r="KTH47" s="185"/>
      <c r="KTI47" s="185"/>
      <c r="KTJ47" s="185"/>
      <c r="KTK47" s="185"/>
      <c r="KTL47" s="185"/>
      <c r="KTM47" s="185"/>
      <c r="KTN47" s="185"/>
      <c r="KTO47" s="185"/>
      <c r="KTP47" s="185"/>
      <c r="KTQ47" s="185"/>
      <c r="KTR47" s="185"/>
      <c r="KTS47" s="185"/>
      <c r="KTT47" s="185"/>
      <c r="KTU47" s="185"/>
      <c r="KTV47" s="185"/>
      <c r="KTW47" s="185"/>
      <c r="KTX47" s="185"/>
      <c r="KTY47" s="185"/>
      <c r="KTZ47" s="185"/>
      <c r="KUA47" s="185"/>
      <c r="KUB47" s="185"/>
      <c r="KUC47" s="185"/>
      <c r="KUD47" s="185"/>
      <c r="KUE47" s="185"/>
      <c r="KUF47" s="185"/>
      <c r="KUG47" s="185"/>
      <c r="KUH47" s="185"/>
      <c r="KUI47" s="185"/>
      <c r="KUJ47" s="185"/>
      <c r="KUK47" s="185"/>
      <c r="KUL47" s="185"/>
      <c r="KUM47" s="185"/>
      <c r="KUN47" s="185"/>
      <c r="KUO47" s="185"/>
      <c r="KUP47" s="185"/>
      <c r="KUQ47" s="185"/>
      <c r="KUR47" s="185"/>
      <c r="KUS47" s="185"/>
      <c r="KUT47" s="185"/>
      <c r="KUU47" s="185"/>
      <c r="KUV47" s="185"/>
      <c r="KUW47" s="185"/>
      <c r="KUX47" s="185"/>
      <c r="KUY47" s="185"/>
      <c r="KUZ47" s="185"/>
      <c r="KVA47" s="185"/>
      <c r="KVB47" s="185"/>
      <c r="KVC47" s="185"/>
      <c r="KVD47" s="185"/>
      <c r="KVE47" s="185"/>
      <c r="KVF47" s="185"/>
      <c r="KVG47" s="185"/>
      <c r="KVH47" s="185"/>
      <c r="KVI47" s="185"/>
      <c r="KVJ47" s="185"/>
      <c r="KVK47" s="185"/>
      <c r="KVL47" s="185"/>
      <c r="KVM47" s="185"/>
      <c r="KVN47" s="185"/>
      <c r="KVO47" s="185"/>
      <c r="KVP47" s="185"/>
      <c r="KVQ47" s="185"/>
      <c r="KVR47" s="185"/>
      <c r="KVS47" s="185"/>
      <c r="KVT47" s="185"/>
      <c r="KVU47" s="185"/>
      <c r="KVV47" s="185"/>
      <c r="KVW47" s="185"/>
      <c r="KVX47" s="185"/>
      <c r="KVY47" s="185"/>
      <c r="KVZ47" s="185"/>
      <c r="KWA47" s="185"/>
      <c r="KWB47" s="185"/>
      <c r="KWC47" s="185"/>
      <c r="KWD47" s="185"/>
      <c r="KWE47" s="185"/>
      <c r="KWF47" s="185"/>
      <c r="KWG47" s="185"/>
      <c r="KWH47" s="185"/>
      <c r="KWI47" s="185"/>
      <c r="KWJ47" s="185"/>
      <c r="KWK47" s="185"/>
      <c r="KWL47" s="185"/>
      <c r="KWM47" s="185"/>
      <c r="KWN47" s="185"/>
      <c r="KWO47" s="185"/>
      <c r="KWP47" s="185"/>
      <c r="KWQ47" s="185"/>
      <c r="KWR47" s="185"/>
      <c r="KWS47" s="185"/>
      <c r="KWT47" s="185"/>
      <c r="KWU47" s="185"/>
      <c r="KWV47" s="185"/>
      <c r="KWW47" s="185"/>
      <c r="KWX47" s="185"/>
      <c r="KWY47" s="185"/>
      <c r="KWZ47" s="185"/>
      <c r="KXA47" s="185"/>
      <c r="KXB47" s="185"/>
      <c r="KXC47" s="185"/>
      <c r="KXD47" s="185"/>
      <c r="KXE47" s="185"/>
      <c r="KXF47" s="185"/>
      <c r="KXG47" s="185"/>
      <c r="KXH47" s="185"/>
      <c r="KXI47" s="185"/>
      <c r="KXJ47" s="185"/>
      <c r="KXK47" s="185"/>
      <c r="KXL47" s="185"/>
      <c r="KXM47" s="185"/>
      <c r="KXN47" s="185"/>
      <c r="KXO47" s="185"/>
      <c r="KXP47" s="185"/>
      <c r="KXQ47" s="185"/>
      <c r="KXR47" s="185"/>
      <c r="KXS47" s="185"/>
      <c r="KXT47" s="185"/>
      <c r="KXU47" s="185"/>
      <c r="KXV47" s="185"/>
      <c r="KXW47" s="185"/>
      <c r="KXX47" s="185"/>
      <c r="KXY47" s="185"/>
      <c r="KXZ47" s="185"/>
      <c r="KYA47" s="185"/>
      <c r="KYB47" s="185"/>
      <c r="KYC47" s="185"/>
      <c r="KYD47" s="185"/>
      <c r="KYE47" s="185"/>
      <c r="KYF47" s="185"/>
      <c r="KYG47" s="185"/>
      <c r="KYH47" s="185"/>
      <c r="KYI47" s="185"/>
      <c r="KYJ47" s="185"/>
      <c r="KYK47" s="185"/>
      <c r="KYL47" s="185"/>
      <c r="KYM47" s="185"/>
      <c r="KYN47" s="185"/>
      <c r="KYO47" s="185"/>
      <c r="KYP47" s="185"/>
      <c r="KYQ47" s="185"/>
      <c r="KYR47" s="185"/>
      <c r="KYS47" s="185"/>
      <c r="KYT47" s="185"/>
      <c r="KYU47" s="185"/>
      <c r="KYV47" s="185"/>
      <c r="KYW47" s="185"/>
      <c r="KYX47" s="185"/>
      <c r="KYY47" s="185"/>
      <c r="KYZ47" s="185"/>
      <c r="KZA47" s="185"/>
      <c r="KZB47" s="185"/>
      <c r="KZC47" s="185"/>
      <c r="KZD47" s="185"/>
      <c r="KZE47" s="185"/>
      <c r="KZF47" s="185"/>
      <c r="KZG47" s="185"/>
      <c r="KZH47" s="185"/>
      <c r="KZI47" s="185"/>
      <c r="KZJ47" s="185"/>
      <c r="KZK47" s="185"/>
      <c r="KZL47" s="185"/>
      <c r="KZM47" s="185"/>
      <c r="KZN47" s="185"/>
      <c r="KZO47" s="185"/>
      <c r="KZP47" s="185"/>
      <c r="KZQ47" s="185"/>
      <c r="KZR47" s="185"/>
      <c r="KZS47" s="185"/>
      <c r="KZT47" s="185"/>
      <c r="KZU47" s="185"/>
      <c r="KZV47" s="185"/>
      <c r="KZW47" s="185"/>
      <c r="KZX47" s="185"/>
      <c r="KZY47" s="185"/>
      <c r="KZZ47" s="185"/>
      <c r="LAA47" s="185"/>
      <c r="LAB47" s="185"/>
      <c r="LAC47" s="185"/>
      <c r="LAD47" s="185"/>
      <c r="LAE47" s="185"/>
      <c r="LAF47" s="185"/>
      <c r="LAG47" s="185"/>
      <c r="LAH47" s="185"/>
      <c r="LAI47" s="185"/>
      <c r="LAJ47" s="185"/>
      <c r="LAK47" s="185"/>
      <c r="LAL47" s="185"/>
      <c r="LAM47" s="185"/>
      <c r="LAN47" s="185"/>
      <c r="LAO47" s="185"/>
      <c r="LAP47" s="185"/>
      <c r="LAQ47" s="185"/>
      <c r="LAR47" s="185"/>
      <c r="LAS47" s="185"/>
      <c r="LAT47" s="185"/>
      <c r="LAU47" s="185"/>
      <c r="LAV47" s="185"/>
      <c r="LAW47" s="185"/>
      <c r="LAX47" s="185"/>
      <c r="LAY47" s="185"/>
      <c r="LAZ47" s="185"/>
      <c r="LBA47" s="185"/>
      <c r="LBB47" s="185"/>
      <c r="LBC47" s="185"/>
      <c r="LBD47" s="185"/>
      <c r="LBE47" s="185"/>
      <c r="LBF47" s="185"/>
      <c r="LBG47" s="185"/>
      <c r="LBH47" s="185"/>
      <c r="LBI47" s="185"/>
      <c r="LBJ47" s="185"/>
      <c r="LBK47" s="185"/>
      <c r="LBL47" s="185"/>
      <c r="LBM47" s="185"/>
      <c r="LBN47" s="185"/>
      <c r="LBO47" s="185"/>
      <c r="LBP47" s="185"/>
      <c r="LBQ47" s="185"/>
      <c r="LBR47" s="185"/>
      <c r="LBS47" s="185"/>
      <c r="LBT47" s="185"/>
      <c r="LBU47" s="185"/>
      <c r="LBV47" s="185"/>
      <c r="LBW47" s="185"/>
      <c r="LBX47" s="185"/>
      <c r="LBY47" s="185"/>
      <c r="LBZ47" s="185"/>
      <c r="LCA47" s="185"/>
      <c r="LCB47" s="185"/>
      <c r="LCC47" s="185"/>
      <c r="LCD47" s="185"/>
      <c r="LCE47" s="185"/>
      <c r="LCF47" s="185"/>
      <c r="LCG47" s="185"/>
      <c r="LCH47" s="185"/>
      <c r="LCI47" s="185"/>
      <c r="LCJ47" s="185"/>
      <c r="LCK47" s="185"/>
      <c r="LCL47" s="185"/>
      <c r="LCM47" s="185"/>
      <c r="LCN47" s="185"/>
      <c r="LCO47" s="185"/>
      <c r="LCP47" s="185"/>
      <c r="LCQ47" s="185"/>
      <c r="LCR47" s="185"/>
      <c r="LCS47" s="185"/>
      <c r="LCT47" s="185"/>
      <c r="LCU47" s="185"/>
      <c r="LCV47" s="185"/>
      <c r="LCW47" s="185"/>
      <c r="LCX47" s="185"/>
      <c r="LCY47" s="185"/>
      <c r="LCZ47" s="185"/>
      <c r="LDA47" s="185"/>
      <c r="LDB47" s="185"/>
      <c r="LDC47" s="185"/>
      <c r="LDD47" s="185"/>
      <c r="LDE47" s="185"/>
      <c r="LDF47" s="185"/>
      <c r="LDG47" s="185"/>
      <c r="LDH47" s="185"/>
      <c r="LDI47" s="185"/>
      <c r="LDJ47" s="185"/>
      <c r="LDK47" s="185"/>
      <c r="LDL47" s="185"/>
      <c r="LDM47" s="185"/>
      <c r="LDN47" s="185"/>
      <c r="LDO47" s="185"/>
      <c r="LDP47" s="185"/>
      <c r="LDQ47" s="185"/>
      <c r="LDR47" s="185"/>
      <c r="LDS47" s="185"/>
      <c r="LDT47" s="185"/>
      <c r="LDU47" s="185"/>
      <c r="LDV47" s="185"/>
      <c r="LDW47" s="185"/>
      <c r="LDX47" s="185"/>
      <c r="LDY47" s="185"/>
      <c r="LDZ47" s="185"/>
      <c r="LEA47" s="185"/>
      <c r="LEB47" s="185"/>
      <c r="LEC47" s="185"/>
      <c r="LED47" s="185"/>
      <c r="LEE47" s="185"/>
      <c r="LEF47" s="185"/>
      <c r="LEG47" s="185"/>
      <c r="LEH47" s="185"/>
      <c r="LEI47" s="185"/>
      <c r="LEJ47" s="185"/>
      <c r="LEK47" s="185"/>
      <c r="LEL47" s="185"/>
      <c r="LEM47" s="185"/>
      <c r="LEN47" s="185"/>
      <c r="LEO47" s="185"/>
      <c r="LEP47" s="185"/>
      <c r="LEQ47" s="185"/>
      <c r="LER47" s="185"/>
      <c r="LES47" s="185"/>
      <c r="LET47" s="185"/>
      <c r="LEU47" s="185"/>
      <c r="LEV47" s="185"/>
      <c r="LEW47" s="185"/>
      <c r="LEX47" s="185"/>
      <c r="LEY47" s="185"/>
      <c r="LEZ47" s="185"/>
      <c r="LFA47" s="185"/>
      <c r="LFB47" s="185"/>
      <c r="LFC47" s="185"/>
      <c r="LFD47" s="185"/>
      <c r="LFE47" s="185"/>
      <c r="LFF47" s="185"/>
      <c r="LFG47" s="185"/>
      <c r="LFH47" s="185"/>
      <c r="LFI47" s="185"/>
      <c r="LFJ47" s="185"/>
      <c r="LFK47" s="185"/>
      <c r="LFL47" s="185"/>
      <c r="LFM47" s="185"/>
      <c r="LFN47" s="185"/>
      <c r="LFO47" s="185"/>
      <c r="LFP47" s="185"/>
      <c r="LFQ47" s="185"/>
      <c r="LFR47" s="185"/>
      <c r="LFS47" s="185"/>
      <c r="LFT47" s="185"/>
      <c r="LFU47" s="185"/>
      <c r="LFV47" s="185"/>
      <c r="LFW47" s="185"/>
      <c r="LFX47" s="185"/>
      <c r="LFY47" s="185"/>
      <c r="LFZ47" s="185"/>
      <c r="LGA47" s="185"/>
      <c r="LGB47" s="185"/>
      <c r="LGC47" s="185"/>
      <c r="LGD47" s="185"/>
      <c r="LGE47" s="185"/>
      <c r="LGF47" s="185"/>
      <c r="LGG47" s="185"/>
      <c r="LGH47" s="185"/>
      <c r="LGI47" s="185"/>
      <c r="LGJ47" s="185"/>
      <c r="LGK47" s="185"/>
      <c r="LGL47" s="185"/>
      <c r="LGM47" s="185"/>
      <c r="LGN47" s="185"/>
      <c r="LGO47" s="185"/>
      <c r="LGP47" s="185"/>
      <c r="LGQ47" s="185"/>
      <c r="LGR47" s="185"/>
      <c r="LGS47" s="185"/>
      <c r="LGT47" s="185"/>
      <c r="LGU47" s="185"/>
      <c r="LGV47" s="185"/>
      <c r="LGW47" s="185"/>
      <c r="LGX47" s="185"/>
      <c r="LGY47" s="185"/>
      <c r="LGZ47" s="185"/>
      <c r="LHA47" s="185"/>
      <c r="LHB47" s="185"/>
      <c r="LHC47" s="185"/>
      <c r="LHD47" s="185"/>
      <c r="LHE47" s="185"/>
      <c r="LHF47" s="185"/>
      <c r="LHG47" s="185"/>
      <c r="LHH47" s="185"/>
      <c r="LHI47" s="185"/>
      <c r="LHJ47" s="185"/>
      <c r="LHK47" s="185"/>
      <c r="LHL47" s="185"/>
      <c r="LHM47" s="185"/>
      <c r="LHN47" s="185"/>
      <c r="LHO47" s="185"/>
      <c r="LHP47" s="185"/>
      <c r="LHQ47" s="185"/>
      <c r="LHR47" s="185"/>
      <c r="LHS47" s="185"/>
      <c r="LHT47" s="185"/>
      <c r="LHU47" s="185"/>
      <c r="LHV47" s="185"/>
      <c r="LHW47" s="185"/>
      <c r="LHX47" s="185"/>
      <c r="LHY47" s="185"/>
      <c r="LHZ47" s="185"/>
      <c r="LIA47" s="185"/>
      <c r="LIB47" s="185"/>
      <c r="LIC47" s="185"/>
      <c r="LID47" s="185"/>
      <c r="LIE47" s="185"/>
      <c r="LIF47" s="185"/>
      <c r="LIG47" s="185"/>
      <c r="LIH47" s="185"/>
      <c r="LII47" s="185"/>
      <c r="LIJ47" s="185"/>
      <c r="LIK47" s="185"/>
      <c r="LIL47" s="185"/>
      <c r="LIM47" s="185"/>
      <c r="LIN47" s="185"/>
      <c r="LIO47" s="185"/>
      <c r="LIP47" s="185"/>
      <c r="LIQ47" s="185"/>
      <c r="LIR47" s="185"/>
      <c r="LIS47" s="185"/>
      <c r="LIT47" s="185"/>
      <c r="LIU47" s="185"/>
      <c r="LIV47" s="185"/>
      <c r="LIW47" s="185"/>
      <c r="LIX47" s="185"/>
      <c r="LIY47" s="185"/>
      <c r="LIZ47" s="185"/>
      <c r="LJA47" s="185"/>
      <c r="LJB47" s="185"/>
      <c r="LJC47" s="185"/>
      <c r="LJD47" s="185"/>
      <c r="LJE47" s="185"/>
      <c r="LJF47" s="185"/>
      <c r="LJG47" s="185"/>
      <c r="LJH47" s="185"/>
      <c r="LJI47" s="185"/>
      <c r="LJJ47" s="185"/>
      <c r="LJK47" s="185"/>
      <c r="LJL47" s="185"/>
      <c r="LJM47" s="185"/>
      <c r="LJN47" s="185"/>
      <c r="LJO47" s="185"/>
      <c r="LJP47" s="185"/>
      <c r="LJQ47" s="185"/>
      <c r="LJR47" s="185"/>
      <c r="LJS47" s="185"/>
      <c r="LJT47" s="185"/>
      <c r="LJU47" s="185"/>
      <c r="LJV47" s="185"/>
      <c r="LJW47" s="185"/>
      <c r="LJX47" s="185"/>
      <c r="LJY47" s="185"/>
      <c r="LJZ47" s="185"/>
      <c r="LKA47" s="185"/>
      <c r="LKB47" s="185"/>
      <c r="LKC47" s="185"/>
      <c r="LKD47" s="185"/>
      <c r="LKE47" s="185"/>
      <c r="LKF47" s="185"/>
      <c r="LKG47" s="185"/>
      <c r="LKH47" s="185"/>
      <c r="LKI47" s="185"/>
      <c r="LKJ47" s="185"/>
      <c r="LKK47" s="185"/>
      <c r="LKL47" s="185"/>
      <c r="LKM47" s="185"/>
      <c r="LKN47" s="185"/>
      <c r="LKO47" s="185"/>
      <c r="LKP47" s="185"/>
      <c r="LKQ47" s="185"/>
      <c r="LKR47" s="185"/>
      <c r="LKS47" s="185"/>
      <c r="LKT47" s="185"/>
      <c r="LKU47" s="185"/>
      <c r="LKV47" s="185"/>
      <c r="LKW47" s="185"/>
      <c r="LKX47" s="185"/>
      <c r="LKY47" s="185"/>
      <c r="LKZ47" s="185"/>
      <c r="LLA47" s="185"/>
      <c r="LLB47" s="185"/>
      <c r="LLC47" s="185"/>
      <c r="LLD47" s="185"/>
      <c r="LLE47" s="185"/>
      <c r="LLF47" s="185"/>
      <c r="LLG47" s="185"/>
      <c r="LLH47" s="185"/>
      <c r="LLI47" s="185"/>
      <c r="LLJ47" s="185"/>
      <c r="LLK47" s="185"/>
      <c r="LLL47" s="185"/>
      <c r="LLM47" s="185"/>
      <c r="LLN47" s="185"/>
      <c r="LLO47" s="185"/>
      <c r="LLP47" s="185"/>
      <c r="LLQ47" s="185"/>
      <c r="LLR47" s="185"/>
      <c r="LLS47" s="185"/>
      <c r="LLT47" s="185"/>
      <c r="LLU47" s="185"/>
      <c r="LLV47" s="185"/>
      <c r="LLW47" s="185"/>
      <c r="LLX47" s="185"/>
      <c r="LLY47" s="185"/>
      <c r="LLZ47" s="185"/>
      <c r="LMA47" s="185"/>
      <c r="LMB47" s="185"/>
      <c r="LMC47" s="185"/>
      <c r="LMD47" s="185"/>
      <c r="LME47" s="185"/>
      <c r="LMF47" s="185"/>
      <c r="LMG47" s="185"/>
      <c r="LMH47" s="185"/>
      <c r="LMI47" s="185"/>
      <c r="LMJ47" s="185"/>
      <c r="LMK47" s="185"/>
      <c r="LML47" s="185"/>
      <c r="LMM47" s="185"/>
      <c r="LMN47" s="185"/>
      <c r="LMO47" s="185"/>
      <c r="LMP47" s="185"/>
      <c r="LMQ47" s="185"/>
      <c r="LMR47" s="185"/>
      <c r="LMS47" s="185"/>
      <c r="LMT47" s="185"/>
      <c r="LMU47" s="185"/>
      <c r="LMV47" s="185"/>
      <c r="LMW47" s="185"/>
      <c r="LMX47" s="185"/>
      <c r="LMY47" s="185"/>
      <c r="LMZ47" s="185"/>
      <c r="LNA47" s="185"/>
      <c r="LNB47" s="185"/>
      <c r="LNC47" s="185"/>
      <c r="LND47" s="185"/>
      <c r="LNE47" s="185"/>
      <c r="LNF47" s="185"/>
      <c r="LNG47" s="185"/>
      <c r="LNH47" s="185"/>
      <c r="LNI47" s="185"/>
      <c r="LNJ47" s="185"/>
      <c r="LNK47" s="185"/>
      <c r="LNL47" s="185"/>
      <c r="LNM47" s="185"/>
      <c r="LNN47" s="185"/>
      <c r="LNO47" s="185"/>
      <c r="LNP47" s="185"/>
      <c r="LNQ47" s="185"/>
      <c r="LNR47" s="185"/>
      <c r="LNS47" s="185"/>
      <c r="LNT47" s="185"/>
      <c r="LNU47" s="185"/>
      <c r="LNV47" s="185"/>
      <c r="LNW47" s="185"/>
      <c r="LNX47" s="185"/>
      <c r="LNY47" s="185"/>
      <c r="LNZ47" s="185"/>
      <c r="LOA47" s="185"/>
      <c r="LOB47" s="185"/>
      <c r="LOC47" s="185"/>
      <c r="LOD47" s="185"/>
      <c r="LOE47" s="185"/>
      <c r="LOF47" s="185"/>
      <c r="LOG47" s="185"/>
      <c r="LOH47" s="185"/>
      <c r="LOI47" s="185"/>
      <c r="LOJ47" s="185"/>
      <c r="LOK47" s="185"/>
      <c r="LOL47" s="185"/>
      <c r="LOM47" s="185"/>
      <c r="LON47" s="185"/>
      <c r="LOO47" s="185"/>
      <c r="LOP47" s="185"/>
      <c r="LOQ47" s="185"/>
      <c r="LOR47" s="185"/>
      <c r="LOS47" s="185"/>
      <c r="LOT47" s="185"/>
      <c r="LOU47" s="185"/>
      <c r="LOV47" s="185"/>
      <c r="LOW47" s="185"/>
      <c r="LOX47" s="185"/>
      <c r="LOY47" s="185"/>
      <c r="LOZ47" s="185"/>
      <c r="LPA47" s="185"/>
      <c r="LPB47" s="185"/>
      <c r="LPC47" s="185"/>
      <c r="LPD47" s="185"/>
      <c r="LPE47" s="185"/>
      <c r="LPF47" s="185"/>
      <c r="LPG47" s="185"/>
      <c r="LPH47" s="185"/>
      <c r="LPI47" s="185"/>
      <c r="LPJ47" s="185"/>
      <c r="LPK47" s="185"/>
      <c r="LPL47" s="185"/>
      <c r="LPM47" s="185"/>
      <c r="LPN47" s="185"/>
      <c r="LPO47" s="185"/>
      <c r="LPP47" s="185"/>
      <c r="LPQ47" s="185"/>
      <c r="LPR47" s="185"/>
      <c r="LPS47" s="185"/>
      <c r="LPT47" s="185"/>
      <c r="LPU47" s="185"/>
      <c r="LPV47" s="185"/>
      <c r="LPW47" s="185"/>
      <c r="LPX47" s="185"/>
      <c r="LPY47" s="185"/>
      <c r="LPZ47" s="185"/>
      <c r="LQA47" s="185"/>
      <c r="LQB47" s="185"/>
      <c r="LQC47" s="185"/>
      <c r="LQD47" s="185"/>
      <c r="LQE47" s="185"/>
      <c r="LQF47" s="185"/>
      <c r="LQG47" s="185"/>
      <c r="LQH47" s="185"/>
      <c r="LQI47" s="185"/>
      <c r="LQJ47" s="185"/>
      <c r="LQK47" s="185"/>
      <c r="LQL47" s="185"/>
      <c r="LQM47" s="185"/>
      <c r="LQN47" s="185"/>
      <c r="LQO47" s="185"/>
      <c r="LQP47" s="185"/>
      <c r="LQQ47" s="185"/>
      <c r="LQR47" s="185"/>
      <c r="LQS47" s="185"/>
      <c r="LQT47" s="185"/>
      <c r="LQU47" s="185"/>
      <c r="LQV47" s="185"/>
      <c r="LQW47" s="185"/>
      <c r="LQX47" s="185"/>
      <c r="LQY47" s="185"/>
      <c r="LQZ47" s="185"/>
      <c r="LRA47" s="185"/>
      <c r="LRB47" s="185"/>
      <c r="LRC47" s="185"/>
      <c r="LRD47" s="185"/>
      <c r="LRE47" s="185"/>
      <c r="LRF47" s="185"/>
      <c r="LRG47" s="185"/>
      <c r="LRH47" s="185"/>
      <c r="LRI47" s="185"/>
      <c r="LRJ47" s="185"/>
      <c r="LRK47" s="185"/>
      <c r="LRL47" s="185"/>
      <c r="LRM47" s="185"/>
      <c r="LRN47" s="185"/>
      <c r="LRO47" s="185"/>
      <c r="LRP47" s="185"/>
      <c r="LRQ47" s="185"/>
      <c r="LRR47" s="185"/>
      <c r="LRS47" s="185"/>
      <c r="LRT47" s="185"/>
      <c r="LRU47" s="185"/>
      <c r="LRV47" s="185"/>
      <c r="LRW47" s="185"/>
      <c r="LRX47" s="185"/>
      <c r="LRY47" s="185"/>
      <c r="LRZ47" s="185"/>
      <c r="LSA47" s="185"/>
      <c r="LSB47" s="185"/>
      <c r="LSC47" s="185"/>
      <c r="LSD47" s="185"/>
      <c r="LSE47" s="185"/>
      <c r="LSF47" s="185"/>
      <c r="LSG47" s="185"/>
      <c r="LSH47" s="185"/>
      <c r="LSI47" s="185"/>
      <c r="LSJ47" s="185"/>
      <c r="LSK47" s="185"/>
      <c r="LSL47" s="185"/>
      <c r="LSM47" s="185"/>
      <c r="LSN47" s="185"/>
      <c r="LSO47" s="185"/>
      <c r="LSP47" s="185"/>
      <c r="LSQ47" s="185"/>
      <c r="LSR47" s="185"/>
      <c r="LSS47" s="185"/>
      <c r="LST47" s="185"/>
      <c r="LSU47" s="185"/>
      <c r="LSV47" s="185"/>
      <c r="LSW47" s="185"/>
      <c r="LSX47" s="185"/>
      <c r="LSY47" s="185"/>
      <c r="LSZ47" s="185"/>
      <c r="LTA47" s="185"/>
      <c r="LTB47" s="185"/>
      <c r="LTC47" s="185"/>
      <c r="LTD47" s="185"/>
      <c r="LTE47" s="185"/>
      <c r="LTF47" s="185"/>
      <c r="LTG47" s="185"/>
      <c r="LTH47" s="185"/>
      <c r="LTI47" s="185"/>
      <c r="LTJ47" s="185"/>
      <c r="LTK47" s="185"/>
      <c r="LTL47" s="185"/>
      <c r="LTM47" s="185"/>
      <c r="LTN47" s="185"/>
      <c r="LTO47" s="185"/>
      <c r="LTP47" s="185"/>
      <c r="LTQ47" s="185"/>
      <c r="LTR47" s="185"/>
      <c r="LTS47" s="185"/>
      <c r="LTT47" s="185"/>
      <c r="LTU47" s="185"/>
      <c r="LTV47" s="185"/>
      <c r="LTW47" s="185"/>
      <c r="LTX47" s="185"/>
      <c r="LTY47" s="185"/>
      <c r="LTZ47" s="185"/>
      <c r="LUA47" s="185"/>
      <c r="LUB47" s="185"/>
      <c r="LUC47" s="185"/>
      <c r="LUD47" s="185"/>
      <c r="LUE47" s="185"/>
      <c r="LUF47" s="185"/>
      <c r="LUG47" s="185"/>
      <c r="LUH47" s="185"/>
      <c r="LUI47" s="185"/>
      <c r="LUJ47" s="185"/>
      <c r="LUK47" s="185"/>
      <c r="LUL47" s="185"/>
      <c r="LUM47" s="185"/>
      <c r="LUN47" s="185"/>
      <c r="LUO47" s="185"/>
      <c r="LUP47" s="185"/>
      <c r="LUQ47" s="185"/>
      <c r="LUR47" s="185"/>
      <c r="LUS47" s="185"/>
      <c r="LUT47" s="185"/>
      <c r="LUU47" s="185"/>
      <c r="LUV47" s="185"/>
      <c r="LUW47" s="185"/>
      <c r="LUX47" s="185"/>
      <c r="LUY47" s="185"/>
      <c r="LUZ47" s="185"/>
      <c r="LVA47" s="185"/>
      <c r="LVB47" s="185"/>
      <c r="LVC47" s="185"/>
      <c r="LVD47" s="185"/>
      <c r="LVE47" s="185"/>
      <c r="LVF47" s="185"/>
      <c r="LVG47" s="185"/>
      <c r="LVH47" s="185"/>
      <c r="LVI47" s="185"/>
      <c r="LVJ47" s="185"/>
      <c r="LVK47" s="185"/>
      <c r="LVL47" s="185"/>
      <c r="LVM47" s="185"/>
      <c r="LVN47" s="185"/>
      <c r="LVO47" s="185"/>
      <c r="LVP47" s="185"/>
      <c r="LVQ47" s="185"/>
      <c r="LVR47" s="185"/>
      <c r="LVS47" s="185"/>
      <c r="LVT47" s="185"/>
      <c r="LVU47" s="185"/>
      <c r="LVV47" s="185"/>
      <c r="LVW47" s="185"/>
      <c r="LVX47" s="185"/>
      <c r="LVY47" s="185"/>
      <c r="LVZ47" s="185"/>
      <c r="LWA47" s="185"/>
      <c r="LWB47" s="185"/>
      <c r="LWC47" s="185"/>
      <c r="LWD47" s="185"/>
      <c r="LWE47" s="185"/>
      <c r="LWF47" s="185"/>
      <c r="LWG47" s="185"/>
      <c r="LWH47" s="185"/>
      <c r="LWI47" s="185"/>
      <c r="LWJ47" s="185"/>
      <c r="LWK47" s="185"/>
      <c r="LWL47" s="185"/>
      <c r="LWM47" s="185"/>
      <c r="LWN47" s="185"/>
      <c r="LWO47" s="185"/>
      <c r="LWP47" s="185"/>
      <c r="LWQ47" s="185"/>
      <c r="LWR47" s="185"/>
      <c r="LWS47" s="185"/>
      <c r="LWT47" s="185"/>
      <c r="LWU47" s="185"/>
      <c r="LWV47" s="185"/>
      <c r="LWW47" s="185"/>
      <c r="LWX47" s="185"/>
      <c r="LWY47" s="185"/>
      <c r="LWZ47" s="185"/>
      <c r="LXA47" s="185"/>
      <c r="LXB47" s="185"/>
      <c r="LXC47" s="185"/>
      <c r="LXD47" s="185"/>
      <c r="LXE47" s="185"/>
      <c r="LXF47" s="185"/>
      <c r="LXG47" s="185"/>
      <c r="LXH47" s="185"/>
      <c r="LXI47" s="185"/>
      <c r="LXJ47" s="185"/>
      <c r="LXK47" s="185"/>
      <c r="LXL47" s="185"/>
      <c r="LXM47" s="185"/>
      <c r="LXN47" s="185"/>
      <c r="LXO47" s="185"/>
      <c r="LXP47" s="185"/>
      <c r="LXQ47" s="185"/>
      <c r="LXR47" s="185"/>
      <c r="LXS47" s="185"/>
      <c r="LXT47" s="185"/>
      <c r="LXU47" s="185"/>
      <c r="LXV47" s="185"/>
      <c r="LXW47" s="185"/>
      <c r="LXX47" s="185"/>
      <c r="LXY47" s="185"/>
      <c r="LXZ47" s="185"/>
      <c r="LYA47" s="185"/>
      <c r="LYB47" s="185"/>
      <c r="LYC47" s="185"/>
      <c r="LYD47" s="185"/>
      <c r="LYE47" s="185"/>
      <c r="LYF47" s="185"/>
      <c r="LYG47" s="185"/>
      <c r="LYH47" s="185"/>
      <c r="LYI47" s="185"/>
      <c r="LYJ47" s="185"/>
      <c r="LYK47" s="185"/>
      <c r="LYL47" s="185"/>
      <c r="LYM47" s="185"/>
      <c r="LYN47" s="185"/>
      <c r="LYO47" s="185"/>
      <c r="LYP47" s="185"/>
      <c r="LYQ47" s="185"/>
      <c r="LYR47" s="185"/>
      <c r="LYS47" s="185"/>
      <c r="LYT47" s="185"/>
      <c r="LYU47" s="185"/>
      <c r="LYV47" s="185"/>
      <c r="LYW47" s="185"/>
      <c r="LYX47" s="185"/>
      <c r="LYY47" s="185"/>
      <c r="LYZ47" s="185"/>
      <c r="LZA47" s="185"/>
      <c r="LZB47" s="185"/>
      <c r="LZC47" s="185"/>
      <c r="LZD47" s="185"/>
      <c r="LZE47" s="185"/>
      <c r="LZF47" s="185"/>
      <c r="LZG47" s="185"/>
      <c r="LZH47" s="185"/>
      <c r="LZI47" s="185"/>
      <c r="LZJ47" s="185"/>
      <c r="LZK47" s="185"/>
      <c r="LZL47" s="185"/>
      <c r="LZM47" s="185"/>
      <c r="LZN47" s="185"/>
      <c r="LZO47" s="185"/>
      <c r="LZP47" s="185"/>
      <c r="LZQ47" s="185"/>
      <c r="LZR47" s="185"/>
      <c r="LZS47" s="185"/>
      <c r="LZT47" s="185"/>
      <c r="LZU47" s="185"/>
      <c r="LZV47" s="185"/>
      <c r="LZW47" s="185"/>
      <c r="LZX47" s="185"/>
      <c r="LZY47" s="185"/>
      <c r="LZZ47" s="185"/>
      <c r="MAA47" s="185"/>
      <c r="MAB47" s="185"/>
      <c r="MAC47" s="185"/>
      <c r="MAD47" s="185"/>
      <c r="MAE47" s="185"/>
      <c r="MAF47" s="185"/>
      <c r="MAG47" s="185"/>
      <c r="MAH47" s="185"/>
      <c r="MAI47" s="185"/>
      <c r="MAJ47" s="185"/>
      <c r="MAK47" s="185"/>
      <c r="MAL47" s="185"/>
      <c r="MAM47" s="185"/>
      <c r="MAN47" s="185"/>
      <c r="MAO47" s="185"/>
      <c r="MAP47" s="185"/>
      <c r="MAQ47" s="185"/>
      <c r="MAR47" s="185"/>
      <c r="MAS47" s="185"/>
      <c r="MAT47" s="185"/>
      <c r="MAU47" s="185"/>
      <c r="MAV47" s="185"/>
      <c r="MAW47" s="185"/>
      <c r="MAX47" s="185"/>
      <c r="MAY47" s="185"/>
      <c r="MAZ47" s="185"/>
      <c r="MBA47" s="185"/>
      <c r="MBB47" s="185"/>
      <c r="MBC47" s="185"/>
      <c r="MBD47" s="185"/>
      <c r="MBE47" s="185"/>
      <c r="MBF47" s="185"/>
      <c r="MBG47" s="185"/>
      <c r="MBH47" s="185"/>
      <c r="MBI47" s="185"/>
      <c r="MBJ47" s="185"/>
      <c r="MBK47" s="185"/>
      <c r="MBL47" s="185"/>
      <c r="MBM47" s="185"/>
      <c r="MBN47" s="185"/>
      <c r="MBO47" s="185"/>
      <c r="MBP47" s="185"/>
      <c r="MBQ47" s="185"/>
      <c r="MBR47" s="185"/>
      <c r="MBS47" s="185"/>
      <c r="MBT47" s="185"/>
      <c r="MBU47" s="185"/>
      <c r="MBV47" s="185"/>
      <c r="MBW47" s="185"/>
      <c r="MBX47" s="185"/>
      <c r="MBY47" s="185"/>
      <c r="MBZ47" s="185"/>
      <c r="MCA47" s="185"/>
      <c r="MCB47" s="185"/>
      <c r="MCC47" s="185"/>
      <c r="MCD47" s="185"/>
      <c r="MCE47" s="185"/>
      <c r="MCF47" s="185"/>
      <c r="MCG47" s="185"/>
      <c r="MCH47" s="185"/>
      <c r="MCI47" s="185"/>
      <c r="MCJ47" s="185"/>
      <c r="MCK47" s="185"/>
      <c r="MCL47" s="185"/>
      <c r="MCM47" s="185"/>
      <c r="MCN47" s="185"/>
      <c r="MCO47" s="185"/>
      <c r="MCP47" s="185"/>
      <c r="MCQ47" s="185"/>
      <c r="MCR47" s="185"/>
      <c r="MCS47" s="185"/>
      <c r="MCT47" s="185"/>
      <c r="MCU47" s="185"/>
      <c r="MCV47" s="185"/>
      <c r="MCW47" s="185"/>
      <c r="MCX47" s="185"/>
      <c r="MCY47" s="185"/>
      <c r="MCZ47" s="185"/>
      <c r="MDA47" s="185"/>
      <c r="MDB47" s="185"/>
      <c r="MDC47" s="185"/>
      <c r="MDD47" s="185"/>
      <c r="MDE47" s="185"/>
      <c r="MDF47" s="185"/>
      <c r="MDG47" s="185"/>
      <c r="MDH47" s="185"/>
      <c r="MDI47" s="185"/>
      <c r="MDJ47" s="185"/>
      <c r="MDK47" s="185"/>
      <c r="MDL47" s="185"/>
      <c r="MDM47" s="185"/>
      <c r="MDN47" s="185"/>
      <c r="MDO47" s="185"/>
      <c r="MDP47" s="185"/>
      <c r="MDQ47" s="185"/>
      <c r="MDR47" s="185"/>
      <c r="MDS47" s="185"/>
      <c r="MDT47" s="185"/>
      <c r="MDU47" s="185"/>
      <c r="MDV47" s="185"/>
      <c r="MDW47" s="185"/>
      <c r="MDX47" s="185"/>
      <c r="MDY47" s="185"/>
      <c r="MDZ47" s="185"/>
      <c r="MEA47" s="185"/>
      <c r="MEB47" s="185"/>
      <c r="MEC47" s="185"/>
      <c r="MED47" s="185"/>
      <c r="MEE47" s="185"/>
      <c r="MEF47" s="185"/>
      <c r="MEG47" s="185"/>
      <c r="MEH47" s="185"/>
      <c r="MEI47" s="185"/>
      <c r="MEJ47" s="185"/>
      <c r="MEK47" s="185"/>
      <c r="MEL47" s="185"/>
      <c r="MEM47" s="185"/>
      <c r="MEN47" s="185"/>
      <c r="MEO47" s="185"/>
      <c r="MEP47" s="185"/>
      <c r="MEQ47" s="185"/>
      <c r="MER47" s="185"/>
      <c r="MES47" s="185"/>
      <c r="MET47" s="185"/>
      <c r="MEU47" s="185"/>
      <c r="MEV47" s="185"/>
      <c r="MEW47" s="185"/>
      <c r="MEX47" s="185"/>
      <c r="MEY47" s="185"/>
      <c r="MEZ47" s="185"/>
      <c r="MFA47" s="185"/>
      <c r="MFB47" s="185"/>
      <c r="MFC47" s="185"/>
      <c r="MFD47" s="185"/>
      <c r="MFE47" s="185"/>
      <c r="MFF47" s="185"/>
      <c r="MFG47" s="185"/>
      <c r="MFH47" s="185"/>
      <c r="MFI47" s="185"/>
      <c r="MFJ47" s="185"/>
      <c r="MFK47" s="185"/>
      <c r="MFL47" s="185"/>
      <c r="MFM47" s="185"/>
      <c r="MFN47" s="185"/>
      <c r="MFO47" s="185"/>
      <c r="MFP47" s="185"/>
      <c r="MFQ47" s="185"/>
      <c r="MFR47" s="185"/>
      <c r="MFS47" s="185"/>
      <c r="MFT47" s="185"/>
      <c r="MFU47" s="185"/>
      <c r="MFV47" s="185"/>
      <c r="MFW47" s="185"/>
      <c r="MFX47" s="185"/>
      <c r="MFY47" s="185"/>
      <c r="MFZ47" s="185"/>
      <c r="MGA47" s="185"/>
      <c r="MGB47" s="185"/>
      <c r="MGC47" s="185"/>
      <c r="MGD47" s="185"/>
      <c r="MGE47" s="185"/>
      <c r="MGF47" s="185"/>
      <c r="MGG47" s="185"/>
      <c r="MGH47" s="185"/>
      <c r="MGI47" s="185"/>
      <c r="MGJ47" s="185"/>
      <c r="MGK47" s="185"/>
      <c r="MGL47" s="185"/>
      <c r="MGM47" s="185"/>
      <c r="MGN47" s="185"/>
      <c r="MGO47" s="185"/>
      <c r="MGP47" s="185"/>
      <c r="MGQ47" s="185"/>
      <c r="MGR47" s="185"/>
      <c r="MGS47" s="185"/>
      <c r="MGT47" s="185"/>
      <c r="MGU47" s="185"/>
      <c r="MGV47" s="185"/>
      <c r="MGW47" s="185"/>
      <c r="MGX47" s="185"/>
      <c r="MGY47" s="185"/>
      <c r="MGZ47" s="185"/>
      <c r="MHA47" s="185"/>
      <c r="MHB47" s="185"/>
      <c r="MHC47" s="185"/>
      <c r="MHD47" s="185"/>
      <c r="MHE47" s="185"/>
      <c r="MHF47" s="185"/>
      <c r="MHG47" s="185"/>
      <c r="MHH47" s="185"/>
      <c r="MHI47" s="185"/>
      <c r="MHJ47" s="185"/>
      <c r="MHK47" s="185"/>
      <c r="MHL47" s="185"/>
      <c r="MHM47" s="185"/>
      <c r="MHN47" s="185"/>
      <c r="MHO47" s="185"/>
      <c r="MHP47" s="185"/>
      <c r="MHQ47" s="185"/>
      <c r="MHR47" s="185"/>
      <c r="MHS47" s="185"/>
      <c r="MHT47" s="185"/>
      <c r="MHU47" s="185"/>
      <c r="MHV47" s="185"/>
      <c r="MHW47" s="185"/>
      <c r="MHX47" s="185"/>
      <c r="MHY47" s="185"/>
      <c r="MHZ47" s="185"/>
      <c r="MIA47" s="185"/>
      <c r="MIB47" s="185"/>
      <c r="MIC47" s="185"/>
      <c r="MID47" s="185"/>
      <c r="MIE47" s="185"/>
      <c r="MIF47" s="185"/>
      <c r="MIG47" s="185"/>
      <c r="MIH47" s="185"/>
      <c r="MII47" s="185"/>
      <c r="MIJ47" s="185"/>
      <c r="MIK47" s="185"/>
      <c r="MIL47" s="185"/>
      <c r="MIM47" s="185"/>
      <c r="MIN47" s="185"/>
      <c r="MIO47" s="185"/>
      <c r="MIP47" s="185"/>
      <c r="MIQ47" s="185"/>
      <c r="MIR47" s="185"/>
      <c r="MIS47" s="185"/>
      <c r="MIT47" s="185"/>
      <c r="MIU47" s="185"/>
      <c r="MIV47" s="185"/>
      <c r="MIW47" s="185"/>
      <c r="MIX47" s="185"/>
      <c r="MIY47" s="185"/>
      <c r="MIZ47" s="185"/>
      <c r="MJA47" s="185"/>
      <c r="MJB47" s="185"/>
      <c r="MJC47" s="185"/>
      <c r="MJD47" s="185"/>
      <c r="MJE47" s="185"/>
      <c r="MJF47" s="185"/>
      <c r="MJG47" s="185"/>
      <c r="MJH47" s="185"/>
      <c r="MJI47" s="185"/>
      <c r="MJJ47" s="185"/>
      <c r="MJK47" s="185"/>
      <c r="MJL47" s="185"/>
      <c r="MJM47" s="185"/>
      <c r="MJN47" s="185"/>
      <c r="MJO47" s="185"/>
      <c r="MJP47" s="185"/>
      <c r="MJQ47" s="185"/>
      <c r="MJR47" s="185"/>
      <c r="MJS47" s="185"/>
      <c r="MJT47" s="185"/>
      <c r="MJU47" s="185"/>
      <c r="MJV47" s="185"/>
      <c r="MJW47" s="185"/>
      <c r="MJX47" s="185"/>
      <c r="MJY47" s="185"/>
      <c r="MJZ47" s="185"/>
      <c r="MKA47" s="185"/>
      <c r="MKB47" s="185"/>
      <c r="MKC47" s="185"/>
      <c r="MKD47" s="185"/>
      <c r="MKE47" s="185"/>
      <c r="MKF47" s="185"/>
      <c r="MKG47" s="185"/>
      <c r="MKH47" s="185"/>
      <c r="MKI47" s="185"/>
      <c r="MKJ47" s="185"/>
      <c r="MKK47" s="185"/>
      <c r="MKL47" s="185"/>
      <c r="MKM47" s="185"/>
      <c r="MKN47" s="185"/>
      <c r="MKO47" s="185"/>
      <c r="MKP47" s="185"/>
      <c r="MKQ47" s="185"/>
      <c r="MKR47" s="185"/>
      <c r="MKS47" s="185"/>
      <c r="MKT47" s="185"/>
      <c r="MKU47" s="185"/>
      <c r="MKV47" s="185"/>
      <c r="MKW47" s="185"/>
      <c r="MKX47" s="185"/>
      <c r="MKY47" s="185"/>
      <c r="MKZ47" s="185"/>
      <c r="MLA47" s="185"/>
      <c r="MLB47" s="185"/>
      <c r="MLC47" s="185"/>
      <c r="MLD47" s="185"/>
      <c r="MLE47" s="185"/>
      <c r="MLF47" s="185"/>
      <c r="MLG47" s="185"/>
      <c r="MLH47" s="185"/>
      <c r="MLI47" s="185"/>
      <c r="MLJ47" s="185"/>
      <c r="MLK47" s="185"/>
      <c r="MLL47" s="185"/>
      <c r="MLM47" s="185"/>
      <c r="MLN47" s="185"/>
      <c r="MLO47" s="185"/>
      <c r="MLP47" s="185"/>
      <c r="MLQ47" s="185"/>
      <c r="MLR47" s="185"/>
      <c r="MLS47" s="185"/>
      <c r="MLT47" s="185"/>
      <c r="MLU47" s="185"/>
      <c r="MLV47" s="185"/>
      <c r="MLW47" s="185"/>
      <c r="MLX47" s="185"/>
      <c r="MLY47" s="185"/>
      <c r="MLZ47" s="185"/>
      <c r="MMA47" s="185"/>
      <c r="MMB47" s="185"/>
      <c r="MMC47" s="185"/>
      <c r="MMD47" s="185"/>
      <c r="MME47" s="185"/>
      <c r="MMF47" s="185"/>
      <c r="MMG47" s="185"/>
      <c r="MMH47" s="185"/>
      <c r="MMI47" s="185"/>
      <c r="MMJ47" s="185"/>
      <c r="MMK47" s="185"/>
      <c r="MML47" s="185"/>
      <c r="MMM47" s="185"/>
      <c r="MMN47" s="185"/>
      <c r="MMO47" s="185"/>
      <c r="MMP47" s="185"/>
      <c r="MMQ47" s="185"/>
      <c r="MMR47" s="185"/>
      <c r="MMS47" s="185"/>
      <c r="MMT47" s="185"/>
      <c r="MMU47" s="185"/>
      <c r="MMV47" s="185"/>
      <c r="MMW47" s="185"/>
      <c r="MMX47" s="185"/>
      <c r="MMY47" s="185"/>
      <c r="MMZ47" s="185"/>
      <c r="MNA47" s="185"/>
      <c r="MNB47" s="185"/>
      <c r="MNC47" s="185"/>
      <c r="MND47" s="185"/>
      <c r="MNE47" s="185"/>
      <c r="MNF47" s="185"/>
      <c r="MNG47" s="185"/>
      <c r="MNH47" s="185"/>
      <c r="MNI47" s="185"/>
      <c r="MNJ47" s="185"/>
      <c r="MNK47" s="185"/>
      <c r="MNL47" s="185"/>
      <c r="MNM47" s="185"/>
      <c r="MNN47" s="185"/>
      <c r="MNO47" s="185"/>
      <c r="MNP47" s="185"/>
      <c r="MNQ47" s="185"/>
      <c r="MNR47" s="185"/>
      <c r="MNS47" s="185"/>
      <c r="MNT47" s="185"/>
      <c r="MNU47" s="185"/>
      <c r="MNV47" s="185"/>
      <c r="MNW47" s="185"/>
      <c r="MNX47" s="185"/>
      <c r="MNY47" s="185"/>
      <c r="MNZ47" s="185"/>
      <c r="MOA47" s="185"/>
      <c r="MOB47" s="185"/>
      <c r="MOC47" s="185"/>
      <c r="MOD47" s="185"/>
      <c r="MOE47" s="185"/>
      <c r="MOF47" s="185"/>
      <c r="MOG47" s="185"/>
      <c r="MOH47" s="185"/>
      <c r="MOI47" s="185"/>
      <c r="MOJ47" s="185"/>
      <c r="MOK47" s="185"/>
      <c r="MOL47" s="185"/>
      <c r="MOM47" s="185"/>
      <c r="MON47" s="185"/>
      <c r="MOO47" s="185"/>
      <c r="MOP47" s="185"/>
      <c r="MOQ47" s="185"/>
      <c r="MOR47" s="185"/>
      <c r="MOS47" s="185"/>
      <c r="MOT47" s="185"/>
      <c r="MOU47" s="185"/>
      <c r="MOV47" s="185"/>
      <c r="MOW47" s="185"/>
      <c r="MOX47" s="185"/>
      <c r="MOY47" s="185"/>
      <c r="MOZ47" s="185"/>
      <c r="MPA47" s="185"/>
      <c r="MPB47" s="185"/>
      <c r="MPC47" s="185"/>
      <c r="MPD47" s="185"/>
      <c r="MPE47" s="185"/>
      <c r="MPF47" s="185"/>
      <c r="MPG47" s="185"/>
      <c r="MPH47" s="185"/>
      <c r="MPI47" s="185"/>
      <c r="MPJ47" s="185"/>
      <c r="MPK47" s="185"/>
      <c r="MPL47" s="185"/>
      <c r="MPM47" s="185"/>
      <c r="MPN47" s="185"/>
      <c r="MPO47" s="185"/>
      <c r="MPP47" s="185"/>
      <c r="MPQ47" s="185"/>
      <c r="MPR47" s="185"/>
      <c r="MPS47" s="185"/>
      <c r="MPT47" s="185"/>
      <c r="MPU47" s="185"/>
      <c r="MPV47" s="185"/>
      <c r="MPW47" s="185"/>
      <c r="MPX47" s="185"/>
      <c r="MPY47" s="185"/>
      <c r="MPZ47" s="185"/>
      <c r="MQA47" s="185"/>
      <c r="MQB47" s="185"/>
      <c r="MQC47" s="185"/>
      <c r="MQD47" s="185"/>
      <c r="MQE47" s="185"/>
      <c r="MQF47" s="185"/>
      <c r="MQG47" s="185"/>
      <c r="MQH47" s="185"/>
      <c r="MQI47" s="185"/>
      <c r="MQJ47" s="185"/>
      <c r="MQK47" s="185"/>
      <c r="MQL47" s="185"/>
      <c r="MQM47" s="185"/>
      <c r="MQN47" s="185"/>
      <c r="MQO47" s="185"/>
      <c r="MQP47" s="185"/>
      <c r="MQQ47" s="185"/>
      <c r="MQR47" s="185"/>
      <c r="MQS47" s="185"/>
      <c r="MQT47" s="185"/>
      <c r="MQU47" s="185"/>
      <c r="MQV47" s="185"/>
      <c r="MQW47" s="185"/>
      <c r="MQX47" s="185"/>
      <c r="MQY47" s="185"/>
      <c r="MQZ47" s="185"/>
      <c r="MRA47" s="185"/>
      <c r="MRB47" s="185"/>
      <c r="MRC47" s="185"/>
      <c r="MRD47" s="185"/>
      <c r="MRE47" s="185"/>
      <c r="MRF47" s="185"/>
      <c r="MRG47" s="185"/>
      <c r="MRH47" s="185"/>
      <c r="MRI47" s="185"/>
      <c r="MRJ47" s="185"/>
      <c r="MRK47" s="185"/>
      <c r="MRL47" s="185"/>
      <c r="MRM47" s="185"/>
      <c r="MRN47" s="185"/>
      <c r="MRO47" s="185"/>
      <c r="MRP47" s="185"/>
      <c r="MRQ47" s="185"/>
      <c r="MRR47" s="185"/>
      <c r="MRS47" s="185"/>
      <c r="MRT47" s="185"/>
      <c r="MRU47" s="185"/>
      <c r="MRV47" s="185"/>
      <c r="MRW47" s="185"/>
      <c r="MRX47" s="185"/>
      <c r="MRY47" s="185"/>
      <c r="MRZ47" s="185"/>
      <c r="MSA47" s="185"/>
      <c r="MSB47" s="185"/>
      <c r="MSC47" s="185"/>
      <c r="MSD47" s="185"/>
      <c r="MSE47" s="185"/>
      <c r="MSF47" s="185"/>
      <c r="MSG47" s="185"/>
      <c r="MSH47" s="185"/>
      <c r="MSI47" s="185"/>
      <c r="MSJ47" s="185"/>
      <c r="MSK47" s="185"/>
      <c r="MSL47" s="185"/>
      <c r="MSM47" s="185"/>
      <c r="MSN47" s="185"/>
      <c r="MSO47" s="185"/>
      <c r="MSP47" s="185"/>
      <c r="MSQ47" s="185"/>
      <c r="MSR47" s="185"/>
      <c r="MSS47" s="185"/>
      <c r="MST47" s="185"/>
      <c r="MSU47" s="185"/>
      <c r="MSV47" s="185"/>
      <c r="MSW47" s="185"/>
      <c r="MSX47" s="185"/>
      <c r="MSY47" s="185"/>
      <c r="MSZ47" s="185"/>
      <c r="MTA47" s="185"/>
      <c r="MTB47" s="185"/>
      <c r="MTC47" s="185"/>
      <c r="MTD47" s="185"/>
      <c r="MTE47" s="185"/>
      <c r="MTF47" s="185"/>
      <c r="MTG47" s="185"/>
      <c r="MTH47" s="185"/>
      <c r="MTI47" s="185"/>
      <c r="MTJ47" s="185"/>
      <c r="MTK47" s="185"/>
      <c r="MTL47" s="185"/>
      <c r="MTM47" s="185"/>
      <c r="MTN47" s="185"/>
      <c r="MTO47" s="185"/>
      <c r="MTP47" s="185"/>
      <c r="MTQ47" s="185"/>
      <c r="MTR47" s="185"/>
      <c r="MTS47" s="185"/>
      <c r="MTT47" s="185"/>
      <c r="MTU47" s="185"/>
      <c r="MTV47" s="185"/>
      <c r="MTW47" s="185"/>
      <c r="MTX47" s="185"/>
      <c r="MTY47" s="185"/>
      <c r="MTZ47" s="185"/>
      <c r="MUA47" s="185"/>
      <c r="MUB47" s="185"/>
      <c r="MUC47" s="185"/>
      <c r="MUD47" s="185"/>
      <c r="MUE47" s="185"/>
      <c r="MUF47" s="185"/>
      <c r="MUG47" s="185"/>
      <c r="MUH47" s="185"/>
      <c r="MUI47" s="185"/>
      <c r="MUJ47" s="185"/>
      <c r="MUK47" s="185"/>
      <c r="MUL47" s="185"/>
      <c r="MUM47" s="185"/>
      <c r="MUN47" s="185"/>
      <c r="MUO47" s="185"/>
      <c r="MUP47" s="185"/>
      <c r="MUQ47" s="185"/>
      <c r="MUR47" s="185"/>
      <c r="MUS47" s="185"/>
      <c r="MUT47" s="185"/>
      <c r="MUU47" s="185"/>
      <c r="MUV47" s="185"/>
      <c r="MUW47" s="185"/>
      <c r="MUX47" s="185"/>
      <c r="MUY47" s="185"/>
      <c r="MUZ47" s="185"/>
      <c r="MVA47" s="185"/>
      <c r="MVB47" s="185"/>
      <c r="MVC47" s="185"/>
      <c r="MVD47" s="185"/>
      <c r="MVE47" s="185"/>
      <c r="MVF47" s="185"/>
      <c r="MVG47" s="185"/>
      <c r="MVH47" s="185"/>
      <c r="MVI47" s="185"/>
      <c r="MVJ47" s="185"/>
      <c r="MVK47" s="185"/>
      <c r="MVL47" s="185"/>
      <c r="MVM47" s="185"/>
      <c r="MVN47" s="185"/>
      <c r="MVO47" s="185"/>
      <c r="MVP47" s="185"/>
      <c r="MVQ47" s="185"/>
      <c r="MVR47" s="185"/>
      <c r="MVS47" s="185"/>
      <c r="MVT47" s="185"/>
      <c r="MVU47" s="185"/>
      <c r="MVV47" s="185"/>
      <c r="MVW47" s="185"/>
      <c r="MVX47" s="185"/>
      <c r="MVY47" s="185"/>
      <c r="MVZ47" s="185"/>
      <c r="MWA47" s="185"/>
      <c r="MWB47" s="185"/>
      <c r="MWC47" s="185"/>
      <c r="MWD47" s="185"/>
      <c r="MWE47" s="185"/>
      <c r="MWF47" s="185"/>
      <c r="MWG47" s="185"/>
      <c r="MWH47" s="185"/>
      <c r="MWI47" s="185"/>
      <c r="MWJ47" s="185"/>
      <c r="MWK47" s="185"/>
      <c r="MWL47" s="185"/>
      <c r="MWM47" s="185"/>
      <c r="MWN47" s="185"/>
      <c r="MWO47" s="185"/>
      <c r="MWP47" s="185"/>
      <c r="MWQ47" s="185"/>
      <c r="MWR47" s="185"/>
      <c r="MWS47" s="185"/>
      <c r="MWT47" s="185"/>
      <c r="MWU47" s="185"/>
      <c r="MWV47" s="185"/>
      <c r="MWW47" s="185"/>
      <c r="MWX47" s="185"/>
      <c r="MWY47" s="185"/>
      <c r="MWZ47" s="185"/>
      <c r="MXA47" s="185"/>
      <c r="MXB47" s="185"/>
      <c r="MXC47" s="185"/>
      <c r="MXD47" s="185"/>
      <c r="MXE47" s="185"/>
      <c r="MXF47" s="185"/>
      <c r="MXG47" s="185"/>
      <c r="MXH47" s="185"/>
      <c r="MXI47" s="185"/>
      <c r="MXJ47" s="185"/>
      <c r="MXK47" s="185"/>
      <c r="MXL47" s="185"/>
      <c r="MXM47" s="185"/>
      <c r="MXN47" s="185"/>
      <c r="MXO47" s="185"/>
      <c r="MXP47" s="185"/>
      <c r="MXQ47" s="185"/>
      <c r="MXR47" s="185"/>
      <c r="MXS47" s="185"/>
      <c r="MXT47" s="185"/>
      <c r="MXU47" s="185"/>
      <c r="MXV47" s="185"/>
      <c r="MXW47" s="185"/>
      <c r="MXX47" s="185"/>
      <c r="MXY47" s="185"/>
      <c r="MXZ47" s="185"/>
      <c r="MYA47" s="185"/>
      <c r="MYB47" s="185"/>
      <c r="MYC47" s="185"/>
      <c r="MYD47" s="185"/>
      <c r="MYE47" s="185"/>
      <c r="MYF47" s="185"/>
      <c r="MYG47" s="185"/>
      <c r="MYH47" s="185"/>
      <c r="MYI47" s="185"/>
      <c r="MYJ47" s="185"/>
      <c r="MYK47" s="185"/>
      <c r="MYL47" s="185"/>
      <c r="MYM47" s="185"/>
      <c r="MYN47" s="185"/>
      <c r="MYO47" s="185"/>
      <c r="MYP47" s="185"/>
      <c r="MYQ47" s="185"/>
      <c r="MYR47" s="185"/>
      <c r="MYS47" s="185"/>
      <c r="MYT47" s="185"/>
      <c r="MYU47" s="185"/>
      <c r="MYV47" s="185"/>
      <c r="MYW47" s="185"/>
      <c r="MYX47" s="185"/>
      <c r="MYY47" s="185"/>
      <c r="MYZ47" s="185"/>
      <c r="MZA47" s="185"/>
      <c r="MZB47" s="185"/>
      <c r="MZC47" s="185"/>
      <c r="MZD47" s="185"/>
      <c r="MZE47" s="185"/>
      <c r="MZF47" s="185"/>
      <c r="MZG47" s="185"/>
      <c r="MZH47" s="185"/>
      <c r="MZI47" s="185"/>
      <c r="MZJ47" s="185"/>
      <c r="MZK47" s="185"/>
      <c r="MZL47" s="185"/>
      <c r="MZM47" s="185"/>
      <c r="MZN47" s="185"/>
      <c r="MZO47" s="185"/>
      <c r="MZP47" s="185"/>
      <c r="MZQ47" s="185"/>
      <c r="MZR47" s="185"/>
      <c r="MZS47" s="185"/>
      <c r="MZT47" s="185"/>
      <c r="MZU47" s="185"/>
      <c r="MZV47" s="185"/>
      <c r="MZW47" s="185"/>
      <c r="MZX47" s="185"/>
      <c r="MZY47" s="185"/>
      <c r="MZZ47" s="185"/>
      <c r="NAA47" s="185"/>
      <c r="NAB47" s="185"/>
      <c r="NAC47" s="185"/>
      <c r="NAD47" s="185"/>
      <c r="NAE47" s="185"/>
      <c r="NAF47" s="185"/>
      <c r="NAG47" s="185"/>
      <c r="NAH47" s="185"/>
      <c r="NAI47" s="185"/>
      <c r="NAJ47" s="185"/>
      <c r="NAK47" s="185"/>
      <c r="NAL47" s="185"/>
      <c r="NAM47" s="185"/>
      <c r="NAN47" s="185"/>
      <c r="NAO47" s="185"/>
      <c r="NAP47" s="185"/>
      <c r="NAQ47" s="185"/>
      <c r="NAR47" s="185"/>
      <c r="NAS47" s="185"/>
      <c r="NAT47" s="185"/>
      <c r="NAU47" s="185"/>
      <c r="NAV47" s="185"/>
      <c r="NAW47" s="185"/>
      <c r="NAX47" s="185"/>
      <c r="NAY47" s="185"/>
      <c r="NAZ47" s="185"/>
      <c r="NBA47" s="185"/>
      <c r="NBB47" s="185"/>
      <c r="NBC47" s="185"/>
      <c r="NBD47" s="185"/>
      <c r="NBE47" s="185"/>
      <c r="NBF47" s="185"/>
      <c r="NBG47" s="185"/>
      <c r="NBH47" s="185"/>
      <c r="NBI47" s="185"/>
      <c r="NBJ47" s="185"/>
      <c r="NBK47" s="185"/>
      <c r="NBL47" s="185"/>
      <c r="NBM47" s="185"/>
      <c r="NBN47" s="185"/>
      <c r="NBO47" s="185"/>
      <c r="NBP47" s="185"/>
      <c r="NBQ47" s="185"/>
      <c r="NBR47" s="185"/>
      <c r="NBS47" s="185"/>
      <c r="NBT47" s="185"/>
      <c r="NBU47" s="185"/>
      <c r="NBV47" s="185"/>
      <c r="NBW47" s="185"/>
      <c r="NBX47" s="185"/>
      <c r="NBY47" s="185"/>
      <c r="NBZ47" s="185"/>
      <c r="NCA47" s="185"/>
      <c r="NCB47" s="185"/>
      <c r="NCC47" s="185"/>
      <c r="NCD47" s="185"/>
      <c r="NCE47" s="185"/>
      <c r="NCF47" s="185"/>
      <c r="NCG47" s="185"/>
      <c r="NCH47" s="185"/>
      <c r="NCI47" s="185"/>
      <c r="NCJ47" s="185"/>
      <c r="NCK47" s="185"/>
      <c r="NCL47" s="185"/>
      <c r="NCM47" s="185"/>
      <c r="NCN47" s="185"/>
      <c r="NCO47" s="185"/>
      <c r="NCP47" s="185"/>
      <c r="NCQ47" s="185"/>
      <c r="NCR47" s="185"/>
      <c r="NCS47" s="185"/>
      <c r="NCT47" s="185"/>
      <c r="NCU47" s="185"/>
      <c r="NCV47" s="185"/>
      <c r="NCW47" s="185"/>
      <c r="NCX47" s="185"/>
      <c r="NCY47" s="185"/>
      <c r="NCZ47" s="185"/>
      <c r="NDA47" s="185"/>
      <c r="NDB47" s="185"/>
      <c r="NDC47" s="185"/>
      <c r="NDD47" s="185"/>
      <c r="NDE47" s="185"/>
      <c r="NDF47" s="185"/>
      <c r="NDG47" s="185"/>
      <c r="NDH47" s="185"/>
      <c r="NDI47" s="185"/>
      <c r="NDJ47" s="185"/>
      <c r="NDK47" s="185"/>
      <c r="NDL47" s="185"/>
      <c r="NDM47" s="185"/>
      <c r="NDN47" s="185"/>
      <c r="NDO47" s="185"/>
      <c r="NDP47" s="185"/>
      <c r="NDQ47" s="185"/>
      <c r="NDR47" s="185"/>
      <c r="NDS47" s="185"/>
      <c r="NDT47" s="185"/>
      <c r="NDU47" s="185"/>
      <c r="NDV47" s="185"/>
      <c r="NDW47" s="185"/>
      <c r="NDX47" s="185"/>
      <c r="NDY47" s="185"/>
      <c r="NDZ47" s="185"/>
      <c r="NEA47" s="185"/>
      <c r="NEB47" s="185"/>
      <c r="NEC47" s="185"/>
      <c r="NED47" s="185"/>
      <c r="NEE47" s="185"/>
      <c r="NEF47" s="185"/>
      <c r="NEG47" s="185"/>
      <c r="NEH47" s="185"/>
      <c r="NEI47" s="185"/>
      <c r="NEJ47" s="185"/>
      <c r="NEK47" s="185"/>
      <c r="NEL47" s="185"/>
      <c r="NEM47" s="185"/>
      <c r="NEN47" s="185"/>
      <c r="NEO47" s="185"/>
      <c r="NEP47" s="185"/>
      <c r="NEQ47" s="185"/>
      <c r="NER47" s="185"/>
      <c r="NES47" s="185"/>
      <c r="NET47" s="185"/>
      <c r="NEU47" s="185"/>
      <c r="NEV47" s="185"/>
      <c r="NEW47" s="185"/>
      <c r="NEX47" s="185"/>
      <c r="NEY47" s="185"/>
      <c r="NEZ47" s="185"/>
      <c r="NFA47" s="185"/>
      <c r="NFB47" s="185"/>
      <c r="NFC47" s="185"/>
      <c r="NFD47" s="185"/>
      <c r="NFE47" s="185"/>
      <c r="NFF47" s="185"/>
      <c r="NFG47" s="185"/>
      <c r="NFH47" s="185"/>
      <c r="NFI47" s="185"/>
      <c r="NFJ47" s="185"/>
      <c r="NFK47" s="185"/>
      <c r="NFL47" s="185"/>
      <c r="NFM47" s="185"/>
      <c r="NFN47" s="185"/>
      <c r="NFO47" s="185"/>
      <c r="NFP47" s="185"/>
      <c r="NFQ47" s="185"/>
      <c r="NFR47" s="185"/>
      <c r="NFS47" s="185"/>
      <c r="NFT47" s="185"/>
      <c r="NFU47" s="185"/>
      <c r="NFV47" s="185"/>
      <c r="NFW47" s="185"/>
      <c r="NFX47" s="185"/>
      <c r="NFY47" s="185"/>
      <c r="NFZ47" s="185"/>
      <c r="NGA47" s="185"/>
      <c r="NGB47" s="185"/>
      <c r="NGC47" s="185"/>
      <c r="NGD47" s="185"/>
      <c r="NGE47" s="185"/>
      <c r="NGF47" s="185"/>
      <c r="NGG47" s="185"/>
      <c r="NGH47" s="185"/>
      <c r="NGI47" s="185"/>
      <c r="NGJ47" s="185"/>
      <c r="NGK47" s="185"/>
      <c r="NGL47" s="185"/>
      <c r="NGM47" s="185"/>
      <c r="NGN47" s="185"/>
      <c r="NGO47" s="185"/>
      <c r="NGP47" s="185"/>
      <c r="NGQ47" s="185"/>
      <c r="NGR47" s="185"/>
      <c r="NGS47" s="185"/>
      <c r="NGT47" s="185"/>
      <c r="NGU47" s="185"/>
      <c r="NGV47" s="185"/>
      <c r="NGW47" s="185"/>
      <c r="NGX47" s="185"/>
      <c r="NGY47" s="185"/>
      <c r="NGZ47" s="185"/>
      <c r="NHA47" s="185"/>
      <c r="NHB47" s="185"/>
      <c r="NHC47" s="185"/>
      <c r="NHD47" s="185"/>
      <c r="NHE47" s="185"/>
      <c r="NHF47" s="185"/>
      <c r="NHG47" s="185"/>
      <c r="NHH47" s="185"/>
      <c r="NHI47" s="185"/>
      <c r="NHJ47" s="185"/>
      <c r="NHK47" s="185"/>
      <c r="NHL47" s="185"/>
      <c r="NHM47" s="185"/>
      <c r="NHN47" s="185"/>
      <c r="NHO47" s="185"/>
      <c r="NHP47" s="185"/>
      <c r="NHQ47" s="185"/>
      <c r="NHR47" s="185"/>
      <c r="NHS47" s="185"/>
      <c r="NHT47" s="185"/>
      <c r="NHU47" s="185"/>
      <c r="NHV47" s="185"/>
      <c r="NHW47" s="185"/>
      <c r="NHX47" s="185"/>
      <c r="NHY47" s="185"/>
      <c r="NHZ47" s="185"/>
      <c r="NIA47" s="185"/>
      <c r="NIB47" s="185"/>
      <c r="NIC47" s="185"/>
      <c r="NID47" s="185"/>
      <c r="NIE47" s="185"/>
      <c r="NIF47" s="185"/>
      <c r="NIG47" s="185"/>
      <c r="NIH47" s="185"/>
      <c r="NII47" s="185"/>
      <c r="NIJ47" s="185"/>
      <c r="NIK47" s="185"/>
      <c r="NIL47" s="185"/>
      <c r="NIM47" s="185"/>
      <c r="NIN47" s="185"/>
      <c r="NIO47" s="185"/>
      <c r="NIP47" s="185"/>
      <c r="NIQ47" s="185"/>
      <c r="NIR47" s="185"/>
      <c r="NIS47" s="185"/>
      <c r="NIT47" s="185"/>
      <c r="NIU47" s="185"/>
      <c r="NIV47" s="185"/>
      <c r="NIW47" s="185"/>
      <c r="NIX47" s="185"/>
      <c r="NIY47" s="185"/>
      <c r="NIZ47" s="185"/>
      <c r="NJA47" s="185"/>
      <c r="NJB47" s="185"/>
      <c r="NJC47" s="185"/>
      <c r="NJD47" s="185"/>
      <c r="NJE47" s="185"/>
      <c r="NJF47" s="185"/>
      <c r="NJG47" s="185"/>
      <c r="NJH47" s="185"/>
      <c r="NJI47" s="185"/>
      <c r="NJJ47" s="185"/>
      <c r="NJK47" s="185"/>
      <c r="NJL47" s="185"/>
      <c r="NJM47" s="185"/>
      <c r="NJN47" s="185"/>
      <c r="NJO47" s="185"/>
      <c r="NJP47" s="185"/>
      <c r="NJQ47" s="185"/>
      <c r="NJR47" s="185"/>
      <c r="NJS47" s="185"/>
      <c r="NJT47" s="185"/>
      <c r="NJU47" s="185"/>
      <c r="NJV47" s="185"/>
      <c r="NJW47" s="185"/>
      <c r="NJX47" s="185"/>
      <c r="NJY47" s="185"/>
      <c r="NJZ47" s="185"/>
      <c r="NKA47" s="185"/>
      <c r="NKB47" s="185"/>
      <c r="NKC47" s="185"/>
      <c r="NKD47" s="185"/>
      <c r="NKE47" s="185"/>
      <c r="NKF47" s="185"/>
      <c r="NKG47" s="185"/>
      <c r="NKH47" s="185"/>
      <c r="NKI47" s="185"/>
      <c r="NKJ47" s="185"/>
      <c r="NKK47" s="185"/>
      <c r="NKL47" s="185"/>
      <c r="NKM47" s="185"/>
      <c r="NKN47" s="185"/>
      <c r="NKO47" s="185"/>
      <c r="NKP47" s="185"/>
      <c r="NKQ47" s="185"/>
      <c r="NKR47" s="185"/>
      <c r="NKS47" s="185"/>
      <c r="NKT47" s="185"/>
      <c r="NKU47" s="185"/>
      <c r="NKV47" s="185"/>
      <c r="NKW47" s="185"/>
      <c r="NKX47" s="185"/>
      <c r="NKY47" s="185"/>
      <c r="NKZ47" s="185"/>
      <c r="NLA47" s="185"/>
      <c r="NLB47" s="185"/>
      <c r="NLC47" s="185"/>
      <c r="NLD47" s="185"/>
      <c r="NLE47" s="185"/>
      <c r="NLF47" s="185"/>
      <c r="NLG47" s="185"/>
      <c r="NLH47" s="185"/>
      <c r="NLI47" s="185"/>
      <c r="NLJ47" s="185"/>
      <c r="NLK47" s="185"/>
      <c r="NLL47" s="185"/>
      <c r="NLM47" s="185"/>
      <c r="NLN47" s="185"/>
      <c r="NLO47" s="185"/>
      <c r="NLP47" s="185"/>
      <c r="NLQ47" s="185"/>
      <c r="NLR47" s="185"/>
      <c r="NLS47" s="185"/>
      <c r="NLT47" s="185"/>
      <c r="NLU47" s="185"/>
      <c r="NLV47" s="185"/>
      <c r="NLW47" s="185"/>
      <c r="NLX47" s="185"/>
      <c r="NLY47" s="185"/>
      <c r="NLZ47" s="185"/>
      <c r="NMA47" s="185"/>
      <c r="NMB47" s="185"/>
      <c r="NMC47" s="185"/>
      <c r="NMD47" s="185"/>
      <c r="NME47" s="185"/>
      <c r="NMF47" s="185"/>
      <c r="NMG47" s="185"/>
      <c r="NMH47" s="185"/>
      <c r="NMI47" s="185"/>
      <c r="NMJ47" s="185"/>
      <c r="NMK47" s="185"/>
      <c r="NML47" s="185"/>
      <c r="NMM47" s="185"/>
      <c r="NMN47" s="185"/>
      <c r="NMO47" s="185"/>
      <c r="NMP47" s="185"/>
      <c r="NMQ47" s="185"/>
      <c r="NMR47" s="185"/>
      <c r="NMS47" s="185"/>
      <c r="NMT47" s="185"/>
      <c r="NMU47" s="185"/>
      <c r="NMV47" s="185"/>
      <c r="NMW47" s="185"/>
      <c r="NMX47" s="185"/>
      <c r="NMY47" s="185"/>
      <c r="NMZ47" s="185"/>
      <c r="NNA47" s="185"/>
      <c r="NNB47" s="185"/>
      <c r="NNC47" s="185"/>
      <c r="NND47" s="185"/>
      <c r="NNE47" s="185"/>
      <c r="NNF47" s="185"/>
      <c r="NNG47" s="185"/>
      <c r="NNH47" s="185"/>
      <c r="NNI47" s="185"/>
      <c r="NNJ47" s="185"/>
      <c r="NNK47" s="185"/>
      <c r="NNL47" s="185"/>
      <c r="NNM47" s="185"/>
      <c r="NNN47" s="185"/>
      <c r="NNO47" s="185"/>
      <c r="NNP47" s="185"/>
      <c r="NNQ47" s="185"/>
      <c r="NNR47" s="185"/>
      <c r="NNS47" s="185"/>
      <c r="NNT47" s="185"/>
      <c r="NNU47" s="185"/>
      <c r="NNV47" s="185"/>
      <c r="NNW47" s="185"/>
      <c r="NNX47" s="185"/>
      <c r="NNY47" s="185"/>
      <c r="NNZ47" s="185"/>
      <c r="NOA47" s="185"/>
      <c r="NOB47" s="185"/>
      <c r="NOC47" s="185"/>
      <c r="NOD47" s="185"/>
      <c r="NOE47" s="185"/>
      <c r="NOF47" s="185"/>
      <c r="NOG47" s="185"/>
      <c r="NOH47" s="185"/>
      <c r="NOI47" s="185"/>
      <c r="NOJ47" s="185"/>
      <c r="NOK47" s="185"/>
      <c r="NOL47" s="185"/>
      <c r="NOM47" s="185"/>
      <c r="NON47" s="185"/>
      <c r="NOO47" s="185"/>
      <c r="NOP47" s="185"/>
      <c r="NOQ47" s="185"/>
      <c r="NOR47" s="185"/>
      <c r="NOS47" s="185"/>
      <c r="NOT47" s="185"/>
      <c r="NOU47" s="185"/>
      <c r="NOV47" s="185"/>
      <c r="NOW47" s="185"/>
      <c r="NOX47" s="185"/>
      <c r="NOY47" s="185"/>
      <c r="NOZ47" s="185"/>
      <c r="NPA47" s="185"/>
      <c r="NPB47" s="185"/>
      <c r="NPC47" s="185"/>
      <c r="NPD47" s="185"/>
      <c r="NPE47" s="185"/>
      <c r="NPF47" s="185"/>
      <c r="NPG47" s="185"/>
      <c r="NPH47" s="185"/>
      <c r="NPI47" s="185"/>
      <c r="NPJ47" s="185"/>
      <c r="NPK47" s="185"/>
      <c r="NPL47" s="185"/>
      <c r="NPM47" s="185"/>
      <c r="NPN47" s="185"/>
      <c r="NPO47" s="185"/>
      <c r="NPP47" s="185"/>
      <c r="NPQ47" s="185"/>
      <c r="NPR47" s="185"/>
      <c r="NPS47" s="185"/>
      <c r="NPT47" s="185"/>
      <c r="NPU47" s="185"/>
      <c r="NPV47" s="185"/>
      <c r="NPW47" s="185"/>
      <c r="NPX47" s="185"/>
      <c r="NPY47" s="185"/>
      <c r="NPZ47" s="185"/>
      <c r="NQA47" s="185"/>
      <c r="NQB47" s="185"/>
      <c r="NQC47" s="185"/>
      <c r="NQD47" s="185"/>
      <c r="NQE47" s="185"/>
      <c r="NQF47" s="185"/>
      <c r="NQG47" s="185"/>
      <c r="NQH47" s="185"/>
      <c r="NQI47" s="185"/>
      <c r="NQJ47" s="185"/>
      <c r="NQK47" s="185"/>
      <c r="NQL47" s="185"/>
      <c r="NQM47" s="185"/>
      <c r="NQN47" s="185"/>
      <c r="NQO47" s="185"/>
      <c r="NQP47" s="185"/>
      <c r="NQQ47" s="185"/>
      <c r="NQR47" s="185"/>
      <c r="NQS47" s="185"/>
      <c r="NQT47" s="185"/>
      <c r="NQU47" s="185"/>
      <c r="NQV47" s="185"/>
      <c r="NQW47" s="185"/>
      <c r="NQX47" s="185"/>
      <c r="NQY47" s="185"/>
      <c r="NQZ47" s="185"/>
      <c r="NRA47" s="185"/>
      <c r="NRB47" s="185"/>
      <c r="NRC47" s="185"/>
      <c r="NRD47" s="185"/>
      <c r="NRE47" s="185"/>
      <c r="NRF47" s="185"/>
      <c r="NRG47" s="185"/>
      <c r="NRH47" s="185"/>
      <c r="NRI47" s="185"/>
      <c r="NRJ47" s="185"/>
      <c r="NRK47" s="185"/>
      <c r="NRL47" s="185"/>
      <c r="NRM47" s="185"/>
      <c r="NRN47" s="185"/>
      <c r="NRO47" s="185"/>
      <c r="NRP47" s="185"/>
      <c r="NRQ47" s="185"/>
      <c r="NRR47" s="185"/>
      <c r="NRS47" s="185"/>
      <c r="NRT47" s="185"/>
      <c r="NRU47" s="185"/>
      <c r="NRV47" s="185"/>
      <c r="NRW47" s="185"/>
      <c r="NRX47" s="185"/>
      <c r="NRY47" s="185"/>
      <c r="NRZ47" s="185"/>
      <c r="NSA47" s="185"/>
      <c r="NSB47" s="185"/>
      <c r="NSC47" s="185"/>
      <c r="NSD47" s="185"/>
      <c r="NSE47" s="185"/>
      <c r="NSF47" s="185"/>
      <c r="NSG47" s="185"/>
      <c r="NSH47" s="185"/>
      <c r="NSI47" s="185"/>
      <c r="NSJ47" s="185"/>
      <c r="NSK47" s="185"/>
      <c r="NSL47" s="185"/>
      <c r="NSM47" s="185"/>
      <c r="NSN47" s="185"/>
      <c r="NSO47" s="185"/>
      <c r="NSP47" s="185"/>
      <c r="NSQ47" s="185"/>
      <c r="NSR47" s="185"/>
      <c r="NSS47" s="185"/>
      <c r="NST47" s="185"/>
      <c r="NSU47" s="185"/>
      <c r="NSV47" s="185"/>
      <c r="NSW47" s="185"/>
      <c r="NSX47" s="185"/>
      <c r="NSY47" s="185"/>
      <c r="NSZ47" s="185"/>
      <c r="NTA47" s="185"/>
      <c r="NTB47" s="185"/>
      <c r="NTC47" s="185"/>
      <c r="NTD47" s="185"/>
      <c r="NTE47" s="185"/>
      <c r="NTF47" s="185"/>
      <c r="NTG47" s="185"/>
      <c r="NTH47" s="185"/>
      <c r="NTI47" s="185"/>
      <c r="NTJ47" s="185"/>
      <c r="NTK47" s="185"/>
      <c r="NTL47" s="185"/>
      <c r="NTM47" s="185"/>
      <c r="NTN47" s="185"/>
      <c r="NTO47" s="185"/>
      <c r="NTP47" s="185"/>
      <c r="NTQ47" s="185"/>
      <c r="NTR47" s="185"/>
      <c r="NTS47" s="185"/>
      <c r="NTT47" s="185"/>
      <c r="NTU47" s="185"/>
      <c r="NTV47" s="185"/>
      <c r="NTW47" s="185"/>
      <c r="NTX47" s="185"/>
      <c r="NTY47" s="185"/>
      <c r="NTZ47" s="185"/>
      <c r="NUA47" s="185"/>
      <c r="NUB47" s="185"/>
      <c r="NUC47" s="185"/>
      <c r="NUD47" s="185"/>
      <c r="NUE47" s="185"/>
      <c r="NUF47" s="185"/>
      <c r="NUG47" s="185"/>
      <c r="NUH47" s="185"/>
      <c r="NUI47" s="185"/>
      <c r="NUJ47" s="185"/>
      <c r="NUK47" s="185"/>
      <c r="NUL47" s="185"/>
      <c r="NUM47" s="185"/>
      <c r="NUN47" s="185"/>
      <c r="NUO47" s="185"/>
      <c r="NUP47" s="185"/>
      <c r="NUQ47" s="185"/>
      <c r="NUR47" s="185"/>
      <c r="NUS47" s="185"/>
      <c r="NUT47" s="185"/>
      <c r="NUU47" s="185"/>
      <c r="NUV47" s="185"/>
      <c r="NUW47" s="185"/>
      <c r="NUX47" s="185"/>
      <c r="NUY47" s="185"/>
      <c r="NUZ47" s="185"/>
      <c r="NVA47" s="185"/>
      <c r="NVB47" s="185"/>
      <c r="NVC47" s="185"/>
      <c r="NVD47" s="185"/>
      <c r="NVE47" s="185"/>
      <c r="NVF47" s="185"/>
      <c r="NVG47" s="185"/>
      <c r="NVH47" s="185"/>
      <c r="NVI47" s="185"/>
      <c r="NVJ47" s="185"/>
      <c r="NVK47" s="185"/>
      <c r="NVL47" s="185"/>
      <c r="NVM47" s="185"/>
      <c r="NVN47" s="185"/>
      <c r="NVO47" s="185"/>
      <c r="NVP47" s="185"/>
      <c r="NVQ47" s="185"/>
      <c r="NVR47" s="185"/>
      <c r="NVS47" s="185"/>
      <c r="NVT47" s="185"/>
      <c r="NVU47" s="185"/>
      <c r="NVV47" s="185"/>
      <c r="NVW47" s="185"/>
      <c r="NVX47" s="185"/>
      <c r="NVY47" s="185"/>
      <c r="NVZ47" s="185"/>
      <c r="NWA47" s="185"/>
      <c r="NWB47" s="185"/>
      <c r="NWC47" s="185"/>
      <c r="NWD47" s="185"/>
      <c r="NWE47" s="185"/>
      <c r="NWF47" s="185"/>
      <c r="NWG47" s="185"/>
      <c r="NWH47" s="185"/>
      <c r="NWI47" s="185"/>
      <c r="NWJ47" s="185"/>
      <c r="NWK47" s="185"/>
      <c r="NWL47" s="185"/>
      <c r="NWM47" s="185"/>
      <c r="NWN47" s="185"/>
      <c r="NWO47" s="185"/>
      <c r="NWP47" s="185"/>
      <c r="NWQ47" s="185"/>
      <c r="NWR47" s="185"/>
      <c r="NWS47" s="185"/>
      <c r="NWT47" s="185"/>
      <c r="NWU47" s="185"/>
      <c r="NWV47" s="185"/>
      <c r="NWW47" s="185"/>
      <c r="NWX47" s="185"/>
      <c r="NWY47" s="185"/>
      <c r="NWZ47" s="185"/>
      <c r="NXA47" s="185"/>
      <c r="NXB47" s="185"/>
      <c r="NXC47" s="185"/>
      <c r="NXD47" s="185"/>
      <c r="NXE47" s="185"/>
      <c r="NXF47" s="185"/>
      <c r="NXG47" s="185"/>
      <c r="NXH47" s="185"/>
      <c r="NXI47" s="185"/>
      <c r="NXJ47" s="185"/>
      <c r="NXK47" s="185"/>
      <c r="NXL47" s="185"/>
      <c r="NXM47" s="185"/>
      <c r="NXN47" s="185"/>
      <c r="NXO47" s="185"/>
      <c r="NXP47" s="185"/>
      <c r="NXQ47" s="185"/>
      <c r="NXR47" s="185"/>
      <c r="NXS47" s="185"/>
      <c r="NXT47" s="185"/>
      <c r="NXU47" s="185"/>
      <c r="NXV47" s="185"/>
      <c r="NXW47" s="185"/>
      <c r="NXX47" s="185"/>
      <c r="NXY47" s="185"/>
      <c r="NXZ47" s="185"/>
      <c r="NYA47" s="185"/>
      <c r="NYB47" s="185"/>
      <c r="NYC47" s="185"/>
      <c r="NYD47" s="185"/>
      <c r="NYE47" s="185"/>
      <c r="NYF47" s="185"/>
      <c r="NYG47" s="185"/>
      <c r="NYH47" s="185"/>
      <c r="NYI47" s="185"/>
      <c r="NYJ47" s="185"/>
      <c r="NYK47" s="185"/>
      <c r="NYL47" s="185"/>
      <c r="NYM47" s="185"/>
      <c r="NYN47" s="185"/>
      <c r="NYO47" s="185"/>
      <c r="NYP47" s="185"/>
      <c r="NYQ47" s="185"/>
      <c r="NYR47" s="185"/>
      <c r="NYS47" s="185"/>
      <c r="NYT47" s="185"/>
      <c r="NYU47" s="185"/>
      <c r="NYV47" s="185"/>
      <c r="NYW47" s="185"/>
      <c r="NYX47" s="185"/>
      <c r="NYY47" s="185"/>
      <c r="NYZ47" s="185"/>
      <c r="NZA47" s="185"/>
      <c r="NZB47" s="185"/>
      <c r="NZC47" s="185"/>
      <c r="NZD47" s="185"/>
      <c r="NZE47" s="185"/>
      <c r="NZF47" s="185"/>
      <c r="NZG47" s="185"/>
      <c r="NZH47" s="185"/>
      <c r="NZI47" s="185"/>
      <c r="NZJ47" s="185"/>
      <c r="NZK47" s="185"/>
      <c r="NZL47" s="185"/>
      <c r="NZM47" s="185"/>
      <c r="NZN47" s="185"/>
      <c r="NZO47" s="185"/>
      <c r="NZP47" s="185"/>
      <c r="NZQ47" s="185"/>
      <c r="NZR47" s="185"/>
      <c r="NZS47" s="185"/>
      <c r="NZT47" s="185"/>
      <c r="NZU47" s="185"/>
      <c r="NZV47" s="185"/>
      <c r="NZW47" s="185"/>
      <c r="NZX47" s="185"/>
      <c r="NZY47" s="185"/>
      <c r="NZZ47" s="185"/>
      <c r="OAA47" s="185"/>
      <c r="OAB47" s="185"/>
      <c r="OAC47" s="185"/>
      <c r="OAD47" s="185"/>
      <c r="OAE47" s="185"/>
      <c r="OAF47" s="185"/>
      <c r="OAG47" s="185"/>
      <c r="OAH47" s="185"/>
      <c r="OAI47" s="185"/>
      <c r="OAJ47" s="185"/>
      <c r="OAK47" s="185"/>
      <c r="OAL47" s="185"/>
      <c r="OAM47" s="185"/>
      <c r="OAN47" s="185"/>
      <c r="OAO47" s="185"/>
      <c r="OAP47" s="185"/>
      <c r="OAQ47" s="185"/>
      <c r="OAR47" s="185"/>
      <c r="OAS47" s="185"/>
      <c r="OAT47" s="185"/>
      <c r="OAU47" s="185"/>
      <c r="OAV47" s="185"/>
      <c r="OAW47" s="185"/>
      <c r="OAX47" s="185"/>
      <c r="OAY47" s="185"/>
      <c r="OAZ47" s="185"/>
      <c r="OBA47" s="185"/>
      <c r="OBB47" s="185"/>
      <c r="OBC47" s="185"/>
      <c r="OBD47" s="185"/>
      <c r="OBE47" s="185"/>
      <c r="OBF47" s="185"/>
      <c r="OBG47" s="185"/>
      <c r="OBH47" s="185"/>
      <c r="OBI47" s="185"/>
      <c r="OBJ47" s="185"/>
      <c r="OBK47" s="185"/>
      <c r="OBL47" s="185"/>
      <c r="OBM47" s="185"/>
      <c r="OBN47" s="185"/>
      <c r="OBO47" s="185"/>
      <c r="OBP47" s="185"/>
      <c r="OBQ47" s="185"/>
      <c r="OBR47" s="185"/>
      <c r="OBS47" s="185"/>
      <c r="OBT47" s="185"/>
      <c r="OBU47" s="185"/>
      <c r="OBV47" s="185"/>
      <c r="OBW47" s="185"/>
      <c r="OBX47" s="185"/>
      <c r="OBY47" s="185"/>
      <c r="OBZ47" s="185"/>
      <c r="OCA47" s="185"/>
      <c r="OCB47" s="185"/>
      <c r="OCC47" s="185"/>
      <c r="OCD47" s="185"/>
      <c r="OCE47" s="185"/>
      <c r="OCF47" s="185"/>
      <c r="OCG47" s="185"/>
      <c r="OCH47" s="185"/>
      <c r="OCI47" s="185"/>
      <c r="OCJ47" s="185"/>
      <c r="OCK47" s="185"/>
      <c r="OCL47" s="185"/>
      <c r="OCM47" s="185"/>
      <c r="OCN47" s="185"/>
      <c r="OCO47" s="185"/>
      <c r="OCP47" s="185"/>
      <c r="OCQ47" s="185"/>
      <c r="OCR47" s="185"/>
      <c r="OCS47" s="185"/>
      <c r="OCT47" s="185"/>
      <c r="OCU47" s="185"/>
      <c r="OCV47" s="185"/>
      <c r="OCW47" s="185"/>
      <c r="OCX47" s="185"/>
      <c r="OCY47" s="185"/>
      <c r="OCZ47" s="185"/>
      <c r="ODA47" s="185"/>
      <c r="ODB47" s="185"/>
      <c r="ODC47" s="185"/>
      <c r="ODD47" s="185"/>
      <c r="ODE47" s="185"/>
      <c r="ODF47" s="185"/>
      <c r="ODG47" s="185"/>
      <c r="ODH47" s="185"/>
      <c r="ODI47" s="185"/>
      <c r="ODJ47" s="185"/>
      <c r="ODK47" s="185"/>
      <c r="ODL47" s="185"/>
      <c r="ODM47" s="185"/>
      <c r="ODN47" s="185"/>
      <c r="ODO47" s="185"/>
      <c r="ODP47" s="185"/>
      <c r="ODQ47" s="185"/>
      <c r="ODR47" s="185"/>
      <c r="ODS47" s="185"/>
      <c r="ODT47" s="185"/>
      <c r="ODU47" s="185"/>
      <c r="ODV47" s="185"/>
      <c r="ODW47" s="185"/>
      <c r="ODX47" s="185"/>
      <c r="ODY47" s="185"/>
      <c r="ODZ47" s="185"/>
      <c r="OEA47" s="185"/>
      <c r="OEB47" s="185"/>
      <c r="OEC47" s="185"/>
      <c r="OED47" s="185"/>
      <c r="OEE47" s="185"/>
      <c r="OEF47" s="185"/>
      <c r="OEG47" s="185"/>
      <c r="OEH47" s="185"/>
      <c r="OEI47" s="185"/>
      <c r="OEJ47" s="185"/>
      <c r="OEK47" s="185"/>
      <c r="OEL47" s="185"/>
      <c r="OEM47" s="185"/>
      <c r="OEN47" s="185"/>
      <c r="OEO47" s="185"/>
      <c r="OEP47" s="185"/>
      <c r="OEQ47" s="185"/>
      <c r="OER47" s="185"/>
      <c r="OES47" s="185"/>
      <c r="OET47" s="185"/>
      <c r="OEU47" s="185"/>
      <c r="OEV47" s="185"/>
      <c r="OEW47" s="185"/>
      <c r="OEX47" s="185"/>
      <c r="OEY47" s="185"/>
      <c r="OEZ47" s="185"/>
      <c r="OFA47" s="185"/>
      <c r="OFB47" s="185"/>
      <c r="OFC47" s="185"/>
      <c r="OFD47" s="185"/>
      <c r="OFE47" s="185"/>
      <c r="OFF47" s="185"/>
      <c r="OFG47" s="185"/>
      <c r="OFH47" s="185"/>
      <c r="OFI47" s="185"/>
      <c r="OFJ47" s="185"/>
      <c r="OFK47" s="185"/>
      <c r="OFL47" s="185"/>
      <c r="OFM47" s="185"/>
      <c r="OFN47" s="185"/>
      <c r="OFO47" s="185"/>
      <c r="OFP47" s="185"/>
      <c r="OFQ47" s="185"/>
      <c r="OFR47" s="185"/>
      <c r="OFS47" s="185"/>
      <c r="OFT47" s="185"/>
      <c r="OFU47" s="185"/>
      <c r="OFV47" s="185"/>
      <c r="OFW47" s="185"/>
      <c r="OFX47" s="185"/>
      <c r="OFY47" s="185"/>
      <c r="OFZ47" s="185"/>
      <c r="OGA47" s="185"/>
      <c r="OGB47" s="185"/>
      <c r="OGC47" s="185"/>
      <c r="OGD47" s="185"/>
      <c r="OGE47" s="185"/>
      <c r="OGF47" s="185"/>
      <c r="OGG47" s="185"/>
      <c r="OGH47" s="185"/>
      <c r="OGI47" s="185"/>
      <c r="OGJ47" s="185"/>
      <c r="OGK47" s="185"/>
      <c r="OGL47" s="185"/>
      <c r="OGM47" s="185"/>
      <c r="OGN47" s="185"/>
      <c r="OGO47" s="185"/>
      <c r="OGP47" s="185"/>
      <c r="OGQ47" s="185"/>
      <c r="OGR47" s="185"/>
      <c r="OGS47" s="185"/>
      <c r="OGT47" s="185"/>
      <c r="OGU47" s="185"/>
      <c r="OGV47" s="185"/>
      <c r="OGW47" s="185"/>
      <c r="OGX47" s="185"/>
      <c r="OGY47" s="185"/>
      <c r="OGZ47" s="185"/>
      <c r="OHA47" s="185"/>
      <c r="OHB47" s="185"/>
      <c r="OHC47" s="185"/>
      <c r="OHD47" s="185"/>
      <c r="OHE47" s="185"/>
      <c r="OHF47" s="185"/>
      <c r="OHG47" s="185"/>
      <c r="OHH47" s="185"/>
      <c r="OHI47" s="185"/>
      <c r="OHJ47" s="185"/>
      <c r="OHK47" s="185"/>
      <c r="OHL47" s="185"/>
      <c r="OHM47" s="185"/>
      <c r="OHN47" s="185"/>
      <c r="OHO47" s="185"/>
      <c r="OHP47" s="185"/>
      <c r="OHQ47" s="185"/>
      <c r="OHR47" s="185"/>
      <c r="OHS47" s="185"/>
      <c r="OHT47" s="185"/>
      <c r="OHU47" s="185"/>
      <c r="OHV47" s="185"/>
      <c r="OHW47" s="185"/>
      <c r="OHX47" s="185"/>
      <c r="OHY47" s="185"/>
      <c r="OHZ47" s="185"/>
      <c r="OIA47" s="185"/>
      <c r="OIB47" s="185"/>
      <c r="OIC47" s="185"/>
      <c r="OID47" s="185"/>
      <c r="OIE47" s="185"/>
      <c r="OIF47" s="185"/>
      <c r="OIG47" s="185"/>
      <c r="OIH47" s="185"/>
      <c r="OII47" s="185"/>
      <c r="OIJ47" s="185"/>
      <c r="OIK47" s="185"/>
      <c r="OIL47" s="185"/>
      <c r="OIM47" s="185"/>
      <c r="OIN47" s="185"/>
      <c r="OIO47" s="185"/>
      <c r="OIP47" s="185"/>
      <c r="OIQ47" s="185"/>
      <c r="OIR47" s="185"/>
      <c r="OIS47" s="185"/>
      <c r="OIT47" s="185"/>
      <c r="OIU47" s="185"/>
      <c r="OIV47" s="185"/>
      <c r="OIW47" s="185"/>
      <c r="OIX47" s="185"/>
      <c r="OIY47" s="185"/>
      <c r="OIZ47" s="185"/>
      <c r="OJA47" s="185"/>
      <c r="OJB47" s="185"/>
      <c r="OJC47" s="185"/>
      <c r="OJD47" s="185"/>
      <c r="OJE47" s="185"/>
      <c r="OJF47" s="185"/>
      <c r="OJG47" s="185"/>
      <c r="OJH47" s="185"/>
      <c r="OJI47" s="185"/>
      <c r="OJJ47" s="185"/>
      <c r="OJK47" s="185"/>
      <c r="OJL47" s="185"/>
      <c r="OJM47" s="185"/>
      <c r="OJN47" s="185"/>
      <c r="OJO47" s="185"/>
      <c r="OJP47" s="185"/>
      <c r="OJQ47" s="185"/>
      <c r="OJR47" s="185"/>
      <c r="OJS47" s="185"/>
      <c r="OJT47" s="185"/>
      <c r="OJU47" s="185"/>
      <c r="OJV47" s="185"/>
      <c r="OJW47" s="185"/>
      <c r="OJX47" s="185"/>
      <c r="OJY47" s="185"/>
      <c r="OJZ47" s="185"/>
      <c r="OKA47" s="185"/>
      <c r="OKB47" s="185"/>
      <c r="OKC47" s="185"/>
      <c r="OKD47" s="185"/>
      <c r="OKE47" s="185"/>
      <c r="OKF47" s="185"/>
      <c r="OKG47" s="185"/>
      <c r="OKH47" s="185"/>
      <c r="OKI47" s="185"/>
      <c r="OKJ47" s="185"/>
      <c r="OKK47" s="185"/>
      <c r="OKL47" s="185"/>
      <c r="OKM47" s="185"/>
      <c r="OKN47" s="185"/>
      <c r="OKO47" s="185"/>
      <c r="OKP47" s="185"/>
      <c r="OKQ47" s="185"/>
      <c r="OKR47" s="185"/>
      <c r="OKS47" s="185"/>
      <c r="OKT47" s="185"/>
      <c r="OKU47" s="185"/>
      <c r="OKV47" s="185"/>
      <c r="OKW47" s="185"/>
      <c r="OKX47" s="185"/>
      <c r="OKY47" s="185"/>
      <c r="OKZ47" s="185"/>
      <c r="OLA47" s="185"/>
      <c r="OLB47" s="185"/>
      <c r="OLC47" s="185"/>
      <c r="OLD47" s="185"/>
      <c r="OLE47" s="185"/>
      <c r="OLF47" s="185"/>
      <c r="OLG47" s="185"/>
      <c r="OLH47" s="185"/>
      <c r="OLI47" s="185"/>
      <c r="OLJ47" s="185"/>
      <c r="OLK47" s="185"/>
      <c r="OLL47" s="185"/>
      <c r="OLM47" s="185"/>
      <c r="OLN47" s="185"/>
      <c r="OLO47" s="185"/>
      <c r="OLP47" s="185"/>
      <c r="OLQ47" s="185"/>
      <c r="OLR47" s="185"/>
      <c r="OLS47" s="185"/>
      <c r="OLT47" s="185"/>
      <c r="OLU47" s="185"/>
      <c r="OLV47" s="185"/>
      <c r="OLW47" s="185"/>
      <c r="OLX47" s="185"/>
      <c r="OLY47" s="185"/>
      <c r="OLZ47" s="185"/>
      <c r="OMA47" s="185"/>
      <c r="OMB47" s="185"/>
      <c r="OMC47" s="185"/>
      <c r="OMD47" s="185"/>
      <c r="OME47" s="185"/>
      <c r="OMF47" s="185"/>
      <c r="OMG47" s="185"/>
      <c r="OMH47" s="185"/>
      <c r="OMI47" s="185"/>
      <c r="OMJ47" s="185"/>
      <c r="OMK47" s="185"/>
      <c r="OML47" s="185"/>
      <c r="OMM47" s="185"/>
      <c r="OMN47" s="185"/>
      <c r="OMO47" s="185"/>
      <c r="OMP47" s="185"/>
      <c r="OMQ47" s="185"/>
      <c r="OMR47" s="185"/>
      <c r="OMS47" s="185"/>
      <c r="OMT47" s="185"/>
      <c r="OMU47" s="185"/>
      <c r="OMV47" s="185"/>
      <c r="OMW47" s="185"/>
      <c r="OMX47" s="185"/>
      <c r="OMY47" s="185"/>
      <c r="OMZ47" s="185"/>
      <c r="ONA47" s="185"/>
      <c r="ONB47" s="185"/>
      <c r="ONC47" s="185"/>
      <c r="OND47" s="185"/>
      <c r="ONE47" s="185"/>
      <c r="ONF47" s="185"/>
      <c r="ONG47" s="185"/>
      <c r="ONH47" s="185"/>
      <c r="ONI47" s="185"/>
      <c r="ONJ47" s="185"/>
      <c r="ONK47" s="185"/>
      <c r="ONL47" s="185"/>
      <c r="ONM47" s="185"/>
      <c r="ONN47" s="185"/>
      <c r="ONO47" s="185"/>
      <c r="ONP47" s="185"/>
      <c r="ONQ47" s="185"/>
      <c r="ONR47" s="185"/>
      <c r="ONS47" s="185"/>
      <c r="ONT47" s="185"/>
      <c r="ONU47" s="185"/>
      <c r="ONV47" s="185"/>
      <c r="ONW47" s="185"/>
      <c r="ONX47" s="185"/>
      <c r="ONY47" s="185"/>
      <c r="ONZ47" s="185"/>
      <c r="OOA47" s="185"/>
      <c r="OOB47" s="185"/>
      <c r="OOC47" s="185"/>
      <c r="OOD47" s="185"/>
      <c r="OOE47" s="185"/>
      <c r="OOF47" s="185"/>
      <c r="OOG47" s="185"/>
      <c r="OOH47" s="185"/>
      <c r="OOI47" s="185"/>
      <c r="OOJ47" s="185"/>
      <c r="OOK47" s="185"/>
      <c r="OOL47" s="185"/>
      <c r="OOM47" s="185"/>
      <c r="OON47" s="185"/>
      <c r="OOO47" s="185"/>
      <c r="OOP47" s="185"/>
      <c r="OOQ47" s="185"/>
      <c r="OOR47" s="185"/>
      <c r="OOS47" s="185"/>
      <c r="OOT47" s="185"/>
      <c r="OOU47" s="185"/>
      <c r="OOV47" s="185"/>
      <c r="OOW47" s="185"/>
      <c r="OOX47" s="185"/>
      <c r="OOY47" s="185"/>
      <c r="OOZ47" s="185"/>
      <c r="OPA47" s="185"/>
      <c r="OPB47" s="185"/>
      <c r="OPC47" s="185"/>
      <c r="OPD47" s="185"/>
      <c r="OPE47" s="185"/>
      <c r="OPF47" s="185"/>
      <c r="OPG47" s="185"/>
      <c r="OPH47" s="185"/>
      <c r="OPI47" s="185"/>
      <c r="OPJ47" s="185"/>
      <c r="OPK47" s="185"/>
      <c r="OPL47" s="185"/>
      <c r="OPM47" s="185"/>
      <c r="OPN47" s="185"/>
      <c r="OPO47" s="185"/>
      <c r="OPP47" s="185"/>
      <c r="OPQ47" s="185"/>
      <c r="OPR47" s="185"/>
      <c r="OPS47" s="185"/>
      <c r="OPT47" s="185"/>
      <c r="OPU47" s="185"/>
      <c r="OPV47" s="185"/>
      <c r="OPW47" s="185"/>
      <c r="OPX47" s="185"/>
      <c r="OPY47" s="185"/>
      <c r="OPZ47" s="185"/>
      <c r="OQA47" s="185"/>
      <c r="OQB47" s="185"/>
      <c r="OQC47" s="185"/>
      <c r="OQD47" s="185"/>
      <c r="OQE47" s="185"/>
      <c r="OQF47" s="185"/>
      <c r="OQG47" s="185"/>
      <c r="OQH47" s="185"/>
      <c r="OQI47" s="185"/>
      <c r="OQJ47" s="185"/>
      <c r="OQK47" s="185"/>
      <c r="OQL47" s="185"/>
      <c r="OQM47" s="185"/>
      <c r="OQN47" s="185"/>
      <c r="OQO47" s="185"/>
      <c r="OQP47" s="185"/>
      <c r="OQQ47" s="185"/>
      <c r="OQR47" s="185"/>
      <c r="OQS47" s="185"/>
      <c r="OQT47" s="185"/>
      <c r="OQU47" s="185"/>
      <c r="OQV47" s="185"/>
      <c r="OQW47" s="185"/>
      <c r="OQX47" s="185"/>
      <c r="OQY47" s="185"/>
      <c r="OQZ47" s="185"/>
      <c r="ORA47" s="185"/>
      <c r="ORB47" s="185"/>
      <c r="ORC47" s="185"/>
      <c r="ORD47" s="185"/>
      <c r="ORE47" s="185"/>
      <c r="ORF47" s="185"/>
      <c r="ORG47" s="185"/>
      <c r="ORH47" s="185"/>
      <c r="ORI47" s="185"/>
      <c r="ORJ47" s="185"/>
      <c r="ORK47" s="185"/>
      <c r="ORL47" s="185"/>
      <c r="ORM47" s="185"/>
      <c r="ORN47" s="185"/>
      <c r="ORO47" s="185"/>
      <c r="ORP47" s="185"/>
      <c r="ORQ47" s="185"/>
      <c r="ORR47" s="185"/>
      <c r="ORS47" s="185"/>
      <c r="ORT47" s="185"/>
      <c r="ORU47" s="185"/>
      <c r="ORV47" s="185"/>
      <c r="ORW47" s="185"/>
      <c r="ORX47" s="185"/>
      <c r="ORY47" s="185"/>
      <c r="ORZ47" s="185"/>
      <c r="OSA47" s="185"/>
      <c r="OSB47" s="185"/>
      <c r="OSC47" s="185"/>
      <c r="OSD47" s="185"/>
      <c r="OSE47" s="185"/>
      <c r="OSF47" s="185"/>
      <c r="OSG47" s="185"/>
      <c r="OSH47" s="185"/>
      <c r="OSI47" s="185"/>
      <c r="OSJ47" s="185"/>
      <c r="OSK47" s="185"/>
      <c r="OSL47" s="185"/>
      <c r="OSM47" s="185"/>
      <c r="OSN47" s="185"/>
      <c r="OSO47" s="185"/>
      <c r="OSP47" s="185"/>
      <c r="OSQ47" s="185"/>
      <c r="OSR47" s="185"/>
      <c r="OSS47" s="185"/>
      <c r="OST47" s="185"/>
      <c r="OSU47" s="185"/>
      <c r="OSV47" s="185"/>
      <c r="OSW47" s="185"/>
      <c r="OSX47" s="185"/>
      <c r="OSY47" s="185"/>
      <c r="OSZ47" s="185"/>
      <c r="OTA47" s="185"/>
      <c r="OTB47" s="185"/>
      <c r="OTC47" s="185"/>
      <c r="OTD47" s="185"/>
      <c r="OTE47" s="185"/>
      <c r="OTF47" s="185"/>
      <c r="OTG47" s="185"/>
      <c r="OTH47" s="185"/>
      <c r="OTI47" s="185"/>
      <c r="OTJ47" s="185"/>
      <c r="OTK47" s="185"/>
      <c r="OTL47" s="185"/>
      <c r="OTM47" s="185"/>
      <c r="OTN47" s="185"/>
      <c r="OTO47" s="185"/>
      <c r="OTP47" s="185"/>
      <c r="OTQ47" s="185"/>
      <c r="OTR47" s="185"/>
      <c r="OTS47" s="185"/>
      <c r="OTT47" s="185"/>
      <c r="OTU47" s="185"/>
      <c r="OTV47" s="185"/>
      <c r="OTW47" s="185"/>
      <c r="OTX47" s="185"/>
      <c r="OTY47" s="185"/>
      <c r="OTZ47" s="185"/>
      <c r="OUA47" s="185"/>
      <c r="OUB47" s="185"/>
      <c r="OUC47" s="185"/>
      <c r="OUD47" s="185"/>
      <c r="OUE47" s="185"/>
      <c r="OUF47" s="185"/>
      <c r="OUG47" s="185"/>
      <c r="OUH47" s="185"/>
      <c r="OUI47" s="185"/>
      <c r="OUJ47" s="185"/>
      <c r="OUK47" s="185"/>
      <c r="OUL47" s="185"/>
      <c r="OUM47" s="185"/>
      <c r="OUN47" s="185"/>
      <c r="OUO47" s="185"/>
      <c r="OUP47" s="185"/>
      <c r="OUQ47" s="185"/>
      <c r="OUR47" s="185"/>
      <c r="OUS47" s="185"/>
      <c r="OUT47" s="185"/>
      <c r="OUU47" s="185"/>
      <c r="OUV47" s="185"/>
      <c r="OUW47" s="185"/>
      <c r="OUX47" s="185"/>
      <c r="OUY47" s="185"/>
      <c r="OUZ47" s="185"/>
      <c r="OVA47" s="185"/>
      <c r="OVB47" s="185"/>
      <c r="OVC47" s="185"/>
      <c r="OVD47" s="185"/>
      <c r="OVE47" s="185"/>
      <c r="OVF47" s="185"/>
      <c r="OVG47" s="185"/>
      <c r="OVH47" s="185"/>
      <c r="OVI47" s="185"/>
      <c r="OVJ47" s="185"/>
      <c r="OVK47" s="185"/>
      <c r="OVL47" s="185"/>
      <c r="OVM47" s="185"/>
      <c r="OVN47" s="185"/>
      <c r="OVO47" s="185"/>
      <c r="OVP47" s="185"/>
      <c r="OVQ47" s="185"/>
      <c r="OVR47" s="185"/>
      <c r="OVS47" s="185"/>
      <c r="OVT47" s="185"/>
      <c r="OVU47" s="185"/>
      <c r="OVV47" s="185"/>
      <c r="OVW47" s="185"/>
      <c r="OVX47" s="185"/>
      <c r="OVY47" s="185"/>
      <c r="OVZ47" s="185"/>
      <c r="OWA47" s="185"/>
      <c r="OWB47" s="185"/>
      <c r="OWC47" s="185"/>
      <c r="OWD47" s="185"/>
      <c r="OWE47" s="185"/>
      <c r="OWF47" s="185"/>
      <c r="OWG47" s="185"/>
      <c r="OWH47" s="185"/>
      <c r="OWI47" s="185"/>
      <c r="OWJ47" s="185"/>
      <c r="OWK47" s="185"/>
      <c r="OWL47" s="185"/>
      <c r="OWM47" s="185"/>
      <c r="OWN47" s="185"/>
      <c r="OWO47" s="185"/>
      <c r="OWP47" s="185"/>
      <c r="OWQ47" s="185"/>
      <c r="OWR47" s="185"/>
      <c r="OWS47" s="185"/>
      <c r="OWT47" s="185"/>
      <c r="OWU47" s="185"/>
      <c r="OWV47" s="185"/>
      <c r="OWW47" s="185"/>
      <c r="OWX47" s="185"/>
      <c r="OWY47" s="185"/>
      <c r="OWZ47" s="185"/>
      <c r="OXA47" s="185"/>
      <c r="OXB47" s="185"/>
      <c r="OXC47" s="185"/>
      <c r="OXD47" s="185"/>
      <c r="OXE47" s="185"/>
      <c r="OXF47" s="185"/>
      <c r="OXG47" s="185"/>
      <c r="OXH47" s="185"/>
      <c r="OXI47" s="185"/>
      <c r="OXJ47" s="185"/>
      <c r="OXK47" s="185"/>
      <c r="OXL47" s="185"/>
      <c r="OXM47" s="185"/>
      <c r="OXN47" s="185"/>
      <c r="OXO47" s="185"/>
      <c r="OXP47" s="185"/>
      <c r="OXQ47" s="185"/>
      <c r="OXR47" s="185"/>
      <c r="OXS47" s="185"/>
      <c r="OXT47" s="185"/>
      <c r="OXU47" s="185"/>
      <c r="OXV47" s="185"/>
      <c r="OXW47" s="185"/>
      <c r="OXX47" s="185"/>
      <c r="OXY47" s="185"/>
      <c r="OXZ47" s="185"/>
      <c r="OYA47" s="185"/>
      <c r="OYB47" s="185"/>
      <c r="OYC47" s="185"/>
      <c r="OYD47" s="185"/>
      <c r="OYE47" s="185"/>
      <c r="OYF47" s="185"/>
      <c r="OYG47" s="185"/>
      <c r="OYH47" s="185"/>
      <c r="OYI47" s="185"/>
      <c r="OYJ47" s="185"/>
      <c r="OYK47" s="185"/>
      <c r="OYL47" s="185"/>
      <c r="OYM47" s="185"/>
      <c r="OYN47" s="185"/>
      <c r="OYO47" s="185"/>
      <c r="OYP47" s="185"/>
      <c r="OYQ47" s="185"/>
      <c r="OYR47" s="185"/>
      <c r="OYS47" s="185"/>
      <c r="OYT47" s="185"/>
      <c r="OYU47" s="185"/>
      <c r="OYV47" s="185"/>
      <c r="OYW47" s="185"/>
      <c r="OYX47" s="185"/>
      <c r="OYY47" s="185"/>
      <c r="OYZ47" s="185"/>
      <c r="OZA47" s="185"/>
      <c r="OZB47" s="185"/>
      <c r="OZC47" s="185"/>
      <c r="OZD47" s="185"/>
      <c r="OZE47" s="185"/>
      <c r="OZF47" s="185"/>
      <c r="OZG47" s="185"/>
      <c r="OZH47" s="185"/>
      <c r="OZI47" s="185"/>
      <c r="OZJ47" s="185"/>
      <c r="OZK47" s="185"/>
      <c r="OZL47" s="185"/>
      <c r="OZM47" s="185"/>
      <c r="OZN47" s="185"/>
      <c r="OZO47" s="185"/>
      <c r="OZP47" s="185"/>
      <c r="OZQ47" s="185"/>
      <c r="OZR47" s="185"/>
      <c r="OZS47" s="185"/>
      <c r="OZT47" s="185"/>
      <c r="OZU47" s="185"/>
      <c r="OZV47" s="185"/>
      <c r="OZW47" s="185"/>
      <c r="OZX47" s="185"/>
      <c r="OZY47" s="185"/>
      <c r="OZZ47" s="185"/>
      <c r="PAA47" s="185"/>
      <c r="PAB47" s="185"/>
      <c r="PAC47" s="185"/>
      <c r="PAD47" s="185"/>
      <c r="PAE47" s="185"/>
      <c r="PAF47" s="185"/>
      <c r="PAG47" s="185"/>
      <c r="PAH47" s="185"/>
      <c r="PAI47" s="185"/>
      <c r="PAJ47" s="185"/>
      <c r="PAK47" s="185"/>
      <c r="PAL47" s="185"/>
      <c r="PAM47" s="185"/>
      <c r="PAN47" s="185"/>
      <c r="PAO47" s="185"/>
      <c r="PAP47" s="185"/>
      <c r="PAQ47" s="185"/>
      <c r="PAR47" s="185"/>
      <c r="PAS47" s="185"/>
      <c r="PAT47" s="185"/>
      <c r="PAU47" s="185"/>
      <c r="PAV47" s="185"/>
      <c r="PAW47" s="185"/>
      <c r="PAX47" s="185"/>
      <c r="PAY47" s="185"/>
      <c r="PAZ47" s="185"/>
      <c r="PBA47" s="185"/>
      <c r="PBB47" s="185"/>
      <c r="PBC47" s="185"/>
      <c r="PBD47" s="185"/>
      <c r="PBE47" s="185"/>
      <c r="PBF47" s="185"/>
      <c r="PBG47" s="185"/>
      <c r="PBH47" s="185"/>
      <c r="PBI47" s="185"/>
      <c r="PBJ47" s="185"/>
      <c r="PBK47" s="185"/>
      <c r="PBL47" s="185"/>
      <c r="PBM47" s="185"/>
      <c r="PBN47" s="185"/>
      <c r="PBO47" s="185"/>
      <c r="PBP47" s="185"/>
      <c r="PBQ47" s="185"/>
      <c r="PBR47" s="185"/>
      <c r="PBS47" s="185"/>
      <c r="PBT47" s="185"/>
      <c r="PBU47" s="185"/>
      <c r="PBV47" s="185"/>
      <c r="PBW47" s="185"/>
      <c r="PBX47" s="185"/>
      <c r="PBY47" s="185"/>
      <c r="PBZ47" s="185"/>
      <c r="PCA47" s="185"/>
      <c r="PCB47" s="185"/>
      <c r="PCC47" s="185"/>
      <c r="PCD47" s="185"/>
      <c r="PCE47" s="185"/>
      <c r="PCF47" s="185"/>
      <c r="PCG47" s="185"/>
      <c r="PCH47" s="185"/>
      <c r="PCI47" s="185"/>
      <c r="PCJ47" s="185"/>
      <c r="PCK47" s="185"/>
      <c r="PCL47" s="185"/>
      <c r="PCM47" s="185"/>
      <c r="PCN47" s="185"/>
      <c r="PCO47" s="185"/>
      <c r="PCP47" s="185"/>
      <c r="PCQ47" s="185"/>
      <c r="PCR47" s="185"/>
      <c r="PCS47" s="185"/>
      <c r="PCT47" s="185"/>
      <c r="PCU47" s="185"/>
      <c r="PCV47" s="185"/>
      <c r="PCW47" s="185"/>
      <c r="PCX47" s="185"/>
      <c r="PCY47" s="185"/>
      <c r="PCZ47" s="185"/>
      <c r="PDA47" s="185"/>
      <c r="PDB47" s="185"/>
      <c r="PDC47" s="185"/>
      <c r="PDD47" s="185"/>
      <c r="PDE47" s="185"/>
      <c r="PDF47" s="185"/>
      <c r="PDG47" s="185"/>
      <c r="PDH47" s="185"/>
      <c r="PDI47" s="185"/>
      <c r="PDJ47" s="185"/>
      <c r="PDK47" s="185"/>
      <c r="PDL47" s="185"/>
      <c r="PDM47" s="185"/>
      <c r="PDN47" s="185"/>
      <c r="PDO47" s="185"/>
      <c r="PDP47" s="185"/>
      <c r="PDQ47" s="185"/>
      <c r="PDR47" s="185"/>
      <c r="PDS47" s="185"/>
      <c r="PDT47" s="185"/>
      <c r="PDU47" s="185"/>
      <c r="PDV47" s="185"/>
      <c r="PDW47" s="185"/>
      <c r="PDX47" s="185"/>
      <c r="PDY47" s="185"/>
      <c r="PDZ47" s="185"/>
      <c r="PEA47" s="185"/>
      <c r="PEB47" s="185"/>
      <c r="PEC47" s="185"/>
      <c r="PED47" s="185"/>
      <c r="PEE47" s="185"/>
      <c r="PEF47" s="185"/>
      <c r="PEG47" s="185"/>
      <c r="PEH47" s="185"/>
      <c r="PEI47" s="185"/>
      <c r="PEJ47" s="185"/>
      <c r="PEK47" s="185"/>
      <c r="PEL47" s="185"/>
      <c r="PEM47" s="185"/>
      <c r="PEN47" s="185"/>
      <c r="PEO47" s="185"/>
      <c r="PEP47" s="185"/>
      <c r="PEQ47" s="185"/>
      <c r="PER47" s="185"/>
      <c r="PES47" s="185"/>
      <c r="PET47" s="185"/>
      <c r="PEU47" s="185"/>
      <c r="PEV47" s="185"/>
      <c r="PEW47" s="185"/>
      <c r="PEX47" s="185"/>
      <c r="PEY47" s="185"/>
      <c r="PEZ47" s="185"/>
      <c r="PFA47" s="185"/>
      <c r="PFB47" s="185"/>
      <c r="PFC47" s="185"/>
      <c r="PFD47" s="185"/>
      <c r="PFE47" s="185"/>
      <c r="PFF47" s="185"/>
      <c r="PFG47" s="185"/>
      <c r="PFH47" s="185"/>
      <c r="PFI47" s="185"/>
      <c r="PFJ47" s="185"/>
      <c r="PFK47" s="185"/>
      <c r="PFL47" s="185"/>
      <c r="PFM47" s="185"/>
      <c r="PFN47" s="185"/>
      <c r="PFO47" s="185"/>
      <c r="PFP47" s="185"/>
      <c r="PFQ47" s="185"/>
      <c r="PFR47" s="185"/>
      <c r="PFS47" s="185"/>
      <c r="PFT47" s="185"/>
      <c r="PFU47" s="185"/>
      <c r="PFV47" s="185"/>
      <c r="PFW47" s="185"/>
      <c r="PFX47" s="185"/>
      <c r="PFY47" s="185"/>
      <c r="PFZ47" s="185"/>
      <c r="PGA47" s="185"/>
      <c r="PGB47" s="185"/>
      <c r="PGC47" s="185"/>
      <c r="PGD47" s="185"/>
      <c r="PGE47" s="185"/>
      <c r="PGF47" s="185"/>
      <c r="PGG47" s="185"/>
      <c r="PGH47" s="185"/>
      <c r="PGI47" s="185"/>
      <c r="PGJ47" s="185"/>
      <c r="PGK47" s="185"/>
      <c r="PGL47" s="185"/>
      <c r="PGM47" s="185"/>
      <c r="PGN47" s="185"/>
      <c r="PGO47" s="185"/>
      <c r="PGP47" s="185"/>
      <c r="PGQ47" s="185"/>
      <c r="PGR47" s="185"/>
      <c r="PGS47" s="185"/>
      <c r="PGT47" s="185"/>
      <c r="PGU47" s="185"/>
      <c r="PGV47" s="185"/>
      <c r="PGW47" s="185"/>
      <c r="PGX47" s="185"/>
      <c r="PGY47" s="185"/>
      <c r="PGZ47" s="185"/>
      <c r="PHA47" s="185"/>
      <c r="PHB47" s="185"/>
      <c r="PHC47" s="185"/>
      <c r="PHD47" s="185"/>
      <c r="PHE47" s="185"/>
      <c r="PHF47" s="185"/>
      <c r="PHG47" s="185"/>
      <c r="PHH47" s="185"/>
      <c r="PHI47" s="185"/>
      <c r="PHJ47" s="185"/>
      <c r="PHK47" s="185"/>
      <c r="PHL47" s="185"/>
      <c r="PHM47" s="185"/>
      <c r="PHN47" s="185"/>
      <c r="PHO47" s="185"/>
      <c r="PHP47" s="185"/>
      <c r="PHQ47" s="185"/>
      <c r="PHR47" s="185"/>
      <c r="PHS47" s="185"/>
      <c r="PHT47" s="185"/>
      <c r="PHU47" s="185"/>
      <c r="PHV47" s="185"/>
      <c r="PHW47" s="185"/>
      <c r="PHX47" s="185"/>
      <c r="PHY47" s="185"/>
      <c r="PHZ47" s="185"/>
      <c r="PIA47" s="185"/>
      <c r="PIB47" s="185"/>
      <c r="PIC47" s="185"/>
      <c r="PID47" s="185"/>
      <c r="PIE47" s="185"/>
      <c r="PIF47" s="185"/>
      <c r="PIG47" s="185"/>
      <c r="PIH47" s="185"/>
      <c r="PII47" s="185"/>
      <c r="PIJ47" s="185"/>
      <c r="PIK47" s="185"/>
      <c r="PIL47" s="185"/>
      <c r="PIM47" s="185"/>
      <c r="PIN47" s="185"/>
      <c r="PIO47" s="185"/>
      <c r="PIP47" s="185"/>
      <c r="PIQ47" s="185"/>
      <c r="PIR47" s="185"/>
      <c r="PIS47" s="185"/>
      <c r="PIT47" s="185"/>
      <c r="PIU47" s="185"/>
      <c r="PIV47" s="185"/>
      <c r="PIW47" s="185"/>
      <c r="PIX47" s="185"/>
      <c r="PIY47" s="185"/>
      <c r="PIZ47" s="185"/>
      <c r="PJA47" s="185"/>
      <c r="PJB47" s="185"/>
      <c r="PJC47" s="185"/>
      <c r="PJD47" s="185"/>
      <c r="PJE47" s="185"/>
      <c r="PJF47" s="185"/>
      <c r="PJG47" s="185"/>
      <c r="PJH47" s="185"/>
      <c r="PJI47" s="185"/>
      <c r="PJJ47" s="185"/>
      <c r="PJK47" s="185"/>
      <c r="PJL47" s="185"/>
      <c r="PJM47" s="185"/>
      <c r="PJN47" s="185"/>
      <c r="PJO47" s="185"/>
      <c r="PJP47" s="185"/>
      <c r="PJQ47" s="185"/>
      <c r="PJR47" s="185"/>
      <c r="PJS47" s="185"/>
      <c r="PJT47" s="185"/>
      <c r="PJU47" s="185"/>
      <c r="PJV47" s="185"/>
      <c r="PJW47" s="185"/>
      <c r="PJX47" s="185"/>
      <c r="PJY47" s="185"/>
      <c r="PJZ47" s="185"/>
      <c r="PKA47" s="185"/>
      <c r="PKB47" s="185"/>
      <c r="PKC47" s="185"/>
      <c r="PKD47" s="185"/>
      <c r="PKE47" s="185"/>
      <c r="PKF47" s="185"/>
      <c r="PKG47" s="185"/>
      <c r="PKH47" s="185"/>
      <c r="PKI47" s="185"/>
      <c r="PKJ47" s="185"/>
      <c r="PKK47" s="185"/>
      <c r="PKL47" s="185"/>
      <c r="PKM47" s="185"/>
      <c r="PKN47" s="185"/>
      <c r="PKO47" s="185"/>
      <c r="PKP47" s="185"/>
      <c r="PKQ47" s="185"/>
      <c r="PKR47" s="185"/>
      <c r="PKS47" s="185"/>
      <c r="PKT47" s="185"/>
      <c r="PKU47" s="185"/>
      <c r="PKV47" s="185"/>
      <c r="PKW47" s="185"/>
      <c r="PKX47" s="185"/>
      <c r="PKY47" s="185"/>
      <c r="PKZ47" s="185"/>
      <c r="PLA47" s="185"/>
      <c r="PLB47" s="185"/>
      <c r="PLC47" s="185"/>
      <c r="PLD47" s="185"/>
      <c r="PLE47" s="185"/>
      <c r="PLF47" s="185"/>
      <c r="PLG47" s="185"/>
      <c r="PLH47" s="185"/>
      <c r="PLI47" s="185"/>
      <c r="PLJ47" s="185"/>
      <c r="PLK47" s="185"/>
      <c r="PLL47" s="185"/>
      <c r="PLM47" s="185"/>
      <c r="PLN47" s="185"/>
      <c r="PLO47" s="185"/>
      <c r="PLP47" s="185"/>
      <c r="PLQ47" s="185"/>
      <c r="PLR47" s="185"/>
      <c r="PLS47" s="185"/>
      <c r="PLT47" s="185"/>
      <c r="PLU47" s="185"/>
      <c r="PLV47" s="185"/>
      <c r="PLW47" s="185"/>
      <c r="PLX47" s="185"/>
      <c r="PLY47" s="185"/>
      <c r="PLZ47" s="185"/>
      <c r="PMA47" s="185"/>
      <c r="PMB47" s="185"/>
      <c r="PMC47" s="185"/>
      <c r="PMD47" s="185"/>
      <c r="PME47" s="185"/>
      <c r="PMF47" s="185"/>
      <c r="PMG47" s="185"/>
      <c r="PMH47" s="185"/>
      <c r="PMI47" s="185"/>
      <c r="PMJ47" s="185"/>
      <c r="PMK47" s="185"/>
      <c r="PML47" s="185"/>
      <c r="PMM47" s="185"/>
      <c r="PMN47" s="185"/>
      <c r="PMO47" s="185"/>
      <c r="PMP47" s="185"/>
      <c r="PMQ47" s="185"/>
      <c r="PMR47" s="185"/>
      <c r="PMS47" s="185"/>
      <c r="PMT47" s="185"/>
      <c r="PMU47" s="185"/>
      <c r="PMV47" s="185"/>
      <c r="PMW47" s="185"/>
      <c r="PMX47" s="185"/>
      <c r="PMY47" s="185"/>
      <c r="PMZ47" s="185"/>
      <c r="PNA47" s="185"/>
      <c r="PNB47" s="185"/>
      <c r="PNC47" s="185"/>
      <c r="PND47" s="185"/>
      <c r="PNE47" s="185"/>
      <c r="PNF47" s="185"/>
      <c r="PNG47" s="185"/>
      <c r="PNH47" s="185"/>
      <c r="PNI47" s="185"/>
      <c r="PNJ47" s="185"/>
      <c r="PNK47" s="185"/>
      <c r="PNL47" s="185"/>
      <c r="PNM47" s="185"/>
      <c r="PNN47" s="185"/>
      <c r="PNO47" s="185"/>
      <c r="PNP47" s="185"/>
      <c r="PNQ47" s="185"/>
      <c r="PNR47" s="185"/>
      <c r="PNS47" s="185"/>
      <c r="PNT47" s="185"/>
      <c r="PNU47" s="185"/>
      <c r="PNV47" s="185"/>
      <c r="PNW47" s="185"/>
      <c r="PNX47" s="185"/>
      <c r="PNY47" s="185"/>
      <c r="PNZ47" s="185"/>
      <c r="POA47" s="185"/>
      <c r="POB47" s="185"/>
      <c r="POC47" s="185"/>
      <c r="POD47" s="185"/>
      <c r="POE47" s="185"/>
      <c r="POF47" s="185"/>
      <c r="POG47" s="185"/>
      <c r="POH47" s="185"/>
      <c r="POI47" s="185"/>
      <c r="POJ47" s="185"/>
      <c r="POK47" s="185"/>
      <c r="POL47" s="185"/>
      <c r="POM47" s="185"/>
      <c r="PON47" s="185"/>
      <c r="POO47" s="185"/>
      <c r="POP47" s="185"/>
      <c r="POQ47" s="185"/>
      <c r="POR47" s="185"/>
      <c r="POS47" s="185"/>
      <c r="POT47" s="185"/>
      <c r="POU47" s="185"/>
      <c r="POV47" s="185"/>
      <c r="POW47" s="185"/>
      <c r="POX47" s="185"/>
      <c r="POY47" s="185"/>
      <c r="POZ47" s="185"/>
      <c r="PPA47" s="185"/>
      <c r="PPB47" s="185"/>
      <c r="PPC47" s="185"/>
      <c r="PPD47" s="185"/>
      <c r="PPE47" s="185"/>
      <c r="PPF47" s="185"/>
      <c r="PPG47" s="185"/>
      <c r="PPH47" s="185"/>
      <c r="PPI47" s="185"/>
      <c r="PPJ47" s="185"/>
      <c r="PPK47" s="185"/>
      <c r="PPL47" s="185"/>
      <c r="PPM47" s="185"/>
      <c r="PPN47" s="185"/>
      <c r="PPO47" s="185"/>
      <c r="PPP47" s="185"/>
      <c r="PPQ47" s="185"/>
      <c r="PPR47" s="185"/>
      <c r="PPS47" s="185"/>
      <c r="PPT47" s="185"/>
      <c r="PPU47" s="185"/>
      <c r="PPV47" s="185"/>
      <c r="PPW47" s="185"/>
      <c r="PPX47" s="185"/>
      <c r="PPY47" s="185"/>
      <c r="PPZ47" s="185"/>
      <c r="PQA47" s="185"/>
      <c r="PQB47" s="185"/>
      <c r="PQC47" s="185"/>
      <c r="PQD47" s="185"/>
      <c r="PQE47" s="185"/>
      <c r="PQF47" s="185"/>
      <c r="PQG47" s="185"/>
      <c r="PQH47" s="185"/>
      <c r="PQI47" s="185"/>
      <c r="PQJ47" s="185"/>
      <c r="PQK47" s="185"/>
      <c r="PQL47" s="185"/>
      <c r="PQM47" s="185"/>
      <c r="PQN47" s="185"/>
      <c r="PQO47" s="185"/>
      <c r="PQP47" s="185"/>
      <c r="PQQ47" s="185"/>
      <c r="PQR47" s="185"/>
      <c r="PQS47" s="185"/>
      <c r="PQT47" s="185"/>
      <c r="PQU47" s="185"/>
      <c r="PQV47" s="185"/>
      <c r="PQW47" s="185"/>
      <c r="PQX47" s="185"/>
      <c r="PQY47" s="185"/>
      <c r="PQZ47" s="185"/>
      <c r="PRA47" s="185"/>
      <c r="PRB47" s="185"/>
      <c r="PRC47" s="185"/>
      <c r="PRD47" s="185"/>
      <c r="PRE47" s="185"/>
      <c r="PRF47" s="185"/>
      <c r="PRG47" s="185"/>
      <c r="PRH47" s="185"/>
      <c r="PRI47" s="185"/>
      <c r="PRJ47" s="185"/>
      <c r="PRK47" s="185"/>
      <c r="PRL47" s="185"/>
      <c r="PRM47" s="185"/>
      <c r="PRN47" s="185"/>
      <c r="PRO47" s="185"/>
      <c r="PRP47" s="185"/>
      <c r="PRQ47" s="185"/>
      <c r="PRR47" s="185"/>
      <c r="PRS47" s="185"/>
      <c r="PRT47" s="185"/>
      <c r="PRU47" s="185"/>
      <c r="PRV47" s="185"/>
      <c r="PRW47" s="185"/>
      <c r="PRX47" s="185"/>
      <c r="PRY47" s="185"/>
      <c r="PRZ47" s="185"/>
      <c r="PSA47" s="185"/>
      <c r="PSB47" s="185"/>
      <c r="PSC47" s="185"/>
      <c r="PSD47" s="185"/>
      <c r="PSE47" s="185"/>
      <c r="PSF47" s="185"/>
      <c r="PSG47" s="185"/>
      <c r="PSH47" s="185"/>
      <c r="PSI47" s="185"/>
      <c r="PSJ47" s="185"/>
      <c r="PSK47" s="185"/>
      <c r="PSL47" s="185"/>
      <c r="PSM47" s="185"/>
      <c r="PSN47" s="185"/>
      <c r="PSO47" s="185"/>
      <c r="PSP47" s="185"/>
      <c r="PSQ47" s="185"/>
      <c r="PSR47" s="185"/>
      <c r="PSS47" s="185"/>
      <c r="PST47" s="185"/>
      <c r="PSU47" s="185"/>
      <c r="PSV47" s="185"/>
      <c r="PSW47" s="185"/>
      <c r="PSX47" s="185"/>
      <c r="PSY47" s="185"/>
      <c r="PSZ47" s="185"/>
      <c r="PTA47" s="185"/>
      <c r="PTB47" s="185"/>
      <c r="PTC47" s="185"/>
      <c r="PTD47" s="185"/>
      <c r="PTE47" s="185"/>
      <c r="PTF47" s="185"/>
      <c r="PTG47" s="185"/>
      <c r="PTH47" s="185"/>
      <c r="PTI47" s="185"/>
      <c r="PTJ47" s="185"/>
      <c r="PTK47" s="185"/>
      <c r="PTL47" s="185"/>
      <c r="PTM47" s="185"/>
      <c r="PTN47" s="185"/>
      <c r="PTO47" s="185"/>
      <c r="PTP47" s="185"/>
      <c r="PTQ47" s="185"/>
      <c r="PTR47" s="185"/>
      <c r="PTS47" s="185"/>
      <c r="PTT47" s="185"/>
      <c r="PTU47" s="185"/>
      <c r="PTV47" s="185"/>
      <c r="PTW47" s="185"/>
      <c r="PTX47" s="185"/>
      <c r="PTY47" s="185"/>
      <c r="PTZ47" s="185"/>
      <c r="PUA47" s="185"/>
      <c r="PUB47" s="185"/>
      <c r="PUC47" s="185"/>
      <c r="PUD47" s="185"/>
      <c r="PUE47" s="185"/>
      <c r="PUF47" s="185"/>
      <c r="PUG47" s="185"/>
      <c r="PUH47" s="185"/>
      <c r="PUI47" s="185"/>
      <c r="PUJ47" s="185"/>
      <c r="PUK47" s="185"/>
      <c r="PUL47" s="185"/>
      <c r="PUM47" s="185"/>
      <c r="PUN47" s="185"/>
      <c r="PUO47" s="185"/>
      <c r="PUP47" s="185"/>
      <c r="PUQ47" s="185"/>
      <c r="PUR47" s="185"/>
      <c r="PUS47" s="185"/>
      <c r="PUT47" s="185"/>
      <c r="PUU47" s="185"/>
      <c r="PUV47" s="185"/>
      <c r="PUW47" s="185"/>
      <c r="PUX47" s="185"/>
      <c r="PUY47" s="185"/>
      <c r="PUZ47" s="185"/>
      <c r="PVA47" s="185"/>
      <c r="PVB47" s="185"/>
      <c r="PVC47" s="185"/>
      <c r="PVD47" s="185"/>
      <c r="PVE47" s="185"/>
      <c r="PVF47" s="185"/>
      <c r="PVG47" s="185"/>
      <c r="PVH47" s="185"/>
      <c r="PVI47" s="185"/>
      <c r="PVJ47" s="185"/>
      <c r="PVK47" s="185"/>
      <c r="PVL47" s="185"/>
      <c r="PVM47" s="185"/>
      <c r="PVN47" s="185"/>
      <c r="PVO47" s="185"/>
      <c r="PVP47" s="185"/>
      <c r="PVQ47" s="185"/>
      <c r="PVR47" s="185"/>
      <c r="PVS47" s="185"/>
      <c r="PVT47" s="185"/>
      <c r="PVU47" s="185"/>
      <c r="PVV47" s="185"/>
      <c r="PVW47" s="185"/>
      <c r="PVX47" s="185"/>
      <c r="PVY47" s="185"/>
      <c r="PVZ47" s="185"/>
      <c r="PWA47" s="185"/>
      <c r="PWB47" s="185"/>
      <c r="PWC47" s="185"/>
      <c r="PWD47" s="185"/>
      <c r="PWE47" s="185"/>
      <c r="PWF47" s="185"/>
      <c r="PWG47" s="185"/>
      <c r="PWH47" s="185"/>
      <c r="PWI47" s="185"/>
      <c r="PWJ47" s="185"/>
      <c r="PWK47" s="185"/>
      <c r="PWL47" s="185"/>
      <c r="PWM47" s="185"/>
      <c r="PWN47" s="185"/>
      <c r="PWO47" s="185"/>
      <c r="PWP47" s="185"/>
      <c r="PWQ47" s="185"/>
      <c r="PWR47" s="185"/>
      <c r="PWS47" s="185"/>
      <c r="PWT47" s="185"/>
      <c r="PWU47" s="185"/>
      <c r="PWV47" s="185"/>
      <c r="PWW47" s="185"/>
      <c r="PWX47" s="185"/>
      <c r="PWY47" s="185"/>
      <c r="PWZ47" s="185"/>
      <c r="PXA47" s="185"/>
      <c r="PXB47" s="185"/>
      <c r="PXC47" s="185"/>
      <c r="PXD47" s="185"/>
      <c r="PXE47" s="185"/>
      <c r="PXF47" s="185"/>
      <c r="PXG47" s="185"/>
      <c r="PXH47" s="185"/>
      <c r="PXI47" s="185"/>
      <c r="PXJ47" s="185"/>
      <c r="PXK47" s="185"/>
      <c r="PXL47" s="185"/>
      <c r="PXM47" s="185"/>
      <c r="PXN47" s="185"/>
      <c r="PXO47" s="185"/>
      <c r="PXP47" s="185"/>
      <c r="PXQ47" s="185"/>
      <c r="PXR47" s="185"/>
      <c r="PXS47" s="185"/>
      <c r="PXT47" s="185"/>
      <c r="PXU47" s="185"/>
      <c r="PXV47" s="185"/>
      <c r="PXW47" s="185"/>
      <c r="PXX47" s="185"/>
      <c r="PXY47" s="185"/>
      <c r="PXZ47" s="185"/>
      <c r="PYA47" s="185"/>
      <c r="PYB47" s="185"/>
      <c r="PYC47" s="185"/>
      <c r="PYD47" s="185"/>
      <c r="PYE47" s="185"/>
      <c r="PYF47" s="185"/>
      <c r="PYG47" s="185"/>
      <c r="PYH47" s="185"/>
      <c r="PYI47" s="185"/>
      <c r="PYJ47" s="185"/>
      <c r="PYK47" s="185"/>
      <c r="PYL47" s="185"/>
      <c r="PYM47" s="185"/>
      <c r="PYN47" s="185"/>
      <c r="PYO47" s="185"/>
      <c r="PYP47" s="185"/>
      <c r="PYQ47" s="185"/>
      <c r="PYR47" s="185"/>
      <c r="PYS47" s="185"/>
      <c r="PYT47" s="185"/>
      <c r="PYU47" s="185"/>
      <c r="PYV47" s="185"/>
      <c r="PYW47" s="185"/>
      <c r="PYX47" s="185"/>
      <c r="PYY47" s="185"/>
      <c r="PYZ47" s="185"/>
      <c r="PZA47" s="185"/>
      <c r="PZB47" s="185"/>
      <c r="PZC47" s="185"/>
      <c r="PZD47" s="185"/>
      <c r="PZE47" s="185"/>
      <c r="PZF47" s="185"/>
      <c r="PZG47" s="185"/>
      <c r="PZH47" s="185"/>
      <c r="PZI47" s="185"/>
      <c r="PZJ47" s="185"/>
      <c r="PZK47" s="185"/>
      <c r="PZL47" s="185"/>
      <c r="PZM47" s="185"/>
      <c r="PZN47" s="185"/>
      <c r="PZO47" s="185"/>
      <c r="PZP47" s="185"/>
      <c r="PZQ47" s="185"/>
      <c r="PZR47" s="185"/>
      <c r="PZS47" s="185"/>
      <c r="PZT47" s="185"/>
      <c r="PZU47" s="185"/>
      <c r="PZV47" s="185"/>
      <c r="PZW47" s="185"/>
      <c r="PZX47" s="185"/>
      <c r="PZY47" s="185"/>
      <c r="PZZ47" s="185"/>
      <c r="QAA47" s="185"/>
      <c r="QAB47" s="185"/>
      <c r="QAC47" s="185"/>
      <c r="QAD47" s="185"/>
      <c r="QAE47" s="185"/>
      <c r="QAF47" s="185"/>
      <c r="QAG47" s="185"/>
      <c r="QAH47" s="185"/>
      <c r="QAI47" s="185"/>
      <c r="QAJ47" s="185"/>
      <c r="QAK47" s="185"/>
      <c r="QAL47" s="185"/>
      <c r="QAM47" s="185"/>
      <c r="QAN47" s="185"/>
      <c r="QAO47" s="185"/>
      <c r="QAP47" s="185"/>
      <c r="QAQ47" s="185"/>
      <c r="QAR47" s="185"/>
      <c r="QAS47" s="185"/>
      <c r="QAT47" s="185"/>
      <c r="QAU47" s="185"/>
      <c r="QAV47" s="185"/>
      <c r="QAW47" s="185"/>
      <c r="QAX47" s="185"/>
      <c r="QAY47" s="185"/>
      <c r="QAZ47" s="185"/>
      <c r="QBA47" s="185"/>
      <c r="QBB47" s="185"/>
      <c r="QBC47" s="185"/>
      <c r="QBD47" s="185"/>
      <c r="QBE47" s="185"/>
      <c r="QBF47" s="185"/>
      <c r="QBG47" s="185"/>
      <c r="QBH47" s="185"/>
      <c r="QBI47" s="185"/>
      <c r="QBJ47" s="185"/>
      <c r="QBK47" s="185"/>
      <c r="QBL47" s="185"/>
      <c r="QBM47" s="185"/>
      <c r="QBN47" s="185"/>
      <c r="QBO47" s="185"/>
      <c r="QBP47" s="185"/>
      <c r="QBQ47" s="185"/>
      <c r="QBR47" s="185"/>
      <c r="QBS47" s="185"/>
      <c r="QBT47" s="185"/>
      <c r="QBU47" s="185"/>
      <c r="QBV47" s="185"/>
      <c r="QBW47" s="185"/>
      <c r="QBX47" s="185"/>
      <c r="QBY47" s="185"/>
      <c r="QBZ47" s="185"/>
      <c r="QCA47" s="185"/>
      <c r="QCB47" s="185"/>
      <c r="QCC47" s="185"/>
      <c r="QCD47" s="185"/>
      <c r="QCE47" s="185"/>
      <c r="QCF47" s="185"/>
      <c r="QCG47" s="185"/>
      <c r="QCH47" s="185"/>
      <c r="QCI47" s="185"/>
      <c r="QCJ47" s="185"/>
      <c r="QCK47" s="185"/>
      <c r="QCL47" s="185"/>
      <c r="QCM47" s="185"/>
      <c r="QCN47" s="185"/>
      <c r="QCO47" s="185"/>
      <c r="QCP47" s="185"/>
      <c r="QCQ47" s="185"/>
      <c r="QCR47" s="185"/>
      <c r="QCS47" s="185"/>
      <c r="QCT47" s="185"/>
      <c r="QCU47" s="185"/>
      <c r="QCV47" s="185"/>
      <c r="QCW47" s="185"/>
      <c r="QCX47" s="185"/>
      <c r="QCY47" s="185"/>
      <c r="QCZ47" s="185"/>
      <c r="QDA47" s="185"/>
      <c r="QDB47" s="185"/>
      <c r="QDC47" s="185"/>
      <c r="QDD47" s="185"/>
      <c r="QDE47" s="185"/>
      <c r="QDF47" s="185"/>
      <c r="QDG47" s="185"/>
      <c r="QDH47" s="185"/>
      <c r="QDI47" s="185"/>
      <c r="QDJ47" s="185"/>
      <c r="QDK47" s="185"/>
      <c r="QDL47" s="185"/>
      <c r="QDM47" s="185"/>
      <c r="QDN47" s="185"/>
      <c r="QDO47" s="185"/>
      <c r="QDP47" s="185"/>
      <c r="QDQ47" s="185"/>
      <c r="QDR47" s="185"/>
      <c r="QDS47" s="185"/>
      <c r="QDT47" s="185"/>
      <c r="QDU47" s="185"/>
      <c r="QDV47" s="185"/>
      <c r="QDW47" s="185"/>
      <c r="QDX47" s="185"/>
      <c r="QDY47" s="185"/>
      <c r="QDZ47" s="185"/>
      <c r="QEA47" s="185"/>
      <c r="QEB47" s="185"/>
      <c r="QEC47" s="185"/>
      <c r="QED47" s="185"/>
      <c r="QEE47" s="185"/>
      <c r="QEF47" s="185"/>
      <c r="QEG47" s="185"/>
      <c r="QEH47" s="185"/>
      <c r="QEI47" s="185"/>
      <c r="QEJ47" s="185"/>
      <c r="QEK47" s="185"/>
      <c r="QEL47" s="185"/>
      <c r="QEM47" s="185"/>
      <c r="QEN47" s="185"/>
      <c r="QEO47" s="185"/>
      <c r="QEP47" s="185"/>
      <c r="QEQ47" s="185"/>
      <c r="QER47" s="185"/>
      <c r="QES47" s="185"/>
      <c r="QET47" s="185"/>
      <c r="QEU47" s="185"/>
      <c r="QEV47" s="185"/>
      <c r="QEW47" s="185"/>
      <c r="QEX47" s="185"/>
      <c r="QEY47" s="185"/>
      <c r="QEZ47" s="185"/>
      <c r="QFA47" s="185"/>
      <c r="QFB47" s="185"/>
      <c r="QFC47" s="185"/>
      <c r="QFD47" s="185"/>
      <c r="QFE47" s="185"/>
      <c r="QFF47" s="185"/>
      <c r="QFG47" s="185"/>
      <c r="QFH47" s="185"/>
      <c r="QFI47" s="185"/>
      <c r="QFJ47" s="185"/>
      <c r="QFK47" s="185"/>
      <c r="QFL47" s="185"/>
      <c r="QFM47" s="185"/>
      <c r="QFN47" s="185"/>
      <c r="QFO47" s="185"/>
      <c r="QFP47" s="185"/>
      <c r="QFQ47" s="185"/>
      <c r="QFR47" s="185"/>
      <c r="QFS47" s="185"/>
      <c r="QFT47" s="185"/>
      <c r="QFU47" s="185"/>
      <c r="QFV47" s="185"/>
      <c r="QFW47" s="185"/>
      <c r="QFX47" s="185"/>
      <c r="QFY47" s="185"/>
      <c r="QFZ47" s="185"/>
      <c r="QGA47" s="185"/>
      <c r="QGB47" s="185"/>
      <c r="QGC47" s="185"/>
      <c r="QGD47" s="185"/>
      <c r="QGE47" s="185"/>
      <c r="QGF47" s="185"/>
      <c r="QGG47" s="185"/>
      <c r="QGH47" s="185"/>
      <c r="QGI47" s="185"/>
      <c r="QGJ47" s="185"/>
      <c r="QGK47" s="185"/>
      <c r="QGL47" s="185"/>
      <c r="QGM47" s="185"/>
      <c r="QGN47" s="185"/>
      <c r="QGO47" s="185"/>
      <c r="QGP47" s="185"/>
      <c r="QGQ47" s="185"/>
      <c r="QGR47" s="185"/>
      <c r="QGS47" s="185"/>
      <c r="QGT47" s="185"/>
      <c r="QGU47" s="185"/>
      <c r="QGV47" s="185"/>
      <c r="QGW47" s="185"/>
      <c r="QGX47" s="185"/>
      <c r="QGY47" s="185"/>
      <c r="QGZ47" s="185"/>
      <c r="QHA47" s="185"/>
      <c r="QHB47" s="185"/>
      <c r="QHC47" s="185"/>
      <c r="QHD47" s="185"/>
      <c r="QHE47" s="185"/>
      <c r="QHF47" s="185"/>
      <c r="QHG47" s="185"/>
      <c r="QHH47" s="185"/>
      <c r="QHI47" s="185"/>
      <c r="QHJ47" s="185"/>
      <c r="QHK47" s="185"/>
      <c r="QHL47" s="185"/>
      <c r="QHM47" s="185"/>
      <c r="QHN47" s="185"/>
      <c r="QHO47" s="185"/>
      <c r="QHP47" s="185"/>
      <c r="QHQ47" s="185"/>
      <c r="QHR47" s="185"/>
      <c r="QHS47" s="185"/>
      <c r="QHT47" s="185"/>
      <c r="QHU47" s="185"/>
      <c r="QHV47" s="185"/>
      <c r="QHW47" s="185"/>
      <c r="QHX47" s="185"/>
      <c r="QHY47" s="185"/>
      <c r="QHZ47" s="185"/>
      <c r="QIA47" s="185"/>
      <c r="QIB47" s="185"/>
      <c r="QIC47" s="185"/>
      <c r="QID47" s="185"/>
      <c r="QIE47" s="185"/>
      <c r="QIF47" s="185"/>
      <c r="QIG47" s="185"/>
      <c r="QIH47" s="185"/>
      <c r="QII47" s="185"/>
      <c r="QIJ47" s="185"/>
      <c r="QIK47" s="185"/>
      <c r="QIL47" s="185"/>
      <c r="QIM47" s="185"/>
      <c r="QIN47" s="185"/>
      <c r="QIO47" s="185"/>
      <c r="QIP47" s="185"/>
      <c r="QIQ47" s="185"/>
      <c r="QIR47" s="185"/>
      <c r="QIS47" s="185"/>
      <c r="QIT47" s="185"/>
      <c r="QIU47" s="185"/>
      <c r="QIV47" s="185"/>
      <c r="QIW47" s="185"/>
      <c r="QIX47" s="185"/>
      <c r="QIY47" s="185"/>
      <c r="QIZ47" s="185"/>
      <c r="QJA47" s="185"/>
      <c r="QJB47" s="185"/>
      <c r="QJC47" s="185"/>
      <c r="QJD47" s="185"/>
      <c r="QJE47" s="185"/>
      <c r="QJF47" s="185"/>
      <c r="QJG47" s="185"/>
      <c r="QJH47" s="185"/>
      <c r="QJI47" s="185"/>
      <c r="QJJ47" s="185"/>
      <c r="QJK47" s="185"/>
      <c r="QJL47" s="185"/>
      <c r="QJM47" s="185"/>
      <c r="QJN47" s="185"/>
      <c r="QJO47" s="185"/>
      <c r="QJP47" s="185"/>
      <c r="QJQ47" s="185"/>
      <c r="QJR47" s="185"/>
      <c r="QJS47" s="185"/>
      <c r="QJT47" s="185"/>
      <c r="QJU47" s="185"/>
      <c r="QJV47" s="185"/>
      <c r="QJW47" s="185"/>
      <c r="QJX47" s="185"/>
      <c r="QJY47" s="185"/>
      <c r="QJZ47" s="185"/>
      <c r="QKA47" s="185"/>
      <c r="QKB47" s="185"/>
      <c r="QKC47" s="185"/>
      <c r="QKD47" s="185"/>
      <c r="QKE47" s="185"/>
      <c r="QKF47" s="185"/>
      <c r="QKG47" s="185"/>
      <c r="QKH47" s="185"/>
      <c r="QKI47" s="185"/>
      <c r="QKJ47" s="185"/>
      <c r="QKK47" s="185"/>
      <c r="QKL47" s="185"/>
      <c r="QKM47" s="185"/>
      <c r="QKN47" s="185"/>
      <c r="QKO47" s="185"/>
      <c r="QKP47" s="185"/>
      <c r="QKQ47" s="185"/>
      <c r="QKR47" s="185"/>
      <c r="QKS47" s="185"/>
      <c r="QKT47" s="185"/>
      <c r="QKU47" s="185"/>
      <c r="QKV47" s="185"/>
      <c r="QKW47" s="185"/>
      <c r="QKX47" s="185"/>
      <c r="QKY47" s="185"/>
      <c r="QKZ47" s="185"/>
      <c r="QLA47" s="185"/>
      <c r="QLB47" s="185"/>
      <c r="QLC47" s="185"/>
      <c r="QLD47" s="185"/>
      <c r="QLE47" s="185"/>
      <c r="QLF47" s="185"/>
      <c r="QLG47" s="185"/>
      <c r="QLH47" s="185"/>
      <c r="QLI47" s="185"/>
      <c r="QLJ47" s="185"/>
      <c r="QLK47" s="185"/>
      <c r="QLL47" s="185"/>
      <c r="QLM47" s="185"/>
      <c r="QLN47" s="185"/>
      <c r="QLO47" s="185"/>
      <c r="QLP47" s="185"/>
      <c r="QLQ47" s="185"/>
      <c r="QLR47" s="185"/>
      <c r="QLS47" s="185"/>
      <c r="QLT47" s="185"/>
      <c r="QLU47" s="185"/>
      <c r="QLV47" s="185"/>
      <c r="QLW47" s="185"/>
      <c r="QLX47" s="185"/>
      <c r="QLY47" s="185"/>
      <c r="QLZ47" s="185"/>
      <c r="QMA47" s="185"/>
      <c r="QMB47" s="185"/>
      <c r="QMC47" s="185"/>
      <c r="QMD47" s="185"/>
      <c r="QME47" s="185"/>
      <c r="QMF47" s="185"/>
      <c r="QMG47" s="185"/>
      <c r="QMH47" s="185"/>
      <c r="QMI47" s="185"/>
      <c r="QMJ47" s="185"/>
      <c r="QMK47" s="185"/>
      <c r="QML47" s="185"/>
      <c r="QMM47" s="185"/>
      <c r="QMN47" s="185"/>
      <c r="QMO47" s="185"/>
      <c r="QMP47" s="185"/>
      <c r="QMQ47" s="185"/>
      <c r="QMR47" s="185"/>
      <c r="QMS47" s="185"/>
      <c r="QMT47" s="185"/>
      <c r="QMU47" s="185"/>
      <c r="QMV47" s="185"/>
      <c r="QMW47" s="185"/>
      <c r="QMX47" s="185"/>
      <c r="QMY47" s="185"/>
      <c r="QMZ47" s="185"/>
      <c r="QNA47" s="185"/>
      <c r="QNB47" s="185"/>
      <c r="QNC47" s="185"/>
      <c r="QND47" s="185"/>
      <c r="QNE47" s="185"/>
      <c r="QNF47" s="185"/>
      <c r="QNG47" s="185"/>
      <c r="QNH47" s="185"/>
      <c r="QNI47" s="185"/>
      <c r="QNJ47" s="185"/>
      <c r="QNK47" s="185"/>
      <c r="QNL47" s="185"/>
      <c r="QNM47" s="185"/>
      <c r="QNN47" s="185"/>
      <c r="QNO47" s="185"/>
      <c r="QNP47" s="185"/>
      <c r="QNQ47" s="185"/>
      <c r="QNR47" s="185"/>
      <c r="QNS47" s="185"/>
      <c r="QNT47" s="185"/>
      <c r="QNU47" s="185"/>
      <c r="QNV47" s="185"/>
      <c r="QNW47" s="185"/>
      <c r="QNX47" s="185"/>
      <c r="QNY47" s="185"/>
      <c r="QNZ47" s="185"/>
      <c r="QOA47" s="185"/>
      <c r="QOB47" s="185"/>
      <c r="QOC47" s="185"/>
      <c r="QOD47" s="185"/>
      <c r="QOE47" s="185"/>
      <c r="QOF47" s="185"/>
      <c r="QOG47" s="185"/>
      <c r="QOH47" s="185"/>
      <c r="QOI47" s="185"/>
      <c r="QOJ47" s="185"/>
      <c r="QOK47" s="185"/>
      <c r="QOL47" s="185"/>
      <c r="QOM47" s="185"/>
      <c r="QON47" s="185"/>
      <c r="QOO47" s="185"/>
      <c r="QOP47" s="185"/>
      <c r="QOQ47" s="185"/>
      <c r="QOR47" s="185"/>
      <c r="QOS47" s="185"/>
      <c r="QOT47" s="185"/>
      <c r="QOU47" s="185"/>
      <c r="QOV47" s="185"/>
      <c r="QOW47" s="185"/>
      <c r="QOX47" s="185"/>
      <c r="QOY47" s="185"/>
      <c r="QOZ47" s="185"/>
      <c r="QPA47" s="185"/>
      <c r="QPB47" s="185"/>
      <c r="QPC47" s="185"/>
      <c r="QPD47" s="185"/>
      <c r="QPE47" s="185"/>
      <c r="QPF47" s="185"/>
      <c r="QPG47" s="185"/>
      <c r="QPH47" s="185"/>
      <c r="QPI47" s="185"/>
      <c r="QPJ47" s="185"/>
      <c r="QPK47" s="185"/>
      <c r="QPL47" s="185"/>
      <c r="QPM47" s="185"/>
      <c r="QPN47" s="185"/>
      <c r="QPO47" s="185"/>
      <c r="QPP47" s="185"/>
      <c r="QPQ47" s="185"/>
      <c r="QPR47" s="185"/>
      <c r="QPS47" s="185"/>
      <c r="QPT47" s="185"/>
      <c r="QPU47" s="185"/>
      <c r="QPV47" s="185"/>
      <c r="QPW47" s="185"/>
      <c r="QPX47" s="185"/>
      <c r="QPY47" s="185"/>
      <c r="QPZ47" s="185"/>
      <c r="QQA47" s="185"/>
      <c r="QQB47" s="185"/>
      <c r="QQC47" s="185"/>
      <c r="QQD47" s="185"/>
      <c r="QQE47" s="185"/>
      <c r="QQF47" s="185"/>
      <c r="QQG47" s="185"/>
      <c r="QQH47" s="185"/>
      <c r="QQI47" s="185"/>
      <c r="QQJ47" s="185"/>
      <c r="QQK47" s="185"/>
      <c r="QQL47" s="185"/>
      <c r="QQM47" s="185"/>
      <c r="QQN47" s="185"/>
      <c r="QQO47" s="185"/>
      <c r="QQP47" s="185"/>
      <c r="QQQ47" s="185"/>
      <c r="QQR47" s="185"/>
      <c r="QQS47" s="185"/>
      <c r="QQT47" s="185"/>
      <c r="QQU47" s="185"/>
      <c r="QQV47" s="185"/>
      <c r="QQW47" s="185"/>
      <c r="QQX47" s="185"/>
      <c r="QQY47" s="185"/>
      <c r="QQZ47" s="185"/>
      <c r="QRA47" s="185"/>
      <c r="QRB47" s="185"/>
      <c r="QRC47" s="185"/>
      <c r="QRD47" s="185"/>
      <c r="QRE47" s="185"/>
      <c r="QRF47" s="185"/>
      <c r="QRG47" s="185"/>
      <c r="QRH47" s="185"/>
      <c r="QRI47" s="185"/>
      <c r="QRJ47" s="185"/>
      <c r="QRK47" s="185"/>
      <c r="QRL47" s="185"/>
      <c r="QRM47" s="185"/>
      <c r="QRN47" s="185"/>
      <c r="QRO47" s="185"/>
      <c r="QRP47" s="185"/>
      <c r="QRQ47" s="185"/>
      <c r="QRR47" s="185"/>
      <c r="QRS47" s="185"/>
      <c r="QRT47" s="185"/>
      <c r="QRU47" s="185"/>
      <c r="QRV47" s="185"/>
      <c r="QRW47" s="185"/>
      <c r="QRX47" s="185"/>
      <c r="QRY47" s="185"/>
      <c r="QRZ47" s="185"/>
      <c r="QSA47" s="185"/>
      <c r="QSB47" s="185"/>
      <c r="QSC47" s="185"/>
      <c r="QSD47" s="185"/>
      <c r="QSE47" s="185"/>
      <c r="QSF47" s="185"/>
      <c r="QSG47" s="185"/>
      <c r="QSH47" s="185"/>
      <c r="QSI47" s="185"/>
      <c r="QSJ47" s="185"/>
      <c r="QSK47" s="185"/>
      <c r="QSL47" s="185"/>
      <c r="QSM47" s="185"/>
      <c r="QSN47" s="185"/>
      <c r="QSO47" s="185"/>
      <c r="QSP47" s="185"/>
      <c r="QSQ47" s="185"/>
      <c r="QSR47" s="185"/>
      <c r="QSS47" s="185"/>
      <c r="QST47" s="185"/>
      <c r="QSU47" s="185"/>
      <c r="QSV47" s="185"/>
      <c r="QSW47" s="185"/>
      <c r="QSX47" s="185"/>
      <c r="QSY47" s="185"/>
      <c r="QSZ47" s="185"/>
      <c r="QTA47" s="185"/>
      <c r="QTB47" s="185"/>
      <c r="QTC47" s="185"/>
      <c r="QTD47" s="185"/>
      <c r="QTE47" s="185"/>
      <c r="QTF47" s="185"/>
      <c r="QTG47" s="185"/>
      <c r="QTH47" s="185"/>
      <c r="QTI47" s="185"/>
      <c r="QTJ47" s="185"/>
      <c r="QTK47" s="185"/>
      <c r="QTL47" s="185"/>
      <c r="QTM47" s="185"/>
      <c r="QTN47" s="185"/>
      <c r="QTO47" s="185"/>
      <c r="QTP47" s="185"/>
      <c r="QTQ47" s="185"/>
      <c r="QTR47" s="185"/>
      <c r="QTS47" s="185"/>
      <c r="QTT47" s="185"/>
      <c r="QTU47" s="185"/>
      <c r="QTV47" s="185"/>
      <c r="QTW47" s="185"/>
      <c r="QTX47" s="185"/>
      <c r="QTY47" s="185"/>
      <c r="QTZ47" s="185"/>
      <c r="QUA47" s="185"/>
      <c r="QUB47" s="185"/>
      <c r="QUC47" s="185"/>
      <c r="QUD47" s="185"/>
      <c r="QUE47" s="185"/>
      <c r="QUF47" s="185"/>
      <c r="QUG47" s="185"/>
      <c r="QUH47" s="185"/>
      <c r="QUI47" s="185"/>
      <c r="QUJ47" s="185"/>
      <c r="QUK47" s="185"/>
      <c r="QUL47" s="185"/>
      <c r="QUM47" s="185"/>
      <c r="QUN47" s="185"/>
      <c r="QUO47" s="185"/>
      <c r="QUP47" s="185"/>
      <c r="QUQ47" s="185"/>
      <c r="QUR47" s="185"/>
      <c r="QUS47" s="185"/>
      <c r="QUT47" s="185"/>
      <c r="QUU47" s="185"/>
      <c r="QUV47" s="185"/>
      <c r="QUW47" s="185"/>
      <c r="QUX47" s="185"/>
      <c r="QUY47" s="185"/>
      <c r="QUZ47" s="185"/>
      <c r="QVA47" s="185"/>
      <c r="QVB47" s="185"/>
      <c r="QVC47" s="185"/>
      <c r="QVD47" s="185"/>
      <c r="QVE47" s="185"/>
      <c r="QVF47" s="185"/>
      <c r="QVG47" s="185"/>
      <c r="QVH47" s="185"/>
      <c r="QVI47" s="185"/>
      <c r="QVJ47" s="185"/>
      <c r="QVK47" s="185"/>
      <c r="QVL47" s="185"/>
      <c r="QVM47" s="185"/>
      <c r="QVN47" s="185"/>
      <c r="QVO47" s="185"/>
      <c r="QVP47" s="185"/>
      <c r="QVQ47" s="185"/>
      <c r="QVR47" s="185"/>
      <c r="QVS47" s="185"/>
      <c r="QVT47" s="185"/>
      <c r="QVU47" s="185"/>
      <c r="QVV47" s="185"/>
      <c r="QVW47" s="185"/>
      <c r="QVX47" s="185"/>
      <c r="QVY47" s="185"/>
      <c r="QVZ47" s="185"/>
      <c r="QWA47" s="185"/>
      <c r="QWB47" s="185"/>
      <c r="QWC47" s="185"/>
      <c r="QWD47" s="185"/>
      <c r="QWE47" s="185"/>
      <c r="QWF47" s="185"/>
      <c r="QWG47" s="185"/>
      <c r="QWH47" s="185"/>
      <c r="QWI47" s="185"/>
      <c r="QWJ47" s="185"/>
      <c r="QWK47" s="185"/>
      <c r="QWL47" s="185"/>
      <c r="QWM47" s="185"/>
      <c r="QWN47" s="185"/>
      <c r="QWO47" s="185"/>
      <c r="QWP47" s="185"/>
      <c r="QWQ47" s="185"/>
      <c r="QWR47" s="185"/>
      <c r="QWS47" s="185"/>
      <c r="QWT47" s="185"/>
      <c r="QWU47" s="185"/>
      <c r="QWV47" s="185"/>
      <c r="QWW47" s="185"/>
      <c r="QWX47" s="185"/>
      <c r="QWY47" s="185"/>
      <c r="QWZ47" s="185"/>
      <c r="QXA47" s="185"/>
      <c r="QXB47" s="185"/>
      <c r="QXC47" s="185"/>
      <c r="QXD47" s="185"/>
      <c r="QXE47" s="185"/>
      <c r="QXF47" s="185"/>
      <c r="QXG47" s="185"/>
      <c r="QXH47" s="185"/>
      <c r="QXI47" s="185"/>
      <c r="QXJ47" s="185"/>
      <c r="QXK47" s="185"/>
      <c r="QXL47" s="185"/>
      <c r="QXM47" s="185"/>
      <c r="QXN47" s="185"/>
      <c r="QXO47" s="185"/>
      <c r="QXP47" s="185"/>
      <c r="QXQ47" s="185"/>
      <c r="QXR47" s="185"/>
      <c r="QXS47" s="185"/>
      <c r="QXT47" s="185"/>
      <c r="QXU47" s="185"/>
      <c r="QXV47" s="185"/>
      <c r="QXW47" s="185"/>
      <c r="QXX47" s="185"/>
      <c r="QXY47" s="185"/>
      <c r="QXZ47" s="185"/>
      <c r="QYA47" s="185"/>
      <c r="QYB47" s="185"/>
      <c r="QYC47" s="185"/>
      <c r="QYD47" s="185"/>
      <c r="QYE47" s="185"/>
      <c r="QYF47" s="185"/>
      <c r="QYG47" s="185"/>
      <c r="QYH47" s="185"/>
      <c r="QYI47" s="185"/>
      <c r="QYJ47" s="185"/>
      <c r="QYK47" s="185"/>
      <c r="QYL47" s="185"/>
      <c r="QYM47" s="185"/>
      <c r="QYN47" s="185"/>
      <c r="QYO47" s="185"/>
      <c r="QYP47" s="185"/>
      <c r="QYQ47" s="185"/>
      <c r="QYR47" s="185"/>
      <c r="QYS47" s="185"/>
      <c r="QYT47" s="185"/>
      <c r="QYU47" s="185"/>
      <c r="QYV47" s="185"/>
      <c r="QYW47" s="185"/>
      <c r="QYX47" s="185"/>
      <c r="QYY47" s="185"/>
      <c r="QYZ47" s="185"/>
      <c r="QZA47" s="185"/>
      <c r="QZB47" s="185"/>
      <c r="QZC47" s="185"/>
      <c r="QZD47" s="185"/>
      <c r="QZE47" s="185"/>
      <c r="QZF47" s="185"/>
      <c r="QZG47" s="185"/>
      <c r="QZH47" s="185"/>
      <c r="QZI47" s="185"/>
      <c r="QZJ47" s="185"/>
      <c r="QZK47" s="185"/>
      <c r="QZL47" s="185"/>
      <c r="QZM47" s="185"/>
      <c r="QZN47" s="185"/>
      <c r="QZO47" s="185"/>
      <c r="QZP47" s="185"/>
      <c r="QZQ47" s="185"/>
      <c r="QZR47" s="185"/>
      <c r="QZS47" s="185"/>
      <c r="QZT47" s="185"/>
      <c r="QZU47" s="185"/>
      <c r="QZV47" s="185"/>
      <c r="QZW47" s="185"/>
      <c r="QZX47" s="185"/>
      <c r="QZY47" s="185"/>
      <c r="QZZ47" s="185"/>
      <c r="RAA47" s="185"/>
      <c r="RAB47" s="185"/>
      <c r="RAC47" s="185"/>
      <c r="RAD47" s="185"/>
      <c r="RAE47" s="185"/>
      <c r="RAF47" s="185"/>
      <c r="RAG47" s="185"/>
      <c r="RAH47" s="185"/>
      <c r="RAI47" s="185"/>
      <c r="RAJ47" s="185"/>
      <c r="RAK47" s="185"/>
      <c r="RAL47" s="185"/>
      <c r="RAM47" s="185"/>
      <c r="RAN47" s="185"/>
      <c r="RAO47" s="185"/>
      <c r="RAP47" s="185"/>
      <c r="RAQ47" s="185"/>
      <c r="RAR47" s="185"/>
      <c r="RAS47" s="185"/>
      <c r="RAT47" s="185"/>
      <c r="RAU47" s="185"/>
      <c r="RAV47" s="185"/>
      <c r="RAW47" s="185"/>
      <c r="RAX47" s="185"/>
      <c r="RAY47" s="185"/>
      <c r="RAZ47" s="185"/>
      <c r="RBA47" s="185"/>
      <c r="RBB47" s="185"/>
      <c r="RBC47" s="185"/>
      <c r="RBD47" s="185"/>
      <c r="RBE47" s="185"/>
      <c r="RBF47" s="185"/>
      <c r="RBG47" s="185"/>
      <c r="RBH47" s="185"/>
      <c r="RBI47" s="185"/>
      <c r="RBJ47" s="185"/>
      <c r="RBK47" s="185"/>
      <c r="RBL47" s="185"/>
      <c r="RBM47" s="185"/>
      <c r="RBN47" s="185"/>
      <c r="RBO47" s="185"/>
      <c r="RBP47" s="185"/>
      <c r="RBQ47" s="185"/>
      <c r="RBR47" s="185"/>
      <c r="RBS47" s="185"/>
      <c r="RBT47" s="185"/>
      <c r="RBU47" s="185"/>
      <c r="RBV47" s="185"/>
      <c r="RBW47" s="185"/>
      <c r="RBX47" s="185"/>
      <c r="RBY47" s="185"/>
      <c r="RBZ47" s="185"/>
      <c r="RCA47" s="185"/>
      <c r="RCB47" s="185"/>
      <c r="RCC47" s="185"/>
      <c r="RCD47" s="185"/>
      <c r="RCE47" s="185"/>
      <c r="RCF47" s="185"/>
      <c r="RCG47" s="185"/>
      <c r="RCH47" s="185"/>
      <c r="RCI47" s="185"/>
      <c r="RCJ47" s="185"/>
      <c r="RCK47" s="185"/>
      <c r="RCL47" s="185"/>
      <c r="RCM47" s="185"/>
      <c r="RCN47" s="185"/>
      <c r="RCO47" s="185"/>
      <c r="RCP47" s="185"/>
      <c r="RCQ47" s="185"/>
      <c r="RCR47" s="185"/>
      <c r="RCS47" s="185"/>
      <c r="RCT47" s="185"/>
      <c r="RCU47" s="185"/>
      <c r="RCV47" s="185"/>
      <c r="RCW47" s="185"/>
      <c r="RCX47" s="185"/>
      <c r="RCY47" s="185"/>
      <c r="RCZ47" s="185"/>
      <c r="RDA47" s="185"/>
      <c r="RDB47" s="185"/>
      <c r="RDC47" s="185"/>
      <c r="RDD47" s="185"/>
      <c r="RDE47" s="185"/>
      <c r="RDF47" s="185"/>
      <c r="RDG47" s="185"/>
      <c r="RDH47" s="185"/>
      <c r="RDI47" s="185"/>
      <c r="RDJ47" s="185"/>
      <c r="RDK47" s="185"/>
      <c r="RDL47" s="185"/>
      <c r="RDM47" s="185"/>
      <c r="RDN47" s="185"/>
      <c r="RDO47" s="185"/>
      <c r="RDP47" s="185"/>
      <c r="RDQ47" s="185"/>
      <c r="RDR47" s="185"/>
      <c r="RDS47" s="185"/>
      <c r="RDT47" s="185"/>
      <c r="RDU47" s="185"/>
      <c r="RDV47" s="185"/>
      <c r="RDW47" s="185"/>
      <c r="RDX47" s="185"/>
      <c r="RDY47" s="185"/>
      <c r="RDZ47" s="185"/>
      <c r="REA47" s="185"/>
      <c r="REB47" s="185"/>
      <c r="REC47" s="185"/>
      <c r="RED47" s="185"/>
      <c r="REE47" s="185"/>
      <c r="REF47" s="185"/>
      <c r="REG47" s="185"/>
      <c r="REH47" s="185"/>
      <c r="REI47" s="185"/>
      <c r="REJ47" s="185"/>
      <c r="REK47" s="185"/>
      <c r="REL47" s="185"/>
      <c r="REM47" s="185"/>
      <c r="REN47" s="185"/>
      <c r="REO47" s="185"/>
      <c r="REP47" s="185"/>
      <c r="REQ47" s="185"/>
      <c r="RER47" s="185"/>
      <c r="RES47" s="185"/>
      <c r="RET47" s="185"/>
      <c r="REU47" s="185"/>
      <c r="REV47" s="185"/>
      <c r="REW47" s="185"/>
      <c r="REX47" s="185"/>
      <c r="REY47" s="185"/>
      <c r="REZ47" s="185"/>
      <c r="RFA47" s="185"/>
      <c r="RFB47" s="185"/>
      <c r="RFC47" s="185"/>
      <c r="RFD47" s="185"/>
      <c r="RFE47" s="185"/>
      <c r="RFF47" s="185"/>
      <c r="RFG47" s="185"/>
      <c r="RFH47" s="185"/>
      <c r="RFI47" s="185"/>
      <c r="RFJ47" s="185"/>
      <c r="RFK47" s="185"/>
      <c r="RFL47" s="185"/>
      <c r="RFM47" s="185"/>
      <c r="RFN47" s="185"/>
      <c r="RFO47" s="185"/>
      <c r="RFP47" s="185"/>
      <c r="RFQ47" s="185"/>
      <c r="RFR47" s="185"/>
      <c r="RFS47" s="185"/>
      <c r="RFT47" s="185"/>
      <c r="RFU47" s="185"/>
      <c r="RFV47" s="185"/>
      <c r="RFW47" s="185"/>
      <c r="RFX47" s="185"/>
      <c r="RFY47" s="185"/>
      <c r="RFZ47" s="185"/>
      <c r="RGA47" s="185"/>
      <c r="RGB47" s="185"/>
      <c r="RGC47" s="185"/>
      <c r="RGD47" s="185"/>
      <c r="RGE47" s="185"/>
      <c r="RGF47" s="185"/>
      <c r="RGG47" s="185"/>
      <c r="RGH47" s="185"/>
      <c r="RGI47" s="185"/>
      <c r="RGJ47" s="185"/>
      <c r="RGK47" s="185"/>
      <c r="RGL47" s="185"/>
      <c r="RGM47" s="185"/>
      <c r="RGN47" s="185"/>
      <c r="RGO47" s="185"/>
      <c r="RGP47" s="185"/>
      <c r="RGQ47" s="185"/>
      <c r="RGR47" s="185"/>
      <c r="RGS47" s="185"/>
      <c r="RGT47" s="185"/>
      <c r="RGU47" s="185"/>
      <c r="RGV47" s="185"/>
      <c r="RGW47" s="185"/>
      <c r="RGX47" s="185"/>
      <c r="RGY47" s="185"/>
      <c r="RGZ47" s="185"/>
      <c r="RHA47" s="185"/>
      <c r="RHB47" s="185"/>
      <c r="RHC47" s="185"/>
      <c r="RHD47" s="185"/>
      <c r="RHE47" s="185"/>
      <c r="RHF47" s="185"/>
      <c r="RHG47" s="185"/>
      <c r="RHH47" s="185"/>
      <c r="RHI47" s="185"/>
      <c r="RHJ47" s="185"/>
      <c r="RHK47" s="185"/>
      <c r="RHL47" s="185"/>
      <c r="RHM47" s="185"/>
      <c r="RHN47" s="185"/>
      <c r="RHO47" s="185"/>
      <c r="RHP47" s="185"/>
      <c r="RHQ47" s="185"/>
      <c r="RHR47" s="185"/>
      <c r="RHS47" s="185"/>
      <c r="RHT47" s="185"/>
      <c r="RHU47" s="185"/>
      <c r="RHV47" s="185"/>
      <c r="RHW47" s="185"/>
      <c r="RHX47" s="185"/>
      <c r="RHY47" s="185"/>
      <c r="RHZ47" s="185"/>
      <c r="RIA47" s="185"/>
      <c r="RIB47" s="185"/>
      <c r="RIC47" s="185"/>
      <c r="RID47" s="185"/>
      <c r="RIE47" s="185"/>
      <c r="RIF47" s="185"/>
      <c r="RIG47" s="185"/>
      <c r="RIH47" s="185"/>
      <c r="RII47" s="185"/>
      <c r="RIJ47" s="185"/>
      <c r="RIK47" s="185"/>
      <c r="RIL47" s="185"/>
      <c r="RIM47" s="185"/>
      <c r="RIN47" s="185"/>
      <c r="RIO47" s="185"/>
      <c r="RIP47" s="185"/>
      <c r="RIQ47" s="185"/>
      <c r="RIR47" s="185"/>
      <c r="RIS47" s="185"/>
      <c r="RIT47" s="185"/>
      <c r="RIU47" s="185"/>
      <c r="RIV47" s="185"/>
      <c r="RIW47" s="185"/>
      <c r="RIX47" s="185"/>
      <c r="RIY47" s="185"/>
      <c r="RIZ47" s="185"/>
      <c r="RJA47" s="185"/>
      <c r="RJB47" s="185"/>
      <c r="RJC47" s="185"/>
      <c r="RJD47" s="185"/>
      <c r="RJE47" s="185"/>
      <c r="RJF47" s="185"/>
      <c r="RJG47" s="185"/>
      <c r="RJH47" s="185"/>
      <c r="RJI47" s="185"/>
      <c r="RJJ47" s="185"/>
      <c r="RJK47" s="185"/>
      <c r="RJL47" s="185"/>
      <c r="RJM47" s="185"/>
      <c r="RJN47" s="185"/>
      <c r="RJO47" s="185"/>
      <c r="RJP47" s="185"/>
      <c r="RJQ47" s="185"/>
      <c r="RJR47" s="185"/>
      <c r="RJS47" s="185"/>
      <c r="RJT47" s="185"/>
      <c r="RJU47" s="185"/>
      <c r="RJV47" s="185"/>
      <c r="RJW47" s="185"/>
      <c r="RJX47" s="185"/>
      <c r="RJY47" s="185"/>
      <c r="RJZ47" s="185"/>
      <c r="RKA47" s="185"/>
      <c r="RKB47" s="185"/>
      <c r="RKC47" s="185"/>
      <c r="RKD47" s="185"/>
      <c r="RKE47" s="185"/>
      <c r="RKF47" s="185"/>
      <c r="RKG47" s="185"/>
      <c r="RKH47" s="185"/>
      <c r="RKI47" s="185"/>
      <c r="RKJ47" s="185"/>
      <c r="RKK47" s="185"/>
      <c r="RKL47" s="185"/>
      <c r="RKM47" s="185"/>
      <c r="RKN47" s="185"/>
      <c r="RKO47" s="185"/>
      <c r="RKP47" s="185"/>
      <c r="RKQ47" s="185"/>
      <c r="RKR47" s="185"/>
      <c r="RKS47" s="185"/>
      <c r="RKT47" s="185"/>
      <c r="RKU47" s="185"/>
      <c r="RKV47" s="185"/>
      <c r="RKW47" s="185"/>
      <c r="RKX47" s="185"/>
      <c r="RKY47" s="185"/>
      <c r="RKZ47" s="185"/>
      <c r="RLA47" s="185"/>
      <c r="RLB47" s="185"/>
      <c r="RLC47" s="185"/>
      <c r="RLD47" s="185"/>
      <c r="RLE47" s="185"/>
      <c r="RLF47" s="185"/>
      <c r="RLG47" s="185"/>
      <c r="RLH47" s="185"/>
      <c r="RLI47" s="185"/>
      <c r="RLJ47" s="185"/>
      <c r="RLK47" s="185"/>
      <c r="RLL47" s="185"/>
      <c r="RLM47" s="185"/>
      <c r="RLN47" s="185"/>
      <c r="RLO47" s="185"/>
      <c r="RLP47" s="185"/>
      <c r="RLQ47" s="185"/>
      <c r="RLR47" s="185"/>
      <c r="RLS47" s="185"/>
      <c r="RLT47" s="185"/>
      <c r="RLU47" s="185"/>
      <c r="RLV47" s="185"/>
      <c r="RLW47" s="185"/>
      <c r="RLX47" s="185"/>
      <c r="RLY47" s="185"/>
      <c r="RLZ47" s="185"/>
      <c r="RMA47" s="185"/>
      <c r="RMB47" s="185"/>
      <c r="RMC47" s="185"/>
      <c r="RMD47" s="185"/>
      <c r="RME47" s="185"/>
      <c r="RMF47" s="185"/>
      <c r="RMG47" s="185"/>
      <c r="RMH47" s="185"/>
      <c r="RMI47" s="185"/>
      <c r="RMJ47" s="185"/>
      <c r="RMK47" s="185"/>
      <c r="RML47" s="185"/>
      <c r="RMM47" s="185"/>
      <c r="RMN47" s="185"/>
      <c r="RMO47" s="185"/>
      <c r="RMP47" s="185"/>
      <c r="RMQ47" s="185"/>
      <c r="RMR47" s="185"/>
      <c r="RMS47" s="185"/>
      <c r="RMT47" s="185"/>
      <c r="RMU47" s="185"/>
      <c r="RMV47" s="185"/>
      <c r="RMW47" s="185"/>
      <c r="RMX47" s="185"/>
      <c r="RMY47" s="185"/>
      <c r="RMZ47" s="185"/>
      <c r="RNA47" s="185"/>
      <c r="RNB47" s="185"/>
      <c r="RNC47" s="185"/>
      <c r="RND47" s="185"/>
      <c r="RNE47" s="185"/>
      <c r="RNF47" s="185"/>
      <c r="RNG47" s="185"/>
      <c r="RNH47" s="185"/>
      <c r="RNI47" s="185"/>
      <c r="RNJ47" s="185"/>
      <c r="RNK47" s="185"/>
      <c r="RNL47" s="185"/>
      <c r="RNM47" s="185"/>
      <c r="RNN47" s="185"/>
      <c r="RNO47" s="185"/>
      <c r="RNP47" s="185"/>
      <c r="RNQ47" s="185"/>
      <c r="RNR47" s="185"/>
      <c r="RNS47" s="185"/>
      <c r="RNT47" s="185"/>
      <c r="RNU47" s="185"/>
      <c r="RNV47" s="185"/>
      <c r="RNW47" s="185"/>
      <c r="RNX47" s="185"/>
      <c r="RNY47" s="185"/>
      <c r="RNZ47" s="185"/>
      <c r="ROA47" s="185"/>
      <c r="ROB47" s="185"/>
      <c r="ROC47" s="185"/>
      <c r="ROD47" s="185"/>
      <c r="ROE47" s="185"/>
      <c r="ROF47" s="185"/>
      <c r="ROG47" s="185"/>
      <c r="ROH47" s="185"/>
      <c r="ROI47" s="185"/>
      <c r="ROJ47" s="185"/>
      <c r="ROK47" s="185"/>
      <c r="ROL47" s="185"/>
      <c r="ROM47" s="185"/>
      <c r="RON47" s="185"/>
      <c r="ROO47" s="185"/>
      <c r="ROP47" s="185"/>
      <c r="ROQ47" s="185"/>
      <c r="ROR47" s="185"/>
      <c r="ROS47" s="185"/>
      <c r="ROT47" s="185"/>
      <c r="ROU47" s="185"/>
      <c r="ROV47" s="185"/>
      <c r="ROW47" s="185"/>
      <c r="ROX47" s="185"/>
      <c r="ROY47" s="185"/>
      <c r="ROZ47" s="185"/>
      <c r="RPA47" s="185"/>
      <c r="RPB47" s="185"/>
      <c r="RPC47" s="185"/>
      <c r="RPD47" s="185"/>
      <c r="RPE47" s="185"/>
      <c r="RPF47" s="185"/>
      <c r="RPG47" s="185"/>
      <c r="RPH47" s="185"/>
      <c r="RPI47" s="185"/>
      <c r="RPJ47" s="185"/>
      <c r="RPK47" s="185"/>
      <c r="RPL47" s="185"/>
      <c r="RPM47" s="185"/>
      <c r="RPN47" s="185"/>
      <c r="RPO47" s="185"/>
      <c r="RPP47" s="185"/>
      <c r="RPQ47" s="185"/>
      <c r="RPR47" s="185"/>
      <c r="RPS47" s="185"/>
      <c r="RPT47" s="185"/>
      <c r="RPU47" s="185"/>
      <c r="RPV47" s="185"/>
      <c r="RPW47" s="185"/>
      <c r="RPX47" s="185"/>
      <c r="RPY47" s="185"/>
      <c r="RPZ47" s="185"/>
      <c r="RQA47" s="185"/>
      <c r="RQB47" s="185"/>
      <c r="RQC47" s="185"/>
      <c r="RQD47" s="185"/>
      <c r="RQE47" s="185"/>
      <c r="RQF47" s="185"/>
      <c r="RQG47" s="185"/>
      <c r="RQH47" s="185"/>
      <c r="RQI47" s="185"/>
      <c r="RQJ47" s="185"/>
      <c r="RQK47" s="185"/>
      <c r="RQL47" s="185"/>
      <c r="RQM47" s="185"/>
      <c r="RQN47" s="185"/>
      <c r="RQO47" s="185"/>
      <c r="RQP47" s="185"/>
      <c r="RQQ47" s="185"/>
      <c r="RQR47" s="185"/>
      <c r="RQS47" s="185"/>
      <c r="RQT47" s="185"/>
      <c r="RQU47" s="185"/>
      <c r="RQV47" s="185"/>
      <c r="RQW47" s="185"/>
      <c r="RQX47" s="185"/>
      <c r="RQY47" s="185"/>
      <c r="RQZ47" s="185"/>
      <c r="RRA47" s="185"/>
      <c r="RRB47" s="185"/>
      <c r="RRC47" s="185"/>
      <c r="RRD47" s="185"/>
      <c r="RRE47" s="185"/>
      <c r="RRF47" s="185"/>
      <c r="RRG47" s="185"/>
      <c r="RRH47" s="185"/>
      <c r="RRI47" s="185"/>
      <c r="RRJ47" s="185"/>
      <c r="RRK47" s="185"/>
      <c r="RRL47" s="185"/>
      <c r="RRM47" s="185"/>
      <c r="RRN47" s="185"/>
      <c r="RRO47" s="185"/>
      <c r="RRP47" s="185"/>
      <c r="RRQ47" s="185"/>
      <c r="RRR47" s="185"/>
      <c r="RRS47" s="185"/>
      <c r="RRT47" s="185"/>
      <c r="RRU47" s="185"/>
      <c r="RRV47" s="185"/>
      <c r="RRW47" s="185"/>
      <c r="RRX47" s="185"/>
      <c r="RRY47" s="185"/>
      <c r="RRZ47" s="185"/>
      <c r="RSA47" s="185"/>
      <c r="RSB47" s="185"/>
      <c r="RSC47" s="185"/>
      <c r="RSD47" s="185"/>
      <c r="RSE47" s="185"/>
      <c r="RSF47" s="185"/>
      <c r="RSG47" s="185"/>
      <c r="RSH47" s="185"/>
      <c r="RSI47" s="185"/>
      <c r="RSJ47" s="185"/>
      <c r="RSK47" s="185"/>
      <c r="RSL47" s="185"/>
      <c r="RSM47" s="185"/>
      <c r="RSN47" s="185"/>
      <c r="RSO47" s="185"/>
      <c r="RSP47" s="185"/>
      <c r="RSQ47" s="185"/>
      <c r="RSR47" s="185"/>
      <c r="RSS47" s="185"/>
      <c r="RST47" s="185"/>
      <c r="RSU47" s="185"/>
      <c r="RSV47" s="185"/>
      <c r="RSW47" s="185"/>
      <c r="RSX47" s="185"/>
      <c r="RSY47" s="185"/>
      <c r="RSZ47" s="185"/>
      <c r="RTA47" s="185"/>
      <c r="RTB47" s="185"/>
      <c r="RTC47" s="185"/>
      <c r="RTD47" s="185"/>
      <c r="RTE47" s="185"/>
      <c r="RTF47" s="185"/>
      <c r="RTG47" s="185"/>
      <c r="RTH47" s="185"/>
      <c r="RTI47" s="185"/>
      <c r="RTJ47" s="185"/>
      <c r="RTK47" s="185"/>
      <c r="RTL47" s="185"/>
      <c r="RTM47" s="185"/>
      <c r="RTN47" s="185"/>
      <c r="RTO47" s="185"/>
      <c r="RTP47" s="185"/>
      <c r="RTQ47" s="185"/>
      <c r="RTR47" s="185"/>
      <c r="RTS47" s="185"/>
      <c r="RTT47" s="185"/>
      <c r="RTU47" s="185"/>
      <c r="RTV47" s="185"/>
      <c r="RTW47" s="185"/>
      <c r="RTX47" s="185"/>
      <c r="RTY47" s="185"/>
      <c r="RTZ47" s="185"/>
      <c r="RUA47" s="185"/>
      <c r="RUB47" s="185"/>
      <c r="RUC47" s="185"/>
      <c r="RUD47" s="185"/>
      <c r="RUE47" s="185"/>
      <c r="RUF47" s="185"/>
      <c r="RUG47" s="185"/>
      <c r="RUH47" s="185"/>
      <c r="RUI47" s="185"/>
      <c r="RUJ47" s="185"/>
      <c r="RUK47" s="185"/>
      <c r="RUL47" s="185"/>
      <c r="RUM47" s="185"/>
      <c r="RUN47" s="185"/>
      <c r="RUO47" s="185"/>
      <c r="RUP47" s="185"/>
      <c r="RUQ47" s="185"/>
      <c r="RUR47" s="185"/>
      <c r="RUS47" s="185"/>
      <c r="RUT47" s="185"/>
      <c r="RUU47" s="185"/>
      <c r="RUV47" s="185"/>
      <c r="RUW47" s="185"/>
      <c r="RUX47" s="185"/>
      <c r="RUY47" s="185"/>
      <c r="RUZ47" s="185"/>
      <c r="RVA47" s="185"/>
      <c r="RVB47" s="185"/>
      <c r="RVC47" s="185"/>
      <c r="RVD47" s="185"/>
      <c r="RVE47" s="185"/>
      <c r="RVF47" s="185"/>
      <c r="RVG47" s="185"/>
      <c r="RVH47" s="185"/>
      <c r="RVI47" s="185"/>
      <c r="RVJ47" s="185"/>
      <c r="RVK47" s="185"/>
      <c r="RVL47" s="185"/>
      <c r="RVM47" s="185"/>
      <c r="RVN47" s="185"/>
      <c r="RVO47" s="185"/>
      <c r="RVP47" s="185"/>
      <c r="RVQ47" s="185"/>
      <c r="RVR47" s="185"/>
      <c r="RVS47" s="185"/>
      <c r="RVT47" s="185"/>
      <c r="RVU47" s="185"/>
      <c r="RVV47" s="185"/>
      <c r="RVW47" s="185"/>
      <c r="RVX47" s="185"/>
      <c r="RVY47" s="185"/>
      <c r="RVZ47" s="185"/>
      <c r="RWA47" s="185"/>
      <c r="RWB47" s="185"/>
      <c r="RWC47" s="185"/>
      <c r="RWD47" s="185"/>
      <c r="RWE47" s="185"/>
      <c r="RWF47" s="185"/>
      <c r="RWG47" s="185"/>
      <c r="RWH47" s="185"/>
      <c r="RWI47" s="185"/>
      <c r="RWJ47" s="185"/>
      <c r="RWK47" s="185"/>
      <c r="RWL47" s="185"/>
      <c r="RWM47" s="185"/>
      <c r="RWN47" s="185"/>
      <c r="RWO47" s="185"/>
      <c r="RWP47" s="185"/>
      <c r="RWQ47" s="185"/>
      <c r="RWR47" s="185"/>
      <c r="RWS47" s="185"/>
      <c r="RWT47" s="185"/>
      <c r="RWU47" s="185"/>
      <c r="RWV47" s="185"/>
      <c r="RWW47" s="185"/>
      <c r="RWX47" s="185"/>
      <c r="RWY47" s="185"/>
      <c r="RWZ47" s="185"/>
      <c r="RXA47" s="185"/>
      <c r="RXB47" s="185"/>
      <c r="RXC47" s="185"/>
      <c r="RXD47" s="185"/>
      <c r="RXE47" s="185"/>
      <c r="RXF47" s="185"/>
      <c r="RXG47" s="185"/>
      <c r="RXH47" s="185"/>
      <c r="RXI47" s="185"/>
      <c r="RXJ47" s="185"/>
      <c r="RXK47" s="185"/>
      <c r="RXL47" s="185"/>
      <c r="RXM47" s="185"/>
      <c r="RXN47" s="185"/>
      <c r="RXO47" s="185"/>
      <c r="RXP47" s="185"/>
      <c r="RXQ47" s="185"/>
      <c r="RXR47" s="185"/>
      <c r="RXS47" s="185"/>
      <c r="RXT47" s="185"/>
      <c r="RXU47" s="185"/>
      <c r="RXV47" s="185"/>
      <c r="RXW47" s="185"/>
      <c r="RXX47" s="185"/>
      <c r="RXY47" s="185"/>
      <c r="RXZ47" s="185"/>
      <c r="RYA47" s="185"/>
      <c r="RYB47" s="185"/>
      <c r="RYC47" s="185"/>
      <c r="RYD47" s="185"/>
      <c r="RYE47" s="185"/>
      <c r="RYF47" s="185"/>
      <c r="RYG47" s="185"/>
      <c r="RYH47" s="185"/>
      <c r="RYI47" s="185"/>
      <c r="RYJ47" s="185"/>
      <c r="RYK47" s="185"/>
      <c r="RYL47" s="185"/>
      <c r="RYM47" s="185"/>
      <c r="RYN47" s="185"/>
      <c r="RYO47" s="185"/>
      <c r="RYP47" s="185"/>
      <c r="RYQ47" s="185"/>
      <c r="RYR47" s="185"/>
      <c r="RYS47" s="185"/>
      <c r="RYT47" s="185"/>
      <c r="RYU47" s="185"/>
      <c r="RYV47" s="185"/>
      <c r="RYW47" s="185"/>
      <c r="RYX47" s="185"/>
      <c r="RYY47" s="185"/>
      <c r="RYZ47" s="185"/>
      <c r="RZA47" s="185"/>
      <c r="RZB47" s="185"/>
      <c r="RZC47" s="185"/>
      <c r="RZD47" s="185"/>
      <c r="RZE47" s="185"/>
      <c r="RZF47" s="185"/>
      <c r="RZG47" s="185"/>
      <c r="RZH47" s="185"/>
      <c r="RZI47" s="185"/>
      <c r="RZJ47" s="185"/>
      <c r="RZK47" s="185"/>
      <c r="RZL47" s="185"/>
      <c r="RZM47" s="185"/>
      <c r="RZN47" s="185"/>
      <c r="RZO47" s="185"/>
      <c r="RZP47" s="185"/>
      <c r="RZQ47" s="185"/>
      <c r="RZR47" s="185"/>
      <c r="RZS47" s="185"/>
      <c r="RZT47" s="185"/>
      <c r="RZU47" s="185"/>
      <c r="RZV47" s="185"/>
      <c r="RZW47" s="185"/>
      <c r="RZX47" s="185"/>
      <c r="RZY47" s="185"/>
      <c r="RZZ47" s="185"/>
      <c r="SAA47" s="185"/>
      <c r="SAB47" s="185"/>
      <c r="SAC47" s="185"/>
      <c r="SAD47" s="185"/>
      <c r="SAE47" s="185"/>
      <c r="SAF47" s="185"/>
      <c r="SAG47" s="185"/>
      <c r="SAH47" s="185"/>
      <c r="SAI47" s="185"/>
      <c r="SAJ47" s="185"/>
      <c r="SAK47" s="185"/>
      <c r="SAL47" s="185"/>
      <c r="SAM47" s="185"/>
      <c r="SAN47" s="185"/>
      <c r="SAO47" s="185"/>
      <c r="SAP47" s="185"/>
      <c r="SAQ47" s="185"/>
      <c r="SAR47" s="185"/>
      <c r="SAS47" s="185"/>
      <c r="SAT47" s="185"/>
      <c r="SAU47" s="185"/>
      <c r="SAV47" s="185"/>
      <c r="SAW47" s="185"/>
      <c r="SAX47" s="185"/>
      <c r="SAY47" s="185"/>
      <c r="SAZ47" s="185"/>
      <c r="SBA47" s="185"/>
      <c r="SBB47" s="185"/>
      <c r="SBC47" s="185"/>
      <c r="SBD47" s="185"/>
      <c r="SBE47" s="185"/>
      <c r="SBF47" s="185"/>
      <c r="SBG47" s="185"/>
      <c r="SBH47" s="185"/>
      <c r="SBI47" s="185"/>
      <c r="SBJ47" s="185"/>
      <c r="SBK47" s="185"/>
      <c r="SBL47" s="185"/>
      <c r="SBM47" s="185"/>
      <c r="SBN47" s="185"/>
      <c r="SBO47" s="185"/>
      <c r="SBP47" s="185"/>
      <c r="SBQ47" s="185"/>
      <c r="SBR47" s="185"/>
      <c r="SBS47" s="185"/>
      <c r="SBT47" s="185"/>
      <c r="SBU47" s="185"/>
      <c r="SBV47" s="185"/>
      <c r="SBW47" s="185"/>
      <c r="SBX47" s="185"/>
      <c r="SBY47" s="185"/>
      <c r="SBZ47" s="185"/>
      <c r="SCA47" s="185"/>
      <c r="SCB47" s="185"/>
      <c r="SCC47" s="185"/>
      <c r="SCD47" s="185"/>
      <c r="SCE47" s="185"/>
      <c r="SCF47" s="185"/>
      <c r="SCG47" s="185"/>
      <c r="SCH47" s="185"/>
      <c r="SCI47" s="185"/>
      <c r="SCJ47" s="185"/>
      <c r="SCK47" s="185"/>
      <c r="SCL47" s="185"/>
      <c r="SCM47" s="185"/>
      <c r="SCN47" s="185"/>
      <c r="SCO47" s="185"/>
      <c r="SCP47" s="185"/>
      <c r="SCQ47" s="185"/>
      <c r="SCR47" s="185"/>
      <c r="SCS47" s="185"/>
      <c r="SCT47" s="185"/>
      <c r="SCU47" s="185"/>
      <c r="SCV47" s="185"/>
      <c r="SCW47" s="185"/>
      <c r="SCX47" s="185"/>
      <c r="SCY47" s="185"/>
      <c r="SCZ47" s="185"/>
      <c r="SDA47" s="185"/>
      <c r="SDB47" s="185"/>
      <c r="SDC47" s="185"/>
      <c r="SDD47" s="185"/>
      <c r="SDE47" s="185"/>
      <c r="SDF47" s="185"/>
      <c r="SDG47" s="185"/>
      <c r="SDH47" s="185"/>
      <c r="SDI47" s="185"/>
      <c r="SDJ47" s="185"/>
      <c r="SDK47" s="185"/>
      <c r="SDL47" s="185"/>
      <c r="SDM47" s="185"/>
      <c r="SDN47" s="185"/>
      <c r="SDO47" s="185"/>
      <c r="SDP47" s="185"/>
      <c r="SDQ47" s="185"/>
      <c r="SDR47" s="185"/>
      <c r="SDS47" s="185"/>
      <c r="SDT47" s="185"/>
      <c r="SDU47" s="185"/>
      <c r="SDV47" s="185"/>
      <c r="SDW47" s="185"/>
      <c r="SDX47" s="185"/>
      <c r="SDY47" s="185"/>
      <c r="SDZ47" s="185"/>
      <c r="SEA47" s="185"/>
      <c r="SEB47" s="185"/>
      <c r="SEC47" s="185"/>
      <c r="SED47" s="185"/>
      <c r="SEE47" s="185"/>
      <c r="SEF47" s="185"/>
      <c r="SEG47" s="185"/>
      <c r="SEH47" s="185"/>
      <c r="SEI47" s="185"/>
      <c r="SEJ47" s="185"/>
      <c r="SEK47" s="185"/>
      <c r="SEL47" s="185"/>
      <c r="SEM47" s="185"/>
      <c r="SEN47" s="185"/>
      <c r="SEO47" s="185"/>
      <c r="SEP47" s="185"/>
      <c r="SEQ47" s="185"/>
      <c r="SER47" s="185"/>
      <c r="SES47" s="185"/>
      <c r="SET47" s="185"/>
      <c r="SEU47" s="185"/>
      <c r="SEV47" s="185"/>
      <c r="SEW47" s="185"/>
      <c r="SEX47" s="185"/>
      <c r="SEY47" s="185"/>
      <c r="SEZ47" s="185"/>
      <c r="SFA47" s="185"/>
      <c r="SFB47" s="185"/>
      <c r="SFC47" s="185"/>
      <c r="SFD47" s="185"/>
      <c r="SFE47" s="185"/>
      <c r="SFF47" s="185"/>
      <c r="SFG47" s="185"/>
      <c r="SFH47" s="185"/>
      <c r="SFI47" s="185"/>
      <c r="SFJ47" s="185"/>
      <c r="SFK47" s="185"/>
      <c r="SFL47" s="185"/>
      <c r="SFM47" s="185"/>
      <c r="SFN47" s="185"/>
      <c r="SFO47" s="185"/>
      <c r="SFP47" s="185"/>
      <c r="SFQ47" s="185"/>
      <c r="SFR47" s="185"/>
      <c r="SFS47" s="185"/>
      <c r="SFT47" s="185"/>
      <c r="SFU47" s="185"/>
      <c r="SFV47" s="185"/>
      <c r="SFW47" s="185"/>
      <c r="SFX47" s="185"/>
      <c r="SFY47" s="185"/>
      <c r="SFZ47" s="185"/>
      <c r="SGA47" s="185"/>
      <c r="SGB47" s="185"/>
      <c r="SGC47" s="185"/>
      <c r="SGD47" s="185"/>
      <c r="SGE47" s="185"/>
      <c r="SGF47" s="185"/>
      <c r="SGG47" s="185"/>
      <c r="SGH47" s="185"/>
      <c r="SGI47" s="185"/>
      <c r="SGJ47" s="185"/>
      <c r="SGK47" s="185"/>
      <c r="SGL47" s="185"/>
      <c r="SGM47" s="185"/>
      <c r="SGN47" s="185"/>
      <c r="SGO47" s="185"/>
      <c r="SGP47" s="185"/>
      <c r="SGQ47" s="185"/>
      <c r="SGR47" s="185"/>
      <c r="SGS47" s="185"/>
      <c r="SGT47" s="185"/>
      <c r="SGU47" s="185"/>
      <c r="SGV47" s="185"/>
      <c r="SGW47" s="185"/>
      <c r="SGX47" s="185"/>
      <c r="SGY47" s="185"/>
      <c r="SGZ47" s="185"/>
      <c r="SHA47" s="185"/>
      <c r="SHB47" s="185"/>
      <c r="SHC47" s="185"/>
      <c r="SHD47" s="185"/>
      <c r="SHE47" s="185"/>
      <c r="SHF47" s="185"/>
      <c r="SHG47" s="185"/>
      <c r="SHH47" s="185"/>
      <c r="SHI47" s="185"/>
      <c r="SHJ47" s="185"/>
      <c r="SHK47" s="185"/>
      <c r="SHL47" s="185"/>
      <c r="SHM47" s="185"/>
      <c r="SHN47" s="185"/>
      <c r="SHO47" s="185"/>
      <c r="SHP47" s="185"/>
      <c r="SHQ47" s="185"/>
      <c r="SHR47" s="185"/>
      <c r="SHS47" s="185"/>
      <c r="SHT47" s="185"/>
      <c r="SHU47" s="185"/>
      <c r="SHV47" s="185"/>
      <c r="SHW47" s="185"/>
      <c r="SHX47" s="185"/>
      <c r="SHY47" s="185"/>
      <c r="SHZ47" s="185"/>
      <c r="SIA47" s="185"/>
      <c r="SIB47" s="185"/>
      <c r="SIC47" s="185"/>
      <c r="SID47" s="185"/>
      <c r="SIE47" s="185"/>
      <c r="SIF47" s="185"/>
      <c r="SIG47" s="185"/>
      <c r="SIH47" s="185"/>
      <c r="SII47" s="185"/>
      <c r="SIJ47" s="185"/>
      <c r="SIK47" s="185"/>
      <c r="SIL47" s="185"/>
      <c r="SIM47" s="185"/>
      <c r="SIN47" s="185"/>
      <c r="SIO47" s="185"/>
      <c r="SIP47" s="185"/>
      <c r="SIQ47" s="185"/>
      <c r="SIR47" s="185"/>
      <c r="SIS47" s="185"/>
      <c r="SIT47" s="185"/>
      <c r="SIU47" s="185"/>
      <c r="SIV47" s="185"/>
      <c r="SIW47" s="185"/>
      <c r="SIX47" s="185"/>
      <c r="SIY47" s="185"/>
      <c r="SIZ47" s="185"/>
      <c r="SJA47" s="185"/>
      <c r="SJB47" s="185"/>
      <c r="SJC47" s="185"/>
      <c r="SJD47" s="185"/>
      <c r="SJE47" s="185"/>
      <c r="SJF47" s="185"/>
      <c r="SJG47" s="185"/>
      <c r="SJH47" s="185"/>
      <c r="SJI47" s="185"/>
      <c r="SJJ47" s="185"/>
      <c r="SJK47" s="185"/>
      <c r="SJL47" s="185"/>
      <c r="SJM47" s="185"/>
      <c r="SJN47" s="185"/>
      <c r="SJO47" s="185"/>
      <c r="SJP47" s="185"/>
      <c r="SJQ47" s="185"/>
      <c r="SJR47" s="185"/>
      <c r="SJS47" s="185"/>
      <c r="SJT47" s="185"/>
      <c r="SJU47" s="185"/>
      <c r="SJV47" s="185"/>
      <c r="SJW47" s="185"/>
      <c r="SJX47" s="185"/>
      <c r="SJY47" s="185"/>
      <c r="SJZ47" s="185"/>
      <c r="SKA47" s="185"/>
      <c r="SKB47" s="185"/>
      <c r="SKC47" s="185"/>
      <c r="SKD47" s="185"/>
      <c r="SKE47" s="185"/>
      <c r="SKF47" s="185"/>
      <c r="SKG47" s="185"/>
      <c r="SKH47" s="185"/>
      <c r="SKI47" s="185"/>
      <c r="SKJ47" s="185"/>
      <c r="SKK47" s="185"/>
      <c r="SKL47" s="185"/>
      <c r="SKM47" s="185"/>
      <c r="SKN47" s="185"/>
      <c r="SKO47" s="185"/>
      <c r="SKP47" s="185"/>
      <c r="SKQ47" s="185"/>
      <c r="SKR47" s="185"/>
      <c r="SKS47" s="185"/>
      <c r="SKT47" s="185"/>
      <c r="SKU47" s="185"/>
      <c r="SKV47" s="185"/>
      <c r="SKW47" s="185"/>
      <c r="SKX47" s="185"/>
      <c r="SKY47" s="185"/>
      <c r="SKZ47" s="185"/>
      <c r="SLA47" s="185"/>
      <c r="SLB47" s="185"/>
      <c r="SLC47" s="185"/>
      <c r="SLD47" s="185"/>
      <c r="SLE47" s="185"/>
      <c r="SLF47" s="185"/>
      <c r="SLG47" s="185"/>
      <c r="SLH47" s="185"/>
      <c r="SLI47" s="185"/>
      <c r="SLJ47" s="185"/>
      <c r="SLK47" s="185"/>
      <c r="SLL47" s="185"/>
      <c r="SLM47" s="185"/>
      <c r="SLN47" s="185"/>
      <c r="SLO47" s="185"/>
      <c r="SLP47" s="185"/>
      <c r="SLQ47" s="185"/>
      <c r="SLR47" s="185"/>
      <c r="SLS47" s="185"/>
      <c r="SLT47" s="185"/>
      <c r="SLU47" s="185"/>
      <c r="SLV47" s="185"/>
      <c r="SLW47" s="185"/>
      <c r="SLX47" s="185"/>
      <c r="SLY47" s="185"/>
      <c r="SLZ47" s="185"/>
      <c r="SMA47" s="185"/>
      <c r="SMB47" s="185"/>
      <c r="SMC47" s="185"/>
      <c r="SMD47" s="185"/>
      <c r="SME47" s="185"/>
      <c r="SMF47" s="185"/>
      <c r="SMG47" s="185"/>
      <c r="SMH47" s="185"/>
      <c r="SMI47" s="185"/>
      <c r="SMJ47" s="185"/>
      <c r="SMK47" s="185"/>
      <c r="SML47" s="185"/>
      <c r="SMM47" s="185"/>
      <c r="SMN47" s="185"/>
      <c r="SMO47" s="185"/>
      <c r="SMP47" s="185"/>
      <c r="SMQ47" s="185"/>
      <c r="SMR47" s="185"/>
      <c r="SMS47" s="185"/>
      <c r="SMT47" s="185"/>
      <c r="SMU47" s="185"/>
      <c r="SMV47" s="185"/>
      <c r="SMW47" s="185"/>
      <c r="SMX47" s="185"/>
      <c r="SMY47" s="185"/>
      <c r="SMZ47" s="185"/>
      <c r="SNA47" s="185"/>
      <c r="SNB47" s="185"/>
      <c r="SNC47" s="185"/>
      <c r="SND47" s="185"/>
      <c r="SNE47" s="185"/>
      <c r="SNF47" s="185"/>
      <c r="SNG47" s="185"/>
      <c r="SNH47" s="185"/>
      <c r="SNI47" s="185"/>
      <c r="SNJ47" s="185"/>
      <c r="SNK47" s="185"/>
      <c r="SNL47" s="185"/>
      <c r="SNM47" s="185"/>
      <c r="SNN47" s="185"/>
      <c r="SNO47" s="185"/>
      <c r="SNP47" s="185"/>
      <c r="SNQ47" s="185"/>
      <c r="SNR47" s="185"/>
      <c r="SNS47" s="185"/>
      <c r="SNT47" s="185"/>
      <c r="SNU47" s="185"/>
      <c r="SNV47" s="185"/>
      <c r="SNW47" s="185"/>
      <c r="SNX47" s="185"/>
      <c r="SNY47" s="185"/>
      <c r="SNZ47" s="185"/>
      <c r="SOA47" s="185"/>
      <c r="SOB47" s="185"/>
      <c r="SOC47" s="185"/>
      <c r="SOD47" s="185"/>
      <c r="SOE47" s="185"/>
      <c r="SOF47" s="185"/>
      <c r="SOG47" s="185"/>
      <c r="SOH47" s="185"/>
      <c r="SOI47" s="185"/>
      <c r="SOJ47" s="185"/>
      <c r="SOK47" s="185"/>
      <c r="SOL47" s="185"/>
      <c r="SOM47" s="185"/>
      <c r="SON47" s="185"/>
      <c r="SOO47" s="185"/>
      <c r="SOP47" s="185"/>
      <c r="SOQ47" s="185"/>
      <c r="SOR47" s="185"/>
      <c r="SOS47" s="185"/>
      <c r="SOT47" s="185"/>
      <c r="SOU47" s="185"/>
      <c r="SOV47" s="185"/>
      <c r="SOW47" s="185"/>
      <c r="SOX47" s="185"/>
      <c r="SOY47" s="185"/>
      <c r="SOZ47" s="185"/>
      <c r="SPA47" s="185"/>
      <c r="SPB47" s="185"/>
      <c r="SPC47" s="185"/>
      <c r="SPD47" s="185"/>
      <c r="SPE47" s="185"/>
      <c r="SPF47" s="185"/>
      <c r="SPG47" s="185"/>
      <c r="SPH47" s="185"/>
      <c r="SPI47" s="185"/>
      <c r="SPJ47" s="185"/>
      <c r="SPK47" s="185"/>
      <c r="SPL47" s="185"/>
      <c r="SPM47" s="185"/>
      <c r="SPN47" s="185"/>
      <c r="SPO47" s="185"/>
      <c r="SPP47" s="185"/>
      <c r="SPQ47" s="185"/>
      <c r="SPR47" s="185"/>
      <c r="SPS47" s="185"/>
      <c r="SPT47" s="185"/>
      <c r="SPU47" s="185"/>
      <c r="SPV47" s="185"/>
      <c r="SPW47" s="185"/>
      <c r="SPX47" s="185"/>
      <c r="SPY47" s="185"/>
      <c r="SPZ47" s="185"/>
      <c r="SQA47" s="185"/>
      <c r="SQB47" s="185"/>
      <c r="SQC47" s="185"/>
      <c r="SQD47" s="185"/>
      <c r="SQE47" s="185"/>
      <c r="SQF47" s="185"/>
      <c r="SQG47" s="185"/>
      <c r="SQH47" s="185"/>
      <c r="SQI47" s="185"/>
      <c r="SQJ47" s="185"/>
      <c r="SQK47" s="185"/>
      <c r="SQL47" s="185"/>
      <c r="SQM47" s="185"/>
      <c r="SQN47" s="185"/>
      <c r="SQO47" s="185"/>
      <c r="SQP47" s="185"/>
      <c r="SQQ47" s="185"/>
      <c r="SQR47" s="185"/>
      <c r="SQS47" s="185"/>
      <c r="SQT47" s="185"/>
      <c r="SQU47" s="185"/>
      <c r="SQV47" s="185"/>
      <c r="SQW47" s="185"/>
      <c r="SQX47" s="185"/>
      <c r="SQY47" s="185"/>
      <c r="SQZ47" s="185"/>
      <c r="SRA47" s="185"/>
      <c r="SRB47" s="185"/>
      <c r="SRC47" s="185"/>
      <c r="SRD47" s="185"/>
      <c r="SRE47" s="185"/>
      <c r="SRF47" s="185"/>
      <c r="SRG47" s="185"/>
      <c r="SRH47" s="185"/>
      <c r="SRI47" s="185"/>
      <c r="SRJ47" s="185"/>
      <c r="SRK47" s="185"/>
      <c r="SRL47" s="185"/>
      <c r="SRM47" s="185"/>
      <c r="SRN47" s="185"/>
      <c r="SRO47" s="185"/>
      <c r="SRP47" s="185"/>
      <c r="SRQ47" s="185"/>
      <c r="SRR47" s="185"/>
      <c r="SRS47" s="185"/>
      <c r="SRT47" s="185"/>
      <c r="SRU47" s="185"/>
      <c r="SRV47" s="185"/>
      <c r="SRW47" s="185"/>
      <c r="SRX47" s="185"/>
      <c r="SRY47" s="185"/>
      <c r="SRZ47" s="185"/>
      <c r="SSA47" s="185"/>
      <c r="SSB47" s="185"/>
      <c r="SSC47" s="185"/>
      <c r="SSD47" s="185"/>
      <c r="SSE47" s="185"/>
      <c r="SSF47" s="185"/>
      <c r="SSG47" s="185"/>
      <c r="SSH47" s="185"/>
      <c r="SSI47" s="185"/>
      <c r="SSJ47" s="185"/>
      <c r="SSK47" s="185"/>
      <c r="SSL47" s="185"/>
      <c r="SSM47" s="185"/>
      <c r="SSN47" s="185"/>
      <c r="SSO47" s="185"/>
      <c r="SSP47" s="185"/>
      <c r="SSQ47" s="185"/>
      <c r="SSR47" s="185"/>
      <c r="SSS47" s="185"/>
      <c r="SST47" s="185"/>
      <c r="SSU47" s="185"/>
      <c r="SSV47" s="185"/>
      <c r="SSW47" s="185"/>
      <c r="SSX47" s="185"/>
      <c r="SSY47" s="185"/>
      <c r="SSZ47" s="185"/>
      <c r="STA47" s="185"/>
      <c r="STB47" s="185"/>
      <c r="STC47" s="185"/>
      <c r="STD47" s="185"/>
      <c r="STE47" s="185"/>
      <c r="STF47" s="185"/>
      <c r="STG47" s="185"/>
      <c r="STH47" s="185"/>
      <c r="STI47" s="185"/>
      <c r="STJ47" s="185"/>
      <c r="STK47" s="185"/>
      <c r="STL47" s="185"/>
      <c r="STM47" s="185"/>
      <c r="STN47" s="185"/>
      <c r="STO47" s="185"/>
      <c r="STP47" s="185"/>
      <c r="STQ47" s="185"/>
      <c r="STR47" s="185"/>
      <c r="STS47" s="185"/>
      <c r="STT47" s="185"/>
      <c r="STU47" s="185"/>
      <c r="STV47" s="185"/>
      <c r="STW47" s="185"/>
      <c r="STX47" s="185"/>
      <c r="STY47" s="185"/>
      <c r="STZ47" s="185"/>
      <c r="SUA47" s="185"/>
      <c r="SUB47" s="185"/>
      <c r="SUC47" s="185"/>
      <c r="SUD47" s="185"/>
      <c r="SUE47" s="185"/>
      <c r="SUF47" s="185"/>
      <c r="SUG47" s="185"/>
      <c r="SUH47" s="185"/>
      <c r="SUI47" s="185"/>
      <c r="SUJ47" s="185"/>
      <c r="SUK47" s="185"/>
      <c r="SUL47" s="185"/>
      <c r="SUM47" s="185"/>
      <c r="SUN47" s="185"/>
      <c r="SUO47" s="185"/>
      <c r="SUP47" s="185"/>
      <c r="SUQ47" s="185"/>
      <c r="SUR47" s="185"/>
      <c r="SUS47" s="185"/>
      <c r="SUT47" s="185"/>
      <c r="SUU47" s="185"/>
      <c r="SUV47" s="185"/>
      <c r="SUW47" s="185"/>
      <c r="SUX47" s="185"/>
      <c r="SUY47" s="185"/>
      <c r="SUZ47" s="185"/>
      <c r="SVA47" s="185"/>
      <c r="SVB47" s="185"/>
      <c r="SVC47" s="185"/>
      <c r="SVD47" s="185"/>
      <c r="SVE47" s="185"/>
      <c r="SVF47" s="185"/>
      <c r="SVG47" s="185"/>
      <c r="SVH47" s="185"/>
      <c r="SVI47" s="185"/>
      <c r="SVJ47" s="185"/>
      <c r="SVK47" s="185"/>
      <c r="SVL47" s="185"/>
      <c r="SVM47" s="185"/>
      <c r="SVN47" s="185"/>
      <c r="SVO47" s="185"/>
      <c r="SVP47" s="185"/>
      <c r="SVQ47" s="185"/>
      <c r="SVR47" s="185"/>
      <c r="SVS47" s="185"/>
      <c r="SVT47" s="185"/>
      <c r="SVU47" s="185"/>
      <c r="SVV47" s="185"/>
      <c r="SVW47" s="185"/>
      <c r="SVX47" s="185"/>
      <c r="SVY47" s="185"/>
      <c r="SVZ47" s="185"/>
      <c r="SWA47" s="185"/>
      <c r="SWB47" s="185"/>
      <c r="SWC47" s="185"/>
      <c r="SWD47" s="185"/>
      <c r="SWE47" s="185"/>
      <c r="SWF47" s="185"/>
      <c r="SWG47" s="185"/>
      <c r="SWH47" s="185"/>
      <c r="SWI47" s="185"/>
      <c r="SWJ47" s="185"/>
      <c r="SWK47" s="185"/>
      <c r="SWL47" s="185"/>
      <c r="SWM47" s="185"/>
      <c r="SWN47" s="185"/>
      <c r="SWO47" s="185"/>
      <c r="SWP47" s="185"/>
      <c r="SWQ47" s="185"/>
      <c r="SWR47" s="185"/>
      <c r="SWS47" s="185"/>
      <c r="SWT47" s="185"/>
      <c r="SWU47" s="185"/>
      <c r="SWV47" s="185"/>
      <c r="SWW47" s="185"/>
      <c r="SWX47" s="185"/>
      <c r="SWY47" s="185"/>
      <c r="SWZ47" s="185"/>
      <c r="SXA47" s="185"/>
      <c r="SXB47" s="185"/>
      <c r="SXC47" s="185"/>
      <c r="SXD47" s="185"/>
      <c r="SXE47" s="185"/>
      <c r="SXF47" s="185"/>
      <c r="SXG47" s="185"/>
      <c r="SXH47" s="185"/>
      <c r="SXI47" s="185"/>
      <c r="SXJ47" s="185"/>
      <c r="SXK47" s="185"/>
      <c r="SXL47" s="185"/>
      <c r="SXM47" s="185"/>
      <c r="SXN47" s="185"/>
      <c r="SXO47" s="185"/>
      <c r="SXP47" s="185"/>
      <c r="SXQ47" s="185"/>
      <c r="SXR47" s="185"/>
      <c r="SXS47" s="185"/>
      <c r="SXT47" s="185"/>
      <c r="SXU47" s="185"/>
      <c r="SXV47" s="185"/>
      <c r="SXW47" s="185"/>
      <c r="SXX47" s="185"/>
      <c r="SXY47" s="185"/>
      <c r="SXZ47" s="185"/>
      <c r="SYA47" s="185"/>
      <c r="SYB47" s="185"/>
      <c r="SYC47" s="185"/>
      <c r="SYD47" s="185"/>
      <c r="SYE47" s="185"/>
      <c r="SYF47" s="185"/>
      <c r="SYG47" s="185"/>
      <c r="SYH47" s="185"/>
      <c r="SYI47" s="185"/>
      <c r="SYJ47" s="185"/>
      <c r="SYK47" s="185"/>
      <c r="SYL47" s="185"/>
      <c r="SYM47" s="185"/>
      <c r="SYN47" s="185"/>
      <c r="SYO47" s="185"/>
      <c r="SYP47" s="185"/>
      <c r="SYQ47" s="185"/>
      <c r="SYR47" s="185"/>
      <c r="SYS47" s="185"/>
      <c r="SYT47" s="185"/>
      <c r="SYU47" s="185"/>
      <c r="SYV47" s="185"/>
      <c r="SYW47" s="185"/>
      <c r="SYX47" s="185"/>
      <c r="SYY47" s="185"/>
      <c r="SYZ47" s="185"/>
      <c r="SZA47" s="185"/>
      <c r="SZB47" s="185"/>
      <c r="SZC47" s="185"/>
      <c r="SZD47" s="185"/>
      <c r="SZE47" s="185"/>
      <c r="SZF47" s="185"/>
      <c r="SZG47" s="185"/>
      <c r="SZH47" s="185"/>
      <c r="SZI47" s="185"/>
      <c r="SZJ47" s="185"/>
      <c r="SZK47" s="185"/>
      <c r="SZL47" s="185"/>
      <c r="SZM47" s="185"/>
      <c r="SZN47" s="185"/>
      <c r="SZO47" s="185"/>
      <c r="SZP47" s="185"/>
      <c r="SZQ47" s="185"/>
      <c r="SZR47" s="185"/>
      <c r="SZS47" s="185"/>
      <c r="SZT47" s="185"/>
      <c r="SZU47" s="185"/>
      <c r="SZV47" s="185"/>
      <c r="SZW47" s="185"/>
      <c r="SZX47" s="185"/>
      <c r="SZY47" s="185"/>
      <c r="SZZ47" s="185"/>
      <c r="TAA47" s="185"/>
      <c r="TAB47" s="185"/>
      <c r="TAC47" s="185"/>
      <c r="TAD47" s="185"/>
      <c r="TAE47" s="185"/>
      <c r="TAF47" s="185"/>
      <c r="TAG47" s="185"/>
      <c r="TAH47" s="185"/>
      <c r="TAI47" s="185"/>
      <c r="TAJ47" s="185"/>
      <c r="TAK47" s="185"/>
      <c r="TAL47" s="185"/>
      <c r="TAM47" s="185"/>
      <c r="TAN47" s="185"/>
      <c r="TAO47" s="185"/>
      <c r="TAP47" s="185"/>
      <c r="TAQ47" s="185"/>
      <c r="TAR47" s="185"/>
      <c r="TAS47" s="185"/>
      <c r="TAT47" s="185"/>
      <c r="TAU47" s="185"/>
      <c r="TAV47" s="185"/>
      <c r="TAW47" s="185"/>
      <c r="TAX47" s="185"/>
      <c r="TAY47" s="185"/>
      <c r="TAZ47" s="185"/>
      <c r="TBA47" s="185"/>
      <c r="TBB47" s="185"/>
      <c r="TBC47" s="185"/>
      <c r="TBD47" s="185"/>
      <c r="TBE47" s="185"/>
      <c r="TBF47" s="185"/>
      <c r="TBG47" s="185"/>
      <c r="TBH47" s="185"/>
      <c r="TBI47" s="185"/>
      <c r="TBJ47" s="185"/>
      <c r="TBK47" s="185"/>
      <c r="TBL47" s="185"/>
      <c r="TBM47" s="185"/>
      <c r="TBN47" s="185"/>
      <c r="TBO47" s="185"/>
      <c r="TBP47" s="185"/>
      <c r="TBQ47" s="185"/>
      <c r="TBR47" s="185"/>
      <c r="TBS47" s="185"/>
      <c r="TBT47" s="185"/>
      <c r="TBU47" s="185"/>
      <c r="TBV47" s="185"/>
      <c r="TBW47" s="185"/>
      <c r="TBX47" s="185"/>
      <c r="TBY47" s="185"/>
      <c r="TBZ47" s="185"/>
      <c r="TCA47" s="185"/>
      <c r="TCB47" s="185"/>
      <c r="TCC47" s="185"/>
      <c r="TCD47" s="185"/>
      <c r="TCE47" s="185"/>
      <c r="TCF47" s="185"/>
      <c r="TCG47" s="185"/>
      <c r="TCH47" s="185"/>
      <c r="TCI47" s="185"/>
      <c r="TCJ47" s="185"/>
      <c r="TCK47" s="185"/>
      <c r="TCL47" s="185"/>
      <c r="TCM47" s="185"/>
      <c r="TCN47" s="185"/>
      <c r="TCO47" s="185"/>
      <c r="TCP47" s="185"/>
      <c r="TCQ47" s="185"/>
      <c r="TCR47" s="185"/>
      <c r="TCS47" s="185"/>
      <c r="TCT47" s="185"/>
      <c r="TCU47" s="185"/>
      <c r="TCV47" s="185"/>
      <c r="TCW47" s="185"/>
      <c r="TCX47" s="185"/>
      <c r="TCY47" s="185"/>
      <c r="TCZ47" s="185"/>
      <c r="TDA47" s="185"/>
      <c r="TDB47" s="185"/>
      <c r="TDC47" s="185"/>
      <c r="TDD47" s="185"/>
      <c r="TDE47" s="185"/>
      <c r="TDF47" s="185"/>
      <c r="TDG47" s="185"/>
      <c r="TDH47" s="185"/>
      <c r="TDI47" s="185"/>
      <c r="TDJ47" s="185"/>
      <c r="TDK47" s="185"/>
      <c r="TDL47" s="185"/>
      <c r="TDM47" s="185"/>
      <c r="TDN47" s="185"/>
      <c r="TDO47" s="185"/>
      <c r="TDP47" s="185"/>
      <c r="TDQ47" s="185"/>
      <c r="TDR47" s="185"/>
      <c r="TDS47" s="185"/>
      <c r="TDT47" s="185"/>
      <c r="TDU47" s="185"/>
      <c r="TDV47" s="185"/>
      <c r="TDW47" s="185"/>
      <c r="TDX47" s="185"/>
      <c r="TDY47" s="185"/>
      <c r="TDZ47" s="185"/>
      <c r="TEA47" s="185"/>
      <c r="TEB47" s="185"/>
      <c r="TEC47" s="185"/>
      <c r="TED47" s="185"/>
      <c r="TEE47" s="185"/>
      <c r="TEF47" s="185"/>
      <c r="TEG47" s="185"/>
      <c r="TEH47" s="185"/>
      <c r="TEI47" s="185"/>
      <c r="TEJ47" s="185"/>
      <c r="TEK47" s="185"/>
      <c r="TEL47" s="185"/>
      <c r="TEM47" s="185"/>
      <c r="TEN47" s="185"/>
      <c r="TEO47" s="185"/>
      <c r="TEP47" s="185"/>
      <c r="TEQ47" s="185"/>
      <c r="TER47" s="185"/>
      <c r="TES47" s="185"/>
      <c r="TET47" s="185"/>
      <c r="TEU47" s="185"/>
      <c r="TEV47" s="185"/>
      <c r="TEW47" s="185"/>
      <c r="TEX47" s="185"/>
      <c r="TEY47" s="185"/>
      <c r="TEZ47" s="185"/>
      <c r="TFA47" s="185"/>
      <c r="TFB47" s="185"/>
      <c r="TFC47" s="185"/>
      <c r="TFD47" s="185"/>
      <c r="TFE47" s="185"/>
      <c r="TFF47" s="185"/>
      <c r="TFG47" s="185"/>
      <c r="TFH47" s="185"/>
      <c r="TFI47" s="185"/>
      <c r="TFJ47" s="185"/>
      <c r="TFK47" s="185"/>
      <c r="TFL47" s="185"/>
      <c r="TFM47" s="185"/>
      <c r="TFN47" s="185"/>
      <c r="TFO47" s="185"/>
      <c r="TFP47" s="185"/>
      <c r="TFQ47" s="185"/>
      <c r="TFR47" s="185"/>
      <c r="TFS47" s="185"/>
      <c r="TFT47" s="185"/>
      <c r="TFU47" s="185"/>
      <c r="TFV47" s="185"/>
      <c r="TFW47" s="185"/>
      <c r="TFX47" s="185"/>
      <c r="TFY47" s="185"/>
      <c r="TFZ47" s="185"/>
      <c r="TGA47" s="185"/>
      <c r="TGB47" s="185"/>
      <c r="TGC47" s="185"/>
      <c r="TGD47" s="185"/>
      <c r="TGE47" s="185"/>
      <c r="TGF47" s="185"/>
      <c r="TGG47" s="185"/>
      <c r="TGH47" s="185"/>
      <c r="TGI47" s="185"/>
      <c r="TGJ47" s="185"/>
      <c r="TGK47" s="185"/>
      <c r="TGL47" s="185"/>
      <c r="TGM47" s="185"/>
      <c r="TGN47" s="185"/>
      <c r="TGO47" s="185"/>
      <c r="TGP47" s="185"/>
      <c r="TGQ47" s="185"/>
      <c r="TGR47" s="185"/>
      <c r="TGS47" s="185"/>
      <c r="TGT47" s="185"/>
      <c r="TGU47" s="185"/>
      <c r="TGV47" s="185"/>
      <c r="TGW47" s="185"/>
      <c r="TGX47" s="185"/>
      <c r="TGY47" s="185"/>
      <c r="TGZ47" s="185"/>
      <c r="THA47" s="185"/>
      <c r="THB47" s="185"/>
      <c r="THC47" s="185"/>
      <c r="THD47" s="185"/>
      <c r="THE47" s="185"/>
      <c r="THF47" s="185"/>
      <c r="THG47" s="185"/>
      <c r="THH47" s="185"/>
      <c r="THI47" s="185"/>
      <c r="THJ47" s="185"/>
      <c r="THK47" s="185"/>
      <c r="THL47" s="185"/>
      <c r="THM47" s="185"/>
      <c r="THN47" s="185"/>
      <c r="THO47" s="185"/>
      <c r="THP47" s="185"/>
      <c r="THQ47" s="185"/>
      <c r="THR47" s="185"/>
      <c r="THS47" s="185"/>
      <c r="THT47" s="185"/>
      <c r="THU47" s="185"/>
      <c r="THV47" s="185"/>
      <c r="THW47" s="185"/>
      <c r="THX47" s="185"/>
      <c r="THY47" s="185"/>
      <c r="THZ47" s="185"/>
      <c r="TIA47" s="185"/>
      <c r="TIB47" s="185"/>
      <c r="TIC47" s="185"/>
      <c r="TID47" s="185"/>
      <c r="TIE47" s="185"/>
      <c r="TIF47" s="185"/>
      <c r="TIG47" s="185"/>
      <c r="TIH47" s="185"/>
      <c r="TII47" s="185"/>
      <c r="TIJ47" s="185"/>
      <c r="TIK47" s="185"/>
      <c r="TIL47" s="185"/>
      <c r="TIM47" s="185"/>
      <c r="TIN47" s="185"/>
      <c r="TIO47" s="185"/>
      <c r="TIP47" s="185"/>
      <c r="TIQ47" s="185"/>
      <c r="TIR47" s="185"/>
      <c r="TIS47" s="185"/>
      <c r="TIT47" s="185"/>
      <c r="TIU47" s="185"/>
      <c r="TIV47" s="185"/>
      <c r="TIW47" s="185"/>
      <c r="TIX47" s="185"/>
      <c r="TIY47" s="185"/>
      <c r="TIZ47" s="185"/>
      <c r="TJA47" s="185"/>
      <c r="TJB47" s="185"/>
      <c r="TJC47" s="185"/>
      <c r="TJD47" s="185"/>
      <c r="TJE47" s="185"/>
      <c r="TJF47" s="185"/>
      <c r="TJG47" s="185"/>
      <c r="TJH47" s="185"/>
      <c r="TJI47" s="185"/>
      <c r="TJJ47" s="185"/>
      <c r="TJK47" s="185"/>
      <c r="TJL47" s="185"/>
      <c r="TJM47" s="185"/>
      <c r="TJN47" s="185"/>
      <c r="TJO47" s="185"/>
      <c r="TJP47" s="185"/>
      <c r="TJQ47" s="185"/>
      <c r="TJR47" s="185"/>
      <c r="TJS47" s="185"/>
      <c r="TJT47" s="185"/>
      <c r="TJU47" s="185"/>
      <c r="TJV47" s="185"/>
      <c r="TJW47" s="185"/>
      <c r="TJX47" s="185"/>
      <c r="TJY47" s="185"/>
      <c r="TJZ47" s="185"/>
      <c r="TKA47" s="185"/>
      <c r="TKB47" s="185"/>
      <c r="TKC47" s="185"/>
      <c r="TKD47" s="185"/>
      <c r="TKE47" s="185"/>
      <c r="TKF47" s="185"/>
      <c r="TKG47" s="185"/>
      <c r="TKH47" s="185"/>
      <c r="TKI47" s="185"/>
      <c r="TKJ47" s="185"/>
      <c r="TKK47" s="185"/>
      <c r="TKL47" s="185"/>
      <c r="TKM47" s="185"/>
      <c r="TKN47" s="185"/>
      <c r="TKO47" s="185"/>
      <c r="TKP47" s="185"/>
      <c r="TKQ47" s="185"/>
      <c r="TKR47" s="185"/>
      <c r="TKS47" s="185"/>
      <c r="TKT47" s="185"/>
      <c r="TKU47" s="185"/>
      <c r="TKV47" s="185"/>
      <c r="TKW47" s="185"/>
      <c r="TKX47" s="185"/>
      <c r="TKY47" s="185"/>
      <c r="TKZ47" s="185"/>
      <c r="TLA47" s="185"/>
      <c r="TLB47" s="185"/>
      <c r="TLC47" s="185"/>
      <c r="TLD47" s="185"/>
      <c r="TLE47" s="185"/>
      <c r="TLF47" s="185"/>
      <c r="TLG47" s="185"/>
      <c r="TLH47" s="185"/>
      <c r="TLI47" s="185"/>
      <c r="TLJ47" s="185"/>
      <c r="TLK47" s="185"/>
      <c r="TLL47" s="185"/>
      <c r="TLM47" s="185"/>
      <c r="TLN47" s="185"/>
      <c r="TLO47" s="185"/>
      <c r="TLP47" s="185"/>
      <c r="TLQ47" s="185"/>
      <c r="TLR47" s="185"/>
      <c r="TLS47" s="185"/>
      <c r="TLT47" s="185"/>
      <c r="TLU47" s="185"/>
      <c r="TLV47" s="185"/>
      <c r="TLW47" s="185"/>
      <c r="TLX47" s="185"/>
      <c r="TLY47" s="185"/>
      <c r="TLZ47" s="185"/>
      <c r="TMA47" s="185"/>
      <c r="TMB47" s="185"/>
      <c r="TMC47" s="185"/>
      <c r="TMD47" s="185"/>
      <c r="TME47" s="185"/>
      <c r="TMF47" s="185"/>
      <c r="TMG47" s="185"/>
      <c r="TMH47" s="185"/>
      <c r="TMI47" s="185"/>
      <c r="TMJ47" s="185"/>
      <c r="TMK47" s="185"/>
      <c r="TML47" s="185"/>
      <c r="TMM47" s="185"/>
      <c r="TMN47" s="185"/>
      <c r="TMO47" s="185"/>
      <c r="TMP47" s="185"/>
      <c r="TMQ47" s="185"/>
      <c r="TMR47" s="185"/>
      <c r="TMS47" s="185"/>
      <c r="TMT47" s="185"/>
      <c r="TMU47" s="185"/>
      <c r="TMV47" s="185"/>
      <c r="TMW47" s="185"/>
      <c r="TMX47" s="185"/>
      <c r="TMY47" s="185"/>
      <c r="TMZ47" s="185"/>
      <c r="TNA47" s="185"/>
      <c r="TNB47" s="185"/>
      <c r="TNC47" s="185"/>
      <c r="TND47" s="185"/>
      <c r="TNE47" s="185"/>
      <c r="TNF47" s="185"/>
      <c r="TNG47" s="185"/>
      <c r="TNH47" s="185"/>
      <c r="TNI47" s="185"/>
      <c r="TNJ47" s="185"/>
      <c r="TNK47" s="185"/>
      <c r="TNL47" s="185"/>
      <c r="TNM47" s="185"/>
      <c r="TNN47" s="185"/>
      <c r="TNO47" s="185"/>
      <c r="TNP47" s="185"/>
      <c r="TNQ47" s="185"/>
      <c r="TNR47" s="185"/>
      <c r="TNS47" s="185"/>
      <c r="TNT47" s="185"/>
      <c r="TNU47" s="185"/>
      <c r="TNV47" s="185"/>
      <c r="TNW47" s="185"/>
      <c r="TNX47" s="185"/>
      <c r="TNY47" s="185"/>
      <c r="TNZ47" s="185"/>
      <c r="TOA47" s="185"/>
      <c r="TOB47" s="185"/>
      <c r="TOC47" s="185"/>
      <c r="TOD47" s="185"/>
      <c r="TOE47" s="185"/>
      <c r="TOF47" s="185"/>
      <c r="TOG47" s="185"/>
      <c r="TOH47" s="185"/>
      <c r="TOI47" s="185"/>
      <c r="TOJ47" s="185"/>
      <c r="TOK47" s="185"/>
      <c r="TOL47" s="185"/>
      <c r="TOM47" s="185"/>
      <c r="TON47" s="185"/>
      <c r="TOO47" s="185"/>
      <c r="TOP47" s="185"/>
      <c r="TOQ47" s="185"/>
      <c r="TOR47" s="185"/>
      <c r="TOS47" s="185"/>
      <c r="TOT47" s="185"/>
      <c r="TOU47" s="185"/>
      <c r="TOV47" s="185"/>
      <c r="TOW47" s="185"/>
      <c r="TOX47" s="185"/>
      <c r="TOY47" s="185"/>
      <c r="TOZ47" s="185"/>
      <c r="TPA47" s="185"/>
      <c r="TPB47" s="185"/>
      <c r="TPC47" s="185"/>
      <c r="TPD47" s="185"/>
      <c r="TPE47" s="185"/>
      <c r="TPF47" s="185"/>
      <c r="TPG47" s="185"/>
      <c r="TPH47" s="185"/>
      <c r="TPI47" s="185"/>
      <c r="TPJ47" s="185"/>
      <c r="TPK47" s="185"/>
      <c r="TPL47" s="185"/>
      <c r="TPM47" s="185"/>
      <c r="TPN47" s="185"/>
      <c r="TPO47" s="185"/>
      <c r="TPP47" s="185"/>
      <c r="TPQ47" s="185"/>
      <c r="TPR47" s="185"/>
      <c r="TPS47" s="185"/>
      <c r="TPT47" s="185"/>
      <c r="TPU47" s="185"/>
      <c r="TPV47" s="185"/>
      <c r="TPW47" s="185"/>
      <c r="TPX47" s="185"/>
      <c r="TPY47" s="185"/>
      <c r="TPZ47" s="185"/>
      <c r="TQA47" s="185"/>
      <c r="TQB47" s="185"/>
      <c r="TQC47" s="185"/>
      <c r="TQD47" s="185"/>
      <c r="TQE47" s="185"/>
      <c r="TQF47" s="185"/>
      <c r="TQG47" s="185"/>
      <c r="TQH47" s="185"/>
      <c r="TQI47" s="185"/>
      <c r="TQJ47" s="185"/>
      <c r="TQK47" s="185"/>
      <c r="TQL47" s="185"/>
      <c r="TQM47" s="185"/>
      <c r="TQN47" s="185"/>
      <c r="TQO47" s="185"/>
      <c r="TQP47" s="185"/>
      <c r="TQQ47" s="185"/>
      <c r="TQR47" s="185"/>
      <c r="TQS47" s="185"/>
      <c r="TQT47" s="185"/>
      <c r="TQU47" s="185"/>
      <c r="TQV47" s="185"/>
      <c r="TQW47" s="185"/>
      <c r="TQX47" s="185"/>
      <c r="TQY47" s="185"/>
      <c r="TQZ47" s="185"/>
      <c r="TRA47" s="185"/>
      <c r="TRB47" s="185"/>
      <c r="TRC47" s="185"/>
      <c r="TRD47" s="185"/>
      <c r="TRE47" s="185"/>
      <c r="TRF47" s="185"/>
      <c r="TRG47" s="185"/>
      <c r="TRH47" s="185"/>
      <c r="TRI47" s="185"/>
      <c r="TRJ47" s="185"/>
      <c r="TRK47" s="185"/>
      <c r="TRL47" s="185"/>
      <c r="TRM47" s="185"/>
      <c r="TRN47" s="185"/>
      <c r="TRO47" s="185"/>
      <c r="TRP47" s="185"/>
      <c r="TRQ47" s="185"/>
      <c r="TRR47" s="185"/>
      <c r="TRS47" s="185"/>
      <c r="TRT47" s="185"/>
      <c r="TRU47" s="185"/>
      <c r="TRV47" s="185"/>
      <c r="TRW47" s="185"/>
      <c r="TRX47" s="185"/>
      <c r="TRY47" s="185"/>
      <c r="TRZ47" s="185"/>
      <c r="TSA47" s="185"/>
      <c r="TSB47" s="185"/>
      <c r="TSC47" s="185"/>
      <c r="TSD47" s="185"/>
      <c r="TSE47" s="185"/>
      <c r="TSF47" s="185"/>
      <c r="TSG47" s="185"/>
      <c r="TSH47" s="185"/>
      <c r="TSI47" s="185"/>
      <c r="TSJ47" s="185"/>
      <c r="TSK47" s="185"/>
      <c r="TSL47" s="185"/>
      <c r="TSM47" s="185"/>
      <c r="TSN47" s="185"/>
      <c r="TSO47" s="185"/>
      <c r="TSP47" s="185"/>
      <c r="TSQ47" s="185"/>
      <c r="TSR47" s="185"/>
      <c r="TSS47" s="185"/>
      <c r="TST47" s="185"/>
      <c r="TSU47" s="185"/>
      <c r="TSV47" s="185"/>
      <c r="TSW47" s="185"/>
      <c r="TSX47" s="185"/>
      <c r="TSY47" s="185"/>
      <c r="TSZ47" s="185"/>
      <c r="TTA47" s="185"/>
      <c r="TTB47" s="185"/>
      <c r="TTC47" s="185"/>
      <c r="TTD47" s="185"/>
      <c r="TTE47" s="185"/>
      <c r="TTF47" s="185"/>
      <c r="TTG47" s="185"/>
      <c r="TTH47" s="185"/>
      <c r="TTI47" s="185"/>
      <c r="TTJ47" s="185"/>
      <c r="TTK47" s="185"/>
      <c r="TTL47" s="185"/>
      <c r="TTM47" s="185"/>
      <c r="TTN47" s="185"/>
      <c r="TTO47" s="185"/>
      <c r="TTP47" s="185"/>
      <c r="TTQ47" s="185"/>
      <c r="TTR47" s="185"/>
      <c r="TTS47" s="185"/>
      <c r="TTT47" s="185"/>
      <c r="TTU47" s="185"/>
      <c r="TTV47" s="185"/>
      <c r="TTW47" s="185"/>
      <c r="TTX47" s="185"/>
      <c r="TTY47" s="185"/>
      <c r="TTZ47" s="185"/>
      <c r="TUA47" s="185"/>
      <c r="TUB47" s="185"/>
      <c r="TUC47" s="185"/>
      <c r="TUD47" s="185"/>
      <c r="TUE47" s="185"/>
      <c r="TUF47" s="185"/>
      <c r="TUG47" s="185"/>
      <c r="TUH47" s="185"/>
      <c r="TUI47" s="185"/>
      <c r="TUJ47" s="185"/>
      <c r="TUK47" s="185"/>
      <c r="TUL47" s="185"/>
      <c r="TUM47" s="185"/>
      <c r="TUN47" s="185"/>
      <c r="TUO47" s="185"/>
      <c r="TUP47" s="185"/>
      <c r="TUQ47" s="185"/>
      <c r="TUR47" s="185"/>
      <c r="TUS47" s="185"/>
      <c r="TUT47" s="185"/>
      <c r="TUU47" s="185"/>
      <c r="TUV47" s="185"/>
      <c r="TUW47" s="185"/>
      <c r="TUX47" s="185"/>
      <c r="TUY47" s="185"/>
      <c r="TUZ47" s="185"/>
      <c r="TVA47" s="185"/>
      <c r="TVB47" s="185"/>
      <c r="TVC47" s="185"/>
      <c r="TVD47" s="185"/>
      <c r="TVE47" s="185"/>
      <c r="TVF47" s="185"/>
      <c r="TVG47" s="185"/>
      <c r="TVH47" s="185"/>
      <c r="TVI47" s="185"/>
      <c r="TVJ47" s="185"/>
      <c r="TVK47" s="185"/>
      <c r="TVL47" s="185"/>
      <c r="TVM47" s="185"/>
      <c r="TVN47" s="185"/>
      <c r="TVO47" s="185"/>
      <c r="TVP47" s="185"/>
      <c r="TVQ47" s="185"/>
      <c r="TVR47" s="185"/>
      <c r="TVS47" s="185"/>
      <c r="TVT47" s="185"/>
      <c r="TVU47" s="185"/>
      <c r="TVV47" s="185"/>
      <c r="TVW47" s="185"/>
      <c r="TVX47" s="185"/>
      <c r="TVY47" s="185"/>
      <c r="TVZ47" s="185"/>
      <c r="TWA47" s="185"/>
      <c r="TWB47" s="185"/>
      <c r="TWC47" s="185"/>
      <c r="TWD47" s="185"/>
      <c r="TWE47" s="185"/>
      <c r="TWF47" s="185"/>
      <c r="TWG47" s="185"/>
      <c r="TWH47" s="185"/>
      <c r="TWI47" s="185"/>
      <c r="TWJ47" s="185"/>
      <c r="TWK47" s="185"/>
      <c r="TWL47" s="185"/>
      <c r="TWM47" s="185"/>
      <c r="TWN47" s="185"/>
      <c r="TWO47" s="185"/>
      <c r="TWP47" s="185"/>
      <c r="TWQ47" s="185"/>
      <c r="TWR47" s="185"/>
      <c r="TWS47" s="185"/>
      <c r="TWT47" s="185"/>
      <c r="TWU47" s="185"/>
      <c r="TWV47" s="185"/>
      <c r="TWW47" s="185"/>
      <c r="TWX47" s="185"/>
      <c r="TWY47" s="185"/>
      <c r="TWZ47" s="185"/>
      <c r="TXA47" s="185"/>
      <c r="TXB47" s="185"/>
      <c r="TXC47" s="185"/>
      <c r="TXD47" s="185"/>
      <c r="TXE47" s="185"/>
      <c r="TXF47" s="185"/>
      <c r="TXG47" s="185"/>
      <c r="TXH47" s="185"/>
      <c r="TXI47" s="185"/>
      <c r="TXJ47" s="185"/>
      <c r="TXK47" s="185"/>
      <c r="TXL47" s="185"/>
      <c r="TXM47" s="185"/>
      <c r="TXN47" s="185"/>
      <c r="TXO47" s="185"/>
      <c r="TXP47" s="185"/>
      <c r="TXQ47" s="185"/>
      <c r="TXR47" s="185"/>
      <c r="TXS47" s="185"/>
      <c r="TXT47" s="185"/>
      <c r="TXU47" s="185"/>
      <c r="TXV47" s="185"/>
      <c r="TXW47" s="185"/>
      <c r="TXX47" s="185"/>
      <c r="TXY47" s="185"/>
      <c r="TXZ47" s="185"/>
      <c r="TYA47" s="185"/>
      <c r="TYB47" s="185"/>
      <c r="TYC47" s="185"/>
      <c r="TYD47" s="185"/>
      <c r="TYE47" s="185"/>
      <c r="TYF47" s="185"/>
      <c r="TYG47" s="185"/>
      <c r="TYH47" s="185"/>
      <c r="TYI47" s="185"/>
      <c r="TYJ47" s="185"/>
      <c r="TYK47" s="185"/>
      <c r="TYL47" s="185"/>
      <c r="TYM47" s="185"/>
      <c r="TYN47" s="185"/>
      <c r="TYO47" s="185"/>
      <c r="TYP47" s="185"/>
      <c r="TYQ47" s="185"/>
      <c r="TYR47" s="185"/>
      <c r="TYS47" s="185"/>
      <c r="TYT47" s="185"/>
      <c r="TYU47" s="185"/>
      <c r="TYV47" s="185"/>
      <c r="TYW47" s="185"/>
      <c r="TYX47" s="185"/>
      <c r="TYY47" s="185"/>
      <c r="TYZ47" s="185"/>
      <c r="TZA47" s="185"/>
      <c r="TZB47" s="185"/>
      <c r="TZC47" s="185"/>
      <c r="TZD47" s="185"/>
      <c r="TZE47" s="185"/>
      <c r="TZF47" s="185"/>
      <c r="TZG47" s="185"/>
      <c r="TZH47" s="185"/>
      <c r="TZI47" s="185"/>
      <c r="TZJ47" s="185"/>
      <c r="TZK47" s="185"/>
      <c r="TZL47" s="185"/>
      <c r="TZM47" s="185"/>
      <c r="TZN47" s="185"/>
      <c r="TZO47" s="185"/>
      <c r="TZP47" s="185"/>
      <c r="TZQ47" s="185"/>
      <c r="TZR47" s="185"/>
      <c r="TZS47" s="185"/>
      <c r="TZT47" s="185"/>
      <c r="TZU47" s="185"/>
      <c r="TZV47" s="185"/>
      <c r="TZW47" s="185"/>
      <c r="TZX47" s="185"/>
      <c r="TZY47" s="185"/>
      <c r="TZZ47" s="185"/>
      <c r="UAA47" s="185"/>
      <c r="UAB47" s="185"/>
      <c r="UAC47" s="185"/>
      <c r="UAD47" s="185"/>
      <c r="UAE47" s="185"/>
      <c r="UAF47" s="185"/>
      <c r="UAG47" s="185"/>
      <c r="UAH47" s="185"/>
      <c r="UAI47" s="185"/>
      <c r="UAJ47" s="185"/>
      <c r="UAK47" s="185"/>
      <c r="UAL47" s="185"/>
      <c r="UAM47" s="185"/>
      <c r="UAN47" s="185"/>
      <c r="UAO47" s="185"/>
      <c r="UAP47" s="185"/>
      <c r="UAQ47" s="185"/>
      <c r="UAR47" s="185"/>
      <c r="UAS47" s="185"/>
      <c r="UAT47" s="185"/>
      <c r="UAU47" s="185"/>
      <c r="UAV47" s="185"/>
      <c r="UAW47" s="185"/>
      <c r="UAX47" s="185"/>
      <c r="UAY47" s="185"/>
      <c r="UAZ47" s="185"/>
      <c r="UBA47" s="185"/>
      <c r="UBB47" s="185"/>
      <c r="UBC47" s="185"/>
      <c r="UBD47" s="185"/>
      <c r="UBE47" s="185"/>
      <c r="UBF47" s="185"/>
      <c r="UBG47" s="185"/>
      <c r="UBH47" s="185"/>
      <c r="UBI47" s="185"/>
      <c r="UBJ47" s="185"/>
      <c r="UBK47" s="185"/>
      <c r="UBL47" s="185"/>
      <c r="UBM47" s="185"/>
      <c r="UBN47" s="185"/>
      <c r="UBO47" s="185"/>
      <c r="UBP47" s="185"/>
      <c r="UBQ47" s="185"/>
      <c r="UBR47" s="185"/>
      <c r="UBS47" s="185"/>
      <c r="UBT47" s="185"/>
      <c r="UBU47" s="185"/>
      <c r="UBV47" s="185"/>
      <c r="UBW47" s="185"/>
      <c r="UBX47" s="185"/>
      <c r="UBY47" s="185"/>
      <c r="UBZ47" s="185"/>
      <c r="UCA47" s="185"/>
      <c r="UCB47" s="185"/>
      <c r="UCC47" s="185"/>
      <c r="UCD47" s="185"/>
      <c r="UCE47" s="185"/>
      <c r="UCF47" s="185"/>
      <c r="UCG47" s="185"/>
      <c r="UCH47" s="185"/>
      <c r="UCI47" s="185"/>
      <c r="UCJ47" s="185"/>
      <c r="UCK47" s="185"/>
      <c r="UCL47" s="185"/>
      <c r="UCM47" s="185"/>
      <c r="UCN47" s="185"/>
      <c r="UCO47" s="185"/>
      <c r="UCP47" s="185"/>
      <c r="UCQ47" s="185"/>
      <c r="UCR47" s="185"/>
      <c r="UCS47" s="185"/>
      <c r="UCT47" s="185"/>
      <c r="UCU47" s="185"/>
      <c r="UCV47" s="185"/>
      <c r="UCW47" s="185"/>
      <c r="UCX47" s="185"/>
      <c r="UCY47" s="185"/>
      <c r="UCZ47" s="185"/>
      <c r="UDA47" s="185"/>
      <c r="UDB47" s="185"/>
      <c r="UDC47" s="185"/>
      <c r="UDD47" s="185"/>
      <c r="UDE47" s="185"/>
      <c r="UDF47" s="185"/>
      <c r="UDG47" s="185"/>
      <c r="UDH47" s="185"/>
      <c r="UDI47" s="185"/>
      <c r="UDJ47" s="185"/>
      <c r="UDK47" s="185"/>
      <c r="UDL47" s="185"/>
      <c r="UDM47" s="185"/>
      <c r="UDN47" s="185"/>
      <c r="UDO47" s="185"/>
      <c r="UDP47" s="185"/>
      <c r="UDQ47" s="185"/>
      <c r="UDR47" s="185"/>
      <c r="UDS47" s="185"/>
      <c r="UDT47" s="185"/>
      <c r="UDU47" s="185"/>
      <c r="UDV47" s="185"/>
      <c r="UDW47" s="185"/>
      <c r="UDX47" s="185"/>
      <c r="UDY47" s="185"/>
      <c r="UDZ47" s="185"/>
      <c r="UEA47" s="185"/>
      <c r="UEB47" s="185"/>
      <c r="UEC47" s="185"/>
      <c r="UED47" s="185"/>
      <c r="UEE47" s="185"/>
      <c r="UEF47" s="185"/>
      <c r="UEG47" s="185"/>
      <c r="UEH47" s="185"/>
      <c r="UEI47" s="185"/>
      <c r="UEJ47" s="185"/>
      <c r="UEK47" s="185"/>
      <c r="UEL47" s="185"/>
      <c r="UEM47" s="185"/>
      <c r="UEN47" s="185"/>
      <c r="UEO47" s="185"/>
      <c r="UEP47" s="185"/>
      <c r="UEQ47" s="185"/>
      <c r="UER47" s="185"/>
      <c r="UES47" s="185"/>
      <c r="UET47" s="185"/>
      <c r="UEU47" s="185"/>
      <c r="UEV47" s="185"/>
      <c r="UEW47" s="185"/>
      <c r="UEX47" s="185"/>
      <c r="UEY47" s="185"/>
      <c r="UEZ47" s="185"/>
      <c r="UFA47" s="185"/>
      <c r="UFB47" s="185"/>
      <c r="UFC47" s="185"/>
      <c r="UFD47" s="185"/>
      <c r="UFE47" s="185"/>
      <c r="UFF47" s="185"/>
      <c r="UFG47" s="185"/>
      <c r="UFH47" s="185"/>
      <c r="UFI47" s="185"/>
      <c r="UFJ47" s="185"/>
      <c r="UFK47" s="185"/>
      <c r="UFL47" s="185"/>
      <c r="UFM47" s="185"/>
      <c r="UFN47" s="185"/>
      <c r="UFO47" s="185"/>
      <c r="UFP47" s="185"/>
      <c r="UFQ47" s="185"/>
      <c r="UFR47" s="185"/>
      <c r="UFS47" s="185"/>
      <c r="UFT47" s="185"/>
      <c r="UFU47" s="185"/>
      <c r="UFV47" s="185"/>
      <c r="UFW47" s="185"/>
      <c r="UFX47" s="185"/>
      <c r="UFY47" s="185"/>
      <c r="UFZ47" s="185"/>
      <c r="UGA47" s="185"/>
      <c r="UGB47" s="185"/>
      <c r="UGC47" s="185"/>
      <c r="UGD47" s="185"/>
      <c r="UGE47" s="185"/>
      <c r="UGF47" s="185"/>
      <c r="UGG47" s="185"/>
      <c r="UGH47" s="185"/>
      <c r="UGI47" s="185"/>
      <c r="UGJ47" s="185"/>
      <c r="UGK47" s="185"/>
      <c r="UGL47" s="185"/>
      <c r="UGM47" s="185"/>
      <c r="UGN47" s="185"/>
      <c r="UGO47" s="185"/>
      <c r="UGP47" s="185"/>
      <c r="UGQ47" s="185"/>
      <c r="UGR47" s="185"/>
      <c r="UGS47" s="185"/>
      <c r="UGT47" s="185"/>
      <c r="UGU47" s="185"/>
      <c r="UGV47" s="185"/>
      <c r="UGW47" s="185"/>
      <c r="UGX47" s="185"/>
      <c r="UGY47" s="185"/>
      <c r="UGZ47" s="185"/>
      <c r="UHA47" s="185"/>
      <c r="UHB47" s="185"/>
      <c r="UHC47" s="185"/>
      <c r="UHD47" s="185"/>
      <c r="UHE47" s="185"/>
      <c r="UHF47" s="185"/>
      <c r="UHG47" s="185"/>
      <c r="UHH47" s="185"/>
      <c r="UHI47" s="185"/>
      <c r="UHJ47" s="185"/>
      <c r="UHK47" s="185"/>
      <c r="UHL47" s="185"/>
      <c r="UHM47" s="185"/>
      <c r="UHN47" s="185"/>
      <c r="UHO47" s="185"/>
      <c r="UHP47" s="185"/>
      <c r="UHQ47" s="185"/>
      <c r="UHR47" s="185"/>
      <c r="UHS47" s="185"/>
      <c r="UHT47" s="185"/>
      <c r="UHU47" s="185"/>
      <c r="UHV47" s="185"/>
      <c r="UHW47" s="185"/>
      <c r="UHX47" s="185"/>
      <c r="UHY47" s="185"/>
      <c r="UHZ47" s="185"/>
      <c r="UIA47" s="185"/>
      <c r="UIB47" s="185"/>
      <c r="UIC47" s="185"/>
      <c r="UID47" s="185"/>
      <c r="UIE47" s="185"/>
      <c r="UIF47" s="185"/>
      <c r="UIG47" s="185"/>
      <c r="UIH47" s="185"/>
      <c r="UII47" s="185"/>
      <c r="UIJ47" s="185"/>
      <c r="UIK47" s="185"/>
      <c r="UIL47" s="185"/>
      <c r="UIM47" s="185"/>
      <c r="UIN47" s="185"/>
      <c r="UIO47" s="185"/>
      <c r="UIP47" s="185"/>
      <c r="UIQ47" s="185"/>
      <c r="UIR47" s="185"/>
      <c r="UIS47" s="185"/>
      <c r="UIT47" s="185"/>
      <c r="UIU47" s="185"/>
      <c r="UIV47" s="185"/>
      <c r="UIW47" s="185"/>
      <c r="UIX47" s="185"/>
      <c r="UIY47" s="185"/>
      <c r="UIZ47" s="185"/>
      <c r="UJA47" s="185"/>
      <c r="UJB47" s="185"/>
      <c r="UJC47" s="185"/>
      <c r="UJD47" s="185"/>
      <c r="UJE47" s="185"/>
      <c r="UJF47" s="185"/>
      <c r="UJG47" s="185"/>
      <c r="UJH47" s="185"/>
      <c r="UJI47" s="185"/>
      <c r="UJJ47" s="185"/>
      <c r="UJK47" s="185"/>
      <c r="UJL47" s="185"/>
      <c r="UJM47" s="185"/>
      <c r="UJN47" s="185"/>
      <c r="UJO47" s="185"/>
      <c r="UJP47" s="185"/>
      <c r="UJQ47" s="185"/>
      <c r="UJR47" s="185"/>
      <c r="UJS47" s="185"/>
      <c r="UJT47" s="185"/>
      <c r="UJU47" s="185"/>
      <c r="UJV47" s="185"/>
      <c r="UJW47" s="185"/>
      <c r="UJX47" s="185"/>
      <c r="UJY47" s="185"/>
      <c r="UJZ47" s="185"/>
      <c r="UKA47" s="185"/>
      <c r="UKB47" s="185"/>
      <c r="UKC47" s="185"/>
      <c r="UKD47" s="185"/>
      <c r="UKE47" s="185"/>
      <c r="UKF47" s="185"/>
      <c r="UKG47" s="185"/>
      <c r="UKH47" s="185"/>
      <c r="UKI47" s="185"/>
      <c r="UKJ47" s="185"/>
      <c r="UKK47" s="185"/>
      <c r="UKL47" s="185"/>
      <c r="UKM47" s="185"/>
      <c r="UKN47" s="185"/>
      <c r="UKO47" s="185"/>
      <c r="UKP47" s="185"/>
      <c r="UKQ47" s="185"/>
      <c r="UKR47" s="185"/>
      <c r="UKS47" s="185"/>
      <c r="UKT47" s="185"/>
      <c r="UKU47" s="185"/>
      <c r="UKV47" s="185"/>
      <c r="UKW47" s="185"/>
      <c r="UKX47" s="185"/>
      <c r="UKY47" s="185"/>
      <c r="UKZ47" s="185"/>
      <c r="ULA47" s="185"/>
      <c r="ULB47" s="185"/>
      <c r="ULC47" s="185"/>
      <c r="ULD47" s="185"/>
      <c r="ULE47" s="185"/>
      <c r="ULF47" s="185"/>
      <c r="ULG47" s="185"/>
      <c r="ULH47" s="185"/>
      <c r="ULI47" s="185"/>
      <c r="ULJ47" s="185"/>
      <c r="ULK47" s="185"/>
      <c r="ULL47" s="185"/>
      <c r="ULM47" s="185"/>
      <c r="ULN47" s="185"/>
      <c r="ULO47" s="185"/>
      <c r="ULP47" s="185"/>
      <c r="ULQ47" s="185"/>
      <c r="ULR47" s="185"/>
      <c r="ULS47" s="185"/>
      <c r="ULT47" s="185"/>
      <c r="ULU47" s="185"/>
      <c r="ULV47" s="185"/>
      <c r="ULW47" s="185"/>
      <c r="ULX47" s="185"/>
      <c r="ULY47" s="185"/>
      <c r="ULZ47" s="185"/>
      <c r="UMA47" s="185"/>
      <c r="UMB47" s="185"/>
      <c r="UMC47" s="185"/>
      <c r="UMD47" s="185"/>
      <c r="UME47" s="185"/>
      <c r="UMF47" s="185"/>
      <c r="UMG47" s="185"/>
      <c r="UMH47" s="185"/>
      <c r="UMI47" s="185"/>
      <c r="UMJ47" s="185"/>
      <c r="UMK47" s="185"/>
      <c r="UML47" s="185"/>
      <c r="UMM47" s="185"/>
      <c r="UMN47" s="185"/>
      <c r="UMO47" s="185"/>
      <c r="UMP47" s="185"/>
      <c r="UMQ47" s="185"/>
      <c r="UMR47" s="185"/>
      <c r="UMS47" s="185"/>
      <c r="UMT47" s="185"/>
      <c r="UMU47" s="185"/>
      <c r="UMV47" s="185"/>
      <c r="UMW47" s="185"/>
      <c r="UMX47" s="185"/>
      <c r="UMY47" s="185"/>
      <c r="UMZ47" s="185"/>
      <c r="UNA47" s="185"/>
      <c r="UNB47" s="185"/>
      <c r="UNC47" s="185"/>
      <c r="UND47" s="185"/>
      <c r="UNE47" s="185"/>
      <c r="UNF47" s="185"/>
      <c r="UNG47" s="185"/>
      <c r="UNH47" s="185"/>
      <c r="UNI47" s="185"/>
      <c r="UNJ47" s="185"/>
      <c r="UNK47" s="185"/>
      <c r="UNL47" s="185"/>
      <c r="UNM47" s="185"/>
      <c r="UNN47" s="185"/>
      <c r="UNO47" s="185"/>
      <c r="UNP47" s="185"/>
      <c r="UNQ47" s="185"/>
      <c r="UNR47" s="185"/>
      <c r="UNS47" s="185"/>
      <c r="UNT47" s="185"/>
      <c r="UNU47" s="185"/>
      <c r="UNV47" s="185"/>
      <c r="UNW47" s="185"/>
      <c r="UNX47" s="185"/>
      <c r="UNY47" s="185"/>
      <c r="UNZ47" s="185"/>
      <c r="UOA47" s="185"/>
      <c r="UOB47" s="185"/>
      <c r="UOC47" s="185"/>
      <c r="UOD47" s="185"/>
      <c r="UOE47" s="185"/>
      <c r="UOF47" s="185"/>
      <c r="UOG47" s="185"/>
      <c r="UOH47" s="185"/>
      <c r="UOI47" s="185"/>
      <c r="UOJ47" s="185"/>
      <c r="UOK47" s="185"/>
      <c r="UOL47" s="185"/>
      <c r="UOM47" s="185"/>
      <c r="UON47" s="185"/>
      <c r="UOO47" s="185"/>
      <c r="UOP47" s="185"/>
      <c r="UOQ47" s="185"/>
      <c r="UOR47" s="185"/>
      <c r="UOS47" s="185"/>
      <c r="UOT47" s="185"/>
      <c r="UOU47" s="185"/>
      <c r="UOV47" s="185"/>
      <c r="UOW47" s="185"/>
      <c r="UOX47" s="185"/>
      <c r="UOY47" s="185"/>
      <c r="UOZ47" s="185"/>
      <c r="UPA47" s="185"/>
      <c r="UPB47" s="185"/>
      <c r="UPC47" s="185"/>
      <c r="UPD47" s="185"/>
      <c r="UPE47" s="185"/>
      <c r="UPF47" s="185"/>
      <c r="UPG47" s="185"/>
      <c r="UPH47" s="185"/>
      <c r="UPI47" s="185"/>
      <c r="UPJ47" s="185"/>
      <c r="UPK47" s="185"/>
      <c r="UPL47" s="185"/>
      <c r="UPM47" s="185"/>
      <c r="UPN47" s="185"/>
      <c r="UPO47" s="185"/>
      <c r="UPP47" s="185"/>
      <c r="UPQ47" s="185"/>
      <c r="UPR47" s="185"/>
      <c r="UPS47" s="185"/>
      <c r="UPT47" s="185"/>
      <c r="UPU47" s="185"/>
      <c r="UPV47" s="185"/>
      <c r="UPW47" s="185"/>
      <c r="UPX47" s="185"/>
      <c r="UPY47" s="185"/>
      <c r="UPZ47" s="185"/>
      <c r="UQA47" s="185"/>
      <c r="UQB47" s="185"/>
      <c r="UQC47" s="185"/>
      <c r="UQD47" s="185"/>
      <c r="UQE47" s="185"/>
      <c r="UQF47" s="185"/>
      <c r="UQG47" s="185"/>
      <c r="UQH47" s="185"/>
      <c r="UQI47" s="185"/>
      <c r="UQJ47" s="185"/>
      <c r="UQK47" s="185"/>
      <c r="UQL47" s="185"/>
      <c r="UQM47" s="185"/>
      <c r="UQN47" s="185"/>
      <c r="UQO47" s="185"/>
      <c r="UQP47" s="185"/>
      <c r="UQQ47" s="185"/>
      <c r="UQR47" s="185"/>
      <c r="UQS47" s="185"/>
      <c r="UQT47" s="185"/>
      <c r="UQU47" s="185"/>
      <c r="UQV47" s="185"/>
      <c r="UQW47" s="185"/>
      <c r="UQX47" s="185"/>
      <c r="UQY47" s="185"/>
      <c r="UQZ47" s="185"/>
      <c r="URA47" s="185"/>
      <c r="URB47" s="185"/>
      <c r="URC47" s="185"/>
      <c r="URD47" s="185"/>
      <c r="URE47" s="185"/>
      <c r="URF47" s="185"/>
      <c r="URG47" s="185"/>
      <c r="URH47" s="185"/>
      <c r="URI47" s="185"/>
      <c r="URJ47" s="185"/>
      <c r="URK47" s="185"/>
      <c r="URL47" s="185"/>
      <c r="URM47" s="185"/>
      <c r="URN47" s="185"/>
      <c r="URO47" s="185"/>
      <c r="URP47" s="185"/>
      <c r="URQ47" s="185"/>
      <c r="URR47" s="185"/>
      <c r="URS47" s="185"/>
      <c r="URT47" s="185"/>
      <c r="URU47" s="185"/>
      <c r="URV47" s="185"/>
      <c r="URW47" s="185"/>
      <c r="URX47" s="185"/>
      <c r="URY47" s="185"/>
      <c r="URZ47" s="185"/>
      <c r="USA47" s="185"/>
      <c r="USB47" s="185"/>
      <c r="USC47" s="185"/>
      <c r="USD47" s="185"/>
      <c r="USE47" s="185"/>
      <c r="USF47" s="185"/>
      <c r="USG47" s="185"/>
      <c r="USH47" s="185"/>
      <c r="USI47" s="185"/>
      <c r="USJ47" s="185"/>
      <c r="USK47" s="185"/>
      <c r="USL47" s="185"/>
      <c r="USM47" s="185"/>
      <c r="USN47" s="185"/>
      <c r="USO47" s="185"/>
      <c r="USP47" s="185"/>
      <c r="USQ47" s="185"/>
      <c r="USR47" s="185"/>
      <c r="USS47" s="185"/>
      <c r="UST47" s="185"/>
      <c r="USU47" s="185"/>
      <c r="USV47" s="185"/>
      <c r="USW47" s="185"/>
      <c r="USX47" s="185"/>
      <c r="USY47" s="185"/>
      <c r="USZ47" s="185"/>
      <c r="UTA47" s="185"/>
      <c r="UTB47" s="185"/>
      <c r="UTC47" s="185"/>
      <c r="UTD47" s="185"/>
      <c r="UTE47" s="185"/>
      <c r="UTF47" s="185"/>
      <c r="UTG47" s="185"/>
      <c r="UTH47" s="185"/>
      <c r="UTI47" s="185"/>
      <c r="UTJ47" s="185"/>
      <c r="UTK47" s="185"/>
      <c r="UTL47" s="185"/>
      <c r="UTM47" s="185"/>
      <c r="UTN47" s="185"/>
      <c r="UTO47" s="185"/>
      <c r="UTP47" s="185"/>
      <c r="UTQ47" s="185"/>
      <c r="UTR47" s="185"/>
      <c r="UTS47" s="185"/>
      <c r="UTT47" s="185"/>
      <c r="UTU47" s="185"/>
      <c r="UTV47" s="185"/>
      <c r="UTW47" s="185"/>
      <c r="UTX47" s="185"/>
      <c r="UTY47" s="185"/>
      <c r="UTZ47" s="185"/>
      <c r="UUA47" s="185"/>
      <c r="UUB47" s="185"/>
      <c r="UUC47" s="185"/>
      <c r="UUD47" s="185"/>
      <c r="UUE47" s="185"/>
      <c r="UUF47" s="185"/>
      <c r="UUG47" s="185"/>
      <c r="UUH47" s="185"/>
      <c r="UUI47" s="185"/>
      <c r="UUJ47" s="185"/>
      <c r="UUK47" s="185"/>
      <c r="UUL47" s="185"/>
      <c r="UUM47" s="185"/>
      <c r="UUN47" s="185"/>
      <c r="UUO47" s="185"/>
      <c r="UUP47" s="185"/>
      <c r="UUQ47" s="185"/>
      <c r="UUR47" s="185"/>
      <c r="UUS47" s="185"/>
      <c r="UUT47" s="185"/>
      <c r="UUU47" s="185"/>
      <c r="UUV47" s="185"/>
      <c r="UUW47" s="185"/>
      <c r="UUX47" s="185"/>
      <c r="UUY47" s="185"/>
      <c r="UUZ47" s="185"/>
      <c r="UVA47" s="185"/>
      <c r="UVB47" s="185"/>
      <c r="UVC47" s="185"/>
      <c r="UVD47" s="185"/>
      <c r="UVE47" s="185"/>
      <c r="UVF47" s="185"/>
      <c r="UVG47" s="185"/>
      <c r="UVH47" s="185"/>
      <c r="UVI47" s="185"/>
      <c r="UVJ47" s="185"/>
      <c r="UVK47" s="185"/>
      <c r="UVL47" s="185"/>
      <c r="UVM47" s="185"/>
      <c r="UVN47" s="185"/>
      <c r="UVO47" s="185"/>
      <c r="UVP47" s="185"/>
      <c r="UVQ47" s="185"/>
      <c r="UVR47" s="185"/>
      <c r="UVS47" s="185"/>
      <c r="UVT47" s="185"/>
      <c r="UVU47" s="185"/>
      <c r="UVV47" s="185"/>
      <c r="UVW47" s="185"/>
      <c r="UVX47" s="185"/>
      <c r="UVY47" s="185"/>
      <c r="UVZ47" s="185"/>
      <c r="UWA47" s="185"/>
      <c r="UWB47" s="185"/>
      <c r="UWC47" s="185"/>
      <c r="UWD47" s="185"/>
      <c r="UWE47" s="185"/>
      <c r="UWF47" s="185"/>
      <c r="UWG47" s="185"/>
      <c r="UWH47" s="185"/>
      <c r="UWI47" s="185"/>
      <c r="UWJ47" s="185"/>
      <c r="UWK47" s="185"/>
      <c r="UWL47" s="185"/>
      <c r="UWM47" s="185"/>
      <c r="UWN47" s="185"/>
      <c r="UWO47" s="185"/>
      <c r="UWP47" s="185"/>
      <c r="UWQ47" s="185"/>
      <c r="UWR47" s="185"/>
      <c r="UWS47" s="185"/>
      <c r="UWT47" s="185"/>
      <c r="UWU47" s="185"/>
      <c r="UWV47" s="185"/>
      <c r="UWW47" s="185"/>
      <c r="UWX47" s="185"/>
      <c r="UWY47" s="185"/>
      <c r="UWZ47" s="185"/>
      <c r="UXA47" s="185"/>
      <c r="UXB47" s="185"/>
      <c r="UXC47" s="185"/>
      <c r="UXD47" s="185"/>
      <c r="UXE47" s="185"/>
      <c r="UXF47" s="185"/>
      <c r="UXG47" s="185"/>
      <c r="UXH47" s="185"/>
      <c r="UXI47" s="185"/>
      <c r="UXJ47" s="185"/>
      <c r="UXK47" s="185"/>
      <c r="UXL47" s="185"/>
      <c r="UXM47" s="185"/>
      <c r="UXN47" s="185"/>
      <c r="UXO47" s="185"/>
      <c r="UXP47" s="185"/>
      <c r="UXQ47" s="185"/>
      <c r="UXR47" s="185"/>
      <c r="UXS47" s="185"/>
      <c r="UXT47" s="185"/>
      <c r="UXU47" s="185"/>
      <c r="UXV47" s="185"/>
      <c r="UXW47" s="185"/>
      <c r="UXX47" s="185"/>
      <c r="UXY47" s="185"/>
      <c r="UXZ47" s="185"/>
      <c r="UYA47" s="185"/>
      <c r="UYB47" s="185"/>
      <c r="UYC47" s="185"/>
      <c r="UYD47" s="185"/>
      <c r="UYE47" s="185"/>
      <c r="UYF47" s="185"/>
      <c r="UYG47" s="185"/>
      <c r="UYH47" s="185"/>
      <c r="UYI47" s="185"/>
      <c r="UYJ47" s="185"/>
      <c r="UYK47" s="185"/>
      <c r="UYL47" s="185"/>
      <c r="UYM47" s="185"/>
      <c r="UYN47" s="185"/>
      <c r="UYO47" s="185"/>
      <c r="UYP47" s="185"/>
      <c r="UYQ47" s="185"/>
      <c r="UYR47" s="185"/>
      <c r="UYS47" s="185"/>
      <c r="UYT47" s="185"/>
      <c r="UYU47" s="185"/>
      <c r="UYV47" s="185"/>
      <c r="UYW47" s="185"/>
      <c r="UYX47" s="185"/>
      <c r="UYY47" s="185"/>
      <c r="UYZ47" s="185"/>
      <c r="UZA47" s="185"/>
      <c r="UZB47" s="185"/>
      <c r="UZC47" s="185"/>
      <c r="UZD47" s="185"/>
      <c r="UZE47" s="185"/>
      <c r="UZF47" s="185"/>
      <c r="UZG47" s="185"/>
      <c r="UZH47" s="185"/>
      <c r="UZI47" s="185"/>
      <c r="UZJ47" s="185"/>
      <c r="UZK47" s="185"/>
      <c r="UZL47" s="185"/>
      <c r="UZM47" s="185"/>
      <c r="UZN47" s="185"/>
      <c r="UZO47" s="185"/>
      <c r="UZP47" s="185"/>
      <c r="UZQ47" s="185"/>
      <c r="UZR47" s="185"/>
      <c r="UZS47" s="185"/>
      <c r="UZT47" s="185"/>
      <c r="UZU47" s="185"/>
      <c r="UZV47" s="185"/>
      <c r="UZW47" s="185"/>
      <c r="UZX47" s="185"/>
      <c r="UZY47" s="185"/>
      <c r="UZZ47" s="185"/>
      <c r="VAA47" s="185"/>
      <c r="VAB47" s="185"/>
      <c r="VAC47" s="185"/>
      <c r="VAD47" s="185"/>
      <c r="VAE47" s="185"/>
      <c r="VAF47" s="185"/>
      <c r="VAG47" s="185"/>
      <c r="VAH47" s="185"/>
      <c r="VAI47" s="185"/>
      <c r="VAJ47" s="185"/>
      <c r="VAK47" s="185"/>
      <c r="VAL47" s="185"/>
      <c r="VAM47" s="185"/>
      <c r="VAN47" s="185"/>
      <c r="VAO47" s="185"/>
      <c r="VAP47" s="185"/>
      <c r="VAQ47" s="185"/>
      <c r="VAR47" s="185"/>
      <c r="VAS47" s="185"/>
      <c r="VAT47" s="185"/>
      <c r="VAU47" s="185"/>
      <c r="VAV47" s="185"/>
      <c r="VAW47" s="185"/>
      <c r="VAX47" s="185"/>
      <c r="VAY47" s="185"/>
      <c r="VAZ47" s="185"/>
      <c r="VBA47" s="185"/>
      <c r="VBB47" s="185"/>
      <c r="VBC47" s="185"/>
      <c r="VBD47" s="185"/>
      <c r="VBE47" s="185"/>
      <c r="VBF47" s="185"/>
      <c r="VBG47" s="185"/>
      <c r="VBH47" s="185"/>
      <c r="VBI47" s="185"/>
      <c r="VBJ47" s="185"/>
      <c r="VBK47" s="185"/>
      <c r="VBL47" s="185"/>
      <c r="VBM47" s="185"/>
      <c r="VBN47" s="185"/>
      <c r="VBO47" s="185"/>
      <c r="VBP47" s="185"/>
      <c r="VBQ47" s="185"/>
      <c r="VBR47" s="185"/>
      <c r="VBS47" s="185"/>
      <c r="VBT47" s="185"/>
      <c r="VBU47" s="185"/>
      <c r="VBV47" s="185"/>
      <c r="VBW47" s="185"/>
      <c r="VBX47" s="185"/>
      <c r="VBY47" s="185"/>
      <c r="VBZ47" s="185"/>
      <c r="VCA47" s="185"/>
      <c r="VCB47" s="185"/>
      <c r="VCC47" s="185"/>
      <c r="VCD47" s="185"/>
      <c r="VCE47" s="185"/>
      <c r="VCF47" s="185"/>
      <c r="VCG47" s="185"/>
      <c r="VCH47" s="185"/>
      <c r="VCI47" s="185"/>
      <c r="VCJ47" s="185"/>
      <c r="VCK47" s="185"/>
      <c r="VCL47" s="185"/>
      <c r="VCM47" s="185"/>
      <c r="VCN47" s="185"/>
      <c r="VCO47" s="185"/>
      <c r="VCP47" s="185"/>
      <c r="VCQ47" s="185"/>
      <c r="VCR47" s="185"/>
      <c r="VCS47" s="185"/>
      <c r="VCT47" s="185"/>
      <c r="VCU47" s="185"/>
      <c r="VCV47" s="185"/>
      <c r="VCW47" s="185"/>
      <c r="VCX47" s="185"/>
      <c r="VCY47" s="185"/>
      <c r="VCZ47" s="185"/>
      <c r="VDA47" s="185"/>
      <c r="VDB47" s="185"/>
      <c r="VDC47" s="185"/>
      <c r="VDD47" s="185"/>
      <c r="VDE47" s="185"/>
      <c r="VDF47" s="185"/>
      <c r="VDG47" s="185"/>
      <c r="VDH47" s="185"/>
      <c r="VDI47" s="185"/>
      <c r="VDJ47" s="185"/>
      <c r="VDK47" s="185"/>
      <c r="VDL47" s="185"/>
      <c r="VDM47" s="185"/>
      <c r="VDN47" s="185"/>
      <c r="VDO47" s="185"/>
      <c r="VDP47" s="185"/>
      <c r="VDQ47" s="185"/>
      <c r="VDR47" s="185"/>
      <c r="VDS47" s="185"/>
      <c r="VDT47" s="185"/>
      <c r="VDU47" s="185"/>
      <c r="VDV47" s="185"/>
      <c r="VDW47" s="185"/>
      <c r="VDX47" s="185"/>
      <c r="VDY47" s="185"/>
      <c r="VDZ47" s="185"/>
      <c r="VEA47" s="185"/>
      <c r="VEB47" s="185"/>
      <c r="VEC47" s="185"/>
      <c r="VED47" s="185"/>
      <c r="VEE47" s="185"/>
      <c r="VEF47" s="185"/>
      <c r="VEG47" s="185"/>
      <c r="VEH47" s="185"/>
      <c r="VEI47" s="185"/>
      <c r="VEJ47" s="185"/>
      <c r="VEK47" s="185"/>
      <c r="VEL47" s="185"/>
      <c r="VEM47" s="185"/>
      <c r="VEN47" s="185"/>
      <c r="VEO47" s="185"/>
      <c r="VEP47" s="185"/>
      <c r="VEQ47" s="185"/>
      <c r="VER47" s="185"/>
      <c r="VES47" s="185"/>
      <c r="VET47" s="185"/>
      <c r="VEU47" s="185"/>
      <c r="VEV47" s="185"/>
      <c r="VEW47" s="185"/>
      <c r="VEX47" s="185"/>
      <c r="VEY47" s="185"/>
      <c r="VEZ47" s="185"/>
      <c r="VFA47" s="185"/>
      <c r="VFB47" s="185"/>
      <c r="VFC47" s="185"/>
      <c r="VFD47" s="185"/>
      <c r="VFE47" s="185"/>
      <c r="VFF47" s="185"/>
      <c r="VFG47" s="185"/>
      <c r="VFH47" s="185"/>
      <c r="VFI47" s="185"/>
      <c r="VFJ47" s="185"/>
      <c r="VFK47" s="185"/>
      <c r="VFL47" s="185"/>
      <c r="VFM47" s="185"/>
      <c r="VFN47" s="185"/>
      <c r="VFO47" s="185"/>
      <c r="VFP47" s="185"/>
      <c r="VFQ47" s="185"/>
      <c r="VFR47" s="185"/>
      <c r="VFS47" s="185"/>
      <c r="VFT47" s="185"/>
      <c r="VFU47" s="185"/>
      <c r="VFV47" s="185"/>
      <c r="VFW47" s="185"/>
      <c r="VFX47" s="185"/>
      <c r="VFY47" s="185"/>
      <c r="VFZ47" s="185"/>
      <c r="VGA47" s="185"/>
      <c r="VGB47" s="185"/>
      <c r="VGC47" s="185"/>
      <c r="VGD47" s="185"/>
      <c r="VGE47" s="185"/>
      <c r="VGF47" s="185"/>
      <c r="VGG47" s="185"/>
      <c r="VGH47" s="185"/>
      <c r="VGI47" s="185"/>
      <c r="VGJ47" s="185"/>
      <c r="VGK47" s="185"/>
      <c r="VGL47" s="185"/>
      <c r="VGM47" s="185"/>
      <c r="VGN47" s="185"/>
      <c r="VGO47" s="185"/>
      <c r="VGP47" s="185"/>
      <c r="VGQ47" s="185"/>
      <c r="VGR47" s="185"/>
      <c r="VGS47" s="185"/>
      <c r="VGT47" s="185"/>
      <c r="VGU47" s="185"/>
      <c r="VGV47" s="185"/>
      <c r="VGW47" s="185"/>
      <c r="VGX47" s="185"/>
      <c r="VGY47" s="185"/>
      <c r="VGZ47" s="185"/>
      <c r="VHA47" s="185"/>
      <c r="VHB47" s="185"/>
      <c r="VHC47" s="185"/>
      <c r="VHD47" s="185"/>
      <c r="VHE47" s="185"/>
      <c r="VHF47" s="185"/>
      <c r="VHG47" s="185"/>
      <c r="VHH47" s="185"/>
      <c r="VHI47" s="185"/>
      <c r="VHJ47" s="185"/>
      <c r="VHK47" s="185"/>
      <c r="VHL47" s="185"/>
      <c r="VHM47" s="185"/>
      <c r="VHN47" s="185"/>
      <c r="VHO47" s="185"/>
      <c r="VHP47" s="185"/>
      <c r="VHQ47" s="185"/>
      <c r="VHR47" s="185"/>
      <c r="VHS47" s="185"/>
      <c r="VHT47" s="185"/>
      <c r="VHU47" s="185"/>
      <c r="VHV47" s="185"/>
      <c r="VHW47" s="185"/>
      <c r="VHX47" s="185"/>
      <c r="VHY47" s="185"/>
      <c r="VHZ47" s="185"/>
      <c r="VIA47" s="185"/>
      <c r="VIB47" s="185"/>
      <c r="VIC47" s="185"/>
      <c r="VID47" s="185"/>
      <c r="VIE47" s="185"/>
      <c r="VIF47" s="185"/>
      <c r="VIG47" s="185"/>
      <c r="VIH47" s="185"/>
      <c r="VII47" s="185"/>
      <c r="VIJ47" s="185"/>
      <c r="VIK47" s="185"/>
      <c r="VIL47" s="185"/>
      <c r="VIM47" s="185"/>
      <c r="VIN47" s="185"/>
      <c r="VIO47" s="185"/>
      <c r="VIP47" s="185"/>
      <c r="VIQ47" s="185"/>
      <c r="VIR47" s="185"/>
      <c r="VIS47" s="185"/>
      <c r="VIT47" s="185"/>
      <c r="VIU47" s="185"/>
      <c r="VIV47" s="185"/>
      <c r="VIW47" s="185"/>
      <c r="VIX47" s="185"/>
      <c r="VIY47" s="185"/>
      <c r="VIZ47" s="185"/>
      <c r="VJA47" s="185"/>
      <c r="VJB47" s="185"/>
      <c r="VJC47" s="185"/>
      <c r="VJD47" s="185"/>
      <c r="VJE47" s="185"/>
      <c r="VJF47" s="185"/>
      <c r="VJG47" s="185"/>
      <c r="VJH47" s="185"/>
      <c r="VJI47" s="185"/>
      <c r="VJJ47" s="185"/>
      <c r="VJK47" s="185"/>
      <c r="VJL47" s="185"/>
      <c r="VJM47" s="185"/>
      <c r="VJN47" s="185"/>
      <c r="VJO47" s="185"/>
      <c r="VJP47" s="185"/>
      <c r="VJQ47" s="185"/>
      <c r="VJR47" s="185"/>
      <c r="VJS47" s="185"/>
      <c r="VJT47" s="185"/>
      <c r="VJU47" s="185"/>
      <c r="VJV47" s="185"/>
      <c r="VJW47" s="185"/>
      <c r="VJX47" s="185"/>
      <c r="VJY47" s="185"/>
      <c r="VJZ47" s="185"/>
      <c r="VKA47" s="185"/>
      <c r="VKB47" s="185"/>
      <c r="VKC47" s="185"/>
      <c r="VKD47" s="185"/>
      <c r="VKE47" s="185"/>
      <c r="VKF47" s="185"/>
      <c r="VKG47" s="185"/>
      <c r="VKH47" s="185"/>
      <c r="VKI47" s="185"/>
      <c r="VKJ47" s="185"/>
      <c r="VKK47" s="185"/>
      <c r="VKL47" s="185"/>
      <c r="VKM47" s="185"/>
      <c r="VKN47" s="185"/>
      <c r="VKO47" s="185"/>
      <c r="VKP47" s="185"/>
      <c r="VKQ47" s="185"/>
      <c r="VKR47" s="185"/>
      <c r="VKS47" s="185"/>
      <c r="VKT47" s="185"/>
      <c r="VKU47" s="185"/>
      <c r="VKV47" s="185"/>
      <c r="VKW47" s="185"/>
      <c r="VKX47" s="185"/>
      <c r="VKY47" s="185"/>
      <c r="VKZ47" s="185"/>
      <c r="VLA47" s="185"/>
      <c r="VLB47" s="185"/>
      <c r="VLC47" s="185"/>
      <c r="VLD47" s="185"/>
      <c r="VLE47" s="185"/>
      <c r="VLF47" s="185"/>
      <c r="VLG47" s="185"/>
      <c r="VLH47" s="185"/>
      <c r="VLI47" s="185"/>
      <c r="VLJ47" s="185"/>
      <c r="VLK47" s="185"/>
      <c r="VLL47" s="185"/>
      <c r="VLM47" s="185"/>
      <c r="VLN47" s="185"/>
      <c r="VLO47" s="185"/>
      <c r="VLP47" s="185"/>
      <c r="VLQ47" s="185"/>
      <c r="VLR47" s="185"/>
      <c r="VLS47" s="185"/>
      <c r="VLT47" s="185"/>
      <c r="VLU47" s="185"/>
      <c r="VLV47" s="185"/>
      <c r="VLW47" s="185"/>
      <c r="VLX47" s="185"/>
      <c r="VLY47" s="185"/>
      <c r="VLZ47" s="185"/>
      <c r="VMA47" s="185"/>
      <c r="VMB47" s="185"/>
      <c r="VMC47" s="185"/>
      <c r="VMD47" s="185"/>
      <c r="VME47" s="185"/>
      <c r="VMF47" s="185"/>
      <c r="VMG47" s="185"/>
      <c r="VMH47" s="185"/>
      <c r="VMI47" s="185"/>
      <c r="VMJ47" s="185"/>
      <c r="VMK47" s="185"/>
      <c r="VML47" s="185"/>
      <c r="VMM47" s="185"/>
      <c r="VMN47" s="185"/>
      <c r="VMO47" s="185"/>
      <c r="VMP47" s="185"/>
      <c r="VMQ47" s="185"/>
      <c r="VMR47" s="185"/>
      <c r="VMS47" s="185"/>
      <c r="VMT47" s="185"/>
      <c r="VMU47" s="185"/>
      <c r="VMV47" s="185"/>
      <c r="VMW47" s="185"/>
      <c r="VMX47" s="185"/>
      <c r="VMY47" s="185"/>
      <c r="VMZ47" s="185"/>
      <c r="VNA47" s="185"/>
      <c r="VNB47" s="185"/>
      <c r="VNC47" s="185"/>
      <c r="VND47" s="185"/>
      <c r="VNE47" s="185"/>
      <c r="VNF47" s="185"/>
      <c r="VNG47" s="185"/>
      <c r="VNH47" s="185"/>
      <c r="VNI47" s="185"/>
      <c r="VNJ47" s="185"/>
      <c r="VNK47" s="185"/>
      <c r="VNL47" s="185"/>
      <c r="VNM47" s="185"/>
      <c r="VNN47" s="185"/>
      <c r="VNO47" s="185"/>
      <c r="VNP47" s="185"/>
      <c r="VNQ47" s="185"/>
      <c r="VNR47" s="185"/>
      <c r="VNS47" s="185"/>
      <c r="VNT47" s="185"/>
      <c r="VNU47" s="185"/>
      <c r="VNV47" s="185"/>
      <c r="VNW47" s="185"/>
      <c r="VNX47" s="185"/>
      <c r="VNY47" s="185"/>
      <c r="VNZ47" s="185"/>
      <c r="VOA47" s="185"/>
      <c r="VOB47" s="185"/>
      <c r="VOC47" s="185"/>
      <c r="VOD47" s="185"/>
      <c r="VOE47" s="185"/>
      <c r="VOF47" s="185"/>
      <c r="VOG47" s="185"/>
      <c r="VOH47" s="185"/>
      <c r="VOI47" s="185"/>
      <c r="VOJ47" s="185"/>
      <c r="VOK47" s="185"/>
      <c r="VOL47" s="185"/>
      <c r="VOM47" s="185"/>
      <c r="VON47" s="185"/>
      <c r="VOO47" s="185"/>
      <c r="VOP47" s="185"/>
      <c r="VOQ47" s="185"/>
      <c r="VOR47" s="185"/>
      <c r="VOS47" s="185"/>
      <c r="VOT47" s="185"/>
      <c r="VOU47" s="185"/>
      <c r="VOV47" s="185"/>
      <c r="VOW47" s="185"/>
      <c r="VOX47" s="185"/>
      <c r="VOY47" s="185"/>
      <c r="VOZ47" s="185"/>
      <c r="VPA47" s="185"/>
      <c r="VPB47" s="185"/>
      <c r="VPC47" s="185"/>
      <c r="VPD47" s="185"/>
      <c r="VPE47" s="185"/>
      <c r="VPF47" s="185"/>
      <c r="VPG47" s="185"/>
      <c r="VPH47" s="185"/>
      <c r="VPI47" s="185"/>
      <c r="VPJ47" s="185"/>
      <c r="VPK47" s="185"/>
      <c r="VPL47" s="185"/>
      <c r="VPM47" s="185"/>
      <c r="VPN47" s="185"/>
      <c r="VPO47" s="185"/>
      <c r="VPP47" s="185"/>
      <c r="VPQ47" s="185"/>
      <c r="VPR47" s="185"/>
      <c r="VPS47" s="185"/>
      <c r="VPT47" s="185"/>
      <c r="VPU47" s="185"/>
      <c r="VPV47" s="185"/>
      <c r="VPW47" s="185"/>
      <c r="VPX47" s="185"/>
      <c r="VPY47" s="185"/>
      <c r="VPZ47" s="185"/>
      <c r="VQA47" s="185"/>
      <c r="VQB47" s="185"/>
      <c r="VQC47" s="185"/>
      <c r="VQD47" s="185"/>
      <c r="VQE47" s="185"/>
      <c r="VQF47" s="185"/>
      <c r="VQG47" s="185"/>
      <c r="VQH47" s="185"/>
      <c r="VQI47" s="185"/>
      <c r="VQJ47" s="185"/>
      <c r="VQK47" s="185"/>
      <c r="VQL47" s="185"/>
      <c r="VQM47" s="185"/>
      <c r="VQN47" s="185"/>
      <c r="VQO47" s="185"/>
      <c r="VQP47" s="185"/>
      <c r="VQQ47" s="185"/>
      <c r="VQR47" s="185"/>
      <c r="VQS47" s="185"/>
      <c r="VQT47" s="185"/>
      <c r="VQU47" s="185"/>
      <c r="VQV47" s="185"/>
      <c r="VQW47" s="185"/>
      <c r="VQX47" s="185"/>
      <c r="VQY47" s="185"/>
      <c r="VQZ47" s="185"/>
      <c r="VRA47" s="185"/>
      <c r="VRB47" s="185"/>
      <c r="VRC47" s="185"/>
      <c r="VRD47" s="185"/>
      <c r="VRE47" s="185"/>
      <c r="VRF47" s="185"/>
      <c r="VRG47" s="185"/>
      <c r="VRH47" s="185"/>
      <c r="VRI47" s="185"/>
      <c r="VRJ47" s="185"/>
      <c r="VRK47" s="185"/>
      <c r="VRL47" s="185"/>
      <c r="VRM47" s="185"/>
      <c r="VRN47" s="185"/>
      <c r="VRO47" s="185"/>
      <c r="VRP47" s="185"/>
      <c r="VRQ47" s="185"/>
      <c r="VRR47" s="185"/>
      <c r="VRS47" s="185"/>
      <c r="VRT47" s="185"/>
      <c r="VRU47" s="185"/>
      <c r="VRV47" s="185"/>
      <c r="VRW47" s="185"/>
      <c r="VRX47" s="185"/>
      <c r="VRY47" s="185"/>
      <c r="VRZ47" s="185"/>
      <c r="VSA47" s="185"/>
      <c r="VSB47" s="185"/>
      <c r="VSC47" s="185"/>
      <c r="VSD47" s="185"/>
      <c r="VSE47" s="185"/>
      <c r="VSF47" s="185"/>
      <c r="VSG47" s="185"/>
      <c r="VSH47" s="185"/>
      <c r="VSI47" s="185"/>
      <c r="VSJ47" s="185"/>
      <c r="VSK47" s="185"/>
      <c r="VSL47" s="185"/>
      <c r="VSM47" s="185"/>
      <c r="VSN47" s="185"/>
      <c r="VSO47" s="185"/>
      <c r="VSP47" s="185"/>
      <c r="VSQ47" s="185"/>
      <c r="VSR47" s="185"/>
      <c r="VSS47" s="185"/>
      <c r="VST47" s="185"/>
      <c r="VSU47" s="185"/>
      <c r="VSV47" s="185"/>
      <c r="VSW47" s="185"/>
      <c r="VSX47" s="185"/>
      <c r="VSY47" s="185"/>
      <c r="VSZ47" s="185"/>
      <c r="VTA47" s="185"/>
      <c r="VTB47" s="185"/>
      <c r="VTC47" s="185"/>
      <c r="VTD47" s="185"/>
      <c r="VTE47" s="185"/>
      <c r="VTF47" s="185"/>
      <c r="VTG47" s="185"/>
      <c r="VTH47" s="185"/>
      <c r="VTI47" s="185"/>
      <c r="VTJ47" s="185"/>
      <c r="VTK47" s="185"/>
      <c r="VTL47" s="185"/>
      <c r="VTM47" s="185"/>
      <c r="VTN47" s="185"/>
      <c r="VTO47" s="185"/>
      <c r="VTP47" s="185"/>
      <c r="VTQ47" s="185"/>
      <c r="VTR47" s="185"/>
      <c r="VTS47" s="185"/>
      <c r="VTT47" s="185"/>
      <c r="VTU47" s="185"/>
      <c r="VTV47" s="185"/>
      <c r="VTW47" s="185"/>
      <c r="VTX47" s="185"/>
      <c r="VTY47" s="185"/>
      <c r="VTZ47" s="185"/>
      <c r="VUA47" s="185"/>
      <c r="VUB47" s="185"/>
      <c r="VUC47" s="185"/>
      <c r="VUD47" s="185"/>
      <c r="VUE47" s="185"/>
      <c r="VUF47" s="185"/>
      <c r="VUG47" s="185"/>
      <c r="VUH47" s="185"/>
      <c r="VUI47" s="185"/>
      <c r="VUJ47" s="185"/>
      <c r="VUK47" s="185"/>
      <c r="VUL47" s="185"/>
      <c r="VUM47" s="185"/>
      <c r="VUN47" s="185"/>
      <c r="VUO47" s="185"/>
      <c r="VUP47" s="185"/>
      <c r="VUQ47" s="185"/>
      <c r="VUR47" s="185"/>
      <c r="VUS47" s="185"/>
      <c r="VUT47" s="185"/>
      <c r="VUU47" s="185"/>
      <c r="VUV47" s="185"/>
      <c r="VUW47" s="185"/>
      <c r="VUX47" s="185"/>
      <c r="VUY47" s="185"/>
      <c r="VUZ47" s="185"/>
      <c r="VVA47" s="185"/>
      <c r="VVB47" s="185"/>
      <c r="VVC47" s="185"/>
      <c r="VVD47" s="185"/>
      <c r="VVE47" s="185"/>
      <c r="VVF47" s="185"/>
      <c r="VVG47" s="185"/>
      <c r="VVH47" s="185"/>
      <c r="VVI47" s="185"/>
      <c r="VVJ47" s="185"/>
      <c r="VVK47" s="185"/>
      <c r="VVL47" s="185"/>
      <c r="VVM47" s="185"/>
      <c r="VVN47" s="185"/>
      <c r="VVO47" s="185"/>
      <c r="VVP47" s="185"/>
      <c r="VVQ47" s="185"/>
      <c r="VVR47" s="185"/>
      <c r="VVS47" s="185"/>
      <c r="VVT47" s="185"/>
      <c r="VVU47" s="185"/>
      <c r="VVV47" s="185"/>
      <c r="VVW47" s="185"/>
      <c r="VVX47" s="185"/>
      <c r="VVY47" s="185"/>
      <c r="VVZ47" s="185"/>
      <c r="VWA47" s="185"/>
      <c r="VWB47" s="185"/>
      <c r="VWC47" s="185"/>
      <c r="VWD47" s="185"/>
      <c r="VWE47" s="185"/>
      <c r="VWF47" s="185"/>
      <c r="VWG47" s="185"/>
      <c r="VWH47" s="185"/>
      <c r="VWI47" s="185"/>
      <c r="VWJ47" s="185"/>
      <c r="VWK47" s="185"/>
      <c r="VWL47" s="185"/>
      <c r="VWM47" s="185"/>
      <c r="VWN47" s="185"/>
      <c r="VWO47" s="185"/>
      <c r="VWP47" s="185"/>
      <c r="VWQ47" s="185"/>
      <c r="VWR47" s="185"/>
      <c r="VWS47" s="185"/>
      <c r="VWT47" s="185"/>
      <c r="VWU47" s="185"/>
      <c r="VWV47" s="185"/>
      <c r="VWW47" s="185"/>
      <c r="VWX47" s="185"/>
      <c r="VWY47" s="185"/>
      <c r="VWZ47" s="185"/>
      <c r="VXA47" s="185"/>
      <c r="VXB47" s="185"/>
      <c r="VXC47" s="185"/>
      <c r="VXD47" s="185"/>
      <c r="VXE47" s="185"/>
      <c r="VXF47" s="185"/>
      <c r="VXG47" s="185"/>
      <c r="VXH47" s="185"/>
      <c r="VXI47" s="185"/>
      <c r="VXJ47" s="185"/>
      <c r="VXK47" s="185"/>
      <c r="VXL47" s="185"/>
      <c r="VXM47" s="185"/>
      <c r="VXN47" s="185"/>
      <c r="VXO47" s="185"/>
      <c r="VXP47" s="185"/>
      <c r="VXQ47" s="185"/>
      <c r="VXR47" s="185"/>
      <c r="VXS47" s="185"/>
      <c r="VXT47" s="185"/>
      <c r="VXU47" s="185"/>
      <c r="VXV47" s="185"/>
      <c r="VXW47" s="185"/>
      <c r="VXX47" s="185"/>
      <c r="VXY47" s="185"/>
      <c r="VXZ47" s="185"/>
      <c r="VYA47" s="185"/>
      <c r="VYB47" s="185"/>
      <c r="VYC47" s="185"/>
      <c r="VYD47" s="185"/>
      <c r="VYE47" s="185"/>
      <c r="VYF47" s="185"/>
      <c r="VYG47" s="185"/>
      <c r="VYH47" s="185"/>
      <c r="VYI47" s="185"/>
      <c r="VYJ47" s="185"/>
      <c r="VYK47" s="185"/>
      <c r="VYL47" s="185"/>
      <c r="VYM47" s="185"/>
      <c r="VYN47" s="185"/>
      <c r="VYO47" s="185"/>
      <c r="VYP47" s="185"/>
      <c r="VYQ47" s="185"/>
      <c r="VYR47" s="185"/>
      <c r="VYS47" s="185"/>
      <c r="VYT47" s="185"/>
      <c r="VYU47" s="185"/>
      <c r="VYV47" s="185"/>
      <c r="VYW47" s="185"/>
      <c r="VYX47" s="185"/>
      <c r="VYY47" s="185"/>
      <c r="VYZ47" s="185"/>
      <c r="VZA47" s="185"/>
      <c r="VZB47" s="185"/>
      <c r="VZC47" s="185"/>
      <c r="VZD47" s="185"/>
      <c r="VZE47" s="185"/>
      <c r="VZF47" s="185"/>
      <c r="VZG47" s="185"/>
      <c r="VZH47" s="185"/>
      <c r="VZI47" s="185"/>
      <c r="VZJ47" s="185"/>
      <c r="VZK47" s="185"/>
      <c r="VZL47" s="185"/>
      <c r="VZM47" s="185"/>
      <c r="VZN47" s="185"/>
      <c r="VZO47" s="185"/>
      <c r="VZP47" s="185"/>
      <c r="VZQ47" s="185"/>
      <c r="VZR47" s="185"/>
      <c r="VZS47" s="185"/>
      <c r="VZT47" s="185"/>
      <c r="VZU47" s="185"/>
      <c r="VZV47" s="185"/>
      <c r="VZW47" s="185"/>
      <c r="VZX47" s="185"/>
      <c r="VZY47" s="185"/>
      <c r="VZZ47" s="185"/>
      <c r="WAA47" s="185"/>
      <c r="WAB47" s="185"/>
      <c r="WAC47" s="185"/>
      <c r="WAD47" s="185"/>
      <c r="WAE47" s="185"/>
      <c r="WAF47" s="185"/>
      <c r="WAG47" s="185"/>
      <c r="WAH47" s="185"/>
      <c r="WAI47" s="185"/>
      <c r="WAJ47" s="185"/>
      <c r="WAK47" s="185"/>
      <c r="WAL47" s="185"/>
      <c r="WAM47" s="185"/>
      <c r="WAN47" s="185"/>
      <c r="WAO47" s="185"/>
      <c r="WAP47" s="185"/>
      <c r="WAQ47" s="185"/>
      <c r="WAR47" s="185"/>
      <c r="WAS47" s="185"/>
      <c r="WAT47" s="185"/>
      <c r="WAU47" s="185"/>
      <c r="WAV47" s="185"/>
      <c r="WAW47" s="185"/>
      <c r="WAX47" s="185"/>
      <c r="WAY47" s="185"/>
      <c r="WAZ47" s="185"/>
      <c r="WBA47" s="185"/>
      <c r="WBB47" s="185"/>
      <c r="WBC47" s="185"/>
      <c r="WBD47" s="185"/>
      <c r="WBE47" s="185"/>
      <c r="WBF47" s="185"/>
      <c r="WBG47" s="185"/>
      <c r="WBH47" s="185"/>
      <c r="WBI47" s="185"/>
      <c r="WBJ47" s="185"/>
      <c r="WBK47" s="185"/>
      <c r="WBL47" s="185"/>
      <c r="WBM47" s="185"/>
      <c r="WBN47" s="185"/>
      <c r="WBO47" s="185"/>
      <c r="WBP47" s="185"/>
      <c r="WBQ47" s="185"/>
      <c r="WBR47" s="185"/>
      <c r="WBS47" s="185"/>
      <c r="WBT47" s="185"/>
      <c r="WBU47" s="185"/>
      <c r="WBV47" s="185"/>
      <c r="WBW47" s="185"/>
      <c r="WBX47" s="185"/>
      <c r="WBY47" s="185"/>
      <c r="WBZ47" s="185"/>
      <c r="WCA47" s="185"/>
      <c r="WCB47" s="185"/>
      <c r="WCC47" s="185"/>
      <c r="WCD47" s="185"/>
      <c r="WCE47" s="185"/>
      <c r="WCF47" s="185"/>
      <c r="WCG47" s="185"/>
      <c r="WCH47" s="185"/>
      <c r="WCI47" s="185"/>
      <c r="WCJ47" s="185"/>
      <c r="WCK47" s="185"/>
      <c r="WCL47" s="185"/>
      <c r="WCM47" s="185"/>
      <c r="WCN47" s="185"/>
      <c r="WCO47" s="185"/>
      <c r="WCP47" s="185"/>
      <c r="WCQ47" s="185"/>
      <c r="WCR47" s="185"/>
      <c r="WCS47" s="185"/>
      <c r="WCT47" s="185"/>
      <c r="WCU47" s="185"/>
      <c r="WCV47" s="185"/>
      <c r="WCW47" s="185"/>
      <c r="WCX47" s="185"/>
      <c r="WCY47" s="185"/>
      <c r="WCZ47" s="185"/>
      <c r="WDA47" s="185"/>
      <c r="WDB47" s="185"/>
      <c r="WDC47" s="185"/>
      <c r="WDD47" s="185"/>
      <c r="WDE47" s="185"/>
      <c r="WDF47" s="185"/>
      <c r="WDG47" s="185"/>
      <c r="WDH47" s="185"/>
      <c r="WDI47" s="185"/>
      <c r="WDJ47" s="185"/>
      <c r="WDK47" s="185"/>
      <c r="WDL47" s="185"/>
      <c r="WDM47" s="185"/>
      <c r="WDN47" s="185"/>
      <c r="WDO47" s="185"/>
      <c r="WDP47" s="185"/>
      <c r="WDQ47" s="185"/>
      <c r="WDR47" s="185"/>
      <c r="WDS47" s="185"/>
      <c r="WDT47" s="185"/>
      <c r="WDU47" s="185"/>
      <c r="WDV47" s="185"/>
      <c r="WDW47" s="185"/>
      <c r="WDX47" s="185"/>
      <c r="WDY47" s="185"/>
      <c r="WDZ47" s="185"/>
      <c r="WEA47" s="185"/>
      <c r="WEB47" s="185"/>
      <c r="WEC47" s="185"/>
      <c r="WED47" s="185"/>
      <c r="WEE47" s="185"/>
      <c r="WEF47" s="185"/>
      <c r="WEG47" s="185"/>
      <c r="WEH47" s="185"/>
      <c r="WEI47" s="185"/>
      <c r="WEJ47" s="185"/>
      <c r="WEK47" s="185"/>
      <c r="WEL47" s="185"/>
      <c r="WEM47" s="185"/>
      <c r="WEN47" s="185"/>
      <c r="WEO47" s="185"/>
      <c r="WEP47" s="185"/>
      <c r="WEQ47" s="185"/>
      <c r="WER47" s="185"/>
      <c r="WES47" s="185"/>
      <c r="WET47" s="185"/>
      <c r="WEU47" s="185"/>
      <c r="WEV47" s="185"/>
      <c r="WEW47" s="185"/>
      <c r="WEX47" s="185"/>
      <c r="WEY47" s="185"/>
      <c r="WEZ47" s="185"/>
      <c r="WFA47" s="185"/>
      <c r="WFB47" s="185"/>
      <c r="WFC47" s="185"/>
      <c r="WFD47" s="185"/>
      <c r="WFE47" s="185"/>
      <c r="WFF47" s="185"/>
      <c r="WFG47" s="185"/>
      <c r="WFH47" s="185"/>
      <c r="WFI47" s="185"/>
      <c r="WFJ47" s="185"/>
      <c r="WFK47" s="185"/>
      <c r="WFL47" s="185"/>
      <c r="WFM47" s="185"/>
      <c r="WFN47" s="185"/>
      <c r="WFO47" s="185"/>
      <c r="WFP47" s="185"/>
      <c r="WFQ47" s="185"/>
      <c r="WFR47" s="185"/>
      <c r="WFS47" s="185"/>
      <c r="WFT47" s="185"/>
      <c r="WFU47" s="185"/>
      <c r="WFV47" s="185"/>
      <c r="WFW47" s="185"/>
      <c r="WFX47" s="185"/>
      <c r="WFY47" s="185"/>
      <c r="WFZ47" s="185"/>
      <c r="WGA47" s="185"/>
      <c r="WGB47" s="185"/>
      <c r="WGC47" s="185"/>
      <c r="WGD47" s="185"/>
      <c r="WGE47" s="185"/>
      <c r="WGF47" s="185"/>
      <c r="WGG47" s="185"/>
      <c r="WGH47" s="185"/>
      <c r="WGI47" s="185"/>
      <c r="WGJ47" s="185"/>
      <c r="WGK47" s="185"/>
      <c r="WGL47" s="185"/>
      <c r="WGM47" s="185"/>
      <c r="WGN47" s="185"/>
      <c r="WGO47" s="185"/>
      <c r="WGP47" s="185"/>
      <c r="WGQ47" s="185"/>
      <c r="WGR47" s="185"/>
      <c r="WGS47" s="185"/>
      <c r="WGT47" s="185"/>
      <c r="WGU47" s="185"/>
      <c r="WGV47" s="185"/>
      <c r="WGW47" s="185"/>
      <c r="WGX47" s="185"/>
      <c r="WGY47" s="185"/>
      <c r="WGZ47" s="185"/>
      <c r="WHA47" s="185"/>
      <c r="WHB47" s="185"/>
      <c r="WHC47" s="185"/>
      <c r="WHD47" s="185"/>
      <c r="WHE47" s="185"/>
      <c r="WHF47" s="185"/>
      <c r="WHG47" s="185"/>
      <c r="WHH47" s="185"/>
      <c r="WHI47" s="185"/>
      <c r="WHJ47" s="185"/>
      <c r="WHK47" s="185"/>
      <c r="WHL47" s="185"/>
      <c r="WHM47" s="185"/>
      <c r="WHN47" s="185"/>
      <c r="WHO47" s="185"/>
      <c r="WHP47" s="185"/>
      <c r="WHQ47" s="185"/>
      <c r="WHR47" s="185"/>
      <c r="WHS47" s="185"/>
      <c r="WHT47" s="185"/>
      <c r="WHU47" s="185"/>
      <c r="WHV47" s="185"/>
      <c r="WHW47" s="185"/>
      <c r="WHX47" s="185"/>
      <c r="WHY47" s="185"/>
      <c r="WHZ47" s="185"/>
      <c r="WIA47" s="185"/>
      <c r="WIB47" s="185"/>
      <c r="WIC47" s="185"/>
      <c r="WID47" s="185"/>
      <c r="WIE47" s="185"/>
      <c r="WIF47" s="185"/>
      <c r="WIG47" s="185"/>
      <c r="WIH47" s="185"/>
      <c r="WII47" s="185"/>
      <c r="WIJ47" s="185"/>
      <c r="WIK47" s="185"/>
      <c r="WIL47" s="185"/>
      <c r="WIM47" s="185"/>
      <c r="WIN47" s="185"/>
      <c r="WIO47" s="185"/>
      <c r="WIP47" s="185"/>
      <c r="WIQ47" s="185"/>
      <c r="WIR47" s="185"/>
      <c r="WIS47" s="185"/>
      <c r="WIT47" s="185"/>
      <c r="WIU47" s="185"/>
      <c r="WIV47" s="185"/>
      <c r="WIW47" s="185"/>
      <c r="WIX47" s="185"/>
      <c r="WIY47" s="185"/>
      <c r="WIZ47" s="185"/>
      <c r="WJA47" s="185"/>
      <c r="WJB47" s="185"/>
      <c r="WJC47" s="185"/>
      <c r="WJD47" s="185"/>
      <c r="WJE47" s="185"/>
      <c r="WJF47" s="185"/>
      <c r="WJG47" s="185"/>
      <c r="WJH47" s="185"/>
      <c r="WJI47" s="185"/>
      <c r="WJJ47" s="185"/>
      <c r="WJK47" s="185"/>
      <c r="WJL47" s="185"/>
      <c r="WJM47" s="185"/>
      <c r="WJN47" s="185"/>
      <c r="WJO47" s="185"/>
      <c r="WJP47" s="185"/>
      <c r="WJQ47" s="185"/>
      <c r="WJR47" s="185"/>
      <c r="WJS47" s="185"/>
      <c r="WJT47" s="185"/>
      <c r="WJU47" s="185"/>
      <c r="WJV47" s="185"/>
      <c r="WJW47" s="185"/>
      <c r="WJX47" s="185"/>
      <c r="WJY47" s="185"/>
      <c r="WJZ47" s="185"/>
      <c r="WKA47" s="185"/>
      <c r="WKB47" s="185"/>
      <c r="WKC47" s="185"/>
      <c r="WKD47" s="185"/>
      <c r="WKE47" s="185"/>
      <c r="WKF47" s="185"/>
      <c r="WKG47" s="185"/>
      <c r="WKH47" s="185"/>
      <c r="WKI47" s="185"/>
      <c r="WKJ47" s="185"/>
      <c r="WKK47" s="185"/>
      <c r="WKL47" s="185"/>
      <c r="WKM47" s="185"/>
      <c r="WKN47" s="185"/>
      <c r="WKO47" s="185"/>
      <c r="WKP47" s="185"/>
      <c r="WKQ47" s="185"/>
      <c r="WKR47" s="185"/>
      <c r="WKS47" s="185"/>
      <c r="WKT47" s="185"/>
      <c r="WKU47" s="185"/>
      <c r="WKV47" s="185"/>
      <c r="WKW47" s="185"/>
      <c r="WKX47" s="185"/>
      <c r="WKY47" s="185"/>
      <c r="WKZ47" s="185"/>
      <c r="WLA47" s="185"/>
      <c r="WLB47" s="185"/>
      <c r="WLC47" s="185"/>
      <c r="WLD47" s="185"/>
      <c r="WLE47" s="185"/>
      <c r="WLF47" s="185"/>
      <c r="WLG47" s="185"/>
      <c r="WLH47" s="185"/>
      <c r="WLI47" s="185"/>
      <c r="WLJ47" s="185"/>
      <c r="WLK47" s="185"/>
      <c r="WLL47" s="185"/>
      <c r="WLM47" s="185"/>
      <c r="WLN47" s="185"/>
      <c r="WLO47" s="185"/>
      <c r="WLP47" s="185"/>
      <c r="WLQ47" s="185"/>
      <c r="WLR47" s="185"/>
      <c r="WLS47" s="185"/>
      <c r="WLT47" s="185"/>
      <c r="WLU47" s="185"/>
      <c r="WLV47" s="185"/>
      <c r="WLW47" s="185"/>
      <c r="WLX47" s="185"/>
      <c r="WLY47" s="185"/>
      <c r="WLZ47" s="185"/>
      <c r="WMA47" s="185"/>
      <c r="WMB47" s="185"/>
      <c r="WMC47" s="185"/>
      <c r="WMD47" s="185"/>
      <c r="WME47" s="185"/>
      <c r="WMF47" s="185"/>
      <c r="WMG47" s="185"/>
      <c r="WMH47" s="185"/>
      <c r="WMI47" s="185"/>
      <c r="WMJ47" s="185"/>
      <c r="WMK47" s="185"/>
      <c r="WML47" s="185"/>
      <c r="WMM47" s="185"/>
      <c r="WMN47" s="185"/>
      <c r="WMO47" s="185"/>
      <c r="WMP47" s="185"/>
      <c r="WMQ47" s="185"/>
      <c r="WMR47" s="185"/>
      <c r="WMS47" s="185"/>
      <c r="WMT47" s="185"/>
      <c r="WMU47" s="185"/>
      <c r="WMV47" s="185"/>
      <c r="WMW47" s="185"/>
      <c r="WMX47" s="185"/>
      <c r="WMY47" s="185"/>
      <c r="WMZ47" s="185"/>
      <c r="WNA47" s="185"/>
      <c r="WNB47" s="185"/>
      <c r="WNC47" s="185"/>
      <c r="WND47" s="185"/>
      <c r="WNE47" s="185"/>
      <c r="WNF47" s="185"/>
      <c r="WNG47" s="185"/>
      <c r="WNH47" s="185"/>
      <c r="WNI47" s="185"/>
      <c r="WNJ47" s="185"/>
      <c r="WNK47" s="185"/>
      <c r="WNL47" s="185"/>
      <c r="WNM47" s="185"/>
      <c r="WNN47" s="185"/>
      <c r="WNO47" s="185"/>
      <c r="WNP47" s="185"/>
      <c r="WNQ47" s="185"/>
      <c r="WNR47" s="185"/>
      <c r="WNS47" s="185"/>
      <c r="WNT47" s="185"/>
      <c r="WNU47" s="185"/>
      <c r="WNV47" s="185"/>
      <c r="WNW47" s="185"/>
      <c r="WNX47" s="185"/>
      <c r="WNY47" s="185"/>
      <c r="WNZ47" s="185"/>
      <c r="WOA47" s="185"/>
      <c r="WOB47" s="185"/>
      <c r="WOC47" s="185"/>
      <c r="WOD47" s="185"/>
      <c r="WOE47" s="185"/>
      <c r="WOF47" s="185"/>
      <c r="WOG47" s="185"/>
      <c r="WOH47" s="185"/>
      <c r="WOI47" s="185"/>
      <c r="WOJ47" s="185"/>
      <c r="WOK47" s="185"/>
      <c r="WOL47" s="185"/>
      <c r="WOM47" s="185"/>
      <c r="WON47" s="185"/>
      <c r="WOO47" s="185"/>
      <c r="WOP47" s="185"/>
      <c r="WOQ47" s="185"/>
      <c r="WOR47" s="185"/>
      <c r="WOS47" s="185"/>
      <c r="WOT47" s="185"/>
      <c r="WOU47" s="185"/>
      <c r="WOV47" s="185"/>
      <c r="WOW47" s="185"/>
      <c r="WOX47" s="185"/>
      <c r="WOY47" s="185"/>
      <c r="WOZ47" s="185"/>
      <c r="WPA47" s="185"/>
      <c r="WPB47" s="185"/>
      <c r="WPC47" s="185"/>
      <c r="WPD47" s="185"/>
      <c r="WPE47" s="185"/>
      <c r="WPF47" s="185"/>
      <c r="WPG47" s="185"/>
      <c r="WPH47" s="185"/>
      <c r="WPI47" s="185"/>
      <c r="WPJ47" s="185"/>
      <c r="WPK47" s="185"/>
      <c r="WPL47" s="185"/>
      <c r="WPM47" s="185"/>
      <c r="WPN47" s="185"/>
      <c r="WPO47" s="185"/>
      <c r="WPP47" s="185"/>
      <c r="WPQ47" s="185"/>
      <c r="WPR47" s="185"/>
      <c r="WPS47" s="185"/>
      <c r="WPT47" s="185"/>
      <c r="WPU47" s="185"/>
      <c r="WPV47" s="185"/>
      <c r="WPW47" s="185"/>
      <c r="WPX47" s="185"/>
      <c r="WPY47" s="185"/>
      <c r="WPZ47" s="185"/>
      <c r="WQA47" s="185"/>
      <c r="WQB47" s="185"/>
      <c r="WQC47" s="185"/>
      <c r="WQD47" s="185"/>
      <c r="WQE47" s="185"/>
      <c r="WQF47" s="185"/>
      <c r="WQG47" s="185"/>
      <c r="WQH47" s="185"/>
      <c r="WQI47" s="185"/>
      <c r="WQJ47" s="185"/>
      <c r="WQK47" s="185"/>
      <c r="WQL47" s="185"/>
      <c r="WQM47" s="185"/>
      <c r="WQN47" s="185"/>
      <c r="WQO47" s="185"/>
      <c r="WQP47" s="185"/>
      <c r="WQQ47" s="185"/>
      <c r="WQR47" s="185"/>
      <c r="WQS47" s="185"/>
      <c r="WQT47" s="185"/>
      <c r="WQU47" s="185"/>
      <c r="WQV47" s="185"/>
      <c r="WQW47" s="185"/>
      <c r="WQX47" s="185"/>
      <c r="WQY47" s="185"/>
      <c r="WQZ47" s="185"/>
      <c r="WRA47" s="185"/>
      <c r="WRB47" s="185"/>
      <c r="WRC47" s="185"/>
      <c r="WRD47" s="185"/>
      <c r="WRE47" s="185"/>
      <c r="WRF47" s="185"/>
      <c r="WRG47" s="185"/>
      <c r="WRH47" s="185"/>
      <c r="WRI47" s="185"/>
      <c r="WRJ47" s="185"/>
      <c r="WRK47" s="185"/>
      <c r="WRL47" s="185"/>
      <c r="WRM47" s="185"/>
      <c r="WRN47" s="185"/>
      <c r="WRO47" s="185"/>
      <c r="WRP47" s="185"/>
      <c r="WRQ47" s="185"/>
      <c r="WRR47" s="185"/>
      <c r="WRS47" s="185"/>
      <c r="WRT47" s="185"/>
      <c r="WRU47" s="185"/>
      <c r="WRV47" s="185"/>
      <c r="WRW47" s="185"/>
      <c r="WRX47" s="185"/>
      <c r="WRY47" s="185"/>
      <c r="WRZ47" s="185"/>
      <c r="WSA47" s="185"/>
      <c r="WSB47" s="185"/>
      <c r="WSC47" s="185"/>
      <c r="WSD47" s="185"/>
      <c r="WSE47" s="185"/>
      <c r="WSF47" s="185"/>
      <c r="WSG47" s="185"/>
      <c r="WSH47" s="185"/>
      <c r="WSI47" s="185"/>
      <c r="WSJ47" s="185"/>
      <c r="WSK47" s="185"/>
      <c r="WSL47" s="185"/>
      <c r="WSM47" s="185"/>
      <c r="WSN47" s="185"/>
      <c r="WSO47" s="185"/>
      <c r="WSP47" s="185"/>
      <c r="WSQ47" s="185"/>
      <c r="WSR47" s="185"/>
      <c r="WSS47" s="185"/>
      <c r="WST47" s="185"/>
      <c r="WSU47" s="185"/>
      <c r="WSV47" s="185"/>
      <c r="WSW47" s="185"/>
      <c r="WSX47" s="185"/>
      <c r="WSY47" s="185"/>
      <c r="WSZ47" s="185"/>
      <c r="WTA47" s="185"/>
      <c r="WTB47" s="185"/>
      <c r="WTC47" s="185"/>
      <c r="WTD47" s="185"/>
      <c r="WTE47" s="185"/>
      <c r="WTF47" s="185"/>
      <c r="WTG47" s="185"/>
      <c r="WTH47" s="185"/>
      <c r="WTI47" s="185"/>
      <c r="WTJ47" s="185"/>
      <c r="WTK47" s="185"/>
      <c r="WTL47" s="185"/>
      <c r="WTM47" s="185"/>
      <c r="WTN47" s="185"/>
      <c r="WTO47" s="185"/>
      <c r="WTP47" s="185"/>
      <c r="WTQ47" s="185"/>
      <c r="WTR47" s="185"/>
      <c r="WTS47" s="185"/>
      <c r="WTT47" s="185"/>
      <c r="WTU47" s="185"/>
      <c r="WTV47" s="185"/>
      <c r="WTW47" s="185"/>
      <c r="WTX47" s="185"/>
      <c r="WTY47" s="185"/>
      <c r="WTZ47" s="185"/>
      <c r="WUA47" s="185"/>
      <c r="WUB47" s="185"/>
      <c r="WUC47" s="185"/>
      <c r="WUD47" s="185"/>
      <c r="WUE47" s="185"/>
      <c r="WUF47" s="185"/>
      <c r="WUG47" s="185"/>
      <c r="WUH47" s="185"/>
      <c r="WUI47" s="185"/>
      <c r="WUJ47" s="185"/>
      <c r="WUK47" s="185"/>
      <c r="WUL47" s="185"/>
      <c r="WUM47" s="185"/>
      <c r="WUN47" s="185"/>
      <c r="WUO47" s="185"/>
      <c r="WUP47" s="185"/>
      <c r="WUQ47" s="185"/>
      <c r="WUR47" s="185"/>
      <c r="WUS47" s="185"/>
      <c r="WUT47" s="185"/>
      <c r="WUU47" s="185"/>
      <c r="WUV47" s="185"/>
      <c r="WUW47" s="185"/>
      <c r="WUX47" s="185"/>
      <c r="WUY47" s="185"/>
      <c r="WUZ47" s="185"/>
      <c r="WVA47" s="185"/>
      <c r="WVB47" s="185"/>
      <c r="WVC47" s="185"/>
      <c r="WVD47" s="185"/>
      <c r="WVE47" s="185"/>
      <c r="WVF47" s="185"/>
      <c r="WVG47" s="185"/>
      <c r="WVH47" s="185"/>
      <c r="WVI47" s="185"/>
      <c r="WVJ47" s="185"/>
      <c r="WVK47" s="185"/>
      <c r="WVL47" s="185"/>
      <c r="WVM47" s="185"/>
      <c r="WVN47" s="185"/>
      <c r="WVO47" s="185"/>
      <c r="WVP47" s="185"/>
      <c r="WVQ47" s="185"/>
      <c r="WVR47" s="185"/>
      <c r="WVS47" s="185"/>
      <c r="WVT47" s="185"/>
      <c r="WVU47" s="185"/>
      <c r="WVV47" s="185"/>
      <c r="WVW47" s="185"/>
      <c r="WVX47" s="185"/>
      <c r="WVY47" s="185"/>
      <c r="WVZ47" s="185"/>
      <c r="WWA47" s="185"/>
      <c r="WWB47" s="185"/>
      <c r="WWC47" s="185"/>
      <c r="WWD47" s="185"/>
      <c r="WWE47" s="185"/>
      <c r="WWF47" s="185"/>
      <c r="WWG47" s="185"/>
      <c r="WWH47" s="185"/>
      <c r="WWI47" s="185"/>
      <c r="WWJ47" s="185"/>
      <c r="WWK47" s="185"/>
      <c r="WWL47" s="185"/>
      <c r="WWM47" s="185"/>
      <c r="WWN47" s="185"/>
      <c r="WWO47" s="185"/>
      <c r="WWP47" s="185"/>
      <c r="WWQ47" s="185"/>
      <c r="WWR47" s="185"/>
      <c r="WWS47" s="185"/>
      <c r="WWT47" s="185"/>
      <c r="WWU47" s="185"/>
      <c r="WWV47" s="185"/>
      <c r="WWW47" s="185"/>
      <c r="WWX47" s="185"/>
      <c r="WWY47" s="185"/>
      <c r="WWZ47" s="185"/>
      <c r="WXA47" s="185"/>
      <c r="WXB47" s="185"/>
      <c r="WXC47" s="185"/>
      <c r="WXD47" s="185"/>
      <c r="WXE47" s="185"/>
      <c r="WXF47" s="185"/>
      <c r="WXG47" s="185"/>
      <c r="WXH47" s="185"/>
      <c r="WXI47" s="185"/>
      <c r="WXJ47" s="185"/>
      <c r="WXK47" s="185"/>
      <c r="WXL47" s="185"/>
      <c r="WXM47" s="185"/>
      <c r="WXN47" s="185"/>
      <c r="WXO47" s="185"/>
      <c r="WXP47" s="185"/>
      <c r="WXQ47" s="185"/>
      <c r="WXR47" s="185"/>
      <c r="WXS47" s="185"/>
      <c r="WXT47" s="185"/>
      <c r="WXU47" s="185"/>
      <c r="WXV47" s="185"/>
      <c r="WXW47" s="185"/>
      <c r="WXX47" s="185"/>
      <c r="WXY47" s="185"/>
      <c r="WXZ47" s="185"/>
      <c r="WYA47" s="185"/>
      <c r="WYB47" s="185"/>
      <c r="WYC47" s="185"/>
      <c r="WYD47" s="185"/>
      <c r="WYE47" s="185"/>
      <c r="WYF47" s="185"/>
      <c r="WYG47" s="185"/>
      <c r="WYH47" s="185"/>
      <c r="WYI47" s="185"/>
      <c r="WYJ47" s="185"/>
      <c r="WYK47" s="185"/>
      <c r="WYL47" s="185"/>
      <c r="WYM47" s="185"/>
      <c r="WYN47" s="185"/>
      <c r="WYO47" s="185"/>
      <c r="WYP47" s="185"/>
      <c r="WYQ47" s="185"/>
      <c r="WYR47" s="185"/>
      <c r="WYS47" s="185"/>
      <c r="WYT47" s="185"/>
      <c r="WYU47" s="185"/>
      <c r="WYV47" s="185"/>
      <c r="WYW47" s="185"/>
      <c r="WYX47" s="185"/>
      <c r="WYY47" s="185"/>
      <c r="WYZ47" s="185"/>
      <c r="WZA47" s="185"/>
      <c r="WZB47" s="185"/>
      <c r="WZC47" s="185"/>
      <c r="WZD47" s="185"/>
      <c r="WZE47" s="185"/>
      <c r="WZF47" s="185"/>
      <c r="WZG47" s="185"/>
      <c r="WZH47" s="185"/>
      <c r="WZI47" s="185"/>
      <c r="WZJ47" s="185"/>
      <c r="WZK47" s="185"/>
      <c r="WZL47" s="185"/>
      <c r="WZM47" s="185"/>
      <c r="WZN47" s="185"/>
      <c r="WZO47" s="185"/>
      <c r="WZP47" s="185"/>
      <c r="WZQ47" s="185"/>
      <c r="WZR47" s="185"/>
      <c r="WZS47" s="185"/>
      <c r="WZT47" s="185"/>
      <c r="WZU47" s="185"/>
      <c r="WZV47" s="185"/>
      <c r="WZW47" s="185"/>
      <c r="WZX47" s="185"/>
      <c r="WZY47" s="185"/>
      <c r="WZZ47" s="185"/>
      <c r="XAA47" s="185"/>
      <c r="XAB47" s="185"/>
      <c r="XAC47" s="185"/>
      <c r="XAD47" s="185"/>
      <c r="XAE47" s="185"/>
      <c r="XAF47" s="185"/>
      <c r="XAG47" s="185"/>
      <c r="XAH47" s="185"/>
      <c r="XAI47" s="185"/>
      <c r="XAJ47" s="185"/>
      <c r="XAK47" s="185"/>
      <c r="XAL47" s="185"/>
      <c r="XAM47" s="185"/>
      <c r="XAN47" s="185"/>
      <c r="XAO47" s="185"/>
      <c r="XAP47" s="185"/>
      <c r="XAQ47" s="185"/>
      <c r="XAR47" s="185"/>
      <c r="XAS47" s="185"/>
      <c r="XAT47" s="185"/>
      <c r="XAU47" s="185"/>
      <c r="XAV47" s="185"/>
      <c r="XAW47" s="185"/>
      <c r="XAX47" s="185"/>
      <c r="XAY47" s="185"/>
      <c r="XAZ47" s="185"/>
      <c r="XBA47" s="185"/>
      <c r="XBB47" s="185"/>
      <c r="XBC47" s="185"/>
      <c r="XBD47" s="185"/>
      <c r="XBE47" s="185"/>
      <c r="XBF47" s="185"/>
      <c r="XBG47" s="185"/>
      <c r="XBH47" s="185"/>
      <c r="XBI47" s="185"/>
      <c r="XBJ47" s="185"/>
      <c r="XBK47" s="185"/>
      <c r="XBL47" s="185"/>
      <c r="XBM47" s="185"/>
      <c r="XBN47" s="185"/>
      <c r="XBO47" s="185"/>
      <c r="XBP47" s="185"/>
      <c r="XBQ47" s="185"/>
      <c r="XBR47" s="185"/>
      <c r="XBS47" s="185"/>
      <c r="XBT47" s="185"/>
      <c r="XBU47" s="185"/>
      <c r="XBV47" s="185"/>
      <c r="XBW47" s="185"/>
      <c r="XBX47" s="185"/>
      <c r="XBY47" s="185"/>
      <c r="XBZ47" s="185"/>
      <c r="XCA47" s="185"/>
      <c r="XCB47" s="185"/>
      <c r="XCC47" s="185"/>
      <c r="XCD47" s="185"/>
      <c r="XCE47" s="185"/>
      <c r="XCF47" s="185"/>
      <c r="XCG47" s="185"/>
      <c r="XCH47" s="185"/>
      <c r="XCI47" s="185"/>
      <c r="XCJ47" s="185"/>
      <c r="XCK47" s="185"/>
      <c r="XCL47" s="185"/>
      <c r="XCM47" s="185"/>
      <c r="XCN47" s="185"/>
      <c r="XCO47" s="185"/>
      <c r="XCP47" s="185"/>
      <c r="XCQ47" s="185"/>
      <c r="XCR47" s="185"/>
      <c r="XCS47" s="185"/>
      <c r="XCT47" s="185"/>
      <c r="XCU47" s="185"/>
      <c r="XCV47" s="185"/>
      <c r="XCW47" s="185"/>
      <c r="XCX47" s="185"/>
      <c r="XCY47" s="185"/>
      <c r="XCZ47" s="185"/>
      <c r="XDA47" s="185"/>
      <c r="XDB47" s="185"/>
      <c r="XDC47" s="185"/>
      <c r="XDD47" s="185"/>
      <c r="XDE47" s="185"/>
      <c r="XDF47" s="185"/>
      <c r="XDG47" s="185"/>
      <c r="XDH47" s="185"/>
      <c r="XDI47" s="185"/>
      <c r="XDJ47" s="185"/>
      <c r="XDK47" s="185"/>
      <c r="XDL47" s="185"/>
      <c r="XDM47" s="185"/>
      <c r="XDN47" s="185"/>
      <c r="XDO47" s="185"/>
      <c r="XDP47" s="185"/>
      <c r="XDQ47" s="185"/>
      <c r="XDR47" s="185"/>
      <c r="XDS47" s="185"/>
      <c r="XDT47" s="185"/>
      <c r="XDU47" s="185"/>
      <c r="XDV47" s="185"/>
      <c r="XDW47" s="185"/>
      <c r="XDX47" s="185"/>
      <c r="XDY47" s="185"/>
      <c r="XDZ47" s="185"/>
      <c r="XEA47" s="185"/>
      <c r="XEB47" s="185"/>
      <c r="XEC47" s="185"/>
      <c r="XED47" s="185"/>
      <c r="XEE47" s="185"/>
      <c r="XEF47" s="185"/>
      <c r="XEG47" s="185"/>
      <c r="XEH47" s="185"/>
      <c r="XEI47" s="185"/>
      <c r="XEJ47" s="185"/>
      <c r="XEK47" s="185"/>
      <c r="XEL47" s="185"/>
      <c r="XEM47" s="185"/>
      <c r="XEN47" s="185"/>
      <c r="XEO47" s="185"/>
      <c r="XEP47" s="185"/>
      <c r="XEQ47" s="185"/>
      <c r="XER47" s="185"/>
      <c r="XES47" s="185"/>
      <c r="XET47" s="185"/>
      <c r="XEU47" s="185"/>
    </row>
    <row r="48" spans="1:16375" s="189" customFormat="1" x14ac:dyDescent="0.25">
      <c r="A48" s="3"/>
      <c r="B48" s="3"/>
      <c r="C48" s="3"/>
      <c r="D48" s="3"/>
      <c r="E48" s="62"/>
      <c r="F48" s="62"/>
      <c r="G48" s="62"/>
      <c r="H48" s="62"/>
      <c r="I48" s="55"/>
      <c r="J48" s="185"/>
      <c r="K48" s="185"/>
      <c r="L48" s="185"/>
      <c r="M48" s="185"/>
      <c r="N48" s="185"/>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c r="AT48" s="185"/>
      <c r="AU48" s="185"/>
      <c r="AV48" s="185"/>
      <c r="AW48" s="185"/>
      <c r="AX48" s="185"/>
      <c r="AY48" s="185"/>
      <c r="AZ48" s="185"/>
      <c r="BA48" s="185"/>
      <c r="BB48" s="185"/>
      <c r="BC48" s="185"/>
      <c r="BD48" s="185"/>
      <c r="BE48" s="185"/>
      <c r="BF48" s="185"/>
      <c r="BG48" s="185"/>
      <c r="BH48" s="185"/>
      <c r="BI48" s="185"/>
      <c r="BJ48" s="185"/>
      <c r="BK48" s="185"/>
      <c r="BL48" s="185"/>
      <c r="BM48" s="185"/>
      <c r="BN48" s="185"/>
      <c r="BO48" s="185"/>
      <c r="BP48" s="185"/>
      <c r="BQ48" s="185"/>
      <c r="BR48" s="185"/>
      <c r="BS48" s="185"/>
      <c r="BT48" s="185"/>
      <c r="BU48" s="185"/>
      <c r="BV48" s="185"/>
      <c r="BW48" s="185"/>
      <c r="BX48" s="185"/>
      <c r="BY48" s="185"/>
      <c r="BZ48" s="185"/>
      <c r="CA48" s="185"/>
      <c r="CB48" s="185"/>
      <c r="CC48" s="185"/>
      <c r="CD48" s="185"/>
      <c r="CE48" s="185"/>
      <c r="CF48" s="185"/>
      <c r="CG48" s="185"/>
      <c r="CH48" s="185"/>
      <c r="CI48" s="185"/>
      <c r="CJ48" s="185"/>
      <c r="CK48" s="185"/>
      <c r="CL48" s="185"/>
      <c r="CM48" s="185"/>
      <c r="CN48" s="185"/>
      <c r="CO48" s="185"/>
      <c r="CP48" s="185"/>
      <c r="CQ48" s="185"/>
      <c r="CR48" s="185"/>
      <c r="CS48" s="185"/>
      <c r="CT48" s="185"/>
      <c r="CU48" s="185"/>
      <c r="CV48" s="185"/>
      <c r="CW48" s="185"/>
      <c r="CX48" s="185"/>
      <c r="CY48" s="185"/>
      <c r="CZ48" s="185"/>
      <c r="DA48" s="185"/>
      <c r="DB48" s="185"/>
      <c r="DC48" s="185"/>
      <c r="DD48" s="185"/>
      <c r="DE48" s="185"/>
      <c r="DF48" s="185"/>
      <c r="DG48" s="185"/>
      <c r="DH48" s="185"/>
      <c r="DI48" s="185"/>
      <c r="DJ48" s="185"/>
      <c r="DK48" s="185"/>
      <c r="DL48" s="185"/>
      <c r="DM48" s="185"/>
      <c r="DN48" s="185"/>
      <c r="DO48" s="185"/>
      <c r="DP48" s="185"/>
      <c r="DQ48" s="185"/>
      <c r="DR48" s="185"/>
      <c r="DS48" s="185"/>
      <c r="DT48" s="185"/>
      <c r="DU48" s="185"/>
      <c r="DV48" s="185"/>
      <c r="DW48" s="185"/>
      <c r="DX48" s="185"/>
      <c r="DY48" s="185"/>
      <c r="DZ48" s="185"/>
      <c r="EA48" s="185"/>
      <c r="EB48" s="185"/>
      <c r="EC48" s="185"/>
      <c r="ED48" s="185"/>
      <c r="EE48" s="185"/>
      <c r="EF48" s="185"/>
      <c r="EG48" s="185"/>
      <c r="EH48" s="185"/>
      <c r="EI48" s="185"/>
      <c r="EJ48" s="185"/>
      <c r="EK48" s="185"/>
      <c r="EL48" s="185"/>
      <c r="EM48" s="185"/>
      <c r="EN48" s="185"/>
      <c r="EO48" s="185"/>
      <c r="EP48" s="185"/>
      <c r="EQ48" s="185"/>
      <c r="ER48" s="185"/>
      <c r="ES48" s="185"/>
      <c r="ET48" s="185"/>
      <c r="EU48" s="185"/>
      <c r="EV48" s="185"/>
      <c r="EW48" s="185"/>
      <c r="EX48" s="185"/>
      <c r="EY48" s="185"/>
      <c r="EZ48" s="185"/>
      <c r="FA48" s="185"/>
      <c r="FB48" s="185"/>
      <c r="FC48" s="185"/>
      <c r="FD48" s="185"/>
      <c r="FE48" s="185"/>
      <c r="FF48" s="185"/>
      <c r="FG48" s="185"/>
      <c r="FH48" s="185"/>
      <c r="FI48" s="185"/>
      <c r="FJ48" s="185"/>
      <c r="FK48" s="185"/>
      <c r="FL48" s="185"/>
      <c r="FM48" s="185"/>
      <c r="FN48" s="185"/>
      <c r="FO48" s="185"/>
      <c r="FP48" s="185"/>
      <c r="FQ48" s="185"/>
      <c r="FR48" s="185"/>
      <c r="FS48" s="185"/>
      <c r="FT48" s="185"/>
      <c r="FU48" s="185"/>
      <c r="FV48" s="185"/>
      <c r="FW48" s="185"/>
      <c r="FX48" s="185"/>
      <c r="FY48" s="185"/>
      <c r="FZ48" s="185"/>
      <c r="GA48" s="185"/>
      <c r="GB48" s="185"/>
      <c r="GC48" s="185"/>
      <c r="GD48" s="185"/>
      <c r="GE48" s="185"/>
      <c r="GF48" s="185"/>
      <c r="GG48" s="185"/>
      <c r="GH48" s="185"/>
      <c r="GI48" s="185"/>
      <c r="GJ48" s="185"/>
      <c r="GK48" s="185"/>
      <c r="GL48" s="185"/>
      <c r="GM48" s="185"/>
      <c r="GN48" s="185"/>
      <c r="GO48" s="185"/>
      <c r="GP48" s="185"/>
      <c r="GQ48" s="185"/>
      <c r="GR48" s="185"/>
      <c r="GS48" s="185"/>
      <c r="GT48" s="185"/>
      <c r="GU48" s="185"/>
      <c r="GV48" s="185"/>
      <c r="GW48" s="185"/>
      <c r="GX48" s="185"/>
      <c r="GY48" s="185"/>
      <c r="GZ48" s="185"/>
      <c r="HA48" s="185"/>
      <c r="HB48" s="185"/>
      <c r="HC48" s="185"/>
      <c r="HD48" s="185"/>
      <c r="HE48" s="185"/>
      <c r="HF48" s="185"/>
      <c r="HG48" s="185"/>
      <c r="HH48" s="185"/>
      <c r="HI48" s="185"/>
      <c r="HJ48" s="185"/>
      <c r="HK48" s="185"/>
      <c r="HL48" s="185"/>
      <c r="HM48" s="185"/>
      <c r="HN48" s="185"/>
      <c r="HO48" s="185"/>
      <c r="HP48" s="185"/>
      <c r="HQ48" s="185"/>
      <c r="HR48" s="185"/>
      <c r="HS48" s="185"/>
      <c r="HT48" s="185"/>
      <c r="HU48" s="185"/>
      <c r="HV48" s="185"/>
      <c r="HW48" s="185"/>
      <c r="HX48" s="185"/>
      <c r="HY48" s="185"/>
      <c r="HZ48" s="185"/>
      <c r="IA48" s="185"/>
      <c r="IB48" s="185"/>
      <c r="IC48" s="185"/>
      <c r="ID48" s="185"/>
      <c r="IE48" s="185"/>
      <c r="IF48" s="185"/>
      <c r="IG48" s="185"/>
      <c r="IH48" s="185"/>
      <c r="II48" s="185"/>
      <c r="IJ48" s="185"/>
      <c r="IK48" s="185"/>
      <c r="IL48" s="185"/>
      <c r="IM48" s="185"/>
      <c r="IN48" s="185"/>
      <c r="IO48" s="185"/>
      <c r="IP48" s="185"/>
      <c r="IQ48" s="185"/>
      <c r="IR48" s="185"/>
      <c r="IS48" s="185"/>
      <c r="IT48" s="185"/>
      <c r="IU48" s="185"/>
      <c r="IV48" s="185"/>
      <c r="IW48" s="185"/>
      <c r="IX48" s="185"/>
      <c r="IY48" s="185"/>
      <c r="IZ48" s="185"/>
      <c r="JA48" s="185"/>
      <c r="JB48" s="185"/>
      <c r="JC48" s="185"/>
      <c r="JD48" s="185"/>
      <c r="JE48" s="185"/>
      <c r="JF48" s="185"/>
      <c r="JG48" s="185"/>
      <c r="JH48" s="185"/>
      <c r="JI48" s="185"/>
      <c r="JJ48" s="185"/>
      <c r="JK48" s="185"/>
      <c r="JL48" s="185"/>
      <c r="JM48" s="185"/>
      <c r="JN48" s="185"/>
      <c r="JO48" s="185"/>
      <c r="JP48" s="185"/>
      <c r="JQ48" s="185"/>
      <c r="JR48" s="185"/>
      <c r="JS48" s="185"/>
      <c r="JT48" s="185"/>
      <c r="JU48" s="185"/>
      <c r="JV48" s="185"/>
      <c r="JW48" s="185"/>
      <c r="JX48" s="185"/>
      <c r="JY48" s="185"/>
      <c r="JZ48" s="185"/>
      <c r="KA48" s="185"/>
      <c r="KB48" s="185"/>
      <c r="KC48" s="185"/>
      <c r="KD48" s="185"/>
      <c r="KE48" s="185"/>
      <c r="KF48" s="185"/>
      <c r="KG48" s="185"/>
      <c r="KH48" s="185"/>
      <c r="KI48" s="185"/>
      <c r="KJ48" s="185"/>
      <c r="KK48" s="185"/>
      <c r="KL48" s="185"/>
      <c r="KM48" s="185"/>
      <c r="KN48" s="185"/>
      <c r="KO48" s="185"/>
      <c r="KP48" s="185"/>
      <c r="KQ48" s="185"/>
      <c r="KR48" s="185"/>
      <c r="KS48" s="185"/>
      <c r="KT48" s="185"/>
      <c r="KU48" s="185"/>
      <c r="KV48" s="185"/>
      <c r="KW48" s="185"/>
      <c r="KX48" s="185"/>
      <c r="KY48" s="185"/>
      <c r="KZ48" s="185"/>
      <c r="LA48" s="185"/>
      <c r="LB48" s="185"/>
      <c r="LC48" s="185"/>
      <c r="LD48" s="185"/>
      <c r="LE48" s="185"/>
      <c r="LF48" s="185"/>
      <c r="LG48" s="185"/>
      <c r="LH48" s="185"/>
      <c r="LI48" s="185"/>
      <c r="LJ48" s="185"/>
      <c r="LK48" s="185"/>
      <c r="LL48" s="185"/>
      <c r="LM48" s="185"/>
      <c r="LN48" s="185"/>
      <c r="LO48" s="185"/>
      <c r="LP48" s="185"/>
      <c r="LQ48" s="185"/>
      <c r="LR48" s="185"/>
      <c r="LS48" s="185"/>
      <c r="LT48" s="185"/>
      <c r="LU48" s="185"/>
      <c r="LV48" s="185"/>
      <c r="LW48" s="185"/>
      <c r="LX48" s="185"/>
      <c r="LY48" s="185"/>
      <c r="LZ48" s="185"/>
      <c r="MA48" s="185"/>
      <c r="MB48" s="185"/>
      <c r="MC48" s="185"/>
      <c r="MD48" s="185"/>
      <c r="ME48" s="185"/>
      <c r="MF48" s="185"/>
      <c r="MG48" s="185"/>
      <c r="MH48" s="185"/>
      <c r="MI48" s="185"/>
      <c r="MJ48" s="185"/>
      <c r="MK48" s="185"/>
      <c r="ML48" s="185"/>
      <c r="MM48" s="185"/>
      <c r="MN48" s="185"/>
      <c r="MO48" s="185"/>
      <c r="MP48" s="185"/>
      <c r="MQ48" s="185"/>
      <c r="MR48" s="185"/>
      <c r="MS48" s="185"/>
      <c r="MT48" s="185"/>
      <c r="MU48" s="185"/>
      <c r="MV48" s="185"/>
      <c r="MW48" s="185"/>
      <c r="MX48" s="185"/>
      <c r="MY48" s="185"/>
      <c r="MZ48" s="185"/>
      <c r="NA48" s="185"/>
      <c r="NB48" s="185"/>
      <c r="NC48" s="185"/>
      <c r="ND48" s="185"/>
      <c r="NE48" s="185"/>
      <c r="NF48" s="185"/>
      <c r="NG48" s="185"/>
      <c r="NH48" s="185"/>
      <c r="NI48" s="185"/>
      <c r="NJ48" s="185"/>
      <c r="NK48" s="185"/>
      <c r="NL48" s="185"/>
      <c r="NM48" s="185"/>
      <c r="NN48" s="185"/>
      <c r="NO48" s="185"/>
      <c r="NP48" s="185"/>
      <c r="NQ48" s="185"/>
      <c r="NR48" s="185"/>
      <c r="NS48" s="185"/>
      <c r="NT48" s="185"/>
      <c r="NU48" s="185"/>
      <c r="NV48" s="185"/>
      <c r="NW48" s="185"/>
      <c r="NX48" s="185"/>
      <c r="NY48" s="185"/>
      <c r="NZ48" s="185"/>
      <c r="OA48" s="185"/>
      <c r="OB48" s="185"/>
      <c r="OC48" s="185"/>
      <c r="OD48" s="185"/>
      <c r="OE48" s="185"/>
      <c r="OF48" s="185"/>
      <c r="OG48" s="185"/>
      <c r="OH48" s="185"/>
      <c r="OI48" s="185"/>
      <c r="OJ48" s="185"/>
      <c r="OK48" s="185"/>
      <c r="OL48" s="185"/>
      <c r="OM48" s="185"/>
      <c r="ON48" s="185"/>
      <c r="OO48" s="185"/>
      <c r="OP48" s="185"/>
      <c r="OQ48" s="185"/>
      <c r="OR48" s="185"/>
      <c r="OS48" s="185"/>
      <c r="OT48" s="185"/>
      <c r="OU48" s="185"/>
      <c r="OV48" s="185"/>
      <c r="OW48" s="185"/>
      <c r="OX48" s="185"/>
      <c r="OY48" s="185"/>
      <c r="OZ48" s="185"/>
      <c r="PA48" s="185"/>
      <c r="PB48" s="185"/>
      <c r="PC48" s="185"/>
      <c r="PD48" s="185"/>
      <c r="PE48" s="185"/>
      <c r="PF48" s="185"/>
      <c r="PG48" s="185"/>
      <c r="PH48" s="185"/>
      <c r="PI48" s="185"/>
      <c r="PJ48" s="185"/>
      <c r="PK48" s="185"/>
      <c r="PL48" s="185"/>
      <c r="PM48" s="185"/>
      <c r="PN48" s="185"/>
      <c r="PO48" s="185"/>
      <c r="PP48" s="185"/>
      <c r="PQ48" s="185"/>
      <c r="PR48" s="185"/>
      <c r="PS48" s="185"/>
      <c r="PT48" s="185"/>
      <c r="PU48" s="185"/>
      <c r="PV48" s="185"/>
      <c r="PW48" s="185"/>
      <c r="PX48" s="185"/>
      <c r="PY48" s="185"/>
      <c r="PZ48" s="185"/>
      <c r="QA48" s="185"/>
      <c r="QB48" s="185"/>
      <c r="QC48" s="185"/>
      <c r="QD48" s="185"/>
      <c r="QE48" s="185"/>
      <c r="QF48" s="185"/>
      <c r="QG48" s="185"/>
      <c r="QH48" s="185"/>
      <c r="QI48" s="185"/>
      <c r="QJ48" s="185"/>
      <c r="QK48" s="185"/>
      <c r="QL48" s="185"/>
      <c r="QM48" s="185"/>
      <c r="QN48" s="185"/>
      <c r="QO48" s="185"/>
      <c r="QP48" s="185"/>
      <c r="QQ48" s="185"/>
      <c r="QR48" s="185"/>
      <c r="QS48" s="185"/>
      <c r="QT48" s="185"/>
      <c r="QU48" s="185"/>
      <c r="QV48" s="185"/>
      <c r="QW48" s="185"/>
      <c r="QX48" s="185"/>
      <c r="QY48" s="185"/>
      <c r="QZ48" s="185"/>
      <c r="RA48" s="185"/>
      <c r="RB48" s="185"/>
      <c r="RC48" s="185"/>
      <c r="RD48" s="185"/>
      <c r="RE48" s="185"/>
      <c r="RF48" s="185"/>
      <c r="RG48" s="185"/>
      <c r="RH48" s="185"/>
      <c r="RI48" s="185"/>
      <c r="RJ48" s="185"/>
      <c r="RK48" s="185"/>
      <c r="RL48" s="185"/>
      <c r="RM48" s="185"/>
      <c r="RN48" s="185"/>
      <c r="RO48" s="185"/>
      <c r="RP48" s="185"/>
      <c r="RQ48" s="185"/>
      <c r="RR48" s="185"/>
      <c r="RS48" s="185"/>
      <c r="RT48" s="185"/>
      <c r="RU48" s="185"/>
      <c r="RV48" s="185"/>
      <c r="RW48" s="185"/>
      <c r="RX48" s="185"/>
      <c r="RY48" s="185"/>
      <c r="RZ48" s="185"/>
      <c r="SA48" s="185"/>
      <c r="SB48" s="185"/>
      <c r="SC48" s="185"/>
      <c r="SD48" s="185"/>
      <c r="SE48" s="185"/>
      <c r="SF48" s="185"/>
      <c r="SG48" s="185"/>
      <c r="SH48" s="185"/>
      <c r="SI48" s="185"/>
      <c r="SJ48" s="185"/>
      <c r="SK48" s="185"/>
      <c r="SL48" s="185"/>
      <c r="SM48" s="185"/>
      <c r="SN48" s="185"/>
      <c r="SO48" s="185"/>
      <c r="SP48" s="185"/>
      <c r="SQ48" s="185"/>
      <c r="SR48" s="185"/>
      <c r="SS48" s="185"/>
      <c r="ST48" s="185"/>
      <c r="SU48" s="185"/>
      <c r="SV48" s="185"/>
      <c r="SW48" s="185"/>
      <c r="SX48" s="185"/>
      <c r="SY48" s="185"/>
      <c r="SZ48" s="185"/>
      <c r="TA48" s="185"/>
      <c r="TB48" s="185"/>
      <c r="TC48" s="185"/>
      <c r="TD48" s="185"/>
      <c r="TE48" s="185"/>
      <c r="TF48" s="185"/>
      <c r="TG48" s="185"/>
      <c r="TH48" s="185"/>
      <c r="TI48" s="185"/>
      <c r="TJ48" s="185"/>
      <c r="TK48" s="185"/>
      <c r="TL48" s="185"/>
      <c r="TM48" s="185"/>
      <c r="TN48" s="185"/>
      <c r="TO48" s="185"/>
      <c r="TP48" s="185"/>
      <c r="TQ48" s="185"/>
      <c r="TR48" s="185"/>
      <c r="TS48" s="185"/>
      <c r="TT48" s="185"/>
      <c r="TU48" s="185"/>
      <c r="TV48" s="185"/>
      <c r="TW48" s="185"/>
      <c r="TX48" s="185"/>
      <c r="TY48" s="185"/>
      <c r="TZ48" s="185"/>
      <c r="UA48" s="185"/>
      <c r="UB48" s="185"/>
      <c r="UC48" s="185"/>
      <c r="UD48" s="185"/>
      <c r="UE48" s="185"/>
      <c r="UF48" s="185"/>
      <c r="UG48" s="185"/>
      <c r="UH48" s="185"/>
      <c r="UI48" s="185"/>
      <c r="UJ48" s="185"/>
      <c r="UK48" s="185"/>
      <c r="UL48" s="185"/>
      <c r="UM48" s="185"/>
      <c r="UN48" s="185"/>
      <c r="UO48" s="185"/>
      <c r="UP48" s="185"/>
      <c r="UQ48" s="185"/>
      <c r="UR48" s="185"/>
      <c r="US48" s="185"/>
      <c r="UT48" s="185"/>
      <c r="UU48" s="185"/>
      <c r="UV48" s="185"/>
      <c r="UW48" s="185"/>
      <c r="UX48" s="185"/>
      <c r="UY48" s="185"/>
      <c r="UZ48" s="185"/>
      <c r="VA48" s="185"/>
      <c r="VB48" s="185"/>
      <c r="VC48" s="185"/>
      <c r="VD48" s="185"/>
      <c r="VE48" s="185"/>
      <c r="VF48" s="185"/>
      <c r="VG48" s="185"/>
      <c r="VH48" s="185"/>
      <c r="VI48" s="185"/>
      <c r="VJ48" s="185"/>
      <c r="VK48" s="185"/>
      <c r="VL48" s="185"/>
      <c r="VM48" s="185"/>
      <c r="VN48" s="185"/>
      <c r="VO48" s="185"/>
      <c r="VP48" s="185"/>
      <c r="VQ48" s="185"/>
      <c r="VR48" s="185"/>
      <c r="VS48" s="185"/>
      <c r="VT48" s="185"/>
      <c r="VU48" s="185"/>
      <c r="VV48" s="185"/>
      <c r="VW48" s="185"/>
      <c r="VX48" s="185"/>
      <c r="VY48" s="185"/>
      <c r="VZ48" s="185"/>
      <c r="WA48" s="185"/>
      <c r="WB48" s="185"/>
      <c r="WC48" s="185"/>
      <c r="WD48" s="185"/>
      <c r="WE48" s="185"/>
      <c r="WF48" s="185"/>
      <c r="WG48" s="185"/>
      <c r="WH48" s="185"/>
      <c r="WI48" s="185"/>
      <c r="WJ48" s="185"/>
      <c r="WK48" s="185"/>
      <c r="WL48" s="185"/>
      <c r="WM48" s="185"/>
      <c r="WN48" s="185"/>
      <c r="WO48" s="185"/>
      <c r="WP48" s="185"/>
      <c r="WQ48" s="185"/>
      <c r="WR48" s="185"/>
      <c r="WS48" s="185"/>
      <c r="WT48" s="185"/>
      <c r="WU48" s="185"/>
      <c r="WV48" s="185"/>
      <c r="WW48" s="185"/>
      <c r="WX48" s="185"/>
      <c r="WY48" s="185"/>
      <c r="WZ48" s="185"/>
      <c r="XA48" s="185"/>
      <c r="XB48" s="185"/>
      <c r="XC48" s="185"/>
      <c r="XD48" s="185"/>
      <c r="XE48" s="185"/>
      <c r="XF48" s="185"/>
      <c r="XG48" s="185"/>
      <c r="XH48" s="185"/>
      <c r="XI48" s="185"/>
      <c r="XJ48" s="185"/>
      <c r="XK48" s="185"/>
      <c r="XL48" s="185"/>
      <c r="XM48" s="185"/>
      <c r="XN48" s="185"/>
      <c r="XO48" s="185"/>
      <c r="XP48" s="185"/>
      <c r="XQ48" s="185"/>
      <c r="XR48" s="185"/>
      <c r="XS48" s="185"/>
      <c r="XT48" s="185"/>
      <c r="XU48" s="185"/>
      <c r="XV48" s="185"/>
      <c r="XW48" s="185"/>
      <c r="XX48" s="185"/>
      <c r="XY48" s="185"/>
      <c r="XZ48" s="185"/>
      <c r="YA48" s="185"/>
      <c r="YB48" s="185"/>
      <c r="YC48" s="185"/>
      <c r="YD48" s="185"/>
      <c r="YE48" s="185"/>
      <c r="YF48" s="185"/>
      <c r="YG48" s="185"/>
      <c r="YH48" s="185"/>
      <c r="YI48" s="185"/>
      <c r="YJ48" s="185"/>
      <c r="YK48" s="185"/>
      <c r="YL48" s="185"/>
      <c r="YM48" s="185"/>
      <c r="YN48" s="185"/>
      <c r="YO48" s="185"/>
      <c r="YP48" s="185"/>
      <c r="YQ48" s="185"/>
      <c r="YR48" s="185"/>
      <c r="YS48" s="185"/>
      <c r="YT48" s="185"/>
      <c r="YU48" s="185"/>
      <c r="YV48" s="185"/>
      <c r="YW48" s="185"/>
      <c r="YX48" s="185"/>
      <c r="YY48" s="185"/>
      <c r="YZ48" s="185"/>
      <c r="ZA48" s="185"/>
      <c r="ZB48" s="185"/>
      <c r="ZC48" s="185"/>
      <c r="ZD48" s="185"/>
      <c r="ZE48" s="185"/>
      <c r="ZF48" s="185"/>
      <c r="ZG48" s="185"/>
      <c r="ZH48" s="185"/>
      <c r="ZI48" s="185"/>
      <c r="ZJ48" s="185"/>
      <c r="ZK48" s="185"/>
      <c r="ZL48" s="185"/>
      <c r="ZM48" s="185"/>
      <c r="ZN48" s="185"/>
      <c r="ZO48" s="185"/>
      <c r="ZP48" s="185"/>
      <c r="ZQ48" s="185"/>
      <c r="ZR48" s="185"/>
      <c r="ZS48" s="185"/>
      <c r="ZT48" s="185"/>
      <c r="ZU48" s="185"/>
      <c r="ZV48" s="185"/>
      <c r="ZW48" s="185"/>
      <c r="ZX48" s="185"/>
      <c r="ZY48" s="185"/>
      <c r="ZZ48" s="185"/>
      <c r="AAA48" s="185"/>
      <c r="AAB48" s="185"/>
      <c r="AAC48" s="185"/>
      <c r="AAD48" s="185"/>
      <c r="AAE48" s="185"/>
      <c r="AAF48" s="185"/>
      <c r="AAG48" s="185"/>
      <c r="AAH48" s="185"/>
      <c r="AAI48" s="185"/>
      <c r="AAJ48" s="185"/>
      <c r="AAK48" s="185"/>
      <c r="AAL48" s="185"/>
      <c r="AAM48" s="185"/>
      <c r="AAN48" s="185"/>
      <c r="AAO48" s="185"/>
      <c r="AAP48" s="185"/>
      <c r="AAQ48" s="185"/>
      <c r="AAR48" s="185"/>
      <c r="AAS48" s="185"/>
      <c r="AAT48" s="185"/>
      <c r="AAU48" s="185"/>
      <c r="AAV48" s="185"/>
      <c r="AAW48" s="185"/>
      <c r="AAX48" s="185"/>
      <c r="AAY48" s="185"/>
      <c r="AAZ48" s="185"/>
      <c r="ABA48" s="185"/>
      <c r="ABB48" s="185"/>
      <c r="ABC48" s="185"/>
      <c r="ABD48" s="185"/>
      <c r="ABE48" s="185"/>
      <c r="ABF48" s="185"/>
      <c r="ABG48" s="185"/>
      <c r="ABH48" s="185"/>
      <c r="ABI48" s="185"/>
      <c r="ABJ48" s="185"/>
      <c r="ABK48" s="185"/>
      <c r="ABL48" s="185"/>
      <c r="ABM48" s="185"/>
      <c r="ABN48" s="185"/>
      <c r="ABO48" s="185"/>
      <c r="ABP48" s="185"/>
      <c r="ABQ48" s="185"/>
      <c r="ABR48" s="185"/>
      <c r="ABS48" s="185"/>
      <c r="ABT48" s="185"/>
      <c r="ABU48" s="185"/>
      <c r="ABV48" s="185"/>
      <c r="ABW48" s="185"/>
      <c r="ABX48" s="185"/>
      <c r="ABY48" s="185"/>
      <c r="ABZ48" s="185"/>
      <c r="ACA48" s="185"/>
      <c r="ACB48" s="185"/>
      <c r="ACC48" s="185"/>
      <c r="ACD48" s="185"/>
      <c r="ACE48" s="185"/>
      <c r="ACF48" s="185"/>
      <c r="ACG48" s="185"/>
      <c r="ACH48" s="185"/>
      <c r="ACI48" s="185"/>
      <c r="ACJ48" s="185"/>
      <c r="ACK48" s="185"/>
      <c r="ACL48" s="185"/>
      <c r="ACM48" s="185"/>
      <c r="ACN48" s="185"/>
      <c r="ACO48" s="185"/>
      <c r="ACP48" s="185"/>
      <c r="ACQ48" s="185"/>
      <c r="ACR48" s="185"/>
      <c r="ACS48" s="185"/>
      <c r="ACT48" s="185"/>
      <c r="ACU48" s="185"/>
      <c r="ACV48" s="185"/>
      <c r="ACW48" s="185"/>
      <c r="ACX48" s="185"/>
      <c r="ACY48" s="185"/>
      <c r="ACZ48" s="185"/>
      <c r="ADA48" s="185"/>
      <c r="ADB48" s="185"/>
      <c r="ADC48" s="185"/>
      <c r="ADD48" s="185"/>
      <c r="ADE48" s="185"/>
      <c r="ADF48" s="185"/>
      <c r="ADG48" s="185"/>
      <c r="ADH48" s="185"/>
      <c r="ADI48" s="185"/>
      <c r="ADJ48" s="185"/>
      <c r="ADK48" s="185"/>
      <c r="ADL48" s="185"/>
      <c r="ADM48" s="185"/>
      <c r="ADN48" s="185"/>
      <c r="ADO48" s="185"/>
      <c r="ADP48" s="185"/>
      <c r="ADQ48" s="185"/>
      <c r="ADR48" s="185"/>
      <c r="ADS48" s="185"/>
      <c r="ADT48" s="185"/>
      <c r="ADU48" s="185"/>
      <c r="ADV48" s="185"/>
      <c r="ADW48" s="185"/>
      <c r="ADX48" s="185"/>
      <c r="ADY48" s="185"/>
      <c r="ADZ48" s="185"/>
      <c r="AEA48" s="185"/>
      <c r="AEB48" s="185"/>
      <c r="AEC48" s="185"/>
      <c r="AED48" s="185"/>
      <c r="AEE48" s="185"/>
      <c r="AEF48" s="185"/>
      <c r="AEG48" s="185"/>
      <c r="AEH48" s="185"/>
      <c r="AEI48" s="185"/>
      <c r="AEJ48" s="185"/>
      <c r="AEK48" s="185"/>
      <c r="AEL48" s="185"/>
      <c r="AEM48" s="185"/>
      <c r="AEN48" s="185"/>
      <c r="AEO48" s="185"/>
      <c r="AEP48" s="185"/>
      <c r="AEQ48" s="185"/>
      <c r="AER48" s="185"/>
      <c r="AES48" s="185"/>
      <c r="AET48" s="185"/>
      <c r="AEU48" s="185"/>
      <c r="AEV48" s="185"/>
      <c r="AEW48" s="185"/>
      <c r="AEX48" s="185"/>
      <c r="AEY48" s="185"/>
      <c r="AEZ48" s="185"/>
      <c r="AFA48" s="185"/>
      <c r="AFB48" s="185"/>
      <c r="AFC48" s="185"/>
      <c r="AFD48" s="185"/>
      <c r="AFE48" s="185"/>
      <c r="AFF48" s="185"/>
      <c r="AFG48" s="185"/>
      <c r="AFH48" s="185"/>
      <c r="AFI48" s="185"/>
      <c r="AFJ48" s="185"/>
      <c r="AFK48" s="185"/>
      <c r="AFL48" s="185"/>
      <c r="AFM48" s="185"/>
      <c r="AFN48" s="185"/>
      <c r="AFO48" s="185"/>
      <c r="AFP48" s="185"/>
      <c r="AFQ48" s="185"/>
      <c r="AFR48" s="185"/>
      <c r="AFS48" s="185"/>
      <c r="AFT48" s="185"/>
      <c r="AFU48" s="185"/>
      <c r="AFV48" s="185"/>
      <c r="AFW48" s="185"/>
      <c r="AFX48" s="185"/>
      <c r="AFY48" s="185"/>
      <c r="AFZ48" s="185"/>
      <c r="AGA48" s="185"/>
      <c r="AGB48" s="185"/>
      <c r="AGC48" s="185"/>
      <c r="AGD48" s="185"/>
      <c r="AGE48" s="185"/>
      <c r="AGF48" s="185"/>
      <c r="AGG48" s="185"/>
      <c r="AGH48" s="185"/>
      <c r="AGI48" s="185"/>
      <c r="AGJ48" s="185"/>
      <c r="AGK48" s="185"/>
      <c r="AGL48" s="185"/>
      <c r="AGM48" s="185"/>
      <c r="AGN48" s="185"/>
      <c r="AGO48" s="185"/>
      <c r="AGP48" s="185"/>
      <c r="AGQ48" s="185"/>
      <c r="AGR48" s="185"/>
      <c r="AGS48" s="185"/>
      <c r="AGT48" s="185"/>
      <c r="AGU48" s="185"/>
      <c r="AGV48" s="185"/>
      <c r="AGW48" s="185"/>
      <c r="AGX48" s="185"/>
      <c r="AGY48" s="185"/>
      <c r="AGZ48" s="185"/>
      <c r="AHA48" s="185"/>
      <c r="AHB48" s="185"/>
      <c r="AHC48" s="185"/>
      <c r="AHD48" s="185"/>
      <c r="AHE48" s="185"/>
      <c r="AHF48" s="185"/>
      <c r="AHG48" s="185"/>
      <c r="AHH48" s="185"/>
      <c r="AHI48" s="185"/>
      <c r="AHJ48" s="185"/>
      <c r="AHK48" s="185"/>
      <c r="AHL48" s="185"/>
      <c r="AHM48" s="185"/>
      <c r="AHN48" s="185"/>
      <c r="AHO48" s="185"/>
      <c r="AHP48" s="185"/>
      <c r="AHQ48" s="185"/>
      <c r="AHR48" s="185"/>
      <c r="AHS48" s="185"/>
      <c r="AHT48" s="185"/>
      <c r="AHU48" s="185"/>
      <c r="AHV48" s="185"/>
      <c r="AHW48" s="185"/>
      <c r="AHX48" s="185"/>
      <c r="AHY48" s="185"/>
      <c r="AHZ48" s="185"/>
      <c r="AIA48" s="185"/>
      <c r="AIB48" s="185"/>
      <c r="AIC48" s="185"/>
      <c r="AID48" s="185"/>
      <c r="AIE48" s="185"/>
      <c r="AIF48" s="185"/>
      <c r="AIG48" s="185"/>
      <c r="AIH48" s="185"/>
      <c r="AII48" s="185"/>
      <c r="AIJ48" s="185"/>
      <c r="AIK48" s="185"/>
      <c r="AIL48" s="185"/>
      <c r="AIM48" s="185"/>
      <c r="AIN48" s="185"/>
      <c r="AIO48" s="185"/>
      <c r="AIP48" s="185"/>
      <c r="AIQ48" s="185"/>
      <c r="AIR48" s="185"/>
      <c r="AIS48" s="185"/>
      <c r="AIT48" s="185"/>
      <c r="AIU48" s="185"/>
      <c r="AIV48" s="185"/>
      <c r="AIW48" s="185"/>
      <c r="AIX48" s="185"/>
      <c r="AIY48" s="185"/>
      <c r="AIZ48" s="185"/>
      <c r="AJA48" s="185"/>
      <c r="AJB48" s="185"/>
      <c r="AJC48" s="185"/>
      <c r="AJD48" s="185"/>
      <c r="AJE48" s="185"/>
      <c r="AJF48" s="185"/>
      <c r="AJG48" s="185"/>
      <c r="AJH48" s="185"/>
      <c r="AJI48" s="185"/>
      <c r="AJJ48" s="185"/>
      <c r="AJK48" s="185"/>
      <c r="AJL48" s="185"/>
      <c r="AJM48" s="185"/>
      <c r="AJN48" s="185"/>
      <c r="AJO48" s="185"/>
      <c r="AJP48" s="185"/>
      <c r="AJQ48" s="185"/>
      <c r="AJR48" s="185"/>
      <c r="AJS48" s="185"/>
      <c r="AJT48" s="185"/>
      <c r="AJU48" s="185"/>
      <c r="AJV48" s="185"/>
      <c r="AJW48" s="185"/>
      <c r="AJX48" s="185"/>
      <c r="AJY48" s="185"/>
      <c r="AJZ48" s="185"/>
      <c r="AKA48" s="185"/>
      <c r="AKB48" s="185"/>
      <c r="AKC48" s="185"/>
      <c r="AKD48" s="185"/>
      <c r="AKE48" s="185"/>
      <c r="AKF48" s="185"/>
      <c r="AKG48" s="185"/>
      <c r="AKH48" s="185"/>
      <c r="AKI48" s="185"/>
      <c r="AKJ48" s="185"/>
      <c r="AKK48" s="185"/>
      <c r="AKL48" s="185"/>
      <c r="AKM48" s="185"/>
      <c r="AKN48" s="185"/>
      <c r="AKO48" s="185"/>
      <c r="AKP48" s="185"/>
      <c r="AKQ48" s="185"/>
      <c r="AKR48" s="185"/>
      <c r="AKS48" s="185"/>
      <c r="AKT48" s="185"/>
      <c r="AKU48" s="185"/>
      <c r="AKV48" s="185"/>
      <c r="AKW48" s="185"/>
      <c r="AKX48" s="185"/>
      <c r="AKY48" s="185"/>
      <c r="AKZ48" s="185"/>
      <c r="ALA48" s="185"/>
      <c r="ALB48" s="185"/>
      <c r="ALC48" s="185"/>
      <c r="ALD48" s="185"/>
      <c r="ALE48" s="185"/>
      <c r="ALF48" s="185"/>
      <c r="ALG48" s="185"/>
      <c r="ALH48" s="185"/>
      <c r="ALI48" s="185"/>
      <c r="ALJ48" s="185"/>
      <c r="ALK48" s="185"/>
      <c r="ALL48" s="185"/>
      <c r="ALM48" s="185"/>
      <c r="ALN48" s="185"/>
      <c r="ALO48" s="185"/>
      <c r="ALP48" s="185"/>
      <c r="ALQ48" s="185"/>
      <c r="ALR48" s="185"/>
      <c r="ALS48" s="185"/>
      <c r="ALT48" s="185"/>
      <c r="ALU48" s="185"/>
      <c r="ALV48" s="185"/>
      <c r="ALW48" s="185"/>
      <c r="ALX48" s="185"/>
      <c r="ALY48" s="185"/>
      <c r="ALZ48" s="185"/>
      <c r="AMA48" s="185"/>
      <c r="AMB48" s="185"/>
      <c r="AMC48" s="185"/>
      <c r="AMD48" s="185"/>
      <c r="AME48" s="185"/>
      <c r="AMF48" s="185"/>
      <c r="AMG48" s="185"/>
      <c r="AMH48" s="185"/>
      <c r="AMI48" s="185"/>
      <c r="AMJ48" s="185"/>
      <c r="AMK48" s="185"/>
      <c r="AML48" s="185"/>
      <c r="AMM48" s="185"/>
      <c r="AMN48" s="185"/>
      <c r="AMO48" s="185"/>
      <c r="AMP48" s="185"/>
      <c r="AMQ48" s="185"/>
      <c r="AMR48" s="185"/>
      <c r="AMS48" s="185"/>
      <c r="AMT48" s="185"/>
      <c r="AMU48" s="185"/>
      <c r="AMV48" s="185"/>
      <c r="AMW48" s="185"/>
      <c r="AMX48" s="185"/>
      <c r="AMY48" s="185"/>
      <c r="AMZ48" s="185"/>
      <c r="ANA48" s="185"/>
      <c r="ANB48" s="185"/>
      <c r="ANC48" s="185"/>
      <c r="AND48" s="185"/>
      <c r="ANE48" s="185"/>
      <c r="ANF48" s="185"/>
      <c r="ANG48" s="185"/>
      <c r="ANH48" s="185"/>
      <c r="ANI48" s="185"/>
      <c r="ANJ48" s="185"/>
      <c r="ANK48" s="185"/>
      <c r="ANL48" s="185"/>
      <c r="ANM48" s="185"/>
      <c r="ANN48" s="185"/>
      <c r="ANO48" s="185"/>
      <c r="ANP48" s="185"/>
      <c r="ANQ48" s="185"/>
      <c r="ANR48" s="185"/>
      <c r="ANS48" s="185"/>
      <c r="ANT48" s="185"/>
      <c r="ANU48" s="185"/>
      <c r="ANV48" s="185"/>
      <c r="ANW48" s="185"/>
      <c r="ANX48" s="185"/>
      <c r="ANY48" s="185"/>
      <c r="ANZ48" s="185"/>
      <c r="AOA48" s="185"/>
      <c r="AOB48" s="185"/>
      <c r="AOC48" s="185"/>
      <c r="AOD48" s="185"/>
      <c r="AOE48" s="185"/>
      <c r="AOF48" s="185"/>
      <c r="AOG48" s="185"/>
      <c r="AOH48" s="185"/>
      <c r="AOI48" s="185"/>
      <c r="AOJ48" s="185"/>
      <c r="AOK48" s="185"/>
      <c r="AOL48" s="185"/>
      <c r="AOM48" s="185"/>
      <c r="AON48" s="185"/>
      <c r="AOO48" s="185"/>
      <c r="AOP48" s="185"/>
      <c r="AOQ48" s="185"/>
      <c r="AOR48" s="185"/>
      <c r="AOS48" s="185"/>
      <c r="AOT48" s="185"/>
      <c r="AOU48" s="185"/>
      <c r="AOV48" s="185"/>
      <c r="AOW48" s="185"/>
      <c r="AOX48" s="185"/>
      <c r="AOY48" s="185"/>
      <c r="AOZ48" s="185"/>
      <c r="APA48" s="185"/>
      <c r="APB48" s="185"/>
      <c r="APC48" s="185"/>
      <c r="APD48" s="185"/>
      <c r="APE48" s="185"/>
      <c r="APF48" s="185"/>
      <c r="APG48" s="185"/>
      <c r="APH48" s="185"/>
      <c r="API48" s="185"/>
      <c r="APJ48" s="185"/>
      <c r="APK48" s="185"/>
      <c r="APL48" s="185"/>
      <c r="APM48" s="185"/>
      <c r="APN48" s="185"/>
      <c r="APO48" s="185"/>
      <c r="APP48" s="185"/>
      <c r="APQ48" s="185"/>
      <c r="APR48" s="185"/>
      <c r="APS48" s="185"/>
      <c r="APT48" s="185"/>
      <c r="APU48" s="185"/>
      <c r="APV48" s="185"/>
      <c r="APW48" s="185"/>
      <c r="APX48" s="185"/>
      <c r="APY48" s="185"/>
      <c r="APZ48" s="185"/>
      <c r="AQA48" s="185"/>
      <c r="AQB48" s="185"/>
      <c r="AQC48" s="185"/>
      <c r="AQD48" s="185"/>
      <c r="AQE48" s="185"/>
      <c r="AQF48" s="185"/>
      <c r="AQG48" s="185"/>
      <c r="AQH48" s="185"/>
      <c r="AQI48" s="185"/>
      <c r="AQJ48" s="185"/>
      <c r="AQK48" s="185"/>
      <c r="AQL48" s="185"/>
      <c r="AQM48" s="185"/>
      <c r="AQN48" s="185"/>
      <c r="AQO48" s="185"/>
      <c r="AQP48" s="185"/>
      <c r="AQQ48" s="185"/>
      <c r="AQR48" s="185"/>
      <c r="AQS48" s="185"/>
      <c r="AQT48" s="185"/>
      <c r="AQU48" s="185"/>
      <c r="AQV48" s="185"/>
      <c r="AQW48" s="185"/>
      <c r="AQX48" s="185"/>
      <c r="AQY48" s="185"/>
      <c r="AQZ48" s="185"/>
      <c r="ARA48" s="185"/>
      <c r="ARB48" s="185"/>
      <c r="ARC48" s="185"/>
      <c r="ARD48" s="185"/>
      <c r="ARE48" s="185"/>
      <c r="ARF48" s="185"/>
      <c r="ARG48" s="185"/>
      <c r="ARH48" s="185"/>
      <c r="ARI48" s="185"/>
      <c r="ARJ48" s="185"/>
      <c r="ARK48" s="185"/>
      <c r="ARL48" s="185"/>
      <c r="ARM48" s="185"/>
      <c r="ARN48" s="185"/>
      <c r="ARO48" s="185"/>
      <c r="ARP48" s="185"/>
      <c r="ARQ48" s="185"/>
      <c r="ARR48" s="185"/>
      <c r="ARS48" s="185"/>
      <c r="ART48" s="185"/>
      <c r="ARU48" s="185"/>
      <c r="ARV48" s="185"/>
      <c r="ARW48" s="185"/>
      <c r="ARX48" s="185"/>
      <c r="ARY48" s="185"/>
      <c r="ARZ48" s="185"/>
      <c r="ASA48" s="185"/>
      <c r="ASB48" s="185"/>
      <c r="ASC48" s="185"/>
      <c r="ASD48" s="185"/>
      <c r="ASE48" s="185"/>
      <c r="ASF48" s="185"/>
      <c r="ASG48" s="185"/>
      <c r="ASH48" s="185"/>
      <c r="ASI48" s="185"/>
      <c r="ASJ48" s="185"/>
      <c r="ASK48" s="185"/>
      <c r="ASL48" s="185"/>
      <c r="ASM48" s="185"/>
      <c r="ASN48" s="185"/>
      <c r="ASO48" s="185"/>
      <c r="ASP48" s="185"/>
      <c r="ASQ48" s="185"/>
      <c r="ASR48" s="185"/>
      <c r="ASS48" s="185"/>
      <c r="AST48" s="185"/>
      <c r="ASU48" s="185"/>
      <c r="ASV48" s="185"/>
      <c r="ASW48" s="185"/>
      <c r="ASX48" s="185"/>
      <c r="ASY48" s="185"/>
      <c r="ASZ48" s="185"/>
      <c r="ATA48" s="185"/>
      <c r="ATB48" s="185"/>
      <c r="ATC48" s="185"/>
      <c r="ATD48" s="185"/>
      <c r="ATE48" s="185"/>
      <c r="ATF48" s="185"/>
      <c r="ATG48" s="185"/>
      <c r="ATH48" s="185"/>
      <c r="ATI48" s="185"/>
      <c r="ATJ48" s="185"/>
      <c r="ATK48" s="185"/>
      <c r="ATL48" s="185"/>
      <c r="ATM48" s="185"/>
      <c r="ATN48" s="185"/>
      <c r="ATO48" s="185"/>
      <c r="ATP48" s="185"/>
      <c r="ATQ48" s="185"/>
      <c r="ATR48" s="185"/>
      <c r="ATS48" s="185"/>
      <c r="ATT48" s="185"/>
      <c r="ATU48" s="185"/>
      <c r="ATV48" s="185"/>
      <c r="ATW48" s="185"/>
      <c r="ATX48" s="185"/>
      <c r="ATY48" s="185"/>
      <c r="ATZ48" s="185"/>
      <c r="AUA48" s="185"/>
      <c r="AUB48" s="185"/>
      <c r="AUC48" s="185"/>
      <c r="AUD48" s="185"/>
      <c r="AUE48" s="185"/>
      <c r="AUF48" s="185"/>
      <c r="AUG48" s="185"/>
      <c r="AUH48" s="185"/>
      <c r="AUI48" s="185"/>
      <c r="AUJ48" s="185"/>
      <c r="AUK48" s="185"/>
      <c r="AUL48" s="185"/>
      <c r="AUM48" s="185"/>
      <c r="AUN48" s="185"/>
      <c r="AUO48" s="185"/>
      <c r="AUP48" s="185"/>
      <c r="AUQ48" s="185"/>
      <c r="AUR48" s="185"/>
      <c r="AUS48" s="185"/>
      <c r="AUT48" s="185"/>
      <c r="AUU48" s="185"/>
      <c r="AUV48" s="185"/>
      <c r="AUW48" s="185"/>
      <c r="AUX48" s="185"/>
      <c r="AUY48" s="185"/>
      <c r="AUZ48" s="185"/>
      <c r="AVA48" s="185"/>
      <c r="AVB48" s="185"/>
      <c r="AVC48" s="185"/>
      <c r="AVD48" s="185"/>
      <c r="AVE48" s="185"/>
      <c r="AVF48" s="185"/>
      <c r="AVG48" s="185"/>
      <c r="AVH48" s="185"/>
      <c r="AVI48" s="185"/>
      <c r="AVJ48" s="185"/>
      <c r="AVK48" s="185"/>
      <c r="AVL48" s="185"/>
      <c r="AVM48" s="185"/>
      <c r="AVN48" s="185"/>
      <c r="AVO48" s="185"/>
      <c r="AVP48" s="185"/>
      <c r="AVQ48" s="185"/>
      <c r="AVR48" s="185"/>
      <c r="AVS48" s="185"/>
      <c r="AVT48" s="185"/>
      <c r="AVU48" s="185"/>
      <c r="AVV48" s="185"/>
      <c r="AVW48" s="185"/>
      <c r="AVX48" s="185"/>
      <c r="AVY48" s="185"/>
      <c r="AVZ48" s="185"/>
      <c r="AWA48" s="185"/>
      <c r="AWB48" s="185"/>
      <c r="AWC48" s="185"/>
      <c r="AWD48" s="185"/>
      <c r="AWE48" s="185"/>
      <c r="AWF48" s="185"/>
      <c r="AWG48" s="185"/>
      <c r="AWH48" s="185"/>
      <c r="AWI48" s="185"/>
      <c r="AWJ48" s="185"/>
      <c r="AWK48" s="185"/>
      <c r="AWL48" s="185"/>
      <c r="AWM48" s="185"/>
      <c r="AWN48" s="185"/>
      <c r="AWO48" s="185"/>
      <c r="AWP48" s="185"/>
      <c r="AWQ48" s="185"/>
      <c r="AWR48" s="185"/>
      <c r="AWS48" s="185"/>
      <c r="AWT48" s="185"/>
      <c r="AWU48" s="185"/>
      <c r="AWV48" s="185"/>
      <c r="AWW48" s="185"/>
      <c r="AWX48" s="185"/>
      <c r="AWY48" s="185"/>
      <c r="AWZ48" s="185"/>
      <c r="AXA48" s="185"/>
      <c r="AXB48" s="185"/>
      <c r="AXC48" s="185"/>
      <c r="AXD48" s="185"/>
      <c r="AXE48" s="185"/>
      <c r="AXF48" s="185"/>
      <c r="AXG48" s="185"/>
      <c r="AXH48" s="185"/>
      <c r="AXI48" s="185"/>
      <c r="AXJ48" s="185"/>
      <c r="AXK48" s="185"/>
      <c r="AXL48" s="185"/>
      <c r="AXM48" s="185"/>
      <c r="AXN48" s="185"/>
      <c r="AXO48" s="185"/>
      <c r="AXP48" s="185"/>
      <c r="AXQ48" s="185"/>
      <c r="AXR48" s="185"/>
      <c r="AXS48" s="185"/>
      <c r="AXT48" s="185"/>
      <c r="AXU48" s="185"/>
      <c r="AXV48" s="185"/>
      <c r="AXW48" s="185"/>
      <c r="AXX48" s="185"/>
      <c r="AXY48" s="185"/>
      <c r="AXZ48" s="185"/>
      <c r="AYA48" s="185"/>
      <c r="AYB48" s="185"/>
      <c r="AYC48" s="185"/>
      <c r="AYD48" s="185"/>
      <c r="AYE48" s="185"/>
      <c r="AYF48" s="185"/>
      <c r="AYG48" s="185"/>
      <c r="AYH48" s="185"/>
      <c r="AYI48" s="185"/>
      <c r="AYJ48" s="185"/>
      <c r="AYK48" s="185"/>
      <c r="AYL48" s="185"/>
      <c r="AYM48" s="185"/>
      <c r="AYN48" s="185"/>
      <c r="AYO48" s="185"/>
      <c r="AYP48" s="185"/>
      <c r="AYQ48" s="185"/>
      <c r="AYR48" s="185"/>
      <c r="AYS48" s="185"/>
      <c r="AYT48" s="185"/>
      <c r="AYU48" s="185"/>
      <c r="AYV48" s="185"/>
      <c r="AYW48" s="185"/>
      <c r="AYX48" s="185"/>
      <c r="AYY48" s="185"/>
      <c r="AYZ48" s="185"/>
      <c r="AZA48" s="185"/>
      <c r="AZB48" s="185"/>
      <c r="AZC48" s="185"/>
      <c r="AZD48" s="185"/>
      <c r="AZE48" s="185"/>
      <c r="AZF48" s="185"/>
      <c r="AZG48" s="185"/>
      <c r="AZH48" s="185"/>
      <c r="AZI48" s="185"/>
      <c r="AZJ48" s="185"/>
      <c r="AZK48" s="185"/>
      <c r="AZL48" s="185"/>
      <c r="AZM48" s="185"/>
      <c r="AZN48" s="185"/>
      <c r="AZO48" s="185"/>
      <c r="AZP48" s="185"/>
      <c r="AZQ48" s="185"/>
      <c r="AZR48" s="185"/>
      <c r="AZS48" s="185"/>
      <c r="AZT48" s="185"/>
      <c r="AZU48" s="185"/>
      <c r="AZV48" s="185"/>
      <c r="AZW48" s="185"/>
      <c r="AZX48" s="185"/>
      <c r="AZY48" s="185"/>
      <c r="AZZ48" s="185"/>
      <c r="BAA48" s="185"/>
      <c r="BAB48" s="185"/>
      <c r="BAC48" s="185"/>
      <c r="BAD48" s="185"/>
      <c r="BAE48" s="185"/>
      <c r="BAF48" s="185"/>
      <c r="BAG48" s="185"/>
      <c r="BAH48" s="185"/>
      <c r="BAI48" s="185"/>
      <c r="BAJ48" s="185"/>
      <c r="BAK48" s="185"/>
      <c r="BAL48" s="185"/>
      <c r="BAM48" s="185"/>
      <c r="BAN48" s="185"/>
      <c r="BAO48" s="185"/>
      <c r="BAP48" s="185"/>
      <c r="BAQ48" s="185"/>
      <c r="BAR48" s="185"/>
      <c r="BAS48" s="185"/>
      <c r="BAT48" s="185"/>
      <c r="BAU48" s="185"/>
      <c r="BAV48" s="185"/>
      <c r="BAW48" s="185"/>
      <c r="BAX48" s="185"/>
      <c r="BAY48" s="185"/>
      <c r="BAZ48" s="185"/>
      <c r="BBA48" s="185"/>
      <c r="BBB48" s="185"/>
      <c r="BBC48" s="185"/>
      <c r="BBD48" s="185"/>
      <c r="BBE48" s="185"/>
      <c r="BBF48" s="185"/>
      <c r="BBG48" s="185"/>
      <c r="BBH48" s="185"/>
      <c r="BBI48" s="185"/>
      <c r="BBJ48" s="185"/>
      <c r="BBK48" s="185"/>
      <c r="BBL48" s="185"/>
      <c r="BBM48" s="185"/>
      <c r="BBN48" s="185"/>
      <c r="BBO48" s="185"/>
      <c r="BBP48" s="185"/>
      <c r="BBQ48" s="185"/>
      <c r="BBR48" s="185"/>
      <c r="BBS48" s="185"/>
      <c r="BBT48" s="185"/>
      <c r="BBU48" s="185"/>
      <c r="BBV48" s="185"/>
      <c r="BBW48" s="185"/>
      <c r="BBX48" s="185"/>
      <c r="BBY48" s="185"/>
      <c r="BBZ48" s="185"/>
      <c r="BCA48" s="185"/>
      <c r="BCB48" s="185"/>
      <c r="BCC48" s="185"/>
      <c r="BCD48" s="185"/>
      <c r="BCE48" s="185"/>
      <c r="BCF48" s="185"/>
      <c r="BCG48" s="185"/>
      <c r="BCH48" s="185"/>
      <c r="BCI48" s="185"/>
      <c r="BCJ48" s="185"/>
      <c r="BCK48" s="185"/>
      <c r="BCL48" s="185"/>
      <c r="BCM48" s="185"/>
      <c r="BCN48" s="185"/>
      <c r="BCO48" s="185"/>
      <c r="BCP48" s="185"/>
      <c r="BCQ48" s="185"/>
      <c r="BCR48" s="185"/>
      <c r="BCS48" s="185"/>
      <c r="BCT48" s="185"/>
      <c r="BCU48" s="185"/>
      <c r="BCV48" s="185"/>
      <c r="BCW48" s="185"/>
      <c r="BCX48" s="185"/>
      <c r="BCY48" s="185"/>
      <c r="BCZ48" s="185"/>
      <c r="BDA48" s="185"/>
      <c r="BDB48" s="185"/>
      <c r="BDC48" s="185"/>
      <c r="BDD48" s="185"/>
      <c r="BDE48" s="185"/>
      <c r="BDF48" s="185"/>
      <c r="BDG48" s="185"/>
      <c r="BDH48" s="185"/>
      <c r="BDI48" s="185"/>
      <c r="BDJ48" s="185"/>
      <c r="BDK48" s="185"/>
      <c r="BDL48" s="185"/>
      <c r="BDM48" s="185"/>
      <c r="BDN48" s="185"/>
      <c r="BDO48" s="185"/>
      <c r="BDP48" s="185"/>
      <c r="BDQ48" s="185"/>
      <c r="BDR48" s="185"/>
      <c r="BDS48" s="185"/>
      <c r="BDT48" s="185"/>
      <c r="BDU48" s="185"/>
      <c r="BDV48" s="185"/>
      <c r="BDW48" s="185"/>
      <c r="BDX48" s="185"/>
      <c r="BDY48" s="185"/>
      <c r="BDZ48" s="185"/>
      <c r="BEA48" s="185"/>
      <c r="BEB48" s="185"/>
      <c r="BEC48" s="185"/>
      <c r="BED48" s="185"/>
      <c r="BEE48" s="185"/>
      <c r="BEF48" s="185"/>
      <c r="BEG48" s="185"/>
      <c r="BEH48" s="185"/>
      <c r="BEI48" s="185"/>
      <c r="BEJ48" s="185"/>
      <c r="BEK48" s="185"/>
      <c r="BEL48" s="185"/>
      <c r="BEM48" s="185"/>
      <c r="BEN48" s="185"/>
      <c r="BEO48" s="185"/>
      <c r="BEP48" s="185"/>
      <c r="BEQ48" s="185"/>
      <c r="BER48" s="185"/>
      <c r="BES48" s="185"/>
      <c r="BET48" s="185"/>
      <c r="BEU48" s="185"/>
      <c r="BEV48" s="185"/>
      <c r="BEW48" s="185"/>
      <c r="BEX48" s="185"/>
      <c r="BEY48" s="185"/>
      <c r="BEZ48" s="185"/>
      <c r="BFA48" s="185"/>
      <c r="BFB48" s="185"/>
      <c r="BFC48" s="185"/>
      <c r="BFD48" s="185"/>
      <c r="BFE48" s="185"/>
      <c r="BFF48" s="185"/>
      <c r="BFG48" s="185"/>
      <c r="BFH48" s="185"/>
      <c r="BFI48" s="185"/>
      <c r="BFJ48" s="185"/>
      <c r="BFK48" s="185"/>
      <c r="BFL48" s="185"/>
      <c r="BFM48" s="185"/>
      <c r="BFN48" s="185"/>
      <c r="BFO48" s="185"/>
      <c r="BFP48" s="185"/>
      <c r="BFQ48" s="185"/>
      <c r="BFR48" s="185"/>
      <c r="BFS48" s="185"/>
      <c r="BFT48" s="185"/>
      <c r="BFU48" s="185"/>
      <c r="BFV48" s="185"/>
      <c r="BFW48" s="185"/>
      <c r="BFX48" s="185"/>
      <c r="BFY48" s="185"/>
      <c r="BFZ48" s="185"/>
      <c r="BGA48" s="185"/>
      <c r="BGB48" s="185"/>
      <c r="BGC48" s="185"/>
      <c r="BGD48" s="185"/>
      <c r="BGE48" s="185"/>
      <c r="BGF48" s="185"/>
      <c r="BGG48" s="185"/>
      <c r="BGH48" s="185"/>
      <c r="BGI48" s="185"/>
      <c r="BGJ48" s="185"/>
      <c r="BGK48" s="185"/>
      <c r="BGL48" s="185"/>
      <c r="BGM48" s="185"/>
      <c r="BGN48" s="185"/>
      <c r="BGO48" s="185"/>
      <c r="BGP48" s="185"/>
      <c r="BGQ48" s="185"/>
      <c r="BGR48" s="185"/>
      <c r="BGS48" s="185"/>
      <c r="BGT48" s="185"/>
      <c r="BGU48" s="185"/>
      <c r="BGV48" s="185"/>
      <c r="BGW48" s="185"/>
      <c r="BGX48" s="185"/>
      <c r="BGY48" s="185"/>
      <c r="BGZ48" s="185"/>
      <c r="BHA48" s="185"/>
      <c r="BHB48" s="185"/>
      <c r="BHC48" s="185"/>
      <c r="BHD48" s="185"/>
      <c r="BHE48" s="185"/>
      <c r="BHF48" s="185"/>
      <c r="BHG48" s="185"/>
      <c r="BHH48" s="185"/>
      <c r="BHI48" s="185"/>
      <c r="BHJ48" s="185"/>
      <c r="BHK48" s="185"/>
      <c r="BHL48" s="185"/>
      <c r="BHM48" s="185"/>
      <c r="BHN48" s="185"/>
      <c r="BHO48" s="185"/>
      <c r="BHP48" s="185"/>
      <c r="BHQ48" s="185"/>
      <c r="BHR48" s="185"/>
      <c r="BHS48" s="185"/>
      <c r="BHT48" s="185"/>
      <c r="BHU48" s="185"/>
      <c r="BHV48" s="185"/>
      <c r="BHW48" s="185"/>
      <c r="BHX48" s="185"/>
      <c r="BHY48" s="185"/>
      <c r="BHZ48" s="185"/>
      <c r="BIA48" s="185"/>
      <c r="BIB48" s="185"/>
      <c r="BIC48" s="185"/>
      <c r="BID48" s="185"/>
      <c r="BIE48" s="185"/>
      <c r="BIF48" s="185"/>
      <c r="BIG48" s="185"/>
      <c r="BIH48" s="185"/>
      <c r="BII48" s="185"/>
      <c r="BIJ48" s="185"/>
      <c r="BIK48" s="185"/>
      <c r="BIL48" s="185"/>
      <c r="BIM48" s="185"/>
      <c r="BIN48" s="185"/>
      <c r="BIO48" s="185"/>
      <c r="BIP48" s="185"/>
      <c r="BIQ48" s="185"/>
      <c r="BIR48" s="185"/>
      <c r="BIS48" s="185"/>
      <c r="BIT48" s="185"/>
      <c r="BIU48" s="185"/>
      <c r="BIV48" s="185"/>
      <c r="BIW48" s="185"/>
      <c r="BIX48" s="185"/>
      <c r="BIY48" s="185"/>
      <c r="BIZ48" s="185"/>
      <c r="BJA48" s="185"/>
      <c r="BJB48" s="185"/>
      <c r="BJC48" s="185"/>
      <c r="BJD48" s="185"/>
      <c r="BJE48" s="185"/>
      <c r="BJF48" s="185"/>
      <c r="BJG48" s="185"/>
      <c r="BJH48" s="185"/>
      <c r="BJI48" s="185"/>
      <c r="BJJ48" s="185"/>
      <c r="BJK48" s="185"/>
      <c r="BJL48" s="185"/>
      <c r="BJM48" s="185"/>
      <c r="BJN48" s="185"/>
      <c r="BJO48" s="185"/>
      <c r="BJP48" s="185"/>
      <c r="BJQ48" s="185"/>
      <c r="BJR48" s="185"/>
      <c r="BJS48" s="185"/>
      <c r="BJT48" s="185"/>
      <c r="BJU48" s="185"/>
      <c r="BJV48" s="185"/>
      <c r="BJW48" s="185"/>
      <c r="BJX48" s="185"/>
      <c r="BJY48" s="185"/>
      <c r="BJZ48" s="185"/>
      <c r="BKA48" s="185"/>
      <c r="BKB48" s="185"/>
      <c r="BKC48" s="185"/>
      <c r="BKD48" s="185"/>
      <c r="BKE48" s="185"/>
      <c r="BKF48" s="185"/>
      <c r="BKG48" s="185"/>
      <c r="BKH48" s="185"/>
      <c r="BKI48" s="185"/>
      <c r="BKJ48" s="185"/>
      <c r="BKK48" s="185"/>
      <c r="BKL48" s="185"/>
      <c r="BKM48" s="185"/>
      <c r="BKN48" s="185"/>
      <c r="BKO48" s="185"/>
      <c r="BKP48" s="185"/>
      <c r="BKQ48" s="185"/>
      <c r="BKR48" s="185"/>
      <c r="BKS48" s="185"/>
      <c r="BKT48" s="185"/>
      <c r="BKU48" s="185"/>
      <c r="BKV48" s="185"/>
      <c r="BKW48" s="185"/>
      <c r="BKX48" s="185"/>
      <c r="BKY48" s="185"/>
      <c r="BKZ48" s="185"/>
      <c r="BLA48" s="185"/>
      <c r="BLB48" s="185"/>
      <c r="BLC48" s="185"/>
      <c r="BLD48" s="185"/>
      <c r="BLE48" s="185"/>
      <c r="BLF48" s="185"/>
      <c r="BLG48" s="185"/>
      <c r="BLH48" s="185"/>
      <c r="BLI48" s="185"/>
      <c r="BLJ48" s="185"/>
      <c r="BLK48" s="185"/>
      <c r="BLL48" s="185"/>
      <c r="BLM48" s="185"/>
      <c r="BLN48" s="185"/>
      <c r="BLO48" s="185"/>
      <c r="BLP48" s="185"/>
      <c r="BLQ48" s="185"/>
      <c r="BLR48" s="185"/>
      <c r="BLS48" s="185"/>
      <c r="BLT48" s="185"/>
      <c r="BLU48" s="185"/>
      <c r="BLV48" s="185"/>
      <c r="BLW48" s="185"/>
      <c r="BLX48" s="185"/>
      <c r="BLY48" s="185"/>
      <c r="BLZ48" s="185"/>
      <c r="BMA48" s="185"/>
      <c r="BMB48" s="185"/>
      <c r="BMC48" s="185"/>
      <c r="BMD48" s="185"/>
      <c r="BME48" s="185"/>
      <c r="BMF48" s="185"/>
      <c r="BMG48" s="185"/>
      <c r="BMH48" s="185"/>
      <c r="BMI48" s="185"/>
      <c r="BMJ48" s="185"/>
      <c r="BMK48" s="185"/>
      <c r="BML48" s="185"/>
      <c r="BMM48" s="185"/>
      <c r="BMN48" s="185"/>
      <c r="BMO48" s="185"/>
      <c r="BMP48" s="185"/>
      <c r="BMQ48" s="185"/>
      <c r="BMR48" s="185"/>
      <c r="BMS48" s="185"/>
      <c r="BMT48" s="185"/>
      <c r="BMU48" s="185"/>
      <c r="BMV48" s="185"/>
      <c r="BMW48" s="185"/>
      <c r="BMX48" s="185"/>
      <c r="BMY48" s="185"/>
      <c r="BMZ48" s="185"/>
      <c r="BNA48" s="185"/>
      <c r="BNB48" s="185"/>
      <c r="BNC48" s="185"/>
      <c r="BND48" s="185"/>
      <c r="BNE48" s="185"/>
      <c r="BNF48" s="185"/>
      <c r="BNG48" s="185"/>
      <c r="BNH48" s="185"/>
      <c r="BNI48" s="185"/>
      <c r="BNJ48" s="185"/>
      <c r="BNK48" s="185"/>
      <c r="BNL48" s="185"/>
      <c r="BNM48" s="185"/>
      <c r="BNN48" s="185"/>
      <c r="BNO48" s="185"/>
      <c r="BNP48" s="185"/>
      <c r="BNQ48" s="185"/>
      <c r="BNR48" s="185"/>
      <c r="BNS48" s="185"/>
      <c r="BNT48" s="185"/>
      <c r="BNU48" s="185"/>
      <c r="BNV48" s="185"/>
      <c r="BNW48" s="185"/>
      <c r="BNX48" s="185"/>
      <c r="BNY48" s="185"/>
      <c r="BNZ48" s="185"/>
      <c r="BOA48" s="185"/>
      <c r="BOB48" s="185"/>
      <c r="BOC48" s="185"/>
      <c r="BOD48" s="185"/>
      <c r="BOE48" s="185"/>
      <c r="BOF48" s="185"/>
      <c r="BOG48" s="185"/>
      <c r="BOH48" s="185"/>
      <c r="BOI48" s="185"/>
      <c r="BOJ48" s="185"/>
      <c r="BOK48" s="185"/>
      <c r="BOL48" s="185"/>
      <c r="BOM48" s="185"/>
      <c r="BON48" s="185"/>
      <c r="BOO48" s="185"/>
      <c r="BOP48" s="185"/>
      <c r="BOQ48" s="185"/>
      <c r="BOR48" s="185"/>
      <c r="BOS48" s="185"/>
      <c r="BOT48" s="185"/>
      <c r="BOU48" s="185"/>
      <c r="BOV48" s="185"/>
      <c r="BOW48" s="185"/>
      <c r="BOX48" s="185"/>
      <c r="BOY48" s="185"/>
      <c r="BOZ48" s="185"/>
      <c r="BPA48" s="185"/>
      <c r="BPB48" s="185"/>
      <c r="BPC48" s="185"/>
      <c r="BPD48" s="185"/>
      <c r="BPE48" s="185"/>
      <c r="BPF48" s="185"/>
      <c r="BPG48" s="185"/>
      <c r="BPH48" s="185"/>
      <c r="BPI48" s="185"/>
      <c r="BPJ48" s="185"/>
      <c r="BPK48" s="185"/>
      <c r="BPL48" s="185"/>
      <c r="BPM48" s="185"/>
      <c r="BPN48" s="185"/>
      <c r="BPO48" s="185"/>
      <c r="BPP48" s="185"/>
      <c r="BPQ48" s="185"/>
      <c r="BPR48" s="185"/>
      <c r="BPS48" s="185"/>
      <c r="BPT48" s="185"/>
      <c r="BPU48" s="185"/>
      <c r="BPV48" s="185"/>
      <c r="BPW48" s="185"/>
      <c r="BPX48" s="185"/>
      <c r="BPY48" s="185"/>
      <c r="BPZ48" s="185"/>
      <c r="BQA48" s="185"/>
      <c r="BQB48" s="185"/>
      <c r="BQC48" s="185"/>
      <c r="BQD48" s="185"/>
      <c r="BQE48" s="185"/>
      <c r="BQF48" s="185"/>
      <c r="BQG48" s="185"/>
      <c r="BQH48" s="185"/>
      <c r="BQI48" s="185"/>
      <c r="BQJ48" s="185"/>
      <c r="BQK48" s="185"/>
      <c r="BQL48" s="185"/>
      <c r="BQM48" s="185"/>
      <c r="BQN48" s="185"/>
      <c r="BQO48" s="185"/>
      <c r="BQP48" s="185"/>
      <c r="BQQ48" s="185"/>
      <c r="BQR48" s="185"/>
      <c r="BQS48" s="185"/>
      <c r="BQT48" s="185"/>
      <c r="BQU48" s="185"/>
      <c r="BQV48" s="185"/>
      <c r="BQW48" s="185"/>
      <c r="BQX48" s="185"/>
      <c r="BQY48" s="185"/>
      <c r="BQZ48" s="185"/>
      <c r="BRA48" s="185"/>
      <c r="BRB48" s="185"/>
      <c r="BRC48" s="185"/>
      <c r="BRD48" s="185"/>
      <c r="BRE48" s="185"/>
      <c r="BRF48" s="185"/>
      <c r="BRG48" s="185"/>
      <c r="BRH48" s="185"/>
      <c r="BRI48" s="185"/>
      <c r="BRJ48" s="185"/>
      <c r="BRK48" s="185"/>
      <c r="BRL48" s="185"/>
      <c r="BRM48" s="185"/>
      <c r="BRN48" s="185"/>
      <c r="BRO48" s="185"/>
      <c r="BRP48" s="185"/>
      <c r="BRQ48" s="185"/>
      <c r="BRR48" s="185"/>
      <c r="BRS48" s="185"/>
      <c r="BRT48" s="185"/>
      <c r="BRU48" s="185"/>
      <c r="BRV48" s="185"/>
      <c r="BRW48" s="185"/>
      <c r="BRX48" s="185"/>
      <c r="BRY48" s="185"/>
      <c r="BRZ48" s="185"/>
      <c r="BSA48" s="185"/>
      <c r="BSB48" s="185"/>
      <c r="BSC48" s="185"/>
      <c r="BSD48" s="185"/>
      <c r="BSE48" s="185"/>
      <c r="BSF48" s="185"/>
      <c r="BSG48" s="185"/>
      <c r="BSH48" s="185"/>
      <c r="BSI48" s="185"/>
      <c r="BSJ48" s="185"/>
      <c r="BSK48" s="185"/>
      <c r="BSL48" s="185"/>
      <c r="BSM48" s="185"/>
      <c r="BSN48" s="185"/>
      <c r="BSO48" s="185"/>
      <c r="BSP48" s="185"/>
      <c r="BSQ48" s="185"/>
      <c r="BSR48" s="185"/>
      <c r="BSS48" s="185"/>
      <c r="BST48" s="185"/>
      <c r="BSU48" s="185"/>
      <c r="BSV48" s="185"/>
      <c r="BSW48" s="185"/>
      <c r="BSX48" s="185"/>
      <c r="BSY48" s="185"/>
      <c r="BSZ48" s="185"/>
      <c r="BTA48" s="185"/>
      <c r="BTB48" s="185"/>
      <c r="BTC48" s="185"/>
      <c r="BTD48" s="185"/>
      <c r="BTE48" s="185"/>
      <c r="BTF48" s="185"/>
      <c r="BTG48" s="185"/>
      <c r="BTH48" s="185"/>
      <c r="BTI48" s="185"/>
      <c r="BTJ48" s="185"/>
      <c r="BTK48" s="185"/>
      <c r="BTL48" s="185"/>
      <c r="BTM48" s="185"/>
      <c r="BTN48" s="185"/>
      <c r="BTO48" s="185"/>
      <c r="BTP48" s="185"/>
      <c r="BTQ48" s="185"/>
      <c r="BTR48" s="185"/>
      <c r="BTS48" s="185"/>
      <c r="BTT48" s="185"/>
      <c r="BTU48" s="185"/>
      <c r="BTV48" s="185"/>
      <c r="BTW48" s="185"/>
      <c r="BTX48" s="185"/>
      <c r="BTY48" s="185"/>
      <c r="BTZ48" s="185"/>
      <c r="BUA48" s="185"/>
      <c r="BUB48" s="185"/>
      <c r="BUC48" s="185"/>
      <c r="BUD48" s="185"/>
      <c r="BUE48" s="185"/>
      <c r="BUF48" s="185"/>
      <c r="BUG48" s="185"/>
      <c r="BUH48" s="185"/>
      <c r="BUI48" s="185"/>
      <c r="BUJ48" s="185"/>
      <c r="BUK48" s="185"/>
      <c r="BUL48" s="185"/>
      <c r="BUM48" s="185"/>
      <c r="BUN48" s="185"/>
      <c r="BUO48" s="185"/>
      <c r="BUP48" s="185"/>
      <c r="BUQ48" s="185"/>
      <c r="BUR48" s="185"/>
      <c r="BUS48" s="185"/>
      <c r="BUT48" s="185"/>
      <c r="BUU48" s="185"/>
      <c r="BUV48" s="185"/>
      <c r="BUW48" s="185"/>
      <c r="BUX48" s="185"/>
      <c r="BUY48" s="185"/>
      <c r="BUZ48" s="185"/>
      <c r="BVA48" s="185"/>
      <c r="BVB48" s="185"/>
      <c r="BVC48" s="185"/>
      <c r="BVD48" s="185"/>
      <c r="BVE48" s="185"/>
      <c r="BVF48" s="185"/>
      <c r="BVG48" s="185"/>
      <c r="BVH48" s="185"/>
      <c r="BVI48" s="185"/>
      <c r="BVJ48" s="185"/>
      <c r="BVK48" s="185"/>
      <c r="BVL48" s="185"/>
      <c r="BVM48" s="185"/>
      <c r="BVN48" s="185"/>
      <c r="BVO48" s="185"/>
      <c r="BVP48" s="185"/>
      <c r="BVQ48" s="185"/>
      <c r="BVR48" s="185"/>
      <c r="BVS48" s="185"/>
      <c r="BVT48" s="185"/>
      <c r="BVU48" s="185"/>
      <c r="BVV48" s="185"/>
      <c r="BVW48" s="185"/>
      <c r="BVX48" s="185"/>
      <c r="BVY48" s="185"/>
      <c r="BVZ48" s="185"/>
      <c r="BWA48" s="185"/>
      <c r="BWB48" s="185"/>
      <c r="BWC48" s="185"/>
      <c r="BWD48" s="185"/>
      <c r="BWE48" s="185"/>
      <c r="BWF48" s="185"/>
      <c r="BWG48" s="185"/>
      <c r="BWH48" s="185"/>
      <c r="BWI48" s="185"/>
      <c r="BWJ48" s="185"/>
      <c r="BWK48" s="185"/>
      <c r="BWL48" s="185"/>
      <c r="BWM48" s="185"/>
      <c r="BWN48" s="185"/>
      <c r="BWO48" s="185"/>
      <c r="BWP48" s="185"/>
      <c r="BWQ48" s="185"/>
      <c r="BWR48" s="185"/>
      <c r="BWS48" s="185"/>
      <c r="BWT48" s="185"/>
      <c r="BWU48" s="185"/>
      <c r="BWV48" s="185"/>
      <c r="BWW48" s="185"/>
      <c r="BWX48" s="185"/>
      <c r="BWY48" s="185"/>
      <c r="BWZ48" s="185"/>
      <c r="BXA48" s="185"/>
      <c r="BXB48" s="185"/>
      <c r="BXC48" s="185"/>
      <c r="BXD48" s="185"/>
      <c r="BXE48" s="185"/>
      <c r="BXF48" s="185"/>
      <c r="BXG48" s="185"/>
      <c r="BXH48" s="185"/>
      <c r="BXI48" s="185"/>
      <c r="BXJ48" s="185"/>
      <c r="BXK48" s="185"/>
      <c r="BXL48" s="185"/>
      <c r="BXM48" s="185"/>
      <c r="BXN48" s="185"/>
      <c r="BXO48" s="185"/>
      <c r="BXP48" s="185"/>
      <c r="BXQ48" s="185"/>
      <c r="BXR48" s="185"/>
      <c r="BXS48" s="185"/>
      <c r="BXT48" s="185"/>
      <c r="BXU48" s="185"/>
      <c r="BXV48" s="185"/>
      <c r="BXW48" s="185"/>
      <c r="BXX48" s="185"/>
      <c r="BXY48" s="185"/>
      <c r="BXZ48" s="185"/>
      <c r="BYA48" s="185"/>
      <c r="BYB48" s="185"/>
      <c r="BYC48" s="185"/>
      <c r="BYD48" s="185"/>
      <c r="BYE48" s="185"/>
      <c r="BYF48" s="185"/>
      <c r="BYG48" s="185"/>
      <c r="BYH48" s="185"/>
      <c r="BYI48" s="185"/>
      <c r="BYJ48" s="185"/>
      <c r="BYK48" s="185"/>
      <c r="BYL48" s="185"/>
      <c r="BYM48" s="185"/>
      <c r="BYN48" s="185"/>
      <c r="BYO48" s="185"/>
      <c r="BYP48" s="185"/>
      <c r="BYQ48" s="185"/>
      <c r="BYR48" s="185"/>
      <c r="BYS48" s="185"/>
      <c r="BYT48" s="185"/>
      <c r="BYU48" s="185"/>
      <c r="BYV48" s="185"/>
      <c r="BYW48" s="185"/>
      <c r="BYX48" s="185"/>
      <c r="BYY48" s="185"/>
      <c r="BYZ48" s="185"/>
      <c r="BZA48" s="185"/>
      <c r="BZB48" s="185"/>
      <c r="BZC48" s="185"/>
      <c r="BZD48" s="185"/>
      <c r="BZE48" s="185"/>
      <c r="BZF48" s="185"/>
      <c r="BZG48" s="185"/>
      <c r="BZH48" s="185"/>
      <c r="BZI48" s="185"/>
      <c r="BZJ48" s="185"/>
      <c r="BZK48" s="185"/>
      <c r="BZL48" s="185"/>
      <c r="BZM48" s="185"/>
      <c r="BZN48" s="185"/>
      <c r="BZO48" s="185"/>
      <c r="BZP48" s="185"/>
      <c r="BZQ48" s="185"/>
      <c r="BZR48" s="185"/>
      <c r="BZS48" s="185"/>
      <c r="BZT48" s="185"/>
      <c r="BZU48" s="185"/>
      <c r="BZV48" s="185"/>
      <c r="BZW48" s="185"/>
      <c r="BZX48" s="185"/>
      <c r="BZY48" s="185"/>
      <c r="BZZ48" s="185"/>
      <c r="CAA48" s="185"/>
      <c r="CAB48" s="185"/>
      <c r="CAC48" s="185"/>
      <c r="CAD48" s="185"/>
      <c r="CAE48" s="185"/>
      <c r="CAF48" s="185"/>
      <c r="CAG48" s="185"/>
      <c r="CAH48" s="185"/>
      <c r="CAI48" s="185"/>
      <c r="CAJ48" s="185"/>
      <c r="CAK48" s="185"/>
      <c r="CAL48" s="185"/>
      <c r="CAM48" s="185"/>
      <c r="CAN48" s="185"/>
      <c r="CAO48" s="185"/>
      <c r="CAP48" s="185"/>
      <c r="CAQ48" s="185"/>
      <c r="CAR48" s="185"/>
      <c r="CAS48" s="185"/>
      <c r="CAT48" s="185"/>
      <c r="CAU48" s="185"/>
      <c r="CAV48" s="185"/>
      <c r="CAW48" s="185"/>
      <c r="CAX48" s="185"/>
      <c r="CAY48" s="185"/>
      <c r="CAZ48" s="185"/>
      <c r="CBA48" s="185"/>
      <c r="CBB48" s="185"/>
      <c r="CBC48" s="185"/>
      <c r="CBD48" s="185"/>
      <c r="CBE48" s="185"/>
      <c r="CBF48" s="185"/>
      <c r="CBG48" s="185"/>
      <c r="CBH48" s="185"/>
      <c r="CBI48" s="185"/>
      <c r="CBJ48" s="185"/>
      <c r="CBK48" s="185"/>
      <c r="CBL48" s="185"/>
      <c r="CBM48" s="185"/>
      <c r="CBN48" s="185"/>
      <c r="CBO48" s="185"/>
      <c r="CBP48" s="185"/>
      <c r="CBQ48" s="185"/>
      <c r="CBR48" s="185"/>
      <c r="CBS48" s="185"/>
      <c r="CBT48" s="185"/>
      <c r="CBU48" s="185"/>
      <c r="CBV48" s="185"/>
      <c r="CBW48" s="185"/>
      <c r="CBX48" s="185"/>
      <c r="CBY48" s="185"/>
      <c r="CBZ48" s="185"/>
      <c r="CCA48" s="185"/>
      <c r="CCB48" s="185"/>
      <c r="CCC48" s="185"/>
      <c r="CCD48" s="185"/>
      <c r="CCE48" s="185"/>
      <c r="CCF48" s="185"/>
      <c r="CCG48" s="185"/>
      <c r="CCH48" s="185"/>
      <c r="CCI48" s="185"/>
      <c r="CCJ48" s="185"/>
      <c r="CCK48" s="185"/>
      <c r="CCL48" s="185"/>
      <c r="CCM48" s="185"/>
      <c r="CCN48" s="185"/>
      <c r="CCO48" s="185"/>
      <c r="CCP48" s="185"/>
      <c r="CCQ48" s="185"/>
      <c r="CCR48" s="185"/>
      <c r="CCS48" s="185"/>
      <c r="CCT48" s="185"/>
      <c r="CCU48" s="185"/>
      <c r="CCV48" s="185"/>
      <c r="CCW48" s="185"/>
      <c r="CCX48" s="185"/>
      <c r="CCY48" s="185"/>
      <c r="CCZ48" s="185"/>
      <c r="CDA48" s="185"/>
      <c r="CDB48" s="185"/>
      <c r="CDC48" s="185"/>
      <c r="CDD48" s="185"/>
      <c r="CDE48" s="185"/>
      <c r="CDF48" s="185"/>
      <c r="CDG48" s="185"/>
      <c r="CDH48" s="185"/>
      <c r="CDI48" s="185"/>
      <c r="CDJ48" s="185"/>
      <c r="CDK48" s="185"/>
      <c r="CDL48" s="185"/>
      <c r="CDM48" s="185"/>
      <c r="CDN48" s="185"/>
      <c r="CDO48" s="185"/>
      <c r="CDP48" s="185"/>
      <c r="CDQ48" s="185"/>
      <c r="CDR48" s="185"/>
      <c r="CDS48" s="185"/>
      <c r="CDT48" s="185"/>
      <c r="CDU48" s="185"/>
      <c r="CDV48" s="185"/>
      <c r="CDW48" s="185"/>
      <c r="CDX48" s="185"/>
      <c r="CDY48" s="185"/>
      <c r="CDZ48" s="185"/>
      <c r="CEA48" s="185"/>
      <c r="CEB48" s="185"/>
      <c r="CEC48" s="185"/>
      <c r="CED48" s="185"/>
      <c r="CEE48" s="185"/>
      <c r="CEF48" s="185"/>
      <c r="CEG48" s="185"/>
      <c r="CEH48" s="185"/>
      <c r="CEI48" s="185"/>
      <c r="CEJ48" s="185"/>
      <c r="CEK48" s="185"/>
      <c r="CEL48" s="185"/>
      <c r="CEM48" s="185"/>
      <c r="CEN48" s="185"/>
      <c r="CEO48" s="185"/>
      <c r="CEP48" s="185"/>
      <c r="CEQ48" s="185"/>
      <c r="CER48" s="185"/>
      <c r="CES48" s="185"/>
      <c r="CET48" s="185"/>
      <c r="CEU48" s="185"/>
      <c r="CEV48" s="185"/>
      <c r="CEW48" s="185"/>
      <c r="CEX48" s="185"/>
      <c r="CEY48" s="185"/>
      <c r="CEZ48" s="185"/>
      <c r="CFA48" s="185"/>
      <c r="CFB48" s="185"/>
      <c r="CFC48" s="185"/>
      <c r="CFD48" s="185"/>
      <c r="CFE48" s="185"/>
      <c r="CFF48" s="185"/>
      <c r="CFG48" s="185"/>
      <c r="CFH48" s="185"/>
      <c r="CFI48" s="185"/>
      <c r="CFJ48" s="185"/>
      <c r="CFK48" s="185"/>
      <c r="CFL48" s="185"/>
      <c r="CFM48" s="185"/>
      <c r="CFN48" s="185"/>
      <c r="CFO48" s="185"/>
      <c r="CFP48" s="185"/>
      <c r="CFQ48" s="185"/>
      <c r="CFR48" s="185"/>
      <c r="CFS48" s="185"/>
      <c r="CFT48" s="185"/>
      <c r="CFU48" s="185"/>
      <c r="CFV48" s="185"/>
      <c r="CFW48" s="185"/>
      <c r="CFX48" s="185"/>
      <c r="CFY48" s="185"/>
      <c r="CFZ48" s="185"/>
      <c r="CGA48" s="185"/>
      <c r="CGB48" s="185"/>
      <c r="CGC48" s="185"/>
      <c r="CGD48" s="185"/>
      <c r="CGE48" s="185"/>
      <c r="CGF48" s="185"/>
      <c r="CGG48" s="185"/>
      <c r="CGH48" s="185"/>
      <c r="CGI48" s="185"/>
      <c r="CGJ48" s="185"/>
      <c r="CGK48" s="185"/>
      <c r="CGL48" s="185"/>
      <c r="CGM48" s="185"/>
      <c r="CGN48" s="185"/>
      <c r="CGO48" s="185"/>
      <c r="CGP48" s="185"/>
      <c r="CGQ48" s="185"/>
      <c r="CGR48" s="185"/>
      <c r="CGS48" s="185"/>
      <c r="CGT48" s="185"/>
      <c r="CGU48" s="185"/>
      <c r="CGV48" s="185"/>
      <c r="CGW48" s="185"/>
      <c r="CGX48" s="185"/>
      <c r="CGY48" s="185"/>
      <c r="CGZ48" s="185"/>
      <c r="CHA48" s="185"/>
      <c r="CHB48" s="185"/>
      <c r="CHC48" s="185"/>
      <c r="CHD48" s="185"/>
      <c r="CHE48" s="185"/>
      <c r="CHF48" s="185"/>
      <c r="CHG48" s="185"/>
      <c r="CHH48" s="185"/>
      <c r="CHI48" s="185"/>
      <c r="CHJ48" s="185"/>
      <c r="CHK48" s="185"/>
      <c r="CHL48" s="185"/>
      <c r="CHM48" s="185"/>
      <c r="CHN48" s="185"/>
      <c r="CHO48" s="185"/>
      <c r="CHP48" s="185"/>
      <c r="CHQ48" s="185"/>
      <c r="CHR48" s="185"/>
      <c r="CHS48" s="185"/>
      <c r="CHT48" s="185"/>
      <c r="CHU48" s="185"/>
      <c r="CHV48" s="185"/>
      <c r="CHW48" s="185"/>
      <c r="CHX48" s="185"/>
      <c r="CHY48" s="185"/>
      <c r="CHZ48" s="185"/>
      <c r="CIA48" s="185"/>
      <c r="CIB48" s="185"/>
      <c r="CIC48" s="185"/>
      <c r="CID48" s="185"/>
      <c r="CIE48" s="185"/>
      <c r="CIF48" s="185"/>
      <c r="CIG48" s="185"/>
      <c r="CIH48" s="185"/>
      <c r="CII48" s="185"/>
      <c r="CIJ48" s="185"/>
      <c r="CIK48" s="185"/>
      <c r="CIL48" s="185"/>
      <c r="CIM48" s="185"/>
      <c r="CIN48" s="185"/>
      <c r="CIO48" s="185"/>
      <c r="CIP48" s="185"/>
      <c r="CIQ48" s="185"/>
      <c r="CIR48" s="185"/>
      <c r="CIS48" s="185"/>
      <c r="CIT48" s="185"/>
      <c r="CIU48" s="185"/>
      <c r="CIV48" s="185"/>
      <c r="CIW48" s="185"/>
      <c r="CIX48" s="185"/>
      <c r="CIY48" s="185"/>
      <c r="CIZ48" s="185"/>
      <c r="CJA48" s="185"/>
      <c r="CJB48" s="185"/>
      <c r="CJC48" s="185"/>
      <c r="CJD48" s="185"/>
      <c r="CJE48" s="185"/>
      <c r="CJF48" s="185"/>
      <c r="CJG48" s="185"/>
      <c r="CJH48" s="185"/>
      <c r="CJI48" s="185"/>
      <c r="CJJ48" s="185"/>
      <c r="CJK48" s="185"/>
      <c r="CJL48" s="185"/>
      <c r="CJM48" s="185"/>
      <c r="CJN48" s="185"/>
      <c r="CJO48" s="185"/>
      <c r="CJP48" s="185"/>
      <c r="CJQ48" s="185"/>
      <c r="CJR48" s="185"/>
      <c r="CJS48" s="185"/>
      <c r="CJT48" s="185"/>
      <c r="CJU48" s="185"/>
      <c r="CJV48" s="185"/>
      <c r="CJW48" s="185"/>
      <c r="CJX48" s="185"/>
      <c r="CJY48" s="185"/>
      <c r="CJZ48" s="185"/>
      <c r="CKA48" s="185"/>
      <c r="CKB48" s="185"/>
      <c r="CKC48" s="185"/>
      <c r="CKD48" s="185"/>
      <c r="CKE48" s="185"/>
      <c r="CKF48" s="185"/>
      <c r="CKG48" s="185"/>
      <c r="CKH48" s="185"/>
      <c r="CKI48" s="185"/>
      <c r="CKJ48" s="185"/>
      <c r="CKK48" s="185"/>
      <c r="CKL48" s="185"/>
      <c r="CKM48" s="185"/>
      <c r="CKN48" s="185"/>
      <c r="CKO48" s="185"/>
      <c r="CKP48" s="185"/>
      <c r="CKQ48" s="185"/>
      <c r="CKR48" s="185"/>
      <c r="CKS48" s="185"/>
      <c r="CKT48" s="185"/>
      <c r="CKU48" s="185"/>
      <c r="CKV48" s="185"/>
      <c r="CKW48" s="185"/>
      <c r="CKX48" s="185"/>
      <c r="CKY48" s="185"/>
      <c r="CKZ48" s="185"/>
      <c r="CLA48" s="185"/>
      <c r="CLB48" s="185"/>
      <c r="CLC48" s="185"/>
      <c r="CLD48" s="185"/>
      <c r="CLE48" s="185"/>
      <c r="CLF48" s="185"/>
      <c r="CLG48" s="185"/>
      <c r="CLH48" s="185"/>
      <c r="CLI48" s="185"/>
      <c r="CLJ48" s="185"/>
      <c r="CLK48" s="185"/>
      <c r="CLL48" s="185"/>
      <c r="CLM48" s="185"/>
      <c r="CLN48" s="185"/>
      <c r="CLO48" s="185"/>
      <c r="CLP48" s="185"/>
      <c r="CLQ48" s="185"/>
      <c r="CLR48" s="185"/>
      <c r="CLS48" s="185"/>
      <c r="CLT48" s="185"/>
      <c r="CLU48" s="185"/>
      <c r="CLV48" s="185"/>
      <c r="CLW48" s="185"/>
      <c r="CLX48" s="185"/>
      <c r="CLY48" s="185"/>
      <c r="CLZ48" s="185"/>
      <c r="CMA48" s="185"/>
      <c r="CMB48" s="185"/>
      <c r="CMC48" s="185"/>
      <c r="CMD48" s="185"/>
      <c r="CME48" s="185"/>
      <c r="CMF48" s="185"/>
      <c r="CMG48" s="185"/>
      <c r="CMH48" s="185"/>
      <c r="CMI48" s="185"/>
      <c r="CMJ48" s="185"/>
      <c r="CMK48" s="185"/>
      <c r="CML48" s="185"/>
      <c r="CMM48" s="185"/>
      <c r="CMN48" s="185"/>
      <c r="CMO48" s="185"/>
      <c r="CMP48" s="185"/>
      <c r="CMQ48" s="185"/>
      <c r="CMR48" s="185"/>
      <c r="CMS48" s="185"/>
      <c r="CMT48" s="185"/>
      <c r="CMU48" s="185"/>
      <c r="CMV48" s="185"/>
      <c r="CMW48" s="185"/>
      <c r="CMX48" s="185"/>
      <c r="CMY48" s="185"/>
      <c r="CMZ48" s="185"/>
      <c r="CNA48" s="185"/>
      <c r="CNB48" s="185"/>
      <c r="CNC48" s="185"/>
      <c r="CND48" s="185"/>
      <c r="CNE48" s="185"/>
      <c r="CNF48" s="185"/>
      <c r="CNG48" s="185"/>
      <c r="CNH48" s="185"/>
      <c r="CNI48" s="185"/>
      <c r="CNJ48" s="185"/>
      <c r="CNK48" s="185"/>
      <c r="CNL48" s="185"/>
      <c r="CNM48" s="185"/>
      <c r="CNN48" s="185"/>
      <c r="CNO48" s="185"/>
      <c r="CNP48" s="185"/>
      <c r="CNQ48" s="185"/>
      <c r="CNR48" s="185"/>
      <c r="CNS48" s="185"/>
      <c r="CNT48" s="185"/>
      <c r="CNU48" s="185"/>
      <c r="CNV48" s="185"/>
      <c r="CNW48" s="185"/>
      <c r="CNX48" s="185"/>
      <c r="CNY48" s="185"/>
      <c r="CNZ48" s="185"/>
      <c r="COA48" s="185"/>
      <c r="COB48" s="185"/>
      <c r="COC48" s="185"/>
      <c r="COD48" s="185"/>
      <c r="COE48" s="185"/>
      <c r="COF48" s="185"/>
      <c r="COG48" s="185"/>
      <c r="COH48" s="185"/>
      <c r="COI48" s="185"/>
      <c r="COJ48" s="185"/>
      <c r="COK48" s="185"/>
      <c r="COL48" s="185"/>
      <c r="COM48" s="185"/>
      <c r="CON48" s="185"/>
      <c r="COO48" s="185"/>
      <c r="COP48" s="185"/>
      <c r="COQ48" s="185"/>
      <c r="COR48" s="185"/>
      <c r="COS48" s="185"/>
      <c r="COT48" s="185"/>
      <c r="COU48" s="185"/>
      <c r="COV48" s="185"/>
      <c r="COW48" s="185"/>
      <c r="COX48" s="185"/>
      <c r="COY48" s="185"/>
      <c r="COZ48" s="185"/>
      <c r="CPA48" s="185"/>
      <c r="CPB48" s="185"/>
      <c r="CPC48" s="185"/>
      <c r="CPD48" s="185"/>
      <c r="CPE48" s="185"/>
      <c r="CPF48" s="185"/>
      <c r="CPG48" s="185"/>
      <c r="CPH48" s="185"/>
      <c r="CPI48" s="185"/>
      <c r="CPJ48" s="185"/>
      <c r="CPK48" s="185"/>
      <c r="CPL48" s="185"/>
      <c r="CPM48" s="185"/>
      <c r="CPN48" s="185"/>
      <c r="CPO48" s="185"/>
      <c r="CPP48" s="185"/>
      <c r="CPQ48" s="185"/>
      <c r="CPR48" s="185"/>
      <c r="CPS48" s="185"/>
      <c r="CPT48" s="185"/>
      <c r="CPU48" s="185"/>
      <c r="CPV48" s="185"/>
      <c r="CPW48" s="185"/>
      <c r="CPX48" s="185"/>
      <c r="CPY48" s="185"/>
      <c r="CPZ48" s="185"/>
      <c r="CQA48" s="185"/>
      <c r="CQB48" s="185"/>
      <c r="CQC48" s="185"/>
      <c r="CQD48" s="185"/>
      <c r="CQE48" s="185"/>
      <c r="CQF48" s="185"/>
      <c r="CQG48" s="185"/>
      <c r="CQH48" s="185"/>
      <c r="CQI48" s="185"/>
      <c r="CQJ48" s="185"/>
      <c r="CQK48" s="185"/>
      <c r="CQL48" s="185"/>
      <c r="CQM48" s="185"/>
      <c r="CQN48" s="185"/>
      <c r="CQO48" s="185"/>
      <c r="CQP48" s="185"/>
      <c r="CQQ48" s="185"/>
      <c r="CQR48" s="185"/>
      <c r="CQS48" s="185"/>
      <c r="CQT48" s="185"/>
      <c r="CQU48" s="185"/>
      <c r="CQV48" s="185"/>
      <c r="CQW48" s="185"/>
      <c r="CQX48" s="185"/>
      <c r="CQY48" s="185"/>
      <c r="CQZ48" s="185"/>
      <c r="CRA48" s="185"/>
      <c r="CRB48" s="185"/>
      <c r="CRC48" s="185"/>
      <c r="CRD48" s="185"/>
      <c r="CRE48" s="185"/>
      <c r="CRF48" s="185"/>
      <c r="CRG48" s="185"/>
      <c r="CRH48" s="185"/>
      <c r="CRI48" s="185"/>
      <c r="CRJ48" s="185"/>
      <c r="CRK48" s="185"/>
      <c r="CRL48" s="185"/>
      <c r="CRM48" s="185"/>
      <c r="CRN48" s="185"/>
      <c r="CRO48" s="185"/>
      <c r="CRP48" s="185"/>
      <c r="CRQ48" s="185"/>
      <c r="CRR48" s="185"/>
      <c r="CRS48" s="185"/>
      <c r="CRT48" s="185"/>
      <c r="CRU48" s="185"/>
      <c r="CRV48" s="185"/>
      <c r="CRW48" s="185"/>
      <c r="CRX48" s="185"/>
      <c r="CRY48" s="185"/>
      <c r="CRZ48" s="185"/>
      <c r="CSA48" s="185"/>
      <c r="CSB48" s="185"/>
      <c r="CSC48" s="185"/>
      <c r="CSD48" s="185"/>
      <c r="CSE48" s="185"/>
      <c r="CSF48" s="185"/>
      <c r="CSG48" s="185"/>
      <c r="CSH48" s="185"/>
      <c r="CSI48" s="185"/>
      <c r="CSJ48" s="185"/>
      <c r="CSK48" s="185"/>
      <c r="CSL48" s="185"/>
      <c r="CSM48" s="185"/>
      <c r="CSN48" s="185"/>
      <c r="CSO48" s="185"/>
      <c r="CSP48" s="185"/>
      <c r="CSQ48" s="185"/>
      <c r="CSR48" s="185"/>
      <c r="CSS48" s="185"/>
      <c r="CST48" s="185"/>
      <c r="CSU48" s="185"/>
      <c r="CSV48" s="185"/>
      <c r="CSW48" s="185"/>
      <c r="CSX48" s="185"/>
      <c r="CSY48" s="185"/>
      <c r="CSZ48" s="185"/>
      <c r="CTA48" s="185"/>
      <c r="CTB48" s="185"/>
      <c r="CTC48" s="185"/>
      <c r="CTD48" s="185"/>
      <c r="CTE48" s="185"/>
      <c r="CTF48" s="185"/>
      <c r="CTG48" s="185"/>
      <c r="CTH48" s="185"/>
      <c r="CTI48" s="185"/>
      <c r="CTJ48" s="185"/>
      <c r="CTK48" s="185"/>
      <c r="CTL48" s="185"/>
      <c r="CTM48" s="185"/>
      <c r="CTN48" s="185"/>
      <c r="CTO48" s="185"/>
      <c r="CTP48" s="185"/>
      <c r="CTQ48" s="185"/>
      <c r="CTR48" s="185"/>
      <c r="CTS48" s="185"/>
      <c r="CTT48" s="185"/>
      <c r="CTU48" s="185"/>
      <c r="CTV48" s="185"/>
      <c r="CTW48" s="185"/>
      <c r="CTX48" s="185"/>
      <c r="CTY48" s="185"/>
      <c r="CTZ48" s="185"/>
      <c r="CUA48" s="185"/>
      <c r="CUB48" s="185"/>
      <c r="CUC48" s="185"/>
      <c r="CUD48" s="185"/>
      <c r="CUE48" s="185"/>
      <c r="CUF48" s="185"/>
      <c r="CUG48" s="185"/>
      <c r="CUH48" s="185"/>
      <c r="CUI48" s="185"/>
      <c r="CUJ48" s="185"/>
      <c r="CUK48" s="185"/>
      <c r="CUL48" s="185"/>
      <c r="CUM48" s="185"/>
      <c r="CUN48" s="185"/>
      <c r="CUO48" s="185"/>
      <c r="CUP48" s="185"/>
      <c r="CUQ48" s="185"/>
      <c r="CUR48" s="185"/>
      <c r="CUS48" s="185"/>
      <c r="CUT48" s="185"/>
      <c r="CUU48" s="185"/>
      <c r="CUV48" s="185"/>
      <c r="CUW48" s="185"/>
      <c r="CUX48" s="185"/>
      <c r="CUY48" s="185"/>
      <c r="CUZ48" s="185"/>
      <c r="CVA48" s="185"/>
      <c r="CVB48" s="185"/>
      <c r="CVC48" s="185"/>
      <c r="CVD48" s="185"/>
      <c r="CVE48" s="185"/>
      <c r="CVF48" s="185"/>
      <c r="CVG48" s="185"/>
      <c r="CVH48" s="185"/>
      <c r="CVI48" s="185"/>
      <c r="CVJ48" s="185"/>
      <c r="CVK48" s="185"/>
      <c r="CVL48" s="185"/>
      <c r="CVM48" s="185"/>
      <c r="CVN48" s="185"/>
      <c r="CVO48" s="185"/>
      <c r="CVP48" s="185"/>
      <c r="CVQ48" s="185"/>
      <c r="CVR48" s="185"/>
      <c r="CVS48" s="185"/>
      <c r="CVT48" s="185"/>
      <c r="CVU48" s="185"/>
      <c r="CVV48" s="185"/>
      <c r="CVW48" s="185"/>
      <c r="CVX48" s="185"/>
      <c r="CVY48" s="185"/>
      <c r="CVZ48" s="185"/>
      <c r="CWA48" s="185"/>
      <c r="CWB48" s="185"/>
      <c r="CWC48" s="185"/>
      <c r="CWD48" s="185"/>
      <c r="CWE48" s="185"/>
      <c r="CWF48" s="185"/>
      <c r="CWG48" s="185"/>
      <c r="CWH48" s="185"/>
      <c r="CWI48" s="185"/>
      <c r="CWJ48" s="185"/>
      <c r="CWK48" s="185"/>
      <c r="CWL48" s="185"/>
      <c r="CWM48" s="185"/>
      <c r="CWN48" s="185"/>
      <c r="CWO48" s="185"/>
      <c r="CWP48" s="185"/>
      <c r="CWQ48" s="185"/>
      <c r="CWR48" s="185"/>
      <c r="CWS48" s="185"/>
      <c r="CWT48" s="185"/>
      <c r="CWU48" s="185"/>
      <c r="CWV48" s="185"/>
      <c r="CWW48" s="185"/>
      <c r="CWX48" s="185"/>
      <c r="CWY48" s="185"/>
      <c r="CWZ48" s="185"/>
      <c r="CXA48" s="185"/>
      <c r="CXB48" s="185"/>
      <c r="CXC48" s="185"/>
      <c r="CXD48" s="185"/>
      <c r="CXE48" s="185"/>
      <c r="CXF48" s="185"/>
      <c r="CXG48" s="185"/>
      <c r="CXH48" s="185"/>
      <c r="CXI48" s="185"/>
      <c r="CXJ48" s="185"/>
      <c r="CXK48" s="185"/>
      <c r="CXL48" s="185"/>
      <c r="CXM48" s="185"/>
      <c r="CXN48" s="185"/>
      <c r="CXO48" s="185"/>
      <c r="CXP48" s="185"/>
      <c r="CXQ48" s="185"/>
      <c r="CXR48" s="185"/>
      <c r="CXS48" s="185"/>
      <c r="CXT48" s="185"/>
      <c r="CXU48" s="185"/>
      <c r="CXV48" s="185"/>
      <c r="CXW48" s="185"/>
      <c r="CXX48" s="185"/>
      <c r="CXY48" s="185"/>
      <c r="CXZ48" s="185"/>
      <c r="CYA48" s="185"/>
      <c r="CYB48" s="185"/>
      <c r="CYC48" s="185"/>
      <c r="CYD48" s="185"/>
      <c r="CYE48" s="185"/>
      <c r="CYF48" s="185"/>
      <c r="CYG48" s="185"/>
      <c r="CYH48" s="185"/>
      <c r="CYI48" s="185"/>
      <c r="CYJ48" s="185"/>
      <c r="CYK48" s="185"/>
      <c r="CYL48" s="185"/>
      <c r="CYM48" s="185"/>
      <c r="CYN48" s="185"/>
      <c r="CYO48" s="185"/>
      <c r="CYP48" s="185"/>
      <c r="CYQ48" s="185"/>
      <c r="CYR48" s="185"/>
      <c r="CYS48" s="185"/>
      <c r="CYT48" s="185"/>
      <c r="CYU48" s="185"/>
      <c r="CYV48" s="185"/>
      <c r="CYW48" s="185"/>
      <c r="CYX48" s="185"/>
      <c r="CYY48" s="185"/>
      <c r="CYZ48" s="185"/>
      <c r="CZA48" s="185"/>
      <c r="CZB48" s="185"/>
      <c r="CZC48" s="185"/>
      <c r="CZD48" s="185"/>
      <c r="CZE48" s="185"/>
      <c r="CZF48" s="185"/>
      <c r="CZG48" s="185"/>
      <c r="CZH48" s="185"/>
      <c r="CZI48" s="185"/>
      <c r="CZJ48" s="185"/>
      <c r="CZK48" s="185"/>
      <c r="CZL48" s="185"/>
      <c r="CZM48" s="185"/>
      <c r="CZN48" s="185"/>
      <c r="CZO48" s="185"/>
      <c r="CZP48" s="185"/>
      <c r="CZQ48" s="185"/>
      <c r="CZR48" s="185"/>
      <c r="CZS48" s="185"/>
      <c r="CZT48" s="185"/>
      <c r="CZU48" s="185"/>
      <c r="CZV48" s="185"/>
      <c r="CZW48" s="185"/>
      <c r="CZX48" s="185"/>
      <c r="CZY48" s="185"/>
      <c r="CZZ48" s="185"/>
      <c r="DAA48" s="185"/>
      <c r="DAB48" s="185"/>
      <c r="DAC48" s="185"/>
      <c r="DAD48" s="185"/>
      <c r="DAE48" s="185"/>
      <c r="DAF48" s="185"/>
      <c r="DAG48" s="185"/>
      <c r="DAH48" s="185"/>
      <c r="DAI48" s="185"/>
      <c r="DAJ48" s="185"/>
      <c r="DAK48" s="185"/>
      <c r="DAL48" s="185"/>
      <c r="DAM48" s="185"/>
      <c r="DAN48" s="185"/>
      <c r="DAO48" s="185"/>
      <c r="DAP48" s="185"/>
      <c r="DAQ48" s="185"/>
      <c r="DAR48" s="185"/>
      <c r="DAS48" s="185"/>
      <c r="DAT48" s="185"/>
      <c r="DAU48" s="185"/>
      <c r="DAV48" s="185"/>
      <c r="DAW48" s="185"/>
      <c r="DAX48" s="185"/>
      <c r="DAY48" s="185"/>
      <c r="DAZ48" s="185"/>
      <c r="DBA48" s="185"/>
      <c r="DBB48" s="185"/>
      <c r="DBC48" s="185"/>
      <c r="DBD48" s="185"/>
      <c r="DBE48" s="185"/>
      <c r="DBF48" s="185"/>
      <c r="DBG48" s="185"/>
      <c r="DBH48" s="185"/>
      <c r="DBI48" s="185"/>
      <c r="DBJ48" s="185"/>
      <c r="DBK48" s="185"/>
      <c r="DBL48" s="185"/>
      <c r="DBM48" s="185"/>
      <c r="DBN48" s="185"/>
      <c r="DBO48" s="185"/>
      <c r="DBP48" s="185"/>
      <c r="DBQ48" s="185"/>
      <c r="DBR48" s="185"/>
      <c r="DBS48" s="185"/>
      <c r="DBT48" s="185"/>
      <c r="DBU48" s="185"/>
      <c r="DBV48" s="185"/>
      <c r="DBW48" s="185"/>
      <c r="DBX48" s="185"/>
      <c r="DBY48" s="185"/>
      <c r="DBZ48" s="185"/>
      <c r="DCA48" s="185"/>
      <c r="DCB48" s="185"/>
      <c r="DCC48" s="185"/>
      <c r="DCD48" s="185"/>
      <c r="DCE48" s="185"/>
      <c r="DCF48" s="185"/>
      <c r="DCG48" s="185"/>
      <c r="DCH48" s="185"/>
      <c r="DCI48" s="185"/>
      <c r="DCJ48" s="185"/>
      <c r="DCK48" s="185"/>
      <c r="DCL48" s="185"/>
      <c r="DCM48" s="185"/>
      <c r="DCN48" s="185"/>
      <c r="DCO48" s="185"/>
      <c r="DCP48" s="185"/>
      <c r="DCQ48" s="185"/>
      <c r="DCR48" s="185"/>
      <c r="DCS48" s="185"/>
      <c r="DCT48" s="185"/>
      <c r="DCU48" s="185"/>
      <c r="DCV48" s="185"/>
      <c r="DCW48" s="185"/>
      <c r="DCX48" s="185"/>
      <c r="DCY48" s="185"/>
      <c r="DCZ48" s="185"/>
      <c r="DDA48" s="185"/>
      <c r="DDB48" s="185"/>
      <c r="DDC48" s="185"/>
      <c r="DDD48" s="185"/>
      <c r="DDE48" s="185"/>
      <c r="DDF48" s="185"/>
      <c r="DDG48" s="185"/>
      <c r="DDH48" s="185"/>
      <c r="DDI48" s="185"/>
      <c r="DDJ48" s="185"/>
      <c r="DDK48" s="185"/>
      <c r="DDL48" s="185"/>
      <c r="DDM48" s="185"/>
      <c r="DDN48" s="185"/>
      <c r="DDO48" s="185"/>
      <c r="DDP48" s="185"/>
      <c r="DDQ48" s="185"/>
      <c r="DDR48" s="185"/>
      <c r="DDS48" s="185"/>
      <c r="DDT48" s="185"/>
      <c r="DDU48" s="185"/>
      <c r="DDV48" s="185"/>
      <c r="DDW48" s="185"/>
      <c r="DDX48" s="185"/>
      <c r="DDY48" s="185"/>
      <c r="DDZ48" s="185"/>
      <c r="DEA48" s="185"/>
      <c r="DEB48" s="185"/>
      <c r="DEC48" s="185"/>
      <c r="DED48" s="185"/>
      <c r="DEE48" s="185"/>
      <c r="DEF48" s="185"/>
      <c r="DEG48" s="185"/>
      <c r="DEH48" s="185"/>
      <c r="DEI48" s="185"/>
      <c r="DEJ48" s="185"/>
      <c r="DEK48" s="185"/>
      <c r="DEL48" s="185"/>
      <c r="DEM48" s="185"/>
      <c r="DEN48" s="185"/>
      <c r="DEO48" s="185"/>
      <c r="DEP48" s="185"/>
      <c r="DEQ48" s="185"/>
      <c r="DER48" s="185"/>
      <c r="DES48" s="185"/>
      <c r="DET48" s="185"/>
      <c r="DEU48" s="185"/>
      <c r="DEV48" s="185"/>
      <c r="DEW48" s="185"/>
      <c r="DEX48" s="185"/>
      <c r="DEY48" s="185"/>
      <c r="DEZ48" s="185"/>
      <c r="DFA48" s="185"/>
      <c r="DFB48" s="185"/>
      <c r="DFC48" s="185"/>
      <c r="DFD48" s="185"/>
      <c r="DFE48" s="185"/>
      <c r="DFF48" s="185"/>
      <c r="DFG48" s="185"/>
      <c r="DFH48" s="185"/>
      <c r="DFI48" s="185"/>
      <c r="DFJ48" s="185"/>
      <c r="DFK48" s="185"/>
      <c r="DFL48" s="185"/>
      <c r="DFM48" s="185"/>
      <c r="DFN48" s="185"/>
      <c r="DFO48" s="185"/>
      <c r="DFP48" s="185"/>
      <c r="DFQ48" s="185"/>
      <c r="DFR48" s="185"/>
      <c r="DFS48" s="185"/>
      <c r="DFT48" s="185"/>
      <c r="DFU48" s="185"/>
      <c r="DFV48" s="185"/>
      <c r="DFW48" s="185"/>
      <c r="DFX48" s="185"/>
      <c r="DFY48" s="185"/>
      <c r="DFZ48" s="185"/>
      <c r="DGA48" s="185"/>
      <c r="DGB48" s="185"/>
      <c r="DGC48" s="185"/>
      <c r="DGD48" s="185"/>
      <c r="DGE48" s="185"/>
      <c r="DGF48" s="185"/>
      <c r="DGG48" s="185"/>
      <c r="DGH48" s="185"/>
      <c r="DGI48" s="185"/>
      <c r="DGJ48" s="185"/>
      <c r="DGK48" s="185"/>
      <c r="DGL48" s="185"/>
      <c r="DGM48" s="185"/>
      <c r="DGN48" s="185"/>
      <c r="DGO48" s="185"/>
      <c r="DGP48" s="185"/>
      <c r="DGQ48" s="185"/>
      <c r="DGR48" s="185"/>
      <c r="DGS48" s="185"/>
      <c r="DGT48" s="185"/>
      <c r="DGU48" s="185"/>
      <c r="DGV48" s="185"/>
      <c r="DGW48" s="185"/>
      <c r="DGX48" s="185"/>
      <c r="DGY48" s="185"/>
      <c r="DGZ48" s="185"/>
      <c r="DHA48" s="185"/>
      <c r="DHB48" s="185"/>
      <c r="DHC48" s="185"/>
      <c r="DHD48" s="185"/>
      <c r="DHE48" s="185"/>
      <c r="DHF48" s="185"/>
      <c r="DHG48" s="185"/>
      <c r="DHH48" s="185"/>
      <c r="DHI48" s="185"/>
      <c r="DHJ48" s="185"/>
      <c r="DHK48" s="185"/>
      <c r="DHL48" s="185"/>
      <c r="DHM48" s="185"/>
      <c r="DHN48" s="185"/>
      <c r="DHO48" s="185"/>
      <c r="DHP48" s="185"/>
      <c r="DHQ48" s="185"/>
      <c r="DHR48" s="185"/>
      <c r="DHS48" s="185"/>
      <c r="DHT48" s="185"/>
      <c r="DHU48" s="185"/>
      <c r="DHV48" s="185"/>
      <c r="DHW48" s="185"/>
      <c r="DHX48" s="185"/>
      <c r="DHY48" s="185"/>
      <c r="DHZ48" s="185"/>
      <c r="DIA48" s="185"/>
      <c r="DIB48" s="185"/>
      <c r="DIC48" s="185"/>
      <c r="DID48" s="185"/>
      <c r="DIE48" s="185"/>
      <c r="DIF48" s="185"/>
      <c r="DIG48" s="185"/>
      <c r="DIH48" s="185"/>
      <c r="DII48" s="185"/>
      <c r="DIJ48" s="185"/>
      <c r="DIK48" s="185"/>
      <c r="DIL48" s="185"/>
      <c r="DIM48" s="185"/>
      <c r="DIN48" s="185"/>
      <c r="DIO48" s="185"/>
      <c r="DIP48" s="185"/>
      <c r="DIQ48" s="185"/>
      <c r="DIR48" s="185"/>
      <c r="DIS48" s="185"/>
      <c r="DIT48" s="185"/>
      <c r="DIU48" s="185"/>
      <c r="DIV48" s="185"/>
      <c r="DIW48" s="185"/>
      <c r="DIX48" s="185"/>
      <c r="DIY48" s="185"/>
      <c r="DIZ48" s="185"/>
      <c r="DJA48" s="185"/>
      <c r="DJB48" s="185"/>
      <c r="DJC48" s="185"/>
      <c r="DJD48" s="185"/>
      <c r="DJE48" s="185"/>
      <c r="DJF48" s="185"/>
      <c r="DJG48" s="185"/>
      <c r="DJH48" s="185"/>
      <c r="DJI48" s="185"/>
      <c r="DJJ48" s="185"/>
      <c r="DJK48" s="185"/>
      <c r="DJL48" s="185"/>
      <c r="DJM48" s="185"/>
      <c r="DJN48" s="185"/>
      <c r="DJO48" s="185"/>
      <c r="DJP48" s="185"/>
      <c r="DJQ48" s="185"/>
      <c r="DJR48" s="185"/>
      <c r="DJS48" s="185"/>
      <c r="DJT48" s="185"/>
      <c r="DJU48" s="185"/>
      <c r="DJV48" s="185"/>
      <c r="DJW48" s="185"/>
      <c r="DJX48" s="185"/>
      <c r="DJY48" s="185"/>
      <c r="DJZ48" s="185"/>
      <c r="DKA48" s="185"/>
      <c r="DKB48" s="185"/>
      <c r="DKC48" s="185"/>
      <c r="DKD48" s="185"/>
      <c r="DKE48" s="185"/>
      <c r="DKF48" s="185"/>
      <c r="DKG48" s="185"/>
      <c r="DKH48" s="185"/>
      <c r="DKI48" s="185"/>
      <c r="DKJ48" s="185"/>
      <c r="DKK48" s="185"/>
      <c r="DKL48" s="185"/>
      <c r="DKM48" s="185"/>
      <c r="DKN48" s="185"/>
      <c r="DKO48" s="185"/>
      <c r="DKP48" s="185"/>
      <c r="DKQ48" s="185"/>
      <c r="DKR48" s="185"/>
      <c r="DKS48" s="185"/>
      <c r="DKT48" s="185"/>
      <c r="DKU48" s="185"/>
      <c r="DKV48" s="185"/>
      <c r="DKW48" s="185"/>
      <c r="DKX48" s="185"/>
      <c r="DKY48" s="185"/>
      <c r="DKZ48" s="185"/>
      <c r="DLA48" s="185"/>
      <c r="DLB48" s="185"/>
      <c r="DLC48" s="185"/>
      <c r="DLD48" s="185"/>
      <c r="DLE48" s="185"/>
      <c r="DLF48" s="185"/>
      <c r="DLG48" s="185"/>
      <c r="DLH48" s="185"/>
      <c r="DLI48" s="185"/>
      <c r="DLJ48" s="185"/>
      <c r="DLK48" s="185"/>
      <c r="DLL48" s="185"/>
      <c r="DLM48" s="185"/>
      <c r="DLN48" s="185"/>
      <c r="DLO48" s="185"/>
      <c r="DLP48" s="185"/>
      <c r="DLQ48" s="185"/>
      <c r="DLR48" s="185"/>
      <c r="DLS48" s="185"/>
      <c r="DLT48" s="185"/>
      <c r="DLU48" s="185"/>
      <c r="DLV48" s="185"/>
      <c r="DLW48" s="185"/>
      <c r="DLX48" s="185"/>
      <c r="DLY48" s="185"/>
      <c r="DLZ48" s="185"/>
      <c r="DMA48" s="185"/>
      <c r="DMB48" s="185"/>
      <c r="DMC48" s="185"/>
      <c r="DMD48" s="185"/>
      <c r="DME48" s="185"/>
      <c r="DMF48" s="185"/>
      <c r="DMG48" s="185"/>
      <c r="DMH48" s="185"/>
      <c r="DMI48" s="185"/>
      <c r="DMJ48" s="185"/>
      <c r="DMK48" s="185"/>
      <c r="DML48" s="185"/>
      <c r="DMM48" s="185"/>
      <c r="DMN48" s="185"/>
      <c r="DMO48" s="185"/>
      <c r="DMP48" s="185"/>
      <c r="DMQ48" s="185"/>
      <c r="DMR48" s="185"/>
      <c r="DMS48" s="185"/>
      <c r="DMT48" s="185"/>
      <c r="DMU48" s="185"/>
      <c r="DMV48" s="185"/>
      <c r="DMW48" s="185"/>
      <c r="DMX48" s="185"/>
      <c r="DMY48" s="185"/>
      <c r="DMZ48" s="185"/>
      <c r="DNA48" s="185"/>
      <c r="DNB48" s="185"/>
      <c r="DNC48" s="185"/>
      <c r="DND48" s="185"/>
      <c r="DNE48" s="185"/>
      <c r="DNF48" s="185"/>
      <c r="DNG48" s="185"/>
      <c r="DNH48" s="185"/>
      <c r="DNI48" s="185"/>
      <c r="DNJ48" s="185"/>
      <c r="DNK48" s="185"/>
      <c r="DNL48" s="185"/>
      <c r="DNM48" s="185"/>
      <c r="DNN48" s="185"/>
      <c r="DNO48" s="185"/>
      <c r="DNP48" s="185"/>
      <c r="DNQ48" s="185"/>
      <c r="DNR48" s="185"/>
      <c r="DNS48" s="185"/>
      <c r="DNT48" s="185"/>
      <c r="DNU48" s="185"/>
      <c r="DNV48" s="185"/>
      <c r="DNW48" s="185"/>
      <c r="DNX48" s="185"/>
      <c r="DNY48" s="185"/>
      <c r="DNZ48" s="185"/>
      <c r="DOA48" s="185"/>
      <c r="DOB48" s="185"/>
      <c r="DOC48" s="185"/>
      <c r="DOD48" s="185"/>
      <c r="DOE48" s="185"/>
      <c r="DOF48" s="185"/>
      <c r="DOG48" s="185"/>
      <c r="DOH48" s="185"/>
      <c r="DOI48" s="185"/>
      <c r="DOJ48" s="185"/>
      <c r="DOK48" s="185"/>
      <c r="DOL48" s="185"/>
      <c r="DOM48" s="185"/>
      <c r="DON48" s="185"/>
      <c r="DOO48" s="185"/>
      <c r="DOP48" s="185"/>
      <c r="DOQ48" s="185"/>
      <c r="DOR48" s="185"/>
      <c r="DOS48" s="185"/>
      <c r="DOT48" s="185"/>
      <c r="DOU48" s="185"/>
      <c r="DOV48" s="185"/>
      <c r="DOW48" s="185"/>
      <c r="DOX48" s="185"/>
      <c r="DOY48" s="185"/>
      <c r="DOZ48" s="185"/>
      <c r="DPA48" s="185"/>
      <c r="DPB48" s="185"/>
      <c r="DPC48" s="185"/>
      <c r="DPD48" s="185"/>
      <c r="DPE48" s="185"/>
      <c r="DPF48" s="185"/>
      <c r="DPG48" s="185"/>
      <c r="DPH48" s="185"/>
      <c r="DPI48" s="185"/>
      <c r="DPJ48" s="185"/>
      <c r="DPK48" s="185"/>
      <c r="DPL48" s="185"/>
      <c r="DPM48" s="185"/>
      <c r="DPN48" s="185"/>
      <c r="DPO48" s="185"/>
      <c r="DPP48" s="185"/>
      <c r="DPQ48" s="185"/>
      <c r="DPR48" s="185"/>
      <c r="DPS48" s="185"/>
      <c r="DPT48" s="185"/>
      <c r="DPU48" s="185"/>
      <c r="DPV48" s="185"/>
      <c r="DPW48" s="185"/>
      <c r="DPX48" s="185"/>
      <c r="DPY48" s="185"/>
      <c r="DPZ48" s="185"/>
      <c r="DQA48" s="185"/>
      <c r="DQB48" s="185"/>
      <c r="DQC48" s="185"/>
      <c r="DQD48" s="185"/>
      <c r="DQE48" s="185"/>
      <c r="DQF48" s="185"/>
      <c r="DQG48" s="185"/>
      <c r="DQH48" s="185"/>
      <c r="DQI48" s="185"/>
      <c r="DQJ48" s="185"/>
      <c r="DQK48" s="185"/>
      <c r="DQL48" s="185"/>
      <c r="DQM48" s="185"/>
      <c r="DQN48" s="185"/>
      <c r="DQO48" s="185"/>
      <c r="DQP48" s="185"/>
      <c r="DQQ48" s="185"/>
      <c r="DQR48" s="185"/>
      <c r="DQS48" s="185"/>
      <c r="DQT48" s="185"/>
      <c r="DQU48" s="185"/>
      <c r="DQV48" s="185"/>
      <c r="DQW48" s="185"/>
      <c r="DQX48" s="185"/>
      <c r="DQY48" s="185"/>
      <c r="DQZ48" s="185"/>
      <c r="DRA48" s="185"/>
      <c r="DRB48" s="185"/>
      <c r="DRC48" s="185"/>
      <c r="DRD48" s="185"/>
      <c r="DRE48" s="185"/>
      <c r="DRF48" s="185"/>
      <c r="DRG48" s="185"/>
      <c r="DRH48" s="185"/>
      <c r="DRI48" s="185"/>
      <c r="DRJ48" s="185"/>
      <c r="DRK48" s="185"/>
      <c r="DRL48" s="185"/>
      <c r="DRM48" s="185"/>
      <c r="DRN48" s="185"/>
      <c r="DRO48" s="185"/>
      <c r="DRP48" s="185"/>
      <c r="DRQ48" s="185"/>
      <c r="DRR48" s="185"/>
      <c r="DRS48" s="185"/>
      <c r="DRT48" s="185"/>
      <c r="DRU48" s="185"/>
      <c r="DRV48" s="185"/>
      <c r="DRW48" s="185"/>
      <c r="DRX48" s="185"/>
      <c r="DRY48" s="185"/>
      <c r="DRZ48" s="185"/>
      <c r="DSA48" s="185"/>
      <c r="DSB48" s="185"/>
      <c r="DSC48" s="185"/>
      <c r="DSD48" s="185"/>
      <c r="DSE48" s="185"/>
      <c r="DSF48" s="185"/>
      <c r="DSG48" s="185"/>
      <c r="DSH48" s="185"/>
      <c r="DSI48" s="185"/>
      <c r="DSJ48" s="185"/>
      <c r="DSK48" s="185"/>
      <c r="DSL48" s="185"/>
      <c r="DSM48" s="185"/>
      <c r="DSN48" s="185"/>
      <c r="DSO48" s="185"/>
      <c r="DSP48" s="185"/>
      <c r="DSQ48" s="185"/>
      <c r="DSR48" s="185"/>
      <c r="DSS48" s="185"/>
      <c r="DST48" s="185"/>
      <c r="DSU48" s="185"/>
      <c r="DSV48" s="185"/>
      <c r="DSW48" s="185"/>
      <c r="DSX48" s="185"/>
      <c r="DSY48" s="185"/>
      <c r="DSZ48" s="185"/>
      <c r="DTA48" s="185"/>
      <c r="DTB48" s="185"/>
      <c r="DTC48" s="185"/>
      <c r="DTD48" s="185"/>
      <c r="DTE48" s="185"/>
      <c r="DTF48" s="185"/>
      <c r="DTG48" s="185"/>
      <c r="DTH48" s="185"/>
      <c r="DTI48" s="185"/>
      <c r="DTJ48" s="185"/>
      <c r="DTK48" s="185"/>
      <c r="DTL48" s="185"/>
      <c r="DTM48" s="185"/>
      <c r="DTN48" s="185"/>
      <c r="DTO48" s="185"/>
      <c r="DTP48" s="185"/>
      <c r="DTQ48" s="185"/>
      <c r="DTR48" s="185"/>
      <c r="DTS48" s="185"/>
      <c r="DTT48" s="185"/>
      <c r="DTU48" s="185"/>
      <c r="DTV48" s="185"/>
      <c r="DTW48" s="185"/>
      <c r="DTX48" s="185"/>
      <c r="DTY48" s="185"/>
      <c r="DTZ48" s="185"/>
      <c r="DUA48" s="185"/>
      <c r="DUB48" s="185"/>
      <c r="DUC48" s="185"/>
      <c r="DUD48" s="185"/>
      <c r="DUE48" s="185"/>
      <c r="DUF48" s="185"/>
      <c r="DUG48" s="185"/>
      <c r="DUH48" s="185"/>
      <c r="DUI48" s="185"/>
      <c r="DUJ48" s="185"/>
      <c r="DUK48" s="185"/>
      <c r="DUL48" s="185"/>
      <c r="DUM48" s="185"/>
      <c r="DUN48" s="185"/>
      <c r="DUO48" s="185"/>
      <c r="DUP48" s="185"/>
      <c r="DUQ48" s="185"/>
      <c r="DUR48" s="185"/>
      <c r="DUS48" s="185"/>
      <c r="DUT48" s="185"/>
      <c r="DUU48" s="185"/>
      <c r="DUV48" s="185"/>
      <c r="DUW48" s="185"/>
      <c r="DUX48" s="185"/>
      <c r="DUY48" s="185"/>
      <c r="DUZ48" s="185"/>
      <c r="DVA48" s="185"/>
      <c r="DVB48" s="185"/>
      <c r="DVC48" s="185"/>
      <c r="DVD48" s="185"/>
      <c r="DVE48" s="185"/>
      <c r="DVF48" s="185"/>
      <c r="DVG48" s="185"/>
      <c r="DVH48" s="185"/>
      <c r="DVI48" s="185"/>
      <c r="DVJ48" s="185"/>
      <c r="DVK48" s="185"/>
      <c r="DVL48" s="185"/>
      <c r="DVM48" s="185"/>
      <c r="DVN48" s="185"/>
      <c r="DVO48" s="185"/>
      <c r="DVP48" s="185"/>
      <c r="DVQ48" s="185"/>
      <c r="DVR48" s="185"/>
      <c r="DVS48" s="185"/>
      <c r="DVT48" s="185"/>
      <c r="DVU48" s="185"/>
      <c r="DVV48" s="185"/>
      <c r="DVW48" s="185"/>
      <c r="DVX48" s="185"/>
      <c r="DVY48" s="185"/>
      <c r="DVZ48" s="185"/>
      <c r="DWA48" s="185"/>
      <c r="DWB48" s="185"/>
      <c r="DWC48" s="185"/>
      <c r="DWD48" s="185"/>
      <c r="DWE48" s="185"/>
      <c r="DWF48" s="185"/>
      <c r="DWG48" s="185"/>
      <c r="DWH48" s="185"/>
      <c r="DWI48" s="185"/>
      <c r="DWJ48" s="185"/>
      <c r="DWK48" s="185"/>
      <c r="DWL48" s="185"/>
      <c r="DWM48" s="185"/>
      <c r="DWN48" s="185"/>
      <c r="DWO48" s="185"/>
      <c r="DWP48" s="185"/>
      <c r="DWQ48" s="185"/>
      <c r="DWR48" s="185"/>
      <c r="DWS48" s="185"/>
      <c r="DWT48" s="185"/>
      <c r="DWU48" s="185"/>
      <c r="DWV48" s="185"/>
      <c r="DWW48" s="185"/>
      <c r="DWX48" s="185"/>
      <c r="DWY48" s="185"/>
      <c r="DWZ48" s="185"/>
      <c r="DXA48" s="185"/>
      <c r="DXB48" s="185"/>
      <c r="DXC48" s="185"/>
      <c r="DXD48" s="185"/>
      <c r="DXE48" s="185"/>
      <c r="DXF48" s="185"/>
      <c r="DXG48" s="185"/>
      <c r="DXH48" s="185"/>
      <c r="DXI48" s="185"/>
      <c r="DXJ48" s="185"/>
      <c r="DXK48" s="185"/>
      <c r="DXL48" s="185"/>
      <c r="DXM48" s="185"/>
      <c r="DXN48" s="185"/>
      <c r="DXO48" s="185"/>
      <c r="DXP48" s="185"/>
      <c r="DXQ48" s="185"/>
      <c r="DXR48" s="185"/>
      <c r="DXS48" s="185"/>
      <c r="DXT48" s="185"/>
      <c r="DXU48" s="185"/>
      <c r="DXV48" s="185"/>
      <c r="DXW48" s="185"/>
      <c r="DXX48" s="185"/>
      <c r="DXY48" s="185"/>
      <c r="DXZ48" s="185"/>
      <c r="DYA48" s="185"/>
      <c r="DYB48" s="185"/>
      <c r="DYC48" s="185"/>
      <c r="DYD48" s="185"/>
      <c r="DYE48" s="185"/>
      <c r="DYF48" s="185"/>
      <c r="DYG48" s="185"/>
      <c r="DYH48" s="185"/>
      <c r="DYI48" s="185"/>
      <c r="DYJ48" s="185"/>
      <c r="DYK48" s="185"/>
      <c r="DYL48" s="185"/>
      <c r="DYM48" s="185"/>
      <c r="DYN48" s="185"/>
      <c r="DYO48" s="185"/>
      <c r="DYP48" s="185"/>
      <c r="DYQ48" s="185"/>
      <c r="DYR48" s="185"/>
      <c r="DYS48" s="185"/>
      <c r="DYT48" s="185"/>
      <c r="DYU48" s="185"/>
      <c r="DYV48" s="185"/>
      <c r="DYW48" s="185"/>
      <c r="DYX48" s="185"/>
      <c r="DYY48" s="185"/>
      <c r="DYZ48" s="185"/>
      <c r="DZA48" s="185"/>
      <c r="DZB48" s="185"/>
      <c r="DZC48" s="185"/>
      <c r="DZD48" s="185"/>
      <c r="DZE48" s="185"/>
      <c r="DZF48" s="185"/>
      <c r="DZG48" s="185"/>
      <c r="DZH48" s="185"/>
      <c r="DZI48" s="185"/>
      <c r="DZJ48" s="185"/>
      <c r="DZK48" s="185"/>
      <c r="DZL48" s="185"/>
      <c r="DZM48" s="185"/>
      <c r="DZN48" s="185"/>
      <c r="DZO48" s="185"/>
      <c r="DZP48" s="185"/>
      <c r="DZQ48" s="185"/>
      <c r="DZR48" s="185"/>
      <c r="DZS48" s="185"/>
      <c r="DZT48" s="185"/>
      <c r="DZU48" s="185"/>
      <c r="DZV48" s="185"/>
      <c r="DZW48" s="185"/>
      <c r="DZX48" s="185"/>
      <c r="DZY48" s="185"/>
      <c r="DZZ48" s="185"/>
      <c r="EAA48" s="185"/>
      <c r="EAB48" s="185"/>
      <c r="EAC48" s="185"/>
      <c r="EAD48" s="185"/>
      <c r="EAE48" s="185"/>
      <c r="EAF48" s="185"/>
      <c r="EAG48" s="185"/>
      <c r="EAH48" s="185"/>
      <c r="EAI48" s="185"/>
      <c r="EAJ48" s="185"/>
      <c r="EAK48" s="185"/>
      <c r="EAL48" s="185"/>
      <c r="EAM48" s="185"/>
      <c r="EAN48" s="185"/>
      <c r="EAO48" s="185"/>
      <c r="EAP48" s="185"/>
      <c r="EAQ48" s="185"/>
      <c r="EAR48" s="185"/>
      <c r="EAS48" s="185"/>
      <c r="EAT48" s="185"/>
      <c r="EAU48" s="185"/>
      <c r="EAV48" s="185"/>
      <c r="EAW48" s="185"/>
      <c r="EAX48" s="185"/>
      <c r="EAY48" s="185"/>
      <c r="EAZ48" s="185"/>
      <c r="EBA48" s="185"/>
      <c r="EBB48" s="185"/>
      <c r="EBC48" s="185"/>
      <c r="EBD48" s="185"/>
      <c r="EBE48" s="185"/>
      <c r="EBF48" s="185"/>
      <c r="EBG48" s="185"/>
      <c r="EBH48" s="185"/>
      <c r="EBI48" s="185"/>
      <c r="EBJ48" s="185"/>
      <c r="EBK48" s="185"/>
      <c r="EBL48" s="185"/>
      <c r="EBM48" s="185"/>
      <c r="EBN48" s="185"/>
      <c r="EBO48" s="185"/>
      <c r="EBP48" s="185"/>
      <c r="EBQ48" s="185"/>
      <c r="EBR48" s="185"/>
      <c r="EBS48" s="185"/>
      <c r="EBT48" s="185"/>
      <c r="EBU48" s="185"/>
      <c r="EBV48" s="185"/>
      <c r="EBW48" s="185"/>
      <c r="EBX48" s="185"/>
      <c r="EBY48" s="185"/>
      <c r="EBZ48" s="185"/>
      <c r="ECA48" s="185"/>
      <c r="ECB48" s="185"/>
      <c r="ECC48" s="185"/>
      <c r="ECD48" s="185"/>
      <c r="ECE48" s="185"/>
      <c r="ECF48" s="185"/>
      <c r="ECG48" s="185"/>
      <c r="ECH48" s="185"/>
      <c r="ECI48" s="185"/>
      <c r="ECJ48" s="185"/>
      <c r="ECK48" s="185"/>
      <c r="ECL48" s="185"/>
      <c r="ECM48" s="185"/>
      <c r="ECN48" s="185"/>
      <c r="ECO48" s="185"/>
      <c r="ECP48" s="185"/>
      <c r="ECQ48" s="185"/>
      <c r="ECR48" s="185"/>
      <c r="ECS48" s="185"/>
      <c r="ECT48" s="185"/>
      <c r="ECU48" s="185"/>
      <c r="ECV48" s="185"/>
      <c r="ECW48" s="185"/>
      <c r="ECX48" s="185"/>
      <c r="ECY48" s="185"/>
      <c r="ECZ48" s="185"/>
      <c r="EDA48" s="185"/>
      <c r="EDB48" s="185"/>
      <c r="EDC48" s="185"/>
      <c r="EDD48" s="185"/>
      <c r="EDE48" s="185"/>
      <c r="EDF48" s="185"/>
      <c r="EDG48" s="185"/>
      <c r="EDH48" s="185"/>
      <c r="EDI48" s="185"/>
      <c r="EDJ48" s="185"/>
      <c r="EDK48" s="185"/>
      <c r="EDL48" s="185"/>
      <c r="EDM48" s="185"/>
      <c r="EDN48" s="185"/>
      <c r="EDO48" s="185"/>
      <c r="EDP48" s="185"/>
      <c r="EDQ48" s="185"/>
      <c r="EDR48" s="185"/>
      <c r="EDS48" s="185"/>
      <c r="EDT48" s="185"/>
      <c r="EDU48" s="185"/>
      <c r="EDV48" s="185"/>
      <c r="EDW48" s="185"/>
      <c r="EDX48" s="185"/>
      <c r="EDY48" s="185"/>
      <c r="EDZ48" s="185"/>
      <c r="EEA48" s="185"/>
      <c r="EEB48" s="185"/>
      <c r="EEC48" s="185"/>
      <c r="EED48" s="185"/>
      <c r="EEE48" s="185"/>
      <c r="EEF48" s="185"/>
      <c r="EEG48" s="185"/>
      <c r="EEH48" s="185"/>
      <c r="EEI48" s="185"/>
      <c r="EEJ48" s="185"/>
      <c r="EEK48" s="185"/>
      <c r="EEL48" s="185"/>
      <c r="EEM48" s="185"/>
      <c r="EEN48" s="185"/>
      <c r="EEO48" s="185"/>
      <c r="EEP48" s="185"/>
      <c r="EEQ48" s="185"/>
      <c r="EER48" s="185"/>
      <c r="EES48" s="185"/>
      <c r="EET48" s="185"/>
      <c r="EEU48" s="185"/>
      <c r="EEV48" s="185"/>
      <c r="EEW48" s="185"/>
      <c r="EEX48" s="185"/>
      <c r="EEY48" s="185"/>
      <c r="EEZ48" s="185"/>
      <c r="EFA48" s="185"/>
      <c r="EFB48" s="185"/>
      <c r="EFC48" s="185"/>
      <c r="EFD48" s="185"/>
      <c r="EFE48" s="185"/>
      <c r="EFF48" s="185"/>
      <c r="EFG48" s="185"/>
      <c r="EFH48" s="185"/>
      <c r="EFI48" s="185"/>
      <c r="EFJ48" s="185"/>
      <c r="EFK48" s="185"/>
      <c r="EFL48" s="185"/>
      <c r="EFM48" s="185"/>
      <c r="EFN48" s="185"/>
      <c r="EFO48" s="185"/>
      <c r="EFP48" s="185"/>
      <c r="EFQ48" s="185"/>
      <c r="EFR48" s="185"/>
      <c r="EFS48" s="185"/>
      <c r="EFT48" s="185"/>
      <c r="EFU48" s="185"/>
      <c r="EFV48" s="185"/>
      <c r="EFW48" s="185"/>
      <c r="EFX48" s="185"/>
      <c r="EFY48" s="185"/>
      <c r="EFZ48" s="185"/>
      <c r="EGA48" s="185"/>
      <c r="EGB48" s="185"/>
      <c r="EGC48" s="185"/>
      <c r="EGD48" s="185"/>
      <c r="EGE48" s="185"/>
      <c r="EGF48" s="185"/>
      <c r="EGG48" s="185"/>
      <c r="EGH48" s="185"/>
      <c r="EGI48" s="185"/>
      <c r="EGJ48" s="185"/>
      <c r="EGK48" s="185"/>
      <c r="EGL48" s="185"/>
      <c r="EGM48" s="185"/>
      <c r="EGN48" s="185"/>
      <c r="EGO48" s="185"/>
      <c r="EGP48" s="185"/>
      <c r="EGQ48" s="185"/>
      <c r="EGR48" s="185"/>
      <c r="EGS48" s="185"/>
      <c r="EGT48" s="185"/>
      <c r="EGU48" s="185"/>
      <c r="EGV48" s="185"/>
      <c r="EGW48" s="185"/>
      <c r="EGX48" s="185"/>
      <c r="EGY48" s="185"/>
      <c r="EGZ48" s="185"/>
      <c r="EHA48" s="185"/>
      <c r="EHB48" s="185"/>
      <c r="EHC48" s="185"/>
      <c r="EHD48" s="185"/>
      <c r="EHE48" s="185"/>
      <c r="EHF48" s="185"/>
      <c r="EHG48" s="185"/>
      <c r="EHH48" s="185"/>
      <c r="EHI48" s="185"/>
      <c r="EHJ48" s="185"/>
      <c r="EHK48" s="185"/>
      <c r="EHL48" s="185"/>
      <c r="EHM48" s="185"/>
      <c r="EHN48" s="185"/>
      <c r="EHO48" s="185"/>
      <c r="EHP48" s="185"/>
      <c r="EHQ48" s="185"/>
      <c r="EHR48" s="185"/>
      <c r="EHS48" s="185"/>
      <c r="EHT48" s="185"/>
      <c r="EHU48" s="185"/>
      <c r="EHV48" s="185"/>
      <c r="EHW48" s="185"/>
      <c r="EHX48" s="185"/>
      <c r="EHY48" s="185"/>
      <c r="EHZ48" s="185"/>
      <c r="EIA48" s="185"/>
      <c r="EIB48" s="185"/>
      <c r="EIC48" s="185"/>
      <c r="EID48" s="185"/>
      <c r="EIE48" s="185"/>
      <c r="EIF48" s="185"/>
      <c r="EIG48" s="185"/>
      <c r="EIH48" s="185"/>
      <c r="EII48" s="185"/>
      <c r="EIJ48" s="185"/>
      <c r="EIK48" s="185"/>
      <c r="EIL48" s="185"/>
      <c r="EIM48" s="185"/>
      <c r="EIN48" s="185"/>
      <c r="EIO48" s="185"/>
      <c r="EIP48" s="185"/>
      <c r="EIQ48" s="185"/>
      <c r="EIR48" s="185"/>
      <c r="EIS48" s="185"/>
      <c r="EIT48" s="185"/>
      <c r="EIU48" s="185"/>
      <c r="EIV48" s="185"/>
      <c r="EIW48" s="185"/>
      <c r="EIX48" s="185"/>
      <c r="EIY48" s="185"/>
      <c r="EIZ48" s="185"/>
      <c r="EJA48" s="185"/>
      <c r="EJB48" s="185"/>
      <c r="EJC48" s="185"/>
      <c r="EJD48" s="185"/>
      <c r="EJE48" s="185"/>
      <c r="EJF48" s="185"/>
      <c r="EJG48" s="185"/>
      <c r="EJH48" s="185"/>
      <c r="EJI48" s="185"/>
      <c r="EJJ48" s="185"/>
      <c r="EJK48" s="185"/>
      <c r="EJL48" s="185"/>
      <c r="EJM48" s="185"/>
      <c r="EJN48" s="185"/>
      <c r="EJO48" s="185"/>
      <c r="EJP48" s="185"/>
      <c r="EJQ48" s="185"/>
      <c r="EJR48" s="185"/>
      <c r="EJS48" s="185"/>
      <c r="EJT48" s="185"/>
      <c r="EJU48" s="185"/>
      <c r="EJV48" s="185"/>
      <c r="EJW48" s="185"/>
      <c r="EJX48" s="185"/>
      <c r="EJY48" s="185"/>
      <c r="EJZ48" s="185"/>
      <c r="EKA48" s="185"/>
      <c r="EKB48" s="185"/>
      <c r="EKC48" s="185"/>
      <c r="EKD48" s="185"/>
      <c r="EKE48" s="185"/>
      <c r="EKF48" s="185"/>
      <c r="EKG48" s="185"/>
      <c r="EKH48" s="185"/>
      <c r="EKI48" s="185"/>
      <c r="EKJ48" s="185"/>
      <c r="EKK48" s="185"/>
      <c r="EKL48" s="185"/>
      <c r="EKM48" s="185"/>
      <c r="EKN48" s="185"/>
      <c r="EKO48" s="185"/>
      <c r="EKP48" s="185"/>
      <c r="EKQ48" s="185"/>
      <c r="EKR48" s="185"/>
      <c r="EKS48" s="185"/>
      <c r="EKT48" s="185"/>
      <c r="EKU48" s="185"/>
      <c r="EKV48" s="185"/>
      <c r="EKW48" s="185"/>
      <c r="EKX48" s="185"/>
      <c r="EKY48" s="185"/>
      <c r="EKZ48" s="185"/>
      <c r="ELA48" s="185"/>
      <c r="ELB48" s="185"/>
      <c r="ELC48" s="185"/>
      <c r="ELD48" s="185"/>
      <c r="ELE48" s="185"/>
      <c r="ELF48" s="185"/>
      <c r="ELG48" s="185"/>
      <c r="ELH48" s="185"/>
      <c r="ELI48" s="185"/>
      <c r="ELJ48" s="185"/>
      <c r="ELK48" s="185"/>
      <c r="ELL48" s="185"/>
      <c r="ELM48" s="185"/>
      <c r="ELN48" s="185"/>
      <c r="ELO48" s="185"/>
      <c r="ELP48" s="185"/>
      <c r="ELQ48" s="185"/>
      <c r="ELR48" s="185"/>
      <c r="ELS48" s="185"/>
      <c r="ELT48" s="185"/>
      <c r="ELU48" s="185"/>
      <c r="ELV48" s="185"/>
      <c r="ELW48" s="185"/>
      <c r="ELX48" s="185"/>
      <c r="ELY48" s="185"/>
      <c r="ELZ48" s="185"/>
      <c r="EMA48" s="185"/>
      <c r="EMB48" s="185"/>
      <c r="EMC48" s="185"/>
      <c r="EMD48" s="185"/>
      <c r="EME48" s="185"/>
      <c r="EMF48" s="185"/>
      <c r="EMG48" s="185"/>
      <c r="EMH48" s="185"/>
      <c r="EMI48" s="185"/>
      <c r="EMJ48" s="185"/>
      <c r="EMK48" s="185"/>
      <c r="EML48" s="185"/>
      <c r="EMM48" s="185"/>
      <c r="EMN48" s="185"/>
      <c r="EMO48" s="185"/>
      <c r="EMP48" s="185"/>
      <c r="EMQ48" s="185"/>
      <c r="EMR48" s="185"/>
      <c r="EMS48" s="185"/>
      <c r="EMT48" s="185"/>
      <c r="EMU48" s="185"/>
      <c r="EMV48" s="185"/>
      <c r="EMW48" s="185"/>
      <c r="EMX48" s="185"/>
      <c r="EMY48" s="185"/>
      <c r="EMZ48" s="185"/>
      <c r="ENA48" s="185"/>
      <c r="ENB48" s="185"/>
      <c r="ENC48" s="185"/>
      <c r="END48" s="185"/>
      <c r="ENE48" s="185"/>
      <c r="ENF48" s="185"/>
      <c r="ENG48" s="185"/>
      <c r="ENH48" s="185"/>
      <c r="ENI48" s="185"/>
      <c r="ENJ48" s="185"/>
      <c r="ENK48" s="185"/>
      <c r="ENL48" s="185"/>
      <c r="ENM48" s="185"/>
      <c r="ENN48" s="185"/>
      <c r="ENO48" s="185"/>
      <c r="ENP48" s="185"/>
      <c r="ENQ48" s="185"/>
      <c r="ENR48" s="185"/>
      <c r="ENS48" s="185"/>
      <c r="ENT48" s="185"/>
      <c r="ENU48" s="185"/>
      <c r="ENV48" s="185"/>
      <c r="ENW48" s="185"/>
      <c r="ENX48" s="185"/>
      <c r="ENY48" s="185"/>
      <c r="ENZ48" s="185"/>
      <c r="EOA48" s="185"/>
      <c r="EOB48" s="185"/>
      <c r="EOC48" s="185"/>
      <c r="EOD48" s="185"/>
      <c r="EOE48" s="185"/>
      <c r="EOF48" s="185"/>
      <c r="EOG48" s="185"/>
      <c r="EOH48" s="185"/>
      <c r="EOI48" s="185"/>
      <c r="EOJ48" s="185"/>
      <c r="EOK48" s="185"/>
      <c r="EOL48" s="185"/>
      <c r="EOM48" s="185"/>
      <c r="EON48" s="185"/>
      <c r="EOO48" s="185"/>
      <c r="EOP48" s="185"/>
      <c r="EOQ48" s="185"/>
      <c r="EOR48" s="185"/>
      <c r="EOS48" s="185"/>
      <c r="EOT48" s="185"/>
      <c r="EOU48" s="185"/>
      <c r="EOV48" s="185"/>
      <c r="EOW48" s="185"/>
      <c r="EOX48" s="185"/>
      <c r="EOY48" s="185"/>
      <c r="EOZ48" s="185"/>
      <c r="EPA48" s="185"/>
      <c r="EPB48" s="185"/>
      <c r="EPC48" s="185"/>
      <c r="EPD48" s="185"/>
      <c r="EPE48" s="185"/>
      <c r="EPF48" s="185"/>
      <c r="EPG48" s="185"/>
      <c r="EPH48" s="185"/>
      <c r="EPI48" s="185"/>
      <c r="EPJ48" s="185"/>
      <c r="EPK48" s="185"/>
      <c r="EPL48" s="185"/>
      <c r="EPM48" s="185"/>
      <c r="EPN48" s="185"/>
      <c r="EPO48" s="185"/>
      <c r="EPP48" s="185"/>
      <c r="EPQ48" s="185"/>
      <c r="EPR48" s="185"/>
      <c r="EPS48" s="185"/>
      <c r="EPT48" s="185"/>
      <c r="EPU48" s="185"/>
      <c r="EPV48" s="185"/>
      <c r="EPW48" s="185"/>
      <c r="EPX48" s="185"/>
      <c r="EPY48" s="185"/>
      <c r="EPZ48" s="185"/>
      <c r="EQA48" s="185"/>
      <c r="EQB48" s="185"/>
      <c r="EQC48" s="185"/>
      <c r="EQD48" s="185"/>
      <c r="EQE48" s="185"/>
      <c r="EQF48" s="185"/>
      <c r="EQG48" s="185"/>
      <c r="EQH48" s="185"/>
      <c r="EQI48" s="185"/>
      <c r="EQJ48" s="185"/>
      <c r="EQK48" s="185"/>
      <c r="EQL48" s="185"/>
      <c r="EQM48" s="185"/>
      <c r="EQN48" s="185"/>
      <c r="EQO48" s="185"/>
      <c r="EQP48" s="185"/>
      <c r="EQQ48" s="185"/>
      <c r="EQR48" s="185"/>
      <c r="EQS48" s="185"/>
      <c r="EQT48" s="185"/>
      <c r="EQU48" s="185"/>
      <c r="EQV48" s="185"/>
      <c r="EQW48" s="185"/>
      <c r="EQX48" s="185"/>
      <c r="EQY48" s="185"/>
      <c r="EQZ48" s="185"/>
      <c r="ERA48" s="185"/>
      <c r="ERB48" s="185"/>
      <c r="ERC48" s="185"/>
      <c r="ERD48" s="185"/>
      <c r="ERE48" s="185"/>
      <c r="ERF48" s="185"/>
      <c r="ERG48" s="185"/>
      <c r="ERH48" s="185"/>
      <c r="ERI48" s="185"/>
      <c r="ERJ48" s="185"/>
      <c r="ERK48" s="185"/>
      <c r="ERL48" s="185"/>
      <c r="ERM48" s="185"/>
      <c r="ERN48" s="185"/>
      <c r="ERO48" s="185"/>
      <c r="ERP48" s="185"/>
      <c r="ERQ48" s="185"/>
      <c r="ERR48" s="185"/>
      <c r="ERS48" s="185"/>
      <c r="ERT48" s="185"/>
      <c r="ERU48" s="185"/>
      <c r="ERV48" s="185"/>
      <c r="ERW48" s="185"/>
      <c r="ERX48" s="185"/>
      <c r="ERY48" s="185"/>
      <c r="ERZ48" s="185"/>
      <c r="ESA48" s="185"/>
      <c r="ESB48" s="185"/>
      <c r="ESC48" s="185"/>
      <c r="ESD48" s="185"/>
      <c r="ESE48" s="185"/>
      <c r="ESF48" s="185"/>
      <c r="ESG48" s="185"/>
      <c r="ESH48" s="185"/>
      <c r="ESI48" s="185"/>
      <c r="ESJ48" s="185"/>
      <c r="ESK48" s="185"/>
      <c r="ESL48" s="185"/>
      <c r="ESM48" s="185"/>
      <c r="ESN48" s="185"/>
      <c r="ESO48" s="185"/>
      <c r="ESP48" s="185"/>
      <c r="ESQ48" s="185"/>
      <c r="ESR48" s="185"/>
      <c r="ESS48" s="185"/>
      <c r="EST48" s="185"/>
      <c r="ESU48" s="185"/>
      <c r="ESV48" s="185"/>
      <c r="ESW48" s="185"/>
      <c r="ESX48" s="185"/>
      <c r="ESY48" s="185"/>
      <c r="ESZ48" s="185"/>
      <c r="ETA48" s="185"/>
      <c r="ETB48" s="185"/>
      <c r="ETC48" s="185"/>
      <c r="ETD48" s="185"/>
      <c r="ETE48" s="185"/>
      <c r="ETF48" s="185"/>
      <c r="ETG48" s="185"/>
      <c r="ETH48" s="185"/>
      <c r="ETI48" s="185"/>
      <c r="ETJ48" s="185"/>
      <c r="ETK48" s="185"/>
      <c r="ETL48" s="185"/>
      <c r="ETM48" s="185"/>
      <c r="ETN48" s="185"/>
      <c r="ETO48" s="185"/>
      <c r="ETP48" s="185"/>
      <c r="ETQ48" s="185"/>
      <c r="ETR48" s="185"/>
      <c r="ETS48" s="185"/>
      <c r="ETT48" s="185"/>
      <c r="ETU48" s="185"/>
      <c r="ETV48" s="185"/>
      <c r="ETW48" s="185"/>
      <c r="ETX48" s="185"/>
      <c r="ETY48" s="185"/>
      <c r="ETZ48" s="185"/>
      <c r="EUA48" s="185"/>
      <c r="EUB48" s="185"/>
      <c r="EUC48" s="185"/>
      <c r="EUD48" s="185"/>
      <c r="EUE48" s="185"/>
      <c r="EUF48" s="185"/>
      <c r="EUG48" s="185"/>
      <c r="EUH48" s="185"/>
      <c r="EUI48" s="185"/>
      <c r="EUJ48" s="185"/>
      <c r="EUK48" s="185"/>
      <c r="EUL48" s="185"/>
      <c r="EUM48" s="185"/>
      <c r="EUN48" s="185"/>
      <c r="EUO48" s="185"/>
      <c r="EUP48" s="185"/>
      <c r="EUQ48" s="185"/>
      <c r="EUR48" s="185"/>
      <c r="EUS48" s="185"/>
      <c r="EUT48" s="185"/>
      <c r="EUU48" s="185"/>
      <c r="EUV48" s="185"/>
      <c r="EUW48" s="185"/>
      <c r="EUX48" s="185"/>
      <c r="EUY48" s="185"/>
      <c r="EUZ48" s="185"/>
      <c r="EVA48" s="185"/>
      <c r="EVB48" s="185"/>
      <c r="EVC48" s="185"/>
      <c r="EVD48" s="185"/>
      <c r="EVE48" s="185"/>
      <c r="EVF48" s="185"/>
      <c r="EVG48" s="185"/>
      <c r="EVH48" s="185"/>
      <c r="EVI48" s="185"/>
      <c r="EVJ48" s="185"/>
      <c r="EVK48" s="185"/>
      <c r="EVL48" s="185"/>
      <c r="EVM48" s="185"/>
      <c r="EVN48" s="185"/>
      <c r="EVO48" s="185"/>
      <c r="EVP48" s="185"/>
      <c r="EVQ48" s="185"/>
      <c r="EVR48" s="185"/>
      <c r="EVS48" s="185"/>
      <c r="EVT48" s="185"/>
      <c r="EVU48" s="185"/>
      <c r="EVV48" s="185"/>
      <c r="EVW48" s="185"/>
      <c r="EVX48" s="185"/>
      <c r="EVY48" s="185"/>
      <c r="EVZ48" s="185"/>
      <c r="EWA48" s="185"/>
      <c r="EWB48" s="185"/>
      <c r="EWC48" s="185"/>
      <c r="EWD48" s="185"/>
      <c r="EWE48" s="185"/>
      <c r="EWF48" s="185"/>
      <c r="EWG48" s="185"/>
      <c r="EWH48" s="185"/>
      <c r="EWI48" s="185"/>
      <c r="EWJ48" s="185"/>
      <c r="EWK48" s="185"/>
      <c r="EWL48" s="185"/>
      <c r="EWM48" s="185"/>
      <c r="EWN48" s="185"/>
      <c r="EWO48" s="185"/>
      <c r="EWP48" s="185"/>
      <c r="EWQ48" s="185"/>
      <c r="EWR48" s="185"/>
      <c r="EWS48" s="185"/>
      <c r="EWT48" s="185"/>
      <c r="EWU48" s="185"/>
      <c r="EWV48" s="185"/>
      <c r="EWW48" s="185"/>
      <c r="EWX48" s="185"/>
      <c r="EWY48" s="185"/>
      <c r="EWZ48" s="185"/>
      <c r="EXA48" s="185"/>
      <c r="EXB48" s="185"/>
      <c r="EXC48" s="185"/>
      <c r="EXD48" s="185"/>
      <c r="EXE48" s="185"/>
      <c r="EXF48" s="185"/>
      <c r="EXG48" s="185"/>
      <c r="EXH48" s="185"/>
      <c r="EXI48" s="185"/>
      <c r="EXJ48" s="185"/>
      <c r="EXK48" s="185"/>
      <c r="EXL48" s="185"/>
      <c r="EXM48" s="185"/>
      <c r="EXN48" s="185"/>
      <c r="EXO48" s="185"/>
      <c r="EXP48" s="185"/>
      <c r="EXQ48" s="185"/>
      <c r="EXR48" s="185"/>
      <c r="EXS48" s="185"/>
      <c r="EXT48" s="185"/>
      <c r="EXU48" s="185"/>
      <c r="EXV48" s="185"/>
      <c r="EXW48" s="185"/>
      <c r="EXX48" s="185"/>
      <c r="EXY48" s="185"/>
      <c r="EXZ48" s="185"/>
      <c r="EYA48" s="185"/>
      <c r="EYB48" s="185"/>
      <c r="EYC48" s="185"/>
      <c r="EYD48" s="185"/>
      <c r="EYE48" s="185"/>
      <c r="EYF48" s="185"/>
      <c r="EYG48" s="185"/>
      <c r="EYH48" s="185"/>
      <c r="EYI48" s="185"/>
      <c r="EYJ48" s="185"/>
      <c r="EYK48" s="185"/>
      <c r="EYL48" s="185"/>
      <c r="EYM48" s="185"/>
      <c r="EYN48" s="185"/>
      <c r="EYO48" s="185"/>
      <c r="EYP48" s="185"/>
      <c r="EYQ48" s="185"/>
      <c r="EYR48" s="185"/>
      <c r="EYS48" s="185"/>
      <c r="EYT48" s="185"/>
      <c r="EYU48" s="185"/>
      <c r="EYV48" s="185"/>
      <c r="EYW48" s="185"/>
      <c r="EYX48" s="185"/>
      <c r="EYY48" s="185"/>
      <c r="EYZ48" s="185"/>
      <c r="EZA48" s="185"/>
      <c r="EZB48" s="185"/>
      <c r="EZC48" s="185"/>
      <c r="EZD48" s="185"/>
      <c r="EZE48" s="185"/>
      <c r="EZF48" s="185"/>
      <c r="EZG48" s="185"/>
      <c r="EZH48" s="185"/>
      <c r="EZI48" s="185"/>
      <c r="EZJ48" s="185"/>
      <c r="EZK48" s="185"/>
      <c r="EZL48" s="185"/>
      <c r="EZM48" s="185"/>
      <c r="EZN48" s="185"/>
      <c r="EZO48" s="185"/>
      <c r="EZP48" s="185"/>
      <c r="EZQ48" s="185"/>
      <c r="EZR48" s="185"/>
      <c r="EZS48" s="185"/>
      <c r="EZT48" s="185"/>
      <c r="EZU48" s="185"/>
      <c r="EZV48" s="185"/>
      <c r="EZW48" s="185"/>
      <c r="EZX48" s="185"/>
      <c r="EZY48" s="185"/>
      <c r="EZZ48" s="185"/>
      <c r="FAA48" s="185"/>
      <c r="FAB48" s="185"/>
      <c r="FAC48" s="185"/>
      <c r="FAD48" s="185"/>
      <c r="FAE48" s="185"/>
      <c r="FAF48" s="185"/>
      <c r="FAG48" s="185"/>
      <c r="FAH48" s="185"/>
      <c r="FAI48" s="185"/>
      <c r="FAJ48" s="185"/>
      <c r="FAK48" s="185"/>
      <c r="FAL48" s="185"/>
      <c r="FAM48" s="185"/>
      <c r="FAN48" s="185"/>
      <c r="FAO48" s="185"/>
      <c r="FAP48" s="185"/>
      <c r="FAQ48" s="185"/>
      <c r="FAR48" s="185"/>
      <c r="FAS48" s="185"/>
      <c r="FAT48" s="185"/>
      <c r="FAU48" s="185"/>
      <c r="FAV48" s="185"/>
      <c r="FAW48" s="185"/>
      <c r="FAX48" s="185"/>
      <c r="FAY48" s="185"/>
      <c r="FAZ48" s="185"/>
      <c r="FBA48" s="185"/>
      <c r="FBB48" s="185"/>
      <c r="FBC48" s="185"/>
      <c r="FBD48" s="185"/>
      <c r="FBE48" s="185"/>
      <c r="FBF48" s="185"/>
      <c r="FBG48" s="185"/>
      <c r="FBH48" s="185"/>
      <c r="FBI48" s="185"/>
      <c r="FBJ48" s="185"/>
      <c r="FBK48" s="185"/>
      <c r="FBL48" s="185"/>
      <c r="FBM48" s="185"/>
      <c r="FBN48" s="185"/>
      <c r="FBO48" s="185"/>
      <c r="FBP48" s="185"/>
      <c r="FBQ48" s="185"/>
      <c r="FBR48" s="185"/>
      <c r="FBS48" s="185"/>
      <c r="FBT48" s="185"/>
      <c r="FBU48" s="185"/>
      <c r="FBV48" s="185"/>
      <c r="FBW48" s="185"/>
      <c r="FBX48" s="185"/>
      <c r="FBY48" s="185"/>
      <c r="FBZ48" s="185"/>
      <c r="FCA48" s="185"/>
      <c r="FCB48" s="185"/>
      <c r="FCC48" s="185"/>
      <c r="FCD48" s="185"/>
      <c r="FCE48" s="185"/>
      <c r="FCF48" s="185"/>
      <c r="FCG48" s="185"/>
      <c r="FCH48" s="185"/>
      <c r="FCI48" s="185"/>
      <c r="FCJ48" s="185"/>
      <c r="FCK48" s="185"/>
      <c r="FCL48" s="185"/>
      <c r="FCM48" s="185"/>
      <c r="FCN48" s="185"/>
      <c r="FCO48" s="185"/>
      <c r="FCP48" s="185"/>
      <c r="FCQ48" s="185"/>
      <c r="FCR48" s="185"/>
      <c r="FCS48" s="185"/>
      <c r="FCT48" s="185"/>
      <c r="FCU48" s="185"/>
      <c r="FCV48" s="185"/>
      <c r="FCW48" s="185"/>
      <c r="FCX48" s="185"/>
      <c r="FCY48" s="185"/>
      <c r="FCZ48" s="185"/>
      <c r="FDA48" s="185"/>
      <c r="FDB48" s="185"/>
      <c r="FDC48" s="185"/>
      <c r="FDD48" s="185"/>
      <c r="FDE48" s="185"/>
      <c r="FDF48" s="185"/>
      <c r="FDG48" s="185"/>
      <c r="FDH48" s="185"/>
      <c r="FDI48" s="185"/>
      <c r="FDJ48" s="185"/>
      <c r="FDK48" s="185"/>
      <c r="FDL48" s="185"/>
      <c r="FDM48" s="185"/>
      <c r="FDN48" s="185"/>
      <c r="FDO48" s="185"/>
      <c r="FDP48" s="185"/>
      <c r="FDQ48" s="185"/>
      <c r="FDR48" s="185"/>
      <c r="FDS48" s="185"/>
      <c r="FDT48" s="185"/>
      <c r="FDU48" s="185"/>
      <c r="FDV48" s="185"/>
      <c r="FDW48" s="185"/>
      <c r="FDX48" s="185"/>
      <c r="FDY48" s="185"/>
      <c r="FDZ48" s="185"/>
      <c r="FEA48" s="185"/>
      <c r="FEB48" s="185"/>
      <c r="FEC48" s="185"/>
      <c r="FED48" s="185"/>
      <c r="FEE48" s="185"/>
      <c r="FEF48" s="185"/>
      <c r="FEG48" s="185"/>
      <c r="FEH48" s="185"/>
      <c r="FEI48" s="185"/>
      <c r="FEJ48" s="185"/>
      <c r="FEK48" s="185"/>
      <c r="FEL48" s="185"/>
      <c r="FEM48" s="185"/>
      <c r="FEN48" s="185"/>
      <c r="FEO48" s="185"/>
      <c r="FEP48" s="185"/>
      <c r="FEQ48" s="185"/>
      <c r="FER48" s="185"/>
      <c r="FES48" s="185"/>
      <c r="FET48" s="185"/>
      <c r="FEU48" s="185"/>
      <c r="FEV48" s="185"/>
      <c r="FEW48" s="185"/>
      <c r="FEX48" s="185"/>
      <c r="FEY48" s="185"/>
      <c r="FEZ48" s="185"/>
      <c r="FFA48" s="185"/>
      <c r="FFB48" s="185"/>
      <c r="FFC48" s="185"/>
      <c r="FFD48" s="185"/>
      <c r="FFE48" s="185"/>
      <c r="FFF48" s="185"/>
      <c r="FFG48" s="185"/>
      <c r="FFH48" s="185"/>
      <c r="FFI48" s="185"/>
      <c r="FFJ48" s="185"/>
      <c r="FFK48" s="185"/>
      <c r="FFL48" s="185"/>
      <c r="FFM48" s="185"/>
      <c r="FFN48" s="185"/>
      <c r="FFO48" s="185"/>
      <c r="FFP48" s="185"/>
      <c r="FFQ48" s="185"/>
      <c r="FFR48" s="185"/>
      <c r="FFS48" s="185"/>
      <c r="FFT48" s="185"/>
      <c r="FFU48" s="185"/>
      <c r="FFV48" s="185"/>
      <c r="FFW48" s="185"/>
      <c r="FFX48" s="185"/>
      <c r="FFY48" s="185"/>
      <c r="FFZ48" s="185"/>
      <c r="FGA48" s="185"/>
      <c r="FGB48" s="185"/>
      <c r="FGC48" s="185"/>
      <c r="FGD48" s="185"/>
      <c r="FGE48" s="185"/>
      <c r="FGF48" s="185"/>
      <c r="FGG48" s="185"/>
      <c r="FGH48" s="185"/>
      <c r="FGI48" s="185"/>
      <c r="FGJ48" s="185"/>
      <c r="FGK48" s="185"/>
      <c r="FGL48" s="185"/>
      <c r="FGM48" s="185"/>
      <c r="FGN48" s="185"/>
      <c r="FGO48" s="185"/>
      <c r="FGP48" s="185"/>
      <c r="FGQ48" s="185"/>
      <c r="FGR48" s="185"/>
      <c r="FGS48" s="185"/>
      <c r="FGT48" s="185"/>
      <c r="FGU48" s="185"/>
      <c r="FGV48" s="185"/>
      <c r="FGW48" s="185"/>
      <c r="FGX48" s="185"/>
      <c r="FGY48" s="185"/>
      <c r="FGZ48" s="185"/>
      <c r="FHA48" s="185"/>
      <c r="FHB48" s="185"/>
      <c r="FHC48" s="185"/>
      <c r="FHD48" s="185"/>
      <c r="FHE48" s="185"/>
      <c r="FHF48" s="185"/>
      <c r="FHG48" s="185"/>
      <c r="FHH48" s="185"/>
      <c r="FHI48" s="185"/>
      <c r="FHJ48" s="185"/>
      <c r="FHK48" s="185"/>
      <c r="FHL48" s="185"/>
      <c r="FHM48" s="185"/>
      <c r="FHN48" s="185"/>
      <c r="FHO48" s="185"/>
      <c r="FHP48" s="185"/>
      <c r="FHQ48" s="185"/>
      <c r="FHR48" s="185"/>
      <c r="FHS48" s="185"/>
      <c r="FHT48" s="185"/>
      <c r="FHU48" s="185"/>
      <c r="FHV48" s="185"/>
      <c r="FHW48" s="185"/>
      <c r="FHX48" s="185"/>
      <c r="FHY48" s="185"/>
      <c r="FHZ48" s="185"/>
      <c r="FIA48" s="185"/>
      <c r="FIB48" s="185"/>
      <c r="FIC48" s="185"/>
      <c r="FID48" s="185"/>
      <c r="FIE48" s="185"/>
      <c r="FIF48" s="185"/>
      <c r="FIG48" s="185"/>
      <c r="FIH48" s="185"/>
      <c r="FII48" s="185"/>
      <c r="FIJ48" s="185"/>
      <c r="FIK48" s="185"/>
      <c r="FIL48" s="185"/>
      <c r="FIM48" s="185"/>
      <c r="FIN48" s="185"/>
      <c r="FIO48" s="185"/>
      <c r="FIP48" s="185"/>
      <c r="FIQ48" s="185"/>
      <c r="FIR48" s="185"/>
      <c r="FIS48" s="185"/>
      <c r="FIT48" s="185"/>
      <c r="FIU48" s="185"/>
      <c r="FIV48" s="185"/>
      <c r="FIW48" s="185"/>
      <c r="FIX48" s="185"/>
      <c r="FIY48" s="185"/>
      <c r="FIZ48" s="185"/>
      <c r="FJA48" s="185"/>
      <c r="FJB48" s="185"/>
      <c r="FJC48" s="185"/>
      <c r="FJD48" s="185"/>
      <c r="FJE48" s="185"/>
      <c r="FJF48" s="185"/>
      <c r="FJG48" s="185"/>
      <c r="FJH48" s="185"/>
      <c r="FJI48" s="185"/>
      <c r="FJJ48" s="185"/>
      <c r="FJK48" s="185"/>
      <c r="FJL48" s="185"/>
      <c r="FJM48" s="185"/>
      <c r="FJN48" s="185"/>
      <c r="FJO48" s="185"/>
      <c r="FJP48" s="185"/>
      <c r="FJQ48" s="185"/>
      <c r="FJR48" s="185"/>
      <c r="FJS48" s="185"/>
      <c r="FJT48" s="185"/>
      <c r="FJU48" s="185"/>
      <c r="FJV48" s="185"/>
      <c r="FJW48" s="185"/>
      <c r="FJX48" s="185"/>
      <c r="FJY48" s="185"/>
      <c r="FJZ48" s="185"/>
      <c r="FKA48" s="185"/>
      <c r="FKB48" s="185"/>
      <c r="FKC48" s="185"/>
      <c r="FKD48" s="185"/>
      <c r="FKE48" s="185"/>
      <c r="FKF48" s="185"/>
      <c r="FKG48" s="185"/>
      <c r="FKH48" s="185"/>
      <c r="FKI48" s="185"/>
      <c r="FKJ48" s="185"/>
      <c r="FKK48" s="185"/>
      <c r="FKL48" s="185"/>
      <c r="FKM48" s="185"/>
      <c r="FKN48" s="185"/>
      <c r="FKO48" s="185"/>
      <c r="FKP48" s="185"/>
      <c r="FKQ48" s="185"/>
      <c r="FKR48" s="185"/>
      <c r="FKS48" s="185"/>
      <c r="FKT48" s="185"/>
      <c r="FKU48" s="185"/>
      <c r="FKV48" s="185"/>
      <c r="FKW48" s="185"/>
      <c r="FKX48" s="185"/>
      <c r="FKY48" s="185"/>
      <c r="FKZ48" s="185"/>
      <c r="FLA48" s="185"/>
      <c r="FLB48" s="185"/>
      <c r="FLC48" s="185"/>
      <c r="FLD48" s="185"/>
      <c r="FLE48" s="185"/>
      <c r="FLF48" s="185"/>
      <c r="FLG48" s="185"/>
      <c r="FLH48" s="185"/>
      <c r="FLI48" s="185"/>
      <c r="FLJ48" s="185"/>
      <c r="FLK48" s="185"/>
      <c r="FLL48" s="185"/>
      <c r="FLM48" s="185"/>
      <c r="FLN48" s="185"/>
      <c r="FLO48" s="185"/>
      <c r="FLP48" s="185"/>
      <c r="FLQ48" s="185"/>
      <c r="FLR48" s="185"/>
      <c r="FLS48" s="185"/>
      <c r="FLT48" s="185"/>
      <c r="FLU48" s="185"/>
      <c r="FLV48" s="185"/>
      <c r="FLW48" s="185"/>
      <c r="FLX48" s="185"/>
      <c r="FLY48" s="185"/>
      <c r="FLZ48" s="185"/>
      <c r="FMA48" s="185"/>
      <c r="FMB48" s="185"/>
      <c r="FMC48" s="185"/>
      <c r="FMD48" s="185"/>
      <c r="FME48" s="185"/>
      <c r="FMF48" s="185"/>
      <c r="FMG48" s="185"/>
      <c r="FMH48" s="185"/>
      <c r="FMI48" s="185"/>
      <c r="FMJ48" s="185"/>
      <c r="FMK48" s="185"/>
      <c r="FML48" s="185"/>
      <c r="FMM48" s="185"/>
      <c r="FMN48" s="185"/>
      <c r="FMO48" s="185"/>
      <c r="FMP48" s="185"/>
      <c r="FMQ48" s="185"/>
      <c r="FMR48" s="185"/>
      <c r="FMS48" s="185"/>
      <c r="FMT48" s="185"/>
      <c r="FMU48" s="185"/>
      <c r="FMV48" s="185"/>
      <c r="FMW48" s="185"/>
      <c r="FMX48" s="185"/>
      <c r="FMY48" s="185"/>
      <c r="FMZ48" s="185"/>
      <c r="FNA48" s="185"/>
      <c r="FNB48" s="185"/>
      <c r="FNC48" s="185"/>
      <c r="FND48" s="185"/>
      <c r="FNE48" s="185"/>
      <c r="FNF48" s="185"/>
      <c r="FNG48" s="185"/>
      <c r="FNH48" s="185"/>
      <c r="FNI48" s="185"/>
      <c r="FNJ48" s="185"/>
      <c r="FNK48" s="185"/>
      <c r="FNL48" s="185"/>
      <c r="FNM48" s="185"/>
      <c r="FNN48" s="185"/>
      <c r="FNO48" s="185"/>
      <c r="FNP48" s="185"/>
      <c r="FNQ48" s="185"/>
      <c r="FNR48" s="185"/>
      <c r="FNS48" s="185"/>
      <c r="FNT48" s="185"/>
      <c r="FNU48" s="185"/>
      <c r="FNV48" s="185"/>
      <c r="FNW48" s="185"/>
      <c r="FNX48" s="185"/>
      <c r="FNY48" s="185"/>
      <c r="FNZ48" s="185"/>
      <c r="FOA48" s="185"/>
      <c r="FOB48" s="185"/>
      <c r="FOC48" s="185"/>
      <c r="FOD48" s="185"/>
      <c r="FOE48" s="185"/>
      <c r="FOF48" s="185"/>
      <c r="FOG48" s="185"/>
      <c r="FOH48" s="185"/>
      <c r="FOI48" s="185"/>
      <c r="FOJ48" s="185"/>
      <c r="FOK48" s="185"/>
      <c r="FOL48" s="185"/>
      <c r="FOM48" s="185"/>
      <c r="FON48" s="185"/>
      <c r="FOO48" s="185"/>
      <c r="FOP48" s="185"/>
      <c r="FOQ48" s="185"/>
      <c r="FOR48" s="185"/>
      <c r="FOS48" s="185"/>
      <c r="FOT48" s="185"/>
      <c r="FOU48" s="185"/>
      <c r="FOV48" s="185"/>
      <c r="FOW48" s="185"/>
      <c r="FOX48" s="185"/>
      <c r="FOY48" s="185"/>
      <c r="FOZ48" s="185"/>
      <c r="FPA48" s="185"/>
      <c r="FPB48" s="185"/>
      <c r="FPC48" s="185"/>
      <c r="FPD48" s="185"/>
      <c r="FPE48" s="185"/>
      <c r="FPF48" s="185"/>
      <c r="FPG48" s="185"/>
      <c r="FPH48" s="185"/>
      <c r="FPI48" s="185"/>
      <c r="FPJ48" s="185"/>
      <c r="FPK48" s="185"/>
      <c r="FPL48" s="185"/>
      <c r="FPM48" s="185"/>
      <c r="FPN48" s="185"/>
      <c r="FPO48" s="185"/>
      <c r="FPP48" s="185"/>
      <c r="FPQ48" s="185"/>
      <c r="FPR48" s="185"/>
      <c r="FPS48" s="185"/>
      <c r="FPT48" s="185"/>
      <c r="FPU48" s="185"/>
      <c r="FPV48" s="185"/>
      <c r="FPW48" s="185"/>
      <c r="FPX48" s="185"/>
      <c r="FPY48" s="185"/>
      <c r="FPZ48" s="185"/>
      <c r="FQA48" s="185"/>
      <c r="FQB48" s="185"/>
      <c r="FQC48" s="185"/>
      <c r="FQD48" s="185"/>
      <c r="FQE48" s="185"/>
      <c r="FQF48" s="185"/>
      <c r="FQG48" s="185"/>
      <c r="FQH48" s="185"/>
      <c r="FQI48" s="185"/>
      <c r="FQJ48" s="185"/>
      <c r="FQK48" s="185"/>
      <c r="FQL48" s="185"/>
      <c r="FQM48" s="185"/>
      <c r="FQN48" s="185"/>
      <c r="FQO48" s="185"/>
      <c r="FQP48" s="185"/>
      <c r="FQQ48" s="185"/>
      <c r="FQR48" s="185"/>
      <c r="FQS48" s="185"/>
      <c r="FQT48" s="185"/>
      <c r="FQU48" s="185"/>
      <c r="FQV48" s="185"/>
      <c r="FQW48" s="185"/>
      <c r="FQX48" s="185"/>
      <c r="FQY48" s="185"/>
      <c r="FQZ48" s="185"/>
      <c r="FRA48" s="185"/>
      <c r="FRB48" s="185"/>
      <c r="FRC48" s="185"/>
      <c r="FRD48" s="185"/>
      <c r="FRE48" s="185"/>
      <c r="FRF48" s="185"/>
      <c r="FRG48" s="185"/>
      <c r="FRH48" s="185"/>
      <c r="FRI48" s="185"/>
      <c r="FRJ48" s="185"/>
      <c r="FRK48" s="185"/>
      <c r="FRL48" s="185"/>
      <c r="FRM48" s="185"/>
      <c r="FRN48" s="185"/>
      <c r="FRO48" s="185"/>
      <c r="FRP48" s="185"/>
      <c r="FRQ48" s="185"/>
      <c r="FRR48" s="185"/>
      <c r="FRS48" s="185"/>
      <c r="FRT48" s="185"/>
      <c r="FRU48" s="185"/>
      <c r="FRV48" s="185"/>
      <c r="FRW48" s="185"/>
      <c r="FRX48" s="185"/>
      <c r="FRY48" s="185"/>
      <c r="FRZ48" s="185"/>
      <c r="FSA48" s="185"/>
      <c r="FSB48" s="185"/>
      <c r="FSC48" s="185"/>
      <c r="FSD48" s="185"/>
      <c r="FSE48" s="185"/>
      <c r="FSF48" s="185"/>
      <c r="FSG48" s="185"/>
      <c r="FSH48" s="185"/>
      <c r="FSI48" s="185"/>
      <c r="FSJ48" s="185"/>
      <c r="FSK48" s="185"/>
      <c r="FSL48" s="185"/>
      <c r="FSM48" s="185"/>
      <c r="FSN48" s="185"/>
      <c r="FSO48" s="185"/>
      <c r="FSP48" s="185"/>
      <c r="FSQ48" s="185"/>
      <c r="FSR48" s="185"/>
      <c r="FSS48" s="185"/>
      <c r="FST48" s="185"/>
      <c r="FSU48" s="185"/>
      <c r="FSV48" s="185"/>
      <c r="FSW48" s="185"/>
      <c r="FSX48" s="185"/>
      <c r="FSY48" s="185"/>
      <c r="FSZ48" s="185"/>
      <c r="FTA48" s="185"/>
      <c r="FTB48" s="185"/>
      <c r="FTC48" s="185"/>
      <c r="FTD48" s="185"/>
      <c r="FTE48" s="185"/>
      <c r="FTF48" s="185"/>
      <c r="FTG48" s="185"/>
      <c r="FTH48" s="185"/>
      <c r="FTI48" s="185"/>
      <c r="FTJ48" s="185"/>
      <c r="FTK48" s="185"/>
      <c r="FTL48" s="185"/>
      <c r="FTM48" s="185"/>
      <c r="FTN48" s="185"/>
      <c r="FTO48" s="185"/>
      <c r="FTP48" s="185"/>
      <c r="FTQ48" s="185"/>
      <c r="FTR48" s="185"/>
      <c r="FTS48" s="185"/>
      <c r="FTT48" s="185"/>
      <c r="FTU48" s="185"/>
      <c r="FTV48" s="185"/>
      <c r="FTW48" s="185"/>
      <c r="FTX48" s="185"/>
      <c r="FTY48" s="185"/>
      <c r="FTZ48" s="185"/>
      <c r="FUA48" s="185"/>
      <c r="FUB48" s="185"/>
      <c r="FUC48" s="185"/>
      <c r="FUD48" s="185"/>
      <c r="FUE48" s="185"/>
      <c r="FUF48" s="185"/>
      <c r="FUG48" s="185"/>
      <c r="FUH48" s="185"/>
      <c r="FUI48" s="185"/>
      <c r="FUJ48" s="185"/>
      <c r="FUK48" s="185"/>
      <c r="FUL48" s="185"/>
      <c r="FUM48" s="185"/>
      <c r="FUN48" s="185"/>
      <c r="FUO48" s="185"/>
      <c r="FUP48" s="185"/>
      <c r="FUQ48" s="185"/>
      <c r="FUR48" s="185"/>
      <c r="FUS48" s="185"/>
      <c r="FUT48" s="185"/>
      <c r="FUU48" s="185"/>
      <c r="FUV48" s="185"/>
      <c r="FUW48" s="185"/>
      <c r="FUX48" s="185"/>
      <c r="FUY48" s="185"/>
      <c r="FUZ48" s="185"/>
      <c r="FVA48" s="185"/>
      <c r="FVB48" s="185"/>
      <c r="FVC48" s="185"/>
      <c r="FVD48" s="185"/>
      <c r="FVE48" s="185"/>
      <c r="FVF48" s="185"/>
      <c r="FVG48" s="185"/>
      <c r="FVH48" s="185"/>
      <c r="FVI48" s="185"/>
      <c r="FVJ48" s="185"/>
      <c r="FVK48" s="185"/>
      <c r="FVL48" s="185"/>
      <c r="FVM48" s="185"/>
      <c r="FVN48" s="185"/>
      <c r="FVO48" s="185"/>
      <c r="FVP48" s="185"/>
      <c r="FVQ48" s="185"/>
      <c r="FVR48" s="185"/>
      <c r="FVS48" s="185"/>
      <c r="FVT48" s="185"/>
      <c r="FVU48" s="185"/>
      <c r="FVV48" s="185"/>
      <c r="FVW48" s="185"/>
      <c r="FVX48" s="185"/>
      <c r="FVY48" s="185"/>
      <c r="FVZ48" s="185"/>
      <c r="FWA48" s="185"/>
      <c r="FWB48" s="185"/>
      <c r="FWC48" s="185"/>
      <c r="FWD48" s="185"/>
      <c r="FWE48" s="185"/>
      <c r="FWF48" s="185"/>
      <c r="FWG48" s="185"/>
      <c r="FWH48" s="185"/>
      <c r="FWI48" s="185"/>
      <c r="FWJ48" s="185"/>
      <c r="FWK48" s="185"/>
      <c r="FWL48" s="185"/>
      <c r="FWM48" s="185"/>
      <c r="FWN48" s="185"/>
      <c r="FWO48" s="185"/>
      <c r="FWP48" s="185"/>
      <c r="FWQ48" s="185"/>
      <c r="FWR48" s="185"/>
      <c r="FWS48" s="185"/>
      <c r="FWT48" s="185"/>
      <c r="FWU48" s="185"/>
      <c r="FWV48" s="185"/>
      <c r="FWW48" s="185"/>
      <c r="FWX48" s="185"/>
      <c r="FWY48" s="185"/>
      <c r="FWZ48" s="185"/>
      <c r="FXA48" s="185"/>
      <c r="FXB48" s="185"/>
      <c r="FXC48" s="185"/>
      <c r="FXD48" s="185"/>
      <c r="FXE48" s="185"/>
      <c r="FXF48" s="185"/>
      <c r="FXG48" s="185"/>
      <c r="FXH48" s="185"/>
      <c r="FXI48" s="185"/>
      <c r="FXJ48" s="185"/>
      <c r="FXK48" s="185"/>
      <c r="FXL48" s="185"/>
      <c r="FXM48" s="185"/>
      <c r="FXN48" s="185"/>
      <c r="FXO48" s="185"/>
      <c r="FXP48" s="185"/>
      <c r="FXQ48" s="185"/>
      <c r="FXR48" s="185"/>
      <c r="FXS48" s="185"/>
      <c r="FXT48" s="185"/>
      <c r="FXU48" s="185"/>
      <c r="FXV48" s="185"/>
      <c r="FXW48" s="185"/>
      <c r="FXX48" s="185"/>
      <c r="FXY48" s="185"/>
      <c r="FXZ48" s="185"/>
      <c r="FYA48" s="185"/>
      <c r="FYB48" s="185"/>
      <c r="FYC48" s="185"/>
      <c r="FYD48" s="185"/>
      <c r="FYE48" s="185"/>
      <c r="FYF48" s="185"/>
      <c r="FYG48" s="185"/>
      <c r="FYH48" s="185"/>
      <c r="FYI48" s="185"/>
      <c r="FYJ48" s="185"/>
      <c r="FYK48" s="185"/>
      <c r="FYL48" s="185"/>
      <c r="FYM48" s="185"/>
      <c r="FYN48" s="185"/>
      <c r="FYO48" s="185"/>
      <c r="FYP48" s="185"/>
      <c r="FYQ48" s="185"/>
      <c r="FYR48" s="185"/>
      <c r="FYS48" s="185"/>
      <c r="FYT48" s="185"/>
      <c r="FYU48" s="185"/>
      <c r="FYV48" s="185"/>
      <c r="FYW48" s="185"/>
      <c r="FYX48" s="185"/>
      <c r="FYY48" s="185"/>
      <c r="FYZ48" s="185"/>
      <c r="FZA48" s="185"/>
      <c r="FZB48" s="185"/>
      <c r="FZC48" s="185"/>
      <c r="FZD48" s="185"/>
      <c r="FZE48" s="185"/>
      <c r="FZF48" s="185"/>
      <c r="FZG48" s="185"/>
      <c r="FZH48" s="185"/>
      <c r="FZI48" s="185"/>
      <c r="FZJ48" s="185"/>
      <c r="FZK48" s="185"/>
      <c r="FZL48" s="185"/>
      <c r="FZM48" s="185"/>
      <c r="FZN48" s="185"/>
      <c r="FZO48" s="185"/>
      <c r="FZP48" s="185"/>
      <c r="FZQ48" s="185"/>
      <c r="FZR48" s="185"/>
      <c r="FZS48" s="185"/>
      <c r="FZT48" s="185"/>
      <c r="FZU48" s="185"/>
      <c r="FZV48" s="185"/>
      <c r="FZW48" s="185"/>
      <c r="FZX48" s="185"/>
      <c r="FZY48" s="185"/>
      <c r="FZZ48" s="185"/>
      <c r="GAA48" s="185"/>
      <c r="GAB48" s="185"/>
      <c r="GAC48" s="185"/>
      <c r="GAD48" s="185"/>
      <c r="GAE48" s="185"/>
      <c r="GAF48" s="185"/>
      <c r="GAG48" s="185"/>
      <c r="GAH48" s="185"/>
      <c r="GAI48" s="185"/>
      <c r="GAJ48" s="185"/>
      <c r="GAK48" s="185"/>
      <c r="GAL48" s="185"/>
      <c r="GAM48" s="185"/>
      <c r="GAN48" s="185"/>
      <c r="GAO48" s="185"/>
      <c r="GAP48" s="185"/>
      <c r="GAQ48" s="185"/>
      <c r="GAR48" s="185"/>
      <c r="GAS48" s="185"/>
      <c r="GAT48" s="185"/>
      <c r="GAU48" s="185"/>
      <c r="GAV48" s="185"/>
      <c r="GAW48" s="185"/>
      <c r="GAX48" s="185"/>
      <c r="GAY48" s="185"/>
      <c r="GAZ48" s="185"/>
      <c r="GBA48" s="185"/>
      <c r="GBB48" s="185"/>
      <c r="GBC48" s="185"/>
      <c r="GBD48" s="185"/>
      <c r="GBE48" s="185"/>
      <c r="GBF48" s="185"/>
      <c r="GBG48" s="185"/>
      <c r="GBH48" s="185"/>
      <c r="GBI48" s="185"/>
      <c r="GBJ48" s="185"/>
      <c r="GBK48" s="185"/>
      <c r="GBL48" s="185"/>
      <c r="GBM48" s="185"/>
      <c r="GBN48" s="185"/>
      <c r="GBO48" s="185"/>
      <c r="GBP48" s="185"/>
      <c r="GBQ48" s="185"/>
      <c r="GBR48" s="185"/>
      <c r="GBS48" s="185"/>
      <c r="GBT48" s="185"/>
      <c r="GBU48" s="185"/>
      <c r="GBV48" s="185"/>
      <c r="GBW48" s="185"/>
      <c r="GBX48" s="185"/>
      <c r="GBY48" s="185"/>
      <c r="GBZ48" s="185"/>
      <c r="GCA48" s="185"/>
      <c r="GCB48" s="185"/>
      <c r="GCC48" s="185"/>
      <c r="GCD48" s="185"/>
      <c r="GCE48" s="185"/>
      <c r="GCF48" s="185"/>
      <c r="GCG48" s="185"/>
      <c r="GCH48" s="185"/>
      <c r="GCI48" s="185"/>
      <c r="GCJ48" s="185"/>
      <c r="GCK48" s="185"/>
      <c r="GCL48" s="185"/>
      <c r="GCM48" s="185"/>
      <c r="GCN48" s="185"/>
      <c r="GCO48" s="185"/>
      <c r="GCP48" s="185"/>
      <c r="GCQ48" s="185"/>
      <c r="GCR48" s="185"/>
      <c r="GCS48" s="185"/>
      <c r="GCT48" s="185"/>
      <c r="GCU48" s="185"/>
      <c r="GCV48" s="185"/>
      <c r="GCW48" s="185"/>
      <c r="GCX48" s="185"/>
      <c r="GCY48" s="185"/>
      <c r="GCZ48" s="185"/>
      <c r="GDA48" s="185"/>
      <c r="GDB48" s="185"/>
      <c r="GDC48" s="185"/>
      <c r="GDD48" s="185"/>
      <c r="GDE48" s="185"/>
      <c r="GDF48" s="185"/>
      <c r="GDG48" s="185"/>
      <c r="GDH48" s="185"/>
      <c r="GDI48" s="185"/>
      <c r="GDJ48" s="185"/>
      <c r="GDK48" s="185"/>
      <c r="GDL48" s="185"/>
      <c r="GDM48" s="185"/>
      <c r="GDN48" s="185"/>
      <c r="GDO48" s="185"/>
      <c r="GDP48" s="185"/>
      <c r="GDQ48" s="185"/>
      <c r="GDR48" s="185"/>
      <c r="GDS48" s="185"/>
      <c r="GDT48" s="185"/>
      <c r="GDU48" s="185"/>
      <c r="GDV48" s="185"/>
      <c r="GDW48" s="185"/>
      <c r="GDX48" s="185"/>
      <c r="GDY48" s="185"/>
      <c r="GDZ48" s="185"/>
      <c r="GEA48" s="185"/>
      <c r="GEB48" s="185"/>
      <c r="GEC48" s="185"/>
      <c r="GED48" s="185"/>
      <c r="GEE48" s="185"/>
      <c r="GEF48" s="185"/>
      <c r="GEG48" s="185"/>
      <c r="GEH48" s="185"/>
      <c r="GEI48" s="185"/>
      <c r="GEJ48" s="185"/>
      <c r="GEK48" s="185"/>
      <c r="GEL48" s="185"/>
      <c r="GEM48" s="185"/>
      <c r="GEN48" s="185"/>
      <c r="GEO48" s="185"/>
      <c r="GEP48" s="185"/>
      <c r="GEQ48" s="185"/>
      <c r="GER48" s="185"/>
      <c r="GES48" s="185"/>
      <c r="GET48" s="185"/>
      <c r="GEU48" s="185"/>
      <c r="GEV48" s="185"/>
      <c r="GEW48" s="185"/>
      <c r="GEX48" s="185"/>
      <c r="GEY48" s="185"/>
      <c r="GEZ48" s="185"/>
      <c r="GFA48" s="185"/>
      <c r="GFB48" s="185"/>
      <c r="GFC48" s="185"/>
      <c r="GFD48" s="185"/>
      <c r="GFE48" s="185"/>
      <c r="GFF48" s="185"/>
      <c r="GFG48" s="185"/>
      <c r="GFH48" s="185"/>
      <c r="GFI48" s="185"/>
      <c r="GFJ48" s="185"/>
      <c r="GFK48" s="185"/>
      <c r="GFL48" s="185"/>
      <c r="GFM48" s="185"/>
      <c r="GFN48" s="185"/>
      <c r="GFO48" s="185"/>
      <c r="GFP48" s="185"/>
      <c r="GFQ48" s="185"/>
      <c r="GFR48" s="185"/>
      <c r="GFS48" s="185"/>
      <c r="GFT48" s="185"/>
      <c r="GFU48" s="185"/>
      <c r="GFV48" s="185"/>
      <c r="GFW48" s="185"/>
      <c r="GFX48" s="185"/>
      <c r="GFY48" s="185"/>
      <c r="GFZ48" s="185"/>
      <c r="GGA48" s="185"/>
      <c r="GGB48" s="185"/>
      <c r="GGC48" s="185"/>
      <c r="GGD48" s="185"/>
      <c r="GGE48" s="185"/>
      <c r="GGF48" s="185"/>
      <c r="GGG48" s="185"/>
      <c r="GGH48" s="185"/>
      <c r="GGI48" s="185"/>
      <c r="GGJ48" s="185"/>
      <c r="GGK48" s="185"/>
      <c r="GGL48" s="185"/>
      <c r="GGM48" s="185"/>
      <c r="GGN48" s="185"/>
      <c r="GGO48" s="185"/>
      <c r="GGP48" s="185"/>
      <c r="GGQ48" s="185"/>
      <c r="GGR48" s="185"/>
      <c r="GGS48" s="185"/>
      <c r="GGT48" s="185"/>
      <c r="GGU48" s="185"/>
      <c r="GGV48" s="185"/>
      <c r="GGW48" s="185"/>
      <c r="GGX48" s="185"/>
      <c r="GGY48" s="185"/>
      <c r="GGZ48" s="185"/>
      <c r="GHA48" s="185"/>
      <c r="GHB48" s="185"/>
      <c r="GHC48" s="185"/>
      <c r="GHD48" s="185"/>
      <c r="GHE48" s="185"/>
      <c r="GHF48" s="185"/>
      <c r="GHG48" s="185"/>
      <c r="GHH48" s="185"/>
      <c r="GHI48" s="185"/>
      <c r="GHJ48" s="185"/>
      <c r="GHK48" s="185"/>
      <c r="GHL48" s="185"/>
      <c r="GHM48" s="185"/>
      <c r="GHN48" s="185"/>
      <c r="GHO48" s="185"/>
      <c r="GHP48" s="185"/>
      <c r="GHQ48" s="185"/>
      <c r="GHR48" s="185"/>
      <c r="GHS48" s="185"/>
      <c r="GHT48" s="185"/>
      <c r="GHU48" s="185"/>
      <c r="GHV48" s="185"/>
      <c r="GHW48" s="185"/>
      <c r="GHX48" s="185"/>
      <c r="GHY48" s="185"/>
      <c r="GHZ48" s="185"/>
      <c r="GIA48" s="185"/>
      <c r="GIB48" s="185"/>
      <c r="GIC48" s="185"/>
      <c r="GID48" s="185"/>
      <c r="GIE48" s="185"/>
      <c r="GIF48" s="185"/>
      <c r="GIG48" s="185"/>
      <c r="GIH48" s="185"/>
      <c r="GII48" s="185"/>
      <c r="GIJ48" s="185"/>
      <c r="GIK48" s="185"/>
      <c r="GIL48" s="185"/>
      <c r="GIM48" s="185"/>
      <c r="GIN48" s="185"/>
      <c r="GIO48" s="185"/>
      <c r="GIP48" s="185"/>
      <c r="GIQ48" s="185"/>
      <c r="GIR48" s="185"/>
      <c r="GIS48" s="185"/>
      <c r="GIT48" s="185"/>
      <c r="GIU48" s="185"/>
      <c r="GIV48" s="185"/>
      <c r="GIW48" s="185"/>
      <c r="GIX48" s="185"/>
      <c r="GIY48" s="185"/>
      <c r="GIZ48" s="185"/>
      <c r="GJA48" s="185"/>
      <c r="GJB48" s="185"/>
      <c r="GJC48" s="185"/>
      <c r="GJD48" s="185"/>
      <c r="GJE48" s="185"/>
      <c r="GJF48" s="185"/>
      <c r="GJG48" s="185"/>
      <c r="GJH48" s="185"/>
      <c r="GJI48" s="185"/>
      <c r="GJJ48" s="185"/>
      <c r="GJK48" s="185"/>
      <c r="GJL48" s="185"/>
      <c r="GJM48" s="185"/>
      <c r="GJN48" s="185"/>
      <c r="GJO48" s="185"/>
      <c r="GJP48" s="185"/>
      <c r="GJQ48" s="185"/>
      <c r="GJR48" s="185"/>
      <c r="GJS48" s="185"/>
      <c r="GJT48" s="185"/>
      <c r="GJU48" s="185"/>
      <c r="GJV48" s="185"/>
      <c r="GJW48" s="185"/>
      <c r="GJX48" s="185"/>
      <c r="GJY48" s="185"/>
      <c r="GJZ48" s="185"/>
      <c r="GKA48" s="185"/>
      <c r="GKB48" s="185"/>
      <c r="GKC48" s="185"/>
      <c r="GKD48" s="185"/>
      <c r="GKE48" s="185"/>
      <c r="GKF48" s="185"/>
      <c r="GKG48" s="185"/>
      <c r="GKH48" s="185"/>
      <c r="GKI48" s="185"/>
      <c r="GKJ48" s="185"/>
      <c r="GKK48" s="185"/>
      <c r="GKL48" s="185"/>
      <c r="GKM48" s="185"/>
      <c r="GKN48" s="185"/>
      <c r="GKO48" s="185"/>
      <c r="GKP48" s="185"/>
      <c r="GKQ48" s="185"/>
      <c r="GKR48" s="185"/>
      <c r="GKS48" s="185"/>
      <c r="GKT48" s="185"/>
      <c r="GKU48" s="185"/>
      <c r="GKV48" s="185"/>
      <c r="GKW48" s="185"/>
      <c r="GKX48" s="185"/>
      <c r="GKY48" s="185"/>
      <c r="GKZ48" s="185"/>
      <c r="GLA48" s="185"/>
      <c r="GLB48" s="185"/>
      <c r="GLC48" s="185"/>
      <c r="GLD48" s="185"/>
      <c r="GLE48" s="185"/>
      <c r="GLF48" s="185"/>
      <c r="GLG48" s="185"/>
      <c r="GLH48" s="185"/>
      <c r="GLI48" s="185"/>
      <c r="GLJ48" s="185"/>
      <c r="GLK48" s="185"/>
      <c r="GLL48" s="185"/>
      <c r="GLM48" s="185"/>
      <c r="GLN48" s="185"/>
      <c r="GLO48" s="185"/>
      <c r="GLP48" s="185"/>
      <c r="GLQ48" s="185"/>
      <c r="GLR48" s="185"/>
      <c r="GLS48" s="185"/>
      <c r="GLT48" s="185"/>
      <c r="GLU48" s="185"/>
      <c r="GLV48" s="185"/>
      <c r="GLW48" s="185"/>
      <c r="GLX48" s="185"/>
      <c r="GLY48" s="185"/>
      <c r="GLZ48" s="185"/>
      <c r="GMA48" s="185"/>
      <c r="GMB48" s="185"/>
      <c r="GMC48" s="185"/>
      <c r="GMD48" s="185"/>
      <c r="GME48" s="185"/>
      <c r="GMF48" s="185"/>
      <c r="GMG48" s="185"/>
      <c r="GMH48" s="185"/>
      <c r="GMI48" s="185"/>
      <c r="GMJ48" s="185"/>
      <c r="GMK48" s="185"/>
      <c r="GML48" s="185"/>
      <c r="GMM48" s="185"/>
      <c r="GMN48" s="185"/>
      <c r="GMO48" s="185"/>
      <c r="GMP48" s="185"/>
      <c r="GMQ48" s="185"/>
      <c r="GMR48" s="185"/>
      <c r="GMS48" s="185"/>
      <c r="GMT48" s="185"/>
      <c r="GMU48" s="185"/>
      <c r="GMV48" s="185"/>
      <c r="GMW48" s="185"/>
      <c r="GMX48" s="185"/>
      <c r="GMY48" s="185"/>
      <c r="GMZ48" s="185"/>
      <c r="GNA48" s="185"/>
      <c r="GNB48" s="185"/>
      <c r="GNC48" s="185"/>
      <c r="GND48" s="185"/>
      <c r="GNE48" s="185"/>
      <c r="GNF48" s="185"/>
      <c r="GNG48" s="185"/>
      <c r="GNH48" s="185"/>
      <c r="GNI48" s="185"/>
      <c r="GNJ48" s="185"/>
      <c r="GNK48" s="185"/>
      <c r="GNL48" s="185"/>
      <c r="GNM48" s="185"/>
      <c r="GNN48" s="185"/>
      <c r="GNO48" s="185"/>
      <c r="GNP48" s="185"/>
      <c r="GNQ48" s="185"/>
      <c r="GNR48" s="185"/>
      <c r="GNS48" s="185"/>
      <c r="GNT48" s="185"/>
      <c r="GNU48" s="185"/>
      <c r="GNV48" s="185"/>
      <c r="GNW48" s="185"/>
      <c r="GNX48" s="185"/>
      <c r="GNY48" s="185"/>
      <c r="GNZ48" s="185"/>
      <c r="GOA48" s="185"/>
      <c r="GOB48" s="185"/>
      <c r="GOC48" s="185"/>
      <c r="GOD48" s="185"/>
      <c r="GOE48" s="185"/>
      <c r="GOF48" s="185"/>
      <c r="GOG48" s="185"/>
      <c r="GOH48" s="185"/>
      <c r="GOI48" s="185"/>
      <c r="GOJ48" s="185"/>
      <c r="GOK48" s="185"/>
      <c r="GOL48" s="185"/>
      <c r="GOM48" s="185"/>
      <c r="GON48" s="185"/>
      <c r="GOO48" s="185"/>
      <c r="GOP48" s="185"/>
      <c r="GOQ48" s="185"/>
      <c r="GOR48" s="185"/>
      <c r="GOS48" s="185"/>
      <c r="GOT48" s="185"/>
      <c r="GOU48" s="185"/>
      <c r="GOV48" s="185"/>
      <c r="GOW48" s="185"/>
      <c r="GOX48" s="185"/>
      <c r="GOY48" s="185"/>
      <c r="GOZ48" s="185"/>
      <c r="GPA48" s="185"/>
      <c r="GPB48" s="185"/>
      <c r="GPC48" s="185"/>
      <c r="GPD48" s="185"/>
      <c r="GPE48" s="185"/>
      <c r="GPF48" s="185"/>
      <c r="GPG48" s="185"/>
      <c r="GPH48" s="185"/>
      <c r="GPI48" s="185"/>
      <c r="GPJ48" s="185"/>
      <c r="GPK48" s="185"/>
      <c r="GPL48" s="185"/>
      <c r="GPM48" s="185"/>
      <c r="GPN48" s="185"/>
      <c r="GPO48" s="185"/>
      <c r="GPP48" s="185"/>
      <c r="GPQ48" s="185"/>
      <c r="GPR48" s="185"/>
      <c r="GPS48" s="185"/>
      <c r="GPT48" s="185"/>
      <c r="GPU48" s="185"/>
      <c r="GPV48" s="185"/>
      <c r="GPW48" s="185"/>
      <c r="GPX48" s="185"/>
      <c r="GPY48" s="185"/>
      <c r="GPZ48" s="185"/>
      <c r="GQA48" s="185"/>
      <c r="GQB48" s="185"/>
      <c r="GQC48" s="185"/>
      <c r="GQD48" s="185"/>
      <c r="GQE48" s="185"/>
      <c r="GQF48" s="185"/>
      <c r="GQG48" s="185"/>
      <c r="GQH48" s="185"/>
      <c r="GQI48" s="185"/>
      <c r="GQJ48" s="185"/>
      <c r="GQK48" s="185"/>
      <c r="GQL48" s="185"/>
      <c r="GQM48" s="185"/>
      <c r="GQN48" s="185"/>
      <c r="GQO48" s="185"/>
      <c r="GQP48" s="185"/>
      <c r="GQQ48" s="185"/>
      <c r="GQR48" s="185"/>
      <c r="GQS48" s="185"/>
      <c r="GQT48" s="185"/>
      <c r="GQU48" s="185"/>
      <c r="GQV48" s="185"/>
      <c r="GQW48" s="185"/>
      <c r="GQX48" s="185"/>
      <c r="GQY48" s="185"/>
      <c r="GQZ48" s="185"/>
      <c r="GRA48" s="185"/>
      <c r="GRB48" s="185"/>
      <c r="GRC48" s="185"/>
      <c r="GRD48" s="185"/>
      <c r="GRE48" s="185"/>
      <c r="GRF48" s="185"/>
      <c r="GRG48" s="185"/>
      <c r="GRH48" s="185"/>
      <c r="GRI48" s="185"/>
      <c r="GRJ48" s="185"/>
      <c r="GRK48" s="185"/>
      <c r="GRL48" s="185"/>
      <c r="GRM48" s="185"/>
      <c r="GRN48" s="185"/>
      <c r="GRO48" s="185"/>
      <c r="GRP48" s="185"/>
      <c r="GRQ48" s="185"/>
      <c r="GRR48" s="185"/>
      <c r="GRS48" s="185"/>
      <c r="GRT48" s="185"/>
      <c r="GRU48" s="185"/>
      <c r="GRV48" s="185"/>
      <c r="GRW48" s="185"/>
      <c r="GRX48" s="185"/>
      <c r="GRY48" s="185"/>
      <c r="GRZ48" s="185"/>
      <c r="GSA48" s="185"/>
      <c r="GSB48" s="185"/>
      <c r="GSC48" s="185"/>
      <c r="GSD48" s="185"/>
      <c r="GSE48" s="185"/>
      <c r="GSF48" s="185"/>
      <c r="GSG48" s="185"/>
      <c r="GSH48" s="185"/>
      <c r="GSI48" s="185"/>
      <c r="GSJ48" s="185"/>
      <c r="GSK48" s="185"/>
      <c r="GSL48" s="185"/>
      <c r="GSM48" s="185"/>
      <c r="GSN48" s="185"/>
      <c r="GSO48" s="185"/>
      <c r="GSP48" s="185"/>
      <c r="GSQ48" s="185"/>
      <c r="GSR48" s="185"/>
      <c r="GSS48" s="185"/>
      <c r="GST48" s="185"/>
      <c r="GSU48" s="185"/>
      <c r="GSV48" s="185"/>
      <c r="GSW48" s="185"/>
      <c r="GSX48" s="185"/>
      <c r="GSY48" s="185"/>
      <c r="GSZ48" s="185"/>
      <c r="GTA48" s="185"/>
      <c r="GTB48" s="185"/>
      <c r="GTC48" s="185"/>
      <c r="GTD48" s="185"/>
      <c r="GTE48" s="185"/>
      <c r="GTF48" s="185"/>
      <c r="GTG48" s="185"/>
      <c r="GTH48" s="185"/>
      <c r="GTI48" s="185"/>
      <c r="GTJ48" s="185"/>
      <c r="GTK48" s="185"/>
      <c r="GTL48" s="185"/>
      <c r="GTM48" s="185"/>
      <c r="GTN48" s="185"/>
      <c r="GTO48" s="185"/>
      <c r="GTP48" s="185"/>
      <c r="GTQ48" s="185"/>
      <c r="GTR48" s="185"/>
      <c r="GTS48" s="185"/>
      <c r="GTT48" s="185"/>
      <c r="GTU48" s="185"/>
      <c r="GTV48" s="185"/>
      <c r="GTW48" s="185"/>
      <c r="GTX48" s="185"/>
      <c r="GTY48" s="185"/>
      <c r="GTZ48" s="185"/>
      <c r="GUA48" s="185"/>
      <c r="GUB48" s="185"/>
      <c r="GUC48" s="185"/>
      <c r="GUD48" s="185"/>
      <c r="GUE48" s="185"/>
      <c r="GUF48" s="185"/>
      <c r="GUG48" s="185"/>
      <c r="GUH48" s="185"/>
      <c r="GUI48" s="185"/>
      <c r="GUJ48" s="185"/>
      <c r="GUK48" s="185"/>
      <c r="GUL48" s="185"/>
      <c r="GUM48" s="185"/>
      <c r="GUN48" s="185"/>
      <c r="GUO48" s="185"/>
      <c r="GUP48" s="185"/>
      <c r="GUQ48" s="185"/>
      <c r="GUR48" s="185"/>
      <c r="GUS48" s="185"/>
      <c r="GUT48" s="185"/>
      <c r="GUU48" s="185"/>
      <c r="GUV48" s="185"/>
      <c r="GUW48" s="185"/>
      <c r="GUX48" s="185"/>
      <c r="GUY48" s="185"/>
      <c r="GUZ48" s="185"/>
      <c r="GVA48" s="185"/>
      <c r="GVB48" s="185"/>
      <c r="GVC48" s="185"/>
      <c r="GVD48" s="185"/>
      <c r="GVE48" s="185"/>
      <c r="GVF48" s="185"/>
      <c r="GVG48" s="185"/>
      <c r="GVH48" s="185"/>
      <c r="GVI48" s="185"/>
      <c r="GVJ48" s="185"/>
      <c r="GVK48" s="185"/>
      <c r="GVL48" s="185"/>
      <c r="GVM48" s="185"/>
      <c r="GVN48" s="185"/>
      <c r="GVO48" s="185"/>
      <c r="GVP48" s="185"/>
      <c r="GVQ48" s="185"/>
      <c r="GVR48" s="185"/>
      <c r="GVS48" s="185"/>
      <c r="GVT48" s="185"/>
      <c r="GVU48" s="185"/>
      <c r="GVV48" s="185"/>
      <c r="GVW48" s="185"/>
      <c r="GVX48" s="185"/>
      <c r="GVY48" s="185"/>
      <c r="GVZ48" s="185"/>
      <c r="GWA48" s="185"/>
      <c r="GWB48" s="185"/>
      <c r="GWC48" s="185"/>
      <c r="GWD48" s="185"/>
      <c r="GWE48" s="185"/>
      <c r="GWF48" s="185"/>
      <c r="GWG48" s="185"/>
      <c r="GWH48" s="185"/>
      <c r="GWI48" s="185"/>
      <c r="GWJ48" s="185"/>
      <c r="GWK48" s="185"/>
      <c r="GWL48" s="185"/>
      <c r="GWM48" s="185"/>
      <c r="GWN48" s="185"/>
      <c r="GWO48" s="185"/>
      <c r="GWP48" s="185"/>
      <c r="GWQ48" s="185"/>
      <c r="GWR48" s="185"/>
      <c r="GWS48" s="185"/>
      <c r="GWT48" s="185"/>
      <c r="GWU48" s="185"/>
      <c r="GWV48" s="185"/>
      <c r="GWW48" s="185"/>
      <c r="GWX48" s="185"/>
      <c r="GWY48" s="185"/>
      <c r="GWZ48" s="185"/>
      <c r="GXA48" s="185"/>
      <c r="GXB48" s="185"/>
      <c r="GXC48" s="185"/>
      <c r="GXD48" s="185"/>
      <c r="GXE48" s="185"/>
      <c r="GXF48" s="185"/>
      <c r="GXG48" s="185"/>
      <c r="GXH48" s="185"/>
      <c r="GXI48" s="185"/>
      <c r="GXJ48" s="185"/>
      <c r="GXK48" s="185"/>
      <c r="GXL48" s="185"/>
      <c r="GXM48" s="185"/>
      <c r="GXN48" s="185"/>
      <c r="GXO48" s="185"/>
      <c r="GXP48" s="185"/>
      <c r="GXQ48" s="185"/>
      <c r="GXR48" s="185"/>
      <c r="GXS48" s="185"/>
      <c r="GXT48" s="185"/>
      <c r="GXU48" s="185"/>
      <c r="GXV48" s="185"/>
      <c r="GXW48" s="185"/>
      <c r="GXX48" s="185"/>
      <c r="GXY48" s="185"/>
      <c r="GXZ48" s="185"/>
      <c r="GYA48" s="185"/>
      <c r="GYB48" s="185"/>
      <c r="GYC48" s="185"/>
      <c r="GYD48" s="185"/>
      <c r="GYE48" s="185"/>
      <c r="GYF48" s="185"/>
      <c r="GYG48" s="185"/>
      <c r="GYH48" s="185"/>
      <c r="GYI48" s="185"/>
      <c r="GYJ48" s="185"/>
      <c r="GYK48" s="185"/>
      <c r="GYL48" s="185"/>
      <c r="GYM48" s="185"/>
      <c r="GYN48" s="185"/>
      <c r="GYO48" s="185"/>
      <c r="GYP48" s="185"/>
      <c r="GYQ48" s="185"/>
      <c r="GYR48" s="185"/>
      <c r="GYS48" s="185"/>
      <c r="GYT48" s="185"/>
      <c r="GYU48" s="185"/>
      <c r="GYV48" s="185"/>
      <c r="GYW48" s="185"/>
      <c r="GYX48" s="185"/>
      <c r="GYY48" s="185"/>
      <c r="GYZ48" s="185"/>
      <c r="GZA48" s="185"/>
      <c r="GZB48" s="185"/>
      <c r="GZC48" s="185"/>
      <c r="GZD48" s="185"/>
      <c r="GZE48" s="185"/>
      <c r="GZF48" s="185"/>
      <c r="GZG48" s="185"/>
      <c r="GZH48" s="185"/>
      <c r="GZI48" s="185"/>
      <c r="GZJ48" s="185"/>
      <c r="GZK48" s="185"/>
      <c r="GZL48" s="185"/>
      <c r="GZM48" s="185"/>
      <c r="GZN48" s="185"/>
      <c r="GZO48" s="185"/>
      <c r="GZP48" s="185"/>
      <c r="GZQ48" s="185"/>
      <c r="GZR48" s="185"/>
      <c r="GZS48" s="185"/>
      <c r="GZT48" s="185"/>
      <c r="GZU48" s="185"/>
      <c r="GZV48" s="185"/>
      <c r="GZW48" s="185"/>
      <c r="GZX48" s="185"/>
      <c r="GZY48" s="185"/>
      <c r="GZZ48" s="185"/>
      <c r="HAA48" s="185"/>
      <c r="HAB48" s="185"/>
      <c r="HAC48" s="185"/>
      <c r="HAD48" s="185"/>
      <c r="HAE48" s="185"/>
      <c r="HAF48" s="185"/>
      <c r="HAG48" s="185"/>
      <c r="HAH48" s="185"/>
      <c r="HAI48" s="185"/>
      <c r="HAJ48" s="185"/>
      <c r="HAK48" s="185"/>
      <c r="HAL48" s="185"/>
      <c r="HAM48" s="185"/>
      <c r="HAN48" s="185"/>
      <c r="HAO48" s="185"/>
      <c r="HAP48" s="185"/>
      <c r="HAQ48" s="185"/>
      <c r="HAR48" s="185"/>
      <c r="HAS48" s="185"/>
      <c r="HAT48" s="185"/>
      <c r="HAU48" s="185"/>
      <c r="HAV48" s="185"/>
      <c r="HAW48" s="185"/>
      <c r="HAX48" s="185"/>
      <c r="HAY48" s="185"/>
      <c r="HAZ48" s="185"/>
      <c r="HBA48" s="185"/>
      <c r="HBB48" s="185"/>
      <c r="HBC48" s="185"/>
      <c r="HBD48" s="185"/>
      <c r="HBE48" s="185"/>
      <c r="HBF48" s="185"/>
      <c r="HBG48" s="185"/>
      <c r="HBH48" s="185"/>
      <c r="HBI48" s="185"/>
      <c r="HBJ48" s="185"/>
      <c r="HBK48" s="185"/>
      <c r="HBL48" s="185"/>
      <c r="HBM48" s="185"/>
      <c r="HBN48" s="185"/>
      <c r="HBO48" s="185"/>
      <c r="HBP48" s="185"/>
      <c r="HBQ48" s="185"/>
      <c r="HBR48" s="185"/>
      <c r="HBS48" s="185"/>
      <c r="HBT48" s="185"/>
      <c r="HBU48" s="185"/>
      <c r="HBV48" s="185"/>
      <c r="HBW48" s="185"/>
      <c r="HBX48" s="185"/>
      <c r="HBY48" s="185"/>
      <c r="HBZ48" s="185"/>
      <c r="HCA48" s="185"/>
      <c r="HCB48" s="185"/>
      <c r="HCC48" s="185"/>
      <c r="HCD48" s="185"/>
      <c r="HCE48" s="185"/>
      <c r="HCF48" s="185"/>
      <c r="HCG48" s="185"/>
      <c r="HCH48" s="185"/>
      <c r="HCI48" s="185"/>
      <c r="HCJ48" s="185"/>
      <c r="HCK48" s="185"/>
      <c r="HCL48" s="185"/>
      <c r="HCM48" s="185"/>
      <c r="HCN48" s="185"/>
      <c r="HCO48" s="185"/>
      <c r="HCP48" s="185"/>
      <c r="HCQ48" s="185"/>
      <c r="HCR48" s="185"/>
      <c r="HCS48" s="185"/>
      <c r="HCT48" s="185"/>
      <c r="HCU48" s="185"/>
      <c r="HCV48" s="185"/>
      <c r="HCW48" s="185"/>
      <c r="HCX48" s="185"/>
      <c r="HCY48" s="185"/>
      <c r="HCZ48" s="185"/>
      <c r="HDA48" s="185"/>
      <c r="HDB48" s="185"/>
      <c r="HDC48" s="185"/>
      <c r="HDD48" s="185"/>
      <c r="HDE48" s="185"/>
      <c r="HDF48" s="185"/>
      <c r="HDG48" s="185"/>
      <c r="HDH48" s="185"/>
      <c r="HDI48" s="185"/>
      <c r="HDJ48" s="185"/>
      <c r="HDK48" s="185"/>
      <c r="HDL48" s="185"/>
      <c r="HDM48" s="185"/>
      <c r="HDN48" s="185"/>
      <c r="HDO48" s="185"/>
      <c r="HDP48" s="185"/>
      <c r="HDQ48" s="185"/>
      <c r="HDR48" s="185"/>
      <c r="HDS48" s="185"/>
      <c r="HDT48" s="185"/>
      <c r="HDU48" s="185"/>
      <c r="HDV48" s="185"/>
      <c r="HDW48" s="185"/>
      <c r="HDX48" s="185"/>
      <c r="HDY48" s="185"/>
      <c r="HDZ48" s="185"/>
      <c r="HEA48" s="185"/>
      <c r="HEB48" s="185"/>
      <c r="HEC48" s="185"/>
      <c r="HED48" s="185"/>
      <c r="HEE48" s="185"/>
      <c r="HEF48" s="185"/>
      <c r="HEG48" s="185"/>
      <c r="HEH48" s="185"/>
      <c r="HEI48" s="185"/>
      <c r="HEJ48" s="185"/>
      <c r="HEK48" s="185"/>
      <c r="HEL48" s="185"/>
      <c r="HEM48" s="185"/>
      <c r="HEN48" s="185"/>
      <c r="HEO48" s="185"/>
      <c r="HEP48" s="185"/>
      <c r="HEQ48" s="185"/>
      <c r="HER48" s="185"/>
      <c r="HES48" s="185"/>
      <c r="HET48" s="185"/>
      <c r="HEU48" s="185"/>
      <c r="HEV48" s="185"/>
      <c r="HEW48" s="185"/>
      <c r="HEX48" s="185"/>
      <c r="HEY48" s="185"/>
      <c r="HEZ48" s="185"/>
      <c r="HFA48" s="185"/>
      <c r="HFB48" s="185"/>
      <c r="HFC48" s="185"/>
      <c r="HFD48" s="185"/>
      <c r="HFE48" s="185"/>
      <c r="HFF48" s="185"/>
      <c r="HFG48" s="185"/>
      <c r="HFH48" s="185"/>
      <c r="HFI48" s="185"/>
      <c r="HFJ48" s="185"/>
      <c r="HFK48" s="185"/>
      <c r="HFL48" s="185"/>
      <c r="HFM48" s="185"/>
      <c r="HFN48" s="185"/>
      <c r="HFO48" s="185"/>
      <c r="HFP48" s="185"/>
      <c r="HFQ48" s="185"/>
      <c r="HFR48" s="185"/>
      <c r="HFS48" s="185"/>
      <c r="HFT48" s="185"/>
      <c r="HFU48" s="185"/>
      <c r="HFV48" s="185"/>
      <c r="HFW48" s="185"/>
      <c r="HFX48" s="185"/>
      <c r="HFY48" s="185"/>
      <c r="HFZ48" s="185"/>
      <c r="HGA48" s="185"/>
      <c r="HGB48" s="185"/>
      <c r="HGC48" s="185"/>
      <c r="HGD48" s="185"/>
      <c r="HGE48" s="185"/>
      <c r="HGF48" s="185"/>
      <c r="HGG48" s="185"/>
      <c r="HGH48" s="185"/>
      <c r="HGI48" s="185"/>
      <c r="HGJ48" s="185"/>
      <c r="HGK48" s="185"/>
      <c r="HGL48" s="185"/>
      <c r="HGM48" s="185"/>
      <c r="HGN48" s="185"/>
      <c r="HGO48" s="185"/>
      <c r="HGP48" s="185"/>
      <c r="HGQ48" s="185"/>
      <c r="HGR48" s="185"/>
      <c r="HGS48" s="185"/>
      <c r="HGT48" s="185"/>
      <c r="HGU48" s="185"/>
      <c r="HGV48" s="185"/>
      <c r="HGW48" s="185"/>
      <c r="HGX48" s="185"/>
      <c r="HGY48" s="185"/>
      <c r="HGZ48" s="185"/>
      <c r="HHA48" s="185"/>
      <c r="HHB48" s="185"/>
      <c r="HHC48" s="185"/>
      <c r="HHD48" s="185"/>
      <c r="HHE48" s="185"/>
      <c r="HHF48" s="185"/>
      <c r="HHG48" s="185"/>
      <c r="HHH48" s="185"/>
      <c r="HHI48" s="185"/>
      <c r="HHJ48" s="185"/>
      <c r="HHK48" s="185"/>
      <c r="HHL48" s="185"/>
      <c r="HHM48" s="185"/>
      <c r="HHN48" s="185"/>
      <c r="HHO48" s="185"/>
      <c r="HHP48" s="185"/>
      <c r="HHQ48" s="185"/>
      <c r="HHR48" s="185"/>
      <c r="HHS48" s="185"/>
      <c r="HHT48" s="185"/>
      <c r="HHU48" s="185"/>
      <c r="HHV48" s="185"/>
      <c r="HHW48" s="185"/>
      <c r="HHX48" s="185"/>
      <c r="HHY48" s="185"/>
      <c r="HHZ48" s="185"/>
      <c r="HIA48" s="185"/>
      <c r="HIB48" s="185"/>
      <c r="HIC48" s="185"/>
      <c r="HID48" s="185"/>
      <c r="HIE48" s="185"/>
      <c r="HIF48" s="185"/>
      <c r="HIG48" s="185"/>
      <c r="HIH48" s="185"/>
      <c r="HII48" s="185"/>
      <c r="HIJ48" s="185"/>
      <c r="HIK48" s="185"/>
      <c r="HIL48" s="185"/>
      <c r="HIM48" s="185"/>
      <c r="HIN48" s="185"/>
      <c r="HIO48" s="185"/>
      <c r="HIP48" s="185"/>
      <c r="HIQ48" s="185"/>
      <c r="HIR48" s="185"/>
      <c r="HIS48" s="185"/>
      <c r="HIT48" s="185"/>
      <c r="HIU48" s="185"/>
      <c r="HIV48" s="185"/>
      <c r="HIW48" s="185"/>
      <c r="HIX48" s="185"/>
      <c r="HIY48" s="185"/>
      <c r="HIZ48" s="185"/>
      <c r="HJA48" s="185"/>
      <c r="HJB48" s="185"/>
      <c r="HJC48" s="185"/>
      <c r="HJD48" s="185"/>
      <c r="HJE48" s="185"/>
      <c r="HJF48" s="185"/>
      <c r="HJG48" s="185"/>
      <c r="HJH48" s="185"/>
      <c r="HJI48" s="185"/>
      <c r="HJJ48" s="185"/>
      <c r="HJK48" s="185"/>
      <c r="HJL48" s="185"/>
      <c r="HJM48" s="185"/>
      <c r="HJN48" s="185"/>
      <c r="HJO48" s="185"/>
      <c r="HJP48" s="185"/>
      <c r="HJQ48" s="185"/>
      <c r="HJR48" s="185"/>
      <c r="HJS48" s="185"/>
      <c r="HJT48" s="185"/>
      <c r="HJU48" s="185"/>
      <c r="HJV48" s="185"/>
      <c r="HJW48" s="185"/>
      <c r="HJX48" s="185"/>
      <c r="HJY48" s="185"/>
      <c r="HJZ48" s="185"/>
      <c r="HKA48" s="185"/>
      <c r="HKB48" s="185"/>
      <c r="HKC48" s="185"/>
      <c r="HKD48" s="185"/>
      <c r="HKE48" s="185"/>
      <c r="HKF48" s="185"/>
      <c r="HKG48" s="185"/>
      <c r="HKH48" s="185"/>
      <c r="HKI48" s="185"/>
      <c r="HKJ48" s="185"/>
      <c r="HKK48" s="185"/>
      <c r="HKL48" s="185"/>
      <c r="HKM48" s="185"/>
      <c r="HKN48" s="185"/>
      <c r="HKO48" s="185"/>
      <c r="HKP48" s="185"/>
      <c r="HKQ48" s="185"/>
      <c r="HKR48" s="185"/>
      <c r="HKS48" s="185"/>
      <c r="HKT48" s="185"/>
      <c r="HKU48" s="185"/>
      <c r="HKV48" s="185"/>
      <c r="HKW48" s="185"/>
      <c r="HKX48" s="185"/>
      <c r="HKY48" s="185"/>
      <c r="HKZ48" s="185"/>
      <c r="HLA48" s="185"/>
      <c r="HLB48" s="185"/>
      <c r="HLC48" s="185"/>
      <c r="HLD48" s="185"/>
      <c r="HLE48" s="185"/>
      <c r="HLF48" s="185"/>
      <c r="HLG48" s="185"/>
      <c r="HLH48" s="185"/>
      <c r="HLI48" s="185"/>
      <c r="HLJ48" s="185"/>
      <c r="HLK48" s="185"/>
      <c r="HLL48" s="185"/>
      <c r="HLM48" s="185"/>
      <c r="HLN48" s="185"/>
      <c r="HLO48" s="185"/>
      <c r="HLP48" s="185"/>
      <c r="HLQ48" s="185"/>
      <c r="HLR48" s="185"/>
      <c r="HLS48" s="185"/>
      <c r="HLT48" s="185"/>
      <c r="HLU48" s="185"/>
      <c r="HLV48" s="185"/>
      <c r="HLW48" s="185"/>
      <c r="HLX48" s="185"/>
      <c r="HLY48" s="185"/>
      <c r="HLZ48" s="185"/>
      <c r="HMA48" s="185"/>
      <c r="HMB48" s="185"/>
      <c r="HMC48" s="185"/>
      <c r="HMD48" s="185"/>
      <c r="HME48" s="185"/>
      <c r="HMF48" s="185"/>
      <c r="HMG48" s="185"/>
      <c r="HMH48" s="185"/>
      <c r="HMI48" s="185"/>
      <c r="HMJ48" s="185"/>
      <c r="HMK48" s="185"/>
      <c r="HML48" s="185"/>
      <c r="HMM48" s="185"/>
      <c r="HMN48" s="185"/>
      <c r="HMO48" s="185"/>
      <c r="HMP48" s="185"/>
      <c r="HMQ48" s="185"/>
      <c r="HMR48" s="185"/>
      <c r="HMS48" s="185"/>
      <c r="HMT48" s="185"/>
      <c r="HMU48" s="185"/>
      <c r="HMV48" s="185"/>
      <c r="HMW48" s="185"/>
      <c r="HMX48" s="185"/>
      <c r="HMY48" s="185"/>
      <c r="HMZ48" s="185"/>
      <c r="HNA48" s="185"/>
      <c r="HNB48" s="185"/>
      <c r="HNC48" s="185"/>
      <c r="HND48" s="185"/>
      <c r="HNE48" s="185"/>
      <c r="HNF48" s="185"/>
      <c r="HNG48" s="185"/>
      <c r="HNH48" s="185"/>
      <c r="HNI48" s="185"/>
      <c r="HNJ48" s="185"/>
      <c r="HNK48" s="185"/>
      <c r="HNL48" s="185"/>
      <c r="HNM48" s="185"/>
      <c r="HNN48" s="185"/>
      <c r="HNO48" s="185"/>
      <c r="HNP48" s="185"/>
      <c r="HNQ48" s="185"/>
      <c r="HNR48" s="185"/>
      <c r="HNS48" s="185"/>
      <c r="HNT48" s="185"/>
      <c r="HNU48" s="185"/>
      <c r="HNV48" s="185"/>
      <c r="HNW48" s="185"/>
      <c r="HNX48" s="185"/>
      <c r="HNY48" s="185"/>
      <c r="HNZ48" s="185"/>
      <c r="HOA48" s="185"/>
      <c r="HOB48" s="185"/>
      <c r="HOC48" s="185"/>
      <c r="HOD48" s="185"/>
      <c r="HOE48" s="185"/>
      <c r="HOF48" s="185"/>
      <c r="HOG48" s="185"/>
      <c r="HOH48" s="185"/>
      <c r="HOI48" s="185"/>
      <c r="HOJ48" s="185"/>
      <c r="HOK48" s="185"/>
      <c r="HOL48" s="185"/>
      <c r="HOM48" s="185"/>
      <c r="HON48" s="185"/>
      <c r="HOO48" s="185"/>
      <c r="HOP48" s="185"/>
      <c r="HOQ48" s="185"/>
      <c r="HOR48" s="185"/>
      <c r="HOS48" s="185"/>
      <c r="HOT48" s="185"/>
      <c r="HOU48" s="185"/>
      <c r="HOV48" s="185"/>
      <c r="HOW48" s="185"/>
      <c r="HOX48" s="185"/>
      <c r="HOY48" s="185"/>
      <c r="HOZ48" s="185"/>
      <c r="HPA48" s="185"/>
      <c r="HPB48" s="185"/>
      <c r="HPC48" s="185"/>
      <c r="HPD48" s="185"/>
      <c r="HPE48" s="185"/>
      <c r="HPF48" s="185"/>
      <c r="HPG48" s="185"/>
      <c r="HPH48" s="185"/>
      <c r="HPI48" s="185"/>
      <c r="HPJ48" s="185"/>
      <c r="HPK48" s="185"/>
      <c r="HPL48" s="185"/>
      <c r="HPM48" s="185"/>
      <c r="HPN48" s="185"/>
      <c r="HPO48" s="185"/>
      <c r="HPP48" s="185"/>
      <c r="HPQ48" s="185"/>
      <c r="HPR48" s="185"/>
      <c r="HPS48" s="185"/>
      <c r="HPT48" s="185"/>
      <c r="HPU48" s="185"/>
      <c r="HPV48" s="185"/>
      <c r="HPW48" s="185"/>
      <c r="HPX48" s="185"/>
      <c r="HPY48" s="185"/>
      <c r="HPZ48" s="185"/>
      <c r="HQA48" s="185"/>
      <c r="HQB48" s="185"/>
      <c r="HQC48" s="185"/>
      <c r="HQD48" s="185"/>
      <c r="HQE48" s="185"/>
      <c r="HQF48" s="185"/>
      <c r="HQG48" s="185"/>
      <c r="HQH48" s="185"/>
      <c r="HQI48" s="185"/>
      <c r="HQJ48" s="185"/>
      <c r="HQK48" s="185"/>
      <c r="HQL48" s="185"/>
      <c r="HQM48" s="185"/>
      <c r="HQN48" s="185"/>
      <c r="HQO48" s="185"/>
      <c r="HQP48" s="185"/>
      <c r="HQQ48" s="185"/>
      <c r="HQR48" s="185"/>
      <c r="HQS48" s="185"/>
      <c r="HQT48" s="185"/>
      <c r="HQU48" s="185"/>
      <c r="HQV48" s="185"/>
      <c r="HQW48" s="185"/>
      <c r="HQX48" s="185"/>
      <c r="HQY48" s="185"/>
      <c r="HQZ48" s="185"/>
      <c r="HRA48" s="185"/>
      <c r="HRB48" s="185"/>
      <c r="HRC48" s="185"/>
      <c r="HRD48" s="185"/>
      <c r="HRE48" s="185"/>
      <c r="HRF48" s="185"/>
      <c r="HRG48" s="185"/>
      <c r="HRH48" s="185"/>
      <c r="HRI48" s="185"/>
      <c r="HRJ48" s="185"/>
      <c r="HRK48" s="185"/>
      <c r="HRL48" s="185"/>
      <c r="HRM48" s="185"/>
      <c r="HRN48" s="185"/>
      <c r="HRO48" s="185"/>
      <c r="HRP48" s="185"/>
      <c r="HRQ48" s="185"/>
      <c r="HRR48" s="185"/>
      <c r="HRS48" s="185"/>
      <c r="HRT48" s="185"/>
      <c r="HRU48" s="185"/>
      <c r="HRV48" s="185"/>
      <c r="HRW48" s="185"/>
      <c r="HRX48" s="185"/>
      <c r="HRY48" s="185"/>
      <c r="HRZ48" s="185"/>
      <c r="HSA48" s="185"/>
      <c r="HSB48" s="185"/>
      <c r="HSC48" s="185"/>
      <c r="HSD48" s="185"/>
      <c r="HSE48" s="185"/>
      <c r="HSF48" s="185"/>
      <c r="HSG48" s="185"/>
      <c r="HSH48" s="185"/>
      <c r="HSI48" s="185"/>
      <c r="HSJ48" s="185"/>
      <c r="HSK48" s="185"/>
      <c r="HSL48" s="185"/>
      <c r="HSM48" s="185"/>
      <c r="HSN48" s="185"/>
      <c r="HSO48" s="185"/>
      <c r="HSP48" s="185"/>
      <c r="HSQ48" s="185"/>
      <c r="HSR48" s="185"/>
      <c r="HSS48" s="185"/>
      <c r="HST48" s="185"/>
      <c r="HSU48" s="185"/>
      <c r="HSV48" s="185"/>
      <c r="HSW48" s="185"/>
      <c r="HSX48" s="185"/>
      <c r="HSY48" s="185"/>
      <c r="HSZ48" s="185"/>
      <c r="HTA48" s="185"/>
      <c r="HTB48" s="185"/>
      <c r="HTC48" s="185"/>
      <c r="HTD48" s="185"/>
      <c r="HTE48" s="185"/>
      <c r="HTF48" s="185"/>
      <c r="HTG48" s="185"/>
      <c r="HTH48" s="185"/>
      <c r="HTI48" s="185"/>
      <c r="HTJ48" s="185"/>
      <c r="HTK48" s="185"/>
      <c r="HTL48" s="185"/>
      <c r="HTM48" s="185"/>
      <c r="HTN48" s="185"/>
      <c r="HTO48" s="185"/>
      <c r="HTP48" s="185"/>
      <c r="HTQ48" s="185"/>
      <c r="HTR48" s="185"/>
      <c r="HTS48" s="185"/>
      <c r="HTT48" s="185"/>
      <c r="HTU48" s="185"/>
      <c r="HTV48" s="185"/>
      <c r="HTW48" s="185"/>
      <c r="HTX48" s="185"/>
      <c r="HTY48" s="185"/>
      <c r="HTZ48" s="185"/>
      <c r="HUA48" s="185"/>
      <c r="HUB48" s="185"/>
      <c r="HUC48" s="185"/>
      <c r="HUD48" s="185"/>
      <c r="HUE48" s="185"/>
      <c r="HUF48" s="185"/>
      <c r="HUG48" s="185"/>
      <c r="HUH48" s="185"/>
      <c r="HUI48" s="185"/>
      <c r="HUJ48" s="185"/>
      <c r="HUK48" s="185"/>
      <c r="HUL48" s="185"/>
      <c r="HUM48" s="185"/>
      <c r="HUN48" s="185"/>
      <c r="HUO48" s="185"/>
      <c r="HUP48" s="185"/>
      <c r="HUQ48" s="185"/>
      <c r="HUR48" s="185"/>
      <c r="HUS48" s="185"/>
      <c r="HUT48" s="185"/>
      <c r="HUU48" s="185"/>
      <c r="HUV48" s="185"/>
      <c r="HUW48" s="185"/>
      <c r="HUX48" s="185"/>
      <c r="HUY48" s="185"/>
      <c r="HUZ48" s="185"/>
      <c r="HVA48" s="185"/>
      <c r="HVB48" s="185"/>
      <c r="HVC48" s="185"/>
      <c r="HVD48" s="185"/>
      <c r="HVE48" s="185"/>
      <c r="HVF48" s="185"/>
      <c r="HVG48" s="185"/>
      <c r="HVH48" s="185"/>
      <c r="HVI48" s="185"/>
      <c r="HVJ48" s="185"/>
      <c r="HVK48" s="185"/>
      <c r="HVL48" s="185"/>
      <c r="HVM48" s="185"/>
      <c r="HVN48" s="185"/>
      <c r="HVO48" s="185"/>
      <c r="HVP48" s="185"/>
      <c r="HVQ48" s="185"/>
      <c r="HVR48" s="185"/>
      <c r="HVS48" s="185"/>
      <c r="HVT48" s="185"/>
      <c r="HVU48" s="185"/>
      <c r="HVV48" s="185"/>
      <c r="HVW48" s="185"/>
      <c r="HVX48" s="185"/>
      <c r="HVY48" s="185"/>
      <c r="HVZ48" s="185"/>
      <c r="HWA48" s="185"/>
      <c r="HWB48" s="185"/>
      <c r="HWC48" s="185"/>
      <c r="HWD48" s="185"/>
      <c r="HWE48" s="185"/>
      <c r="HWF48" s="185"/>
      <c r="HWG48" s="185"/>
      <c r="HWH48" s="185"/>
      <c r="HWI48" s="185"/>
      <c r="HWJ48" s="185"/>
      <c r="HWK48" s="185"/>
      <c r="HWL48" s="185"/>
      <c r="HWM48" s="185"/>
      <c r="HWN48" s="185"/>
      <c r="HWO48" s="185"/>
      <c r="HWP48" s="185"/>
      <c r="HWQ48" s="185"/>
      <c r="HWR48" s="185"/>
      <c r="HWS48" s="185"/>
      <c r="HWT48" s="185"/>
      <c r="HWU48" s="185"/>
      <c r="HWV48" s="185"/>
      <c r="HWW48" s="185"/>
      <c r="HWX48" s="185"/>
      <c r="HWY48" s="185"/>
      <c r="HWZ48" s="185"/>
      <c r="HXA48" s="185"/>
      <c r="HXB48" s="185"/>
      <c r="HXC48" s="185"/>
      <c r="HXD48" s="185"/>
      <c r="HXE48" s="185"/>
      <c r="HXF48" s="185"/>
      <c r="HXG48" s="185"/>
      <c r="HXH48" s="185"/>
      <c r="HXI48" s="185"/>
      <c r="HXJ48" s="185"/>
      <c r="HXK48" s="185"/>
      <c r="HXL48" s="185"/>
      <c r="HXM48" s="185"/>
      <c r="HXN48" s="185"/>
      <c r="HXO48" s="185"/>
      <c r="HXP48" s="185"/>
      <c r="HXQ48" s="185"/>
      <c r="HXR48" s="185"/>
      <c r="HXS48" s="185"/>
      <c r="HXT48" s="185"/>
      <c r="HXU48" s="185"/>
      <c r="HXV48" s="185"/>
      <c r="HXW48" s="185"/>
      <c r="HXX48" s="185"/>
      <c r="HXY48" s="185"/>
      <c r="HXZ48" s="185"/>
      <c r="HYA48" s="185"/>
      <c r="HYB48" s="185"/>
      <c r="HYC48" s="185"/>
      <c r="HYD48" s="185"/>
      <c r="HYE48" s="185"/>
      <c r="HYF48" s="185"/>
      <c r="HYG48" s="185"/>
      <c r="HYH48" s="185"/>
      <c r="HYI48" s="185"/>
      <c r="HYJ48" s="185"/>
      <c r="HYK48" s="185"/>
      <c r="HYL48" s="185"/>
      <c r="HYM48" s="185"/>
      <c r="HYN48" s="185"/>
      <c r="HYO48" s="185"/>
      <c r="HYP48" s="185"/>
      <c r="HYQ48" s="185"/>
      <c r="HYR48" s="185"/>
      <c r="HYS48" s="185"/>
      <c r="HYT48" s="185"/>
      <c r="HYU48" s="185"/>
      <c r="HYV48" s="185"/>
      <c r="HYW48" s="185"/>
      <c r="HYX48" s="185"/>
      <c r="HYY48" s="185"/>
      <c r="HYZ48" s="185"/>
      <c r="HZA48" s="185"/>
      <c r="HZB48" s="185"/>
      <c r="HZC48" s="185"/>
      <c r="HZD48" s="185"/>
      <c r="HZE48" s="185"/>
      <c r="HZF48" s="185"/>
      <c r="HZG48" s="185"/>
      <c r="HZH48" s="185"/>
      <c r="HZI48" s="185"/>
      <c r="HZJ48" s="185"/>
      <c r="HZK48" s="185"/>
      <c r="HZL48" s="185"/>
      <c r="HZM48" s="185"/>
      <c r="HZN48" s="185"/>
      <c r="HZO48" s="185"/>
      <c r="HZP48" s="185"/>
      <c r="HZQ48" s="185"/>
      <c r="HZR48" s="185"/>
      <c r="HZS48" s="185"/>
      <c r="HZT48" s="185"/>
      <c r="HZU48" s="185"/>
      <c r="HZV48" s="185"/>
      <c r="HZW48" s="185"/>
      <c r="HZX48" s="185"/>
      <c r="HZY48" s="185"/>
      <c r="HZZ48" s="185"/>
      <c r="IAA48" s="185"/>
      <c r="IAB48" s="185"/>
      <c r="IAC48" s="185"/>
      <c r="IAD48" s="185"/>
      <c r="IAE48" s="185"/>
      <c r="IAF48" s="185"/>
      <c r="IAG48" s="185"/>
      <c r="IAH48" s="185"/>
      <c r="IAI48" s="185"/>
      <c r="IAJ48" s="185"/>
      <c r="IAK48" s="185"/>
      <c r="IAL48" s="185"/>
      <c r="IAM48" s="185"/>
      <c r="IAN48" s="185"/>
      <c r="IAO48" s="185"/>
      <c r="IAP48" s="185"/>
      <c r="IAQ48" s="185"/>
      <c r="IAR48" s="185"/>
      <c r="IAS48" s="185"/>
      <c r="IAT48" s="185"/>
      <c r="IAU48" s="185"/>
      <c r="IAV48" s="185"/>
      <c r="IAW48" s="185"/>
      <c r="IAX48" s="185"/>
      <c r="IAY48" s="185"/>
      <c r="IAZ48" s="185"/>
      <c r="IBA48" s="185"/>
      <c r="IBB48" s="185"/>
      <c r="IBC48" s="185"/>
      <c r="IBD48" s="185"/>
      <c r="IBE48" s="185"/>
      <c r="IBF48" s="185"/>
      <c r="IBG48" s="185"/>
      <c r="IBH48" s="185"/>
      <c r="IBI48" s="185"/>
      <c r="IBJ48" s="185"/>
      <c r="IBK48" s="185"/>
      <c r="IBL48" s="185"/>
      <c r="IBM48" s="185"/>
      <c r="IBN48" s="185"/>
      <c r="IBO48" s="185"/>
      <c r="IBP48" s="185"/>
      <c r="IBQ48" s="185"/>
      <c r="IBR48" s="185"/>
      <c r="IBS48" s="185"/>
      <c r="IBT48" s="185"/>
      <c r="IBU48" s="185"/>
      <c r="IBV48" s="185"/>
      <c r="IBW48" s="185"/>
      <c r="IBX48" s="185"/>
      <c r="IBY48" s="185"/>
      <c r="IBZ48" s="185"/>
      <c r="ICA48" s="185"/>
      <c r="ICB48" s="185"/>
      <c r="ICC48" s="185"/>
      <c r="ICD48" s="185"/>
      <c r="ICE48" s="185"/>
      <c r="ICF48" s="185"/>
      <c r="ICG48" s="185"/>
      <c r="ICH48" s="185"/>
      <c r="ICI48" s="185"/>
      <c r="ICJ48" s="185"/>
      <c r="ICK48" s="185"/>
      <c r="ICL48" s="185"/>
      <c r="ICM48" s="185"/>
      <c r="ICN48" s="185"/>
      <c r="ICO48" s="185"/>
      <c r="ICP48" s="185"/>
      <c r="ICQ48" s="185"/>
      <c r="ICR48" s="185"/>
      <c r="ICS48" s="185"/>
      <c r="ICT48" s="185"/>
      <c r="ICU48" s="185"/>
      <c r="ICV48" s="185"/>
      <c r="ICW48" s="185"/>
      <c r="ICX48" s="185"/>
      <c r="ICY48" s="185"/>
      <c r="ICZ48" s="185"/>
      <c r="IDA48" s="185"/>
      <c r="IDB48" s="185"/>
      <c r="IDC48" s="185"/>
      <c r="IDD48" s="185"/>
      <c r="IDE48" s="185"/>
      <c r="IDF48" s="185"/>
      <c r="IDG48" s="185"/>
      <c r="IDH48" s="185"/>
      <c r="IDI48" s="185"/>
      <c r="IDJ48" s="185"/>
      <c r="IDK48" s="185"/>
      <c r="IDL48" s="185"/>
      <c r="IDM48" s="185"/>
      <c r="IDN48" s="185"/>
      <c r="IDO48" s="185"/>
      <c r="IDP48" s="185"/>
      <c r="IDQ48" s="185"/>
      <c r="IDR48" s="185"/>
      <c r="IDS48" s="185"/>
      <c r="IDT48" s="185"/>
      <c r="IDU48" s="185"/>
      <c r="IDV48" s="185"/>
      <c r="IDW48" s="185"/>
      <c r="IDX48" s="185"/>
      <c r="IDY48" s="185"/>
      <c r="IDZ48" s="185"/>
      <c r="IEA48" s="185"/>
      <c r="IEB48" s="185"/>
      <c r="IEC48" s="185"/>
      <c r="IED48" s="185"/>
      <c r="IEE48" s="185"/>
      <c r="IEF48" s="185"/>
      <c r="IEG48" s="185"/>
      <c r="IEH48" s="185"/>
      <c r="IEI48" s="185"/>
      <c r="IEJ48" s="185"/>
      <c r="IEK48" s="185"/>
      <c r="IEL48" s="185"/>
      <c r="IEM48" s="185"/>
      <c r="IEN48" s="185"/>
      <c r="IEO48" s="185"/>
      <c r="IEP48" s="185"/>
      <c r="IEQ48" s="185"/>
      <c r="IER48" s="185"/>
      <c r="IES48" s="185"/>
      <c r="IET48" s="185"/>
      <c r="IEU48" s="185"/>
      <c r="IEV48" s="185"/>
      <c r="IEW48" s="185"/>
      <c r="IEX48" s="185"/>
      <c r="IEY48" s="185"/>
      <c r="IEZ48" s="185"/>
      <c r="IFA48" s="185"/>
      <c r="IFB48" s="185"/>
      <c r="IFC48" s="185"/>
      <c r="IFD48" s="185"/>
      <c r="IFE48" s="185"/>
      <c r="IFF48" s="185"/>
      <c r="IFG48" s="185"/>
      <c r="IFH48" s="185"/>
      <c r="IFI48" s="185"/>
      <c r="IFJ48" s="185"/>
      <c r="IFK48" s="185"/>
      <c r="IFL48" s="185"/>
      <c r="IFM48" s="185"/>
      <c r="IFN48" s="185"/>
      <c r="IFO48" s="185"/>
      <c r="IFP48" s="185"/>
      <c r="IFQ48" s="185"/>
      <c r="IFR48" s="185"/>
      <c r="IFS48" s="185"/>
      <c r="IFT48" s="185"/>
      <c r="IFU48" s="185"/>
      <c r="IFV48" s="185"/>
      <c r="IFW48" s="185"/>
      <c r="IFX48" s="185"/>
      <c r="IFY48" s="185"/>
      <c r="IFZ48" s="185"/>
      <c r="IGA48" s="185"/>
      <c r="IGB48" s="185"/>
      <c r="IGC48" s="185"/>
      <c r="IGD48" s="185"/>
      <c r="IGE48" s="185"/>
      <c r="IGF48" s="185"/>
      <c r="IGG48" s="185"/>
      <c r="IGH48" s="185"/>
      <c r="IGI48" s="185"/>
      <c r="IGJ48" s="185"/>
      <c r="IGK48" s="185"/>
      <c r="IGL48" s="185"/>
      <c r="IGM48" s="185"/>
      <c r="IGN48" s="185"/>
      <c r="IGO48" s="185"/>
      <c r="IGP48" s="185"/>
      <c r="IGQ48" s="185"/>
      <c r="IGR48" s="185"/>
      <c r="IGS48" s="185"/>
      <c r="IGT48" s="185"/>
      <c r="IGU48" s="185"/>
      <c r="IGV48" s="185"/>
      <c r="IGW48" s="185"/>
      <c r="IGX48" s="185"/>
      <c r="IGY48" s="185"/>
      <c r="IGZ48" s="185"/>
      <c r="IHA48" s="185"/>
      <c r="IHB48" s="185"/>
      <c r="IHC48" s="185"/>
      <c r="IHD48" s="185"/>
      <c r="IHE48" s="185"/>
      <c r="IHF48" s="185"/>
      <c r="IHG48" s="185"/>
      <c r="IHH48" s="185"/>
      <c r="IHI48" s="185"/>
      <c r="IHJ48" s="185"/>
      <c r="IHK48" s="185"/>
      <c r="IHL48" s="185"/>
      <c r="IHM48" s="185"/>
      <c r="IHN48" s="185"/>
      <c r="IHO48" s="185"/>
      <c r="IHP48" s="185"/>
      <c r="IHQ48" s="185"/>
      <c r="IHR48" s="185"/>
      <c r="IHS48" s="185"/>
      <c r="IHT48" s="185"/>
      <c r="IHU48" s="185"/>
      <c r="IHV48" s="185"/>
      <c r="IHW48" s="185"/>
      <c r="IHX48" s="185"/>
      <c r="IHY48" s="185"/>
      <c r="IHZ48" s="185"/>
      <c r="IIA48" s="185"/>
      <c r="IIB48" s="185"/>
      <c r="IIC48" s="185"/>
      <c r="IID48" s="185"/>
      <c r="IIE48" s="185"/>
      <c r="IIF48" s="185"/>
      <c r="IIG48" s="185"/>
      <c r="IIH48" s="185"/>
      <c r="III48" s="185"/>
      <c r="IIJ48" s="185"/>
      <c r="IIK48" s="185"/>
      <c r="IIL48" s="185"/>
      <c r="IIM48" s="185"/>
      <c r="IIN48" s="185"/>
      <c r="IIO48" s="185"/>
      <c r="IIP48" s="185"/>
      <c r="IIQ48" s="185"/>
      <c r="IIR48" s="185"/>
      <c r="IIS48" s="185"/>
      <c r="IIT48" s="185"/>
      <c r="IIU48" s="185"/>
      <c r="IIV48" s="185"/>
      <c r="IIW48" s="185"/>
      <c r="IIX48" s="185"/>
      <c r="IIY48" s="185"/>
      <c r="IIZ48" s="185"/>
      <c r="IJA48" s="185"/>
      <c r="IJB48" s="185"/>
      <c r="IJC48" s="185"/>
      <c r="IJD48" s="185"/>
      <c r="IJE48" s="185"/>
      <c r="IJF48" s="185"/>
      <c r="IJG48" s="185"/>
      <c r="IJH48" s="185"/>
      <c r="IJI48" s="185"/>
      <c r="IJJ48" s="185"/>
      <c r="IJK48" s="185"/>
      <c r="IJL48" s="185"/>
      <c r="IJM48" s="185"/>
      <c r="IJN48" s="185"/>
      <c r="IJO48" s="185"/>
      <c r="IJP48" s="185"/>
      <c r="IJQ48" s="185"/>
      <c r="IJR48" s="185"/>
      <c r="IJS48" s="185"/>
      <c r="IJT48" s="185"/>
      <c r="IJU48" s="185"/>
      <c r="IJV48" s="185"/>
      <c r="IJW48" s="185"/>
      <c r="IJX48" s="185"/>
      <c r="IJY48" s="185"/>
      <c r="IJZ48" s="185"/>
      <c r="IKA48" s="185"/>
      <c r="IKB48" s="185"/>
      <c r="IKC48" s="185"/>
      <c r="IKD48" s="185"/>
      <c r="IKE48" s="185"/>
      <c r="IKF48" s="185"/>
      <c r="IKG48" s="185"/>
      <c r="IKH48" s="185"/>
      <c r="IKI48" s="185"/>
      <c r="IKJ48" s="185"/>
      <c r="IKK48" s="185"/>
      <c r="IKL48" s="185"/>
      <c r="IKM48" s="185"/>
      <c r="IKN48" s="185"/>
      <c r="IKO48" s="185"/>
      <c r="IKP48" s="185"/>
      <c r="IKQ48" s="185"/>
      <c r="IKR48" s="185"/>
      <c r="IKS48" s="185"/>
      <c r="IKT48" s="185"/>
      <c r="IKU48" s="185"/>
      <c r="IKV48" s="185"/>
      <c r="IKW48" s="185"/>
      <c r="IKX48" s="185"/>
      <c r="IKY48" s="185"/>
      <c r="IKZ48" s="185"/>
      <c r="ILA48" s="185"/>
      <c r="ILB48" s="185"/>
      <c r="ILC48" s="185"/>
      <c r="ILD48" s="185"/>
      <c r="ILE48" s="185"/>
      <c r="ILF48" s="185"/>
      <c r="ILG48" s="185"/>
      <c r="ILH48" s="185"/>
      <c r="ILI48" s="185"/>
      <c r="ILJ48" s="185"/>
      <c r="ILK48" s="185"/>
      <c r="ILL48" s="185"/>
      <c r="ILM48" s="185"/>
      <c r="ILN48" s="185"/>
      <c r="ILO48" s="185"/>
      <c r="ILP48" s="185"/>
      <c r="ILQ48" s="185"/>
      <c r="ILR48" s="185"/>
      <c r="ILS48" s="185"/>
      <c r="ILT48" s="185"/>
      <c r="ILU48" s="185"/>
      <c r="ILV48" s="185"/>
      <c r="ILW48" s="185"/>
      <c r="ILX48" s="185"/>
      <c r="ILY48" s="185"/>
      <c r="ILZ48" s="185"/>
      <c r="IMA48" s="185"/>
      <c r="IMB48" s="185"/>
      <c r="IMC48" s="185"/>
      <c r="IMD48" s="185"/>
      <c r="IME48" s="185"/>
      <c r="IMF48" s="185"/>
      <c r="IMG48" s="185"/>
      <c r="IMH48" s="185"/>
      <c r="IMI48" s="185"/>
      <c r="IMJ48" s="185"/>
      <c r="IMK48" s="185"/>
      <c r="IML48" s="185"/>
      <c r="IMM48" s="185"/>
      <c r="IMN48" s="185"/>
      <c r="IMO48" s="185"/>
      <c r="IMP48" s="185"/>
      <c r="IMQ48" s="185"/>
      <c r="IMR48" s="185"/>
      <c r="IMS48" s="185"/>
      <c r="IMT48" s="185"/>
      <c r="IMU48" s="185"/>
      <c r="IMV48" s="185"/>
      <c r="IMW48" s="185"/>
      <c r="IMX48" s="185"/>
      <c r="IMY48" s="185"/>
      <c r="IMZ48" s="185"/>
      <c r="INA48" s="185"/>
      <c r="INB48" s="185"/>
      <c r="INC48" s="185"/>
      <c r="IND48" s="185"/>
      <c r="INE48" s="185"/>
      <c r="INF48" s="185"/>
      <c r="ING48" s="185"/>
      <c r="INH48" s="185"/>
      <c r="INI48" s="185"/>
      <c r="INJ48" s="185"/>
      <c r="INK48" s="185"/>
      <c r="INL48" s="185"/>
      <c r="INM48" s="185"/>
      <c r="INN48" s="185"/>
      <c r="INO48" s="185"/>
      <c r="INP48" s="185"/>
      <c r="INQ48" s="185"/>
      <c r="INR48" s="185"/>
      <c r="INS48" s="185"/>
      <c r="INT48" s="185"/>
      <c r="INU48" s="185"/>
      <c r="INV48" s="185"/>
      <c r="INW48" s="185"/>
      <c r="INX48" s="185"/>
      <c r="INY48" s="185"/>
      <c r="INZ48" s="185"/>
      <c r="IOA48" s="185"/>
      <c r="IOB48" s="185"/>
      <c r="IOC48" s="185"/>
      <c r="IOD48" s="185"/>
      <c r="IOE48" s="185"/>
      <c r="IOF48" s="185"/>
      <c r="IOG48" s="185"/>
      <c r="IOH48" s="185"/>
      <c r="IOI48" s="185"/>
      <c r="IOJ48" s="185"/>
      <c r="IOK48" s="185"/>
      <c r="IOL48" s="185"/>
      <c r="IOM48" s="185"/>
      <c r="ION48" s="185"/>
      <c r="IOO48" s="185"/>
      <c r="IOP48" s="185"/>
      <c r="IOQ48" s="185"/>
      <c r="IOR48" s="185"/>
      <c r="IOS48" s="185"/>
      <c r="IOT48" s="185"/>
      <c r="IOU48" s="185"/>
      <c r="IOV48" s="185"/>
      <c r="IOW48" s="185"/>
      <c r="IOX48" s="185"/>
      <c r="IOY48" s="185"/>
      <c r="IOZ48" s="185"/>
      <c r="IPA48" s="185"/>
      <c r="IPB48" s="185"/>
      <c r="IPC48" s="185"/>
      <c r="IPD48" s="185"/>
      <c r="IPE48" s="185"/>
      <c r="IPF48" s="185"/>
      <c r="IPG48" s="185"/>
      <c r="IPH48" s="185"/>
      <c r="IPI48" s="185"/>
      <c r="IPJ48" s="185"/>
      <c r="IPK48" s="185"/>
      <c r="IPL48" s="185"/>
      <c r="IPM48" s="185"/>
      <c r="IPN48" s="185"/>
      <c r="IPO48" s="185"/>
      <c r="IPP48" s="185"/>
      <c r="IPQ48" s="185"/>
      <c r="IPR48" s="185"/>
      <c r="IPS48" s="185"/>
      <c r="IPT48" s="185"/>
      <c r="IPU48" s="185"/>
      <c r="IPV48" s="185"/>
      <c r="IPW48" s="185"/>
      <c r="IPX48" s="185"/>
      <c r="IPY48" s="185"/>
      <c r="IPZ48" s="185"/>
      <c r="IQA48" s="185"/>
      <c r="IQB48" s="185"/>
      <c r="IQC48" s="185"/>
      <c r="IQD48" s="185"/>
      <c r="IQE48" s="185"/>
      <c r="IQF48" s="185"/>
      <c r="IQG48" s="185"/>
      <c r="IQH48" s="185"/>
      <c r="IQI48" s="185"/>
      <c r="IQJ48" s="185"/>
      <c r="IQK48" s="185"/>
      <c r="IQL48" s="185"/>
      <c r="IQM48" s="185"/>
      <c r="IQN48" s="185"/>
      <c r="IQO48" s="185"/>
      <c r="IQP48" s="185"/>
      <c r="IQQ48" s="185"/>
      <c r="IQR48" s="185"/>
      <c r="IQS48" s="185"/>
      <c r="IQT48" s="185"/>
      <c r="IQU48" s="185"/>
      <c r="IQV48" s="185"/>
      <c r="IQW48" s="185"/>
      <c r="IQX48" s="185"/>
      <c r="IQY48" s="185"/>
      <c r="IQZ48" s="185"/>
      <c r="IRA48" s="185"/>
      <c r="IRB48" s="185"/>
      <c r="IRC48" s="185"/>
      <c r="IRD48" s="185"/>
      <c r="IRE48" s="185"/>
      <c r="IRF48" s="185"/>
      <c r="IRG48" s="185"/>
      <c r="IRH48" s="185"/>
      <c r="IRI48" s="185"/>
      <c r="IRJ48" s="185"/>
      <c r="IRK48" s="185"/>
      <c r="IRL48" s="185"/>
      <c r="IRM48" s="185"/>
      <c r="IRN48" s="185"/>
      <c r="IRO48" s="185"/>
      <c r="IRP48" s="185"/>
      <c r="IRQ48" s="185"/>
      <c r="IRR48" s="185"/>
      <c r="IRS48" s="185"/>
      <c r="IRT48" s="185"/>
      <c r="IRU48" s="185"/>
      <c r="IRV48" s="185"/>
      <c r="IRW48" s="185"/>
      <c r="IRX48" s="185"/>
      <c r="IRY48" s="185"/>
      <c r="IRZ48" s="185"/>
      <c r="ISA48" s="185"/>
      <c r="ISB48" s="185"/>
      <c r="ISC48" s="185"/>
      <c r="ISD48" s="185"/>
      <c r="ISE48" s="185"/>
      <c r="ISF48" s="185"/>
      <c r="ISG48" s="185"/>
      <c r="ISH48" s="185"/>
      <c r="ISI48" s="185"/>
      <c r="ISJ48" s="185"/>
      <c r="ISK48" s="185"/>
      <c r="ISL48" s="185"/>
      <c r="ISM48" s="185"/>
      <c r="ISN48" s="185"/>
      <c r="ISO48" s="185"/>
      <c r="ISP48" s="185"/>
      <c r="ISQ48" s="185"/>
      <c r="ISR48" s="185"/>
      <c r="ISS48" s="185"/>
      <c r="IST48" s="185"/>
      <c r="ISU48" s="185"/>
      <c r="ISV48" s="185"/>
      <c r="ISW48" s="185"/>
      <c r="ISX48" s="185"/>
      <c r="ISY48" s="185"/>
      <c r="ISZ48" s="185"/>
      <c r="ITA48" s="185"/>
      <c r="ITB48" s="185"/>
      <c r="ITC48" s="185"/>
      <c r="ITD48" s="185"/>
      <c r="ITE48" s="185"/>
      <c r="ITF48" s="185"/>
      <c r="ITG48" s="185"/>
      <c r="ITH48" s="185"/>
      <c r="ITI48" s="185"/>
      <c r="ITJ48" s="185"/>
      <c r="ITK48" s="185"/>
      <c r="ITL48" s="185"/>
      <c r="ITM48" s="185"/>
      <c r="ITN48" s="185"/>
      <c r="ITO48" s="185"/>
      <c r="ITP48" s="185"/>
      <c r="ITQ48" s="185"/>
      <c r="ITR48" s="185"/>
      <c r="ITS48" s="185"/>
      <c r="ITT48" s="185"/>
      <c r="ITU48" s="185"/>
      <c r="ITV48" s="185"/>
      <c r="ITW48" s="185"/>
      <c r="ITX48" s="185"/>
      <c r="ITY48" s="185"/>
      <c r="ITZ48" s="185"/>
      <c r="IUA48" s="185"/>
      <c r="IUB48" s="185"/>
      <c r="IUC48" s="185"/>
      <c r="IUD48" s="185"/>
      <c r="IUE48" s="185"/>
      <c r="IUF48" s="185"/>
      <c r="IUG48" s="185"/>
      <c r="IUH48" s="185"/>
      <c r="IUI48" s="185"/>
      <c r="IUJ48" s="185"/>
      <c r="IUK48" s="185"/>
      <c r="IUL48" s="185"/>
      <c r="IUM48" s="185"/>
      <c r="IUN48" s="185"/>
      <c r="IUO48" s="185"/>
      <c r="IUP48" s="185"/>
      <c r="IUQ48" s="185"/>
      <c r="IUR48" s="185"/>
      <c r="IUS48" s="185"/>
      <c r="IUT48" s="185"/>
      <c r="IUU48" s="185"/>
      <c r="IUV48" s="185"/>
      <c r="IUW48" s="185"/>
      <c r="IUX48" s="185"/>
      <c r="IUY48" s="185"/>
      <c r="IUZ48" s="185"/>
      <c r="IVA48" s="185"/>
      <c r="IVB48" s="185"/>
      <c r="IVC48" s="185"/>
      <c r="IVD48" s="185"/>
      <c r="IVE48" s="185"/>
      <c r="IVF48" s="185"/>
      <c r="IVG48" s="185"/>
      <c r="IVH48" s="185"/>
      <c r="IVI48" s="185"/>
      <c r="IVJ48" s="185"/>
      <c r="IVK48" s="185"/>
      <c r="IVL48" s="185"/>
      <c r="IVM48" s="185"/>
      <c r="IVN48" s="185"/>
      <c r="IVO48" s="185"/>
      <c r="IVP48" s="185"/>
      <c r="IVQ48" s="185"/>
      <c r="IVR48" s="185"/>
      <c r="IVS48" s="185"/>
      <c r="IVT48" s="185"/>
      <c r="IVU48" s="185"/>
      <c r="IVV48" s="185"/>
      <c r="IVW48" s="185"/>
      <c r="IVX48" s="185"/>
      <c r="IVY48" s="185"/>
      <c r="IVZ48" s="185"/>
      <c r="IWA48" s="185"/>
      <c r="IWB48" s="185"/>
      <c r="IWC48" s="185"/>
      <c r="IWD48" s="185"/>
      <c r="IWE48" s="185"/>
      <c r="IWF48" s="185"/>
      <c r="IWG48" s="185"/>
      <c r="IWH48" s="185"/>
      <c r="IWI48" s="185"/>
      <c r="IWJ48" s="185"/>
      <c r="IWK48" s="185"/>
      <c r="IWL48" s="185"/>
      <c r="IWM48" s="185"/>
      <c r="IWN48" s="185"/>
      <c r="IWO48" s="185"/>
      <c r="IWP48" s="185"/>
      <c r="IWQ48" s="185"/>
      <c r="IWR48" s="185"/>
      <c r="IWS48" s="185"/>
      <c r="IWT48" s="185"/>
      <c r="IWU48" s="185"/>
      <c r="IWV48" s="185"/>
      <c r="IWW48" s="185"/>
      <c r="IWX48" s="185"/>
      <c r="IWY48" s="185"/>
      <c r="IWZ48" s="185"/>
      <c r="IXA48" s="185"/>
      <c r="IXB48" s="185"/>
      <c r="IXC48" s="185"/>
      <c r="IXD48" s="185"/>
      <c r="IXE48" s="185"/>
      <c r="IXF48" s="185"/>
      <c r="IXG48" s="185"/>
      <c r="IXH48" s="185"/>
      <c r="IXI48" s="185"/>
      <c r="IXJ48" s="185"/>
      <c r="IXK48" s="185"/>
      <c r="IXL48" s="185"/>
      <c r="IXM48" s="185"/>
      <c r="IXN48" s="185"/>
      <c r="IXO48" s="185"/>
      <c r="IXP48" s="185"/>
      <c r="IXQ48" s="185"/>
      <c r="IXR48" s="185"/>
      <c r="IXS48" s="185"/>
      <c r="IXT48" s="185"/>
      <c r="IXU48" s="185"/>
      <c r="IXV48" s="185"/>
      <c r="IXW48" s="185"/>
      <c r="IXX48" s="185"/>
      <c r="IXY48" s="185"/>
      <c r="IXZ48" s="185"/>
      <c r="IYA48" s="185"/>
      <c r="IYB48" s="185"/>
      <c r="IYC48" s="185"/>
      <c r="IYD48" s="185"/>
      <c r="IYE48" s="185"/>
      <c r="IYF48" s="185"/>
      <c r="IYG48" s="185"/>
      <c r="IYH48" s="185"/>
      <c r="IYI48" s="185"/>
      <c r="IYJ48" s="185"/>
      <c r="IYK48" s="185"/>
      <c r="IYL48" s="185"/>
      <c r="IYM48" s="185"/>
      <c r="IYN48" s="185"/>
      <c r="IYO48" s="185"/>
      <c r="IYP48" s="185"/>
      <c r="IYQ48" s="185"/>
      <c r="IYR48" s="185"/>
      <c r="IYS48" s="185"/>
      <c r="IYT48" s="185"/>
      <c r="IYU48" s="185"/>
      <c r="IYV48" s="185"/>
      <c r="IYW48" s="185"/>
      <c r="IYX48" s="185"/>
      <c r="IYY48" s="185"/>
      <c r="IYZ48" s="185"/>
      <c r="IZA48" s="185"/>
      <c r="IZB48" s="185"/>
      <c r="IZC48" s="185"/>
      <c r="IZD48" s="185"/>
      <c r="IZE48" s="185"/>
      <c r="IZF48" s="185"/>
      <c r="IZG48" s="185"/>
      <c r="IZH48" s="185"/>
      <c r="IZI48" s="185"/>
      <c r="IZJ48" s="185"/>
      <c r="IZK48" s="185"/>
      <c r="IZL48" s="185"/>
      <c r="IZM48" s="185"/>
      <c r="IZN48" s="185"/>
      <c r="IZO48" s="185"/>
      <c r="IZP48" s="185"/>
      <c r="IZQ48" s="185"/>
      <c r="IZR48" s="185"/>
      <c r="IZS48" s="185"/>
      <c r="IZT48" s="185"/>
      <c r="IZU48" s="185"/>
      <c r="IZV48" s="185"/>
      <c r="IZW48" s="185"/>
      <c r="IZX48" s="185"/>
      <c r="IZY48" s="185"/>
      <c r="IZZ48" s="185"/>
      <c r="JAA48" s="185"/>
      <c r="JAB48" s="185"/>
      <c r="JAC48" s="185"/>
      <c r="JAD48" s="185"/>
      <c r="JAE48" s="185"/>
      <c r="JAF48" s="185"/>
      <c r="JAG48" s="185"/>
      <c r="JAH48" s="185"/>
      <c r="JAI48" s="185"/>
      <c r="JAJ48" s="185"/>
      <c r="JAK48" s="185"/>
      <c r="JAL48" s="185"/>
      <c r="JAM48" s="185"/>
      <c r="JAN48" s="185"/>
      <c r="JAO48" s="185"/>
      <c r="JAP48" s="185"/>
      <c r="JAQ48" s="185"/>
      <c r="JAR48" s="185"/>
      <c r="JAS48" s="185"/>
      <c r="JAT48" s="185"/>
      <c r="JAU48" s="185"/>
      <c r="JAV48" s="185"/>
      <c r="JAW48" s="185"/>
      <c r="JAX48" s="185"/>
      <c r="JAY48" s="185"/>
      <c r="JAZ48" s="185"/>
      <c r="JBA48" s="185"/>
      <c r="JBB48" s="185"/>
      <c r="JBC48" s="185"/>
      <c r="JBD48" s="185"/>
      <c r="JBE48" s="185"/>
      <c r="JBF48" s="185"/>
      <c r="JBG48" s="185"/>
      <c r="JBH48" s="185"/>
      <c r="JBI48" s="185"/>
      <c r="JBJ48" s="185"/>
      <c r="JBK48" s="185"/>
      <c r="JBL48" s="185"/>
      <c r="JBM48" s="185"/>
      <c r="JBN48" s="185"/>
      <c r="JBO48" s="185"/>
      <c r="JBP48" s="185"/>
      <c r="JBQ48" s="185"/>
      <c r="JBR48" s="185"/>
      <c r="JBS48" s="185"/>
      <c r="JBT48" s="185"/>
      <c r="JBU48" s="185"/>
      <c r="JBV48" s="185"/>
      <c r="JBW48" s="185"/>
      <c r="JBX48" s="185"/>
      <c r="JBY48" s="185"/>
      <c r="JBZ48" s="185"/>
      <c r="JCA48" s="185"/>
      <c r="JCB48" s="185"/>
      <c r="JCC48" s="185"/>
      <c r="JCD48" s="185"/>
      <c r="JCE48" s="185"/>
      <c r="JCF48" s="185"/>
      <c r="JCG48" s="185"/>
      <c r="JCH48" s="185"/>
      <c r="JCI48" s="185"/>
      <c r="JCJ48" s="185"/>
      <c r="JCK48" s="185"/>
      <c r="JCL48" s="185"/>
      <c r="JCM48" s="185"/>
      <c r="JCN48" s="185"/>
      <c r="JCO48" s="185"/>
      <c r="JCP48" s="185"/>
      <c r="JCQ48" s="185"/>
      <c r="JCR48" s="185"/>
      <c r="JCS48" s="185"/>
      <c r="JCT48" s="185"/>
      <c r="JCU48" s="185"/>
      <c r="JCV48" s="185"/>
      <c r="JCW48" s="185"/>
      <c r="JCX48" s="185"/>
      <c r="JCY48" s="185"/>
      <c r="JCZ48" s="185"/>
      <c r="JDA48" s="185"/>
      <c r="JDB48" s="185"/>
      <c r="JDC48" s="185"/>
      <c r="JDD48" s="185"/>
      <c r="JDE48" s="185"/>
      <c r="JDF48" s="185"/>
      <c r="JDG48" s="185"/>
      <c r="JDH48" s="185"/>
      <c r="JDI48" s="185"/>
      <c r="JDJ48" s="185"/>
      <c r="JDK48" s="185"/>
      <c r="JDL48" s="185"/>
      <c r="JDM48" s="185"/>
      <c r="JDN48" s="185"/>
      <c r="JDO48" s="185"/>
      <c r="JDP48" s="185"/>
      <c r="JDQ48" s="185"/>
      <c r="JDR48" s="185"/>
      <c r="JDS48" s="185"/>
      <c r="JDT48" s="185"/>
      <c r="JDU48" s="185"/>
      <c r="JDV48" s="185"/>
      <c r="JDW48" s="185"/>
      <c r="JDX48" s="185"/>
      <c r="JDY48" s="185"/>
      <c r="JDZ48" s="185"/>
      <c r="JEA48" s="185"/>
      <c r="JEB48" s="185"/>
      <c r="JEC48" s="185"/>
      <c r="JED48" s="185"/>
      <c r="JEE48" s="185"/>
      <c r="JEF48" s="185"/>
      <c r="JEG48" s="185"/>
      <c r="JEH48" s="185"/>
      <c r="JEI48" s="185"/>
      <c r="JEJ48" s="185"/>
      <c r="JEK48" s="185"/>
      <c r="JEL48" s="185"/>
      <c r="JEM48" s="185"/>
      <c r="JEN48" s="185"/>
      <c r="JEO48" s="185"/>
      <c r="JEP48" s="185"/>
      <c r="JEQ48" s="185"/>
      <c r="JER48" s="185"/>
      <c r="JES48" s="185"/>
      <c r="JET48" s="185"/>
      <c r="JEU48" s="185"/>
      <c r="JEV48" s="185"/>
      <c r="JEW48" s="185"/>
      <c r="JEX48" s="185"/>
      <c r="JEY48" s="185"/>
      <c r="JEZ48" s="185"/>
      <c r="JFA48" s="185"/>
      <c r="JFB48" s="185"/>
      <c r="JFC48" s="185"/>
      <c r="JFD48" s="185"/>
      <c r="JFE48" s="185"/>
      <c r="JFF48" s="185"/>
      <c r="JFG48" s="185"/>
      <c r="JFH48" s="185"/>
      <c r="JFI48" s="185"/>
      <c r="JFJ48" s="185"/>
      <c r="JFK48" s="185"/>
      <c r="JFL48" s="185"/>
      <c r="JFM48" s="185"/>
      <c r="JFN48" s="185"/>
      <c r="JFO48" s="185"/>
      <c r="JFP48" s="185"/>
      <c r="JFQ48" s="185"/>
      <c r="JFR48" s="185"/>
      <c r="JFS48" s="185"/>
      <c r="JFT48" s="185"/>
      <c r="JFU48" s="185"/>
      <c r="JFV48" s="185"/>
      <c r="JFW48" s="185"/>
      <c r="JFX48" s="185"/>
      <c r="JFY48" s="185"/>
      <c r="JFZ48" s="185"/>
      <c r="JGA48" s="185"/>
      <c r="JGB48" s="185"/>
      <c r="JGC48" s="185"/>
      <c r="JGD48" s="185"/>
      <c r="JGE48" s="185"/>
      <c r="JGF48" s="185"/>
      <c r="JGG48" s="185"/>
      <c r="JGH48" s="185"/>
      <c r="JGI48" s="185"/>
      <c r="JGJ48" s="185"/>
      <c r="JGK48" s="185"/>
      <c r="JGL48" s="185"/>
      <c r="JGM48" s="185"/>
      <c r="JGN48" s="185"/>
      <c r="JGO48" s="185"/>
      <c r="JGP48" s="185"/>
      <c r="JGQ48" s="185"/>
      <c r="JGR48" s="185"/>
      <c r="JGS48" s="185"/>
      <c r="JGT48" s="185"/>
      <c r="JGU48" s="185"/>
      <c r="JGV48" s="185"/>
      <c r="JGW48" s="185"/>
      <c r="JGX48" s="185"/>
      <c r="JGY48" s="185"/>
      <c r="JGZ48" s="185"/>
      <c r="JHA48" s="185"/>
      <c r="JHB48" s="185"/>
      <c r="JHC48" s="185"/>
      <c r="JHD48" s="185"/>
      <c r="JHE48" s="185"/>
      <c r="JHF48" s="185"/>
      <c r="JHG48" s="185"/>
      <c r="JHH48" s="185"/>
      <c r="JHI48" s="185"/>
      <c r="JHJ48" s="185"/>
      <c r="JHK48" s="185"/>
      <c r="JHL48" s="185"/>
      <c r="JHM48" s="185"/>
      <c r="JHN48" s="185"/>
      <c r="JHO48" s="185"/>
      <c r="JHP48" s="185"/>
      <c r="JHQ48" s="185"/>
      <c r="JHR48" s="185"/>
      <c r="JHS48" s="185"/>
      <c r="JHT48" s="185"/>
      <c r="JHU48" s="185"/>
      <c r="JHV48" s="185"/>
      <c r="JHW48" s="185"/>
      <c r="JHX48" s="185"/>
      <c r="JHY48" s="185"/>
      <c r="JHZ48" s="185"/>
      <c r="JIA48" s="185"/>
      <c r="JIB48" s="185"/>
      <c r="JIC48" s="185"/>
      <c r="JID48" s="185"/>
      <c r="JIE48" s="185"/>
      <c r="JIF48" s="185"/>
      <c r="JIG48" s="185"/>
      <c r="JIH48" s="185"/>
      <c r="JII48" s="185"/>
      <c r="JIJ48" s="185"/>
      <c r="JIK48" s="185"/>
      <c r="JIL48" s="185"/>
      <c r="JIM48" s="185"/>
      <c r="JIN48" s="185"/>
      <c r="JIO48" s="185"/>
      <c r="JIP48" s="185"/>
      <c r="JIQ48" s="185"/>
      <c r="JIR48" s="185"/>
      <c r="JIS48" s="185"/>
      <c r="JIT48" s="185"/>
      <c r="JIU48" s="185"/>
      <c r="JIV48" s="185"/>
      <c r="JIW48" s="185"/>
      <c r="JIX48" s="185"/>
      <c r="JIY48" s="185"/>
      <c r="JIZ48" s="185"/>
      <c r="JJA48" s="185"/>
      <c r="JJB48" s="185"/>
      <c r="JJC48" s="185"/>
      <c r="JJD48" s="185"/>
      <c r="JJE48" s="185"/>
      <c r="JJF48" s="185"/>
      <c r="JJG48" s="185"/>
      <c r="JJH48" s="185"/>
      <c r="JJI48" s="185"/>
      <c r="JJJ48" s="185"/>
      <c r="JJK48" s="185"/>
      <c r="JJL48" s="185"/>
      <c r="JJM48" s="185"/>
      <c r="JJN48" s="185"/>
      <c r="JJO48" s="185"/>
      <c r="JJP48" s="185"/>
      <c r="JJQ48" s="185"/>
      <c r="JJR48" s="185"/>
      <c r="JJS48" s="185"/>
      <c r="JJT48" s="185"/>
      <c r="JJU48" s="185"/>
      <c r="JJV48" s="185"/>
      <c r="JJW48" s="185"/>
      <c r="JJX48" s="185"/>
      <c r="JJY48" s="185"/>
      <c r="JJZ48" s="185"/>
      <c r="JKA48" s="185"/>
      <c r="JKB48" s="185"/>
      <c r="JKC48" s="185"/>
      <c r="JKD48" s="185"/>
      <c r="JKE48" s="185"/>
      <c r="JKF48" s="185"/>
      <c r="JKG48" s="185"/>
      <c r="JKH48" s="185"/>
      <c r="JKI48" s="185"/>
      <c r="JKJ48" s="185"/>
      <c r="JKK48" s="185"/>
      <c r="JKL48" s="185"/>
      <c r="JKM48" s="185"/>
      <c r="JKN48" s="185"/>
      <c r="JKO48" s="185"/>
      <c r="JKP48" s="185"/>
      <c r="JKQ48" s="185"/>
      <c r="JKR48" s="185"/>
      <c r="JKS48" s="185"/>
      <c r="JKT48" s="185"/>
      <c r="JKU48" s="185"/>
      <c r="JKV48" s="185"/>
      <c r="JKW48" s="185"/>
      <c r="JKX48" s="185"/>
      <c r="JKY48" s="185"/>
      <c r="JKZ48" s="185"/>
      <c r="JLA48" s="185"/>
      <c r="JLB48" s="185"/>
      <c r="JLC48" s="185"/>
      <c r="JLD48" s="185"/>
      <c r="JLE48" s="185"/>
      <c r="JLF48" s="185"/>
      <c r="JLG48" s="185"/>
      <c r="JLH48" s="185"/>
      <c r="JLI48" s="185"/>
      <c r="JLJ48" s="185"/>
      <c r="JLK48" s="185"/>
      <c r="JLL48" s="185"/>
      <c r="JLM48" s="185"/>
      <c r="JLN48" s="185"/>
      <c r="JLO48" s="185"/>
      <c r="JLP48" s="185"/>
      <c r="JLQ48" s="185"/>
      <c r="JLR48" s="185"/>
      <c r="JLS48" s="185"/>
      <c r="JLT48" s="185"/>
      <c r="JLU48" s="185"/>
      <c r="JLV48" s="185"/>
      <c r="JLW48" s="185"/>
      <c r="JLX48" s="185"/>
      <c r="JLY48" s="185"/>
      <c r="JLZ48" s="185"/>
      <c r="JMA48" s="185"/>
      <c r="JMB48" s="185"/>
      <c r="JMC48" s="185"/>
      <c r="JMD48" s="185"/>
      <c r="JME48" s="185"/>
      <c r="JMF48" s="185"/>
      <c r="JMG48" s="185"/>
      <c r="JMH48" s="185"/>
      <c r="JMI48" s="185"/>
      <c r="JMJ48" s="185"/>
      <c r="JMK48" s="185"/>
      <c r="JML48" s="185"/>
      <c r="JMM48" s="185"/>
      <c r="JMN48" s="185"/>
      <c r="JMO48" s="185"/>
      <c r="JMP48" s="185"/>
      <c r="JMQ48" s="185"/>
      <c r="JMR48" s="185"/>
      <c r="JMS48" s="185"/>
      <c r="JMT48" s="185"/>
      <c r="JMU48" s="185"/>
      <c r="JMV48" s="185"/>
      <c r="JMW48" s="185"/>
      <c r="JMX48" s="185"/>
      <c r="JMY48" s="185"/>
      <c r="JMZ48" s="185"/>
      <c r="JNA48" s="185"/>
      <c r="JNB48" s="185"/>
      <c r="JNC48" s="185"/>
      <c r="JND48" s="185"/>
      <c r="JNE48" s="185"/>
      <c r="JNF48" s="185"/>
      <c r="JNG48" s="185"/>
      <c r="JNH48" s="185"/>
      <c r="JNI48" s="185"/>
      <c r="JNJ48" s="185"/>
      <c r="JNK48" s="185"/>
      <c r="JNL48" s="185"/>
      <c r="JNM48" s="185"/>
      <c r="JNN48" s="185"/>
      <c r="JNO48" s="185"/>
      <c r="JNP48" s="185"/>
      <c r="JNQ48" s="185"/>
      <c r="JNR48" s="185"/>
      <c r="JNS48" s="185"/>
      <c r="JNT48" s="185"/>
      <c r="JNU48" s="185"/>
      <c r="JNV48" s="185"/>
      <c r="JNW48" s="185"/>
      <c r="JNX48" s="185"/>
      <c r="JNY48" s="185"/>
      <c r="JNZ48" s="185"/>
      <c r="JOA48" s="185"/>
      <c r="JOB48" s="185"/>
      <c r="JOC48" s="185"/>
      <c r="JOD48" s="185"/>
      <c r="JOE48" s="185"/>
      <c r="JOF48" s="185"/>
      <c r="JOG48" s="185"/>
      <c r="JOH48" s="185"/>
      <c r="JOI48" s="185"/>
      <c r="JOJ48" s="185"/>
      <c r="JOK48" s="185"/>
      <c r="JOL48" s="185"/>
      <c r="JOM48" s="185"/>
      <c r="JON48" s="185"/>
      <c r="JOO48" s="185"/>
      <c r="JOP48" s="185"/>
      <c r="JOQ48" s="185"/>
      <c r="JOR48" s="185"/>
      <c r="JOS48" s="185"/>
      <c r="JOT48" s="185"/>
      <c r="JOU48" s="185"/>
      <c r="JOV48" s="185"/>
      <c r="JOW48" s="185"/>
      <c r="JOX48" s="185"/>
      <c r="JOY48" s="185"/>
      <c r="JOZ48" s="185"/>
      <c r="JPA48" s="185"/>
      <c r="JPB48" s="185"/>
      <c r="JPC48" s="185"/>
      <c r="JPD48" s="185"/>
      <c r="JPE48" s="185"/>
      <c r="JPF48" s="185"/>
      <c r="JPG48" s="185"/>
      <c r="JPH48" s="185"/>
      <c r="JPI48" s="185"/>
      <c r="JPJ48" s="185"/>
      <c r="JPK48" s="185"/>
      <c r="JPL48" s="185"/>
      <c r="JPM48" s="185"/>
      <c r="JPN48" s="185"/>
      <c r="JPO48" s="185"/>
      <c r="JPP48" s="185"/>
      <c r="JPQ48" s="185"/>
      <c r="JPR48" s="185"/>
      <c r="JPS48" s="185"/>
      <c r="JPT48" s="185"/>
      <c r="JPU48" s="185"/>
      <c r="JPV48" s="185"/>
      <c r="JPW48" s="185"/>
      <c r="JPX48" s="185"/>
      <c r="JPY48" s="185"/>
      <c r="JPZ48" s="185"/>
      <c r="JQA48" s="185"/>
      <c r="JQB48" s="185"/>
      <c r="JQC48" s="185"/>
      <c r="JQD48" s="185"/>
      <c r="JQE48" s="185"/>
      <c r="JQF48" s="185"/>
      <c r="JQG48" s="185"/>
      <c r="JQH48" s="185"/>
      <c r="JQI48" s="185"/>
      <c r="JQJ48" s="185"/>
      <c r="JQK48" s="185"/>
      <c r="JQL48" s="185"/>
      <c r="JQM48" s="185"/>
      <c r="JQN48" s="185"/>
      <c r="JQO48" s="185"/>
      <c r="JQP48" s="185"/>
      <c r="JQQ48" s="185"/>
      <c r="JQR48" s="185"/>
      <c r="JQS48" s="185"/>
      <c r="JQT48" s="185"/>
      <c r="JQU48" s="185"/>
      <c r="JQV48" s="185"/>
      <c r="JQW48" s="185"/>
      <c r="JQX48" s="185"/>
      <c r="JQY48" s="185"/>
      <c r="JQZ48" s="185"/>
      <c r="JRA48" s="185"/>
      <c r="JRB48" s="185"/>
      <c r="JRC48" s="185"/>
      <c r="JRD48" s="185"/>
      <c r="JRE48" s="185"/>
      <c r="JRF48" s="185"/>
      <c r="JRG48" s="185"/>
      <c r="JRH48" s="185"/>
      <c r="JRI48" s="185"/>
      <c r="JRJ48" s="185"/>
      <c r="JRK48" s="185"/>
      <c r="JRL48" s="185"/>
      <c r="JRM48" s="185"/>
      <c r="JRN48" s="185"/>
      <c r="JRO48" s="185"/>
      <c r="JRP48" s="185"/>
      <c r="JRQ48" s="185"/>
      <c r="JRR48" s="185"/>
      <c r="JRS48" s="185"/>
      <c r="JRT48" s="185"/>
      <c r="JRU48" s="185"/>
      <c r="JRV48" s="185"/>
      <c r="JRW48" s="185"/>
      <c r="JRX48" s="185"/>
      <c r="JRY48" s="185"/>
      <c r="JRZ48" s="185"/>
      <c r="JSA48" s="185"/>
      <c r="JSB48" s="185"/>
      <c r="JSC48" s="185"/>
      <c r="JSD48" s="185"/>
      <c r="JSE48" s="185"/>
      <c r="JSF48" s="185"/>
      <c r="JSG48" s="185"/>
      <c r="JSH48" s="185"/>
      <c r="JSI48" s="185"/>
      <c r="JSJ48" s="185"/>
      <c r="JSK48" s="185"/>
      <c r="JSL48" s="185"/>
      <c r="JSM48" s="185"/>
      <c r="JSN48" s="185"/>
      <c r="JSO48" s="185"/>
      <c r="JSP48" s="185"/>
      <c r="JSQ48" s="185"/>
      <c r="JSR48" s="185"/>
      <c r="JSS48" s="185"/>
      <c r="JST48" s="185"/>
      <c r="JSU48" s="185"/>
      <c r="JSV48" s="185"/>
      <c r="JSW48" s="185"/>
      <c r="JSX48" s="185"/>
      <c r="JSY48" s="185"/>
      <c r="JSZ48" s="185"/>
      <c r="JTA48" s="185"/>
      <c r="JTB48" s="185"/>
      <c r="JTC48" s="185"/>
      <c r="JTD48" s="185"/>
      <c r="JTE48" s="185"/>
      <c r="JTF48" s="185"/>
      <c r="JTG48" s="185"/>
      <c r="JTH48" s="185"/>
      <c r="JTI48" s="185"/>
      <c r="JTJ48" s="185"/>
      <c r="JTK48" s="185"/>
      <c r="JTL48" s="185"/>
      <c r="JTM48" s="185"/>
      <c r="JTN48" s="185"/>
      <c r="JTO48" s="185"/>
      <c r="JTP48" s="185"/>
      <c r="JTQ48" s="185"/>
      <c r="JTR48" s="185"/>
      <c r="JTS48" s="185"/>
      <c r="JTT48" s="185"/>
      <c r="JTU48" s="185"/>
      <c r="JTV48" s="185"/>
      <c r="JTW48" s="185"/>
      <c r="JTX48" s="185"/>
      <c r="JTY48" s="185"/>
      <c r="JTZ48" s="185"/>
      <c r="JUA48" s="185"/>
      <c r="JUB48" s="185"/>
      <c r="JUC48" s="185"/>
      <c r="JUD48" s="185"/>
      <c r="JUE48" s="185"/>
      <c r="JUF48" s="185"/>
      <c r="JUG48" s="185"/>
      <c r="JUH48" s="185"/>
      <c r="JUI48" s="185"/>
      <c r="JUJ48" s="185"/>
      <c r="JUK48" s="185"/>
      <c r="JUL48" s="185"/>
      <c r="JUM48" s="185"/>
      <c r="JUN48" s="185"/>
      <c r="JUO48" s="185"/>
      <c r="JUP48" s="185"/>
      <c r="JUQ48" s="185"/>
      <c r="JUR48" s="185"/>
      <c r="JUS48" s="185"/>
      <c r="JUT48" s="185"/>
      <c r="JUU48" s="185"/>
      <c r="JUV48" s="185"/>
      <c r="JUW48" s="185"/>
      <c r="JUX48" s="185"/>
      <c r="JUY48" s="185"/>
      <c r="JUZ48" s="185"/>
      <c r="JVA48" s="185"/>
      <c r="JVB48" s="185"/>
      <c r="JVC48" s="185"/>
      <c r="JVD48" s="185"/>
      <c r="JVE48" s="185"/>
      <c r="JVF48" s="185"/>
      <c r="JVG48" s="185"/>
      <c r="JVH48" s="185"/>
      <c r="JVI48" s="185"/>
      <c r="JVJ48" s="185"/>
      <c r="JVK48" s="185"/>
      <c r="JVL48" s="185"/>
      <c r="JVM48" s="185"/>
      <c r="JVN48" s="185"/>
      <c r="JVO48" s="185"/>
      <c r="JVP48" s="185"/>
      <c r="JVQ48" s="185"/>
      <c r="JVR48" s="185"/>
      <c r="JVS48" s="185"/>
      <c r="JVT48" s="185"/>
      <c r="JVU48" s="185"/>
      <c r="JVV48" s="185"/>
      <c r="JVW48" s="185"/>
      <c r="JVX48" s="185"/>
      <c r="JVY48" s="185"/>
      <c r="JVZ48" s="185"/>
      <c r="JWA48" s="185"/>
      <c r="JWB48" s="185"/>
      <c r="JWC48" s="185"/>
      <c r="JWD48" s="185"/>
      <c r="JWE48" s="185"/>
      <c r="JWF48" s="185"/>
      <c r="JWG48" s="185"/>
      <c r="JWH48" s="185"/>
      <c r="JWI48" s="185"/>
      <c r="JWJ48" s="185"/>
      <c r="JWK48" s="185"/>
      <c r="JWL48" s="185"/>
      <c r="JWM48" s="185"/>
      <c r="JWN48" s="185"/>
      <c r="JWO48" s="185"/>
      <c r="JWP48" s="185"/>
      <c r="JWQ48" s="185"/>
      <c r="JWR48" s="185"/>
      <c r="JWS48" s="185"/>
      <c r="JWT48" s="185"/>
      <c r="JWU48" s="185"/>
      <c r="JWV48" s="185"/>
      <c r="JWW48" s="185"/>
      <c r="JWX48" s="185"/>
      <c r="JWY48" s="185"/>
      <c r="JWZ48" s="185"/>
      <c r="JXA48" s="185"/>
      <c r="JXB48" s="185"/>
      <c r="JXC48" s="185"/>
      <c r="JXD48" s="185"/>
      <c r="JXE48" s="185"/>
      <c r="JXF48" s="185"/>
      <c r="JXG48" s="185"/>
      <c r="JXH48" s="185"/>
      <c r="JXI48" s="185"/>
      <c r="JXJ48" s="185"/>
      <c r="JXK48" s="185"/>
      <c r="JXL48" s="185"/>
      <c r="JXM48" s="185"/>
      <c r="JXN48" s="185"/>
      <c r="JXO48" s="185"/>
      <c r="JXP48" s="185"/>
      <c r="JXQ48" s="185"/>
      <c r="JXR48" s="185"/>
      <c r="JXS48" s="185"/>
      <c r="JXT48" s="185"/>
      <c r="JXU48" s="185"/>
      <c r="JXV48" s="185"/>
      <c r="JXW48" s="185"/>
      <c r="JXX48" s="185"/>
      <c r="JXY48" s="185"/>
      <c r="JXZ48" s="185"/>
      <c r="JYA48" s="185"/>
      <c r="JYB48" s="185"/>
      <c r="JYC48" s="185"/>
      <c r="JYD48" s="185"/>
      <c r="JYE48" s="185"/>
      <c r="JYF48" s="185"/>
      <c r="JYG48" s="185"/>
      <c r="JYH48" s="185"/>
      <c r="JYI48" s="185"/>
      <c r="JYJ48" s="185"/>
      <c r="JYK48" s="185"/>
      <c r="JYL48" s="185"/>
      <c r="JYM48" s="185"/>
      <c r="JYN48" s="185"/>
      <c r="JYO48" s="185"/>
      <c r="JYP48" s="185"/>
      <c r="JYQ48" s="185"/>
      <c r="JYR48" s="185"/>
      <c r="JYS48" s="185"/>
      <c r="JYT48" s="185"/>
      <c r="JYU48" s="185"/>
      <c r="JYV48" s="185"/>
      <c r="JYW48" s="185"/>
      <c r="JYX48" s="185"/>
      <c r="JYY48" s="185"/>
      <c r="JYZ48" s="185"/>
      <c r="JZA48" s="185"/>
      <c r="JZB48" s="185"/>
      <c r="JZC48" s="185"/>
      <c r="JZD48" s="185"/>
      <c r="JZE48" s="185"/>
      <c r="JZF48" s="185"/>
      <c r="JZG48" s="185"/>
      <c r="JZH48" s="185"/>
      <c r="JZI48" s="185"/>
      <c r="JZJ48" s="185"/>
      <c r="JZK48" s="185"/>
      <c r="JZL48" s="185"/>
      <c r="JZM48" s="185"/>
      <c r="JZN48" s="185"/>
      <c r="JZO48" s="185"/>
      <c r="JZP48" s="185"/>
      <c r="JZQ48" s="185"/>
      <c r="JZR48" s="185"/>
      <c r="JZS48" s="185"/>
      <c r="JZT48" s="185"/>
      <c r="JZU48" s="185"/>
      <c r="JZV48" s="185"/>
      <c r="JZW48" s="185"/>
      <c r="JZX48" s="185"/>
      <c r="JZY48" s="185"/>
      <c r="JZZ48" s="185"/>
      <c r="KAA48" s="185"/>
      <c r="KAB48" s="185"/>
      <c r="KAC48" s="185"/>
      <c r="KAD48" s="185"/>
      <c r="KAE48" s="185"/>
      <c r="KAF48" s="185"/>
      <c r="KAG48" s="185"/>
      <c r="KAH48" s="185"/>
      <c r="KAI48" s="185"/>
      <c r="KAJ48" s="185"/>
      <c r="KAK48" s="185"/>
      <c r="KAL48" s="185"/>
      <c r="KAM48" s="185"/>
      <c r="KAN48" s="185"/>
      <c r="KAO48" s="185"/>
      <c r="KAP48" s="185"/>
      <c r="KAQ48" s="185"/>
      <c r="KAR48" s="185"/>
      <c r="KAS48" s="185"/>
      <c r="KAT48" s="185"/>
      <c r="KAU48" s="185"/>
      <c r="KAV48" s="185"/>
      <c r="KAW48" s="185"/>
      <c r="KAX48" s="185"/>
      <c r="KAY48" s="185"/>
      <c r="KAZ48" s="185"/>
      <c r="KBA48" s="185"/>
      <c r="KBB48" s="185"/>
      <c r="KBC48" s="185"/>
      <c r="KBD48" s="185"/>
      <c r="KBE48" s="185"/>
      <c r="KBF48" s="185"/>
      <c r="KBG48" s="185"/>
      <c r="KBH48" s="185"/>
      <c r="KBI48" s="185"/>
      <c r="KBJ48" s="185"/>
      <c r="KBK48" s="185"/>
      <c r="KBL48" s="185"/>
      <c r="KBM48" s="185"/>
      <c r="KBN48" s="185"/>
      <c r="KBO48" s="185"/>
      <c r="KBP48" s="185"/>
      <c r="KBQ48" s="185"/>
      <c r="KBR48" s="185"/>
      <c r="KBS48" s="185"/>
      <c r="KBT48" s="185"/>
      <c r="KBU48" s="185"/>
      <c r="KBV48" s="185"/>
      <c r="KBW48" s="185"/>
      <c r="KBX48" s="185"/>
      <c r="KBY48" s="185"/>
      <c r="KBZ48" s="185"/>
      <c r="KCA48" s="185"/>
      <c r="KCB48" s="185"/>
      <c r="KCC48" s="185"/>
      <c r="KCD48" s="185"/>
      <c r="KCE48" s="185"/>
      <c r="KCF48" s="185"/>
      <c r="KCG48" s="185"/>
      <c r="KCH48" s="185"/>
      <c r="KCI48" s="185"/>
      <c r="KCJ48" s="185"/>
      <c r="KCK48" s="185"/>
      <c r="KCL48" s="185"/>
      <c r="KCM48" s="185"/>
      <c r="KCN48" s="185"/>
      <c r="KCO48" s="185"/>
      <c r="KCP48" s="185"/>
      <c r="KCQ48" s="185"/>
      <c r="KCR48" s="185"/>
      <c r="KCS48" s="185"/>
      <c r="KCT48" s="185"/>
      <c r="KCU48" s="185"/>
      <c r="KCV48" s="185"/>
      <c r="KCW48" s="185"/>
      <c r="KCX48" s="185"/>
      <c r="KCY48" s="185"/>
      <c r="KCZ48" s="185"/>
      <c r="KDA48" s="185"/>
      <c r="KDB48" s="185"/>
      <c r="KDC48" s="185"/>
      <c r="KDD48" s="185"/>
      <c r="KDE48" s="185"/>
      <c r="KDF48" s="185"/>
      <c r="KDG48" s="185"/>
      <c r="KDH48" s="185"/>
      <c r="KDI48" s="185"/>
      <c r="KDJ48" s="185"/>
      <c r="KDK48" s="185"/>
      <c r="KDL48" s="185"/>
      <c r="KDM48" s="185"/>
      <c r="KDN48" s="185"/>
      <c r="KDO48" s="185"/>
      <c r="KDP48" s="185"/>
      <c r="KDQ48" s="185"/>
      <c r="KDR48" s="185"/>
      <c r="KDS48" s="185"/>
      <c r="KDT48" s="185"/>
      <c r="KDU48" s="185"/>
      <c r="KDV48" s="185"/>
      <c r="KDW48" s="185"/>
      <c r="KDX48" s="185"/>
      <c r="KDY48" s="185"/>
      <c r="KDZ48" s="185"/>
      <c r="KEA48" s="185"/>
      <c r="KEB48" s="185"/>
      <c r="KEC48" s="185"/>
      <c r="KED48" s="185"/>
      <c r="KEE48" s="185"/>
      <c r="KEF48" s="185"/>
      <c r="KEG48" s="185"/>
      <c r="KEH48" s="185"/>
      <c r="KEI48" s="185"/>
      <c r="KEJ48" s="185"/>
      <c r="KEK48" s="185"/>
      <c r="KEL48" s="185"/>
      <c r="KEM48" s="185"/>
      <c r="KEN48" s="185"/>
      <c r="KEO48" s="185"/>
      <c r="KEP48" s="185"/>
      <c r="KEQ48" s="185"/>
      <c r="KER48" s="185"/>
      <c r="KES48" s="185"/>
      <c r="KET48" s="185"/>
      <c r="KEU48" s="185"/>
      <c r="KEV48" s="185"/>
      <c r="KEW48" s="185"/>
      <c r="KEX48" s="185"/>
      <c r="KEY48" s="185"/>
      <c r="KEZ48" s="185"/>
      <c r="KFA48" s="185"/>
      <c r="KFB48" s="185"/>
      <c r="KFC48" s="185"/>
      <c r="KFD48" s="185"/>
      <c r="KFE48" s="185"/>
      <c r="KFF48" s="185"/>
      <c r="KFG48" s="185"/>
      <c r="KFH48" s="185"/>
      <c r="KFI48" s="185"/>
      <c r="KFJ48" s="185"/>
      <c r="KFK48" s="185"/>
      <c r="KFL48" s="185"/>
      <c r="KFM48" s="185"/>
      <c r="KFN48" s="185"/>
      <c r="KFO48" s="185"/>
      <c r="KFP48" s="185"/>
      <c r="KFQ48" s="185"/>
      <c r="KFR48" s="185"/>
      <c r="KFS48" s="185"/>
      <c r="KFT48" s="185"/>
      <c r="KFU48" s="185"/>
      <c r="KFV48" s="185"/>
      <c r="KFW48" s="185"/>
      <c r="KFX48" s="185"/>
      <c r="KFY48" s="185"/>
      <c r="KFZ48" s="185"/>
      <c r="KGA48" s="185"/>
      <c r="KGB48" s="185"/>
      <c r="KGC48" s="185"/>
      <c r="KGD48" s="185"/>
      <c r="KGE48" s="185"/>
      <c r="KGF48" s="185"/>
      <c r="KGG48" s="185"/>
      <c r="KGH48" s="185"/>
      <c r="KGI48" s="185"/>
      <c r="KGJ48" s="185"/>
      <c r="KGK48" s="185"/>
      <c r="KGL48" s="185"/>
      <c r="KGM48" s="185"/>
      <c r="KGN48" s="185"/>
      <c r="KGO48" s="185"/>
      <c r="KGP48" s="185"/>
      <c r="KGQ48" s="185"/>
      <c r="KGR48" s="185"/>
      <c r="KGS48" s="185"/>
      <c r="KGT48" s="185"/>
      <c r="KGU48" s="185"/>
      <c r="KGV48" s="185"/>
      <c r="KGW48" s="185"/>
      <c r="KGX48" s="185"/>
      <c r="KGY48" s="185"/>
      <c r="KGZ48" s="185"/>
      <c r="KHA48" s="185"/>
      <c r="KHB48" s="185"/>
      <c r="KHC48" s="185"/>
      <c r="KHD48" s="185"/>
      <c r="KHE48" s="185"/>
      <c r="KHF48" s="185"/>
      <c r="KHG48" s="185"/>
      <c r="KHH48" s="185"/>
      <c r="KHI48" s="185"/>
      <c r="KHJ48" s="185"/>
      <c r="KHK48" s="185"/>
      <c r="KHL48" s="185"/>
      <c r="KHM48" s="185"/>
      <c r="KHN48" s="185"/>
      <c r="KHO48" s="185"/>
      <c r="KHP48" s="185"/>
      <c r="KHQ48" s="185"/>
      <c r="KHR48" s="185"/>
      <c r="KHS48" s="185"/>
      <c r="KHT48" s="185"/>
      <c r="KHU48" s="185"/>
      <c r="KHV48" s="185"/>
      <c r="KHW48" s="185"/>
      <c r="KHX48" s="185"/>
      <c r="KHY48" s="185"/>
      <c r="KHZ48" s="185"/>
      <c r="KIA48" s="185"/>
      <c r="KIB48" s="185"/>
      <c r="KIC48" s="185"/>
      <c r="KID48" s="185"/>
      <c r="KIE48" s="185"/>
      <c r="KIF48" s="185"/>
      <c r="KIG48" s="185"/>
      <c r="KIH48" s="185"/>
      <c r="KII48" s="185"/>
      <c r="KIJ48" s="185"/>
      <c r="KIK48" s="185"/>
      <c r="KIL48" s="185"/>
      <c r="KIM48" s="185"/>
      <c r="KIN48" s="185"/>
      <c r="KIO48" s="185"/>
      <c r="KIP48" s="185"/>
      <c r="KIQ48" s="185"/>
      <c r="KIR48" s="185"/>
      <c r="KIS48" s="185"/>
      <c r="KIT48" s="185"/>
      <c r="KIU48" s="185"/>
      <c r="KIV48" s="185"/>
      <c r="KIW48" s="185"/>
      <c r="KIX48" s="185"/>
      <c r="KIY48" s="185"/>
      <c r="KIZ48" s="185"/>
      <c r="KJA48" s="185"/>
      <c r="KJB48" s="185"/>
      <c r="KJC48" s="185"/>
      <c r="KJD48" s="185"/>
      <c r="KJE48" s="185"/>
      <c r="KJF48" s="185"/>
      <c r="KJG48" s="185"/>
      <c r="KJH48" s="185"/>
      <c r="KJI48" s="185"/>
      <c r="KJJ48" s="185"/>
      <c r="KJK48" s="185"/>
      <c r="KJL48" s="185"/>
      <c r="KJM48" s="185"/>
      <c r="KJN48" s="185"/>
      <c r="KJO48" s="185"/>
      <c r="KJP48" s="185"/>
      <c r="KJQ48" s="185"/>
      <c r="KJR48" s="185"/>
      <c r="KJS48" s="185"/>
      <c r="KJT48" s="185"/>
      <c r="KJU48" s="185"/>
      <c r="KJV48" s="185"/>
      <c r="KJW48" s="185"/>
      <c r="KJX48" s="185"/>
      <c r="KJY48" s="185"/>
      <c r="KJZ48" s="185"/>
      <c r="KKA48" s="185"/>
      <c r="KKB48" s="185"/>
      <c r="KKC48" s="185"/>
      <c r="KKD48" s="185"/>
      <c r="KKE48" s="185"/>
      <c r="KKF48" s="185"/>
      <c r="KKG48" s="185"/>
      <c r="KKH48" s="185"/>
      <c r="KKI48" s="185"/>
      <c r="KKJ48" s="185"/>
      <c r="KKK48" s="185"/>
      <c r="KKL48" s="185"/>
      <c r="KKM48" s="185"/>
      <c r="KKN48" s="185"/>
      <c r="KKO48" s="185"/>
      <c r="KKP48" s="185"/>
      <c r="KKQ48" s="185"/>
      <c r="KKR48" s="185"/>
      <c r="KKS48" s="185"/>
      <c r="KKT48" s="185"/>
      <c r="KKU48" s="185"/>
      <c r="KKV48" s="185"/>
      <c r="KKW48" s="185"/>
      <c r="KKX48" s="185"/>
      <c r="KKY48" s="185"/>
      <c r="KKZ48" s="185"/>
      <c r="KLA48" s="185"/>
      <c r="KLB48" s="185"/>
      <c r="KLC48" s="185"/>
      <c r="KLD48" s="185"/>
      <c r="KLE48" s="185"/>
      <c r="KLF48" s="185"/>
      <c r="KLG48" s="185"/>
      <c r="KLH48" s="185"/>
      <c r="KLI48" s="185"/>
      <c r="KLJ48" s="185"/>
      <c r="KLK48" s="185"/>
      <c r="KLL48" s="185"/>
      <c r="KLM48" s="185"/>
      <c r="KLN48" s="185"/>
      <c r="KLO48" s="185"/>
      <c r="KLP48" s="185"/>
      <c r="KLQ48" s="185"/>
      <c r="KLR48" s="185"/>
      <c r="KLS48" s="185"/>
      <c r="KLT48" s="185"/>
      <c r="KLU48" s="185"/>
      <c r="KLV48" s="185"/>
      <c r="KLW48" s="185"/>
      <c r="KLX48" s="185"/>
      <c r="KLY48" s="185"/>
      <c r="KLZ48" s="185"/>
      <c r="KMA48" s="185"/>
      <c r="KMB48" s="185"/>
      <c r="KMC48" s="185"/>
      <c r="KMD48" s="185"/>
      <c r="KME48" s="185"/>
      <c r="KMF48" s="185"/>
      <c r="KMG48" s="185"/>
      <c r="KMH48" s="185"/>
      <c r="KMI48" s="185"/>
      <c r="KMJ48" s="185"/>
      <c r="KMK48" s="185"/>
      <c r="KML48" s="185"/>
      <c r="KMM48" s="185"/>
      <c r="KMN48" s="185"/>
      <c r="KMO48" s="185"/>
      <c r="KMP48" s="185"/>
      <c r="KMQ48" s="185"/>
      <c r="KMR48" s="185"/>
      <c r="KMS48" s="185"/>
      <c r="KMT48" s="185"/>
      <c r="KMU48" s="185"/>
      <c r="KMV48" s="185"/>
      <c r="KMW48" s="185"/>
      <c r="KMX48" s="185"/>
      <c r="KMY48" s="185"/>
      <c r="KMZ48" s="185"/>
      <c r="KNA48" s="185"/>
      <c r="KNB48" s="185"/>
      <c r="KNC48" s="185"/>
      <c r="KND48" s="185"/>
      <c r="KNE48" s="185"/>
      <c r="KNF48" s="185"/>
      <c r="KNG48" s="185"/>
      <c r="KNH48" s="185"/>
      <c r="KNI48" s="185"/>
      <c r="KNJ48" s="185"/>
      <c r="KNK48" s="185"/>
      <c r="KNL48" s="185"/>
      <c r="KNM48" s="185"/>
      <c r="KNN48" s="185"/>
      <c r="KNO48" s="185"/>
      <c r="KNP48" s="185"/>
      <c r="KNQ48" s="185"/>
      <c r="KNR48" s="185"/>
      <c r="KNS48" s="185"/>
      <c r="KNT48" s="185"/>
      <c r="KNU48" s="185"/>
      <c r="KNV48" s="185"/>
      <c r="KNW48" s="185"/>
      <c r="KNX48" s="185"/>
      <c r="KNY48" s="185"/>
      <c r="KNZ48" s="185"/>
      <c r="KOA48" s="185"/>
      <c r="KOB48" s="185"/>
      <c r="KOC48" s="185"/>
      <c r="KOD48" s="185"/>
      <c r="KOE48" s="185"/>
      <c r="KOF48" s="185"/>
      <c r="KOG48" s="185"/>
      <c r="KOH48" s="185"/>
      <c r="KOI48" s="185"/>
      <c r="KOJ48" s="185"/>
      <c r="KOK48" s="185"/>
      <c r="KOL48" s="185"/>
      <c r="KOM48" s="185"/>
      <c r="KON48" s="185"/>
      <c r="KOO48" s="185"/>
      <c r="KOP48" s="185"/>
      <c r="KOQ48" s="185"/>
      <c r="KOR48" s="185"/>
      <c r="KOS48" s="185"/>
      <c r="KOT48" s="185"/>
      <c r="KOU48" s="185"/>
      <c r="KOV48" s="185"/>
      <c r="KOW48" s="185"/>
      <c r="KOX48" s="185"/>
      <c r="KOY48" s="185"/>
      <c r="KOZ48" s="185"/>
      <c r="KPA48" s="185"/>
      <c r="KPB48" s="185"/>
      <c r="KPC48" s="185"/>
      <c r="KPD48" s="185"/>
      <c r="KPE48" s="185"/>
      <c r="KPF48" s="185"/>
      <c r="KPG48" s="185"/>
      <c r="KPH48" s="185"/>
      <c r="KPI48" s="185"/>
      <c r="KPJ48" s="185"/>
      <c r="KPK48" s="185"/>
      <c r="KPL48" s="185"/>
      <c r="KPM48" s="185"/>
      <c r="KPN48" s="185"/>
      <c r="KPO48" s="185"/>
      <c r="KPP48" s="185"/>
      <c r="KPQ48" s="185"/>
      <c r="KPR48" s="185"/>
      <c r="KPS48" s="185"/>
      <c r="KPT48" s="185"/>
      <c r="KPU48" s="185"/>
      <c r="KPV48" s="185"/>
      <c r="KPW48" s="185"/>
      <c r="KPX48" s="185"/>
      <c r="KPY48" s="185"/>
      <c r="KPZ48" s="185"/>
      <c r="KQA48" s="185"/>
      <c r="KQB48" s="185"/>
      <c r="KQC48" s="185"/>
      <c r="KQD48" s="185"/>
      <c r="KQE48" s="185"/>
      <c r="KQF48" s="185"/>
      <c r="KQG48" s="185"/>
      <c r="KQH48" s="185"/>
      <c r="KQI48" s="185"/>
      <c r="KQJ48" s="185"/>
      <c r="KQK48" s="185"/>
      <c r="KQL48" s="185"/>
      <c r="KQM48" s="185"/>
      <c r="KQN48" s="185"/>
      <c r="KQO48" s="185"/>
      <c r="KQP48" s="185"/>
      <c r="KQQ48" s="185"/>
      <c r="KQR48" s="185"/>
      <c r="KQS48" s="185"/>
      <c r="KQT48" s="185"/>
      <c r="KQU48" s="185"/>
      <c r="KQV48" s="185"/>
      <c r="KQW48" s="185"/>
      <c r="KQX48" s="185"/>
      <c r="KQY48" s="185"/>
      <c r="KQZ48" s="185"/>
      <c r="KRA48" s="185"/>
      <c r="KRB48" s="185"/>
      <c r="KRC48" s="185"/>
      <c r="KRD48" s="185"/>
      <c r="KRE48" s="185"/>
      <c r="KRF48" s="185"/>
      <c r="KRG48" s="185"/>
      <c r="KRH48" s="185"/>
      <c r="KRI48" s="185"/>
      <c r="KRJ48" s="185"/>
      <c r="KRK48" s="185"/>
      <c r="KRL48" s="185"/>
      <c r="KRM48" s="185"/>
      <c r="KRN48" s="185"/>
      <c r="KRO48" s="185"/>
      <c r="KRP48" s="185"/>
      <c r="KRQ48" s="185"/>
      <c r="KRR48" s="185"/>
      <c r="KRS48" s="185"/>
      <c r="KRT48" s="185"/>
      <c r="KRU48" s="185"/>
      <c r="KRV48" s="185"/>
      <c r="KRW48" s="185"/>
      <c r="KRX48" s="185"/>
      <c r="KRY48" s="185"/>
      <c r="KRZ48" s="185"/>
      <c r="KSA48" s="185"/>
      <c r="KSB48" s="185"/>
      <c r="KSC48" s="185"/>
      <c r="KSD48" s="185"/>
      <c r="KSE48" s="185"/>
      <c r="KSF48" s="185"/>
      <c r="KSG48" s="185"/>
      <c r="KSH48" s="185"/>
      <c r="KSI48" s="185"/>
      <c r="KSJ48" s="185"/>
      <c r="KSK48" s="185"/>
      <c r="KSL48" s="185"/>
      <c r="KSM48" s="185"/>
      <c r="KSN48" s="185"/>
      <c r="KSO48" s="185"/>
      <c r="KSP48" s="185"/>
      <c r="KSQ48" s="185"/>
      <c r="KSR48" s="185"/>
      <c r="KSS48" s="185"/>
      <c r="KST48" s="185"/>
      <c r="KSU48" s="185"/>
      <c r="KSV48" s="185"/>
      <c r="KSW48" s="185"/>
      <c r="KSX48" s="185"/>
      <c r="KSY48" s="185"/>
      <c r="KSZ48" s="185"/>
      <c r="KTA48" s="185"/>
      <c r="KTB48" s="185"/>
      <c r="KTC48" s="185"/>
      <c r="KTD48" s="185"/>
      <c r="KTE48" s="185"/>
      <c r="KTF48" s="185"/>
      <c r="KTG48" s="185"/>
      <c r="KTH48" s="185"/>
      <c r="KTI48" s="185"/>
      <c r="KTJ48" s="185"/>
      <c r="KTK48" s="185"/>
      <c r="KTL48" s="185"/>
      <c r="KTM48" s="185"/>
      <c r="KTN48" s="185"/>
      <c r="KTO48" s="185"/>
      <c r="KTP48" s="185"/>
      <c r="KTQ48" s="185"/>
      <c r="KTR48" s="185"/>
      <c r="KTS48" s="185"/>
      <c r="KTT48" s="185"/>
      <c r="KTU48" s="185"/>
      <c r="KTV48" s="185"/>
      <c r="KTW48" s="185"/>
      <c r="KTX48" s="185"/>
      <c r="KTY48" s="185"/>
      <c r="KTZ48" s="185"/>
      <c r="KUA48" s="185"/>
      <c r="KUB48" s="185"/>
      <c r="KUC48" s="185"/>
      <c r="KUD48" s="185"/>
      <c r="KUE48" s="185"/>
      <c r="KUF48" s="185"/>
      <c r="KUG48" s="185"/>
      <c r="KUH48" s="185"/>
      <c r="KUI48" s="185"/>
      <c r="KUJ48" s="185"/>
      <c r="KUK48" s="185"/>
      <c r="KUL48" s="185"/>
      <c r="KUM48" s="185"/>
      <c r="KUN48" s="185"/>
      <c r="KUO48" s="185"/>
      <c r="KUP48" s="185"/>
      <c r="KUQ48" s="185"/>
      <c r="KUR48" s="185"/>
      <c r="KUS48" s="185"/>
      <c r="KUT48" s="185"/>
      <c r="KUU48" s="185"/>
      <c r="KUV48" s="185"/>
      <c r="KUW48" s="185"/>
      <c r="KUX48" s="185"/>
      <c r="KUY48" s="185"/>
      <c r="KUZ48" s="185"/>
      <c r="KVA48" s="185"/>
      <c r="KVB48" s="185"/>
      <c r="KVC48" s="185"/>
      <c r="KVD48" s="185"/>
      <c r="KVE48" s="185"/>
      <c r="KVF48" s="185"/>
      <c r="KVG48" s="185"/>
      <c r="KVH48" s="185"/>
      <c r="KVI48" s="185"/>
      <c r="KVJ48" s="185"/>
      <c r="KVK48" s="185"/>
      <c r="KVL48" s="185"/>
      <c r="KVM48" s="185"/>
      <c r="KVN48" s="185"/>
      <c r="KVO48" s="185"/>
      <c r="KVP48" s="185"/>
      <c r="KVQ48" s="185"/>
      <c r="KVR48" s="185"/>
      <c r="KVS48" s="185"/>
      <c r="KVT48" s="185"/>
      <c r="KVU48" s="185"/>
      <c r="KVV48" s="185"/>
      <c r="KVW48" s="185"/>
      <c r="KVX48" s="185"/>
      <c r="KVY48" s="185"/>
      <c r="KVZ48" s="185"/>
      <c r="KWA48" s="185"/>
      <c r="KWB48" s="185"/>
      <c r="KWC48" s="185"/>
      <c r="KWD48" s="185"/>
      <c r="KWE48" s="185"/>
      <c r="KWF48" s="185"/>
      <c r="KWG48" s="185"/>
      <c r="KWH48" s="185"/>
      <c r="KWI48" s="185"/>
      <c r="KWJ48" s="185"/>
      <c r="KWK48" s="185"/>
      <c r="KWL48" s="185"/>
      <c r="KWM48" s="185"/>
      <c r="KWN48" s="185"/>
      <c r="KWO48" s="185"/>
      <c r="KWP48" s="185"/>
      <c r="KWQ48" s="185"/>
      <c r="KWR48" s="185"/>
      <c r="KWS48" s="185"/>
      <c r="KWT48" s="185"/>
      <c r="KWU48" s="185"/>
      <c r="KWV48" s="185"/>
      <c r="KWW48" s="185"/>
      <c r="KWX48" s="185"/>
      <c r="KWY48" s="185"/>
      <c r="KWZ48" s="185"/>
      <c r="KXA48" s="185"/>
      <c r="KXB48" s="185"/>
      <c r="KXC48" s="185"/>
      <c r="KXD48" s="185"/>
      <c r="KXE48" s="185"/>
      <c r="KXF48" s="185"/>
      <c r="KXG48" s="185"/>
      <c r="KXH48" s="185"/>
      <c r="KXI48" s="185"/>
      <c r="KXJ48" s="185"/>
      <c r="KXK48" s="185"/>
      <c r="KXL48" s="185"/>
      <c r="KXM48" s="185"/>
      <c r="KXN48" s="185"/>
      <c r="KXO48" s="185"/>
      <c r="KXP48" s="185"/>
      <c r="KXQ48" s="185"/>
      <c r="KXR48" s="185"/>
      <c r="KXS48" s="185"/>
      <c r="KXT48" s="185"/>
      <c r="KXU48" s="185"/>
      <c r="KXV48" s="185"/>
      <c r="KXW48" s="185"/>
      <c r="KXX48" s="185"/>
      <c r="KXY48" s="185"/>
      <c r="KXZ48" s="185"/>
      <c r="KYA48" s="185"/>
      <c r="KYB48" s="185"/>
      <c r="KYC48" s="185"/>
      <c r="KYD48" s="185"/>
      <c r="KYE48" s="185"/>
      <c r="KYF48" s="185"/>
      <c r="KYG48" s="185"/>
      <c r="KYH48" s="185"/>
      <c r="KYI48" s="185"/>
      <c r="KYJ48" s="185"/>
      <c r="KYK48" s="185"/>
      <c r="KYL48" s="185"/>
      <c r="KYM48" s="185"/>
      <c r="KYN48" s="185"/>
      <c r="KYO48" s="185"/>
      <c r="KYP48" s="185"/>
      <c r="KYQ48" s="185"/>
      <c r="KYR48" s="185"/>
      <c r="KYS48" s="185"/>
      <c r="KYT48" s="185"/>
      <c r="KYU48" s="185"/>
      <c r="KYV48" s="185"/>
      <c r="KYW48" s="185"/>
      <c r="KYX48" s="185"/>
      <c r="KYY48" s="185"/>
      <c r="KYZ48" s="185"/>
      <c r="KZA48" s="185"/>
      <c r="KZB48" s="185"/>
      <c r="KZC48" s="185"/>
      <c r="KZD48" s="185"/>
      <c r="KZE48" s="185"/>
      <c r="KZF48" s="185"/>
      <c r="KZG48" s="185"/>
      <c r="KZH48" s="185"/>
      <c r="KZI48" s="185"/>
      <c r="KZJ48" s="185"/>
      <c r="KZK48" s="185"/>
      <c r="KZL48" s="185"/>
      <c r="KZM48" s="185"/>
      <c r="KZN48" s="185"/>
      <c r="KZO48" s="185"/>
      <c r="KZP48" s="185"/>
      <c r="KZQ48" s="185"/>
      <c r="KZR48" s="185"/>
      <c r="KZS48" s="185"/>
      <c r="KZT48" s="185"/>
      <c r="KZU48" s="185"/>
      <c r="KZV48" s="185"/>
      <c r="KZW48" s="185"/>
      <c r="KZX48" s="185"/>
      <c r="KZY48" s="185"/>
      <c r="KZZ48" s="185"/>
      <c r="LAA48" s="185"/>
      <c r="LAB48" s="185"/>
      <c r="LAC48" s="185"/>
      <c r="LAD48" s="185"/>
      <c r="LAE48" s="185"/>
      <c r="LAF48" s="185"/>
      <c r="LAG48" s="185"/>
      <c r="LAH48" s="185"/>
      <c r="LAI48" s="185"/>
      <c r="LAJ48" s="185"/>
      <c r="LAK48" s="185"/>
      <c r="LAL48" s="185"/>
      <c r="LAM48" s="185"/>
      <c r="LAN48" s="185"/>
      <c r="LAO48" s="185"/>
      <c r="LAP48" s="185"/>
      <c r="LAQ48" s="185"/>
      <c r="LAR48" s="185"/>
      <c r="LAS48" s="185"/>
      <c r="LAT48" s="185"/>
      <c r="LAU48" s="185"/>
      <c r="LAV48" s="185"/>
      <c r="LAW48" s="185"/>
      <c r="LAX48" s="185"/>
      <c r="LAY48" s="185"/>
      <c r="LAZ48" s="185"/>
      <c r="LBA48" s="185"/>
      <c r="LBB48" s="185"/>
      <c r="LBC48" s="185"/>
      <c r="LBD48" s="185"/>
      <c r="LBE48" s="185"/>
      <c r="LBF48" s="185"/>
      <c r="LBG48" s="185"/>
      <c r="LBH48" s="185"/>
      <c r="LBI48" s="185"/>
      <c r="LBJ48" s="185"/>
      <c r="LBK48" s="185"/>
      <c r="LBL48" s="185"/>
      <c r="LBM48" s="185"/>
      <c r="LBN48" s="185"/>
      <c r="LBO48" s="185"/>
      <c r="LBP48" s="185"/>
      <c r="LBQ48" s="185"/>
      <c r="LBR48" s="185"/>
      <c r="LBS48" s="185"/>
      <c r="LBT48" s="185"/>
      <c r="LBU48" s="185"/>
      <c r="LBV48" s="185"/>
      <c r="LBW48" s="185"/>
      <c r="LBX48" s="185"/>
      <c r="LBY48" s="185"/>
      <c r="LBZ48" s="185"/>
      <c r="LCA48" s="185"/>
      <c r="LCB48" s="185"/>
      <c r="LCC48" s="185"/>
      <c r="LCD48" s="185"/>
      <c r="LCE48" s="185"/>
      <c r="LCF48" s="185"/>
      <c r="LCG48" s="185"/>
      <c r="LCH48" s="185"/>
      <c r="LCI48" s="185"/>
      <c r="LCJ48" s="185"/>
      <c r="LCK48" s="185"/>
      <c r="LCL48" s="185"/>
      <c r="LCM48" s="185"/>
      <c r="LCN48" s="185"/>
      <c r="LCO48" s="185"/>
      <c r="LCP48" s="185"/>
      <c r="LCQ48" s="185"/>
      <c r="LCR48" s="185"/>
      <c r="LCS48" s="185"/>
      <c r="LCT48" s="185"/>
      <c r="LCU48" s="185"/>
      <c r="LCV48" s="185"/>
      <c r="LCW48" s="185"/>
      <c r="LCX48" s="185"/>
      <c r="LCY48" s="185"/>
      <c r="LCZ48" s="185"/>
      <c r="LDA48" s="185"/>
      <c r="LDB48" s="185"/>
      <c r="LDC48" s="185"/>
      <c r="LDD48" s="185"/>
      <c r="LDE48" s="185"/>
      <c r="LDF48" s="185"/>
      <c r="LDG48" s="185"/>
      <c r="LDH48" s="185"/>
      <c r="LDI48" s="185"/>
      <c r="LDJ48" s="185"/>
      <c r="LDK48" s="185"/>
      <c r="LDL48" s="185"/>
      <c r="LDM48" s="185"/>
      <c r="LDN48" s="185"/>
      <c r="LDO48" s="185"/>
      <c r="LDP48" s="185"/>
      <c r="LDQ48" s="185"/>
      <c r="LDR48" s="185"/>
      <c r="LDS48" s="185"/>
      <c r="LDT48" s="185"/>
      <c r="LDU48" s="185"/>
      <c r="LDV48" s="185"/>
      <c r="LDW48" s="185"/>
      <c r="LDX48" s="185"/>
      <c r="LDY48" s="185"/>
      <c r="LDZ48" s="185"/>
      <c r="LEA48" s="185"/>
      <c r="LEB48" s="185"/>
      <c r="LEC48" s="185"/>
      <c r="LED48" s="185"/>
      <c r="LEE48" s="185"/>
      <c r="LEF48" s="185"/>
      <c r="LEG48" s="185"/>
      <c r="LEH48" s="185"/>
      <c r="LEI48" s="185"/>
      <c r="LEJ48" s="185"/>
      <c r="LEK48" s="185"/>
      <c r="LEL48" s="185"/>
      <c r="LEM48" s="185"/>
      <c r="LEN48" s="185"/>
      <c r="LEO48" s="185"/>
      <c r="LEP48" s="185"/>
      <c r="LEQ48" s="185"/>
      <c r="LER48" s="185"/>
      <c r="LES48" s="185"/>
      <c r="LET48" s="185"/>
      <c r="LEU48" s="185"/>
      <c r="LEV48" s="185"/>
      <c r="LEW48" s="185"/>
      <c r="LEX48" s="185"/>
      <c r="LEY48" s="185"/>
      <c r="LEZ48" s="185"/>
      <c r="LFA48" s="185"/>
      <c r="LFB48" s="185"/>
      <c r="LFC48" s="185"/>
      <c r="LFD48" s="185"/>
      <c r="LFE48" s="185"/>
      <c r="LFF48" s="185"/>
      <c r="LFG48" s="185"/>
      <c r="LFH48" s="185"/>
      <c r="LFI48" s="185"/>
      <c r="LFJ48" s="185"/>
      <c r="LFK48" s="185"/>
      <c r="LFL48" s="185"/>
      <c r="LFM48" s="185"/>
      <c r="LFN48" s="185"/>
      <c r="LFO48" s="185"/>
      <c r="LFP48" s="185"/>
      <c r="LFQ48" s="185"/>
      <c r="LFR48" s="185"/>
      <c r="LFS48" s="185"/>
      <c r="LFT48" s="185"/>
      <c r="LFU48" s="185"/>
      <c r="LFV48" s="185"/>
      <c r="LFW48" s="185"/>
      <c r="LFX48" s="185"/>
      <c r="LFY48" s="185"/>
      <c r="LFZ48" s="185"/>
      <c r="LGA48" s="185"/>
      <c r="LGB48" s="185"/>
      <c r="LGC48" s="185"/>
      <c r="LGD48" s="185"/>
      <c r="LGE48" s="185"/>
      <c r="LGF48" s="185"/>
      <c r="LGG48" s="185"/>
      <c r="LGH48" s="185"/>
      <c r="LGI48" s="185"/>
      <c r="LGJ48" s="185"/>
      <c r="LGK48" s="185"/>
      <c r="LGL48" s="185"/>
      <c r="LGM48" s="185"/>
      <c r="LGN48" s="185"/>
      <c r="LGO48" s="185"/>
      <c r="LGP48" s="185"/>
      <c r="LGQ48" s="185"/>
      <c r="LGR48" s="185"/>
      <c r="LGS48" s="185"/>
      <c r="LGT48" s="185"/>
      <c r="LGU48" s="185"/>
      <c r="LGV48" s="185"/>
      <c r="LGW48" s="185"/>
      <c r="LGX48" s="185"/>
      <c r="LGY48" s="185"/>
      <c r="LGZ48" s="185"/>
      <c r="LHA48" s="185"/>
      <c r="LHB48" s="185"/>
      <c r="LHC48" s="185"/>
      <c r="LHD48" s="185"/>
      <c r="LHE48" s="185"/>
      <c r="LHF48" s="185"/>
      <c r="LHG48" s="185"/>
      <c r="LHH48" s="185"/>
      <c r="LHI48" s="185"/>
      <c r="LHJ48" s="185"/>
      <c r="LHK48" s="185"/>
      <c r="LHL48" s="185"/>
      <c r="LHM48" s="185"/>
      <c r="LHN48" s="185"/>
      <c r="LHO48" s="185"/>
      <c r="LHP48" s="185"/>
      <c r="LHQ48" s="185"/>
      <c r="LHR48" s="185"/>
      <c r="LHS48" s="185"/>
      <c r="LHT48" s="185"/>
      <c r="LHU48" s="185"/>
      <c r="LHV48" s="185"/>
      <c r="LHW48" s="185"/>
      <c r="LHX48" s="185"/>
      <c r="LHY48" s="185"/>
      <c r="LHZ48" s="185"/>
      <c r="LIA48" s="185"/>
      <c r="LIB48" s="185"/>
      <c r="LIC48" s="185"/>
      <c r="LID48" s="185"/>
      <c r="LIE48" s="185"/>
      <c r="LIF48" s="185"/>
      <c r="LIG48" s="185"/>
      <c r="LIH48" s="185"/>
      <c r="LII48" s="185"/>
      <c r="LIJ48" s="185"/>
      <c r="LIK48" s="185"/>
      <c r="LIL48" s="185"/>
      <c r="LIM48" s="185"/>
      <c r="LIN48" s="185"/>
      <c r="LIO48" s="185"/>
      <c r="LIP48" s="185"/>
      <c r="LIQ48" s="185"/>
      <c r="LIR48" s="185"/>
      <c r="LIS48" s="185"/>
      <c r="LIT48" s="185"/>
      <c r="LIU48" s="185"/>
      <c r="LIV48" s="185"/>
      <c r="LIW48" s="185"/>
      <c r="LIX48" s="185"/>
      <c r="LIY48" s="185"/>
      <c r="LIZ48" s="185"/>
      <c r="LJA48" s="185"/>
      <c r="LJB48" s="185"/>
      <c r="LJC48" s="185"/>
      <c r="LJD48" s="185"/>
      <c r="LJE48" s="185"/>
      <c r="LJF48" s="185"/>
      <c r="LJG48" s="185"/>
      <c r="LJH48" s="185"/>
      <c r="LJI48" s="185"/>
      <c r="LJJ48" s="185"/>
      <c r="LJK48" s="185"/>
      <c r="LJL48" s="185"/>
      <c r="LJM48" s="185"/>
      <c r="LJN48" s="185"/>
      <c r="LJO48" s="185"/>
      <c r="LJP48" s="185"/>
      <c r="LJQ48" s="185"/>
      <c r="LJR48" s="185"/>
      <c r="LJS48" s="185"/>
      <c r="LJT48" s="185"/>
      <c r="LJU48" s="185"/>
      <c r="LJV48" s="185"/>
      <c r="LJW48" s="185"/>
      <c r="LJX48" s="185"/>
      <c r="LJY48" s="185"/>
      <c r="LJZ48" s="185"/>
      <c r="LKA48" s="185"/>
      <c r="LKB48" s="185"/>
      <c r="LKC48" s="185"/>
      <c r="LKD48" s="185"/>
      <c r="LKE48" s="185"/>
      <c r="LKF48" s="185"/>
      <c r="LKG48" s="185"/>
      <c r="LKH48" s="185"/>
      <c r="LKI48" s="185"/>
      <c r="LKJ48" s="185"/>
      <c r="LKK48" s="185"/>
      <c r="LKL48" s="185"/>
      <c r="LKM48" s="185"/>
      <c r="LKN48" s="185"/>
      <c r="LKO48" s="185"/>
      <c r="LKP48" s="185"/>
      <c r="LKQ48" s="185"/>
      <c r="LKR48" s="185"/>
      <c r="LKS48" s="185"/>
      <c r="LKT48" s="185"/>
      <c r="LKU48" s="185"/>
      <c r="LKV48" s="185"/>
      <c r="LKW48" s="185"/>
      <c r="LKX48" s="185"/>
      <c r="LKY48" s="185"/>
      <c r="LKZ48" s="185"/>
      <c r="LLA48" s="185"/>
      <c r="LLB48" s="185"/>
      <c r="LLC48" s="185"/>
      <c r="LLD48" s="185"/>
      <c r="LLE48" s="185"/>
      <c r="LLF48" s="185"/>
      <c r="LLG48" s="185"/>
      <c r="LLH48" s="185"/>
      <c r="LLI48" s="185"/>
      <c r="LLJ48" s="185"/>
      <c r="LLK48" s="185"/>
      <c r="LLL48" s="185"/>
      <c r="LLM48" s="185"/>
      <c r="LLN48" s="185"/>
      <c r="LLO48" s="185"/>
      <c r="LLP48" s="185"/>
      <c r="LLQ48" s="185"/>
      <c r="LLR48" s="185"/>
      <c r="LLS48" s="185"/>
      <c r="LLT48" s="185"/>
      <c r="LLU48" s="185"/>
      <c r="LLV48" s="185"/>
      <c r="LLW48" s="185"/>
      <c r="LLX48" s="185"/>
      <c r="LLY48" s="185"/>
      <c r="LLZ48" s="185"/>
      <c r="LMA48" s="185"/>
      <c r="LMB48" s="185"/>
      <c r="LMC48" s="185"/>
      <c r="LMD48" s="185"/>
      <c r="LME48" s="185"/>
      <c r="LMF48" s="185"/>
      <c r="LMG48" s="185"/>
      <c r="LMH48" s="185"/>
      <c r="LMI48" s="185"/>
      <c r="LMJ48" s="185"/>
      <c r="LMK48" s="185"/>
      <c r="LML48" s="185"/>
      <c r="LMM48" s="185"/>
      <c r="LMN48" s="185"/>
      <c r="LMO48" s="185"/>
      <c r="LMP48" s="185"/>
      <c r="LMQ48" s="185"/>
      <c r="LMR48" s="185"/>
      <c r="LMS48" s="185"/>
      <c r="LMT48" s="185"/>
      <c r="LMU48" s="185"/>
      <c r="LMV48" s="185"/>
      <c r="LMW48" s="185"/>
      <c r="LMX48" s="185"/>
      <c r="LMY48" s="185"/>
      <c r="LMZ48" s="185"/>
      <c r="LNA48" s="185"/>
      <c r="LNB48" s="185"/>
      <c r="LNC48" s="185"/>
      <c r="LND48" s="185"/>
      <c r="LNE48" s="185"/>
      <c r="LNF48" s="185"/>
      <c r="LNG48" s="185"/>
      <c r="LNH48" s="185"/>
      <c r="LNI48" s="185"/>
      <c r="LNJ48" s="185"/>
      <c r="LNK48" s="185"/>
      <c r="LNL48" s="185"/>
      <c r="LNM48" s="185"/>
      <c r="LNN48" s="185"/>
      <c r="LNO48" s="185"/>
      <c r="LNP48" s="185"/>
      <c r="LNQ48" s="185"/>
      <c r="LNR48" s="185"/>
      <c r="LNS48" s="185"/>
      <c r="LNT48" s="185"/>
      <c r="LNU48" s="185"/>
      <c r="LNV48" s="185"/>
      <c r="LNW48" s="185"/>
      <c r="LNX48" s="185"/>
      <c r="LNY48" s="185"/>
      <c r="LNZ48" s="185"/>
      <c r="LOA48" s="185"/>
      <c r="LOB48" s="185"/>
      <c r="LOC48" s="185"/>
      <c r="LOD48" s="185"/>
      <c r="LOE48" s="185"/>
      <c r="LOF48" s="185"/>
      <c r="LOG48" s="185"/>
      <c r="LOH48" s="185"/>
      <c r="LOI48" s="185"/>
      <c r="LOJ48" s="185"/>
      <c r="LOK48" s="185"/>
      <c r="LOL48" s="185"/>
      <c r="LOM48" s="185"/>
      <c r="LON48" s="185"/>
      <c r="LOO48" s="185"/>
      <c r="LOP48" s="185"/>
      <c r="LOQ48" s="185"/>
      <c r="LOR48" s="185"/>
      <c r="LOS48" s="185"/>
      <c r="LOT48" s="185"/>
      <c r="LOU48" s="185"/>
      <c r="LOV48" s="185"/>
      <c r="LOW48" s="185"/>
      <c r="LOX48" s="185"/>
      <c r="LOY48" s="185"/>
      <c r="LOZ48" s="185"/>
      <c r="LPA48" s="185"/>
      <c r="LPB48" s="185"/>
      <c r="LPC48" s="185"/>
      <c r="LPD48" s="185"/>
      <c r="LPE48" s="185"/>
      <c r="LPF48" s="185"/>
      <c r="LPG48" s="185"/>
      <c r="LPH48" s="185"/>
      <c r="LPI48" s="185"/>
      <c r="LPJ48" s="185"/>
      <c r="LPK48" s="185"/>
      <c r="LPL48" s="185"/>
      <c r="LPM48" s="185"/>
      <c r="LPN48" s="185"/>
      <c r="LPO48" s="185"/>
      <c r="LPP48" s="185"/>
      <c r="LPQ48" s="185"/>
      <c r="LPR48" s="185"/>
      <c r="LPS48" s="185"/>
      <c r="LPT48" s="185"/>
      <c r="LPU48" s="185"/>
      <c r="LPV48" s="185"/>
      <c r="LPW48" s="185"/>
      <c r="LPX48" s="185"/>
      <c r="LPY48" s="185"/>
      <c r="LPZ48" s="185"/>
      <c r="LQA48" s="185"/>
      <c r="LQB48" s="185"/>
      <c r="LQC48" s="185"/>
      <c r="LQD48" s="185"/>
      <c r="LQE48" s="185"/>
      <c r="LQF48" s="185"/>
      <c r="LQG48" s="185"/>
      <c r="LQH48" s="185"/>
      <c r="LQI48" s="185"/>
      <c r="LQJ48" s="185"/>
      <c r="LQK48" s="185"/>
      <c r="LQL48" s="185"/>
      <c r="LQM48" s="185"/>
      <c r="LQN48" s="185"/>
      <c r="LQO48" s="185"/>
      <c r="LQP48" s="185"/>
      <c r="LQQ48" s="185"/>
      <c r="LQR48" s="185"/>
      <c r="LQS48" s="185"/>
      <c r="LQT48" s="185"/>
      <c r="LQU48" s="185"/>
      <c r="LQV48" s="185"/>
      <c r="LQW48" s="185"/>
      <c r="LQX48" s="185"/>
      <c r="LQY48" s="185"/>
      <c r="LQZ48" s="185"/>
      <c r="LRA48" s="185"/>
      <c r="LRB48" s="185"/>
      <c r="LRC48" s="185"/>
      <c r="LRD48" s="185"/>
      <c r="LRE48" s="185"/>
      <c r="LRF48" s="185"/>
      <c r="LRG48" s="185"/>
      <c r="LRH48" s="185"/>
      <c r="LRI48" s="185"/>
      <c r="LRJ48" s="185"/>
      <c r="LRK48" s="185"/>
      <c r="LRL48" s="185"/>
      <c r="LRM48" s="185"/>
      <c r="LRN48" s="185"/>
      <c r="LRO48" s="185"/>
      <c r="LRP48" s="185"/>
      <c r="LRQ48" s="185"/>
      <c r="LRR48" s="185"/>
      <c r="LRS48" s="185"/>
      <c r="LRT48" s="185"/>
      <c r="LRU48" s="185"/>
      <c r="LRV48" s="185"/>
      <c r="LRW48" s="185"/>
      <c r="LRX48" s="185"/>
      <c r="LRY48" s="185"/>
      <c r="LRZ48" s="185"/>
      <c r="LSA48" s="185"/>
      <c r="LSB48" s="185"/>
      <c r="LSC48" s="185"/>
      <c r="LSD48" s="185"/>
      <c r="LSE48" s="185"/>
      <c r="LSF48" s="185"/>
      <c r="LSG48" s="185"/>
      <c r="LSH48" s="185"/>
      <c r="LSI48" s="185"/>
      <c r="LSJ48" s="185"/>
      <c r="LSK48" s="185"/>
      <c r="LSL48" s="185"/>
      <c r="LSM48" s="185"/>
      <c r="LSN48" s="185"/>
      <c r="LSO48" s="185"/>
      <c r="LSP48" s="185"/>
      <c r="LSQ48" s="185"/>
      <c r="LSR48" s="185"/>
      <c r="LSS48" s="185"/>
      <c r="LST48" s="185"/>
      <c r="LSU48" s="185"/>
      <c r="LSV48" s="185"/>
      <c r="LSW48" s="185"/>
      <c r="LSX48" s="185"/>
      <c r="LSY48" s="185"/>
      <c r="LSZ48" s="185"/>
      <c r="LTA48" s="185"/>
      <c r="LTB48" s="185"/>
      <c r="LTC48" s="185"/>
      <c r="LTD48" s="185"/>
      <c r="LTE48" s="185"/>
      <c r="LTF48" s="185"/>
      <c r="LTG48" s="185"/>
      <c r="LTH48" s="185"/>
      <c r="LTI48" s="185"/>
      <c r="LTJ48" s="185"/>
      <c r="LTK48" s="185"/>
      <c r="LTL48" s="185"/>
      <c r="LTM48" s="185"/>
      <c r="LTN48" s="185"/>
      <c r="LTO48" s="185"/>
      <c r="LTP48" s="185"/>
      <c r="LTQ48" s="185"/>
      <c r="LTR48" s="185"/>
      <c r="LTS48" s="185"/>
      <c r="LTT48" s="185"/>
      <c r="LTU48" s="185"/>
      <c r="LTV48" s="185"/>
      <c r="LTW48" s="185"/>
      <c r="LTX48" s="185"/>
      <c r="LTY48" s="185"/>
      <c r="LTZ48" s="185"/>
      <c r="LUA48" s="185"/>
      <c r="LUB48" s="185"/>
      <c r="LUC48" s="185"/>
      <c r="LUD48" s="185"/>
      <c r="LUE48" s="185"/>
      <c r="LUF48" s="185"/>
      <c r="LUG48" s="185"/>
      <c r="LUH48" s="185"/>
      <c r="LUI48" s="185"/>
      <c r="LUJ48" s="185"/>
      <c r="LUK48" s="185"/>
      <c r="LUL48" s="185"/>
      <c r="LUM48" s="185"/>
      <c r="LUN48" s="185"/>
      <c r="LUO48" s="185"/>
      <c r="LUP48" s="185"/>
      <c r="LUQ48" s="185"/>
      <c r="LUR48" s="185"/>
      <c r="LUS48" s="185"/>
      <c r="LUT48" s="185"/>
      <c r="LUU48" s="185"/>
      <c r="LUV48" s="185"/>
      <c r="LUW48" s="185"/>
      <c r="LUX48" s="185"/>
      <c r="LUY48" s="185"/>
      <c r="LUZ48" s="185"/>
      <c r="LVA48" s="185"/>
      <c r="LVB48" s="185"/>
      <c r="LVC48" s="185"/>
      <c r="LVD48" s="185"/>
      <c r="LVE48" s="185"/>
      <c r="LVF48" s="185"/>
      <c r="LVG48" s="185"/>
      <c r="LVH48" s="185"/>
      <c r="LVI48" s="185"/>
      <c r="LVJ48" s="185"/>
      <c r="LVK48" s="185"/>
      <c r="LVL48" s="185"/>
      <c r="LVM48" s="185"/>
      <c r="LVN48" s="185"/>
      <c r="LVO48" s="185"/>
      <c r="LVP48" s="185"/>
      <c r="LVQ48" s="185"/>
      <c r="LVR48" s="185"/>
      <c r="LVS48" s="185"/>
      <c r="LVT48" s="185"/>
      <c r="LVU48" s="185"/>
      <c r="LVV48" s="185"/>
      <c r="LVW48" s="185"/>
      <c r="LVX48" s="185"/>
      <c r="LVY48" s="185"/>
      <c r="LVZ48" s="185"/>
      <c r="LWA48" s="185"/>
      <c r="LWB48" s="185"/>
      <c r="LWC48" s="185"/>
      <c r="LWD48" s="185"/>
      <c r="LWE48" s="185"/>
      <c r="LWF48" s="185"/>
      <c r="LWG48" s="185"/>
      <c r="LWH48" s="185"/>
      <c r="LWI48" s="185"/>
      <c r="LWJ48" s="185"/>
      <c r="LWK48" s="185"/>
      <c r="LWL48" s="185"/>
      <c r="LWM48" s="185"/>
      <c r="LWN48" s="185"/>
      <c r="LWO48" s="185"/>
      <c r="LWP48" s="185"/>
      <c r="LWQ48" s="185"/>
      <c r="LWR48" s="185"/>
      <c r="LWS48" s="185"/>
      <c r="LWT48" s="185"/>
      <c r="LWU48" s="185"/>
      <c r="LWV48" s="185"/>
      <c r="LWW48" s="185"/>
      <c r="LWX48" s="185"/>
      <c r="LWY48" s="185"/>
      <c r="LWZ48" s="185"/>
      <c r="LXA48" s="185"/>
      <c r="LXB48" s="185"/>
      <c r="LXC48" s="185"/>
      <c r="LXD48" s="185"/>
      <c r="LXE48" s="185"/>
      <c r="LXF48" s="185"/>
      <c r="LXG48" s="185"/>
      <c r="LXH48" s="185"/>
      <c r="LXI48" s="185"/>
      <c r="LXJ48" s="185"/>
      <c r="LXK48" s="185"/>
      <c r="LXL48" s="185"/>
      <c r="LXM48" s="185"/>
      <c r="LXN48" s="185"/>
      <c r="LXO48" s="185"/>
      <c r="LXP48" s="185"/>
      <c r="LXQ48" s="185"/>
      <c r="LXR48" s="185"/>
      <c r="LXS48" s="185"/>
      <c r="LXT48" s="185"/>
      <c r="LXU48" s="185"/>
      <c r="LXV48" s="185"/>
      <c r="LXW48" s="185"/>
      <c r="LXX48" s="185"/>
      <c r="LXY48" s="185"/>
      <c r="LXZ48" s="185"/>
      <c r="LYA48" s="185"/>
      <c r="LYB48" s="185"/>
      <c r="LYC48" s="185"/>
      <c r="LYD48" s="185"/>
      <c r="LYE48" s="185"/>
      <c r="LYF48" s="185"/>
      <c r="LYG48" s="185"/>
      <c r="LYH48" s="185"/>
      <c r="LYI48" s="185"/>
      <c r="LYJ48" s="185"/>
      <c r="LYK48" s="185"/>
      <c r="LYL48" s="185"/>
      <c r="LYM48" s="185"/>
      <c r="LYN48" s="185"/>
      <c r="LYO48" s="185"/>
      <c r="LYP48" s="185"/>
      <c r="LYQ48" s="185"/>
      <c r="LYR48" s="185"/>
      <c r="LYS48" s="185"/>
      <c r="LYT48" s="185"/>
      <c r="LYU48" s="185"/>
      <c r="LYV48" s="185"/>
      <c r="LYW48" s="185"/>
      <c r="LYX48" s="185"/>
      <c r="LYY48" s="185"/>
      <c r="LYZ48" s="185"/>
      <c r="LZA48" s="185"/>
      <c r="LZB48" s="185"/>
      <c r="LZC48" s="185"/>
      <c r="LZD48" s="185"/>
      <c r="LZE48" s="185"/>
      <c r="LZF48" s="185"/>
      <c r="LZG48" s="185"/>
      <c r="LZH48" s="185"/>
      <c r="LZI48" s="185"/>
      <c r="LZJ48" s="185"/>
      <c r="LZK48" s="185"/>
      <c r="LZL48" s="185"/>
      <c r="LZM48" s="185"/>
      <c r="LZN48" s="185"/>
      <c r="LZO48" s="185"/>
      <c r="LZP48" s="185"/>
      <c r="LZQ48" s="185"/>
      <c r="LZR48" s="185"/>
      <c r="LZS48" s="185"/>
      <c r="LZT48" s="185"/>
      <c r="LZU48" s="185"/>
      <c r="LZV48" s="185"/>
      <c r="LZW48" s="185"/>
      <c r="LZX48" s="185"/>
      <c r="LZY48" s="185"/>
      <c r="LZZ48" s="185"/>
      <c r="MAA48" s="185"/>
      <c r="MAB48" s="185"/>
      <c r="MAC48" s="185"/>
      <c r="MAD48" s="185"/>
      <c r="MAE48" s="185"/>
      <c r="MAF48" s="185"/>
      <c r="MAG48" s="185"/>
      <c r="MAH48" s="185"/>
      <c r="MAI48" s="185"/>
      <c r="MAJ48" s="185"/>
      <c r="MAK48" s="185"/>
      <c r="MAL48" s="185"/>
      <c r="MAM48" s="185"/>
      <c r="MAN48" s="185"/>
      <c r="MAO48" s="185"/>
      <c r="MAP48" s="185"/>
      <c r="MAQ48" s="185"/>
      <c r="MAR48" s="185"/>
      <c r="MAS48" s="185"/>
      <c r="MAT48" s="185"/>
      <c r="MAU48" s="185"/>
      <c r="MAV48" s="185"/>
      <c r="MAW48" s="185"/>
      <c r="MAX48" s="185"/>
      <c r="MAY48" s="185"/>
      <c r="MAZ48" s="185"/>
      <c r="MBA48" s="185"/>
      <c r="MBB48" s="185"/>
      <c r="MBC48" s="185"/>
      <c r="MBD48" s="185"/>
      <c r="MBE48" s="185"/>
      <c r="MBF48" s="185"/>
      <c r="MBG48" s="185"/>
      <c r="MBH48" s="185"/>
      <c r="MBI48" s="185"/>
      <c r="MBJ48" s="185"/>
      <c r="MBK48" s="185"/>
      <c r="MBL48" s="185"/>
      <c r="MBM48" s="185"/>
      <c r="MBN48" s="185"/>
      <c r="MBO48" s="185"/>
      <c r="MBP48" s="185"/>
      <c r="MBQ48" s="185"/>
      <c r="MBR48" s="185"/>
      <c r="MBS48" s="185"/>
      <c r="MBT48" s="185"/>
      <c r="MBU48" s="185"/>
      <c r="MBV48" s="185"/>
      <c r="MBW48" s="185"/>
      <c r="MBX48" s="185"/>
      <c r="MBY48" s="185"/>
      <c r="MBZ48" s="185"/>
      <c r="MCA48" s="185"/>
      <c r="MCB48" s="185"/>
      <c r="MCC48" s="185"/>
      <c r="MCD48" s="185"/>
      <c r="MCE48" s="185"/>
      <c r="MCF48" s="185"/>
      <c r="MCG48" s="185"/>
      <c r="MCH48" s="185"/>
      <c r="MCI48" s="185"/>
      <c r="MCJ48" s="185"/>
      <c r="MCK48" s="185"/>
      <c r="MCL48" s="185"/>
      <c r="MCM48" s="185"/>
      <c r="MCN48" s="185"/>
      <c r="MCO48" s="185"/>
      <c r="MCP48" s="185"/>
      <c r="MCQ48" s="185"/>
      <c r="MCR48" s="185"/>
      <c r="MCS48" s="185"/>
      <c r="MCT48" s="185"/>
      <c r="MCU48" s="185"/>
      <c r="MCV48" s="185"/>
      <c r="MCW48" s="185"/>
      <c r="MCX48" s="185"/>
      <c r="MCY48" s="185"/>
      <c r="MCZ48" s="185"/>
      <c r="MDA48" s="185"/>
      <c r="MDB48" s="185"/>
      <c r="MDC48" s="185"/>
      <c r="MDD48" s="185"/>
      <c r="MDE48" s="185"/>
      <c r="MDF48" s="185"/>
      <c r="MDG48" s="185"/>
      <c r="MDH48" s="185"/>
      <c r="MDI48" s="185"/>
      <c r="MDJ48" s="185"/>
      <c r="MDK48" s="185"/>
      <c r="MDL48" s="185"/>
      <c r="MDM48" s="185"/>
      <c r="MDN48" s="185"/>
      <c r="MDO48" s="185"/>
      <c r="MDP48" s="185"/>
      <c r="MDQ48" s="185"/>
      <c r="MDR48" s="185"/>
      <c r="MDS48" s="185"/>
      <c r="MDT48" s="185"/>
      <c r="MDU48" s="185"/>
      <c r="MDV48" s="185"/>
      <c r="MDW48" s="185"/>
      <c r="MDX48" s="185"/>
      <c r="MDY48" s="185"/>
      <c r="MDZ48" s="185"/>
      <c r="MEA48" s="185"/>
      <c r="MEB48" s="185"/>
      <c r="MEC48" s="185"/>
      <c r="MED48" s="185"/>
      <c r="MEE48" s="185"/>
      <c r="MEF48" s="185"/>
      <c r="MEG48" s="185"/>
      <c r="MEH48" s="185"/>
      <c r="MEI48" s="185"/>
      <c r="MEJ48" s="185"/>
      <c r="MEK48" s="185"/>
      <c r="MEL48" s="185"/>
      <c r="MEM48" s="185"/>
      <c r="MEN48" s="185"/>
      <c r="MEO48" s="185"/>
      <c r="MEP48" s="185"/>
      <c r="MEQ48" s="185"/>
      <c r="MER48" s="185"/>
      <c r="MES48" s="185"/>
      <c r="MET48" s="185"/>
      <c r="MEU48" s="185"/>
      <c r="MEV48" s="185"/>
      <c r="MEW48" s="185"/>
      <c r="MEX48" s="185"/>
      <c r="MEY48" s="185"/>
      <c r="MEZ48" s="185"/>
      <c r="MFA48" s="185"/>
      <c r="MFB48" s="185"/>
      <c r="MFC48" s="185"/>
      <c r="MFD48" s="185"/>
      <c r="MFE48" s="185"/>
      <c r="MFF48" s="185"/>
      <c r="MFG48" s="185"/>
      <c r="MFH48" s="185"/>
      <c r="MFI48" s="185"/>
      <c r="MFJ48" s="185"/>
      <c r="MFK48" s="185"/>
      <c r="MFL48" s="185"/>
      <c r="MFM48" s="185"/>
      <c r="MFN48" s="185"/>
      <c r="MFO48" s="185"/>
      <c r="MFP48" s="185"/>
      <c r="MFQ48" s="185"/>
      <c r="MFR48" s="185"/>
      <c r="MFS48" s="185"/>
      <c r="MFT48" s="185"/>
      <c r="MFU48" s="185"/>
      <c r="MFV48" s="185"/>
      <c r="MFW48" s="185"/>
      <c r="MFX48" s="185"/>
      <c r="MFY48" s="185"/>
      <c r="MFZ48" s="185"/>
      <c r="MGA48" s="185"/>
      <c r="MGB48" s="185"/>
      <c r="MGC48" s="185"/>
      <c r="MGD48" s="185"/>
      <c r="MGE48" s="185"/>
      <c r="MGF48" s="185"/>
      <c r="MGG48" s="185"/>
      <c r="MGH48" s="185"/>
      <c r="MGI48" s="185"/>
      <c r="MGJ48" s="185"/>
      <c r="MGK48" s="185"/>
      <c r="MGL48" s="185"/>
      <c r="MGM48" s="185"/>
      <c r="MGN48" s="185"/>
      <c r="MGO48" s="185"/>
      <c r="MGP48" s="185"/>
      <c r="MGQ48" s="185"/>
      <c r="MGR48" s="185"/>
      <c r="MGS48" s="185"/>
      <c r="MGT48" s="185"/>
      <c r="MGU48" s="185"/>
      <c r="MGV48" s="185"/>
      <c r="MGW48" s="185"/>
      <c r="MGX48" s="185"/>
      <c r="MGY48" s="185"/>
      <c r="MGZ48" s="185"/>
      <c r="MHA48" s="185"/>
      <c r="MHB48" s="185"/>
      <c r="MHC48" s="185"/>
      <c r="MHD48" s="185"/>
      <c r="MHE48" s="185"/>
      <c r="MHF48" s="185"/>
      <c r="MHG48" s="185"/>
      <c r="MHH48" s="185"/>
      <c r="MHI48" s="185"/>
      <c r="MHJ48" s="185"/>
      <c r="MHK48" s="185"/>
      <c r="MHL48" s="185"/>
      <c r="MHM48" s="185"/>
      <c r="MHN48" s="185"/>
      <c r="MHO48" s="185"/>
      <c r="MHP48" s="185"/>
      <c r="MHQ48" s="185"/>
      <c r="MHR48" s="185"/>
      <c r="MHS48" s="185"/>
      <c r="MHT48" s="185"/>
      <c r="MHU48" s="185"/>
      <c r="MHV48" s="185"/>
      <c r="MHW48" s="185"/>
      <c r="MHX48" s="185"/>
      <c r="MHY48" s="185"/>
      <c r="MHZ48" s="185"/>
      <c r="MIA48" s="185"/>
      <c r="MIB48" s="185"/>
      <c r="MIC48" s="185"/>
      <c r="MID48" s="185"/>
      <c r="MIE48" s="185"/>
      <c r="MIF48" s="185"/>
      <c r="MIG48" s="185"/>
      <c r="MIH48" s="185"/>
      <c r="MII48" s="185"/>
      <c r="MIJ48" s="185"/>
      <c r="MIK48" s="185"/>
      <c r="MIL48" s="185"/>
      <c r="MIM48" s="185"/>
      <c r="MIN48" s="185"/>
      <c r="MIO48" s="185"/>
      <c r="MIP48" s="185"/>
      <c r="MIQ48" s="185"/>
      <c r="MIR48" s="185"/>
      <c r="MIS48" s="185"/>
      <c r="MIT48" s="185"/>
      <c r="MIU48" s="185"/>
      <c r="MIV48" s="185"/>
      <c r="MIW48" s="185"/>
      <c r="MIX48" s="185"/>
      <c r="MIY48" s="185"/>
      <c r="MIZ48" s="185"/>
      <c r="MJA48" s="185"/>
      <c r="MJB48" s="185"/>
      <c r="MJC48" s="185"/>
      <c r="MJD48" s="185"/>
      <c r="MJE48" s="185"/>
      <c r="MJF48" s="185"/>
      <c r="MJG48" s="185"/>
      <c r="MJH48" s="185"/>
      <c r="MJI48" s="185"/>
      <c r="MJJ48" s="185"/>
      <c r="MJK48" s="185"/>
      <c r="MJL48" s="185"/>
      <c r="MJM48" s="185"/>
      <c r="MJN48" s="185"/>
      <c r="MJO48" s="185"/>
      <c r="MJP48" s="185"/>
      <c r="MJQ48" s="185"/>
      <c r="MJR48" s="185"/>
      <c r="MJS48" s="185"/>
      <c r="MJT48" s="185"/>
      <c r="MJU48" s="185"/>
      <c r="MJV48" s="185"/>
      <c r="MJW48" s="185"/>
      <c r="MJX48" s="185"/>
      <c r="MJY48" s="185"/>
      <c r="MJZ48" s="185"/>
      <c r="MKA48" s="185"/>
      <c r="MKB48" s="185"/>
      <c r="MKC48" s="185"/>
      <c r="MKD48" s="185"/>
      <c r="MKE48" s="185"/>
      <c r="MKF48" s="185"/>
      <c r="MKG48" s="185"/>
      <c r="MKH48" s="185"/>
      <c r="MKI48" s="185"/>
      <c r="MKJ48" s="185"/>
      <c r="MKK48" s="185"/>
      <c r="MKL48" s="185"/>
      <c r="MKM48" s="185"/>
      <c r="MKN48" s="185"/>
      <c r="MKO48" s="185"/>
      <c r="MKP48" s="185"/>
      <c r="MKQ48" s="185"/>
      <c r="MKR48" s="185"/>
      <c r="MKS48" s="185"/>
      <c r="MKT48" s="185"/>
      <c r="MKU48" s="185"/>
      <c r="MKV48" s="185"/>
      <c r="MKW48" s="185"/>
      <c r="MKX48" s="185"/>
      <c r="MKY48" s="185"/>
      <c r="MKZ48" s="185"/>
      <c r="MLA48" s="185"/>
      <c r="MLB48" s="185"/>
      <c r="MLC48" s="185"/>
      <c r="MLD48" s="185"/>
      <c r="MLE48" s="185"/>
      <c r="MLF48" s="185"/>
      <c r="MLG48" s="185"/>
      <c r="MLH48" s="185"/>
      <c r="MLI48" s="185"/>
      <c r="MLJ48" s="185"/>
      <c r="MLK48" s="185"/>
      <c r="MLL48" s="185"/>
      <c r="MLM48" s="185"/>
      <c r="MLN48" s="185"/>
      <c r="MLO48" s="185"/>
      <c r="MLP48" s="185"/>
      <c r="MLQ48" s="185"/>
      <c r="MLR48" s="185"/>
      <c r="MLS48" s="185"/>
      <c r="MLT48" s="185"/>
      <c r="MLU48" s="185"/>
      <c r="MLV48" s="185"/>
      <c r="MLW48" s="185"/>
      <c r="MLX48" s="185"/>
      <c r="MLY48" s="185"/>
      <c r="MLZ48" s="185"/>
      <c r="MMA48" s="185"/>
      <c r="MMB48" s="185"/>
      <c r="MMC48" s="185"/>
      <c r="MMD48" s="185"/>
      <c r="MME48" s="185"/>
      <c r="MMF48" s="185"/>
      <c r="MMG48" s="185"/>
      <c r="MMH48" s="185"/>
      <c r="MMI48" s="185"/>
      <c r="MMJ48" s="185"/>
      <c r="MMK48" s="185"/>
      <c r="MML48" s="185"/>
      <c r="MMM48" s="185"/>
      <c r="MMN48" s="185"/>
      <c r="MMO48" s="185"/>
      <c r="MMP48" s="185"/>
      <c r="MMQ48" s="185"/>
      <c r="MMR48" s="185"/>
      <c r="MMS48" s="185"/>
      <c r="MMT48" s="185"/>
      <c r="MMU48" s="185"/>
      <c r="MMV48" s="185"/>
      <c r="MMW48" s="185"/>
      <c r="MMX48" s="185"/>
      <c r="MMY48" s="185"/>
      <c r="MMZ48" s="185"/>
      <c r="MNA48" s="185"/>
      <c r="MNB48" s="185"/>
      <c r="MNC48" s="185"/>
      <c r="MND48" s="185"/>
      <c r="MNE48" s="185"/>
      <c r="MNF48" s="185"/>
      <c r="MNG48" s="185"/>
      <c r="MNH48" s="185"/>
      <c r="MNI48" s="185"/>
      <c r="MNJ48" s="185"/>
      <c r="MNK48" s="185"/>
      <c r="MNL48" s="185"/>
      <c r="MNM48" s="185"/>
      <c r="MNN48" s="185"/>
      <c r="MNO48" s="185"/>
      <c r="MNP48" s="185"/>
      <c r="MNQ48" s="185"/>
      <c r="MNR48" s="185"/>
      <c r="MNS48" s="185"/>
      <c r="MNT48" s="185"/>
      <c r="MNU48" s="185"/>
      <c r="MNV48" s="185"/>
      <c r="MNW48" s="185"/>
      <c r="MNX48" s="185"/>
      <c r="MNY48" s="185"/>
      <c r="MNZ48" s="185"/>
      <c r="MOA48" s="185"/>
      <c r="MOB48" s="185"/>
      <c r="MOC48" s="185"/>
      <c r="MOD48" s="185"/>
      <c r="MOE48" s="185"/>
      <c r="MOF48" s="185"/>
      <c r="MOG48" s="185"/>
      <c r="MOH48" s="185"/>
      <c r="MOI48" s="185"/>
      <c r="MOJ48" s="185"/>
      <c r="MOK48" s="185"/>
      <c r="MOL48" s="185"/>
      <c r="MOM48" s="185"/>
      <c r="MON48" s="185"/>
      <c r="MOO48" s="185"/>
      <c r="MOP48" s="185"/>
      <c r="MOQ48" s="185"/>
      <c r="MOR48" s="185"/>
      <c r="MOS48" s="185"/>
      <c r="MOT48" s="185"/>
      <c r="MOU48" s="185"/>
      <c r="MOV48" s="185"/>
      <c r="MOW48" s="185"/>
      <c r="MOX48" s="185"/>
      <c r="MOY48" s="185"/>
      <c r="MOZ48" s="185"/>
      <c r="MPA48" s="185"/>
      <c r="MPB48" s="185"/>
      <c r="MPC48" s="185"/>
      <c r="MPD48" s="185"/>
      <c r="MPE48" s="185"/>
      <c r="MPF48" s="185"/>
      <c r="MPG48" s="185"/>
      <c r="MPH48" s="185"/>
      <c r="MPI48" s="185"/>
      <c r="MPJ48" s="185"/>
      <c r="MPK48" s="185"/>
      <c r="MPL48" s="185"/>
      <c r="MPM48" s="185"/>
      <c r="MPN48" s="185"/>
      <c r="MPO48" s="185"/>
      <c r="MPP48" s="185"/>
      <c r="MPQ48" s="185"/>
      <c r="MPR48" s="185"/>
      <c r="MPS48" s="185"/>
      <c r="MPT48" s="185"/>
      <c r="MPU48" s="185"/>
      <c r="MPV48" s="185"/>
      <c r="MPW48" s="185"/>
      <c r="MPX48" s="185"/>
      <c r="MPY48" s="185"/>
      <c r="MPZ48" s="185"/>
      <c r="MQA48" s="185"/>
      <c r="MQB48" s="185"/>
      <c r="MQC48" s="185"/>
      <c r="MQD48" s="185"/>
      <c r="MQE48" s="185"/>
      <c r="MQF48" s="185"/>
      <c r="MQG48" s="185"/>
      <c r="MQH48" s="185"/>
      <c r="MQI48" s="185"/>
      <c r="MQJ48" s="185"/>
      <c r="MQK48" s="185"/>
      <c r="MQL48" s="185"/>
      <c r="MQM48" s="185"/>
      <c r="MQN48" s="185"/>
      <c r="MQO48" s="185"/>
      <c r="MQP48" s="185"/>
      <c r="MQQ48" s="185"/>
      <c r="MQR48" s="185"/>
      <c r="MQS48" s="185"/>
      <c r="MQT48" s="185"/>
      <c r="MQU48" s="185"/>
      <c r="MQV48" s="185"/>
      <c r="MQW48" s="185"/>
      <c r="MQX48" s="185"/>
      <c r="MQY48" s="185"/>
      <c r="MQZ48" s="185"/>
      <c r="MRA48" s="185"/>
      <c r="MRB48" s="185"/>
      <c r="MRC48" s="185"/>
      <c r="MRD48" s="185"/>
      <c r="MRE48" s="185"/>
      <c r="MRF48" s="185"/>
      <c r="MRG48" s="185"/>
      <c r="MRH48" s="185"/>
      <c r="MRI48" s="185"/>
      <c r="MRJ48" s="185"/>
      <c r="MRK48" s="185"/>
      <c r="MRL48" s="185"/>
      <c r="MRM48" s="185"/>
      <c r="MRN48" s="185"/>
      <c r="MRO48" s="185"/>
      <c r="MRP48" s="185"/>
      <c r="MRQ48" s="185"/>
      <c r="MRR48" s="185"/>
      <c r="MRS48" s="185"/>
      <c r="MRT48" s="185"/>
      <c r="MRU48" s="185"/>
      <c r="MRV48" s="185"/>
      <c r="MRW48" s="185"/>
      <c r="MRX48" s="185"/>
      <c r="MRY48" s="185"/>
      <c r="MRZ48" s="185"/>
      <c r="MSA48" s="185"/>
      <c r="MSB48" s="185"/>
      <c r="MSC48" s="185"/>
      <c r="MSD48" s="185"/>
      <c r="MSE48" s="185"/>
      <c r="MSF48" s="185"/>
      <c r="MSG48" s="185"/>
      <c r="MSH48" s="185"/>
      <c r="MSI48" s="185"/>
      <c r="MSJ48" s="185"/>
      <c r="MSK48" s="185"/>
      <c r="MSL48" s="185"/>
      <c r="MSM48" s="185"/>
      <c r="MSN48" s="185"/>
      <c r="MSO48" s="185"/>
      <c r="MSP48" s="185"/>
      <c r="MSQ48" s="185"/>
      <c r="MSR48" s="185"/>
      <c r="MSS48" s="185"/>
      <c r="MST48" s="185"/>
      <c r="MSU48" s="185"/>
      <c r="MSV48" s="185"/>
      <c r="MSW48" s="185"/>
      <c r="MSX48" s="185"/>
      <c r="MSY48" s="185"/>
      <c r="MSZ48" s="185"/>
      <c r="MTA48" s="185"/>
      <c r="MTB48" s="185"/>
      <c r="MTC48" s="185"/>
      <c r="MTD48" s="185"/>
      <c r="MTE48" s="185"/>
      <c r="MTF48" s="185"/>
      <c r="MTG48" s="185"/>
      <c r="MTH48" s="185"/>
      <c r="MTI48" s="185"/>
      <c r="MTJ48" s="185"/>
      <c r="MTK48" s="185"/>
      <c r="MTL48" s="185"/>
      <c r="MTM48" s="185"/>
      <c r="MTN48" s="185"/>
      <c r="MTO48" s="185"/>
      <c r="MTP48" s="185"/>
      <c r="MTQ48" s="185"/>
      <c r="MTR48" s="185"/>
      <c r="MTS48" s="185"/>
      <c r="MTT48" s="185"/>
      <c r="MTU48" s="185"/>
      <c r="MTV48" s="185"/>
      <c r="MTW48" s="185"/>
      <c r="MTX48" s="185"/>
      <c r="MTY48" s="185"/>
      <c r="MTZ48" s="185"/>
      <c r="MUA48" s="185"/>
      <c r="MUB48" s="185"/>
      <c r="MUC48" s="185"/>
      <c r="MUD48" s="185"/>
      <c r="MUE48" s="185"/>
      <c r="MUF48" s="185"/>
      <c r="MUG48" s="185"/>
      <c r="MUH48" s="185"/>
      <c r="MUI48" s="185"/>
      <c r="MUJ48" s="185"/>
      <c r="MUK48" s="185"/>
      <c r="MUL48" s="185"/>
      <c r="MUM48" s="185"/>
      <c r="MUN48" s="185"/>
      <c r="MUO48" s="185"/>
      <c r="MUP48" s="185"/>
      <c r="MUQ48" s="185"/>
      <c r="MUR48" s="185"/>
      <c r="MUS48" s="185"/>
      <c r="MUT48" s="185"/>
      <c r="MUU48" s="185"/>
      <c r="MUV48" s="185"/>
      <c r="MUW48" s="185"/>
      <c r="MUX48" s="185"/>
      <c r="MUY48" s="185"/>
      <c r="MUZ48" s="185"/>
      <c r="MVA48" s="185"/>
      <c r="MVB48" s="185"/>
      <c r="MVC48" s="185"/>
      <c r="MVD48" s="185"/>
      <c r="MVE48" s="185"/>
      <c r="MVF48" s="185"/>
      <c r="MVG48" s="185"/>
      <c r="MVH48" s="185"/>
      <c r="MVI48" s="185"/>
      <c r="MVJ48" s="185"/>
      <c r="MVK48" s="185"/>
      <c r="MVL48" s="185"/>
      <c r="MVM48" s="185"/>
      <c r="MVN48" s="185"/>
      <c r="MVO48" s="185"/>
      <c r="MVP48" s="185"/>
      <c r="MVQ48" s="185"/>
      <c r="MVR48" s="185"/>
      <c r="MVS48" s="185"/>
      <c r="MVT48" s="185"/>
      <c r="MVU48" s="185"/>
      <c r="MVV48" s="185"/>
      <c r="MVW48" s="185"/>
      <c r="MVX48" s="185"/>
      <c r="MVY48" s="185"/>
      <c r="MVZ48" s="185"/>
      <c r="MWA48" s="185"/>
      <c r="MWB48" s="185"/>
      <c r="MWC48" s="185"/>
      <c r="MWD48" s="185"/>
      <c r="MWE48" s="185"/>
      <c r="MWF48" s="185"/>
      <c r="MWG48" s="185"/>
      <c r="MWH48" s="185"/>
      <c r="MWI48" s="185"/>
      <c r="MWJ48" s="185"/>
      <c r="MWK48" s="185"/>
      <c r="MWL48" s="185"/>
      <c r="MWM48" s="185"/>
      <c r="MWN48" s="185"/>
      <c r="MWO48" s="185"/>
      <c r="MWP48" s="185"/>
      <c r="MWQ48" s="185"/>
      <c r="MWR48" s="185"/>
      <c r="MWS48" s="185"/>
      <c r="MWT48" s="185"/>
      <c r="MWU48" s="185"/>
      <c r="MWV48" s="185"/>
      <c r="MWW48" s="185"/>
      <c r="MWX48" s="185"/>
      <c r="MWY48" s="185"/>
      <c r="MWZ48" s="185"/>
      <c r="MXA48" s="185"/>
      <c r="MXB48" s="185"/>
      <c r="MXC48" s="185"/>
      <c r="MXD48" s="185"/>
      <c r="MXE48" s="185"/>
      <c r="MXF48" s="185"/>
      <c r="MXG48" s="185"/>
      <c r="MXH48" s="185"/>
      <c r="MXI48" s="185"/>
      <c r="MXJ48" s="185"/>
      <c r="MXK48" s="185"/>
      <c r="MXL48" s="185"/>
      <c r="MXM48" s="185"/>
      <c r="MXN48" s="185"/>
      <c r="MXO48" s="185"/>
      <c r="MXP48" s="185"/>
      <c r="MXQ48" s="185"/>
      <c r="MXR48" s="185"/>
      <c r="MXS48" s="185"/>
      <c r="MXT48" s="185"/>
      <c r="MXU48" s="185"/>
      <c r="MXV48" s="185"/>
      <c r="MXW48" s="185"/>
      <c r="MXX48" s="185"/>
      <c r="MXY48" s="185"/>
      <c r="MXZ48" s="185"/>
      <c r="MYA48" s="185"/>
      <c r="MYB48" s="185"/>
      <c r="MYC48" s="185"/>
      <c r="MYD48" s="185"/>
      <c r="MYE48" s="185"/>
      <c r="MYF48" s="185"/>
      <c r="MYG48" s="185"/>
      <c r="MYH48" s="185"/>
      <c r="MYI48" s="185"/>
      <c r="MYJ48" s="185"/>
      <c r="MYK48" s="185"/>
      <c r="MYL48" s="185"/>
      <c r="MYM48" s="185"/>
      <c r="MYN48" s="185"/>
      <c r="MYO48" s="185"/>
      <c r="MYP48" s="185"/>
      <c r="MYQ48" s="185"/>
      <c r="MYR48" s="185"/>
      <c r="MYS48" s="185"/>
      <c r="MYT48" s="185"/>
      <c r="MYU48" s="185"/>
      <c r="MYV48" s="185"/>
      <c r="MYW48" s="185"/>
      <c r="MYX48" s="185"/>
      <c r="MYY48" s="185"/>
      <c r="MYZ48" s="185"/>
      <c r="MZA48" s="185"/>
      <c r="MZB48" s="185"/>
      <c r="MZC48" s="185"/>
      <c r="MZD48" s="185"/>
      <c r="MZE48" s="185"/>
      <c r="MZF48" s="185"/>
      <c r="MZG48" s="185"/>
      <c r="MZH48" s="185"/>
      <c r="MZI48" s="185"/>
      <c r="MZJ48" s="185"/>
      <c r="MZK48" s="185"/>
      <c r="MZL48" s="185"/>
      <c r="MZM48" s="185"/>
      <c r="MZN48" s="185"/>
      <c r="MZO48" s="185"/>
      <c r="MZP48" s="185"/>
      <c r="MZQ48" s="185"/>
      <c r="MZR48" s="185"/>
      <c r="MZS48" s="185"/>
      <c r="MZT48" s="185"/>
      <c r="MZU48" s="185"/>
      <c r="MZV48" s="185"/>
      <c r="MZW48" s="185"/>
      <c r="MZX48" s="185"/>
      <c r="MZY48" s="185"/>
      <c r="MZZ48" s="185"/>
      <c r="NAA48" s="185"/>
      <c r="NAB48" s="185"/>
      <c r="NAC48" s="185"/>
      <c r="NAD48" s="185"/>
      <c r="NAE48" s="185"/>
      <c r="NAF48" s="185"/>
      <c r="NAG48" s="185"/>
      <c r="NAH48" s="185"/>
      <c r="NAI48" s="185"/>
      <c r="NAJ48" s="185"/>
      <c r="NAK48" s="185"/>
      <c r="NAL48" s="185"/>
      <c r="NAM48" s="185"/>
      <c r="NAN48" s="185"/>
      <c r="NAO48" s="185"/>
      <c r="NAP48" s="185"/>
      <c r="NAQ48" s="185"/>
      <c r="NAR48" s="185"/>
      <c r="NAS48" s="185"/>
      <c r="NAT48" s="185"/>
      <c r="NAU48" s="185"/>
      <c r="NAV48" s="185"/>
      <c r="NAW48" s="185"/>
      <c r="NAX48" s="185"/>
      <c r="NAY48" s="185"/>
      <c r="NAZ48" s="185"/>
      <c r="NBA48" s="185"/>
      <c r="NBB48" s="185"/>
      <c r="NBC48" s="185"/>
      <c r="NBD48" s="185"/>
      <c r="NBE48" s="185"/>
      <c r="NBF48" s="185"/>
      <c r="NBG48" s="185"/>
      <c r="NBH48" s="185"/>
      <c r="NBI48" s="185"/>
      <c r="NBJ48" s="185"/>
      <c r="NBK48" s="185"/>
      <c r="NBL48" s="185"/>
      <c r="NBM48" s="185"/>
      <c r="NBN48" s="185"/>
      <c r="NBO48" s="185"/>
      <c r="NBP48" s="185"/>
      <c r="NBQ48" s="185"/>
      <c r="NBR48" s="185"/>
      <c r="NBS48" s="185"/>
      <c r="NBT48" s="185"/>
      <c r="NBU48" s="185"/>
      <c r="NBV48" s="185"/>
      <c r="NBW48" s="185"/>
      <c r="NBX48" s="185"/>
      <c r="NBY48" s="185"/>
      <c r="NBZ48" s="185"/>
      <c r="NCA48" s="185"/>
      <c r="NCB48" s="185"/>
      <c r="NCC48" s="185"/>
      <c r="NCD48" s="185"/>
      <c r="NCE48" s="185"/>
      <c r="NCF48" s="185"/>
      <c r="NCG48" s="185"/>
      <c r="NCH48" s="185"/>
      <c r="NCI48" s="185"/>
      <c r="NCJ48" s="185"/>
      <c r="NCK48" s="185"/>
      <c r="NCL48" s="185"/>
      <c r="NCM48" s="185"/>
      <c r="NCN48" s="185"/>
      <c r="NCO48" s="185"/>
      <c r="NCP48" s="185"/>
      <c r="NCQ48" s="185"/>
      <c r="NCR48" s="185"/>
      <c r="NCS48" s="185"/>
      <c r="NCT48" s="185"/>
      <c r="NCU48" s="185"/>
      <c r="NCV48" s="185"/>
      <c r="NCW48" s="185"/>
      <c r="NCX48" s="185"/>
      <c r="NCY48" s="185"/>
      <c r="NCZ48" s="185"/>
      <c r="NDA48" s="185"/>
      <c r="NDB48" s="185"/>
      <c r="NDC48" s="185"/>
      <c r="NDD48" s="185"/>
      <c r="NDE48" s="185"/>
      <c r="NDF48" s="185"/>
      <c r="NDG48" s="185"/>
      <c r="NDH48" s="185"/>
      <c r="NDI48" s="185"/>
      <c r="NDJ48" s="185"/>
      <c r="NDK48" s="185"/>
      <c r="NDL48" s="185"/>
      <c r="NDM48" s="185"/>
      <c r="NDN48" s="185"/>
      <c r="NDO48" s="185"/>
      <c r="NDP48" s="185"/>
      <c r="NDQ48" s="185"/>
      <c r="NDR48" s="185"/>
      <c r="NDS48" s="185"/>
      <c r="NDT48" s="185"/>
      <c r="NDU48" s="185"/>
      <c r="NDV48" s="185"/>
      <c r="NDW48" s="185"/>
      <c r="NDX48" s="185"/>
      <c r="NDY48" s="185"/>
      <c r="NDZ48" s="185"/>
      <c r="NEA48" s="185"/>
      <c r="NEB48" s="185"/>
      <c r="NEC48" s="185"/>
      <c r="NED48" s="185"/>
      <c r="NEE48" s="185"/>
      <c r="NEF48" s="185"/>
      <c r="NEG48" s="185"/>
      <c r="NEH48" s="185"/>
      <c r="NEI48" s="185"/>
      <c r="NEJ48" s="185"/>
      <c r="NEK48" s="185"/>
      <c r="NEL48" s="185"/>
      <c r="NEM48" s="185"/>
      <c r="NEN48" s="185"/>
      <c r="NEO48" s="185"/>
      <c r="NEP48" s="185"/>
      <c r="NEQ48" s="185"/>
      <c r="NER48" s="185"/>
      <c r="NES48" s="185"/>
      <c r="NET48" s="185"/>
      <c r="NEU48" s="185"/>
      <c r="NEV48" s="185"/>
      <c r="NEW48" s="185"/>
      <c r="NEX48" s="185"/>
      <c r="NEY48" s="185"/>
      <c r="NEZ48" s="185"/>
      <c r="NFA48" s="185"/>
      <c r="NFB48" s="185"/>
      <c r="NFC48" s="185"/>
      <c r="NFD48" s="185"/>
      <c r="NFE48" s="185"/>
      <c r="NFF48" s="185"/>
      <c r="NFG48" s="185"/>
      <c r="NFH48" s="185"/>
      <c r="NFI48" s="185"/>
      <c r="NFJ48" s="185"/>
      <c r="NFK48" s="185"/>
      <c r="NFL48" s="185"/>
      <c r="NFM48" s="185"/>
      <c r="NFN48" s="185"/>
      <c r="NFO48" s="185"/>
      <c r="NFP48" s="185"/>
      <c r="NFQ48" s="185"/>
      <c r="NFR48" s="185"/>
      <c r="NFS48" s="185"/>
      <c r="NFT48" s="185"/>
      <c r="NFU48" s="185"/>
      <c r="NFV48" s="185"/>
      <c r="NFW48" s="185"/>
      <c r="NFX48" s="185"/>
      <c r="NFY48" s="185"/>
      <c r="NFZ48" s="185"/>
      <c r="NGA48" s="185"/>
      <c r="NGB48" s="185"/>
      <c r="NGC48" s="185"/>
      <c r="NGD48" s="185"/>
      <c r="NGE48" s="185"/>
      <c r="NGF48" s="185"/>
      <c r="NGG48" s="185"/>
      <c r="NGH48" s="185"/>
      <c r="NGI48" s="185"/>
      <c r="NGJ48" s="185"/>
      <c r="NGK48" s="185"/>
      <c r="NGL48" s="185"/>
      <c r="NGM48" s="185"/>
      <c r="NGN48" s="185"/>
      <c r="NGO48" s="185"/>
      <c r="NGP48" s="185"/>
      <c r="NGQ48" s="185"/>
      <c r="NGR48" s="185"/>
      <c r="NGS48" s="185"/>
      <c r="NGT48" s="185"/>
      <c r="NGU48" s="185"/>
      <c r="NGV48" s="185"/>
      <c r="NGW48" s="185"/>
      <c r="NGX48" s="185"/>
      <c r="NGY48" s="185"/>
      <c r="NGZ48" s="185"/>
      <c r="NHA48" s="185"/>
      <c r="NHB48" s="185"/>
      <c r="NHC48" s="185"/>
      <c r="NHD48" s="185"/>
      <c r="NHE48" s="185"/>
      <c r="NHF48" s="185"/>
      <c r="NHG48" s="185"/>
      <c r="NHH48" s="185"/>
      <c r="NHI48" s="185"/>
      <c r="NHJ48" s="185"/>
      <c r="NHK48" s="185"/>
      <c r="NHL48" s="185"/>
      <c r="NHM48" s="185"/>
      <c r="NHN48" s="185"/>
      <c r="NHO48" s="185"/>
      <c r="NHP48" s="185"/>
      <c r="NHQ48" s="185"/>
      <c r="NHR48" s="185"/>
      <c r="NHS48" s="185"/>
      <c r="NHT48" s="185"/>
      <c r="NHU48" s="185"/>
      <c r="NHV48" s="185"/>
      <c r="NHW48" s="185"/>
      <c r="NHX48" s="185"/>
      <c r="NHY48" s="185"/>
      <c r="NHZ48" s="185"/>
      <c r="NIA48" s="185"/>
      <c r="NIB48" s="185"/>
      <c r="NIC48" s="185"/>
      <c r="NID48" s="185"/>
      <c r="NIE48" s="185"/>
      <c r="NIF48" s="185"/>
      <c r="NIG48" s="185"/>
      <c r="NIH48" s="185"/>
      <c r="NII48" s="185"/>
      <c r="NIJ48" s="185"/>
      <c r="NIK48" s="185"/>
      <c r="NIL48" s="185"/>
      <c r="NIM48" s="185"/>
      <c r="NIN48" s="185"/>
      <c r="NIO48" s="185"/>
      <c r="NIP48" s="185"/>
      <c r="NIQ48" s="185"/>
      <c r="NIR48" s="185"/>
      <c r="NIS48" s="185"/>
      <c r="NIT48" s="185"/>
      <c r="NIU48" s="185"/>
      <c r="NIV48" s="185"/>
      <c r="NIW48" s="185"/>
      <c r="NIX48" s="185"/>
      <c r="NIY48" s="185"/>
      <c r="NIZ48" s="185"/>
      <c r="NJA48" s="185"/>
      <c r="NJB48" s="185"/>
      <c r="NJC48" s="185"/>
      <c r="NJD48" s="185"/>
      <c r="NJE48" s="185"/>
      <c r="NJF48" s="185"/>
      <c r="NJG48" s="185"/>
      <c r="NJH48" s="185"/>
      <c r="NJI48" s="185"/>
      <c r="NJJ48" s="185"/>
      <c r="NJK48" s="185"/>
      <c r="NJL48" s="185"/>
      <c r="NJM48" s="185"/>
      <c r="NJN48" s="185"/>
      <c r="NJO48" s="185"/>
      <c r="NJP48" s="185"/>
      <c r="NJQ48" s="185"/>
      <c r="NJR48" s="185"/>
      <c r="NJS48" s="185"/>
      <c r="NJT48" s="185"/>
      <c r="NJU48" s="185"/>
      <c r="NJV48" s="185"/>
      <c r="NJW48" s="185"/>
      <c r="NJX48" s="185"/>
      <c r="NJY48" s="185"/>
      <c r="NJZ48" s="185"/>
      <c r="NKA48" s="185"/>
      <c r="NKB48" s="185"/>
      <c r="NKC48" s="185"/>
      <c r="NKD48" s="185"/>
      <c r="NKE48" s="185"/>
      <c r="NKF48" s="185"/>
      <c r="NKG48" s="185"/>
      <c r="NKH48" s="185"/>
      <c r="NKI48" s="185"/>
      <c r="NKJ48" s="185"/>
      <c r="NKK48" s="185"/>
      <c r="NKL48" s="185"/>
      <c r="NKM48" s="185"/>
      <c r="NKN48" s="185"/>
      <c r="NKO48" s="185"/>
      <c r="NKP48" s="185"/>
      <c r="NKQ48" s="185"/>
      <c r="NKR48" s="185"/>
      <c r="NKS48" s="185"/>
      <c r="NKT48" s="185"/>
      <c r="NKU48" s="185"/>
      <c r="NKV48" s="185"/>
      <c r="NKW48" s="185"/>
      <c r="NKX48" s="185"/>
      <c r="NKY48" s="185"/>
      <c r="NKZ48" s="185"/>
      <c r="NLA48" s="185"/>
      <c r="NLB48" s="185"/>
      <c r="NLC48" s="185"/>
      <c r="NLD48" s="185"/>
      <c r="NLE48" s="185"/>
      <c r="NLF48" s="185"/>
      <c r="NLG48" s="185"/>
      <c r="NLH48" s="185"/>
      <c r="NLI48" s="185"/>
      <c r="NLJ48" s="185"/>
      <c r="NLK48" s="185"/>
      <c r="NLL48" s="185"/>
      <c r="NLM48" s="185"/>
      <c r="NLN48" s="185"/>
      <c r="NLO48" s="185"/>
      <c r="NLP48" s="185"/>
      <c r="NLQ48" s="185"/>
      <c r="NLR48" s="185"/>
      <c r="NLS48" s="185"/>
      <c r="NLT48" s="185"/>
      <c r="NLU48" s="185"/>
      <c r="NLV48" s="185"/>
      <c r="NLW48" s="185"/>
      <c r="NLX48" s="185"/>
      <c r="NLY48" s="185"/>
      <c r="NLZ48" s="185"/>
      <c r="NMA48" s="185"/>
      <c r="NMB48" s="185"/>
      <c r="NMC48" s="185"/>
      <c r="NMD48" s="185"/>
      <c r="NME48" s="185"/>
      <c r="NMF48" s="185"/>
      <c r="NMG48" s="185"/>
      <c r="NMH48" s="185"/>
      <c r="NMI48" s="185"/>
      <c r="NMJ48" s="185"/>
      <c r="NMK48" s="185"/>
      <c r="NML48" s="185"/>
      <c r="NMM48" s="185"/>
      <c r="NMN48" s="185"/>
      <c r="NMO48" s="185"/>
      <c r="NMP48" s="185"/>
      <c r="NMQ48" s="185"/>
      <c r="NMR48" s="185"/>
      <c r="NMS48" s="185"/>
      <c r="NMT48" s="185"/>
      <c r="NMU48" s="185"/>
      <c r="NMV48" s="185"/>
      <c r="NMW48" s="185"/>
      <c r="NMX48" s="185"/>
      <c r="NMY48" s="185"/>
      <c r="NMZ48" s="185"/>
      <c r="NNA48" s="185"/>
      <c r="NNB48" s="185"/>
      <c r="NNC48" s="185"/>
      <c r="NND48" s="185"/>
      <c r="NNE48" s="185"/>
      <c r="NNF48" s="185"/>
      <c r="NNG48" s="185"/>
      <c r="NNH48" s="185"/>
      <c r="NNI48" s="185"/>
      <c r="NNJ48" s="185"/>
      <c r="NNK48" s="185"/>
      <c r="NNL48" s="185"/>
      <c r="NNM48" s="185"/>
      <c r="NNN48" s="185"/>
      <c r="NNO48" s="185"/>
      <c r="NNP48" s="185"/>
      <c r="NNQ48" s="185"/>
      <c r="NNR48" s="185"/>
      <c r="NNS48" s="185"/>
      <c r="NNT48" s="185"/>
      <c r="NNU48" s="185"/>
      <c r="NNV48" s="185"/>
      <c r="NNW48" s="185"/>
      <c r="NNX48" s="185"/>
      <c r="NNY48" s="185"/>
      <c r="NNZ48" s="185"/>
      <c r="NOA48" s="185"/>
      <c r="NOB48" s="185"/>
      <c r="NOC48" s="185"/>
      <c r="NOD48" s="185"/>
      <c r="NOE48" s="185"/>
      <c r="NOF48" s="185"/>
      <c r="NOG48" s="185"/>
      <c r="NOH48" s="185"/>
      <c r="NOI48" s="185"/>
      <c r="NOJ48" s="185"/>
      <c r="NOK48" s="185"/>
      <c r="NOL48" s="185"/>
      <c r="NOM48" s="185"/>
      <c r="NON48" s="185"/>
      <c r="NOO48" s="185"/>
      <c r="NOP48" s="185"/>
      <c r="NOQ48" s="185"/>
      <c r="NOR48" s="185"/>
      <c r="NOS48" s="185"/>
      <c r="NOT48" s="185"/>
      <c r="NOU48" s="185"/>
      <c r="NOV48" s="185"/>
      <c r="NOW48" s="185"/>
      <c r="NOX48" s="185"/>
      <c r="NOY48" s="185"/>
      <c r="NOZ48" s="185"/>
      <c r="NPA48" s="185"/>
      <c r="NPB48" s="185"/>
      <c r="NPC48" s="185"/>
      <c r="NPD48" s="185"/>
      <c r="NPE48" s="185"/>
      <c r="NPF48" s="185"/>
      <c r="NPG48" s="185"/>
      <c r="NPH48" s="185"/>
      <c r="NPI48" s="185"/>
      <c r="NPJ48" s="185"/>
      <c r="NPK48" s="185"/>
      <c r="NPL48" s="185"/>
      <c r="NPM48" s="185"/>
      <c r="NPN48" s="185"/>
      <c r="NPO48" s="185"/>
      <c r="NPP48" s="185"/>
      <c r="NPQ48" s="185"/>
      <c r="NPR48" s="185"/>
      <c r="NPS48" s="185"/>
      <c r="NPT48" s="185"/>
      <c r="NPU48" s="185"/>
      <c r="NPV48" s="185"/>
      <c r="NPW48" s="185"/>
      <c r="NPX48" s="185"/>
      <c r="NPY48" s="185"/>
      <c r="NPZ48" s="185"/>
      <c r="NQA48" s="185"/>
      <c r="NQB48" s="185"/>
      <c r="NQC48" s="185"/>
      <c r="NQD48" s="185"/>
      <c r="NQE48" s="185"/>
      <c r="NQF48" s="185"/>
      <c r="NQG48" s="185"/>
      <c r="NQH48" s="185"/>
      <c r="NQI48" s="185"/>
      <c r="NQJ48" s="185"/>
      <c r="NQK48" s="185"/>
      <c r="NQL48" s="185"/>
      <c r="NQM48" s="185"/>
      <c r="NQN48" s="185"/>
      <c r="NQO48" s="185"/>
      <c r="NQP48" s="185"/>
      <c r="NQQ48" s="185"/>
      <c r="NQR48" s="185"/>
      <c r="NQS48" s="185"/>
      <c r="NQT48" s="185"/>
      <c r="NQU48" s="185"/>
      <c r="NQV48" s="185"/>
      <c r="NQW48" s="185"/>
      <c r="NQX48" s="185"/>
      <c r="NQY48" s="185"/>
      <c r="NQZ48" s="185"/>
      <c r="NRA48" s="185"/>
      <c r="NRB48" s="185"/>
      <c r="NRC48" s="185"/>
      <c r="NRD48" s="185"/>
      <c r="NRE48" s="185"/>
      <c r="NRF48" s="185"/>
      <c r="NRG48" s="185"/>
      <c r="NRH48" s="185"/>
      <c r="NRI48" s="185"/>
      <c r="NRJ48" s="185"/>
      <c r="NRK48" s="185"/>
      <c r="NRL48" s="185"/>
      <c r="NRM48" s="185"/>
      <c r="NRN48" s="185"/>
      <c r="NRO48" s="185"/>
      <c r="NRP48" s="185"/>
      <c r="NRQ48" s="185"/>
      <c r="NRR48" s="185"/>
      <c r="NRS48" s="185"/>
      <c r="NRT48" s="185"/>
      <c r="NRU48" s="185"/>
      <c r="NRV48" s="185"/>
      <c r="NRW48" s="185"/>
      <c r="NRX48" s="185"/>
      <c r="NRY48" s="185"/>
      <c r="NRZ48" s="185"/>
      <c r="NSA48" s="185"/>
      <c r="NSB48" s="185"/>
      <c r="NSC48" s="185"/>
      <c r="NSD48" s="185"/>
      <c r="NSE48" s="185"/>
      <c r="NSF48" s="185"/>
      <c r="NSG48" s="185"/>
      <c r="NSH48" s="185"/>
      <c r="NSI48" s="185"/>
      <c r="NSJ48" s="185"/>
      <c r="NSK48" s="185"/>
      <c r="NSL48" s="185"/>
      <c r="NSM48" s="185"/>
      <c r="NSN48" s="185"/>
      <c r="NSO48" s="185"/>
      <c r="NSP48" s="185"/>
      <c r="NSQ48" s="185"/>
      <c r="NSR48" s="185"/>
      <c r="NSS48" s="185"/>
      <c r="NST48" s="185"/>
      <c r="NSU48" s="185"/>
      <c r="NSV48" s="185"/>
      <c r="NSW48" s="185"/>
      <c r="NSX48" s="185"/>
      <c r="NSY48" s="185"/>
      <c r="NSZ48" s="185"/>
      <c r="NTA48" s="185"/>
      <c r="NTB48" s="185"/>
      <c r="NTC48" s="185"/>
      <c r="NTD48" s="185"/>
      <c r="NTE48" s="185"/>
      <c r="NTF48" s="185"/>
      <c r="NTG48" s="185"/>
      <c r="NTH48" s="185"/>
      <c r="NTI48" s="185"/>
      <c r="NTJ48" s="185"/>
      <c r="NTK48" s="185"/>
      <c r="NTL48" s="185"/>
      <c r="NTM48" s="185"/>
      <c r="NTN48" s="185"/>
      <c r="NTO48" s="185"/>
      <c r="NTP48" s="185"/>
      <c r="NTQ48" s="185"/>
      <c r="NTR48" s="185"/>
      <c r="NTS48" s="185"/>
      <c r="NTT48" s="185"/>
      <c r="NTU48" s="185"/>
      <c r="NTV48" s="185"/>
      <c r="NTW48" s="185"/>
      <c r="NTX48" s="185"/>
      <c r="NTY48" s="185"/>
      <c r="NTZ48" s="185"/>
      <c r="NUA48" s="185"/>
      <c r="NUB48" s="185"/>
      <c r="NUC48" s="185"/>
      <c r="NUD48" s="185"/>
      <c r="NUE48" s="185"/>
      <c r="NUF48" s="185"/>
      <c r="NUG48" s="185"/>
      <c r="NUH48" s="185"/>
      <c r="NUI48" s="185"/>
      <c r="NUJ48" s="185"/>
      <c r="NUK48" s="185"/>
      <c r="NUL48" s="185"/>
      <c r="NUM48" s="185"/>
      <c r="NUN48" s="185"/>
      <c r="NUO48" s="185"/>
      <c r="NUP48" s="185"/>
      <c r="NUQ48" s="185"/>
      <c r="NUR48" s="185"/>
      <c r="NUS48" s="185"/>
      <c r="NUT48" s="185"/>
      <c r="NUU48" s="185"/>
      <c r="NUV48" s="185"/>
      <c r="NUW48" s="185"/>
      <c r="NUX48" s="185"/>
      <c r="NUY48" s="185"/>
      <c r="NUZ48" s="185"/>
      <c r="NVA48" s="185"/>
      <c r="NVB48" s="185"/>
      <c r="NVC48" s="185"/>
      <c r="NVD48" s="185"/>
      <c r="NVE48" s="185"/>
      <c r="NVF48" s="185"/>
      <c r="NVG48" s="185"/>
      <c r="NVH48" s="185"/>
      <c r="NVI48" s="185"/>
      <c r="NVJ48" s="185"/>
      <c r="NVK48" s="185"/>
      <c r="NVL48" s="185"/>
      <c r="NVM48" s="185"/>
      <c r="NVN48" s="185"/>
      <c r="NVO48" s="185"/>
      <c r="NVP48" s="185"/>
      <c r="NVQ48" s="185"/>
      <c r="NVR48" s="185"/>
      <c r="NVS48" s="185"/>
      <c r="NVT48" s="185"/>
      <c r="NVU48" s="185"/>
      <c r="NVV48" s="185"/>
      <c r="NVW48" s="185"/>
      <c r="NVX48" s="185"/>
      <c r="NVY48" s="185"/>
      <c r="NVZ48" s="185"/>
      <c r="NWA48" s="185"/>
      <c r="NWB48" s="185"/>
      <c r="NWC48" s="185"/>
      <c r="NWD48" s="185"/>
      <c r="NWE48" s="185"/>
      <c r="NWF48" s="185"/>
      <c r="NWG48" s="185"/>
      <c r="NWH48" s="185"/>
      <c r="NWI48" s="185"/>
      <c r="NWJ48" s="185"/>
      <c r="NWK48" s="185"/>
      <c r="NWL48" s="185"/>
      <c r="NWM48" s="185"/>
      <c r="NWN48" s="185"/>
      <c r="NWO48" s="185"/>
      <c r="NWP48" s="185"/>
      <c r="NWQ48" s="185"/>
      <c r="NWR48" s="185"/>
      <c r="NWS48" s="185"/>
      <c r="NWT48" s="185"/>
      <c r="NWU48" s="185"/>
      <c r="NWV48" s="185"/>
      <c r="NWW48" s="185"/>
      <c r="NWX48" s="185"/>
      <c r="NWY48" s="185"/>
      <c r="NWZ48" s="185"/>
      <c r="NXA48" s="185"/>
      <c r="NXB48" s="185"/>
      <c r="NXC48" s="185"/>
      <c r="NXD48" s="185"/>
      <c r="NXE48" s="185"/>
      <c r="NXF48" s="185"/>
      <c r="NXG48" s="185"/>
      <c r="NXH48" s="185"/>
      <c r="NXI48" s="185"/>
      <c r="NXJ48" s="185"/>
      <c r="NXK48" s="185"/>
      <c r="NXL48" s="185"/>
      <c r="NXM48" s="185"/>
      <c r="NXN48" s="185"/>
      <c r="NXO48" s="185"/>
      <c r="NXP48" s="185"/>
      <c r="NXQ48" s="185"/>
      <c r="NXR48" s="185"/>
      <c r="NXS48" s="185"/>
      <c r="NXT48" s="185"/>
      <c r="NXU48" s="185"/>
      <c r="NXV48" s="185"/>
      <c r="NXW48" s="185"/>
      <c r="NXX48" s="185"/>
      <c r="NXY48" s="185"/>
      <c r="NXZ48" s="185"/>
      <c r="NYA48" s="185"/>
      <c r="NYB48" s="185"/>
      <c r="NYC48" s="185"/>
      <c r="NYD48" s="185"/>
      <c r="NYE48" s="185"/>
      <c r="NYF48" s="185"/>
      <c r="NYG48" s="185"/>
      <c r="NYH48" s="185"/>
      <c r="NYI48" s="185"/>
      <c r="NYJ48" s="185"/>
      <c r="NYK48" s="185"/>
      <c r="NYL48" s="185"/>
      <c r="NYM48" s="185"/>
      <c r="NYN48" s="185"/>
      <c r="NYO48" s="185"/>
      <c r="NYP48" s="185"/>
      <c r="NYQ48" s="185"/>
      <c r="NYR48" s="185"/>
      <c r="NYS48" s="185"/>
      <c r="NYT48" s="185"/>
      <c r="NYU48" s="185"/>
      <c r="NYV48" s="185"/>
      <c r="NYW48" s="185"/>
      <c r="NYX48" s="185"/>
      <c r="NYY48" s="185"/>
      <c r="NYZ48" s="185"/>
      <c r="NZA48" s="185"/>
      <c r="NZB48" s="185"/>
      <c r="NZC48" s="185"/>
      <c r="NZD48" s="185"/>
      <c r="NZE48" s="185"/>
      <c r="NZF48" s="185"/>
      <c r="NZG48" s="185"/>
      <c r="NZH48" s="185"/>
      <c r="NZI48" s="185"/>
      <c r="NZJ48" s="185"/>
      <c r="NZK48" s="185"/>
      <c r="NZL48" s="185"/>
      <c r="NZM48" s="185"/>
      <c r="NZN48" s="185"/>
      <c r="NZO48" s="185"/>
      <c r="NZP48" s="185"/>
      <c r="NZQ48" s="185"/>
      <c r="NZR48" s="185"/>
      <c r="NZS48" s="185"/>
      <c r="NZT48" s="185"/>
      <c r="NZU48" s="185"/>
      <c r="NZV48" s="185"/>
      <c r="NZW48" s="185"/>
      <c r="NZX48" s="185"/>
      <c r="NZY48" s="185"/>
      <c r="NZZ48" s="185"/>
      <c r="OAA48" s="185"/>
      <c r="OAB48" s="185"/>
      <c r="OAC48" s="185"/>
      <c r="OAD48" s="185"/>
      <c r="OAE48" s="185"/>
      <c r="OAF48" s="185"/>
      <c r="OAG48" s="185"/>
      <c r="OAH48" s="185"/>
      <c r="OAI48" s="185"/>
      <c r="OAJ48" s="185"/>
      <c r="OAK48" s="185"/>
      <c r="OAL48" s="185"/>
      <c r="OAM48" s="185"/>
      <c r="OAN48" s="185"/>
      <c r="OAO48" s="185"/>
      <c r="OAP48" s="185"/>
      <c r="OAQ48" s="185"/>
      <c r="OAR48" s="185"/>
      <c r="OAS48" s="185"/>
      <c r="OAT48" s="185"/>
      <c r="OAU48" s="185"/>
      <c r="OAV48" s="185"/>
      <c r="OAW48" s="185"/>
      <c r="OAX48" s="185"/>
      <c r="OAY48" s="185"/>
      <c r="OAZ48" s="185"/>
      <c r="OBA48" s="185"/>
      <c r="OBB48" s="185"/>
      <c r="OBC48" s="185"/>
      <c r="OBD48" s="185"/>
      <c r="OBE48" s="185"/>
      <c r="OBF48" s="185"/>
      <c r="OBG48" s="185"/>
      <c r="OBH48" s="185"/>
      <c r="OBI48" s="185"/>
      <c r="OBJ48" s="185"/>
      <c r="OBK48" s="185"/>
      <c r="OBL48" s="185"/>
      <c r="OBM48" s="185"/>
      <c r="OBN48" s="185"/>
      <c r="OBO48" s="185"/>
      <c r="OBP48" s="185"/>
      <c r="OBQ48" s="185"/>
      <c r="OBR48" s="185"/>
      <c r="OBS48" s="185"/>
      <c r="OBT48" s="185"/>
      <c r="OBU48" s="185"/>
      <c r="OBV48" s="185"/>
      <c r="OBW48" s="185"/>
      <c r="OBX48" s="185"/>
      <c r="OBY48" s="185"/>
      <c r="OBZ48" s="185"/>
      <c r="OCA48" s="185"/>
      <c r="OCB48" s="185"/>
      <c r="OCC48" s="185"/>
      <c r="OCD48" s="185"/>
      <c r="OCE48" s="185"/>
      <c r="OCF48" s="185"/>
      <c r="OCG48" s="185"/>
      <c r="OCH48" s="185"/>
      <c r="OCI48" s="185"/>
      <c r="OCJ48" s="185"/>
      <c r="OCK48" s="185"/>
      <c r="OCL48" s="185"/>
      <c r="OCM48" s="185"/>
      <c r="OCN48" s="185"/>
      <c r="OCO48" s="185"/>
      <c r="OCP48" s="185"/>
      <c r="OCQ48" s="185"/>
      <c r="OCR48" s="185"/>
      <c r="OCS48" s="185"/>
      <c r="OCT48" s="185"/>
      <c r="OCU48" s="185"/>
      <c r="OCV48" s="185"/>
      <c r="OCW48" s="185"/>
      <c r="OCX48" s="185"/>
      <c r="OCY48" s="185"/>
      <c r="OCZ48" s="185"/>
      <c r="ODA48" s="185"/>
      <c r="ODB48" s="185"/>
      <c r="ODC48" s="185"/>
      <c r="ODD48" s="185"/>
      <c r="ODE48" s="185"/>
      <c r="ODF48" s="185"/>
      <c r="ODG48" s="185"/>
      <c r="ODH48" s="185"/>
      <c r="ODI48" s="185"/>
      <c r="ODJ48" s="185"/>
      <c r="ODK48" s="185"/>
      <c r="ODL48" s="185"/>
      <c r="ODM48" s="185"/>
      <c r="ODN48" s="185"/>
      <c r="ODO48" s="185"/>
      <c r="ODP48" s="185"/>
      <c r="ODQ48" s="185"/>
      <c r="ODR48" s="185"/>
      <c r="ODS48" s="185"/>
      <c r="ODT48" s="185"/>
      <c r="ODU48" s="185"/>
      <c r="ODV48" s="185"/>
      <c r="ODW48" s="185"/>
      <c r="ODX48" s="185"/>
      <c r="ODY48" s="185"/>
      <c r="ODZ48" s="185"/>
      <c r="OEA48" s="185"/>
      <c r="OEB48" s="185"/>
      <c r="OEC48" s="185"/>
      <c r="OED48" s="185"/>
      <c r="OEE48" s="185"/>
      <c r="OEF48" s="185"/>
      <c r="OEG48" s="185"/>
      <c r="OEH48" s="185"/>
      <c r="OEI48" s="185"/>
      <c r="OEJ48" s="185"/>
      <c r="OEK48" s="185"/>
      <c r="OEL48" s="185"/>
      <c r="OEM48" s="185"/>
      <c r="OEN48" s="185"/>
      <c r="OEO48" s="185"/>
      <c r="OEP48" s="185"/>
      <c r="OEQ48" s="185"/>
      <c r="OER48" s="185"/>
      <c r="OES48" s="185"/>
      <c r="OET48" s="185"/>
      <c r="OEU48" s="185"/>
      <c r="OEV48" s="185"/>
      <c r="OEW48" s="185"/>
      <c r="OEX48" s="185"/>
      <c r="OEY48" s="185"/>
      <c r="OEZ48" s="185"/>
      <c r="OFA48" s="185"/>
      <c r="OFB48" s="185"/>
      <c r="OFC48" s="185"/>
      <c r="OFD48" s="185"/>
      <c r="OFE48" s="185"/>
      <c r="OFF48" s="185"/>
      <c r="OFG48" s="185"/>
      <c r="OFH48" s="185"/>
      <c r="OFI48" s="185"/>
      <c r="OFJ48" s="185"/>
      <c r="OFK48" s="185"/>
      <c r="OFL48" s="185"/>
      <c r="OFM48" s="185"/>
      <c r="OFN48" s="185"/>
      <c r="OFO48" s="185"/>
      <c r="OFP48" s="185"/>
      <c r="OFQ48" s="185"/>
      <c r="OFR48" s="185"/>
      <c r="OFS48" s="185"/>
      <c r="OFT48" s="185"/>
      <c r="OFU48" s="185"/>
      <c r="OFV48" s="185"/>
      <c r="OFW48" s="185"/>
      <c r="OFX48" s="185"/>
      <c r="OFY48" s="185"/>
      <c r="OFZ48" s="185"/>
      <c r="OGA48" s="185"/>
      <c r="OGB48" s="185"/>
      <c r="OGC48" s="185"/>
      <c r="OGD48" s="185"/>
      <c r="OGE48" s="185"/>
      <c r="OGF48" s="185"/>
      <c r="OGG48" s="185"/>
      <c r="OGH48" s="185"/>
      <c r="OGI48" s="185"/>
      <c r="OGJ48" s="185"/>
      <c r="OGK48" s="185"/>
      <c r="OGL48" s="185"/>
      <c r="OGM48" s="185"/>
      <c r="OGN48" s="185"/>
      <c r="OGO48" s="185"/>
      <c r="OGP48" s="185"/>
      <c r="OGQ48" s="185"/>
      <c r="OGR48" s="185"/>
      <c r="OGS48" s="185"/>
      <c r="OGT48" s="185"/>
      <c r="OGU48" s="185"/>
      <c r="OGV48" s="185"/>
      <c r="OGW48" s="185"/>
      <c r="OGX48" s="185"/>
      <c r="OGY48" s="185"/>
      <c r="OGZ48" s="185"/>
      <c r="OHA48" s="185"/>
      <c r="OHB48" s="185"/>
      <c r="OHC48" s="185"/>
      <c r="OHD48" s="185"/>
      <c r="OHE48" s="185"/>
      <c r="OHF48" s="185"/>
      <c r="OHG48" s="185"/>
      <c r="OHH48" s="185"/>
      <c r="OHI48" s="185"/>
      <c r="OHJ48" s="185"/>
      <c r="OHK48" s="185"/>
      <c r="OHL48" s="185"/>
      <c r="OHM48" s="185"/>
      <c r="OHN48" s="185"/>
      <c r="OHO48" s="185"/>
      <c r="OHP48" s="185"/>
      <c r="OHQ48" s="185"/>
      <c r="OHR48" s="185"/>
      <c r="OHS48" s="185"/>
      <c r="OHT48" s="185"/>
      <c r="OHU48" s="185"/>
      <c r="OHV48" s="185"/>
      <c r="OHW48" s="185"/>
      <c r="OHX48" s="185"/>
      <c r="OHY48" s="185"/>
      <c r="OHZ48" s="185"/>
      <c r="OIA48" s="185"/>
      <c r="OIB48" s="185"/>
      <c r="OIC48" s="185"/>
      <c r="OID48" s="185"/>
      <c r="OIE48" s="185"/>
      <c r="OIF48" s="185"/>
      <c r="OIG48" s="185"/>
      <c r="OIH48" s="185"/>
      <c r="OII48" s="185"/>
      <c r="OIJ48" s="185"/>
      <c r="OIK48" s="185"/>
      <c r="OIL48" s="185"/>
      <c r="OIM48" s="185"/>
      <c r="OIN48" s="185"/>
      <c r="OIO48" s="185"/>
      <c r="OIP48" s="185"/>
      <c r="OIQ48" s="185"/>
      <c r="OIR48" s="185"/>
      <c r="OIS48" s="185"/>
      <c r="OIT48" s="185"/>
      <c r="OIU48" s="185"/>
      <c r="OIV48" s="185"/>
      <c r="OIW48" s="185"/>
      <c r="OIX48" s="185"/>
      <c r="OIY48" s="185"/>
      <c r="OIZ48" s="185"/>
      <c r="OJA48" s="185"/>
      <c r="OJB48" s="185"/>
      <c r="OJC48" s="185"/>
      <c r="OJD48" s="185"/>
      <c r="OJE48" s="185"/>
      <c r="OJF48" s="185"/>
      <c r="OJG48" s="185"/>
      <c r="OJH48" s="185"/>
      <c r="OJI48" s="185"/>
      <c r="OJJ48" s="185"/>
      <c r="OJK48" s="185"/>
      <c r="OJL48" s="185"/>
      <c r="OJM48" s="185"/>
      <c r="OJN48" s="185"/>
      <c r="OJO48" s="185"/>
      <c r="OJP48" s="185"/>
      <c r="OJQ48" s="185"/>
      <c r="OJR48" s="185"/>
      <c r="OJS48" s="185"/>
      <c r="OJT48" s="185"/>
      <c r="OJU48" s="185"/>
      <c r="OJV48" s="185"/>
      <c r="OJW48" s="185"/>
      <c r="OJX48" s="185"/>
      <c r="OJY48" s="185"/>
      <c r="OJZ48" s="185"/>
      <c r="OKA48" s="185"/>
      <c r="OKB48" s="185"/>
      <c r="OKC48" s="185"/>
      <c r="OKD48" s="185"/>
      <c r="OKE48" s="185"/>
      <c r="OKF48" s="185"/>
      <c r="OKG48" s="185"/>
      <c r="OKH48" s="185"/>
      <c r="OKI48" s="185"/>
      <c r="OKJ48" s="185"/>
      <c r="OKK48" s="185"/>
      <c r="OKL48" s="185"/>
      <c r="OKM48" s="185"/>
      <c r="OKN48" s="185"/>
      <c r="OKO48" s="185"/>
      <c r="OKP48" s="185"/>
      <c r="OKQ48" s="185"/>
      <c r="OKR48" s="185"/>
      <c r="OKS48" s="185"/>
      <c r="OKT48" s="185"/>
      <c r="OKU48" s="185"/>
      <c r="OKV48" s="185"/>
      <c r="OKW48" s="185"/>
      <c r="OKX48" s="185"/>
      <c r="OKY48" s="185"/>
      <c r="OKZ48" s="185"/>
      <c r="OLA48" s="185"/>
      <c r="OLB48" s="185"/>
      <c r="OLC48" s="185"/>
      <c r="OLD48" s="185"/>
      <c r="OLE48" s="185"/>
      <c r="OLF48" s="185"/>
      <c r="OLG48" s="185"/>
      <c r="OLH48" s="185"/>
      <c r="OLI48" s="185"/>
      <c r="OLJ48" s="185"/>
      <c r="OLK48" s="185"/>
      <c r="OLL48" s="185"/>
      <c r="OLM48" s="185"/>
      <c r="OLN48" s="185"/>
      <c r="OLO48" s="185"/>
      <c r="OLP48" s="185"/>
      <c r="OLQ48" s="185"/>
      <c r="OLR48" s="185"/>
      <c r="OLS48" s="185"/>
      <c r="OLT48" s="185"/>
      <c r="OLU48" s="185"/>
      <c r="OLV48" s="185"/>
      <c r="OLW48" s="185"/>
      <c r="OLX48" s="185"/>
      <c r="OLY48" s="185"/>
      <c r="OLZ48" s="185"/>
      <c r="OMA48" s="185"/>
      <c r="OMB48" s="185"/>
      <c r="OMC48" s="185"/>
      <c r="OMD48" s="185"/>
      <c r="OME48" s="185"/>
      <c r="OMF48" s="185"/>
      <c r="OMG48" s="185"/>
      <c r="OMH48" s="185"/>
      <c r="OMI48" s="185"/>
      <c r="OMJ48" s="185"/>
      <c r="OMK48" s="185"/>
      <c r="OML48" s="185"/>
      <c r="OMM48" s="185"/>
      <c r="OMN48" s="185"/>
      <c r="OMO48" s="185"/>
      <c r="OMP48" s="185"/>
      <c r="OMQ48" s="185"/>
      <c r="OMR48" s="185"/>
      <c r="OMS48" s="185"/>
      <c r="OMT48" s="185"/>
      <c r="OMU48" s="185"/>
      <c r="OMV48" s="185"/>
      <c r="OMW48" s="185"/>
      <c r="OMX48" s="185"/>
      <c r="OMY48" s="185"/>
      <c r="OMZ48" s="185"/>
      <c r="ONA48" s="185"/>
      <c r="ONB48" s="185"/>
      <c r="ONC48" s="185"/>
      <c r="OND48" s="185"/>
      <c r="ONE48" s="185"/>
      <c r="ONF48" s="185"/>
      <c r="ONG48" s="185"/>
      <c r="ONH48" s="185"/>
      <c r="ONI48" s="185"/>
      <c r="ONJ48" s="185"/>
      <c r="ONK48" s="185"/>
      <c r="ONL48" s="185"/>
      <c r="ONM48" s="185"/>
      <c r="ONN48" s="185"/>
      <c r="ONO48" s="185"/>
      <c r="ONP48" s="185"/>
      <c r="ONQ48" s="185"/>
      <c r="ONR48" s="185"/>
      <c r="ONS48" s="185"/>
      <c r="ONT48" s="185"/>
      <c r="ONU48" s="185"/>
      <c r="ONV48" s="185"/>
      <c r="ONW48" s="185"/>
      <c r="ONX48" s="185"/>
      <c r="ONY48" s="185"/>
      <c r="ONZ48" s="185"/>
      <c r="OOA48" s="185"/>
      <c r="OOB48" s="185"/>
      <c r="OOC48" s="185"/>
      <c r="OOD48" s="185"/>
      <c r="OOE48" s="185"/>
      <c r="OOF48" s="185"/>
      <c r="OOG48" s="185"/>
      <c r="OOH48" s="185"/>
      <c r="OOI48" s="185"/>
      <c r="OOJ48" s="185"/>
      <c r="OOK48" s="185"/>
      <c r="OOL48" s="185"/>
      <c r="OOM48" s="185"/>
      <c r="OON48" s="185"/>
      <c r="OOO48" s="185"/>
      <c r="OOP48" s="185"/>
      <c r="OOQ48" s="185"/>
      <c r="OOR48" s="185"/>
      <c r="OOS48" s="185"/>
      <c r="OOT48" s="185"/>
      <c r="OOU48" s="185"/>
      <c r="OOV48" s="185"/>
      <c r="OOW48" s="185"/>
      <c r="OOX48" s="185"/>
      <c r="OOY48" s="185"/>
      <c r="OOZ48" s="185"/>
      <c r="OPA48" s="185"/>
      <c r="OPB48" s="185"/>
      <c r="OPC48" s="185"/>
      <c r="OPD48" s="185"/>
      <c r="OPE48" s="185"/>
      <c r="OPF48" s="185"/>
      <c r="OPG48" s="185"/>
      <c r="OPH48" s="185"/>
      <c r="OPI48" s="185"/>
      <c r="OPJ48" s="185"/>
      <c r="OPK48" s="185"/>
      <c r="OPL48" s="185"/>
      <c r="OPM48" s="185"/>
      <c r="OPN48" s="185"/>
      <c r="OPO48" s="185"/>
      <c r="OPP48" s="185"/>
      <c r="OPQ48" s="185"/>
      <c r="OPR48" s="185"/>
      <c r="OPS48" s="185"/>
      <c r="OPT48" s="185"/>
      <c r="OPU48" s="185"/>
      <c r="OPV48" s="185"/>
      <c r="OPW48" s="185"/>
      <c r="OPX48" s="185"/>
      <c r="OPY48" s="185"/>
      <c r="OPZ48" s="185"/>
      <c r="OQA48" s="185"/>
      <c r="OQB48" s="185"/>
      <c r="OQC48" s="185"/>
      <c r="OQD48" s="185"/>
      <c r="OQE48" s="185"/>
      <c r="OQF48" s="185"/>
      <c r="OQG48" s="185"/>
      <c r="OQH48" s="185"/>
      <c r="OQI48" s="185"/>
      <c r="OQJ48" s="185"/>
      <c r="OQK48" s="185"/>
      <c r="OQL48" s="185"/>
      <c r="OQM48" s="185"/>
      <c r="OQN48" s="185"/>
      <c r="OQO48" s="185"/>
      <c r="OQP48" s="185"/>
      <c r="OQQ48" s="185"/>
      <c r="OQR48" s="185"/>
      <c r="OQS48" s="185"/>
      <c r="OQT48" s="185"/>
      <c r="OQU48" s="185"/>
      <c r="OQV48" s="185"/>
      <c r="OQW48" s="185"/>
      <c r="OQX48" s="185"/>
      <c r="OQY48" s="185"/>
      <c r="OQZ48" s="185"/>
      <c r="ORA48" s="185"/>
      <c r="ORB48" s="185"/>
      <c r="ORC48" s="185"/>
      <c r="ORD48" s="185"/>
      <c r="ORE48" s="185"/>
      <c r="ORF48" s="185"/>
      <c r="ORG48" s="185"/>
      <c r="ORH48" s="185"/>
      <c r="ORI48" s="185"/>
      <c r="ORJ48" s="185"/>
      <c r="ORK48" s="185"/>
      <c r="ORL48" s="185"/>
      <c r="ORM48" s="185"/>
      <c r="ORN48" s="185"/>
      <c r="ORO48" s="185"/>
      <c r="ORP48" s="185"/>
      <c r="ORQ48" s="185"/>
      <c r="ORR48" s="185"/>
      <c r="ORS48" s="185"/>
      <c r="ORT48" s="185"/>
      <c r="ORU48" s="185"/>
      <c r="ORV48" s="185"/>
      <c r="ORW48" s="185"/>
      <c r="ORX48" s="185"/>
      <c r="ORY48" s="185"/>
      <c r="ORZ48" s="185"/>
      <c r="OSA48" s="185"/>
      <c r="OSB48" s="185"/>
      <c r="OSC48" s="185"/>
      <c r="OSD48" s="185"/>
      <c r="OSE48" s="185"/>
      <c r="OSF48" s="185"/>
      <c r="OSG48" s="185"/>
      <c r="OSH48" s="185"/>
      <c r="OSI48" s="185"/>
      <c r="OSJ48" s="185"/>
      <c r="OSK48" s="185"/>
      <c r="OSL48" s="185"/>
      <c r="OSM48" s="185"/>
      <c r="OSN48" s="185"/>
      <c r="OSO48" s="185"/>
      <c r="OSP48" s="185"/>
      <c r="OSQ48" s="185"/>
      <c r="OSR48" s="185"/>
      <c r="OSS48" s="185"/>
      <c r="OST48" s="185"/>
      <c r="OSU48" s="185"/>
      <c r="OSV48" s="185"/>
      <c r="OSW48" s="185"/>
      <c r="OSX48" s="185"/>
      <c r="OSY48" s="185"/>
      <c r="OSZ48" s="185"/>
      <c r="OTA48" s="185"/>
      <c r="OTB48" s="185"/>
      <c r="OTC48" s="185"/>
      <c r="OTD48" s="185"/>
      <c r="OTE48" s="185"/>
      <c r="OTF48" s="185"/>
      <c r="OTG48" s="185"/>
      <c r="OTH48" s="185"/>
      <c r="OTI48" s="185"/>
      <c r="OTJ48" s="185"/>
      <c r="OTK48" s="185"/>
      <c r="OTL48" s="185"/>
      <c r="OTM48" s="185"/>
      <c r="OTN48" s="185"/>
      <c r="OTO48" s="185"/>
      <c r="OTP48" s="185"/>
      <c r="OTQ48" s="185"/>
      <c r="OTR48" s="185"/>
      <c r="OTS48" s="185"/>
      <c r="OTT48" s="185"/>
      <c r="OTU48" s="185"/>
      <c r="OTV48" s="185"/>
      <c r="OTW48" s="185"/>
      <c r="OTX48" s="185"/>
      <c r="OTY48" s="185"/>
      <c r="OTZ48" s="185"/>
      <c r="OUA48" s="185"/>
      <c r="OUB48" s="185"/>
      <c r="OUC48" s="185"/>
      <c r="OUD48" s="185"/>
      <c r="OUE48" s="185"/>
      <c r="OUF48" s="185"/>
      <c r="OUG48" s="185"/>
      <c r="OUH48" s="185"/>
      <c r="OUI48" s="185"/>
      <c r="OUJ48" s="185"/>
      <c r="OUK48" s="185"/>
      <c r="OUL48" s="185"/>
      <c r="OUM48" s="185"/>
      <c r="OUN48" s="185"/>
      <c r="OUO48" s="185"/>
      <c r="OUP48" s="185"/>
      <c r="OUQ48" s="185"/>
      <c r="OUR48" s="185"/>
      <c r="OUS48" s="185"/>
      <c r="OUT48" s="185"/>
      <c r="OUU48" s="185"/>
      <c r="OUV48" s="185"/>
      <c r="OUW48" s="185"/>
      <c r="OUX48" s="185"/>
      <c r="OUY48" s="185"/>
      <c r="OUZ48" s="185"/>
      <c r="OVA48" s="185"/>
      <c r="OVB48" s="185"/>
      <c r="OVC48" s="185"/>
      <c r="OVD48" s="185"/>
      <c r="OVE48" s="185"/>
      <c r="OVF48" s="185"/>
      <c r="OVG48" s="185"/>
      <c r="OVH48" s="185"/>
      <c r="OVI48" s="185"/>
      <c r="OVJ48" s="185"/>
      <c r="OVK48" s="185"/>
      <c r="OVL48" s="185"/>
      <c r="OVM48" s="185"/>
      <c r="OVN48" s="185"/>
      <c r="OVO48" s="185"/>
      <c r="OVP48" s="185"/>
      <c r="OVQ48" s="185"/>
      <c r="OVR48" s="185"/>
      <c r="OVS48" s="185"/>
      <c r="OVT48" s="185"/>
      <c r="OVU48" s="185"/>
      <c r="OVV48" s="185"/>
      <c r="OVW48" s="185"/>
      <c r="OVX48" s="185"/>
      <c r="OVY48" s="185"/>
      <c r="OVZ48" s="185"/>
      <c r="OWA48" s="185"/>
      <c r="OWB48" s="185"/>
      <c r="OWC48" s="185"/>
      <c r="OWD48" s="185"/>
      <c r="OWE48" s="185"/>
      <c r="OWF48" s="185"/>
      <c r="OWG48" s="185"/>
      <c r="OWH48" s="185"/>
      <c r="OWI48" s="185"/>
      <c r="OWJ48" s="185"/>
      <c r="OWK48" s="185"/>
      <c r="OWL48" s="185"/>
      <c r="OWM48" s="185"/>
      <c r="OWN48" s="185"/>
      <c r="OWO48" s="185"/>
      <c r="OWP48" s="185"/>
      <c r="OWQ48" s="185"/>
      <c r="OWR48" s="185"/>
      <c r="OWS48" s="185"/>
      <c r="OWT48" s="185"/>
      <c r="OWU48" s="185"/>
      <c r="OWV48" s="185"/>
      <c r="OWW48" s="185"/>
      <c r="OWX48" s="185"/>
      <c r="OWY48" s="185"/>
      <c r="OWZ48" s="185"/>
      <c r="OXA48" s="185"/>
      <c r="OXB48" s="185"/>
      <c r="OXC48" s="185"/>
      <c r="OXD48" s="185"/>
      <c r="OXE48" s="185"/>
      <c r="OXF48" s="185"/>
      <c r="OXG48" s="185"/>
      <c r="OXH48" s="185"/>
      <c r="OXI48" s="185"/>
      <c r="OXJ48" s="185"/>
      <c r="OXK48" s="185"/>
      <c r="OXL48" s="185"/>
      <c r="OXM48" s="185"/>
      <c r="OXN48" s="185"/>
      <c r="OXO48" s="185"/>
      <c r="OXP48" s="185"/>
      <c r="OXQ48" s="185"/>
      <c r="OXR48" s="185"/>
      <c r="OXS48" s="185"/>
      <c r="OXT48" s="185"/>
      <c r="OXU48" s="185"/>
      <c r="OXV48" s="185"/>
      <c r="OXW48" s="185"/>
      <c r="OXX48" s="185"/>
      <c r="OXY48" s="185"/>
      <c r="OXZ48" s="185"/>
      <c r="OYA48" s="185"/>
      <c r="OYB48" s="185"/>
      <c r="OYC48" s="185"/>
      <c r="OYD48" s="185"/>
      <c r="OYE48" s="185"/>
      <c r="OYF48" s="185"/>
      <c r="OYG48" s="185"/>
      <c r="OYH48" s="185"/>
      <c r="OYI48" s="185"/>
      <c r="OYJ48" s="185"/>
      <c r="OYK48" s="185"/>
      <c r="OYL48" s="185"/>
      <c r="OYM48" s="185"/>
      <c r="OYN48" s="185"/>
      <c r="OYO48" s="185"/>
      <c r="OYP48" s="185"/>
      <c r="OYQ48" s="185"/>
      <c r="OYR48" s="185"/>
      <c r="OYS48" s="185"/>
      <c r="OYT48" s="185"/>
      <c r="OYU48" s="185"/>
      <c r="OYV48" s="185"/>
      <c r="OYW48" s="185"/>
      <c r="OYX48" s="185"/>
      <c r="OYY48" s="185"/>
      <c r="OYZ48" s="185"/>
      <c r="OZA48" s="185"/>
      <c r="OZB48" s="185"/>
      <c r="OZC48" s="185"/>
      <c r="OZD48" s="185"/>
      <c r="OZE48" s="185"/>
      <c r="OZF48" s="185"/>
      <c r="OZG48" s="185"/>
      <c r="OZH48" s="185"/>
      <c r="OZI48" s="185"/>
      <c r="OZJ48" s="185"/>
      <c r="OZK48" s="185"/>
      <c r="OZL48" s="185"/>
      <c r="OZM48" s="185"/>
      <c r="OZN48" s="185"/>
      <c r="OZO48" s="185"/>
      <c r="OZP48" s="185"/>
      <c r="OZQ48" s="185"/>
      <c r="OZR48" s="185"/>
      <c r="OZS48" s="185"/>
      <c r="OZT48" s="185"/>
      <c r="OZU48" s="185"/>
      <c r="OZV48" s="185"/>
      <c r="OZW48" s="185"/>
      <c r="OZX48" s="185"/>
      <c r="OZY48" s="185"/>
      <c r="OZZ48" s="185"/>
      <c r="PAA48" s="185"/>
      <c r="PAB48" s="185"/>
      <c r="PAC48" s="185"/>
      <c r="PAD48" s="185"/>
      <c r="PAE48" s="185"/>
      <c r="PAF48" s="185"/>
      <c r="PAG48" s="185"/>
      <c r="PAH48" s="185"/>
      <c r="PAI48" s="185"/>
      <c r="PAJ48" s="185"/>
      <c r="PAK48" s="185"/>
      <c r="PAL48" s="185"/>
      <c r="PAM48" s="185"/>
      <c r="PAN48" s="185"/>
      <c r="PAO48" s="185"/>
      <c r="PAP48" s="185"/>
      <c r="PAQ48" s="185"/>
      <c r="PAR48" s="185"/>
      <c r="PAS48" s="185"/>
      <c r="PAT48" s="185"/>
      <c r="PAU48" s="185"/>
      <c r="PAV48" s="185"/>
      <c r="PAW48" s="185"/>
      <c r="PAX48" s="185"/>
      <c r="PAY48" s="185"/>
      <c r="PAZ48" s="185"/>
      <c r="PBA48" s="185"/>
      <c r="PBB48" s="185"/>
      <c r="PBC48" s="185"/>
      <c r="PBD48" s="185"/>
      <c r="PBE48" s="185"/>
      <c r="PBF48" s="185"/>
      <c r="PBG48" s="185"/>
      <c r="PBH48" s="185"/>
      <c r="PBI48" s="185"/>
      <c r="PBJ48" s="185"/>
      <c r="PBK48" s="185"/>
      <c r="PBL48" s="185"/>
      <c r="PBM48" s="185"/>
      <c r="PBN48" s="185"/>
      <c r="PBO48" s="185"/>
      <c r="PBP48" s="185"/>
      <c r="PBQ48" s="185"/>
      <c r="PBR48" s="185"/>
      <c r="PBS48" s="185"/>
      <c r="PBT48" s="185"/>
      <c r="PBU48" s="185"/>
      <c r="PBV48" s="185"/>
      <c r="PBW48" s="185"/>
      <c r="PBX48" s="185"/>
      <c r="PBY48" s="185"/>
      <c r="PBZ48" s="185"/>
      <c r="PCA48" s="185"/>
      <c r="PCB48" s="185"/>
      <c r="PCC48" s="185"/>
      <c r="PCD48" s="185"/>
      <c r="PCE48" s="185"/>
      <c r="PCF48" s="185"/>
      <c r="PCG48" s="185"/>
      <c r="PCH48" s="185"/>
      <c r="PCI48" s="185"/>
      <c r="PCJ48" s="185"/>
      <c r="PCK48" s="185"/>
      <c r="PCL48" s="185"/>
      <c r="PCM48" s="185"/>
      <c r="PCN48" s="185"/>
      <c r="PCO48" s="185"/>
      <c r="PCP48" s="185"/>
      <c r="PCQ48" s="185"/>
      <c r="PCR48" s="185"/>
      <c r="PCS48" s="185"/>
      <c r="PCT48" s="185"/>
      <c r="PCU48" s="185"/>
      <c r="PCV48" s="185"/>
      <c r="PCW48" s="185"/>
      <c r="PCX48" s="185"/>
      <c r="PCY48" s="185"/>
      <c r="PCZ48" s="185"/>
      <c r="PDA48" s="185"/>
      <c r="PDB48" s="185"/>
      <c r="PDC48" s="185"/>
      <c r="PDD48" s="185"/>
      <c r="PDE48" s="185"/>
      <c r="PDF48" s="185"/>
      <c r="PDG48" s="185"/>
      <c r="PDH48" s="185"/>
      <c r="PDI48" s="185"/>
      <c r="PDJ48" s="185"/>
      <c r="PDK48" s="185"/>
      <c r="PDL48" s="185"/>
      <c r="PDM48" s="185"/>
      <c r="PDN48" s="185"/>
      <c r="PDO48" s="185"/>
      <c r="PDP48" s="185"/>
      <c r="PDQ48" s="185"/>
      <c r="PDR48" s="185"/>
      <c r="PDS48" s="185"/>
      <c r="PDT48" s="185"/>
      <c r="PDU48" s="185"/>
      <c r="PDV48" s="185"/>
      <c r="PDW48" s="185"/>
      <c r="PDX48" s="185"/>
      <c r="PDY48" s="185"/>
      <c r="PDZ48" s="185"/>
      <c r="PEA48" s="185"/>
      <c r="PEB48" s="185"/>
      <c r="PEC48" s="185"/>
      <c r="PED48" s="185"/>
      <c r="PEE48" s="185"/>
      <c r="PEF48" s="185"/>
      <c r="PEG48" s="185"/>
      <c r="PEH48" s="185"/>
      <c r="PEI48" s="185"/>
      <c r="PEJ48" s="185"/>
      <c r="PEK48" s="185"/>
      <c r="PEL48" s="185"/>
      <c r="PEM48" s="185"/>
      <c r="PEN48" s="185"/>
      <c r="PEO48" s="185"/>
      <c r="PEP48" s="185"/>
      <c r="PEQ48" s="185"/>
      <c r="PER48" s="185"/>
      <c r="PES48" s="185"/>
      <c r="PET48" s="185"/>
      <c r="PEU48" s="185"/>
      <c r="PEV48" s="185"/>
      <c r="PEW48" s="185"/>
      <c r="PEX48" s="185"/>
      <c r="PEY48" s="185"/>
      <c r="PEZ48" s="185"/>
      <c r="PFA48" s="185"/>
      <c r="PFB48" s="185"/>
      <c r="PFC48" s="185"/>
      <c r="PFD48" s="185"/>
      <c r="PFE48" s="185"/>
      <c r="PFF48" s="185"/>
      <c r="PFG48" s="185"/>
      <c r="PFH48" s="185"/>
      <c r="PFI48" s="185"/>
      <c r="PFJ48" s="185"/>
      <c r="PFK48" s="185"/>
      <c r="PFL48" s="185"/>
      <c r="PFM48" s="185"/>
      <c r="PFN48" s="185"/>
      <c r="PFO48" s="185"/>
      <c r="PFP48" s="185"/>
      <c r="PFQ48" s="185"/>
      <c r="PFR48" s="185"/>
      <c r="PFS48" s="185"/>
      <c r="PFT48" s="185"/>
      <c r="PFU48" s="185"/>
      <c r="PFV48" s="185"/>
      <c r="PFW48" s="185"/>
      <c r="PFX48" s="185"/>
      <c r="PFY48" s="185"/>
      <c r="PFZ48" s="185"/>
      <c r="PGA48" s="185"/>
      <c r="PGB48" s="185"/>
      <c r="PGC48" s="185"/>
      <c r="PGD48" s="185"/>
      <c r="PGE48" s="185"/>
      <c r="PGF48" s="185"/>
      <c r="PGG48" s="185"/>
      <c r="PGH48" s="185"/>
      <c r="PGI48" s="185"/>
      <c r="PGJ48" s="185"/>
      <c r="PGK48" s="185"/>
      <c r="PGL48" s="185"/>
      <c r="PGM48" s="185"/>
      <c r="PGN48" s="185"/>
      <c r="PGO48" s="185"/>
      <c r="PGP48" s="185"/>
      <c r="PGQ48" s="185"/>
      <c r="PGR48" s="185"/>
      <c r="PGS48" s="185"/>
      <c r="PGT48" s="185"/>
      <c r="PGU48" s="185"/>
      <c r="PGV48" s="185"/>
      <c r="PGW48" s="185"/>
      <c r="PGX48" s="185"/>
      <c r="PGY48" s="185"/>
      <c r="PGZ48" s="185"/>
      <c r="PHA48" s="185"/>
      <c r="PHB48" s="185"/>
      <c r="PHC48" s="185"/>
      <c r="PHD48" s="185"/>
      <c r="PHE48" s="185"/>
      <c r="PHF48" s="185"/>
      <c r="PHG48" s="185"/>
      <c r="PHH48" s="185"/>
      <c r="PHI48" s="185"/>
      <c r="PHJ48" s="185"/>
      <c r="PHK48" s="185"/>
      <c r="PHL48" s="185"/>
      <c r="PHM48" s="185"/>
      <c r="PHN48" s="185"/>
      <c r="PHO48" s="185"/>
      <c r="PHP48" s="185"/>
      <c r="PHQ48" s="185"/>
      <c r="PHR48" s="185"/>
      <c r="PHS48" s="185"/>
      <c r="PHT48" s="185"/>
      <c r="PHU48" s="185"/>
      <c r="PHV48" s="185"/>
      <c r="PHW48" s="185"/>
      <c r="PHX48" s="185"/>
      <c r="PHY48" s="185"/>
      <c r="PHZ48" s="185"/>
      <c r="PIA48" s="185"/>
      <c r="PIB48" s="185"/>
      <c r="PIC48" s="185"/>
      <c r="PID48" s="185"/>
      <c r="PIE48" s="185"/>
      <c r="PIF48" s="185"/>
      <c r="PIG48" s="185"/>
      <c r="PIH48" s="185"/>
      <c r="PII48" s="185"/>
      <c r="PIJ48" s="185"/>
      <c r="PIK48" s="185"/>
      <c r="PIL48" s="185"/>
      <c r="PIM48" s="185"/>
      <c r="PIN48" s="185"/>
      <c r="PIO48" s="185"/>
      <c r="PIP48" s="185"/>
      <c r="PIQ48" s="185"/>
      <c r="PIR48" s="185"/>
      <c r="PIS48" s="185"/>
      <c r="PIT48" s="185"/>
      <c r="PIU48" s="185"/>
      <c r="PIV48" s="185"/>
      <c r="PIW48" s="185"/>
      <c r="PIX48" s="185"/>
      <c r="PIY48" s="185"/>
      <c r="PIZ48" s="185"/>
      <c r="PJA48" s="185"/>
      <c r="PJB48" s="185"/>
      <c r="PJC48" s="185"/>
      <c r="PJD48" s="185"/>
      <c r="PJE48" s="185"/>
      <c r="PJF48" s="185"/>
      <c r="PJG48" s="185"/>
      <c r="PJH48" s="185"/>
      <c r="PJI48" s="185"/>
      <c r="PJJ48" s="185"/>
      <c r="PJK48" s="185"/>
      <c r="PJL48" s="185"/>
      <c r="PJM48" s="185"/>
      <c r="PJN48" s="185"/>
      <c r="PJO48" s="185"/>
      <c r="PJP48" s="185"/>
      <c r="PJQ48" s="185"/>
      <c r="PJR48" s="185"/>
      <c r="PJS48" s="185"/>
      <c r="PJT48" s="185"/>
      <c r="PJU48" s="185"/>
      <c r="PJV48" s="185"/>
      <c r="PJW48" s="185"/>
      <c r="PJX48" s="185"/>
      <c r="PJY48" s="185"/>
      <c r="PJZ48" s="185"/>
      <c r="PKA48" s="185"/>
      <c r="PKB48" s="185"/>
      <c r="PKC48" s="185"/>
      <c r="PKD48" s="185"/>
      <c r="PKE48" s="185"/>
      <c r="PKF48" s="185"/>
      <c r="PKG48" s="185"/>
      <c r="PKH48" s="185"/>
      <c r="PKI48" s="185"/>
      <c r="PKJ48" s="185"/>
      <c r="PKK48" s="185"/>
      <c r="PKL48" s="185"/>
      <c r="PKM48" s="185"/>
      <c r="PKN48" s="185"/>
      <c r="PKO48" s="185"/>
      <c r="PKP48" s="185"/>
      <c r="PKQ48" s="185"/>
      <c r="PKR48" s="185"/>
      <c r="PKS48" s="185"/>
      <c r="PKT48" s="185"/>
      <c r="PKU48" s="185"/>
      <c r="PKV48" s="185"/>
      <c r="PKW48" s="185"/>
      <c r="PKX48" s="185"/>
      <c r="PKY48" s="185"/>
      <c r="PKZ48" s="185"/>
      <c r="PLA48" s="185"/>
      <c r="PLB48" s="185"/>
      <c r="PLC48" s="185"/>
      <c r="PLD48" s="185"/>
      <c r="PLE48" s="185"/>
      <c r="PLF48" s="185"/>
      <c r="PLG48" s="185"/>
      <c r="PLH48" s="185"/>
      <c r="PLI48" s="185"/>
      <c r="PLJ48" s="185"/>
      <c r="PLK48" s="185"/>
      <c r="PLL48" s="185"/>
      <c r="PLM48" s="185"/>
      <c r="PLN48" s="185"/>
      <c r="PLO48" s="185"/>
      <c r="PLP48" s="185"/>
      <c r="PLQ48" s="185"/>
      <c r="PLR48" s="185"/>
      <c r="PLS48" s="185"/>
      <c r="PLT48" s="185"/>
      <c r="PLU48" s="185"/>
      <c r="PLV48" s="185"/>
      <c r="PLW48" s="185"/>
      <c r="PLX48" s="185"/>
      <c r="PLY48" s="185"/>
      <c r="PLZ48" s="185"/>
      <c r="PMA48" s="185"/>
      <c r="PMB48" s="185"/>
      <c r="PMC48" s="185"/>
      <c r="PMD48" s="185"/>
      <c r="PME48" s="185"/>
      <c r="PMF48" s="185"/>
      <c r="PMG48" s="185"/>
      <c r="PMH48" s="185"/>
      <c r="PMI48" s="185"/>
      <c r="PMJ48" s="185"/>
      <c r="PMK48" s="185"/>
      <c r="PML48" s="185"/>
      <c r="PMM48" s="185"/>
      <c r="PMN48" s="185"/>
      <c r="PMO48" s="185"/>
      <c r="PMP48" s="185"/>
      <c r="PMQ48" s="185"/>
      <c r="PMR48" s="185"/>
      <c r="PMS48" s="185"/>
      <c r="PMT48" s="185"/>
      <c r="PMU48" s="185"/>
      <c r="PMV48" s="185"/>
      <c r="PMW48" s="185"/>
      <c r="PMX48" s="185"/>
      <c r="PMY48" s="185"/>
      <c r="PMZ48" s="185"/>
      <c r="PNA48" s="185"/>
      <c r="PNB48" s="185"/>
      <c r="PNC48" s="185"/>
      <c r="PND48" s="185"/>
      <c r="PNE48" s="185"/>
      <c r="PNF48" s="185"/>
      <c r="PNG48" s="185"/>
      <c r="PNH48" s="185"/>
      <c r="PNI48" s="185"/>
      <c r="PNJ48" s="185"/>
      <c r="PNK48" s="185"/>
      <c r="PNL48" s="185"/>
      <c r="PNM48" s="185"/>
      <c r="PNN48" s="185"/>
      <c r="PNO48" s="185"/>
      <c r="PNP48" s="185"/>
      <c r="PNQ48" s="185"/>
      <c r="PNR48" s="185"/>
      <c r="PNS48" s="185"/>
      <c r="PNT48" s="185"/>
      <c r="PNU48" s="185"/>
      <c r="PNV48" s="185"/>
      <c r="PNW48" s="185"/>
      <c r="PNX48" s="185"/>
      <c r="PNY48" s="185"/>
      <c r="PNZ48" s="185"/>
      <c r="POA48" s="185"/>
      <c r="POB48" s="185"/>
      <c r="POC48" s="185"/>
      <c r="POD48" s="185"/>
      <c r="POE48" s="185"/>
      <c r="POF48" s="185"/>
      <c r="POG48" s="185"/>
      <c r="POH48" s="185"/>
      <c r="POI48" s="185"/>
      <c r="POJ48" s="185"/>
      <c r="POK48" s="185"/>
      <c r="POL48" s="185"/>
      <c r="POM48" s="185"/>
      <c r="PON48" s="185"/>
      <c r="POO48" s="185"/>
      <c r="POP48" s="185"/>
      <c r="POQ48" s="185"/>
      <c r="POR48" s="185"/>
      <c r="POS48" s="185"/>
      <c r="POT48" s="185"/>
      <c r="POU48" s="185"/>
      <c r="POV48" s="185"/>
      <c r="POW48" s="185"/>
      <c r="POX48" s="185"/>
      <c r="POY48" s="185"/>
      <c r="POZ48" s="185"/>
      <c r="PPA48" s="185"/>
      <c r="PPB48" s="185"/>
      <c r="PPC48" s="185"/>
      <c r="PPD48" s="185"/>
      <c r="PPE48" s="185"/>
      <c r="PPF48" s="185"/>
      <c r="PPG48" s="185"/>
      <c r="PPH48" s="185"/>
      <c r="PPI48" s="185"/>
      <c r="PPJ48" s="185"/>
      <c r="PPK48" s="185"/>
      <c r="PPL48" s="185"/>
      <c r="PPM48" s="185"/>
      <c r="PPN48" s="185"/>
      <c r="PPO48" s="185"/>
      <c r="PPP48" s="185"/>
      <c r="PPQ48" s="185"/>
      <c r="PPR48" s="185"/>
      <c r="PPS48" s="185"/>
      <c r="PPT48" s="185"/>
      <c r="PPU48" s="185"/>
      <c r="PPV48" s="185"/>
      <c r="PPW48" s="185"/>
      <c r="PPX48" s="185"/>
      <c r="PPY48" s="185"/>
      <c r="PPZ48" s="185"/>
      <c r="PQA48" s="185"/>
      <c r="PQB48" s="185"/>
      <c r="PQC48" s="185"/>
      <c r="PQD48" s="185"/>
      <c r="PQE48" s="185"/>
      <c r="PQF48" s="185"/>
      <c r="PQG48" s="185"/>
      <c r="PQH48" s="185"/>
      <c r="PQI48" s="185"/>
      <c r="PQJ48" s="185"/>
      <c r="PQK48" s="185"/>
      <c r="PQL48" s="185"/>
      <c r="PQM48" s="185"/>
      <c r="PQN48" s="185"/>
      <c r="PQO48" s="185"/>
      <c r="PQP48" s="185"/>
      <c r="PQQ48" s="185"/>
      <c r="PQR48" s="185"/>
      <c r="PQS48" s="185"/>
      <c r="PQT48" s="185"/>
      <c r="PQU48" s="185"/>
      <c r="PQV48" s="185"/>
      <c r="PQW48" s="185"/>
      <c r="PQX48" s="185"/>
      <c r="PQY48" s="185"/>
      <c r="PQZ48" s="185"/>
      <c r="PRA48" s="185"/>
      <c r="PRB48" s="185"/>
      <c r="PRC48" s="185"/>
      <c r="PRD48" s="185"/>
      <c r="PRE48" s="185"/>
      <c r="PRF48" s="185"/>
      <c r="PRG48" s="185"/>
      <c r="PRH48" s="185"/>
      <c r="PRI48" s="185"/>
      <c r="PRJ48" s="185"/>
      <c r="PRK48" s="185"/>
      <c r="PRL48" s="185"/>
      <c r="PRM48" s="185"/>
      <c r="PRN48" s="185"/>
      <c r="PRO48" s="185"/>
      <c r="PRP48" s="185"/>
      <c r="PRQ48" s="185"/>
      <c r="PRR48" s="185"/>
      <c r="PRS48" s="185"/>
      <c r="PRT48" s="185"/>
      <c r="PRU48" s="185"/>
      <c r="PRV48" s="185"/>
      <c r="PRW48" s="185"/>
      <c r="PRX48" s="185"/>
      <c r="PRY48" s="185"/>
      <c r="PRZ48" s="185"/>
      <c r="PSA48" s="185"/>
      <c r="PSB48" s="185"/>
      <c r="PSC48" s="185"/>
      <c r="PSD48" s="185"/>
      <c r="PSE48" s="185"/>
      <c r="PSF48" s="185"/>
      <c r="PSG48" s="185"/>
      <c r="PSH48" s="185"/>
      <c r="PSI48" s="185"/>
      <c r="PSJ48" s="185"/>
      <c r="PSK48" s="185"/>
      <c r="PSL48" s="185"/>
      <c r="PSM48" s="185"/>
      <c r="PSN48" s="185"/>
      <c r="PSO48" s="185"/>
      <c r="PSP48" s="185"/>
      <c r="PSQ48" s="185"/>
      <c r="PSR48" s="185"/>
      <c r="PSS48" s="185"/>
      <c r="PST48" s="185"/>
      <c r="PSU48" s="185"/>
      <c r="PSV48" s="185"/>
      <c r="PSW48" s="185"/>
      <c r="PSX48" s="185"/>
      <c r="PSY48" s="185"/>
      <c r="PSZ48" s="185"/>
      <c r="PTA48" s="185"/>
      <c r="PTB48" s="185"/>
      <c r="PTC48" s="185"/>
      <c r="PTD48" s="185"/>
      <c r="PTE48" s="185"/>
      <c r="PTF48" s="185"/>
      <c r="PTG48" s="185"/>
      <c r="PTH48" s="185"/>
      <c r="PTI48" s="185"/>
      <c r="PTJ48" s="185"/>
      <c r="PTK48" s="185"/>
      <c r="PTL48" s="185"/>
      <c r="PTM48" s="185"/>
      <c r="PTN48" s="185"/>
      <c r="PTO48" s="185"/>
      <c r="PTP48" s="185"/>
      <c r="PTQ48" s="185"/>
      <c r="PTR48" s="185"/>
      <c r="PTS48" s="185"/>
      <c r="PTT48" s="185"/>
      <c r="PTU48" s="185"/>
      <c r="PTV48" s="185"/>
      <c r="PTW48" s="185"/>
      <c r="PTX48" s="185"/>
      <c r="PTY48" s="185"/>
      <c r="PTZ48" s="185"/>
      <c r="PUA48" s="185"/>
      <c r="PUB48" s="185"/>
      <c r="PUC48" s="185"/>
      <c r="PUD48" s="185"/>
      <c r="PUE48" s="185"/>
      <c r="PUF48" s="185"/>
      <c r="PUG48" s="185"/>
      <c r="PUH48" s="185"/>
      <c r="PUI48" s="185"/>
      <c r="PUJ48" s="185"/>
      <c r="PUK48" s="185"/>
      <c r="PUL48" s="185"/>
      <c r="PUM48" s="185"/>
      <c r="PUN48" s="185"/>
      <c r="PUO48" s="185"/>
      <c r="PUP48" s="185"/>
      <c r="PUQ48" s="185"/>
      <c r="PUR48" s="185"/>
      <c r="PUS48" s="185"/>
      <c r="PUT48" s="185"/>
      <c r="PUU48" s="185"/>
      <c r="PUV48" s="185"/>
      <c r="PUW48" s="185"/>
      <c r="PUX48" s="185"/>
      <c r="PUY48" s="185"/>
      <c r="PUZ48" s="185"/>
      <c r="PVA48" s="185"/>
      <c r="PVB48" s="185"/>
      <c r="PVC48" s="185"/>
      <c r="PVD48" s="185"/>
      <c r="PVE48" s="185"/>
      <c r="PVF48" s="185"/>
      <c r="PVG48" s="185"/>
      <c r="PVH48" s="185"/>
      <c r="PVI48" s="185"/>
      <c r="PVJ48" s="185"/>
      <c r="PVK48" s="185"/>
      <c r="PVL48" s="185"/>
      <c r="PVM48" s="185"/>
      <c r="PVN48" s="185"/>
      <c r="PVO48" s="185"/>
      <c r="PVP48" s="185"/>
      <c r="PVQ48" s="185"/>
      <c r="PVR48" s="185"/>
      <c r="PVS48" s="185"/>
      <c r="PVT48" s="185"/>
      <c r="PVU48" s="185"/>
      <c r="PVV48" s="185"/>
      <c r="PVW48" s="185"/>
      <c r="PVX48" s="185"/>
      <c r="PVY48" s="185"/>
      <c r="PVZ48" s="185"/>
      <c r="PWA48" s="185"/>
      <c r="PWB48" s="185"/>
      <c r="PWC48" s="185"/>
      <c r="PWD48" s="185"/>
      <c r="PWE48" s="185"/>
      <c r="PWF48" s="185"/>
      <c r="PWG48" s="185"/>
      <c r="PWH48" s="185"/>
      <c r="PWI48" s="185"/>
      <c r="PWJ48" s="185"/>
      <c r="PWK48" s="185"/>
      <c r="PWL48" s="185"/>
      <c r="PWM48" s="185"/>
      <c r="PWN48" s="185"/>
      <c r="PWO48" s="185"/>
      <c r="PWP48" s="185"/>
      <c r="PWQ48" s="185"/>
      <c r="PWR48" s="185"/>
      <c r="PWS48" s="185"/>
      <c r="PWT48" s="185"/>
      <c r="PWU48" s="185"/>
      <c r="PWV48" s="185"/>
      <c r="PWW48" s="185"/>
      <c r="PWX48" s="185"/>
      <c r="PWY48" s="185"/>
      <c r="PWZ48" s="185"/>
      <c r="PXA48" s="185"/>
      <c r="PXB48" s="185"/>
      <c r="PXC48" s="185"/>
      <c r="PXD48" s="185"/>
      <c r="PXE48" s="185"/>
      <c r="PXF48" s="185"/>
      <c r="PXG48" s="185"/>
      <c r="PXH48" s="185"/>
      <c r="PXI48" s="185"/>
      <c r="PXJ48" s="185"/>
      <c r="PXK48" s="185"/>
      <c r="PXL48" s="185"/>
      <c r="PXM48" s="185"/>
      <c r="PXN48" s="185"/>
      <c r="PXO48" s="185"/>
      <c r="PXP48" s="185"/>
      <c r="PXQ48" s="185"/>
      <c r="PXR48" s="185"/>
      <c r="PXS48" s="185"/>
      <c r="PXT48" s="185"/>
      <c r="PXU48" s="185"/>
      <c r="PXV48" s="185"/>
      <c r="PXW48" s="185"/>
      <c r="PXX48" s="185"/>
      <c r="PXY48" s="185"/>
      <c r="PXZ48" s="185"/>
      <c r="PYA48" s="185"/>
      <c r="PYB48" s="185"/>
      <c r="PYC48" s="185"/>
      <c r="PYD48" s="185"/>
      <c r="PYE48" s="185"/>
      <c r="PYF48" s="185"/>
      <c r="PYG48" s="185"/>
      <c r="PYH48" s="185"/>
      <c r="PYI48" s="185"/>
      <c r="PYJ48" s="185"/>
      <c r="PYK48" s="185"/>
      <c r="PYL48" s="185"/>
      <c r="PYM48" s="185"/>
      <c r="PYN48" s="185"/>
      <c r="PYO48" s="185"/>
      <c r="PYP48" s="185"/>
      <c r="PYQ48" s="185"/>
      <c r="PYR48" s="185"/>
      <c r="PYS48" s="185"/>
      <c r="PYT48" s="185"/>
      <c r="PYU48" s="185"/>
      <c r="PYV48" s="185"/>
      <c r="PYW48" s="185"/>
      <c r="PYX48" s="185"/>
      <c r="PYY48" s="185"/>
      <c r="PYZ48" s="185"/>
      <c r="PZA48" s="185"/>
      <c r="PZB48" s="185"/>
      <c r="PZC48" s="185"/>
      <c r="PZD48" s="185"/>
      <c r="PZE48" s="185"/>
      <c r="PZF48" s="185"/>
      <c r="PZG48" s="185"/>
      <c r="PZH48" s="185"/>
      <c r="PZI48" s="185"/>
      <c r="PZJ48" s="185"/>
      <c r="PZK48" s="185"/>
      <c r="PZL48" s="185"/>
      <c r="PZM48" s="185"/>
      <c r="PZN48" s="185"/>
      <c r="PZO48" s="185"/>
      <c r="PZP48" s="185"/>
      <c r="PZQ48" s="185"/>
      <c r="PZR48" s="185"/>
      <c r="PZS48" s="185"/>
      <c r="PZT48" s="185"/>
      <c r="PZU48" s="185"/>
      <c r="PZV48" s="185"/>
      <c r="PZW48" s="185"/>
      <c r="PZX48" s="185"/>
      <c r="PZY48" s="185"/>
      <c r="PZZ48" s="185"/>
      <c r="QAA48" s="185"/>
      <c r="QAB48" s="185"/>
      <c r="QAC48" s="185"/>
      <c r="QAD48" s="185"/>
      <c r="QAE48" s="185"/>
      <c r="QAF48" s="185"/>
      <c r="QAG48" s="185"/>
      <c r="QAH48" s="185"/>
      <c r="QAI48" s="185"/>
      <c r="QAJ48" s="185"/>
      <c r="QAK48" s="185"/>
      <c r="QAL48" s="185"/>
      <c r="QAM48" s="185"/>
      <c r="QAN48" s="185"/>
      <c r="QAO48" s="185"/>
      <c r="QAP48" s="185"/>
      <c r="QAQ48" s="185"/>
      <c r="QAR48" s="185"/>
      <c r="QAS48" s="185"/>
      <c r="QAT48" s="185"/>
      <c r="QAU48" s="185"/>
      <c r="QAV48" s="185"/>
      <c r="QAW48" s="185"/>
      <c r="QAX48" s="185"/>
      <c r="QAY48" s="185"/>
      <c r="QAZ48" s="185"/>
      <c r="QBA48" s="185"/>
      <c r="QBB48" s="185"/>
      <c r="QBC48" s="185"/>
      <c r="QBD48" s="185"/>
      <c r="QBE48" s="185"/>
      <c r="QBF48" s="185"/>
      <c r="QBG48" s="185"/>
      <c r="QBH48" s="185"/>
      <c r="QBI48" s="185"/>
      <c r="QBJ48" s="185"/>
      <c r="QBK48" s="185"/>
      <c r="QBL48" s="185"/>
      <c r="QBM48" s="185"/>
      <c r="QBN48" s="185"/>
      <c r="QBO48" s="185"/>
      <c r="QBP48" s="185"/>
      <c r="QBQ48" s="185"/>
      <c r="QBR48" s="185"/>
      <c r="QBS48" s="185"/>
      <c r="QBT48" s="185"/>
      <c r="QBU48" s="185"/>
      <c r="QBV48" s="185"/>
      <c r="QBW48" s="185"/>
      <c r="QBX48" s="185"/>
      <c r="QBY48" s="185"/>
      <c r="QBZ48" s="185"/>
      <c r="QCA48" s="185"/>
      <c r="QCB48" s="185"/>
      <c r="QCC48" s="185"/>
      <c r="QCD48" s="185"/>
      <c r="QCE48" s="185"/>
      <c r="QCF48" s="185"/>
      <c r="QCG48" s="185"/>
      <c r="QCH48" s="185"/>
      <c r="QCI48" s="185"/>
      <c r="QCJ48" s="185"/>
      <c r="QCK48" s="185"/>
      <c r="QCL48" s="185"/>
      <c r="QCM48" s="185"/>
      <c r="QCN48" s="185"/>
      <c r="QCO48" s="185"/>
      <c r="QCP48" s="185"/>
      <c r="QCQ48" s="185"/>
      <c r="QCR48" s="185"/>
      <c r="QCS48" s="185"/>
      <c r="QCT48" s="185"/>
      <c r="QCU48" s="185"/>
      <c r="QCV48" s="185"/>
      <c r="QCW48" s="185"/>
      <c r="QCX48" s="185"/>
      <c r="QCY48" s="185"/>
      <c r="QCZ48" s="185"/>
      <c r="QDA48" s="185"/>
      <c r="QDB48" s="185"/>
      <c r="QDC48" s="185"/>
      <c r="QDD48" s="185"/>
      <c r="QDE48" s="185"/>
      <c r="QDF48" s="185"/>
      <c r="QDG48" s="185"/>
      <c r="QDH48" s="185"/>
      <c r="QDI48" s="185"/>
      <c r="QDJ48" s="185"/>
      <c r="QDK48" s="185"/>
      <c r="QDL48" s="185"/>
      <c r="QDM48" s="185"/>
      <c r="QDN48" s="185"/>
      <c r="QDO48" s="185"/>
      <c r="QDP48" s="185"/>
      <c r="QDQ48" s="185"/>
      <c r="QDR48" s="185"/>
      <c r="QDS48" s="185"/>
      <c r="QDT48" s="185"/>
      <c r="QDU48" s="185"/>
      <c r="QDV48" s="185"/>
      <c r="QDW48" s="185"/>
      <c r="QDX48" s="185"/>
      <c r="QDY48" s="185"/>
      <c r="QDZ48" s="185"/>
      <c r="QEA48" s="185"/>
      <c r="QEB48" s="185"/>
      <c r="QEC48" s="185"/>
      <c r="QED48" s="185"/>
      <c r="QEE48" s="185"/>
      <c r="QEF48" s="185"/>
      <c r="QEG48" s="185"/>
      <c r="QEH48" s="185"/>
      <c r="QEI48" s="185"/>
      <c r="QEJ48" s="185"/>
      <c r="QEK48" s="185"/>
      <c r="QEL48" s="185"/>
      <c r="QEM48" s="185"/>
      <c r="QEN48" s="185"/>
      <c r="QEO48" s="185"/>
      <c r="QEP48" s="185"/>
      <c r="QEQ48" s="185"/>
      <c r="QER48" s="185"/>
      <c r="QES48" s="185"/>
      <c r="QET48" s="185"/>
      <c r="QEU48" s="185"/>
      <c r="QEV48" s="185"/>
      <c r="QEW48" s="185"/>
      <c r="QEX48" s="185"/>
      <c r="QEY48" s="185"/>
      <c r="QEZ48" s="185"/>
      <c r="QFA48" s="185"/>
      <c r="QFB48" s="185"/>
      <c r="QFC48" s="185"/>
      <c r="QFD48" s="185"/>
      <c r="QFE48" s="185"/>
      <c r="QFF48" s="185"/>
      <c r="QFG48" s="185"/>
      <c r="QFH48" s="185"/>
      <c r="QFI48" s="185"/>
      <c r="QFJ48" s="185"/>
      <c r="QFK48" s="185"/>
      <c r="QFL48" s="185"/>
      <c r="QFM48" s="185"/>
      <c r="QFN48" s="185"/>
      <c r="QFO48" s="185"/>
      <c r="QFP48" s="185"/>
      <c r="QFQ48" s="185"/>
      <c r="QFR48" s="185"/>
      <c r="QFS48" s="185"/>
      <c r="QFT48" s="185"/>
      <c r="QFU48" s="185"/>
      <c r="QFV48" s="185"/>
      <c r="QFW48" s="185"/>
      <c r="QFX48" s="185"/>
      <c r="QFY48" s="185"/>
      <c r="QFZ48" s="185"/>
      <c r="QGA48" s="185"/>
      <c r="QGB48" s="185"/>
      <c r="QGC48" s="185"/>
      <c r="QGD48" s="185"/>
      <c r="QGE48" s="185"/>
      <c r="QGF48" s="185"/>
      <c r="QGG48" s="185"/>
      <c r="QGH48" s="185"/>
      <c r="QGI48" s="185"/>
      <c r="QGJ48" s="185"/>
      <c r="QGK48" s="185"/>
      <c r="QGL48" s="185"/>
      <c r="QGM48" s="185"/>
      <c r="QGN48" s="185"/>
      <c r="QGO48" s="185"/>
      <c r="QGP48" s="185"/>
      <c r="QGQ48" s="185"/>
      <c r="QGR48" s="185"/>
      <c r="QGS48" s="185"/>
      <c r="QGT48" s="185"/>
      <c r="QGU48" s="185"/>
      <c r="QGV48" s="185"/>
      <c r="QGW48" s="185"/>
      <c r="QGX48" s="185"/>
      <c r="QGY48" s="185"/>
      <c r="QGZ48" s="185"/>
      <c r="QHA48" s="185"/>
      <c r="QHB48" s="185"/>
      <c r="QHC48" s="185"/>
      <c r="QHD48" s="185"/>
      <c r="QHE48" s="185"/>
      <c r="QHF48" s="185"/>
      <c r="QHG48" s="185"/>
      <c r="QHH48" s="185"/>
      <c r="QHI48" s="185"/>
      <c r="QHJ48" s="185"/>
      <c r="QHK48" s="185"/>
      <c r="QHL48" s="185"/>
      <c r="QHM48" s="185"/>
      <c r="QHN48" s="185"/>
      <c r="QHO48" s="185"/>
      <c r="QHP48" s="185"/>
      <c r="QHQ48" s="185"/>
      <c r="QHR48" s="185"/>
      <c r="QHS48" s="185"/>
      <c r="QHT48" s="185"/>
      <c r="QHU48" s="185"/>
      <c r="QHV48" s="185"/>
      <c r="QHW48" s="185"/>
      <c r="QHX48" s="185"/>
      <c r="QHY48" s="185"/>
      <c r="QHZ48" s="185"/>
      <c r="QIA48" s="185"/>
      <c r="QIB48" s="185"/>
      <c r="QIC48" s="185"/>
      <c r="QID48" s="185"/>
      <c r="QIE48" s="185"/>
      <c r="QIF48" s="185"/>
      <c r="QIG48" s="185"/>
      <c r="QIH48" s="185"/>
      <c r="QII48" s="185"/>
      <c r="QIJ48" s="185"/>
      <c r="QIK48" s="185"/>
      <c r="QIL48" s="185"/>
      <c r="QIM48" s="185"/>
      <c r="QIN48" s="185"/>
      <c r="QIO48" s="185"/>
      <c r="QIP48" s="185"/>
      <c r="QIQ48" s="185"/>
      <c r="QIR48" s="185"/>
      <c r="QIS48" s="185"/>
      <c r="QIT48" s="185"/>
      <c r="QIU48" s="185"/>
      <c r="QIV48" s="185"/>
      <c r="QIW48" s="185"/>
      <c r="QIX48" s="185"/>
      <c r="QIY48" s="185"/>
      <c r="QIZ48" s="185"/>
      <c r="QJA48" s="185"/>
      <c r="QJB48" s="185"/>
      <c r="QJC48" s="185"/>
      <c r="QJD48" s="185"/>
      <c r="QJE48" s="185"/>
      <c r="QJF48" s="185"/>
      <c r="QJG48" s="185"/>
      <c r="QJH48" s="185"/>
      <c r="QJI48" s="185"/>
      <c r="QJJ48" s="185"/>
      <c r="QJK48" s="185"/>
      <c r="QJL48" s="185"/>
      <c r="QJM48" s="185"/>
      <c r="QJN48" s="185"/>
      <c r="QJO48" s="185"/>
      <c r="QJP48" s="185"/>
      <c r="QJQ48" s="185"/>
      <c r="QJR48" s="185"/>
      <c r="QJS48" s="185"/>
      <c r="QJT48" s="185"/>
      <c r="QJU48" s="185"/>
      <c r="QJV48" s="185"/>
      <c r="QJW48" s="185"/>
      <c r="QJX48" s="185"/>
      <c r="QJY48" s="185"/>
      <c r="QJZ48" s="185"/>
      <c r="QKA48" s="185"/>
      <c r="QKB48" s="185"/>
      <c r="QKC48" s="185"/>
      <c r="QKD48" s="185"/>
      <c r="QKE48" s="185"/>
      <c r="QKF48" s="185"/>
      <c r="QKG48" s="185"/>
      <c r="QKH48" s="185"/>
      <c r="QKI48" s="185"/>
      <c r="QKJ48" s="185"/>
      <c r="QKK48" s="185"/>
      <c r="QKL48" s="185"/>
      <c r="QKM48" s="185"/>
      <c r="QKN48" s="185"/>
      <c r="QKO48" s="185"/>
      <c r="QKP48" s="185"/>
      <c r="QKQ48" s="185"/>
      <c r="QKR48" s="185"/>
      <c r="QKS48" s="185"/>
      <c r="QKT48" s="185"/>
      <c r="QKU48" s="185"/>
      <c r="QKV48" s="185"/>
      <c r="QKW48" s="185"/>
      <c r="QKX48" s="185"/>
      <c r="QKY48" s="185"/>
      <c r="QKZ48" s="185"/>
      <c r="QLA48" s="185"/>
      <c r="QLB48" s="185"/>
      <c r="QLC48" s="185"/>
      <c r="QLD48" s="185"/>
      <c r="QLE48" s="185"/>
      <c r="QLF48" s="185"/>
      <c r="QLG48" s="185"/>
      <c r="QLH48" s="185"/>
      <c r="QLI48" s="185"/>
      <c r="QLJ48" s="185"/>
      <c r="QLK48" s="185"/>
      <c r="QLL48" s="185"/>
      <c r="QLM48" s="185"/>
      <c r="QLN48" s="185"/>
      <c r="QLO48" s="185"/>
      <c r="QLP48" s="185"/>
      <c r="QLQ48" s="185"/>
      <c r="QLR48" s="185"/>
      <c r="QLS48" s="185"/>
      <c r="QLT48" s="185"/>
      <c r="QLU48" s="185"/>
      <c r="QLV48" s="185"/>
      <c r="QLW48" s="185"/>
      <c r="QLX48" s="185"/>
      <c r="QLY48" s="185"/>
      <c r="QLZ48" s="185"/>
      <c r="QMA48" s="185"/>
      <c r="QMB48" s="185"/>
      <c r="QMC48" s="185"/>
      <c r="QMD48" s="185"/>
      <c r="QME48" s="185"/>
      <c r="QMF48" s="185"/>
      <c r="QMG48" s="185"/>
      <c r="QMH48" s="185"/>
      <c r="QMI48" s="185"/>
      <c r="QMJ48" s="185"/>
      <c r="QMK48" s="185"/>
      <c r="QML48" s="185"/>
      <c r="QMM48" s="185"/>
      <c r="QMN48" s="185"/>
      <c r="QMO48" s="185"/>
      <c r="QMP48" s="185"/>
      <c r="QMQ48" s="185"/>
      <c r="QMR48" s="185"/>
      <c r="QMS48" s="185"/>
      <c r="QMT48" s="185"/>
      <c r="QMU48" s="185"/>
      <c r="QMV48" s="185"/>
      <c r="QMW48" s="185"/>
      <c r="QMX48" s="185"/>
      <c r="QMY48" s="185"/>
      <c r="QMZ48" s="185"/>
      <c r="QNA48" s="185"/>
      <c r="QNB48" s="185"/>
      <c r="QNC48" s="185"/>
      <c r="QND48" s="185"/>
      <c r="QNE48" s="185"/>
      <c r="QNF48" s="185"/>
      <c r="QNG48" s="185"/>
      <c r="QNH48" s="185"/>
      <c r="QNI48" s="185"/>
      <c r="QNJ48" s="185"/>
      <c r="QNK48" s="185"/>
      <c r="QNL48" s="185"/>
      <c r="QNM48" s="185"/>
      <c r="QNN48" s="185"/>
      <c r="QNO48" s="185"/>
      <c r="QNP48" s="185"/>
      <c r="QNQ48" s="185"/>
      <c r="QNR48" s="185"/>
      <c r="QNS48" s="185"/>
      <c r="QNT48" s="185"/>
      <c r="QNU48" s="185"/>
      <c r="QNV48" s="185"/>
      <c r="QNW48" s="185"/>
      <c r="QNX48" s="185"/>
      <c r="QNY48" s="185"/>
      <c r="QNZ48" s="185"/>
      <c r="QOA48" s="185"/>
      <c r="QOB48" s="185"/>
      <c r="QOC48" s="185"/>
      <c r="QOD48" s="185"/>
      <c r="QOE48" s="185"/>
      <c r="QOF48" s="185"/>
      <c r="QOG48" s="185"/>
      <c r="QOH48" s="185"/>
      <c r="QOI48" s="185"/>
      <c r="QOJ48" s="185"/>
      <c r="QOK48" s="185"/>
      <c r="QOL48" s="185"/>
      <c r="QOM48" s="185"/>
      <c r="QON48" s="185"/>
      <c r="QOO48" s="185"/>
      <c r="QOP48" s="185"/>
      <c r="QOQ48" s="185"/>
      <c r="QOR48" s="185"/>
      <c r="QOS48" s="185"/>
      <c r="QOT48" s="185"/>
      <c r="QOU48" s="185"/>
      <c r="QOV48" s="185"/>
      <c r="QOW48" s="185"/>
      <c r="QOX48" s="185"/>
      <c r="QOY48" s="185"/>
      <c r="QOZ48" s="185"/>
      <c r="QPA48" s="185"/>
      <c r="QPB48" s="185"/>
      <c r="QPC48" s="185"/>
      <c r="QPD48" s="185"/>
      <c r="QPE48" s="185"/>
      <c r="QPF48" s="185"/>
      <c r="QPG48" s="185"/>
      <c r="QPH48" s="185"/>
      <c r="QPI48" s="185"/>
      <c r="QPJ48" s="185"/>
      <c r="QPK48" s="185"/>
      <c r="QPL48" s="185"/>
      <c r="QPM48" s="185"/>
      <c r="QPN48" s="185"/>
      <c r="QPO48" s="185"/>
      <c r="QPP48" s="185"/>
      <c r="QPQ48" s="185"/>
      <c r="QPR48" s="185"/>
      <c r="QPS48" s="185"/>
      <c r="QPT48" s="185"/>
      <c r="QPU48" s="185"/>
      <c r="QPV48" s="185"/>
      <c r="QPW48" s="185"/>
      <c r="QPX48" s="185"/>
      <c r="QPY48" s="185"/>
      <c r="QPZ48" s="185"/>
      <c r="QQA48" s="185"/>
      <c r="QQB48" s="185"/>
      <c r="QQC48" s="185"/>
      <c r="QQD48" s="185"/>
      <c r="QQE48" s="185"/>
      <c r="QQF48" s="185"/>
      <c r="QQG48" s="185"/>
      <c r="QQH48" s="185"/>
      <c r="QQI48" s="185"/>
      <c r="QQJ48" s="185"/>
      <c r="QQK48" s="185"/>
      <c r="QQL48" s="185"/>
      <c r="QQM48" s="185"/>
      <c r="QQN48" s="185"/>
      <c r="QQO48" s="185"/>
      <c r="QQP48" s="185"/>
      <c r="QQQ48" s="185"/>
      <c r="QQR48" s="185"/>
      <c r="QQS48" s="185"/>
      <c r="QQT48" s="185"/>
      <c r="QQU48" s="185"/>
      <c r="QQV48" s="185"/>
      <c r="QQW48" s="185"/>
      <c r="QQX48" s="185"/>
      <c r="QQY48" s="185"/>
      <c r="QQZ48" s="185"/>
      <c r="QRA48" s="185"/>
      <c r="QRB48" s="185"/>
      <c r="QRC48" s="185"/>
      <c r="QRD48" s="185"/>
      <c r="QRE48" s="185"/>
      <c r="QRF48" s="185"/>
      <c r="QRG48" s="185"/>
      <c r="QRH48" s="185"/>
      <c r="QRI48" s="185"/>
      <c r="QRJ48" s="185"/>
      <c r="QRK48" s="185"/>
      <c r="QRL48" s="185"/>
      <c r="QRM48" s="185"/>
      <c r="QRN48" s="185"/>
      <c r="QRO48" s="185"/>
      <c r="QRP48" s="185"/>
      <c r="QRQ48" s="185"/>
      <c r="QRR48" s="185"/>
      <c r="QRS48" s="185"/>
      <c r="QRT48" s="185"/>
      <c r="QRU48" s="185"/>
      <c r="QRV48" s="185"/>
      <c r="QRW48" s="185"/>
      <c r="QRX48" s="185"/>
      <c r="QRY48" s="185"/>
      <c r="QRZ48" s="185"/>
      <c r="QSA48" s="185"/>
      <c r="QSB48" s="185"/>
      <c r="QSC48" s="185"/>
      <c r="QSD48" s="185"/>
      <c r="QSE48" s="185"/>
      <c r="QSF48" s="185"/>
      <c r="QSG48" s="185"/>
      <c r="QSH48" s="185"/>
      <c r="QSI48" s="185"/>
      <c r="QSJ48" s="185"/>
      <c r="QSK48" s="185"/>
      <c r="QSL48" s="185"/>
      <c r="QSM48" s="185"/>
      <c r="QSN48" s="185"/>
      <c r="QSO48" s="185"/>
      <c r="QSP48" s="185"/>
      <c r="QSQ48" s="185"/>
      <c r="QSR48" s="185"/>
      <c r="QSS48" s="185"/>
      <c r="QST48" s="185"/>
      <c r="QSU48" s="185"/>
      <c r="QSV48" s="185"/>
      <c r="QSW48" s="185"/>
      <c r="QSX48" s="185"/>
      <c r="QSY48" s="185"/>
      <c r="QSZ48" s="185"/>
      <c r="QTA48" s="185"/>
      <c r="QTB48" s="185"/>
      <c r="QTC48" s="185"/>
      <c r="QTD48" s="185"/>
      <c r="QTE48" s="185"/>
      <c r="QTF48" s="185"/>
      <c r="QTG48" s="185"/>
      <c r="QTH48" s="185"/>
      <c r="QTI48" s="185"/>
      <c r="QTJ48" s="185"/>
      <c r="QTK48" s="185"/>
      <c r="QTL48" s="185"/>
      <c r="QTM48" s="185"/>
      <c r="QTN48" s="185"/>
      <c r="QTO48" s="185"/>
      <c r="QTP48" s="185"/>
      <c r="QTQ48" s="185"/>
      <c r="QTR48" s="185"/>
      <c r="QTS48" s="185"/>
      <c r="QTT48" s="185"/>
      <c r="QTU48" s="185"/>
      <c r="QTV48" s="185"/>
      <c r="QTW48" s="185"/>
      <c r="QTX48" s="185"/>
      <c r="QTY48" s="185"/>
      <c r="QTZ48" s="185"/>
      <c r="QUA48" s="185"/>
      <c r="QUB48" s="185"/>
      <c r="QUC48" s="185"/>
      <c r="QUD48" s="185"/>
      <c r="QUE48" s="185"/>
      <c r="QUF48" s="185"/>
      <c r="QUG48" s="185"/>
      <c r="QUH48" s="185"/>
      <c r="QUI48" s="185"/>
      <c r="QUJ48" s="185"/>
      <c r="QUK48" s="185"/>
      <c r="QUL48" s="185"/>
      <c r="QUM48" s="185"/>
      <c r="QUN48" s="185"/>
      <c r="QUO48" s="185"/>
      <c r="QUP48" s="185"/>
      <c r="QUQ48" s="185"/>
      <c r="QUR48" s="185"/>
      <c r="QUS48" s="185"/>
      <c r="QUT48" s="185"/>
      <c r="QUU48" s="185"/>
      <c r="QUV48" s="185"/>
      <c r="QUW48" s="185"/>
      <c r="QUX48" s="185"/>
      <c r="QUY48" s="185"/>
      <c r="QUZ48" s="185"/>
      <c r="QVA48" s="185"/>
      <c r="QVB48" s="185"/>
      <c r="QVC48" s="185"/>
      <c r="QVD48" s="185"/>
      <c r="QVE48" s="185"/>
      <c r="QVF48" s="185"/>
      <c r="QVG48" s="185"/>
      <c r="QVH48" s="185"/>
      <c r="QVI48" s="185"/>
      <c r="QVJ48" s="185"/>
      <c r="QVK48" s="185"/>
      <c r="QVL48" s="185"/>
      <c r="QVM48" s="185"/>
      <c r="QVN48" s="185"/>
      <c r="QVO48" s="185"/>
      <c r="QVP48" s="185"/>
      <c r="QVQ48" s="185"/>
      <c r="QVR48" s="185"/>
      <c r="QVS48" s="185"/>
      <c r="QVT48" s="185"/>
      <c r="QVU48" s="185"/>
      <c r="QVV48" s="185"/>
      <c r="QVW48" s="185"/>
      <c r="QVX48" s="185"/>
      <c r="QVY48" s="185"/>
      <c r="QVZ48" s="185"/>
      <c r="QWA48" s="185"/>
      <c r="QWB48" s="185"/>
      <c r="QWC48" s="185"/>
      <c r="QWD48" s="185"/>
      <c r="QWE48" s="185"/>
      <c r="QWF48" s="185"/>
      <c r="QWG48" s="185"/>
      <c r="QWH48" s="185"/>
      <c r="QWI48" s="185"/>
      <c r="QWJ48" s="185"/>
      <c r="QWK48" s="185"/>
      <c r="QWL48" s="185"/>
      <c r="QWM48" s="185"/>
      <c r="QWN48" s="185"/>
      <c r="QWO48" s="185"/>
      <c r="QWP48" s="185"/>
      <c r="QWQ48" s="185"/>
      <c r="QWR48" s="185"/>
      <c r="QWS48" s="185"/>
      <c r="QWT48" s="185"/>
      <c r="QWU48" s="185"/>
      <c r="QWV48" s="185"/>
      <c r="QWW48" s="185"/>
      <c r="QWX48" s="185"/>
      <c r="QWY48" s="185"/>
      <c r="QWZ48" s="185"/>
      <c r="QXA48" s="185"/>
      <c r="QXB48" s="185"/>
      <c r="QXC48" s="185"/>
      <c r="QXD48" s="185"/>
      <c r="QXE48" s="185"/>
      <c r="QXF48" s="185"/>
      <c r="QXG48" s="185"/>
      <c r="QXH48" s="185"/>
      <c r="QXI48" s="185"/>
      <c r="QXJ48" s="185"/>
      <c r="QXK48" s="185"/>
      <c r="QXL48" s="185"/>
      <c r="QXM48" s="185"/>
      <c r="QXN48" s="185"/>
      <c r="QXO48" s="185"/>
      <c r="QXP48" s="185"/>
      <c r="QXQ48" s="185"/>
      <c r="QXR48" s="185"/>
      <c r="QXS48" s="185"/>
      <c r="QXT48" s="185"/>
      <c r="QXU48" s="185"/>
      <c r="QXV48" s="185"/>
      <c r="QXW48" s="185"/>
      <c r="QXX48" s="185"/>
      <c r="QXY48" s="185"/>
      <c r="QXZ48" s="185"/>
      <c r="QYA48" s="185"/>
      <c r="QYB48" s="185"/>
      <c r="QYC48" s="185"/>
      <c r="QYD48" s="185"/>
      <c r="QYE48" s="185"/>
      <c r="QYF48" s="185"/>
      <c r="QYG48" s="185"/>
      <c r="QYH48" s="185"/>
      <c r="QYI48" s="185"/>
      <c r="QYJ48" s="185"/>
      <c r="QYK48" s="185"/>
      <c r="QYL48" s="185"/>
      <c r="QYM48" s="185"/>
      <c r="QYN48" s="185"/>
      <c r="QYO48" s="185"/>
      <c r="QYP48" s="185"/>
      <c r="QYQ48" s="185"/>
      <c r="QYR48" s="185"/>
      <c r="QYS48" s="185"/>
      <c r="QYT48" s="185"/>
      <c r="QYU48" s="185"/>
      <c r="QYV48" s="185"/>
      <c r="QYW48" s="185"/>
      <c r="QYX48" s="185"/>
      <c r="QYY48" s="185"/>
      <c r="QYZ48" s="185"/>
      <c r="QZA48" s="185"/>
      <c r="QZB48" s="185"/>
      <c r="QZC48" s="185"/>
      <c r="QZD48" s="185"/>
      <c r="QZE48" s="185"/>
      <c r="QZF48" s="185"/>
      <c r="QZG48" s="185"/>
      <c r="QZH48" s="185"/>
      <c r="QZI48" s="185"/>
      <c r="QZJ48" s="185"/>
      <c r="QZK48" s="185"/>
      <c r="QZL48" s="185"/>
      <c r="QZM48" s="185"/>
      <c r="QZN48" s="185"/>
      <c r="QZO48" s="185"/>
      <c r="QZP48" s="185"/>
      <c r="QZQ48" s="185"/>
      <c r="QZR48" s="185"/>
      <c r="QZS48" s="185"/>
      <c r="QZT48" s="185"/>
      <c r="QZU48" s="185"/>
      <c r="QZV48" s="185"/>
      <c r="QZW48" s="185"/>
      <c r="QZX48" s="185"/>
      <c r="QZY48" s="185"/>
      <c r="QZZ48" s="185"/>
      <c r="RAA48" s="185"/>
      <c r="RAB48" s="185"/>
      <c r="RAC48" s="185"/>
      <c r="RAD48" s="185"/>
      <c r="RAE48" s="185"/>
      <c r="RAF48" s="185"/>
      <c r="RAG48" s="185"/>
      <c r="RAH48" s="185"/>
      <c r="RAI48" s="185"/>
      <c r="RAJ48" s="185"/>
      <c r="RAK48" s="185"/>
      <c r="RAL48" s="185"/>
      <c r="RAM48" s="185"/>
      <c r="RAN48" s="185"/>
      <c r="RAO48" s="185"/>
      <c r="RAP48" s="185"/>
      <c r="RAQ48" s="185"/>
      <c r="RAR48" s="185"/>
      <c r="RAS48" s="185"/>
      <c r="RAT48" s="185"/>
      <c r="RAU48" s="185"/>
      <c r="RAV48" s="185"/>
      <c r="RAW48" s="185"/>
      <c r="RAX48" s="185"/>
      <c r="RAY48" s="185"/>
      <c r="RAZ48" s="185"/>
      <c r="RBA48" s="185"/>
      <c r="RBB48" s="185"/>
      <c r="RBC48" s="185"/>
      <c r="RBD48" s="185"/>
      <c r="RBE48" s="185"/>
      <c r="RBF48" s="185"/>
      <c r="RBG48" s="185"/>
      <c r="RBH48" s="185"/>
      <c r="RBI48" s="185"/>
      <c r="RBJ48" s="185"/>
      <c r="RBK48" s="185"/>
      <c r="RBL48" s="185"/>
      <c r="RBM48" s="185"/>
      <c r="RBN48" s="185"/>
      <c r="RBO48" s="185"/>
      <c r="RBP48" s="185"/>
      <c r="RBQ48" s="185"/>
      <c r="RBR48" s="185"/>
      <c r="RBS48" s="185"/>
      <c r="RBT48" s="185"/>
      <c r="RBU48" s="185"/>
      <c r="RBV48" s="185"/>
      <c r="RBW48" s="185"/>
      <c r="RBX48" s="185"/>
      <c r="RBY48" s="185"/>
      <c r="RBZ48" s="185"/>
      <c r="RCA48" s="185"/>
      <c r="RCB48" s="185"/>
      <c r="RCC48" s="185"/>
      <c r="RCD48" s="185"/>
      <c r="RCE48" s="185"/>
      <c r="RCF48" s="185"/>
      <c r="RCG48" s="185"/>
      <c r="RCH48" s="185"/>
      <c r="RCI48" s="185"/>
      <c r="RCJ48" s="185"/>
      <c r="RCK48" s="185"/>
      <c r="RCL48" s="185"/>
      <c r="RCM48" s="185"/>
      <c r="RCN48" s="185"/>
      <c r="RCO48" s="185"/>
      <c r="RCP48" s="185"/>
      <c r="RCQ48" s="185"/>
      <c r="RCR48" s="185"/>
      <c r="RCS48" s="185"/>
      <c r="RCT48" s="185"/>
      <c r="RCU48" s="185"/>
      <c r="RCV48" s="185"/>
      <c r="RCW48" s="185"/>
      <c r="RCX48" s="185"/>
      <c r="RCY48" s="185"/>
      <c r="RCZ48" s="185"/>
      <c r="RDA48" s="185"/>
      <c r="RDB48" s="185"/>
      <c r="RDC48" s="185"/>
      <c r="RDD48" s="185"/>
      <c r="RDE48" s="185"/>
      <c r="RDF48" s="185"/>
      <c r="RDG48" s="185"/>
      <c r="RDH48" s="185"/>
      <c r="RDI48" s="185"/>
      <c r="RDJ48" s="185"/>
      <c r="RDK48" s="185"/>
      <c r="RDL48" s="185"/>
      <c r="RDM48" s="185"/>
      <c r="RDN48" s="185"/>
      <c r="RDO48" s="185"/>
      <c r="RDP48" s="185"/>
      <c r="RDQ48" s="185"/>
      <c r="RDR48" s="185"/>
      <c r="RDS48" s="185"/>
      <c r="RDT48" s="185"/>
      <c r="RDU48" s="185"/>
      <c r="RDV48" s="185"/>
      <c r="RDW48" s="185"/>
      <c r="RDX48" s="185"/>
      <c r="RDY48" s="185"/>
      <c r="RDZ48" s="185"/>
      <c r="REA48" s="185"/>
      <c r="REB48" s="185"/>
      <c r="REC48" s="185"/>
      <c r="RED48" s="185"/>
      <c r="REE48" s="185"/>
      <c r="REF48" s="185"/>
      <c r="REG48" s="185"/>
      <c r="REH48" s="185"/>
      <c r="REI48" s="185"/>
      <c r="REJ48" s="185"/>
      <c r="REK48" s="185"/>
      <c r="REL48" s="185"/>
      <c r="REM48" s="185"/>
      <c r="REN48" s="185"/>
      <c r="REO48" s="185"/>
      <c r="REP48" s="185"/>
      <c r="REQ48" s="185"/>
      <c r="RER48" s="185"/>
      <c r="RES48" s="185"/>
      <c r="RET48" s="185"/>
      <c r="REU48" s="185"/>
      <c r="REV48" s="185"/>
      <c r="REW48" s="185"/>
      <c r="REX48" s="185"/>
      <c r="REY48" s="185"/>
      <c r="REZ48" s="185"/>
      <c r="RFA48" s="185"/>
      <c r="RFB48" s="185"/>
      <c r="RFC48" s="185"/>
      <c r="RFD48" s="185"/>
      <c r="RFE48" s="185"/>
      <c r="RFF48" s="185"/>
      <c r="RFG48" s="185"/>
      <c r="RFH48" s="185"/>
      <c r="RFI48" s="185"/>
      <c r="RFJ48" s="185"/>
      <c r="RFK48" s="185"/>
      <c r="RFL48" s="185"/>
      <c r="RFM48" s="185"/>
      <c r="RFN48" s="185"/>
      <c r="RFO48" s="185"/>
      <c r="RFP48" s="185"/>
      <c r="RFQ48" s="185"/>
      <c r="RFR48" s="185"/>
      <c r="RFS48" s="185"/>
      <c r="RFT48" s="185"/>
      <c r="RFU48" s="185"/>
      <c r="RFV48" s="185"/>
      <c r="RFW48" s="185"/>
      <c r="RFX48" s="185"/>
      <c r="RFY48" s="185"/>
      <c r="RFZ48" s="185"/>
      <c r="RGA48" s="185"/>
      <c r="RGB48" s="185"/>
      <c r="RGC48" s="185"/>
      <c r="RGD48" s="185"/>
      <c r="RGE48" s="185"/>
      <c r="RGF48" s="185"/>
      <c r="RGG48" s="185"/>
      <c r="RGH48" s="185"/>
      <c r="RGI48" s="185"/>
      <c r="RGJ48" s="185"/>
      <c r="RGK48" s="185"/>
      <c r="RGL48" s="185"/>
      <c r="RGM48" s="185"/>
      <c r="RGN48" s="185"/>
      <c r="RGO48" s="185"/>
      <c r="RGP48" s="185"/>
      <c r="RGQ48" s="185"/>
      <c r="RGR48" s="185"/>
      <c r="RGS48" s="185"/>
      <c r="RGT48" s="185"/>
      <c r="RGU48" s="185"/>
      <c r="RGV48" s="185"/>
      <c r="RGW48" s="185"/>
      <c r="RGX48" s="185"/>
      <c r="RGY48" s="185"/>
      <c r="RGZ48" s="185"/>
      <c r="RHA48" s="185"/>
      <c r="RHB48" s="185"/>
      <c r="RHC48" s="185"/>
      <c r="RHD48" s="185"/>
      <c r="RHE48" s="185"/>
      <c r="RHF48" s="185"/>
      <c r="RHG48" s="185"/>
      <c r="RHH48" s="185"/>
      <c r="RHI48" s="185"/>
      <c r="RHJ48" s="185"/>
      <c r="RHK48" s="185"/>
      <c r="RHL48" s="185"/>
      <c r="RHM48" s="185"/>
      <c r="RHN48" s="185"/>
      <c r="RHO48" s="185"/>
      <c r="RHP48" s="185"/>
      <c r="RHQ48" s="185"/>
      <c r="RHR48" s="185"/>
      <c r="RHS48" s="185"/>
      <c r="RHT48" s="185"/>
      <c r="RHU48" s="185"/>
      <c r="RHV48" s="185"/>
      <c r="RHW48" s="185"/>
      <c r="RHX48" s="185"/>
      <c r="RHY48" s="185"/>
      <c r="RHZ48" s="185"/>
      <c r="RIA48" s="185"/>
      <c r="RIB48" s="185"/>
      <c r="RIC48" s="185"/>
      <c r="RID48" s="185"/>
      <c r="RIE48" s="185"/>
      <c r="RIF48" s="185"/>
      <c r="RIG48" s="185"/>
      <c r="RIH48" s="185"/>
      <c r="RII48" s="185"/>
      <c r="RIJ48" s="185"/>
      <c r="RIK48" s="185"/>
      <c r="RIL48" s="185"/>
      <c r="RIM48" s="185"/>
      <c r="RIN48" s="185"/>
      <c r="RIO48" s="185"/>
      <c r="RIP48" s="185"/>
      <c r="RIQ48" s="185"/>
      <c r="RIR48" s="185"/>
      <c r="RIS48" s="185"/>
      <c r="RIT48" s="185"/>
      <c r="RIU48" s="185"/>
      <c r="RIV48" s="185"/>
      <c r="RIW48" s="185"/>
      <c r="RIX48" s="185"/>
      <c r="RIY48" s="185"/>
      <c r="RIZ48" s="185"/>
      <c r="RJA48" s="185"/>
      <c r="RJB48" s="185"/>
      <c r="RJC48" s="185"/>
      <c r="RJD48" s="185"/>
      <c r="RJE48" s="185"/>
      <c r="RJF48" s="185"/>
      <c r="RJG48" s="185"/>
      <c r="RJH48" s="185"/>
      <c r="RJI48" s="185"/>
      <c r="RJJ48" s="185"/>
      <c r="RJK48" s="185"/>
      <c r="RJL48" s="185"/>
      <c r="RJM48" s="185"/>
      <c r="RJN48" s="185"/>
      <c r="RJO48" s="185"/>
      <c r="RJP48" s="185"/>
      <c r="RJQ48" s="185"/>
      <c r="RJR48" s="185"/>
      <c r="RJS48" s="185"/>
      <c r="RJT48" s="185"/>
      <c r="RJU48" s="185"/>
      <c r="RJV48" s="185"/>
      <c r="RJW48" s="185"/>
      <c r="RJX48" s="185"/>
      <c r="RJY48" s="185"/>
      <c r="RJZ48" s="185"/>
      <c r="RKA48" s="185"/>
      <c r="RKB48" s="185"/>
      <c r="RKC48" s="185"/>
      <c r="RKD48" s="185"/>
      <c r="RKE48" s="185"/>
      <c r="RKF48" s="185"/>
      <c r="RKG48" s="185"/>
      <c r="RKH48" s="185"/>
      <c r="RKI48" s="185"/>
      <c r="RKJ48" s="185"/>
      <c r="RKK48" s="185"/>
      <c r="RKL48" s="185"/>
      <c r="RKM48" s="185"/>
      <c r="RKN48" s="185"/>
      <c r="RKO48" s="185"/>
      <c r="RKP48" s="185"/>
      <c r="RKQ48" s="185"/>
      <c r="RKR48" s="185"/>
      <c r="RKS48" s="185"/>
      <c r="RKT48" s="185"/>
      <c r="RKU48" s="185"/>
      <c r="RKV48" s="185"/>
      <c r="RKW48" s="185"/>
      <c r="RKX48" s="185"/>
      <c r="RKY48" s="185"/>
      <c r="RKZ48" s="185"/>
      <c r="RLA48" s="185"/>
      <c r="RLB48" s="185"/>
      <c r="RLC48" s="185"/>
      <c r="RLD48" s="185"/>
      <c r="RLE48" s="185"/>
      <c r="RLF48" s="185"/>
      <c r="RLG48" s="185"/>
      <c r="RLH48" s="185"/>
      <c r="RLI48" s="185"/>
      <c r="RLJ48" s="185"/>
      <c r="RLK48" s="185"/>
      <c r="RLL48" s="185"/>
      <c r="RLM48" s="185"/>
      <c r="RLN48" s="185"/>
      <c r="RLO48" s="185"/>
      <c r="RLP48" s="185"/>
      <c r="RLQ48" s="185"/>
      <c r="RLR48" s="185"/>
      <c r="RLS48" s="185"/>
      <c r="RLT48" s="185"/>
      <c r="RLU48" s="185"/>
      <c r="RLV48" s="185"/>
      <c r="RLW48" s="185"/>
      <c r="RLX48" s="185"/>
      <c r="RLY48" s="185"/>
      <c r="RLZ48" s="185"/>
      <c r="RMA48" s="185"/>
      <c r="RMB48" s="185"/>
      <c r="RMC48" s="185"/>
      <c r="RMD48" s="185"/>
      <c r="RME48" s="185"/>
      <c r="RMF48" s="185"/>
      <c r="RMG48" s="185"/>
      <c r="RMH48" s="185"/>
      <c r="RMI48" s="185"/>
      <c r="RMJ48" s="185"/>
      <c r="RMK48" s="185"/>
      <c r="RML48" s="185"/>
      <c r="RMM48" s="185"/>
      <c r="RMN48" s="185"/>
      <c r="RMO48" s="185"/>
      <c r="RMP48" s="185"/>
      <c r="RMQ48" s="185"/>
      <c r="RMR48" s="185"/>
      <c r="RMS48" s="185"/>
      <c r="RMT48" s="185"/>
      <c r="RMU48" s="185"/>
      <c r="RMV48" s="185"/>
      <c r="RMW48" s="185"/>
      <c r="RMX48" s="185"/>
      <c r="RMY48" s="185"/>
      <c r="RMZ48" s="185"/>
      <c r="RNA48" s="185"/>
      <c r="RNB48" s="185"/>
      <c r="RNC48" s="185"/>
      <c r="RND48" s="185"/>
      <c r="RNE48" s="185"/>
      <c r="RNF48" s="185"/>
      <c r="RNG48" s="185"/>
      <c r="RNH48" s="185"/>
      <c r="RNI48" s="185"/>
      <c r="RNJ48" s="185"/>
      <c r="RNK48" s="185"/>
      <c r="RNL48" s="185"/>
      <c r="RNM48" s="185"/>
      <c r="RNN48" s="185"/>
      <c r="RNO48" s="185"/>
      <c r="RNP48" s="185"/>
      <c r="RNQ48" s="185"/>
      <c r="RNR48" s="185"/>
      <c r="RNS48" s="185"/>
      <c r="RNT48" s="185"/>
      <c r="RNU48" s="185"/>
      <c r="RNV48" s="185"/>
      <c r="RNW48" s="185"/>
      <c r="RNX48" s="185"/>
      <c r="RNY48" s="185"/>
      <c r="RNZ48" s="185"/>
      <c r="ROA48" s="185"/>
      <c r="ROB48" s="185"/>
      <c r="ROC48" s="185"/>
      <c r="ROD48" s="185"/>
      <c r="ROE48" s="185"/>
      <c r="ROF48" s="185"/>
      <c r="ROG48" s="185"/>
      <c r="ROH48" s="185"/>
      <c r="ROI48" s="185"/>
      <c r="ROJ48" s="185"/>
      <c r="ROK48" s="185"/>
      <c r="ROL48" s="185"/>
      <c r="ROM48" s="185"/>
      <c r="RON48" s="185"/>
      <c r="ROO48" s="185"/>
      <c r="ROP48" s="185"/>
      <c r="ROQ48" s="185"/>
      <c r="ROR48" s="185"/>
      <c r="ROS48" s="185"/>
      <c r="ROT48" s="185"/>
      <c r="ROU48" s="185"/>
      <c r="ROV48" s="185"/>
      <c r="ROW48" s="185"/>
      <c r="ROX48" s="185"/>
      <c r="ROY48" s="185"/>
      <c r="ROZ48" s="185"/>
      <c r="RPA48" s="185"/>
      <c r="RPB48" s="185"/>
      <c r="RPC48" s="185"/>
      <c r="RPD48" s="185"/>
      <c r="RPE48" s="185"/>
      <c r="RPF48" s="185"/>
      <c r="RPG48" s="185"/>
      <c r="RPH48" s="185"/>
      <c r="RPI48" s="185"/>
      <c r="RPJ48" s="185"/>
      <c r="RPK48" s="185"/>
      <c r="RPL48" s="185"/>
      <c r="RPM48" s="185"/>
      <c r="RPN48" s="185"/>
      <c r="RPO48" s="185"/>
      <c r="RPP48" s="185"/>
      <c r="RPQ48" s="185"/>
      <c r="RPR48" s="185"/>
      <c r="RPS48" s="185"/>
      <c r="RPT48" s="185"/>
      <c r="RPU48" s="185"/>
      <c r="RPV48" s="185"/>
      <c r="RPW48" s="185"/>
      <c r="RPX48" s="185"/>
      <c r="RPY48" s="185"/>
      <c r="RPZ48" s="185"/>
      <c r="RQA48" s="185"/>
      <c r="RQB48" s="185"/>
      <c r="RQC48" s="185"/>
      <c r="RQD48" s="185"/>
      <c r="RQE48" s="185"/>
      <c r="RQF48" s="185"/>
      <c r="RQG48" s="185"/>
      <c r="RQH48" s="185"/>
      <c r="RQI48" s="185"/>
      <c r="RQJ48" s="185"/>
      <c r="RQK48" s="185"/>
      <c r="RQL48" s="185"/>
      <c r="RQM48" s="185"/>
      <c r="RQN48" s="185"/>
      <c r="RQO48" s="185"/>
      <c r="RQP48" s="185"/>
      <c r="RQQ48" s="185"/>
      <c r="RQR48" s="185"/>
      <c r="RQS48" s="185"/>
      <c r="RQT48" s="185"/>
      <c r="RQU48" s="185"/>
      <c r="RQV48" s="185"/>
      <c r="RQW48" s="185"/>
      <c r="RQX48" s="185"/>
      <c r="RQY48" s="185"/>
      <c r="RQZ48" s="185"/>
      <c r="RRA48" s="185"/>
      <c r="RRB48" s="185"/>
      <c r="RRC48" s="185"/>
      <c r="RRD48" s="185"/>
      <c r="RRE48" s="185"/>
      <c r="RRF48" s="185"/>
      <c r="RRG48" s="185"/>
      <c r="RRH48" s="185"/>
      <c r="RRI48" s="185"/>
      <c r="RRJ48" s="185"/>
      <c r="RRK48" s="185"/>
      <c r="RRL48" s="185"/>
      <c r="RRM48" s="185"/>
      <c r="RRN48" s="185"/>
      <c r="RRO48" s="185"/>
      <c r="RRP48" s="185"/>
      <c r="RRQ48" s="185"/>
      <c r="RRR48" s="185"/>
      <c r="RRS48" s="185"/>
      <c r="RRT48" s="185"/>
      <c r="RRU48" s="185"/>
      <c r="RRV48" s="185"/>
      <c r="RRW48" s="185"/>
      <c r="RRX48" s="185"/>
      <c r="RRY48" s="185"/>
      <c r="RRZ48" s="185"/>
      <c r="RSA48" s="185"/>
      <c r="RSB48" s="185"/>
      <c r="RSC48" s="185"/>
      <c r="RSD48" s="185"/>
      <c r="RSE48" s="185"/>
      <c r="RSF48" s="185"/>
      <c r="RSG48" s="185"/>
      <c r="RSH48" s="185"/>
      <c r="RSI48" s="185"/>
      <c r="RSJ48" s="185"/>
      <c r="RSK48" s="185"/>
      <c r="RSL48" s="185"/>
      <c r="RSM48" s="185"/>
      <c r="RSN48" s="185"/>
      <c r="RSO48" s="185"/>
      <c r="RSP48" s="185"/>
      <c r="RSQ48" s="185"/>
      <c r="RSR48" s="185"/>
      <c r="RSS48" s="185"/>
      <c r="RST48" s="185"/>
      <c r="RSU48" s="185"/>
      <c r="RSV48" s="185"/>
      <c r="RSW48" s="185"/>
      <c r="RSX48" s="185"/>
      <c r="RSY48" s="185"/>
      <c r="RSZ48" s="185"/>
      <c r="RTA48" s="185"/>
      <c r="RTB48" s="185"/>
      <c r="RTC48" s="185"/>
      <c r="RTD48" s="185"/>
      <c r="RTE48" s="185"/>
      <c r="RTF48" s="185"/>
      <c r="RTG48" s="185"/>
      <c r="RTH48" s="185"/>
      <c r="RTI48" s="185"/>
      <c r="RTJ48" s="185"/>
      <c r="RTK48" s="185"/>
      <c r="RTL48" s="185"/>
      <c r="RTM48" s="185"/>
      <c r="RTN48" s="185"/>
      <c r="RTO48" s="185"/>
      <c r="RTP48" s="185"/>
      <c r="RTQ48" s="185"/>
      <c r="RTR48" s="185"/>
      <c r="RTS48" s="185"/>
      <c r="RTT48" s="185"/>
      <c r="RTU48" s="185"/>
      <c r="RTV48" s="185"/>
      <c r="RTW48" s="185"/>
      <c r="RTX48" s="185"/>
      <c r="RTY48" s="185"/>
      <c r="RTZ48" s="185"/>
      <c r="RUA48" s="185"/>
      <c r="RUB48" s="185"/>
      <c r="RUC48" s="185"/>
      <c r="RUD48" s="185"/>
      <c r="RUE48" s="185"/>
      <c r="RUF48" s="185"/>
      <c r="RUG48" s="185"/>
      <c r="RUH48" s="185"/>
      <c r="RUI48" s="185"/>
      <c r="RUJ48" s="185"/>
      <c r="RUK48" s="185"/>
      <c r="RUL48" s="185"/>
      <c r="RUM48" s="185"/>
      <c r="RUN48" s="185"/>
      <c r="RUO48" s="185"/>
      <c r="RUP48" s="185"/>
      <c r="RUQ48" s="185"/>
      <c r="RUR48" s="185"/>
      <c r="RUS48" s="185"/>
      <c r="RUT48" s="185"/>
      <c r="RUU48" s="185"/>
      <c r="RUV48" s="185"/>
      <c r="RUW48" s="185"/>
      <c r="RUX48" s="185"/>
      <c r="RUY48" s="185"/>
      <c r="RUZ48" s="185"/>
      <c r="RVA48" s="185"/>
      <c r="RVB48" s="185"/>
      <c r="RVC48" s="185"/>
      <c r="RVD48" s="185"/>
      <c r="RVE48" s="185"/>
      <c r="RVF48" s="185"/>
      <c r="RVG48" s="185"/>
      <c r="RVH48" s="185"/>
      <c r="RVI48" s="185"/>
      <c r="RVJ48" s="185"/>
      <c r="RVK48" s="185"/>
      <c r="RVL48" s="185"/>
      <c r="RVM48" s="185"/>
      <c r="RVN48" s="185"/>
      <c r="RVO48" s="185"/>
      <c r="RVP48" s="185"/>
      <c r="RVQ48" s="185"/>
      <c r="RVR48" s="185"/>
      <c r="RVS48" s="185"/>
      <c r="RVT48" s="185"/>
      <c r="RVU48" s="185"/>
      <c r="RVV48" s="185"/>
      <c r="RVW48" s="185"/>
      <c r="RVX48" s="185"/>
      <c r="RVY48" s="185"/>
      <c r="RVZ48" s="185"/>
      <c r="RWA48" s="185"/>
      <c r="RWB48" s="185"/>
      <c r="RWC48" s="185"/>
      <c r="RWD48" s="185"/>
      <c r="RWE48" s="185"/>
      <c r="RWF48" s="185"/>
      <c r="RWG48" s="185"/>
      <c r="RWH48" s="185"/>
      <c r="RWI48" s="185"/>
      <c r="RWJ48" s="185"/>
      <c r="RWK48" s="185"/>
      <c r="RWL48" s="185"/>
      <c r="RWM48" s="185"/>
      <c r="RWN48" s="185"/>
      <c r="RWO48" s="185"/>
      <c r="RWP48" s="185"/>
      <c r="RWQ48" s="185"/>
      <c r="RWR48" s="185"/>
      <c r="RWS48" s="185"/>
      <c r="RWT48" s="185"/>
      <c r="RWU48" s="185"/>
      <c r="RWV48" s="185"/>
      <c r="RWW48" s="185"/>
      <c r="RWX48" s="185"/>
      <c r="RWY48" s="185"/>
      <c r="RWZ48" s="185"/>
      <c r="RXA48" s="185"/>
      <c r="RXB48" s="185"/>
      <c r="RXC48" s="185"/>
      <c r="RXD48" s="185"/>
      <c r="RXE48" s="185"/>
      <c r="RXF48" s="185"/>
      <c r="RXG48" s="185"/>
      <c r="RXH48" s="185"/>
      <c r="RXI48" s="185"/>
      <c r="RXJ48" s="185"/>
      <c r="RXK48" s="185"/>
      <c r="RXL48" s="185"/>
      <c r="RXM48" s="185"/>
      <c r="RXN48" s="185"/>
      <c r="RXO48" s="185"/>
      <c r="RXP48" s="185"/>
      <c r="RXQ48" s="185"/>
      <c r="RXR48" s="185"/>
      <c r="RXS48" s="185"/>
      <c r="RXT48" s="185"/>
      <c r="RXU48" s="185"/>
      <c r="RXV48" s="185"/>
      <c r="RXW48" s="185"/>
      <c r="RXX48" s="185"/>
      <c r="RXY48" s="185"/>
      <c r="RXZ48" s="185"/>
      <c r="RYA48" s="185"/>
      <c r="RYB48" s="185"/>
      <c r="RYC48" s="185"/>
      <c r="RYD48" s="185"/>
      <c r="RYE48" s="185"/>
      <c r="RYF48" s="185"/>
      <c r="RYG48" s="185"/>
      <c r="RYH48" s="185"/>
      <c r="RYI48" s="185"/>
      <c r="RYJ48" s="185"/>
      <c r="RYK48" s="185"/>
      <c r="RYL48" s="185"/>
      <c r="RYM48" s="185"/>
      <c r="RYN48" s="185"/>
      <c r="RYO48" s="185"/>
      <c r="RYP48" s="185"/>
      <c r="RYQ48" s="185"/>
      <c r="RYR48" s="185"/>
      <c r="RYS48" s="185"/>
      <c r="RYT48" s="185"/>
      <c r="RYU48" s="185"/>
      <c r="RYV48" s="185"/>
      <c r="RYW48" s="185"/>
      <c r="RYX48" s="185"/>
      <c r="RYY48" s="185"/>
      <c r="RYZ48" s="185"/>
      <c r="RZA48" s="185"/>
      <c r="RZB48" s="185"/>
      <c r="RZC48" s="185"/>
      <c r="RZD48" s="185"/>
      <c r="RZE48" s="185"/>
      <c r="RZF48" s="185"/>
      <c r="RZG48" s="185"/>
      <c r="RZH48" s="185"/>
      <c r="RZI48" s="185"/>
      <c r="RZJ48" s="185"/>
      <c r="RZK48" s="185"/>
      <c r="RZL48" s="185"/>
      <c r="RZM48" s="185"/>
      <c r="RZN48" s="185"/>
      <c r="RZO48" s="185"/>
      <c r="RZP48" s="185"/>
      <c r="RZQ48" s="185"/>
      <c r="RZR48" s="185"/>
      <c r="RZS48" s="185"/>
      <c r="RZT48" s="185"/>
      <c r="RZU48" s="185"/>
      <c r="RZV48" s="185"/>
      <c r="RZW48" s="185"/>
      <c r="RZX48" s="185"/>
      <c r="RZY48" s="185"/>
      <c r="RZZ48" s="185"/>
      <c r="SAA48" s="185"/>
      <c r="SAB48" s="185"/>
      <c r="SAC48" s="185"/>
      <c r="SAD48" s="185"/>
      <c r="SAE48" s="185"/>
      <c r="SAF48" s="185"/>
      <c r="SAG48" s="185"/>
      <c r="SAH48" s="185"/>
      <c r="SAI48" s="185"/>
      <c r="SAJ48" s="185"/>
      <c r="SAK48" s="185"/>
      <c r="SAL48" s="185"/>
      <c r="SAM48" s="185"/>
      <c r="SAN48" s="185"/>
      <c r="SAO48" s="185"/>
      <c r="SAP48" s="185"/>
      <c r="SAQ48" s="185"/>
      <c r="SAR48" s="185"/>
      <c r="SAS48" s="185"/>
      <c r="SAT48" s="185"/>
      <c r="SAU48" s="185"/>
      <c r="SAV48" s="185"/>
      <c r="SAW48" s="185"/>
      <c r="SAX48" s="185"/>
      <c r="SAY48" s="185"/>
      <c r="SAZ48" s="185"/>
      <c r="SBA48" s="185"/>
      <c r="SBB48" s="185"/>
      <c r="SBC48" s="185"/>
      <c r="SBD48" s="185"/>
      <c r="SBE48" s="185"/>
      <c r="SBF48" s="185"/>
      <c r="SBG48" s="185"/>
      <c r="SBH48" s="185"/>
      <c r="SBI48" s="185"/>
      <c r="SBJ48" s="185"/>
      <c r="SBK48" s="185"/>
      <c r="SBL48" s="185"/>
      <c r="SBM48" s="185"/>
      <c r="SBN48" s="185"/>
      <c r="SBO48" s="185"/>
      <c r="SBP48" s="185"/>
      <c r="SBQ48" s="185"/>
      <c r="SBR48" s="185"/>
      <c r="SBS48" s="185"/>
      <c r="SBT48" s="185"/>
      <c r="SBU48" s="185"/>
      <c r="SBV48" s="185"/>
      <c r="SBW48" s="185"/>
      <c r="SBX48" s="185"/>
      <c r="SBY48" s="185"/>
      <c r="SBZ48" s="185"/>
      <c r="SCA48" s="185"/>
      <c r="SCB48" s="185"/>
      <c r="SCC48" s="185"/>
      <c r="SCD48" s="185"/>
      <c r="SCE48" s="185"/>
      <c r="SCF48" s="185"/>
      <c r="SCG48" s="185"/>
      <c r="SCH48" s="185"/>
      <c r="SCI48" s="185"/>
      <c r="SCJ48" s="185"/>
      <c r="SCK48" s="185"/>
      <c r="SCL48" s="185"/>
      <c r="SCM48" s="185"/>
      <c r="SCN48" s="185"/>
      <c r="SCO48" s="185"/>
      <c r="SCP48" s="185"/>
      <c r="SCQ48" s="185"/>
      <c r="SCR48" s="185"/>
      <c r="SCS48" s="185"/>
      <c r="SCT48" s="185"/>
      <c r="SCU48" s="185"/>
      <c r="SCV48" s="185"/>
      <c r="SCW48" s="185"/>
      <c r="SCX48" s="185"/>
      <c r="SCY48" s="185"/>
      <c r="SCZ48" s="185"/>
      <c r="SDA48" s="185"/>
      <c r="SDB48" s="185"/>
      <c r="SDC48" s="185"/>
      <c r="SDD48" s="185"/>
      <c r="SDE48" s="185"/>
      <c r="SDF48" s="185"/>
      <c r="SDG48" s="185"/>
      <c r="SDH48" s="185"/>
      <c r="SDI48" s="185"/>
      <c r="SDJ48" s="185"/>
      <c r="SDK48" s="185"/>
      <c r="SDL48" s="185"/>
      <c r="SDM48" s="185"/>
      <c r="SDN48" s="185"/>
      <c r="SDO48" s="185"/>
      <c r="SDP48" s="185"/>
      <c r="SDQ48" s="185"/>
      <c r="SDR48" s="185"/>
      <c r="SDS48" s="185"/>
      <c r="SDT48" s="185"/>
      <c r="SDU48" s="185"/>
      <c r="SDV48" s="185"/>
      <c r="SDW48" s="185"/>
      <c r="SDX48" s="185"/>
      <c r="SDY48" s="185"/>
      <c r="SDZ48" s="185"/>
      <c r="SEA48" s="185"/>
      <c r="SEB48" s="185"/>
      <c r="SEC48" s="185"/>
      <c r="SED48" s="185"/>
      <c r="SEE48" s="185"/>
      <c r="SEF48" s="185"/>
      <c r="SEG48" s="185"/>
      <c r="SEH48" s="185"/>
      <c r="SEI48" s="185"/>
      <c r="SEJ48" s="185"/>
      <c r="SEK48" s="185"/>
      <c r="SEL48" s="185"/>
      <c r="SEM48" s="185"/>
      <c r="SEN48" s="185"/>
      <c r="SEO48" s="185"/>
      <c r="SEP48" s="185"/>
      <c r="SEQ48" s="185"/>
      <c r="SER48" s="185"/>
      <c r="SES48" s="185"/>
      <c r="SET48" s="185"/>
      <c r="SEU48" s="185"/>
      <c r="SEV48" s="185"/>
      <c r="SEW48" s="185"/>
      <c r="SEX48" s="185"/>
      <c r="SEY48" s="185"/>
      <c r="SEZ48" s="185"/>
      <c r="SFA48" s="185"/>
      <c r="SFB48" s="185"/>
      <c r="SFC48" s="185"/>
      <c r="SFD48" s="185"/>
      <c r="SFE48" s="185"/>
      <c r="SFF48" s="185"/>
      <c r="SFG48" s="185"/>
      <c r="SFH48" s="185"/>
      <c r="SFI48" s="185"/>
      <c r="SFJ48" s="185"/>
      <c r="SFK48" s="185"/>
      <c r="SFL48" s="185"/>
      <c r="SFM48" s="185"/>
      <c r="SFN48" s="185"/>
      <c r="SFO48" s="185"/>
      <c r="SFP48" s="185"/>
      <c r="SFQ48" s="185"/>
      <c r="SFR48" s="185"/>
      <c r="SFS48" s="185"/>
      <c r="SFT48" s="185"/>
      <c r="SFU48" s="185"/>
      <c r="SFV48" s="185"/>
      <c r="SFW48" s="185"/>
      <c r="SFX48" s="185"/>
      <c r="SFY48" s="185"/>
      <c r="SFZ48" s="185"/>
      <c r="SGA48" s="185"/>
      <c r="SGB48" s="185"/>
      <c r="SGC48" s="185"/>
      <c r="SGD48" s="185"/>
      <c r="SGE48" s="185"/>
      <c r="SGF48" s="185"/>
      <c r="SGG48" s="185"/>
      <c r="SGH48" s="185"/>
      <c r="SGI48" s="185"/>
      <c r="SGJ48" s="185"/>
      <c r="SGK48" s="185"/>
      <c r="SGL48" s="185"/>
      <c r="SGM48" s="185"/>
      <c r="SGN48" s="185"/>
      <c r="SGO48" s="185"/>
      <c r="SGP48" s="185"/>
      <c r="SGQ48" s="185"/>
      <c r="SGR48" s="185"/>
      <c r="SGS48" s="185"/>
      <c r="SGT48" s="185"/>
      <c r="SGU48" s="185"/>
      <c r="SGV48" s="185"/>
      <c r="SGW48" s="185"/>
      <c r="SGX48" s="185"/>
      <c r="SGY48" s="185"/>
      <c r="SGZ48" s="185"/>
      <c r="SHA48" s="185"/>
      <c r="SHB48" s="185"/>
      <c r="SHC48" s="185"/>
      <c r="SHD48" s="185"/>
      <c r="SHE48" s="185"/>
      <c r="SHF48" s="185"/>
      <c r="SHG48" s="185"/>
      <c r="SHH48" s="185"/>
      <c r="SHI48" s="185"/>
      <c r="SHJ48" s="185"/>
      <c r="SHK48" s="185"/>
      <c r="SHL48" s="185"/>
      <c r="SHM48" s="185"/>
      <c r="SHN48" s="185"/>
      <c r="SHO48" s="185"/>
      <c r="SHP48" s="185"/>
      <c r="SHQ48" s="185"/>
      <c r="SHR48" s="185"/>
      <c r="SHS48" s="185"/>
      <c r="SHT48" s="185"/>
      <c r="SHU48" s="185"/>
      <c r="SHV48" s="185"/>
      <c r="SHW48" s="185"/>
      <c r="SHX48" s="185"/>
      <c r="SHY48" s="185"/>
      <c r="SHZ48" s="185"/>
      <c r="SIA48" s="185"/>
      <c r="SIB48" s="185"/>
      <c r="SIC48" s="185"/>
      <c r="SID48" s="185"/>
      <c r="SIE48" s="185"/>
      <c r="SIF48" s="185"/>
      <c r="SIG48" s="185"/>
      <c r="SIH48" s="185"/>
      <c r="SII48" s="185"/>
      <c r="SIJ48" s="185"/>
      <c r="SIK48" s="185"/>
      <c r="SIL48" s="185"/>
      <c r="SIM48" s="185"/>
      <c r="SIN48" s="185"/>
      <c r="SIO48" s="185"/>
      <c r="SIP48" s="185"/>
      <c r="SIQ48" s="185"/>
      <c r="SIR48" s="185"/>
      <c r="SIS48" s="185"/>
      <c r="SIT48" s="185"/>
      <c r="SIU48" s="185"/>
      <c r="SIV48" s="185"/>
      <c r="SIW48" s="185"/>
      <c r="SIX48" s="185"/>
      <c r="SIY48" s="185"/>
      <c r="SIZ48" s="185"/>
      <c r="SJA48" s="185"/>
      <c r="SJB48" s="185"/>
      <c r="SJC48" s="185"/>
      <c r="SJD48" s="185"/>
      <c r="SJE48" s="185"/>
      <c r="SJF48" s="185"/>
      <c r="SJG48" s="185"/>
      <c r="SJH48" s="185"/>
      <c r="SJI48" s="185"/>
      <c r="SJJ48" s="185"/>
      <c r="SJK48" s="185"/>
      <c r="SJL48" s="185"/>
      <c r="SJM48" s="185"/>
      <c r="SJN48" s="185"/>
      <c r="SJO48" s="185"/>
      <c r="SJP48" s="185"/>
      <c r="SJQ48" s="185"/>
      <c r="SJR48" s="185"/>
      <c r="SJS48" s="185"/>
      <c r="SJT48" s="185"/>
      <c r="SJU48" s="185"/>
      <c r="SJV48" s="185"/>
      <c r="SJW48" s="185"/>
      <c r="SJX48" s="185"/>
      <c r="SJY48" s="185"/>
      <c r="SJZ48" s="185"/>
      <c r="SKA48" s="185"/>
      <c r="SKB48" s="185"/>
      <c r="SKC48" s="185"/>
      <c r="SKD48" s="185"/>
      <c r="SKE48" s="185"/>
      <c r="SKF48" s="185"/>
      <c r="SKG48" s="185"/>
      <c r="SKH48" s="185"/>
      <c r="SKI48" s="185"/>
      <c r="SKJ48" s="185"/>
      <c r="SKK48" s="185"/>
      <c r="SKL48" s="185"/>
      <c r="SKM48" s="185"/>
      <c r="SKN48" s="185"/>
      <c r="SKO48" s="185"/>
      <c r="SKP48" s="185"/>
      <c r="SKQ48" s="185"/>
      <c r="SKR48" s="185"/>
      <c r="SKS48" s="185"/>
      <c r="SKT48" s="185"/>
      <c r="SKU48" s="185"/>
      <c r="SKV48" s="185"/>
      <c r="SKW48" s="185"/>
      <c r="SKX48" s="185"/>
      <c r="SKY48" s="185"/>
      <c r="SKZ48" s="185"/>
      <c r="SLA48" s="185"/>
      <c r="SLB48" s="185"/>
      <c r="SLC48" s="185"/>
      <c r="SLD48" s="185"/>
      <c r="SLE48" s="185"/>
      <c r="SLF48" s="185"/>
      <c r="SLG48" s="185"/>
      <c r="SLH48" s="185"/>
      <c r="SLI48" s="185"/>
      <c r="SLJ48" s="185"/>
      <c r="SLK48" s="185"/>
      <c r="SLL48" s="185"/>
      <c r="SLM48" s="185"/>
      <c r="SLN48" s="185"/>
      <c r="SLO48" s="185"/>
      <c r="SLP48" s="185"/>
      <c r="SLQ48" s="185"/>
      <c r="SLR48" s="185"/>
      <c r="SLS48" s="185"/>
      <c r="SLT48" s="185"/>
      <c r="SLU48" s="185"/>
      <c r="SLV48" s="185"/>
      <c r="SLW48" s="185"/>
      <c r="SLX48" s="185"/>
      <c r="SLY48" s="185"/>
      <c r="SLZ48" s="185"/>
      <c r="SMA48" s="185"/>
      <c r="SMB48" s="185"/>
      <c r="SMC48" s="185"/>
      <c r="SMD48" s="185"/>
      <c r="SME48" s="185"/>
      <c r="SMF48" s="185"/>
      <c r="SMG48" s="185"/>
      <c r="SMH48" s="185"/>
      <c r="SMI48" s="185"/>
      <c r="SMJ48" s="185"/>
      <c r="SMK48" s="185"/>
      <c r="SML48" s="185"/>
      <c r="SMM48" s="185"/>
      <c r="SMN48" s="185"/>
      <c r="SMO48" s="185"/>
      <c r="SMP48" s="185"/>
      <c r="SMQ48" s="185"/>
      <c r="SMR48" s="185"/>
      <c r="SMS48" s="185"/>
      <c r="SMT48" s="185"/>
      <c r="SMU48" s="185"/>
      <c r="SMV48" s="185"/>
      <c r="SMW48" s="185"/>
      <c r="SMX48" s="185"/>
      <c r="SMY48" s="185"/>
      <c r="SMZ48" s="185"/>
      <c r="SNA48" s="185"/>
      <c r="SNB48" s="185"/>
      <c r="SNC48" s="185"/>
      <c r="SND48" s="185"/>
      <c r="SNE48" s="185"/>
      <c r="SNF48" s="185"/>
      <c r="SNG48" s="185"/>
      <c r="SNH48" s="185"/>
      <c r="SNI48" s="185"/>
      <c r="SNJ48" s="185"/>
      <c r="SNK48" s="185"/>
      <c r="SNL48" s="185"/>
      <c r="SNM48" s="185"/>
      <c r="SNN48" s="185"/>
      <c r="SNO48" s="185"/>
      <c r="SNP48" s="185"/>
      <c r="SNQ48" s="185"/>
      <c r="SNR48" s="185"/>
      <c r="SNS48" s="185"/>
      <c r="SNT48" s="185"/>
      <c r="SNU48" s="185"/>
      <c r="SNV48" s="185"/>
      <c r="SNW48" s="185"/>
      <c r="SNX48" s="185"/>
      <c r="SNY48" s="185"/>
      <c r="SNZ48" s="185"/>
      <c r="SOA48" s="185"/>
      <c r="SOB48" s="185"/>
      <c r="SOC48" s="185"/>
      <c r="SOD48" s="185"/>
      <c r="SOE48" s="185"/>
      <c r="SOF48" s="185"/>
      <c r="SOG48" s="185"/>
      <c r="SOH48" s="185"/>
      <c r="SOI48" s="185"/>
      <c r="SOJ48" s="185"/>
      <c r="SOK48" s="185"/>
      <c r="SOL48" s="185"/>
      <c r="SOM48" s="185"/>
      <c r="SON48" s="185"/>
      <c r="SOO48" s="185"/>
      <c r="SOP48" s="185"/>
      <c r="SOQ48" s="185"/>
      <c r="SOR48" s="185"/>
      <c r="SOS48" s="185"/>
      <c r="SOT48" s="185"/>
      <c r="SOU48" s="185"/>
      <c r="SOV48" s="185"/>
      <c r="SOW48" s="185"/>
      <c r="SOX48" s="185"/>
      <c r="SOY48" s="185"/>
      <c r="SOZ48" s="185"/>
      <c r="SPA48" s="185"/>
      <c r="SPB48" s="185"/>
      <c r="SPC48" s="185"/>
      <c r="SPD48" s="185"/>
      <c r="SPE48" s="185"/>
      <c r="SPF48" s="185"/>
      <c r="SPG48" s="185"/>
      <c r="SPH48" s="185"/>
      <c r="SPI48" s="185"/>
      <c r="SPJ48" s="185"/>
      <c r="SPK48" s="185"/>
      <c r="SPL48" s="185"/>
      <c r="SPM48" s="185"/>
      <c r="SPN48" s="185"/>
      <c r="SPO48" s="185"/>
      <c r="SPP48" s="185"/>
      <c r="SPQ48" s="185"/>
      <c r="SPR48" s="185"/>
      <c r="SPS48" s="185"/>
      <c r="SPT48" s="185"/>
      <c r="SPU48" s="185"/>
      <c r="SPV48" s="185"/>
      <c r="SPW48" s="185"/>
      <c r="SPX48" s="185"/>
      <c r="SPY48" s="185"/>
      <c r="SPZ48" s="185"/>
      <c r="SQA48" s="185"/>
      <c r="SQB48" s="185"/>
      <c r="SQC48" s="185"/>
      <c r="SQD48" s="185"/>
      <c r="SQE48" s="185"/>
      <c r="SQF48" s="185"/>
      <c r="SQG48" s="185"/>
      <c r="SQH48" s="185"/>
      <c r="SQI48" s="185"/>
      <c r="SQJ48" s="185"/>
      <c r="SQK48" s="185"/>
      <c r="SQL48" s="185"/>
      <c r="SQM48" s="185"/>
      <c r="SQN48" s="185"/>
      <c r="SQO48" s="185"/>
      <c r="SQP48" s="185"/>
      <c r="SQQ48" s="185"/>
      <c r="SQR48" s="185"/>
      <c r="SQS48" s="185"/>
      <c r="SQT48" s="185"/>
      <c r="SQU48" s="185"/>
      <c r="SQV48" s="185"/>
      <c r="SQW48" s="185"/>
      <c r="SQX48" s="185"/>
      <c r="SQY48" s="185"/>
      <c r="SQZ48" s="185"/>
      <c r="SRA48" s="185"/>
      <c r="SRB48" s="185"/>
      <c r="SRC48" s="185"/>
      <c r="SRD48" s="185"/>
      <c r="SRE48" s="185"/>
      <c r="SRF48" s="185"/>
      <c r="SRG48" s="185"/>
      <c r="SRH48" s="185"/>
      <c r="SRI48" s="185"/>
      <c r="SRJ48" s="185"/>
      <c r="SRK48" s="185"/>
      <c r="SRL48" s="185"/>
      <c r="SRM48" s="185"/>
      <c r="SRN48" s="185"/>
      <c r="SRO48" s="185"/>
      <c r="SRP48" s="185"/>
      <c r="SRQ48" s="185"/>
      <c r="SRR48" s="185"/>
      <c r="SRS48" s="185"/>
      <c r="SRT48" s="185"/>
      <c r="SRU48" s="185"/>
      <c r="SRV48" s="185"/>
      <c r="SRW48" s="185"/>
      <c r="SRX48" s="185"/>
      <c r="SRY48" s="185"/>
      <c r="SRZ48" s="185"/>
      <c r="SSA48" s="185"/>
      <c r="SSB48" s="185"/>
      <c r="SSC48" s="185"/>
      <c r="SSD48" s="185"/>
      <c r="SSE48" s="185"/>
      <c r="SSF48" s="185"/>
      <c r="SSG48" s="185"/>
      <c r="SSH48" s="185"/>
      <c r="SSI48" s="185"/>
      <c r="SSJ48" s="185"/>
      <c r="SSK48" s="185"/>
      <c r="SSL48" s="185"/>
      <c r="SSM48" s="185"/>
      <c r="SSN48" s="185"/>
      <c r="SSO48" s="185"/>
      <c r="SSP48" s="185"/>
      <c r="SSQ48" s="185"/>
      <c r="SSR48" s="185"/>
      <c r="SSS48" s="185"/>
      <c r="SST48" s="185"/>
      <c r="SSU48" s="185"/>
      <c r="SSV48" s="185"/>
      <c r="SSW48" s="185"/>
      <c r="SSX48" s="185"/>
      <c r="SSY48" s="185"/>
      <c r="SSZ48" s="185"/>
      <c r="STA48" s="185"/>
      <c r="STB48" s="185"/>
      <c r="STC48" s="185"/>
      <c r="STD48" s="185"/>
      <c r="STE48" s="185"/>
      <c r="STF48" s="185"/>
      <c r="STG48" s="185"/>
      <c r="STH48" s="185"/>
      <c r="STI48" s="185"/>
      <c r="STJ48" s="185"/>
      <c r="STK48" s="185"/>
      <c r="STL48" s="185"/>
      <c r="STM48" s="185"/>
      <c r="STN48" s="185"/>
      <c r="STO48" s="185"/>
      <c r="STP48" s="185"/>
      <c r="STQ48" s="185"/>
      <c r="STR48" s="185"/>
      <c r="STS48" s="185"/>
      <c r="STT48" s="185"/>
      <c r="STU48" s="185"/>
      <c r="STV48" s="185"/>
      <c r="STW48" s="185"/>
      <c r="STX48" s="185"/>
      <c r="STY48" s="185"/>
      <c r="STZ48" s="185"/>
      <c r="SUA48" s="185"/>
      <c r="SUB48" s="185"/>
      <c r="SUC48" s="185"/>
      <c r="SUD48" s="185"/>
      <c r="SUE48" s="185"/>
      <c r="SUF48" s="185"/>
      <c r="SUG48" s="185"/>
      <c r="SUH48" s="185"/>
      <c r="SUI48" s="185"/>
      <c r="SUJ48" s="185"/>
      <c r="SUK48" s="185"/>
      <c r="SUL48" s="185"/>
      <c r="SUM48" s="185"/>
      <c r="SUN48" s="185"/>
      <c r="SUO48" s="185"/>
      <c r="SUP48" s="185"/>
      <c r="SUQ48" s="185"/>
      <c r="SUR48" s="185"/>
      <c r="SUS48" s="185"/>
      <c r="SUT48" s="185"/>
      <c r="SUU48" s="185"/>
      <c r="SUV48" s="185"/>
      <c r="SUW48" s="185"/>
      <c r="SUX48" s="185"/>
      <c r="SUY48" s="185"/>
      <c r="SUZ48" s="185"/>
      <c r="SVA48" s="185"/>
      <c r="SVB48" s="185"/>
      <c r="SVC48" s="185"/>
      <c r="SVD48" s="185"/>
      <c r="SVE48" s="185"/>
      <c r="SVF48" s="185"/>
      <c r="SVG48" s="185"/>
      <c r="SVH48" s="185"/>
      <c r="SVI48" s="185"/>
      <c r="SVJ48" s="185"/>
      <c r="SVK48" s="185"/>
      <c r="SVL48" s="185"/>
      <c r="SVM48" s="185"/>
      <c r="SVN48" s="185"/>
      <c r="SVO48" s="185"/>
      <c r="SVP48" s="185"/>
      <c r="SVQ48" s="185"/>
      <c r="SVR48" s="185"/>
      <c r="SVS48" s="185"/>
      <c r="SVT48" s="185"/>
      <c r="SVU48" s="185"/>
      <c r="SVV48" s="185"/>
      <c r="SVW48" s="185"/>
      <c r="SVX48" s="185"/>
      <c r="SVY48" s="185"/>
      <c r="SVZ48" s="185"/>
      <c r="SWA48" s="185"/>
      <c r="SWB48" s="185"/>
      <c r="SWC48" s="185"/>
      <c r="SWD48" s="185"/>
      <c r="SWE48" s="185"/>
      <c r="SWF48" s="185"/>
      <c r="SWG48" s="185"/>
      <c r="SWH48" s="185"/>
      <c r="SWI48" s="185"/>
      <c r="SWJ48" s="185"/>
      <c r="SWK48" s="185"/>
      <c r="SWL48" s="185"/>
      <c r="SWM48" s="185"/>
      <c r="SWN48" s="185"/>
      <c r="SWO48" s="185"/>
      <c r="SWP48" s="185"/>
      <c r="SWQ48" s="185"/>
      <c r="SWR48" s="185"/>
      <c r="SWS48" s="185"/>
      <c r="SWT48" s="185"/>
      <c r="SWU48" s="185"/>
      <c r="SWV48" s="185"/>
      <c r="SWW48" s="185"/>
      <c r="SWX48" s="185"/>
      <c r="SWY48" s="185"/>
      <c r="SWZ48" s="185"/>
      <c r="SXA48" s="185"/>
      <c r="SXB48" s="185"/>
      <c r="SXC48" s="185"/>
      <c r="SXD48" s="185"/>
      <c r="SXE48" s="185"/>
      <c r="SXF48" s="185"/>
      <c r="SXG48" s="185"/>
      <c r="SXH48" s="185"/>
      <c r="SXI48" s="185"/>
      <c r="SXJ48" s="185"/>
      <c r="SXK48" s="185"/>
      <c r="SXL48" s="185"/>
      <c r="SXM48" s="185"/>
      <c r="SXN48" s="185"/>
      <c r="SXO48" s="185"/>
      <c r="SXP48" s="185"/>
      <c r="SXQ48" s="185"/>
      <c r="SXR48" s="185"/>
      <c r="SXS48" s="185"/>
      <c r="SXT48" s="185"/>
      <c r="SXU48" s="185"/>
      <c r="SXV48" s="185"/>
      <c r="SXW48" s="185"/>
      <c r="SXX48" s="185"/>
      <c r="SXY48" s="185"/>
      <c r="SXZ48" s="185"/>
      <c r="SYA48" s="185"/>
      <c r="SYB48" s="185"/>
      <c r="SYC48" s="185"/>
      <c r="SYD48" s="185"/>
      <c r="SYE48" s="185"/>
      <c r="SYF48" s="185"/>
      <c r="SYG48" s="185"/>
      <c r="SYH48" s="185"/>
      <c r="SYI48" s="185"/>
      <c r="SYJ48" s="185"/>
      <c r="SYK48" s="185"/>
      <c r="SYL48" s="185"/>
      <c r="SYM48" s="185"/>
      <c r="SYN48" s="185"/>
      <c r="SYO48" s="185"/>
      <c r="SYP48" s="185"/>
      <c r="SYQ48" s="185"/>
      <c r="SYR48" s="185"/>
      <c r="SYS48" s="185"/>
      <c r="SYT48" s="185"/>
      <c r="SYU48" s="185"/>
      <c r="SYV48" s="185"/>
      <c r="SYW48" s="185"/>
      <c r="SYX48" s="185"/>
      <c r="SYY48" s="185"/>
      <c r="SYZ48" s="185"/>
      <c r="SZA48" s="185"/>
      <c r="SZB48" s="185"/>
      <c r="SZC48" s="185"/>
      <c r="SZD48" s="185"/>
      <c r="SZE48" s="185"/>
      <c r="SZF48" s="185"/>
      <c r="SZG48" s="185"/>
      <c r="SZH48" s="185"/>
      <c r="SZI48" s="185"/>
      <c r="SZJ48" s="185"/>
      <c r="SZK48" s="185"/>
      <c r="SZL48" s="185"/>
      <c r="SZM48" s="185"/>
      <c r="SZN48" s="185"/>
      <c r="SZO48" s="185"/>
      <c r="SZP48" s="185"/>
      <c r="SZQ48" s="185"/>
      <c r="SZR48" s="185"/>
      <c r="SZS48" s="185"/>
      <c r="SZT48" s="185"/>
      <c r="SZU48" s="185"/>
      <c r="SZV48" s="185"/>
      <c r="SZW48" s="185"/>
      <c r="SZX48" s="185"/>
      <c r="SZY48" s="185"/>
      <c r="SZZ48" s="185"/>
      <c r="TAA48" s="185"/>
      <c r="TAB48" s="185"/>
      <c r="TAC48" s="185"/>
      <c r="TAD48" s="185"/>
      <c r="TAE48" s="185"/>
      <c r="TAF48" s="185"/>
      <c r="TAG48" s="185"/>
      <c r="TAH48" s="185"/>
      <c r="TAI48" s="185"/>
      <c r="TAJ48" s="185"/>
      <c r="TAK48" s="185"/>
      <c r="TAL48" s="185"/>
      <c r="TAM48" s="185"/>
      <c r="TAN48" s="185"/>
      <c r="TAO48" s="185"/>
      <c r="TAP48" s="185"/>
      <c r="TAQ48" s="185"/>
      <c r="TAR48" s="185"/>
      <c r="TAS48" s="185"/>
      <c r="TAT48" s="185"/>
      <c r="TAU48" s="185"/>
      <c r="TAV48" s="185"/>
      <c r="TAW48" s="185"/>
      <c r="TAX48" s="185"/>
      <c r="TAY48" s="185"/>
      <c r="TAZ48" s="185"/>
      <c r="TBA48" s="185"/>
      <c r="TBB48" s="185"/>
      <c r="TBC48" s="185"/>
      <c r="TBD48" s="185"/>
      <c r="TBE48" s="185"/>
      <c r="TBF48" s="185"/>
      <c r="TBG48" s="185"/>
      <c r="TBH48" s="185"/>
      <c r="TBI48" s="185"/>
      <c r="TBJ48" s="185"/>
      <c r="TBK48" s="185"/>
      <c r="TBL48" s="185"/>
      <c r="TBM48" s="185"/>
      <c r="TBN48" s="185"/>
      <c r="TBO48" s="185"/>
      <c r="TBP48" s="185"/>
      <c r="TBQ48" s="185"/>
      <c r="TBR48" s="185"/>
      <c r="TBS48" s="185"/>
      <c r="TBT48" s="185"/>
      <c r="TBU48" s="185"/>
      <c r="TBV48" s="185"/>
      <c r="TBW48" s="185"/>
      <c r="TBX48" s="185"/>
      <c r="TBY48" s="185"/>
      <c r="TBZ48" s="185"/>
      <c r="TCA48" s="185"/>
      <c r="TCB48" s="185"/>
      <c r="TCC48" s="185"/>
      <c r="TCD48" s="185"/>
      <c r="TCE48" s="185"/>
      <c r="TCF48" s="185"/>
      <c r="TCG48" s="185"/>
      <c r="TCH48" s="185"/>
      <c r="TCI48" s="185"/>
      <c r="TCJ48" s="185"/>
      <c r="TCK48" s="185"/>
      <c r="TCL48" s="185"/>
      <c r="TCM48" s="185"/>
      <c r="TCN48" s="185"/>
      <c r="TCO48" s="185"/>
      <c r="TCP48" s="185"/>
      <c r="TCQ48" s="185"/>
      <c r="TCR48" s="185"/>
      <c r="TCS48" s="185"/>
      <c r="TCT48" s="185"/>
      <c r="TCU48" s="185"/>
      <c r="TCV48" s="185"/>
      <c r="TCW48" s="185"/>
      <c r="TCX48" s="185"/>
      <c r="TCY48" s="185"/>
      <c r="TCZ48" s="185"/>
      <c r="TDA48" s="185"/>
      <c r="TDB48" s="185"/>
      <c r="TDC48" s="185"/>
      <c r="TDD48" s="185"/>
      <c r="TDE48" s="185"/>
      <c r="TDF48" s="185"/>
      <c r="TDG48" s="185"/>
      <c r="TDH48" s="185"/>
      <c r="TDI48" s="185"/>
      <c r="TDJ48" s="185"/>
      <c r="TDK48" s="185"/>
      <c r="TDL48" s="185"/>
      <c r="TDM48" s="185"/>
      <c r="TDN48" s="185"/>
      <c r="TDO48" s="185"/>
      <c r="TDP48" s="185"/>
      <c r="TDQ48" s="185"/>
      <c r="TDR48" s="185"/>
      <c r="TDS48" s="185"/>
      <c r="TDT48" s="185"/>
      <c r="TDU48" s="185"/>
      <c r="TDV48" s="185"/>
      <c r="TDW48" s="185"/>
      <c r="TDX48" s="185"/>
      <c r="TDY48" s="185"/>
      <c r="TDZ48" s="185"/>
      <c r="TEA48" s="185"/>
      <c r="TEB48" s="185"/>
      <c r="TEC48" s="185"/>
      <c r="TED48" s="185"/>
      <c r="TEE48" s="185"/>
      <c r="TEF48" s="185"/>
      <c r="TEG48" s="185"/>
      <c r="TEH48" s="185"/>
      <c r="TEI48" s="185"/>
      <c r="TEJ48" s="185"/>
      <c r="TEK48" s="185"/>
      <c r="TEL48" s="185"/>
      <c r="TEM48" s="185"/>
      <c r="TEN48" s="185"/>
      <c r="TEO48" s="185"/>
      <c r="TEP48" s="185"/>
      <c r="TEQ48" s="185"/>
      <c r="TER48" s="185"/>
      <c r="TES48" s="185"/>
      <c r="TET48" s="185"/>
      <c r="TEU48" s="185"/>
      <c r="TEV48" s="185"/>
      <c r="TEW48" s="185"/>
      <c r="TEX48" s="185"/>
      <c r="TEY48" s="185"/>
      <c r="TEZ48" s="185"/>
      <c r="TFA48" s="185"/>
      <c r="TFB48" s="185"/>
      <c r="TFC48" s="185"/>
      <c r="TFD48" s="185"/>
      <c r="TFE48" s="185"/>
      <c r="TFF48" s="185"/>
      <c r="TFG48" s="185"/>
      <c r="TFH48" s="185"/>
      <c r="TFI48" s="185"/>
      <c r="TFJ48" s="185"/>
      <c r="TFK48" s="185"/>
      <c r="TFL48" s="185"/>
      <c r="TFM48" s="185"/>
      <c r="TFN48" s="185"/>
      <c r="TFO48" s="185"/>
      <c r="TFP48" s="185"/>
      <c r="TFQ48" s="185"/>
      <c r="TFR48" s="185"/>
      <c r="TFS48" s="185"/>
      <c r="TFT48" s="185"/>
      <c r="TFU48" s="185"/>
      <c r="TFV48" s="185"/>
      <c r="TFW48" s="185"/>
      <c r="TFX48" s="185"/>
      <c r="TFY48" s="185"/>
      <c r="TFZ48" s="185"/>
      <c r="TGA48" s="185"/>
      <c r="TGB48" s="185"/>
      <c r="TGC48" s="185"/>
      <c r="TGD48" s="185"/>
      <c r="TGE48" s="185"/>
      <c r="TGF48" s="185"/>
      <c r="TGG48" s="185"/>
      <c r="TGH48" s="185"/>
      <c r="TGI48" s="185"/>
      <c r="TGJ48" s="185"/>
      <c r="TGK48" s="185"/>
      <c r="TGL48" s="185"/>
      <c r="TGM48" s="185"/>
      <c r="TGN48" s="185"/>
      <c r="TGO48" s="185"/>
      <c r="TGP48" s="185"/>
      <c r="TGQ48" s="185"/>
      <c r="TGR48" s="185"/>
      <c r="TGS48" s="185"/>
      <c r="TGT48" s="185"/>
      <c r="TGU48" s="185"/>
      <c r="TGV48" s="185"/>
      <c r="TGW48" s="185"/>
      <c r="TGX48" s="185"/>
      <c r="TGY48" s="185"/>
      <c r="TGZ48" s="185"/>
      <c r="THA48" s="185"/>
      <c r="THB48" s="185"/>
      <c r="THC48" s="185"/>
      <c r="THD48" s="185"/>
      <c r="THE48" s="185"/>
      <c r="THF48" s="185"/>
      <c r="THG48" s="185"/>
      <c r="THH48" s="185"/>
      <c r="THI48" s="185"/>
      <c r="THJ48" s="185"/>
      <c r="THK48" s="185"/>
      <c r="THL48" s="185"/>
      <c r="THM48" s="185"/>
      <c r="THN48" s="185"/>
      <c r="THO48" s="185"/>
      <c r="THP48" s="185"/>
      <c r="THQ48" s="185"/>
      <c r="THR48" s="185"/>
      <c r="THS48" s="185"/>
      <c r="THT48" s="185"/>
      <c r="THU48" s="185"/>
      <c r="THV48" s="185"/>
      <c r="THW48" s="185"/>
      <c r="THX48" s="185"/>
      <c r="THY48" s="185"/>
      <c r="THZ48" s="185"/>
      <c r="TIA48" s="185"/>
      <c r="TIB48" s="185"/>
      <c r="TIC48" s="185"/>
      <c r="TID48" s="185"/>
      <c r="TIE48" s="185"/>
      <c r="TIF48" s="185"/>
      <c r="TIG48" s="185"/>
      <c r="TIH48" s="185"/>
      <c r="TII48" s="185"/>
      <c r="TIJ48" s="185"/>
      <c r="TIK48" s="185"/>
      <c r="TIL48" s="185"/>
      <c r="TIM48" s="185"/>
      <c r="TIN48" s="185"/>
      <c r="TIO48" s="185"/>
      <c r="TIP48" s="185"/>
      <c r="TIQ48" s="185"/>
      <c r="TIR48" s="185"/>
      <c r="TIS48" s="185"/>
      <c r="TIT48" s="185"/>
      <c r="TIU48" s="185"/>
      <c r="TIV48" s="185"/>
      <c r="TIW48" s="185"/>
      <c r="TIX48" s="185"/>
      <c r="TIY48" s="185"/>
      <c r="TIZ48" s="185"/>
      <c r="TJA48" s="185"/>
      <c r="TJB48" s="185"/>
      <c r="TJC48" s="185"/>
      <c r="TJD48" s="185"/>
      <c r="TJE48" s="185"/>
      <c r="TJF48" s="185"/>
      <c r="TJG48" s="185"/>
      <c r="TJH48" s="185"/>
      <c r="TJI48" s="185"/>
      <c r="TJJ48" s="185"/>
      <c r="TJK48" s="185"/>
      <c r="TJL48" s="185"/>
      <c r="TJM48" s="185"/>
      <c r="TJN48" s="185"/>
      <c r="TJO48" s="185"/>
      <c r="TJP48" s="185"/>
      <c r="TJQ48" s="185"/>
      <c r="TJR48" s="185"/>
      <c r="TJS48" s="185"/>
      <c r="TJT48" s="185"/>
      <c r="TJU48" s="185"/>
      <c r="TJV48" s="185"/>
      <c r="TJW48" s="185"/>
      <c r="TJX48" s="185"/>
      <c r="TJY48" s="185"/>
      <c r="TJZ48" s="185"/>
      <c r="TKA48" s="185"/>
      <c r="TKB48" s="185"/>
      <c r="TKC48" s="185"/>
      <c r="TKD48" s="185"/>
      <c r="TKE48" s="185"/>
      <c r="TKF48" s="185"/>
      <c r="TKG48" s="185"/>
      <c r="TKH48" s="185"/>
      <c r="TKI48" s="185"/>
      <c r="TKJ48" s="185"/>
      <c r="TKK48" s="185"/>
      <c r="TKL48" s="185"/>
      <c r="TKM48" s="185"/>
      <c r="TKN48" s="185"/>
      <c r="TKO48" s="185"/>
      <c r="TKP48" s="185"/>
      <c r="TKQ48" s="185"/>
      <c r="TKR48" s="185"/>
      <c r="TKS48" s="185"/>
      <c r="TKT48" s="185"/>
      <c r="TKU48" s="185"/>
      <c r="TKV48" s="185"/>
      <c r="TKW48" s="185"/>
      <c r="TKX48" s="185"/>
      <c r="TKY48" s="185"/>
      <c r="TKZ48" s="185"/>
      <c r="TLA48" s="185"/>
      <c r="TLB48" s="185"/>
      <c r="TLC48" s="185"/>
      <c r="TLD48" s="185"/>
      <c r="TLE48" s="185"/>
      <c r="TLF48" s="185"/>
      <c r="TLG48" s="185"/>
      <c r="TLH48" s="185"/>
      <c r="TLI48" s="185"/>
      <c r="TLJ48" s="185"/>
      <c r="TLK48" s="185"/>
      <c r="TLL48" s="185"/>
      <c r="TLM48" s="185"/>
      <c r="TLN48" s="185"/>
      <c r="TLO48" s="185"/>
      <c r="TLP48" s="185"/>
      <c r="TLQ48" s="185"/>
      <c r="TLR48" s="185"/>
      <c r="TLS48" s="185"/>
      <c r="TLT48" s="185"/>
      <c r="TLU48" s="185"/>
      <c r="TLV48" s="185"/>
      <c r="TLW48" s="185"/>
      <c r="TLX48" s="185"/>
      <c r="TLY48" s="185"/>
      <c r="TLZ48" s="185"/>
      <c r="TMA48" s="185"/>
      <c r="TMB48" s="185"/>
      <c r="TMC48" s="185"/>
      <c r="TMD48" s="185"/>
      <c r="TME48" s="185"/>
      <c r="TMF48" s="185"/>
      <c r="TMG48" s="185"/>
      <c r="TMH48" s="185"/>
      <c r="TMI48" s="185"/>
      <c r="TMJ48" s="185"/>
      <c r="TMK48" s="185"/>
      <c r="TML48" s="185"/>
      <c r="TMM48" s="185"/>
      <c r="TMN48" s="185"/>
      <c r="TMO48" s="185"/>
      <c r="TMP48" s="185"/>
      <c r="TMQ48" s="185"/>
      <c r="TMR48" s="185"/>
      <c r="TMS48" s="185"/>
      <c r="TMT48" s="185"/>
      <c r="TMU48" s="185"/>
      <c r="TMV48" s="185"/>
      <c r="TMW48" s="185"/>
      <c r="TMX48" s="185"/>
      <c r="TMY48" s="185"/>
      <c r="TMZ48" s="185"/>
      <c r="TNA48" s="185"/>
      <c r="TNB48" s="185"/>
      <c r="TNC48" s="185"/>
      <c r="TND48" s="185"/>
      <c r="TNE48" s="185"/>
      <c r="TNF48" s="185"/>
      <c r="TNG48" s="185"/>
      <c r="TNH48" s="185"/>
      <c r="TNI48" s="185"/>
      <c r="TNJ48" s="185"/>
      <c r="TNK48" s="185"/>
      <c r="TNL48" s="185"/>
      <c r="TNM48" s="185"/>
      <c r="TNN48" s="185"/>
      <c r="TNO48" s="185"/>
      <c r="TNP48" s="185"/>
      <c r="TNQ48" s="185"/>
      <c r="TNR48" s="185"/>
      <c r="TNS48" s="185"/>
      <c r="TNT48" s="185"/>
      <c r="TNU48" s="185"/>
      <c r="TNV48" s="185"/>
      <c r="TNW48" s="185"/>
      <c r="TNX48" s="185"/>
      <c r="TNY48" s="185"/>
      <c r="TNZ48" s="185"/>
      <c r="TOA48" s="185"/>
      <c r="TOB48" s="185"/>
      <c r="TOC48" s="185"/>
      <c r="TOD48" s="185"/>
      <c r="TOE48" s="185"/>
      <c r="TOF48" s="185"/>
      <c r="TOG48" s="185"/>
      <c r="TOH48" s="185"/>
      <c r="TOI48" s="185"/>
      <c r="TOJ48" s="185"/>
      <c r="TOK48" s="185"/>
      <c r="TOL48" s="185"/>
      <c r="TOM48" s="185"/>
      <c r="TON48" s="185"/>
      <c r="TOO48" s="185"/>
      <c r="TOP48" s="185"/>
      <c r="TOQ48" s="185"/>
      <c r="TOR48" s="185"/>
      <c r="TOS48" s="185"/>
      <c r="TOT48" s="185"/>
      <c r="TOU48" s="185"/>
      <c r="TOV48" s="185"/>
      <c r="TOW48" s="185"/>
      <c r="TOX48" s="185"/>
      <c r="TOY48" s="185"/>
      <c r="TOZ48" s="185"/>
      <c r="TPA48" s="185"/>
      <c r="TPB48" s="185"/>
      <c r="TPC48" s="185"/>
      <c r="TPD48" s="185"/>
      <c r="TPE48" s="185"/>
      <c r="TPF48" s="185"/>
      <c r="TPG48" s="185"/>
      <c r="TPH48" s="185"/>
      <c r="TPI48" s="185"/>
      <c r="TPJ48" s="185"/>
      <c r="TPK48" s="185"/>
      <c r="TPL48" s="185"/>
      <c r="TPM48" s="185"/>
      <c r="TPN48" s="185"/>
      <c r="TPO48" s="185"/>
      <c r="TPP48" s="185"/>
      <c r="TPQ48" s="185"/>
      <c r="TPR48" s="185"/>
      <c r="TPS48" s="185"/>
      <c r="TPT48" s="185"/>
      <c r="TPU48" s="185"/>
      <c r="TPV48" s="185"/>
      <c r="TPW48" s="185"/>
      <c r="TPX48" s="185"/>
      <c r="TPY48" s="185"/>
      <c r="TPZ48" s="185"/>
      <c r="TQA48" s="185"/>
      <c r="TQB48" s="185"/>
      <c r="TQC48" s="185"/>
      <c r="TQD48" s="185"/>
      <c r="TQE48" s="185"/>
      <c r="TQF48" s="185"/>
      <c r="TQG48" s="185"/>
      <c r="TQH48" s="185"/>
      <c r="TQI48" s="185"/>
      <c r="TQJ48" s="185"/>
      <c r="TQK48" s="185"/>
      <c r="TQL48" s="185"/>
      <c r="TQM48" s="185"/>
      <c r="TQN48" s="185"/>
      <c r="TQO48" s="185"/>
      <c r="TQP48" s="185"/>
      <c r="TQQ48" s="185"/>
      <c r="TQR48" s="185"/>
      <c r="TQS48" s="185"/>
      <c r="TQT48" s="185"/>
      <c r="TQU48" s="185"/>
      <c r="TQV48" s="185"/>
      <c r="TQW48" s="185"/>
      <c r="TQX48" s="185"/>
      <c r="TQY48" s="185"/>
      <c r="TQZ48" s="185"/>
      <c r="TRA48" s="185"/>
      <c r="TRB48" s="185"/>
      <c r="TRC48" s="185"/>
      <c r="TRD48" s="185"/>
      <c r="TRE48" s="185"/>
      <c r="TRF48" s="185"/>
      <c r="TRG48" s="185"/>
      <c r="TRH48" s="185"/>
      <c r="TRI48" s="185"/>
      <c r="TRJ48" s="185"/>
      <c r="TRK48" s="185"/>
      <c r="TRL48" s="185"/>
      <c r="TRM48" s="185"/>
      <c r="TRN48" s="185"/>
      <c r="TRO48" s="185"/>
      <c r="TRP48" s="185"/>
      <c r="TRQ48" s="185"/>
      <c r="TRR48" s="185"/>
      <c r="TRS48" s="185"/>
      <c r="TRT48" s="185"/>
      <c r="TRU48" s="185"/>
      <c r="TRV48" s="185"/>
      <c r="TRW48" s="185"/>
      <c r="TRX48" s="185"/>
      <c r="TRY48" s="185"/>
      <c r="TRZ48" s="185"/>
      <c r="TSA48" s="185"/>
      <c r="TSB48" s="185"/>
      <c r="TSC48" s="185"/>
      <c r="TSD48" s="185"/>
      <c r="TSE48" s="185"/>
      <c r="TSF48" s="185"/>
      <c r="TSG48" s="185"/>
      <c r="TSH48" s="185"/>
      <c r="TSI48" s="185"/>
      <c r="TSJ48" s="185"/>
      <c r="TSK48" s="185"/>
      <c r="TSL48" s="185"/>
      <c r="TSM48" s="185"/>
      <c r="TSN48" s="185"/>
      <c r="TSO48" s="185"/>
      <c r="TSP48" s="185"/>
      <c r="TSQ48" s="185"/>
      <c r="TSR48" s="185"/>
      <c r="TSS48" s="185"/>
      <c r="TST48" s="185"/>
      <c r="TSU48" s="185"/>
      <c r="TSV48" s="185"/>
      <c r="TSW48" s="185"/>
      <c r="TSX48" s="185"/>
      <c r="TSY48" s="185"/>
      <c r="TSZ48" s="185"/>
      <c r="TTA48" s="185"/>
      <c r="TTB48" s="185"/>
      <c r="TTC48" s="185"/>
      <c r="TTD48" s="185"/>
      <c r="TTE48" s="185"/>
      <c r="TTF48" s="185"/>
      <c r="TTG48" s="185"/>
      <c r="TTH48" s="185"/>
      <c r="TTI48" s="185"/>
      <c r="TTJ48" s="185"/>
      <c r="TTK48" s="185"/>
      <c r="TTL48" s="185"/>
      <c r="TTM48" s="185"/>
      <c r="TTN48" s="185"/>
      <c r="TTO48" s="185"/>
      <c r="TTP48" s="185"/>
      <c r="TTQ48" s="185"/>
      <c r="TTR48" s="185"/>
      <c r="TTS48" s="185"/>
      <c r="TTT48" s="185"/>
      <c r="TTU48" s="185"/>
      <c r="TTV48" s="185"/>
      <c r="TTW48" s="185"/>
      <c r="TTX48" s="185"/>
      <c r="TTY48" s="185"/>
      <c r="TTZ48" s="185"/>
      <c r="TUA48" s="185"/>
      <c r="TUB48" s="185"/>
      <c r="TUC48" s="185"/>
      <c r="TUD48" s="185"/>
      <c r="TUE48" s="185"/>
      <c r="TUF48" s="185"/>
      <c r="TUG48" s="185"/>
      <c r="TUH48" s="185"/>
      <c r="TUI48" s="185"/>
      <c r="TUJ48" s="185"/>
      <c r="TUK48" s="185"/>
      <c r="TUL48" s="185"/>
      <c r="TUM48" s="185"/>
      <c r="TUN48" s="185"/>
      <c r="TUO48" s="185"/>
      <c r="TUP48" s="185"/>
      <c r="TUQ48" s="185"/>
      <c r="TUR48" s="185"/>
      <c r="TUS48" s="185"/>
      <c r="TUT48" s="185"/>
      <c r="TUU48" s="185"/>
      <c r="TUV48" s="185"/>
      <c r="TUW48" s="185"/>
      <c r="TUX48" s="185"/>
      <c r="TUY48" s="185"/>
      <c r="TUZ48" s="185"/>
      <c r="TVA48" s="185"/>
      <c r="TVB48" s="185"/>
      <c r="TVC48" s="185"/>
      <c r="TVD48" s="185"/>
      <c r="TVE48" s="185"/>
      <c r="TVF48" s="185"/>
      <c r="TVG48" s="185"/>
      <c r="TVH48" s="185"/>
      <c r="TVI48" s="185"/>
      <c r="TVJ48" s="185"/>
      <c r="TVK48" s="185"/>
      <c r="TVL48" s="185"/>
      <c r="TVM48" s="185"/>
      <c r="TVN48" s="185"/>
      <c r="TVO48" s="185"/>
      <c r="TVP48" s="185"/>
      <c r="TVQ48" s="185"/>
      <c r="TVR48" s="185"/>
      <c r="TVS48" s="185"/>
      <c r="TVT48" s="185"/>
      <c r="TVU48" s="185"/>
      <c r="TVV48" s="185"/>
      <c r="TVW48" s="185"/>
      <c r="TVX48" s="185"/>
      <c r="TVY48" s="185"/>
      <c r="TVZ48" s="185"/>
      <c r="TWA48" s="185"/>
      <c r="TWB48" s="185"/>
      <c r="TWC48" s="185"/>
      <c r="TWD48" s="185"/>
      <c r="TWE48" s="185"/>
      <c r="TWF48" s="185"/>
      <c r="TWG48" s="185"/>
      <c r="TWH48" s="185"/>
      <c r="TWI48" s="185"/>
      <c r="TWJ48" s="185"/>
      <c r="TWK48" s="185"/>
      <c r="TWL48" s="185"/>
      <c r="TWM48" s="185"/>
      <c r="TWN48" s="185"/>
      <c r="TWO48" s="185"/>
      <c r="TWP48" s="185"/>
      <c r="TWQ48" s="185"/>
      <c r="TWR48" s="185"/>
      <c r="TWS48" s="185"/>
      <c r="TWT48" s="185"/>
      <c r="TWU48" s="185"/>
      <c r="TWV48" s="185"/>
      <c r="TWW48" s="185"/>
      <c r="TWX48" s="185"/>
      <c r="TWY48" s="185"/>
      <c r="TWZ48" s="185"/>
      <c r="TXA48" s="185"/>
      <c r="TXB48" s="185"/>
      <c r="TXC48" s="185"/>
      <c r="TXD48" s="185"/>
      <c r="TXE48" s="185"/>
      <c r="TXF48" s="185"/>
      <c r="TXG48" s="185"/>
      <c r="TXH48" s="185"/>
      <c r="TXI48" s="185"/>
      <c r="TXJ48" s="185"/>
      <c r="TXK48" s="185"/>
      <c r="TXL48" s="185"/>
      <c r="TXM48" s="185"/>
      <c r="TXN48" s="185"/>
      <c r="TXO48" s="185"/>
      <c r="TXP48" s="185"/>
      <c r="TXQ48" s="185"/>
      <c r="TXR48" s="185"/>
      <c r="TXS48" s="185"/>
      <c r="TXT48" s="185"/>
      <c r="TXU48" s="185"/>
      <c r="TXV48" s="185"/>
      <c r="TXW48" s="185"/>
      <c r="TXX48" s="185"/>
      <c r="TXY48" s="185"/>
      <c r="TXZ48" s="185"/>
      <c r="TYA48" s="185"/>
      <c r="TYB48" s="185"/>
      <c r="TYC48" s="185"/>
      <c r="TYD48" s="185"/>
      <c r="TYE48" s="185"/>
      <c r="TYF48" s="185"/>
      <c r="TYG48" s="185"/>
      <c r="TYH48" s="185"/>
      <c r="TYI48" s="185"/>
      <c r="TYJ48" s="185"/>
      <c r="TYK48" s="185"/>
      <c r="TYL48" s="185"/>
      <c r="TYM48" s="185"/>
      <c r="TYN48" s="185"/>
      <c r="TYO48" s="185"/>
      <c r="TYP48" s="185"/>
      <c r="TYQ48" s="185"/>
      <c r="TYR48" s="185"/>
      <c r="TYS48" s="185"/>
      <c r="TYT48" s="185"/>
      <c r="TYU48" s="185"/>
      <c r="TYV48" s="185"/>
      <c r="TYW48" s="185"/>
      <c r="TYX48" s="185"/>
      <c r="TYY48" s="185"/>
      <c r="TYZ48" s="185"/>
      <c r="TZA48" s="185"/>
      <c r="TZB48" s="185"/>
      <c r="TZC48" s="185"/>
      <c r="TZD48" s="185"/>
      <c r="TZE48" s="185"/>
      <c r="TZF48" s="185"/>
      <c r="TZG48" s="185"/>
      <c r="TZH48" s="185"/>
      <c r="TZI48" s="185"/>
      <c r="TZJ48" s="185"/>
      <c r="TZK48" s="185"/>
      <c r="TZL48" s="185"/>
      <c r="TZM48" s="185"/>
      <c r="TZN48" s="185"/>
      <c r="TZO48" s="185"/>
      <c r="TZP48" s="185"/>
      <c r="TZQ48" s="185"/>
      <c r="TZR48" s="185"/>
      <c r="TZS48" s="185"/>
      <c r="TZT48" s="185"/>
      <c r="TZU48" s="185"/>
      <c r="TZV48" s="185"/>
      <c r="TZW48" s="185"/>
      <c r="TZX48" s="185"/>
      <c r="TZY48" s="185"/>
      <c r="TZZ48" s="185"/>
      <c r="UAA48" s="185"/>
      <c r="UAB48" s="185"/>
      <c r="UAC48" s="185"/>
      <c r="UAD48" s="185"/>
      <c r="UAE48" s="185"/>
      <c r="UAF48" s="185"/>
      <c r="UAG48" s="185"/>
      <c r="UAH48" s="185"/>
      <c r="UAI48" s="185"/>
      <c r="UAJ48" s="185"/>
      <c r="UAK48" s="185"/>
      <c r="UAL48" s="185"/>
      <c r="UAM48" s="185"/>
      <c r="UAN48" s="185"/>
      <c r="UAO48" s="185"/>
      <c r="UAP48" s="185"/>
      <c r="UAQ48" s="185"/>
      <c r="UAR48" s="185"/>
      <c r="UAS48" s="185"/>
      <c r="UAT48" s="185"/>
      <c r="UAU48" s="185"/>
      <c r="UAV48" s="185"/>
      <c r="UAW48" s="185"/>
      <c r="UAX48" s="185"/>
      <c r="UAY48" s="185"/>
      <c r="UAZ48" s="185"/>
      <c r="UBA48" s="185"/>
      <c r="UBB48" s="185"/>
      <c r="UBC48" s="185"/>
      <c r="UBD48" s="185"/>
      <c r="UBE48" s="185"/>
      <c r="UBF48" s="185"/>
      <c r="UBG48" s="185"/>
      <c r="UBH48" s="185"/>
      <c r="UBI48" s="185"/>
      <c r="UBJ48" s="185"/>
      <c r="UBK48" s="185"/>
      <c r="UBL48" s="185"/>
      <c r="UBM48" s="185"/>
      <c r="UBN48" s="185"/>
      <c r="UBO48" s="185"/>
      <c r="UBP48" s="185"/>
      <c r="UBQ48" s="185"/>
      <c r="UBR48" s="185"/>
      <c r="UBS48" s="185"/>
      <c r="UBT48" s="185"/>
      <c r="UBU48" s="185"/>
      <c r="UBV48" s="185"/>
      <c r="UBW48" s="185"/>
      <c r="UBX48" s="185"/>
      <c r="UBY48" s="185"/>
      <c r="UBZ48" s="185"/>
      <c r="UCA48" s="185"/>
      <c r="UCB48" s="185"/>
      <c r="UCC48" s="185"/>
      <c r="UCD48" s="185"/>
      <c r="UCE48" s="185"/>
      <c r="UCF48" s="185"/>
      <c r="UCG48" s="185"/>
      <c r="UCH48" s="185"/>
      <c r="UCI48" s="185"/>
      <c r="UCJ48" s="185"/>
      <c r="UCK48" s="185"/>
      <c r="UCL48" s="185"/>
      <c r="UCM48" s="185"/>
      <c r="UCN48" s="185"/>
      <c r="UCO48" s="185"/>
      <c r="UCP48" s="185"/>
      <c r="UCQ48" s="185"/>
      <c r="UCR48" s="185"/>
      <c r="UCS48" s="185"/>
      <c r="UCT48" s="185"/>
      <c r="UCU48" s="185"/>
      <c r="UCV48" s="185"/>
      <c r="UCW48" s="185"/>
      <c r="UCX48" s="185"/>
      <c r="UCY48" s="185"/>
      <c r="UCZ48" s="185"/>
      <c r="UDA48" s="185"/>
      <c r="UDB48" s="185"/>
      <c r="UDC48" s="185"/>
      <c r="UDD48" s="185"/>
      <c r="UDE48" s="185"/>
      <c r="UDF48" s="185"/>
      <c r="UDG48" s="185"/>
      <c r="UDH48" s="185"/>
      <c r="UDI48" s="185"/>
      <c r="UDJ48" s="185"/>
      <c r="UDK48" s="185"/>
      <c r="UDL48" s="185"/>
      <c r="UDM48" s="185"/>
      <c r="UDN48" s="185"/>
      <c r="UDO48" s="185"/>
      <c r="UDP48" s="185"/>
      <c r="UDQ48" s="185"/>
      <c r="UDR48" s="185"/>
      <c r="UDS48" s="185"/>
      <c r="UDT48" s="185"/>
      <c r="UDU48" s="185"/>
      <c r="UDV48" s="185"/>
      <c r="UDW48" s="185"/>
      <c r="UDX48" s="185"/>
      <c r="UDY48" s="185"/>
      <c r="UDZ48" s="185"/>
      <c r="UEA48" s="185"/>
      <c r="UEB48" s="185"/>
      <c r="UEC48" s="185"/>
      <c r="UED48" s="185"/>
      <c r="UEE48" s="185"/>
      <c r="UEF48" s="185"/>
      <c r="UEG48" s="185"/>
      <c r="UEH48" s="185"/>
      <c r="UEI48" s="185"/>
      <c r="UEJ48" s="185"/>
      <c r="UEK48" s="185"/>
      <c r="UEL48" s="185"/>
      <c r="UEM48" s="185"/>
      <c r="UEN48" s="185"/>
      <c r="UEO48" s="185"/>
      <c r="UEP48" s="185"/>
      <c r="UEQ48" s="185"/>
      <c r="UER48" s="185"/>
      <c r="UES48" s="185"/>
      <c r="UET48" s="185"/>
      <c r="UEU48" s="185"/>
      <c r="UEV48" s="185"/>
      <c r="UEW48" s="185"/>
      <c r="UEX48" s="185"/>
      <c r="UEY48" s="185"/>
      <c r="UEZ48" s="185"/>
      <c r="UFA48" s="185"/>
      <c r="UFB48" s="185"/>
      <c r="UFC48" s="185"/>
      <c r="UFD48" s="185"/>
      <c r="UFE48" s="185"/>
      <c r="UFF48" s="185"/>
      <c r="UFG48" s="185"/>
      <c r="UFH48" s="185"/>
      <c r="UFI48" s="185"/>
      <c r="UFJ48" s="185"/>
      <c r="UFK48" s="185"/>
      <c r="UFL48" s="185"/>
      <c r="UFM48" s="185"/>
      <c r="UFN48" s="185"/>
      <c r="UFO48" s="185"/>
      <c r="UFP48" s="185"/>
      <c r="UFQ48" s="185"/>
      <c r="UFR48" s="185"/>
      <c r="UFS48" s="185"/>
      <c r="UFT48" s="185"/>
      <c r="UFU48" s="185"/>
      <c r="UFV48" s="185"/>
      <c r="UFW48" s="185"/>
      <c r="UFX48" s="185"/>
      <c r="UFY48" s="185"/>
      <c r="UFZ48" s="185"/>
      <c r="UGA48" s="185"/>
      <c r="UGB48" s="185"/>
      <c r="UGC48" s="185"/>
      <c r="UGD48" s="185"/>
      <c r="UGE48" s="185"/>
      <c r="UGF48" s="185"/>
      <c r="UGG48" s="185"/>
      <c r="UGH48" s="185"/>
      <c r="UGI48" s="185"/>
      <c r="UGJ48" s="185"/>
      <c r="UGK48" s="185"/>
      <c r="UGL48" s="185"/>
      <c r="UGM48" s="185"/>
      <c r="UGN48" s="185"/>
      <c r="UGO48" s="185"/>
      <c r="UGP48" s="185"/>
      <c r="UGQ48" s="185"/>
      <c r="UGR48" s="185"/>
      <c r="UGS48" s="185"/>
      <c r="UGT48" s="185"/>
      <c r="UGU48" s="185"/>
      <c r="UGV48" s="185"/>
      <c r="UGW48" s="185"/>
      <c r="UGX48" s="185"/>
      <c r="UGY48" s="185"/>
      <c r="UGZ48" s="185"/>
      <c r="UHA48" s="185"/>
      <c r="UHB48" s="185"/>
      <c r="UHC48" s="185"/>
      <c r="UHD48" s="185"/>
      <c r="UHE48" s="185"/>
      <c r="UHF48" s="185"/>
      <c r="UHG48" s="185"/>
      <c r="UHH48" s="185"/>
      <c r="UHI48" s="185"/>
      <c r="UHJ48" s="185"/>
      <c r="UHK48" s="185"/>
      <c r="UHL48" s="185"/>
      <c r="UHM48" s="185"/>
      <c r="UHN48" s="185"/>
      <c r="UHO48" s="185"/>
      <c r="UHP48" s="185"/>
      <c r="UHQ48" s="185"/>
      <c r="UHR48" s="185"/>
      <c r="UHS48" s="185"/>
      <c r="UHT48" s="185"/>
      <c r="UHU48" s="185"/>
      <c r="UHV48" s="185"/>
      <c r="UHW48" s="185"/>
      <c r="UHX48" s="185"/>
      <c r="UHY48" s="185"/>
      <c r="UHZ48" s="185"/>
      <c r="UIA48" s="185"/>
      <c r="UIB48" s="185"/>
      <c r="UIC48" s="185"/>
      <c r="UID48" s="185"/>
      <c r="UIE48" s="185"/>
      <c r="UIF48" s="185"/>
      <c r="UIG48" s="185"/>
      <c r="UIH48" s="185"/>
      <c r="UII48" s="185"/>
      <c r="UIJ48" s="185"/>
      <c r="UIK48" s="185"/>
      <c r="UIL48" s="185"/>
      <c r="UIM48" s="185"/>
      <c r="UIN48" s="185"/>
      <c r="UIO48" s="185"/>
      <c r="UIP48" s="185"/>
      <c r="UIQ48" s="185"/>
      <c r="UIR48" s="185"/>
      <c r="UIS48" s="185"/>
      <c r="UIT48" s="185"/>
      <c r="UIU48" s="185"/>
      <c r="UIV48" s="185"/>
      <c r="UIW48" s="185"/>
      <c r="UIX48" s="185"/>
      <c r="UIY48" s="185"/>
      <c r="UIZ48" s="185"/>
      <c r="UJA48" s="185"/>
      <c r="UJB48" s="185"/>
      <c r="UJC48" s="185"/>
      <c r="UJD48" s="185"/>
      <c r="UJE48" s="185"/>
      <c r="UJF48" s="185"/>
      <c r="UJG48" s="185"/>
      <c r="UJH48" s="185"/>
      <c r="UJI48" s="185"/>
      <c r="UJJ48" s="185"/>
      <c r="UJK48" s="185"/>
      <c r="UJL48" s="185"/>
      <c r="UJM48" s="185"/>
      <c r="UJN48" s="185"/>
      <c r="UJO48" s="185"/>
      <c r="UJP48" s="185"/>
      <c r="UJQ48" s="185"/>
      <c r="UJR48" s="185"/>
      <c r="UJS48" s="185"/>
      <c r="UJT48" s="185"/>
      <c r="UJU48" s="185"/>
      <c r="UJV48" s="185"/>
      <c r="UJW48" s="185"/>
      <c r="UJX48" s="185"/>
      <c r="UJY48" s="185"/>
      <c r="UJZ48" s="185"/>
      <c r="UKA48" s="185"/>
      <c r="UKB48" s="185"/>
      <c r="UKC48" s="185"/>
      <c r="UKD48" s="185"/>
      <c r="UKE48" s="185"/>
      <c r="UKF48" s="185"/>
      <c r="UKG48" s="185"/>
      <c r="UKH48" s="185"/>
      <c r="UKI48" s="185"/>
      <c r="UKJ48" s="185"/>
      <c r="UKK48" s="185"/>
      <c r="UKL48" s="185"/>
      <c r="UKM48" s="185"/>
      <c r="UKN48" s="185"/>
      <c r="UKO48" s="185"/>
      <c r="UKP48" s="185"/>
      <c r="UKQ48" s="185"/>
      <c r="UKR48" s="185"/>
      <c r="UKS48" s="185"/>
      <c r="UKT48" s="185"/>
      <c r="UKU48" s="185"/>
      <c r="UKV48" s="185"/>
      <c r="UKW48" s="185"/>
      <c r="UKX48" s="185"/>
      <c r="UKY48" s="185"/>
      <c r="UKZ48" s="185"/>
      <c r="ULA48" s="185"/>
      <c r="ULB48" s="185"/>
      <c r="ULC48" s="185"/>
      <c r="ULD48" s="185"/>
      <c r="ULE48" s="185"/>
      <c r="ULF48" s="185"/>
      <c r="ULG48" s="185"/>
      <c r="ULH48" s="185"/>
      <c r="ULI48" s="185"/>
      <c r="ULJ48" s="185"/>
      <c r="ULK48" s="185"/>
      <c r="ULL48" s="185"/>
      <c r="ULM48" s="185"/>
      <c r="ULN48" s="185"/>
      <c r="ULO48" s="185"/>
      <c r="ULP48" s="185"/>
      <c r="ULQ48" s="185"/>
      <c r="ULR48" s="185"/>
      <c r="ULS48" s="185"/>
      <c r="ULT48" s="185"/>
      <c r="ULU48" s="185"/>
      <c r="ULV48" s="185"/>
      <c r="ULW48" s="185"/>
      <c r="ULX48" s="185"/>
      <c r="ULY48" s="185"/>
      <c r="ULZ48" s="185"/>
      <c r="UMA48" s="185"/>
      <c r="UMB48" s="185"/>
      <c r="UMC48" s="185"/>
      <c r="UMD48" s="185"/>
      <c r="UME48" s="185"/>
      <c r="UMF48" s="185"/>
      <c r="UMG48" s="185"/>
      <c r="UMH48" s="185"/>
      <c r="UMI48" s="185"/>
      <c r="UMJ48" s="185"/>
      <c r="UMK48" s="185"/>
      <c r="UML48" s="185"/>
      <c r="UMM48" s="185"/>
      <c r="UMN48" s="185"/>
      <c r="UMO48" s="185"/>
      <c r="UMP48" s="185"/>
      <c r="UMQ48" s="185"/>
      <c r="UMR48" s="185"/>
      <c r="UMS48" s="185"/>
      <c r="UMT48" s="185"/>
      <c r="UMU48" s="185"/>
      <c r="UMV48" s="185"/>
      <c r="UMW48" s="185"/>
      <c r="UMX48" s="185"/>
      <c r="UMY48" s="185"/>
      <c r="UMZ48" s="185"/>
      <c r="UNA48" s="185"/>
      <c r="UNB48" s="185"/>
      <c r="UNC48" s="185"/>
      <c r="UND48" s="185"/>
      <c r="UNE48" s="185"/>
      <c r="UNF48" s="185"/>
      <c r="UNG48" s="185"/>
      <c r="UNH48" s="185"/>
      <c r="UNI48" s="185"/>
      <c r="UNJ48" s="185"/>
      <c r="UNK48" s="185"/>
      <c r="UNL48" s="185"/>
      <c r="UNM48" s="185"/>
      <c r="UNN48" s="185"/>
      <c r="UNO48" s="185"/>
      <c r="UNP48" s="185"/>
      <c r="UNQ48" s="185"/>
      <c r="UNR48" s="185"/>
      <c r="UNS48" s="185"/>
      <c r="UNT48" s="185"/>
      <c r="UNU48" s="185"/>
      <c r="UNV48" s="185"/>
      <c r="UNW48" s="185"/>
      <c r="UNX48" s="185"/>
      <c r="UNY48" s="185"/>
      <c r="UNZ48" s="185"/>
      <c r="UOA48" s="185"/>
      <c r="UOB48" s="185"/>
      <c r="UOC48" s="185"/>
      <c r="UOD48" s="185"/>
      <c r="UOE48" s="185"/>
      <c r="UOF48" s="185"/>
      <c r="UOG48" s="185"/>
      <c r="UOH48" s="185"/>
      <c r="UOI48" s="185"/>
      <c r="UOJ48" s="185"/>
      <c r="UOK48" s="185"/>
      <c r="UOL48" s="185"/>
      <c r="UOM48" s="185"/>
      <c r="UON48" s="185"/>
      <c r="UOO48" s="185"/>
      <c r="UOP48" s="185"/>
      <c r="UOQ48" s="185"/>
      <c r="UOR48" s="185"/>
      <c r="UOS48" s="185"/>
      <c r="UOT48" s="185"/>
      <c r="UOU48" s="185"/>
      <c r="UOV48" s="185"/>
      <c r="UOW48" s="185"/>
      <c r="UOX48" s="185"/>
      <c r="UOY48" s="185"/>
      <c r="UOZ48" s="185"/>
      <c r="UPA48" s="185"/>
      <c r="UPB48" s="185"/>
      <c r="UPC48" s="185"/>
      <c r="UPD48" s="185"/>
      <c r="UPE48" s="185"/>
      <c r="UPF48" s="185"/>
      <c r="UPG48" s="185"/>
      <c r="UPH48" s="185"/>
      <c r="UPI48" s="185"/>
      <c r="UPJ48" s="185"/>
      <c r="UPK48" s="185"/>
      <c r="UPL48" s="185"/>
      <c r="UPM48" s="185"/>
      <c r="UPN48" s="185"/>
      <c r="UPO48" s="185"/>
      <c r="UPP48" s="185"/>
      <c r="UPQ48" s="185"/>
      <c r="UPR48" s="185"/>
      <c r="UPS48" s="185"/>
      <c r="UPT48" s="185"/>
      <c r="UPU48" s="185"/>
      <c r="UPV48" s="185"/>
      <c r="UPW48" s="185"/>
      <c r="UPX48" s="185"/>
      <c r="UPY48" s="185"/>
      <c r="UPZ48" s="185"/>
      <c r="UQA48" s="185"/>
      <c r="UQB48" s="185"/>
      <c r="UQC48" s="185"/>
      <c r="UQD48" s="185"/>
      <c r="UQE48" s="185"/>
      <c r="UQF48" s="185"/>
      <c r="UQG48" s="185"/>
      <c r="UQH48" s="185"/>
      <c r="UQI48" s="185"/>
      <c r="UQJ48" s="185"/>
      <c r="UQK48" s="185"/>
      <c r="UQL48" s="185"/>
      <c r="UQM48" s="185"/>
      <c r="UQN48" s="185"/>
      <c r="UQO48" s="185"/>
      <c r="UQP48" s="185"/>
      <c r="UQQ48" s="185"/>
      <c r="UQR48" s="185"/>
      <c r="UQS48" s="185"/>
      <c r="UQT48" s="185"/>
      <c r="UQU48" s="185"/>
      <c r="UQV48" s="185"/>
      <c r="UQW48" s="185"/>
      <c r="UQX48" s="185"/>
      <c r="UQY48" s="185"/>
      <c r="UQZ48" s="185"/>
      <c r="URA48" s="185"/>
      <c r="URB48" s="185"/>
      <c r="URC48" s="185"/>
      <c r="URD48" s="185"/>
      <c r="URE48" s="185"/>
      <c r="URF48" s="185"/>
      <c r="URG48" s="185"/>
      <c r="URH48" s="185"/>
      <c r="URI48" s="185"/>
      <c r="URJ48" s="185"/>
      <c r="URK48" s="185"/>
      <c r="URL48" s="185"/>
      <c r="URM48" s="185"/>
      <c r="URN48" s="185"/>
      <c r="URO48" s="185"/>
      <c r="URP48" s="185"/>
      <c r="URQ48" s="185"/>
      <c r="URR48" s="185"/>
      <c r="URS48" s="185"/>
      <c r="URT48" s="185"/>
      <c r="URU48" s="185"/>
      <c r="URV48" s="185"/>
      <c r="URW48" s="185"/>
      <c r="URX48" s="185"/>
      <c r="URY48" s="185"/>
      <c r="URZ48" s="185"/>
      <c r="USA48" s="185"/>
      <c r="USB48" s="185"/>
      <c r="USC48" s="185"/>
      <c r="USD48" s="185"/>
      <c r="USE48" s="185"/>
      <c r="USF48" s="185"/>
      <c r="USG48" s="185"/>
      <c r="USH48" s="185"/>
      <c r="USI48" s="185"/>
      <c r="USJ48" s="185"/>
      <c r="USK48" s="185"/>
      <c r="USL48" s="185"/>
      <c r="USM48" s="185"/>
      <c r="USN48" s="185"/>
      <c r="USO48" s="185"/>
      <c r="USP48" s="185"/>
      <c r="USQ48" s="185"/>
      <c r="USR48" s="185"/>
      <c r="USS48" s="185"/>
      <c r="UST48" s="185"/>
      <c r="USU48" s="185"/>
      <c r="USV48" s="185"/>
      <c r="USW48" s="185"/>
      <c r="USX48" s="185"/>
      <c r="USY48" s="185"/>
      <c r="USZ48" s="185"/>
      <c r="UTA48" s="185"/>
      <c r="UTB48" s="185"/>
      <c r="UTC48" s="185"/>
      <c r="UTD48" s="185"/>
      <c r="UTE48" s="185"/>
      <c r="UTF48" s="185"/>
      <c r="UTG48" s="185"/>
      <c r="UTH48" s="185"/>
      <c r="UTI48" s="185"/>
      <c r="UTJ48" s="185"/>
      <c r="UTK48" s="185"/>
      <c r="UTL48" s="185"/>
      <c r="UTM48" s="185"/>
      <c r="UTN48" s="185"/>
      <c r="UTO48" s="185"/>
      <c r="UTP48" s="185"/>
      <c r="UTQ48" s="185"/>
      <c r="UTR48" s="185"/>
      <c r="UTS48" s="185"/>
      <c r="UTT48" s="185"/>
      <c r="UTU48" s="185"/>
      <c r="UTV48" s="185"/>
      <c r="UTW48" s="185"/>
      <c r="UTX48" s="185"/>
      <c r="UTY48" s="185"/>
      <c r="UTZ48" s="185"/>
      <c r="UUA48" s="185"/>
      <c r="UUB48" s="185"/>
      <c r="UUC48" s="185"/>
      <c r="UUD48" s="185"/>
      <c r="UUE48" s="185"/>
      <c r="UUF48" s="185"/>
      <c r="UUG48" s="185"/>
      <c r="UUH48" s="185"/>
      <c r="UUI48" s="185"/>
      <c r="UUJ48" s="185"/>
      <c r="UUK48" s="185"/>
      <c r="UUL48" s="185"/>
      <c r="UUM48" s="185"/>
      <c r="UUN48" s="185"/>
      <c r="UUO48" s="185"/>
      <c r="UUP48" s="185"/>
      <c r="UUQ48" s="185"/>
      <c r="UUR48" s="185"/>
      <c r="UUS48" s="185"/>
      <c r="UUT48" s="185"/>
      <c r="UUU48" s="185"/>
      <c r="UUV48" s="185"/>
      <c r="UUW48" s="185"/>
      <c r="UUX48" s="185"/>
      <c r="UUY48" s="185"/>
      <c r="UUZ48" s="185"/>
      <c r="UVA48" s="185"/>
      <c r="UVB48" s="185"/>
      <c r="UVC48" s="185"/>
      <c r="UVD48" s="185"/>
      <c r="UVE48" s="185"/>
      <c r="UVF48" s="185"/>
      <c r="UVG48" s="185"/>
      <c r="UVH48" s="185"/>
      <c r="UVI48" s="185"/>
      <c r="UVJ48" s="185"/>
      <c r="UVK48" s="185"/>
      <c r="UVL48" s="185"/>
      <c r="UVM48" s="185"/>
      <c r="UVN48" s="185"/>
      <c r="UVO48" s="185"/>
      <c r="UVP48" s="185"/>
      <c r="UVQ48" s="185"/>
      <c r="UVR48" s="185"/>
      <c r="UVS48" s="185"/>
      <c r="UVT48" s="185"/>
      <c r="UVU48" s="185"/>
      <c r="UVV48" s="185"/>
      <c r="UVW48" s="185"/>
      <c r="UVX48" s="185"/>
      <c r="UVY48" s="185"/>
      <c r="UVZ48" s="185"/>
      <c r="UWA48" s="185"/>
      <c r="UWB48" s="185"/>
      <c r="UWC48" s="185"/>
      <c r="UWD48" s="185"/>
      <c r="UWE48" s="185"/>
      <c r="UWF48" s="185"/>
      <c r="UWG48" s="185"/>
      <c r="UWH48" s="185"/>
      <c r="UWI48" s="185"/>
      <c r="UWJ48" s="185"/>
      <c r="UWK48" s="185"/>
      <c r="UWL48" s="185"/>
      <c r="UWM48" s="185"/>
      <c r="UWN48" s="185"/>
      <c r="UWO48" s="185"/>
      <c r="UWP48" s="185"/>
      <c r="UWQ48" s="185"/>
      <c r="UWR48" s="185"/>
      <c r="UWS48" s="185"/>
      <c r="UWT48" s="185"/>
      <c r="UWU48" s="185"/>
      <c r="UWV48" s="185"/>
      <c r="UWW48" s="185"/>
      <c r="UWX48" s="185"/>
      <c r="UWY48" s="185"/>
      <c r="UWZ48" s="185"/>
      <c r="UXA48" s="185"/>
      <c r="UXB48" s="185"/>
      <c r="UXC48" s="185"/>
      <c r="UXD48" s="185"/>
      <c r="UXE48" s="185"/>
      <c r="UXF48" s="185"/>
      <c r="UXG48" s="185"/>
      <c r="UXH48" s="185"/>
      <c r="UXI48" s="185"/>
      <c r="UXJ48" s="185"/>
      <c r="UXK48" s="185"/>
      <c r="UXL48" s="185"/>
      <c r="UXM48" s="185"/>
      <c r="UXN48" s="185"/>
      <c r="UXO48" s="185"/>
      <c r="UXP48" s="185"/>
      <c r="UXQ48" s="185"/>
      <c r="UXR48" s="185"/>
      <c r="UXS48" s="185"/>
      <c r="UXT48" s="185"/>
      <c r="UXU48" s="185"/>
      <c r="UXV48" s="185"/>
      <c r="UXW48" s="185"/>
      <c r="UXX48" s="185"/>
      <c r="UXY48" s="185"/>
      <c r="UXZ48" s="185"/>
      <c r="UYA48" s="185"/>
      <c r="UYB48" s="185"/>
      <c r="UYC48" s="185"/>
      <c r="UYD48" s="185"/>
      <c r="UYE48" s="185"/>
      <c r="UYF48" s="185"/>
      <c r="UYG48" s="185"/>
      <c r="UYH48" s="185"/>
      <c r="UYI48" s="185"/>
      <c r="UYJ48" s="185"/>
      <c r="UYK48" s="185"/>
      <c r="UYL48" s="185"/>
      <c r="UYM48" s="185"/>
      <c r="UYN48" s="185"/>
      <c r="UYO48" s="185"/>
      <c r="UYP48" s="185"/>
      <c r="UYQ48" s="185"/>
      <c r="UYR48" s="185"/>
      <c r="UYS48" s="185"/>
      <c r="UYT48" s="185"/>
      <c r="UYU48" s="185"/>
      <c r="UYV48" s="185"/>
      <c r="UYW48" s="185"/>
      <c r="UYX48" s="185"/>
      <c r="UYY48" s="185"/>
      <c r="UYZ48" s="185"/>
      <c r="UZA48" s="185"/>
      <c r="UZB48" s="185"/>
      <c r="UZC48" s="185"/>
      <c r="UZD48" s="185"/>
      <c r="UZE48" s="185"/>
      <c r="UZF48" s="185"/>
      <c r="UZG48" s="185"/>
      <c r="UZH48" s="185"/>
      <c r="UZI48" s="185"/>
      <c r="UZJ48" s="185"/>
      <c r="UZK48" s="185"/>
      <c r="UZL48" s="185"/>
      <c r="UZM48" s="185"/>
      <c r="UZN48" s="185"/>
      <c r="UZO48" s="185"/>
      <c r="UZP48" s="185"/>
      <c r="UZQ48" s="185"/>
      <c r="UZR48" s="185"/>
      <c r="UZS48" s="185"/>
      <c r="UZT48" s="185"/>
      <c r="UZU48" s="185"/>
      <c r="UZV48" s="185"/>
      <c r="UZW48" s="185"/>
      <c r="UZX48" s="185"/>
      <c r="UZY48" s="185"/>
      <c r="UZZ48" s="185"/>
      <c r="VAA48" s="185"/>
      <c r="VAB48" s="185"/>
      <c r="VAC48" s="185"/>
      <c r="VAD48" s="185"/>
      <c r="VAE48" s="185"/>
      <c r="VAF48" s="185"/>
      <c r="VAG48" s="185"/>
      <c r="VAH48" s="185"/>
      <c r="VAI48" s="185"/>
      <c r="VAJ48" s="185"/>
      <c r="VAK48" s="185"/>
      <c r="VAL48" s="185"/>
      <c r="VAM48" s="185"/>
      <c r="VAN48" s="185"/>
      <c r="VAO48" s="185"/>
      <c r="VAP48" s="185"/>
      <c r="VAQ48" s="185"/>
      <c r="VAR48" s="185"/>
      <c r="VAS48" s="185"/>
      <c r="VAT48" s="185"/>
      <c r="VAU48" s="185"/>
      <c r="VAV48" s="185"/>
      <c r="VAW48" s="185"/>
      <c r="VAX48" s="185"/>
      <c r="VAY48" s="185"/>
      <c r="VAZ48" s="185"/>
      <c r="VBA48" s="185"/>
      <c r="VBB48" s="185"/>
      <c r="VBC48" s="185"/>
      <c r="VBD48" s="185"/>
      <c r="VBE48" s="185"/>
      <c r="VBF48" s="185"/>
      <c r="VBG48" s="185"/>
      <c r="VBH48" s="185"/>
      <c r="VBI48" s="185"/>
      <c r="VBJ48" s="185"/>
      <c r="VBK48" s="185"/>
      <c r="VBL48" s="185"/>
      <c r="VBM48" s="185"/>
      <c r="VBN48" s="185"/>
      <c r="VBO48" s="185"/>
      <c r="VBP48" s="185"/>
      <c r="VBQ48" s="185"/>
      <c r="VBR48" s="185"/>
      <c r="VBS48" s="185"/>
      <c r="VBT48" s="185"/>
      <c r="VBU48" s="185"/>
      <c r="VBV48" s="185"/>
      <c r="VBW48" s="185"/>
      <c r="VBX48" s="185"/>
      <c r="VBY48" s="185"/>
      <c r="VBZ48" s="185"/>
      <c r="VCA48" s="185"/>
      <c r="VCB48" s="185"/>
      <c r="VCC48" s="185"/>
      <c r="VCD48" s="185"/>
      <c r="VCE48" s="185"/>
      <c r="VCF48" s="185"/>
      <c r="VCG48" s="185"/>
      <c r="VCH48" s="185"/>
      <c r="VCI48" s="185"/>
      <c r="VCJ48" s="185"/>
      <c r="VCK48" s="185"/>
      <c r="VCL48" s="185"/>
      <c r="VCM48" s="185"/>
      <c r="VCN48" s="185"/>
      <c r="VCO48" s="185"/>
      <c r="VCP48" s="185"/>
      <c r="VCQ48" s="185"/>
      <c r="VCR48" s="185"/>
      <c r="VCS48" s="185"/>
      <c r="VCT48" s="185"/>
      <c r="VCU48" s="185"/>
      <c r="VCV48" s="185"/>
      <c r="VCW48" s="185"/>
      <c r="VCX48" s="185"/>
      <c r="VCY48" s="185"/>
      <c r="VCZ48" s="185"/>
      <c r="VDA48" s="185"/>
      <c r="VDB48" s="185"/>
      <c r="VDC48" s="185"/>
      <c r="VDD48" s="185"/>
      <c r="VDE48" s="185"/>
      <c r="VDF48" s="185"/>
      <c r="VDG48" s="185"/>
      <c r="VDH48" s="185"/>
      <c r="VDI48" s="185"/>
      <c r="VDJ48" s="185"/>
      <c r="VDK48" s="185"/>
      <c r="VDL48" s="185"/>
      <c r="VDM48" s="185"/>
      <c r="VDN48" s="185"/>
      <c r="VDO48" s="185"/>
      <c r="VDP48" s="185"/>
      <c r="VDQ48" s="185"/>
      <c r="VDR48" s="185"/>
      <c r="VDS48" s="185"/>
      <c r="VDT48" s="185"/>
      <c r="VDU48" s="185"/>
      <c r="VDV48" s="185"/>
      <c r="VDW48" s="185"/>
      <c r="VDX48" s="185"/>
      <c r="VDY48" s="185"/>
      <c r="VDZ48" s="185"/>
      <c r="VEA48" s="185"/>
      <c r="VEB48" s="185"/>
      <c r="VEC48" s="185"/>
      <c r="VED48" s="185"/>
      <c r="VEE48" s="185"/>
      <c r="VEF48" s="185"/>
      <c r="VEG48" s="185"/>
      <c r="VEH48" s="185"/>
      <c r="VEI48" s="185"/>
      <c r="VEJ48" s="185"/>
      <c r="VEK48" s="185"/>
      <c r="VEL48" s="185"/>
      <c r="VEM48" s="185"/>
      <c r="VEN48" s="185"/>
      <c r="VEO48" s="185"/>
      <c r="VEP48" s="185"/>
      <c r="VEQ48" s="185"/>
      <c r="VER48" s="185"/>
      <c r="VES48" s="185"/>
      <c r="VET48" s="185"/>
      <c r="VEU48" s="185"/>
      <c r="VEV48" s="185"/>
      <c r="VEW48" s="185"/>
      <c r="VEX48" s="185"/>
      <c r="VEY48" s="185"/>
      <c r="VEZ48" s="185"/>
      <c r="VFA48" s="185"/>
      <c r="VFB48" s="185"/>
      <c r="VFC48" s="185"/>
      <c r="VFD48" s="185"/>
      <c r="VFE48" s="185"/>
      <c r="VFF48" s="185"/>
      <c r="VFG48" s="185"/>
      <c r="VFH48" s="185"/>
      <c r="VFI48" s="185"/>
      <c r="VFJ48" s="185"/>
      <c r="VFK48" s="185"/>
      <c r="VFL48" s="185"/>
      <c r="VFM48" s="185"/>
      <c r="VFN48" s="185"/>
      <c r="VFO48" s="185"/>
      <c r="VFP48" s="185"/>
      <c r="VFQ48" s="185"/>
      <c r="VFR48" s="185"/>
      <c r="VFS48" s="185"/>
      <c r="VFT48" s="185"/>
      <c r="VFU48" s="185"/>
      <c r="VFV48" s="185"/>
      <c r="VFW48" s="185"/>
      <c r="VFX48" s="185"/>
      <c r="VFY48" s="185"/>
      <c r="VFZ48" s="185"/>
      <c r="VGA48" s="185"/>
      <c r="VGB48" s="185"/>
      <c r="VGC48" s="185"/>
      <c r="VGD48" s="185"/>
      <c r="VGE48" s="185"/>
      <c r="VGF48" s="185"/>
      <c r="VGG48" s="185"/>
      <c r="VGH48" s="185"/>
      <c r="VGI48" s="185"/>
      <c r="VGJ48" s="185"/>
      <c r="VGK48" s="185"/>
      <c r="VGL48" s="185"/>
      <c r="VGM48" s="185"/>
      <c r="VGN48" s="185"/>
      <c r="VGO48" s="185"/>
      <c r="VGP48" s="185"/>
      <c r="VGQ48" s="185"/>
      <c r="VGR48" s="185"/>
      <c r="VGS48" s="185"/>
      <c r="VGT48" s="185"/>
      <c r="VGU48" s="185"/>
      <c r="VGV48" s="185"/>
      <c r="VGW48" s="185"/>
      <c r="VGX48" s="185"/>
      <c r="VGY48" s="185"/>
      <c r="VGZ48" s="185"/>
      <c r="VHA48" s="185"/>
      <c r="VHB48" s="185"/>
      <c r="VHC48" s="185"/>
      <c r="VHD48" s="185"/>
      <c r="VHE48" s="185"/>
      <c r="VHF48" s="185"/>
      <c r="VHG48" s="185"/>
      <c r="VHH48" s="185"/>
      <c r="VHI48" s="185"/>
      <c r="VHJ48" s="185"/>
      <c r="VHK48" s="185"/>
      <c r="VHL48" s="185"/>
      <c r="VHM48" s="185"/>
      <c r="VHN48" s="185"/>
      <c r="VHO48" s="185"/>
      <c r="VHP48" s="185"/>
      <c r="VHQ48" s="185"/>
      <c r="VHR48" s="185"/>
      <c r="VHS48" s="185"/>
      <c r="VHT48" s="185"/>
      <c r="VHU48" s="185"/>
      <c r="VHV48" s="185"/>
      <c r="VHW48" s="185"/>
      <c r="VHX48" s="185"/>
      <c r="VHY48" s="185"/>
      <c r="VHZ48" s="185"/>
      <c r="VIA48" s="185"/>
      <c r="VIB48" s="185"/>
      <c r="VIC48" s="185"/>
      <c r="VID48" s="185"/>
      <c r="VIE48" s="185"/>
      <c r="VIF48" s="185"/>
      <c r="VIG48" s="185"/>
      <c r="VIH48" s="185"/>
      <c r="VII48" s="185"/>
      <c r="VIJ48" s="185"/>
      <c r="VIK48" s="185"/>
      <c r="VIL48" s="185"/>
      <c r="VIM48" s="185"/>
      <c r="VIN48" s="185"/>
      <c r="VIO48" s="185"/>
      <c r="VIP48" s="185"/>
      <c r="VIQ48" s="185"/>
      <c r="VIR48" s="185"/>
      <c r="VIS48" s="185"/>
      <c r="VIT48" s="185"/>
      <c r="VIU48" s="185"/>
      <c r="VIV48" s="185"/>
      <c r="VIW48" s="185"/>
      <c r="VIX48" s="185"/>
      <c r="VIY48" s="185"/>
      <c r="VIZ48" s="185"/>
      <c r="VJA48" s="185"/>
      <c r="VJB48" s="185"/>
      <c r="VJC48" s="185"/>
      <c r="VJD48" s="185"/>
      <c r="VJE48" s="185"/>
      <c r="VJF48" s="185"/>
      <c r="VJG48" s="185"/>
      <c r="VJH48" s="185"/>
      <c r="VJI48" s="185"/>
      <c r="VJJ48" s="185"/>
      <c r="VJK48" s="185"/>
      <c r="VJL48" s="185"/>
      <c r="VJM48" s="185"/>
      <c r="VJN48" s="185"/>
      <c r="VJO48" s="185"/>
      <c r="VJP48" s="185"/>
      <c r="VJQ48" s="185"/>
      <c r="VJR48" s="185"/>
      <c r="VJS48" s="185"/>
      <c r="VJT48" s="185"/>
      <c r="VJU48" s="185"/>
      <c r="VJV48" s="185"/>
      <c r="VJW48" s="185"/>
      <c r="VJX48" s="185"/>
      <c r="VJY48" s="185"/>
      <c r="VJZ48" s="185"/>
      <c r="VKA48" s="185"/>
      <c r="VKB48" s="185"/>
      <c r="VKC48" s="185"/>
      <c r="VKD48" s="185"/>
      <c r="VKE48" s="185"/>
      <c r="VKF48" s="185"/>
      <c r="VKG48" s="185"/>
      <c r="VKH48" s="185"/>
      <c r="VKI48" s="185"/>
      <c r="VKJ48" s="185"/>
      <c r="VKK48" s="185"/>
      <c r="VKL48" s="185"/>
      <c r="VKM48" s="185"/>
      <c r="VKN48" s="185"/>
      <c r="VKO48" s="185"/>
      <c r="VKP48" s="185"/>
      <c r="VKQ48" s="185"/>
      <c r="VKR48" s="185"/>
      <c r="VKS48" s="185"/>
      <c r="VKT48" s="185"/>
      <c r="VKU48" s="185"/>
      <c r="VKV48" s="185"/>
      <c r="VKW48" s="185"/>
      <c r="VKX48" s="185"/>
      <c r="VKY48" s="185"/>
      <c r="VKZ48" s="185"/>
      <c r="VLA48" s="185"/>
      <c r="VLB48" s="185"/>
      <c r="VLC48" s="185"/>
      <c r="VLD48" s="185"/>
      <c r="VLE48" s="185"/>
      <c r="VLF48" s="185"/>
      <c r="VLG48" s="185"/>
      <c r="VLH48" s="185"/>
      <c r="VLI48" s="185"/>
      <c r="VLJ48" s="185"/>
      <c r="VLK48" s="185"/>
      <c r="VLL48" s="185"/>
      <c r="VLM48" s="185"/>
      <c r="VLN48" s="185"/>
      <c r="VLO48" s="185"/>
      <c r="VLP48" s="185"/>
      <c r="VLQ48" s="185"/>
      <c r="VLR48" s="185"/>
      <c r="VLS48" s="185"/>
      <c r="VLT48" s="185"/>
      <c r="VLU48" s="185"/>
      <c r="VLV48" s="185"/>
      <c r="VLW48" s="185"/>
      <c r="VLX48" s="185"/>
      <c r="VLY48" s="185"/>
      <c r="VLZ48" s="185"/>
      <c r="VMA48" s="185"/>
      <c r="VMB48" s="185"/>
      <c r="VMC48" s="185"/>
      <c r="VMD48" s="185"/>
      <c r="VME48" s="185"/>
      <c r="VMF48" s="185"/>
      <c r="VMG48" s="185"/>
      <c r="VMH48" s="185"/>
      <c r="VMI48" s="185"/>
      <c r="VMJ48" s="185"/>
      <c r="VMK48" s="185"/>
      <c r="VML48" s="185"/>
      <c r="VMM48" s="185"/>
      <c r="VMN48" s="185"/>
      <c r="VMO48" s="185"/>
      <c r="VMP48" s="185"/>
      <c r="VMQ48" s="185"/>
      <c r="VMR48" s="185"/>
      <c r="VMS48" s="185"/>
      <c r="VMT48" s="185"/>
      <c r="VMU48" s="185"/>
      <c r="VMV48" s="185"/>
      <c r="VMW48" s="185"/>
      <c r="VMX48" s="185"/>
      <c r="VMY48" s="185"/>
      <c r="VMZ48" s="185"/>
      <c r="VNA48" s="185"/>
      <c r="VNB48" s="185"/>
      <c r="VNC48" s="185"/>
      <c r="VND48" s="185"/>
      <c r="VNE48" s="185"/>
      <c r="VNF48" s="185"/>
      <c r="VNG48" s="185"/>
      <c r="VNH48" s="185"/>
      <c r="VNI48" s="185"/>
      <c r="VNJ48" s="185"/>
      <c r="VNK48" s="185"/>
      <c r="VNL48" s="185"/>
      <c r="VNM48" s="185"/>
      <c r="VNN48" s="185"/>
      <c r="VNO48" s="185"/>
      <c r="VNP48" s="185"/>
      <c r="VNQ48" s="185"/>
      <c r="VNR48" s="185"/>
      <c r="VNS48" s="185"/>
      <c r="VNT48" s="185"/>
      <c r="VNU48" s="185"/>
      <c r="VNV48" s="185"/>
      <c r="VNW48" s="185"/>
      <c r="VNX48" s="185"/>
      <c r="VNY48" s="185"/>
      <c r="VNZ48" s="185"/>
      <c r="VOA48" s="185"/>
      <c r="VOB48" s="185"/>
      <c r="VOC48" s="185"/>
      <c r="VOD48" s="185"/>
      <c r="VOE48" s="185"/>
      <c r="VOF48" s="185"/>
      <c r="VOG48" s="185"/>
      <c r="VOH48" s="185"/>
      <c r="VOI48" s="185"/>
      <c r="VOJ48" s="185"/>
      <c r="VOK48" s="185"/>
      <c r="VOL48" s="185"/>
      <c r="VOM48" s="185"/>
      <c r="VON48" s="185"/>
      <c r="VOO48" s="185"/>
      <c r="VOP48" s="185"/>
      <c r="VOQ48" s="185"/>
      <c r="VOR48" s="185"/>
      <c r="VOS48" s="185"/>
      <c r="VOT48" s="185"/>
      <c r="VOU48" s="185"/>
      <c r="VOV48" s="185"/>
      <c r="VOW48" s="185"/>
      <c r="VOX48" s="185"/>
      <c r="VOY48" s="185"/>
      <c r="VOZ48" s="185"/>
      <c r="VPA48" s="185"/>
      <c r="VPB48" s="185"/>
      <c r="VPC48" s="185"/>
      <c r="VPD48" s="185"/>
      <c r="VPE48" s="185"/>
      <c r="VPF48" s="185"/>
      <c r="VPG48" s="185"/>
      <c r="VPH48" s="185"/>
      <c r="VPI48" s="185"/>
      <c r="VPJ48" s="185"/>
      <c r="VPK48" s="185"/>
      <c r="VPL48" s="185"/>
      <c r="VPM48" s="185"/>
      <c r="VPN48" s="185"/>
      <c r="VPO48" s="185"/>
      <c r="VPP48" s="185"/>
      <c r="VPQ48" s="185"/>
      <c r="VPR48" s="185"/>
      <c r="VPS48" s="185"/>
      <c r="VPT48" s="185"/>
      <c r="VPU48" s="185"/>
      <c r="VPV48" s="185"/>
      <c r="VPW48" s="185"/>
      <c r="VPX48" s="185"/>
      <c r="VPY48" s="185"/>
      <c r="VPZ48" s="185"/>
      <c r="VQA48" s="185"/>
      <c r="VQB48" s="185"/>
      <c r="VQC48" s="185"/>
      <c r="VQD48" s="185"/>
      <c r="VQE48" s="185"/>
      <c r="VQF48" s="185"/>
      <c r="VQG48" s="185"/>
      <c r="VQH48" s="185"/>
      <c r="VQI48" s="185"/>
      <c r="VQJ48" s="185"/>
      <c r="VQK48" s="185"/>
      <c r="VQL48" s="185"/>
      <c r="VQM48" s="185"/>
      <c r="VQN48" s="185"/>
      <c r="VQO48" s="185"/>
      <c r="VQP48" s="185"/>
      <c r="VQQ48" s="185"/>
      <c r="VQR48" s="185"/>
      <c r="VQS48" s="185"/>
      <c r="VQT48" s="185"/>
      <c r="VQU48" s="185"/>
      <c r="VQV48" s="185"/>
      <c r="VQW48" s="185"/>
      <c r="VQX48" s="185"/>
      <c r="VQY48" s="185"/>
      <c r="VQZ48" s="185"/>
      <c r="VRA48" s="185"/>
      <c r="VRB48" s="185"/>
      <c r="VRC48" s="185"/>
      <c r="VRD48" s="185"/>
      <c r="VRE48" s="185"/>
      <c r="VRF48" s="185"/>
      <c r="VRG48" s="185"/>
      <c r="VRH48" s="185"/>
      <c r="VRI48" s="185"/>
      <c r="VRJ48" s="185"/>
      <c r="VRK48" s="185"/>
      <c r="VRL48" s="185"/>
      <c r="VRM48" s="185"/>
      <c r="VRN48" s="185"/>
      <c r="VRO48" s="185"/>
      <c r="VRP48" s="185"/>
      <c r="VRQ48" s="185"/>
      <c r="VRR48" s="185"/>
      <c r="VRS48" s="185"/>
      <c r="VRT48" s="185"/>
      <c r="VRU48" s="185"/>
      <c r="VRV48" s="185"/>
      <c r="VRW48" s="185"/>
      <c r="VRX48" s="185"/>
      <c r="VRY48" s="185"/>
      <c r="VRZ48" s="185"/>
      <c r="VSA48" s="185"/>
      <c r="VSB48" s="185"/>
      <c r="VSC48" s="185"/>
      <c r="VSD48" s="185"/>
      <c r="VSE48" s="185"/>
      <c r="VSF48" s="185"/>
      <c r="VSG48" s="185"/>
      <c r="VSH48" s="185"/>
      <c r="VSI48" s="185"/>
      <c r="VSJ48" s="185"/>
      <c r="VSK48" s="185"/>
      <c r="VSL48" s="185"/>
      <c r="VSM48" s="185"/>
      <c r="VSN48" s="185"/>
      <c r="VSO48" s="185"/>
      <c r="VSP48" s="185"/>
      <c r="VSQ48" s="185"/>
      <c r="VSR48" s="185"/>
      <c r="VSS48" s="185"/>
      <c r="VST48" s="185"/>
      <c r="VSU48" s="185"/>
      <c r="VSV48" s="185"/>
      <c r="VSW48" s="185"/>
      <c r="VSX48" s="185"/>
      <c r="VSY48" s="185"/>
      <c r="VSZ48" s="185"/>
      <c r="VTA48" s="185"/>
      <c r="VTB48" s="185"/>
      <c r="VTC48" s="185"/>
      <c r="VTD48" s="185"/>
      <c r="VTE48" s="185"/>
      <c r="VTF48" s="185"/>
      <c r="VTG48" s="185"/>
      <c r="VTH48" s="185"/>
      <c r="VTI48" s="185"/>
      <c r="VTJ48" s="185"/>
      <c r="VTK48" s="185"/>
      <c r="VTL48" s="185"/>
      <c r="VTM48" s="185"/>
      <c r="VTN48" s="185"/>
      <c r="VTO48" s="185"/>
      <c r="VTP48" s="185"/>
      <c r="VTQ48" s="185"/>
      <c r="VTR48" s="185"/>
      <c r="VTS48" s="185"/>
      <c r="VTT48" s="185"/>
      <c r="VTU48" s="185"/>
      <c r="VTV48" s="185"/>
      <c r="VTW48" s="185"/>
      <c r="VTX48" s="185"/>
      <c r="VTY48" s="185"/>
      <c r="VTZ48" s="185"/>
      <c r="VUA48" s="185"/>
      <c r="VUB48" s="185"/>
      <c r="VUC48" s="185"/>
      <c r="VUD48" s="185"/>
      <c r="VUE48" s="185"/>
      <c r="VUF48" s="185"/>
      <c r="VUG48" s="185"/>
      <c r="VUH48" s="185"/>
      <c r="VUI48" s="185"/>
      <c r="VUJ48" s="185"/>
      <c r="VUK48" s="185"/>
      <c r="VUL48" s="185"/>
      <c r="VUM48" s="185"/>
      <c r="VUN48" s="185"/>
      <c r="VUO48" s="185"/>
      <c r="VUP48" s="185"/>
      <c r="VUQ48" s="185"/>
      <c r="VUR48" s="185"/>
      <c r="VUS48" s="185"/>
      <c r="VUT48" s="185"/>
      <c r="VUU48" s="185"/>
      <c r="VUV48" s="185"/>
      <c r="VUW48" s="185"/>
      <c r="VUX48" s="185"/>
      <c r="VUY48" s="185"/>
      <c r="VUZ48" s="185"/>
      <c r="VVA48" s="185"/>
      <c r="VVB48" s="185"/>
      <c r="VVC48" s="185"/>
      <c r="VVD48" s="185"/>
      <c r="VVE48" s="185"/>
      <c r="VVF48" s="185"/>
      <c r="VVG48" s="185"/>
      <c r="VVH48" s="185"/>
      <c r="VVI48" s="185"/>
      <c r="VVJ48" s="185"/>
      <c r="VVK48" s="185"/>
      <c r="VVL48" s="185"/>
      <c r="VVM48" s="185"/>
      <c r="VVN48" s="185"/>
      <c r="VVO48" s="185"/>
      <c r="VVP48" s="185"/>
      <c r="VVQ48" s="185"/>
      <c r="VVR48" s="185"/>
      <c r="VVS48" s="185"/>
      <c r="VVT48" s="185"/>
      <c r="VVU48" s="185"/>
      <c r="VVV48" s="185"/>
      <c r="VVW48" s="185"/>
      <c r="VVX48" s="185"/>
      <c r="VVY48" s="185"/>
      <c r="VVZ48" s="185"/>
      <c r="VWA48" s="185"/>
      <c r="VWB48" s="185"/>
      <c r="VWC48" s="185"/>
      <c r="VWD48" s="185"/>
      <c r="VWE48" s="185"/>
      <c r="VWF48" s="185"/>
      <c r="VWG48" s="185"/>
      <c r="VWH48" s="185"/>
      <c r="VWI48" s="185"/>
      <c r="VWJ48" s="185"/>
      <c r="VWK48" s="185"/>
      <c r="VWL48" s="185"/>
      <c r="VWM48" s="185"/>
      <c r="VWN48" s="185"/>
      <c r="VWO48" s="185"/>
      <c r="VWP48" s="185"/>
      <c r="VWQ48" s="185"/>
      <c r="VWR48" s="185"/>
      <c r="VWS48" s="185"/>
      <c r="VWT48" s="185"/>
      <c r="VWU48" s="185"/>
      <c r="VWV48" s="185"/>
      <c r="VWW48" s="185"/>
      <c r="VWX48" s="185"/>
      <c r="VWY48" s="185"/>
      <c r="VWZ48" s="185"/>
      <c r="VXA48" s="185"/>
      <c r="VXB48" s="185"/>
      <c r="VXC48" s="185"/>
      <c r="VXD48" s="185"/>
      <c r="VXE48" s="185"/>
      <c r="VXF48" s="185"/>
      <c r="VXG48" s="185"/>
      <c r="VXH48" s="185"/>
      <c r="VXI48" s="185"/>
      <c r="VXJ48" s="185"/>
      <c r="VXK48" s="185"/>
      <c r="VXL48" s="185"/>
      <c r="VXM48" s="185"/>
      <c r="VXN48" s="185"/>
      <c r="VXO48" s="185"/>
      <c r="VXP48" s="185"/>
      <c r="VXQ48" s="185"/>
      <c r="VXR48" s="185"/>
      <c r="VXS48" s="185"/>
      <c r="VXT48" s="185"/>
      <c r="VXU48" s="185"/>
      <c r="VXV48" s="185"/>
      <c r="VXW48" s="185"/>
      <c r="VXX48" s="185"/>
      <c r="VXY48" s="185"/>
      <c r="VXZ48" s="185"/>
      <c r="VYA48" s="185"/>
      <c r="VYB48" s="185"/>
      <c r="VYC48" s="185"/>
      <c r="VYD48" s="185"/>
      <c r="VYE48" s="185"/>
      <c r="VYF48" s="185"/>
      <c r="VYG48" s="185"/>
      <c r="VYH48" s="185"/>
      <c r="VYI48" s="185"/>
      <c r="VYJ48" s="185"/>
      <c r="VYK48" s="185"/>
      <c r="VYL48" s="185"/>
      <c r="VYM48" s="185"/>
      <c r="VYN48" s="185"/>
      <c r="VYO48" s="185"/>
      <c r="VYP48" s="185"/>
      <c r="VYQ48" s="185"/>
      <c r="VYR48" s="185"/>
      <c r="VYS48" s="185"/>
      <c r="VYT48" s="185"/>
      <c r="VYU48" s="185"/>
      <c r="VYV48" s="185"/>
      <c r="VYW48" s="185"/>
      <c r="VYX48" s="185"/>
      <c r="VYY48" s="185"/>
      <c r="VYZ48" s="185"/>
      <c r="VZA48" s="185"/>
      <c r="VZB48" s="185"/>
      <c r="VZC48" s="185"/>
      <c r="VZD48" s="185"/>
      <c r="VZE48" s="185"/>
      <c r="VZF48" s="185"/>
      <c r="VZG48" s="185"/>
      <c r="VZH48" s="185"/>
      <c r="VZI48" s="185"/>
      <c r="VZJ48" s="185"/>
      <c r="VZK48" s="185"/>
      <c r="VZL48" s="185"/>
      <c r="VZM48" s="185"/>
      <c r="VZN48" s="185"/>
      <c r="VZO48" s="185"/>
      <c r="VZP48" s="185"/>
      <c r="VZQ48" s="185"/>
      <c r="VZR48" s="185"/>
      <c r="VZS48" s="185"/>
      <c r="VZT48" s="185"/>
      <c r="VZU48" s="185"/>
      <c r="VZV48" s="185"/>
      <c r="VZW48" s="185"/>
      <c r="VZX48" s="185"/>
      <c r="VZY48" s="185"/>
      <c r="VZZ48" s="185"/>
      <c r="WAA48" s="185"/>
      <c r="WAB48" s="185"/>
      <c r="WAC48" s="185"/>
      <c r="WAD48" s="185"/>
      <c r="WAE48" s="185"/>
      <c r="WAF48" s="185"/>
      <c r="WAG48" s="185"/>
      <c r="WAH48" s="185"/>
      <c r="WAI48" s="185"/>
      <c r="WAJ48" s="185"/>
      <c r="WAK48" s="185"/>
      <c r="WAL48" s="185"/>
      <c r="WAM48" s="185"/>
      <c r="WAN48" s="185"/>
      <c r="WAO48" s="185"/>
      <c r="WAP48" s="185"/>
      <c r="WAQ48" s="185"/>
      <c r="WAR48" s="185"/>
      <c r="WAS48" s="185"/>
      <c r="WAT48" s="185"/>
      <c r="WAU48" s="185"/>
      <c r="WAV48" s="185"/>
      <c r="WAW48" s="185"/>
      <c r="WAX48" s="185"/>
      <c r="WAY48" s="185"/>
      <c r="WAZ48" s="185"/>
      <c r="WBA48" s="185"/>
      <c r="WBB48" s="185"/>
      <c r="WBC48" s="185"/>
      <c r="WBD48" s="185"/>
      <c r="WBE48" s="185"/>
      <c r="WBF48" s="185"/>
      <c r="WBG48" s="185"/>
      <c r="WBH48" s="185"/>
      <c r="WBI48" s="185"/>
      <c r="WBJ48" s="185"/>
      <c r="WBK48" s="185"/>
      <c r="WBL48" s="185"/>
      <c r="WBM48" s="185"/>
      <c r="WBN48" s="185"/>
      <c r="WBO48" s="185"/>
      <c r="WBP48" s="185"/>
      <c r="WBQ48" s="185"/>
      <c r="WBR48" s="185"/>
      <c r="WBS48" s="185"/>
      <c r="WBT48" s="185"/>
      <c r="WBU48" s="185"/>
      <c r="WBV48" s="185"/>
      <c r="WBW48" s="185"/>
      <c r="WBX48" s="185"/>
      <c r="WBY48" s="185"/>
      <c r="WBZ48" s="185"/>
      <c r="WCA48" s="185"/>
      <c r="WCB48" s="185"/>
      <c r="WCC48" s="185"/>
      <c r="WCD48" s="185"/>
      <c r="WCE48" s="185"/>
      <c r="WCF48" s="185"/>
      <c r="WCG48" s="185"/>
      <c r="WCH48" s="185"/>
      <c r="WCI48" s="185"/>
      <c r="WCJ48" s="185"/>
      <c r="WCK48" s="185"/>
      <c r="WCL48" s="185"/>
      <c r="WCM48" s="185"/>
      <c r="WCN48" s="185"/>
      <c r="WCO48" s="185"/>
      <c r="WCP48" s="185"/>
      <c r="WCQ48" s="185"/>
      <c r="WCR48" s="185"/>
      <c r="WCS48" s="185"/>
      <c r="WCT48" s="185"/>
      <c r="WCU48" s="185"/>
      <c r="WCV48" s="185"/>
      <c r="WCW48" s="185"/>
      <c r="WCX48" s="185"/>
      <c r="WCY48" s="185"/>
      <c r="WCZ48" s="185"/>
      <c r="WDA48" s="185"/>
      <c r="WDB48" s="185"/>
      <c r="WDC48" s="185"/>
      <c r="WDD48" s="185"/>
      <c r="WDE48" s="185"/>
      <c r="WDF48" s="185"/>
      <c r="WDG48" s="185"/>
      <c r="WDH48" s="185"/>
      <c r="WDI48" s="185"/>
      <c r="WDJ48" s="185"/>
      <c r="WDK48" s="185"/>
      <c r="WDL48" s="185"/>
      <c r="WDM48" s="185"/>
      <c r="WDN48" s="185"/>
      <c r="WDO48" s="185"/>
      <c r="WDP48" s="185"/>
      <c r="WDQ48" s="185"/>
      <c r="WDR48" s="185"/>
      <c r="WDS48" s="185"/>
      <c r="WDT48" s="185"/>
      <c r="WDU48" s="185"/>
      <c r="WDV48" s="185"/>
      <c r="WDW48" s="185"/>
      <c r="WDX48" s="185"/>
      <c r="WDY48" s="185"/>
      <c r="WDZ48" s="185"/>
      <c r="WEA48" s="185"/>
      <c r="WEB48" s="185"/>
      <c r="WEC48" s="185"/>
      <c r="WED48" s="185"/>
      <c r="WEE48" s="185"/>
      <c r="WEF48" s="185"/>
      <c r="WEG48" s="185"/>
      <c r="WEH48" s="185"/>
      <c r="WEI48" s="185"/>
      <c r="WEJ48" s="185"/>
      <c r="WEK48" s="185"/>
      <c r="WEL48" s="185"/>
      <c r="WEM48" s="185"/>
      <c r="WEN48" s="185"/>
      <c r="WEO48" s="185"/>
      <c r="WEP48" s="185"/>
      <c r="WEQ48" s="185"/>
      <c r="WER48" s="185"/>
      <c r="WES48" s="185"/>
      <c r="WET48" s="185"/>
      <c r="WEU48" s="185"/>
      <c r="WEV48" s="185"/>
      <c r="WEW48" s="185"/>
      <c r="WEX48" s="185"/>
      <c r="WEY48" s="185"/>
      <c r="WEZ48" s="185"/>
      <c r="WFA48" s="185"/>
      <c r="WFB48" s="185"/>
      <c r="WFC48" s="185"/>
      <c r="WFD48" s="185"/>
      <c r="WFE48" s="185"/>
      <c r="WFF48" s="185"/>
      <c r="WFG48" s="185"/>
      <c r="WFH48" s="185"/>
      <c r="WFI48" s="185"/>
      <c r="WFJ48" s="185"/>
      <c r="WFK48" s="185"/>
      <c r="WFL48" s="185"/>
      <c r="WFM48" s="185"/>
      <c r="WFN48" s="185"/>
      <c r="WFO48" s="185"/>
      <c r="WFP48" s="185"/>
      <c r="WFQ48" s="185"/>
      <c r="WFR48" s="185"/>
      <c r="WFS48" s="185"/>
      <c r="WFT48" s="185"/>
      <c r="WFU48" s="185"/>
      <c r="WFV48" s="185"/>
      <c r="WFW48" s="185"/>
      <c r="WFX48" s="185"/>
      <c r="WFY48" s="185"/>
      <c r="WFZ48" s="185"/>
      <c r="WGA48" s="185"/>
      <c r="WGB48" s="185"/>
      <c r="WGC48" s="185"/>
      <c r="WGD48" s="185"/>
      <c r="WGE48" s="185"/>
      <c r="WGF48" s="185"/>
      <c r="WGG48" s="185"/>
      <c r="WGH48" s="185"/>
      <c r="WGI48" s="185"/>
      <c r="WGJ48" s="185"/>
      <c r="WGK48" s="185"/>
      <c r="WGL48" s="185"/>
      <c r="WGM48" s="185"/>
      <c r="WGN48" s="185"/>
      <c r="WGO48" s="185"/>
      <c r="WGP48" s="185"/>
      <c r="WGQ48" s="185"/>
      <c r="WGR48" s="185"/>
      <c r="WGS48" s="185"/>
      <c r="WGT48" s="185"/>
      <c r="WGU48" s="185"/>
      <c r="WGV48" s="185"/>
      <c r="WGW48" s="185"/>
      <c r="WGX48" s="185"/>
      <c r="WGY48" s="185"/>
      <c r="WGZ48" s="185"/>
      <c r="WHA48" s="185"/>
      <c r="WHB48" s="185"/>
      <c r="WHC48" s="185"/>
      <c r="WHD48" s="185"/>
      <c r="WHE48" s="185"/>
      <c r="WHF48" s="185"/>
      <c r="WHG48" s="185"/>
      <c r="WHH48" s="185"/>
      <c r="WHI48" s="185"/>
      <c r="WHJ48" s="185"/>
      <c r="WHK48" s="185"/>
      <c r="WHL48" s="185"/>
      <c r="WHM48" s="185"/>
      <c r="WHN48" s="185"/>
      <c r="WHO48" s="185"/>
      <c r="WHP48" s="185"/>
      <c r="WHQ48" s="185"/>
      <c r="WHR48" s="185"/>
      <c r="WHS48" s="185"/>
      <c r="WHT48" s="185"/>
      <c r="WHU48" s="185"/>
      <c r="WHV48" s="185"/>
      <c r="WHW48" s="185"/>
      <c r="WHX48" s="185"/>
      <c r="WHY48" s="185"/>
      <c r="WHZ48" s="185"/>
      <c r="WIA48" s="185"/>
      <c r="WIB48" s="185"/>
      <c r="WIC48" s="185"/>
      <c r="WID48" s="185"/>
      <c r="WIE48" s="185"/>
      <c r="WIF48" s="185"/>
      <c r="WIG48" s="185"/>
      <c r="WIH48" s="185"/>
      <c r="WII48" s="185"/>
      <c r="WIJ48" s="185"/>
      <c r="WIK48" s="185"/>
      <c r="WIL48" s="185"/>
      <c r="WIM48" s="185"/>
      <c r="WIN48" s="185"/>
      <c r="WIO48" s="185"/>
      <c r="WIP48" s="185"/>
      <c r="WIQ48" s="185"/>
      <c r="WIR48" s="185"/>
      <c r="WIS48" s="185"/>
      <c r="WIT48" s="185"/>
      <c r="WIU48" s="185"/>
      <c r="WIV48" s="185"/>
      <c r="WIW48" s="185"/>
      <c r="WIX48" s="185"/>
      <c r="WIY48" s="185"/>
      <c r="WIZ48" s="185"/>
      <c r="WJA48" s="185"/>
      <c r="WJB48" s="185"/>
      <c r="WJC48" s="185"/>
      <c r="WJD48" s="185"/>
      <c r="WJE48" s="185"/>
      <c r="WJF48" s="185"/>
      <c r="WJG48" s="185"/>
      <c r="WJH48" s="185"/>
      <c r="WJI48" s="185"/>
      <c r="WJJ48" s="185"/>
      <c r="WJK48" s="185"/>
      <c r="WJL48" s="185"/>
      <c r="WJM48" s="185"/>
      <c r="WJN48" s="185"/>
      <c r="WJO48" s="185"/>
      <c r="WJP48" s="185"/>
      <c r="WJQ48" s="185"/>
      <c r="WJR48" s="185"/>
      <c r="WJS48" s="185"/>
      <c r="WJT48" s="185"/>
      <c r="WJU48" s="185"/>
      <c r="WJV48" s="185"/>
      <c r="WJW48" s="185"/>
      <c r="WJX48" s="185"/>
      <c r="WJY48" s="185"/>
      <c r="WJZ48" s="185"/>
      <c r="WKA48" s="185"/>
      <c r="WKB48" s="185"/>
      <c r="WKC48" s="185"/>
      <c r="WKD48" s="185"/>
      <c r="WKE48" s="185"/>
      <c r="WKF48" s="185"/>
      <c r="WKG48" s="185"/>
      <c r="WKH48" s="185"/>
      <c r="WKI48" s="185"/>
      <c r="WKJ48" s="185"/>
      <c r="WKK48" s="185"/>
      <c r="WKL48" s="185"/>
      <c r="WKM48" s="185"/>
      <c r="WKN48" s="185"/>
      <c r="WKO48" s="185"/>
      <c r="WKP48" s="185"/>
      <c r="WKQ48" s="185"/>
      <c r="WKR48" s="185"/>
      <c r="WKS48" s="185"/>
      <c r="WKT48" s="185"/>
      <c r="WKU48" s="185"/>
      <c r="WKV48" s="185"/>
      <c r="WKW48" s="185"/>
      <c r="WKX48" s="185"/>
      <c r="WKY48" s="185"/>
      <c r="WKZ48" s="185"/>
      <c r="WLA48" s="185"/>
      <c r="WLB48" s="185"/>
      <c r="WLC48" s="185"/>
      <c r="WLD48" s="185"/>
      <c r="WLE48" s="185"/>
      <c r="WLF48" s="185"/>
      <c r="WLG48" s="185"/>
      <c r="WLH48" s="185"/>
      <c r="WLI48" s="185"/>
      <c r="WLJ48" s="185"/>
      <c r="WLK48" s="185"/>
      <c r="WLL48" s="185"/>
      <c r="WLM48" s="185"/>
      <c r="WLN48" s="185"/>
      <c r="WLO48" s="185"/>
      <c r="WLP48" s="185"/>
      <c r="WLQ48" s="185"/>
      <c r="WLR48" s="185"/>
      <c r="WLS48" s="185"/>
      <c r="WLT48" s="185"/>
      <c r="WLU48" s="185"/>
      <c r="WLV48" s="185"/>
      <c r="WLW48" s="185"/>
      <c r="WLX48" s="185"/>
      <c r="WLY48" s="185"/>
      <c r="WLZ48" s="185"/>
      <c r="WMA48" s="185"/>
      <c r="WMB48" s="185"/>
      <c r="WMC48" s="185"/>
      <c r="WMD48" s="185"/>
      <c r="WME48" s="185"/>
      <c r="WMF48" s="185"/>
      <c r="WMG48" s="185"/>
      <c r="WMH48" s="185"/>
      <c r="WMI48" s="185"/>
      <c r="WMJ48" s="185"/>
      <c r="WMK48" s="185"/>
      <c r="WML48" s="185"/>
      <c r="WMM48" s="185"/>
      <c r="WMN48" s="185"/>
      <c r="WMO48" s="185"/>
      <c r="WMP48" s="185"/>
      <c r="WMQ48" s="185"/>
      <c r="WMR48" s="185"/>
      <c r="WMS48" s="185"/>
      <c r="WMT48" s="185"/>
      <c r="WMU48" s="185"/>
      <c r="WMV48" s="185"/>
      <c r="WMW48" s="185"/>
      <c r="WMX48" s="185"/>
      <c r="WMY48" s="185"/>
      <c r="WMZ48" s="185"/>
      <c r="WNA48" s="185"/>
      <c r="WNB48" s="185"/>
      <c r="WNC48" s="185"/>
      <c r="WND48" s="185"/>
      <c r="WNE48" s="185"/>
      <c r="WNF48" s="185"/>
      <c r="WNG48" s="185"/>
      <c r="WNH48" s="185"/>
      <c r="WNI48" s="185"/>
      <c r="WNJ48" s="185"/>
      <c r="WNK48" s="185"/>
      <c r="WNL48" s="185"/>
      <c r="WNM48" s="185"/>
      <c r="WNN48" s="185"/>
      <c r="WNO48" s="185"/>
      <c r="WNP48" s="185"/>
      <c r="WNQ48" s="185"/>
      <c r="WNR48" s="185"/>
      <c r="WNS48" s="185"/>
      <c r="WNT48" s="185"/>
      <c r="WNU48" s="185"/>
      <c r="WNV48" s="185"/>
      <c r="WNW48" s="185"/>
      <c r="WNX48" s="185"/>
      <c r="WNY48" s="185"/>
      <c r="WNZ48" s="185"/>
      <c r="WOA48" s="185"/>
      <c r="WOB48" s="185"/>
      <c r="WOC48" s="185"/>
      <c r="WOD48" s="185"/>
      <c r="WOE48" s="185"/>
      <c r="WOF48" s="185"/>
      <c r="WOG48" s="185"/>
      <c r="WOH48" s="185"/>
      <c r="WOI48" s="185"/>
      <c r="WOJ48" s="185"/>
      <c r="WOK48" s="185"/>
      <c r="WOL48" s="185"/>
      <c r="WOM48" s="185"/>
      <c r="WON48" s="185"/>
      <c r="WOO48" s="185"/>
      <c r="WOP48" s="185"/>
      <c r="WOQ48" s="185"/>
      <c r="WOR48" s="185"/>
      <c r="WOS48" s="185"/>
      <c r="WOT48" s="185"/>
      <c r="WOU48" s="185"/>
      <c r="WOV48" s="185"/>
      <c r="WOW48" s="185"/>
      <c r="WOX48" s="185"/>
      <c r="WOY48" s="185"/>
      <c r="WOZ48" s="185"/>
      <c r="WPA48" s="185"/>
      <c r="WPB48" s="185"/>
      <c r="WPC48" s="185"/>
      <c r="WPD48" s="185"/>
      <c r="WPE48" s="185"/>
      <c r="WPF48" s="185"/>
      <c r="WPG48" s="185"/>
      <c r="WPH48" s="185"/>
      <c r="WPI48" s="185"/>
      <c r="WPJ48" s="185"/>
      <c r="WPK48" s="185"/>
      <c r="WPL48" s="185"/>
      <c r="WPM48" s="185"/>
      <c r="WPN48" s="185"/>
      <c r="WPO48" s="185"/>
      <c r="WPP48" s="185"/>
      <c r="WPQ48" s="185"/>
      <c r="WPR48" s="185"/>
      <c r="WPS48" s="185"/>
      <c r="WPT48" s="185"/>
      <c r="WPU48" s="185"/>
      <c r="WPV48" s="185"/>
      <c r="WPW48" s="185"/>
      <c r="WPX48" s="185"/>
      <c r="WPY48" s="185"/>
      <c r="WPZ48" s="185"/>
      <c r="WQA48" s="185"/>
      <c r="WQB48" s="185"/>
      <c r="WQC48" s="185"/>
      <c r="WQD48" s="185"/>
      <c r="WQE48" s="185"/>
      <c r="WQF48" s="185"/>
      <c r="WQG48" s="185"/>
      <c r="WQH48" s="185"/>
      <c r="WQI48" s="185"/>
      <c r="WQJ48" s="185"/>
      <c r="WQK48" s="185"/>
      <c r="WQL48" s="185"/>
      <c r="WQM48" s="185"/>
      <c r="WQN48" s="185"/>
      <c r="WQO48" s="185"/>
      <c r="WQP48" s="185"/>
      <c r="WQQ48" s="185"/>
      <c r="WQR48" s="185"/>
      <c r="WQS48" s="185"/>
      <c r="WQT48" s="185"/>
      <c r="WQU48" s="185"/>
      <c r="WQV48" s="185"/>
      <c r="WQW48" s="185"/>
      <c r="WQX48" s="185"/>
      <c r="WQY48" s="185"/>
      <c r="WQZ48" s="185"/>
      <c r="WRA48" s="185"/>
      <c r="WRB48" s="185"/>
      <c r="WRC48" s="185"/>
      <c r="WRD48" s="185"/>
      <c r="WRE48" s="185"/>
      <c r="WRF48" s="185"/>
      <c r="WRG48" s="185"/>
      <c r="WRH48" s="185"/>
      <c r="WRI48" s="185"/>
      <c r="WRJ48" s="185"/>
      <c r="WRK48" s="185"/>
      <c r="WRL48" s="185"/>
      <c r="WRM48" s="185"/>
      <c r="WRN48" s="185"/>
      <c r="WRO48" s="185"/>
      <c r="WRP48" s="185"/>
      <c r="WRQ48" s="185"/>
      <c r="WRR48" s="185"/>
      <c r="WRS48" s="185"/>
      <c r="WRT48" s="185"/>
      <c r="WRU48" s="185"/>
      <c r="WRV48" s="185"/>
      <c r="WRW48" s="185"/>
      <c r="WRX48" s="185"/>
      <c r="WRY48" s="185"/>
      <c r="WRZ48" s="185"/>
      <c r="WSA48" s="185"/>
      <c r="WSB48" s="185"/>
      <c r="WSC48" s="185"/>
      <c r="WSD48" s="185"/>
      <c r="WSE48" s="185"/>
      <c r="WSF48" s="185"/>
      <c r="WSG48" s="185"/>
      <c r="WSH48" s="185"/>
      <c r="WSI48" s="185"/>
      <c r="WSJ48" s="185"/>
      <c r="WSK48" s="185"/>
      <c r="WSL48" s="185"/>
      <c r="WSM48" s="185"/>
      <c r="WSN48" s="185"/>
      <c r="WSO48" s="185"/>
      <c r="WSP48" s="185"/>
      <c r="WSQ48" s="185"/>
      <c r="WSR48" s="185"/>
      <c r="WSS48" s="185"/>
      <c r="WST48" s="185"/>
      <c r="WSU48" s="185"/>
      <c r="WSV48" s="185"/>
      <c r="WSW48" s="185"/>
      <c r="WSX48" s="185"/>
      <c r="WSY48" s="185"/>
      <c r="WSZ48" s="185"/>
      <c r="WTA48" s="185"/>
      <c r="WTB48" s="185"/>
      <c r="WTC48" s="185"/>
      <c r="WTD48" s="185"/>
      <c r="WTE48" s="185"/>
      <c r="WTF48" s="185"/>
      <c r="WTG48" s="185"/>
      <c r="WTH48" s="185"/>
      <c r="WTI48" s="185"/>
      <c r="WTJ48" s="185"/>
      <c r="WTK48" s="185"/>
      <c r="WTL48" s="185"/>
      <c r="WTM48" s="185"/>
      <c r="WTN48" s="185"/>
      <c r="WTO48" s="185"/>
      <c r="WTP48" s="185"/>
      <c r="WTQ48" s="185"/>
      <c r="WTR48" s="185"/>
      <c r="WTS48" s="185"/>
      <c r="WTT48" s="185"/>
      <c r="WTU48" s="185"/>
      <c r="WTV48" s="185"/>
      <c r="WTW48" s="185"/>
      <c r="WTX48" s="185"/>
      <c r="WTY48" s="185"/>
      <c r="WTZ48" s="185"/>
      <c r="WUA48" s="185"/>
      <c r="WUB48" s="185"/>
      <c r="WUC48" s="185"/>
      <c r="WUD48" s="185"/>
      <c r="WUE48" s="185"/>
      <c r="WUF48" s="185"/>
      <c r="WUG48" s="185"/>
      <c r="WUH48" s="185"/>
      <c r="WUI48" s="185"/>
      <c r="WUJ48" s="185"/>
      <c r="WUK48" s="185"/>
      <c r="WUL48" s="185"/>
      <c r="WUM48" s="185"/>
      <c r="WUN48" s="185"/>
      <c r="WUO48" s="185"/>
      <c r="WUP48" s="185"/>
      <c r="WUQ48" s="185"/>
      <c r="WUR48" s="185"/>
      <c r="WUS48" s="185"/>
      <c r="WUT48" s="185"/>
      <c r="WUU48" s="185"/>
      <c r="WUV48" s="185"/>
      <c r="WUW48" s="185"/>
      <c r="WUX48" s="185"/>
      <c r="WUY48" s="185"/>
      <c r="WUZ48" s="185"/>
      <c r="WVA48" s="185"/>
      <c r="WVB48" s="185"/>
      <c r="WVC48" s="185"/>
      <c r="WVD48" s="185"/>
      <c r="WVE48" s="185"/>
      <c r="WVF48" s="185"/>
      <c r="WVG48" s="185"/>
      <c r="WVH48" s="185"/>
      <c r="WVI48" s="185"/>
      <c r="WVJ48" s="185"/>
      <c r="WVK48" s="185"/>
      <c r="WVL48" s="185"/>
      <c r="WVM48" s="185"/>
      <c r="WVN48" s="185"/>
      <c r="WVO48" s="185"/>
      <c r="WVP48" s="185"/>
      <c r="WVQ48" s="185"/>
      <c r="WVR48" s="185"/>
      <c r="WVS48" s="185"/>
      <c r="WVT48" s="185"/>
      <c r="WVU48" s="185"/>
      <c r="WVV48" s="185"/>
      <c r="WVW48" s="185"/>
      <c r="WVX48" s="185"/>
      <c r="WVY48" s="185"/>
      <c r="WVZ48" s="185"/>
      <c r="WWA48" s="185"/>
      <c r="WWB48" s="185"/>
      <c r="WWC48" s="185"/>
      <c r="WWD48" s="185"/>
      <c r="WWE48" s="185"/>
      <c r="WWF48" s="185"/>
      <c r="WWG48" s="185"/>
      <c r="WWH48" s="185"/>
      <c r="WWI48" s="185"/>
      <c r="WWJ48" s="185"/>
      <c r="WWK48" s="185"/>
      <c r="WWL48" s="185"/>
      <c r="WWM48" s="185"/>
      <c r="WWN48" s="185"/>
      <c r="WWO48" s="185"/>
      <c r="WWP48" s="185"/>
      <c r="WWQ48" s="185"/>
      <c r="WWR48" s="185"/>
      <c r="WWS48" s="185"/>
      <c r="WWT48" s="185"/>
      <c r="WWU48" s="185"/>
      <c r="WWV48" s="185"/>
      <c r="WWW48" s="185"/>
      <c r="WWX48" s="185"/>
      <c r="WWY48" s="185"/>
      <c r="WWZ48" s="185"/>
      <c r="WXA48" s="185"/>
      <c r="WXB48" s="185"/>
      <c r="WXC48" s="185"/>
      <c r="WXD48" s="185"/>
      <c r="WXE48" s="185"/>
      <c r="WXF48" s="185"/>
      <c r="WXG48" s="185"/>
      <c r="WXH48" s="185"/>
      <c r="WXI48" s="185"/>
      <c r="WXJ48" s="185"/>
      <c r="WXK48" s="185"/>
      <c r="WXL48" s="185"/>
      <c r="WXM48" s="185"/>
      <c r="WXN48" s="185"/>
      <c r="WXO48" s="185"/>
      <c r="WXP48" s="185"/>
      <c r="WXQ48" s="185"/>
      <c r="WXR48" s="185"/>
      <c r="WXS48" s="185"/>
      <c r="WXT48" s="185"/>
      <c r="WXU48" s="185"/>
      <c r="WXV48" s="185"/>
      <c r="WXW48" s="185"/>
      <c r="WXX48" s="185"/>
      <c r="WXY48" s="185"/>
      <c r="WXZ48" s="185"/>
      <c r="WYA48" s="185"/>
      <c r="WYB48" s="185"/>
      <c r="WYC48" s="185"/>
      <c r="WYD48" s="185"/>
      <c r="WYE48" s="185"/>
      <c r="WYF48" s="185"/>
      <c r="WYG48" s="185"/>
      <c r="WYH48" s="185"/>
      <c r="WYI48" s="185"/>
      <c r="WYJ48" s="185"/>
      <c r="WYK48" s="185"/>
      <c r="WYL48" s="185"/>
      <c r="WYM48" s="185"/>
      <c r="WYN48" s="185"/>
      <c r="WYO48" s="185"/>
      <c r="WYP48" s="185"/>
      <c r="WYQ48" s="185"/>
      <c r="WYR48" s="185"/>
      <c r="WYS48" s="185"/>
      <c r="WYT48" s="185"/>
      <c r="WYU48" s="185"/>
      <c r="WYV48" s="185"/>
      <c r="WYW48" s="185"/>
      <c r="WYX48" s="185"/>
      <c r="WYY48" s="185"/>
      <c r="WYZ48" s="185"/>
      <c r="WZA48" s="185"/>
      <c r="WZB48" s="185"/>
      <c r="WZC48" s="185"/>
      <c r="WZD48" s="185"/>
      <c r="WZE48" s="185"/>
      <c r="WZF48" s="185"/>
      <c r="WZG48" s="185"/>
      <c r="WZH48" s="185"/>
      <c r="WZI48" s="185"/>
      <c r="WZJ48" s="185"/>
      <c r="WZK48" s="185"/>
      <c r="WZL48" s="185"/>
      <c r="WZM48" s="185"/>
      <c r="WZN48" s="185"/>
      <c r="WZO48" s="185"/>
      <c r="WZP48" s="185"/>
      <c r="WZQ48" s="185"/>
      <c r="WZR48" s="185"/>
      <c r="WZS48" s="185"/>
      <c r="WZT48" s="185"/>
      <c r="WZU48" s="185"/>
      <c r="WZV48" s="185"/>
      <c r="WZW48" s="185"/>
      <c r="WZX48" s="185"/>
      <c r="WZY48" s="185"/>
      <c r="WZZ48" s="185"/>
      <c r="XAA48" s="185"/>
      <c r="XAB48" s="185"/>
      <c r="XAC48" s="185"/>
      <c r="XAD48" s="185"/>
      <c r="XAE48" s="185"/>
      <c r="XAF48" s="185"/>
      <c r="XAG48" s="185"/>
      <c r="XAH48" s="185"/>
      <c r="XAI48" s="185"/>
      <c r="XAJ48" s="185"/>
      <c r="XAK48" s="185"/>
      <c r="XAL48" s="185"/>
      <c r="XAM48" s="185"/>
      <c r="XAN48" s="185"/>
      <c r="XAO48" s="185"/>
      <c r="XAP48" s="185"/>
      <c r="XAQ48" s="185"/>
      <c r="XAR48" s="185"/>
      <c r="XAS48" s="185"/>
      <c r="XAT48" s="185"/>
      <c r="XAU48" s="185"/>
      <c r="XAV48" s="185"/>
      <c r="XAW48" s="185"/>
      <c r="XAX48" s="185"/>
      <c r="XAY48" s="185"/>
      <c r="XAZ48" s="185"/>
      <c r="XBA48" s="185"/>
      <c r="XBB48" s="185"/>
      <c r="XBC48" s="185"/>
      <c r="XBD48" s="185"/>
      <c r="XBE48" s="185"/>
      <c r="XBF48" s="185"/>
      <c r="XBG48" s="185"/>
      <c r="XBH48" s="185"/>
      <c r="XBI48" s="185"/>
      <c r="XBJ48" s="185"/>
      <c r="XBK48" s="185"/>
      <c r="XBL48" s="185"/>
      <c r="XBM48" s="185"/>
      <c r="XBN48" s="185"/>
      <c r="XBO48" s="185"/>
      <c r="XBP48" s="185"/>
      <c r="XBQ48" s="185"/>
      <c r="XBR48" s="185"/>
      <c r="XBS48" s="185"/>
      <c r="XBT48" s="185"/>
      <c r="XBU48" s="185"/>
      <c r="XBV48" s="185"/>
      <c r="XBW48" s="185"/>
      <c r="XBX48" s="185"/>
      <c r="XBY48" s="185"/>
      <c r="XBZ48" s="185"/>
      <c r="XCA48" s="185"/>
      <c r="XCB48" s="185"/>
      <c r="XCC48" s="185"/>
      <c r="XCD48" s="185"/>
      <c r="XCE48" s="185"/>
      <c r="XCF48" s="185"/>
      <c r="XCG48" s="185"/>
      <c r="XCH48" s="185"/>
      <c r="XCI48" s="185"/>
      <c r="XCJ48" s="185"/>
      <c r="XCK48" s="185"/>
      <c r="XCL48" s="185"/>
      <c r="XCM48" s="185"/>
      <c r="XCN48" s="185"/>
      <c r="XCO48" s="185"/>
      <c r="XCP48" s="185"/>
      <c r="XCQ48" s="185"/>
      <c r="XCR48" s="185"/>
      <c r="XCS48" s="185"/>
      <c r="XCT48" s="185"/>
      <c r="XCU48" s="185"/>
      <c r="XCV48" s="185"/>
      <c r="XCW48" s="185"/>
      <c r="XCX48" s="185"/>
      <c r="XCY48" s="185"/>
      <c r="XCZ48" s="185"/>
      <c r="XDA48" s="185"/>
      <c r="XDB48" s="185"/>
      <c r="XDC48" s="185"/>
      <c r="XDD48" s="185"/>
      <c r="XDE48" s="185"/>
      <c r="XDF48" s="185"/>
      <c r="XDG48" s="185"/>
      <c r="XDH48" s="185"/>
      <c r="XDI48" s="185"/>
      <c r="XDJ48" s="185"/>
      <c r="XDK48" s="185"/>
      <c r="XDL48" s="185"/>
      <c r="XDM48" s="185"/>
      <c r="XDN48" s="185"/>
      <c r="XDO48" s="185"/>
      <c r="XDP48" s="185"/>
      <c r="XDQ48" s="185"/>
      <c r="XDR48" s="185"/>
      <c r="XDS48" s="185"/>
      <c r="XDT48" s="185"/>
      <c r="XDU48" s="185"/>
      <c r="XDV48" s="185"/>
      <c r="XDW48" s="185"/>
      <c r="XDX48" s="185"/>
      <c r="XDY48" s="185"/>
      <c r="XDZ48" s="185"/>
      <c r="XEA48" s="185"/>
      <c r="XEB48" s="185"/>
      <c r="XEC48" s="185"/>
      <c r="XED48" s="185"/>
      <c r="XEE48" s="185"/>
      <c r="XEF48" s="185"/>
      <c r="XEG48" s="185"/>
      <c r="XEH48" s="185"/>
      <c r="XEI48" s="185"/>
      <c r="XEJ48" s="185"/>
      <c r="XEK48" s="185"/>
      <c r="XEL48" s="185"/>
      <c r="XEM48" s="185"/>
      <c r="XEN48" s="185"/>
      <c r="XEO48" s="185"/>
      <c r="XEP48" s="185"/>
      <c r="XEQ48" s="185"/>
      <c r="XER48" s="185"/>
      <c r="XES48" s="185"/>
      <c r="XET48" s="185"/>
      <c r="XEU48" s="185"/>
    </row>
    <row r="49" spans="1:16375" s="189" customFormat="1" x14ac:dyDescent="0.25">
      <c r="A49" s="3"/>
      <c r="B49" s="3"/>
      <c r="C49" s="3"/>
      <c r="D49" s="3"/>
      <c r="E49" s="62"/>
      <c r="F49" s="62"/>
      <c r="G49" s="62"/>
      <c r="H49" s="62"/>
      <c r="I49" s="55"/>
      <c r="J49" s="185"/>
      <c r="K49" s="185"/>
      <c r="L49" s="185"/>
      <c r="M49" s="185"/>
      <c r="N49" s="185"/>
      <c r="O49" s="185"/>
      <c r="P49" s="185"/>
      <c r="Q49" s="185"/>
      <c r="R49" s="185"/>
      <c r="S49" s="185"/>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185"/>
      <c r="AR49" s="185"/>
      <c r="AS49" s="185"/>
      <c r="AT49" s="185"/>
      <c r="AU49" s="185"/>
      <c r="AV49" s="185"/>
      <c r="AW49" s="185"/>
      <c r="AX49" s="185"/>
      <c r="AY49" s="185"/>
      <c r="AZ49" s="185"/>
      <c r="BA49" s="185"/>
      <c r="BB49" s="185"/>
      <c r="BC49" s="185"/>
      <c r="BD49" s="185"/>
      <c r="BE49" s="185"/>
      <c r="BF49" s="185"/>
      <c r="BG49" s="185"/>
      <c r="BH49" s="185"/>
      <c r="BI49" s="185"/>
      <c r="BJ49" s="185"/>
      <c r="BK49" s="185"/>
      <c r="BL49" s="185"/>
      <c r="BM49" s="185"/>
      <c r="BN49" s="185"/>
      <c r="BO49" s="185"/>
      <c r="BP49" s="185"/>
      <c r="BQ49" s="185"/>
      <c r="BR49" s="185"/>
      <c r="BS49" s="185"/>
      <c r="BT49" s="185"/>
      <c r="BU49" s="185"/>
      <c r="BV49" s="185"/>
      <c r="BW49" s="185"/>
      <c r="BX49" s="185"/>
      <c r="BY49" s="185"/>
      <c r="BZ49" s="185"/>
      <c r="CA49" s="185"/>
      <c r="CB49" s="185"/>
      <c r="CC49" s="185"/>
      <c r="CD49" s="185"/>
      <c r="CE49" s="185"/>
      <c r="CF49" s="185"/>
      <c r="CG49" s="185"/>
      <c r="CH49" s="185"/>
      <c r="CI49" s="185"/>
      <c r="CJ49" s="185"/>
      <c r="CK49" s="185"/>
      <c r="CL49" s="185"/>
      <c r="CM49" s="185"/>
      <c r="CN49" s="185"/>
      <c r="CO49" s="185"/>
      <c r="CP49" s="185"/>
      <c r="CQ49" s="185"/>
      <c r="CR49" s="185"/>
      <c r="CS49" s="185"/>
      <c r="CT49" s="185"/>
      <c r="CU49" s="185"/>
      <c r="CV49" s="185"/>
      <c r="CW49" s="185"/>
      <c r="CX49" s="185"/>
      <c r="CY49" s="185"/>
      <c r="CZ49" s="185"/>
      <c r="DA49" s="185"/>
      <c r="DB49" s="185"/>
      <c r="DC49" s="185"/>
      <c r="DD49" s="185"/>
      <c r="DE49" s="185"/>
      <c r="DF49" s="185"/>
      <c r="DG49" s="185"/>
      <c r="DH49" s="185"/>
      <c r="DI49" s="185"/>
      <c r="DJ49" s="185"/>
      <c r="DK49" s="185"/>
      <c r="DL49" s="185"/>
      <c r="DM49" s="185"/>
      <c r="DN49" s="185"/>
      <c r="DO49" s="185"/>
      <c r="DP49" s="185"/>
      <c r="DQ49" s="185"/>
      <c r="DR49" s="185"/>
      <c r="DS49" s="185"/>
      <c r="DT49" s="185"/>
      <c r="DU49" s="185"/>
      <c r="DV49" s="185"/>
      <c r="DW49" s="185"/>
      <c r="DX49" s="185"/>
      <c r="DY49" s="185"/>
      <c r="DZ49" s="185"/>
      <c r="EA49" s="185"/>
      <c r="EB49" s="185"/>
      <c r="EC49" s="185"/>
      <c r="ED49" s="185"/>
      <c r="EE49" s="185"/>
      <c r="EF49" s="185"/>
      <c r="EG49" s="185"/>
      <c r="EH49" s="185"/>
      <c r="EI49" s="185"/>
      <c r="EJ49" s="185"/>
      <c r="EK49" s="185"/>
      <c r="EL49" s="185"/>
      <c r="EM49" s="185"/>
      <c r="EN49" s="185"/>
      <c r="EO49" s="185"/>
      <c r="EP49" s="185"/>
      <c r="EQ49" s="185"/>
      <c r="ER49" s="185"/>
      <c r="ES49" s="185"/>
      <c r="ET49" s="185"/>
      <c r="EU49" s="185"/>
      <c r="EV49" s="185"/>
      <c r="EW49" s="185"/>
      <c r="EX49" s="185"/>
      <c r="EY49" s="185"/>
      <c r="EZ49" s="185"/>
      <c r="FA49" s="185"/>
      <c r="FB49" s="185"/>
      <c r="FC49" s="185"/>
      <c r="FD49" s="185"/>
      <c r="FE49" s="185"/>
      <c r="FF49" s="185"/>
      <c r="FG49" s="185"/>
      <c r="FH49" s="185"/>
      <c r="FI49" s="185"/>
      <c r="FJ49" s="185"/>
      <c r="FK49" s="185"/>
      <c r="FL49" s="185"/>
      <c r="FM49" s="185"/>
      <c r="FN49" s="185"/>
      <c r="FO49" s="185"/>
      <c r="FP49" s="185"/>
      <c r="FQ49" s="185"/>
      <c r="FR49" s="185"/>
      <c r="FS49" s="185"/>
      <c r="FT49" s="185"/>
      <c r="FU49" s="185"/>
      <c r="FV49" s="185"/>
      <c r="FW49" s="185"/>
      <c r="FX49" s="185"/>
      <c r="FY49" s="185"/>
      <c r="FZ49" s="185"/>
      <c r="GA49" s="185"/>
      <c r="GB49" s="185"/>
      <c r="GC49" s="185"/>
      <c r="GD49" s="185"/>
      <c r="GE49" s="185"/>
      <c r="GF49" s="185"/>
      <c r="GG49" s="185"/>
      <c r="GH49" s="185"/>
      <c r="GI49" s="185"/>
      <c r="GJ49" s="185"/>
      <c r="GK49" s="185"/>
      <c r="GL49" s="185"/>
      <c r="GM49" s="185"/>
      <c r="GN49" s="185"/>
      <c r="GO49" s="185"/>
      <c r="GP49" s="185"/>
      <c r="GQ49" s="185"/>
      <c r="GR49" s="185"/>
      <c r="GS49" s="185"/>
      <c r="GT49" s="185"/>
      <c r="GU49" s="185"/>
      <c r="GV49" s="185"/>
      <c r="GW49" s="185"/>
      <c r="GX49" s="185"/>
      <c r="GY49" s="185"/>
      <c r="GZ49" s="185"/>
      <c r="HA49" s="185"/>
      <c r="HB49" s="185"/>
      <c r="HC49" s="185"/>
      <c r="HD49" s="185"/>
      <c r="HE49" s="185"/>
      <c r="HF49" s="185"/>
      <c r="HG49" s="185"/>
      <c r="HH49" s="185"/>
      <c r="HI49" s="185"/>
      <c r="HJ49" s="185"/>
      <c r="HK49" s="185"/>
      <c r="HL49" s="185"/>
      <c r="HM49" s="185"/>
      <c r="HN49" s="185"/>
      <c r="HO49" s="185"/>
      <c r="HP49" s="185"/>
      <c r="HQ49" s="185"/>
      <c r="HR49" s="185"/>
      <c r="HS49" s="185"/>
      <c r="HT49" s="185"/>
      <c r="HU49" s="185"/>
      <c r="HV49" s="185"/>
      <c r="HW49" s="185"/>
      <c r="HX49" s="185"/>
      <c r="HY49" s="185"/>
      <c r="HZ49" s="185"/>
      <c r="IA49" s="185"/>
      <c r="IB49" s="185"/>
      <c r="IC49" s="185"/>
      <c r="ID49" s="185"/>
      <c r="IE49" s="185"/>
      <c r="IF49" s="185"/>
      <c r="IG49" s="185"/>
      <c r="IH49" s="185"/>
      <c r="II49" s="185"/>
      <c r="IJ49" s="185"/>
      <c r="IK49" s="185"/>
      <c r="IL49" s="185"/>
      <c r="IM49" s="185"/>
      <c r="IN49" s="185"/>
      <c r="IO49" s="185"/>
      <c r="IP49" s="185"/>
      <c r="IQ49" s="185"/>
      <c r="IR49" s="185"/>
      <c r="IS49" s="185"/>
      <c r="IT49" s="185"/>
      <c r="IU49" s="185"/>
      <c r="IV49" s="185"/>
      <c r="IW49" s="185"/>
      <c r="IX49" s="185"/>
      <c r="IY49" s="185"/>
      <c r="IZ49" s="185"/>
      <c r="JA49" s="185"/>
      <c r="JB49" s="185"/>
      <c r="JC49" s="185"/>
      <c r="JD49" s="185"/>
      <c r="JE49" s="185"/>
      <c r="JF49" s="185"/>
      <c r="JG49" s="185"/>
      <c r="JH49" s="185"/>
      <c r="JI49" s="185"/>
      <c r="JJ49" s="185"/>
      <c r="JK49" s="185"/>
      <c r="JL49" s="185"/>
      <c r="JM49" s="185"/>
      <c r="JN49" s="185"/>
      <c r="JO49" s="185"/>
      <c r="JP49" s="185"/>
      <c r="JQ49" s="185"/>
      <c r="JR49" s="185"/>
      <c r="JS49" s="185"/>
      <c r="JT49" s="185"/>
      <c r="JU49" s="185"/>
      <c r="JV49" s="185"/>
      <c r="JW49" s="185"/>
      <c r="JX49" s="185"/>
      <c r="JY49" s="185"/>
      <c r="JZ49" s="185"/>
      <c r="KA49" s="185"/>
      <c r="KB49" s="185"/>
      <c r="KC49" s="185"/>
      <c r="KD49" s="185"/>
      <c r="KE49" s="185"/>
      <c r="KF49" s="185"/>
      <c r="KG49" s="185"/>
      <c r="KH49" s="185"/>
      <c r="KI49" s="185"/>
      <c r="KJ49" s="185"/>
      <c r="KK49" s="185"/>
      <c r="KL49" s="185"/>
      <c r="KM49" s="185"/>
      <c r="KN49" s="185"/>
      <c r="KO49" s="185"/>
      <c r="KP49" s="185"/>
      <c r="KQ49" s="185"/>
      <c r="KR49" s="185"/>
      <c r="KS49" s="185"/>
      <c r="KT49" s="185"/>
      <c r="KU49" s="185"/>
      <c r="KV49" s="185"/>
      <c r="KW49" s="185"/>
      <c r="KX49" s="185"/>
      <c r="KY49" s="185"/>
      <c r="KZ49" s="185"/>
      <c r="LA49" s="185"/>
      <c r="LB49" s="185"/>
      <c r="LC49" s="185"/>
      <c r="LD49" s="185"/>
      <c r="LE49" s="185"/>
      <c r="LF49" s="185"/>
      <c r="LG49" s="185"/>
      <c r="LH49" s="185"/>
      <c r="LI49" s="185"/>
      <c r="LJ49" s="185"/>
      <c r="LK49" s="185"/>
      <c r="LL49" s="185"/>
      <c r="LM49" s="185"/>
      <c r="LN49" s="185"/>
      <c r="LO49" s="185"/>
      <c r="LP49" s="185"/>
      <c r="LQ49" s="185"/>
      <c r="LR49" s="185"/>
      <c r="LS49" s="185"/>
      <c r="LT49" s="185"/>
      <c r="LU49" s="185"/>
      <c r="LV49" s="185"/>
      <c r="LW49" s="185"/>
      <c r="LX49" s="185"/>
      <c r="LY49" s="185"/>
      <c r="LZ49" s="185"/>
      <c r="MA49" s="185"/>
      <c r="MB49" s="185"/>
      <c r="MC49" s="185"/>
      <c r="MD49" s="185"/>
      <c r="ME49" s="185"/>
      <c r="MF49" s="185"/>
      <c r="MG49" s="185"/>
      <c r="MH49" s="185"/>
      <c r="MI49" s="185"/>
      <c r="MJ49" s="185"/>
      <c r="MK49" s="185"/>
      <c r="ML49" s="185"/>
      <c r="MM49" s="185"/>
      <c r="MN49" s="185"/>
      <c r="MO49" s="185"/>
      <c r="MP49" s="185"/>
      <c r="MQ49" s="185"/>
      <c r="MR49" s="185"/>
      <c r="MS49" s="185"/>
      <c r="MT49" s="185"/>
      <c r="MU49" s="185"/>
      <c r="MV49" s="185"/>
      <c r="MW49" s="185"/>
      <c r="MX49" s="185"/>
      <c r="MY49" s="185"/>
      <c r="MZ49" s="185"/>
      <c r="NA49" s="185"/>
      <c r="NB49" s="185"/>
      <c r="NC49" s="185"/>
      <c r="ND49" s="185"/>
      <c r="NE49" s="185"/>
      <c r="NF49" s="185"/>
      <c r="NG49" s="185"/>
      <c r="NH49" s="185"/>
      <c r="NI49" s="185"/>
      <c r="NJ49" s="185"/>
      <c r="NK49" s="185"/>
      <c r="NL49" s="185"/>
      <c r="NM49" s="185"/>
      <c r="NN49" s="185"/>
      <c r="NO49" s="185"/>
      <c r="NP49" s="185"/>
      <c r="NQ49" s="185"/>
      <c r="NR49" s="185"/>
      <c r="NS49" s="185"/>
      <c r="NT49" s="185"/>
      <c r="NU49" s="185"/>
      <c r="NV49" s="185"/>
      <c r="NW49" s="185"/>
      <c r="NX49" s="185"/>
      <c r="NY49" s="185"/>
      <c r="NZ49" s="185"/>
      <c r="OA49" s="185"/>
      <c r="OB49" s="185"/>
      <c r="OC49" s="185"/>
      <c r="OD49" s="185"/>
      <c r="OE49" s="185"/>
      <c r="OF49" s="185"/>
      <c r="OG49" s="185"/>
      <c r="OH49" s="185"/>
      <c r="OI49" s="185"/>
      <c r="OJ49" s="185"/>
      <c r="OK49" s="185"/>
      <c r="OL49" s="185"/>
      <c r="OM49" s="185"/>
      <c r="ON49" s="185"/>
      <c r="OO49" s="185"/>
      <c r="OP49" s="185"/>
      <c r="OQ49" s="185"/>
      <c r="OR49" s="185"/>
      <c r="OS49" s="185"/>
      <c r="OT49" s="185"/>
      <c r="OU49" s="185"/>
      <c r="OV49" s="185"/>
      <c r="OW49" s="185"/>
      <c r="OX49" s="185"/>
      <c r="OY49" s="185"/>
      <c r="OZ49" s="185"/>
      <c r="PA49" s="185"/>
      <c r="PB49" s="185"/>
      <c r="PC49" s="185"/>
      <c r="PD49" s="185"/>
      <c r="PE49" s="185"/>
      <c r="PF49" s="185"/>
      <c r="PG49" s="185"/>
      <c r="PH49" s="185"/>
      <c r="PI49" s="185"/>
      <c r="PJ49" s="185"/>
      <c r="PK49" s="185"/>
      <c r="PL49" s="185"/>
      <c r="PM49" s="185"/>
      <c r="PN49" s="185"/>
      <c r="PO49" s="185"/>
      <c r="PP49" s="185"/>
      <c r="PQ49" s="185"/>
      <c r="PR49" s="185"/>
      <c r="PS49" s="185"/>
      <c r="PT49" s="185"/>
      <c r="PU49" s="185"/>
      <c r="PV49" s="185"/>
      <c r="PW49" s="185"/>
      <c r="PX49" s="185"/>
      <c r="PY49" s="185"/>
      <c r="PZ49" s="185"/>
      <c r="QA49" s="185"/>
      <c r="QB49" s="185"/>
      <c r="QC49" s="185"/>
      <c r="QD49" s="185"/>
      <c r="QE49" s="185"/>
      <c r="QF49" s="185"/>
      <c r="QG49" s="185"/>
      <c r="QH49" s="185"/>
      <c r="QI49" s="185"/>
      <c r="QJ49" s="185"/>
      <c r="QK49" s="185"/>
      <c r="QL49" s="185"/>
      <c r="QM49" s="185"/>
      <c r="QN49" s="185"/>
      <c r="QO49" s="185"/>
      <c r="QP49" s="185"/>
      <c r="QQ49" s="185"/>
      <c r="QR49" s="185"/>
      <c r="QS49" s="185"/>
      <c r="QT49" s="185"/>
      <c r="QU49" s="185"/>
      <c r="QV49" s="185"/>
      <c r="QW49" s="185"/>
      <c r="QX49" s="185"/>
      <c r="QY49" s="185"/>
      <c r="QZ49" s="185"/>
      <c r="RA49" s="185"/>
      <c r="RB49" s="185"/>
      <c r="RC49" s="185"/>
      <c r="RD49" s="185"/>
      <c r="RE49" s="185"/>
      <c r="RF49" s="185"/>
      <c r="RG49" s="185"/>
      <c r="RH49" s="185"/>
      <c r="RI49" s="185"/>
      <c r="RJ49" s="185"/>
      <c r="RK49" s="185"/>
      <c r="RL49" s="185"/>
      <c r="RM49" s="185"/>
      <c r="RN49" s="185"/>
      <c r="RO49" s="185"/>
      <c r="RP49" s="185"/>
      <c r="RQ49" s="185"/>
      <c r="RR49" s="185"/>
      <c r="RS49" s="185"/>
      <c r="RT49" s="185"/>
      <c r="RU49" s="185"/>
      <c r="RV49" s="185"/>
      <c r="RW49" s="185"/>
      <c r="RX49" s="185"/>
      <c r="RY49" s="185"/>
      <c r="RZ49" s="185"/>
      <c r="SA49" s="185"/>
      <c r="SB49" s="185"/>
      <c r="SC49" s="185"/>
      <c r="SD49" s="185"/>
      <c r="SE49" s="185"/>
      <c r="SF49" s="185"/>
      <c r="SG49" s="185"/>
      <c r="SH49" s="185"/>
      <c r="SI49" s="185"/>
      <c r="SJ49" s="185"/>
      <c r="SK49" s="185"/>
      <c r="SL49" s="185"/>
      <c r="SM49" s="185"/>
      <c r="SN49" s="185"/>
      <c r="SO49" s="185"/>
      <c r="SP49" s="185"/>
      <c r="SQ49" s="185"/>
      <c r="SR49" s="185"/>
      <c r="SS49" s="185"/>
      <c r="ST49" s="185"/>
      <c r="SU49" s="185"/>
      <c r="SV49" s="185"/>
      <c r="SW49" s="185"/>
      <c r="SX49" s="185"/>
      <c r="SY49" s="185"/>
      <c r="SZ49" s="185"/>
      <c r="TA49" s="185"/>
      <c r="TB49" s="185"/>
      <c r="TC49" s="185"/>
      <c r="TD49" s="185"/>
      <c r="TE49" s="185"/>
      <c r="TF49" s="185"/>
      <c r="TG49" s="185"/>
      <c r="TH49" s="185"/>
      <c r="TI49" s="185"/>
      <c r="TJ49" s="185"/>
      <c r="TK49" s="185"/>
      <c r="TL49" s="185"/>
      <c r="TM49" s="185"/>
      <c r="TN49" s="185"/>
      <c r="TO49" s="185"/>
      <c r="TP49" s="185"/>
      <c r="TQ49" s="185"/>
      <c r="TR49" s="185"/>
      <c r="TS49" s="185"/>
      <c r="TT49" s="185"/>
      <c r="TU49" s="185"/>
      <c r="TV49" s="185"/>
      <c r="TW49" s="185"/>
      <c r="TX49" s="185"/>
      <c r="TY49" s="185"/>
      <c r="TZ49" s="185"/>
      <c r="UA49" s="185"/>
      <c r="UB49" s="185"/>
      <c r="UC49" s="185"/>
      <c r="UD49" s="185"/>
      <c r="UE49" s="185"/>
      <c r="UF49" s="185"/>
      <c r="UG49" s="185"/>
      <c r="UH49" s="185"/>
      <c r="UI49" s="185"/>
      <c r="UJ49" s="185"/>
      <c r="UK49" s="185"/>
      <c r="UL49" s="185"/>
      <c r="UM49" s="185"/>
      <c r="UN49" s="185"/>
      <c r="UO49" s="185"/>
      <c r="UP49" s="185"/>
      <c r="UQ49" s="185"/>
      <c r="UR49" s="185"/>
      <c r="US49" s="185"/>
      <c r="UT49" s="185"/>
      <c r="UU49" s="185"/>
      <c r="UV49" s="185"/>
      <c r="UW49" s="185"/>
      <c r="UX49" s="185"/>
      <c r="UY49" s="185"/>
      <c r="UZ49" s="185"/>
      <c r="VA49" s="185"/>
      <c r="VB49" s="185"/>
      <c r="VC49" s="185"/>
      <c r="VD49" s="185"/>
      <c r="VE49" s="185"/>
      <c r="VF49" s="185"/>
      <c r="VG49" s="185"/>
      <c r="VH49" s="185"/>
      <c r="VI49" s="185"/>
      <c r="VJ49" s="185"/>
      <c r="VK49" s="185"/>
      <c r="VL49" s="185"/>
      <c r="VM49" s="185"/>
      <c r="VN49" s="185"/>
      <c r="VO49" s="185"/>
      <c r="VP49" s="185"/>
      <c r="VQ49" s="185"/>
      <c r="VR49" s="185"/>
      <c r="VS49" s="185"/>
      <c r="VT49" s="185"/>
      <c r="VU49" s="185"/>
      <c r="VV49" s="185"/>
      <c r="VW49" s="185"/>
      <c r="VX49" s="185"/>
      <c r="VY49" s="185"/>
      <c r="VZ49" s="185"/>
      <c r="WA49" s="185"/>
      <c r="WB49" s="185"/>
      <c r="WC49" s="185"/>
      <c r="WD49" s="185"/>
      <c r="WE49" s="185"/>
      <c r="WF49" s="185"/>
      <c r="WG49" s="185"/>
      <c r="WH49" s="185"/>
      <c r="WI49" s="185"/>
      <c r="WJ49" s="185"/>
      <c r="WK49" s="185"/>
      <c r="WL49" s="185"/>
      <c r="WM49" s="185"/>
      <c r="WN49" s="185"/>
      <c r="WO49" s="185"/>
      <c r="WP49" s="185"/>
      <c r="WQ49" s="185"/>
      <c r="WR49" s="185"/>
      <c r="WS49" s="185"/>
      <c r="WT49" s="185"/>
      <c r="WU49" s="185"/>
      <c r="WV49" s="185"/>
      <c r="WW49" s="185"/>
      <c r="WX49" s="185"/>
      <c r="WY49" s="185"/>
      <c r="WZ49" s="185"/>
      <c r="XA49" s="185"/>
      <c r="XB49" s="185"/>
      <c r="XC49" s="185"/>
      <c r="XD49" s="185"/>
      <c r="XE49" s="185"/>
      <c r="XF49" s="185"/>
      <c r="XG49" s="185"/>
      <c r="XH49" s="185"/>
      <c r="XI49" s="185"/>
      <c r="XJ49" s="185"/>
      <c r="XK49" s="185"/>
      <c r="XL49" s="185"/>
      <c r="XM49" s="185"/>
      <c r="XN49" s="185"/>
      <c r="XO49" s="185"/>
      <c r="XP49" s="185"/>
      <c r="XQ49" s="185"/>
      <c r="XR49" s="185"/>
      <c r="XS49" s="185"/>
      <c r="XT49" s="185"/>
      <c r="XU49" s="185"/>
      <c r="XV49" s="185"/>
      <c r="XW49" s="185"/>
      <c r="XX49" s="185"/>
      <c r="XY49" s="185"/>
      <c r="XZ49" s="185"/>
      <c r="YA49" s="185"/>
      <c r="YB49" s="185"/>
      <c r="YC49" s="185"/>
      <c r="YD49" s="185"/>
      <c r="YE49" s="185"/>
      <c r="YF49" s="185"/>
      <c r="YG49" s="185"/>
      <c r="YH49" s="185"/>
      <c r="YI49" s="185"/>
      <c r="YJ49" s="185"/>
      <c r="YK49" s="185"/>
      <c r="YL49" s="185"/>
      <c r="YM49" s="185"/>
      <c r="YN49" s="185"/>
      <c r="YO49" s="185"/>
      <c r="YP49" s="185"/>
      <c r="YQ49" s="185"/>
      <c r="YR49" s="185"/>
      <c r="YS49" s="185"/>
      <c r="YT49" s="185"/>
      <c r="YU49" s="185"/>
      <c r="YV49" s="185"/>
      <c r="YW49" s="185"/>
      <c r="YX49" s="185"/>
      <c r="YY49" s="185"/>
      <c r="YZ49" s="185"/>
      <c r="ZA49" s="185"/>
      <c r="ZB49" s="185"/>
      <c r="ZC49" s="185"/>
      <c r="ZD49" s="185"/>
      <c r="ZE49" s="185"/>
      <c r="ZF49" s="185"/>
      <c r="ZG49" s="185"/>
      <c r="ZH49" s="185"/>
      <c r="ZI49" s="185"/>
      <c r="ZJ49" s="185"/>
      <c r="ZK49" s="185"/>
      <c r="ZL49" s="185"/>
      <c r="ZM49" s="185"/>
      <c r="ZN49" s="185"/>
      <c r="ZO49" s="185"/>
      <c r="ZP49" s="185"/>
      <c r="ZQ49" s="185"/>
      <c r="ZR49" s="185"/>
      <c r="ZS49" s="185"/>
      <c r="ZT49" s="185"/>
      <c r="ZU49" s="185"/>
      <c r="ZV49" s="185"/>
      <c r="ZW49" s="185"/>
      <c r="ZX49" s="185"/>
      <c r="ZY49" s="185"/>
      <c r="ZZ49" s="185"/>
      <c r="AAA49" s="185"/>
      <c r="AAB49" s="185"/>
      <c r="AAC49" s="185"/>
      <c r="AAD49" s="185"/>
      <c r="AAE49" s="185"/>
      <c r="AAF49" s="185"/>
      <c r="AAG49" s="185"/>
      <c r="AAH49" s="185"/>
      <c r="AAI49" s="185"/>
      <c r="AAJ49" s="185"/>
      <c r="AAK49" s="185"/>
      <c r="AAL49" s="185"/>
      <c r="AAM49" s="185"/>
      <c r="AAN49" s="185"/>
      <c r="AAO49" s="185"/>
      <c r="AAP49" s="185"/>
      <c r="AAQ49" s="185"/>
      <c r="AAR49" s="185"/>
      <c r="AAS49" s="185"/>
      <c r="AAT49" s="185"/>
      <c r="AAU49" s="185"/>
      <c r="AAV49" s="185"/>
      <c r="AAW49" s="185"/>
      <c r="AAX49" s="185"/>
      <c r="AAY49" s="185"/>
      <c r="AAZ49" s="185"/>
      <c r="ABA49" s="185"/>
      <c r="ABB49" s="185"/>
      <c r="ABC49" s="185"/>
      <c r="ABD49" s="185"/>
      <c r="ABE49" s="185"/>
      <c r="ABF49" s="185"/>
      <c r="ABG49" s="185"/>
      <c r="ABH49" s="185"/>
      <c r="ABI49" s="185"/>
      <c r="ABJ49" s="185"/>
      <c r="ABK49" s="185"/>
      <c r="ABL49" s="185"/>
      <c r="ABM49" s="185"/>
      <c r="ABN49" s="185"/>
      <c r="ABO49" s="185"/>
      <c r="ABP49" s="185"/>
      <c r="ABQ49" s="185"/>
      <c r="ABR49" s="185"/>
      <c r="ABS49" s="185"/>
      <c r="ABT49" s="185"/>
      <c r="ABU49" s="185"/>
      <c r="ABV49" s="185"/>
      <c r="ABW49" s="185"/>
      <c r="ABX49" s="185"/>
      <c r="ABY49" s="185"/>
      <c r="ABZ49" s="185"/>
      <c r="ACA49" s="185"/>
      <c r="ACB49" s="185"/>
      <c r="ACC49" s="185"/>
      <c r="ACD49" s="185"/>
      <c r="ACE49" s="185"/>
      <c r="ACF49" s="185"/>
      <c r="ACG49" s="185"/>
      <c r="ACH49" s="185"/>
      <c r="ACI49" s="185"/>
      <c r="ACJ49" s="185"/>
      <c r="ACK49" s="185"/>
      <c r="ACL49" s="185"/>
      <c r="ACM49" s="185"/>
      <c r="ACN49" s="185"/>
      <c r="ACO49" s="185"/>
      <c r="ACP49" s="185"/>
      <c r="ACQ49" s="185"/>
      <c r="ACR49" s="185"/>
      <c r="ACS49" s="185"/>
      <c r="ACT49" s="185"/>
      <c r="ACU49" s="185"/>
      <c r="ACV49" s="185"/>
      <c r="ACW49" s="185"/>
      <c r="ACX49" s="185"/>
      <c r="ACY49" s="185"/>
      <c r="ACZ49" s="185"/>
      <c r="ADA49" s="185"/>
      <c r="ADB49" s="185"/>
      <c r="ADC49" s="185"/>
      <c r="ADD49" s="185"/>
      <c r="ADE49" s="185"/>
      <c r="ADF49" s="185"/>
      <c r="ADG49" s="185"/>
      <c r="ADH49" s="185"/>
      <c r="ADI49" s="185"/>
      <c r="ADJ49" s="185"/>
      <c r="ADK49" s="185"/>
      <c r="ADL49" s="185"/>
      <c r="ADM49" s="185"/>
      <c r="ADN49" s="185"/>
      <c r="ADO49" s="185"/>
      <c r="ADP49" s="185"/>
      <c r="ADQ49" s="185"/>
      <c r="ADR49" s="185"/>
      <c r="ADS49" s="185"/>
      <c r="ADT49" s="185"/>
      <c r="ADU49" s="185"/>
      <c r="ADV49" s="185"/>
      <c r="ADW49" s="185"/>
      <c r="ADX49" s="185"/>
      <c r="ADY49" s="185"/>
      <c r="ADZ49" s="185"/>
      <c r="AEA49" s="185"/>
      <c r="AEB49" s="185"/>
      <c r="AEC49" s="185"/>
      <c r="AED49" s="185"/>
      <c r="AEE49" s="185"/>
      <c r="AEF49" s="185"/>
      <c r="AEG49" s="185"/>
      <c r="AEH49" s="185"/>
      <c r="AEI49" s="185"/>
      <c r="AEJ49" s="185"/>
      <c r="AEK49" s="185"/>
      <c r="AEL49" s="185"/>
      <c r="AEM49" s="185"/>
      <c r="AEN49" s="185"/>
      <c r="AEO49" s="185"/>
      <c r="AEP49" s="185"/>
      <c r="AEQ49" s="185"/>
      <c r="AER49" s="185"/>
      <c r="AES49" s="185"/>
      <c r="AET49" s="185"/>
      <c r="AEU49" s="185"/>
      <c r="AEV49" s="185"/>
      <c r="AEW49" s="185"/>
      <c r="AEX49" s="185"/>
      <c r="AEY49" s="185"/>
      <c r="AEZ49" s="185"/>
      <c r="AFA49" s="185"/>
      <c r="AFB49" s="185"/>
      <c r="AFC49" s="185"/>
      <c r="AFD49" s="185"/>
      <c r="AFE49" s="185"/>
      <c r="AFF49" s="185"/>
      <c r="AFG49" s="185"/>
      <c r="AFH49" s="185"/>
      <c r="AFI49" s="185"/>
      <c r="AFJ49" s="185"/>
      <c r="AFK49" s="185"/>
      <c r="AFL49" s="185"/>
      <c r="AFM49" s="185"/>
      <c r="AFN49" s="185"/>
      <c r="AFO49" s="185"/>
      <c r="AFP49" s="185"/>
      <c r="AFQ49" s="185"/>
      <c r="AFR49" s="185"/>
      <c r="AFS49" s="185"/>
      <c r="AFT49" s="185"/>
      <c r="AFU49" s="185"/>
      <c r="AFV49" s="185"/>
      <c r="AFW49" s="185"/>
      <c r="AFX49" s="185"/>
      <c r="AFY49" s="185"/>
      <c r="AFZ49" s="185"/>
      <c r="AGA49" s="185"/>
      <c r="AGB49" s="185"/>
      <c r="AGC49" s="185"/>
      <c r="AGD49" s="185"/>
      <c r="AGE49" s="185"/>
      <c r="AGF49" s="185"/>
      <c r="AGG49" s="185"/>
      <c r="AGH49" s="185"/>
      <c r="AGI49" s="185"/>
      <c r="AGJ49" s="185"/>
      <c r="AGK49" s="185"/>
      <c r="AGL49" s="185"/>
      <c r="AGM49" s="185"/>
      <c r="AGN49" s="185"/>
      <c r="AGO49" s="185"/>
      <c r="AGP49" s="185"/>
      <c r="AGQ49" s="185"/>
      <c r="AGR49" s="185"/>
      <c r="AGS49" s="185"/>
      <c r="AGT49" s="185"/>
      <c r="AGU49" s="185"/>
      <c r="AGV49" s="185"/>
      <c r="AGW49" s="185"/>
      <c r="AGX49" s="185"/>
      <c r="AGY49" s="185"/>
      <c r="AGZ49" s="185"/>
      <c r="AHA49" s="185"/>
      <c r="AHB49" s="185"/>
      <c r="AHC49" s="185"/>
      <c r="AHD49" s="185"/>
      <c r="AHE49" s="185"/>
      <c r="AHF49" s="185"/>
      <c r="AHG49" s="185"/>
      <c r="AHH49" s="185"/>
      <c r="AHI49" s="185"/>
      <c r="AHJ49" s="185"/>
      <c r="AHK49" s="185"/>
      <c r="AHL49" s="185"/>
      <c r="AHM49" s="185"/>
      <c r="AHN49" s="185"/>
      <c r="AHO49" s="185"/>
      <c r="AHP49" s="185"/>
      <c r="AHQ49" s="185"/>
      <c r="AHR49" s="185"/>
      <c r="AHS49" s="185"/>
      <c r="AHT49" s="185"/>
      <c r="AHU49" s="185"/>
      <c r="AHV49" s="185"/>
      <c r="AHW49" s="185"/>
      <c r="AHX49" s="185"/>
      <c r="AHY49" s="185"/>
      <c r="AHZ49" s="185"/>
      <c r="AIA49" s="185"/>
      <c r="AIB49" s="185"/>
      <c r="AIC49" s="185"/>
      <c r="AID49" s="185"/>
      <c r="AIE49" s="185"/>
      <c r="AIF49" s="185"/>
      <c r="AIG49" s="185"/>
      <c r="AIH49" s="185"/>
      <c r="AII49" s="185"/>
      <c r="AIJ49" s="185"/>
      <c r="AIK49" s="185"/>
      <c r="AIL49" s="185"/>
      <c r="AIM49" s="185"/>
      <c r="AIN49" s="185"/>
      <c r="AIO49" s="185"/>
      <c r="AIP49" s="185"/>
      <c r="AIQ49" s="185"/>
      <c r="AIR49" s="185"/>
      <c r="AIS49" s="185"/>
      <c r="AIT49" s="185"/>
      <c r="AIU49" s="185"/>
      <c r="AIV49" s="185"/>
      <c r="AIW49" s="185"/>
      <c r="AIX49" s="185"/>
      <c r="AIY49" s="185"/>
      <c r="AIZ49" s="185"/>
      <c r="AJA49" s="185"/>
      <c r="AJB49" s="185"/>
      <c r="AJC49" s="185"/>
      <c r="AJD49" s="185"/>
      <c r="AJE49" s="185"/>
      <c r="AJF49" s="185"/>
      <c r="AJG49" s="185"/>
      <c r="AJH49" s="185"/>
      <c r="AJI49" s="185"/>
      <c r="AJJ49" s="185"/>
      <c r="AJK49" s="185"/>
      <c r="AJL49" s="185"/>
      <c r="AJM49" s="185"/>
      <c r="AJN49" s="185"/>
      <c r="AJO49" s="185"/>
      <c r="AJP49" s="185"/>
      <c r="AJQ49" s="185"/>
      <c r="AJR49" s="185"/>
      <c r="AJS49" s="185"/>
      <c r="AJT49" s="185"/>
      <c r="AJU49" s="185"/>
      <c r="AJV49" s="185"/>
      <c r="AJW49" s="185"/>
      <c r="AJX49" s="185"/>
      <c r="AJY49" s="185"/>
      <c r="AJZ49" s="185"/>
      <c r="AKA49" s="185"/>
      <c r="AKB49" s="185"/>
      <c r="AKC49" s="185"/>
      <c r="AKD49" s="185"/>
      <c r="AKE49" s="185"/>
      <c r="AKF49" s="185"/>
      <c r="AKG49" s="185"/>
      <c r="AKH49" s="185"/>
      <c r="AKI49" s="185"/>
      <c r="AKJ49" s="185"/>
      <c r="AKK49" s="185"/>
      <c r="AKL49" s="185"/>
      <c r="AKM49" s="185"/>
      <c r="AKN49" s="185"/>
      <c r="AKO49" s="185"/>
      <c r="AKP49" s="185"/>
      <c r="AKQ49" s="185"/>
      <c r="AKR49" s="185"/>
      <c r="AKS49" s="185"/>
      <c r="AKT49" s="185"/>
      <c r="AKU49" s="185"/>
      <c r="AKV49" s="185"/>
      <c r="AKW49" s="185"/>
      <c r="AKX49" s="185"/>
      <c r="AKY49" s="185"/>
      <c r="AKZ49" s="185"/>
      <c r="ALA49" s="185"/>
      <c r="ALB49" s="185"/>
      <c r="ALC49" s="185"/>
      <c r="ALD49" s="185"/>
      <c r="ALE49" s="185"/>
      <c r="ALF49" s="185"/>
      <c r="ALG49" s="185"/>
      <c r="ALH49" s="185"/>
      <c r="ALI49" s="185"/>
      <c r="ALJ49" s="185"/>
      <c r="ALK49" s="185"/>
      <c r="ALL49" s="185"/>
      <c r="ALM49" s="185"/>
      <c r="ALN49" s="185"/>
      <c r="ALO49" s="185"/>
      <c r="ALP49" s="185"/>
      <c r="ALQ49" s="185"/>
      <c r="ALR49" s="185"/>
      <c r="ALS49" s="185"/>
      <c r="ALT49" s="185"/>
      <c r="ALU49" s="185"/>
      <c r="ALV49" s="185"/>
      <c r="ALW49" s="185"/>
      <c r="ALX49" s="185"/>
      <c r="ALY49" s="185"/>
      <c r="ALZ49" s="185"/>
      <c r="AMA49" s="185"/>
      <c r="AMB49" s="185"/>
      <c r="AMC49" s="185"/>
      <c r="AMD49" s="185"/>
      <c r="AME49" s="185"/>
      <c r="AMF49" s="185"/>
      <c r="AMG49" s="185"/>
      <c r="AMH49" s="185"/>
      <c r="AMI49" s="185"/>
      <c r="AMJ49" s="185"/>
      <c r="AMK49" s="185"/>
      <c r="AML49" s="185"/>
      <c r="AMM49" s="185"/>
      <c r="AMN49" s="185"/>
      <c r="AMO49" s="185"/>
      <c r="AMP49" s="185"/>
      <c r="AMQ49" s="185"/>
      <c r="AMR49" s="185"/>
      <c r="AMS49" s="185"/>
      <c r="AMT49" s="185"/>
      <c r="AMU49" s="185"/>
      <c r="AMV49" s="185"/>
      <c r="AMW49" s="185"/>
      <c r="AMX49" s="185"/>
      <c r="AMY49" s="185"/>
      <c r="AMZ49" s="185"/>
      <c r="ANA49" s="185"/>
      <c r="ANB49" s="185"/>
      <c r="ANC49" s="185"/>
      <c r="AND49" s="185"/>
      <c r="ANE49" s="185"/>
      <c r="ANF49" s="185"/>
      <c r="ANG49" s="185"/>
      <c r="ANH49" s="185"/>
      <c r="ANI49" s="185"/>
      <c r="ANJ49" s="185"/>
      <c r="ANK49" s="185"/>
      <c r="ANL49" s="185"/>
      <c r="ANM49" s="185"/>
      <c r="ANN49" s="185"/>
      <c r="ANO49" s="185"/>
      <c r="ANP49" s="185"/>
      <c r="ANQ49" s="185"/>
      <c r="ANR49" s="185"/>
      <c r="ANS49" s="185"/>
      <c r="ANT49" s="185"/>
      <c r="ANU49" s="185"/>
      <c r="ANV49" s="185"/>
      <c r="ANW49" s="185"/>
      <c r="ANX49" s="185"/>
      <c r="ANY49" s="185"/>
      <c r="ANZ49" s="185"/>
      <c r="AOA49" s="185"/>
      <c r="AOB49" s="185"/>
      <c r="AOC49" s="185"/>
      <c r="AOD49" s="185"/>
      <c r="AOE49" s="185"/>
      <c r="AOF49" s="185"/>
      <c r="AOG49" s="185"/>
      <c r="AOH49" s="185"/>
      <c r="AOI49" s="185"/>
      <c r="AOJ49" s="185"/>
      <c r="AOK49" s="185"/>
      <c r="AOL49" s="185"/>
      <c r="AOM49" s="185"/>
      <c r="AON49" s="185"/>
      <c r="AOO49" s="185"/>
      <c r="AOP49" s="185"/>
      <c r="AOQ49" s="185"/>
      <c r="AOR49" s="185"/>
      <c r="AOS49" s="185"/>
      <c r="AOT49" s="185"/>
      <c r="AOU49" s="185"/>
      <c r="AOV49" s="185"/>
      <c r="AOW49" s="185"/>
      <c r="AOX49" s="185"/>
      <c r="AOY49" s="185"/>
      <c r="AOZ49" s="185"/>
      <c r="APA49" s="185"/>
      <c r="APB49" s="185"/>
      <c r="APC49" s="185"/>
      <c r="APD49" s="185"/>
      <c r="APE49" s="185"/>
      <c r="APF49" s="185"/>
      <c r="APG49" s="185"/>
      <c r="APH49" s="185"/>
      <c r="API49" s="185"/>
      <c r="APJ49" s="185"/>
      <c r="APK49" s="185"/>
      <c r="APL49" s="185"/>
      <c r="APM49" s="185"/>
      <c r="APN49" s="185"/>
      <c r="APO49" s="185"/>
      <c r="APP49" s="185"/>
      <c r="APQ49" s="185"/>
      <c r="APR49" s="185"/>
      <c r="APS49" s="185"/>
      <c r="APT49" s="185"/>
      <c r="APU49" s="185"/>
      <c r="APV49" s="185"/>
      <c r="APW49" s="185"/>
      <c r="APX49" s="185"/>
      <c r="APY49" s="185"/>
      <c r="APZ49" s="185"/>
      <c r="AQA49" s="185"/>
      <c r="AQB49" s="185"/>
      <c r="AQC49" s="185"/>
      <c r="AQD49" s="185"/>
      <c r="AQE49" s="185"/>
      <c r="AQF49" s="185"/>
      <c r="AQG49" s="185"/>
      <c r="AQH49" s="185"/>
      <c r="AQI49" s="185"/>
      <c r="AQJ49" s="185"/>
      <c r="AQK49" s="185"/>
      <c r="AQL49" s="185"/>
      <c r="AQM49" s="185"/>
      <c r="AQN49" s="185"/>
      <c r="AQO49" s="185"/>
      <c r="AQP49" s="185"/>
      <c r="AQQ49" s="185"/>
      <c r="AQR49" s="185"/>
      <c r="AQS49" s="185"/>
      <c r="AQT49" s="185"/>
      <c r="AQU49" s="185"/>
      <c r="AQV49" s="185"/>
      <c r="AQW49" s="185"/>
      <c r="AQX49" s="185"/>
      <c r="AQY49" s="185"/>
      <c r="AQZ49" s="185"/>
      <c r="ARA49" s="185"/>
      <c r="ARB49" s="185"/>
      <c r="ARC49" s="185"/>
      <c r="ARD49" s="185"/>
      <c r="ARE49" s="185"/>
      <c r="ARF49" s="185"/>
      <c r="ARG49" s="185"/>
      <c r="ARH49" s="185"/>
      <c r="ARI49" s="185"/>
      <c r="ARJ49" s="185"/>
      <c r="ARK49" s="185"/>
      <c r="ARL49" s="185"/>
      <c r="ARM49" s="185"/>
      <c r="ARN49" s="185"/>
      <c r="ARO49" s="185"/>
      <c r="ARP49" s="185"/>
      <c r="ARQ49" s="185"/>
      <c r="ARR49" s="185"/>
      <c r="ARS49" s="185"/>
      <c r="ART49" s="185"/>
      <c r="ARU49" s="185"/>
      <c r="ARV49" s="185"/>
      <c r="ARW49" s="185"/>
      <c r="ARX49" s="185"/>
      <c r="ARY49" s="185"/>
      <c r="ARZ49" s="185"/>
      <c r="ASA49" s="185"/>
      <c r="ASB49" s="185"/>
      <c r="ASC49" s="185"/>
      <c r="ASD49" s="185"/>
      <c r="ASE49" s="185"/>
      <c r="ASF49" s="185"/>
      <c r="ASG49" s="185"/>
      <c r="ASH49" s="185"/>
      <c r="ASI49" s="185"/>
      <c r="ASJ49" s="185"/>
      <c r="ASK49" s="185"/>
      <c r="ASL49" s="185"/>
      <c r="ASM49" s="185"/>
      <c r="ASN49" s="185"/>
      <c r="ASO49" s="185"/>
      <c r="ASP49" s="185"/>
      <c r="ASQ49" s="185"/>
      <c r="ASR49" s="185"/>
      <c r="ASS49" s="185"/>
      <c r="AST49" s="185"/>
      <c r="ASU49" s="185"/>
      <c r="ASV49" s="185"/>
      <c r="ASW49" s="185"/>
      <c r="ASX49" s="185"/>
      <c r="ASY49" s="185"/>
      <c r="ASZ49" s="185"/>
      <c r="ATA49" s="185"/>
      <c r="ATB49" s="185"/>
      <c r="ATC49" s="185"/>
      <c r="ATD49" s="185"/>
      <c r="ATE49" s="185"/>
      <c r="ATF49" s="185"/>
      <c r="ATG49" s="185"/>
      <c r="ATH49" s="185"/>
      <c r="ATI49" s="185"/>
      <c r="ATJ49" s="185"/>
      <c r="ATK49" s="185"/>
      <c r="ATL49" s="185"/>
      <c r="ATM49" s="185"/>
      <c r="ATN49" s="185"/>
      <c r="ATO49" s="185"/>
      <c r="ATP49" s="185"/>
      <c r="ATQ49" s="185"/>
      <c r="ATR49" s="185"/>
      <c r="ATS49" s="185"/>
      <c r="ATT49" s="185"/>
      <c r="ATU49" s="185"/>
      <c r="ATV49" s="185"/>
      <c r="ATW49" s="185"/>
      <c r="ATX49" s="185"/>
      <c r="ATY49" s="185"/>
      <c r="ATZ49" s="185"/>
      <c r="AUA49" s="185"/>
      <c r="AUB49" s="185"/>
      <c r="AUC49" s="185"/>
      <c r="AUD49" s="185"/>
      <c r="AUE49" s="185"/>
      <c r="AUF49" s="185"/>
      <c r="AUG49" s="185"/>
      <c r="AUH49" s="185"/>
      <c r="AUI49" s="185"/>
      <c r="AUJ49" s="185"/>
      <c r="AUK49" s="185"/>
      <c r="AUL49" s="185"/>
      <c r="AUM49" s="185"/>
      <c r="AUN49" s="185"/>
      <c r="AUO49" s="185"/>
      <c r="AUP49" s="185"/>
      <c r="AUQ49" s="185"/>
      <c r="AUR49" s="185"/>
      <c r="AUS49" s="185"/>
      <c r="AUT49" s="185"/>
      <c r="AUU49" s="185"/>
      <c r="AUV49" s="185"/>
      <c r="AUW49" s="185"/>
      <c r="AUX49" s="185"/>
      <c r="AUY49" s="185"/>
      <c r="AUZ49" s="185"/>
      <c r="AVA49" s="185"/>
      <c r="AVB49" s="185"/>
      <c r="AVC49" s="185"/>
      <c r="AVD49" s="185"/>
      <c r="AVE49" s="185"/>
      <c r="AVF49" s="185"/>
      <c r="AVG49" s="185"/>
      <c r="AVH49" s="185"/>
      <c r="AVI49" s="185"/>
      <c r="AVJ49" s="185"/>
      <c r="AVK49" s="185"/>
      <c r="AVL49" s="185"/>
      <c r="AVM49" s="185"/>
      <c r="AVN49" s="185"/>
      <c r="AVO49" s="185"/>
      <c r="AVP49" s="185"/>
      <c r="AVQ49" s="185"/>
      <c r="AVR49" s="185"/>
      <c r="AVS49" s="185"/>
      <c r="AVT49" s="185"/>
      <c r="AVU49" s="185"/>
      <c r="AVV49" s="185"/>
      <c r="AVW49" s="185"/>
      <c r="AVX49" s="185"/>
      <c r="AVY49" s="185"/>
      <c r="AVZ49" s="185"/>
      <c r="AWA49" s="185"/>
      <c r="AWB49" s="185"/>
      <c r="AWC49" s="185"/>
      <c r="AWD49" s="185"/>
      <c r="AWE49" s="185"/>
      <c r="AWF49" s="185"/>
      <c r="AWG49" s="185"/>
      <c r="AWH49" s="185"/>
      <c r="AWI49" s="185"/>
      <c r="AWJ49" s="185"/>
      <c r="AWK49" s="185"/>
      <c r="AWL49" s="185"/>
      <c r="AWM49" s="185"/>
      <c r="AWN49" s="185"/>
      <c r="AWO49" s="185"/>
      <c r="AWP49" s="185"/>
      <c r="AWQ49" s="185"/>
      <c r="AWR49" s="185"/>
      <c r="AWS49" s="185"/>
      <c r="AWT49" s="185"/>
      <c r="AWU49" s="185"/>
      <c r="AWV49" s="185"/>
      <c r="AWW49" s="185"/>
      <c r="AWX49" s="185"/>
      <c r="AWY49" s="185"/>
      <c r="AWZ49" s="185"/>
      <c r="AXA49" s="185"/>
      <c r="AXB49" s="185"/>
      <c r="AXC49" s="185"/>
      <c r="AXD49" s="185"/>
      <c r="AXE49" s="185"/>
      <c r="AXF49" s="185"/>
      <c r="AXG49" s="185"/>
      <c r="AXH49" s="185"/>
      <c r="AXI49" s="185"/>
      <c r="AXJ49" s="185"/>
      <c r="AXK49" s="185"/>
      <c r="AXL49" s="185"/>
      <c r="AXM49" s="185"/>
      <c r="AXN49" s="185"/>
      <c r="AXO49" s="185"/>
      <c r="AXP49" s="185"/>
      <c r="AXQ49" s="185"/>
      <c r="AXR49" s="185"/>
      <c r="AXS49" s="185"/>
      <c r="AXT49" s="185"/>
      <c r="AXU49" s="185"/>
      <c r="AXV49" s="185"/>
      <c r="AXW49" s="185"/>
      <c r="AXX49" s="185"/>
      <c r="AXY49" s="185"/>
      <c r="AXZ49" s="185"/>
      <c r="AYA49" s="185"/>
      <c r="AYB49" s="185"/>
      <c r="AYC49" s="185"/>
      <c r="AYD49" s="185"/>
      <c r="AYE49" s="185"/>
      <c r="AYF49" s="185"/>
      <c r="AYG49" s="185"/>
      <c r="AYH49" s="185"/>
      <c r="AYI49" s="185"/>
      <c r="AYJ49" s="185"/>
      <c r="AYK49" s="185"/>
      <c r="AYL49" s="185"/>
      <c r="AYM49" s="185"/>
      <c r="AYN49" s="185"/>
      <c r="AYO49" s="185"/>
      <c r="AYP49" s="185"/>
      <c r="AYQ49" s="185"/>
      <c r="AYR49" s="185"/>
      <c r="AYS49" s="185"/>
      <c r="AYT49" s="185"/>
      <c r="AYU49" s="185"/>
      <c r="AYV49" s="185"/>
      <c r="AYW49" s="185"/>
      <c r="AYX49" s="185"/>
      <c r="AYY49" s="185"/>
      <c r="AYZ49" s="185"/>
      <c r="AZA49" s="185"/>
      <c r="AZB49" s="185"/>
      <c r="AZC49" s="185"/>
      <c r="AZD49" s="185"/>
      <c r="AZE49" s="185"/>
      <c r="AZF49" s="185"/>
      <c r="AZG49" s="185"/>
      <c r="AZH49" s="185"/>
      <c r="AZI49" s="185"/>
      <c r="AZJ49" s="185"/>
      <c r="AZK49" s="185"/>
      <c r="AZL49" s="185"/>
      <c r="AZM49" s="185"/>
      <c r="AZN49" s="185"/>
      <c r="AZO49" s="185"/>
      <c r="AZP49" s="185"/>
      <c r="AZQ49" s="185"/>
      <c r="AZR49" s="185"/>
      <c r="AZS49" s="185"/>
      <c r="AZT49" s="185"/>
      <c r="AZU49" s="185"/>
      <c r="AZV49" s="185"/>
      <c r="AZW49" s="185"/>
      <c r="AZX49" s="185"/>
      <c r="AZY49" s="185"/>
      <c r="AZZ49" s="185"/>
      <c r="BAA49" s="185"/>
      <c r="BAB49" s="185"/>
      <c r="BAC49" s="185"/>
      <c r="BAD49" s="185"/>
      <c r="BAE49" s="185"/>
      <c r="BAF49" s="185"/>
      <c r="BAG49" s="185"/>
      <c r="BAH49" s="185"/>
      <c r="BAI49" s="185"/>
      <c r="BAJ49" s="185"/>
      <c r="BAK49" s="185"/>
      <c r="BAL49" s="185"/>
      <c r="BAM49" s="185"/>
      <c r="BAN49" s="185"/>
      <c r="BAO49" s="185"/>
      <c r="BAP49" s="185"/>
      <c r="BAQ49" s="185"/>
      <c r="BAR49" s="185"/>
      <c r="BAS49" s="185"/>
      <c r="BAT49" s="185"/>
      <c r="BAU49" s="185"/>
      <c r="BAV49" s="185"/>
      <c r="BAW49" s="185"/>
      <c r="BAX49" s="185"/>
      <c r="BAY49" s="185"/>
      <c r="BAZ49" s="185"/>
      <c r="BBA49" s="185"/>
      <c r="BBB49" s="185"/>
      <c r="BBC49" s="185"/>
      <c r="BBD49" s="185"/>
      <c r="BBE49" s="185"/>
      <c r="BBF49" s="185"/>
      <c r="BBG49" s="185"/>
      <c r="BBH49" s="185"/>
      <c r="BBI49" s="185"/>
      <c r="BBJ49" s="185"/>
      <c r="BBK49" s="185"/>
      <c r="BBL49" s="185"/>
      <c r="BBM49" s="185"/>
      <c r="BBN49" s="185"/>
      <c r="BBO49" s="185"/>
      <c r="BBP49" s="185"/>
      <c r="BBQ49" s="185"/>
      <c r="BBR49" s="185"/>
      <c r="BBS49" s="185"/>
      <c r="BBT49" s="185"/>
      <c r="BBU49" s="185"/>
      <c r="BBV49" s="185"/>
      <c r="BBW49" s="185"/>
      <c r="BBX49" s="185"/>
      <c r="BBY49" s="185"/>
      <c r="BBZ49" s="185"/>
      <c r="BCA49" s="185"/>
      <c r="BCB49" s="185"/>
      <c r="BCC49" s="185"/>
      <c r="BCD49" s="185"/>
      <c r="BCE49" s="185"/>
      <c r="BCF49" s="185"/>
      <c r="BCG49" s="185"/>
      <c r="BCH49" s="185"/>
      <c r="BCI49" s="185"/>
      <c r="BCJ49" s="185"/>
      <c r="BCK49" s="185"/>
      <c r="BCL49" s="185"/>
      <c r="BCM49" s="185"/>
      <c r="BCN49" s="185"/>
      <c r="BCO49" s="185"/>
      <c r="BCP49" s="185"/>
      <c r="BCQ49" s="185"/>
      <c r="BCR49" s="185"/>
      <c r="BCS49" s="185"/>
      <c r="BCT49" s="185"/>
      <c r="BCU49" s="185"/>
      <c r="BCV49" s="185"/>
      <c r="BCW49" s="185"/>
      <c r="BCX49" s="185"/>
      <c r="BCY49" s="185"/>
      <c r="BCZ49" s="185"/>
      <c r="BDA49" s="185"/>
      <c r="BDB49" s="185"/>
      <c r="BDC49" s="185"/>
      <c r="BDD49" s="185"/>
      <c r="BDE49" s="185"/>
      <c r="BDF49" s="185"/>
      <c r="BDG49" s="185"/>
      <c r="BDH49" s="185"/>
      <c r="BDI49" s="185"/>
      <c r="BDJ49" s="185"/>
      <c r="BDK49" s="185"/>
      <c r="BDL49" s="185"/>
      <c r="BDM49" s="185"/>
      <c r="BDN49" s="185"/>
      <c r="BDO49" s="185"/>
      <c r="BDP49" s="185"/>
      <c r="BDQ49" s="185"/>
      <c r="BDR49" s="185"/>
      <c r="BDS49" s="185"/>
      <c r="BDT49" s="185"/>
      <c r="BDU49" s="185"/>
      <c r="BDV49" s="185"/>
      <c r="BDW49" s="185"/>
      <c r="BDX49" s="185"/>
      <c r="BDY49" s="185"/>
      <c r="BDZ49" s="185"/>
      <c r="BEA49" s="185"/>
      <c r="BEB49" s="185"/>
      <c r="BEC49" s="185"/>
      <c r="BED49" s="185"/>
      <c r="BEE49" s="185"/>
      <c r="BEF49" s="185"/>
      <c r="BEG49" s="185"/>
      <c r="BEH49" s="185"/>
      <c r="BEI49" s="185"/>
      <c r="BEJ49" s="185"/>
      <c r="BEK49" s="185"/>
      <c r="BEL49" s="185"/>
      <c r="BEM49" s="185"/>
      <c r="BEN49" s="185"/>
      <c r="BEO49" s="185"/>
      <c r="BEP49" s="185"/>
      <c r="BEQ49" s="185"/>
      <c r="BER49" s="185"/>
      <c r="BES49" s="185"/>
      <c r="BET49" s="185"/>
      <c r="BEU49" s="185"/>
      <c r="BEV49" s="185"/>
      <c r="BEW49" s="185"/>
      <c r="BEX49" s="185"/>
      <c r="BEY49" s="185"/>
      <c r="BEZ49" s="185"/>
      <c r="BFA49" s="185"/>
      <c r="BFB49" s="185"/>
      <c r="BFC49" s="185"/>
      <c r="BFD49" s="185"/>
      <c r="BFE49" s="185"/>
      <c r="BFF49" s="185"/>
      <c r="BFG49" s="185"/>
      <c r="BFH49" s="185"/>
      <c r="BFI49" s="185"/>
      <c r="BFJ49" s="185"/>
      <c r="BFK49" s="185"/>
      <c r="BFL49" s="185"/>
      <c r="BFM49" s="185"/>
      <c r="BFN49" s="185"/>
      <c r="BFO49" s="185"/>
      <c r="BFP49" s="185"/>
      <c r="BFQ49" s="185"/>
      <c r="BFR49" s="185"/>
      <c r="BFS49" s="185"/>
      <c r="BFT49" s="185"/>
      <c r="BFU49" s="185"/>
      <c r="BFV49" s="185"/>
      <c r="BFW49" s="185"/>
      <c r="BFX49" s="185"/>
      <c r="BFY49" s="185"/>
      <c r="BFZ49" s="185"/>
      <c r="BGA49" s="185"/>
      <c r="BGB49" s="185"/>
      <c r="BGC49" s="185"/>
      <c r="BGD49" s="185"/>
      <c r="BGE49" s="185"/>
      <c r="BGF49" s="185"/>
      <c r="BGG49" s="185"/>
      <c r="BGH49" s="185"/>
      <c r="BGI49" s="185"/>
      <c r="BGJ49" s="185"/>
      <c r="BGK49" s="185"/>
      <c r="BGL49" s="185"/>
      <c r="BGM49" s="185"/>
      <c r="BGN49" s="185"/>
      <c r="BGO49" s="185"/>
      <c r="BGP49" s="185"/>
      <c r="BGQ49" s="185"/>
      <c r="BGR49" s="185"/>
      <c r="BGS49" s="185"/>
      <c r="BGT49" s="185"/>
      <c r="BGU49" s="185"/>
      <c r="BGV49" s="185"/>
      <c r="BGW49" s="185"/>
      <c r="BGX49" s="185"/>
      <c r="BGY49" s="185"/>
      <c r="BGZ49" s="185"/>
      <c r="BHA49" s="185"/>
      <c r="BHB49" s="185"/>
      <c r="BHC49" s="185"/>
      <c r="BHD49" s="185"/>
      <c r="BHE49" s="185"/>
      <c r="BHF49" s="185"/>
      <c r="BHG49" s="185"/>
      <c r="BHH49" s="185"/>
      <c r="BHI49" s="185"/>
      <c r="BHJ49" s="185"/>
      <c r="BHK49" s="185"/>
      <c r="BHL49" s="185"/>
      <c r="BHM49" s="185"/>
      <c r="BHN49" s="185"/>
      <c r="BHO49" s="185"/>
      <c r="BHP49" s="185"/>
      <c r="BHQ49" s="185"/>
      <c r="BHR49" s="185"/>
      <c r="BHS49" s="185"/>
      <c r="BHT49" s="185"/>
      <c r="BHU49" s="185"/>
      <c r="BHV49" s="185"/>
      <c r="BHW49" s="185"/>
      <c r="BHX49" s="185"/>
      <c r="BHY49" s="185"/>
      <c r="BHZ49" s="185"/>
      <c r="BIA49" s="185"/>
      <c r="BIB49" s="185"/>
      <c r="BIC49" s="185"/>
      <c r="BID49" s="185"/>
      <c r="BIE49" s="185"/>
      <c r="BIF49" s="185"/>
      <c r="BIG49" s="185"/>
      <c r="BIH49" s="185"/>
      <c r="BII49" s="185"/>
      <c r="BIJ49" s="185"/>
      <c r="BIK49" s="185"/>
      <c r="BIL49" s="185"/>
      <c r="BIM49" s="185"/>
      <c r="BIN49" s="185"/>
      <c r="BIO49" s="185"/>
      <c r="BIP49" s="185"/>
      <c r="BIQ49" s="185"/>
      <c r="BIR49" s="185"/>
      <c r="BIS49" s="185"/>
      <c r="BIT49" s="185"/>
      <c r="BIU49" s="185"/>
      <c r="BIV49" s="185"/>
      <c r="BIW49" s="185"/>
      <c r="BIX49" s="185"/>
      <c r="BIY49" s="185"/>
      <c r="BIZ49" s="185"/>
      <c r="BJA49" s="185"/>
      <c r="BJB49" s="185"/>
      <c r="BJC49" s="185"/>
      <c r="BJD49" s="185"/>
      <c r="BJE49" s="185"/>
      <c r="BJF49" s="185"/>
      <c r="BJG49" s="185"/>
      <c r="BJH49" s="185"/>
      <c r="BJI49" s="185"/>
      <c r="BJJ49" s="185"/>
      <c r="BJK49" s="185"/>
      <c r="BJL49" s="185"/>
      <c r="BJM49" s="185"/>
      <c r="BJN49" s="185"/>
      <c r="BJO49" s="185"/>
      <c r="BJP49" s="185"/>
      <c r="BJQ49" s="185"/>
      <c r="BJR49" s="185"/>
      <c r="BJS49" s="185"/>
      <c r="BJT49" s="185"/>
      <c r="BJU49" s="185"/>
      <c r="BJV49" s="185"/>
      <c r="BJW49" s="185"/>
      <c r="BJX49" s="185"/>
      <c r="BJY49" s="185"/>
      <c r="BJZ49" s="185"/>
      <c r="BKA49" s="185"/>
      <c r="BKB49" s="185"/>
      <c r="BKC49" s="185"/>
      <c r="BKD49" s="185"/>
      <c r="BKE49" s="185"/>
      <c r="BKF49" s="185"/>
      <c r="BKG49" s="185"/>
      <c r="BKH49" s="185"/>
      <c r="BKI49" s="185"/>
      <c r="BKJ49" s="185"/>
      <c r="BKK49" s="185"/>
      <c r="BKL49" s="185"/>
      <c r="BKM49" s="185"/>
      <c r="BKN49" s="185"/>
      <c r="BKO49" s="185"/>
      <c r="BKP49" s="185"/>
      <c r="BKQ49" s="185"/>
      <c r="BKR49" s="185"/>
      <c r="BKS49" s="185"/>
      <c r="BKT49" s="185"/>
      <c r="BKU49" s="185"/>
      <c r="BKV49" s="185"/>
      <c r="BKW49" s="185"/>
      <c r="BKX49" s="185"/>
      <c r="BKY49" s="185"/>
      <c r="BKZ49" s="185"/>
      <c r="BLA49" s="185"/>
      <c r="BLB49" s="185"/>
      <c r="BLC49" s="185"/>
      <c r="BLD49" s="185"/>
      <c r="BLE49" s="185"/>
      <c r="BLF49" s="185"/>
      <c r="BLG49" s="185"/>
      <c r="BLH49" s="185"/>
      <c r="BLI49" s="185"/>
      <c r="BLJ49" s="185"/>
      <c r="BLK49" s="185"/>
      <c r="BLL49" s="185"/>
      <c r="BLM49" s="185"/>
      <c r="BLN49" s="185"/>
      <c r="BLO49" s="185"/>
      <c r="BLP49" s="185"/>
      <c r="BLQ49" s="185"/>
      <c r="BLR49" s="185"/>
      <c r="BLS49" s="185"/>
      <c r="BLT49" s="185"/>
      <c r="BLU49" s="185"/>
      <c r="BLV49" s="185"/>
      <c r="BLW49" s="185"/>
      <c r="BLX49" s="185"/>
      <c r="BLY49" s="185"/>
      <c r="BLZ49" s="185"/>
      <c r="BMA49" s="185"/>
      <c r="BMB49" s="185"/>
      <c r="BMC49" s="185"/>
      <c r="BMD49" s="185"/>
      <c r="BME49" s="185"/>
      <c r="BMF49" s="185"/>
      <c r="BMG49" s="185"/>
      <c r="BMH49" s="185"/>
      <c r="BMI49" s="185"/>
      <c r="BMJ49" s="185"/>
      <c r="BMK49" s="185"/>
      <c r="BML49" s="185"/>
      <c r="BMM49" s="185"/>
      <c r="BMN49" s="185"/>
      <c r="BMO49" s="185"/>
      <c r="BMP49" s="185"/>
      <c r="BMQ49" s="185"/>
      <c r="BMR49" s="185"/>
      <c r="BMS49" s="185"/>
      <c r="BMT49" s="185"/>
      <c r="BMU49" s="185"/>
      <c r="BMV49" s="185"/>
      <c r="BMW49" s="185"/>
      <c r="BMX49" s="185"/>
      <c r="BMY49" s="185"/>
      <c r="BMZ49" s="185"/>
      <c r="BNA49" s="185"/>
      <c r="BNB49" s="185"/>
      <c r="BNC49" s="185"/>
      <c r="BND49" s="185"/>
      <c r="BNE49" s="185"/>
      <c r="BNF49" s="185"/>
      <c r="BNG49" s="185"/>
      <c r="BNH49" s="185"/>
      <c r="BNI49" s="185"/>
      <c r="BNJ49" s="185"/>
      <c r="BNK49" s="185"/>
      <c r="BNL49" s="185"/>
      <c r="BNM49" s="185"/>
      <c r="BNN49" s="185"/>
      <c r="BNO49" s="185"/>
      <c r="BNP49" s="185"/>
      <c r="BNQ49" s="185"/>
      <c r="BNR49" s="185"/>
      <c r="BNS49" s="185"/>
      <c r="BNT49" s="185"/>
      <c r="BNU49" s="185"/>
      <c r="BNV49" s="185"/>
      <c r="BNW49" s="185"/>
      <c r="BNX49" s="185"/>
      <c r="BNY49" s="185"/>
      <c r="BNZ49" s="185"/>
      <c r="BOA49" s="185"/>
      <c r="BOB49" s="185"/>
      <c r="BOC49" s="185"/>
      <c r="BOD49" s="185"/>
      <c r="BOE49" s="185"/>
      <c r="BOF49" s="185"/>
      <c r="BOG49" s="185"/>
      <c r="BOH49" s="185"/>
      <c r="BOI49" s="185"/>
      <c r="BOJ49" s="185"/>
      <c r="BOK49" s="185"/>
      <c r="BOL49" s="185"/>
      <c r="BOM49" s="185"/>
      <c r="BON49" s="185"/>
      <c r="BOO49" s="185"/>
      <c r="BOP49" s="185"/>
      <c r="BOQ49" s="185"/>
      <c r="BOR49" s="185"/>
      <c r="BOS49" s="185"/>
      <c r="BOT49" s="185"/>
      <c r="BOU49" s="185"/>
      <c r="BOV49" s="185"/>
      <c r="BOW49" s="185"/>
      <c r="BOX49" s="185"/>
      <c r="BOY49" s="185"/>
      <c r="BOZ49" s="185"/>
      <c r="BPA49" s="185"/>
      <c r="BPB49" s="185"/>
      <c r="BPC49" s="185"/>
      <c r="BPD49" s="185"/>
      <c r="BPE49" s="185"/>
      <c r="BPF49" s="185"/>
      <c r="BPG49" s="185"/>
      <c r="BPH49" s="185"/>
      <c r="BPI49" s="185"/>
      <c r="BPJ49" s="185"/>
      <c r="BPK49" s="185"/>
      <c r="BPL49" s="185"/>
      <c r="BPM49" s="185"/>
      <c r="BPN49" s="185"/>
      <c r="BPO49" s="185"/>
      <c r="BPP49" s="185"/>
      <c r="BPQ49" s="185"/>
      <c r="BPR49" s="185"/>
      <c r="BPS49" s="185"/>
      <c r="BPT49" s="185"/>
      <c r="BPU49" s="185"/>
      <c r="BPV49" s="185"/>
      <c r="BPW49" s="185"/>
      <c r="BPX49" s="185"/>
      <c r="BPY49" s="185"/>
      <c r="BPZ49" s="185"/>
      <c r="BQA49" s="185"/>
      <c r="BQB49" s="185"/>
      <c r="BQC49" s="185"/>
      <c r="BQD49" s="185"/>
      <c r="BQE49" s="185"/>
      <c r="BQF49" s="185"/>
      <c r="BQG49" s="185"/>
      <c r="BQH49" s="185"/>
      <c r="BQI49" s="185"/>
      <c r="BQJ49" s="185"/>
      <c r="BQK49" s="185"/>
      <c r="BQL49" s="185"/>
      <c r="BQM49" s="185"/>
      <c r="BQN49" s="185"/>
      <c r="BQO49" s="185"/>
      <c r="BQP49" s="185"/>
      <c r="BQQ49" s="185"/>
      <c r="BQR49" s="185"/>
      <c r="BQS49" s="185"/>
      <c r="BQT49" s="185"/>
      <c r="BQU49" s="185"/>
      <c r="BQV49" s="185"/>
      <c r="BQW49" s="185"/>
      <c r="BQX49" s="185"/>
      <c r="BQY49" s="185"/>
      <c r="BQZ49" s="185"/>
      <c r="BRA49" s="185"/>
      <c r="BRB49" s="185"/>
      <c r="BRC49" s="185"/>
      <c r="BRD49" s="185"/>
      <c r="BRE49" s="185"/>
      <c r="BRF49" s="185"/>
      <c r="BRG49" s="185"/>
      <c r="BRH49" s="185"/>
      <c r="BRI49" s="185"/>
      <c r="BRJ49" s="185"/>
      <c r="BRK49" s="185"/>
      <c r="BRL49" s="185"/>
      <c r="BRM49" s="185"/>
      <c r="BRN49" s="185"/>
      <c r="BRO49" s="185"/>
      <c r="BRP49" s="185"/>
      <c r="BRQ49" s="185"/>
      <c r="BRR49" s="185"/>
      <c r="BRS49" s="185"/>
      <c r="BRT49" s="185"/>
      <c r="BRU49" s="185"/>
      <c r="BRV49" s="185"/>
      <c r="BRW49" s="185"/>
      <c r="BRX49" s="185"/>
      <c r="BRY49" s="185"/>
      <c r="BRZ49" s="185"/>
      <c r="BSA49" s="185"/>
      <c r="BSB49" s="185"/>
      <c r="BSC49" s="185"/>
      <c r="BSD49" s="185"/>
      <c r="BSE49" s="185"/>
      <c r="BSF49" s="185"/>
      <c r="BSG49" s="185"/>
      <c r="BSH49" s="185"/>
      <c r="BSI49" s="185"/>
      <c r="BSJ49" s="185"/>
      <c r="BSK49" s="185"/>
      <c r="BSL49" s="185"/>
      <c r="BSM49" s="185"/>
      <c r="BSN49" s="185"/>
      <c r="BSO49" s="185"/>
      <c r="BSP49" s="185"/>
      <c r="BSQ49" s="185"/>
      <c r="BSR49" s="185"/>
      <c r="BSS49" s="185"/>
      <c r="BST49" s="185"/>
      <c r="BSU49" s="185"/>
      <c r="BSV49" s="185"/>
      <c r="BSW49" s="185"/>
      <c r="BSX49" s="185"/>
      <c r="BSY49" s="185"/>
      <c r="BSZ49" s="185"/>
      <c r="BTA49" s="185"/>
      <c r="BTB49" s="185"/>
      <c r="BTC49" s="185"/>
      <c r="BTD49" s="185"/>
      <c r="BTE49" s="185"/>
      <c r="BTF49" s="185"/>
      <c r="BTG49" s="185"/>
      <c r="BTH49" s="185"/>
      <c r="BTI49" s="185"/>
      <c r="BTJ49" s="185"/>
      <c r="BTK49" s="185"/>
      <c r="BTL49" s="185"/>
      <c r="BTM49" s="185"/>
      <c r="BTN49" s="185"/>
      <c r="BTO49" s="185"/>
      <c r="BTP49" s="185"/>
      <c r="BTQ49" s="185"/>
      <c r="BTR49" s="185"/>
      <c r="BTS49" s="185"/>
      <c r="BTT49" s="185"/>
      <c r="BTU49" s="185"/>
      <c r="BTV49" s="185"/>
      <c r="BTW49" s="185"/>
      <c r="BTX49" s="185"/>
      <c r="BTY49" s="185"/>
      <c r="BTZ49" s="185"/>
      <c r="BUA49" s="185"/>
      <c r="BUB49" s="185"/>
      <c r="BUC49" s="185"/>
      <c r="BUD49" s="185"/>
      <c r="BUE49" s="185"/>
      <c r="BUF49" s="185"/>
      <c r="BUG49" s="185"/>
      <c r="BUH49" s="185"/>
      <c r="BUI49" s="185"/>
      <c r="BUJ49" s="185"/>
      <c r="BUK49" s="185"/>
      <c r="BUL49" s="185"/>
      <c r="BUM49" s="185"/>
      <c r="BUN49" s="185"/>
      <c r="BUO49" s="185"/>
      <c r="BUP49" s="185"/>
      <c r="BUQ49" s="185"/>
      <c r="BUR49" s="185"/>
      <c r="BUS49" s="185"/>
      <c r="BUT49" s="185"/>
      <c r="BUU49" s="185"/>
      <c r="BUV49" s="185"/>
      <c r="BUW49" s="185"/>
      <c r="BUX49" s="185"/>
      <c r="BUY49" s="185"/>
      <c r="BUZ49" s="185"/>
      <c r="BVA49" s="185"/>
      <c r="BVB49" s="185"/>
      <c r="BVC49" s="185"/>
      <c r="BVD49" s="185"/>
      <c r="BVE49" s="185"/>
      <c r="BVF49" s="185"/>
      <c r="BVG49" s="185"/>
      <c r="BVH49" s="185"/>
      <c r="BVI49" s="185"/>
      <c r="BVJ49" s="185"/>
      <c r="BVK49" s="185"/>
      <c r="BVL49" s="185"/>
      <c r="BVM49" s="185"/>
      <c r="BVN49" s="185"/>
      <c r="BVO49" s="185"/>
      <c r="BVP49" s="185"/>
      <c r="BVQ49" s="185"/>
      <c r="BVR49" s="185"/>
      <c r="BVS49" s="185"/>
      <c r="BVT49" s="185"/>
      <c r="BVU49" s="185"/>
      <c r="BVV49" s="185"/>
      <c r="BVW49" s="185"/>
      <c r="BVX49" s="185"/>
      <c r="BVY49" s="185"/>
      <c r="BVZ49" s="185"/>
      <c r="BWA49" s="185"/>
      <c r="BWB49" s="185"/>
      <c r="BWC49" s="185"/>
      <c r="BWD49" s="185"/>
      <c r="BWE49" s="185"/>
      <c r="BWF49" s="185"/>
      <c r="BWG49" s="185"/>
      <c r="BWH49" s="185"/>
      <c r="BWI49" s="185"/>
      <c r="BWJ49" s="185"/>
      <c r="BWK49" s="185"/>
      <c r="BWL49" s="185"/>
      <c r="BWM49" s="185"/>
      <c r="BWN49" s="185"/>
      <c r="BWO49" s="185"/>
      <c r="BWP49" s="185"/>
      <c r="BWQ49" s="185"/>
      <c r="BWR49" s="185"/>
      <c r="BWS49" s="185"/>
      <c r="BWT49" s="185"/>
      <c r="BWU49" s="185"/>
      <c r="BWV49" s="185"/>
      <c r="BWW49" s="185"/>
      <c r="BWX49" s="185"/>
      <c r="BWY49" s="185"/>
      <c r="BWZ49" s="185"/>
      <c r="BXA49" s="185"/>
      <c r="BXB49" s="185"/>
      <c r="BXC49" s="185"/>
      <c r="BXD49" s="185"/>
      <c r="BXE49" s="185"/>
      <c r="BXF49" s="185"/>
      <c r="BXG49" s="185"/>
      <c r="BXH49" s="185"/>
      <c r="BXI49" s="185"/>
      <c r="BXJ49" s="185"/>
      <c r="BXK49" s="185"/>
      <c r="BXL49" s="185"/>
      <c r="BXM49" s="185"/>
      <c r="BXN49" s="185"/>
      <c r="BXO49" s="185"/>
      <c r="BXP49" s="185"/>
      <c r="BXQ49" s="185"/>
      <c r="BXR49" s="185"/>
      <c r="BXS49" s="185"/>
      <c r="BXT49" s="185"/>
      <c r="BXU49" s="185"/>
      <c r="BXV49" s="185"/>
      <c r="BXW49" s="185"/>
      <c r="BXX49" s="185"/>
      <c r="BXY49" s="185"/>
      <c r="BXZ49" s="185"/>
      <c r="BYA49" s="185"/>
      <c r="BYB49" s="185"/>
      <c r="BYC49" s="185"/>
      <c r="BYD49" s="185"/>
      <c r="BYE49" s="185"/>
      <c r="BYF49" s="185"/>
      <c r="BYG49" s="185"/>
      <c r="BYH49" s="185"/>
      <c r="BYI49" s="185"/>
      <c r="BYJ49" s="185"/>
      <c r="BYK49" s="185"/>
      <c r="BYL49" s="185"/>
      <c r="BYM49" s="185"/>
      <c r="BYN49" s="185"/>
      <c r="BYO49" s="185"/>
      <c r="BYP49" s="185"/>
      <c r="BYQ49" s="185"/>
      <c r="BYR49" s="185"/>
      <c r="BYS49" s="185"/>
      <c r="BYT49" s="185"/>
      <c r="BYU49" s="185"/>
      <c r="BYV49" s="185"/>
      <c r="BYW49" s="185"/>
      <c r="BYX49" s="185"/>
      <c r="BYY49" s="185"/>
      <c r="BYZ49" s="185"/>
      <c r="BZA49" s="185"/>
      <c r="BZB49" s="185"/>
      <c r="BZC49" s="185"/>
      <c r="BZD49" s="185"/>
      <c r="BZE49" s="185"/>
      <c r="BZF49" s="185"/>
      <c r="BZG49" s="185"/>
      <c r="BZH49" s="185"/>
      <c r="BZI49" s="185"/>
      <c r="BZJ49" s="185"/>
      <c r="BZK49" s="185"/>
      <c r="BZL49" s="185"/>
      <c r="BZM49" s="185"/>
      <c r="BZN49" s="185"/>
      <c r="BZO49" s="185"/>
      <c r="BZP49" s="185"/>
      <c r="BZQ49" s="185"/>
      <c r="BZR49" s="185"/>
      <c r="BZS49" s="185"/>
      <c r="BZT49" s="185"/>
      <c r="BZU49" s="185"/>
      <c r="BZV49" s="185"/>
      <c r="BZW49" s="185"/>
      <c r="BZX49" s="185"/>
      <c r="BZY49" s="185"/>
      <c r="BZZ49" s="185"/>
      <c r="CAA49" s="185"/>
      <c r="CAB49" s="185"/>
      <c r="CAC49" s="185"/>
      <c r="CAD49" s="185"/>
      <c r="CAE49" s="185"/>
      <c r="CAF49" s="185"/>
      <c r="CAG49" s="185"/>
      <c r="CAH49" s="185"/>
      <c r="CAI49" s="185"/>
      <c r="CAJ49" s="185"/>
      <c r="CAK49" s="185"/>
      <c r="CAL49" s="185"/>
      <c r="CAM49" s="185"/>
      <c r="CAN49" s="185"/>
      <c r="CAO49" s="185"/>
      <c r="CAP49" s="185"/>
      <c r="CAQ49" s="185"/>
      <c r="CAR49" s="185"/>
      <c r="CAS49" s="185"/>
      <c r="CAT49" s="185"/>
      <c r="CAU49" s="185"/>
      <c r="CAV49" s="185"/>
      <c r="CAW49" s="185"/>
      <c r="CAX49" s="185"/>
      <c r="CAY49" s="185"/>
      <c r="CAZ49" s="185"/>
      <c r="CBA49" s="185"/>
      <c r="CBB49" s="185"/>
      <c r="CBC49" s="185"/>
      <c r="CBD49" s="185"/>
      <c r="CBE49" s="185"/>
      <c r="CBF49" s="185"/>
      <c r="CBG49" s="185"/>
      <c r="CBH49" s="185"/>
      <c r="CBI49" s="185"/>
      <c r="CBJ49" s="185"/>
      <c r="CBK49" s="185"/>
      <c r="CBL49" s="185"/>
      <c r="CBM49" s="185"/>
      <c r="CBN49" s="185"/>
      <c r="CBO49" s="185"/>
      <c r="CBP49" s="185"/>
      <c r="CBQ49" s="185"/>
      <c r="CBR49" s="185"/>
      <c r="CBS49" s="185"/>
      <c r="CBT49" s="185"/>
      <c r="CBU49" s="185"/>
      <c r="CBV49" s="185"/>
      <c r="CBW49" s="185"/>
      <c r="CBX49" s="185"/>
      <c r="CBY49" s="185"/>
      <c r="CBZ49" s="185"/>
      <c r="CCA49" s="185"/>
      <c r="CCB49" s="185"/>
      <c r="CCC49" s="185"/>
      <c r="CCD49" s="185"/>
      <c r="CCE49" s="185"/>
      <c r="CCF49" s="185"/>
      <c r="CCG49" s="185"/>
      <c r="CCH49" s="185"/>
      <c r="CCI49" s="185"/>
      <c r="CCJ49" s="185"/>
      <c r="CCK49" s="185"/>
      <c r="CCL49" s="185"/>
      <c r="CCM49" s="185"/>
      <c r="CCN49" s="185"/>
      <c r="CCO49" s="185"/>
      <c r="CCP49" s="185"/>
      <c r="CCQ49" s="185"/>
      <c r="CCR49" s="185"/>
      <c r="CCS49" s="185"/>
      <c r="CCT49" s="185"/>
      <c r="CCU49" s="185"/>
      <c r="CCV49" s="185"/>
      <c r="CCW49" s="185"/>
      <c r="CCX49" s="185"/>
      <c r="CCY49" s="185"/>
      <c r="CCZ49" s="185"/>
      <c r="CDA49" s="185"/>
      <c r="CDB49" s="185"/>
      <c r="CDC49" s="185"/>
      <c r="CDD49" s="185"/>
      <c r="CDE49" s="185"/>
      <c r="CDF49" s="185"/>
      <c r="CDG49" s="185"/>
      <c r="CDH49" s="185"/>
      <c r="CDI49" s="185"/>
      <c r="CDJ49" s="185"/>
      <c r="CDK49" s="185"/>
      <c r="CDL49" s="185"/>
      <c r="CDM49" s="185"/>
      <c r="CDN49" s="185"/>
      <c r="CDO49" s="185"/>
      <c r="CDP49" s="185"/>
      <c r="CDQ49" s="185"/>
      <c r="CDR49" s="185"/>
      <c r="CDS49" s="185"/>
      <c r="CDT49" s="185"/>
      <c r="CDU49" s="185"/>
      <c r="CDV49" s="185"/>
      <c r="CDW49" s="185"/>
      <c r="CDX49" s="185"/>
      <c r="CDY49" s="185"/>
      <c r="CDZ49" s="185"/>
      <c r="CEA49" s="185"/>
      <c r="CEB49" s="185"/>
      <c r="CEC49" s="185"/>
      <c r="CED49" s="185"/>
      <c r="CEE49" s="185"/>
      <c r="CEF49" s="185"/>
      <c r="CEG49" s="185"/>
      <c r="CEH49" s="185"/>
      <c r="CEI49" s="185"/>
      <c r="CEJ49" s="185"/>
      <c r="CEK49" s="185"/>
      <c r="CEL49" s="185"/>
      <c r="CEM49" s="185"/>
      <c r="CEN49" s="185"/>
      <c r="CEO49" s="185"/>
      <c r="CEP49" s="185"/>
      <c r="CEQ49" s="185"/>
      <c r="CER49" s="185"/>
      <c r="CES49" s="185"/>
      <c r="CET49" s="185"/>
      <c r="CEU49" s="185"/>
      <c r="CEV49" s="185"/>
      <c r="CEW49" s="185"/>
      <c r="CEX49" s="185"/>
      <c r="CEY49" s="185"/>
      <c r="CEZ49" s="185"/>
      <c r="CFA49" s="185"/>
      <c r="CFB49" s="185"/>
      <c r="CFC49" s="185"/>
      <c r="CFD49" s="185"/>
      <c r="CFE49" s="185"/>
      <c r="CFF49" s="185"/>
      <c r="CFG49" s="185"/>
      <c r="CFH49" s="185"/>
      <c r="CFI49" s="185"/>
      <c r="CFJ49" s="185"/>
      <c r="CFK49" s="185"/>
      <c r="CFL49" s="185"/>
      <c r="CFM49" s="185"/>
      <c r="CFN49" s="185"/>
      <c r="CFO49" s="185"/>
      <c r="CFP49" s="185"/>
      <c r="CFQ49" s="185"/>
      <c r="CFR49" s="185"/>
      <c r="CFS49" s="185"/>
      <c r="CFT49" s="185"/>
      <c r="CFU49" s="185"/>
      <c r="CFV49" s="185"/>
      <c r="CFW49" s="185"/>
      <c r="CFX49" s="185"/>
      <c r="CFY49" s="185"/>
      <c r="CFZ49" s="185"/>
      <c r="CGA49" s="185"/>
      <c r="CGB49" s="185"/>
      <c r="CGC49" s="185"/>
      <c r="CGD49" s="185"/>
      <c r="CGE49" s="185"/>
      <c r="CGF49" s="185"/>
      <c r="CGG49" s="185"/>
      <c r="CGH49" s="185"/>
      <c r="CGI49" s="185"/>
      <c r="CGJ49" s="185"/>
      <c r="CGK49" s="185"/>
      <c r="CGL49" s="185"/>
      <c r="CGM49" s="185"/>
      <c r="CGN49" s="185"/>
      <c r="CGO49" s="185"/>
      <c r="CGP49" s="185"/>
      <c r="CGQ49" s="185"/>
      <c r="CGR49" s="185"/>
      <c r="CGS49" s="185"/>
      <c r="CGT49" s="185"/>
      <c r="CGU49" s="185"/>
      <c r="CGV49" s="185"/>
      <c r="CGW49" s="185"/>
      <c r="CGX49" s="185"/>
      <c r="CGY49" s="185"/>
      <c r="CGZ49" s="185"/>
      <c r="CHA49" s="185"/>
      <c r="CHB49" s="185"/>
      <c r="CHC49" s="185"/>
      <c r="CHD49" s="185"/>
      <c r="CHE49" s="185"/>
      <c r="CHF49" s="185"/>
      <c r="CHG49" s="185"/>
      <c r="CHH49" s="185"/>
      <c r="CHI49" s="185"/>
      <c r="CHJ49" s="185"/>
      <c r="CHK49" s="185"/>
      <c r="CHL49" s="185"/>
      <c r="CHM49" s="185"/>
      <c r="CHN49" s="185"/>
      <c r="CHO49" s="185"/>
      <c r="CHP49" s="185"/>
      <c r="CHQ49" s="185"/>
      <c r="CHR49" s="185"/>
      <c r="CHS49" s="185"/>
      <c r="CHT49" s="185"/>
      <c r="CHU49" s="185"/>
      <c r="CHV49" s="185"/>
      <c r="CHW49" s="185"/>
      <c r="CHX49" s="185"/>
      <c r="CHY49" s="185"/>
      <c r="CHZ49" s="185"/>
      <c r="CIA49" s="185"/>
      <c r="CIB49" s="185"/>
      <c r="CIC49" s="185"/>
      <c r="CID49" s="185"/>
      <c r="CIE49" s="185"/>
      <c r="CIF49" s="185"/>
      <c r="CIG49" s="185"/>
      <c r="CIH49" s="185"/>
      <c r="CII49" s="185"/>
      <c r="CIJ49" s="185"/>
      <c r="CIK49" s="185"/>
      <c r="CIL49" s="185"/>
      <c r="CIM49" s="185"/>
      <c r="CIN49" s="185"/>
      <c r="CIO49" s="185"/>
      <c r="CIP49" s="185"/>
      <c r="CIQ49" s="185"/>
      <c r="CIR49" s="185"/>
      <c r="CIS49" s="185"/>
      <c r="CIT49" s="185"/>
      <c r="CIU49" s="185"/>
      <c r="CIV49" s="185"/>
      <c r="CIW49" s="185"/>
      <c r="CIX49" s="185"/>
      <c r="CIY49" s="185"/>
      <c r="CIZ49" s="185"/>
      <c r="CJA49" s="185"/>
      <c r="CJB49" s="185"/>
      <c r="CJC49" s="185"/>
      <c r="CJD49" s="185"/>
      <c r="CJE49" s="185"/>
      <c r="CJF49" s="185"/>
      <c r="CJG49" s="185"/>
      <c r="CJH49" s="185"/>
      <c r="CJI49" s="185"/>
      <c r="CJJ49" s="185"/>
      <c r="CJK49" s="185"/>
      <c r="CJL49" s="185"/>
      <c r="CJM49" s="185"/>
      <c r="CJN49" s="185"/>
      <c r="CJO49" s="185"/>
      <c r="CJP49" s="185"/>
      <c r="CJQ49" s="185"/>
      <c r="CJR49" s="185"/>
      <c r="CJS49" s="185"/>
      <c r="CJT49" s="185"/>
      <c r="CJU49" s="185"/>
      <c r="CJV49" s="185"/>
      <c r="CJW49" s="185"/>
      <c r="CJX49" s="185"/>
      <c r="CJY49" s="185"/>
      <c r="CJZ49" s="185"/>
      <c r="CKA49" s="185"/>
      <c r="CKB49" s="185"/>
      <c r="CKC49" s="185"/>
      <c r="CKD49" s="185"/>
      <c r="CKE49" s="185"/>
      <c r="CKF49" s="185"/>
      <c r="CKG49" s="185"/>
      <c r="CKH49" s="185"/>
      <c r="CKI49" s="185"/>
      <c r="CKJ49" s="185"/>
      <c r="CKK49" s="185"/>
      <c r="CKL49" s="185"/>
      <c r="CKM49" s="185"/>
      <c r="CKN49" s="185"/>
      <c r="CKO49" s="185"/>
      <c r="CKP49" s="185"/>
      <c r="CKQ49" s="185"/>
      <c r="CKR49" s="185"/>
      <c r="CKS49" s="185"/>
      <c r="CKT49" s="185"/>
      <c r="CKU49" s="185"/>
      <c r="CKV49" s="185"/>
      <c r="CKW49" s="185"/>
      <c r="CKX49" s="185"/>
      <c r="CKY49" s="185"/>
      <c r="CKZ49" s="185"/>
      <c r="CLA49" s="185"/>
      <c r="CLB49" s="185"/>
      <c r="CLC49" s="185"/>
      <c r="CLD49" s="185"/>
      <c r="CLE49" s="185"/>
      <c r="CLF49" s="185"/>
      <c r="CLG49" s="185"/>
      <c r="CLH49" s="185"/>
      <c r="CLI49" s="185"/>
      <c r="CLJ49" s="185"/>
      <c r="CLK49" s="185"/>
      <c r="CLL49" s="185"/>
      <c r="CLM49" s="185"/>
      <c r="CLN49" s="185"/>
      <c r="CLO49" s="185"/>
      <c r="CLP49" s="185"/>
      <c r="CLQ49" s="185"/>
      <c r="CLR49" s="185"/>
      <c r="CLS49" s="185"/>
      <c r="CLT49" s="185"/>
      <c r="CLU49" s="185"/>
      <c r="CLV49" s="185"/>
      <c r="CLW49" s="185"/>
      <c r="CLX49" s="185"/>
      <c r="CLY49" s="185"/>
      <c r="CLZ49" s="185"/>
      <c r="CMA49" s="185"/>
      <c r="CMB49" s="185"/>
      <c r="CMC49" s="185"/>
      <c r="CMD49" s="185"/>
      <c r="CME49" s="185"/>
      <c r="CMF49" s="185"/>
      <c r="CMG49" s="185"/>
      <c r="CMH49" s="185"/>
      <c r="CMI49" s="185"/>
      <c r="CMJ49" s="185"/>
      <c r="CMK49" s="185"/>
      <c r="CML49" s="185"/>
      <c r="CMM49" s="185"/>
      <c r="CMN49" s="185"/>
      <c r="CMO49" s="185"/>
      <c r="CMP49" s="185"/>
      <c r="CMQ49" s="185"/>
      <c r="CMR49" s="185"/>
      <c r="CMS49" s="185"/>
      <c r="CMT49" s="185"/>
      <c r="CMU49" s="185"/>
      <c r="CMV49" s="185"/>
      <c r="CMW49" s="185"/>
      <c r="CMX49" s="185"/>
      <c r="CMY49" s="185"/>
      <c r="CMZ49" s="185"/>
      <c r="CNA49" s="185"/>
      <c r="CNB49" s="185"/>
      <c r="CNC49" s="185"/>
      <c r="CND49" s="185"/>
      <c r="CNE49" s="185"/>
      <c r="CNF49" s="185"/>
      <c r="CNG49" s="185"/>
      <c r="CNH49" s="185"/>
      <c r="CNI49" s="185"/>
      <c r="CNJ49" s="185"/>
      <c r="CNK49" s="185"/>
      <c r="CNL49" s="185"/>
      <c r="CNM49" s="185"/>
      <c r="CNN49" s="185"/>
      <c r="CNO49" s="185"/>
      <c r="CNP49" s="185"/>
      <c r="CNQ49" s="185"/>
      <c r="CNR49" s="185"/>
      <c r="CNS49" s="185"/>
      <c r="CNT49" s="185"/>
      <c r="CNU49" s="185"/>
      <c r="CNV49" s="185"/>
      <c r="CNW49" s="185"/>
      <c r="CNX49" s="185"/>
      <c r="CNY49" s="185"/>
      <c r="CNZ49" s="185"/>
      <c r="COA49" s="185"/>
      <c r="COB49" s="185"/>
      <c r="COC49" s="185"/>
      <c r="COD49" s="185"/>
      <c r="COE49" s="185"/>
      <c r="COF49" s="185"/>
      <c r="COG49" s="185"/>
      <c r="COH49" s="185"/>
      <c r="COI49" s="185"/>
      <c r="COJ49" s="185"/>
      <c r="COK49" s="185"/>
      <c r="COL49" s="185"/>
      <c r="COM49" s="185"/>
      <c r="CON49" s="185"/>
      <c r="COO49" s="185"/>
      <c r="COP49" s="185"/>
      <c r="COQ49" s="185"/>
      <c r="COR49" s="185"/>
      <c r="COS49" s="185"/>
      <c r="COT49" s="185"/>
      <c r="COU49" s="185"/>
      <c r="COV49" s="185"/>
      <c r="COW49" s="185"/>
      <c r="COX49" s="185"/>
      <c r="COY49" s="185"/>
      <c r="COZ49" s="185"/>
      <c r="CPA49" s="185"/>
      <c r="CPB49" s="185"/>
      <c r="CPC49" s="185"/>
      <c r="CPD49" s="185"/>
      <c r="CPE49" s="185"/>
      <c r="CPF49" s="185"/>
      <c r="CPG49" s="185"/>
      <c r="CPH49" s="185"/>
      <c r="CPI49" s="185"/>
      <c r="CPJ49" s="185"/>
      <c r="CPK49" s="185"/>
      <c r="CPL49" s="185"/>
      <c r="CPM49" s="185"/>
      <c r="CPN49" s="185"/>
      <c r="CPO49" s="185"/>
      <c r="CPP49" s="185"/>
      <c r="CPQ49" s="185"/>
      <c r="CPR49" s="185"/>
      <c r="CPS49" s="185"/>
      <c r="CPT49" s="185"/>
      <c r="CPU49" s="185"/>
      <c r="CPV49" s="185"/>
      <c r="CPW49" s="185"/>
      <c r="CPX49" s="185"/>
      <c r="CPY49" s="185"/>
      <c r="CPZ49" s="185"/>
      <c r="CQA49" s="185"/>
      <c r="CQB49" s="185"/>
      <c r="CQC49" s="185"/>
      <c r="CQD49" s="185"/>
      <c r="CQE49" s="185"/>
      <c r="CQF49" s="185"/>
      <c r="CQG49" s="185"/>
      <c r="CQH49" s="185"/>
      <c r="CQI49" s="185"/>
      <c r="CQJ49" s="185"/>
      <c r="CQK49" s="185"/>
      <c r="CQL49" s="185"/>
      <c r="CQM49" s="185"/>
      <c r="CQN49" s="185"/>
      <c r="CQO49" s="185"/>
      <c r="CQP49" s="185"/>
      <c r="CQQ49" s="185"/>
      <c r="CQR49" s="185"/>
      <c r="CQS49" s="185"/>
      <c r="CQT49" s="185"/>
      <c r="CQU49" s="185"/>
      <c r="CQV49" s="185"/>
      <c r="CQW49" s="185"/>
      <c r="CQX49" s="185"/>
      <c r="CQY49" s="185"/>
      <c r="CQZ49" s="185"/>
      <c r="CRA49" s="185"/>
      <c r="CRB49" s="185"/>
      <c r="CRC49" s="185"/>
      <c r="CRD49" s="185"/>
      <c r="CRE49" s="185"/>
      <c r="CRF49" s="185"/>
      <c r="CRG49" s="185"/>
      <c r="CRH49" s="185"/>
      <c r="CRI49" s="185"/>
      <c r="CRJ49" s="185"/>
      <c r="CRK49" s="185"/>
      <c r="CRL49" s="185"/>
      <c r="CRM49" s="185"/>
      <c r="CRN49" s="185"/>
      <c r="CRO49" s="185"/>
      <c r="CRP49" s="185"/>
      <c r="CRQ49" s="185"/>
      <c r="CRR49" s="185"/>
      <c r="CRS49" s="185"/>
      <c r="CRT49" s="185"/>
      <c r="CRU49" s="185"/>
      <c r="CRV49" s="185"/>
      <c r="CRW49" s="185"/>
      <c r="CRX49" s="185"/>
      <c r="CRY49" s="185"/>
      <c r="CRZ49" s="185"/>
      <c r="CSA49" s="185"/>
      <c r="CSB49" s="185"/>
      <c r="CSC49" s="185"/>
      <c r="CSD49" s="185"/>
      <c r="CSE49" s="185"/>
      <c r="CSF49" s="185"/>
      <c r="CSG49" s="185"/>
      <c r="CSH49" s="185"/>
      <c r="CSI49" s="185"/>
      <c r="CSJ49" s="185"/>
      <c r="CSK49" s="185"/>
      <c r="CSL49" s="185"/>
      <c r="CSM49" s="185"/>
      <c r="CSN49" s="185"/>
      <c r="CSO49" s="185"/>
      <c r="CSP49" s="185"/>
      <c r="CSQ49" s="185"/>
      <c r="CSR49" s="185"/>
      <c r="CSS49" s="185"/>
      <c r="CST49" s="185"/>
      <c r="CSU49" s="185"/>
      <c r="CSV49" s="185"/>
      <c r="CSW49" s="185"/>
      <c r="CSX49" s="185"/>
      <c r="CSY49" s="185"/>
      <c r="CSZ49" s="185"/>
      <c r="CTA49" s="185"/>
      <c r="CTB49" s="185"/>
      <c r="CTC49" s="185"/>
      <c r="CTD49" s="185"/>
      <c r="CTE49" s="185"/>
      <c r="CTF49" s="185"/>
      <c r="CTG49" s="185"/>
      <c r="CTH49" s="185"/>
      <c r="CTI49" s="185"/>
      <c r="CTJ49" s="185"/>
      <c r="CTK49" s="185"/>
      <c r="CTL49" s="185"/>
      <c r="CTM49" s="185"/>
      <c r="CTN49" s="185"/>
      <c r="CTO49" s="185"/>
      <c r="CTP49" s="185"/>
      <c r="CTQ49" s="185"/>
      <c r="CTR49" s="185"/>
      <c r="CTS49" s="185"/>
      <c r="CTT49" s="185"/>
      <c r="CTU49" s="185"/>
      <c r="CTV49" s="185"/>
      <c r="CTW49" s="185"/>
      <c r="CTX49" s="185"/>
      <c r="CTY49" s="185"/>
      <c r="CTZ49" s="185"/>
      <c r="CUA49" s="185"/>
      <c r="CUB49" s="185"/>
      <c r="CUC49" s="185"/>
      <c r="CUD49" s="185"/>
      <c r="CUE49" s="185"/>
      <c r="CUF49" s="185"/>
      <c r="CUG49" s="185"/>
      <c r="CUH49" s="185"/>
      <c r="CUI49" s="185"/>
      <c r="CUJ49" s="185"/>
      <c r="CUK49" s="185"/>
      <c r="CUL49" s="185"/>
      <c r="CUM49" s="185"/>
      <c r="CUN49" s="185"/>
      <c r="CUO49" s="185"/>
      <c r="CUP49" s="185"/>
      <c r="CUQ49" s="185"/>
      <c r="CUR49" s="185"/>
      <c r="CUS49" s="185"/>
      <c r="CUT49" s="185"/>
      <c r="CUU49" s="185"/>
      <c r="CUV49" s="185"/>
      <c r="CUW49" s="185"/>
      <c r="CUX49" s="185"/>
      <c r="CUY49" s="185"/>
      <c r="CUZ49" s="185"/>
      <c r="CVA49" s="185"/>
      <c r="CVB49" s="185"/>
      <c r="CVC49" s="185"/>
      <c r="CVD49" s="185"/>
      <c r="CVE49" s="185"/>
      <c r="CVF49" s="185"/>
      <c r="CVG49" s="185"/>
      <c r="CVH49" s="185"/>
      <c r="CVI49" s="185"/>
      <c r="CVJ49" s="185"/>
      <c r="CVK49" s="185"/>
      <c r="CVL49" s="185"/>
      <c r="CVM49" s="185"/>
      <c r="CVN49" s="185"/>
      <c r="CVO49" s="185"/>
      <c r="CVP49" s="185"/>
      <c r="CVQ49" s="185"/>
      <c r="CVR49" s="185"/>
      <c r="CVS49" s="185"/>
      <c r="CVT49" s="185"/>
      <c r="CVU49" s="185"/>
      <c r="CVV49" s="185"/>
      <c r="CVW49" s="185"/>
      <c r="CVX49" s="185"/>
      <c r="CVY49" s="185"/>
      <c r="CVZ49" s="185"/>
      <c r="CWA49" s="185"/>
      <c r="CWB49" s="185"/>
      <c r="CWC49" s="185"/>
      <c r="CWD49" s="185"/>
      <c r="CWE49" s="185"/>
      <c r="CWF49" s="185"/>
      <c r="CWG49" s="185"/>
      <c r="CWH49" s="185"/>
      <c r="CWI49" s="185"/>
      <c r="CWJ49" s="185"/>
      <c r="CWK49" s="185"/>
      <c r="CWL49" s="185"/>
      <c r="CWM49" s="185"/>
      <c r="CWN49" s="185"/>
      <c r="CWO49" s="185"/>
      <c r="CWP49" s="185"/>
      <c r="CWQ49" s="185"/>
      <c r="CWR49" s="185"/>
      <c r="CWS49" s="185"/>
      <c r="CWT49" s="185"/>
      <c r="CWU49" s="185"/>
      <c r="CWV49" s="185"/>
      <c r="CWW49" s="185"/>
      <c r="CWX49" s="185"/>
      <c r="CWY49" s="185"/>
      <c r="CWZ49" s="185"/>
      <c r="CXA49" s="185"/>
      <c r="CXB49" s="185"/>
      <c r="CXC49" s="185"/>
      <c r="CXD49" s="185"/>
      <c r="CXE49" s="185"/>
      <c r="CXF49" s="185"/>
      <c r="CXG49" s="185"/>
      <c r="CXH49" s="185"/>
      <c r="CXI49" s="185"/>
      <c r="CXJ49" s="185"/>
      <c r="CXK49" s="185"/>
      <c r="CXL49" s="185"/>
      <c r="CXM49" s="185"/>
      <c r="CXN49" s="185"/>
      <c r="CXO49" s="185"/>
      <c r="CXP49" s="185"/>
      <c r="CXQ49" s="185"/>
      <c r="CXR49" s="185"/>
      <c r="CXS49" s="185"/>
      <c r="CXT49" s="185"/>
      <c r="CXU49" s="185"/>
      <c r="CXV49" s="185"/>
      <c r="CXW49" s="185"/>
      <c r="CXX49" s="185"/>
      <c r="CXY49" s="185"/>
      <c r="CXZ49" s="185"/>
      <c r="CYA49" s="185"/>
      <c r="CYB49" s="185"/>
      <c r="CYC49" s="185"/>
      <c r="CYD49" s="185"/>
      <c r="CYE49" s="185"/>
      <c r="CYF49" s="185"/>
      <c r="CYG49" s="185"/>
      <c r="CYH49" s="185"/>
      <c r="CYI49" s="185"/>
      <c r="CYJ49" s="185"/>
      <c r="CYK49" s="185"/>
      <c r="CYL49" s="185"/>
      <c r="CYM49" s="185"/>
      <c r="CYN49" s="185"/>
      <c r="CYO49" s="185"/>
      <c r="CYP49" s="185"/>
      <c r="CYQ49" s="185"/>
      <c r="CYR49" s="185"/>
      <c r="CYS49" s="185"/>
      <c r="CYT49" s="185"/>
      <c r="CYU49" s="185"/>
      <c r="CYV49" s="185"/>
      <c r="CYW49" s="185"/>
      <c r="CYX49" s="185"/>
      <c r="CYY49" s="185"/>
      <c r="CYZ49" s="185"/>
      <c r="CZA49" s="185"/>
      <c r="CZB49" s="185"/>
      <c r="CZC49" s="185"/>
      <c r="CZD49" s="185"/>
      <c r="CZE49" s="185"/>
      <c r="CZF49" s="185"/>
      <c r="CZG49" s="185"/>
      <c r="CZH49" s="185"/>
      <c r="CZI49" s="185"/>
      <c r="CZJ49" s="185"/>
      <c r="CZK49" s="185"/>
      <c r="CZL49" s="185"/>
      <c r="CZM49" s="185"/>
      <c r="CZN49" s="185"/>
      <c r="CZO49" s="185"/>
      <c r="CZP49" s="185"/>
      <c r="CZQ49" s="185"/>
      <c r="CZR49" s="185"/>
      <c r="CZS49" s="185"/>
      <c r="CZT49" s="185"/>
      <c r="CZU49" s="185"/>
      <c r="CZV49" s="185"/>
      <c r="CZW49" s="185"/>
      <c r="CZX49" s="185"/>
      <c r="CZY49" s="185"/>
      <c r="CZZ49" s="185"/>
      <c r="DAA49" s="185"/>
      <c r="DAB49" s="185"/>
      <c r="DAC49" s="185"/>
      <c r="DAD49" s="185"/>
      <c r="DAE49" s="185"/>
      <c r="DAF49" s="185"/>
      <c r="DAG49" s="185"/>
      <c r="DAH49" s="185"/>
      <c r="DAI49" s="185"/>
      <c r="DAJ49" s="185"/>
      <c r="DAK49" s="185"/>
      <c r="DAL49" s="185"/>
      <c r="DAM49" s="185"/>
      <c r="DAN49" s="185"/>
      <c r="DAO49" s="185"/>
      <c r="DAP49" s="185"/>
      <c r="DAQ49" s="185"/>
      <c r="DAR49" s="185"/>
      <c r="DAS49" s="185"/>
      <c r="DAT49" s="185"/>
      <c r="DAU49" s="185"/>
      <c r="DAV49" s="185"/>
      <c r="DAW49" s="185"/>
      <c r="DAX49" s="185"/>
      <c r="DAY49" s="185"/>
      <c r="DAZ49" s="185"/>
      <c r="DBA49" s="185"/>
      <c r="DBB49" s="185"/>
      <c r="DBC49" s="185"/>
      <c r="DBD49" s="185"/>
      <c r="DBE49" s="185"/>
      <c r="DBF49" s="185"/>
      <c r="DBG49" s="185"/>
      <c r="DBH49" s="185"/>
      <c r="DBI49" s="185"/>
      <c r="DBJ49" s="185"/>
      <c r="DBK49" s="185"/>
      <c r="DBL49" s="185"/>
      <c r="DBM49" s="185"/>
      <c r="DBN49" s="185"/>
      <c r="DBO49" s="185"/>
      <c r="DBP49" s="185"/>
      <c r="DBQ49" s="185"/>
      <c r="DBR49" s="185"/>
      <c r="DBS49" s="185"/>
      <c r="DBT49" s="185"/>
      <c r="DBU49" s="185"/>
      <c r="DBV49" s="185"/>
      <c r="DBW49" s="185"/>
      <c r="DBX49" s="185"/>
      <c r="DBY49" s="185"/>
      <c r="DBZ49" s="185"/>
      <c r="DCA49" s="185"/>
      <c r="DCB49" s="185"/>
      <c r="DCC49" s="185"/>
      <c r="DCD49" s="185"/>
      <c r="DCE49" s="185"/>
      <c r="DCF49" s="185"/>
      <c r="DCG49" s="185"/>
      <c r="DCH49" s="185"/>
      <c r="DCI49" s="185"/>
      <c r="DCJ49" s="185"/>
      <c r="DCK49" s="185"/>
      <c r="DCL49" s="185"/>
      <c r="DCM49" s="185"/>
      <c r="DCN49" s="185"/>
      <c r="DCO49" s="185"/>
      <c r="DCP49" s="185"/>
      <c r="DCQ49" s="185"/>
      <c r="DCR49" s="185"/>
      <c r="DCS49" s="185"/>
      <c r="DCT49" s="185"/>
      <c r="DCU49" s="185"/>
      <c r="DCV49" s="185"/>
      <c r="DCW49" s="185"/>
      <c r="DCX49" s="185"/>
      <c r="DCY49" s="185"/>
      <c r="DCZ49" s="185"/>
      <c r="DDA49" s="185"/>
      <c r="DDB49" s="185"/>
      <c r="DDC49" s="185"/>
      <c r="DDD49" s="185"/>
      <c r="DDE49" s="185"/>
      <c r="DDF49" s="185"/>
      <c r="DDG49" s="185"/>
      <c r="DDH49" s="185"/>
      <c r="DDI49" s="185"/>
      <c r="DDJ49" s="185"/>
      <c r="DDK49" s="185"/>
      <c r="DDL49" s="185"/>
      <c r="DDM49" s="185"/>
      <c r="DDN49" s="185"/>
      <c r="DDO49" s="185"/>
      <c r="DDP49" s="185"/>
      <c r="DDQ49" s="185"/>
      <c r="DDR49" s="185"/>
      <c r="DDS49" s="185"/>
      <c r="DDT49" s="185"/>
      <c r="DDU49" s="185"/>
      <c r="DDV49" s="185"/>
      <c r="DDW49" s="185"/>
      <c r="DDX49" s="185"/>
      <c r="DDY49" s="185"/>
      <c r="DDZ49" s="185"/>
      <c r="DEA49" s="185"/>
      <c r="DEB49" s="185"/>
      <c r="DEC49" s="185"/>
      <c r="DED49" s="185"/>
      <c r="DEE49" s="185"/>
      <c r="DEF49" s="185"/>
      <c r="DEG49" s="185"/>
      <c r="DEH49" s="185"/>
      <c r="DEI49" s="185"/>
      <c r="DEJ49" s="185"/>
      <c r="DEK49" s="185"/>
      <c r="DEL49" s="185"/>
      <c r="DEM49" s="185"/>
      <c r="DEN49" s="185"/>
      <c r="DEO49" s="185"/>
      <c r="DEP49" s="185"/>
      <c r="DEQ49" s="185"/>
      <c r="DER49" s="185"/>
      <c r="DES49" s="185"/>
      <c r="DET49" s="185"/>
      <c r="DEU49" s="185"/>
      <c r="DEV49" s="185"/>
      <c r="DEW49" s="185"/>
      <c r="DEX49" s="185"/>
      <c r="DEY49" s="185"/>
      <c r="DEZ49" s="185"/>
      <c r="DFA49" s="185"/>
      <c r="DFB49" s="185"/>
      <c r="DFC49" s="185"/>
      <c r="DFD49" s="185"/>
      <c r="DFE49" s="185"/>
      <c r="DFF49" s="185"/>
      <c r="DFG49" s="185"/>
      <c r="DFH49" s="185"/>
      <c r="DFI49" s="185"/>
      <c r="DFJ49" s="185"/>
      <c r="DFK49" s="185"/>
      <c r="DFL49" s="185"/>
      <c r="DFM49" s="185"/>
      <c r="DFN49" s="185"/>
      <c r="DFO49" s="185"/>
      <c r="DFP49" s="185"/>
      <c r="DFQ49" s="185"/>
      <c r="DFR49" s="185"/>
      <c r="DFS49" s="185"/>
      <c r="DFT49" s="185"/>
      <c r="DFU49" s="185"/>
      <c r="DFV49" s="185"/>
      <c r="DFW49" s="185"/>
      <c r="DFX49" s="185"/>
      <c r="DFY49" s="185"/>
      <c r="DFZ49" s="185"/>
      <c r="DGA49" s="185"/>
      <c r="DGB49" s="185"/>
      <c r="DGC49" s="185"/>
      <c r="DGD49" s="185"/>
      <c r="DGE49" s="185"/>
      <c r="DGF49" s="185"/>
      <c r="DGG49" s="185"/>
      <c r="DGH49" s="185"/>
      <c r="DGI49" s="185"/>
      <c r="DGJ49" s="185"/>
      <c r="DGK49" s="185"/>
      <c r="DGL49" s="185"/>
      <c r="DGM49" s="185"/>
      <c r="DGN49" s="185"/>
      <c r="DGO49" s="185"/>
      <c r="DGP49" s="185"/>
      <c r="DGQ49" s="185"/>
      <c r="DGR49" s="185"/>
      <c r="DGS49" s="185"/>
      <c r="DGT49" s="185"/>
      <c r="DGU49" s="185"/>
      <c r="DGV49" s="185"/>
      <c r="DGW49" s="185"/>
      <c r="DGX49" s="185"/>
      <c r="DGY49" s="185"/>
      <c r="DGZ49" s="185"/>
      <c r="DHA49" s="185"/>
      <c r="DHB49" s="185"/>
      <c r="DHC49" s="185"/>
      <c r="DHD49" s="185"/>
      <c r="DHE49" s="185"/>
      <c r="DHF49" s="185"/>
      <c r="DHG49" s="185"/>
      <c r="DHH49" s="185"/>
      <c r="DHI49" s="185"/>
      <c r="DHJ49" s="185"/>
      <c r="DHK49" s="185"/>
      <c r="DHL49" s="185"/>
      <c r="DHM49" s="185"/>
      <c r="DHN49" s="185"/>
      <c r="DHO49" s="185"/>
      <c r="DHP49" s="185"/>
      <c r="DHQ49" s="185"/>
      <c r="DHR49" s="185"/>
      <c r="DHS49" s="185"/>
      <c r="DHT49" s="185"/>
      <c r="DHU49" s="185"/>
      <c r="DHV49" s="185"/>
      <c r="DHW49" s="185"/>
      <c r="DHX49" s="185"/>
      <c r="DHY49" s="185"/>
      <c r="DHZ49" s="185"/>
      <c r="DIA49" s="185"/>
      <c r="DIB49" s="185"/>
      <c r="DIC49" s="185"/>
      <c r="DID49" s="185"/>
      <c r="DIE49" s="185"/>
      <c r="DIF49" s="185"/>
      <c r="DIG49" s="185"/>
      <c r="DIH49" s="185"/>
      <c r="DII49" s="185"/>
      <c r="DIJ49" s="185"/>
      <c r="DIK49" s="185"/>
      <c r="DIL49" s="185"/>
      <c r="DIM49" s="185"/>
      <c r="DIN49" s="185"/>
      <c r="DIO49" s="185"/>
      <c r="DIP49" s="185"/>
      <c r="DIQ49" s="185"/>
      <c r="DIR49" s="185"/>
      <c r="DIS49" s="185"/>
      <c r="DIT49" s="185"/>
      <c r="DIU49" s="185"/>
      <c r="DIV49" s="185"/>
      <c r="DIW49" s="185"/>
      <c r="DIX49" s="185"/>
      <c r="DIY49" s="185"/>
      <c r="DIZ49" s="185"/>
      <c r="DJA49" s="185"/>
      <c r="DJB49" s="185"/>
      <c r="DJC49" s="185"/>
      <c r="DJD49" s="185"/>
      <c r="DJE49" s="185"/>
      <c r="DJF49" s="185"/>
      <c r="DJG49" s="185"/>
      <c r="DJH49" s="185"/>
      <c r="DJI49" s="185"/>
      <c r="DJJ49" s="185"/>
      <c r="DJK49" s="185"/>
      <c r="DJL49" s="185"/>
      <c r="DJM49" s="185"/>
      <c r="DJN49" s="185"/>
      <c r="DJO49" s="185"/>
      <c r="DJP49" s="185"/>
      <c r="DJQ49" s="185"/>
      <c r="DJR49" s="185"/>
      <c r="DJS49" s="185"/>
      <c r="DJT49" s="185"/>
      <c r="DJU49" s="185"/>
      <c r="DJV49" s="185"/>
      <c r="DJW49" s="185"/>
      <c r="DJX49" s="185"/>
      <c r="DJY49" s="185"/>
      <c r="DJZ49" s="185"/>
      <c r="DKA49" s="185"/>
      <c r="DKB49" s="185"/>
      <c r="DKC49" s="185"/>
      <c r="DKD49" s="185"/>
      <c r="DKE49" s="185"/>
      <c r="DKF49" s="185"/>
      <c r="DKG49" s="185"/>
      <c r="DKH49" s="185"/>
      <c r="DKI49" s="185"/>
      <c r="DKJ49" s="185"/>
      <c r="DKK49" s="185"/>
      <c r="DKL49" s="185"/>
      <c r="DKM49" s="185"/>
      <c r="DKN49" s="185"/>
      <c r="DKO49" s="185"/>
      <c r="DKP49" s="185"/>
      <c r="DKQ49" s="185"/>
      <c r="DKR49" s="185"/>
      <c r="DKS49" s="185"/>
      <c r="DKT49" s="185"/>
      <c r="DKU49" s="185"/>
      <c r="DKV49" s="185"/>
      <c r="DKW49" s="185"/>
      <c r="DKX49" s="185"/>
      <c r="DKY49" s="185"/>
      <c r="DKZ49" s="185"/>
      <c r="DLA49" s="185"/>
      <c r="DLB49" s="185"/>
      <c r="DLC49" s="185"/>
      <c r="DLD49" s="185"/>
      <c r="DLE49" s="185"/>
      <c r="DLF49" s="185"/>
      <c r="DLG49" s="185"/>
      <c r="DLH49" s="185"/>
      <c r="DLI49" s="185"/>
      <c r="DLJ49" s="185"/>
      <c r="DLK49" s="185"/>
      <c r="DLL49" s="185"/>
      <c r="DLM49" s="185"/>
      <c r="DLN49" s="185"/>
      <c r="DLO49" s="185"/>
      <c r="DLP49" s="185"/>
      <c r="DLQ49" s="185"/>
      <c r="DLR49" s="185"/>
      <c r="DLS49" s="185"/>
      <c r="DLT49" s="185"/>
      <c r="DLU49" s="185"/>
      <c r="DLV49" s="185"/>
      <c r="DLW49" s="185"/>
      <c r="DLX49" s="185"/>
      <c r="DLY49" s="185"/>
      <c r="DLZ49" s="185"/>
      <c r="DMA49" s="185"/>
      <c r="DMB49" s="185"/>
      <c r="DMC49" s="185"/>
      <c r="DMD49" s="185"/>
      <c r="DME49" s="185"/>
      <c r="DMF49" s="185"/>
      <c r="DMG49" s="185"/>
      <c r="DMH49" s="185"/>
      <c r="DMI49" s="185"/>
      <c r="DMJ49" s="185"/>
      <c r="DMK49" s="185"/>
      <c r="DML49" s="185"/>
      <c r="DMM49" s="185"/>
      <c r="DMN49" s="185"/>
      <c r="DMO49" s="185"/>
      <c r="DMP49" s="185"/>
      <c r="DMQ49" s="185"/>
      <c r="DMR49" s="185"/>
      <c r="DMS49" s="185"/>
      <c r="DMT49" s="185"/>
      <c r="DMU49" s="185"/>
      <c r="DMV49" s="185"/>
      <c r="DMW49" s="185"/>
      <c r="DMX49" s="185"/>
      <c r="DMY49" s="185"/>
      <c r="DMZ49" s="185"/>
      <c r="DNA49" s="185"/>
      <c r="DNB49" s="185"/>
      <c r="DNC49" s="185"/>
      <c r="DND49" s="185"/>
      <c r="DNE49" s="185"/>
      <c r="DNF49" s="185"/>
      <c r="DNG49" s="185"/>
      <c r="DNH49" s="185"/>
      <c r="DNI49" s="185"/>
      <c r="DNJ49" s="185"/>
      <c r="DNK49" s="185"/>
      <c r="DNL49" s="185"/>
      <c r="DNM49" s="185"/>
      <c r="DNN49" s="185"/>
      <c r="DNO49" s="185"/>
      <c r="DNP49" s="185"/>
      <c r="DNQ49" s="185"/>
      <c r="DNR49" s="185"/>
      <c r="DNS49" s="185"/>
      <c r="DNT49" s="185"/>
      <c r="DNU49" s="185"/>
      <c r="DNV49" s="185"/>
      <c r="DNW49" s="185"/>
      <c r="DNX49" s="185"/>
      <c r="DNY49" s="185"/>
      <c r="DNZ49" s="185"/>
      <c r="DOA49" s="185"/>
      <c r="DOB49" s="185"/>
      <c r="DOC49" s="185"/>
      <c r="DOD49" s="185"/>
      <c r="DOE49" s="185"/>
      <c r="DOF49" s="185"/>
      <c r="DOG49" s="185"/>
      <c r="DOH49" s="185"/>
      <c r="DOI49" s="185"/>
      <c r="DOJ49" s="185"/>
      <c r="DOK49" s="185"/>
      <c r="DOL49" s="185"/>
      <c r="DOM49" s="185"/>
      <c r="DON49" s="185"/>
      <c r="DOO49" s="185"/>
      <c r="DOP49" s="185"/>
      <c r="DOQ49" s="185"/>
      <c r="DOR49" s="185"/>
      <c r="DOS49" s="185"/>
      <c r="DOT49" s="185"/>
      <c r="DOU49" s="185"/>
      <c r="DOV49" s="185"/>
      <c r="DOW49" s="185"/>
      <c r="DOX49" s="185"/>
      <c r="DOY49" s="185"/>
      <c r="DOZ49" s="185"/>
      <c r="DPA49" s="185"/>
      <c r="DPB49" s="185"/>
      <c r="DPC49" s="185"/>
      <c r="DPD49" s="185"/>
      <c r="DPE49" s="185"/>
      <c r="DPF49" s="185"/>
      <c r="DPG49" s="185"/>
      <c r="DPH49" s="185"/>
      <c r="DPI49" s="185"/>
      <c r="DPJ49" s="185"/>
      <c r="DPK49" s="185"/>
      <c r="DPL49" s="185"/>
      <c r="DPM49" s="185"/>
      <c r="DPN49" s="185"/>
      <c r="DPO49" s="185"/>
      <c r="DPP49" s="185"/>
      <c r="DPQ49" s="185"/>
      <c r="DPR49" s="185"/>
      <c r="DPS49" s="185"/>
      <c r="DPT49" s="185"/>
      <c r="DPU49" s="185"/>
      <c r="DPV49" s="185"/>
      <c r="DPW49" s="185"/>
      <c r="DPX49" s="185"/>
      <c r="DPY49" s="185"/>
      <c r="DPZ49" s="185"/>
      <c r="DQA49" s="185"/>
      <c r="DQB49" s="185"/>
      <c r="DQC49" s="185"/>
      <c r="DQD49" s="185"/>
      <c r="DQE49" s="185"/>
      <c r="DQF49" s="185"/>
      <c r="DQG49" s="185"/>
      <c r="DQH49" s="185"/>
      <c r="DQI49" s="185"/>
      <c r="DQJ49" s="185"/>
      <c r="DQK49" s="185"/>
      <c r="DQL49" s="185"/>
      <c r="DQM49" s="185"/>
      <c r="DQN49" s="185"/>
      <c r="DQO49" s="185"/>
      <c r="DQP49" s="185"/>
      <c r="DQQ49" s="185"/>
      <c r="DQR49" s="185"/>
      <c r="DQS49" s="185"/>
      <c r="DQT49" s="185"/>
      <c r="DQU49" s="185"/>
      <c r="DQV49" s="185"/>
      <c r="DQW49" s="185"/>
      <c r="DQX49" s="185"/>
      <c r="DQY49" s="185"/>
      <c r="DQZ49" s="185"/>
      <c r="DRA49" s="185"/>
      <c r="DRB49" s="185"/>
      <c r="DRC49" s="185"/>
      <c r="DRD49" s="185"/>
      <c r="DRE49" s="185"/>
      <c r="DRF49" s="185"/>
      <c r="DRG49" s="185"/>
      <c r="DRH49" s="185"/>
      <c r="DRI49" s="185"/>
      <c r="DRJ49" s="185"/>
      <c r="DRK49" s="185"/>
      <c r="DRL49" s="185"/>
      <c r="DRM49" s="185"/>
      <c r="DRN49" s="185"/>
      <c r="DRO49" s="185"/>
      <c r="DRP49" s="185"/>
      <c r="DRQ49" s="185"/>
      <c r="DRR49" s="185"/>
      <c r="DRS49" s="185"/>
      <c r="DRT49" s="185"/>
      <c r="DRU49" s="185"/>
      <c r="DRV49" s="185"/>
      <c r="DRW49" s="185"/>
      <c r="DRX49" s="185"/>
      <c r="DRY49" s="185"/>
      <c r="DRZ49" s="185"/>
      <c r="DSA49" s="185"/>
      <c r="DSB49" s="185"/>
      <c r="DSC49" s="185"/>
      <c r="DSD49" s="185"/>
      <c r="DSE49" s="185"/>
      <c r="DSF49" s="185"/>
      <c r="DSG49" s="185"/>
      <c r="DSH49" s="185"/>
      <c r="DSI49" s="185"/>
      <c r="DSJ49" s="185"/>
      <c r="DSK49" s="185"/>
      <c r="DSL49" s="185"/>
      <c r="DSM49" s="185"/>
      <c r="DSN49" s="185"/>
      <c r="DSO49" s="185"/>
      <c r="DSP49" s="185"/>
      <c r="DSQ49" s="185"/>
      <c r="DSR49" s="185"/>
      <c r="DSS49" s="185"/>
      <c r="DST49" s="185"/>
      <c r="DSU49" s="185"/>
      <c r="DSV49" s="185"/>
      <c r="DSW49" s="185"/>
      <c r="DSX49" s="185"/>
      <c r="DSY49" s="185"/>
      <c r="DSZ49" s="185"/>
      <c r="DTA49" s="185"/>
      <c r="DTB49" s="185"/>
      <c r="DTC49" s="185"/>
      <c r="DTD49" s="185"/>
      <c r="DTE49" s="185"/>
      <c r="DTF49" s="185"/>
      <c r="DTG49" s="185"/>
      <c r="DTH49" s="185"/>
      <c r="DTI49" s="185"/>
      <c r="DTJ49" s="185"/>
      <c r="DTK49" s="185"/>
      <c r="DTL49" s="185"/>
      <c r="DTM49" s="185"/>
      <c r="DTN49" s="185"/>
      <c r="DTO49" s="185"/>
      <c r="DTP49" s="185"/>
      <c r="DTQ49" s="185"/>
      <c r="DTR49" s="185"/>
      <c r="DTS49" s="185"/>
      <c r="DTT49" s="185"/>
      <c r="DTU49" s="185"/>
      <c r="DTV49" s="185"/>
      <c r="DTW49" s="185"/>
      <c r="DTX49" s="185"/>
      <c r="DTY49" s="185"/>
      <c r="DTZ49" s="185"/>
      <c r="DUA49" s="185"/>
      <c r="DUB49" s="185"/>
      <c r="DUC49" s="185"/>
      <c r="DUD49" s="185"/>
      <c r="DUE49" s="185"/>
      <c r="DUF49" s="185"/>
      <c r="DUG49" s="185"/>
      <c r="DUH49" s="185"/>
      <c r="DUI49" s="185"/>
      <c r="DUJ49" s="185"/>
      <c r="DUK49" s="185"/>
      <c r="DUL49" s="185"/>
      <c r="DUM49" s="185"/>
      <c r="DUN49" s="185"/>
      <c r="DUO49" s="185"/>
      <c r="DUP49" s="185"/>
      <c r="DUQ49" s="185"/>
      <c r="DUR49" s="185"/>
      <c r="DUS49" s="185"/>
      <c r="DUT49" s="185"/>
      <c r="DUU49" s="185"/>
      <c r="DUV49" s="185"/>
      <c r="DUW49" s="185"/>
      <c r="DUX49" s="185"/>
      <c r="DUY49" s="185"/>
      <c r="DUZ49" s="185"/>
      <c r="DVA49" s="185"/>
      <c r="DVB49" s="185"/>
      <c r="DVC49" s="185"/>
      <c r="DVD49" s="185"/>
      <c r="DVE49" s="185"/>
      <c r="DVF49" s="185"/>
      <c r="DVG49" s="185"/>
      <c r="DVH49" s="185"/>
      <c r="DVI49" s="185"/>
      <c r="DVJ49" s="185"/>
      <c r="DVK49" s="185"/>
      <c r="DVL49" s="185"/>
      <c r="DVM49" s="185"/>
      <c r="DVN49" s="185"/>
      <c r="DVO49" s="185"/>
      <c r="DVP49" s="185"/>
      <c r="DVQ49" s="185"/>
      <c r="DVR49" s="185"/>
      <c r="DVS49" s="185"/>
      <c r="DVT49" s="185"/>
      <c r="DVU49" s="185"/>
      <c r="DVV49" s="185"/>
      <c r="DVW49" s="185"/>
      <c r="DVX49" s="185"/>
      <c r="DVY49" s="185"/>
      <c r="DVZ49" s="185"/>
      <c r="DWA49" s="185"/>
      <c r="DWB49" s="185"/>
      <c r="DWC49" s="185"/>
      <c r="DWD49" s="185"/>
      <c r="DWE49" s="185"/>
      <c r="DWF49" s="185"/>
      <c r="DWG49" s="185"/>
      <c r="DWH49" s="185"/>
      <c r="DWI49" s="185"/>
      <c r="DWJ49" s="185"/>
      <c r="DWK49" s="185"/>
      <c r="DWL49" s="185"/>
      <c r="DWM49" s="185"/>
      <c r="DWN49" s="185"/>
      <c r="DWO49" s="185"/>
      <c r="DWP49" s="185"/>
      <c r="DWQ49" s="185"/>
      <c r="DWR49" s="185"/>
      <c r="DWS49" s="185"/>
      <c r="DWT49" s="185"/>
      <c r="DWU49" s="185"/>
      <c r="DWV49" s="185"/>
      <c r="DWW49" s="185"/>
      <c r="DWX49" s="185"/>
      <c r="DWY49" s="185"/>
      <c r="DWZ49" s="185"/>
      <c r="DXA49" s="185"/>
      <c r="DXB49" s="185"/>
      <c r="DXC49" s="185"/>
      <c r="DXD49" s="185"/>
      <c r="DXE49" s="185"/>
      <c r="DXF49" s="185"/>
      <c r="DXG49" s="185"/>
      <c r="DXH49" s="185"/>
      <c r="DXI49" s="185"/>
      <c r="DXJ49" s="185"/>
      <c r="DXK49" s="185"/>
      <c r="DXL49" s="185"/>
      <c r="DXM49" s="185"/>
      <c r="DXN49" s="185"/>
      <c r="DXO49" s="185"/>
      <c r="DXP49" s="185"/>
      <c r="DXQ49" s="185"/>
      <c r="DXR49" s="185"/>
      <c r="DXS49" s="185"/>
      <c r="DXT49" s="185"/>
      <c r="DXU49" s="185"/>
      <c r="DXV49" s="185"/>
      <c r="DXW49" s="185"/>
      <c r="DXX49" s="185"/>
      <c r="DXY49" s="185"/>
      <c r="DXZ49" s="185"/>
      <c r="DYA49" s="185"/>
      <c r="DYB49" s="185"/>
      <c r="DYC49" s="185"/>
      <c r="DYD49" s="185"/>
      <c r="DYE49" s="185"/>
      <c r="DYF49" s="185"/>
      <c r="DYG49" s="185"/>
      <c r="DYH49" s="185"/>
      <c r="DYI49" s="185"/>
      <c r="DYJ49" s="185"/>
      <c r="DYK49" s="185"/>
      <c r="DYL49" s="185"/>
      <c r="DYM49" s="185"/>
      <c r="DYN49" s="185"/>
      <c r="DYO49" s="185"/>
      <c r="DYP49" s="185"/>
      <c r="DYQ49" s="185"/>
      <c r="DYR49" s="185"/>
      <c r="DYS49" s="185"/>
      <c r="DYT49" s="185"/>
      <c r="DYU49" s="185"/>
      <c r="DYV49" s="185"/>
      <c r="DYW49" s="185"/>
      <c r="DYX49" s="185"/>
      <c r="DYY49" s="185"/>
      <c r="DYZ49" s="185"/>
      <c r="DZA49" s="185"/>
      <c r="DZB49" s="185"/>
      <c r="DZC49" s="185"/>
      <c r="DZD49" s="185"/>
      <c r="DZE49" s="185"/>
      <c r="DZF49" s="185"/>
      <c r="DZG49" s="185"/>
      <c r="DZH49" s="185"/>
      <c r="DZI49" s="185"/>
      <c r="DZJ49" s="185"/>
      <c r="DZK49" s="185"/>
      <c r="DZL49" s="185"/>
      <c r="DZM49" s="185"/>
      <c r="DZN49" s="185"/>
      <c r="DZO49" s="185"/>
      <c r="DZP49" s="185"/>
      <c r="DZQ49" s="185"/>
      <c r="DZR49" s="185"/>
      <c r="DZS49" s="185"/>
      <c r="DZT49" s="185"/>
      <c r="DZU49" s="185"/>
      <c r="DZV49" s="185"/>
      <c r="DZW49" s="185"/>
      <c r="DZX49" s="185"/>
      <c r="DZY49" s="185"/>
      <c r="DZZ49" s="185"/>
      <c r="EAA49" s="185"/>
      <c r="EAB49" s="185"/>
      <c r="EAC49" s="185"/>
      <c r="EAD49" s="185"/>
      <c r="EAE49" s="185"/>
      <c r="EAF49" s="185"/>
      <c r="EAG49" s="185"/>
      <c r="EAH49" s="185"/>
      <c r="EAI49" s="185"/>
      <c r="EAJ49" s="185"/>
      <c r="EAK49" s="185"/>
      <c r="EAL49" s="185"/>
      <c r="EAM49" s="185"/>
      <c r="EAN49" s="185"/>
      <c r="EAO49" s="185"/>
      <c r="EAP49" s="185"/>
      <c r="EAQ49" s="185"/>
      <c r="EAR49" s="185"/>
      <c r="EAS49" s="185"/>
      <c r="EAT49" s="185"/>
      <c r="EAU49" s="185"/>
      <c r="EAV49" s="185"/>
      <c r="EAW49" s="185"/>
      <c r="EAX49" s="185"/>
      <c r="EAY49" s="185"/>
      <c r="EAZ49" s="185"/>
      <c r="EBA49" s="185"/>
      <c r="EBB49" s="185"/>
      <c r="EBC49" s="185"/>
      <c r="EBD49" s="185"/>
      <c r="EBE49" s="185"/>
      <c r="EBF49" s="185"/>
      <c r="EBG49" s="185"/>
      <c r="EBH49" s="185"/>
      <c r="EBI49" s="185"/>
      <c r="EBJ49" s="185"/>
      <c r="EBK49" s="185"/>
      <c r="EBL49" s="185"/>
      <c r="EBM49" s="185"/>
      <c r="EBN49" s="185"/>
      <c r="EBO49" s="185"/>
      <c r="EBP49" s="185"/>
      <c r="EBQ49" s="185"/>
      <c r="EBR49" s="185"/>
      <c r="EBS49" s="185"/>
      <c r="EBT49" s="185"/>
      <c r="EBU49" s="185"/>
      <c r="EBV49" s="185"/>
      <c r="EBW49" s="185"/>
      <c r="EBX49" s="185"/>
      <c r="EBY49" s="185"/>
      <c r="EBZ49" s="185"/>
      <c r="ECA49" s="185"/>
      <c r="ECB49" s="185"/>
      <c r="ECC49" s="185"/>
      <c r="ECD49" s="185"/>
      <c r="ECE49" s="185"/>
      <c r="ECF49" s="185"/>
      <c r="ECG49" s="185"/>
      <c r="ECH49" s="185"/>
      <c r="ECI49" s="185"/>
      <c r="ECJ49" s="185"/>
      <c r="ECK49" s="185"/>
      <c r="ECL49" s="185"/>
      <c r="ECM49" s="185"/>
      <c r="ECN49" s="185"/>
      <c r="ECO49" s="185"/>
      <c r="ECP49" s="185"/>
      <c r="ECQ49" s="185"/>
      <c r="ECR49" s="185"/>
      <c r="ECS49" s="185"/>
      <c r="ECT49" s="185"/>
      <c r="ECU49" s="185"/>
      <c r="ECV49" s="185"/>
      <c r="ECW49" s="185"/>
      <c r="ECX49" s="185"/>
      <c r="ECY49" s="185"/>
      <c r="ECZ49" s="185"/>
      <c r="EDA49" s="185"/>
      <c r="EDB49" s="185"/>
      <c r="EDC49" s="185"/>
      <c r="EDD49" s="185"/>
      <c r="EDE49" s="185"/>
      <c r="EDF49" s="185"/>
      <c r="EDG49" s="185"/>
      <c r="EDH49" s="185"/>
      <c r="EDI49" s="185"/>
      <c r="EDJ49" s="185"/>
      <c r="EDK49" s="185"/>
      <c r="EDL49" s="185"/>
      <c r="EDM49" s="185"/>
      <c r="EDN49" s="185"/>
      <c r="EDO49" s="185"/>
      <c r="EDP49" s="185"/>
      <c r="EDQ49" s="185"/>
      <c r="EDR49" s="185"/>
      <c r="EDS49" s="185"/>
      <c r="EDT49" s="185"/>
      <c r="EDU49" s="185"/>
      <c r="EDV49" s="185"/>
      <c r="EDW49" s="185"/>
      <c r="EDX49" s="185"/>
      <c r="EDY49" s="185"/>
      <c r="EDZ49" s="185"/>
      <c r="EEA49" s="185"/>
      <c r="EEB49" s="185"/>
      <c r="EEC49" s="185"/>
      <c r="EED49" s="185"/>
      <c r="EEE49" s="185"/>
      <c r="EEF49" s="185"/>
      <c r="EEG49" s="185"/>
      <c r="EEH49" s="185"/>
      <c r="EEI49" s="185"/>
      <c r="EEJ49" s="185"/>
      <c r="EEK49" s="185"/>
      <c r="EEL49" s="185"/>
      <c r="EEM49" s="185"/>
      <c r="EEN49" s="185"/>
      <c r="EEO49" s="185"/>
      <c r="EEP49" s="185"/>
      <c r="EEQ49" s="185"/>
      <c r="EER49" s="185"/>
      <c r="EES49" s="185"/>
      <c r="EET49" s="185"/>
      <c r="EEU49" s="185"/>
      <c r="EEV49" s="185"/>
      <c r="EEW49" s="185"/>
      <c r="EEX49" s="185"/>
      <c r="EEY49" s="185"/>
      <c r="EEZ49" s="185"/>
      <c r="EFA49" s="185"/>
      <c r="EFB49" s="185"/>
      <c r="EFC49" s="185"/>
      <c r="EFD49" s="185"/>
      <c r="EFE49" s="185"/>
      <c r="EFF49" s="185"/>
      <c r="EFG49" s="185"/>
      <c r="EFH49" s="185"/>
      <c r="EFI49" s="185"/>
      <c r="EFJ49" s="185"/>
      <c r="EFK49" s="185"/>
      <c r="EFL49" s="185"/>
      <c r="EFM49" s="185"/>
      <c r="EFN49" s="185"/>
      <c r="EFO49" s="185"/>
      <c r="EFP49" s="185"/>
      <c r="EFQ49" s="185"/>
      <c r="EFR49" s="185"/>
      <c r="EFS49" s="185"/>
      <c r="EFT49" s="185"/>
      <c r="EFU49" s="185"/>
      <c r="EFV49" s="185"/>
      <c r="EFW49" s="185"/>
      <c r="EFX49" s="185"/>
      <c r="EFY49" s="185"/>
      <c r="EFZ49" s="185"/>
      <c r="EGA49" s="185"/>
      <c r="EGB49" s="185"/>
      <c r="EGC49" s="185"/>
      <c r="EGD49" s="185"/>
      <c r="EGE49" s="185"/>
      <c r="EGF49" s="185"/>
      <c r="EGG49" s="185"/>
      <c r="EGH49" s="185"/>
      <c r="EGI49" s="185"/>
      <c r="EGJ49" s="185"/>
      <c r="EGK49" s="185"/>
      <c r="EGL49" s="185"/>
      <c r="EGM49" s="185"/>
      <c r="EGN49" s="185"/>
      <c r="EGO49" s="185"/>
      <c r="EGP49" s="185"/>
      <c r="EGQ49" s="185"/>
      <c r="EGR49" s="185"/>
      <c r="EGS49" s="185"/>
      <c r="EGT49" s="185"/>
      <c r="EGU49" s="185"/>
      <c r="EGV49" s="185"/>
      <c r="EGW49" s="185"/>
      <c r="EGX49" s="185"/>
      <c r="EGY49" s="185"/>
      <c r="EGZ49" s="185"/>
      <c r="EHA49" s="185"/>
      <c r="EHB49" s="185"/>
      <c r="EHC49" s="185"/>
      <c r="EHD49" s="185"/>
      <c r="EHE49" s="185"/>
      <c r="EHF49" s="185"/>
      <c r="EHG49" s="185"/>
      <c r="EHH49" s="185"/>
      <c r="EHI49" s="185"/>
      <c r="EHJ49" s="185"/>
      <c r="EHK49" s="185"/>
      <c r="EHL49" s="185"/>
      <c r="EHM49" s="185"/>
      <c r="EHN49" s="185"/>
      <c r="EHO49" s="185"/>
      <c r="EHP49" s="185"/>
      <c r="EHQ49" s="185"/>
      <c r="EHR49" s="185"/>
      <c r="EHS49" s="185"/>
      <c r="EHT49" s="185"/>
      <c r="EHU49" s="185"/>
      <c r="EHV49" s="185"/>
      <c r="EHW49" s="185"/>
      <c r="EHX49" s="185"/>
      <c r="EHY49" s="185"/>
      <c r="EHZ49" s="185"/>
      <c r="EIA49" s="185"/>
      <c r="EIB49" s="185"/>
      <c r="EIC49" s="185"/>
      <c r="EID49" s="185"/>
      <c r="EIE49" s="185"/>
      <c r="EIF49" s="185"/>
      <c r="EIG49" s="185"/>
      <c r="EIH49" s="185"/>
      <c r="EII49" s="185"/>
      <c r="EIJ49" s="185"/>
      <c r="EIK49" s="185"/>
      <c r="EIL49" s="185"/>
      <c r="EIM49" s="185"/>
      <c r="EIN49" s="185"/>
      <c r="EIO49" s="185"/>
      <c r="EIP49" s="185"/>
      <c r="EIQ49" s="185"/>
      <c r="EIR49" s="185"/>
      <c r="EIS49" s="185"/>
      <c r="EIT49" s="185"/>
      <c r="EIU49" s="185"/>
      <c r="EIV49" s="185"/>
      <c r="EIW49" s="185"/>
      <c r="EIX49" s="185"/>
      <c r="EIY49" s="185"/>
      <c r="EIZ49" s="185"/>
      <c r="EJA49" s="185"/>
      <c r="EJB49" s="185"/>
      <c r="EJC49" s="185"/>
      <c r="EJD49" s="185"/>
      <c r="EJE49" s="185"/>
      <c r="EJF49" s="185"/>
      <c r="EJG49" s="185"/>
      <c r="EJH49" s="185"/>
      <c r="EJI49" s="185"/>
      <c r="EJJ49" s="185"/>
      <c r="EJK49" s="185"/>
      <c r="EJL49" s="185"/>
      <c r="EJM49" s="185"/>
      <c r="EJN49" s="185"/>
      <c r="EJO49" s="185"/>
      <c r="EJP49" s="185"/>
      <c r="EJQ49" s="185"/>
      <c r="EJR49" s="185"/>
      <c r="EJS49" s="185"/>
      <c r="EJT49" s="185"/>
      <c r="EJU49" s="185"/>
      <c r="EJV49" s="185"/>
      <c r="EJW49" s="185"/>
      <c r="EJX49" s="185"/>
      <c r="EJY49" s="185"/>
      <c r="EJZ49" s="185"/>
      <c r="EKA49" s="185"/>
      <c r="EKB49" s="185"/>
      <c r="EKC49" s="185"/>
      <c r="EKD49" s="185"/>
      <c r="EKE49" s="185"/>
      <c r="EKF49" s="185"/>
      <c r="EKG49" s="185"/>
      <c r="EKH49" s="185"/>
      <c r="EKI49" s="185"/>
      <c r="EKJ49" s="185"/>
      <c r="EKK49" s="185"/>
      <c r="EKL49" s="185"/>
      <c r="EKM49" s="185"/>
      <c r="EKN49" s="185"/>
      <c r="EKO49" s="185"/>
      <c r="EKP49" s="185"/>
      <c r="EKQ49" s="185"/>
      <c r="EKR49" s="185"/>
      <c r="EKS49" s="185"/>
      <c r="EKT49" s="185"/>
      <c r="EKU49" s="185"/>
      <c r="EKV49" s="185"/>
      <c r="EKW49" s="185"/>
      <c r="EKX49" s="185"/>
      <c r="EKY49" s="185"/>
      <c r="EKZ49" s="185"/>
      <c r="ELA49" s="185"/>
      <c r="ELB49" s="185"/>
      <c r="ELC49" s="185"/>
      <c r="ELD49" s="185"/>
      <c r="ELE49" s="185"/>
      <c r="ELF49" s="185"/>
      <c r="ELG49" s="185"/>
      <c r="ELH49" s="185"/>
      <c r="ELI49" s="185"/>
      <c r="ELJ49" s="185"/>
      <c r="ELK49" s="185"/>
      <c r="ELL49" s="185"/>
      <c r="ELM49" s="185"/>
      <c r="ELN49" s="185"/>
      <c r="ELO49" s="185"/>
      <c r="ELP49" s="185"/>
      <c r="ELQ49" s="185"/>
      <c r="ELR49" s="185"/>
      <c r="ELS49" s="185"/>
      <c r="ELT49" s="185"/>
      <c r="ELU49" s="185"/>
      <c r="ELV49" s="185"/>
      <c r="ELW49" s="185"/>
      <c r="ELX49" s="185"/>
      <c r="ELY49" s="185"/>
      <c r="ELZ49" s="185"/>
      <c r="EMA49" s="185"/>
      <c r="EMB49" s="185"/>
      <c r="EMC49" s="185"/>
      <c r="EMD49" s="185"/>
      <c r="EME49" s="185"/>
      <c r="EMF49" s="185"/>
      <c r="EMG49" s="185"/>
      <c r="EMH49" s="185"/>
      <c r="EMI49" s="185"/>
      <c r="EMJ49" s="185"/>
      <c r="EMK49" s="185"/>
      <c r="EML49" s="185"/>
      <c r="EMM49" s="185"/>
      <c r="EMN49" s="185"/>
      <c r="EMO49" s="185"/>
      <c r="EMP49" s="185"/>
      <c r="EMQ49" s="185"/>
      <c r="EMR49" s="185"/>
      <c r="EMS49" s="185"/>
      <c r="EMT49" s="185"/>
      <c r="EMU49" s="185"/>
      <c r="EMV49" s="185"/>
      <c r="EMW49" s="185"/>
      <c r="EMX49" s="185"/>
      <c r="EMY49" s="185"/>
      <c r="EMZ49" s="185"/>
      <c r="ENA49" s="185"/>
      <c r="ENB49" s="185"/>
      <c r="ENC49" s="185"/>
      <c r="END49" s="185"/>
      <c r="ENE49" s="185"/>
      <c r="ENF49" s="185"/>
      <c r="ENG49" s="185"/>
      <c r="ENH49" s="185"/>
      <c r="ENI49" s="185"/>
      <c r="ENJ49" s="185"/>
      <c r="ENK49" s="185"/>
      <c r="ENL49" s="185"/>
      <c r="ENM49" s="185"/>
      <c r="ENN49" s="185"/>
      <c r="ENO49" s="185"/>
      <c r="ENP49" s="185"/>
      <c r="ENQ49" s="185"/>
      <c r="ENR49" s="185"/>
      <c r="ENS49" s="185"/>
      <c r="ENT49" s="185"/>
      <c r="ENU49" s="185"/>
      <c r="ENV49" s="185"/>
      <c r="ENW49" s="185"/>
      <c r="ENX49" s="185"/>
      <c r="ENY49" s="185"/>
      <c r="ENZ49" s="185"/>
      <c r="EOA49" s="185"/>
      <c r="EOB49" s="185"/>
      <c r="EOC49" s="185"/>
      <c r="EOD49" s="185"/>
      <c r="EOE49" s="185"/>
      <c r="EOF49" s="185"/>
      <c r="EOG49" s="185"/>
      <c r="EOH49" s="185"/>
      <c r="EOI49" s="185"/>
      <c r="EOJ49" s="185"/>
      <c r="EOK49" s="185"/>
      <c r="EOL49" s="185"/>
      <c r="EOM49" s="185"/>
      <c r="EON49" s="185"/>
      <c r="EOO49" s="185"/>
      <c r="EOP49" s="185"/>
      <c r="EOQ49" s="185"/>
      <c r="EOR49" s="185"/>
      <c r="EOS49" s="185"/>
      <c r="EOT49" s="185"/>
      <c r="EOU49" s="185"/>
      <c r="EOV49" s="185"/>
      <c r="EOW49" s="185"/>
      <c r="EOX49" s="185"/>
      <c r="EOY49" s="185"/>
      <c r="EOZ49" s="185"/>
      <c r="EPA49" s="185"/>
      <c r="EPB49" s="185"/>
      <c r="EPC49" s="185"/>
      <c r="EPD49" s="185"/>
      <c r="EPE49" s="185"/>
      <c r="EPF49" s="185"/>
      <c r="EPG49" s="185"/>
      <c r="EPH49" s="185"/>
      <c r="EPI49" s="185"/>
      <c r="EPJ49" s="185"/>
      <c r="EPK49" s="185"/>
      <c r="EPL49" s="185"/>
      <c r="EPM49" s="185"/>
      <c r="EPN49" s="185"/>
      <c r="EPO49" s="185"/>
      <c r="EPP49" s="185"/>
      <c r="EPQ49" s="185"/>
      <c r="EPR49" s="185"/>
      <c r="EPS49" s="185"/>
      <c r="EPT49" s="185"/>
      <c r="EPU49" s="185"/>
      <c r="EPV49" s="185"/>
      <c r="EPW49" s="185"/>
      <c r="EPX49" s="185"/>
      <c r="EPY49" s="185"/>
      <c r="EPZ49" s="185"/>
      <c r="EQA49" s="185"/>
      <c r="EQB49" s="185"/>
      <c r="EQC49" s="185"/>
      <c r="EQD49" s="185"/>
      <c r="EQE49" s="185"/>
      <c r="EQF49" s="185"/>
      <c r="EQG49" s="185"/>
      <c r="EQH49" s="185"/>
      <c r="EQI49" s="185"/>
      <c r="EQJ49" s="185"/>
      <c r="EQK49" s="185"/>
      <c r="EQL49" s="185"/>
      <c r="EQM49" s="185"/>
      <c r="EQN49" s="185"/>
      <c r="EQO49" s="185"/>
      <c r="EQP49" s="185"/>
      <c r="EQQ49" s="185"/>
      <c r="EQR49" s="185"/>
      <c r="EQS49" s="185"/>
      <c r="EQT49" s="185"/>
      <c r="EQU49" s="185"/>
      <c r="EQV49" s="185"/>
      <c r="EQW49" s="185"/>
      <c r="EQX49" s="185"/>
      <c r="EQY49" s="185"/>
      <c r="EQZ49" s="185"/>
      <c r="ERA49" s="185"/>
      <c r="ERB49" s="185"/>
      <c r="ERC49" s="185"/>
      <c r="ERD49" s="185"/>
      <c r="ERE49" s="185"/>
      <c r="ERF49" s="185"/>
      <c r="ERG49" s="185"/>
      <c r="ERH49" s="185"/>
      <c r="ERI49" s="185"/>
      <c r="ERJ49" s="185"/>
      <c r="ERK49" s="185"/>
      <c r="ERL49" s="185"/>
      <c r="ERM49" s="185"/>
      <c r="ERN49" s="185"/>
      <c r="ERO49" s="185"/>
      <c r="ERP49" s="185"/>
      <c r="ERQ49" s="185"/>
      <c r="ERR49" s="185"/>
      <c r="ERS49" s="185"/>
      <c r="ERT49" s="185"/>
      <c r="ERU49" s="185"/>
      <c r="ERV49" s="185"/>
      <c r="ERW49" s="185"/>
      <c r="ERX49" s="185"/>
      <c r="ERY49" s="185"/>
      <c r="ERZ49" s="185"/>
      <c r="ESA49" s="185"/>
      <c r="ESB49" s="185"/>
      <c r="ESC49" s="185"/>
      <c r="ESD49" s="185"/>
      <c r="ESE49" s="185"/>
      <c r="ESF49" s="185"/>
      <c r="ESG49" s="185"/>
      <c r="ESH49" s="185"/>
      <c r="ESI49" s="185"/>
      <c r="ESJ49" s="185"/>
      <c r="ESK49" s="185"/>
      <c r="ESL49" s="185"/>
      <c r="ESM49" s="185"/>
      <c r="ESN49" s="185"/>
      <c r="ESO49" s="185"/>
      <c r="ESP49" s="185"/>
      <c r="ESQ49" s="185"/>
      <c r="ESR49" s="185"/>
      <c r="ESS49" s="185"/>
      <c r="EST49" s="185"/>
      <c r="ESU49" s="185"/>
      <c r="ESV49" s="185"/>
      <c r="ESW49" s="185"/>
      <c r="ESX49" s="185"/>
      <c r="ESY49" s="185"/>
      <c r="ESZ49" s="185"/>
      <c r="ETA49" s="185"/>
      <c r="ETB49" s="185"/>
      <c r="ETC49" s="185"/>
      <c r="ETD49" s="185"/>
      <c r="ETE49" s="185"/>
      <c r="ETF49" s="185"/>
      <c r="ETG49" s="185"/>
      <c r="ETH49" s="185"/>
      <c r="ETI49" s="185"/>
      <c r="ETJ49" s="185"/>
      <c r="ETK49" s="185"/>
      <c r="ETL49" s="185"/>
      <c r="ETM49" s="185"/>
      <c r="ETN49" s="185"/>
      <c r="ETO49" s="185"/>
      <c r="ETP49" s="185"/>
      <c r="ETQ49" s="185"/>
      <c r="ETR49" s="185"/>
      <c r="ETS49" s="185"/>
      <c r="ETT49" s="185"/>
      <c r="ETU49" s="185"/>
      <c r="ETV49" s="185"/>
      <c r="ETW49" s="185"/>
      <c r="ETX49" s="185"/>
      <c r="ETY49" s="185"/>
      <c r="ETZ49" s="185"/>
      <c r="EUA49" s="185"/>
      <c r="EUB49" s="185"/>
      <c r="EUC49" s="185"/>
      <c r="EUD49" s="185"/>
      <c r="EUE49" s="185"/>
      <c r="EUF49" s="185"/>
      <c r="EUG49" s="185"/>
      <c r="EUH49" s="185"/>
      <c r="EUI49" s="185"/>
      <c r="EUJ49" s="185"/>
      <c r="EUK49" s="185"/>
      <c r="EUL49" s="185"/>
      <c r="EUM49" s="185"/>
      <c r="EUN49" s="185"/>
      <c r="EUO49" s="185"/>
      <c r="EUP49" s="185"/>
      <c r="EUQ49" s="185"/>
      <c r="EUR49" s="185"/>
      <c r="EUS49" s="185"/>
      <c r="EUT49" s="185"/>
      <c r="EUU49" s="185"/>
      <c r="EUV49" s="185"/>
      <c r="EUW49" s="185"/>
      <c r="EUX49" s="185"/>
      <c r="EUY49" s="185"/>
      <c r="EUZ49" s="185"/>
      <c r="EVA49" s="185"/>
      <c r="EVB49" s="185"/>
      <c r="EVC49" s="185"/>
      <c r="EVD49" s="185"/>
      <c r="EVE49" s="185"/>
      <c r="EVF49" s="185"/>
      <c r="EVG49" s="185"/>
      <c r="EVH49" s="185"/>
      <c r="EVI49" s="185"/>
      <c r="EVJ49" s="185"/>
      <c r="EVK49" s="185"/>
      <c r="EVL49" s="185"/>
      <c r="EVM49" s="185"/>
      <c r="EVN49" s="185"/>
      <c r="EVO49" s="185"/>
      <c r="EVP49" s="185"/>
      <c r="EVQ49" s="185"/>
      <c r="EVR49" s="185"/>
      <c r="EVS49" s="185"/>
      <c r="EVT49" s="185"/>
      <c r="EVU49" s="185"/>
      <c r="EVV49" s="185"/>
      <c r="EVW49" s="185"/>
      <c r="EVX49" s="185"/>
      <c r="EVY49" s="185"/>
      <c r="EVZ49" s="185"/>
      <c r="EWA49" s="185"/>
      <c r="EWB49" s="185"/>
      <c r="EWC49" s="185"/>
      <c r="EWD49" s="185"/>
      <c r="EWE49" s="185"/>
      <c r="EWF49" s="185"/>
      <c r="EWG49" s="185"/>
      <c r="EWH49" s="185"/>
      <c r="EWI49" s="185"/>
      <c r="EWJ49" s="185"/>
      <c r="EWK49" s="185"/>
      <c r="EWL49" s="185"/>
      <c r="EWM49" s="185"/>
      <c r="EWN49" s="185"/>
      <c r="EWO49" s="185"/>
      <c r="EWP49" s="185"/>
      <c r="EWQ49" s="185"/>
      <c r="EWR49" s="185"/>
      <c r="EWS49" s="185"/>
      <c r="EWT49" s="185"/>
      <c r="EWU49" s="185"/>
      <c r="EWV49" s="185"/>
      <c r="EWW49" s="185"/>
      <c r="EWX49" s="185"/>
      <c r="EWY49" s="185"/>
      <c r="EWZ49" s="185"/>
      <c r="EXA49" s="185"/>
      <c r="EXB49" s="185"/>
      <c r="EXC49" s="185"/>
      <c r="EXD49" s="185"/>
      <c r="EXE49" s="185"/>
      <c r="EXF49" s="185"/>
      <c r="EXG49" s="185"/>
      <c r="EXH49" s="185"/>
      <c r="EXI49" s="185"/>
      <c r="EXJ49" s="185"/>
      <c r="EXK49" s="185"/>
      <c r="EXL49" s="185"/>
      <c r="EXM49" s="185"/>
      <c r="EXN49" s="185"/>
      <c r="EXO49" s="185"/>
      <c r="EXP49" s="185"/>
      <c r="EXQ49" s="185"/>
      <c r="EXR49" s="185"/>
      <c r="EXS49" s="185"/>
      <c r="EXT49" s="185"/>
      <c r="EXU49" s="185"/>
      <c r="EXV49" s="185"/>
      <c r="EXW49" s="185"/>
      <c r="EXX49" s="185"/>
      <c r="EXY49" s="185"/>
      <c r="EXZ49" s="185"/>
      <c r="EYA49" s="185"/>
      <c r="EYB49" s="185"/>
      <c r="EYC49" s="185"/>
      <c r="EYD49" s="185"/>
      <c r="EYE49" s="185"/>
      <c r="EYF49" s="185"/>
      <c r="EYG49" s="185"/>
      <c r="EYH49" s="185"/>
      <c r="EYI49" s="185"/>
      <c r="EYJ49" s="185"/>
      <c r="EYK49" s="185"/>
      <c r="EYL49" s="185"/>
      <c r="EYM49" s="185"/>
      <c r="EYN49" s="185"/>
      <c r="EYO49" s="185"/>
      <c r="EYP49" s="185"/>
      <c r="EYQ49" s="185"/>
      <c r="EYR49" s="185"/>
      <c r="EYS49" s="185"/>
      <c r="EYT49" s="185"/>
      <c r="EYU49" s="185"/>
      <c r="EYV49" s="185"/>
      <c r="EYW49" s="185"/>
      <c r="EYX49" s="185"/>
      <c r="EYY49" s="185"/>
      <c r="EYZ49" s="185"/>
      <c r="EZA49" s="185"/>
      <c r="EZB49" s="185"/>
      <c r="EZC49" s="185"/>
      <c r="EZD49" s="185"/>
      <c r="EZE49" s="185"/>
      <c r="EZF49" s="185"/>
      <c r="EZG49" s="185"/>
      <c r="EZH49" s="185"/>
      <c r="EZI49" s="185"/>
      <c r="EZJ49" s="185"/>
      <c r="EZK49" s="185"/>
      <c r="EZL49" s="185"/>
      <c r="EZM49" s="185"/>
      <c r="EZN49" s="185"/>
      <c r="EZO49" s="185"/>
      <c r="EZP49" s="185"/>
      <c r="EZQ49" s="185"/>
      <c r="EZR49" s="185"/>
      <c r="EZS49" s="185"/>
      <c r="EZT49" s="185"/>
      <c r="EZU49" s="185"/>
      <c r="EZV49" s="185"/>
      <c r="EZW49" s="185"/>
      <c r="EZX49" s="185"/>
      <c r="EZY49" s="185"/>
      <c r="EZZ49" s="185"/>
      <c r="FAA49" s="185"/>
      <c r="FAB49" s="185"/>
      <c r="FAC49" s="185"/>
      <c r="FAD49" s="185"/>
      <c r="FAE49" s="185"/>
      <c r="FAF49" s="185"/>
      <c r="FAG49" s="185"/>
      <c r="FAH49" s="185"/>
      <c r="FAI49" s="185"/>
      <c r="FAJ49" s="185"/>
      <c r="FAK49" s="185"/>
      <c r="FAL49" s="185"/>
      <c r="FAM49" s="185"/>
      <c r="FAN49" s="185"/>
      <c r="FAO49" s="185"/>
      <c r="FAP49" s="185"/>
      <c r="FAQ49" s="185"/>
      <c r="FAR49" s="185"/>
      <c r="FAS49" s="185"/>
      <c r="FAT49" s="185"/>
      <c r="FAU49" s="185"/>
      <c r="FAV49" s="185"/>
      <c r="FAW49" s="185"/>
      <c r="FAX49" s="185"/>
      <c r="FAY49" s="185"/>
      <c r="FAZ49" s="185"/>
      <c r="FBA49" s="185"/>
      <c r="FBB49" s="185"/>
      <c r="FBC49" s="185"/>
      <c r="FBD49" s="185"/>
      <c r="FBE49" s="185"/>
      <c r="FBF49" s="185"/>
      <c r="FBG49" s="185"/>
      <c r="FBH49" s="185"/>
      <c r="FBI49" s="185"/>
      <c r="FBJ49" s="185"/>
      <c r="FBK49" s="185"/>
      <c r="FBL49" s="185"/>
      <c r="FBM49" s="185"/>
      <c r="FBN49" s="185"/>
      <c r="FBO49" s="185"/>
      <c r="FBP49" s="185"/>
      <c r="FBQ49" s="185"/>
      <c r="FBR49" s="185"/>
      <c r="FBS49" s="185"/>
      <c r="FBT49" s="185"/>
      <c r="FBU49" s="185"/>
      <c r="FBV49" s="185"/>
      <c r="FBW49" s="185"/>
      <c r="FBX49" s="185"/>
      <c r="FBY49" s="185"/>
      <c r="FBZ49" s="185"/>
      <c r="FCA49" s="185"/>
      <c r="FCB49" s="185"/>
      <c r="FCC49" s="185"/>
      <c r="FCD49" s="185"/>
      <c r="FCE49" s="185"/>
      <c r="FCF49" s="185"/>
      <c r="FCG49" s="185"/>
      <c r="FCH49" s="185"/>
      <c r="FCI49" s="185"/>
      <c r="FCJ49" s="185"/>
      <c r="FCK49" s="185"/>
      <c r="FCL49" s="185"/>
      <c r="FCM49" s="185"/>
      <c r="FCN49" s="185"/>
      <c r="FCO49" s="185"/>
      <c r="FCP49" s="185"/>
      <c r="FCQ49" s="185"/>
      <c r="FCR49" s="185"/>
      <c r="FCS49" s="185"/>
      <c r="FCT49" s="185"/>
      <c r="FCU49" s="185"/>
      <c r="FCV49" s="185"/>
      <c r="FCW49" s="185"/>
      <c r="FCX49" s="185"/>
      <c r="FCY49" s="185"/>
      <c r="FCZ49" s="185"/>
      <c r="FDA49" s="185"/>
      <c r="FDB49" s="185"/>
      <c r="FDC49" s="185"/>
      <c r="FDD49" s="185"/>
      <c r="FDE49" s="185"/>
      <c r="FDF49" s="185"/>
      <c r="FDG49" s="185"/>
      <c r="FDH49" s="185"/>
      <c r="FDI49" s="185"/>
      <c r="FDJ49" s="185"/>
      <c r="FDK49" s="185"/>
      <c r="FDL49" s="185"/>
      <c r="FDM49" s="185"/>
      <c r="FDN49" s="185"/>
      <c r="FDO49" s="185"/>
      <c r="FDP49" s="185"/>
      <c r="FDQ49" s="185"/>
      <c r="FDR49" s="185"/>
      <c r="FDS49" s="185"/>
      <c r="FDT49" s="185"/>
      <c r="FDU49" s="185"/>
      <c r="FDV49" s="185"/>
      <c r="FDW49" s="185"/>
      <c r="FDX49" s="185"/>
      <c r="FDY49" s="185"/>
      <c r="FDZ49" s="185"/>
      <c r="FEA49" s="185"/>
      <c r="FEB49" s="185"/>
      <c r="FEC49" s="185"/>
      <c r="FED49" s="185"/>
      <c r="FEE49" s="185"/>
      <c r="FEF49" s="185"/>
      <c r="FEG49" s="185"/>
      <c r="FEH49" s="185"/>
      <c r="FEI49" s="185"/>
      <c r="FEJ49" s="185"/>
      <c r="FEK49" s="185"/>
      <c r="FEL49" s="185"/>
      <c r="FEM49" s="185"/>
      <c r="FEN49" s="185"/>
      <c r="FEO49" s="185"/>
      <c r="FEP49" s="185"/>
      <c r="FEQ49" s="185"/>
      <c r="FER49" s="185"/>
      <c r="FES49" s="185"/>
      <c r="FET49" s="185"/>
      <c r="FEU49" s="185"/>
      <c r="FEV49" s="185"/>
      <c r="FEW49" s="185"/>
      <c r="FEX49" s="185"/>
      <c r="FEY49" s="185"/>
      <c r="FEZ49" s="185"/>
      <c r="FFA49" s="185"/>
      <c r="FFB49" s="185"/>
      <c r="FFC49" s="185"/>
      <c r="FFD49" s="185"/>
      <c r="FFE49" s="185"/>
      <c r="FFF49" s="185"/>
      <c r="FFG49" s="185"/>
      <c r="FFH49" s="185"/>
      <c r="FFI49" s="185"/>
      <c r="FFJ49" s="185"/>
      <c r="FFK49" s="185"/>
      <c r="FFL49" s="185"/>
      <c r="FFM49" s="185"/>
      <c r="FFN49" s="185"/>
      <c r="FFO49" s="185"/>
      <c r="FFP49" s="185"/>
      <c r="FFQ49" s="185"/>
      <c r="FFR49" s="185"/>
      <c r="FFS49" s="185"/>
      <c r="FFT49" s="185"/>
      <c r="FFU49" s="185"/>
      <c r="FFV49" s="185"/>
      <c r="FFW49" s="185"/>
      <c r="FFX49" s="185"/>
      <c r="FFY49" s="185"/>
      <c r="FFZ49" s="185"/>
      <c r="FGA49" s="185"/>
      <c r="FGB49" s="185"/>
      <c r="FGC49" s="185"/>
      <c r="FGD49" s="185"/>
      <c r="FGE49" s="185"/>
      <c r="FGF49" s="185"/>
      <c r="FGG49" s="185"/>
      <c r="FGH49" s="185"/>
      <c r="FGI49" s="185"/>
      <c r="FGJ49" s="185"/>
      <c r="FGK49" s="185"/>
      <c r="FGL49" s="185"/>
      <c r="FGM49" s="185"/>
      <c r="FGN49" s="185"/>
      <c r="FGO49" s="185"/>
      <c r="FGP49" s="185"/>
      <c r="FGQ49" s="185"/>
      <c r="FGR49" s="185"/>
      <c r="FGS49" s="185"/>
      <c r="FGT49" s="185"/>
      <c r="FGU49" s="185"/>
      <c r="FGV49" s="185"/>
      <c r="FGW49" s="185"/>
      <c r="FGX49" s="185"/>
      <c r="FGY49" s="185"/>
      <c r="FGZ49" s="185"/>
      <c r="FHA49" s="185"/>
      <c r="FHB49" s="185"/>
      <c r="FHC49" s="185"/>
      <c r="FHD49" s="185"/>
      <c r="FHE49" s="185"/>
      <c r="FHF49" s="185"/>
      <c r="FHG49" s="185"/>
      <c r="FHH49" s="185"/>
      <c r="FHI49" s="185"/>
      <c r="FHJ49" s="185"/>
      <c r="FHK49" s="185"/>
      <c r="FHL49" s="185"/>
      <c r="FHM49" s="185"/>
      <c r="FHN49" s="185"/>
      <c r="FHO49" s="185"/>
      <c r="FHP49" s="185"/>
      <c r="FHQ49" s="185"/>
      <c r="FHR49" s="185"/>
      <c r="FHS49" s="185"/>
      <c r="FHT49" s="185"/>
      <c r="FHU49" s="185"/>
      <c r="FHV49" s="185"/>
      <c r="FHW49" s="185"/>
      <c r="FHX49" s="185"/>
      <c r="FHY49" s="185"/>
      <c r="FHZ49" s="185"/>
      <c r="FIA49" s="185"/>
      <c r="FIB49" s="185"/>
      <c r="FIC49" s="185"/>
      <c r="FID49" s="185"/>
      <c r="FIE49" s="185"/>
      <c r="FIF49" s="185"/>
      <c r="FIG49" s="185"/>
      <c r="FIH49" s="185"/>
      <c r="FII49" s="185"/>
      <c r="FIJ49" s="185"/>
      <c r="FIK49" s="185"/>
      <c r="FIL49" s="185"/>
      <c r="FIM49" s="185"/>
      <c r="FIN49" s="185"/>
      <c r="FIO49" s="185"/>
      <c r="FIP49" s="185"/>
      <c r="FIQ49" s="185"/>
      <c r="FIR49" s="185"/>
      <c r="FIS49" s="185"/>
      <c r="FIT49" s="185"/>
      <c r="FIU49" s="185"/>
      <c r="FIV49" s="185"/>
      <c r="FIW49" s="185"/>
      <c r="FIX49" s="185"/>
      <c r="FIY49" s="185"/>
      <c r="FIZ49" s="185"/>
      <c r="FJA49" s="185"/>
      <c r="FJB49" s="185"/>
      <c r="FJC49" s="185"/>
      <c r="FJD49" s="185"/>
      <c r="FJE49" s="185"/>
      <c r="FJF49" s="185"/>
      <c r="FJG49" s="185"/>
      <c r="FJH49" s="185"/>
      <c r="FJI49" s="185"/>
      <c r="FJJ49" s="185"/>
      <c r="FJK49" s="185"/>
      <c r="FJL49" s="185"/>
      <c r="FJM49" s="185"/>
      <c r="FJN49" s="185"/>
      <c r="FJO49" s="185"/>
      <c r="FJP49" s="185"/>
      <c r="FJQ49" s="185"/>
      <c r="FJR49" s="185"/>
      <c r="FJS49" s="185"/>
      <c r="FJT49" s="185"/>
      <c r="FJU49" s="185"/>
      <c r="FJV49" s="185"/>
      <c r="FJW49" s="185"/>
      <c r="FJX49" s="185"/>
      <c r="FJY49" s="185"/>
      <c r="FJZ49" s="185"/>
      <c r="FKA49" s="185"/>
      <c r="FKB49" s="185"/>
      <c r="FKC49" s="185"/>
      <c r="FKD49" s="185"/>
      <c r="FKE49" s="185"/>
      <c r="FKF49" s="185"/>
      <c r="FKG49" s="185"/>
      <c r="FKH49" s="185"/>
      <c r="FKI49" s="185"/>
      <c r="FKJ49" s="185"/>
      <c r="FKK49" s="185"/>
      <c r="FKL49" s="185"/>
      <c r="FKM49" s="185"/>
      <c r="FKN49" s="185"/>
      <c r="FKO49" s="185"/>
      <c r="FKP49" s="185"/>
      <c r="FKQ49" s="185"/>
      <c r="FKR49" s="185"/>
      <c r="FKS49" s="185"/>
      <c r="FKT49" s="185"/>
      <c r="FKU49" s="185"/>
      <c r="FKV49" s="185"/>
      <c r="FKW49" s="185"/>
      <c r="FKX49" s="185"/>
      <c r="FKY49" s="185"/>
      <c r="FKZ49" s="185"/>
      <c r="FLA49" s="185"/>
      <c r="FLB49" s="185"/>
      <c r="FLC49" s="185"/>
      <c r="FLD49" s="185"/>
      <c r="FLE49" s="185"/>
      <c r="FLF49" s="185"/>
      <c r="FLG49" s="185"/>
      <c r="FLH49" s="185"/>
      <c r="FLI49" s="185"/>
      <c r="FLJ49" s="185"/>
      <c r="FLK49" s="185"/>
      <c r="FLL49" s="185"/>
      <c r="FLM49" s="185"/>
      <c r="FLN49" s="185"/>
      <c r="FLO49" s="185"/>
      <c r="FLP49" s="185"/>
      <c r="FLQ49" s="185"/>
      <c r="FLR49" s="185"/>
      <c r="FLS49" s="185"/>
      <c r="FLT49" s="185"/>
      <c r="FLU49" s="185"/>
      <c r="FLV49" s="185"/>
      <c r="FLW49" s="185"/>
      <c r="FLX49" s="185"/>
      <c r="FLY49" s="185"/>
      <c r="FLZ49" s="185"/>
      <c r="FMA49" s="185"/>
      <c r="FMB49" s="185"/>
      <c r="FMC49" s="185"/>
      <c r="FMD49" s="185"/>
      <c r="FME49" s="185"/>
      <c r="FMF49" s="185"/>
      <c r="FMG49" s="185"/>
      <c r="FMH49" s="185"/>
      <c r="FMI49" s="185"/>
      <c r="FMJ49" s="185"/>
      <c r="FMK49" s="185"/>
      <c r="FML49" s="185"/>
      <c r="FMM49" s="185"/>
      <c r="FMN49" s="185"/>
      <c r="FMO49" s="185"/>
      <c r="FMP49" s="185"/>
      <c r="FMQ49" s="185"/>
      <c r="FMR49" s="185"/>
      <c r="FMS49" s="185"/>
      <c r="FMT49" s="185"/>
      <c r="FMU49" s="185"/>
      <c r="FMV49" s="185"/>
      <c r="FMW49" s="185"/>
      <c r="FMX49" s="185"/>
      <c r="FMY49" s="185"/>
      <c r="FMZ49" s="185"/>
      <c r="FNA49" s="185"/>
      <c r="FNB49" s="185"/>
      <c r="FNC49" s="185"/>
      <c r="FND49" s="185"/>
      <c r="FNE49" s="185"/>
      <c r="FNF49" s="185"/>
      <c r="FNG49" s="185"/>
      <c r="FNH49" s="185"/>
      <c r="FNI49" s="185"/>
      <c r="FNJ49" s="185"/>
      <c r="FNK49" s="185"/>
      <c r="FNL49" s="185"/>
      <c r="FNM49" s="185"/>
      <c r="FNN49" s="185"/>
      <c r="FNO49" s="185"/>
      <c r="FNP49" s="185"/>
      <c r="FNQ49" s="185"/>
      <c r="FNR49" s="185"/>
      <c r="FNS49" s="185"/>
      <c r="FNT49" s="185"/>
      <c r="FNU49" s="185"/>
      <c r="FNV49" s="185"/>
      <c r="FNW49" s="185"/>
      <c r="FNX49" s="185"/>
      <c r="FNY49" s="185"/>
      <c r="FNZ49" s="185"/>
      <c r="FOA49" s="185"/>
      <c r="FOB49" s="185"/>
      <c r="FOC49" s="185"/>
      <c r="FOD49" s="185"/>
      <c r="FOE49" s="185"/>
      <c r="FOF49" s="185"/>
      <c r="FOG49" s="185"/>
      <c r="FOH49" s="185"/>
      <c r="FOI49" s="185"/>
      <c r="FOJ49" s="185"/>
      <c r="FOK49" s="185"/>
      <c r="FOL49" s="185"/>
      <c r="FOM49" s="185"/>
      <c r="FON49" s="185"/>
      <c r="FOO49" s="185"/>
      <c r="FOP49" s="185"/>
      <c r="FOQ49" s="185"/>
      <c r="FOR49" s="185"/>
      <c r="FOS49" s="185"/>
      <c r="FOT49" s="185"/>
      <c r="FOU49" s="185"/>
      <c r="FOV49" s="185"/>
      <c r="FOW49" s="185"/>
      <c r="FOX49" s="185"/>
      <c r="FOY49" s="185"/>
      <c r="FOZ49" s="185"/>
      <c r="FPA49" s="185"/>
      <c r="FPB49" s="185"/>
      <c r="FPC49" s="185"/>
      <c r="FPD49" s="185"/>
      <c r="FPE49" s="185"/>
      <c r="FPF49" s="185"/>
      <c r="FPG49" s="185"/>
      <c r="FPH49" s="185"/>
      <c r="FPI49" s="185"/>
      <c r="FPJ49" s="185"/>
      <c r="FPK49" s="185"/>
      <c r="FPL49" s="185"/>
      <c r="FPM49" s="185"/>
      <c r="FPN49" s="185"/>
      <c r="FPO49" s="185"/>
      <c r="FPP49" s="185"/>
      <c r="FPQ49" s="185"/>
      <c r="FPR49" s="185"/>
      <c r="FPS49" s="185"/>
      <c r="FPT49" s="185"/>
      <c r="FPU49" s="185"/>
      <c r="FPV49" s="185"/>
      <c r="FPW49" s="185"/>
      <c r="FPX49" s="185"/>
      <c r="FPY49" s="185"/>
      <c r="FPZ49" s="185"/>
      <c r="FQA49" s="185"/>
      <c r="FQB49" s="185"/>
      <c r="FQC49" s="185"/>
      <c r="FQD49" s="185"/>
      <c r="FQE49" s="185"/>
      <c r="FQF49" s="185"/>
      <c r="FQG49" s="185"/>
      <c r="FQH49" s="185"/>
      <c r="FQI49" s="185"/>
      <c r="FQJ49" s="185"/>
      <c r="FQK49" s="185"/>
      <c r="FQL49" s="185"/>
      <c r="FQM49" s="185"/>
      <c r="FQN49" s="185"/>
      <c r="FQO49" s="185"/>
      <c r="FQP49" s="185"/>
      <c r="FQQ49" s="185"/>
      <c r="FQR49" s="185"/>
      <c r="FQS49" s="185"/>
      <c r="FQT49" s="185"/>
      <c r="FQU49" s="185"/>
      <c r="FQV49" s="185"/>
      <c r="FQW49" s="185"/>
      <c r="FQX49" s="185"/>
      <c r="FQY49" s="185"/>
      <c r="FQZ49" s="185"/>
      <c r="FRA49" s="185"/>
      <c r="FRB49" s="185"/>
      <c r="FRC49" s="185"/>
      <c r="FRD49" s="185"/>
      <c r="FRE49" s="185"/>
      <c r="FRF49" s="185"/>
      <c r="FRG49" s="185"/>
      <c r="FRH49" s="185"/>
      <c r="FRI49" s="185"/>
      <c r="FRJ49" s="185"/>
      <c r="FRK49" s="185"/>
      <c r="FRL49" s="185"/>
      <c r="FRM49" s="185"/>
      <c r="FRN49" s="185"/>
      <c r="FRO49" s="185"/>
      <c r="FRP49" s="185"/>
      <c r="FRQ49" s="185"/>
      <c r="FRR49" s="185"/>
      <c r="FRS49" s="185"/>
      <c r="FRT49" s="185"/>
      <c r="FRU49" s="185"/>
      <c r="FRV49" s="185"/>
      <c r="FRW49" s="185"/>
      <c r="FRX49" s="185"/>
      <c r="FRY49" s="185"/>
      <c r="FRZ49" s="185"/>
      <c r="FSA49" s="185"/>
      <c r="FSB49" s="185"/>
      <c r="FSC49" s="185"/>
      <c r="FSD49" s="185"/>
      <c r="FSE49" s="185"/>
      <c r="FSF49" s="185"/>
      <c r="FSG49" s="185"/>
      <c r="FSH49" s="185"/>
      <c r="FSI49" s="185"/>
      <c r="FSJ49" s="185"/>
      <c r="FSK49" s="185"/>
      <c r="FSL49" s="185"/>
      <c r="FSM49" s="185"/>
      <c r="FSN49" s="185"/>
      <c r="FSO49" s="185"/>
      <c r="FSP49" s="185"/>
      <c r="FSQ49" s="185"/>
      <c r="FSR49" s="185"/>
      <c r="FSS49" s="185"/>
      <c r="FST49" s="185"/>
      <c r="FSU49" s="185"/>
      <c r="FSV49" s="185"/>
      <c r="FSW49" s="185"/>
      <c r="FSX49" s="185"/>
      <c r="FSY49" s="185"/>
      <c r="FSZ49" s="185"/>
      <c r="FTA49" s="185"/>
      <c r="FTB49" s="185"/>
      <c r="FTC49" s="185"/>
      <c r="FTD49" s="185"/>
      <c r="FTE49" s="185"/>
      <c r="FTF49" s="185"/>
      <c r="FTG49" s="185"/>
      <c r="FTH49" s="185"/>
      <c r="FTI49" s="185"/>
      <c r="FTJ49" s="185"/>
      <c r="FTK49" s="185"/>
      <c r="FTL49" s="185"/>
      <c r="FTM49" s="185"/>
      <c r="FTN49" s="185"/>
      <c r="FTO49" s="185"/>
      <c r="FTP49" s="185"/>
      <c r="FTQ49" s="185"/>
      <c r="FTR49" s="185"/>
      <c r="FTS49" s="185"/>
      <c r="FTT49" s="185"/>
      <c r="FTU49" s="185"/>
      <c r="FTV49" s="185"/>
      <c r="FTW49" s="185"/>
      <c r="FTX49" s="185"/>
      <c r="FTY49" s="185"/>
      <c r="FTZ49" s="185"/>
      <c r="FUA49" s="185"/>
      <c r="FUB49" s="185"/>
      <c r="FUC49" s="185"/>
      <c r="FUD49" s="185"/>
      <c r="FUE49" s="185"/>
      <c r="FUF49" s="185"/>
      <c r="FUG49" s="185"/>
      <c r="FUH49" s="185"/>
      <c r="FUI49" s="185"/>
      <c r="FUJ49" s="185"/>
      <c r="FUK49" s="185"/>
      <c r="FUL49" s="185"/>
      <c r="FUM49" s="185"/>
      <c r="FUN49" s="185"/>
      <c r="FUO49" s="185"/>
      <c r="FUP49" s="185"/>
      <c r="FUQ49" s="185"/>
      <c r="FUR49" s="185"/>
      <c r="FUS49" s="185"/>
      <c r="FUT49" s="185"/>
      <c r="FUU49" s="185"/>
      <c r="FUV49" s="185"/>
      <c r="FUW49" s="185"/>
      <c r="FUX49" s="185"/>
      <c r="FUY49" s="185"/>
      <c r="FUZ49" s="185"/>
      <c r="FVA49" s="185"/>
      <c r="FVB49" s="185"/>
      <c r="FVC49" s="185"/>
      <c r="FVD49" s="185"/>
      <c r="FVE49" s="185"/>
      <c r="FVF49" s="185"/>
      <c r="FVG49" s="185"/>
      <c r="FVH49" s="185"/>
      <c r="FVI49" s="185"/>
      <c r="FVJ49" s="185"/>
      <c r="FVK49" s="185"/>
      <c r="FVL49" s="185"/>
      <c r="FVM49" s="185"/>
      <c r="FVN49" s="185"/>
      <c r="FVO49" s="185"/>
      <c r="FVP49" s="185"/>
      <c r="FVQ49" s="185"/>
      <c r="FVR49" s="185"/>
      <c r="FVS49" s="185"/>
      <c r="FVT49" s="185"/>
      <c r="FVU49" s="185"/>
      <c r="FVV49" s="185"/>
      <c r="FVW49" s="185"/>
      <c r="FVX49" s="185"/>
      <c r="FVY49" s="185"/>
      <c r="FVZ49" s="185"/>
      <c r="FWA49" s="185"/>
      <c r="FWB49" s="185"/>
      <c r="FWC49" s="185"/>
      <c r="FWD49" s="185"/>
      <c r="FWE49" s="185"/>
      <c r="FWF49" s="185"/>
      <c r="FWG49" s="185"/>
      <c r="FWH49" s="185"/>
      <c r="FWI49" s="185"/>
      <c r="FWJ49" s="185"/>
      <c r="FWK49" s="185"/>
      <c r="FWL49" s="185"/>
      <c r="FWM49" s="185"/>
      <c r="FWN49" s="185"/>
      <c r="FWO49" s="185"/>
      <c r="FWP49" s="185"/>
      <c r="FWQ49" s="185"/>
      <c r="FWR49" s="185"/>
      <c r="FWS49" s="185"/>
      <c r="FWT49" s="185"/>
      <c r="FWU49" s="185"/>
      <c r="FWV49" s="185"/>
      <c r="FWW49" s="185"/>
      <c r="FWX49" s="185"/>
      <c r="FWY49" s="185"/>
      <c r="FWZ49" s="185"/>
      <c r="FXA49" s="185"/>
      <c r="FXB49" s="185"/>
      <c r="FXC49" s="185"/>
      <c r="FXD49" s="185"/>
      <c r="FXE49" s="185"/>
      <c r="FXF49" s="185"/>
      <c r="FXG49" s="185"/>
      <c r="FXH49" s="185"/>
      <c r="FXI49" s="185"/>
      <c r="FXJ49" s="185"/>
      <c r="FXK49" s="185"/>
      <c r="FXL49" s="185"/>
      <c r="FXM49" s="185"/>
      <c r="FXN49" s="185"/>
      <c r="FXO49" s="185"/>
      <c r="FXP49" s="185"/>
      <c r="FXQ49" s="185"/>
      <c r="FXR49" s="185"/>
      <c r="FXS49" s="185"/>
      <c r="FXT49" s="185"/>
      <c r="FXU49" s="185"/>
      <c r="FXV49" s="185"/>
      <c r="FXW49" s="185"/>
      <c r="FXX49" s="185"/>
      <c r="FXY49" s="185"/>
      <c r="FXZ49" s="185"/>
      <c r="FYA49" s="185"/>
      <c r="FYB49" s="185"/>
      <c r="FYC49" s="185"/>
      <c r="FYD49" s="185"/>
      <c r="FYE49" s="185"/>
      <c r="FYF49" s="185"/>
      <c r="FYG49" s="185"/>
      <c r="FYH49" s="185"/>
      <c r="FYI49" s="185"/>
      <c r="FYJ49" s="185"/>
      <c r="FYK49" s="185"/>
      <c r="FYL49" s="185"/>
      <c r="FYM49" s="185"/>
      <c r="FYN49" s="185"/>
      <c r="FYO49" s="185"/>
      <c r="FYP49" s="185"/>
      <c r="FYQ49" s="185"/>
      <c r="FYR49" s="185"/>
      <c r="FYS49" s="185"/>
      <c r="FYT49" s="185"/>
      <c r="FYU49" s="185"/>
      <c r="FYV49" s="185"/>
      <c r="FYW49" s="185"/>
      <c r="FYX49" s="185"/>
      <c r="FYY49" s="185"/>
      <c r="FYZ49" s="185"/>
      <c r="FZA49" s="185"/>
      <c r="FZB49" s="185"/>
      <c r="FZC49" s="185"/>
      <c r="FZD49" s="185"/>
      <c r="FZE49" s="185"/>
      <c r="FZF49" s="185"/>
      <c r="FZG49" s="185"/>
      <c r="FZH49" s="185"/>
      <c r="FZI49" s="185"/>
      <c r="FZJ49" s="185"/>
      <c r="FZK49" s="185"/>
      <c r="FZL49" s="185"/>
      <c r="FZM49" s="185"/>
      <c r="FZN49" s="185"/>
      <c r="FZO49" s="185"/>
      <c r="FZP49" s="185"/>
      <c r="FZQ49" s="185"/>
      <c r="FZR49" s="185"/>
      <c r="FZS49" s="185"/>
      <c r="FZT49" s="185"/>
      <c r="FZU49" s="185"/>
      <c r="FZV49" s="185"/>
      <c r="FZW49" s="185"/>
      <c r="FZX49" s="185"/>
      <c r="FZY49" s="185"/>
      <c r="FZZ49" s="185"/>
      <c r="GAA49" s="185"/>
      <c r="GAB49" s="185"/>
      <c r="GAC49" s="185"/>
      <c r="GAD49" s="185"/>
      <c r="GAE49" s="185"/>
      <c r="GAF49" s="185"/>
      <c r="GAG49" s="185"/>
      <c r="GAH49" s="185"/>
      <c r="GAI49" s="185"/>
      <c r="GAJ49" s="185"/>
      <c r="GAK49" s="185"/>
      <c r="GAL49" s="185"/>
      <c r="GAM49" s="185"/>
      <c r="GAN49" s="185"/>
      <c r="GAO49" s="185"/>
      <c r="GAP49" s="185"/>
      <c r="GAQ49" s="185"/>
      <c r="GAR49" s="185"/>
      <c r="GAS49" s="185"/>
      <c r="GAT49" s="185"/>
      <c r="GAU49" s="185"/>
      <c r="GAV49" s="185"/>
      <c r="GAW49" s="185"/>
      <c r="GAX49" s="185"/>
      <c r="GAY49" s="185"/>
      <c r="GAZ49" s="185"/>
      <c r="GBA49" s="185"/>
      <c r="GBB49" s="185"/>
      <c r="GBC49" s="185"/>
      <c r="GBD49" s="185"/>
      <c r="GBE49" s="185"/>
      <c r="GBF49" s="185"/>
      <c r="GBG49" s="185"/>
      <c r="GBH49" s="185"/>
      <c r="GBI49" s="185"/>
      <c r="GBJ49" s="185"/>
      <c r="GBK49" s="185"/>
      <c r="GBL49" s="185"/>
      <c r="GBM49" s="185"/>
      <c r="GBN49" s="185"/>
      <c r="GBO49" s="185"/>
      <c r="GBP49" s="185"/>
      <c r="GBQ49" s="185"/>
      <c r="GBR49" s="185"/>
      <c r="GBS49" s="185"/>
      <c r="GBT49" s="185"/>
      <c r="GBU49" s="185"/>
      <c r="GBV49" s="185"/>
      <c r="GBW49" s="185"/>
      <c r="GBX49" s="185"/>
      <c r="GBY49" s="185"/>
      <c r="GBZ49" s="185"/>
      <c r="GCA49" s="185"/>
      <c r="GCB49" s="185"/>
      <c r="GCC49" s="185"/>
      <c r="GCD49" s="185"/>
      <c r="GCE49" s="185"/>
      <c r="GCF49" s="185"/>
      <c r="GCG49" s="185"/>
      <c r="GCH49" s="185"/>
      <c r="GCI49" s="185"/>
      <c r="GCJ49" s="185"/>
      <c r="GCK49" s="185"/>
      <c r="GCL49" s="185"/>
      <c r="GCM49" s="185"/>
      <c r="GCN49" s="185"/>
      <c r="GCO49" s="185"/>
      <c r="GCP49" s="185"/>
      <c r="GCQ49" s="185"/>
      <c r="GCR49" s="185"/>
      <c r="GCS49" s="185"/>
      <c r="GCT49" s="185"/>
      <c r="GCU49" s="185"/>
      <c r="GCV49" s="185"/>
      <c r="GCW49" s="185"/>
      <c r="GCX49" s="185"/>
      <c r="GCY49" s="185"/>
      <c r="GCZ49" s="185"/>
      <c r="GDA49" s="185"/>
      <c r="GDB49" s="185"/>
      <c r="GDC49" s="185"/>
      <c r="GDD49" s="185"/>
      <c r="GDE49" s="185"/>
      <c r="GDF49" s="185"/>
      <c r="GDG49" s="185"/>
      <c r="GDH49" s="185"/>
      <c r="GDI49" s="185"/>
      <c r="GDJ49" s="185"/>
      <c r="GDK49" s="185"/>
      <c r="GDL49" s="185"/>
      <c r="GDM49" s="185"/>
      <c r="GDN49" s="185"/>
      <c r="GDO49" s="185"/>
      <c r="GDP49" s="185"/>
      <c r="GDQ49" s="185"/>
      <c r="GDR49" s="185"/>
      <c r="GDS49" s="185"/>
      <c r="GDT49" s="185"/>
      <c r="GDU49" s="185"/>
      <c r="GDV49" s="185"/>
      <c r="GDW49" s="185"/>
      <c r="GDX49" s="185"/>
      <c r="GDY49" s="185"/>
      <c r="GDZ49" s="185"/>
      <c r="GEA49" s="185"/>
      <c r="GEB49" s="185"/>
      <c r="GEC49" s="185"/>
      <c r="GED49" s="185"/>
      <c r="GEE49" s="185"/>
      <c r="GEF49" s="185"/>
      <c r="GEG49" s="185"/>
      <c r="GEH49" s="185"/>
      <c r="GEI49" s="185"/>
      <c r="GEJ49" s="185"/>
      <c r="GEK49" s="185"/>
      <c r="GEL49" s="185"/>
      <c r="GEM49" s="185"/>
      <c r="GEN49" s="185"/>
      <c r="GEO49" s="185"/>
      <c r="GEP49" s="185"/>
      <c r="GEQ49" s="185"/>
      <c r="GER49" s="185"/>
      <c r="GES49" s="185"/>
      <c r="GET49" s="185"/>
      <c r="GEU49" s="185"/>
      <c r="GEV49" s="185"/>
      <c r="GEW49" s="185"/>
      <c r="GEX49" s="185"/>
      <c r="GEY49" s="185"/>
      <c r="GEZ49" s="185"/>
      <c r="GFA49" s="185"/>
      <c r="GFB49" s="185"/>
      <c r="GFC49" s="185"/>
      <c r="GFD49" s="185"/>
      <c r="GFE49" s="185"/>
      <c r="GFF49" s="185"/>
      <c r="GFG49" s="185"/>
      <c r="GFH49" s="185"/>
      <c r="GFI49" s="185"/>
      <c r="GFJ49" s="185"/>
      <c r="GFK49" s="185"/>
      <c r="GFL49" s="185"/>
      <c r="GFM49" s="185"/>
      <c r="GFN49" s="185"/>
      <c r="GFO49" s="185"/>
      <c r="GFP49" s="185"/>
      <c r="GFQ49" s="185"/>
      <c r="GFR49" s="185"/>
      <c r="GFS49" s="185"/>
      <c r="GFT49" s="185"/>
      <c r="GFU49" s="185"/>
      <c r="GFV49" s="185"/>
      <c r="GFW49" s="185"/>
      <c r="GFX49" s="185"/>
      <c r="GFY49" s="185"/>
      <c r="GFZ49" s="185"/>
      <c r="GGA49" s="185"/>
      <c r="GGB49" s="185"/>
      <c r="GGC49" s="185"/>
      <c r="GGD49" s="185"/>
      <c r="GGE49" s="185"/>
      <c r="GGF49" s="185"/>
      <c r="GGG49" s="185"/>
      <c r="GGH49" s="185"/>
      <c r="GGI49" s="185"/>
      <c r="GGJ49" s="185"/>
      <c r="GGK49" s="185"/>
      <c r="GGL49" s="185"/>
      <c r="GGM49" s="185"/>
      <c r="GGN49" s="185"/>
      <c r="GGO49" s="185"/>
      <c r="GGP49" s="185"/>
      <c r="GGQ49" s="185"/>
      <c r="GGR49" s="185"/>
      <c r="GGS49" s="185"/>
      <c r="GGT49" s="185"/>
      <c r="GGU49" s="185"/>
      <c r="GGV49" s="185"/>
      <c r="GGW49" s="185"/>
      <c r="GGX49" s="185"/>
      <c r="GGY49" s="185"/>
      <c r="GGZ49" s="185"/>
      <c r="GHA49" s="185"/>
      <c r="GHB49" s="185"/>
      <c r="GHC49" s="185"/>
      <c r="GHD49" s="185"/>
      <c r="GHE49" s="185"/>
      <c r="GHF49" s="185"/>
      <c r="GHG49" s="185"/>
      <c r="GHH49" s="185"/>
      <c r="GHI49" s="185"/>
      <c r="GHJ49" s="185"/>
      <c r="GHK49" s="185"/>
      <c r="GHL49" s="185"/>
      <c r="GHM49" s="185"/>
      <c r="GHN49" s="185"/>
      <c r="GHO49" s="185"/>
      <c r="GHP49" s="185"/>
      <c r="GHQ49" s="185"/>
      <c r="GHR49" s="185"/>
      <c r="GHS49" s="185"/>
      <c r="GHT49" s="185"/>
      <c r="GHU49" s="185"/>
      <c r="GHV49" s="185"/>
      <c r="GHW49" s="185"/>
      <c r="GHX49" s="185"/>
      <c r="GHY49" s="185"/>
      <c r="GHZ49" s="185"/>
      <c r="GIA49" s="185"/>
      <c r="GIB49" s="185"/>
      <c r="GIC49" s="185"/>
      <c r="GID49" s="185"/>
      <c r="GIE49" s="185"/>
      <c r="GIF49" s="185"/>
      <c r="GIG49" s="185"/>
      <c r="GIH49" s="185"/>
      <c r="GII49" s="185"/>
      <c r="GIJ49" s="185"/>
      <c r="GIK49" s="185"/>
      <c r="GIL49" s="185"/>
      <c r="GIM49" s="185"/>
      <c r="GIN49" s="185"/>
      <c r="GIO49" s="185"/>
      <c r="GIP49" s="185"/>
      <c r="GIQ49" s="185"/>
      <c r="GIR49" s="185"/>
      <c r="GIS49" s="185"/>
      <c r="GIT49" s="185"/>
      <c r="GIU49" s="185"/>
      <c r="GIV49" s="185"/>
      <c r="GIW49" s="185"/>
      <c r="GIX49" s="185"/>
      <c r="GIY49" s="185"/>
      <c r="GIZ49" s="185"/>
      <c r="GJA49" s="185"/>
      <c r="GJB49" s="185"/>
      <c r="GJC49" s="185"/>
      <c r="GJD49" s="185"/>
      <c r="GJE49" s="185"/>
      <c r="GJF49" s="185"/>
      <c r="GJG49" s="185"/>
      <c r="GJH49" s="185"/>
      <c r="GJI49" s="185"/>
      <c r="GJJ49" s="185"/>
      <c r="GJK49" s="185"/>
      <c r="GJL49" s="185"/>
      <c r="GJM49" s="185"/>
      <c r="GJN49" s="185"/>
      <c r="GJO49" s="185"/>
      <c r="GJP49" s="185"/>
      <c r="GJQ49" s="185"/>
      <c r="GJR49" s="185"/>
      <c r="GJS49" s="185"/>
      <c r="GJT49" s="185"/>
      <c r="GJU49" s="185"/>
      <c r="GJV49" s="185"/>
      <c r="GJW49" s="185"/>
      <c r="GJX49" s="185"/>
      <c r="GJY49" s="185"/>
      <c r="GJZ49" s="185"/>
      <c r="GKA49" s="185"/>
      <c r="GKB49" s="185"/>
      <c r="GKC49" s="185"/>
      <c r="GKD49" s="185"/>
      <c r="GKE49" s="185"/>
      <c r="GKF49" s="185"/>
      <c r="GKG49" s="185"/>
      <c r="GKH49" s="185"/>
      <c r="GKI49" s="185"/>
      <c r="GKJ49" s="185"/>
      <c r="GKK49" s="185"/>
      <c r="GKL49" s="185"/>
      <c r="GKM49" s="185"/>
      <c r="GKN49" s="185"/>
      <c r="GKO49" s="185"/>
      <c r="GKP49" s="185"/>
      <c r="GKQ49" s="185"/>
      <c r="GKR49" s="185"/>
      <c r="GKS49" s="185"/>
      <c r="GKT49" s="185"/>
      <c r="GKU49" s="185"/>
      <c r="GKV49" s="185"/>
      <c r="GKW49" s="185"/>
      <c r="GKX49" s="185"/>
      <c r="GKY49" s="185"/>
      <c r="GKZ49" s="185"/>
      <c r="GLA49" s="185"/>
      <c r="GLB49" s="185"/>
      <c r="GLC49" s="185"/>
      <c r="GLD49" s="185"/>
      <c r="GLE49" s="185"/>
      <c r="GLF49" s="185"/>
      <c r="GLG49" s="185"/>
      <c r="GLH49" s="185"/>
      <c r="GLI49" s="185"/>
      <c r="GLJ49" s="185"/>
      <c r="GLK49" s="185"/>
      <c r="GLL49" s="185"/>
      <c r="GLM49" s="185"/>
      <c r="GLN49" s="185"/>
      <c r="GLO49" s="185"/>
      <c r="GLP49" s="185"/>
      <c r="GLQ49" s="185"/>
      <c r="GLR49" s="185"/>
      <c r="GLS49" s="185"/>
      <c r="GLT49" s="185"/>
      <c r="GLU49" s="185"/>
      <c r="GLV49" s="185"/>
      <c r="GLW49" s="185"/>
      <c r="GLX49" s="185"/>
      <c r="GLY49" s="185"/>
      <c r="GLZ49" s="185"/>
      <c r="GMA49" s="185"/>
      <c r="GMB49" s="185"/>
      <c r="GMC49" s="185"/>
      <c r="GMD49" s="185"/>
      <c r="GME49" s="185"/>
      <c r="GMF49" s="185"/>
      <c r="GMG49" s="185"/>
      <c r="GMH49" s="185"/>
      <c r="GMI49" s="185"/>
      <c r="GMJ49" s="185"/>
      <c r="GMK49" s="185"/>
      <c r="GML49" s="185"/>
      <c r="GMM49" s="185"/>
      <c r="GMN49" s="185"/>
      <c r="GMO49" s="185"/>
      <c r="GMP49" s="185"/>
      <c r="GMQ49" s="185"/>
      <c r="GMR49" s="185"/>
      <c r="GMS49" s="185"/>
      <c r="GMT49" s="185"/>
      <c r="GMU49" s="185"/>
      <c r="GMV49" s="185"/>
      <c r="GMW49" s="185"/>
      <c r="GMX49" s="185"/>
      <c r="GMY49" s="185"/>
      <c r="GMZ49" s="185"/>
      <c r="GNA49" s="185"/>
      <c r="GNB49" s="185"/>
      <c r="GNC49" s="185"/>
      <c r="GND49" s="185"/>
      <c r="GNE49" s="185"/>
      <c r="GNF49" s="185"/>
      <c r="GNG49" s="185"/>
      <c r="GNH49" s="185"/>
      <c r="GNI49" s="185"/>
      <c r="GNJ49" s="185"/>
      <c r="GNK49" s="185"/>
      <c r="GNL49" s="185"/>
      <c r="GNM49" s="185"/>
      <c r="GNN49" s="185"/>
      <c r="GNO49" s="185"/>
      <c r="GNP49" s="185"/>
      <c r="GNQ49" s="185"/>
      <c r="GNR49" s="185"/>
      <c r="GNS49" s="185"/>
      <c r="GNT49" s="185"/>
      <c r="GNU49" s="185"/>
      <c r="GNV49" s="185"/>
      <c r="GNW49" s="185"/>
      <c r="GNX49" s="185"/>
      <c r="GNY49" s="185"/>
      <c r="GNZ49" s="185"/>
      <c r="GOA49" s="185"/>
      <c r="GOB49" s="185"/>
      <c r="GOC49" s="185"/>
      <c r="GOD49" s="185"/>
      <c r="GOE49" s="185"/>
      <c r="GOF49" s="185"/>
      <c r="GOG49" s="185"/>
      <c r="GOH49" s="185"/>
      <c r="GOI49" s="185"/>
      <c r="GOJ49" s="185"/>
      <c r="GOK49" s="185"/>
      <c r="GOL49" s="185"/>
      <c r="GOM49" s="185"/>
      <c r="GON49" s="185"/>
      <c r="GOO49" s="185"/>
      <c r="GOP49" s="185"/>
      <c r="GOQ49" s="185"/>
      <c r="GOR49" s="185"/>
      <c r="GOS49" s="185"/>
      <c r="GOT49" s="185"/>
      <c r="GOU49" s="185"/>
      <c r="GOV49" s="185"/>
      <c r="GOW49" s="185"/>
      <c r="GOX49" s="185"/>
      <c r="GOY49" s="185"/>
      <c r="GOZ49" s="185"/>
      <c r="GPA49" s="185"/>
      <c r="GPB49" s="185"/>
      <c r="GPC49" s="185"/>
      <c r="GPD49" s="185"/>
      <c r="GPE49" s="185"/>
      <c r="GPF49" s="185"/>
      <c r="GPG49" s="185"/>
      <c r="GPH49" s="185"/>
      <c r="GPI49" s="185"/>
      <c r="GPJ49" s="185"/>
      <c r="GPK49" s="185"/>
      <c r="GPL49" s="185"/>
      <c r="GPM49" s="185"/>
      <c r="GPN49" s="185"/>
      <c r="GPO49" s="185"/>
      <c r="GPP49" s="185"/>
      <c r="GPQ49" s="185"/>
      <c r="GPR49" s="185"/>
      <c r="GPS49" s="185"/>
      <c r="GPT49" s="185"/>
      <c r="GPU49" s="185"/>
      <c r="GPV49" s="185"/>
      <c r="GPW49" s="185"/>
      <c r="GPX49" s="185"/>
      <c r="GPY49" s="185"/>
      <c r="GPZ49" s="185"/>
      <c r="GQA49" s="185"/>
      <c r="GQB49" s="185"/>
      <c r="GQC49" s="185"/>
      <c r="GQD49" s="185"/>
      <c r="GQE49" s="185"/>
      <c r="GQF49" s="185"/>
      <c r="GQG49" s="185"/>
      <c r="GQH49" s="185"/>
      <c r="GQI49" s="185"/>
      <c r="GQJ49" s="185"/>
      <c r="GQK49" s="185"/>
      <c r="GQL49" s="185"/>
      <c r="GQM49" s="185"/>
      <c r="GQN49" s="185"/>
      <c r="GQO49" s="185"/>
      <c r="GQP49" s="185"/>
      <c r="GQQ49" s="185"/>
      <c r="GQR49" s="185"/>
      <c r="GQS49" s="185"/>
      <c r="GQT49" s="185"/>
      <c r="GQU49" s="185"/>
      <c r="GQV49" s="185"/>
      <c r="GQW49" s="185"/>
      <c r="GQX49" s="185"/>
      <c r="GQY49" s="185"/>
      <c r="GQZ49" s="185"/>
      <c r="GRA49" s="185"/>
      <c r="GRB49" s="185"/>
      <c r="GRC49" s="185"/>
      <c r="GRD49" s="185"/>
      <c r="GRE49" s="185"/>
      <c r="GRF49" s="185"/>
      <c r="GRG49" s="185"/>
      <c r="GRH49" s="185"/>
      <c r="GRI49" s="185"/>
      <c r="GRJ49" s="185"/>
      <c r="GRK49" s="185"/>
      <c r="GRL49" s="185"/>
      <c r="GRM49" s="185"/>
      <c r="GRN49" s="185"/>
      <c r="GRO49" s="185"/>
      <c r="GRP49" s="185"/>
      <c r="GRQ49" s="185"/>
      <c r="GRR49" s="185"/>
      <c r="GRS49" s="185"/>
      <c r="GRT49" s="185"/>
      <c r="GRU49" s="185"/>
      <c r="GRV49" s="185"/>
      <c r="GRW49" s="185"/>
      <c r="GRX49" s="185"/>
      <c r="GRY49" s="185"/>
      <c r="GRZ49" s="185"/>
      <c r="GSA49" s="185"/>
      <c r="GSB49" s="185"/>
      <c r="GSC49" s="185"/>
      <c r="GSD49" s="185"/>
      <c r="GSE49" s="185"/>
      <c r="GSF49" s="185"/>
      <c r="GSG49" s="185"/>
      <c r="GSH49" s="185"/>
      <c r="GSI49" s="185"/>
      <c r="GSJ49" s="185"/>
      <c r="GSK49" s="185"/>
      <c r="GSL49" s="185"/>
      <c r="GSM49" s="185"/>
      <c r="GSN49" s="185"/>
      <c r="GSO49" s="185"/>
      <c r="GSP49" s="185"/>
      <c r="GSQ49" s="185"/>
      <c r="GSR49" s="185"/>
      <c r="GSS49" s="185"/>
      <c r="GST49" s="185"/>
      <c r="GSU49" s="185"/>
      <c r="GSV49" s="185"/>
      <c r="GSW49" s="185"/>
      <c r="GSX49" s="185"/>
      <c r="GSY49" s="185"/>
      <c r="GSZ49" s="185"/>
      <c r="GTA49" s="185"/>
      <c r="GTB49" s="185"/>
      <c r="GTC49" s="185"/>
      <c r="GTD49" s="185"/>
      <c r="GTE49" s="185"/>
      <c r="GTF49" s="185"/>
      <c r="GTG49" s="185"/>
      <c r="GTH49" s="185"/>
      <c r="GTI49" s="185"/>
      <c r="GTJ49" s="185"/>
      <c r="GTK49" s="185"/>
      <c r="GTL49" s="185"/>
      <c r="GTM49" s="185"/>
      <c r="GTN49" s="185"/>
      <c r="GTO49" s="185"/>
      <c r="GTP49" s="185"/>
      <c r="GTQ49" s="185"/>
      <c r="GTR49" s="185"/>
      <c r="GTS49" s="185"/>
      <c r="GTT49" s="185"/>
      <c r="GTU49" s="185"/>
      <c r="GTV49" s="185"/>
      <c r="GTW49" s="185"/>
      <c r="GTX49" s="185"/>
      <c r="GTY49" s="185"/>
      <c r="GTZ49" s="185"/>
      <c r="GUA49" s="185"/>
      <c r="GUB49" s="185"/>
      <c r="GUC49" s="185"/>
      <c r="GUD49" s="185"/>
      <c r="GUE49" s="185"/>
      <c r="GUF49" s="185"/>
      <c r="GUG49" s="185"/>
      <c r="GUH49" s="185"/>
      <c r="GUI49" s="185"/>
      <c r="GUJ49" s="185"/>
      <c r="GUK49" s="185"/>
      <c r="GUL49" s="185"/>
      <c r="GUM49" s="185"/>
      <c r="GUN49" s="185"/>
      <c r="GUO49" s="185"/>
      <c r="GUP49" s="185"/>
      <c r="GUQ49" s="185"/>
      <c r="GUR49" s="185"/>
      <c r="GUS49" s="185"/>
      <c r="GUT49" s="185"/>
      <c r="GUU49" s="185"/>
      <c r="GUV49" s="185"/>
      <c r="GUW49" s="185"/>
      <c r="GUX49" s="185"/>
      <c r="GUY49" s="185"/>
      <c r="GUZ49" s="185"/>
      <c r="GVA49" s="185"/>
      <c r="GVB49" s="185"/>
      <c r="GVC49" s="185"/>
      <c r="GVD49" s="185"/>
      <c r="GVE49" s="185"/>
      <c r="GVF49" s="185"/>
      <c r="GVG49" s="185"/>
      <c r="GVH49" s="185"/>
      <c r="GVI49" s="185"/>
      <c r="GVJ49" s="185"/>
      <c r="GVK49" s="185"/>
      <c r="GVL49" s="185"/>
      <c r="GVM49" s="185"/>
      <c r="GVN49" s="185"/>
      <c r="GVO49" s="185"/>
      <c r="GVP49" s="185"/>
      <c r="GVQ49" s="185"/>
      <c r="GVR49" s="185"/>
      <c r="GVS49" s="185"/>
      <c r="GVT49" s="185"/>
      <c r="GVU49" s="185"/>
      <c r="GVV49" s="185"/>
      <c r="GVW49" s="185"/>
      <c r="GVX49" s="185"/>
      <c r="GVY49" s="185"/>
      <c r="GVZ49" s="185"/>
      <c r="GWA49" s="185"/>
      <c r="GWB49" s="185"/>
      <c r="GWC49" s="185"/>
      <c r="GWD49" s="185"/>
      <c r="GWE49" s="185"/>
      <c r="GWF49" s="185"/>
      <c r="GWG49" s="185"/>
      <c r="GWH49" s="185"/>
      <c r="GWI49" s="185"/>
      <c r="GWJ49" s="185"/>
      <c r="GWK49" s="185"/>
      <c r="GWL49" s="185"/>
      <c r="GWM49" s="185"/>
      <c r="GWN49" s="185"/>
      <c r="GWO49" s="185"/>
      <c r="GWP49" s="185"/>
      <c r="GWQ49" s="185"/>
      <c r="GWR49" s="185"/>
      <c r="GWS49" s="185"/>
      <c r="GWT49" s="185"/>
      <c r="GWU49" s="185"/>
      <c r="GWV49" s="185"/>
      <c r="GWW49" s="185"/>
      <c r="GWX49" s="185"/>
      <c r="GWY49" s="185"/>
      <c r="GWZ49" s="185"/>
      <c r="GXA49" s="185"/>
      <c r="GXB49" s="185"/>
      <c r="GXC49" s="185"/>
      <c r="GXD49" s="185"/>
      <c r="GXE49" s="185"/>
      <c r="GXF49" s="185"/>
      <c r="GXG49" s="185"/>
      <c r="GXH49" s="185"/>
      <c r="GXI49" s="185"/>
      <c r="GXJ49" s="185"/>
      <c r="GXK49" s="185"/>
      <c r="GXL49" s="185"/>
      <c r="GXM49" s="185"/>
      <c r="GXN49" s="185"/>
      <c r="GXO49" s="185"/>
      <c r="GXP49" s="185"/>
      <c r="GXQ49" s="185"/>
      <c r="GXR49" s="185"/>
      <c r="GXS49" s="185"/>
      <c r="GXT49" s="185"/>
      <c r="GXU49" s="185"/>
      <c r="GXV49" s="185"/>
      <c r="GXW49" s="185"/>
      <c r="GXX49" s="185"/>
      <c r="GXY49" s="185"/>
      <c r="GXZ49" s="185"/>
      <c r="GYA49" s="185"/>
      <c r="GYB49" s="185"/>
      <c r="GYC49" s="185"/>
      <c r="GYD49" s="185"/>
      <c r="GYE49" s="185"/>
      <c r="GYF49" s="185"/>
      <c r="GYG49" s="185"/>
      <c r="GYH49" s="185"/>
      <c r="GYI49" s="185"/>
      <c r="GYJ49" s="185"/>
      <c r="GYK49" s="185"/>
      <c r="GYL49" s="185"/>
      <c r="GYM49" s="185"/>
      <c r="GYN49" s="185"/>
      <c r="GYO49" s="185"/>
      <c r="GYP49" s="185"/>
      <c r="GYQ49" s="185"/>
      <c r="GYR49" s="185"/>
      <c r="GYS49" s="185"/>
      <c r="GYT49" s="185"/>
      <c r="GYU49" s="185"/>
      <c r="GYV49" s="185"/>
      <c r="GYW49" s="185"/>
      <c r="GYX49" s="185"/>
      <c r="GYY49" s="185"/>
      <c r="GYZ49" s="185"/>
      <c r="GZA49" s="185"/>
      <c r="GZB49" s="185"/>
      <c r="GZC49" s="185"/>
      <c r="GZD49" s="185"/>
      <c r="GZE49" s="185"/>
      <c r="GZF49" s="185"/>
      <c r="GZG49" s="185"/>
      <c r="GZH49" s="185"/>
      <c r="GZI49" s="185"/>
      <c r="GZJ49" s="185"/>
      <c r="GZK49" s="185"/>
      <c r="GZL49" s="185"/>
      <c r="GZM49" s="185"/>
      <c r="GZN49" s="185"/>
      <c r="GZO49" s="185"/>
      <c r="GZP49" s="185"/>
      <c r="GZQ49" s="185"/>
      <c r="GZR49" s="185"/>
      <c r="GZS49" s="185"/>
      <c r="GZT49" s="185"/>
      <c r="GZU49" s="185"/>
      <c r="GZV49" s="185"/>
      <c r="GZW49" s="185"/>
      <c r="GZX49" s="185"/>
      <c r="GZY49" s="185"/>
      <c r="GZZ49" s="185"/>
      <c r="HAA49" s="185"/>
      <c r="HAB49" s="185"/>
      <c r="HAC49" s="185"/>
      <c r="HAD49" s="185"/>
      <c r="HAE49" s="185"/>
      <c r="HAF49" s="185"/>
      <c r="HAG49" s="185"/>
      <c r="HAH49" s="185"/>
      <c r="HAI49" s="185"/>
      <c r="HAJ49" s="185"/>
      <c r="HAK49" s="185"/>
      <c r="HAL49" s="185"/>
      <c r="HAM49" s="185"/>
      <c r="HAN49" s="185"/>
      <c r="HAO49" s="185"/>
      <c r="HAP49" s="185"/>
      <c r="HAQ49" s="185"/>
      <c r="HAR49" s="185"/>
      <c r="HAS49" s="185"/>
      <c r="HAT49" s="185"/>
      <c r="HAU49" s="185"/>
      <c r="HAV49" s="185"/>
      <c r="HAW49" s="185"/>
      <c r="HAX49" s="185"/>
      <c r="HAY49" s="185"/>
      <c r="HAZ49" s="185"/>
      <c r="HBA49" s="185"/>
      <c r="HBB49" s="185"/>
      <c r="HBC49" s="185"/>
      <c r="HBD49" s="185"/>
      <c r="HBE49" s="185"/>
      <c r="HBF49" s="185"/>
      <c r="HBG49" s="185"/>
      <c r="HBH49" s="185"/>
      <c r="HBI49" s="185"/>
      <c r="HBJ49" s="185"/>
      <c r="HBK49" s="185"/>
      <c r="HBL49" s="185"/>
      <c r="HBM49" s="185"/>
      <c r="HBN49" s="185"/>
      <c r="HBO49" s="185"/>
      <c r="HBP49" s="185"/>
      <c r="HBQ49" s="185"/>
      <c r="HBR49" s="185"/>
      <c r="HBS49" s="185"/>
      <c r="HBT49" s="185"/>
      <c r="HBU49" s="185"/>
      <c r="HBV49" s="185"/>
      <c r="HBW49" s="185"/>
      <c r="HBX49" s="185"/>
      <c r="HBY49" s="185"/>
      <c r="HBZ49" s="185"/>
      <c r="HCA49" s="185"/>
      <c r="HCB49" s="185"/>
      <c r="HCC49" s="185"/>
      <c r="HCD49" s="185"/>
      <c r="HCE49" s="185"/>
      <c r="HCF49" s="185"/>
      <c r="HCG49" s="185"/>
      <c r="HCH49" s="185"/>
      <c r="HCI49" s="185"/>
      <c r="HCJ49" s="185"/>
      <c r="HCK49" s="185"/>
      <c r="HCL49" s="185"/>
      <c r="HCM49" s="185"/>
      <c r="HCN49" s="185"/>
      <c r="HCO49" s="185"/>
      <c r="HCP49" s="185"/>
      <c r="HCQ49" s="185"/>
      <c r="HCR49" s="185"/>
      <c r="HCS49" s="185"/>
      <c r="HCT49" s="185"/>
      <c r="HCU49" s="185"/>
      <c r="HCV49" s="185"/>
      <c r="HCW49" s="185"/>
      <c r="HCX49" s="185"/>
      <c r="HCY49" s="185"/>
      <c r="HCZ49" s="185"/>
      <c r="HDA49" s="185"/>
      <c r="HDB49" s="185"/>
      <c r="HDC49" s="185"/>
      <c r="HDD49" s="185"/>
      <c r="HDE49" s="185"/>
      <c r="HDF49" s="185"/>
      <c r="HDG49" s="185"/>
      <c r="HDH49" s="185"/>
      <c r="HDI49" s="185"/>
      <c r="HDJ49" s="185"/>
      <c r="HDK49" s="185"/>
      <c r="HDL49" s="185"/>
      <c r="HDM49" s="185"/>
      <c r="HDN49" s="185"/>
      <c r="HDO49" s="185"/>
      <c r="HDP49" s="185"/>
      <c r="HDQ49" s="185"/>
      <c r="HDR49" s="185"/>
      <c r="HDS49" s="185"/>
      <c r="HDT49" s="185"/>
      <c r="HDU49" s="185"/>
      <c r="HDV49" s="185"/>
      <c r="HDW49" s="185"/>
      <c r="HDX49" s="185"/>
      <c r="HDY49" s="185"/>
      <c r="HDZ49" s="185"/>
      <c r="HEA49" s="185"/>
      <c r="HEB49" s="185"/>
      <c r="HEC49" s="185"/>
      <c r="HED49" s="185"/>
      <c r="HEE49" s="185"/>
      <c r="HEF49" s="185"/>
      <c r="HEG49" s="185"/>
      <c r="HEH49" s="185"/>
      <c r="HEI49" s="185"/>
      <c r="HEJ49" s="185"/>
      <c r="HEK49" s="185"/>
      <c r="HEL49" s="185"/>
      <c r="HEM49" s="185"/>
      <c r="HEN49" s="185"/>
      <c r="HEO49" s="185"/>
      <c r="HEP49" s="185"/>
      <c r="HEQ49" s="185"/>
      <c r="HER49" s="185"/>
      <c r="HES49" s="185"/>
      <c r="HET49" s="185"/>
      <c r="HEU49" s="185"/>
      <c r="HEV49" s="185"/>
      <c r="HEW49" s="185"/>
      <c r="HEX49" s="185"/>
      <c r="HEY49" s="185"/>
      <c r="HEZ49" s="185"/>
      <c r="HFA49" s="185"/>
      <c r="HFB49" s="185"/>
      <c r="HFC49" s="185"/>
      <c r="HFD49" s="185"/>
      <c r="HFE49" s="185"/>
      <c r="HFF49" s="185"/>
      <c r="HFG49" s="185"/>
      <c r="HFH49" s="185"/>
      <c r="HFI49" s="185"/>
      <c r="HFJ49" s="185"/>
      <c r="HFK49" s="185"/>
      <c r="HFL49" s="185"/>
      <c r="HFM49" s="185"/>
      <c r="HFN49" s="185"/>
      <c r="HFO49" s="185"/>
      <c r="HFP49" s="185"/>
      <c r="HFQ49" s="185"/>
      <c r="HFR49" s="185"/>
      <c r="HFS49" s="185"/>
      <c r="HFT49" s="185"/>
      <c r="HFU49" s="185"/>
      <c r="HFV49" s="185"/>
      <c r="HFW49" s="185"/>
      <c r="HFX49" s="185"/>
      <c r="HFY49" s="185"/>
      <c r="HFZ49" s="185"/>
      <c r="HGA49" s="185"/>
      <c r="HGB49" s="185"/>
      <c r="HGC49" s="185"/>
      <c r="HGD49" s="185"/>
      <c r="HGE49" s="185"/>
      <c r="HGF49" s="185"/>
      <c r="HGG49" s="185"/>
      <c r="HGH49" s="185"/>
      <c r="HGI49" s="185"/>
      <c r="HGJ49" s="185"/>
      <c r="HGK49" s="185"/>
      <c r="HGL49" s="185"/>
      <c r="HGM49" s="185"/>
      <c r="HGN49" s="185"/>
      <c r="HGO49" s="185"/>
      <c r="HGP49" s="185"/>
      <c r="HGQ49" s="185"/>
      <c r="HGR49" s="185"/>
      <c r="HGS49" s="185"/>
      <c r="HGT49" s="185"/>
      <c r="HGU49" s="185"/>
      <c r="HGV49" s="185"/>
      <c r="HGW49" s="185"/>
      <c r="HGX49" s="185"/>
      <c r="HGY49" s="185"/>
      <c r="HGZ49" s="185"/>
      <c r="HHA49" s="185"/>
      <c r="HHB49" s="185"/>
      <c r="HHC49" s="185"/>
      <c r="HHD49" s="185"/>
      <c r="HHE49" s="185"/>
      <c r="HHF49" s="185"/>
      <c r="HHG49" s="185"/>
      <c r="HHH49" s="185"/>
      <c r="HHI49" s="185"/>
      <c r="HHJ49" s="185"/>
      <c r="HHK49" s="185"/>
      <c r="HHL49" s="185"/>
      <c r="HHM49" s="185"/>
      <c r="HHN49" s="185"/>
      <c r="HHO49" s="185"/>
      <c r="HHP49" s="185"/>
      <c r="HHQ49" s="185"/>
      <c r="HHR49" s="185"/>
      <c r="HHS49" s="185"/>
      <c r="HHT49" s="185"/>
      <c r="HHU49" s="185"/>
      <c r="HHV49" s="185"/>
      <c r="HHW49" s="185"/>
      <c r="HHX49" s="185"/>
      <c r="HHY49" s="185"/>
      <c r="HHZ49" s="185"/>
      <c r="HIA49" s="185"/>
      <c r="HIB49" s="185"/>
      <c r="HIC49" s="185"/>
      <c r="HID49" s="185"/>
      <c r="HIE49" s="185"/>
      <c r="HIF49" s="185"/>
      <c r="HIG49" s="185"/>
      <c r="HIH49" s="185"/>
      <c r="HII49" s="185"/>
      <c r="HIJ49" s="185"/>
      <c r="HIK49" s="185"/>
      <c r="HIL49" s="185"/>
      <c r="HIM49" s="185"/>
      <c r="HIN49" s="185"/>
      <c r="HIO49" s="185"/>
      <c r="HIP49" s="185"/>
      <c r="HIQ49" s="185"/>
      <c r="HIR49" s="185"/>
      <c r="HIS49" s="185"/>
      <c r="HIT49" s="185"/>
      <c r="HIU49" s="185"/>
      <c r="HIV49" s="185"/>
      <c r="HIW49" s="185"/>
      <c r="HIX49" s="185"/>
      <c r="HIY49" s="185"/>
      <c r="HIZ49" s="185"/>
      <c r="HJA49" s="185"/>
      <c r="HJB49" s="185"/>
      <c r="HJC49" s="185"/>
      <c r="HJD49" s="185"/>
      <c r="HJE49" s="185"/>
      <c r="HJF49" s="185"/>
      <c r="HJG49" s="185"/>
      <c r="HJH49" s="185"/>
      <c r="HJI49" s="185"/>
      <c r="HJJ49" s="185"/>
      <c r="HJK49" s="185"/>
      <c r="HJL49" s="185"/>
      <c r="HJM49" s="185"/>
      <c r="HJN49" s="185"/>
      <c r="HJO49" s="185"/>
      <c r="HJP49" s="185"/>
      <c r="HJQ49" s="185"/>
      <c r="HJR49" s="185"/>
      <c r="HJS49" s="185"/>
      <c r="HJT49" s="185"/>
      <c r="HJU49" s="185"/>
      <c r="HJV49" s="185"/>
      <c r="HJW49" s="185"/>
      <c r="HJX49" s="185"/>
      <c r="HJY49" s="185"/>
      <c r="HJZ49" s="185"/>
      <c r="HKA49" s="185"/>
      <c r="HKB49" s="185"/>
      <c r="HKC49" s="185"/>
      <c r="HKD49" s="185"/>
      <c r="HKE49" s="185"/>
      <c r="HKF49" s="185"/>
      <c r="HKG49" s="185"/>
      <c r="HKH49" s="185"/>
      <c r="HKI49" s="185"/>
      <c r="HKJ49" s="185"/>
      <c r="HKK49" s="185"/>
      <c r="HKL49" s="185"/>
      <c r="HKM49" s="185"/>
      <c r="HKN49" s="185"/>
      <c r="HKO49" s="185"/>
      <c r="HKP49" s="185"/>
      <c r="HKQ49" s="185"/>
      <c r="HKR49" s="185"/>
      <c r="HKS49" s="185"/>
      <c r="HKT49" s="185"/>
      <c r="HKU49" s="185"/>
      <c r="HKV49" s="185"/>
      <c r="HKW49" s="185"/>
      <c r="HKX49" s="185"/>
      <c r="HKY49" s="185"/>
      <c r="HKZ49" s="185"/>
      <c r="HLA49" s="185"/>
      <c r="HLB49" s="185"/>
      <c r="HLC49" s="185"/>
      <c r="HLD49" s="185"/>
      <c r="HLE49" s="185"/>
      <c r="HLF49" s="185"/>
      <c r="HLG49" s="185"/>
      <c r="HLH49" s="185"/>
      <c r="HLI49" s="185"/>
      <c r="HLJ49" s="185"/>
      <c r="HLK49" s="185"/>
      <c r="HLL49" s="185"/>
      <c r="HLM49" s="185"/>
      <c r="HLN49" s="185"/>
      <c r="HLO49" s="185"/>
      <c r="HLP49" s="185"/>
      <c r="HLQ49" s="185"/>
      <c r="HLR49" s="185"/>
      <c r="HLS49" s="185"/>
      <c r="HLT49" s="185"/>
      <c r="HLU49" s="185"/>
      <c r="HLV49" s="185"/>
      <c r="HLW49" s="185"/>
      <c r="HLX49" s="185"/>
      <c r="HLY49" s="185"/>
      <c r="HLZ49" s="185"/>
      <c r="HMA49" s="185"/>
      <c r="HMB49" s="185"/>
      <c r="HMC49" s="185"/>
      <c r="HMD49" s="185"/>
      <c r="HME49" s="185"/>
      <c r="HMF49" s="185"/>
      <c r="HMG49" s="185"/>
      <c r="HMH49" s="185"/>
      <c r="HMI49" s="185"/>
      <c r="HMJ49" s="185"/>
      <c r="HMK49" s="185"/>
      <c r="HML49" s="185"/>
      <c r="HMM49" s="185"/>
      <c r="HMN49" s="185"/>
      <c r="HMO49" s="185"/>
      <c r="HMP49" s="185"/>
      <c r="HMQ49" s="185"/>
      <c r="HMR49" s="185"/>
      <c r="HMS49" s="185"/>
      <c r="HMT49" s="185"/>
      <c r="HMU49" s="185"/>
      <c r="HMV49" s="185"/>
      <c r="HMW49" s="185"/>
      <c r="HMX49" s="185"/>
      <c r="HMY49" s="185"/>
      <c r="HMZ49" s="185"/>
      <c r="HNA49" s="185"/>
      <c r="HNB49" s="185"/>
      <c r="HNC49" s="185"/>
      <c r="HND49" s="185"/>
      <c r="HNE49" s="185"/>
      <c r="HNF49" s="185"/>
      <c r="HNG49" s="185"/>
      <c r="HNH49" s="185"/>
      <c r="HNI49" s="185"/>
      <c r="HNJ49" s="185"/>
      <c r="HNK49" s="185"/>
      <c r="HNL49" s="185"/>
      <c r="HNM49" s="185"/>
      <c r="HNN49" s="185"/>
      <c r="HNO49" s="185"/>
      <c r="HNP49" s="185"/>
      <c r="HNQ49" s="185"/>
      <c r="HNR49" s="185"/>
      <c r="HNS49" s="185"/>
      <c r="HNT49" s="185"/>
      <c r="HNU49" s="185"/>
      <c r="HNV49" s="185"/>
      <c r="HNW49" s="185"/>
      <c r="HNX49" s="185"/>
      <c r="HNY49" s="185"/>
      <c r="HNZ49" s="185"/>
      <c r="HOA49" s="185"/>
      <c r="HOB49" s="185"/>
      <c r="HOC49" s="185"/>
      <c r="HOD49" s="185"/>
      <c r="HOE49" s="185"/>
      <c r="HOF49" s="185"/>
      <c r="HOG49" s="185"/>
      <c r="HOH49" s="185"/>
      <c r="HOI49" s="185"/>
      <c r="HOJ49" s="185"/>
      <c r="HOK49" s="185"/>
      <c r="HOL49" s="185"/>
      <c r="HOM49" s="185"/>
      <c r="HON49" s="185"/>
      <c r="HOO49" s="185"/>
      <c r="HOP49" s="185"/>
      <c r="HOQ49" s="185"/>
      <c r="HOR49" s="185"/>
      <c r="HOS49" s="185"/>
      <c r="HOT49" s="185"/>
      <c r="HOU49" s="185"/>
      <c r="HOV49" s="185"/>
      <c r="HOW49" s="185"/>
      <c r="HOX49" s="185"/>
      <c r="HOY49" s="185"/>
      <c r="HOZ49" s="185"/>
      <c r="HPA49" s="185"/>
      <c r="HPB49" s="185"/>
      <c r="HPC49" s="185"/>
      <c r="HPD49" s="185"/>
      <c r="HPE49" s="185"/>
      <c r="HPF49" s="185"/>
      <c r="HPG49" s="185"/>
      <c r="HPH49" s="185"/>
      <c r="HPI49" s="185"/>
      <c r="HPJ49" s="185"/>
      <c r="HPK49" s="185"/>
      <c r="HPL49" s="185"/>
      <c r="HPM49" s="185"/>
      <c r="HPN49" s="185"/>
      <c r="HPO49" s="185"/>
      <c r="HPP49" s="185"/>
      <c r="HPQ49" s="185"/>
      <c r="HPR49" s="185"/>
      <c r="HPS49" s="185"/>
      <c r="HPT49" s="185"/>
      <c r="HPU49" s="185"/>
      <c r="HPV49" s="185"/>
      <c r="HPW49" s="185"/>
      <c r="HPX49" s="185"/>
      <c r="HPY49" s="185"/>
      <c r="HPZ49" s="185"/>
      <c r="HQA49" s="185"/>
      <c r="HQB49" s="185"/>
      <c r="HQC49" s="185"/>
      <c r="HQD49" s="185"/>
      <c r="HQE49" s="185"/>
      <c r="HQF49" s="185"/>
      <c r="HQG49" s="185"/>
      <c r="HQH49" s="185"/>
      <c r="HQI49" s="185"/>
      <c r="HQJ49" s="185"/>
      <c r="HQK49" s="185"/>
      <c r="HQL49" s="185"/>
      <c r="HQM49" s="185"/>
      <c r="HQN49" s="185"/>
      <c r="HQO49" s="185"/>
      <c r="HQP49" s="185"/>
      <c r="HQQ49" s="185"/>
      <c r="HQR49" s="185"/>
      <c r="HQS49" s="185"/>
      <c r="HQT49" s="185"/>
      <c r="HQU49" s="185"/>
      <c r="HQV49" s="185"/>
      <c r="HQW49" s="185"/>
      <c r="HQX49" s="185"/>
      <c r="HQY49" s="185"/>
      <c r="HQZ49" s="185"/>
      <c r="HRA49" s="185"/>
      <c r="HRB49" s="185"/>
      <c r="HRC49" s="185"/>
      <c r="HRD49" s="185"/>
      <c r="HRE49" s="185"/>
      <c r="HRF49" s="185"/>
      <c r="HRG49" s="185"/>
      <c r="HRH49" s="185"/>
      <c r="HRI49" s="185"/>
      <c r="HRJ49" s="185"/>
      <c r="HRK49" s="185"/>
      <c r="HRL49" s="185"/>
      <c r="HRM49" s="185"/>
      <c r="HRN49" s="185"/>
      <c r="HRO49" s="185"/>
      <c r="HRP49" s="185"/>
      <c r="HRQ49" s="185"/>
      <c r="HRR49" s="185"/>
      <c r="HRS49" s="185"/>
      <c r="HRT49" s="185"/>
      <c r="HRU49" s="185"/>
      <c r="HRV49" s="185"/>
      <c r="HRW49" s="185"/>
      <c r="HRX49" s="185"/>
      <c r="HRY49" s="185"/>
      <c r="HRZ49" s="185"/>
      <c r="HSA49" s="185"/>
      <c r="HSB49" s="185"/>
      <c r="HSC49" s="185"/>
      <c r="HSD49" s="185"/>
      <c r="HSE49" s="185"/>
      <c r="HSF49" s="185"/>
      <c r="HSG49" s="185"/>
      <c r="HSH49" s="185"/>
      <c r="HSI49" s="185"/>
      <c r="HSJ49" s="185"/>
      <c r="HSK49" s="185"/>
      <c r="HSL49" s="185"/>
      <c r="HSM49" s="185"/>
      <c r="HSN49" s="185"/>
      <c r="HSO49" s="185"/>
      <c r="HSP49" s="185"/>
      <c r="HSQ49" s="185"/>
      <c r="HSR49" s="185"/>
      <c r="HSS49" s="185"/>
      <c r="HST49" s="185"/>
      <c r="HSU49" s="185"/>
      <c r="HSV49" s="185"/>
      <c r="HSW49" s="185"/>
      <c r="HSX49" s="185"/>
      <c r="HSY49" s="185"/>
      <c r="HSZ49" s="185"/>
      <c r="HTA49" s="185"/>
      <c r="HTB49" s="185"/>
      <c r="HTC49" s="185"/>
      <c r="HTD49" s="185"/>
      <c r="HTE49" s="185"/>
      <c r="HTF49" s="185"/>
      <c r="HTG49" s="185"/>
      <c r="HTH49" s="185"/>
      <c r="HTI49" s="185"/>
      <c r="HTJ49" s="185"/>
      <c r="HTK49" s="185"/>
      <c r="HTL49" s="185"/>
      <c r="HTM49" s="185"/>
      <c r="HTN49" s="185"/>
      <c r="HTO49" s="185"/>
      <c r="HTP49" s="185"/>
      <c r="HTQ49" s="185"/>
      <c r="HTR49" s="185"/>
      <c r="HTS49" s="185"/>
      <c r="HTT49" s="185"/>
      <c r="HTU49" s="185"/>
      <c r="HTV49" s="185"/>
      <c r="HTW49" s="185"/>
      <c r="HTX49" s="185"/>
      <c r="HTY49" s="185"/>
      <c r="HTZ49" s="185"/>
      <c r="HUA49" s="185"/>
      <c r="HUB49" s="185"/>
      <c r="HUC49" s="185"/>
      <c r="HUD49" s="185"/>
      <c r="HUE49" s="185"/>
      <c r="HUF49" s="185"/>
      <c r="HUG49" s="185"/>
      <c r="HUH49" s="185"/>
      <c r="HUI49" s="185"/>
      <c r="HUJ49" s="185"/>
      <c r="HUK49" s="185"/>
      <c r="HUL49" s="185"/>
      <c r="HUM49" s="185"/>
      <c r="HUN49" s="185"/>
      <c r="HUO49" s="185"/>
      <c r="HUP49" s="185"/>
      <c r="HUQ49" s="185"/>
      <c r="HUR49" s="185"/>
      <c r="HUS49" s="185"/>
      <c r="HUT49" s="185"/>
      <c r="HUU49" s="185"/>
      <c r="HUV49" s="185"/>
      <c r="HUW49" s="185"/>
      <c r="HUX49" s="185"/>
      <c r="HUY49" s="185"/>
      <c r="HUZ49" s="185"/>
      <c r="HVA49" s="185"/>
      <c r="HVB49" s="185"/>
      <c r="HVC49" s="185"/>
      <c r="HVD49" s="185"/>
      <c r="HVE49" s="185"/>
      <c r="HVF49" s="185"/>
      <c r="HVG49" s="185"/>
      <c r="HVH49" s="185"/>
      <c r="HVI49" s="185"/>
      <c r="HVJ49" s="185"/>
      <c r="HVK49" s="185"/>
      <c r="HVL49" s="185"/>
      <c r="HVM49" s="185"/>
      <c r="HVN49" s="185"/>
      <c r="HVO49" s="185"/>
      <c r="HVP49" s="185"/>
      <c r="HVQ49" s="185"/>
      <c r="HVR49" s="185"/>
      <c r="HVS49" s="185"/>
      <c r="HVT49" s="185"/>
      <c r="HVU49" s="185"/>
      <c r="HVV49" s="185"/>
      <c r="HVW49" s="185"/>
      <c r="HVX49" s="185"/>
      <c r="HVY49" s="185"/>
      <c r="HVZ49" s="185"/>
      <c r="HWA49" s="185"/>
      <c r="HWB49" s="185"/>
      <c r="HWC49" s="185"/>
      <c r="HWD49" s="185"/>
      <c r="HWE49" s="185"/>
      <c r="HWF49" s="185"/>
      <c r="HWG49" s="185"/>
      <c r="HWH49" s="185"/>
      <c r="HWI49" s="185"/>
      <c r="HWJ49" s="185"/>
      <c r="HWK49" s="185"/>
      <c r="HWL49" s="185"/>
      <c r="HWM49" s="185"/>
      <c r="HWN49" s="185"/>
      <c r="HWO49" s="185"/>
      <c r="HWP49" s="185"/>
      <c r="HWQ49" s="185"/>
      <c r="HWR49" s="185"/>
      <c r="HWS49" s="185"/>
      <c r="HWT49" s="185"/>
      <c r="HWU49" s="185"/>
      <c r="HWV49" s="185"/>
      <c r="HWW49" s="185"/>
      <c r="HWX49" s="185"/>
      <c r="HWY49" s="185"/>
      <c r="HWZ49" s="185"/>
      <c r="HXA49" s="185"/>
      <c r="HXB49" s="185"/>
      <c r="HXC49" s="185"/>
      <c r="HXD49" s="185"/>
      <c r="HXE49" s="185"/>
      <c r="HXF49" s="185"/>
      <c r="HXG49" s="185"/>
      <c r="HXH49" s="185"/>
      <c r="HXI49" s="185"/>
      <c r="HXJ49" s="185"/>
      <c r="HXK49" s="185"/>
      <c r="HXL49" s="185"/>
      <c r="HXM49" s="185"/>
      <c r="HXN49" s="185"/>
      <c r="HXO49" s="185"/>
      <c r="HXP49" s="185"/>
      <c r="HXQ49" s="185"/>
      <c r="HXR49" s="185"/>
      <c r="HXS49" s="185"/>
      <c r="HXT49" s="185"/>
      <c r="HXU49" s="185"/>
      <c r="HXV49" s="185"/>
      <c r="HXW49" s="185"/>
      <c r="HXX49" s="185"/>
      <c r="HXY49" s="185"/>
      <c r="HXZ49" s="185"/>
      <c r="HYA49" s="185"/>
      <c r="HYB49" s="185"/>
      <c r="HYC49" s="185"/>
      <c r="HYD49" s="185"/>
      <c r="HYE49" s="185"/>
      <c r="HYF49" s="185"/>
      <c r="HYG49" s="185"/>
      <c r="HYH49" s="185"/>
      <c r="HYI49" s="185"/>
      <c r="HYJ49" s="185"/>
      <c r="HYK49" s="185"/>
      <c r="HYL49" s="185"/>
      <c r="HYM49" s="185"/>
      <c r="HYN49" s="185"/>
      <c r="HYO49" s="185"/>
      <c r="HYP49" s="185"/>
      <c r="HYQ49" s="185"/>
      <c r="HYR49" s="185"/>
      <c r="HYS49" s="185"/>
      <c r="HYT49" s="185"/>
      <c r="HYU49" s="185"/>
      <c r="HYV49" s="185"/>
      <c r="HYW49" s="185"/>
      <c r="HYX49" s="185"/>
      <c r="HYY49" s="185"/>
      <c r="HYZ49" s="185"/>
      <c r="HZA49" s="185"/>
      <c r="HZB49" s="185"/>
      <c r="HZC49" s="185"/>
      <c r="HZD49" s="185"/>
      <c r="HZE49" s="185"/>
      <c r="HZF49" s="185"/>
      <c r="HZG49" s="185"/>
      <c r="HZH49" s="185"/>
      <c r="HZI49" s="185"/>
      <c r="HZJ49" s="185"/>
      <c r="HZK49" s="185"/>
      <c r="HZL49" s="185"/>
      <c r="HZM49" s="185"/>
      <c r="HZN49" s="185"/>
      <c r="HZO49" s="185"/>
      <c r="HZP49" s="185"/>
      <c r="HZQ49" s="185"/>
      <c r="HZR49" s="185"/>
      <c r="HZS49" s="185"/>
      <c r="HZT49" s="185"/>
      <c r="HZU49" s="185"/>
      <c r="HZV49" s="185"/>
      <c r="HZW49" s="185"/>
      <c r="HZX49" s="185"/>
      <c r="HZY49" s="185"/>
      <c r="HZZ49" s="185"/>
      <c r="IAA49" s="185"/>
      <c r="IAB49" s="185"/>
      <c r="IAC49" s="185"/>
      <c r="IAD49" s="185"/>
      <c r="IAE49" s="185"/>
      <c r="IAF49" s="185"/>
      <c r="IAG49" s="185"/>
      <c r="IAH49" s="185"/>
      <c r="IAI49" s="185"/>
      <c r="IAJ49" s="185"/>
      <c r="IAK49" s="185"/>
      <c r="IAL49" s="185"/>
      <c r="IAM49" s="185"/>
      <c r="IAN49" s="185"/>
      <c r="IAO49" s="185"/>
      <c r="IAP49" s="185"/>
      <c r="IAQ49" s="185"/>
      <c r="IAR49" s="185"/>
      <c r="IAS49" s="185"/>
      <c r="IAT49" s="185"/>
      <c r="IAU49" s="185"/>
      <c r="IAV49" s="185"/>
      <c r="IAW49" s="185"/>
      <c r="IAX49" s="185"/>
      <c r="IAY49" s="185"/>
      <c r="IAZ49" s="185"/>
      <c r="IBA49" s="185"/>
      <c r="IBB49" s="185"/>
      <c r="IBC49" s="185"/>
      <c r="IBD49" s="185"/>
      <c r="IBE49" s="185"/>
      <c r="IBF49" s="185"/>
      <c r="IBG49" s="185"/>
      <c r="IBH49" s="185"/>
      <c r="IBI49" s="185"/>
      <c r="IBJ49" s="185"/>
      <c r="IBK49" s="185"/>
      <c r="IBL49" s="185"/>
      <c r="IBM49" s="185"/>
      <c r="IBN49" s="185"/>
      <c r="IBO49" s="185"/>
      <c r="IBP49" s="185"/>
      <c r="IBQ49" s="185"/>
      <c r="IBR49" s="185"/>
      <c r="IBS49" s="185"/>
      <c r="IBT49" s="185"/>
      <c r="IBU49" s="185"/>
      <c r="IBV49" s="185"/>
      <c r="IBW49" s="185"/>
      <c r="IBX49" s="185"/>
      <c r="IBY49" s="185"/>
      <c r="IBZ49" s="185"/>
      <c r="ICA49" s="185"/>
      <c r="ICB49" s="185"/>
      <c r="ICC49" s="185"/>
      <c r="ICD49" s="185"/>
      <c r="ICE49" s="185"/>
      <c r="ICF49" s="185"/>
      <c r="ICG49" s="185"/>
      <c r="ICH49" s="185"/>
      <c r="ICI49" s="185"/>
      <c r="ICJ49" s="185"/>
      <c r="ICK49" s="185"/>
      <c r="ICL49" s="185"/>
      <c r="ICM49" s="185"/>
      <c r="ICN49" s="185"/>
      <c r="ICO49" s="185"/>
      <c r="ICP49" s="185"/>
      <c r="ICQ49" s="185"/>
      <c r="ICR49" s="185"/>
      <c r="ICS49" s="185"/>
      <c r="ICT49" s="185"/>
      <c r="ICU49" s="185"/>
      <c r="ICV49" s="185"/>
      <c r="ICW49" s="185"/>
      <c r="ICX49" s="185"/>
      <c r="ICY49" s="185"/>
      <c r="ICZ49" s="185"/>
      <c r="IDA49" s="185"/>
      <c r="IDB49" s="185"/>
      <c r="IDC49" s="185"/>
      <c r="IDD49" s="185"/>
      <c r="IDE49" s="185"/>
      <c r="IDF49" s="185"/>
      <c r="IDG49" s="185"/>
      <c r="IDH49" s="185"/>
      <c r="IDI49" s="185"/>
      <c r="IDJ49" s="185"/>
      <c r="IDK49" s="185"/>
      <c r="IDL49" s="185"/>
      <c r="IDM49" s="185"/>
      <c r="IDN49" s="185"/>
      <c r="IDO49" s="185"/>
      <c r="IDP49" s="185"/>
      <c r="IDQ49" s="185"/>
      <c r="IDR49" s="185"/>
      <c r="IDS49" s="185"/>
      <c r="IDT49" s="185"/>
      <c r="IDU49" s="185"/>
      <c r="IDV49" s="185"/>
      <c r="IDW49" s="185"/>
      <c r="IDX49" s="185"/>
      <c r="IDY49" s="185"/>
      <c r="IDZ49" s="185"/>
      <c r="IEA49" s="185"/>
      <c r="IEB49" s="185"/>
      <c r="IEC49" s="185"/>
      <c r="IED49" s="185"/>
      <c r="IEE49" s="185"/>
      <c r="IEF49" s="185"/>
      <c r="IEG49" s="185"/>
      <c r="IEH49" s="185"/>
      <c r="IEI49" s="185"/>
      <c r="IEJ49" s="185"/>
      <c r="IEK49" s="185"/>
      <c r="IEL49" s="185"/>
      <c r="IEM49" s="185"/>
      <c r="IEN49" s="185"/>
      <c r="IEO49" s="185"/>
      <c r="IEP49" s="185"/>
      <c r="IEQ49" s="185"/>
      <c r="IER49" s="185"/>
      <c r="IES49" s="185"/>
      <c r="IET49" s="185"/>
      <c r="IEU49" s="185"/>
      <c r="IEV49" s="185"/>
      <c r="IEW49" s="185"/>
      <c r="IEX49" s="185"/>
      <c r="IEY49" s="185"/>
      <c r="IEZ49" s="185"/>
      <c r="IFA49" s="185"/>
      <c r="IFB49" s="185"/>
      <c r="IFC49" s="185"/>
      <c r="IFD49" s="185"/>
      <c r="IFE49" s="185"/>
      <c r="IFF49" s="185"/>
      <c r="IFG49" s="185"/>
      <c r="IFH49" s="185"/>
      <c r="IFI49" s="185"/>
      <c r="IFJ49" s="185"/>
      <c r="IFK49" s="185"/>
      <c r="IFL49" s="185"/>
      <c r="IFM49" s="185"/>
      <c r="IFN49" s="185"/>
      <c r="IFO49" s="185"/>
      <c r="IFP49" s="185"/>
      <c r="IFQ49" s="185"/>
      <c r="IFR49" s="185"/>
      <c r="IFS49" s="185"/>
      <c r="IFT49" s="185"/>
      <c r="IFU49" s="185"/>
      <c r="IFV49" s="185"/>
      <c r="IFW49" s="185"/>
      <c r="IFX49" s="185"/>
      <c r="IFY49" s="185"/>
      <c r="IFZ49" s="185"/>
      <c r="IGA49" s="185"/>
      <c r="IGB49" s="185"/>
      <c r="IGC49" s="185"/>
      <c r="IGD49" s="185"/>
      <c r="IGE49" s="185"/>
      <c r="IGF49" s="185"/>
      <c r="IGG49" s="185"/>
      <c r="IGH49" s="185"/>
      <c r="IGI49" s="185"/>
      <c r="IGJ49" s="185"/>
      <c r="IGK49" s="185"/>
      <c r="IGL49" s="185"/>
      <c r="IGM49" s="185"/>
      <c r="IGN49" s="185"/>
      <c r="IGO49" s="185"/>
      <c r="IGP49" s="185"/>
      <c r="IGQ49" s="185"/>
      <c r="IGR49" s="185"/>
      <c r="IGS49" s="185"/>
      <c r="IGT49" s="185"/>
      <c r="IGU49" s="185"/>
      <c r="IGV49" s="185"/>
      <c r="IGW49" s="185"/>
      <c r="IGX49" s="185"/>
      <c r="IGY49" s="185"/>
      <c r="IGZ49" s="185"/>
      <c r="IHA49" s="185"/>
      <c r="IHB49" s="185"/>
      <c r="IHC49" s="185"/>
      <c r="IHD49" s="185"/>
      <c r="IHE49" s="185"/>
      <c r="IHF49" s="185"/>
      <c r="IHG49" s="185"/>
      <c r="IHH49" s="185"/>
      <c r="IHI49" s="185"/>
      <c r="IHJ49" s="185"/>
      <c r="IHK49" s="185"/>
      <c r="IHL49" s="185"/>
      <c r="IHM49" s="185"/>
      <c r="IHN49" s="185"/>
      <c r="IHO49" s="185"/>
      <c r="IHP49" s="185"/>
      <c r="IHQ49" s="185"/>
      <c r="IHR49" s="185"/>
      <c r="IHS49" s="185"/>
      <c r="IHT49" s="185"/>
      <c r="IHU49" s="185"/>
      <c r="IHV49" s="185"/>
      <c r="IHW49" s="185"/>
      <c r="IHX49" s="185"/>
      <c r="IHY49" s="185"/>
      <c r="IHZ49" s="185"/>
      <c r="IIA49" s="185"/>
      <c r="IIB49" s="185"/>
      <c r="IIC49" s="185"/>
      <c r="IID49" s="185"/>
      <c r="IIE49" s="185"/>
      <c r="IIF49" s="185"/>
      <c r="IIG49" s="185"/>
      <c r="IIH49" s="185"/>
      <c r="III49" s="185"/>
      <c r="IIJ49" s="185"/>
      <c r="IIK49" s="185"/>
      <c r="IIL49" s="185"/>
      <c r="IIM49" s="185"/>
      <c r="IIN49" s="185"/>
      <c r="IIO49" s="185"/>
      <c r="IIP49" s="185"/>
      <c r="IIQ49" s="185"/>
      <c r="IIR49" s="185"/>
      <c r="IIS49" s="185"/>
      <c r="IIT49" s="185"/>
      <c r="IIU49" s="185"/>
      <c r="IIV49" s="185"/>
      <c r="IIW49" s="185"/>
      <c r="IIX49" s="185"/>
      <c r="IIY49" s="185"/>
      <c r="IIZ49" s="185"/>
      <c r="IJA49" s="185"/>
      <c r="IJB49" s="185"/>
      <c r="IJC49" s="185"/>
      <c r="IJD49" s="185"/>
      <c r="IJE49" s="185"/>
      <c r="IJF49" s="185"/>
      <c r="IJG49" s="185"/>
      <c r="IJH49" s="185"/>
      <c r="IJI49" s="185"/>
      <c r="IJJ49" s="185"/>
      <c r="IJK49" s="185"/>
      <c r="IJL49" s="185"/>
      <c r="IJM49" s="185"/>
      <c r="IJN49" s="185"/>
      <c r="IJO49" s="185"/>
      <c r="IJP49" s="185"/>
      <c r="IJQ49" s="185"/>
      <c r="IJR49" s="185"/>
      <c r="IJS49" s="185"/>
      <c r="IJT49" s="185"/>
      <c r="IJU49" s="185"/>
      <c r="IJV49" s="185"/>
      <c r="IJW49" s="185"/>
      <c r="IJX49" s="185"/>
      <c r="IJY49" s="185"/>
      <c r="IJZ49" s="185"/>
      <c r="IKA49" s="185"/>
      <c r="IKB49" s="185"/>
      <c r="IKC49" s="185"/>
      <c r="IKD49" s="185"/>
      <c r="IKE49" s="185"/>
      <c r="IKF49" s="185"/>
      <c r="IKG49" s="185"/>
      <c r="IKH49" s="185"/>
      <c r="IKI49" s="185"/>
      <c r="IKJ49" s="185"/>
      <c r="IKK49" s="185"/>
      <c r="IKL49" s="185"/>
      <c r="IKM49" s="185"/>
      <c r="IKN49" s="185"/>
      <c r="IKO49" s="185"/>
      <c r="IKP49" s="185"/>
      <c r="IKQ49" s="185"/>
      <c r="IKR49" s="185"/>
      <c r="IKS49" s="185"/>
      <c r="IKT49" s="185"/>
      <c r="IKU49" s="185"/>
      <c r="IKV49" s="185"/>
      <c r="IKW49" s="185"/>
      <c r="IKX49" s="185"/>
      <c r="IKY49" s="185"/>
      <c r="IKZ49" s="185"/>
      <c r="ILA49" s="185"/>
      <c r="ILB49" s="185"/>
      <c r="ILC49" s="185"/>
      <c r="ILD49" s="185"/>
      <c r="ILE49" s="185"/>
      <c r="ILF49" s="185"/>
      <c r="ILG49" s="185"/>
      <c r="ILH49" s="185"/>
      <c r="ILI49" s="185"/>
      <c r="ILJ49" s="185"/>
      <c r="ILK49" s="185"/>
      <c r="ILL49" s="185"/>
      <c r="ILM49" s="185"/>
      <c r="ILN49" s="185"/>
      <c r="ILO49" s="185"/>
      <c r="ILP49" s="185"/>
      <c r="ILQ49" s="185"/>
      <c r="ILR49" s="185"/>
      <c r="ILS49" s="185"/>
      <c r="ILT49" s="185"/>
      <c r="ILU49" s="185"/>
      <c r="ILV49" s="185"/>
      <c r="ILW49" s="185"/>
      <c r="ILX49" s="185"/>
      <c r="ILY49" s="185"/>
      <c r="ILZ49" s="185"/>
      <c r="IMA49" s="185"/>
      <c r="IMB49" s="185"/>
      <c r="IMC49" s="185"/>
      <c r="IMD49" s="185"/>
      <c r="IME49" s="185"/>
      <c r="IMF49" s="185"/>
      <c r="IMG49" s="185"/>
      <c r="IMH49" s="185"/>
      <c r="IMI49" s="185"/>
      <c r="IMJ49" s="185"/>
      <c r="IMK49" s="185"/>
      <c r="IML49" s="185"/>
      <c r="IMM49" s="185"/>
      <c r="IMN49" s="185"/>
      <c r="IMO49" s="185"/>
      <c r="IMP49" s="185"/>
      <c r="IMQ49" s="185"/>
      <c r="IMR49" s="185"/>
      <c r="IMS49" s="185"/>
      <c r="IMT49" s="185"/>
      <c r="IMU49" s="185"/>
      <c r="IMV49" s="185"/>
      <c r="IMW49" s="185"/>
      <c r="IMX49" s="185"/>
      <c r="IMY49" s="185"/>
      <c r="IMZ49" s="185"/>
      <c r="INA49" s="185"/>
      <c r="INB49" s="185"/>
      <c r="INC49" s="185"/>
      <c r="IND49" s="185"/>
      <c r="INE49" s="185"/>
      <c r="INF49" s="185"/>
      <c r="ING49" s="185"/>
      <c r="INH49" s="185"/>
      <c r="INI49" s="185"/>
      <c r="INJ49" s="185"/>
      <c r="INK49" s="185"/>
      <c r="INL49" s="185"/>
      <c r="INM49" s="185"/>
      <c r="INN49" s="185"/>
      <c r="INO49" s="185"/>
      <c r="INP49" s="185"/>
      <c r="INQ49" s="185"/>
      <c r="INR49" s="185"/>
      <c r="INS49" s="185"/>
      <c r="INT49" s="185"/>
      <c r="INU49" s="185"/>
      <c r="INV49" s="185"/>
      <c r="INW49" s="185"/>
      <c r="INX49" s="185"/>
      <c r="INY49" s="185"/>
      <c r="INZ49" s="185"/>
      <c r="IOA49" s="185"/>
      <c r="IOB49" s="185"/>
      <c r="IOC49" s="185"/>
      <c r="IOD49" s="185"/>
      <c r="IOE49" s="185"/>
      <c r="IOF49" s="185"/>
      <c r="IOG49" s="185"/>
      <c r="IOH49" s="185"/>
      <c r="IOI49" s="185"/>
      <c r="IOJ49" s="185"/>
      <c r="IOK49" s="185"/>
      <c r="IOL49" s="185"/>
      <c r="IOM49" s="185"/>
      <c r="ION49" s="185"/>
      <c r="IOO49" s="185"/>
      <c r="IOP49" s="185"/>
      <c r="IOQ49" s="185"/>
      <c r="IOR49" s="185"/>
      <c r="IOS49" s="185"/>
      <c r="IOT49" s="185"/>
      <c r="IOU49" s="185"/>
      <c r="IOV49" s="185"/>
      <c r="IOW49" s="185"/>
      <c r="IOX49" s="185"/>
      <c r="IOY49" s="185"/>
      <c r="IOZ49" s="185"/>
      <c r="IPA49" s="185"/>
      <c r="IPB49" s="185"/>
      <c r="IPC49" s="185"/>
      <c r="IPD49" s="185"/>
      <c r="IPE49" s="185"/>
      <c r="IPF49" s="185"/>
      <c r="IPG49" s="185"/>
      <c r="IPH49" s="185"/>
      <c r="IPI49" s="185"/>
      <c r="IPJ49" s="185"/>
      <c r="IPK49" s="185"/>
      <c r="IPL49" s="185"/>
      <c r="IPM49" s="185"/>
      <c r="IPN49" s="185"/>
      <c r="IPO49" s="185"/>
      <c r="IPP49" s="185"/>
      <c r="IPQ49" s="185"/>
      <c r="IPR49" s="185"/>
      <c r="IPS49" s="185"/>
      <c r="IPT49" s="185"/>
      <c r="IPU49" s="185"/>
      <c r="IPV49" s="185"/>
      <c r="IPW49" s="185"/>
      <c r="IPX49" s="185"/>
      <c r="IPY49" s="185"/>
      <c r="IPZ49" s="185"/>
      <c r="IQA49" s="185"/>
      <c r="IQB49" s="185"/>
      <c r="IQC49" s="185"/>
      <c r="IQD49" s="185"/>
      <c r="IQE49" s="185"/>
      <c r="IQF49" s="185"/>
      <c r="IQG49" s="185"/>
      <c r="IQH49" s="185"/>
      <c r="IQI49" s="185"/>
      <c r="IQJ49" s="185"/>
      <c r="IQK49" s="185"/>
      <c r="IQL49" s="185"/>
      <c r="IQM49" s="185"/>
      <c r="IQN49" s="185"/>
      <c r="IQO49" s="185"/>
      <c r="IQP49" s="185"/>
      <c r="IQQ49" s="185"/>
      <c r="IQR49" s="185"/>
      <c r="IQS49" s="185"/>
      <c r="IQT49" s="185"/>
      <c r="IQU49" s="185"/>
      <c r="IQV49" s="185"/>
      <c r="IQW49" s="185"/>
      <c r="IQX49" s="185"/>
      <c r="IQY49" s="185"/>
      <c r="IQZ49" s="185"/>
      <c r="IRA49" s="185"/>
      <c r="IRB49" s="185"/>
      <c r="IRC49" s="185"/>
      <c r="IRD49" s="185"/>
      <c r="IRE49" s="185"/>
      <c r="IRF49" s="185"/>
      <c r="IRG49" s="185"/>
      <c r="IRH49" s="185"/>
      <c r="IRI49" s="185"/>
      <c r="IRJ49" s="185"/>
      <c r="IRK49" s="185"/>
      <c r="IRL49" s="185"/>
      <c r="IRM49" s="185"/>
      <c r="IRN49" s="185"/>
      <c r="IRO49" s="185"/>
      <c r="IRP49" s="185"/>
      <c r="IRQ49" s="185"/>
      <c r="IRR49" s="185"/>
      <c r="IRS49" s="185"/>
      <c r="IRT49" s="185"/>
      <c r="IRU49" s="185"/>
      <c r="IRV49" s="185"/>
      <c r="IRW49" s="185"/>
      <c r="IRX49" s="185"/>
      <c r="IRY49" s="185"/>
      <c r="IRZ49" s="185"/>
      <c r="ISA49" s="185"/>
      <c r="ISB49" s="185"/>
      <c r="ISC49" s="185"/>
      <c r="ISD49" s="185"/>
      <c r="ISE49" s="185"/>
      <c r="ISF49" s="185"/>
      <c r="ISG49" s="185"/>
      <c r="ISH49" s="185"/>
      <c r="ISI49" s="185"/>
      <c r="ISJ49" s="185"/>
      <c r="ISK49" s="185"/>
      <c r="ISL49" s="185"/>
      <c r="ISM49" s="185"/>
      <c r="ISN49" s="185"/>
      <c r="ISO49" s="185"/>
      <c r="ISP49" s="185"/>
      <c r="ISQ49" s="185"/>
      <c r="ISR49" s="185"/>
      <c r="ISS49" s="185"/>
      <c r="IST49" s="185"/>
      <c r="ISU49" s="185"/>
      <c r="ISV49" s="185"/>
      <c r="ISW49" s="185"/>
      <c r="ISX49" s="185"/>
      <c r="ISY49" s="185"/>
      <c r="ISZ49" s="185"/>
      <c r="ITA49" s="185"/>
      <c r="ITB49" s="185"/>
      <c r="ITC49" s="185"/>
      <c r="ITD49" s="185"/>
      <c r="ITE49" s="185"/>
      <c r="ITF49" s="185"/>
      <c r="ITG49" s="185"/>
      <c r="ITH49" s="185"/>
      <c r="ITI49" s="185"/>
      <c r="ITJ49" s="185"/>
      <c r="ITK49" s="185"/>
      <c r="ITL49" s="185"/>
      <c r="ITM49" s="185"/>
      <c r="ITN49" s="185"/>
      <c r="ITO49" s="185"/>
      <c r="ITP49" s="185"/>
      <c r="ITQ49" s="185"/>
      <c r="ITR49" s="185"/>
      <c r="ITS49" s="185"/>
      <c r="ITT49" s="185"/>
      <c r="ITU49" s="185"/>
      <c r="ITV49" s="185"/>
      <c r="ITW49" s="185"/>
      <c r="ITX49" s="185"/>
      <c r="ITY49" s="185"/>
      <c r="ITZ49" s="185"/>
      <c r="IUA49" s="185"/>
      <c r="IUB49" s="185"/>
      <c r="IUC49" s="185"/>
      <c r="IUD49" s="185"/>
      <c r="IUE49" s="185"/>
      <c r="IUF49" s="185"/>
      <c r="IUG49" s="185"/>
      <c r="IUH49" s="185"/>
      <c r="IUI49" s="185"/>
      <c r="IUJ49" s="185"/>
      <c r="IUK49" s="185"/>
      <c r="IUL49" s="185"/>
      <c r="IUM49" s="185"/>
      <c r="IUN49" s="185"/>
      <c r="IUO49" s="185"/>
      <c r="IUP49" s="185"/>
      <c r="IUQ49" s="185"/>
      <c r="IUR49" s="185"/>
      <c r="IUS49" s="185"/>
      <c r="IUT49" s="185"/>
      <c r="IUU49" s="185"/>
      <c r="IUV49" s="185"/>
      <c r="IUW49" s="185"/>
      <c r="IUX49" s="185"/>
      <c r="IUY49" s="185"/>
      <c r="IUZ49" s="185"/>
      <c r="IVA49" s="185"/>
      <c r="IVB49" s="185"/>
      <c r="IVC49" s="185"/>
      <c r="IVD49" s="185"/>
      <c r="IVE49" s="185"/>
      <c r="IVF49" s="185"/>
      <c r="IVG49" s="185"/>
      <c r="IVH49" s="185"/>
      <c r="IVI49" s="185"/>
      <c r="IVJ49" s="185"/>
      <c r="IVK49" s="185"/>
      <c r="IVL49" s="185"/>
      <c r="IVM49" s="185"/>
      <c r="IVN49" s="185"/>
      <c r="IVO49" s="185"/>
      <c r="IVP49" s="185"/>
      <c r="IVQ49" s="185"/>
      <c r="IVR49" s="185"/>
      <c r="IVS49" s="185"/>
      <c r="IVT49" s="185"/>
      <c r="IVU49" s="185"/>
      <c r="IVV49" s="185"/>
      <c r="IVW49" s="185"/>
      <c r="IVX49" s="185"/>
      <c r="IVY49" s="185"/>
      <c r="IVZ49" s="185"/>
      <c r="IWA49" s="185"/>
      <c r="IWB49" s="185"/>
      <c r="IWC49" s="185"/>
      <c r="IWD49" s="185"/>
      <c r="IWE49" s="185"/>
      <c r="IWF49" s="185"/>
      <c r="IWG49" s="185"/>
      <c r="IWH49" s="185"/>
      <c r="IWI49" s="185"/>
      <c r="IWJ49" s="185"/>
      <c r="IWK49" s="185"/>
      <c r="IWL49" s="185"/>
      <c r="IWM49" s="185"/>
      <c r="IWN49" s="185"/>
      <c r="IWO49" s="185"/>
      <c r="IWP49" s="185"/>
      <c r="IWQ49" s="185"/>
      <c r="IWR49" s="185"/>
      <c r="IWS49" s="185"/>
      <c r="IWT49" s="185"/>
      <c r="IWU49" s="185"/>
      <c r="IWV49" s="185"/>
      <c r="IWW49" s="185"/>
      <c r="IWX49" s="185"/>
      <c r="IWY49" s="185"/>
      <c r="IWZ49" s="185"/>
      <c r="IXA49" s="185"/>
      <c r="IXB49" s="185"/>
      <c r="IXC49" s="185"/>
      <c r="IXD49" s="185"/>
      <c r="IXE49" s="185"/>
      <c r="IXF49" s="185"/>
      <c r="IXG49" s="185"/>
      <c r="IXH49" s="185"/>
      <c r="IXI49" s="185"/>
      <c r="IXJ49" s="185"/>
      <c r="IXK49" s="185"/>
      <c r="IXL49" s="185"/>
      <c r="IXM49" s="185"/>
      <c r="IXN49" s="185"/>
      <c r="IXO49" s="185"/>
      <c r="IXP49" s="185"/>
      <c r="IXQ49" s="185"/>
      <c r="IXR49" s="185"/>
      <c r="IXS49" s="185"/>
      <c r="IXT49" s="185"/>
      <c r="IXU49" s="185"/>
      <c r="IXV49" s="185"/>
      <c r="IXW49" s="185"/>
      <c r="IXX49" s="185"/>
      <c r="IXY49" s="185"/>
      <c r="IXZ49" s="185"/>
      <c r="IYA49" s="185"/>
      <c r="IYB49" s="185"/>
      <c r="IYC49" s="185"/>
      <c r="IYD49" s="185"/>
      <c r="IYE49" s="185"/>
      <c r="IYF49" s="185"/>
      <c r="IYG49" s="185"/>
      <c r="IYH49" s="185"/>
      <c r="IYI49" s="185"/>
      <c r="IYJ49" s="185"/>
      <c r="IYK49" s="185"/>
      <c r="IYL49" s="185"/>
      <c r="IYM49" s="185"/>
      <c r="IYN49" s="185"/>
      <c r="IYO49" s="185"/>
      <c r="IYP49" s="185"/>
      <c r="IYQ49" s="185"/>
      <c r="IYR49" s="185"/>
      <c r="IYS49" s="185"/>
      <c r="IYT49" s="185"/>
      <c r="IYU49" s="185"/>
      <c r="IYV49" s="185"/>
      <c r="IYW49" s="185"/>
      <c r="IYX49" s="185"/>
      <c r="IYY49" s="185"/>
      <c r="IYZ49" s="185"/>
      <c r="IZA49" s="185"/>
      <c r="IZB49" s="185"/>
      <c r="IZC49" s="185"/>
      <c r="IZD49" s="185"/>
      <c r="IZE49" s="185"/>
      <c r="IZF49" s="185"/>
      <c r="IZG49" s="185"/>
      <c r="IZH49" s="185"/>
      <c r="IZI49" s="185"/>
      <c r="IZJ49" s="185"/>
      <c r="IZK49" s="185"/>
      <c r="IZL49" s="185"/>
      <c r="IZM49" s="185"/>
      <c r="IZN49" s="185"/>
      <c r="IZO49" s="185"/>
      <c r="IZP49" s="185"/>
      <c r="IZQ49" s="185"/>
      <c r="IZR49" s="185"/>
      <c r="IZS49" s="185"/>
      <c r="IZT49" s="185"/>
      <c r="IZU49" s="185"/>
      <c r="IZV49" s="185"/>
      <c r="IZW49" s="185"/>
      <c r="IZX49" s="185"/>
      <c r="IZY49" s="185"/>
      <c r="IZZ49" s="185"/>
      <c r="JAA49" s="185"/>
      <c r="JAB49" s="185"/>
      <c r="JAC49" s="185"/>
      <c r="JAD49" s="185"/>
      <c r="JAE49" s="185"/>
      <c r="JAF49" s="185"/>
      <c r="JAG49" s="185"/>
      <c r="JAH49" s="185"/>
      <c r="JAI49" s="185"/>
      <c r="JAJ49" s="185"/>
      <c r="JAK49" s="185"/>
      <c r="JAL49" s="185"/>
      <c r="JAM49" s="185"/>
      <c r="JAN49" s="185"/>
      <c r="JAO49" s="185"/>
      <c r="JAP49" s="185"/>
      <c r="JAQ49" s="185"/>
      <c r="JAR49" s="185"/>
      <c r="JAS49" s="185"/>
      <c r="JAT49" s="185"/>
      <c r="JAU49" s="185"/>
      <c r="JAV49" s="185"/>
      <c r="JAW49" s="185"/>
      <c r="JAX49" s="185"/>
      <c r="JAY49" s="185"/>
      <c r="JAZ49" s="185"/>
      <c r="JBA49" s="185"/>
      <c r="JBB49" s="185"/>
      <c r="JBC49" s="185"/>
      <c r="JBD49" s="185"/>
      <c r="JBE49" s="185"/>
      <c r="JBF49" s="185"/>
      <c r="JBG49" s="185"/>
      <c r="JBH49" s="185"/>
      <c r="JBI49" s="185"/>
      <c r="JBJ49" s="185"/>
      <c r="JBK49" s="185"/>
      <c r="JBL49" s="185"/>
      <c r="JBM49" s="185"/>
      <c r="JBN49" s="185"/>
      <c r="JBO49" s="185"/>
      <c r="JBP49" s="185"/>
      <c r="JBQ49" s="185"/>
      <c r="JBR49" s="185"/>
      <c r="JBS49" s="185"/>
      <c r="JBT49" s="185"/>
      <c r="JBU49" s="185"/>
      <c r="JBV49" s="185"/>
      <c r="JBW49" s="185"/>
      <c r="JBX49" s="185"/>
      <c r="JBY49" s="185"/>
      <c r="JBZ49" s="185"/>
      <c r="JCA49" s="185"/>
      <c r="JCB49" s="185"/>
      <c r="JCC49" s="185"/>
      <c r="JCD49" s="185"/>
      <c r="JCE49" s="185"/>
      <c r="JCF49" s="185"/>
      <c r="JCG49" s="185"/>
      <c r="JCH49" s="185"/>
      <c r="JCI49" s="185"/>
      <c r="JCJ49" s="185"/>
      <c r="JCK49" s="185"/>
      <c r="JCL49" s="185"/>
      <c r="JCM49" s="185"/>
      <c r="JCN49" s="185"/>
      <c r="JCO49" s="185"/>
      <c r="JCP49" s="185"/>
      <c r="JCQ49" s="185"/>
      <c r="JCR49" s="185"/>
      <c r="JCS49" s="185"/>
      <c r="JCT49" s="185"/>
      <c r="JCU49" s="185"/>
      <c r="JCV49" s="185"/>
      <c r="JCW49" s="185"/>
      <c r="JCX49" s="185"/>
      <c r="JCY49" s="185"/>
      <c r="JCZ49" s="185"/>
      <c r="JDA49" s="185"/>
      <c r="JDB49" s="185"/>
      <c r="JDC49" s="185"/>
      <c r="JDD49" s="185"/>
      <c r="JDE49" s="185"/>
      <c r="JDF49" s="185"/>
      <c r="JDG49" s="185"/>
      <c r="JDH49" s="185"/>
      <c r="JDI49" s="185"/>
      <c r="JDJ49" s="185"/>
      <c r="JDK49" s="185"/>
      <c r="JDL49" s="185"/>
      <c r="JDM49" s="185"/>
      <c r="JDN49" s="185"/>
      <c r="JDO49" s="185"/>
      <c r="JDP49" s="185"/>
      <c r="JDQ49" s="185"/>
      <c r="JDR49" s="185"/>
      <c r="JDS49" s="185"/>
      <c r="JDT49" s="185"/>
      <c r="JDU49" s="185"/>
      <c r="JDV49" s="185"/>
      <c r="JDW49" s="185"/>
      <c r="JDX49" s="185"/>
      <c r="JDY49" s="185"/>
      <c r="JDZ49" s="185"/>
      <c r="JEA49" s="185"/>
      <c r="JEB49" s="185"/>
      <c r="JEC49" s="185"/>
      <c r="JED49" s="185"/>
      <c r="JEE49" s="185"/>
      <c r="JEF49" s="185"/>
      <c r="JEG49" s="185"/>
      <c r="JEH49" s="185"/>
      <c r="JEI49" s="185"/>
      <c r="JEJ49" s="185"/>
      <c r="JEK49" s="185"/>
      <c r="JEL49" s="185"/>
      <c r="JEM49" s="185"/>
      <c r="JEN49" s="185"/>
      <c r="JEO49" s="185"/>
      <c r="JEP49" s="185"/>
      <c r="JEQ49" s="185"/>
      <c r="JER49" s="185"/>
      <c r="JES49" s="185"/>
      <c r="JET49" s="185"/>
      <c r="JEU49" s="185"/>
      <c r="JEV49" s="185"/>
      <c r="JEW49" s="185"/>
      <c r="JEX49" s="185"/>
      <c r="JEY49" s="185"/>
      <c r="JEZ49" s="185"/>
      <c r="JFA49" s="185"/>
      <c r="JFB49" s="185"/>
      <c r="JFC49" s="185"/>
      <c r="JFD49" s="185"/>
      <c r="JFE49" s="185"/>
      <c r="JFF49" s="185"/>
      <c r="JFG49" s="185"/>
      <c r="JFH49" s="185"/>
      <c r="JFI49" s="185"/>
      <c r="JFJ49" s="185"/>
      <c r="JFK49" s="185"/>
      <c r="JFL49" s="185"/>
      <c r="JFM49" s="185"/>
      <c r="JFN49" s="185"/>
      <c r="JFO49" s="185"/>
      <c r="JFP49" s="185"/>
      <c r="JFQ49" s="185"/>
      <c r="JFR49" s="185"/>
      <c r="JFS49" s="185"/>
      <c r="JFT49" s="185"/>
      <c r="JFU49" s="185"/>
      <c r="JFV49" s="185"/>
      <c r="JFW49" s="185"/>
      <c r="JFX49" s="185"/>
      <c r="JFY49" s="185"/>
      <c r="JFZ49" s="185"/>
      <c r="JGA49" s="185"/>
      <c r="JGB49" s="185"/>
      <c r="JGC49" s="185"/>
      <c r="JGD49" s="185"/>
      <c r="JGE49" s="185"/>
      <c r="JGF49" s="185"/>
      <c r="JGG49" s="185"/>
      <c r="JGH49" s="185"/>
      <c r="JGI49" s="185"/>
      <c r="JGJ49" s="185"/>
      <c r="JGK49" s="185"/>
      <c r="JGL49" s="185"/>
      <c r="JGM49" s="185"/>
      <c r="JGN49" s="185"/>
      <c r="JGO49" s="185"/>
      <c r="JGP49" s="185"/>
      <c r="JGQ49" s="185"/>
      <c r="JGR49" s="185"/>
      <c r="JGS49" s="185"/>
      <c r="JGT49" s="185"/>
      <c r="JGU49" s="185"/>
      <c r="JGV49" s="185"/>
      <c r="JGW49" s="185"/>
      <c r="JGX49" s="185"/>
      <c r="JGY49" s="185"/>
      <c r="JGZ49" s="185"/>
      <c r="JHA49" s="185"/>
      <c r="JHB49" s="185"/>
      <c r="JHC49" s="185"/>
      <c r="JHD49" s="185"/>
      <c r="JHE49" s="185"/>
      <c r="JHF49" s="185"/>
      <c r="JHG49" s="185"/>
      <c r="JHH49" s="185"/>
      <c r="JHI49" s="185"/>
      <c r="JHJ49" s="185"/>
      <c r="JHK49" s="185"/>
      <c r="JHL49" s="185"/>
      <c r="JHM49" s="185"/>
      <c r="JHN49" s="185"/>
      <c r="JHO49" s="185"/>
      <c r="JHP49" s="185"/>
      <c r="JHQ49" s="185"/>
      <c r="JHR49" s="185"/>
      <c r="JHS49" s="185"/>
      <c r="JHT49" s="185"/>
      <c r="JHU49" s="185"/>
      <c r="JHV49" s="185"/>
      <c r="JHW49" s="185"/>
      <c r="JHX49" s="185"/>
      <c r="JHY49" s="185"/>
      <c r="JHZ49" s="185"/>
      <c r="JIA49" s="185"/>
      <c r="JIB49" s="185"/>
      <c r="JIC49" s="185"/>
      <c r="JID49" s="185"/>
      <c r="JIE49" s="185"/>
      <c r="JIF49" s="185"/>
      <c r="JIG49" s="185"/>
      <c r="JIH49" s="185"/>
      <c r="JII49" s="185"/>
      <c r="JIJ49" s="185"/>
      <c r="JIK49" s="185"/>
      <c r="JIL49" s="185"/>
      <c r="JIM49" s="185"/>
      <c r="JIN49" s="185"/>
      <c r="JIO49" s="185"/>
      <c r="JIP49" s="185"/>
      <c r="JIQ49" s="185"/>
      <c r="JIR49" s="185"/>
      <c r="JIS49" s="185"/>
      <c r="JIT49" s="185"/>
      <c r="JIU49" s="185"/>
      <c r="JIV49" s="185"/>
      <c r="JIW49" s="185"/>
      <c r="JIX49" s="185"/>
      <c r="JIY49" s="185"/>
      <c r="JIZ49" s="185"/>
      <c r="JJA49" s="185"/>
      <c r="JJB49" s="185"/>
      <c r="JJC49" s="185"/>
      <c r="JJD49" s="185"/>
      <c r="JJE49" s="185"/>
      <c r="JJF49" s="185"/>
      <c r="JJG49" s="185"/>
      <c r="JJH49" s="185"/>
      <c r="JJI49" s="185"/>
      <c r="JJJ49" s="185"/>
      <c r="JJK49" s="185"/>
      <c r="JJL49" s="185"/>
      <c r="JJM49" s="185"/>
      <c r="JJN49" s="185"/>
      <c r="JJO49" s="185"/>
      <c r="JJP49" s="185"/>
      <c r="JJQ49" s="185"/>
      <c r="JJR49" s="185"/>
      <c r="JJS49" s="185"/>
      <c r="JJT49" s="185"/>
      <c r="JJU49" s="185"/>
      <c r="JJV49" s="185"/>
      <c r="JJW49" s="185"/>
      <c r="JJX49" s="185"/>
      <c r="JJY49" s="185"/>
      <c r="JJZ49" s="185"/>
      <c r="JKA49" s="185"/>
      <c r="JKB49" s="185"/>
      <c r="JKC49" s="185"/>
      <c r="JKD49" s="185"/>
      <c r="JKE49" s="185"/>
      <c r="JKF49" s="185"/>
      <c r="JKG49" s="185"/>
      <c r="JKH49" s="185"/>
      <c r="JKI49" s="185"/>
      <c r="JKJ49" s="185"/>
      <c r="JKK49" s="185"/>
      <c r="JKL49" s="185"/>
      <c r="JKM49" s="185"/>
      <c r="JKN49" s="185"/>
      <c r="JKO49" s="185"/>
      <c r="JKP49" s="185"/>
      <c r="JKQ49" s="185"/>
      <c r="JKR49" s="185"/>
      <c r="JKS49" s="185"/>
      <c r="JKT49" s="185"/>
      <c r="JKU49" s="185"/>
      <c r="JKV49" s="185"/>
      <c r="JKW49" s="185"/>
      <c r="JKX49" s="185"/>
      <c r="JKY49" s="185"/>
      <c r="JKZ49" s="185"/>
      <c r="JLA49" s="185"/>
      <c r="JLB49" s="185"/>
      <c r="JLC49" s="185"/>
      <c r="JLD49" s="185"/>
      <c r="JLE49" s="185"/>
      <c r="JLF49" s="185"/>
      <c r="JLG49" s="185"/>
      <c r="JLH49" s="185"/>
      <c r="JLI49" s="185"/>
      <c r="JLJ49" s="185"/>
      <c r="JLK49" s="185"/>
      <c r="JLL49" s="185"/>
      <c r="JLM49" s="185"/>
      <c r="JLN49" s="185"/>
      <c r="JLO49" s="185"/>
      <c r="JLP49" s="185"/>
      <c r="JLQ49" s="185"/>
      <c r="JLR49" s="185"/>
      <c r="JLS49" s="185"/>
      <c r="JLT49" s="185"/>
      <c r="JLU49" s="185"/>
      <c r="JLV49" s="185"/>
      <c r="JLW49" s="185"/>
      <c r="JLX49" s="185"/>
      <c r="JLY49" s="185"/>
      <c r="JLZ49" s="185"/>
      <c r="JMA49" s="185"/>
      <c r="JMB49" s="185"/>
      <c r="JMC49" s="185"/>
      <c r="JMD49" s="185"/>
      <c r="JME49" s="185"/>
      <c r="JMF49" s="185"/>
      <c r="JMG49" s="185"/>
      <c r="JMH49" s="185"/>
      <c r="JMI49" s="185"/>
      <c r="JMJ49" s="185"/>
      <c r="JMK49" s="185"/>
      <c r="JML49" s="185"/>
      <c r="JMM49" s="185"/>
      <c r="JMN49" s="185"/>
      <c r="JMO49" s="185"/>
      <c r="JMP49" s="185"/>
      <c r="JMQ49" s="185"/>
      <c r="JMR49" s="185"/>
      <c r="JMS49" s="185"/>
      <c r="JMT49" s="185"/>
      <c r="JMU49" s="185"/>
      <c r="JMV49" s="185"/>
      <c r="JMW49" s="185"/>
      <c r="JMX49" s="185"/>
      <c r="JMY49" s="185"/>
      <c r="JMZ49" s="185"/>
      <c r="JNA49" s="185"/>
      <c r="JNB49" s="185"/>
      <c r="JNC49" s="185"/>
      <c r="JND49" s="185"/>
      <c r="JNE49" s="185"/>
      <c r="JNF49" s="185"/>
      <c r="JNG49" s="185"/>
      <c r="JNH49" s="185"/>
      <c r="JNI49" s="185"/>
      <c r="JNJ49" s="185"/>
      <c r="JNK49" s="185"/>
      <c r="JNL49" s="185"/>
      <c r="JNM49" s="185"/>
      <c r="JNN49" s="185"/>
      <c r="JNO49" s="185"/>
      <c r="JNP49" s="185"/>
      <c r="JNQ49" s="185"/>
      <c r="JNR49" s="185"/>
      <c r="JNS49" s="185"/>
      <c r="JNT49" s="185"/>
      <c r="JNU49" s="185"/>
      <c r="JNV49" s="185"/>
      <c r="JNW49" s="185"/>
      <c r="JNX49" s="185"/>
      <c r="JNY49" s="185"/>
      <c r="JNZ49" s="185"/>
      <c r="JOA49" s="185"/>
      <c r="JOB49" s="185"/>
      <c r="JOC49" s="185"/>
      <c r="JOD49" s="185"/>
      <c r="JOE49" s="185"/>
      <c r="JOF49" s="185"/>
      <c r="JOG49" s="185"/>
      <c r="JOH49" s="185"/>
      <c r="JOI49" s="185"/>
      <c r="JOJ49" s="185"/>
      <c r="JOK49" s="185"/>
      <c r="JOL49" s="185"/>
      <c r="JOM49" s="185"/>
      <c r="JON49" s="185"/>
      <c r="JOO49" s="185"/>
      <c r="JOP49" s="185"/>
      <c r="JOQ49" s="185"/>
      <c r="JOR49" s="185"/>
      <c r="JOS49" s="185"/>
      <c r="JOT49" s="185"/>
      <c r="JOU49" s="185"/>
      <c r="JOV49" s="185"/>
      <c r="JOW49" s="185"/>
      <c r="JOX49" s="185"/>
      <c r="JOY49" s="185"/>
      <c r="JOZ49" s="185"/>
      <c r="JPA49" s="185"/>
      <c r="JPB49" s="185"/>
      <c r="JPC49" s="185"/>
      <c r="JPD49" s="185"/>
      <c r="JPE49" s="185"/>
      <c r="JPF49" s="185"/>
      <c r="JPG49" s="185"/>
      <c r="JPH49" s="185"/>
      <c r="JPI49" s="185"/>
      <c r="JPJ49" s="185"/>
      <c r="JPK49" s="185"/>
      <c r="JPL49" s="185"/>
      <c r="JPM49" s="185"/>
      <c r="JPN49" s="185"/>
      <c r="JPO49" s="185"/>
      <c r="JPP49" s="185"/>
      <c r="JPQ49" s="185"/>
      <c r="JPR49" s="185"/>
      <c r="JPS49" s="185"/>
      <c r="JPT49" s="185"/>
      <c r="JPU49" s="185"/>
      <c r="JPV49" s="185"/>
      <c r="JPW49" s="185"/>
      <c r="JPX49" s="185"/>
      <c r="JPY49" s="185"/>
      <c r="JPZ49" s="185"/>
      <c r="JQA49" s="185"/>
      <c r="JQB49" s="185"/>
      <c r="JQC49" s="185"/>
      <c r="JQD49" s="185"/>
      <c r="JQE49" s="185"/>
      <c r="JQF49" s="185"/>
      <c r="JQG49" s="185"/>
      <c r="JQH49" s="185"/>
      <c r="JQI49" s="185"/>
      <c r="JQJ49" s="185"/>
      <c r="JQK49" s="185"/>
      <c r="JQL49" s="185"/>
      <c r="JQM49" s="185"/>
      <c r="JQN49" s="185"/>
      <c r="JQO49" s="185"/>
      <c r="JQP49" s="185"/>
      <c r="JQQ49" s="185"/>
      <c r="JQR49" s="185"/>
      <c r="JQS49" s="185"/>
      <c r="JQT49" s="185"/>
      <c r="JQU49" s="185"/>
      <c r="JQV49" s="185"/>
      <c r="JQW49" s="185"/>
      <c r="JQX49" s="185"/>
      <c r="JQY49" s="185"/>
      <c r="JQZ49" s="185"/>
      <c r="JRA49" s="185"/>
      <c r="JRB49" s="185"/>
      <c r="JRC49" s="185"/>
      <c r="JRD49" s="185"/>
      <c r="JRE49" s="185"/>
      <c r="JRF49" s="185"/>
      <c r="JRG49" s="185"/>
      <c r="JRH49" s="185"/>
      <c r="JRI49" s="185"/>
      <c r="JRJ49" s="185"/>
      <c r="JRK49" s="185"/>
      <c r="JRL49" s="185"/>
      <c r="JRM49" s="185"/>
      <c r="JRN49" s="185"/>
      <c r="JRO49" s="185"/>
      <c r="JRP49" s="185"/>
      <c r="JRQ49" s="185"/>
      <c r="JRR49" s="185"/>
      <c r="JRS49" s="185"/>
      <c r="JRT49" s="185"/>
      <c r="JRU49" s="185"/>
      <c r="JRV49" s="185"/>
      <c r="JRW49" s="185"/>
      <c r="JRX49" s="185"/>
      <c r="JRY49" s="185"/>
      <c r="JRZ49" s="185"/>
      <c r="JSA49" s="185"/>
      <c r="JSB49" s="185"/>
      <c r="JSC49" s="185"/>
      <c r="JSD49" s="185"/>
      <c r="JSE49" s="185"/>
      <c r="JSF49" s="185"/>
      <c r="JSG49" s="185"/>
      <c r="JSH49" s="185"/>
      <c r="JSI49" s="185"/>
      <c r="JSJ49" s="185"/>
      <c r="JSK49" s="185"/>
      <c r="JSL49" s="185"/>
      <c r="JSM49" s="185"/>
      <c r="JSN49" s="185"/>
      <c r="JSO49" s="185"/>
      <c r="JSP49" s="185"/>
      <c r="JSQ49" s="185"/>
      <c r="JSR49" s="185"/>
      <c r="JSS49" s="185"/>
      <c r="JST49" s="185"/>
      <c r="JSU49" s="185"/>
      <c r="JSV49" s="185"/>
      <c r="JSW49" s="185"/>
      <c r="JSX49" s="185"/>
      <c r="JSY49" s="185"/>
      <c r="JSZ49" s="185"/>
      <c r="JTA49" s="185"/>
      <c r="JTB49" s="185"/>
      <c r="JTC49" s="185"/>
      <c r="JTD49" s="185"/>
      <c r="JTE49" s="185"/>
      <c r="JTF49" s="185"/>
      <c r="JTG49" s="185"/>
      <c r="JTH49" s="185"/>
      <c r="JTI49" s="185"/>
      <c r="JTJ49" s="185"/>
      <c r="JTK49" s="185"/>
      <c r="JTL49" s="185"/>
      <c r="JTM49" s="185"/>
      <c r="JTN49" s="185"/>
      <c r="JTO49" s="185"/>
      <c r="JTP49" s="185"/>
      <c r="JTQ49" s="185"/>
      <c r="JTR49" s="185"/>
      <c r="JTS49" s="185"/>
      <c r="JTT49" s="185"/>
      <c r="JTU49" s="185"/>
      <c r="JTV49" s="185"/>
      <c r="JTW49" s="185"/>
      <c r="JTX49" s="185"/>
      <c r="JTY49" s="185"/>
      <c r="JTZ49" s="185"/>
      <c r="JUA49" s="185"/>
      <c r="JUB49" s="185"/>
      <c r="JUC49" s="185"/>
      <c r="JUD49" s="185"/>
      <c r="JUE49" s="185"/>
      <c r="JUF49" s="185"/>
      <c r="JUG49" s="185"/>
      <c r="JUH49" s="185"/>
      <c r="JUI49" s="185"/>
      <c r="JUJ49" s="185"/>
      <c r="JUK49" s="185"/>
      <c r="JUL49" s="185"/>
      <c r="JUM49" s="185"/>
      <c r="JUN49" s="185"/>
      <c r="JUO49" s="185"/>
      <c r="JUP49" s="185"/>
      <c r="JUQ49" s="185"/>
      <c r="JUR49" s="185"/>
      <c r="JUS49" s="185"/>
      <c r="JUT49" s="185"/>
      <c r="JUU49" s="185"/>
      <c r="JUV49" s="185"/>
      <c r="JUW49" s="185"/>
      <c r="JUX49" s="185"/>
      <c r="JUY49" s="185"/>
      <c r="JUZ49" s="185"/>
      <c r="JVA49" s="185"/>
      <c r="JVB49" s="185"/>
      <c r="JVC49" s="185"/>
      <c r="JVD49" s="185"/>
      <c r="JVE49" s="185"/>
      <c r="JVF49" s="185"/>
      <c r="JVG49" s="185"/>
      <c r="JVH49" s="185"/>
      <c r="JVI49" s="185"/>
      <c r="JVJ49" s="185"/>
      <c r="JVK49" s="185"/>
      <c r="JVL49" s="185"/>
      <c r="JVM49" s="185"/>
      <c r="JVN49" s="185"/>
      <c r="JVO49" s="185"/>
      <c r="JVP49" s="185"/>
      <c r="JVQ49" s="185"/>
      <c r="JVR49" s="185"/>
      <c r="JVS49" s="185"/>
      <c r="JVT49" s="185"/>
      <c r="JVU49" s="185"/>
      <c r="JVV49" s="185"/>
      <c r="JVW49" s="185"/>
      <c r="JVX49" s="185"/>
      <c r="JVY49" s="185"/>
      <c r="JVZ49" s="185"/>
      <c r="JWA49" s="185"/>
      <c r="JWB49" s="185"/>
      <c r="JWC49" s="185"/>
      <c r="JWD49" s="185"/>
      <c r="JWE49" s="185"/>
      <c r="JWF49" s="185"/>
      <c r="JWG49" s="185"/>
      <c r="JWH49" s="185"/>
      <c r="JWI49" s="185"/>
      <c r="JWJ49" s="185"/>
      <c r="JWK49" s="185"/>
      <c r="JWL49" s="185"/>
      <c r="JWM49" s="185"/>
      <c r="JWN49" s="185"/>
      <c r="JWO49" s="185"/>
      <c r="JWP49" s="185"/>
      <c r="JWQ49" s="185"/>
      <c r="JWR49" s="185"/>
      <c r="JWS49" s="185"/>
      <c r="JWT49" s="185"/>
      <c r="JWU49" s="185"/>
      <c r="JWV49" s="185"/>
      <c r="JWW49" s="185"/>
      <c r="JWX49" s="185"/>
      <c r="JWY49" s="185"/>
      <c r="JWZ49" s="185"/>
      <c r="JXA49" s="185"/>
      <c r="JXB49" s="185"/>
      <c r="JXC49" s="185"/>
      <c r="JXD49" s="185"/>
      <c r="JXE49" s="185"/>
      <c r="JXF49" s="185"/>
      <c r="JXG49" s="185"/>
      <c r="JXH49" s="185"/>
      <c r="JXI49" s="185"/>
      <c r="JXJ49" s="185"/>
      <c r="JXK49" s="185"/>
      <c r="JXL49" s="185"/>
      <c r="JXM49" s="185"/>
      <c r="JXN49" s="185"/>
      <c r="JXO49" s="185"/>
      <c r="JXP49" s="185"/>
      <c r="JXQ49" s="185"/>
      <c r="JXR49" s="185"/>
      <c r="JXS49" s="185"/>
      <c r="JXT49" s="185"/>
      <c r="JXU49" s="185"/>
      <c r="JXV49" s="185"/>
      <c r="JXW49" s="185"/>
      <c r="JXX49" s="185"/>
      <c r="JXY49" s="185"/>
      <c r="JXZ49" s="185"/>
      <c r="JYA49" s="185"/>
      <c r="JYB49" s="185"/>
      <c r="JYC49" s="185"/>
      <c r="JYD49" s="185"/>
      <c r="JYE49" s="185"/>
      <c r="JYF49" s="185"/>
      <c r="JYG49" s="185"/>
      <c r="JYH49" s="185"/>
      <c r="JYI49" s="185"/>
      <c r="JYJ49" s="185"/>
      <c r="JYK49" s="185"/>
      <c r="JYL49" s="185"/>
      <c r="JYM49" s="185"/>
      <c r="JYN49" s="185"/>
      <c r="JYO49" s="185"/>
      <c r="JYP49" s="185"/>
      <c r="JYQ49" s="185"/>
      <c r="JYR49" s="185"/>
      <c r="JYS49" s="185"/>
      <c r="JYT49" s="185"/>
      <c r="JYU49" s="185"/>
      <c r="JYV49" s="185"/>
      <c r="JYW49" s="185"/>
      <c r="JYX49" s="185"/>
      <c r="JYY49" s="185"/>
      <c r="JYZ49" s="185"/>
      <c r="JZA49" s="185"/>
      <c r="JZB49" s="185"/>
      <c r="JZC49" s="185"/>
      <c r="JZD49" s="185"/>
      <c r="JZE49" s="185"/>
      <c r="JZF49" s="185"/>
      <c r="JZG49" s="185"/>
      <c r="JZH49" s="185"/>
      <c r="JZI49" s="185"/>
      <c r="JZJ49" s="185"/>
      <c r="JZK49" s="185"/>
      <c r="JZL49" s="185"/>
      <c r="JZM49" s="185"/>
      <c r="JZN49" s="185"/>
      <c r="JZO49" s="185"/>
      <c r="JZP49" s="185"/>
      <c r="JZQ49" s="185"/>
      <c r="JZR49" s="185"/>
      <c r="JZS49" s="185"/>
      <c r="JZT49" s="185"/>
      <c r="JZU49" s="185"/>
      <c r="JZV49" s="185"/>
      <c r="JZW49" s="185"/>
      <c r="JZX49" s="185"/>
      <c r="JZY49" s="185"/>
      <c r="JZZ49" s="185"/>
      <c r="KAA49" s="185"/>
      <c r="KAB49" s="185"/>
      <c r="KAC49" s="185"/>
      <c r="KAD49" s="185"/>
      <c r="KAE49" s="185"/>
      <c r="KAF49" s="185"/>
      <c r="KAG49" s="185"/>
      <c r="KAH49" s="185"/>
      <c r="KAI49" s="185"/>
      <c r="KAJ49" s="185"/>
      <c r="KAK49" s="185"/>
      <c r="KAL49" s="185"/>
      <c r="KAM49" s="185"/>
      <c r="KAN49" s="185"/>
      <c r="KAO49" s="185"/>
      <c r="KAP49" s="185"/>
      <c r="KAQ49" s="185"/>
      <c r="KAR49" s="185"/>
      <c r="KAS49" s="185"/>
      <c r="KAT49" s="185"/>
      <c r="KAU49" s="185"/>
      <c r="KAV49" s="185"/>
      <c r="KAW49" s="185"/>
      <c r="KAX49" s="185"/>
      <c r="KAY49" s="185"/>
      <c r="KAZ49" s="185"/>
      <c r="KBA49" s="185"/>
      <c r="KBB49" s="185"/>
      <c r="KBC49" s="185"/>
      <c r="KBD49" s="185"/>
      <c r="KBE49" s="185"/>
      <c r="KBF49" s="185"/>
      <c r="KBG49" s="185"/>
      <c r="KBH49" s="185"/>
      <c r="KBI49" s="185"/>
      <c r="KBJ49" s="185"/>
      <c r="KBK49" s="185"/>
      <c r="KBL49" s="185"/>
      <c r="KBM49" s="185"/>
      <c r="KBN49" s="185"/>
      <c r="KBO49" s="185"/>
      <c r="KBP49" s="185"/>
      <c r="KBQ49" s="185"/>
      <c r="KBR49" s="185"/>
      <c r="KBS49" s="185"/>
      <c r="KBT49" s="185"/>
      <c r="KBU49" s="185"/>
      <c r="KBV49" s="185"/>
      <c r="KBW49" s="185"/>
      <c r="KBX49" s="185"/>
      <c r="KBY49" s="185"/>
      <c r="KBZ49" s="185"/>
      <c r="KCA49" s="185"/>
      <c r="KCB49" s="185"/>
      <c r="KCC49" s="185"/>
      <c r="KCD49" s="185"/>
      <c r="KCE49" s="185"/>
      <c r="KCF49" s="185"/>
      <c r="KCG49" s="185"/>
      <c r="KCH49" s="185"/>
      <c r="KCI49" s="185"/>
      <c r="KCJ49" s="185"/>
      <c r="KCK49" s="185"/>
      <c r="KCL49" s="185"/>
      <c r="KCM49" s="185"/>
      <c r="KCN49" s="185"/>
      <c r="KCO49" s="185"/>
      <c r="KCP49" s="185"/>
      <c r="KCQ49" s="185"/>
      <c r="KCR49" s="185"/>
      <c r="KCS49" s="185"/>
      <c r="KCT49" s="185"/>
      <c r="KCU49" s="185"/>
      <c r="KCV49" s="185"/>
      <c r="KCW49" s="185"/>
      <c r="KCX49" s="185"/>
      <c r="KCY49" s="185"/>
      <c r="KCZ49" s="185"/>
      <c r="KDA49" s="185"/>
      <c r="KDB49" s="185"/>
      <c r="KDC49" s="185"/>
      <c r="KDD49" s="185"/>
      <c r="KDE49" s="185"/>
      <c r="KDF49" s="185"/>
      <c r="KDG49" s="185"/>
      <c r="KDH49" s="185"/>
      <c r="KDI49" s="185"/>
      <c r="KDJ49" s="185"/>
      <c r="KDK49" s="185"/>
      <c r="KDL49" s="185"/>
      <c r="KDM49" s="185"/>
      <c r="KDN49" s="185"/>
      <c r="KDO49" s="185"/>
      <c r="KDP49" s="185"/>
      <c r="KDQ49" s="185"/>
      <c r="KDR49" s="185"/>
      <c r="KDS49" s="185"/>
      <c r="KDT49" s="185"/>
      <c r="KDU49" s="185"/>
      <c r="KDV49" s="185"/>
      <c r="KDW49" s="185"/>
      <c r="KDX49" s="185"/>
      <c r="KDY49" s="185"/>
      <c r="KDZ49" s="185"/>
      <c r="KEA49" s="185"/>
      <c r="KEB49" s="185"/>
      <c r="KEC49" s="185"/>
      <c r="KED49" s="185"/>
      <c r="KEE49" s="185"/>
      <c r="KEF49" s="185"/>
      <c r="KEG49" s="185"/>
      <c r="KEH49" s="185"/>
      <c r="KEI49" s="185"/>
      <c r="KEJ49" s="185"/>
      <c r="KEK49" s="185"/>
      <c r="KEL49" s="185"/>
      <c r="KEM49" s="185"/>
      <c r="KEN49" s="185"/>
      <c r="KEO49" s="185"/>
      <c r="KEP49" s="185"/>
      <c r="KEQ49" s="185"/>
      <c r="KER49" s="185"/>
      <c r="KES49" s="185"/>
      <c r="KET49" s="185"/>
      <c r="KEU49" s="185"/>
      <c r="KEV49" s="185"/>
      <c r="KEW49" s="185"/>
      <c r="KEX49" s="185"/>
      <c r="KEY49" s="185"/>
      <c r="KEZ49" s="185"/>
      <c r="KFA49" s="185"/>
      <c r="KFB49" s="185"/>
      <c r="KFC49" s="185"/>
      <c r="KFD49" s="185"/>
      <c r="KFE49" s="185"/>
      <c r="KFF49" s="185"/>
      <c r="KFG49" s="185"/>
      <c r="KFH49" s="185"/>
      <c r="KFI49" s="185"/>
      <c r="KFJ49" s="185"/>
      <c r="KFK49" s="185"/>
      <c r="KFL49" s="185"/>
      <c r="KFM49" s="185"/>
      <c r="KFN49" s="185"/>
      <c r="KFO49" s="185"/>
      <c r="KFP49" s="185"/>
      <c r="KFQ49" s="185"/>
      <c r="KFR49" s="185"/>
      <c r="KFS49" s="185"/>
      <c r="KFT49" s="185"/>
      <c r="KFU49" s="185"/>
      <c r="KFV49" s="185"/>
      <c r="KFW49" s="185"/>
      <c r="KFX49" s="185"/>
      <c r="KFY49" s="185"/>
      <c r="KFZ49" s="185"/>
      <c r="KGA49" s="185"/>
      <c r="KGB49" s="185"/>
      <c r="KGC49" s="185"/>
      <c r="KGD49" s="185"/>
      <c r="KGE49" s="185"/>
      <c r="KGF49" s="185"/>
      <c r="KGG49" s="185"/>
      <c r="KGH49" s="185"/>
      <c r="KGI49" s="185"/>
      <c r="KGJ49" s="185"/>
      <c r="KGK49" s="185"/>
      <c r="KGL49" s="185"/>
      <c r="KGM49" s="185"/>
      <c r="KGN49" s="185"/>
      <c r="KGO49" s="185"/>
      <c r="KGP49" s="185"/>
      <c r="KGQ49" s="185"/>
      <c r="KGR49" s="185"/>
      <c r="KGS49" s="185"/>
      <c r="KGT49" s="185"/>
      <c r="KGU49" s="185"/>
      <c r="KGV49" s="185"/>
      <c r="KGW49" s="185"/>
      <c r="KGX49" s="185"/>
      <c r="KGY49" s="185"/>
      <c r="KGZ49" s="185"/>
      <c r="KHA49" s="185"/>
      <c r="KHB49" s="185"/>
      <c r="KHC49" s="185"/>
      <c r="KHD49" s="185"/>
      <c r="KHE49" s="185"/>
      <c r="KHF49" s="185"/>
      <c r="KHG49" s="185"/>
      <c r="KHH49" s="185"/>
      <c r="KHI49" s="185"/>
      <c r="KHJ49" s="185"/>
      <c r="KHK49" s="185"/>
      <c r="KHL49" s="185"/>
      <c r="KHM49" s="185"/>
      <c r="KHN49" s="185"/>
      <c r="KHO49" s="185"/>
      <c r="KHP49" s="185"/>
      <c r="KHQ49" s="185"/>
      <c r="KHR49" s="185"/>
      <c r="KHS49" s="185"/>
      <c r="KHT49" s="185"/>
      <c r="KHU49" s="185"/>
      <c r="KHV49" s="185"/>
      <c r="KHW49" s="185"/>
      <c r="KHX49" s="185"/>
      <c r="KHY49" s="185"/>
      <c r="KHZ49" s="185"/>
      <c r="KIA49" s="185"/>
      <c r="KIB49" s="185"/>
      <c r="KIC49" s="185"/>
      <c r="KID49" s="185"/>
      <c r="KIE49" s="185"/>
      <c r="KIF49" s="185"/>
      <c r="KIG49" s="185"/>
      <c r="KIH49" s="185"/>
      <c r="KII49" s="185"/>
      <c r="KIJ49" s="185"/>
      <c r="KIK49" s="185"/>
      <c r="KIL49" s="185"/>
      <c r="KIM49" s="185"/>
      <c r="KIN49" s="185"/>
      <c r="KIO49" s="185"/>
      <c r="KIP49" s="185"/>
      <c r="KIQ49" s="185"/>
      <c r="KIR49" s="185"/>
      <c r="KIS49" s="185"/>
      <c r="KIT49" s="185"/>
      <c r="KIU49" s="185"/>
      <c r="KIV49" s="185"/>
      <c r="KIW49" s="185"/>
      <c r="KIX49" s="185"/>
      <c r="KIY49" s="185"/>
      <c r="KIZ49" s="185"/>
      <c r="KJA49" s="185"/>
      <c r="KJB49" s="185"/>
      <c r="KJC49" s="185"/>
      <c r="KJD49" s="185"/>
      <c r="KJE49" s="185"/>
      <c r="KJF49" s="185"/>
      <c r="KJG49" s="185"/>
      <c r="KJH49" s="185"/>
      <c r="KJI49" s="185"/>
      <c r="KJJ49" s="185"/>
      <c r="KJK49" s="185"/>
      <c r="KJL49" s="185"/>
      <c r="KJM49" s="185"/>
      <c r="KJN49" s="185"/>
      <c r="KJO49" s="185"/>
      <c r="KJP49" s="185"/>
      <c r="KJQ49" s="185"/>
      <c r="KJR49" s="185"/>
      <c r="KJS49" s="185"/>
      <c r="KJT49" s="185"/>
      <c r="KJU49" s="185"/>
      <c r="KJV49" s="185"/>
      <c r="KJW49" s="185"/>
      <c r="KJX49" s="185"/>
      <c r="KJY49" s="185"/>
      <c r="KJZ49" s="185"/>
      <c r="KKA49" s="185"/>
      <c r="KKB49" s="185"/>
      <c r="KKC49" s="185"/>
      <c r="KKD49" s="185"/>
      <c r="KKE49" s="185"/>
      <c r="KKF49" s="185"/>
      <c r="KKG49" s="185"/>
      <c r="KKH49" s="185"/>
      <c r="KKI49" s="185"/>
      <c r="KKJ49" s="185"/>
      <c r="KKK49" s="185"/>
      <c r="KKL49" s="185"/>
      <c r="KKM49" s="185"/>
      <c r="KKN49" s="185"/>
      <c r="KKO49" s="185"/>
      <c r="KKP49" s="185"/>
      <c r="KKQ49" s="185"/>
      <c r="KKR49" s="185"/>
      <c r="KKS49" s="185"/>
      <c r="KKT49" s="185"/>
      <c r="KKU49" s="185"/>
      <c r="KKV49" s="185"/>
      <c r="KKW49" s="185"/>
      <c r="KKX49" s="185"/>
      <c r="KKY49" s="185"/>
      <c r="KKZ49" s="185"/>
      <c r="KLA49" s="185"/>
      <c r="KLB49" s="185"/>
      <c r="KLC49" s="185"/>
      <c r="KLD49" s="185"/>
      <c r="KLE49" s="185"/>
      <c r="KLF49" s="185"/>
      <c r="KLG49" s="185"/>
      <c r="KLH49" s="185"/>
      <c r="KLI49" s="185"/>
      <c r="KLJ49" s="185"/>
      <c r="KLK49" s="185"/>
      <c r="KLL49" s="185"/>
      <c r="KLM49" s="185"/>
      <c r="KLN49" s="185"/>
      <c r="KLO49" s="185"/>
      <c r="KLP49" s="185"/>
      <c r="KLQ49" s="185"/>
      <c r="KLR49" s="185"/>
      <c r="KLS49" s="185"/>
      <c r="KLT49" s="185"/>
      <c r="KLU49" s="185"/>
      <c r="KLV49" s="185"/>
      <c r="KLW49" s="185"/>
      <c r="KLX49" s="185"/>
      <c r="KLY49" s="185"/>
      <c r="KLZ49" s="185"/>
      <c r="KMA49" s="185"/>
      <c r="KMB49" s="185"/>
      <c r="KMC49" s="185"/>
      <c r="KMD49" s="185"/>
      <c r="KME49" s="185"/>
      <c r="KMF49" s="185"/>
      <c r="KMG49" s="185"/>
      <c r="KMH49" s="185"/>
      <c r="KMI49" s="185"/>
      <c r="KMJ49" s="185"/>
      <c r="KMK49" s="185"/>
      <c r="KML49" s="185"/>
      <c r="KMM49" s="185"/>
      <c r="KMN49" s="185"/>
      <c r="KMO49" s="185"/>
      <c r="KMP49" s="185"/>
      <c r="KMQ49" s="185"/>
      <c r="KMR49" s="185"/>
      <c r="KMS49" s="185"/>
      <c r="KMT49" s="185"/>
      <c r="KMU49" s="185"/>
      <c r="KMV49" s="185"/>
      <c r="KMW49" s="185"/>
      <c r="KMX49" s="185"/>
      <c r="KMY49" s="185"/>
      <c r="KMZ49" s="185"/>
      <c r="KNA49" s="185"/>
      <c r="KNB49" s="185"/>
      <c r="KNC49" s="185"/>
      <c r="KND49" s="185"/>
      <c r="KNE49" s="185"/>
      <c r="KNF49" s="185"/>
      <c r="KNG49" s="185"/>
      <c r="KNH49" s="185"/>
      <c r="KNI49" s="185"/>
      <c r="KNJ49" s="185"/>
      <c r="KNK49" s="185"/>
      <c r="KNL49" s="185"/>
      <c r="KNM49" s="185"/>
      <c r="KNN49" s="185"/>
      <c r="KNO49" s="185"/>
      <c r="KNP49" s="185"/>
      <c r="KNQ49" s="185"/>
      <c r="KNR49" s="185"/>
      <c r="KNS49" s="185"/>
      <c r="KNT49" s="185"/>
      <c r="KNU49" s="185"/>
      <c r="KNV49" s="185"/>
      <c r="KNW49" s="185"/>
      <c r="KNX49" s="185"/>
      <c r="KNY49" s="185"/>
      <c r="KNZ49" s="185"/>
      <c r="KOA49" s="185"/>
      <c r="KOB49" s="185"/>
      <c r="KOC49" s="185"/>
      <c r="KOD49" s="185"/>
      <c r="KOE49" s="185"/>
      <c r="KOF49" s="185"/>
      <c r="KOG49" s="185"/>
      <c r="KOH49" s="185"/>
      <c r="KOI49" s="185"/>
      <c r="KOJ49" s="185"/>
      <c r="KOK49" s="185"/>
      <c r="KOL49" s="185"/>
      <c r="KOM49" s="185"/>
      <c r="KON49" s="185"/>
      <c r="KOO49" s="185"/>
      <c r="KOP49" s="185"/>
      <c r="KOQ49" s="185"/>
      <c r="KOR49" s="185"/>
      <c r="KOS49" s="185"/>
      <c r="KOT49" s="185"/>
      <c r="KOU49" s="185"/>
      <c r="KOV49" s="185"/>
      <c r="KOW49" s="185"/>
      <c r="KOX49" s="185"/>
      <c r="KOY49" s="185"/>
      <c r="KOZ49" s="185"/>
      <c r="KPA49" s="185"/>
      <c r="KPB49" s="185"/>
      <c r="KPC49" s="185"/>
      <c r="KPD49" s="185"/>
      <c r="KPE49" s="185"/>
      <c r="KPF49" s="185"/>
      <c r="KPG49" s="185"/>
      <c r="KPH49" s="185"/>
      <c r="KPI49" s="185"/>
      <c r="KPJ49" s="185"/>
      <c r="KPK49" s="185"/>
      <c r="KPL49" s="185"/>
      <c r="KPM49" s="185"/>
      <c r="KPN49" s="185"/>
      <c r="KPO49" s="185"/>
      <c r="KPP49" s="185"/>
      <c r="KPQ49" s="185"/>
      <c r="KPR49" s="185"/>
      <c r="KPS49" s="185"/>
      <c r="KPT49" s="185"/>
      <c r="KPU49" s="185"/>
      <c r="KPV49" s="185"/>
      <c r="KPW49" s="185"/>
      <c r="KPX49" s="185"/>
      <c r="KPY49" s="185"/>
      <c r="KPZ49" s="185"/>
      <c r="KQA49" s="185"/>
      <c r="KQB49" s="185"/>
      <c r="KQC49" s="185"/>
      <c r="KQD49" s="185"/>
      <c r="KQE49" s="185"/>
      <c r="KQF49" s="185"/>
      <c r="KQG49" s="185"/>
      <c r="KQH49" s="185"/>
      <c r="KQI49" s="185"/>
      <c r="KQJ49" s="185"/>
      <c r="KQK49" s="185"/>
      <c r="KQL49" s="185"/>
      <c r="KQM49" s="185"/>
      <c r="KQN49" s="185"/>
      <c r="KQO49" s="185"/>
      <c r="KQP49" s="185"/>
      <c r="KQQ49" s="185"/>
      <c r="KQR49" s="185"/>
      <c r="KQS49" s="185"/>
      <c r="KQT49" s="185"/>
      <c r="KQU49" s="185"/>
      <c r="KQV49" s="185"/>
      <c r="KQW49" s="185"/>
      <c r="KQX49" s="185"/>
      <c r="KQY49" s="185"/>
      <c r="KQZ49" s="185"/>
      <c r="KRA49" s="185"/>
      <c r="KRB49" s="185"/>
      <c r="KRC49" s="185"/>
      <c r="KRD49" s="185"/>
      <c r="KRE49" s="185"/>
      <c r="KRF49" s="185"/>
      <c r="KRG49" s="185"/>
      <c r="KRH49" s="185"/>
      <c r="KRI49" s="185"/>
      <c r="KRJ49" s="185"/>
      <c r="KRK49" s="185"/>
      <c r="KRL49" s="185"/>
      <c r="KRM49" s="185"/>
      <c r="KRN49" s="185"/>
      <c r="KRO49" s="185"/>
      <c r="KRP49" s="185"/>
      <c r="KRQ49" s="185"/>
      <c r="KRR49" s="185"/>
      <c r="KRS49" s="185"/>
      <c r="KRT49" s="185"/>
      <c r="KRU49" s="185"/>
      <c r="KRV49" s="185"/>
      <c r="KRW49" s="185"/>
      <c r="KRX49" s="185"/>
      <c r="KRY49" s="185"/>
      <c r="KRZ49" s="185"/>
      <c r="KSA49" s="185"/>
      <c r="KSB49" s="185"/>
      <c r="KSC49" s="185"/>
      <c r="KSD49" s="185"/>
      <c r="KSE49" s="185"/>
      <c r="KSF49" s="185"/>
      <c r="KSG49" s="185"/>
      <c r="KSH49" s="185"/>
      <c r="KSI49" s="185"/>
      <c r="KSJ49" s="185"/>
      <c r="KSK49" s="185"/>
      <c r="KSL49" s="185"/>
      <c r="KSM49" s="185"/>
      <c r="KSN49" s="185"/>
      <c r="KSO49" s="185"/>
      <c r="KSP49" s="185"/>
      <c r="KSQ49" s="185"/>
      <c r="KSR49" s="185"/>
      <c r="KSS49" s="185"/>
      <c r="KST49" s="185"/>
      <c r="KSU49" s="185"/>
      <c r="KSV49" s="185"/>
      <c r="KSW49" s="185"/>
      <c r="KSX49" s="185"/>
      <c r="KSY49" s="185"/>
      <c r="KSZ49" s="185"/>
      <c r="KTA49" s="185"/>
      <c r="KTB49" s="185"/>
      <c r="KTC49" s="185"/>
      <c r="KTD49" s="185"/>
      <c r="KTE49" s="185"/>
      <c r="KTF49" s="185"/>
      <c r="KTG49" s="185"/>
      <c r="KTH49" s="185"/>
      <c r="KTI49" s="185"/>
      <c r="KTJ49" s="185"/>
      <c r="KTK49" s="185"/>
      <c r="KTL49" s="185"/>
      <c r="KTM49" s="185"/>
      <c r="KTN49" s="185"/>
      <c r="KTO49" s="185"/>
      <c r="KTP49" s="185"/>
      <c r="KTQ49" s="185"/>
      <c r="KTR49" s="185"/>
      <c r="KTS49" s="185"/>
      <c r="KTT49" s="185"/>
      <c r="KTU49" s="185"/>
      <c r="KTV49" s="185"/>
      <c r="KTW49" s="185"/>
      <c r="KTX49" s="185"/>
      <c r="KTY49" s="185"/>
      <c r="KTZ49" s="185"/>
      <c r="KUA49" s="185"/>
      <c r="KUB49" s="185"/>
      <c r="KUC49" s="185"/>
      <c r="KUD49" s="185"/>
      <c r="KUE49" s="185"/>
      <c r="KUF49" s="185"/>
      <c r="KUG49" s="185"/>
      <c r="KUH49" s="185"/>
      <c r="KUI49" s="185"/>
      <c r="KUJ49" s="185"/>
      <c r="KUK49" s="185"/>
      <c r="KUL49" s="185"/>
      <c r="KUM49" s="185"/>
      <c r="KUN49" s="185"/>
      <c r="KUO49" s="185"/>
      <c r="KUP49" s="185"/>
      <c r="KUQ49" s="185"/>
      <c r="KUR49" s="185"/>
      <c r="KUS49" s="185"/>
      <c r="KUT49" s="185"/>
      <c r="KUU49" s="185"/>
      <c r="KUV49" s="185"/>
      <c r="KUW49" s="185"/>
      <c r="KUX49" s="185"/>
      <c r="KUY49" s="185"/>
      <c r="KUZ49" s="185"/>
      <c r="KVA49" s="185"/>
      <c r="KVB49" s="185"/>
      <c r="KVC49" s="185"/>
      <c r="KVD49" s="185"/>
      <c r="KVE49" s="185"/>
      <c r="KVF49" s="185"/>
      <c r="KVG49" s="185"/>
      <c r="KVH49" s="185"/>
      <c r="KVI49" s="185"/>
      <c r="KVJ49" s="185"/>
      <c r="KVK49" s="185"/>
      <c r="KVL49" s="185"/>
      <c r="KVM49" s="185"/>
      <c r="KVN49" s="185"/>
      <c r="KVO49" s="185"/>
      <c r="KVP49" s="185"/>
      <c r="KVQ49" s="185"/>
      <c r="KVR49" s="185"/>
      <c r="KVS49" s="185"/>
      <c r="KVT49" s="185"/>
      <c r="KVU49" s="185"/>
      <c r="KVV49" s="185"/>
      <c r="KVW49" s="185"/>
      <c r="KVX49" s="185"/>
      <c r="KVY49" s="185"/>
      <c r="KVZ49" s="185"/>
      <c r="KWA49" s="185"/>
      <c r="KWB49" s="185"/>
      <c r="KWC49" s="185"/>
      <c r="KWD49" s="185"/>
      <c r="KWE49" s="185"/>
      <c r="KWF49" s="185"/>
      <c r="KWG49" s="185"/>
      <c r="KWH49" s="185"/>
      <c r="KWI49" s="185"/>
      <c r="KWJ49" s="185"/>
      <c r="KWK49" s="185"/>
      <c r="KWL49" s="185"/>
      <c r="KWM49" s="185"/>
      <c r="KWN49" s="185"/>
      <c r="KWO49" s="185"/>
      <c r="KWP49" s="185"/>
      <c r="KWQ49" s="185"/>
      <c r="KWR49" s="185"/>
      <c r="KWS49" s="185"/>
      <c r="KWT49" s="185"/>
      <c r="KWU49" s="185"/>
      <c r="KWV49" s="185"/>
      <c r="KWW49" s="185"/>
      <c r="KWX49" s="185"/>
      <c r="KWY49" s="185"/>
      <c r="KWZ49" s="185"/>
      <c r="KXA49" s="185"/>
      <c r="KXB49" s="185"/>
      <c r="KXC49" s="185"/>
      <c r="KXD49" s="185"/>
      <c r="KXE49" s="185"/>
      <c r="KXF49" s="185"/>
      <c r="KXG49" s="185"/>
      <c r="KXH49" s="185"/>
      <c r="KXI49" s="185"/>
      <c r="KXJ49" s="185"/>
      <c r="KXK49" s="185"/>
      <c r="KXL49" s="185"/>
      <c r="KXM49" s="185"/>
      <c r="KXN49" s="185"/>
      <c r="KXO49" s="185"/>
      <c r="KXP49" s="185"/>
      <c r="KXQ49" s="185"/>
      <c r="KXR49" s="185"/>
      <c r="KXS49" s="185"/>
      <c r="KXT49" s="185"/>
      <c r="KXU49" s="185"/>
      <c r="KXV49" s="185"/>
      <c r="KXW49" s="185"/>
      <c r="KXX49" s="185"/>
      <c r="KXY49" s="185"/>
      <c r="KXZ49" s="185"/>
      <c r="KYA49" s="185"/>
      <c r="KYB49" s="185"/>
      <c r="KYC49" s="185"/>
      <c r="KYD49" s="185"/>
      <c r="KYE49" s="185"/>
      <c r="KYF49" s="185"/>
      <c r="KYG49" s="185"/>
      <c r="KYH49" s="185"/>
      <c r="KYI49" s="185"/>
      <c r="KYJ49" s="185"/>
      <c r="KYK49" s="185"/>
      <c r="KYL49" s="185"/>
      <c r="KYM49" s="185"/>
      <c r="KYN49" s="185"/>
      <c r="KYO49" s="185"/>
      <c r="KYP49" s="185"/>
      <c r="KYQ49" s="185"/>
      <c r="KYR49" s="185"/>
      <c r="KYS49" s="185"/>
      <c r="KYT49" s="185"/>
      <c r="KYU49" s="185"/>
      <c r="KYV49" s="185"/>
      <c r="KYW49" s="185"/>
      <c r="KYX49" s="185"/>
      <c r="KYY49" s="185"/>
      <c r="KYZ49" s="185"/>
      <c r="KZA49" s="185"/>
      <c r="KZB49" s="185"/>
      <c r="KZC49" s="185"/>
      <c r="KZD49" s="185"/>
      <c r="KZE49" s="185"/>
      <c r="KZF49" s="185"/>
      <c r="KZG49" s="185"/>
      <c r="KZH49" s="185"/>
      <c r="KZI49" s="185"/>
      <c r="KZJ49" s="185"/>
      <c r="KZK49" s="185"/>
      <c r="KZL49" s="185"/>
      <c r="KZM49" s="185"/>
      <c r="KZN49" s="185"/>
      <c r="KZO49" s="185"/>
      <c r="KZP49" s="185"/>
      <c r="KZQ49" s="185"/>
      <c r="KZR49" s="185"/>
      <c r="KZS49" s="185"/>
      <c r="KZT49" s="185"/>
      <c r="KZU49" s="185"/>
      <c r="KZV49" s="185"/>
      <c r="KZW49" s="185"/>
      <c r="KZX49" s="185"/>
      <c r="KZY49" s="185"/>
      <c r="KZZ49" s="185"/>
      <c r="LAA49" s="185"/>
      <c r="LAB49" s="185"/>
      <c r="LAC49" s="185"/>
      <c r="LAD49" s="185"/>
      <c r="LAE49" s="185"/>
      <c r="LAF49" s="185"/>
      <c r="LAG49" s="185"/>
      <c r="LAH49" s="185"/>
      <c r="LAI49" s="185"/>
      <c r="LAJ49" s="185"/>
      <c r="LAK49" s="185"/>
      <c r="LAL49" s="185"/>
      <c r="LAM49" s="185"/>
      <c r="LAN49" s="185"/>
      <c r="LAO49" s="185"/>
      <c r="LAP49" s="185"/>
      <c r="LAQ49" s="185"/>
      <c r="LAR49" s="185"/>
      <c r="LAS49" s="185"/>
      <c r="LAT49" s="185"/>
      <c r="LAU49" s="185"/>
      <c r="LAV49" s="185"/>
      <c r="LAW49" s="185"/>
      <c r="LAX49" s="185"/>
      <c r="LAY49" s="185"/>
      <c r="LAZ49" s="185"/>
      <c r="LBA49" s="185"/>
      <c r="LBB49" s="185"/>
      <c r="LBC49" s="185"/>
      <c r="LBD49" s="185"/>
      <c r="LBE49" s="185"/>
      <c r="LBF49" s="185"/>
      <c r="LBG49" s="185"/>
      <c r="LBH49" s="185"/>
      <c r="LBI49" s="185"/>
      <c r="LBJ49" s="185"/>
      <c r="LBK49" s="185"/>
      <c r="LBL49" s="185"/>
      <c r="LBM49" s="185"/>
      <c r="LBN49" s="185"/>
      <c r="LBO49" s="185"/>
      <c r="LBP49" s="185"/>
      <c r="LBQ49" s="185"/>
      <c r="LBR49" s="185"/>
      <c r="LBS49" s="185"/>
      <c r="LBT49" s="185"/>
      <c r="LBU49" s="185"/>
      <c r="LBV49" s="185"/>
      <c r="LBW49" s="185"/>
      <c r="LBX49" s="185"/>
      <c r="LBY49" s="185"/>
      <c r="LBZ49" s="185"/>
      <c r="LCA49" s="185"/>
      <c r="LCB49" s="185"/>
      <c r="LCC49" s="185"/>
      <c r="LCD49" s="185"/>
      <c r="LCE49" s="185"/>
      <c r="LCF49" s="185"/>
      <c r="LCG49" s="185"/>
      <c r="LCH49" s="185"/>
      <c r="LCI49" s="185"/>
      <c r="LCJ49" s="185"/>
      <c r="LCK49" s="185"/>
      <c r="LCL49" s="185"/>
      <c r="LCM49" s="185"/>
      <c r="LCN49" s="185"/>
      <c r="LCO49" s="185"/>
      <c r="LCP49" s="185"/>
      <c r="LCQ49" s="185"/>
      <c r="LCR49" s="185"/>
      <c r="LCS49" s="185"/>
      <c r="LCT49" s="185"/>
      <c r="LCU49" s="185"/>
      <c r="LCV49" s="185"/>
      <c r="LCW49" s="185"/>
      <c r="LCX49" s="185"/>
      <c r="LCY49" s="185"/>
      <c r="LCZ49" s="185"/>
      <c r="LDA49" s="185"/>
      <c r="LDB49" s="185"/>
      <c r="LDC49" s="185"/>
      <c r="LDD49" s="185"/>
      <c r="LDE49" s="185"/>
      <c r="LDF49" s="185"/>
      <c r="LDG49" s="185"/>
      <c r="LDH49" s="185"/>
      <c r="LDI49" s="185"/>
      <c r="LDJ49" s="185"/>
      <c r="LDK49" s="185"/>
      <c r="LDL49" s="185"/>
      <c r="LDM49" s="185"/>
      <c r="LDN49" s="185"/>
      <c r="LDO49" s="185"/>
      <c r="LDP49" s="185"/>
      <c r="LDQ49" s="185"/>
      <c r="LDR49" s="185"/>
      <c r="LDS49" s="185"/>
      <c r="LDT49" s="185"/>
      <c r="LDU49" s="185"/>
      <c r="LDV49" s="185"/>
      <c r="LDW49" s="185"/>
      <c r="LDX49" s="185"/>
      <c r="LDY49" s="185"/>
      <c r="LDZ49" s="185"/>
      <c r="LEA49" s="185"/>
      <c r="LEB49" s="185"/>
      <c r="LEC49" s="185"/>
      <c r="LED49" s="185"/>
      <c r="LEE49" s="185"/>
      <c r="LEF49" s="185"/>
      <c r="LEG49" s="185"/>
      <c r="LEH49" s="185"/>
      <c r="LEI49" s="185"/>
      <c r="LEJ49" s="185"/>
      <c r="LEK49" s="185"/>
      <c r="LEL49" s="185"/>
      <c r="LEM49" s="185"/>
      <c r="LEN49" s="185"/>
      <c r="LEO49" s="185"/>
      <c r="LEP49" s="185"/>
      <c r="LEQ49" s="185"/>
      <c r="LER49" s="185"/>
      <c r="LES49" s="185"/>
      <c r="LET49" s="185"/>
      <c r="LEU49" s="185"/>
      <c r="LEV49" s="185"/>
      <c r="LEW49" s="185"/>
      <c r="LEX49" s="185"/>
      <c r="LEY49" s="185"/>
      <c r="LEZ49" s="185"/>
      <c r="LFA49" s="185"/>
      <c r="LFB49" s="185"/>
      <c r="LFC49" s="185"/>
      <c r="LFD49" s="185"/>
      <c r="LFE49" s="185"/>
      <c r="LFF49" s="185"/>
      <c r="LFG49" s="185"/>
      <c r="LFH49" s="185"/>
      <c r="LFI49" s="185"/>
      <c r="LFJ49" s="185"/>
      <c r="LFK49" s="185"/>
      <c r="LFL49" s="185"/>
      <c r="LFM49" s="185"/>
      <c r="LFN49" s="185"/>
      <c r="LFO49" s="185"/>
      <c r="LFP49" s="185"/>
      <c r="LFQ49" s="185"/>
      <c r="LFR49" s="185"/>
      <c r="LFS49" s="185"/>
      <c r="LFT49" s="185"/>
      <c r="LFU49" s="185"/>
      <c r="LFV49" s="185"/>
      <c r="LFW49" s="185"/>
      <c r="LFX49" s="185"/>
      <c r="LFY49" s="185"/>
      <c r="LFZ49" s="185"/>
      <c r="LGA49" s="185"/>
      <c r="LGB49" s="185"/>
      <c r="LGC49" s="185"/>
      <c r="LGD49" s="185"/>
      <c r="LGE49" s="185"/>
      <c r="LGF49" s="185"/>
      <c r="LGG49" s="185"/>
      <c r="LGH49" s="185"/>
      <c r="LGI49" s="185"/>
      <c r="LGJ49" s="185"/>
      <c r="LGK49" s="185"/>
      <c r="LGL49" s="185"/>
      <c r="LGM49" s="185"/>
      <c r="LGN49" s="185"/>
      <c r="LGO49" s="185"/>
      <c r="LGP49" s="185"/>
      <c r="LGQ49" s="185"/>
      <c r="LGR49" s="185"/>
      <c r="LGS49" s="185"/>
      <c r="LGT49" s="185"/>
      <c r="LGU49" s="185"/>
      <c r="LGV49" s="185"/>
      <c r="LGW49" s="185"/>
      <c r="LGX49" s="185"/>
      <c r="LGY49" s="185"/>
      <c r="LGZ49" s="185"/>
      <c r="LHA49" s="185"/>
      <c r="LHB49" s="185"/>
      <c r="LHC49" s="185"/>
      <c r="LHD49" s="185"/>
      <c r="LHE49" s="185"/>
      <c r="LHF49" s="185"/>
      <c r="LHG49" s="185"/>
      <c r="LHH49" s="185"/>
      <c r="LHI49" s="185"/>
      <c r="LHJ49" s="185"/>
      <c r="LHK49" s="185"/>
      <c r="LHL49" s="185"/>
      <c r="LHM49" s="185"/>
      <c r="LHN49" s="185"/>
      <c r="LHO49" s="185"/>
      <c r="LHP49" s="185"/>
      <c r="LHQ49" s="185"/>
      <c r="LHR49" s="185"/>
      <c r="LHS49" s="185"/>
      <c r="LHT49" s="185"/>
      <c r="LHU49" s="185"/>
      <c r="LHV49" s="185"/>
      <c r="LHW49" s="185"/>
      <c r="LHX49" s="185"/>
      <c r="LHY49" s="185"/>
      <c r="LHZ49" s="185"/>
      <c r="LIA49" s="185"/>
      <c r="LIB49" s="185"/>
      <c r="LIC49" s="185"/>
      <c r="LID49" s="185"/>
      <c r="LIE49" s="185"/>
      <c r="LIF49" s="185"/>
      <c r="LIG49" s="185"/>
      <c r="LIH49" s="185"/>
      <c r="LII49" s="185"/>
      <c r="LIJ49" s="185"/>
      <c r="LIK49" s="185"/>
      <c r="LIL49" s="185"/>
      <c r="LIM49" s="185"/>
      <c r="LIN49" s="185"/>
      <c r="LIO49" s="185"/>
      <c r="LIP49" s="185"/>
      <c r="LIQ49" s="185"/>
      <c r="LIR49" s="185"/>
      <c r="LIS49" s="185"/>
      <c r="LIT49" s="185"/>
      <c r="LIU49" s="185"/>
      <c r="LIV49" s="185"/>
      <c r="LIW49" s="185"/>
      <c r="LIX49" s="185"/>
      <c r="LIY49" s="185"/>
      <c r="LIZ49" s="185"/>
      <c r="LJA49" s="185"/>
      <c r="LJB49" s="185"/>
      <c r="LJC49" s="185"/>
      <c r="LJD49" s="185"/>
      <c r="LJE49" s="185"/>
      <c r="LJF49" s="185"/>
      <c r="LJG49" s="185"/>
      <c r="LJH49" s="185"/>
      <c r="LJI49" s="185"/>
      <c r="LJJ49" s="185"/>
      <c r="LJK49" s="185"/>
      <c r="LJL49" s="185"/>
      <c r="LJM49" s="185"/>
      <c r="LJN49" s="185"/>
      <c r="LJO49" s="185"/>
      <c r="LJP49" s="185"/>
      <c r="LJQ49" s="185"/>
      <c r="LJR49" s="185"/>
      <c r="LJS49" s="185"/>
      <c r="LJT49" s="185"/>
      <c r="LJU49" s="185"/>
      <c r="LJV49" s="185"/>
      <c r="LJW49" s="185"/>
      <c r="LJX49" s="185"/>
      <c r="LJY49" s="185"/>
      <c r="LJZ49" s="185"/>
      <c r="LKA49" s="185"/>
      <c r="LKB49" s="185"/>
      <c r="LKC49" s="185"/>
      <c r="LKD49" s="185"/>
      <c r="LKE49" s="185"/>
      <c r="LKF49" s="185"/>
      <c r="LKG49" s="185"/>
      <c r="LKH49" s="185"/>
      <c r="LKI49" s="185"/>
      <c r="LKJ49" s="185"/>
      <c r="LKK49" s="185"/>
      <c r="LKL49" s="185"/>
      <c r="LKM49" s="185"/>
      <c r="LKN49" s="185"/>
      <c r="LKO49" s="185"/>
      <c r="LKP49" s="185"/>
      <c r="LKQ49" s="185"/>
      <c r="LKR49" s="185"/>
      <c r="LKS49" s="185"/>
      <c r="LKT49" s="185"/>
      <c r="LKU49" s="185"/>
      <c r="LKV49" s="185"/>
      <c r="LKW49" s="185"/>
      <c r="LKX49" s="185"/>
      <c r="LKY49" s="185"/>
      <c r="LKZ49" s="185"/>
      <c r="LLA49" s="185"/>
      <c r="LLB49" s="185"/>
      <c r="LLC49" s="185"/>
      <c r="LLD49" s="185"/>
      <c r="LLE49" s="185"/>
      <c r="LLF49" s="185"/>
      <c r="LLG49" s="185"/>
      <c r="LLH49" s="185"/>
      <c r="LLI49" s="185"/>
      <c r="LLJ49" s="185"/>
      <c r="LLK49" s="185"/>
      <c r="LLL49" s="185"/>
      <c r="LLM49" s="185"/>
      <c r="LLN49" s="185"/>
      <c r="LLO49" s="185"/>
      <c r="LLP49" s="185"/>
      <c r="LLQ49" s="185"/>
      <c r="LLR49" s="185"/>
      <c r="LLS49" s="185"/>
      <c r="LLT49" s="185"/>
      <c r="LLU49" s="185"/>
      <c r="LLV49" s="185"/>
      <c r="LLW49" s="185"/>
      <c r="LLX49" s="185"/>
      <c r="LLY49" s="185"/>
      <c r="LLZ49" s="185"/>
      <c r="LMA49" s="185"/>
      <c r="LMB49" s="185"/>
      <c r="LMC49" s="185"/>
      <c r="LMD49" s="185"/>
      <c r="LME49" s="185"/>
      <c r="LMF49" s="185"/>
      <c r="LMG49" s="185"/>
      <c r="LMH49" s="185"/>
      <c r="LMI49" s="185"/>
      <c r="LMJ49" s="185"/>
      <c r="LMK49" s="185"/>
      <c r="LML49" s="185"/>
      <c r="LMM49" s="185"/>
      <c r="LMN49" s="185"/>
      <c r="LMO49" s="185"/>
      <c r="LMP49" s="185"/>
      <c r="LMQ49" s="185"/>
      <c r="LMR49" s="185"/>
      <c r="LMS49" s="185"/>
      <c r="LMT49" s="185"/>
      <c r="LMU49" s="185"/>
      <c r="LMV49" s="185"/>
      <c r="LMW49" s="185"/>
      <c r="LMX49" s="185"/>
      <c r="LMY49" s="185"/>
      <c r="LMZ49" s="185"/>
      <c r="LNA49" s="185"/>
      <c r="LNB49" s="185"/>
      <c r="LNC49" s="185"/>
      <c r="LND49" s="185"/>
      <c r="LNE49" s="185"/>
      <c r="LNF49" s="185"/>
      <c r="LNG49" s="185"/>
      <c r="LNH49" s="185"/>
      <c r="LNI49" s="185"/>
      <c r="LNJ49" s="185"/>
      <c r="LNK49" s="185"/>
      <c r="LNL49" s="185"/>
      <c r="LNM49" s="185"/>
      <c r="LNN49" s="185"/>
      <c r="LNO49" s="185"/>
      <c r="LNP49" s="185"/>
      <c r="LNQ49" s="185"/>
      <c r="LNR49" s="185"/>
      <c r="LNS49" s="185"/>
      <c r="LNT49" s="185"/>
      <c r="LNU49" s="185"/>
      <c r="LNV49" s="185"/>
      <c r="LNW49" s="185"/>
      <c r="LNX49" s="185"/>
      <c r="LNY49" s="185"/>
      <c r="LNZ49" s="185"/>
      <c r="LOA49" s="185"/>
      <c r="LOB49" s="185"/>
      <c r="LOC49" s="185"/>
      <c r="LOD49" s="185"/>
      <c r="LOE49" s="185"/>
      <c r="LOF49" s="185"/>
      <c r="LOG49" s="185"/>
      <c r="LOH49" s="185"/>
      <c r="LOI49" s="185"/>
      <c r="LOJ49" s="185"/>
      <c r="LOK49" s="185"/>
      <c r="LOL49" s="185"/>
      <c r="LOM49" s="185"/>
      <c r="LON49" s="185"/>
      <c r="LOO49" s="185"/>
      <c r="LOP49" s="185"/>
      <c r="LOQ49" s="185"/>
      <c r="LOR49" s="185"/>
      <c r="LOS49" s="185"/>
      <c r="LOT49" s="185"/>
      <c r="LOU49" s="185"/>
      <c r="LOV49" s="185"/>
      <c r="LOW49" s="185"/>
      <c r="LOX49" s="185"/>
      <c r="LOY49" s="185"/>
      <c r="LOZ49" s="185"/>
      <c r="LPA49" s="185"/>
      <c r="LPB49" s="185"/>
      <c r="LPC49" s="185"/>
      <c r="LPD49" s="185"/>
      <c r="LPE49" s="185"/>
      <c r="LPF49" s="185"/>
      <c r="LPG49" s="185"/>
      <c r="LPH49" s="185"/>
      <c r="LPI49" s="185"/>
      <c r="LPJ49" s="185"/>
      <c r="LPK49" s="185"/>
      <c r="LPL49" s="185"/>
      <c r="LPM49" s="185"/>
      <c r="LPN49" s="185"/>
      <c r="LPO49" s="185"/>
      <c r="LPP49" s="185"/>
      <c r="LPQ49" s="185"/>
      <c r="LPR49" s="185"/>
      <c r="LPS49" s="185"/>
      <c r="LPT49" s="185"/>
      <c r="LPU49" s="185"/>
      <c r="LPV49" s="185"/>
      <c r="LPW49" s="185"/>
      <c r="LPX49" s="185"/>
      <c r="LPY49" s="185"/>
      <c r="LPZ49" s="185"/>
      <c r="LQA49" s="185"/>
      <c r="LQB49" s="185"/>
      <c r="LQC49" s="185"/>
      <c r="LQD49" s="185"/>
      <c r="LQE49" s="185"/>
      <c r="LQF49" s="185"/>
      <c r="LQG49" s="185"/>
      <c r="LQH49" s="185"/>
      <c r="LQI49" s="185"/>
      <c r="LQJ49" s="185"/>
      <c r="LQK49" s="185"/>
      <c r="LQL49" s="185"/>
      <c r="LQM49" s="185"/>
      <c r="LQN49" s="185"/>
      <c r="LQO49" s="185"/>
      <c r="LQP49" s="185"/>
      <c r="LQQ49" s="185"/>
      <c r="LQR49" s="185"/>
      <c r="LQS49" s="185"/>
      <c r="LQT49" s="185"/>
      <c r="LQU49" s="185"/>
      <c r="LQV49" s="185"/>
      <c r="LQW49" s="185"/>
      <c r="LQX49" s="185"/>
      <c r="LQY49" s="185"/>
      <c r="LQZ49" s="185"/>
      <c r="LRA49" s="185"/>
      <c r="LRB49" s="185"/>
      <c r="LRC49" s="185"/>
      <c r="LRD49" s="185"/>
      <c r="LRE49" s="185"/>
      <c r="LRF49" s="185"/>
      <c r="LRG49" s="185"/>
      <c r="LRH49" s="185"/>
      <c r="LRI49" s="185"/>
      <c r="LRJ49" s="185"/>
      <c r="LRK49" s="185"/>
      <c r="LRL49" s="185"/>
      <c r="LRM49" s="185"/>
      <c r="LRN49" s="185"/>
      <c r="LRO49" s="185"/>
      <c r="LRP49" s="185"/>
      <c r="LRQ49" s="185"/>
      <c r="LRR49" s="185"/>
      <c r="LRS49" s="185"/>
      <c r="LRT49" s="185"/>
      <c r="LRU49" s="185"/>
      <c r="LRV49" s="185"/>
      <c r="LRW49" s="185"/>
      <c r="LRX49" s="185"/>
      <c r="LRY49" s="185"/>
      <c r="LRZ49" s="185"/>
      <c r="LSA49" s="185"/>
      <c r="LSB49" s="185"/>
      <c r="LSC49" s="185"/>
      <c r="LSD49" s="185"/>
      <c r="LSE49" s="185"/>
      <c r="LSF49" s="185"/>
      <c r="LSG49" s="185"/>
      <c r="LSH49" s="185"/>
      <c r="LSI49" s="185"/>
      <c r="LSJ49" s="185"/>
      <c r="LSK49" s="185"/>
      <c r="LSL49" s="185"/>
      <c r="LSM49" s="185"/>
      <c r="LSN49" s="185"/>
      <c r="LSO49" s="185"/>
      <c r="LSP49" s="185"/>
      <c r="LSQ49" s="185"/>
      <c r="LSR49" s="185"/>
      <c r="LSS49" s="185"/>
      <c r="LST49" s="185"/>
      <c r="LSU49" s="185"/>
      <c r="LSV49" s="185"/>
      <c r="LSW49" s="185"/>
      <c r="LSX49" s="185"/>
      <c r="LSY49" s="185"/>
      <c r="LSZ49" s="185"/>
      <c r="LTA49" s="185"/>
      <c r="LTB49" s="185"/>
      <c r="LTC49" s="185"/>
      <c r="LTD49" s="185"/>
      <c r="LTE49" s="185"/>
      <c r="LTF49" s="185"/>
      <c r="LTG49" s="185"/>
      <c r="LTH49" s="185"/>
      <c r="LTI49" s="185"/>
      <c r="LTJ49" s="185"/>
      <c r="LTK49" s="185"/>
      <c r="LTL49" s="185"/>
      <c r="LTM49" s="185"/>
      <c r="LTN49" s="185"/>
      <c r="LTO49" s="185"/>
      <c r="LTP49" s="185"/>
      <c r="LTQ49" s="185"/>
      <c r="LTR49" s="185"/>
      <c r="LTS49" s="185"/>
      <c r="LTT49" s="185"/>
      <c r="LTU49" s="185"/>
      <c r="LTV49" s="185"/>
      <c r="LTW49" s="185"/>
      <c r="LTX49" s="185"/>
      <c r="LTY49" s="185"/>
      <c r="LTZ49" s="185"/>
      <c r="LUA49" s="185"/>
      <c r="LUB49" s="185"/>
      <c r="LUC49" s="185"/>
      <c r="LUD49" s="185"/>
      <c r="LUE49" s="185"/>
      <c r="LUF49" s="185"/>
      <c r="LUG49" s="185"/>
      <c r="LUH49" s="185"/>
      <c r="LUI49" s="185"/>
      <c r="LUJ49" s="185"/>
      <c r="LUK49" s="185"/>
      <c r="LUL49" s="185"/>
      <c r="LUM49" s="185"/>
      <c r="LUN49" s="185"/>
      <c r="LUO49" s="185"/>
      <c r="LUP49" s="185"/>
      <c r="LUQ49" s="185"/>
      <c r="LUR49" s="185"/>
      <c r="LUS49" s="185"/>
      <c r="LUT49" s="185"/>
      <c r="LUU49" s="185"/>
      <c r="LUV49" s="185"/>
      <c r="LUW49" s="185"/>
      <c r="LUX49" s="185"/>
      <c r="LUY49" s="185"/>
      <c r="LUZ49" s="185"/>
      <c r="LVA49" s="185"/>
      <c r="LVB49" s="185"/>
      <c r="LVC49" s="185"/>
      <c r="LVD49" s="185"/>
      <c r="LVE49" s="185"/>
      <c r="LVF49" s="185"/>
      <c r="LVG49" s="185"/>
      <c r="LVH49" s="185"/>
      <c r="LVI49" s="185"/>
      <c r="LVJ49" s="185"/>
      <c r="LVK49" s="185"/>
      <c r="LVL49" s="185"/>
      <c r="LVM49" s="185"/>
      <c r="LVN49" s="185"/>
      <c r="LVO49" s="185"/>
      <c r="LVP49" s="185"/>
      <c r="LVQ49" s="185"/>
      <c r="LVR49" s="185"/>
      <c r="LVS49" s="185"/>
      <c r="LVT49" s="185"/>
      <c r="LVU49" s="185"/>
      <c r="LVV49" s="185"/>
      <c r="LVW49" s="185"/>
      <c r="LVX49" s="185"/>
      <c r="LVY49" s="185"/>
      <c r="LVZ49" s="185"/>
      <c r="LWA49" s="185"/>
      <c r="LWB49" s="185"/>
      <c r="LWC49" s="185"/>
      <c r="LWD49" s="185"/>
      <c r="LWE49" s="185"/>
      <c r="LWF49" s="185"/>
      <c r="LWG49" s="185"/>
      <c r="LWH49" s="185"/>
      <c r="LWI49" s="185"/>
      <c r="LWJ49" s="185"/>
      <c r="LWK49" s="185"/>
      <c r="LWL49" s="185"/>
      <c r="LWM49" s="185"/>
      <c r="LWN49" s="185"/>
      <c r="LWO49" s="185"/>
      <c r="LWP49" s="185"/>
      <c r="LWQ49" s="185"/>
      <c r="LWR49" s="185"/>
      <c r="LWS49" s="185"/>
      <c r="LWT49" s="185"/>
      <c r="LWU49" s="185"/>
      <c r="LWV49" s="185"/>
      <c r="LWW49" s="185"/>
      <c r="LWX49" s="185"/>
      <c r="LWY49" s="185"/>
      <c r="LWZ49" s="185"/>
      <c r="LXA49" s="185"/>
      <c r="LXB49" s="185"/>
      <c r="LXC49" s="185"/>
      <c r="LXD49" s="185"/>
      <c r="LXE49" s="185"/>
      <c r="LXF49" s="185"/>
      <c r="LXG49" s="185"/>
      <c r="LXH49" s="185"/>
      <c r="LXI49" s="185"/>
      <c r="LXJ49" s="185"/>
      <c r="LXK49" s="185"/>
      <c r="LXL49" s="185"/>
      <c r="LXM49" s="185"/>
      <c r="LXN49" s="185"/>
      <c r="LXO49" s="185"/>
      <c r="LXP49" s="185"/>
      <c r="LXQ49" s="185"/>
      <c r="LXR49" s="185"/>
      <c r="LXS49" s="185"/>
      <c r="LXT49" s="185"/>
      <c r="LXU49" s="185"/>
      <c r="LXV49" s="185"/>
      <c r="LXW49" s="185"/>
      <c r="LXX49" s="185"/>
      <c r="LXY49" s="185"/>
      <c r="LXZ49" s="185"/>
      <c r="LYA49" s="185"/>
      <c r="LYB49" s="185"/>
      <c r="LYC49" s="185"/>
      <c r="LYD49" s="185"/>
      <c r="LYE49" s="185"/>
      <c r="LYF49" s="185"/>
      <c r="LYG49" s="185"/>
      <c r="LYH49" s="185"/>
      <c r="LYI49" s="185"/>
      <c r="LYJ49" s="185"/>
      <c r="LYK49" s="185"/>
      <c r="LYL49" s="185"/>
      <c r="LYM49" s="185"/>
      <c r="LYN49" s="185"/>
      <c r="LYO49" s="185"/>
      <c r="LYP49" s="185"/>
      <c r="LYQ49" s="185"/>
      <c r="LYR49" s="185"/>
      <c r="LYS49" s="185"/>
      <c r="LYT49" s="185"/>
      <c r="LYU49" s="185"/>
      <c r="LYV49" s="185"/>
      <c r="LYW49" s="185"/>
      <c r="LYX49" s="185"/>
      <c r="LYY49" s="185"/>
      <c r="LYZ49" s="185"/>
      <c r="LZA49" s="185"/>
      <c r="LZB49" s="185"/>
      <c r="LZC49" s="185"/>
      <c r="LZD49" s="185"/>
      <c r="LZE49" s="185"/>
      <c r="LZF49" s="185"/>
      <c r="LZG49" s="185"/>
      <c r="LZH49" s="185"/>
      <c r="LZI49" s="185"/>
      <c r="LZJ49" s="185"/>
      <c r="LZK49" s="185"/>
      <c r="LZL49" s="185"/>
      <c r="LZM49" s="185"/>
      <c r="LZN49" s="185"/>
      <c r="LZO49" s="185"/>
      <c r="LZP49" s="185"/>
      <c r="LZQ49" s="185"/>
      <c r="LZR49" s="185"/>
      <c r="LZS49" s="185"/>
      <c r="LZT49" s="185"/>
      <c r="LZU49" s="185"/>
      <c r="LZV49" s="185"/>
      <c r="LZW49" s="185"/>
      <c r="LZX49" s="185"/>
      <c r="LZY49" s="185"/>
      <c r="LZZ49" s="185"/>
      <c r="MAA49" s="185"/>
      <c r="MAB49" s="185"/>
      <c r="MAC49" s="185"/>
      <c r="MAD49" s="185"/>
      <c r="MAE49" s="185"/>
      <c r="MAF49" s="185"/>
      <c r="MAG49" s="185"/>
      <c r="MAH49" s="185"/>
      <c r="MAI49" s="185"/>
      <c r="MAJ49" s="185"/>
      <c r="MAK49" s="185"/>
      <c r="MAL49" s="185"/>
      <c r="MAM49" s="185"/>
      <c r="MAN49" s="185"/>
      <c r="MAO49" s="185"/>
      <c r="MAP49" s="185"/>
      <c r="MAQ49" s="185"/>
      <c r="MAR49" s="185"/>
      <c r="MAS49" s="185"/>
      <c r="MAT49" s="185"/>
      <c r="MAU49" s="185"/>
      <c r="MAV49" s="185"/>
      <c r="MAW49" s="185"/>
      <c r="MAX49" s="185"/>
      <c r="MAY49" s="185"/>
      <c r="MAZ49" s="185"/>
      <c r="MBA49" s="185"/>
      <c r="MBB49" s="185"/>
      <c r="MBC49" s="185"/>
      <c r="MBD49" s="185"/>
      <c r="MBE49" s="185"/>
      <c r="MBF49" s="185"/>
      <c r="MBG49" s="185"/>
      <c r="MBH49" s="185"/>
      <c r="MBI49" s="185"/>
      <c r="MBJ49" s="185"/>
      <c r="MBK49" s="185"/>
      <c r="MBL49" s="185"/>
      <c r="MBM49" s="185"/>
      <c r="MBN49" s="185"/>
      <c r="MBO49" s="185"/>
      <c r="MBP49" s="185"/>
      <c r="MBQ49" s="185"/>
      <c r="MBR49" s="185"/>
      <c r="MBS49" s="185"/>
      <c r="MBT49" s="185"/>
      <c r="MBU49" s="185"/>
      <c r="MBV49" s="185"/>
      <c r="MBW49" s="185"/>
      <c r="MBX49" s="185"/>
      <c r="MBY49" s="185"/>
      <c r="MBZ49" s="185"/>
      <c r="MCA49" s="185"/>
      <c r="MCB49" s="185"/>
      <c r="MCC49" s="185"/>
      <c r="MCD49" s="185"/>
      <c r="MCE49" s="185"/>
      <c r="MCF49" s="185"/>
      <c r="MCG49" s="185"/>
      <c r="MCH49" s="185"/>
      <c r="MCI49" s="185"/>
      <c r="MCJ49" s="185"/>
      <c r="MCK49" s="185"/>
      <c r="MCL49" s="185"/>
      <c r="MCM49" s="185"/>
      <c r="MCN49" s="185"/>
      <c r="MCO49" s="185"/>
      <c r="MCP49" s="185"/>
      <c r="MCQ49" s="185"/>
      <c r="MCR49" s="185"/>
      <c r="MCS49" s="185"/>
      <c r="MCT49" s="185"/>
      <c r="MCU49" s="185"/>
      <c r="MCV49" s="185"/>
      <c r="MCW49" s="185"/>
      <c r="MCX49" s="185"/>
      <c r="MCY49" s="185"/>
      <c r="MCZ49" s="185"/>
      <c r="MDA49" s="185"/>
      <c r="MDB49" s="185"/>
      <c r="MDC49" s="185"/>
      <c r="MDD49" s="185"/>
      <c r="MDE49" s="185"/>
      <c r="MDF49" s="185"/>
      <c r="MDG49" s="185"/>
      <c r="MDH49" s="185"/>
      <c r="MDI49" s="185"/>
      <c r="MDJ49" s="185"/>
      <c r="MDK49" s="185"/>
      <c r="MDL49" s="185"/>
      <c r="MDM49" s="185"/>
      <c r="MDN49" s="185"/>
      <c r="MDO49" s="185"/>
      <c r="MDP49" s="185"/>
      <c r="MDQ49" s="185"/>
      <c r="MDR49" s="185"/>
      <c r="MDS49" s="185"/>
      <c r="MDT49" s="185"/>
      <c r="MDU49" s="185"/>
      <c r="MDV49" s="185"/>
      <c r="MDW49" s="185"/>
      <c r="MDX49" s="185"/>
      <c r="MDY49" s="185"/>
      <c r="MDZ49" s="185"/>
      <c r="MEA49" s="185"/>
      <c r="MEB49" s="185"/>
      <c r="MEC49" s="185"/>
      <c r="MED49" s="185"/>
      <c r="MEE49" s="185"/>
      <c r="MEF49" s="185"/>
      <c r="MEG49" s="185"/>
      <c r="MEH49" s="185"/>
      <c r="MEI49" s="185"/>
      <c r="MEJ49" s="185"/>
      <c r="MEK49" s="185"/>
      <c r="MEL49" s="185"/>
      <c r="MEM49" s="185"/>
      <c r="MEN49" s="185"/>
      <c r="MEO49" s="185"/>
      <c r="MEP49" s="185"/>
      <c r="MEQ49" s="185"/>
      <c r="MER49" s="185"/>
      <c r="MES49" s="185"/>
      <c r="MET49" s="185"/>
      <c r="MEU49" s="185"/>
      <c r="MEV49" s="185"/>
      <c r="MEW49" s="185"/>
      <c r="MEX49" s="185"/>
      <c r="MEY49" s="185"/>
      <c r="MEZ49" s="185"/>
      <c r="MFA49" s="185"/>
      <c r="MFB49" s="185"/>
      <c r="MFC49" s="185"/>
      <c r="MFD49" s="185"/>
      <c r="MFE49" s="185"/>
      <c r="MFF49" s="185"/>
      <c r="MFG49" s="185"/>
      <c r="MFH49" s="185"/>
      <c r="MFI49" s="185"/>
      <c r="MFJ49" s="185"/>
      <c r="MFK49" s="185"/>
      <c r="MFL49" s="185"/>
      <c r="MFM49" s="185"/>
      <c r="MFN49" s="185"/>
      <c r="MFO49" s="185"/>
      <c r="MFP49" s="185"/>
      <c r="MFQ49" s="185"/>
      <c r="MFR49" s="185"/>
      <c r="MFS49" s="185"/>
      <c r="MFT49" s="185"/>
      <c r="MFU49" s="185"/>
      <c r="MFV49" s="185"/>
      <c r="MFW49" s="185"/>
      <c r="MFX49" s="185"/>
      <c r="MFY49" s="185"/>
      <c r="MFZ49" s="185"/>
      <c r="MGA49" s="185"/>
      <c r="MGB49" s="185"/>
      <c r="MGC49" s="185"/>
      <c r="MGD49" s="185"/>
      <c r="MGE49" s="185"/>
      <c r="MGF49" s="185"/>
      <c r="MGG49" s="185"/>
      <c r="MGH49" s="185"/>
      <c r="MGI49" s="185"/>
      <c r="MGJ49" s="185"/>
      <c r="MGK49" s="185"/>
      <c r="MGL49" s="185"/>
      <c r="MGM49" s="185"/>
      <c r="MGN49" s="185"/>
      <c r="MGO49" s="185"/>
      <c r="MGP49" s="185"/>
      <c r="MGQ49" s="185"/>
      <c r="MGR49" s="185"/>
      <c r="MGS49" s="185"/>
      <c r="MGT49" s="185"/>
      <c r="MGU49" s="185"/>
      <c r="MGV49" s="185"/>
      <c r="MGW49" s="185"/>
      <c r="MGX49" s="185"/>
      <c r="MGY49" s="185"/>
      <c r="MGZ49" s="185"/>
      <c r="MHA49" s="185"/>
      <c r="MHB49" s="185"/>
      <c r="MHC49" s="185"/>
      <c r="MHD49" s="185"/>
      <c r="MHE49" s="185"/>
      <c r="MHF49" s="185"/>
      <c r="MHG49" s="185"/>
      <c r="MHH49" s="185"/>
      <c r="MHI49" s="185"/>
      <c r="MHJ49" s="185"/>
      <c r="MHK49" s="185"/>
      <c r="MHL49" s="185"/>
      <c r="MHM49" s="185"/>
      <c r="MHN49" s="185"/>
      <c r="MHO49" s="185"/>
      <c r="MHP49" s="185"/>
      <c r="MHQ49" s="185"/>
      <c r="MHR49" s="185"/>
      <c r="MHS49" s="185"/>
      <c r="MHT49" s="185"/>
      <c r="MHU49" s="185"/>
      <c r="MHV49" s="185"/>
      <c r="MHW49" s="185"/>
      <c r="MHX49" s="185"/>
      <c r="MHY49" s="185"/>
      <c r="MHZ49" s="185"/>
      <c r="MIA49" s="185"/>
      <c r="MIB49" s="185"/>
      <c r="MIC49" s="185"/>
      <c r="MID49" s="185"/>
      <c r="MIE49" s="185"/>
      <c r="MIF49" s="185"/>
      <c r="MIG49" s="185"/>
      <c r="MIH49" s="185"/>
      <c r="MII49" s="185"/>
      <c r="MIJ49" s="185"/>
      <c r="MIK49" s="185"/>
      <c r="MIL49" s="185"/>
      <c r="MIM49" s="185"/>
      <c r="MIN49" s="185"/>
      <c r="MIO49" s="185"/>
      <c r="MIP49" s="185"/>
      <c r="MIQ49" s="185"/>
      <c r="MIR49" s="185"/>
      <c r="MIS49" s="185"/>
      <c r="MIT49" s="185"/>
      <c r="MIU49" s="185"/>
      <c r="MIV49" s="185"/>
      <c r="MIW49" s="185"/>
      <c r="MIX49" s="185"/>
      <c r="MIY49" s="185"/>
      <c r="MIZ49" s="185"/>
      <c r="MJA49" s="185"/>
      <c r="MJB49" s="185"/>
      <c r="MJC49" s="185"/>
      <c r="MJD49" s="185"/>
      <c r="MJE49" s="185"/>
      <c r="MJF49" s="185"/>
      <c r="MJG49" s="185"/>
      <c r="MJH49" s="185"/>
      <c r="MJI49" s="185"/>
      <c r="MJJ49" s="185"/>
      <c r="MJK49" s="185"/>
      <c r="MJL49" s="185"/>
      <c r="MJM49" s="185"/>
      <c r="MJN49" s="185"/>
      <c r="MJO49" s="185"/>
      <c r="MJP49" s="185"/>
      <c r="MJQ49" s="185"/>
      <c r="MJR49" s="185"/>
      <c r="MJS49" s="185"/>
      <c r="MJT49" s="185"/>
      <c r="MJU49" s="185"/>
      <c r="MJV49" s="185"/>
      <c r="MJW49" s="185"/>
      <c r="MJX49" s="185"/>
      <c r="MJY49" s="185"/>
      <c r="MJZ49" s="185"/>
      <c r="MKA49" s="185"/>
      <c r="MKB49" s="185"/>
      <c r="MKC49" s="185"/>
      <c r="MKD49" s="185"/>
      <c r="MKE49" s="185"/>
      <c r="MKF49" s="185"/>
      <c r="MKG49" s="185"/>
      <c r="MKH49" s="185"/>
      <c r="MKI49" s="185"/>
      <c r="MKJ49" s="185"/>
      <c r="MKK49" s="185"/>
      <c r="MKL49" s="185"/>
      <c r="MKM49" s="185"/>
      <c r="MKN49" s="185"/>
      <c r="MKO49" s="185"/>
      <c r="MKP49" s="185"/>
      <c r="MKQ49" s="185"/>
      <c r="MKR49" s="185"/>
      <c r="MKS49" s="185"/>
      <c r="MKT49" s="185"/>
      <c r="MKU49" s="185"/>
      <c r="MKV49" s="185"/>
      <c r="MKW49" s="185"/>
      <c r="MKX49" s="185"/>
      <c r="MKY49" s="185"/>
      <c r="MKZ49" s="185"/>
      <c r="MLA49" s="185"/>
      <c r="MLB49" s="185"/>
      <c r="MLC49" s="185"/>
      <c r="MLD49" s="185"/>
      <c r="MLE49" s="185"/>
      <c r="MLF49" s="185"/>
      <c r="MLG49" s="185"/>
      <c r="MLH49" s="185"/>
      <c r="MLI49" s="185"/>
      <c r="MLJ49" s="185"/>
      <c r="MLK49" s="185"/>
      <c r="MLL49" s="185"/>
      <c r="MLM49" s="185"/>
      <c r="MLN49" s="185"/>
      <c r="MLO49" s="185"/>
      <c r="MLP49" s="185"/>
      <c r="MLQ49" s="185"/>
      <c r="MLR49" s="185"/>
      <c r="MLS49" s="185"/>
      <c r="MLT49" s="185"/>
      <c r="MLU49" s="185"/>
      <c r="MLV49" s="185"/>
      <c r="MLW49" s="185"/>
      <c r="MLX49" s="185"/>
      <c r="MLY49" s="185"/>
      <c r="MLZ49" s="185"/>
      <c r="MMA49" s="185"/>
      <c r="MMB49" s="185"/>
      <c r="MMC49" s="185"/>
      <c r="MMD49" s="185"/>
      <c r="MME49" s="185"/>
      <c r="MMF49" s="185"/>
      <c r="MMG49" s="185"/>
      <c r="MMH49" s="185"/>
      <c r="MMI49" s="185"/>
      <c r="MMJ49" s="185"/>
      <c r="MMK49" s="185"/>
      <c r="MML49" s="185"/>
      <c r="MMM49" s="185"/>
      <c r="MMN49" s="185"/>
      <c r="MMO49" s="185"/>
      <c r="MMP49" s="185"/>
      <c r="MMQ49" s="185"/>
      <c r="MMR49" s="185"/>
      <c r="MMS49" s="185"/>
      <c r="MMT49" s="185"/>
      <c r="MMU49" s="185"/>
      <c r="MMV49" s="185"/>
      <c r="MMW49" s="185"/>
      <c r="MMX49" s="185"/>
      <c r="MMY49" s="185"/>
      <c r="MMZ49" s="185"/>
      <c r="MNA49" s="185"/>
      <c r="MNB49" s="185"/>
      <c r="MNC49" s="185"/>
      <c r="MND49" s="185"/>
      <c r="MNE49" s="185"/>
      <c r="MNF49" s="185"/>
      <c r="MNG49" s="185"/>
      <c r="MNH49" s="185"/>
      <c r="MNI49" s="185"/>
      <c r="MNJ49" s="185"/>
      <c r="MNK49" s="185"/>
      <c r="MNL49" s="185"/>
      <c r="MNM49" s="185"/>
      <c r="MNN49" s="185"/>
      <c r="MNO49" s="185"/>
      <c r="MNP49" s="185"/>
      <c r="MNQ49" s="185"/>
      <c r="MNR49" s="185"/>
      <c r="MNS49" s="185"/>
      <c r="MNT49" s="185"/>
      <c r="MNU49" s="185"/>
      <c r="MNV49" s="185"/>
      <c r="MNW49" s="185"/>
      <c r="MNX49" s="185"/>
      <c r="MNY49" s="185"/>
      <c r="MNZ49" s="185"/>
      <c r="MOA49" s="185"/>
      <c r="MOB49" s="185"/>
      <c r="MOC49" s="185"/>
      <c r="MOD49" s="185"/>
      <c r="MOE49" s="185"/>
      <c r="MOF49" s="185"/>
      <c r="MOG49" s="185"/>
      <c r="MOH49" s="185"/>
      <c r="MOI49" s="185"/>
      <c r="MOJ49" s="185"/>
      <c r="MOK49" s="185"/>
      <c r="MOL49" s="185"/>
      <c r="MOM49" s="185"/>
      <c r="MON49" s="185"/>
      <c r="MOO49" s="185"/>
      <c r="MOP49" s="185"/>
      <c r="MOQ49" s="185"/>
      <c r="MOR49" s="185"/>
      <c r="MOS49" s="185"/>
      <c r="MOT49" s="185"/>
      <c r="MOU49" s="185"/>
      <c r="MOV49" s="185"/>
      <c r="MOW49" s="185"/>
      <c r="MOX49" s="185"/>
      <c r="MOY49" s="185"/>
      <c r="MOZ49" s="185"/>
      <c r="MPA49" s="185"/>
      <c r="MPB49" s="185"/>
      <c r="MPC49" s="185"/>
      <c r="MPD49" s="185"/>
      <c r="MPE49" s="185"/>
      <c r="MPF49" s="185"/>
      <c r="MPG49" s="185"/>
      <c r="MPH49" s="185"/>
      <c r="MPI49" s="185"/>
      <c r="MPJ49" s="185"/>
      <c r="MPK49" s="185"/>
      <c r="MPL49" s="185"/>
      <c r="MPM49" s="185"/>
      <c r="MPN49" s="185"/>
      <c r="MPO49" s="185"/>
      <c r="MPP49" s="185"/>
      <c r="MPQ49" s="185"/>
      <c r="MPR49" s="185"/>
      <c r="MPS49" s="185"/>
      <c r="MPT49" s="185"/>
      <c r="MPU49" s="185"/>
      <c r="MPV49" s="185"/>
      <c r="MPW49" s="185"/>
      <c r="MPX49" s="185"/>
      <c r="MPY49" s="185"/>
      <c r="MPZ49" s="185"/>
      <c r="MQA49" s="185"/>
      <c r="MQB49" s="185"/>
      <c r="MQC49" s="185"/>
      <c r="MQD49" s="185"/>
      <c r="MQE49" s="185"/>
      <c r="MQF49" s="185"/>
      <c r="MQG49" s="185"/>
      <c r="MQH49" s="185"/>
      <c r="MQI49" s="185"/>
      <c r="MQJ49" s="185"/>
      <c r="MQK49" s="185"/>
      <c r="MQL49" s="185"/>
      <c r="MQM49" s="185"/>
      <c r="MQN49" s="185"/>
      <c r="MQO49" s="185"/>
      <c r="MQP49" s="185"/>
      <c r="MQQ49" s="185"/>
      <c r="MQR49" s="185"/>
      <c r="MQS49" s="185"/>
      <c r="MQT49" s="185"/>
      <c r="MQU49" s="185"/>
      <c r="MQV49" s="185"/>
      <c r="MQW49" s="185"/>
      <c r="MQX49" s="185"/>
      <c r="MQY49" s="185"/>
      <c r="MQZ49" s="185"/>
      <c r="MRA49" s="185"/>
      <c r="MRB49" s="185"/>
      <c r="MRC49" s="185"/>
      <c r="MRD49" s="185"/>
      <c r="MRE49" s="185"/>
      <c r="MRF49" s="185"/>
      <c r="MRG49" s="185"/>
      <c r="MRH49" s="185"/>
      <c r="MRI49" s="185"/>
      <c r="MRJ49" s="185"/>
      <c r="MRK49" s="185"/>
      <c r="MRL49" s="185"/>
      <c r="MRM49" s="185"/>
      <c r="MRN49" s="185"/>
      <c r="MRO49" s="185"/>
      <c r="MRP49" s="185"/>
      <c r="MRQ49" s="185"/>
      <c r="MRR49" s="185"/>
      <c r="MRS49" s="185"/>
      <c r="MRT49" s="185"/>
      <c r="MRU49" s="185"/>
      <c r="MRV49" s="185"/>
      <c r="MRW49" s="185"/>
      <c r="MRX49" s="185"/>
      <c r="MRY49" s="185"/>
      <c r="MRZ49" s="185"/>
      <c r="MSA49" s="185"/>
      <c r="MSB49" s="185"/>
      <c r="MSC49" s="185"/>
      <c r="MSD49" s="185"/>
      <c r="MSE49" s="185"/>
      <c r="MSF49" s="185"/>
      <c r="MSG49" s="185"/>
      <c r="MSH49" s="185"/>
      <c r="MSI49" s="185"/>
      <c r="MSJ49" s="185"/>
      <c r="MSK49" s="185"/>
      <c r="MSL49" s="185"/>
      <c r="MSM49" s="185"/>
      <c r="MSN49" s="185"/>
      <c r="MSO49" s="185"/>
      <c r="MSP49" s="185"/>
      <c r="MSQ49" s="185"/>
      <c r="MSR49" s="185"/>
      <c r="MSS49" s="185"/>
      <c r="MST49" s="185"/>
      <c r="MSU49" s="185"/>
      <c r="MSV49" s="185"/>
      <c r="MSW49" s="185"/>
      <c r="MSX49" s="185"/>
      <c r="MSY49" s="185"/>
      <c r="MSZ49" s="185"/>
      <c r="MTA49" s="185"/>
      <c r="MTB49" s="185"/>
      <c r="MTC49" s="185"/>
      <c r="MTD49" s="185"/>
      <c r="MTE49" s="185"/>
      <c r="MTF49" s="185"/>
      <c r="MTG49" s="185"/>
      <c r="MTH49" s="185"/>
      <c r="MTI49" s="185"/>
      <c r="MTJ49" s="185"/>
      <c r="MTK49" s="185"/>
      <c r="MTL49" s="185"/>
      <c r="MTM49" s="185"/>
      <c r="MTN49" s="185"/>
      <c r="MTO49" s="185"/>
      <c r="MTP49" s="185"/>
      <c r="MTQ49" s="185"/>
      <c r="MTR49" s="185"/>
      <c r="MTS49" s="185"/>
      <c r="MTT49" s="185"/>
      <c r="MTU49" s="185"/>
      <c r="MTV49" s="185"/>
      <c r="MTW49" s="185"/>
      <c r="MTX49" s="185"/>
      <c r="MTY49" s="185"/>
      <c r="MTZ49" s="185"/>
      <c r="MUA49" s="185"/>
      <c r="MUB49" s="185"/>
      <c r="MUC49" s="185"/>
      <c r="MUD49" s="185"/>
      <c r="MUE49" s="185"/>
      <c r="MUF49" s="185"/>
      <c r="MUG49" s="185"/>
      <c r="MUH49" s="185"/>
      <c r="MUI49" s="185"/>
      <c r="MUJ49" s="185"/>
      <c r="MUK49" s="185"/>
      <c r="MUL49" s="185"/>
      <c r="MUM49" s="185"/>
      <c r="MUN49" s="185"/>
      <c r="MUO49" s="185"/>
      <c r="MUP49" s="185"/>
      <c r="MUQ49" s="185"/>
      <c r="MUR49" s="185"/>
      <c r="MUS49" s="185"/>
      <c r="MUT49" s="185"/>
      <c r="MUU49" s="185"/>
      <c r="MUV49" s="185"/>
      <c r="MUW49" s="185"/>
      <c r="MUX49" s="185"/>
      <c r="MUY49" s="185"/>
      <c r="MUZ49" s="185"/>
      <c r="MVA49" s="185"/>
      <c r="MVB49" s="185"/>
      <c r="MVC49" s="185"/>
      <c r="MVD49" s="185"/>
      <c r="MVE49" s="185"/>
      <c r="MVF49" s="185"/>
      <c r="MVG49" s="185"/>
      <c r="MVH49" s="185"/>
      <c r="MVI49" s="185"/>
      <c r="MVJ49" s="185"/>
      <c r="MVK49" s="185"/>
      <c r="MVL49" s="185"/>
      <c r="MVM49" s="185"/>
      <c r="MVN49" s="185"/>
      <c r="MVO49" s="185"/>
      <c r="MVP49" s="185"/>
      <c r="MVQ49" s="185"/>
      <c r="MVR49" s="185"/>
      <c r="MVS49" s="185"/>
      <c r="MVT49" s="185"/>
      <c r="MVU49" s="185"/>
      <c r="MVV49" s="185"/>
      <c r="MVW49" s="185"/>
      <c r="MVX49" s="185"/>
      <c r="MVY49" s="185"/>
      <c r="MVZ49" s="185"/>
      <c r="MWA49" s="185"/>
      <c r="MWB49" s="185"/>
      <c r="MWC49" s="185"/>
      <c r="MWD49" s="185"/>
      <c r="MWE49" s="185"/>
      <c r="MWF49" s="185"/>
      <c r="MWG49" s="185"/>
      <c r="MWH49" s="185"/>
      <c r="MWI49" s="185"/>
      <c r="MWJ49" s="185"/>
      <c r="MWK49" s="185"/>
      <c r="MWL49" s="185"/>
      <c r="MWM49" s="185"/>
      <c r="MWN49" s="185"/>
      <c r="MWO49" s="185"/>
      <c r="MWP49" s="185"/>
      <c r="MWQ49" s="185"/>
      <c r="MWR49" s="185"/>
      <c r="MWS49" s="185"/>
      <c r="MWT49" s="185"/>
      <c r="MWU49" s="185"/>
      <c r="MWV49" s="185"/>
      <c r="MWW49" s="185"/>
      <c r="MWX49" s="185"/>
      <c r="MWY49" s="185"/>
      <c r="MWZ49" s="185"/>
      <c r="MXA49" s="185"/>
      <c r="MXB49" s="185"/>
      <c r="MXC49" s="185"/>
      <c r="MXD49" s="185"/>
      <c r="MXE49" s="185"/>
      <c r="MXF49" s="185"/>
      <c r="MXG49" s="185"/>
      <c r="MXH49" s="185"/>
      <c r="MXI49" s="185"/>
      <c r="MXJ49" s="185"/>
      <c r="MXK49" s="185"/>
      <c r="MXL49" s="185"/>
      <c r="MXM49" s="185"/>
      <c r="MXN49" s="185"/>
      <c r="MXO49" s="185"/>
      <c r="MXP49" s="185"/>
      <c r="MXQ49" s="185"/>
      <c r="MXR49" s="185"/>
      <c r="MXS49" s="185"/>
      <c r="MXT49" s="185"/>
      <c r="MXU49" s="185"/>
      <c r="MXV49" s="185"/>
      <c r="MXW49" s="185"/>
      <c r="MXX49" s="185"/>
      <c r="MXY49" s="185"/>
      <c r="MXZ49" s="185"/>
      <c r="MYA49" s="185"/>
      <c r="MYB49" s="185"/>
      <c r="MYC49" s="185"/>
      <c r="MYD49" s="185"/>
      <c r="MYE49" s="185"/>
      <c r="MYF49" s="185"/>
      <c r="MYG49" s="185"/>
      <c r="MYH49" s="185"/>
      <c r="MYI49" s="185"/>
      <c r="MYJ49" s="185"/>
      <c r="MYK49" s="185"/>
      <c r="MYL49" s="185"/>
      <c r="MYM49" s="185"/>
      <c r="MYN49" s="185"/>
      <c r="MYO49" s="185"/>
      <c r="MYP49" s="185"/>
      <c r="MYQ49" s="185"/>
      <c r="MYR49" s="185"/>
      <c r="MYS49" s="185"/>
      <c r="MYT49" s="185"/>
      <c r="MYU49" s="185"/>
      <c r="MYV49" s="185"/>
      <c r="MYW49" s="185"/>
      <c r="MYX49" s="185"/>
      <c r="MYY49" s="185"/>
      <c r="MYZ49" s="185"/>
      <c r="MZA49" s="185"/>
      <c r="MZB49" s="185"/>
      <c r="MZC49" s="185"/>
      <c r="MZD49" s="185"/>
      <c r="MZE49" s="185"/>
      <c r="MZF49" s="185"/>
      <c r="MZG49" s="185"/>
      <c r="MZH49" s="185"/>
      <c r="MZI49" s="185"/>
      <c r="MZJ49" s="185"/>
      <c r="MZK49" s="185"/>
      <c r="MZL49" s="185"/>
      <c r="MZM49" s="185"/>
      <c r="MZN49" s="185"/>
      <c r="MZO49" s="185"/>
      <c r="MZP49" s="185"/>
      <c r="MZQ49" s="185"/>
      <c r="MZR49" s="185"/>
      <c r="MZS49" s="185"/>
      <c r="MZT49" s="185"/>
      <c r="MZU49" s="185"/>
      <c r="MZV49" s="185"/>
      <c r="MZW49" s="185"/>
      <c r="MZX49" s="185"/>
      <c r="MZY49" s="185"/>
      <c r="MZZ49" s="185"/>
      <c r="NAA49" s="185"/>
      <c r="NAB49" s="185"/>
      <c r="NAC49" s="185"/>
      <c r="NAD49" s="185"/>
      <c r="NAE49" s="185"/>
      <c r="NAF49" s="185"/>
      <c r="NAG49" s="185"/>
      <c r="NAH49" s="185"/>
      <c r="NAI49" s="185"/>
      <c r="NAJ49" s="185"/>
      <c r="NAK49" s="185"/>
      <c r="NAL49" s="185"/>
      <c r="NAM49" s="185"/>
      <c r="NAN49" s="185"/>
      <c r="NAO49" s="185"/>
      <c r="NAP49" s="185"/>
      <c r="NAQ49" s="185"/>
      <c r="NAR49" s="185"/>
      <c r="NAS49" s="185"/>
      <c r="NAT49" s="185"/>
      <c r="NAU49" s="185"/>
      <c r="NAV49" s="185"/>
      <c r="NAW49" s="185"/>
      <c r="NAX49" s="185"/>
      <c r="NAY49" s="185"/>
      <c r="NAZ49" s="185"/>
      <c r="NBA49" s="185"/>
      <c r="NBB49" s="185"/>
      <c r="NBC49" s="185"/>
      <c r="NBD49" s="185"/>
      <c r="NBE49" s="185"/>
      <c r="NBF49" s="185"/>
      <c r="NBG49" s="185"/>
      <c r="NBH49" s="185"/>
      <c r="NBI49" s="185"/>
      <c r="NBJ49" s="185"/>
      <c r="NBK49" s="185"/>
      <c r="NBL49" s="185"/>
      <c r="NBM49" s="185"/>
      <c r="NBN49" s="185"/>
      <c r="NBO49" s="185"/>
      <c r="NBP49" s="185"/>
      <c r="NBQ49" s="185"/>
      <c r="NBR49" s="185"/>
      <c r="NBS49" s="185"/>
      <c r="NBT49" s="185"/>
      <c r="NBU49" s="185"/>
      <c r="NBV49" s="185"/>
      <c r="NBW49" s="185"/>
      <c r="NBX49" s="185"/>
      <c r="NBY49" s="185"/>
      <c r="NBZ49" s="185"/>
      <c r="NCA49" s="185"/>
      <c r="NCB49" s="185"/>
      <c r="NCC49" s="185"/>
      <c r="NCD49" s="185"/>
      <c r="NCE49" s="185"/>
      <c r="NCF49" s="185"/>
      <c r="NCG49" s="185"/>
      <c r="NCH49" s="185"/>
      <c r="NCI49" s="185"/>
      <c r="NCJ49" s="185"/>
      <c r="NCK49" s="185"/>
      <c r="NCL49" s="185"/>
      <c r="NCM49" s="185"/>
      <c r="NCN49" s="185"/>
      <c r="NCO49" s="185"/>
      <c r="NCP49" s="185"/>
      <c r="NCQ49" s="185"/>
      <c r="NCR49" s="185"/>
      <c r="NCS49" s="185"/>
      <c r="NCT49" s="185"/>
      <c r="NCU49" s="185"/>
      <c r="NCV49" s="185"/>
      <c r="NCW49" s="185"/>
      <c r="NCX49" s="185"/>
      <c r="NCY49" s="185"/>
      <c r="NCZ49" s="185"/>
      <c r="NDA49" s="185"/>
      <c r="NDB49" s="185"/>
      <c r="NDC49" s="185"/>
      <c r="NDD49" s="185"/>
      <c r="NDE49" s="185"/>
      <c r="NDF49" s="185"/>
      <c r="NDG49" s="185"/>
      <c r="NDH49" s="185"/>
      <c r="NDI49" s="185"/>
      <c r="NDJ49" s="185"/>
      <c r="NDK49" s="185"/>
      <c r="NDL49" s="185"/>
      <c r="NDM49" s="185"/>
      <c r="NDN49" s="185"/>
      <c r="NDO49" s="185"/>
      <c r="NDP49" s="185"/>
      <c r="NDQ49" s="185"/>
      <c r="NDR49" s="185"/>
      <c r="NDS49" s="185"/>
      <c r="NDT49" s="185"/>
      <c r="NDU49" s="185"/>
      <c r="NDV49" s="185"/>
      <c r="NDW49" s="185"/>
      <c r="NDX49" s="185"/>
      <c r="NDY49" s="185"/>
      <c r="NDZ49" s="185"/>
      <c r="NEA49" s="185"/>
      <c r="NEB49" s="185"/>
      <c r="NEC49" s="185"/>
      <c r="NED49" s="185"/>
      <c r="NEE49" s="185"/>
      <c r="NEF49" s="185"/>
      <c r="NEG49" s="185"/>
      <c r="NEH49" s="185"/>
      <c r="NEI49" s="185"/>
      <c r="NEJ49" s="185"/>
      <c r="NEK49" s="185"/>
      <c r="NEL49" s="185"/>
      <c r="NEM49" s="185"/>
      <c r="NEN49" s="185"/>
      <c r="NEO49" s="185"/>
      <c r="NEP49" s="185"/>
      <c r="NEQ49" s="185"/>
      <c r="NER49" s="185"/>
      <c r="NES49" s="185"/>
      <c r="NET49" s="185"/>
      <c r="NEU49" s="185"/>
      <c r="NEV49" s="185"/>
      <c r="NEW49" s="185"/>
      <c r="NEX49" s="185"/>
      <c r="NEY49" s="185"/>
      <c r="NEZ49" s="185"/>
      <c r="NFA49" s="185"/>
      <c r="NFB49" s="185"/>
      <c r="NFC49" s="185"/>
      <c r="NFD49" s="185"/>
      <c r="NFE49" s="185"/>
      <c r="NFF49" s="185"/>
      <c r="NFG49" s="185"/>
      <c r="NFH49" s="185"/>
      <c r="NFI49" s="185"/>
      <c r="NFJ49" s="185"/>
      <c r="NFK49" s="185"/>
      <c r="NFL49" s="185"/>
      <c r="NFM49" s="185"/>
      <c r="NFN49" s="185"/>
      <c r="NFO49" s="185"/>
      <c r="NFP49" s="185"/>
      <c r="NFQ49" s="185"/>
      <c r="NFR49" s="185"/>
      <c r="NFS49" s="185"/>
      <c r="NFT49" s="185"/>
      <c r="NFU49" s="185"/>
      <c r="NFV49" s="185"/>
      <c r="NFW49" s="185"/>
      <c r="NFX49" s="185"/>
      <c r="NFY49" s="185"/>
      <c r="NFZ49" s="185"/>
      <c r="NGA49" s="185"/>
      <c r="NGB49" s="185"/>
      <c r="NGC49" s="185"/>
      <c r="NGD49" s="185"/>
      <c r="NGE49" s="185"/>
      <c r="NGF49" s="185"/>
      <c r="NGG49" s="185"/>
      <c r="NGH49" s="185"/>
      <c r="NGI49" s="185"/>
      <c r="NGJ49" s="185"/>
      <c r="NGK49" s="185"/>
      <c r="NGL49" s="185"/>
      <c r="NGM49" s="185"/>
      <c r="NGN49" s="185"/>
      <c r="NGO49" s="185"/>
      <c r="NGP49" s="185"/>
      <c r="NGQ49" s="185"/>
      <c r="NGR49" s="185"/>
      <c r="NGS49" s="185"/>
      <c r="NGT49" s="185"/>
      <c r="NGU49" s="185"/>
      <c r="NGV49" s="185"/>
      <c r="NGW49" s="185"/>
      <c r="NGX49" s="185"/>
      <c r="NGY49" s="185"/>
      <c r="NGZ49" s="185"/>
      <c r="NHA49" s="185"/>
      <c r="NHB49" s="185"/>
      <c r="NHC49" s="185"/>
      <c r="NHD49" s="185"/>
      <c r="NHE49" s="185"/>
      <c r="NHF49" s="185"/>
      <c r="NHG49" s="185"/>
      <c r="NHH49" s="185"/>
      <c r="NHI49" s="185"/>
      <c r="NHJ49" s="185"/>
      <c r="NHK49" s="185"/>
      <c r="NHL49" s="185"/>
      <c r="NHM49" s="185"/>
      <c r="NHN49" s="185"/>
      <c r="NHO49" s="185"/>
      <c r="NHP49" s="185"/>
      <c r="NHQ49" s="185"/>
      <c r="NHR49" s="185"/>
      <c r="NHS49" s="185"/>
      <c r="NHT49" s="185"/>
      <c r="NHU49" s="185"/>
      <c r="NHV49" s="185"/>
      <c r="NHW49" s="185"/>
      <c r="NHX49" s="185"/>
      <c r="NHY49" s="185"/>
      <c r="NHZ49" s="185"/>
      <c r="NIA49" s="185"/>
      <c r="NIB49" s="185"/>
      <c r="NIC49" s="185"/>
      <c r="NID49" s="185"/>
      <c r="NIE49" s="185"/>
      <c r="NIF49" s="185"/>
      <c r="NIG49" s="185"/>
      <c r="NIH49" s="185"/>
      <c r="NII49" s="185"/>
      <c r="NIJ49" s="185"/>
      <c r="NIK49" s="185"/>
      <c r="NIL49" s="185"/>
      <c r="NIM49" s="185"/>
      <c r="NIN49" s="185"/>
      <c r="NIO49" s="185"/>
      <c r="NIP49" s="185"/>
      <c r="NIQ49" s="185"/>
      <c r="NIR49" s="185"/>
      <c r="NIS49" s="185"/>
      <c r="NIT49" s="185"/>
      <c r="NIU49" s="185"/>
      <c r="NIV49" s="185"/>
      <c r="NIW49" s="185"/>
      <c r="NIX49" s="185"/>
      <c r="NIY49" s="185"/>
      <c r="NIZ49" s="185"/>
      <c r="NJA49" s="185"/>
      <c r="NJB49" s="185"/>
      <c r="NJC49" s="185"/>
      <c r="NJD49" s="185"/>
      <c r="NJE49" s="185"/>
      <c r="NJF49" s="185"/>
      <c r="NJG49" s="185"/>
      <c r="NJH49" s="185"/>
      <c r="NJI49" s="185"/>
      <c r="NJJ49" s="185"/>
      <c r="NJK49" s="185"/>
      <c r="NJL49" s="185"/>
      <c r="NJM49" s="185"/>
      <c r="NJN49" s="185"/>
      <c r="NJO49" s="185"/>
      <c r="NJP49" s="185"/>
      <c r="NJQ49" s="185"/>
      <c r="NJR49" s="185"/>
      <c r="NJS49" s="185"/>
      <c r="NJT49" s="185"/>
      <c r="NJU49" s="185"/>
      <c r="NJV49" s="185"/>
      <c r="NJW49" s="185"/>
      <c r="NJX49" s="185"/>
      <c r="NJY49" s="185"/>
      <c r="NJZ49" s="185"/>
      <c r="NKA49" s="185"/>
      <c r="NKB49" s="185"/>
      <c r="NKC49" s="185"/>
      <c r="NKD49" s="185"/>
      <c r="NKE49" s="185"/>
      <c r="NKF49" s="185"/>
      <c r="NKG49" s="185"/>
      <c r="NKH49" s="185"/>
      <c r="NKI49" s="185"/>
      <c r="NKJ49" s="185"/>
      <c r="NKK49" s="185"/>
      <c r="NKL49" s="185"/>
      <c r="NKM49" s="185"/>
      <c r="NKN49" s="185"/>
      <c r="NKO49" s="185"/>
      <c r="NKP49" s="185"/>
      <c r="NKQ49" s="185"/>
      <c r="NKR49" s="185"/>
      <c r="NKS49" s="185"/>
      <c r="NKT49" s="185"/>
      <c r="NKU49" s="185"/>
      <c r="NKV49" s="185"/>
      <c r="NKW49" s="185"/>
      <c r="NKX49" s="185"/>
      <c r="NKY49" s="185"/>
      <c r="NKZ49" s="185"/>
      <c r="NLA49" s="185"/>
      <c r="NLB49" s="185"/>
      <c r="NLC49" s="185"/>
      <c r="NLD49" s="185"/>
      <c r="NLE49" s="185"/>
      <c r="NLF49" s="185"/>
      <c r="NLG49" s="185"/>
      <c r="NLH49" s="185"/>
      <c r="NLI49" s="185"/>
      <c r="NLJ49" s="185"/>
      <c r="NLK49" s="185"/>
      <c r="NLL49" s="185"/>
      <c r="NLM49" s="185"/>
      <c r="NLN49" s="185"/>
      <c r="NLO49" s="185"/>
      <c r="NLP49" s="185"/>
      <c r="NLQ49" s="185"/>
      <c r="NLR49" s="185"/>
      <c r="NLS49" s="185"/>
      <c r="NLT49" s="185"/>
      <c r="NLU49" s="185"/>
      <c r="NLV49" s="185"/>
      <c r="NLW49" s="185"/>
      <c r="NLX49" s="185"/>
      <c r="NLY49" s="185"/>
      <c r="NLZ49" s="185"/>
      <c r="NMA49" s="185"/>
      <c r="NMB49" s="185"/>
      <c r="NMC49" s="185"/>
      <c r="NMD49" s="185"/>
      <c r="NME49" s="185"/>
      <c r="NMF49" s="185"/>
      <c r="NMG49" s="185"/>
      <c r="NMH49" s="185"/>
      <c r="NMI49" s="185"/>
      <c r="NMJ49" s="185"/>
      <c r="NMK49" s="185"/>
      <c r="NML49" s="185"/>
      <c r="NMM49" s="185"/>
      <c r="NMN49" s="185"/>
      <c r="NMO49" s="185"/>
      <c r="NMP49" s="185"/>
      <c r="NMQ49" s="185"/>
      <c r="NMR49" s="185"/>
      <c r="NMS49" s="185"/>
      <c r="NMT49" s="185"/>
      <c r="NMU49" s="185"/>
      <c r="NMV49" s="185"/>
      <c r="NMW49" s="185"/>
      <c r="NMX49" s="185"/>
      <c r="NMY49" s="185"/>
      <c r="NMZ49" s="185"/>
      <c r="NNA49" s="185"/>
      <c r="NNB49" s="185"/>
      <c r="NNC49" s="185"/>
      <c r="NND49" s="185"/>
      <c r="NNE49" s="185"/>
      <c r="NNF49" s="185"/>
      <c r="NNG49" s="185"/>
      <c r="NNH49" s="185"/>
      <c r="NNI49" s="185"/>
      <c r="NNJ49" s="185"/>
      <c r="NNK49" s="185"/>
      <c r="NNL49" s="185"/>
      <c r="NNM49" s="185"/>
      <c r="NNN49" s="185"/>
      <c r="NNO49" s="185"/>
      <c r="NNP49" s="185"/>
      <c r="NNQ49" s="185"/>
      <c r="NNR49" s="185"/>
      <c r="NNS49" s="185"/>
      <c r="NNT49" s="185"/>
      <c r="NNU49" s="185"/>
      <c r="NNV49" s="185"/>
      <c r="NNW49" s="185"/>
      <c r="NNX49" s="185"/>
      <c r="NNY49" s="185"/>
      <c r="NNZ49" s="185"/>
      <c r="NOA49" s="185"/>
      <c r="NOB49" s="185"/>
      <c r="NOC49" s="185"/>
      <c r="NOD49" s="185"/>
      <c r="NOE49" s="185"/>
      <c r="NOF49" s="185"/>
      <c r="NOG49" s="185"/>
      <c r="NOH49" s="185"/>
      <c r="NOI49" s="185"/>
      <c r="NOJ49" s="185"/>
      <c r="NOK49" s="185"/>
      <c r="NOL49" s="185"/>
      <c r="NOM49" s="185"/>
      <c r="NON49" s="185"/>
      <c r="NOO49" s="185"/>
      <c r="NOP49" s="185"/>
      <c r="NOQ49" s="185"/>
      <c r="NOR49" s="185"/>
      <c r="NOS49" s="185"/>
      <c r="NOT49" s="185"/>
      <c r="NOU49" s="185"/>
      <c r="NOV49" s="185"/>
      <c r="NOW49" s="185"/>
      <c r="NOX49" s="185"/>
      <c r="NOY49" s="185"/>
      <c r="NOZ49" s="185"/>
      <c r="NPA49" s="185"/>
      <c r="NPB49" s="185"/>
      <c r="NPC49" s="185"/>
      <c r="NPD49" s="185"/>
      <c r="NPE49" s="185"/>
      <c r="NPF49" s="185"/>
      <c r="NPG49" s="185"/>
      <c r="NPH49" s="185"/>
      <c r="NPI49" s="185"/>
      <c r="NPJ49" s="185"/>
      <c r="NPK49" s="185"/>
      <c r="NPL49" s="185"/>
      <c r="NPM49" s="185"/>
      <c r="NPN49" s="185"/>
      <c r="NPO49" s="185"/>
      <c r="NPP49" s="185"/>
      <c r="NPQ49" s="185"/>
      <c r="NPR49" s="185"/>
      <c r="NPS49" s="185"/>
      <c r="NPT49" s="185"/>
      <c r="NPU49" s="185"/>
      <c r="NPV49" s="185"/>
      <c r="NPW49" s="185"/>
      <c r="NPX49" s="185"/>
      <c r="NPY49" s="185"/>
      <c r="NPZ49" s="185"/>
      <c r="NQA49" s="185"/>
      <c r="NQB49" s="185"/>
      <c r="NQC49" s="185"/>
      <c r="NQD49" s="185"/>
      <c r="NQE49" s="185"/>
      <c r="NQF49" s="185"/>
      <c r="NQG49" s="185"/>
      <c r="NQH49" s="185"/>
      <c r="NQI49" s="185"/>
      <c r="NQJ49" s="185"/>
      <c r="NQK49" s="185"/>
      <c r="NQL49" s="185"/>
      <c r="NQM49" s="185"/>
      <c r="NQN49" s="185"/>
      <c r="NQO49" s="185"/>
      <c r="NQP49" s="185"/>
      <c r="NQQ49" s="185"/>
      <c r="NQR49" s="185"/>
      <c r="NQS49" s="185"/>
      <c r="NQT49" s="185"/>
      <c r="NQU49" s="185"/>
      <c r="NQV49" s="185"/>
      <c r="NQW49" s="185"/>
      <c r="NQX49" s="185"/>
      <c r="NQY49" s="185"/>
      <c r="NQZ49" s="185"/>
      <c r="NRA49" s="185"/>
      <c r="NRB49" s="185"/>
      <c r="NRC49" s="185"/>
      <c r="NRD49" s="185"/>
      <c r="NRE49" s="185"/>
      <c r="NRF49" s="185"/>
      <c r="NRG49" s="185"/>
      <c r="NRH49" s="185"/>
      <c r="NRI49" s="185"/>
      <c r="NRJ49" s="185"/>
      <c r="NRK49" s="185"/>
      <c r="NRL49" s="185"/>
      <c r="NRM49" s="185"/>
      <c r="NRN49" s="185"/>
      <c r="NRO49" s="185"/>
      <c r="NRP49" s="185"/>
      <c r="NRQ49" s="185"/>
      <c r="NRR49" s="185"/>
      <c r="NRS49" s="185"/>
      <c r="NRT49" s="185"/>
      <c r="NRU49" s="185"/>
      <c r="NRV49" s="185"/>
      <c r="NRW49" s="185"/>
      <c r="NRX49" s="185"/>
      <c r="NRY49" s="185"/>
      <c r="NRZ49" s="185"/>
      <c r="NSA49" s="185"/>
      <c r="NSB49" s="185"/>
      <c r="NSC49" s="185"/>
      <c r="NSD49" s="185"/>
      <c r="NSE49" s="185"/>
      <c r="NSF49" s="185"/>
      <c r="NSG49" s="185"/>
      <c r="NSH49" s="185"/>
      <c r="NSI49" s="185"/>
      <c r="NSJ49" s="185"/>
      <c r="NSK49" s="185"/>
      <c r="NSL49" s="185"/>
      <c r="NSM49" s="185"/>
      <c r="NSN49" s="185"/>
      <c r="NSO49" s="185"/>
      <c r="NSP49" s="185"/>
      <c r="NSQ49" s="185"/>
      <c r="NSR49" s="185"/>
      <c r="NSS49" s="185"/>
      <c r="NST49" s="185"/>
      <c r="NSU49" s="185"/>
      <c r="NSV49" s="185"/>
      <c r="NSW49" s="185"/>
      <c r="NSX49" s="185"/>
      <c r="NSY49" s="185"/>
      <c r="NSZ49" s="185"/>
      <c r="NTA49" s="185"/>
      <c r="NTB49" s="185"/>
      <c r="NTC49" s="185"/>
      <c r="NTD49" s="185"/>
      <c r="NTE49" s="185"/>
      <c r="NTF49" s="185"/>
      <c r="NTG49" s="185"/>
      <c r="NTH49" s="185"/>
      <c r="NTI49" s="185"/>
      <c r="NTJ49" s="185"/>
      <c r="NTK49" s="185"/>
      <c r="NTL49" s="185"/>
      <c r="NTM49" s="185"/>
      <c r="NTN49" s="185"/>
      <c r="NTO49" s="185"/>
      <c r="NTP49" s="185"/>
      <c r="NTQ49" s="185"/>
      <c r="NTR49" s="185"/>
      <c r="NTS49" s="185"/>
      <c r="NTT49" s="185"/>
      <c r="NTU49" s="185"/>
      <c r="NTV49" s="185"/>
      <c r="NTW49" s="185"/>
      <c r="NTX49" s="185"/>
      <c r="NTY49" s="185"/>
      <c r="NTZ49" s="185"/>
      <c r="NUA49" s="185"/>
      <c r="NUB49" s="185"/>
      <c r="NUC49" s="185"/>
      <c r="NUD49" s="185"/>
      <c r="NUE49" s="185"/>
      <c r="NUF49" s="185"/>
      <c r="NUG49" s="185"/>
      <c r="NUH49" s="185"/>
      <c r="NUI49" s="185"/>
      <c r="NUJ49" s="185"/>
      <c r="NUK49" s="185"/>
      <c r="NUL49" s="185"/>
      <c r="NUM49" s="185"/>
      <c r="NUN49" s="185"/>
      <c r="NUO49" s="185"/>
      <c r="NUP49" s="185"/>
      <c r="NUQ49" s="185"/>
      <c r="NUR49" s="185"/>
      <c r="NUS49" s="185"/>
      <c r="NUT49" s="185"/>
      <c r="NUU49" s="185"/>
      <c r="NUV49" s="185"/>
      <c r="NUW49" s="185"/>
      <c r="NUX49" s="185"/>
      <c r="NUY49" s="185"/>
      <c r="NUZ49" s="185"/>
      <c r="NVA49" s="185"/>
      <c r="NVB49" s="185"/>
      <c r="NVC49" s="185"/>
      <c r="NVD49" s="185"/>
      <c r="NVE49" s="185"/>
      <c r="NVF49" s="185"/>
      <c r="NVG49" s="185"/>
      <c r="NVH49" s="185"/>
      <c r="NVI49" s="185"/>
      <c r="NVJ49" s="185"/>
      <c r="NVK49" s="185"/>
      <c r="NVL49" s="185"/>
      <c r="NVM49" s="185"/>
      <c r="NVN49" s="185"/>
      <c r="NVO49" s="185"/>
      <c r="NVP49" s="185"/>
      <c r="NVQ49" s="185"/>
      <c r="NVR49" s="185"/>
      <c r="NVS49" s="185"/>
      <c r="NVT49" s="185"/>
      <c r="NVU49" s="185"/>
      <c r="NVV49" s="185"/>
      <c r="NVW49" s="185"/>
      <c r="NVX49" s="185"/>
      <c r="NVY49" s="185"/>
      <c r="NVZ49" s="185"/>
      <c r="NWA49" s="185"/>
      <c r="NWB49" s="185"/>
      <c r="NWC49" s="185"/>
      <c r="NWD49" s="185"/>
      <c r="NWE49" s="185"/>
      <c r="NWF49" s="185"/>
      <c r="NWG49" s="185"/>
      <c r="NWH49" s="185"/>
      <c r="NWI49" s="185"/>
      <c r="NWJ49" s="185"/>
      <c r="NWK49" s="185"/>
      <c r="NWL49" s="185"/>
      <c r="NWM49" s="185"/>
      <c r="NWN49" s="185"/>
      <c r="NWO49" s="185"/>
      <c r="NWP49" s="185"/>
      <c r="NWQ49" s="185"/>
      <c r="NWR49" s="185"/>
      <c r="NWS49" s="185"/>
      <c r="NWT49" s="185"/>
      <c r="NWU49" s="185"/>
      <c r="NWV49" s="185"/>
      <c r="NWW49" s="185"/>
      <c r="NWX49" s="185"/>
      <c r="NWY49" s="185"/>
      <c r="NWZ49" s="185"/>
      <c r="NXA49" s="185"/>
      <c r="NXB49" s="185"/>
      <c r="NXC49" s="185"/>
      <c r="NXD49" s="185"/>
      <c r="NXE49" s="185"/>
      <c r="NXF49" s="185"/>
      <c r="NXG49" s="185"/>
      <c r="NXH49" s="185"/>
      <c r="NXI49" s="185"/>
      <c r="NXJ49" s="185"/>
      <c r="NXK49" s="185"/>
      <c r="NXL49" s="185"/>
      <c r="NXM49" s="185"/>
      <c r="NXN49" s="185"/>
      <c r="NXO49" s="185"/>
      <c r="NXP49" s="185"/>
      <c r="NXQ49" s="185"/>
      <c r="NXR49" s="185"/>
      <c r="NXS49" s="185"/>
      <c r="NXT49" s="185"/>
      <c r="NXU49" s="185"/>
      <c r="NXV49" s="185"/>
      <c r="NXW49" s="185"/>
      <c r="NXX49" s="185"/>
      <c r="NXY49" s="185"/>
      <c r="NXZ49" s="185"/>
      <c r="NYA49" s="185"/>
      <c r="NYB49" s="185"/>
      <c r="NYC49" s="185"/>
      <c r="NYD49" s="185"/>
      <c r="NYE49" s="185"/>
      <c r="NYF49" s="185"/>
      <c r="NYG49" s="185"/>
      <c r="NYH49" s="185"/>
      <c r="NYI49" s="185"/>
      <c r="NYJ49" s="185"/>
      <c r="NYK49" s="185"/>
      <c r="NYL49" s="185"/>
      <c r="NYM49" s="185"/>
      <c r="NYN49" s="185"/>
      <c r="NYO49" s="185"/>
      <c r="NYP49" s="185"/>
      <c r="NYQ49" s="185"/>
      <c r="NYR49" s="185"/>
      <c r="NYS49" s="185"/>
      <c r="NYT49" s="185"/>
      <c r="NYU49" s="185"/>
      <c r="NYV49" s="185"/>
      <c r="NYW49" s="185"/>
      <c r="NYX49" s="185"/>
      <c r="NYY49" s="185"/>
      <c r="NYZ49" s="185"/>
      <c r="NZA49" s="185"/>
      <c r="NZB49" s="185"/>
      <c r="NZC49" s="185"/>
      <c r="NZD49" s="185"/>
      <c r="NZE49" s="185"/>
      <c r="NZF49" s="185"/>
      <c r="NZG49" s="185"/>
      <c r="NZH49" s="185"/>
      <c r="NZI49" s="185"/>
      <c r="NZJ49" s="185"/>
      <c r="NZK49" s="185"/>
      <c r="NZL49" s="185"/>
      <c r="NZM49" s="185"/>
      <c r="NZN49" s="185"/>
      <c r="NZO49" s="185"/>
      <c r="NZP49" s="185"/>
      <c r="NZQ49" s="185"/>
      <c r="NZR49" s="185"/>
      <c r="NZS49" s="185"/>
      <c r="NZT49" s="185"/>
      <c r="NZU49" s="185"/>
      <c r="NZV49" s="185"/>
      <c r="NZW49" s="185"/>
      <c r="NZX49" s="185"/>
      <c r="NZY49" s="185"/>
      <c r="NZZ49" s="185"/>
      <c r="OAA49" s="185"/>
      <c r="OAB49" s="185"/>
      <c r="OAC49" s="185"/>
      <c r="OAD49" s="185"/>
      <c r="OAE49" s="185"/>
      <c r="OAF49" s="185"/>
      <c r="OAG49" s="185"/>
      <c r="OAH49" s="185"/>
      <c r="OAI49" s="185"/>
      <c r="OAJ49" s="185"/>
      <c r="OAK49" s="185"/>
      <c r="OAL49" s="185"/>
      <c r="OAM49" s="185"/>
      <c r="OAN49" s="185"/>
      <c r="OAO49" s="185"/>
      <c r="OAP49" s="185"/>
      <c r="OAQ49" s="185"/>
      <c r="OAR49" s="185"/>
      <c r="OAS49" s="185"/>
      <c r="OAT49" s="185"/>
      <c r="OAU49" s="185"/>
      <c r="OAV49" s="185"/>
      <c r="OAW49" s="185"/>
      <c r="OAX49" s="185"/>
      <c r="OAY49" s="185"/>
      <c r="OAZ49" s="185"/>
      <c r="OBA49" s="185"/>
      <c r="OBB49" s="185"/>
      <c r="OBC49" s="185"/>
      <c r="OBD49" s="185"/>
      <c r="OBE49" s="185"/>
      <c r="OBF49" s="185"/>
      <c r="OBG49" s="185"/>
      <c r="OBH49" s="185"/>
      <c r="OBI49" s="185"/>
      <c r="OBJ49" s="185"/>
      <c r="OBK49" s="185"/>
      <c r="OBL49" s="185"/>
      <c r="OBM49" s="185"/>
      <c r="OBN49" s="185"/>
      <c r="OBO49" s="185"/>
      <c r="OBP49" s="185"/>
      <c r="OBQ49" s="185"/>
      <c r="OBR49" s="185"/>
      <c r="OBS49" s="185"/>
      <c r="OBT49" s="185"/>
      <c r="OBU49" s="185"/>
      <c r="OBV49" s="185"/>
      <c r="OBW49" s="185"/>
      <c r="OBX49" s="185"/>
      <c r="OBY49" s="185"/>
      <c r="OBZ49" s="185"/>
      <c r="OCA49" s="185"/>
      <c r="OCB49" s="185"/>
      <c r="OCC49" s="185"/>
      <c r="OCD49" s="185"/>
      <c r="OCE49" s="185"/>
      <c r="OCF49" s="185"/>
      <c r="OCG49" s="185"/>
      <c r="OCH49" s="185"/>
      <c r="OCI49" s="185"/>
      <c r="OCJ49" s="185"/>
      <c r="OCK49" s="185"/>
      <c r="OCL49" s="185"/>
      <c r="OCM49" s="185"/>
      <c r="OCN49" s="185"/>
      <c r="OCO49" s="185"/>
      <c r="OCP49" s="185"/>
      <c r="OCQ49" s="185"/>
      <c r="OCR49" s="185"/>
      <c r="OCS49" s="185"/>
      <c r="OCT49" s="185"/>
      <c r="OCU49" s="185"/>
      <c r="OCV49" s="185"/>
      <c r="OCW49" s="185"/>
      <c r="OCX49" s="185"/>
      <c r="OCY49" s="185"/>
      <c r="OCZ49" s="185"/>
      <c r="ODA49" s="185"/>
      <c r="ODB49" s="185"/>
      <c r="ODC49" s="185"/>
      <c r="ODD49" s="185"/>
      <c r="ODE49" s="185"/>
      <c r="ODF49" s="185"/>
      <c r="ODG49" s="185"/>
      <c r="ODH49" s="185"/>
      <c r="ODI49" s="185"/>
      <c r="ODJ49" s="185"/>
      <c r="ODK49" s="185"/>
      <c r="ODL49" s="185"/>
      <c r="ODM49" s="185"/>
      <c r="ODN49" s="185"/>
      <c r="ODO49" s="185"/>
      <c r="ODP49" s="185"/>
      <c r="ODQ49" s="185"/>
      <c r="ODR49" s="185"/>
      <c r="ODS49" s="185"/>
      <c r="ODT49" s="185"/>
      <c r="ODU49" s="185"/>
      <c r="ODV49" s="185"/>
      <c r="ODW49" s="185"/>
      <c r="ODX49" s="185"/>
      <c r="ODY49" s="185"/>
      <c r="ODZ49" s="185"/>
      <c r="OEA49" s="185"/>
      <c r="OEB49" s="185"/>
      <c r="OEC49" s="185"/>
      <c r="OED49" s="185"/>
      <c r="OEE49" s="185"/>
      <c r="OEF49" s="185"/>
      <c r="OEG49" s="185"/>
      <c r="OEH49" s="185"/>
      <c r="OEI49" s="185"/>
      <c r="OEJ49" s="185"/>
      <c r="OEK49" s="185"/>
      <c r="OEL49" s="185"/>
      <c r="OEM49" s="185"/>
      <c r="OEN49" s="185"/>
      <c r="OEO49" s="185"/>
      <c r="OEP49" s="185"/>
      <c r="OEQ49" s="185"/>
      <c r="OER49" s="185"/>
      <c r="OES49" s="185"/>
      <c r="OET49" s="185"/>
      <c r="OEU49" s="185"/>
      <c r="OEV49" s="185"/>
      <c r="OEW49" s="185"/>
      <c r="OEX49" s="185"/>
      <c r="OEY49" s="185"/>
      <c r="OEZ49" s="185"/>
      <c r="OFA49" s="185"/>
      <c r="OFB49" s="185"/>
      <c r="OFC49" s="185"/>
      <c r="OFD49" s="185"/>
      <c r="OFE49" s="185"/>
      <c r="OFF49" s="185"/>
      <c r="OFG49" s="185"/>
      <c r="OFH49" s="185"/>
      <c r="OFI49" s="185"/>
      <c r="OFJ49" s="185"/>
      <c r="OFK49" s="185"/>
      <c r="OFL49" s="185"/>
      <c r="OFM49" s="185"/>
      <c r="OFN49" s="185"/>
      <c r="OFO49" s="185"/>
      <c r="OFP49" s="185"/>
      <c r="OFQ49" s="185"/>
      <c r="OFR49" s="185"/>
      <c r="OFS49" s="185"/>
      <c r="OFT49" s="185"/>
      <c r="OFU49" s="185"/>
      <c r="OFV49" s="185"/>
      <c r="OFW49" s="185"/>
      <c r="OFX49" s="185"/>
      <c r="OFY49" s="185"/>
      <c r="OFZ49" s="185"/>
      <c r="OGA49" s="185"/>
      <c r="OGB49" s="185"/>
      <c r="OGC49" s="185"/>
      <c r="OGD49" s="185"/>
      <c r="OGE49" s="185"/>
      <c r="OGF49" s="185"/>
      <c r="OGG49" s="185"/>
      <c r="OGH49" s="185"/>
      <c r="OGI49" s="185"/>
      <c r="OGJ49" s="185"/>
      <c r="OGK49" s="185"/>
      <c r="OGL49" s="185"/>
      <c r="OGM49" s="185"/>
      <c r="OGN49" s="185"/>
      <c r="OGO49" s="185"/>
      <c r="OGP49" s="185"/>
      <c r="OGQ49" s="185"/>
      <c r="OGR49" s="185"/>
      <c r="OGS49" s="185"/>
      <c r="OGT49" s="185"/>
      <c r="OGU49" s="185"/>
      <c r="OGV49" s="185"/>
      <c r="OGW49" s="185"/>
      <c r="OGX49" s="185"/>
      <c r="OGY49" s="185"/>
      <c r="OGZ49" s="185"/>
      <c r="OHA49" s="185"/>
      <c r="OHB49" s="185"/>
      <c r="OHC49" s="185"/>
      <c r="OHD49" s="185"/>
      <c r="OHE49" s="185"/>
      <c r="OHF49" s="185"/>
      <c r="OHG49" s="185"/>
      <c r="OHH49" s="185"/>
      <c r="OHI49" s="185"/>
      <c r="OHJ49" s="185"/>
      <c r="OHK49" s="185"/>
      <c r="OHL49" s="185"/>
      <c r="OHM49" s="185"/>
      <c r="OHN49" s="185"/>
      <c r="OHO49" s="185"/>
      <c r="OHP49" s="185"/>
      <c r="OHQ49" s="185"/>
      <c r="OHR49" s="185"/>
      <c r="OHS49" s="185"/>
      <c r="OHT49" s="185"/>
      <c r="OHU49" s="185"/>
      <c r="OHV49" s="185"/>
      <c r="OHW49" s="185"/>
      <c r="OHX49" s="185"/>
      <c r="OHY49" s="185"/>
      <c r="OHZ49" s="185"/>
      <c r="OIA49" s="185"/>
      <c r="OIB49" s="185"/>
      <c r="OIC49" s="185"/>
      <c r="OID49" s="185"/>
      <c r="OIE49" s="185"/>
      <c r="OIF49" s="185"/>
      <c r="OIG49" s="185"/>
      <c r="OIH49" s="185"/>
      <c r="OII49" s="185"/>
      <c r="OIJ49" s="185"/>
      <c r="OIK49" s="185"/>
      <c r="OIL49" s="185"/>
      <c r="OIM49" s="185"/>
      <c r="OIN49" s="185"/>
      <c r="OIO49" s="185"/>
      <c r="OIP49" s="185"/>
      <c r="OIQ49" s="185"/>
      <c r="OIR49" s="185"/>
      <c r="OIS49" s="185"/>
      <c r="OIT49" s="185"/>
      <c r="OIU49" s="185"/>
      <c r="OIV49" s="185"/>
      <c r="OIW49" s="185"/>
      <c r="OIX49" s="185"/>
      <c r="OIY49" s="185"/>
      <c r="OIZ49" s="185"/>
      <c r="OJA49" s="185"/>
      <c r="OJB49" s="185"/>
      <c r="OJC49" s="185"/>
      <c r="OJD49" s="185"/>
      <c r="OJE49" s="185"/>
      <c r="OJF49" s="185"/>
      <c r="OJG49" s="185"/>
      <c r="OJH49" s="185"/>
      <c r="OJI49" s="185"/>
      <c r="OJJ49" s="185"/>
      <c r="OJK49" s="185"/>
      <c r="OJL49" s="185"/>
      <c r="OJM49" s="185"/>
      <c r="OJN49" s="185"/>
      <c r="OJO49" s="185"/>
      <c r="OJP49" s="185"/>
      <c r="OJQ49" s="185"/>
      <c r="OJR49" s="185"/>
      <c r="OJS49" s="185"/>
      <c r="OJT49" s="185"/>
      <c r="OJU49" s="185"/>
      <c r="OJV49" s="185"/>
      <c r="OJW49" s="185"/>
      <c r="OJX49" s="185"/>
      <c r="OJY49" s="185"/>
      <c r="OJZ49" s="185"/>
      <c r="OKA49" s="185"/>
      <c r="OKB49" s="185"/>
      <c r="OKC49" s="185"/>
      <c r="OKD49" s="185"/>
      <c r="OKE49" s="185"/>
      <c r="OKF49" s="185"/>
      <c r="OKG49" s="185"/>
      <c r="OKH49" s="185"/>
      <c r="OKI49" s="185"/>
      <c r="OKJ49" s="185"/>
      <c r="OKK49" s="185"/>
      <c r="OKL49" s="185"/>
      <c r="OKM49" s="185"/>
      <c r="OKN49" s="185"/>
      <c r="OKO49" s="185"/>
      <c r="OKP49" s="185"/>
      <c r="OKQ49" s="185"/>
      <c r="OKR49" s="185"/>
      <c r="OKS49" s="185"/>
      <c r="OKT49" s="185"/>
      <c r="OKU49" s="185"/>
      <c r="OKV49" s="185"/>
      <c r="OKW49" s="185"/>
      <c r="OKX49" s="185"/>
      <c r="OKY49" s="185"/>
      <c r="OKZ49" s="185"/>
      <c r="OLA49" s="185"/>
      <c r="OLB49" s="185"/>
      <c r="OLC49" s="185"/>
      <c r="OLD49" s="185"/>
      <c r="OLE49" s="185"/>
      <c r="OLF49" s="185"/>
      <c r="OLG49" s="185"/>
      <c r="OLH49" s="185"/>
      <c r="OLI49" s="185"/>
      <c r="OLJ49" s="185"/>
      <c r="OLK49" s="185"/>
      <c r="OLL49" s="185"/>
      <c r="OLM49" s="185"/>
      <c r="OLN49" s="185"/>
      <c r="OLO49" s="185"/>
      <c r="OLP49" s="185"/>
      <c r="OLQ49" s="185"/>
      <c r="OLR49" s="185"/>
      <c r="OLS49" s="185"/>
      <c r="OLT49" s="185"/>
      <c r="OLU49" s="185"/>
      <c r="OLV49" s="185"/>
      <c r="OLW49" s="185"/>
      <c r="OLX49" s="185"/>
      <c r="OLY49" s="185"/>
      <c r="OLZ49" s="185"/>
      <c r="OMA49" s="185"/>
      <c r="OMB49" s="185"/>
      <c r="OMC49" s="185"/>
      <c r="OMD49" s="185"/>
      <c r="OME49" s="185"/>
      <c r="OMF49" s="185"/>
      <c r="OMG49" s="185"/>
      <c r="OMH49" s="185"/>
      <c r="OMI49" s="185"/>
      <c r="OMJ49" s="185"/>
      <c r="OMK49" s="185"/>
      <c r="OML49" s="185"/>
      <c r="OMM49" s="185"/>
      <c r="OMN49" s="185"/>
      <c r="OMO49" s="185"/>
      <c r="OMP49" s="185"/>
      <c r="OMQ49" s="185"/>
      <c r="OMR49" s="185"/>
      <c r="OMS49" s="185"/>
      <c r="OMT49" s="185"/>
      <c r="OMU49" s="185"/>
      <c r="OMV49" s="185"/>
      <c r="OMW49" s="185"/>
      <c r="OMX49" s="185"/>
      <c r="OMY49" s="185"/>
      <c r="OMZ49" s="185"/>
      <c r="ONA49" s="185"/>
      <c r="ONB49" s="185"/>
      <c r="ONC49" s="185"/>
      <c r="OND49" s="185"/>
      <c r="ONE49" s="185"/>
      <c r="ONF49" s="185"/>
      <c r="ONG49" s="185"/>
      <c r="ONH49" s="185"/>
      <c r="ONI49" s="185"/>
      <c r="ONJ49" s="185"/>
      <c r="ONK49" s="185"/>
      <c r="ONL49" s="185"/>
      <c r="ONM49" s="185"/>
      <c r="ONN49" s="185"/>
      <c r="ONO49" s="185"/>
      <c r="ONP49" s="185"/>
      <c r="ONQ49" s="185"/>
      <c r="ONR49" s="185"/>
      <c r="ONS49" s="185"/>
      <c r="ONT49" s="185"/>
      <c r="ONU49" s="185"/>
      <c r="ONV49" s="185"/>
      <c r="ONW49" s="185"/>
      <c r="ONX49" s="185"/>
      <c r="ONY49" s="185"/>
      <c r="ONZ49" s="185"/>
      <c r="OOA49" s="185"/>
      <c r="OOB49" s="185"/>
      <c r="OOC49" s="185"/>
      <c r="OOD49" s="185"/>
      <c r="OOE49" s="185"/>
      <c r="OOF49" s="185"/>
      <c r="OOG49" s="185"/>
      <c r="OOH49" s="185"/>
      <c r="OOI49" s="185"/>
      <c r="OOJ49" s="185"/>
      <c r="OOK49" s="185"/>
      <c r="OOL49" s="185"/>
      <c r="OOM49" s="185"/>
      <c r="OON49" s="185"/>
      <c r="OOO49" s="185"/>
      <c r="OOP49" s="185"/>
      <c r="OOQ49" s="185"/>
      <c r="OOR49" s="185"/>
      <c r="OOS49" s="185"/>
      <c r="OOT49" s="185"/>
      <c r="OOU49" s="185"/>
      <c r="OOV49" s="185"/>
      <c r="OOW49" s="185"/>
      <c r="OOX49" s="185"/>
      <c r="OOY49" s="185"/>
      <c r="OOZ49" s="185"/>
      <c r="OPA49" s="185"/>
      <c r="OPB49" s="185"/>
      <c r="OPC49" s="185"/>
      <c r="OPD49" s="185"/>
      <c r="OPE49" s="185"/>
      <c r="OPF49" s="185"/>
      <c r="OPG49" s="185"/>
      <c r="OPH49" s="185"/>
      <c r="OPI49" s="185"/>
      <c r="OPJ49" s="185"/>
      <c r="OPK49" s="185"/>
      <c r="OPL49" s="185"/>
      <c r="OPM49" s="185"/>
      <c r="OPN49" s="185"/>
      <c r="OPO49" s="185"/>
      <c r="OPP49" s="185"/>
      <c r="OPQ49" s="185"/>
      <c r="OPR49" s="185"/>
      <c r="OPS49" s="185"/>
      <c r="OPT49" s="185"/>
      <c r="OPU49" s="185"/>
      <c r="OPV49" s="185"/>
      <c r="OPW49" s="185"/>
      <c r="OPX49" s="185"/>
      <c r="OPY49" s="185"/>
      <c r="OPZ49" s="185"/>
      <c r="OQA49" s="185"/>
      <c r="OQB49" s="185"/>
      <c r="OQC49" s="185"/>
      <c r="OQD49" s="185"/>
      <c r="OQE49" s="185"/>
      <c r="OQF49" s="185"/>
      <c r="OQG49" s="185"/>
      <c r="OQH49" s="185"/>
      <c r="OQI49" s="185"/>
      <c r="OQJ49" s="185"/>
      <c r="OQK49" s="185"/>
      <c r="OQL49" s="185"/>
      <c r="OQM49" s="185"/>
      <c r="OQN49" s="185"/>
      <c r="OQO49" s="185"/>
      <c r="OQP49" s="185"/>
      <c r="OQQ49" s="185"/>
      <c r="OQR49" s="185"/>
      <c r="OQS49" s="185"/>
      <c r="OQT49" s="185"/>
      <c r="OQU49" s="185"/>
      <c r="OQV49" s="185"/>
      <c r="OQW49" s="185"/>
      <c r="OQX49" s="185"/>
      <c r="OQY49" s="185"/>
      <c r="OQZ49" s="185"/>
      <c r="ORA49" s="185"/>
      <c r="ORB49" s="185"/>
      <c r="ORC49" s="185"/>
      <c r="ORD49" s="185"/>
      <c r="ORE49" s="185"/>
      <c r="ORF49" s="185"/>
      <c r="ORG49" s="185"/>
      <c r="ORH49" s="185"/>
      <c r="ORI49" s="185"/>
      <c r="ORJ49" s="185"/>
      <c r="ORK49" s="185"/>
      <c r="ORL49" s="185"/>
      <c r="ORM49" s="185"/>
      <c r="ORN49" s="185"/>
      <c r="ORO49" s="185"/>
      <c r="ORP49" s="185"/>
      <c r="ORQ49" s="185"/>
      <c r="ORR49" s="185"/>
      <c r="ORS49" s="185"/>
      <c r="ORT49" s="185"/>
      <c r="ORU49" s="185"/>
      <c r="ORV49" s="185"/>
      <c r="ORW49" s="185"/>
      <c r="ORX49" s="185"/>
      <c r="ORY49" s="185"/>
      <c r="ORZ49" s="185"/>
      <c r="OSA49" s="185"/>
      <c r="OSB49" s="185"/>
      <c r="OSC49" s="185"/>
      <c r="OSD49" s="185"/>
      <c r="OSE49" s="185"/>
      <c r="OSF49" s="185"/>
      <c r="OSG49" s="185"/>
      <c r="OSH49" s="185"/>
      <c r="OSI49" s="185"/>
      <c r="OSJ49" s="185"/>
      <c r="OSK49" s="185"/>
      <c r="OSL49" s="185"/>
      <c r="OSM49" s="185"/>
      <c r="OSN49" s="185"/>
      <c r="OSO49" s="185"/>
      <c r="OSP49" s="185"/>
      <c r="OSQ49" s="185"/>
      <c r="OSR49" s="185"/>
      <c r="OSS49" s="185"/>
      <c r="OST49" s="185"/>
      <c r="OSU49" s="185"/>
      <c r="OSV49" s="185"/>
      <c r="OSW49" s="185"/>
      <c r="OSX49" s="185"/>
      <c r="OSY49" s="185"/>
      <c r="OSZ49" s="185"/>
      <c r="OTA49" s="185"/>
      <c r="OTB49" s="185"/>
      <c r="OTC49" s="185"/>
      <c r="OTD49" s="185"/>
      <c r="OTE49" s="185"/>
      <c r="OTF49" s="185"/>
      <c r="OTG49" s="185"/>
      <c r="OTH49" s="185"/>
      <c r="OTI49" s="185"/>
      <c r="OTJ49" s="185"/>
      <c r="OTK49" s="185"/>
      <c r="OTL49" s="185"/>
      <c r="OTM49" s="185"/>
      <c r="OTN49" s="185"/>
      <c r="OTO49" s="185"/>
      <c r="OTP49" s="185"/>
      <c r="OTQ49" s="185"/>
      <c r="OTR49" s="185"/>
      <c r="OTS49" s="185"/>
      <c r="OTT49" s="185"/>
      <c r="OTU49" s="185"/>
      <c r="OTV49" s="185"/>
      <c r="OTW49" s="185"/>
      <c r="OTX49" s="185"/>
      <c r="OTY49" s="185"/>
      <c r="OTZ49" s="185"/>
      <c r="OUA49" s="185"/>
      <c r="OUB49" s="185"/>
      <c r="OUC49" s="185"/>
      <c r="OUD49" s="185"/>
      <c r="OUE49" s="185"/>
      <c r="OUF49" s="185"/>
      <c r="OUG49" s="185"/>
      <c r="OUH49" s="185"/>
      <c r="OUI49" s="185"/>
      <c r="OUJ49" s="185"/>
      <c r="OUK49" s="185"/>
      <c r="OUL49" s="185"/>
      <c r="OUM49" s="185"/>
      <c r="OUN49" s="185"/>
      <c r="OUO49" s="185"/>
      <c r="OUP49" s="185"/>
      <c r="OUQ49" s="185"/>
      <c r="OUR49" s="185"/>
      <c r="OUS49" s="185"/>
      <c r="OUT49" s="185"/>
      <c r="OUU49" s="185"/>
      <c r="OUV49" s="185"/>
      <c r="OUW49" s="185"/>
      <c r="OUX49" s="185"/>
      <c r="OUY49" s="185"/>
      <c r="OUZ49" s="185"/>
      <c r="OVA49" s="185"/>
      <c r="OVB49" s="185"/>
      <c r="OVC49" s="185"/>
      <c r="OVD49" s="185"/>
      <c r="OVE49" s="185"/>
      <c r="OVF49" s="185"/>
      <c r="OVG49" s="185"/>
      <c r="OVH49" s="185"/>
      <c r="OVI49" s="185"/>
      <c r="OVJ49" s="185"/>
      <c r="OVK49" s="185"/>
      <c r="OVL49" s="185"/>
      <c r="OVM49" s="185"/>
      <c r="OVN49" s="185"/>
      <c r="OVO49" s="185"/>
      <c r="OVP49" s="185"/>
      <c r="OVQ49" s="185"/>
      <c r="OVR49" s="185"/>
      <c r="OVS49" s="185"/>
      <c r="OVT49" s="185"/>
      <c r="OVU49" s="185"/>
      <c r="OVV49" s="185"/>
      <c r="OVW49" s="185"/>
      <c r="OVX49" s="185"/>
      <c r="OVY49" s="185"/>
      <c r="OVZ49" s="185"/>
      <c r="OWA49" s="185"/>
      <c r="OWB49" s="185"/>
      <c r="OWC49" s="185"/>
      <c r="OWD49" s="185"/>
      <c r="OWE49" s="185"/>
      <c r="OWF49" s="185"/>
      <c r="OWG49" s="185"/>
      <c r="OWH49" s="185"/>
      <c r="OWI49" s="185"/>
      <c r="OWJ49" s="185"/>
      <c r="OWK49" s="185"/>
      <c r="OWL49" s="185"/>
      <c r="OWM49" s="185"/>
      <c r="OWN49" s="185"/>
      <c r="OWO49" s="185"/>
      <c r="OWP49" s="185"/>
      <c r="OWQ49" s="185"/>
      <c r="OWR49" s="185"/>
      <c r="OWS49" s="185"/>
      <c r="OWT49" s="185"/>
      <c r="OWU49" s="185"/>
      <c r="OWV49" s="185"/>
      <c r="OWW49" s="185"/>
      <c r="OWX49" s="185"/>
      <c r="OWY49" s="185"/>
      <c r="OWZ49" s="185"/>
      <c r="OXA49" s="185"/>
      <c r="OXB49" s="185"/>
      <c r="OXC49" s="185"/>
      <c r="OXD49" s="185"/>
      <c r="OXE49" s="185"/>
      <c r="OXF49" s="185"/>
      <c r="OXG49" s="185"/>
      <c r="OXH49" s="185"/>
      <c r="OXI49" s="185"/>
      <c r="OXJ49" s="185"/>
      <c r="OXK49" s="185"/>
      <c r="OXL49" s="185"/>
      <c r="OXM49" s="185"/>
      <c r="OXN49" s="185"/>
      <c r="OXO49" s="185"/>
      <c r="OXP49" s="185"/>
      <c r="OXQ49" s="185"/>
      <c r="OXR49" s="185"/>
      <c r="OXS49" s="185"/>
      <c r="OXT49" s="185"/>
      <c r="OXU49" s="185"/>
      <c r="OXV49" s="185"/>
      <c r="OXW49" s="185"/>
      <c r="OXX49" s="185"/>
      <c r="OXY49" s="185"/>
      <c r="OXZ49" s="185"/>
      <c r="OYA49" s="185"/>
      <c r="OYB49" s="185"/>
      <c r="OYC49" s="185"/>
      <c r="OYD49" s="185"/>
      <c r="OYE49" s="185"/>
      <c r="OYF49" s="185"/>
      <c r="OYG49" s="185"/>
      <c r="OYH49" s="185"/>
      <c r="OYI49" s="185"/>
      <c r="OYJ49" s="185"/>
      <c r="OYK49" s="185"/>
      <c r="OYL49" s="185"/>
      <c r="OYM49" s="185"/>
      <c r="OYN49" s="185"/>
      <c r="OYO49" s="185"/>
      <c r="OYP49" s="185"/>
      <c r="OYQ49" s="185"/>
      <c r="OYR49" s="185"/>
      <c r="OYS49" s="185"/>
      <c r="OYT49" s="185"/>
      <c r="OYU49" s="185"/>
      <c r="OYV49" s="185"/>
      <c r="OYW49" s="185"/>
      <c r="OYX49" s="185"/>
      <c r="OYY49" s="185"/>
      <c r="OYZ49" s="185"/>
      <c r="OZA49" s="185"/>
      <c r="OZB49" s="185"/>
      <c r="OZC49" s="185"/>
      <c r="OZD49" s="185"/>
      <c r="OZE49" s="185"/>
      <c r="OZF49" s="185"/>
      <c r="OZG49" s="185"/>
      <c r="OZH49" s="185"/>
      <c r="OZI49" s="185"/>
      <c r="OZJ49" s="185"/>
      <c r="OZK49" s="185"/>
      <c r="OZL49" s="185"/>
      <c r="OZM49" s="185"/>
      <c r="OZN49" s="185"/>
      <c r="OZO49" s="185"/>
      <c r="OZP49" s="185"/>
      <c r="OZQ49" s="185"/>
      <c r="OZR49" s="185"/>
      <c r="OZS49" s="185"/>
      <c r="OZT49" s="185"/>
      <c r="OZU49" s="185"/>
      <c r="OZV49" s="185"/>
      <c r="OZW49" s="185"/>
      <c r="OZX49" s="185"/>
      <c r="OZY49" s="185"/>
      <c r="OZZ49" s="185"/>
      <c r="PAA49" s="185"/>
      <c r="PAB49" s="185"/>
      <c r="PAC49" s="185"/>
      <c r="PAD49" s="185"/>
      <c r="PAE49" s="185"/>
      <c r="PAF49" s="185"/>
      <c r="PAG49" s="185"/>
      <c r="PAH49" s="185"/>
      <c r="PAI49" s="185"/>
      <c r="PAJ49" s="185"/>
      <c r="PAK49" s="185"/>
      <c r="PAL49" s="185"/>
      <c r="PAM49" s="185"/>
      <c r="PAN49" s="185"/>
      <c r="PAO49" s="185"/>
      <c r="PAP49" s="185"/>
      <c r="PAQ49" s="185"/>
      <c r="PAR49" s="185"/>
      <c r="PAS49" s="185"/>
      <c r="PAT49" s="185"/>
      <c r="PAU49" s="185"/>
      <c r="PAV49" s="185"/>
      <c r="PAW49" s="185"/>
      <c r="PAX49" s="185"/>
      <c r="PAY49" s="185"/>
      <c r="PAZ49" s="185"/>
      <c r="PBA49" s="185"/>
      <c r="PBB49" s="185"/>
      <c r="PBC49" s="185"/>
      <c r="PBD49" s="185"/>
      <c r="PBE49" s="185"/>
      <c r="PBF49" s="185"/>
      <c r="PBG49" s="185"/>
      <c r="PBH49" s="185"/>
      <c r="PBI49" s="185"/>
      <c r="PBJ49" s="185"/>
      <c r="PBK49" s="185"/>
      <c r="PBL49" s="185"/>
      <c r="PBM49" s="185"/>
      <c r="PBN49" s="185"/>
      <c r="PBO49" s="185"/>
      <c r="PBP49" s="185"/>
      <c r="PBQ49" s="185"/>
      <c r="PBR49" s="185"/>
      <c r="PBS49" s="185"/>
      <c r="PBT49" s="185"/>
      <c r="PBU49" s="185"/>
      <c r="PBV49" s="185"/>
      <c r="PBW49" s="185"/>
      <c r="PBX49" s="185"/>
      <c r="PBY49" s="185"/>
      <c r="PBZ49" s="185"/>
      <c r="PCA49" s="185"/>
      <c r="PCB49" s="185"/>
      <c r="PCC49" s="185"/>
      <c r="PCD49" s="185"/>
      <c r="PCE49" s="185"/>
      <c r="PCF49" s="185"/>
      <c r="PCG49" s="185"/>
      <c r="PCH49" s="185"/>
      <c r="PCI49" s="185"/>
      <c r="PCJ49" s="185"/>
      <c r="PCK49" s="185"/>
      <c r="PCL49" s="185"/>
      <c r="PCM49" s="185"/>
      <c r="PCN49" s="185"/>
      <c r="PCO49" s="185"/>
      <c r="PCP49" s="185"/>
      <c r="PCQ49" s="185"/>
      <c r="PCR49" s="185"/>
      <c r="PCS49" s="185"/>
      <c r="PCT49" s="185"/>
      <c r="PCU49" s="185"/>
      <c r="PCV49" s="185"/>
      <c r="PCW49" s="185"/>
      <c r="PCX49" s="185"/>
      <c r="PCY49" s="185"/>
      <c r="PCZ49" s="185"/>
      <c r="PDA49" s="185"/>
      <c r="PDB49" s="185"/>
      <c r="PDC49" s="185"/>
      <c r="PDD49" s="185"/>
      <c r="PDE49" s="185"/>
      <c r="PDF49" s="185"/>
      <c r="PDG49" s="185"/>
      <c r="PDH49" s="185"/>
      <c r="PDI49" s="185"/>
      <c r="PDJ49" s="185"/>
      <c r="PDK49" s="185"/>
      <c r="PDL49" s="185"/>
      <c r="PDM49" s="185"/>
      <c r="PDN49" s="185"/>
      <c r="PDO49" s="185"/>
      <c r="PDP49" s="185"/>
      <c r="PDQ49" s="185"/>
      <c r="PDR49" s="185"/>
      <c r="PDS49" s="185"/>
      <c r="PDT49" s="185"/>
      <c r="PDU49" s="185"/>
      <c r="PDV49" s="185"/>
      <c r="PDW49" s="185"/>
      <c r="PDX49" s="185"/>
      <c r="PDY49" s="185"/>
      <c r="PDZ49" s="185"/>
      <c r="PEA49" s="185"/>
      <c r="PEB49" s="185"/>
      <c r="PEC49" s="185"/>
      <c r="PED49" s="185"/>
      <c r="PEE49" s="185"/>
      <c r="PEF49" s="185"/>
      <c r="PEG49" s="185"/>
      <c r="PEH49" s="185"/>
      <c r="PEI49" s="185"/>
      <c r="PEJ49" s="185"/>
      <c r="PEK49" s="185"/>
      <c r="PEL49" s="185"/>
      <c r="PEM49" s="185"/>
      <c r="PEN49" s="185"/>
      <c r="PEO49" s="185"/>
      <c r="PEP49" s="185"/>
      <c r="PEQ49" s="185"/>
      <c r="PER49" s="185"/>
      <c r="PES49" s="185"/>
      <c r="PET49" s="185"/>
      <c r="PEU49" s="185"/>
      <c r="PEV49" s="185"/>
      <c r="PEW49" s="185"/>
      <c r="PEX49" s="185"/>
      <c r="PEY49" s="185"/>
      <c r="PEZ49" s="185"/>
      <c r="PFA49" s="185"/>
      <c r="PFB49" s="185"/>
      <c r="PFC49" s="185"/>
      <c r="PFD49" s="185"/>
      <c r="PFE49" s="185"/>
      <c r="PFF49" s="185"/>
      <c r="PFG49" s="185"/>
      <c r="PFH49" s="185"/>
      <c r="PFI49" s="185"/>
      <c r="PFJ49" s="185"/>
      <c r="PFK49" s="185"/>
      <c r="PFL49" s="185"/>
      <c r="PFM49" s="185"/>
      <c r="PFN49" s="185"/>
      <c r="PFO49" s="185"/>
      <c r="PFP49" s="185"/>
      <c r="PFQ49" s="185"/>
      <c r="PFR49" s="185"/>
      <c r="PFS49" s="185"/>
      <c r="PFT49" s="185"/>
      <c r="PFU49" s="185"/>
      <c r="PFV49" s="185"/>
      <c r="PFW49" s="185"/>
      <c r="PFX49" s="185"/>
      <c r="PFY49" s="185"/>
      <c r="PFZ49" s="185"/>
      <c r="PGA49" s="185"/>
      <c r="PGB49" s="185"/>
      <c r="PGC49" s="185"/>
      <c r="PGD49" s="185"/>
      <c r="PGE49" s="185"/>
      <c r="PGF49" s="185"/>
      <c r="PGG49" s="185"/>
      <c r="PGH49" s="185"/>
      <c r="PGI49" s="185"/>
      <c r="PGJ49" s="185"/>
      <c r="PGK49" s="185"/>
      <c r="PGL49" s="185"/>
      <c r="PGM49" s="185"/>
      <c r="PGN49" s="185"/>
      <c r="PGO49" s="185"/>
      <c r="PGP49" s="185"/>
      <c r="PGQ49" s="185"/>
      <c r="PGR49" s="185"/>
      <c r="PGS49" s="185"/>
      <c r="PGT49" s="185"/>
      <c r="PGU49" s="185"/>
      <c r="PGV49" s="185"/>
      <c r="PGW49" s="185"/>
      <c r="PGX49" s="185"/>
      <c r="PGY49" s="185"/>
      <c r="PGZ49" s="185"/>
      <c r="PHA49" s="185"/>
      <c r="PHB49" s="185"/>
      <c r="PHC49" s="185"/>
      <c r="PHD49" s="185"/>
      <c r="PHE49" s="185"/>
      <c r="PHF49" s="185"/>
      <c r="PHG49" s="185"/>
      <c r="PHH49" s="185"/>
      <c r="PHI49" s="185"/>
      <c r="PHJ49" s="185"/>
      <c r="PHK49" s="185"/>
      <c r="PHL49" s="185"/>
      <c r="PHM49" s="185"/>
      <c r="PHN49" s="185"/>
      <c r="PHO49" s="185"/>
      <c r="PHP49" s="185"/>
      <c r="PHQ49" s="185"/>
      <c r="PHR49" s="185"/>
      <c r="PHS49" s="185"/>
      <c r="PHT49" s="185"/>
      <c r="PHU49" s="185"/>
      <c r="PHV49" s="185"/>
      <c r="PHW49" s="185"/>
      <c r="PHX49" s="185"/>
      <c r="PHY49" s="185"/>
      <c r="PHZ49" s="185"/>
      <c r="PIA49" s="185"/>
      <c r="PIB49" s="185"/>
      <c r="PIC49" s="185"/>
      <c r="PID49" s="185"/>
      <c r="PIE49" s="185"/>
      <c r="PIF49" s="185"/>
      <c r="PIG49" s="185"/>
      <c r="PIH49" s="185"/>
      <c r="PII49" s="185"/>
      <c r="PIJ49" s="185"/>
      <c r="PIK49" s="185"/>
      <c r="PIL49" s="185"/>
      <c r="PIM49" s="185"/>
      <c r="PIN49" s="185"/>
      <c r="PIO49" s="185"/>
      <c r="PIP49" s="185"/>
      <c r="PIQ49" s="185"/>
      <c r="PIR49" s="185"/>
      <c r="PIS49" s="185"/>
      <c r="PIT49" s="185"/>
      <c r="PIU49" s="185"/>
      <c r="PIV49" s="185"/>
      <c r="PIW49" s="185"/>
      <c r="PIX49" s="185"/>
      <c r="PIY49" s="185"/>
      <c r="PIZ49" s="185"/>
      <c r="PJA49" s="185"/>
      <c r="PJB49" s="185"/>
      <c r="PJC49" s="185"/>
      <c r="PJD49" s="185"/>
      <c r="PJE49" s="185"/>
      <c r="PJF49" s="185"/>
      <c r="PJG49" s="185"/>
      <c r="PJH49" s="185"/>
      <c r="PJI49" s="185"/>
      <c r="PJJ49" s="185"/>
      <c r="PJK49" s="185"/>
      <c r="PJL49" s="185"/>
      <c r="PJM49" s="185"/>
      <c r="PJN49" s="185"/>
      <c r="PJO49" s="185"/>
      <c r="PJP49" s="185"/>
      <c r="PJQ49" s="185"/>
      <c r="PJR49" s="185"/>
      <c r="PJS49" s="185"/>
      <c r="PJT49" s="185"/>
      <c r="PJU49" s="185"/>
      <c r="PJV49" s="185"/>
      <c r="PJW49" s="185"/>
      <c r="PJX49" s="185"/>
      <c r="PJY49" s="185"/>
      <c r="PJZ49" s="185"/>
      <c r="PKA49" s="185"/>
      <c r="PKB49" s="185"/>
      <c r="PKC49" s="185"/>
      <c r="PKD49" s="185"/>
      <c r="PKE49" s="185"/>
      <c r="PKF49" s="185"/>
      <c r="PKG49" s="185"/>
      <c r="PKH49" s="185"/>
      <c r="PKI49" s="185"/>
      <c r="PKJ49" s="185"/>
      <c r="PKK49" s="185"/>
      <c r="PKL49" s="185"/>
      <c r="PKM49" s="185"/>
      <c r="PKN49" s="185"/>
      <c r="PKO49" s="185"/>
      <c r="PKP49" s="185"/>
      <c r="PKQ49" s="185"/>
      <c r="PKR49" s="185"/>
      <c r="PKS49" s="185"/>
      <c r="PKT49" s="185"/>
      <c r="PKU49" s="185"/>
      <c r="PKV49" s="185"/>
      <c r="PKW49" s="185"/>
      <c r="PKX49" s="185"/>
      <c r="PKY49" s="185"/>
      <c r="PKZ49" s="185"/>
      <c r="PLA49" s="185"/>
      <c r="PLB49" s="185"/>
      <c r="PLC49" s="185"/>
      <c r="PLD49" s="185"/>
      <c r="PLE49" s="185"/>
      <c r="PLF49" s="185"/>
      <c r="PLG49" s="185"/>
      <c r="PLH49" s="185"/>
      <c r="PLI49" s="185"/>
      <c r="PLJ49" s="185"/>
      <c r="PLK49" s="185"/>
      <c r="PLL49" s="185"/>
      <c r="PLM49" s="185"/>
      <c r="PLN49" s="185"/>
      <c r="PLO49" s="185"/>
      <c r="PLP49" s="185"/>
      <c r="PLQ49" s="185"/>
      <c r="PLR49" s="185"/>
      <c r="PLS49" s="185"/>
      <c r="PLT49" s="185"/>
      <c r="PLU49" s="185"/>
      <c r="PLV49" s="185"/>
      <c r="PLW49" s="185"/>
      <c r="PLX49" s="185"/>
      <c r="PLY49" s="185"/>
      <c r="PLZ49" s="185"/>
      <c r="PMA49" s="185"/>
      <c r="PMB49" s="185"/>
      <c r="PMC49" s="185"/>
      <c r="PMD49" s="185"/>
      <c r="PME49" s="185"/>
      <c r="PMF49" s="185"/>
      <c r="PMG49" s="185"/>
      <c r="PMH49" s="185"/>
      <c r="PMI49" s="185"/>
      <c r="PMJ49" s="185"/>
      <c r="PMK49" s="185"/>
      <c r="PML49" s="185"/>
      <c r="PMM49" s="185"/>
      <c r="PMN49" s="185"/>
      <c r="PMO49" s="185"/>
      <c r="PMP49" s="185"/>
      <c r="PMQ49" s="185"/>
      <c r="PMR49" s="185"/>
      <c r="PMS49" s="185"/>
      <c r="PMT49" s="185"/>
      <c r="PMU49" s="185"/>
      <c r="PMV49" s="185"/>
      <c r="PMW49" s="185"/>
      <c r="PMX49" s="185"/>
      <c r="PMY49" s="185"/>
      <c r="PMZ49" s="185"/>
      <c r="PNA49" s="185"/>
      <c r="PNB49" s="185"/>
      <c r="PNC49" s="185"/>
      <c r="PND49" s="185"/>
      <c r="PNE49" s="185"/>
      <c r="PNF49" s="185"/>
      <c r="PNG49" s="185"/>
      <c r="PNH49" s="185"/>
      <c r="PNI49" s="185"/>
      <c r="PNJ49" s="185"/>
      <c r="PNK49" s="185"/>
      <c r="PNL49" s="185"/>
      <c r="PNM49" s="185"/>
      <c r="PNN49" s="185"/>
      <c r="PNO49" s="185"/>
      <c r="PNP49" s="185"/>
      <c r="PNQ49" s="185"/>
      <c r="PNR49" s="185"/>
      <c r="PNS49" s="185"/>
      <c r="PNT49" s="185"/>
      <c r="PNU49" s="185"/>
      <c r="PNV49" s="185"/>
      <c r="PNW49" s="185"/>
      <c r="PNX49" s="185"/>
      <c r="PNY49" s="185"/>
      <c r="PNZ49" s="185"/>
      <c r="POA49" s="185"/>
      <c r="POB49" s="185"/>
      <c r="POC49" s="185"/>
      <c r="POD49" s="185"/>
      <c r="POE49" s="185"/>
      <c r="POF49" s="185"/>
      <c r="POG49" s="185"/>
      <c r="POH49" s="185"/>
      <c r="POI49" s="185"/>
      <c r="POJ49" s="185"/>
      <c r="POK49" s="185"/>
      <c r="POL49" s="185"/>
      <c r="POM49" s="185"/>
      <c r="PON49" s="185"/>
      <c r="POO49" s="185"/>
      <c r="POP49" s="185"/>
      <c r="POQ49" s="185"/>
      <c r="POR49" s="185"/>
      <c r="POS49" s="185"/>
      <c r="POT49" s="185"/>
      <c r="POU49" s="185"/>
      <c r="POV49" s="185"/>
      <c r="POW49" s="185"/>
      <c r="POX49" s="185"/>
      <c r="POY49" s="185"/>
      <c r="POZ49" s="185"/>
      <c r="PPA49" s="185"/>
      <c r="PPB49" s="185"/>
      <c r="PPC49" s="185"/>
      <c r="PPD49" s="185"/>
      <c r="PPE49" s="185"/>
      <c r="PPF49" s="185"/>
      <c r="PPG49" s="185"/>
      <c r="PPH49" s="185"/>
      <c r="PPI49" s="185"/>
      <c r="PPJ49" s="185"/>
      <c r="PPK49" s="185"/>
      <c r="PPL49" s="185"/>
      <c r="PPM49" s="185"/>
      <c r="PPN49" s="185"/>
      <c r="PPO49" s="185"/>
      <c r="PPP49" s="185"/>
      <c r="PPQ49" s="185"/>
      <c r="PPR49" s="185"/>
      <c r="PPS49" s="185"/>
      <c r="PPT49" s="185"/>
      <c r="PPU49" s="185"/>
      <c r="PPV49" s="185"/>
      <c r="PPW49" s="185"/>
      <c r="PPX49" s="185"/>
      <c r="PPY49" s="185"/>
      <c r="PPZ49" s="185"/>
      <c r="PQA49" s="185"/>
      <c r="PQB49" s="185"/>
      <c r="PQC49" s="185"/>
      <c r="PQD49" s="185"/>
      <c r="PQE49" s="185"/>
      <c r="PQF49" s="185"/>
      <c r="PQG49" s="185"/>
      <c r="PQH49" s="185"/>
      <c r="PQI49" s="185"/>
      <c r="PQJ49" s="185"/>
      <c r="PQK49" s="185"/>
      <c r="PQL49" s="185"/>
      <c r="PQM49" s="185"/>
      <c r="PQN49" s="185"/>
      <c r="PQO49" s="185"/>
      <c r="PQP49" s="185"/>
      <c r="PQQ49" s="185"/>
      <c r="PQR49" s="185"/>
      <c r="PQS49" s="185"/>
      <c r="PQT49" s="185"/>
      <c r="PQU49" s="185"/>
      <c r="PQV49" s="185"/>
      <c r="PQW49" s="185"/>
      <c r="PQX49" s="185"/>
      <c r="PQY49" s="185"/>
      <c r="PQZ49" s="185"/>
      <c r="PRA49" s="185"/>
      <c r="PRB49" s="185"/>
      <c r="PRC49" s="185"/>
      <c r="PRD49" s="185"/>
      <c r="PRE49" s="185"/>
      <c r="PRF49" s="185"/>
      <c r="PRG49" s="185"/>
      <c r="PRH49" s="185"/>
      <c r="PRI49" s="185"/>
      <c r="PRJ49" s="185"/>
      <c r="PRK49" s="185"/>
      <c r="PRL49" s="185"/>
      <c r="PRM49" s="185"/>
      <c r="PRN49" s="185"/>
      <c r="PRO49" s="185"/>
      <c r="PRP49" s="185"/>
      <c r="PRQ49" s="185"/>
      <c r="PRR49" s="185"/>
      <c r="PRS49" s="185"/>
      <c r="PRT49" s="185"/>
      <c r="PRU49" s="185"/>
      <c r="PRV49" s="185"/>
      <c r="PRW49" s="185"/>
      <c r="PRX49" s="185"/>
      <c r="PRY49" s="185"/>
      <c r="PRZ49" s="185"/>
      <c r="PSA49" s="185"/>
      <c r="PSB49" s="185"/>
      <c r="PSC49" s="185"/>
      <c r="PSD49" s="185"/>
      <c r="PSE49" s="185"/>
      <c r="PSF49" s="185"/>
      <c r="PSG49" s="185"/>
      <c r="PSH49" s="185"/>
      <c r="PSI49" s="185"/>
      <c r="PSJ49" s="185"/>
      <c r="PSK49" s="185"/>
      <c r="PSL49" s="185"/>
      <c r="PSM49" s="185"/>
      <c r="PSN49" s="185"/>
      <c r="PSO49" s="185"/>
      <c r="PSP49" s="185"/>
      <c r="PSQ49" s="185"/>
      <c r="PSR49" s="185"/>
      <c r="PSS49" s="185"/>
      <c r="PST49" s="185"/>
      <c r="PSU49" s="185"/>
      <c r="PSV49" s="185"/>
      <c r="PSW49" s="185"/>
      <c r="PSX49" s="185"/>
      <c r="PSY49" s="185"/>
      <c r="PSZ49" s="185"/>
      <c r="PTA49" s="185"/>
      <c r="PTB49" s="185"/>
      <c r="PTC49" s="185"/>
      <c r="PTD49" s="185"/>
      <c r="PTE49" s="185"/>
      <c r="PTF49" s="185"/>
      <c r="PTG49" s="185"/>
      <c r="PTH49" s="185"/>
      <c r="PTI49" s="185"/>
      <c r="PTJ49" s="185"/>
      <c r="PTK49" s="185"/>
      <c r="PTL49" s="185"/>
      <c r="PTM49" s="185"/>
      <c r="PTN49" s="185"/>
      <c r="PTO49" s="185"/>
      <c r="PTP49" s="185"/>
      <c r="PTQ49" s="185"/>
      <c r="PTR49" s="185"/>
      <c r="PTS49" s="185"/>
      <c r="PTT49" s="185"/>
      <c r="PTU49" s="185"/>
      <c r="PTV49" s="185"/>
      <c r="PTW49" s="185"/>
      <c r="PTX49" s="185"/>
      <c r="PTY49" s="185"/>
      <c r="PTZ49" s="185"/>
      <c r="PUA49" s="185"/>
      <c r="PUB49" s="185"/>
      <c r="PUC49" s="185"/>
      <c r="PUD49" s="185"/>
      <c r="PUE49" s="185"/>
      <c r="PUF49" s="185"/>
      <c r="PUG49" s="185"/>
      <c r="PUH49" s="185"/>
      <c r="PUI49" s="185"/>
      <c r="PUJ49" s="185"/>
      <c r="PUK49" s="185"/>
      <c r="PUL49" s="185"/>
      <c r="PUM49" s="185"/>
      <c r="PUN49" s="185"/>
      <c r="PUO49" s="185"/>
      <c r="PUP49" s="185"/>
      <c r="PUQ49" s="185"/>
      <c r="PUR49" s="185"/>
      <c r="PUS49" s="185"/>
      <c r="PUT49" s="185"/>
      <c r="PUU49" s="185"/>
      <c r="PUV49" s="185"/>
      <c r="PUW49" s="185"/>
      <c r="PUX49" s="185"/>
      <c r="PUY49" s="185"/>
      <c r="PUZ49" s="185"/>
      <c r="PVA49" s="185"/>
      <c r="PVB49" s="185"/>
      <c r="PVC49" s="185"/>
      <c r="PVD49" s="185"/>
      <c r="PVE49" s="185"/>
      <c r="PVF49" s="185"/>
      <c r="PVG49" s="185"/>
      <c r="PVH49" s="185"/>
      <c r="PVI49" s="185"/>
      <c r="PVJ49" s="185"/>
      <c r="PVK49" s="185"/>
      <c r="PVL49" s="185"/>
      <c r="PVM49" s="185"/>
      <c r="PVN49" s="185"/>
      <c r="PVO49" s="185"/>
      <c r="PVP49" s="185"/>
      <c r="PVQ49" s="185"/>
      <c r="PVR49" s="185"/>
      <c r="PVS49" s="185"/>
      <c r="PVT49" s="185"/>
      <c r="PVU49" s="185"/>
      <c r="PVV49" s="185"/>
      <c r="PVW49" s="185"/>
      <c r="PVX49" s="185"/>
      <c r="PVY49" s="185"/>
      <c r="PVZ49" s="185"/>
      <c r="PWA49" s="185"/>
      <c r="PWB49" s="185"/>
      <c r="PWC49" s="185"/>
      <c r="PWD49" s="185"/>
      <c r="PWE49" s="185"/>
      <c r="PWF49" s="185"/>
      <c r="PWG49" s="185"/>
      <c r="PWH49" s="185"/>
      <c r="PWI49" s="185"/>
      <c r="PWJ49" s="185"/>
      <c r="PWK49" s="185"/>
      <c r="PWL49" s="185"/>
      <c r="PWM49" s="185"/>
      <c r="PWN49" s="185"/>
      <c r="PWO49" s="185"/>
      <c r="PWP49" s="185"/>
      <c r="PWQ49" s="185"/>
      <c r="PWR49" s="185"/>
      <c r="PWS49" s="185"/>
      <c r="PWT49" s="185"/>
      <c r="PWU49" s="185"/>
      <c r="PWV49" s="185"/>
      <c r="PWW49" s="185"/>
      <c r="PWX49" s="185"/>
      <c r="PWY49" s="185"/>
      <c r="PWZ49" s="185"/>
      <c r="PXA49" s="185"/>
      <c r="PXB49" s="185"/>
      <c r="PXC49" s="185"/>
      <c r="PXD49" s="185"/>
      <c r="PXE49" s="185"/>
      <c r="PXF49" s="185"/>
      <c r="PXG49" s="185"/>
      <c r="PXH49" s="185"/>
      <c r="PXI49" s="185"/>
      <c r="PXJ49" s="185"/>
      <c r="PXK49" s="185"/>
      <c r="PXL49" s="185"/>
      <c r="PXM49" s="185"/>
      <c r="PXN49" s="185"/>
      <c r="PXO49" s="185"/>
      <c r="PXP49" s="185"/>
      <c r="PXQ49" s="185"/>
      <c r="PXR49" s="185"/>
      <c r="PXS49" s="185"/>
      <c r="PXT49" s="185"/>
      <c r="PXU49" s="185"/>
      <c r="PXV49" s="185"/>
      <c r="PXW49" s="185"/>
      <c r="PXX49" s="185"/>
      <c r="PXY49" s="185"/>
      <c r="PXZ49" s="185"/>
      <c r="PYA49" s="185"/>
      <c r="PYB49" s="185"/>
      <c r="PYC49" s="185"/>
      <c r="PYD49" s="185"/>
      <c r="PYE49" s="185"/>
      <c r="PYF49" s="185"/>
      <c r="PYG49" s="185"/>
      <c r="PYH49" s="185"/>
      <c r="PYI49" s="185"/>
      <c r="PYJ49" s="185"/>
      <c r="PYK49" s="185"/>
      <c r="PYL49" s="185"/>
      <c r="PYM49" s="185"/>
      <c r="PYN49" s="185"/>
      <c r="PYO49" s="185"/>
      <c r="PYP49" s="185"/>
      <c r="PYQ49" s="185"/>
      <c r="PYR49" s="185"/>
      <c r="PYS49" s="185"/>
      <c r="PYT49" s="185"/>
      <c r="PYU49" s="185"/>
      <c r="PYV49" s="185"/>
      <c r="PYW49" s="185"/>
      <c r="PYX49" s="185"/>
      <c r="PYY49" s="185"/>
      <c r="PYZ49" s="185"/>
      <c r="PZA49" s="185"/>
      <c r="PZB49" s="185"/>
      <c r="PZC49" s="185"/>
      <c r="PZD49" s="185"/>
      <c r="PZE49" s="185"/>
      <c r="PZF49" s="185"/>
      <c r="PZG49" s="185"/>
      <c r="PZH49" s="185"/>
      <c r="PZI49" s="185"/>
      <c r="PZJ49" s="185"/>
      <c r="PZK49" s="185"/>
      <c r="PZL49" s="185"/>
      <c r="PZM49" s="185"/>
      <c r="PZN49" s="185"/>
      <c r="PZO49" s="185"/>
      <c r="PZP49" s="185"/>
      <c r="PZQ49" s="185"/>
      <c r="PZR49" s="185"/>
      <c r="PZS49" s="185"/>
      <c r="PZT49" s="185"/>
      <c r="PZU49" s="185"/>
      <c r="PZV49" s="185"/>
      <c r="PZW49" s="185"/>
      <c r="PZX49" s="185"/>
      <c r="PZY49" s="185"/>
      <c r="PZZ49" s="185"/>
      <c r="QAA49" s="185"/>
      <c r="QAB49" s="185"/>
      <c r="QAC49" s="185"/>
      <c r="QAD49" s="185"/>
      <c r="QAE49" s="185"/>
      <c r="QAF49" s="185"/>
      <c r="QAG49" s="185"/>
      <c r="QAH49" s="185"/>
      <c r="QAI49" s="185"/>
      <c r="QAJ49" s="185"/>
      <c r="QAK49" s="185"/>
      <c r="QAL49" s="185"/>
      <c r="QAM49" s="185"/>
      <c r="QAN49" s="185"/>
      <c r="QAO49" s="185"/>
      <c r="QAP49" s="185"/>
      <c r="QAQ49" s="185"/>
      <c r="QAR49" s="185"/>
      <c r="QAS49" s="185"/>
      <c r="QAT49" s="185"/>
      <c r="QAU49" s="185"/>
      <c r="QAV49" s="185"/>
      <c r="QAW49" s="185"/>
      <c r="QAX49" s="185"/>
      <c r="QAY49" s="185"/>
      <c r="QAZ49" s="185"/>
      <c r="QBA49" s="185"/>
      <c r="QBB49" s="185"/>
      <c r="QBC49" s="185"/>
      <c r="QBD49" s="185"/>
      <c r="QBE49" s="185"/>
      <c r="QBF49" s="185"/>
      <c r="QBG49" s="185"/>
      <c r="QBH49" s="185"/>
      <c r="QBI49" s="185"/>
      <c r="QBJ49" s="185"/>
      <c r="QBK49" s="185"/>
      <c r="QBL49" s="185"/>
      <c r="QBM49" s="185"/>
      <c r="QBN49" s="185"/>
      <c r="QBO49" s="185"/>
      <c r="QBP49" s="185"/>
      <c r="QBQ49" s="185"/>
      <c r="QBR49" s="185"/>
      <c r="QBS49" s="185"/>
      <c r="QBT49" s="185"/>
      <c r="QBU49" s="185"/>
      <c r="QBV49" s="185"/>
      <c r="QBW49" s="185"/>
      <c r="QBX49" s="185"/>
      <c r="QBY49" s="185"/>
      <c r="QBZ49" s="185"/>
      <c r="QCA49" s="185"/>
      <c r="QCB49" s="185"/>
      <c r="QCC49" s="185"/>
      <c r="QCD49" s="185"/>
      <c r="QCE49" s="185"/>
      <c r="QCF49" s="185"/>
      <c r="QCG49" s="185"/>
      <c r="QCH49" s="185"/>
      <c r="QCI49" s="185"/>
      <c r="QCJ49" s="185"/>
      <c r="QCK49" s="185"/>
      <c r="QCL49" s="185"/>
      <c r="QCM49" s="185"/>
      <c r="QCN49" s="185"/>
      <c r="QCO49" s="185"/>
      <c r="QCP49" s="185"/>
      <c r="QCQ49" s="185"/>
      <c r="QCR49" s="185"/>
      <c r="QCS49" s="185"/>
      <c r="QCT49" s="185"/>
      <c r="QCU49" s="185"/>
      <c r="QCV49" s="185"/>
      <c r="QCW49" s="185"/>
      <c r="QCX49" s="185"/>
      <c r="QCY49" s="185"/>
      <c r="QCZ49" s="185"/>
      <c r="QDA49" s="185"/>
      <c r="QDB49" s="185"/>
      <c r="QDC49" s="185"/>
      <c r="QDD49" s="185"/>
      <c r="QDE49" s="185"/>
      <c r="QDF49" s="185"/>
      <c r="QDG49" s="185"/>
      <c r="QDH49" s="185"/>
      <c r="QDI49" s="185"/>
      <c r="QDJ49" s="185"/>
      <c r="QDK49" s="185"/>
      <c r="QDL49" s="185"/>
      <c r="QDM49" s="185"/>
      <c r="QDN49" s="185"/>
      <c r="QDO49" s="185"/>
      <c r="QDP49" s="185"/>
      <c r="QDQ49" s="185"/>
      <c r="QDR49" s="185"/>
      <c r="QDS49" s="185"/>
      <c r="QDT49" s="185"/>
      <c r="QDU49" s="185"/>
      <c r="QDV49" s="185"/>
      <c r="QDW49" s="185"/>
      <c r="QDX49" s="185"/>
      <c r="QDY49" s="185"/>
      <c r="QDZ49" s="185"/>
      <c r="QEA49" s="185"/>
      <c r="QEB49" s="185"/>
      <c r="QEC49" s="185"/>
      <c r="QED49" s="185"/>
      <c r="QEE49" s="185"/>
      <c r="QEF49" s="185"/>
      <c r="QEG49" s="185"/>
      <c r="QEH49" s="185"/>
      <c r="QEI49" s="185"/>
      <c r="QEJ49" s="185"/>
      <c r="QEK49" s="185"/>
      <c r="QEL49" s="185"/>
      <c r="QEM49" s="185"/>
      <c r="QEN49" s="185"/>
      <c r="QEO49" s="185"/>
      <c r="QEP49" s="185"/>
      <c r="QEQ49" s="185"/>
      <c r="QER49" s="185"/>
      <c r="QES49" s="185"/>
      <c r="QET49" s="185"/>
      <c r="QEU49" s="185"/>
      <c r="QEV49" s="185"/>
      <c r="QEW49" s="185"/>
      <c r="QEX49" s="185"/>
      <c r="QEY49" s="185"/>
      <c r="QEZ49" s="185"/>
      <c r="QFA49" s="185"/>
      <c r="QFB49" s="185"/>
      <c r="QFC49" s="185"/>
      <c r="QFD49" s="185"/>
      <c r="QFE49" s="185"/>
      <c r="QFF49" s="185"/>
      <c r="QFG49" s="185"/>
      <c r="QFH49" s="185"/>
      <c r="QFI49" s="185"/>
      <c r="QFJ49" s="185"/>
      <c r="QFK49" s="185"/>
      <c r="QFL49" s="185"/>
      <c r="QFM49" s="185"/>
      <c r="QFN49" s="185"/>
      <c r="QFO49" s="185"/>
      <c r="QFP49" s="185"/>
      <c r="QFQ49" s="185"/>
      <c r="QFR49" s="185"/>
      <c r="QFS49" s="185"/>
      <c r="QFT49" s="185"/>
      <c r="QFU49" s="185"/>
      <c r="QFV49" s="185"/>
      <c r="QFW49" s="185"/>
      <c r="QFX49" s="185"/>
      <c r="QFY49" s="185"/>
      <c r="QFZ49" s="185"/>
      <c r="QGA49" s="185"/>
      <c r="QGB49" s="185"/>
      <c r="QGC49" s="185"/>
      <c r="QGD49" s="185"/>
      <c r="QGE49" s="185"/>
      <c r="QGF49" s="185"/>
      <c r="QGG49" s="185"/>
      <c r="QGH49" s="185"/>
      <c r="QGI49" s="185"/>
      <c r="QGJ49" s="185"/>
      <c r="QGK49" s="185"/>
      <c r="QGL49" s="185"/>
      <c r="QGM49" s="185"/>
      <c r="QGN49" s="185"/>
      <c r="QGO49" s="185"/>
      <c r="QGP49" s="185"/>
      <c r="QGQ49" s="185"/>
      <c r="QGR49" s="185"/>
      <c r="QGS49" s="185"/>
      <c r="QGT49" s="185"/>
      <c r="QGU49" s="185"/>
      <c r="QGV49" s="185"/>
      <c r="QGW49" s="185"/>
      <c r="QGX49" s="185"/>
      <c r="QGY49" s="185"/>
      <c r="QGZ49" s="185"/>
      <c r="QHA49" s="185"/>
      <c r="QHB49" s="185"/>
      <c r="QHC49" s="185"/>
      <c r="QHD49" s="185"/>
      <c r="QHE49" s="185"/>
      <c r="QHF49" s="185"/>
      <c r="QHG49" s="185"/>
      <c r="QHH49" s="185"/>
      <c r="QHI49" s="185"/>
      <c r="QHJ49" s="185"/>
      <c r="QHK49" s="185"/>
      <c r="QHL49" s="185"/>
      <c r="QHM49" s="185"/>
      <c r="QHN49" s="185"/>
      <c r="QHO49" s="185"/>
      <c r="QHP49" s="185"/>
      <c r="QHQ49" s="185"/>
      <c r="QHR49" s="185"/>
      <c r="QHS49" s="185"/>
      <c r="QHT49" s="185"/>
      <c r="QHU49" s="185"/>
      <c r="QHV49" s="185"/>
      <c r="QHW49" s="185"/>
      <c r="QHX49" s="185"/>
      <c r="QHY49" s="185"/>
      <c r="QHZ49" s="185"/>
      <c r="QIA49" s="185"/>
      <c r="QIB49" s="185"/>
      <c r="QIC49" s="185"/>
      <c r="QID49" s="185"/>
      <c r="QIE49" s="185"/>
      <c r="QIF49" s="185"/>
      <c r="QIG49" s="185"/>
      <c r="QIH49" s="185"/>
      <c r="QII49" s="185"/>
      <c r="QIJ49" s="185"/>
      <c r="QIK49" s="185"/>
      <c r="QIL49" s="185"/>
      <c r="QIM49" s="185"/>
      <c r="QIN49" s="185"/>
      <c r="QIO49" s="185"/>
      <c r="QIP49" s="185"/>
      <c r="QIQ49" s="185"/>
      <c r="QIR49" s="185"/>
      <c r="QIS49" s="185"/>
      <c r="QIT49" s="185"/>
      <c r="QIU49" s="185"/>
      <c r="QIV49" s="185"/>
      <c r="QIW49" s="185"/>
      <c r="QIX49" s="185"/>
      <c r="QIY49" s="185"/>
      <c r="QIZ49" s="185"/>
      <c r="QJA49" s="185"/>
      <c r="QJB49" s="185"/>
      <c r="QJC49" s="185"/>
      <c r="QJD49" s="185"/>
      <c r="QJE49" s="185"/>
      <c r="QJF49" s="185"/>
      <c r="QJG49" s="185"/>
      <c r="QJH49" s="185"/>
      <c r="QJI49" s="185"/>
      <c r="QJJ49" s="185"/>
      <c r="QJK49" s="185"/>
      <c r="QJL49" s="185"/>
      <c r="QJM49" s="185"/>
      <c r="QJN49" s="185"/>
      <c r="QJO49" s="185"/>
      <c r="QJP49" s="185"/>
      <c r="QJQ49" s="185"/>
      <c r="QJR49" s="185"/>
      <c r="QJS49" s="185"/>
      <c r="QJT49" s="185"/>
      <c r="QJU49" s="185"/>
      <c r="QJV49" s="185"/>
      <c r="QJW49" s="185"/>
      <c r="QJX49" s="185"/>
      <c r="QJY49" s="185"/>
      <c r="QJZ49" s="185"/>
      <c r="QKA49" s="185"/>
      <c r="QKB49" s="185"/>
      <c r="QKC49" s="185"/>
      <c r="QKD49" s="185"/>
      <c r="QKE49" s="185"/>
      <c r="QKF49" s="185"/>
      <c r="QKG49" s="185"/>
      <c r="QKH49" s="185"/>
      <c r="QKI49" s="185"/>
      <c r="QKJ49" s="185"/>
      <c r="QKK49" s="185"/>
      <c r="QKL49" s="185"/>
      <c r="QKM49" s="185"/>
      <c r="QKN49" s="185"/>
      <c r="QKO49" s="185"/>
      <c r="QKP49" s="185"/>
      <c r="QKQ49" s="185"/>
      <c r="QKR49" s="185"/>
      <c r="QKS49" s="185"/>
      <c r="QKT49" s="185"/>
      <c r="QKU49" s="185"/>
      <c r="QKV49" s="185"/>
      <c r="QKW49" s="185"/>
      <c r="QKX49" s="185"/>
      <c r="QKY49" s="185"/>
      <c r="QKZ49" s="185"/>
      <c r="QLA49" s="185"/>
      <c r="QLB49" s="185"/>
      <c r="QLC49" s="185"/>
      <c r="QLD49" s="185"/>
      <c r="QLE49" s="185"/>
      <c r="QLF49" s="185"/>
      <c r="QLG49" s="185"/>
      <c r="QLH49" s="185"/>
      <c r="QLI49" s="185"/>
      <c r="QLJ49" s="185"/>
      <c r="QLK49" s="185"/>
      <c r="QLL49" s="185"/>
      <c r="QLM49" s="185"/>
      <c r="QLN49" s="185"/>
      <c r="QLO49" s="185"/>
      <c r="QLP49" s="185"/>
      <c r="QLQ49" s="185"/>
      <c r="QLR49" s="185"/>
      <c r="QLS49" s="185"/>
      <c r="QLT49" s="185"/>
      <c r="QLU49" s="185"/>
      <c r="QLV49" s="185"/>
      <c r="QLW49" s="185"/>
      <c r="QLX49" s="185"/>
      <c r="QLY49" s="185"/>
      <c r="QLZ49" s="185"/>
      <c r="QMA49" s="185"/>
      <c r="QMB49" s="185"/>
      <c r="QMC49" s="185"/>
      <c r="QMD49" s="185"/>
      <c r="QME49" s="185"/>
      <c r="QMF49" s="185"/>
      <c r="QMG49" s="185"/>
      <c r="QMH49" s="185"/>
      <c r="QMI49" s="185"/>
      <c r="QMJ49" s="185"/>
      <c r="QMK49" s="185"/>
      <c r="QML49" s="185"/>
      <c r="QMM49" s="185"/>
      <c r="QMN49" s="185"/>
      <c r="QMO49" s="185"/>
      <c r="QMP49" s="185"/>
      <c r="QMQ49" s="185"/>
      <c r="QMR49" s="185"/>
      <c r="QMS49" s="185"/>
      <c r="QMT49" s="185"/>
      <c r="QMU49" s="185"/>
      <c r="QMV49" s="185"/>
      <c r="QMW49" s="185"/>
      <c r="QMX49" s="185"/>
      <c r="QMY49" s="185"/>
      <c r="QMZ49" s="185"/>
      <c r="QNA49" s="185"/>
      <c r="QNB49" s="185"/>
      <c r="QNC49" s="185"/>
      <c r="QND49" s="185"/>
      <c r="QNE49" s="185"/>
      <c r="QNF49" s="185"/>
      <c r="QNG49" s="185"/>
      <c r="QNH49" s="185"/>
      <c r="QNI49" s="185"/>
      <c r="QNJ49" s="185"/>
      <c r="QNK49" s="185"/>
      <c r="QNL49" s="185"/>
      <c r="QNM49" s="185"/>
      <c r="QNN49" s="185"/>
      <c r="QNO49" s="185"/>
      <c r="QNP49" s="185"/>
      <c r="QNQ49" s="185"/>
      <c r="QNR49" s="185"/>
      <c r="QNS49" s="185"/>
      <c r="QNT49" s="185"/>
      <c r="QNU49" s="185"/>
      <c r="QNV49" s="185"/>
      <c r="QNW49" s="185"/>
      <c r="QNX49" s="185"/>
      <c r="QNY49" s="185"/>
      <c r="QNZ49" s="185"/>
      <c r="QOA49" s="185"/>
      <c r="QOB49" s="185"/>
      <c r="QOC49" s="185"/>
      <c r="QOD49" s="185"/>
      <c r="QOE49" s="185"/>
      <c r="QOF49" s="185"/>
      <c r="QOG49" s="185"/>
      <c r="QOH49" s="185"/>
      <c r="QOI49" s="185"/>
      <c r="QOJ49" s="185"/>
      <c r="QOK49" s="185"/>
      <c r="QOL49" s="185"/>
      <c r="QOM49" s="185"/>
      <c r="QON49" s="185"/>
      <c r="QOO49" s="185"/>
      <c r="QOP49" s="185"/>
      <c r="QOQ49" s="185"/>
      <c r="QOR49" s="185"/>
      <c r="QOS49" s="185"/>
      <c r="QOT49" s="185"/>
      <c r="QOU49" s="185"/>
      <c r="QOV49" s="185"/>
      <c r="QOW49" s="185"/>
      <c r="QOX49" s="185"/>
      <c r="QOY49" s="185"/>
      <c r="QOZ49" s="185"/>
      <c r="QPA49" s="185"/>
      <c r="QPB49" s="185"/>
      <c r="QPC49" s="185"/>
      <c r="QPD49" s="185"/>
      <c r="QPE49" s="185"/>
      <c r="QPF49" s="185"/>
      <c r="QPG49" s="185"/>
      <c r="QPH49" s="185"/>
      <c r="QPI49" s="185"/>
      <c r="QPJ49" s="185"/>
      <c r="QPK49" s="185"/>
      <c r="QPL49" s="185"/>
      <c r="QPM49" s="185"/>
      <c r="QPN49" s="185"/>
      <c r="QPO49" s="185"/>
      <c r="QPP49" s="185"/>
      <c r="QPQ49" s="185"/>
      <c r="QPR49" s="185"/>
      <c r="QPS49" s="185"/>
      <c r="QPT49" s="185"/>
      <c r="QPU49" s="185"/>
      <c r="QPV49" s="185"/>
      <c r="QPW49" s="185"/>
      <c r="QPX49" s="185"/>
      <c r="QPY49" s="185"/>
      <c r="QPZ49" s="185"/>
      <c r="QQA49" s="185"/>
      <c r="QQB49" s="185"/>
      <c r="QQC49" s="185"/>
      <c r="QQD49" s="185"/>
      <c r="QQE49" s="185"/>
      <c r="QQF49" s="185"/>
      <c r="QQG49" s="185"/>
      <c r="QQH49" s="185"/>
      <c r="QQI49" s="185"/>
      <c r="QQJ49" s="185"/>
      <c r="QQK49" s="185"/>
      <c r="QQL49" s="185"/>
      <c r="QQM49" s="185"/>
      <c r="QQN49" s="185"/>
      <c r="QQO49" s="185"/>
      <c r="QQP49" s="185"/>
      <c r="QQQ49" s="185"/>
      <c r="QQR49" s="185"/>
      <c r="QQS49" s="185"/>
      <c r="QQT49" s="185"/>
      <c r="QQU49" s="185"/>
      <c r="QQV49" s="185"/>
      <c r="QQW49" s="185"/>
      <c r="QQX49" s="185"/>
      <c r="QQY49" s="185"/>
      <c r="QQZ49" s="185"/>
      <c r="QRA49" s="185"/>
      <c r="QRB49" s="185"/>
      <c r="QRC49" s="185"/>
      <c r="QRD49" s="185"/>
      <c r="QRE49" s="185"/>
      <c r="QRF49" s="185"/>
      <c r="QRG49" s="185"/>
      <c r="QRH49" s="185"/>
      <c r="QRI49" s="185"/>
      <c r="QRJ49" s="185"/>
      <c r="QRK49" s="185"/>
      <c r="QRL49" s="185"/>
      <c r="QRM49" s="185"/>
      <c r="QRN49" s="185"/>
      <c r="QRO49" s="185"/>
      <c r="QRP49" s="185"/>
      <c r="QRQ49" s="185"/>
      <c r="QRR49" s="185"/>
      <c r="QRS49" s="185"/>
      <c r="QRT49" s="185"/>
      <c r="QRU49" s="185"/>
      <c r="QRV49" s="185"/>
      <c r="QRW49" s="185"/>
      <c r="QRX49" s="185"/>
      <c r="QRY49" s="185"/>
      <c r="QRZ49" s="185"/>
      <c r="QSA49" s="185"/>
      <c r="QSB49" s="185"/>
      <c r="QSC49" s="185"/>
      <c r="QSD49" s="185"/>
      <c r="QSE49" s="185"/>
      <c r="QSF49" s="185"/>
      <c r="QSG49" s="185"/>
      <c r="QSH49" s="185"/>
      <c r="QSI49" s="185"/>
      <c r="QSJ49" s="185"/>
      <c r="QSK49" s="185"/>
      <c r="QSL49" s="185"/>
      <c r="QSM49" s="185"/>
      <c r="QSN49" s="185"/>
      <c r="QSO49" s="185"/>
      <c r="QSP49" s="185"/>
      <c r="QSQ49" s="185"/>
      <c r="QSR49" s="185"/>
      <c r="QSS49" s="185"/>
      <c r="QST49" s="185"/>
      <c r="QSU49" s="185"/>
      <c r="QSV49" s="185"/>
      <c r="QSW49" s="185"/>
      <c r="QSX49" s="185"/>
      <c r="QSY49" s="185"/>
      <c r="QSZ49" s="185"/>
      <c r="QTA49" s="185"/>
      <c r="QTB49" s="185"/>
      <c r="QTC49" s="185"/>
      <c r="QTD49" s="185"/>
      <c r="QTE49" s="185"/>
      <c r="QTF49" s="185"/>
      <c r="QTG49" s="185"/>
      <c r="QTH49" s="185"/>
      <c r="QTI49" s="185"/>
      <c r="QTJ49" s="185"/>
      <c r="QTK49" s="185"/>
      <c r="QTL49" s="185"/>
      <c r="QTM49" s="185"/>
      <c r="QTN49" s="185"/>
      <c r="QTO49" s="185"/>
      <c r="QTP49" s="185"/>
      <c r="QTQ49" s="185"/>
      <c r="QTR49" s="185"/>
      <c r="QTS49" s="185"/>
      <c r="QTT49" s="185"/>
      <c r="QTU49" s="185"/>
      <c r="QTV49" s="185"/>
      <c r="QTW49" s="185"/>
      <c r="QTX49" s="185"/>
      <c r="QTY49" s="185"/>
      <c r="QTZ49" s="185"/>
      <c r="QUA49" s="185"/>
      <c r="QUB49" s="185"/>
      <c r="QUC49" s="185"/>
      <c r="QUD49" s="185"/>
      <c r="QUE49" s="185"/>
      <c r="QUF49" s="185"/>
      <c r="QUG49" s="185"/>
      <c r="QUH49" s="185"/>
      <c r="QUI49" s="185"/>
      <c r="QUJ49" s="185"/>
      <c r="QUK49" s="185"/>
      <c r="QUL49" s="185"/>
      <c r="QUM49" s="185"/>
      <c r="QUN49" s="185"/>
      <c r="QUO49" s="185"/>
      <c r="QUP49" s="185"/>
      <c r="QUQ49" s="185"/>
      <c r="QUR49" s="185"/>
      <c r="QUS49" s="185"/>
      <c r="QUT49" s="185"/>
      <c r="QUU49" s="185"/>
      <c r="QUV49" s="185"/>
      <c r="QUW49" s="185"/>
      <c r="QUX49" s="185"/>
      <c r="QUY49" s="185"/>
      <c r="QUZ49" s="185"/>
      <c r="QVA49" s="185"/>
      <c r="QVB49" s="185"/>
      <c r="QVC49" s="185"/>
      <c r="QVD49" s="185"/>
      <c r="QVE49" s="185"/>
      <c r="QVF49" s="185"/>
      <c r="QVG49" s="185"/>
      <c r="QVH49" s="185"/>
      <c r="QVI49" s="185"/>
      <c r="QVJ49" s="185"/>
      <c r="QVK49" s="185"/>
      <c r="QVL49" s="185"/>
      <c r="QVM49" s="185"/>
      <c r="QVN49" s="185"/>
      <c r="QVO49" s="185"/>
      <c r="QVP49" s="185"/>
      <c r="QVQ49" s="185"/>
      <c r="QVR49" s="185"/>
      <c r="QVS49" s="185"/>
      <c r="QVT49" s="185"/>
      <c r="QVU49" s="185"/>
      <c r="QVV49" s="185"/>
      <c r="QVW49" s="185"/>
      <c r="QVX49" s="185"/>
      <c r="QVY49" s="185"/>
      <c r="QVZ49" s="185"/>
      <c r="QWA49" s="185"/>
      <c r="QWB49" s="185"/>
      <c r="QWC49" s="185"/>
      <c r="QWD49" s="185"/>
      <c r="QWE49" s="185"/>
      <c r="QWF49" s="185"/>
      <c r="QWG49" s="185"/>
      <c r="QWH49" s="185"/>
      <c r="QWI49" s="185"/>
      <c r="QWJ49" s="185"/>
      <c r="QWK49" s="185"/>
      <c r="QWL49" s="185"/>
      <c r="QWM49" s="185"/>
      <c r="QWN49" s="185"/>
      <c r="QWO49" s="185"/>
      <c r="QWP49" s="185"/>
      <c r="QWQ49" s="185"/>
      <c r="QWR49" s="185"/>
      <c r="QWS49" s="185"/>
      <c r="QWT49" s="185"/>
      <c r="QWU49" s="185"/>
      <c r="QWV49" s="185"/>
      <c r="QWW49" s="185"/>
      <c r="QWX49" s="185"/>
      <c r="QWY49" s="185"/>
      <c r="QWZ49" s="185"/>
      <c r="QXA49" s="185"/>
      <c r="QXB49" s="185"/>
      <c r="QXC49" s="185"/>
      <c r="QXD49" s="185"/>
      <c r="QXE49" s="185"/>
      <c r="QXF49" s="185"/>
      <c r="QXG49" s="185"/>
      <c r="QXH49" s="185"/>
      <c r="QXI49" s="185"/>
      <c r="QXJ49" s="185"/>
      <c r="QXK49" s="185"/>
      <c r="QXL49" s="185"/>
      <c r="QXM49" s="185"/>
      <c r="QXN49" s="185"/>
      <c r="QXO49" s="185"/>
      <c r="QXP49" s="185"/>
      <c r="QXQ49" s="185"/>
      <c r="QXR49" s="185"/>
      <c r="QXS49" s="185"/>
      <c r="QXT49" s="185"/>
      <c r="QXU49" s="185"/>
      <c r="QXV49" s="185"/>
      <c r="QXW49" s="185"/>
      <c r="QXX49" s="185"/>
      <c r="QXY49" s="185"/>
      <c r="QXZ49" s="185"/>
      <c r="QYA49" s="185"/>
      <c r="QYB49" s="185"/>
      <c r="QYC49" s="185"/>
      <c r="QYD49" s="185"/>
      <c r="QYE49" s="185"/>
      <c r="QYF49" s="185"/>
      <c r="QYG49" s="185"/>
      <c r="QYH49" s="185"/>
      <c r="QYI49" s="185"/>
      <c r="QYJ49" s="185"/>
      <c r="QYK49" s="185"/>
      <c r="QYL49" s="185"/>
      <c r="QYM49" s="185"/>
      <c r="QYN49" s="185"/>
      <c r="QYO49" s="185"/>
      <c r="QYP49" s="185"/>
      <c r="QYQ49" s="185"/>
      <c r="QYR49" s="185"/>
      <c r="QYS49" s="185"/>
      <c r="QYT49" s="185"/>
      <c r="QYU49" s="185"/>
      <c r="QYV49" s="185"/>
      <c r="QYW49" s="185"/>
      <c r="QYX49" s="185"/>
      <c r="QYY49" s="185"/>
      <c r="QYZ49" s="185"/>
      <c r="QZA49" s="185"/>
      <c r="QZB49" s="185"/>
      <c r="QZC49" s="185"/>
      <c r="QZD49" s="185"/>
      <c r="QZE49" s="185"/>
      <c r="QZF49" s="185"/>
      <c r="QZG49" s="185"/>
      <c r="QZH49" s="185"/>
      <c r="QZI49" s="185"/>
      <c r="QZJ49" s="185"/>
      <c r="QZK49" s="185"/>
      <c r="QZL49" s="185"/>
      <c r="QZM49" s="185"/>
      <c r="QZN49" s="185"/>
      <c r="QZO49" s="185"/>
      <c r="QZP49" s="185"/>
      <c r="QZQ49" s="185"/>
      <c r="QZR49" s="185"/>
      <c r="QZS49" s="185"/>
      <c r="QZT49" s="185"/>
      <c r="QZU49" s="185"/>
      <c r="QZV49" s="185"/>
      <c r="QZW49" s="185"/>
      <c r="QZX49" s="185"/>
      <c r="QZY49" s="185"/>
      <c r="QZZ49" s="185"/>
      <c r="RAA49" s="185"/>
      <c r="RAB49" s="185"/>
      <c r="RAC49" s="185"/>
      <c r="RAD49" s="185"/>
      <c r="RAE49" s="185"/>
      <c r="RAF49" s="185"/>
      <c r="RAG49" s="185"/>
      <c r="RAH49" s="185"/>
      <c r="RAI49" s="185"/>
      <c r="RAJ49" s="185"/>
      <c r="RAK49" s="185"/>
      <c r="RAL49" s="185"/>
      <c r="RAM49" s="185"/>
      <c r="RAN49" s="185"/>
      <c r="RAO49" s="185"/>
      <c r="RAP49" s="185"/>
      <c r="RAQ49" s="185"/>
      <c r="RAR49" s="185"/>
      <c r="RAS49" s="185"/>
      <c r="RAT49" s="185"/>
      <c r="RAU49" s="185"/>
      <c r="RAV49" s="185"/>
      <c r="RAW49" s="185"/>
      <c r="RAX49" s="185"/>
      <c r="RAY49" s="185"/>
      <c r="RAZ49" s="185"/>
      <c r="RBA49" s="185"/>
      <c r="RBB49" s="185"/>
      <c r="RBC49" s="185"/>
      <c r="RBD49" s="185"/>
      <c r="RBE49" s="185"/>
      <c r="RBF49" s="185"/>
      <c r="RBG49" s="185"/>
      <c r="RBH49" s="185"/>
      <c r="RBI49" s="185"/>
      <c r="RBJ49" s="185"/>
      <c r="RBK49" s="185"/>
      <c r="RBL49" s="185"/>
      <c r="RBM49" s="185"/>
      <c r="RBN49" s="185"/>
      <c r="RBO49" s="185"/>
      <c r="RBP49" s="185"/>
      <c r="RBQ49" s="185"/>
      <c r="RBR49" s="185"/>
      <c r="RBS49" s="185"/>
      <c r="RBT49" s="185"/>
      <c r="RBU49" s="185"/>
      <c r="RBV49" s="185"/>
      <c r="RBW49" s="185"/>
      <c r="RBX49" s="185"/>
      <c r="RBY49" s="185"/>
      <c r="RBZ49" s="185"/>
      <c r="RCA49" s="185"/>
      <c r="RCB49" s="185"/>
      <c r="RCC49" s="185"/>
      <c r="RCD49" s="185"/>
      <c r="RCE49" s="185"/>
      <c r="RCF49" s="185"/>
      <c r="RCG49" s="185"/>
      <c r="RCH49" s="185"/>
      <c r="RCI49" s="185"/>
      <c r="RCJ49" s="185"/>
      <c r="RCK49" s="185"/>
      <c r="RCL49" s="185"/>
      <c r="RCM49" s="185"/>
      <c r="RCN49" s="185"/>
      <c r="RCO49" s="185"/>
      <c r="RCP49" s="185"/>
      <c r="RCQ49" s="185"/>
      <c r="RCR49" s="185"/>
      <c r="RCS49" s="185"/>
      <c r="RCT49" s="185"/>
      <c r="RCU49" s="185"/>
      <c r="RCV49" s="185"/>
      <c r="RCW49" s="185"/>
      <c r="RCX49" s="185"/>
      <c r="RCY49" s="185"/>
      <c r="RCZ49" s="185"/>
      <c r="RDA49" s="185"/>
      <c r="RDB49" s="185"/>
      <c r="RDC49" s="185"/>
      <c r="RDD49" s="185"/>
      <c r="RDE49" s="185"/>
      <c r="RDF49" s="185"/>
      <c r="RDG49" s="185"/>
      <c r="RDH49" s="185"/>
      <c r="RDI49" s="185"/>
      <c r="RDJ49" s="185"/>
      <c r="RDK49" s="185"/>
      <c r="RDL49" s="185"/>
      <c r="RDM49" s="185"/>
      <c r="RDN49" s="185"/>
      <c r="RDO49" s="185"/>
      <c r="RDP49" s="185"/>
      <c r="RDQ49" s="185"/>
      <c r="RDR49" s="185"/>
      <c r="RDS49" s="185"/>
      <c r="RDT49" s="185"/>
      <c r="RDU49" s="185"/>
      <c r="RDV49" s="185"/>
      <c r="RDW49" s="185"/>
      <c r="RDX49" s="185"/>
      <c r="RDY49" s="185"/>
      <c r="RDZ49" s="185"/>
      <c r="REA49" s="185"/>
      <c r="REB49" s="185"/>
      <c r="REC49" s="185"/>
      <c r="RED49" s="185"/>
      <c r="REE49" s="185"/>
      <c r="REF49" s="185"/>
      <c r="REG49" s="185"/>
      <c r="REH49" s="185"/>
      <c r="REI49" s="185"/>
      <c r="REJ49" s="185"/>
      <c r="REK49" s="185"/>
      <c r="REL49" s="185"/>
      <c r="REM49" s="185"/>
      <c r="REN49" s="185"/>
      <c r="REO49" s="185"/>
      <c r="REP49" s="185"/>
      <c r="REQ49" s="185"/>
      <c r="RER49" s="185"/>
      <c r="RES49" s="185"/>
      <c r="RET49" s="185"/>
      <c r="REU49" s="185"/>
      <c r="REV49" s="185"/>
      <c r="REW49" s="185"/>
      <c r="REX49" s="185"/>
      <c r="REY49" s="185"/>
      <c r="REZ49" s="185"/>
      <c r="RFA49" s="185"/>
      <c r="RFB49" s="185"/>
      <c r="RFC49" s="185"/>
      <c r="RFD49" s="185"/>
      <c r="RFE49" s="185"/>
      <c r="RFF49" s="185"/>
      <c r="RFG49" s="185"/>
      <c r="RFH49" s="185"/>
      <c r="RFI49" s="185"/>
      <c r="RFJ49" s="185"/>
      <c r="RFK49" s="185"/>
      <c r="RFL49" s="185"/>
      <c r="RFM49" s="185"/>
      <c r="RFN49" s="185"/>
      <c r="RFO49" s="185"/>
      <c r="RFP49" s="185"/>
      <c r="RFQ49" s="185"/>
      <c r="RFR49" s="185"/>
      <c r="RFS49" s="185"/>
      <c r="RFT49" s="185"/>
      <c r="RFU49" s="185"/>
      <c r="RFV49" s="185"/>
      <c r="RFW49" s="185"/>
      <c r="RFX49" s="185"/>
      <c r="RFY49" s="185"/>
      <c r="RFZ49" s="185"/>
      <c r="RGA49" s="185"/>
      <c r="RGB49" s="185"/>
      <c r="RGC49" s="185"/>
      <c r="RGD49" s="185"/>
      <c r="RGE49" s="185"/>
      <c r="RGF49" s="185"/>
      <c r="RGG49" s="185"/>
      <c r="RGH49" s="185"/>
      <c r="RGI49" s="185"/>
      <c r="RGJ49" s="185"/>
      <c r="RGK49" s="185"/>
      <c r="RGL49" s="185"/>
      <c r="RGM49" s="185"/>
      <c r="RGN49" s="185"/>
      <c r="RGO49" s="185"/>
      <c r="RGP49" s="185"/>
      <c r="RGQ49" s="185"/>
      <c r="RGR49" s="185"/>
      <c r="RGS49" s="185"/>
      <c r="RGT49" s="185"/>
      <c r="RGU49" s="185"/>
      <c r="RGV49" s="185"/>
      <c r="RGW49" s="185"/>
      <c r="RGX49" s="185"/>
      <c r="RGY49" s="185"/>
      <c r="RGZ49" s="185"/>
      <c r="RHA49" s="185"/>
      <c r="RHB49" s="185"/>
      <c r="RHC49" s="185"/>
      <c r="RHD49" s="185"/>
      <c r="RHE49" s="185"/>
      <c r="RHF49" s="185"/>
      <c r="RHG49" s="185"/>
      <c r="RHH49" s="185"/>
      <c r="RHI49" s="185"/>
      <c r="RHJ49" s="185"/>
      <c r="RHK49" s="185"/>
      <c r="RHL49" s="185"/>
      <c r="RHM49" s="185"/>
      <c r="RHN49" s="185"/>
      <c r="RHO49" s="185"/>
      <c r="RHP49" s="185"/>
      <c r="RHQ49" s="185"/>
      <c r="RHR49" s="185"/>
      <c r="RHS49" s="185"/>
      <c r="RHT49" s="185"/>
      <c r="RHU49" s="185"/>
      <c r="RHV49" s="185"/>
      <c r="RHW49" s="185"/>
      <c r="RHX49" s="185"/>
      <c r="RHY49" s="185"/>
      <c r="RHZ49" s="185"/>
      <c r="RIA49" s="185"/>
      <c r="RIB49" s="185"/>
      <c r="RIC49" s="185"/>
      <c r="RID49" s="185"/>
      <c r="RIE49" s="185"/>
      <c r="RIF49" s="185"/>
      <c r="RIG49" s="185"/>
      <c r="RIH49" s="185"/>
      <c r="RII49" s="185"/>
      <c r="RIJ49" s="185"/>
      <c r="RIK49" s="185"/>
      <c r="RIL49" s="185"/>
      <c r="RIM49" s="185"/>
      <c r="RIN49" s="185"/>
      <c r="RIO49" s="185"/>
      <c r="RIP49" s="185"/>
      <c r="RIQ49" s="185"/>
      <c r="RIR49" s="185"/>
      <c r="RIS49" s="185"/>
      <c r="RIT49" s="185"/>
      <c r="RIU49" s="185"/>
      <c r="RIV49" s="185"/>
      <c r="RIW49" s="185"/>
      <c r="RIX49" s="185"/>
      <c r="RIY49" s="185"/>
      <c r="RIZ49" s="185"/>
      <c r="RJA49" s="185"/>
      <c r="RJB49" s="185"/>
      <c r="RJC49" s="185"/>
      <c r="RJD49" s="185"/>
      <c r="RJE49" s="185"/>
      <c r="RJF49" s="185"/>
      <c r="RJG49" s="185"/>
      <c r="RJH49" s="185"/>
      <c r="RJI49" s="185"/>
      <c r="RJJ49" s="185"/>
      <c r="RJK49" s="185"/>
      <c r="RJL49" s="185"/>
      <c r="RJM49" s="185"/>
      <c r="RJN49" s="185"/>
      <c r="RJO49" s="185"/>
      <c r="RJP49" s="185"/>
      <c r="RJQ49" s="185"/>
      <c r="RJR49" s="185"/>
      <c r="RJS49" s="185"/>
      <c r="RJT49" s="185"/>
      <c r="RJU49" s="185"/>
      <c r="RJV49" s="185"/>
      <c r="RJW49" s="185"/>
      <c r="RJX49" s="185"/>
      <c r="RJY49" s="185"/>
      <c r="RJZ49" s="185"/>
      <c r="RKA49" s="185"/>
      <c r="RKB49" s="185"/>
      <c r="RKC49" s="185"/>
      <c r="RKD49" s="185"/>
      <c r="RKE49" s="185"/>
      <c r="RKF49" s="185"/>
      <c r="RKG49" s="185"/>
      <c r="RKH49" s="185"/>
      <c r="RKI49" s="185"/>
      <c r="RKJ49" s="185"/>
      <c r="RKK49" s="185"/>
      <c r="RKL49" s="185"/>
      <c r="RKM49" s="185"/>
      <c r="RKN49" s="185"/>
      <c r="RKO49" s="185"/>
      <c r="RKP49" s="185"/>
      <c r="RKQ49" s="185"/>
      <c r="RKR49" s="185"/>
      <c r="RKS49" s="185"/>
      <c r="RKT49" s="185"/>
      <c r="RKU49" s="185"/>
      <c r="RKV49" s="185"/>
      <c r="RKW49" s="185"/>
      <c r="RKX49" s="185"/>
      <c r="RKY49" s="185"/>
      <c r="RKZ49" s="185"/>
      <c r="RLA49" s="185"/>
      <c r="RLB49" s="185"/>
      <c r="RLC49" s="185"/>
      <c r="RLD49" s="185"/>
      <c r="RLE49" s="185"/>
      <c r="RLF49" s="185"/>
      <c r="RLG49" s="185"/>
      <c r="RLH49" s="185"/>
      <c r="RLI49" s="185"/>
      <c r="RLJ49" s="185"/>
      <c r="RLK49" s="185"/>
      <c r="RLL49" s="185"/>
      <c r="RLM49" s="185"/>
      <c r="RLN49" s="185"/>
      <c r="RLO49" s="185"/>
      <c r="RLP49" s="185"/>
      <c r="RLQ49" s="185"/>
      <c r="RLR49" s="185"/>
      <c r="RLS49" s="185"/>
      <c r="RLT49" s="185"/>
      <c r="RLU49" s="185"/>
      <c r="RLV49" s="185"/>
      <c r="RLW49" s="185"/>
      <c r="RLX49" s="185"/>
      <c r="RLY49" s="185"/>
      <c r="RLZ49" s="185"/>
      <c r="RMA49" s="185"/>
      <c r="RMB49" s="185"/>
      <c r="RMC49" s="185"/>
      <c r="RMD49" s="185"/>
      <c r="RME49" s="185"/>
      <c r="RMF49" s="185"/>
      <c r="RMG49" s="185"/>
      <c r="RMH49" s="185"/>
      <c r="RMI49" s="185"/>
      <c r="RMJ49" s="185"/>
      <c r="RMK49" s="185"/>
      <c r="RML49" s="185"/>
      <c r="RMM49" s="185"/>
      <c r="RMN49" s="185"/>
      <c r="RMO49" s="185"/>
      <c r="RMP49" s="185"/>
      <c r="RMQ49" s="185"/>
      <c r="RMR49" s="185"/>
      <c r="RMS49" s="185"/>
      <c r="RMT49" s="185"/>
      <c r="RMU49" s="185"/>
      <c r="RMV49" s="185"/>
      <c r="RMW49" s="185"/>
      <c r="RMX49" s="185"/>
      <c r="RMY49" s="185"/>
      <c r="RMZ49" s="185"/>
      <c r="RNA49" s="185"/>
      <c r="RNB49" s="185"/>
      <c r="RNC49" s="185"/>
      <c r="RND49" s="185"/>
      <c r="RNE49" s="185"/>
      <c r="RNF49" s="185"/>
      <c r="RNG49" s="185"/>
      <c r="RNH49" s="185"/>
      <c r="RNI49" s="185"/>
      <c r="RNJ49" s="185"/>
      <c r="RNK49" s="185"/>
      <c r="RNL49" s="185"/>
      <c r="RNM49" s="185"/>
      <c r="RNN49" s="185"/>
      <c r="RNO49" s="185"/>
      <c r="RNP49" s="185"/>
      <c r="RNQ49" s="185"/>
      <c r="RNR49" s="185"/>
      <c r="RNS49" s="185"/>
      <c r="RNT49" s="185"/>
      <c r="RNU49" s="185"/>
      <c r="RNV49" s="185"/>
      <c r="RNW49" s="185"/>
      <c r="RNX49" s="185"/>
      <c r="RNY49" s="185"/>
      <c r="RNZ49" s="185"/>
      <c r="ROA49" s="185"/>
      <c r="ROB49" s="185"/>
      <c r="ROC49" s="185"/>
      <c r="ROD49" s="185"/>
      <c r="ROE49" s="185"/>
      <c r="ROF49" s="185"/>
      <c r="ROG49" s="185"/>
      <c r="ROH49" s="185"/>
      <c r="ROI49" s="185"/>
      <c r="ROJ49" s="185"/>
      <c r="ROK49" s="185"/>
      <c r="ROL49" s="185"/>
      <c r="ROM49" s="185"/>
      <c r="RON49" s="185"/>
      <c r="ROO49" s="185"/>
      <c r="ROP49" s="185"/>
      <c r="ROQ49" s="185"/>
      <c r="ROR49" s="185"/>
      <c r="ROS49" s="185"/>
      <c r="ROT49" s="185"/>
      <c r="ROU49" s="185"/>
      <c r="ROV49" s="185"/>
      <c r="ROW49" s="185"/>
      <c r="ROX49" s="185"/>
      <c r="ROY49" s="185"/>
      <c r="ROZ49" s="185"/>
      <c r="RPA49" s="185"/>
      <c r="RPB49" s="185"/>
      <c r="RPC49" s="185"/>
      <c r="RPD49" s="185"/>
      <c r="RPE49" s="185"/>
      <c r="RPF49" s="185"/>
      <c r="RPG49" s="185"/>
      <c r="RPH49" s="185"/>
      <c r="RPI49" s="185"/>
      <c r="RPJ49" s="185"/>
      <c r="RPK49" s="185"/>
      <c r="RPL49" s="185"/>
      <c r="RPM49" s="185"/>
      <c r="RPN49" s="185"/>
      <c r="RPO49" s="185"/>
      <c r="RPP49" s="185"/>
      <c r="RPQ49" s="185"/>
      <c r="RPR49" s="185"/>
      <c r="RPS49" s="185"/>
      <c r="RPT49" s="185"/>
      <c r="RPU49" s="185"/>
      <c r="RPV49" s="185"/>
      <c r="RPW49" s="185"/>
      <c r="RPX49" s="185"/>
      <c r="RPY49" s="185"/>
      <c r="RPZ49" s="185"/>
      <c r="RQA49" s="185"/>
      <c r="RQB49" s="185"/>
      <c r="RQC49" s="185"/>
      <c r="RQD49" s="185"/>
      <c r="RQE49" s="185"/>
      <c r="RQF49" s="185"/>
      <c r="RQG49" s="185"/>
      <c r="RQH49" s="185"/>
      <c r="RQI49" s="185"/>
      <c r="RQJ49" s="185"/>
      <c r="RQK49" s="185"/>
      <c r="RQL49" s="185"/>
      <c r="RQM49" s="185"/>
      <c r="RQN49" s="185"/>
      <c r="RQO49" s="185"/>
      <c r="RQP49" s="185"/>
      <c r="RQQ49" s="185"/>
      <c r="RQR49" s="185"/>
      <c r="RQS49" s="185"/>
      <c r="RQT49" s="185"/>
      <c r="RQU49" s="185"/>
      <c r="RQV49" s="185"/>
      <c r="RQW49" s="185"/>
      <c r="RQX49" s="185"/>
      <c r="RQY49" s="185"/>
      <c r="RQZ49" s="185"/>
      <c r="RRA49" s="185"/>
      <c r="RRB49" s="185"/>
      <c r="RRC49" s="185"/>
      <c r="RRD49" s="185"/>
      <c r="RRE49" s="185"/>
      <c r="RRF49" s="185"/>
      <c r="RRG49" s="185"/>
      <c r="RRH49" s="185"/>
      <c r="RRI49" s="185"/>
      <c r="RRJ49" s="185"/>
      <c r="RRK49" s="185"/>
      <c r="RRL49" s="185"/>
      <c r="RRM49" s="185"/>
      <c r="RRN49" s="185"/>
      <c r="RRO49" s="185"/>
      <c r="RRP49" s="185"/>
      <c r="RRQ49" s="185"/>
      <c r="RRR49" s="185"/>
      <c r="RRS49" s="185"/>
      <c r="RRT49" s="185"/>
      <c r="RRU49" s="185"/>
      <c r="RRV49" s="185"/>
      <c r="RRW49" s="185"/>
      <c r="RRX49" s="185"/>
      <c r="RRY49" s="185"/>
      <c r="RRZ49" s="185"/>
      <c r="RSA49" s="185"/>
      <c r="RSB49" s="185"/>
      <c r="RSC49" s="185"/>
      <c r="RSD49" s="185"/>
      <c r="RSE49" s="185"/>
      <c r="RSF49" s="185"/>
      <c r="RSG49" s="185"/>
      <c r="RSH49" s="185"/>
      <c r="RSI49" s="185"/>
      <c r="RSJ49" s="185"/>
      <c r="RSK49" s="185"/>
      <c r="RSL49" s="185"/>
      <c r="RSM49" s="185"/>
      <c r="RSN49" s="185"/>
      <c r="RSO49" s="185"/>
      <c r="RSP49" s="185"/>
      <c r="RSQ49" s="185"/>
      <c r="RSR49" s="185"/>
      <c r="RSS49" s="185"/>
      <c r="RST49" s="185"/>
      <c r="RSU49" s="185"/>
      <c r="RSV49" s="185"/>
      <c r="RSW49" s="185"/>
      <c r="RSX49" s="185"/>
      <c r="RSY49" s="185"/>
      <c r="RSZ49" s="185"/>
      <c r="RTA49" s="185"/>
      <c r="RTB49" s="185"/>
      <c r="RTC49" s="185"/>
      <c r="RTD49" s="185"/>
      <c r="RTE49" s="185"/>
      <c r="RTF49" s="185"/>
      <c r="RTG49" s="185"/>
      <c r="RTH49" s="185"/>
      <c r="RTI49" s="185"/>
      <c r="RTJ49" s="185"/>
      <c r="RTK49" s="185"/>
      <c r="RTL49" s="185"/>
      <c r="RTM49" s="185"/>
      <c r="RTN49" s="185"/>
      <c r="RTO49" s="185"/>
      <c r="RTP49" s="185"/>
      <c r="RTQ49" s="185"/>
      <c r="RTR49" s="185"/>
      <c r="RTS49" s="185"/>
      <c r="RTT49" s="185"/>
      <c r="RTU49" s="185"/>
      <c r="RTV49" s="185"/>
      <c r="RTW49" s="185"/>
      <c r="RTX49" s="185"/>
      <c r="RTY49" s="185"/>
      <c r="RTZ49" s="185"/>
      <c r="RUA49" s="185"/>
      <c r="RUB49" s="185"/>
      <c r="RUC49" s="185"/>
      <c r="RUD49" s="185"/>
      <c r="RUE49" s="185"/>
      <c r="RUF49" s="185"/>
      <c r="RUG49" s="185"/>
      <c r="RUH49" s="185"/>
      <c r="RUI49" s="185"/>
      <c r="RUJ49" s="185"/>
      <c r="RUK49" s="185"/>
      <c r="RUL49" s="185"/>
      <c r="RUM49" s="185"/>
      <c r="RUN49" s="185"/>
      <c r="RUO49" s="185"/>
      <c r="RUP49" s="185"/>
      <c r="RUQ49" s="185"/>
      <c r="RUR49" s="185"/>
      <c r="RUS49" s="185"/>
      <c r="RUT49" s="185"/>
      <c r="RUU49" s="185"/>
      <c r="RUV49" s="185"/>
      <c r="RUW49" s="185"/>
      <c r="RUX49" s="185"/>
      <c r="RUY49" s="185"/>
      <c r="RUZ49" s="185"/>
      <c r="RVA49" s="185"/>
      <c r="RVB49" s="185"/>
      <c r="RVC49" s="185"/>
      <c r="RVD49" s="185"/>
      <c r="RVE49" s="185"/>
      <c r="RVF49" s="185"/>
      <c r="RVG49" s="185"/>
      <c r="RVH49" s="185"/>
      <c r="RVI49" s="185"/>
      <c r="RVJ49" s="185"/>
      <c r="RVK49" s="185"/>
      <c r="RVL49" s="185"/>
      <c r="RVM49" s="185"/>
      <c r="RVN49" s="185"/>
      <c r="RVO49" s="185"/>
      <c r="RVP49" s="185"/>
      <c r="RVQ49" s="185"/>
      <c r="RVR49" s="185"/>
      <c r="RVS49" s="185"/>
      <c r="RVT49" s="185"/>
      <c r="RVU49" s="185"/>
      <c r="RVV49" s="185"/>
      <c r="RVW49" s="185"/>
      <c r="RVX49" s="185"/>
      <c r="RVY49" s="185"/>
      <c r="RVZ49" s="185"/>
      <c r="RWA49" s="185"/>
      <c r="RWB49" s="185"/>
      <c r="RWC49" s="185"/>
      <c r="RWD49" s="185"/>
      <c r="RWE49" s="185"/>
      <c r="RWF49" s="185"/>
      <c r="RWG49" s="185"/>
      <c r="RWH49" s="185"/>
      <c r="RWI49" s="185"/>
      <c r="RWJ49" s="185"/>
      <c r="RWK49" s="185"/>
      <c r="RWL49" s="185"/>
      <c r="RWM49" s="185"/>
      <c r="RWN49" s="185"/>
      <c r="RWO49" s="185"/>
      <c r="RWP49" s="185"/>
      <c r="RWQ49" s="185"/>
      <c r="RWR49" s="185"/>
      <c r="RWS49" s="185"/>
      <c r="RWT49" s="185"/>
      <c r="RWU49" s="185"/>
      <c r="RWV49" s="185"/>
      <c r="RWW49" s="185"/>
      <c r="RWX49" s="185"/>
      <c r="RWY49" s="185"/>
      <c r="RWZ49" s="185"/>
      <c r="RXA49" s="185"/>
      <c r="RXB49" s="185"/>
      <c r="RXC49" s="185"/>
      <c r="RXD49" s="185"/>
      <c r="RXE49" s="185"/>
      <c r="RXF49" s="185"/>
      <c r="RXG49" s="185"/>
      <c r="RXH49" s="185"/>
      <c r="RXI49" s="185"/>
      <c r="RXJ49" s="185"/>
      <c r="RXK49" s="185"/>
      <c r="RXL49" s="185"/>
      <c r="RXM49" s="185"/>
      <c r="RXN49" s="185"/>
      <c r="RXO49" s="185"/>
      <c r="RXP49" s="185"/>
      <c r="RXQ49" s="185"/>
      <c r="RXR49" s="185"/>
      <c r="RXS49" s="185"/>
      <c r="RXT49" s="185"/>
      <c r="RXU49" s="185"/>
      <c r="RXV49" s="185"/>
      <c r="RXW49" s="185"/>
      <c r="RXX49" s="185"/>
      <c r="RXY49" s="185"/>
      <c r="RXZ49" s="185"/>
      <c r="RYA49" s="185"/>
      <c r="RYB49" s="185"/>
      <c r="RYC49" s="185"/>
      <c r="RYD49" s="185"/>
      <c r="RYE49" s="185"/>
      <c r="RYF49" s="185"/>
      <c r="RYG49" s="185"/>
      <c r="RYH49" s="185"/>
      <c r="RYI49" s="185"/>
      <c r="RYJ49" s="185"/>
      <c r="RYK49" s="185"/>
      <c r="RYL49" s="185"/>
      <c r="RYM49" s="185"/>
      <c r="RYN49" s="185"/>
      <c r="RYO49" s="185"/>
      <c r="RYP49" s="185"/>
      <c r="RYQ49" s="185"/>
      <c r="RYR49" s="185"/>
      <c r="RYS49" s="185"/>
      <c r="RYT49" s="185"/>
      <c r="RYU49" s="185"/>
      <c r="RYV49" s="185"/>
      <c r="RYW49" s="185"/>
      <c r="RYX49" s="185"/>
      <c r="RYY49" s="185"/>
      <c r="RYZ49" s="185"/>
      <c r="RZA49" s="185"/>
      <c r="RZB49" s="185"/>
      <c r="RZC49" s="185"/>
      <c r="RZD49" s="185"/>
      <c r="RZE49" s="185"/>
      <c r="RZF49" s="185"/>
      <c r="RZG49" s="185"/>
      <c r="RZH49" s="185"/>
      <c r="RZI49" s="185"/>
      <c r="RZJ49" s="185"/>
      <c r="RZK49" s="185"/>
      <c r="RZL49" s="185"/>
      <c r="RZM49" s="185"/>
      <c r="RZN49" s="185"/>
      <c r="RZO49" s="185"/>
      <c r="RZP49" s="185"/>
      <c r="RZQ49" s="185"/>
      <c r="RZR49" s="185"/>
      <c r="RZS49" s="185"/>
      <c r="RZT49" s="185"/>
      <c r="RZU49" s="185"/>
      <c r="RZV49" s="185"/>
      <c r="RZW49" s="185"/>
      <c r="RZX49" s="185"/>
      <c r="RZY49" s="185"/>
      <c r="RZZ49" s="185"/>
      <c r="SAA49" s="185"/>
      <c r="SAB49" s="185"/>
      <c r="SAC49" s="185"/>
      <c r="SAD49" s="185"/>
      <c r="SAE49" s="185"/>
      <c r="SAF49" s="185"/>
      <c r="SAG49" s="185"/>
      <c r="SAH49" s="185"/>
      <c r="SAI49" s="185"/>
      <c r="SAJ49" s="185"/>
      <c r="SAK49" s="185"/>
      <c r="SAL49" s="185"/>
      <c r="SAM49" s="185"/>
      <c r="SAN49" s="185"/>
      <c r="SAO49" s="185"/>
      <c r="SAP49" s="185"/>
      <c r="SAQ49" s="185"/>
      <c r="SAR49" s="185"/>
      <c r="SAS49" s="185"/>
      <c r="SAT49" s="185"/>
      <c r="SAU49" s="185"/>
      <c r="SAV49" s="185"/>
      <c r="SAW49" s="185"/>
      <c r="SAX49" s="185"/>
      <c r="SAY49" s="185"/>
      <c r="SAZ49" s="185"/>
      <c r="SBA49" s="185"/>
      <c r="SBB49" s="185"/>
      <c r="SBC49" s="185"/>
      <c r="SBD49" s="185"/>
      <c r="SBE49" s="185"/>
      <c r="SBF49" s="185"/>
      <c r="SBG49" s="185"/>
      <c r="SBH49" s="185"/>
      <c r="SBI49" s="185"/>
      <c r="SBJ49" s="185"/>
      <c r="SBK49" s="185"/>
      <c r="SBL49" s="185"/>
      <c r="SBM49" s="185"/>
      <c r="SBN49" s="185"/>
      <c r="SBO49" s="185"/>
      <c r="SBP49" s="185"/>
      <c r="SBQ49" s="185"/>
      <c r="SBR49" s="185"/>
      <c r="SBS49" s="185"/>
      <c r="SBT49" s="185"/>
      <c r="SBU49" s="185"/>
      <c r="SBV49" s="185"/>
      <c r="SBW49" s="185"/>
      <c r="SBX49" s="185"/>
      <c r="SBY49" s="185"/>
      <c r="SBZ49" s="185"/>
      <c r="SCA49" s="185"/>
      <c r="SCB49" s="185"/>
      <c r="SCC49" s="185"/>
      <c r="SCD49" s="185"/>
      <c r="SCE49" s="185"/>
      <c r="SCF49" s="185"/>
      <c r="SCG49" s="185"/>
      <c r="SCH49" s="185"/>
      <c r="SCI49" s="185"/>
      <c r="SCJ49" s="185"/>
      <c r="SCK49" s="185"/>
      <c r="SCL49" s="185"/>
      <c r="SCM49" s="185"/>
      <c r="SCN49" s="185"/>
      <c r="SCO49" s="185"/>
      <c r="SCP49" s="185"/>
      <c r="SCQ49" s="185"/>
      <c r="SCR49" s="185"/>
      <c r="SCS49" s="185"/>
      <c r="SCT49" s="185"/>
      <c r="SCU49" s="185"/>
      <c r="SCV49" s="185"/>
      <c r="SCW49" s="185"/>
      <c r="SCX49" s="185"/>
      <c r="SCY49" s="185"/>
      <c r="SCZ49" s="185"/>
      <c r="SDA49" s="185"/>
      <c r="SDB49" s="185"/>
      <c r="SDC49" s="185"/>
      <c r="SDD49" s="185"/>
      <c r="SDE49" s="185"/>
      <c r="SDF49" s="185"/>
      <c r="SDG49" s="185"/>
      <c r="SDH49" s="185"/>
      <c r="SDI49" s="185"/>
      <c r="SDJ49" s="185"/>
      <c r="SDK49" s="185"/>
      <c r="SDL49" s="185"/>
      <c r="SDM49" s="185"/>
      <c r="SDN49" s="185"/>
      <c r="SDO49" s="185"/>
      <c r="SDP49" s="185"/>
      <c r="SDQ49" s="185"/>
      <c r="SDR49" s="185"/>
      <c r="SDS49" s="185"/>
      <c r="SDT49" s="185"/>
      <c r="SDU49" s="185"/>
      <c r="SDV49" s="185"/>
      <c r="SDW49" s="185"/>
      <c r="SDX49" s="185"/>
      <c r="SDY49" s="185"/>
      <c r="SDZ49" s="185"/>
      <c r="SEA49" s="185"/>
      <c r="SEB49" s="185"/>
      <c r="SEC49" s="185"/>
      <c r="SED49" s="185"/>
      <c r="SEE49" s="185"/>
      <c r="SEF49" s="185"/>
      <c r="SEG49" s="185"/>
      <c r="SEH49" s="185"/>
      <c r="SEI49" s="185"/>
      <c r="SEJ49" s="185"/>
      <c r="SEK49" s="185"/>
      <c r="SEL49" s="185"/>
      <c r="SEM49" s="185"/>
      <c r="SEN49" s="185"/>
      <c r="SEO49" s="185"/>
      <c r="SEP49" s="185"/>
      <c r="SEQ49" s="185"/>
      <c r="SER49" s="185"/>
      <c r="SES49" s="185"/>
      <c r="SET49" s="185"/>
      <c r="SEU49" s="185"/>
      <c r="SEV49" s="185"/>
      <c r="SEW49" s="185"/>
      <c r="SEX49" s="185"/>
      <c r="SEY49" s="185"/>
      <c r="SEZ49" s="185"/>
      <c r="SFA49" s="185"/>
      <c r="SFB49" s="185"/>
      <c r="SFC49" s="185"/>
      <c r="SFD49" s="185"/>
      <c r="SFE49" s="185"/>
      <c r="SFF49" s="185"/>
      <c r="SFG49" s="185"/>
      <c r="SFH49" s="185"/>
      <c r="SFI49" s="185"/>
      <c r="SFJ49" s="185"/>
      <c r="SFK49" s="185"/>
      <c r="SFL49" s="185"/>
      <c r="SFM49" s="185"/>
      <c r="SFN49" s="185"/>
      <c r="SFO49" s="185"/>
      <c r="SFP49" s="185"/>
      <c r="SFQ49" s="185"/>
      <c r="SFR49" s="185"/>
      <c r="SFS49" s="185"/>
      <c r="SFT49" s="185"/>
      <c r="SFU49" s="185"/>
      <c r="SFV49" s="185"/>
      <c r="SFW49" s="185"/>
      <c r="SFX49" s="185"/>
      <c r="SFY49" s="185"/>
      <c r="SFZ49" s="185"/>
      <c r="SGA49" s="185"/>
      <c r="SGB49" s="185"/>
      <c r="SGC49" s="185"/>
      <c r="SGD49" s="185"/>
      <c r="SGE49" s="185"/>
      <c r="SGF49" s="185"/>
      <c r="SGG49" s="185"/>
      <c r="SGH49" s="185"/>
      <c r="SGI49" s="185"/>
      <c r="SGJ49" s="185"/>
      <c r="SGK49" s="185"/>
      <c r="SGL49" s="185"/>
      <c r="SGM49" s="185"/>
      <c r="SGN49" s="185"/>
      <c r="SGO49" s="185"/>
      <c r="SGP49" s="185"/>
      <c r="SGQ49" s="185"/>
      <c r="SGR49" s="185"/>
      <c r="SGS49" s="185"/>
      <c r="SGT49" s="185"/>
      <c r="SGU49" s="185"/>
      <c r="SGV49" s="185"/>
      <c r="SGW49" s="185"/>
      <c r="SGX49" s="185"/>
      <c r="SGY49" s="185"/>
      <c r="SGZ49" s="185"/>
      <c r="SHA49" s="185"/>
      <c r="SHB49" s="185"/>
      <c r="SHC49" s="185"/>
      <c r="SHD49" s="185"/>
      <c r="SHE49" s="185"/>
      <c r="SHF49" s="185"/>
      <c r="SHG49" s="185"/>
      <c r="SHH49" s="185"/>
      <c r="SHI49" s="185"/>
      <c r="SHJ49" s="185"/>
      <c r="SHK49" s="185"/>
      <c r="SHL49" s="185"/>
      <c r="SHM49" s="185"/>
      <c r="SHN49" s="185"/>
      <c r="SHO49" s="185"/>
      <c r="SHP49" s="185"/>
      <c r="SHQ49" s="185"/>
      <c r="SHR49" s="185"/>
      <c r="SHS49" s="185"/>
      <c r="SHT49" s="185"/>
      <c r="SHU49" s="185"/>
      <c r="SHV49" s="185"/>
      <c r="SHW49" s="185"/>
      <c r="SHX49" s="185"/>
      <c r="SHY49" s="185"/>
      <c r="SHZ49" s="185"/>
      <c r="SIA49" s="185"/>
      <c r="SIB49" s="185"/>
      <c r="SIC49" s="185"/>
      <c r="SID49" s="185"/>
      <c r="SIE49" s="185"/>
      <c r="SIF49" s="185"/>
      <c r="SIG49" s="185"/>
      <c r="SIH49" s="185"/>
      <c r="SII49" s="185"/>
      <c r="SIJ49" s="185"/>
      <c r="SIK49" s="185"/>
      <c r="SIL49" s="185"/>
      <c r="SIM49" s="185"/>
      <c r="SIN49" s="185"/>
      <c r="SIO49" s="185"/>
      <c r="SIP49" s="185"/>
      <c r="SIQ49" s="185"/>
      <c r="SIR49" s="185"/>
      <c r="SIS49" s="185"/>
      <c r="SIT49" s="185"/>
      <c r="SIU49" s="185"/>
      <c r="SIV49" s="185"/>
      <c r="SIW49" s="185"/>
      <c r="SIX49" s="185"/>
      <c r="SIY49" s="185"/>
      <c r="SIZ49" s="185"/>
      <c r="SJA49" s="185"/>
      <c r="SJB49" s="185"/>
      <c r="SJC49" s="185"/>
      <c r="SJD49" s="185"/>
      <c r="SJE49" s="185"/>
      <c r="SJF49" s="185"/>
      <c r="SJG49" s="185"/>
      <c r="SJH49" s="185"/>
      <c r="SJI49" s="185"/>
      <c r="SJJ49" s="185"/>
      <c r="SJK49" s="185"/>
      <c r="SJL49" s="185"/>
      <c r="SJM49" s="185"/>
      <c r="SJN49" s="185"/>
      <c r="SJO49" s="185"/>
      <c r="SJP49" s="185"/>
      <c r="SJQ49" s="185"/>
      <c r="SJR49" s="185"/>
      <c r="SJS49" s="185"/>
      <c r="SJT49" s="185"/>
      <c r="SJU49" s="185"/>
      <c r="SJV49" s="185"/>
      <c r="SJW49" s="185"/>
      <c r="SJX49" s="185"/>
      <c r="SJY49" s="185"/>
      <c r="SJZ49" s="185"/>
      <c r="SKA49" s="185"/>
      <c r="SKB49" s="185"/>
      <c r="SKC49" s="185"/>
      <c r="SKD49" s="185"/>
      <c r="SKE49" s="185"/>
      <c r="SKF49" s="185"/>
      <c r="SKG49" s="185"/>
      <c r="SKH49" s="185"/>
      <c r="SKI49" s="185"/>
      <c r="SKJ49" s="185"/>
      <c r="SKK49" s="185"/>
      <c r="SKL49" s="185"/>
      <c r="SKM49" s="185"/>
      <c r="SKN49" s="185"/>
      <c r="SKO49" s="185"/>
      <c r="SKP49" s="185"/>
      <c r="SKQ49" s="185"/>
      <c r="SKR49" s="185"/>
      <c r="SKS49" s="185"/>
      <c r="SKT49" s="185"/>
      <c r="SKU49" s="185"/>
      <c r="SKV49" s="185"/>
      <c r="SKW49" s="185"/>
      <c r="SKX49" s="185"/>
      <c r="SKY49" s="185"/>
      <c r="SKZ49" s="185"/>
      <c r="SLA49" s="185"/>
      <c r="SLB49" s="185"/>
      <c r="SLC49" s="185"/>
      <c r="SLD49" s="185"/>
      <c r="SLE49" s="185"/>
      <c r="SLF49" s="185"/>
      <c r="SLG49" s="185"/>
      <c r="SLH49" s="185"/>
      <c r="SLI49" s="185"/>
      <c r="SLJ49" s="185"/>
      <c r="SLK49" s="185"/>
      <c r="SLL49" s="185"/>
      <c r="SLM49" s="185"/>
      <c r="SLN49" s="185"/>
      <c r="SLO49" s="185"/>
      <c r="SLP49" s="185"/>
      <c r="SLQ49" s="185"/>
      <c r="SLR49" s="185"/>
      <c r="SLS49" s="185"/>
      <c r="SLT49" s="185"/>
      <c r="SLU49" s="185"/>
      <c r="SLV49" s="185"/>
      <c r="SLW49" s="185"/>
      <c r="SLX49" s="185"/>
      <c r="SLY49" s="185"/>
      <c r="SLZ49" s="185"/>
      <c r="SMA49" s="185"/>
      <c r="SMB49" s="185"/>
      <c r="SMC49" s="185"/>
      <c r="SMD49" s="185"/>
      <c r="SME49" s="185"/>
      <c r="SMF49" s="185"/>
      <c r="SMG49" s="185"/>
      <c r="SMH49" s="185"/>
      <c r="SMI49" s="185"/>
      <c r="SMJ49" s="185"/>
      <c r="SMK49" s="185"/>
      <c r="SML49" s="185"/>
      <c r="SMM49" s="185"/>
      <c r="SMN49" s="185"/>
      <c r="SMO49" s="185"/>
      <c r="SMP49" s="185"/>
      <c r="SMQ49" s="185"/>
      <c r="SMR49" s="185"/>
      <c r="SMS49" s="185"/>
      <c r="SMT49" s="185"/>
      <c r="SMU49" s="185"/>
      <c r="SMV49" s="185"/>
      <c r="SMW49" s="185"/>
      <c r="SMX49" s="185"/>
      <c r="SMY49" s="185"/>
      <c r="SMZ49" s="185"/>
      <c r="SNA49" s="185"/>
      <c r="SNB49" s="185"/>
      <c r="SNC49" s="185"/>
      <c r="SND49" s="185"/>
      <c r="SNE49" s="185"/>
      <c r="SNF49" s="185"/>
      <c r="SNG49" s="185"/>
      <c r="SNH49" s="185"/>
      <c r="SNI49" s="185"/>
      <c r="SNJ49" s="185"/>
      <c r="SNK49" s="185"/>
      <c r="SNL49" s="185"/>
      <c r="SNM49" s="185"/>
      <c r="SNN49" s="185"/>
      <c r="SNO49" s="185"/>
      <c r="SNP49" s="185"/>
      <c r="SNQ49" s="185"/>
      <c r="SNR49" s="185"/>
      <c r="SNS49" s="185"/>
      <c r="SNT49" s="185"/>
      <c r="SNU49" s="185"/>
      <c r="SNV49" s="185"/>
      <c r="SNW49" s="185"/>
      <c r="SNX49" s="185"/>
      <c r="SNY49" s="185"/>
      <c r="SNZ49" s="185"/>
      <c r="SOA49" s="185"/>
      <c r="SOB49" s="185"/>
      <c r="SOC49" s="185"/>
      <c r="SOD49" s="185"/>
      <c r="SOE49" s="185"/>
      <c r="SOF49" s="185"/>
      <c r="SOG49" s="185"/>
      <c r="SOH49" s="185"/>
      <c r="SOI49" s="185"/>
      <c r="SOJ49" s="185"/>
      <c r="SOK49" s="185"/>
      <c r="SOL49" s="185"/>
      <c r="SOM49" s="185"/>
      <c r="SON49" s="185"/>
      <c r="SOO49" s="185"/>
      <c r="SOP49" s="185"/>
      <c r="SOQ49" s="185"/>
      <c r="SOR49" s="185"/>
      <c r="SOS49" s="185"/>
      <c r="SOT49" s="185"/>
      <c r="SOU49" s="185"/>
      <c r="SOV49" s="185"/>
      <c r="SOW49" s="185"/>
      <c r="SOX49" s="185"/>
      <c r="SOY49" s="185"/>
      <c r="SOZ49" s="185"/>
      <c r="SPA49" s="185"/>
      <c r="SPB49" s="185"/>
      <c r="SPC49" s="185"/>
      <c r="SPD49" s="185"/>
      <c r="SPE49" s="185"/>
      <c r="SPF49" s="185"/>
      <c r="SPG49" s="185"/>
      <c r="SPH49" s="185"/>
      <c r="SPI49" s="185"/>
      <c r="SPJ49" s="185"/>
      <c r="SPK49" s="185"/>
      <c r="SPL49" s="185"/>
      <c r="SPM49" s="185"/>
      <c r="SPN49" s="185"/>
      <c r="SPO49" s="185"/>
      <c r="SPP49" s="185"/>
      <c r="SPQ49" s="185"/>
      <c r="SPR49" s="185"/>
      <c r="SPS49" s="185"/>
      <c r="SPT49" s="185"/>
      <c r="SPU49" s="185"/>
      <c r="SPV49" s="185"/>
      <c r="SPW49" s="185"/>
      <c r="SPX49" s="185"/>
      <c r="SPY49" s="185"/>
      <c r="SPZ49" s="185"/>
      <c r="SQA49" s="185"/>
      <c r="SQB49" s="185"/>
      <c r="SQC49" s="185"/>
      <c r="SQD49" s="185"/>
      <c r="SQE49" s="185"/>
      <c r="SQF49" s="185"/>
      <c r="SQG49" s="185"/>
      <c r="SQH49" s="185"/>
      <c r="SQI49" s="185"/>
      <c r="SQJ49" s="185"/>
      <c r="SQK49" s="185"/>
      <c r="SQL49" s="185"/>
      <c r="SQM49" s="185"/>
      <c r="SQN49" s="185"/>
      <c r="SQO49" s="185"/>
      <c r="SQP49" s="185"/>
      <c r="SQQ49" s="185"/>
      <c r="SQR49" s="185"/>
      <c r="SQS49" s="185"/>
      <c r="SQT49" s="185"/>
      <c r="SQU49" s="185"/>
      <c r="SQV49" s="185"/>
      <c r="SQW49" s="185"/>
      <c r="SQX49" s="185"/>
      <c r="SQY49" s="185"/>
      <c r="SQZ49" s="185"/>
      <c r="SRA49" s="185"/>
      <c r="SRB49" s="185"/>
      <c r="SRC49" s="185"/>
      <c r="SRD49" s="185"/>
      <c r="SRE49" s="185"/>
      <c r="SRF49" s="185"/>
      <c r="SRG49" s="185"/>
      <c r="SRH49" s="185"/>
      <c r="SRI49" s="185"/>
      <c r="SRJ49" s="185"/>
      <c r="SRK49" s="185"/>
      <c r="SRL49" s="185"/>
      <c r="SRM49" s="185"/>
      <c r="SRN49" s="185"/>
      <c r="SRO49" s="185"/>
      <c r="SRP49" s="185"/>
      <c r="SRQ49" s="185"/>
      <c r="SRR49" s="185"/>
      <c r="SRS49" s="185"/>
      <c r="SRT49" s="185"/>
      <c r="SRU49" s="185"/>
      <c r="SRV49" s="185"/>
      <c r="SRW49" s="185"/>
      <c r="SRX49" s="185"/>
      <c r="SRY49" s="185"/>
      <c r="SRZ49" s="185"/>
      <c r="SSA49" s="185"/>
      <c r="SSB49" s="185"/>
      <c r="SSC49" s="185"/>
      <c r="SSD49" s="185"/>
      <c r="SSE49" s="185"/>
      <c r="SSF49" s="185"/>
      <c r="SSG49" s="185"/>
      <c r="SSH49" s="185"/>
      <c r="SSI49" s="185"/>
      <c r="SSJ49" s="185"/>
      <c r="SSK49" s="185"/>
      <c r="SSL49" s="185"/>
      <c r="SSM49" s="185"/>
      <c r="SSN49" s="185"/>
      <c r="SSO49" s="185"/>
      <c r="SSP49" s="185"/>
      <c r="SSQ49" s="185"/>
      <c r="SSR49" s="185"/>
      <c r="SSS49" s="185"/>
      <c r="SST49" s="185"/>
      <c r="SSU49" s="185"/>
      <c r="SSV49" s="185"/>
      <c r="SSW49" s="185"/>
      <c r="SSX49" s="185"/>
      <c r="SSY49" s="185"/>
      <c r="SSZ49" s="185"/>
      <c r="STA49" s="185"/>
      <c r="STB49" s="185"/>
      <c r="STC49" s="185"/>
      <c r="STD49" s="185"/>
      <c r="STE49" s="185"/>
      <c r="STF49" s="185"/>
      <c r="STG49" s="185"/>
      <c r="STH49" s="185"/>
      <c r="STI49" s="185"/>
      <c r="STJ49" s="185"/>
      <c r="STK49" s="185"/>
      <c r="STL49" s="185"/>
      <c r="STM49" s="185"/>
      <c r="STN49" s="185"/>
      <c r="STO49" s="185"/>
      <c r="STP49" s="185"/>
      <c r="STQ49" s="185"/>
      <c r="STR49" s="185"/>
      <c r="STS49" s="185"/>
      <c r="STT49" s="185"/>
      <c r="STU49" s="185"/>
      <c r="STV49" s="185"/>
      <c r="STW49" s="185"/>
      <c r="STX49" s="185"/>
      <c r="STY49" s="185"/>
      <c r="STZ49" s="185"/>
      <c r="SUA49" s="185"/>
      <c r="SUB49" s="185"/>
      <c r="SUC49" s="185"/>
      <c r="SUD49" s="185"/>
      <c r="SUE49" s="185"/>
      <c r="SUF49" s="185"/>
      <c r="SUG49" s="185"/>
      <c r="SUH49" s="185"/>
      <c r="SUI49" s="185"/>
      <c r="SUJ49" s="185"/>
      <c r="SUK49" s="185"/>
      <c r="SUL49" s="185"/>
      <c r="SUM49" s="185"/>
      <c r="SUN49" s="185"/>
      <c r="SUO49" s="185"/>
      <c r="SUP49" s="185"/>
      <c r="SUQ49" s="185"/>
      <c r="SUR49" s="185"/>
      <c r="SUS49" s="185"/>
      <c r="SUT49" s="185"/>
      <c r="SUU49" s="185"/>
      <c r="SUV49" s="185"/>
      <c r="SUW49" s="185"/>
      <c r="SUX49" s="185"/>
      <c r="SUY49" s="185"/>
      <c r="SUZ49" s="185"/>
      <c r="SVA49" s="185"/>
      <c r="SVB49" s="185"/>
      <c r="SVC49" s="185"/>
      <c r="SVD49" s="185"/>
      <c r="SVE49" s="185"/>
      <c r="SVF49" s="185"/>
      <c r="SVG49" s="185"/>
      <c r="SVH49" s="185"/>
      <c r="SVI49" s="185"/>
      <c r="SVJ49" s="185"/>
      <c r="SVK49" s="185"/>
      <c r="SVL49" s="185"/>
      <c r="SVM49" s="185"/>
      <c r="SVN49" s="185"/>
      <c r="SVO49" s="185"/>
      <c r="SVP49" s="185"/>
      <c r="SVQ49" s="185"/>
      <c r="SVR49" s="185"/>
      <c r="SVS49" s="185"/>
      <c r="SVT49" s="185"/>
      <c r="SVU49" s="185"/>
      <c r="SVV49" s="185"/>
      <c r="SVW49" s="185"/>
      <c r="SVX49" s="185"/>
      <c r="SVY49" s="185"/>
      <c r="SVZ49" s="185"/>
      <c r="SWA49" s="185"/>
      <c r="SWB49" s="185"/>
      <c r="SWC49" s="185"/>
      <c r="SWD49" s="185"/>
      <c r="SWE49" s="185"/>
      <c r="SWF49" s="185"/>
      <c r="SWG49" s="185"/>
      <c r="SWH49" s="185"/>
      <c r="SWI49" s="185"/>
      <c r="SWJ49" s="185"/>
      <c r="SWK49" s="185"/>
      <c r="SWL49" s="185"/>
      <c r="SWM49" s="185"/>
      <c r="SWN49" s="185"/>
      <c r="SWO49" s="185"/>
      <c r="SWP49" s="185"/>
      <c r="SWQ49" s="185"/>
      <c r="SWR49" s="185"/>
      <c r="SWS49" s="185"/>
      <c r="SWT49" s="185"/>
      <c r="SWU49" s="185"/>
      <c r="SWV49" s="185"/>
      <c r="SWW49" s="185"/>
      <c r="SWX49" s="185"/>
      <c r="SWY49" s="185"/>
      <c r="SWZ49" s="185"/>
      <c r="SXA49" s="185"/>
      <c r="SXB49" s="185"/>
      <c r="SXC49" s="185"/>
      <c r="SXD49" s="185"/>
      <c r="SXE49" s="185"/>
      <c r="SXF49" s="185"/>
      <c r="SXG49" s="185"/>
      <c r="SXH49" s="185"/>
      <c r="SXI49" s="185"/>
      <c r="SXJ49" s="185"/>
      <c r="SXK49" s="185"/>
      <c r="SXL49" s="185"/>
      <c r="SXM49" s="185"/>
      <c r="SXN49" s="185"/>
      <c r="SXO49" s="185"/>
      <c r="SXP49" s="185"/>
      <c r="SXQ49" s="185"/>
      <c r="SXR49" s="185"/>
      <c r="SXS49" s="185"/>
      <c r="SXT49" s="185"/>
      <c r="SXU49" s="185"/>
      <c r="SXV49" s="185"/>
      <c r="SXW49" s="185"/>
      <c r="SXX49" s="185"/>
      <c r="SXY49" s="185"/>
      <c r="SXZ49" s="185"/>
      <c r="SYA49" s="185"/>
      <c r="SYB49" s="185"/>
      <c r="SYC49" s="185"/>
      <c r="SYD49" s="185"/>
      <c r="SYE49" s="185"/>
      <c r="SYF49" s="185"/>
      <c r="SYG49" s="185"/>
      <c r="SYH49" s="185"/>
      <c r="SYI49" s="185"/>
      <c r="SYJ49" s="185"/>
      <c r="SYK49" s="185"/>
      <c r="SYL49" s="185"/>
      <c r="SYM49" s="185"/>
      <c r="SYN49" s="185"/>
      <c r="SYO49" s="185"/>
      <c r="SYP49" s="185"/>
      <c r="SYQ49" s="185"/>
      <c r="SYR49" s="185"/>
      <c r="SYS49" s="185"/>
      <c r="SYT49" s="185"/>
      <c r="SYU49" s="185"/>
      <c r="SYV49" s="185"/>
      <c r="SYW49" s="185"/>
      <c r="SYX49" s="185"/>
      <c r="SYY49" s="185"/>
      <c r="SYZ49" s="185"/>
      <c r="SZA49" s="185"/>
      <c r="SZB49" s="185"/>
      <c r="SZC49" s="185"/>
      <c r="SZD49" s="185"/>
      <c r="SZE49" s="185"/>
      <c r="SZF49" s="185"/>
      <c r="SZG49" s="185"/>
      <c r="SZH49" s="185"/>
      <c r="SZI49" s="185"/>
      <c r="SZJ49" s="185"/>
      <c r="SZK49" s="185"/>
      <c r="SZL49" s="185"/>
      <c r="SZM49" s="185"/>
      <c r="SZN49" s="185"/>
      <c r="SZO49" s="185"/>
      <c r="SZP49" s="185"/>
      <c r="SZQ49" s="185"/>
      <c r="SZR49" s="185"/>
      <c r="SZS49" s="185"/>
      <c r="SZT49" s="185"/>
      <c r="SZU49" s="185"/>
      <c r="SZV49" s="185"/>
      <c r="SZW49" s="185"/>
      <c r="SZX49" s="185"/>
      <c r="SZY49" s="185"/>
      <c r="SZZ49" s="185"/>
      <c r="TAA49" s="185"/>
      <c r="TAB49" s="185"/>
      <c r="TAC49" s="185"/>
      <c r="TAD49" s="185"/>
      <c r="TAE49" s="185"/>
      <c r="TAF49" s="185"/>
      <c r="TAG49" s="185"/>
      <c r="TAH49" s="185"/>
      <c r="TAI49" s="185"/>
      <c r="TAJ49" s="185"/>
      <c r="TAK49" s="185"/>
      <c r="TAL49" s="185"/>
      <c r="TAM49" s="185"/>
      <c r="TAN49" s="185"/>
      <c r="TAO49" s="185"/>
      <c r="TAP49" s="185"/>
      <c r="TAQ49" s="185"/>
      <c r="TAR49" s="185"/>
      <c r="TAS49" s="185"/>
      <c r="TAT49" s="185"/>
      <c r="TAU49" s="185"/>
      <c r="TAV49" s="185"/>
      <c r="TAW49" s="185"/>
      <c r="TAX49" s="185"/>
      <c r="TAY49" s="185"/>
      <c r="TAZ49" s="185"/>
      <c r="TBA49" s="185"/>
      <c r="TBB49" s="185"/>
      <c r="TBC49" s="185"/>
      <c r="TBD49" s="185"/>
      <c r="TBE49" s="185"/>
      <c r="TBF49" s="185"/>
      <c r="TBG49" s="185"/>
      <c r="TBH49" s="185"/>
      <c r="TBI49" s="185"/>
      <c r="TBJ49" s="185"/>
      <c r="TBK49" s="185"/>
      <c r="TBL49" s="185"/>
      <c r="TBM49" s="185"/>
      <c r="TBN49" s="185"/>
      <c r="TBO49" s="185"/>
      <c r="TBP49" s="185"/>
      <c r="TBQ49" s="185"/>
      <c r="TBR49" s="185"/>
      <c r="TBS49" s="185"/>
      <c r="TBT49" s="185"/>
      <c r="TBU49" s="185"/>
      <c r="TBV49" s="185"/>
      <c r="TBW49" s="185"/>
      <c r="TBX49" s="185"/>
      <c r="TBY49" s="185"/>
      <c r="TBZ49" s="185"/>
      <c r="TCA49" s="185"/>
      <c r="TCB49" s="185"/>
      <c r="TCC49" s="185"/>
      <c r="TCD49" s="185"/>
      <c r="TCE49" s="185"/>
      <c r="TCF49" s="185"/>
      <c r="TCG49" s="185"/>
      <c r="TCH49" s="185"/>
      <c r="TCI49" s="185"/>
      <c r="TCJ49" s="185"/>
      <c r="TCK49" s="185"/>
      <c r="TCL49" s="185"/>
      <c r="TCM49" s="185"/>
      <c r="TCN49" s="185"/>
      <c r="TCO49" s="185"/>
      <c r="TCP49" s="185"/>
      <c r="TCQ49" s="185"/>
      <c r="TCR49" s="185"/>
      <c r="TCS49" s="185"/>
      <c r="TCT49" s="185"/>
      <c r="TCU49" s="185"/>
      <c r="TCV49" s="185"/>
      <c r="TCW49" s="185"/>
      <c r="TCX49" s="185"/>
      <c r="TCY49" s="185"/>
      <c r="TCZ49" s="185"/>
      <c r="TDA49" s="185"/>
      <c r="TDB49" s="185"/>
      <c r="TDC49" s="185"/>
      <c r="TDD49" s="185"/>
      <c r="TDE49" s="185"/>
      <c r="TDF49" s="185"/>
      <c r="TDG49" s="185"/>
      <c r="TDH49" s="185"/>
      <c r="TDI49" s="185"/>
      <c r="TDJ49" s="185"/>
      <c r="TDK49" s="185"/>
      <c r="TDL49" s="185"/>
      <c r="TDM49" s="185"/>
      <c r="TDN49" s="185"/>
      <c r="TDO49" s="185"/>
      <c r="TDP49" s="185"/>
      <c r="TDQ49" s="185"/>
      <c r="TDR49" s="185"/>
      <c r="TDS49" s="185"/>
      <c r="TDT49" s="185"/>
      <c r="TDU49" s="185"/>
      <c r="TDV49" s="185"/>
      <c r="TDW49" s="185"/>
      <c r="TDX49" s="185"/>
      <c r="TDY49" s="185"/>
      <c r="TDZ49" s="185"/>
      <c r="TEA49" s="185"/>
      <c r="TEB49" s="185"/>
      <c r="TEC49" s="185"/>
      <c r="TED49" s="185"/>
      <c r="TEE49" s="185"/>
      <c r="TEF49" s="185"/>
      <c r="TEG49" s="185"/>
      <c r="TEH49" s="185"/>
      <c r="TEI49" s="185"/>
      <c r="TEJ49" s="185"/>
      <c r="TEK49" s="185"/>
      <c r="TEL49" s="185"/>
      <c r="TEM49" s="185"/>
      <c r="TEN49" s="185"/>
      <c r="TEO49" s="185"/>
      <c r="TEP49" s="185"/>
      <c r="TEQ49" s="185"/>
      <c r="TER49" s="185"/>
      <c r="TES49" s="185"/>
      <c r="TET49" s="185"/>
      <c r="TEU49" s="185"/>
      <c r="TEV49" s="185"/>
      <c r="TEW49" s="185"/>
      <c r="TEX49" s="185"/>
      <c r="TEY49" s="185"/>
      <c r="TEZ49" s="185"/>
      <c r="TFA49" s="185"/>
      <c r="TFB49" s="185"/>
      <c r="TFC49" s="185"/>
      <c r="TFD49" s="185"/>
      <c r="TFE49" s="185"/>
      <c r="TFF49" s="185"/>
      <c r="TFG49" s="185"/>
      <c r="TFH49" s="185"/>
      <c r="TFI49" s="185"/>
      <c r="TFJ49" s="185"/>
      <c r="TFK49" s="185"/>
      <c r="TFL49" s="185"/>
      <c r="TFM49" s="185"/>
      <c r="TFN49" s="185"/>
      <c r="TFO49" s="185"/>
      <c r="TFP49" s="185"/>
      <c r="TFQ49" s="185"/>
      <c r="TFR49" s="185"/>
      <c r="TFS49" s="185"/>
      <c r="TFT49" s="185"/>
      <c r="TFU49" s="185"/>
      <c r="TFV49" s="185"/>
      <c r="TFW49" s="185"/>
      <c r="TFX49" s="185"/>
      <c r="TFY49" s="185"/>
      <c r="TFZ49" s="185"/>
      <c r="TGA49" s="185"/>
      <c r="TGB49" s="185"/>
      <c r="TGC49" s="185"/>
      <c r="TGD49" s="185"/>
      <c r="TGE49" s="185"/>
      <c r="TGF49" s="185"/>
      <c r="TGG49" s="185"/>
      <c r="TGH49" s="185"/>
      <c r="TGI49" s="185"/>
      <c r="TGJ49" s="185"/>
      <c r="TGK49" s="185"/>
      <c r="TGL49" s="185"/>
      <c r="TGM49" s="185"/>
      <c r="TGN49" s="185"/>
      <c r="TGO49" s="185"/>
      <c r="TGP49" s="185"/>
      <c r="TGQ49" s="185"/>
      <c r="TGR49" s="185"/>
      <c r="TGS49" s="185"/>
      <c r="TGT49" s="185"/>
      <c r="TGU49" s="185"/>
      <c r="TGV49" s="185"/>
      <c r="TGW49" s="185"/>
      <c r="TGX49" s="185"/>
      <c r="TGY49" s="185"/>
      <c r="TGZ49" s="185"/>
      <c r="THA49" s="185"/>
      <c r="THB49" s="185"/>
      <c r="THC49" s="185"/>
      <c r="THD49" s="185"/>
      <c r="THE49" s="185"/>
      <c r="THF49" s="185"/>
      <c r="THG49" s="185"/>
      <c r="THH49" s="185"/>
      <c r="THI49" s="185"/>
      <c r="THJ49" s="185"/>
      <c r="THK49" s="185"/>
      <c r="THL49" s="185"/>
      <c r="THM49" s="185"/>
      <c r="THN49" s="185"/>
      <c r="THO49" s="185"/>
      <c r="THP49" s="185"/>
      <c r="THQ49" s="185"/>
      <c r="THR49" s="185"/>
      <c r="THS49" s="185"/>
      <c r="THT49" s="185"/>
      <c r="THU49" s="185"/>
      <c r="THV49" s="185"/>
      <c r="THW49" s="185"/>
      <c r="THX49" s="185"/>
      <c r="THY49" s="185"/>
      <c r="THZ49" s="185"/>
      <c r="TIA49" s="185"/>
      <c r="TIB49" s="185"/>
      <c r="TIC49" s="185"/>
      <c r="TID49" s="185"/>
      <c r="TIE49" s="185"/>
      <c r="TIF49" s="185"/>
      <c r="TIG49" s="185"/>
      <c r="TIH49" s="185"/>
      <c r="TII49" s="185"/>
      <c r="TIJ49" s="185"/>
      <c r="TIK49" s="185"/>
      <c r="TIL49" s="185"/>
      <c r="TIM49" s="185"/>
      <c r="TIN49" s="185"/>
      <c r="TIO49" s="185"/>
      <c r="TIP49" s="185"/>
      <c r="TIQ49" s="185"/>
      <c r="TIR49" s="185"/>
      <c r="TIS49" s="185"/>
      <c r="TIT49" s="185"/>
      <c r="TIU49" s="185"/>
      <c r="TIV49" s="185"/>
      <c r="TIW49" s="185"/>
      <c r="TIX49" s="185"/>
      <c r="TIY49" s="185"/>
      <c r="TIZ49" s="185"/>
      <c r="TJA49" s="185"/>
      <c r="TJB49" s="185"/>
      <c r="TJC49" s="185"/>
      <c r="TJD49" s="185"/>
      <c r="TJE49" s="185"/>
      <c r="TJF49" s="185"/>
      <c r="TJG49" s="185"/>
      <c r="TJH49" s="185"/>
      <c r="TJI49" s="185"/>
      <c r="TJJ49" s="185"/>
      <c r="TJK49" s="185"/>
      <c r="TJL49" s="185"/>
      <c r="TJM49" s="185"/>
      <c r="TJN49" s="185"/>
      <c r="TJO49" s="185"/>
      <c r="TJP49" s="185"/>
      <c r="TJQ49" s="185"/>
      <c r="TJR49" s="185"/>
      <c r="TJS49" s="185"/>
      <c r="TJT49" s="185"/>
      <c r="TJU49" s="185"/>
      <c r="TJV49" s="185"/>
      <c r="TJW49" s="185"/>
      <c r="TJX49" s="185"/>
      <c r="TJY49" s="185"/>
      <c r="TJZ49" s="185"/>
      <c r="TKA49" s="185"/>
      <c r="TKB49" s="185"/>
      <c r="TKC49" s="185"/>
      <c r="TKD49" s="185"/>
      <c r="TKE49" s="185"/>
      <c r="TKF49" s="185"/>
      <c r="TKG49" s="185"/>
      <c r="TKH49" s="185"/>
      <c r="TKI49" s="185"/>
      <c r="TKJ49" s="185"/>
      <c r="TKK49" s="185"/>
      <c r="TKL49" s="185"/>
      <c r="TKM49" s="185"/>
      <c r="TKN49" s="185"/>
      <c r="TKO49" s="185"/>
      <c r="TKP49" s="185"/>
      <c r="TKQ49" s="185"/>
      <c r="TKR49" s="185"/>
      <c r="TKS49" s="185"/>
      <c r="TKT49" s="185"/>
      <c r="TKU49" s="185"/>
      <c r="TKV49" s="185"/>
      <c r="TKW49" s="185"/>
      <c r="TKX49" s="185"/>
      <c r="TKY49" s="185"/>
      <c r="TKZ49" s="185"/>
      <c r="TLA49" s="185"/>
      <c r="TLB49" s="185"/>
      <c r="TLC49" s="185"/>
      <c r="TLD49" s="185"/>
      <c r="TLE49" s="185"/>
      <c r="TLF49" s="185"/>
      <c r="TLG49" s="185"/>
      <c r="TLH49" s="185"/>
      <c r="TLI49" s="185"/>
      <c r="TLJ49" s="185"/>
      <c r="TLK49" s="185"/>
      <c r="TLL49" s="185"/>
      <c r="TLM49" s="185"/>
      <c r="TLN49" s="185"/>
      <c r="TLO49" s="185"/>
      <c r="TLP49" s="185"/>
      <c r="TLQ49" s="185"/>
      <c r="TLR49" s="185"/>
      <c r="TLS49" s="185"/>
      <c r="TLT49" s="185"/>
      <c r="TLU49" s="185"/>
      <c r="TLV49" s="185"/>
      <c r="TLW49" s="185"/>
      <c r="TLX49" s="185"/>
      <c r="TLY49" s="185"/>
      <c r="TLZ49" s="185"/>
      <c r="TMA49" s="185"/>
      <c r="TMB49" s="185"/>
      <c r="TMC49" s="185"/>
      <c r="TMD49" s="185"/>
      <c r="TME49" s="185"/>
      <c r="TMF49" s="185"/>
      <c r="TMG49" s="185"/>
      <c r="TMH49" s="185"/>
      <c r="TMI49" s="185"/>
      <c r="TMJ49" s="185"/>
      <c r="TMK49" s="185"/>
      <c r="TML49" s="185"/>
      <c r="TMM49" s="185"/>
      <c r="TMN49" s="185"/>
      <c r="TMO49" s="185"/>
      <c r="TMP49" s="185"/>
      <c r="TMQ49" s="185"/>
      <c r="TMR49" s="185"/>
      <c r="TMS49" s="185"/>
      <c r="TMT49" s="185"/>
      <c r="TMU49" s="185"/>
      <c r="TMV49" s="185"/>
      <c r="TMW49" s="185"/>
      <c r="TMX49" s="185"/>
      <c r="TMY49" s="185"/>
      <c r="TMZ49" s="185"/>
      <c r="TNA49" s="185"/>
      <c r="TNB49" s="185"/>
      <c r="TNC49" s="185"/>
      <c r="TND49" s="185"/>
      <c r="TNE49" s="185"/>
      <c r="TNF49" s="185"/>
      <c r="TNG49" s="185"/>
      <c r="TNH49" s="185"/>
      <c r="TNI49" s="185"/>
      <c r="TNJ49" s="185"/>
      <c r="TNK49" s="185"/>
      <c r="TNL49" s="185"/>
      <c r="TNM49" s="185"/>
      <c r="TNN49" s="185"/>
      <c r="TNO49" s="185"/>
      <c r="TNP49" s="185"/>
      <c r="TNQ49" s="185"/>
      <c r="TNR49" s="185"/>
      <c r="TNS49" s="185"/>
      <c r="TNT49" s="185"/>
      <c r="TNU49" s="185"/>
      <c r="TNV49" s="185"/>
      <c r="TNW49" s="185"/>
      <c r="TNX49" s="185"/>
      <c r="TNY49" s="185"/>
      <c r="TNZ49" s="185"/>
      <c r="TOA49" s="185"/>
      <c r="TOB49" s="185"/>
      <c r="TOC49" s="185"/>
      <c r="TOD49" s="185"/>
      <c r="TOE49" s="185"/>
      <c r="TOF49" s="185"/>
      <c r="TOG49" s="185"/>
      <c r="TOH49" s="185"/>
      <c r="TOI49" s="185"/>
      <c r="TOJ49" s="185"/>
      <c r="TOK49" s="185"/>
      <c r="TOL49" s="185"/>
      <c r="TOM49" s="185"/>
      <c r="TON49" s="185"/>
      <c r="TOO49" s="185"/>
      <c r="TOP49" s="185"/>
      <c r="TOQ49" s="185"/>
      <c r="TOR49" s="185"/>
      <c r="TOS49" s="185"/>
      <c r="TOT49" s="185"/>
      <c r="TOU49" s="185"/>
      <c r="TOV49" s="185"/>
      <c r="TOW49" s="185"/>
      <c r="TOX49" s="185"/>
      <c r="TOY49" s="185"/>
      <c r="TOZ49" s="185"/>
      <c r="TPA49" s="185"/>
      <c r="TPB49" s="185"/>
      <c r="TPC49" s="185"/>
      <c r="TPD49" s="185"/>
      <c r="TPE49" s="185"/>
      <c r="TPF49" s="185"/>
      <c r="TPG49" s="185"/>
      <c r="TPH49" s="185"/>
      <c r="TPI49" s="185"/>
      <c r="TPJ49" s="185"/>
      <c r="TPK49" s="185"/>
      <c r="TPL49" s="185"/>
      <c r="TPM49" s="185"/>
      <c r="TPN49" s="185"/>
      <c r="TPO49" s="185"/>
      <c r="TPP49" s="185"/>
      <c r="TPQ49" s="185"/>
      <c r="TPR49" s="185"/>
      <c r="TPS49" s="185"/>
      <c r="TPT49" s="185"/>
      <c r="TPU49" s="185"/>
      <c r="TPV49" s="185"/>
      <c r="TPW49" s="185"/>
      <c r="TPX49" s="185"/>
      <c r="TPY49" s="185"/>
      <c r="TPZ49" s="185"/>
      <c r="TQA49" s="185"/>
      <c r="TQB49" s="185"/>
      <c r="TQC49" s="185"/>
      <c r="TQD49" s="185"/>
      <c r="TQE49" s="185"/>
      <c r="TQF49" s="185"/>
      <c r="TQG49" s="185"/>
      <c r="TQH49" s="185"/>
      <c r="TQI49" s="185"/>
      <c r="TQJ49" s="185"/>
      <c r="TQK49" s="185"/>
      <c r="TQL49" s="185"/>
      <c r="TQM49" s="185"/>
      <c r="TQN49" s="185"/>
      <c r="TQO49" s="185"/>
      <c r="TQP49" s="185"/>
      <c r="TQQ49" s="185"/>
      <c r="TQR49" s="185"/>
      <c r="TQS49" s="185"/>
      <c r="TQT49" s="185"/>
      <c r="TQU49" s="185"/>
      <c r="TQV49" s="185"/>
      <c r="TQW49" s="185"/>
      <c r="TQX49" s="185"/>
      <c r="TQY49" s="185"/>
      <c r="TQZ49" s="185"/>
      <c r="TRA49" s="185"/>
      <c r="TRB49" s="185"/>
      <c r="TRC49" s="185"/>
      <c r="TRD49" s="185"/>
      <c r="TRE49" s="185"/>
      <c r="TRF49" s="185"/>
      <c r="TRG49" s="185"/>
      <c r="TRH49" s="185"/>
      <c r="TRI49" s="185"/>
      <c r="TRJ49" s="185"/>
      <c r="TRK49" s="185"/>
      <c r="TRL49" s="185"/>
      <c r="TRM49" s="185"/>
      <c r="TRN49" s="185"/>
      <c r="TRO49" s="185"/>
      <c r="TRP49" s="185"/>
      <c r="TRQ49" s="185"/>
      <c r="TRR49" s="185"/>
      <c r="TRS49" s="185"/>
      <c r="TRT49" s="185"/>
      <c r="TRU49" s="185"/>
      <c r="TRV49" s="185"/>
      <c r="TRW49" s="185"/>
      <c r="TRX49" s="185"/>
      <c r="TRY49" s="185"/>
      <c r="TRZ49" s="185"/>
      <c r="TSA49" s="185"/>
      <c r="TSB49" s="185"/>
      <c r="TSC49" s="185"/>
      <c r="TSD49" s="185"/>
      <c r="TSE49" s="185"/>
      <c r="TSF49" s="185"/>
      <c r="TSG49" s="185"/>
      <c r="TSH49" s="185"/>
      <c r="TSI49" s="185"/>
      <c r="TSJ49" s="185"/>
      <c r="TSK49" s="185"/>
      <c r="TSL49" s="185"/>
      <c r="TSM49" s="185"/>
      <c r="TSN49" s="185"/>
      <c r="TSO49" s="185"/>
      <c r="TSP49" s="185"/>
      <c r="TSQ49" s="185"/>
      <c r="TSR49" s="185"/>
      <c r="TSS49" s="185"/>
      <c r="TST49" s="185"/>
      <c r="TSU49" s="185"/>
      <c r="TSV49" s="185"/>
      <c r="TSW49" s="185"/>
      <c r="TSX49" s="185"/>
      <c r="TSY49" s="185"/>
      <c r="TSZ49" s="185"/>
      <c r="TTA49" s="185"/>
      <c r="TTB49" s="185"/>
      <c r="TTC49" s="185"/>
      <c r="TTD49" s="185"/>
      <c r="TTE49" s="185"/>
      <c r="TTF49" s="185"/>
      <c r="TTG49" s="185"/>
      <c r="TTH49" s="185"/>
      <c r="TTI49" s="185"/>
      <c r="TTJ49" s="185"/>
      <c r="TTK49" s="185"/>
      <c r="TTL49" s="185"/>
      <c r="TTM49" s="185"/>
      <c r="TTN49" s="185"/>
      <c r="TTO49" s="185"/>
      <c r="TTP49" s="185"/>
      <c r="TTQ49" s="185"/>
      <c r="TTR49" s="185"/>
      <c r="TTS49" s="185"/>
      <c r="TTT49" s="185"/>
      <c r="TTU49" s="185"/>
      <c r="TTV49" s="185"/>
      <c r="TTW49" s="185"/>
      <c r="TTX49" s="185"/>
      <c r="TTY49" s="185"/>
      <c r="TTZ49" s="185"/>
      <c r="TUA49" s="185"/>
      <c r="TUB49" s="185"/>
      <c r="TUC49" s="185"/>
      <c r="TUD49" s="185"/>
      <c r="TUE49" s="185"/>
      <c r="TUF49" s="185"/>
      <c r="TUG49" s="185"/>
      <c r="TUH49" s="185"/>
      <c r="TUI49" s="185"/>
      <c r="TUJ49" s="185"/>
      <c r="TUK49" s="185"/>
      <c r="TUL49" s="185"/>
      <c r="TUM49" s="185"/>
      <c r="TUN49" s="185"/>
      <c r="TUO49" s="185"/>
      <c r="TUP49" s="185"/>
      <c r="TUQ49" s="185"/>
      <c r="TUR49" s="185"/>
      <c r="TUS49" s="185"/>
      <c r="TUT49" s="185"/>
      <c r="TUU49" s="185"/>
      <c r="TUV49" s="185"/>
      <c r="TUW49" s="185"/>
      <c r="TUX49" s="185"/>
      <c r="TUY49" s="185"/>
      <c r="TUZ49" s="185"/>
      <c r="TVA49" s="185"/>
      <c r="TVB49" s="185"/>
      <c r="TVC49" s="185"/>
      <c r="TVD49" s="185"/>
      <c r="TVE49" s="185"/>
      <c r="TVF49" s="185"/>
      <c r="TVG49" s="185"/>
      <c r="TVH49" s="185"/>
      <c r="TVI49" s="185"/>
      <c r="TVJ49" s="185"/>
      <c r="TVK49" s="185"/>
      <c r="TVL49" s="185"/>
      <c r="TVM49" s="185"/>
      <c r="TVN49" s="185"/>
      <c r="TVO49" s="185"/>
      <c r="TVP49" s="185"/>
      <c r="TVQ49" s="185"/>
      <c r="TVR49" s="185"/>
      <c r="TVS49" s="185"/>
      <c r="TVT49" s="185"/>
      <c r="TVU49" s="185"/>
      <c r="TVV49" s="185"/>
      <c r="TVW49" s="185"/>
      <c r="TVX49" s="185"/>
      <c r="TVY49" s="185"/>
      <c r="TVZ49" s="185"/>
      <c r="TWA49" s="185"/>
      <c r="TWB49" s="185"/>
      <c r="TWC49" s="185"/>
      <c r="TWD49" s="185"/>
      <c r="TWE49" s="185"/>
      <c r="TWF49" s="185"/>
      <c r="TWG49" s="185"/>
      <c r="TWH49" s="185"/>
      <c r="TWI49" s="185"/>
      <c r="TWJ49" s="185"/>
      <c r="TWK49" s="185"/>
      <c r="TWL49" s="185"/>
      <c r="TWM49" s="185"/>
      <c r="TWN49" s="185"/>
      <c r="TWO49" s="185"/>
      <c r="TWP49" s="185"/>
      <c r="TWQ49" s="185"/>
      <c r="TWR49" s="185"/>
      <c r="TWS49" s="185"/>
      <c r="TWT49" s="185"/>
      <c r="TWU49" s="185"/>
      <c r="TWV49" s="185"/>
      <c r="TWW49" s="185"/>
      <c r="TWX49" s="185"/>
      <c r="TWY49" s="185"/>
      <c r="TWZ49" s="185"/>
      <c r="TXA49" s="185"/>
      <c r="TXB49" s="185"/>
      <c r="TXC49" s="185"/>
      <c r="TXD49" s="185"/>
      <c r="TXE49" s="185"/>
      <c r="TXF49" s="185"/>
      <c r="TXG49" s="185"/>
      <c r="TXH49" s="185"/>
      <c r="TXI49" s="185"/>
      <c r="TXJ49" s="185"/>
      <c r="TXK49" s="185"/>
      <c r="TXL49" s="185"/>
      <c r="TXM49" s="185"/>
      <c r="TXN49" s="185"/>
      <c r="TXO49" s="185"/>
      <c r="TXP49" s="185"/>
      <c r="TXQ49" s="185"/>
      <c r="TXR49" s="185"/>
      <c r="TXS49" s="185"/>
      <c r="TXT49" s="185"/>
      <c r="TXU49" s="185"/>
      <c r="TXV49" s="185"/>
      <c r="TXW49" s="185"/>
      <c r="TXX49" s="185"/>
      <c r="TXY49" s="185"/>
      <c r="TXZ49" s="185"/>
      <c r="TYA49" s="185"/>
      <c r="TYB49" s="185"/>
      <c r="TYC49" s="185"/>
      <c r="TYD49" s="185"/>
      <c r="TYE49" s="185"/>
      <c r="TYF49" s="185"/>
      <c r="TYG49" s="185"/>
      <c r="TYH49" s="185"/>
      <c r="TYI49" s="185"/>
      <c r="TYJ49" s="185"/>
      <c r="TYK49" s="185"/>
      <c r="TYL49" s="185"/>
      <c r="TYM49" s="185"/>
      <c r="TYN49" s="185"/>
      <c r="TYO49" s="185"/>
      <c r="TYP49" s="185"/>
      <c r="TYQ49" s="185"/>
      <c r="TYR49" s="185"/>
      <c r="TYS49" s="185"/>
      <c r="TYT49" s="185"/>
      <c r="TYU49" s="185"/>
      <c r="TYV49" s="185"/>
      <c r="TYW49" s="185"/>
      <c r="TYX49" s="185"/>
      <c r="TYY49" s="185"/>
      <c r="TYZ49" s="185"/>
      <c r="TZA49" s="185"/>
      <c r="TZB49" s="185"/>
      <c r="TZC49" s="185"/>
      <c r="TZD49" s="185"/>
      <c r="TZE49" s="185"/>
      <c r="TZF49" s="185"/>
      <c r="TZG49" s="185"/>
      <c r="TZH49" s="185"/>
      <c r="TZI49" s="185"/>
      <c r="TZJ49" s="185"/>
      <c r="TZK49" s="185"/>
      <c r="TZL49" s="185"/>
      <c r="TZM49" s="185"/>
      <c r="TZN49" s="185"/>
      <c r="TZO49" s="185"/>
      <c r="TZP49" s="185"/>
      <c r="TZQ49" s="185"/>
      <c r="TZR49" s="185"/>
      <c r="TZS49" s="185"/>
      <c r="TZT49" s="185"/>
      <c r="TZU49" s="185"/>
      <c r="TZV49" s="185"/>
      <c r="TZW49" s="185"/>
      <c r="TZX49" s="185"/>
      <c r="TZY49" s="185"/>
      <c r="TZZ49" s="185"/>
      <c r="UAA49" s="185"/>
      <c r="UAB49" s="185"/>
      <c r="UAC49" s="185"/>
      <c r="UAD49" s="185"/>
      <c r="UAE49" s="185"/>
      <c r="UAF49" s="185"/>
      <c r="UAG49" s="185"/>
      <c r="UAH49" s="185"/>
      <c r="UAI49" s="185"/>
      <c r="UAJ49" s="185"/>
      <c r="UAK49" s="185"/>
      <c r="UAL49" s="185"/>
      <c r="UAM49" s="185"/>
      <c r="UAN49" s="185"/>
      <c r="UAO49" s="185"/>
      <c r="UAP49" s="185"/>
      <c r="UAQ49" s="185"/>
      <c r="UAR49" s="185"/>
      <c r="UAS49" s="185"/>
      <c r="UAT49" s="185"/>
      <c r="UAU49" s="185"/>
      <c r="UAV49" s="185"/>
      <c r="UAW49" s="185"/>
      <c r="UAX49" s="185"/>
      <c r="UAY49" s="185"/>
      <c r="UAZ49" s="185"/>
      <c r="UBA49" s="185"/>
      <c r="UBB49" s="185"/>
      <c r="UBC49" s="185"/>
      <c r="UBD49" s="185"/>
      <c r="UBE49" s="185"/>
      <c r="UBF49" s="185"/>
      <c r="UBG49" s="185"/>
      <c r="UBH49" s="185"/>
      <c r="UBI49" s="185"/>
      <c r="UBJ49" s="185"/>
      <c r="UBK49" s="185"/>
      <c r="UBL49" s="185"/>
      <c r="UBM49" s="185"/>
      <c r="UBN49" s="185"/>
      <c r="UBO49" s="185"/>
      <c r="UBP49" s="185"/>
      <c r="UBQ49" s="185"/>
      <c r="UBR49" s="185"/>
      <c r="UBS49" s="185"/>
      <c r="UBT49" s="185"/>
      <c r="UBU49" s="185"/>
      <c r="UBV49" s="185"/>
      <c r="UBW49" s="185"/>
      <c r="UBX49" s="185"/>
      <c r="UBY49" s="185"/>
      <c r="UBZ49" s="185"/>
      <c r="UCA49" s="185"/>
      <c r="UCB49" s="185"/>
      <c r="UCC49" s="185"/>
      <c r="UCD49" s="185"/>
      <c r="UCE49" s="185"/>
      <c r="UCF49" s="185"/>
      <c r="UCG49" s="185"/>
      <c r="UCH49" s="185"/>
      <c r="UCI49" s="185"/>
      <c r="UCJ49" s="185"/>
      <c r="UCK49" s="185"/>
      <c r="UCL49" s="185"/>
      <c r="UCM49" s="185"/>
      <c r="UCN49" s="185"/>
      <c r="UCO49" s="185"/>
      <c r="UCP49" s="185"/>
      <c r="UCQ49" s="185"/>
      <c r="UCR49" s="185"/>
      <c r="UCS49" s="185"/>
      <c r="UCT49" s="185"/>
      <c r="UCU49" s="185"/>
      <c r="UCV49" s="185"/>
      <c r="UCW49" s="185"/>
      <c r="UCX49" s="185"/>
      <c r="UCY49" s="185"/>
      <c r="UCZ49" s="185"/>
      <c r="UDA49" s="185"/>
      <c r="UDB49" s="185"/>
      <c r="UDC49" s="185"/>
      <c r="UDD49" s="185"/>
      <c r="UDE49" s="185"/>
      <c r="UDF49" s="185"/>
      <c r="UDG49" s="185"/>
      <c r="UDH49" s="185"/>
      <c r="UDI49" s="185"/>
      <c r="UDJ49" s="185"/>
      <c r="UDK49" s="185"/>
      <c r="UDL49" s="185"/>
      <c r="UDM49" s="185"/>
      <c r="UDN49" s="185"/>
      <c r="UDO49" s="185"/>
      <c r="UDP49" s="185"/>
      <c r="UDQ49" s="185"/>
      <c r="UDR49" s="185"/>
      <c r="UDS49" s="185"/>
      <c r="UDT49" s="185"/>
      <c r="UDU49" s="185"/>
      <c r="UDV49" s="185"/>
      <c r="UDW49" s="185"/>
      <c r="UDX49" s="185"/>
      <c r="UDY49" s="185"/>
      <c r="UDZ49" s="185"/>
      <c r="UEA49" s="185"/>
      <c r="UEB49" s="185"/>
      <c r="UEC49" s="185"/>
      <c r="UED49" s="185"/>
      <c r="UEE49" s="185"/>
      <c r="UEF49" s="185"/>
      <c r="UEG49" s="185"/>
      <c r="UEH49" s="185"/>
      <c r="UEI49" s="185"/>
      <c r="UEJ49" s="185"/>
      <c r="UEK49" s="185"/>
      <c r="UEL49" s="185"/>
      <c r="UEM49" s="185"/>
      <c r="UEN49" s="185"/>
      <c r="UEO49" s="185"/>
      <c r="UEP49" s="185"/>
      <c r="UEQ49" s="185"/>
      <c r="UER49" s="185"/>
      <c r="UES49" s="185"/>
      <c r="UET49" s="185"/>
      <c r="UEU49" s="185"/>
      <c r="UEV49" s="185"/>
      <c r="UEW49" s="185"/>
      <c r="UEX49" s="185"/>
      <c r="UEY49" s="185"/>
      <c r="UEZ49" s="185"/>
      <c r="UFA49" s="185"/>
      <c r="UFB49" s="185"/>
      <c r="UFC49" s="185"/>
      <c r="UFD49" s="185"/>
      <c r="UFE49" s="185"/>
      <c r="UFF49" s="185"/>
      <c r="UFG49" s="185"/>
      <c r="UFH49" s="185"/>
      <c r="UFI49" s="185"/>
      <c r="UFJ49" s="185"/>
      <c r="UFK49" s="185"/>
      <c r="UFL49" s="185"/>
      <c r="UFM49" s="185"/>
      <c r="UFN49" s="185"/>
      <c r="UFO49" s="185"/>
      <c r="UFP49" s="185"/>
      <c r="UFQ49" s="185"/>
      <c r="UFR49" s="185"/>
      <c r="UFS49" s="185"/>
      <c r="UFT49" s="185"/>
      <c r="UFU49" s="185"/>
      <c r="UFV49" s="185"/>
      <c r="UFW49" s="185"/>
      <c r="UFX49" s="185"/>
      <c r="UFY49" s="185"/>
      <c r="UFZ49" s="185"/>
      <c r="UGA49" s="185"/>
      <c r="UGB49" s="185"/>
      <c r="UGC49" s="185"/>
      <c r="UGD49" s="185"/>
      <c r="UGE49" s="185"/>
      <c r="UGF49" s="185"/>
      <c r="UGG49" s="185"/>
      <c r="UGH49" s="185"/>
      <c r="UGI49" s="185"/>
      <c r="UGJ49" s="185"/>
      <c r="UGK49" s="185"/>
      <c r="UGL49" s="185"/>
      <c r="UGM49" s="185"/>
      <c r="UGN49" s="185"/>
      <c r="UGO49" s="185"/>
      <c r="UGP49" s="185"/>
      <c r="UGQ49" s="185"/>
      <c r="UGR49" s="185"/>
      <c r="UGS49" s="185"/>
      <c r="UGT49" s="185"/>
      <c r="UGU49" s="185"/>
      <c r="UGV49" s="185"/>
      <c r="UGW49" s="185"/>
      <c r="UGX49" s="185"/>
      <c r="UGY49" s="185"/>
      <c r="UGZ49" s="185"/>
      <c r="UHA49" s="185"/>
      <c r="UHB49" s="185"/>
      <c r="UHC49" s="185"/>
      <c r="UHD49" s="185"/>
      <c r="UHE49" s="185"/>
      <c r="UHF49" s="185"/>
      <c r="UHG49" s="185"/>
      <c r="UHH49" s="185"/>
      <c r="UHI49" s="185"/>
      <c r="UHJ49" s="185"/>
      <c r="UHK49" s="185"/>
      <c r="UHL49" s="185"/>
      <c r="UHM49" s="185"/>
      <c r="UHN49" s="185"/>
      <c r="UHO49" s="185"/>
      <c r="UHP49" s="185"/>
      <c r="UHQ49" s="185"/>
      <c r="UHR49" s="185"/>
      <c r="UHS49" s="185"/>
      <c r="UHT49" s="185"/>
      <c r="UHU49" s="185"/>
      <c r="UHV49" s="185"/>
      <c r="UHW49" s="185"/>
      <c r="UHX49" s="185"/>
      <c r="UHY49" s="185"/>
      <c r="UHZ49" s="185"/>
      <c r="UIA49" s="185"/>
      <c r="UIB49" s="185"/>
      <c r="UIC49" s="185"/>
      <c r="UID49" s="185"/>
      <c r="UIE49" s="185"/>
      <c r="UIF49" s="185"/>
      <c r="UIG49" s="185"/>
      <c r="UIH49" s="185"/>
      <c r="UII49" s="185"/>
      <c r="UIJ49" s="185"/>
      <c r="UIK49" s="185"/>
      <c r="UIL49" s="185"/>
      <c r="UIM49" s="185"/>
      <c r="UIN49" s="185"/>
      <c r="UIO49" s="185"/>
      <c r="UIP49" s="185"/>
      <c r="UIQ49" s="185"/>
      <c r="UIR49" s="185"/>
      <c r="UIS49" s="185"/>
      <c r="UIT49" s="185"/>
      <c r="UIU49" s="185"/>
      <c r="UIV49" s="185"/>
      <c r="UIW49" s="185"/>
      <c r="UIX49" s="185"/>
      <c r="UIY49" s="185"/>
      <c r="UIZ49" s="185"/>
      <c r="UJA49" s="185"/>
      <c r="UJB49" s="185"/>
      <c r="UJC49" s="185"/>
      <c r="UJD49" s="185"/>
      <c r="UJE49" s="185"/>
      <c r="UJF49" s="185"/>
      <c r="UJG49" s="185"/>
      <c r="UJH49" s="185"/>
      <c r="UJI49" s="185"/>
      <c r="UJJ49" s="185"/>
      <c r="UJK49" s="185"/>
      <c r="UJL49" s="185"/>
      <c r="UJM49" s="185"/>
      <c r="UJN49" s="185"/>
      <c r="UJO49" s="185"/>
      <c r="UJP49" s="185"/>
      <c r="UJQ49" s="185"/>
      <c r="UJR49" s="185"/>
      <c r="UJS49" s="185"/>
      <c r="UJT49" s="185"/>
      <c r="UJU49" s="185"/>
      <c r="UJV49" s="185"/>
      <c r="UJW49" s="185"/>
      <c r="UJX49" s="185"/>
      <c r="UJY49" s="185"/>
      <c r="UJZ49" s="185"/>
      <c r="UKA49" s="185"/>
      <c r="UKB49" s="185"/>
      <c r="UKC49" s="185"/>
      <c r="UKD49" s="185"/>
      <c r="UKE49" s="185"/>
      <c r="UKF49" s="185"/>
      <c r="UKG49" s="185"/>
      <c r="UKH49" s="185"/>
      <c r="UKI49" s="185"/>
      <c r="UKJ49" s="185"/>
      <c r="UKK49" s="185"/>
      <c r="UKL49" s="185"/>
      <c r="UKM49" s="185"/>
      <c r="UKN49" s="185"/>
      <c r="UKO49" s="185"/>
      <c r="UKP49" s="185"/>
      <c r="UKQ49" s="185"/>
      <c r="UKR49" s="185"/>
      <c r="UKS49" s="185"/>
      <c r="UKT49" s="185"/>
      <c r="UKU49" s="185"/>
      <c r="UKV49" s="185"/>
      <c r="UKW49" s="185"/>
      <c r="UKX49" s="185"/>
      <c r="UKY49" s="185"/>
      <c r="UKZ49" s="185"/>
      <c r="ULA49" s="185"/>
      <c r="ULB49" s="185"/>
      <c r="ULC49" s="185"/>
      <c r="ULD49" s="185"/>
      <c r="ULE49" s="185"/>
      <c r="ULF49" s="185"/>
      <c r="ULG49" s="185"/>
      <c r="ULH49" s="185"/>
      <c r="ULI49" s="185"/>
      <c r="ULJ49" s="185"/>
      <c r="ULK49" s="185"/>
      <c r="ULL49" s="185"/>
      <c r="ULM49" s="185"/>
      <c r="ULN49" s="185"/>
      <c r="ULO49" s="185"/>
      <c r="ULP49" s="185"/>
      <c r="ULQ49" s="185"/>
      <c r="ULR49" s="185"/>
      <c r="ULS49" s="185"/>
      <c r="ULT49" s="185"/>
      <c r="ULU49" s="185"/>
      <c r="ULV49" s="185"/>
      <c r="ULW49" s="185"/>
      <c r="ULX49" s="185"/>
      <c r="ULY49" s="185"/>
      <c r="ULZ49" s="185"/>
      <c r="UMA49" s="185"/>
      <c r="UMB49" s="185"/>
      <c r="UMC49" s="185"/>
      <c r="UMD49" s="185"/>
      <c r="UME49" s="185"/>
      <c r="UMF49" s="185"/>
      <c r="UMG49" s="185"/>
      <c r="UMH49" s="185"/>
      <c r="UMI49" s="185"/>
      <c r="UMJ49" s="185"/>
      <c r="UMK49" s="185"/>
      <c r="UML49" s="185"/>
      <c r="UMM49" s="185"/>
      <c r="UMN49" s="185"/>
      <c r="UMO49" s="185"/>
      <c r="UMP49" s="185"/>
      <c r="UMQ49" s="185"/>
      <c r="UMR49" s="185"/>
      <c r="UMS49" s="185"/>
      <c r="UMT49" s="185"/>
      <c r="UMU49" s="185"/>
      <c r="UMV49" s="185"/>
      <c r="UMW49" s="185"/>
      <c r="UMX49" s="185"/>
      <c r="UMY49" s="185"/>
      <c r="UMZ49" s="185"/>
      <c r="UNA49" s="185"/>
      <c r="UNB49" s="185"/>
      <c r="UNC49" s="185"/>
      <c r="UND49" s="185"/>
      <c r="UNE49" s="185"/>
      <c r="UNF49" s="185"/>
      <c r="UNG49" s="185"/>
      <c r="UNH49" s="185"/>
      <c r="UNI49" s="185"/>
      <c r="UNJ49" s="185"/>
      <c r="UNK49" s="185"/>
      <c r="UNL49" s="185"/>
      <c r="UNM49" s="185"/>
      <c r="UNN49" s="185"/>
      <c r="UNO49" s="185"/>
      <c r="UNP49" s="185"/>
      <c r="UNQ49" s="185"/>
      <c r="UNR49" s="185"/>
      <c r="UNS49" s="185"/>
      <c r="UNT49" s="185"/>
      <c r="UNU49" s="185"/>
      <c r="UNV49" s="185"/>
      <c r="UNW49" s="185"/>
      <c r="UNX49" s="185"/>
      <c r="UNY49" s="185"/>
      <c r="UNZ49" s="185"/>
      <c r="UOA49" s="185"/>
      <c r="UOB49" s="185"/>
      <c r="UOC49" s="185"/>
      <c r="UOD49" s="185"/>
      <c r="UOE49" s="185"/>
      <c r="UOF49" s="185"/>
      <c r="UOG49" s="185"/>
      <c r="UOH49" s="185"/>
      <c r="UOI49" s="185"/>
      <c r="UOJ49" s="185"/>
      <c r="UOK49" s="185"/>
      <c r="UOL49" s="185"/>
      <c r="UOM49" s="185"/>
      <c r="UON49" s="185"/>
      <c r="UOO49" s="185"/>
      <c r="UOP49" s="185"/>
      <c r="UOQ49" s="185"/>
      <c r="UOR49" s="185"/>
      <c r="UOS49" s="185"/>
      <c r="UOT49" s="185"/>
      <c r="UOU49" s="185"/>
      <c r="UOV49" s="185"/>
      <c r="UOW49" s="185"/>
      <c r="UOX49" s="185"/>
      <c r="UOY49" s="185"/>
      <c r="UOZ49" s="185"/>
      <c r="UPA49" s="185"/>
      <c r="UPB49" s="185"/>
      <c r="UPC49" s="185"/>
      <c r="UPD49" s="185"/>
      <c r="UPE49" s="185"/>
      <c r="UPF49" s="185"/>
      <c r="UPG49" s="185"/>
      <c r="UPH49" s="185"/>
      <c r="UPI49" s="185"/>
      <c r="UPJ49" s="185"/>
      <c r="UPK49" s="185"/>
      <c r="UPL49" s="185"/>
      <c r="UPM49" s="185"/>
      <c r="UPN49" s="185"/>
      <c r="UPO49" s="185"/>
      <c r="UPP49" s="185"/>
      <c r="UPQ49" s="185"/>
      <c r="UPR49" s="185"/>
      <c r="UPS49" s="185"/>
      <c r="UPT49" s="185"/>
      <c r="UPU49" s="185"/>
      <c r="UPV49" s="185"/>
      <c r="UPW49" s="185"/>
      <c r="UPX49" s="185"/>
      <c r="UPY49" s="185"/>
      <c r="UPZ49" s="185"/>
      <c r="UQA49" s="185"/>
      <c r="UQB49" s="185"/>
      <c r="UQC49" s="185"/>
      <c r="UQD49" s="185"/>
      <c r="UQE49" s="185"/>
      <c r="UQF49" s="185"/>
      <c r="UQG49" s="185"/>
      <c r="UQH49" s="185"/>
      <c r="UQI49" s="185"/>
      <c r="UQJ49" s="185"/>
      <c r="UQK49" s="185"/>
      <c r="UQL49" s="185"/>
      <c r="UQM49" s="185"/>
      <c r="UQN49" s="185"/>
      <c r="UQO49" s="185"/>
      <c r="UQP49" s="185"/>
      <c r="UQQ49" s="185"/>
      <c r="UQR49" s="185"/>
      <c r="UQS49" s="185"/>
      <c r="UQT49" s="185"/>
      <c r="UQU49" s="185"/>
      <c r="UQV49" s="185"/>
      <c r="UQW49" s="185"/>
      <c r="UQX49" s="185"/>
      <c r="UQY49" s="185"/>
      <c r="UQZ49" s="185"/>
      <c r="URA49" s="185"/>
      <c r="URB49" s="185"/>
      <c r="URC49" s="185"/>
      <c r="URD49" s="185"/>
      <c r="URE49" s="185"/>
      <c r="URF49" s="185"/>
      <c r="URG49" s="185"/>
      <c r="URH49" s="185"/>
      <c r="URI49" s="185"/>
      <c r="URJ49" s="185"/>
      <c r="URK49" s="185"/>
      <c r="URL49" s="185"/>
      <c r="URM49" s="185"/>
      <c r="URN49" s="185"/>
      <c r="URO49" s="185"/>
      <c r="URP49" s="185"/>
      <c r="URQ49" s="185"/>
      <c r="URR49" s="185"/>
      <c r="URS49" s="185"/>
      <c r="URT49" s="185"/>
      <c r="URU49" s="185"/>
      <c r="URV49" s="185"/>
      <c r="URW49" s="185"/>
      <c r="URX49" s="185"/>
      <c r="URY49" s="185"/>
      <c r="URZ49" s="185"/>
      <c r="USA49" s="185"/>
      <c r="USB49" s="185"/>
      <c r="USC49" s="185"/>
      <c r="USD49" s="185"/>
      <c r="USE49" s="185"/>
      <c r="USF49" s="185"/>
      <c r="USG49" s="185"/>
      <c r="USH49" s="185"/>
      <c r="USI49" s="185"/>
      <c r="USJ49" s="185"/>
      <c r="USK49" s="185"/>
      <c r="USL49" s="185"/>
      <c r="USM49" s="185"/>
      <c r="USN49" s="185"/>
      <c r="USO49" s="185"/>
      <c r="USP49" s="185"/>
      <c r="USQ49" s="185"/>
      <c r="USR49" s="185"/>
      <c r="USS49" s="185"/>
      <c r="UST49" s="185"/>
      <c r="USU49" s="185"/>
      <c r="USV49" s="185"/>
      <c r="USW49" s="185"/>
      <c r="USX49" s="185"/>
      <c r="USY49" s="185"/>
      <c r="USZ49" s="185"/>
      <c r="UTA49" s="185"/>
      <c r="UTB49" s="185"/>
      <c r="UTC49" s="185"/>
      <c r="UTD49" s="185"/>
      <c r="UTE49" s="185"/>
      <c r="UTF49" s="185"/>
      <c r="UTG49" s="185"/>
      <c r="UTH49" s="185"/>
      <c r="UTI49" s="185"/>
      <c r="UTJ49" s="185"/>
      <c r="UTK49" s="185"/>
      <c r="UTL49" s="185"/>
      <c r="UTM49" s="185"/>
      <c r="UTN49" s="185"/>
      <c r="UTO49" s="185"/>
      <c r="UTP49" s="185"/>
      <c r="UTQ49" s="185"/>
      <c r="UTR49" s="185"/>
      <c r="UTS49" s="185"/>
      <c r="UTT49" s="185"/>
      <c r="UTU49" s="185"/>
      <c r="UTV49" s="185"/>
      <c r="UTW49" s="185"/>
      <c r="UTX49" s="185"/>
      <c r="UTY49" s="185"/>
      <c r="UTZ49" s="185"/>
      <c r="UUA49" s="185"/>
      <c r="UUB49" s="185"/>
      <c r="UUC49" s="185"/>
      <c r="UUD49" s="185"/>
      <c r="UUE49" s="185"/>
      <c r="UUF49" s="185"/>
      <c r="UUG49" s="185"/>
      <c r="UUH49" s="185"/>
      <c r="UUI49" s="185"/>
      <c r="UUJ49" s="185"/>
      <c r="UUK49" s="185"/>
      <c r="UUL49" s="185"/>
      <c r="UUM49" s="185"/>
      <c r="UUN49" s="185"/>
      <c r="UUO49" s="185"/>
      <c r="UUP49" s="185"/>
      <c r="UUQ49" s="185"/>
      <c r="UUR49" s="185"/>
      <c r="UUS49" s="185"/>
      <c r="UUT49" s="185"/>
      <c r="UUU49" s="185"/>
      <c r="UUV49" s="185"/>
      <c r="UUW49" s="185"/>
      <c r="UUX49" s="185"/>
      <c r="UUY49" s="185"/>
      <c r="UUZ49" s="185"/>
      <c r="UVA49" s="185"/>
      <c r="UVB49" s="185"/>
      <c r="UVC49" s="185"/>
      <c r="UVD49" s="185"/>
      <c r="UVE49" s="185"/>
      <c r="UVF49" s="185"/>
      <c r="UVG49" s="185"/>
      <c r="UVH49" s="185"/>
      <c r="UVI49" s="185"/>
      <c r="UVJ49" s="185"/>
      <c r="UVK49" s="185"/>
      <c r="UVL49" s="185"/>
      <c r="UVM49" s="185"/>
      <c r="UVN49" s="185"/>
      <c r="UVO49" s="185"/>
      <c r="UVP49" s="185"/>
      <c r="UVQ49" s="185"/>
      <c r="UVR49" s="185"/>
      <c r="UVS49" s="185"/>
      <c r="UVT49" s="185"/>
      <c r="UVU49" s="185"/>
      <c r="UVV49" s="185"/>
      <c r="UVW49" s="185"/>
      <c r="UVX49" s="185"/>
      <c r="UVY49" s="185"/>
      <c r="UVZ49" s="185"/>
      <c r="UWA49" s="185"/>
      <c r="UWB49" s="185"/>
      <c r="UWC49" s="185"/>
      <c r="UWD49" s="185"/>
      <c r="UWE49" s="185"/>
      <c r="UWF49" s="185"/>
      <c r="UWG49" s="185"/>
      <c r="UWH49" s="185"/>
      <c r="UWI49" s="185"/>
      <c r="UWJ49" s="185"/>
      <c r="UWK49" s="185"/>
      <c r="UWL49" s="185"/>
      <c r="UWM49" s="185"/>
      <c r="UWN49" s="185"/>
      <c r="UWO49" s="185"/>
      <c r="UWP49" s="185"/>
      <c r="UWQ49" s="185"/>
      <c r="UWR49" s="185"/>
      <c r="UWS49" s="185"/>
      <c r="UWT49" s="185"/>
      <c r="UWU49" s="185"/>
      <c r="UWV49" s="185"/>
      <c r="UWW49" s="185"/>
      <c r="UWX49" s="185"/>
      <c r="UWY49" s="185"/>
      <c r="UWZ49" s="185"/>
      <c r="UXA49" s="185"/>
      <c r="UXB49" s="185"/>
      <c r="UXC49" s="185"/>
      <c r="UXD49" s="185"/>
      <c r="UXE49" s="185"/>
      <c r="UXF49" s="185"/>
      <c r="UXG49" s="185"/>
      <c r="UXH49" s="185"/>
      <c r="UXI49" s="185"/>
      <c r="UXJ49" s="185"/>
      <c r="UXK49" s="185"/>
      <c r="UXL49" s="185"/>
      <c r="UXM49" s="185"/>
      <c r="UXN49" s="185"/>
      <c r="UXO49" s="185"/>
      <c r="UXP49" s="185"/>
      <c r="UXQ49" s="185"/>
      <c r="UXR49" s="185"/>
      <c r="UXS49" s="185"/>
      <c r="UXT49" s="185"/>
      <c r="UXU49" s="185"/>
      <c r="UXV49" s="185"/>
      <c r="UXW49" s="185"/>
      <c r="UXX49" s="185"/>
      <c r="UXY49" s="185"/>
      <c r="UXZ49" s="185"/>
      <c r="UYA49" s="185"/>
      <c r="UYB49" s="185"/>
      <c r="UYC49" s="185"/>
      <c r="UYD49" s="185"/>
      <c r="UYE49" s="185"/>
      <c r="UYF49" s="185"/>
      <c r="UYG49" s="185"/>
      <c r="UYH49" s="185"/>
      <c r="UYI49" s="185"/>
      <c r="UYJ49" s="185"/>
      <c r="UYK49" s="185"/>
      <c r="UYL49" s="185"/>
      <c r="UYM49" s="185"/>
      <c r="UYN49" s="185"/>
      <c r="UYO49" s="185"/>
      <c r="UYP49" s="185"/>
      <c r="UYQ49" s="185"/>
      <c r="UYR49" s="185"/>
      <c r="UYS49" s="185"/>
      <c r="UYT49" s="185"/>
      <c r="UYU49" s="185"/>
      <c r="UYV49" s="185"/>
      <c r="UYW49" s="185"/>
      <c r="UYX49" s="185"/>
      <c r="UYY49" s="185"/>
      <c r="UYZ49" s="185"/>
      <c r="UZA49" s="185"/>
      <c r="UZB49" s="185"/>
      <c r="UZC49" s="185"/>
      <c r="UZD49" s="185"/>
      <c r="UZE49" s="185"/>
      <c r="UZF49" s="185"/>
      <c r="UZG49" s="185"/>
      <c r="UZH49" s="185"/>
      <c r="UZI49" s="185"/>
      <c r="UZJ49" s="185"/>
      <c r="UZK49" s="185"/>
      <c r="UZL49" s="185"/>
      <c r="UZM49" s="185"/>
      <c r="UZN49" s="185"/>
      <c r="UZO49" s="185"/>
      <c r="UZP49" s="185"/>
      <c r="UZQ49" s="185"/>
      <c r="UZR49" s="185"/>
      <c r="UZS49" s="185"/>
      <c r="UZT49" s="185"/>
      <c r="UZU49" s="185"/>
      <c r="UZV49" s="185"/>
      <c r="UZW49" s="185"/>
      <c r="UZX49" s="185"/>
      <c r="UZY49" s="185"/>
      <c r="UZZ49" s="185"/>
      <c r="VAA49" s="185"/>
      <c r="VAB49" s="185"/>
      <c r="VAC49" s="185"/>
      <c r="VAD49" s="185"/>
      <c r="VAE49" s="185"/>
      <c r="VAF49" s="185"/>
      <c r="VAG49" s="185"/>
      <c r="VAH49" s="185"/>
      <c r="VAI49" s="185"/>
      <c r="VAJ49" s="185"/>
      <c r="VAK49" s="185"/>
      <c r="VAL49" s="185"/>
      <c r="VAM49" s="185"/>
      <c r="VAN49" s="185"/>
      <c r="VAO49" s="185"/>
      <c r="VAP49" s="185"/>
      <c r="VAQ49" s="185"/>
      <c r="VAR49" s="185"/>
      <c r="VAS49" s="185"/>
      <c r="VAT49" s="185"/>
      <c r="VAU49" s="185"/>
      <c r="VAV49" s="185"/>
      <c r="VAW49" s="185"/>
      <c r="VAX49" s="185"/>
      <c r="VAY49" s="185"/>
      <c r="VAZ49" s="185"/>
      <c r="VBA49" s="185"/>
      <c r="VBB49" s="185"/>
      <c r="VBC49" s="185"/>
      <c r="VBD49" s="185"/>
      <c r="VBE49" s="185"/>
      <c r="VBF49" s="185"/>
      <c r="VBG49" s="185"/>
      <c r="VBH49" s="185"/>
      <c r="VBI49" s="185"/>
      <c r="VBJ49" s="185"/>
      <c r="VBK49" s="185"/>
      <c r="VBL49" s="185"/>
      <c r="VBM49" s="185"/>
      <c r="VBN49" s="185"/>
      <c r="VBO49" s="185"/>
      <c r="VBP49" s="185"/>
      <c r="VBQ49" s="185"/>
      <c r="VBR49" s="185"/>
      <c r="VBS49" s="185"/>
      <c r="VBT49" s="185"/>
      <c r="VBU49" s="185"/>
      <c r="VBV49" s="185"/>
      <c r="VBW49" s="185"/>
      <c r="VBX49" s="185"/>
      <c r="VBY49" s="185"/>
      <c r="VBZ49" s="185"/>
      <c r="VCA49" s="185"/>
      <c r="VCB49" s="185"/>
      <c r="VCC49" s="185"/>
      <c r="VCD49" s="185"/>
      <c r="VCE49" s="185"/>
      <c r="VCF49" s="185"/>
      <c r="VCG49" s="185"/>
      <c r="VCH49" s="185"/>
      <c r="VCI49" s="185"/>
      <c r="VCJ49" s="185"/>
      <c r="VCK49" s="185"/>
      <c r="VCL49" s="185"/>
      <c r="VCM49" s="185"/>
      <c r="VCN49" s="185"/>
      <c r="VCO49" s="185"/>
      <c r="VCP49" s="185"/>
      <c r="VCQ49" s="185"/>
      <c r="VCR49" s="185"/>
      <c r="VCS49" s="185"/>
      <c r="VCT49" s="185"/>
      <c r="VCU49" s="185"/>
      <c r="VCV49" s="185"/>
      <c r="VCW49" s="185"/>
      <c r="VCX49" s="185"/>
      <c r="VCY49" s="185"/>
      <c r="VCZ49" s="185"/>
      <c r="VDA49" s="185"/>
      <c r="VDB49" s="185"/>
      <c r="VDC49" s="185"/>
      <c r="VDD49" s="185"/>
      <c r="VDE49" s="185"/>
      <c r="VDF49" s="185"/>
      <c r="VDG49" s="185"/>
      <c r="VDH49" s="185"/>
      <c r="VDI49" s="185"/>
      <c r="VDJ49" s="185"/>
      <c r="VDK49" s="185"/>
      <c r="VDL49" s="185"/>
      <c r="VDM49" s="185"/>
      <c r="VDN49" s="185"/>
      <c r="VDO49" s="185"/>
      <c r="VDP49" s="185"/>
      <c r="VDQ49" s="185"/>
      <c r="VDR49" s="185"/>
      <c r="VDS49" s="185"/>
      <c r="VDT49" s="185"/>
      <c r="VDU49" s="185"/>
      <c r="VDV49" s="185"/>
      <c r="VDW49" s="185"/>
      <c r="VDX49" s="185"/>
      <c r="VDY49" s="185"/>
      <c r="VDZ49" s="185"/>
      <c r="VEA49" s="185"/>
      <c r="VEB49" s="185"/>
      <c r="VEC49" s="185"/>
      <c r="VED49" s="185"/>
      <c r="VEE49" s="185"/>
      <c r="VEF49" s="185"/>
      <c r="VEG49" s="185"/>
      <c r="VEH49" s="185"/>
      <c r="VEI49" s="185"/>
      <c r="VEJ49" s="185"/>
      <c r="VEK49" s="185"/>
      <c r="VEL49" s="185"/>
      <c r="VEM49" s="185"/>
      <c r="VEN49" s="185"/>
      <c r="VEO49" s="185"/>
      <c r="VEP49" s="185"/>
      <c r="VEQ49" s="185"/>
      <c r="VER49" s="185"/>
      <c r="VES49" s="185"/>
      <c r="VET49" s="185"/>
      <c r="VEU49" s="185"/>
      <c r="VEV49" s="185"/>
      <c r="VEW49" s="185"/>
      <c r="VEX49" s="185"/>
      <c r="VEY49" s="185"/>
      <c r="VEZ49" s="185"/>
      <c r="VFA49" s="185"/>
      <c r="VFB49" s="185"/>
      <c r="VFC49" s="185"/>
      <c r="VFD49" s="185"/>
      <c r="VFE49" s="185"/>
      <c r="VFF49" s="185"/>
      <c r="VFG49" s="185"/>
      <c r="VFH49" s="185"/>
      <c r="VFI49" s="185"/>
      <c r="VFJ49" s="185"/>
      <c r="VFK49" s="185"/>
      <c r="VFL49" s="185"/>
      <c r="VFM49" s="185"/>
      <c r="VFN49" s="185"/>
      <c r="VFO49" s="185"/>
      <c r="VFP49" s="185"/>
      <c r="VFQ49" s="185"/>
      <c r="VFR49" s="185"/>
      <c r="VFS49" s="185"/>
      <c r="VFT49" s="185"/>
      <c r="VFU49" s="185"/>
      <c r="VFV49" s="185"/>
      <c r="VFW49" s="185"/>
      <c r="VFX49" s="185"/>
      <c r="VFY49" s="185"/>
      <c r="VFZ49" s="185"/>
      <c r="VGA49" s="185"/>
      <c r="VGB49" s="185"/>
      <c r="VGC49" s="185"/>
      <c r="VGD49" s="185"/>
      <c r="VGE49" s="185"/>
      <c r="VGF49" s="185"/>
      <c r="VGG49" s="185"/>
      <c r="VGH49" s="185"/>
      <c r="VGI49" s="185"/>
      <c r="VGJ49" s="185"/>
      <c r="VGK49" s="185"/>
      <c r="VGL49" s="185"/>
      <c r="VGM49" s="185"/>
      <c r="VGN49" s="185"/>
      <c r="VGO49" s="185"/>
      <c r="VGP49" s="185"/>
      <c r="VGQ49" s="185"/>
      <c r="VGR49" s="185"/>
      <c r="VGS49" s="185"/>
      <c r="VGT49" s="185"/>
      <c r="VGU49" s="185"/>
      <c r="VGV49" s="185"/>
      <c r="VGW49" s="185"/>
      <c r="VGX49" s="185"/>
      <c r="VGY49" s="185"/>
      <c r="VGZ49" s="185"/>
      <c r="VHA49" s="185"/>
      <c r="VHB49" s="185"/>
      <c r="VHC49" s="185"/>
      <c r="VHD49" s="185"/>
      <c r="VHE49" s="185"/>
      <c r="VHF49" s="185"/>
      <c r="VHG49" s="185"/>
      <c r="VHH49" s="185"/>
      <c r="VHI49" s="185"/>
      <c r="VHJ49" s="185"/>
      <c r="VHK49" s="185"/>
      <c r="VHL49" s="185"/>
      <c r="VHM49" s="185"/>
      <c r="VHN49" s="185"/>
      <c r="VHO49" s="185"/>
      <c r="VHP49" s="185"/>
      <c r="VHQ49" s="185"/>
      <c r="VHR49" s="185"/>
      <c r="VHS49" s="185"/>
      <c r="VHT49" s="185"/>
      <c r="VHU49" s="185"/>
      <c r="VHV49" s="185"/>
      <c r="VHW49" s="185"/>
      <c r="VHX49" s="185"/>
      <c r="VHY49" s="185"/>
      <c r="VHZ49" s="185"/>
      <c r="VIA49" s="185"/>
      <c r="VIB49" s="185"/>
      <c r="VIC49" s="185"/>
      <c r="VID49" s="185"/>
      <c r="VIE49" s="185"/>
      <c r="VIF49" s="185"/>
      <c r="VIG49" s="185"/>
      <c r="VIH49" s="185"/>
      <c r="VII49" s="185"/>
      <c r="VIJ49" s="185"/>
      <c r="VIK49" s="185"/>
      <c r="VIL49" s="185"/>
      <c r="VIM49" s="185"/>
      <c r="VIN49" s="185"/>
      <c r="VIO49" s="185"/>
      <c r="VIP49" s="185"/>
      <c r="VIQ49" s="185"/>
      <c r="VIR49" s="185"/>
      <c r="VIS49" s="185"/>
      <c r="VIT49" s="185"/>
      <c r="VIU49" s="185"/>
      <c r="VIV49" s="185"/>
      <c r="VIW49" s="185"/>
      <c r="VIX49" s="185"/>
      <c r="VIY49" s="185"/>
      <c r="VIZ49" s="185"/>
      <c r="VJA49" s="185"/>
      <c r="VJB49" s="185"/>
      <c r="VJC49" s="185"/>
      <c r="VJD49" s="185"/>
      <c r="VJE49" s="185"/>
      <c r="VJF49" s="185"/>
      <c r="VJG49" s="185"/>
      <c r="VJH49" s="185"/>
      <c r="VJI49" s="185"/>
      <c r="VJJ49" s="185"/>
      <c r="VJK49" s="185"/>
      <c r="VJL49" s="185"/>
      <c r="VJM49" s="185"/>
      <c r="VJN49" s="185"/>
      <c r="VJO49" s="185"/>
      <c r="VJP49" s="185"/>
      <c r="VJQ49" s="185"/>
      <c r="VJR49" s="185"/>
      <c r="VJS49" s="185"/>
      <c r="VJT49" s="185"/>
      <c r="VJU49" s="185"/>
      <c r="VJV49" s="185"/>
      <c r="VJW49" s="185"/>
      <c r="VJX49" s="185"/>
      <c r="VJY49" s="185"/>
      <c r="VJZ49" s="185"/>
      <c r="VKA49" s="185"/>
      <c r="VKB49" s="185"/>
      <c r="VKC49" s="185"/>
      <c r="VKD49" s="185"/>
      <c r="VKE49" s="185"/>
      <c r="VKF49" s="185"/>
      <c r="VKG49" s="185"/>
      <c r="VKH49" s="185"/>
      <c r="VKI49" s="185"/>
      <c r="VKJ49" s="185"/>
      <c r="VKK49" s="185"/>
      <c r="VKL49" s="185"/>
      <c r="VKM49" s="185"/>
      <c r="VKN49" s="185"/>
      <c r="VKO49" s="185"/>
      <c r="VKP49" s="185"/>
      <c r="VKQ49" s="185"/>
      <c r="VKR49" s="185"/>
      <c r="VKS49" s="185"/>
      <c r="VKT49" s="185"/>
      <c r="VKU49" s="185"/>
      <c r="VKV49" s="185"/>
      <c r="VKW49" s="185"/>
      <c r="VKX49" s="185"/>
      <c r="VKY49" s="185"/>
      <c r="VKZ49" s="185"/>
      <c r="VLA49" s="185"/>
      <c r="VLB49" s="185"/>
      <c r="VLC49" s="185"/>
      <c r="VLD49" s="185"/>
      <c r="VLE49" s="185"/>
      <c r="VLF49" s="185"/>
      <c r="VLG49" s="185"/>
      <c r="VLH49" s="185"/>
      <c r="VLI49" s="185"/>
      <c r="VLJ49" s="185"/>
      <c r="VLK49" s="185"/>
      <c r="VLL49" s="185"/>
      <c r="VLM49" s="185"/>
      <c r="VLN49" s="185"/>
      <c r="VLO49" s="185"/>
      <c r="VLP49" s="185"/>
      <c r="VLQ49" s="185"/>
      <c r="VLR49" s="185"/>
      <c r="VLS49" s="185"/>
      <c r="VLT49" s="185"/>
      <c r="VLU49" s="185"/>
      <c r="VLV49" s="185"/>
      <c r="VLW49" s="185"/>
      <c r="VLX49" s="185"/>
      <c r="VLY49" s="185"/>
      <c r="VLZ49" s="185"/>
      <c r="VMA49" s="185"/>
      <c r="VMB49" s="185"/>
      <c r="VMC49" s="185"/>
      <c r="VMD49" s="185"/>
      <c r="VME49" s="185"/>
      <c r="VMF49" s="185"/>
      <c r="VMG49" s="185"/>
      <c r="VMH49" s="185"/>
      <c r="VMI49" s="185"/>
      <c r="VMJ49" s="185"/>
      <c r="VMK49" s="185"/>
      <c r="VML49" s="185"/>
      <c r="VMM49" s="185"/>
      <c r="VMN49" s="185"/>
      <c r="VMO49" s="185"/>
      <c r="VMP49" s="185"/>
      <c r="VMQ49" s="185"/>
      <c r="VMR49" s="185"/>
      <c r="VMS49" s="185"/>
      <c r="VMT49" s="185"/>
      <c r="VMU49" s="185"/>
      <c r="VMV49" s="185"/>
      <c r="VMW49" s="185"/>
      <c r="VMX49" s="185"/>
      <c r="VMY49" s="185"/>
      <c r="VMZ49" s="185"/>
      <c r="VNA49" s="185"/>
      <c r="VNB49" s="185"/>
      <c r="VNC49" s="185"/>
      <c r="VND49" s="185"/>
      <c r="VNE49" s="185"/>
      <c r="VNF49" s="185"/>
      <c r="VNG49" s="185"/>
      <c r="VNH49" s="185"/>
      <c r="VNI49" s="185"/>
      <c r="VNJ49" s="185"/>
      <c r="VNK49" s="185"/>
      <c r="VNL49" s="185"/>
      <c r="VNM49" s="185"/>
      <c r="VNN49" s="185"/>
      <c r="VNO49" s="185"/>
      <c r="VNP49" s="185"/>
      <c r="VNQ49" s="185"/>
      <c r="VNR49" s="185"/>
      <c r="VNS49" s="185"/>
      <c r="VNT49" s="185"/>
      <c r="VNU49" s="185"/>
      <c r="VNV49" s="185"/>
      <c r="VNW49" s="185"/>
      <c r="VNX49" s="185"/>
      <c r="VNY49" s="185"/>
      <c r="VNZ49" s="185"/>
      <c r="VOA49" s="185"/>
      <c r="VOB49" s="185"/>
      <c r="VOC49" s="185"/>
      <c r="VOD49" s="185"/>
      <c r="VOE49" s="185"/>
      <c r="VOF49" s="185"/>
      <c r="VOG49" s="185"/>
      <c r="VOH49" s="185"/>
      <c r="VOI49" s="185"/>
      <c r="VOJ49" s="185"/>
      <c r="VOK49" s="185"/>
      <c r="VOL49" s="185"/>
      <c r="VOM49" s="185"/>
      <c r="VON49" s="185"/>
      <c r="VOO49" s="185"/>
      <c r="VOP49" s="185"/>
      <c r="VOQ49" s="185"/>
      <c r="VOR49" s="185"/>
      <c r="VOS49" s="185"/>
      <c r="VOT49" s="185"/>
      <c r="VOU49" s="185"/>
      <c r="VOV49" s="185"/>
      <c r="VOW49" s="185"/>
      <c r="VOX49" s="185"/>
      <c r="VOY49" s="185"/>
      <c r="VOZ49" s="185"/>
      <c r="VPA49" s="185"/>
      <c r="VPB49" s="185"/>
      <c r="VPC49" s="185"/>
      <c r="VPD49" s="185"/>
      <c r="VPE49" s="185"/>
      <c r="VPF49" s="185"/>
      <c r="VPG49" s="185"/>
      <c r="VPH49" s="185"/>
      <c r="VPI49" s="185"/>
      <c r="VPJ49" s="185"/>
      <c r="VPK49" s="185"/>
      <c r="VPL49" s="185"/>
      <c r="VPM49" s="185"/>
      <c r="VPN49" s="185"/>
      <c r="VPO49" s="185"/>
      <c r="VPP49" s="185"/>
      <c r="VPQ49" s="185"/>
      <c r="VPR49" s="185"/>
      <c r="VPS49" s="185"/>
      <c r="VPT49" s="185"/>
      <c r="VPU49" s="185"/>
      <c r="VPV49" s="185"/>
      <c r="VPW49" s="185"/>
      <c r="VPX49" s="185"/>
      <c r="VPY49" s="185"/>
      <c r="VPZ49" s="185"/>
      <c r="VQA49" s="185"/>
      <c r="VQB49" s="185"/>
      <c r="VQC49" s="185"/>
      <c r="VQD49" s="185"/>
      <c r="VQE49" s="185"/>
      <c r="VQF49" s="185"/>
      <c r="VQG49" s="185"/>
      <c r="VQH49" s="185"/>
      <c r="VQI49" s="185"/>
      <c r="VQJ49" s="185"/>
      <c r="VQK49" s="185"/>
      <c r="VQL49" s="185"/>
      <c r="VQM49" s="185"/>
      <c r="VQN49" s="185"/>
      <c r="VQO49" s="185"/>
      <c r="VQP49" s="185"/>
      <c r="VQQ49" s="185"/>
      <c r="VQR49" s="185"/>
      <c r="VQS49" s="185"/>
      <c r="VQT49" s="185"/>
      <c r="VQU49" s="185"/>
      <c r="VQV49" s="185"/>
      <c r="VQW49" s="185"/>
      <c r="VQX49" s="185"/>
      <c r="VQY49" s="185"/>
      <c r="VQZ49" s="185"/>
      <c r="VRA49" s="185"/>
      <c r="VRB49" s="185"/>
      <c r="VRC49" s="185"/>
      <c r="VRD49" s="185"/>
      <c r="VRE49" s="185"/>
      <c r="VRF49" s="185"/>
      <c r="VRG49" s="185"/>
      <c r="VRH49" s="185"/>
      <c r="VRI49" s="185"/>
      <c r="VRJ49" s="185"/>
      <c r="VRK49" s="185"/>
      <c r="VRL49" s="185"/>
      <c r="VRM49" s="185"/>
      <c r="VRN49" s="185"/>
      <c r="VRO49" s="185"/>
      <c r="VRP49" s="185"/>
      <c r="VRQ49" s="185"/>
      <c r="VRR49" s="185"/>
      <c r="VRS49" s="185"/>
      <c r="VRT49" s="185"/>
      <c r="VRU49" s="185"/>
      <c r="VRV49" s="185"/>
      <c r="VRW49" s="185"/>
      <c r="VRX49" s="185"/>
      <c r="VRY49" s="185"/>
      <c r="VRZ49" s="185"/>
      <c r="VSA49" s="185"/>
      <c r="VSB49" s="185"/>
      <c r="VSC49" s="185"/>
      <c r="VSD49" s="185"/>
      <c r="VSE49" s="185"/>
      <c r="VSF49" s="185"/>
      <c r="VSG49" s="185"/>
      <c r="VSH49" s="185"/>
      <c r="VSI49" s="185"/>
      <c r="VSJ49" s="185"/>
      <c r="VSK49" s="185"/>
      <c r="VSL49" s="185"/>
      <c r="VSM49" s="185"/>
      <c r="VSN49" s="185"/>
      <c r="VSO49" s="185"/>
      <c r="VSP49" s="185"/>
      <c r="VSQ49" s="185"/>
      <c r="VSR49" s="185"/>
      <c r="VSS49" s="185"/>
      <c r="VST49" s="185"/>
      <c r="VSU49" s="185"/>
      <c r="VSV49" s="185"/>
      <c r="VSW49" s="185"/>
      <c r="VSX49" s="185"/>
      <c r="VSY49" s="185"/>
      <c r="VSZ49" s="185"/>
      <c r="VTA49" s="185"/>
      <c r="VTB49" s="185"/>
      <c r="VTC49" s="185"/>
      <c r="VTD49" s="185"/>
      <c r="VTE49" s="185"/>
      <c r="VTF49" s="185"/>
      <c r="VTG49" s="185"/>
      <c r="VTH49" s="185"/>
      <c r="VTI49" s="185"/>
      <c r="VTJ49" s="185"/>
      <c r="VTK49" s="185"/>
      <c r="VTL49" s="185"/>
      <c r="VTM49" s="185"/>
      <c r="VTN49" s="185"/>
      <c r="VTO49" s="185"/>
      <c r="VTP49" s="185"/>
      <c r="VTQ49" s="185"/>
      <c r="VTR49" s="185"/>
      <c r="VTS49" s="185"/>
      <c r="VTT49" s="185"/>
      <c r="VTU49" s="185"/>
      <c r="VTV49" s="185"/>
      <c r="VTW49" s="185"/>
      <c r="VTX49" s="185"/>
      <c r="VTY49" s="185"/>
      <c r="VTZ49" s="185"/>
      <c r="VUA49" s="185"/>
      <c r="VUB49" s="185"/>
      <c r="VUC49" s="185"/>
      <c r="VUD49" s="185"/>
      <c r="VUE49" s="185"/>
      <c r="VUF49" s="185"/>
      <c r="VUG49" s="185"/>
      <c r="VUH49" s="185"/>
      <c r="VUI49" s="185"/>
      <c r="VUJ49" s="185"/>
      <c r="VUK49" s="185"/>
      <c r="VUL49" s="185"/>
      <c r="VUM49" s="185"/>
      <c r="VUN49" s="185"/>
      <c r="VUO49" s="185"/>
      <c r="VUP49" s="185"/>
      <c r="VUQ49" s="185"/>
      <c r="VUR49" s="185"/>
      <c r="VUS49" s="185"/>
      <c r="VUT49" s="185"/>
      <c r="VUU49" s="185"/>
      <c r="VUV49" s="185"/>
      <c r="VUW49" s="185"/>
      <c r="VUX49" s="185"/>
      <c r="VUY49" s="185"/>
      <c r="VUZ49" s="185"/>
      <c r="VVA49" s="185"/>
      <c r="VVB49" s="185"/>
      <c r="VVC49" s="185"/>
      <c r="VVD49" s="185"/>
      <c r="VVE49" s="185"/>
      <c r="VVF49" s="185"/>
      <c r="VVG49" s="185"/>
      <c r="VVH49" s="185"/>
      <c r="VVI49" s="185"/>
      <c r="VVJ49" s="185"/>
      <c r="VVK49" s="185"/>
      <c r="VVL49" s="185"/>
      <c r="VVM49" s="185"/>
      <c r="VVN49" s="185"/>
      <c r="VVO49" s="185"/>
      <c r="VVP49" s="185"/>
      <c r="VVQ49" s="185"/>
      <c r="VVR49" s="185"/>
      <c r="VVS49" s="185"/>
      <c r="VVT49" s="185"/>
      <c r="VVU49" s="185"/>
      <c r="VVV49" s="185"/>
      <c r="VVW49" s="185"/>
      <c r="VVX49" s="185"/>
      <c r="VVY49" s="185"/>
      <c r="VVZ49" s="185"/>
      <c r="VWA49" s="185"/>
      <c r="VWB49" s="185"/>
      <c r="VWC49" s="185"/>
      <c r="VWD49" s="185"/>
      <c r="VWE49" s="185"/>
      <c r="VWF49" s="185"/>
      <c r="VWG49" s="185"/>
      <c r="VWH49" s="185"/>
      <c r="VWI49" s="185"/>
      <c r="VWJ49" s="185"/>
      <c r="VWK49" s="185"/>
      <c r="VWL49" s="185"/>
      <c r="VWM49" s="185"/>
      <c r="VWN49" s="185"/>
      <c r="VWO49" s="185"/>
      <c r="VWP49" s="185"/>
      <c r="VWQ49" s="185"/>
      <c r="VWR49" s="185"/>
      <c r="VWS49" s="185"/>
      <c r="VWT49" s="185"/>
      <c r="VWU49" s="185"/>
      <c r="VWV49" s="185"/>
      <c r="VWW49" s="185"/>
      <c r="VWX49" s="185"/>
      <c r="VWY49" s="185"/>
      <c r="VWZ49" s="185"/>
      <c r="VXA49" s="185"/>
      <c r="VXB49" s="185"/>
      <c r="VXC49" s="185"/>
      <c r="VXD49" s="185"/>
      <c r="VXE49" s="185"/>
      <c r="VXF49" s="185"/>
      <c r="VXG49" s="185"/>
      <c r="VXH49" s="185"/>
      <c r="VXI49" s="185"/>
      <c r="VXJ49" s="185"/>
      <c r="VXK49" s="185"/>
      <c r="VXL49" s="185"/>
      <c r="VXM49" s="185"/>
      <c r="VXN49" s="185"/>
      <c r="VXO49" s="185"/>
      <c r="VXP49" s="185"/>
      <c r="VXQ49" s="185"/>
      <c r="VXR49" s="185"/>
      <c r="VXS49" s="185"/>
      <c r="VXT49" s="185"/>
      <c r="VXU49" s="185"/>
      <c r="VXV49" s="185"/>
      <c r="VXW49" s="185"/>
      <c r="VXX49" s="185"/>
      <c r="VXY49" s="185"/>
      <c r="VXZ49" s="185"/>
      <c r="VYA49" s="185"/>
      <c r="VYB49" s="185"/>
      <c r="VYC49" s="185"/>
      <c r="VYD49" s="185"/>
      <c r="VYE49" s="185"/>
      <c r="VYF49" s="185"/>
      <c r="VYG49" s="185"/>
      <c r="VYH49" s="185"/>
      <c r="VYI49" s="185"/>
      <c r="VYJ49" s="185"/>
      <c r="VYK49" s="185"/>
      <c r="VYL49" s="185"/>
      <c r="VYM49" s="185"/>
      <c r="VYN49" s="185"/>
      <c r="VYO49" s="185"/>
      <c r="VYP49" s="185"/>
      <c r="VYQ49" s="185"/>
      <c r="VYR49" s="185"/>
      <c r="VYS49" s="185"/>
      <c r="VYT49" s="185"/>
      <c r="VYU49" s="185"/>
      <c r="VYV49" s="185"/>
      <c r="VYW49" s="185"/>
      <c r="VYX49" s="185"/>
      <c r="VYY49" s="185"/>
      <c r="VYZ49" s="185"/>
      <c r="VZA49" s="185"/>
      <c r="VZB49" s="185"/>
      <c r="VZC49" s="185"/>
      <c r="VZD49" s="185"/>
      <c r="VZE49" s="185"/>
      <c r="VZF49" s="185"/>
      <c r="VZG49" s="185"/>
      <c r="VZH49" s="185"/>
      <c r="VZI49" s="185"/>
      <c r="VZJ49" s="185"/>
      <c r="VZK49" s="185"/>
      <c r="VZL49" s="185"/>
      <c r="VZM49" s="185"/>
      <c r="VZN49" s="185"/>
      <c r="VZO49" s="185"/>
      <c r="VZP49" s="185"/>
      <c r="VZQ49" s="185"/>
      <c r="VZR49" s="185"/>
      <c r="VZS49" s="185"/>
      <c r="VZT49" s="185"/>
      <c r="VZU49" s="185"/>
      <c r="VZV49" s="185"/>
      <c r="VZW49" s="185"/>
      <c r="VZX49" s="185"/>
      <c r="VZY49" s="185"/>
      <c r="VZZ49" s="185"/>
      <c r="WAA49" s="185"/>
      <c r="WAB49" s="185"/>
      <c r="WAC49" s="185"/>
      <c r="WAD49" s="185"/>
      <c r="WAE49" s="185"/>
      <c r="WAF49" s="185"/>
      <c r="WAG49" s="185"/>
      <c r="WAH49" s="185"/>
      <c r="WAI49" s="185"/>
      <c r="WAJ49" s="185"/>
      <c r="WAK49" s="185"/>
      <c r="WAL49" s="185"/>
      <c r="WAM49" s="185"/>
      <c r="WAN49" s="185"/>
      <c r="WAO49" s="185"/>
      <c r="WAP49" s="185"/>
      <c r="WAQ49" s="185"/>
      <c r="WAR49" s="185"/>
      <c r="WAS49" s="185"/>
      <c r="WAT49" s="185"/>
      <c r="WAU49" s="185"/>
      <c r="WAV49" s="185"/>
      <c r="WAW49" s="185"/>
      <c r="WAX49" s="185"/>
      <c r="WAY49" s="185"/>
      <c r="WAZ49" s="185"/>
      <c r="WBA49" s="185"/>
      <c r="WBB49" s="185"/>
      <c r="WBC49" s="185"/>
      <c r="WBD49" s="185"/>
      <c r="WBE49" s="185"/>
      <c r="WBF49" s="185"/>
      <c r="WBG49" s="185"/>
      <c r="WBH49" s="185"/>
      <c r="WBI49" s="185"/>
      <c r="WBJ49" s="185"/>
      <c r="WBK49" s="185"/>
      <c r="WBL49" s="185"/>
      <c r="WBM49" s="185"/>
      <c r="WBN49" s="185"/>
      <c r="WBO49" s="185"/>
      <c r="WBP49" s="185"/>
      <c r="WBQ49" s="185"/>
      <c r="WBR49" s="185"/>
      <c r="WBS49" s="185"/>
      <c r="WBT49" s="185"/>
      <c r="WBU49" s="185"/>
      <c r="WBV49" s="185"/>
      <c r="WBW49" s="185"/>
      <c r="WBX49" s="185"/>
      <c r="WBY49" s="185"/>
      <c r="WBZ49" s="185"/>
      <c r="WCA49" s="185"/>
      <c r="WCB49" s="185"/>
      <c r="WCC49" s="185"/>
      <c r="WCD49" s="185"/>
      <c r="WCE49" s="185"/>
      <c r="WCF49" s="185"/>
      <c r="WCG49" s="185"/>
      <c r="WCH49" s="185"/>
      <c r="WCI49" s="185"/>
      <c r="WCJ49" s="185"/>
      <c r="WCK49" s="185"/>
      <c r="WCL49" s="185"/>
      <c r="WCM49" s="185"/>
      <c r="WCN49" s="185"/>
      <c r="WCO49" s="185"/>
      <c r="WCP49" s="185"/>
      <c r="WCQ49" s="185"/>
      <c r="WCR49" s="185"/>
      <c r="WCS49" s="185"/>
      <c r="WCT49" s="185"/>
      <c r="WCU49" s="185"/>
      <c r="WCV49" s="185"/>
      <c r="WCW49" s="185"/>
      <c r="WCX49" s="185"/>
      <c r="WCY49" s="185"/>
      <c r="WCZ49" s="185"/>
      <c r="WDA49" s="185"/>
      <c r="WDB49" s="185"/>
      <c r="WDC49" s="185"/>
      <c r="WDD49" s="185"/>
      <c r="WDE49" s="185"/>
      <c r="WDF49" s="185"/>
      <c r="WDG49" s="185"/>
      <c r="WDH49" s="185"/>
      <c r="WDI49" s="185"/>
      <c r="WDJ49" s="185"/>
      <c r="WDK49" s="185"/>
      <c r="WDL49" s="185"/>
      <c r="WDM49" s="185"/>
      <c r="WDN49" s="185"/>
      <c r="WDO49" s="185"/>
      <c r="WDP49" s="185"/>
      <c r="WDQ49" s="185"/>
      <c r="WDR49" s="185"/>
      <c r="WDS49" s="185"/>
      <c r="WDT49" s="185"/>
      <c r="WDU49" s="185"/>
      <c r="WDV49" s="185"/>
      <c r="WDW49" s="185"/>
      <c r="WDX49" s="185"/>
      <c r="WDY49" s="185"/>
      <c r="WDZ49" s="185"/>
      <c r="WEA49" s="185"/>
      <c r="WEB49" s="185"/>
      <c r="WEC49" s="185"/>
      <c r="WED49" s="185"/>
      <c r="WEE49" s="185"/>
      <c r="WEF49" s="185"/>
      <c r="WEG49" s="185"/>
      <c r="WEH49" s="185"/>
      <c r="WEI49" s="185"/>
      <c r="WEJ49" s="185"/>
      <c r="WEK49" s="185"/>
      <c r="WEL49" s="185"/>
      <c r="WEM49" s="185"/>
      <c r="WEN49" s="185"/>
      <c r="WEO49" s="185"/>
      <c r="WEP49" s="185"/>
      <c r="WEQ49" s="185"/>
      <c r="WER49" s="185"/>
      <c r="WES49" s="185"/>
      <c r="WET49" s="185"/>
      <c r="WEU49" s="185"/>
      <c r="WEV49" s="185"/>
      <c r="WEW49" s="185"/>
      <c r="WEX49" s="185"/>
      <c r="WEY49" s="185"/>
      <c r="WEZ49" s="185"/>
      <c r="WFA49" s="185"/>
      <c r="WFB49" s="185"/>
      <c r="WFC49" s="185"/>
      <c r="WFD49" s="185"/>
      <c r="WFE49" s="185"/>
      <c r="WFF49" s="185"/>
      <c r="WFG49" s="185"/>
      <c r="WFH49" s="185"/>
      <c r="WFI49" s="185"/>
      <c r="WFJ49" s="185"/>
      <c r="WFK49" s="185"/>
      <c r="WFL49" s="185"/>
      <c r="WFM49" s="185"/>
      <c r="WFN49" s="185"/>
      <c r="WFO49" s="185"/>
      <c r="WFP49" s="185"/>
      <c r="WFQ49" s="185"/>
      <c r="WFR49" s="185"/>
      <c r="WFS49" s="185"/>
      <c r="WFT49" s="185"/>
      <c r="WFU49" s="185"/>
      <c r="WFV49" s="185"/>
      <c r="WFW49" s="185"/>
      <c r="WFX49" s="185"/>
      <c r="WFY49" s="185"/>
      <c r="WFZ49" s="185"/>
      <c r="WGA49" s="185"/>
      <c r="WGB49" s="185"/>
      <c r="WGC49" s="185"/>
      <c r="WGD49" s="185"/>
      <c r="WGE49" s="185"/>
      <c r="WGF49" s="185"/>
      <c r="WGG49" s="185"/>
      <c r="WGH49" s="185"/>
      <c r="WGI49" s="185"/>
      <c r="WGJ49" s="185"/>
      <c r="WGK49" s="185"/>
      <c r="WGL49" s="185"/>
      <c r="WGM49" s="185"/>
      <c r="WGN49" s="185"/>
      <c r="WGO49" s="185"/>
      <c r="WGP49" s="185"/>
      <c r="WGQ49" s="185"/>
      <c r="WGR49" s="185"/>
      <c r="WGS49" s="185"/>
      <c r="WGT49" s="185"/>
      <c r="WGU49" s="185"/>
      <c r="WGV49" s="185"/>
      <c r="WGW49" s="185"/>
      <c r="WGX49" s="185"/>
      <c r="WGY49" s="185"/>
      <c r="WGZ49" s="185"/>
      <c r="WHA49" s="185"/>
      <c r="WHB49" s="185"/>
      <c r="WHC49" s="185"/>
      <c r="WHD49" s="185"/>
      <c r="WHE49" s="185"/>
      <c r="WHF49" s="185"/>
      <c r="WHG49" s="185"/>
      <c r="WHH49" s="185"/>
      <c r="WHI49" s="185"/>
      <c r="WHJ49" s="185"/>
      <c r="WHK49" s="185"/>
      <c r="WHL49" s="185"/>
      <c r="WHM49" s="185"/>
      <c r="WHN49" s="185"/>
      <c r="WHO49" s="185"/>
      <c r="WHP49" s="185"/>
      <c r="WHQ49" s="185"/>
      <c r="WHR49" s="185"/>
      <c r="WHS49" s="185"/>
      <c r="WHT49" s="185"/>
      <c r="WHU49" s="185"/>
      <c r="WHV49" s="185"/>
      <c r="WHW49" s="185"/>
      <c r="WHX49" s="185"/>
      <c r="WHY49" s="185"/>
      <c r="WHZ49" s="185"/>
      <c r="WIA49" s="185"/>
      <c r="WIB49" s="185"/>
      <c r="WIC49" s="185"/>
      <c r="WID49" s="185"/>
      <c r="WIE49" s="185"/>
      <c r="WIF49" s="185"/>
      <c r="WIG49" s="185"/>
      <c r="WIH49" s="185"/>
      <c r="WII49" s="185"/>
      <c r="WIJ49" s="185"/>
      <c r="WIK49" s="185"/>
      <c r="WIL49" s="185"/>
      <c r="WIM49" s="185"/>
      <c r="WIN49" s="185"/>
      <c r="WIO49" s="185"/>
      <c r="WIP49" s="185"/>
      <c r="WIQ49" s="185"/>
      <c r="WIR49" s="185"/>
      <c r="WIS49" s="185"/>
      <c r="WIT49" s="185"/>
      <c r="WIU49" s="185"/>
      <c r="WIV49" s="185"/>
      <c r="WIW49" s="185"/>
      <c r="WIX49" s="185"/>
      <c r="WIY49" s="185"/>
      <c r="WIZ49" s="185"/>
      <c r="WJA49" s="185"/>
      <c r="WJB49" s="185"/>
      <c r="WJC49" s="185"/>
      <c r="WJD49" s="185"/>
      <c r="WJE49" s="185"/>
      <c r="WJF49" s="185"/>
      <c r="WJG49" s="185"/>
      <c r="WJH49" s="185"/>
      <c r="WJI49" s="185"/>
      <c r="WJJ49" s="185"/>
      <c r="WJK49" s="185"/>
      <c r="WJL49" s="185"/>
      <c r="WJM49" s="185"/>
      <c r="WJN49" s="185"/>
      <c r="WJO49" s="185"/>
      <c r="WJP49" s="185"/>
      <c r="WJQ49" s="185"/>
      <c r="WJR49" s="185"/>
      <c r="WJS49" s="185"/>
      <c r="WJT49" s="185"/>
      <c r="WJU49" s="185"/>
      <c r="WJV49" s="185"/>
      <c r="WJW49" s="185"/>
      <c r="WJX49" s="185"/>
      <c r="WJY49" s="185"/>
      <c r="WJZ49" s="185"/>
      <c r="WKA49" s="185"/>
      <c r="WKB49" s="185"/>
      <c r="WKC49" s="185"/>
      <c r="WKD49" s="185"/>
      <c r="WKE49" s="185"/>
      <c r="WKF49" s="185"/>
      <c r="WKG49" s="185"/>
      <c r="WKH49" s="185"/>
      <c r="WKI49" s="185"/>
      <c r="WKJ49" s="185"/>
      <c r="WKK49" s="185"/>
      <c r="WKL49" s="185"/>
      <c r="WKM49" s="185"/>
      <c r="WKN49" s="185"/>
      <c r="WKO49" s="185"/>
      <c r="WKP49" s="185"/>
      <c r="WKQ49" s="185"/>
      <c r="WKR49" s="185"/>
      <c r="WKS49" s="185"/>
      <c r="WKT49" s="185"/>
      <c r="WKU49" s="185"/>
      <c r="WKV49" s="185"/>
      <c r="WKW49" s="185"/>
      <c r="WKX49" s="185"/>
      <c r="WKY49" s="185"/>
      <c r="WKZ49" s="185"/>
      <c r="WLA49" s="185"/>
      <c r="WLB49" s="185"/>
      <c r="WLC49" s="185"/>
      <c r="WLD49" s="185"/>
      <c r="WLE49" s="185"/>
      <c r="WLF49" s="185"/>
      <c r="WLG49" s="185"/>
      <c r="WLH49" s="185"/>
      <c r="WLI49" s="185"/>
      <c r="WLJ49" s="185"/>
      <c r="WLK49" s="185"/>
      <c r="WLL49" s="185"/>
      <c r="WLM49" s="185"/>
      <c r="WLN49" s="185"/>
      <c r="WLO49" s="185"/>
      <c r="WLP49" s="185"/>
      <c r="WLQ49" s="185"/>
      <c r="WLR49" s="185"/>
      <c r="WLS49" s="185"/>
      <c r="WLT49" s="185"/>
      <c r="WLU49" s="185"/>
      <c r="WLV49" s="185"/>
      <c r="WLW49" s="185"/>
      <c r="WLX49" s="185"/>
      <c r="WLY49" s="185"/>
      <c r="WLZ49" s="185"/>
      <c r="WMA49" s="185"/>
      <c r="WMB49" s="185"/>
      <c r="WMC49" s="185"/>
      <c r="WMD49" s="185"/>
      <c r="WME49" s="185"/>
      <c r="WMF49" s="185"/>
      <c r="WMG49" s="185"/>
      <c r="WMH49" s="185"/>
      <c r="WMI49" s="185"/>
      <c r="WMJ49" s="185"/>
      <c r="WMK49" s="185"/>
      <c r="WML49" s="185"/>
      <c r="WMM49" s="185"/>
      <c r="WMN49" s="185"/>
      <c r="WMO49" s="185"/>
      <c r="WMP49" s="185"/>
      <c r="WMQ49" s="185"/>
      <c r="WMR49" s="185"/>
      <c r="WMS49" s="185"/>
      <c r="WMT49" s="185"/>
      <c r="WMU49" s="185"/>
      <c r="WMV49" s="185"/>
      <c r="WMW49" s="185"/>
      <c r="WMX49" s="185"/>
      <c r="WMY49" s="185"/>
      <c r="WMZ49" s="185"/>
      <c r="WNA49" s="185"/>
      <c r="WNB49" s="185"/>
      <c r="WNC49" s="185"/>
      <c r="WND49" s="185"/>
      <c r="WNE49" s="185"/>
      <c r="WNF49" s="185"/>
      <c r="WNG49" s="185"/>
      <c r="WNH49" s="185"/>
      <c r="WNI49" s="185"/>
      <c r="WNJ49" s="185"/>
      <c r="WNK49" s="185"/>
      <c r="WNL49" s="185"/>
      <c r="WNM49" s="185"/>
      <c r="WNN49" s="185"/>
      <c r="WNO49" s="185"/>
      <c r="WNP49" s="185"/>
      <c r="WNQ49" s="185"/>
      <c r="WNR49" s="185"/>
      <c r="WNS49" s="185"/>
      <c r="WNT49" s="185"/>
      <c r="WNU49" s="185"/>
      <c r="WNV49" s="185"/>
      <c r="WNW49" s="185"/>
      <c r="WNX49" s="185"/>
      <c r="WNY49" s="185"/>
      <c r="WNZ49" s="185"/>
      <c r="WOA49" s="185"/>
      <c r="WOB49" s="185"/>
      <c r="WOC49" s="185"/>
      <c r="WOD49" s="185"/>
      <c r="WOE49" s="185"/>
      <c r="WOF49" s="185"/>
      <c r="WOG49" s="185"/>
      <c r="WOH49" s="185"/>
      <c r="WOI49" s="185"/>
      <c r="WOJ49" s="185"/>
      <c r="WOK49" s="185"/>
      <c r="WOL49" s="185"/>
      <c r="WOM49" s="185"/>
      <c r="WON49" s="185"/>
      <c r="WOO49" s="185"/>
      <c r="WOP49" s="185"/>
      <c r="WOQ49" s="185"/>
      <c r="WOR49" s="185"/>
      <c r="WOS49" s="185"/>
      <c r="WOT49" s="185"/>
      <c r="WOU49" s="185"/>
      <c r="WOV49" s="185"/>
      <c r="WOW49" s="185"/>
      <c r="WOX49" s="185"/>
      <c r="WOY49" s="185"/>
      <c r="WOZ49" s="185"/>
      <c r="WPA49" s="185"/>
      <c r="WPB49" s="185"/>
      <c r="WPC49" s="185"/>
      <c r="WPD49" s="185"/>
      <c r="WPE49" s="185"/>
      <c r="WPF49" s="185"/>
      <c r="WPG49" s="185"/>
      <c r="WPH49" s="185"/>
      <c r="WPI49" s="185"/>
      <c r="WPJ49" s="185"/>
      <c r="WPK49" s="185"/>
      <c r="WPL49" s="185"/>
      <c r="WPM49" s="185"/>
      <c r="WPN49" s="185"/>
      <c r="WPO49" s="185"/>
      <c r="WPP49" s="185"/>
      <c r="WPQ49" s="185"/>
      <c r="WPR49" s="185"/>
      <c r="WPS49" s="185"/>
      <c r="WPT49" s="185"/>
      <c r="WPU49" s="185"/>
      <c r="WPV49" s="185"/>
      <c r="WPW49" s="185"/>
      <c r="WPX49" s="185"/>
      <c r="WPY49" s="185"/>
      <c r="WPZ49" s="185"/>
      <c r="WQA49" s="185"/>
      <c r="WQB49" s="185"/>
      <c r="WQC49" s="185"/>
      <c r="WQD49" s="185"/>
      <c r="WQE49" s="185"/>
      <c r="WQF49" s="185"/>
      <c r="WQG49" s="185"/>
      <c r="WQH49" s="185"/>
      <c r="WQI49" s="185"/>
      <c r="WQJ49" s="185"/>
      <c r="WQK49" s="185"/>
      <c r="WQL49" s="185"/>
      <c r="WQM49" s="185"/>
      <c r="WQN49" s="185"/>
      <c r="WQO49" s="185"/>
      <c r="WQP49" s="185"/>
      <c r="WQQ49" s="185"/>
      <c r="WQR49" s="185"/>
      <c r="WQS49" s="185"/>
      <c r="WQT49" s="185"/>
      <c r="WQU49" s="185"/>
      <c r="WQV49" s="185"/>
      <c r="WQW49" s="185"/>
      <c r="WQX49" s="185"/>
      <c r="WQY49" s="185"/>
      <c r="WQZ49" s="185"/>
      <c r="WRA49" s="185"/>
      <c r="WRB49" s="185"/>
      <c r="WRC49" s="185"/>
      <c r="WRD49" s="185"/>
      <c r="WRE49" s="185"/>
      <c r="WRF49" s="185"/>
      <c r="WRG49" s="185"/>
      <c r="WRH49" s="185"/>
      <c r="WRI49" s="185"/>
      <c r="WRJ49" s="185"/>
      <c r="WRK49" s="185"/>
      <c r="WRL49" s="185"/>
      <c r="WRM49" s="185"/>
      <c r="WRN49" s="185"/>
      <c r="WRO49" s="185"/>
      <c r="WRP49" s="185"/>
      <c r="WRQ49" s="185"/>
      <c r="WRR49" s="185"/>
      <c r="WRS49" s="185"/>
      <c r="WRT49" s="185"/>
      <c r="WRU49" s="185"/>
      <c r="WRV49" s="185"/>
      <c r="WRW49" s="185"/>
      <c r="WRX49" s="185"/>
      <c r="WRY49" s="185"/>
      <c r="WRZ49" s="185"/>
      <c r="WSA49" s="185"/>
      <c r="WSB49" s="185"/>
      <c r="WSC49" s="185"/>
      <c r="WSD49" s="185"/>
      <c r="WSE49" s="185"/>
      <c r="WSF49" s="185"/>
      <c r="WSG49" s="185"/>
      <c r="WSH49" s="185"/>
      <c r="WSI49" s="185"/>
      <c r="WSJ49" s="185"/>
      <c r="WSK49" s="185"/>
      <c r="WSL49" s="185"/>
      <c r="WSM49" s="185"/>
      <c r="WSN49" s="185"/>
      <c r="WSO49" s="185"/>
      <c r="WSP49" s="185"/>
      <c r="WSQ49" s="185"/>
      <c r="WSR49" s="185"/>
      <c r="WSS49" s="185"/>
      <c r="WST49" s="185"/>
      <c r="WSU49" s="185"/>
      <c r="WSV49" s="185"/>
      <c r="WSW49" s="185"/>
      <c r="WSX49" s="185"/>
      <c r="WSY49" s="185"/>
      <c r="WSZ49" s="185"/>
      <c r="WTA49" s="185"/>
      <c r="WTB49" s="185"/>
      <c r="WTC49" s="185"/>
      <c r="WTD49" s="185"/>
      <c r="WTE49" s="185"/>
      <c r="WTF49" s="185"/>
      <c r="WTG49" s="185"/>
      <c r="WTH49" s="185"/>
      <c r="WTI49" s="185"/>
      <c r="WTJ49" s="185"/>
      <c r="WTK49" s="185"/>
      <c r="WTL49" s="185"/>
      <c r="WTM49" s="185"/>
      <c r="WTN49" s="185"/>
      <c r="WTO49" s="185"/>
      <c r="WTP49" s="185"/>
      <c r="WTQ49" s="185"/>
      <c r="WTR49" s="185"/>
      <c r="WTS49" s="185"/>
      <c r="WTT49" s="185"/>
      <c r="WTU49" s="185"/>
      <c r="WTV49" s="185"/>
      <c r="WTW49" s="185"/>
      <c r="WTX49" s="185"/>
      <c r="WTY49" s="185"/>
      <c r="WTZ49" s="185"/>
      <c r="WUA49" s="185"/>
      <c r="WUB49" s="185"/>
      <c r="WUC49" s="185"/>
      <c r="WUD49" s="185"/>
      <c r="WUE49" s="185"/>
      <c r="WUF49" s="185"/>
      <c r="WUG49" s="185"/>
      <c r="WUH49" s="185"/>
      <c r="WUI49" s="185"/>
      <c r="WUJ49" s="185"/>
      <c r="WUK49" s="185"/>
      <c r="WUL49" s="185"/>
      <c r="WUM49" s="185"/>
      <c r="WUN49" s="185"/>
      <c r="WUO49" s="185"/>
      <c r="WUP49" s="185"/>
      <c r="WUQ49" s="185"/>
      <c r="WUR49" s="185"/>
      <c r="WUS49" s="185"/>
      <c r="WUT49" s="185"/>
      <c r="WUU49" s="185"/>
      <c r="WUV49" s="185"/>
      <c r="WUW49" s="185"/>
      <c r="WUX49" s="185"/>
      <c r="WUY49" s="185"/>
      <c r="WUZ49" s="185"/>
      <c r="WVA49" s="185"/>
      <c r="WVB49" s="185"/>
      <c r="WVC49" s="185"/>
      <c r="WVD49" s="185"/>
      <c r="WVE49" s="185"/>
      <c r="WVF49" s="185"/>
      <c r="WVG49" s="185"/>
      <c r="WVH49" s="185"/>
      <c r="WVI49" s="185"/>
      <c r="WVJ49" s="185"/>
      <c r="WVK49" s="185"/>
      <c r="WVL49" s="185"/>
      <c r="WVM49" s="185"/>
      <c r="WVN49" s="185"/>
      <c r="WVO49" s="185"/>
      <c r="WVP49" s="185"/>
      <c r="WVQ49" s="185"/>
      <c r="WVR49" s="185"/>
      <c r="WVS49" s="185"/>
      <c r="WVT49" s="185"/>
      <c r="WVU49" s="185"/>
      <c r="WVV49" s="185"/>
      <c r="WVW49" s="185"/>
      <c r="WVX49" s="185"/>
      <c r="WVY49" s="185"/>
      <c r="WVZ49" s="185"/>
      <c r="WWA49" s="185"/>
      <c r="WWB49" s="185"/>
      <c r="WWC49" s="185"/>
      <c r="WWD49" s="185"/>
      <c r="WWE49" s="185"/>
      <c r="WWF49" s="185"/>
      <c r="WWG49" s="185"/>
      <c r="WWH49" s="185"/>
      <c r="WWI49" s="185"/>
      <c r="WWJ49" s="185"/>
      <c r="WWK49" s="185"/>
      <c r="WWL49" s="185"/>
      <c r="WWM49" s="185"/>
      <c r="WWN49" s="185"/>
      <c r="WWO49" s="185"/>
      <c r="WWP49" s="185"/>
      <c r="WWQ49" s="185"/>
      <c r="WWR49" s="185"/>
      <c r="WWS49" s="185"/>
      <c r="WWT49" s="185"/>
      <c r="WWU49" s="185"/>
      <c r="WWV49" s="185"/>
      <c r="WWW49" s="185"/>
      <c r="WWX49" s="185"/>
      <c r="WWY49" s="185"/>
      <c r="WWZ49" s="185"/>
      <c r="WXA49" s="185"/>
      <c r="WXB49" s="185"/>
      <c r="WXC49" s="185"/>
      <c r="WXD49" s="185"/>
      <c r="WXE49" s="185"/>
      <c r="WXF49" s="185"/>
      <c r="WXG49" s="185"/>
      <c r="WXH49" s="185"/>
      <c r="WXI49" s="185"/>
      <c r="WXJ49" s="185"/>
      <c r="WXK49" s="185"/>
      <c r="WXL49" s="185"/>
      <c r="WXM49" s="185"/>
      <c r="WXN49" s="185"/>
      <c r="WXO49" s="185"/>
      <c r="WXP49" s="185"/>
      <c r="WXQ49" s="185"/>
      <c r="WXR49" s="185"/>
      <c r="WXS49" s="185"/>
      <c r="WXT49" s="185"/>
      <c r="WXU49" s="185"/>
      <c r="WXV49" s="185"/>
      <c r="WXW49" s="185"/>
      <c r="WXX49" s="185"/>
      <c r="WXY49" s="185"/>
      <c r="WXZ49" s="185"/>
      <c r="WYA49" s="185"/>
      <c r="WYB49" s="185"/>
      <c r="WYC49" s="185"/>
      <c r="WYD49" s="185"/>
      <c r="WYE49" s="185"/>
      <c r="WYF49" s="185"/>
      <c r="WYG49" s="185"/>
      <c r="WYH49" s="185"/>
      <c r="WYI49" s="185"/>
      <c r="WYJ49" s="185"/>
      <c r="WYK49" s="185"/>
      <c r="WYL49" s="185"/>
      <c r="WYM49" s="185"/>
      <c r="WYN49" s="185"/>
      <c r="WYO49" s="185"/>
      <c r="WYP49" s="185"/>
      <c r="WYQ49" s="185"/>
      <c r="WYR49" s="185"/>
      <c r="WYS49" s="185"/>
      <c r="WYT49" s="185"/>
      <c r="WYU49" s="185"/>
      <c r="WYV49" s="185"/>
      <c r="WYW49" s="185"/>
      <c r="WYX49" s="185"/>
      <c r="WYY49" s="185"/>
      <c r="WYZ49" s="185"/>
      <c r="WZA49" s="185"/>
      <c r="WZB49" s="185"/>
      <c r="WZC49" s="185"/>
      <c r="WZD49" s="185"/>
      <c r="WZE49" s="185"/>
      <c r="WZF49" s="185"/>
      <c r="WZG49" s="185"/>
      <c r="WZH49" s="185"/>
      <c r="WZI49" s="185"/>
      <c r="WZJ49" s="185"/>
      <c r="WZK49" s="185"/>
      <c r="WZL49" s="185"/>
      <c r="WZM49" s="185"/>
      <c r="WZN49" s="185"/>
      <c r="WZO49" s="185"/>
      <c r="WZP49" s="185"/>
      <c r="WZQ49" s="185"/>
      <c r="WZR49" s="185"/>
      <c r="WZS49" s="185"/>
      <c r="WZT49" s="185"/>
      <c r="WZU49" s="185"/>
      <c r="WZV49" s="185"/>
      <c r="WZW49" s="185"/>
      <c r="WZX49" s="185"/>
      <c r="WZY49" s="185"/>
      <c r="WZZ49" s="185"/>
      <c r="XAA49" s="185"/>
      <c r="XAB49" s="185"/>
      <c r="XAC49" s="185"/>
      <c r="XAD49" s="185"/>
      <c r="XAE49" s="185"/>
      <c r="XAF49" s="185"/>
      <c r="XAG49" s="185"/>
      <c r="XAH49" s="185"/>
      <c r="XAI49" s="185"/>
      <c r="XAJ49" s="185"/>
      <c r="XAK49" s="185"/>
      <c r="XAL49" s="185"/>
      <c r="XAM49" s="185"/>
      <c r="XAN49" s="185"/>
      <c r="XAO49" s="185"/>
      <c r="XAP49" s="185"/>
      <c r="XAQ49" s="185"/>
      <c r="XAR49" s="185"/>
      <c r="XAS49" s="185"/>
      <c r="XAT49" s="185"/>
      <c r="XAU49" s="185"/>
      <c r="XAV49" s="185"/>
      <c r="XAW49" s="185"/>
      <c r="XAX49" s="185"/>
      <c r="XAY49" s="185"/>
      <c r="XAZ49" s="185"/>
      <c r="XBA49" s="185"/>
      <c r="XBB49" s="185"/>
      <c r="XBC49" s="185"/>
      <c r="XBD49" s="185"/>
      <c r="XBE49" s="185"/>
      <c r="XBF49" s="185"/>
      <c r="XBG49" s="185"/>
      <c r="XBH49" s="185"/>
      <c r="XBI49" s="185"/>
      <c r="XBJ49" s="185"/>
      <c r="XBK49" s="185"/>
      <c r="XBL49" s="185"/>
      <c r="XBM49" s="185"/>
      <c r="XBN49" s="185"/>
      <c r="XBO49" s="185"/>
      <c r="XBP49" s="185"/>
      <c r="XBQ49" s="185"/>
      <c r="XBR49" s="185"/>
      <c r="XBS49" s="185"/>
      <c r="XBT49" s="185"/>
      <c r="XBU49" s="185"/>
      <c r="XBV49" s="185"/>
      <c r="XBW49" s="185"/>
      <c r="XBX49" s="185"/>
      <c r="XBY49" s="185"/>
      <c r="XBZ49" s="185"/>
      <c r="XCA49" s="185"/>
      <c r="XCB49" s="185"/>
      <c r="XCC49" s="185"/>
      <c r="XCD49" s="185"/>
      <c r="XCE49" s="185"/>
      <c r="XCF49" s="185"/>
      <c r="XCG49" s="185"/>
      <c r="XCH49" s="185"/>
      <c r="XCI49" s="185"/>
      <c r="XCJ49" s="185"/>
      <c r="XCK49" s="185"/>
      <c r="XCL49" s="185"/>
      <c r="XCM49" s="185"/>
      <c r="XCN49" s="185"/>
      <c r="XCO49" s="185"/>
      <c r="XCP49" s="185"/>
      <c r="XCQ49" s="185"/>
      <c r="XCR49" s="185"/>
      <c r="XCS49" s="185"/>
      <c r="XCT49" s="185"/>
      <c r="XCU49" s="185"/>
      <c r="XCV49" s="185"/>
      <c r="XCW49" s="185"/>
      <c r="XCX49" s="185"/>
      <c r="XCY49" s="185"/>
      <c r="XCZ49" s="185"/>
      <c r="XDA49" s="185"/>
      <c r="XDB49" s="185"/>
      <c r="XDC49" s="185"/>
      <c r="XDD49" s="185"/>
      <c r="XDE49" s="185"/>
      <c r="XDF49" s="185"/>
      <c r="XDG49" s="185"/>
      <c r="XDH49" s="185"/>
      <c r="XDI49" s="185"/>
      <c r="XDJ49" s="185"/>
      <c r="XDK49" s="185"/>
      <c r="XDL49" s="185"/>
      <c r="XDM49" s="185"/>
      <c r="XDN49" s="185"/>
      <c r="XDO49" s="185"/>
      <c r="XDP49" s="185"/>
      <c r="XDQ49" s="185"/>
      <c r="XDR49" s="185"/>
      <c r="XDS49" s="185"/>
      <c r="XDT49" s="185"/>
      <c r="XDU49" s="185"/>
      <c r="XDV49" s="185"/>
      <c r="XDW49" s="185"/>
      <c r="XDX49" s="185"/>
      <c r="XDY49" s="185"/>
      <c r="XDZ49" s="185"/>
      <c r="XEA49" s="185"/>
      <c r="XEB49" s="185"/>
      <c r="XEC49" s="185"/>
      <c r="XED49" s="185"/>
      <c r="XEE49" s="185"/>
      <c r="XEF49" s="185"/>
      <c r="XEG49" s="185"/>
      <c r="XEH49" s="185"/>
      <c r="XEI49" s="185"/>
      <c r="XEJ49" s="185"/>
      <c r="XEK49" s="185"/>
      <c r="XEL49" s="185"/>
      <c r="XEM49" s="185"/>
      <c r="XEN49" s="185"/>
      <c r="XEO49" s="185"/>
      <c r="XEP49" s="185"/>
      <c r="XEQ49" s="185"/>
      <c r="XER49" s="185"/>
      <c r="XES49" s="185"/>
      <c r="XET49" s="185"/>
      <c r="XEU49" s="185"/>
    </row>
    <row r="50" spans="1:16375" s="189" customFormat="1" x14ac:dyDescent="0.25">
      <c r="A50" s="3"/>
      <c r="B50" s="3"/>
      <c r="C50" s="3"/>
      <c r="D50" s="3"/>
      <c r="E50" s="62"/>
      <c r="F50" s="62"/>
      <c r="G50" s="62"/>
      <c r="H50" s="62"/>
      <c r="I50" s="55"/>
      <c r="J50" s="185"/>
      <c r="K50" s="185"/>
      <c r="L50" s="185"/>
      <c r="M50" s="185"/>
      <c r="N50" s="185"/>
      <c r="O50" s="185"/>
      <c r="P50" s="185"/>
      <c r="Q50" s="185"/>
      <c r="R50" s="185"/>
      <c r="S50" s="185"/>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5"/>
      <c r="BR50" s="185"/>
      <c r="BS50" s="185"/>
      <c r="BT50" s="185"/>
      <c r="BU50" s="185"/>
      <c r="BV50" s="185"/>
      <c r="BW50" s="185"/>
      <c r="BX50" s="185"/>
      <c r="BY50" s="185"/>
      <c r="BZ50" s="185"/>
      <c r="CA50" s="185"/>
      <c r="CB50" s="185"/>
      <c r="CC50" s="185"/>
      <c r="CD50" s="185"/>
      <c r="CE50" s="185"/>
      <c r="CF50" s="185"/>
      <c r="CG50" s="185"/>
      <c r="CH50" s="185"/>
      <c r="CI50" s="185"/>
      <c r="CJ50" s="185"/>
      <c r="CK50" s="185"/>
      <c r="CL50" s="185"/>
      <c r="CM50" s="185"/>
      <c r="CN50" s="185"/>
      <c r="CO50" s="185"/>
      <c r="CP50" s="185"/>
      <c r="CQ50" s="185"/>
      <c r="CR50" s="185"/>
      <c r="CS50" s="185"/>
      <c r="CT50" s="185"/>
      <c r="CU50" s="185"/>
      <c r="CV50" s="185"/>
      <c r="CW50" s="185"/>
      <c r="CX50" s="185"/>
      <c r="CY50" s="185"/>
      <c r="CZ50" s="185"/>
      <c r="DA50" s="185"/>
      <c r="DB50" s="185"/>
      <c r="DC50" s="185"/>
      <c r="DD50" s="185"/>
      <c r="DE50" s="185"/>
      <c r="DF50" s="185"/>
      <c r="DG50" s="185"/>
      <c r="DH50" s="185"/>
      <c r="DI50" s="185"/>
      <c r="DJ50" s="185"/>
      <c r="DK50" s="185"/>
      <c r="DL50" s="185"/>
      <c r="DM50" s="185"/>
      <c r="DN50" s="185"/>
      <c r="DO50" s="185"/>
      <c r="DP50" s="185"/>
      <c r="DQ50" s="185"/>
      <c r="DR50" s="185"/>
      <c r="DS50" s="185"/>
      <c r="DT50" s="185"/>
      <c r="DU50" s="185"/>
      <c r="DV50" s="185"/>
      <c r="DW50" s="185"/>
      <c r="DX50" s="185"/>
      <c r="DY50" s="185"/>
      <c r="DZ50" s="185"/>
      <c r="EA50" s="185"/>
      <c r="EB50" s="185"/>
      <c r="EC50" s="185"/>
      <c r="ED50" s="185"/>
      <c r="EE50" s="185"/>
      <c r="EF50" s="185"/>
      <c r="EG50" s="185"/>
      <c r="EH50" s="185"/>
      <c r="EI50" s="185"/>
      <c r="EJ50" s="185"/>
      <c r="EK50" s="185"/>
      <c r="EL50" s="185"/>
      <c r="EM50" s="185"/>
      <c r="EN50" s="185"/>
      <c r="EO50" s="185"/>
      <c r="EP50" s="185"/>
      <c r="EQ50" s="185"/>
      <c r="ER50" s="185"/>
      <c r="ES50" s="185"/>
      <c r="ET50" s="185"/>
      <c r="EU50" s="185"/>
      <c r="EV50" s="185"/>
      <c r="EW50" s="185"/>
      <c r="EX50" s="185"/>
      <c r="EY50" s="185"/>
      <c r="EZ50" s="185"/>
      <c r="FA50" s="185"/>
      <c r="FB50" s="185"/>
      <c r="FC50" s="185"/>
      <c r="FD50" s="185"/>
      <c r="FE50" s="185"/>
      <c r="FF50" s="185"/>
      <c r="FG50" s="185"/>
      <c r="FH50" s="185"/>
      <c r="FI50" s="185"/>
      <c r="FJ50" s="185"/>
      <c r="FK50" s="185"/>
      <c r="FL50" s="185"/>
      <c r="FM50" s="185"/>
      <c r="FN50" s="185"/>
      <c r="FO50" s="185"/>
      <c r="FP50" s="185"/>
      <c r="FQ50" s="185"/>
      <c r="FR50" s="185"/>
      <c r="FS50" s="185"/>
      <c r="FT50" s="185"/>
      <c r="FU50" s="185"/>
      <c r="FV50" s="185"/>
      <c r="FW50" s="185"/>
      <c r="FX50" s="185"/>
      <c r="FY50" s="185"/>
      <c r="FZ50" s="185"/>
      <c r="GA50" s="185"/>
      <c r="GB50" s="185"/>
      <c r="GC50" s="185"/>
      <c r="GD50" s="185"/>
      <c r="GE50" s="185"/>
      <c r="GF50" s="185"/>
      <c r="GG50" s="185"/>
      <c r="GH50" s="185"/>
      <c r="GI50" s="185"/>
      <c r="GJ50" s="185"/>
      <c r="GK50" s="185"/>
      <c r="GL50" s="185"/>
      <c r="GM50" s="185"/>
      <c r="GN50" s="185"/>
      <c r="GO50" s="185"/>
      <c r="GP50" s="185"/>
      <c r="GQ50" s="185"/>
      <c r="GR50" s="185"/>
      <c r="GS50" s="185"/>
      <c r="GT50" s="185"/>
      <c r="GU50" s="185"/>
      <c r="GV50" s="185"/>
      <c r="GW50" s="185"/>
      <c r="GX50" s="185"/>
      <c r="GY50" s="185"/>
      <c r="GZ50" s="185"/>
      <c r="HA50" s="185"/>
      <c r="HB50" s="185"/>
      <c r="HC50" s="185"/>
      <c r="HD50" s="185"/>
      <c r="HE50" s="185"/>
      <c r="HF50" s="185"/>
      <c r="HG50" s="185"/>
      <c r="HH50" s="185"/>
      <c r="HI50" s="185"/>
      <c r="HJ50" s="185"/>
      <c r="HK50" s="185"/>
      <c r="HL50" s="185"/>
      <c r="HM50" s="185"/>
      <c r="HN50" s="185"/>
      <c r="HO50" s="185"/>
      <c r="HP50" s="185"/>
      <c r="HQ50" s="185"/>
      <c r="HR50" s="185"/>
      <c r="HS50" s="185"/>
      <c r="HT50" s="185"/>
      <c r="HU50" s="185"/>
      <c r="HV50" s="185"/>
      <c r="HW50" s="185"/>
      <c r="HX50" s="185"/>
      <c r="HY50" s="185"/>
      <c r="HZ50" s="185"/>
      <c r="IA50" s="185"/>
      <c r="IB50" s="185"/>
      <c r="IC50" s="185"/>
      <c r="ID50" s="185"/>
      <c r="IE50" s="185"/>
      <c r="IF50" s="185"/>
      <c r="IG50" s="185"/>
      <c r="IH50" s="185"/>
      <c r="II50" s="185"/>
      <c r="IJ50" s="185"/>
      <c r="IK50" s="185"/>
      <c r="IL50" s="185"/>
      <c r="IM50" s="185"/>
      <c r="IN50" s="185"/>
      <c r="IO50" s="185"/>
      <c r="IP50" s="185"/>
      <c r="IQ50" s="185"/>
      <c r="IR50" s="185"/>
      <c r="IS50" s="185"/>
      <c r="IT50" s="185"/>
      <c r="IU50" s="185"/>
      <c r="IV50" s="185"/>
      <c r="IW50" s="185"/>
      <c r="IX50" s="185"/>
      <c r="IY50" s="185"/>
      <c r="IZ50" s="185"/>
      <c r="JA50" s="185"/>
      <c r="JB50" s="185"/>
      <c r="JC50" s="185"/>
      <c r="JD50" s="185"/>
      <c r="JE50" s="185"/>
      <c r="JF50" s="185"/>
      <c r="JG50" s="185"/>
      <c r="JH50" s="185"/>
      <c r="JI50" s="185"/>
      <c r="JJ50" s="185"/>
      <c r="JK50" s="185"/>
      <c r="JL50" s="185"/>
      <c r="JM50" s="185"/>
      <c r="JN50" s="185"/>
      <c r="JO50" s="185"/>
      <c r="JP50" s="185"/>
      <c r="JQ50" s="185"/>
      <c r="JR50" s="185"/>
      <c r="JS50" s="185"/>
      <c r="JT50" s="185"/>
      <c r="JU50" s="185"/>
      <c r="JV50" s="185"/>
      <c r="JW50" s="185"/>
      <c r="JX50" s="185"/>
      <c r="JY50" s="185"/>
      <c r="JZ50" s="185"/>
      <c r="KA50" s="185"/>
      <c r="KB50" s="185"/>
      <c r="KC50" s="185"/>
      <c r="KD50" s="185"/>
      <c r="KE50" s="185"/>
      <c r="KF50" s="185"/>
      <c r="KG50" s="185"/>
      <c r="KH50" s="185"/>
      <c r="KI50" s="185"/>
      <c r="KJ50" s="185"/>
      <c r="KK50" s="185"/>
      <c r="KL50" s="185"/>
      <c r="KM50" s="185"/>
      <c r="KN50" s="185"/>
      <c r="KO50" s="185"/>
      <c r="KP50" s="185"/>
      <c r="KQ50" s="185"/>
      <c r="KR50" s="185"/>
      <c r="KS50" s="185"/>
      <c r="KT50" s="185"/>
      <c r="KU50" s="185"/>
      <c r="KV50" s="185"/>
      <c r="KW50" s="185"/>
      <c r="KX50" s="185"/>
      <c r="KY50" s="185"/>
      <c r="KZ50" s="185"/>
      <c r="LA50" s="185"/>
      <c r="LB50" s="185"/>
      <c r="LC50" s="185"/>
      <c r="LD50" s="185"/>
      <c r="LE50" s="185"/>
      <c r="LF50" s="185"/>
      <c r="LG50" s="185"/>
      <c r="LH50" s="185"/>
      <c r="LI50" s="185"/>
      <c r="LJ50" s="185"/>
      <c r="LK50" s="185"/>
      <c r="LL50" s="185"/>
      <c r="LM50" s="185"/>
      <c r="LN50" s="185"/>
      <c r="LO50" s="185"/>
      <c r="LP50" s="185"/>
      <c r="LQ50" s="185"/>
      <c r="LR50" s="185"/>
      <c r="LS50" s="185"/>
      <c r="LT50" s="185"/>
      <c r="LU50" s="185"/>
      <c r="LV50" s="185"/>
      <c r="LW50" s="185"/>
      <c r="LX50" s="185"/>
      <c r="LY50" s="185"/>
      <c r="LZ50" s="185"/>
      <c r="MA50" s="185"/>
      <c r="MB50" s="185"/>
      <c r="MC50" s="185"/>
      <c r="MD50" s="185"/>
      <c r="ME50" s="185"/>
      <c r="MF50" s="185"/>
      <c r="MG50" s="185"/>
      <c r="MH50" s="185"/>
      <c r="MI50" s="185"/>
      <c r="MJ50" s="185"/>
      <c r="MK50" s="185"/>
      <c r="ML50" s="185"/>
      <c r="MM50" s="185"/>
      <c r="MN50" s="185"/>
      <c r="MO50" s="185"/>
      <c r="MP50" s="185"/>
      <c r="MQ50" s="185"/>
      <c r="MR50" s="185"/>
      <c r="MS50" s="185"/>
      <c r="MT50" s="185"/>
      <c r="MU50" s="185"/>
      <c r="MV50" s="185"/>
      <c r="MW50" s="185"/>
      <c r="MX50" s="185"/>
      <c r="MY50" s="185"/>
      <c r="MZ50" s="185"/>
      <c r="NA50" s="185"/>
      <c r="NB50" s="185"/>
      <c r="NC50" s="185"/>
      <c r="ND50" s="185"/>
      <c r="NE50" s="185"/>
      <c r="NF50" s="185"/>
      <c r="NG50" s="185"/>
      <c r="NH50" s="185"/>
      <c r="NI50" s="185"/>
      <c r="NJ50" s="185"/>
      <c r="NK50" s="185"/>
      <c r="NL50" s="185"/>
      <c r="NM50" s="185"/>
      <c r="NN50" s="185"/>
      <c r="NO50" s="185"/>
      <c r="NP50" s="185"/>
      <c r="NQ50" s="185"/>
      <c r="NR50" s="185"/>
      <c r="NS50" s="185"/>
      <c r="NT50" s="185"/>
      <c r="NU50" s="185"/>
      <c r="NV50" s="185"/>
      <c r="NW50" s="185"/>
      <c r="NX50" s="185"/>
      <c r="NY50" s="185"/>
      <c r="NZ50" s="185"/>
      <c r="OA50" s="185"/>
      <c r="OB50" s="185"/>
      <c r="OC50" s="185"/>
      <c r="OD50" s="185"/>
      <c r="OE50" s="185"/>
      <c r="OF50" s="185"/>
      <c r="OG50" s="185"/>
      <c r="OH50" s="185"/>
      <c r="OI50" s="185"/>
      <c r="OJ50" s="185"/>
      <c r="OK50" s="185"/>
      <c r="OL50" s="185"/>
      <c r="OM50" s="185"/>
      <c r="ON50" s="185"/>
      <c r="OO50" s="185"/>
      <c r="OP50" s="185"/>
      <c r="OQ50" s="185"/>
      <c r="OR50" s="185"/>
      <c r="OS50" s="185"/>
      <c r="OT50" s="185"/>
      <c r="OU50" s="185"/>
      <c r="OV50" s="185"/>
      <c r="OW50" s="185"/>
      <c r="OX50" s="185"/>
      <c r="OY50" s="185"/>
      <c r="OZ50" s="185"/>
      <c r="PA50" s="185"/>
      <c r="PB50" s="185"/>
      <c r="PC50" s="185"/>
      <c r="PD50" s="185"/>
      <c r="PE50" s="185"/>
      <c r="PF50" s="185"/>
      <c r="PG50" s="185"/>
      <c r="PH50" s="185"/>
      <c r="PI50" s="185"/>
      <c r="PJ50" s="185"/>
      <c r="PK50" s="185"/>
      <c r="PL50" s="185"/>
      <c r="PM50" s="185"/>
      <c r="PN50" s="185"/>
      <c r="PO50" s="185"/>
      <c r="PP50" s="185"/>
      <c r="PQ50" s="185"/>
      <c r="PR50" s="185"/>
      <c r="PS50" s="185"/>
      <c r="PT50" s="185"/>
      <c r="PU50" s="185"/>
      <c r="PV50" s="185"/>
      <c r="PW50" s="185"/>
      <c r="PX50" s="185"/>
      <c r="PY50" s="185"/>
      <c r="PZ50" s="185"/>
      <c r="QA50" s="185"/>
      <c r="QB50" s="185"/>
      <c r="QC50" s="185"/>
      <c r="QD50" s="185"/>
      <c r="QE50" s="185"/>
      <c r="QF50" s="185"/>
      <c r="QG50" s="185"/>
      <c r="QH50" s="185"/>
      <c r="QI50" s="185"/>
      <c r="QJ50" s="185"/>
      <c r="QK50" s="185"/>
      <c r="QL50" s="185"/>
      <c r="QM50" s="185"/>
      <c r="QN50" s="185"/>
      <c r="QO50" s="185"/>
      <c r="QP50" s="185"/>
      <c r="QQ50" s="185"/>
      <c r="QR50" s="185"/>
      <c r="QS50" s="185"/>
      <c r="QT50" s="185"/>
      <c r="QU50" s="185"/>
      <c r="QV50" s="185"/>
      <c r="QW50" s="185"/>
      <c r="QX50" s="185"/>
      <c r="QY50" s="185"/>
      <c r="QZ50" s="185"/>
      <c r="RA50" s="185"/>
      <c r="RB50" s="185"/>
      <c r="RC50" s="185"/>
      <c r="RD50" s="185"/>
      <c r="RE50" s="185"/>
      <c r="RF50" s="185"/>
      <c r="RG50" s="185"/>
      <c r="RH50" s="185"/>
      <c r="RI50" s="185"/>
      <c r="RJ50" s="185"/>
      <c r="RK50" s="185"/>
      <c r="RL50" s="185"/>
      <c r="RM50" s="185"/>
      <c r="RN50" s="185"/>
      <c r="RO50" s="185"/>
      <c r="RP50" s="185"/>
      <c r="RQ50" s="185"/>
      <c r="RR50" s="185"/>
      <c r="RS50" s="185"/>
      <c r="RT50" s="185"/>
      <c r="RU50" s="185"/>
      <c r="RV50" s="185"/>
      <c r="RW50" s="185"/>
      <c r="RX50" s="185"/>
      <c r="RY50" s="185"/>
      <c r="RZ50" s="185"/>
      <c r="SA50" s="185"/>
      <c r="SB50" s="185"/>
      <c r="SC50" s="185"/>
      <c r="SD50" s="185"/>
      <c r="SE50" s="185"/>
      <c r="SF50" s="185"/>
      <c r="SG50" s="185"/>
      <c r="SH50" s="185"/>
      <c r="SI50" s="185"/>
      <c r="SJ50" s="185"/>
      <c r="SK50" s="185"/>
      <c r="SL50" s="185"/>
      <c r="SM50" s="185"/>
      <c r="SN50" s="185"/>
      <c r="SO50" s="185"/>
      <c r="SP50" s="185"/>
      <c r="SQ50" s="185"/>
      <c r="SR50" s="185"/>
      <c r="SS50" s="185"/>
      <c r="ST50" s="185"/>
      <c r="SU50" s="185"/>
      <c r="SV50" s="185"/>
      <c r="SW50" s="185"/>
      <c r="SX50" s="185"/>
      <c r="SY50" s="185"/>
      <c r="SZ50" s="185"/>
      <c r="TA50" s="185"/>
      <c r="TB50" s="185"/>
      <c r="TC50" s="185"/>
      <c r="TD50" s="185"/>
      <c r="TE50" s="185"/>
      <c r="TF50" s="185"/>
      <c r="TG50" s="185"/>
      <c r="TH50" s="185"/>
      <c r="TI50" s="185"/>
      <c r="TJ50" s="185"/>
      <c r="TK50" s="185"/>
      <c r="TL50" s="185"/>
      <c r="TM50" s="185"/>
      <c r="TN50" s="185"/>
      <c r="TO50" s="185"/>
      <c r="TP50" s="185"/>
      <c r="TQ50" s="185"/>
      <c r="TR50" s="185"/>
      <c r="TS50" s="185"/>
      <c r="TT50" s="185"/>
      <c r="TU50" s="185"/>
      <c r="TV50" s="185"/>
      <c r="TW50" s="185"/>
      <c r="TX50" s="185"/>
      <c r="TY50" s="185"/>
      <c r="TZ50" s="185"/>
      <c r="UA50" s="185"/>
      <c r="UB50" s="185"/>
      <c r="UC50" s="185"/>
      <c r="UD50" s="185"/>
      <c r="UE50" s="185"/>
      <c r="UF50" s="185"/>
      <c r="UG50" s="185"/>
      <c r="UH50" s="185"/>
      <c r="UI50" s="185"/>
      <c r="UJ50" s="185"/>
      <c r="UK50" s="185"/>
      <c r="UL50" s="185"/>
      <c r="UM50" s="185"/>
      <c r="UN50" s="185"/>
      <c r="UO50" s="185"/>
      <c r="UP50" s="185"/>
      <c r="UQ50" s="185"/>
      <c r="UR50" s="185"/>
      <c r="US50" s="185"/>
      <c r="UT50" s="185"/>
      <c r="UU50" s="185"/>
      <c r="UV50" s="185"/>
      <c r="UW50" s="185"/>
      <c r="UX50" s="185"/>
      <c r="UY50" s="185"/>
      <c r="UZ50" s="185"/>
      <c r="VA50" s="185"/>
      <c r="VB50" s="185"/>
      <c r="VC50" s="185"/>
      <c r="VD50" s="185"/>
      <c r="VE50" s="185"/>
      <c r="VF50" s="185"/>
      <c r="VG50" s="185"/>
      <c r="VH50" s="185"/>
      <c r="VI50" s="185"/>
      <c r="VJ50" s="185"/>
      <c r="VK50" s="185"/>
      <c r="VL50" s="185"/>
      <c r="VM50" s="185"/>
      <c r="VN50" s="185"/>
      <c r="VO50" s="185"/>
      <c r="VP50" s="185"/>
      <c r="VQ50" s="185"/>
      <c r="VR50" s="185"/>
      <c r="VS50" s="185"/>
      <c r="VT50" s="185"/>
      <c r="VU50" s="185"/>
      <c r="VV50" s="185"/>
      <c r="VW50" s="185"/>
      <c r="VX50" s="185"/>
      <c r="VY50" s="185"/>
      <c r="VZ50" s="185"/>
      <c r="WA50" s="185"/>
      <c r="WB50" s="185"/>
      <c r="WC50" s="185"/>
      <c r="WD50" s="185"/>
      <c r="WE50" s="185"/>
      <c r="WF50" s="185"/>
      <c r="WG50" s="185"/>
      <c r="WH50" s="185"/>
      <c r="WI50" s="185"/>
      <c r="WJ50" s="185"/>
      <c r="WK50" s="185"/>
      <c r="WL50" s="185"/>
      <c r="WM50" s="185"/>
      <c r="WN50" s="185"/>
      <c r="WO50" s="185"/>
      <c r="WP50" s="185"/>
      <c r="WQ50" s="185"/>
      <c r="WR50" s="185"/>
      <c r="WS50" s="185"/>
      <c r="WT50" s="185"/>
      <c r="WU50" s="185"/>
      <c r="WV50" s="185"/>
      <c r="WW50" s="185"/>
      <c r="WX50" s="185"/>
      <c r="WY50" s="185"/>
      <c r="WZ50" s="185"/>
      <c r="XA50" s="185"/>
      <c r="XB50" s="185"/>
      <c r="XC50" s="185"/>
      <c r="XD50" s="185"/>
      <c r="XE50" s="185"/>
      <c r="XF50" s="185"/>
      <c r="XG50" s="185"/>
      <c r="XH50" s="185"/>
      <c r="XI50" s="185"/>
      <c r="XJ50" s="185"/>
      <c r="XK50" s="185"/>
      <c r="XL50" s="185"/>
      <c r="XM50" s="185"/>
      <c r="XN50" s="185"/>
      <c r="XO50" s="185"/>
      <c r="XP50" s="185"/>
      <c r="XQ50" s="185"/>
      <c r="XR50" s="185"/>
      <c r="XS50" s="185"/>
      <c r="XT50" s="185"/>
      <c r="XU50" s="185"/>
      <c r="XV50" s="185"/>
      <c r="XW50" s="185"/>
      <c r="XX50" s="185"/>
      <c r="XY50" s="185"/>
      <c r="XZ50" s="185"/>
      <c r="YA50" s="185"/>
      <c r="YB50" s="185"/>
      <c r="YC50" s="185"/>
      <c r="YD50" s="185"/>
      <c r="YE50" s="185"/>
      <c r="YF50" s="185"/>
      <c r="YG50" s="185"/>
      <c r="YH50" s="185"/>
      <c r="YI50" s="185"/>
      <c r="YJ50" s="185"/>
      <c r="YK50" s="185"/>
      <c r="YL50" s="185"/>
      <c r="YM50" s="185"/>
      <c r="YN50" s="185"/>
      <c r="YO50" s="185"/>
      <c r="YP50" s="185"/>
      <c r="YQ50" s="185"/>
      <c r="YR50" s="185"/>
      <c r="YS50" s="185"/>
      <c r="YT50" s="185"/>
      <c r="YU50" s="185"/>
      <c r="YV50" s="185"/>
      <c r="YW50" s="185"/>
      <c r="YX50" s="185"/>
      <c r="YY50" s="185"/>
      <c r="YZ50" s="185"/>
      <c r="ZA50" s="185"/>
      <c r="ZB50" s="185"/>
      <c r="ZC50" s="185"/>
      <c r="ZD50" s="185"/>
      <c r="ZE50" s="185"/>
      <c r="ZF50" s="185"/>
      <c r="ZG50" s="185"/>
      <c r="ZH50" s="185"/>
      <c r="ZI50" s="185"/>
      <c r="ZJ50" s="185"/>
      <c r="ZK50" s="185"/>
      <c r="ZL50" s="185"/>
      <c r="ZM50" s="185"/>
      <c r="ZN50" s="185"/>
      <c r="ZO50" s="185"/>
      <c r="ZP50" s="185"/>
      <c r="ZQ50" s="185"/>
      <c r="ZR50" s="185"/>
      <c r="ZS50" s="185"/>
      <c r="ZT50" s="185"/>
      <c r="ZU50" s="185"/>
      <c r="ZV50" s="185"/>
      <c r="ZW50" s="185"/>
      <c r="ZX50" s="185"/>
      <c r="ZY50" s="185"/>
      <c r="ZZ50" s="185"/>
      <c r="AAA50" s="185"/>
      <c r="AAB50" s="185"/>
      <c r="AAC50" s="185"/>
      <c r="AAD50" s="185"/>
      <c r="AAE50" s="185"/>
      <c r="AAF50" s="185"/>
      <c r="AAG50" s="185"/>
      <c r="AAH50" s="185"/>
      <c r="AAI50" s="185"/>
      <c r="AAJ50" s="185"/>
      <c r="AAK50" s="185"/>
      <c r="AAL50" s="185"/>
      <c r="AAM50" s="185"/>
      <c r="AAN50" s="185"/>
      <c r="AAO50" s="185"/>
      <c r="AAP50" s="185"/>
      <c r="AAQ50" s="185"/>
      <c r="AAR50" s="185"/>
      <c r="AAS50" s="185"/>
      <c r="AAT50" s="185"/>
      <c r="AAU50" s="185"/>
      <c r="AAV50" s="185"/>
      <c r="AAW50" s="185"/>
      <c r="AAX50" s="185"/>
      <c r="AAY50" s="185"/>
      <c r="AAZ50" s="185"/>
      <c r="ABA50" s="185"/>
      <c r="ABB50" s="185"/>
      <c r="ABC50" s="185"/>
      <c r="ABD50" s="185"/>
      <c r="ABE50" s="185"/>
      <c r="ABF50" s="185"/>
      <c r="ABG50" s="185"/>
      <c r="ABH50" s="185"/>
      <c r="ABI50" s="185"/>
      <c r="ABJ50" s="185"/>
      <c r="ABK50" s="185"/>
      <c r="ABL50" s="185"/>
      <c r="ABM50" s="185"/>
      <c r="ABN50" s="185"/>
      <c r="ABO50" s="185"/>
      <c r="ABP50" s="185"/>
      <c r="ABQ50" s="185"/>
      <c r="ABR50" s="185"/>
      <c r="ABS50" s="185"/>
      <c r="ABT50" s="185"/>
      <c r="ABU50" s="185"/>
      <c r="ABV50" s="185"/>
      <c r="ABW50" s="185"/>
      <c r="ABX50" s="185"/>
      <c r="ABY50" s="185"/>
      <c r="ABZ50" s="185"/>
      <c r="ACA50" s="185"/>
      <c r="ACB50" s="185"/>
      <c r="ACC50" s="185"/>
      <c r="ACD50" s="185"/>
      <c r="ACE50" s="185"/>
      <c r="ACF50" s="185"/>
      <c r="ACG50" s="185"/>
      <c r="ACH50" s="185"/>
      <c r="ACI50" s="185"/>
      <c r="ACJ50" s="185"/>
      <c r="ACK50" s="185"/>
      <c r="ACL50" s="185"/>
      <c r="ACM50" s="185"/>
      <c r="ACN50" s="185"/>
      <c r="ACO50" s="185"/>
      <c r="ACP50" s="185"/>
      <c r="ACQ50" s="185"/>
      <c r="ACR50" s="185"/>
      <c r="ACS50" s="185"/>
      <c r="ACT50" s="185"/>
      <c r="ACU50" s="185"/>
      <c r="ACV50" s="185"/>
      <c r="ACW50" s="185"/>
      <c r="ACX50" s="185"/>
      <c r="ACY50" s="185"/>
      <c r="ACZ50" s="185"/>
      <c r="ADA50" s="185"/>
      <c r="ADB50" s="185"/>
      <c r="ADC50" s="185"/>
      <c r="ADD50" s="185"/>
      <c r="ADE50" s="185"/>
      <c r="ADF50" s="185"/>
      <c r="ADG50" s="185"/>
      <c r="ADH50" s="185"/>
      <c r="ADI50" s="185"/>
      <c r="ADJ50" s="185"/>
      <c r="ADK50" s="185"/>
      <c r="ADL50" s="185"/>
      <c r="ADM50" s="185"/>
      <c r="ADN50" s="185"/>
      <c r="ADO50" s="185"/>
      <c r="ADP50" s="185"/>
      <c r="ADQ50" s="185"/>
      <c r="ADR50" s="185"/>
      <c r="ADS50" s="185"/>
      <c r="ADT50" s="185"/>
      <c r="ADU50" s="185"/>
      <c r="ADV50" s="185"/>
      <c r="ADW50" s="185"/>
      <c r="ADX50" s="185"/>
      <c r="ADY50" s="185"/>
      <c r="ADZ50" s="185"/>
      <c r="AEA50" s="185"/>
      <c r="AEB50" s="185"/>
      <c r="AEC50" s="185"/>
      <c r="AED50" s="185"/>
      <c r="AEE50" s="185"/>
      <c r="AEF50" s="185"/>
      <c r="AEG50" s="185"/>
      <c r="AEH50" s="185"/>
      <c r="AEI50" s="185"/>
      <c r="AEJ50" s="185"/>
      <c r="AEK50" s="185"/>
      <c r="AEL50" s="185"/>
      <c r="AEM50" s="185"/>
      <c r="AEN50" s="185"/>
      <c r="AEO50" s="185"/>
      <c r="AEP50" s="185"/>
      <c r="AEQ50" s="185"/>
      <c r="AER50" s="185"/>
      <c r="AES50" s="185"/>
      <c r="AET50" s="185"/>
      <c r="AEU50" s="185"/>
      <c r="AEV50" s="185"/>
      <c r="AEW50" s="185"/>
      <c r="AEX50" s="185"/>
      <c r="AEY50" s="185"/>
      <c r="AEZ50" s="185"/>
      <c r="AFA50" s="185"/>
      <c r="AFB50" s="185"/>
      <c r="AFC50" s="185"/>
      <c r="AFD50" s="185"/>
      <c r="AFE50" s="185"/>
      <c r="AFF50" s="185"/>
      <c r="AFG50" s="185"/>
      <c r="AFH50" s="185"/>
      <c r="AFI50" s="185"/>
      <c r="AFJ50" s="185"/>
      <c r="AFK50" s="185"/>
      <c r="AFL50" s="185"/>
      <c r="AFM50" s="185"/>
      <c r="AFN50" s="185"/>
      <c r="AFO50" s="185"/>
      <c r="AFP50" s="185"/>
      <c r="AFQ50" s="185"/>
      <c r="AFR50" s="185"/>
      <c r="AFS50" s="185"/>
      <c r="AFT50" s="185"/>
      <c r="AFU50" s="185"/>
      <c r="AFV50" s="185"/>
      <c r="AFW50" s="185"/>
      <c r="AFX50" s="185"/>
      <c r="AFY50" s="185"/>
      <c r="AFZ50" s="185"/>
      <c r="AGA50" s="185"/>
      <c r="AGB50" s="185"/>
      <c r="AGC50" s="185"/>
      <c r="AGD50" s="185"/>
      <c r="AGE50" s="185"/>
      <c r="AGF50" s="185"/>
      <c r="AGG50" s="185"/>
      <c r="AGH50" s="185"/>
      <c r="AGI50" s="185"/>
      <c r="AGJ50" s="185"/>
      <c r="AGK50" s="185"/>
      <c r="AGL50" s="185"/>
      <c r="AGM50" s="185"/>
      <c r="AGN50" s="185"/>
      <c r="AGO50" s="185"/>
      <c r="AGP50" s="185"/>
      <c r="AGQ50" s="185"/>
      <c r="AGR50" s="185"/>
      <c r="AGS50" s="185"/>
      <c r="AGT50" s="185"/>
      <c r="AGU50" s="185"/>
      <c r="AGV50" s="185"/>
      <c r="AGW50" s="185"/>
      <c r="AGX50" s="185"/>
      <c r="AGY50" s="185"/>
      <c r="AGZ50" s="185"/>
      <c r="AHA50" s="185"/>
      <c r="AHB50" s="185"/>
      <c r="AHC50" s="185"/>
      <c r="AHD50" s="185"/>
      <c r="AHE50" s="185"/>
      <c r="AHF50" s="185"/>
      <c r="AHG50" s="185"/>
      <c r="AHH50" s="185"/>
      <c r="AHI50" s="185"/>
      <c r="AHJ50" s="185"/>
      <c r="AHK50" s="185"/>
      <c r="AHL50" s="185"/>
      <c r="AHM50" s="185"/>
      <c r="AHN50" s="185"/>
      <c r="AHO50" s="185"/>
      <c r="AHP50" s="185"/>
      <c r="AHQ50" s="185"/>
      <c r="AHR50" s="185"/>
      <c r="AHS50" s="185"/>
      <c r="AHT50" s="185"/>
      <c r="AHU50" s="185"/>
      <c r="AHV50" s="185"/>
      <c r="AHW50" s="185"/>
      <c r="AHX50" s="185"/>
      <c r="AHY50" s="185"/>
      <c r="AHZ50" s="185"/>
      <c r="AIA50" s="185"/>
      <c r="AIB50" s="185"/>
      <c r="AIC50" s="185"/>
      <c r="AID50" s="185"/>
      <c r="AIE50" s="185"/>
      <c r="AIF50" s="185"/>
      <c r="AIG50" s="185"/>
      <c r="AIH50" s="185"/>
      <c r="AII50" s="185"/>
      <c r="AIJ50" s="185"/>
      <c r="AIK50" s="185"/>
      <c r="AIL50" s="185"/>
      <c r="AIM50" s="185"/>
      <c r="AIN50" s="185"/>
      <c r="AIO50" s="185"/>
      <c r="AIP50" s="185"/>
      <c r="AIQ50" s="185"/>
      <c r="AIR50" s="185"/>
      <c r="AIS50" s="185"/>
      <c r="AIT50" s="185"/>
      <c r="AIU50" s="185"/>
      <c r="AIV50" s="185"/>
      <c r="AIW50" s="185"/>
      <c r="AIX50" s="185"/>
      <c r="AIY50" s="185"/>
      <c r="AIZ50" s="185"/>
      <c r="AJA50" s="185"/>
      <c r="AJB50" s="185"/>
      <c r="AJC50" s="185"/>
      <c r="AJD50" s="185"/>
      <c r="AJE50" s="185"/>
      <c r="AJF50" s="185"/>
      <c r="AJG50" s="185"/>
      <c r="AJH50" s="185"/>
      <c r="AJI50" s="185"/>
      <c r="AJJ50" s="185"/>
      <c r="AJK50" s="185"/>
      <c r="AJL50" s="185"/>
      <c r="AJM50" s="185"/>
      <c r="AJN50" s="185"/>
      <c r="AJO50" s="185"/>
      <c r="AJP50" s="185"/>
      <c r="AJQ50" s="185"/>
      <c r="AJR50" s="185"/>
      <c r="AJS50" s="185"/>
      <c r="AJT50" s="185"/>
      <c r="AJU50" s="185"/>
      <c r="AJV50" s="185"/>
      <c r="AJW50" s="185"/>
      <c r="AJX50" s="185"/>
      <c r="AJY50" s="185"/>
      <c r="AJZ50" s="185"/>
      <c r="AKA50" s="185"/>
      <c r="AKB50" s="185"/>
      <c r="AKC50" s="185"/>
      <c r="AKD50" s="185"/>
      <c r="AKE50" s="185"/>
      <c r="AKF50" s="185"/>
      <c r="AKG50" s="185"/>
      <c r="AKH50" s="185"/>
      <c r="AKI50" s="185"/>
      <c r="AKJ50" s="185"/>
      <c r="AKK50" s="185"/>
      <c r="AKL50" s="185"/>
      <c r="AKM50" s="185"/>
      <c r="AKN50" s="185"/>
      <c r="AKO50" s="185"/>
      <c r="AKP50" s="185"/>
      <c r="AKQ50" s="185"/>
      <c r="AKR50" s="185"/>
      <c r="AKS50" s="185"/>
      <c r="AKT50" s="185"/>
      <c r="AKU50" s="185"/>
      <c r="AKV50" s="185"/>
      <c r="AKW50" s="185"/>
      <c r="AKX50" s="185"/>
      <c r="AKY50" s="185"/>
      <c r="AKZ50" s="185"/>
      <c r="ALA50" s="185"/>
      <c r="ALB50" s="185"/>
      <c r="ALC50" s="185"/>
      <c r="ALD50" s="185"/>
      <c r="ALE50" s="185"/>
      <c r="ALF50" s="185"/>
      <c r="ALG50" s="185"/>
      <c r="ALH50" s="185"/>
      <c r="ALI50" s="185"/>
      <c r="ALJ50" s="185"/>
      <c r="ALK50" s="185"/>
      <c r="ALL50" s="185"/>
      <c r="ALM50" s="185"/>
      <c r="ALN50" s="185"/>
      <c r="ALO50" s="185"/>
      <c r="ALP50" s="185"/>
      <c r="ALQ50" s="185"/>
      <c r="ALR50" s="185"/>
      <c r="ALS50" s="185"/>
      <c r="ALT50" s="185"/>
      <c r="ALU50" s="185"/>
      <c r="ALV50" s="185"/>
      <c r="ALW50" s="185"/>
      <c r="ALX50" s="185"/>
      <c r="ALY50" s="185"/>
      <c r="ALZ50" s="185"/>
      <c r="AMA50" s="185"/>
      <c r="AMB50" s="185"/>
      <c r="AMC50" s="185"/>
      <c r="AMD50" s="185"/>
      <c r="AME50" s="185"/>
      <c r="AMF50" s="185"/>
      <c r="AMG50" s="185"/>
      <c r="AMH50" s="185"/>
      <c r="AMI50" s="185"/>
      <c r="AMJ50" s="185"/>
      <c r="AMK50" s="185"/>
      <c r="AML50" s="185"/>
      <c r="AMM50" s="185"/>
      <c r="AMN50" s="185"/>
      <c r="AMO50" s="185"/>
      <c r="AMP50" s="185"/>
      <c r="AMQ50" s="185"/>
      <c r="AMR50" s="185"/>
      <c r="AMS50" s="185"/>
      <c r="AMT50" s="185"/>
      <c r="AMU50" s="185"/>
      <c r="AMV50" s="185"/>
      <c r="AMW50" s="185"/>
      <c r="AMX50" s="185"/>
      <c r="AMY50" s="185"/>
      <c r="AMZ50" s="185"/>
      <c r="ANA50" s="185"/>
      <c r="ANB50" s="185"/>
      <c r="ANC50" s="185"/>
      <c r="AND50" s="185"/>
      <c r="ANE50" s="185"/>
      <c r="ANF50" s="185"/>
      <c r="ANG50" s="185"/>
      <c r="ANH50" s="185"/>
      <c r="ANI50" s="185"/>
      <c r="ANJ50" s="185"/>
      <c r="ANK50" s="185"/>
      <c r="ANL50" s="185"/>
      <c r="ANM50" s="185"/>
      <c r="ANN50" s="185"/>
      <c r="ANO50" s="185"/>
      <c r="ANP50" s="185"/>
      <c r="ANQ50" s="185"/>
      <c r="ANR50" s="185"/>
      <c r="ANS50" s="185"/>
      <c r="ANT50" s="185"/>
      <c r="ANU50" s="185"/>
      <c r="ANV50" s="185"/>
      <c r="ANW50" s="185"/>
      <c r="ANX50" s="185"/>
      <c r="ANY50" s="185"/>
      <c r="ANZ50" s="185"/>
      <c r="AOA50" s="185"/>
      <c r="AOB50" s="185"/>
      <c r="AOC50" s="185"/>
      <c r="AOD50" s="185"/>
      <c r="AOE50" s="185"/>
      <c r="AOF50" s="185"/>
      <c r="AOG50" s="185"/>
      <c r="AOH50" s="185"/>
      <c r="AOI50" s="185"/>
      <c r="AOJ50" s="185"/>
      <c r="AOK50" s="185"/>
      <c r="AOL50" s="185"/>
      <c r="AOM50" s="185"/>
      <c r="AON50" s="185"/>
      <c r="AOO50" s="185"/>
      <c r="AOP50" s="185"/>
      <c r="AOQ50" s="185"/>
      <c r="AOR50" s="185"/>
      <c r="AOS50" s="185"/>
      <c r="AOT50" s="185"/>
      <c r="AOU50" s="185"/>
      <c r="AOV50" s="185"/>
      <c r="AOW50" s="185"/>
      <c r="AOX50" s="185"/>
      <c r="AOY50" s="185"/>
      <c r="AOZ50" s="185"/>
      <c r="APA50" s="185"/>
      <c r="APB50" s="185"/>
      <c r="APC50" s="185"/>
      <c r="APD50" s="185"/>
      <c r="APE50" s="185"/>
      <c r="APF50" s="185"/>
      <c r="APG50" s="185"/>
      <c r="APH50" s="185"/>
      <c r="API50" s="185"/>
      <c r="APJ50" s="185"/>
      <c r="APK50" s="185"/>
      <c r="APL50" s="185"/>
      <c r="APM50" s="185"/>
      <c r="APN50" s="185"/>
      <c r="APO50" s="185"/>
      <c r="APP50" s="185"/>
      <c r="APQ50" s="185"/>
      <c r="APR50" s="185"/>
      <c r="APS50" s="185"/>
      <c r="APT50" s="185"/>
      <c r="APU50" s="185"/>
      <c r="APV50" s="185"/>
      <c r="APW50" s="185"/>
      <c r="APX50" s="185"/>
      <c r="APY50" s="185"/>
      <c r="APZ50" s="185"/>
      <c r="AQA50" s="185"/>
      <c r="AQB50" s="185"/>
      <c r="AQC50" s="185"/>
      <c r="AQD50" s="185"/>
      <c r="AQE50" s="185"/>
      <c r="AQF50" s="185"/>
      <c r="AQG50" s="185"/>
      <c r="AQH50" s="185"/>
      <c r="AQI50" s="185"/>
      <c r="AQJ50" s="185"/>
      <c r="AQK50" s="185"/>
      <c r="AQL50" s="185"/>
      <c r="AQM50" s="185"/>
      <c r="AQN50" s="185"/>
      <c r="AQO50" s="185"/>
      <c r="AQP50" s="185"/>
      <c r="AQQ50" s="185"/>
      <c r="AQR50" s="185"/>
      <c r="AQS50" s="185"/>
      <c r="AQT50" s="185"/>
      <c r="AQU50" s="185"/>
      <c r="AQV50" s="185"/>
      <c r="AQW50" s="185"/>
      <c r="AQX50" s="185"/>
      <c r="AQY50" s="185"/>
      <c r="AQZ50" s="185"/>
      <c r="ARA50" s="185"/>
      <c r="ARB50" s="185"/>
      <c r="ARC50" s="185"/>
      <c r="ARD50" s="185"/>
      <c r="ARE50" s="185"/>
      <c r="ARF50" s="185"/>
      <c r="ARG50" s="185"/>
      <c r="ARH50" s="185"/>
      <c r="ARI50" s="185"/>
      <c r="ARJ50" s="185"/>
      <c r="ARK50" s="185"/>
      <c r="ARL50" s="185"/>
      <c r="ARM50" s="185"/>
      <c r="ARN50" s="185"/>
      <c r="ARO50" s="185"/>
      <c r="ARP50" s="185"/>
      <c r="ARQ50" s="185"/>
      <c r="ARR50" s="185"/>
      <c r="ARS50" s="185"/>
      <c r="ART50" s="185"/>
      <c r="ARU50" s="185"/>
      <c r="ARV50" s="185"/>
      <c r="ARW50" s="185"/>
      <c r="ARX50" s="185"/>
      <c r="ARY50" s="185"/>
      <c r="ARZ50" s="185"/>
      <c r="ASA50" s="185"/>
      <c r="ASB50" s="185"/>
      <c r="ASC50" s="185"/>
      <c r="ASD50" s="185"/>
      <c r="ASE50" s="185"/>
      <c r="ASF50" s="185"/>
      <c r="ASG50" s="185"/>
      <c r="ASH50" s="185"/>
      <c r="ASI50" s="185"/>
      <c r="ASJ50" s="185"/>
      <c r="ASK50" s="185"/>
      <c r="ASL50" s="185"/>
      <c r="ASM50" s="185"/>
      <c r="ASN50" s="185"/>
      <c r="ASO50" s="185"/>
      <c r="ASP50" s="185"/>
      <c r="ASQ50" s="185"/>
      <c r="ASR50" s="185"/>
      <c r="ASS50" s="185"/>
      <c r="AST50" s="185"/>
      <c r="ASU50" s="185"/>
      <c r="ASV50" s="185"/>
      <c r="ASW50" s="185"/>
      <c r="ASX50" s="185"/>
      <c r="ASY50" s="185"/>
      <c r="ASZ50" s="185"/>
      <c r="ATA50" s="185"/>
      <c r="ATB50" s="185"/>
      <c r="ATC50" s="185"/>
      <c r="ATD50" s="185"/>
      <c r="ATE50" s="185"/>
      <c r="ATF50" s="185"/>
      <c r="ATG50" s="185"/>
      <c r="ATH50" s="185"/>
      <c r="ATI50" s="185"/>
      <c r="ATJ50" s="185"/>
      <c r="ATK50" s="185"/>
      <c r="ATL50" s="185"/>
      <c r="ATM50" s="185"/>
      <c r="ATN50" s="185"/>
      <c r="ATO50" s="185"/>
      <c r="ATP50" s="185"/>
      <c r="ATQ50" s="185"/>
      <c r="ATR50" s="185"/>
      <c r="ATS50" s="185"/>
      <c r="ATT50" s="185"/>
      <c r="ATU50" s="185"/>
      <c r="ATV50" s="185"/>
      <c r="ATW50" s="185"/>
      <c r="ATX50" s="185"/>
      <c r="ATY50" s="185"/>
      <c r="ATZ50" s="185"/>
      <c r="AUA50" s="185"/>
      <c r="AUB50" s="185"/>
      <c r="AUC50" s="185"/>
      <c r="AUD50" s="185"/>
      <c r="AUE50" s="185"/>
      <c r="AUF50" s="185"/>
      <c r="AUG50" s="185"/>
      <c r="AUH50" s="185"/>
      <c r="AUI50" s="185"/>
      <c r="AUJ50" s="185"/>
      <c r="AUK50" s="185"/>
      <c r="AUL50" s="185"/>
      <c r="AUM50" s="185"/>
      <c r="AUN50" s="185"/>
      <c r="AUO50" s="185"/>
      <c r="AUP50" s="185"/>
      <c r="AUQ50" s="185"/>
      <c r="AUR50" s="185"/>
      <c r="AUS50" s="185"/>
      <c r="AUT50" s="185"/>
      <c r="AUU50" s="185"/>
      <c r="AUV50" s="185"/>
      <c r="AUW50" s="185"/>
      <c r="AUX50" s="185"/>
      <c r="AUY50" s="185"/>
      <c r="AUZ50" s="185"/>
      <c r="AVA50" s="185"/>
      <c r="AVB50" s="185"/>
      <c r="AVC50" s="185"/>
      <c r="AVD50" s="185"/>
      <c r="AVE50" s="185"/>
      <c r="AVF50" s="185"/>
      <c r="AVG50" s="185"/>
      <c r="AVH50" s="185"/>
      <c r="AVI50" s="185"/>
      <c r="AVJ50" s="185"/>
      <c r="AVK50" s="185"/>
      <c r="AVL50" s="185"/>
      <c r="AVM50" s="185"/>
      <c r="AVN50" s="185"/>
      <c r="AVO50" s="185"/>
      <c r="AVP50" s="185"/>
      <c r="AVQ50" s="185"/>
      <c r="AVR50" s="185"/>
      <c r="AVS50" s="185"/>
      <c r="AVT50" s="185"/>
      <c r="AVU50" s="185"/>
      <c r="AVV50" s="185"/>
      <c r="AVW50" s="185"/>
      <c r="AVX50" s="185"/>
      <c r="AVY50" s="185"/>
      <c r="AVZ50" s="185"/>
      <c r="AWA50" s="185"/>
      <c r="AWB50" s="185"/>
      <c r="AWC50" s="185"/>
      <c r="AWD50" s="185"/>
      <c r="AWE50" s="185"/>
      <c r="AWF50" s="185"/>
      <c r="AWG50" s="185"/>
      <c r="AWH50" s="185"/>
      <c r="AWI50" s="185"/>
      <c r="AWJ50" s="185"/>
      <c r="AWK50" s="185"/>
      <c r="AWL50" s="185"/>
      <c r="AWM50" s="185"/>
      <c r="AWN50" s="185"/>
      <c r="AWO50" s="185"/>
      <c r="AWP50" s="185"/>
      <c r="AWQ50" s="185"/>
      <c r="AWR50" s="185"/>
      <c r="AWS50" s="185"/>
      <c r="AWT50" s="185"/>
      <c r="AWU50" s="185"/>
      <c r="AWV50" s="185"/>
      <c r="AWW50" s="185"/>
      <c r="AWX50" s="185"/>
      <c r="AWY50" s="185"/>
      <c r="AWZ50" s="185"/>
      <c r="AXA50" s="185"/>
      <c r="AXB50" s="185"/>
      <c r="AXC50" s="185"/>
      <c r="AXD50" s="185"/>
      <c r="AXE50" s="185"/>
      <c r="AXF50" s="185"/>
      <c r="AXG50" s="185"/>
      <c r="AXH50" s="185"/>
      <c r="AXI50" s="185"/>
      <c r="AXJ50" s="185"/>
      <c r="AXK50" s="185"/>
      <c r="AXL50" s="185"/>
      <c r="AXM50" s="185"/>
      <c r="AXN50" s="185"/>
      <c r="AXO50" s="185"/>
      <c r="AXP50" s="185"/>
      <c r="AXQ50" s="185"/>
      <c r="AXR50" s="185"/>
      <c r="AXS50" s="185"/>
      <c r="AXT50" s="185"/>
      <c r="AXU50" s="185"/>
      <c r="AXV50" s="185"/>
      <c r="AXW50" s="185"/>
      <c r="AXX50" s="185"/>
      <c r="AXY50" s="185"/>
      <c r="AXZ50" s="185"/>
      <c r="AYA50" s="185"/>
      <c r="AYB50" s="185"/>
      <c r="AYC50" s="185"/>
      <c r="AYD50" s="185"/>
      <c r="AYE50" s="185"/>
      <c r="AYF50" s="185"/>
      <c r="AYG50" s="185"/>
      <c r="AYH50" s="185"/>
      <c r="AYI50" s="185"/>
      <c r="AYJ50" s="185"/>
      <c r="AYK50" s="185"/>
      <c r="AYL50" s="185"/>
      <c r="AYM50" s="185"/>
      <c r="AYN50" s="185"/>
      <c r="AYO50" s="185"/>
      <c r="AYP50" s="185"/>
      <c r="AYQ50" s="185"/>
      <c r="AYR50" s="185"/>
      <c r="AYS50" s="185"/>
      <c r="AYT50" s="185"/>
      <c r="AYU50" s="185"/>
      <c r="AYV50" s="185"/>
      <c r="AYW50" s="185"/>
      <c r="AYX50" s="185"/>
      <c r="AYY50" s="185"/>
      <c r="AYZ50" s="185"/>
      <c r="AZA50" s="185"/>
      <c r="AZB50" s="185"/>
      <c r="AZC50" s="185"/>
      <c r="AZD50" s="185"/>
      <c r="AZE50" s="185"/>
      <c r="AZF50" s="185"/>
      <c r="AZG50" s="185"/>
      <c r="AZH50" s="185"/>
      <c r="AZI50" s="185"/>
      <c r="AZJ50" s="185"/>
      <c r="AZK50" s="185"/>
      <c r="AZL50" s="185"/>
      <c r="AZM50" s="185"/>
      <c r="AZN50" s="185"/>
      <c r="AZO50" s="185"/>
      <c r="AZP50" s="185"/>
      <c r="AZQ50" s="185"/>
      <c r="AZR50" s="185"/>
      <c r="AZS50" s="185"/>
      <c r="AZT50" s="185"/>
      <c r="AZU50" s="185"/>
      <c r="AZV50" s="185"/>
      <c r="AZW50" s="185"/>
      <c r="AZX50" s="185"/>
      <c r="AZY50" s="185"/>
      <c r="AZZ50" s="185"/>
      <c r="BAA50" s="185"/>
      <c r="BAB50" s="185"/>
      <c r="BAC50" s="185"/>
      <c r="BAD50" s="185"/>
      <c r="BAE50" s="185"/>
      <c r="BAF50" s="185"/>
      <c r="BAG50" s="185"/>
      <c r="BAH50" s="185"/>
      <c r="BAI50" s="185"/>
      <c r="BAJ50" s="185"/>
      <c r="BAK50" s="185"/>
      <c r="BAL50" s="185"/>
      <c r="BAM50" s="185"/>
      <c r="BAN50" s="185"/>
      <c r="BAO50" s="185"/>
      <c r="BAP50" s="185"/>
      <c r="BAQ50" s="185"/>
      <c r="BAR50" s="185"/>
      <c r="BAS50" s="185"/>
      <c r="BAT50" s="185"/>
      <c r="BAU50" s="185"/>
      <c r="BAV50" s="185"/>
      <c r="BAW50" s="185"/>
      <c r="BAX50" s="185"/>
      <c r="BAY50" s="185"/>
      <c r="BAZ50" s="185"/>
      <c r="BBA50" s="185"/>
      <c r="BBB50" s="185"/>
      <c r="BBC50" s="185"/>
      <c r="BBD50" s="185"/>
      <c r="BBE50" s="185"/>
      <c r="BBF50" s="185"/>
      <c r="BBG50" s="185"/>
      <c r="BBH50" s="185"/>
      <c r="BBI50" s="185"/>
      <c r="BBJ50" s="185"/>
      <c r="BBK50" s="185"/>
      <c r="BBL50" s="185"/>
      <c r="BBM50" s="185"/>
      <c r="BBN50" s="185"/>
      <c r="BBO50" s="185"/>
      <c r="BBP50" s="185"/>
      <c r="BBQ50" s="185"/>
      <c r="BBR50" s="185"/>
      <c r="BBS50" s="185"/>
      <c r="BBT50" s="185"/>
      <c r="BBU50" s="185"/>
      <c r="BBV50" s="185"/>
      <c r="BBW50" s="185"/>
      <c r="BBX50" s="185"/>
      <c r="BBY50" s="185"/>
      <c r="BBZ50" s="185"/>
      <c r="BCA50" s="185"/>
      <c r="BCB50" s="185"/>
      <c r="BCC50" s="185"/>
      <c r="BCD50" s="185"/>
      <c r="BCE50" s="185"/>
      <c r="BCF50" s="185"/>
      <c r="BCG50" s="185"/>
      <c r="BCH50" s="185"/>
      <c r="BCI50" s="185"/>
      <c r="BCJ50" s="185"/>
      <c r="BCK50" s="185"/>
      <c r="BCL50" s="185"/>
      <c r="BCM50" s="185"/>
      <c r="BCN50" s="185"/>
      <c r="BCO50" s="185"/>
      <c r="BCP50" s="185"/>
      <c r="BCQ50" s="185"/>
      <c r="BCR50" s="185"/>
      <c r="BCS50" s="185"/>
      <c r="BCT50" s="185"/>
      <c r="BCU50" s="185"/>
      <c r="BCV50" s="185"/>
      <c r="BCW50" s="185"/>
      <c r="BCX50" s="185"/>
      <c r="BCY50" s="185"/>
      <c r="BCZ50" s="185"/>
      <c r="BDA50" s="185"/>
      <c r="BDB50" s="185"/>
      <c r="BDC50" s="185"/>
      <c r="BDD50" s="185"/>
      <c r="BDE50" s="185"/>
      <c r="BDF50" s="185"/>
      <c r="BDG50" s="185"/>
      <c r="BDH50" s="185"/>
      <c r="BDI50" s="185"/>
      <c r="BDJ50" s="185"/>
      <c r="BDK50" s="185"/>
      <c r="BDL50" s="185"/>
      <c r="BDM50" s="185"/>
      <c r="BDN50" s="185"/>
      <c r="BDO50" s="185"/>
      <c r="BDP50" s="185"/>
      <c r="BDQ50" s="185"/>
      <c r="BDR50" s="185"/>
      <c r="BDS50" s="185"/>
      <c r="BDT50" s="185"/>
      <c r="BDU50" s="185"/>
      <c r="BDV50" s="185"/>
      <c r="BDW50" s="185"/>
      <c r="BDX50" s="185"/>
      <c r="BDY50" s="185"/>
      <c r="BDZ50" s="185"/>
      <c r="BEA50" s="185"/>
      <c r="BEB50" s="185"/>
      <c r="BEC50" s="185"/>
      <c r="BED50" s="185"/>
      <c r="BEE50" s="185"/>
      <c r="BEF50" s="185"/>
      <c r="BEG50" s="185"/>
      <c r="BEH50" s="185"/>
      <c r="BEI50" s="185"/>
      <c r="BEJ50" s="185"/>
      <c r="BEK50" s="185"/>
      <c r="BEL50" s="185"/>
      <c r="BEM50" s="185"/>
      <c r="BEN50" s="185"/>
      <c r="BEO50" s="185"/>
      <c r="BEP50" s="185"/>
      <c r="BEQ50" s="185"/>
      <c r="BER50" s="185"/>
      <c r="BES50" s="185"/>
      <c r="BET50" s="185"/>
      <c r="BEU50" s="185"/>
      <c r="BEV50" s="185"/>
      <c r="BEW50" s="185"/>
      <c r="BEX50" s="185"/>
      <c r="BEY50" s="185"/>
      <c r="BEZ50" s="185"/>
      <c r="BFA50" s="185"/>
      <c r="BFB50" s="185"/>
      <c r="BFC50" s="185"/>
      <c r="BFD50" s="185"/>
      <c r="BFE50" s="185"/>
      <c r="BFF50" s="185"/>
      <c r="BFG50" s="185"/>
      <c r="BFH50" s="185"/>
      <c r="BFI50" s="185"/>
      <c r="BFJ50" s="185"/>
      <c r="BFK50" s="185"/>
      <c r="BFL50" s="185"/>
      <c r="BFM50" s="185"/>
      <c r="BFN50" s="185"/>
      <c r="BFO50" s="185"/>
      <c r="BFP50" s="185"/>
      <c r="BFQ50" s="185"/>
      <c r="BFR50" s="185"/>
      <c r="BFS50" s="185"/>
      <c r="BFT50" s="185"/>
      <c r="BFU50" s="185"/>
      <c r="BFV50" s="185"/>
      <c r="BFW50" s="185"/>
      <c r="BFX50" s="185"/>
      <c r="BFY50" s="185"/>
      <c r="BFZ50" s="185"/>
      <c r="BGA50" s="185"/>
      <c r="BGB50" s="185"/>
      <c r="BGC50" s="185"/>
      <c r="BGD50" s="185"/>
      <c r="BGE50" s="185"/>
      <c r="BGF50" s="185"/>
      <c r="BGG50" s="185"/>
      <c r="BGH50" s="185"/>
      <c r="BGI50" s="185"/>
      <c r="BGJ50" s="185"/>
      <c r="BGK50" s="185"/>
      <c r="BGL50" s="185"/>
      <c r="BGM50" s="185"/>
      <c r="BGN50" s="185"/>
      <c r="BGO50" s="185"/>
      <c r="BGP50" s="185"/>
      <c r="BGQ50" s="185"/>
      <c r="BGR50" s="185"/>
      <c r="BGS50" s="185"/>
      <c r="BGT50" s="185"/>
      <c r="BGU50" s="185"/>
      <c r="BGV50" s="185"/>
      <c r="BGW50" s="185"/>
      <c r="BGX50" s="185"/>
      <c r="BGY50" s="185"/>
      <c r="BGZ50" s="185"/>
      <c r="BHA50" s="185"/>
      <c r="BHB50" s="185"/>
      <c r="BHC50" s="185"/>
      <c r="BHD50" s="185"/>
      <c r="BHE50" s="185"/>
      <c r="BHF50" s="185"/>
      <c r="BHG50" s="185"/>
      <c r="BHH50" s="185"/>
      <c r="BHI50" s="185"/>
      <c r="BHJ50" s="185"/>
      <c r="BHK50" s="185"/>
      <c r="BHL50" s="185"/>
      <c r="BHM50" s="185"/>
      <c r="BHN50" s="185"/>
      <c r="BHO50" s="185"/>
      <c r="BHP50" s="185"/>
      <c r="BHQ50" s="185"/>
      <c r="BHR50" s="185"/>
      <c r="BHS50" s="185"/>
      <c r="BHT50" s="185"/>
      <c r="BHU50" s="185"/>
      <c r="BHV50" s="185"/>
      <c r="BHW50" s="185"/>
      <c r="BHX50" s="185"/>
      <c r="BHY50" s="185"/>
      <c r="BHZ50" s="185"/>
      <c r="BIA50" s="185"/>
      <c r="BIB50" s="185"/>
      <c r="BIC50" s="185"/>
      <c r="BID50" s="185"/>
      <c r="BIE50" s="185"/>
      <c r="BIF50" s="185"/>
      <c r="BIG50" s="185"/>
      <c r="BIH50" s="185"/>
      <c r="BII50" s="185"/>
      <c r="BIJ50" s="185"/>
      <c r="BIK50" s="185"/>
      <c r="BIL50" s="185"/>
      <c r="BIM50" s="185"/>
      <c r="BIN50" s="185"/>
      <c r="BIO50" s="185"/>
      <c r="BIP50" s="185"/>
      <c r="BIQ50" s="185"/>
      <c r="BIR50" s="185"/>
      <c r="BIS50" s="185"/>
      <c r="BIT50" s="185"/>
      <c r="BIU50" s="185"/>
      <c r="BIV50" s="185"/>
      <c r="BIW50" s="185"/>
      <c r="BIX50" s="185"/>
      <c r="BIY50" s="185"/>
      <c r="BIZ50" s="185"/>
      <c r="BJA50" s="185"/>
      <c r="BJB50" s="185"/>
      <c r="BJC50" s="185"/>
      <c r="BJD50" s="185"/>
      <c r="BJE50" s="185"/>
      <c r="BJF50" s="185"/>
      <c r="BJG50" s="185"/>
      <c r="BJH50" s="185"/>
      <c r="BJI50" s="185"/>
      <c r="BJJ50" s="185"/>
      <c r="BJK50" s="185"/>
      <c r="BJL50" s="185"/>
      <c r="BJM50" s="185"/>
      <c r="BJN50" s="185"/>
      <c r="BJO50" s="185"/>
      <c r="BJP50" s="185"/>
      <c r="BJQ50" s="185"/>
      <c r="BJR50" s="185"/>
      <c r="BJS50" s="185"/>
      <c r="BJT50" s="185"/>
      <c r="BJU50" s="185"/>
      <c r="BJV50" s="185"/>
      <c r="BJW50" s="185"/>
      <c r="BJX50" s="185"/>
      <c r="BJY50" s="185"/>
      <c r="BJZ50" s="185"/>
      <c r="BKA50" s="185"/>
      <c r="BKB50" s="185"/>
      <c r="BKC50" s="185"/>
      <c r="BKD50" s="185"/>
      <c r="BKE50" s="185"/>
      <c r="BKF50" s="185"/>
      <c r="BKG50" s="185"/>
      <c r="BKH50" s="185"/>
      <c r="BKI50" s="185"/>
      <c r="BKJ50" s="185"/>
      <c r="BKK50" s="185"/>
      <c r="BKL50" s="185"/>
      <c r="BKM50" s="185"/>
      <c r="BKN50" s="185"/>
      <c r="BKO50" s="185"/>
      <c r="BKP50" s="185"/>
      <c r="BKQ50" s="185"/>
      <c r="BKR50" s="185"/>
      <c r="BKS50" s="185"/>
      <c r="BKT50" s="185"/>
      <c r="BKU50" s="185"/>
      <c r="BKV50" s="185"/>
      <c r="BKW50" s="185"/>
      <c r="BKX50" s="185"/>
      <c r="BKY50" s="185"/>
      <c r="BKZ50" s="185"/>
      <c r="BLA50" s="185"/>
      <c r="BLB50" s="185"/>
      <c r="BLC50" s="185"/>
      <c r="BLD50" s="185"/>
      <c r="BLE50" s="185"/>
      <c r="BLF50" s="185"/>
      <c r="BLG50" s="185"/>
      <c r="BLH50" s="185"/>
      <c r="BLI50" s="185"/>
      <c r="BLJ50" s="185"/>
      <c r="BLK50" s="185"/>
      <c r="BLL50" s="185"/>
      <c r="BLM50" s="185"/>
      <c r="BLN50" s="185"/>
      <c r="BLO50" s="185"/>
      <c r="BLP50" s="185"/>
      <c r="BLQ50" s="185"/>
      <c r="BLR50" s="185"/>
      <c r="BLS50" s="185"/>
      <c r="BLT50" s="185"/>
      <c r="BLU50" s="185"/>
      <c r="BLV50" s="185"/>
      <c r="BLW50" s="185"/>
      <c r="BLX50" s="185"/>
      <c r="BLY50" s="185"/>
      <c r="BLZ50" s="185"/>
      <c r="BMA50" s="185"/>
      <c r="BMB50" s="185"/>
      <c r="BMC50" s="185"/>
      <c r="BMD50" s="185"/>
      <c r="BME50" s="185"/>
      <c r="BMF50" s="185"/>
      <c r="BMG50" s="185"/>
      <c r="BMH50" s="185"/>
      <c r="BMI50" s="185"/>
      <c r="BMJ50" s="185"/>
      <c r="BMK50" s="185"/>
      <c r="BML50" s="185"/>
      <c r="BMM50" s="185"/>
      <c r="BMN50" s="185"/>
      <c r="BMO50" s="185"/>
      <c r="BMP50" s="185"/>
      <c r="BMQ50" s="185"/>
      <c r="BMR50" s="185"/>
      <c r="BMS50" s="185"/>
      <c r="BMT50" s="185"/>
      <c r="BMU50" s="185"/>
      <c r="BMV50" s="185"/>
      <c r="BMW50" s="185"/>
      <c r="BMX50" s="185"/>
      <c r="BMY50" s="185"/>
      <c r="BMZ50" s="185"/>
      <c r="BNA50" s="185"/>
      <c r="BNB50" s="185"/>
      <c r="BNC50" s="185"/>
      <c r="BND50" s="185"/>
      <c r="BNE50" s="185"/>
      <c r="BNF50" s="185"/>
      <c r="BNG50" s="185"/>
      <c r="BNH50" s="185"/>
      <c r="BNI50" s="185"/>
      <c r="BNJ50" s="185"/>
      <c r="BNK50" s="185"/>
      <c r="BNL50" s="185"/>
      <c r="BNM50" s="185"/>
      <c r="BNN50" s="185"/>
      <c r="BNO50" s="185"/>
      <c r="BNP50" s="185"/>
      <c r="BNQ50" s="185"/>
      <c r="BNR50" s="185"/>
      <c r="BNS50" s="185"/>
      <c r="BNT50" s="185"/>
      <c r="BNU50" s="185"/>
      <c r="BNV50" s="185"/>
      <c r="BNW50" s="185"/>
      <c r="BNX50" s="185"/>
      <c r="BNY50" s="185"/>
      <c r="BNZ50" s="185"/>
      <c r="BOA50" s="185"/>
      <c r="BOB50" s="185"/>
      <c r="BOC50" s="185"/>
      <c r="BOD50" s="185"/>
      <c r="BOE50" s="185"/>
      <c r="BOF50" s="185"/>
      <c r="BOG50" s="185"/>
      <c r="BOH50" s="185"/>
      <c r="BOI50" s="185"/>
      <c r="BOJ50" s="185"/>
      <c r="BOK50" s="185"/>
      <c r="BOL50" s="185"/>
      <c r="BOM50" s="185"/>
      <c r="BON50" s="185"/>
      <c r="BOO50" s="185"/>
      <c r="BOP50" s="185"/>
      <c r="BOQ50" s="185"/>
      <c r="BOR50" s="185"/>
      <c r="BOS50" s="185"/>
      <c r="BOT50" s="185"/>
      <c r="BOU50" s="185"/>
      <c r="BOV50" s="185"/>
      <c r="BOW50" s="185"/>
      <c r="BOX50" s="185"/>
      <c r="BOY50" s="185"/>
      <c r="BOZ50" s="185"/>
      <c r="BPA50" s="185"/>
      <c r="BPB50" s="185"/>
      <c r="BPC50" s="185"/>
      <c r="BPD50" s="185"/>
      <c r="BPE50" s="185"/>
      <c r="BPF50" s="185"/>
      <c r="BPG50" s="185"/>
      <c r="BPH50" s="185"/>
      <c r="BPI50" s="185"/>
      <c r="BPJ50" s="185"/>
      <c r="BPK50" s="185"/>
      <c r="BPL50" s="185"/>
      <c r="BPM50" s="185"/>
      <c r="BPN50" s="185"/>
      <c r="BPO50" s="185"/>
      <c r="BPP50" s="185"/>
      <c r="BPQ50" s="185"/>
      <c r="BPR50" s="185"/>
      <c r="BPS50" s="185"/>
      <c r="BPT50" s="185"/>
      <c r="BPU50" s="185"/>
      <c r="BPV50" s="185"/>
      <c r="BPW50" s="185"/>
      <c r="BPX50" s="185"/>
      <c r="BPY50" s="185"/>
      <c r="BPZ50" s="185"/>
      <c r="BQA50" s="185"/>
      <c r="BQB50" s="185"/>
      <c r="BQC50" s="185"/>
      <c r="BQD50" s="185"/>
      <c r="BQE50" s="185"/>
      <c r="BQF50" s="185"/>
      <c r="BQG50" s="185"/>
      <c r="BQH50" s="185"/>
      <c r="BQI50" s="185"/>
      <c r="BQJ50" s="185"/>
      <c r="BQK50" s="185"/>
      <c r="BQL50" s="185"/>
      <c r="BQM50" s="185"/>
      <c r="BQN50" s="185"/>
      <c r="BQO50" s="185"/>
      <c r="BQP50" s="185"/>
      <c r="BQQ50" s="185"/>
      <c r="BQR50" s="185"/>
      <c r="BQS50" s="185"/>
      <c r="BQT50" s="185"/>
      <c r="BQU50" s="185"/>
      <c r="BQV50" s="185"/>
      <c r="BQW50" s="185"/>
      <c r="BQX50" s="185"/>
      <c r="BQY50" s="185"/>
      <c r="BQZ50" s="185"/>
      <c r="BRA50" s="185"/>
      <c r="BRB50" s="185"/>
      <c r="BRC50" s="185"/>
      <c r="BRD50" s="185"/>
      <c r="BRE50" s="185"/>
      <c r="BRF50" s="185"/>
      <c r="BRG50" s="185"/>
      <c r="BRH50" s="185"/>
      <c r="BRI50" s="185"/>
      <c r="BRJ50" s="185"/>
      <c r="BRK50" s="185"/>
      <c r="BRL50" s="185"/>
      <c r="BRM50" s="185"/>
      <c r="BRN50" s="185"/>
      <c r="BRO50" s="185"/>
      <c r="BRP50" s="185"/>
      <c r="BRQ50" s="185"/>
      <c r="BRR50" s="185"/>
      <c r="BRS50" s="185"/>
      <c r="BRT50" s="185"/>
      <c r="BRU50" s="185"/>
      <c r="BRV50" s="185"/>
      <c r="BRW50" s="185"/>
      <c r="BRX50" s="185"/>
      <c r="BRY50" s="185"/>
      <c r="BRZ50" s="185"/>
      <c r="BSA50" s="185"/>
      <c r="BSB50" s="185"/>
      <c r="BSC50" s="185"/>
      <c r="BSD50" s="185"/>
      <c r="BSE50" s="185"/>
      <c r="BSF50" s="185"/>
      <c r="BSG50" s="185"/>
      <c r="BSH50" s="185"/>
      <c r="BSI50" s="185"/>
      <c r="BSJ50" s="185"/>
      <c r="BSK50" s="185"/>
      <c r="BSL50" s="185"/>
      <c r="BSM50" s="185"/>
      <c r="BSN50" s="185"/>
      <c r="BSO50" s="185"/>
      <c r="BSP50" s="185"/>
      <c r="BSQ50" s="185"/>
      <c r="BSR50" s="185"/>
      <c r="BSS50" s="185"/>
      <c r="BST50" s="185"/>
      <c r="BSU50" s="185"/>
      <c r="BSV50" s="185"/>
      <c r="BSW50" s="185"/>
      <c r="BSX50" s="185"/>
      <c r="BSY50" s="185"/>
      <c r="BSZ50" s="185"/>
      <c r="BTA50" s="185"/>
      <c r="BTB50" s="185"/>
      <c r="BTC50" s="185"/>
      <c r="BTD50" s="185"/>
      <c r="BTE50" s="185"/>
      <c r="BTF50" s="185"/>
      <c r="BTG50" s="185"/>
      <c r="BTH50" s="185"/>
      <c r="BTI50" s="185"/>
      <c r="BTJ50" s="185"/>
      <c r="BTK50" s="185"/>
      <c r="BTL50" s="185"/>
      <c r="BTM50" s="185"/>
      <c r="BTN50" s="185"/>
      <c r="BTO50" s="185"/>
      <c r="BTP50" s="185"/>
      <c r="BTQ50" s="185"/>
      <c r="BTR50" s="185"/>
      <c r="BTS50" s="185"/>
      <c r="BTT50" s="185"/>
      <c r="BTU50" s="185"/>
      <c r="BTV50" s="185"/>
      <c r="BTW50" s="185"/>
      <c r="BTX50" s="185"/>
      <c r="BTY50" s="185"/>
      <c r="BTZ50" s="185"/>
      <c r="BUA50" s="185"/>
      <c r="BUB50" s="185"/>
      <c r="BUC50" s="185"/>
      <c r="BUD50" s="185"/>
      <c r="BUE50" s="185"/>
      <c r="BUF50" s="185"/>
      <c r="BUG50" s="185"/>
      <c r="BUH50" s="185"/>
      <c r="BUI50" s="185"/>
      <c r="BUJ50" s="185"/>
      <c r="BUK50" s="185"/>
      <c r="BUL50" s="185"/>
      <c r="BUM50" s="185"/>
      <c r="BUN50" s="185"/>
      <c r="BUO50" s="185"/>
      <c r="BUP50" s="185"/>
      <c r="BUQ50" s="185"/>
      <c r="BUR50" s="185"/>
      <c r="BUS50" s="185"/>
      <c r="BUT50" s="185"/>
      <c r="BUU50" s="185"/>
      <c r="BUV50" s="185"/>
      <c r="BUW50" s="185"/>
      <c r="BUX50" s="185"/>
      <c r="BUY50" s="185"/>
      <c r="BUZ50" s="185"/>
      <c r="BVA50" s="185"/>
      <c r="BVB50" s="185"/>
      <c r="BVC50" s="185"/>
      <c r="BVD50" s="185"/>
      <c r="BVE50" s="185"/>
      <c r="BVF50" s="185"/>
      <c r="BVG50" s="185"/>
      <c r="BVH50" s="185"/>
      <c r="BVI50" s="185"/>
      <c r="BVJ50" s="185"/>
      <c r="BVK50" s="185"/>
      <c r="BVL50" s="185"/>
      <c r="BVM50" s="185"/>
      <c r="BVN50" s="185"/>
      <c r="BVO50" s="185"/>
      <c r="BVP50" s="185"/>
      <c r="BVQ50" s="185"/>
      <c r="BVR50" s="185"/>
      <c r="BVS50" s="185"/>
      <c r="BVT50" s="185"/>
      <c r="BVU50" s="185"/>
      <c r="BVV50" s="185"/>
      <c r="BVW50" s="185"/>
      <c r="BVX50" s="185"/>
      <c r="BVY50" s="185"/>
      <c r="BVZ50" s="185"/>
      <c r="BWA50" s="185"/>
      <c r="BWB50" s="185"/>
      <c r="BWC50" s="185"/>
      <c r="BWD50" s="185"/>
      <c r="BWE50" s="185"/>
      <c r="BWF50" s="185"/>
      <c r="BWG50" s="185"/>
      <c r="BWH50" s="185"/>
      <c r="BWI50" s="185"/>
      <c r="BWJ50" s="185"/>
      <c r="BWK50" s="185"/>
      <c r="BWL50" s="185"/>
      <c r="BWM50" s="185"/>
      <c r="BWN50" s="185"/>
      <c r="BWO50" s="185"/>
      <c r="BWP50" s="185"/>
      <c r="BWQ50" s="185"/>
      <c r="BWR50" s="185"/>
      <c r="BWS50" s="185"/>
      <c r="BWT50" s="185"/>
      <c r="BWU50" s="185"/>
      <c r="BWV50" s="185"/>
      <c r="BWW50" s="185"/>
      <c r="BWX50" s="185"/>
      <c r="BWY50" s="185"/>
      <c r="BWZ50" s="185"/>
      <c r="BXA50" s="185"/>
      <c r="BXB50" s="185"/>
      <c r="BXC50" s="185"/>
      <c r="BXD50" s="185"/>
      <c r="BXE50" s="185"/>
      <c r="BXF50" s="185"/>
      <c r="BXG50" s="185"/>
      <c r="BXH50" s="185"/>
      <c r="BXI50" s="185"/>
      <c r="BXJ50" s="185"/>
      <c r="BXK50" s="185"/>
      <c r="BXL50" s="185"/>
      <c r="BXM50" s="185"/>
      <c r="BXN50" s="185"/>
      <c r="BXO50" s="185"/>
      <c r="BXP50" s="185"/>
      <c r="BXQ50" s="185"/>
      <c r="BXR50" s="185"/>
      <c r="BXS50" s="185"/>
      <c r="BXT50" s="185"/>
      <c r="BXU50" s="185"/>
      <c r="BXV50" s="185"/>
      <c r="BXW50" s="185"/>
      <c r="BXX50" s="185"/>
      <c r="BXY50" s="185"/>
      <c r="BXZ50" s="185"/>
      <c r="BYA50" s="185"/>
      <c r="BYB50" s="185"/>
      <c r="BYC50" s="185"/>
      <c r="BYD50" s="185"/>
      <c r="BYE50" s="185"/>
      <c r="BYF50" s="185"/>
      <c r="BYG50" s="185"/>
      <c r="BYH50" s="185"/>
      <c r="BYI50" s="185"/>
      <c r="BYJ50" s="185"/>
      <c r="BYK50" s="185"/>
      <c r="BYL50" s="185"/>
      <c r="BYM50" s="185"/>
      <c r="BYN50" s="185"/>
      <c r="BYO50" s="185"/>
      <c r="BYP50" s="185"/>
      <c r="BYQ50" s="185"/>
      <c r="BYR50" s="185"/>
      <c r="BYS50" s="185"/>
      <c r="BYT50" s="185"/>
      <c r="BYU50" s="185"/>
      <c r="BYV50" s="185"/>
      <c r="BYW50" s="185"/>
      <c r="BYX50" s="185"/>
      <c r="BYY50" s="185"/>
      <c r="BYZ50" s="185"/>
      <c r="BZA50" s="185"/>
      <c r="BZB50" s="185"/>
      <c r="BZC50" s="185"/>
      <c r="BZD50" s="185"/>
      <c r="BZE50" s="185"/>
      <c r="BZF50" s="185"/>
      <c r="BZG50" s="185"/>
      <c r="BZH50" s="185"/>
      <c r="BZI50" s="185"/>
      <c r="BZJ50" s="185"/>
      <c r="BZK50" s="185"/>
      <c r="BZL50" s="185"/>
      <c r="BZM50" s="185"/>
      <c r="BZN50" s="185"/>
      <c r="BZO50" s="185"/>
      <c r="BZP50" s="185"/>
      <c r="BZQ50" s="185"/>
      <c r="BZR50" s="185"/>
      <c r="BZS50" s="185"/>
      <c r="BZT50" s="185"/>
      <c r="BZU50" s="185"/>
      <c r="BZV50" s="185"/>
      <c r="BZW50" s="185"/>
      <c r="BZX50" s="185"/>
      <c r="BZY50" s="185"/>
      <c r="BZZ50" s="185"/>
      <c r="CAA50" s="185"/>
      <c r="CAB50" s="185"/>
      <c r="CAC50" s="185"/>
      <c r="CAD50" s="185"/>
      <c r="CAE50" s="185"/>
      <c r="CAF50" s="185"/>
      <c r="CAG50" s="185"/>
      <c r="CAH50" s="185"/>
      <c r="CAI50" s="185"/>
      <c r="CAJ50" s="185"/>
      <c r="CAK50" s="185"/>
      <c r="CAL50" s="185"/>
      <c r="CAM50" s="185"/>
      <c r="CAN50" s="185"/>
      <c r="CAO50" s="185"/>
      <c r="CAP50" s="185"/>
      <c r="CAQ50" s="185"/>
      <c r="CAR50" s="185"/>
      <c r="CAS50" s="185"/>
      <c r="CAT50" s="185"/>
      <c r="CAU50" s="185"/>
      <c r="CAV50" s="185"/>
      <c r="CAW50" s="185"/>
      <c r="CAX50" s="185"/>
      <c r="CAY50" s="185"/>
      <c r="CAZ50" s="185"/>
      <c r="CBA50" s="185"/>
      <c r="CBB50" s="185"/>
      <c r="CBC50" s="185"/>
      <c r="CBD50" s="185"/>
      <c r="CBE50" s="185"/>
      <c r="CBF50" s="185"/>
      <c r="CBG50" s="185"/>
      <c r="CBH50" s="185"/>
      <c r="CBI50" s="185"/>
      <c r="CBJ50" s="185"/>
      <c r="CBK50" s="185"/>
      <c r="CBL50" s="185"/>
      <c r="CBM50" s="185"/>
      <c r="CBN50" s="185"/>
      <c r="CBO50" s="185"/>
      <c r="CBP50" s="185"/>
      <c r="CBQ50" s="185"/>
      <c r="CBR50" s="185"/>
      <c r="CBS50" s="185"/>
      <c r="CBT50" s="185"/>
      <c r="CBU50" s="185"/>
      <c r="CBV50" s="185"/>
      <c r="CBW50" s="185"/>
      <c r="CBX50" s="185"/>
      <c r="CBY50" s="185"/>
      <c r="CBZ50" s="185"/>
      <c r="CCA50" s="185"/>
      <c r="CCB50" s="185"/>
      <c r="CCC50" s="185"/>
      <c r="CCD50" s="185"/>
      <c r="CCE50" s="185"/>
      <c r="CCF50" s="185"/>
      <c r="CCG50" s="185"/>
      <c r="CCH50" s="185"/>
      <c r="CCI50" s="185"/>
      <c r="CCJ50" s="185"/>
      <c r="CCK50" s="185"/>
      <c r="CCL50" s="185"/>
      <c r="CCM50" s="185"/>
      <c r="CCN50" s="185"/>
      <c r="CCO50" s="185"/>
      <c r="CCP50" s="185"/>
      <c r="CCQ50" s="185"/>
      <c r="CCR50" s="185"/>
      <c r="CCS50" s="185"/>
      <c r="CCT50" s="185"/>
      <c r="CCU50" s="185"/>
      <c r="CCV50" s="185"/>
      <c r="CCW50" s="185"/>
      <c r="CCX50" s="185"/>
      <c r="CCY50" s="185"/>
      <c r="CCZ50" s="185"/>
      <c r="CDA50" s="185"/>
      <c r="CDB50" s="185"/>
      <c r="CDC50" s="185"/>
      <c r="CDD50" s="185"/>
      <c r="CDE50" s="185"/>
      <c r="CDF50" s="185"/>
      <c r="CDG50" s="185"/>
      <c r="CDH50" s="185"/>
      <c r="CDI50" s="185"/>
      <c r="CDJ50" s="185"/>
      <c r="CDK50" s="185"/>
      <c r="CDL50" s="185"/>
      <c r="CDM50" s="185"/>
      <c r="CDN50" s="185"/>
      <c r="CDO50" s="185"/>
      <c r="CDP50" s="185"/>
      <c r="CDQ50" s="185"/>
      <c r="CDR50" s="185"/>
      <c r="CDS50" s="185"/>
      <c r="CDT50" s="185"/>
      <c r="CDU50" s="185"/>
      <c r="CDV50" s="185"/>
      <c r="CDW50" s="185"/>
      <c r="CDX50" s="185"/>
      <c r="CDY50" s="185"/>
      <c r="CDZ50" s="185"/>
      <c r="CEA50" s="185"/>
      <c r="CEB50" s="185"/>
      <c r="CEC50" s="185"/>
      <c r="CED50" s="185"/>
      <c r="CEE50" s="185"/>
      <c r="CEF50" s="185"/>
      <c r="CEG50" s="185"/>
      <c r="CEH50" s="185"/>
      <c r="CEI50" s="185"/>
      <c r="CEJ50" s="185"/>
      <c r="CEK50" s="185"/>
      <c r="CEL50" s="185"/>
      <c r="CEM50" s="185"/>
      <c r="CEN50" s="185"/>
      <c r="CEO50" s="185"/>
      <c r="CEP50" s="185"/>
      <c r="CEQ50" s="185"/>
      <c r="CER50" s="185"/>
      <c r="CES50" s="185"/>
      <c r="CET50" s="185"/>
      <c r="CEU50" s="185"/>
      <c r="CEV50" s="185"/>
      <c r="CEW50" s="185"/>
      <c r="CEX50" s="185"/>
      <c r="CEY50" s="185"/>
      <c r="CEZ50" s="185"/>
      <c r="CFA50" s="185"/>
      <c r="CFB50" s="185"/>
      <c r="CFC50" s="185"/>
      <c r="CFD50" s="185"/>
      <c r="CFE50" s="185"/>
      <c r="CFF50" s="185"/>
      <c r="CFG50" s="185"/>
      <c r="CFH50" s="185"/>
      <c r="CFI50" s="185"/>
      <c r="CFJ50" s="185"/>
      <c r="CFK50" s="185"/>
      <c r="CFL50" s="185"/>
      <c r="CFM50" s="185"/>
      <c r="CFN50" s="185"/>
      <c r="CFO50" s="185"/>
      <c r="CFP50" s="185"/>
      <c r="CFQ50" s="185"/>
      <c r="CFR50" s="185"/>
      <c r="CFS50" s="185"/>
      <c r="CFT50" s="185"/>
      <c r="CFU50" s="185"/>
      <c r="CFV50" s="185"/>
      <c r="CFW50" s="185"/>
      <c r="CFX50" s="185"/>
      <c r="CFY50" s="185"/>
      <c r="CFZ50" s="185"/>
      <c r="CGA50" s="185"/>
      <c r="CGB50" s="185"/>
      <c r="CGC50" s="185"/>
      <c r="CGD50" s="185"/>
      <c r="CGE50" s="185"/>
      <c r="CGF50" s="185"/>
      <c r="CGG50" s="185"/>
      <c r="CGH50" s="185"/>
      <c r="CGI50" s="185"/>
      <c r="CGJ50" s="185"/>
      <c r="CGK50" s="185"/>
      <c r="CGL50" s="185"/>
      <c r="CGM50" s="185"/>
      <c r="CGN50" s="185"/>
      <c r="CGO50" s="185"/>
      <c r="CGP50" s="185"/>
      <c r="CGQ50" s="185"/>
      <c r="CGR50" s="185"/>
      <c r="CGS50" s="185"/>
      <c r="CGT50" s="185"/>
      <c r="CGU50" s="185"/>
      <c r="CGV50" s="185"/>
      <c r="CGW50" s="185"/>
      <c r="CGX50" s="185"/>
      <c r="CGY50" s="185"/>
      <c r="CGZ50" s="185"/>
      <c r="CHA50" s="185"/>
      <c r="CHB50" s="185"/>
      <c r="CHC50" s="185"/>
      <c r="CHD50" s="185"/>
      <c r="CHE50" s="185"/>
      <c r="CHF50" s="185"/>
      <c r="CHG50" s="185"/>
      <c r="CHH50" s="185"/>
      <c r="CHI50" s="185"/>
      <c r="CHJ50" s="185"/>
      <c r="CHK50" s="185"/>
      <c r="CHL50" s="185"/>
      <c r="CHM50" s="185"/>
      <c r="CHN50" s="185"/>
      <c r="CHO50" s="185"/>
      <c r="CHP50" s="185"/>
      <c r="CHQ50" s="185"/>
      <c r="CHR50" s="185"/>
      <c r="CHS50" s="185"/>
      <c r="CHT50" s="185"/>
      <c r="CHU50" s="185"/>
      <c r="CHV50" s="185"/>
      <c r="CHW50" s="185"/>
      <c r="CHX50" s="185"/>
      <c r="CHY50" s="185"/>
      <c r="CHZ50" s="185"/>
      <c r="CIA50" s="185"/>
      <c r="CIB50" s="185"/>
      <c r="CIC50" s="185"/>
      <c r="CID50" s="185"/>
      <c r="CIE50" s="185"/>
      <c r="CIF50" s="185"/>
      <c r="CIG50" s="185"/>
      <c r="CIH50" s="185"/>
      <c r="CII50" s="185"/>
      <c r="CIJ50" s="185"/>
      <c r="CIK50" s="185"/>
      <c r="CIL50" s="185"/>
      <c r="CIM50" s="185"/>
      <c r="CIN50" s="185"/>
      <c r="CIO50" s="185"/>
      <c r="CIP50" s="185"/>
      <c r="CIQ50" s="185"/>
      <c r="CIR50" s="185"/>
      <c r="CIS50" s="185"/>
      <c r="CIT50" s="185"/>
      <c r="CIU50" s="185"/>
      <c r="CIV50" s="185"/>
      <c r="CIW50" s="185"/>
      <c r="CIX50" s="185"/>
      <c r="CIY50" s="185"/>
      <c r="CIZ50" s="185"/>
      <c r="CJA50" s="185"/>
      <c r="CJB50" s="185"/>
      <c r="CJC50" s="185"/>
      <c r="CJD50" s="185"/>
      <c r="CJE50" s="185"/>
      <c r="CJF50" s="185"/>
      <c r="CJG50" s="185"/>
      <c r="CJH50" s="185"/>
      <c r="CJI50" s="185"/>
      <c r="CJJ50" s="185"/>
      <c r="CJK50" s="185"/>
      <c r="CJL50" s="185"/>
      <c r="CJM50" s="185"/>
      <c r="CJN50" s="185"/>
      <c r="CJO50" s="185"/>
      <c r="CJP50" s="185"/>
      <c r="CJQ50" s="185"/>
      <c r="CJR50" s="185"/>
      <c r="CJS50" s="185"/>
      <c r="CJT50" s="185"/>
      <c r="CJU50" s="185"/>
      <c r="CJV50" s="185"/>
      <c r="CJW50" s="185"/>
      <c r="CJX50" s="185"/>
      <c r="CJY50" s="185"/>
      <c r="CJZ50" s="185"/>
      <c r="CKA50" s="185"/>
      <c r="CKB50" s="185"/>
      <c r="CKC50" s="185"/>
      <c r="CKD50" s="185"/>
      <c r="CKE50" s="185"/>
      <c r="CKF50" s="185"/>
      <c r="CKG50" s="185"/>
      <c r="CKH50" s="185"/>
      <c r="CKI50" s="185"/>
      <c r="CKJ50" s="185"/>
      <c r="CKK50" s="185"/>
      <c r="CKL50" s="185"/>
      <c r="CKM50" s="185"/>
      <c r="CKN50" s="185"/>
      <c r="CKO50" s="185"/>
      <c r="CKP50" s="185"/>
      <c r="CKQ50" s="185"/>
      <c r="CKR50" s="185"/>
      <c r="CKS50" s="185"/>
      <c r="CKT50" s="185"/>
      <c r="CKU50" s="185"/>
      <c r="CKV50" s="185"/>
      <c r="CKW50" s="185"/>
      <c r="CKX50" s="185"/>
      <c r="CKY50" s="185"/>
      <c r="CKZ50" s="185"/>
      <c r="CLA50" s="185"/>
      <c r="CLB50" s="185"/>
      <c r="CLC50" s="185"/>
      <c r="CLD50" s="185"/>
      <c r="CLE50" s="185"/>
      <c r="CLF50" s="185"/>
      <c r="CLG50" s="185"/>
      <c r="CLH50" s="185"/>
      <c r="CLI50" s="185"/>
      <c r="CLJ50" s="185"/>
      <c r="CLK50" s="185"/>
      <c r="CLL50" s="185"/>
      <c r="CLM50" s="185"/>
      <c r="CLN50" s="185"/>
      <c r="CLO50" s="185"/>
      <c r="CLP50" s="185"/>
      <c r="CLQ50" s="185"/>
      <c r="CLR50" s="185"/>
      <c r="CLS50" s="185"/>
      <c r="CLT50" s="185"/>
      <c r="CLU50" s="185"/>
      <c r="CLV50" s="185"/>
      <c r="CLW50" s="185"/>
      <c r="CLX50" s="185"/>
      <c r="CLY50" s="185"/>
      <c r="CLZ50" s="185"/>
      <c r="CMA50" s="185"/>
      <c r="CMB50" s="185"/>
      <c r="CMC50" s="185"/>
      <c r="CMD50" s="185"/>
      <c r="CME50" s="185"/>
      <c r="CMF50" s="185"/>
      <c r="CMG50" s="185"/>
      <c r="CMH50" s="185"/>
      <c r="CMI50" s="185"/>
      <c r="CMJ50" s="185"/>
      <c r="CMK50" s="185"/>
      <c r="CML50" s="185"/>
      <c r="CMM50" s="185"/>
      <c r="CMN50" s="185"/>
      <c r="CMO50" s="185"/>
      <c r="CMP50" s="185"/>
      <c r="CMQ50" s="185"/>
      <c r="CMR50" s="185"/>
      <c r="CMS50" s="185"/>
      <c r="CMT50" s="185"/>
      <c r="CMU50" s="185"/>
      <c r="CMV50" s="185"/>
      <c r="CMW50" s="185"/>
      <c r="CMX50" s="185"/>
      <c r="CMY50" s="185"/>
      <c r="CMZ50" s="185"/>
      <c r="CNA50" s="185"/>
      <c r="CNB50" s="185"/>
      <c r="CNC50" s="185"/>
      <c r="CND50" s="185"/>
      <c r="CNE50" s="185"/>
      <c r="CNF50" s="185"/>
      <c r="CNG50" s="185"/>
      <c r="CNH50" s="185"/>
      <c r="CNI50" s="185"/>
      <c r="CNJ50" s="185"/>
      <c r="CNK50" s="185"/>
      <c r="CNL50" s="185"/>
      <c r="CNM50" s="185"/>
      <c r="CNN50" s="185"/>
      <c r="CNO50" s="185"/>
      <c r="CNP50" s="185"/>
      <c r="CNQ50" s="185"/>
      <c r="CNR50" s="185"/>
      <c r="CNS50" s="185"/>
      <c r="CNT50" s="185"/>
      <c r="CNU50" s="185"/>
      <c r="CNV50" s="185"/>
      <c r="CNW50" s="185"/>
      <c r="CNX50" s="185"/>
      <c r="CNY50" s="185"/>
      <c r="CNZ50" s="185"/>
      <c r="COA50" s="185"/>
      <c r="COB50" s="185"/>
      <c r="COC50" s="185"/>
      <c r="COD50" s="185"/>
      <c r="COE50" s="185"/>
      <c r="COF50" s="185"/>
      <c r="COG50" s="185"/>
      <c r="COH50" s="185"/>
      <c r="COI50" s="185"/>
      <c r="COJ50" s="185"/>
      <c r="COK50" s="185"/>
      <c r="COL50" s="185"/>
      <c r="COM50" s="185"/>
      <c r="CON50" s="185"/>
      <c r="COO50" s="185"/>
      <c r="COP50" s="185"/>
      <c r="COQ50" s="185"/>
      <c r="COR50" s="185"/>
      <c r="COS50" s="185"/>
      <c r="COT50" s="185"/>
      <c r="COU50" s="185"/>
      <c r="COV50" s="185"/>
      <c r="COW50" s="185"/>
      <c r="COX50" s="185"/>
      <c r="COY50" s="185"/>
      <c r="COZ50" s="185"/>
      <c r="CPA50" s="185"/>
      <c r="CPB50" s="185"/>
      <c r="CPC50" s="185"/>
      <c r="CPD50" s="185"/>
      <c r="CPE50" s="185"/>
      <c r="CPF50" s="185"/>
      <c r="CPG50" s="185"/>
      <c r="CPH50" s="185"/>
      <c r="CPI50" s="185"/>
      <c r="CPJ50" s="185"/>
      <c r="CPK50" s="185"/>
      <c r="CPL50" s="185"/>
      <c r="CPM50" s="185"/>
      <c r="CPN50" s="185"/>
      <c r="CPO50" s="185"/>
      <c r="CPP50" s="185"/>
      <c r="CPQ50" s="185"/>
      <c r="CPR50" s="185"/>
      <c r="CPS50" s="185"/>
      <c r="CPT50" s="185"/>
      <c r="CPU50" s="185"/>
      <c r="CPV50" s="185"/>
      <c r="CPW50" s="185"/>
      <c r="CPX50" s="185"/>
      <c r="CPY50" s="185"/>
      <c r="CPZ50" s="185"/>
      <c r="CQA50" s="185"/>
      <c r="CQB50" s="185"/>
      <c r="CQC50" s="185"/>
      <c r="CQD50" s="185"/>
      <c r="CQE50" s="185"/>
      <c r="CQF50" s="185"/>
      <c r="CQG50" s="185"/>
      <c r="CQH50" s="185"/>
      <c r="CQI50" s="185"/>
      <c r="CQJ50" s="185"/>
      <c r="CQK50" s="185"/>
      <c r="CQL50" s="185"/>
      <c r="CQM50" s="185"/>
      <c r="CQN50" s="185"/>
      <c r="CQO50" s="185"/>
      <c r="CQP50" s="185"/>
      <c r="CQQ50" s="185"/>
      <c r="CQR50" s="185"/>
      <c r="CQS50" s="185"/>
      <c r="CQT50" s="185"/>
      <c r="CQU50" s="185"/>
      <c r="CQV50" s="185"/>
      <c r="CQW50" s="185"/>
      <c r="CQX50" s="185"/>
      <c r="CQY50" s="185"/>
      <c r="CQZ50" s="185"/>
      <c r="CRA50" s="185"/>
      <c r="CRB50" s="185"/>
      <c r="CRC50" s="185"/>
      <c r="CRD50" s="185"/>
      <c r="CRE50" s="185"/>
      <c r="CRF50" s="185"/>
      <c r="CRG50" s="185"/>
      <c r="CRH50" s="185"/>
      <c r="CRI50" s="185"/>
      <c r="CRJ50" s="185"/>
      <c r="CRK50" s="185"/>
      <c r="CRL50" s="185"/>
      <c r="CRM50" s="185"/>
      <c r="CRN50" s="185"/>
      <c r="CRO50" s="185"/>
      <c r="CRP50" s="185"/>
      <c r="CRQ50" s="185"/>
      <c r="CRR50" s="185"/>
      <c r="CRS50" s="185"/>
      <c r="CRT50" s="185"/>
      <c r="CRU50" s="185"/>
      <c r="CRV50" s="185"/>
      <c r="CRW50" s="185"/>
      <c r="CRX50" s="185"/>
      <c r="CRY50" s="185"/>
      <c r="CRZ50" s="185"/>
      <c r="CSA50" s="185"/>
      <c r="CSB50" s="185"/>
      <c r="CSC50" s="185"/>
      <c r="CSD50" s="185"/>
      <c r="CSE50" s="185"/>
      <c r="CSF50" s="185"/>
      <c r="CSG50" s="185"/>
      <c r="CSH50" s="185"/>
      <c r="CSI50" s="185"/>
      <c r="CSJ50" s="185"/>
      <c r="CSK50" s="185"/>
      <c r="CSL50" s="185"/>
      <c r="CSM50" s="185"/>
      <c r="CSN50" s="185"/>
      <c r="CSO50" s="185"/>
      <c r="CSP50" s="185"/>
      <c r="CSQ50" s="185"/>
      <c r="CSR50" s="185"/>
      <c r="CSS50" s="185"/>
      <c r="CST50" s="185"/>
      <c r="CSU50" s="185"/>
      <c r="CSV50" s="185"/>
      <c r="CSW50" s="185"/>
      <c r="CSX50" s="185"/>
      <c r="CSY50" s="185"/>
      <c r="CSZ50" s="185"/>
      <c r="CTA50" s="185"/>
      <c r="CTB50" s="185"/>
      <c r="CTC50" s="185"/>
      <c r="CTD50" s="185"/>
      <c r="CTE50" s="185"/>
      <c r="CTF50" s="185"/>
      <c r="CTG50" s="185"/>
      <c r="CTH50" s="185"/>
      <c r="CTI50" s="185"/>
      <c r="CTJ50" s="185"/>
      <c r="CTK50" s="185"/>
      <c r="CTL50" s="185"/>
      <c r="CTM50" s="185"/>
      <c r="CTN50" s="185"/>
      <c r="CTO50" s="185"/>
      <c r="CTP50" s="185"/>
      <c r="CTQ50" s="185"/>
      <c r="CTR50" s="185"/>
      <c r="CTS50" s="185"/>
      <c r="CTT50" s="185"/>
      <c r="CTU50" s="185"/>
      <c r="CTV50" s="185"/>
      <c r="CTW50" s="185"/>
      <c r="CTX50" s="185"/>
      <c r="CTY50" s="185"/>
      <c r="CTZ50" s="185"/>
      <c r="CUA50" s="185"/>
      <c r="CUB50" s="185"/>
      <c r="CUC50" s="185"/>
      <c r="CUD50" s="185"/>
      <c r="CUE50" s="185"/>
      <c r="CUF50" s="185"/>
      <c r="CUG50" s="185"/>
      <c r="CUH50" s="185"/>
      <c r="CUI50" s="185"/>
      <c r="CUJ50" s="185"/>
      <c r="CUK50" s="185"/>
      <c r="CUL50" s="185"/>
      <c r="CUM50" s="185"/>
      <c r="CUN50" s="185"/>
      <c r="CUO50" s="185"/>
      <c r="CUP50" s="185"/>
      <c r="CUQ50" s="185"/>
      <c r="CUR50" s="185"/>
      <c r="CUS50" s="185"/>
      <c r="CUT50" s="185"/>
      <c r="CUU50" s="185"/>
      <c r="CUV50" s="185"/>
      <c r="CUW50" s="185"/>
      <c r="CUX50" s="185"/>
      <c r="CUY50" s="185"/>
      <c r="CUZ50" s="185"/>
      <c r="CVA50" s="185"/>
      <c r="CVB50" s="185"/>
      <c r="CVC50" s="185"/>
      <c r="CVD50" s="185"/>
      <c r="CVE50" s="185"/>
      <c r="CVF50" s="185"/>
      <c r="CVG50" s="185"/>
      <c r="CVH50" s="185"/>
      <c r="CVI50" s="185"/>
      <c r="CVJ50" s="185"/>
      <c r="CVK50" s="185"/>
      <c r="CVL50" s="185"/>
      <c r="CVM50" s="185"/>
      <c r="CVN50" s="185"/>
      <c r="CVO50" s="185"/>
      <c r="CVP50" s="185"/>
      <c r="CVQ50" s="185"/>
      <c r="CVR50" s="185"/>
      <c r="CVS50" s="185"/>
      <c r="CVT50" s="185"/>
      <c r="CVU50" s="185"/>
      <c r="CVV50" s="185"/>
      <c r="CVW50" s="185"/>
      <c r="CVX50" s="185"/>
      <c r="CVY50" s="185"/>
      <c r="CVZ50" s="185"/>
      <c r="CWA50" s="185"/>
      <c r="CWB50" s="185"/>
      <c r="CWC50" s="185"/>
      <c r="CWD50" s="185"/>
      <c r="CWE50" s="185"/>
      <c r="CWF50" s="185"/>
      <c r="CWG50" s="185"/>
      <c r="CWH50" s="185"/>
      <c r="CWI50" s="185"/>
      <c r="CWJ50" s="185"/>
      <c r="CWK50" s="185"/>
      <c r="CWL50" s="185"/>
      <c r="CWM50" s="185"/>
      <c r="CWN50" s="185"/>
      <c r="CWO50" s="185"/>
      <c r="CWP50" s="185"/>
      <c r="CWQ50" s="185"/>
      <c r="CWR50" s="185"/>
      <c r="CWS50" s="185"/>
      <c r="CWT50" s="185"/>
      <c r="CWU50" s="185"/>
      <c r="CWV50" s="185"/>
      <c r="CWW50" s="185"/>
      <c r="CWX50" s="185"/>
      <c r="CWY50" s="185"/>
      <c r="CWZ50" s="185"/>
      <c r="CXA50" s="185"/>
      <c r="CXB50" s="185"/>
      <c r="CXC50" s="185"/>
      <c r="CXD50" s="185"/>
      <c r="CXE50" s="185"/>
      <c r="CXF50" s="185"/>
      <c r="CXG50" s="185"/>
      <c r="CXH50" s="185"/>
      <c r="CXI50" s="185"/>
      <c r="CXJ50" s="185"/>
      <c r="CXK50" s="185"/>
      <c r="CXL50" s="185"/>
      <c r="CXM50" s="185"/>
      <c r="CXN50" s="185"/>
      <c r="CXO50" s="185"/>
      <c r="CXP50" s="185"/>
      <c r="CXQ50" s="185"/>
      <c r="CXR50" s="185"/>
      <c r="CXS50" s="185"/>
      <c r="CXT50" s="185"/>
      <c r="CXU50" s="185"/>
      <c r="CXV50" s="185"/>
      <c r="CXW50" s="185"/>
      <c r="CXX50" s="185"/>
      <c r="CXY50" s="185"/>
      <c r="CXZ50" s="185"/>
      <c r="CYA50" s="185"/>
      <c r="CYB50" s="185"/>
      <c r="CYC50" s="185"/>
      <c r="CYD50" s="185"/>
      <c r="CYE50" s="185"/>
      <c r="CYF50" s="185"/>
      <c r="CYG50" s="185"/>
      <c r="CYH50" s="185"/>
      <c r="CYI50" s="185"/>
      <c r="CYJ50" s="185"/>
      <c r="CYK50" s="185"/>
      <c r="CYL50" s="185"/>
      <c r="CYM50" s="185"/>
      <c r="CYN50" s="185"/>
      <c r="CYO50" s="185"/>
      <c r="CYP50" s="185"/>
      <c r="CYQ50" s="185"/>
      <c r="CYR50" s="185"/>
      <c r="CYS50" s="185"/>
      <c r="CYT50" s="185"/>
      <c r="CYU50" s="185"/>
      <c r="CYV50" s="185"/>
      <c r="CYW50" s="185"/>
      <c r="CYX50" s="185"/>
      <c r="CYY50" s="185"/>
      <c r="CYZ50" s="185"/>
      <c r="CZA50" s="185"/>
      <c r="CZB50" s="185"/>
      <c r="CZC50" s="185"/>
      <c r="CZD50" s="185"/>
      <c r="CZE50" s="185"/>
      <c r="CZF50" s="185"/>
      <c r="CZG50" s="185"/>
      <c r="CZH50" s="185"/>
      <c r="CZI50" s="185"/>
      <c r="CZJ50" s="185"/>
      <c r="CZK50" s="185"/>
      <c r="CZL50" s="185"/>
      <c r="CZM50" s="185"/>
      <c r="CZN50" s="185"/>
      <c r="CZO50" s="185"/>
      <c r="CZP50" s="185"/>
      <c r="CZQ50" s="185"/>
      <c r="CZR50" s="185"/>
      <c r="CZS50" s="185"/>
      <c r="CZT50" s="185"/>
      <c r="CZU50" s="185"/>
      <c r="CZV50" s="185"/>
      <c r="CZW50" s="185"/>
      <c r="CZX50" s="185"/>
      <c r="CZY50" s="185"/>
      <c r="CZZ50" s="185"/>
      <c r="DAA50" s="185"/>
      <c r="DAB50" s="185"/>
      <c r="DAC50" s="185"/>
      <c r="DAD50" s="185"/>
      <c r="DAE50" s="185"/>
      <c r="DAF50" s="185"/>
      <c r="DAG50" s="185"/>
      <c r="DAH50" s="185"/>
      <c r="DAI50" s="185"/>
      <c r="DAJ50" s="185"/>
      <c r="DAK50" s="185"/>
      <c r="DAL50" s="185"/>
      <c r="DAM50" s="185"/>
      <c r="DAN50" s="185"/>
      <c r="DAO50" s="185"/>
      <c r="DAP50" s="185"/>
      <c r="DAQ50" s="185"/>
      <c r="DAR50" s="185"/>
      <c r="DAS50" s="185"/>
      <c r="DAT50" s="185"/>
      <c r="DAU50" s="185"/>
      <c r="DAV50" s="185"/>
      <c r="DAW50" s="185"/>
      <c r="DAX50" s="185"/>
      <c r="DAY50" s="185"/>
      <c r="DAZ50" s="185"/>
      <c r="DBA50" s="185"/>
      <c r="DBB50" s="185"/>
      <c r="DBC50" s="185"/>
      <c r="DBD50" s="185"/>
      <c r="DBE50" s="185"/>
      <c r="DBF50" s="185"/>
      <c r="DBG50" s="185"/>
      <c r="DBH50" s="185"/>
      <c r="DBI50" s="185"/>
      <c r="DBJ50" s="185"/>
      <c r="DBK50" s="185"/>
      <c r="DBL50" s="185"/>
      <c r="DBM50" s="185"/>
      <c r="DBN50" s="185"/>
      <c r="DBO50" s="185"/>
      <c r="DBP50" s="185"/>
      <c r="DBQ50" s="185"/>
      <c r="DBR50" s="185"/>
      <c r="DBS50" s="185"/>
      <c r="DBT50" s="185"/>
      <c r="DBU50" s="185"/>
      <c r="DBV50" s="185"/>
      <c r="DBW50" s="185"/>
      <c r="DBX50" s="185"/>
      <c r="DBY50" s="185"/>
      <c r="DBZ50" s="185"/>
      <c r="DCA50" s="185"/>
      <c r="DCB50" s="185"/>
      <c r="DCC50" s="185"/>
      <c r="DCD50" s="185"/>
      <c r="DCE50" s="185"/>
      <c r="DCF50" s="185"/>
      <c r="DCG50" s="185"/>
      <c r="DCH50" s="185"/>
      <c r="DCI50" s="185"/>
      <c r="DCJ50" s="185"/>
      <c r="DCK50" s="185"/>
      <c r="DCL50" s="185"/>
      <c r="DCM50" s="185"/>
      <c r="DCN50" s="185"/>
      <c r="DCO50" s="185"/>
      <c r="DCP50" s="185"/>
      <c r="DCQ50" s="185"/>
      <c r="DCR50" s="185"/>
      <c r="DCS50" s="185"/>
      <c r="DCT50" s="185"/>
      <c r="DCU50" s="185"/>
      <c r="DCV50" s="185"/>
      <c r="DCW50" s="185"/>
      <c r="DCX50" s="185"/>
      <c r="DCY50" s="185"/>
      <c r="DCZ50" s="185"/>
      <c r="DDA50" s="185"/>
      <c r="DDB50" s="185"/>
      <c r="DDC50" s="185"/>
      <c r="DDD50" s="185"/>
      <c r="DDE50" s="185"/>
      <c r="DDF50" s="185"/>
      <c r="DDG50" s="185"/>
      <c r="DDH50" s="185"/>
      <c r="DDI50" s="185"/>
      <c r="DDJ50" s="185"/>
      <c r="DDK50" s="185"/>
      <c r="DDL50" s="185"/>
      <c r="DDM50" s="185"/>
      <c r="DDN50" s="185"/>
      <c r="DDO50" s="185"/>
      <c r="DDP50" s="185"/>
      <c r="DDQ50" s="185"/>
      <c r="DDR50" s="185"/>
      <c r="DDS50" s="185"/>
      <c r="DDT50" s="185"/>
      <c r="DDU50" s="185"/>
      <c r="DDV50" s="185"/>
      <c r="DDW50" s="185"/>
      <c r="DDX50" s="185"/>
      <c r="DDY50" s="185"/>
      <c r="DDZ50" s="185"/>
      <c r="DEA50" s="185"/>
      <c r="DEB50" s="185"/>
      <c r="DEC50" s="185"/>
      <c r="DED50" s="185"/>
      <c r="DEE50" s="185"/>
      <c r="DEF50" s="185"/>
      <c r="DEG50" s="185"/>
      <c r="DEH50" s="185"/>
      <c r="DEI50" s="185"/>
      <c r="DEJ50" s="185"/>
      <c r="DEK50" s="185"/>
      <c r="DEL50" s="185"/>
      <c r="DEM50" s="185"/>
      <c r="DEN50" s="185"/>
      <c r="DEO50" s="185"/>
      <c r="DEP50" s="185"/>
      <c r="DEQ50" s="185"/>
      <c r="DER50" s="185"/>
      <c r="DES50" s="185"/>
      <c r="DET50" s="185"/>
      <c r="DEU50" s="185"/>
      <c r="DEV50" s="185"/>
      <c r="DEW50" s="185"/>
      <c r="DEX50" s="185"/>
      <c r="DEY50" s="185"/>
      <c r="DEZ50" s="185"/>
      <c r="DFA50" s="185"/>
      <c r="DFB50" s="185"/>
      <c r="DFC50" s="185"/>
      <c r="DFD50" s="185"/>
      <c r="DFE50" s="185"/>
      <c r="DFF50" s="185"/>
      <c r="DFG50" s="185"/>
      <c r="DFH50" s="185"/>
      <c r="DFI50" s="185"/>
      <c r="DFJ50" s="185"/>
      <c r="DFK50" s="185"/>
      <c r="DFL50" s="185"/>
      <c r="DFM50" s="185"/>
      <c r="DFN50" s="185"/>
      <c r="DFO50" s="185"/>
      <c r="DFP50" s="185"/>
      <c r="DFQ50" s="185"/>
      <c r="DFR50" s="185"/>
      <c r="DFS50" s="185"/>
      <c r="DFT50" s="185"/>
      <c r="DFU50" s="185"/>
      <c r="DFV50" s="185"/>
      <c r="DFW50" s="185"/>
      <c r="DFX50" s="185"/>
      <c r="DFY50" s="185"/>
      <c r="DFZ50" s="185"/>
      <c r="DGA50" s="185"/>
      <c r="DGB50" s="185"/>
      <c r="DGC50" s="185"/>
      <c r="DGD50" s="185"/>
      <c r="DGE50" s="185"/>
      <c r="DGF50" s="185"/>
      <c r="DGG50" s="185"/>
      <c r="DGH50" s="185"/>
      <c r="DGI50" s="185"/>
      <c r="DGJ50" s="185"/>
      <c r="DGK50" s="185"/>
      <c r="DGL50" s="185"/>
      <c r="DGM50" s="185"/>
      <c r="DGN50" s="185"/>
      <c r="DGO50" s="185"/>
      <c r="DGP50" s="185"/>
      <c r="DGQ50" s="185"/>
      <c r="DGR50" s="185"/>
      <c r="DGS50" s="185"/>
      <c r="DGT50" s="185"/>
      <c r="DGU50" s="185"/>
      <c r="DGV50" s="185"/>
      <c r="DGW50" s="185"/>
      <c r="DGX50" s="185"/>
      <c r="DGY50" s="185"/>
      <c r="DGZ50" s="185"/>
      <c r="DHA50" s="185"/>
      <c r="DHB50" s="185"/>
      <c r="DHC50" s="185"/>
      <c r="DHD50" s="185"/>
      <c r="DHE50" s="185"/>
      <c r="DHF50" s="185"/>
      <c r="DHG50" s="185"/>
      <c r="DHH50" s="185"/>
      <c r="DHI50" s="185"/>
      <c r="DHJ50" s="185"/>
      <c r="DHK50" s="185"/>
      <c r="DHL50" s="185"/>
      <c r="DHM50" s="185"/>
      <c r="DHN50" s="185"/>
      <c r="DHO50" s="185"/>
      <c r="DHP50" s="185"/>
      <c r="DHQ50" s="185"/>
      <c r="DHR50" s="185"/>
      <c r="DHS50" s="185"/>
      <c r="DHT50" s="185"/>
      <c r="DHU50" s="185"/>
      <c r="DHV50" s="185"/>
      <c r="DHW50" s="185"/>
      <c r="DHX50" s="185"/>
      <c r="DHY50" s="185"/>
      <c r="DHZ50" s="185"/>
      <c r="DIA50" s="185"/>
      <c r="DIB50" s="185"/>
      <c r="DIC50" s="185"/>
      <c r="DID50" s="185"/>
      <c r="DIE50" s="185"/>
      <c r="DIF50" s="185"/>
      <c r="DIG50" s="185"/>
      <c r="DIH50" s="185"/>
      <c r="DII50" s="185"/>
      <c r="DIJ50" s="185"/>
      <c r="DIK50" s="185"/>
      <c r="DIL50" s="185"/>
      <c r="DIM50" s="185"/>
      <c r="DIN50" s="185"/>
      <c r="DIO50" s="185"/>
      <c r="DIP50" s="185"/>
      <c r="DIQ50" s="185"/>
      <c r="DIR50" s="185"/>
      <c r="DIS50" s="185"/>
      <c r="DIT50" s="185"/>
      <c r="DIU50" s="185"/>
      <c r="DIV50" s="185"/>
      <c r="DIW50" s="185"/>
      <c r="DIX50" s="185"/>
      <c r="DIY50" s="185"/>
      <c r="DIZ50" s="185"/>
      <c r="DJA50" s="185"/>
      <c r="DJB50" s="185"/>
      <c r="DJC50" s="185"/>
      <c r="DJD50" s="185"/>
      <c r="DJE50" s="185"/>
      <c r="DJF50" s="185"/>
      <c r="DJG50" s="185"/>
      <c r="DJH50" s="185"/>
      <c r="DJI50" s="185"/>
      <c r="DJJ50" s="185"/>
      <c r="DJK50" s="185"/>
      <c r="DJL50" s="185"/>
      <c r="DJM50" s="185"/>
      <c r="DJN50" s="185"/>
      <c r="DJO50" s="185"/>
      <c r="DJP50" s="185"/>
      <c r="DJQ50" s="185"/>
      <c r="DJR50" s="185"/>
      <c r="DJS50" s="185"/>
      <c r="DJT50" s="185"/>
      <c r="DJU50" s="185"/>
      <c r="DJV50" s="185"/>
      <c r="DJW50" s="185"/>
      <c r="DJX50" s="185"/>
      <c r="DJY50" s="185"/>
      <c r="DJZ50" s="185"/>
      <c r="DKA50" s="185"/>
      <c r="DKB50" s="185"/>
      <c r="DKC50" s="185"/>
      <c r="DKD50" s="185"/>
      <c r="DKE50" s="185"/>
      <c r="DKF50" s="185"/>
      <c r="DKG50" s="185"/>
      <c r="DKH50" s="185"/>
      <c r="DKI50" s="185"/>
      <c r="DKJ50" s="185"/>
      <c r="DKK50" s="185"/>
      <c r="DKL50" s="185"/>
      <c r="DKM50" s="185"/>
      <c r="DKN50" s="185"/>
      <c r="DKO50" s="185"/>
      <c r="DKP50" s="185"/>
      <c r="DKQ50" s="185"/>
      <c r="DKR50" s="185"/>
      <c r="DKS50" s="185"/>
      <c r="DKT50" s="185"/>
      <c r="DKU50" s="185"/>
      <c r="DKV50" s="185"/>
      <c r="DKW50" s="185"/>
      <c r="DKX50" s="185"/>
      <c r="DKY50" s="185"/>
      <c r="DKZ50" s="185"/>
      <c r="DLA50" s="185"/>
      <c r="DLB50" s="185"/>
      <c r="DLC50" s="185"/>
      <c r="DLD50" s="185"/>
      <c r="DLE50" s="185"/>
      <c r="DLF50" s="185"/>
      <c r="DLG50" s="185"/>
      <c r="DLH50" s="185"/>
      <c r="DLI50" s="185"/>
      <c r="DLJ50" s="185"/>
      <c r="DLK50" s="185"/>
      <c r="DLL50" s="185"/>
      <c r="DLM50" s="185"/>
      <c r="DLN50" s="185"/>
      <c r="DLO50" s="185"/>
      <c r="DLP50" s="185"/>
      <c r="DLQ50" s="185"/>
      <c r="DLR50" s="185"/>
      <c r="DLS50" s="185"/>
      <c r="DLT50" s="185"/>
      <c r="DLU50" s="185"/>
      <c r="DLV50" s="185"/>
      <c r="DLW50" s="185"/>
      <c r="DLX50" s="185"/>
      <c r="DLY50" s="185"/>
      <c r="DLZ50" s="185"/>
      <c r="DMA50" s="185"/>
      <c r="DMB50" s="185"/>
      <c r="DMC50" s="185"/>
      <c r="DMD50" s="185"/>
      <c r="DME50" s="185"/>
      <c r="DMF50" s="185"/>
      <c r="DMG50" s="185"/>
      <c r="DMH50" s="185"/>
      <c r="DMI50" s="185"/>
      <c r="DMJ50" s="185"/>
      <c r="DMK50" s="185"/>
      <c r="DML50" s="185"/>
      <c r="DMM50" s="185"/>
      <c r="DMN50" s="185"/>
      <c r="DMO50" s="185"/>
      <c r="DMP50" s="185"/>
      <c r="DMQ50" s="185"/>
      <c r="DMR50" s="185"/>
      <c r="DMS50" s="185"/>
      <c r="DMT50" s="185"/>
      <c r="DMU50" s="185"/>
      <c r="DMV50" s="185"/>
      <c r="DMW50" s="185"/>
      <c r="DMX50" s="185"/>
      <c r="DMY50" s="185"/>
      <c r="DMZ50" s="185"/>
      <c r="DNA50" s="185"/>
      <c r="DNB50" s="185"/>
      <c r="DNC50" s="185"/>
      <c r="DND50" s="185"/>
      <c r="DNE50" s="185"/>
      <c r="DNF50" s="185"/>
      <c r="DNG50" s="185"/>
      <c r="DNH50" s="185"/>
      <c r="DNI50" s="185"/>
      <c r="DNJ50" s="185"/>
      <c r="DNK50" s="185"/>
      <c r="DNL50" s="185"/>
      <c r="DNM50" s="185"/>
      <c r="DNN50" s="185"/>
      <c r="DNO50" s="185"/>
      <c r="DNP50" s="185"/>
      <c r="DNQ50" s="185"/>
      <c r="DNR50" s="185"/>
      <c r="DNS50" s="185"/>
      <c r="DNT50" s="185"/>
      <c r="DNU50" s="185"/>
      <c r="DNV50" s="185"/>
      <c r="DNW50" s="185"/>
      <c r="DNX50" s="185"/>
      <c r="DNY50" s="185"/>
      <c r="DNZ50" s="185"/>
      <c r="DOA50" s="185"/>
      <c r="DOB50" s="185"/>
      <c r="DOC50" s="185"/>
      <c r="DOD50" s="185"/>
      <c r="DOE50" s="185"/>
      <c r="DOF50" s="185"/>
      <c r="DOG50" s="185"/>
      <c r="DOH50" s="185"/>
      <c r="DOI50" s="185"/>
      <c r="DOJ50" s="185"/>
      <c r="DOK50" s="185"/>
      <c r="DOL50" s="185"/>
      <c r="DOM50" s="185"/>
      <c r="DON50" s="185"/>
      <c r="DOO50" s="185"/>
      <c r="DOP50" s="185"/>
      <c r="DOQ50" s="185"/>
      <c r="DOR50" s="185"/>
      <c r="DOS50" s="185"/>
      <c r="DOT50" s="185"/>
      <c r="DOU50" s="185"/>
      <c r="DOV50" s="185"/>
      <c r="DOW50" s="185"/>
      <c r="DOX50" s="185"/>
      <c r="DOY50" s="185"/>
      <c r="DOZ50" s="185"/>
      <c r="DPA50" s="185"/>
      <c r="DPB50" s="185"/>
      <c r="DPC50" s="185"/>
      <c r="DPD50" s="185"/>
      <c r="DPE50" s="185"/>
      <c r="DPF50" s="185"/>
      <c r="DPG50" s="185"/>
      <c r="DPH50" s="185"/>
      <c r="DPI50" s="185"/>
      <c r="DPJ50" s="185"/>
      <c r="DPK50" s="185"/>
      <c r="DPL50" s="185"/>
      <c r="DPM50" s="185"/>
      <c r="DPN50" s="185"/>
      <c r="DPO50" s="185"/>
      <c r="DPP50" s="185"/>
      <c r="DPQ50" s="185"/>
      <c r="DPR50" s="185"/>
      <c r="DPS50" s="185"/>
      <c r="DPT50" s="185"/>
      <c r="DPU50" s="185"/>
      <c r="DPV50" s="185"/>
      <c r="DPW50" s="185"/>
      <c r="DPX50" s="185"/>
      <c r="DPY50" s="185"/>
      <c r="DPZ50" s="185"/>
      <c r="DQA50" s="185"/>
      <c r="DQB50" s="185"/>
      <c r="DQC50" s="185"/>
      <c r="DQD50" s="185"/>
      <c r="DQE50" s="185"/>
      <c r="DQF50" s="185"/>
      <c r="DQG50" s="185"/>
      <c r="DQH50" s="185"/>
      <c r="DQI50" s="185"/>
      <c r="DQJ50" s="185"/>
      <c r="DQK50" s="185"/>
      <c r="DQL50" s="185"/>
      <c r="DQM50" s="185"/>
      <c r="DQN50" s="185"/>
      <c r="DQO50" s="185"/>
      <c r="DQP50" s="185"/>
      <c r="DQQ50" s="185"/>
      <c r="DQR50" s="185"/>
      <c r="DQS50" s="185"/>
      <c r="DQT50" s="185"/>
      <c r="DQU50" s="185"/>
      <c r="DQV50" s="185"/>
      <c r="DQW50" s="185"/>
      <c r="DQX50" s="185"/>
      <c r="DQY50" s="185"/>
      <c r="DQZ50" s="185"/>
      <c r="DRA50" s="185"/>
      <c r="DRB50" s="185"/>
      <c r="DRC50" s="185"/>
      <c r="DRD50" s="185"/>
      <c r="DRE50" s="185"/>
      <c r="DRF50" s="185"/>
      <c r="DRG50" s="185"/>
      <c r="DRH50" s="185"/>
      <c r="DRI50" s="185"/>
      <c r="DRJ50" s="185"/>
      <c r="DRK50" s="185"/>
      <c r="DRL50" s="185"/>
      <c r="DRM50" s="185"/>
      <c r="DRN50" s="185"/>
      <c r="DRO50" s="185"/>
      <c r="DRP50" s="185"/>
      <c r="DRQ50" s="185"/>
      <c r="DRR50" s="185"/>
      <c r="DRS50" s="185"/>
      <c r="DRT50" s="185"/>
      <c r="DRU50" s="185"/>
      <c r="DRV50" s="185"/>
      <c r="DRW50" s="185"/>
      <c r="DRX50" s="185"/>
      <c r="DRY50" s="185"/>
      <c r="DRZ50" s="185"/>
      <c r="DSA50" s="185"/>
      <c r="DSB50" s="185"/>
      <c r="DSC50" s="185"/>
      <c r="DSD50" s="185"/>
      <c r="DSE50" s="185"/>
      <c r="DSF50" s="185"/>
      <c r="DSG50" s="185"/>
      <c r="DSH50" s="185"/>
      <c r="DSI50" s="185"/>
      <c r="DSJ50" s="185"/>
      <c r="DSK50" s="185"/>
      <c r="DSL50" s="185"/>
      <c r="DSM50" s="185"/>
      <c r="DSN50" s="185"/>
      <c r="DSO50" s="185"/>
      <c r="DSP50" s="185"/>
      <c r="DSQ50" s="185"/>
      <c r="DSR50" s="185"/>
      <c r="DSS50" s="185"/>
      <c r="DST50" s="185"/>
      <c r="DSU50" s="185"/>
      <c r="DSV50" s="185"/>
      <c r="DSW50" s="185"/>
      <c r="DSX50" s="185"/>
      <c r="DSY50" s="185"/>
      <c r="DSZ50" s="185"/>
      <c r="DTA50" s="185"/>
      <c r="DTB50" s="185"/>
      <c r="DTC50" s="185"/>
      <c r="DTD50" s="185"/>
      <c r="DTE50" s="185"/>
      <c r="DTF50" s="185"/>
      <c r="DTG50" s="185"/>
      <c r="DTH50" s="185"/>
      <c r="DTI50" s="185"/>
      <c r="DTJ50" s="185"/>
      <c r="DTK50" s="185"/>
      <c r="DTL50" s="185"/>
      <c r="DTM50" s="185"/>
      <c r="DTN50" s="185"/>
      <c r="DTO50" s="185"/>
      <c r="DTP50" s="185"/>
      <c r="DTQ50" s="185"/>
      <c r="DTR50" s="185"/>
      <c r="DTS50" s="185"/>
      <c r="DTT50" s="185"/>
      <c r="DTU50" s="185"/>
      <c r="DTV50" s="185"/>
      <c r="DTW50" s="185"/>
      <c r="DTX50" s="185"/>
      <c r="DTY50" s="185"/>
      <c r="DTZ50" s="185"/>
      <c r="DUA50" s="185"/>
      <c r="DUB50" s="185"/>
      <c r="DUC50" s="185"/>
      <c r="DUD50" s="185"/>
      <c r="DUE50" s="185"/>
      <c r="DUF50" s="185"/>
      <c r="DUG50" s="185"/>
      <c r="DUH50" s="185"/>
      <c r="DUI50" s="185"/>
      <c r="DUJ50" s="185"/>
      <c r="DUK50" s="185"/>
      <c r="DUL50" s="185"/>
      <c r="DUM50" s="185"/>
      <c r="DUN50" s="185"/>
      <c r="DUO50" s="185"/>
      <c r="DUP50" s="185"/>
      <c r="DUQ50" s="185"/>
      <c r="DUR50" s="185"/>
      <c r="DUS50" s="185"/>
      <c r="DUT50" s="185"/>
      <c r="DUU50" s="185"/>
      <c r="DUV50" s="185"/>
      <c r="DUW50" s="185"/>
      <c r="DUX50" s="185"/>
      <c r="DUY50" s="185"/>
      <c r="DUZ50" s="185"/>
      <c r="DVA50" s="185"/>
      <c r="DVB50" s="185"/>
      <c r="DVC50" s="185"/>
      <c r="DVD50" s="185"/>
      <c r="DVE50" s="185"/>
      <c r="DVF50" s="185"/>
      <c r="DVG50" s="185"/>
      <c r="DVH50" s="185"/>
      <c r="DVI50" s="185"/>
      <c r="DVJ50" s="185"/>
      <c r="DVK50" s="185"/>
      <c r="DVL50" s="185"/>
      <c r="DVM50" s="185"/>
      <c r="DVN50" s="185"/>
      <c r="DVO50" s="185"/>
      <c r="DVP50" s="185"/>
      <c r="DVQ50" s="185"/>
      <c r="DVR50" s="185"/>
      <c r="DVS50" s="185"/>
      <c r="DVT50" s="185"/>
      <c r="DVU50" s="185"/>
      <c r="DVV50" s="185"/>
      <c r="DVW50" s="185"/>
      <c r="DVX50" s="185"/>
      <c r="DVY50" s="185"/>
      <c r="DVZ50" s="185"/>
      <c r="DWA50" s="185"/>
      <c r="DWB50" s="185"/>
      <c r="DWC50" s="185"/>
      <c r="DWD50" s="185"/>
      <c r="DWE50" s="185"/>
      <c r="DWF50" s="185"/>
      <c r="DWG50" s="185"/>
      <c r="DWH50" s="185"/>
      <c r="DWI50" s="185"/>
      <c r="DWJ50" s="185"/>
      <c r="DWK50" s="185"/>
      <c r="DWL50" s="185"/>
      <c r="DWM50" s="185"/>
      <c r="DWN50" s="185"/>
      <c r="DWO50" s="185"/>
      <c r="DWP50" s="185"/>
      <c r="DWQ50" s="185"/>
      <c r="DWR50" s="185"/>
      <c r="DWS50" s="185"/>
      <c r="DWT50" s="185"/>
      <c r="DWU50" s="185"/>
      <c r="DWV50" s="185"/>
      <c r="DWW50" s="185"/>
      <c r="DWX50" s="185"/>
      <c r="DWY50" s="185"/>
      <c r="DWZ50" s="185"/>
      <c r="DXA50" s="185"/>
      <c r="DXB50" s="185"/>
      <c r="DXC50" s="185"/>
      <c r="DXD50" s="185"/>
      <c r="DXE50" s="185"/>
      <c r="DXF50" s="185"/>
      <c r="DXG50" s="185"/>
      <c r="DXH50" s="185"/>
      <c r="DXI50" s="185"/>
      <c r="DXJ50" s="185"/>
      <c r="DXK50" s="185"/>
      <c r="DXL50" s="185"/>
      <c r="DXM50" s="185"/>
      <c r="DXN50" s="185"/>
      <c r="DXO50" s="185"/>
      <c r="DXP50" s="185"/>
      <c r="DXQ50" s="185"/>
      <c r="DXR50" s="185"/>
      <c r="DXS50" s="185"/>
      <c r="DXT50" s="185"/>
      <c r="DXU50" s="185"/>
      <c r="DXV50" s="185"/>
      <c r="DXW50" s="185"/>
      <c r="DXX50" s="185"/>
      <c r="DXY50" s="185"/>
      <c r="DXZ50" s="185"/>
      <c r="DYA50" s="185"/>
      <c r="DYB50" s="185"/>
      <c r="DYC50" s="185"/>
      <c r="DYD50" s="185"/>
      <c r="DYE50" s="185"/>
      <c r="DYF50" s="185"/>
      <c r="DYG50" s="185"/>
      <c r="DYH50" s="185"/>
      <c r="DYI50" s="185"/>
      <c r="DYJ50" s="185"/>
      <c r="DYK50" s="185"/>
      <c r="DYL50" s="185"/>
      <c r="DYM50" s="185"/>
      <c r="DYN50" s="185"/>
      <c r="DYO50" s="185"/>
      <c r="DYP50" s="185"/>
      <c r="DYQ50" s="185"/>
      <c r="DYR50" s="185"/>
      <c r="DYS50" s="185"/>
      <c r="DYT50" s="185"/>
      <c r="DYU50" s="185"/>
      <c r="DYV50" s="185"/>
      <c r="DYW50" s="185"/>
      <c r="DYX50" s="185"/>
      <c r="DYY50" s="185"/>
      <c r="DYZ50" s="185"/>
      <c r="DZA50" s="185"/>
      <c r="DZB50" s="185"/>
      <c r="DZC50" s="185"/>
      <c r="DZD50" s="185"/>
      <c r="DZE50" s="185"/>
      <c r="DZF50" s="185"/>
      <c r="DZG50" s="185"/>
      <c r="DZH50" s="185"/>
      <c r="DZI50" s="185"/>
      <c r="DZJ50" s="185"/>
      <c r="DZK50" s="185"/>
      <c r="DZL50" s="185"/>
      <c r="DZM50" s="185"/>
      <c r="DZN50" s="185"/>
      <c r="DZO50" s="185"/>
      <c r="DZP50" s="185"/>
      <c r="DZQ50" s="185"/>
      <c r="DZR50" s="185"/>
      <c r="DZS50" s="185"/>
      <c r="DZT50" s="185"/>
      <c r="DZU50" s="185"/>
      <c r="DZV50" s="185"/>
      <c r="DZW50" s="185"/>
      <c r="DZX50" s="185"/>
      <c r="DZY50" s="185"/>
      <c r="DZZ50" s="185"/>
      <c r="EAA50" s="185"/>
      <c r="EAB50" s="185"/>
      <c r="EAC50" s="185"/>
      <c r="EAD50" s="185"/>
      <c r="EAE50" s="185"/>
      <c r="EAF50" s="185"/>
      <c r="EAG50" s="185"/>
      <c r="EAH50" s="185"/>
      <c r="EAI50" s="185"/>
      <c r="EAJ50" s="185"/>
      <c r="EAK50" s="185"/>
      <c r="EAL50" s="185"/>
      <c r="EAM50" s="185"/>
      <c r="EAN50" s="185"/>
      <c r="EAO50" s="185"/>
      <c r="EAP50" s="185"/>
      <c r="EAQ50" s="185"/>
      <c r="EAR50" s="185"/>
      <c r="EAS50" s="185"/>
      <c r="EAT50" s="185"/>
      <c r="EAU50" s="185"/>
      <c r="EAV50" s="185"/>
      <c r="EAW50" s="185"/>
      <c r="EAX50" s="185"/>
      <c r="EAY50" s="185"/>
      <c r="EAZ50" s="185"/>
      <c r="EBA50" s="185"/>
      <c r="EBB50" s="185"/>
      <c r="EBC50" s="185"/>
      <c r="EBD50" s="185"/>
      <c r="EBE50" s="185"/>
      <c r="EBF50" s="185"/>
      <c r="EBG50" s="185"/>
      <c r="EBH50" s="185"/>
      <c r="EBI50" s="185"/>
      <c r="EBJ50" s="185"/>
      <c r="EBK50" s="185"/>
      <c r="EBL50" s="185"/>
      <c r="EBM50" s="185"/>
      <c r="EBN50" s="185"/>
      <c r="EBO50" s="185"/>
      <c r="EBP50" s="185"/>
      <c r="EBQ50" s="185"/>
      <c r="EBR50" s="185"/>
      <c r="EBS50" s="185"/>
      <c r="EBT50" s="185"/>
      <c r="EBU50" s="185"/>
      <c r="EBV50" s="185"/>
      <c r="EBW50" s="185"/>
      <c r="EBX50" s="185"/>
      <c r="EBY50" s="185"/>
      <c r="EBZ50" s="185"/>
      <c r="ECA50" s="185"/>
      <c r="ECB50" s="185"/>
      <c r="ECC50" s="185"/>
      <c r="ECD50" s="185"/>
      <c r="ECE50" s="185"/>
      <c r="ECF50" s="185"/>
      <c r="ECG50" s="185"/>
      <c r="ECH50" s="185"/>
      <c r="ECI50" s="185"/>
      <c r="ECJ50" s="185"/>
      <c r="ECK50" s="185"/>
      <c r="ECL50" s="185"/>
      <c r="ECM50" s="185"/>
      <c r="ECN50" s="185"/>
      <c r="ECO50" s="185"/>
      <c r="ECP50" s="185"/>
      <c r="ECQ50" s="185"/>
      <c r="ECR50" s="185"/>
      <c r="ECS50" s="185"/>
      <c r="ECT50" s="185"/>
      <c r="ECU50" s="185"/>
      <c r="ECV50" s="185"/>
      <c r="ECW50" s="185"/>
      <c r="ECX50" s="185"/>
      <c r="ECY50" s="185"/>
      <c r="ECZ50" s="185"/>
      <c r="EDA50" s="185"/>
      <c r="EDB50" s="185"/>
      <c r="EDC50" s="185"/>
      <c r="EDD50" s="185"/>
      <c r="EDE50" s="185"/>
      <c r="EDF50" s="185"/>
      <c r="EDG50" s="185"/>
      <c r="EDH50" s="185"/>
      <c r="EDI50" s="185"/>
      <c r="EDJ50" s="185"/>
      <c r="EDK50" s="185"/>
      <c r="EDL50" s="185"/>
      <c r="EDM50" s="185"/>
      <c r="EDN50" s="185"/>
      <c r="EDO50" s="185"/>
      <c r="EDP50" s="185"/>
      <c r="EDQ50" s="185"/>
      <c r="EDR50" s="185"/>
      <c r="EDS50" s="185"/>
      <c r="EDT50" s="185"/>
      <c r="EDU50" s="185"/>
      <c r="EDV50" s="185"/>
      <c r="EDW50" s="185"/>
      <c r="EDX50" s="185"/>
      <c r="EDY50" s="185"/>
      <c r="EDZ50" s="185"/>
      <c r="EEA50" s="185"/>
      <c r="EEB50" s="185"/>
      <c r="EEC50" s="185"/>
      <c r="EED50" s="185"/>
      <c r="EEE50" s="185"/>
      <c r="EEF50" s="185"/>
      <c r="EEG50" s="185"/>
      <c r="EEH50" s="185"/>
      <c r="EEI50" s="185"/>
      <c r="EEJ50" s="185"/>
      <c r="EEK50" s="185"/>
      <c r="EEL50" s="185"/>
      <c r="EEM50" s="185"/>
      <c r="EEN50" s="185"/>
      <c r="EEO50" s="185"/>
      <c r="EEP50" s="185"/>
      <c r="EEQ50" s="185"/>
      <c r="EER50" s="185"/>
      <c r="EES50" s="185"/>
      <c r="EET50" s="185"/>
      <c r="EEU50" s="185"/>
      <c r="EEV50" s="185"/>
      <c r="EEW50" s="185"/>
      <c r="EEX50" s="185"/>
      <c r="EEY50" s="185"/>
      <c r="EEZ50" s="185"/>
      <c r="EFA50" s="185"/>
      <c r="EFB50" s="185"/>
      <c r="EFC50" s="185"/>
      <c r="EFD50" s="185"/>
      <c r="EFE50" s="185"/>
      <c r="EFF50" s="185"/>
      <c r="EFG50" s="185"/>
      <c r="EFH50" s="185"/>
      <c r="EFI50" s="185"/>
      <c r="EFJ50" s="185"/>
      <c r="EFK50" s="185"/>
      <c r="EFL50" s="185"/>
      <c r="EFM50" s="185"/>
      <c r="EFN50" s="185"/>
      <c r="EFO50" s="185"/>
      <c r="EFP50" s="185"/>
      <c r="EFQ50" s="185"/>
      <c r="EFR50" s="185"/>
      <c r="EFS50" s="185"/>
      <c r="EFT50" s="185"/>
      <c r="EFU50" s="185"/>
      <c r="EFV50" s="185"/>
      <c r="EFW50" s="185"/>
      <c r="EFX50" s="185"/>
      <c r="EFY50" s="185"/>
      <c r="EFZ50" s="185"/>
      <c r="EGA50" s="185"/>
      <c r="EGB50" s="185"/>
      <c r="EGC50" s="185"/>
      <c r="EGD50" s="185"/>
      <c r="EGE50" s="185"/>
      <c r="EGF50" s="185"/>
      <c r="EGG50" s="185"/>
      <c r="EGH50" s="185"/>
      <c r="EGI50" s="185"/>
      <c r="EGJ50" s="185"/>
      <c r="EGK50" s="185"/>
      <c r="EGL50" s="185"/>
      <c r="EGM50" s="185"/>
      <c r="EGN50" s="185"/>
      <c r="EGO50" s="185"/>
      <c r="EGP50" s="185"/>
      <c r="EGQ50" s="185"/>
      <c r="EGR50" s="185"/>
      <c r="EGS50" s="185"/>
      <c r="EGT50" s="185"/>
      <c r="EGU50" s="185"/>
      <c r="EGV50" s="185"/>
      <c r="EGW50" s="185"/>
      <c r="EGX50" s="185"/>
      <c r="EGY50" s="185"/>
      <c r="EGZ50" s="185"/>
      <c r="EHA50" s="185"/>
      <c r="EHB50" s="185"/>
      <c r="EHC50" s="185"/>
      <c r="EHD50" s="185"/>
      <c r="EHE50" s="185"/>
      <c r="EHF50" s="185"/>
      <c r="EHG50" s="185"/>
      <c r="EHH50" s="185"/>
      <c r="EHI50" s="185"/>
      <c r="EHJ50" s="185"/>
      <c r="EHK50" s="185"/>
      <c r="EHL50" s="185"/>
      <c r="EHM50" s="185"/>
      <c r="EHN50" s="185"/>
      <c r="EHO50" s="185"/>
      <c r="EHP50" s="185"/>
      <c r="EHQ50" s="185"/>
      <c r="EHR50" s="185"/>
      <c r="EHS50" s="185"/>
      <c r="EHT50" s="185"/>
      <c r="EHU50" s="185"/>
      <c r="EHV50" s="185"/>
      <c r="EHW50" s="185"/>
      <c r="EHX50" s="185"/>
      <c r="EHY50" s="185"/>
      <c r="EHZ50" s="185"/>
      <c r="EIA50" s="185"/>
      <c r="EIB50" s="185"/>
      <c r="EIC50" s="185"/>
      <c r="EID50" s="185"/>
      <c r="EIE50" s="185"/>
      <c r="EIF50" s="185"/>
      <c r="EIG50" s="185"/>
      <c r="EIH50" s="185"/>
      <c r="EII50" s="185"/>
      <c r="EIJ50" s="185"/>
      <c r="EIK50" s="185"/>
      <c r="EIL50" s="185"/>
      <c r="EIM50" s="185"/>
      <c r="EIN50" s="185"/>
      <c r="EIO50" s="185"/>
      <c r="EIP50" s="185"/>
      <c r="EIQ50" s="185"/>
      <c r="EIR50" s="185"/>
      <c r="EIS50" s="185"/>
      <c r="EIT50" s="185"/>
      <c r="EIU50" s="185"/>
      <c r="EIV50" s="185"/>
      <c r="EIW50" s="185"/>
      <c r="EIX50" s="185"/>
      <c r="EIY50" s="185"/>
      <c r="EIZ50" s="185"/>
      <c r="EJA50" s="185"/>
      <c r="EJB50" s="185"/>
      <c r="EJC50" s="185"/>
      <c r="EJD50" s="185"/>
      <c r="EJE50" s="185"/>
      <c r="EJF50" s="185"/>
      <c r="EJG50" s="185"/>
      <c r="EJH50" s="185"/>
      <c r="EJI50" s="185"/>
      <c r="EJJ50" s="185"/>
      <c r="EJK50" s="185"/>
      <c r="EJL50" s="185"/>
      <c r="EJM50" s="185"/>
      <c r="EJN50" s="185"/>
      <c r="EJO50" s="185"/>
      <c r="EJP50" s="185"/>
      <c r="EJQ50" s="185"/>
      <c r="EJR50" s="185"/>
      <c r="EJS50" s="185"/>
      <c r="EJT50" s="185"/>
      <c r="EJU50" s="185"/>
      <c r="EJV50" s="185"/>
      <c r="EJW50" s="185"/>
      <c r="EJX50" s="185"/>
      <c r="EJY50" s="185"/>
      <c r="EJZ50" s="185"/>
      <c r="EKA50" s="185"/>
      <c r="EKB50" s="185"/>
      <c r="EKC50" s="185"/>
      <c r="EKD50" s="185"/>
      <c r="EKE50" s="185"/>
      <c r="EKF50" s="185"/>
      <c r="EKG50" s="185"/>
      <c r="EKH50" s="185"/>
      <c r="EKI50" s="185"/>
      <c r="EKJ50" s="185"/>
      <c r="EKK50" s="185"/>
      <c r="EKL50" s="185"/>
      <c r="EKM50" s="185"/>
      <c r="EKN50" s="185"/>
      <c r="EKO50" s="185"/>
      <c r="EKP50" s="185"/>
      <c r="EKQ50" s="185"/>
      <c r="EKR50" s="185"/>
      <c r="EKS50" s="185"/>
      <c r="EKT50" s="185"/>
      <c r="EKU50" s="185"/>
      <c r="EKV50" s="185"/>
      <c r="EKW50" s="185"/>
      <c r="EKX50" s="185"/>
      <c r="EKY50" s="185"/>
      <c r="EKZ50" s="185"/>
      <c r="ELA50" s="185"/>
      <c r="ELB50" s="185"/>
      <c r="ELC50" s="185"/>
      <c r="ELD50" s="185"/>
      <c r="ELE50" s="185"/>
      <c r="ELF50" s="185"/>
      <c r="ELG50" s="185"/>
      <c r="ELH50" s="185"/>
      <c r="ELI50" s="185"/>
      <c r="ELJ50" s="185"/>
      <c r="ELK50" s="185"/>
      <c r="ELL50" s="185"/>
      <c r="ELM50" s="185"/>
      <c r="ELN50" s="185"/>
      <c r="ELO50" s="185"/>
      <c r="ELP50" s="185"/>
      <c r="ELQ50" s="185"/>
      <c r="ELR50" s="185"/>
      <c r="ELS50" s="185"/>
      <c r="ELT50" s="185"/>
      <c r="ELU50" s="185"/>
      <c r="ELV50" s="185"/>
      <c r="ELW50" s="185"/>
      <c r="ELX50" s="185"/>
      <c r="ELY50" s="185"/>
      <c r="ELZ50" s="185"/>
      <c r="EMA50" s="185"/>
      <c r="EMB50" s="185"/>
      <c r="EMC50" s="185"/>
      <c r="EMD50" s="185"/>
      <c r="EME50" s="185"/>
      <c r="EMF50" s="185"/>
      <c r="EMG50" s="185"/>
      <c r="EMH50" s="185"/>
      <c r="EMI50" s="185"/>
      <c r="EMJ50" s="185"/>
      <c r="EMK50" s="185"/>
      <c r="EML50" s="185"/>
      <c r="EMM50" s="185"/>
      <c r="EMN50" s="185"/>
      <c r="EMO50" s="185"/>
      <c r="EMP50" s="185"/>
      <c r="EMQ50" s="185"/>
      <c r="EMR50" s="185"/>
      <c r="EMS50" s="185"/>
      <c r="EMT50" s="185"/>
      <c r="EMU50" s="185"/>
      <c r="EMV50" s="185"/>
      <c r="EMW50" s="185"/>
      <c r="EMX50" s="185"/>
      <c r="EMY50" s="185"/>
      <c r="EMZ50" s="185"/>
      <c r="ENA50" s="185"/>
      <c r="ENB50" s="185"/>
      <c r="ENC50" s="185"/>
      <c r="END50" s="185"/>
      <c r="ENE50" s="185"/>
      <c r="ENF50" s="185"/>
      <c r="ENG50" s="185"/>
      <c r="ENH50" s="185"/>
      <c r="ENI50" s="185"/>
      <c r="ENJ50" s="185"/>
      <c r="ENK50" s="185"/>
      <c r="ENL50" s="185"/>
      <c r="ENM50" s="185"/>
      <c r="ENN50" s="185"/>
      <c r="ENO50" s="185"/>
      <c r="ENP50" s="185"/>
      <c r="ENQ50" s="185"/>
      <c r="ENR50" s="185"/>
      <c r="ENS50" s="185"/>
      <c r="ENT50" s="185"/>
      <c r="ENU50" s="185"/>
      <c r="ENV50" s="185"/>
      <c r="ENW50" s="185"/>
      <c r="ENX50" s="185"/>
      <c r="ENY50" s="185"/>
      <c r="ENZ50" s="185"/>
      <c r="EOA50" s="185"/>
      <c r="EOB50" s="185"/>
      <c r="EOC50" s="185"/>
      <c r="EOD50" s="185"/>
      <c r="EOE50" s="185"/>
      <c r="EOF50" s="185"/>
      <c r="EOG50" s="185"/>
      <c r="EOH50" s="185"/>
      <c r="EOI50" s="185"/>
      <c r="EOJ50" s="185"/>
      <c r="EOK50" s="185"/>
      <c r="EOL50" s="185"/>
      <c r="EOM50" s="185"/>
      <c r="EON50" s="185"/>
      <c r="EOO50" s="185"/>
      <c r="EOP50" s="185"/>
      <c r="EOQ50" s="185"/>
      <c r="EOR50" s="185"/>
      <c r="EOS50" s="185"/>
      <c r="EOT50" s="185"/>
      <c r="EOU50" s="185"/>
      <c r="EOV50" s="185"/>
      <c r="EOW50" s="185"/>
      <c r="EOX50" s="185"/>
      <c r="EOY50" s="185"/>
      <c r="EOZ50" s="185"/>
      <c r="EPA50" s="185"/>
      <c r="EPB50" s="185"/>
      <c r="EPC50" s="185"/>
      <c r="EPD50" s="185"/>
      <c r="EPE50" s="185"/>
      <c r="EPF50" s="185"/>
      <c r="EPG50" s="185"/>
      <c r="EPH50" s="185"/>
      <c r="EPI50" s="185"/>
      <c r="EPJ50" s="185"/>
      <c r="EPK50" s="185"/>
      <c r="EPL50" s="185"/>
      <c r="EPM50" s="185"/>
      <c r="EPN50" s="185"/>
      <c r="EPO50" s="185"/>
      <c r="EPP50" s="185"/>
      <c r="EPQ50" s="185"/>
      <c r="EPR50" s="185"/>
      <c r="EPS50" s="185"/>
      <c r="EPT50" s="185"/>
      <c r="EPU50" s="185"/>
      <c r="EPV50" s="185"/>
      <c r="EPW50" s="185"/>
      <c r="EPX50" s="185"/>
      <c r="EPY50" s="185"/>
      <c r="EPZ50" s="185"/>
      <c r="EQA50" s="185"/>
      <c r="EQB50" s="185"/>
      <c r="EQC50" s="185"/>
      <c r="EQD50" s="185"/>
      <c r="EQE50" s="185"/>
      <c r="EQF50" s="185"/>
      <c r="EQG50" s="185"/>
      <c r="EQH50" s="185"/>
      <c r="EQI50" s="185"/>
      <c r="EQJ50" s="185"/>
      <c r="EQK50" s="185"/>
      <c r="EQL50" s="185"/>
      <c r="EQM50" s="185"/>
      <c r="EQN50" s="185"/>
      <c r="EQO50" s="185"/>
      <c r="EQP50" s="185"/>
      <c r="EQQ50" s="185"/>
      <c r="EQR50" s="185"/>
      <c r="EQS50" s="185"/>
      <c r="EQT50" s="185"/>
      <c r="EQU50" s="185"/>
      <c r="EQV50" s="185"/>
      <c r="EQW50" s="185"/>
      <c r="EQX50" s="185"/>
      <c r="EQY50" s="185"/>
      <c r="EQZ50" s="185"/>
      <c r="ERA50" s="185"/>
      <c r="ERB50" s="185"/>
      <c r="ERC50" s="185"/>
      <c r="ERD50" s="185"/>
      <c r="ERE50" s="185"/>
      <c r="ERF50" s="185"/>
      <c r="ERG50" s="185"/>
      <c r="ERH50" s="185"/>
      <c r="ERI50" s="185"/>
      <c r="ERJ50" s="185"/>
      <c r="ERK50" s="185"/>
      <c r="ERL50" s="185"/>
      <c r="ERM50" s="185"/>
      <c r="ERN50" s="185"/>
      <c r="ERO50" s="185"/>
      <c r="ERP50" s="185"/>
      <c r="ERQ50" s="185"/>
      <c r="ERR50" s="185"/>
      <c r="ERS50" s="185"/>
      <c r="ERT50" s="185"/>
      <c r="ERU50" s="185"/>
      <c r="ERV50" s="185"/>
      <c r="ERW50" s="185"/>
      <c r="ERX50" s="185"/>
      <c r="ERY50" s="185"/>
      <c r="ERZ50" s="185"/>
      <c r="ESA50" s="185"/>
      <c r="ESB50" s="185"/>
      <c r="ESC50" s="185"/>
      <c r="ESD50" s="185"/>
      <c r="ESE50" s="185"/>
      <c r="ESF50" s="185"/>
      <c r="ESG50" s="185"/>
      <c r="ESH50" s="185"/>
      <c r="ESI50" s="185"/>
      <c r="ESJ50" s="185"/>
      <c r="ESK50" s="185"/>
      <c r="ESL50" s="185"/>
      <c r="ESM50" s="185"/>
      <c r="ESN50" s="185"/>
      <c r="ESO50" s="185"/>
      <c r="ESP50" s="185"/>
      <c r="ESQ50" s="185"/>
      <c r="ESR50" s="185"/>
      <c r="ESS50" s="185"/>
      <c r="EST50" s="185"/>
      <c r="ESU50" s="185"/>
      <c r="ESV50" s="185"/>
      <c r="ESW50" s="185"/>
      <c r="ESX50" s="185"/>
      <c r="ESY50" s="185"/>
      <c r="ESZ50" s="185"/>
      <c r="ETA50" s="185"/>
      <c r="ETB50" s="185"/>
      <c r="ETC50" s="185"/>
      <c r="ETD50" s="185"/>
      <c r="ETE50" s="185"/>
      <c r="ETF50" s="185"/>
      <c r="ETG50" s="185"/>
      <c r="ETH50" s="185"/>
      <c r="ETI50" s="185"/>
      <c r="ETJ50" s="185"/>
      <c r="ETK50" s="185"/>
      <c r="ETL50" s="185"/>
      <c r="ETM50" s="185"/>
      <c r="ETN50" s="185"/>
      <c r="ETO50" s="185"/>
      <c r="ETP50" s="185"/>
      <c r="ETQ50" s="185"/>
      <c r="ETR50" s="185"/>
      <c r="ETS50" s="185"/>
      <c r="ETT50" s="185"/>
      <c r="ETU50" s="185"/>
      <c r="ETV50" s="185"/>
      <c r="ETW50" s="185"/>
      <c r="ETX50" s="185"/>
      <c r="ETY50" s="185"/>
      <c r="ETZ50" s="185"/>
      <c r="EUA50" s="185"/>
      <c r="EUB50" s="185"/>
      <c r="EUC50" s="185"/>
      <c r="EUD50" s="185"/>
      <c r="EUE50" s="185"/>
      <c r="EUF50" s="185"/>
      <c r="EUG50" s="185"/>
      <c r="EUH50" s="185"/>
      <c r="EUI50" s="185"/>
      <c r="EUJ50" s="185"/>
      <c r="EUK50" s="185"/>
      <c r="EUL50" s="185"/>
      <c r="EUM50" s="185"/>
      <c r="EUN50" s="185"/>
      <c r="EUO50" s="185"/>
      <c r="EUP50" s="185"/>
      <c r="EUQ50" s="185"/>
      <c r="EUR50" s="185"/>
      <c r="EUS50" s="185"/>
      <c r="EUT50" s="185"/>
      <c r="EUU50" s="185"/>
      <c r="EUV50" s="185"/>
      <c r="EUW50" s="185"/>
      <c r="EUX50" s="185"/>
      <c r="EUY50" s="185"/>
      <c r="EUZ50" s="185"/>
      <c r="EVA50" s="185"/>
      <c r="EVB50" s="185"/>
      <c r="EVC50" s="185"/>
      <c r="EVD50" s="185"/>
      <c r="EVE50" s="185"/>
      <c r="EVF50" s="185"/>
      <c r="EVG50" s="185"/>
      <c r="EVH50" s="185"/>
      <c r="EVI50" s="185"/>
      <c r="EVJ50" s="185"/>
      <c r="EVK50" s="185"/>
      <c r="EVL50" s="185"/>
      <c r="EVM50" s="185"/>
      <c r="EVN50" s="185"/>
      <c r="EVO50" s="185"/>
      <c r="EVP50" s="185"/>
      <c r="EVQ50" s="185"/>
      <c r="EVR50" s="185"/>
      <c r="EVS50" s="185"/>
      <c r="EVT50" s="185"/>
      <c r="EVU50" s="185"/>
      <c r="EVV50" s="185"/>
      <c r="EVW50" s="185"/>
      <c r="EVX50" s="185"/>
      <c r="EVY50" s="185"/>
      <c r="EVZ50" s="185"/>
      <c r="EWA50" s="185"/>
      <c r="EWB50" s="185"/>
      <c r="EWC50" s="185"/>
      <c r="EWD50" s="185"/>
      <c r="EWE50" s="185"/>
      <c r="EWF50" s="185"/>
      <c r="EWG50" s="185"/>
      <c r="EWH50" s="185"/>
      <c r="EWI50" s="185"/>
      <c r="EWJ50" s="185"/>
      <c r="EWK50" s="185"/>
      <c r="EWL50" s="185"/>
      <c r="EWM50" s="185"/>
      <c r="EWN50" s="185"/>
      <c r="EWO50" s="185"/>
      <c r="EWP50" s="185"/>
      <c r="EWQ50" s="185"/>
      <c r="EWR50" s="185"/>
      <c r="EWS50" s="185"/>
      <c r="EWT50" s="185"/>
      <c r="EWU50" s="185"/>
      <c r="EWV50" s="185"/>
      <c r="EWW50" s="185"/>
      <c r="EWX50" s="185"/>
      <c r="EWY50" s="185"/>
      <c r="EWZ50" s="185"/>
      <c r="EXA50" s="185"/>
      <c r="EXB50" s="185"/>
      <c r="EXC50" s="185"/>
      <c r="EXD50" s="185"/>
      <c r="EXE50" s="185"/>
      <c r="EXF50" s="185"/>
      <c r="EXG50" s="185"/>
      <c r="EXH50" s="185"/>
      <c r="EXI50" s="185"/>
      <c r="EXJ50" s="185"/>
      <c r="EXK50" s="185"/>
      <c r="EXL50" s="185"/>
      <c r="EXM50" s="185"/>
      <c r="EXN50" s="185"/>
      <c r="EXO50" s="185"/>
      <c r="EXP50" s="185"/>
      <c r="EXQ50" s="185"/>
      <c r="EXR50" s="185"/>
      <c r="EXS50" s="185"/>
      <c r="EXT50" s="185"/>
      <c r="EXU50" s="185"/>
      <c r="EXV50" s="185"/>
      <c r="EXW50" s="185"/>
      <c r="EXX50" s="185"/>
      <c r="EXY50" s="185"/>
      <c r="EXZ50" s="185"/>
      <c r="EYA50" s="185"/>
      <c r="EYB50" s="185"/>
      <c r="EYC50" s="185"/>
      <c r="EYD50" s="185"/>
      <c r="EYE50" s="185"/>
      <c r="EYF50" s="185"/>
      <c r="EYG50" s="185"/>
      <c r="EYH50" s="185"/>
      <c r="EYI50" s="185"/>
      <c r="EYJ50" s="185"/>
      <c r="EYK50" s="185"/>
      <c r="EYL50" s="185"/>
      <c r="EYM50" s="185"/>
      <c r="EYN50" s="185"/>
      <c r="EYO50" s="185"/>
      <c r="EYP50" s="185"/>
      <c r="EYQ50" s="185"/>
      <c r="EYR50" s="185"/>
      <c r="EYS50" s="185"/>
      <c r="EYT50" s="185"/>
      <c r="EYU50" s="185"/>
      <c r="EYV50" s="185"/>
      <c r="EYW50" s="185"/>
      <c r="EYX50" s="185"/>
      <c r="EYY50" s="185"/>
      <c r="EYZ50" s="185"/>
      <c r="EZA50" s="185"/>
      <c r="EZB50" s="185"/>
      <c r="EZC50" s="185"/>
      <c r="EZD50" s="185"/>
      <c r="EZE50" s="185"/>
      <c r="EZF50" s="185"/>
      <c r="EZG50" s="185"/>
      <c r="EZH50" s="185"/>
      <c r="EZI50" s="185"/>
      <c r="EZJ50" s="185"/>
      <c r="EZK50" s="185"/>
      <c r="EZL50" s="185"/>
      <c r="EZM50" s="185"/>
      <c r="EZN50" s="185"/>
      <c r="EZO50" s="185"/>
      <c r="EZP50" s="185"/>
      <c r="EZQ50" s="185"/>
      <c r="EZR50" s="185"/>
      <c r="EZS50" s="185"/>
      <c r="EZT50" s="185"/>
      <c r="EZU50" s="185"/>
      <c r="EZV50" s="185"/>
      <c r="EZW50" s="185"/>
      <c r="EZX50" s="185"/>
      <c r="EZY50" s="185"/>
      <c r="EZZ50" s="185"/>
      <c r="FAA50" s="185"/>
      <c r="FAB50" s="185"/>
      <c r="FAC50" s="185"/>
      <c r="FAD50" s="185"/>
      <c r="FAE50" s="185"/>
      <c r="FAF50" s="185"/>
      <c r="FAG50" s="185"/>
      <c r="FAH50" s="185"/>
      <c r="FAI50" s="185"/>
      <c r="FAJ50" s="185"/>
      <c r="FAK50" s="185"/>
      <c r="FAL50" s="185"/>
      <c r="FAM50" s="185"/>
      <c r="FAN50" s="185"/>
      <c r="FAO50" s="185"/>
      <c r="FAP50" s="185"/>
      <c r="FAQ50" s="185"/>
      <c r="FAR50" s="185"/>
      <c r="FAS50" s="185"/>
      <c r="FAT50" s="185"/>
      <c r="FAU50" s="185"/>
      <c r="FAV50" s="185"/>
      <c r="FAW50" s="185"/>
      <c r="FAX50" s="185"/>
      <c r="FAY50" s="185"/>
      <c r="FAZ50" s="185"/>
      <c r="FBA50" s="185"/>
      <c r="FBB50" s="185"/>
      <c r="FBC50" s="185"/>
      <c r="FBD50" s="185"/>
      <c r="FBE50" s="185"/>
      <c r="FBF50" s="185"/>
      <c r="FBG50" s="185"/>
      <c r="FBH50" s="185"/>
      <c r="FBI50" s="185"/>
      <c r="FBJ50" s="185"/>
      <c r="FBK50" s="185"/>
      <c r="FBL50" s="185"/>
      <c r="FBM50" s="185"/>
      <c r="FBN50" s="185"/>
      <c r="FBO50" s="185"/>
      <c r="FBP50" s="185"/>
      <c r="FBQ50" s="185"/>
      <c r="FBR50" s="185"/>
      <c r="FBS50" s="185"/>
      <c r="FBT50" s="185"/>
      <c r="FBU50" s="185"/>
      <c r="FBV50" s="185"/>
      <c r="FBW50" s="185"/>
      <c r="FBX50" s="185"/>
      <c r="FBY50" s="185"/>
      <c r="FBZ50" s="185"/>
      <c r="FCA50" s="185"/>
      <c r="FCB50" s="185"/>
      <c r="FCC50" s="185"/>
      <c r="FCD50" s="185"/>
      <c r="FCE50" s="185"/>
      <c r="FCF50" s="185"/>
      <c r="FCG50" s="185"/>
      <c r="FCH50" s="185"/>
      <c r="FCI50" s="185"/>
      <c r="FCJ50" s="185"/>
      <c r="FCK50" s="185"/>
      <c r="FCL50" s="185"/>
      <c r="FCM50" s="185"/>
      <c r="FCN50" s="185"/>
      <c r="FCO50" s="185"/>
      <c r="FCP50" s="185"/>
      <c r="FCQ50" s="185"/>
      <c r="FCR50" s="185"/>
      <c r="FCS50" s="185"/>
      <c r="FCT50" s="185"/>
      <c r="FCU50" s="185"/>
      <c r="FCV50" s="185"/>
      <c r="FCW50" s="185"/>
      <c r="FCX50" s="185"/>
      <c r="FCY50" s="185"/>
      <c r="FCZ50" s="185"/>
      <c r="FDA50" s="185"/>
      <c r="FDB50" s="185"/>
      <c r="FDC50" s="185"/>
      <c r="FDD50" s="185"/>
      <c r="FDE50" s="185"/>
      <c r="FDF50" s="185"/>
      <c r="FDG50" s="185"/>
      <c r="FDH50" s="185"/>
      <c r="FDI50" s="185"/>
      <c r="FDJ50" s="185"/>
      <c r="FDK50" s="185"/>
      <c r="FDL50" s="185"/>
      <c r="FDM50" s="185"/>
      <c r="FDN50" s="185"/>
      <c r="FDO50" s="185"/>
      <c r="FDP50" s="185"/>
      <c r="FDQ50" s="185"/>
      <c r="FDR50" s="185"/>
      <c r="FDS50" s="185"/>
      <c r="FDT50" s="185"/>
      <c r="FDU50" s="185"/>
      <c r="FDV50" s="185"/>
      <c r="FDW50" s="185"/>
      <c r="FDX50" s="185"/>
      <c r="FDY50" s="185"/>
      <c r="FDZ50" s="185"/>
      <c r="FEA50" s="185"/>
      <c r="FEB50" s="185"/>
      <c r="FEC50" s="185"/>
      <c r="FED50" s="185"/>
      <c r="FEE50" s="185"/>
      <c r="FEF50" s="185"/>
      <c r="FEG50" s="185"/>
      <c r="FEH50" s="185"/>
      <c r="FEI50" s="185"/>
      <c r="FEJ50" s="185"/>
      <c r="FEK50" s="185"/>
      <c r="FEL50" s="185"/>
      <c r="FEM50" s="185"/>
      <c r="FEN50" s="185"/>
      <c r="FEO50" s="185"/>
      <c r="FEP50" s="185"/>
      <c r="FEQ50" s="185"/>
      <c r="FER50" s="185"/>
      <c r="FES50" s="185"/>
      <c r="FET50" s="185"/>
      <c r="FEU50" s="185"/>
      <c r="FEV50" s="185"/>
      <c r="FEW50" s="185"/>
      <c r="FEX50" s="185"/>
      <c r="FEY50" s="185"/>
      <c r="FEZ50" s="185"/>
      <c r="FFA50" s="185"/>
      <c r="FFB50" s="185"/>
      <c r="FFC50" s="185"/>
      <c r="FFD50" s="185"/>
      <c r="FFE50" s="185"/>
      <c r="FFF50" s="185"/>
      <c r="FFG50" s="185"/>
      <c r="FFH50" s="185"/>
      <c r="FFI50" s="185"/>
      <c r="FFJ50" s="185"/>
      <c r="FFK50" s="185"/>
      <c r="FFL50" s="185"/>
      <c r="FFM50" s="185"/>
      <c r="FFN50" s="185"/>
      <c r="FFO50" s="185"/>
      <c r="FFP50" s="185"/>
      <c r="FFQ50" s="185"/>
      <c r="FFR50" s="185"/>
      <c r="FFS50" s="185"/>
      <c r="FFT50" s="185"/>
      <c r="FFU50" s="185"/>
      <c r="FFV50" s="185"/>
      <c r="FFW50" s="185"/>
      <c r="FFX50" s="185"/>
      <c r="FFY50" s="185"/>
      <c r="FFZ50" s="185"/>
      <c r="FGA50" s="185"/>
      <c r="FGB50" s="185"/>
      <c r="FGC50" s="185"/>
      <c r="FGD50" s="185"/>
      <c r="FGE50" s="185"/>
      <c r="FGF50" s="185"/>
      <c r="FGG50" s="185"/>
      <c r="FGH50" s="185"/>
      <c r="FGI50" s="185"/>
      <c r="FGJ50" s="185"/>
      <c r="FGK50" s="185"/>
      <c r="FGL50" s="185"/>
      <c r="FGM50" s="185"/>
      <c r="FGN50" s="185"/>
      <c r="FGO50" s="185"/>
      <c r="FGP50" s="185"/>
      <c r="FGQ50" s="185"/>
      <c r="FGR50" s="185"/>
      <c r="FGS50" s="185"/>
      <c r="FGT50" s="185"/>
      <c r="FGU50" s="185"/>
      <c r="FGV50" s="185"/>
      <c r="FGW50" s="185"/>
      <c r="FGX50" s="185"/>
      <c r="FGY50" s="185"/>
      <c r="FGZ50" s="185"/>
      <c r="FHA50" s="185"/>
      <c r="FHB50" s="185"/>
      <c r="FHC50" s="185"/>
      <c r="FHD50" s="185"/>
      <c r="FHE50" s="185"/>
      <c r="FHF50" s="185"/>
      <c r="FHG50" s="185"/>
      <c r="FHH50" s="185"/>
      <c r="FHI50" s="185"/>
      <c r="FHJ50" s="185"/>
      <c r="FHK50" s="185"/>
      <c r="FHL50" s="185"/>
      <c r="FHM50" s="185"/>
      <c r="FHN50" s="185"/>
      <c r="FHO50" s="185"/>
      <c r="FHP50" s="185"/>
      <c r="FHQ50" s="185"/>
      <c r="FHR50" s="185"/>
      <c r="FHS50" s="185"/>
      <c r="FHT50" s="185"/>
      <c r="FHU50" s="185"/>
      <c r="FHV50" s="185"/>
      <c r="FHW50" s="185"/>
      <c r="FHX50" s="185"/>
      <c r="FHY50" s="185"/>
      <c r="FHZ50" s="185"/>
      <c r="FIA50" s="185"/>
      <c r="FIB50" s="185"/>
      <c r="FIC50" s="185"/>
      <c r="FID50" s="185"/>
      <c r="FIE50" s="185"/>
      <c r="FIF50" s="185"/>
      <c r="FIG50" s="185"/>
      <c r="FIH50" s="185"/>
      <c r="FII50" s="185"/>
      <c r="FIJ50" s="185"/>
      <c r="FIK50" s="185"/>
      <c r="FIL50" s="185"/>
      <c r="FIM50" s="185"/>
      <c r="FIN50" s="185"/>
      <c r="FIO50" s="185"/>
      <c r="FIP50" s="185"/>
      <c r="FIQ50" s="185"/>
      <c r="FIR50" s="185"/>
      <c r="FIS50" s="185"/>
      <c r="FIT50" s="185"/>
      <c r="FIU50" s="185"/>
      <c r="FIV50" s="185"/>
      <c r="FIW50" s="185"/>
      <c r="FIX50" s="185"/>
      <c r="FIY50" s="185"/>
      <c r="FIZ50" s="185"/>
      <c r="FJA50" s="185"/>
      <c r="FJB50" s="185"/>
      <c r="FJC50" s="185"/>
      <c r="FJD50" s="185"/>
      <c r="FJE50" s="185"/>
      <c r="FJF50" s="185"/>
      <c r="FJG50" s="185"/>
      <c r="FJH50" s="185"/>
      <c r="FJI50" s="185"/>
      <c r="FJJ50" s="185"/>
      <c r="FJK50" s="185"/>
      <c r="FJL50" s="185"/>
      <c r="FJM50" s="185"/>
      <c r="FJN50" s="185"/>
      <c r="FJO50" s="185"/>
      <c r="FJP50" s="185"/>
      <c r="FJQ50" s="185"/>
      <c r="FJR50" s="185"/>
      <c r="FJS50" s="185"/>
      <c r="FJT50" s="185"/>
      <c r="FJU50" s="185"/>
      <c r="FJV50" s="185"/>
      <c r="FJW50" s="185"/>
      <c r="FJX50" s="185"/>
      <c r="FJY50" s="185"/>
      <c r="FJZ50" s="185"/>
      <c r="FKA50" s="185"/>
      <c r="FKB50" s="185"/>
      <c r="FKC50" s="185"/>
      <c r="FKD50" s="185"/>
      <c r="FKE50" s="185"/>
      <c r="FKF50" s="185"/>
      <c r="FKG50" s="185"/>
      <c r="FKH50" s="185"/>
      <c r="FKI50" s="185"/>
      <c r="FKJ50" s="185"/>
      <c r="FKK50" s="185"/>
      <c r="FKL50" s="185"/>
      <c r="FKM50" s="185"/>
      <c r="FKN50" s="185"/>
      <c r="FKO50" s="185"/>
      <c r="FKP50" s="185"/>
      <c r="FKQ50" s="185"/>
      <c r="FKR50" s="185"/>
      <c r="FKS50" s="185"/>
      <c r="FKT50" s="185"/>
      <c r="FKU50" s="185"/>
      <c r="FKV50" s="185"/>
      <c r="FKW50" s="185"/>
      <c r="FKX50" s="185"/>
      <c r="FKY50" s="185"/>
      <c r="FKZ50" s="185"/>
      <c r="FLA50" s="185"/>
      <c r="FLB50" s="185"/>
      <c r="FLC50" s="185"/>
      <c r="FLD50" s="185"/>
      <c r="FLE50" s="185"/>
      <c r="FLF50" s="185"/>
      <c r="FLG50" s="185"/>
      <c r="FLH50" s="185"/>
      <c r="FLI50" s="185"/>
      <c r="FLJ50" s="185"/>
      <c r="FLK50" s="185"/>
      <c r="FLL50" s="185"/>
      <c r="FLM50" s="185"/>
      <c r="FLN50" s="185"/>
      <c r="FLO50" s="185"/>
      <c r="FLP50" s="185"/>
      <c r="FLQ50" s="185"/>
      <c r="FLR50" s="185"/>
      <c r="FLS50" s="185"/>
      <c r="FLT50" s="185"/>
      <c r="FLU50" s="185"/>
      <c r="FLV50" s="185"/>
      <c r="FLW50" s="185"/>
      <c r="FLX50" s="185"/>
      <c r="FLY50" s="185"/>
      <c r="FLZ50" s="185"/>
      <c r="FMA50" s="185"/>
      <c r="FMB50" s="185"/>
      <c r="FMC50" s="185"/>
      <c r="FMD50" s="185"/>
      <c r="FME50" s="185"/>
      <c r="FMF50" s="185"/>
      <c r="FMG50" s="185"/>
      <c r="FMH50" s="185"/>
      <c r="FMI50" s="185"/>
      <c r="FMJ50" s="185"/>
      <c r="FMK50" s="185"/>
      <c r="FML50" s="185"/>
      <c r="FMM50" s="185"/>
      <c r="FMN50" s="185"/>
      <c r="FMO50" s="185"/>
      <c r="FMP50" s="185"/>
      <c r="FMQ50" s="185"/>
      <c r="FMR50" s="185"/>
      <c r="FMS50" s="185"/>
      <c r="FMT50" s="185"/>
      <c r="FMU50" s="185"/>
      <c r="FMV50" s="185"/>
      <c r="FMW50" s="185"/>
      <c r="FMX50" s="185"/>
      <c r="FMY50" s="185"/>
      <c r="FMZ50" s="185"/>
      <c r="FNA50" s="185"/>
      <c r="FNB50" s="185"/>
      <c r="FNC50" s="185"/>
      <c r="FND50" s="185"/>
      <c r="FNE50" s="185"/>
      <c r="FNF50" s="185"/>
      <c r="FNG50" s="185"/>
      <c r="FNH50" s="185"/>
      <c r="FNI50" s="185"/>
      <c r="FNJ50" s="185"/>
      <c r="FNK50" s="185"/>
      <c r="FNL50" s="185"/>
      <c r="FNM50" s="185"/>
      <c r="FNN50" s="185"/>
      <c r="FNO50" s="185"/>
      <c r="FNP50" s="185"/>
      <c r="FNQ50" s="185"/>
      <c r="FNR50" s="185"/>
      <c r="FNS50" s="185"/>
      <c r="FNT50" s="185"/>
      <c r="FNU50" s="185"/>
      <c r="FNV50" s="185"/>
      <c r="FNW50" s="185"/>
      <c r="FNX50" s="185"/>
      <c r="FNY50" s="185"/>
      <c r="FNZ50" s="185"/>
      <c r="FOA50" s="185"/>
      <c r="FOB50" s="185"/>
      <c r="FOC50" s="185"/>
      <c r="FOD50" s="185"/>
      <c r="FOE50" s="185"/>
      <c r="FOF50" s="185"/>
      <c r="FOG50" s="185"/>
      <c r="FOH50" s="185"/>
      <c r="FOI50" s="185"/>
      <c r="FOJ50" s="185"/>
      <c r="FOK50" s="185"/>
      <c r="FOL50" s="185"/>
      <c r="FOM50" s="185"/>
      <c r="FON50" s="185"/>
      <c r="FOO50" s="185"/>
      <c r="FOP50" s="185"/>
      <c r="FOQ50" s="185"/>
      <c r="FOR50" s="185"/>
      <c r="FOS50" s="185"/>
      <c r="FOT50" s="185"/>
      <c r="FOU50" s="185"/>
      <c r="FOV50" s="185"/>
      <c r="FOW50" s="185"/>
      <c r="FOX50" s="185"/>
      <c r="FOY50" s="185"/>
      <c r="FOZ50" s="185"/>
      <c r="FPA50" s="185"/>
      <c r="FPB50" s="185"/>
      <c r="FPC50" s="185"/>
      <c r="FPD50" s="185"/>
      <c r="FPE50" s="185"/>
      <c r="FPF50" s="185"/>
      <c r="FPG50" s="185"/>
      <c r="FPH50" s="185"/>
      <c r="FPI50" s="185"/>
      <c r="FPJ50" s="185"/>
      <c r="FPK50" s="185"/>
      <c r="FPL50" s="185"/>
      <c r="FPM50" s="185"/>
      <c r="FPN50" s="185"/>
      <c r="FPO50" s="185"/>
      <c r="FPP50" s="185"/>
      <c r="FPQ50" s="185"/>
      <c r="FPR50" s="185"/>
      <c r="FPS50" s="185"/>
      <c r="FPT50" s="185"/>
      <c r="FPU50" s="185"/>
      <c r="FPV50" s="185"/>
      <c r="FPW50" s="185"/>
      <c r="FPX50" s="185"/>
      <c r="FPY50" s="185"/>
      <c r="FPZ50" s="185"/>
      <c r="FQA50" s="185"/>
      <c r="FQB50" s="185"/>
      <c r="FQC50" s="185"/>
      <c r="FQD50" s="185"/>
      <c r="FQE50" s="185"/>
      <c r="FQF50" s="185"/>
      <c r="FQG50" s="185"/>
      <c r="FQH50" s="185"/>
      <c r="FQI50" s="185"/>
      <c r="FQJ50" s="185"/>
      <c r="FQK50" s="185"/>
      <c r="FQL50" s="185"/>
      <c r="FQM50" s="185"/>
      <c r="FQN50" s="185"/>
      <c r="FQO50" s="185"/>
      <c r="FQP50" s="185"/>
      <c r="FQQ50" s="185"/>
      <c r="FQR50" s="185"/>
      <c r="FQS50" s="185"/>
      <c r="FQT50" s="185"/>
      <c r="FQU50" s="185"/>
      <c r="FQV50" s="185"/>
      <c r="FQW50" s="185"/>
      <c r="FQX50" s="185"/>
      <c r="FQY50" s="185"/>
      <c r="FQZ50" s="185"/>
      <c r="FRA50" s="185"/>
      <c r="FRB50" s="185"/>
      <c r="FRC50" s="185"/>
      <c r="FRD50" s="185"/>
      <c r="FRE50" s="185"/>
      <c r="FRF50" s="185"/>
      <c r="FRG50" s="185"/>
      <c r="FRH50" s="185"/>
      <c r="FRI50" s="185"/>
      <c r="FRJ50" s="185"/>
      <c r="FRK50" s="185"/>
      <c r="FRL50" s="185"/>
      <c r="FRM50" s="185"/>
      <c r="FRN50" s="185"/>
      <c r="FRO50" s="185"/>
      <c r="FRP50" s="185"/>
      <c r="FRQ50" s="185"/>
      <c r="FRR50" s="185"/>
      <c r="FRS50" s="185"/>
      <c r="FRT50" s="185"/>
      <c r="FRU50" s="185"/>
      <c r="FRV50" s="185"/>
      <c r="FRW50" s="185"/>
      <c r="FRX50" s="185"/>
      <c r="FRY50" s="185"/>
      <c r="FRZ50" s="185"/>
      <c r="FSA50" s="185"/>
      <c r="FSB50" s="185"/>
      <c r="FSC50" s="185"/>
      <c r="FSD50" s="185"/>
      <c r="FSE50" s="185"/>
      <c r="FSF50" s="185"/>
      <c r="FSG50" s="185"/>
      <c r="FSH50" s="185"/>
      <c r="FSI50" s="185"/>
      <c r="FSJ50" s="185"/>
      <c r="FSK50" s="185"/>
      <c r="FSL50" s="185"/>
      <c r="FSM50" s="185"/>
      <c r="FSN50" s="185"/>
      <c r="FSO50" s="185"/>
      <c r="FSP50" s="185"/>
      <c r="FSQ50" s="185"/>
      <c r="FSR50" s="185"/>
      <c r="FSS50" s="185"/>
      <c r="FST50" s="185"/>
      <c r="FSU50" s="185"/>
      <c r="FSV50" s="185"/>
      <c r="FSW50" s="185"/>
      <c r="FSX50" s="185"/>
      <c r="FSY50" s="185"/>
      <c r="FSZ50" s="185"/>
      <c r="FTA50" s="185"/>
      <c r="FTB50" s="185"/>
      <c r="FTC50" s="185"/>
      <c r="FTD50" s="185"/>
      <c r="FTE50" s="185"/>
      <c r="FTF50" s="185"/>
      <c r="FTG50" s="185"/>
      <c r="FTH50" s="185"/>
      <c r="FTI50" s="185"/>
      <c r="FTJ50" s="185"/>
      <c r="FTK50" s="185"/>
      <c r="FTL50" s="185"/>
      <c r="FTM50" s="185"/>
      <c r="FTN50" s="185"/>
      <c r="FTO50" s="185"/>
      <c r="FTP50" s="185"/>
      <c r="FTQ50" s="185"/>
      <c r="FTR50" s="185"/>
      <c r="FTS50" s="185"/>
      <c r="FTT50" s="185"/>
      <c r="FTU50" s="185"/>
      <c r="FTV50" s="185"/>
      <c r="FTW50" s="185"/>
      <c r="FTX50" s="185"/>
      <c r="FTY50" s="185"/>
      <c r="FTZ50" s="185"/>
      <c r="FUA50" s="185"/>
      <c r="FUB50" s="185"/>
      <c r="FUC50" s="185"/>
      <c r="FUD50" s="185"/>
      <c r="FUE50" s="185"/>
      <c r="FUF50" s="185"/>
      <c r="FUG50" s="185"/>
      <c r="FUH50" s="185"/>
      <c r="FUI50" s="185"/>
      <c r="FUJ50" s="185"/>
      <c r="FUK50" s="185"/>
      <c r="FUL50" s="185"/>
      <c r="FUM50" s="185"/>
      <c r="FUN50" s="185"/>
      <c r="FUO50" s="185"/>
      <c r="FUP50" s="185"/>
      <c r="FUQ50" s="185"/>
      <c r="FUR50" s="185"/>
      <c r="FUS50" s="185"/>
      <c r="FUT50" s="185"/>
      <c r="FUU50" s="185"/>
      <c r="FUV50" s="185"/>
      <c r="FUW50" s="185"/>
      <c r="FUX50" s="185"/>
      <c r="FUY50" s="185"/>
      <c r="FUZ50" s="185"/>
      <c r="FVA50" s="185"/>
      <c r="FVB50" s="185"/>
      <c r="FVC50" s="185"/>
      <c r="FVD50" s="185"/>
      <c r="FVE50" s="185"/>
      <c r="FVF50" s="185"/>
      <c r="FVG50" s="185"/>
      <c r="FVH50" s="185"/>
      <c r="FVI50" s="185"/>
      <c r="FVJ50" s="185"/>
      <c r="FVK50" s="185"/>
      <c r="FVL50" s="185"/>
      <c r="FVM50" s="185"/>
      <c r="FVN50" s="185"/>
      <c r="FVO50" s="185"/>
      <c r="FVP50" s="185"/>
      <c r="FVQ50" s="185"/>
      <c r="FVR50" s="185"/>
      <c r="FVS50" s="185"/>
      <c r="FVT50" s="185"/>
      <c r="FVU50" s="185"/>
      <c r="FVV50" s="185"/>
      <c r="FVW50" s="185"/>
      <c r="FVX50" s="185"/>
      <c r="FVY50" s="185"/>
      <c r="FVZ50" s="185"/>
      <c r="FWA50" s="185"/>
      <c r="FWB50" s="185"/>
      <c r="FWC50" s="185"/>
      <c r="FWD50" s="185"/>
      <c r="FWE50" s="185"/>
      <c r="FWF50" s="185"/>
      <c r="FWG50" s="185"/>
      <c r="FWH50" s="185"/>
      <c r="FWI50" s="185"/>
      <c r="FWJ50" s="185"/>
      <c r="FWK50" s="185"/>
      <c r="FWL50" s="185"/>
      <c r="FWM50" s="185"/>
      <c r="FWN50" s="185"/>
      <c r="FWO50" s="185"/>
      <c r="FWP50" s="185"/>
      <c r="FWQ50" s="185"/>
      <c r="FWR50" s="185"/>
      <c r="FWS50" s="185"/>
      <c r="FWT50" s="185"/>
      <c r="FWU50" s="185"/>
      <c r="FWV50" s="185"/>
      <c r="FWW50" s="185"/>
      <c r="FWX50" s="185"/>
      <c r="FWY50" s="185"/>
      <c r="FWZ50" s="185"/>
      <c r="FXA50" s="185"/>
      <c r="FXB50" s="185"/>
      <c r="FXC50" s="185"/>
      <c r="FXD50" s="185"/>
      <c r="FXE50" s="185"/>
      <c r="FXF50" s="185"/>
      <c r="FXG50" s="185"/>
      <c r="FXH50" s="185"/>
      <c r="FXI50" s="185"/>
      <c r="FXJ50" s="185"/>
      <c r="FXK50" s="185"/>
      <c r="FXL50" s="185"/>
      <c r="FXM50" s="185"/>
      <c r="FXN50" s="185"/>
      <c r="FXO50" s="185"/>
      <c r="FXP50" s="185"/>
      <c r="FXQ50" s="185"/>
      <c r="FXR50" s="185"/>
      <c r="FXS50" s="185"/>
      <c r="FXT50" s="185"/>
      <c r="FXU50" s="185"/>
      <c r="FXV50" s="185"/>
      <c r="FXW50" s="185"/>
      <c r="FXX50" s="185"/>
      <c r="FXY50" s="185"/>
      <c r="FXZ50" s="185"/>
      <c r="FYA50" s="185"/>
      <c r="FYB50" s="185"/>
      <c r="FYC50" s="185"/>
      <c r="FYD50" s="185"/>
      <c r="FYE50" s="185"/>
      <c r="FYF50" s="185"/>
      <c r="FYG50" s="185"/>
      <c r="FYH50" s="185"/>
      <c r="FYI50" s="185"/>
      <c r="FYJ50" s="185"/>
      <c r="FYK50" s="185"/>
      <c r="FYL50" s="185"/>
      <c r="FYM50" s="185"/>
      <c r="FYN50" s="185"/>
      <c r="FYO50" s="185"/>
      <c r="FYP50" s="185"/>
      <c r="FYQ50" s="185"/>
      <c r="FYR50" s="185"/>
      <c r="FYS50" s="185"/>
      <c r="FYT50" s="185"/>
      <c r="FYU50" s="185"/>
      <c r="FYV50" s="185"/>
      <c r="FYW50" s="185"/>
      <c r="FYX50" s="185"/>
      <c r="FYY50" s="185"/>
      <c r="FYZ50" s="185"/>
      <c r="FZA50" s="185"/>
      <c r="FZB50" s="185"/>
      <c r="FZC50" s="185"/>
      <c r="FZD50" s="185"/>
      <c r="FZE50" s="185"/>
      <c r="FZF50" s="185"/>
      <c r="FZG50" s="185"/>
      <c r="FZH50" s="185"/>
      <c r="FZI50" s="185"/>
      <c r="FZJ50" s="185"/>
      <c r="FZK50" s="185"/>
      <c r="FZL50" s="185"/>
      <c r="FZM50" s="185"/>
      <c r="FZN50" s="185"/>
      <c r="FZO50" s="185"/>
      <c r="FZP50" s="185"/>
      <c r="FZQ50" s="185"/>
      <c r="FZR50" s="185"/>
      <c r="FZS50" s="185"/>
      <c r="FZT50" s="185"/>
      <c r="FZU50" s="185"/>
      <c r="FZV50" s="185"/>
      <c r="FZW50" s="185"/>
      <c r="FZX50" s="185"/>
      <c r="FZY50" s="185"/>
      <c r="FZZ50" s="185"/>
      <c r="GAA50" s="185"/>
      <c r="GAB50" s="185"/>
      <c r="GAC50" s="185"/>
      <c r="GAD50" s="185"/>
      <c r="GAE50" s="185"/>
      <c r="GAF50" s="185"/>
      <c r="GAG50" s="185"/>
      <c r="GAH50" s="185"/>
      <c r="GAI50" s="185"/>
      <c r="GAJ50" s="185"/>
      <c r="GAK50" s="185"/>
      <c r="GAL50" s="185"/>
      <c r="GAM50" s="185"/>
      <c r="GAN50" s="185"/>
      <c r="GAO50" s="185"/>
      <c r="GAP50" s="185"/>
      <c r="GAQ50" s="185"/>
      <c r="GAR50" s="185"/>
      <c r="GAS50" s="185"/>
      <c r="GAT50" s="185"/>
      <c r="GAU50" s="185"/>
      <c r="GAV50" s="185"/>
      <c r="GAW50" s="185"/>
      <c r="GAX50" s="185"/>
      <c r="GAY50" s="185"/>
      <c r="GAZ50" s="185"/>
      <c r="GBA50" s="185"/>
      <c r="GBB50" s="185"/>
      <c r="GBC50" s="185"/>
      <c r="GBD50" s="185"/>
      <c r="GBE50" s="185"/>
      <c r="GBF50" s="185"/>
      <c r="GBG50" s="185"/>
      <c r="GBH50" s="185"/>
      <c r="GBI50" s="185"/>
      <c r="GBJ50" s="185"/>
      <c r="GBK50" s="185"/>
      <c r="GBL50" s="185"/>
      <c r="GBM50" s="185"/>
      <c r="GBN50" s="185"/>
      <c r="GBO50" s="185"/>
      <c r="GBP50" s="185"/>
      <c r="GBQ50" s="185"/>
      <c r="GBR50" s="185"/>
      <c r="GBS50" s="185"/>
      <c r="GBT50" s="185"/>
      <c r="GBU50" s="185"/>
      <c r="GBV50" s="185"/>
      <c r="GBW50" s="185"/>
      <c r="GBX50" s="185"/>
      <c r="GBY50" s="185"/>
      <c r="GBZ50" s="185"/>
      <c r="GCA50" s="185"/>
      <c r="GCB50" s="185"/>
      <c r="GCC50" s="185"/>
      <c r="GCD50" s="185"/>
      <c r="GCE50" s="185"/>
      <c r="GCF50" s="185"/>
      <c r="GCG50" s="185"/>
      <c r="GCH50" s="185"/>
      <c r="GCI50" s="185"/>
      <c r="GCJ50" s="185"/>
      <c r="GCK50" s="185"/>
      <c r="GCL50" s="185"/>
      <c r="GCM50" s="185"/>
      <c r="GCN50" s="185"/>
      <c r="GCO50" s="185"/>
      <c r="GCP50" s="185"/>
      <c r="GCQ50" s="185"/>
      <c r="GCR50" s="185"/>
      <c r="GCS50" s="185"/>
      <c r="GCT50" s="185"/>
      <c r="GCU50" s="185"/>
      <c r="GCV50" s="185"/>
      <c r="GCW50" s="185"/>
      <c r="GCX50" s="185"/>
      <c r="GCY50" s="185"/>
      <c r="GCZ50" s="185"/>
      <c r="GDA50" s="185"/>
      <c r="GDB50" s="185"/>
      <c r="GDC50" s="185"/>
      <c r="GDD50" s="185"/>
      <c r="GDE50" s="185"/>
      <c r="GDF50" s="185"/>
      <c r="GDG50" s="185"/>
      <c r="GDH50" s="185"/>
      <c r="GDI50" s="185"/>
      <c r="GDJ50" s="185"/>
      <c r="GDK50" s="185"/>
      <c r="GDL50" s="185"/>
      <c r="GDM50" s="185"/>
      <c r="GDN50" s="185"/>
      <c r="GDO50" s="185"/>
      <c r="GDP50" s="185"/>
      <c r="GDQ50" s="185"/>
      <c r="GDR50" s="185"/>
      <c r="GDS50" s="185"/>
      <c r="GDT50" s="185"/>
      <c r="GDU50" s="185"/>
      <c r="GDV50" s="185"/>
      <c r="GDW50" s="185"/>
      <c r="GDX50" s="185"/>
      <c r="GDY50" s="185"/>
      <c r="GDZ50" s="185"/>
      <c r="GEA50" s="185"/>
      <c r="GEB50" s="185"/>
      <c r="GEC50" s="185"/>
      <c r="GED50" s="185"/>
      <c r="GEE50" s="185"/>
      <c r="GEF50" s="185"/>
      <c r="GEG50" s="185"/>
      <c r="GEH50" s="185"/>
      <c r="GEI50" s="185"/>
      <c r="GEJ50" s="185"/>
      <c r="GEK50" s="185"/>
      <c r="GEL50" s="185"/>
      <c r="GEM50" s="185"/>
      <c r="GEN50" s="185"/>
      <c r="GEO50" s="185"/>
      <c r="GEP50" s="185"/>
      <c r="GEQ50" s="185"/>
      <c r="GER50" s="185"/>
      <c r="GES50" s="185"/>
      <c r="GET50" s="185"/>
      <c r="GEU50" s="185"/>
      <c r="GEV50" s="185"/>
      <c r="GEW50" s="185"/>
      <c r="GEX50" s="185"/>
      <c r="GEY50" s="185"/>
      <c r="GEZ50" s="185"/>
      <c r="GFA50" s="185"/>
      <c r="GFB50" s="185"/>
      <c r="GFC50" s="185"/>
      <c r="GFD50" s="185"/>
      <c r="GFE50" s="185"/>
      <c r="GFF50" s="185"/>
      <c r="GFG50" s="185"/>
      <c r="GFH50" s="185"/>
      <c r="GFI50" s="185"/>
      <c r="GFJ50" s="185"/>
      <c r="GFK50" s="185"/>
      <c r="GFL50" s="185"/>
      <c r="GFM50" s="185"/>
      <c r="GFN50" s="185"/>
      <c r="GFO50" s="185"/>
      <c r="GFP50" s="185"/>
      <c r="GFQ50" s="185"/>
      <c r="GFR50" s="185"/>
      <c r="GFS50" s="185"/>
      <c r="GFT50" s="185"/>
      <c r="GFU50" s="185"/>
      <c r="GFV50" s="185"/>
      <c r="GFW50" s="185"/>
      <c r="GFX50" s="185"/>
      <c r="GFY50" s="185"/>
      <c r="GFZ50" s="185"/>
      <c r="GGA50" s="185"/>
      <c r="GGB50" s="185"/>
      <c r="GGC50" s="185"/>
      <c r="GGD50" s="185"/>
      <c r="GGE50" s="185"/>
      <c r="GGF50" s="185"/>
      <c r="GGG50" s="185"/>
      <c r="GGH50" s="185"/>
      <c r="GGI50" s="185"/>
      <c r="GGJ50" s="185"/>
      <c r="GGK50" s="185"/>
      <c r="GGL50" s="185"/>
      <c r="GGM50" s="185"/>
      <c r="GGN50" s="185"/>
      <c r="GGO50" s="185"/>
      <c r="GGP50" s="185"/>
      <c r="GGQ50" s="185"/>
      <c r="GGR50" s="185"/>
      <c r="GGS50" s="185"/>
      <c r="GGT50" s="185"/>
      <c r="GGU50" s="185"/>
      <c r="GGV50" s="185"/>
      <c r="GGW50" s="185"/>
      <c r="GGX50" s="185"/>
      <c r="GGY50" s="185"/>
      <c r="GGZ50" s="185"/>
      <c r="GHA50" s="185"/>
      <c r="GHB50" s="185"/>
      <c r="GHC50" s="185"/>
      <c r="GHD50" s="185"/>
      <c r="GHE50" s="185"/>
      <c r="GHF50" s="185"/>
      <c r="GHG50" s="185"/>
      <c r="GHH50" s="185"/>
      <c r="GHI50" s="185"/>
      <c r="GHJ50" s="185"/>
      <c r="GHK50" s="185"/>
      <c r="GHL50" s="185"/>
      <c r="GHM50" s="185"/>
      <c r="GHN50" s="185"/>
      <c r="GHO50" s="185"/>
      <c r="GHP50" s="185"/>
      <c r="GHQ50" s="185"/>
      <c r="GHR50" s="185"/>
      <c r="GHS50" s="185"/>
      <c r="GHT50" s="185"/>
      <c r="GHU50" s="185"/>
      <c r="GHV50" s="185"/>
      <c r="GHW50" s="185"/>
      <c r="GHX50" s="185"/>
      <c r="GHY50" s="185"/>
      <c r="GHZ50" s="185"/>
      <c r="GIA50" s="185"/>
      <c r="GIB50" s="185"/>
      <c r="GIC50" s="185"/>
      <c r="GID50" s="185"/>
      <c r="GIE50" s="185"/>
      <c r="GIF50" s="185"/>
      <c r="GIG50" s="185"/>
      <c r="GIH50" s="185"/>
      <c r="GII50" s="185"/>
      <c r="GIJ50" s="185"/>
      <c r="GIK50" s="185"/>
      <c r="GIL50" s="185"/>
      <c r="GIM50" s="185"/>
      <c r="GIN50" s="185"/>
      <c r="GIO50" s="185"/>
      <c r="GIP50" s="185"/>
      <c r="GIQ50" s="185"/>
      <c r="GIR50" s="185"/>
      <c r="GIS50" s="185"/>
      <c r="GIT50" s="185"/>
      <c r="GIU50" s="185"/>
      <c r="GIV50" s="185"/>
      <c r="GIW50" s="185"/>
      <c r="GIX50" s="185"/>
      <c r="GIY50" s="185"/>
      <c r="GIZ50" s="185"/>
      <c r="GJA50" s="185"/>
      <c r="GJB50" s="185"/>
      <c r="GJC50" s="185"/>
      <c r="GJD50" s="185"/>
      <c r="GJE50" s="185"/>
      <c r="GJF50" s="185"/>
      <c r="GJG50" s="185"/>
      <c r="GJH50" s="185"/>
      <c r="GJI50" s="185"/>
      <c r="GJJ50" s="185"/>
      <c r="GJK50" s="185"/>
      <c r="GJL50" s="185"/>
      <c r="GJM50" s="185"/>
      <c r="GJN50" s="185"/>
      <c r="GJO50" s="185"/>
      <c r="GJP50" s="185"/>
      <c r="GJQ50" s="185"/>
      <c r="GJR50" s="185"/>
      <c r="GJS50" s="185"/>
      <c r="GJT50" s="185"/>
      <c r="GJU50" s="185"/>
      <c r="GJV50" s="185"/>
      <c r="GJW50" s="185"/>
      <c r="GJX50" s="185"/>
      <c r="GJY50" s="185"/>
      <c r="GJZ50" s="185"/>
      <c r="GKA50" s="185"/>
      <c r="GKB50" s="185"/>
      <c r="GKC50" s="185"/>
      <c r="GKD50" s="185"/>
      <c r="GKE50" s="185"/>
      <c r="GKF50" s="185"/>
      <c r="GKG50" s="185"/>
      <c r="GKH50" s="185"/>
      <c r="GKI50" s="185"/>
      <c r="GKJ50" s="185"/>
      <c r="GKK50" s="185"/>
      <c r="GKL50" s="185"/>
      <c r="GKM50" s="185"/>
      <c r="GKN50" s="185"/>
      <c r="GKO50" s="185"/>
      <c r="GKP50" s="185"/>
      <c r="GKQ50" s="185"/>
      <c r="GKR50" s="185"/>
      <c r="GKS50" s="185"/>
      <c r="GKT50" s="185"/>
      <c r="GKU50" s="185"/>
      <c r="GKV50" s="185"/>
      <c r="GKW50" s="185"/>
      <c r="GKX50" s="185"/>
      <c r="GKY50" s="185"/>
      <c r="GKZ50" s="185"/>
      <c r="GLA50" s="185"/>
      <c r="GLB50" s="185"/>
      <c r="GLC50" s="185"/>
      <c r="GLD50" s="185"/>
      <c r="GLE50" s="185"/>
      <c r="GLF50" s="185"/>
      <c r="GLG50" s="185"/>
      <c r="GLH50" s="185"/>
      <c r="GLI50" s="185"/>
      <c r="GLJ50" s="185"/>
      <c r="GLK50" s="185"/>
      <c r="GLL50" s="185"/>
      <c r="GLM50" s="185"/>
      <c r="GLN50" s="185"/>
      <c r="GLO50" s="185"/>
      <c r="GLP50" s="185"/>
      <c r="GLQ50" s="185"/>
      <c r="GLR50" s="185"/>
      <c r="GLS50" s="185"/>
      <c r="GLT50" s="185"/>
      <c r="GLU50" s="185"/>
      <c r="GLV50" s="185"/>
      <c r="GLW50" s="185"/>
      <c r="GLX50" s="185"/>
      <c r="GLY50" s="185"/>
      <c r="GLZ50" s="185"/>
      <c r="GMA50" s="185"/>
      <c r="GMB50" s="185"/>
      <c r="GMC50" s="185"/>
      <c r="GMD50" s="185"/>
      <c r="GME50" s="185"/>
      <c r="GMF50" s="185"/>
      <c r="GMG50" s="185"/>
      <c r="GMH50" s="185"/>
      <c r="GMI50" s="185"/>
      <c r="GMJ50" s="185"/>
      <c r="GMK50" s="185"/>
      <c r="GML50" s="185"/>
      <c r="GMM50" s="185"/>
      <c r="GMN50" s="185"/>
      <c r="GMO50" s="185"/>
      <c r="GMP50" s="185"/>
      <c r="GMQ50" s="185"/>
      <c r="GMR50" s="185"/>
      <c r="GMS50" s="185"/>
      <c r="GMT50" s="185"/>
      <c r="GMU50" s="185"/>
      <c r="GMV50" s="185"/>
      <c r="GMW50" s="185"/>
      <c r="GMX50" s="185"/>
      <c r="GMY50" s="185"/>
      <c r="GMZ50" s="185"/>
      <c r="GNA50" s="185"/>
      <c r="GNB50" s="185"/>
      <c r="GNC50" s="185"/>
      <c r="GND50" s="185"/>
      <c r="GNE50" s="185"/>
      <c r="GNF50" s="185"/>
      <c r="GNG50" s="185"/>
      <c r="GNH50" s="185"/>
      <c r="GNI50" s="185"/>
      <c r="GNJ50" s="185"/>
      <c r="GNK50" s="185"/>
      <c r="GNL50" s="185"/>
      <c r="GNM50" s="185"/>
      <c r="GNN50" s="185"/>
      <c r="GNO50" s="185"/>
      <c r="GNP50" s="185"/>
      <c r="GNQ50" s="185"/>
      <c r="GNR50" s="185"/>
      <c r="GNS50" s="185"/>
      <c r="GNT50" s="185"/>
      <c r="GNU50" s="185"/>
      <c r="GNV50" s="185"/>
      <c r="GNW50" s="185"/>
      <c r="GNX50" s="185"/>
      <c r="GNY50" s="185"/>
      <c r="GNZ50" s="185"/>
      <c r="GOA50" s="185"/>
      <c r="GOB50" s="185"/>
      <c r="GOC50" s="185"/>
      <c r="GOD50" s="185"/>
      <c r="GOE50" s="185"/>
      <c r="GOF50" s="185"/>
      <c r="GOG50" s="185"/>
      <c r="GOH50" s="185"/>
      <c r="GOI50" s="185"/>
      <c r="GOJ50" s="185"/>
      <c r="GOK50" s="185"/>
      <c r="GOL50" s="185"/>
      <c r="GOM50" s="185"/>
      <c r="GON50" s="185"/>
      <c r="GOO50" s="185"/>
      <c r="GOP50" s="185"/>
      <c r="GOQ50" s="185"/>
      <c r="GOR50" s="185"/>
      <c r="GOS50" s="185"/>
      <c r="GOT50" s="185"/>
      <c r="GOU50" s="185"/>
      <c r="GOV50" s="185"/>
      <c r="GOW50" s="185"/>
      <c r="GOX50" s="185"/>
      <c r="GOY50" s="185"/>
      <c r="GOZ50" s="185"/>
      <c r="GPA50" s="185"/>
      <c r="GPB50" s="185"/>
      <c r="GPC50" s="185"/>
      <c r="GPD50" s="185"/>
      <c r="GPE50" s="185"/>
      <c r="GPF50" s="185"/>
      <c r="GPG50" s="185"/>
      <c r="GPH50" s="185"/>
      <c r="GPI50" s="185"/>
      <c r="GPJ50" s="185"/>
      <c r="GPK50" s="185"/>
      <c r="GPL50" s="185"/>
      <c r="GPM50" s="185"/>
      <c r="GPN50" s="185"/>
      <c r="GPO50" s="185"/>
      <c r="GPP50" s="185"/>
      <c r="GPQ50" s="185"/>
      <c r="GPR50" s="185"/>
      <c r="GPS50" s="185"/>
      <c r="GPT50" s="185"/>
      <c r="GPU50" s="185"/>
      <c r="GPV50" s="185"/>
      <c r="GPW50" s="185"/>
      <c r="GPX50" s="185"/>
      <c r="GPY50" s="185"/>
      <c r="GPZ50" s="185"/>
      <c r="GQA50" s="185"/>
      <c r="GQB50" s="185"/>
      <c r="GQC50" s="185"/>
      <c r="GQD50" s="185"/>
      <c r="GQE50" s="185"/>
      <c r="GQF50" s="185"/>
      <c r="GQG50" s="185"/>
      <c r="GQH50" s="185"/>
      <c r="GQI50" s="185"/>
      <c r="GQJ50" s="185"/>
      <c r="GQK50" s="185"/>
      <c r="GQL50" s="185"/>
      <c r="GQM50" s="185"/>
      <c r="GQN50" s="185"/>
      <c r="GQO50" s="185"/>
      <c r="GQP50" s="185"/>
      <c r="GQQ50" s="185"/>
      <c r="GQR50" s="185"/>
      <c r="GQS50" s="185"/>
      <c r="GQT50" s="185"/>
      <c r="GQU50" s="185"/>
      <c r="GQV50" s="185"/>
      <c r="GQW50" s="185"/>
      <c r="GQX50" s="185"/>
      <c r="GQY50" s="185"/>
      <c r="GQZ50" s="185"/>
      <c r="GRA50" s="185"/>
      <c r="GRB50" s="185"/>
      <c r="GRC50" s="185"/>
      <c r="GRD50" s="185"/>
      <c r="GRE50" s="185"/>
      <c r="GRF50" s="185"/>
      <c r="GRG50" s="185"/>
      <c r="GRH50" s="185"/>
      <c r="GRI50" s="185"/>
      <c r="GRJ50" s="185"/>
      <c r="GRK50" s="185"/>
      <c r="GRL50" s="185"/>
      <c r="GRM50" s="185"/>
      <c r="GRN50" s="185"/>
      <c r="GRO50" s="185"/>
      <c r="GRP50" s="185"/>
      <c r="GRQ50" s="185"/>
      <c r="GRR50" s="185"/>
      <c r="GRS50" s="185"/>
      <c r="GRT50" s="185"/>
      <c r="GRU50" s="185"/>
      <c r="GRV50" s="185"/>
      <c r="GRW50" s="185"/>
      <c r="GRX50" s="185"/>
      <c r="GRY50" s="185"/>
      <c r="GRZ50" s="185"/>
      <c r="GSA50" s="185"/>
      <c r="GSB50" s="185"/>
      <c r="GSC50" s="185"/>
      <c r="GSD50" s="185"/>
      <c r="GSE50" s="185"/>
      <c r="GSF50" s="185"/>
      <c r="GSG50" s="185"/>
      <c r="GSH50" s="185"/>
      <c r="GSI50" s="185"/>
      <c r="GSJ50" s="185"/>
      <c r="GSK50" s="185"/>
      <c r="GSL50" s="185"/>
      <c r="GSM50" s="185"/>
      <c r="GSN50" s="185"/>
      <c r="GSO50" s="185"/>
      <c r="GSP50" s="185"/>
      <c r="GSQ50" s="185"/>
      <c r="GSR50" s="185"/>
      <c r="GSS50" s="185"/>
      <c r="GST50" s="185"/>
      <c r="GSU50" s="185"/>
      <c r="GSV50" s="185"/>
      <c r="GSW50" s="185"/>
      <c r="GSX50" s="185"/>
      <c r="GSY50" s="185"/>
      <c r="GSZ50" s="185"/>
      <c r="GTA50" s="185"/>
      <c r="GTB50" s="185"/>
      <c r="GTC50" s="185"/>
      <c r="GTD50" s="185"/>
      <c r="GTE50" s="185"/>
      <c r="GTF50" s="185"/>
      <c r="GTG50" s="185"/>
      <c r="GTH50" s="185"/>
      <c r="GTI50" s="185"/>
      <c r="GTJ50" s="185"/>
      <c r="GTK50" s="185"/>
      <c r="GTL50" s="185"/>
      <c r="GTM50" s="185"/>
      <c r="GTN50" s="185"/>
      <c r="GTO50" s="185"/>
      <c r="GTP50" s="185"/>
      <c r="GTQ50" s="185"/>
      <c r="GTR50" s="185"/>
      <c r="GTS50" s="185"/>
      <c r="GTT50" s="185"/>
      <c r="GTU50" s="185"/>
      <c r="GTV50" s="185"/>
      <c r="GTW50" s="185"/>
      <c r="GTX50" s="185"/>
      <c r="GTY50" s="185"/>
      <c r="GTZ50" s="185"/>
      <c r="GUA50" s="185"/>
      <c r="GUB50" s="185"/>
      <c r="GUC50" s="185"/>
      <c r="GUD50" s="185"/>
      <c r="GUE50" s="185"/>
      <c r="GUF50" s="185"/>
      <c r="GUG50" s="185"/>
      <c r="GUH50" s="185"/>
      <c r="GUI50" s="185"/>
      <c r="GUJ50" s="185"/>
      <c r="GUK50" s="185"/>
      <c r="GUL50" s="185"/>
      <c r="GUM50" s="185"/>
      <c r="GUN50" s="185"/>
      <c r="GUO50" s="185"/>
      <c r="GUP50" s="185"/>
      <c r="GUQ50" s="185"/>
      <c r="GUR50" s="185"/>
      <c r="GUS50" s="185"/>
      <c r="GUT50" s="185"/>
      <c r="GUU50" s="185"/>
      <c r="GUV50" s="185"/>
      <c r="GUW50" s="185"/>
      <c r="GUX50" s="185"/>
      <c r="GUY50" s="185"/>
      <c r="GUZ50" s="185"/>
      <c r="GVA50" s="185"/>
      <c r="GVB50" s="185"/>
      <c r="GVC50" s="185"/>
      <c r="GVD50" s="185"/>
      <c r="GVE50" s="185"/>
      <c r="GVF50" s="185"/>
      <c r="GVG50" s="185"/>
      <c r="GVH50" s="185"/>
      <c r="GVI50" s="185"/>
      <c r="GVJ50" s="185"/>
      <c r="GVK50" s="185"/>
      <c r="GVL50" s="185"/>
      <c r="GVM50" s="185"/>
      <c r="GVN50" s="185"/>
      <c r="GVO50" s="185"/>
      <c r="GVP50" s="185"/>
      <c r="GVQ50" s="185"/>
      <c r="GVR50" s="185"/>
      <c r="GVS50" s="185"/>
      <c r="GVT50" s="185"/>
      <c r="GVU50" s="185"/>
      <c r="GVV50" s="185"/>
      <c r="GVW50" s="185"/>
      <c r="GVX50" s="185"/>
      <c r="GVY50" s="185"/>
      <c r="GVZ50" s="185"/>
      <c r="GWA50" s="185"/>
      <c r="GWB50" s="185"/>
      <c r="GWC50" s="185"/>
      <c r="GWD50" s="185"/>
      <c r="GWE50" s="185"/>
      <c r="GWF50" s="185"/>
      <c r="GWG50" s="185"/>
      <c r="GWH50" s="185"/>
      <c r="GWI50" s="185"/>
      <c r="GWJ50" s="185"/>
      <c r="GWK50" s="185"/>
      <c r="GWL50" s="185"/>
      <c r="GWM50" s="185"/>
      <c r="GWN50" s="185"/>
      <c r="GWO50" s="185"/>
      <c r="GWP50" s="185"/>
      <c r="GWQ50" s="185"/>
      <c r="GWR50" s="185"/>
      <c r="GWS50" s="185"/>
      <c r="GWT50" s="185"/>
      <c r="GWU50" s="185"/>
      <c r="GWV50" s="185"/>
      <c r="GWW50" s="185"/>
      <c r="GWX50" s="185"/>
      <c r="GWY50" s="185"/>
      <c r="GWZ50" s="185"/>
      <c r="GXA50" s="185"/>
      <c r="GXB50" s="185"/>
      <c r="GXC50" s="185"/>
      <c r="GXD50" s="185"/>
      <c r="GXE50" s="185"/>
      <c r="GXF50" s="185"/>
      <c r="GXG50" s="185"/>
      <c r="GXH50" s="185"/>
      <c r="GXI50" s="185"/>
      <c r="GXJ50" s="185"/>
      <c r="GXK50" s="185"/>
      <c r="GXL50" s="185"/>
      <c r="GXM50" s="185"/>
      <c r="GXN50" s="185"/>
      <c r="GXO50" s="185"/>
      <c r="GXP50" s="185"/>
      <c r="GXQ50" s="185"/>
      <c r="GXR50" s="185"/>
      <c r="GXS50" s="185"/>
      <c r="GXT50" s="185"/>
      <c r="GXU50" s="185"/>
      <c r="GXV50" s="185"/>
      <c r="GXW50" s="185"/>
      <c r="GXX50" s="185"/>
      <c r="GXY50" s="185"/>
      <c r="GXZ50" s="185"/>
      <c r="GYA50" s="185"/>
      <c r="GYB50" s="185"/>
      <c r="GYC50" s="185"/>
      <c r="GYD50" s="185"/>
      <c r="GYE50" s="185"/>
      <c r="GYF50" s="185"/>
      <c r="GYG50" s="185"/>
      <c r="GYH50" s="185"/>
      <c r="GYI50" s="185"/>
      <c r="GYJ50" s="185"/>
      <c r="GYK50" s="185"/>
      <c r="GYL50" s="185"/>
      <c r="GYM50" s="185"/>
      <c r="GYN50" s="185"/>
      <c r="GYO50" s="185"/>
      <c r="GYP50" s="185"/>
      <c r="GYQ50" s="185"/>
      <c r="GYR50" s="185"/>
      <c r="GYS50" s="185"/>
      <c r="GYT50" s="185"/>
      <c r="GYU50" s="185"/>
      <c r="GYV50" s="185"/>
      <c r="GYW50" s="185"/>
      <c r="GYX50" s="185"/>
      <c r="GYY50" s="185"/>
      <c r="GYZ50" s="185"/>
      <c r="GZA50" s="185"/>
      <c r="GZB50" s="185"/>
      <c r="GZC50" s="185"/>
      <c r="GZD50" s="185"/>
      <c r="GZE50" s="185"/>
      <c r="GZF50" s="185"/>
      <c r="GZG50" s="185"/>
      <c r="GZH50" s="185"/>
      <c r="GZI50" s="185"/>
      <c r="GZJ50" s="185"/>
      <c r="GZK50" s="185"/>
      <c r="GZL50" s="185"/>
      <c r="GZM50" s="185"/>
      <c r="GZN50" s="185"/>
      <c r="GZO50" s="185"/>
      <c r="GZP50" s="185"/>
      <c r="GZQ50" s="185"/>
      <c r="GZR50" s="185"/>
      <c r="GZS50" s="185"/>
      <c r="GZT50" s="185"/>
      <c r="GZU50" s="185"/>
      <c r="GZV50" s="185"/>
      <c r="GZW50" s="185"/>
      <c r="GZX50" s="185"/>
      <c r="GZY50" s="185"/>
      <c r="GZZ50" s="185"/>
      <c r="HAA50" s="185"/>
      <c r="HAB50" s="185"/>
      <c r="HAC50" s="185"/>
      <c r="HAD50" s="185"/>
      <c r="HAE50" s="185"/>
      <c r="HAF50" s="185"/>
      <c r="HAG50" s="185"/>
      <c r="HAH50" s="185"/>
      <c r="HAI50" s="185"/>
      <c r="HAJ50" s="185"/>
      <c r="HAK50" s="185"/>
      <c r="HAL50" s="185"/>
      <c r="HAM50" s="185"/>
      <c r="HAN50" s="185"/>
      <c r="HAO50" s="185"/>
      <c r="HAP50" s="185"/>
      <c r="HAQ50" s="185"/>
      <c r="HAR50" s="185"/>
      <c r="HAS50" s="185"/>
      <c r="HAT50" s="185"/>
      <c r="HAU50" s="185"/>
      <c r="HAV50" s="185"/>
      <c r="HAW50" s="185"/>
      <c r="HAX50" s="185"/>
      <c r="HAY50" s="185"/>
      <c r="HAZ50" s="185"/>
      <c r="HBA50" s="185"/>
      <c r="HBB50" s="185"/>
      <c r="HBC50" s="185"/>
      <c r="HBD50" s="185"/>
      <c r="HBE50" s="185"/>
      <c r="HBF50" s="185"/>
      <c r="HBG50" s="185"/>
      <c r="HBH50" s="185"/>
      <c r="HBI50" s="185"/>
      <c r="HBJ50" s="185"/>
      <c r="HBK50" s="185"/>
      <c r="HBL50" s="185"/>
      <c r="HBM50" s="185"/>
      <c r="HBN50" s="185"/>
      <c r="HBO50" s="185"/>
      <c r="HBP50" s="185"/>
      <c r="HBQ50" s="185"/>
      <c r="HBR50" s="185"/>
      <c r="HBS50" s="185"/>
      <c r="HBT50" s="185"/>
      <c r="HBU50" s="185"/>
      <c r="HBV50" s="185"/>
      <c r="HBW50" s="185"/>
      <c r="HBX50" s="185"/>
      <c r="HBY50" s="185"/>
      <c r="HBZ50" s="185"/>
      <c r="HCA50" s="185"/>
      <c r="HCB50" s="185"/>
      <c r="HCC50" s="185"/>
      <c r="HCD50" s="185"/>
      <c r="HCE50" s="185"/>
      <c r="HCF50" s="185"/>
      <c r="HCG50" s="185"/>
      <c r="HCH50" s="185"/>
      <c r="HCI50" s="185"/>
      <c r="HCJ50" s="185"/>
      <c r="HCK50" s="185"/>
      <c r="HCL50" s="185"/>
      <c r="HCM50" s="185"/>
      <c r="HCN50" s="185"/>
      <c r="HCO50" s="185"/>
      <c r="HCP50" s="185"/>
      <c r="HCQ50" s="185"/>
      <c r="HCR50" s="185"/>
      <c r="HCS50" s="185"/>
      <c r="HCT50" s="185"/>
      <c r="HCU50" s="185"/>
      <c r="HCV50" s="185"/>
      <c r="HCW50" s="185"/>
      <c r="HCX50" s="185"/>
      <c r="HCY50" s="185"/>
      <c r="HCZ50" s="185"/>
      <c r="HDA50" s="185"/>
      <c r="HDB50" s="185"/>
      <c r="HDC50" s="185"/>
      <c r="HDD50" s="185"/>
      <c r="HDE50" s="185"/>
      <c r="HDF50" s="185"/>
      <c r="HDG50" s="185"/>
      <c r="HDH50" s="185"/>
      <c r="HDI50" s="185"/>
      <c r="HDJ50" s="185"/>
      <c r="HDK50" s="185"/>
      <c r="HDL50" s="185"/>
      <c r="HDM50" s="185"/>
      <c r="HDN50" s="185"/>
      <c r="HDO50" s="185"/>
      <c r="HDP50" s="185"/>
      <c r="HDQ50" s="185"/>
      <c r="HDR50" s="185"/>
      <c r="HDS50" s="185"/>
      <c r="HDT50" s="185"/>
      <c r="HDU50" s="185"/>
      <c r="HDV50" s="185"/>
      <c r="HDW50" s="185"/>
      <c r="HDX50" s="185"/>
      <c r="HDY50" s="185"/>
      <c r="HDZ50" s="185"/>
      <c r="HEA50" s="185"/>
      <c r="HEB50" s="185"/>
      <c r="HEC50" s="185"/>
      <c r="HED50" s="185"/>
      <c r="HEE50" s="185"/>
      <c r="HEF50" s="185"/>
      <c r="HEG50" s="185"/>
      <c r="HEH50" s="185"/>
      <c r="HEI50" s="185"/>
      <c r="HEJ50" s="185"/>
      <c r="HEK50" s="185"/>
      <c r="HEL50" s="185"/>
      <c r="HEM50" s="185"/>
      <c r="HEN50" s="185"/>
      <c r="HEO50" s="185"/>
      <c r="HEP50" s="185"/>
      <c r="HEQ50" s="185"/>
      <c r="HER50" s="185"/>
      <c r="HES50" s="185"/>
      <c r="HET50" s="185"/>
      <c r="HEU50" s="185"/>
      <c r="HEV50" s="185"/>
      <c r="HEW50" s="185"/>
      <c r="HEX50" s="185"/>
      <c r="HEY50" s="185"/>
      <c r="HEZ50" s="185"/>
      <c r="HFA50" s="185"/>
      <c r="HFB50" s="185"/>
      <c r="HFC50" s="185"/>
      <c r="HFD50" s="185"/>
      <c r="HFE50" s="185"/>
      <c r="HFF50" s="185"/>
      <c r="HFG50" s="185"/>
      <c r="HFH50" s="185"/>
      <c r="HFI50" s="185"/>
      <c r="HFJ50" s="185"/>
      <c r="HFK50" s="185"/>
      <c r="HFL50" s="185"/>
      <c r="HFM50" s="185"/>
      <c r="HFN50" s="185"/>
      <c r="HFO50" s="185"/>
      <c r="HFP50" s="185"/>
      <c r="HFQ50" s="185"/>
      <c r="HFR50" s="185"/>
      <c r="HFS50" s="185"/>
      <c r="HFT50" s="185"/>
      <c r="HFU50" s="185"/>
      <c r="HFV50" s="185"/>
      <c r="HFW50" s="185"/>
      <c r="HFX50" s="185"/>
      <c r="HFY50" s="185"/>
      <c r="HFZ50" s="185"/>
      <c r="HGA50" s="185"/>
      <c r="HGB50" s="185"/>
      <c r="HGC50" s="185"/>
      <c r="HGD50" s="185"/>
      <c r="HGE50" s="185"/>
      <c r="HGF50" s="185"/>
      <c r="HGG50" s="185"/>
      <c r="HGH50" s="185"/>
      <c r="HGI50" s="185"/>
      <c r="HGJ50" s="185"/>
      <c r="HGK50" s="185"/>
      <c r="HGL50" s="185"/>
      <c r="HGM50" s="185"/>
      <c r="HGN50" s="185"/>
      <c r="HGO50" s="185"/>
      <c r="HGP50" s="185"/>
      <c r="HGQ50" s="185"/>
      <c r="HGR50" s="185"/>
      <c r="HGS50" s="185"/>
      <c r="HGT50" s="185"/>
      <c r="HGU50" s="185"/>
      <c r="HGV50" s="185"/>
      <c r="HGW50" s="185"/>
      <c r="HGX50" s="185"/>
      <c r="HGY50" s="185"/>
      <c r="HGZ50" s="185"/>
      <c r="HHA50" s="185"/>
      <c r="HHB50" s="185"/>
      <c r="HHC50" s="185"/>
      <c r="HHD50" s="185"/>
      <c r="HHE50" s="185"/>
      <c r="HHF50" s="185"/>
      <c r="HHG50" s="185"/>
      <c r="HHH50" s="185"/>
      <c r="HHI50" s="185"/>
      <c r="HHJ50" s="185"/>
      <c r="HHK50" s="185"/>
      <c r="HHL50" s="185"/>
      <c r="HHM50" s="185"/>
      <c r="HHN50" s="185"/>
      <c r="HHO50" s="185"/>
      <c r="HHP50" s="185"/>
      <c r="HHQ50" s="185"/>
      <c r="HHR50" s="185"/>
      <c r="HHS50" s="185"/>
      <c r="HHT50" s="185"/>
      <c r="HHU50" s="185"/>
      <c r="HHV50" s="185"/>
      <c r="HHW50" s="185"/>
      <c r="HHX50" s="185"/>
      <c r="HHY50" s="185"/>
      <c r="HHZ50" s="185"/>
      <c r="HIA50" s="185"/>
      <c r="HIB50" s="185"/>
      <c r="HIC50" s="185"/>
      <c r="HID50" s="185"/>
      <c r="HIE50" s="185"/>
      <c r="HIF50" s="185"/>
      <c r="HIG50" s="185"/>
      <c r="HIH50" s="185"/>
      <c r="HII50" s="185"/>
      <c r="HIJ50" s="185"/>
      <c r="HIK50" s="185"/>
      <c r="HIL50" s="185"/>
      <c r="HIM50" s="185"/>
      <c r="HIN50" s="185"/>
      <c r="HIO50" s="185"/>
      <c r="HIP50" s="185"/>
      <c r="HIQ50" s="185"/>
      <c r="HIR50" s="185"/>
      <c r="HIS50" s="185"/>
      <c r="HIT50" s="185"/>
      <c r="HIU50" s="185"/>
      <c r="HIV50" s="185"/>
      <c r="HIW50" s="185"/>
      <c r="HIX50" s="185"/>
      <c r="HIY50" s="185"/>
      <c r="HIZ50" s="185"/>
      <c r="HJA50" s="185"/>
      <c r="HJB50" s="185"/>
      <c r="HJC50" s="185"/>
      <c r="HJD50" s="185"/>
      <c r="HJE50" s="185"/>
      <c r="HJF50" s="185"/>
      <c r="HJG50" s="185"/>
      <c r="HJH50" s="185"/>
      <c r="HJI50" s="185"/>
      <c r="HJJ50" s="185"/>
      <c r="HJK50" s="185"/>
      <c r="HJL50" s="185"/>
      <c r="HJM50" s="185"/>
      <c r="HJN50" s="185"/>
      <c r="HJO50" s="185"/>
      <c r="HJP50" s="185"/>
      <c r="HJQ50" s="185"/>
      <c r="HJR50" s="185"/>
      <c r="HJS50" s="185"/>
      <c r="HJT50" s="185"/>
      <c r="HJU50" s="185"/>
      <c r="HJV50" s="185"/>
      <c r="HJW50" s="185"/>
      <c r="HJX50" s="185"/>
      <c r="HJY50" s="185"/>
      <c r="HJZ50" s="185"/>
      <c r="HKA50" s="185"/>
      <c r="HKB50" s="185"/>
      <c r="HKC50" s="185"/>
      <c r="HKD50" s="185"/>
      <c r="HKE50" s="185"/>
      <c r="HKF50" s="185"/>
      <c r="HKG50" s="185"/>
      <c r="HKH50" s="185"/>
      <c r="HKI50" s="185"/>
      <c r="HKJ50" s="185"/>
      <c r="HKK50" s="185"/>
      <c r="HKL50" s="185"/>
      <c r="HKM50" s="185"/>
      <c r="HKN50" s="185"/>
      <c r="HKO50" s="185"/>
      <c r="HKP50" s="185"/>
      <c r="HKQ50" s="185"/>
      <c r="HKR50" s="185"/>
      <c r="HKS50" s="185"/>
      <c r="HKT50" s="185"/>
      <c r="HKU50" s="185"/>
      <c r="HKV50" s="185"/>
      <c r="HKW50" s="185"/>
      <c r="HKX50" s="185"/>
      <c r="HKY50" s="185"/>
      <c r="HKZ50" s="185"/>
      <c r="HLA50" s="185"/>
      <c r="HLB50" s="185"/>
      <c r="HLC50" s="185"/>
      <c r="HLD50" s="185"/>
      <c r="HLE50" s="185"/>
      <c r="HLF50" s="185"/>
      <c r="HLG50" s="185"/>
      <c r="HLH50" s="185"/>
      <c r="HLI50" s="185"/>
      <c r="HLJ50" s="185"/>
      <c r="HLK50" s="185"/>
      <c r="HLL50" s="185"/>
      <c r="HLM50" s="185"/>
      <c r="HLN50" s="185"/>
      <c r="HLO50" s="185"/>
      <c r="HLP50" s="185"/>
      <c r="HLQ50" s="185"/>
      <c r="HLR50" s="185"/>
      <c r="HLS50" s="185"/>
      <c r="HLT50" s="185"/>
      <c r="HLU50" s="185"/>
      <c r="HLV50" s="185"/>
      <c r="HLW50" s="185"/>
      <c r="HLX50" s="185"/>
      <c r="HLY50" s="185"/>
      <c r="HLZ50" s="185"/>
      <c r="HMA50" s="185"/>
      <c r="HMB50" s="185"/>
      <c r="HMC50" s="185"/>
      <c r="HMD50" s="185"/>
      <c r="HME50" s="185"/>
      <c r="HMF50" s="185"/>
      <c r="HMG50" s="185"/>
      <c r="HMH50" s="185"/>
      <c r="HMI50" s="185"/>
      <c r="HMJ50" s="185"/>
      <c r="HMK50" s="185"/>
      <c r="HML50" s="185"/>
      <c r="HMM50" s="185"/>
      <c r="HMN50" s="185"/>
      <c r="HMO50" s="185"/>
      <c r="HMP50" s="185"/>
      <c r="HMQ50" s="185"/>
      <c r="HMR50" s="185"/>
      <c r="HMS50" s="185"/>
      <c r="HMT50" s="185"/>
      <c r="HMU50" s="185"/>
      <c r="HMV50" s="185"/>
      <c r="HMW50" s="185"/>
      <c r="HMX50" s="185"/>
      <c r="HMY50" s="185"/>
      <c r="HMZ50" s="185"/>
      <c r="HNA50" s="185"/>
      <c r="HNB50" s="185"/>
      <c r="HNC50" s="185"/>
      <c r="HND50" s="185"/>
      <c r="HNE50" s="185"/>
      <c r="HNF50" s="185"/>
      <c r="HNG50" s="185"/>
      <c r="HNH50" s="185"/>
      <c r="HNI50" s="185"/>
      <c r="HNJ50" s="185"/>
      <c r="HNK50" s="185"/>
      <c r="HNL50" s="185"/>
      <c r="HNM50" s="185"/>
      <c r="HNN50" s="185"/>
      <c r="HNO50" s="185"/>
      <c r="HNP50" s="185"/>
      <c r="HNQ50" s="185"/>
      <c r="HNR50" s="185"/>
      <c r="HNS50" s="185"/>
      <c r="HNT50" s="185"/>
      <c r="HNU50" s="185"/>
      <c r="HNV50" s="185"/>
      <c r="HNW50" s="185"/>
      <c r="HNX50" s="185"/>
      <c r="HNY50" s="185"/>
      <c r="HNZ50" s="185"/>
      <c r="HOA50" s="185"/>
      <c r="HOB50" s="185"/>
      <c r="HOC50" s="185"/>
      <c r="HOD50" s="185"/>
      <c r="HOE50" s="185"/>
      <c r="HOF50" s="185"/>
      <c r="HOG50" s="185"/>
      <c r="HOH50" s="185"/>
      <c r="HOI50" s="185"/>
      <c r="HOJ50" s="185"/>
      <c r="HOK50" s="185"/>
      <c r="HOL50" s="185"/>
      <c r="HOM50" s="185"/>
      <c r="HON50" s="185"/>
      <c r="HOO50" s="185"/>
      <c r="HOP50" s="185"/>
      <c r="HOQ50" s="185"/>
      <c r="HOR50" s="185"/>
      <c r="HOS50" s="185"/>
      <c r="HOT50" s="185"/>
      <c r="HOU50" s="185"/>
      <c r="HOV50" s="185"/>
      <c r="HOW50" s="185"/>
      <c r="HOX50" s="185"/>
      <c r="HOY50" s="185"/>
      <c r="HOZ50" s="185"/>
      <c r="HPA50" s="185"/>
      <c r="HPB50" s="185"/>
      <c r="HPC50" s="185"/>
      <c r="HPD50" s="185"/>
      <c r="HPE50" s="185"/>
      <c r="HPF50" s="185"/>
      <c r="HPG50" s="185"/>
      <c r="HPH50" s="185"/>
      <c r="HPI50" s="185"/>
      <c r="HPJ50" s="185"/>
      <c r="HPK50" s="185"/>
      <c r="HPL50" s="185"/>
      <c r="HPM50" s="185"/>
      <c r="HPN50" s="185"/>
      <c r="HPO50" s="185"/>
      <c r="HPP50" s="185"/>
      <c r="HPQ50" s="185"/>
      <c r="HPR50" s="185"/>
      <c r="HPS50" s="185"/>
      <c r="HPT50" s="185"/>
      <c r="HPU50" s="185"/>
      <c r="HPV50" s="185"/>
      <c r="HPW50" s="185"/>
      <c r="HPX50" s="185"/>
      <c r="HPY50" s="185"/>
      <c r="HPZ50" s="185"/>
      <c r="HQA50" s="185"/>
      <c r="HQB50" s="185"/>
      <c r="HQC50" s="185"/>
      <c r="HQD50" s="185"/>
      <c r="HQE50" s="185"/>
      <c r="HQF50" s="185"/>
      <c r="HQG50" s="185"/>
      <c r="HQH50" s="185"/>
      <c r="HQI50" s="185"/>
      <c r="HQJ50" s="185"/>
      <c r="HQK50" s="185"/>
      <c r="HQL50" s="185"/>
      <c r="HQM50" s="185"/>
      <c r="HQN50" s="185"/>
      <c r="HQO50" s="185"/>
      <c r="HQP50" s="185"/>
      <c r="HQQ50" s="185"/>
      <c r="HQR50" s="185"/>
      <c r="HQS50" s="185"/>
      <c r="HQT50" s="185"/>
      <c r="HQU50" s="185"/>
      <c r="HQV50" s="185"/>
      <c r="HQW50" s="185"/>
      <c r="HQX50" s="185"/>
      <c r="HQY50" s="185"/>
      <c r="HQZ50" s="185"/>
      <c r="HRA50" s="185"/>
      <c r="HRB50" s="185"/>
      <c r="HRC50" s="185"/>
      <c r="HRD50" s="185"/>
      <c r="HRE50" s="185"/>
      <c r="HRF50" s="185"/>
      <c r="HRG50" s="185"/>
      <c r="HRH50" s="185"/>
      <c r="HRI50" s="185"/>
      <c r="HRJ50" s="185"/>
      <c r="HRK50" s="185"/>
      <c r="HRL50" s="185"/>
      <c r="HRM50" s="185"/>
      <c r="HRN50" s="185"/>
      <c r="HRO50" s="185"/>
      <c r="HRP50" s="185"/>
      <c r="HRQ50" s="185"/>
      <c r="HRR50" s="185"/>
      <c r="HRS50" s="185"/>
      <c r="HRT50" s="185"/>
      <c r="HRU50" s="185"/>
      <c r="HRV50" s="185"/>
      <c r="HRW50" s="185"/>
      <c r="HRX50" s="185"/>
      <c r="HRY50" s="185"/>
      <c r="HRZ50" s="185"/>
      <c r="HSA50" s="185"/>
      <c r="HSB50" s="185"/>
      <c r="HSC50" s="185"/>
      <c r="HSD50" s="185"/>
      <c r="HSE50" s="185"/>
      <c r="HSF50" s="185"/>
      <c r="HSG50" s="185"/>
      <c r="HSH50" s="185"/>
      <c r="HSI50" s="185"/>
      <c r="HSJ50" s="185"/>
      <c r="HSK50" s="185"/>
      <c r="HSL50" s="185"/>
      <c r="HSM50" s="185"/>
      <c r="HSN50" s="185"/>
      <c r="HSO50" s="185"/>
      <c r="HSP50" s="185"/>
      <c r="HSQ50" s="185"/>
      <c r="HSR50" s="185"/>
      <c r="HSS50" s="185"/>
      <c r="HST50" s="185"/>
      <c r="HSU50" s="185"/>
      <c r="HSV50" s="185"/>
      <c r="HSW50" s="185"/>
      <c r="HSX50" s="185"/>
      <c r="HSY50" s="185"/>
      <c r="HSZ50" s="185"/>
      <c r="HTA50" s="185"/>
      <c r="HTB50" s="185"/>
      <c r="HTC50" s="185"/>
      <c r="HTD50" s="185"/>
      <c r="HTE50" s="185"/>
      <c r="HTF50" s="185"/>
      <c r="HTG50" s="185"/>
      <c r="HTH50" s="185"/>
      <c r="HTI50" s="185"/>
      <c r="HTJ50" s="185"/>
      <c r="HTK50" s="185"/>
      <c r="HTL50" s="185"/>
      <c r="HTM50" s="185"/>
      <c r="HTN50" s="185"/>
      <c r="HTO50" s="185"/>
      <c r="HTP50" s="185"/>
      <c r="HTQ50" s="185"/>
      <c r="HTR50" s="185"/>
      <c r="HTS50" s="185"/>
      <c r="HTT50" s="185"/>
      <c r="HTU50" s="185"/>
      <c r="HTV50" s="185"/>
      <c r="HTW50" s="185"/>
      <c r="HTX50" s="185"/>
      <c r="HTY50" s="185"/>
      <c r="HTZ50" s="185"/>
      <c r="HUA50" s="185"/>
      <c r="HUB50" s="185"/>
      <c r="HUC50" s="185"/>
      <c r="HUD50" s="185"/>
      <c r="HUE50" s="185"/>
      <c r="HUF50" s="185"/>
      <c r="HUG50" s="185"/>
      <c r="HUH50" s="185"/>
      <c r="HUI50" s="185"/>
      <c r="HUJ50" s="185"/>
      <c r="HUK50" s="185"/>
      <c r="HUL50" s="185"/>
      <c r="HUM50" s="185"/>
      <c r="HUN50" s="185"/>
      <c r="HUO50" s="185"/>
      <c r="HUP50" s="185"/>
      <c r="HUQ50" s="185"/>
      <c r="HUR50" s="185"/>
      <c r="HUS50" s="185"/>
      <c r="HUT50" s="185"/>
      <c r="HUU50" s="185"/>
      <c r="HUV50" s="185"/>
      <c r="HUW50" s="185"/>
      <c r="HUX50" s="185"/>
      <c r="HUY50" s="185"/>
      <c r="HUZ50" s="185"/>
      <c r="HVA50" s="185"/>
      <c r="HVB50" s="185"/>
      <c r="HVC50" s="185"/>
      <c r="HVD50" s="185"/>
      <c r="HVE50" s="185"/>
      <c r="HVF50" s="185"/>
      <c r="HVG50" s="185"/>
      <c r="HVH50" s="185"/>
      <c r="HVI50" s="185"/>
      <c r="HVJ50" s="185"/>
      <c r="HVK50" s="185"/>
      <c r="HVL50" s="185"/>
      <c r="HVM50" s="185"/>
      <c r="HVN50" s="185"/>
      <c r="HVO50" s="185"/>
      <c r="HVP50" s="185"/>
      <c r="HVQ50" s="185"/>
      <c r="HVR50" s="185"/>
      <c r="HVS50" s="185"/>
      <c r="HVT50" s="185"/>
      <c r="HVU50" s="185"/>
      <c r="HVV50" s="185"/>
      <c r="HVW50" s="185"/>
      <c r="HVX50" s="185"/>
      <c r="HVY50" s="185"/>
      <c r="HVZ50" s="185"/>
      <c r="HWA50" s="185"/>
      <c r="HWB50" s="185"/>
      <c r="HWC50" s="185"/>
      <c r="HWD50" s="185"/>
      <c r="HWE50" s="185"/>
      <c r="HWF50" s="185"/>
      <c r="HWG50" s="185"/>
      <c r="HWH50" s="185"/>
      <c r="HWI50" s="185"/>
      <c r="HWJ50" s="185"/>
      <c r="HWK50" s="185"/>
      <c r="HWL50" s="185"/>
      <c r="HWM50" s="185"/>
      <c r="HWN50" s="185"/>
      <c r="HWO50" s="185"/>
      <c r="HWP50" s="185"/>
      <c r="HWQ50" s="185"/>
      <c r="HWR50" s="185"/>
      <c r="HWS50" s="185"/>
      <c r="HWT50" s="185"/>
      <c r="HWU50" s="185"/>
      <c r="HWV50" s="185"/>
      <c r="HWW50" s="185"/>
      <c r="HWX50" s="185"/>
      <c r="HWY50" s="185"/>
      <c r="HWZ50" s="185"/>
      <c r="HXA50" s="185"/>
      <c r="HXB50" s="185"/>
      <c r="HXC50" s="185"/>
      <c r="HXD50" s="185"/>
      <c r="HXE50" s="185"/>
      <c r="HXF50" s="185"/>
      <c r="HXG50" s="185"/>
      <c r="HXH50" s="185"/>
      <c r="HXI50" s="185"/>
      <c r="HXJ50" s="185"/>
      <c r="HXK50" s="185"/>
      <c r="HXL50" s="185"/>
      <c r="HXM50" s="185"/>
      <c r="HXN50" s="185"/>
      <c r="HXO50" s="185"/>
      <c r="HXP50" s="185"/>
      <c r="HXQ50" s="185"/>
      <c r="HXR50" s="185"/>
      <c r="HXS50" s="185"/>
      <c r="HXT50" s="185"/>
      <c r="HXU50" s="185"/>
      <c r="HXV50" s="185"/>
      <c r="HXW50" s="185"/>
      <c r="HXX50" s="185"/>
      <c r="HXY50" s="185"/>
      <c r="HXZ50" s="185"/>
      <c r="HYA50" s="185"/>
      <c r="HYB50" s="185"/>
      <c r="HYC50" s="185"/>
      <c r="HYD50" s="185"/>
      <c r="HYE50" s="185"/>
      <c r="HYF50" s="185"/>
      <c r="HYG50" s="185"/>
      <c r="HYH50" s="185"/>
      <c r="HYI50" s="185"/>
      <c r="HYJ50" s="185"/>
      <c r="HYK50" s="185"/>
      <c r="HYL50" s="185"/>
      <c r="HYM50" s="185"/>
      <c r="HYN50" s="185"/>
      <c r="HYO50" s="185"/>
      <c r="HYP50" s="185"/>
      <c r="HYQ50" s="185"/>
      <c r="HYR50" s="185"/>
      <c r="HYS50" s="185"/>
      <c r="HYT50" s="185"/>
      <c r="HYU50" s="185"/>
      <c r="HYV50" s="185"/>
      <c r="HYW50" s="185"/>
      <c r="HYX50" s="185"/>
      <c r="HYY50" s="185"/>
      <c r="HYZ50" s="185"/>
      <c r="HZA50" s="185"/>
      <c r="HZB50" s="185"/>
      <c r="HZC50" s="185"/>
      <c r="HZD50" s="185"/>
      <c r="HZE50" s="185"/>
      <c r="HZF50" s="185"/>
      <c r="HZG50" s="185"/>
      <c r="HZH50" s="185"/>
      <c r="HZI50" s="185"/>
      <c r="HZJ50" s="185"/>
      <c r="HZK50" s="185"/>
      <c r="HZL50" s="185"/>
      <c r="HZM50" s="185"/>
      <c r="HZN50" s="185"/>
      <c r="HZO50" s="185"/>
      <c r="HZP50" s="185"/>
      <c r="HZQ50" s="185"/>
      <c r="HZR50" s="185"/>
      <c r="HZS50" s="185"/>
      <c r="HZT50" s="185"/>
      <c r="HZU50" s="185"/>
      <c r="HZV50" s="185"/>
      <c r="HZW50" s="185"/>
      <c r="HZX50" s="185"/>
      <c r="HZY50" s="185"/>
      <c r="HZZ50" s="185"/>
      <c r="IAA50" s="185"/>
      <c r="IAB50" s="185"/>
      <c r="IAC50" s="185"/>
      <c r="IAD50" s="185"/>
      <c r="IAE50" s="185"/>
      <c r="IAF50" s="185"/>
      <c r="IAG50" s="185"/>
      <c r="IAH50" s="185"/>
      <c r="IAI50" s="185"/>
      <c r="IAJ50" s="185"/>
      <c r="IAK50" s="185"/>
      <c r="IAL50" s="185"/>
      <c r="IAM50" s="185"/>
      <c r="IAN50" s="185"/>
      <c r="IAO50" s="185"/>
      <c r="IAP50" s="185"/>
      <c r="IAQ50" s="185"/>
      <c r="IAR50" s="185"/>
      <c r="IAS50" s="185"/>
      <c r="IAT50" s="185"/>
      <c r="IAU50" s="185"/>
      <c r="IAV50" s="185"/>
      <c r="IAW50" s="185"/>
      <c r="IAX50" s="185"/>
      <c r="IAY50" s="185"/>
      <c r="IAZ50" s="185"/>
      <c r="IBA50" s="185"/>
      <c r="IBB50" s="185"/>
      <c r="IBC50" s="185"/>
      <c r="IBD50" s="185"/>
      <c r="IBE50" s="185"/>
      <c r="IBF50" s="185"/>
      <c r="IBG50" s="185"/>
      <c r="IBH50" s="185"/>
      <c r="IBI50" s="185"/>
      <c r="IBJ50" s="185"/>
      <c r="IBK50" s="185"/>
      <c r="IBL50" s="185"/>
      <c r="IBM50" s="185"/>
      <c r="IBN50" s="185"/>
      <c r="IBO50" s="185"/>
      <c r="IBP50" s="185"/>
      <c r="IBQ50" s="185"/>
      <c r="IBR50" s="185"/>
      <c r="IBS50" s="185"/>
      <c r="IBT50" s="185"/>
      <c r="IBU50" s="185"/>
      <c r="IBV50" s="185"/>
      <c r="IBW50" s="185"/>
      <c r="IBX50" s="185"/>
      <c r="IBY50" s="185"/>
      <c r="IBZ50" s="185"/>
      <c r="ICA50" s="185"/>
      <c r="ICB50" s="185"/>
      <c r="ICC50" s="185"/>
      <c r="ICD50" s="185"/>
      <c r="ICE50" s="185"/>
      <c r="ICF50" s="185"/>
      <c r="ICG50" s="185"/>
      <c r="ICH50" s="185"/>
      <c r="ICI50" s="185"/>
      <c r="ICJ50" s="185"/>
      <c r="ICK50" s="185"/>
      <c r="ICL50" s="185"/>
      <c r="ICM50" s="185"/>
      <c r="ICN50" s="185"/>
      <c r="ICO50" s="185"/>
      <c r="ICP50" s="185"/>
      <c r="ICQ50" s="185"/>
      <c r="ICR50" s="185"/>
      <c r="ICS50" s="185"/>
      <c r="ICT50" s="185"/>
      <c r="ICU50" s="185"/>
      <c r="ICV50" s="185"/>
      <c r="ICW50" s="185"/>
      <c r="ICX50" s="185"/>
      <c r="ICY50" s="185"/>
      <c r="ICZ50" s="185"/>
      <c r="IDA50" s="185"/>
      <c r="IDB50" s="185"/>
      <c r="IDC50" s="185"/>
      <c r="IDD50" s="185"/>
      <c r="IDE50" s="185"/>
      <c r="IDF50" s="185"/>
      <c r="IDG50" s="185"/>
      <c r="IDH50" s="185"/>
      <c r="IDI50" s="185"/>
      <c r="IDJ50" s="185"/>
      <c r="IDK50" s="185"/>
      <c r="IDL50" s="185"/>
      <c r="IDM50" s="185"/>
      <c r="IDN50" s="185"/>
      <c r="IDO50" s="185"/>
      <c r="IDP50" s="185"/>
      <c r="IDQ50" s="185"/>
      <c r="IDR50" s="185"/>
      <c r="IDS50" s="185"/>
      <c r="IDT50" s="185"/>
      <c r="IDU50" s="185"/>
      <c r="IDV50" s="185"/>
      <c r="IDW50" s="185"/>
      <c r="IDX50" s="185"/>
      <c r="IDY50" s="185"/>
      <c r="IDZ50" s="185"/>
      <c r="IEA50" s="185"/>
      <c r="IEB50" s="185"/>
      <c r="IEC50" s="185"/>
      <c r="IED50" s="185"/>
      <c r="IEE50" s="185"/>
      <c r="IEF50" s="185"/>
      <c r="IEG50" s="185"/>
      <c r="IEH50" s="185"/>
      <c r="IEI50" s="185"/>
      <c r="IEJ50" s="185"/>
      <c r="IEK50" s="185"/>
      <c r="IEL50" s="185"/>
      <c r="IEM50" s="185"/>
      <c r="IEN50" s="185"/>
      <c r="IEO50" s="185"/>
      <c r="IEP50" s="185"/>
      <c r="IEQ50" s="185"/>
      <c r="IER50" s="185"/>
      <c r="IES50" s="185"/>
      <c r="IET50" s="185"/>
      <c r="IEU50" s="185"/>
      <c r="IEV50" s="185"/>
      <c r="IEW50" s="185"/>
      <c r="IEX50" s="185"/>
      <c r="IEY50" s="185"/>
      <c r="IEZ50" s="185"/>
      <c r="IFA50" s="185"/>
      <c r="IFB50" s="185"/>
      <c r="IFC50" s="185"/>
      <c r="IFD50" s="185"/>
      <c r="IFE50" s="185"/>
      <c r="IFF50" s="185"/>
      <c r="IFG50" s="185"/>
      <c r="IFH50" s="185"/>
      <c r="IFI50" s="185"/>
      <c r="IFJ50" s="185"/>
      <c r="IFK50" s="185"/>
      <c r="IFL50" s="185"/>
      <c r="IFM50" s="185"/>
      <c r="IFN50" s="185"/>
      <c r="IFO50" s="185"/>
      <c r="IFP50" s="185"/>
      <c r="IFQ50" s="185"/>
      <c r="IFR50" s="185"/>
      <c r="IFS50" s="185"/>
      <c r="IFT50" s="185"/>
      <c r="IFU50" s="185"/>
      <c r="IFV50" s="185"/>
      <c r="IFW50" s="185"/>
      <c r="IFX50" s="185"/>
      <c r="IFY50" s="185"/>
      <c r="IFZ50" s="185"/>
      <c r="IGA50" s="185"/>
      <c r="IGB50" s="185"/>
      <c r="IGC50" s="185"/>
      <c r="IGD50" s="185"/>
      <c r="IGE50" s="185"/>
      <c r="IGF50" s="185"/>
      <c r="IGG50" s="185"/>
      <c r="IGH50" s="185"/>
      <c r="IGI50" s="185"/>
      <c r="IGJ50" s="185"/>
      <c r="IGK50" s="185"/>
      <c r="IGL50" s="185"/>
      <c r="IGM50" s="185"/>
      <c r="IGN50" s="185"/>
      <c r="IGO50" s="185"/>
      <c r="IGP50" s="185"/>
      <c r="IGQ50" s="185"/>
      <c r="IGR50" s="185"/>
      <c r="IGS50" s="185"/>
      <c r="IGT50" s="185"/>
      <c r="IGU50" s="185"/>
      <c r="IGV50" s="185"/>
      <c r="IGW50" s="185"/>
      <c r="IGX50" s="185"/>
      <c r="IGY50" s="185"/>
      <c r="IGZ50" s="185"/>
      <c r="IHA50" s="185"/>
      <c r="IHB50" s="185"/>
      <c r="IHC50" s="185"/>
      <c r="IHD50" s="185"/>
      <c r="IHE50" s="185"/>
      <c r="IHF50" s="185"/>
      <c r="IHG50" s="185"/>
      <c r="IHH50" s="185"/>
      <c r="IHI50" s="185"/>
      <c r="IHJ50" s="185"/>
      <c r="IHK50" s="185"/>
      <c r="IHL50" s="185"/>
      <c r="IHM50" s="185"/>
      <c r="IHN50" s="185"/>
      <c r="IHO50" s="185"/>
      <c r="IHP50" s="185"/>
      <c r="IHQ50" s="185"/>
      <c r="IHR50" s="185"/>
      <c r="IHS50" s="185"/>
      <c r="IHT50" s="185"/>
      <c r="IHU50" s="185"/>
      <c r="IHV50" s="185"/>
      <c r="IHW50" s="185"/>
      <c r="IHX50" s="185"/>
      <c r="IHY50" s="185"/>
      <c r="IHZ50" s="185"/>
      <c r="IIA50" s="185"/>
      <c r="IIB50" s="185"/>
      <c r="IIC50" s="185"/>
      <c r="IID50" s="185"/>
      <c r="IIE50" s="185"/>
      <c r="IIF50" s="185"/>
      <c r="IIG50" s="185"/>
      <c r="IIH50" s="185"/>
      <c r="III50" s="185"/>
      <c r="IIJ50" s="185"/>
      <c r="IIK50" s="185"/>
      <c r="IIL50" s="185"/>
      <c r="IIM50" s="185"/>
      <c r="IIN50" s="185"/>
      <c r="IIO50" s="185"/>
      <c r="IIP50" s="185"/>
      <c r="IIQ50" s="185"/>
      <c r="IIR50" s="185"/>
      <c r="IIS50" s="185"/>
      <c r="IIT50" s="185"/>
      <c r="IIU50" s="185"/>
      <c r="IIV50" s="185"/>
      <c r="IIW50" s="185"/>
      <c r="IIX50" s="185"/>
      <c r="IIY50" s="185"/>
      <c r="IIZ50" s="185"/>
      <c r="IJA50" s="185"/>
      <c r="IJB50" s="185"/>
      <c r="IJC50" s="185"/>
      <c r="IJD50" s="185"/>
      <c r="IJE50" s="185"/>
      <c r="IJF50" s="185"/>
      <c r="IJG50" s="185"/>
      <c r="IJH50" s="185"/>
      <c r="IJI50" s="185"/>
      <c r="IJJ50" s="185"/>
      <c r="IJK50" s="185"/>
      <c r="IJL50" s="185"/>
      <c r="IJM50" s="185"/>
      <c r="IJN50" s="185"/>
      <c r="IJO50" s="185"/>
      <c r="IJP50" s="185"/>
      <c r="IJQ50" s="185"/>
      <c r="IJR50" s="185"/>
      <c r="IJS50" s="185"/>
      <c r="IJT50" s="185"/>
      <c r="IJU50" s="185"/>
      <c r="IJV50" s="185"/>
      <c r="IJW50" s="185"/>
      <c r="IJX50" s="185"/>
      <c r="IJY50" s="185"/>
      <c r="IJZ50" s="185"/>
      <c r="IKA50" s="185"/>
      <c r="IKB50" s="185"/>
      <c r="IKC50" s="185"/>
      <c r="IKD50" s="185"/>
      <c r="IKE50" s="185"/>
      <c r="IKF50" s="185"/>
      <c r="IKG50" s="185"/>
      <c r="IKH50" s="185"/>
      <c r="IKI50" s="185"/>
      <c r="IKJ50" s="185"/>
      <c r="IKK50" s="185"/>
      <c r="IKL50" s="185"/>
      <c r="IKM50" s="185"/>
      <c r="IKN50" s="185"/>
      <c r="IKO50" s="185"/>
      <c r="IKP50" s="185"/>
      <c r="IKQ50" s="185"/>
      <c r="IKR50" s="185"/>
      <c r="IKS50" s="185"/>
      <c r="IKT50" s="185"/>
      <c r="IKU50" s="185"/>
      <c r="IKV50" s="185"/>
      <c r="IKW50" s="185"/>
      <c r="IKX50" s="185"/>
      <c r="IKY50" s="185"/>
      <c r="IKZ50" s="185"/>
      <c r="ILA50" s="185"/>
      <c r="ILB50" s="185"/>
      <c r="ILC50" s="185"/>
      <c r="ILD50" s="185"/>
      <c r="ILE50" s="185"/>
      <c r="ILF50" s="185"/>
      <c r="ILG50" s="185"/>
      <c r="ILH50" s="185"/>
      <c r="ILI50" s="185"/>
      <c r="ILJ50" s="185"/>
      <c r="ILK50" s="185"/>
      <c r="ILL50" s="185"/>
      <c r="ILM50" s="185"/>
      <c r="ILN50" s="185"/>
      <c r="ILO50" s="185"/>
      <c r="ILP50" s="185"/>
      <c r="ILQ50" s="185"/>
      <c r="ILR50" s="185"/>
      <c r="ILS50" s="185"/>
      <c r="ILT50" s="185"/>
      <c r="ILU50" s="185"/>
      <c r="ILV50" s="185"/>
      <c r="ILW50" s="185"/>
      <c r="ILX50" s="185"/>
      <c r="ILY50" s="185"/>
      <c r="ILZ50" s="185"/>
      <c r="IMA50" s="185"/>
      <c r="IMB50" s="185"/>
      <c r="IMC50" s="185"/>
      <c r="IMD50" s="185"/>
      <c r="IME50" s="185"/>
      <c r="IMF50" s="185"/>
      <c r="IMG50" s="185"/>
      <c r="IMH50" s="185"/>
      <c r="IMI50" s="185"/>
      <c r="IMJ50" s="185"/>
      <c r="IMK50" s="185"/>
      <c r="IML50" s="185"/>
      <c r="IMM50" s="185"/>
      <c r="IMN50" s="185"/>
      <c r="IMO50" s="185"/>
      <c r="IMP50" s="185"/>
      <c r="IMQ50" s="185"/>
      <c r="IMR50" s="185"/>
      <c r="IMS50" s="185"/>
      <c r="IMT50" s="185"/>
      <c r="IMU50" s="185"/>
      <c r="IMV50" s="185"/>
      <c r="IMW50" s="185"/>
      <c r="IMX50" s="185"/>
      <c r="IMY50" s="185"/>
      <c r="IMZ50" s="185"/>
      <c r="INA50" s="185"/>
      <c r="INB50" s="185"/>
      <c r="INC50" s="185"/>
      <c r="IND50" s="185"/>
      <c r="INE50" s="185"/>
      <c r="INF50" s="185"/>
      <c r="ING50" s="185"/>
      <c r="INH50" s="185"/>
      <c r="INI50" s="185"/>
      <c r="INJ50" s="185"/>
      <c r="INK50" s="185"/>
      <c r="INL50" s="185"/>
      <c r="INM50" s="185"/>
      <c r="INN50" s="185"/>
      <c r="INO50" s="185"/>
      <c r="INP50" s="185"/>
      <c r="INQ50" s="185"/>
      <c r="INR50" s="185"/>
      <c r="INS50" s="185"/>
      <c r="INT50" s="185"/>
      <c r="INU50" s="185"/>
      <c r="INV50" s="185"/>
      <c r="INW50" s="185"/>
      <c r="INX50" s="185"/>
      <c r="INY50" s="185"/>
      <c r="INZ50" s="185"/>
      <c r="IOA50" s="185"/>
      <c r="IOB50" s="185"/>
      <c r="IOC50" s="185"/>
      <c r="IOD50" s="185"/>
      <c r="IOE50" s="185"/>
      <c r="IOF50" s="185"/>
      <c r="IOG50" s="185"/>
      <c r="IOH50" s="185"/>
      <c r="IOI50" s="185"/>
      <c r="IOJ50" s="185"/>
      <c r="IOK50" s="185"/>
      <c r="IOL50" s="185"/>
      <c r="IOM50" s="185"/>
      <c r="ION50" s="185"/>
      <c r="IOO50" s="185"/>
      <c r="IOP50" s="185"/>
      <c r="IOQ50" s="185"/>
      <c r="IOR50" s="185"/>
      <c r="IOS50" s="185"/>
      <c r="IOT50" s="185"/>
      <c r="IOU50" s="185"/>
      <c r="IOV50" s="185"/>
      <c r="IOW50" s="185"/>
      <c r="IOX50" s="185"/>
      <c r="IOY50" s="185"/>
      <c r="IOZ50" s="185"/>
      <c r="IPA50" s="185"/>
      <c r="IPB50" s="185"/>
      <c r="IPC50" s="185"/>
      <c r="IPD50" s="185"/>
      <c r="IPE50" s="185"/>
      <c r="IPF50" s="185"/>
      <c r="IPG50" s="185"/>
      <c r="IPH50" s="185"/>
      <c r="IPI50" s="185"/>
      <c r="IPJ50" s="185"/>
      <c r="IPK50" s="185"/>
      <c r="IPL50" s="185"/>
      <c r="IPM50" s="185"/>
      <c r="IPN50" s="185"/>
      <c r="IPO50" s="185"/>
      <c r="IPP50" s="185"/>
      <c r="IPQ50" s="185"/>
      <c r="IPR50" s="185"/>
      <c r="IPS50" s="185"/>
      <c r="IPT50" s="185"/>
      <c r="IPU50" s="185"/>
      <c r="IPV50" s="185"/>
      <c r="IPW50" s="185"/>
      <c r="IPX50" s="185"/>
      <c r="IPY50" s="185"/>
      <c r="IPZ50" s="185"/>
      <c r="IQA50" s="185"/>
      <c r="IQB50" s="185"/>
      <c r="IQC50" s="185"/>
      <c r="IQD50" s="185"/>
      <c r="IQE50" s="185"/>
      <c r="IQF50" s="185"/>
      <c r="IQG50" s="185"/>
      <c r="IQH50" s="185"/>
      <c r="IQI50" s="185"/>
      <c r="IQJ50" s="185"/>
      <c r="IQK50" s="185"/>
      <c r="IQL50" s="185"/>
      <c r="IQM50" s="185"/>
      <c r="IQN50" s="185"/>
      <c r="IQO50" s="185"/>
      <c r="IQP50" s="185"/>
      <c r="IQQ50" s="185"/>
      <c r="IQR50" s="185"/>
      <c r="IQS50" s="185"/>
      <c r="IQT50" s="185"/>
      <c r="IQU50" s="185"/>
      <c r="IQV50" s="185"/>
      <c r="IQW50" s="185"/>
      <c r="IQX50" s="185"/>
      <c r="IQY50" s="185"/>
      <c r="IQZ50" s="185"/>
      <c r="IRA50" s="185"/>
      <c r="IRB50" s="185"/>
      <c r="IRC50" s="185"/>
      <c r="IRD50" s="185"/>
      <c r="IRE50" s="185"/>
      <c r="IRF50" s="185"/>
      <c r="IRG50" s="185"/>
      <c r="IRH50" s="185"/>
      <c r="IRI50" s="185"/>
      <c r="IRJ50" s="185"/>
      <c r="IRK50" s="185"/>
      <c r="IRL50" s="185"/>
      <c r="IRM50" s="185"/>
      <c r="IRN50" s="185"/>
      <c r="IRO50" s="185"/>
      <c r="IRP50" s="185"/>
      <c r="IRQ50" s="185"/>
      <c r="IRR50" s="185"/>
      <c r="IRS50" s="185"/>
      <c r="IRT50" s="185"/>
      <c r="IRU50" s="185"/>
      <c r="IRV50" s="185"/>
      <c r="IRW50" s="185"/>
      <c r="IRX50" s="185"/>
      <c r="IRY50" s="185"/>
      <c r="IRZ50" s="185"/>
      <c r="ISA50" s="185"/>
      <c r="ISB50" s="185"/>
      <c r="ISC50" s="185"/>
      <c r="ISD50" s="185"/>
      <c r="ISE50" s="185"/>
      <c r="ISF50" s="185"/>
      <c r="ISG50" s="185"/>
      <c r="ISH50" s="185"/>
      <c r="ISI50" s="185"/>
      <c r="ISJ50" s="185"/>
      <c r="ISK50" s="185"/>
      <c r="ISL50" s="185"/>
      <c r="ISM50" s="185"/>
      <c r="ISN50" s="185"/>
      <c r="ISO50" s="185"/>
      <c r="ISP50" s="185"/>
      <c r="ISQ50" s="185"/>
      <c r="ISR50" s="185"/>
      <c r="ISS50" s="185"/>
      <c r="IST50" s="185"/>
      <c r="ISU50" s="185"/>
      <c r="ISV50" s="185"/>
      <c r="ISW50" s="185"/>
      <c r="ISX50" s="185"/>
      <c r="ISY50" s="185"/>
      <c r="ISZ50" s="185"/>
      <c r="ITA50" s="185"/>
      <c r="ITB50" s="185"/>
      <c r="ITC50" s="185"/>
      <c r="ITD50" s="185"/>
      <c r="ITE50" s="185"/>
      <c r="ITF50" s="185"/>
      <c r="ITG50" s="185"/>
      <c r="ITH50" s="185"/>
      <c r="ITI50" s="185"/>
      <c r="ITJ50" s="185"/>
      <c r="ITK50" s="185"/>
      <c r="ITL50" s="185"/>
      <c r="ITM50" s="185"/>
      <c r="ITN50" s="185"/>
      <c r="ITO50" s="185"/>
      <c r="ITP50" s="185"/>
      <c r="ITQ50" s="185"/>
      <c r="ITR50" s="185"/>
      <c r="ITS50" s="185"/>
      <c r="ITT50" s="185"/>
      <c r="ITU50" s="185"/>
      <c r="ITV50" s="185"/>
      <c r="ITW50" s="185"/>
      <c r="ITX50" s="185"/>
      <c r="ITY50" s="185"/>
      <c r="ITZ50" s="185"/>
      <c r="IUA50" s="185"/>
      <c r="IUB50" s="185"/>
      <c r="IUC50" s="185"/>
      <c r="IUD50" s="185"/>
      <c r="IUE50" s="185"/>
      <c r="IUF50" s="185"/>
      <c r="IUG50" s="185"/>
      <c r="IUH50" s="185"/>
      <c r="IUI50" s="185"/>
      <c r="IUJ50" s="185"/>
      <c r="IUK50" s="185"/>
      <c r="IUL50" s="185"/>
      <c r="IUM50" s="185"/>
      <c r="IUN50" s="185"/>
      <c r="IUO50" s="185"/>
      <c r="IUP50" s="185"/>
      <c r="IUQ50" s="185"/>
      <c r="IUR50" s="185"/>
      <c r="IUS50" s="185"/>
      <c r="IUT50" s="185"/>
      <c r="IUU50" s="185"/>
      <c r="IUV50" s="185"/>
      <c r="IUW50" s="185"/>
      <c r="IUX50" s="185"/>
      <c r="IUY50" s="185"/>
      <c r="IUZ50" s="185"/>
      <c r="IVA50" s="185"/>
      <c r="IVB50" s="185"/>
      <c r="IVC50" s="185"/>
      <c r="IVD50" s="185"/>
      <c r="IVE50" s="185"/>
      <c r="IVF50" s="185"/>
      <c r="IVG50" s="185"/>
      <c r="IVH50" s="185"/>
      <c r="IVI50" s="185"/>
      <c r="IVJ50" s="185"/>
      <c r="IVK50" s="185"/>
      <c r="IVL50" s="185"/>
      <c r="IVM50" s="185"/>
      <c r="IVN50" s="185"/>
      <c r="IVO50" s="185"/>
      <c r="IVP50" s="185"/>
      <c r="IVQ50" s="185"/>
      <c r="IVR50" s="185"/>
      <c r="IVS50" s="185"/>
      <c r="IVT50" s="185"/>
      <c r="IVU50" s="185"/>
      <c r="IVV50" s="185"/>
      <c r="IVW50" s="185"/>
      <c r="IVX50" s="185"/>
      <c r="IVY50" s="185"/>
      <c r="IVZ50" s="185"/>
      <c r="IWA50" s="185"/>
      <c r="IWB50" s="185"/>
      <c r="IWC50" s="185"/>
      <c r="IWD50" s="185"/>
      <c r="IWE50" s="185"/>
      <c r="IWF50" s="185"/>
      <c r="IWG50" s="185"/>
      <c r="IWH50" s="185"/>
      <c r="IWI50" s="185"/>
      <c r="IWJ50" s="185"/>
      <c r="IWK50" s="185"/>
      <c r="IWL50" s="185"/>
      <c r="IWM50" s="185"/>
      <c r="IWN50" s="185"/>
      <c r="IWO50" s="185"/>
      <c r="IWP50" s="185"/>
      <c r="IWQ50" s="185"/>
      <c r="IWR50" s="185"/>
      <c r="IWS50" s="185"/>
      <c r="IWT50" s="185"/>
      <c r="IWU50" s="185"/>
      <c r="IWV50" s="185"/>
      <c r="IWW50" s="185"/>
      <c r="IWX50" s="185"/>
      <c r="IWY50" s="185"/>
      <c r="IWZ50" s="185"/>
      <c r="IXA50" s="185"/>
      <c r="IXB50" s="185"/>
      <c r="IXC50" s="185"/>
      <c r="IXD50" s="185"/>
      <c r="IXE50" s="185"/>
      <c r="IXF50" s="185"/>
      <c r="IXG50" s="185"/>
      <c r="IXH50" s="185"/>
      <c r="IXI50" s="185"/>
      <c r="IXJ50" s="185"/>
      <c r="IXK50" s="185"/>
      <c r="IXL50" s="185"/>
      <c r="IXM50" s="185"/>
      <c r="IXN50" s="185"/>
      <c r="IXO50" s="185"/>
      <c r="IXP50" s="185"/>
      <c r="IXQ50" s="185"/>
      <c r="IXR50" s="185"/>
      <c r="IXS50" s="185"/>
      <c r="IXT50" s="185"/>
      <c r="IXU50" s="185"/>
      <c r="IXV50" s="185"/>
      <c r="IXW50" s="185"/>
      <c r="IXX50" s="185"/>
      <c r="IXY50" s="185"/>
      <c r="IXZ50" s="185"/>
      <c r="IYA50" s="185"/>
      <c r="IYB50" s="185"/>
      <c r="IYC50" s="185"/>
      <c r="IYD50" s="185"/>
      <c r="IYE50" s="185"/>
      <c r="IYF50" s="185"/>
      <c r="IYG50" s="185"/>
      <c r="IYH50" s="185"/>
      <c r="IYI50" s="185"/>
      <c r="IYJ50" s="185"/>
      <c r="IYK50" s="185"/>
      <c r="IYL50" s="185"/>
      <c r="IYM50" s="185"/>
      <c r="IYN50" s="185"/>
      <c r="IYO50" s="185"/>
      <c r="IYP50" s="185"/>
      <c r="IYQ50" s="185"/>
      <c r="IYR50" s="185"/>
      <c r="IYS50" s="185"/>
      <c r="IYT50" s="185"/>
      <c r="IYU50" s="185"/>
      <c r="IYV50" s="185"/>
      <c r="IYW50" s="185"/>
      <c r="IYX50" s="185"/>
      <c r="IYY50" s="185"/>
      <c r="IYZ50" s="185"/>
      <c r="IZA50" s="185"/>
      <c r="IZB50" s="185"/>
      <c r="IZC50" s="185"/>
      <c r="IZD50" s="185"/>
      <c r="IZE50" s="185"/>
      <c r="IZF50" s="185"/>
      <c r="IZG50" s="185"/>
      <c r="IZH50" s="185"/>
      <c r="IZI50" s="185"/>
      <c r="IZJ50" s="185"/>
      <c r="IZK50" s="185"/>
      <c r="IZL50" s="185"/>
      <c r="IZM50" s="185"/>
      <c r="IZN50" s="185"/>
      <c r="IZO50" s="185"/>
      <c r="IZP50" s="185"/>
      <c r="IZQ50" s="185"/>
      <c r="IZR50" s="185"/>
      <c r="IZS50" s="185"/>
      <c r="IZT50" s="185"/>
      <c r="IZU50" s="185"/>
      <c r="IZV50" s="185"/>
      <c r="IZW50" s="185"/>
      <c r="IZX50" s="185"/>
      <c r="IZY50" s="185"/>
      <c r="IZZ50" s="185"/>
      <c r="JAA50" s="185"/>
      <c r="JAB50" s="185"/>
      <c r="JAC50" s="185"/>
      <c r="JAD50" s="185"/>
      <c r="JAE50" s="185"/>
      <c r="JAF50" s="185"/>
      <c r="JAG50" s="185"/>
      <c r="JAH50" s="185"/>
      <c r="JAI50" s="185"/>
      <c r="JAJ50" s="185"/>
      <c r="JAK50" s="185"/>
      <c r="JAL50" s="185"/>
      <c r="JAM50" s="185"/>
      <c r="JAN50" s="185"/>
      <c r="JAO50" s="185"/>
      <c r="JAP50" s="185"/>
      <c r="JAQ50" s="185"/>
      <c r="JAR50" s="185"/>
      <c r="JAS50" s="185"/>
      <c r="JAT50" s="185"/>
      <c r="JAU50" s="185"/>
      <c r="JAV50" s="185"/>
      <c r="JAW50" s="185"/>
      <c r="JAX50" s="185"/>
      <c r="JAY50" s="185"/>
      <c r="JAZ50" s="185"/>
      <c r="JBA50" s="185"/>
      <c r="JBB50" s="185"/>
      <c r="JBC50" s="185"/>
      <c r="JBD50" s="185"/>
      <c r="JBE50" s="185"/>
      <c r="JBF50" s="185"/>
      <c r="JBG50" s="185"/>
      <c r="JBH50" s="185"/>
      <c r="JBI50" s="185"/>
      <c r="JBJ50" s="185"/>
      <c r="JBK50" s="185"/>
      <c r="JBL50" s="185"/>
      <c r="JBM50" s="185"/>
      <c r="JBN50" s="185"/>
      <c r="JBO50" s="185"/>
      <c r="JBP50" s="185"/>
      <c r="JBQ50" s="185"/>
      <c r="JBR50" s="185"/>
      <c r="JBS50" s="185"/>
      <c r="JBT50" s="185"/>
      <c r="JBU50" s="185"/>
      <c r="JBV50" s="185"/>
      <c r="JBW50" s="185"/>
      <c r="JBX50" s="185"/>
      <c r="JBY50" s="185"/>
      <c r="JBZ50" s="185"/>
      <c r="JCA50" s="185"/>
      <c r="JCB50" s="185"/>
      <c r="JCC50" s="185"/>
      <c r="JCD50" s="185"/>
      <c r="JCE50" s="185"/>
      <c r="JCF50" s="185"/>
      <c r="JCG50" s="185"/>
      <c r="JCH50" s="185"/>
      <c r="JCI50" s="185"/>
      <c r="JCJ50" s="185"/>
      <c r="JCK50" s="185"/>
      <c r="JCL50" s="185"/>
      <c r="JCM50" s="185"/>
      <c r="JCN50" s="185"/>
      <c r="JCO50" s="185"/>
      <c r="JCP50" s="185"/>
      <c r="JCQ50" s="185"/>
      <c r="JCR50" s="185"/>
      <c r="JCS50" s="185"/>
      <c r="JCT50" s="185"/>
      <c r="JCU50" s="185"/>
      <c r="JCV50" s="185"/>
      <c r="JCW50" s="185"/>
      <c r="JCX50" s="185"/>
      <c r="JCY50" s="185"/>
      <c r="JCZ50" s="185"/>
      <c r="JDA50" s="185"/>
      <c r="JDB50" s="185"/>
      <c r="JDC50" s="185"/>
      <c r="JDD50" s="185"/>
      <c r="JDE50" s="185"/>
      <c r="JDF50" s="185"/>
      <c r="JDG50" s="185"/>
      <c r="JDH50" s="185"/>
      <c r="JDI50" s="185"/>
      <c r="JDJ50" s="185"/>
      <c r="JDK50" s="185"/>
      <c r="JDL50" s="185"/>
      <c r="JDM50" s="185"/>
      <c r="JDN50" s="185"/>
      <c r="JDO50" s="185"/>
      <c r="JDP50" s="185"/>
      <c r="JDQ50" s="185"/>
      <c r="JDR50" s="185"/>
      <c r="JDS50" s="185"/>
      <c r="JDT50" s="185"/>
      <c r="JDU50" s="185"/>
      <c r="JDV50" s="185"/>
      <c r="JDW50" s="185"/>
      <c r="JDX50" s="185"/>
      <c r="JDY50" s="185"/>
      <c r="JDZ50" s="185"/>
      <c r="JEA50" s="185"/>
      <c r="JEB50" s="185"/>
      <c r="JEC50" s="185"/>
      <c r="JED50" s="185"/>
      <c r="JEE50" s="185"/>
      <c r="JEF50" s="185"/>
      <c r="JEG50" s="185"/>
      <c r="JEH50" s="185"/>
      <c r="JEI50" s="185"/>
      <c r="JEJ50" s="185"/>
      <c r="JEK50" s="185"/>
      <c r="JEL50" s="185"/>
      <c r="JEM50" s="185"/>
      <c r="JEN50" s="185"/>
      <c r="JEO50" s="185"/>
      <c r="JEP50" s="185"/>
      <c r="JEQ50" s="185"/>
      <c r="JER50" s="185"/>
      <c r="JES50" s="185"/>
      <c r="JET50" s="185"/>
      <c r="JEU50" s="185"/>
      <c r="JEV50" s="185"/>
      <c r="JEW50" s="185"/>
      <c r="JEX50" s="185"/>
      <c r="JEY50" s="185"/>
      <c r="JEZ50" s="185"/>
      <c r="JFA50" s="185"/>
      <c r="JFB50" s="185"/>
      <c r="JFC50" s="185"/>
      <c r="JFD50" s="185"/>
      <c r="JFE50" s="185"/>
      <c r="JFF50" s="185"/>
      <c r="JFG50" s="185"/>
      <c r="JFH50" s="185"/>
      <c r="JFI50" s="185"/>
      <c r="JFJ50" s="185"/>
      <c r="JFK50" s="185"/>
      <c r="JFL50" s="185"/>
      <c r="JFM50" s="185"/>
      <c r="JFN50" s="185"/>
      <c r="JFO50" s="185"/>
      <c r="JFP50" s="185"/>
      <c r="JFQ50" s="185"/>
      <c r="JFR50" s="185"/>
      <c r="JFS50" s="185"/>
      <c r="JFT50" s="185"/>
      <c r="JFU50" s="185"/>
      <c r="JFV50" s="185"/>
      <c r="JFW50" s="185"/>
      <c r="JFX50" s="185"/>
      <c r="JFY50" s="185"/>
      <c r="JFZ50" s="185"/>
      <c r="JGA50" s="185"/>
      <c r="JGB50" s="185"/>
      <c r="JGC50" s="185"/>
      <c r="JGD50" s="185"/>
      <c r="JGE50" s="185"/>
      <c r="JGF50" s="185"/>
      <c r="JGG50" s="185"/>
      <c r="JGH50" s="185"/>
      <c r="JGI50" s="185"/>
      <c r="JGJ50" s="185"/>
      <c r="JGK50" s="185"/>
      <c r="JGL50" s="185"/>
      <c r="JGM50" s="185"/>
      <c r="JGN50" s="185"/>
      <c r="JGO50" s="185"/>
      <c r="JGP50" s="185"/>
      <c r="JGQ50" s="185"/>
      <c r="JGR50" s="185"/>
      <c r="JGS50" s="185"/>
      <c r="JGT50" s="185"/>
      <c r="JGU50" s="185"/>
      <c r="JGV50" s="185"/>
      <c r="JGW50" s="185"/>
      <c r="JGX50" s="185"/>
      <c r="JGY50" s="185"/>
      <c r="JGZ50" s="185"/>
      <c r="JHA50" s="185"/>
      <c r="JHB50" s="185"/>
      <c r="JHC50" s="185"/>
      <c r="JHD50" s="185"/>
      <c r="JHE50" s="185"/>
      <c r="JHF50" s="185"/>
      <c r="JHG50" s="185"/>
      <c r="JHH50" s="185"/>
      <c r="JHI50" s="185"/>
      <c r="JHJ50" s="185"/>
      <c r="JHK50" s="185"/>
      <c r="JHL50" s="185"/>
      <c r="JHM50" s="185"/>
      <c r="JHN50" s="185"/>
      <c r="JHO50" s="185"/>
      <c r="JHP50" s="185"/>
      <c r="JHQ50" s="185"/>
      <c r="JHR50" s="185"/>
      <c r="JHS50" s="185"/>
      <c r="JHT50" s="185"/>
      <c r="JHU50" s="185"/>
      <c r="JHV50" s="185"/>
      <c r="JHW50" s="185"/>
      <c r="JHX50" s="185"/>
      <c r="JHY50" s="185"/>
      <c r="JHZ50" s="185"/>
      <c r="JIA50" s="185"/>
      <c r="JIB50" s="185"/>
      <c r="JIC50" s="185"/>
      <c r="JID50" s="185"/>
      <c r="JIE50" s="185"/>
      <c r="JIF50" s="185"/>
      <c r="JIG50" s="185"/>
      <c r="JIH50" s="185"/>
      <c r="JII50" s="185"/>
      <c r="JIJ50" s="185"/>
      <c r="JIK50" s="185"/>
      <c r="JIL50" s="185"/>
      <c r="JIM50" s="185"/>
      <c r="JIN50" s="185"/>
      <c r="JIO50" s="185"/>
      <c r="JIP50" s="185"/>
      <c r="JIQ50" s="185"/>
      <c r="JIR50" s="185"/>
      <c r="JIS50" s="185"/>
      <c r="JIT50" s="185"/>
      <c r="JIU50" s="185"/>
      <c r="JIV50" s="185"/>
      <c r="JIW50" s="185"/>
      <c r="JIX50" s="185"/>
      <c r="JIY50" s="185"/>
      <c r="JIZ50" s="185"/>
      <c r="JJA50" s="185"/>
      <c r="JJB50" s="185"/>
      <c r="JJC50" s="185"/>
      <c r="JJD50" s="185"/>
      <c r="JJE50" s="185"/>
      <c r="JJF50" s="185"/>
      <c r="JJG50" s="185"/>
      <c r="JJH50" s="185"/>
      <c r="JJI50" s="185"/>
      <c r="JJJ50" s="185"/>
      <c r="JJK50" s="185"/>
      <c r="JJL50" s="185"/>
      <c r="JJM50" s="185"/>
      <c r="JJN50" s="185"/>
      <c r="JJO50" s="185"/>
      <c r="JJP50" s="185"/>
      <c r="JJQ50" s="185"/>
      <c r="JJR50" s="185"/>
      <c r="JJS50" s="185"/>
      <c r="JJT50" s="185"/>
      <c r="JJU50" s="185"/>
      <c r="JJV50" s="185"/>
      <c r="JJW50" s="185"/>
      <c r="JJX50" s="185"/>
      <c r="JJY50" s="185"/>
      <c r="JJZ50" s="185"/>
      <c r="JKA50" s="185"/>
      <c r="JKB50" s="185"/>
      <c r="JKC50" s="185"/>
      <c r="JKD50" s="185"/>
      <c r="JKE50" s="185"/>
      <c r="JKF50" s="185"/>
      <c r="JKG50" s="185"/>
      <c r="JKH50" s="185"/>
      <c r="JKI50" s="185"/>
      <c r="JKJ50" s="185"/>
      <c r="JKK50" s="185"/>
      <c r="JKL50" s="185"/>
      <c r="JKM50" s="185"/>
      <c r="JKN50" s="185"/>
      <c r="JKO50" s="185"/>
      <c r="JKP50" s="185"/>
      <c r="JKQ50" s="185"/>
      <c r="JKR50" s="185"/>
      <c r="JKS50" s="185"/>
      <c r="JKT50" s="185"/>
      <c r="JKU50" s="185"/>
      <c r="JKV50" s="185"/>
      <c r="JKW50" s="185"/>
      <c r="JKX50" s="185"/>
      <c r="JKY50" s="185"/>
      <c r="JKZ50" s="185"/>
      <c r="JLA50" s="185"/>
      <c r="JLB50" s="185"/>
      <c r="JLC50" s="185"/>
      <c r="JLD50" s="185"/>
      <c r="JLE50" s="185"/>
      <c r="JLF50" s="185"/>
      <c r="JLG50" s="185"/>
      <c r="JLH50" s="185"/>
      <c r="JLI50" s="185"/>
      <c r="JLJ50" s="185"/>
      <c r="JLK50" s="185"/>
      <c r="JLL50" s="185"/>
      <c r="JLM50" s="185"/>
      <c r="JLN50" s="185"/>
      <c r="JLO50" s="185"/>
      <c r="JLP50" s="185"/>
      <c r="JLQ50" s="185"/>
      <c r="JLR50" s="185"/>
      <c r="JLS50" s="185"/>
      <c r="JLT50" s="185"/>
      <c r="JLU50" s="185"/>
      <c r="JLV50" s="185"/>
      <c r="JLW50" s="185"/>
      <c r="JLX50" s="185"/>
      <c r="JLY50" s="185"/>
      <c r="JLZ50" s="185"/>
      <c r="JMA50" s="185"/>
      <c r="JMB50" s="185"/>
      <c r="JMC50" s="185"/>
      <c r="JMD50" s="185"/>
      <c r="JME50" s="185"/>
      <c r="JMF50" s="185"/>
      <c r="JMG50" s="185"/>
      <c r="JMH50" s="185"/>
      <c r="JMI50" s="185"/>
      <c r="JMJ50" s="185"/>
      <c r="JMK50" s="185"/>
      <c r="JML50" s="185"/>
      <c r="JMM50" s="185"/>
      <c r="JMN50" s="185"/>
      <c r="JMO50" s="185"/>
      <c r="JMP50" s="185"/>
      <c r="JMQ50" s="185"/>
      <c r="JMR50" s="185"/>
      <c r="JMS50" s="185"/>
      <c r="JMT50" s="185"/>
      <c r="JMU50" s="185"/>
      <c r="JMV50" s="185"/>
      <c r="JMW50" s="185"/>
      <c r="JMX50" s="185"/>
      <c r="JMY50" s="185"/>
      <c r="JMZ50" s="185"/>
      <c r="JNA50" s="185"/>
      <c r="JNB50" s="185"/>
      <c r="JNC50" s="185"/>
      <c r="JND50" s="185"/>
      <c r="JNE50" s="185"/>
      <c r="JNF50" s="185"/>
      <c r="JNG50" s="185"/>
      <c r="JNH50" s="185"/>
      <c r="JNI50" s="185"/>
      <c r="JNJ50" s="185"/>
      <c r="JNK50" s="185"/>
      <c r="JNL50" s="185"/>
      <c r="JNM50" s="185"/>
      <c r="JNN50" s="185"/>
      <c r="JNO50" s="185"/>
      <c r="JNP50" s="185"/>
      <c r="JNQ50" s="185"/>
      <c r="JNR50" s="185"/>
      <c r="JNS50" s="185"/>
      <c r="JNT50" s="185"/>
      <c r="JNU50" s="185"/>
      <c r="JNV50" s="185"/>
      <c r="JNW50" s="185"/>
      <c r="JNX50" s="185"/>
      <c r="JNY50" s="185"/>
      <c r="JNZ50" s="185"/>
      <c r="JOA50" s="185"/>
      <c r="JOB50" s="185"/>
      <c r="JOC50" s="185"/>
      <c r="JOD50" s="185"/>
      <c r="JOE50" s="185"/>
      <c r="JOF50" s="185"/>
      <c r="JOG50" s="185"/>
      <c r="JOH50" s="185"/>
      <c r="JOI50" s="185"/>
      <c r="JOJ50" s="185"/>
      <c r="JOK50" s="185"/>
      <c r="JOL50" s="185"/>
      <c r="JOM50" s="185"/>
      <c r="JON50" s="185"/>
      <c r="JOO50" s="185"/>
      <c r="JOP50" s="185"/>
      <c r="JOQ50" s="185"/>
      <c r="JOR50" s="185"/>
      <c r="JOS50" s="185"/>
      <c r="JOT50" s="185"/>
      <c r="JOU50" s="185"/>
      <c r="JOV50" s="185"/>
      <c r="JOW50" s="185"/>
      <c r="JOX50" s="185"/>
      <c r="JOY50" s="185"/>
      <c r="JOZ50" s="185"/>
      <c r="JPA50" s="185"/>
      <c r="JPB50" s="185"/>
      <c r="JPC50" s="185"/>
      <c r="JPD50" s="185"/>
      <c r="JPE50" s="185"/>
      <c r="JPF50" s="185"/>
      <c r="JPG50" s="185"/>
      <c r="JPH50" s="185"/>
      <c r="JPI50" s="185"/>
      <c r="JPJ50" s="185"/>
      <c r="JPK50" s="185"/>
      <c r="JPL50" s="185"/>
      <c r="JPM50" s="185"/>
      <c r="JPN50" s="185"/>
      <c r="JPO50" s="185"/>
      <c r="JPP50" s="185"/>
      <c r="JPQ50" s="185"/>
      <c r="JPR50" s="185"/>
      <c r="JPS50" s="185"/>
      <c r="JPT50" s="185"/>
      <c r="JPU50" s="185"/>
      <c r="JPV50" s="185"/>
      <c r="JPW50" s="185"/>
      <c r="JPX50" s="185"/>
      <c r="JPY50" s="185"/>
      <c r="JPZ50" s="185"/>
      <c r="JQA50" s="185"/>
      <c r="JQB50" s="185"/>
      <c r="JQC50" s="185"/>
      <c r="JQD50" s="185"/>
      <c r="JQE50" s="185"/>
      <c r="JQF50" s="185"/>
      <c r="JQG50" s="185"/>
      <c r="JQH50" s="185"/>
      <c r="JQI50" s="185"/>
      <c r="JQJ50" s="185"/>
      <c r="JQK50" s="185"/>
      <c r="JQL50" s="185"/>
      <c r="JQM50" s="185"/>
      <c r="JQN50" s="185"/>
      <c r="JQO50" s="185"/>
      <c r="JQP50" s="185"/>
      <c r="JQQ50" s="185"/>
      <c r="JQR50" s="185"/>
      <c r="JQS50" s="185"/>
      <c r="JQT50" s="185"/>
      <c r="JQU50" s="185"/>
      <c r="JQV50" s="185"/>
      <c r="JQW50" s="185"/>
      <c r="JQX50" s="185"/>
      <c r="JQY50" s="185"/>
      <c r="JQZ50" s="185"/>
      <c r="JRA50" s="185"/>
      <c r="JRB50" s="185"/>
      <c r="JRC50" s="185"/>
      <c r="JRD50" s="185"/>
      <c r="JRE50" s="185"/>
      <c r="JRF50" s="185"/>
      <c r="JRG50" s="185"/>
      <c r="JRH50" s="185"/>
      <c r="JRI50" s="185"/>
      <c r="JRJ50" s="185"/>
      <c r="JRK50" s="185"/>
      <c r="JRL50" s="185"/>
      <c r="JRM50" s="185"/>
      <c r="JRN50" s="185"/>
      <c r="JRO50" s="185"/>
      <c r="JRP50" s="185"/>
      <c r="JRQ50" s="185"/>
      <c r="JRR50" s="185"/>
      <c r="JRS50" s="185"/>
      <c r="JRT50" s="185"/>
      <c r="JRU50" s="185"/>
      <c r="JRV50" s="185"/>
      <c r="JRW50" s="185"/>
      <c r="JRX50" s="185"/>
      <c r="JRY50" s="185"/>
      <c r="JRZ50" s="185"/>
      <c r="JSA50" s="185"/>
      <c r="JSB50" s="185"/>
      <c r="JSC50" s="185"/>
      <c r="JSD50" s="185"/>
      <c r="JSE50" s="185"/>
      <c r="JSF50" s="185"/>
      <c r="JSG50" s="185"/>
      <c r="JSH50" s="185"/>
      <c r="JSI50" s="185"/>
      <c r="JSJ50" s="185"/>
      <c r="JSK50" s="185"/>
      <c r="JSL50" s="185"/>
      <c r="JSM50" s="185"/>
      <c r="JSN50" s="185"/>
      <c r="JSO50" s="185"/>
      <c r="JSP50" s="185"/>
      <c r="JSQ50" s="185"/>
      <c r="JSR50" s="185"/>
      <c r="JSS50" s="185"/>
      <c r="JST50" s="185"/>
      <c r="JSU50" s="185"/>
      <c r="JSV50" s="185"/>
      <c r="JSW50" s="185"/>
      <c r="JSX50" s="185"/>
      <c r="JSY50" s="185"/>
      <c r="JSZ50" s="185"/>
      <c r="JTA50" s="185"/>
      <c r="JTB50" s="185"/>
      <c r="JTC50" s="185"/>
      <c r="JTD50" s="185"/>
      <c r="JTE50" s="185"/>
      <c r="JTF50" s="185"/>
      <c r="JTG50" s="185"/>
      <c r="JTH50" s="185"/>
      <c r="JTI50" s="185"/>
      <c r="JTJ50" s="185"/>
      <c r="JTK50" s="185"/>
      <c r="JTL50" s="185"/>
      <c r="JTM50" s="185"/>
      <c r="JTN50" s="185"/>
      <c r="JTO50" s="185"/>
      <c r="JTP50" s="185"/>
      <c r="JTQ50" s="185"/>
      <c r="JTR50" s="185"/>
      <c r="JTS50" s="185"/>
      <c r="JTT50" s="185"/>
      <c r="JTU50" s="185"/>
      <c r="JTV50" s="185"/>
      <c r="JTW50" s="185"/>
      <c r="JTX50" s="185"/>
      <c r="JTY50" s="185"/>
      <c r="JTZ50" s="185"/>
      <c r="JUA50" s="185"/>
      <c r="JUB50" s="185"/>
      <c r="JUC50" s="185"/>
      <c r="JUD50" s="185"/>
      <c r="JUE50" s="185"/>
      <c r="JUF50" s="185"/>
      <c r="JUG50" s="185"/>
      <c r="JUH50" s="185"/>
      <c r="JUI50" s="185"/>
      <c r="JUJ50" s="185"/>
      <c r="JUK50" s="185"/>
      <c r="JUL50" s="185"/>
      <c r="JUM50" s="185"/>
      <c r="JUN50" s="185"/>
      <c r="JUO50" s="185"/>
      <c r="JUP50" s="185"/>
      <c r="JUQ50" s="185"/>
      <c r="JUR50" s="185"/>
      <c r="JUS50" s="185"/>
      <c r="JUT50" s="185"/>
      <c r="JUU50" s="185"/>
      <c r="JUV50" s="185"/>
      <c r="JUW50" s="185"/>
      <c r="JUX50" s="185"/>
      <c r="JUY50" s="185"/>
      <c r="JUZ50" s="185"/>
      <c r="JVA50" s="185"/>
      <c r="JVB50" s="185"/>
      <c r="JVC50" s="185"/>
      <c r="JVD50" s="185"/>
      <c r="JVE50" s="185"/>
      <c r="JVF50" s="185"/>
      <c r="JVG50" s="185"/>
      <c r="JVH50" s="185"/>
      <c r="JVI50" s="185"/>
      <c r="JVJ50" s="185"/>
      <c r="JVK50" s="185"/>
      <c r="JVL50" s="185"/>
      <c r="JVM50" s="185"/>
      <c r="JVN50" s="185"/>
      <c r="JVO50" s="185"/>
      <c r="JVP50" s="185"/>
      <c r="JVQ50" s="185"/>
      <c r="JVR50" s="185"/>
      <c r="JVS50" s="185"/>
      <c r="JVT50" s="185"/>
      <c r="JVU50" s="185"/>
      <c r="JVV50" s="185"/>
      <c r="JVW50" s="185"/>
      <c r="JVX50" s="185"/>
      <c r="JVY50" s="185"/>
      <c r="JVZ50" s="185"/>
      <c r="JWA50" s="185"/>
      <c r="JWB50" s="185"/>
      <c r="JWC50" s="185"/>
      <c r="JWD50" s="185"/>
      <c r="JWE50" s="185"/>
      <c r="JWF50" s="185"/>
      <c r="JWG50" s="185"/>
      <c r="JWH50" s="185"/>
      <c r="JWI50" s="185"/>
      <c r="JWJ50" s="185"/>
      <c r="JWK50" s="185"/>
      <c r="JWL50" s="185"/>
      <c r="JWM50" s="185"/>
      <c r="JWN50" s="185"/>
      <c r="JWO50" s="185"/>
      <c r="JWP50" s="185"/>
      <c r="JWQ50" s="185"/>
      <c r="JWR50" s="185"/>
      <c r="JWS50" s="185"/>
      <c r="JWT50" s="185"/>
      <c r="JWU50" s="185"/>
      <c r="JWV50" s="185"/>
      <c r="JWW50" s="185"/>
      <c r="JWX50" s="185"/>
      <c r="JWY50" s="185"/>
      <c r="JWZ50" s="185"/>
      <c r="JXA50" s="185"/>
      <c r="JXB50" s="185"/>
      <c r="JXC50" s="185"/>
      <c r="JXD50" s="185"/>
      <c r="JXE50" s="185"/>
      <c r="JXF50" s="185"/>
      <c r="JXG50" s="185"/>
      <c r="JXH50" s="185"/>
      <c r="JXI50" s="185"/>
      <c r="JXJ50" s="185"/>
      <c r="JXK50" s="185"/>
      <c r="JXL50" s="185"/>
      <c r="JXM50" s="185"/>
      <c r="JXN50" s="185"/>
      <c r="JXO50" s="185"/>
      <c r="JXP50" s="185"/>
      <c r="JXQ50" s="185"/>
      <c r="JXR50" s="185"/>
      <c r="JXS50" s="185"/>
      <c r="JXT50" s="185"/>
      <c r="JXU50" s="185"/>
      <c r="JXV50" s="185"/>
      <c r="JXW50" s="185"/>
      <c r="JXX50" s="185"/>
      <c r="JXY50" s="185"/>
      <c r="JXZ50" s="185"/>
      <c r="JYA50" s="185"/>
      <c r="JYB50" s="185"/>
      <c r="JYC50" s="185"/>
      <c r="JYD50" s="185"/>
      <c r="JYE50" s="185"/>
      <c r="JYF50" s="185"/>
      <c r="JYG50" s="185"/>
      <c r="JYH50" s="185"/>
      <c r="JYI50" s="185"/>
      <c r="JYJ50" s="185"/>
      <c r="JYK50" s="185"/>
      <c r="JYL50" s="185"/>
      <c r="JYM50" s="185"/>
      <c r="JYN50" s="185"/>
      <c r="JYO50" s="185"/>
      <c r="JYP50" s="185"/>
      <c r="JYQ50" s="185"/>
      <c r="JYR50" s="185"/>
      <c r="JYS50" s="185"/>
      <c r="JYT50" s="185"/>
      <c r="JYU50" s="185"/>
      <c r="JYV50" s="185"/>
      <c r="JYW50" s="185"/>
      <c r="JYX50" s="185"/>
      <c r="JYY50" s="185"/>
      <c r="JYZ50" s="185"/>
      <c r="JZA50" s="185"/>
      <c r="JZB50" s="185"/>
      <c r="JZC50" s="185"/>
      <c r="JZD50" s="185"/>
      <c r="JZE50" s="185"/>
      <c r="JZF50" s="185"/>
      <c r="JZG50" s="185"/>
      <c r="JZH50" s="185"/>
      <c r="JZI50" s="185"/>
      <c r="JZJ50" s="185"/>
      <c r="JZK50" s="185"/>
      <c r="JZL50" s="185"/>
      <c r="JZM50" s="185"/>
      <c r="JZN50" s="185"/>
      <c r="JZO50" s="185"/>
      <c r="JZP50" s="185"/>
      <c r="JZQ50" s="185"/>
      <c r="JZR50" s="185"/>
      <c r="JZS50" s="185"/>
      <c r="JZT50" s="185"/>
      <c r="JZU50" s="185"/>
      <c r="JZV50" s="185"/>
      <c r="JZW50" s="185"/>
      <c r="JZX50" s="185"/>
      <c r="JZY50" s="185"/>
      <c r="JZZ50" s="185"/>
      <c r="KAA50" s="185"/>
      <c r="KAB50" s="185"/>
      <c r="KAC50" s="185"/>
      <c r="KAD50" s="185"/>
      <c r="KAE50" s="185"/>
      <c r="KAF50" s="185"/>
      <c r="KAG50" s="185"/>
      <c r="KAH50" s="185"/>
      <c r="KAI50" s="185"/>
      <c r="KAJ50" s="185"/>
      <c r="KAK50" s="185"/>
      <c r="KAL50" s="185"/>
      <c r="KAM50" s="185"/>
      <c r="KAN50" s="185"/>
      <c r="KAO50" s="185"/>
      <c r="KAP50" s="185"/>
      <c r="KAQ50" s="185"/>
      <c r="KAR50" s="185"/>
      <c r="KAS50" s="185"/>
      <c r="KAT50" s="185"/>
      <c r="KAU50" s="185"/>
      <c r="KAV50" s="185"/>
      <c r="KAW50" s="185"/>
      <c r="KAX50" s="185"/>
      <c r="KAY50" s="185"/>
      <c r="KAZ50" s="185"/>
      <c r="KBA50" s="185"/>
      <c r="KBB50" s="185"/>
      <c r="KBC50" s="185"/>
      <c r="KBD50" s="185"/>
      <c r="KBE50" s="185"/>
      <c r="KBF50" s="185"/>
      <c r="KBG50" s="185"/>
      <c r="KBH50" s="185"/>
      <c r="KBI50" s="185"/>
      <c r="KBJ50" s="185"/>
      <c r="KBK50" s="185"/>
      <c r="KBL50" s="185"/>
      <c r="KBM50" s="185"/>
      <c r="KBN50" s="185"/>
      <c r="KBO50" s="185"/>
      <c r="KBP50" s="185"/>
      <c r="KBQ50" s="185"/>
      <c r="KBR50" s="185"/>
      <c r="KBS50" s="185"/>
      <c r="KBT50" s="185"/>
      <c r="KBU50" s="185"/>
      <c r="KBV50" s="185"/>
      <c r="KBW50" s="185"/>
      <c r="KBX50" s="185"/>
      <c r="KBY50" s="185"/>
      <c r="KBZ50" s="185"/>
      <c r="KCA50" s="185"/>
      <c r="KCB50" s="185"/>
      <c r="KCC50" s="185"/>
      <c r="KCD50" s="185"/>
      <c r="KCE50" s="185"/>
      <c r="KCF50" s="185"/>
      <c r="KCG50" s="185"/>
      <c r="KCH50" s="185"/>
      <c r="KCI50" s="185"/>
      <c r="KCJ50" s="185"/>
      <c r="KCK50" s="185"/>
      <c r="KCL50" s="185"/>
      <c r="KCM50" s="185"/>
      <c r="KCN50" s="185"/>
      <c r="KCO50" s="185"/>
      <c r="KCP50" s="185"/>
      <c r="KCQ50" s="185"/>
      <c r="KCR50" s="185"/>
      <c r="KCS50" s="185"/>
      <c r="KCT50" s="185"/>
      <c r="KCU50" s="185"/>
      <c r="KCV50" s="185"/>
      <c r="KCW50" s="185"/>
      <c r="KCX50" s="185"/>
      <c r="KCY50" s="185"/>
      <c r="KCZ50" s="185"/>
      <c r="KDA50" s="185"/>
      <c r="KDB50" s="185"/>
      <c r="KDC50" s="185"/>
      <c r="KDD50" s="185"/>
      <c r="KDE50" s="185"/>
      <c r="KDF50" s="185"/>
      <c r="KDG50" s="185"/>
      <c r="KDH50" s="185"/>
      <c r="KDI50" s="185"/>
      <c r="KDJ50" s="185"/>
      <c r="KDK50" s="185"/>
      <c r="KDL50" s="185"/>
      <c r="KDM50" s="185"/>
      <c r="KDN50" s="185"/>
      <c r="KDO50" s="185"/>
      <c r="KDP50" s="185"/>
      <c r="KDQ50" s="185"/>
      <c r="KDR50" s="185"/>
      <c r="KDS50" s="185"/>
      <c r="KDT50" s="185"/>
      <c r="KDU50" s="185"/>
      <c r="KDV50" s="185"/>
      <c r="KDW50" s="185"/>
      <c r="KDX50" s="185"/>
      <c r="KDY50" s="185"/>
      <c r="KDZ50" s="185"/>
      <c r="KEA50" s="185"/>
      <c r="KEB50" s="185"/>
      <c r="KEC50" s="185"/>
      <c r="KED50" s="185"/>
      <c r="KEE50" s="185"/>
      <c r="KEF50" s="185"/>
      <c r="KEG50" s="185"/>
      <c r="KEH50" s="185"/>
      <c r="KEI50" s="185"/>
      <c r="KEJ50" s="185"/>
      <c r="KEK50" s="185"/>
      <c r="KEL50" s="185"/>
      <c r="KEM50" s="185"/>
      <c r="KEN50" s="185"/>
      <c r="KEO50" s="185"/>
      <c r="KEP50" s="185"/>
      <c r="KEQ50" s="185"/>
      <c r="KER50" s="185"/>
      <c r="KES50" s="185"/>
      <c r="KET50" s="185"/>
      <c r="KEU50" s="185"/>
      <c r="KEV50" s="185"/>
      <c r="KEW50" s="185"/>
      <c r="KEX50" s="185"/>
      <c r="KEY50" s="185"/>
      <c r="KEZ50" s="185"/>
      <c r="KFA50" s="185"/>
      <c r="KFB50" s="185"/>
      <c r="KFC50" s="185"/>
      <c r="KFD50" s="185"/>
      <c r="KFE50" s="185"/>
      <c r="KFF50" s="185"/>
      <c r="KFG50" s="185"/>
      <c r="KFH50" s="185"/>
      <c r="KFI50" s="185"/>
      <c r="KFJ50" s="185"/>
      <c r="KFK50" s="185"/>
      <c r="KFL50" s="185"/>
      <c r="KFM50" s="185"/>
      <c r="KFN50" s="185"/>
      <c r="KFO50" s="185"/>
      <c r="KFP50" s="185"/>
      <c r="KFQ50" s="185"/>
      <c r="KFR50" s="185"/>
      <c r="KFS50" s="185"/>
      <c r="KFT50" s="185"/>
      <c r="KFU50" s="185"/>
      <c r="KFV50" s="185"/>
      <c r="KFW50" s="185"/>
      <c r="KFX50" s="185"/>
      <c r="KFY50" s="185"/>
      <c r="KFZ50" s="185"/>
      <c r="KGA50" s="185"/>
      <c r="KGB50" s="185"/>
      <c r="KGC50" s="185"/>
      <c r="KGD50" s="185"/>
      <c r="KGE50" s="185"/>
      <c r="KGF50" s="185"/>
      <c r="KGG50" s="185"/>
      <c r="KGH50" s="185"/>
      <c r="KGI50" s="185"/>
      <c r="KGJ50" s="185"/>
      <c r="KGK50" s="185"/>
      <c r="KGL50" s="185"/>
      <c r="KGM50" s="185"/>
      <c r="KGN50" s="185"/>
      <c r="KGO50" s="185"/>
      <c r="KGP50" s="185"/>
      <c r="KGQ50" s="185"/>
      <c r="KGR50" s="185"/>
      <c r="KGS50" s="185"/>
      <c r="KGT50" s="185"/>
      <c r="KGU50" s="185"/>
      <c r="KGV50" s="185"/>
      <c r="KGW50" s="185"/>
      <c r="KGX50" s="185"/>
      <c r="KGY50" s="185"/>
      <c r="KGZ50" s="185"/>
      <c r="KHA50" s="185"/>
      <c r="KHB50" s="185"/>
      <c r="KHC50" s="185"/>
      <c r="KHD50" s="185"/>
      <c r="KHE50" s="185"/>
      <c r="KHF50" s="185"/>
      <c r="KHG50" s="185"/>
      <c r="KHH50" s="185"/>
      <c r="KHI50" s="185"/>
      <c r="KHJ50" s="185"/>
      <c r="KHK50" s="185"/>
      <c r="KHL50" s="185"/>
      <c r="KHM50" s="185"/>
      <c r="KHN50" s="185"/>
      <c r="KHO50" s="185"/>
      <c r="KHP50" s="185"/>
      <c r="KHQ50" s="185"/>
      <c r="KHR50" s="185"/>
      <c r="KHS50" s="185"/>
      <c r="KHT50" s="185"/>
      <c r="KHU50" s="185"/>
      <c r="KHV50" s="185"/>
      <c r="KHW50" s="185"/>
      <c r="KHX50" s="185"/>
      <c r="KHY50" s="185"/>
      <c r="KHZ50" s="185"/>
      <c r="KIA50" s="185"/>
      <c r="KIB50" s="185"/>
      <c r="KIC50" s="185"/>
      <c r="KID50" s="185"/>
      <c r="KIE50" s="185"/>
      <c r="KIF50" s="185"/>
      <c r="KIG50" s="185"/>
      <c r="KIH50" s="185"/>
      <c r="KII50" s="185"/>
      <c r="KIJ50" s="185"/>
      <c r="KIK50" s="185"/>
      <c r="KIL50" s="185"/>
      <c r="KIM50" s="185"/>
      <c r="KIN50" s="185"/>
      <c r="KIO50" s="185"/>
      <c r="KIP50" s="185"/>
      <c r="KIQ50" s="185"/>
      <c r="KIR50" s="185"/>
      <c r="KIS50" s="185"/>
      <c r="KIT50" s="185"/>
      <c r="KIU50" s="185"/>
      <c r="KIV50" s="185"/>
      <c r="KIW50" s="185"/>
      <c r="KIX50" s="185"/>
      <c r="KIY50" s="185"/>
      <c r="KIZ50" s="185"/>
      <c r="KJA50" s="185"/>
      <c r="KJB50" s="185"/>
      <c r="KJC50" s="185"/>
      <c r="KJD50" s="185"/>
      <c r="KJE50" s="185"/>
      <c r="KJF50" s="185"/>
      <c r="KJG50" s="185"/>
      <c r="KJH50" s="185"/>
      <c r="KJI50" s="185"/>
      <c r="KJJ50" s="185"/>
      <c r="KJK50" s="185"/>
      <c r="KJL50" s="185"/>
      <c r="KJM50" s="185"/>
      <c r="KJN50" s="185"/>
      <c r="KJO50" s="185"/>
      <c r="KJP50" s="185"/>
      <c r="KJQ50" s="185"/>
      <c r="KJR50" s="185"/>
      <c r="KJS50" s="185"/>
      <c r="KJT50" s="185"/>
      <c r="KJU50" s="185"/>
      <c r="KJV50" s="185"/>
      <c r="KJW50" s="185"/>
      <c r="KJX50" s="185"/>
      <c r="KJY50" s="185"/>
      <c r="KJZ50" s="185"/>
      <c r="KKA50" s="185"/>
      <c r="KKB50" s="185"/>
      <c r="KKC50" s="185"/>
      <c r="KKD50" s="185"/>
      <c r="KKE50" s="185"/>
      <c r="KKF50" s="185"/>
      <c r="KKG50" s="185"/>
      <c r="KKH50" s="185"/>
      <c r="KKI50" s="185"/>
      <c r="KKJ50" s="185"/>
      <c r="KKK50" s="185"/>
      <c r="KKL50" s="185"/>
      <c r="KKM50" s="185"/>
      <c r="KKN50" s="185"/>
      <c r="KKO50" s="185"/>
      <c r="KKP50" s="185"/>
      <c r="KKQ50" s="185"/>
      <c r="KKR50" s="185"/>
      <c r="KKS50" s="185"/>
      <c r="KKT50" s="185"/>
      <c r="KKU50" s="185"/>
      <c r="KKV50" s="185"/>
      <c r="KKW50" s="185"/>
      <c r="KKX50" s="185"/>
      <c r="KKY50" s="185"/>
      <c r="KKZ50" s="185"/>
      <c r="KLA50" s="185"/>
      <c r="KLB50" s="185"/>
      <c r="KLC50" s="185"/>
      <c r="KLD50" s="185"/>
      <c r="KLE50" s="185"/>
      <c r="KLF50" s="185"/>
      <c r="KLG50" s="185"/>
      <c r="KLH50" s="185"/>
      <c r="KLI50" s="185"/>
      <c r="KLJ50" s="185"/>
      <c r="KLK50" s="185"/>
      <c r="KLL50" s="185"/>
      <c r="KLM50" s="185"/>
      <c r="KLN50" s="185"/>
      <c r="KLO50" s="185"/>
      <c r="KLP50" s="185"/>
      <c r="KLQ50" s="185"/>
      <c r="KLR50" s="185"/>
      <c r="KLS50" s="185"/>
      <c r="KLT50" s="185"/>
      <c r="KLU50" s="185"/>
      <c r="KLV50" s="185"/>
      <c r="KLW50" s="185"/>
      <c r="KLX50" s="185"/>
      <c r="KLY50" s="185"/>
      <c r="KLZ50" s="185"/>
      <c r="KMA50" s="185"/>
      <c r="KMB50" s="185"/>
      <c r="KMC50" s="185"/>
      <c r="KMD50" s="185"/>
      <c r="KME50" s="185"/>
      <c r="KMF50" s="185"/>
      <c r="KMG50" s="185"/>
      <c r="KMH50" s="185"/>
      <c r="KMI50" s="185"/>
      <c r="KMJ50" s="185"/>
      <c r="KMK50" s="185"/>
      <c r="KML50" s="185"/>
      <c r="KMM50" s="185"/>
      <c r="KMN50" s="185"/>
      <c r="KMO50" s="185"/>
      <c r="KMP50" s="185"/>
      <c r="KMQ50" s="185"/>
      <c r="KMR50" s="185"/>
      <c r="KMS50" s="185"/>
      <c r="KMT50" s="185"/>
      <c r="KMU50" s="185"/>
      <c r="KMV50" s="185"/>
      <c r="KMW50" s="185"/>
      <c r="KMX50" s="185"/>
      <c r="KMY50" s="185"/>
      <c r="KMZ50" s="185"/>
      <c r="KNA50" s="185"/>
      <c r="KNB50" s="185"/>
      <c r="KNC50" s="185"/>
      <c r="KND50" s="185"/>
      <c r="KNE50" s="185"/>
      <c r="KNF50" s="185"/>
      <c r="KNG50" s="185"/>
      <c r="KNH50" s="185"/>
      <c r="KNI50" s="185"/>
      <c r="KNJ50" s="185"/>
      <c r="KNK50" s="185"/>
      <c r="KNL50" s="185"/>
      <c r="KNM50" s="185"/>
      <c r="KNN50" s="185"/>
      <c r="KNO50" s="185"/>
      <c r="KNP50" s="185"/>
      <c r="KNQ50" s="185"/>
      <c r="KNR50" s="185"/>
      <c r="KNS50" s="185"/>
      <c r="KNT50" s="185"/>
      <c r="KNU50" s="185"/>
      <c r="KNV50" s="185"/>
      <c r="KNW50" s="185"/>
      <c r="KNX50" s="185"/>
      <c r="KNY50" s="185"/>
      <c r="KNZ50" s="185"/>
      <c r="KOA50" s="185"/>
      <c r="KOB50" s="185"/>
      <c r="KOC50" s="185"/>
      <c r="KOD50" s="185"/>
      <c r="KOE50" s="185"/>
      <c r="KOF50" s="185"/>
      <c r="KOG50" s="185"/>
      <c r="KOH50" s="185"/>
      <c r="KOI50" s="185"/>
      <c r="KOJ50" s="185"/>
      <c r="KOK50" s="185"/>
      <c r="KOL50" s="185"/>
      <c r="KOM50" s="185"/>
      <c r="KON50" s="185"/>
      <c r="KOO50" s="185"/>
      <c r="KOP50" s="185"/>
      <c r="KOQ50" s="185"/>
      <c r="KOR50" s="185"/>
      <c r="KOS50" s="185"/>
      <c r="KOT50" s="185"/>
      <c r="KOU50" s="185"/>
      <c r="KOV50" s="185"/>
      <c r="KOW50" s="185"/>
      <c r="KOX50" s="185"/>
      <c r="KOY50" s="185"/>
      <c r="KOZ50" s="185"/>
      <c r="KPA50" s="185"/>
      <c r="KPB50" s="185"/>
      <c r="KPC50" s="185"/>
      <c r="KPD50" s="185"/>
      <c r="KPE50" s="185"/>
      <c r="KPF50" s="185"/>
      <c r="KPG50" s="185"/>
      <c r="KPH50" s="185"/>
      <c r="KPI50" s="185"/>
      <c r="KPJ50" s="185"/>
      <c r="KPK50" s="185"/>
      <c r="KPL50" s="185"/>
      <c r="KPM50" s="185"/>
      <c r="KPN50" s="185"/>
      <c r="KPO50" s="185"/>
      <c r="KPP50" s="185"/>
      <c r="KPQ50" s="185"/>
      <c r="KPR50" s="185"/>
      <c r="KPS50" s="185"/>
      <c r="KPT50" s="185"/>
      <c r="KPU50" s="185"/>
      <c r="KPV50" s="185"/>
      <c r="KPW50" s="185"/>
      <c r="KPX50" s="185"/>
      <c r="KPY50" s="185"/>
      <c r="KPZ50" s="185"/>
      <c r="KQA50" s="185"/>
      <c r="KQB50" s="185"/>
      <c r="KQC50" s="185"/>
      <c r="KQD50" s="185"/>
      <c r="KQE50" s="185"/>
      <c r="KQF50" s="185"/>
      <c r="KQG50" s="185"/>
      <c r="KQH50" s="185"/>
      <c r="KQI50" s="185"/>
      <c r="KQJ50" s="185"/>
      <c r="KQK50" s="185"/>
      <c r="KQL50" s="185"/>
      <c r="KQM50" s="185"/>
      <c r="KQN50" s="185"/>
      <c r="KQO50" s="185"/>
      <c r="KQP50" s="185"/>
      <c r="KQQ50" s="185"/>
      <c r="KQR50" s="185"/>
      <c r="KQS50" s="185"/>
      <c r="KQT50" s="185"/>
      <c r="KQU50" s="185"/>
      <c r="KQV50" s="185"/>
      <c r="KQW50" s="185"/>
      <c r="KQX50" s="185"/>
      <c r="KQY50" s="185"/>
      <c r="KQZ50" s="185"/>
      <c r="KRA50" s="185"/>
      <c r="KRB50" s="185"/>
      <c r="KRC50" s="185"/>
      <c r="KRD50" s="185"/>
      <c r="KRE50" s="185"/>
      <c r="KRF50" s="185"/>
      <c r="KRG50" s="185"/>
      <c r="KRH50" s="185"/>
      <c r="KRI50" s="185"/>
      <c r="KRJ50" s="185"/>
      <c r="KRK50" s="185"/>
      <c r="KRL50" s="185"/>
      <c r="KRM50" s="185"/>
      <c r="KRN50" s="185"/>
      <c r="KRO50" s="185"/>
      <c r="KRP50" s="185"/>
      <c r="KRQ50" s="185"/>
      <c r="KRR50" s="185"/>
      <c r="KRS50" s="185"/>
      <c r="KRT50" s="185"/>
      <c r="KRU50" s="185"/>
      <c r="KRV50" s="185"/>
      <c r="KRW50" s="185"/>
      <c r="KRX50" s="185"/>
      <c r="KRY50" s="185"/>
      <c r="KRZ50" s="185"/>
      <c r="KSA50" s="185"/>
      <c r="KSB50" s="185"/>
      <c r="KSC50" s="185"/>
      <c r="KSD50" s="185"/>
      <c r="KSE50" s="185"/>
      <c r="KSF50" s="185"/>
      <c r="KSG50" s="185"/>
      <c r="KSH50" s="185"/>
      <c r="KSI50" s="185"/>
      <c r="KSJ50" s="185"/>
      <c r="KSK50" s="185"/>
      <c r="KSL50" s="185"/>
      <c r="KSM50" s="185"/>
      <c r="KSN50" s="185"/>
      <c r="KSO50" s="185"/>
      <c r="KSP50" s="185"/>
      <c r="KSQ50" s="185"/>
      <c r="KSR50" s="185"/>
      <c r="KSS50" s="185"/>
      <c r="KST50" s="185"/>
      <c r="KSU50" s="185"/>
      <c r="KSV50" s="185"/>
      <c r="KSW50" s="185"/>
      <c r="KSX50" s="185"/>
      <c r="KSY50" s="185"/>
      <c r="KSZ50" s="185"/>
      <c r="KTA50" s="185"/>
      <c r="KTB50" s="185"/>
      <c r="KTC50" s="185"/>
      <c r="KTD50" s="185"/>
      <c r="KTE50" s="185"/>
      <c r="KTF50" s="185"/>
      <c r="KTG50" s="185"/>
      <c r="KTH50" s="185"/>
      <c r="KTI50" s="185"/>
      <c r="KTJ50" s="185"/>
      <c r="KTK50" s="185"/>
      <c r="KTL50" s="185"/>
      <c r="KTM50" s="185"/>
      <c r="KTN50" s="185"/>
      <c r="KTO50" s="185"/>
      <c r="KTP50" s="185"/>
      <c r="KTQ50" s="185"/>
      <c r="KTR50" s="185"/>
      <c r="KTS50" s="185"/>
      <c r="KTT50" s="185"/>
      <c r="KTU50" s="185"/>
      <c r="KTV50" s="185"/>
      <c r="KTW50" s="185"/>
      <c r="KTX50" s="185"/>
      <c r="KTY50" s="185"/>
      <c r="KTZ50" s="185"/>
      <c r="KUA50" s="185"/>
      <c r="KUB50" s="185"/>
      <c r="KUC50" s="185"/>
      <c r="KUD50" s="185"/>
      <c r="KUE50" s="185"/>
      <c r="KUF50" s="185"/>
      <c r="KUG50" s="185"/>
      <c r="KUH50" s="185"/>
      <c r="KUI50" s="185"/>
      <c r="KUJ50" s="185"/>
      <c r="KUK50" s="185"/>
      <c r="KUL50" s="185"/>
      <c r="KUM50" s="185"/>
      <c r="KUN50" s="185"/>
      <c r="KUO50" s="185"/>
      <c r="KUP50" s="185"/>
      <c r="KUQ50" s="185"/>
      <c r="KUR50" s="185"/>
      <c r="KUS50" s="185"/>
      <c r="KUT50" s="185"/>
      <c r="KUU50" s="185"/>
      <c r="KUV50" s="185"/>
      <c r="KUW50" s="185"/>
      <c r="KUX50" s="185"/>
      <c r="KUY50" s="185"/>
      <c r="KUZ50" s="185"/>
      <c r="KVA50" s="185"/>
      <c r="KVB50" s="185"/>
      <c r="KVC50" s="185"/>
      <c r="KVD50" s="185"/>
      <c r="KVE50" s="185"/>
      <c r="KVF50" s="185"/>
      <c r="KVG50" s="185"/>
      <c r="KVH50" s="185"/>
      <c r="KVI50" s="185"/>
      <c r="KVJ50" s="185"/>
      <c r="KVK50" s="185"/>
      <c r="KVL50" s="185"/>
      <c r="KVM50" s="185"/>
      <c r="KVN50" s="185"/>
      <c r="KVO50" s="185"/>
      <c r="KVP50" s="185"/>
      <c r="KVQ50" s="185"/>
      <c r="KVR50" s="185"/>
      <c r="KVS50" s="185"/>
      <c r="KVT50" s="185"/>
      <c r="KVU50" s="185"/>
      <c r="KVV50" s="185"/>
      <c r="KVW50" s="185"/>
      <c r="KVX50" s="185"/>
      <c r="KVY50" s="185"/>
      <c r="KVZ50" s="185"/>
      <c r="KWA50" s="185"/>
      <c r="KWB50" s="185"/>
      <c r="KWC50" s="185"/>
      <c r="KWD50" s="185"/>
      <c r="KWE50" s="185"/>
      <c r="KWF50" s="185"/>
      <c r="KWG50" s="185"/>
      <c r="KWH50" s="185"/>
      <c r="KWI50" s="185"/>
      <c r="KWJ50" s="185"/>
      <c r="KWK50" s="185"/>
      <c r="KWL50" s="185"/>
      <c r="KWM50" s="185"/>
      <c r="KWN50" s="185"/>
      <c r="KWO50" s="185"/>
      <c r="KWP50" s="185"/>
      <c r="KWQ50" s="185"/>
      <c r="KWR50" s="185"/>
      <c r="KWS50" s="185"/>
      <c r="KWT50" s="185"/>
      <c r="KWU50" s="185"/>
      <c r="KWV50" s="185"/>
      <c r="KWW50" s="185"/>
      <c r="KWX50" s="185"/>
      <c r="KWY50" s="185"/>
      <c r="KWZ50" s="185"/>
      <c r="KXA50" s="185"/>
      <c r="KXB50" s="185"/>
      <c r="KXC50" s="185"/>
      <c r="KXD50" s="185"/>
      <c r="KXE50" s="185"/>
      <c r="KXF50" s="185"/>
      <c r="KXG50" s="185"/>
      <c r="KXH50" s="185"/>
      <c r="KXI50" s="185"/>
      <c r="KXJ50" s="185"/>
      <c r="KXK50" s="185"/>
      <c r="KXL50" s="185"/>
      <c r="KXM50" s="185"/>
      <c r="KXN50" s="185"/>
      <c r="KXO50" s="185"/>
      <c r="KXP50" s="185"/>
      <c r="KXQ50" s="185"/>
      <c r="KXR50" s="185"/>
      <c r="KXS50" s="185"/>
      <c r="KXT50" s="185"/>
      <c r="KXU50" s="185"/>
      <c r="KXV50" s="185"/>
      <c r="KXW50" s="185"/>
      <c r="KXX50" s="185"/>
      <c r="KXY50" s="185"/>
      <c r="KXZ50" s="185"/>
      <c r="KYA50" s="185"/>
      <c r="KYB50" s="185"/>
      <c r="KYC50" s="185"/>
      <c r="KYD50" s="185"/>
      <c r="KYE50" s="185"/>
      <c r="KYF50" s="185"/>
      <c r="KYG50" s="185"/>
      <c r="KYH50" s="185"/>
      <c r="KYI50" s="185"/>
      <c r="KYJ50" s="185"/>
      <c r="KYK50" s="185"/>
      <c r="KYL50" s="185"/>
      <c r="KYM50" s="185"/>
      <c r="KYN50" s="185"/>
      <c r="KYO50" s="185"/>
      <c r="KYP50" s="185"/>
      <c r="KYQ50" s="185"/>
      <c r="KYR50" s="185"/>
      <c r="KYS50" s="185"/>
      <c r="KYT50" s="185"/>
      <c r="KYU50" s="185"/>
      <c r="KYV50" s="185"/>
      <c r="KYW50" s="185"/>
      <c r="KYX50" s="185"/>
      <c r="KYY50" s="185"/>
      <c r="KYZ50" s="185"/>
      <c r="KZA50" s="185"/>
      <c r="KZB50" s="185"/>
      <c r="KZC50" s="185"/>
      <c r="KZD50" s="185"/>
      <c r="KZE50" s="185"/>
      <c r="KZF50" s="185"/>
      <c r="KZG50" s="185"/>
      <c r="KZH50" s="185"/>
      <c r="KZI50" s="185"/>
      <c r="KZJ50" s="185"/>
      <c r="KZK50" s="185"/>
      <c r="KZL50" s="185"/>
      <c r="KZM50" s="185"/>
      <c r="KZN50" s="185"/>
      <c r="KZO50" s="185"/>
      <c r="KZP50" s="185"/>
      <c r="KZQ50" s="185"/>
      <c r="KZR50" s="185"/>
      <c r="KZS50" s="185"/>
      <c r="KZT50" s="185"/>
      <c r="KZU50" s="185"/>
      <c r="KZV50" s="185"/>
      <c r="KZW50" s="185"/>
      <c r="KZX50" s="185"/>
      <c r="KZY50" s="185"/>
      <c r="KZZ50" s="185"/>
      <c r="LAA50" s="185"/>
      <c r="LAB50" s="185"/>
      <c r="LAC50" s="185"/>
      <c r="LAD50" s="185"/>
      <c r="LAE50" s="185"/>
      <c r="LAF50" s="185"/>
      <c r="LAG50" s="185"/>
      <c r="LAH50" s="185"/>
      <c r="LAI50" s="185"/>
      <c r="LAJ50" s="185"/>
      <c r="LAK50" s="185"/>
      <c r="LAL50" s="185"/>
      <c r="LAM50" s="185"/>
      <c r="LAN50" s="185"/>
      <c r="LAO50" s="185"/>
      <c r="LAP50" s="185"/>
      <c r="LAQ50" s="185"/>
      <c r="LAR50" s="185"/>
      <c r="LAS50" s="185"/>
      <c r="LAT50" s="185"/>
      <c r="LAU50" s="185"/>
      <c r="LAV50" s="185"/>
      <c r="LAW50" s="185"/>
      <c r="LAX50" s="185"/>
      <c r="LAY50" s="185"/>
      <c r="LAZ50" s="185"/>
      <c r="LBA50" s="185"/>
      <c r="LBB50" s="185"/>
      <c r="LBC50" s="185"/>
      <c r="LBD50" s="185"/>
      <c r="LBE50" s="185"/>
      <c r="LBF50" s="185"/>
      <c r="LBG50" s="185"/>
      <c r="LBH50" s="185"/>
      <c r="LBI50" s="185"/>
      <c r="LBJ50" s="185"/>
      <c r="LBK50" s="185"/>
      <c r="LBL50" s="185"/>
      <c r="LBM50" s="185"/>
      <c r="LBN50" s="185"/>
      <c r="LBO50" s="185"/>
      <c r="LBP50" s="185"/>
      <c r="LBQ50" s="185"/>
      <c r="LBR50" s="185"/>
      <c r="LBS50" s="185"/>
      <c r="LBT50" s="185"/>
      <c r="LBU50" s="185"/>
      <c r="LBV50" s="185"/>
      <c r="LBW50" s="185"/>
      <c r="LBX50" s="185"/>
      <c r="LBY50" s="185"/>
      <c r="LBZ50" s="185"/>
      <c r="LCA50" s="185"/>
      <c r="LCB50" s="185"/>
      <c r="LCC50" s="185"/>
      <c r="LCD50" s="185"/>
      <c r="LCE50" s="185"/>
      <c r="LCF50" s="185"/>
      <c r="LCG50" s="185"/>
      <c r="LCH50" s="185"/>
      <c r="LCI50" s="185"/>
      <c r="LCJ50" s="185"/>
      <c r="LCK50" s="185"/>
      <c r="LCL50" s="185"/>
      <c r="LCM50" s="185"/>
      <c r="LCN50" s="185"/>
      <c r="LCO50" s="185"/>
      <c r="LCP50" s="185"/>
      <c r="LCQ50" s="185"/>
      <c r="LCR50" s="185"/>
      <c r="LCS50" s="185"/>
      <c r="LCT50" s="185"/>
      <c r="LCU50" s="185"/>
      <c r="LCV50" s="185"/>
      <c r="LCW50" s="185"/>
      <c r="LCX50" s="185"/>
      <c r="LCY50" s="185"/>
      <c r="LCZ50" s="185"/>
      <c r="LDA50" s="185"/>
      <c r="LDB50" s="185"/>
      <c r="LDC50" s="185"/>
      <c r="LDD50" s="185"/>
      <c r="LDE50" s="185"/>
      <c r="LDF50" s="185"/>
      <c r="LDG50" s="185"/>
      <c r="LDH50" s="185"/>
      <c r="LDI50" s="185"/>
      <c r="LDJ50" s="185"/>
      <c r="LDK50" s="185"/>
      <c r="LDL50" s="185"/>
      <c r="LDM50" s="185"/>
      <c r="LDN50" s="185"/>
      <c r="LDO50" s="185"/>
      <c r="LDP50" s="185"/>
      <c r="LDQ50" s="185"/>
      <c r="LDR50" s="185"/>
      <c r="LDS50" s="185"/>
      <c r="LDT50" s="185"/>
      <c r="LDU50" s="185"/>
      <c r="LDV50" s="185"/>
      <c r="LDW50" s="185"/>
      <c r="LDX50" s="185"/>
      <c r="LDY50" s="185"/>
      <c r="LDZ50" s="185"/>
      <c r="LEA50" s="185"/>
      <c r="LEB50" s="185"/>
      <c r="LEC50" s="185"/>
      <c r="LED50" s="185"/>
      <c r="LEE50" s="185"/>
      <c r="LEF50" s="185"/>
      <c r="LEG50" s="185"/>
      <c r="LEH50" s="185"/>
      <c r="LEI50" s="185"/>
      <c r="LEJ50" s="185"/>
      <c r="LEK50" s="185"/>
      <c r="LEL50" s="185"/>
      <c r="LEM50" s="185"/>
      <c r="LEN50" s="185"/>
      <c r="LEO50" s="185"/>
      <c r="LEP50" s="185"/>
      <c r="LEQ50" s="185"/>
      <c r="LER50" s="185"/>
      <c r="LES50" s="185"/>
      <c r="LET50" s="185"/>
      <c r="LEU50" s="185"/>
      <c r="LEV50" s="185"/>
      <c r="LEW50" s="185"/>
      <c r="LEX50" s="185"/>
      <c r="LEY50" s="185"/>
      <c r="LEZ50" s="185"/>
      <c r="LFA50" s="185"/>
      <c r="LFB50" s="185"/>
      <c r="LFC50" s="185"/>
      <c r="LFD50" s="185"/>
      <c r="LFE50" s="185"/>
      <c r="LFF50" s="185"/>
      <c r="LFG50" s="185"/>
      <c r="LFH50" s="185"/>
      <c r="LFI50" s="185"/>
      <c r="LFJ50" s="185"/>
      <c r="LFK50" s="185"/>
      <c r="LFL50" s="185"/>
      <c r="LFM50" s="185"/>
      <c r="LFN50" s="185"/>
      <c r="LFO50" s="185"/>
      <c r="LFP50" s="185"/>
      <c r="LFQ50" s="185"/>
      <c r="LFR50" s="185"/>
      <c r="LFS50" s="185"/>
      <c r="LFT50" s="185"/>
      <c r="LFU50" s="185"/>
      <c r="LFV50" s="185"/>
      <c r="LFW50" s="185"/>
      <c r="LFX50" s="185"/>
      <c r="LFY50" s="185"/>
      <c r="LFZ50" s="185"/>
      <c r="LGA50" s="185"/>
      <c r="LGB50" s="185"/>
      <c r="LGC50" s="185"/>
      <c r="LGD50" s="185"/>
      <c r="LGE50" s="185"/>
      <c r="LGF50" s="185"/>
      <c r="LGG50" s="185"/>
      <c r="LGH50" s="185"/>
      <c r="LGI50" s="185"/>
      <c r="LGJ50" s="185"/>
      <c r="LGK50" s="185"/>
      <c r="LGL50" s="185"/>
      <c r="LGM50" s="185"/>
      <c r="LGN50" s="185"/>
      <c r="LGO50" s="185"/>
      <c r="LGP50" s="185"/>
      <c r="LGQ50" s="185"/>
      <c r="LGR50" s="185"/>
      <c r="LGS50" s="185"/>
      <c r="LGT50" s="185"/>
      <c r="LGU50" s="185"/>
      <c r="LGV50" s="185"/>
      <c r="LGW50" s="185"/>
      <c r="LGX50" s="185"/>
      <c r="LGY50" s="185"/>
      <c r="LGZ50" s="185"/>
      <c r="LHA50" s="185"/>
      <c r="LHB50" s="185"/>
      <c r="LHC50" s="185"/>
      <c r="LHD50" s="185"/>
      <c r="LHE50" s="185"/>
      <c r="LHF50" s="185"/>
      <c r="LHG50" s="185"/>
      <c r="LHH50" s="185"/>
      <c r="LHI50" s="185"/>
      <c r="LHJ50" s="185"/>
      <c r="LHK50" s="185"/>
      <c r="LHL50" s="185"/>
      <c r="LHM50" s="185"/>
      <c r="LHN50" s="185"/>
      <c r="LHO50" s="185"/>
      <c r="LHP50" s="185"/>
      <c r="LHQ50" s="185"/>
      <c r="LHR50" s="185"/>
      <c r="LHS50" s="185"/>
      <c r="LHT50" s="185"/>
      <c r="LHU50" s="185"/>
      <c r="LHV50" s="185"/>
      <c r="LHW50" s="185"/>
      <c r="LHX50" s="185"/>
      <c r="LHY50" s="185"/>
      <c r="LHZ50" s="185"/>
      <c r="LIA50" s="185"/>
      <c r="LIB50" s="185"/>
      <c r="LIC50" s="185"/>
      <c r="LID50" s="185"/>
      <c r="LIE50" s="185"/>
      <c r="LIF50" s="185"/>
      <c r="LIG50" s="185"/>
      <c r="LIH50" s="185"/>
      <c r="LII50" s="185"/>
      <c r="LIJ50" s="185"/>
      <c r="LIK50" s="185"/>
      <c r="LIL50" s="185"/>
      <c r="LIM50" s="185"/>
      <c r="LIN50" s="185"/>
      <c r="LIO50" s="185"/>
      <c r="LIP50" s="185"/>
      <c r="LIQ50" s="185"/>
      <c r="LIR50" s="185"/>
      <c r="LIS50" s="185"/>
      <c r="LIT50" s="185"/>
      <c r="LIU50" s="185"/>
      <c r="LIV50" s="185"/>
      <c r="LIW50" s="185"/>
      <c r="LIX50" s="185"/>
      <c r="LIY50" s="185"/>
      <c r="LIZ50" s="185"/>
      <c r="LJA50" s="185"/>
      <c r="LJB50" s="185"/>
      <c r="LJC50" s="185"/>
      <c r="LJD50" s="185"/>
      <c r="LJE50" s="185"/>
      <c r="LJF50" s="185"/>
      <c r="LJG50" s="185"/>
      <c r="LJH50" s="185"/>
      <c r="LJI50" s="185"/>
      <c r="LJJ50" s="185"/>
      <c r="LJK50" s="185"/>
      <c r="LJL50" s="185"/>
      <c r="LJM50" s="185"/>
      <c r="LJN50" s="185"/>
      <c r="LJO50" s="185"/>
      <c r="LJP50" s="185"/>
      <c r="LJQ50" s="185"/>
      <c r="LJR50" s="185"/>
      <c r="LJS50" s="185"/>
      <c r="LJT50" s="185"/>
      <c r="LJU50" s="185"/>
      <c r="LJV50" s="185"/>
      <c r="LJW50" s="185"/>
      <c r="LJX50" s="185"/>
      <c r="LJY50" s="185"/>
      <c r="LJZ50" s="185"/>
      <c r="LKA50" s="185"/>
      <c r="LKB50" s="185"/>
      <c r="LKC50" s="185"/>
      <c r="LKD50" s="185"/>
      <c r="LKE50" s="185"/>
      <c r="LKF50" s="185"/>
      <c r="LKG50" s="185"/>
      <c r="LKH50" s="185"/>
      <c r="LKI50" s="185"/>
      <c r="LKJ50" s="185"/>
      <c r="LKK50" s="185"/>
      <c r="LKL50" s="185"/>
      <c r="LKM50" s="185"/>
      <c r="LKN50" s="185"/>
      <c r="LKO50" s="185"/>
      <c r="LKP50" s="185"/>
      <c r="LKQ50" s="185"/>
      <c r="LKR50" s="185"/>
      <c r="LKS50" s="185"/>
      <c r="LKT50" s="185"/>
      <c r="LKU50" s="185"/>
      <c r="LKV50" s="185"/>
      <c r="LKW50" s="185"/>
      <c r="LKX50" s="185"/>
      <c r="LKY50" s="185"/>
      <c r="LKZ50" s="185"/>
      <c r="LLA50" s="185"/>
      <c r="LLB50" s="185"/>
      <c r="LLC50" s="185"/>
      <c r="LLD50" s="185"/>
      <c r="LLE50" s="185"/>
      <c r="LLF50" s="185"/>
      <c r="LLG50" s="185"/>
      <c r="LLH50" s="185"/>
      <c r="LLI50" s="185"/>
      <c r="LLJ50" s="185"/>
      <c r="LLK50" s="185"/>
      <c r="LLL50" s="185"/>
      <c r="LLM50" s="185"/>
      <c r="LLN50" s="185"/>
      <c r="LLO50" s="185"/>
      <c r="LLP50" s="185"/>
      <c r="LLQ50" s="185"/>
      <c r="LLR50" s="185"/>
      <c r="LLS50" s="185"/>
      <c r="LLT50" s="185"/>
      <c r="LLU50" s="185"/>
      <c r="LLV50" s="185"/>
      <c r="LLW50" s="185"/>
      <c r="LLX50" s="185"/>
      <c r="LLY50" s="185"/>
      <c r="LLZ50" s="185"/>
      <c r="LMA50" s="185"/>
      <c r="LMB50" s="185"/>
      <c r="LMC50" s="185"/>
      <c r="LMD50" s="185"/>
      <c r="LME50" s="185"/>
      <c r="LMF50" s="185"/>
      <c r="LMG50" s="185"/>
      <c r="LMH50" s="185"/>
      <c r="LMI50" s="185"/>
      <c r="LMJ50" s="185"/>
      <c r="LMK50" s="185"/>
      <c r="LML50" s="185"/>
      <c r="LMM50" s="185"/>
      <c r="LMN50" s="185"/>
      <c r="LMO50" s="185"/>
      <c r="LMP50" s="185"/>
      <c r="LMQ50" s="185"/>
      <c r="LMR50" s="185"/>
      <c r="LMS50" s="185"/>
      <c r="LMT50" s="185"/>
      <c r="LMU50" s="185"/>
      <c r="LMV50" s="185"/>
      <c r="LMW50" s="185"/>
      <c r="LMX50" s="185"/>
      <c r="LMY50" s="185"/>
      <c r="LMZ50" s="185"/>
      <c r="LNA50" s="185"/>
      <c r="LNB50" s="185"/>
      <c r="LNC50" s="185"/>
      <c r="LND50" s="185"/>
      <c r="LNE50" s="185"/>
      <c r="LNF50" s="185"/>
      <c r="LNG50" s="185"/>
      <c r="LNH50" s="185"/>
      <c r="LNI50" s="185"/>
      <c r="LNJ50" s="185"/>
      <c r="LNK50" s="185"/>
      <c r="LNL50" s="185"/>
      <c r="LNM50" s="185"/>
      <c r="LNN50" s="185"/>
      <c r="LNO50" s="185"/>
      <c r="LNP50" s="185"/>
      <c r="LNQ50" s="185"/>
      <c r="LNR50" s="185"/>
      <c r="LNS50" s="185"/>
      <c r="LNT50" s="185"/>
      <c r="LNU50" s="185"/>
      <c r="LNV50" s="185"/>
      <c r="LNW50" s="185"/>
      <c r="LNX50" s="185"/>
      <c r="LNY50" s="185"/>
      <c r="LNZ50" s="185"/>
      <c r="LOA50" s="185"/>
      <c r="LOB50" s="185"/>
      <c r="LOC50" s="185"/>
      <c r="LOD50" s="185"/>
      <c r="LOE50" s="185"/>
      <c r="LOF50" s="185"/>
      <c r="LOG50" s="185"/>
      <c r="LOH50" s="185"/>
      <c r="LOI50" s="185"/>
      <c r="LOJ50" s="185"/>
      <c r="LOK50" s="185"/>
      <c r="LOL50" s="185"/>
      <c r="LOM50" s="185"/>
      <c r="LON50" s="185"/>
      <c r="LOO50" s="185"/>
      <c r="LOP50" s="185"/>
      <c r="LOQ50" s="185"/>
      <c r="LOR50" s="185"/>
      <c r="LOS50" s="185"/>
      <c r="LOT50" s="185"/>
      <c r="LOU50" s="185"/>
      <c r="LOV50" s="185"/>
      <c r="LOW50" s="185"/>
      <c r="LOX50" s="185"/>
      <c r="LOY50" s="185"/>
      <c r="LOZ50" s="185"/>
      <c r="LPA50" s="185"/>
      <c r="LPB50" s="185"/>
      <c r="LPC50" s="185"/>
      <c r="LPD50" s="185"/>
      <c r="LPE50" s="185"/>
      <c r="LPF50" s="185"/>
      <c r="LPG50" s="185"/>
      <c r="LPH50" s="185"/>
      <c r="LPI50" s="185"/>
      <c r="LPJ50" s="185"/>
      <c r="LPK50" s="185"/>
      <c r="LPL50" s="185"/>
      <c r="LPM50" s="185"/>
      <c r="LPN50" s="185"/>
      <c r="LPO50" s="185"/>
      <c r="LPP50" s="185"/>
      <c r="LPQ50" s="185"/>
      <c r="LPR50" s="185"/>
      <c r="LPS50" s="185"/>
      <c r="LPT50" s="185"/>
      <c r="LPU50" s="185"/>
      <c r="LPV50" s="185"/>
      <c r="LPW50" s="185"/>
      <c r="LPX50" s="185"/>
      <c r="LPY50" s="185"/>
      <c r="LPZ50" s="185"/>
      <c r="LQA50" s="185"/>
      <c r="LQB50" s="185"/>
      <c r="LQC50" s="185"/>
      <c r="LQD50" s="185"/>
      <c r="LQE50" s="185"/>
      <c r="LQF50" s="185"/>
      <c r="LQG50" s="185"/>
      <c r="LQH50" s="185"/>
      <c r="LQI50" s="185"/>
      <c r="LQJ50" s="185"/>
      <c r="LQK50" s="185"/>
      <c r="LQL50" s="185"/>
      <c r="LQM50" s="185"/>
      <c r="LQN50" s="185"/>
      <c r="LQO50" s="185"/>
      <c r="LQP50" s="185"/>
      <c r="LQQ50" s="185"/>
      <c r="LQR50" s="185"/>
      <c r="LQS50" s="185"/>
      <c r="LQT50" s="185"/>
      <c r="LQU50" s="185"/>
      <c r="LQV50" s="185"/>
      <c r="LQW50" s="185"/>
      <c r="LQX50" s="185"/>
      <c r="LQY50" s="185"/>
      <c r="LQZ50" s="185"/>
      <c r="LRA50" s="185"/>
      <c r="LRB50" s="185"/>
      <c r="LRC50" s="185"/>
      <c r="LRD50" s="185"/>
      <c r="LRE50" s="185"/>
      <c r="LRF50" s="185"/>
      <c r="LRG50" s="185"/>
      <c r="LRH50" s="185"/>
      <c r="LRI50" s="185"/>
      <c r="LRJ50" s="185"/>
      <c r="LRK50" s="185"/>
      <c r="LRL50" s="185"/>
      <c r="LRM50" s="185"/>
      <c r="LRN50" s="185"/>
      <c r="LRO50" s="185"/>
      <c r="LRP50" s="185"/>
      <c r="LRQ50" s="185"/>
      <c r="LRR50" s="185"/>
      <c r="LRS50" s="185"/>
      <c r="LRT50" s="185"/>
      <c r="LRU50" s="185"/>
      <c r="LRV50" s="185"/>
      <c r="LRW50" s="185"/>
      <c r="LRX50" s="185"/>
      <c r="LRY50" s="185"/>
      <c r="LRZ50" s="185"/>
      <c r="LSA50" s="185"/>
      <c r="LSB50" s="185"/>
      <c r="LSC50" s="185"/>
      <c r="LSD50" s="185"/>
      <c r="LSE50" s="185"/>
      <c r="LSF50" s="185"/>
      <c r="LSG50" s="185"/>
      <c r="LSH50" s="185"/>
      <c r="LSI50" s="185"/>
      <c r="LSJ50" s="185"/>
      <c r="LSK50" s="185"/>
      <c r="LSL50" s="185"/>
      <c r="LSM50" s="185"/>
      <c r="LSN50" s="185"/>
      <c r="LSO50" s="185"/>
      <c r="LSP50" s="185"/>
      <c r="LSQ50" s="185"/>
      <c r="LSR50" s="185"/>
      <c r="LSS50" s="185"/>
      <c r="LST50" s="185"/>
      <c r="LSU50" s="185"/>
      <c r="LSV50" s="185"/>
      <c r="LSW50" s="185"/>
      <c r="LSX50" s="185"/>
      <c r="LSY50" s="185"/>
      <c r="LSZ50" s="185"/>
      <c r="LTA50" s="185"/>
      <c r="LTB50" s="185"/>
      <c r="LTC50" s="185"/>
      <c r="LTD50" s="185"/>
      <c r="LTE50" s="185"/>
      <c r="LTF50" s="185"/>
      <c r="LTG50" s="185"/>
      <c r="LTH50" s="185"/>
      <c r="LTI50" s="185"/>
      <c r="LTJ50" s="185"/>
      <c r="LTK50" s="185"/>
      <c r="LTL50" s="185"/>
      <c r="LTM50" s="185"/>
      <c r="LTN50" s="185"/>
      <c r="LTO50" s="185"/>
      <c r="LTP50" s="185"/>
      <c r="LTQ50" s="185"/>
      <c r="LTR50" s="185"/>
      <c r="LTS50" s="185"/>
      <c r="LTT50" s="185"/>
      <c r="LTU50" s="185"/>
      <c r="LTV50" s="185"/>
      <c r="LTW50" s="185"/>
      <c r="LTX50" s="185"/>
      <c r="LTY50" s="185"/>
      <c r="LTZ50" s="185"/>
      <c r="LUA50" s="185"/>
      <c r="LUB50" s="185"/>
      <c r="LUC50" s="185"/>
      <c r="LUD50" s="185"/>
      <c r="LUE50" s="185"/>
      <c r="LUF50" s="185"/>
      <c r="LUG50" s="185"/>
      <c r="LUH50" s="185"/>
      <c r="LUI50" s="185"/>
      <c r="LUJ50" s="185"/>
      <c r="LUK50" s="185"/>
      <c r="LUL50" s="185"/>
      <c r="LUM50" s="185"/>
      <c r="LUN50" s="185"/>
      <c r="LUO50" s="185"/>
      <c r="LUP50" s="185"/>
      <c r="LUQ50" s="185"/>
      <c r="LUR50" s="185"/>
      <c r="LUS50" s="185"/>
      <c r="LUT50" s="185"/>
      <c r="LUU50" s="185"/>
      <c r="LUV50" s="185"/>
      <c r="LUW50" s="185"/>
      <c r="LUX50" s="185"/>
      <c r="LUY50" s="185"/>
      <c r="LUZ50" s="185"/>
      <c r="LVA50" s="185"/>
      <c r="LVB50" s="185"/>
      <c r="LVC50" s="185"/>
      <c r="LVD50" s="185"/>
      <c r="LVE50" s="185"/>
      <c r="LVF50" s="185"/>
      <c r="LVG50" s="185"/>
      <c r="LVH50" s="185"/>
      <c r="LVI50" s="185"/>
      <c r="LVJ50" s="185"/>
      <c r="LVK50" s="185"/>
      <c r="LVL50" s="185"/>
      <c r="LVM50" s="185"/>
      <c r="LVN50" s="185"/>
      <c r="LVO50" s="185"/>
      <c r="LVP50" s="185"/>
      <c r="LVQ50" s="185"/>
      <c r="LVR50" s="185"/>
      <c r="LVS50" s="185"/>
      <c r="LVT50" s="185"/>
      <c r="LVU50" s="185"/>
      <c r="LVV50" s="185"/>
      <c r="LVW50" s="185"/>
      <c r="LVX50" s="185"/>
      <c r="LVY50" s="185"/>
      <c r="LVZ50" s="185"/>
      <c r="LWA50" s="185"/>
      <c r="LWB50" s="185"/>
      <c r="LWC50" s="185"/>
      <c r="LWD50" s="185"/>
      <c r="LWE50" s="185"/>
      <c r="LWF50" s="185"/>
      <c r="LWG50" s="185"/>
      <c r="LWH50" s="185"/>
      <c r="LWI50" s="185"/>
      <c r="LWJ50" s="185"/>
      <c r="LWK50" s="185"/>
      <c r="LWL50" s="185"/>
      <c r="LWM50" s="185"/>
      <c r="LWN50" s="185"/>
      <c r="LWO50" s="185"/>
      <c r="LWP50" s="185"/>
      <c r="LWQ50" s="185"/>
      <c r="LWR50" s="185"/>
      <c r="LWS50" s="185"/>
      <c r="LWT50" s="185"/>
      <c r="LWU50" s="185"/>
      <c r="LWV50" s="185"/>
      <c r="LWW50" s="185"/>
      <c r="LWX50" s="185"/>
      <c r="LWY50" s="185"/>
      <c r="LWZ50" s="185"/>
      <c r="LXA50" s="185"/>
      <c r="LXB50" s="185"/>
      <c r="LXC50" s="185"/>
      <c r="LXD50" s="185"/>
      <c r="LXE50" s="185"/>
      <c r="LXF50" s="185"/>
      <c r="LXG50" s="185"/>
      <c r="LXH50" s="185"/>
      <c r="LXI50" s="185"/>
      <c r="LXJ50" s="185"/>
      <c r="LXK50" s="185"/>
      <c r="LXL50" s="185"/>
      <c r="LXM50" s="185"/>
      <c r="LXN50" s="185"/>
      <c r="LXO50" s="185"/>
      <c r="LXP50" s="185"/>
      <c r="LXQ50" s="185"/>
      <c r="LXR50" s="185"/>
      <c r="LXS50" s="185"/>
      <c r="LXT50" s="185"/>
      <c r="LXU50" s="185"/>
      <c r="LXV50" s="185"/>
      <c r="LXW50" s="185"/>
      <c r="LXX50" s="185"/>
      <c r="LXY50" s="185"/>
      <c r="LXZ50" s="185"/>
      <c r="LYA50" s="185"/>
      <c r="LYB50" s="185"/>
      <c r="LYC50" s="185"/>
      <c r="LYD50" s="185"/>
      <c r="LYE50" s="185"/>
      <c r="LYF50" s="185"/>
      <c r="LYG50" s="185"/>
      <c r="LYH50" s="185"/>
      <c r="LYI50" s="185"/>
      <c r="LYJ50" s="185"/>
      <c r="LYK50" s="185"/>
      <c r="LYL50" s="185"/>
      <c r="LYM50" s="185"/>
      <c r="LYN50" s="185"/>
      <c r="LYO50" s="185"/>
      <c r="LYP50" s="185"/>
      <c r="LYQ50" s="185"/>
      <c r="LYR50" s="185"/>
      <c r="LYS50" s="185"/>
      <c r="LYT50" s="185"/>
      <c r="LYU50" s="185"/>
      <c r="LYV50" s="185"/>
      <c r="LYW50" s="185"/>
      <c r="LYX50" s="185"/>
      <c r="LYY50" s="185"/>
      <c r="LYZ50" s="185"/>
      <c r="LZA50" s="185"/>
      <c r="LZB50" s="185"/>
      <c r="LZC50" s="185"/>
      <c r="LZD50" s="185"/>
      <c r="LZE50" s="185"/>
      <c r="LZF50" s="185"/>
      <c r="LZG50" s="185"/>
      <c r="LZH50" s="185"/>
      <c r="LZI50" s="185"/>
      <c r="LZJ50" s="185"/>
      <c r="LZK50" s="185"/>
      <c r="LZL50" s="185"/>
      <c r="LZM50" s="185"/>
      <c r="LZN50" s="185"/>
      <c r="LZO50" s="185"/>
      <c r="LZP50" s="185"/>
      <c r="LZQ50" s="185"/>
      <c r="LZR50" s="185"/>
      <c r="LZS50" s="185"/>
      <c r="LZT50" s="185"/>
      <c r="LZU50" s="185"/>
      <c r="LZV50" s="185"/>
      <c r="LZW50" s="185"/>
      <c r="LZX50" s="185"/>
      <c r="LZY50" s="185"/>
      <c r="LZZ50" s="185"/>
      <c r="MAA50" s="185"/>
      <c r="MAB50" s="185"/>
      <c r="MAC50" s="185"/>
      <c r="MAD50" s="185"/>
      <c r="MAE50" s="185"/>
      <c r="MAF50" s="185"/>
      <c r="MAG50" s="185"/>
      <c r="MAH50" s="185"/>
      <c r="MAI50" s="185"/>
      <c r="MAJ50" s="185"/>
      <c r="MAK50" s="185"/>
      <c r="MAL50" s="185"/>
      <c r="MAM50" s="185"/>
      <c r="MAN50" s="185"/>
      <c r="MAO50" s="185"/>
      <c r="MAP50" s="185"/>
      <c r="MAQ50" s="185"/>
      <c r="MAR50" s="185"/>
      <c r="MAS50" s="185"/>
      <c r="MAT50" s="185"/>
      <c r="MAU50" s="185"/>
      <c r="MAV50" s="185"/>
      <c r="MAW50" s="185"/>
      <c r="MAX50" s="185"/>
      <c r="MAY50" s="185"/>
      <c r="MAZ50" s="185"/>
      <c r="MBA50" s="185"/>
      <c r="MBB50" s="185"/>
      <c r="MBC50" s="185"/>
      <c r="MBD50" s="185"/>
      <c r="MBE50" s="185"/>
      <c r="MBF50" s="185"/>
      <c r="MBG50" s="185"/>
      <c r="MBH50" s="185"/>
      <c r="MBI50" s="185"/>
      <c r="MBJ50" s="185"/>
      <c r="MBK50" s="185"/>
      <c r="MBL50" s="185"/>
      <c r="MBM50" s="185"/>
      <c r="MBN50" s="185"/>
      <c r="MBO50" s="185"/>
      <c r="MBP50" s="185"/>
      <c r="MBQ50" s="185"/>
      <c r="MBR50" s="185"/>
      <c r="MBS50" s="185"/>
      <c r="MBT50" s="185"/>
      <c r="MBU50" s="185"/>
      <c r="MBV50" s="185"/>
      <c r="MBW50" s="185"/>
      <c r="MBX50" s="185"/>
      <c r="MBY50" s="185"/>
      <c r="MBZ50" s="185"/>
      <c r="MCA50" s="185"/>
      <c r="MCB50" s="185"/>
      <c r="MCC50" s="185"/>
      <c r="MCD50" s="185"/>
      <c r="MCE50" s="185"/>
      <c r="MCF50" s="185"/>
      <c r="MCG50" s="185"/>
      <c r="MCH50" s="185"/>
      <c r="MCI50" s="185"/>
      <c r="MCJ50" s="185"/>
      <c r="MCK50" s="185"/>
      <c r="MCL50" s="185"/>
      <c r="MCM50" s="185"/>
      <c r="MCN50" s="185"/>
      <c r="MCO50" s="185"/>
      <c r="MCP50" s="185"/>
      <c r="MCQ50" s="185"/>
      <c r="MCR50" s="185"/>
      <c r="MCS50" s="185"/>
      <c r="MCT50" s="185"/>
      <c r="MCU50" s="185"/>
      <c r="MCV50" s="185"/>
      <c r="MCW50" s="185"/>
      <c r="MCX50" s="185"/>
      <c r="MCY50" s="185"/>
      <c r="MCZ50" s="185"/>
      <c r="MDA50" s="185"/>
      <c r="MDB50" s="185"/>
      <c r="MDC50" s="185"/>
      <c r="MDD50" s="185"/>
      <c r="MDE50" s="185"/>
      <c r="MDF50" s="185"/>
      <c r="MDG50" s="185"/>
      <c r="MDH50" s="185"/>
      <c r="MDI50" s="185"/>
      <c r="MDJ50" s="185"/>
      <c r="MDK50" s="185"/>
      <c r="MDL50" s="185"/>
      <c r="MDM50" s="185"/>
      <c r="MDN50" s="185"/>
      <c r="MDO50" s="185"/>
      <c r="MDP50" s="185"/>
      <c r="MDQ50" s="185"/>
      <c r="MDR50" s="185"/>
      <c r="MDS50" s="185"/>
      <c r="MDT50" s="185"/>
      <c r="MDU50" s="185"/>
      <c r="MDV50" s="185"/>
      <c r="MDW50" s="185"/>
      <c r="MDX50" s="185"/>
      <c r="MDY50" s="185"/>
      <c r="MDZ50" s="185"/>
      <c r="MEA50" s="185"/>
      <c r="MEB50" s="185"/>
      <c r="MEC50" s="185"/>
      <c r="MED50" s="185"/>
      <c r="MEE50" s="185"/>
      <c r="MEF50" s="185"/>
      <c r="MEG50" s="185"/>
      <c r="MEH50" s="185"/>
      <c r="MEI50" s="185"/>
      <c r="MEJ50" s="185"/>
      <c r="MEK50" s="185"/>
      <c r="MEL50" s="185"/>
      <c r="MEM50" s="185"/>
      <c r="MEN50" s="185"/>
      <c r="MEO50" s="185"/>
      <c r="MEP50" s="185"/>
      <c r="MEQ50" s="185"/>
      <c r="MER50" s="185"/>
      <c r="MES50" s="185"/>
      <c r="MET50" s="185"/>
      <c r="MEU50" s="185"/>
      <c r="MEV50" s="185"/>
      <c r="MEW50" s="185"/>
      <c r="MEX50" s="185"/>
      <c r="MEY50" s="185"/>
      <c r="MEZ50" s="185"/>
      <c r="MFA50" s="185"/>
      <c r="MFB50" s="185"/>
      <c r="MFC50" s="185"/>
      <c r="MFD50" s="185"/>
      <c r="MFE50" s="185"/>
      <c r="MFF50" s="185"/>
      <c r="MFG50" s="185"/>
      <c r="MFH50" s="185"/>
      <c r="MFI50" s="185"/>
      <c r="MFJ50" s="185"/>
      <c r="MFK50" s="185"/>
      <c r="MFL50" s="185"/>
      <c r="MFM50" s="185"/>
      <c r="MFN50" s="185"/>
      <c r="MFO50" s="185"/>
      <c r="MFP50" s="185"/>
      <c r="MFQ50" s="185"/>
      <c r="MFR50" s="185"/>
      <c r="MFS50" s="185"/>
      <c r="MFT50" s="185"/>
      <c r="MFU50" s="185"/>
      <c r="MFV50" s="185"/>
      <c r="MFW50" s="185"/>
      <c r="MFX50" s="185"/>
      <c r="MFY50" s="185"/>
      <c r="MFZ50" s="185"/>
      <c r="MGA50" s="185"/>
      <c r="MGB50" s="185"/>
      <c r="MGC50" s="185"/>
      <c r="MGD50" s="185"/>
      <c r="MGE50" s="185"/>
      <c r="MGF50" s="185"/>
      <c r="MGG50" s="185"/>
      <c r="MGH50" s="185"/>
      <c r="MGI50" s="185"/>
      <c r="MGJ50" s="185"/>
      <c r="MGK50" s="185"/>
      <c r="MGL50" s="185"/>
      <c r="MGM50" s="185"/>
      <c r="MGN50" s="185"/>
      <c r="MGO50" s="185"/>
      <c r="MGP50" s="185"/>
      <c r="MGQ50" s="185"/>
      <c r="MGR50" s="185"/>
      <c r="MGS50" s="185"/>
      <c r="MGT50" s="185"/>
      <c r="MGU50" s="185"/>
      <c r="MGV50" s="185"/>
      <c r="MGW50" s="185"/>
      <c r="MGX50" s="185"/>
      <c r="MGY50" s="185"/>
      <c r="MGZ50" s="185"/>
      <c r="MHA50" s="185"/>
      <c r="MHB50" s="185"/>
      <c r="MHC50" s="185"/>
      <c r="MHD50" s="185"/>
      <c r="MHE50" s="185"/>
      <c r="MHF50" s="185"/>
      <c r="MHG50" s="185"/>
      <c r="MHH50" s="185"/>
      <c r="MHI50" s="185"/>
      <c r="MHJ50" s="185"/>
      <c r="MHK50" s="185"/>
      <c r="MHL50" s="185"/>
      <c r="MHM50" s="185"/>
      <c r="MHN50" s="185"/>
      <c r="MHO50" s="185"/>
      <c r="MHP50" s="185"/>
      <c r="MHQ50" s="185"/>
      <c r="MHR50" s="185"/>
      <c r="MHS50" s="185"/>
      <c r="MHT50" s="185"/>
      <c r="MHU50" s="185"/>
      <c r="MHV50" s="185"/>
      <c r="MHW50" s="185"/>
      <c r="MHX50" s="185"/>
      <c r="MHY50" s="185"/>
      <c r="MHZ50" s="185"/>
      <c r="MIA50" s="185"/>
      <c r="MIB50" s="185"/>
      <c r="MIC50" s="185"/>
      <c r="MID50" s="185"/>
      <c r="MIE50" s="185"/>
      <c r="MIF50" s="185"/>
      <c r="MIG50" s="185"/>
      <c r="MIH50" s="185"/>
      <c r="MII50" s="185"/>
      <c r="MIJ50" s="185"/>
      <c r="MIK50" s="185"/>
      <c r="MIL50" s="185"/>
      <c r="MIM50" s="185"/>
      <c r="MIN50" s="185"/>
      <c r="MIO50" s="185"/>
      <c r="MIP50" s="185"/>
      <c r="MIQ50" s="185"/>
      <c r="MIR50" s="185"/>
      <c r="MIS50" s="185"/>
      <c r="MIT50" s="185"/>
      <c r="MIU50" s="185"/>
      <c r="MIV50" s="185"/>
      <c r="MIW50" s="185"/>
      <c r="MIX50" s="185"/>
      <c r="MIY50" s="185"/>
      <c r="MIZ50" s="185"/>
      <c r="MJA50" s="185"/>
      <c r="MJB50" s="185"/>
      <c r="MJC50" s="185"/>
      <c r="MJD50" s="185"/>
      <c r="MJE50" s="185"/>
      <c r="MJF50" s="185"/>
      <c r="MJG50" s="185"/>
      <c r="MJH50" s="185"/>
      <c r="MJI50" s="185"/>
      <c r="MJJ50" s="185"/>
      <c r="MJK50" s="185"/>
      <c r="MJL50" s="185"/>
      <c r="MJM50" s="185"/>
      <c r="MJN50" s="185"/>
      <c r="MJO50" s="185"/>
      <c r="MJP50" s="185"/>
      <c r="MJQ50" s="185"/>
      <c r="MJR50" s="185"/>
      <c r="MJS50" s="185"/>
      <c r="MJT50" s="185"/>
      <c r="MJU50" s="185"/>
      <c r="MJV50" s="185"/>
      <c r="MJW50" s="185"/>
      <c r="MJX50" s="185"/>
      <c r="MJY50" s="185"/>
      <c r="MJZ50" s="185"/>
      <c r="MKA50" s="185"/>
      <c r="MKB50" s="185"/>
      <c r="MKC50" s="185"/>
      <c r="MKD50" s="185"/>
      <c r="MKE50" s="185"/>
      <c r="MKF50" s="185"/>
      <c r="MKG50" s="185"/>
      <c r="MKH50" s="185"/>
      <c r="MKI50" s="185"/>
      <c r="MKJ50" s="185"/>
      <c r="MKK50" s="185"/>
      <c r="MKL50" s="185"/>
      <c r="MKM50" s="185"/>
      <c r="MKN50" s="185"/>
      <c r="MKO50" s="185"/>
      <c r="MKP50" s="185"/>
      <c r="MKQ50" s="185"/>
      <c r="MKR50" s="185"/>
      <c r="MKS50" s="185"/>
      <c r="MKT50" s="185"/>
      <c r="MKU50" s="185"/>
      <c r="MKV50" s="185"/>
      <c r="MKW50" s="185"/>
      <c r="MKX50" s="185"/>
      <c r="MKY50" s="185"/>
      <c r="MKZ50" s="185"/>
      <c r="MLA50" s="185"/>
      <c r="MLB50" s="185"/>
      <c r="MLC50" s="185"/>
      <c r="MLD50" s="185"/>
      <c r="MLE50" s="185"/>
      <c r="MLF50" s="185"/>
      <c r="MLG50" s="185"/>
      <c r="MLH50" s="185"/>
      <c r="MLI50" s="185"/>
      <c r="MLJ50" s="185"/>
      <c r="MLK50" s="185"/>
      <c r="MLL50" s="185"/>
      <c r="MLM50" s="185"/>
      <c r="MLN50" s="185"/>
      <c r="MLO50" s="185"/>
      <c r="MLP50" s="185"/>
      <c r="MLQ50" s="185"/>
      <c r="MLR50" s="185"/>
      <c r="MLS50" s="185"/>
      <c r="MLT50" s="185"/>
      <c r="MLU50" s="185"/>
      <c r="MLV50" s="185"/>
      <c r="MLW50" s="185"/>
      <c r="MLX50" s="185"/>
      <c r="MLY50" s="185"/>
      <c r="MLZ50" s="185"/>
      <c r="MMA50" s="185"/>
      <c r="MMB50" s="185"/>
      <c r="MMC50" s="185"/>
      <c r="MMD50" s="185"/>
      <c r="MME50" s="185"/>
      <c r="MMF50" s="185"/>
      <c r="MMG50" s="185"/>
      <c r="MMH50" s="185"/>
      <c r="MMI50" s="185"/>
      <c r="MMJ50" s="185"/>
      <c r="MMK50" s="185"/>
      <c r="MML50" s="185"/>
      <c r="MMM50" s="185"/>
      <c r="MMN50" s="185"/>
      <c r="MMO50" s="185"/>
      <c r="MMP50" s="185"/>
      <c r="MMQ50" s="185"/>
      <c r="MMR50" s="185"/>
      <c r="MMS50" s="185"/>
      <c r="MMT50" s="185"/>
      <c r="MMU50" s="185"/>
      <c r="MMV50" s="185"/>
      <c r="MMW50" s="185"/>
      <c r="MMX50" s="185"/>
      <c r="MMY50" s="185"/>
      <c r="MMZ50" s="185"/>
      <c r="MNA50" s="185"/>
      <c r="MNB50" s="185"/>
      <c r="MNC50" s="185"/>
      <c r="MND50" s="185"/>
      <c r="MNE50" s="185"/>
      <c r="MNF50" s="185"/>
      <c r="MNG50" s="185"/>
      <c r="MNH50" s="185"/>
      <c r="MNI50" s="185"/>
      <c r="MNJ50" s="185"/>
      <c r="MNK50" s="185"/>
      <c r="MNL50" s="185"/>
      <c r="MNM50" s="185"/>
      <c r="MNN50" s="185"/>
      <c r="MNO50" s="185"/>
      <c r="MNP50" s="185"/>
      <c r="MNQ50" s="185"/>
      <c r="MNR50" s="185"/>
      <c r="MNS50" s="185"/>
      <c r="MNT50" s="185"/>
      <c r="MNU50" s="185"/>
      <c r="MNV50" s="185"/>
      <c r="MNW50" s="185"/>
      <c r="MNX50" s="185"/>
      <c r="MNY50" s="185"/>
      <c r="MNZ50" s="185"/>
      <c r="MOA50" s="185"/>
      <c r="MOB50" s="185"/>
      <c r="MOC50" s="185"/>
      <c r="MOD50" s="185"/>
      <c r="MOE50" s="185"/>
      <c r="MOF50" s="185"/>
      <c r="MOG50" s="185"/>
      <c r="MOH50" s="185"/>
      <c r="MOI50" s="185"/>
      <c r="MOJ50" s="185"/>
      <c r="MOK50" s="185"/>
      <c r="MOL50" s="185"/>
      <c r="MOM50" s="185"/>
      <c r="MON50" s="185"/>
      <c r="MOO50" s="185"/>
      <c r="MOP50" s="185"/>
      <c r="MOQ50" s="185"/>
      <c r="MOR50" s="185"/>
      <c r="MOS50" s="185"/>
      <c r="MOT50" s="185"/>
      <c r="MOU50" s="185"/>
      <c r="MOV50" s="185"/>
      <c r="MOW50" s="185"/>
      <c r="MOX50" s="185"/>
      <c r="MOY50" s="185"/>
      <c r="MOZ50" s="185"/>
      <c r="MPA50" s="185"/>
      <c r="MPB50" s="185"/>
      <c r="MPC50" s="185"/>
      <c r="MPD50" s="185"/>
      <c r="MPE50" s="185"/>
      <c r="MPF50" s="185"/>
      <c r="MPG50" s="185"/>
      <c r="MPH50" s="185"/>
      <c r="MPI50" s="185"/>
      <c r="MPJ50" s="185"/>
      <c r="MPK50" s="185"/>
      <c r="MPL50" s="185"/>
      <c r="MPM50" s="185"/>
      <c r="MPN50" s="185"/>
      <c r="MPO50" s="185"/>
      <c r="MPP50" s="185"/>
      <c r="MPQ50" s="185"/>
      <c r="MPR50" s="185"/>
      <c r="MPS50" s="185"/>
      <c r="MPT50" s="185"/>
      <c r="MPU50" s="185"/>
      <c r="MPV50" s="185"/>
      <c r="MPW50" s="185"/>
      <c r="MPX50" s="185"/>
      <c r="MPY50" s="185"/>
      <c r="MPZ50" s="185"/>
      <c r="MQA50" s="185"/>
      <c r="MQB50" s="185"/>
      <c r="MQC50" s="185"/>
      <c r="MQD50" s="185"/>
      <c r="MQE50" s="185"/>
      <c r="MQF50" s="185"/>
      <c r="MQG50" s="185"/>
      <c r="MQH50" s="185"/>
      <c r="MQI50" s="185"/>
      <c r="MQJ50" s="185"/>
      <c r="MQK50" s="185"/>
      <c r="MQL50" s="185"/>
      <c r="MQM50" s="185"/>
      <c r="MQN50" s="185"/>
      <c r="MQO50" s="185"/>
      <c r="MQP50" s="185"/>
      <c r="MQQ50" s="185"/>
      <c r="MQR50" s="185"/>
      <c r="MQS50" s="185"/>
      <c r="MQT50" s="185"/>
      <c r="MQU50" s="185"/>
      <c r="MQV50" s="185"/>
      <c r="MQW50" s="185"/>
      <c r="MQX50" s="185"/>
      <c r="MQY50" s="185"/>
      <c r="MQZ50" s="185"/>
      <c r="MRA50" s="185"/>
      <c r="MRB50" s="185"/>
      <c r="MRC50" s="185"/>
      <c r="MRD50" s="185"/>
      <c r="MRE50" s="185"/>
      <c r="MRF50" s="185"/>
      <c r="MRG50" s="185"/>
      <c r="MRH50" s="185"/>
      <c r="MRI50" s="185"/>
      <c r="MRJ50" s="185"/>
      <c r="MRK50" s="185"/>
      <c r="MRL50" s="185"/>
      <c r="MRM50" s="185"/>
      <c r="MRN50" s="185"/>
      <c r="MRO50" s="185"/>
      <c r="MRP50" s="185"/>
      <c r="MRQ50" s="185"/>
      <c r="MRR50" s="185"/>
      <c r="MRS50" s="185"/>
      <c r="MRT50" s="185"/>
      <c r="MRU50" s="185"/>
      <c r="MRV50" s="185"/>
      <c r="MRW50" s="185"/>
      <c r="MRX50" s="185"/>
      <c r="MRY50" s="185"/>
      <c r="MRZ50" s="185"/>
      <c r="MSA50" s="185"/>
      <c r="MSB50" s="185"/>
      <c r="MSC50" s="185"/>
      <c r="MSD50" s="185"/>
      <c r="MSE50" s="185"/>
      <c r="MSF50" s="185"/>
      <c r="MSG50" s="185"/>
      <c r="MSH50" s="185"/>
      <c r="MSI50" s="185"/>
      <c r="MSJ50" s="185"/>
      <c r="MSK50" s="185"/>
      <c r="MSL50" s="185"/>
      <c r="MSM50" s="185"/>
      <c r="MSN50" s="185"/>
      <c r="MSO50" s="185"/>
      <c r="MSP50" s="185"/>
      <c r="MSQ50" s="185"/>
      <c r="MSR50" s="185"/>
      <c r="MSS50" s="185"/>
      <c r="MST50" s="185"/>
      <c r="MSU50" s="185"/>
      <c r="MSV50" s="185"/>
      <c r="MSW50" s="185"/>
      <c r="MSX50" s="185"/>
      <c r="MSY50" s="185"/>
      <c r="MSZ50" s="185"/>
      <c r="MTA50" s="185"/>
      <c r="MTB50" s="185"/>
      <c r="MTC50" s="185"/>
      <c r="MTD50" s="185"/>
      <c r="MTE50" s="185"/>
      <c r="MTF50" s="185"/>
      <c r="MTG50" s="185"/>
      <c r="MTH50" s="185"/>
      <c r="MTI50" s="185"/>
      <c r="MTJ50" s="185"/>
      <c r="MTK50" s="185"/>
      <c r="MTL50" s="185"/>
      <c r="MTM50" s="185"/>
      <c r="MTN50" s="185"/>
      <c r="MTO50" s="185"/>
      <c r="MTP50" s="185"/>
      <c r="MTQ50" s="185"/>
      <c r="MTR50" s="185"/>
      <c r="MTS50" s="185"/>
      <c r="MTT50" s="185"/>
      <c r="MTU50" s="185"/>
      <c r="MTV50" s="185"/>
      <c r="MTW50" s="185"/>
      <c r="MTX50" s="185"/>
      <c r="MTY50" s="185"/>
      <c r="MTZ50" s="185"/>
      <c r="MUA50" s="185"/>
      <c r="MUB50" s="185"/>
      <c r="MUC50" s="185"/>
      <c r="MUD50" s="185"/>
      <c r="MUE50" s="185"/>
      <c r="MUF50" s="185"/>
      <c r="MUG50" s="185"/>
      <c r="MUH50" s="185"/>
      <c r="MUI50" s="185"/>
      <c r="MUJ50" s="185"/>
      <c r="MUK50" s="185"/>
      <c r="MUL50" s="185"/>
      <c r="MUM50" s="185"/>
      <c r="MUN50" s="185"/>
      <c r="MUO50" s="185"/>
      <c r="MUP50" s="185"/>
      <c r="MUQ50" s="185"/>
      <c r="MUR50" s="185"/>
      <c r="MUS50" s="185"/>
      <c r="MUT50" s="185"/>
      <c r="MUU50" s="185"/>
      <c r="MUV50" s="185"/>
      <c r="MUW50" s="185"/>
      <c r="MUX50" s="185"/>
      <c r="MUY50" s="185"/>
      <c r="MUZ50" s="185"/>
      <c r="MVA50" s="185"/>
      <c r="MVB50" s="185"/>
      <c r="MVC50" s="185"/>
      <c r="MVD50" s="185"/>
      <c r="MVE50" s="185"/>
      <c r="MVF50" s="185"/>
      <c r="MVG50" s="185"/>
      <c r="MVH50" s="185"/>
      <c r="MVI50" s="185"/>
      <c r="MVJ50" s="185"/>
      <c r="MVK50" s="185"/>
      <c r="MVL50" s="185"/>
      <c r="MVM50" s="185"/>
      <c r="MVN50" s="185"/>
      <c r="MVO50" s="185"/>
      <c r="MVP50" s="185"/>
      <c r="MVQ50" s="185"/>
      <c r="MVR50" s="185"/>
      <c r="MVS50" s="185"/>
      <c r="MVT50" s="185"/>
      <c r="MVU50" s="185"/>
      <c r="MVV50" s="185"/>
      <c r="MVW50" s="185"/>
      <c r="MVX50" s="185"/>
      <c r="MVY50" s="185"/>
      <c r="MVZ50" s="185"/>
      <c r="MWA50" s="185"/>
      <c r="MWB50" s="185"/>
      <c r="MWC50" s="185"/>
      <c r="MWD50" s="185"/>
      <c r="MWE50" s="185"/>
      <c r="MWF50" s="185"/>
      <c r="MWG50" s="185"/>
      <c r="MWH50" s="185"/>
      <c r="MWI50" s="185"/>
      <c r="MWJ50" s="185"/>
      <c r="MWK50" s="185"/>
      <c r="MWL50" s="185"/>
      <c r="MWM50" s="185"/>
      <c r="MWN50" s="185"/>
      <c r="MWO50" s="185"/>
      <c r="MWP50" s="185"/>
      <c r="MWQ50" s="185"/>
      <c r="MWR50" s="185"/>
      <c r="MWS50" s="185"/>
      <c r="MWT50" s="185"/>
      <c r="MWU50" s="185"/>
      <c r="MWV50" s="185"/>
      <c r="MWW50" s="185"/>
      <c r="MWX50" s="185"/>
      <c r="MWY50" s="185"/>
      <c r="MWZ50" s="185"/>
      <c r="MXA50" s="185"/>
      <c r="MXB50" s="185"/>
      <c r="MXC50" s="185"/>
      <c r="MXD50" s="185"/>
      <c r="MXE50" s="185"/>
      <c r="MXF50" s="185"/>
      <c r="MXG50" s="185"/>
      <c r="MXH50" s="185"/>
      <c r="MXI50" s="185"/>
      <c r="MXJ50" s="185"/>
      <c r="MXK50" s="185"/>
      <c r="MXL50" s="185"/>
      <c r="MXM50" s="185"/>
      <c r="MXN50" s="185"/>
      <c r="MXO50" s="185"/>
      <c r="MXP50" s="185"/>
      <c r="MXQ50" s="185"/>
      <c r="MXR50" s="185"/>
      <c r="MXS50" s="185"/>
      <c r="MXT50" s="185"/>
      <c r="MXU50" s="185"/>
      <c r="MXV50" s="185"/>
      <c r="MXW50" s="185"/>
      <c r="MXX50" s="185"/>
      <c r="MXY50" s="185"/>
      <c r="MXZ50" s="185"/>
      <c r="MYA50" s="185"/>
      <c r="MYB50" s="185"/>
      <c r="MYC50" s="185"/>
      <c r="MYD50" s="185"/>
      <c r="MYE50" s="185"/>
      <c r="MYF50" s="185"/>
      <c r="MYG50" s="185"/>
      <c r="MYH50" s="185"/>
      <c r="MYI50" s="185"/>
      <c r="MYJ50" s="185"/>
      <c r="MYK50" s="185"/>
      <c r="MYL50" s="185"/>
      <c r="MYM50" s="185"/>
      <c r="MYN50" s="185"/>
      <c r="MYO50" s="185"/>
      <c r="MYP50" s="185"/>
      <c r="MYQ50" s="185"/>
      <c r="MYR50" s="185"/>
      <c r="MYS50" s="185"/>
      <c r="MYT50" s="185"/>
      <c r="MYU50" s="185"/>
      <c r="MYV50" s="185"/>
      <c r="MYW50" s="185"/>
      <c r="MYX50" s="185"/>
      <c r="MYY50" s="185"/>
      <c r="MYZ50" s="185"/>
      <c r="MZA50" s="185"/>
      <c r="MZB50" s="185"/>
      <c r="MZC50" s="185"/>
      <c r="MZD50" s="185"/>
      <c r="MZE50" s="185"/>
      <c r="MZF50" s="185"/>
      <c r="MZG50" s="185"/>
      <c r="MZH50" s="185"/>
      <c r="MZI50" s="185"/>
      <c r="MZJ50" s="185"/>
      <c r="MZK50" s="185"/>
      <c r="MZL50" s="185"/>
      <c r="MZM50" s="185"/>
      <c r="MZN50" s="185"/>
      <c r="MZO50" s="185"/>
      <c r="MZP50" s="185"/>
      <c r="MZQ50" s="185"/>
      <c r="MZR50" s="185"/>
      <c r="MZS50" s="185"/>
      <c r="MZT50" s="185"/>
      <c r="MZU50" s="185"/>
      <c r="MZV50" s="185"/>
      <c r="MZW50" s="185"/>
      <c r="MZX50" s="185"/>
      <c r="MZY50" s="185"/>
      <c r="MZZ50" s="185"/>
      <c r="NAA50" s="185"/>
      <c r="NAB50" s="185"/>
      <c r="NAC50" s="185"/>
      <c r="NAD50" s="185"/>
      <c r="NAE50" s="185"/>
      <c r="NAF50" s="185"/>
      <c r="NAG50" s="185"/>
      <c r="NAH50" s="185"/>
      <c r="NAI50" s="185"/>
      <c r="NAJ50" s="185"/>
      <c r="NAK50" s="185"/>
      <c r="NAL50" s="185"/>
      <c r="NAM50" s="185"/>
      <c r="NAN50" s="185"/>
      <c r="NAO50" s="185"/>
      <c r="NAP50" s="185"/>
      <c r="NAQ50" s="185"/>
      <c r="NAR50" s="185"/>
      <c r="NAS50" s="185"/>
      <c r="NAT50" s="185"/>
      <c r="NAU50" s="185"/>
      <c r="NAV50" s="185"/>
      <c r="NAW50" s="185"/>
      <c r="NAX50" s="185"/>
      <c r="NAY50" s="185"/>
      <c r="NAZ50" s="185"/>
      <c r="NBA50" s="185"/>
      <c r="NBB50" s="185"/>
      <c r="NBC50" s="185"/>
      <c r="NBD50" s="185"/>
      <c r="NBE50" s="185"/>
      <c r="NBF50" s="185"/>
      <c r="NBG50" s="185"/>
      <c r="NBH50" s="185"/>
      <c r="NBI50" s="185"/>
      <c r="NBJ50" s="185"/>
      <c r="NBK50" s="185"/>
      <c r="NBL50" s="185"/>
      <c r="NBM50" s="185"/>
      <c r="NBN50" s="185"/>
      <c r="NBO50" s="185"/>
      <c r="NBP50" s="185"/>
      <c r="NBQ50" s="185"/>
      <c r="NBR50" s="185"/>
      <c r="NBS50" s="185"/>
      <c r="NBT50" s="185"/>
      <c r="NBU50" s="185"/>
      <c r="NBV50" s="185"/>
      <c r="NBW50" s="185"/>
      <c r="NBX50" s="185"/>
      <c r="NBY50" s="185"/>
      <c r="NBZ50" s="185"/>
      <c r="NCA50" s="185"/>
      <c r="NCB50" s="185"/>
      <c r="NCC50" s="185"/>
      <c r="NCD50" s="185"/>
      <c r="NCE50" s="185"/>
      <c r="NCF50" s="185"/>
      <c r="NCG50" s="185"/>
      <c r="NCH50" s="185"/>
      <c r="NCI50" s="185"/>
      <c r="NCJ50" s="185"/>
      <c r="NCK50" s="185"/>
      <c r="NCL50" s="185"/>
      <c r="NCM50" s="185"/>
      <c r="NCN50" s="185"/>
      <c r="NCO50" s="185"/>
      <c r="NCP50" s="185"/>
      <c r="NCQ50" s="185"/>
      <c r="NCR50" s="185"/>
      <c r="NCS50" s="185"/>
      <c r="NCT50" s="185"/>
      <c r="NCU50" s="185"/>
      <c r="NCV50" s="185"/>
      <c r="NCW50" s="185"/>
      <c r="NCX50" s="185"/>
      <c r="NCY50" s="185"/>
      <c r="NCZ50" s="185"/>
      <c r="NDA50" s="185"/>
      <c r="NDB50" s="185"/>
      <c r="NDC50" s="185"/>
      <c r="NDD50" s="185"/>
      <c r="NDE50" s="185"/>
      <c r="NDF50" s="185"/>
      <c r="NDG50" s="185"/>
      <c r="NDH50" s="185"/>
      <c r="NDI50" s="185"/>
      <c r="NDJ50" s="185"/>
      <c r="NDK50" s="185"/>
      <c r="NDL50" s="185"/>
      <c r="NDM50" s="185"/>
      <c r="NDN50" s="185"/>
      <c r="NDO50" s="185"/>
      <c r="NDP50" s="185"/>
      <c r="NDQ50" s="185"/>
      <c r="NDR50" s="185"/>
      <c r="NDS50" s="185"/>
      <c r="NDT50" s="185"/>
      <c r="NDU50" s="185"/>
      <c r="NDV50" s="185"/>
      <c r="NDW50" s="185"/>
      <c r="NDX50" s="185"/>
      <c r="NDY50" s="185"/>
      <c r="NDZ50" s="185"/>
      <c r="NEA50" s="185"/>
      <c r="NEB50" s="185"/>
      <c r="NEC50" s="185"/>
      <c r="NED50" s="185"/>
      <c r="NEE50" s="185"/>
      <c r="NEF50" s="185"/>
      <c r="NEG50" s="185"/>
      <c r="NEH50" s="185"/>
      <c r="NEI50" s="185"/>
      <c r="NEJ50" s="185"/>
      <c r="NEK50" s="185"/>
      <c r="NEL50" s="185"/>
      <c r="NEM50" s="185"/>
      <c r="NEN50" s="185"/>
      <c r="NEO50" s="185"/>
      <c r="NEP50" s="185"/>
      <c r="NEQ50" s="185"/>
      <c r="NER50" s="185"/>
      <c r="NES50" s="185"/>
      <c r="NET50" s="185"/>
      <c r="NEU50" s="185"/>
      <c r="NEV50" s="185"/>
      <c r="NEW50" s="185"/>
      <c r="NEX50" s="185"/>
      <c r="NEY50" s="185"/>
      <c r="NEZ50" s="185"/>
      <c r="NFA50" s="185"/>
      <c r="NFB50" s="185"/>
      <c r="NFC50" s="185"/>
      <c r="NFD50" s="185"/>
      <c r="NFE50" s="185"/>
      <c r="NFF50" s="185"/>
      <c r="NFG50" s="185"/>
      <c r="NFH50" s="185"/>
      <c r="NFI50" s="185"/>
      <c r="NFJ50" s="185"/>
      <c r="NFK50" s="185"/>
      <c r="NFL50" s="185"/>
      <c r="NFM50" s="185"/>
      <c r="NFN50" s="185"/>
      <c r="NFO50" s="185"/>
      <c r="NFP50" s="185"/>
      <c r="NFQ50" s="185"/>
      <c r="NFR50" s="185"/>
      <c r="NFS50" s="185"/>
      <c r="NFT50" s="185"/>
      <c r="NFU50" s="185"/>
      <c r="NFV50" s="185"/>
      <c r="NFW50" s="185"/>
      <c r="NFX50" s="185"/>
      <c r="NFY50" s="185"/>
      <c r="NFZ50" s="185"/>
      <c r="NGA50" s="185"/>
      <c r="NGB50" s="185"/>
      <c r="NGC50" s="185"/>
      <c r="NGD50" s="185"/>
      <c r="NGE50" s="185"/>
      <c r="NGF50" s="185"/>
      <c r="NGG50" s="185"/>
      <c r="NGH50" s="185"/>
      <c r="NGI50" s="185"/>
      <c r="NGJ50" s="185"/>
      <c r="NGK50" s="185"/>
      <c r="NGL50" s="185"/>
      <c r="NGM50" s="185"/>
      <c r="NGN50" s="185"/>
      <c r="NGO50" s="185"/>
      <c r="NGP50" s="185"/>
      <c r="NGQ50" s="185"/>
      <c r="NGR50" s="185"/>
      <c r="NGS50" s="185"/>
      <c r="NGT50" s="185"/>
      <c r="NGU50" s="185"/>
      <c r="NGV50" s="185"/>
      <c r="NGW50" s="185"/>
      <c r="NGX50" s="185"/>
      <c r="NGY50" s="185"/>
      <c r="NGZ50" s="185"/>
      <c r="NHA50" s="185"/>
      <c r="NHB50" s="185"/>
      <c r="NHC50" s="185"/>
      <c r="NHD50" s="185"/>
      <c r="NHE50" s="185"/>
      <c r="NHF50" s="185"/>
      <c r="NHG50" s="185"/>
      <c r="NHH50" s="185"/>
      <c r="NHI50" s="185"/>
      <c r="NHJ50" s="185"/>
      <c r="NHK50" s="185"/>
      <c r="NHL50" s="185"/>
      <c r="NHM50" s="185"/>
      <c r="NHN50" s="185"/>
      <c r="NHO50" s="185"/>
      <c r="NHP50" s="185"/>
      <c r="NHQ50" s="185"/>
      <c r="NHR50" s="185"/>
      <c r="NHS50" s="185"/>
      <c r="NHT50" s="185"/>
      <c r="NHU50" s="185"/>
      <c r="NHV50" s="185"/>
      <c r="NHW50" s="185"/>
      <c r="NHX50" s="185"/>
      <c r="NHY50" s="185"/>
      <c r="NHZ50" s="185"/>
      <c r="NIA50" s="185"/>
      <c r="NIB50" s="185"/>
      <c r="NIC50" s="185"/>
      <c r="NID50" s="185"/>
      <c r="NIE50" s="185"/>
      <c r="NIF50" s="185"/>
      <c r="NIG50" s="185"/>
      <c r="NIH50" s="185"/>
      <c r="NII50" s="185"/>
      <c r="NIJ50" s="185"/>
      <c r="NIK50" s="185"/>
      <c r="NIL50" s="185"/>
      <c r="NIM50" s="185"/>
      <c r="NIN50" s="185"/>
      <c r="NIO50" s="185"/>
      <c r="NIP50" s="185"/>
      <c r="NIQ50" s="185"/>
      <c r="NIR50" s="185"/>
      <c r="NIS50" s="185"/>
      <c r="NIT50" s="185"/>
      <c r="NIU50" s="185"/>
      <c r="NIV50" s="185"/>
      <c r="NIW50" s="185"/>
      <c r="NIX50" s="185"/>
      <c r="NIY50" s="185"/>
      <c r="NIZ50" s="185"/>
      <c r="NJA50" s="185"/>
      <c r="NJB50" s="185"/>
      <c r="NJC50" s="185"/>
      <c r="NJD50" s="185"/>
      <c r="NJE50" s="185"/>
      <c r="NJF50" s="185"/>
      <c r="NJG50" s="185"/>
      <c r="NJH50" s="185"/>
      <c r="NJI50" s="185"/>
      <c r="NJJ50" s="185"/>
      <c r="NJK50" s="185"/>
      <c r="NJL50" s="185"/>
      <c r="NJM50" s="185"/>
      <c r="NJN50" s="185"/>
      <c r="NJO50" s="185"/>
      <c r="NJP50" s="185"/>
      <c r="NJQ50" s="185"/>
      <c r="NJR50" s="185"/>
      <c r="NJS50" s="185"/>
      <c r="NJT50" s="185"/>
      <c r="NJU50" s="185"/>
      <c r="NJV50" s="185"/>
      <c r="NJW50" s="185"/>
      <c r="NJX50" s="185"/>
      <c r="NJY50" s="185"/>
      <c r="NJZ50" s="185"/>
      <c r="NKA50" s="185"/>
      <c r="NKB50" s="185"/>
      <c r="NKC50" s="185"/>
      <c r="NKD50" s="185"/>
      <c r="NKE50" s="185"/>
      <c r="NKF50" s="185"/>
      <c r="NKG50" s="185"/>
      <c r="NKH50" s="185"/>
      <c r="NKI50" s="185"/>
      <c r="NKJ50" s="185"/>
      <c r="NKK50" s="185"/>
      <c r="NKL50" s="185"/>
      <c r="NKM50" s="185"/>
      <c r="NKN50" s="185"/>
      <c r="NKO50" s="185"/>
      <c r="NKP50" s="185"/>
      <c r="NKQ50" s="185"/>
      <c r="NKR50" s="185"/>
      <c r="NKS50" s="185"/>
      <c r="NKT50" s="185"/>
      <c r="NKU50" s="185"/>
      <c r="NKV50" s="185"/>
      <c r="NKW50" s="185"/>
      <c r="NKX50" s="185"/>
      <c r="NKY50" s="185"/>
      <c r="NKZ50" s="185"/>
      <c r="NLA50" s="185"/>
      <c r="NLB50" s="185"/>
      <c r="NLC50" s="185"/>
      <c r="NLD50" s="185"/>
      <c r="NLE50" s="185"/>
      <c r="NLF50" s="185"/>
      <c r="NLG50" s="185"/>
      <c r="NLH50" s="185"/>
      <c r="NLI50" s="185"/>
      <c r="NLJ50" s="185"/>
      <c r="NLK50" s="185"/>
      <c r="NLL50" s="185"/>
      <c r="NLM50" s="185"/>
      <c r="NLN50" s="185"/>
      <c r="NLO50" s="185"/>
      <c r="NLP50" s="185"/>
      <c r="NLQ50" s="185"/>
      <c r="NLR50" s="185"/>
      <c r="NLS50" s="185"/>
      <c r="NLT50" s="185"/>
      <c r="NLU50" s="185"/>
      <c r="NLV50" s="185"/>
      <c r="NLW50" s="185"/>
      <c r="NLX50" s="185"/>
      <c r="NLY50" s="185"/>
      <c r="NLZ50" s="185"/>
      <c r="NMA50" s="185"/>
      <c r="NMB50" s="185"/>
      <c r="NMC50" s="185"/>
      <c r="NMD50" s="185"/>
      <c r="NME50" s="185"/>
      <c r="NMF50" s="185"/>
      <c r="NMG50" s="185"/>
      <c r="NMH50" s="185"/>
      <c r="NMI50" s="185"/>
      <c r="NMJ50" s="185"/>
      <c r="NMK50" s="185"/>
      <c r="NML50" s="185"/>
      <c r="NMM50" s="185"/>
      <c r="NMN50" s="185"/>
      <c r="NMO50" s="185"/>
      <c r="NMP50" s="185"/>
      <c r="NMQ50" s="185"/>
      <c r="NMR50" s="185"/>
      <c r="NMS50" s="185"/>
      <c r="NMT50" s="185"/>
      <c r="NMU50" s="185"/>
      <c r="NMV50" s="185"/>
      <c r="NMW50" s="185"/>
      <c r="NMX50" s="185"/>
      <c r="NMY50" s="185"/>
      <c r="NMZ50" s="185"/>
      <c r="NNA50" s="185"/>
      <c r="NNB50" s="185"/>
      <c r="NNC50" s="185"/>
      <c r="NND50" s="185"/>
      <c r="NNE50" s="185"/>
      <c r="NNF50" s="185"/>
      <c r="NNG50" s="185"/>
      <c r="NNH50" s="185"/>
      <c r="NNI50" s="185"/>
      <c r="NNJ50" s="185"/>
      <c r="NNK50" s="185"/>
      <c r="NNL50" s="185"/>
      <c r="NNM50" s="185"/>
      <c r="NNN50" s="185"/>
      <c r="NNO50" s="185"/>
      <c r="NNP50" s="185"/>
      <c r="NNQ50" s="185"/>
      <c r="NNR50" s="185"/>
      <c r="NNS50" s="185"/>
      <c r="NNT50" s="185"/>
      <c r="NNU50" s="185"/>
      <c r="NNV50" s="185"/>
      <c r="NNW50" s="185"/>
      <c r="NNX50" s="185"/>
      <c r="NNY50" s="185"/>
      <c r="NNZ50" s="185"/>
      <c r="NOA50" s="185"/>
      <c r="NOB50" s="185"/>
      <c r="NOC50" s="185"/>
      <c r="NOD50" s="185"/>
      <c r="NOE50" s="185"/>
      <c r="NOF50" s="185"/>
      <c r="NOG50" s="185"/>
      <c r="NOH50" s="185"/>
      <c r="NOI50" s="185"/>
      <c r="NOJ50" s="185"/>
      <c r="NOK50" s="185"/>
      <c r="NOL50" s="185"/>
      <c r="NOM50" s="185"/>
      <c r="NON50" s="185"/>
      <c r="NOO50" s="185"/>
      <c r="NOP50" s="185"/>
      <c r="NOQ50" s="185"/>
      <c r="NOR50" s="185"/>
      <c r="NOS50" s="185"/>
      <c r="NOT50" s="185"/>
      <c r="NOU50" s="185"/>
      <c r="NOV50" s="185"/>
      <c r="NOW50" s="185"/>
      <c r="NOX50" s="185"/>
      <c r="NOY50" s="185"/>
      <c r="NOZ50" s="185"/>
      <c r="NPA50" s="185"/>
      <c r="NPB50" s="185"/>
      <c r="NPC50" s="185"/>
      <c r="NPD50" s="185"/>
      <c r="NPE50" s="185"/>
      <c r="NPF50" s="185"/>
      <c r="NPG50" s="185"/>
      <c r="NPH50" s="185"/>
      <c r="NPI50" s="185"/>
      <c r="NPJ50" s="185"/>
      <c r="NPK50" s="185"/>
      <c r="NPL50" s="185"/>
      <c r="NPM50" s="185"/>
      <c r="NPN50" s="185"/>
      <c r="NPO50" s="185"/>
      <c r="NPP50" s="185"/>
      <c r="NPQ50" s="185"/>
      <c r="NPR50" s="185"/>
      <c r="NPS50" s="185"/>
      <c r="NPT50" s="185"/>
      <c r="NPU50" s="185"/>
      <c r="NPV50" s="185"/>
      <c r="NPW50" s="185"/>
      <c r="NPX50" s="185"/>
      <c r="NPY50" s="185"/>
      <c r="NPZ50" s="185"/>
      <c r="NQA50" s="185"/>
      <c r="NQB50" s="185"/>
      <c r="NQC50" s="185"/>
      <c r="NQD50" s="185"/>
      <c r="NQE50" s="185"/>
      <c r="NQF50" s="185"/>
      <c r="NQG50" s="185"/>
      <c r="NQH50" s="185"/>
      <c r="NQI50" s="185"/>
      <c r="NQJ50" s="185"/>
      <c r="NQK50" s="185"/>
      <c r="NQL50" s="185"/>
      <c r="NQM50" s="185"/>
      <c r="NQN50" s="185"/>
      <c r="NQO50" s="185"/>
      <c r="NQP50" s="185"/>
      <c r="NQQ50" s="185"/>
      <c r="NQR50" s="185"/>
      <c r="NQS50" s="185"/>
      <c r="NQT50" s="185"/>
      <c r="NQU50" s="185"/>
      <c r="NQV50" s="185"/>
      <c r="NQW50" s="185"/>
      <c r="NQX50" s="185"/>
      <c r="NQY50" s="185"/>
      <c r="NQZ50" s="185"/>
      <c r="NRA50" s="185"/>
      <c r="NRB50" s="185"/>
      <c r="NRC50" s="185"/>
      <c r="NRD50" s="185"/>
      <c r="NRE50" s="185"/>
      <c r="NRF50" s="185"/>
      <c r="NRG50" s="185"/>
      <c r="NRH50" s="185"/>
      <c r="NRI50" s="185"/>
      <c r="NRJ50" s="185"/>
      <c r="NRK50" s="185"/>
      <c r="NRL50" s="185"/>
      <c r="NRM50" s="185"/>
      <c r="NRN50" s="185"/>
      <c r="NRO50" s="185"/>
      <c r="NRP50" s="185"/>
      <c r="NRQ50" s="185"/>
      <c r="NRR50" s="185"/>
      <c r="NRS50" s="185"/>
      <c r="NRT50" s="185"/>
      <c r="NRU50" s="185"/>
      <c r="NRV50" s="185"/>
      <c r="NRW50" s="185"/>
      <c r="NRX50" s="185"/>
      <c r="NRY50" s="185"/>
      <c r="NRZ50" s="185"/>
      <c r="NSA50" s="185"/>
      <c r="NSB50" s="185"/>
      <c r="NSC50" s="185"/>
      <c r="NSD50" s="185"/>
      <c r="NSE50" s="185"/>
      <c r="NSF50" s="185"/>
      <c r="NSG50" s="185"/>
      <c r="NSH50" s="185"/>
      <c r="NSI50" s="185"/>
      <c r="NSJ50" s="185"/>
      <c r="NSK50" s="185"/>
      <c r="NSL50" s="185"/>
      <c r="NSM50" s="185"/>
      <c r="NSN50" s="185"/>
      <c r="NSO50" s="185"/>
      <c r="NSP50" s="185"/>
      <c r="NSQ50" s="185"/>
      <c r="NSR50" s="185"/>
      <c r="NSS50" s="185"/>
      <c r="NST50" s="185"/>
      <c r="NSU50" s="185"/>
      <c r="NSV50" s="185"/>
      <c r="NSW50" s="185"/>
      <c r="NSX50" s="185"/>
      <c r="NSY50" s="185"/>
      <c r="NSZ50" s="185"/>
      <c r="NTA50" s="185"/>
      <c r="NTB50" s="185"/>
      <c r="NTC50" s="185"/>
      <c r="NTD50" s="185"/>
      <c r="NTE50" s="185"/>
      <c r="NTF50" s="185"/>
      <c r="NTG50" s="185"/>
      <c r="NTH50" s="185"/>
      <c r="NTI50" s="185"/>
      <c r="NTJ50" s="185"/>
      <c r="NTK50" s="185"/>
      <c r="NTL50" s="185"/>
      <c r="NTM50" s="185"/>
      <c r="NTN50" s="185"/>
      <c r="NTO50" s="185"/>
      <c r="NTP50" s="185"/>
      <c r="NTQ50" s="185"/>
      <c r="NTR50" s="185"/>
      <c r="NTS50" s="185"/>
      <c r="NTT50" s="185"/>
      <c r="NTU50" s="185"/>
      <c r="NTV50" s="185"/>
      <c r="NTW50" s="185"/>
      <c r="NTX50" s="185"/>
      <c r="NTY50" s="185"/>
      <c r="NTZ50" s="185"/>
      <c r="NUA50" s="185"/>
      <c r="NUB50" s="185"/>
      <c r="NUC50" s="185"/>
      <c r="NUD50" s="185"/>
      <c r="NUE50" s="185"/>
      <c r="NUF50" s="185"/>
      <c r="NUG50" s="185"/>
      <c r="NUH50" s="185"/>
      <c r="NUI50" s="185"/>
      <c r="NUJ50" s="185"/>
      <c r="NUK50" s="185"/>
      <c r="NUL50" s="185"/>
      <c r="NUM50" s="185"/>
      <c r="NUN50" s="185"/>
      <c r="NUO50" s="185"/>
      <c r="NUP50" s="185"/>
      <c r="NUQ50" s="185"/>
      <c r="NUR50" s="185"/>
      <c r="NUS50" s="185"/>
      <c r="NUT50" s="185"/>
      <c r="NUU50" s="185"/>
      <c r="NUV50" s="185"/>
      <c r="NUW50" s="185"/>
      <c r="NUX50" s="185"/>
      <c r="NUY50" s="185"/>
      <c r="NUZ50" s="185"/>
      <c r="NVA50" s="185"/>
      <c r="NVB50" s="185"/>
      <c r="NVC50" s="185"/>
      <c r="NVD50" s="185"/>
      <c r="NVE50" s="185"/>
      <c r="NVF50" s="185"/>
      <c r="NVG50" s="185"/>
      <c r="NVH50" s="185"/>
      <c r="NVI50" s="185"/>
      <c r="NVJ50" s="185"/>
      <c r="NVK50" s="185"/>
      <c r="NVL50" s="185"/>
      <c r="NVM50" s="185"/>
      <c r="NVN50" s="185"/>
      <c r="NVO50" s="185"/>
      <c r="NVP50" s="185"/>
      <c r="NVQ50" s="185"/>
      <c r="NVR50" s="185"/>
      <c r="NVS50" s="185"/>
      <c r="NVT50" s="185"/>
      <c r="NVU50" s="185"/>
      <c r="NVV50" s="185"/>
      <c r="NVW50" s="185"/>
      <c r="NVX50" s="185"/>
      <c r="NVY50" s="185"/>
      <c r="NVZ50" s="185"/>
      <c r="NWA50" s="185"/>
      <c r="NWB50" s="185"/>
      <c r="NWC50" s="185"/>
      <c r="NWD50" s="185"/>
      <c r="NWE50" s="185"/>
      <c r="NWF50" s="185"/>
      <c r="NWG50" s="185"/>
      <c r="NWH50" s="185"/>
      <c r="NWI50" s="185"/>
      <c r="NWJ50" s="185"/>
      <c r="NWK50" s="185"/>
      <c r="NWL50" s="185"/>
      <c r="NWM50" s="185"/>
      <c r="NWN50" s="185"/>
      <c r="NWO50" s="185"/>
      <c r="NWP50" s="185"/>
      <c r="NWQ50" s="185"/>
      <c r="NWR50" s="185"/>
      <c r="NWS50" s="185"/>
      <c r="NWT50" s="185"/>
      <c r="NWU50" s="185"/>
      <c r="NWV50" s="185"/>
      <c r="NWW50" s="185"/>
      <c r="NWX50" s="185"/>
      <c r="NWY50" s="185"/>
      <c r="NWZ50" s="185"/>
      <c r="NXA50" s="185"/>
      <c r="NXB50" s="185"/>
      <c r="NXC50" s="185"/>
      <c r="NXD50" s="185"/>
      <c r="NXE50" s="185"/>
      <c r="NXF50" s="185"/>
      <c r="NXG50" s="185"/>
      <c r="NXH50" s="185"/>
      <c r="NXI50" s="185"/>
      <c r="NXJ50" s="185"/>
      <c r="NXK50" s="185"/>
      <c r="NXL50" s="185"/>
      <c r="NXM50" s="185"/>
      <c r="NXN50" s="185"/>
      <c r="NXO50" s="185"/>
      <c r="NXP50" s="185"/>
      <c r="NXQ50" s="185"/>
      <c r="NXR50" s="185"/>
      <c r="NXS50" s="185"/>
      <c r="NXT50" s="185"/>
      <c r="NXU50" s="185"/>
      <c r="NXV50" s="185"/>
      <c r="NXW50" s="185"/>
      <c r="NXX50" s="185"/>
      <c r="NXY50" s="185"/>
      <c r="NXZ50" s="185"/>
      <c r="NYA50" s="185"/>
      <c r="NYB50" s="185"/>
      <c r="NYC50" s="185"/>
      <c r="NYD50" s="185"/>
      <c r="NYE50" s="185"/>
      <c r="NYF50" s="185"/>
      <c r="NYG50" s="185"/>
      <c r="NYH50" s="185"/>
      <c r="NYI50" s="185"/>
      <c r="NYJ50" s="185"/>
      <c r="NYK50" s="185"/>
      <c r="NYL50" s="185"/>
      <c r="NYM50" s="185"/>
      <c r="NYN50" s="185"/>
      <c r="NYO50" s="185"/>
      <c r="NYP50" s="185"/>
      <c r="NYQ50" s="185"/>
      <c r="NYR50" s="185"/>
      <c r="NYS50" s="185"/>
      <c r="NYT50" s="185"/>
      <c r="NYU50" s="185"/>
      <c r="NYV50" s="185"/>
      <c r="NYW50" s="185"/>
      <c r="NYX50" s="185"/>
      <c r="NYY50" s="185"/>
      <c r="NYZ50" s="185"/>
      <c r="NZA50" s="185"/>
      <c r="NZB50" s="185"/>
      <c r="NZC50" s="185"/>
      <c r="NZD50" s="185"/>
      <c r="NZE50" s="185"/>
      <c r="NZF50" s="185"/>
      <c r="NZG50" s="185"/>
      <c r="NZH50" s="185"/>
      <c r="NZI50" s="185"/>
      <c r="NZJ50" s="185"/>
      <c r="NZK50" s="185"/>
      <c r="NZL50" s="185"/>
      <c r="NZM50" s="185"/>
      <c r="NZN50" s="185"/>
      <c r="NZO50" s="185"/>
      <c r="NZP50" s="185"/>
      <c r="NZQ50" s="185"/>
      <c r="NZR50" s="185"/>
      <c r="NZS50" s="185"/>
      <c r="NZT50" s="185"/>
      <c r="NZU50" s="185"/>
      <c r="NZV50" s="185"/>
      <c r="NZW50" s="185"/>
      <c r="NZX50" s="185"/>
      <c r="NZY50" s="185"/>
      <c r="NZZ50" s="185"/>
      <c r="OAA50" s="185"/>
      <c r="OAB50" s="185"/>
      <c r="OAC50" s="185"/>
      <c r="OAD50" s="185"/>
      <c r="OAE50" s="185"/>
      <c r="OAF50" s="185"/>
      <c r="OAG50" s="185"/>
      <c r="OAH50" s="185"/>
      <c r="OAI50" s="185"/>
      <c r="OAJ50" s="185"/>
      <c r="OAK50" s="185"/>
      <c r="OAL50" s="185"/>
      <c r="OAM50" s="185"/>
      <c r="OAN50" s="185"/>
      <c r="OAO50" s="185"/>
      <c r="OAP50" s="185"/>
      <c r="OAQ50" s="185"/>
      <c r="OAR50" s="185"/>
      <c r="OAS50" s="185"/>
      <c r="OAT50" s="185"/>
      <c r="OAU50" s="185"/>
      <c r="OAV50" s="185"/>
      <c r="OAW50" s="185"/>
      <c r="OAX50" s="185"/>
      <c r="OAY50" s="185"/>
      <c r="OAZ50" s="185"/>
      <c r="OBA50" s="185"/>
      <c r="OBB50" s="185"/>
      <c r="OBC50" s="185"/>
      <c r="OBD50" s="185"/>
      <c r="OBE50" s="185"/>
      <c r="OBF50" s="185"/>
      <c r="OBG50" s="185"/>
      <c r="OBH50" s="185"/>
      <c r="OBI50" s="185"/>
      <c r="OBJ50" s="185"/>
      <c r="OBK50" s="185"/>
      <c r="OBL50" s="185"/>
      <c r="OBM50" s="185"/>
      <c r="OBN50" s="185"/>
      <c r="OBO50" s="185"/>
      <c r="OBP50" s="185"/>
      <c r="OBQ50" s="185"/>
      <c r="OBR50" s="185"/>
      <c r="OBS50" s="185"/>
      <c r="OBT50" s="185"/>
      <c r="OBU50" s="185"/>
      <c r="OBV50" s="185"/>
      <c r="OBW50" s="185"/>
      <c r="OBX50" s="185"/>
      <c r="OBY50" s="185"/>
      <c r="OBZ50" s="185"/>
      <c r="OCA50" s="185"/>
      <c r="OCB50" s="185"/>
      <c r="OCC50" s="185"/>
      <c r="OCD50" s="185"/>
      <c r="OCE50" s="185"/>
      <c r="OCF50" s="185"/>
      <c r="OCG50" s="185"/>
      <c r="OCH50" s="185"/>
      <c r="OCI50" s="185"/>
      <c r="OCJ50" s="185"/>
      <c r="OCK50" s="185"/>
      <c r="OCL50" s="185"/>
      <c r="OCM50" s="185"/>
      <c r="OCN50" s="185"/>
      <c r="OCO50" s="185"/>
      <c r="OCP50" s="185"/>
      <c r="OCQ50" s="185"/>
      <c r="OCR50" s="185"/>
      <c r="OCS50" s="185"/>
      <c r="OCT50" s="185"/>
      <c r="OCU50" s="185"/>
      <c r="OCV50" s="185"/>
      <c r="OCW50" s="185"/>
      <c r="OCX50" s="185"/>
      <c r="OCY50" s="185"/>
      <c r="OCZ50" s="185"/>
      <c r="ODA50" s="185"/>
      <c r="ODB50" s="185"/>
      <c r="ODC50" s="185"/>
      <c r="ODD50" s="185"/>
      <c r="ODE50" s="185"/>
      <c r="ODF50" s="185"/>
      <c r="ODG50" s="185"/>
      <c r="ODH50" s="185"/>
      <c r="ODI50" s="185"/>
      <c r="ODJ50" s="185"/>
      <c r="ODK50" s="185"/>
      <c r="ODL50" s="185"/>
      <c r="ODM50" s="185"/>
      <c r="ODN50" s="185"/>
      <c r="ODO50" s="185"/>
      <c r="ODP50" s="185"/>
      <c r="ODQ50" s="185"/>
      <c r="ODR50" s="185"/>
      <c r="ODS50" s="185"/>
      <c r="ODT50" s="185"/>
      <c r="ODU50" s="185"/>
      <c r="ODV50" s="185"/>
      <c r="ODW50" s="185"/>
      <c r="ODX50" s="185"/>
      <c r="ODY50" s="185"/>
      <c r="ODZ50" s="185"/>
      <c r="OEA50" s="185"/>
      <c r="OEB50" s="185"/>
      <c r="OEC50" s="185"/>
      <c r="OED50" s="185"/>
      <c r="OEE50" s="185"/>
      <c r="OEF50" s="185"/>
      <c r="OEG50" s="185"/>
      <c r="OEH50" s="185"/>
      <c r="OEI50" s="185"/>
      <c r="OEJ50" s="185"/>
      <c r="OEK50" s="185"/>
      <c r="OEL50" s="185"/>
      <c r="OEM50" s="185"/>
      <c r="OEN50" s="185"/>
      <c r="OEO50" s="185"/>
      <c r="OEP50" s="185"/>
      <c r="OEQ50" s="185"/>
      <c r="OER50" s="185"/>
      <c r="OES50" s="185"/>
      <c r="OET50" s="185"/>
      <c r="OEU50" s="185"/>
      <c r="OEV50" s="185"/>
      <c r="OEW50" s="185"/>
      <c r="OEX50" s="185"/>
      <c r="OEY50" s="185"/>
      <c r="OEZ50" s="185"/>
      <c r="OFA50" s="185"/>
      <c r="OFB50" s="185"/>
      <c r="OFC50" s="185"/>
      <c r="OFD50" s="185"/>
      <c r="OFE50" s="185"/>
      <c r="OFF50" s="185"/>
      <c r="OFG50" s="185"/>
      <c r="OFH50" s="185"/>
      <c r="OFI50" s="185"/>
      <c r="OFJ50" s="185"/>
      <c r="OFK50" s="185"/>
      <c r="OFL50" s="185"/>
      <c r="OFM50" s="185"/>
      <c r="OFN50" s="185"/>
      <c r="OFO50" s="185"/>
      <c r="OFP50" s="185"/>
      <c r="OFQ50" s="185"/>
      <c r="OFR50" s="185"/>
      <c r="OFS50" s="185"/>
      <c r="OFT50" s="185"/>
      <c r="OFU50" s="185"/>
      <c r="OFV50" s="185"/>
      <c r="OFW50" s="185"/>
      <c r="OFX50" s="185"/>
      <c r="OFY50" s="185"/>
      <c r="OFZ50" s="185"/>
      <c r="OGA50" s="185"/>
      <c r="OGB50" s="185"/>
      <c r="OGC50" s="185"/>
      <c r="OGD50" s="185"/>
      <c r="OGE50" s="185"/>
      <c r="OGF50" s="185"/>
      <c r="OGG50" s="185"/>
      <c r="OGH50" s="185"/>
      <c r="OGI50" s="185"/>
      <c r="OGJ50" s="185"/>
      <c r="OGK50" s="185"/>
      <c r="OGL50" s="185"/>
      <c r="OGM50" s="185"/>
      <c r="OGN50" s="185"/>
      <c r="OGO50" s="185"/>
      <c r="OGP50" s="185"/>
      <c r="OGQ50" s="185"/>
      <c r="OGR50" s="185"/>
      <c r="OGS50" s="185"/>
      <c r="OGT50" s="185"/>
      <c r="OGU50" s="185"/>
      <c r="OGV50" s="185"/>
      <c r="OGW50" s="185"/>
      <c r="OGX50" s="185"/>
      <c r="OGY50" s="185"/>
      <c r="OGZ50" s="185"/>
      <c r="OHA50" s="185"/>
      <c r="OHB50" s="185"/>
      <c r="OHC50" s="185"/>
      <c r="OHD50" s="185"/>
      <c r="OHE50" s="185"/>
      <c r="OHF50" s="185"/>
      <c r="OHG50" s="185"/>
      <c r="OHH50" s="185"/>
      <c r="OHI50" s="185"/>
      <c r="OHJ50" s="185"/>
      <c r="OHK50" s="185"/>
      <c r="OHL50" s="185"/>
      <c r="OHM50" s="185"/>
      <c r="OHN50" s="185"/>
      <c r="OHO50" s="185"/>
      <c r="OHP50" s="185"/>
      <c r="OHQ50" s="185"/>
      <c r="OHR50" s="185"/>
      <c r="OHS50" s="185"/>
      <c r="OHT50" s="185"/>
      <c r="OHU50" s="185"/>
      <c r="OHV50" s="185"/>
      <c r="OHW50" s="185"/>
      <c r="OHX50" s="185"/>
      <c r="OHY50" s="185"/>
      <c r="OHZ50" s="185"/>
      <c r="OIA50" s="185"/>
      <c r="OIB50" s="185"/>
      <c r="OIC50" s="185"/>
      <c r="OID50" s="185"/>
      <c r="OIE50" s="185"/>
      <c r="OIF50" s="185"/>
      <c r="OIG50" s="185"/>
      <c r="OIH50" s="185"/>
      <c r="OII50" s="185"/>
      <c r="OIJ50" s="185"/>
      <c r="OIK50" s="185"/>
      <c r="OIL50" s="185"/>
      <c r="OIM50" s="185"/>
      <c r="OIN50" s="185"/>
      <c r="OIO50" s="185"/>
      <c r="OIP50" s="185"/>
      <c r="OIQ50" s="185"/>
      <c r="OIR50" s="185"/>
      <c r="OIS50" s="185"/>
      <c r="OIT50" s="185"/>
      <c r="OIU50" s="185"/>
      <c r="OIV50" s="185"/>
      <c r="OIW50" s="185"/>
      <c r="OIX50" s="185"/>
      <c r="OIY50" s="185"/>
      <c r="OIZ50" s="185"/>
      <c r="OJA50" s="185"/>
      <c r="OJB50" s="185"/>
      <c r="OJC50" s="185"/>
      <c r="OJD50" s="185"/>
      <c r="OJE50" s="185"/>
      <c r="OJF50" s="185"/>
      <c r="OJG50" s="185"/>
      <c r="OJH50" s="185"/>
      <c r="OJI50" s="185"/>
      <c r="OJJ50" s="185"/>
      <c r="OJK50" s="185"/>
      <c r="OJL50" s="185"/>
      <c r="OJM50" s="185"/>
      <c r="OJN50" s="185"/>
      <c r="OJO50" s="185"/>
      <c r="OJP50" s="185"/>
      <c r="OJQ50" s="185"/>
      <c r="OJR50" s="185"/>
      <c r="OJS50" s="185"/>
      <c r="OJT50" s="185"/>
      <c r="OJU50" s="185"/>
      <c r="OJV50" s="185"/>
      <c r="OJW50" s="185"/>
      <c r="OJX50" s="185"/>
      <c r="OJY50" s="185"/>
      <c r="OJZ50" s="185"/>
      <c r="OKA50" s="185"/>
      <c r="OKB50" s="185"/>
      <c r="OKC50" s="185"/>
      <c r="OKD50" s="185"/>
      <c r="OKE50" s="185"/>
      <c r="OKF50" s="185"/>
      <c r="OKG50" s="185"/>
      <c r="OKH50" s="185"/>
      <c r="OKI50" s="185"/>
      <c r="OKJ50" s="185"/>
      <c r="OKK50" s="185"/>
      <c r="OKL50" s="185"/>
      <c r="OKM50" s="185"/>
      <c r="OKN50" s="185"/>
      <c r="OKO50" s="185"/>
      <c r="OKP50" s="185"/>
      <c r="OKQ50" s="185"/>
      <c r="OKR50" s="185"/>
      <c r="OKS50" s="185"/>
      <c r="OKT50" s="185"/>
      <c r="OKU50" s="185"/>
      <c r="OKV50" s="185"/>
      <c r="OKW50" s="185"/>
      <c r="OKX50" s="185"/>
      <c r="OKY50" s="185"/>
      <c r="OKZ50" s="185"/>
      <c r="OLA50" s="185"/>
      <c r="OLB50" s="185"/>
      <c r="OLC50" s="185"/>
      <c r="OLD50" s="185"/>
      <c r="OLE50" s="185"/>
      <c r="OLF50" s="185"/>
      <c r="OLG50" s="185"/>
      <c r="OLH50" s="185"/>
      <c r="OLI50" s="185"/>
      <c r="OLJ50" s="185"/>
      <c r="OLK50" s="185"/>
      <c r="OLL50" s="185"/>
      <c r="OLM50" s="185"/>
      <c r="OLN50" s="185"/>
      <c r="OLO50" s="185"/>
      <c r="OLP50" s="185"/>
      <c r="OLQ50" s="185"/>
      <c r="OLR50" s="185"/>
      <c r="OLS50" s="185"/>
      <c r="OLT50" s="185"/>
      <c r="OLU50" s="185"/>
      <c r="OLV50" s="185"/>
      <c r="OLW50" s="185"/>
      <c r="OLX50" s="185"/>
      <c r="OLY50" s="185"/>
      <c r="OLZ50" s="185"/>
      <c r="OMA50" s="185"/>
      <c r="OMB50" s="185"/>
      <c r="OMC50" s="185"/>
      <c r="OMD50" s="185"/>
      <c r="OME50" s="185"/>
      <c r="OMF50" s="185"/>
      <c r="OMG50" s="185"/>
      <c r="OMH50" s="185"/>
      <c r="OMI50" s="185"/>
      <c r="OMJ50" s="185"/>
      <c r="OMK50" s="185"/>
      <c r="OML50" s="185"/>
      <c r="OMM50" s="185"/>
      <c r="OMN50" s="185"/>
      <c r="OMO50" s="185"/>
      <c r="OMP50" s="185"/>
      <c r="OMQ50" s="185"/>
      <c r="OMR50" s="185"/>
      <c r="OMS50" s="185"/>
      <c r="OMT50" s="185"/>
      <c r="OMU50" s="185"/>
      <c r="OMV50" s="185"/>
      <c r="OMW50" s="185"/>
      <c r="OMX50" s="185"/>
      <c r="OMY50" s="185"/>
      <c r="OMZ50" s="185"/>
      <c r="ONA50" s="185"/>
      <c r="ONB50" s="185"/>
      <c r="ONC50" s="185"/>
      <c r="OND50" s="185"/>
      <c r="ONE50" s="185"/>
      <c r="ONF50" s="185"/>
      <c r="ONG50" s="185"/>
      <c r="ONH50" s="185"/>
      <c r="ONI50" s="185"/>
      <c r="ONJ50" s="185"/>
      <c r="ONK50" s="185"/>
      <c r="ONL50" s="185"/>
      <c r="ONM50" s="185"/>
      <c r="ONN50" s="185"/>
      <c r="ONO50" s="185"/>
      <c r="ONP50" s="185"/>
      <c r="ONQ50" s="185"/>
      <c r="ONR50" s="185"/>
      <c r="ONS50" s="185"/>
      <c r="ONT50" s="185"/>
      <c r="ONU50" s="185"/>
      <c r="ONV50" s="185"/>
      <c r="ONW50" s="185"/>
      <c r="ONX50" s="185"/>
      <c r="ONY50" s="185"/>
      <c r="ONZ50" s="185"/>
      <c r="OOA50" s="185"/>
      <c r="OOB50" s="185"/>
      <c r="OOC50" s="185"/>
      <c r="OOD50" s="185"/>
      <c r="OOE50" s="185"/>
      <c r="OOF50" s="185"/>
      <c r="OOG50" s="185"/>
      <c r="OOH50" s="185"/>
      <c r="OOI50" s="185"/>
      <c r="OOJ50" s="185"/>
      <c r="OOK50" s="185"/>
      <c r="OOL50" s="185"/>
      <c r="OOM50" s="185"/>
      <c r="OON50" s="185"/>
      <c r="OOO50" s="185"/>
      <c r="OOP50" s="185"/>
      <c r="OOQ50" s="185"/>
      <c r="OOR50" s="185"/>
      <c r="OOS50" s="185"/>
      <c r="OOT50" s="185"/>
      <c r="OOU50" s="185"/>
      <c r="OOV50" s="185"/>
      <c r="OOW50" s="185"/>
      <c r="OOX50" s="185"/>
      <c r="OOY50" s="185"/>
      <c r="OOZ50" s="185"/>
      <c r="OPA50" s="185"/>
      <c r="OPB50" s="185"/>
      <c r="OPC50" s="185"/>
      <c r="OPD50" s="185"/>
      <c r="OPE50" s="185"/>
      <c r="OPF50" s="185"/>
      <c r="OPG50" s="185"/>
      <c r="OPH50" s="185"/>
      <c r="OPI50" s="185"/>
      <c r="OPJ50" s="185"/>
      <c r="OPK50" s="185"/>
      <c r="OPL50" s="185"/>
      <c r="OPM50" s="185"/>
      <c r="OPN50" s="185"/>
      <c r="OPO50" s="185"/>
      <c r="OPP50" s="185"/>
      <c r="OPQ50" s="185"/>
      <c r="OPR50" s="185"/>
      <c r="OPS50" s="185"/>
      <c r="OPT50" s="185"/>
      <c r="OPU50" s="185"/>
      <c r="OPV50" s="185"/>
      <c r="OPW50" s="185"/>
      <c r="OPX50" s="185"/>
      <c r="OPY50" s="185"/>
      <c r="OPZ50" s="185"/>
      <c r="OQA50" s="185"/>
      <c r="OQB50" s="185"/>
      <c r="OQC50" s="185"/>
      <c r="OQD50" s="185"/>
      <c r="OQE50" s="185"/>
      <c r="OQF50" s="185"/>
      <c r="OQG50" s="185"/>
      <c r="OQH50" s="185"/>
      <c r="OQI50" s="185"/>
      <c r="OQJ50" s="185"/>
      <c r="OQK50" s="185"/>
      <c r="OQL50" s="185"/>
      <c r="OQM50" s="185"/>
      <c r="OQN50" s="185"/>
      <c r="OQO50" s="185"/>
      <c r="OQP50" s="185"/>
      <c r="OQQ50" s="185"/>
      <c r="OQR50" s="185"/>
      <c r="OQS50" s="185"/>
      <c r="OQT50" s="185"/>
      <c r="OQU50" s="185"/>
      <c r="OQV50" s="185"/>
      <c r="OQW50" s="185"/>
      <c r="OQX50" s="185"/>
      <c r="OQY50" s="185"/>
      <c r="OQZ50" s="185"/>
      <c r="ORA50" s="185"/>
      <c r="ORB50" s="185"/>
      <c r="ORC50" s="185"/>
      <c r="ORD50" s="185"/>
      <c r="ORE50" s="185"/>
      <c r="ORF50" s="185"/>
      <c r="ORG50" s="185"/>
      <c r="ORH50" s="185"/>
      <c r="ORI50" s="185"/>
      <c r="ORJ50" s="185"/>
      <c r="ORK50" s="185"/>
      <c r="ORL50" s="185"/>
      <c r="ORM50" s="185"/>
      <c r="ORN50" s="185"/>
      <c r="ORO50" s="185"/>
      <c r="ORP50" s="185"/>
      <c r="ORQ50" s="185"/>
      <c r="ORR50" s="185"/>
      <c r="ORS50" s="185"/>
      <c r="ORT50" s="185"/>
      <c r="ORU50" s="185"/>
      <c r="ORV50" s="185"/>
      <c r="ORW50" s="185"/>
      <c r="ORX50" s="185"/>
      <c r="ORY50" s="185"/>
      <c r="ORZ50" s="185"/>
      <c r="OSA50" s="185"/>
      <c r="OSB50" s="185"/>
      <c r="OSC50" s="185"/>
      <c r="OSD50" s="185"/>
      <c r="OSE50" s="185"/>
      <c r="OSF50" s="185"/>
      <c r="OSG50" s="185"/>
      <c r="OSH50" s="185"/>
      <c r="OSI50" s="185"/>
      <c r="OSJ50" s="185"/>
      <c r="OSK50" s="185"/>
      <c r="OSL50" s="185"/>
      <c r="OSM50" s="185"/>
      <c r="OSN50" s="185"/>
      <c r="OSO50" s="185"/>
      <c r="OSP50" s="185"/>
      <c r="OSQ50" s="185"/>
      <c r="OSR50" s="185"/>
      <c r="OSS50" s="185"/>
      <c r="OST50" s="185"/>
      <c r="OSU50" s="185"/>
      <c r="OSV50" s="185"/>
      <c r="OSW50" s="185"/>
      <c r="OSX50" s="185"/>
      <c r="OSY50" s="185"/>
      <c r="OSZ50" s="185"/>
      <c r="OTA50" s="185"/>
      <c r="OTB50" s="185"/>
      <c r="OTC50" s="185"/>
      <c r="OTD50" s="185"/>
      <c r="OTE50" s="185"/>
      <c r="OTF50" s="185"/>
      <c r="OTG50" s="185"/>
      <c r="OTH50" s="185"/>
      <c r="OTI50" s="185"/>
      <c r="OTJ50" s="185"/>
      <c r="OTK50" s="185"/>
      <c r="OTL50" s="185"/>
      <c r="OTM50" s="185"/>
      <c r="OTN50" s="185"/>
      <c r="OTO50" s="185"/>
      <c r="OTP50" s="185"/>
      <c r="OTQ50" s="185"/>
      <c r="OTR50" s="185"/>
      <c r="OTS50" s="185"/>
      <c r="OTT50" s="185"/>
      <c r="OTU50" s="185"/>
      <c r="OTV50" s="185"/>
      <c r="OTW50" s="185"/>
      <c r="OTX50" s="185"/>
      <c r="OTY50" s="185"/>
      <c r="OTZ50" s="185"/>
      <c r="OUA50" s="185"/>
      <c r="OUB50" s="185"/>
      <c r="OUC50" s="185"/>
      <c r="OUD50" s="185"/>
      <c r="OUE50" s="185"/>
      <c r="OUF50" s="185"/>
      <c r="OUG50" s="185"/>
      <c r="OUH50" s="185"/>
      <c r="OUI50" s="185"/>
      <c r="OUJ50" s="185"/>
      <c r="OUK50" s="185"/>
      <c r="OUL50" s="185"/>
      <c r="OUM50" s="185"/>
      <c r="OUN50" s="185"/>
      <c r="OUO50" s="185"/>
      <c r="OUP50" s="185"/>
      <c r="OUQ50" s="185"/>
      <c r="OUR50" s="185"/>
      <c r="OUS50" s="185"/>
      <c r="OUT50" s="185"/>
      <c r="OUU50" s="185"/>
      <c r="OUV50" s="185"/>
      <c r="OUW50" s="185"/>
      <c r="OUX50" s="185"/>
      <c r="OUY50" s="185"/>
      <c r="OUZ50" s="185"/>
      <c r="OVA50" s="185"/>
      <c r="OVB50" s="185"/>
      <c r="OVC50" s="185"/>
      <c r="OVD50" s="185"/>
      <c r="OVE50" s="185"/>
      <c r="OVF50" s="185"/>
      <c r="OVG50" s="185"/>
      <c r="OVH50" s="185"/>
      <c r="OVI50" s="185"/>
      <c r="OVJ50" s="185"/>
      <c r="OVK50" s="185"/>
      <c r="OVL50" s="185"/>
      <c r="OVM50" s="185"/>
      <c r="OVN50" s="185"/>
      <c r="OVO50" s="185"/>
      <c r="OVP50" s="185"/>
      <c r="OVQ50" s="185"/>
      <c r="OVR50" s="185"/>
      <c r="OVS50" s="185"/>
      <c r="OVT50" s="185"/>
      <c r="OVU50" s="185"/>
      <c r="OVV50" s="185"/>
      <c r="OVW50" s="185"/>
      <c r="OVX50" s="185"/>
      <c r="OVY50" s="185"/>
      <c r="OVZ50" s="185"/>
      <c r="OWA50" s="185"/>
      <c r="OWB50" s="185"/>
      <c r="OWC50" s="185"/>
      <c r="OWD50" s="185"/>
      <c r="OWE50" s="185"/>
      <c r="OWF50" s="185"/>
      <c r="OWG50" s="185"/>
      <c r="OWH50" s="185"/>
      <c r="OWI50" s="185"/>
      <c r="OWJ50" s="185"/>
      <c r="OWK50" s="185"/>
      <c r="OWL50" s="185"/>
      <c r="OWM50" s="185"/>
      <c r="OWN50" s="185"/>
      <c r="OWO50" s="185"/>
      <c r="OWP50" s="185"/>
      <c r="OWQ50" s="185"/>
      <c r="OWR50" s="185"/>
      <c r="OWS50" s="185"/>
      <c r="OWT50" s="185"/>
      <c r="OWU50" s="185"/>
      <c r="OWV50" s="185"/>
      <c r="OWW50" s="185"/>
      <c r="OWX50" s="185"/>
      <c r="OWY50" s="185"/>
      <c r="OWZ50" s="185"/>
      <c r="OXA50" s="185"/>
      <c r="OXB50" s="185"/>
      <c r="OXC50" s="185"/>
      <c r="OXD50" s="185"/>
      <c r="OXE50" s="185"/>
      <c r="OXF50" s="185"/>
      <c r="OXG50" s="185"/>
      <c r="OXH50" s="185"/>
      <c r="OXI50" s="185"/>
      <c r="OXJ50" s="185"/>
      <c r="OXK50" s="185"/>
      <c r="OXL50" s="185"/>
      <c r="OXM50" s="185"/>
      <c r="OXN50" s="185"/>
      <c r="OXO50" s="185"/>
      <c r="OXP50" s="185"/>
      <c r="OXQ50" s="185"/>
      <c r="OXR50" s="185"/>
      <c r="OXS50" s="185"/>
      <c r="OXT50" s="185"/>
      <c r="OXU50" s="185"/>
      <c r="OXV50" s="185"/>
      <c r="OXW50" s="185"/>
      <c r="OXX50" s="185"/>
      <c r="OXY50" s="185"/>
      <c r="OXZ50" s="185"/>
      <c r="OYA50" s="185"/>
      <c r="OYB50" s="185"/>
      <c r="OYC50" s="185"/>
      <c r="OYD50" s="185"/>
      <c r="OYE50" s="185"/>
      <c r="OYF50" s="185"/>
      <c r="OYG50" s="185"/>
      <c r="OYH50" s="185"/>
      <c r="OYI50" s="185"/>
      <c r="OYJ50" s="185"/>
      <c r="OYK50" s="185"/>
      <c r="OYL50" s="185"/>
      <c r="OYM50" s="185"/>
      <c r="OYN50" s="185"/>
      <c r="OYO50" s="185"/>
      <c r="OYP50" s="185"/>
      <c r="OYQ50" s="185"/>
      <c r="OYR50" s="185"/>
      <c r="OYS50" s="185"/>
      <c r="OYT50" s="185"/>
      <c r="OYU50" s="185"/>
      <c r="OYV50" s="185"/>
      <c r="OYW50" s="185"/>
      <c r="OYX50" s="185"/>
      <c r="OYY50" s="185"/>
      <c r="OYZ50" s="185"/>
      <c r="OZA50" s="185"/>
      <c r="OZB50" s="185"/>
      <c r="OZC50" s="185"/>
      <c r="OZD50" s="185"/>
      <c r="OZE50" s="185"/>
      <c r="OZF50" s="185"/>
      <c r="OZG50" s="185"/>
      <c r="OZH50" s="185"/>
      <c r="OZI50" s="185"/>
      <c r="OZJ50" s="185"/>
      <c r="OZK50" s="185"/>
      <c r="OZL50" s="185"/>
      <c r="OZM50" s="185"/>
      <c r="OZN50" s="185"/>
      <c r="OZO50" s="185"/>
      <c r="OZP50" s="185"/>
      <c r="OZQ50" s="185"/>
      <c r="OZR50" s="185"/>
      <c r="OZS50" s="185"/>
      <c r="OZT50" s="185"/>
      <c r="OZU50" s="185"/>
      <c r="OZV50" s="185"/>
      <c r="OZW50" s="185"/>
      <c r="OZX50" s="185"/>
      <c r="OZY50" s="185"/>
      <c r="OZZ50" s="185"/>
      <c r="PAA50" s="185"/>
      <c r="PAB50" s="185"/>
      <c r="PAC50" s="185"/>
      <c r="PAD50" s="185"/>
      <c r="PAE50" s="185"/>
      <c r="PAF50" s="185"/>
      <c r="PAG50" s="185"/>
      <c r="PAH50" s="185"/>
      <c r="PAI50" s="185"/>
      <c r="PAJ50" s="185"/>
      <c r="PAK50" s="185"/>
      <c r="PAL50" s="185"/>
      <c r="PAM50" s="185"/>
      <c r="PAN50" s="185"/>
      <c r="PAO50" s="185"/>
      <c r="PAP50" s="185"/>
      <c r="PAQ50" s="185"/>
      <c r="PAR50" s="185"/>
      <c r="PAS50" s="185"/>
      <c r="PAT50" s="185"/>
      <c r="PAU50" s="185"/>
      <c r="PAV50" s="185"/>
      <c r="PAW50" s="185"/>
      <c r="PAX50" s="185"/>
      <c r="PAY50" s="185"/>
      <c r="PAZ50" s="185"/>
      <c r="PBA50" s="185"/>
      <c r="PBB50" s="185"/>
      <c r="PBC50" s="185"/>
      <c r="PBD50" s="185"/>
      <c r="PBE50" s="185"/>
      <c r="PBF50" s="185"/>
      <c r="PBG50" s="185"/>
      <c r="PBH50" s="185"/>
      <c r="PBI50" s="185"/>
      <c r="PBJ50" s="185"/>
      <c r="PBK50" s="185"/>
      <c r="PBL50" s="185"/>
      <c r="PBM50" s="185"/>
      <c r="PBN50" s="185"/>
      <c r="PBO50" s="185"/>
      <c r="PBP50" s="185"/>
      <c r="PBQ50" s="185"/>
      <c r="PBR50" s="185"/>
      <c r="PBS50" s="185"/>
      <c r="PBT50" s="185"/>
      <c r="PBU50" s="185"/>
      <c r="PBV50" s="185"/>
      <c r="PBW50" s="185"/>
      <c r="PBX50" s="185"/>
      <c r="PBY50" s="185"/>
      <c r="PBZ50" s="185"/>
      <c r="PCA50" s="185"/>
      <c r="PCB50" s="185"/>
      <c r="PCC50" s="185"/>
      <c r="PCD50" s="185"/>
      <c r="PCE50" s="185"/>
      <c r="PCF50" s="185"/>
      <c r="PCG50" s="185"/>
      <c r="PCH50" s="185"/>
      <c r="PCI50" s="185"/>
      <c r="PCJ50" s="185"/>
      <c r="PCK50" s="185"/>
      <c r="PCL50" s="185"/>
      <c r="PCM50" s="185"/>
      <c r="PCN50" s="185"/>
      <c r="PCO50" s="185"/>
      <c r="PCP50" s="185"/>
      <c r="PCQ50" s="185"/>
      <c r="PCR50" s="185"/>
      <c r="PCS50" s="185"/>
      <c r="PCT50" s="185"/>
      <c r="PCU50" s="185"/>
      <c r="PCV50" s="185"/>
      <c r="PCW50" s="185"/>
      <c r="PCX50" s="185"/>
      <c r="PCY50" s="185"/>
      <c r="PCZ50" s="185"/>
      <c r="PDA50" s="185"/>
      <c r="PDB50" s="185"/>
      <c r="PDC50" s="185"/>
      <c r="PDD50" s="185"/>
      <c r="PDE50" s="185"/>
      <c r="PDF50" s="185"/>
      <c r="PDG50" s="185"/>
      <c r="PDH50" s="185"/>
      <c r="PDI50" s="185"/>
      <c r="PDJ50" s="185"/>
      <c r="PDK50" s="185"/>
      <c r="PDL50" s="185"/>
      <c r="PDM50" s="185"/>
      <c r="PDN50" s="185"/>
      <c r="PDO50" s="185"/>
      <c r="PDP50" s="185"/>
      <c r="PDQ50" s="185"/>
      <c r="PDR50" s="185"/>
      <c r="PDS50" s="185"/>
      <c r="PDT50" s="185"/>
      <c r="PDU50" s="185"/>
      <c r="PDV50" s="185"/>
      <c r="PDW50" s="185"/>
      <c r="PDX50" s="185"/>
      <c r="PDY50" s="185"/>
      <c r="PDZ50" s="185"/>
      <c r="PEA50" s="185"/>
      <c r="PEB50" s="185"/>
      <c r="PEC50" s="185"/>
      <c r="PED50" s="185"/>
      <c r="PEE50" s="185"/>
      <c r="PEF50" s="185"/>
      <c r="PEG50" s="185"/>
      <c r="PEH50" s="185"/>
      <c r="PEI50" s="185"/>
      <c r="PEJ50" s="185"/>
      <c r="PEK50" s="185"/>
      <c r="PEL50" s="185"/>
      <c r="PEM50" s="185"/>
      <c r="PEN50" s="185"/>
      <c r="PEO50" s="185"/>
      <c r="PEP50" s="185"/>
      <c r="PEQ50" s="185"/>
      <c r="PER50" s="185"/>
      <c r="PES50" s="185"/>
      <c r="PET50" s="185"/>
      <c r="PEU50" s="185"/>
      <c r="PEV50" s="185"/>
      <c r="PEW50" s="185"/>
      <c r="PEX50" s="185"/>
      <c r="PEY50" s="185"/>
      <c r="PEZ50" s="185"/>
      <c r="PFA50" s="185"/>
      <c r="PFB50" s="185"/>
      <c r="PFC50" s="185"/>
      <c r="PFD50" s="185"/>
      <c r="PFE50" s="185"/>
      <c r="PFF50" s="185"/>
      <c r="PFG50" s="185"/>
      <c r="PFH50" s="185"/>
      <c r="PFI50" s="185"/>
      <c r="PFJ50" s="185"/>
      <c r="PFK50" s="185"/>
      <c r="PFL50" s="185"/>
      <c r="PFM50" s="185"/>
      <c r="PFN50" s="185"/>
      <c r="PFO50" s="185"/>
      <c r="PFP50" s="185"/>
      <c r="PFQ50" s="185"/>
      <c r="PFR50" s="185"/>
      <c r="PFS50" s="185"/>
      <c r="PFT50" s="185"/>
      <c r="PFU50" s="185"/>
      <c r="PFV50" s="185"/>
      <c r="PFW50" s="185"/>
      <c r="PFX50" s="185"/>
      <c r="PFY50" s="185"/>
      <c r="PFZ50" s="185"/>
      <c r="PGA50" s="185"/>
      <c r="PGB50" s="185"/>
      <c r="PGC50" s="185"/>
      <c r="PGD50" s="185"/>
      <c r="PGE50" s="185"/>
      <c r="PGF50" s="185"/>
      <c r="PGG50" s="185"/>
      <c r="PGH50" s="185"/>
      <c r="PGI50" s="185"/>
      <c r="PGJ50" s="185"/>
      <c r="PGK50" s="185"/>
      <c r="PGL50" s="185"/>
      <c r="PGM50" s="185"/>
      <c r="PGN50" s="185"/>
      <c r="PGO50" s="185"/>
      <c r="PGP50" s="185"/>
      <c r="PGQ50" s="185"/>
      <c r="PGR50" s="185"/>
      <c r="PGS50" s="185"/>
      <c r="PGT50" s="185"/>
      <c r="PGU50" s="185"/>
      <c r="PGV50" s="185"/>
      <c r="PGW50" s="185"/>
      <c r="PGX50" s="185"/>
      <c r="PGY50" s="185"/>
      <c r="PGZ50" s="185"/>
      <c r="PHA50" s="185"/>
      <c r="PHB50" s="185"/>
      <c r="PHC50" s="185"/>
      <c r="PHD50" s="185"/>
      <c r="PHE50" s="185"/>
      <c r="PHF50" s="185"/>
      <c r="PHG50" s="185"/>
      <c r="PHH50" s="185"/>
      <c r="PHI50" s="185"/>
      <c r="PHJ50" s="185"/>
      <c r="PHK50" s="185"/>
      <c r="PHL50" s="185"/>
      <c r="PHM50" s="185"/>
      <c r="PHN50" s="185"/>
      <c r="PHO50" s="185"/>
      <c r="PHP50" s="185"/>
      <c r="PHQ50" s="185"/>
      <c r="PHR50" s="185"/>
      <c r="PHS50" s="185"/>
      <c r="PHT50" s="185"/>
      <c r="PHU50" s="185"/>
      <c r="PHV50" s="185"/>
      <c r="PHW50" s="185"/>
      <c r="PHX50" s="185"/>
      <c r="PHY50" s="185"/>
      <c r="PHZ50" s="185"/>
      <c r="PIA50" s="185"/>
      <c r="PIB50" s="185"/>
      <c r="PIC50" s="185"/>
      <c r="PID50" s="185"/>
      <c r="PIE50" s="185"/>
      <c r="PIF50" s="185"/>
      <c r="PIG50" s="185"/>
      <c r="PIH50" s="185"/>
      <c r="PII50" s="185"/>
      <c r="PIJ50" s="185"/>
      <c r="PIK50" s="185"/>
      <c r="PIL50" s="185"/>
      <c r="PIM50" s="185"/>
      <c r="PIN50" s="185"/>
      <c r="PIO50" s="185"/>
      <c r="PIP50" s="185"/>
      <c r="PIQ50" s="185"/>
      <c r="PIR50" s="185"/>
      <c r="PIS50" s="185"/>
      <c r="PIT50" s="185"/>
      <c r="PIU50" s="185"/>
      <c r="PIV50" s="185"/>
      <c r="PIW50" s="185"/>
      <c r="PIX50" s="185"/>
      <c r="PIY50" s="185"/>
      <c r="PIZ50" s="185"/>
      <c r="PJA50" s="185"/>
      <c r="PJB50" s="185"/>
      <c r="PJC50" s="185"/>
      <c r="PJD50" s="185"/>
      <c r="PJE50" s="185"/>
      <c r="PJF50" s="185"/>
      <c r="PJG50" s="185"/>
      <c r="PJH50" s="185"/>
      <c r="PJI50" s="185"/>
      <c r="PJJ50" s="185"/>
      <c r="PJK50" s="185"/>
      <c r="PJL50" s="185"/>
      <c r="PJM50" s="185"/>
      <c r="PJN50" s="185"/>
      <c r="PJO50" s="185"/>
      <c r="PJP50" s="185"/>
      <c r="PJQ50" s="185"/>
      <c r="PJR50" s="185"/>
      <c r="PJS50" s="185"/>
      <c r="PJT50" s="185"/>
      <c r="PJU50" s="185"/>
      <c r="PJV50" s="185"/>
      <c r="PJW50" s="185"/>
      <c r="PJX50" s="185"/>
      <c r="PJY50" s="185"/>
      <c r="PJZ50" s="185"/>
      <c r="PKA50" s="185"/>
      <c r="PKB50" s="185"/>
      <c r="PKC50" s="185"/>
      <c r="PKD50" s="185"/>
      <c r="PKE50" s="185"/>
      <c r="PKF50" s="185"/>
      <c r="PKG50" s="185"/>
      <c r="PKH50" s="185"/>
      <c r="PKI50" s="185"/>
      <c r="PKJ50" s="185"/>
      <c r="PKK50" s="185"/>
      <c r="PKL50" s="185"/>
      <c r="PKM50" s="185"/>
      <c r="PKN50" s="185"/>
      <c r="PKO50" s="185"/>
      <c r="PKP50" s="185"/>
      <c r="PKQ50" s="185"/>
      <c r="PKR50" s="185"/>
      <c r="PKS50" s="185"/>
      <c r="PKT50" s="185"/>
      <c r="PKU50" s="185"/>
      <c r="PKV50" s="185"/>
      <c r="PKW50" s="185"/>
      <c r="PKX50" s="185"/>
      <c r="PKY50" s="185"/>
      <c r="PKZ50" s="185"/>
      <c r="PLA50" s="185"/>
      <c r="PLB50" s="185"/>
      <c r="PLC50" s="185"/>
      <c r="PLD50" s="185"/>
      <c r="PLE50" s="185"/>
      <c r="PLF50" s="185"/>
      <c r="PLG50" s="185"/>
      <c r="PLH50" s="185"/>
      <c r="PLI50" s="185"/>
      <c r="PLJ50" s="185"/>
      <c r="PLK50" s="185"/>
      <c r="PLL50" s="185"/>
      <c r="PLM50" s="185"/>
      <c r="PLN50" s="185"/>
      <c r="PLO50" s="185"/>
      <c r="PLP50" s="185"/>
      <c r="PLQ50" s="185"/>
      <c r="PLR50" s="185"/>
      <c r="PLS50" s="185"/>
      <c r="PLT50" s="185"/>
      <c r="PLU50" s="185"/>
      <c r="PLV50" s="185"/>
      <c r="PLW50" s="185"/>
      <c r="PLX50" s="185"/>
      <c r="PLY50" s="185"/>
      <c r="PLZ50" s="185"/>
      <c r="PMA50" s="185"/>
      <c r="PMB50" s="185"/>
      <c r="PMC50" s="185"/>
      <c r="PMD50" s="185"/>
      <c r="PME50" s="185"/>
      <c r="PMF50" s="185"/>
      <c r="PMG50" s="185"/>
      <c r="PMH50" s="185"/>
      <c r="PMI50" s="185"/>
      <c r="PMJ50" s="185"/>
      <c r="PMK50" s="185"/>
      <c r="PML50" s="185"/>
      <c r="PMM50" s="185"/>
      <c r="PMN50" s="185"/>
      <c r="PMO50" s="185"/>
      <c r="PMP50" s="185"/>
      <c r="PMQ50" s="185"/>
      <c r="PMR50" s="185"/>
      <c r="PMS50" s="185"/>
      <c r="PMT50" s="185"/>
      <c r="PMU50" s="185"/>
      <c r="PMV50" s="185"/>
      <c r="PMW50" s="185"/>
      <c r="PMX50" s="185"/>
      <c r="PMY50" s="185"/>
      <c r="PMZ50" s="185"/>
      <c r="PNA50" s="185"/>
      <c r="PNB50" s="185"/>
      <c r="PNC50" s="185"/>
      <c r="PND50" s="185"/>
      <c r="PNE50" s="185"/>
      <c r="PNF50" s="185"/>
      <c r="PNG50" s="185"/>
      <c r="PNH50" s="185"/>
      <c r="PNI50" s="185"/>
      <c r="PNJ50" s="185"/>
      <c r="PNK50" s="185"/>
      <c r="PNL50" s="185"/>
      <c r="PNM50" s="185"/>
      <c r="PNN50" s="185"/>
      <c r="PNO50" s="185"/>
      <c r="PNP50" s="185"/>
      <c r="PNQ50" s="185"/>
      <c r="PNR50" s="185"/>
      <c r="PNS50" s="185"/>
      <c r="PNT50" s="185"/>
      <c r="PNU50" s="185"/>
      <c r="PNV50" s="185"/>
      <c r="PNW50" s="185"/>
      <c r="PNX50" s="185"/>
      <c r="PNY50" s="185"/>
      <c r="PNZ50" s="185"/>
      <c r="POA50" s="185"/>
      <c r="POB50" s="185"/>
      <c r="POC50" s="185"/>
      <c r="POD50" s="185"/>
      <c r="POE50" s="185"/>
      <c r="POF50" s="185"/>
      <c r="POG50" s="185"/>
      <c r="POH50" s="185"/>
      <c r="POI50" s="185"/>
      <c r="POJ50" s="185"/>
      <c r="POK50" s="185"/>
      <c r="POL50" s="185"/>
      <c r="POM50" s="185"/>
      <c r="PON50" s="185"/>
      <c r="POO50" s="185"/>
      <c r="POP50" s="185"/>
      <c r="POQ50" s="185"/>
      <c r="POR50" s="185"/>
      <c r="POS50" s="185"/>
      <c r="POT50" s="185"/>
      <c r="POU50" s="185"/>
      <c r="POV50" s="185"/>
      <c r="POW50" s="185"/>
      <c r="POX50" s="185"/>
      <c r="POY50" s="185"/>
      <c r="POZ50" s="185"/>
      <c r="PPA50" s="185"/>
      <c r="PPB50" s="185"/>
      <c r="PPC50" s="185"/>
      <c r="PPD50" s="185"/>
      <c r="PPE50" s="185"/>
      <c r="PPF50" s="185"/>
      <c r="PPG50" s="185"/>
      <c r="PPH50" s="185"/>
      <c r="PPI50" s="185"/>
      <c r="PPJ50" s="185"/>
      <c r="PPK50" s="185"/>
      <c r="PPL50" s="185"/>
      <c r="PPM50" s="185"/>
      <c r="PPN50" s="185"/>
      <c r="PPO50" s="185"/>
      <c r="PPP50" s="185"/>
      <c r="PPQ50" s="185"/>
      <c r="PPR50" s="185"/>
      <c r="PPS50" s="185"/>
      <c r="PPT50" s="185"/>
      <c r="PPU50" s="185"/>
      <c r="PPV50" s="185"/>
      <c r="PPW50" s="185"/>
      <c r="PPX50" s="185"/>
      <c r="PPY50" s="185"/>
      <c r="PPZ50" s="185"/>
      <c r="PQA50" s="185"/>
      <c r="PQB50" s="185"/>
      <c r="PQC50" s="185"/>
      <c r="PQD50" s="185"/>
      <c r="PQE50" s="185"/>
      <c r="PQF50" s="185"/>
      <c r="PQG50" s="185"/>
      <c r="PQH50" s="185"/>
      <c r="PQI50" s="185"/>
      <c r="PQJ50" s="185"/>
      <c r="PQK50" s="185"/>
      <c r="PQL50" s="185"/>
      <c r="PQM50" s="185"/>
      <c r="PQN50" s="185"/>
      <c r="PQO50" s="185"/>
      <c r="PQP50" s="185"/>
      <c r="PQQ50" s="185"/>
      <c r="PQR50" s="185"/>
      <c r="PQS50" s="185"/>
      <c r="PQT50" s="185"/>
      <c r="PQU50" s="185"/>
      <c r="PQV50" s="185"/>
      <c r="PQW50" s="185"/>
      <c r="PQX50" s="185"/>
      <c r="PQY50" s="185"/>
      <c r="PQZ50" s="185"/>
      <c r="PRA50" s="185"/>
      <c r="PRB50" s="185"/>
      <c r="PRC50" s="185"/>
      <c r="PRD50" s="185"/>
      <c r="PRE50" s="185"/>
      <c r="PRF50" s="185"/>
      <c r="PRG50" s="185"/>
      <c r="PRH50" s="185"/>
      <c r="PRI50" s="185"/>
      <c r="PRJ50" s="185"/>
      <c r="PRK50" s="185"/>
      <c r="PRL50" s="185"/>
      <c r="PRM50" s="185"/>
      <c r="PRN50" s="185"/>
      <c r="PRO50" s="185"/>
      <c r="PRP50" s="185"/>
      <c r="PRQ50" s="185"/>
      <c r="PRR50" s="185"/>
      <c r="PRS50" s="185"/>
      <c r="PRT50" s="185"/>
      <c r="PRU50" s="185"/>
      <c r="PRV50" s="185"/>
      <c r="PRW50" s="185"/>
      <c r="PRX50" s="185"/>
      <c r="PRY50" s="185"/>
      <c r="PRZ50" s="185"/>
      <c r="PSA50" s="185"/>
      <c r="PSB50" s="185"/>
      <c r="PSC50" s="185"/>
      <c r="PSD50" s="185"/>
      <c r="PSE50" s="185"/>
      <c r="PSF50" s="185"/>
      <c r="PSG50" s="185"/>
      <c r="PSH50" s="185"/>
      <c r="PSI50" s="185"/>
      <c r="PSJ50" s="185"/>
      <c r="PSK50" s="185"/>
      <c r="PSL50" s="185"/>
      <c r="PSM50" s="185"/>
      <c r="PSN50" s="185"/>
      <c r="PSO50" s="185"/>
      <c r="PSP50" s="185"/>
      <c r="PSQ50" s="185"/>
      <c r="PSR50" s="185"/>
      <c r="PSS50" s="185"/>
      <c r="PST50" s="185"/>
      <c r="PSU50" s="185"/>
      <c r="PSV50" s="185"/>
      <c r="PSW50" s="185"/>
      <c r="PSX50" s="185"/>
      <c r="PSY50" s="185"/>
      <c r="PSZ50" s="185"/>
      <c r="PTA50" s="185"/>
      <c r="PTB50" s="185"/>
      <c r="PTC50" s="185"/>
      <c r="PTD50" s="185"/>
      <c r="PTE50" s="185"/>
      <c r="PTF50" s="185"/>
      <c r="PTG50" s="185"/>
      <c r="PTH50" s="185"/>
      <c r="PTI50" s="185"/>
      <c r="PTJ50" s="185"/>
      <c r="PTK50" s="185"/>
      <c r="PTL50" s="185"/>
      <c r="PTM50" s="185"/>
      <c r="PTN50" s="185"/>
      <c r="PTO50" s="185"/>
      <c r="PTP50" s="185"/>
      <c r="PTQ50" s="185"/>
      <c r="PTR50" s="185"/>
      <c r="PTS50" s="185"/>
      <c r="PTT50" s="185"/>
      <c r="PTU50" s="185"/>
      <c r="PTV50" s="185"/>
      <c r="PTW50" s="185"/>
      <c r="PTX50" s="185"/>
      <c r="PTY50" s="185"/>
      <c r="PTZ50" s="185"/>
      <c r="PUA50" s="185"/>
      <c r="PUB50" s="185"/>
      <c r="PUC50" s="185"/>
      <c r="PUD50" s="185"/>
      <c r="PUE50" s="185"/>
      <c r="PUF50" s="185"/>
      <c r="PUG50" s="185"/>
      <c r="PUH50" s="185"/>
      <c r="PUI50" s="185"/>
      <c r="PUJ50" s="185"/>
      <c r="PUK50" s="185"/>
      <c r="PUL50" s="185"/>
      <c r="PUM50" s="185"/>
      <c r="PUN50" s="185"/>
      <c r="PUO50" s="185"/>
      <c r="PUP50" s="185"/>
      <c r="PUQ50" s="185"/>
      <c r="PUR50" s="185"/>
      <c r="PUS50" s="185"/>
      <c r="PUT50" s="185"/>
      <c r="PUU50" s="185"/>
      <c r="PUV50" s="185"/>
      <c r="PUW50" s="185"/>
      <c r="PUX50" s="185"/>
      <c r="PUY50" s="185"/>
      <c r="PUZ50" s="185"/>
      <c r="PVA50" s="185"/>
      <c r="PVB50" s="185"/>
      <c r="PVC50" s="185"/>
      <c r="PVD50" s="185"/>
      <c r="PVE50" s="185"/>
      <c r="PVF50" s="185"/>
      <c r="PVG50" s="185"/>
      <c r="PVH50" s="185"/>
      <c r="PVI50" s="185"/>
      <c r="PVJ50" s="185"/>
      <c r="PVK50" s="185"/>
      <c r="PVL50" s="185"/>
      <c r="PVM50" s="185"/>
      <c r="PVN50" s="185"/>
      <c r="PVO50" s="185"/>
      <c r="PVP50" s="185"/>
      <c r="PVQ50" s="185"/>
      <c r="PVR50" s="185"/>
      <c r="PVS50" s="185"/>
      <c r="PVT50" s="185"/>
      <c r="PVU50" s="185"/>
      <c r="PVV50" s="185"/>
      <c r="PVW50" s="185"/>
      <c r="PVX50" s="185"/>
      <c r="PVY50" s="185"/>
      <c r="PVZ50" s="185"/>
      <c r="PWA50" s="185"/>
      <c r="PWB50" s="185"/>
      <c r="PWC50" s="185"/>
      <c r="PWD50" s="185"/>
      <c r="PWE50" s="185"/>
      <c r="PWF50" s="185"/>
      <c r="PWG50" s="185"/>
      <c r="PWH50" s="185"/>
      <c r="PWI50" s="185"/>
      <c r="PWJ50" s="185"/>
      <c r="PWK50" s="185"/>
      <c r="PWL50" s="185"/>
      <c r="PWM50" s="185"/>
      <c r="PWN50" s="185"/>
      <c r="PWO50" s="185"/>
      <c r="PWP50" s="185"/>
      <c r="PWQ50" s="185"/>
      <c r="PWR50" s="185"/>
      <c r="PWS50" s="185"/>
      <c r="PWT50" s="185"/>
      <c r="PWU50" s="185"/>
      <c r="PWV50" s="185"/>
      <c r="PWW50" s="185"/>
      <c r="PWX50" s="185"/>
      <c r="PWY50" s="185"/>
      <c r="PWZ50" s="185"/>
      <c r="PXA50" s="185"/>
      <c r="PXB50" s="185"/>
      <c r="PXC50" s="185"/>
      <c r="PXD50" s="185"/>
      <c r="PXE50" s="185"/>
      <c r="PXF50" s="185"/>
      <c r="PXG50" s="185"/>
      <c r="PXH50" s="185"/>
      <c r="PXI50" s="185"/>
      <c r="PXJ50" s="185"/>
      <c r="PXK50" s="185"/>
      <c r="PXL50" s="185"/>
      <c r="PXM50" s="185"/>
      <c r="PXN50" s="185"/>
      <c r="PXO50" s="185"/>
      <c r="PXP50" s="185"/>
      <c r="PXQ50" s="185"/>
      <c r="PXR50" s="185"/>
      <c r="PXS50" s="185"/>
      <c r="PXT50" s="185"/>
      <c r="PXU50" s="185"/>
      <c r="PXV50" s="185"/>
      <c r="PXW50" s="185"/>
      <c r="PXX50" s="185"/>
      <c r="PXY50" s="185"/>
      <c r="PXZ50" s="185"/>
      <c r="PYA50" s="185"/>
      <c r="PYB50" s="185"/>
      <c r="PYC50" s="185"/>
      <c r="PYD50" s="185"/>
      <c r="PYE50" s="185"/>
      <c r="PYF50" s="185"/>
      <c r="PYG50" s="185"/>
      <c r="PYH50" s="185"/>
      <c r="PYI50" s="185"/>
      <c r="PYJ50" s="185"/>
      <c r="PYK50" s="185"/>
      <c r="PYL50" s="185"/>
      <c r="PYM50" s="185"/>
      <c r="PYN50" s="185"/>
      <c r="PYO50" s="185"/>
      <c r="PYP50" s="185"/>
      <c r="PYQ50" s="185"/>
      <c r="PYR50" s="185"/>
      <c r="PYS50" s="185"/>
      <c r="PYT50" s="185"/>
      <c r="PYU50" s="185"/>
      <c r="PYV50" s="185"/>
      <c r="PYW50" s="185"/>
      <c r="PYX50" s="185"/>
      <c r="PYY50" s="185"/>
      <c r="PYZ50" s="185"/>
      <c r="PZA50" s="185"/>
      <c r="PZB50" s="185"/>
      <c r="PZC50" s="185"/>
      <c r="PZD50" s="185"/>
      <c r="PZE50" s="185"/>
      <c r="PZF50" s="185"/>
      <c r="PZG50" s="185"/>
      <c r="PZH50" s="185"/>
      <c r="PZI50" s="185"/>
      <c r="PZJ50" s="185"/>
      <c r="PZK50" s="185"/>
      <c r="PZL50" s="185"/>
      <c r="PZM50" s="185"/>
      <c r="PZN50" s="185"/>
      <c r="PZO50" s="185"/>
      <c r="PZP50" s="185"/>
      <c r="PZQ50" s="185"/>
      <c r="PZR50" s="185"/>
      <c r="PZS50" s="185"/>
      <c r="PZT50" s="185"/>
      <c r="PZU50" s="185"/>
      <c r="PZV50" s="185"/>
      <c r="PZW50" s="185"/>
      <c r="PZX50" s="185"/>
      <c r="PZY50" s="185"/>
      <c r="PZZ50" s="185"/>
      <c r="QAA50" s="185"/>
      <c r="QAB50" s="185"/>
      <c r="QAC50" s="185"/>
      <c r="QAD50" s="185"/>
      <c r="QAE50" s="185"/>
      <c r="QAF50" s="185"/>
      <c r="QAG50" s="185"/>
      <c r="QAH50" s="185"/>
      <c r="QAI50" s="185"/>
      <c r="QAJ50" s="185"/>
      <c r="QAK50" s="185"/>
      <c r="QAL50" s="185"/>
      <c r="QAM50" s="185"/>
      <c r="QAN50" s="185"/>
      <c r="QAO50" s="185"/>
      <c r="QAP50" s="185"/>
      <c r="QAQ50" s="185"/>
      <c r="QAR50" s="185"/>
      <c r="QAS50" s="185"/>
      <c r="QAT50" s="185"/>
      <c r="QAU50" s="185"/>
      <c r="QAV50" s="185"/>
      <c r="QAW50" s="185"/>
      <c r="QAX50" s="185"/>
      <c r="QAY50" s="185"/>
      <c r="QAZ50" s="185"/>
      <c r="QBA50" s="185"/>
      <c r="QBB50" s="185"/>
      <c r="QBC50" s="185"/>
      <c r="QBD50" s="185"/>
      <c r="QBE50" s="185"/>
      <c r="QBF50" s="185"/>
      <c r="QBG50" s="185"/>
      <c r="QBH50" s="185"/>
      <c r="QBI50" s="185"/>
      <c r="QBJ50" s="185"/>
      <c r="QBK50" s="185"/>
      <c r="QBL50" s="185"/>
      <c r="QBM50" s="185"/>
      <c r="QBN50" s="185"/>
      <c r="QBO50" s="185"/>
      <c r="QBP50" s="185"/>
      <c r="QBQ50" s="185"/>
      <c r="QBR50" s="185"/>
      <c r="QBS50" s="185"/>
      <c r="QBT50" s="185"/>
      <c r="QBU50" s="185"/>
      <c r="QBV50" s="185"/>
      <c r="QBW50" s="185"/>
      <c r="QBX50" s="185"/>
      <c r="QBY50" s="185"/>
      <c r="QBZ50" s="185"/>
      <c r="QCA50" s="185"/>
      <c r="QCB50" s="185"/>
      <c r="QCC50" s="185"/>
      <c r="QCD50" s="185"/>
      <c r="QCE50" s="185"/>
      <c r="QCF50" s="185"/>
      <c r="QCG50" s="185"/>
      <c r="QCH50" s="185"/>
      <c r="QCI50" s="185"/>
      <c r="QCJ50" s="185"/>
      <c r="QCK50" s="185"/>
      <c r="QCL50" s="185"/>
      <c r="QCM50" s="185"/>
      <c r="QCN50" s="185"/>
      <c r="QCO50" s="185"/>
      <c r="QCP50" s="185"/>
      <c r="QCQ50" s="185"/>
      <c r="QCR50" s="185"/>
      <c r="QCS50" s="185"/>
      <c r="QCT50" s="185"/>
      <c r="QCU50" s="185"/>
      <c r="QCV50" s="185"/>
      <c r="QCW50" s="185"/>
      <c r="QCX50" s="185"/>
      <c r="QCY50" s="185"/>
      <c r="QCZ50" s="185"/>
      <c r="QDA50" s="185"/>
      <c r="QDB50" s="185"/>
      <c r="QDC50" s="185"/>
      <c r="QDD50" s="185"/>
      <c r="QDE50" s="185"/>
      <c r="QDF50" s="185"/>
      <c r="QDG50" s="185"/>
      <c r="QDH50" s="185"/>
      <c r="QDI50" s="185"/>
      <c r="QDJ50" s="185"/>
      <c r="QDK50" s="185"/>
      <c r="QDL50" s="185"/>
      <c r="QDM50" s="185"/>
      <c r="QDN50" s="185"/>
      <c r="QDO50" s="185"/>
      <c r="QDP50" s="185"/>
      <c r="QDQ50" s="185"/>
      <c r="QDR50" s="185"/>
      <c r="QDS50" s="185"/>
      <c r="QDT50" s="185"/>
      <c r="QDU50" s="185"/>
      <c r="QDV50" s="185"/>
      <c r="QDW50" s="185"/>
      <c r="QDX50" s="185"/>
      <c r="QDY50" s="185"/>
      <c r="QDZ50" s="185"/>
      <c r="QEA50" s="185"/>
      <c r="QEB50" s="185"/>
      <c r="QEC50" s="185"/>
      <c r="QED50" s="185"/>
      <c r="QEE50" s="185"/>
      <c r="QEF50" s="185"/>
      <c r="QEG50" s="185"/>
      <c r="QEH50" s="185"/>
      <c r="QEI50" s="185"/>
      <c r="QEJ50" s="185"/>
      <c r="QEK50" s="185"/>
      <c r="QEL50" s="185"/>
      <c r="QEM50" s="185"/>
      <c r="QEN50" s="185"/>
      <c r="QEO50" s="185"/>
      <c r="QEP50" s="185"/>
      <c r="QEQ50" s="185"/>
      <c r="QER50" s="185"/>
      <c r="QES50" s="185"/>
      <c r="QET50" s="185"/>
      <c r="QEU50" s="185"/>
      <c r="QEV50" s="185"/>
      <c r="QEW50" s="185"/>
      <c r="QEX50" s="185"/>
      <c r="QEY50" s="185"/>
      <c r="QEZ50" s="185"/>
      <c r="QFA50" s="185"/>
      <c r="QFB50" s="185"/>
      <c r="QFC50" s="185"/>
      <c r="QFD50" s="185"/>
      <c r="QFE50" s="185"/>
      <c r="QFF50" s="185"/>
      <c r="QFG50" s="185"/>
      <c r="QFH50" s="185"/>
      <c r="QFI50" s="185"/>
      <c r="QFJ50" s="185"/>
      <c r="QFK50" s="185"/>
      <c r="QFL50" s="185"/>
      <c r="QFM50" s="185"/>
      <c r="QFN50" s="185"/>
      <c r="QFO50" s="185"/>
      <c r="QFP50" s="185"/>
      <c r="QFQ50" s="185"/>
      <c r="QFR50" s="185"/>
      <c r="QFS50" s="185"/>
      <c r="QFT50" s="185"/>
      <c r="QFU50" s="185"/>
      <c r="QFV50" s="185"/>
      <c r="QFW50" s="185"/>
      <c r="QFX50" s="185"/>
      <c r="QFY50" s="185"/>
      <c r="QFZ50" s="185"/>
      <c r="QGA50" s="185"/>
      <c r="QGB50" s="185"/>
      <c r="QGC50" s="185"/>
      <c r="QGD50" s="185"/>
      <c r="QGE50" s="185"/>
      <c r="QGF50" s="185"/>
      <c r="QGG50" s="185"/>
      <c r="QGH50" s="185"/>
      <c r="QGI50" s="185"/>
      <c r="QGJ50" s="185"/>
      <c r="QGK50" s="185"/>
      <c r="QGL50" s="185"/>
      <c r="QGM50" s="185"/>
      <c r="QGN50" s="185"/>
      <c r="QGO50" s="185"/>
      <c r="QGP50" s="185"/>
      <c r="QGQ50" s="185"/>
      <c r="QGR50" s="185"/>
      <c r="QGS50" s="185"/>
      <c r="QGT50" s="185"/>
      <c r="QGU50" s="185"/>
      <c r="QGV50" s="185"/>
      <c r="QGW50" s="185"/>
      <c r="QGX50" s="185"/>
      <c r="QGY50" s="185"/>
      <c r="QGZ50" s="185"/>
      <c r="QHA50" s="185"/>
      <c r="QHB50" s="185"/>
      <c r="QHC50" s="185"/>
      <c r="QHD50" s="185"/>
      <c r="QHE50" s="185"/>
      <c r="QHF50" s="185"/>
      <c r="QHG50" s="185"/>
      <c r="QHH50" s="185"/>
      <c r="QHI50" s="185"/>
      <c r="QHJ50" s="185"/>
      <c r="QHK50" s="185"/>
      <c r="QHL50" s="185"/>
      <c r="QHM50" s="185"/>
      <c r="QHN50" s="185"/>
      <c r="QHO50" s="185"/>
      <c r="QHP50" s="185"/>
      <c r="QHQ50" s="185"/>
      <c r="QHR50" s="185"/>
      <c r="QHS50" s="185"/>
      <c r="QHT50" s="185"/>
      <c r="QHU50" s="185"/>
      <c r="QHV50" s="185"/>
      <c r="QHW50" s="185"/>
      <c r="QHX50" s="185"/>
      <c r="QHY50" s="185"/>
      <c r="QHZ50" s="185"/>
      <c r="QIA50" s="185"/>
      <c r="QIB50" s="185"/>
      <c r="QIC50" s="185"/>
      <c r="QID50" s="185"/>
      <c r="QIE50" s="185"/>
      <c r="QIF50" s="185"/>
      <c r="QIG50" s="185"/>
      <c r="QIH50" s="185"/>
      <c r="QII50" s="185"/>
      <c r="QIJ50" s="185"/>
      <c r="QIK50" s="185"/>
      <c r="QIL50" s="185"/>
      <c r="QIM50" s="185"/>
      <c r="QIN50" s="185"/>
      <c r="QIO50" s="185"/>
      <c r="QIP50" s="185"/>
      <c r="QIQ50" s="185"/>
      <c r="QIR50" s="185"/>
      <c r="QIS50" s="185"/>
      <c r="QIT50" s="185"/>
      <c r="QIU50" s="185"/>
      <c r="QIV50" s="185"/>
      <c r="QIW50" s="185"/>
      <c r="QIX50" s="185"/>
      <c r="QIY50" s="185"/>
      <c r="QIZ50" s="185"/>
      <c r="QJA50" s="185"/>
      <c r="QJB50" s="185"/>
      <c r="QJC50" s="185"/>
      <c r="QJD50" s="185"/>
      <c r="QJE50" s="185"/>
      <c r="QJF50" s="185"/>
      <c r="QJG50" s="185"/>
      <c r="QJH50" s="185"/>
      <c r="QJI50" s="185"/>
      <c r="QJJ50" s="185"/>
      <c r="QJK50" s="185"/>
      <c r="QJL50" s="185"/>
      <c r="QJM50" s="185"/>
      <c r="QJN50" s="185"/>
      <c r="QJO50" s="185"/>
      <c r="QJP50" s="185"/>
      <c r="QJQ50" s="185"/>
      <c r="QJR50" s="185"/>
      <c r="QJS50" s="185"/>
      <c r="QJT50" s="185"/>
      <c r="QJU50" s="185"/>
      <c r="QJV50" s="185"/>
      <c r="QJW50" s="185"/>
      <c r="QJX50" s="185"/>
      <c r="QJY50" s="185"/>
      <c r="QJZ50" s="185"/>
      <c r="QKA50" s="185"/>
      <c r="QKB50" s="185"/>
      <c r="QKC50" s="185"/>
      <c r="QKD50" s="185"/>
      <c r="QKE50" s="185"/>
      <c r="QKF50" s="185"/>
      <c r="QKG50" s="185"/>
      <c r="QKH50" s="185"/>
      <c r="QKI50" s="185"/>
      <c r="QKJ50" s="185"/>
      <c r="QKK50" s="185"/>
      <c r="QKL50" s="185"/>
      <c r="QKM50" s="185"/>
      <c r="QKN50" s="185"/>
      <c r="QKO50" s="185"/>
      <c r="QKP50" s="185"/>
      <c r="QKQ50" s="185"/>
      <c r="QKR50" s="185"/>
      <c r="QKS50" s="185"/>
      <c r="QKT50" s="185"/>
      <c r="QKU50" s="185"/>
      <c r="QKV50" s="185"/>
      <c r="QKW50" s="185"/>
      <c r="QKX50" s="185"/>
      <c r="QKY50" s="185"/>
      <c r="QKZ50" s="185"/>
      <c r="QLA50" s="185"/>
      <c r="QLB50" s="185"/>
      <c r="QLC50" s="185"/>
      <c r="QLD50" s="185"/>
      <c r="QLE50" s="185"/>
      <c r="QLF50" s="185"/>
      <c r="QLG50" s="185"/>
      <c r="QLH50" s="185"/>
      <c r="QLI50" s="185"/>
      <c r="QLJ50" s="185"/>
      <c r="QLK50" s="185"/>
      <c r="QLL50" s="185"/>
      <c r="QLM50" s="185"/>
      <c r="QLN50" s="185"/>
      <c r="QLO50" s="185"/>
      <c r="QLP50" s="185"/>
      <c r="QLQ50" s="185"/>
      <c r="QLR50" s="185"/>
      <c r="QLS50" s="185"/>
      <c r="QLT50" s="185"/>
      <c r="QLU50" s="185"/>
      <c r="QLV50" s="185"/>
      <c r="QLW50" s="185"/>
      <c r="QLX50" s="185"/>
      <c r="QLY50" s="185"/>
      <c r="QLZ50" s="185"/>
      <c r="QMA50" s="185"/>
      <c r="QMB50" s="185"/>
      <c r="QMC50" s="185"/>
      <c r="QMD50" s="185"/>
      <c r="QME50" s="185"/>
      <c r="QMF50" s="185"/>
      <c r="QMG50" s="185"/>
      <c r="QMH50" s="185"/>
      <c r="QMI50" s="185"/>
      <c r="QMJ50" s="185"/>
      <c r="QMK50" s="185"/>
      <c r="QML50" s="185"/>
      <c r="QMM50" s="185"/>
      <c r="QMN50" s="185"/>
      <c r="QMO50" s="185"/>
      <c r="QMP50" s="185"/>
      <c r="QMQ50" s="185"/>
      <c r="QMR50" s="185"/>
      <c r="QMS50" s="185"/>
      <c r="QMT50" s="185"/>
      <c r="QMU50" s="185"/>
      <c r="QMV50" s="185"/>
      <c r="QMW50" s="185"/>
      <c r="QMX50" s="185"/>
      <c r="QMY50" s="185"/>
      <c r="QMZ50" s="185"/>
      <c r="QNA50" s="185"/>
      <c r="QNB50" s="185"/>
      <c r="QNC50" s="185"/>
      <c r="QND50" s="185"/>
      <c r="QNE50" s="185"/>
      <c r="QNF50" s="185"/>
      <c r="QNG50" s="185"/>
      <c r="QNH50" s="185"/>
      <c r="QNI50" s="185"/>
      <c r="QNJ50" s="185"/>
      <c r="QNK50" s="185"/>
      <c r="QNL50" s="185"/>
      <c r="QNM50" s="185"/>
      <c r="QNN50" s="185"/>
      <c r="QNO50" s="185"/>
      <c r="QNP50" s="185"/>
      <c r="QNQ50" s="185"/>
      <c r="QNR50" s="185"/>
      <c r="QNS50" s="185"/>
      <c r="QNT50" s="185"/>
      <c r="QNU50" s="185"/>
      <c r="QNV50" s="185"/>
      <c r="QNW50" s="185"/>
      <c r="QNX50" s="185"/>
      <c r="QNY50" s="185"/>
      <c r="QNZ50" s="185"/>
      <c r="QOA50" s="185"/>
      <c r="QOB50" s="185"/>
      <c r="QOC50" s="185"/>
      <c r="QOD50" s="185"/>
      <c r="QOE50" s="185"/>
      <c r="QOF50" s="185"/>
      <c r="QOG50" s="185"/>
      <c r="QOH50" s="185"/>
      <c r="QOI50" s="185"/>
      <c r="QOJ50" s="185"/>
      <c r="QOK50" s="185"/>
      <c r="QOL50" s="185"/>
      <c r="QOM50" s="185"/>
      <c r="QON50" s="185"/>
      <c r="QOO50" s="185"/>
      <c r="QOP50" s="185"/>
      <c r="QOQ50" s="185"/>
      <c r="QOR50" s="185"/>
      <c r="QOS50" s="185"/>
      <c r="QOT50" s="185"/>
      <c r="QOU50" s="185"/>
      <c r="QOV50" s="185"/>
      <c r="QOW50" s="185"/>
      <c r="QOX50" s="185"/>
      <c r="QOY50" s="185"/>
      <c r="QOZ50" s="185"/>
      <c r="QPA50" s="185"/>
      <c r="QPB50" s="185"/>
      <c r="QPC50" s="185"/>
      <c r="QPD50" s="185"/>
      <c r="QPE50" s="185"/>
      <c r="QPF50" s="185"/>
      <c r="QPG50" s="185"/>
      <c r="QPH50" s="185"/>
      <c r="QPI50" s="185"/>
      <c r="QPJ50" s="185"/>
      <c r="QPK50" s="185"/>
      <c r="QPL50" s="185"/>
      <c r="QPM50" s="185"/>
      <c r="QPN50" s="185"/>
      <c r="QPO50" s="185"/>
      <c r="QPP50" s="185"/>
      <c r="QPQ50" s="185"/>
      <c r="QPR50" s="185"/>
      <c r="QPS50" s="185"/>
      <c r="QPT50" s="185"/>
      <c r="QPU50" s="185"/>
      <c r="QPV50" s="185"/>
      <c r="QPW50" s="185"/>
      <c r="QPX50" s="185"/>
      <c r="QPY50" s="185"/>
      <c r="QPZ50" s="185"/>
      <c r="QQA50" s="185"/>
      <c r="QQB50" s="185"/>
      <c r="QQC50" s="185"/>
      <c r="QQD50" s="185"/>
      <c r="QQE50" s="185"/>
      <c r="QQF50" s="185"/>
      <c r="QQG50" s="185"/>
      <c r="QQH50" s="185"/>
      <c r="QQI50" s="185"/>
      <c r="QQJ50" s="185"/>
      <c r="QQK50" s="185"/>
      <c r="QQL50" s="185"/>
      <c r="QQM50" s="185"/>
      <c r="QQN50" s="185"/>
      <c r="QQO50" s="185"/>
      <c r="QQP50" s="185"/>
      <c r="QQQ50" s="185"/>
      <c r="QQR50" s="185"/>
      <c r="QQS50" s="185"/>
      <c r="QQT50" s="185"/>
      <c r="QQU50" s="185"/>
      <c r="QQV50" s="185"/>
      <c r="QQW50" s="185"/>
      <c r="QQX50" s="185"/>
      <c r="QQY50" s="185"/>
      <c r="QQZ50" s="185"/>
      <c r="QRA50" s="185"/>
      <c r="QRB50" s="185"/>
      <c r="QRC50" s="185"/>
      <c r="QRD50" s="185"/>
      <c r="QRE50" s="185"/>
      <c r="QRF50" s="185"/>
      <c r="QRG50" s="185"/>
      <c r="QRH50" s="185"/>
      <c r="QRI50" s="185"/>
      <c r="QRJ50" s="185"/>
      <c r="QRK50" s="185"/>
      <c r="QRL50" s="185"/>
      <c r="QRM50" s="185"/>
      <c r="QRN50" s="185"/>
      <c r="QRO50" s="185"/>
      <c r="QRP50" s="185"/>
      <c r="QRQ50" s="185"/>
      <c r="QRR50" s="185"/>
      <c r="QRS50" s="185"/>
      <c r="QRT50" s="185"/>
      <c r="QRU50" s="185"/>
      <c r="QRV50" s="185"/>
      <c r="QRW50" s="185"/>
      <c r="QRX50" s="185"/>
      <c r="QRY50" s="185"/>
      <c r="QRZ50" s="185"/>
      <c r="QSA50" s="185"/>
      <c r="QSB50" s="185"/>
      <c r="QSC50" s="185"/>
      <c r="QSD50" s="185"/>
      <c r="QSE50" s="185"/>
      <c r="QSF50" s="185"/>
      <c r="QSG50" s="185"/>
      <c r="QSH50" s="185"/>
      <c r="QSI50" s="185"/>
      <c r="QSJ50" s="185"/>
      <c r="QSK50" s="185"/>
      <c r="QSL50" s="185"/>
      <c r="QSM50" s="185"/>
      <c r="QSN50" s="185"/>
      <c r="QSO50" s="185"/>
      <c r="QSP50" s="185"/>
      <c r="QSQ50" s="185"/>
      <c r="QSR50" s="185"/>
      <c r="QSS50" s="185"/>
      <c r="QST50" s="185"/>
      <c r="QSU50" s="185"/>
      <c r="QSV50" s="185"/>
      <c r="QSW50" s="185"/>
      <c r="QSX50" s="185"/>
      <c r="QSY50" s="185"/>
      <c r="QSZ50" s="185"/>
      <c r="QTA50" s="185"/>
      <c r="QTB50" s="185"/>
      <c r="QTC50" s="185"/>
      <c r="QTD50" s="185"/>
      <c r="QTE50" s="185"/>
      <c r="QTF50" s="185"/>
      <c r="QTG50" s="185"/>
      <c r="QTH50" s="185"/>
      <c r="QTI50" s="185"/>
      <c r="QTJ50" s="185"/>
      <c r="QTK50" s="185"/>
      <c r="QTL50" s="185"/>
      <c r="QTM50" s="185"/>
      <c r="QTN50" s="185"/>
      <c r="QTO50" s="185"/>
      <c r="QTP50" s="185"/>
      <c r="QTQ50" s="185"/>
      <c r="QTR50" s="185"/>
      <c r="QTS50" s="185"/>
      <c r="QTT50" s="185"/>
      <c r="QTU50" s="185"/>
      <c r="QTV50" s="185"/>
      <c r="QTW50" s="185"/>
      <c r="QTX50" s="185"/>
      <c r="QTY50" s="185"/>
      <c r="QTZ50" s="185"/>
      <c r="QUA50" s="185"/>
      <c r="QUB50" s="185"/>
      <c r="QUC50" s="185"/>
      <c r="QUD50" s="185"/>
      <c r="QUE50" s="185"/>
      <c r="QUF50" s="185"/>
      <c r="QUG50" s="185"/>
      <c r="QUH50" s="185"/>
      <c r="QUI50" s="185"/>
      <c r="QUJ50" s="185"/>
      <c r="QUK50" s="185"/>
      <c r="QUL50" s="185"/>
      <c r="QUM50" s="185"/>
      <c r="QUN50" s="185"/>
      <c r="QUO50" s="185"/>
      <c r="QUP50" s="185"/>
      <c r="QUQ50" s="185"/>
      <c r="QUR50" s="185"/>
      <c r="QUS50" s="185"/>
      <c r="QUT50" s="185"/>
      <c r="QUU50" s="185"/>
      <c r="QUV50" s="185"/>
      <c r="QUW50" s="185"/>
      <c r="QUX50" s="185"/>
      <c r="QUY50" s="185"/>
      <c r="QUZ50" s="185"/>
      <c r="QVA50" s="185"/>
      <c r="QVB50" s="185"/>
      <c r="QVC50" s="185"/>
      <c r="QVD50" s="185"/>
      <c r="QVE50" s="185"/>
      <c r="QVF50" s="185"/>
      <c r="QVG50" s="185"/>
      <c r="QVH50" s="185"/>
      <c r="QVI50" s="185"/>
      <c r="QVJ50" s="185"/>
      <c r="QVK50" s="185"/>
      <c r="QVL50" s="185"/>
      <c r="QVM50" s="185"/>
      <c r="QVN50" s="185"/>
      <c r="QVO50" s="185"/>
      <c r="QVP50" s="185"/>
      <c r="QVQ50" s="185"/>
      <c r="QVR50" s="185"/>
      <c r="QVS50" s="185"/>
      <c r="QVT50" s="185"/>
      <c r="QVU50" s="185"/>
      <c r="QVV50" s="185"/>
      <c r="QVW50" s="185"/>
      <c r="QVX50" s="185"/>
      <c r="QVY50" s="185"/>
      <c r="QVZ50" s="185"/>
      <c r="QWA50" s="185"/>
      <c r="QWB50" s="185"/>
      <c r="QWC50" s="185"/>
      <c r="QWD50" s="185"/>
      <c r="QWE50" s="185"/>
      <c r="QWF50" s="185"/>
      <c r="QWG50" s="185"/>
      <c r="QWH50" s="185"/>
      <c r="QWI50" s="185"/>
      <c r="QWJ50" s="185"/>
      <c r="QWK50" s="185"/>
      <c r="QWL50" s="185"/>
      <c r="QWM50" s="185"/>
      <c r="QWN50" s="185"/>
      <c r="QWO50" s="185"/>
      <c r="QWP50" s="185"/>
      <c r="QWQ50" s="185"/>
      <c r="QWR50" s="185"/>
      <c r="QWS50" s="185"/>
      <c r="QWT50" s="185"/>
      <c r="QWU50" s="185"/>
      <c r="QWV50" s="185"/>
      <c r="QWW50" s="185"/>
      <c r="QWX50" s="185"/>
      <c r="QWY50" s="185"/>
      <c r="QWZ50" s="185"/>
      <c r="QXA50" s="185"/>
      <c r="QXB50" s="185"/>
      <c r="QXC50" s="185"/>
      <c r="QXD50" s="185"/>
      <c r="QXE50" s="185"/>
      <c r="QXF50" s="185"/>
      <c r="QXG50" s="185"/>
      <c r="QXH50" s="185"/>
      <c r="QXI50" s="185"/>
      <c r="QXJ50" s="185"/>
      <c r="QXK50" s="185"/>
      <c r="QXL50" s="185"/>
      <c r="QXM50" s="185"/>
      <c r="QXN50" s="185"/>
      <c r="QXO50" s="185"/>
      <c r="QXP50" s="185"/>
      <c r="QXQ50" s="185"/>
      <c r="QXR50" s="185"/>
      <c r="QXS50" s="185"/>
      <c r="QXT50" s="185"/>
      <c r="QXU50" s="185"/>
      <c r="QXV50" s="185"/>
      <c r="QXW50" s="185"/>
      <c r="QXX50" s="185"/>
      <c r="QXY50" s="185"/>
      <c r="QXZ50" s="185"/>
      <c r="QYA50" s="185"/>
      <c r="QYB50" s="185"/>
      <c r="QYC50" s="185"/>
      <c r="QYD50" s="185"/>
      <c r="QYE50" s="185"/>
      <c r="QYF50" s="185"/>
      <c r="QYG50" s="185"/>
      <c r="QYH50" s="185"/>
      <c r="QYI50" s="185"/>
      <c r="QYJ50" s="185"/>
      <c r="QYK50" s="185"/>
      <c r="QYL50" s="185"/>
      <c r="QYM50" s="185"/>
      <c r="QYN50" s="185"/>
      <c r="QYO50" s="185"/>
      <c r="QYP50" s="185"/>
      <c r="QYQ50" s="185"/>
      <c r="QYR50" s="185"/>
      <c r="QYS50" s="185"/>
      <c r="QYT50" s="185"/>
      <c r="QYU50" s="185"/>
      <c r="QYV50" s="185"/>
      <c r="QYW50" s="185"/>
      <c r="QYX50" s="185"/>
      <c r="QYY50" s="185"/>
      <c r="QYZ50" s="185"/>
      <c r="QZA50" s="185"/>
      <c r="QZB50" s="185"/>
      <c r="QZC50" s="185"/>
      <c r="QZD50" s="185"/>
      <c r="QZE50" s="185"/>
      <c r="QZF50" s="185"/>
      <c r="QZG50" s="185"/>
      <c r="QZH50" s="185"/>
      <c r="QZI50" s="185"/>
      <c r="QZJ50" s="185"/>
      <c r="QZK50" s="185"/>
      <c r="QZL50" s="185"/>
      <c r="QZM50" s="185"/>
      <c r="QZN50" s="185"/>
      <c r="QZO50" s="185"/>
      <c r="QZP50" s="185"/>
      <c r="QZQ50" s="185"/>
      <c r="QZR50" s="185"/>
      <c r="QZS50" s="185"/>
      <c r="QZT50" s="185"/>
      <c r="QZU50" s="185"/>
      <c r="QZV50" s="185"/>
      <c r="QZW50" s="185"/>
      <c r="QZX50" s="185"/>
      <c r="QZY50" s="185"/>
      <c r="QZZ50" s="185"/>
      <c r="RAA50" s="185"/>
      <c r="RAB50" s="185"/>
      <c r="RAC50" s="185"/>
      <c r="RAD50" s="185"/>
      <c r="RAE50" s="185"/>
      <c r="RAF50" s="185"/>
      <c r="RAG50" s="185"/>
      <c r="RAH50" s="185"/>
      <c r="RAI50" s="185"/>
      <c r="RAJ50" s="185"/>
      <c r="RAK50" s="185"/>
      <c r="RAL50" s="185"/>
      <c r="RAM50" s="185"/>
      <c r="RAN50" s="185"/>
      <c r="RAO50" s="185"/>
      <c r="RAP50" s="185"/>
      <c r="RAQ50" s="185"/>
      <c r="RAR50" s="185"/>
      <c r="RAS50" s="185"/>
      <c r="RAT50" s="185"/>
      <c r="RAU50" s="185"/>
      <c r="RAV50" s="185"/>
      <c r="RAW50" s="185"/>
      <c r="RAX50" s="185"/>
      <c r="RAY50" s="185"/>
      <c r="RAZ50" s="185"/>
      <c r="RBA50" s="185"/>
      <c r="RBB50" s="185"/>
      <c r="RBC50" s="185"/>
      <c r="RBD50" s="185"/>
      <c r="RBE50" s="185"/>
      <c r="RBF50" s="185"/>
      <c r="RBG50" s="185"/>
      <c r="RBH50" s="185"/>
      <c r="RBI50" s="185"/>
      <c r="RBJ50" s="185"/>
      <c r="RBK50" s="185"/>
      <c r="RBL50" s="185"/>
      <c r="RBM50" s="185"/>
      <c r="RBN50" s="185"/>
      <c r="RBO50" s="185"/>
      <c r="RBP50" s="185"/>
      <c r="RBQ50" s="185"/>
      <c r="RBR50" s="185"/>
      <c r="RBS50" s="185"/>
      <c r="RBT50" s="185"/>
      <c r="RBU50" s="185"/>
      <c r="RBV50" s="185"/>
      <c r="RBW50" s="185"/>
      <c r="RBX50" s="185"/>
      <c r="RBY50" s="185"/>
      <c r="RBZ50" s="185"/>
      <c r="RCA50" s="185"/>
      <c r="RCB50" s="185"/>
      <c r="RCC50" s="185"/>
      <c r="RCD50" s="185"/>
      <c r="RCE50" s="185"/>
      <c r="RCF50" s="185"/>
      <c r="RCG50" s="185"/>
      <c r="RCH50" s="185"/>
      <c r="RCI50" s="185"/>
      <c r="RCJ50" s="185"/>
      <c r="RCK50" s="185"/>
      <c r="RCL50" s="185"/>
      <c r="RCM50" s="185"/>
      <c r="RCN50" s="185"/>
      <c r="RCO50" s="185"/>
      <c r="RCP50" s="185"/>
      <c r="RCQ50" s="185"/>
      <c r="RCR50" s="185"/>
      <c r="RCS50" s="185"/>
      <c r="RCT50" s="185"/>
      <c r="RCU50" s="185"/>
      <c r="RCV50" s="185"/>
      <c r="RCW50" s="185"/>
      <c r="RCX50" s="185"/>
      <c r="RCY50" s="185"/>
      <c r="RCZ50" s="185"/>
      <c r="RDA50" s="185"/>
      <c r="RDB50" s="185"/>
      <c r="RDC50" s="185"/>
      <c r="RDD50" s="185"/>
      <c r="RDE50" s="185"/>
      <c r="RDF50" s="185"/>
      <c r="RDG50" s="185"/>
      <c r="RDH50" s="185"/>
      <c r="RDI50" s="185"/>
      <c r="RDJ50" s="185"/>
      <c r="RDK50" s="185"/>
      <c r="RDL50" s="185"/>
      <c r="RDM50" s="185"/>
      <c r="RDN50" s="185"/>
      <c r="RDO50" s="185"/>
      <c r="RDP50" s="185"/>
      <c r="RDQ50" s="185"/>
      <c r="RDR50" s="185"/>
      <c r="RDS50" s="185"/>
      <c r="RDT50" s="185"/>
      <c r="RDU50" s="185"/>
      <c r="RDV50" s="185"/>
      <c r="RDW50" s="185"/>
      <c r="RDX50" s="185"/>
      <c r="RDY50" s="185"/>
      <c r="RDZ50" s="185"/>
      <c r="REA50" s="185"/>
      <c r="REB50" s="185"/>
      <c r="REC50" s="185"/>
      <c r="RED50" s="185"/>
      <c r="REE50" s="185"/>
      <c r="REF50" s="185"/>
      <c r="REG50" s="185"/>
      <c r="REH50" s="185"/>
      <c r="REI50" s="185"/>
      <c r="REJ50" s="185"/>
      <c r="REK50" s="185"/>
      <c r="REL50" s="185"/>
      <c r="REM50" s="185"/>
      <c r="REN50" s="185"/>
      <c r="REO50" s="185"/>
      <c r="REP50" s="185"/>
      <c r="REQ50" s="185"/>
      <c r="RER50" s="185"/>
      <c r="RES50" s="185"/>
      <c r="RET50" s="185"/>
      <c r="REU50" s="185"/>
      <c r="REV50" s="185"/>
      <c r="REW50" s="185"/>
      <c r="REX50" s="185"/>
      <c r="REY50" s="185"/>
      <c r="REZ50" s="185"/>
      <c r="RFA50" s="185"/>
      <c r="RFB50" s="185"/>
      <c r="RFC50" s="185"/>
      <c r="RFD50" s="185"/>
      <c r="RFE50" s="185"/>
      <c r="RFF50" s="185"/>
      <c r="RFG50" s="185"/>
      <c r="RFH50" s="185"/>
      <c r="RFI50" s="185"/>
      <c r="RFJ50" s="185"/>
      <c r="RFK50" s="185"/>
      <c r="RFL50" s="185"/>
      <c r="RFM50" s="185"/>
      <c r="RFN50" s="185"/>
      <c r="RFO50" s="185"/>
      <c r="RFP50" s="185"/>
      <c r="RFQ50" s="185"/>
      <c r="RFR50" s="185"/>
      <c r="RFS50" s="185"/>
      <c r="RFT50" s="185"/>
      <c r="RFU50" s="185"/>
      <c r="RFV50" s="185"/>
      <c r="RFW50" s="185"/>
      <c r="RFX50" s="185"/>
      <c r="RFY50" s="185"/>
      <c r="RFZ50" s="185"/>
      <c r="RGA50" s="185"/>
      <c r="RGB50" s="185"/>
      <c r="RGC50" s="185"/>
      <c r="RGD50" s="185"/>
      <c r="RGE50" s="185"/>
      <c r="RGF50" s="185"/>
      <c r="RGG50" s="185"/>
      <c r="RGH50" s="185"/>
      <c r="RGI50" s="185"/>
      <c r="RGJ50" s="185"/>
      <c r="RGK50" s="185"/>
      <c r="RGL50" s="185"/>
      <c r="RGM50" s="185"/>
      <c r="RGN50" s="185"/>
      <c r="RGO50" s="185"/>
      <c r="RGP50" s="185"/>
      <c r="RGQ50" s="185"/>
      <c r="RGR50" s="185"/>
      <c r="RGS50" s="185"/>
      <c r="RGT50" s="185"/>
      <c r="RGU50" s="185"/>
      <c r="RGV50" s="185"/>
      <c r="RGW50" s="185"/>
      <c r="RGX50" s="185"/>
      <c r="RGY50" s="185"/>
      <c r="RGZ50" s="185"/>
      <c r="RHA50" s="185"/>
      <c r="RHB50" s="185"/>
      <c r="RHC50" s="185"/>
      <c r="RHD50" s="185"/>
      <c r="RHE50" s="185"/>
      <c r="RHF50" s="185"/>
      <c r="RHG50" s="185"/>
      <c r="RHH50" s="185"/>
      <c r="RHI50" s="185"/>
      <c r="RHJ50" s="185"/>
      <c r="RHK50" s="185"/>
      <c r="RHL50" s="185"/>
      <c r="RHM50" s="185"/>
      <c r="RHN50" s="185"/>
      <c r="RHO50" s="185"/>
      <c r="RHP50" s="185"/>
      <c r="RHQ50" s="185"/>
      <c r="RHR50" s="185"/>
      <c r="RHS50" s="185"/>
      <c r="RHT50" s="185"/>
      <c r="RHU50" s="185"/>
      <c r="RHV50" s="185"/>
      <c r="RHW50" s="185"/>
      <c r="RHX50" s="185"/>
      <c r="RHY50" s="185"/>
      <c r="RHZ50" s="185"/>
      <c r="RIA50" s="185"/>
      <c r="RIB50" s="185"/>
      <c r="RIC50" s="185"/>
      <c r="RID50" s="185"/>
      <c r="RIE50" s="185"/>
      <c r="RIF50" s="185"/>
      <c r="RIG50" s="185"/>
      <c r="RIH50" s="185"/>
      <c r="RII50" s="185"/>
      <c r="RIJ50" s="185"/>
      <c r="RIK50" s="185"/>
      <c r="RIL50" s="185"/>
      <c r="RIM50" s="185"/>
      <c r="RIN50" s="185"/>
      <c r="RIO50" s="185"/>
      <c r="RIP50" s="185"/>
      <c r="RIQ50" s="185"/>
      <c r="RIR50" s="185"/>
      <c r="RIS50" s="185"/>
      <c r="RIT50" s="185"/>
      <c r="RIU50" s="185"/>
      <c r="RIV50" s="185"/>
      <c r="RIW50" s="185"/>
      <c r="RIX50" s="185"/>
      <c r="RIY50" s="185"/>
      <c r="RIZ50" s="185"/>
      <c r="RJA50" s="185"/>
      <c r="RJB50" s="185"/>
      <c r="RJC50" s="185"/>
      <c r="RJD50" s="185"/>
      <c r="RJE50" s="185"/>
      <c r="RJF50" s="185"/>
      <c r="RJG50" s="185"/>
      <c r="RJH50" s="185"/>
      <c r="RJI50" s="185"/>
      <c r="RJJ50" s="185"/>
      <c r="RJK50" s="185"/>
      <c r="RJL50" s="185"/>
      <c r="RJM50" s="185"/>
      <c r="RJN50" s="185"/>
      <c r="RJO50" s="185"/>
      <c r="RJP50" s="185"/>
      <c r="RJQ50" s="185"/>
      <c r="RJR50" s="185"/>
      <c r="RJS50" s="185"/>
      <c r="RJT50" s="185"/>
      <c r="RJU50" s="185"/>
      <c r="RJV50" s="185"/>
      <c r="RJW50" s="185"/>
      <c r="RJX50" s="185"/>
      <c r="RJY50" s="185"/>
      <c r="RJZ50" s="185"/>
      <c r="RKA50" s="185"/>
      <c r="RKB50" s="185"/>
      <c r="RKC50" s="185"/>
      <c r="RKD50" s="185"/>
      <c r="RKE50" s="185"/>
      <c r="RKF50" s="185"/>
      <c r="RKG50" s="185"/>
      <c r="RKH50" s="185"/>
      <c r="RKI50" s="185"/>
      <c r="RKJ50" s="185"/>
      <c r="RKK50" s="185"/>
      <c r="RKL50" s="185"/>
      <c r="RKM50" s="185"/>
      <c r="RKN50" s="185"/>
      <c r="RKO50" s="185"/>
      <c r="RKP50" s="185"/>
      <c r="RKQ50" s="185"/>
      <c r="RKR50" s="185"/>
      <c r="RKS50" s="185"/>
      <c r="RKT50" s="185"/>
      <c r="RKU50" s="185"/>
      <c r="RKV50" s="185"/>
      <c r="RKW50" s="185"/>
      <c r="RKX50" s="185"/>
      <c r="RKY50" s="185"/>
      <c r="RKZ50" s="185"/>
      <c r="RLA50" s="185"/>
      <c r="RLB50" s="185"/>
      <c r="RLC50" s="185"/>
      <c r="RLD50" s="185"/>
      <c r="RLE50" s="185"/>
      <c r="RLF50" s="185"/>
      <c r="RLG50" s="185"/>
      <c r="RLH50" s="185"/>
      <c r="RLI50" s="185"/>
      <c r="RLJ50" s="185"/>
      <c r="RLK50" s="185"/>
      <c r="RLL50" s="185"/>
      <c r="RLM50" s="185"/>
      <c r="RLN50" s="185"/>
      <c r="RLO50" s="185"/>
      <c r="RLP50" s="185"/>
      <c r="RLQ50" s="185"/>
      <c r="RLR50" s="185"/>
      <c r="RLS50" s="185"/>
      <c r="RLT50" s="185"/>
      <c r="RLU50" s="185"/>
      <c r="RLV50" s="185"/>
      <c r="RLW50" s="185"/>
      <c r="RLX50" s="185"/>
      <c r="RLY50" s="185"/>
      <c r="RLZ50" s="185"/>
      <c r="RMA50" s="185"/>
      <c r="RMB50" s="185"/>
      <c r="RMC50" s="185"/>
      <c r="RMD50" s="185"/>
      <c r="RME50" s="185"/>
      <c r="RMF50" s="185"/>
      <c r="RMG50" s="185"/>
      <c r="RMH50" s="185"/>
      <c r="RMI50" s="185"/>
      <c r="RMJ50" s="185"/>
      <c r="RMK50" s="185"/>
      <c r="RML50" s="185"/>
      <c r="RMM50" s="185"/>
      <c r="RMN50" s="185"/>
      <c r="RMO50" s="185"/>
      <c r="RMP50" s="185"/>
      <c r="RMQ50" s="185"/>
      <c r="RMR50" s="185"/>
      <c r="RMS50" s="185"/>
      <c r="RMT50" s="185"/>
      <c r="RMU50" s="185"/>
      <c r="RMV50" s="185"/>
      <c r="RMW50" s="185"/>
      <c r="RMX50" s="185"/>
      <c r="RMY50" s="185"/>
      <c r="RMZ50" s="185"/>
      <c r="RNA50" s="185"/>
      <c r="RNB50" s="185"/>
      <c r="RNC50" s="185"/>
      <c r="RND50" s="185"/>
      <c r="RNE50" s="185"/>
      <c r="RNF50" s="185"/>
      <c r="RNG50" s="185"/>
      <c r="RNH50" s="185"/>
      <c r="RNI50" s="185"/>
      <c r="RNJ50" s="185"/>
      <c r="RNK50" s="185"/>
      <c r="RNL50" s="185"/>
      <c r="RNM50" s="185"/>
      <c r="RNN50" s="185"/>
      <c r="RNO50" s="185"/>
      <c r="RNP50" s="185"/>
      <c r="RNQ50" s="185"/>
      <c r="RNR50" s="185"/>
      <c r="RNS50" s="185"/>
      <c r="RNT50" s="185"/>
      <c r="RNU50" s="185"/>
      <c r="RNV50" s="185"/>
      <c r="RNW50" s="185"/>
      <c r="RNX50" s="185"/>
      <c r="RNY50" s="185"/>
      <c r="RNZ50" s="185"/>
      <c r="ROA50" s="185"/>
      <c r="ROB50" s="185"/>
      <c r="ROC50" s="185"/>
      <c r="ROD50" s="185"/>
      <c r="ROE50" s="185"/>
      <c r="ROF50" s="185"/>
      <c r="ROG50" s="185"/>
      <c r="ROH50" s="185"/>
      <c r="ROI50" s="185"/>
      <c r="ROJ50" s="185"/>
      <c r="ROK50" s="185"/>
      <c r="ROL50" s="185"/>
      <c r="ROM50" s="185"/>
      <c r="RON50" s="185"/>
      <c r="ROO50" s="185"/>
      <c r="ROP50" s="185"/>
      <c r="ROQ50" s="185"/>
      <c r="ROR50" s="185"/>
      <c r="ROS50" s="185"/>
      <c r="ROT50" s="185"/>
      <c r="ROU50" s="185"/>
      <c r="ROV50" s="185"/>
      <c r="ROW50" s="185"/>
      <c r="ROX50" s="185"/>
      <c r="ROY50" s="185"/>
      <c r="ROZ50" s="185"/>
      <c r="RPA50" s="185"/>
      <c r="RPB50" s="185"/>
      <c r="RPC50" s="185"/>
      <c r="RPD50" s="185"/>
      <c r="RPE50" s="185"/>
      <c r="RPF50" s="185"/>
      <c r="RPG50" s="185"/>
      <c r="RPH50" s="185"/>
      <c r="RPI50" s="185"/>
      <c r="RPJ50" s="185"/>
      <c r="RPK50" s="185"/>
      <c r="RPL50" s="185"/>
      <c r="RPM50" s="185"/>
      <c r="RPN50" s="185"/>
      <c r="RPO50" s="185"/>
      <c r="RPP50" s="185"/>
      <c r="RPQ50" s="185"/>
      <c r="RPR50" s="185"/>
      <c r="RPS50" s="185"/>
      <c r="RPT50" s="185"/>
      <c r="RPU50" s="185"/>
      <c r="RPV50" s="185"/>
      <c r="RPW50" s="185"/>
      <c r="RPX50" s="185"/>
      <c r="RPY50" s="185"/>
      <c r="RPZ50" s="185"/>
      <c r="RQA50" s="185"/>
      <c r="RQB50" s="185"/>
      <c r="RQC50" s="185"/>
      <c r="RQD50" s="185"/>
      <c r="RQE50" s="185"/>
      <c r="RQF50" s="185"/>
      <c r="RQG50" s="185"/>
      <c r="RQH50" s="185"/>
      <c r="RQI50" s="185"/>
      <c r="RQJ50" s="185"/>
      <c r="RQK50" s="185"/>
      <c r="RQL50" s="185"/>
      <c r="RQM50" s="185"/>
      <c r="RQN50" s="185"/>
      <c r="RQO50" s="185"/>
      <c r="RQP50" s="185"/>
      <c r="RQQ50" s="185"/>
      <c r="RQR50" s="185"/>
      <c r="RQS50" s="185"/>
      <c r="RQT50" s="185"/>
      <c r="RQU50" s="185"/>
      <c r="RQV50" s="185"/>
      <c r="RQW50" s="185"/>
      <c r="RQX50" s="185"/>
      <c r="RQY50" s="185"/>
      <c r="RQZ50" s="185"/>
      <c r="RRA50" s="185"/>
      <c r="RRB50" s="185"/>
      <c r="RRC50" s="185"/>
      <c r="RRD50" s="185"/>
      <c r="RRE50" s="185"/>
      <c r="RRF50" s="185"/>
      <c r="RRG50" s="185"/>
      <c r="RRH50" s="185"/>
      <c r="RRI50" s="185"/>
      <c r="RRJ50" s="185"/>
      <c r="RRK50" s="185"/>
      <c r="RRL50" s="185"/>
      <c r="RRM50" s="185"/>
      <c r="RRN50" s="185"/>
      <c r="RRO50" s="185"/>
      <c r="RRP50" s="185"/>
      <c r="RRQ50" s="185"/>
      <c r="RRR50" s="185"/>
      <c r="RRS50" s="185"/>
      <c r="RRT50" s="185"/>
      <c r="RRU50" s="185"/>
      <c r="RRV50" s="185"/>
      <c r="RRW50" s="185"/>
      <c r="RRX50" s="185"/>
      <c r="RRY50" s="185"/>
      <c r="RRZ50" s="185"/>
      <c r="RSA50" s="185"/>
      <c r="RSB50" s="185"/>
      <c r="RSC50" s="185"/>
      <c r="RSD50" s="185"/>
      <c r="RSE50" s="185"/>
      <c r="RSF50" s="185"/>
      <c r="RSG50" s="185"/>
      <c r="RSH50" s="185"/>
      <c r="RSI50" s="185"/>
      <c r="RSJ50" s="185"/>
      <c r="RSK50" s="185"/>
      <c r="RSL50" s="185"/>
      <c r="RSM50" s="185"/>
      <c r="RSN50" s="185"/>
      <c r="RSO50" s="185"/>
      <c r="RSP50" s="185"/>
      <c r="RSQ50" s="185"/>
      <c r="RSR50" s="185"/>
      <c r="RSS50" s="185"/>
      <c r="RST50" s="185"/>
      <c r="RSU50" s="185"/>
      <c r="RSV50" s="185"/>
      <c r="RSW50" s="185"/>
      <c r="RSX50" s="185"/>
      <c r="RSY50" s="185"/>
      <c r="RSZ50" s="185"/>
      <c r="RTA50" s="185"/>
      <c r="RTB50" s="185"/>
      <c r="RTC50" s="185"/>
      <c r="RTD50" s="185"/>
      <c r="RTE50" s="185"/>
      <c r="RTF50" s="185"/>
      <c r="RTG50" s="185"/>
      <c r="RTH50" s="185"/>
      <c r="RTI50" s="185"/>
      <c r="RTJ50" s="185"/>
      <c r="RTK50" s="185"/>
      <c r="RTL50" s="185"/>
      <c r="RTM50" s="185"/>
      <c r="RTN50" s="185"/>
      <c r="RTO50" s="185"/>
      <c r="RTP50" s="185"/>
      <c r="RTQ50" s="185"/>
      <c r="RTR50" s="185"/>
      <c r="RTS50" s="185"/>
      <c r="RTT50" s="185"/>
      <c r="RTU50" s="185"/>
      <c r="RTV50" s="185"/>
      <c r="RTW50" s="185"/>
      <c r="RTX50" s="185"/>
      <c r="RTY50" s="185"/>
      <c r="RTZ50" s="185"/>
      <c r="RUA50" s="185"/>
      <c r="RUB50" s="185"/>
      <c r="RUC50" s="185"/>
      <c r="RUD50" s="185"/>
      <c r="RUE50" s="185"/>
      <c r="RUF50" s="185"/>
      <c r="RUG50" s="185"/>
      <c r="RUH50" s="185"/>
      <c r="RUI50" s="185"/>
      <c r="RUJ50" s="185"/>
      <c r="RUK50" s="185"/>
      <c r="RUL50" s="185"/>
      <c r="RUM50" s="185"/>
      <c r="RUN50" s="185"/>
      <c r="RUO50" s="185"/>
      <c r="RUP50" s="185"/>
      <c r="RUQ50" s="185"/>
      <c r="RUR50" s="185"/>
      <c r="RUS50" s="185"/>
      <c r="RUT50" s="185"/>
      <c r="RUU50" s="185"/>
      <c r="RUV50" s="185"/>
      <c r="RUW50" s="185"/>
      <c r="RUX50" s="185"/>
      <c r="RUY50" s="185"/>
      <c r="RUZ50" s="185"/>
      <c r="RVA50" s="185"/>
      <c r="RVB50" s="185"/>
      <c r="RVC50" s="185"/>
      <c r="RVD50" s="185"/>
      <c r="RVE50" s="185"/>
      <c r="RVF50" s="185"/>
      <c r="RVG50" s="185"/>
      <c r="RVH50" s="185"/>
      <c r="RVI50" s="185"/>
      <c r="RVJ50" s="185"/>
      <c r="RVK50" s="185"/>
      <c r="RVL50" s="185"/>
      <c r="RVM50" s="185"/>
      <c r="RVN50" s="185"/>
      <c r="RVO50" s="185"/>
      <c r="RVP50" s="185"/>
      <c r="RVQ50" s="185"/>
      <c r="RVR50" s="185"/>
      <c r="RVS50" s="185"/>
      <c r="RVT50" s="185"/>
      <c r="RVU50" s="185"/>
      <c r="RVV50" s="185"/>
      <c r="RVW50" s="185"/>
      <c r="RVX50" s="185"/>
      <c r="RVY50" s="185"/>
      <c r="RVZ50" s="185"/>
      <c r="RWA50" s="185"/>
      <c r="RWB50" s="185"/>
      <c r="RWC50" s="185"/>
      <c r="RWD50" s="185"/>
      <c r="RWE50" s="185"/>
      <c r="RWF50" s="185"/>
      <c r="RWG50" s="185"/>
      <c r="RWH50" s="185"/>
      <c r="RWI50" s="185"/>
      <c r="RWJ50" s="185"/>
      <c r="RWK50" s="185"/>
      <c r="RWL50" s="185"/>
      <c r="RWM50" s="185"/>
      <c r="RWN50" s="185"/>
      <c r="RWO50" s="185"/>
      <c r="RWP50" s="185"/>
      <c r="RWQ50" s="185"/>
      <c r="RWR50" s="185"/>
      <c r="RWS50" s="185"/>
      <c r="RWT50" s="185"/>
      <c r="RWU50" s="185"/>
      <c r="RWV50" s="185"/>
      <c r="RWW50" s="185"/>
      <c r="RWX50" s="185"/>
      <c r="RWY50" s="185"/>
      <c r="RWZ50" s="185"/>
      <c r="RXA50" s="185"/>
      <c r="RXB50" s="185"/>
      <c r="RXC50" s="185"/>
      <c r="RXD50" s="185"/>
      <c r="RXE50" s="185"/>
      <c r="RXF50" s="185"/>
      <c r="RXG50" s="185"/>
      <c r="RXH50" s="185"/>
      <c r="RXI50" s="185"/>
      <c r="RXJ50" s="185"/>
      <c r="RXK50" s="185"/>
      <c r="RXL50" s="185"/>
      <c r="RXM50" s="185"/>
      <c r="RXN50" s="185"/>
      <c r="RXO50" s="185"/>
      <c r="RXP50" s="185"/>
      <c r="RXQ50" s="185"/>
      <c r="RXR50" s="185"/>
      <c r="RXS50" s="185"/>
      <c r="RXT50" s="185"/>
      <c r="RXU50" s="185"/>
      <c r="RXV50" s="185"/>
      <c r="RXW50" s="185"/>
      <c r="RXX50" s="185"/>
      <c r="RXY50" s="185"/>
      <c r="RXZ50" s="185"/>
      <c r="RYA50" s="185"/>
      <c r="RYB50" s="185"/>
      <c r="RYC50" s="185"/>
      <c r="RYD50" s="185"/>
      <c r="RYE50" s="185"/>
      <c r="RYF50" s="185"/>
      <c r="RYG50" s="185"/>
      <c r="RYH50" s="185"/>
      <c r="RYI50" s="185"/>
      <c r="RYJ50" s="185"/>
      <c r="RYK50" s="185"/>
      <c r="RYL50" s="185"/>
      <c r="RYM50" s="185"/>
      <c r="RYN50" s="185"/>
      <c r="RYO50" s="185"/>
      <c r="RYP50" s="185"/>
      <c r="RYQ50" s="185"/>
      <c r="RYR50" s="185"/>
      <c r="RYS50" s="185"/>
      <c r="RYT50" s="185"/>
      <c r="RYU50" s="185"/>
      <c r="RYV50" s="185"/>
      <c r="RYW50" s="185"/>
      <c r="RYX50" s="185"/>
      <c r="RYY50" s="185"/>
      <c r="RYZ50" s="185"/>
      <c r="RZA50" s="185"/>
      <c r="RZB50" s="185"/>
      <c r="RZC50" s="185"/>
      <c r="RZD50" s="185"/>
      <c r="RZE50" s="185"/>
      <c r="RZF50" s="185"/>
      <c r="RZG50" s="185"/>
      <c r="RZH50" s="185"/>
      <c r="RZI50" s="185"/>
      <c r="RZJ50" s="185"/>
      <c r="RZK50" s="185"/>
      <c r="RZL50" s="185"/>
      <c r="RZM50" s="185"/>
      <c r="RZN50" s="185"/>
      <c r="RZO50" s="185"/>
      <c r="RZP50" s="185"/>
      <c r="RZQ50" s="185"/>
      <c r="RZR50" s="185"/>
      <c r="RZS50" s="185"/>
      <c r="RZT50" s="185"/>
      <c r="RZU50" s="185"/>
      <c r="RZV50" s="185"/>
      <c r="RZW50" s="185"/>
      <c r="RZX50" s="185"/>
      <c r="RZY50" s="185"/>
      <c r="RZZ50" s="185"/>
      <c r="SAA50" s="185"/>
      <c r="SAB50" s="185"/>
      <c r="SAC50" s="185"/>
      <c r="SAD50" s="185"/>
      <c r="SAE50" s="185"/>
      <c r="SAF50" s="185"/>
      <c r="SAG50" s="185"/>
      <c r="SAH50" s="185"/>
      <c r="SAI50" s="185"/>
      <c r="SAJ50" s="185"/>
      <c r="SAK50" s="185"/>
      <c r="SAL50" s="185"/>
      <c r="SAM50" s="185"/>
      <c r="SAN50" s="185"/>
      <c r="SAO50" s="185"/>
      <c r="SAP50" s="185"/>
      <c r="SAQ50" s="185"/>
      <c r="SAR50" s="185"/>
      <c r="SAS50" s="185"/>
      <c r="SAT50" s="185"/>
      <c r="SAU50" s="185"/>
      <c r="SAV50" s="185"/>
      <c r="SAW50" s="185"/>
      <c r="SAX50" s="185"/>
      <c r="SAY50" s="185"/>
      <c r="SAZ50" s="185"/>
      <c r="SBA50" s="185"/>
      <c r="SBB50" s="185"/>
      <c r="SBC50" s="185"/>
      <c r="SBD50" s="185"/>
      <c r="SBE50" s="185"/>
      <c r="SBF50" s="185"/>
      <c r="SBG50" s="185"/>
      <c r="SBH50" s="185"/>
      <c r="SBI50" s="185"/>
      <c r="SBJ50" s="185"/>
      <c r="SBK50" s="185"/>
      <c r="SBL50" s="185"/>
      <c r="SBM50" s="185"/>
      <c r="SBN50" s="185"/>
      <c r="SBO50" s="185"/>
      <c r="SBP50" s="185"/>
      <c r="SBQ50" s="185"/>
      <c r="SBR50" s="185"/>
      <c r="SBS50" s="185"/>
      <c r="SBT50" s="185"/>
      <c r="SBU50" s="185"/>
      <c r="SBV50" s="185"/>
      <c r="SBW50" s="185"/>
      <c r="SBX50" s="185"/>
      <c r="SBY50" s="185"/>
      <c r="SBZ50" s="185"/>
      <c r="SCA50" s="185"/>
      <c r="SCB50" s="185"/>
      <c r="SCC50" s="185"/>
      <c r="SCD50" s="185"/>
      <c r="SCE50" s="185"/>
      <c r="SCF50" s="185"/>
      <c r="SCG50" s="185"/>
      <c r="SCH50" s="185"/>
      <c r="SCI50" s="185"/>
      <c r="SCJ50" s="185"/>
      <c r="SCK50" s="185"/>
      <c r="SCL50" s="185"/>
      <c r="SCM50" s="185"/>
      <c r="SCN50" s="185"/>
      <c r="SCO50" s="185"/>
      <c r="SCP50" s="185"/>
      <c r="SCQ50" s="185"/>
      <c r="SCR50" s="185"/>
      <c r="SCS50" s="185"/>
      <c r="SCT50" s="185"/>
      <c r="SCU50" s="185"/>
      <c r="SCV50" s="185"/>
      <c r="SCW50" s="185"/>
      <c r="SCX50" s="185"/>
      <c r="SCY50" s="185"/>
      <c r="SCZ50" s="185"/>
      <c r="SDA50" s="185"/>
      <c r="SDB50" s="185"/>
      <c r="SDC50" s="185"/>
      <c r="SDD50" s="185"/>
      <c r="SDE50" s="185"/>
      <c r="SDF50" s="185"/>
      <c r="SDG50" s="185"/>
      <c r="SDH50" s="185"/>
      <c r="SDI50" s="185"/>
      <c r="SDJ50" s="185"/>
      <c r="SDK50" s="185"/>
      <c r="SDL50" s="185"/>
      <c r="SDM50" s="185"/>
      <c r="SDN50" s="185"/>
      <c r="SDO50" s="185"/>
      <c r="SDP50" s="185"/>
      <c r="SDQ50" s="185"/>
      <c r="SDR50" s="185"/>
      <c r="SDS50" s="185"/>
      <c r="SDT50" s="185"/>
      <c r="SDU50" s="185"/>
      <c r="SDV50" s="185"/>
      <c r="SDW50" s="185"/>
      <c r="SDX50" s="185"/>
      <c r="SDY50" s="185"/>
      <c r="SDZ50" s="185"/>
      <c r="SEA50" s="185"/>
      <c r="SEB50" s="185"/>
      <c r="SEC50" s="185"/>
      <c r="SED50" s="185"/>
      <c r="SEE50" s="185"/>
      <c r="SEF50" s="185"/>
      <c r="SEG50" s="185"/>
      <c r="SEH50" s="185"/>
      <c r="SEI50" s="185"/>
      <c r="SEJ50" s="185"/>
      <c r="SEK50" s="185"/>
      <c r="SEL50" s="185"/>
      <c r="SEM50" s="185"/>
      <c r="SEN50" s="185"/>
      <c r="SEO50" s="185"/>
      <c r="SEP50" s="185"/>
      <c r="SEQ50" s="185"/>
      <c r="SER50" s="185"/>
      <c r="SES50" s="185"/>
      <c r="SET50" s="185"/>
      <c r="SEU50" s="185"/>
      <c r="SEV50" s="185"/>
      <c r="SEW50" s="185"/>
      <c r="SEX50" s="185"/>
      <c r="SEY50" s="185"/>
      <c r="SEZ50" s="185"/>
      <c r="SFA50" s="185"/>
      <c r="SFB50" s="185"/>
      <c r="SFC50" s="185"/>
      <c r="SFD50" s="185"/>
      <c r="SFE50" s="185"/>
      <c r="SFF50" s="185"/>
      <c r="SFG50" s="185"/>
      <c r="SFH50" s="185"/>
      <c r="SFI50" s="185"/>
      <c r="SFJ50" s="185"/>
      <c r="SFK50" s="185"/>
      <c r="SFL50" s="185"/>
      <c r="SFM50" s="185"/>
      <c r="SFN50" s="185"/>
      <c r="SFO50" s="185"/>
      <c r="SFP50" s="185"/>
      <c r="SFQ50" s="185"/>
      <c r="SFR50" s="185"/>
      <c r="SFS50" s="185"/>
      <c r="SFT50" s="185"/>
      <c r="SFU50" s="185"/>
      <c r="SFV50" s="185"/>
      <c r="SFW50" s="185"/>
      <c r="SFX50" s="185"/>
      <c r="SFY50" s="185"/>
      <c r="SFZ50" s="185"/>
      <c r="SGA50" s="185"/>
      <c r="SGB50" s="185"/>
      <c r="SGC50" s="185"/>
      <c r="SGD50" s="185"/>
      <c r="SGE50" s="185"/>
      <c r="SGF50" s="185"/>
      <c r="SGG50" s="185"/>
      <c r="SGH50" s="185"/>
      <c r="SGI50" s="185"/>
      <c r="SGJ50" s="185"/>
      <c r="SGK50" s="185"/>
      <c r="SGL50" s="185"/>
      <c r="SGM50" s="185"/>
      <c r="SGN50" s="185"/>
      <c r="SGO50" s="185"/>
      <c r="SGP50" s="185"/>
      <c r="SGQ50" s="185"/>
      <c r="SGR50" s="185"/>
      <c r="SGS50" s="185"/>
      <c r="SGT50" s="185"/>
      <c r="SGU50" s="185"/>
      <c r="SGV50" s="185"/>
      <c r="SGW50" s="185"/>
      <c r="SGX50" s="185"/>
      <c r="SGY50" s="185"/>
      <c r="SGZ50" s="185"/>
      <c r="SHA50" s="185"/>
      <c r="SHB50" s="185"/>
      <c r="SHC50" s="185"/>
      <c r="SHD50" s="185"/>
      <c r="SHE50" s="185"/>
      <c r="SHF50" s="185"/>
      <c r="SHG50" s="185"/>
      <c r="SHH50" s="185"/>
      <c r="SHI50" s="185"/>
      <c r="SHJ50" s="185"/>
      <c r="SHK50" s="185"/>
      <c r="SHL50" s="185"/>
      <c r="SHM50" s="185"/>
      <c r="SHN50" s="185"/>
      <c r="SHO50" s="185"/>
      <c r="SHP50" s="185"/>
      <c r="SHQ50" s="185"/>
      <c r="SHR50" s="185"/>
      <c r="SHS50" s="185"/>
      <c r="SHT50" s="185"/>
      <c r="SHU50" s="185"/>
      <c r="SHV50" s="185"/>
      <c r="SHW50" s="185"/>
      <c r="SHX50" s="185"/>
      <c r="SHY50" s="185"/>
      <c r="SHZ50" s="185"/>
      <c r="SIA50" s="185"/>
      <c r="SIB50" s="185"/>
      <c r="SIC50" s="185"/>
      <c r="SID50" s="185"/>
      <c r="SIE50" s="185"/>
      <c r="SIF50" s="185"/>
      <c r="SIG50" s="185"/>
      <c r="SIH50" s="185"/>
      <c r="SII50" s="185"/>
      <c r="SIJ50" s="185"/>
      <c r="SIK50" s="185"/>
      <c r="SIL50" s="185"/>
      <c r="SIM50" s="185"/>
      <c r="SIN50" s="185"/>
      <c r="SIO50" s="185"/>
      <c r="SIP50" s="185"/>
      <c r="SIQ50" s="185"/>
      <c r="SIR50" s="185"/>
      <c r="SIS50" s="185"/>
      <c r="SIT50" s="185"/>
      <c r="SIU50" s="185"/>
      <c r="SIV50" s="185"/>
      <c r="SIW50" s="185"/>
      <c r="SIX50" s="185"/>
      <c r="SIY50" s="185"/>
      <c r="SIZ50" s="185"/>
      <c r="SJA50" s="185"/>
      <c r="SJB50" s="185"/>
      <c r="SJC50" s="185"/>
      <c r="SJD50" s="185"/>
      <c r="SJE50" s="185"/>
      <c r="SJF50" s="185"/>
      <c r="SJG50" s="185"/>
      <c r="SJH50" s="185"/>
      <c r="SJI50" s="185"/>
      <c r="SJJ50" s="185"/>
      <c r="SJK50" s="185"/>
      <c r="SJL50" s="185"/>
      <c r="SJM50" s="185"/>
      <c r="SJN50" s="185"/>
      <c r="SJO50" s="185"/>
      <c r="SJP50" s="185"/>
      <c r="SJQ50" s="185"/>
      <c r="SJR50" s="185"/>
      <c r="SJS50" s="185"/>
      <c r="SJT50" s="185"/>
      <c r="SJU50" s="185"/>
      <c r="SJV50" s="185"/>
      <c r="SJW50" s="185"/>
      <c r="SJX50" s="185"/>
      <c r="SJY50" s="185"/>
      <c r="SJZ50" s="185"/>
      <c r="SKA50" s="185"/>
      <c r="SKB50" s="185"/>
      <c r="SKC50" s="185"/>
      <c r="SKD50" s="185"/>
      <c r="SKE50" s="185"/>
      <c r="SKF50" s="185"/>
      <c r="SKG50" s="185"/>
      <c r="SKH50" s="185"/>
      <c r="SKI50" s="185"/>
      <c r="SKJ50" s="185"/>
      <c r="SKK50" s="185"/>
      <c r="SKL50" s="185"/>
      <c r="SKM50" s="185"/>
      <c r="SKN50" s="185"/>
      <c r="SKO50" s="185"/>
      <c r="SKP50" s="185"/>
      <c r="SKQ50" s="185"/>
      <c r="SKR50" s="185"/>
      <c r="SKS50" s="185"/>
      <c r="SKT50" s="185"/>
      <c r="SKU50" s="185"/>
      <c r="SKV50" s="185"/>
      <c r="SKW50" s="185"/>
      <c r="SKX50" s="185"/>
      <c r="SKY50" s="185"/>
      <c r="SKZ50" s="185"/>
      <c r="SLA50" s="185"/>
      <c r="SLB50" s="185"/>
      <c r="SLC50" s="185"/>
      <c r="SLD50" s="185"/>
      <c r="SLE50" s="185"/>
      <c r="SLF50" s="185"/>
      <c r="SLG50" s="185"/>
      <c r="SLH50" s="185"/>
      <c r="SLI50" s="185"/>
      <c r="SLJ50" s="185"/>
      <c r="SLK50" s="185"/>
      <c r="SLL50" s="185"/>
      <c r="SLM50" s="185"/>
      <c r="SLN50" s="185"/>
      <c r="SLO50" s="185"/>
      <c r="SLP50" s="185"/>
      <c r="SLQ50" s="185"/>
      <c r="SLR50" s="185"/>
      <c r="SLS50" s="185"/>
      <c r="SLT50" s="185"/>
      <c r="SLU50" s="185"/>
      <c r="SLV50" s="185"/>
      <c r="SLW50" s="185"/>
      <c r="SLX50" s="185"/>
      <c r="SLY50" s="185"/>
      <c r="SLZ50" s="185"/>
      <c r="SMA50" s="185"/>
      <c r="SMB50" s="185"/>
      <c r="SMC50" s="185"/>
      <c r="SMD50" s="185"/>
      <c r="SME50" s="185"/>
      <c r="SMF50" s="185"/>
      <c r="SMG50" s="185"/>
      <c r="SMH50" s="185"/>
      <c r="SMI50" s="185"/>
      <c r="SMJ50" s="185"/>
      <c r="SMK50" s="185"/>
      <c r="SML50" s="185"/>
      <c r="SMM50" s="185"/>
      <c r="SMN50" s="185"/>
      <c r="SMO50" s="185"/>
      <c r="SMP50" s="185"/>
      <c r="SMQ50" s="185"/>
      <c r="SMR50" s="185"/>
      <c r="SMS50" s="185"/>
      <c r="SMT50" s="185"/>
      <c r="SMU50" s="185"/>
      <c r="SMV50" s="185"/>
      <c r="SMW50" s="185"/>
      <c r="SMX50" s="185"/>
      <c r="SMY50" s="185"/>
      <c r="SMZ50" s="185"/>
      <c r="SNA50" s="185"/>
      <c r="SNB50" s="185"/>
      <c r="SNC50" s="185"/>
      <c r="SND50" s="185"/>
      <c r="SNE50" s="185"/>
      <c r="SNF50" s="185"/>
      <c r="SNG50" s="185"/>
      <c r="SNH50" s="185"/>
      <c r="SNI50" s="185"/>
      <c r="SNJ50" s="185"/>
      <c r="SNK50" s="185"/>
      <c r="SNL50" s="185"/>
      <c r="SNM50" s="185"/>
      <c r="SNN50" s="185"/>
      <c r="SNO50" s="185"/>
      <c r="SNP50" s="185"/>
      <c r="SNQ50" s="185"/>
      <c r="SNR50" s="185"/>
      <c r="SNS50" s="185"/>
      <c r="SNT50" s="185"/>
      <c r="SNU50" s="185"/>
      <c r="SNV50" s="185"/>
      <c r="SNW50" s="185"/>
      <c r="SNX50" s="185"/>
      <c r="SNY50" s="185"/>
      <c r="SNZ50" s="185"/>
      <c r="SOA50" s="185"/>
      <c r="SOB50" s="185"/>
      <c r="SOC50" s="185"/>
      <c r="SOD50" s="185"/>
      <c r="SOE50" s="185"/>
      <c r="SOF50" s="185"/>
      <c r="SOG50" s="185"/>
      <c r="SOH50" s="185"/>
      <c r="SOI50" s="185"/>
      <c r="SOJ50" s="185"/>
      <c r="SOK50" s="185"/>
      <c r="SOL50" s="185"/>
      <c r="SOM50" s="185"/>
      <c r="SON50" s="185"/>
      <c r="SOO50" s="185"/>
      <c r="SOP50" s="185"/>
      <c r="SOQ50" s="185"/>
      <c r="SOR50" s="185"/>
      <c r="SOS50" s="185"/>
      <c r="SOT50" s="185"/>
      <c r="SOU50" s="185"/>
      <c r="SOV50" s="185"/>
      <c r="SOW50" s="185"/>
      <c r="SOX50" s="185"/>
      <c r="SOY50" s="185"/>
      <c r="SOZ50" s="185"/>
      <c r="SPA50" s="185"/>
      <c r="SPB50" s="185"/>
      <c r="SPC50" s="185"/>
      <c r="SPD50" s="185"/>
      <c r="SPE50" s="185"/>
      <c r="SPF50" s="185"/>
      <c r="SPG50" s="185"/>
      <c r="SPH50" s="185"/>
      <c r="SPI50" s="185"/>
      <c r="SPJ50" s="185"/>
      <c r="SPK50" s="185"/>
      <c r="SPL50" s="185"/>
      <c r="SPM50" s="185"/>
      <c r="SPN50" s="185"/>
      <c r="SPO50" s="185"/>
      <c r="SPP50" s="185"/>
      <c r="SPQ50" s="185"/>
      <c r="SPR50" s="185"/>
      <c r="SPS50" s="185"/>
      <c r="SPT50" s="185"/>
      <c r="SPU50" s="185"/>
      <c r="SPV50" s="185"/>
      <c r="SPW50" s="185"/>
      <c r="SPX50" s="185"/>
      <c r="SPY50" s="185"/>
      <c r="SPZ50" s="185"/>
      <c r="SQA50" s="185"/>
      <c r="SQB50" s="185"/>
      <c r="SQC50" s="185"/>
      <c r="SQD50" s="185"/>
      <c r="SQE50" s="185"/>
      <c r="SQF50" s="185"/>
      <c r="SQG50" s="185"/>
      <c r="SQH50" s="185"/>
      <c r="SQI50" s="185"/>
      <c r="SQJ50" s="185"/>
      <c r="SQK50" s="185"/>
      <c r="SQL50" s="185"/>
      <c r="SQM50" s="185"/>
      <c r="SQN50" s="185"/>
      <c r="SQO50" s="185"/>
      <c r="SQP50" s="185"/>
      <c r="SQQ50" s="185"/>
      <c r="SQR50" s="185"/>
      <c r="SQS50" s="185"/>
      <c r="SQT50" s="185"/>
      <c r="SQU50" s="185"/>
      <c r="SQV50" s="185"/>
      <c r="SQW50" s="185"/>
      <c r="SQX50" s="185"/>
      <c r="SQY50" s="185"/>
      <c r="SQZ50" s="185"/>
      <c r="SRA50" s="185"/>
      <c r="SRB50" s="185"/>
      <c r="SRC50" s="185"/>
      <c r="SRD50" s="185"/>
      <c r="SRE50" s="185"/>
      <c r="SRF50" s="185"/>
      <c r="SRG50" s="185"/>
      <c r="SRH50" s="185"/>
      <c r="SRI50" s="185"/>
      <c r="SRJ50" s="185"/>
      <c r="SRK50" s="185"/>
      <c r="SRL50" s="185"/>
      <c r="SRM50" s="185"/>
      <c r="SRN50" s="185"/>
      <c r="SRO50" s="185"/>
      <c r="SRP50" s="185"/>
      <c r="SRQ50" s="185"/>
      <c r="SRR50" s="185"/>
      <c r="SRS50" s="185"/>
      <c r="SRT50" s="185"/>
      <c r="SRU50" s="185"/>
      <c r="SRV50" s="185"/>
      <c r="SRW50" s="185"/>
      <c r="SRX50" s="185"/>
      <c r="SRY50" s="185"/>
      <c r="SRZ50" s="185"/>
      <c r="SSA50" s="185"/>
      <c r="SSB50" s="185"/>
      <c r="SSC50" s="185"/>
      <c r="SSD50" s="185"/>
      <c r="SSE50" s="185"/>
      <c r="SSF50" s="185"/>
      <c r="SSG50" s="185"/>
      <c r="SSH50" s="185"/>
      <c r="SSI50" s="185"/>
      <c r="SSJ50" s="185"/>
      <c r="SSK50" s="185"/>
      <c r="SSL50" s="185"/>
      <c r="SSM50" s="185"/>
      <c r="SSN50" s="185"/>
      <c r="SSO50" s="185"/>
      <c r="SSP50" s="185"/>
      <c r="SSQ50" s="185"/>
      <c r="SSR50" s="185"/>
      <c r="SSS50" s="185"/>
      <c r="SST50" s="185"/>
      <c r="SSU50" s="185"/>
      <c r="SSV50" s="185"/>
      <c r="SSW50" s="185"/>
      <c r="SSX50" s="185"/>
      <c r="SSY50" s="185"/>
      <c r="SSZ50" s="185"/>
      <c r="STA50" s="185"/>
      <c r="STB50" s="185"/>
      <c r="STC50" s="185"/>
      <c r="STD50" s="185"/>
      <c r="STE50" s="185"/>
      <c r="STF50" s="185"/>
      <c r="STG50" s="185"/>
      <c r="STH50" s="185"/>
      <c r="STI50" s="185"/>
      <c r="STJ50" s="185"/>
      <c r="STK50" s="185"/>
      <c r="STL50" s="185"/>
      <c r="STM50" s="185"/>
      <c r="STN50" s="185"/>
      <c r="STO50" s="185"/>
      <c r="STP50" s="185"/>
      <c r="STQ50" s="185"/>
      <c r="STR50" s="185"/>
      <c r="STS50" s="185"/>
      <c r="STT50" s="185"/>
      <c r="STU50" s="185"/>
      <c r="STV50" s="185"/>
      <c r="STW50" s="185"/>
      <c r="STX50" s="185"/>
      <c r="STY50" s="185"/>
      <c r="STZ50" s="185"/>
      <c r="SUA50" s="185"/>
      <c r="SUB50" s="185"/>
      <c r="SUC50" s="185"/>
      <c r="SUD50" s="185"/>
      <c r="SUE50" s="185"/>
      <c r="SUF50" s="185"/>
      <c r="SUG50" s="185"/>
      <c r="SUH50" s="185"/>
      <c r="SUI50" s="185"/>
      <c r="SUJ50" s="185"/>
      <c r="SUK50" s="185"/>
      <c r="SUL50" s="185"/>
      <c r="SUM50" s="185"/>
      <c r="SUN50" s="185"/>
      <c r="SUO50" s="185"/>
      <c r="SUP50" s="185"/>
      <c r="SUQ50" s="185"/>
      <c r="SUR50" s="185"/>
      <c r="SUS50" s="185"/>
      <c r="SUT50" s="185"/>
      <c r="SUU50" s="185"/>
      <c r="SUV50" s="185"/>
      <c r="SUW50" s="185"/>
      <c r="SUX50" s="185"/>
      <c r="SUY50" s="185"/>
      <c r="SUZ50" s="185"/>
      <c r="SVA50" s="185"/>
      <c r="SVB50" s="185"/>
      <c r="SVC50" s="185"/>
      <c r="SVD50" s="185"/>
      <c r="SVE50" s="185"/>
      <c r="SVF50" s="185"/>
      <c r="SVG50" s="185"/>
      <c r="SVH50" s="185"/>
      <c r="SVI50" s="185"/>
      <c r="SVJ50" s="185"/>
      <c r="SVK50" s="185"/>
      <c r="SVL50" s="185"/>
      <c r="SVM50" s="185"/>
      <c r="SVN50" s="185"/>
      <c r="SVO50" s="185"/>
      <c r="SVP50" s="185"/>
      <c r="SVQ50" s="185"/>
      <c r="SVR50" s="185"/>
      <c r="SVS50" s="185"/>
      <c r="SVT50" s="185"/>
      <c r="SVU50" s="185"/>
      <c r="SVV50" s="185"/>
      <c r="SVW50" s="185"/>
      <c r="SVX50" s="185"/>
      <c r="SVY50" s="185"/>
      <c r="SVZ50" s="185"/>
      <c r="SWA50" s="185"/>
      <c r="SWB50" s="185"/>
      <c r="SWC50" s="185"/>
      <c r="SWD50" s="185"/>
      <c r="SWE50" s="185"/>
      <c r="SWF50" s="185"/>
      <c r="SWG50" s="185"/>
      <c r="SWH50" s="185"/>
      <c r="SWI50" s="185"/>
      <c r="SWJ50" s="185"/>
      <c r="SWK50" s="185"/>
      <c r="SWL50" s="185"/>
      <c r="SWM50" s="185"/>
      <c r="SWN50" s="185"/>
      <c r="SWO50" s="185"/>
      <c r="SWP50" s="185"/>
      <c r="SWQ50" s="185"/>
      <c r="SWR50" s="185"/>
      <c r="SWS50" s="185"/>
      <c r="SWT50" s="185"/>
      <c r="SWU50" s="185"/>
      <c r="SWV50" s="185"/>
      <c r="SWW50" s="185"/>
      <c r="SWX50" s="185"/>
      <c r="SWY50" s="185"/>
      <c r="SWZ50" s="185"/>
      <c r="SXA50" s="185"/>
      <c r="SXB50" s="185"/>
      <c r="SXC50" s="185"/>
      <c r="SXD50" s="185"/>
      <c r="SXE50" s="185"/>
      <c r="SXF50" s="185"/>
      <c r="SXG50" s="185"/>
      <c r="SXH50" s="185"/>
      <c r="SXI50" s="185"/>
      <c r="SXJ50" s="185"/>
      <c r="SXK50" s="185"/>
      <c r="SXL50" s="185"/>
      <c r="SXM50" s="185"/>
      <c r="SXN50" s="185"/>
      <c r="SXO50" s="185"/>
      <c r="SXP50" s="185"/>
      <c r="SXQ50" s="185"/>
      <c r="SXR50" s="185"/>
      <c r="SXS50" s="185"/>
      <c r="SXT50" s="185"/>
      <c r="SXU50" s="185"/>
      <c r="SXV50" s="185"/>
      <c r="SXW50" s="185"/>
      <c r="SXX50" s="185"/>
      <c r="SXY50" s="185"/>
      <c r="SXZ50" s="185"/>
      <c r="SYA50" s="185"/>
      <c r="SYB50" s="185"/>
      <c r="SYC50" s="185"/>
      <c r="SYD50" s="185"/>
      <c r="SYE50" s="185"/>
      <c r="SYF50" s="185"/>
      <c r="SYG50" s="185"/>
      <c r="SYH50" s="185"/>
      <c r="SYI50" s="185"/>
      <c r="SYJ50" s="185"/>
      <c r="SYK50" s="185"/>
      <c r="SYL50" s="185"/>
      <c r="SYM50" s="185"/>
      <c r="SYN50" s="185"/>
      <c r="SYO50" s="185"/>
      <c r="SYP50" s="185"/>
      <c r="SYQ50" s="185"/>
      <c r="SYR50" s="185"/>
      <c r="SYS50" s="185"/>
      <c r="SYT50" s="185"/>
      <c r="SYU50" s="185"/>
      <c r="SYV50" s="185"/>
      <c r="SYW50" s="185"/>
      <c r="SYX50" s="185"/>
      <c r="SYY50" s="185"/>
      <c r="SYZ50" s="185"/>
      <c r="SZA50" s="185"/>
      <c r="SZB50" s="185"/>
      <c r="SZC50" s="185"/>
      <c r="SZD50" s="185"/>
      <c r="SZE50" s="185"/>
      <c r="SZF50" s="185"/>
      <c r="SZG50" s="185"/>
      <c r="SZH50" s="185"/>
      <c r="SZI50" s="185"/>
      <c r="SZJ50" s="185"/>
      <c r="SZK50" s="185"/>
      <c r="SZL50" s="185"/>
      <c r="SZM50" s="185"/>
      <c r="SZN50" s="185"/>
      <c r="SZO50" s="185"/>
      <c r="SZP50" s="185"/>
      <c r="SZQ50" s="185"/>
      <c r="SZR50" s="185"/>
      <c r="SZS50" s="185"/>
      <c r="SZT50" s="185"/>
      <c r="SZU50" s="185"/>
      <c r="SZV50" s="185"/>
      <c r="SZW50" s="185"/>
      <c r="SZX50" s="185"/>
      <c r="SZY50" s="185"/>
      <c r="SZZ50" s="185"/>
      <c r="TAA50" s="185"/>
      <c r="TAB50" s="185"/>
      <c r="TAC50" s="185"/>
      <c r="TAD50" s="185"/>
      <c r="TAE50" s="185"/>
      <c r="TAF50" s="185"/>
      <c r="TAG50" s="185"/>
      <c r="TAH50" s="185"/>
      <c r="TAI50" s="185"/>
      <c r="TAJ50" s="185"/>
      <c r="TAK50" s="185"/>
      <c r="TAL50" s="185"/>
      <c r="TAM50" s="185"/>
      <c r="TAN50" s="185"/>
      <c r="TAO50" s="185"/>
      <c r="TAP50" s="185"/>
      <c r="TAQ50" s="185"/>
      <c r="TAR50" s="185"/>
      <c r="TAS50" s="185"/>
      <c r="TAT50" s="185"/>
      <c r="TAU50" s="185"/>
      <c r="TAV50" s="185"/>
      <c r="TAW50" s="185"/>
      <c r="TAX50" s="185"/>
      <c r="TAY50" s="185"/>
      <c r="TAZ50" s="185"/>
      <c r="TBA50" s="185"/>
      <c r="TBB50" s="185"/>
      <c r="TBC50" s="185"/>
      <c r="TBD50" s="185"/>
      <c r="TBE50" s="185"/>
      <c r="TBF50" s="185"/>
      <c r="TBG50" s="185"/>
      <c r="TBH50" s="185"/>
      <c r="TBI50" s="185"/>
      <c r="TBJ50" s="185"/>
      <c r="TBK50" s="185"/>
      <c r="TBL50" s="185"/>
      <c r="TBM50" s="185"/>
      <c r="TBN50" s="185"/>
      <c r="TBO50" s="185"/>
      <c r="TBP50" s="185"/>
      <c r="TBQ50" s="185"/>
      <c r="TBR50" s="185"/>
      <c r="TBS50" s="185"/>
      <c r="TBT50" s="185"/>
      <c r="TBU50" s="185"/>
      <c r="TBV50" s="185"/>
      <c r="TBW50" s="185"/>
      <c r="TBX50" s="185"/>
      <c r="TBY50" s="185"/>
      <c r="TBZ50" s="185"/>
      <c r="TCA50" s="185"/>
      <c r="TCB50" s="185"/>
      <c r="TCC50" s="185"/>
      <c r="TCD50" s="185"/>
      <c r="TCE50" s="185"/>
      <c r="TCF50" s="185"/>
      <c r="TCG50" s="185"/>
      <c r="TCH50" s="185"/>
      <c r="TCI50" s="185"/>
      <c r="TCJ50" s="185"/>
      <c r="TCK50" s="185"/>
      <c r="TCL50" s="185"/>
      <c r="TCM50" s="185"/>
      <c r="TCN50" s="185"/>
      <c r="TCO50" s="185"/>
      <c r="TCP50" s="185"/>
      <c r="TCQ50" s="185"/>
      <c r="TCR50" s="185"/>
      <c r="TCS50" s="185"/>
      <c r="TCT50" s="185"/>
      <c r="TCU50" s="185"/>
      <c r="TCV50" s="185"/>
      <c r="TCW50" s="185"/>
      <c r="TCX50" s="185"/>
      <c r="TCY50" s="185"/>
      <c r="TCZ50" s="185"/>
      <c r="TDA50" s="185"/>
      <c r="TDB50" s="185"/>
      <c r="TDC50" s="185"/>
      <c r="TDD50" s="185"/>
      <c r="TDE50" s="185"/>
      <c r="TDF50" s="185"/>
      <c r="TDG50" s="185"/>
      <c r="TDH50" s="185"/>
      <c r="TDI50" s="185"/>
      <c r="TDJ50" s="185"/>
      <c r="TDK50" s="185"/>
      <c r="TDL50" s="185"/>
      <c r="TDM50" s="185"/>
      <c r="TDN50" s="185"/>
      <c r="TDO50" s="185"/>
      <c r="TDP50" s="185"/>
      <c r="TDQ50" s="185"/>
      <c r="TDR50" s="185"/>
      <c r="TDS50" s="185"/>
      <c r="TDT50" s="185"/>
      <c r="TDU50" s="185"/>
      <c r="TDV50" s="185"/>
      <c r="TDW50" s="185"/>
      <c r="TDX50" s="185"/>
      <c r="TDY50" s="185"/>
      <c r="TDZ50" s="185"/>
      <c r="TEA50" s="185"/>
      <c r="TEB50" s="185"/>
      <c r="TEC50" s="185"/>
      <c r="TED50" s="185"/>
      <c r="TEE50" s="185"/>
      <c r="TEF50" s="185"/>
      <c r="TEG50" s="185"/>
      <c r="TEH50" s="185"/>
      <c r="TEI50" s="185"/>
      <c r="TEJ50" s="185"/>
      <c r="TEK50" s="185"/>
      <c r="TEL50" s="185"/>
      <c r="TEM50" s="185"/>
      <c r="TEN50" s="185"/>
      <c r="TEO50" s="185"/>
      <c r="TEP50" s="185"/>
      <c r="TEQ50" s="185"/>
      <c r="TER50" s="185"/>
      <c r="TES50" s="185"/>
      <c r="TET50" s="185"/>
      <c r="TEU50" s="185"/>
      <c r="TEV50" s="185"/>
      <c r="TEW50" s="185"/>
      <c r="TEX50" s="185"/>
      <c r="TEY50" s="185"/>
      <c r="TEZ50" s="185"/>
      <c r="TFA50" s="185"/>
      <c r="TFB50" s="185"/>
      <c r="TFC50" s="185"/>
      <c r="TFD50" s="185"/>
      <c r="TFE50" s="185"/>
      <c r="TFF50" s="185"/>
      <c r="TFG50" s="185"/>
      <c r="TFH50" s="185"/>
      <c r="TFI50" s="185"/>
      <c r="TFJ50" s="185"/>
      <c r="TFK50" s="185"/>
      <c r="TFL50" s="185"/>
      <c r="TFM50" s="185"/>
      <c r="TFN50" s="185"/>
      <c r="TFO50" s="185"/>
      <c r="TFP50" s="185"/>
      <c r="TFQ50" s="185"/>
      <c r="TFR50" s="185"/>
      <c r="TFS50" s="185"/>
      <c r="TFT50" s="185"/>
      <c r="TFU50" s="185"/>
      <c r="TFV50" s="185"/>
      <c r="TFW50" s="185"/>
      <c r="TFX50" s="185"/>
      <c r="TFY50" s="185"/>
      <c r="TFZ50" s="185"/>
      <c r="TGA50" s="185"/>
      <c r="TGB50" s="185"/>
      <c r="TGC50" s="185"/>
      <c r="TGD50" s="185"/>
      <c r="TGE50" s="185"/>
      <c r="TGF50" s="185"/>
      <c r="TGG50" s="185"/>
      <c r="TGH50" s="185"/>
      <c r="TGI50" s="185"/>
      <c r="TGJ50" s="185"/>
      <c r="TGK50" s="185"/>
      <c r="TGL50" s="185"/>
      <c r="TGM50" s="185"/>
      <c r="TGN50" s="185"/>
      <c r="TGO50" s="185"/>
      <c r="TGP50" s="185"/>
      <c r="TGQ50" s="185"/>
      <c r="TGR50" s="185"/>
      <c r="TGS50" s="185"/>
      <c r="TGT50" s="185"/>
      <c r="TGU50" s="185"/>
      <c r="TGV50" s="185"/>
      <c r="TGW50" s="185"/>
      <c r="TGX50" s="185"/>
      <c r="TGY50" s="185"/>
      <c r="TGZ50" s="185"/>
      <c r="THA50" s="185"/>
      <c r="THB50" s="185"/>
      <c r="THC50" s="185"/>
      <c r="THD50" s="185"/>
      <c r="THE50" s="185"/>
      <c r="THF50" s="185"/>
      <c r="THG50" s="185"/>
      <c r="THH50" s="185"/>
      <c r="THI50" s="185"/>
      <c r="THJ50" s="185"/>
      <c r="THK50" s="185"/>
      <c r="THL50" s="185"/>
      <c r="THM50" s="185"/>
      <c r="THN50" s="185"/>
      <c r="THO50" s="185"/>
      <c r="THP50" s="185"/>
      <c r="THQ50" s="185"/>
      <c r="THR50" s="185"/>
      <c r="THS50" s="185"/>
      <c r="THT50" s="185"/>
      <c r="THU50" s="185"/>
      <c r="THV50" s="185"/>
      <c r="THW50" s="185"/>
      <c r="THX50" s="185"/>
      <c r="THY50" s="185"/>
      <c r="THZ50" s="185"/>
      <c r="TIA50" s="185"/>
      <c r="TIB50" s="185"/>
      <c r="TIC50" s="185"/>
      <c r="TID50" s="185"/>
      <c r="TIE50" s="185"/>
      <c r="TIF50" s="185"/>
      <c r="TIG50" s="185"/>
      <c r="TIH50" s="185"/>
      <c r="TII50" s="185"/>
      <c r="TIJ50" s="185"/>
      <c r="TIK50" s="185"/>
      <c r="TIL50" s="185"/>
      <c r="TIM50" s="185"/>
      <c r="TIN50" s="185"/>
      <c r="TIO50" s="185"/>
      <c r="TIP50" s="185"/>
      <c r="TIQ50" s="185"/>
      <c r="TIR50" s="185"/>
      <c r="TIS50" s="185"/>
      <c r="TIT50" s="185"/>
      <c r="TIU50" s="185"/>
      <c r="TIV50" s="185"/>
      <c r="TIW50" s="185"/>
      <c r="TIX50" s="185"/>
      <c r="TIY50" s="185"/>
      <c r="TIZ50" s="185"/>
      <c r="TJA50" s="185"/>
      <c r="TJB50" s="185"/>
      <c r="TJC50" s="185"/>
      <c r="TJD50" s="185"/>
      <c r="TJE50" s="185"/>
      <c r="TJF50" s="185"/>
      <c r="TJG50" s="185"/>
      <c r="TJH50" s="185"/>
      <c r="TJI50" s="185"/>
      <c r="TJJ50" s="185"/>
      <c r="TJK50" s="185"/>
      <c r="TJL50" s="185"/>
      <c r="TJM50" s="185"/>
      <c r="TJN50" s="185"/>
      <c r="TJO50" s="185"/>
      <c r="TJP50" s="185"/>
      <c r="TJQ50" s="185"/>
      <c r="TJR50" s="185"/>
      <c r="TJS50" s="185"/>
      <c r="TJT50" s="185"/>
      <c r="TJU50" s="185"/>
      <c r="TJV50" s="185"/>
      <c r="TJW50" s="185"/>
      <c r="TJX50" s="185"/>
      <c r="TJY50" s="185"/>
      <c r="TJZ50" s="185"/>
      <c r="TKA50" s="185"/>
      <c r="TKB50" s="185"/>
      <c r="TKC50" s="185"/>
      <c r="TKD50" s="185"/>
      <c r="TKE50" s="185"/>
      <c r="TKF50" s="185"/>
      <c r="TKG50" s="185"/>
      <c r="TKH50" s="185"/>
      <c r="TKI50" s="185"/>
      <c r="TKJ50" s="185"/>
      <c r="TKK50" s="185"/>
      <c r="TKL50" s="185"/>
      <c r="TKM50" s="185"/>
      <c r="TKN50" s="185"/>
      <c r="TKO50" s="185"/>
      <c r="TKP50" s="185"/>
      <c r="TKQ50" s="185"/>
      <c r="TKR50" s="185"/>
      <c r="TKS50" s="185"/>
      <c r="TKT50" s="185"/>
      <c r="TKU50" s="185"/>
      <c r="TKV50" s="185"/>
      <c r="TKW50" s="185"/>
      <c r="TKX50" s="185"/>
      <c r="TKY50" s="185"/>
      <c r="TKZ50" s="185"/>
      <c r="TLA50" s="185"/>
      <c r="TLB50" s="185"/>
      <c r="TLC50" s="185"/>
      <c r="TLD50" s="185"/>
      <c r="TLE50" s="185"/>
      <c r="TLF50" s="185"/>
      <c r="TLG50" s="185"/>
      <c r="TLH50" s="185"/>
      <c r="TLI50" s="185"/>
      <c r="TLJ50" s="185"/>
      <c r="TLK50" s="185"/>
      <c r="TLL50" s="185"/>
      <c r="TLM50" s="185"/>
      <c r="TLN50" s="185"/>
      <c r="TLO50" s="185"/>
      <c r="TLP50" s="185"/>
      <c r="TLQ50" s="185"/>
      <c r="TLR50" s="185"/>
      <c r="TLS50" s="185"/>
      <c r="TLT50" s="185"/>
      <c r="TLU50" s="185"/>
      <c r="TLV50" s="185"/>
      <c r="TLW50" s="185"/>
      <c r="TLX50" s="185"/>
      <c r="TLY50" s="185"/>
      <c r="TLZ50" s="185"/>
      <c r="TMA50" s="185"/>
      <c r="TMB50" s="185"/>
      <c r="TMC50" s="185"/>
      <c r="TMD50" s="185"/>
      <c r="TME50" s="185"/>
      <c r="TMF50" s="185"/>
      <c r="TMG50" s="185"/>
      <c r="TMH50" s="185"/>
      <c r="TMI50" s="185"/>
      <c r="TMJ50" s="185"/>
      <c r="TMK50" s="185"/>
      <c r="TML50" s="185"/>
      <c r="TMM50" s="185"/>
      <c r="TMN50" s="185"/>
      <c r="TMO50" s="185"/>
      <c r="TMP50" s="185"/>
      <c r="TMQ50" s="185"/>
      <c r="TMR50" s="185"/>
      <c r="TMS50" s="185"/>
      <c r="TMT50" s="185"/>
      <c r="TMU50" s="185"/>
      <c r="TMV50" s="185"/>
      <c r="TMW50" s="185"/>
      <c r="TMX50" s="185"/>
      <c r="TMY50" s="185"/>
      <c r="TMZ50" s="185"/>
      <c r="TNA50" s="185"/>
      <c r="TNB50" s="185"/>
      <c r="TNC50" s="185"/>
      <c r="TND50" s="185"/>
      <c r="TNE50" s="185"/>
      <c r="TNF50" s="185"/>
      <c r="TNG50" s="185"/>
      <c r="TNH50" s="185"/>
      <c r="TNI50" s="185"/>
      <c r="TNJ50" s="185"/>
      <c r="TNK50" s="185"/>
      <c r="TNL50" s="185"/>
      <c r="TNM50" s="185"/>
      <c r="TNN50" s="185"/>
      <c r="TNO50" s="185"/>
      <c r="TNP50" s="185"/>
      <c r="TNQ50" s="185"/>
      <c r="TNR50" s="185"/>
      <c r="TNS50" s="185"/>
      <c r="TNT50" s="185"/>
      <c r="TNU50" s="185"/>
      <c r="TNV50" s="185"/>
      <c r="TNW50" s="185"/>
      <c r="TNX50" s="185"/>
      <c r="TNY50" s="185"/>
      <c r="TNZ50" s="185"/>
      <c r="TOA50" s="185"/>
      <c r="TOB50" s="185"/>
      <c r="TOC50" s="185"/>
      <c r="TOD50" s="185"/>
      <c r="TOE50" s="185"/>
      <c r="TOF50" s="185"/>
      <c r="TOG50" s="185"/>
      <c r="TOH50" s="185"/>
      <c r="TOI50" s="185"/>
      <c r="TOJ50" s="185"/>
      <c r="TOK50" s="185"/>
      <c r="TOL50" s="185"/>
      <c r="TOM50" s="185"/>
      <c r="TON50" s="185"/>
      <c r="TOO50" s="185"/>
      <c r="TOP50" s="185"/>
      <c r="TOQ50" s="185"/>
      <c r="TOR50" s="185"/>
      <c r="TOS50" s="185"/>
      <c r="TOT50" s="185"/>
      <c r="TOU50" s="185"/>
      <c r="TOV50" s="185"/>
      <c r="TOW50" s="185"/>
      <c r="TOX50" s="185"/>
      <c r="TOY50" s="185"/>
      <c r="TOZ50" s="185"/>
      <c r="TPA50" s="185"/>
      <c r="TPB50" s="185"/>
      <c r="TPC50" s="185"/>
      <c r="TPD50" s="185"/>
      <c r="TPE50" s="185"/>
      <c r="TPF50" s="185"/>
      <c r="TPG50" s="185"/>
      <c r="TPH50" s="185"/>
      <c r="TPI50" s="185"/>
      <c r="TPJ50" s="185"/>
      <c r="TPK50" s="185"/>
      <c r="TPL50" s="185"/>
      <c r="TPM50" s="185"/>
      <c r="TPN50" s="185"/>
      <c r="TPO50" s="185"/>
      <c r="TPP50" s="185"/>
      <c r="TPQ50" s="185"/>
      <c r="TPR50" s="185"/>
      <c r="TPS50" s="185"/>
      <c r="TPT50" s="185"/>
      <c r="TPU50" s="185"/>
      <c r="TPV50" s="185"/>
      <c r="TPW50" s="185"/>
      <c r="TPX50" s="185"/>
      <c r="TPY50" s="185"/>
      <c r="TPZ50" s="185"/>
      <c r="TQA50" s="185"/>
      <c r="TQB50" s="185"/>
      <c r="TQC50" s="185"/>
      <c r="TQD50" s="185"/>
      <c r="TQE50" s="185"/>
      <c r="TQF50" s="185"/>
      <c r="TQG50" s="185"/>
      <c r="TQH50" s="185"/>
      <c r="TQI50" s="185"/>
      <c r="TQJ50" s="185"/>
      <c r="TQK50" s="185"/>
      <c r="TQL50" s="185"/>
      <c r="TQM50" s="185"/>
      <c r="TQN50" s="185"/>
      <c r="TQO50" s="185"/>
      <c r="TQP50" s="185"/>
      <c r="TQQ50" s="185"/>
      <c r="TQR50" s="185"/>
      <c r="TQS50" s="185"/>
      <c r="TQT50" s="185"/>
      <c r="TQU50" s="185"/>
      <c r="TQV50" s="185"/>
      <c r="TQW50" s="185"/>
      <c r="TQX50" s="185"/>
      <c r="TQY50" s="185"/>
      <c r="TQZ50" s="185"/>
      <c r="TRA50" s="185"/>
      <c r="TRB50" s="185"/>
      <c r="TRC50" s="185"/>
      <c r="TRD50" s="185"/>
      <c r="TRE50" s="185"/>
      <c r="TRF50" s="185"/>
      <c r="TRG50" s="185"/>
      <c r="TRH50" s="185"/>
      <c r="TRI50" s="185"/>
      <c r="TRJ50" s="185"/>
      <c r="TRK50" s="185"/>
      <c r="TRL50" s="185"/>
      <c r="TRM50" s="185"/>
      <c r="TRN50" s="185"/>
      <c r="TRO50" s="185"/>
      <c r="TRP50" s="185"/>
      <c r="TRQ50" s="185"/>
      <c r="TRR50" s="185"/>
      <c r="TRS50" s="185"/>
      <c r="TRT50" s="185"/>
      <c r="TRU50" s="185"/>
      <c r="TRV50" s="185"/>
      <c r="TRW50" s="185"/>
      <c r="TRX50" s="185"/>
      <c r="TRY50" s="185"/>
      <c r="TRZ50" s="185"/>
      <c r="TSA50" s="185"/>
      <c r="TSB50" s="185"/>
      <c r="TSC50" s="185"/>
      <c r="TSD50" s="185"/>
      <c r="TSE50" s="185"/>
      <c r="TSF50" s="185"/>
      <c r="TSG50" s="185"/>
      <c r="TSH50" s="185"/>
      <c r="TSI50" s="185"/>
      <c r="TSJ50" s="185"/>
      <c r="TSK50" s="185"/>
      <c r="TSL50" s="185"/>
      <c r="TSM50" s="185"/>
      <c r="TSN50" s="185"/>
      <c r="TSO50" s="185"/>
      <c r="TSP50" s="185"/>
      <c r="TSQ50" s="185"/>
      <c r="TSR50" s="185"/>
      <c r="TSS50" s="185"/>
      <c r="TST50" s="185"/>
      <c r="TSU50" s="185"/>
      <c r="TSV50" s="185"/>
      <c r="TSW50" s="185"/>
      <c r="TSX50" s="185"/>
      <c r="TSY50" s="185"/>
      <c r="TSZ50" s="185"/>
      <c r="TTA50" s="185"/>
      <c r="TTB50" s="185"/>
      <c r="TTC50" s="185"/>
      <c r="TTD50" s="185"/>
      <c r="TTE50" s="185"/>
      <c r="TTF50" s="185"/>
      <c r="TTG50" s="185"/>
      <c r="TTH50" s="185"/>
      <c r="TTI50" s="185"/>
      <c r="TTJ50" s="185"/>
      <c r="TTK50" s="185"/>
      <c r="TTL50" s="185"/>
      <c r="TTM50" s="185"/>
      <c r="TTN50" s="185"/>
      <c r="TTO50" s="185"/>
      <c r="TTP50" s="185"/>
      <c r="TTQ50" s="185"/>
      <c r="TTR50" s="185"/>
      <c r="TTS50" s="185"/>
      <c r="TTT50" s="185"/>
      <c r="TTU50" s="185"/>
      <c r="TTV50" s="185"/>
      <c r="TTW50" s="185"/>
      <c r="TTX50" s="185"/>
      <c r="TTY50" s="185"/>
      <c r="TTZ50" s="185"/>
      <c r="TUA50" s="185"/>
      <c r="TUB50" s="185"/>
      <c r="TUC50" s="185"/>
      <c r="TUD50" s="185"/>
      <c r="TUE50" s="185"/>
      <c r="TUF50" s="185"/>
      <c r="TUG50" s="185"/>
      <c r="TUH50" s="185"/>
      <c r="TUI50" s="185"/>
      <c r="TUJ50" s="185"/>
      <c r="TUK50" s="185"/>
      <c r="TUL50" s="185"/>
      <c r="TUM50" s="185"/>
      <c r="TUN50" s="185"/>
      <c r="TUO50" s="185"/>
      <c r="TUP50" s="185"/>
      <c r="TUQ50" s="185"/>
      <c r="TUR50" s="185"/>
      <c r="TUS50" s="185"/>
      <c r="TUT50" s="185"/>
      <c r="TUU50" s="185"/>
      <c r="TUV50" s="185"/>
      <c r="TUW50" s="185"/>
      <c r="TUX50" s="185"/>
      <c r="TUY50" s="185"/>
      <c r="TUZ50" s="185"/>
      <c r="TVA50" s="185"/>
      <c r="TVB50" s="185"/>
      <c r="TVC50" s="185"/>
      <c r="TVD50" s="185"/>
      <c r="TVE50" s="185"/>
      <c r="TVF50" s="185"/>
      <c r="TVG50" s="185"/>
      <c r="TVH50" s="185"/>
      <c r="TVI50" s="185"/>
      <c r="TVJ50" s="185"/>
      <c r="TVK50" s="185"/>
      <c r="TVL50" s="185"/>
      <c r="TVM50" s="185"/>
      <c r="TVN50" s="185"/>
      <c r="TVO50" s="185"/>
      <c r="TVP50" s="185"/>
      <c r="TVQ50" s="185"/>
      <c r="TVR50" s="185"/>
      <c r="TVS50" s="185"/>
      <c r="TVT50" s="185"/>
      <c r="TVU50" s="185"/>
      <c r="TVV50" s="185"/>
      <c r="TVW50" s="185"/>
      <c r="TVX50" s="185"/>
      <c r="TVY50" s="185"/>
      <c r="TVZ50" s="185"/>
      <c r="TWA50" s="185"/>
      <c r="TWB50" s="185"/>
      <c r="TWC50" s="185"/>
      <c r="TWD50" s="185"/>
      <c r="TWE50" s="185"/>
      <c r="TWF50" s="185"/>
      <c r="TWG50" s="185"/>
      <c r="TWH50" s="185"/>
      <c r="TWI50" s="185"/>
      <c r="TWJ50" s="185"/>
      <c r="TWK50" s="185"/>
      <c r="TWL50" s="185"/>
      <c r="TWM50" s="185"/>
      <c r="TWN50" s="185"/>
      <c r="TWO50" s="185"/>
      <c r="TWP50" s="185"/>
      <c r="TWQ50" s="185"/>
      <c r="TWR50" s="185"/>
      <c r="TWS50" s="185"/>
      <c r="TWT50" s="185"/>
      <c r="TWU50" s="185"/>
      <c r="TWV50" s="185"/>
      <c r="TWW50" s="185"/>
      <c r="TWX50" s="185"/>
      <c r="TWY50" s="185"/>
      <c r="TWZ50" s="185"/>
      <c r="TXA50" s="185"/>
      <c r="TXB50" s="185"/>
      <c r="TXC50" s="185"/>
      <c r="TXD50" s="185"/>
      <c r="TXE50" s="185"/>
      <c r="TXF50" s="185"/>
      <c r="TXG50" s="185"/>
      <c r="TXH50" s="185"/>
      <c r="TXI50" s="185"/>
      <c r="TXJ50" s="185"/>
      <c r="TXK50" s="185"/>
      <c r="TXL50" s="185"/>
      <c r="TXM50" s="185"/>
      <c r="TXN50" s="185"/>
      <c r="TXO50" s="185"/>
      <c r="TXP50" s="185"/>
      <c r="TXQ50" s="185"/>
      <c r="TXR50" s="185"/>
      <c r="TXS50" s="185"/>
      <c r="TXT50" s="185"/>
      <c r="TXU50" s="185"/>
      <c r="TXV50" s="185"/>
      <c r="TXW50" s="185"/>
      <c r="TXX50" s="185"/>
      <c r="TXY50" s="185"/>
      <c r="TXZ50" s="185"/>
      <c r="TYA50" s="185"/>
      <c r="TYB50" s="185"/>
      <c r="TYC50" s="185"/>
      <c r="TYD50" s="185"/>
      <c r="TYE50" s="185"/>
      <c r="TYF50" s="185"/>
      <c r="TYG50" s="185"/>
      <c r="TYH50" s="185"/>
      <c r="TYI50" s="185"/>
      <c r="TYJ50" s="185"/>
      <c r="TYK50" s="185"/>
      <c r="TYL50" s="185"/>
      <c r="TYM50" s="185"/>
      <c r="TYN50" s="185"/>
      <c r="TYO50" s="185"/>
      <c r="TYP50" s="185"/>
      <c r="TYQ50" s="185"/>
      <c r="TYR50" s="185"/>
      <c r="TYS50" s="185"/>
      <c r="TYT50" s="185"/>
      <c r="TYU50" s="185"/>
      <c r="TYV50" s="185"/>
      <c r="TYW50" s="185"/>
      <c r="TYX50" s="185"/>
      <c r="TYY50" s="185"/>
      <c r="TYZ50" s="185"/>
      <c r="TZA50" s="185"/>
      <c r="TZB50" s="185"/>
      <c r="TZC50" s="185"/>
      <c r="TZD50" s="185"/>
      <c r="TZE50" s="185"/>
      <c r="TZF50" s="185"/>
      <c r="TZG50" s="185"/>
      <c r="TZH50" s="185"/>
      <c r="TZI50" s="185"/>
      <c r="TZJ50" s="185"/>
      <c r="TZK50" s="185"/>
      <c r="TZL50" s="185"/>
      <c r="TZM50" s="185"/>
      <c r="TZN50" s="185"/>
      <c r="TZO50" s="185"/>
      <c r="TZP50" s="185"/>
      <c r="TZQ50" s="185"/>
      <c r="TZR50" s="185"/>
      <c r="TZS50" s="185"/>
      <c r="TZT50" s="185"/>
      <c r="TZU50" s="185"/>
      <c r="TZV50" s="185"/>
      <c r="TZW50" s="185"/>
      <c r="TZX50" s="185"/>
      <c r="TZY50" s="185"/>
      <c r="TZZ50" s="185"/>
      <c r="UAA50" s="185"/>
      <c r="UAB50" s="185"/>
      <c r="UAC50" s="185"/>
      <c r="UAD50" s="185"/>
      <c r="UAE50" s="185"/>
      <c r="UAF50" s="185"/>
      <c r="UAG50" s="185"/>
      <c r="UAH50" s="185"/>
      <c r="UAI50" s="185"/>
      <c r="UAJ50" s="185"/>
      <c r="UAK50" s="185"/>
      <c r="UAL50" s="185"/>
      <c r="UAM50" s="185"/>
      <c r="UAN50" s="185"/>
      <c r="UAO50" s="185"/>
      <c r="UAP50" s="185"/>
      <c r="UAQ50" s="185"/>
      <c r="UAR50" s="185"/>
      <c r="UAS50" s="185"/>
      <c r="UAT50" s="185"/>
      <c r="UAU50" s="185"/>
      <c r="UAV50" s="185"/>
      <c r="UAW50" s="185"/>
      <c r="UAX50" s="185"/>
      <c r="UAY50" s="185"/>
      <c r="UAZ50" s="185"/>
      <c r="UBA50" s="185"/>
      <c r="UBB50" s="185"/>
      <c r="UBC50" s="185"/>
      <c r="UBD50" s="185"/>
      <c r="UBE50" s="185"/>
      <c r="UBF50" s="185"/>
      <c r="UBG50" s="185"/>
      <c r="UBH50" s="185"/>
      <c r="UBI50" s="185"/>
      <c r="UBJ50" s="185"/>
      <c r="UBK50" s="185"/>
      <c r="UBL50" s="185"/>
      <c r="UBM50" s="185"/>
      <c r="UBN50" s="185"/>
      <c r="UBO50" s="185"/>
      <c r="UBP50" s="185"/>
      <c r="UBQ50" s="185"/>
      <c r="UBR50" s="185"/>
      <c r="UBS50" s="185"/>
      <c r="UBT50" s="185"/>
      <c r="UBU50" s="185"/>
      <c r="UBV50" s="185"/>
      <c r="UBW50" s="185"/>
      <c r="UBX50" s="185"/>
      <c r="UBY50" s="185"/>
      <c r="UBZ50" s="185"/>
      <c r="UCA50" s="185"/>
      <c r="UCB50" s="185"/>
      <c r="UCC50" s="185"/>
      <c r="UCD50" s="185"/>
      <c r="UCE50" s="185"/>
      <c r="UCF50" s="185"/>
      <c r="UCG50" s="185"/>
      <c r="UCH50" s="185"/>
      <c r="UCI50" s="185"/>
      <c r="UCJ50" s="185"/>
      <c r="UCK50" s="185"/>
      <c r="UCL50" s="185"/>
      <c r="UCM50" s="185"/>
      <c r="UCN50" s="185"/>
      <c r="UCO50" s="185"/>
      <c r="UCP50" s="185"/>
      <c r="UCQ50" s="185"/>
      <c r="UCR50" s="185"/>
      <c r="UCS50" s="185"/>
      <c r="UCT50" s="185"/>
      <c r="UCU50" s="185"/>
      <c r="UCV50" s="185"/>
      <c r="UCW50" s="185"/>
      <c r="UCX50" s="185"/>
      <c r="UCY50" s="185"/>
      <c r="UCZ50" s="185"/>
      <c r="UDA50" s="185"/>
      <c r="UDB50" s="185"/>
      <c r="UDC50" s="185"/>
      <c r="UDD50" s="185"/>
      <c r="UDE50" s="185"/>
      <c r="UDF50" s="185"/>
      <c r="UDG50" s="185"/>
      <c r="UDH50" s="185"/>
      <c r="UDI50" s="185"/>
      <c r="UDJ50" s="185"/>
      <c r="UDK50" s="185"/>
      <c r="UDL50" s="185"/>
      <c r="UDM50" s="185"/>
      <c r="UDN50" s="185"/>
      <c r="UDO50" s="185"/>
      <c r="UDP50" s="185"/>
      <c r="UDQ50" s="185"/>
      <c r="UDR50" s="185"/>
      <c r="UDS50" s="185"/>
      <c r="UDT50" s="185"/>
      <c r="UDU50" s="185"/>
      <c r="UDV50" s="185"/>
      <c r="UDW50" s="185"/>
      <c r="UDX50" s="185"/>
      <c r="UDY50" s="185"/>
      <c r="UDZ50" s="185"/>
      <c r="UEA50" s="185"/>
      <c r="UEB50" s="185"/>
      <c r="UEC50" s="185"/>
      <c r="UED50" s="185"/>
      <c r="UEE50" s="185"/>
      <c r="UEF50" s="185"/>
      <c r="UEG50" s="185"/>
      <c r="UEH50" s="185"/>
      <c r="UEI50" s="185"/>
      <c r="UEJ50" s="185"/>
      <c r="UEK50" s="185"/>
      <c r="UEL50" s="185"/>
      <c r="UEM50" s="185"/>
      <c r="UEN50" s="185"/>
      <c r="UEO50" s="185"/>
      <c r="UEP50" s="185"/>
      <c r="UEQ50" s="185"/>
      <c r="UER50" s="185"/>
      <c r="UES50" s="185"/>
      <c r="UET50" s="185"/>
      <c r="UEU50" s="185"/>
      <c r="UEV50" s="185"/>
      <c r="UEW50" s="185"/>
      <c r="UEX50" s="185"/>
      <c r="UEY50" s="185"/>
      <c r="UEZ50" s="185"/>
      <c r="UFA50" s="185"/>
      <c r="UFB50" s="185"/>
      <c r="UFC50" s="185"/>
      <c r="UFD50" s="185"/>
      <c r="UFE50" s="185"/>
      <c r="UFF50" s="185"/>
      <c r="UFG50" s="185"/>
      <c r="UFH50" s="185"/>
      <c r="UFI50" s="185"/>
      <c r="UFJ50" s="185"/>
      <c r="UFK50" s="185"/>
      <c r="UFL50" s="185"/>
      <c r="UFM50" s="185"/>
      <c r="UFN50" s="185"/>
      <c r="UFO50" s="185"/>
      <c r="UFP50" s="185"/>
      <c r="UFQ50" s="185"/>
      <c r="UFR50" s="185"/>
      <c r="UFS50" s="185"/>
      <c r="UFT50" s="185"/>
      <c r="UFU50" s="185"/>
      <c r="UFV50" s="185"/>
      <c r="UFW50" s="185"/>
      <c r="UFX50" s="185"/>
      <c r="UFY50" s="185"/>
      <c r="UFZ50" s="185"/>
      <c r="UGA50" s="185"/>
      <c r="UGB50" s="185"/>
      <c r="UGC50" s="185"/>
      <c r="UGD50" s="185"/>
      <c r="UGE50" s="185"/>
      <c r="UGF50" s="185"/>
      <c r="UGG50" s="185"/>
      <c r="UGH50" s="185"/>
      <c r="UGI50" s="185"/>
      <c r="UGJ50" s="185"/>
      <c r="UGK50" s="185"/>
      <c r="UGL50" s="185"/>
      <c r="UGM50" s="185"/>
      <c r="UGN50" s="185"/>
      <c r="UGO50" s="185"/>
      <c r="UGP50" s="185"/>
      <c r="UGQ50" s="185"/>
      <c r="UGR50" s="185"/>
      <c r="UGS50" s="185"/>
      <c r="UGT50" s="185"/>
      <c r="UGU50" s="185"/>
      <c r="UGV50" s="185"/>
      <c r="UGW50" s="185"/>
      <c r="UGX50" s="185"/>
      <c r="UGY50" s="185"/>
      <c r="UGZ50" s="185"/>
      <c r="UHA50" s="185"/>
      <c r="UHB50" s="185"/>
      <c r="UHC50" s="185"/>
      <c r="UHD50" s="185"/>
      <c r="UHE50" s="185"/>
      <c r="UHF50" s="185"/>
      <c r="UHG50" s="185"/>
      <c r="UHH50" s="185"/>
      <c r="UHI50" s="185"/>
      <c r="UHJ50" s="185"/>
      <c r="UHK50" s="185"/>
      <c r="UHL50" s="185"/>
      <c r="UHM50" s="185"/>
      <c r="UHN50" s="185"/>
      <c r="UHO50" s="185"/>
      <c r="UHP50" s="185"/>
      <c r="UHQ50" s="185"/>
      <c r="UHR50" s="185"/>
      <c r="UHS50" s="185"/>
      <c r="UHT50" s="185"/>
      <c r="UHU50" s="185"/>
      <c r="UHV50" s="185"/>
      <c r="UHW50" s="185"/>
      <c r="UHX50" s="185"/>
      <c r="UHY50" s="185"/>
      <c r="UHZ50" s="185"/>
      <c r="UIA50" s="185"/>
      <c r="UIB50" s="185"/>
      <c r="UIC50" s="185"/>
      <c r="UID50" s="185"/>
      <c r="UIE50" s="185"/>
      <c r="UIF50" s="185"/>
      <c r="UIG50" s="185"/>
      <c r="UIH50" s="185"/>
      <c r="UII50" s="185"/>
      <c r="UIJ50" s="185"/>
      <c r="UIK50" s="185"/>
      <c r="UIL50" s="185"/>
      <c r="UIM50" s="185"/>
      <c r="UIN50" s="185"/>
      <c r="UIO50" s="185"/>
      <c r="UIP50" s="185"/>
      <c r="UIQ50" s="185"/>
      <c r="UIR50" s="185"/>
      <c r="UIS50" s="185"/>
      <c r="UIT50" s="185"/>
      <c r="UIU50" s="185"/>
      <c r="UIV50" s="185"/>
      <c r="UIW50" s="185"/>
      <c r="UIX50" s="185"/>
      <c r="UIY50" s="185"/>
      <c r="UIZ50" s="185"/>
      <c r="UJA50" s="185"/>
      <c r="UJB50" s="185"/>
      <c r="UJC50" s="185"/>
      <c r="UJD50" s="185"/>
      <c r="UJE50" s="185"/>
      <c r="UJF50" s="185"/>
      <c r="UJG50" s="185"/>
      <c r="UJH50" s="185"/>
      <c r="UJI50" s="185"/>
      <c r="UJJ50" s="185"/>
      <c r="UJK50" s="185"/>
      <c r="UJL50" s="185"/>
      <c r="UJM50" s="185"/>
      <c r="UJN50" s="185"/>
      <c r="UJO50" s="185"/>
      <c r="UJP50" s="185"/>
      <c r="UJQ50" s="185"/>
      <c r="UJR50" s="185"/>
      <c r="UJS50" s="185"/>
      <c r="UJT50" s="185"/>
      <c r="UJU50" s="185"/>
      <c r="UJV50" s="185"/>
      <c r="UJW50" s="185"/>
      <c r="UJX50" s="185"/>
      <c r="UJY50" s="185"/>
      <c r="UJZ50" s="185"/>
      <c r="UKA50" s="185"/>
      <c r="UKB50" s="185"/>
      <c r="UKC50" s="185"/>
      <c r="UKD50" s="185"/>
      <c r="UKE50" s="185"/>
      <c r="UKF50" s="185"/>
      <c r="UKG50" s="185"/>
      <c r="UKH50" s="185"/>
      <c r="UKI50" s="185"/>
      <c r="UKJ50" s="185"/>
      <c r="UKK50" s="185"/>
      <c r="UKL50" s="185"/>
      <c r="UKM50" s="185"/>
      <c r="UKN50" s="185"/>
      <c r="UKO50" s="185"/>
      <c r="UKP50" s="185"/>
      <c r="UKQ50" s="185"/>
      <c r="UKR50" s="185"/>
      <c r="UKS50" s="185"/>
      <c r="UKT50" s="185"/>
      <c r="UKU50" s="185"/>
      <c r="UKV50" s="185"/>
      <c r="UKW50" s="185"/>
      <c r="UKX50" s="185"/>
      <c r="UKY50" s="185"/>
      <c r="UKZ50" s="185"/>
      <c r="ULA50" s="185"/>
      <c r="ULB50" s="185"/>
      <c r="ULC50" s="185"/>
      <c r="ULD50" s="185"/>
      <c r="ULE50" s="185"/>
      <c r="ULF50" s="185"/>
      <c r="ULG50" s="185"/>
      <c r="ULH50" s="185"/>
      <c r="ULI50" s="185"/>
      <c r="ULJ50" s="185"/>
      <c r="ULK50" s="185"/>
      <c r="ULL50" s="185"/>
      <c r="ULM50" s="185"/>
      <c r="ULN50" s="185"/>
      <c r="ULO50" s="185"/>
      <c r="ULP50" s="185"/>
      <c r="ULQ50" s="185"/>
      <c r="ULR50" s="185"/>
      <c r="ULS50" s="185"/>
      <c r="ULT50" s="185"/>
      <c r="ULU50" s="185"/>
      <c r="ULV50" s="185"/>
      <c r="ULW50" s="185"/>
      <c r="ULX50" s="185"/>
      <c r="ULY50" s="185"/>
      <c r="ULZ50" s="185"/>
      <c r="UMA50" s="185"/>
      <c r="UMB50" s="185"/>
      <c r="UMC50" s="185"/>
      <c r="UMD50" s="185"/>
      <c r="UME50" s="185"/>
      <c r="UMF50" s="185"/>
      <c r="UMG50" s="185"/>
      <c r="UMH50" s="185"/>
      <c r="UMI50" s="185"/>
      <c r="UMJ50" s="185"/>
      <c r="UMK50" s="185"/>
      <c r="UML50" s="185"/>
      <c r="UMM50" s="185"/>
      <c r="UMN50" s="185"/>
      <c r="UMO50" s="185"/>
      <c r="UMP50" s="185"/>
      <c r="UMQ50" s="185"/>
      <c r="UMR50" s="185"/>
      <c r="UMS50" s="185"/>
      <c r="UMT50" s="185"/>
      <c r="UMU50" s="185"/>
      <c r="UMV50" s="185"/>
      <c r="UMW50" s="185"/>
      <c r="UMX50" s="185"/>
      <c r="UMY50" s="185"/>
      <c r="UMZ50" s="185"/>
      <c r="UNA50" s="185"/>
      <c r="UNB50" s="185"/>
      <c r="UNC50" s="185"/>
      <c r="UND50" s="185"/>
      <c r="UNE50" s="185"/>
      <c r="UNF50" s="185"/>
      <c r="UNG50" s="185"/>
      <c r="UNH50" s="185"/>
      <c r="UNI50" s="185"/>
      <c r="UNJ50" s="185"/>
      <c r="UNK50" s="185"/>
      <c r="UNL50" s="185"/>
      <c r="UNM50" s="185"/>
      <c r="UNN50" s="185"/>
      <c r="UNO50" s="185"/>
      <c r="UNP50" s="185"/>
      <c r="UNQ50" s="185"/>
      <c r="UNR50" s="185"/>
      <c r="UNS50" s="185"/>
      <c r="UNT50" s="185"/>
      <c r="UNU50" s="185"/>
      <c r="UNV50" s="185"/>
      <c r="UNW50" s="185"/>
      <c r="UNX50" s="185"/>
      <c r="UNY50" s="185"/>
      <c r="UNZ50" s="185"/>
      <c r="UOA50" s="185"/>
      <c r="UOB50" s="185"/>
      <c r="UOC50" s="185"/>
      <c r="UOD50" s="185"/>
      <c r="UOE50" s="185"/>
      <c r="UOF50" s="185"/>
      <c r="UOG50" s="185"/>
      <c r="UOH50" s="185"/>
      <c r="UOI50" s="185"/>
      <c r="UOJ50" s="185"/>
      <c r="UOK50" s="185"/>
      <c r="UOL50" s="185"/>
      <c r="UOM50" s="185"/>
      <c r="UON50" s="185"/>
      <c r="UOO50" s="185"/>
      <c r="UOP50" s="185"/>
      <c r="UOQ50" s="185"/>
      <c r="UOR50" s="185"/>
      <c r="UOS50" s="185"/>
      <c r="UOT50" s="185"/>
      <c r="UOU50" s="185"/>
      <c r="UOV50" s="185"/>
      <c r="UOW50" s="185"/>
      <c r="UOX50" s="185"/>
      <c r="UOY50" s="185"/>
      <c r="UOZ50" s="185"/>
      <c r="UPA50" s="185"/>
      <c r="UPB50" s="185"/>
      <c r="UPC50" s="185"/>
      <c r="UPD50" s="185"/>
      <c r="UPE50" s="185"/>
      <c r="UPF50" s="185"/>
      <c r="UPG50" s="185"/>
      <c r="UPH50" s="185"/>
      <c r="UPI50" s="185"/>
      <c r="UPJ50" s="185"/>
      <c r="UPK50" s="185"/>
      <c r="UPL50" s="185"/>
      <c r="UPM50" s="185"/>
      <c r="UPN50" s="185"/>
      <c r="UPO50" s="185"/>
      <c r="UPP50" s="185"/>
      <c r="UPQ50" s="185"/>
      <c r="UPR50" s="185"/>
      <c r="UPS50" s="185"/>
      <c r="UPT50" s="185"/>
      <c r="UPU50" s="185"/>
      <c r="UPV50" s="185"/>
      <c r="UPW50" s="185"/>
      <c r="UPX50" s="185"/>
      <c r="UPY50" s="185"/>
      <c r="UPZ50" s="185"/>
      <c r="UQA50" s="185"/>
      <c r="UQB50" s="185"/>
      <c r="UQC50" s="185"/>
      <c r="UQD50" s="185"/>
      <c r="UQE50" s="185"/>
      <c r="UQF50" s="185"/>
      <c r="UQG50" s="185"/>
      <c r="UQH50" s="185"/>
      <c r="UQI50" s="185"/>
      <c r="UQJ50" s="185"/>
      <c r="UQK50" s="185"/>
      <c r="UQL50" s="185"/>
      <c r="UQM50" s="185"/>
      <c r="UQN50" s="185"/>
      <c r="UQO50" s="185"/>
      <c r="UQP50" s="185"/>
      <c r="UQQ50" s="185"/>
      <c r="UQR50" s="185"/>
      <c r="UQS50" s="185"/>
      <c r="UQT50" s="185"/>
      <c r="UQU50" s="185"/>
      <c r="UQV50" s="185"/>
      <c r="UQW50" s="185"/>
      <c r="UQX50" s="185"/>
      <c r="UQY50" s="185"/>
      <c r="UQZ50" s="185"/>
      <c r="URA50" s="185"/>
      <c r="URB50" s="185"/>
      <c r="URC50" s="185"/>
      <c r="URD50" s="185"/>
      <c r="URE50" s="185"/>
      <c r="URF50" s="185"/>
      <c r="URG50" s="185"/>
      <c r="URH50" s="185"/>
      <c r="URI50" s="185"/>
      <c r="URJ50" s="185"/>
      <c r="URK50" s="185"/>
      <c r="URL50" s="185"/>
      <c r="URM50" s="185"/>
      <c r="URN50" s="185"/>
      <c r="URO50" s="185"/>
      <c r="URP50" s="185"/>
      <c r="URQ50" s="185"/>
      <c r="URR50" s="185"/>
      <c r="URS50" s="185"/>
      <c r="URT50" s="185"/>
      <c r="URU50" s="185"/>
      <c r="URV50" s="185"/>
      <c r="URW50" s="185"/>
      <c r="URX50" s="185"/>
      <c r="URY50" s="185"/>
      <c r="URZ50" s="185"/>
      <c r="USA50" s="185"/>
      <c r="USB50" s="185"/>
      <c r="USC50" s="185"/>
      <c r="USD50" s="185"/>
      <c r="USE50" s="185"/>
      <c r="USF50" s="185"/>
      <c r="USG50" s="185"/>
      <c r="USH50" s="185"/>
      <c r="USI50" s="185"/>
      <c r="USJ50" s="185"/>
      <c r="USK50" s="185"/>
      <c r="USL50" s="185"/>
      <c r="USM50" s="185"/>
      <c r="USN50" s="185"/>
      <c r="USO50" s="185"/>
      <c r="USP50" s="185"/>
      <c r="USQ50" s="185"/>
      <c r="USR50" s="185"/>
      <c r="USS50" s="185"/>
      <c r="UST50" s="185"/>
      <c r="USU50" s="185"/>
      <c r="USV50" s="185"/>
      <c r="USW50" s="185"/>
      <c r="USX50" s="185"/>
      <c r="USY50" s="185"/>
      <c r="USZ50" s="185"/>
      <c r="UTA50" s="185"/>
      <c r="UTB50" s="185"/>
      <c r="UTC50" s="185"/>
      <c r="UTD50" s="185"/>
      <c r="UTE50" s="185"/>
      <c r="UTF50" s="185"/>
      <c r="UTG50" s="185"/>
      <c r="UTH50" s="185"/>
      <c r="UTI50" s="185"/>
      <c r="UTJ50" s="185"/>
      <c r="UTK50" s="185"/>
      <c r="UTL50" s="185"/>
      <c r="UTM50" s="185"/>
      <c r="UTN50" s="185"/>
      <c r="UTO50" s="185"/>
      <c r="UTP50" s="185"/>
      <c r="UTQ50" s="185"/>
      <c r="UTR50" s="185"/>
      <c r="UTS50" s="185"/>
      <c r="UTT50" s="185"/>
      <c r="UTU50" s="185"/>
      <c r="UTV50" s="185"/>
      <c r="UTW50" s="185"/>
      <c r="UTX50" s="185"/>
      <c r="UTY50" s="185"/>
      <c r="UTZ50" s="185"/>
      <c r="UUA50" s="185"/>
      <c r="UUB50" s="185"/>
      <c r="UUC50" s="185"/>
      <c r="UUD50" s="185"/>
      <c r="UUE50" s="185"/>
      <c r="UUF50" s="185"/>
      <c r="UUG50" s="185"/>
      <c r="UUH50" s="185"/>
      <c r="UUI50" s="185"/>
      <c r="UUJ50" s="185"/>
      <c r="UUK50" s="185"/>
      <c r="UUL50" s="185"/>
      <c r="UUM50" s="185"/>
      <c r="UUN50" s="185"/>
      <c r="UUO50" s="185"/>
      <c r="UUP50" s="185"/>
      <c r="UUQ50" s="185"/>
      <c r="UUR50" s="185"/>
      <c r="UUS50" s="185"/>
      <c r="UUT50" s="185"/>
      <c r="UUU50" s="185"/>
      <c r="UUV50" s="185"/>
      <c r="UUW50" s="185"/>
      <c r="UUX50" s="185"/>
      <c r="UUY50" s="185"/>
      <c r="UUZ50" s="185"/>
      <c r="UVA50" s="185"/>
      <c r="UVB50" s="185"/>
      <c r="UVC50" s="185"/>
      <c r="UVD50" s="185"/>
      <c r="UVE50" s="185"/>
      <c r="UVF50" s="185"/>
      <c r="UVG50" s="185"/>
      <c r="UVH50" s="185"/>
      <c r="UVI50" s="185"/>
      <c r="UVJ50" s="185"/>
      <c r="UVK50" s="185"/>
      <c r="UVL50" s="185"/>
      <c r="UVM50" s="185"/>
      <c r="UVN50" s="185"/>
      <c r="UVO50" s="185"/>
      <c r="UVP50" s="185"/>
      <c r="UVQ50" s="185"/>
      <c r="UVR50" s="185"/>
      <c r="UVS50" s="185"/>
      <c r="UVT50" s="185"/>
      <c r="UVU50" s="185"/>
      <c r="UVV50" s="185"/>
      <c r="UVW50" s="185"/>
      <c r="UVX50" s="185"/>
      <c r="UVY50" s="185"/>
      <c r="UVZ50" s="185"/>
      <c r="UWA50" s="185"/>
      <c r="UWB50" s="185"/>
      <c r="UWC50" s="185"/>
      <c r="UWD50" s="185"/>
      <c r="UWE50" s="185"/>
      <c r="UWF50" s="185"/>
      <c r="UWG50" s="185"/>
      <c r="UWH50" s="185"/>
      <c r="UWI50" s="185"/>
      <c r="UWJ50" s="185"/>
      <c r="UWK50" s="185"/>
      <c r="UWL50" s="185"/>
      <c r="UWM50" s="185"/>
      <c r="UWN50" s="185"/>
      <c r="UWO50" s="185"/>
      <c r="UWP50" s="185"/>
      <c r="UWQ50" s="185"/>
      <c r="UWR50" s="185"/>
      <c r="UWS50" s="185"/>
      <c r="UWT50" s="185"/>
      <c r="UWU50" s="185"/>
      <c r="UWV50" s="185"/>
      <c r="UWW50" s="185"/>
      <c r="UWX50" s="185"/>
      <c r="UWY50" s="185"/>
      <c r="UWZ50" s="185"/>
      <c r="UXA50" s="185"/>
      <c r="UXB50" s="185"/>
      <c r="UXC50" s="185"/>
      <c r="UXD50" s="185"/>
      <c r="UXE50" s="185"/>
      <c r="UXF50" s="185"/>
      <c r="UXG50" s="185"/>
      <c r="UXH50" s="185"/>
      <c r="UXI50" s="185"/>
      <c r="UXJ50" s="185"/>
      <c r="UXK50" s="185"/>
      <c r="UXL50" s="185"/>
      <c r="UXM50" s="185"/>
      <c r="UXN50" s="185"/>
      <c r="UXO50" s="185"/>
      <c r="UXP50" s="185"/>
      <c r="UXQ50" s="185"/>
      <c r="UXR50" s="185"/>
      <c r="UXS50" s="185"/>
      <c r="UXT50" s="185"/>
      <c r="UXU50" s="185"/>
      <c r="UXV50" s="185"/>
      <c r="UXW50" s="185"/>
      <c r="UXX50" s="185"/>
      <c r="UXY50" s="185"/>
      <c r="UXZ50" s="185"/>
      <c r="UYA50" s="185"/>
      <c r="UYB50" s="185"/>
      <c r="UYC50" s="185"/>
      <c r="UYD50" s="185"/>
      <c r="UYE50" s="185"/>
      <c r="UYF50" s="185"/>
      <c r="UYG50" s="185"/>
      <c r="UYH50" s="185"/>
      <c r="UYI50" s="185"/>
      <c r="UYJ50" s="185"/>
      <c r="UYK50" s="185"/>
      <c r="UYL50" s="185"/>
      <c r="UYM50" s="185"/>
      <c r="UYN50" s="185"/>
      <c r="UYO50" s="185"/>
      <c r="UYP50" s="185"/>
      <c r="UYQ50" s="185"/>
      <c r="UYR50" s="185"/>
      <c r="UYS50" s="185"/>
      <c r="UYT50" s="185"/>
      <c r="UYU50" s="185"/>
      <c r="UYV50" s="185"/>
      <c r="UYW50" s="185"/>
      <c r="UYX50" s="185"/>
      <c r="UYY50" s="185"/>
      <c r="UYZ50" s="185"/>
      <c r="UZA50" s="185"/>
      <c r="UZB50" s="185"/>
      <c r="UZC50" s="185"/>
      <c r="UZD50" s="185"/>
      <c r="UZE50" s="185"/>
      <c r="UZF50" s="185"/>
      <c r="UZG50" s="185"/>
      <c r="UZH50" s="185"/>
      <c r="UZI50" s="185"/>
      <c r="UZJ50" s="185"/>
      <c r="UZK50" s="185"/>
      <c r="UZL50" s="185"/>
      <c r="UZM50" s="185"/>
      <c r="UZN50" s="185"/>
      <c r="UZO50" s="185"/>
      <c r="UZP50" s="185"/>
      <c r="UZQ50" s="185"/>
      <c r="UZR50" s="185"/>
      <c r="UZS50" s="185"/>
      <c r="UZT50" s="185"/>
      <c r="UZU50" s="185"/>
      <c r="UZV50" s="185"/>
      <c r="UZW50" s="185"/>
      <c r="UZX50" s="185"/>
      <c r="UZY50" s="185"/>
      <c r="UZZ50" s="185"/>
      <c r="VAA50" s="185"/>
      <c r="VAB50" s="185"/>
      <c r="VAC50" s="185"/>
      <c r="VAD50" s="185"/>
      <c r="VAE50" s="185"/>
      <c r="VAF50" s="185"/>
      <c r="VAG50" s="185"/>
      <c r="VAH50" s="185"/>
      <c r="VAI50" s="185"/>
      <c r="VAJ50" s="185"/>
      <c r="VAK50" s="185"/>
      <c r="VAL50" s="185"/>
      <c r="VAM50" s="185"/>
      <c r="VAN50" s="185"/>
      <c r="VAO50" s="185"/>
      <c r="VAP50" s="185"/>
      <c r="VAQ50" s="185"/>
      <c r="VAR50" s="185"/>
      <c r="VAS50" s="185"/>
      <c r="VAT50" s="185"/>
      <c r="VAU50" s="185"/>
      <c r="VAV50" s="185"/>
      <c r="VAW50" s="185"/>
      <c r="VAX50" s="185"/>
      <c r="VAY50" s="185"/>
      <c r="VAZ50" s="185"/>
      <c r="VBA50" s="185"/>
      <c r="VBB50" s="185"/>
      <c r="VBC50" s="185"/>
      <c r="VBD50" s="185"/>
      <c r="VBE50" s="185"/>
      <c r="VBF50" s="185"/>
      <c r="VBG50" s="185"/>
      <c r="VBH50" s="185"/>
      <c r="VBI50" s="185"/>
      <c r="VBJ50" s="185"/>
      <c r="VBK50" s="185"/>
      <c r="VBL50" s="185"/>
      <c r="VBM50" s="185"/>
      <c r="VBN50" s="185"/>
      <c r="VBO50" s="185"/>
      <c r="VBP50" s="185"/>
      <c r="VBQ50" s="185"/>
      <c r="VBR50" s="185"/>
      <c r="VBS50" s="185"/>
      <c r="VBT50" s="185"/>
      <c r="VBU50" s="185"/>
      <c r="VBV50" s="185"/>
      <c r="VBW50" s="185"/>
      <c r="VBX50" s="185"/>
      <c r="VBY50" s="185"/>
      <c r="VBZ50" s="185"/>
      <c r="VCA50" s="185"/>
      <c r="VCB50" s="185"/>
      <c r="VCC50" s="185"/>
      <c r="VCD50" s="185"/>
      <c r="VCE50" s="185"/>
      <c r="VCF50" s="185"/>
      <c r="VCG50" s="185"/>
      <c r="VCH50" s="185"/>
      <c r="VCI50" s="185"/>
      <c r="VCJ50" s="185"/>
      <c r="VCK50" s="185"/>
      <c r="VCL50" s="185"/>
      <c r="VCM50" s="185"/>
      <c r="VCN50" s="185"/>
      <c r="VCO50" s="185"/>
      <c r="VCP50" s="185"/>
      <c r="VCQ50" s="185"/>
      <c r="VCR50" s="185"/>
      <c r="VCS50" s="185"/>
      <c r="VCT50" s="185"/>
      <c r="VCU50" s="185"/>
      <c r="VCV50" s="185"/>
      <c r="VCW50" s="185"/>
      <c r="VCX50" s="185"/>
      <c r="VCY50" s="185"/>
      <c r="VCZ50" s="185"/>
      <c r="VDA50" s="185"/>
      <c r="VDB50" s="185"/>
      <c r="VDC50" s="185"/>
      <c r="VDD50" s="185"/>
      <c r="VDE50" s="185"/>
      <c r="VDF50" s="185"/>
      <c r="VDG50" s="185"/>
      <c r="VDH50" s="185"/>
      <c r="VDI50" s="185"/>
      <c r="VDJ50" s="185"/>
      <c r="VDK50" s="185"/>
      <c r="VDL50" s="185"/>
      <c r="VDM50" s="185"/>
      <c r="VDN50" s="185"/>
      <c r="VDO50" s="185"/>
      <c r="VDP50" s="185"/>
      <c r="VDQ50" s="185"/>
      <c r="VDR50" s="185"/>
      <c r="VDS50" s="185"/>
      <c r="VDT50" s="185"/>
      <c r="VDU50" s="185"/>
      <c r="VDV50" s="185"/>
      <c r="VDW50" s="185"/>
      <c r="VDX50" s="185"/>
      <c r="VDY50" s="185"/>
      <c r="VDZ50" s="185"/>
      <c r="VEA50" s="185"/>
      <c r="VEB50" s="185"/>
      <c r="VEC50" s="185"/>
      <c r="VED50" s="185"/>
      <c r="VEE50" s="185"/>
      <c r="VEF50" s="185"/>
      <c r="VEG50" s="185"/>
      <c r="VEH50" s="185"/>
      <c r="VEI50" s="185"/>
      <c r="VEJ50" s="185"/>
      <c r="VEK50" s="185"/>
      <c r="VEL50" s="185"/>
      <c r="VEM50" s="185"/>
      <c r="VEN50" s="185"/>
      <c r="VEO50" s="185"/>
      <c r="VEP50" s="185"/>
      <c r="VEQ50" s="185"/>
      <c r="VER50" s="185"/>
      <c r="VES50" s="185"/>
      <c r="VET50" s="185"/>
      <c r="VEU50" s="185"/>
      <c r="VEV50" s="185"/>
      <c r="VEW50" s="185"/>
      <c r="VEX50" s="185"/>
      <c r="VEY50" s="185"/>
      <c r="VEZ50" s="185"/>
      <c r="VFA50" s="185"/>
      <c r="VFB50" s="185"/>
      <c r="VFC50" s="185"/>
      <c r="VFD50" s="185"/>
      <c r="VFE50" s="185"/>
      <c r="VFF50" s="185"/>
      <c r="VFG50" s="185"/>
      <c r="VFH50" s="185"/>
      <c r="VFI50" s="185"/>
      <c r="VFJ50" s="185"/>
      <c r="VFK50" s="185"/>
      <c r="VFL50" s="185"/>
      <c r="VFM50" s="185"/>
      <c r="VFN50" s="185"/>
      <c r="VFO50" s="185"/>
      <c r="VFP50" s="185"/>
      <c r="VFQ50" s="185"/>
      <c r="VFR50" s="185"/>
      <c r="VFS50" s="185"/>
      <c r="VFT50" s="185"/>
      <c r="VFU50" s="185"/>
      <c r="VFV50" s="185"/>
      <c r="VFW50" s="185"/>
      <c r="VFX50" s="185"/>
      <c r="VFY50" s="185"/>
      <c r="VFZ50" s="185"/>
      <c r="VGA50" s="185"/>
      <c r="VGB50" s="185"/>
      <c r="VGC50" s="185"/>
      <c r="VGD50" s="185"/>
      <c r="VGE50" s="185"/>
      <c r="VGF50" s="185"/>
      <c r="VGG50" s="185"/>
      <c r="VGH50" s="185"/>
      <c r="VGI50" s="185"/>
      <c r="VGJ50" s="185"/>
      <c r="VGK50" s="185"/>
      <c r="VGL50" s="185"/>
      <c r="VGM50" s="185"/>
      <c r="VGN50" s="185"/>
      <c r="VGO50" s="185"/>
      <c r="VGP50" s="185"/>
      <c r="VGQ50" s="185"/>
      <c r="VGR50" s="185"/>
      <c r="VGS50" s="185"/>
      <c r="VGT50" s="185"/>
      <c r="VGU50" s="185"/>
      <c r="VGV50" s="185"/>
      <c r="VGW50" s="185"/>
      <c r="VGX50" s="185"/>
      <c r="VGY50" s="185"/>
      <c r="VGZ50" s="185"/>
      <c r="VHA50" s="185"/>
      <c r="VHB50" s="185"/>
      <c r="VHC50" s="185"/>
      <c r="VHD50" s="185"/>
      <c r="VHE50" s="185"/>
      <c r="VHF50" s="185"/>
      <c r="VHG50" s="185"/>
      <c r="VHH50" s="185"/>
      <c r="VHI50" s="185"/>
      <c r="VHJ50" s="185"/>
      <c r="VHK50" s="185"/>
      <c r="VHL50" s="185"/>
      <c r="VHM50" s="185"/>
      <c r="VHN50" s="185"/>
      <c r="VHO50" s="185"/>
      <c r="VHP50" s="185"/>
      <c r="VHQ50" s="185"/>
      <c r="VHR50" s="185"/>
      <c r="VHS50" s="185"/>
      <c r="VHT50" s="185"/>
      <c r="VHU50" s="185"/>
      <c r="VHV50" s="185"/>
      <c r="VHW50" s="185"/>
      <c r="VHX50" s="185"/>
      <c r="VHY50" s="185"/>
      <c r="VHZ50" s="185"/>
      <c r="VIA50" s="185"/>
      <c r="VIB50" s="185"/>
      <c r="VIC50" s="185"/>
      <c r="VID50" s="185"/>
      <c r="VIE50" s="185"/>
      <c r="VIF50" s="185"/>
      <c r="VIG50" s="185"/>
      <c r="VIH50" s="185"/>
      <c r="VII50" s="185"/>
      <c r="VIJ50" s="185"/>
      <c r="VIK50" s="185"/>
      <c r="VIL50" s="185"/>
      <c r="VIM50" s="185"/>
      <c r="VIN50" s="185"/>
      <c r="VIO50" s="185"/>
      <c r="VIP50" s="185"/>
      <c r="VIQ50" s="185"/>
      <c r="VIR50" s="185"/>
      <c r="VIS50" s="185"/>
      <c r="VIT50" s="185"/>
      <c r="VIU50" s="185"/>
      <c r="VIV50" s="185"/>
      <c r="VIW50" s="185"/>
      <c r="VIX50" s="185"/>
      <c r="VIY50" s="185"/>
      <c r="VIZ50" s="185"/>
      <c r="VJA50" s="185"/>
      <c r="VJB50" s="185"/>
      <c r="VJC50" s="185"/>
      <c r="VJD50" s="185"/>
      <c r="VJE50" s="185"/>
      <c r="VJF50" s="185"/>
      <c r="VJG50" s="185"/>
      <c r="VJH50" s="185"/>
      <c r="VJI50" s="185"/>
      <c r="VJJ50" s="185"/>
      <c r="VJK50" s="185"/>
      <c r="VJL50" s="185"/>
      <c r="VJM50" s="185"/>
      <c r="VJN50" s="185"/>
      <c r="VJO50" s="185"/>
      <c r="VJP50" s="185"/>
      <c r="VJQ50" s="185"/>
      <c r="VJR50" s="185"/>
      <c r="VJS50" s="185"/>
      <c r="VJT50" s="185"/>
      <c r="VJU50" s="185"/>
      <c r="VJV50" s="185"/>
      <c r="VJW50" s="185"/>
      <c r="VJX50" s="185"/>
      <c r="VJY50" s="185"/>
      <c r="VJZ50" s="185"/>
      <c r="VKA50" s="185"/>
      <c r="VKB50" s="185"/>
      <c r="VKC50" s="185"/>
      <c r="VKD50" s="185"/>
      <c r="VKE50" s="185"/>
      <c r="VKF50" s="185"/>
      <c r="VKG50" s="185"/>
      <c r="VKH50" s="185"/>
      <c r="VKI50" s="185"/>
      <c r="VKJ50" s="185"/>
      <c r="VKK50" s="185"/>
      <c r="VKL50" s="185"/>
      <c r="VKM50" s="185"/>
      <c r="VKN50" s="185"/>
      <c r="VKO50" s="185"/>
      <c r="VKP50" s="185"/>
      <c r="VKQ50" s="185"/>
      <c r="VKR50" s="185"/>
      <c r="VKS50" s="185"/>
      <c r="VKT50" s="185"/>
      <c r="VKU50" s="185"/>
      <c r="VKV50" s="185"/>
      <c r="VKW50" s="185"/>
      <c r="VKX50" s="185"/>
      <c r="VKY50" s="185"/>
      <c r="VKZ50" s="185"/>
      <c r="VLA50" s="185"/>
      <c r="VLB50" s="185"/>
      <c r="VLC50" s="185"/>
      <c r="VLD50" s="185"/>
      <c r="VLE50" s="185"/>
      <c r="VLF50" s="185"/>
      <c r="VLG50" s="185"/>
      <c r="VLH50" s="185"/>
      <c r="VLI50" s="185"/>
      <c r="VLJ50" s="185"/>
      <c r="VLK50" s="185"/>
      <c r="VLL50" s="185"/>
      <c r="VLM50" s="185"/>
      <c r="VLN50" s="185"/>
      <c r="VLO50" s="185"/>
      <c r="VLP50" s="185"/>
      <c r="VLQ50" s="185"/>
      <c r="VLR50" s="185"/>
      <c r="VLS50" s="185"/>
      <c r="VLT50" s="185"/>
      <c r="VLU50" s="185"/>
      <c r="VLV50" s="185"/>
      <c r="VLW50" s="185"/>
      <c r="VLX50" s="185"/>
      <c r="VLY50" s="185"/>
      <c r="VLZ50" s="185"/>
      <c r="VMA50" s="185"/>
      <c r="VMB50" s="185"/>
      <c r="VMC50" s="185"/>
      <c r="VMD50" s="185"/>
      <c r="VME50" s="185"/>
      <c r="VMF50" s="185"/>
      <c r="VMG50" s="185"/>
      <c r="VMH50" s="185"/>
      <c r="VMI50" s="185"/>
      <c r="VMJ50" s="185"/>
      <c r="VMK50" s="185"/>
      <c r="VML50" s="185"/>
      <c r="VMM50" s="185"/>
      <c r="VMN50" s="185"/>
      <c r="VMO50" s="185"/>
      <c r="VMP50" s="185"/>
      <c r="VMQ50" s="185"/>
      <c r="VMR50" s="185"/>
      <c r="VMS50" s="185"/>
      <c r="VMT50" s="185"/>
      <c r="VMU50" s="185"/>
      <c r="VMV50" s="185"/>
      <c r="VMW50" s="185"/>
      <c r="VMX50" s="185"/>
      <c r="VMY50" s="185"/>
      <c r="VMZ50" s="185"/>
      <c r="VNA50" s="185"/>
      <c r="VNB50" s="185"/>
      <c r="VNC50" s="185"/>
      <c r="VND50" s="185"/>
      <c r="VNE50" s="185"/>
      <c r="VNF50" s="185"/>
      <c r="VNG50" s="185"/>
      <c r="VNH50" s="185"/>
      <c r="VNI50" s="185"/>
      <c r="VNJ50" s="185"/>
      <c r="VNK50" s="185"/>
      <c r="VNL50" s="185"/>
      <c r="VNM50" s="185"/>
      <c r="VNN50" s="185"/>
      <c r="VNO50" s="185"/>
      <c r="VNP50" s="185"/>
      <c r="VNQ50" s="185"/>
      <c r="VNR50" s="185"/>
      <c r="VNS50" s="185"/>
      <c r="VNT50" s="185"/>
      <c r="VNU50" s="185"/>
      <c r="VNV50" s="185"/>
      <c r="VNW50" s="185"/>
      <c r="VNX50" s="185"/>
      <c r="VNY50" s="185"/>
      <c r="VNZ50" s="185"/>
      <c r="VOA50" s="185"/>
      <c r="VOB50" s="185"/>
      <c r="VOC50" s="185"/>
      <c r="VOD50" s="185"/>
      <c r="VOE50" s="185"/>
      <c r="VOF50" s="185"/>
      <c r="VOG50" s="185"/>
      <c r="VOH50" s="185"/>
      <c r="VOI50" s="185"/>
      <c r="VOJ50" s="185"/>
      <c r="VOK50" s="185"/>
      <c r="VOL50" s="185"/>
      <c r="VOM50" s="185"/>
      <c r="VON50" s="185"/>
      <c r="VOO50" s="185"/>
      <c r="VOP50" s="185"/>
      <c r="VOQ50" s="185"/>
      <c r="VOR50" s="185"/>
      <c r="VOS50" s="185"/>
      <c r="VOT50" s="185"/>
      <c r="VOU50" s="185"/>
      <c r="VOV50" s="185"/>
      <c r="VOW50" s="185"/>
      <c r="VOX50" s="185"/>
      <c r="VOY50" s="185"/>
      <c r="VOZ50" s="185"/>
      <c r="VPA50" s="185"/>
      <c r="VPB50" s="185"/>
      <c r="VPC50" s="185"/>
      <c r="VPD50" s="185"/>
      <c r="VPE50" s="185"/>
      <c r="VPF50" s="185"/>
      <c r="VPG50" s="185"/>
      <c r="VPH50" s="185"/>
      <c r="VPI50" s="185"/>
      <c r="VPJ50" s="185"/>
      <c r="VPK50" s="185"/>
      <c r="VPL50" s="185"/>
      <c r="VPM50" s="185"/>
      <c r="VPN50" s="185"/>
      <c r="VPO50" s="185"/>
      <c r="VPP50" s="185"/>
      <c r="VPQ50" s="185"/>
      <c r="VPR50" s="185"/>
      <c r="VPS50" s="185"/>
      <c r="VPT50" s="185"/>
      <c r="VPU50" s="185"/>
      <c r="VPV50" s="185"/>
      <c r="VPW50" s="185"/>
      <c r="VPX50" s="185"/>
      <c r="VPY50" s="185"/>
      <c r="VPZ50" s="185"/>
      <c r="VQA50" s="185"/>
      <c r="VQB50" s="185"/>
      <c r="VQC50" s="185"/>
      <c r="VQD50" s="185"/>
      <c r="VQE50" s="185"/>
      <c r="VQF50" s="185"/>
      <c r="VQG50" s="185"/>
      <c r="VQH50" s="185"/>
      <c r="VQI50" s="185"/>
      <c r="VQJ50" s="185"/>
      <c r="VQK50" s="185"/>
      <c r="VQL50" s="185"/>
      <c r="VQM50" s="185"/>
      <c r="VQN50" s="185"/>
      <c r="VQO50" s="185"/>
      <c r="VQP50" s="185"/>
      <c r="VQQ50" s="185"/>
      <c r="VQR50" s="185"/>
      <c r="VQS50" s="185"/>
      <c r="VQT50" s="185"/>
      <c r="VQU50" s="185"/>
      <c r="VQV50" s="185"/>
      <c r="VQW50" s="185"/>
      <c r="VQX50" s="185"/>
      <c r="VQY50" s="185"/>
      <c r="VQZ50" s="185"/>
      <c r="VRA50" s="185"/>
      <c r="VRB50" s="185"/>
      <c r="VRC50" s="185"/>
      <c r="VRD50" s="185"/>
      <c r="VRE50" s="185"/>
      <c r="VRF50" s="185"/>
      <c r="VRG50" s="185"/>
      <c r="VRH50" s="185"/>
      <c r="VRI50" s="185"/>
      <c r="VRJ50" s="185"/>
      <c r="VRK50" s="185"/>
      <c r="VRL50" s="185"/>
      <c r="VRM50" s="185"/>
      <c r="VRN50" s="185"/>
      <c r="VRO50" s="185"/>
      <c r="VRP50" s="185"/>
      <c r="VRQ50" s="185"/>
      <c r="VRR50" s="185"/>
      <c r="VRS50" s="185"/>
      <c r="VRT50" s="185"/>
      <c r="VRU50" s="185"/>
      <c r="VRV50" s="185"/>
      <c r="VRW50" s="185"/>
      <c r="VRX50" s="185"/>
      <c r="VRY50" s="185"/>
      <c r="VRZ50" s="185"/>
      <c r="VSA50" s="185"/>
      <c r="VSB50" s="185"/>
      <c r="VSC50" s="185"/>
      <c r="VSD50" s="185"/>
      <c r="VSE50" s="185"/>
      <c r="VSF50" s="185"/>
      <c r="VSG50" s="185"/>
      <c r="VSH50" s="185"/>
      <c r="VSI50" s="185"/>
      <c r="VSJ50" s="185"/>
      <c r="VSK50" s="185"/>
      <c r="VSL50" s="185"/>
      <c r="VSM50" s="185"/>
      <c r="VSN50" s="185"/>
      <c r="VSO50" s="185"/>
      <c r="VSP50" s="185"/>
      <c r="VSQ50" s="185"/>
      <c r="VSR50" s="185"/>
      <c r="VSS50" s="185"/>
      <c r="VST50" s="185"/>
      <c r="VSU50" s="185"/>
      <c r="VSV50" s="185"/>
      <c r="VSW50" s="185"/>
      <c r="VSX50" s="185"/>
      <c r="VSY50" s="185"/>
      <c r="VSZ50" s="185"/>
      <c r="VTA50" s="185"/>
      <c r="VTB50" s="185"/>
      <c r="VTC50" s="185"/>
      <c r="VTD50" s="185"/>
      <c r="VTE50" s="185"/>
      <c r="VTF50" s="185"/>
      <c r="VTG50" s="185"/>
      <c r="VTH50" s="185"/>
      <c r="VTI50" s="185"/>
      <c r="VTJ50" s="185"/>
      <c r="VTK50" s="185"/>
      <c r="VTL50" s="185"/>
      <c r="VTM50" s="185"/>
      <c r="VTN50" s="185"/>
      <c r="VTO50" s="185"/>
      <c r="VTP50" s="185"/>
      <c r="VTQ50" s="185"/>
      <c r="VTR50" s="185"/>
      <c r="VTS50" s="185"/>
      <c r="VTT50" s="185"/>
      <c r="VTU50" s="185"/>
      <c r="VTV50" s="185"/>
      <c r="VTW50" s="185"/>
      <c r="VTX50" s="185"/>
      <c r="VTY50" s="185"/>
      <c r="VTZ50" s="185"/>
      <c r="VUA50" s="185"/>
      <c r="VUB50" s="185"/>
      <c r="VUC50" s="185"/>
      <c r="VUD50" s="185"/>
      <c r="VUE50" s="185"/>
      <c r="VUF50" s="185"/>
      <c r="VUG50" s="185"/>
      <c r="VUH50" s="185"/>
      <c r="VUI50" s="185"/>
      <c r="VUJ50" s="185"/>
      <c r="VUK50" s="185"/>
      <c r="VUL50" s="185"/>
      <c r="VUM50" s="185"/>
      <c r="VUN50" s="185"/>
      <c r="VUO50" s="185"/>
      <c r="VUP50" s="185"/>
      <c r="VUQ50" s="185"/>
      <c r="VUR50" s="185"/>
      <c r="VUS50" s="185"/>
      <c r="VUT50" s="185"/>
      <c r="VUU50" s="185"/>
      <c r="VUV50" s="185"/>
      <c r="VUW50" s="185"/>
      <c r="VUX50" s="185"/>
      <c r="VUY50" s="185"/>
      <c r="VUZ50" s="185"/>
      <c r="VVA50" s="185"/>
      <c r="VVB50" s="185"/>
      <c r="VVC50" s="185"/>
      <c r="VVD50" s="185"/>
      <c r="VVE50" s="185"/>
      <c r="VVF50" s="185"/>
      <c r="VVG50" s="185"/>
      <c r="VVH50" s="185"/>
      <c r="VVI50" s="185"/>
      <c r="VVJ50" s="185"/>
      <c r="VVK50" s="185"/>
      <c r="VVL50" s="185"/>
      <c r="VVM50" s="185"/>
      <c r="VVN50" s="185"/>
      <c r="VVO50" s="185"/>
      <c r="VVP50" s="185"/>
      <c r="VVQ50" s="185"/>
      <c r="VVR50" s="185"/>
      <c r="VVS50" s="185"/>
      <c r="VVT50" s="185"/>
      <c r="VVU50" s="185"/>
      <c r="VVV50" s="185"/>
      <c r="VVW50" s="185"/>
      <c r="VVX50" s="185"/>
      <c r="VVY50" s="185"/>
      <c r="VVZ50" s="185"/>
      <c r="VWA50" s="185"/>
      <c r="VWB50" s="185"/>
      <c r="VWC50" s="185"/>
      <c r="VWD50" s="185"/>
      <c r="VWE50" s="185"/>
      <c r="VWF50" s="185"/>
      <c r="VWG50" s="185"/>
      <c r="VWH50" s="185"/>
      <c r="VWI50" s="185"/>
      <c r="VWJ50" s="185"/>
      <c r="VWK50" s="185"/>
      <c r="VWL50" s="185"/>
      <c r="VWM50" s="185"/>
      <c r="VWN50" s="185"/>
      <c r="VWO50" s="185"/>
      <c r="VWP50" s="185"/>
      <c r="VWQ50" s="185"/>
      <c r="VWR50" s="185"/>
      <c r="VWS50" s="185"/>
      <c r="VWT50" s="185"/>
      <c r="VWU50" s="185"/>
      <c r="VWV50" s="185"/>
      <c r="VWW50" s="185"/>
      <c r="VWX50" s="185"/>
      <c r="VWY50" s="185"/>
      <c r="VWZ50" s="185"/>
      <c r="VXA50" s="185"/>
      <c r="VXB50" s="185"/>
      <c r="VXC50" s="185"/>
      <c r="VXD50" s="185"/>
      <c r="VXE50" s="185"/>
      <c r="VXF50" s="185"/>
      <c r="VXG50" s="185"/>
      <c r="VXH50" s="185"/>
      <c r="VXI50" s="185"/>
      <c r="VXJ50" s="185"/>
      <c r="VXK50" s="185"/>
      <c r="VXL50" s="185"/>
      <c r="VXM50" s="185"/>
      <c r="VXN50" s="185"/>
      <c r="VXO50" s="185"/>
      <c r="VXP50" s="185"/>
      <c r="VXQ50" s="185"/>
      <c r="VXR50" s="185"/>
      <c r="VXS50" s="185"/>
      <c r="VXT50" s="185"/>
      <c r="VXU50" s="185"/>
      <c r="VXV50" s="185"/>
      <c r="VXW50" s="185"/>
      <c r="VXX50" s="185"/>
      <c r="VXY50" s="185"/>
      <c r="VXZ50" s="185"/>
      <c r="VYA50" s="185"/>
      <c r="VYB50" s="185"/>
      <c r="VYC50" s="185"/>
      <c r="VYD50" s="185"/>
      <c r="VYE50" s="185"/>
      <c r="VYF50" s="185"/>
      <c r="VYG50" s="185"/>
      <c r="VYH50" s="185"/>
      <c r="VYI50" s="185"/>
      <c r="VYJ50" s="185"/>
      <c r="VYK50" s="185"/>
      <c r="VYL50" s="185"/>
      <c r="VYM50" s="185"/>
      <c r="VYN50" s="185"/>
      <c r="VYO50" s="185"/>
      <c r="VYP50" s="185"/>
      <c r="VYQ50" s="185"/>
      <c r="VYR50" s="185"/>
      <c r="VYS50" s="185"/>
      <c r="VYT50" s="185"/>
      <c r="VYU50" s="185"/>
      <c r="VYV50" s="185"/>
      <c r="VYW50" s="185"/>
      <c r="VYX50" s="185"/>
      <c r="VYY50" s="185"/>
      <c r="VYZ50" s="185"/>
      <c r="VZA50" s="185"/>
      <c r="VZB50" s="185"/>
      <c r="VZC50" s="185"/>
      <c r="VZD50" s="185"/>
      <c r="VZE50" s="185"/>
      <c r="VZF50" s="185"/>
      <c r="VZG50" s="185"/>
      <c r="VZH50" s="185"/>
      <c r="VZI50" s="185"/>
      <c r="VZJ50" s="185"/>
      <c r="VZK50" s="185"/>
      <c r="VZL50" s="185"/>
      <c r="VZM50" s="185"/>
      <c r="VZN50" s="185"/>
      <c r="VZO50" s="185"/>
      <c r="VZP50" s="185"/>
      <c r="VZQ50" s="185"/>
      <c r="VZR50" s="185"/>
      <c r="VZS50" s="185"/>
      <c r="VZT50" s="185"/>
      <c r="VZU50" s="185"/>
      <c r="VZV50" s="185"/>
      <c r="VZW50" s="185"/>
      <c r="VZX50" s="185"/>
      <c r="VZY50" s="185"/>
      <c r="VZZ50" s="185"/>
      <c r="WAA50" s="185"/>
      <c r="WAB50" s="185"/>
      <c r="WAC50" s="185"/>
      <c r="WAD50" s="185"/>
      <c r="WAE50" s="185"/>
      <c r="WAF50" s="185"/>
      <c r="WAG50" s="185"/>
      <c r="WAH50" s="185"/>
      <c r="WAI50" s="185"/>
      <c r="WAJ50" s="185"/>
      <c r="WAK50" s="185"/>
      <c r="WAL50" s="185"/>
      <c r="WAM50" s="185"/>
      <c r="WAN50" s="185"/>
      <c r="WAO50" s="185"/>
      <c r="WAP50" s="185"/>
      <c r="WAQ50" s="185"/>
      <c r="WAR50" s="185"/>
      <c r="WAS50" s="185"/>
      <c r="WAT50" s="185"/>
      <c r="WAU50" s="185"/>
      <c r="WAV50" s="185"/>
      <c r="WAW50" s="185"/>
      <c r="WAX50" s="185"/>
      <c r="WAY50" s="185"/>
      <c r="WAZ50" s="185"/>
      <c r="WBA50" s="185"/>
      <c r="WBB50" s="185"/>
      <c r="WBC50" s="185"/>
      <c r="WBD50" s="185"/>
      <c r="WBE50" s="185"/>
      <c r="WBF50" s="185"/>
      <c r="WBG50" s="185"/>
      <c r="WBH50" s="185"/>
      <c r="WBI50" s="185"/>
      <c r="WBJ50" s="185"/>
      <c r="WBK50" s="185"/>
      <c r="WBL50" s="185"/>
      <c r="WBM50" s="185"/>
      <c r="WBN50" s="185"/>
      <c r="WBO50" s="185"/>
      <c r="WBP50" s="185"/>
      <c r="WBQ50" s="185"/>
      <c r="WBR50" s="185"/>
      <c r="WBS50" s="185"/>
      <c r="WBT50" s="185"/>
      <c r="WBU50" s="185"/>
      <c r="WBV50" s="185"/>
      <c r="WBW50" s="185"/>
      <c r="WBX50" s="185"/>
      <c r="WBY50" s="185"/>
      <c r="WBZ50" s="185"/>
      <c r="WCA50" s="185"/>
      <c r="WCB50" s="185"/>
      <c r="WCC50" s="185"/>
      <c r="WCD50" s="185"/>
      <c r="WCE50" s="185"/>
      <c r="WCF50" s="185"/>
      <c r="WCG50" s="185"/>
      <c r="WCH50" s="185"/>
      <c r="WCI50" s="185"/>
      <c r="WCJ50" s="185"/>
      <c r="WCK50" s="185"/>
      <c r="WCL50" s="185"/>
      <c r="WCM50" s="185"/>
      <c r="WCN50" s="185"/>
      <c r="WCO50" s="185"/>
      <c r="WCP50" s="185"/>
      <c r="WCQ50" s="185"/>
      <c r="WCR50" s="185"/>
      <c r="WCS50" s="185"/>
      <c r="WCT50" s="185"/>
      <c r="WCU50" s="185"/>
      <c r="WCV50" s="185"/>
      <c r="WCW50" s="185"/>
      <c r="WCX50" s="185"/>
      <c r="WCY50" s="185"/>
      <c r="WCZ50" s="185"/>
      <c r="WDA50" s="185"/>
      <c r="WDB50" s="185"/>
      <c r="WDC50" s="185"/>
      <c r="WDD50" s="185"/>
      <c r="WDE50" s="185"/>
      <c r="WDF50" s="185"/>
      <c r="WDG50" s="185"/>
      <c r="WDH50" s="185"/>
      <c r="WDI50" s="185"/>
      <c r="WDJ50" s="185"/>
      <c r="WDK50" s="185"/>
      <c r="WDL50" s="185"/>
      <c r="WDM50" s="185"/>
      <c r="WDN50" s="185"/>
      <c r="WDO50" s="185"/>
      <c r="WDP50" s="185"/>
      <c r="WDQ50" s="185"/>
      <c r="WDR50" s="185"/>
      <c r="WDS50" s="185"/>
      <c r="WDT50" s="185"/>
      <c r="WDU50" s="185"/>
      <c r="WDV50" s="185"/>
      <c r="WDW50" s="185"/>
      <c r="WDX50" s="185"/>
      <c r="WDY50" s="185"/>
      <c r="WDZ50" s="185"/>
      <c r="WEA50" s="185"/>
      <c r="WEB50" s="185"/>
      <c r="WEC50" s="185"/>
      <c r="WED50" s="185"/>
      <c r="WEE50" s="185"/>
      <c r="WEF50" s="185"/>
      <c r="WEG50" s="185"/>
      <c r="WEH50" s="185"/>
      <c r="WEI50" s="185"/>
      <c r="WEJ50" s="185"/>
      <c r="WEK50" s="185"/>
      <c r="WEL50" s="185"/>
      <c r="WEM50" s="185"/>
      <c r="WEN50" s="185"/>
      <c r="WEO50" s="185"/>
      <c r="WEP50" s="185"/>
      <c r="WEQ50" s="185"/>
      <c r="WER50" s="185"/>
      <c r="WES50" s="185"/>
      <c r="WET50" s="185"/>
      <c r="WEU50" s="185"/>
      <c r="WEV50" s="185"/>
      <c r="WEW50" s="185"/>
      <c r="WEX50" s="185"/>
      <c r="WEY50" s="185"/>
      <c r="WEZ50" s="185"/>
      <c r="WFA50" s="185"/>
      <c r="WFB50" s="185"/>
      <c r="WFC50" s="185"/>
      <c r="WFD50" s="185"/>
      <c r="WFE50" s="185"/>
      <c r="WFF50" s="185"/>
      <c r="WFG50" s="185"/>
      <c r="WFH50" s="185"/>
      <c r="WFI50" s="185"/>
      <c r="WFJ50" s="185"/>
      <c r="WFK50" s="185"/>
      <c r="WFL50" s="185"/>
      <c r="WFM50" s="185"/>
      <c r="WFN50" s="185"/>
      <c r="WFO50" s="185"/>
      <c r="WFP50" s="185"/>
      <c r="WFQ50" s="185"/>
      <c r="WFR50" s="185"/>
      <c r="WFS50" s="185"/>
      <c r="WFT50" s="185"/>
      <c r="WFU50" s="185"/>
      <c r="WFV50" s="185"/>
      <c r="WFW50" s="185"/>
      <c r="WFX50" s="185"/>
      <c r="WFY50" s="185"/>
      <c r="WFZ50" s="185"/>
      <c r="WGA50" s="185"/>
      <c r="WGB50" s="185"/>
      <c r="WGC50" s="185"/>
      <c r="WGD50" s="185"/>
      <c r="WGE50" s="185"/>
      <c r="WGF50" s="185"/>
      <c r="WGG50" s="185"/>
      <c r="WGH50" s="185"/>
      <c r="WGI50" s="185"/>
      <c r="WGJ50" s="185"/>
      <c r="WGK50" s="185"/>
      <c r="WGL50" s="185"/>
      <c r="WGM50" s="185"/>
      <c r="WGN50" s="185"/>
      <c r="WGO50" s="185"/>
      <c r="WGP50" s="185"/>
      <c r="WGQ50" s="185"/>
      <c r="WGR50" s="185"/>
      <c r="WGS50" s="185"/>
      <c r="WGT50" s="185"/>
      <c r="WGU50" s="185"/>
      <c r="WGV50" s="185"/>
      <c r="WGW50" s="185"/>
      <c r="WGX50" s="185"/>
      <c r="WGY50" s="185"/>
      <c r="WGZ50" s="185"/>
      <c r="WHA50" s="185"/>
      <c r="WHB50" s="185"/>
      <c r="WHC50" s="185"/>
      <c r="WHD50" s="185"/>
      <c r="WHE50" s="185"/>
      <c r="WHF50" s="185"/>
      <c r="WHG50" s="185"/>
      <c r="WHH50" s="185"/>
      <c r="WHI50" s="185"/>
      <c r="WHJ50" s="185"/>
      <c r="WHK50" s="185"/>
      <c r="WHL50" s="185"/>
      <c r="WHM50" s="185"/>
      <c r="WHN50" s="185"/>
      <c r="WHO50" s="185"/>
      <c r="WHP50" s="185"/>
      <c r="WHQ50" s="185"/>
      <c r="WHR50" s="185"/>
      <c r="WHS50" s="185"/>
      <c r="WHT50" s="185"/>
      <c r="WHU50" s="185"/>
      <c r="WHV50" s="185"/>
      <c r="WHW50" s="185"/>
      <c r="WHX50" s="185"/>
      <c r="WHY50" s="185"/>
      <c r="WHZ50" s="185"/>
      <c r="WIA50" s="185"/>
      <c r="WIB50" s="185"/>
      <c r="WIC50" s="185"/>
      <c r="WID50" s="185"/>
      <c r="WIE50" s="185"/>
      <c r="WIF50" s="185"/>
      <c r="WIG50" s="185"/>
      <c r="WIH50" s="185"/>
      <c r="WII50" s="185"/>
      <c r="WIJ50" s="185"/>
      <c r="WIK50" s="185"/>
      <c r="WIL50" s="185"/>
      <c r="WIM50" s="185"/>
      <c r="WIN50" s="185"/>
      <c r="WIO50" s="185"/>
      <c r="WIP50" s="185"/>
      <c r="WIQ50" s="185"/>
      <c r="WIR50" s="185"/>
      <c r="WIS50" s="185"/>
      <c r="WIT50" s="185"/>
      <c r="WIU50" s="185"/>
      <c r="WIV50" s="185"/>
      <c r="WIW50" s="185"/>
      <c r="WIX50" s="185"/>
      <c r="WIY50" s="185"/>
      <c r="WIZ50" s="185"/>
      <c r="WJA50" s="185"/>
      <c r="WJB50" s="185"/>
      <c r="WJC50" s="185"/>
      <c r="WJD50" s="185"/>
      <c r="WJE50" s="185"/>
      <c r="WJF50" s="185"/>
      <c r="WJG50" s="185"/>
      <c r="WJH50" s="185"/>
      <c r="WJI50" s="185"/>
      <c r="WJJ50" s="185"/>
      <c r="WJK50" s="185"/>
      <c r="WJL50" s="185"/>
      <c r="WJM50" s="185"/>
      <c r="WJN50" s="185"/>
      <c r="WJO50" s="185"/>
      <c r="WJP50" s="185"/>
      <c r="WJQ50" s="185"/>
      <c r="WJR50" s="185"/>
      <c r="WJS50" s="185"/>
      <c r="WJT50" s="185"/>
      <c r="WJU50" s="185"/>
      <c r="WJV50" s="185"/>
      <c r="WJW50" s="185"/>
      <c r="WJX50" s="185"/>
      <c r="WJY50" s="185"/>
      <c r="WJZ50" s="185"/>
      <c r="WKA50" s="185"/>
      <c r="WKB50" s="185"/>
      <c r="WKC50" s="185"/>
      <c r="WKD50" s="185"/>
      <c r="WKE50" s="185"/>
      <c r="WKF50" s="185"/>
      <c r="WKG50" s="185"/>
      <c r="WKH50" s="185"/>
      <c r="WKI50" s="185"/>
      <c r="WKJ50" s="185"/>
      <c r="WKK50" s="185"/>
      <c r="WKL50" s="185"/>
      <c r="WKM50" s="185"/>
      <c r="WKN50" s="185"/>
      <c r="WKO50" s="185"/>
      <c r="WKP50" s="185"/>
      <c r="WKQ50" s="185"/>
      <c r="WKR50" s="185"/>
      <c r="WKS50" s="185"/>
      <c r="WKT50" s="185"/>
      <c r="WKU50" s="185"/>
      <c r="WKV50" s="185"/>
      <c r="WKW50" s="185"/>
      <c r="WKX50" s="185"/>
      <c r="WKY50" s="185"/>
      <c r="WKZ50" s="185"/>
      <c r="WLA50" s="185"/>
      <c r="WLB50" s="185"/>
      <c r="WLC50" s="185"/>
      <c r="WLD50" s="185"/>
      <c r="WLE50" s="185"/>
      <c r="WLF50" s="185"/>
      <c r="WLG50" s="185"/>
      <c r="WLH50" s="185"/>
      <c r="WLI50" s="185"/>
      <c r="WLJ50" s="185"/>
      <c r="WLK50" s="185"/>
      <c r="WLL50" s="185"/>
      <c r="WLM50" s="185"/>
      <c r="WLN50" s="185"/>
      <c r="WLO50" s="185"/>
      <c r="WLP50" s="185"/>
      <c r="WLQ50" s="185"/>
      <c r="WLR50" s="185"/>
      <c r="WLS50" s="185"/>
      <c r="WLT50" s="185"/>
      <c r="WLU50" s="185"/>
      <c r="WLV50" s="185"/>
      <c r="WLW50" s="185"/>
      <c r="WLX50" s="185"/>
      <c r="WLY50" s="185"/>
      <c r="WLZ50" s="185"/>
      <c r="WMA50" s="185"/>
      <c r="WMB50" s="185"/>
      <c r="WMC50" s="185"/>
      <c r="WMD50" s="185"/>
      <c r="WME50" s="185"/>
      <c r="WMF50" s="185"/>
      <c r="WMG50" s="185"/>
      <c r="WMH50" s="185"/>
      <c r="WMI50" s="185"/>
      <c r="WMJ50" s="185"/>
      <c r="WMK50" s="185"/>
      <c r="WML50" s="185"/>
      <c r="WMM50" s="185"/>
      <c r="WMN50" s="185"/>
      <c r="WMO50" s="185"/>
      <c r="WMP50" s="185"/>
      <c r="WMQ50" s="185"/>
      <c r="WMR50" s="185"/>
      <c r="WMS50" s="185"/>
      <c r="WMT50" s="185"/>
      <c r="WMU50" s="185"/>
      <c r="WMV50" s="185"/>
      <c r="WMW50" s="185"/>
      <c r="WMX50" s="185"/>
      <c r="WMY50" s="185"/>
      <c r="WMZ50" s="185"/>
      <c r="WNA50" s="185"/>
      <c r="WNB50" s="185"/>
      <c r="WNC50" s="185"/>
      <c r="WND50" s="185"/>
      <c r="WNE50" s="185"/>
      <c r="WNF50" s="185"/>
      <c r="WNG50" s="185"/>
      <c r="WNH50" s="185"/>
      <c r="WNI50" s="185"/>
      <c r="WNJ50" s="185"/>
      <c r="WNK50" s="185"/>
      <c r="WNL50" s="185"/>
      <c r="WNM50" s="185"/>
      <c r="WNN50" s="185"/>
      <c r="WNO50" s="185"/>
      <c r="WNP50" s="185"/>
      <c r="WNQ50" s="185"/>
      <c r="WNR50" s="185"/>
      <c r="WNS50" s="185"/>
      <c r="WNT50" s="185"/>
      <c r="WNU50" s="185"/>
      <c r="WNV50" s="185"/>
      <c r="WNW50" s="185"/>
      <c r="WNX50" s="185"/>
      <c r="WNY50" s="185"/>
      <c r="WNZ50" s="185"/>
      <c r="WOA50" s="185"/>
      <c r="WOB50" s="185"/>
      <c r="WOC50" s="185"/>
      <c r="WOD50" s="185"/>
      <c r="WOE50" s="185"/>
      <c r="WOF50" s="185"/>
      <c r="WOG50" s="185"/>
      <c r="WOH50" s="185"/>
      <c r="WOI50" s="185"/>
      <c r="WOJ50" s="185"/>
      <c r="WOK50" s="185"/>
      <c r="WOL50" s="185"/>
      <c r="WOM50" s="185"/>
      <c r="WON50" s="185"/>
      <c r="WOO50" s="185"/>
      <c r="WOP50" s="185"/>
      <c r="WOQ50" s="185"/>
      <c r="WOR50" s="185"/>
      <c r="WOS50" s="185"/>
      <c r="WOT50" s="185"/>
      <c r="WOU50" s="185"/>
      <c r="WOV50" s="185"/>
      <c r="WOW50" s="185"/>
      <c r="WOX50" s="185"/>
      <c r="WOY50" s="185"/>
      <c r="WOZ50" s="185"/>
      <c r="WPA50" s="185"/>
      <c r="WPB50" s="185"/>
      <c r="WPC50" s="185"/>
      <c r="WPD50" s="185"/>
      <c r="WPE50" s="185"/>
      <c r="WPF50" s="185"/>
      <c r="WPG50" s="185"/>
      <c r="WPH50" s="185"/>
      <c r="WPI50" s="185"/>
      <c r="WPJ50" s="185"/>
      <c r="WPK50" s="185"/>
      <c r="WPL50" s="185"/>
      <c r="WPM50" s="185"/>
      <c r="WPN50" s="185"/>
      <c r="WPO50" s="185"/>
      <c r="WPP50" s="185"/>
      <c r="WPQ50" s="185"/>
      <c r="WPR50" s="185"/>
      <c r="WPS50" s="185"/>
      <c r="WPT50" s="185"/>
      <c r="WPU50" s="185"/>
      <c r="WPV50" s="185"/>
      <c r="WPW50" s="185"/>
      <c r="WPX50" s="185"/>
      <c r="WPY50" s="185"/>
      <c r="WPZ50" s="185"/>
      <c r="WQA50" s="185"/>
      <c r="WQB50" s="185"/>
      <c r="WQC50" s="185"/>
      <c r="WQD50" s="185"/>
      <c r="WQE50" s="185"/>
      <c r="WQF50" s="185"/>
      <c r="WQG50" s="185"/>
      <c r="WQH50" s="185"/>
      <c r="WQI50" s="185"/>
      <c r="WQJ50" s="185"/>
      <c r="WQK50" s="185"/>
      <c r="WQL50" s="185"/>
      <c r="WQM50" s="185"/>
      <c r="WQN50" s="185"/>
      <c r="WQO50" s="185"/>
      <c r="WQP50" s="185"/>
      <c r="WQQ50" s="185"/>
      <c r="WQR50" s="185"/>
      <c r="WQS50" s="185"/>
      <c r="WQT50" s="185"/>
      <c r="WQU50" s="185"/>
      <c r="WQV50" s="185"/>
      <c r="WQW50" s="185"/>
      <c r="WQX50" s="185"/>
      <c r="WQY50" s="185"/>
      <c r="WQZ50" s="185"/>
      <c r="WRA50" s="185"/>
      <c r="WRB50" s="185"/>
      <c r="WRC50" s="185"/>
      <c r="WRD50" s="185"/>
      <c r="WRE50" s="185"/>
      <c r="WRF50" s="185"/>
      <c r="WRG50" s="185"/>
      <c r="WRH50" s="185"/>
      <c r="WRI50" s="185"/>
      <c r="WRJ50" s="185"/>
      <c r="WRK50" s="185"/>
      <c r="WRL50" s="185"/>
      <c r="WRM50" s="185"/>
      <c r="WRN50" s="185"/>
      <c r="WRO50" s="185"/>
      <c r="WRP50" s="185"/>
      <c r="WRQ50" s="185"/>
      <c r="WRR50" s="185"/>
      <c r="WRS50" s="185"/>
      <c r="WRT50" s="185"/>
      <c r="WRU50" s="185"/>
      <c r="WRV50" s="185"/>
      <c r="WRW50" s="185"/>
      <c r="WRX50" s="185"/>
      <c r="WRY50" s="185"/>
      <c r="WRZ50" s="185"/>
      <c r="WSA50" s="185"/>
      <c r="WSB50" s="185"/>
      <c r="WSC50" s="185"/>
      <c r="WSD50" s="185"/>
      <c r="WSE50" s="185"/>
      <c r="WSF50" s="185"/>
      <c r="WSG50" s="185"/>
      <c r="WSH50" s="185"/>
      <c r="WSI50" s="185"/>
      <c r="WSJ50" s="185"/>
      <c r="WSK50" s="185"/>
      <c r="WSL50" s="185"/>
      <c r="WSM50" s="185"/>
      <c r="WSN50" s="185"/>
      <c r="WSO50" s="185"/>
      <c r="WSP50" s="185"/>
      <c r="WSQ50" s="185"/>
      <c r="WSR50" s="185"/>
      <c r="WSS50" s="185"/>
      <c r="WST50" s="185"/>
      <c r="WSU50" s="185"/>
      <c r="WSV50" s="185"/>
      <c r="WSW50" s="185"/>
      <c r="WSX50" s="185"/>
      <c r="WSY50" s="185"/>
      <c r="WSZ50" s="185"/>
      <c r="WTA50" s="185"/>
      <c r="WTB50" s="185"/>
      <c r="WTC50" s="185"/>
      <c r="WTD50" s="185"/>
      <c r="WTE50" s="185"/>
      <c r="WTF50" s="185"/>
      <c r="WTG50" s="185"/>
      <c r="WTH50" s="185"/>
      <c r="WTI50" s="185"/>
      <c r="WTJ50" s="185"/>
      <c r="WTK50" s="185"/>
      <c r="WTL50" s="185"/>
      <c r="WTM50" s="185"/>
      <c r="WTN50" s="185"/>
      <c r="WTO50" s="185"/>
      <c r="WTP50" s="185"/>
      <c r="WTQ50" s="185"/>
      <c r="WTR50" s="185"/>
      <c r="WTS50" s="185"/>
      <c r="WTT50" s="185"/>
      <c r="WTU50" s="185"/>
      <c r="WTV50" s="185"/>
      <c r="WTW50" s="185"/>
      <c r="WTX50" s="185"/>
      <c r="WTY50" s="185"/>
      <c r="WTZ50" s="185"/>
      <c r="WUA50" s="185"/>
      <c r="WUB50" s="185"/>
      <c r="WUC50" s="185"/>
      <c r="WUD50" s="185"/>
      <c r="WUE50" s="185"/>
      <c r="WUF50" s="185"/>
      <c r="WUG50" s="185"/>
      <c r="WUH50" s="185"/>
      <c r="WUI50" s="185"/>
      <c r="WUJ50" s="185"/>
      <c r="WUK50" s="185"/>
      <c r="WUL50" s="185"/>
      <c r="WUM50" s="185"/>
      <c r="WUN50" s="185"/>
      <c r="WUO50" s="185"/>
      <c r="WUP50" s="185"/>
      <c r="WUQ50" s="185"/>
      <c r="WUR50" s="185"/>
      <c r="WUS50" s="185"/>
      <c r="WUT50" s="185"/>
      <c r="WUU50" s="185"/>
      <c r="WUV50" s="185"/>
      <c r="WUW50" s="185"/>
      <c r="WUX50" s="185"/>
      <c r="WUY50" s="185"/>
      <c r="WUZ50" s="185"/>
      <c r="WVA50" s="185"/>
      <c r="WVB50" s="185"/>
      <c r="WVC50" s="185"/>
      <c r="WVD50" s="185"/>
      <c r="WVE50" s="185"/>
      <c r="WVF50" s="185"/>
      <c r="WVG50" s="185"/>
      <c r="WVH50" s="185"/>
      <c r="WVI50" s="185"/>
      <c r="WVJ50" s="185"/>
      <c r="WVK50" s="185"/>
      <c r="WVL50" s="185"/>
      <c r="WVM50" s="185"/>
      <c r="WVN50" s="185"/>
      <c r="WVO50" s="185"/>
      <c r="WVP50" s="185"/>
      <c r="WVQ50" s="185"/>
      <c r="WVR50" s="185"/>
      <c r="WVS50" s="185"/>
      <c r="WVT50" s="185"/>
      <c r="WVU50" s="185"/>
      <c r="WVV50" s="185"/>
      <c r="WVW50" s="185"/>
      <c r="WVX50" s="185"/>
      <c r="WVY50" s="185"/>
      <c r="WVZ50" s="185"/>
      <c r="WWA50" s="185"/>
      <c r="WWB50" s="185"/>
      <c r="WWC50" s="185"/>
      <c r="WWD50" s="185"/>
      <c r="WWE50" s="185"/>
      <c r="WWF50" s="185"/>
      <c r="WWG50" s="185"/>
      <c r="WWH50" s="185"/>
      <c r="WWI50" s="185"/>
      <c r="WWJ50" s="185"/>
      <c r="WWK50" s="185"/>
      <c r="WWL50" s="185"/>
      <c r="WWM50" s="185"/>
      <c r="WWN50" s="185"/>
      <c r="WWO50" s="185"/>
      <c r="WWP50" s="185"/>
      <c r="WWQ50" s="185"/>
      <c r="WWR50" s="185"/>
      <c r="WWS50" s="185"/>
      <c r="WWT50" s="185"/>
      <c r="WWU50" s="185"/>
      <c r="WWV50" s="185"/>
      <c r="WWW50" s="185"/>
      <c r="WWX50" s="185"/>
      <c r="WWY50" s="185"/>
      <c r="WWZ50" s="185"/>
      <c r="WXA50" s="185"/>
      <c r="WXB50" s="185"/>
      <c r="WXC50" s="185"/>
      <c r="WXD50" s="185"/>
      <c r="WXE50" s="185"/>
      <c r="WXF50" s="185"/>
      <c r="WXG50" s="185"/>
      <c r="WXH50" s="185"/>
      <c r="WXI50" s="185"/>
      <c r="WXJ50" s="185"/>
      <c r="WXK50" s="185"/>
      <c r="WXL50" s="185"/>
      <c r="WXM50" s="185"/>
      <c r="WXN50" s="185"/>
      <c r="WXO50" s="185"/>
      <c r="WXP50" s="185"/>
      <c r="WXQ50" s="185"/>
      <c r="WXR50" s="185"/>
      <c r="WXS50" s="185"/>
      <c r="WXT50" s="185"/>
      <c r="WXU50" s="185"/>
      <c r="WXV50" s="185"/>
      <c r="WXW50" s="185"/>
      <c r="WXX50" s="185"/>
      <c r="WXY50" s="185"/>
      <c r="WXZ50" s="185"/>
      <c r="WYA50" s="185"/>
      <c r="WYB50" s="185"/>
      <c r="WYC50" s="185"/>
      <c r="WYD50" s="185"/>
      <c r="WYE50" s="185"/>
      <c r="WYF50" s="185"/>
      <c r="WYG50" s="185"/>
      <c r="WYH50" s="185"/>
      <c r="WYI50" s="185"/>
      <c r="WYJ50" s="185"/>
      <c r="WYK50" s="185"/>
      <c r="WYL50" s="185"/>
      <c r="WYM50" s="185"/>
      <c r="WYN50" s="185"/>
      <c r="WYO50" s="185"/>
      <c r="WYP50" s="185"/>
      <c r="WYQ50" s="185"/>
      <c r="WYR50" s="185"/>
      <c r="WYS50" s="185"/>
      <c r="WYT50" s="185"/>
      <c r="WYU50" s="185"/>
      <c r="WYV50" s="185"/>
      <c r="WYW50" s="185"/>
      <c r="WYX50" s="185"/>
      <c r="WYY50" s="185"/>
      <c r="WYZ50" s="185"/>
      <c r="WZA50" s="185"/>
      <c r="WZB50" s="185"/>
      <c r="WZC50" s="185"/>
      <c r="WZD50" s="185"/>
      <c r="WZE50" s="185"/>
      <c r="WZF50" s="185"/>
      <c r="WZG50" s="185"/>
      <c r="WZH50" s="185"/>
      <c r="WZI50" s="185"/>
      <c r="WZJ50" s="185"/>
      <c r="WZK50" s="185"/>
      <c r="WZL50" s="185"/>
      <c r="WZM50" s="185"/>
      <c r="WZN50" s="185"/>
      <c r="WZO50" s="185"/>
      <c r="WZP50" s="185"/>
      <c r="WZQ50" s="185"/>
      <c r="WZR50" s="185"/>
      <c r="WZS50" s="185"/>
      <c r="WZT50" s="185"/>
      <c r="WZU50" s="185"/>
      <c r="WZV50" s="185"/>
      <c r="WZW50" s="185"/>
      <c r="WZX50" s="185"/>
      <c r="WZY50" s="185"/>
      <c r="WZZ50" s="185"/>
      <c r="XAA50" s="185"/>
      <c r="XAB50" s="185"/>
      <c r="XAC50" s="185"/>
      <c r="XAD50" s="185"/>
      <c r="XAE50" s="185"/>
      <c r="XAF50" s="185"/>
      <c r="XAG50" s="185"/>
      <c r="XAH50" s="185"/>
      <c r="XAI50" s="185"/>
      <c r="XAJ50" s="185"/>
      <c r="XAK50" s="185"/>
      <c r="XAL50" s="185"/>
      <c r="XAM50" s="185"/>
      <c r="XAN50" s="185"/>
      <c r="XAO50" s="185"/>
      <c r="XAP50" s="185"/>
      <c r="XAQ50" s="185"/>
      <c r="XAR50" s="185"/>
      <c r="XAS50" s="185"/>
      <c r="XAT50" s="185"/>
      <c r="XAU50" s="185"/>
      <c r="XAV50" s="185"/>
      <c r="XAW50" s="185"/>
      <c r="XAX50" s="185"/>
      <c r="XAY50" s="185"/>
      <c r="XAZ50" s="185"/>
      <c r="XBA50" s="185"/>
      <c r="XBB50" s="185"/>
      <c r="XBC50" s="185"/>
      <c r="XBD50" s="185"/>
      <c r="XBE50" s="185"/>
      <c r="XBF50" s="185"/>
      <c r="XBG50" s="185"/>
      <c r="XBH50" s="185"/>
      <c r="XBI50" s="185"/>
      <c r="XBJ50" s="185"/>
      <c r="XBK50" s="185"/>
      <c r="XBL50" s="185"/>
      <c r="XBM50" s="185"/>
      <c r="XBN50" s="185"/>
      <c r="XBO50" s="185"/>
      <c r="XBP50" s="185"/>
      <c r="XBQ50" s="185"/>
      <c r="XBR50" s="185"/>
      <c r="XBS50" s="185"/>
      <c r="XBT50" s="185"/>
      <c r="XBU50" s="185"/>
      <c r="XBV50" s="185"/>
      <c r="XBW50" s="185"/>
      <c r="XBX50" s="185"/>
      <c r="XBY50" s="185"/>
      <c r="XBZ50" s="185"/>
      <c r="XCA50" s="185"/>
      <c r="XCB50" s="185"/>
      <c r="XCC50" s="185"/>
      <c r="XCD50" s="185"/>
      <c r="XCE50" s="185"/>
      <c r="XCF50" s="185"/>
      <c r="XCG50" s="185"/>
      <c r="XCH50" s="185"/>
      <c r="XCI50" s="185"/>
      <c r="XCJ50" s="185"/>
      <c r="XCK50" s="185"/>
      <c r="XCL50" s="185"/>
      <c r="XCM50" s="185"/>
      <c r="XCN50" s="185"/>
      <c r="XCO50" s="185"/>
      <c r="XCP50" s="185"/>
      <c r="XCQ50" s="185"/>
      <c r="XCR50" s="185"/>
      <c r="XCS50" s="185"/>
      <c r="XCT50" s="185"/>
      <c r="XCU50" s="185"/>
      <c r="XCV50" s="185"/>
      <c r="XCW50" s="185"/>
      <c r="XCX50" s="185"/>
      <c r="XCY50" s="185"/>
      <c r="XCZ50" s="185"/>
      <c r="XDA50" s="185"/>
      <c r="XDB50" s="185"/>
      <c r="XDC50" s="185"/>
      <c r="XDD50" s="185"/>
      <c r="XDE50" s="185"/>
      <c r="XDF50" s="185"/>
      <c r="XDG50" s="185"/>
      <c r="XDH50" s="185"/>
      <c r="XDI50" s="185"/>
      <c r="XDJ50" s="185"/>
      <c r="XDK50" s="185"/>
      <c r="XDL50" s="185"/>
      <c r="XDM50" s="185"/>
      <c r="XDN50" s="185"/>
      <c r="XDO50" s="185"/>
      <c r="XDP50" s="185"/>
      <c r="XDQ50" s="185"/>
      <c r="XDR50" s="185"/>
      <c r="XDS50" s="185"/>
      <c r="XDT50" s="185"/>
      <c r="XDU50" s="185"/>
      <c r="XDV50" s="185"/>
      <c r="XDW50" s="185"/>
      <c r="XDX50" s="185"/>
      <c r="XDY50" s="185"/>
      <c r="XDZ50" s="185"/>
      <c r="XEA50" s="185"/>
      <c r="XEB50" s="185"/>
      <c r="XEC50" s="185"/>
      <c r="XED50" s="185"/>
      <c r="XEE50" s="185"/>
      <c r="XEF50" s="185"/>
      <c r="XEG50" s="185"/>
      <c r="XEH50" s="185"/>
      <c r="XEI50" s="185"/>
      <c r="XEJ50" s="185"/>
      <c r="XEK50" s="185"/>
      <c r="XEL50" s="185"/>
      <c r="XEM50" s="185"/>
      <c r="XEN50" s="185"/>
      <c r="XEO50" s="185"/>
      <c r="XEP50" s="185"/>
      <c r="XEQ50" s="185"/>
      <c r="XER50" s="185"/>
      <c r="XES50" s="185"/>
      <c r="XET50" s="185"/>
      <c r="XEU50" s="185"/>
    </row>
    <row r="51" spans="1:16375" s="189" customFormat="1" x14ac:dyDescent="0.25">
      <c r="A51" s="3"/>
      <c r="B51" s="3"/>
      <c r="C51" s="3"/>
      <c r="D51" s="3"/>
      <c r="E51" s="62"/>
      <c r="F51" s="62"/>
      <c r="G51" s="62"/>
      <c r="H51" s="62"/>
      <c r="I51" s="5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5"/>
      <c r="AJ51" s="185"/>
      <c r="AK51" s="185"/>
      <c r="AL51" s="185"/>
      <c r="AM51" s="185"/>
      <c r="AN51" s="185"/>
      <c r="AO51" s="185"/>
      <c r="AP51" s="185"/>
      <c r="AQ51" s="185"/>
      <c r="AR51" s="185"/>
      <c r="AS51" s="185"/>
      <c r="AT51" s="185"/>
      <c r="AU51" s="185"/>
      <c r="AV51" s="185"/>
      <c r="AW51" s="185"/>
      <c r="AX51" s="185"/>
      <c r="AY51" s="185"/>
      <c r="AZ51" s="185"/>
      <c r="BA51" s="185"/>
      <c r="BB51" s="185"/>
      <c r="BC51" s="185"/>
      <c r="BD51" s="185"/>
      <c r="BE51" s="185"/>
      <c r="BF51" s="185"/>
      <c r="BG51" s="185"/>
      <c r="BH51" s="185"/>
      <c r="BI51" s="185"/>
      <c r="BJ51" s="185"/>
      <c r="BK51" s="185"/>
      <c r="BL51" s="185"/>
      <c r="BM51" s="185"/>
      <c r="BN51" s="185"/>
      <c r="BO51" s="185"/>
      <c r="BP51" s="185"/>
      <c r="BQ51" s="185"/>
      <c r="BR51" s="185"/>
      <c r="BS51" s="185"/>
      <c r="BT51" s="185"/>
      <c r="BU51" s="185"/>
      <c r="BV51" s="185"/>
      <c r="BW51" s="185"/>
      <c r="BX51" s="185"/>
      <c r="BY51" s="185"/>
      <c r="BZ51" s="185"/>
      <c r="CA51" s="185"/>
      <c r="CB51" s="185"/>
      <c r="CC51" s="185"/>
      <c r="CD51" s="185"/>
      <c r="CE51" s="185"/>
      <c r="CF51" s="185"/>
      <c r="CG51" s="185"/>
      <c r="CH51" s="185"/>
      <c r="CI51" s="185"/>
      <c r="CJ51" s="185"/>
      <c r="CK51" s="185"/>
      <c r="CL51" s="185"/>
      <c r="CM51" s="185"/>
      <c r="CN51" s="185"/>
      <c r="CO51" s="185"/>
      <c r="CP51" s="185"/>
      <c r="CQ51" s="185"/>
      <c r="CR51" s="185"/>
      <c r="CS51" s="185"/>
      <c r="CT51" s="185"/>
      <c r="CU51" s="185"/>
      <c r="CV51" s="185"/>
      <c r="CW51" s="185"/>
      <c r="CX51" s="185"/>
      <c r="CY51" s="185"/>
      <c r="CZ51" s="185"/>
      <c r="DA51" s="185"/>
      <c r="DB51" s="185"/>
      <c r="DC51" s="185"/>
      <c r="DD51" s="185"/>
      <c r="DE51" s="185"/>
      <c r="DF51" s="185"/>
      <c r="DG51" s="185"/>
      <c r="DH51" s="185"/>
      <c r="DI51" s="185"/>
      <c r="DJ51" s="185"/>
      <c r="DK51" s="185"/>
      <c r="DL51" s="185"/>
      <c r="DM51" s="185"/>
      <c r="DN51" s="185"/>
      <c r="DO51" s="185"/>
      <c r="DP51" s="185"/>
      <c r="DQ51" s="185"/>
      <c r="DR51" s="185"/>
      <c r="DS51" s="185"/>
      <c r="DT51" s="185"/>
      <c r="DU51" s="185"/>
      <c r="DV51" s="185"/>
      <c r="DW51" s="185"/>
      <c r="DX51" s="185"/>
      <c r="DY51" s="185"/>
      <c r="DZ51" s="185"/>
      <c r="EA51" s="185"/>
      <c r="EB51" s="185"/>
      <c r="EC51" s="185"/>
      <c r="ED51" s="185"/>
      <c r="EE51" s="185"/>
      <c r="EF51" s="185"/>
      <c r="EG51" s="185"/>
      <c r="EH51" s="185"/>
      <c r="EI51" s="185"/>
      <c r="EJ51" s="185"/>
      <c r="EK51" s="185"/>
      <c r="EL51" s="185"/>
      <c r="EM51" s="185"/>
      <c r="EN51" s="185"/>
      <c r="EO51" s="185"/>
      <c r="EP51" s="185"/>
      <c r="EQ51" s="185"/>
      <c r="ER51" s="185"/>
      <c r="ES51" s="185"/>
      <c r="ET51" s="185"/>
      <c r="EU51" s="185"/>
      <c r="EV51" s="185"/>
      <c r="EW51" s="185"/>
      <c r="EX51" s="185"/>
      <c r="EY51" s="185"/>
      <c r="EZ51" s="185"/>
      <c r="FA51" s="185"/>
      <c r="FB51" s="185"/>
      <c r="FC51" s="185"/>
      <c r="FD51" s="185"/>
      <c r="FE51" s="185"/>
      <c r="FF51" s="185"/>
      <c r="FG51" s="185"/>
      <c r="FH51" s="185"/>
      <c r="FI51" s="185"/>
      <c r="FJ51" s="185"/>
      <c r="FK51" s="185"/>
      <c r="FL51" s="185"/>
      <c r="FM51" s="185"/>
      <c r="FN51" s="185"/>
      <c r="FO51" s="185"/>
      <c r="FP51" s="185"/>
      <c r="FQ51" s="185"/>
      <c r="FR51" s="185"/>
      <c r="FS51" s="185"/>
      <c r="FT51" s="185"/>
      <c r="FU51" s="185"/>
      <c r="FV51" s="185"/>
      <c r="FW51" s="185"/>
      <c r="FX51" s="185"/>
      <c r="FY51" s="185"/>
      <c r="FZ51" s="185"/>
      <c r="GA51" s="185"/>
      <c r="GB51" s="185"/>
      <c r="GC51" s="185"/>
      <c r="GD51" s="185"/>
      <c r="GE51" s="185"/>
      <c r="GF51" s="185"/>
      <c r="GG51" s="185"/>
      <c r="GH51" s="185"/>
      <c r="GI51" s="185"/>
      <c r="GJ51" s="185"/>
      <c r="GK51" s="185"/>
      <c r="GL51" s="185"/>
      <c r="GM51" s="185"/>
      <c r="GN51" s="185"/>
      <c r="GO51" s="185"/>
      <c r="GP51" s="185"/>
      <c r="GQ51" s="185"/>
      <c r="GR51" s="185"/>
      <c r="GS51" s="185"/>
      <c r="GT51" s="185"/>
      <c r="GU51" s="185"/>
      <c r="GV51" s="185"/>
      <c r="GW51" s="185"/>
      <c r="GX51" s="185"/>
      <c r="GY51" s="185"/>
      <c r="GZ51" s="185"/>
      <c r="HA51" s="185"/>
      <c r="HB51" s="185"/>
      <c r="HC51" s="185"/>
      <c r="HD51" s="185"/>
      <c r="HE51" s="185"/>
      <c r="HF51" s="185"/>
      <c r="HG51" s="185"/>
      <c r="HH51" s="185"/>
      <c r="HI51" s="185"/>
      <c r="HJ51" s="185"/>
      <c r="HK51" s="185"/>
      <c r="HL51" s="185"/>
      <c r="HM51" s="185"/>
      <c r="HN51" s="185"/>
      <c r="HO51" s="185"/>
      <c r="HP51" s="185"/>
      <c r="HQ51" s="185"/>
      <c r="HR51" s="185"/>
      <c r="HS51" s="185"/>
      <c r="HT51" s="185"/>
      <c r="HU51" s="185"/>
      <c r="HV51" s="185"/>
      <c r="HW51" s="185"/>
      <c r="HX51" s="185"/>
      <c r="HY51" s="185"/>
      <c r="HZ51" s="185"/>
      <c r="IA51" s="185"/>
      <c r="IB51" s="185"/>
      <c r="IC51" s="185"/>
      <c r="ID51" s="185"/>
      <c r="IE51" s="185"/>
      <c r="IF51" s="185"/>
      <c r="IG51" s="185"/>
      <c r="IH51" s="185"/>
      <c r="II51" s="185"/>
      <c r="IJ51" s="185"/>
      <c r="IK51" s="185"/>
      <c r="IL51" s="185"/>
      <c r="IM51" s="185"/>
      <c r="IN51" s="185"/>
      <c r="IO51" s="185"/>
      <c r="IP51" s="185"/>
      <c r="IQ51" s="185"/>
      <c r="IR51" s="185"/>
      <c r="IS51" s="185"/>
      <c r="IT51" s="185"/>
      <c r="IU51" s="185"/>
      <c r="IV51" s="185"/>
      <c r="IW51" s="185"/>
      <c r="IX51" s="185"/>
      <c r="IY51" s="185"/>
      <c r="IZ51" s="185"/>
      <c r="JA51" s="185"/>
      <c r="JB51" s="185"/>
      <c r="JC51" s="185"/>
      <c r="JD51" s="185"/>
      <c r="JE51" s="185"/>
      <c r="JF51" s="185"/>
      <c r="JG51" s="185"/>
      <c r="JH51" s="185"/>
      <c r="JI51" s="185"/>
      <c r="JJ51" s="185"/>
      <c r="JK51" s="185"/>
      <c r="JL51" s="185"/>
      <c r="JM51" s="185"/>
      <c r="JN51" s="185"/>
      <c r="JO51" s="185"/>
      <c r="JP51" s="185"/>
      <c r="JQ51" s="185"/>
      <c r="JR51" s="185"/>
      <c r="JS51" s="185"/>
      <c r="JT51" s="185"/>
      <c r="JU51" s="185"/>
      <c r="JV51" s="185"/>
      <c r="JW51" s="185"/>
      <c r="JX51" s="185"/>
      <c r="JY51" s="185"/>
      <c r="JZ51" s="185"/>
      <c r="KA51" s="185"/>
      <c r="KB51" s="185"/>
      <c r="KC51" s="185"/>
      <c r="KD51" s="185"/>
      <c r="KE51" s="185"/>
      <c r="KF51" s="185"/>
      <c r="KG51" s="185"/>
      <c r="KH51" s="185"/>
      <c r="KI51" s="185"/>
      <c r="KJ51" s="185"/>
      <c r="KK51" s="185"/>
      <c r="KL51" s="185"/>
      <c r="KM51" s="185"/>
      <c r="KN51" s="185"/>
      <c r="KO51" s="185"/>
      <c r="KP51" s="185"/>
      <c r="KQ51" s="185"/>
      <c r="KR51" s="185"/>
      <c r="KS51" s="185"/>
      <c r="KT51" s="185"/>
      <c r="KU51" s="185"/>
      <c r="KV51" s="185"/>
      <c r="KW51" s="185"/>
      <c r="KX51" s="185"/>
      <c r="KY51" s="185"/>
      <c r="KZ51" s="185"/>
      <c r="LA51" s="185"/>
      <c r="LB51" s="185"/>
      <c r="LC51" s="185"/>
      <c r="LD51" s="185"/>
      <c r="LE51" s="185"/>
      <c r="LF51" s="185"/>
      <c r="LG51" s="185"/>
      <c r="LH51" s="185"/>
      <c r="LI51" s="185"/>
      <c r="LJ51" s="185"/>
      <c r="LK51" s="185"/>
      <c r="LL51" s="185"/>
      <c r="LM51" s="185"/>
      <c r="LN51" s="185"/>
      <c r="LO51" s="185"/>
      <c r="LP51" s="185"/>
      <c r="LQ51" s="185"/>
      <c r="LR51" s="185"/>
      <c r="LS51" s="185"/>
      <c r="LT51" s="185"/>
      <c r="LU51" s="185"/>
      <c r="LV51" s="185"/>
      <c r="LW51" s="185"/>
      <c r="LX51" s="185"/>
      <c r="LY51" s="185"/>
      <c r="LZ51" s="185"/>
      <c r="MA51" s="185"/>
      <c r="MB51" s="185"/>
      <c r="MC51" s="185"/>
      <c r="MD51" s="185"/>
      <c r="ME51" s="185"/>
      <c r="MF51" s="185"/>
      <c r="MG51" s="185"/>
      <c r="MH51" s="185"/>
      <c r="MI51" s="185"/>
      <c r="MJ51" s="185"/>
      <c r="MK51" s="185"/>
      <c r="ML51" s="185"/>
      <c r="MM51" s="185"/>
      <c r="MN51" s="185"/>
      <c r="MO51" s="185"/>
      <c r="MP51" s="185"/>
      <c r="MQ51" s="185"/>
      <c r="MR51" s="185"/>
      <c r="MS51" s="185"/>
      <c r="MT51" s="185"/>
      <c r="MU51" s="185"/>
      <c r="MV51" s="185"/>
      <c r="MW51" s="185"/>
      <c r="MX51" s="185"/>
      <c r="MY51" s="185"/>
      <c r="MZ51" s="185"/>
      <c r="NA51" s="185"/>
      <c r="NB51" s="185"/>
      <c r="NC51" s="185"/>
      <c r="ND51" s="185"/>
      <c r="NE51" s="185"/>
      <c r="NF51" s="185"/>
      <c r="NG51" s="185"/>
      <c r="NH51" s="185"/>
      <c r="NI51" s="185"/>
      <c r="NJ51" s="185"/>
      <c r="NK51" s="185"/>
      <c r="NL51" s="185"/>
      <c r="NM51" s="185"/>
      <c r="NN51" s="185"/>
      <c r="NO51" s="185"/>
      <c r="NP51" s="185"/>
      <c r="NQ51" s="185"/>
      <c r="NR51" s="185"/>
      <c r="NS51" s="185"/>
      <c r="NT51" s="185"/>
      <c r="NU51" s="185"/>
      <c r="NV51" s="185"/>
      <c r="NW51" s="185"/>
      <c r="NX51" s="185"/>
      <c r="NY51" s="185"/>
      <c r="NZ51" s="185"/>
      <c r="OA51" s="185"/>
      <c r="OB51" s="185"/>
      <c r="OC51" s="185"/>
      <c r="OD51" s="185"/>
      <c r="OE51" s="185"/>
      <c r="OF51" s="185"/>
      <c r="OG51" s="185"/>
      <c r="OH51" s="185"/>
      <c r="OI51" s="185"/>
      <c r="OJ51" s="185"/>
      <c r="OK51" s="185"/>
      <c r="OL51" s="185"/>
      <c r="OM51" s="185"/>
      <c r="ON51" s="185"/>
      <c r="OO51" s="185"/>
      <c r="OP51" s="185"/>
      <c r="OQ51" s="185"/>
      <c r="OR51" s="185"/>
      <c r="OS51" s="185"/>
      <c r="OT51" s="185"/>
      <c r="OU51" s="185"/>
      <c r="OV51" s="185"/>
      <c r="OW51" s="185"/>
      <c r="OX51" s="185"/>
      <c r="OY51" s="185"/>
      <c r="OZ51" s="185"/>
      <c r="PA51" s="185"/>
      <c r="PB51" s="185"/>
      <c r="PC51" s="185"/>
      <c r="PD51" s="185"/>
      <c r="PE51" s="185"/>
      <c r="PF51" s="185"/>
      <c r="PG51" s="185"/>
      <c r="PH51" s="185"/>
      <c r="PI51" s="185"/>
      <c r="PJ51" s="185"/>
      <c r="PK51" s="185"/>
      <c r="PL51" s="185"/>
      <c r="PM51" s="185"/>
      <c r="PN51" s="185"/>
      <c r="PO51" s="185"/>
      <c r="PP51" s="185"/>
      <c r="PQ51" s="185"/>
      <c r="PR51" s="185"/>
      <c r="PS51" s="185"/>
      <c r="PT51" s="185"/>
      <c r="PU51" s="185"/>
      <c r="PV51" s="185"/>
      <c r="PW51" s="185"/>
      <c r="PX51" s="185"/>
      <c r="PY51" s="185"/>
      <c r="PZ51" s="185"/>
      <c r="QA51" s="185"/>
      <c r="QB51" s="185"/>
      <c r="QC51" s="185"/>
      <c r="QD51" s="185"/>
      <c r="QE51" s="185"/>
      <c r="QF51" s="185"/>
      <c r="QG51" s="185"/>
      <c r="QH51" s="185"/>
      <c r="QI51" s="185"/>
      <c r="QJ51" s="185"/>
      <c r="QK51" s="185"/>
      <c r="QL51" s="185"/>
      <c r="QM51" s="185"/>
      <c r="QN51" s="185"/>
      <c r="QO51" s="185"/>
      <c r="QP51" s="185"/>
      <c r="QQ51" s="185"/>
      <c r="QR51" s="185"/>
      <c r="QS51" s="185"/>
      <c r="QT51" s="185"/>
      <c r="QU51" s="185"/>
      <c r="QV51" s="185"/>
      <c r="QW51" s="185"/>
      <c r="QX51" s="185"/>
      <c r="QY51" s="185"/>
      <c r="QZ51" s="185"/>
      <c r="RA51" s="185"/>
      <c r="RB51" s="185"/>
      <c r="RC51" s="185"/>
      <c r="RD51" s="185"/>
      <c r="RE51" s="185"/>
      <c r="RF51" s="185"/>
      <c r="RG51" s="185"/>
      <c r="RH51" s="185"/>
      <c r="RI51" s="185"/>
      <c r="RJ51" s="185"/>
      <c r="RK51" s="185"/>
      <c r="RL51" s="185"/>
      <c r="RM51" s="185"/>
      <c r="RN51" s="185"/>
      <c r="RO51" s="185"/>
      <c r="RP51" s="185"/>
      <c r="RQ51" s="185"/>
      <c r="RR51" s="185"/>
      <c r="RS51" s="185"/>
      <c r="RT51" s="185"/>
      <c r="RU51" s="185"/>
      <c r="RV51" s="185"/>
      <c r="RW51" s="185"/>
      <c r="RX51" s="185"/>
      <c r="RY51" s="185"/>
      <c r="RZ51" s="185"/>
      <c r="SA51" s="185"/>
      <c r="SB51" s="185"/>
      <c r="SC51" s="185"/>
      <c r="SD51" s="185"/>
      <c r="SE51" s="185"/>
      <c r="SF51" s="185"/>
      <c r="SG51" s="185"/>
      <c r="SH51" s="185"/>
      <c r="SI51" s="185"/>
      <c r="SJ51" s="185"/>
      <c r="SK51" s="185"/>
      <c r="SL51" s="185"/>
      <c r="SM51" s="185"/>
      <c r="SN51" s="185"/>
      <c r="SO51" s="185"/>
      <c r="SP51" s="185"/>
      <c r="SQ51" s="185"/>
      <c r="SR51" s="185"/>
      <c r="SS51" s="185"/>
      <c r="ST51" s="185"/>
      <c r="SU51" s="185"/>
      <c r="SV51" s="185"/>
      <c r="SW51" s="185"/>
      <c r="SX51" s="185"/>
      <c r="SY51" s="185"/>
      <c r="SZ51" s="185"/>
      <c r="TA51" s="185"/>
      <c r="TB51" s="185"/>
      <c r="TC51" s="185"/>
      <c r="TD51" s="185"/>
      <c r="TE51" s="185"/>
      <c r="TF51" s="185"/>
      <c r="TG51" s="185"/>
      <c r="TH51" s="185"/>
      <c r="TI51" s="185"/>
      <c r="TJ51" s="185"/>
      <c r="TK51" s="185"/>
      <c r="TL51" s="185"/>
      <c r="TM51" s="185"/>
      <c r="TN51" s="185"/>
      <c r="TO51" s="185"/>
      <c r="TP51" s="185"/>
      <c r="TQ51" s="185"/>
      <c r="TR51" s="185"/>
      <c r="TS51" s="185"/>
      <c r="TT51" s="185"/>
      <c r="TU51" s="185"/>
      <c r="TV51" s="185"/>
      <c r="TW51" s="185"/>
      <c r="TX51" s="185"/>
      <c r="TY51" s="185"/>
      <c r="TZ51" s="185"/>
      <c r="UA51" s="185"/>
      <c r="UB51" s="185"/>
      <c r="UC51" s="185"/>
      <c r="UD51" s="185"/>
      <c r="UE51" s="185"/>
      <c r="UF51" s="185"/>
      <c r="UG51" s="185"/>
      <c r="UH51" s="185"/>
      <c r="UI51" s="185"/>
      <c r="UJ51" s="185"/>
      <c r="UK51" s="185"/>
      <c r="UL51" s="185"/>
      <c r="UM51" s="185"/>
      <c r="UN51" s="185"/>
      <c r="UO51" s="185"/>
      <c r="UP51" s="185"/>
      <c r="UQ51" s="185"/>
      <c r="UR51" s="185"/>
      <c r="US51" s="185"/>
      <c r="UT51" s="185"/>
      <c r="UU51" s="185"/>
      <c r="UV51" s="185"/>
      <c r="UW51" s="185"/>
      <c r="UX51" s="185"/>
      <c r="UY51" s="185"/>
      <c r="UZ51" s="185"/>
      <c r="VA51" s="185"/>
      <c r="VB51" s="185"/>
      <c r="VC51" s="185"/>
      <c r="VD51" s="185"/>
      <c r="VE51" s="185"/>
      <c r="VF51" s="185"/>
      <c r="VG51" s="185"/>
      <c r="VH51" s="185"/>
      <c r="VI51" s="185"/>
      <c r="VJ51" s="185"/>
      <c r="VK51" s="185"/>
      <c r="VL51" s="185"/>
      <c r="VM51" s="185"/>
      <c r="VN51" s="185"/>
      <c r="VO51" s="185"/>
      <c r="VP51" s="185"/>
      <c r="VQ51" s="185"/>
      <c r="VR51" s="185"/>
      <c r="VS51" s="185"/>
      <c r="VT51" s="185"/>
      <c r="VU51" s="185"/>
      <c r="VV51" s="185"/>
      <c r="VW51" s="185"/>
      <c r="VX51" s="185"/>
      <c r="VY51" s="185"/>
      <c r="VZ51" s="185"/>
      <c r="WA51" s="185"/>
      <c r="WB51" s="185"/>
      <c r="WC51" s="185"/>
      <c r="WD51" s="185"/>
      <c r="WE51" s="185"/>
      <c r="WF51" s="185"/>
      <c r="WG51" s="185"/>
      <c r="WH51" s="185"/>
      <c r="WI51" s="185"/>
      <c r="WJ51" s="185"/>
      <c r="WK51" s="185"/>
      <c r="WL51" s="185"/>
      <c r="WM51" s="185"/>
      <c r="WN51" s="185"/>
      <c r="WO51" s="185"/>
      <c r="WP51" s="185"/>
      <c r="WQ51" s="185"/>
      <c r="WR51" s="185"/>
      <c r="WS51" s="185"/>
      <c r="WT51" s="185"/>
      <c r="WU51" s="185"/>
      <c r="WV51" s="185"/>
      <c r="WW51" s="185"/>
      <c r="WX51" s="185"/>
      <c r="WY51" s="185"/>
      <c r="WZ51" s="185"/>
      <c r="XA51" s="185"/>
      <c r="XB51" s="185"/>
      <c r="XC51" s="185"/>
      <c r="XD51" s="185"/>
      <c r="XE51" s="185"/>
      <c r="XF51" s="185"/>
      <c r="XG51" s="185"/>
      <c r="XH51" s="185"/>
      <c r="XI51" s="185"/>
      <c r="XJ51" s="185"/>
      <c r="XK51" s="185"/>
      <c r="XL51" s="185"/>
      <c r="XM51" s="185"/>
      <c r="XN51" s="185"/>
      <c r="XO51" s="185"/>
      <c r="XP51" s="185"/>
      <c r="XQ51" s="185"/>
      <c r="XR51" s="185"/>
      <c r="XS51" s="185"/>
      <c r="XT51" s="185"/>
      <c r="XU51" s="185"/>
      <c r="XV51" s="185"/>
      <c r="XW51" s="185"/>
      <c r="XX51" s="185"/>
      <c r="XY51" s="185"/>
      <c r="XZ51" s="185"/>
      <c r="YA51" s="185"/>
      <c r="YB51" s="185"/>
      <c r="YC51" s="185"/>
      <c r="YD51" s="185"/>
      <c r="YE51" s="185"/>
      <c r="YF51" s="185"/>
      <c r="YG51" s="185"/>
      <c r="YH51" s="185"/>
      <c r="YI51" s="185"/>
      <c r="YJ51" s="185"/>
      <c r="YK51" s="185"/>
      <c r="YL51" s="185"/>
      <c r="YM51" s="185"/>
      <c r="YN51" s="185"/>
      <c r="YO51" s="185"/>
      <c r="YP51" s="185"/>
      <c r="YQ51" s="185"/>
      <c r="YR51" s="185"/>
      <c r="YS51" s="185"/>
      <c r="YT51" s="185"/>
      <c r="YU51" s="185"/>
      <c r="YV51" s="185"/>
      <c r="YW51" s="185"/>
      <c r="YX51" s="185"/>
      <c r="YY51" s="185"/>
      <c r="YZ51" s="185"/>
      <c r="ZA51" s="185"/>
      <c r="ZB51" s="185"/>
      <c r="ZC51" s="185"/>
      <c r="ZD51" s="185"/>
      <c r="ZE51" s="185"/>
      <c r="ZF51" s="185"/>
      <c r="ZG51" s="185"/>
      <c r="ZH51" s="185"/>
      <c r="ZI51" s="185"/>
      <c r="ZJ51" s="185"/>
      <c r="ZK51" s="185"/>
      <c r="ZL51" s="185"/>
      <c r="ZM51" s="185"/>
      <c r="ZN51" s="185"/>
      <c r="ZO51" s="185"/>
      <c r="ZP51" s="185"/>
      <c r="ZQ51" s="185"/>
      <c r="ZR51" s="185"/>
      <c r="ZS51" s="185"/>
      <c r="ZT51" s="185"/>
      <c r="ZU51" s="185"/>
      <c r="ZV51" s="185"/>
      <c r="ZW51" s="185"/>
      <c r="ZX51" s="185"/>
      <c r="ZY51" s="185"/>
      <c r="ZZ51" s="185"/>
      <c r="AAA51" s="185"/>
      <c r="AAB51" s="185"/>
      <c r="AAC51" s="185"/>
      <c r="AAD51" s="185"/>
      <c r="AAE51" s="185"/>
      <c r="AAF51" s="185"/>
      <c r="AAG51" s="185"/>
      <c r="AAH51" s="185"/>
      <c r="AAI51" s="185"/>
      <c r="AAJ51" s="185"/>
      <c r="AAK51" s="185"/>
      <c r="AAL51" s="185"/>
      <c r="AAM51" s="185"/>
      <c r="AAN51" s="185"/>
      <c r="AAO51" s="185"/>
      <c r="AAP51" s="185"/>
      <c r="AAQ51" s="185"/>
      <c r="AAR51" s="185"/>
      <c r="AAS51" s="185"/>
      <c r="AAT51" s="185"/>
      <c r="AAU51" s="185"/>
      <c r="AAV51" s="185"/>
      <c r="AAW51" s="185"/>
      <c r="AAX51" s="185"/>
      <c r="AAY51" s="185"/>
      <c r="AAZ51" s="185"/>
      <c r="ABA51" s="185"/>
      <c r="ABB51" s="185"/>
      <c r="ABC51" s="185"/>
      <c r="ABD51" s="185"/>
      <c r="ABE51" s="185"/>
      <c r="ABF51" s="185"/>
      <c r="ABG51" s="185"/>
      <c r="ABH51" s="185"/>
      <c r="ABI51" s="185"/>
      <c r="ABJ51" s="185"/>
      <c r="ABK51" s="185"/>
      <c r="ABL51" s="185"/>
      <c r="ABM51" s="185"/>
      <c r="ABN51" s="185"/>
      <c r="ABO51" s="185"/>
      <c r="ABP51" s="185"/>
      <c r="ABQ51" s="185"/>
      <c r="ABR51" s="185"/>
      <c r="ABS51" s="185"/>
      <c r="ABT51" s="185"/>
      <c r="ABU51" s="185"/>
      <c r="ABV51" s="185"/>
      <c r="ABW51" s="185"/>
      <c r="ABX51" s="185"/>
      <c r="ABY51" s="185"/>
      <c r="ABZ51" s="185"/>
      <c r="ACA51" s="185"/>
      <c r="ACB51" s="185"/>
      <c r="ACC51" s="185"/>
      <c r="ACD51" s="185"/>
      <c r="ACE51" s="185"/>
      <c r="ACF51" s="185"/>
      <c r="ACG51" s="185"/>
      <c r="ACH51" s="185"/>
      <c r="ACI51" s="185"/>
      <c r="ACJ51" s="185"/>
      <c r="ACK51" s="185"/>
      <c r="ACL51" s="185"/>
      <c r="ACM51" s="185"/>
      <c r="ACN51" s="185"/>
      <c r="ACO51" s="185"/>
      <c r="ACP51" s="185"/>
      <c r="ACQ51" s="185"/>
      <c r="ACR51" s="185"/>
      <c r="ACS51" s="185"/>
      <c r="ACT51" s="185"/>
      <c r="ACU51" s="185"/>
      <c r="ACV51" s="185"/>
      <c r="ACW51" s="185"/>
      <c r="ACX51" s="185"/>
      <c r="ACY51" s="185"/>
      <c r="ACZ51" s="185"/>
      <c r="ADA51" s="185"/>
      <c r="ADB51" s="185"/>
      <c r="ADC51" s="185"/>
      <c r="ADD51" s="185"/>
      <c r="ADE51" s="185"/>
      <c r="ADF51" s="185"/>
      <c r="ADG51" s="185"/>
      <c r="ADH51" s="185"/>
      <c r="ADI51" s="185"/>
      <c r="ADJ51" s="185"/>
      <c r="ADK51" s="185"/>
      <c r="ADL51" s="185"/>
      <c r="ADM51" s="185"/>
      <c r="ADN51" s="185"/>
      <c r="ADO51" s="185"/>
      <c r="ADP51" s="185"/>
      <c r="ADQ51" s="185"/>
      <c r="ADR51" s="185"/>
      <c r="ADS51" s="185"/>
      <c r="ADT51" s="185"/>
      <c r="ADU51" s="185"/>
      <c r="ADV51" s="185"/>
      <c r="ADW51" s="185"/>
      <c r="ADX51" s="185"/>
      <c r="ADY51" s="185"/>
      <c r="ADZ51" s="185"/>
      <c r="AEA51" s="185"/>
      <c r="AEB51" s="185"/>
      <c r="AEC51" s="185"/>
      <c r="AED51" s="185"/>
      <c r="AEE51" s="185"/>
      <c r="AEF51" s="185"/>
      <c r="AEG51" s="185"/>
      <c r="AEH51" s="185"/>
      <c r="AEI51" s="185"/>
      <c r="AEJ51" s="185"/>
      <c r="AEK51" s="185"/>
      <c r="AEL51" s="185"/>
      <c r="AEM51" s="185"/>
      <c r="AEN51" s="185"/>
      <c r="AEO51" s="185"/>
      <c r="AEP51" s="185"/>
      <c r="AEQ51" s="185"/>
      <c r="AER51" s="185"/>
      <c r="AES51" s="185"/>
      <c r="AET51" s="185"/>
      <c r="AEU51" s="185"/>
      <c r="AEV51" s="185"/>
      <c r="AEW51" s="185"/>
      <c r="AEX51" s="185"/>
      <c r="AEY51" s="185"/>
      <c r="AEZ51" s="185"/>
      <c r="AFA51" s="185"/>
      <c r="AFB51" s="185"/>
      <c r="AFC51" s="185"/>
      <c r="AFD51" s="185"/>
      <c r="AFE51" s="185"/>
      <c r="AFF51" s="185"/>
      <c r="AFG51" s="185"/>
      <c r="AFH51" s="185"/>
      <c r="AFI51" s="185"/>
      <c r="AFJ51" s="185"/>
      <c r="AFK51" s="185"/>
      <c r="AFL51" s="185"/>
      <c r="AFM51" s="185"/>
      <c r="AFN51" s="185"/>
      <c r="AFO51" s="185"/>
      <c r="AFP51" s="185"/>
      <c r="AFQ51" s="185"/>
      <c r="AFR51" s="185"/>
      <c r="AFS51" s="185"/>
      <c r="AFT51" s="185"/>
      <c r="AFU51" s="185"/>
      <c r="AFV51" s="185"/>
      <c r="AFW51" s="185"/>
      <c r="AFX51" s="185"/>
      <c r="AFY51" s="185"/>
      <c r="AFZ51" s="185"/>
      <c r="AGA51" s="185"/>
      <c r="AGB51" s="185"/>
      <c r="AGC51" s="185"/>
      <c r="AGD51" s="185"/>
      <c r="AGE51" s="185"/>
      <c r="AGF51" s="185"/>
      <c r="AGG51" s="185"/>
      <c r="AGH51" s="185"/>
      <c r="AGI51" s="185"/>
      <c r="AGJ51" s="185"/>
      <c r="AGK51" s="185"/>
      <c r="AGL51" s="185"/>
      <c r="AGM51" s="185"/>
      <c r="AGN51" s="185"/>
      <c r="AGO51" s="185"/>
      <c r="AGP51" s="185"/>
      <c r="AGQ51" s="185"/>
      <c r="AGR51" s="185"/>
      <c r="AGS51" s="185"/>
      <c r="AGT51" s="185"/>
      <c r="AGU51" s="185"/>
      <c r="AGV51" s="185"/>
      <c r="AGW51" s="185"/>
      <c r="AGX51" s="185"/>
      <c r="AGY51" s="185"/>
      <c r="AGZ51" s="185"/>
      <c r="AHA51" s="185"/>
      <c r="AHB51" s="185"/>
      <c r="AHC51" s="185"/>
      <c r="AHD51" s="185"/>
      <c r="AHE51" s="185"/>
      <c r="AHF51" s="185"/>
      <c r="AHG51" s="185"/>
      <c r="AHH51" s="185"/>
      <c r="AHI51" s="185"/>
      <c r="AHJ51" s="185"/>
      <c r="AHK51" s="185"/>
      <c r="AHL51" s="185"/>
      <c r="AHM51" s="185"/>
      <c r="AHN51" s="185"/>
      <c r="AHO51" s="185"/>
      <c r="AHP51" s="185"/>
      <c r="AHQ51" s="185"/>
      <c r="AHR51" s="185"/>
      <c r="AHS51" s="185"/>
      <c r="AHT51" s="185"/>
      <c r="AHU51" s="185"/>
      <c r="AHV51" s="185"/>
      <c r="AHW51" s="185"/>
      <c r="AHX51" s="185"/>
      <c r="AHY51" s="185"/>
      <c r="AHZ51" s="185"/>
      <c r="AIA51" s="185"/>
      <c r="AIB51" s="185"/>
      <c r="AIC51" s="185"/>
      <c r="AID51" s="185"/>
      <c r="AIE51" s="185"/>
      <c r="AIF51" s="185"/>
      <c r="AIG51" s="185"/>
      <c r="AIH51" s="185"/>
      <c r="AII51" s="185"/>
      <c r="AIJ51" s="185"/>
      <c r="AIK51" s="185"/>
      <c r="AIL51" s="185"/>
      <c r="AIM51" s="185"/>
      <c r="AIN51" s="185"/>
      <c r="AIO51" s="185"/>
      <c r="AIP51" s="185"/>
      <c r="AIQ51" s="185"/>
      <c r="AIR51" s="185"/>
      <c r="AIS51" s="185"/>
      <c r="AIT51" s="185"/>
      <c r="AIU51" s="185"/>
      <c r="AIV51" s="185"/>
      <c r="AIW51" s="185"/>
      <c r="AIX51" s="185"/>
      <c r="AIY51" s="185"/>
      <c r="AIZ51" s="185"/>
      <c r="AJA51" s="185"/>
      <c r="AJB51" s="185"/>
      <c r="AJC51" s="185"/>
      <c r="AJD51" s="185"/>
      <c r="AJE51" s="185"/>
      <c r="AJF51" s="185"/>
      <c r="AJG51" s="185"/>
      <c r="AJH51" s="185"/>
      <c r="AJI51" s="185"/>
      <c r="AJJ51" s="185"/>
      <c r="AJK51" s="185"/>
      <c r="AJL51" s="185"/>
      <c r="AJM51" s="185"/>
      <c r="AJN51" s="185"/>
      <c r="AJO51" s="185"/>
      <c r="AJP51" s="185"/>
      <c r="AJQ51" s="185"/>
      <c r="AJR51" s="185"/>
      <c r="AJS51" s="185"/>
      <c r="AJT51" s="185"/>
      <c r="AJU51" s="185"/>
      <c r="AJV51" s="185"/>
      <c r="AJW51" s="185"/>
      <c r="AJX51" s="185"/>
      <c r="AJY51" s="185"/>
      <c r="AJZ51" s="185"/>
      <c r="AKA51" s="185"/>
      <c r="AKB51" s="185"/>
      <c r="AKC51" s="185"/>
      <c r="AKD51" s="185"/>
      <c r="AKE51" s="185"/>
      <c r="AKF51" s="185"/>
      <c r="AKG51" s="185"/>
      <c r="AKH51" s="185"/>
      <c r="AKI51" s="185"/>
      <c r="AKJ51" s="185"/>
      <c r="AKK51" s="185"/>
      <c r="AKL51" s="185"/>
      <c r="AKM51" s="185"/>
      <c r="AKN51" s="185"/>
      <c r="AKO51" s="185"/>
      <c r="AKP51" s="185"/>
      <c r="AKQ51" s="185"/>
      <c r="AKR51" s="185"/>
      <c r="AKS51" s="185"/>
      <c r="AKT51" s="185"/>
      <c r="AKU51" s="185"/>
      <c r="AKV51" s="185"/>
      <c r="AKW51" s="185"/>
      <c r="AKX51" s="185"/>
      <c r="AKY51" s="185"/>
      <c r="AKZ51" s="185"/>
      <c r="ALA51" s="185"/>
      <c r="ALB51" s="185"/>
      <c r="ALC51" s="185"/>
      <c r="ALD51" s="185"/>
      <c r="ALE51" s="185"/>
      <c r="ALF51" s="185"/>
      <c r="ALG51" s="185"/>
      <c r="ALH51" s="185"/>
      <c r="ALI51" s="185"/>
      <c r="ALJ51" s="185"/>
      <c r="ALK51" s="185"/>
      <c r="ALL51" s="185"/>
      <c r="ALM51" s="185"/>
      <c r="ALN51" s="185"/>
      <c r="ALO51" s="185"/>
      <c r="ALP51" s="185"/>
      <c r="ALQ51" s="185"/>
      <c r="ALR51" s="185"/>
      <c r="ALS51" s="185"/>
      <c r="ALT51" s="185"/>
      <c r="ALU51" s="185"/>
      <c r="ALV51" s="185"/>
      <c r="ALW51" s="185"/>
      <c r="ALX51" s="185"/>
      <c r="ALY51" s="185"/>
      <c r="ALZ51" s="185"/>
      <c r="AMA51" s="185"/>
      <c r="AMB51" s="185"/>
      <c r="AMC51" s="185"/>
      <c r="AMD51" s="185"/>
      <c r="AME51" s="185"/>
      <c r="AMF51" s="185"/>
      <c r="AMG51" s="185"/>
      <c r="AMH51" s="185"/>
      <c r="AMI51" s="185"/>
      <c r="AMJ51" s="185"/>
      <c r="AMK51" s="185"/>
      <c r="AML51" s="185"/>
      <c r="AMM51" s="185"/>
      <c r="AMN51" s="185"/>
      <c r="AMO51" s="185"/>
      <c r="AMP51" s="185"/>
      <c r="AMQ51" s="185"/>
      <c r="AMR51" s="185"/>
      <c r="AMS51" s="185"/>
      <c r="AMT51" s="185"/>
      <c r="AMU51" s="185"/>
      <c r="AMV51" s="185"/>
      <c r="AMW51" s="185"/>
      <c r="AMX51" s="185"/>
      <c r="AMY51" s="185"/>
      <c r="AMZ51" s="185"/>
      <c r="ANA51" s="185"/>
      <c r="ANB51" s="185"/>
      <c r="ANC51" s="185"/>
      <c r="AND51" s="185"/>
      <c r="ANE51" s="185"/>
      <c r="ANF51" s="185"/>
      <c r="ANG51" s="185"/>
      <c r="ANH51" s="185"/>
      <c r="ANI51" s="185"/>
      <c r="ANJ51" s="185"/>
      <c r="ANK51" s="185"/>
      <c r="ANL51" s="185"/>
      <c r="ANM51" s="185"/>
      <c r="ANN51" s="185"/>
      <c r="ANO51" s="185"/>
      <c r="ANP51" s="185"/>
      <c r="ANQ51" s="185"/>
      <c r="ANR51" s="185"/>
      <c r="ANS51" s="185"/>
      <c r="ANT51" s="185"/>
      <c r="ANU51" s="185"/>
      <c r="ANV51" s="185"/>
      <c r="ANW51" s="185"/>
      <c r="ANX51" s="185"/>
      <c r="ANY51" s="185"/>
      <c r="ANZ51" s="185"/>
      <c r="AOA51" s="185"/>
      <c r="AOB51" s="185"/>
      <c r="AOC51" s="185"/>
      <c r="AOD51" s="185"/>
      <c r="AOE51" s="185"/>
      <c r="AOF51" s="185"/>
      <c r="AOG51" s="185"/>
      <c r="AOH51" s="185"/>
      <c r="AOI51" s="185"/>
      <c r="AOJ51" s="185"/>
      <c r="AOK51" s="185"/>
      <c r="AOL51" s="185"/>
      <c r="AOM51" s="185"/>
      <c r="AON51" s="185"/>
      <c r="AOO51" s="185"/>
      <c r="AOP51" s="185"/>
      <c r="AOQ51" s="185"/>
      <c r="AOR51" s="185"/>
      <c r="AOS51" s="185"/>
      <c r="AOT51" s="185"/>
      <c r="AOU51" s="185"/>
      <c r="AOV51" s="185"/>
      <c r="AOW51" s="185"/>
      <c r="AOX51" s="185"/>
      <c r="AOY51" s="185"/>
      <c r="AOZ51" s="185"/>
      <c r="APA51" s="185"/>
      <c r="APB51" s="185"/>
      <c r="APC51" s="185"/>
      <c r="APD51" s="185"/>
      <c r="APE51" s="185"/>
      <c r="APF51" s="185"/>
      <c r="APG51" s="185"/>
      <c r="APH51" s="185"/>
      <c r="API51" s="185"/>
      <c r="APJ51" s="185"/>
      <c r="APK51" s="185"/>
      <c r="APL51" s="185"/>
      <c r="APM51" s="185"/>
      <c r="APN51" s="185"/>
      <c r="APO51" s="185"/>
      <c r="APP51" s="185"/>
      <c r="APQ51" s="185"/>
      <c r="APR51" s="185"/>
      <c r="APS51" s="185"/>
      <c r="APT51" s="185"/>
      <c r="APU51" s="185"/>
      <c r="APV51" s="185"/>
      <c r="APW51" s="185"/>
      <c r="APX51" s="185"/>
      <c r="APY51" s="185"/>
      <c r="APZ51" s="185"/>
      <c r="AQA51" s="185"/>
      <c r="AQB51" s="185"/>
      <c r="AQC51" s="185"/>
      <c r="AQD51" s="185"/>
      <c r="AQE51" s="185"/>
      <c r="AQF51" s="185"/>
      <c r="AQG51" s="185"/>
      <c r="AQH51" s="185"/>
      <c r="AQI51" s="185"/>
      <c r="AQJ51" s="185"/>
      <c r="AQK51" s="185"/>
      <c r="AQL51" s="185"/>
      <c r="AQM51" s="185"/>
      <c r="AQN51" s="185"/>
      <c r="AQO51" s="185"/>
      <c r="AQP51" s="185"/>
      <c r="AQQ51" s="185"/>
      <c r="AQR51" s="185"/>
      <c r="AQS51" s="185"/>
      <c r="AQT51" s="185"/>
      <c r="AQU51" s="185"/>
      <c r="AQV51" s="185"/>
      <c r="AQW51" s="185"/>
      <c r="AQX51" s="185"/>
      <c r="AQY51" s="185"/>
      <c r="AQZ51" s="185"/>
      <c r="ARA51" s="185"/>
      <c r="ARB51" s="185"/>
      <c r="ARC51" s="185"/>
      <c r="ARD51" s="185"/>
      <c r="ARE51" s="185"/>
      <c r="ARF51" s="185"/>
      <c r="ARG51" s="185"/>
      <c r="ARH51" s="185"/>
      <c r="ARI51" s="185"/>
      <c r="ARJ51" s="185"/>
      <c r="ARK51" s="185"/>
      <c r="ARL51" s="185"/>
      <c r="ARM51" s="185"/>
      <c r="ARN51" s="185"/>
      <c r="ARO51" s="185"/>
      <c r="ARP51" s="185"/>
      <c r="ARQ51" s="185"/>
      <c r="ARR51" s="185"/>
      <c r="ARS51" s="185"/>
      <c r="ART51" s="185"/>
      <c r="ARU51" s="185"/>
      <c r="ARV51" s="185"/>
      <c r="ARW51" s="185"/>
      <c r="ARX51" s="185"/>
      <c r="ARY51" s="185"/>
      <c r="ARZ51" s="185"/>
      <c r="ASA51" s="185"/>
      <c r="ASB51" s="185"/>
      <c r="ASC51" s="185"/>
      <c r="ASD51" s="185"/>
      <c r="ASE51" s="185"/>
      <c r="ASF51" s="185"/>
      <c r="ASG51" s="185"/>
      <c r="ASH51" s="185"/>
      <c r="ASI51" s="185"/>
      <c r="ASJ51" s="185"/>
      <c r="ASK51" s="185"/>
      <c r="ASL51" s="185"/>
      <c r="ASM51" s="185"/>
      <c r="ASN51" s="185"/>
      <c r="ASO51" s="185"/>
      <c r="ASP51" s="185"/>
      <c r="ASQ51" s="185"/>
      <c r="ASR51" s="185"/>
      <c r="ASS51" s="185"/>
      <c r="AST51" s="185"/>
      <c r="ASU51" s="185"/>
      <c r="ASV51" s="185"/>
      <c r="ASW51" s="185"/>
      <c r="ASX51" s="185"/>
      <c r="ASY51" s="185"/>
      <c r="ASZ51" s="185"/>
      <c r="ATA51" s="185"/>
      <c r="ATB51" s="185"/>
      <c r="ATC51" s="185"/>
      <c r="ATD51" s="185"/>
      <c r="ATE51" s="185"/>
      <c r="ATF51" s="185"/>
      <c r="ATG51" s="185"/>
      <c r="ATH51" s="185"/>
      <c r="ATI51" s="185"/>
      <c r="ATJ51" s="185"/>
      <c r="ATK51" s="185"/>
      <c r="ATL51" s="185"/>
      <c r="ATM51" s="185"/>
      <c r="ATN51" s="185"/>
      <c r="ATO51" s="185"/>
      <c r="ATP51" s="185"/>
      <c r="ATQ51" s="185"/>
      <c r="ATR51" s="185"/>
      <c r="ATS51" s="185"/>
      <c r="ATT51" s="185"/>
      <c r="ATU51" s="185"/>
      <c r="ATV51" s="185"/>
      <c r="ATW51" s="185"/>
      <c r="ATX51" s="185"/>
      <c r="ATY51" s="185"/>
      <c r="ATZ51" s="185"/>
      <c r="AUA51" s="185"/>
      <c r="AUB51" s="185"/>
      <c r="AUC51" s="185"/>
      <c r="AUD51" s="185"/>
      <c r="AUE51" s="185"/>
      <c r="AUF51" s="185"/>
      <c r="AUG51" s="185"/>
      <c r="AUH51" s="185"/>
      <c r="AUI51" s="185"/>
      <c r="AUJ51" s="185"/>
      <c r="AUK51" s="185"/>
      <c r="AUL51" s="185"/>
      <c r="AUM51" s="185"/>
      <c r="AUN51" s="185"/>
      <c r="AUO51" s="185"/>
      <c r="AUP51" s="185"/>
      <c r="AUQ51" s="185"/>
      <c r="AUR51" s="185"/>
      <c r="AUS51" s="185"/>
      <c r="AUT51" s="185"/>
      <c r="AUU51" s="185"/>
      <c r="AUV51" s="185"/>
      <c r="AUW51" s="185"/>
      <c r="AUX51" s="185"/>
      <c r="AUY51" s="185"/>
      <c r="AUZ51" s="185"/>
      <c r="AVA51" s="185"/>
      <c r="AVB51" s="185"/>
      <c r="AVC51" s="185"/>
      <c r="AVD51" s="185"/>
      <c r="AVE51" s="185"/>
      <c r="AVF51" s="185"/>
      <c r="AVG51" s="185"/>
      <c r="AVH51" s="185"/>
      <c r="AVI51" s="185"/>
      <c r="AVJ51" s="185"/>
      <c r="AVK51" s="185"/>
      <c r="AVL51" s="185"/>
      <c r="AVM51" s="185"/>
      <c r="AVN51" s="185"/>
      <c r="AVO51" s="185"/>
      <c r="AVP51" s="185"/>
      <c r="AVQ51" s="185"/>
      <c r="AVR51" s="185"/>
      <c r="AVS51" s="185"/>
      <c r="AVT51" s="185"/>
      <c r="AVU51" s="185"/>
      <c r="AVV51" s="185"/>
      <c r="AVW51" s="185"/>
      <c r="AVX51" s="185"/>
      <c r="AVY51" s="185"/>
      <c r="AVZ51" s="185"/>
      <c r="AWA51" s="185"/>
      <c r="AWB51" s="185"/>
      <c r="AWC51" s="185"/>
      <c r="AWD51" s="185"/>
      <c r="AWE51" s="185"/>
      <c r="AWF51" s="185"/>
      <c r="AWG51" s="185"/>
      <c r="AWH51" s="185"/>
      <c r="AWI51" s="185"/>
      <c r="AWJ51" s="185"/>
      <c r="AWK51" s="185"/>
      <c r="AWL51" s="185"/>
      <c r="AWM51" s="185"/>
      <c r="AWN51" s="185"/>
      <c r="AWO51" s="185"/>
      <c r="AWP51" s="185"/>
      <c r="AWQ51" s="185"/>
      <c r="AWR51" s="185"/>
      <c r="AWS51" s="185"/>
      <c r="AWT51" s="185"/>
      <c r="AWU51" s="185"/>
      <c r="AWV51" s="185"/>
      <c r="AWW51" s="185"/>
      <c r="AWX51" s="185"/>
      <c r="AWY51" s="185"/>
      <c r="AWZ51" s="185"/>
      <c r="AXA51" s="185"/>
      <c r="AXB51" s="185"/>
      <c r="AXC51" s="185"/>
      <c r="AXD51" s="185"/>
      <c r="AXE51" s="185"/>
      <c r="AXF51" s="185"/>
      <c r="AXG51" s="185"/>
      <c r="AXH51" s="185"/>
      <c r="AXI51" s="185"/>
      <c r="AXJ51" s="185"/>
      <c r="AXK51" s="185"/>
      <c r="AXL51" s="185"/>
      <c r="AXM51" s="185"/>
      <c r="AXN51" s="185"/>
      <c r="AXO51" s="185"/>
      <c r="AXP51" s="185"/>
      <c r="AXQ51" s="185"/>
      <c r="AXR51" s="185"/>
      <c r="AXS51" s="185"/>
      <c r="AXT51" s="185"/>
      <c r="AXU51" s="185"/>
      <c r="AXV51" s="185"/>
      <c r="AXW51" s="185"/>
      <c r="AXX51" s="185"/>
      <c r="AXY51" s="185"/>
      <c r="AXZ51" s="185"/>
      <c r="AYA51" s="185"/>
      <c r="AYB51" s="185"/>
      <c r="AYC51" s="185"/>
      <c r="AYD51" s="185"/>
      <c r="AYE51" s="185"/>
      <c r="AYF51" s="185"/>
      <c r="AYG51" s="185"/>
      <c r="AYH51" s="185"/>
      <c r="AYI51" s="185"/>
      <c r="AYJ51" s="185"/>
      <c r="AYK51" s="185"/>
      <c r="AYL51" s="185"/>
      <c r="AYM51" s="185"/>
      <c r="AYN51" s="185"/>
      <c r="AYO51" s="185"/>
      <c r="AYP51" s="185"/>
      <c r="AYQ51" s="185"/>
      <c r="AYR51" s="185"/>
      <c r="AYS51" s="185"/>
      <c r="AYT51" s="185"/>
      <c r="AYU51" s="185"/>
      <c r="AYV51" s="185"/>
      <c r="AYW51" s="185"/>
      <c r="AYX51" s="185"/>
      <c r="AYY51" s="185"/>
      <c r="AYZ51" s="185"/>
      <c r="AZA51" s="185"/>
      <c r="AZB51" s="185"/>
      <c r="AZC51" s="185"/>
      <c r="AZD51" s="185"/>
      <c r="AZE51" s="185"/>
      <c r="AZF51" s="185"/>
      <c r="AZG51" s="185"/>
      <c r="AZH51" s="185"/>
      <c r="AZI51" s="185"/>
      <c r="AZJ51" s="185"/>
      <c r="AZK51" s="185"/>
      <c r="AZL51" s="185"/>
      <c r="AZM51" s="185"/>
      <c r="AZN51" s="185"/>
      <c r="AZO51" s="185"/>
      <c r="AZP51" s="185"/>
      <c r="AZQ51" s="185"/>
      <c r="AZR51" s="185"/>
      <c r="AZS51" s="185"/>
      <c r="AZT51" s="185"/>
      <c r="AZU51" s="185"/>
      <c r="AZV51" s="185"/>
      <c r="AZW51" s="185"/>
      <c r="AZX51" s="185"/>
      <c r="AZY51" s="185"/>
      <c r="AZZ51" s="185"/>
      <c r="BAA51" s="185"/>
      <c r="BAB51" s="185"/>
      <c r="BAC51" s="185"/>
      <c r="BAD51" s="185"/>
      <c r="BAE51" s="185"/>
      <c r="BAF51" s="185"/>
      <c r="BAG51" s="185"/>
      <c r="BAH51" s="185"/>
      <c r="BAI51" s="185"/>
      <c r="BAJ51" s="185"/>
      <c r="BAK51" s="185"/>
      <c r="BAL51" s="185"/>
      <c r="BAM51" s="185"/>
      <c r="BAN51" s="185"/>
      <c r="BAO51" s="185"/>
      <c r="BAP51" s="185"/>
      <c r="BAQ51" s="185"/>
      <c r="BAR51" s="185"/>
      <c r="BAS51" s="185"/>
      <c r="BAT51" s="185"/>
      <c r="BAU51" s="185"/>
      <c r="BAV51" s="185"/>
      <c r="BAW51" s="185"/>
      <c r="BAX51" s="185"/>
      <c r="BAY51" s="185"/>
      <c r="BAZ51" s="185"/>
      <c r="BBA51" s="185"/>
      <c r="BBB51" s="185"/>
      <c r="BBC51" s="185"/>
      <c r="BBD51" s="185"/>
      <c r="BBE51" s="185"/>
      <c r="BBF51" s="185"/>
      <c r="BBG51" s="185"/>
      <c r="BBH51" s="185"/>
      <c r="BBI51" s="185"/>
      <c r="BBJ51" s="185"/>
      <c r="BBK51" s="185"/>
      <c r="BBL51" s="185"/>
      <c r="BBM51" s="185"/>
      <c r="BBN51" s="185"/>
      <c r="BBO51" s="185"/>
      <c r="BBP51" s="185"/>
      <c r="BBQ51" s="185"/>
      <c r="BBR51" s="185"/>
      <c r="BBS51" s="185"/>
      <c r="BBT51" s="185"/>
      <c r="BBU51" s="185"/>
      <c r="BBV51" s="185"/>
      <c r="BBW51" s="185"/>
      <c r="BBX51" s="185"/>
      <c r="BBY51" s="185"/>
      <c r="BBZ51" s="185"/>
      <c r="BCA51" s="185"/>
      <c r="BCB51" s="185"/>
      <c r="BCC51" s="185"/>
      <c r="BCD51" s="185"/>
      <c r="BCE51" s="185"/>
      <c r="BCF51" s="185"/>
      <c r="BCG51" s="185"/>
      <c r="BCH51" s="185"/>
      <c r="BCI51" s="185"/>
      <c r="BCJ51" s="185"/>
      <c r="BCK51" s="185"/>
      <c r="BCL51" s="185"/>
      <c r="BCM51" s="185"/>
      <c r="BCN51" s="185"/>
      <c r="BCO51" s="185"/>
      <c r="BCP51" s="185"/>
      <c r="BCQ51" s="185"/>
      <c r="BCR51" s="185"/>
      <c r="BCS51" s="185"/>
      <c r="BCT51" s="185"/>
      <c r="BCU51" s="185"/>
      <c r="BCV51" s="185"/>
      <c r="BCW51" s="185"/>
      <c r="BCX51" s="185"/>
      <c r="BCY51" s="185"/>
      <c r="BCZ51" s="185"/>
      <c r="BDA51" s="185"/>
      <c r="BDB51" s="185"/>
      <c r="BDC51" s="185"/>
      <c r="BDD51" s="185"/>
      <c r="BDE51" s="185"/>
      <c r="BDF51" s="185"/>
      <c r="BDG51" s="185"/>
      <c r="BDH51" s="185"/>
      <c r="BDI51" s="185"/>
      <c r="BDJ51" s="185"/>
      <c r="BDK51" s="185"/>
      <c r="BDL51" s="185"/>
      <c r="BDM51" s="185"/>
      <c r="BDN51" s="185"/>
      <c r="BDO51" s="185"/>
      <c r="BDP51" s="185"/>
      <c r="BDQ51" s="185"/>
      <c r="BDR51" s="185"/>
      <c r="BDS51" s="185"/>
      <c r="BDT51" s="185"/>
      <c r="BDU51" s="185"/>
      <c r="BDV51" s="185"/>
      <c r="BDW51" s="185"/>
      <c r="BDX51" s="185"/>
      <c r="BDY51" s="185"/>
      <c r="BDZ51" s="185"/>
      <c r="BEA51" s="185"/>
      <c r="BEB51" s="185"/>
      <c r="BEC51" s="185"/>
      <c r="BED51" s="185"/>
      <c r="BEE51" s="185"/>
      <c r="BEF51" s="185"/>
      <c r="BEG51" s="185"/>
      <c r="BEH51" s="185"/>
      <c r="BEI51" s="185"/>
      <c r="BEJ51" s="185"/>
      <c r="BEK51" s="185"/>
      <c r="BEL51" s="185"/>
      <c r="BEM51" s="185"/>
      <c r="BEN51" s="185"/>
      <c r="BEO51" s="185"/>
      <c r="BEP51" s="185"/>
      <c r="BEQ51" s="185"/>
      <c r="BER51" s="185"/>
      <c r="BES51" s="185"/>
      <c r="BET51" s="185"/>
      <c r="BEU51" s="185"/>
      <c r="BEV51" s="185"/>
      <c r="BEW51" s="185"/>
      <c r="BEX51" s="185"/>
      <c r="BEY51" s="185"/>
      <c r="BEZ51" s="185"/>
      <c r="BFA51" s="185"/>
      <c r="BFB51" s="185"/>
      <c r="BFC51" s="185"/>
      <c r="BFD51" s="185"/>
      <c r="BFE51" s="185"/>
      <c r="BFF51" s="185"/>
      <c r="BFG51" s="185"/>
      <c r="BFH51" s="185"/>
      <c r="BFI51" s="185"/>
      <c r="BFJ51" s="185"/>
      <c r="BFK51" s="185"/>
      <c r="BFL51" s="185"/>
      <c r="BFM51" s="185"/>
      <c r="BFN51" s="185"/>
      <c r="BFO51" s="185"/>
      <c r="BFP51" s="185"/>
      <c r="BFQ51" s="185"/>
      <c r="BFR51" s="185"/>
      <c r="BFS51" s="185"/>
      <c r="BFT51" s="185"/>
      <c r="BFU51" s="185"/>
      <c r="BFV51" s="185"/>
      <c r="BFW51" s="185"/>
      <c r="BFX51" s="185"/>
      <c r="BFY51" s="185"/>
      <c r="BFZ51" s="185"/>
      <c r="BGA51" s="185"/>
      <c r="BGB51" s="185"/>
      <c r="BGC51" s="185"/>
      <c r="BGD51" s="185"/>
      <c r="BGE51" s="185"/>
      <c r="BGF51" s="185"/>
      <c r="BGG51" s="185"/>
      <c r="BGH51" s="185"/>
      <c r="BGI51" s="185"/>
      <c r="BGJ51" s="185"/>
      <c r="BGK51" s="185"/>
      <c r="BGL51" s="185"/>
      <c r="BGM51" s="185"/>
      <c r="BGN51" s="185"/>
      <c r="BGO51" s="185"/>
      <c r="BGP51" s="185"/>
      <c r="BGQ51" s="185"/>
      <c r="BGR51" s="185"/>
      <c r="BGS51" s="185"/>
      <c r="BGT51" s="185"/>
      <c r="BGU51" s="185"/>
      <c r="BGV51" s="185"/>
      <c r="BGW51" s="185"/>
      <c r="BGX51" s="185"/>
      <c r="BGY51" s="185"/>
      <c r="BGZ51" s="185"/>
      <c r="BHA51" s="185"/>
      <c r="BHB51" s="185"/>
      <c r="BHC51" s="185"/>
      <c r="BHD51" s="185"/>
      <c r="BHE51" s="185"/>
      <c r="BHF51" s="185"/>
      <c r="BHG51" s="185"/>
      <c r="BHH51" s="185"/>
      <c r="BHI51" s="185"/>
      <c r="BHJ51" s="185"/>
      <c r="BHK51" s="185"/>
      <c r="BHL51" s="185"/>
      <c r="BHM51" s="185"/>
      <c r="BHN51" s="185"/>
      <c r="BHO51" s="185"/>
      <c r="BHP51" s="185"/>
      <c r="BHQ51" s="185"/>
      <c r="BHR51" s="185"/>
      <c r="BHS51" s="185"/>
      <c r="BHT51" s="185"/>
      <c r="BHU51" s="185"/>
      <c r="BHV51" s="185"/>
      <c r="BHW51" s="185"/>
      <c r="BHX51" s="185"/>
      <c r="BHY51" s="185"/>
      <c r="BHZ51" s="185"/>
      <c r="BIA51" s="185"/>
      <c r="BIB51" s="185"/>
      <c r="BIC51" s="185"/>
      <c r="BID51" s="185"/>
      <c r="BIE51" s="185"/>
      <c r="BIF51" s="185"/>
      <c r="BIG51" s="185"/>
      <c r="BIH51" s="185"/>
      <c r="BII51" s="185"/>
      <c r="BIJ51" s="185"/>
      <c r="BIK51" s="185"/>
      <c r="BIL51" s="185"/>
      <c r="BIM51" s="185"/>
      <c r="BIN51" s="185"/>
      <c r="BIO51" s="185"/>
      <c r="BIP51" s="185"/>
      <c r="BIQ51" s="185"/>
      <c r="BIR51" s="185"/>
      <c r="BIS51" s="185"/>
      <c r="BIT51" s="185"/>
      <c r="BIU51" s="185"/>
      <c r="BIV51" s="185"/>
      <c r="BIW51" s="185"/>
      <c r="BIX51" s="185"/>
      <c r="BIY51" s="185"/>
      <c r="BIZ51" s="185"/>
      <c r="BJA51" s="185"/>
      <c r="BJB51" s="185"/>
      <c r="BJC51" s="185"/>
      <c r="BJD51" s="185"/>
      <c r="BJE51" s="185"/>
      <c r="BJF51" s="185"/>
      <c r="BJG51" s="185"/>
      <c r="BJH51" s="185"/>
      <c r="BJI51" s="185"/>
      <c r="BJJ51" s="185"/>
      <c r="BJK51" s="185"/>
      <c r="BJL51" s="185"/>
      <c r="BJM51" s="185"/>
      <c r="BJN51" s="185"/>
      <c r="BJO51" s="185"/>
      <c r="BJP51" s="185"/>
      <c r="BJQ51" s="185"/>
      <c r="BJR51" s="185"/>
      <c r="BJS51" s="185"/>
      <c r="BJT51" s="185"/>
      <c r="BJU51" s="185"/>
      <c r="BJV51" s="185"/>
      <c r="BJW51" s="185"/>
      <c r="BJX51" s="185"/>
      <c r="BJY51" s="185"/>
      <c r="BJZ51" s="185"/>
      <c r="BKA51" s="185"/>
      <c r="BKB51" s="185"/>
      <c r="BKC51" s="185"/>
      <c r="BKD51" s="185"/>
      <c r="BKE51" s="185"/>
      <c r="BKF51" s="185"/>
      <c r="BKG51" s="185"/>
      <c r="BKH51" s="185"/>
      <c r="BKI51" s="185"/>
      <c r="BKJ51" s="185"/>
      <c r="BKK51" s="185"/>
      <c r="BKL51" s="185"/>
      <c r="BKM51" s="185"/>
      <c r="BKN51" s="185"/>
      <c r="BKO51" s="185"/>
      <c r="BKP51" s="185"/>
      <c r="BKQ51" s="185"/>
      <c r="BKR51" s="185"/>
      <c r="BKS51" s="185"/>
      <c r="BKT51" s="185"/>
      <c r="BKU51" s="185"/>
      <c r="BKV51" s="185"/>
      <c r="BKW51" s="185"/>
      <c r="BKX51" s="185"/>
      <c r="BKY51" s="185"/>
      <c r="BKZ51" s="185"/>
      <c r="BLA51" s="185"/>
      <c r="BLB51" s="185"/>
      <c r="BLC51" s="185"/>
      <c r="BLD51" s="185"/>
      <c r="BLE51" s="185"/>
      <c r="BLF51" s="185"/>
      <c r="BLG51" s="185"/>
      <c r="BLH51" s="185"/>
      <c r="BLI51" s="185"/>
      <c r="BLJ51" s="185"/>
      <c r="BLK51" s="185"/>
      <c r="BLL51" s="185"/>
      <c r="BLM51" s="185"/>
      <c r="BLN51" s="185"/>
      <c r="BLO51" s="185"/>
      <c r="BLP51" s="185"/>
      <c r="BLQ51" s="185"/>
      <c r="BLR51" s="185"/>
      <c r="BLS51" s="185"/>
      <c r="BLT51" s="185"/>
      <c r="BLU51" s="185"/>
      <c r="BLV51" s="185"/>
      <c r="BLW51" s="185"/>
      <c r="BLX51" s="185"/>
      <c r="BLY51" s="185"/>
      <c r="BLZ51" s="185"/>
      <c r="BMA51" s="185"/>
      <c r="BMB51" s="185"/>
      <c r="BMC51" s="185"/>
      <c r="BMD51" s="185"/>
      <c r="BME51" s="185"/>
      <c r="BMF51" s="185"/>
      <c r="BMG51" s="185"/>
      <c r="BMH51" s="185"/>
      <c r="BMI51" s="185"/>
      <c r="BMJ51" s="185"/>
      <c r="BMK51" s="185"/>
      <c r="BML51" s="185"/>
      <c r="BMM51" s="185"/>
      <c r="BMN51" s="185"/>
      <c r="BMO51" s="185"/>
      <c r="BMP51" s="185"/>
      <c r="BMQ51" s="185"/>
      <c r="BMR51" s="185"/>
      <c r="BMS51" s="185"/>
      <c r="BMT51" s="185"/>
      <c r="BMU51" s="185"/>
      <c r="BMV51" s="185"/>
      <c r="BMW51" s="185"/>
      <c r="BMX51" s="185"/>
      <c r="BMY51" s="185"/>
      <c r="BMZ51" s="185"/>
      <c r="BNA51" s="185"/>
      <c r="BNB51" s="185"/>
      <c r="BNC51" s="185"/>
      <c r="BND51" s="185"/>
      <c r="BNE51" s="185"/>
      <c r="BNF51" s="185"/>
      <c r="BNG51" s="185"/>
      <c r="BNH51" s="185"/>
      <c r="BNI51" s="185"/>
      <c r="BNJ51" s="185"/>
      <c r="BNK51" s="185"/>
      <c r="BNL51" s="185"/>
      <c r="BNM51" s="185"/>
      <c r="BNN51" s="185"/>
      <c r="BNO51" s="185"/>
      <c r="BNP51" s="185"/>
      <c r="BNQ51" s="185"/>
      <c r="BNR51" s="185"/>
      <c r="BNS51" s="185"/>
      <c r="BNT51" s="185"/>
      <c r="BNU51" s="185"/>
      <c r="BNV51" s="185"/>
      <c r="BNW51" s="185"/>
      <c r="BNX51" s="185"/>
      <c r="BNY51" s="185"/>
      <c r="BNZ51" s="185"/>
      <c r="BOA51" s="185"/>
      <c r="BOB51" s="185"/>
      <c r="BOC51" s="185"/>
      <c r="BOD51" s="185"/>
      <c r="BOE51" s="185"/>
      <c r="BOF51" s="185"/>
      <c r="BOG51" s="185"/>
      <c r="BOH51" s="185"/>
      <c r="BOI51" s="185"/>
      <c r="BOJ51" s="185"/>
      <c r="BOK51" s="185"/>
      <c r="BOL51" s="185"/>
      <c r="BOM51" s="185"/>
      <c r="BON51" s="185"/>
      <c r="BOO51" s="185"/>
      <c r="BOP51" s="185"/>
      <c r="BOQ51" s="185"/>
      <c r="BOR51" s="185"/>
      <c r="BOS51" s="185"/>
      <c r="BOT51" s="185"/>
      <c r="BOU51" s="185"/>
      <c r="BOV51" s="185"/>
      <c r="BOW51" s="185"/>
      <c r="BOX51" s="185"/>
      <c r="BOY51" s="185"/>
      <c r="BOZ51" s="185"/>
      <c r="BPA51" s="185"/>
      <c r="BPB51" s="185"/>
      <c r="BPC51" s="185"/>
      <c r="BPD51" s="185"/>
      <c r="BPE51" s="185"/>
      <c r="BPF51" s="185"/>
      <c r="BPG51" s="185"/>
      <c r="BPH51" s="185"/>
      <c r="BPI51" s="185"/>
      <c r="BPJ51" s="185"/>
      <c r="BPK51" s="185"/>
      <c r="BPL51" s="185"/>
      <c r="BPM51" s="185"/>
      <c r="BPN51" s="185"/>
      <c r="BPO51" s="185"/>
      <c r="BPP51" s="185"/>
      <c r="BPQ51" s="185"/>
      <c r="BPR51" s="185"/>
      <c r="BPS51" s="185"/>
      <c r="BPT51" s="185"/>
      <c r="BPU51" s="185"/>
      <c r="BPV51" s="185"/>
      <c r="BPW51" s="185"/>
      <c r="BPX51" s="185"/>
      <c r="BPY51" s="185"/>
      <c r="BPZ51" s="185"/>
      <c r="BQA51" s="185"/>
      <c r="BQB51" s="185"/>
      <c r="BQC51" s="185"/>
      <c r="BQD51" s="185"/>
      <c r="BQE51" s="185"/>
      <c r="BQF51" s="185"/>
      <c r="BQG51" s="185"/>
      <c r="BQH51" s="185"/>
      <c r="BQI51" s="185"/>
      <c r="BQJ51" s="185"/>
      <c r="BQK51" s="185"/>
      <c r="BQL51" s="185"/>
      <c r="BQM51" s="185"/>
      <c r="BQN51" s="185"/>
      <c r="BQO51" s="185"/>
      <c r="BQP51" s="185"/>
      <c r="BQQ51" s="185"/>
      <c r="BQR51" s="185"/>
      <c r="BQS51" s="185"/>
      <c r="BQT51" s="185"/>
      <c r="BQU51" s="185"/>
      <c r="BQV51" s="185"/>
      <c r="BQW51" s="185"/>
      <c r="BQX51" s="185"/>
      <c r="BQY51" s="185"/>
      <c r="BQZ51" s="185"/>
      <c r="BRA51" s="185"/>
      <c r="BRB51" s="185"/>
      <c r="BRC51" s="185"/>
      <c r="BRD51" s="185"/>
      <c r="BRE51" s="185"/>
      <c r="BRF51" s="185"/>
      <c r="BRG51" s="185"/>
      <c r="BRH51" s="185"/>
      <c r="BRI51" s="185"/>
      <c r="BRJ51" s="185"/>
      <c r="BRK51" s="185"/>
      <c r="BRL51" s="185"/>
      <c r="BRM51" s="185"/>
      <c r="BRN51" s="185"/>
      <c r="BRO51" s="185"/>
      <c r="BRP51" s="185"/>
      <c r="BRQ51" s="185"/>
      <c r="BRR51" s="185"/>
      <c r="BRS51" s="185"/>
      <c r="BRT51" s="185"/>
      <c r="BRU51" s="185"/>
      <c r="BRV51" s="185"/>
      <c r="BRW51" s="185"/>
      <c r="BRX51" s="185"/>
      <c r="BRY51" s="185"/>
      <c r="BRZ51" s="185"/>
      <c r="BSA51" s="185"/>
      <c r="BSB51" s="185"/>
      <c r="BSC51" s="185"/>
      <c r="BSD51" s="185"/>
      <c r="BSE51" s="185"/>
      <c r="BSF51" s="185"/>
      <c r="BSG51" s="185"/>
      <c r="BSH51" s="185"/>
      <c r="BSI51" s="185"/>
      <c r="BSJ51" s="185"/>
      <c r="BSK51" s="185"/>
      <c r="BSL51" s="185"/>
      <c r="BSM51" s="185"/>
      <c r="BSN51" s="185"/>
      <c r="BSO51" s="185"/>
      <c r="BSP51" s="185"/>
      <c r="BSQ51" s="185"/>
      <c r="BSR51" s="185"/>
      <c r="BSS51" s="185"/>
      <c r="BST51" s="185"/>
      <c r="BSU51" s="185"/>
      <c r="BSV51" s="185"/>
      <c r="BSW51" s="185"/>
      <c r="BSX51" s="185"/>
      <c r="BSY51" s="185"/>
      <c r="BSZ51" s="185"/>
      <c r="BTA51" s="185"/>
      <c r="BTB51" s="185"/>
      <c r="BTC51" s="185"/>
      <c r="BTD51" s="185"/>
      <c r="BTE51" s="185"/>
      <c r="BTF51" s="185"/>
      <c r="BTG51" s="185"/>
      <c r="BTH51" s="185"/>
      <c r="BTI51" s="185"/>
      <c r="BTJ51" s="185"/>
      <c r="BTK51" s="185"/>
      <c r="BTL51" s="185"/>
      <c r="BTM51" s="185"/>
      <c r="BTN51" s="185"/>
      <c r="BTO51" s="185"/>
      <c r="BTP51" s="185"/>
      <c r="BTQ51" s="185"/>
      <c r="BTR51" s="185"/>
      <c r="BTS51" s="185"/>
      <c r="BTT51" s="185"/>
      <c r="BTU51" s="185"/>
      <c r="BTV51" s="185"/>
      <c r="BTW51" s="185"/>
      <c r="BTX51" s="185"/>
      <c r="BTY51" s="185"/>
      <c r="BTZ51" s="185"/>
      <c r="BUA51" s="185"/>
      <c r="BUB51" s="185"/>
      <c r="BUC51" s="185"/>
      <c r="BUD51" s="185"/>
      <c r="BUE51" s="185"/>
      <c r="BUF51" s="185"/>
      <c r="BUG51" s="185"/>
      <c r="BUH51" s="185"/>
      <c r="BUI51" s="185"/>
      <c r="BUJ51" s="185"/>
      <c r="BUK51" s="185"/>
      <c r="BUL51" s="185"/>
      <c r="BUM51" s="185"/>
      <c r="BUN51" s="185"/>
      <c r="BUO51" s="185"/>
      <c r="BUP51" s="185"/>
      <c r="BUQ51" s="185"/>
      <c r="BUR51" s="185"/>
      <c r="BUS51" s="185"/>
      <c r="BUT51" s="185"/>
      <c r="BUU51" s="185"/>
      <c r="BUV51" s="185"/>
      <c r="BUW51" s="185"/>
      <c r="BUX51" s="185"/>
      <c r="BUY51" s="185"/>
      <c r="BUZ51" s="185"/>
      <c r="BVA51" s="185"/>
      <c r="BVB51" s="185"/>
      <c r="BVC51" s="185"/>
      <c r="BVD51" s="185"/>
      <c r="BVE51" s="185"/>
      <c r="BVF51" s="185"/>
      <c r="BVG51" s="185"/>
      <c r="BVH51" s="185"/>
      <c r="BVI51" s="185"/>
      <c r="BVJ51" s="185"/>
      <c r="BVK51" s="185"/>
      <c r="BVL51" s="185"/>
      <c r="BVM51" s="185"/>
      <c r="BVN51" s="185"/>
      <c r="BVO51" s="185"/>
      <c r="BVP51" s="185"/>
      <c r="BVQ51" s="185"/>
      <c r="BVR51" s="185"/>
      <c r="BVS51" s="185"/>
      <c r="BVT51" s="185"/>
      <c r="BVU51" s="185"/>
      <c r="BVV51" s="185"/>
      <c r="BVW51" s="185"/>
      <c r="BVX51" s="185"/>
      <c r="BVY51" s="185"/>
      <c r="BVZ51" s="185"/>
      <c r="BWA51" s="185"/>
      <c r="BWB51" s="185"/>
      <c r="BWC51" s="185"/>
      <c r="BWD51" s="185"/>
      <c r="BWE51" s="185"/>
      <c r="BWF51" s="185"/>
      <c r="BWG51" s="185"/>
      <c r="BWH51" s="185"/>
      <c r="BWI51" s="185"/>
      <c r="BWJ51" s="185"/>
      <c r="BWK51" s="185"/>
      <c r="BWL51" s="185"/>
      <c r="BWM51" s="185"/>
      <c r="BWN51" s="185"/>
      <c r="BWO51" s="185"/>
      <c r="BWP51" s="185"/>
      <c r="BWQ51" s="185"/>
      <c r="BWR51" s="185"/>
      <c r="BWS51" s="185"/>
      <c r="BWT51" s="185"/>
      <c r="BWU51" s="185"/>
      <c r="BWV51" s="185"/>
      <c r="BWW51" s="185"/>
      <c r="BWX51" s="185"/>
      <c r="BWY51" s="185"/>
      <c r="BWZ51" s="185"/>
      <c r="BXA51" s="185"/>
      <c r="BXB51" s="185"/>
      <c r="BXC51" s="185"/>
      <c r="BXD51" s="185"/>
      <c r="BXE51" s="185"/>
      <c r="BXF51" s="185"/>
      <c r="BXG51" s="185"/>
      <c r="BXH51" s="185"/>
      <c r="BXI51" s="185"/>
      <c r="BXJ51" s="185"/>
      <c r="BXK51" s="185"/>
      <c r="BXL51" s="185"/>
      <c r="BXM51" s="185"/>
      <c r="BXN51" s="185"/>
      <c r="BXO51" s="185"/>
      <c r="BXP51" s="185"/>
      <c r="BXQ51" s="185"/>
      <c r="BXR51" s="185"/>
      <c r="BXS51" s="185"/>
      <c r="BXT51" s="185"/>
      <c r="BXU51" s="185"/>
      <c r="BXV51" s="185"/>
      <c r="BXW51" s="185"/>
      <c r="BXX51" s="185"/>
      <c r="BXY51" s="185"/>
      <c r="BXZ51" s="185"/>
      <c r="BYA51" s="185"/>
      <c r="BYB51" s="185"/>
      <c r="BYC51" s="185"/>
      <c r="BYD51" s="185"/>
      <c r="BYE51" s="185"/>
      <c r="BYF51" s="185"/>
      <c r="BYG51" s="185"/>
      <c r="BYH51" s="185"/>
      <c r="BYI51" s="185"/>
      <c r="BYJ51" s="185"/>
      <c r="BYK51" s="185"/>
      <c r="BYL51" s="185"/>
      <c r="BYM51" s="185"/>
      <c r="BYN51" s="185"/>
      <c r="BYO51" s="185"/>
      <c r="BYP51" s="185"/>
      <c r="BYQ51" s="185"/>
      <c r="BYR51" s="185"/>
      <c r="BYS51" s="185"/>
      <c r="BYT51" s="185"/>
      <c r="BYU51" s="185"/>
      <c r="BYV51" s="185"/>
      <c r="BYW51" s="185"/>
      <c r="BYX51" s="185"/>
      <c r="BYY51" s="185"/>
      <c r="BYZ51" s="185"/>
      <c r="BZA51" s="185"/>
      <c r="BZB51" s="185"/>
      <c r="BZC51" s="185"/>
      <c r="BZD51" s="185"/>
      <c r="BZE51" s="185"/>
      <c r="BZF51" s="185"/>
      <c r="BZG51" s="185"/>
      <c r="BZH51" s="185"/>
      <c r="BZI51" s="185"/>
      <c r="BZJ51" s="185"/>
      <c r="BZK51" s="185"/>
      <c r="BZL51" s="185"/>
      <c r="BZM51" s="185"/>
      <c r="BZN51" s="185"/>
      <c r="BZO51" s="185"/>
      <c r="BZP51" s="185"/>
      <c r="BZQ51" s="185"/>
      <c r="BZR51" s="185"/>
      <c r="BZS51" s="185"/>
      <c r="BZT51" s="185"/>
      <c r="BZU51" s="185"/>
      <c r="BZV51" s="185"/>
      <c r="BZW51" s="185"/>
      <c r="BZX51" s="185"/>
      <c r="BZY51" s="185"/>
      <c r="BZZ51" s="185"/>
      <c r="CAA51" s="185"/>
      <c r="CAB51" s="185"/>
      <c r="CAC51" s="185"/>
      <c r="CAD51" s="185"/>
      <c r="CAE51" s="185"/>
      <c r="CAF51" s="185"/>
      <c r="CAG51" s="185"/>
      <c r="CAH51" s="185"/>
      <c r="CAI51" s="185"/>
      <c r="CAJ51" s="185"/>
      <c r="CAK51" s="185"/>
      <c r="CAL51" s="185"/>
      <c r="CAM51" s="185"/>
      <c r="CAN51" s="185"/>
      <c r="CAO51" s="185"/>
      <c r="CAP51" s="185"/>
      <c r="CAQ51" s="185"/>
      <c r="CAR51" s="185"/>
      <c r="CAS51" s="185"/>
      <c r="CAT51" s="185"/>
      <c r="CAU51" s="185"/>
      <c r="CAV51" s="185"/>
      <c r="CAW51" s="185"/>
      <c r="CAX51" s="185"/>
      <c r="CAY51" s="185"/>
      <c r="CAZ51" s="185"/>
      <c r="CBA51" s="185"/>
      <c r="CBB51" s="185"/>
      <c r="CBC51" s="185"/>
      <c r="CBD51" s="185"/>
      <c r="CBE51" s="185"/>
      <c r="CBF51" s="185"/>
      <c r="CBG51" s="185"/>
      <c r="CBH51" s="185"/>
      <c r="CBI51" s="185"/>
      <c r="CBJ51" s="185"/>
      <c r="CBK51" s="185"/>
      <c r="CBL51" s="185"/>
      <c r="CBM51" s="185"/>
      <c r="CBN51" s="185"/>
      <c r="CBO51" s="185"/>
      <c r="CBP51" s="185"/>
      <c r="CBQ51" s="185"/>
      <c r="CBR51" s="185"/>
      <c r="CBS51" s="185"/>
      <c r="CBT51" s="185"/>
      <c r="CBU51" s="185"/>
      <c r="CBV51" s="185"/>
      <c r="CBW51" s="185"/>
      <c r="CBX51" s="185"/>
      <c r="CBY51" s="185"/>
      <c r="CBZ51" s="185"/>
      <c r="CCA51" s="185"/>
      <c r="CCB51" s="185"/>
      <c r="CCC51" s="185"/>
      <c r="CCD51" s="185"/>
      <c r="CCE51" s="185"/>
      <c r="CCF51" s="185"/>
      <c r="CCG51" s="185"/>
      <c r="CCH51" s="185"/>
      <c r="CCI51" s="185"/>
      <c r="CCJ51" s="185"/>
      <c r="CCK51" s="185"/>
      <c r="CCL51" s="185"/>
      <c r="CCM51" s="185"/>
      <c r="CCN51" s="185"/>
      <c r="CCO51" s="185"/>
      <c r="CCP51" s="185"/>
      <c r="CCQ51" s="185"/>
      <c r="CCR51" s="185"/>
      <c r="CCS51" s="185"/>
      <c r="CCT51" s="185"/>
      <c r="CCU51" s="185"/>
      <c r="CCV51" s="185"/>
      <c r="CCW51" s="185"/>
      <c r="CCX51" s="185"/>
      <c r="CCY51" s="185"/>
      <c r="CCZ51" s="185"/>
      <c r="CDA51" s="185"/>
      <c r="CDB51" s="185"/>
      <c r="CDC51" s="185"/>
      <c r="CDD51" s="185"/>
      <c r="CDE51" s="185"/>
      <c r="CDF51" s="185"/>
      <c r="CDG51" s="185"/>
      <c r="CDH51" s="185"/>
      <c r="CDI51" s="185"/>
      <c r="CDJ51" s="185"/>
      <c r="CDK51" s="185"/>
      <c r="CDL51" s="185"/>
      <c r="CDM51" s="185"/>
      <c r="CDN51" s="185"/>
      <c r="CDO51" s="185"/>
      <c r="CDP51" s="185"/>
      <c r="CDQ51" s="185"/>
      <c r="CDR51" s="185"/>
      <c r="CDS51" s="185"/>
      <c r="CDT51" s="185"/>
      <c r="CDU51" s="185"/>
      <c r="CDV51" s="185"/>
      <c r="CDW51" s="185"/>
      <c r="CDX51" s="185"/>
      <c r="CDY51" s="185"/>
      <c r="CDZ51" s="185"/>
      <c r="CEA51" s="185"/>
      <c r="CEB51" s="185"/>
      <c r="CEC51" s="185"/>
      <c r="CED51" s="185"/>
      <c r="CEE51" s="185"/>
      <c r="CEF51" s="185"/>
      <c r="CEG51" s="185"/>
      <c r="CEH51" s="185"/>
      <c r="CEI51" s="185"/>
      <c r="CEJ51" s="185"/>
      <c r="CEK51" s="185"/>
      <c r="CEL51" s="185"/>
      <c r="CEM51" s="185"/>
      <c r="CEN51" s="185"/>
      <c r="CEO51" s="185"/>
      <c r="CEP51" s="185"/>
      <c r="CEQ51" s="185"/>
      <c r="CER51" s="185"/>
      <c r="CES51" s="185"/>
      <c r="CET51" s="185"/>
      <c r="CEU51" s="185"/>
      <c r="CEV51" s="185"/>
      <c r="CEW51" s="185"/>
      <c r="CEX51" s="185"/>
      <c r="CEY51" s="185"/>
      <c r="CEZ51" s="185"/>
      <c r="CFA51" s="185"/>
      <c r="CFB51" s="185"/>
      <c r="CFC51" s="185"/>
      <c r="CFD51" s="185"/>
      <c r="CFE51" s="185"/>
      <c r="CFF51" s="185"/>
      <c r="CFG51" s="185"/>
      <c r="CFH51" s="185"/>
      <c r="CFI51" s="185"/>
      <c r="CFJ51" s="185"/>
      <c r="CFK51" s="185"/>
      <c r="CFL51" s="185"/>
      <c r="CFM51" s="185"/>
      <c r="CFN51" s="185"/>
      <c r="CFO51" s="185"/>
      <c r="CFP51" s="185"/>
      <c r="CFQ51" s="185"/>
      <c r="CFR51" s="185"/>
      <c r="CFS51" s="185"/>
      <c r="CFT51" s="185"/>
      <c r="CFU51" s="185"/>
      <c r="CFV51" s="185"/>
      <c r="CFW51" s="185"/>
      <c r="CFX51" s="185"/>
      <c r="CFY51" s="185"/>
      <c r="CFZ51" s="185"/>
      <c r="CGA51" s="185"/>
      <c r="CGB51" s="185"/>
      <c r="CGC51" s="185"/>
      <c r="CGD51" s="185"/>
      <c r="CGE51" s="185"/>
      <c r="CGF51" s="185"/>
      <c r="CGG51" s="185"/>
      <c r="CGH51" s="185"/>
      <c r="CGI51" s="185"/>
      <c r="CGJ51" s="185"/>
      <c r="CGK51" s="185"/>
      <c r="CGL51" s="185"/>
      <c r="CGM51" s="185"/>
      <c r="CGN51" s="185"/>
      <c r="CGO51" s="185"/>
      <c r="CGP51" s="185"/>
      <c r="CGQ51" s="185"/>
      <c r="CGR51" s="185"/>
      <c r="CGS51" s="185"/>
      <c r="CGT51" s="185"/>
      <c r="CGU51" s="185"/>
      <c r="CGV51" s="185"/>
      <c r="CGW51" s="185"/>
      <c r="CGX51" s="185"/>
      <c r="CGY51" s="185"/>
      <c r="CGZ51" s="185"/>
      <c r="CHA51" s="185"/>
      <c r="CHB51" s="185"/>
      <c r="CHC51" s="185"/>
      <c r="CHD51" s="185"/>
      <c r="CHE51" s="185"/>
      <c r="CHF51" s="185"/>
      <c r="CHG51" s="185"/>
      <c r="CHH51" s="185"/>
      <c r="CHI51" s="185"/>
      <c r="CHJ51" s="185"/>
      <c r="CHK51" s="185"/>
      <c r="CHL51" s="185"/>
      <c r="CHM51" s="185"/>
      <c r="CHN51" s="185"/>
      <c r="CHO51" s="185"/>
      <c r="CHP51" s="185"/>
      <c r="CHQ51" s="185"/>
      <c r="CHR51" s="185"/>
      <c r="CHS51" s="185"/>
      <c r="CHT51" s="185"/>
      <c r="CHU51" s="185"/>
      <c r="CHV51" s="185"/>
      <c r="CHW51" s="185"/>
      <c r="CHX51" s="185"/>
      <c r="CHY51" s="185"/>
      <c r="CHZ51" s="185"/>
      <c r="CIA51" s="185"/>
      <c r="CIB51" s="185"/>
      <c r="CIC51" s="185"/>
      <c r="CID51" s="185"/>
      <c r="CIE51" s="185"/>
      <c r="CIF51" s="185"/>
      <c r="CIG51" s="185"/>
      <c r="CIH51" s="185"/>
      <c r="CII51" s="185"/>
      <c r="CIJ51" s="185"/>
      <c r="CIK51" s="185"/>
      <c r="CIL51" s="185"/>
      <c r="CIM51" s="185"/>
      <c r="CIN51" s="185"/>
      <c r="CIO51" s="185"/>
      <c r="CIP51" s="185"/>
      <c r="CIQ51" s="185"/>
      <c r="CIR51" s="185"/>
      <c r="CIS51" s="185"/>
      <c r="CIT51" s="185"/>
      <c r="CIU51" s="185"/>
      <c r="CIV51" s="185"/>
      <c r="CIW51" s="185"/>
      <c r="CIX51" s="185"/>
      <c r="CIY51" s="185"/>
      <c r="CIZ51" s="185"/>
      <c r="CJA51" s="185"/>
      <c r="CJB51" s="185"/>
      <c r="CJC51" s="185"/>
      <c r="CJD51" s="185"/>
      <c r="CJE51" s="185"/>
      <c r="CJF51" s="185"/>
      <c r="CJG51" s="185"/>
      <c r="CJH51" s="185"/>
      <c r="CJI51" s="185"/>
      <c r="CJJ51" s="185"/>
      <c r="CJK51" s="185"/>
      <c r="CJL51" s="185"/>
      <c r="CJM51" s="185"/>
      <c r="CJN51" s="185"/>
      <c r="CJO51" s="185"/>
      <c r="CJP51" s="185"/>
      <c r="CJQ51" s="185"/>
      <c r="CJR51" s="185"/>
      <c r="CJS51" s="185"/>
      <c r="CJT51" s="185"/>
      <c r="CJU51" s="185"/>
      <c r="CJV51" s="185"/>
      <c r="CJW51" s="185"/>
      <c r="CJX51" s="185"/>
      <c r="CJY51" s="185"/>
      <c r="CJZ51" s="185"/>
      <c r="CKA51" s="185"/>
      <c r="CKB51" s="185"/>
      <c r="CKC51" s="185"/>
      <c r="CKD51" s="185"/>
      <c r="CKE51" s="185"/>
      <c r="CKF51" s="185"/>
      <c r="CKG51" s="185"/>
      <c r="CKH51" s="185"/>
      <c r="CKI51" s="185"/>
      <c r="CKJ51" s="185"/>
      <c r="CKK51" s="185"/>
      <c r="CKL51" s="185"/>
      <c r="CKM51" s="185"/>
      <c r="CKN51" s="185"/>
      <c r="CKO51" s="185"/>
      <c r="CKP51" s="185"/>
      <c r="CKQ51" s="185"/>
      <c r="CKR51" s="185"/>
      <c r="CKS51" s="185"/>
      <c r="CKT51" s="185"/>
      <c r="CKU51" s="185"/>
      <c r="CKV51" s="185"/>
      <c r="CKW51" s="185"/>
      <c r="CKX51" s="185"/>
      <c r="CKY51" s="185"/>
      <c r="CKZ51" s="185"/>
      <c r="CLA51" s="185"/>
      <c r="CLB51" s="185"/>
      <c r="CLC51" s="185"/>
      <c r="CLD51" s="185"/>
      <c r="CLE51" s="185"/>
      <c r="CLF51" s="185"/>
      <c r="CLG51" s="185"/>
      <c r="CLH51" s="185"/>
      <c r="CLI51" s="185"/>
      <c r="CLJ51" s="185"/>
      <c r="CLK51" s="185"/>
      <c r="CLL51" s="185"/>
      <c r="CLM51" s="185"/>
      <c r="CLN51" s="185"/>
      <c r="CLO51" s="185"/>
      <c r="CLP51" s="185"/>
      <c r="CLQ51" s="185"/>
      <c r="CLR51" s="185"/>
      <c r="CLS51" s="185"/>
      <c r="CLT51" s="185"/>
      <c r="CLU51" s="185"/>
      <c r="CLV51" s="185"/>
      <c r="CLW51" s="185"/>
      <c r="CLX51" s="185"/>
      <c r="CLY51" s="185"/>
      <c r="CLZ51" s="185"/>
      <c r="CMA51" s="185"/>
      <c r="CMB51" s="185"/>
      <c r="CMC51" s="185"/>
      <c r="CMD51" s="185"/>
      <c r="CME51" s="185"/>
      <c r="CMF51" s="185"/>
      <c r="CMG51" s="185"/>
      <c r="CMH51" s="185"/>
      <c r="CMI51" s="185"/>
      <c r="CMJ51" s="185"/>
      <c r="CMK51" s="185"/>
      <c r="CML51" s="185"/>
      <c r="CMM51" s="185"/>
      <c r="CMN51" s="185"/>
      <c r="CMO51" s="185"/>
      <c r="CMP51" s="185"/>
      <c r="CMQ51" s="185"/>
      <c r="CMR51" s="185"/>
      <c r="CMS51" s="185"/>
      <c r="CMT51" s="185"/>
      <c r="CMU51" s="185"/>
      <c r="CMV51" s="185"/>
      <c r="CMW51" s="185"/>
      <c r="CMX51" s="185"/>
      <c r="CMY51" s="185"/>
      <c r="CMZ51" s="185"/>
      <c r="CNA51" s="185"/>
      <c r="CNB51" s="185"/>
      <c r="CNC51" s="185"/>
      <c r="CND51" s="185"/>
      <c r="CNE51" s="185"/>
      <c r="CNF51" s="185"/>
      <c r="CNG51" s="185"/>
      <c r="CNH51" s="185"/>
      <c r="CNI51" s="185"/>
      <c r="CNJ51" s="185"/>
      <c r="CNK51" s="185"/>
      <c r="CNL51" s="185"/>
      <c r="CNM51" s="185"/>
      <c r="CNN51" s="185"/>
      <c r="CNO51" s="185"/>
      <c r="CNP51" s="185"/>
      <c r="CNQ51" s="185"/>
      <c r="CNR51" s="185"/>
      <c r="CNS51" s="185"/>
      <c r="CNT51" s="185"/>
      <c r="CNU51" s="185"/>
      <c r="CNV51" s="185"/>
      <c r="CNW51" s="185"/>
      <c r="CNX51" s="185"/>
      <c r="CNY51" s="185"/>
      <c r="CNZ51" s="185"/>
      <c r="COA51" s="185"/>
      <c r="COB51" s="185"/>
      <c r="COC51" s="185"/>
      <c r="COD51" s="185"/>
      <c r="COE51" s="185"/>
      <c r="COF51" s="185"/>
      <c r="COG51" s="185"/>
      <c r="COH51" s="185"/>
      <c r="COI51" s="185"/>
      <c r="COJ51" s="185"/>
      <c r="COK51" s="185"/>
      <c r="COL51" s="185"/>
      <c r="COM51" s="185"/>
      <c r="CON51" s="185"/>
      <c r="COO51" s="185"/>
      <c r="COP51" s="185"/>
      <c r="COQ51" s="185"/>
      <c r="COR51" s="185"/>
      <c r="COS51" s="185"/>
      <c r="COT51" s="185"/>
      <c r="COU51" s="185"/>
      <c r="COV51" s="185"/>
      <c r="COW51" s="185"/>
      <c r="COX51" s="185"/>
      <c r="COY51" s="185"/>
      <c r="COZ51" s="185"/>
      <c r="CPA51" s="185"/>
      <c r="CPB51" s="185"/>
      <c r="CPC51" s="185"/>
      <c r="CPD51" s="185"/>
      <c r="CPE51" s="185"/>
      <c r="CPF51" s="185"/>
      <c r="CPG51" s="185"/>
      <c r="CPH51" s="185"/>
      <c r="CPI51" s="185"/>
      <c r="CPJ51" s="185"/>
      <c r="CPK51" s="185"/>
      <c r="CPL51" s="185"/>
      <c r="CPM51" s="185"/>
      <c r="CPN51" s="185"/>
      <c r="CPO51" s="185"/>
      <c r="CPP51" s="185"/>
      <c r="CPQ51" s="185"/>
      <c r="CPR51" s="185"/>
      <c r="CPS51" s="185"/>
      <c r="CPT51" s="185"/>
      <c r="CPU51" s="185"/>
      <c r="CPV51" s="185"/>
      <c r="CPW51" s="185"/>
      <c r="CPX51" s="185"/>
      <c r="CPY51" s="185"/>
      <c r="CPZ51" s="185"/>
      <c r="CQA51" s="185"/>
      <c r="CQB51" s="185"/>
      <c r="CQC51" s="185"/>
      <c r="CQD51" s="185"/>
      <c r="CQE51" s="185"/>
      <c r="CQF51" s="185"/>
      <c r="CQG51" s="185"/>
      <c r="CQH51" s="185"/>
      <c r="CQI51" s="185"/>
      <c r="CQJ51" s="185"/>
      <c r="CQK51" s="185"/>
      <c r="CQL51" s="185"/>
      <c r="CQM51" s="185"/>
      <c r="CQN51" s="185"/>
      <c r="CQO51" s="185"/>
      <c r="CQP51" s="185"/>
      <c r="CQQ51" s="185"/>
      <c r="CQR51" s="185"/>
      <c r="CQS51" s="185"/>
      <c r="CQT51" s="185"/>
      <c r="CQU51" s="185"/>
      <c r="CQV51" s="185"/>
      <c r="CQW51" s="185"/>
      <c r="CQX51" s="185"/>
      <c r="CQY51" s="185"/>
      <c r="CQZ51" s="185"/>
      <c r="CRA51" s="185"/>
      <c r="CRB51" s="185"/>
      <c r="CRC51" s="185"/>
      <c r="CRD51" s="185"/>
      <c r="CRE51" s="185"/>
      <c r="CRF51" s="185"/>
      <c r="CRG51" s="185"/>
      <c r="CRH51" s="185"/>
      <c r="CRI51" s="185"/>
      <c r="CRJ51" s="185"/>
      <c r="CRK51" s="185"/>
      <c r="CRL51" s="185"/>
      <c r="CRM51" s="185"/>
      <c r="CRN51" s="185"/>
      <c r="CRO51" s="185"/>
      <c r="CRP51" s="185"/>
      <c r="CRQ51" s="185"/>
      <c r="CRR51" s="185"/>
      <c r="CRS51" s="185"/>
      <c r="CRT51" s="185"/>
      <c r="CRU51" s="185"/>
      <c r="CRV51" s="185"/>
      <c r="CRW51" s="185"/>
      <c r="CRX51" s="185"/>
      <c r="CRY51" s="185"/>
      <c r="CRZ51" s="185"/>
      <c r="CSA51" s="185"/>
      <c r="CSB51" s="185"/>
      <c r="CSC51" s="185"/>
      <c r="CSD51" s="185"/>
      <c r="CSE51" s="185"/>
      <c r="CSF51" s="185"/>
      <c r="CSG51" s="185"/>
      <c r="CSH51" s="185"/>
      <c r="CSI51" s="185"/>
      <c r="CSJ51" s="185"/>
      <c r="CSK51" s="185"/>
      <c r="CSL51" s="185"/>
      <c r="CSM51" s="185"/>
      <c r="CSN51" s="185"/>
      <c r="CSO51" s="185"/>
      <c r="CSP51" s="185"/>
      <c r="CSQ51" s="185"/>
      <c r="CSR51" s="185"/>
      <c r="CSS51" s="185"/>
      <c r="CST51" s="185"/>
      <c r="CSU51" s="185"/>
      <c r="CSV51" s="185"/>
      <c r="CSW51" s="185"/>
      <c r="CSX51" s="185"/>
      <c r="CSY51" s="185"/>
      <c r="CSZ51" s="185"/>
      <c r="CTA51" s="185"/>
      <c r="CTB51" s="185"/>
      <c r="CTC51" s="185"/>
      <c r="CTD51" s="185"/>
      <c r="CTE51" s="185"/>
      <c r="CTF51" s="185"/>
      <c r="CTG51" s="185"/>
      <c r="CTH51" s="185"/>
      <c r="CTI51" s="185"/>
      <c r="CTJ51" s="185"/>
      <c r="CTK51" s="185"/>
      <c r="CTL51" s="185"/>
      <c r="CTM51" s="185"/>
      <c r="CTN51" s="185"/>
      <c r="CTO51" s="185"/>
      <c r="CTP51" s="185"/>
      <c r="CTQ51" s="185"/>
      <c r="CTR51" s="185"/>
      <c r="CTS51" s="185"/>
      <c r="CTT51" s="185"/>
      <c r="CTU51" s="185"/>
      <c r="CTV51" s="185"/>
      <c r="CTW51" s="185"/>
      <c r="CTX51" s="185"/>
      <c r="CTY51" s="185"/>
      <c r="CTZ51" s="185"/>
      <c r="CUA51" s="185"/>
      <c r="CUB51" s="185"/>
      <c r="CUC51" s="185"/>
      <c r="CUD51" s="185"/>
      <c r="CUE51" s="185"/>
      <c r="CUF51" s="185"/>
      <c r="CUG51" s="185"/>
      <c r="CUH51" s="185"/>
      <c r="CUI51" s="185"/>
      <c r="CUJ51" s="185"/>
      <c r="CUK51" s="185"/>
      <c r="CUL51" s="185"/>
      <c r="CUM51" s="185"/>
      <c r="CUN51" s="185"/>
      <c r="CUO51" s="185"/>
      <c r="CUP51" s="185"/>
      <c r="CUQ51" s="185"/>
      <c r="CUR51" s="185"/>
      <c r="CUS51" s="185"/>
      <c r="CUT51" s="185"/>
      <c r="CUU51" s="185"/>
      <c r="CUV51" s="185"/>
      <c r="CUW51" s="185"/>
      <c r="CUX51" s="185"/>
      <c r="CUY51" s="185"/>
      <c r="CUZ51" s="185"/>
      <c r="CVA51" s="185"/>
      <c r="CVB51" s="185"/>
      <c r="CVC51" s="185"/>
      <c r="CVD51" s="185"/>
      <c r="CVE51" s="185"/>
      <c r="CVF51" s="185"/>
      <c r="CVG51" s="185"/>
      <c r="CVH51" s="185"/>
      <c r="CVI51" s="185"/>
      <c r="CVJ51" s="185"/>
      <c r="CVK51" s="185"/>
      <c r="CVL51" s="185"/>
      <c r="CVM51" s="185"/>
      <c r="CVN51" s="185"/>
      <c r="CVO51" s="185"/>
      <c r="CVP51" s="185"/>
      <c r="CVQ51" s="185"/>
      <c r="CVR51" s="185"/>
      <c r="CVS51" s="185"/>
      <c r="CVT51" s="185"/>
      <c r="CVU51" s="185"/>
      <c r="CVV51" s="185"/>
      <c r="CVW51" s="185"/>
      <c r="CVX51" s="185"/>
      <c r="CVY51" s="185"/>
      <c r="CVZ51" s="185"/>
      <c r="CWA51" s="185"/>
      <c r="CWB51" s="185"/>
      <c r="CWC51" s="185"/>
      <c r="CWD51" s="185"/>
      <c r="CWE51" s="185"/>
      <c r="CWF51" s="185"/>
      <c r="CWG51" s="185"/>
      <c r="CWH51" s="185"/>
      <c r="CWI51" s="185"/>
      <c r="CWJ51" s="185"/>
      <c r="CWK51" s="185"/>
      <c r="CWL51" s="185"/>
      <c r="CWM51" s="185"/>
      <c r="CWN51" s="185"/>
      <c r="CWO51" s="185"/>
      <c r="CWP51" s="185"/>
      <c r="CWQ51" s="185"/>
      <c r="CWR51" s="185"/>
      <c r="CWS51" s="185"/>
      <c r="CWT51" s="185"/>
      <c r="CWU51" s="185"/>
      <c r="CWV51" s="185"/>
      <c r="CWW51" s="185"/>
      <c r="CWX51" s="185"/>
      <c r="CWY51" s="185"/>
      <c r="CWZ51" s="185"/>
      <c r="CXA51" s="185"/>
      <c r="CXB51" s="185"/>
      <c r="CXC51" s="185"/>
      <c r="CXD51" s="185"/>
      <c r="CXE51" s="185"/>
      <c r="CXF51" s="185"/>
      <c r="CXG51" s="185"/>
      <c r="CXH51" s="185"/>
      <c r="CXI51" s="185"/>
      <c r="CXJ51" s="185"/>
      <c r="CXK51" s="185"/>
      <c r="CXL51" s="185"/>
      <c r="CXM51" s="185"/>
      <c r="CXN51" s="185"/>
      <c r="CXO51" s="185"/>
      <c r="CXP51" s="185"/>
      <c r="CXQ51" s="185"/>
      <c r="CXR51" s="185"/>
      <c r="CXS51" s="185"/>
      <c r="CXT51" s="185"/>
      <c r="CXU51" s="185"/>
      <c r="CXV51" s="185"/>
      <c r="CXW51" s="185"/>
      <c r="CXX51" s="185"/>
      <c r="CXY51" s="185"/>
      <c r="CXZ51" s="185"/>
      <c r="CYA51" s="185"/>
      <c r="CYB51" s="185"/>
      <c r="CYC51" s="185"/>
      <c r="CYD51" s="185"/>
      <c r="CYE51" s="185"/>
      <c r="CYF51" s="185"/>
      <c r="CYG51" s="185"/>
      <c r="CYH51" s="185"/>
      <c r="CYI51" s="185"/>
      <c r="CYJ51" s="185"/>
      <c r="CYK51" s="185"/>
      <c r="CYL51" s="185"/>
      <c r="CYM51" s="185"/>
      <c r="CYN51" s="185"/>
      <c r="CYO51" s="185"/>
      <c r="CYP51" s="185"/>
      <c r="CYQ51" s="185"/>
      <c r="CYR51" s="185"/>
      <c r="CYS51" s="185"/>
      <c r="CYT51" s="185"/>
      <c r="CYU51" s="185"/>
      <c r="CYV51" s="185"/>
      <c r="CYW51" s="185"/>
      <c r="CYX51" s="185"/>
      <c r="CYY51" s="185"/>
      <c r="CYZ51" s="185"/>
      <c r="CZA51" s="185"/>
      <c r="CZB51" s="185"/>
      <c r="CZC51" s="185"/>
      <c r="CZD51" s="185"/>
      <c r="CZE51" s="185"/>
      <c r="CZF51" s="185"/>
      <c r="CZG51" s="185"/>
      <c r="CZH51" s="185"/>
      <c r="CZI51" s="185"/>
      <c r="CZJ51" s="185"/>
      <c r="CZK51" s="185"/>
      <c r="CZL51" s="185"/>
      <c r="CZM51" s="185"/>
      <c r="CZN51" s="185"/>
      <c r="CZO51" s="185"/>
      <c r="CZP51" s="185"/>
      <c r="CZQ51" s="185"/>
      <c r="CZR51" s="185"/>
      <c r="CZS51" s="185"/>
      <c r="CZT51" s="185"/>
      <c r="CZU51" s="185"/>
      <c r="CZV51" s="185"/>
      <c r="CZW51" s="185"/>
      <c r="CZX51" s="185"/>
      <c r="CZY51" s="185"/>
      <c r="CZZ51" s="185"/>
      <c r="DAA51" s="185"/>
      <c r="DAB51" s="185"/>
      <c r="DAC51" s="185"/>
      <c r="DAD51" s="185"/>
      <c r="DAE51" s="185"/>
      <c r="DAF51" s="185"/>
      <c r="DAG51" s="185"/>
      <c r="DAH51" s="185"/>
      <c r="DAI51" s="185"/>
      <c r="DAJ51" s="185"/>
      <c r="DAK51" s="185"/>
      <c r="DAL51" s="185"/>
      <c r="DAM51" s="185"/>
      <c r="DAN51" s="185"/>
      <c r="DAO51" s="185"/>
      <c r="DAP51" s="185"/>
      <c r="DAQ51" s="185"/>
      <c r="DAR51" s="185"/>
      <c r="DAS51" s="185"/>
      <c r="DAT51" s="185"/>
      <c r="DAU51" s="185"/>
      <c r="DAV51" s="185"/>
      <c r="DAW51" s="185"/>
      <c r="DAX51" s="185"/>
      <c r="DAY51" s="185"/>
      <c r="DAZ51" s="185"/>
      <c r="DBA51" s="185"/>
      <c r="DBB51" s="185"/>
      <c r="DBC51" s="185"/>
      <c r="DBD51" s="185"/>
      <c r="DBE51" s="185"/>
      <c r="DBF51" s="185"/>
      <c r="DBG51" s="185"/>
      <c r="DBH51" s="185"/>
      <c r="DBI51" s="185"/>
      <c r="DBJ51" s="185"/>
      <c r="DBK51" s="185"/>
      <c r="DBL51" s="185"/>
      <c r="DBM51" s="185"/>
      <c r="DBN51" s="185"/>
      <c r="DBO51" s="185"/>
      <c r="DBP51" s="185"/>
      <c r="DBQ51" s="185"/>
      <c r="DBR51" s="185"/>
      <c r="DBS51" s="185"/>
      <c r="DBT51" s="185"/>
      <c r="DBU51" s="185"/>
      <c r="DBV51" s="185"/>
      <c r="DBW51" s="185"/>
      <c r="DBX51" s="185"/>
      <c r="DBY51" s="185"/>
      <c r="DBZ51" s="185"/>
      <c r="DCA51" s="185"/>
      <c r="DCB51" s="185"/>
      <c r="DCC51" s="185"/>
      <c r="DCD51" s="185"/>
      <c r="DCE51" s="185"/>
      <c r="DCF51" s="185"/>
      <c r="DCG51" s="185"/>
      <c r="DCH51" s="185"/>
      <c r="DCI51" s="185"/>
      <c r="DCJ51" s="185"/>
      <c r="DCK51" s="185"/>
      <c r="DCL51" s="185"/>
      <c r="DCM51" s="185"/>
      <c r="DCN51" s="185"/>
      <c r="DCO51" s="185"/>
      <c r="DCP51" s="185"/>
      <c r="DCQ51" s="185"/>
      <c r="DCR51" s="185"/>
      <c r="DCS51" s="185"/>
      <c r="DCT51" s="185"/>
      <c r="DCU51" s="185"/>
      <c r="DCV51" s="185"/>
      <c r="DCW51" s="185"/>
      <c r="DCX51" s="185"/>
      <c r="DCY51" s="185"/>
      <c r="DCZ51" s="185"/>
      <c r="DDA51" s="185"/>
      <c r="DDB51" s="185"/>
      <c r="DDC51" s="185"/>
      <c r="DDD51" s="185"/>
      <c r="DDE51" s="185"/>
      <c r="DDF51" s="185"/>
      <c r="DDG51" s="185"/>
      <c r="DDH51" s="185"/>
      <c r="DDI51" s="185"/>
      <c r="DDJ51" s="185"/>
      <c r="DDK51" s="185"/>
      <c r="DDL51" s="185"/>
      <c r="DDM51" s="185"/>
      <c r="DDN51" s="185"/>
      <c r="DDO51" s="185"/>
      <c r="DDP51" s="185"/>
      <c r="DDQ51" s="185"/>
      <c r="DDR51" s="185"/>
      <c r="DDS51" s="185"/>
      <c r="DDT51" s="185"/>
      <c r="DDU51" s="185"/>
      <c r="DDV51" s="185"/>
      <c r="DDW51" s="185"/>
      <c r="DDX51" s="185"/>
      <c r="DDY51" s="185"/>
      <c r="DDZ51" s="185"/>
      <c r="DEA51" s="185"/>
      <c r="DEB51" s="185"/>
      <c r="DEC51" s="185"/>
      <c r="DED51" s="185"/>
      <c r="DEE51" s="185"/>
      <c r="DEF51" s="185"/>
      <c r="DEG51" s="185"/>
      <c r="DEH51" s="185"/>
      <c r="DEI51" s="185"/>
      <c r="DEJ51" s="185"/>
      <c r="DEK51" s="185"/>
      <c r="DEL51" s="185"/>
      <c r="DEM51" s="185"/>
      <c r="DEN51" s="185"/>
      <c r="DEO51" s="185"/>
      <c r="DEP51" s="185"/>
      <c r="DEQ51" s="185"/>
      <c r="DER51" s="185"/>
      <c r="DES51" s="185"/>
      <c r="DET51" s="185"/>
      <c r="DEU51" s="185"/>
      <c r="DEV51" s="185"/>
      <c r="DEW51" s="185"/>
      <c r="DEX51" s="185"/>
      <c r="DEY51" s="185"/>
      <c r="DEZ51" s="185"/>
      <c r="DFA51" s="185"/>
      <c r="DFB51" s="185"/>
      <c r="DFC51" s="185"/>
      <c r="DFD51" s="185"/>
      <c r="DFE51" s="185"/>
      <c r="DFF51" s="185"/>
      <c r="DFG51" s="185"/>
      <c r="DFH51" s="185"/>
      <c r="DFI51" s="185"/>
      <c r="DFJ51" s="185"/>
      <c r="DFK51" s="185"/>
      <c r="DFL51" s="185"/>
      <c r="DFM51" s="185"/>
      <c r="DFN51" s="185"/>
      <c r="DFO51" s="185"/>
      <c r="DFP51" s="185"/>
      <c r="DFQ51" s="185"/>
      <c r="DFR51" s="185"/>
      <c r="DFS51" s="185"/>
      <c r="DFT51" s="185"/>
      <c r="DFU51" s="185"/>
      <c r="DFV51" s="185"/>
      <c r="DFW51" s="185"/>
      <c r="DFX51" s="185"/>
      <c r="DFY51" s="185"/>
      <c r="DFZ51" s="185"/>
      <c r="DGA51" s="185"/>
      <c r="DGB51" s="185"/>
      <c r="DGC51" s="185"/>
      <c r="DGD51" s="185"/>
      <c r="DGE51" s="185"/>
      <c r="DGF51" s="185"/>
      <c r="DGG51" s="185"/>
      <c r="DGH51" s="185"/>
      <c r="DGI51" s="185"/>
      <c r="DGJ51" s="185"/>
      <c r="DGK51" s="185"/>
      <c r="DGL51" s="185"/>
      <c r="DGM51" s="185"/>
      <c r="DGN51" s="185"/>
      <c r="DGO51" s="185"/>
      <c r="DGP51" s="185"/>
      <c r="DGQ51" s="185"/>
      <c r="DGR51" s="185"/>
      <c r="DGS51" s="185"/>
      <c r="DGT51" s="185"/>
      <c r="DGU51" s="185"/>
      <c r="DGV51" s="185"/>
      <c r="DGW51" s="185"/>
      <c r="DGX51" s="185"/>
      <c r="DGY51" s="185"/>
      <c r="DGZ51" s="185"/>
      <c r="DHA51" s="185"/>
      <c r="DHB51" s="185"/>
      <c r="DHC51" s="185"/>
      <c r="DHD51" s="185"/>
      <c r="DHE51" s="185"/>
      <c r="DHF51" s="185"/>
      <c r="DHG51" s="185"/>
      <c r="DHH51" s="185"/>
      <c r="DHI51" s="185"/>
      <c r="DHJ51" s="185"/>
      <c r="DHK51" s="185"/>
      <c r="DHL51" s="185"/>
      <c r="DHM51" s="185"/>
      <c r="DHN51" s="185"/>
      <c r="DHO51" s="185"/>
      <c r="DHP51" s="185"/>
      <c r="DHQ51" s="185"/>
      <c r="DHR51" s="185"/>
      <c r="DHS51" s="185"/>
      <c r="DHT51" s="185"/>
      <c r="DHU51" s="185"/>
      <c r="DHV51" s="185"/>
      <c r="DHW51" s="185"/>
      <c r="DHX51" s="185"/>
      <c r="DHY51" s="185"/>
      <c r="DHZ51" s="185"/>
      <c r="DIA51" s="185"/>
      <c r="DIB51" s="185"/>
      <c r="DIC51" s="185"/>
      <c r="DID51" s="185"/>
      <c r="DIE51" s="185"/>
      <c r="DIF51" s="185"/>
      <c r="DIG51" s="185"/>
      <c r="DIH51" s="185"/>
      <c r="DII51" s="185"/>
      <c r="DIJ51" s="185"/>
      <c r="DIK51" s="185"/>
      <c r="DIL51" s="185"/>
      <c r="DIM51" s="185"/>
      <c r="DIN51" s="185"/>
      <c r="DIO51" s="185"/>
      <c r="DIP51" s="185"/>
      <c r="DIQ51" s="185"/>
      <c r="DIR51" s="185"/>
      <c r="DIS51" s="185"/>
      <c r="DIT51" s="185"/>
      <c r="DIU51" s="185"/>
      <c r="DIV51" s="185"/>
      <c r="DIW51" s="185"/>
      <c r="DIX51" s="185"/>
      <c r="DIY51" s="185"/>
      <c r="DIZ51" s="185"/>
      <c r="DJA51" s="185"/>
      <c r="DJB51" s="185"/>
      <c r="DJC51" s="185"/>
      <c r="DJD51" s="185"/>
      <c r="DJE51" s="185"/>
      <c r="DJF51" s="185"/>
      <c r="DJG51" s="185"/>
      <c r="DJH51" s="185"/>
      <c r="DJI51" s="185"/>
      <c r="DJJ51" s="185"/>
      <c r="DJK51" s="185"/>
      <c r="DJL51" s="185"/>
      <c r="DJM51" s="185"/>
      <c r="DJN51" s="185"/>
      <c r="DJO51" s="185"/>
      <c r="DJP51" s="185"/>
      <c r="DJQ51" s="185"/>
      <c r="DJR51" s="185"/>
      <c r="DJS51" s="185"/>
      <c r="DJT51" s="185"/>
      <c r="DJU51" s="185"/>
      <c r="DJV51" s="185"/>
      <c r="DJW51" s="185"/>
      <c r="DJX51" s="185"/>
      <c r="DJY51" s="185"/>
      <c r="DJZ51" s="185"/>
      <c r="DKA51" s="185"/>
      <c r="DKB51" s="185"/>
      <c r="DKC51" s="185"/>
      <c r="DKD51" s="185"/>
      <c r="DKE51" s="185"/>
      <c r="DKF51" s="185"/>
      <c r="DKG51" s="185"/>
      <c r="DKH51" s="185"/>
      <c r="DKI51" s="185"/>
      <c r="DKJ51" s="185"/>
      <c r="DKK51" s="185"/>
      <c r="DKL51" s="185"/>
      <c r="DKM51" s="185"/>
      <c r="DKN51" s="185"/>
      <c r="DKO51" s="185"/>
      <c r="DKP51" s="185"/>
      <c r="DKQ51" s="185"/>
      <c r="DKR51" s="185"/>
      <c r="DKS51" s="185"/>
      <c r="DKT51" s="185"/>
      <c r="DKU51" s="185"/>
      <c r="DKV51" s="185"/>
      <c r="DKW51" s="185"/>
      <c r="DKX51" s="185"/>
      <c r="DKY51" s="185"/>
      <c r="DKZ51" s="185"/>
      <c r="DLA51" s="185"/>
      <c r="DLB51" s="185"/>
      <c r="DLC51" s="185"/>
      <c r="DLD51" s="185"/>
      <c r="DLE51" s="185"/>
      <c r="DLF51" s="185"/>
      <c r="DLG51" s="185"/>
      <c r="DLH51" s="185"/>
      <c r="DLI51" s="185"/>
      <c r="DLJ51" s="185"/>
      <c r="DLK51" s="185"/>
      <c r="DLL51" s="185"/>
      <c r="DLM51" s="185"/>
      <c r="DLN51" s="185"/>
      <c r="DLO51" s="185"/>
      <c r="DLP51" s="185"/>
      <c r="DLQ51" s="185"/>
      <c r="DLR51" s="185"/>
      <c r="DLS51" s="185"/>
      <c r="DLT51" s="185"/>
      <c r="DLU51" s="185"/>
      <c r="DLV51" s="185"/>
      <c r="DLW51" s="185"/>
      <c r="DLX51" s="185"/>
      <c r="DLY51" s="185"/>
      <c r="DLZ51" s="185"/>
      <c r="DMA51" s="185"/>
      <c r="DMB51" s="185"/>
      <c r="DMC51" s="185"/>
      <c r="DMD51" s="185"/>
      <c r="DME51" s="185"/>
      <c r="DMF51" s="185"/>
      <c r="DMG51" s="185"/>
      <c r="DMH51" s="185"/>
      <c r="DMI51" s="185"/>
      <c r="DMJ51" s="185"/>
      <c r="DMK51" s="185"/>
      <c r="DML51" s="185"/>
      <c r="DMM51" s="185"/>
      <c r="DMN51" s="185"/>
      <c r="DMO51" s="185"/>
      <c r="DMP51" s="185"/>
      <c r="DMQ51" s="185"/>
      <c r="DMR51" s="185"/>
      <c r="DMS51" s="185"/>
      <c r="DMT51" s="185"/>
      <c r="DMU51" s="185"/>
      <c r="DMV51" s="185"/>
      <c r="DMW51" s="185"/>
      <c r="DMX51" s="185"/>
      <c r="DMY51" s="185"/>
      <c r="DMZ51" s="185"/>
      <c r="DNA51" s="185"/>
      <c r="DNB51" s="185"/>
      <c r="DNC51" s="185"/>
      <c r="DND51" s="185"/>
      <c r="DNE51" s="185"/>
      <c r="DNF51" s="185"/>
      <c r="DNG51" s="185"/>
      <c r="DNH51" s="185"/>
      <c r="DNI51" s="185"/>
      <c r="DNJ51" s="185"/>
      <c r="DNK51" s="185"/>
      <c r="DNL51" s="185"/>
      <c r="DNM51" s="185"/>
      <c r="DNN51" s="185"/>
      <c r="DNO51" s="185"/>
      <c r="DNP51" s="185"/>
      <c r="DNQ51" s="185"/>
      <c r="DNR51" s="185"/>
      <c r="DNS51" s="185"/>
      <c r="DNT51" s="185"/>
      <c r="DNU51" s="185"/>
      <c r="DNV51" s="185"/>
      <c r="DNW51" s="185"/>
      <c r="DNX51" s="185"/>
      <c r="DNY51" s="185"/>
      <c r="DNZ51" s="185"/>
      <c r="DOA51" s="185"/>
      <c r="DOB51" s="185"/>
      <c r="DOC51" s="185"/>
      <c r="DOD51" s="185"/>
      <c r="DOE51" s="185"/>
      <c r="DOF51" s="185"/>
      <c r="DOG51" s="185"/>
      <c r="DOH51" s="185"/>
      <c r="DOI51" s="185"/>
      <c r="DOJ51" s="185"/>
      <c r="DOK51" s="185"/>
      <c r="DOL51" s="185"/>
      <c r="DOM51" s="185"/>
      <c r="DON51" s="185"/>
      <c r="DOO51" s="185"/>
      <c r="DOP51" s="185"/>
      <c r="DOQ51" s="185"/>
      <c r="DOR51" s="185"/>
      <c r="DOS51" s="185"/>
      <c r="DOT51" s="185"/>
      <c r="DOU51" s="185"/>
      <c r="DOV51" s="185"/>
      <c r="DOW51" s="185"/>
      <c r="DOX51" s="185"/>
      <c r="DOY51" s="185"/>
      <c r="DOZ51" s="185"/>
      <c r="DPA51" s="185"/>
      <c r="DPB51" s="185"/>
      <c r="DPC51" s="185"/>
      <c r="DPD51" s="185"/>
      <c r="DPE51" s="185"/>
      <c r="DPF51" s="185"/>
      <c r="DPG51" s="185"/>
      <c r="DPH51" s="185"/>
      <c r="DPI51" s="185"/>
      <c r="DPJ51" s="185"/>
      <c r="DPK51" s="185"/>
      <c r="DPL51" s="185"/>
      <c r="DPM51" s="185"/>
      <c r="DPN51" s="185"/>
      <c r="DPO51" s="185"/>
      <c r="DPP51" s="185"/>
      <c r="DPQ51" s="185"/>
      <c r="DPR51" s="185"/>
      <c r="DPS51" s="185"/>
      <c r="DPT51" s="185"/>
      <c r="DPU51" s="185"/>
      <c r="DPV51" s="185"/>
      <c r="DPW51" s="185"/>
      <c r="DPX51" s="185"/>
      <c r="DPY51" s="185"/>
      <c r="DPZ51" s="185"/>
      <c r="DQA51" s="185"/>
      <c r="DQB51" s="185"/>
      <c r="DQC51" s="185"/>
      <c r="DQD51" s="185"/>
      <c r="DQE51" s="185"/>
      <c r="DQF51" s="185"/>
      <c r="DQG51" s="185"/>
      <c r="DQH51" s="185"/>
      <c r="DQI51" s="185"/>
      <c r="DQJ51" s="185"/>
      <c r="DQK51" s="185"/>
      <c r="DQL51" s="185"/>
      <c r="DQM51" s="185"/>
      <c r="DQN51" s="185"/>
      <c r="DQO51" s="185"/>
      <c r="DQP51" s="185"/>
      <c r="DQQ51" s="185"/>
      <c r="DQR51" s="185"/>
      <c r="DQS51" s="185"/>
      <c r="DQT51" s="185"/>
      <c r="DQU51" s="185"/>
      <c r="DQV51" s="185"/>
      <c r="DQW51" s="185"/>
      <c r="DQX51" s="185"/>
      <c r="DQY51" s="185"/>
      <c r="DQZ51" s="185"/>
      <c r="DRA51" s="185"/>
      <c r="DRB51" s="185"/>
      <c r="DRC51" s="185"/>
      <c r="DRD51" s="185"/>
      <c r="DRE51" s="185"/>
      <c r="DRF51" s="185"/>
      <c r="DRG51" s="185"/>
      <c r="DRH51" s="185"/>
      <c r="DRI51" s="185"/>
      <c r="DRJ51" s="185"/>
      <c r="DRK51" s="185"/>
      <c r="DRL51" s="185"/>
      <c r="DRM51" s="185"/>
      <c r="DRN51" s="185"/>
      <c r="DRO51" s="185"/>
      <c r="DRP51" s="185"/>
      <c r="DRQ51" s="185"/>
      <c r="DRR51" s="185"/>
      <c r="DRS51" s="185"/>
      <c r="DRT51" s="185"/>
      <c r="DRU51" s="185"/>
      <c r="DRV51" s="185"/>
      <c r="DRW51" s="185"/>
      <c r="DRX51" s="185"/>
      <c r="DRY51" s="185"/>
      <c r="DRZ51" s="185"/>
      <c r="DSA51" s="185"/>
      <c r="DSB51" s="185"/>
      <c r="DSC51" s="185"/>
      <c r="DSD51" s="185"/>
      <c r="DSE51" s="185"/>
      <c r="DSF51" s="185"/>
      <c r="DSG51" s="185"/>
      <c r="DSH51" s="185"/>
      <c r="DSI51" s="185"/>
      <c r="DSJ51" s="185"/>
      <c r="DSK51" s="185"/>
      <c r="DSL51" s="185"/>
      <c r="DSM51" s="185"/>
      <c r="DSN51" s="185"/>
      <c r="DSO51" s="185"/>
      <c r="DSP51" s="185"/>
      <c r="DSQ51" s="185"/>
      <c r="DSR51" s="185"/>
      <c r="DSS51" s="185"/>
      <c r="DST51" s="185"/>
      <c r="DSU51" s="185"/>
      <c r="DSV51" s="185"/>
      <c r="DSW51" s="185"/>
      <c r="DSX51" s="185"/>
      <c r="DSY51" s="185"/>
      <c r="DSZ51" s="185"/>
      <c r="DTA51" s="185"/>
      <c r="DTB51" s="185"/>
      <c r="DTC51" s="185"/>
      <c r="DTD51" s="185"/>
      <c r="DTE51" s="185"/>
      <c r="DTF51" s="185"/>
      <c r="DTG51" s="185"/>
      <c r="DTH51" s="185"/>
      <c r="DTI51" s="185"/>
      <c r="DTJ51" s="185"/>
      <c r="DTK51" s="185"/>
      <c r="DTL51" s="185"/>
      <c r="DTM51" s="185"/>
      <c r="DTN51" s="185"/>
      <c r="DTO51" s="185"/>
      <c r="DTP51" s="185"/>
      <c r="DTQ51" s="185"/>
      <c r="DTR51" s="185"/>
      <c r="DTS51" s="185"/>
      <c r="DTT51" s="185"/>
      <c r="DTU51" s="185"/>
      <c r="DTV51" s="185"/>
      <c r="DTW51" s="185"/>
      <c r="DTX51" s="185"/>
      <c r="DTY51" s="185"/>
      <c r="DTZ51" s="185"/>
      <c r="DUA51" s="185"/>
      <c r="DUB51" s="185"/>
      <c r="DUC51" s="185"/>
      <c r="DUD51" s="185"/>
      <c r="DUE51" s="185"/>
      <c r="DUF51" s="185"/>
      <c r="DUG51" s="185"/>
      <c r="DUH51" s="185"/>
      <c r="DUI51" s="185"/>
      <c r="DUJ51" s="185"/>
      <c r="DUK51" s="185"/>
      <c r="DUL51" s="185"/>
      <c r="DUM51" s="185"/>
      <c r="DUN51" s="185"/>
      <c r="DUO51" s="185"/>
      <c r="DUP51" s="185"/>
      <c r="DUQ51" s="185"/>
      <c r="DUR51" s="185"/>
      <c r="DUS51" s="185"/>
      <c r="DUT51" s="185"/>
      <c r="DUU51" s="185"/>
      <c r="DUV51" s="185"/>
      <c r="DUW51" s="185"/>
      <c r="DUX51" s="185"/>
      <c r="DUY51" s="185"/>
      <c r="DUZ51" s="185"/>
      <c r="DVA51" s="185"/>
      <c r="DVB51" s="185"/>
      <c r="DVC51" s="185"/>
      <c r="DVD51" s="185"/>
      <c r="DVE51" s="185"/>
      <c r="DVF51" s="185"/>
      <c r="DVG51" s="185"/>
      <c r="DVH51" s="185"/>
      <c r="DVI51" s="185"/>
      <c r="DVJ51" s="185"/>
      <c r="DVK51" s="185"/>
      <c r="DVL51" s="185"/>
      <c r="DVM51" s="185"/>
      <c r="DVN51" s="185"/>
      <c r="DVO51" s="185"/>
      <c r="DVP51" s="185"/>
      <c r="DVQ51" s="185"/>
      <c r="DVR51" s="185"/>
      <c r="DVS51" s="185"/>
      <c r="DVT51" s="185"/>
      <c r="DVU51" s="185"/>
      <c r="DVV51" s="185"/>
      <c r="DVW51" s="185"/>
      <c r="DVX51" s="185"/>
      <c r="DVY51" s="185"/>
      <c r="DVZ51" s="185"/>
      <c r="DWA51" s="185"/>
      <c r="DWB51" s="185"/>
      <c r="DWC51" s="185"/>
      <c r="DWD51" s="185"/>
      <c r="DWE51" s="185"/>
      <c r="DWF51" s="185"/>
      <c r="DWG51" s="185"/>
      <c r="DWH51" s="185"/>
      <c r="DWI51" s="185"/>
      <c r="DWJ51" s="185"/>
      <c r="DWK51" s="185"/>
      <c r="DWL51" s="185"/>
      <c r="DWM51" s="185"/>
      <c r="DWN51" s="185"/>
      <c r="DWO51" s="185"/>
      <c r="DWP51" s="185"/>
      <c r="DWQ51" s="185"/>
      <c r="DWR51" s="185"/>
      <c r="DWS51" s="185"/>
      <c r="DWT51" s="185"/>
      <c r="DWU51" s="185"/>
      <c r="DWV51" s="185"/>
      <c r="DWW51" s="185"/>
      <c r="DWX51" s="185"/>
      <c r="DWY51" s="185"/>
      <c r="DWZ51" s="185"/>
      <c r="DXA51" s="185"/>
      <c r="DXB51" s="185"/>
      <c r="DXC51" s="185"/>
      <c r="DXD51" s="185"/>
      <c r="DXE51" s="185"/>
      <c r="DXF51" s="185"/>
      <c r="DXG51" s="185"/>
      <c r="DXH51" s="185"/>
      <c r="DXI51" s="185"/>
      <c r="DXJ51" s="185"/>
      <c r="DXK51" s="185"/>
      <c r="DXL51" s="185"/>
      <c r="DXM51" s="185"/>
      <c r="DXN51" s="185"/>
      <c r="DXO51" s="185"/>
      <c r="DXP51" s="185"/>
      <c r="DXQ51" s="185"/>
      <c r="DXR51" s="185"/>
      <c r="DXS51" s="185"/>
      <c r="DXT51" s="185"/>
      <c r="DXU51" s="185"/>
      <c r="DXV51" s="185"/>
      <c r="DXW51" s="185"/>
      <c r="DXX51" s="185"/>
      <c r="DXY51" s="185"/>
      <c r="DXZ51" s="185"/>
      <c r="DYA51" s="185"/>
      <c r="DYB51" s="185"/>
      <c r="DYC51" s="185"/>
      <c r="DYD51" s="185"/>
      <c r="DYE51" s="185"/>
      <c r="DYF51" s="185"/>
      <c r="DYG51" s="185"/>
      <c r="DYH51" s="185"/>
      <c r="DYI51" s="185"/>
      <c r="DYJ51" s="185"/>
      <c r="DYK51" s="185"/>
      <c r="DYL51" s="185"/>
      <c r="DYM51" s="185"/>
      <c r="DYN51" s="185"/>
      <c r="DYO51" s="185"/>
      <c r="DYP51" s="185"/>
      <c r="DYQ51" s="185"/>
      <c r="DYR51" s="185"/>
      <c r="DYS51" s="185"/>
      <c r="DYT51" s="185"/>
      <c r="DYU51" s="185"/>
      <c r="DYV51" s="185"/>
      <c r="DYW51" s="185"/>
      <c r="DYX51" s="185"/>
      <c r="DYY51" s="185"/>
      <c r="DYZ51" s="185"/>
      <c r="DZA51" s="185"/>
      <c r="DZB51" s="185"/>
      <c r="DZC51" s="185"/>
      <c r="DZD51" s="185"/>
      <c r="DZE51" s="185"/>
      <c r="DZF51" s="185"/>
      <c r="DZG51" s="185"/>
      <c r="DZH51" s="185"/>
      <c r="DZI51" s="185"/>
      <c r="DZJ51" s="185"/>
      <c r="DZK51" s="185"/>
      <c r="DZL51" s="185"/>
      <c r="DZM51" s="185"/>
      <c r="DZN51" s="185"/>
      <c r="DZO51" s="185"/>
      <c r="DZP51" s="185"/>
      <c r="DZQ51" s="185"/>
      <c r="DZR51" s="185"/>
      <c r="DZS51" s="185"/>
      <c r="DZT51" s="185"/>
      <c r="DZU51" s="185"/>
      <c r="DZV51" s="185"/>
      <c r="DZW51" s="185"/>
      <c r="DZX51" s="185"/>
      <c r="DZY51" s="185"/>
      <c r="DZZ51" s="185"/>
      <c r="EAA51" s="185"/>
      <c r="EAB51" s="185"/>
      <c r="EAC51" s="185"/>
      <c r="EAD51" s="185"/>
      <c r="EAE51" s="185"/>
      <c r="EAF51" s="185"/>
      <c r="EAG51" s="185"/>
      <c r="EAH51" s="185"/>
      <c r="EAI51" s="185"/>
      <c r="EAJ51" s="185"/>
      <c r="EAK51" s="185"/>
      <c r="EAL51" s="185"/>
      <c r="EAM51" s="185"/>
      <c r="EAN51" s="185"/>
      <c r="EAO51" s="185"/>
      <c r="EAP51" s="185"/>
      <c r="EAQ51" s="185"/>
      <c r="EAR51" s="185"/>
      <c r="EAS51" s="185"/>
      <c r="EAT51" s="185"/>
      <c r="EAU51" s="185"/>
      <c r="EAV51" s="185"/>
      <c r="EAW51" s="185"/>
      <c r="EAX51" s="185"/>
      <c r="EAY51" s="185"/>
      <c r="EAZ51" s="185"/>
      <c r="EBA51" s="185"/>
      <c r="EBB51" s="185"/>
      <c r="EBC51" s="185"/>
      <c r="EBD51" s="185"/>
      <c r="EBE51" s="185"/>
      <c r="EBF51" s="185"/>
      <c r="EBG51" s="185"/>
      <c r="EBH51" s="185"/>
      <c r="EBI51" s="185"/>
      <c r="EBJ51" s="185"/>
      <c r="EBK51" s="185"/>
      <c r="EBL51" s="185"/>
      <c r="EBM51" s="185"/>
      <c r="EBN51" s="185"/>
      <c r="EBO51" s="185"/>
      <c r="EBP51" s="185"/>
      <c r="EBQ51" s="185"/>
      <c r="EBR51" s="185"/>
      <c r="EBS51" s="185"/>
      <c r="EBT51" s="185"/>
      <c r="EBU51" s="185"/>
      <c r="EBV51" s="185"/>
      <c r="EBW51" s="185"/>
      <c r="EBX51" s="185"/>
      <c r="EBY51" s="185"/>
      <c r="EBZ51" s="185"/>
      <c r="ECA51" s="185"/>
      <c r="ECB51" s="185"/>
      <c r="ECC51" s="185"/>
      <c r="ECD51" s="185"/>
      <c r="ECE51" s="185"/>
      <c r="ECF51" s="185"/>
      <c r="ECG51" s="185"/>
      <c r="ECH51" s="185"/>
      <c r="ECI51" s="185"/>
      <c r="ECJ51" s="185"/>
      <c r="ECK51" s="185"/>
      <c r="ECL51" s="185"/>
      <c r="ECM51" s="185"/>
      <c r="ECN51" s="185"/>
      <c r="ECO51" s="185"/>
      <c r="ECP51" s="185"/>
      <c r="ECQ51" s="185"/>
      <c r="ECR51" s="185"/>
      <c r="ECS51" s="185"/>
      <c r="ECT51" s="185"/>
      <c r="ECU51" s="185"/>
      <c r="ECV51" s="185"/>
      <c r="ECW51" s="185"/>
      <c r="ECX51" s="185"/>
      <c r="ECY51" s="185"/>
      <c r="ECZ51" s="185"/>
      <c r="EDA51" s="185"/>
      <c r="EDB51" s="185"/>
      <c r="EDC51" s="185"/>
      <c r="EDD51" s="185"/>
      <c r="EDE51" s="185"/>
      <c r="EDF51" s="185"/>
      <c r="EDG51" s="185"/>
      <c r="EDH51" s="185"/>
      <c r="EDI51" s="185"/>
      <c r="EDJ51" s="185"/>
      <c r="EDK51" s="185"/>
      <c r="EDL51" s="185"/>
      <c r="EDM51" s="185"/>
      <c r="EDN51" s="185"/>
      <c r="EDO51" s="185"/>
      <c r="EDP51" s="185"/>
      <c r="EDQ51" s="185"/>
      <c r="EDR51" s="185"/>
      <c r="EDS51" s="185"/>
      <c r="EDT51" s="185"/>
      <c r="EDU51" s="185"/>
      <c r="EDV51" s="185"/>
      <c r="EDW51" s="185"/>
      <c r="EDX51" s="185"/>
      <c r="EDY51" s="185"/>
      <c r="EDZ51" s="185"/>
      <c r="EEA51" s="185"/>
      <c r="EEB51" s="185"/>
      <c r="EEC51" s="185"/>
      <c r="EED51" s="185"/>
      <c r="EEE51" s="185"/>
      <c r="EEF51" s="185"/>
      <c r="EEG51" s="185"/>
      <c r="EEH51" s="185"/>
      <c r="EEI51" s="185"/>
      <c r="EEJ51" s="185"/>
      <c r="EEK51" s="185"/>
      <c r="EEL51" s="185"/>
      <c r="EEM51" s="185"/>
      <c r="EEN51" s="185"/>
      <c r="EEO51" s="185"/>
      <c r="EEP51" s="185"/>
      <c r="EEQ51" s="185"/>
      <c r="EER51" s="185"/>
      <c r="EES51" s="185"/>
      <c r="EET51" s="185"/>
      <c r="EEU51" s="185"/>
      <c r="EEV51" s="185"/>
      <c r="EEW51" s="185"/>
      <c r="EEX51" s="185"/>
      <c r="EEY51" s="185"/>
      <c r="EEZ51" s="185"/>
      <c r="EFA51" s="185"/>
      <c r="EFB51" s="185"/>
      <c r="EFC51" s="185"/>
      <c r="EFD51" s="185"/>
      <c r="EFE51" s="185"/>
      <c r="EFF51" s="185"/>
      <c r="EFG51" s="185"/>
      <c r="EFH51" s="185"/>
      <c r="EFI51" s="185"/>
      <c r="EFJ51" s="185"/>
      <c r="EFK51" s="185"/>
      <c r="EFL51" s="185"/>
      <c r="EFM51" s="185"/>
      <c r="EFN51" s="185"/>
      <c r="EFO51" s="185"/>
      <c r="EFP51" s="185"/>
      <c r="EFQ51" s="185"/>
      <c r="EFR51" s="185"/>
      <c r="EFS51" s="185"/>
      <c r="EFT51" s="185"/>
      <c r="EFU51" s="185"/>
      <c r="EFV51" s="185"/>
      <c r="EFW51" s="185"/>
      <c r="EFX51" s="185"/>
      <c r="EFY51" s="185"/>
      <c r="EFZ51" s="185"/>
      <c r="EGA51" s="185"/>
      <c r="EGB51" s="185"/>
      <c r="EGC51" s="185"/>
      <c r="EGD51" s="185"/>
      <c r="EGE51" s="185"/>
      <c r="EGF51" s="185"/>
      <c r="EGG51" s="185"/>
      <c r="EGH51" s="185"/>
      <c r="EGI51" s="185"/>
      <c r="EGJ51" s="185"/>
      <c r="EGK51" s="185"/>
      <c r="EGL51" s="185"/>
      <c r="EGM51" s="185"/>
      <c r="EGN51" s="185"/>
      <c r="EGO51" s="185"/>
      <c r="EGP51" s="185"/>
      <c r="EGQ51" s="185"/>
      <c r="EGR51" s="185"/>
      <c r="EGS51" s="185"/>
      <c r="EGT51" s="185"/>
      <c r="EGU51" s="185"/>
      <c r="EGV51" s="185"/>
      <c r="EGW51" s="185"/>
      <c r="EGX51" s="185"/>
      <c r="EGY51" s="185"/>
      <c r="EGZ51" s="185"/>
      <c r="EHA51" s="185"/>
      <c r="EHB51" s="185"/>
      <c r="EHC51" s="185"/>
      <c r="EHD51" s="185"/>
      <c r="EHE51" s="185"/>
      <c r="EHF51" s="185"/>
      <c r="EHG51" s="185"/>
      <c r="EHH51" s="185"/>
      <c r="EHI51" s="185"/>
      <c r="EHJ51" s="185"/>
      <c r="EHK51" s="185"/>
      <c r="EHL51" s="185"/>
      <c r="EHM51" s="185"/>
      <c r="EHN51" s="185"/>
      <c r="EHO51" s="185"/>
      <c r="EHP51" s="185"/>
      <c r="EHQ51" s="185"/>
      <c r="EHR51" s="185"/>
      <c r="EHS51" s="185"/>
      <c r="EHT51" s="185"/>
      <c r="EHU51" s="185"/>
      <c r="EHV51" s="185"/>
      <c r="EHW51" s="185"/>
      <c r="EHX51" s="185"/>
      <c r="EHY51" s="185"/>
      <c r="EHZ51" s="185"/>
      <c r="EIA51" s="185"/>
      <c r="EIB51" s="185"/>
      <c r="EIC51" s="185"/>
      <c r="EID51" s="185"/>
      <c r="EIE51" s="185"/>
      <c r="EIF51" s="185"/>
      <c r="EIG51" s="185"/>
      <c r="EIH51" s="185"/>
      <c r="EII51" s="185"/>
      <c r="EIJ51" s="185"/>
      <c r="EIK51" s="185"/>
      <c r="EIL51" s="185"/>
      <c r="EIM51" s="185"/>
      <c r="EIN51" s="185"/>
      <c r="EIO51" s="185"/>
      <c r="EIP51" s="185"/>
      <c r="EIQ51" s="185"/>
      <c r="EIR51" s="185"/>
      <c r="EIS51" s="185"/>
      <c r="EIT51" s="185"/>
      <c r="EIU51" s="185"/>
      <c r="EIV51" s="185"/>
      <c r="EIW51" s="185"/>
      <c r="EIX51" s="185"/>
      <c r="EIY51" s="185"/>
      <c r="EIZ51" s="185"/>
      <c r="EJA51" s="185"/>
      <c r="EJB51" s="185"/>
      <c r="EJC51" s="185"/>
      <c r="EJD51" s="185"/>
      <c r="EJE51" s="185"/>
      <c r="EJF51" s="185"/>
      <c r="EJG51" s="185"/>
      <c r="EJH51" s="185"/>
      <c r="EJI51" s="185"/>
      <c r="EJJ51" s="185"/>
      <c r="EJK51" s="185"/>
      <c r="EJL51" s="185"/>
      <c r="EJM51" s="185"/>
      <c r="EJN51" s="185"/>
      <c r="EJO51" s="185"/>
      <c r="EJP51" s="185"/>
      <c r="EJQ51" s="185"/>
      <c r="EJR51" s="185"/>
      <c r="EJS51" s="185"/>
      <c r="EJT51" s="185"/>
      <c r="EJU51" s="185"/>
      <c r="EJV51" s="185"/>
      <c r="EJW51" s="185"/>
      <c r="EJX51" s="185"/>
      <c r="EJY51" s="185"/>
      <c r="EJZ51" s="185"/>
      <c r="EKA51" s="185"/>
      <c r="EKB51" s="185"/>
      <c r="EKC51" s="185"/>
      <c r="EKD51" s="185"/>
      <c r="EKE51" s="185"/>
      <c r="EKF51" s="185"/>
      <c r="EKG51" s="185"/>
      <c r="EKH51" s="185"/>
      <c r="EKI51" s="185"/>
      <c r="EKJ51" s="185"/>
      <c r="EKK51" s="185"/>
      <c r="EKL51" s="185"/>
      <c r="EKM51" s="185"/>
      <c r="EKN51" s="185"/>
      <c r="EKO51" s="185"/>
      <c r="EKP51" s="185"/>
      <c r="EKQ51" s="185"/>
      <c r="EKR51" s="185"/>
      <c r="EKS51" s="185"/>
      <c r="EKT51" s="185"/>
      <c r="EKU51" s="185"/>
      <c r="EKV51" s="185"/>
      <c r="EKW51" s="185"/>
      <c r="EKX51" s="185"/>
      <c r="EKY51" s="185"/>
      <c r="EKZ51" s="185"/>
      <c r="ELA51" s="185"/>
      <c r="ELB51" s="185"/>
      <c r="ELC51" s="185"/>
      <c r="ELD51" s="185"/>
      <c r="ELE51" s="185"/>
      <c r="ELF51" s="185"/>
      <c r="ELG51" s="185"/>
      <c r="ELH51" s="185"/>
      <c r="ELI51" s="185"/>
      <c r="ELJ51" s="185"/>
      <c r="ELK51" s="185"/>
      <c r="ELL51" s="185"/>
      <c r="ELM51" s="185"/>
      <c r="ELN51" s="185"/>
      <c r="ELO51" s="185"/>
      <c r="ELP51" s="185"/>
      <c r="ELQ51" s="185"/>
      <c r="ELR51" s="185"/>
      <c r="ELS51" s="185"/>
      <c r="ELT51" s="185"/>
      <c r="ELU51" s="185"/>
      <c r="ELV51" s="185"/>
      <c r="ELW51" s="185"/>
      <c r="ELX51" s="185"/>
      <c r="ELY51" s="185"/>
      <c r="ELZ51" s="185"/>
      <c r="EMA51" s="185"/>
      <c r="EMB51" s="185"/>
      <c r="EMC51" s="185"/>
      <c r="EMD51" s="185"/>
      <c r="EME51" s="185"/>
      <c r="EMF51" s="185"/>
      <c r="EMG51" s="185"/>
      <c r="EMH51" s="185"/>
      <c r="EMI51" s="185"/>
      <c r="EMJ51" s="185"/>
      <c r="EMK51" s="185"/>
      <c r="EML51" s="185"/>
      <c r="EMM51" s="185"/>
      <c r="EMN51" s="185"/>
      <c r="EMO51" s="185"/>
      <c r="EMP51" s="185"/>
      <c r="EMQ51" s="185"/>
      <c r="EMR51" s="185"/>
      <c r="EMS51" s="185"/>
      <c r="EMT51" s="185"/>
      <c r="EMU51" s="185"/>
      <c r="EMV51" s="185"/>
      <c r="EMW51" s="185"/>
      <c r="EMX51" s="185"/>
      <c r="EMY51" s="185"/>
      <c r="EMZ51" s="185"/>
      <c r="ENA51" s="185"/>
      <c r="ENB51" s="185"/>
      <c r="ENC51" s="185"/>
      <c r="END51" s="185"/>
      <c r="ENE51" s="185"/>
      <c r="ENF51" s="185"/>
      <c r="ENG51" s="185"/>
      <c r="ENH51" s="185"/>
      <c r="ENI51" s="185"/>
      <c r="ENJ51" s="185"/>
      <c r="ENK51" s="185"/>
      <c r="ENL51" s="185"/>
      <c r="ENM51" s="185"/>
      <c r="ENN51" s="185"/>
      <c r="ENO51" s="185"/>
      <c r="ENP51" s="185"/>
      <c r="ENQ51" s="185"/>
      <c r="ENR51" s="185"/>
      <c r="ENS51" s="185"/>
      <c r="ENT51" s="185"/>
      <c r="ENU51" s="185"/>
      <c r="ENV51" s="185"/>
      <c r="ENW51" s="185"/>
      <c r="ENX51" s="185"/>
      <c r="ENY51" s="185"/>
      <c r="ENZ51" s="185"/>
      <c r="EOA51" s="185"/>
      <c r="EOB51" s="185"/>
      <c r="EOC51" s="185"/>
      <c r="EOD51" s="185"/>
      <c r="EOE51" s="185"/>
      <c r="EOF51" s="185"/>
      <c r="EOG51" s="185"/>
      <c r="EOH51" s="185"/>
      <c r="EOI51" s="185"/>
      <c r="EOJ51" s="185"/>
      <c r="EOK51" s="185"/>
      <c r="EOL51" s="185"/>
      <c r="EOM51" s="185"/>
      <c r="EON51" s="185"/>
      <c r="EOO51" s="185"/>
      <c r="EOP51" s="185"/>
      <c r="EOQ51" s="185"/>
      <c r="EOR51" s="185"/>
      <c r="EOS51" s="185"/>
      <c r="EOT51" s="185"/>
      <c r="EOU51" s="185"/>
      <c r="EOV51" s="185"/>
      <c r="EOW51" s="185"/>
      <c r="EOX51" s="185"/>
      <c r="EOY51" s="185"/>
      <c r="EOZ51" s="185"/>
      <c r="EPA51" s="185"/>
      <c r="EPB51" s="185"/>
      <c r="EPC51" s="185"/>
      <c r="EPD51" s="185"/>
      <c r="EPE51" s="185"/>
      <c r="EPF51" s="185"/>
      <c r="EPG51" s="185"/>
      <c r="EPH51" s="185"/>
      <c r="EPI51" s="185"/>
      <c r="EPJ51" s="185"/>
      <c r="EPK51" s="185"/>
      <c r="EPL51" s="185"/>
      <c r="EPM51" s="185"/>
      <c r="EPN51" s="185"/>
      <c r="EPO51" s="185"/>
      <c r="EPP51" s="185"/>
      <c r="EPQ51" s="185"/>
      <c r="EPR51" s="185"/>
      <c r="EPS51" s="185"/>
      <c r="EPT51" s="185"/>
      <c r="EPU51" s="185"/>
      <c r="EPV51" s="185"/>
      <c r="EPW51" s="185"/>
      <c r="EPX51" s="185"/>
      <c r="EPY51" s="185"/>
      <c r="EPZ51" s="185"/>
      <c r="EQA51" s="185"/>
      <c r="EQB51" s="185"/>
      <c r="EQC51" s="185"/>
      <c r="EQD51" s="185"/>
      <c r="EQE51" s="185"/>
      <c r="EQF51" s="185"/>
      <c r="EQG51" s="185"/>
      <c r="EQH51" s="185"/>
      <c r="EQI51" s="185"/>
      <c r="EQJ51" s="185"/>
      <c r="EQK51" s="185"/>
      <c r="EQL51" s="185"/>
      <c r="EQM51" s="185"/>
      <c r="EQN51" s="185"/>
      <c r="EQO51" s="185"/>
      <c r="EQP51" s="185"/>
      <c r="EQQ51" s="185"/>
      <c r="EQR51" s="185"/>
      <c r="EQS51" s="185"/>
      <c r="EQT51" s="185"/>
      <c r="EQU51" s="185"/>
      <c r="EQV51" s="185"/>
      <c r="EQW51" s="185"/>
      <c r="EQX51" s="185"/>
      <c r="EQY51" s="185"/>
      <c r="EQZ51" s="185"/>
      <c r="ERA51" s="185"/>
      <c r="ERB51" s="185"/>
      <c r="ERC51" s="185"/>
      <c r="ERD51" s="185"/>
      <c r="ERE51" s="185"/>
      <c r="ERF51" s="185"/>
      <c r="ERG51" s="185"/>
      <c r="ERH51" s="185"/>
      <c r="ERI51" s="185"/>
      <c r="ERJ51" s="185"/>
      <c r="ERK51" s="185"/>
      <c r="ERL51" s="185"/>
      <c r="ERM51" s="185"/>
      <c r="ERN51" s="185"/>
      <c r="ERO51" s="185"/>
      <c r="ERP51" s="185"/>
      <c r="ERQ51" s="185"/>
      <c r="ERR51" s="185"/>
      <c r="ERS51" s="185"/>
      <c r="ERT51" s="185"/>
      <c r="ERU51" s="185"/>
      <c r="ERV51" s="185"/>
      <c r="ERW51" s="185"/>
      <c r="ERX51" s="185"/>
      <c r="ERY51" s="185"/>
      <c r="ERZ51" s="185"/>
      <c r="ESA51" s="185"/>
      <c r="ESB51" s="185"/>
      <c r="ESC51" s="185"/>
      <c r="ESD51" s="185"/>
      <c r="ESE51" s="185"/>
      <c r="ESF51" s="185"/>
      <c r="ESG51" s="185"/>
      <c r="ESH51" s="185"/>
      <c r="ESI51" s="185"/>
      <c r="ESJ51" s="185"/>
      <c r="ESK51" s="185"/>
      <c r="ESL51" s="185"/>
      <c r="ESM51" s="185"/>
      <c r="ESN51" s="185"/>
      <c r="ESO51" s="185"/>
      <c r="ESP51" s="185"/>
      <c r="ESQ51" s="185"/>
      <c r="ESR51" s="185"/>
      <c r="ESS51" s="185"/>
      <c r="EST51" s="185"/>
      <c r="ESU51" s="185"/>
      <c r="ESV51" s="185"/>
      <c r="ESW51" s="185"/>
      <c r="ESX51" s="185"/>
      <c r="ESY51" s="185"/>
      <c r="ESZ51" s="185"/>
      <c r="ETA51" s="185"/>
      <c r="ETB51" s="185"/>
      <c r="ETC51" s="185"/>
      <c r="ETD51" s="185"/>
      <c r="ETE51" s="185"/>
      <c r="ETF51" s="185"/>
      <c r="ETG51" s="185"/>
      <c r="ETH51" s="185"/>
      <c r="ETI51" s="185"/>
      <c r="ETJ51" s="185"/>
      <c r="ETK51" s="185"/>
      <c r="ETL51" s="185"/>
      <c r="ETM51" s="185"/>
      <c r="ETN51" s="185"/>
      <c r="ETO51" s="185"/>
      <c r="ETP51" s="185"/>
      <c r="ETQ51" s="185"/>
      <c r="ETR51" s="185"/>
      <c r="ETS51" s="185"/>
      <c r="ETT51" s="185"/>
      <c r="ETU51" s="185"/>
      <c r="ETV51" s="185"/>
      <c r="ETW51" s="185"/>
      <c r="ETX51" s="185"/>
      <c r="ETY51" s="185"/>
      <c r="ETZ51" s="185"/>
      <c r="EUA51" s="185"/>
      <c r="EUB51" s="185"/>
      <c r="EUC51" s="185"/>
      <c r="EUD51" s="185"/>
      <c r="EUE51" s="185"/>
      <c r="EUF51" s="185"/>
      <c r="EUG51" s="185"/>
      <c r="EUH51" s="185"/>
      <c r="EUI51" s="185"/>
      <c r="EUJ51" s="185"/>
      <c r="EUK51" s="185"/>
      <c r="EUL51" s="185"/>
      <c r="EUM51" s="185"/>
      <c r="EUN51" s="185"/>
      <c r="EUO51" s="185"/>
      <c r="EUP51" s="185"/>
      <c r="EUQ51" s="185"/>
      <c r="EUR51" s="185"/>
      <c r="EUS51" s="185"/>
      <c r="EUT51" s="185"/>
      <c r="EUU51" s="185"/>
      <c r="EUV51" s="185"/>
      <c r="EUW51" s="185"/>
      <c r="EUX51" s="185"/>
      <c r="EUY51" s="185"/>
      <c r="EUZ51" s="185"/>
      <c r="EVA51" s="185"/>
      <c r="EVB51" s="185"/>
      <c r="EVC51" s="185"/>
      <c r="EVD51" s="185"/>
      <c r="EVE51" s="185"/>
      <c r="EVF51" s="185"/>
      <c r="EVG51" s="185"/>
      <c r="EVH51" s="185"/>
      <c r="EVI51" s="185"/>
      <c r="EVJ51" s="185"/>
      <c r="EVK51" s="185"/>
      <c r="EVL51" s="185"/>
      <c r="EVM51" s="185"/>
      <c r="EVN51" s="185"/>
      <c r="EVO51" s="185"/>
      <c r="EVP51" s="185"/>
      <c r="EVQ51" s="185"/>
      <c r="EVR51" s="185"/>
      <c r="EVS51" s="185"/>
      <c r="EVT51" s="185"/>
      <c r="EVU51" s="185"/>
      <c r="EVV51" s="185"/>
      <c r="EVW51" s="185"/>
      <c r="EVX51" s="185"/>
      <c r="EVY51" s="185"/>
      <c r="EVZ51" s="185"/>
      <c r="EWA51" s="185"/>
      <c r="EWB51" s="185"/>
      <c r="EWC51" s="185"/>
      <c r="EWD51" s="185"/>
      <c r="EWE51" s="185"/>
      <c r="EWF51" s="185"/>
      <c r="EWG51" s="185"/>
      <c r="EWH51" s="185"/>
      <c r="EWI51" s="185"/>
      <c r="EWJ51" s="185"/>
      <c r="EWK51" s="185"/>
      <c r="EWL51" s="185"/>
      <c r="EWM51" s="185"/>
      <c r="EWN51" s="185"/>
      <c r="EWO51" s="185"/>
      <c r="EWP51" s="185"/>
      <c r="EWQ51" s="185"/>
      <c r="EWR51" s="185"/>
      <c r="EWS51" s="185"/>
      <c r="EWT51" s="185"/>
      <c r="EWU51" s="185"/>
      <c r="EWV51" s="185"/>
      <c r="EWW51" s="185"/>
      <c r="EWX51" s="185"/>
      <c r="EWY51" s="185"/>
      <c r="EWZ51" s="185"/>
      <c r="EXA51" s="185"/>
      <c r="EXB51" s="185"/>
      <c r="EXC51" s="185"/>
      <c r="EXD51" s="185"/>
      <c r="EXE51" s="185"/>
      <c r="EXF51" s="185"/>
      <c r="EXG51" s="185"/>
      <c r="EXH51" s="185"/>
      <c r="EXI51" s="185"/>
      <c r="EXJ51" s="185"/>
      <c r="EXK51" s="185"/>
      <c r="EXL51" s="185"/>
      <c r="EXM51" s="185"/>
      <c r="EXN51" s="185"/>
      <c r="EXO51" s="185"/>
      <c r="EXP51" s="185"/>
      <c r="EXQ51" s="185"/>
      <c r="EXR51" s="185"/>
      <c r="EXS51" s="185"/>
      <c r="EXT51" s="185"/>
      <c r="EXU51" s="185"/>
      <c r="EXV51" s="185"/>
      <c r="EXW51" s="185"/>
      <c r="EXX51" s="185"/>
      <c r="EXY51" s="185"/>
      <c r="EXZ51" s="185"/>
      <c r="EYA51" s="185"/>
      <c r="EYB51" s="185"/>
      <c r="EYC51" s="185"/>
      <c r="EYD51" s="185"/>
      <c r="EYE51" s="185"/>
      <c r="EYF51" s="185"/>
      <c r="EYG51" s="185"/>
      <c r="EYH51" s="185"/>
      <c r="EYI51" s="185"/>
      <c r="EYJ51" s="185"/>
      <c r="EYK51" s="185"/>
      <c r="EYL51" s="185"/>
      <c r="EYM51" s="185"/>
      <c r="EYN51" s="185"/>
      <c r="EYO51" s="185"/>
      <c r="EYP51" s="185"/>
      <c r="EYQ51" s="185"/>
      <c r="EYR51" s="185"/>
      <c r="EYS51" s="185"/>
      <c r="EYT51" s="185"/>
      <c r="EYU51" s="185"/>
      <c r="EYV51" s="185"/>
      <c r="EYW51" s="185"/>
      <c r="EYX51" s="185"/>
      <c r="EYY51" s="185"/>
      <c r="EYZ51" s="185"/>
      <c r="EZA51" s="185"/>
      <c r="EZB51" s="185"/>
      <c r="EZC51" s="185"/>
      <c r="EZD51" s="185"/>
      <c r="EZE51" s="185"/>
      <c r="EZF51" s="185"/>
      <c r="EZG51" s="185"/>
      <c r="EZH51" s="185"/>
      <c r="EZI51" s="185"/>
      <c r="EZJ51" s="185"/>
      <c r="EZK51" s="185"/>
      <c r="EZL51" s="185"/>
      <c r="EZM51" s="185"/>
      <c r="EZN51" s="185"/>
      <c r="EZO51" s="185"/>
      <c r="EZP51" s="185"/>
      <c r="EZQ51" s="185"/>
      <c r="EZR51" s="185"/>
      <c r="EZS51" s="185"/>
      <c r="EZT51" s="185"/>
      <c r="EZU51" s="185"/>
      <c r="EZV51" s="185"/>
      <c r="EZW51" s="185"/>
      <c r="EZX51" s="185"/>
      <c r="EZY51" s="185"/>
      <c r="EZZ51" s="185"/>
      <c r="FAA51" s="185"/>
      <c r="FAB51" s="185"/>
      <c r="FAC51" s="185"/>
      <c r="FAD51" s="185"/>
      <c r="FAE51" s="185"/>
      <c r="FAF51" s="185"/>
      <c r="FAG51" s="185"/>
      <c r="FAH51" s="185"/>
      <c r="FAI51" s="185"/>
      <c r="FAJ51" s="185"/>
      <c r="FAK51" s="185"/>
      <c r="FAL51" s="185"/>
      <c r="FAM51" s="185"/>
      <c r="FAN51" s="185"/>
      <c r="FAO51" s="185"/>
      <c r="FAP51" s="185"/>
      <c r="FAQ51" s="185"/>
      <c r="FAR51" s="185"/>
      <c r="FAS51" s="185"/>
      <c r="FAT51" s="185"/>
      <c r="FAU51" s="185"/>
      <c r="FAV51" s="185"/>
      <c r="FAW51" s="185"/>
      <c r="FAX51" s="185"/>
      <c r="FAY51" s="185"/>
      <c r="FAZ51" s="185"/>
      <c r="FBA51" s="185"/>
      <c r="FBB51" s="185"/>
      <c r="FBC51" s="185"/>
      <c r="FBD51" s="185"/>
      <c r="FBE51" s="185"/>
      <c r="FBF51" s="185"/>
      <c r="FBG51" s="185"/>
      <c r="FBH51" s="185"/>
      <c r="FBI51" s="185"/>
      <c r="FBJ51" s="185"/>
      <c r="FBK51" s="185"/>
      <c r="FBL51" s="185"/>
      <c r="FBM51" s="185"/>
      <c r="FBN51" s="185"/>
      <c r="FBO51" s="185"/>
      <c r="FBP51" s="185"/>
      <c r="FBQ51" s="185"/>
      <c r="FBR51" s="185"/>
      <c r="FBS51" s="185"/>
      <c r="FBT51" s="185"/>
      <c r="FBU51" s="185"/>
      <c r="FBV51" s="185"/>
      <c r="FBW51" s="185"/>
      <c r="FBX51" s="185"/>
      <c r="FBY51" s="185"/>
      <c r="FBZ51" s="185"/>
      <c r="FCA51" s="185"/>
      <c r="FCB51" s="185"/>
      <c r="FCC51" s="185"/>
      <c r="FCD51" s="185"/>
      <c r="FCE51" s="185"/>
      <c r="FCF51" s="185"/>
      <c r="FCG51" s="185"/>
      <c r="FCH51" s="185"/>
      <c r="FCI51" s="185"/>
      <c r="FCJ51" s="185"/>
      <c r="FCK51" s="185"/>
      <c r="FCL51" s="185"/>
      <c r="FCM51" s="185"/>
      <c r="FCN51" s="185"/>
      <c r="FCO51" s="185"/>
      <c r="FCP51" s="185"/>
      <c r="FCQ51" s="185"/>
      <c r="FCR51" s="185"/>
      <c r="FCS51" s="185"/>
      <c r="FCT51" s="185"/>
      <c r="FCU51" s="185"/>
      <c r="FCV51" s="185"/>
      <c r="FCW51" s="185"/>
      <c r="FCX51" s="185"/>
      <c r="FCY51" s="185"/>
      <c r="FCZ51" s="185"/>
      <c r="FDA51" s="185"/>
      <c r="FDB51" s="185"/>
      <c r="FDC51" s="185"/>
      <c r="FDD51" s="185"/>
      <c r="FDE51" s="185"/>
      <c r="FDF51" s="185"/>
      <c r="FDG51" s="185"/>
      <c r="FDH51" s="185"/>
      <c r="FDI51" s="185"/>
      <c r="FDJ51" s="185"/>
      <c r="FDK51" s="185"/>
      <c r="FDL51" s="185"/>
      <c r="FDM51" s="185"/>
      <c r="FDN51" s="185"/>
      <c r="FDO51" s="185"/>
      <c r="FDP51" s="185"/>
      <c r="FDQ51" s="185"/>
      <c r="FDR51" s="185"/>
      <c r="FDS51" s="185"/>
      <c r="FDT51" s="185"/>
      <c r="FDU51" s="185"/>
      <c r="FDV51" s="185"/>
      <c r="FDW51" s="185"/>
      <c r="FDX51" s="185"/>
      <c r="FDY51" s="185"/>
      <c r="FDZ51" s="185"/>
      <c r="FEA51" s="185"/>
      <c r="FEB51" s="185"/>
      <c r="FEC51" s="185"/>
      <c r="FED51" s="185"/>
      <c r="FEE51" s="185"/>
      <c r="FEF51" s="185"/>
      <c r="FEG51" s="185"/>
      <c r="FEH51" s="185"/>
      <c r="FEI51" s="185"/>
      <c r="FEJ51" s="185"/>
      <c r="FEK51" s="185"/>
      <c r="FEL51" s="185"/>
      <c r="FEM51" s="185"/>
      <c r="FEN51" s="185"/>
      <c r="FEO51" s="185"/>
      <c r="FEP51" s="185"/>
      <c r="FEQ51" s="185"/>
      <c r="FER51" s="185"/>
      <c r="FES51" s="185"/>
      <c r="FET51" s="185"/>
      <c r="FEU51" s="185"/>
      <c r="FEV51" s="185"/>
      <c r="FEW51" s="185"/>
      <c r="FEX51" s="185"/>
      <c r="FEY51" s="185"/>
      <c r="FEZ51" s="185"/>
      <c r="FFA51" s="185"/>
      <c r="FFB51" s="185"/>
      <c r="FFC51" s="185"/>
      <c r="FFD51" s="185"/>
      <c r="FFE51" s="185"/>
      <c r="FFF51" s="185"/>
      <c r="FFG51" s="185"/>
      <c r="FFH51" s="185"/>
      <c r="FFI51" s="185"/>
      <c r="FFJ51" s="185"/>
      <c r="FFK51" s="185"/>
      <c r="FFL51" s="185"/>
      <c r="FFM51" s="185"/>
      <c r="FFN51" s="185"/>
      <c r="FFO51" s="185"/>
      <c r="FFP51" s="185"/>
      <c r="FFQ51" s="185"/>
      <c r="FFR51" s="185"/>
      <c r="FFS51" s="185"/>
      <c r="FFT51" s="185"/>
      <c r="FFU51" s="185"/>
      <c r="FFV51" s="185"/>
      <c r="FFW51" s="185"/>
      <c r="FFX51" s="185"/>
      <c r="FFY51" s="185"/>
      <c r="FFZ51" s="185"/>
      <c r="FGA51" s="185"/>
      <c r="FGB51" s="185"/>
      <c r="FGC51" s="185"/>
      <c r="FGD51" s="185"/>
      <c r="FGE51" s="185"/>
      <c r="FGF51" s="185"/>
      <c r="FGG51" s="185"/>
      <c r="FGH51" s="185"/>
      <c r="FGI51" s="185"/>
      <c r="FGJ51" s="185"/>
      <c r="FGK51" s="185"/>
      <c r="FGL51" s="185"/>
      <c r="FGM51" s="185"/>
      <c r="FGN51" s="185"/>
      <c r="FGO51" s="185"/>
      <c r="FGP51" s="185"/>
      <c r="FGQ51" s="185"/>
      <c r="FGR51" s="185"/>
      <c r="FGS51" s="185"/>
      <c r="FGT51" s="185"/>
      <c r="FGU51" s="185"/>
      <c r="FGV51" s="185"/>
      <c r="FGW51" s="185"/>
      <c r="FGX51" s="185"/>
      <c r="FGY51" s="185"/>
      <c r="FGZ51" s="185"/>
      <c r="FHA51" s="185"/>
      <c r="FHB51" s="185"/>
      <c r="FHC51" s="185"/>
      <c r="FHD51" s="185"/>
      <c r="FHE51" s="185"/>
      <c r="FHF51" s="185"/>
      <c r="FHG51" s="185"/>
      <c r="FHH51" s="185"/>
      <c r="FHI51" s="185"/>
      <c r="FHJ51" s="185"/>
      <c r="FHK51" s="185"/>
      <c r="FHL51" s="185"/>
      <c r="FHM51" s="185"/>
      <c r="FHN51" s="185"/>
      <c r="FHO51" s="185"/>
      <c r="FHP51" s="185"/>
      <c r="FHQ51" s="185"/>
      <c r="FHR51" s="185"/>
      <c r="FHS51" s="185"/>
      <c r="FHT51" s="185"/>
      <c r="FHU51" s="185"/>
      <c r="FHV51" s="185"/>
      <c r="FHW51" s="185"/>
      <c r="FHX51" s="185"/>
      <c r="FHY51" s="185"/>
      <c r="FHZ51" s="185"/>
      <c r="FIA51" s="185"/>
      <c r="FIB51" s="185"/>
      <c r="FIC51" s="185"/>
      <c r="FID51" s="185"/>
      <c r="FIE51" s="185"/>
      <c r="FIF51" s="185"/>
      <c r="FIG51" s="185"/>
      <c r="FIH51" s="185"/>
      <c r="FII51" s="185"/>
      <c r="FIJ51" s="185"/>
      <c r="FIK51" s="185"/>
      <c r="FIL51" s="185"/>
      <c r="FIM51" s="185"/>
      <c r="FIN51" s="185"/>
      <c r="FIO51" s="185"/>
      <c r="FIP51" s="185"/>
      <c r="FIQ51" s="185"/>
      <c r="FIR51" s="185"/>
      <c r="FIS51" s="185"/>
      <c r="FIT51" s="185"/>
      <c r="FIU51" s="185"/>
      <c r="FIV51" s="185"/>
      <c r="FIW51" s="185"/>
      <c r="FIX51" s="185"/>
      <c r="FIY51" s="185"/>
      <c r="FIZ51" s="185"/>
      <c r="FJA51" s="185"/>
      <c r="FJB51" s="185"/>
      <c r="FJC51" s="185"/>
      <c r="FJD51" s="185"/>
      <c r="FJE51" s="185"/>
      <c r="FJF51" s="185"/>
      <c r="FJG51" s="185"/>
      <c r="FJH51" s="185"/>
      <c r="FJI51" s="185"/>
      <c r="FJJ51" s="185"/>
      <c r="FJK51" s="185"/>
      <c r="FJL51" s="185"/>
      <c r="FJM51" s="185"/>
      <c r="FJN51" s="185"/>
      <c r="FJO51" s="185"/>
      <c r="FJP51" s="185"/>
      <c r="FJQ51" s="185"/>
      <c r="FJR51" s="185"/>
      <c r="FJS51" s="185"/>
      <c r="FJT51" s="185"/>
      <c r="FJU51" s="185"/>
      <c r="FJV51" s="185"/>
      <c r="FJW51" s="185"/>
      <c r="FJX51" s="185"/>
      <c r="FJY51" s="185"/>
      <c r="FJZ51" s="185"/>
      <c r="FKA51" s="185"/>
      <c r="FKB51" s="185"/>
      <c r="FKC51" s="185"/>
      <c r="FKD51" s="185"/>
      <c r="FKE51" s="185"/>
      <c r="FKF51" s="185"/>
      <c r="FKG51" s="185"/>
      <c r="FKH51" s="185"/>
      <c r="FKI51" s="185"/>
      <c r="FKJ51" s="185"/>
      <c r="FKK51" s="185"/>
      <c r="FKL51" s="185"/>
      <c r="FKM51" s="185"/>
      <c r="FKN51" s="185"/>
      <c r="FKO51" s="185"/>
      <c r="FKP51" s="185"/>
      <c r="FKQ51" s="185"/>
      <c r="FKR51" s="185"/>
      <c r="FKS51" s="185"/>
      <c r="FKT51" s="185"/>
      <c r="FKU51" s="185"/>
      <c r="FKV51" s="185"/>
      <c r="FKW51" s="185"/>
      <c r="FKX51" s="185"/>
      <c r="FKY51" s="185"/>
      <c r="FKZ51" s="185"/>
      <c r="FLA51" s="185"/>
      <c r="FLB51" s="185"/>
      <c r="FLC51" s="185"/>
      <c r="FLD51" s="185"/>
      <c r="FLE51" s="185"/>
      <c r="FLF51" s="185"/>
      <c r="FLG51" s="185"/>
      <c r="FLH51" s="185"/>
      <c r="FLI51" s="185"/>
      <c r="FLJ51" s="185"/>
      <c r="FLK51" s="185"/>
      <c r="FLL51" s="185"/>
      <c r="FLM51" s="185"/>
      <c r="FLN51" s="185"/>
      <c r="FLO51" s="185"/>
      <c r="FLP51" s="185"/>
      <c r="FLQ51" s="185"/>
      <c r="FLR51" s="185"/>
      <c r="FLS51" s="185"/>
      <c r="FLT51" s="185"/>
      <c r="FLU51" s="185"/>
      <c r="FLV51" s="185"/>
      <c r="FLW51" s="185"/>
      <c r="FLX51" s="185"/>
      <c r="FLY51" s="185"/>
      <c r="FLZ51" s="185"/>
      <c r="FMA51" s="185"/>
      <c r="FMB51" s="185"/>
      <c r="FMC51" s="185"/>
      <c r="FMD51" s="185"/>
      <c r="FME51" s="185"/>
      <c r="FMF51" s="185"/>
      <c r="FMG51" s="185"/>
      <c r="FMH51" s="185"/>
      <c r="FMI51" s="185"/>
      <c r="FMJ51" s="185"/>
      <c r="FMK51" s="185"/>
      <c r="FML51" s="185"/>
      <c r="FMM51" s="185"/>
      <c r="FMN51" s="185"/>
      <c r="FMO51" s="185"/>
      <c r="FMP51" s="185"/>
      <c r="FMQ51" s="185"/>
      <c r="FMR51" s="185"/>
      <c r="FMS51" s="185"/>
      <c r="FMT51" s="185"/>
      <c r="FMU51" s="185"/>
      <c r="FMV51" s="185"/>
      <c r="FMW51" s="185"/>
      <c r="FMX51" s="185"/>
      <c r="FMY51" s="185"/>
      <c r="FMZ51" s="185"/>
      <c r="FNA51" s="185"/>
      <c r="FNB51" s="185"/>
      <c r="FNC51" s="185"/>
      <c r="FND51" s="185"/>
      <c r="FNE51" s="185"/>
      <c r="FNF51" s="185"/>
      <c r="FNG51" s="185"/>
      <c r="FNH51" s="185"/>
      <c r="FNI51" s="185"/>
      <c r="FNJ51" s="185"/>
      <c r="FNK51" s="185"/>
      <c r="FNL51" s="185"/>
      <c r="FNM51" s="185"/>
      <c r="FNN51" s="185"/>
      <c r="FNO51" s="185"/>
      <c r="FNP51" s="185"/>
      <c r="FNQ51" s="185"/>
      <c r="FNR51" s="185"/>
      <c r="FNS51" s="185"/>
      <c r="FNT51" s="185"/>
      <c r="FNU51" s="185"/>
      <c r="FNV51" s="185"/>
      <c r="FNW51" s="185"/>
      <c r="FNX51" s="185"/>
      <c r="FNY51" s="185"/>
      <c r="FNZ51" s="185"/>
      <c r="FOA51" s="185"/>
      <c r="FOB51" s="185"/>
      <c r="FOC51" s="185"/>
      <c r="FOD51" s="185"/>
      <c r="FOE51" s="185"/>
      <c r="FOF51" s="185"/>
      <c r="FOG51" s="185"/>
      <c r="FOH51" s="185"/>
      <c r="FOI51" s="185"/>
      <c r="FOJ51" s="185"/>
      <c r="FOK51" s="185"/>
      <c r="FOL51" s="185"/>
      <c r="FOM51" s="185"/>
      <c r="FON51" s="185"/>
      <c r="FOO51" s="185"/>
      <c r="FOP51" s="185"/>
      <c r="FOQ51" s="185"/>
      <c r="FOR51" s="185"/>
      <c r="FOS51" s="185"/>
      <c r="FOT51" s="185"/>
      <c r="FOU51" s="185"/>
      <c r="FOV51" s="185"/>
      <c r="FOW51" s="185"/>
      <c r="FOX51" s="185"/>
      <c r="FOY51" s="185"/>
      <c r="FOZ51" s="185"/>
      <c r="FPA51" s="185"/>
      <c r="FPB51" s="185"/>
      <c r="FPC51" s="185"/>
      <c r="FPD51" s="185"/>
      <c r="FPE51" s="185"/>
      <c r="FPF51" s="185"/>
      <c r="FPG51" s="185"/>
      <c r="FPH51" s="185"/>
      <c r="FPI51" s="185"/>
      <c r="FPJ51" s="185"/>
      <c r="FPK51" s="185"/>
      <c r="FPL51" s="185"/>
      <c r="FPM51" s="185"/>
      <c r="FPN51" s="185"/>
      <c r="FPO51" s="185"/>
      <c r="FPP51" s="185"/>
      <c r="FPQ51" s="185"/>
      <c r="FPR51" s="185"/>
      <c r="FPS51" s="185"/>
      <c r="FPT51" s="185"/>
      <c r="FPU51" s="185"/>
      <c r="FPV51" s="185"/>
      <c r="FPW51" s="185"/>
      <c r="FPX51" s="185"/>
      <c r="FPY51" s="185"/>
      <c r="FPZ51" s="185"/>
      <c r="FQA51" s="185"/>
      <c r="FQB51" s="185"/>
      <c r="FQC51" s="185"/>
      <c r="FQD51" s="185"/>
      <c r="FQE51" s="185"/>
      <c r="FQF51" s="185"/>
      <c r="FQG51" s="185"/>
      <c r="FQH51" s="185"/>
      <c r="FQI51" s="185"/>
      <c r="FQJ51" s="185"/>
      <c r="FQK51" s="185"/>
      <c r="FQL51" s="185"/>
      <c r="FQM51" s="185"/>
      <c r="FQN51" s="185"/>
      <c r="FQO51" s="185"/>
      <c r="FQP51" s="185"/>
      <c r="FQQ51" s="185"/>
      <c r="FQR51" s="185"/>
      <c r="FQS51" s="185"/>
      <c r="FQT51" s="185"/>
      <c r="FQU51" s="185"/>
      <c r="FQV51" s="185"/>
      <c r="FQW51" s="185"/>
      <c r="FQX51" s="185"/>
      <c r="FQY51" s="185"/>
      <c r="FQZ51" s="185"/>
      <c r="FRA51" s="185"/>
      <c r="FRB51" s="185"/>
      <c r="FRC51" s="185"/>
      <c r="FRD51" s="185"/>
      <c r="FRE51" s="185"/>
      <c r="FRF51" s="185"/>
      <c r="FRG51" s="185"/>
      <c r="FRH51" s="185"/>
      <c r="FRI51" s="185"/>
      <c r="FRJ51" s="185"/>
      <c r="FRK51" s="185"/>
      <c r="FRL51" s="185"/>
      <c r="FRM51" s="185"/>
      <c r="FRN51" s="185"/>
      <c r="FRO51" s="185"/>
      <c r="FRP51" s="185"/>
      <c r="FRQ51" s="185"/>
      <c r="FRR51" s="185"/>
      <c r="FRS51" s="185"/>
      <c r="FRT51" s="185"/>
      <c r="FRU51" s="185"/>
      <c r="FRV51" s="185"/>
      <c r="FRW51" s="185"/>
      <c r="FRX51" s="185"/>
      <c r="FRY51" s="185"/>
      <c r="FRZ51" s="185"/>
      <c r="FSA51" s="185"/>
      <c r="FSB51" s="185"/>
      <c r="FSC51" s="185"/>
      <c r="FSD51" s="185"/>
      <c r="FSE51" s="185"/>
      <c r="FSF51" s="185"/>
      <c r="FSG51" s="185"/>
      <c r="FSH51" s="185"/>
      <c r="FSI51" s="185"/>
      <c r="FSJ51" s="185"/>
      <c r="FSK51" s="185"/>
      <c r="FSL51" s="185"/>
      <c r="FSM51" s="185"/>
      <c r="FSN51" s="185"/>
      <c r="FSO51" s="185"/>
      <c r="FSP51" s="185"/>
      <c r="FSQ51" s="185"/>
      <c r="FSR51" s="185"/>
      <c r="FSS51" s="185"/>
      <c r="FST51" s="185"/>
      <c r="FSU51" s="185"/>
      <c r="FSV51" s="185"/>
      <c r="FSW51" s="185"/>
      <c r="FSX51" s="185"/>
      <c r="FSY51" s="185"/>
      <c r="FSZ51" s="185"/>
      <c r="FTA51" s="185"/>
      <c r="FTB51" s="185"/>
      <c r="FTC51" s="185"/>
      <c r="FTD51" s="185"/>
      <c r="FTE51" s="185"/>
      <c r="FTF51" s="185"/>
      <c r="FTG51" s="185"/>
      <c r="FTH51" s="185"/>
      <c r="FTI51" s="185"/>
      <c r="FTJ51" s="185"/>
      <c r="FTK51" s="185"/>
      <c r="FTL51" s="185"/>
      <c r="FTM51" s="185"/>
      <c r="FTN51" s="185"/>
      <c r="FTO51" s="185"/>
      <c r="FTP51" s="185"/>
      <c r="FTQ51" s="185"/>
      <c r="FTR51" s="185"/>
      <c r="FTS51" s="185"/>
      <c r="FTT51" s="185"/>
      <c r="FTU51" s="185"/>
      <c r="FTV51" s="185"/>
      <c r="FTW51" s="185"/>
      <c r="FTX51" s="185"/>
      <c r="FTY51" s="185"/>
      <c r="FTZ51" s="185"/>
      <c r="FUA51" s="185"/>
      <c r="FUB51" s="185"/>
      <c r="FUC51" s="185"/>
      <c r="FUD51" s="185"/>
      <c r="FUE51" s="185"/>
      <c r="FUF51" s="185"/>
      <c r="FUG51" s="185"/>
      <c r="FUH51" s="185"/>
      <c r="FUI51" s="185"/>
      <c r="FUJ51" s="185"/>
      <c r="FUK51" s="185"/>
      <c r="FUL51" s="185"/>
      <c r="FUM51" s="185"/>
      <c r="FUN51" s="185"/>
      <c r="FUO51" s="185"/>
      <c r="FUP51" s="185"/>
      <c r="FUQ51" s="185"/>
      <c r="FUR51" s="185"/>
      <c r="FUS51" s="185"/>
      <c r="FUT51" s="185"/>
      <c r="FUU51" s="185"/>
      <c r="FUV51" s="185"/>
      <c r="FUW51" s="185"/>
      <c r="FUX51" s="185"/>
      <c r="FUY51" s="185"/>
      <c r="FUZ51" s="185"/>
      <c r="FVA51" s="185"/>
      <c r="FVB51" s="185"/>
      <c r="FVC51" s="185"/>
      <c r="FVD51" s="185"/>
      <c r="FVE51" s="185"/>
      <c r="FVF51" s="185"/>
      <c r="FVG51" s="185"/>
      <c r="FVH51" s="185"/>
      <c r="FVI51" s="185"/>
      <c r="FVJ51" s="185"/>
      <c r="FVK51" s="185"/>
      <c r="FVL51" s="185"/>
      <c r="FVM51" s="185"/>
      <c r="FVN51" s="185"/>
      <c r="FVO51" s="185"/>
      <c r="FVP51" s="185"/>
      <c r="FVQ51" s="185"/>
      <c r="FVR51" s="185"/>
      <c r="FVS51" s="185"/>
      <c r="FVT51" s="185"/>
      <c r="FVU51" s="185"/>
      <c r="FVV51" s="185"/>
      <c r="FVW51" s="185"/>
      <c r="FVX51" s="185"/>
      <c r="FVY51" s="185"/>
      <c r="FVZ51" s="185"/>
      <c r="FWA51" s="185"/>
      <c r="FWB51" s="185"/>
      <c r="FWC51" s="185"/>
      <c r="FWD51" s="185"/>
      <c r="FWE51" s="185"/>
      <c r="FWF51" s="185"/>
      <c r="FWG51" s="185"/>
      <c r="FWH51" s="185"/>
      <c r="FWI51" s="185"/>
      <c r="FWJ51" s="185"/>
      <c r="FWK51" s="185"/>
      <c r="FWL51" s="185"/>
      <c r="FWM51" s="185"/>
      <c r="FWN51" s="185"/>
      <c r="FWO51" s="185"/>
      <c r="FWP51" s="185"/>
      <c r="FWQ51" s="185"/>
      <c r="FWR51" s="185"/>
      <c r="FWS51" s="185"/>
      <c r="FWT51" s="185"/>
      <c r="FWU51" s="185"/>
      <c r="FWV51" s="185"/>
      <c r="FWW51" s="185"/>
      <c r="FWX51" s="185"/>
      <c r="FWY51" s="185"/>
      <c r="FWZ51" s="185"/>
      <c r="FXA51" s="185"/>
      <c r="FXB51" s="185"/>
      <c r="FXC51" s="185"/>
      <c r="FXD51" s="185"/>
      <c r="FXE51" s="185"/>
      <c r="FXF51" s="185"/>
      <c r="FXG51" s="185"/>
      <c r="FXH51" s="185"/>
      <c r="FXI51" s="185"/>
      <c r="FXJ51" s="185"/>
      <c r="FXK51" s="185"/>
      <c r="FXL51" s="185"/>
      <c r="FXM51" s="185"/>
      <c r="FXN51" s="185"/>
      <c r="FXO51" s="185"/>
      <c r="FXP51" s="185"/>
      <c r="FXQ51" s="185"/>
      <c r="FXR51" s="185"/>
      <c r="FXS51" s="185"/>
      <c r="FXT51" s="185"/>
      <c r="FXU51" s="185"/>
      <c r="FXV51" s="185"/>
      <c r="FXW51" s="185"/>
      <c r="FXX51" s="185"/>
      <c r="FXY51" s="185"/>
      <c r="FXZ51" s="185"/>
      <c r="FYA51" s="185"/>
      <c r="FYB51" s="185"/>
      <c r="FYC51" s="185"/>
      <c r="FYD51" s="185"/>
      <c r="FYE51" s="185"/>
      <c r="FYF51" s="185"/>
      <c r="FYG51" s="185"/>
      <c r="FYH51" s="185"/>
      <c r="FYI51" s="185"/>
      <c r="FYJ51" s="185"/>
      <c r="FYK51" s="185"/>
      <c r="FYL51" s="185"/>
      <c r="FYM51" s="185"/>
      <c r="FYN51" s="185"/>
      <c r="FYO51" s="185"/>
      <c r="FYP51" s="185"/>
      <c r="FYQ51" s="185"/>
      <c r="FYR51" s="185"/>
      <c r="FYS51" s="185"/>
      <c r="FYT51" s="185"/>
      <c r="FYU51" s="185"/>
      <c r="FYV51" s="185"/>
      <c r="FYW51" s="185"/>
      <c r="FYX51" s="185"/>
      <c r="FYY51" s="185"/>
      <c r="FYZ51" s="185"/>
      <c r="FZA51" s="185"/>
      <c r="FZB51" s="185"/>
      <c r="FZC51" s="185"/>
      <c r="FZD51" s="185"/>
      <c r="FZE51" s="185"/>
      <c r="FZF51" s="185"/>
      <c r="FZG51" s="185"/>
      <c r="FZH51" s="185"/>
      <c r="FZI51" s="185"/>
      <c r="FZJ51" s="185"/>
      <c r="FZK51" s="185"/>
      <c r="FZL51" s="185"/>
      <c r="FZM51" s="185"/>
      <c r="FZN51" s="185"/>
      <c r="FZO51" s="185"/>
      <c r="FZP51" s="185"/>
      <c r="FZQ51" s="185"/>
      <c r="FZR51" s="185"/>
      <c r="FZS51" s="185"/>
      <c r="FZT51" s="185"/>
      <c r="FZU51" s="185"/>
      <c r="FZV51" s="185"/>
      <c r="FZW51" s="185"/>
      <c r="FZX51" s="185"/>
      <c r="FZY51" s="185"/>
      <c r="FZZ51" s="185"/>
      <c r="GAA51" s="185"/>
      <c r="GAB51" s="185"/>
      <c r="GAC51" s="185"/>
      <c r="GAD51" s="185"/>
      <c r="GAE51" s="185"/>
      <c r="GAF51" s="185"/>
      <c r="GAG51" s="185"/>
      <c r="GAH51" s="185"/>
      <c r="GAI51" s="185"/>
      <c r="GAJ51" s="185"/>
      <c r="GAK51" s="185"/>
      <c r="GAL51" s="185"/>
      <c r="GAM51" s="185"/>
      <c r="GAN51" s="185"/>
      <c r="GAO51" s="185"/>
      <c r="GAP51" s="185"/>
      <c r="GAQ51" s="185"/>
      <c r="GAR51" s="185"/>
      <c r="GAS51" s="185"/>
      <c r="GAT51" s="185"/>
      <c r="GAU51" s="185"/>
      <c r="GAV51" s="185"/>
      <c r="GAW51" s="185"/>
      <c r="GAX51" s="185"/>
      <c r="GAY51" s="185"/>
      <c r="GAZ51" s="185"/>
      <c r="GBA51" s="185"/>
      <c r="GBB51" s="185"/>
      <c r="GBC51" s="185"/>
      <c r="GBD51" s="185"/>
      <c r="GBE51" s="185"/>
      <c r="GBF51" s="185"/>
      <c r="GBG51" s="185"/>
      <c r="GBH51" s="185"/>
      <c r="GBI51" s="185"/>
      <c r="GBJ51" s="185"/>
      <c r="GBK51" s="185"/>
      <c r="GBL51" s="185"/>
      <c r="GBM51" s="185"/>
      <c r="GBN51" s="185"/>
      <c r="GBO51" s="185"/>
      <c r="GBP51" s="185"/>
      <c r="GBQ51" s="185"/>
      <c r="GBR51" s="185"/>
      <c r="GBS51" s="185"/>
      <c r="GBT51" s="185"/>
      <c r="GBU51" s="185"/>
      <c r="GBV51" s="185"/>
      <c r="GBW51" s="185"/>
      <c r="GBX51" s="185"/>
      <c r="GBY51" s="185"/>
      <c r="GBZ51" s="185"/>
      <c r="GCA51" s="185"/>
      <c r="GCB51" s="185"/>
      <c r="GCC51" s="185"/>
      <c r="GCD51" s="185"/>
      <c r="GCE51" s="185"/>
      <c r="GCF51" s="185"/>
      <c r="GCG51" s="185"/>
      <c r="GCH51" s="185"/>
      <c r="GCI51" s="185"/>
      <c r="GCJ51" s="185"/>
      <c r="GCK51" s="185"/>
      <c r="GCL51" s="185"/>
      <c r="GCM51" s="185"/>
      <c r="GCN51" s="185"/>
      <c r="GCO51" s="185"/>
      <c r="GCP51" s="185"/>
      <c r="GCQ51" s="185"/>
      <c r="GCR51" s="185"/>
      <c r="GCS51" s="185"/>
      <c r="GCT51" s="185"/>
      <c r="GCU51" s="185"/>
      <c r="GCV51" s="185"/>
      <c r="GCW51" s="185"/>
      <c r="GCX51" s="185"/>
      <c r="GCY51" s="185"/>
      <c r="GCZ51" s="185"/>
      <c r="GDA51" s="185"/>
      <c r="GDB51" s="185"/>
      <c r="GDC51" s="185"/>
      <c r="GDD51" s="185"/>
      <c r="GDE51" s="185"/>
      <c r="GDF51" s="185"/>
      <c r="GDG51" s="185"/>
      <c r="GDH51" s="185"/>
      <c r="GDI51" s="185"/>
      <c r="GDJ51" s="185"/>
      <c r="GDK51" s="185"/>
      <c r="GDL51" s="185"/>
      <c r="GDM51" s="185"/>
      <c r="GDN51" s="185"/>
      <c r="GDO51" s="185"/>
      <c r="GDP51" s="185"/>
      <c r="GDQ51" s="185"/>
      <c r="GDR51" s="185"/>
      <c r="GDS51" s="185"/>
      <c r="GDT51" s="185"/>
      <c r="GDU51" s="185"/>
      <c r="GDV51" s="185"/>
      <c r="GDW51" s="185"/>
      <c r="GDX51" s="185"/>
      <c r="GDY51" s="185"/>
      <c r="GDZ51" s="185"/>
      <c r="GEA51" s="185"/>
      <c r="GEB51" s="185"/>
      <c r="GEC51" s="185"/>
      <c r="GED51" s="185"/>
      <c r="GEE51" s="185"/>
      <c r="GEF51" s="185"/>
      <c r="GEG51" s="185"/>
      <c r="GEH51" s="185"/>
      <c r="GEI51" s="185"/>
      <c r="GEJ51" s="185"/>
      <c r="GEK51" s="185"/>
      <c r="GEL51" s="185"/>
      <c r="GEM51" s="185"/>
      <c r="GEN51" s="185"/>
      <c r="GEO51" s="185"/>
      <c r="GEP51" s="185"/>
      <c r="GEQ51" s="185"/>
      <c r="GER51" s="185"/>
      <c r="GES51" s="185"/>
      <c r="GET51" s="185"/>
      <c r="GEU51" s="185"/>
      <c r="GEV51" s="185"/>
      <c r="GEW51" s="185"/>
      <c r="GEX51" s="185"/>
      <c r="GEY51" s="185"/>
      <c r="GEZ51" s="185"/>
      <c r="GFA51" s="185"/>
      <c r="GFB51" s="185"/>
      <c r="GFC51" s="185"/>
      <c r="GFD51" s="185"/>
      <c r="GFE51" s="185"/>
      <c r="GFF51" s="185"/>
      <c r="GFG51" s="185"/>
      <c r="GFH51" s="185"/>
      <c r="GFI51" s="185"/>
      <c r="GFJ51" s="185"/>
      <c r="GFK51" s="185"/>
      <c r="GFL51" s="185"/>
      <c r="GFM51" s="185"/>
      <c r="GFN51" s="185"/>
      <c r="GFO51" s="185"/>
      <c r="GFP51" s="185"/>
      <c r="GFQ51" s="185"/>
      <c r="GFR51" s="185"/>
      <c r="GFS51" s="185"/>
      <c r="GFT51" s="185"/>
      <c r="GFU51" s="185"/>
      <c r="GFV51" s="185"/>
      <c r="GFW51" s="185"/>
      <c r="GFX51" s="185"/>
      <c r="GFY51" s="185"/>
      <c r="GFZ51" s="185"/>
      <c r="GGA51" s="185"/>
      <c r="GGB51" s="185"/>
      <c r="GGC51" s="185"/>
      <c r="GGD51" s="185"/>
      <c r="GGE51" s="185"/>
      <c r="GGF51" s="185"/>
      <c r="GGG51" s="185"/>
      <c r="GGH51" s="185"/>
      <c r="GGI51" s="185"/>
      <c r="GGJ51" s="185"/>
      <c r="GGK51" s="185"/>
      <c r="GGL51" s="185"/>
      <c r="GGM51" s="185"/>
      <c r="GGN51" s="185"/>
      <c r="GGO51" s="185"/>
      <c r="GGP51" s="185"/>
      <c r="GGQ51" s="185"/>
      <c r="GGR51" s="185"/>
      <c r="GGS51" s="185"/>
      <c r="GGT51" s="185"/>
      <c r="GGU51" s="185"/>
      <c r="GGV51" s="185"/>
      <c r="GGW51" s="185"/>
      <c r="GGX51" s="185"/>
      <c r="GGY51" s="185"/>
      <c r="GGZ51" s="185"/>
      <c r="GHA51" s="185"/>
      <c r="GHB51" s="185"/>
      <c r="GHC51" s="185"/>
      <c r="GHD51" s="185"/>
      <c r="GHE51" s="185"/>
      <c r="GHF51" s="185"/>
      <c r="GHG51" s="185"/>
      <c r="GHH51" s="185"/>
      <c r="GHI51" s="185"/>
      <c r="GHJ51" s="185"/>
      <c r="GHK51" s="185"/>
      <c r="GHL51" s="185"/>
      <c r="GHM51" s="185"/>
      <c r="GHN51" s="185"/>
      <c r="GHO51" s="185"/>
      <c r="GHP51" s="185"/>
      <c r="GHQ51" s="185"/>
      <c r="GHR51" s="185"/>
      <c r="GHS51" s="185"/>
      <c r="GHT51" s="185"/>
      <c r="GHU51" s="185"/>
      <c r="GHV51" s="185"/>
      <c r="GHW51" s="185"/>
      <c r="GHX51" s="185"/>
      <c r="GHY51" s="185"/>
      <c r="GHZ51" s="185"/>
      <c r="GIA51" s="185"/>
      <c r="GIB51" s="185"/>
      <c r="GIC51" s="185"/>
      <c r="GID51" s="185"/>
      <c r="GIE51" s="185"/>
      <c r="GIF51" s="185"/>
      <c r="GIG51" s="185"/>
      <c r="GIH51" s="185"/>
      <c r="GII51" s="185"/>
      <c r="GIJ51" s="185"/>
      <c r="GIK51" s="185"/>
      <c r="GIL51" s="185"/>
      <c r="GIM51" s="185"/>
      <c r="GIN51" s="185"/>
      <c r="GIO51" s="185"/>
      <c r="GIP51" s="185"/>
      <c r="GIQ51" s="185"/>
      <c r="GIR51" s="185"/>
      <c r="GIS51" s="185"/>
      <c r="GIT51" s="185"/>
      <c r="GIU51" s="185"/>
      <c r="GIV51" s="185"/>
      <c r="GIW51" s="185"/>
      <c r="GIX51" s="185"/>
      <c r="GIY51" s="185"/>
      <c r="GIZ51" s="185"/>
      <c r="GJA51" s="185"/>
      <c r="GJB51" s="185"/>
      <c r="GJC51" s="185"/>
      <c r="GJD51" s="185"/>
      <c r="GJE51" s="185"/>
      <c r="GJF51" s="185"/>
      <c r="GJG51" s="185"/>
      <c r="GJH51" s="185"/>
      <c r="GJI51" s="185"/>
      <c r="GJJ51" s="185"/>
      <c r="GJK51" s="185"/>
      <c r="GJL51" s="185"/>
      <c r="GJM51" s="185"/>
      <c r="GJN51" s="185"/>
      <c r="GJO51" s="185"/>
      <c r="GJP51" s="185"/>
      <c r="GJQ51" s="185"/>
      <c r="GJR51" s="185"/>
      <c r="GJS51" s="185"/>
      <c r="GJT51" s="185"/>
      <c r="GJU51" s="185"/>
      <c r="GJV51" s="185"/>
      <c r="GJW51" s="185"/>
      <c r="GJX51" s="185"/>
      <c r="GJY51" s="185"/>
      <c r="GJZ51" s="185"/>
      <c r="GKA51" s="185"/>
      <c r="GKB51" s="185"/>
      <c r="GKC51" s="185"/>
      <c r="GKD51" s="185"/>
      <c r="GKE51" s="185"/>
      <c r="GKF51" s="185"/>
      <c r="GKG51" s="185"/>
      <c r="GKH51" s="185"/>
      <c r="GKI51" s="185"/>
      <c r="GKJ51" s="185"/>
      <c r="GKK51" s="185"/>
      <c r="GKL51" s="185"/>
      <c r="GKM51" s="185"/>
      <c r="GKN51" s="185"/>
      <c r="GKO51" s="185"/>
      <c r="GKP51" s="185"/>
      <c r="GKQ51" s="185"/>
      <c r="GKR51" s="185"/>
      <c r="GKS51" s="185"/>
      <c r="GKT51" s="185"/>
      <c r="GKU51" s="185"/>
      <c r="GKV51" s="185"/>
      <c r="GKW51" s="185"/>
      <c r="GKX51" s="185"/>
      <c r="GKY51" s="185"/>
      <c r="GKZ51" s="185"/>
      <c r="GLA51" s="185"/>
      <c r="GLB51" s="185"/>
      <c r="GLC51" s="185"/>
      <c r="GLD51" s="185"/>
      <c r="GLE51" s="185"/>
      <c r="GLF51" s="185"/>
      <c r="GLG51" s="185"/>
      <c r="GLH51" s="185"/>
      <c r="GLI51" s="185"/>
      <c r="GLJ51" s="185"/>
      <c r="GLK51" s="185"/>
      <c r="GLL51" s="185"/>
      <c r="GLM51" s="185"/>
      <c r="GLN51" s="185"/>
      <c r="GLO51" s="185"/>
      <c r="GLP51" s="185"/>
      <c r="GLQ51" s="185"/>
      <c r="GLR51" s="185"/>
      <c r="GLS51" s="185"/>
      <c r="GLT51" s="185"/>
      <c r="GLU51" s="185"/>
      <c r="GLV51" s="185"/>
      <c r="GLW51" s="185"/>
      <c r="GLX51" s="185"/>
      <c r="GLY51" s="185"/>
      <c r="GLZ51" s="185"/>
      <c r="GMA51" s="185"/>
      <c r="GMB51" s="185"/>
      <c r="GMC51" s="185"/>
      <c r="GMD51" s="185"/>
      <c r="GME51" s="185"/>
      <c r="GMF51" s="185"/>
      <c r="GMG51" s="185"/>
      <c r="GMH51" s="185"/>
      <c r="GMI51" s="185"/>
      <c r="GMJ51" s="185"/>
      <c r="GMK51" s="185"/>
      <c r="GML51" s="185"/>
      <c r="GMM51" s="185"/>
      <c r="GMN51" s="185"/>
      <c r="GMO51" s="185"/>
      <c r="GMP51" s="185"/>
      <c r="GMQ51" s="185"/>
      <c r="GMR51" s="185"/>
      <c r="GMS51" s="185"/>
      <c r="GMT51" s="185"/>
      <c r="GMU51" s="185"/>
      <c r="GMV51" s="185"/>
      <c r="GMW51" s="185"/>
      <c r="GMX51" s="185"/>
      <c r="GMY51" s="185"/>
      <c r="GMZ51" s="185"/>
      <c r="GNA51" s="185"/>
      <c r="GNB51" s="185"/>
      <c r="GNC51" s="185"/>
      <c r="GND51" s="185"/>
      <c r="GNE51" s="185"/>
      <c r="GNF51" s="185"/>
      <c r="GNG51" s="185"/>
      <c r="GNH51" s="185"/>
      <c r="GNI51" s="185"/>
      <c r="GNJ51" s="185"/>
      <c r="GNK51" s="185"/>
      <c r="GNL51" s="185"/>
      <c r="GNM51" s="185"/>
      <c r="GNN51" s="185"/>
      <c r="GNO51" s="185"/>
      <c r="GNP51" s="185"/>
      <c r="GNQ51" s="185"/>
      <c r="GNR51" s="185"/>
      <c r="GNS51" s="185"/>
      <c r="GNT51" s="185"/>
      <c r="GNU51" s="185"/>
      <c r="GNV51" s="185"/>
      <c r="GNW51" s="185"/>
      <c r="GNX51" s="185"/>
      <c r="GNY51" s="185"/>
      <c r="GNZ51" s="185"/>
      <c r="GOA51" s="185"/>
      <c r="GOB51" s="185"/>
      <c r="GOC51" s="185"/>
      <c r="GOD51" s="185"/>
      <c r="GOE51" s="185"/>
      <c r="GOF51" s="185"/>
      <c r="GOG51" s="185"/>
      <c r="GOH51" s="185"/>
      <c r="GOI51" s="185"/>
      <c r="GOJ51" s="185"/>
      <c r="GOK51" s="185"/>
      <c r="GOL51" s="185"/>
      <c r="GOM51" s="185"/>
      <c r="GON51" s="185"/>
      <c r="GOO51" s="185"/>
      <c r="GOP51" s="185"/>
      <c r="GOQ51" s="185"/>
      <c r="GOR51" s="185"/>
      <c r="GOS51" s="185"/>
      <c r="GOT51" s="185"/>
      <c r="GOU51" s="185"/>
      <c r="GOV51" s="185"/>
      <c r="GOW51" s="185"/>
      <c r="GOX51" s="185"/>
      <c r="GOY51" s="185"/>
      <c r="GOZ51" s="185"/>
      <c r="GPA51" s="185"/>
      <c r="GPB51" s="185"/>
      <c r="GPC51" s="185"/>
      <c r="GPD51" s="185"/>
      <c r="GPE51" s="185"/>
      <c r="GPF51" s="185"/>
      <c r="GPG51" s="185"/>
      <c r="GPH51" s="185"/>
      <c r="GPI51" s="185"/>
      <c r="GPJ51" s="185"/>
      <c r="GPK51" s="185"/>
      <c r="GPL51" s="185"/>
      <c r="GPM51" s="185"/>
      <c r="GPN51" s="185"/>
      <c r="GPO51" s="185"/>
      <c r="GPP51" s="185"/>
      <c r="GPQ51" s="185"/>
      <c r="GPR51" s="185"/>
      <c r="GPS51" s="185"/>
      <c r="GPT51" s="185"/>
      <c r="GPU51" s="185"/>
      <c r="GPV51" s="185"/>
      <c r="GPW51" s="185"/>
      <c r="GPX51" s="185"/>
      <c r="GPY51" s="185"/>
      <c r="GPZ51" s="185"/>
      <c r="GQA51" s="185"/>
      <c r="GQB51" s="185"/>
      <c r="GQC51" s="185"/>
      <c r="GQD51" s="185"/>
      <c r="GQE51" s="185"/>
      <c r="GQF51" s="185"/>
      <c r="GQG51" s="185"/>
      <c r="GQH51" s="185"/>
      <c r="GQI51" s="185"/>
      <c r="GQJ51" s="185"/>
      <c r="GQK51" s="185"/>
      <c r="GQL51" s="185"/>
      <c r="GQM51" s="185"/>
      <c r="GQN51" s="185"/>
      <c r="GQO51" s="185"/>
      <c r="GQP51" s="185"/>
      <c r="GQQ51" s="185"/>
      <c r="GQR51" s="185"/>
      <c r="GQS51" s="185"/>
      <c r="GQT51" s="185"/>
      <c r="GQU51" s="185"/>
      <c r="GQV51" s="185"/>
      <c r="GQW51" s="185"/>
      <c r="GQX51" s="185"/>
      <c r="GQY51" s="185"/>
      <c r="GQZ51" s="185"/>
      <c r="GRA51" s="185"/>
      <c r="GRB51" s="185"/>
      <c r="GRC51" s="185"/>
      <c r="GRD51" s="185"/>
      <c r="GRE51" s="185"/>
      <c r="GRF51" s="185"/>
      <c r="GRG51" s="185"/>
      <c r="GRH51" s="185"/>
      <c r="GRI51" s="185"/>
      <c r="GRJ51" s="185"/>
      <c r="GRK51" s="185"/>
      <c r="GRL51" s="185"/>
      <c r="GRM51" s="185"/>
      <c r="GRN51" s="185"/>
      <c r="GRO51" s="185"/>
      <c r="GRP51" s="185"/>
      <c r="GRQ51" s="185"/>
      <c r="GRR51" s="185"/>
      <c r="GRS51" s="185"/>
      <c r="GRT51" s="185"/>
      <c r="GRU51" s="185"/>
      <c r="GRV51" s="185"/>
      <c r="GRW51" s="185"/>
      <c r="GRX51" s="185"/>
      <c r="GRY51" s="185"/>
      <c r="GRZ51" s="185"/>
      <c r="GSA51" s="185"/>
      <c r="GSB51" s="185"/>
      <c r="GSC51" s="185"/>
      <c r="GSD51" s="185"/>
      <c r="GSE51" s="185"/>
      <c r="GSF51" s="185"/>
      <c r="GSG51" s="185"/>
      <c r="GSH51" s="185"/>
      <c r="GSI51" s="185"/>
      <c r="GSJ51" s="185"/>
      <c r="GSK51" s="185"/>
      <c r="GSL51" s="185"/>
      <c r="GSM51" s="185"/>
      <c r="GSN51" s="185"/>
      <c r="GSO51" s="185"/>
      <c r="GSP51" s="185"/>
      <c r="GSQ51" s="185"/>
      <c r="GSR51" s="185"/>
      <c r="GSS51" s="185"/>
      <c r="GST51" s="185"/>
      <c r="GSU51" s="185"/>
      <c r="GSV51" s="185"/>
      <c r="GSW51" s="185"/>
      <c r="GSX51" s="185"/>
      <c r="GSY51" s="185"/>
      <c r="GSZ51" s="185"/>
      <c r="GTA51" s="185"/>
      <c r="GTB51" s="185"/>
      <c r="GTC51" s="185"/>
      <c r="GTD51" s="185"/>
      <c r="GTE51" s="185"/>
      <c r="GTF51" s="185"/>
      <c r="GTG51" s="185"/>
      <c r="GTH51" s="185"/>
      <c r="GTI51" s="185"/>
      <c r="GTJ51" s="185"/>
      <c r="GTK51" s="185"/>
      <c r="GTL51" s="185"/>
      <c r="GTM51" s="185"/>
      <c r="GTN51" s="185"/>
      <c r="GTO51" s="185"/>
      <c r="GTP51" s="185"/>
      <c r="GTQ51" s="185"/>
      <c r="GTR51" s="185"/>
      <c r="GTS51" s="185"/>
      <c r="GTT51" s="185"/>
      <c r="GTU51" s="185"/>
      <c r="GTV51" s="185"/>
      <c r="GTW51" s="185"/>
      <c r="GTX51" s="185"/>
      <c r="GTY51" s="185"/>
      <c r="GTZ51" s="185"/>
      <c r="GUA51" s="185"/>
      <c r="GUB51" s="185"/>
      <c r="GUC51" s="185"/>
      <c r="GUD51" s="185"/>
      <c r="GUE51" s="185"/>
      <c r="GUF51" s="185"/>
      <c r="GUG51" s="185"/>
      <c r="GUH51" s="185"/>
      <c r="GUI51" s="185"/>
      <c r="GUJ51" s="185"/>
      <c r="GUK51" s="185"/>
      <c r="GUL51" s="185"/>
      <c r="GUM51" s="185"/>
      <c r="GUN51" s="185"/>
      <c r="GUO51" s="185"/>
      <c r="GUP51" s="185"/>
      <c r="GUQ51" s="185"/>
      <c r="GUR51" s="185"/>
      <c r="GUS51" s="185"/>
      <c r="GUT51" s="185"/>
      <c r="GUU51" s="185"/>
      <c r="GUV51" s="185"/>
      <c r="GUW51" s="185"/>
      <c r="GUX51" s="185"/>
      <c r="GUY51" s="185"/>
      <c r="GUZ51" s="185"/>
      <c r="GVA51" s="185"/>
      <c r="GVB51" s="185"/>
      <c r="GVC51" s="185"/>
      <c r="GVD51" s="185"/>
      <c r="GVE51" s="185"/>
      <c r="GVF51" s="185"/>
      <c r="GVG51" s="185"/>
      <c r="GVH51" s="185"/>
      <c r="GVI51" s="185"/>
      <c r="GVJ51" s="185"/>
      <c r="GVK51" s="185"/>
      <c r="GVL51" s="185"/>
      <c r="GVM51" s="185"/>
      <c r="GVN51" s="185"/>
      <c r="GVO51" s="185"/>
      <c r="GVP51" s="185"/>
      <c r="GVQ51" s="185"/>
      <c r="GVR51" s="185"/>
      <c r="GVS51" s="185"/>
      <c r="GVT51" s="185"/>
      <c r="GVU51" s="185"/>
      <c r="GVV51" s="185"/>
      <c r="GVW51" s="185"/>
      <c r="GVX51" s="185"/>
      <c r="GVY51" s="185"/>
      <c r="GVZ51" s="185"/>
      <c r="GWA51" s="185"/>
      <c r="GWB51" s="185"/>
      <c r="GWC51" s="185"/>
      <c r="GWD51" s="185"/>
      <c r="GWE51" s="185"/>
      <c r="GWF51" s="185"/>
      <c r="GWG51" s="185"/>
      <c r="GWH51" s="185"/>
      <c r="GWI51" s="185"/>
      <c r="GWJ51" s="185"/>
      <c r="GWK51" s="185"/>
      <c r="GWL51" s="185"/>
      <c r="GWM51" s="185"/>
      <c r="GWN51" s="185"/>
      <c r="GWO51" s="185"/>
      <c r="GWP51" s="185"/>
      <c r="GWQ51" s="185"/>
      <c r="GWR51" s="185"/>
      <c r="GWS51" s="185"/>
      <c r="GWT51" s="185"/>
      <c r="GWU51" s="185"/>
      <c r="GWV51" s="185"/>
      <c r="GWW51" s="185"/>
      <c r="GWX51" s="185"/>
      <c r="GWY51" s="185"/>
      <c r="GWZ51" s="185"/>
      <c r="GXA51" s="185"/>
      <c r="GXB51" s="185"/>
      <c r="GXC51" s="185"/>
      <c r="GXD51" s="185"/>
      <c r="GXE51" s="185"/>
      <c r="GXF51" s="185"/>
      <c r="GXG51" s="185"/>
      <c r="GXH51" s="185"/>
      <c r="GXI51" s="185"/>
      <c r="GXJ51" s="185"/>
      <c r="GXK51" s="185"/>
      <c r="GXL51" s="185"/>
      <c r="GXM51" s="185"/>
      <c r="GXN51" s="185"/>
      <c r="GXO51" s="185"/>
      <c r="GXP51" s="185"/>
      <c r="GXQ51" s="185"/>
      <c r="GXR51" s="185"/>
      <c r="GXS51" s="185"/>
      <c r="GXT51" s="185"/>
      <c r="GXU51" s="185"/>
      <c r="GXV51" s="185"/>
      <c r="GXW51" s="185"/>
      <c r="GXX51" s="185"/>
      <c r="GXY51" s="185"/>
      <c r="GXZ51" s="185"/>
      <c r="GYA51" s="185"/>
      <c r="GYB51" s="185"/>
      <c r="GYC51" s="185"/>
      <c r="GYD51" s="185"/>
      <c r="GYE51" s="185"/>
      <c r="GYF51" s="185"/>
      <c r="GYG51" s="185"/>
      <c r="GYH51" s="185"/>
      <c r="GYI51" s="185"/>
      <c r="GYJ51" s="185"/>
      <c r="GYK51" s="185"/>
      <c r="GYL51" s="185"/>
      <c r="GYM51" s="185"/>
      <c r="GYN51" s="185"/>
      <c r="GYO51" s="185"/>
      <c r="GYP51" s="185"/>
      <c r="GYQ51" s="185"/>
      <c r="GYR51" s="185"/>
      <c r="GYS51" s="185"/>
      <c r="GYT51" s="185"/>
      <c r="GYU51" s="185"/>
      <c r="GYV51" s="185"/>
      <c r="GYW51" s="185"/>
      <c r="GYX51" s="185"/>
      <c r="GYY51" s="185"/>
      <c r="GYZ51" s="185"/>
      <c r="GZA51" s="185"/>
      <c r="GZB51" s="185"/>
      <c r="GZC51" s="185"/>
      <c r="GZD51" s="185"/>
      <c r="GZE51" s="185"/>
      <c r="GZF51" s="185"/>
      <c r="GZG51" s="185"/>
      <c r="GZH51" s="185"/>
      <c r="GZI51" s="185"/>
      <c r="GZJ51" s="185"/>
      <c r="GZK51" s="185"/>
      <c r="GZL51" s="185"/>
      <c r="GZM51" s="185"/>
      <c r="GZN51" s="185"/>
      <c r="GZO51" s="185"/>
      <c r="GZP51" s="185"/>
      <c r="GZQ51" s="185"/>
      <c r="GZR51" s="185"/>
      <c r="GZS51" s="185"/>
      <c r="GZT51" s="185"/>
      <c r="GZU51" s="185"/>
      <c r="GZV51" s="185"/>
      <c r="GZW51" s="185"/>
      <c r="GZX51" s="185"/>
      <c r="GZY51" s="185"/>
      <c r="GZZ51" s="185"/>
      <c r="HAA51" s="185"/>
      <c r="HAB51" s="185"/>
      <c r="HAC51" s="185"/>
      <c r="HAD51" s="185"/>
      <c r="HAE51" s="185"/>
      <c r="HAF51" s="185"/>
      <c r="HAG51" s="185"/>
      <c r="HAH51" s="185"/>
      <c r="HAI51" s="185"/>
      <c r="HAJ51" s="185"/>
      <c r="HAK51" s="185"/>
      <c r="HAL51" s="185"/>
      <c r="HAM51" s="185"/>
      <c r="HAN51" s="185"/>
      <c r="HAO51" s="185"/>
      <c r="HAP51" s="185"/>
      <c r="HAQ51" s="185"/>
      <c r="HAR51" s="185"/>
      <c r="HAS51" s="185"/>
      <c r="HAT51" s="185"/>
      <c r="HAU51" s="185"/>
      <c r="HAV51" s="185"/>
      <c r="HAW51" s="185"/>
      <c r="HAX51" s="185"/>
      <c r="HAY51" s="185"/>
      <c r="HAZ51" s="185"/>
      <c r="HBA51" s="185"/>
      <c r="HBB51" s="185"/>
      <c r="HBC51" s="185"/>
      <c r="HBD51" s="185"/>
      <c r="HBE51" s="185"/>
      <c r="HBF51" s="185"/>
      <c r="HBG51" s="185"/>
      <c r="HBH51" s="185"/>
      <c r="HBI51" s="185"/>
      <c r="HBJ51" s="185"/>
      <c r="HBK51" s="185"/>
      <c r="HBL51" s="185"/>
      <c r="HBM51" s="185"/>
      <c r="HBN51" s="185"/>
      <c r="HBO51" s="185"/>
      <c r="HBP51" s="185"/>
      <c r="HBQ51" s="185"/>
      <c r="HBR51" s="185"/>
      <c r="HBS51" s="185"/>
      <c r="HBT51" s="185"/>
      <c r="HBU51" s="185"/>
      <c r="HBV51" s="185"/>
      <c r="HBW51" s="185"/>
      <c r="HBX51" s="185"/>
      <c r="HBY51" s="185"/>
      <c r="HBZ51" s="185"/>
      <c r="HCA51" s="185"/>
      <c r="HCB51" s="185"/>
      <c r="HCC51" s="185"/>
      <c r="HCD51" s="185"/>
      <c r="HCE51" s="185"/>
      <c r="HCF51" s="185"/>
      <c r="HCG51" s="185"/>
      <c r="HCH51" s="185"/>
      <c r="HCI51" s="185"/>
      <c r="HCJ51" s="185"/>
      <c r="HCK51" s="185"/>
      <c r="HCL51" s="185"/>
      <c r="HCM51" s="185"/>
      <c r="HCN51" s="185"/>
      <c r="HCO51" s="185"/>
      <c r="HCP51" s="185"/>
      <c r="HCQ51" s="185"/>
      <c r="HCR51" s="185"/>
      <c r="HCS51" s="185"/>
      <c r="HCT51" s="185"/>
      <c r="HCU51" s="185"/>
      <c r="HCV51" s="185"/>
      <c r="HCW51" s="185"/>
      <c r="HCX51" s="185"/>
      <c r="HCY51" s="185"/>
      <c r="HCZ51" s="185"/>
      <c r="HDA51" s="185"/>
      <c r="HDB51" s="185"/>
      <c r="HDC51" s="185"/>
      <c r="HDD51" s="185"/>
      <c r="HDE51" s="185"/>
      <c r="HDF51" s="185"/>
      <c r="HDG51" s="185"/>
      <c r="HDH51" s="185"/>
      <c r="HDI51" s="185"/>
      <c r="HDJ51" s="185"/>
      <c r="HDK51" s="185"/>
      <c r="HDL51" s="185"/>
      <c r="HDM51" s="185"/>
      <c r="HDN51" s="185"/>
      <c r="HDO51" s="185"/>
      <c r="HDP51" s="185"/>
      <c r="HDQ51" s="185"/>
      <c r="HDR51" s="185"/>
      <c r="HDS51" s="185"/>
      <c r="HDT51" s="185"/>
      <c r="HDU51" s="185"/>
      <c r="HDV51" s="185"/>
      <c r="HDW51" s="185"/>
      <c r="HDX51" s="185"/>
      <c r="HDY51" s="185"/>
      <c r="HDZ51" s="185"/>
      <c r="HEA51" s="185"/>
      <c r="HEB51" s="185"/>
      <c r="HEC51" s="185"/>
      <c r="HED51" s="185"/>
      <c r="HEE51" s="185"/>
      <c r="HEF51" s="185"/>
      <c r="HEG51" s="185"/>
      <c r="HEH51" s="185"/>
      <c r="HEI51" s="185"/>
      <c r="HEJ51" s="185"/>
      <c r="HEK51" s="185"/>
      <c r="HEL51" s="185"/>
      <c r="HEM51" s="185"/>
      <c r="HEN51" s="185"/>
      <c r="HEO51" s="185"/>
      <c r="HEP51" s="185"/>
      <c r="HEQ51" s="185"/>
      <c r="HER51" s="185"/>
      <c r="HES51" s="185"/>
      <c r="HET51" s="185"/>
      <c r="HEU51" s="185"/>
      <c r="HEV51" s="185"/>
      <c r="HEW51" s="185"/>
      <c r="HEX51" s="185"/>
      <c r="HEY51" s="185"/>
      <c r="HEZ51" s="185"/>
      <c r="HFA51" s="185"/>
      <c r="HFB51" s="185"/>
      <c r="HFC51" s="185"/>
      <c r="HFD51" s="185"/>
      <c r="HFE51" s="185"/>
      <c r="HFF51" s="185"/>
      <c r="HFG51" s="185"/>
      <c r="HFH51" s="185"/>
      <c r="HFI51" s="185"/>
      <c r="HFJ51" s="185"/>
      <c r="HFK51" s="185"/>
      <c r="HFL51" s="185"/>
      <c r="HFM51" s="185"/>
      <c r="HFN51" s="185"/>
      <c r="HFO51" s="185"/>
      <c r="HFP51" s="185"/>
      <c r="HFQ51" s="185"/>
      <c r="HFR51" s="185"/>
      <c r="HFS51" s="185"/>
      <c r="HFT51" s="185"/>
      <c r="HFU51" s="185"/>
      <c r="HFV51" s="185"/>
      <c r="HFW51" s="185"/>
      <c r="HFX51" s="185"/>
      <c r="HFY51" s="185"/>
      <c r="HFZ51" s="185"/>
      <c r="HGA51" s="185"/>
      <c r="HGB51" s="185"/>
      <c r="HGC51" s="185"/>
      <c r="HGD51" s="185"/>
      <c r="HGE51" s="185"/>
      <c r="HGF51" s="185"/>
      <c r="HGG51" s="185"/>
      <c r="HGH51" s="185"/>
      <c r="HGI51" s="185"/>
      <c r="HGJ51" s="185"/>
      <c r="HGK51" s="185"/>
      <c r="HGL51" s="185"/>
      <c r="HGM51" s="185"/>
      <c r="HGN51" s="185"/>
      <c r="HGO51" s="185"/>
      <c r="HGP51" s="185"/>
      <c r="HGQ51" s="185"/>
      <c r="HGR51" s="185"/>
      <c r="HGS51" s="185"/>
      <c r="HGT51" s="185"/>
      <c r="HGU51" s="185"/>
      <c r="HGV51" s="185"/>
      <c r="HGW51" s="185"/>
      <c r="HGX51" s="185"/>
      <c r="HGY51" s="185"/>
      <c r="HGZ51" s="185"/>
      <c r="HHA51" s="185"/>
      <c r="HHB51" s="185"/>
      <c r="HHC51" s="185"/>
      <c r="HHD51" s="185"/>
      <c r="HHE51" s="185"/>
      <c r="HHF51" s="185"/>
      <c r="HHG51" s="185"/>
      <c r="HHH51" s="185"/>
      <c r="HHI51" s="185"/>
      <c r="HHJ51" s="185"/>
      <c r="HHK51" s="185"/>
      <c r="HHL51" s="185"/>
      <c r="HHM51" s="185"/>
      <c r="HHN51" s="185"/>
      <c r="HHO51" s="185"/>
      <c r="HHP51" s="185"/>
      <c r="HHQ51" s="185"/>
      <c r="HHR51" s="185"/>
      <c r="HHS51" s="185"/>
      <c r="HHT51" s="185"/>
      <c r="HHU51" s="185"/>
      <c r="HHV51" s="185"/>
      <c r="HHW51" s="185"/>
      <c r="HHX51" s="185"/>
      <c r="HHY51" s="185"/>
      <c r="HHZ51" s="185"/>
      <c r="HIA51" s="185"/>
      <c r="HIB51" s="185"/>
      <c r="HIC51" s="185"/>
      <c r="HID51" s="185"/>
      <c r="HIE51" s="185"/>
      <c r="HIF51" s="185"/>
      <c r="HIG51" s="185"/>
      <c r="HIH51" s="185"/>
      <c r="HII51" s="185"/>
      <c r="HIJ51" s="185"/>
      <c r="HIK51" s="185"/>
      <c r="HIL51" s="185"/>
      <c r="HIM51" s="185"/>
      <c r="HIN51" s="185"/>
      <c r="HIO51" s="185"/>
      <c r="HIP51" s="185"/>
      <c r="HIQ51" s="185"/>
      <c r="HIR51" s="185"/>
      <c r="HIS51" s="185"/>
      <c r="HIT51" s="185"/>
      <c r="HIU51" s="185"/>
      <c r="HIV51" s="185"/>
      <c r="HIW51" s="185"/>
      <c r="HIX51" s="185"/>
      <c r="HIY51" s="185"/>
      <c r="HIZ51" s="185"/>
      <c r="HJA51" s="185"/>
      <c r="HJB51" s="185"/>
      <c r="HJC51" s="185"/>
      <c r="HJD51" s="185"/>
      <c r="HJE51" s="185"/>
      <c r="HJF51" s="185"/>
      <c r="HJG51" s="185"/>
      <c r="HJH51" s="185"/>
      <c r="HJI51" s="185"/>
      <c r="HJJ51" s="185"/>
      <c r="HJK51" s="185"/>
      <c r="HJL51" s="185"/>
      <c r="HJM51" s="185"/>
      <c r="HJN51" s="185"/>
      <c r="HJO51" s="185"/>
      <c r="HJP51" s="185"/>
      <c r="HJQ51" s="185"/>
      <c r="HJR51" s="185"/>
      <c r="HJS51" s="185"/>
      <c r="HJT51" s="185"/>
      <c r="HJU51" s="185"/>
      <c r="HJV51" s="185"/>
      <c r="HJW51" s="185"/>
      <c r="HJX51" s="185"/>
      <c r="HJY51" s="185"/>
      <c r="HJZ51" s="185"/>
      <c r="HKA51" s="185"/>
      <c r="HKB51" s="185"/>
      <c r="HKC51" s="185"/>
      <c r="HKD51" s="185"/>
      <c r="HKE51" s="185"/>
      <c r="HKF51" s="185"/>
      <c r="HKG51" s="185"/>
      <c r="HKH51" s="185"/>
      <c r="HKI51" s="185"/>
      <c r="HKJ51" s="185"/>
      <c r="HKK51" s="185"/>
      <c r="HKL51" s="185"/>
      <c r="HKM51" s="185"/>
      <c r="HKN51" s="185"/>
      <c r="HKO51" s="185"/>
      <c r="HKP51" s="185"/>
      <c r="HKQ51" s="185"/>
      <c r="HKR51" s="185"/>
      <c r="HKS51" s="185"/>
      <c r="HKT51" s="185"/>
      <c r="HKU51" s="185"/>
      <c r="HKV51" s="185"/>
      <c r="HKW51" s="185"/>
      <c r="HKX51" s="185"/>
      <c r="HKY51" s="185"/>
      <c r="HKZ51" s="185"/>
      <c r="HLA51" s="185"/>
      <c r="HLB51" s="185"/>
      <c r="HLC51" s="185"/>
      <c r="HLD51" s="185"/>
      <c r="HLE51" s="185"/>
      <c r="HLF51" s="185"/>
      <c r="HLG51" s="185"/>
      <c r="HLH51" s="185"/>
      <c r="HLI51" s="185"/>
      <c r="HLJ51" s="185"/>
      <c r="HLK51" s="185"/>
      <c r="HLL51" s="185"/>
      <c r="HLM51" s="185"/>
      <c r="HLN51" s="185"/>
      <c r="HLO51" s="185"/>
      <c r="HLP51" s="185"/>
      <c r="HLQ51" s="185"/>
      <c r="HLR51" s="185"/>
      <c r="HLS51" s="185"/>
      <c r="HLT51" s="185"/>
      <c r="HLU51" s="185"/>
      <c r="HLV51" s="185"/>
      <c r="HLW51" s="185"/>
      <c r="HLX51" s="185"/>
      <c r="HLY51" s="185"/>
      <c r="HLZ51" s="185"/>
      <c r="HMA51" s="185"/>
      <c r="HMB51" s="185"/>
      <c r="HMC51" s="185"/>
      <c r="HMD51" s="185"/>
      <c r="HME51" s="185"/>
      <c r="HMF51" s="185"/>
      <c r="HMG51" s="185"/>
      <c r="HMH51" s="185"/>
      <c r="HMI51" s="185"/>
      <c r="HMJ51" s="185"/>
      <c r="HMK51" s="185"/>
      <c r="HML51" s="185"/>
      <c r="HMM51" s="185"/>
      <c r="HMN51" s="185"/>
      <c r="HMO51" s="185"/>
      <c r="HMP51" s="185"/>
      <c r="HMQ51" s="185"/>
      <c r="HMR51" s="185"/>
      <c r="HMS51" s="185"/>
      <c r="HMT51" s="185"/>
      <c r="HMU51" s="185"/>
      <c r="HMV51" s="185"/>
      <c r="HMW51" s="185"/>
      <c r="HMX51" s="185"/>
      <c r="HMY51" s="185"/>
      <c r="HMZ51" s="185"/>
      <c r="HNA51" s="185"/>
      <c r="HNB51" s="185"/>
      <c r="HNC51" s="185"/>
      <c r="HND51" s="185"/>
      <c r="HNE51" s="185"/>
      <c r="HNF51" s="185"/>
      <c r="HNG51" s="185"/>
      <c r="HNH51" s="185"/>
      <c r="HNI51" s="185"/>
      <c r="HNJ51" s="185"/>
      <c r="HNK51" s="185"/>
      <c r="HNL51" s="185"/>
      <c r="HNM51" s="185"/>
      <c r="HNN51" s="185"/>
      <c r="HNO51" s="185"/>
      <c r="HNP51" s="185"/>
      <c r="HNQ51" s="185"/>
      <c r="HNR51" s="185"/>
      <c r="HNS51" s="185"/>
      <c r="HNT51" s="185"/>
      <c r="HNU51" s="185"/>
      <c r="HNV51" s="185"/>
      <c r="HNW51" s="185"/>
      <c r="HNX51" s="185"/>
      <c r="HNY51" s="185"/>
      <c r="HNZ51" s="185"/>
      <c r="HOA51" s="185"/>
      <c r="HOB51" s="185"/>
      <c r="HOC51" s="185"/>
      <c r="HOD51" s="185"/>
      <c r="HOE51" s="185"/>
      <c r="HOF51" s="185"/>
      <c r="HOG51" s="185"/>
      <c r="HOH51" s="185"/>
      <c r="HOI51" s="185"/>
      <c r="HOJ51" s="185"/>
      <c r="HOK51" s="185"/>
      <c r="HOL51" s="185"/>
      <c r="HOM51" s="185"/>
      <c r="HON51" s="185"/>
      <c r="HOO51" s="185"/>
      <c r="HOP51" s="185"/>
      <c r="HOQ51" s="185"/>
      <c r="HOR51" s="185"/>
      <c r="HOS51" s="185"/>
      <c r="HOT51" s="185"/>
      <c r="HOU51" s="185"/>
      <c r="HOV51" s="185"/>
      <c r="HOW51" s="185"/>
      <c r="HOX51" s="185"/>
      <c r="HOY51" s="185"/>
      <c r="HOZ51" s="185"/>
      <c r="HPA51" s="185"/>
      <c r="HPB51" s="185"/>
      <c r="HPC51" s="185"/>
      <c r="HPD51" s="185"/>
      <c r="HPE51" s="185"/>
      <c r="HPF51" s="185"/>
      <c r="HPG51" s="185"/>
      <c r="HPH51" s="185"/>
      <c r="HPI51" s="185"/>
      <c r="HPJ51" s="185"/>
      <c r="HPK51" s="185"/>
      <c r="HPL51" s="185"/>
      <c r="HPM51" s="185"/>
      <c r="HPN51" s="185"/>
      <c r="HPO51" s="185"/>
      <c r="HPP51" s="185"/>
      <c r="HPQ51" s="185"/>
      <c r="HPR51" s="185"/>
      <c r="HPS51" s="185"/>
      <c r="HPT51" s="185"/>
      <c r="HPU51" s="185"/>
      <c r="HPV51" s="185"/>
      <c r="HPW51" s="185"/>
      <c r="HPX51" s="185"/>
      <c r="HPY51" s="185"/>
      <c r="HPZ51" s="185"/>
      <c r="HQA51" s="185"/>
      <c r="HQB51" s="185"/>
      <c r="HQC51" s="185"/>
      <c r="HQD51" s="185"/>
      <c r="HQE51" s="185"/>
      <c r="HQF51" s="185"/>
      <c r="HQG51" s="185"/>
      <c r="HQH51" s="185"/>
      <c r="HQI51" s="185"/>
      <c r="HQJ51" s="185"/>
      <c r="HQK51" s="185"/>
      <c r="HQL51" s="185"/>
      <c r="HQM51" s="185"/>
      <c r="HQN51" s="185"/>
      <c r="HQO51" s="185"/>
      <c r="HQP51" s="185"/>
      <c r="HQQ51" s="185"/>
      <c r="HQR51" s="185"/>
      <c r="HQS51" s="185"/>
      <c r="HQT51" s="185"/>
      <c r="HQU51" s="185"/>
      <c r="HQV51" s="185"/>
      <c r="HQW51" s="185"/>
      <c r="HQX51" s="185"/>
      <c r="HQY51" s="185"/>
      <c r="HQZ51" s="185"/>
      <c r="HRA51" s="185"/>
      <c r="HRB51" s="185"/>
      <c r="HRC51" s="185"/>
      <c r="HRD51" s="185"/>
      <c r="HRE51" s="185"/>
      <c r="HRF51" s="185"/>
      <c r="HRG51" s="185"/>
      <c r="HRH51" s="185"/>
      <c r="HRI51" s="185"/>
      <c r="HRJ51" s="185"/>
      <c r="HRK51" s="185"/>
      <c r="HRL51" s="185"/>
      <c r="HRM51" s="185"/>
      <c r="HRN51" s="185"/>
      <c r="HRO51" s="185"/>
      <c r="HRP51" s="185"/>
      <c r="HRQ51" s="185"/>
      <c r="HRR51" s="185"/>
      <c r="HRS51" s="185"/>
      <c r="HRT51" s="185"/>
      <c r="HRU51" s="185"/>
      <c r="HRV51" s="185"/>
      <c r="HRW51" s="185"/>
      <c r="HRX51" s="185"/>
      <c r="HRY51" s="185"/>
      <c r="HRZ51" s="185"/>
      <c r="HSA51" s="185"/>
      <c r="HSB51" s="185"/>
      <c r="HSC51" s="185"/>
      <c r="HSD51" s="185"/>
      <c r="HSE51" s="185"/>
      <c r="HSF51" s="185"/>
      <c r="HSG51" s="185"/>
      <c r="HSH51" s="185"/>
      <c r="HSI51" s="185"/>
      <c r="HSJ51" s="185"/>
      <c r="HSK51" s="185"/>
      <c r="HSL51" s="185"/>
      <c r="HSM51" s="185"/>
      <c r="HSN51" s="185"/>
      <c r="HSO51" s="185"/>
      <c r="HSP51" s="185"/>
      <c r="HSQ51" s="185"/>
      <c r="HSR51" s="185"/>
      <c r="HSS51" s="185"/>
      <c r="HST51" s="185"/>
      <c r="HSU51" s="185"/>
      <c r="HSV51" s="185"/>
      <c r="HSW51" s="185"/>
      <c r="HSX51" s="185"/>
      <c r="HSY51" s="185"/>
      <c r="HSZ51" s="185"/>
      <c r="HTA51" s="185"/>
      <c r="HTB51" s="185"/>
      <c r="HTC51" s="185"/>
      <c r="HTD51" s="185"/>
      <c r="HTE51" s="185"/>
      <c r="HTF51" s="185"/>
      <c r="HTG51" s="185"/>
      <c r="HTH51" s="185"/>
      <c r="HTI51" s="185"/>
      <c r="HTJ51" s="185"/>
      <c r="HTK51" s="185"/>
      <c r="HTL51" s="185"/>
      <c r="HTM51" s="185"/>
      <c r="HTN51" s="185"/>
      <c r="HTO51" s="185"/>
      <c r="HTP51" s="185"/>
      <c r="HTQ51" s="185"/>
      <c r="HTR51" s="185"/>
      <c r="HTS51" s="185"/>
      <c r="HTT51" s="185"/>
      <c r="HTU51" s="185"/>
      <c r="HTV51" s="185"/>
      <c r="HTW51" s="185"/>
      <c r="HTX51" s="185"/>
      <c r="HTY51" s="185"/>
      <c r="HTZ51" s="185"/>
      <c r="HUA51" s="185"/>
      <c r="HUB51" s="185"/>
      <c r="HUC51" s="185"/>
      <c r="HUD51" s="185"/>
      <c r="HUE51" s="185"/>
      <c r="HUF51" s="185"/>
      <c r="HUG51" s="185"/>
      <c r="HUH51" s="185"/>
      <c r="HUI51" s="185"/>
      <c r="HUJ51" s="185"/>
      <c r="HUK51" s="185"/>
      <c r="HUL51" s="185"/>
      <c r="HUM51" s="185"/>
      <c r="HUN51" s="185"/>
      <c r="HUO51" s="185"/>
      <c r="HUP51" s="185"/>
      <c r="HUQ51" s="185"/>
      <c r="HUR51" s="185"/>
      <c r="HUS51" s="185"/>
      <c r="HUT51" s="185"/>
      <c r="HUU51" s="185"/>
      <c r="HUV51" s="185"/>
      <c r="HUW51" s="185"/>
      <c r="HUX51" s="185"/>
      <c r="HUY51" s="185"/>
      <c r="HUZ51" s="185"/>
      <c r="HVA51" s="185"/>
      <c r="HVB51" s="185"/>
      <c r="HVC51" s="185"/>
      <c r="HVD51" s="185"/>
      <c r="HVE51" s="185"/>
      <c r="HVF51" s="185"/>
      <c r="HVG51" s="185"/>
      <c r="HVH51" s="185"/>
      <c r="HVI51" s="185"/>
      <c r="HVJ51" s="185"/>
      <c r="HVK51" s="185"/>
      <c r="HVL51" s="185"/>
      <c r="HVM51" s="185"/>
      <c r="HVN51" s="185"/>
      <c r="HVO51" s="185"/>
      <c r="HVP51" s="185"/>
      <c r="HVQ51" s="185"/>
      <c r="HVR51" s="185"/>
      <c r="HVS51" s="185"/>
      <c r="HVT51" s="185"/>
      <c r="HVU51" s="185"/>
      <c r="HVV51" s="185"/>
      <c r="HVW51" s="185"/>
      <c r="HVX51" s="185"/>
      <c r="HVY51" s="185"/>
      <c r="HVZ51" s="185"/>
      <c r="HWA51" s="185"/>
      <c r="HWB51" s="185"/>
      <c r="HWC51" s="185"/>
      <c r="HWD51" s="185"/>
      <c r="HWE51" s="185"/>
      <c r="HWF51" s="185"/>
      <c r="HWG51" s="185"/>
      <c r="HWH51" s="185"/>
      <c r="HWI51" s="185"/>
      <c r="HWJ51" s="185"/>
      <c r="HWK51" s="185"/>
      <c r="HWL51" s="185"/>
      <c r="HWM51" s="185"/>
      <c r="HWN51" s="185"/>
      <c r="HWO51" s="185"/>
      <c r="HWP51" s="185"/>
      <c r="HWQ51" s="185"/>
      <c r="HWR51" s="185"/>
      <c r="HWS51" s="185"/>
      <c r="HWT51" s="185"/>
      <c r="HWU51" s="185"/>
      <c r="HWV51" s="185"/>
      <c r="HWW51" s="185"/>
      <c r="HWX51" s="185"/>
      <c r="HWY51" s="185"/>
      <c r="HWZ51" s="185"/>
      <c r="HXA51" s="185"/>
      <c r="HXB51" s="185"/>
      <c r="HXC51" s="185"/>
      <c r="HXD51" s="185"/>
      <c r="HXE51" s="185"/>
      <c r="HXF51" s="185"/>
      <c r="HXG51" s="185"/>
      <c r="HXH51" s="185"/>
      <c r="HXI51" s="185"/>
      <c r="HXJ51" s="185"/>
      <c r="HXK51" s="185"/>
      <c r="HXL51" s="185"/>
      <c r="HXM51" s="185"/>
      <c r="HXN51" s="185"/>
      <c r="HXO51" s="185"/>
      <c r="HXP51" s="185"/>
      <c r="HXQ51" s="185"/>
      <c r="HXR51" s="185"/>
      <c r="HXS51" s="185"/>
      <c r="HXT51" s="185"/>
      <c r="HXU51" s="185"/>
      <c r="HXV51" s="185"/>
      <c r="HXW51" s="185"/>
      <c r="HXX51" s="185"/>
      <c r="HXY51" s="185"/>
      <c r="HXZ51" s="185"/>
      <c r="HYA51" s="185"/>
      <c r="HYB51" s="185"/>
      <c r="HYC51" s="185"/>
      <c r="HYD51" s="185"/>
      <c r="HYE51" s="185"/>
      <c r="HYF51" s="185"/>
      <c r="HYG51" s="185"/>
      <c r="HYH51" s="185"/>
      <c r="HYI51" s="185"/>
      <c r="HYJ51" s="185"/>
      <c r="HYK51" s="185"/>
      <c r="HYL51" s="185"/>
      <c r="HYM51" s="185"/>
      <c r="HYN51" s="185"/>
      <c r="HYO51" s="185"/>
      <c r="HYP51" s="185"/>
      <c r="HYQ51" s="185"/>
      <c r="HYR51" s="185"/>
      <c r="HYS51" s="185"/>
      <c r="HYT51" s="185"/>
      <c r="HYU51" s="185"/>
      <c r="HYV51" s="185"/>
      <c r="HYW51" s="185"/>
      <c r="HYX51" s="185"/>
      <c r="HYY51" s="185"/>
      <c r="HYZ51" s="185"/>
      <c r="HZA51" s="185"/>
      <c r="HZB51" s="185"/>
      <c r="HZC51" s="185"/>
      <c r="HZD51" s="185"/>
      <c r="HZE51" s="185"/>
      <c r="HZF51" s="185"/>
      <c r="HZG51" s="185"/>
      <c r="HZH51" s="185"/>
      <c r="HZI51" s="185"/>
      <c r="HZJ51" s="185"/>
      <c r="HZK51" s="185"/>
      <c r="HZL51" s="185"/>
      <c r="HZM51" s="185"/>
      <c r="HZN51" s="185"/>
      <c r="HZO51" s="185"/>
      <c r="HZP51" s="185"/>
      <c r="HZQ51" s="185"/>
      <c r="HZR51" s="185"/>
      <c r="HZS51" s="185"/>
      <c r="HZT51" s="185"/>
      <c r="HZU51" s="185"/>
      <c r="HZV51" s="185"/>
      <c r="HZW51" s="185"/>
      <c r="HZX51" s="185"/>
      <c r="HZY51" s="185"/>
      <c r="HZZ51" s="185"/>
      <c r="IAA51" s="185"/>
      <c r="IAB51" s="185"/>
      <c r="IAC51" s="185"/>
      <c r="IAD51" s="185"/>
      <c r="IAE51" s="185"/>
      <c r="IAF51" s="185"/>
      <c r="IAG51" s="185"/>
      <c r="IAH51" s="185"/>
      <c r="IAI51" s="185"/>
      <c r="IAJ51" s="185"/>
      <c r="IAK51" s="185"/>
      <c r="IAL51" s="185"/>
      <c r="IAM51" s="185"/>
      <c r="IAN51" s="185"/>
      <c r="IAO51" s="185"/>
      <c r="IAP51" s="185"/>
      <c r="IAQ51" s="185"/>
      <c r="IAR51" s="185"/>
      <c r="IAS51" s="185"/>
      <c r="IAT51" s="185"/>
      <c r="IAU51" s="185"/>
      <c r="IAV51" s="185"/>
      <c r="IAW51" s="185"/>
      <c r="IAX51" s="185"/>
      <c r="IAY51" s="185"/>
      <c r="IAZ51" s="185"/>
      <c r="IBA51" s="185"/>
      <c r="IBB51" s="185"/>
      <c r="IBC51" s="185"/>
      <c r="IBD51" s="185"/>
      <c r="IBE51" s="185"/>
      <c r="IBF51" s="185"/>
      <c r="IBG51" s="185"/>
      <c r="IBH51" s="185"/>
      <c r="IBI51" s="185"/>
      <c r="IBJ51" s="185"/>
      <c r="IBK51" s="185"/>
      <c r="IBL51" s="185"/>
      <c r="IBM51" s="185"/>
      <c r="IBN51" s="185"/>
      <c r="IBO51" s="185"/>
      <c r="IBP51" s="185"/>
      <c r="IBQ51" s="185"/>
      <c r="IBR51" s="185"/>
      <c r="IBS51" s="185"/>
      <c r="IBT51" s="185"/>
      <c r="IBU51" s="185"/>
      <c r="IBV51" s="185"/>
      <c r="IBW51" s="185"/>
      <c r="IBX51" s="185"/>
      <c r="IBY51" s="185"/>
      <c r="IBZ51" s="185"/>
      <c r="ICA51" s="185"/>
      <c r="ICB51" s="185"/>
      <c r="ICC51" s="185"/>
      <c r="ICD51" s="185"/>
      <c r="ICE51" s="185"/>
      <c r="ICF51" s="185"/>
      <c r="ICG51" s="185"/>
      <c r="ICH51" s="185"/>
      <c r="ICI51" s="185"/>
      <c r="ICJ51" s="185"/>
      <c r="ICK51" s="185"/>
      <c r="ICL51" s="185"/>
      <c r="ICM51" s="185"/>
      <c r="ICN51" s="185"/>
      <c r="ICO51" s="185"/>
      <c r="ICP51" s="185"/>
      <c r="ICQ51" s="185"/>
      <c r="ICR51" s="185"/>
      <c r="ICS51" s="185"/>
      <c r="ICT51" s="185"/>
      <c r="ICU51" s="185"/>
      <c r="ICV51" s="185"/>
      <c r="ICW51" s="185"/>
      <c r="ICX51" s="185"/>
      <c r="ICY51" s="185"/>
      <c r="ICZ51" s="185"/>
      <c r="IDA51" s="185"/>
      <c r="IDB51" s="185"/>
      <c r="IDC51" s="185"/>
      <c r="IDD51" s="185"/>
      <c r="IDE51" s="185"/>
      <c r="IDF51" s="185"/>
      <c r="IDG51" s="185"/>
      <c r="IDH51" s="185"/>
      <c r="IDI51" s="185"/>
      <c r="IDJ51" s="185"/>
      <c r="IDK51" s="185"/>
      <c r="IDL51" s="185"/>
      <c r="IDM51" s="185"/>
      <c r="IDN51" s="185"/>
      <c r="IDO51" s="185"/>
      <c r="IDP51" s="185"/>
      <c r="IDQ51" s="185"/>
      <c r="IDR51" s="185"/>
      <c r="IDS51" s="185"/>
      <c r="IDT51" s="185"/>
      <c r="IDU51" s="185"/>
      <c r="IDV51" s="185"/>
      <c r="IDW51" s="185"/>
      <c r="IDX51" s="185"/>
      <c r="IDY51" s="185"/>
      <c r="IDZ51" s="185"/>
      <c r="IEA51" s="185"/>
      <c r="IEB51" s="185"/>
      <c r="IEC51" s="185"/>
      <c r="IED51" s="185"/>
      <c r="IEE51" s="185"/>
      <c r="IEF51" s="185"/>
      <c r="IEG51" s="185"/>
      <c r="IEH51" s="185"/>
      <c r="IEI51" s="185"/>
      <c r="IEJ51" s="185"/>
      <c r="IEK51" s="185"/>
      <c r="IEL51" s="185"/>
      <c r="IEM51" s="185"/>
      <c r="IEN51" s="185"/>
      <c r="IEO51" s="185"/>
      <c r="IEP51" s="185"/>
      <c r="IEQ51" s="185"/>
      <c r="IER51" s="185"/>
      <c r="IES51" s="185"/>
      <c r="IET51" s="185"/>
      <c r="IEU51" s="185"/>
      <c r="IEV51" s="185"/>
      <c r="IEW51" s="185"/>
      <c r="IEX51" s="185"/>
      <c r="IEY51" s="185"/>
      <c r="IEZ51" s="185"/>
      <c r="IFA51" s="185"/>
      <c r="IFB51" s="185"/>
      <c r="IFC51" s="185"/>
      <c r="IFD51" s="185"/>
      <c r="IFE51" s="185"/>
      <c r="IFF51" s="185"/>
      <c r="IFG51" s="185"/>
      <c r="IFH51" s="185"/>
      <c r="IFI51" s="185"/>
      <c r="IFJ51" s="185"/>
      <c r="IFK51" s="185"/>
      <c r="IFL51" s="185"/>
      <c r="IFM51" s="185"/>
      <c r="IFN51" s="185"/>
      <c r="IFO51" s="185"/>
      <c r="IFP51" s="185"/>
      <c r="IFQ51" s="185"/>
      <c r="IFR51" s="185"/>
      <c r="IFS51" s="185"/>
      <c r="IFT51" s="185"/>
      <c r="IFU51" s="185"/>
      <c r="IFV51" s="185"/>
      <c r="IFW51" s="185"/>
      <c r="IFX51" s="185"/>
      <c r="IFY51" s="185"/>
      <c r="IFZ51" s="185"/>
      <c r="IGA51" s="185"/>
      <c r="IGB51" s="185"/>
      <c r="IGC51" s="185"/>
      <c r="IGD51" s="185"/>
      <c r="IGE51" s="185"/>
      <c r="IGF51" s="185"/>
      <c r="IGG51" s="185"/>
      <c r="IGH51" s="185"/>
      <c r="IGI51" s="185"/>
      <c r="IGJ51" s="185"/>
      <c r="IGK51" s="185"/>
      <c r="IGL51" s="185"/>
      <c r="IGM51" s="185"/>
      <c r="IGN51" s="185"/>
      <c r="IGO51" s="185"/>
      <c r="IGP51" s="185"/>
      <c r="IGQ51" s="185"/>
      <c r="IGR51" s="185"/>
      <c r="IGS51" s="185"/>
      <c r="IGT51" s="185"/>
      <c r="IGU51" s="185"/>
      <c r="IGV51" s="185"/>
      <c r="IGW51" s="185"/>
      <c r="IGX51" s="185"/>
      <c r="IGY51" s="185"/>
      <c r="IGZ51" s="185"/>
      <c r="IHA51" s="185"/>
      <c r="IHB51" s="185"/>
      <c r="IHC51" s="185"/>
      <c r="IHD51" s="185"/>
      <c r="IHE51" s="185"/>
      <c r="IHF51" s="185"/>
      <c r="IHG51" s="185"/>
      <c r="IHH51" s="185"/>
      <c r="IHI51" s="185"/>
      <c r="IHJ51" s="185"/>
      <c r="IHK51" s="185"/>
      <c r="IHL51" s="185"/>
      <c r="IHM51" s="185"/>
      <c r="IHN51" s="185"/>
      <c r="IHO51" s="185"/>
      <c r="IHP51" s="185"/>
      <c r="IHQ51" s="185"/>
      <c r="IHR51" s="185"/>
      <c r="IHS51" s="185"/>
      <c r="IHT51" s="185"/>
      <c r="IHU51" s="185"/>
      <c r="IHV51" s="185"/>
      <c r="IHW51" s="185"/>
      <c r="IHX51" s="185"/>
      <c r="IHY51" s="185"/>
      <c r="IHZ51" s="185"/>
      <c r="IIA51" s="185"/>
      <c r="IIB51" s="185"/>
      <c r="IIC51" s="185"/>
      <c r="IID51" s="185"/>
      <c r="IIE51" s="185"/>
      <c r="IIF51" s="185"/>
      <c r="IIG51" s="185"/>
      <c r="IIH51" s="185"/>
      <c r="III51" s="185"/>
      <c r="IIJ51" s="185"/>
      <c r="IIK51" s="185"/>
      <c r="IIL51" s="185"/>
      <c r="IIM51" s="185"/>
      <c r="IIN51" s="185"/>
      <c r="IIO51" s="185"/>
      <c r="IIP51" s="185"/>
      <c r="IIQ51" s="185"/>
      <c r="IIR51" s="185"/>
      <c r="IIS51" s="185"/>
      <c r="IIT51" s="185"/>
      <c r="IIU51" s="185"/>
      <c r="IIV51" s="185"/>
      <c r="IIW51" s="185"/>
      <c r="IIX51" s="185"/>
      <c r="IIY51" s="185"/>
      <c r="IIZ51" s="185"/>
      <c r="IJA51" s="185"/>
      <c r="IJB51" s="185"/>
      <c r="IJC51" s="185"/>
      <c r="IJD51" s="185"/>
      <c r="IJE51" s="185"/>
      <c r="IJF51" s="185"/>
      <c r="IJG51" s="185"/>
      <c r="IJH51" s="185"/>
      <c r="IJI51" s="185"/>
      <c r="IJJ51" s="185"/>
      <c r="IJK51" s="185"/>
      <c r="IJL51" s="185"/>
      <c r="IJM51" s="185"/>
      <c r="IJN51" s="185"/>
      <c r="IJO51" s="185"/>
      <c r="IJP51" s="185"/>
      <c r="IJQ51" s="185"/>
      <c r="IJR51" s="185"/>
      <c r="IJS51" s="185"/>
      <c r="IJT51" s="185"/>
      <c r="IJU51" s="185"/>
      <c r="IJV51" s="185"/>
      <c r="IJW51" s="185"/>
      <c r="IJX51" s="185"/>
      <c r="IJY51" s="185"/>
      <c r="IJZ51" s="185"/>
      <c r="IKA51" s="185"/>
      <c r="IKB51" s="185"/>
      <c r="IKC51" s="185"/>
      <c r="IKD51" s="185"/>
      <c r="IKE51" s="185"/>
      <c r="IKF51" s="185"/>
      <c r="IKG51" s="185"/>
      <c r="IKH51" s="185"/>
      <c r="IKI51" s="185"/>
      <c r="IKJ51" s="185"/>
      <c r="IKK51" s="185"/>
      <c r="IKL51" s="185"/>
      <c r="IKM51" s="185"/>
      <c r="IKN51" s="185"/>
      <c r="IKO51" s="185"/>
      <c r="IKP51" s="185"/>
      <c r="IKQ51" s="185"/>
      <c r="IKR51" s="185"/>
      <c r="IKS51" s="185"/>
      <c r="IKT51" s="185"/>
      <c r="IKU51" s="185"/>
      <c r="IKV51" s="185"/>
      <c r="IKW51" s="185"/>
      <c r="IKX51" s="185"/>
      <c r="IKY51" s="185"/>
      <c r="IKZ51" s="185"/>
      <c r="ILA51" s="185"/>
      <c r="ILB51" s="185"/>
      <c r="ILC51" s="185"/>
      <c r="ILD51" s="185"/>
      <c r="ILE51" s="185"/>
      <c r="ILF51" s="185"/>
      <c r="ILG51" s="185"/>
      <c r="ILH51" s="185"/>
      <c r="ILI51" s="185"/>
      <c r="ILJ51" s="185"/>
      <c r="ILK51" s="185"/>
      <c r="ILL51" s="185"/>
      <c r="ILM51" s="185"/>
      <c r="ILN51" s="185"/>
      <c r="ILO51" s="185"/>
      <c r="ILP51" s="185"/>
      <c r="ILQ51" s="185"/>
      <c r="ILR51" s="185"/>
      <c r="ILS51" s="185"/>
      <c r="ILT51" s="185"/>
      <c r="ILU51" s="185"/>
      <c r="ILV51" s="185"/>
      <c r="ILW51" s="185"/>
      <c r="ILX51" s="185"/>
      <c r="ILY51" s="185"/>
      <c r="ILZ51" s="185"/>
      <c r="IMA51" s="185"/>
      <c r="IMB51" s="185"/>
      <c r="IMC51" s="185"/>
      <c r="IMD51" s="185"/>
      <c r="IME51" s="185"/>
      <c r="IMF51" s="185"/>
      <c r="IMG51" s="185"/>
      <c r="IMH51" s="185"/>
      <c r="IMI51" s="185"/>
      <c r="IMJ51" s="185"/>
      <c r="IMK51" s="185"/>
      <c r="IML51" s="185"/>
      <c r="IMM51" s="185"/>
      <c r="IMN51" s="185"/>
      <c r="IMO51" s="185"/>
      <c r="IMP51" s="185"/>
      <c r="IMQ51" s="185"/>
      <c r="IMR51" s="185"/>
      <c r="IMS51" s="185"/>
      <c r="IMT51" s="185"/>
      <c r="IMU51" s="185"/>
      <c r="IMV51" s="185"/>
      <c r="IMW51" s="185"/>
      <c r="IMX51" s="185"/>
      <c r="IMY51" s="185"/>
      <c r="IMZ51" s="185"/>
      <c r="INA51" s="185"/>
      <c r="INB51" s="185"/>
      <c r="INC51" s="185"/>
      <c r="IND51" s="185"/>
      <c r="INE51" s="185"/>
      <c r="INF51" s="185"/>
      <c r="ING51" s="185"/>
      <c r="INH51" s="185"/>
      <c r="INI51" s="185"/>
      <c r="INJ51" s="185"/>
      <c r="INK51" s="185"/>
      <c r="INL51" s="185"/>
      <c r="INM51" s="185"/>
      <c r="INN51" s="185"/>
      <c r="INO51" s="185"/>
      <c r="INP51" s="185"/>
      <c r="INQ51" s="185"/>
      <c r="INR51" s="185"/>
      <c r="INS51" s="185"/>
      <c r="INT51" s="185"/>
      <c r="INU51" s="185"/>
      <c r="INV51" s="185"/>
      <c r="INW51" s="185"/>
      <c r="INX51" s="185"/>
      <c r="INY51" s="185"/>
      <c r="INZ51" s="185"/>
      <c r="IOA51" s="185"/>
      <c r="IOB51" s="185"/>
      <c r="IOC51" s="185"/>
      <c r="IOD51" s="185"/>
      <c r="IOE51" s="185"/>
      <c r="IOF51" s="185"/>
      <c r="IOG51" s="185"/>
      <c r="IOH51" s="185"/>
      <c r="IOI51" s="185"/>
      <c r="IOJ51" s="185"/>
      <c r="IOK51" s="185"/>
      <c r="IOL51" s="185"/>
      <c r="IOM51" s="185"/>
      <c r="ION51" s="185"/>
      <c r="IOO51" s="185"/>
      <c r="IOP51" s="185"/>
      <c r="IOQ51" s="185"/>
      <c r="IOR51" s="185"/>
      <c r="IOS51" s="185"/>
      <c r="IOT51" s="185"/>
      <c r="IOU51" s="185"/>
      <c r="IOV51" s="185"/>
      <c r="IOW51" s="185"/>
      <c r="IOX51" s="185"/>
      <c r="IOY51" s="185"/>
      <c r="IOZ51" s="185"/>
      <c r="IPA51" s="185"/>
      <c r="IPB51" s="185"/>
      <c r="IPC51" s="185"/>
      <c r="IPD51" s="185"/>
      <c r="IPE51" s="185"/>
      <c r="IPF51" s="185"/>
      <c r="IPG51" s="185"/>
      <c r="IPH51" s="185"/>
      <c r="IPI51" s="185"/>
      <c r="IPJ51" s="185"/>
      <c r="IPK51" s="185"/>
      <c r="IPL51" s="185"/>
      <c r="IPM51" s="185"/>
      <c r="IPN51" s="185"/>
      <c r="IPO51" s="185"/>
      <c r="IPP51" s="185"/>
      <c r="IPQ51" s="185"/>
      <c r="IPR51" s="185"/>
      <c r="IPS51" s="185"/>
      <c r="IPT51" s="185"/>
      <c r="IPU51" s="185"/>
      <c r="IPV51" s="185"/>
      <c r="IPW51" s="185"/>
      <c r="IPX51" s="185"/>
      <c r="IPY51" s="185"/>
      <c r="IPZ51" s="185"/>
      <c r="IQA51" s="185"/>
      <c r="IQB51" s="185"/>
      <c r="IQC51" s="185"/>
      <c r="IQD51" s="185"/>
      <c r="IQE51" s="185"/>
      <c r="IQF51" s="185"/>
      <c r="IQG51" s="185"/>
      <c r="IQH51" s="185"/>
      <c r="IQI51" s="185"/>
      <c r="IQJ51" s="185"/>
      <c r="IQK51" s="185"/>
      <c r="IQL51" s="185"/>
      <c r="IQM51" s="185"/>
      <c r="IQN51" s="185"/>
      <c r="IQO51" s="185"/>
      <c r="IQP51" s="185"/>
      <c r="IQQ51" s="185"/>
      <c r="IQR51" s="185"/>
      <c r="IQS51" s="185"/>
      <c r="IQT51" s="185"/>
      <c r="IQU51" s="185"/>
      <c r="IQV51" s="185"/>
      <c r="IQW51" s="185"/>
      <c r="IQX51" s="185"/>
      <c r="IQY51" s="185"/>
      <c r="IQZ51" s="185"/>
      <c r="IRA51" s="185"/>
      <c r="IRB51" s="185"/>
      <c r="IRC51" s="185"/>
      <c r="IRD51" s="185"/>
      <c r="IRE51" s="185"/>
      <c r="IRF51" s="185"/>
      <c r="IRG51" s="185"/>
      <c r="IRH51" s="185"/>
      <c r="IRI51" s="185"/>
      <c r="IRJ51" s="185"/>
      <c r="IRK51" s="185"/>
      <c r="IRL51" s="185"/>
      <c r="IRM51" s="185"/>
      <c r="IRN51" s="185"/>
      <c r="IRO51" s="185"/>
      <c r="IRP51" s="185"/>
      <c r="IRQ51" s="185"/>
      <c r="IRR51" s="185"/>
      <c r="IRS51" s="185"/>
      <c r="IRT51" s="185"/>
      <c r="IRU51" s="185"/>
      <c r="IRV51" s="185"/>
      <c r="IRW51" s="185"/>
      <c r="IRX51" s="185"/>
      <c r="IRY51" s="185"/>
      <c r="IRZ51" s="185"/>
      <c r="ISA51" s="185"/>
      <c r="ISB51" s="185"/>
      <c r="ISC51" s="185"/>
      <c r="ISD51" s="185"/>
      <c r="ISE51" s="185"/>
      <c r="ISF51" s="185"/>
      <c r="ISG51" s="185"/>
      <c r="ISH51" s="185"/>
      <c r="ISI51" s="185"/>
      <c r="ISJ51" s="185"/>
      <c r="ISK51" s="185"/>
      <c r="ISL51" s="185"/>
      <c r="ISM51" s="185"/>
      <c r="ISN51" s="185"/>
      <c r="ISO51" s="185"/>
      <c r="ISP51" s="185"/>
      <c r="ISQ51" s="185"/>
      <c r="ISR51" s="185"/>
      <c r="ISS51" s="185"/>
      <c r="IST51" s="185"/>
      <c r="ISU51" s="185"/>
      <c r="ISV51" s="185"/>
      <c r="ISW51" s="185"/>
      <c r="ISX51" s="185"/>
      <c r="ISY51" s="185"/>
      <c r="ISZ51" s="185"/>
      <c r="ITA51" s="185"/>
      <c r="ITB51" s="185"/>
      <c r="ITC51" s="185"/>
      <c r="ITD51" s="185"/>
      <c r="ITE51" s="185"/>
      <c r="ITF51" s="185"/>
      <c r="ITG51" s="185"/>
      <c r="ITH51" s="185"/>
      <c r="ITI51" s="185"/>
      <c r="ITJ51" s="185"/>
      <c r="ITK51" s="185"/>
      <c r="ITL51" s="185"/>
      <c r="ITM51" s="185"/>
      <c r="ITN51" s="185"/>
      <c r="ITO51" s="185"/>
      <c r="ITP51" s="185"/>
      <c r="ITQ51" s="185"/>
      <c r="ITR51" s="185"/>
      <c r="ITS51" s="185"/>
      <c r="ITT51" s="185"/>
      <c r="ITU51" s="185"/>
      <c r="ITV51" s="185"/>
      <c r="ITW51" s="185"/>
      <c r="ITX51" s="185"/>
      <c r="ITY51" s="185"/>
      <c r="ITZ51" s="185"/>
      <c r="IUA51" s="185"/>
      <c r="IUB51" s="185"/>
      <c r="IUC51" s="185"/>
      <c r="IUD51" s="185"/>
      <c r="IUE51" s="185"/>
      <c r="IUF51" s="185"/>
      <c r="IUG51" s="185"/>
      <c r="IUH51" s="185"/>
      <c r="IUI51" s="185"/>
      <c r="IUJ51" s="185"/>
      <c r="IUK51" s="185"/>
      <c r="IUL51" s="185"/>
      <c r="IUM51" s="185"/>
      <c r="IUN51" s="185"/>
      <c r="IUO51" s="185"/>
      <c r="IUP51" s="185"/>
      <c r="IUQ51" s="185"/>
      <c r="IUR51" s="185"/>
      <c r="IUS51" s="185"/>
      <c r="IUT51" s="185"/>
      <c r="IUU51" s="185"/>
      <c r="IUV51" s="185"/>
      <c r="IUW51" s="185"/>
      <c r="IUX51" s="185"/>
      <c r="IUY51" s="185"/>
      <c r="IUZ51" s="185"/>
      <c r="IVA51" s="185"/>
      <c r="IVB51" s="185"/>
      <c r="IVC51" s="185"/>
      <c r="IVD51" s="185"/>
      <c r="IVE51" s="185"/>
      <c r="IVF51" s="185"/>
      <c r="IVG51" s="185"/>
      <c r="IVH51" s="185"/>
      <c r="IVI51" s="185"/>
      <c r="IVJ51" s="185"/>
      <c r="IVK51" s="185"/>
      <c r="IVL51" s="185"/>
      <c r="IVM51" s="185"/>
      <c r="IVN51" s="185"/>
      <c r="IVO51" s="185"/>
      <c r="IVP51" s="185"/>
      <c r="IVQ51" s="185"/>
      <c r="IVR51" s="185"/>
      <c r="IVS51" s="185"/>
      <c r="IVT51" s="185"/>
      <c r="IVU51" s="185"/>
      <c r="IVV51" s="185"/>
      <c r="IVW51" s="185"/>
      <c r="IVX51" s="185"/>
      <c r="IVY51" s="185"/>
      <c r="IVZ51" s="185"/>
      <c r="IWA51" s="185"/>
      <c r="IWB51" s="185"/>
      <c r="IWC51" s="185"/>
      <c r="IWD51" s="185"/>
      <c r="IWE51" s="185"/>
      <c r="IWF51" s="185"/>
      <c r="IWG51" s="185"/>
      <c r="IWH51" s="185"/>
      <c r="IWI51" s="185"/>
      <c r="IWJ51" s="185"/>
      <c r="IWK51" s="185"/>
      <c r="IWL51" s="185"/>
      <c r="IWM51" s="185"/>
      <c r="IWN51" s="185"/>
      <c r="IWO51" s="185"/>
      <c r="IWP51" s="185"/>
      <c r="IWQ51" s="185"/>
      <c r="IWR51" s="185"/>
      <c r="IWS51" s="185"/>
      <c r="IWT51" s="185"/>
      <c r="IWU51" s="185"/>
      <c r="IWV51" s="185"/>
      <c r="IWW51" s="185"/>
      <c r="IWX51" s="185"/>
      <c r="IWY51" s="185"/>
      <c r="IWZ51" s="185"/>
      <c r="IXA51" s="185"/>
      <c r="IXB51" s="185"/>
      <c r="IXC51" s="185"/>
      <c r="IXD51" s="185"/>
      <c r="IXE51" s="185"/>
      <c r="IXF51" s="185"/>
      <c r="IXG51" s="185"/>
      <c r="IXH51" s="185"/>
      <c r="IXI51" s="185"/>
      <c r="IXJ51" s="185"/>
      <c r="IXK51" s="185"/>
      <c r="IXL51" s="185"/>
      <c r="IXM51" s="185"/>
      <c r="IXN51" s="185"/>
      <c r="IXO51" s="185"/>
      <c r="IXP51" s="185"/>
      <c r="IXQ51" s="185"/>
      <c r="IXR51" s="185"/>
      <c r="IXS51" s="185"/>
      <c r="IXT51" s="185"/>
      <c r="IXU51" s="185"/>
      <c r="IXV51" s="185"/>
      <c r="IXW51" s="185"/>
      <c r="IXX51" s="185"/>
      <c r="IXY51" s="185"/>
      <c r="IXZ51" s="185"/>
      <c r="IYA51" s="185"/>
      <c r="IYB51" s="185"/>
      <c r="IYC51" s="185"/>
      <c r="IYD51" s="185"/>
      <c r="IYE51" s="185"/>
      <c r="IYF51" s="185"/>
      <c r="IYG51" s="185"/>
      <c r="IYH51" s="185"/>
      <c r="IYI51" s="185"/>
      <c r="IYJ51" s="185"/>
      <c r="IYK51" s="185"/>
      <c r="IYL51" s="185"/>
      <c r="IYM51" s="185"/>
      <c r="IYN51" s="185"/>
      <c r="IYO51" s="185"/>
      <c r="IYP51" s="185"/>
      <c r="IYQ51" s="185"/>
      <c r="IYR51" s="185"/>
      <c r="IYS51" s="185"/>
      <c r="IYT51" s="185"/>
      <c r="IYU51" s="185"/>
      <c r="IYV51" s="185"/>
      <c r="IYW51" s="185"/>
      <c r="IYX51" s="185"/>
      <c r="IYY51" s="185"/>
      <c r="IYZ51" s="185"/>
      <c r="IZA51" s="185"/>
      <c r="IZB51" s="185"/>
      <c r="IZC51" s="185"/>
      <c r="IZD51" s="185"/>
      <c r="IZE51" s="185"/>
      <c r="IZF51" s="185"/>
      <c r="IZG51" s="185"/>
      <c r="IZH51" s="185"/>
      <c r="IZI51" s="185"/>
      <c r="IZJ51" s="185"/>
      <c r="IZK51" s="185"/>
      <c r="IZL51" s="185"/>
      <c r="IZM51" s="185"/>
      <c r="IZN51" s="185"/>
      <c r="IZO51" s="185"/>
      <c r="IZP51" s="185"/>
      <c r="IZQ51" s="185"/>
      <c r="IZR51" s="185"/>
      <c r="IZS51" s="185"/>
      <c r="IZT51" s="185"/>
      <c r="IZU51" s="185"/>
      <c r="IZV51" s="185"/>
      <c r="IZW51" s="185"/>
      <c r="IZX51" s="185"/>
      <c r="IZY51" s="185"/>
      <c r="IZZ51" s="185"/>
      <c r="JAA51" s="185"/>
      <c r="JAB51" s="185"/>
      <c r="JAC51" s="185"/>
      <c r="JAD51" s="185"/>
      <c r="JAE51" s="185"/>
      <c r="JAF51" s="185"/>
      <c r="JAG51" s="185"/>
      <c r="JAH51" s="185"/>
      <c r="JAI51" s="185"/>
      <c r="JAJ51" s="185"/>
      <c r="JAK51" s="185"/>
      <c r="JAL51" s="185"/>
      <c r="JAM51" s="185"/>
      <c r="JAN51" s="185"/>
      <c r="JAO51" s="185"/>
      <c r="JAP51" s="185"/>
      <c r="JAQ51" s="185"/>
      <c r="JAR51" s="185"/>
      <c r="JAS51" s="185"/>
      <c r="JAT51" s="185"/>
      <c r="JAU51" s="185"/>
      <c r="JAV51" s="185"/>
      <c r="JAW51" s="185"/>
      <c r="JAX51" s="185"/>
      <c r="JAY51" s="185"/>
      <c r="JAZ51" s="185"/>
      <c r="JBA51" s="185"/>
      <c r="JBB51" s="185"/>
      <c r="JBC51" s="185"/>
      <c r="JBD51" s="185"/>
      <c r="JBE51" s="185"/>
      <c r="JBF51" s="185"/>
      <c r="JBG51" s="185"/>
      <c r="JBH51" s="185"/>
      <c r="JBI51" s="185"/>
      <c r="JBJ51" s="185"/>
      <c r="JBK51" s="185"/>
      <c r="JBL51" s="185"/>
      <c r="JBM51" s="185"/>
      <c r="JBN51" s="185"/>
      <c r="JBO51" s="185"/>
      <c r="JBP51" s="185"/>
      <c r="JBQ51" s="185"/>
      <c r="JBR51" s="185"/>
      <c r="JBS51" s="185"/>
      <c r="JBT51" s="185"/>
      <c r="JBU51" s="185"/>
      <c r="JBV51" s="185"/>
      <c r="JBW51" s="185"/>
      <c r="JBX51" s="185"/>
      <c r="JBY51" s="185"/>
      <c r="JBZ51" s="185"/>
      <c r="JCA51" s="185"/>
      <c r="JCB51" s="185"/>
      <c r="JCC51" s="185"/>
      <c r="JCD51" s="185"/>
      <c r="JCE51" s="185"/>
      <c r="JCF51" s="185"/>
      <c r="JCG51" s="185"/>
      <c r="JCH51" s="185"/>
      <c r="JCI51" s="185"/>
      <c r="JCJ51" s="185"/>
      <c r="JCK51" s="185"/>
      <c r="JCL51" s="185"/>
      <c r="JCM51" s="185"/>
      <c r="JCN51" s="185"/>
      <c r="JCO51" s="185"/>
      <c r="JCP51" s="185"/>
      <c r="JCQ51" s="185"/>
      <c r="JCR51" s="185"/>
      <c r="JCS51" s="185"/>
      <c r="JCT51" s="185"/>
      <c r="JCU51" s="185"/>
      <c r="JCV51" s="185"/>
      <c r="JCW51" s="185"/>
      <c r="JCX51" s="185"/>
      <c r="JCY51" s="185"/>
      <c r="JCZ51" s="185"/>
      <c r="JDA51" s="185"/>
      <c r="JDB51" s="185"/>
      <c r="JDC51" s="185"/>
      <c r="JDD51" s="185"/>
      <c r="JDE51" s="185"/>
      <c r="JDF51" s="185"/>
      <c r="JDG51" s="185"/>
      <c r="JDH51" s="185"/>
      <c r="JDI51" s="185"/>
      <c r="JDJ51" s="185"/>
      <c r="JDK51" s="185"/>
      <c r="JDL51" s="185"/>
      <c r="JDM51" s="185"/>
      <c r="JDN51" s="185"/>
      <c r="JDO51" s="185"/>
      <c r="JDP51" s="185"/>
      <c r="JDQ51" s="185"/>
      <c r="JDR51" s="185"/>
      <c r="JDS51" s="185"/>
      <c r="JDT51" s="185"/>
      <c r="JDU51" s="185"/>
      <c r="JDV51" s="185"/>
      <c r="JDW51" s="185"/>
      <c r="JDX51" s="185"/>
      <c r="JDY51" s="185"/>
      <c r="JDZ51" s="185"/>
      <c r="JEA51" s="185"/>
      <c r="JEB51" s="185"/>
      <c r="JEC51" s="185"/>
      <c r="JED51" s="185"/>
      <c r="JEE51" s="185"/>
      <c r="JEF51" s="185"/>
      <c r="JEG51" s="185"/>
      <c r="JEH51" s="185"/>
      <c r="JEI51" s="185"/>
      <c r="JEJ51" s="185"/>
      <c r="JEK51" s="185"/>
      <c r="JEL51" s="185"/>
      <c r="JEM51" s="185"/>
      <c r="JEN51" s="185"/>
      <c r="JEO51" s="185"/>
      <c r="JEP51" s="185"/>
      <c r="JEQ51" s="185"/>
      <c r="JER51" s="185"/>
      <c r="JES51" s="185"/>
      <c r="JET51" s="185"/>
      <c r="JEU51" s="185"/>
      <c r="JEV51" s="185"/>
      <c r="JEW51" s="185"/>
      <c r="JEX51" s="185"/>
      <c r="JEY51" s="185"/>
      <c r="JEZ51" s="185"/>
      <c r="JFA51" s="185"/>
      <c r="JFB51" s="185"/>
      <c r="JFC51" s="185"/>
      <c r="JFD51" s="185"/>
      <c r="JFE51" s="185"/>
      <c r="JFF51" s="185"/>
      <c r="JFG51" s="185"/>
      <c r="JFH51" s="185"/>
      <c r="JFI51" s="185"/>
      <c r="JFJ51" s="185"/>
      <c r="JFK51" s="185"/>
      <c r="JFL51" s="185"/>
      <c r="JFM51" s="185"/>
      <c r="JFN51" s="185"/>
      <c r="JFO51" s="185"/>
      <c r="JFP51" s="185"/>
      <c r="JFQ51" s="185"/>
      <c r="JFR51" s="185"/>
      <c r="JFS51" s="185"/>
      <c r="JFT51" s="185"/>
      <c r="JFU51" s="185"/>
      <c r="JFV51" s="185"/>
      <c r="JFW51" s="185"/>
      <c r="JFX51" s="185"/>
      <c r="JFY51" s="185"/>
      <c r="JFZ51" s="185"/>
      <c r="JGA51" s="185"/>
      <c r="JGB51" s="185"/>
      <c r="JGC51" s="185"/>
      <c r="JGD51" s="185"/>
      <c r="JGE51" s="185"/>
      <c r="JGF51" s="185"/>
      <c r="JGG51" s="185"/>
      <c r="JGH51" s="185"/>
      <c r="JGI51" s="185"/>
      <c r="JGJ51" s="185"/>
      <c r="JGK51" s="185"/>
      <c r="JGL51" s="185"/>
      <c r="JGM51" s="185"/>
      <c r="JGN51" s="185"/>
      <c r="JGO51" s="185"/>
      <c r="JGP51" s="185"/>
      <c r="JGQ51" s="185"/>
      <c r="JGR51" s="185"/>
      <c r="JGS51" s="185"/>
      <c r="JGT51" s="185"/>
      <c r="JGU51" s="185"/>
      <c r="JGV51" s="185"/>
      <c r="JGW51" s="185"/>
      <c r="JGX51" s="185"/>
      <c r="JGY51" s="185"/>
      <c r="JGZ51" s="185"/>
      <c r="JHA51" s="185"/>
      <c r="JHB51" s="185"/>
      <c r="JHC51" s="185"/>
      <c r="JHD51" s="185"/>
      <c r="JHE51" s="185"/>
      <c r="JHF51" s="185"/>
      <c r="JHG51" s="185"/>
      <c r="JHH51" s="185"/>
      <c r="JHI51" s="185"/>
      <c r="JHJ51" s="185"/>
      <c r="JHK51" s="185"/>
      <c r="JHL51" s="185"/>
      <c r="JHM51" s="185"/>
      <c r="JHN51" s="185"/>
      <c r="JHO51" s="185"/>
      <c r="JHP51" s="185"/>
      <c r="JHQ51" s="185"/>
      <c r="JHR51" s="185"/>
      <c r="JHS51" s="185"/>
      <c r="JHT51" s="185"/>
      <c r="JHU51" s="185"/>
      <c r="JHV51" s="185"/>
      <c r="JHW51" s="185"/>
      <c r="JHX51" s="185"/>
      <c r="JHY51" s="185"/>
      <c r="JHZ51" s="185"/>
      <c r="JIA51" s="185"/>
      <c r="JIB51" s="185"/>
      <c r="JIC51" s="185"/>
      <c r="JID51" s="185"/>
      <c r="JIE51" s="185"/>
      <c r="JIF51" s="185"/>
      <c r="JIG51" s="185"/>
      <c r="JIH51" s="185"/>
      <c r="JII51" s="185"/>
      <c r="JIJ51" s="185"/>
      <c r="JIK51" s="185"/>
      <c r="JIL51" s="185"/>
      <c r="JIM51" s="185"/>
      <c r="JIN51" s="185"/>
      <c r="JIO51" s="185"/>
      <c r="JIP51" s="185"/>
      <c r="JIQ51" s="185"/>
      <c r="JIR51" s="185"/>
      <c r="JIS51" s="185"/>
      <c r="JIT51" s="185"/>
      <c r="JIU51" s="185"/>
      <c r="JIV51" s="185"/>
      <c r="JIW51" s="185"/>
      <c r="JIX51" s="185"/>
      <c r="JIY51" s="185"/>
      <c r="JIZ51" s="185"/>
      <c r="JJA51" s="185"/>
      <c r="JJB51" s="185"/>
      <c r="JJC51" s="185"/>
      <c r="JJD51" s="185"/>
      <c r="JJE51" s="185"/>
      <c r="JJF51" s="185"/>
      <c r="JJG51" s="185"/>
      <c r="JJH51" s="185"/>
      <c r="JJI51" s="185"/>
      <c r="JJJ51" s="185"/>
      <c r="JJK51" s="185"/>
      <c r="JJL51" s="185"/>
      <c r="JJM51" s="185"/>
      <c r="JJN51" s="185"/>
      <c r="JJO51" s="185"/>
      <c r="JJP51" s="185"/>
      <c r="JJQ51" s="185"/>
      <c r="JJR51" s="185"/>
      <c r="JJS51" s="185"/>
      <c r="JJT51" s="185"/>
      <c r="JJU51" s="185"/>
      <c r="JJV51" s="185"/>
      <c r="JJW51" s="185"/>
      <c r="JJX51" s="185"/>
      <c r="JJY51" s="185"/>
      <c r="JJZ51" s="185"/>
      <c r="JKA51" s="185"/>
      <c r="JKB51" s="185"/>
      <c r="JKC51" s="185"/>
      <c r="JKD51" s="185"/>
      <c r="JKE51" s="185"/>
      <c r="JKF51" s="185"/>
      <c r="JKG51" s="185"/>
      <c r="JKH51" s="185"/>
      <c r="JKI51" s="185"/>
      <c r="JKJ51" s="185"/>
      <c r="JKK51" s="185"/>
      <c r="JKL51" s="185"/>
      <c r="JKM51" s="185"/>
      <c r="JKN51" s="185"/>
      <c r="JKO51" s="185"/>
      <c r="JKP51" s="185"/>
      <c r="JKQ51" s="185"/>
      <c r="JKR51" s="185"/>
      <c r="JKS51" s="185"/>
      <c r="JKT51" s="185"/>
      <c r="JKU51" s="185"/>
      <c r="JKV51" s="185"/>
      <c r="JKW51" s="185"/>
      <c r="JKX51" s="185"/>
      <c r="JKY51" s="185"/>
      <c r="JKZ51" s="185"/>
      <c r="JLA51" s="185"/>
      <c r="JLB51" s="185"/>
      <c r="JLC51" s="185"/>
      <c r="JLD51" s="185"/>
      <c r="JLE51" s="185"/>
      <c r="JLF51" s="185"/>
      <c r="JLG51" s="185"/>
      <c r="JLH51" s="185"/>
      <c r="JLI51" s="185"/>
      <c r="JLJ51" s="185"/>
      <c r="JLK51" s="185"/>
      <c r="JLL51" s="185"/>
      <c r="JLM51" s="185"/>
      <c r="JLN51" s="185"/>
      <c r="JLO51" s="185"/>
      <c r="JLP51" s="185"/>
      <c r="JLQ51" s="185"/>
      <c r="JLR51" s="185"/>
      <c r="JLS51" s="185"/>
      <c r="JLT51" s="185"/>
      <c r="JLU51" s="185"/>
      <c r="JLV51" s="185"/>
      <c r="JLW51" s="185"/>
      <c r="JLX51" s="185"/>
      <c r="JLY51" s="185"/>
      <c r="JLZ51" s="185"/>
      <c r="JMA51" s="185"/>
      <c r="JMB51" s="185"/>
      <c r="JMC51" s="185"/>
      <c r="JMD51" s="185"/>
      <c r="JME51" s="185"/>
      <c r="JMF51" s="185"/>
      <c r="JMG51" s="185"/>
      <c r="JMH51" s="185"/>
      <c r="JMI51" s="185"/>
      <c r="JMJ51" s="185"/>
      <c r="JMK51" s="185"/>
      <c r="JML51" s="185"/>
      <c r="JMM51" s="185"/>
      <c r="JMN51" s="185"/>
      <c r="JMO51" s="185"/>
      <c r="JMP51" s="185"/>
      <c r="JMQ51" s="185"/>
      <c r="JMR51" s="185"/>
      <c r="JMS51" s="185"/>
      <c r="JMT51" s="185"/>
      <c r="JMU51" s="185"/>
      <c r="JMV51" s="185"/>
      <c r="JMW51" s="185"/>
      <c r="JMX51" s="185"/>
      <c r="JMY51" s="185"/>
      <c r="JMZ51" s="185"/>
      <c r="JNA51" s="185"/>
      <c r="JNB51" s="185"/>
      <c r="JNC51" s="185"/>
      <c r="JND51" s="185"/>
      <c r="JNE51" s="185"/>
      <c r="JNF51" s="185"/>
      <c r="JNG51" s="185"/>
      <c r="JNH51" s="185"/>
      <c r="JNI51" s="185"/>
      <c r="JNJ51" s="185"/>
      <c r="JNK51" s="185"/>
      <c r="JNL51" s="185"/>
      <c r="JNM51" s="185"/>
      <c r="JNN51" s="185"/>
      <c r="JNO51" s="185"/>
      <c r="JNP51" s="185"/>
      <c r="JNQ51" s="185"/>
      <c r="JNR51" s="185"/>
      <c r="JNS51" s="185"/>
      <c r="JNT51" s="185"/>
      <c r="JNU51" s="185"/>
      <c r="JNV51" s="185"/>
      <c r="JNW51" s="185"/>
      <c r="JNX51" s="185"/>
      <c r="JNY51" s="185"/>
      <c r="JNZ51" s="185"/>
      <c r="JOA51" s="185"/>
      <c r="JOB51" s="185"/>
      <c r="JOC51" s="185"/>
      <c r="JOD51" s="185"/>
      <c r="JOE51" s="185"/>
      <c r="JOF51" s="185"/>
      <c r="JOG51" s="185"/>
      <c r="JOH51" s="185"/>
      <c r="JOI51" s="185"/>
      <c r="JOJ51" s="185"/>
      <c r="JOK51" s="185"/>
      <c r="JOL51" s="185"/>
      <c r="JOM51" s="185"/>
      <c r="JON51" s="185"/>
      <c r="JOO51" s="185"/>
      <c r="JOP51" s="185"/>
      <c r="JOQ51" s="185"/>
      <c r="JOR51" s="185"/>
      <c r="JOS51" s="185"/>
      <c r="JOT51" s="185"/>
      <c r="JOU51" s="185"/>
      <c r="JOV51" s="185"/>
      <c r="JOW51" s="185"/>
      <c r="JOX51" s="185"/>
      <c r="JOY51" s="185"/>
      <c r="JOZ51" s="185"/>
      <c r="JPA51" s="185"/>
      <c r="JPB51" s="185"/>
      <c r="JPC51" s="185"/>
      <c r="JPD51" s="185"/>
      <c r="JPE51" s="185"/>
      <c r="JPF51" s="185"/>
      <c r="JPG51" s="185"/>
      <c r="JPH51" s="185"/>
      <c r="JPI51" s="185"/>
      <c r="JPJ51" s="185"/>
      <c r="JPK51" s="185"/>
      <c r="JPL51" s="185"/>
      <c r="JPM51" s="185"/>
      <c r="JPN51" s="185"/>
      <c r="JPO51" s="185"/>
      <c r="JPP51" s="185"/>
      <c r="JPQ51" s="185"/>
      <c r="JPR51" s="185"/>
      <c r="JPS51" s="185"/>
      <c r="JPT51" s="185"/>
      <c r="JPU51" s="185"/>
      <c r="JPV51" s="185"/>
      <c r="JPW51" s="185"/>
      <c r="JPX51" s="185"/>
      <c r="JPY51" s="185"/>
      <c r="JPZ51" s="185"/>
      <c r="JQA51" s="185"/>
      <c r="JQB51" s="185"/>
      <c r="JQC51" s="185"/>
      <c r="JQD51" s="185"/>
      <c r="JQE51" s="185"/>
      <c r="JQF51" s="185"/>
      <c r="JQG51" s="185"/>
      <c r="JQH51" s="185"/>
      <c r="JQI51" s="185"/>
      <c r="JQJ51" s="185"/>
      <c r="JQK51" s="185"/>
      <c r="JQL51" s="185"/>
      <c r="JQM51" s="185"/>
      <c r="JQN51" s="185"/>
      <c r="JQO51" s="185"/>
      <c r="JQP51" s="185"/>
      <c r="JQQ51" s="185"/>
      <c r="JQR51" s="185"/>
      <c r="JQS51" s="185"/>
      <c r="JQT51" s="185"/>
      <c r="JQU51" s="185"/>
      <c r="JQV51" s="185"/>
      <c r="JQW51" s="185"/>
      <c r="JQX51" s="185"/>
      <c r="JQY51" s="185"/>
      <c r="JQZ51" s="185"/>
      <c r="JRA51" s="185"/>
      <c r="JRB51" s="185"/>
      <c r="JRC51" s="185"/>
      <c r="JRD51" s="185"/>
      <c r="JRE51" s="185"/>
      <c r="JRF51" s="185"/>
      <c r="JRG51" s="185"/>
      <c r="JRH51" s="185"/>
      <c r="JRI51" s="185"/>
      <c r="JRJ51" s="185"/>
      <c r="JRK51" s="185"/>
      <c r="JRL51" s="185"/>
      <c r="JRM51" s="185"/>
      <c r="JRN51" s="185"/>
      <c r="JRO51" s="185"/>
      <c r="JRP51" s="185"/>
      <c r="JRQ51" s="185"/>
      <c r="JRR51" s="185"/>
      <c r="JRS51" s="185"/>
      <c r="JRT51" s="185"/>
      <c r="JRU51" s="185"/>
      <c r="JRV51" s="185"/>
      <c r="JRW51" s="185"/>
      <c r="JRX51" s="185"/>
      <c r="JRY51" s="185"/>
      <c r="JRZ51" s="185"/>
      <c r="JSA51" s="185"/>
      <c r="JSB51" s="185"/>
      <c r="JSC51" s="185"/>
      <c r="JSD51" s="185"/>
      <c r="JSE51" s="185"/>
      <c r="JSF51" s="185"/>
      <c r="JSG51" s="185"/>
      <c r="JSH51" s="185"/>
      <c r="JSI51" s="185"/>
      <c r="JSJ51" s="185"/>
      <c r="JSK51" s="185"/>
      <c r="JSL51" s="185"/>
      <c r="JSM51" s="185"/>
      <c r="JSN51" s="185"/>
      <c r="JSO51" s="185"/>
      <c r="JSP51" s="185"/>
      <c r="JSQ51" s="185"/>
      <c r="JSR51" s="185"/>
      <c r="JSS51" s="185"/>
      <c r="JST51" s="185"/>
      <c r="JSU51" s="185"/>
      <c r="JSV51" s="185"/>
      <c r="JSW51" s="185"/>
      <c r="JSX51" s="185"/>
      <c r="JSY51" s="185"/>
      <c r="JSZ51" s="185"/>
      <c r="JTA51" s="185"/>
      <c r="JTB51" s="185"/>
      <c r="JTC51" s="185"/>
      <c r="JTD51" s="185"/>
      <c r="JTE51" s="185"/>
      <c r="JTF51" s="185"/>
      <c r="JTG51" s="185"/>
      <c r="JTH51" s="185"/>
      <c r="JTI51" s="185"/>
      <c r="JTJ51" s="185"/>
      <c r="JTK51" s="185"/>
      <c r="JTL51" s="185"/>
      <c r="JTM51" s="185"/>
      <c r="JTN51" s="185"/>
      <c r="JTO51" s="185"/>
      <c r="JTP51" s="185"/>
      <c r="JTQ51" s="185"/>
      <c r="JTR51" s="185"/>
      <c r="JTS51" s="185"/>
      <c r="JTT51" s="185"/>
      <c r="JTU51" s="185"/>
      <c r="JTV51" s="185"/>
      <c r="JTW51" s="185"/>
      <c r="JTX51" s="185"/>
      <c r="JTY51" s="185"/>
      <c r="JTZ51" s="185"/>
      <c r="JUA51" s="185"/>
      <c r="JUB51" s="185"/>
      <c r="JUC51" s="185"/>
      <c r="JUD51" s="185"/>
      <c r="JUE51" s="185"/>
      <c r="JUF51" s="185"/>
      <c r="JUG51" s="185"/>
      <c r="JUH51" s="185"/>
      <c r="JUI51" s="185"/>
      <c r="JUJ51" s="185"/>
      <c r="JUK51" s="185"/>
      <c r="JUL51" s="185"/>
      <c r="JUM51" s="185"/>
      <c r="JUN51" s="185"/>
      <c r="JUO51" s="185"/>
      <c r="JUP51" s="185"/>
      <c r="JUQ51" s="185"/>
      <c r="JUR51" s="185"/>
      <c r="JUS51" s="185"/>
      <c r="JUT51" s="185"/>
      <c r="JUU51" s="185"/>
      <c r="JUV51" s="185"/>
      <c r="JUW51" s="185"/>
      <c r="JUX51" s="185"/>
      <c r="JUY51" s="185"/>
      <c r="JUZ51" s="185"/>
      <c r="JVA51" s="185"/>
      <c r="JVB51" s="185"/>
      <c r="JVC51" s="185"/>
      <c r="JVD51" s="185"/>
      <c r="JVE51" s="185"/>
      <c r="JVF51" s="185"/>
      <c r="JVG51" s="185"/>
      <c r="JVH51" s="185"/>
      <c r="JVI51" s="185"/>
      <c r="JVJ51" s="185"/>
      <c r="JVK51" s="185"/>
      <c r="JVL51" s="185"/>
      <c r="JVM51" s="185"/>
      <c r="JVN51" s="185"/>
      <c r="JVO51" s="185"/>
      <c r="JVP51" s="185"/>
      <c r="JVQ51" s="185"/>
      <c r="JVR51" s="185"/>
      <c r="JVS51" s="185"/>
      <c r="JVT51" s="185"/>
      <c r="JVU51" s="185"/>
      <c r="JVV51" s="185"/>
      <c r="JVW51" s="185"/>
      <c r="JVX51" s="185"/>
      <c r="JVY51" s="185"/>
      <c r="JVZ51" s="185"/>
      <c r="JWA51" s="185"/>
      <c r="JWB51" s="185"/>
      <c r="JWC51" s="185"/>
      <c r="JWD51" s="185"/>
      <c r="JWE51" s="185"/>
      <c r="JWF51" s="185"/>
      <c r="JWG51" s="185"/>
      <c r="JWH51" s="185"/>
      <c r="JWI51" s="185"/>
      <c r="JWJ51" s="185"/>
      <c r="JWK51" s="185"/>
      <c r="JWL51" s="185"/>
      <c r="JWM51" s="185"/>
      <c r="JWN51" s="185"/>
      <c r="JWO51" s="185"/>
      <c r="JWP51" s="185"/>
      <c r="JWQ51" s="185"/>
      <c r="JWR51" s="185"/>
      <c r="JWS51" s="185"/>
      <c r="JWT51" s="185"/>
      <c r="JWU51" s="185"/>
      <c r="JWV51" s="185"/>
      <c r="JWW51" s="185"/>
      <c r="JWX51" s="185"/>
      <c r="JWY51" s="185"/>
      <c r="JWZ51" s="185"/>
      <c r="JXA51" s="185"/>
      <c r="JXB51" s="185"/>
      <c r="JXC51" s="185"/>
      <c r="JXD51" s="185"/>
      <c r="JXE51" s="185"/>
      <c r="JXF51" s="185"/>
      <c r="JXG51" s="185"/>
      <c r="JXH51" s="185"/>
      <c r="JXI51" s="185"/>
      <c r="JXJ51" s="185"/>
      <c r="JXK51" s="185"/>
      <c r="JXL51" s="185"/>
      <c r="JXM51" s="185"/>
      <c r="JXN51" s="185"/>
      <c r="JXO51" s="185"/>
      <c r="JXP51" s="185"/>
      <c r="JXQ51" s="185"/>
      <c r="JXR51" s="185"/>
      <c r="JXS51" s="185"/>
      <c r="JXT51" s="185"/>
      <c r="JXU51" s="185"/>
      <c r="JXV51" s="185"/>
      <c r="JXW51" s="185"/>
      <c r="JXX51" s="185"/>
      <c r="JXY51" s="185"/>
      <c r="JXZ51" s="185"/>
      <c r="JYA51" s="185"/>
      <c r="JYB51" s="185"/>
      <c r="JYC51" s="185"/>
      <c r="JYD51" s="185"/>
      <c r="JYE51" s="185"/>
      <c r="JYF51" s="185"/>
      <c r="JYG51" s="185"/>
      <c r="JYH51" s="185"/>
      <c r="JYI51" s="185"/>
      <c r="JYJ51" s="185"/>
      <c r="JYK51" s="185"/>
      <c r="JYL51" s="185"/>
      <c r="JYM51" s="185"/>
      <c r="JYN51" s="185"/>
      <c r="JYO51" s="185"/>
      <c r="JYP51" s="185"/>
      <c r="JYQ51" s="185"/>
      <c r="JYR51" s="185"/>
      <c r="JYS51" s="185"/>
      <c r="JYT51" s="185"/>
      <c r="JYU51" s="185"/>
      <c r="JYV51" s="185"/>
      <c r="JYW51" s="185"/>
      <c r="JYX51" s="185"/>
      <c r="JYY51" s="185"/>
      <c r="JYZ51" s="185"/>
      <c r="JZA51" s="185"/>
      <c r="JZB51" s="185"/>
      <c r="JZC51" s="185"/>
      <c r="JZD51" s="185"/>
      <c r="JZE51" s="185"/>
      <c r="JZF51" s="185"/>
      <c r="JZG51" s="185"/>
      <c r="JZH51" s="185"/>
      <c r="JZI51" s="185"/>
      <c r="JZJ51" s="185"/>
      <c r="JZK51" s="185"/>
      <c r="JZL51" s="185"/>
      <c r="JZM51" s="185"/>
      <c r="JZN51" s="185"/>
      <c r="JZO51" s="185"/>
      <c r="JZP51" s="185"/>
      <c r="JZQ51" s="185"/>
      <c r="JZR51" s="185"/>
      <c r="JZS51" s="185"/>
      <c r="JZT51" s="185"/>
      <c r="JZU51" s="185"/>
      <c r="JZV51" s="185"/>
      <c r="JZW51" s="185"/>
      <c r="JZX51" s="185"/>
      <c r="JZY51" s="185"/>
      <c r="JZZ51" s="185"/>
      <c r="KAA51" s="185"/>
      <c r="KAB51" s="185"/>
      <c r="KAC51" s="185"/>
      <c r="KAD51" s="185"/>
      <c r="KAE51" s="185"/>
      <c r="KAF51" s="185"/>
      <c r="KAG51" s="185"/>
      <c r="KAH51" s="185"/>
      <c r="KAI51" s="185"/>
      <c r="KAJ51" s="185"/>
      <c r="KAK51" s="185"/>
      <c r="KAL51" s="185"/>
      <c r="KAM51" s="185"/>
      <c r="KAN51" s="185"/>
      <c r="KAO51" s="185"/>
      <c r="KAP51" s="185"/>
      <c r="KAQ51" s="185"/>
      <c r="KAR51" s="185"/>
      <c r="KAS51" s="185"/>
      <c r="KAT51" s="185"/>
      <c r="KAU51" s="185"/>
      <c r="KAV51" s="185"/>
      <c r="KAW51" s="185"/>
      <c r="KAX51" s="185"/>
      <c r="KAY51" s="185"/>
      <c r="KAZ51" s="185"/>
      <c r="KBA51" s="185"/>
      <c r="KBB51" s="185"/>
      <c r="KBC51" s="185"/>
      <c r="KBD51" s="185"/>
      <c r="KBE51" s="185"/>
      <c r="KBF51" s="185"/>
      <c r="KBG51" s="185"/>
      <c r="KBH51" s="185"/>
      <c r="KBI51" s="185"/>
      <c r="KBJ51" s="185"/>
      <c r="KBK51" s="185"/>
      <c r="KBL51" s="185"/>
      <c r="KBM51" s="185"/>
      <c r="KBN51" s="185"/>
      <c r="KBO51" s="185"/>
      <c r="KBP51" s="185"/>
      <c r="KBQ51" s="185"/>
      <c r="KBR51" s="185"/>
      <c r="KBS51" s="185"/>
      <c r="KBT51" s="185"/>
      <c r="KBU51" s="185"/>
      <c r="KBV51" s="185"/>
      <c r="KBW51" s="185"/>
      <c r="KBX51" s="185"/>
      <c r="KBY51" s="185"/>
      <c r="KBZ51" s="185"/>
      <c r="KCA51" s="185"/>
      <c r="KCB51" s="185"/>
      <c r="KCC51" s="185"/>
      <c r="KCD51" s="185"/>
      <c r="KCE51" s="185"/>
      <c r="KCF51" s="185"/>
      <c r="KCG51" s="185"/>
      <c r="KCH51" s="185"/>
      <c r="KCI51" s="185"/>
      <c r="KCJ51" s="185"/>
      <c r="KCK51" s="185"/>
      <c r="KCL51" s="185"/>
      <c r="KCM51" s="185"/>
      <c r="KCN51" s="185"/>
      <c r="KCO51" s="185"/>
      <c r="KCP51" s="185"/>
      <c r="KCQ51" s="185"/>
      <c r="KCR51" s="185"/>
      <c r="KCS51" s="185"/>
      <c r="KCT51" s="185"/>
      <c r="KCU51" s="185"/>
      <c r="KCV51" s="185"/>
      <c r="KCW51" s="185"/>
      <c r="KCX51" s="185"/>
      <c r="KCY51" s="185"/>
      <c r="KCZ51" s="185"/>
      <c r="KDA51" s="185"/>
      <c r="KDB51" s="185"/>
      <c r="KDC51" s="185"/>
      <c r="KDD51" s="185"/>
      <c r="KDE51" s="185"/>
      <c r="KDF51" s="185"/>
      <c r="KDG51" s="185"/>
      <c r="KDH51" s="185"/>
      <c r="KDI51" s="185"/>
      <c r="KDJ51" s="185"/>
      <c r="KDK51" s="185"/>
      <c r="KDL51" s="185"/>
      <c r="KDM51" s="185"/>
      <c r="KDN51" s="185"/>
      <c r="KDO51" s="185"/>
      <c r="KDP51" s="185"/>
      <c r="KDQ51" s="185"/>
      <c r="KDR51" s="185"/>
      <c r="KDS51" s="185"/>
      <c r="KDT51" s="185"/>
      <c r="KDU51" s="185"/>
      <c r="KDV51" s="185"/>
      <c r="KDW51" s="185"/>
      <c r="KDX51" s="185"/>
      <c r="KDY51" s="185"/>
      <c r="KDZ51" s="185"/>
      <c r="KEA51" s="185"/>
      <c r="KEB51" s="185"/>
      <c r="KEC51" s="185"/>
      <c r="KED51" s="185"/>
      <c r="KEE51" s="185"/>
      <c r="KEF51" s="185"/>
      <c r="KEG51" s="185"/>
      <c r="KEH51" s="185"/>
      <c r="KEI51" s="185"/>
      <c r="KEJ51" s="185"/>
      <c r="KEK51" s="185"/>
      <c r="KEL51" s="185"/>
      <c r="KEM51" s="185"/>
      <c r="KEN51" s="185"/>
      <c r="KEO51" s="185"/>
      <c r="KEP51" s="185"/>
      <c r="KEQ51" s="185"/>
      <c r="KER51" s="185"/>
      <c r="KES51" s="185"/>
      <c r="KET51" s="185"/>
      <c r="KEU51" s="185"/>
      <c r="KEV51" s="185"/>
      <c r="KEW51" s="185"/>
      <c r="KEX51" s="185"/>
      <c r="KEY51" s="185"/>
      <c r="KEZ51" s="185"/>
      <c r="KFA51" s="185"/>
      <c r="KFB51" s="185"/>
      <c r="KFC51" s="185"/>
      <c r="KFD51" s="185"/>
      <c r="KFE51" s="185"/>
      <c r="KFF51" s="185"/>
      <c r="KFG51" s="185"/>
      <c r="KFH51" s="185"/>
      <c r="KFI51" s="185"/>
      <c r="KFJ51" s="185"/>
      <c r="KFK51" s="185"/>
      <c r="KFL51" s="185"/>
      <c r="KFM51" s="185"/>
      <c r="KFN51" s="185"/>
      <c r="KFO51" s="185"/>
      <c r="KFP51" s="185"/>
      <c r="KFQ51" s="185"/>
      <c r="KFR51" s="185"/>
      <c r="KFS51" s="185"/>
      <c r="KFT51" s="185"/>
      <c r="KFU51" s="185"/>
      <c r="KFV51" s="185"/>
      <c r="KFW51" s="185"/>
      <c r="KFX51" s="185"/>
      <c r="KFY51" s="185"/>
      <c r="KFZ51" s="185"/>
      <c r="KGA51" s="185"/>
      <c r="KGB51" s="185"/>
      <c r="KGC51" s="185"/>
      <c r="KGD51" s="185"/>
      <c r="KGE51" s="185"/>
      <c r="KGF51" s="185"/>
      <c r="KGG51" s="185"/>
      <c r="KGH51" s="185"/>
      <c r="KGI51" s="185"/>
      <c r="KGJ51" s="185"/>
      <c r="KGK51" s="185"/>
      <c r="KGL51" s="185"/>
      <c r="KGM51" s="185"/>
      <c r="KGN51" s="185"/>
      <c r="KGO51" s="185"/>
      <c r="KGP51" s="185"/>
      <c r="KGQ51" s="185"/>
      <c r="KGR51" s="185"/>
      <c r="KGS51" s="185"/>
      <c r="KGT51" s="185"/>
      <c r="KGU51" s="185"/>
      <c r="KGV51" s="185"/>
      <c r="KGW51" s="185"/>
      <c r="KGX51" s="185"/>
      <c r="KGY51" s="185"/>
      <c r="KGZ51" s="185"/>
      <c r="KHA51" s="185"/>
      <c r="KHB51" s="185"/>
      <c r="KHC51" s="185"/>
      <c r="KHD51" s="185"/>
      <c r="KHE51" s="185"/>
      <c r="KHF51" s="185"/>
      <c r="KHG51" s="185"/>
      <c r="KHH51" s="185"/>
      <c r="KHI51" s="185"/>
      <c r="KHJ51" s="185"/>
      <c r="KHK51" s="185"/>
      <c r="KHL51" s="185"/>
      <c r="KHM51" s="185"/>
      <c r="KHN51" s="185"/>
      <c r="KHO51" s="185"/>
      <c r="KHP51" s="185"/>
      <c r="KHQ51" s="185"/>
      <c r="KHR51" s="185"/>
      <c r="KHS51" s="185"/>
      <c r="KHT51" s="185"/>
      <c r="KHU51" s="185"/>
      <c r="KHV51" s="185"/>
      <c r="KHW51" s="185"/>
      <c r="KHX51" s="185"/>
      <c r="KHY51" s="185"/>
      <c r="KHZ51" s="185"/>
      <c r="KIA51" s="185"/>
      <c r="KIB51" s="185"/>
      <c r="KIC51" s="185"/>
      <c r="KID51" s="185"/>
      <c r="KIE51" s="185"/>
      <c r="KIF51" s="185"/>
      <c r="KIG51" s="185"/>
      <c r="KIH51" s="185"/>
      <c r="KII51" s="185"/>
      <c r="KIJ51" s="185"/>
      <c r="KIK51" s="185"/>
      <c r="KIL51" s="185"/>
      <c r="KIM51" s="185"/>
      <c r="KIN51" s="185"/>
      <c r="KIO51" s="185"/>
      <c r="KIP51" s="185"/>
      <c r="KIQ51" s="185"/>
      <c r="KIR51" s="185"/>
      <c r="KIS51" s="185"/>
      <c r="KIT51" s="185"/>
      <c r="KIU51" s="185"/>
      <c r="KIV51" s="185"/>
      <c r="KIW51" s="185"/>
      <c r="KIX51" s="185"/>
      <c r="KIY51" s="185"/>
      <c r="KIZ51" s="185"/>
      <c r="KJA51" s="185"/>
      <c r="KJB51" s="185"/>
      <c r="KJC51" s="185"/>
      <c r="KJD51" s="185"/>
      <c r="KJE51" s="185"/>
      <c r="KJF51" s="185"/>
      <c r="KJG51" s="185"/>
      <c r="KJH51" s="185"/>
      <c r="KJI51" s="185"/>
      <c r="KJJ51" s="185"/>
      <c r="KJK51" s="185"/>
      <c r="KJL51" s="185"/>
      <c r="KJM51" s="185"/>
      <c r="KJN51" s="185"/>
      <c r="KJO51" s="185"/>
      <c r="KJP51" s="185"/>
      <c r="KJQ51" s="185"/>
      <c r="KJR51" s="185"/>
      <c r="KJS51" s="185"/>
      <c r="KJT51" s="185"/>
      <c r="KJU51" s="185"/>
      <c r="KJV51" s="185"/>
      <c r="KJW51" s="185"/>
      <c r="KJX51" s="185"/>
      <c r="KJY51" s="185"/>
      <c r="KJZ51" s="185"/>
      <c r="KKA51" s="185"/>
      <c r="KKB51" s="185"/>
      <c r="KKC51" s="185"/>
      <c r="KKD51" s="185"/>
      <c r="KKE51" s="185"/>
      <c r="KKF51" s="185"/>
      <c r="KKG51" s="185"/>
      <c r="KKH51" s="185"/>
      <c r="KKI51" s="185"/>
      <c r="KKJ51" s="185"/>
      <c r="KKK51" s="185"/>
      <c r="KKL51" s="185"/>
      <c r="KKM51" s="185"/>
      <c r="KKN51" s="185"/>
      <c r="KKO51" s="185"/>
      <c r="KKP51" s="185"/>
      <c r="KKQ51" s="185"/>
      <c r="KKR51" s="185"/>
      <c r="KKS51" s="185"/>
      <c r="KKT51" s="185"/>
      <c r="KKU51" s="185"/>
      <c r="KKV51" s="185"/>
      <c r="KKW51" s="185"/>
      <c r="KKX51" s="185"/>
      <c r="KKY51" s="185"/>
      <c r="KKZ51" s="185"/>
      <c r="KLA51" s="185"/>
      <c r="KLB51" s="185"/>
      <c r="KLC51" s="185"/>
      <c r="KLD51" s="185"/>
      <c r="KLE51" s="185"/>
      <c r="KLF51" s="185"/>
      <c r="KLG51" s="185"/>
      <c r="KLH51" s="185"/>
      <c r="KLI51" s="185"/>
      <c r="KLJ51" s="185"/>
      <c r="KLK51" s="185"/>
      <c r="KLL51" s="185"/>
      <c r="KLM51" s="185"/>
      <c r="KLN51" s="185"/>
      <c r="KLO51" s="185"/>
      <c r="KLP51" s="185"/>
      <c r="KLQ51" s="185"/>
      <c r="KLR51" s="185"/>
      <c r="KLS51" s="185"/>
      <c r="KLT51" s="185"/>
      <c r="KLU51" s="185"/>
      <c r="KLV51" s="185"/>
      <c r="KLW51" s="185"/>
      <c r="KLX51" s="185"/>
      <c r="KLY51" s="185"/>
      <c r="KLZ51" s="185"/>
      <c r="KMA51" s="185"/>
      <c r="KMB51" s="185"/>
      <c r="KMC51" s="185"/>
      <c r="KMD51" s="185"/>
      <c r="KME51" s="185"/>
      <c r="KMF51" s="185"/>
      <c r="KMG51" s="185"/>
      <c r="KMH51" s="185"/>
      <c r="KMI51" s="185"/>
      <c r="KMJ51" s="185"/>
      <c r="KMK51" s="185"/>
      <c r="KML51" s="185"/>
      <c r="KMM51" s="185"/>
      <c r="KMN51" s="185"/>
      <c r="KMO51" s="185"/>
      <c r="KMP51" s="185"/>
      <c r="KMQ51" s="185"/>
      <c r="KMR51" s="185"/>
      <c r="KMS51" s="185"/>
      <c r="KMT51" s="185"/>
      <c r="KMU51" s="185"/>
      <c r="KMV51" s="185"/>
      <c r="KMW51" s="185"/>
      <c r="KMX51" s="185"/>
      <c r="KMY51" s="185"/>
      <c r="KMZ51" s="185"/>
      <c r="KNA51" s="185"/>
      <c r="KNB51" s="185"/>
      <c r="KNC51" s="185"/>
      <c r="KND51" s="185"/>
      <c r="KNE51" s="185"/>
      <c r="KNF51" s="185"/>
      <c r="KNG51" s="185"/>
      <c r="KNH51" s="185"/>
      <c r="KNI51" s="185"/>
      <c r="KNJ51" s="185"/>
      <c r="KNK51" s="185"/>
      <c r="KNL51" s="185"/>
      <c r="KNM51" s="185"/>
      <c r="KNN51" s="185"/>
      <c r="KNO51" s="185"/>
      <c r="KNP51" s="185"/>
      <c r="KNQ51" s="185"/>
      <c r="KNR51" s="185"/>
      <c r="KNS51" s="185"/>
      <c r="KNT51" s="185"/>
      <c r="KNU51" s="185"/>
      <c r="KNV51" s="185"/>
      <c r="KNW51" s="185"/>
      <c r="KNX51" s="185"/>
      <c r="KNY51" s="185"/>
      <c r="KNZ51" s="185"/>
      <c r="KOA51" s="185"/>
      <c r="KOB51" s="185"/>
      <c r="KOC51" s="185"/>
      <c r="KOD51" s="185"/>
      <c r="KOE51" s="185"/>
      <c r="KOF51" s="185"/>
      <c r="KOG51" s="185"/>
      <c r="KOH51" s="185"/>
      <c r="KOI51" s="185"/>
      <c r="KOJ51" s="185"/>
      <c r="KOK51" s="185"/>
      <c r="KOL51" s="185"/>
      <c r="KOM51" s="185"/>
      <c r="KON51" s="185"/>
      <c r="KOO51" s="185"/>
      <c r="KOP51" s="185"/>
      <c r="KOQ51" s="185"/>
      <c r="KOR51" s="185"/>
      <c r="KOS51" s="185"/>
      <c r="KOT51" s="185"/>
      <c r="KOU51" s="185"/>
      <c r="KOV51" s="185"/>
      <c r="KOW51" s="185"/>
      <c r="KOX51" s="185"/>
      <c r="KOY51" s="185"/>
      <c r="KOZ51" s="185"/>
      <c r="KPA51" s="185"/>
      <c r="KPB51" s="185"/>
      <c r="KPC51" s="185"/>
      <c r="KPD51" s="185"/>
      <c r="KPE51" s="185"/>
      <c r="KPF51" s="185"/>
      <c r="KPG51" s="185"/>
      <c r="KPH51" s="185"/>
      <c r="KPI51" s="185"/>
      <c r="KPJ51" s="185"/>
      <c r="KPK51" s="185"/>
      <c r="KPL51" s="185"/>
      <c r="KPM51" s="185"/>
      <c r="KPN51" s="185"/>
      <c r="KPO51" s="185"/>
      <c r="KPP51" s="185"/>
      <c r="KPQ51" s="185"/>
      <c r="KPR51" s="185"/>
      <c r="KPS51" s="185"/>
      <c r="KPT51" s="185"/>
      <c r="KPU51" s="185"/>
      <c r="KPV51" s="185"/>
      <c r="KPW51" s="185"/>
      <c r="KPX51" s="185"/>
      <c r="KPY51" s="185"/>
      <c r="KPZ51" s="185"/>
      <c r="KQA51" s="185"/>
      <c r="KQB51" s="185"/>
      <c r="KQC51" s="185"/>
      <c r="KQD51" s="185"/>
      <c r="KQE51" s="185"/>
      <c r="KQF51" s="185"/>
      <c r="KQG51" s="185"/>
      <c r="KQH51" s="185"/>
      <c r="KQI51" s="185"/>
      <c r="KQJ51" s="185"/>
      <c r="KQK51" s="185"/>
      <c r="KQL51" s="185"/>
      <c r="KQM51" s="185"/>
      <c r="KQN51" s="185"/>
      <c r="KQO51" s="185"/>
      <c r="KQP51" s="185"/>
      <c r="KQQ51" s="185"/>
      <c r="KQR51" s="185"/>
      <c r="KQS51" s="185"/>
      <c r="KQT51" s="185"/>
      <c r="KQU51" s="185"/>
      <c r="KQV51" s="185"/>
      <c r="KQW51" s="185"/>
      <c r="KQX51" s="185"/>
      <c r="KQY51" s="185"/>
      <c r="KQZ51" s="185"/>
      <c r="KRA51" s="185"/>
      <c r="KRB51" s="185"/>
      <c r="KRC51" s="185"/>
      <c r="KRD51" s="185"/>
      <c r="KRE51" s="185"/>
      <c r="KRF51" s="185"/>
      <c r="KRG51" s="185"/>
      <c r="KRH51" s="185"/>
      <c r="KRI51" s="185"/>
      <c r="KRJ51" s="185"/>
      <c r="KRK51" s="185"/>
      <c r="KRL51" s="185"/>
      <c r="KRM51" s="185"/>
      <c r="KRN51" s="185"/>
      <c r="KRO51" s="185"/>
      <c r="KRP51" s="185"/>
      <c r="KRQ51" s="185"/>
      <c r="KRR51" s="185"/>
      <c r="KRS51" s="185"/>
      <c r="KRT51" s="185"/>
      <c r="KRU51" s="185"/>
      <c r="KRV51" s="185"/>
      <c r="KRW51" s="185"/>
      <c r="KRX51" s="185"/>
      <c r="KRY51" s="185"/>
      <c r="KRZ51" s="185"/>
      <c r="KSA51" s="185"/>
      <c r="KSB51" s="185"/>
      <c r="KSC51" s="185"/>
      <c r="KSD51" s="185"/>
      <c r="KSE51" s="185"/>
      <c r="KSF51" s="185"/>
      <c r="KSG51" s="185"/>
      <c r="KSH51" s="185"/>
      <c r="KSI51" s="185"/>
      <c r="KSJ51" s="185"/>
      <c r="KSK51" s="185"/>
      <c r="KSL51" s="185"/>
      <c r="KSM51" s="185"/>
      <c r="KSN51" s="185"/>
      <c r="KSO51" s="185"/>
      <c r="KSP51" s="185"/>
      <c r="KSQ51" s="185"/>
      <c r="KSR51" s="185"/>
      <c r="KSS51" s="185"/>
      <c r="KST51" s="185"/>
      <c r="KSU51" s="185"/>
      <c r="KSV51" s="185"/>
      <c r="KSW51" s="185"/>
      <c r="KSX51" s="185"/>
      <c r="KSY51" s="185"/>
      <c r="KSZ51" s="185"/>
      <c r="KTA51" s="185"/>
      <c r="KTB51" s="185"/>
      <c r="KTC51" s="185"/>
      <c r="KTD51" s="185"/>
      <c r="KTE51" s="185"/>
      <c r="KTF51" s="185"/>
      <c r="KTG51" s="185"/>
      <c r="KTH51" s="185"/>
      <c r="KTI51" s="185"/>
      <c r="KTJ51" s="185"/>
      <c r="KTK51" s="185"/>
      <c r="KTL51" s="185"/>
      <c r="KTM51" s="185"/>
      <c r="KTN51" s="185"/>
      <c r="KTO51" s="185"/>
      <c r="KTP51" s="185"/>
      <c r="KTQ51" s="185"/>
      <c r="KTR51" s="185"/>
      <c r="KTS51" s="185"/>
      <c r="KTT51" s="185"/>
      <c r="KTU51" s="185"/>
      <c r="KTV51" s="185"/>
      <c r="KTW51" s="185"/>
      <c r="KTX51" s="185"/>
      <c r="KTY51" s="185"/>
      <c r="KTZ51" s="185"/>
      <c r="KUA51" s="185"/>
      <c r="KUB51" s="185"/>
      <c r="KUC51" s="185"/>
      <c r="KUD51" s="185"/>
      <c r="KUE51" s="185"/>
      <c r="KUF51" s="185"/>
      <c r="KUG51" s="185"/>
      <c r="KUH51" s="185"/>
      <c r="KUI51" s="185"/>
      <c r="KUJ51" s="185"/>
      <c r="KUK51" s="185"/>
      <c r="KUL51" s="185"/>
      <c r="KUM51" s="185"/>
      <c r="KUN51" s="185"/>
      <c r="KUO51" s="185"/>
      <c r="KUP51" s="185"/>
      <c r="KUQ51" s="185"/>
      <c r="KUR51" s="185"/>
      <c r="KUS51" s="185"/>
      <c r="KUT51" s="185"/>
      <c r="KUU51" s="185"/>
      <c r="KUV51" s="185"/>
      <c r="KUW51" s="185"/>
      <c r="KUX51" s="185"/>
      <c r="KUY51" s="185"/>
      <c r="KUZ51" s="185"/>
      <c r="KVA51" s="185"/>
      <c r="KVB51" s="185"/>
      <c r="KVC51" s="185"/>
      <c r="KVD51" s="185"/>
      <c r="KVE51" s="185"/>
      <c r="KVF51" s="185"/>
      <c r="KVG51" s="185"/>
      <c r="KVH51" s="185"/>
      <c r="KVI51" s="185"/>
      <c r="KVJ51" s="185"/>
      <c r="KVK51" s="185"/>
      <c r="KVL51" s="185"/>
      <c r="KVM51" s="185"/>
      <c r="KVN51" s="185"/>
      <c r="KVO51" s="185"/>
      <c r="KVP51" s="185"/>
      <c r="KVQ51" s="185"/>
      <c r="KVR51" s="185"/>
      <c r="KVS51" s="185"/>
      <c r="KVT51" s="185"/>
      <c r="KVU51" s="185"/>
      <c r="KVV51" s="185"/>
      <c r="KVW51" s="185"/>
      <c r="KVX51" s="185"/>
      <c r="KVY51" s="185"/>
      <c r="KVZ51" s="185"/>
      <c r="KWA51" s="185"/>
      <c r="KWB51" s="185"/>
      <c r="KWC51" s="185"/>
      <c r="KWD51" s="185"/>
      <c r="KWE51" s="185"/>
      <c r="KWF51" s="185"/>
      <c r="KWG51" s="185"/>
      <c r="KWH51" s="185"/>
      <c r="KWI51" s="185"/>
      <c r="KWJ51" s="185"/>
      <c r="KWK51" s="185"/>
      <c r="KWL51" s="185"/>
      <c r="KWM51" s="185"/>
      <c r="KWN51" s="185"/>
      <c r="KWO51" s="185"/>
      <c r="KWP51" s="185"/>
      <c r="KWQ51" s="185"/>
      <c r="KWR51" s="185"/>
      <c r="KWS51" s="185"/>
      <c r="KWT51" s="185"/>
      <c r="KWU51" s="185"/>
      <c r="KWV51" s="185"/>
      <c r="KWW51" s="185"/>
      <c r="KWX51" s="185"/>
      <c r="KWY51" s="185"/>
      <c r="KWZ51" s="185"/>
      <c r="KXA51" s="185"/>
      <c r="KXB51" s="185"/>
      <c r="KXC51" s="185"/>
      <c r="KXD51" s="185"/>
      <c r="KXE51" s="185"/>
      <c r="KXF51" s="185"/>
      <c r="KXG51" s="185"/>
      <c r="KXH51" s="185"/>
      <c r="KXI51" s="185"/>
      <c r="KXJ51" s="185"/>
      <c r="KXK51" s="185"/>
      <c r="KXL51" s="185"/>
      <c r="KXM51" s="185"/>
      <c r="KXN51" s="185"/>
      <c r="KXO51" s="185"/>
      <c r="KXP51" s="185"/>
      <c r="KXQ51" s="185"/>
      <c r="KXR51" s="185"/>
      <c r="KXS51" s="185"/>
      <c r="KXT51" s="185"/>
      <c r="KXU51" s="185"/>
      <c r="KXV51" s="185"/>
      <c r="KXW51" s="185"/>
      <c r="KXX51" s="185"/>
      <c r="KXY51" s="185"/>
      <c r="KXZ51" s="185"/>
      <c r="KYA51" s="185"/>
      <c r="KYB51" s="185"/>
      <c r="KYC51" s="185"/>
      <c r="KYD51" s="185"/>
      <c r="KYE51" s="185"/>
      <c r="KYF51" s="185"/>
      <c r="KYG51" s="185"/>
      <c r="KYH51" s="185"/>
      <c r="KYI51" s="185"/>
      <c r="KYJ51" s="185"/>
      <c r="KYK51" s="185"/>
      <c r="KYL51" s="185"/>
      <c r="KYM51" s="185"/>
      <c r="KYN51" s="185"/>
      <c r="KYO51" s="185"/>
      <c r="KYP51" s="185"/>
      <c r="KYQ51" s="185"/>
      <c r="KYR51" s="185"/>
      <c r="KYS51" s="185"/>
      <c r="KYT51" s="185"/>
      <c r="KYU51" s="185"/>
      <c r="KYV51" s="185"/>
      <c r="KYW51" s="185"/>
      <c r="KYX51" s="185"/>
      <c r="KYY51" s="185"/>
      <c r="KYZ51" s="185"/>
      <c r="KZA51" s="185"/>
      <c r="KZB51" s="185"/>
      <c r="KZC51" s="185"/>
      <c r="KZD51" s="185"/>
      <c r="KZE51" s="185"/>
      <c r="KZF51" s="185"/>
      <c r="KZG51" s="185"/>
      <c r="KZH51" s="185"/>
      <c r="KZI51" s="185"/>
      <c r="KZJ51" s="185"/>
      <c r="KZK51" s="185"/>
      <c r="KZL51" s="185"/>
      <c r="KZM51" s="185"/>
      <c r="KZN51" s="185"/>
      <c r="KZO51" s="185"/>
      <c r="KZP51" s="185"/>
      <c r="KZQ51" s="185"/>
      <c r="KZR51" s="185"/>
      <c r="KZS51" s="185"/>
      <c r="KZT51" s="185"/>
      <c r="KZU51" s="185"/>
      <c r="KZV51" s="185"/>
      <c r="KZW51" s="185"/>
      <c r="KZX51" s="185"/>
      <c r="KZY51" s="185"/>
      <c r="KZZ51" s="185"/>
      <c r="LAA51" s="185"/>
      <c r="LAB51" s="185"/>
      <c r="LAC51" s="185"/>
      <c r="LAD51" s="185"/>
      <c r="LAE51" s="185"/>
      <c r="LAF51" s="185"/>
      <c r="LAG51" s="185"/>
      <c r="LAH51" s="185"/>
      <c r="LAI51" s="185"/>
      <c r="LAJ51" s="185"/>
      <c r="LAK51" s="185"/>
      <c r="LAL51" s="185"/>
      <c r="LAM51" s="185"/>
      <c r="LAN51" s="185"/>
      <c r="LAO51" s="185"/>
      <c r="LAP51" s="185"/>
      <c r="LAQ51" s="185"/>
      <c r="LAR51" s="185"/>
      <c r="LAS51" s="185"/>
      <c r="LAT51" s="185"/>
      <c r="LAU51" s="185"/>
      <c r="LAV51" s="185"/>
      <c r="LAW51" s="185"/>
      <c r="LAX51" s="185"/>
      <c r="LAY51" s="185"/>
      <c r="LAZ51" s="185"/>
      <c r="LBA51" s="185"/>
      <c r="LBB51" s="185"/>
      <c r="LBC51" s="185"/>
      <c r="LBD51" s="185"/>
      <c r="LBE51" s="185"/>
      <c r="LBF51" s="185"/>
      <c r="LBG51" s="185"/>
      <c r="LBH51" s="185"/>
      <c r="LBI51" s="185"/>
      <c r="LBJ51" s="185"/>
      <c r="LBK51" s="185"/>
      <c r="LBL51" s="185"/>
      <c r="LBM51" s="185"/>
      <c r="LBN51" s="185"/>
      <c r="LBO51" s="185"/>
      <c r="LBP51" s="185"/>
      <c r="LBQ51" s="185"/>
      <c r="LBR51" s="185"/>
      <c r="LBS51" s="185"/>
      <c r="LBT51" s="185"/>
      <c r="LBU51" s="185"/>
      <c r="LBV51" s="185"/>
      <c r="LBW51" s="185"/>
      <c r="LBX51" s="185"/>
      <c r="LBY51" s="185"/>
      <c r="LBZ51" s="185"/>
      <c r="LCA51" s="185"/>
      <c r="LCB51" s="185"/>
      <c r="LCC51" s="185"/>
      <c r="LCD51" s="185"/>
      <c r="LCE51" s="185"/>
      <c r="LCF51" s="185"/>
      <c r="LCG51" s="185"/>
      <c r="LCH51" s="185"/>
      <c r="LCI51" s="185"/>
      <c r="LCJ51" s="185"/>
      <c r="LCK51" s="185"/>
      <c r="LCL51" s="185"/>
      <c r="LCM51" s="185"/>
      <c r="LCN51" s="185"/>
      <c r="LCO51" s="185"/>
      <c r="LCP51" s="185"/>
      <c r="LCQ51" s="185"/>
      <c r="LCR51" s="185"/>
      <c r="LCS51" s="185"/>
      <c r="LCT51" s="185"/>
      <c r="LCU51" s="185"/>
      <c r="LCV51" s="185"/>
      <c r="LCW51" s="185"/>
      <c r="LCX51" s="185"/>
      <c r="LCY51" s="185"/>
      <c r="LCZ51" s="185"/>
      <c r="LDA51" s="185"/>
      <c r="LDB51" s="185"/>
      <c r="LDC51" s="185"/>
      <c r="LDD51" s="185"/>
      <c r="LDE51" s="185"/>
      <c r="LDF51" s="185"/>
      <c r="LDG51" s="185"/>
      <c r="LDH51" s="185"/>
      <c r="LDI51" s="185"/>
      <c r="LDJ51" s="185"/>
      <c r="LDK51" s="185"/>
      <c r="LDL51" s="185"/>
      <c r="LDM51" s="185"/>
      <c r="LDN51" s="185"/>
      <c r="LDO51" s="185"/>
      <c r="LDP51" s="185"/>
      <c r="LDQ51" s="185"/>
      <c r="LDR51" s="185"/>
      <c r="LDS51" s="185"/>
      <c r="LDT51" s="185"/>
      <c r="LDU51" s="185"/>
      <c r="LDV51" s="185"/>
      <c r="LDW51" s="185"/>
      <c r="LDX51" s="185"/>
      <c r="LDY51" s="185"/>
      <c r="LDZ51" s="185"/>
      <c r="LEA51" s="185"/>
      <c r="LEB51" s="185"/>
      <c r="LEC51" s="185"/>
      <c r="LED51" s="185"/>
      <c r="LEE51" s="185"/>
      <c r="LEF51" s="185"/>
      <c r="LEG51" s="185"/>
      <c r="LEH51" s="185"/>
      <c r="LEI51" s="185"/>
      <c r="LEJ51" s="185"/>
      <c r="LEK51" s="185"/>
      <c r="LEL51" s="185"/>
      <c r="LEM51" s="185"/>
      <c r="LEN51" s="185"/>
      <c r="LEO51" s="185"/>
      <c r="LEP51" s="185"/>
      <c r="LEQ51" s="185"/>
      <c r="LER51" s="185"/>
      <c r="LES51" s="185"/>
      <c r="LET51" s="185"/>
      <c r="LEU51" s="185"/>
      <c r="LEV51" s="185"/>
      <c r="LEW51" s="185"/>
      <c r="LEX51" s="185"/>
      <c r="LEY51" s="185"/>
      <c r="LEZ51" s="185"/>
      <c r="LFA51" s="185"/>
      <c r="LFB51" s="185"/>
      <c r="LFC51" s="185"/>
      <c r="LFD51" s="185"/>
      <c r="LFE51" s="185"/>
      <c r="LFF51" s="185"/>
      <c r="LFG51" s="185"/>
      <c r="LFH51" s="185"/>
      <c r="LFI51" s="185"/>
      <c r="LFJ51" s="185"/>
      <c r="LFK51" s="185"/>
      <c r="LFL51" s="185"/>
      <c r="LFM51" s="185"/>
      <c r="LFN51" s="185"/>
      <c r="LFO51" s="185"/>
      <c r="LFP51" s="185"/>
      <c r="LFQ51" s="185"/>
      <c r="LFR51" s="185"/>
      <c r="LFS51" s="185"/>
      <c r="LFT51" s="185"/>
      <c r="LFU51" s="185"/>
      <c r="LFV51" s="185"/>
      <c r="LFW51" s="185"/>
      <c r="LFX51" s="185"/>
      <c r="LFY51" s="185"/>
      <c r="LFZ51" s="185"/>
      <c r="LGA51" s="185"/>
      <c r="LGB51" s="185"/>
      <c r="LGC51" s="185"/>
      <c r="LGD51" s="185"/>
      <c r="LGE51" s="185"/>
      <c r="LGF51" s="185"/>
      <c r="LGG51" s="185"/>
      <c r="LGH51" s="185"/>
      <c r="LGI51" s="185"/>
      <c r="LGJ51" s="185"/>
      <c r="LGK51" s="185"/>
      <c r="LGL51" s="185"/>
      <c r="LGM51" s="185"/>
      <c r="LGN51" s="185"/>
      <c r="LGO51" s="185"/>
      <c r="LGP51" s="185"/>
      <c r="LGQ51" s="185"/>
      <c r="LGR51" s="185"/>
      <c r="LGS51" s="185"/>
      <c r="LGT51" s="185"/>
      <c r="LGU51" s="185"/>
      <c r="LGV51" s="185"/>
      <c r="LGW51" s="185"/>
      <c r="LGX51" s="185"/>
      <c r="LGY51" s="185"/>
      <c r="LGZ51" s="185"/>
      <c r="LHA51" s="185"/>
      <c r="LHB51" s="185"/>
      <c r="LHC51" s="185"/>
      <c r="LHD51" s="185"/>
      <c r="LHE51" s="185"/>
      <c r="LHF51" s="185"/>
      <c r="LHG51" s="185"/>
      <c r="LHH51" s="185"/>
      <c r="LHI51" s="185"/>
      <c r="LHJ51" s="185"/>
      <c r="LHK51" s="185"/>
      <c r="LHL51" s="185"/>
      <c r="LHM51" s="185"/>
      <c r="LHN51" s="185"/>
      <c r="LHO51" s="185"/>
      <c r="LHP51" s="185"/>
      <c r="LHQ51" s="185"/>
      <c r="LHR51" s="185"/>
      <c r="LHS51" s="185"/>
      <c r="LHT51" s="185"/>
      <c r="LHU51" s="185"/>
      <c r="LHV51" s="185"/>
      <c r="LHW51" s="185"/>
      <c r="LHX51" s="185"/>
      <c r="LHY51" s="185"/>
      <c r="LHZ51" s="185"/>
      <c r="LIA51" s="185"/>
      <c r="LIB51" s="185"/>
      <c r="LIC51" s="185"/>
      <c r="LID51" s="185"/>
      <c r="LIE51" s="185"/>
      <c r="LIF51" s="185"/>
      <c r="LIG51" s="185"/>
      <c r="LIH51" s="185"/>
      <c r="LII51" s="185"/>
      <c r="LIJ51" s="185"/>
      <c r="LIK51" s="185"/>
      <c r="LIL51" s="185"/>
      <c r="LIM51" s="185"/>
      <c r="LIN51" s="185"/>
      <c r="LIO51" s="185"/>
      <c r="LIP51" s="185"/>
      <c r="LIQ51" s="185"/>
      <c r="LIR51" s="185"/>
      <c r="LIS51" s="185"/>
      <c r="LIT51" s="185"/>
      <c r="LIU51" s="185"/>
      <c r="LIV51" s="185"/>
      <c r="LIW51" s="185"/>
      <c r="LIX51" s="185"/>
      <c r="LIY51" s="185"/>
      <c r="LIZ51" s="185"/>
      <c r="LJA51" s="185"/>
      <c r="LJB51" s="185"/>
      <c r="LJC51" s="185"/>
      <c r="LJD51" s="185"/>
      <c r="LJE51" s="185"/>
      <c r="LJF51" s="185"/>
      <c r="LJG51" s="185"/>
      <c r="LJH51" s="185"/>
      <c r="LJI51" s="185"/>
      <c r="LJJ51" s="185"/>
      <c r="LJK51" s="185"/>
      <c r="LJL51" s="185"/>
      <c r="LJM51" s="185"/>
      <c r="LJN51" s="185"/>
      <c r="LJO51" s="185"/>
      <c r="LJP51" s="185"/>
      <c r="LJQ51" s="185"/>
      <c r="LJR51" s="185"/>
      <c r="LJS51" s="185"/>
      <c r="LJT51" s="185"/>
      <c r="LJU51" s="185"/>
      <c r="LJV51" s="185"/>
      <c r="LJW51" s="185"/>
      <c r="LJX51" s="185"/>
      <c r="LJY51" s="185"/>
      <c r="LJZ51" s="185"/>
      <c r="LKA51" s="185"/>
      <c r="LKB51" s="185"/>
      <c r="LKC51" s="185"/>
      <c r="LKD51" s="185"/>
      <c r="LKE51" s="185"/>
      <c r="LKF51" s="185"/>
      <c r="LKG51" s="185"/>
      <c r="LKH51" s="185"/>
      <c r="LKI51" s="185"/>
      <c r="LKJ51" s="185"/>
      <c r="LKK51" s="185"/>
      <c r="LKL51" s="185"/>
      <c r="LKM51" s="185"/>
      <c r="LKN51" s="185"/>
      <c r="LKO51" s="185"/>
      <c r="LKP51" s="185"/>
      <c r="LKQ51" s="185"/>
      <c r="LKR51" s="185"/>
      <c r="LKS51" s="185"/>
      <c r="LKT51" s="185"/>
      <c r="LKU51" s="185"/>
      <c r="LKV51" s="185"/>
      <c r="LKW51" s="185"/>
      <c r="LKX51" s="185"/>
      <c r="LKY51" s="185"/>
      <c r="LKZ51" s="185"/>
      <c r="LLA51" s="185"/>
      <c r="LLB51" s="185"/>
      <c r="LLC51" s="185"/>
      <c r="LLD51" s="185"/>
      <c r="LLE51" s="185"/>
      <c r="LLF51" s="185"/>
      <c r="LLG51" s="185"/>
      <c r="LLH51" s="185"/>
      <c r="LLI51" s="185"/>
      <c r="LLJ51" s="185"/>
      <c r="LLK51" s="185"/>
      <c r="LLL51" s="185"/>
      <c r="LLM51" s="185"/>
      <c r="LLN51" s="185"/>
      <c r="LLO51" s="185"/>
      <c r="LLP51" s="185"/>
      <c r="LLQ51" s="185"/>
      <c r="LLR51" s="185"/>
      <c r="LLS51" s="185"/>
      <c r="LLT51" s="185"/>
      <c r="LLU51" s="185"/>
      <c r="LLV51" s="185"/>
      <c r="LLW51" s="185"/>
      <c r="LLX51" s="185"/>
      <c r="LLY51" s="185"/>
      <c r="LLZ51" s="185"/>
      <c r="LMA51" s="185"/>
      <c r="LMB51" s="185"/>
      <c r="LMC51" s="185"/>
      <c r="LMD51" s="185"/>
      <c r="LME51" s="185"/>
      <c r="LMF51" s="185"/>
      <c r="LMG51" s="185"/>
      <c r="LMH51" s="185"/>
      <c r="LMI51" s="185"/>
      <c r="LMJ51" s="185"/>
      <c r="LMK51" s="185"/>
      <c r="LML51" s="185"/>
      <c r="LMM51" s="185"/>
      <c r="LMN51" s="185"/>
      <c r="LMO51" s="185"/>
      <c r="LMP51" s="185"/>
      <c r="LMQ51" s="185"/>
      <c r="LMR51" s="185"/>
      <c r="LMS51" s="185"/>
      <c r="LMT51" s="185"/>
      <c r="LMU51" s="185"/>
      <c r="LMV51" s="185"/>
      <c r="LMW51" s="185"/>
      <c r="LMX51" s="185"/>
      <c r="LMY51" s="185"/>
      <c r="LMZ51" s="185"/>
      <c r="LNA51" s="185"/>
      <c r="LNB51" s="185"/>
      <c r="LNC51" s="185"/>
      <c r="LND51" s="185"/>
      <c r="LNE51" s="185"/>
      <c r="LNF51" s="185"/>
      <c r="LNG51" s="185"/>
      <c r="LNH51" s="185"/>
      <c r="LNI51" s="185"/>
      <c r="LNJ51" s="185"/>
      <c r="LNK51" s="185"/>
      <c r="LNL51" s="185"/>
      <c r="LNM51" s="185"/>
      <c r="LNN51" s="185"/>
      <c r="LNO51" s="185"/>
      <c r="LNP51" s="185"/>
      <c r="LNQ51" s="185"/>
      <c r="LNR51" s="185"/>
      <c r="LNS51" s="185"/>
      <c r="LNT51" s="185"/>
      <c r="LNU51" s="185"/>
      <c r="LNV51" s="185"/>
      <c r="LNW51" s="185"/>
      <c r="LNX51" s="185"/>
      <c r="LNY51" s="185"/>
      <c r="LNZ51" s="185"/>
      <c r="LOA51" s="185"/>
      <c r="LOB51" s="185"/>
      <c r="LOC51" s="185"/>
      <c r="LOD51" s="185"/>
      <c r="LOE51" s="185"/>
      <c r="LOF51" s="185"/>
      <c r="LOG51" s="185"/>
      <c r="LOH51" s="185"/>
      <c r="LOI51" s="185"/>
      <c r="LOJ51" s="185"/>
      <c r="LOK51" s="185"/>
      <c r="LOL51" s="185"/>
      <c r="LOM51" s="185"/>
      <c r="LON51" s="185"/>
      <c r="LOO51" s="185"/>
      <c r="LOP51" s="185"/>
      <c r="LOQ51" s="185"/>
      <c r="LOR51" s="185"/>
      <c r="LOS51" s="185"/>
      <c r="LOT51" s="185"/>
      <c r="LOU51" s="185"/>
      <c r="LOV51" s="185"/>
      <c r="LOW51" s="185"/>
      <c r="LOX51" s="185"/>
      <c r="LOY51" s="185"/>
      <c r="LOZ51" s="185"/>
      <c r="LPA51" s="185"/>
      <c r="LPB51" s="185"/>
      <c r="LPC51" s="185"/>
      <c r="LPD51" s="185"/>
      <c r="LPE51" s="185"/>
      <c r="LPF51" s="185"/>
      <c r="LPG51" s="185"/>
      <c r="LPH51" s="185"/>
      <c r="LPI51" s="185"/>
      <c r="LPJ51" s="185"/>
      <c r="LPK51" s="185"/>
      <c r="LPL51" s="185"/>
      <c r="LPM51" s="185"/>
      <c r="LPN51" s="185"/>
      <c r="LPO51" s="185"/>
      <c r="LPP51" s="185"/>
      <c r="LPQ51" s="185"/>
      <c r="LPR51" s="185"/>
      <c r="LPS51" s="185"/>
      <c r="LPT51" s="185"/>
      <c r="LPU51" s="185"/>
      <c r="LPV51" s="185"/>
      <c r="LPW51" s="185"/>
      <c r="LPX51" s="185"/>
      <c r="LPY51" s="185"/>
      <c r="LPZ51" s="185"/>
      <c r="LQA51" s="185"/>
      <c r="LQB51" s="185"/>
      <c r="LQC51" s="185"/>
      <c r="LQD51" s="185"/>
      <c r="LQE51" s="185"/>
      <c r="LQF51" s="185"/>
      <c r="LQG51" s="185"/>
      <c r="LQH51" s="185"/>
      <c r="LQI51" s="185"/>
      <c r="LQJ51" s="185"/>
      <c r="LQK51" s="185"/>
      <c r="LQL51" s="185"/>
      <c r="LQM51" s="185"/>
      <c r="LQN51" s="185"/>
      <c r="LQO51" s="185"/>
      <c r="LQP51" s="185"/>
      <c r="LQQ51" s="185"/>
      <c r="LQR51" s="185"/>
      <c r="LQS51" s="185"/>
      <c r="LQT51" s="185"/>
      <c r="LQU51" s="185"/>
      <c r="LQV51" s="185"/>
      <c r="LQW51" s="185"/>
      <c r="LQX51" s="185"/>
      <c r="LQY51" s="185"/>
      <c r="LQZ51" s="185"/>
      <c r="LRA51" s="185"/>
      <c r="LRB51" s="185"/>
      <c r="LRC51" s="185"/>
      <c r="LRD51" s="185"/>
      <c r="LRE51" s="185"/>
      <c r="LRF51" s="185"/>
      <c r="LRG51" s="185"/>
      <c r="LRH51" s="185"/>
      <c r="LRI51" s="185"/>
      <c r="LRJ51" s="185"/>
      <c r="LRK51" s="185"/>
      <c r="LRL51" s="185"/>
      <c r="LRM51" s="185"/>
      <c r="LRN51" s="185"/>
      <c r="LRO51" s="185"/>
      <c r="LRP51" s="185"/>
      <c r="LRQ51" s="185"/>
      <c r="LRR51" s="185"/>
      <c r="LRS51" s="185"/>
      <c r="LRT51" s="185"/>
      <c r="LRU51" s="185"/>
      <c r="LRV51" s="185"/>
      <c r="LRW51" s="185"/>
      <c r="LRX51" s="185"/>
      <c r="LRY51" s="185"/>
      <c r="LRZ51" s="185"/>
      <c r="LSA51" s="185"/>
      <c r="LSB51" s="185"/>
      <c r="LSC51" s="185"/>
      <c r="LSD51" s="185"/>
      <c r="LSE51" s="185"/>
      <c r="LSF51" s="185"/>
      <c r="LSG51" s="185"/>
      <c r="LSH51" s="185"/>
      <c r="LSI51" s="185"/>
      <c r="LSJ51" s="185"/>
      <c r="LSK51" s="185"/>
      <c r="LSL51" s="185"/>
      <c r="LSM51" s="185"/>
      <c r="LSN51" s="185"/>
      <c r="LSO51" s="185"/>
      <c r="LSP51" s="185"/>
      <c r="LSQ51" s="185"/>
      <c r="LSR51" s="185"/>
      <c r="LSS51" s="185"/>
      <c r="LST51" s="185"/>
      <c r="LSU51" s="185"/>
      <c r="LSV51" s="185"/>
      <c r="LSW51" s="185"/>
      <c r="LSX51" s="185"/>
      <c r="LSY51" s="185"/>
      <c r="LSZ51" s="185"/>
      <c r="LTA51" s="185"/>
      <c r="LTB51" s="185"/>
      <c r="LTC51" s="185"/>
      <c r="LTD51" s="185"/>
      <c r="LTE51" s="185"/>
      <c r="LTF51" s="185"/>
      <c r="LTG51" s="185"/>
      <c r="LTH51" s="185"/>
      <c r="LTI51" s="185"/>
      <c r="LTJ51" s="185"/>
      <c r="LTK51" s="185"/>
      <c r="LTL51" s="185"/>
      <c r="LTM51" s="185"/>
      <c r="LTN51" s="185"/>
      <c r="LTO51" s="185"/>
      <c r="LTP51" s="185"/>
      <c r="LTQ51" s="185"/>
      <c r="LTR51" s="185"/>
      <c r="LTS51" s="185"/>
      <c r="LTT51" s="185"/>
      <c r="LTU51" s="185"/>
      <c r="LTV51" s="185"/>
      <c r="LTW51" s="185"/>
      <c r="LTX51" s="185"/>
      <c r="LTY51" s="185"/>
      <c r="LTZ51" s="185"/>
      <c r="LUA51" s="185"/>
      <c r="LUB51" s="185"/>
      <c r="LUC51" s="185"/>
      <c r="LUD51" s="185"/>
      <c r="LUE51" s="185"/>
      <c r="LUF51" s="185"/>
      <c r="LUG51" s="185"/>
      <c r="LUH51" s="185"/>
      <c r="LUI51" s="185"/>
      <c r="LUJ51" s="185"/>
      <c r="LUK51" s="185"/>
      <c r="LUL51" s="185"/>
      <c r="LUM51" s="185"/>
      <c r="LUN51" s="185"/>
      <c r="LUO51" s="185"/>
      <c r="LUP51" s="185"/>
      <c r="LUQ51" s="185"/>
      <c r="LUR51" s="185"/>
      <c r="LUS51" s="185"/>
      <c r="LUT51" s="185"/>
      <c r="LUU51" s="185"/>
      <c r="LUV51" s="185"/>
      <c r="LUW51" s="185"/>
      <c r="LUX51" s="185"/>
      <c r="LUY51" s="185"/>
      <c r="LUZ51" s="185"/>
      <c r="LVA51" s="185"/>
      <c r="LVB51" s="185"/>
      <c r="LVC51" s="185"/>
      <c r="LVD51" s="185"/>
      <c r="LVE51" s="185"/>
      <c r="LVF51" s="185"/>
      <c r="LVG51" s="185"/>
      <c r="LVH51" s="185"/>
      <c r="LVI51" s="185"/>
      <c r="LVJ51" s="185"/>
      <c r="LVK51" s="185"/>
      <c r="LVL51" s="185"/>
      <c r="LVM51" s="185"/>
      <c r="LVN51" s="185"/>
      <c r="LVO51" s="185"/>
      <c r="LVP51" s="185"/>
      <c r="LVQ51" s="185"/>
      <c r="LVR51" s="185"/>
      <c r="LVS51" s="185"/>
      <c r="LVT51" s="185"/>
      <c r="LVU51" s="185"/>
      <c r="LVV51" s="185"/>
      <c r="LVW51" s="185"/>
      <c r="LVX51" s="185"/>
      <c r="LVY51" s="185"/>
      <c r="LVZ51" s="185"/>
      <c r="LWA51" s="185"/>
      <c r="LWB51" s="185"/>
      <c r="LWC51" s="185"/>
      <c r="LWD51" s="185"/>
      <c r="LWE51" s="185"/>
      <c r="LWF51" s="185"/>
      <c r="LWG51" s="185"/>
      <c r="LWH51" s="185"/>
      <c r="LWI51" s="185"/>
      <c r="LWJ51" s="185"/>
      <c r="LWK51" s="185"/>
      <c r="LWL51" s="185"/>
      <c r="LWM51" s="185"/>
      <c r="LWN51" s="185"/>
      <c r="LWO51" s="185"/>
      <c r="LWP51" s="185"/>
      <c r="LWQ51" s="185"/>
      <c r="LWR51" s="185"/>
      <c r="LWS51" s="185"/>
      <c r="LWT51" s="185"/>
      <c r="LWU51" s="185"/>
      <c r="LWV51" s="185"/>
      <c r="LWW51" s="185"/>
      <c r="LWX51" s="185"/>
      <c r="LWY51" s="185"/>
      <c r="LWZ51" s="185"/>
      <c r="LXA51" s="185"/>
      <c r="LXB51" s="185"/>
      <c r="LXC51" s="185"/>
      <c r="LXD51" s="185"/>
      <c r="LXE51" s="185"/>
      <c r="LXF51" s="185"/>
      <c r="LXG51" s="185"/>
      <c r="LXH51" s="185"/>
      <c r="LXI51" s="185"/>
      <c r="LXJ51" s="185"/>
      <c r="LXK51" s="185"/>
      <c r="LXL51" s="185"/>
      <c r="LXM51" s="185"/>
      <c r="LXN51" s="185"/>
      <c r="LXO51" s="185"/>
      <c r="LXP51" s="185"/>
      <c r="LXQ51" s="185"/>
      <c r="LXR51" s="185"/>
      <c r="LXS51" s="185"/>
      <c r="LXT51" s="185"/>
      <c r="LXU51" s="185"/>
      <c r="LXV51" s="185"/>
      <c r="LXW51" s="185"/>
      <c r="LXX51" s="185"/>
      <c r="LXY51" s="185"/>
      <c r="LXZ51" s="185"/>
      <c r="LYA51" s="185"/>
      <c r="LYB51" s="185"/>
      <c r="LYC51" s="185"/>
      <c r="LYD51" s="185"/>
      <c r="LYE51" s="185"/>
      <c r="LYF51" s="185"/>
      <c r="LYG51" s="185"/>
      <c r="LYH51" s="185"/>
      <c r="LYI51" s="185"/>
      <c r="LYJ51" s="185"/>
      <c r="LYK51" s="185"/>
      <c r="LYL51" s="185"/>
      <c r="LYM51" s="185"/>
      <c r="LYN51" s="185"/>
      <c r="LYO51" s="185"/>
      <c r="LYP51" s="185"/>
      <c r="LYQ51" s="185"/>
      <c r="LYR51" s="185"/>
      <c r="LYS51" s="185"/>
      <c r="LYT51" s="185"/>
      <c r="LYU51" s="185"/>
      <c r="LYV51" s="185"/>
      <c r="LYW51" s="185"/>
      <c r="LYX51" s="185"/>
      <c r="LYY51" s="185"/>
      <c r="LYZ51" s="185"/>
      <c r="LZA51" s="185"/>
      <c r="LZB51" s="185"/>
      <c r="LZC51" s="185"/>
      <c r="LZD51" s="185"/>
      <c r="LZE51" s="185"/>
      <c r="LZF51" s="185"/>
      <c r="LZG51" s="185"/>
      <c r="LZH51" s="185"/>
      <c r="LZI51" s="185"/>
      <c r="LZJ51" s="185"/>
      <c r="LZK51" s="185"/>
      <c r="LZL51" s="185"/>
      <c r="LZM51" s="185"/>
      <c r="LZN51" s="185"/>
      <c r="LZO51" s="185"/>
      <c r="LZP51" s="185"/>
      <c r="LZQ51" s="185"/>
      <c r="LZR51" s="185"/>
      <c r="LZS51" s="185"/>
      <c r="LZT51" s="185"/>
      <c r="LZU51" s="185"/>
      <c r="LZV51" s="185"/>
      <c r="LZW51" s="185"/>
      <c r="LZX51" s="185"/>
      <c r="LZY51" s="185"/>
      <c r="LZZ51" s="185"/>
      <c r="MAA51" s="185"/>
      <c r="MAB51" s="185"/>
      <c r="MAC51" s="185"/>
      <c r="MAD51" s="185"/>
      <c r="MAE51" s="185"/>
      <c r="MAF51" s="185"/>
      <c r="MAG51" s="185"/>
      <c r="MAH51" s="185"/>
      <c r="MAI51" s="185"/>
      <c r="MAJ51" s="185"/>
      <c r="MAK51" s="185"/>
      <c r="MAL51" s="185"/>
      <c r="MAM51" s="185"/>
      <c r="MAN51" s="185"/>
      <c r="MAO51" s="185"/>
      <c r="MAP51" s="185"/>
      <c r="MAQ51" s="185"/>
      <c r="MAR51" s="185"/>
      <c r="MAS51" s="185"/>
      <c r="MAT51" s="185"/>
      <c r="MAU51" s="185"/>
      <c r="MAV51" s="185"/>
      <c r="MAW51" s="185"/>
      <c r="MAX51" s="185"/>
      <c r="MAY51" s="185"/>
      <c r="MAZ51" s="185"/>
      <c r="MBA51" s="185"/>
      <c r="MBB51" s="185"/>
      <c r="MBC51" s="185"/>
      <c r="MBD51" s="185"/>
      <c r="MBE51" s="185"/>
      <c r="MBF51" s="185"/>
      <c r="MBG51" s="185"/>
      <c r="MBH51" s="185"/>
      <c r="MBI51" s="185"/>
      <c r="MBJ51" s="185"/>
      <c r="MBK51" s="185"/>
      <c r="MBL51" s="185"/>
      <c r="MBM51" s="185"/>
      <c r="MBN51" s="185"/>
      <c r="MBO51" s="185"/>
      <c r="MBP51" s="185"/>
      <c r="MBQ51" s="185"/>
      <c r="MBR51" s="185"/>
      <c r="MBS51" s="185"/>
      <c r="MBT51" s="185"/>
      <c r="MBU51" s="185"/>
      <c r="MBV51" s="185"/>
      <c r="MBW51" s="185"/>
      <c r="MBX51" s="185"/>
      <c r="MBY51" s="185"/>
      <c r="MBZ51" s="185"/>
      <c r="MCA51" s="185"/>
      <c r="MCB51" s="185"/>
      <c r="MCC51" s="185"/>
      <c r="MCD51" s="185"/>
      <c r="MCE51" s="185"/>
      <c r="MCF51" s="185"/>
      <c r="MCG51" s="185"/>
      <c r="MCH51" s="185"/>
      <c r="MCI51" s="185"/>
      <c r="MCJ51" s="185"/>
      <c r="MCK51" s="185"/>
      <c r="MCL51" s="185"/>
      <c r="MCM51" s="185"/>
      <c r="MCN51" s="185"/>
      <c r="MCO51" s="185"/>
      <c r="MCP51" s="185"/>
      <c r="MCQ51" s="185"/>
      <c r="MCR51" s="185"/>
      <c r="MCS51" s="185"/>
      <c r="MCT51" s="185"/>
      <c r="MCU51" s="185"/>
      <c r="MCV51" s="185"/>
      <c r="MCW51" s="185"/>
      <c r="MCX51" s="185"/>
      <c r="MCY51" s="185"/>
      <c r="MCZ51" s="185"/>
      <c r="MDA51" s="185"/>
      <c r="MDB51" s="185"/>
      <c r="MDC51" s="185"/>
      <c r="MDD51" s="185"/>
      <c r="MDE51" s="185"/>
      <c r="MDF51" s="185"/>
      <c r="MDG51" s="185"/>
      <c r="MDH51" s="185"/>
      <c r="MDI51" s="185"/>
      <c r="MDJ51" s="185"/>
      <c r="MDK51" s="185"/>
      <c r="MDL51" s="185"/>
      <c r="MDM51" s="185"/>
      <c r="MDN51" s="185"/>
      <c r="MDO51" s="185"/>
      <c r="MDP51" s="185"/>
      <c r="MDQ51" s="185"/>
      <c r="MDR51" s="185"/>
      <c r="MDS51" s="185"/>
      <c r="MDT51" s="185"/>
      <c r="MDU51" s="185"/>
      <c r="MDV51" s="185"/>
      <c r="MDW51" s="185"/>
      <c r="MDX51" s="185"/>
      <c r="MDY51" s="185"/>
      <c r="MDZ51" s="185"/>
      <c r="MEA51" s="185"/>
      <c r="MEB51" s="185"/>
      <c r="MEC51" s="185"/>
      <c r="MED51" s="185"/>
      <c r="MEE51" s="185"/>
      <c r="MEF51" s="185"/>
      <c r="MEG51" s="185"/>
      <c r="MEH51" s="185"/>
      <c r="MEI51" s="185"/>
      <c r="MEJ51" s="185"/>
      <c r="MEK51" s="185"/>
      <c r="MEL51" s="185"/>
      <c r="MEM51" s="185"/>
      <c r="MEN51" s="185"/>
      <c r="MEO51" s="185"/>
      <c r="MEP51" s="185"/>
      <c r="MEQ51" s="185"/>
      <c r="MER51" s="185"/>
      <c r="MES51" s="185"/>
      <c r="MET51" s="185"/>
      <c r="MEU51" s="185"/>
      <c r="MEV51" s="185"/>
      <c r="MEW51" s="185"/>
      <c r="MEX51" s="185"/>
      <c r="MEY51" s="185"/>
      <c r="MEZ51" s="185"/>
      <c r="MFA51" s="185"/>
      <c r="MFB51" s="185"/>
      <c r="MFC51" s="185"/>
      <c r="MFD51" s="185"/>
      <c r="MFE51" s="185"/>
      <c r="MFF51" s="185"/>
      <c r="MFG51" s="185"/>
      <c r="MFH51" s="185"/>
      <c r="MFI51" s="185"/>
      <c r="MFJ51" s="185"/>
      <c r="MFK51" s="185"/>
      <c r="MFL51" s="185"/>
      <c r="MFM51" s="185"/>
      <c r="MFN51" s="185"/>
      <c r="MFO51" s="185"/>
      <c r="MFP51" s="185"/>
      <c r="MFQ51" s="185"/>
      <c r="MFR51" s="185"/>
      <c r="MFS51" s="185"/>
      <c r="MFT51" s="185"/>
      <c r="MFU51" s="185"/>
      <c r="MFV51" s="185"/>
      <c r="MFW51" s="185"/>
      <c r="MFX51" s="185"/>
      <c r="MFY51" s="185"/>
      <c r="MFZ51" s="185"/>
      <c r="MGA51" s="185"/>
      <c r="MGB51" s="185"/>
      <c r="MGC51" s="185"/>
      <c r="MGD51" s="185"/>
      <c r="MGE51" s="185"/>
      <c r="MGF51" s="185"/>
      <c r="MGG51" s="185"/>
      <c r="MGH51" s="185"/>
      <c r="MGI51" s="185"/>
      <c r="MGJ51" s="185"/>
      <c r="MGK51" s="185"/>
      <c r="MGL51" s="185"/>
      <c r="MGM51" s="185"/>
      <c r="MGN51" s="185"/>
      <c r="MGO51" s="185"/>
      <c r="MGP51" s="185"/>
      <c r="MGQ51" s="185"/>
      <c r="MGR51" s="185"/>
      <c r="MGS51" s="185"/>
      <c r="MGT51" s="185"/>
      <c r="MGU51" s="185"/>
      <c r="MGV51" s="185"/>
      <c r="MGW51" s="185"/>
      <c r="MGX51" s="185"/>
      <c r="MGY51" s="185"/>
      <c r="MGZ51" s="185"/>
      <c r="MHA51" s="185"/>
      <c r="MHB51" s="185"/>
      <c r="MHC51" s="185"/>
      <c r="MHD51" s="185"/>
      <c r="MHE51" s="185"/>
      <c r="MHF51" s="185"/>
      <c r="MHG51" s="185"/>
      <c r="MHH51" s="185"/>
      <c r="MHI51" s="185"/>
      <c r="MHJ51" s="185"/>
      <c r="MHK51" s="185"/>
      <c r="MHL51" s="185"/>
      <c r="MHM51" s="185"/>
      <c r="MHN51" s="185"/>
      <c r="MHO51" s="185"/>
      <c r="MHP51" s="185"/>
      <c r="MHQ51" s="185"/>
      <c r="MHR51" s="185"/>
      <c r="MHS51" s="185"/>
      <c r="MHT51" s="185"/>
      <c r="MHU51" s="185"/>
      <c r="MHV51" s="185"/>
      <c r="MHW51" s="185"/>
      <c r="MHX51" s="185"/>
      <c r="MHY51" s="185"/>
      <c r="MHZ51" s="185"/>
      <c r="MIA51" s="185"/>
      <c r="MIB51" s="185"/>
      <c r="MIC51" s="185"/>
      <c r="MID51" s="185"/>
      <c r="MIE51" s="185"/>
      <c r="MIF51" s="185"/>
      <c r="MIG51" s="185"/>
      <c r="MIH51" s="185"/>
      <c r="MII51" s="185"/>
      <c r="MIJ51" s="185"/>
      <c r="MIK51" s="185"/>
      <c r="MIL51" s="185"/>
      <c r="MIM51" s="185"/>
      <c r="MIN51" s="185"/>
      <c r="MIO51" s="185"/>
      <c r="MIP51" s="185"/>
      <c r="MIQ51" s="185"/>
      <c r="MIR51" s="185"/>
      <c r="MIS51" s="185"/>
      <c r="MIT51" s="185"/>
      <c r="MIU51" s="185"/>
      <c r="MIV51" s="185"/>
      <c r="MIW51" s="185"/>
      <c r="MIX51" s="185"/>
      <c r="MIY51" s="185"/>
      <c r="MIZ51" s="185"/>
      <c r="MJA51" s="185"/>
      <c r="MJB51" s="185"/>
      <c r="MJC51" s="185"/>
      <c r="MJD51" s="185"/>
      <c r="MJE51" s="185"/>
      <c r="MJF51" s="185"/>
      <c r="MJG51" s="185"/>
      <c r="MJH51" s="185"/>
      <c r="MJI51" s="185"/>
      <c r="MJJ51" s="185"/>
      <c r="MJK51" s="185"/>
      <c r="MJL51" s="185"/>
      <c r="MJM51" s="185"/>
      <c r="MJN51" s="185"/>
      <c r="MJO51" s="185"/>
      <c r="MJP51" s="185"/>
      <c r="MJQ51" s="185"/>
      <c r="MJR51" s="185"/>
      <c r="MJS51" s="185"/>
      <c r="MJT51" s="185"/>
      <c r="MJU51" s="185"/>
      <c r="MJV51" s="185"/>
      <c r="MJW51" s="185"/>
      <c r="MJX51" s="185"/>
      <c r="MJY51" s="185"/>
      <c r="MJZ51" s="185"/>
      <c r="MKA51" s="185"/>
      <c r="MKB51" s="185"/>
      <c r="MKC51" s="185"/>
      <c r="MKD51" s="185"/>
      <c r="MKE51" s="185"/>
      <c r="MKF51" s="185"/>
      <c r="MKG51" s="185"/>
      <c r="MKH51" s="185"/>
      <c r="MKI51" s="185"/>
      <c r="MKJ51" s="185"/>
      <c r="MKK51" s="185"/>
      <c r="MKL51" s="185"/>
      <c r="MKM51" s="185"/>
      <c r="MKN51" s="185"/>
      <c r="MKO51" s="185"/>
      <c r="MKP51" s="185"/>
      <c r="MKQ51" s="185"/>
      <c r="MKR51" s="185"/>
      <c r="MKS51" s="185"/>
      <c r="MKT51" s="185"/>
      <c r="MKU51" s="185"/>
      <c r="MKV51" s="185"/>
      <c r="MKW51" s="185"/>
      <c r="MKX51" s="185"/>
      <c r="MKY51" s="185"/>
      <c r="MKZ51" s="185"/>
      <c r="MLA51" s="185"/>
      <c r="MLB51" s="185"/>
      <c r="MLC51" s="185"/>
      <c r="MLD51" s="185"/>
      <c r="MLE51" s="185"/>
      <c r="MLF51" s="185"/>
      <c r="MLG51" s="185"/>
      <c r="MLH51" s="185"/>
      <c r="MLI51" s="185"/>
      <c r="MLJ51" s="185"/>
      <c r="MLK51" s="185"/>
      <c r="MLL51" s="185"/>
      <c r="MLM51" s="185"/>
      <c r="MLN51" s="185"/>
      <c r="MLO51" s="185"/>
      <c r="MLP51" s="185"/>
      <c r="MLQ51" s="185"/>
      <c r="MLR51" s="185"/>
      <c r="MLS51" s="185"/>
      <c r="MLT51" s="185"/>
      <c r="MLU51" s="185"/>
      <c r="MLV51" s="185"/>
      <c r="MLW51" s="185"/>
      <c r="MLX51" s="185"/>
      <c r="MLY51" s="185"/>
      <c r="MLZ51" s="185"/>
      <c r="MMA51" s="185"/>
      <c r="MMB51" s="185"/>
      <c r="MMC51" s="185"/>
      <c r="MMD51" s="185"/>
      <c r="MME51" s="185"/>
      <c r="MMF51" s="185"/>
      <c r="MMG51" s="185"/>
      <c r="MMH51" s="185"/>
      <c r="MMI51" s="185"/>
      <c r="MMJ51" s="185"/>
      <c r="MMK51" s="185"/>
      <c r="MML51" s="185"/>
      <c r="MMM51" s="185"/>
      <c r="MMN51" s="185"/>
      <c r="MMO51" s="185"/>
      <c r="MMP51" s="185"/>
      <c r="MMQ51" s="185"/>
      <c r="MMR51" s="185"/>
      <c r="MMS51" s="185"/>
      <c r="MMT51" s="185"/>
      <c r="MMU51" s="185"/>
      <c r="MMV51" s="185"/>
      <c r="MMW51" s="185"/>
      <c r="MMX51" s="185"/>
      <c r="MMY51" s="185"/>
      <c r="MMZ51" s="185"/>
      <c r="MNA51" s="185"/>
      <c r="MNB51" s="185"/>
      <c r="MNC51" s="185"/>
      <c r="MND51" s="185"/>
      <c r="MNE51" s="185"/>
      <c r="MNF51" s="185"/>
      <c r="MNG51" s="185"/>
      <c r="MNH51" s="185"/>
      <c r="MNI51" s="185"/>
      <c r="MNJ51" s="185"/>
      <c r="MNK51" s="185"/>
      <c r="MNL51" s="185"/>
      <c r="MNM51" s="185"/>
      <c r="MNN51" s="185"/>
      <c r="MNO51" s="185"/>
      <c r="MNP51" s="185"/>
      <c r="MNQ51" s="185"/>
      <c r="MNR51" s="185"/>
      <c r="MNS51" s="185"/>
      <c r="MNT51" s="185"/>
      <c r="MNU51" s="185"/>
      <c r="MNV51" s="185"/>
      <c r="MNW51" s="185"/>
      <c r="MNX51" s="185"/>
      <c r="MNY51" s="185"/>
      <c r="MNZ51" s="185"/>
      <c r="MOA51" s="185"/>
      <c r="MOB51" s="185"/>
      <c r="MOC51" s="185"/>
      <c r="MOD51" s="185"/>
      <c r="MOE51" s="185"/>
      <c r="MOF51" s="185"/>
      <c r="MOG51" s="185"/>
      <c r="MOH51" s="185"/>
      <c r="MOI51" s="185"/>
      <c r="MOJ51" s="185"/>
      <c r="MOK51" s="185"/>
      <c r="MOL51" s="185"/>
      <c r="MOM51" s="185"/>
      <c r="MON51" s="185"/>
      <c r="MOO51" s="185"/>
      <c r="MOP51" s="185"/>
      <c r="MOQ51" s="185"/>
      <c r="MOR51" s="185"/>
      <c r="MOS51" s="185"/>
      <c r="MOT51" s="185"/>
      <c r="MOU51" s="185"/>
      <c r="MOV51" s="185"/>
      <c r="MOW51" s="185"/>
      <c r="MOX51" s="185"/>
      <c r="MOY51" s="185"/>
      <c r="MOZ51" s="185"/>
      <c r="MPA51" s="185"/>
      <c r="MPB51" s="185"/>
      <c r="MPC51" s="185"/>
      <c r="MPD51" s="185"/>
      <c r="MPE51" s="185"/>
      <c r="MPF51" s="185"/>
      <c r="MPG51" s="185"/>
      <c r="MPH51" s="185"/>
      <c r="MPI51" s="185"/>
      <c r="MPJ51" s="185"/>
      <c r="MPK51" s="185"/>
      <c r="MPL51" s="185"/>
      <c r="MPM51" s="185"/>
      <c r="MPN51" s="185"/>
      <c r="MPO51" s="185"/>
      <c r="MPP51" s="185"/>
      <c r="MPQ51" s="185"/>
      <c r="MPR51" s="185"/>
      <c r="MPS51" s="185"/>
      <c r="MPT51" s="185"/>
      <c r="MPU51" s="185"/>
      <c r="MPV51" s="185"/>
      <c r="MPW51" s="185"/>
      <c r="MPX51" s="185"/>
      <c r="MPY51" s="185"/>
      <c r="MPZ51" s="185"/>
      <c r="MQA51" s="185"/>
      <c r="MQB51" s="185"/>
      <c r="MQC51" s="185"/>
      <c r="MQD51" s="185"/>
      <c r="MQE51" s="185"/>
      <c r="MQF51" s="185"/>
      <c r="MQG51" s="185"/>
      <c r="MQH51" s="185"/>
      <c r="MQI51" s="185"/>
      <c r="MQJ51" s="185"/>
      <c r="MQK51" s="185"/>
      <c r="MQL51" s="185"/>
      <c r="MQM51" s="185"/>
      <c r="MQN51" s="185"/>
      <c r="MQO51" s="185"/>
      <c r="MQP51" s="185"/>
      <c r="MQQ51" s="185"/>
      <c r="MQR51" s="185"/>
      <c r="MQS51" s="185"/>
      <c r="MQT51" s="185"/>
      <c r="MQU51" s="185"/>
      <c r="MQV51" s="185"/>
      <c r="MQW51" s="185"/>
      <c r="MQX51" s="185"/>
      <c r="MQY51" s="185"/>
      <c r="MQZ51" s="185"/>
      <c r="MRA51" s="185"/>
      <c r="MRB51" s="185"/>
      <c r="MRC51" s="185"/>
      <c r="MRD51" s="185"/>
      <c r="MRE51" s="185"/>
      <c r="MRF51" s="185"/>
      <c r="MRG51" s="185"/>
      <c r="MRH51" s="185"/>
      <c r="MRI51" s="185"/>
      <c r="MRJ51" s="185"/>
      <c r="MRK51" s="185"/>
      <c r="MRL51" s="185"/>
      <c r="MRM51" s="185"/>
      <c r="MRN51" s="185"/>
      <c r="MRO51" s="185"/>
      <c r="MRP51" s="185"/>
      <c r="MRQ51" s="185"/>
      <c r="MRR51" s="185"/>
      <c r="MRS51" s="185"/>
      <c r="MRT51" s="185"/>
      <c r="MRU51" s="185"/>
      <c r="MRV51" s="185"/>
      <c r="MRW51" s="185"/>
      <c r="MRX51" s="185"/>
      <c r="MRY51" s="185"/>
      <c r="MRZ51" s="185"/>
      <c r="MSA51" s="185"/>
      <c r="MSB51" s="185"/>
      <c r="MSC51" s="185"/>
      <c r="MSD51" s="185"/>
      <c r="MSE51" s="185"/>
      <c r="MSF51" s="185"/>
      <c r="MSG51" s="185"/>
      <c r="MSH51" s="185"/>
      <c r="MSI51" s="185"/>
      <c r="MSJ51" s="185"/>
      <c r="MSK51" s="185"/>
      <c r="MSL51" s="185"/>
      <c r="MSM51" s="185"/>
      <c r="MSN51" s="185"/>
      <c r="MSO51" s="185"/>
      <c r="MSP51" s="185"/>
      <c r="MSQ51" s="185"/>
      <c r="MSR51" s="185"/>
      <c r="MSS51" s="185"/>
      <c r="MST51" s="185"/>
      <c r="MSU51" s="185"/>
      <c r="MSV51" s="185"/>
      <c r="MSW51" s="185"/>
      <c r="MSX51" s="185"/>
      <c r="MSY51" s="185"/>
      <c r="MSZ51" s="185"/>
      <c r="MTA51" s="185"/>
      <c r="MTB51" s="185"/>
      <c r="MTC51" s="185"/>
      <c r="MTD51" s="185"/>
      <c r="MTE51" s="185"/>
      <c r="MTF51" s="185"/>
      <c r="MTG51" s="185"/>
      <c r="MTH51" s="185"/>
      <c r="MTI51" s="185"/>
      <c r="MTJ51" s="185"/>
      <c r="MTK51" s="185"/>
      <c r="MTL51" s="185"/>
      <c r="MTM51" s="185"/>
      <c r="MTN51" s="185"/>
      <c r="MTO51" s="185"/>
      <c r="MTP51" s="185"/>
      <c r="MTQ51" s="185"/>
      <c r="MTR51" s="185"/>
      <c r="MTS51" s="185"/>
      <c r="MTT51" s="185"/>
      <c r="MTU51" s="185"/>
      <c r="MTV51" s="185"/>
      <c r="MTW51" s="185"/>
      <c r="MTX51" s="185"/>
      <c r="MTY51" s="185"/>
      <c r="MTZ51" s="185"/>
      <c r="MUA51" s="185"/>
      <c r="MUB51" s="185"/>
      <c r="MUC51" s="185"/>
      <c r="MUD51" s="185"/>
      <c r="MUE51" s="185"/>
      <c r="MUF51" s="185"/>
      <c r="MUG51" s="185"/>
      <c r="MUH51" s="185"/>
      <c r="MUI51" s="185"/>
      <c r="MUJ51" s="185"/>
      <c r="MUK51" s="185"/>
      <c r="MUL51" s="185"/>
      <c r="MUM51" s="185"/>
      <c r="MUN51" s="185"/>
      <c r="MUO51" s="185"/>
      <c r="MUP51" s="185"/>
      <c r="MUQ51" s="185"/>
      <c r="MUR51" s="185"/>
      <c r="MUS51" s="185"/>
      <c r="MUT51" s="185"/>
      <c r="MUU51" s="185"/>
      <c r="MUV51" s="185"/>
      <c r="MUW51" s="185"/>
      <c r="MUX51" s="185"/>
      <c r="MUY51" s="185"/>
      <c r="MUZ51" s="185"/>
      <c r="MVA51" s="185"/>
      <c r="MVB51" s="185"/>
      <c r="MVC51" s="185"/>
      <c r="MVD51" s="185"/>
      <c r="MVE51" s="185"/>
      <c r="MVF51" s="185"/>
      <c r="MVG51" s="185"/>
      <c r="MVH51" s="185"/>
      <c r="MVI51" s="185"/>
      <c r="MVJ51" s="185"/>
      <c r="MVK51" s="185"/>
      <c r="MVL51" s="185"/>
      <c r="MVM51" s="185"/>
      <c r="MVN51" s="185"/>
      <c r="MVO51" s="185"/>
      <c r="MVP51" s="185"/>
      <c r="MVQ51" s="185"/>
      <c r="MVR51" s="185"/>
      <c r="MVS51" s="185"/>
      <c r="MVT51" s="185"/>
      <c r="MVU51" s="185"/>
      <c r="MVV51" s="185"/>
      <c r="MVW51" s="185"/>
      <c r="MVX51" s="185"/>
      <c r="MVY51" s="185"/>
      <c r="MVZ51" s="185"/>
      <c r="MWA51" s="185"/>
      <c r="MWB51" s="185"/>
      <c r="MWC51" s="185"/>
      <c r="MWD51" s="185"/>
      <c r="MWE51" s="185"/>
      <c r="MWF51" s="185"/>
      <c r="MWG51" s="185"/>
      <c r="MWH51" s="185"/>
      <c r="MWI51" s="185"/>
      <c r="MWJ51" s="185"/>
      <c r="MWK51" s="185"/>
      <c r="MWL51" s="185"/>
      <c r="MWM51" s="185"/>
      <c r="MWN51" s="185"/>
      <c r="MWO51" s="185"/>
      <c r="MWP51" s="185"/>
      <c r="MWQ51" s="185"/>
      <c r="MWR51" s="185"/>
      <c r="MWS51" s="185"/>
      <c r="MWT51" s="185"/>
      <c r="MWU51" s="185"/>
      <c r="MWV51" s="185"/>
      <c r="MWW51" s="185"/>
      <c r="MWX51" s="185"/>
      <c r="MWY51" s="185"/>
      <c r="MWZ51" s="185"/>
      <c r="MXA51" s="185"/>
      <c r="MXB51" s="185"/>
      <c r="MXC51" s="185"/>
      <c r="MXD51" s="185"/>
      <c r="MXE51" s="185"/>
      <c r="MXF51" s="185"/>
      <c r="MXG51" s="185"/>
      <c r="MXH51" s="185"/>
      <c r="MXI51" s="185"/>
      <c r="MXJ51" s="185"/>
      <c r="MXK51" s="185"/>
      <c r="MXL51" s="185"/>
      <c r="MXM51" s="185"/>
      <c r="MXN51" s="185"/>
      <c r="MXO51" s="185"/>
      <c r="MXP51" s="185"/>
      <c r="MXQ51" s="185"/>
      <c r="MXR51" s="185"/>
      <c r="MXS51" s="185"/>
      <c r="MXT51" s="185"/>
      <c r="MXU51" s="185"/>
      <c r="MXV51" s="185"/>
      <c r="MXW51" s="185"/>
      <c r="MXX51" s="185"/>
      <c r="MXY51" s="185"/>
      <c r="MXZ51" s="185"/>
      <c r="MYA51" s="185"/>
      <c r="MYB51" s="185"/>
      <c r="MYC51" s="185"/>
      <c r="MYD51" s="185"/>
      <c r="MYE51" s="185"/>
      <c r="MYF51" s="185"/>
      <c r="MYG51" s="185"/>
      <c r="MYH51" s="185"/>
      <c r="MYI51" s="185"/>
      <c r="MYJ51" s="185"/>
      <c r="MYK51" s="185"/>
      <c r="MYL51" s="185"/>
      <c r="MYM51" s="185"/>
      <c r="MYN51" s="185"/>
      <c r="MYO51" s="185"/>
      <c r="MYP51" s="185"/>
      <c r="MYQ51" s="185"/>
      <c r="MYR51" s="185"/>
      <c r="MYS51" s="185"/>
      <c r="MYT51" s="185"/>
      <c r="MYU51" s="185"/>
      <c r="MYV51" s="185"/>
      <c r="MYW51" s="185"/>
      <c r="MYX51" s="185"/>
      <c r="MYY51" s="185"/>
      <c r="MYZ51" s="185"/>
      <c r="MZA51" s="185"/>
      <c r="MZB51" s="185"/>
      <c r="MZC51" s="185"/>
      <c r="MZD51" s="185"/>
      <c r="MZE51" s="185"/>
      <c r="MZF51" s="185"/>
      <c r="MZG51" s="185"/>
      <c r="MZH51" s="185"/>
      <c r="MZI51" s="185"/>
      <c r="MZJ51" s="185"/>
      <c r="MZK51" s="185"/>
      <c r="MZL51" s="185"/>
      <c r="MZM51" s="185"/>
      <c r="MZN51" s="185"/>
      <c r="MZO51" s="185"/>
      <c r="MZP51" s="185"/>
      <c r="MZQ51" s="185"/>
      <c r="MZR51" s="185"/>
      <c r="MZS51" s="185"/>
      <c r="MZT51" s="185"/>
      <c r="MZU51" s="185"/>
      <c r="MZV51" s="185"/>
      <c r="MZW51" s="185"/>
      <c r="MZX51" s="185"/>
      <c r="MZY51" s="185"/>
      <c r="MZZ51" s="185"/>
      <c r="NAA51" s="185"/>
      <c r="NAB51" s="185"/>
      <c r="NAC51" s="185"/>
      <c r="NAD51" s="185"/>
      <c r="NAE51" s="185"/>
      <c r="NAF51" s="185"/>
      <c r="NAG51" s="185"/>
      <c r="NAH51" s="185"/>
      <c r="NAI51" s="185"/>
      <c r="NAJ51" s="185"/>
      <c r="NAK51" s="185"/>
      <c r="NAL51" s="185"/>
      <c r="NAM51" s="185"/>
      <c r="NAN51" s="185"/>
      <c r="NAO51" s="185"/>
      <c r="NAP51" s="185"/>
      <c r="NAQ51" s="185"/>
      <c r="NAR51" s="185"/>
      <c r="NAS51" s="185"/>
      <c r="NAT51" s="185"/>
      <c r="NAU51" s="185"/>
      <c r="NAV51" s="185"/>
      <c r="NAW51" s="185"/>
      <c r="NAX51" s="185"/>
      <c r="NAY51" s="185"/>
      <c r="NAZ51" s="185"/>
      <c r="NBA51" s="185"/>
      <c r="NBB51" s="185"/>
      <c r="NBC51" s="185"/>
      <c r="NBD51" s="185"/>
      <c r="NBE51" s="185"/>
      <c r="NBF51" s="185"/>
      <c r="NBG51" s="185"/>
      <c r="NBH51" s="185"/>
      <c r="NBI51" s="185"/>
      <c r="NBJ51" s="185"/>
      <c r="NBK51" s="185"/>
      <c r="NBL51" s="185"/>
      <c r="NBM51" s="185"/>
      <c r="NBN51" s="185"/>
      <c r="NBO51" s="185"/>
      <c r="NBP51" s="185"/>
      <c r="NBQ51" s="185"/>
      <c r="NBR51" s="185"/>
      <c r="NBS51" s="185"/>
      <c r="NBT51" s="185"/>
      <c r="NBU51" s="185"/>
      <c r="NBV51" s="185"/>
      <c r="NBW51" s="185"/>
      <c r="NBX51" s="185"/>
      <c r="NBY51" s="185"/>
      <c r="NBZ51" s="185"/>
      <c r="NCA51" s="185"/>
      <c r="NCB51" s="185"/>
      <c r="NCC51" s="185"/>
      <c r="NCD51" s="185"/>
      <c r="NCE51" s="185"/>
      <c r="NCF51" s="185"/>
      <c r="NCG51" s="185"/>
      <c r="NCH51" s="185"/>
      <c r="NCI51" s="185"/>
      <c r="NCJ51" s="185"/>
      <c r="NCK51" s="185"/>
      <c r="NCL51" s="185"/>
      <c r="NCM51" s="185"/>
      <c r="NCN51" s="185"/>
      <c r="NCO51" s="185"/>
      <c r="NCP51" s="185"/>
      <c r="NCQ51" s="185"/>
      <c r="NCR51" s="185"/>
      <c r="NCS51" s="185"/>
      <c r="NCT51" s="185"/>
      <c r="NCU51" s="185"/>
      <c r="NCV51" s="185"/>
      <c r="NCW51" s="185"/>
      <c r="NCX51" s="185"/>
      <c r="NCY51" s="185"/>
      <c r="NCZ51" s="185"/>
      <c r="NDA51" s="185"/>
      <c r="NDB51" s="185"/>
      <c r="NDC51" s="185"/>
      <c r="NDD51" s="185"/>
      <c r="NDE51" s="185"/>
      <c r="NDF51" s="185"/>
      <c r="NDG51" s="185"/>
      <c r="NDH51" s="185"/>
      <c r="NDI51" s="185"/>
      <c r="NDJ51" s="185"/>
      <c r="NDK51" s="185"/>
      <c r="NDL51" s="185"/>
      <c r="NDM51" s="185"/>
      <c r="NDN51" s="185"/>
      <c r="NDO51" s="185"/>
      <c r="NDP51" s="185"/>
      <c r="NDQ51" s="185"/>
      <c r="NDR51" s="185"/>
      <c r="NDS51" s="185"/>
      <c r="NDT51" s="185"/>
      <c r="NDU51" s="185"/>
      <c r="NDV51" s="185"/>
      <c r="NDW51" s="185"/>
      <c r="NDX51" s="185"/>
      <c r="NDY51" s="185"/>
      <c r="NDZ51" s="185"/>
      <c r="NEA51" s="185"/>
      <c r="NEB51" s="185"/>
      <c r="NEC51" s="185"/>
      <c r="NED51" s="185"/>
      <c r="NEE51" s="185"/>
      <c r="NEF51" s="185"/>
      <c r="NEG51" s="185"/>
      <c r="NEH51" s="185"/>
      <c r="NEI51" s="185"/>
      <c r="NEJ51" s="185"/>
      <c r="NEK51" s="185"/>
      <c r="NEL51" s="185"/>
      <c r="NEM51" s="185"/>
      <c r="NEN51" s="185"/>
      <c r="NEO51" s="185"/>
      <c r="NEP51" s="185"/>
      <c r="NEQ51" s="185"/>
      <c r="NER51" s="185"/>
      <c r="NES51" s="185"/>
      <c r="NET51" s="185"/>
      <c r="NEU51" s="185"/>
      <c r="NEV51" s="185"/>
      <c r="NEW51" s="185"/>
      <c r="NEX51" s="185"/>
      <c r="NEY51" s="185"/>
      <c r="NEZ51" s="185"/>
      <c r="NFA51" s="185"/>
      <c r="NFB51" s="185"/>
      <c r="NFC51" s="185"/>
      <c r="NFD51" s="185"/>
      <c r="NFE51" s="185"/>
      <c r="NFF51" s="185"/>
      <c r="NFG51" s="185"/>
      <c r="NFH51" s="185"/>
      <c r="NFI51" s="185"/>
      <c r="NFJ51" s="185"/>
      <c r="NFK51" s="185"/>
      <c r="NFL51" s="185"/>
      <c r="NFM51" s="185"/>
      <c r="NFN51" s="185"/>
      <c r="NFO51" s="185"/>
      <c r="NFP51" s="185"/>
      <c r="NFQ51" s="185"/>
      <c r="NFR51" s="185"/>
      <c r="NFS51" s="185"/>
      <c r="NFT51" s="185"/>
      <c r="NFU51" s="185"/>
      <c r="NFV51" s="185"/>
      <c r="NFW51" s="185"/>
      <c r="NFX51" s="185"/>
      <c r="NFY51" s="185"/>
      <c r="NFZ51" s="185"/>
      <c r="NGA51" s="185"/>
      <c r="NGB51" s="185"/>
      <c r="NGC51" s="185"/>
      <c r="NGD51" s="185"/>
      <c r="NGE51" s="185"/>
      <c r="NGF51" s="185"/>
      <c r="NGG51" s="185"/>
      <c r="NGH51" s="185"/>
      <c r="NGI51" s="185"/>
      <c r="NGJ51" s="185"/>
      <c r="NGK51" s="185"/>
      <c r="NGL51" s="185"/>
      <c r="NGM51" s="185"/>
      <c r="NGN51" s="185"/>
      <c r="NGO51" s="185"/>
      <c r="NGP51" s="185"/>
      <c r="NGQ51" s="185"/>
      <c r="NGR51" s="185"/>
      <c r="NGS51" s="185"/>
      <c r="NGT51" s="185"/>
      <c r="NGU51" s="185"/>
      <c r="NGV51" s="185"/>
      <c r="NGW51" s="185"/>
      <c r="NGX51" s="185"/>
      <c r="NGY51" s="185"/>
      <c r="NGZ51" s="185"/>
      <c r="NHA51" s="185"/>
      <c r="NHB51" s="185"/>
      <c r="NHC51" s="185"/>
      <c r="NHD51" s="185"/>
      <c r="NHE51" s="185"/>
      <c r="NHF51" s="185"/>
      <c r="NHG51" s="185"/>
      <c r="NHH51" s="185"/>
      <c r="NHI51" s="185"/>
      <c r="NHJ51" s="185"/>
      <c r="NHK51" s="185"/>
      <c r="NHL51" s="185"/>
      <c r="NHM51" s="185"/>
      <c r="NHN51" s="185"/>
      <c r="NHO51" s="185"/>
      <c r="NHP51" s="185"/>
      <c r="NHQ51" s="185"/>
      <c r="NHR51" s="185"/>
      <c r="NHS51" s="185"/>
      <c r="NHT51" s="185"/>
      <c r="NHU51" s="185"/>
      <c r="NHV51" s="185"/>
      <c r="NHW51" s="185"/>
      <c r="NHX51" s="185"/>
      <c r="NHY51" s="185"/>
      <c r="NHZ51" s="185"/>
      <c r="NIA51" s="185"/>
      <c r="NIB51" s="185"/>
      <c r="NIC51" s="185"/>
      <c r="NID51" s="185"/>
      <c r="NIE51" s="185"/>
      <c r="NIF51" s="185"/>
      <c r="NIG51" s="185"/>
      <c r="NIH51" s="185"/>
      <c r="NII51" s="185"/>
      <c r="NIJ51" s="185"/>
      <c r="NIK51" s="185"/>
      <c r="NIL51" s="185"/>
      <c r="NIM51" s="185"/>
      <c r="NIN51" s="185"/>
      <c r="NIO51" s="185"/>
      <c r="NIP51" s="185"/>
      <c r="NIQ51" s="185"/>
      <c r="NIR51" s="185"/>
      <c r="NIS51" s="185"/>
      <c r="NIT51" s="185"/>
      <c r="NIU51" s="185"/>
      <c r="NIV51" s="185"/>
      <c r="NIW51" s="185"/>
      <c r="NIX51" s="185"/>
      <c r="NIY51" s="185"/>
      <c r="NIZ51" s="185"/>
      <c r="NJA51" s="185"/>
      <c r="NJB51" s="185"/>
      <c r="NJC51" s="185"/>
      <c r="NJD51" s="185"/>
      <c r="NJE51" s="185"/>
      <c r="NJF51" s="185"/>
      <c r="NJG51" s="185"/>
      <c r="NJH51" s="185"/>
      <c r="NJI51" s="185"/>
      <c r="NJJ51" s="185"/>
      <c r="NJK51" s="185"/>
      <c r="NJL51" s="185"/>
      <c r="NJM51" s="185"/>
      <c r="NJN51" s="185"/>
      <c r="NJO51" s="185"/>
      <c r="NJP51" s="185"/>
      <c r="NJQ51" s="185"/>
      <c r="NJR51" s="185"/>
      <c r="NJS51" s="185"/>
      <c r="NJT51" s="185"/>
      <c r="NJU51" s="185"/>
      <c r="NJV51" s="185"/>
      <c r="NJW51" s="185"/>
      <c r="NJX51" s="185"/>
      <c r="NJY51" s="185"/>
      <c r="NJZ51" s="185"/>
      <c r="NKA51" s="185"/>
      <c r="NKB51" s="185"/>
      <c r="NKC51" s="185"/>
      <c r="NKD51" s="185"/>
      <c r="NKE51" s="185"/>
      <c r="NKF51" s="185"/>
      <c r="NKG51" s="185"/>
      <c r="NKH51" s="185"/>
      <c r="NKI51" s="185"/>
      <c r="NKJ51" s="185"/>
      <c r="NKK51" s="185"/>
      <c r="NKL51" s="185"/>
      <c r="NKM51" s="185"/>
      <c r="NKN51" s="185"/>
      <c r="NKO51" s="185"/>
      <c r="NKP51" s="185"/>
      <c r="NKQ51" s="185"/>
      <c r="NKR51" s="185"/>
      <c r="NKS51" s="185"/>
      <c r="NKT51" s="185"/>
      <c r="NKU51" s="185"/>
      <c r="NKV51" s="185"/>
      <c r="NKW51" s="185"/>
      <c r="NKX51" s="185"/>
      <c r="NKY51" s="185"/>
      <c r="NKZ51" s="185"/>
      <c r="NLA51" s="185"/>
      <c r="NLB51" s="185"/>
      <c r="NLC51" s="185"/>
      <c r="NLD51" s="185"/>
      <c r="NLE51" s="185"/>
      <c r="NLF51" s="185"/>
      <c r="NLG51" s="185"/>
      <c r="NLH51" s="185"/>
      <c r="NLI51" s="185"/>
      <c r="NLJ51" s="185"/>
      <c r="NLK51" s="185"/>
      <c r="NLL51" s="185"/>
      <c r="NLM51" s="185"/>
      <c r="NLN51" s="185"/>
      <c r="NLO51" s="185"/>
      <c r="NLP51" s="185"/>
      <c r="NLQ51" s="185"/>
      <c r="NLR51" s="185"/>
      <c r="NLS51" s="185"/>
      <c r="NLT51" s="185"/>
      <c r="NLU51" s="185"/>
      <c r="NLV51" s="185"/>
      <c r="NLW51" s="185"/>
      <c r="NLX51" s="185"/>
      <c r="NLY51" s="185"/>
      <c r="NLZ51" s="185"/>
      <c r="NMA51" s="185"/>
      <c r="NMB51" s="185"/>
      <c r="NMC51" s="185"/>
      <c r="NMD51" s="185"/>
      <c r="NME51" s="185"/>
      <c r="NMF51" s="185"/>
      <c r="NMG51" s="185"/>
      <c r="NMH51" s="185"/>
      <c r="NMI51" s="185"/>
      <c r="NMJ51" s="185"/>
      <c r="NMK51" s="185"/>
      <c r="NML51" s="185"/>
      <c r="NMM51" s="185"/>
      <c r="NMN51" s="185"/>
      <c r="NMO51" s="185"/>
      <c r="NMP51" s="185"/>
      <c r="NMQ51" s="185"/>
      <c r="NMR51" s="185"/>
      <c r="NMS51" s="185"/>
      <c r="NMT51" s="185"/>
      <c r="NMU51" s="185"/>
      <c r="NMV51" s="185"/>
      <c r="NMW51" s="185"/>
      <c r="NMX51" s="185"/>
      <c r="NMY51" s="185"/>
      <c r="NMZ51" s="185"/>
      <c r="NNA51" s="185"/>
      <c r="NNB51" s="185"/>
      <c r="NNC51" s="185"/>
      <c r="NND51" s="185"/>
      <c r="NNE51" s="185"/>
      <c r="NNF51" s="185"/>
      <c r="NNG51" s="185"/>
      <c r="NNH51" s="185"/>
      <c r="NNI51" s="185"/>
      <c r="NNJ51" s="185"/>
      <c r="NNK51" s="185"/>
      <c r="NNL51" s="185"/>
      <c r="NNM51" s="185"/>
      <c r="NNN51" s="185"/>
      <c r="NNO51" s="185"/>
      <c r="NNP51" s="185"/>
      <c r="NNQ51" s="185"/>
      <c r="NNR51" s="185"/>
      <c r="NNS51" s="185"/>
      <c r="NNT51" s="185"/>
      <c r="NNU51" s="185"/>
      <c r="NNV51" s="185"/>
      <c r="NNW51" s="185"/>
      <c r="NNX51" s="185"/>
      <c r="NNY51" s="185"/>
      <c r="NNZ51" s="185"/>
      <c r="NOA51" s="185"/>
      <c r="NOB51" s="185"/>
      <c r="NOC51" s="185"/>
      <c r="NOD51" s="185"/>
      <c r="NOE51" s="185"/>
      <c r="NOF51" s="185"/>
      <c r="NOG51" s="185"/>
      <c r="NOH51" s="185"/>
      <c r="NOI51" s="185"/>
      <c r="NOJ51" s="185"/>
      <c r="NOK51" s="185"/>
      <c r="NOL51" s="185"/>
      <c r="NOM51" s="185"/>
      <c r="NON51" s="185"/>
      <c r="NOO51" s="185"/>
      <c r="NOP51" s="185"/>
      <c r="NOQ51" s="185"/>
      <c r="NOR51" s="185"/>
      <c r="NOS51" s="185"/>
      <c r="NOT51" s="185"/>
      <c r="NOU51" s="185"/>
      <c r="NOV51" s="185"/>
      <c r="NOW51" s="185"/>
      <c r="NOX51" s="185"/>
      <c r="NOY51" s="185"/>
      <c r="NOZ51" s="185"/>
      <c r="NPA51" s="185"/>
      <c r="NPB51" s="185"/>
      <c r="NPC51" s="185"/>
      <c r="NPD51" s="185"/>
      <c r="NPE51" s="185"/>
      <c r="NPF51" s="185"/>
      <c r="NPG51" s="185"/>
      <c r="NPH51" s="185"/>
      <c r="NPI51" s="185"/>
      <c r="NPJ51" s="185"/>
      <c r="NPK51" s="185"/>
      <c r="NPL51" s="185"/>
      <c r="NPM51" s="185"/>
      <c r="NPN51" s="185"/>
      <c r="NPO51" s="185"/>
      <c r="NPP51" s="185"/>
      <c r="NPQ51" s="185"/>
      <c r="NPR51" s="185"/>
      <c r="NPS51" s="185"/>
      <c r="NPT51" s="185"/>
      <c r="NPU51" s="185"/>
      <c r="NPV51" s="185"/>
      <c r="NPW51" s="185"/>
      <c r="NPX51" s="185"/>
      <c r="NPY51" s="185"/>
      <c r="NPZ51" s="185"/>
      <c r="NQA51" s="185"/>
      <c r="NQB51" s="185"/>
      <c r="NQC51" s="185"/>
      <c r="NQD51" s="185"/>
      <c r="NQE51" s="185"/>
      <c r="NQF51" s="185"/>
      <c r="NQG51" s="185"/>
      <c r="NQH51" s="185"/>
      <c r="NQI51" s="185"/>
      <c r="NQJ51" s="185"/>
      <c r="NQK51" s="185"/>
      <c r="NQL51" s="185"/>
      <c r="NQM51" s="185"/>
      <c r="NQN51" s="185"/>
      <c r="NQO51" s="185"/>
      <c r="NQP51" s="185"/>
      <c r="NQQ51" s="185"/>
      <c r="NQR51" s="185"/>
      <c r="NQS51" s="185"/>
      <c r="NQT51" s="185"/>
      <c r="NQU51" s="185"/>
      <c r="NQV51" s="185"/>
      <c r="NQW51" s="185"/>
      <c r="NQX51" s="185"/>
      <c r="NQY51" s="185"/>
      <c r="NQZ51" s="185"/>
      <c r="NRA51" s="185"/>
      <c r="NRB51" s="185"/>
      <c r="NRC51" s="185"/>
      <c r="NRD51" s="185"/>
      <c r="NRE51" s="185"/>
      <c r="NRF51" s="185"/>
      <c r="NRG51" s="185"/>
      <c r="NRH51" s="185"/>
      <c r="NRI51" s="185"/>
      <c r="NRJ51" s="185"/>
      <c r="NRK51" s="185"/>
      <c r="NRL51" s="185"/>
      <c r="NRM51" s="185"/>
      <c r="NRN51" s="185"/>
      <c r="NRO51" s="185"/>
      <c r="NRP51" s="185"/>
      <c r="NRQ51" s="185"/>
      <c r="NRR51" s="185"/>
      <c r="NRS51" s="185"/>
      <c r="NRT51" s="185"/>
      <c r="NRU51" s="185"/>
      <c r="NRV51" s="185"/>
      <c r="NRW51" s="185"/>
      <c r="NRX51" s="185"/>
      <c r="NRY51" s="185"/>
      <c r="NRZ51" s="185"/>
      <c r="NSA51" s="185"/>
      <c r="NSB51" s="185"/>
      <c r="NSC51" s="185"/>
      <c r="NSD51" s="185"/>
      <c r="NSE51" s="185"/>
      <c r="NSF51" s="185"/>
      <c r="NSG51" s="185"/>
      <c r="NSH51" s="185"/>
      <c r="NSI51" s="185"/>
      <c r="NSJ51" s="185"/>
      <c r="NSK51" s="185"/>
      <c r="NSL51" s="185"/>
      <c r="NSM51" s="185"/>
      <c r="NSN51" s="185"/>
      <c r="NSO51" s="185"/>
      <c r="NSP51" s="185"/>
      <c r="NSQ51" s="185"/>
      <c r="NSR51" s="185"/>
      <c r="NSS51" s="185"/>
      <c r="NST51" s="185"/>
      <c r="NSU51" s="185"/>
      <c r="NSV51" s="185"/>
      <c r="NSW51" s="185"/>
      <c r="NSX51" s="185"/>
      <c r="NSY51" s="185"/>
      <c r="NSZ51" s="185"/>
      <c r="NTA51" s="185"/>
      <c r="NTB51" s="185"/>
      <c r="NTC51" s="185"/>
      <c r="NTD51" s="185"/>
      <c r="NTE51" s="185"/>
      <c r="NTF51" s="185"/>
      <c r="NTG51" s="185"/>
      <c r="NTH51" s="185"/>
      <c r="NTI51" s="185"/>
      <c r="NTJ51" s="185"/>
      <c r="NTK51" s="185"/>
      <c r="NTL51" s="185"/>
      <c r="NTM51" s="185"/>
      <c r="NTN51" s="185"/>
      <c r="NTO51" s="185"/>
      <c r="NTP51" s="185"/>
      <c r="NTQ51" s="185"/>
      <c r="NTR51" s="185"/>
      <c r="NTS51" s="185"/>
      <c r="NTT51" s="185"/>
      <c r="NTU51" s="185"/>
      <c r="NTV51" s="185"/>
      <c r="NTW51" s="185"/>
      <c r="NTX51" s="185"/>
      <c r="NTY51" s="185"/>
      <c r="NTZ51" s="185"/>
      <c r="NUA51" s="185"/>
      <c r="NUB51" s="185"/>
      <c r="NUC51" s="185"/>
      <c r="NUD51" s="185"/>
      <c r="NUE51" s="185"/>
      <c r="NUF51" s="185"/>
      <c r="NUG51" s="185"/>
      <c r="NUH51" s="185"/>
      <c r="NUI51" s="185"/>
      <c r="NUJ51" s="185"/>
      <c r="NUK51" s="185"/>
      <c r="NUL51" s="185"/>
      <c r="NUM51" s="185"/>
      <c r="NUN51" s="185"/>
      <c r="NUO51" s="185"/>
      <c r="NUP51" s="185"/>
      <c r="NUQ51" s="185"/>
      <c r="NUR51" s="185"/>
      <c r="NUS51" s="185"/>
      <c r="NUT51" s="185"/>
      <c r="NUU51" s="185"/>
      <c r="NUV51" s="185"/>
      <c r="NUW51" s="185"/>
      <c r="NUX51" s="185"/>
      <c r="NUY51" s="185"/>
      <c r="NUZ51" s="185"/>
      <c r="NVA51" s="185"/>
      <c r="NVB51" s="185"/>
      <c r="NVC51" s="185"/>
      <c r="NVD51" s="185"/>
      <c r="NVE51" s="185"/>
      <c r="NVF51" s="185"/>
      <c r="NVG51" s="185"/>
      <c r="NVH51" s="185"/>
      <c r="NVI51" s="185"/>
      <c r="NVJ51" s="185"/>
      <c r="NVK51" s="185"/>
      <c r="NVL51" s="185"/>
      <c r="NVM51" s="185"/>
      <c r="NVN51" s="185"/>
      <c r="NVO51" s="185"/>
      <c r="NVP51" s="185"/>
      <c r="NVQ51" s="185"/>
      <c r="NVR51" s="185"/>
      <c r="NVS51" s="185"/>
      <c r="NVT51" s="185"/>
      <c r="NVU51" s="185"/>
      <c r="NVV51" s="185"/>
      <c r="NVW51" s="185"/>
      <c r="NVX51" s="185"/>
      <c r="NVY51" s="185"/>
      <c r="NVZ51" s="185"/>
      <c r="NWA51" s="185"/>
      <c r="NWB51" s="185"/>
      <c r="NWC51" s="185"/>
      <c r="NWD51" s="185"/>
      <c r="NWE51" s="185"/>
      <c r="NWF51" s="185"/>
      <c r="NWG51" s="185"/>
      <c r="NWH51" s="185"/>
      <c r="NWI51" s="185"/>
      <c r="NWJ51" s="185"/>
      <c r="NWK51" s="185"/>
      <c r="NWL51" s="185"/>
      <c r="NWM51" s="185"/>
      <c r="NWN51" s="185"/>
      <c r="NWO51" s="185"/>
      <c r="NWP51" s="185"/>
      <c r="NWQ51" s="185"/>
      <c r="NWR51" s="185"/>
      <c r="NWS51" s="185"/>
      <c r="NWT51" s="185"/>
      <c r="NWU51" s="185"/>
      <c r="NWV51" s="185"/>
      <c r="NWW51" s="185"/>
      <c r="NWX51" s="185"/>
      <c r="NWY51" s="185"/>
      <c r="NWZ51" s="185"/>
      <c r="NXA51" s="185"/>
      <c r="NXB51" s="185"/>
      <c r="NXC51" s="185"/>
      <c r="NXD51" s="185"/>
      <c r="NXE51" s="185"/>
      <c r="NXF51" s="185"/>
      <c r="NXG51" s="185"/>
      <c r="NXH51" s="185"/>
      <c r="NXI51" s="185"/>
      <c r="NXJ51" s="185"/>
      <c r="NXK51" s="185"/>
      <c r="NXL51" s="185"/>
      <c r="NXM51" s="185"/>
      <c r="NXN51" s="185"/>
      <c r="NXO51" s="185"/>
      <c r="NXP51" s="185"/>
      <c r="NXQ51" s="185"/>
      <c r="NXR51" s="185"/>
      <c r="NXS51" s="185"/>
      <c r="NXT51" s="185"/>
      <c r="NXU51" s="185"/>
      <c r="NXV51" s="185"/>
      <c r="NXW51" s="185"/>
      <c r="NXX51" s="185"/>
      <c r="NXY51" s="185"/>
      <c r="NXZ51" s="185"/>
      <c r="NYA51" s="185"/>
      <c r="NYB51" s="185"/>
      <c r="NYC51" s="185"/>
      <c r="NYD51" s="185"/>
      <c r="NYE51" s="185"/>
      <c r="NYF51" s="185"/>
      <c r="NYG51" s="185"/>
      <c r="NYH51" s="185"/>
      <c r="NYI51" s="185"/>
      <c r="NYJ51" s="185"/>
      <c r="NYK51" s="185"/>
      <c r="NYL51" s="185"/>
      <c r="NYM51" s="185"/>
      <c r="NYN51" s="185"/>
      <c r="NYO51" s="185"/>
      <c r="NYP51" s="185"/>
      <c r="NYQ51" s="185"/>
      <c r="NYR51" s="185"/>
      <c r="NYS51" s="185"/>
      <c r="NYT51" s="185"/>
      <c r="NYU51" s="185"/>
      <c r="NYV51" s="185"/>
      <c r="NYW51" s="185"/>
      <c r="NYX51" s="185"/>
      <c r="NYY51" s="185"/>
      <c r="NYZ51" s="185"/>
      <c r="NZA51" s="185"/>
      <c r="NZB51" s="185"/>
      <c r="NZC51" s="185"/>
      <c r="NZD51" s="185"/>
      <c r="NZE51" s="185"/>
      <c r="NZF51" s="185"/>
      <c r="NZG51" s="185"/>
      <c r="NZH51" s="185"/>
      <c r="NZI51" s="185"/>
      <c r="NZJ51" s="185"/>
      <c r="NZK51" s="185"/>
      <c r="NZL51" s="185"/>
      <c r="NZM51" s="185"/>
      <c r="NZN51" s="185"/>
      <c r="NZO51" s="185"/>
      <c r="NZP51" s="185"/>
      <c r="NZQ51" s="185"/>
      <c r="NZR51" s="185"/>
      <c r="NZS51" s="185"/>
      <c r="NZT51" s="185"/>
      <c r="NZU51" s="185"/>
      <c r="NZV51" s="185"/>
      <c r="NZW51" s="185"/>
      <c r="NZX51" s="185"/>
      <c r="NZY51" s="185"/>
      <c r="NZZ51" s="185"/>
      <c r="OAA51" s="185"/>
      <c r="OAB51" s="185"/>
      <c r="OAC51" s="185"/>
      <c r="OAD51" s="185"/>
      <c r="OAE51" s="185"/>
      <c r="OAF51" s="185"/>
      <c r="OAG51" s="185"/>
      <c r="OAH51" s="185"/>
      <c r="OAI51" s="185"/>
      <c r="OAJ51" s="185"/>
      <c r="OAK51" s="185"/>
      <c r="OAL51" s="185"/>
      <c r="OAM51" s="185"/>
      <c r="OAN51" s="185"/>
      <c r="OAO51" s="185"/>
      <c r="OAP51" s="185"/>
      <c r="OAQ51" s="185"/>
      <c r="OAR51" s="185"/>
      <c r="OAS51" s="185"/>
      <c r="OAT51" s="185"/>
      <c r="OAU51" s="185"/>
      <c r="OAV51" s="185"/>
      <c r="OAW51" s="185"/>
      <c r="OAX51" s="185"/>
      <c r="OAY51" s="185"/>
      <c r="OAZ51" s="185"/>
      <c r="OBA51" s="185"/>
      <c r="OBB51" s="185"/>
      <c r="OBC51" s="185"/>
      <c r="OBD51" s="185"/>
      <c r="OBE51" s="185"/>
      <c r="OBF51" s="185"/>
      <c r="OBG51" s="185"/>
      <c r="OBH51" s="185"/>
      <c r="OBI51" s="185"/>
      <c r="OBJ51" s="185"/>
      <c r="OBK51" s="185"/>
      <c r="OBL51" s="185"/>
      <c r="OBM51" s="185"/>
      <c r="OBN51" s="185"/>
      <c r="OBO51" s="185"/>
      <c r="OBP51" s="185"/>
      <c r="OBQ51" s="185"/>
      <c r="OBR51" s="185"/>
      <c r="OBS51" s="185"/>
      <c r="OBT51" s="185"/>
      <c r="OBU51" s="185"/>
      <c r="OBV51" s="185"/>
      <c r="OBW51" s="185"/>
      <c r="OBX51" s="185"/>
      <c r="OBY51" s="185"/>
      <c r="OBZ51" s="185"/>
      <c r="OCA51" s="185"/>
      <c r="OCB51" s="185"/>
      <c r="OCC51" s="185"/>
      <c r="OCD51" s="185"/>
      <c r="OCE51" s="185"/>
      <c r="OCF51" s="185"/>
      <c r="OCG51" s="185"/>
      <c r="OCH51" s="185"/>
      <c r="OCI51" s="185"/>
      <c r="OCJ51" s="185"/>
      <c r="OCK51" s="185"/>
      <c r="OCL51" s="185"/>
      <c r="OCM51" s="185"/>
      <c r="OCN51" s="185"/>
      <c r="OCO51" s="185"/>
      <c r="OCP51" s="185"/>
      <c r="OCQ51" s="185"/>
      <c r="OCR51" s="185"/>
      <c r="OCS51" s="185"/>
      <c r="OCT51" s="185"/>
      <c r="OCU51" s="185"/>
      <c r="OCV51" s="185"/>
      <c r="OCW51" s="185"/>
      <c r="OCX51" s="185"/>
      <c r="OCY51" s="185"/>
      <c r="OCZ51" s="185"/>
      <c r="ODA51" s="185"/>
      <c r="ODB51" s="185"/>
      <c r="ODC51" s="185"/>
      <c r="ODD51" s="185"/>
      <c r="ODE51" s="185"/>
      <c r="ODF51" s="185"/>
      <c r="ODG51" s="185"/>
      <c r="ODH51" s="185"/>
      <c r="ODI51" s="185"/>
      <c r="ODJ51" s="185"/>
      <c r="ODK51" s="185"/>
      <c r="ODL51" s="185"/>
      <c r="ODM51" s="185"/>
      <c r="ODN51" s="185"/>
      <c r="ODO51" s="185"/>
      <c r="ODP51" s="185"/>
      <c r="ODQ51" s="185"/>
      <c r="ODR51" s="185"/>
      <c r="ODS51" s="185"/>
      <c r="ODT51" s="185"/>
      <c r="ODU51" s="185"/>
      <c r="ODV51" s="185"/>
      <c r="ODW51" s="185"/>
      <c r="ODX51" s="185"/>
      <c r="ODY51" s="185"/>
      <c r="ODZ51" s="185"/>
      <c r="OEA51" s="185"/>
      <c r="OEB51" s="185"/>
      <c r="OEC51" s="185"/>
      <c r="OED51" s="185"/>
      <c r="OEE51" s="185"/>
      <c r="OEF51" s="185"/>
      <c r="OEG51" s="185"/>
      <c r="OEH51" s="185"/>
      <c r="OEI51" s="185"/>
      <c r="OEJ51" s="185"/>
      <c r="OEK51" s="185"/>
      <c r="OEL51" s="185"/>
      <c r="OEM51" s="185"/>
      <c r="OEN51" s="185"/>
      <c r="OEO51" s="185"/>
      <c r="OEP51" s="185"/>
      <c r="OEQ51" s="185"/>
      <c r="OER51" s="185"/>
      <c r="OES51" s="185"/>
      <c r="OET51" s="185"/>
      <c r="OEU51" s="185"/>
      <c r="OEV51" s="185"/>
      <c r="OEW51" s="185"/>
      <c r="OEX51" s="185"/>
      <c r="OEY51" s="185"/>
      <c r="OEZ51" s="185"/>
      <c r="OFA51" s="185"/>
      <c r="OFB51" s="185"/>
      <c r="OFC51" s="185"/>
      <c r="OFD51" s="185"/>
      <c r="OFE51" s="185"/>
      <c r="OFF51" s="185"/>
      <c r="OFG51" s="185"/>
      <c r="OFH51" s="185"/>
      <c r="OFI51" s="185"/>
      <c r="OFJ51" s="185"/>
      <c r="OFK51" s="185"/>
      <c r="OFL51" s="185"/>
      <c r="OFM51" s="185"/>
      <c r="OFN51" s="185"/>
      <c r="OFO51" s="185"/>
      <c r="OFP51" s="185"/>
      <c r="OFQ51" s="185"/>
      <c r="OFR51" s="185"/>
      <c r="OFS51" s="185"/>
      <c r="OFT51" s="185"/>
      <c r="OFU51" s="185"/>
      <c r="OFV51" s="185"/>
      <c r="OFW51" s="185"/>
      <c r="OFX51" s="185"/>
      <c r="OFY51" s="185"/>
      <c r="OFZ51" s="185"/>
      <c r="OGA51" s="185"/>
      <c r="OGB51" s="185"/>
      <c r="OGC51" s="185"/>
      <c r="OGD51" s="185"/>
      <c r="OGE51" s="185"/>
      <c r="OGF51" s="185"/>
      <c r="OGG51" s="185"/>
      <c r="OGH51" s="185"/>
      <c r="OGI51" s="185"/>
      <c r="OGJ51" s="185"/>
      <c r="OGK51" s="185"/>
      <c r="OGL51" s="185"/>
      <c r="OGM51" s="185"/>
      <c r="OGN51" s="185"/>
      <c r="OGO51" s="185"/>
      <c r="OGP51" s="185"/>
      <c r="OGQ51" s="185"/>
      <c r="OGR51" s="185"/>
      <c r="OGS51" s="185"/>
      <c r="OGT51" s="185"/>
      <c r="OGU51" s="185"/>
      <c r="OGV51" s="185"/>
      <c r="OGW51" s="185"/>
      <c r="OGX51" s="185"/>
      <c r="OGY51" s="185"/>
      <c r="OGZ51" s="185"/>
      <c r="OHA51" s="185"/>
      <c r="OHB51" s="185"/>
      <c r="OHC51" s="185"/>
      <c r="OHD51" s="185"/>
      <c r="OHE51" s="185"/>
      <c r="OHF51" s="185"/>
      <c r="OHG51" s="185"/>
      <c r="OHH51" s="185"/>
      <c r="OHI51" s="185"/>
      <c r="OHJ51" s="185"/>
      <c r="OHK51" s="185"/>
      <c r="OHL51" s="185"/>
      <c r="OHM51" s="185"/>
      <c r="OHN51" s="185"/>
      <c r="OHO51" s="185"/>
      <c r="OHP51" s="185"/>
      <c r="OHQ51" s="185"/>
      <c r="OHR51" s="185"/>
      <c r="OHS51" s="185"/>
      <c r="OHT51" s="185"/>
      <c r="OHU51" s="185"/>
      <c r="OHV51" s="185"/>
      <c r="OHW51" s="185"/>
      <c r="OHX51" s="185"/>
      <c r="OHY51" s="185"/>
      <c r="OHZ51" s="185"/>
      <c r="OIA51" s="185"/>
      <c r="OIB51" s="185"/>
      <c r="OIC51" s="185"/>
      <c r="OID51" s="185"/>
      <c r="OIE51" s="185"/>
      <c r="OIF51" s="185"/>
      <c r="OIG51" s="185"/>
      <c r="OIH51" s="185"/>
      <c r="OII51" s="185"/>
      <c r="OIJ51" s="185"/>
      <c r="OIK51" s="185"/>
      <c r="OIL51" s="185"/>
      <c r="OIM51" s="185"/>
      <c r="OIN51" s="185"/>
      <c r="OIO51" s="185"/>
      <c r="OIP51" s="185"/>
      <c r="OIQ51" s="185"/>
      <c r="OIR51" s="185"/>
      <c r="OIS51" s="185"/>
      <c r="OIT51" s="185"/>
      <c r="OIU51" s="185"/>
      <c r="OIV51" s="185"/>
      <c r="OIW51" s="185"/>
      <c r="OIX51" s="185"/>
      <c r="OIY51" s="185"/>
      <c r="OIZ51" s="185"/>
      <c r="OJA51" s="185"/>
      <c r="OJB51" s="185"/>
      <c r="OJC51" s="185"/>
      <c r="OJD51" s="185"/>
      <c r="OJE51" s="185"/>
      <c r="OJF51" s="185"/>
      <c r="OJG51" s="185"/>
      <c r="OJH51" s="185"/>
      <c r="OJI51" s="185"/>
      <c r="OJJ51" s="185"/>
      <c r="OJK51" s="185"/>
      <c r="OJL51" s="185"/>
      <c r="OJM51" s="185"/>
      <c r="OJN51" s="185"/>
      <c r="OJO51" s="185"/>
      <c r="OJP51" s="185"/>
      <c r="OJQ51" s="185"/>
      <c r="OJR51" s="185"/>
      <c r="OJS51" s="185"/>
      <c r="OJT51" s="185"/>
      <c r="OJU51" s="185"/>
      <c r="OJV51" s="185"/>
      <c r="OJW51" s="185"/>
      <c r="OJX51" s="185"/>
      <c r="OJY51" s="185"/>
      <c r="OJZ51" s="185"/>
      <c r="OKA51" s="185"/>
      <c r="OKB51" s="185"/>
      <c r="OKC51" s="185"/>
      <c r="OKD51" s="185"/>
      <c r="OKE51" s="185"/>
      <c r="OKF51" s="185"/>
      <c r="OKG51" s="185"/>
      <c r="OKH51" s="185"/>
      <c r="OKI51" s="185"/>
      <c r="OKJ51" s="185"/>
      <c r="OKK51" s="185"/>
      <c r="OKL51" s="185"/>
      <c r="OKM51" s="185"/>
      <c r="OKN51" s="185"/>
      <c r="OKO51" s="185"/>
      <c r="OKP51" s="185"/>
      <c r="OKQ51" s="185"/>
      <c r="OKR51" s="185"/>
      <c r="OKS51" s="185"/>
      <c r="OKT51" s="185"/>
      <c r="OKU51" s="185"/>
      <c r="OKV51" s="185"/>
      <c r="OKW51" s="185"/>
      <c r="OKX51" s="185"/>
      <c r="OKY51" s="185"/>
      <c r="OKZ51" s="185"/>
      <c r="OLA51" s="185"/>
      <c r="OLB51" s="185"/>
      <c r="OLC51" s="185"/>
      <c r="OLD51" s="185"/>
      <c r="OLE51" s="185"/>
      <c r="OLF51" s="185"/>
      <c r="OLG51" s="185"/>
      <c r="OLH51" s="185"/>
      <c r="OLI51" s="185"/>
      <c r="OLJ51" s="185"/>
      <c r="OLK51" s="185"/>
      <c r="OLL51" s="185"/>
      <c r="OLM51" s="185"/>
      <c r="OLN51" s="185"/>
      <c r="OLO51" s="185"/>
      <c r="OLP51" s="185"/>
      <c r="OLQ51" s="185"/>
      <c r="OLR51" s="185"/>
      <c r="OLS51" s="185"/>
      <c r="OLT51" s="185"/>
      <c r="OLU51" s="185"/>
      <c r="OLV51" s="185"/>
      <c r="OLW51" s="185"/>
      <c r="OLX51" s="185"/>
      <c r="OLY51" s="185"/>
      <c r="OLZ51" s="185"/>
      <c r="OMA51" s="185"/>
      <c r="OMB51" s="185"/>
      <c r="OMC51" s="185"/>
      <c r="OMD51" s="185"/>
      <c r="OME51" s="185"/>
      <c r="OMF51" s="185"/>
      <c r="OMG51" s="185"/>
      <c r="OMH51" s="185"/>
      <c r="OMI51" s="185"/>
      <c r="OMJ51" s="185"/>
      <c r="OMK51" s="185"/>
      <c r="OML51" s="185"/>
      <c r="OMM51" s="185"/>
      <c r="OMN51" s="185"/>
      <c r="OMO51" s="185"/>
      <c r="OMP51" s="185"/>
      <c r="OMQ51" s="185"/>
      <c r="OMR51" s="185"/>
      <c r="OMS51" s="185"/>
      <c r="OMT51" s="185"/>
      <c r="OMU51" s="185"/>
      <c r="OMV51" s="185"/>
      <c r="OMW51" s="185"/>
      <c r="OMX51" s="185"/>
      <c r="OMY51" s="185"/>
      <c r="OMZ51" s="185"/>
      <c r="ONA51" s="185"/>
      <c r="ONB51" s="185"/>
      <c r="ONC51" s="185"/>
      <c r="OND51" s="185"/>
      <c r="ONE51" s="185"/>
      <c r="ONF51" s="185"/>
      <c r="ONG51" s="185"/>
      <c r="ONH51" s="185"/>
      <c r="ONI51" s="185"/>
      <c r="ONJ51" s="185"/>
      <c r="ONK51" s="185"/>
      <c r="ONL51" s="185"/>
      <c r="ONM51" s="185"/>
      <c r="ONN51" s="185"/>
      <c r="ONO51" s="185"/>
      <c r="ONP51" s="185"/>
      <c r="ONQ51" s="185"/>
      <c r="ONR51" s="185"/>
      <c r="ONS51" s="185"/>
      <c r="ONT51" s="185"/>
      <c r="ONU51" s="185"/>
      <c r="ONV51" s="185"/>
      <c r="ONW51" s="185"/>
      <c r="ONX51" s="185"/>
      <c r="ONY51" s="185"/>
      <c r="ONZ51" s="185"/>
      <c r="OOA51" s="185"/>
      <c r="OOB51" s="185"/>
      <c r="OOC51" s="185"/>
      <c r="OOD51" s="185"/>
      <c r="OOE51" s="185"/>
      <c r="OOF51" s="185"/>
      <c r="OOG51" s="185"/>
      <c r="OOH51" s="185"/>
      <c r="OOI51" s="185"/>
      <c r="OOJ51" s="185"/>
      <c r="OOK51" s="185"/>
      <c r="OOL51" s="185"/>
      <c r="OOM51" s="185"/>
      <c r="OON51" s="185"/>
      <c r="OOO51" s="185"/>
      <c r="OOP51" s="185"/>
      <c r="OOQ51" s="185"/>
      <c r="OOR51" s="185"/>
      <c r="OOS51" s="185"/>
      <c r="OOT51" s="185"/>
      <c r="OOU51" s="185"/>
      <c r="OOV51" s="185"/>
      <c r="OOW51" s="185"/>
      <c r="OOX51" s="185"/>
      <c r="OOY51" s="185"/>
      <c r="OOZ51" s="185"/>
      <c r="OPA51" s="185"/>
      <c r="OPB51" s="185"/>
      <c r="OPC51" s="185"/>
      <c r="OPD51" s="185"/>
      <c r="OPE51" s="185"/>
      <c r="OPF51" s="185"/>
      <c r="OPG51" s="185"/>
      <c r="OPH51" s="185"/>
      <c r="OPI51" s="185"/>
      <c r="OPJ51" s="185"/>
      <c r="OPK51" s="185"/>
      <c r="OPL51" s="185"/>
      <c r="OPM51" s="185"/>
      <c r="OPN51" s="185"/>
      <c r="OPO51" s="185"/>
      <c r="OPP51" s="185"/>
      <c r="OPQ51" s="185"/>
      <c r="OPR51" s="185"/>
      <c r="OPS51" s="185"/>
      <c r="OPT51" s="185"/>
      <c r="OPU51" s="185"/>
      <c r="OPV51" s="185"/>
      <c r="OPW51" s="185"/>
      <c r="OPX51" s="185"/>
      <c r="OPY51" s="185"/>
      <c r="OPZ51" s="185"/>
      <c r="OQA51" s="185"/>
      <c r="OQB51" s="185"/>
      <c r="OQC51" s="185"/>
      <c r="OQD51" s="185"/>
      <c r="OQE51" s="185"/>
      <c r="OQF51" s="185"/>
      <c r="OQG51" s="185"/>
      <c r="OQH51" s="185"/>
      <c r="OQI51" s="185"/>
      <c r="OQJ51" s="185"/>
      <c r="OQK51" s="185"/>
      <c r="OQL51" s="185"/>
      <c r="OQM51" s="185"/>
      <c r="OQN51" s="185"/>
      <c r="OQO51" s="185"/>
      <c r="OQP51" s="185"/>
      <c r="OQQ51" s="185"/>
      <c r="OQR51" s="185"/>
      <c r="OQS51" s="185"/>
      <c r="OQT51" s="185"/>
      <c r="OQU51" s="185"/>
      <c r="OQV51" s="185"/>
      <c r="OQW51" s="185"/>
      <c r="OQX51" s="185"/>
      <c r="OQY51" s="185"/>
      <c r="OQZ51" s="185"/>
      <c r="ORA51" s="185"/>
      <c r="ORB51" s="185"/>
      <c r="ORC51" s="185"/>
      <c r="ORD51" s="185"/>
      <c r="ORE51" s="185"/>
      <c r="ORF51" s="185"/>
      <c r="ORG51" s="185"/>
      <c r="ORH51" s="185"/>
      <c r="ORI51" s="185"/>
      <c r="ORJ51" s="185"/>
      <c r="ORK51" s="185"/>
      <c r="ORL51" s="185"/>
      <c r="ORM51" s="185"/>
      <c r="ORN51" s="185"/>
      <c r="ORO51" s="185"/>
      <c r="ORP51" s="185"/>
      <c r="ORQ51" s="185"/>
      <c r="ORR51" s="185"/>
      <c r="ORS51" s="185"/>
      <c r="ORT51" s="185"/>
      <c r="ORU51" s="185"/>
      <c r="ORV51" s="185"/>
      <c r="ORW51" s="185"/>
      <c r="ORX51" s="185"/>
      <c r="ORY51" s="185"/>
      <c r="ORZ51" s="185"/>
      <c r="OSA51" s="185"/>
      <c r="OSB51" s="185"/>
      <c r="OSC51" s="185"/>
      <c r="OSD51" s="185"/>
      <c r="OSE51" s="185"/>
      <c r="OSF51" s="185"/>
      <c r="OSG51" s="185"/>
      <c r="OSH51" s="185"/>
      <c r="OSI51" s="185"/>
      <c r="OSJ51" s="185"/>
      <c r="OSK51" s="185"/>
      <c r="OSL51" s="185"/>
      <c r="OSM51" s="185"/>
      <c r="OSN51" s="185"/>
      <c r="OSO51" s="185"/>
      <c r="OSP51" s="185"/>
      <c r="OSQ51" s="185"/>
      <c r="OSR51" s="185"/>
      <c r="OSS51" s="185"/>
      <c r="OST51" s="185"/>
      <c r="OSU51" s="185"/>
      <c r="OSV51" s="185"/>
      <c r="OSW51" s="185"/>
      <c r="OSX51" s="185"/>
      <c r="OSY51" s="185"/>
      <c r="OSZ51" s="185"/>
      <c r="OTA51" s="185"/>
      <c r="OTB51" s="185"/>
      <c r="OTC51" s="185"/>
      <c r="OTD51" s="185"/>
      <c r="OTE51" s="185"/>
      <c r="OTF51" s="185"/>
      <c r="OTG51" s="185"/>
      <c r="OTH51" s="185"/>
      <c r="OTI51" s="185"/>
      <c r="OTJ51" s="185"/>
      <c r="OTK51" s="185"/>
      <c r="OTL51" s="185"/>
      <c r="OTM51" s="185"/>
      <c r="OTN51" s="185"/>
      <c r="OTO51" s="185"/>
      <c r="OTP51" s="185"/>
      <c r="OTQ51" s="185"/>
      <c r="OTR51" s="185"/>
      <c r="OTS51" s="185"/>
      <c r="OTT51" s="185"/>
      <c r="OTU51" s="185"/>
      <c r="OTV51" s="185"/>
      <c r="OTW51" s="185"/>
      <c r="OTX51" s="185"/>
      <c r="OTY51" s="185"/>
      <c r="OTZ51" s="185"/>
      <c r="OUA51" s="185"/>
      <c r="OUB51" s="185"/>
      <c r="OUC51" s="185"/>
      <c r="OUD51" s="185"/>
      <c r="OUE51" s="185"/>
      <c r="OUF51" s="185"/>
      <c r="OUG51" s="185"/>
      <c r="OUH51" s="185"/>
      <c r="OUI51" s="185"/>
      <c r="OUJ51" s="185"/>
      <c r="OUK51" s="185"/>
      <c r="OUL51" s="185"/>
      <c r="OUM51" s="185"/>
      <c r="OUN51" s="185"/>
      <c r="OUO51" s="185"/>
      <c r="OUP51" s="185"/>
      <c r="OUQ51" s="185"/>
      <c r="OUR51" s="185"/>
      <c r="OUS51" s="185"/>
      <c r="OUT51" s="185"/>
      <c r="OUU51" s="185"/>
      <c r="OUV51" s="185"/>
      <c r="OUW51" s="185"/>
      <c r="OUX51" s="185"/>
      <c r="OUY51" s="185"/>
      <c r="OUZ51" s="185"/>
      <c r="OVA51" s="185"/>
      <c r="OVB51" s="185"/>
      <c r="OVC51" s="185"/>
      <c r="OVD51" s="185"/>
      <c r="OVE51" s="185"/>
      <c r="OVF51" s="185"/>
      <c r="OVG51" s="185"/>
      <c r="OVH51" s="185"/>
      <c r="OVI51" s="185"/>
      <c r="OVJ51" s="185"/>
      <c r="OVK51" s="185"/>
      <c r="OVL51" s="185"/>
      <c r="OVM51" s="185"/>
      <c r="OVN51" s="185"/>
      <c r="OVO51" s="185"/>
      <c r="OVP51" s="185"/>
      <c r="OVQ51" s="185"/>
      <c r="OVR51" s="185"/>
      <c r="OVS51" s="185"/>
      <c r="OVT51" s="185"/>
      <c r="OVU51" s="185"/>
      <c r="OVV51" s="185"/>
      <c r="OVW51" s="185"/>
      <c r="OVX51" s="185"/>
      <c r="OVY51" s="185"/>
      <c r="OVZ51" s="185"/>
      <c r="OWA51" s="185"/>
      <c r="OWB51" s="185"/>
      <c r="OWC51" s="185"/>
      <c r="OWD51" s="185"/>
      <c r="OWE51" s="185"/>
      <c r="OWF51" s="185"/>
      <c r="OWG51" s="185"/>
      <c r="OWH51" s="185"/>
      <c r="OWI51" s="185"/>
      <c r="OWJ51" s="185"/>
      <c r="OWK51" s="185"/>
      <c r="OWL51" s="185"/>
      <c r="OWM51" s="185"/>
      <c r="OWN51" s="185"/>
      <c r="OWO51" s="185"/>
      <c r="OWP51" s="185"/>
      <c r="OWQ51" s="185"/>
      <c r="OWR51" s="185"/>
      <c r="OWS51" s="185"/>
      <c r="OWT51" s="185"/>
      <c r="OWU51" s="185"/>
      <c r="OWV51" s="185"/>
      <c r="OWW51" s="185"/>
      <c r="OWX51" s="185"/>
      <c r="OWY51" s="185"/>
      <c r="OWZ51" s="185"/>
      <c r="OXA51" s="185"/>
      <c r="OXB51" s="185"/>
      <c r="OXC51" s="185"/>
      <c r="OXD51" s="185"/>
      <c r="OXE51" s="185"/>
      <c r="OXF51" s="185"/>
      <c r="OXG51" s="185"/>
      <c r="OXH51" s="185"/>
      <c r="OXI51" s="185"/>
      <c r="OXJ51" s="185"/>
      <c r="OXK51" s="185"/>
      <c r="OXL51" s="185"/>
      <c r="OXM51" s="185"/>
      <c r="OXN51" s="185"/>
      <c r="OXO51" s="185"/>
      <c r="OXP51" s="185"/>
      <c r="OXQ51" s="185"/>
      <c r="OXR51" s="185"/>
      <c r="OXS51" s="185"/>
      <c r="OXT51" s="185"/>
      <c r="OXU51" s="185"/>
      <c r="OXV51" s="185"/>
      <c r="OXW51" s="185"/>
      <c r="OXX51" s="185"/>
      <c r="OXY51" s="185"/>
      <c r="OXZ51" s="185"/>
      <c r="OYA51" s="185"/>
      <c r="OYB51" s="185"/>
      <c r="OYC51" s="185"/>
      <c r="OYD51" s="185"/>
      <c r="OYE51" s="185"/>
      <c r="OYF51" s="185"/>
      <c r="OYG51" s="185"/>
      <c r="OYH51" s="185"/>
      <c r="OYI51" s="185"/>
      <c r="OYJ51" s="185"/>
      <c r="OYK51" s="185"/>
      <c r="OYL51" s="185"/>
      <c r="OYM51" s="185"/>
      <c r="OYN51" s="185"/>
      <c r="OYO51" s="185"/>
      <c r="OYP51" s="185"/>
      <c r="OYQ51" s="185"/>
      <c r="OYR51" s="185"/>
      <c r="OYS51" s="185"/>
      <c r="OYT51" s="185"/>
      <c r="OYU51" s="185"/>
      <c r="OYV51" s="185"/>
      <c r="OYW51" s="185"/>
      <c r="OYX51" s="185"/>
      <c r="OYY51" s="185"/>
      <c r="OYZ51" s="185"/>
      <c r="OZA51" s="185"/>
      <c r="OZB51" s="185"/>
      <c r="OZC51" s="185"/>
      <c r="OZD51" s="185"/>
      <c r="OZE51" s="185"/>
      <c r="OZF51" s="185"/>
      <c r="OZG51" s="185"/>
      <c r="OZH51" s="185"/>
      <c r="OZI51" s="185"/>
      <c r="OZJ51" s="185"/>
      <c r="OZK51" s="185"/>
      <c r="OZL51" s="185"/>
      <c r="OZM51" s="185"/>
      <c r="OZN51" s="185"/>
      <c r="OZO51" s="185"/>
      <c r="OZP51" s="185"/>
      <c r="OZQ51" s="185"/>
      <c r="OZR51" s="185"/>
      <c r="OZS51" s="185"/>
      <c r="OZT51" s="185"/>
      <c r="OZU51" s="185"/>
      <c r="OZV51" s="185"/>
      <c r="OZW51" s="185"/>
      <c r="OZX51" s="185"/>
      <c r="OZY51" s="185"/>
      <c r="OZZ51" s="185"/>
      <c r="PAA51" s="185"/>
      <c r="PAB51" s="185"/>
      <c r="PAC51" s="185"/>
      <c r="PAD51" s="185"/>
      <c r="PAE51" s="185"/>
      <c r="PAF51" s="185"/>
      <c r="PAG51" s="185"/>
      <c r="PAH51" s="185"/>
      <c r="PAI51" s="185"/>
      <c r="PAJ51" s="185"/>
      <c r="PAK51" s="185"/>
      <c r="PAL51" s="185"/>
      <c r="PAM51" s="185"/>
      <c r="PAN51" s="185"/>
      <c r="PAO51" s="185"/>
      <c r="PAP51" s="185"/>
      <c r="PAQ51" s="185"/>
      <c r="PAR51" s="185"/>
      <c r="PAS51" s="185"/>
      <c r="PAT51" s="185"/>
      <c r="PAU51" s="185"/>
      <c r="PAV51" s="185"/>
      <c r="PAW51" s="185"/>
      <c r="PAX51" s="185"/>
      <c r="PAY51" s="185"/>
      <c r="PAZ51" s="185"/>
      <c r="PBA51" s="185"/>
      <c r="PBB51" s="185"/>
      <c r="PBC51" s="185"/>
      <c r="PBD51" s="185"/>
      <c r="PBE51" s="185"/>
      <c r="PBF51" s="185"/>
      <c r="PBG51" s="185"/>
      <c r="PBH51" s="185"/>
      <c r="PBI51" s="185"/>
      <c r="PBJ51" s="185"/>
      <c r="PBK51" s="185"/>
      <c r="PBL51" s="185"/>
      <c r="PBM51" s="185"/>
      <c r="PBN51" s="185"/>
      <c r="PBO51" s="185"/>
      <c r="PBP51" s="185"/>
      <c r="PBQ51" s="185"/>
      <c r="PBR51" s="185"/>
      <c r="PBS51" s="185"/>
      <c r="PBT51" s="185"/>
      <c r="PBU51" s="185"/>
      <c r="PBV51" s="185"/>
      <c r="PBW51" s="185"/>
      <c r="PBX51" s="185"/>
      <c r="PBY51" s="185"/>
      <c r="PBZ51" s="185"/>
      <c r="PCA51" s="185"/>
      <c r="PCB51" s="185"/>
      <c r="PCC51" s="185"/>
      <c r="PCD51" s="185"/>
      <c r="PCE51" s="185"/>
      <c r="PCF51" s="185"/>
      <c r="PCG51" s="185"/>
      <c r="PCH51" s="185"/>
      <c r="PCI51" s="185"/>
      <c r="PCJ51" s="185"/>
      <c r="PCK51" s="185"/>
      <c r="PCL51" s="185"/>
      <c r="PCM51" s="185"/>
      <c r="PCN51" s="185"/>
      <c r="PCO51" s="185"/>
      <c r="PCP51" s="185"/>
      <c r="PCQ51" s="185"/>
      <c r="PCR51" s="185"/>
      <c r="PCS51" s="185"/>
      <c r="PCT51" s="185"/>
      <c r="PCU51" s="185"/>
      <c r="PCV51" s="185"/>
      <c r="PCW51" s="185"/>
      <c r="PCX51" s="185"/>
      <c r="PCY51" s="185"/>
      <c r="PCZ51" s="185"/>
      <c r="PDA51" s="185"/>
      <c r="PDB51" s="185"/>
      <c r="PDC51" s="185"/>
      <c r="PDD51" s="185"/>
      <c r="PDE51" s="185"/>
      <c r="PDF51" s="185"/>
      <c r="PDG51" s="185"/>
      <c r="PDH51" s="185"/>
      <c r="PDI51" s="185"/>
      <c r="PDJ51" s="185"/>
      <c r="PDK51" s="185"/>
      <c r="PDL51" s="185"/>
      <c r="PDM51" s="185"/>
      <c r="PDN51" s="185"/>
      <c r="PDO51" s="185"/>
      <c r="PDP51" s="185"/>
      <c r="PDQ51" s="185"/>
      <c r="PDR51" s="185"/>
      <c r="PDS51" s="185"/>
      <c r="PDT51" s="185"/>
      <c r="PDU51" s="185"/>
      <c r="PDV51" s="185"/>
      <c r="PDW51" s="185"/>
      <c r="PDX51" s="185"/>
      <c r="PDY51" s="185"/>
      <c r="PDZ51" s="185"/>
      <c r="PEA51" s="185"/>
      <c r="PEB51" s="185"/>
      <c r="PEC51" s="185"/>
      <c r="PED51" s="185"/>
      <c r="PEE51" s="185"/>
      <c r="PEF51" s="185"/>
      <c r="PEG51" s="185"/>
      <c r="PEH51" s="185"/>
      <c r="PEI51" s="185"/>
      <c r="PEJ51" s="185"/>
      <c r="PEK51" s="185"/>
      <c r="PEL51" s="185"/>
      <c r="PEM51" s="185"/>
      <c r="PEN51" s="185"/>
      <c r="PEO51" s="185"/>
      <c r="PEP51" s="185"/>
      <c r="PEQ51" s="185"/>
      <c r="PER51" s="185"/>
      <c r="PES51" s="185"/>
      <c r="PET51" s="185"/>
      <c r="PEU51" s="185"/>
      <c r="PEV51" s="185"/>
      <c r="PEW51" s="185"/>
      <c r="PEX51" s="185"/>
      <c r="PEY51" s="185"/>
      <c r="PEZ51" s="185"/>
      <c r="PFA51" s="185"/>
      <c r="PFB51" s="185"/>
      <c r="PFC51" s="185"/>
      <c r="PFD51" s="185"/>
      <c r="PFE51" s="185"/>
      <c r="PFF51" s="185"/>
      <c r="PFG51" s="185"/>
      <c r="PFH51" s="185"/>
      <c r="PFI51" s="185"/>
      <c r="PFJ51" s="185"/>
      <c r="PFK51" s="185"/>
      <c r="PFL51" s="185"/>
      <c r="PFM51" s="185"/>
      <c r="PFN51" s="185"/>
      <c r="PFO51" s="185"/>
      <c r="PFP51" s="185"/>
      <c r="PFQ51" s="185"/>
      <c r="PFR51" s="185"/>
      <c r="PFS51" s="185"/>
      <c r="PFT51" s="185"/>
      <c r="PFU51" s="185"/>
      <c r="PFV51" s="185"/>
      <c r="PFW51" s="185"/>
      <c r="PFX51" s="185"/>
      <c r="PFY51" s="185"/>
      <c r="PFZ51" s="185"/>
      <c r="PGA51" s="185"/>
      <c r="PGB51" s="185"/>
      <c r="PGC51" s="185"/>
      <c r="PGD51" s="185"/>
      <c r="PGE51" s="185"/>
      <c r="PGF51" s="185"/>
      <c r="PGG51" s="185"/>
      <c r="PGH51" s="185"/>
      <c r="PGI51" s="185"/>
      <c r="PGJ51" s="185"/>
      <c r="PGK51" s="185"/>
      <c r="PGL51" s="185"/>
      <c r="PGM51" s="185"/>
      <c r="PGN51" s="185"/>
      <c r="PGO51" s="185"/>
      <c r="PGP51" s="185"/>
      <c r="PGQ51" s="185"/>
      <c r="PGR51" s="185"/>
      <c r="PGS51" s="185"/>
      <c r="PGT51" s="185"/>
      <c r="PGU51" s="185"/>
      <c r="PGV51" s="185"/>
      <c r="PGW51" s="185"/>
      <c r="PGX51" s="185"/>
      <c r="PGY51" s="185"/>
      <c r="PGZ51" s="185"/>
      <c r="PHA51" s="185"/>
      <c r="PHB51" s="185"/>
      <c r="PHC51" s="185"/>
      <c r="PHD51" s="185"/>
      <c r="PHE51" s="185"/>
      <c r="PHF51" s="185"/>
      <c r="PHG51" s="185"/>
      <c r="PHH51" s="185"/>
      <c r="PHI51" s="185"/>
      <c r="PHJ51" s="185"/>
      <c r="PHK51" s="185"/>
      <c r="PHL51" s="185"/>
      <c r="PHM51" s="185"/>
      <c r="PHN51" s="185"/>
      <c r="PHO51" s="185"/>
      <c r="PHP51" s="185"/>
      <c r="PHQ51" s="185"/>
      <c r="PHR51" s="185"/>
      <c r="PHS51" s="185"/>
      <c r="PHT51" s="185"/>
      <c r="PHU51" s="185"/>
      <c r="PHV51" s="185"/>
      <c r="PHW51" s="185"/>
      <c r="PHX51" s="185"/>
      <c r="PHY51" s="185"/>
      <c r="PHZ51" s="185"/>
      <c r="PIA51" s="185"/>
      <c r="PIB51" s="185"/>
      <c r="PIC51" s="185"/>
      <c r="PID51" s="185"/>
      <c r="PIE51" s="185"/>
      <c r="PIF51" s="185"/>
      <c r="PIG51" s="185"/>
      <c r="PIH51" s="185"/>
      <c r="PII51" s="185"/>
      <c r="PIJ51" s="185"/>
      <c r="PIK51" s="185"/>
      <c r="PIL51" s="185"/>
      <c r="PIM51" s="185"/>
      <c r="PIN51" s="185"/>
      <c r="PIO51" s="185"/>
      <c r="PIP51" s="185"/>
      <c r="PIQ51" s="185"/>
      <c r="PIR51" s="185"/>
      <c r="PIS51" s="185"/>
      <c r="PIT51" s="185"/>
      <c r="PIU51" s="185"/>
      <c r="PIV51" s="185"/>
      <c r="PIW51" s="185"/>
      <c r="PIX51" s="185"/>
      <c r="PIY51" s="185"/>
      <c r="PIZ51" s="185"/>
      <c r="PJA51" s="185"/>
      <c r="PJB51" s="185"/>
      <c r="PJC51" s="185"/>
      <c r="PJD51" s="185"/>
      <c r="PJE51" s="185"/>
      <c r="PJF51" s="185"/>
      <c r="PJG51" s="185"/>
      <c r="PJH51" s="185"/>
      <c r="PJI51" s="185"/>
      <c r="PJJ51" s="185"/>
      <c r="PJK51" s="185"/>
      <c r="PJL51" s="185"/>
      <c r="PJM51" s="185"/>
      <c r="PJN51" s="185"/>
      <c r="PJO51" s="185"/>
      <c r="PJP51" s="185"/>
      <c r="PJQ51" s="185"/>
      <c r="PJR51" s="185"/>
      <c r="PJS51" s="185"/>
      <c r="PJT51" s="185"/>
      <c r="PJU51" s="185"/>
      <c r="PJV51" s="185"/>
      <c r="PJW51" s="185"/>
      <c r="PJX51" s="185"/>
      <c r="PJY51" s="185"/>
      <c r="PJZ51" s="185"/>
      <c r="PKA51" s="185"/>
      <c r="PKB51" s="185"/>
      <c r="PKC51" s="185"/>
      <c r="PKD51" s="185"/>
      <c r="PKE51" s="185"/>
      <c r="PKF51" s="185"/>
      <c r="PKG51" s="185"/>
      <c r="PKH51" s="185"/>
      <c r="PKI51" s="185"/>
      <c r="PKJ51" s="185"/>
      <c r="PKK51" s="185"/>
      <c r="PKL51" s="185"/>
      <c r="PKM51" s="185"/>
      <c r="PKN51" s="185"/>
      <c r="PKO51" s="185"/>
      <c r="PKP51" s="185"/>
      <c r="PKQ51" s="185"/>
      <c r="PKR51" s="185"/>
      <c r="PKS51" s="185"/>
      <c r="PKT51" s="185"/>
      <c r="PKU51" s="185"/>
      <c r="PKV51" s="185"/>
      <c r="PKW51" s="185"/>
      <c r="PKX51" s="185"/>
      <c r="PKY51" s="185"/>
      <c r="PKZ51" s="185"/>
      <c r="PLA51" s="185"/>
      <c r="PLB51" s="185"/>
      <c r="PLC51" s="185"/>
      <c r="PLD51" s="185"/>
      <c r="PLE51" s="185"/>
      <c r="PLF51" s="185"/>
      <c r="PLG51" s="185"/>
      <c r="PLH51" s="185"/>
      <c r="PLI51" s="185"/>
      <c r="PLJ51" s="185"/>
      <c r="PLK51" s="185"/>
      <c r="PLL51" s="185"/>
      <c r="PLM51" s="185"/>
      <c r="PLN51" s="185"/>
      <c r="PLO51" s="185"/>
      <c r="PLP51" s="185"/>
      <c r="PLQ51" s="185"/>
      <c r="PLR51" s="185"/>
      <c r="PLS51" s="185"/>
      <c r="PLT51" s="185"/>
      <c r="PLU51" s="185"/>
      <c r="PLV51" s="185"/>
      <c r="PLW51" s="185"/>
      <c r="PLX51" s="185"/>
      <c r="PLY51" s="185"/>
      <c r="PLZ51" s="185"/>
      <c r="PMA51" s="185"/>
      <c r="PMB51" s="185"/>
      <c r="PMC51" s="185"/>
      <c r="PMD51" s="185"/>
      <c r="PME51" s="185"/>
      <c r="PMF51" s="185"/>
      <c r="PMG51" s="185"/>
      <c r="PMH51" s="185"/>
      <c r="PMI51" s="185"/>
      <c r="PMJ51" s="185"/>
      <c r="PMK51" s="185"/>
      <c r="PML51" s="185"/>
      <c r="PMM51" s="185"/>
      <c r="PMN51" s="185"/>
      <c r="PMO51" s="185"/>
      <c r="PMP51" s="185"/>
      <c r="PMQ51" s="185"/>
      <c r="PMR51" s="185"/>
      <c r="PMS51" s="185"/>
      <c r="PMT51" s="185"/>
      <c r="PMU51" s="185"/>
      <c r="PMV51" s="185"/>
      <c r="PMW51" s="185"/>
      <c r="PMX51" s="185"/>
      <c r="PMY51" s="185"/>
      <c r="PMZ51" s="185"/>
      <c r="PNA51" s="185"/>
      <c r="PNB51" s="185"/>
      <c r="PNC51" s="185"/>
      <c r="PND51" s="185"/>
      <c r="PNE51" s="185"/>
      <c r="PNF51" s="185"/>
      <c r="PNG51" s="185"/>
      <c r="PNH51" s="185"/>
      <c r="PNI51" s="185"/>
      <c r="PNJ51" s="185"/>
      <c r="PNK51" s="185"/>
      <c r="PNL51" s="185"/>
      <c r="PNM51" s="185"/>
      <c r="PNN51" s="185"/>
      <c r="PNO51" s="185"/>
      <c r="PNP51" s="185"/>
      <c r="PNQ51" s="185"/>
      <c r="PNR51" s="185"/>
      <c r="PNS51" s="185"/>
      <c r="PNT51" s="185"/>
      <c r="PNU51" s="185"/>
      <c r="PNV51" s="185"/>
      <c r="PNW51" s="185"/>
      <c r="PNX51" s="185"/>
      <c r="PNY51" s="185"/>
      <c r="PNZ51" s="185"/>
      <c r="POA51" s="185"/>
      <c r="POB51" s="185"/>
      <c r="POC51" s="185"/>
      <c r="POD51" s="185"/>
      <c r="POE51" s="185"/>
      <c r="POF51" s="185"/>
      <c r="POG51" s="185"/>
      <c r="POH51" s="185"/>
      <c r="POI51" s="185"/>
      <c r="POJ51" s="185"/>
      <c r="POK51" s="185"/>
      <c r="POL51" s="185"/>
      <c r="POM51" s="185"/>
      <c r="PON51" s="185"/>
      <c r="POO51" s="185"/>
      <c r="POP51" s="185"/>
      <c r="POQ51" s="185"/>
      <c r="POR51" s="185"/>
      <c r="POS51" s="185"/>
      <c r="POT51" s="185"/>
      <c r="POU51" s="185"/>
      <c r="POV51" s="185"/>
      <c r="POW51" s="185"/>
      <c r="POX51" s="185"/>
      <c r="POY51" s="185"/>
      <c r="POZ51" s="185"/>
      <c r="PPA51" s="185"/>
      <c r="PPB51" s="185"/>
      <c r="PPC51" s="185"/>
      <c r="PPD51" s="185"/>
      <c r="PPE51" s="185"/>
      <c r="PPF51" s="185"/>
      <c r="PPG51" s="185"/>
      <c r="PPH51" s="185"/>
      <c r="PPI51" s="185"/>
      <c r="PPJ51" s="185"/>
      <c r="PPK51" s="185"/>
      <c r="PPL51" s="185"/>
      <c r="PPM51" s="185"/>
      <c r="PPN51" s="185"/>
      <c r="PPO51" s="185"/>
      <c r="PPP51" s="185"/>
      <c r="PPQ51" s="185"/>
      <c r="PPR51" s="185"/>
      <c r="PPS51" s="185"/>
      <c r="PPT51" s="185"/>
      <c r="PPU51" s="185"/>
      <c r="PPV51" s="185"/>
      <c r="PPW51" s="185"/>
      <c r="PPX51" s="185"/>
      <c r="PPY51" s="185"/>
      <c r="PPZ51" s="185"/>
      <c r="PQA51" s="185"/>
      <c r="PQB51" s="185"/>
      <c r="PQC51" s="185"/>
      <c r="PQD51" s="185"/>
      <c r="PQE51" s="185"/>
      <c r="PQF51" s="185"/>
      <c r="PQG51" s="185"/>
      <c r="PQH51" s="185"/>
      <c r="PQI51" s="185"/>
      <c r="PQJ51" s="185"/>
      <c r="PQK51" s="185"/>
      <c r="PQL51" s="185"/>
      <c r="PQM51" s="185"/>
      <c r="PQN51" s="185"/>
      <c r="PQO51" s="185"/>
      <c r="PQP51" s="185"/>
      <c r="PQQ51" s="185"/>
      <c r="PQR51" s="185"/>
      <c r="PQS51" s="185"/>
      <c r="PQT51" s="185"/>
      <c r="PQU51" s="185"/>
      <c r="PQV51" s="185"/>
      <c r="PQW51" s="185"/>
      <c r="PQX51" s="185"/>
      <c r="PQY51" s="185"/>
      <c r="PQZ51" s="185"/>
      <c r="PRA51" s="185"/>
      <c r="PRB51" s="185"/>
      <c r="PRC51" s="185"/>
      <c r="PRD51" s="185"/>
      <c r="PRE51" s="185"/>
      <c r="PRF51" s="185"/>
      <c r="PRG51" s="185"/>
      <c r="PRH51" s="185"/>
      <c r="PRI51" s="185"/>
      <c r="PRJ51" s="185"/>
      <c r="PRK51" s="185"/>
      <c r="PRL51" s="185"/>
      <c r="PRM51" s="185"/>
      <c r="PRN51" s="185"/>
      <c r="PRO51" s="185"/>
      <c r="PRP51" s="185"/>
      <c r="PRQ51" s="185"/>
      <c r="PRR51" s="185"/>
      <c r="PRS51" s="185"/>
      <c r="PRT51" s="185"/>
      <c r="PRU51" s="185"/>
      <c r="PRV51" s="185"/>
      <c r="PRW51" s="185"/>
      <c r="PRX51" s="185"/>
      <c r="PRY51" s="185"/>
      <c r="PRZ51" s="185"/>
      <c r="PSA51" s="185"/>
      <c r="PSB51" s="185"/>
      <c r="PSC51" s="185"/>
      <c r="PSD51" s="185"/>
      <c r="PSE51" s="185"/>
      <c r="PSF51" s="185"/>
      <c r="PSG51" s="185"/>
      <c r="PSH51" s="185"/>
      <c r="PSI51" s="185"/>
      <c r="PSJ51" s="185"/>
      <c r="PSK51" s="185"/>
      <c r="PSL51" s="185"/>
      <c r="PSM51" s="185"/>
      <c r="PSN51" s="185"/>
      <c r="PSO51" s="185"/>
      <c r="PSP51" s="185"/>
      <c r="PSQ51" s="185"/>
      <c r="PSR51" s="185"/>
      <c r="PSS51" s="185"/>
      <c r="PST51" s="185"/>
      <c r="PSU51" s="185"/>
      <c r="PSV51" s="185"/>
      <c r="PSW51" s="185"/>
      <c r="PSX51" s="185"/>
      <c r="PSY51" s="185"/>
      <c r="PSZ51" s="185"/>
      <c r="PTA51" s="185"/>
      <c r="PTB51" s="185"/>
      <c r="PTC51" s="185"/>
      <c r="PTD51" s="185"/>
      <c r="PTE51" s="185"/>
      <c r="PTF51" s="185"/>
      <c r="PTG51" s="185"/>
      <c r="PTH51" s="185"/>
      <c r="PTI51" s="185"/>
      <c r="PTJ51" s="185"/>
      <c r="PTK51" s="185"/>
      <c r="PTL51" s="185"/>
      <c r="PTM51" s="185"/>
      <c r="PTN51" s="185"/>
      <c r="PTO51" s="185"/>
      <c r="PTP51" s="185"/>
      <c r="PTQ51" s="185"/>
      <c r="PTR51" s="185"/>
      <c r="PTS51" s="185"/>
      <c r="PTT51" s="185"/>
      <c r="PTU51" s="185"/>
      <c r="PTV51" s="185"/>
      <c r="PTW51" s="185"/>
      <c r="PTX51" s="185"/>
      <c r="PTY51" s="185"/>
      <c r="PTZ51" s="185"/>
      <c r="PUA51" s="185"/>
      <c r="PUB51" s="185"/>
      <c r="PUC51" s="185"/>
      <c r="PUD51" s="185"/>
      <c r="PUE51" s="185"/>
      <c r="PUF51" s="185"/>
      <c r="PUG51" s="185"/>
      <c r="PUH51" s="185"/>
      <c r="PUI51" s="185"/>
      <c r="PUJ51" s="185"/>
      <c r="PUK51" s="185"/>
      <c r="PUL51" s="185"/>
      <c r="PUM51" s="185"/>
      <c r="PUN51" s="185"/>
      <c r="PUO51" s="185"/>
      <c r="PUP51" s="185"/>
      <c r="PUQ51" s="185"/>
      <c r="PUR51" s="185"/>
      <c r="PUS51" s="185"/>
      <c r="PUT51" s="185"/>
      <c r="PUU51" s="185"/>
      <c r="PUV51" s="185"/>
      <c r="PUW51" s="185"/>
      <c r="PUX51" s="185"/>
      <c r="PUY51" s="185"/>
      <c r="PUZ51" s="185"/>
      <c r="PVA51" s="185"/>
      <c r="PVB51" s="185"/>
      <c r="PVC51" s="185"/>
      <c r="PVD51" s="185"/>
      <c r="PVE51" s="185"/>
      <c r="PVF51" s="185"/>
      <c r="PVG51" s="185"/>
      <c r="PVH51" s="185"/>
      <c r="PVI51" s="185"/>
      <c r="PVJ51" s="185"/>
      <c r="PVK51" s="185"/>
      <c r="PVL51" s="185"/>
      <c r="PVM51" s="185"/>
      <c r="PVN51" s="185"/>
      <c r="PVO51" s="185"/>
      <c r="PVP51" s="185"/>
      <c r="PVQ51" s="185"/>
      <c r="PVR51" s="185"/>
      <c r="PVS51" s="185"/>
      <c r="PVT51" s="185"/>
      <c r="PVU51" s="185"/>
      <c r="PVV51" s="185"/>
      <c r="PVW51" s="185"/>
      <c r="PVX51" s="185"/>
      <c r="PVY51" s="185"/>
      <c r="PVZ51" s="185"/>
      <c r="PWA51" s="185"/>
      <c r="PWB51" s="185"/>
      <c r="PWC51" s="185"/>
      <c r="PWD51" s="185"/>
      <c r="PWE51" s="185"/>
      <c r="PWF51" s="185"/>
      <c r="PWG51" s="185"/>
      <c r="PWH51" s="185"/>
      <c r="PWI51" s="185"/>
      <c r="PWJ51" s="185"/>
      <c r="PWK51" s="185"/>
      <c r="PWL51" s="185"/>
      <c r="PWM51" s="185"/>
      <c r="PWN51" s="185"/>
      <c r="PWO51" s="185"/>
      <c r="PWP51" s="185"/>
      <c r="PWQ51" s="185"/>
      <c r="PWR51" s="185"/>
      <c r="PWS51" s="185"/>
      <c r="PWT51" s="185"/>
      <c r="PWU51" s="185"/>
      <c r="PWV51" s="185"/>
      <c r="PWW51" s="185"/>
      <c r="PWX51" s="185"/>
      <c r="PWY51" s="185"/>
      <c r="PWZ51" s="185"/>
      <c r="PXA51" s="185"/>
      <c r="PXB51" s="185"/>
      <c r="PXC51" s="185"/>
      <c r="PXD51" s="185"/>
      <c r="PXE51" s="185"/>
      <c r="PXF51" s="185"/>
      <c r="PXG51" s="185"/>
      <c r="PXH51" s="185"/>
      <c r="PXI51" s="185"/>
      <c r="PXJ51" s="185"/>
      <c r="PXK51" s="185"/>
      <c r="PXL51" s="185"/>
      <c r="PXM51" s="185"/>
      <c r="PXN51" s="185"/>
      <c r="PXO51" s="185"/>
      <c r="PXP51" s="185"/>
      <c r="PXQ51" s="185"/>
      <c r="PXR51" s="185"/>
      <c r="PXS51" s="185"/>
      <c r="PXT51" s="185"/>
      <c r="PXU51" s="185"/>
      <c r="PXV51" s="185"/>
      <c r="PXW51" s="185"/>
      <c r="PXX51" s="185"/>
      <c r="PXY51" s="185"/>
      <c r="PXZ51" s="185"/>
      <c r="PYA51" s="185"/>
      <c r="PYB51" s="185"/>
      <c r="PYC51" s="185"/>
      <c r="PYD51" s="185"/>
      <c r="PYE51" s="185"/>
      <c r="PYF51" s="185"/>
      <c r="PYG51" s="185"/>
      <c r="PYH51" s="185"/>
      <c r="PYI51" s="185"/>
      <c r="PYJ51" s="185"/>
      <c r="PYK51" s="185"/>
      <c r="PYL51" s="185"/>
      <c r="PYM51" s="185"/>
      <c r="PYN51" s="185"/>
      <c r="PYO51" s="185"/>
      <c r="PYP51" s="185"/>
      <c r="PYQ51" s="185"/>
      <c r="PYR51" s="185"/>
      <c r="PYS51" s="185"/>
      <c r="PYT51" s="185"/>
      <c r="PYU51" s="185"/>
      <c r="PYV51" s="185"/>
      <c r="PYW51" s="185"/>
      <c r="PYX51" s="185"/>
      <c r="PYY51" s="185"/>
      <c r="PYZ51" s="185"/>
      <c r="PZA51" s="185"/>
      <c r="PZB51" s="185"/>
      <c r="PZC51" s="185"/>
      <c r="PZD51" s="185"/>
      <c r="PZE51" s="185"/>
      <c r="PZF51" s="185"/>
      <c r="PZG51" s="185"/>
      <c r="PZH51" s="185"/>
      <c r="PZI51" s="185"/>
      <c r="PZJ51" s="185"/>
      <c r="PZK51" s="185"/>
      <c r="PZL51" s="185"/>
      <c r="PZM51" s="185"/>
      <c r="PZN51" s="185"/>
      <c r="PZO51" s="185"/>
      <c r="PZP51" s="185"/>
      <c r="PZQ51" s="185"/>
      <c r="PZR51" s="185"/>
      <c r="PZS51" s="185"/>
      <c r="PZT51" s="185"/>
      <c r="PZU51" s="185"/>
      <c r="PZV51" s="185"/>
      <c r="PZW51" s="185"/>
      <c r="PZX51" s="185"/>
      <c r="PZY51" s="185"/>
      <c r="PZZ51" s="185"/>
      <c r="QAA51" s="185"/>
      <c r="QAB51" s="185"/>
      <c r="QAC51" s="185"/>
      <c r="QAD51" s="185"/>
      <c r="QAE51" s="185"/>
      <c r="QAF51" s="185"/>
      <c r="QAG51" s="185"/>
      <c r="QAH51" s="185"/>
      <c r="QAI51" s="185"/>
      <c r="QAJ51" s="185"/>
      <c r="QAK51" s="185"/>
      <c r="QAL51" s="185"/>
      <c r="QAM51" s="185"/>
      <c r="QAN51" s="185"/>
      <c r="QAO51" s="185"/>
      <c r="QAP51" s="185"/>
      <c r="QAQ51" s="185"/>
      <c r="QAR51" s="185"/>
      <c r="QAS51" s="185"/>
      <c r="QAT51" s="185"/>
      <c r="QAU51" s="185"/>
      <c r="QAV51" s="185"/>
      <c r="QAW51" s="185"/>
      <c r="QAX51" s="185"/>
      <c r="QAY51" s="185"/>
      <c r="QAZ51" s="185"/>
      <c r="QBA51" s="185"/>
      <c r="QBB51" s="185"/>
      <c r="QBC51" s="185"/>
      <c r="QBD51" s="185"/>
      <c r="QBE51" s="185"/>
      <c r="QBF51" s="185"/>
      <c r="QBG51" s="185"/>
      <c r="QBH51" s="185"/>
      <c r="QBI51" s="185"/>
      <c r="QBJ51" s="185"/>
      <c r="QBK51" s="185"/>
      <c r="QBL51" s="185"/>
      <c r="QBM51" s="185"/>
      <c r="QBN51" s="185"/>
      <c r="QBO51" s="185"/>
      <c r="QBP51" s="185"/>
      <c r="QBQ51" s="185"/>
      <c r="QBR51" s="185"/>
      <c r="QBS51" s="185"/>
      <c r="QBT51" s="185"/>
      <c r="QBU51" s="185"/>
      <c r="QBV51" s="185"/>
      <c r="QBW51" s="185"/>
      <c r="QBX51" s="185"/>
      <c r="QBY51" s="185"/>
      <c r="QBZ51" s="185"/>
      <c r="QCA51" s="185"/>
      <c r="QCB51" s="185"/>
      <c r="QCC51" s="185"/>
      <c r="QCD51" s="185"/>
      <c r="QCE51" s="185"/>
      <c r="QCF51" s="185"/>
      <c r="QCG51" s="185"/>
      <c r="QCH51" s="185"/>
      <c r="QCI51" s="185"/>
      <c r="QCJ51" s="185"/>
      <c r="QCK51" s="185"/>
      <c r="QCL51" s="185"/>
      <c r="QCM51" s="185"/>
      <c r="QCN51" s="185"/>
      <c r="QCO51" s="185"/>
      <c r="QCP51" s="185"/>
      <c r="QCQ51" s="185"/>
      <c r="QCR51" s="185"/>
      <c r="QCS51" s="185"/>
      <c r="QCT51" s="185"/>
      <c r="QCU51" s="185"/>
      <c r="QCV51" s="185"/>
      <c r="QCW51" s="185"/>
      <c r="QCX51" s="185"/>
      <c r="QCY51" s="185"/>
      <c r="QCZ51" s="185"/>
      <c r="QDA51" s="185"/>
      <c r="QDB51" s="185"/>
      <c r="QDC51" s="185"/>
      <c r="QDD51" s="185"/>
      <c r="QDE51" s="185"/>
      <c r="QDF51" s="185"/>
      <c r="QDG51" s="185"/>
      <c r="QDH51" s="185"/>
      <c r="QDI51" s="185"/>
      <c r="QDJ51" s="185"/>
      <c r="QDK51" s="185"/>
      <c r="QDL51" s="185"/>
      <c r="QDM51" s="185"/>
      <c r="QDN51" s="185"/>
      <c r="QDO51" s="185"/>
      <c r="QDP51" s="185"/>
      <c r="QDQ51" s="185"/>
      <c r="QDR51" s="185"/>
      <c r="QDS51" s="185"/>
      <c r="QDT51" s="185"/>
      <c r="QDU51" s="185"/>
      <c r="QDV51" s="185"/>
      <c r="QDW51" s="185"/>
      <c r="QDX51" s="185"/>
      <c r="QDY51" s="185"/>
      <c r="QDZ51" s="185"/>
      <c r="QEA51" s="185"/>
      <c r="QEB51" s="185"/>
      <c r="QEC51" s="185"/>
      <c r="QED51" s="185"/>
      <c r="QEE51" s="185"/>
      <c r="QEF51" s="185"/>
      <c r="QEG51" s="185"/>
      <c r="QEH51" s="185"/>
      <c r="QEI51" s="185"/>
      <c r="QEJ51" s="185"/>
      <c r="QEK51" s="185"/>
      <c r="QEL51" s="185"/>
      <c r="QEM51" s="185"/>
      <c r="QEN51" s="185"/>
      <c r="QEO51" s="185"/>
      <c r="QEP51" s="185"/>
      <c r="QEQ51" s="185"/>
      <c r="QER51" s="185"/>
      <c r="QES51" s="185"/>
      <c r="QET51" s="185"/>
      <c r="QEU51" s="185"/>
      <c r="QEV51" s="185"/>
      <c r="QEW51" s="185"/>
      <c r="QEX51" s="185"/>
      <c r="QEY51" s="185"/>
      <c r="QEZ51" s="185"/>
      <c r="QFA51" s="185"/>
      <c r="QFB51" s="185"/>
      <c r="QFC51" s="185"/>
      <c r="QFD51" s="185"/>
      <c r="QFE51" s="185"/>
      <c r="QFF51" s="185"/>
      <c r="QFG51" s="185"/>
      <c r="QFH51" s="185"/>
      <c r="QFI51" s="185"/>
      <c r="QFJ51" s="185"/>
      <c r="QFK51" s="185"/>
      <c r="QFL51" s="185"/>
      <c r="QFM51" s="185"/>
      <c r="QFN51" s="185"/>
      <c r="QFO51" s="185"/>
      <c r="QFP51" s="185"/>
      <c r="QFQ51" s="185"/>
      <c r="QFR51" s="185"/>
      <c r="QFS51" s="185"/>
      <c r="QFT51" s="185"/>
      <c r="QFU51" s="185"/>
      <c r="QFV51" s="185"/>
      <c r="QFW51" s="185"/>
      <c r="QFX51" s="185"/>
      <c r="QFY51" s="185"/>
      <c r="QFZ51" s="185"/>
      <c r="QGA51" s="185"/>
      <c r="QGB51" s="185"/>
      <c r="QGC51" s="185"/>
      <c r="QGD51" s="185"/>
      <c r="QGE51" s="185"/>
      <c r="QGF51" s="185"/>
      <c r="QGG51" s="185"/>
      <c r="QGH51" s="185"/>
      <c r="QGI51" s="185"/>
      <c r="QGJ51" s="185"/>
      <c r="QGK51" s="185"/>
      <c r="QGL51" s="185"/>
      <c r="QGM51" s="185"/>
      <c r="QGN51" s="185"/>
      <c r="QGO51" s="185"/>
      <c r="QGP51" s="185"/>
      <c r="QGQ51" s="185"/>
      <c r="QGR51" s="185"/>
      <c r="QGS51" s="185"/>
      <c r="QGT51" s="185"/>
      <c r="QGU51" s="185"/>
      <c r="QGV51" s="185"/>
      <c r="QGW51" s="185"/>
      <c r="QGX51" s="185"/>
      <c r="QGY51" s="185"/>
      <c r="QGZ51" s="185"/>
      <c r="QHA51" s="185"/>
      <c r="QHB51" s="185"/>
      <c r="QHC51" s="185"/>
      <c r="QHD51" s="185"/>
      <c r="QHE51" s="185"/>
      <c r="QHF51" s="185"/>
      <c r="QHG51" s="185"/>
      <c r="QHH51" s="185"/>
      <c r="QHI51" s="185"/>
      <c r="QHJ51" s="185"/>
      <c r="QHK51" s="185"/>
      <c r="QHL51" s="185"/>
      <c r="QHM51" s="185"/>
      <c r="QHN51" s="185"/>
      <c r="QHO51" s="185"/>
      <c r="QHP51" s="185"/>
      <c r="QHQ51" s="185"/>
      <c r="QHR51" s="185"/>
      <c r="QHS51" s="185"/>
      <c r="QHT51" s="185"/>
      <c r="QHU51" s="185"/>
      <c r="QHV51" s="185"/>
      <c r="QHW51" s="185"/>
      <c r="QHX51" s="185"/>
      <c r="QHY51" s="185"/>
      <c r="QHZ51" s="185"/>
      <c r="QIA51" s="185"/>
      <c r="QIB51" s="185"/>
      <c r="QIC51" s="185"/>
      <c r="QID51" s="185"/>
      <c r="QIE51" s="185"/>
      <c r="QIF51" s="185"/>
      <c r="QIG51" s="185"/>
      <c r="QIH51" s="185"/>
      <c r="QII51" s="185"/>
      <c r="QIJ51" s="185"/>
      <c r="QIK51" s="185"/>
      <c r="QIL51" s="185"/>
      <c r="QIM51" s="185"/>
      <c r="QIN51" s="185"/>
      <c r="QIO51" s="185"/>
      <c r="QIP51" s="185"/>
      <c r="QIQ51" s="185"/>
      <c r="QIR51" s="185"/>
      <c r="QIS51" s="185"/>
      <c r="QIT51" s="185"/>
      <c r="QIU51" s="185"/>
      <c r="QIV51" s="185"/>
      <c r="QIW51" s="185"/>
      <c r="QIX51" s="185"/>
      <c r="QIY51" s="185"/>
      <c r="QIZ51" s="185"/>
      <c r="QJA51" s="185"/>
      <c r="QJB51" s="185"/>
      <c r="QJC51" s="185"/>
      <c r="QJD51" s="185"/>
      <c r="QJE51" s="185"/>
      <c r="QJF51" s="185"/>
      <c r="QJG51" s="185"/>
      <c r="QJH51" s="185"/>
      <c r="QJI51" s="185"/>
      <c r="QJJ51" s="185"/>
      <c r="QJK51" s="185"/>
      <c r="QJL51" s="185"/>
      <c r="QJM51" s="185"/>
      <c r="QJN51" s="185"/>
      <c r="QJO51" s="185"/>
      <c r="QJP51" s="185"/>
      <c r="QJQ51" s="185"/>
      <c r="QJR51" s="185"/>
      <c r="QJS51" s="185"/>
      <c r="QJT51" s="185"/>
      <c r="QJU51" s="185"/>
      <c r="QJV51" s="185"/>
      <c r="QJW51" s="185"/>
      <c r="QJX51" s="185"/>
      <c r="QJY51" s="185"/>
      <c r="QJZ51" s="185"/>
      <c r="QKA51" s="185"/>
      <c r="QKB51" s="185"/>
      <c r="QKC51" s="185"/>
      <c r="QKD51" s="185"/>
      <c r="QKE51" s="185"/>
      <c r="QKF51" s="185"/>
      <c r="QKG51" s="185"/>
      <c r="QKH51" s="185"/>
      <c r="QKI51" s="185"/>
      <c r="QKJ51" s="185"/>
      <c r="QKK51" s="185"/>
      <c r="QKL51" s="185"/>
      <c r="QKM51" s="185"/>
      <c r="QKN51" s="185"/>
      <c r="QKO51" s="185"/>
      <c r="QKP51" s="185"/>
      <c r="QKQ51" s="185"/>
      <c r="QKR51" s="185"/>
      <c r="QKS51" s="185"/>
      <c r="QKT51" s="185"/>
      <c r="QKU51" s="185"/>
      <c r="QKV51" s="185"/>
      <c r="QKW51" s="185"/>
      <c r="QKX51" s="185"/>
      <c r="QKY51" s="185"/>
      <c r="QKZ51" s="185"/>
      <c r="QLA51" s="185"/>
      <c r="QLB51" s="185"/>
      <c r="QLC51" s="185"/>
      <c r="QLD51" s="185"/>
      <c r="QLE51" s="185"/>
      <c r="QLF51" s="185"/>
      <c r="QLG51" s="185"/>
      <c r="QLH51" s="185"/>
      <c r="QLI51" s="185"/>
      <c r="QLJ51" s="185"/>
      <c r="QLK51" s="185"/>
      <c r="QLL51" s="185"/>
      <c r="QLM51" s="185"/>
      <c r="QLN51" s="185"/>
      <c r="QLO51" s="185"/>
      <c r="QLP51" s="185"/>
      <c r="QLQ51" s="185"/>
      <c r="QLR51" s="185"/>
      <c r="QLS51" s="185"/>
      <c r="QLT51" s="185"/>
      <c r="QLU51" s="185"/>
      <c r="QLV51" s="185"/>
      <c r="QLW51" s="185"/>
      <c r="QLX51" s="185"/>
      <c r="QLY51" s="185"/>
      <c r="QLZ51" s="185"/>
      <c r="QMA51" s="185"/>
      <c r="QMB51" s="185"/>
      <c r="QMC51" s="185"/>
      <c r="QMD51" s="185"/>
      <c r="QME51" s="185"/>
      <c r="QMF51" s="185"/>
      <c r="QMG51" s="185"/>
      <c r="QMH51" s="185"/>
      <c r="QMI51" s="185"/>
      <c r="QMJ51" s="185"/>
      <c r="QMK51" s="185"/>
      <c r="QML51" s="185"/>
      <c r="QMM51" s="185"/>
      <c r="QMN51" s="185"/>
      <c r="QMO51" s="185"/>
      <c r="QMP51" s="185"/>
      <c r="QMQ51" s="185"/>
      <c r="QMR51" s="185"/>
      <c r="QMS51" s="185"/>
      <c r="QMT51" s="185"/>
      <c r="QMU51" s="185"/>
      <c r="QMV51" s="185"/>
      <c r="QMW51" s="185"/>
      <c r="QMX51" s="185"/>
      <c r="QMY51" s="185"/>
      <c r="QMZ51" s="185"/>
      <c r="QNA51" s="185"/>
      <c r="QNB51" s="185"/>
      <c r="QNC51" s="185"/>
      <c r="QND51" s="185"/>
      <c r="QNE51" s="185"/>
      <c r="QNF51" s="185"/>
      <c r="QNG51" s="185"/>
      <c r="QNH51" s="185"/>
      <c r="QNI51" s="185"/>
      <c r="QNJ51" s="185"/>
      <c r="QNK51" s="185"/>
      <c r="QNL51" s="185"/>
      <c r="QNM51" s="185"/>
      <c r="QNN51" s="185"/>
      <c r="QNO51" s="185"/>
      <c r="QNP51" s="185"/>
      <c r="QNQ51" s="185"/>
      <c r="QNR51" s="185"/>
      <c r="QNS51" s="185"/>
      <c r="QNT51" s="185"/>
      <c r="QNU51" s="185"/>
      <c r="QNV51" s="185"/>
      <c r="QNW51" s="185"/>
      <c r="QNX51" s="185"/>
      <c r="QNY51" s="185"/>
      <c r="QNZ51" s="185"/>
      <c r="QOA51" s="185"/>
      <c r="QOB51" s="185"/>
      <c r="QOC51" s="185"/>
      <c r="QOD51" s="185"/>
      <c r="QOE51" s="185"/>
      <c r="QOF51" s="185"/>
      <c r="QOG51" s="185"/>
      <c r="QOH51" s="185"/>
      <c r="QOI51" s="185"/>
      <c r="QOJ51" s="185"/>
      <c r="QOK51" s="185"/>
      <c r="QOL51" s="185"/>
      <c r="QOM51" s="185"/>
      <c r="QON51" s="185"/>
      <c r="QOO51" s="185"/>
      <c r="QOP51" s="185"/>
      <c r="QOQ51" s="185"/>
      <c r="QOR51" s="185"/>
      <c r="QOS51" s="185"/>
      <c r="QOT51" s="185"/>
      <c r="QOU51" s="185"/>
      <c r="QOV51" s="185"/>
      <c r="QOW51" s="185"/>
      <c r="QOX51" s="185"/>
      <c r="QOY51" s="185"/>
      <c r="QOZ51" s="185"/>
      <c r="QPA51" s="185"/>
      <c r="QPB51" s="185"/>
      <c r="QPC51" s="185"/>
      <c r="QPD51" s="185"/>
      <c r="QPE51" s="185"/>
      <c r="QPF51" s="185"/>
      <c r="QPG51" s="185"/>
      <c r="QPH51" s="185"/>
      <c r="QPI51" s="185"/>
      <c r="QPJ51" s="185"/>
      <c r="QPK51" s="185"/>
      <c r="QPL51" s="185"/>
      <c r="QPM51" s="185"/>
      <c r="QPN51" s="185"/>
      <c r="QPO51" s="185"/>
      <c r="QPP51" s="185"/>
      <c r="QPQ51" s="185"/>
      <c r="QPR51" s="185"/>
      <c r="QPS51" s="185"/>
      <c r="QPT51" s="185"/>
      <c r="QPU51" s="185"/>
      <c r="QPV51" s="185"/>
      <c r="QPW51" s="185"/>
      <c r="QPX51" s="185"/>
      <c r="QPY51" s="185"/>
      <c r="QPZ51" s="185"/>
      <c r="QQA51" s="185"/>
      <c r="QQB51" s="185"/>
      <c r="QQC51" s="185"/>
      <c r="QQD51" s="185"/>
      <c r="QQE51" s="185"/>
      <c r="QQF51" s="185"/>
      <c r="QQG51" s="185"/>
      <c r="QQH51" s="185"/>
      <c r="QQI51" s="185"/>
      <c r="QQJ51" s="185"/>
      <c r="QQK51" s="185"/>
      <c r="QQL51" s="185"/>
      <c r="QQM51" s="185"/>
      <c r="QQN51" s="185"/>
      <c r="QQO51" s="185"/>
      <c r="QQP51" s="185"/>
      <c r="QQQ51" s="185"/>
      <c r="QQR51" s="185"/>
      <c r="QQS51" s="185"/>
      <c r="QQT51" s="185"/>
      <c r="QQU51" s="185"/>
      <c r="QQV51" s="185"/>
      <c r="QQW51" s="185"/>
      <c r="QQX51" s="185"/>
      <c r="QQY51" s="185"/>
      <c r="QQZ51" s="185"/>
      <c r="QRA51" s="185"/>
      <c r="QRB51" s="185"/>
      <c r="QRC51" s="185"/>
      <c r="QRD51" s="185"/>
      <c r="QRE51" s="185"/>
      <c r="QRF51" s="185"/>
      <c r="QRG51" s="185"/>
      <c r="QRH51" s="185"/>
      <c r="QRI51" s="185"/>
      <c r="QRJ51" s="185"/>
      <c r="QRK51" s="185"/>
      <c r="QRL51" s="185"/>
      <c r="QRM51" s="185"/>
      <c r="QRN51" s="185"/>
      <c r="QRO51" s="185"/>
      <c r="QRP51" s="185"/>
      <c r="QRQ51" s="185"/>
      <c r="QRR51" s="185"/>
      <c r="QRS51" s="185"/>
      <c r="QRT51" s="185"/>
      <c r="QRU51" s="185"/>
      <c r="QRV51" s="185"/>
      <c r="QRW51" s="185"/>
      <c r="QRX51" s="185"/>
      <c r="QRY51" s="185"/>
      <c r="QRZ51" s="185"/>
      <c r="QSA51" s="185"/>
      <c r="QSB51" s="185"/>
      <c r="QSC51" s="185"/>
      <c r="QSD51" s="185"/>
      <c r="QSE51" s="185"/>
      <c r="QSF51" s="185"/>
      <c r="QSG51" s="185"/>
      <c r="QSH51" s="185"/>
      <c r="QSI51" s="185"/>
      <c r="QSJ51" s="185"/>
      <c r="QSK51" s="185"/>
      <c r="QSL51" s="185"/>
      <c r="QSM51" s="185"/>
      <c r="QSN51" s="185"/>
      <c r="QSO51" s="185"/>
      <c r="QSP51" s="185"/>
      <c r="QSQ51" s="185"/>
      <c r="QSR51" s="185"/>
      <c r="QSS51" s="185"/>
      <c r="QST51" s="185"/>
      <c r="QSU51" s="185"/>
      <c r="QSV51" s="185"/>
      <c r="QSW51" s="185"/>
      <c r="QSX51" s="185"/>
      <c r="QSY51" s="185"/>
      <c r="QSZ51" s="185"/>
      <c r="QTA51" s="185"/>
      <c r="QTB51" s="185"/>
      <c r="QTC51" s="185"/>
      <c r="QTD51" s="185"/>
      <c r="QTE51" s="185"/>
      <c r="QTF51" s="185"/>
      <c r="QTG51" s="185"/>
      <c r="QTH51" s="185"/>
      <c r="QTI51" s="185"/>
      <c r="QTJ51" s="185"/>
      <c r="QTK51" s="185"/>
      <c r="QTL51" s="185"/>
      <c r="QTM51" s="185"/>
      <c r="QTN51" s="185"/>
      <c r="QTO51" s="185"/>
      <c r="QTP51" s="185"/>
      <c r="QTQ51" s="185"/>
      <c r="QTR51" s="185"/>
      <c r="QTS51" s="185"/>
      <c r="QTT51" s="185"/>
      <c r="QTU51" s="185"/>
      <c r="QTV51" s="185"/>
      <c r="QTW51" s="185"/>
      <c r="QTX51" s="185"/>
      <c r="QTY51" s="185"/>
      <c r="QTZ51" s="185"/>
      <c r="QUA51" s="185"/>
      <c r="QUB51" s="185"/>
      <c r="QUC51" s="185"/>
      <c r="QUD51" s="185"/>
      <c r="QUE51" s="185"/>
      <c r="QUF51" s="185"/>
      <c r="QUG51" s="185"/>
      <c r="QUH51" s="185"/>
      <c r="QUI51" s="185"/>
      <c r="QUJ51" s="185"/>
      <c r="QUK51" s="185"/>
      <c r="QUL51" s="185"/>
      <c r="QUM51" s="185"/>
      <c r="QUN51" s="185"/>
      <c r="QUO51" s="185"/>
      <c r="QUP51" s="185"/>
      <c r="QUQ51" s="185"/>
      <c r="QUR51" s="185"/>
      <c r="QUS51" s="185"/>
      <c r="QUT51" s="185"/>
      <c r="QUU51" s="185"/>
      <c r="QUV51" s="185"/>
      <c r="QUW51" s="185"/>
      <c r="QUX51" s="185"/>
      <c r="QUY51" s="185"/>
      <c r="QUZ51" s="185"/>
      <c r="QVA51" s="185"/>
      <c r="QVB51" s="185"/>
      <c r="QVC51" s="185"/>
      <c r="QVD51" s="185"/>
      <c r="QVE51" s="185"/>
      <c r="QVF51" s="185"/>
      <c r="QVG51" s="185"/>
      <c r="QVH51" s="185"/>
      <c r="QVI51" s="185"/>
      <c r="QVJ51" s="185"/>
      <c r="QVK51" s="185"/>
      <c r="QVL51" s="185"/>
      <c r="QVM51" s="185"/>
      <c r="QVN51" s="185"/>
      <c r="QVO51" s="185"/>
      <c r="QVP51" s="185"/>
      <c r="QVQ51" s="185"/>
      <c r="QVR51" s="185"/>
      <c r="QVS51" s="185"/>
      <c r="QVT51" s="185"/>
      <c r="QVU51" s="185"/>
      <c r="QVV51" s="185"/>
      <c r="QVW51" s="185"/>
      <c r="QVX51" s="185"/>
      <c r="QVY51" s="185"/>
      <c r="QVZ51" s="185"/>
      <c r="QWA51" s="185"/>
      <c r="QWB51" s="185"/>
      <c r="QWC51" s="185"/>
      <c r="QWD51" s="185"/>
      <c r="QWE51" s="185"/>
      <c r="QWF51" s="185"/>
      <c r="QWG51" s="185"/>
      <c r="QWH51" s="185"/>
      <c r="QWI51" s="185"/>
      <c r="QWJ51" s="185"/>
      <c r="QWK51" s="185"/>
      <c r="QWL51" s="185"/>
      <c r="QWM51" s="185"/>
      <c r="QWN51" s="185"/>
      <c r="QWO51" s="185"/>
      <c r="QWP51" s="185"/>
      <c r="QWQ51" s="185"/>
      <c r="QWR51" s="185"/>
      <c r="QWS51" s="185"/>
      <c r="QWT51" s="185"/>
      <c r="QWU51" s="185"/>
      <c r="QWV51" s="185"/>
      <c r="QWW51" s="185"/>
      <c r="QWX51" s="185"/>
      <c r="QWY51" s="185"/>
      <c r="QWZ51" s="185"/>
      <c r="QXA51" s="185"/>
      <c r="QXB51" s="185"/>
      <c r="QXC51" s="185"/>
      <c r="QXD51" s="185"/>
      <c r="QXE51" s="185"/>
      <c r="QXF51" s="185"/>
      <c r="QXG51" s="185"/>
      <c r="QXH51" s="185"/>
      <c r="QXI51" s="185"/>
      <c r="QXJ51" s="185"/>
      <c r="QXK51" s="185"/>
      <c r="QXL51" s="185"/>
      <c r="QXM51" s="185"/>
      <c r="QXN51" s="185"/>
      <c r="QXO51" s="185"/>
      <c r="QXP51" s="185"/>
      <c r="QXQ51" s="185"/>
      <c r="QXR51" s="185"/>
      <c r="QXS51" s="185"/>
      <c r="QXT51" s="185"/>
      <c r="QXU51" s="185"/>
      <c r="QXV51" s="185"/>
      <c r="QXW51" s="185"/>
      <c r="QXX51" s="185"/>
      <c r="QXY51" s="185"/>
      <c r="QXZ51" s="185"/>
      <c r="QYA51" s="185"/>
      <c r="QYB51" s="185"/>
      <c r="QYC51" s="185"/>
      <c r="QYD51" s="185"/>
      <c r="QYE51" s="185"/>
      <c r="QYF51" s="185"/>
      <c r="QYG51" s="185"/>
      <c r="QYH51" s="185"/>
      <c r="QYI51" s="185"/>
      <c r="QYJ51" s="185"/>
      <c r="QYK51" s="185"/>
      <c r="QYL51" s="185"/>
      <c r="QYM51" s="185"/>
      <c r="QYN51" s="185"/>
      <c r="QYO51" s="185"/>
      <c r="QYP51" s="185"/>
      <c r="QYQ51" s="185"/>
      <c r="QYR51" s="185"/>
      <c r="QYS51" s="185"/>
      <c r="QYT51" s="185"/>
      <c r="QYU51" s="185"/>
      <c r="QYV51" s="185"/>
      <c r="QYW51" s="185"/>
      <c r="QYX51" s="185"/>
      <c r="QYY51" s="185"/>
      <c r="QYZ51" s="185"/>
      <c r="QZA51" s="185"/>
      <c r="QZB51" s="185"/>
      <c r="QZC51" s="185"/>
      <c r="QZD51" s="185"/>
      <c r="QZE51" s="185"/>
      <c r="QZF51" s="185"/>
      <c r="QZG51" s="185"/>
      <c r="QZH51" s="185"/>
      <c r="QZI51" s="185"/>
      <c r="QZJ51" s="185"/>
      <c r="QZK51" s="185"/>
      <c r="QZL51" s="185"/>
      <c r="QZM51" s="185"/>
      <c r="QZN51" s="185"/>
      <c r="QZO51" s="185"/>
      <c r="QZP51" s="185"/>
      <c r="QZQ51" s="185"/>
      <c r="QZR51" s="185"/>
      <c r="QZS51" s="185"/>
      <c r="QZT51" s="185"/>
      <c r="QZU51" s="185"/>
      <c r="QZV51" s="185"/>
      <c r="QZW51" s="185"/>
      <c r="QZX51" s="185"/>
      <c r="QZY51" s="185"/>
      <c r="QZZ51" s="185"/>
      <c r="RAA51" s="185"/>
      <c r="RAB51" s="185"/>
      <c r="RAC51" s="185"/>
      <c r="RAD51" s="185"/>
      <c r="RAE51" s="185"/>
      <c r="RAF51" s="185"/>
      <c r="RAG51" s="185"/>
      <c r="RAH51" s="185"/>
      <c r="RAI51" s="185"/>
      <c r="RAJ51" s="185"/>
      <c r="RAK51" s="185"/>
      <c r="RAL51" s="185"/>
      <c r="RAM51" s="185"/>
      <c r="RAN51" s="185"/>
      <c r="RAO51" s="185"/>
      <c r="RAP51" s="185"/>
      <c r="RAQ51" s="185"/>
      <c r="RAR51" s="185"/>
      <c r="RAS51" s="185"/>
      <c r="RAT51" s="185"/>
      <c r="RAU51" s="185"/>
      <c r="RAV51" s="185"/>
      <c r="RAW51" s="185"/>
      <c r="RAX51" s="185"/>
      <c r="RAY51" s="185"/>
      <c r="RAZ51" s="185"/>
      <c r="RBA51" s="185"/>
      <c r="RBB51" s="185"/>
      <c r="RBC51" s="185"/>
      <c r="RBD51" s="185"/>
      <c r="RBE51" s="185"/>
      <c r="RBF51" s="185"/>
      <c r="RBG51" s="185"/>
      <c r="RBH51" s="185"/>
      <c r="RBI51" s="185"/>
      <c r="RBJ51" s="185"/>
      <c r="RBK51" s="185"/>
      <c r="RBL51" s="185"/>
      <c r="RBM51" s="185"/>
      <c r="RBN51" s="185"/>
      <c r="RBO51" s="185"/>
      <c r="RBP51" s="185"/>
      <c r="RBQ51" s="185"/>
      <c r="RBR51" s="185"/>
      <c r="RBS51" s="185"/>
      <c r="RBT51" s="185"/>
      <c r="RBU51" s="185"/>
      <c r="RBV51" s="185"/>
      <c r="RBW51" s="185"/>
      <c r="RBX51" s="185"/>
      <c r="RBY51" s="185"/>
      <c r="RBZ51" s="185"/>
      <c r="RCA51" s="185"/>
      <c r="RCB51" s="185"/>
      <c r="RCC51" s="185"/>
      <c r="RCD51" s="185"/>
      <c r="RCE51" s="185"/>
      <c r="RCF51" s="185"/>
      <c r="RCG51" s="185"/>
      <c r="RCH51" s="185"/>
      <c r="RCI51" s="185"/>
      <c r="RCJ51" s="185"/>
      <c r="RCK51" s="185"/>
      <c r="RCL51" s="185"/>
      <c r="RCM51" s="185"/>
      <c r="RCN51" s="185"/>
      <c r="RCO51" s="185"/>
      <c r="RCP51" s="185"/>
      <c r="RCQ51" s="185"/>
      <c r="RCR51" s="185"/>
      <c r="RCS51" s="185"/>
      <c r="RCT51" s="185"/>
      <c r="RCU51" s="185"/>
      <c r="RCV51" s="185"/>
      <c r="RCW51" s="185"/>
      <c r="RCX51" s="185"/>
      <c r="RCY51" s="185"/>
      <c r="RCZ51" s="185"/>
      <c r="RDA51" s="185"/>
      <c r="RDB51" s="185"/>
      <c r="RDC51" s="185"/>
      <c r="RDD51" s="185"/>
      <c r="RDE51" s="185"/>
      <c r="RDF51" s="185"/>
      <c r="RDG51" s="185"/>
      <c r="RDH51" s="185"/>
      <c r="RDI51" s="185"/>
      <c r="RDJ51" s="185"/>
      <c r="RDK51" s="185"/>
      <c r="RDL51" s="185"/>
      <c r="RDM51" s="185"/>
      <c r="RDN51" s="185"/>
      <c r="RDO51" s="185"/>
      <c r="RDP51" s="185"/>
      <c r="RDQ51" s="185"/>
      <c r="RDR51" s="185"/>
      <c r="RDS51" s="185"/>
      <c r="RDT51" s="185"/>
      <c r="RDU51" s="185"/>
      <c r="RDV51" s="185"/>
      <c r="RDW51" s="185"/>
      <c r="RDX51" s="185"/>
      <c r="RDY51" s="185"/>
      <c r="RDZ51" s="185"/>
      <c r="REA51" s="185"/>
      <c r="REB51" s="185"/>
      <c r="REC51" s="185"/>
      <c r="RED51" s="185"/>
      <c r="REE51" s="185"/>
      <c r="REF51" s="185"/>
      <c r="REG51" s="185"/>
      <c r="REH51" s="185"/>
      <c r="REI51" s="185"/>
      <c r="REJ51" s="185"/>
      <c r="REK51" s="185"/>
      <c r="REL51" s="185"/>
      <c r="REM51" s="185"/>
      <c r="REN51" s="185"/>
      <c r="REO51" s="185"/>
      <c r="REP51" s="185"/>
      <c r="REQ51" s="185"/>
      <c r="RER51" s="185"/>
      <c r="RES51" s="185"/>
      <c r="RET51" s="185"/>
      <c r="REU51" s="185"/>
      <c r="REV51" s="185"/>
      <c r="REW51" s="185"/>
      <c r="REX51" s="185"/>
      <c r="REY51" s="185"/>
      <c r="REZ51" s="185"/>
      <c r="RFA51" s="185"/>
      <c r="RFB51" s="185"/>
      <c r="RFC51" s="185"/>
      <c r="RFD51" s="185"/>
      <c r="RFE51" s="185"/>
      <c r="RFF51" s="185"/>
      <c r="RFG51" s="185"/>
      <c r="RFH51" s="185"/>
      <c r="RFI51" s="185"/>
      <c r="RFJ51" s="185"/>
      <c r="RFK51" s="185"/>
      <c r="RFL51" s="185"/>
      <c r="RFM51" s="185"/>
      <c r="RFN51" s="185"/>
      <c r="RFO51" s="185"/>
      <c r="RFP51" s="185"/>
      <c r="RFQ51" s="185"/>
      <c r="RFR51" s="185"/>
      <c r="RFS51" s="185"/>
      <c r="RFT51" s="185"/>
      <c r="RFU51" s="185"/>
      <c r="RFV51" s="185"/>
      <c r="RFW51" s="185"/>
      <c r="RFX51" s="185"/>
      <c r="RFY51" s="185"/>
      <c r="RFZ51" s="185"/>
      <c r="RGA51" s="185"/>
      <c r="RGB51" s="185"/>
      <c r="RGC51" s="185"/>
      <c r="RGD51" s="185"/>
      <c r="RGE51" s="185"/>
      <c r="RGF51" s="185"/>
      <c r="RGG51" s="185"/>
      <c r="RGH51" s="185"/>
      <c r="RGI51" s="185"/>
      <c r="RGJ51" s="185"/>
      <c r="RGK51" s="185"/>
      <c r="RGL51" s="185"/>
      <c r="RGM51" s="185"/>
      <c r="RGN51" s="185"/>
      <c r="RGO51" s="185"/>
      <c r="RGP51" s="185"/>
      <c r="RGQ51" s="185"/>
      <c r="RGR51" s="185"/>
      <c r="RGS51" s="185"/>
      <c r="RGT51" s="185"/>
      <c r="RGU51" s="185"/>
      <c r="RGV51" s="185"/>
      <c r="RGW51" s="185"/>
      <c r="RGX51" s="185"/>
      <c r="RGY51" s="185"/>
      <c r="RGZ51" s="185"/>
      <c r="RHA51" s="185"/>
      <c r="RHB51" s="185"/>
      <c r="RHC51" s="185"/>
      <c r="RHD51" s="185"/>
      <c r="RHE51" s="185"/>
      <c r="RHF51" s="185"/>
      <c r="RHG51" s="185"/>
      <c r="RHH51" s="185"/>
      <c r="RHI51" s="185"/>
      <c r="RHJ51" s="185"/>
      <c r="RHK51" s="185"/>
      <c r="RHL51" s="185"/>
      <c r="RHM51" s="185"/>
      <c r="RHN51" s="185"/>
      <c r="RHO51" s="185"/>
      <c r="RHP51" s="185"/>
      <c r="RHQ51" s="185"/>
      <c r="RHR51" s="185"/>
      <c r="RHS51" s="185"/>
      <c r="RHT51" s="185"/>
      <c r="RHU51" s="185"/>
      <c r="RHV51" s="185"/>
      <c r="RHW51" s="185"/>
      <c r="RHX51" s="185"/>
      <c r="RHY51" s="185"/>
      <c r="RHZ51" s="185"/>
      <c r="RIA51" s="185"/>
      <c r="RIB51" s="185"/>
      <c r="RIC51" s="185"/>
      <c r="RID51" s="185"/>
      <c r="RIE51" s="185"/>
      <c r="RIF51" s="185"/>
      <c r="RIG51" s="185"/>
      <c r="RIH51" s="185"/>
      <c r="RII51" s="185"/>
      <c r="RIJ51" s="185"/>
      <c r="RIK51" s="185"/>
      <c r="RIL51" s="185"/>
      <c r="RIM51" s="185"/>
      <c r="RIN51" s="185"/>
      <c r="RIO51" s="185"/>
      <c r="RIP51" s="185"/>
      <c r="RIQ51" s="185"/>
      <c r="RIR51" s="185"/>
      <c r="RIS51" s="185"/>
      <c r="RIT51" s="185"/>
      <c r="RIU51" s="185"/>
      <c r="RIV51" s="185"/>
      <c r="RIW51" s="185"/>
      <c r="RIX51" s="185"/>
      <c r="RIY51" s="185"/>
      <c r="RIZ51" s="185"/>
      <c r="RJA51" s="185"/>
      <c r="RJB51" s="185"/>
      <c r="RJC51" s="185"/>
      <c r="RJD51" s="185"/>
      <c r="RJE51" s="185"/>
      <c r="RJF51" s="185"/>
      <c r="RJG51" s="185"/>
      <c r="RJH51" s="185"/>
      <c r="RJI51" s="185"/>
      <c r="RJJ51" s="185"/>
      <c r="RJK51" s="185"/>
      <c r="RJL51" s="185"/>
      <c r="RJM51" s="185"/>
      <c r="RJN51" s="185"/>
      <c r="RJO51" s="185"/>
      <c r="RJP51" s="185"/>
      <c r="RJQ51" s="185"/>
      <c r="RJR51" s="185"/>
      <c r="RJS51" s="185"/>
      <c r="RJT51" s="185"/>
      <c r="RJU51" s="185"/>
      <c r="RJV51" s="185"/>
      <c r="RJW51" s="185"/>
      <c r="RJX51" s="185"/>
      <c r="RJY51" s="185"/>
      <c r="RJZ51" s="185"/>
      <c r="RKA51" s="185"/>
      <c r="RKB51" s="185"/>
      <c r="RKC51" s="185"/>
      <c r="RKD51" s="185"/>
      <c r="RKE51" s="185"/>
      <c r="RKF51" s="185"/>
      <c r="RKG51" s="185"/>
      <c r="RKH51" s="185"/>
      <c r="RKI51" s="185"/>
      <c r="RKJ51" s="185"/>
      <c r="RKK51" s="185"/>
      <c r="RKL51" s="185"/>
      <c r="RKM51" s="185"/>
      <c r="RKN51" s="185"/>
      <c r="RKO51" s="185"/>
      <c r="RKP51" s="185"/>
      <c r="RKQ51" s="185"/>
      <c r="RKR51" s="185"/>
      <c r="RKS51" s="185"/>
      <c r="RKT51" s="185"/>
      <c r="RKU51" s="185"/>
      <c r="RKV51" s="185"/>
      <c r="RKW51" s="185"/>
      <c r="RKX51" s="185"/>
      <c r="RKY51" s="185"/>
      <c r="RKZ51" s="185"/>
      <c r="RLA51" s="185"/>
      <c r="RLB51" s="185"/>
      <c r="RLC51" s="185"/>
      <c r="RLD51" s="185"/>
      <c r="RLE51" s="185"/>
      <c r="RLF51" s="185"/>
      <c r="RLG51" s="185"/>
      <c r="RLH51" s="185"/>
      <c r="RLI51" s="185"/>
      <c r="RLJ51" s="185"/>
      <c r="RLK51" s="185"/>
      <c r="RLL51" s="185"/>
      <c r="RLM51" s="185"/>
      <c r="RLN51" s="185"/>
      <c r="RLO51" s="185"/>
      <c r="RLP51" s="185"/>
      <c r="RLQ51" s="185"/>
      <c r="RLR51" s="185"/>
      <c r="RLS51" s="185"/>
      <c r="RLT51" s="185"/>
      <c r="RLU51" s="185"/>
      <c r="RLV51" s="185"/>
      <c r="RLW51" s="185"/>
      <c r="RLX51" s="185"/>
      <c r="RLY51" s="185"/>
      <c r="RLZ51" s="185"/>
      <c r="RMA51" s="185"/>
      <c r="RMB51" s="185"/>
      <c r="RMC51" s="185"/>
      <c r="RMD51" s="185"/>
      <c r="RME51" s="185"/>
      <c r="RMF51" s="185"/>
      <c r="RMG51" s="185"/>
      <c r="RMH51" s="185"/>
      <c r="RMI51" s="185"/>
      <c r="RMJ51" s="185"/>
      <c r="RMK51" s="185"/>
      <c r="RML51" s="185"/>
      <c r="RMM51" s="185"/>
      <c r="RMN51" s="185"/>
      <c r="RMO51" s="185"/>
      <c r="RMP51" s="185"/>
      <c r="RMQ51" s="185"/>
      <c r="RMR51" s="185"/>
      <c r="RMS51" s="185"/>
      <c r="RMT51" s="185"/>
      <c r="RMU51" s="185"/>
      <c r="RMV51" s="185"/>
      <c r="RMW51" s="185"/>
      <c r="RMX51" s="185"/>
      <c r="RMY51" s="185"/>
      <c r="RMZ51" s="185"/>
      <c r="RNA51" s="185"/>
      <c r="RNB51" s="185"/>
      <c r="RNC51" s="185"/>
      <c r="RND51" s="185"/>
      <c r="RNE51" s="185"/>
      <c r="RNF51" s="185"/>
      <c r="RNG51" s="185"/>
      <c r="RNH51" s="185"/>
      <c r="RNI51" s="185"/>
      <c r="RNJ51" s="185"/>
      <c r="RNK51" s="185"/>
      <c r="RNL51" s="185"/>
      <c r="RNM51" s="185"/>
      <c r="RNN51" s="185"/>
      <c r="RNO51" s="185"/>
      <c r="RNP51" s="185"/>
      <c r="RNQ51" s="185"/>
      <c r="RNR51" s="185"/>
      <c r="RNS51" s="185"/>
      <c r="RNT51" s="185"/>
      <c r="RNU51" s="185"/>
      <c r="RNV51" s="185"/>
      <c r="RNW51" s="185"/>
      <c r="RNX51" s="185"/>
      <c r="RNY51" s="185"/>
      <c r="RNZ51" s="185"/>
      <c r="ROA51" s="185"/>
      <c r="ROB51" s="185"/>
      <c r="ROC51" s="185"/>
      <c r="ROD51" s="185"/>
      <c r="ROE51" s="185"/>
      <c r="ROF51" s="185"/>
      <c r="ROG51" s="185"/>
      <c r="ROH51" s="185"/>
      <c r="ROI51" s="185"/>
      <c r="ROJ51" s="185"/>
      <c r="ROK51" s="185"/>
      <c r="ROL51" s="185"/>
      <c r="ROM51" s="185"/>
      <c r="RON51" s="185"/>
      <c r="ROO51" s="185"/>
      <c r="ROP51" s="185"/>
      <c r="ROQ51" s="185"/>
      <c r="ROR51" s="185"/>
      <c r="ROS51" s="185"/>
      <c r="ROT51" s="185"/>
      <c r="ROU51" s="185"/>
      <c r="ROV51" s="185"/>
      <c r="ROW51" s="185"/>
      <c r="ROX51" s="185"/>
      <c r="ROY51" s="185"/>
      <c r="ROZ51" s="185"/>
      <c r="RPA51" s="185"/>
      <c r="RPB51" s="185"/>
      <c r="RPC51" s="185"/>
      <c r="RPD51" s="185"/>
      <c r="RPE51" s="185"/>
      <c r="RPF51" s="185"/>
      <c r="RPG51" s="185"/>
      <c r="RPH51" s="185"/>
      <c r="RPI51" s="185"/>
      <c r="RPJ51" s="185"/>
      <c r="RPK51" s="185"/>
      <c r="RPL51" s="185"/>
      <c r="RPM51" s="185"/>
      <c r="RPN51" s="185"/>
      <c r="RPO51" s="185"/>
      <c r="RPP51" s="185"/>
      <c r="RPQ51" s="185"/>
      <c r="RPR51" s="185"/>
      <c r="RPS51" s="185"/>
      <c r="RPT51" s="185"/>
      <c r="RPU51" s="185"/>
      <c r="RPV51" s="185"/>
      <c r="RPW51" s="185"/>
      <c r="RPX51" s="185"/>
      <c r="RPY51" s="185"/>
      <c r="RPZ51" s="185"/>
      <c r="RQA51" s="185"/>
      <c r="RQB51" s="185"/>
      <c r="RQC51" s="185"/>
      <c r="RQD51" s="185"/>
      <c r="RQE51" s="185"/>
      <c r="RQF51" s="185"/>
      <c r="RQG51" s="185"/>
      <c r="RQH51" s="185"/>
      <c r="RQI51" s="185"/>
      <c r="RQJ51" s="185"/>
      <c r="RQK51" s="185"/>
      <c r="RQL51" s="185"/>
      <c r="RQM51" s="185"/>
      <c r="RQN51" s="185"/>
      <c r="RQO51" s="185"/>
      <c r="RQP51" s="185"/>
      <c r="RQQ51" s="185"/>
      <c r="RQR51" s="185"/>
      <c r="RQS51" s="185"/>
      <c r="RQT51" s="185"/>
      <c r="RQU51" s="185"/>
      <c r="RQV51" s="185"/>
      <c r="RQW51" s="185"/>
      <c r="RQX51" s="185"/>
      <c r="RQY51" s="185"/>
      <c r="RQZ51" s="185"/>
      <c r="RRA51" s="185"/>
      <c r="RRB51" s="185"/>
      <c r="RRC51" s="185"/>
      <c r="RRD51" s="185"/>
      <c r="RRE51" s="185"/>
      <c r="RRF51" s="185"/>
      <c r="RRG51" s="185"/>
      <c r="RRH51" s="185"/>
      <c r="RRI51" s="185"/>
      <c r="RRJ51" s="185"/>
      <c r="RRK51" s="185"/>
      <c r="RRL51" s="185"/>
      <c r="RRM51" s="185"/>
      <c r="RRN51" s="185"/>
      <c r="RRO51" s="185"/>
      <c r="RRP51" s="185"/>
      <c r="RRQ51" s="185"/>
      <c r="RRR51" s="185"/>
      <c r="RRS51" s="185"/>
      <c r="RRT51" s="185"/>
      <c r="RRU51" s="185"/>
      <c r="RRV51" s="185"/>
      <c r="RRW51" s="185"/>
      <c r="RRX51" s="185"/>
      <c r="RRY51" s="185"/>
      <c r="RRZ51" s="185"/>
      <c r="RSA51" s="185"/>
      <c r="RSB51" s="185"/>
      <c r="RSC51" s="185"/>
      <c r="RSD51" s="185"/>
      <c r="RSE51" s="185"/>
      <c r="RSF51" s="185"/>
      <c r="RSG51" s="185"/>
      <c r="RSH51" s="185"/>
      <c r="RSI51" s="185"/>
      <c r="RSJ51" s="185"/>
      <c r="RSK51" s="185"/>
      <c r="RSL51" s="185"/>
      <c r="RSM51" s="185"/>
      <c r="RSN51" s="185"/>
      <c r="RSO51" s="185"/>
      <c r="RSP51" s="185"/>
      <c r="RSQ51" s="185"/>
      <c r="RSR51" s="185"/>
      <c r="RSS51" s="185"/>
      <c r="RST51" s="185"/>
      <c r="RSU51" s="185"/>
      <c r="RSV51" s="185"/>
      <c r="RSW51" s="185"/>
      <c r="RSX51" s="185"/>
      <c r="RSY51" s="185"/>
      <c r="RSZ51" s="185"/>
      <c r="RTA51" s="185"/>
      <c r="RTB51" s="185"/>
      <c r="RTC51" s="185"/>
      <c r="RTD51" s="185"/>
      <c r="RTE51" s="185"/>
      <c r="RTF51" s="185"/>
      <c r="RTG51" s="185"/>
      <c r="RTH51" s="185"/>
      <c r="RTI51" s="185"/>
      <c r="RTJ51" s="185"/>
      <c r="RTK51" s="185"/>
      <c r="RTL51" s="185"/>
      <c r="RTM51" s="185"/>
      <c r="RTN51" s="185"/>
      <c r="RTO51" s="185"/>
      <c r="RTP51" s="185"/>
      <c r="RTQ51" s="185"/>
      <c r="RTR51" s="185"/>
      <c r="RTS51" s="185"/>
      <c r="RTT51" s="185"/>
      <c r="RTU51" s="185"/>
      <c r="RTV51" s="185"/>
      <c r="RTW51" s="185"/>
      <c r="RTX51" s="185"/>
      <c r="RTY51" s="185"/>
      <c r="RTZ51" s="185"/>
      <c r="RUA51" s="185"/>
      <c r="RUB51" s="185"/>
      <c r="RUC51" s="185"/>
      <c r="RUD51" s="185"/>
      <c r="RUE51" s="185"/>
      <c r="RUF51" s="185"/>
      <c r="RUG51" s="185"/>
      <c r="RUH51" s="185"/>
      <c r="RUI51" s="185"/>
      <c r="RUJ51" s="185"/>
      <c r="RUK51" s="185"/>
      <c r="RUL51" s="185"/>
      <c r="RUM51" s="185"/>
      <c r="RUN51" s="185"/>
      <c r="RUO51" s="185"/>
      <c r="RUP51" s="185"/>
      <c r="RUQ51" s="185"/>
      <c r="RUR51" s="185"/>
      <c r="RUS51" s="185"/>
      <c r="RUT51" s="185"/>
      <c r="RUU51" s="185"/>
      <c r="RUV51" s="185"/>
      <c r="RUW51" s="185"/>
      <c r="RUX51" s="185"/>
      <c r="RUY51" s="185"/>
      <c r="RUZ51" s="185"/>
      <c r="RVA51" s="185"/>
      <c r="RVB51" s="185"/>
      <c r="RVC51" s="185"/>
      <c r="RVD51" s="185"/>
      <c r="RVE51" s="185"/>
      <c r="RVF51" s="185"/>
      <c r="RVG51" s="185"/>
      <c r="RVH51" s="185"/>
      <c r="RVI51" s="185"/>
      <c r="RVJ51" s="185"/>
      <c r="RVK51" s="185"/>
      <c r="RVL51" s="185"/>
      <c r="RVM51" s="185"/>
      <c r="RVN51" s="185"/>
      <c r="RVO51" s="185"/>
      <c r="RVP51" s="185"/>
      <c r="RVQ51" s="185"/>
      <c r="RVR51" s="185"/>
      <c r="RVS51" s="185"/>
      <c r="RVT51" s="185"/>
      <c r="RVU51" s="185"/>
      <c r="RVV51" s="185"/>
      <c r="RVW51" s="185"/>
      <c r="RVX51" s="185"/>
      <c r="RVY51" s="185"/>
      <c r="RVZ51" s="185"/>
      <c r="RWA51" s="185"/>
      <c r="RWB51" s="185"/>
      <c r="RWC51" s="185"/>
      <c r="RWD51" s="185"/>
      <c r="RWE51" s="185"/>
      <c r="RWF51" s="185"/>
      <c r="RWG51" s="185"/>
      <c r="RWH51" s="185"/>
      <c r="RWI51" s="185"/>
      <c r="RWJ51" s="185"/>
      <c r="RWK51" s="185"/>
      <c r="RWL51" s="185"/>
      <c r="RWM51" s="185"/>
      <c r="RWN51" s="185"/>
      <c r="RWO51" s="185"/>
      <c r="RWP51" s="185"/>
      <c r="RWQ51" s="185"/>
      <c r="RWR51" s="185"/>
      <c r="RWS51" s="185"/>
      <c r="RWT51" s="185"/>
      <c r="RWU51" s="185"/>
      <c r="RWV51" s="185"/>
      <c r="RWW51" s="185"/>
      <c r="RWX51" s="185"/>
      <c r="RWY51" s="185"/>
      <c r="RWZ51" s="185"/>
      <c r="RXA51" s="185"/>
      <c r="RXB51" s="185"/>
      <c r="RXC51" s="185"/>
      <c r="RXD51" s="185"/>
      <c r="RXE51" s="185"/>
      <c r="RXF51" s="185"/>
      <c r="RXG51" s="185"/>
      <c r="RXH51" s="185"/>
      <c r="RXI51" s="185"/>
      <c r="RXJ51" s="185"/>
      <c r="RXK51" s="185"/>
      <c r="RXL51" s="185"/>
      <c r="RXM51" s="185"/>
      <c r="RXN51" s="185"/>
      <c r="RXO51" s="185"/>
      <c r="RXP51" s="185"/>
      <c r="RXQ51" s="185"/>
      <c r="RXR51" s="185"/>
      <c r="RXS51" s="185"/>
      <c r="RXT51" s="185"/>
      <c r="RXU51" s="185"/>
      <c r="RXV51" s="185"/>
      <c r="RXW51" s="185"/>
      <c r="RXX51" s="185"/>
      <c r="RXY51" s="185"/>
      <c r="RXZ51" s="185"/>
      <c r="RYA51" s="185"/>
      <c r="RYB51" s="185"/>
      <c r="RYC51" s="185"/>
      <c r="RYD51" s="185"/>
      <c r="RYE51" s="185"/>
      <c r="RYF51" s="185"/>
      <c r="RYG51" s="185"/>
      <c r="RYH51" s="185"/>
      <c r="RYI51" s="185"/>
      <c r="RYJ51" s="185"/>
      <c r="RYK51" s="185"/>
      <c r="RYL51" s="185"/>
      <c r="RYM51" s="185"/>
      <c r="RYN51" s="185"/>
      <c r="RYO51" s="185"/>
      <c r="RYP51" s="185"/>
      <c r="RYQ51" s="185"/>
      <c r="RYR51" s="185"/>
      <c r="RYS51" s="185"/>
      <c r="RYT51" s="185"/>
      <c r="RYU51" s="185"/>
      <c r="RYV51" s="185"/>
      <c r="RYW51" s="185"/>
      <c r="RYX51" s="185"/>
      <c r="RYY51" s="185"/>
      <c r="RYZ51" s="185"/>
      <c r="RZA51" s="185"/>
      <c r="RZB51" s="185"/>
      <c r="RZC51" s="185"/>
      <c r="RZD51" s="185"/>
      <c r="RZE51" s="185"/>
      <c r="RZF51" s="185"/>
      <c r="RZG51" s="185"/>
      <c r="RZH51" s="185"/>
      <c r="RZI51" s="185"/>
      <c r="RZJ51" s="185"/>
      <c r="RZK51" s="185"/>
      <c r="RZL51" s="185"/>
      <c r="RZM51" s="185"/>
      <c r="RZN51" s="185"/>
      <c r="RZO51" s="185"/>
      <c r="RZP51" s="185"/>
      <c r="RZQ51" s="185"/>
      <c r="RZR51" s="185"/>
      <c r="RZS51" s="185"/>
      <c r="RZT51" s="185"/>
      <c r="RZU51" s="185"/>
      <c r="RZV51" s="185"/>
      <c r="RZW51" s="185"/>
      <c r="RZX51" s="185"/>
      <c r="RZY51" s="185"/>
      <c r="RZZ51" s="185"/>
      <c r="SAA51" s="185"/>
      <c r="SAB51" s="185"/>
      <c r="SAC51" s="185"/>
      <c r="SAD51" s="185"/>
      <c r="SAE51" s="185"/>
      <c r="SAF51" s="185"/>
      <c r="SAG51" s="185"/>
      <c r="SAH51" s="185"/>
      <c r="SAI51" s="185"/>
      <c r="SAJ51" s="185"/>
      <c r="SAK51" s="185"/>
      <c r="SAL51" s="185"/>
      <c r="SAM51" s="185"/>
      <c r="SAN51" s="185"/>
      <c r="SAO51" s="185"/>
      <c r="SAP51" s="185"/>
      <c r="SAQ51" s="185"/>
      <c r="SAR51" s="185"/>
      <c r="SAS51" s="185"/>
      <c r="SAT51" s="185"/>
      <c r="SAU51" s="185"/>
      <c r="SAV51" s="185"/>
      <c r="SAW51" s="185"/>
      <c r="SAX51" s="185"/>
      <c r="SAY51" s="185"/>
      <c r="SAZ51" s="185"/>
      <c r="SBA51" s="185"/>
      <c r="SBB51" s="185"/>
      <c r="SBC51" s="185"/>
      <c r="SBD51" s="185"/>
      <c r="SBE51" s="185"/>
      <c r="SBF51" s="185"/>
      <c r="SBG51" s="185"/>
      <c r="SBH51" s="185"/>
      <c r="SBI51" s="185"/>
      <c r="SBJ51" s="185"/>
      <c r="SBK51" s="185"/>
      <c r="SBL51" s="185"/>
      <c r="SBM51" s="185"/>
      <c r="SBN51" s="185"/>
      <c r="SBO51" s="185"/>
      <c r="SBP51" s="185"/>
      <c r="SBQ51" s="185"/>
      <c r="SBR51" s="185"/>
      <c r="SBS51" s="185"/>
      <c r="SBT51" s="185"/>
      <c r="SBU51" s="185"/>
      <c r="SBV51" s="185"/>
      <c r="SBW51" s="185"/>
      <c r="SBX51" s="185"/>
      <c r="SBY51" s="185"/>
      <c r="SBZ51" s="185"/>
      <c r="SCA51" s="185"/>
      <c r="SCB51" s="185"/>
      <c r="SCC51" s="185"/>
      <c r="SCD51" s="185"/>
      <c r="SCE51" s="185"/>
      <c r="SCF51" s="185"/>
      <c r="SCG51" s="185"/>
      <c r="SCH51" s="185"/>
      <c r="SCI51" s="185"/>
      <c r="SCJ51" s="185"/>
      <c r="SCK51" s="185"/>
      <c r="SCL51" s="185"/>
      <c r="SCM51" s="185"/>
      <c r="SCN51" s="185"/>
      <c r="SCO51" s="185"/>
      <c r="SCP51" s="185"/>
      <c r="SCQ51" s="185"/>
      <c r="SCR51" s="185"/>
      <c r="SCS51" s="185"/>
      <c r="SCT51" s="185"/>
      <c r="SCU51" s="185"/>
      <c r="SCV51" s="185"/>
      <c r="SCW51" s="185"/>
      <c r="SCX51" s="185"/>
      <c r="SCY51" s="185"/>
      <c r="SCZ51" s="185"/>
      <c r="SDA51" s="185"/>
      <c r="SDB51" s="185"/>
      <c r="SDC51" s="185"/>
      <c r="SDD51" s="185"/>
      <c r="SDE51" s="185"/>
      <c r="SDF51" s="185"/>
      <c r="SDG51" s="185"/>
      <c r="SDH51" s="185"/>
      <c r="SDI51" s="185"/>
      <c r="SDJ51" s="185"/>
      <c r="SDK51" s="185"/>
      <c r="SDL51" s="185"/>
      <c r="SDM51" s="185"/>
      <c r="SDN51" s="185"/>
      <c r="SDO51" s="185"/>
      <c r="SDP51" s="185"/>
      <c r="SDQ51" s="185"/>
      <c r="SDR51" s="185"/>
      <c r="SDS51" s="185"/>
      <c r="SDT51" s="185"/>
      <c r="SDU51" s="185"/>
      <c r="SDV51" s="185"/>
      <c r="SDW51" s="185"/>
      <c r="SDX51" s="185"/>
      <c r="SDY51" s="185"/>
      <c r="SDZ51" s="185"/>
      <c r="SEA51" s="185"/>
      <c r="SEB51" s="185"/>
      <c r="SEC51" s="185"/>
      <c r="SED51" s="185"/>
      <c r="SEE51" s="185"/>
      <c r="SEF51" s="185"/>
      <c r="SEG51" s="185"/>
      <c r="SEH51" s="185"/>
      <c r="SEI51" s="185"/>
      <c r="SEJ51" s="185"/>
      <c r="SEK51" s="185"/>
      <c r="SEL51" s="185"/>
      <c r="SEM51" s="185"/>
      <c r="SEN51" s="185"/>
      <c r="SEO51" s="185"/>
      <c r="SEP51" s="185"/>
      <c r="SEQ51" s="185"/>
      <c r="SER51" s="185"/>
      <c r="SES51" s="185"/>
      <c r="SET51" s="185"/>
      <c r="SEU51" s="185"/>
      <c r="SEV51" s="185"/>
      <c r="SEW51" s="185"/>
      <c r="SEX51" s="185"/>
      <c r="SEY51" s="185"/>
      <c r="SEZ51" s="185"/>
      <c r="SFA51" s="185"/>
      <c r="SFB51" s="185"/>
      <c r="SFC51" s="185"/>
      <c r="SFD51" s="185"/>
      <c r="SFE51" s="185"/>
      <c r="SFF51" s="185"/>
      <c r="SFG51" s="185"/>
      <c r="SFH51" s="185"/>
      <c r="SFI51" s="185"/>
      <c r="SFJ51" s="185"/>
      <c r="SFK51" s="185"/>
      <c r="SFL51" s="185"/>
      <c r="SFM51" s="185"/>
      <c r="SFN51" s="185"/>
      <c r="SFO51" s="185"/>
      <c r="SFP51" s="185"/>
      <c r="SFQ51" s="185"/>
      <c r="SFR51" s="185"/>
      <c r="SFS51" s="185"/>
      <c r="SFT51" s="185"/>
      <c r="SFU51" s="185"/>
      <c r="SFV51" s="185"/>
      <c r="SFW51" s="185"/>
      <c r="SFX51" s="185"/>
      <c r="SFY51" s="185"/>
      <c r="SFZ51" s="185"/>
      <c r="SGA51" s="185"/>
      <c r="SGB51" s="185"/>
      <c r="SGC51" s="185"/>
      <c r="SGD51" s="185"/>
      <c r="SGE51" s="185"/>
      <c r="SGF51" s="185"/>
      <c r="SGG51" s="185"/>
      <c r="SGH51" s="185"/>
      <c r="SGI51" s="185"/>
      <c r="SGJ51" s="185"/>
      <c r="SGK51" s="185"/>
      <c r="SGL51" s="185"/>
      <c r="SGM51" s="185"/>
      <c r="SGN51" s="185"/>
      <c r="SGO51" s="185"/>
      <c r="SGP51" s="185"/>
      <c r="SGQ51" s="185"/>
      <c r="SGR51" s="185"/>
      <c r="SGS51" s="185"/>
      <c r="SGT51" s="185"/>
      <c r="SGU51" s="185"/>
      <c r="SGV51" s="185"/>
      <c r="SGW51" s="185"/>
      <c r="SGX51" s="185"/>
      <c r="SGY51" s="185"/>
      <c r="SGZ51" s="185"/>
      <c r="SHA51" s="185"/>
      <c r="SHB51" s="185"/>
      <c r="SHC51" s="185"/>
      <c r="SHD51" s="185"/>
      <c r="SHE51" s="185"/>
      <c r="SHF51" s="185"/>
      <c r="SHG51" s="185"/>
      <c r="SHH51" s="185"/>
      <c r="SHI51" s="185"/>
      <c r="SHJ51" s="185"/>
      <c r="SHK51" s="185"/>
      <c r="SHL51" s="185"/>
      <c r="SHM51" s="185"/>
      <c r="SHN51" s="185"/>
      <c r="SHO51" s="185"/>
      <c r="SHP51" s="185"/>
      <c r="SHQ51" s="185"/>
      <c r="SHR51" s="185"/>
      <c r="SHS51" s="185"/>
      <c r="SHT51" s="185"/>
      <c r="SHU51" s="185"/>
      <c r="SHV51" s="185"/>
      <c r="SHW51" s="185"/>
      <c r="SHX51" s="185"/>
      <c r="SHY51" s="185"/>
      <c r="SHZ51" s="185"/>
      <c r="SIA51" s="185"/>
      <c r="SIB51" s="185"/>
      <c r="SIC51" s="185"/>
      <c r="SID51" s="185"/>
      <c r="SIE51" s="185"/>
      <c r="SIF51" s="185"/>
      <c r="SIG51" s="185"/>
      <c r="SIH51" s="185"/>
      <c r="SII51" s="185"/>
      <c r="SIJ51" s="185"/>
      <c r="SIK51" s="185"/>
      <c r="SIL51" s="185"/>
      <c r="SIM51" s="185"/>
      <c r="SIN51" s="185"/>
      <c r="SIO51" s="185"/>
      <c r="SIP51" s="185"/>
      <c r="SIQ51" s="185"/>
      <c r="SIR51" s="185"/>
      <c r="SIS51" s="185"/>
      <c r="SIT51" s="185"/>
      <c r="SIU51" s="185"/>
      <c r="SIV51" s="185"/>
      <c r="SIW51" s="185"/>
      <c r="SIX51" s="185"/>
      <c r="SIY51" s="185"/>
      <c r="SIZ51" s="185"/>
      <c r="SJA51" s="185"/>
      <c r="SJB51" s="185"/>
      <c r="SJC51" s="185"/>
      <c r="SJD51" s="185"/>
      <c r="SJE51" s="185"/>
      <c r="SJF51" s="185"/>
      <c r="SJG51" s="185"/>
      <c r="SJH51" s="185"/>
      <c r="SJI51" s="185"/>
      <c r="SJJ51" s="185"/>
      <c r="SJK51" s="185"/>
      <c r="SJL51" s="185"/>
      <c r="SJM51" s="185"/>
      <c r="SJN51" s="185"/>
      <c r="SJO51" s="185"/>
      <c r="SJP51" s="185"/>
      <c r="SJQ51" s="185"/>
      <c r="SJR51" s="185"/>
      <c r="SJS51" s="185"/>
      <c r="SJT51" s="185"/>
      <c r="SJU51" s="185"/>
      <c r="SJV51" s="185"/>
      <c r="SJW51" s="185"/>
      <c r="SJX51" s="185"/>
      <c r="SJY51" s="185"/>
      <c r="SJZ51" s="185"/>
      <c r="SKA51" s="185"/>
      <c r="SKB51" s="185"/>
      <c r="SKC51" s="185"/>
      <c r="SKD51" s="185"/>
      <c r="SKE51" s="185"/>
      <c r="SKF51" s="185"/>
      <c r="SKG51" s="185"/>
      <c r="SKH51" s="185"/>
      <c r="SKI51" s="185"/>
      <c r="SKJ51" s="185"/>
      <c r="SKK51" s="185"/>
      <c r="SKL51" s="185"/>
      <c r="SKM51" s="185"/>
      <c r="SKN51" s="185"/>
      <c r="SKO51" s="185"/>
      <c r="SKP51" s="185"/>
      <c r="SKQ51" s="185"/>
      <c r="SKR51" s="185"/>
      <c r="SKS51" s="185"/>
      <c r="SKT51" s="185"/>
      <c r="SKU51" s="185"/>
      <c r="SKV51" s="185"/>
      <c r="SKW51" s="185"/>
      <c r="SKX51" s="185"/>
      <c r="SKY51" s="185"/>
      <c r="SKZ51" s="185"/>
      <c r="SLA51" s="185"/>
      <c r="SLB51" s="185"/>
      <c r="SLC51" s="185"/>
      <c r="SLD51" s="185"/>
      <c r="SLE51" s="185"/>
      <c r="SLF51" s="185"/>
      <c r="SLG51" s="185"/>
      <c r="SLH51" s="185"/>
      <c r="SLI51" s="185"/>
      <c r="SLJ51" s="185"/>
      <c r="SLK51" s="185"/>
      <c r="SLL51" s="185"/>
      <c r="SLM51" s="185"/>
      <c r="SLN51" s="185"/>
      <c r="SLO51" s="185"/>
      <c r="SLP51" s="185"/>
      <c r="SLQ51" s="185"/>
      <c r="SLR51" s="185"/>
      <c r="SLS51" s="185"/>
      <c r="SLT51" s="185"/>
      <c r="SLU51" s="185"/>
      <c r="SLV51" s="185"/>
      <c r="SLW51" s="185"/>
      <c r="SLX51" s="185"/>
      <c r="SLY51" s="185"/>
      <c r="SLZ51" s="185"/>
      <c r="SMA51" s="185"/>
      <c r="SMB51" s="185"/>
      <c r="SMC51" s="185"/>
      <c r="SMD51" s="185"/>
      <c r="SME51" s="185"/>
      <c r="SMF51" s="185"/>
      <c r="SMG51" s="185"/>
      <c r="SMH51" s="185"/>
      <c r="SMI51" s="185"/>
      <c r="SMJ51" s="185"/>
      <c r="SMK51" s="185"/>
      <c r="SML51" s="185"/>
      <c r="SMM51" s="185"/>
      <c r="SMN51" s="185"/>
      <c r="SMO51" s="185"/>
      <c r="SMP51" s="185"/>
      <c r="SMQ51" s="185"/>
      <c r="SMR51" s="185"/>
      <c r="SMS51" s="185"/>
      <c r="SMT51" s="185"/>
      <c r="SMU51" s="185"/>
      <c r="SMV51" s="185"/>
      <c r="SMW51" s="185"/>
      <c r="SMX51" s="185"/>
      <c r="SMY51" s="185"/>
      <c r="SMZ51" s="185"/>
      <c r="SNA51" s="185"/>
      <c r="SNB51" s="185"/>
      <c r="SNC51" s="185"/>
      <c r="SND51" s="185"/>
      <c r="SNE51" s="185"/>
      <c r="SNF51" s="185"/>
      <c r="SNG51" s="185"/>
      <c r="SNH51" s="185"/>
      <c r="SNI51" s="185"/>
      <c r="SNJ51" s="185"/>
      <c r="SNK51" s="185"/>
      <c r="SNL51" s="185"/>
      <c r="SNM51" s="185"/>
      <c r="SNN51" s="185"/>
      <c r="SNO51" s="185"/>
      <c r="SNP51" s="185"/>
      <c r="SNQ51" s="185"/>
      <c r="SNR51" s="185"/>
      <c r="SNS51" s="185"/>
      <c r="SNT51" s="185"/>
      <c r="SNU51" s="185"/>
      <c r="SNV51" s="185"/>
      <c r="SNW51" s="185"/>
      <c r="SNX51" s="185"/>
      <c r="SNY51" s="185"/>
      <c r="SNZ51" s="185"/>
      <c r="SOA51" s="185"/>
      <c r="SOB51" s="185"/>
      <c r="SOC51" s="185"/>
      <c r="SOD51" s="185"/>
      <c r="SOE51" s="185"/>
      <c r="SOF51" s="185"/>
      <c r="SOG51" s="185"/>
      <c r="SOH51" s="185"/>
      <c r="SOI51" s="185"/>
      <c r="SOJ51" s="185"/>
      <c r="SOK51" s="185"/>
      <c r="SOL51" s="185"/>
      <c r="SOM51" s="185"/>
      <c r="SON51" s="185"/>
      <c r="SOO51" s="185"/>
      <c r="SOP51" s="185"/>
      <c r="SOQ51" s="185"/>
      <c r="SOR51" s="185"/>
      <c r="SOS51" s="185"/>
      <c r="SOT51" s="185"/>
      <c r="SOU51" s="185"/>
      <c r="SOV51" s="185"/>
      <c r="SOW51" s="185"/>
      <c r="SOX51" s="185"/>
      <c r="SOY51" s="185"/>
      <c r="SOZ51" s="185"/>
      <c r="SPA51" s="185"/>
      <c r="SPB51" s="185"/>
      <c r="SPC51" s="185"/>
      <c r="SPD51" s="185"/>
      <c r="SPE51" s="185"/>
      <c r="SPF51" s="185"/>
      <c r="SPG51" s="185"/>
      <c r="SPH51" s="185"/>
      <c r="SPI51" s="185"/>
      <c r="SPJ51" s="185"/>
      <c r="SPK51" s="185"/>
      <c r="SPL51" s="185"/>
      <c r="SPM51" s="185"/>
      <c r="SPN51" s="185"/>
      <c r="SPO51" s="185"/>
      <c r="SPP51" s="185"/>
      <c r="SPQ51" s="185"/>
      <c r="SPR51" s="185"/>
      <c r="SPS51" s="185"/>
      <c r="SPT51" s="185"/>
      <c r="SPU51" s="185"/>
      <c r="SPV51" s="185"/>
      <c r="SPW51" s="185"/>
      <c r="SPX51" s="185"/>
      <c r="SPY51" s="185"/>
      <c r="SPZ51" s="185"/>
      <c r="SQA51" s="185"/>
      <c r="SQB51" s="185"/>
      <c r="SQC51" s="185"/>
      <c r="SQD51" s="185"/>
      <c r="SQE51" s="185"/>
      <c r="SQF51" s="185"/>
      <c r="SQG51" s="185"/>
      <c r="SQH51" s="185"/>
      <c r="SQI51" s="185"/>
      <c r="SQJ51" s="185"/>
      <c r="SQK51" s="185"/>
      <c r="SQL51" s="185"/>
      <c r="SQM51" s="185"/>
      <c r="SQN51" s="185"/>
      <c r="SQO51" s="185"/>
      <c r="SQP51" s="185"/>
      <c r="SQQ51" s="185"/>
      <c r="SQR51" s="185"/>
      <c r="SQS51" s="185"/>
      <c r="SQT51" s="185"/>
      <c r="SQU51" s="185"/>
      <c r="SQV51" s="185"/>
      <c r="SQW51" s="185"/>
      <c r="SQX51" s="185"/>
      <c r="SQY51" s="185"/>
      <c r="SQZ51" s="185"/>
      <c r="SRA51" s="185"/>
      <c r="SRB51" s="185"/>
      <c r="SRC51" s="185"/>
      <c r="SRD51" s="185"/>
      <c r="SRE51" s="185"/>
      <c r="SRF51" s="185"/>
      <c r="SRG51" s="185"/>
      <c r="SRH51" s="185"/>
      <c r="SRI51" s="185"/>
      <c r="SRJ51" s="185"/>
      <c r="SRK51" s="185"/>
      <c r="SRL51" s="185"/>
      <c r="SRM51" s="185"/>
      <c r="SRN51" s="185"/>
      <c r="SRO51" s="185"/>
      <c r="SRP51" s="185"/>
      <c r="SRQ51" s="185"/>
      <c r="SRR51" s="185"/>
      <c r="SRS51" s="185"/>
      <c r="SRT51" s="185"/>
      <c r="SRU51" s="185"/>
      <c r="SRV51" s="185"/>
      <c r="SRW51" s="185"/>
      <c r="SRX51" s="185"/>
      <c r="SRY51" s="185"/>
      <c r="SRZ51" s="185"/>
      <c r="SSA51" s="185"/>
      <c r="SSB51" s="185"/>
      <c r="SSC51" s="185"/>
      <c r="SSD51" s="185"/>
      <c r="SSE51" s="185"/>
      <c r="SSF51" s="185"/>
      <c r="SSG51" s="185"/>
      <c r="SSH51" s="185"/>
      <c r="SSI51" s="185"/>
      <c r="SSJ51" s="185"/>
      <c r="SSK51" s="185"/>
      <c r="SSL51" s="185"/>
      <c r="SSM51" s="185"/>
      <c r="SSN51" s="185"/>
      <c r="SSO51" s="185"/>
      <c r="SSP51" s="185"/>
      <c r="SSQ51" s="185"/>
      <c r="SSR51" s="185"/>
      <c r="SSS51" s="185"/>
      <c r="SST51" s="185"/>
      <c r="SSU51" s="185"/>
      <c r="SSV51" s="185"/>
      <c r="SSW51" s="185"/>
      <c r="SSX51" s="185"/>
      <c r="SSY51" s="185"/>
      <c r="SSZ51" s="185"/>
      <c r="STA51" s="185"/>
      <c r="STB51" s="185"/>
      <c r="STC51" s="185"/>
      <c r="STD51" s="185"/>
      <c r="STE51" s="185"/>
      <c r="STF51" s="185"/>
      <c r="STG51" s="185"/>
      <c r="STH51" s="185"/>
      <c r="STI51" s="185"/>
      <c r="STJ51" s="185"/>
      <c r="STK51" s="185"/>
      <c r="STL51" s="185"/>
      <c r="STM51" s="185"/>
      <c r="STN51" s="185"/>
      <c r="STO51" s="185"/>
      <c r="STP51" s="185"/>
      <c r="STQ51" s="185"/>
      <c r="STR51" s="185"/>
      <c r="STS51" s="185"/>
      <c r="STT51" s="185"/>
      <c r="STU51" s="185"/>
      <c r="STV51" s="185"/>
      <c r="STW51" s="185"/>
      <c r="STX51" s="185"/>
      <c r="STY51" s="185"/>
      <c r="STZ51" s="185"/>
      <c r="SUA51" s="185"/>
      <c r="SUB51" s="185"/>
      <c r="SUC51" s="185"/>
      <c r="SUD51" s="185"/>
      <c r="SUE51" s="185"/>
      <c r="SUF51" s="185"/>
      <c r="SUG51" s="185"/>
      <c r="SUH51" s="185"/>
      <c r="SUI51" s="185"/>
      <c r="SUJ51" s="185"/>
      <c r="SUK51" s="185"/>
      <c r="SUL51" s="185"/>
      <c r="SUM51" s="185"/>
      <c r="SUN51" s="185"/>
      <c r="SUO51" s="185"/>
      <c r="SUP51" s="185"/>
      <c r="SUQ51" s="185"/>
      <c r="SUR51" s="185"/>
      <c r="SUS51" s="185"/>
      <c r="SUT51" s="185"/>
      <c r="SUU51" s="185"/>
      <c r="SUV51" s="185"/>
      <c r="SUW51" s="185"/>
      <c r="SUX51" s="185"/>
      <c r="SUY51" s="185"/>
      <c r="SUZ51" s="185"/>
      <c r="SVA51" s="185"/>
      <c r="SVB51" s="185"/>
      <c r="SVC51" s="185"/>
      <c r="SVD51" s="185"/>
      <c r="SVE51" s="185"/>
      <c r="SVF51" s="185"/>
      <c r="SVG51" s="185"/>
      <c r="SVH51" s="185"/>
      <c r="SVI51" s="185"/>
      <c r="SVJ51" s="185"/>
      <c r="SVK51" s="185"/>
      <c r="SVL51" s="185"/>
      <c r="SVM51" s="185"/>
      <c r="SVN51" s="185"/>
      <c r="SVO51" s="185"/>
      <c r="SVP51" s="185"/>
      <c r="SVQ51" s="185"/>
      <c r="SVR51" s="185"/>
      <c r="SVS51" s="185"/>
      <c r="SVT51" s="185"/>
      <c r="SVU51" s="185"/>
      <c r="SVV51" s="185"/>
      <c r="SVW51" s="185"/>
      <c r="SVX51" s="185"/>
      <c r="SVY51" s="185"/>
      <c r="SVZ51" s="185"/>
      <c r="SWA51" s="185"/>
      <c r="SWB51" s="185"/>
      <c r="SWC51" s="185"/>
      <c r="SWD51" s="185"/>
      <c r="SWE51" s="185"/>
      <c r="SWF51" s="185"/>
      <c r="SWG51" s="185"/>
      <c r="SWH51" s="185"/>
      <c r="SWI51" s="185"/>
      <c r="SWJ51" s="185"/>
      <c r="SWK51" s="185"/>
      <c r="SWL51" s="185"/>
      <c r="SWM51" s="185"/>
      <c r="SWN51" s="185"/>
      <c r="SWO51" s="185"/>
      <c r="SWP51" s="185"/>
      <c r="SWQ51" s="185"/>
      <c r="SWR51" s="185"/>
      <c r="SWS51" s="185"/>
      <c r="SWT51" s="185"/>
      <c r="SWU51" s="185"/>
      <c r="SWV51" s="185"/>
      <c r="SWW51" s="185"/>
      <c r="SWX51" s="185"/>
      <c r="SWY51" s="185"/>
      <c r="SWZ51" s="185"/>
      <c r="SXA51" s="185"/>
      <c r="SXB51" s="185"/>
      <c r="SXC51" s="185"/>
      <c r="SXD51" s="185"/>
      <c r="SXE51" s="185"/>
      <c r="SXF51" s="185"/>
      <c r="SXG51" s="185"/>
      <c r="SXH51" s="185"/>
      <c r="SXI51" s="185"/>
      <c r="SXJ51" s="185"/>
      <c r="SXK51" s="185"/>
      <c r="SXL51" s="185"/>
      <c r="SXM51" s="185"/>
      <c r="SXN51" s="185"/>
      <c r="SXO51" s="185"/>
      <c r="SXP51" s="185"/>
      <c r="SXQ51" s="185"/>
      <c r="SXR51" s="185"/>
      <c r="SXS51" s="185"/>
      <c r="SXT51" s="185"/>
      <c r="SXU51" s="185"/>
      <c r="SXV51" s="185"/>
      <c r="SXW51" s="185"/>
      <c r="SXX51" s="185"/>
      <c r="SXY51" s="185"/>
      <c r="SXZ51" s="185"/>
      <c r="SYA51" s="185"/>
      <c r="SYB51" s="185"/>
      <c r="SYC51" s="185"/>
      <c r="SYD51" s="185"/>
      <c r="SYE51" s="185"/>
      <c r="SYF51" s="185"/>
      <c r="SYG51" s="185"/>
      <c r="SYH51" s="185"/>
      <c r="SYI51" s="185"/>
      <c r="SYJ51" s="185"/>
      <c r="SYK51" s="185"/>
      <c r="SYL51" s="185"/>
      <c r="SYM51" s="185"/>
      <c r="SYN51" s="185"/>
      <c r="SYO51" s="185"/>
      <c r="SYP51" s="185"/>
      <c r="SYQ51" s="185"/>
      <c r="SYR51" s="185"/>
      <c r="SYS51" s="185"/>
      <c r="SYT51" s="185"/>
      <c r="SYU51" s="185"/>
      <c r="SYV51" s="185"/>
      <c r="SYW51" s="185"/>
      <c r="SYX51" s="185"/>
      <c r="SYY51" s="185"/>
      <c r="SYZ51" s="185"/>
      <c r="SZA51" s="185"/>
      <c r="SZB51" s="185"/>
      <c r="SZC51" s="185"/>
      <c r="SZD51" s="185"/>
      <c r="SZE51" s="185"/>
      <c r="SZF51" s="185"/>
      <c r="SZG51" s="185"/>
      <c r="SZH51" s="185"/>
      <c r="SZI51" s="185"/>
      <c r="SZJ51" s="185"/>
      <c r="SZK51" s="185"/>
      <c r="SZL51" s="185"/>
      <c r="SZM51" s="185"/>
      <c r="SZN51" s="185"/>
      <c r="SZO51" s="185"/>
      <c r="SZP51" s="185"/>
      <c r="SZQ51" s="185"/>
      <c r="SZR51" s="185"/>
      <c r="SZS51" s="185"/>
      <c r="SZT51" s="185"/>
      <c r="SZU51" s="185"/>
      <c r="SZV51" s="185"/>
      <c r="SZW51" s="185"/>
      <c r="SZX51" s="185"/>
      <c r="SZY51" s="185"/>
      <c r="SZZ51" s="185"/>
      <c r="TAA51" s="185"/>
      <c r="TAB51" s="185"/>
      <c r="TAC51" s="185"/>
      <c r="TAD51" s="185"/>
      <c r="TAE51" s="185"/>
      <c r="TAF51" s="185"/>
      <c r="TAG51" s="185"/>
      <c r="TAH51" s="185"/>
      <c r="TAI51" s="185"/>
      <c r="TAJ51" s="185"/>
      <c r="TAK51" s="185"/>
      <c r="TAL51" s="185"/>
      <c r="TAM51" s="185"/>
      <c r="TAN51" s="185"/>
      <c r="TAO51" s="185"/>
      <c r="TAP51" s="185"/>
      <c r="TAQ51" s="185"/>
      <c r="TAR51" s="185"/>
      <c r="TAS51" s="185"/>
      <c r="TAT51" s="185"/>
      <c r="TAU51" s="185"/>
      <c r="TAV51" s="185"/>
      <c r="TAW51" s="185"/>
      <c r="TAX51" s="185"/>
      <c r="TAY51" s="185"/>
      <c r="TAZ51" s="185"/>
      <c r="TBA51" s="185"/>
      <c r="TBB51" s="185"/>
      <c r="TBC51" s="185"/>
      <c r="TBD51" s="185"/>
      <c r="TBE51" s="185"/>
      <c r="TBF51" s="185"/>
      <c r="TBG51" s="185"/>
      <c r="TBH51" s="185"/>
      <c r="TBI51" s="185"/>
      <c r="TBJ51" s="185"/>
      <c r="TBK51" s="185"/>
      <c r="TBL51" s="185"/>
      <c r="TBM51" s="185"/>
      <c r="TBN51" s="185"/>
      <c r="TBO51" s="185"/>
      <c r="TBP51" s="185"/>
      <c r="TBQ51" s="185"/>
      <c r="TBR51" s="185"/>
      <c r="TBS51" s="185"/>
      <c r="TBT51" s="185"/>
      <c r="TBU51" s="185"/>
      <c r="TBV51" s="185"/>
      <c r="TBW51" s="185"/>
      <c r="TBX51" s="185"/>
      <c r="TBY51" s="185"/>
      <c r="TBZ51" s="185"/>
      <c r="TCA51" s="185"/>
      <c r="TCB51" s="185"/>
      <c r="TCC51" s="185"/>
      <c r="TCD51" s="185"/>
      <c r="TCE51" s="185"/>
      <c r="TCF51" s="185"/>
      <c r="TCG51" s="185"/>
      <c r="TCH51" s="185"/>
      <c r="TCI51" s="185"/>
      <c r="TCJ51" s="185"/>
      <c r="TCK51" s="185"/>
      <c r="TCL51" s="185"/>
      <c r="TCM51" s="185"/>
      <c r="TCN51" s="185"/>
      <c r="TCO51" s="185"/>
      <c r="TCP51" s="185"/>
      <c r="TCQ51" s="185"/>
      <c r="TCR51" s="185"/>
      <c r="TCS51" s="185"/>
      <c r="TCT51" s="185"/>
      <c r="TCU51" s="185"/>
      <c r="TCV51" s="185"/>
      <c r="TCW51" s="185"/>
      <c r="TCX51" s="185"/>
      <c r="TCY51" s="185"/>
      <c r="TCZ51" s="185"/>
      <c r="TDA51" s="185"/>
      <c r="TDB51" s="185"/>
      <c r="TDC51" s="185"/>
      <c r="TDD51" s="185"/>
      <c r="TDE51" s="185"/>
      <c r="TDF51" s="185"/>
      <c r="TDG51" s="185"/>
      <c r="TDH51" s="185"/>
      <c r="TDI51" s="185"/>
      <c r="TDJ51" s="185"/>
      <c r="TDK51" s="185"/>
      <c r="TDL51" s="185"/>
      <c r="TDM51" s="185"/>
      <c r="TDN51" s="185"/>
      <c r="TDO51" s="185"/>
      <c r="TDP51" s="185"/>
      <c r="TDQ51" s="185"/>
      <c r="TDR51" s="185"/>
      <c r="TDS51" s="185"/>
      <c r="TDT51" s="185"/>
      <c r="TDU51" s="185"/>
      <c r="TDV51" s="185"/>
      <c r="TDW51" s="185"/>
      <c r="TDX51" s="185"/>
      <c r="TDY51" s="185"/>
      <c r="TDZ51" s="185"/>
      <c r="TEA51" s="185"/>
      <c r="TEB51" s="185"/>
      <c r="TEC51" s="185"/>
      <c r="TED51" s="185"/>
      <c r="TEE51" s="185"/>
      <c r="TEF51" s="185"/>
      <c r="TEG51" s="185"/>
      <c r="TEH51" s="185"/>
      <c r="TEI51" s="185"/>
      <c r="TEJ51" s="185"/>
      <c r="TEK51" s="185"/>
      <c r="TEL51" s="185"/>
      <c r="TEM51" s="185"/>
      <c r="TEN51" s="185"/>
      <c r="TEO51" s="185"/>
      <c r="TEP51" s="185"/>
      <c r="TEQ51" s="185"/>
      <c r="TER51" s="185"/>
      <c r="TES51" s="185"/>
      <c r="TET51" s="185"/>
      <c r="TEU51" s="185"/>
      <c r="TEV51" s="185"/>
      <c r="TEW51" s="185"/>
      <c r="TEX51" s="185"/>
      <c r="TEY51" s="185"/>
      <c r="TEZ51" s="185"/>
      <c r="TFA51" s="185"/>
      <c r="TFB51" s="185"/>
      <c r="TFC51" s="185"/>
      <c r="TFD51" s="185"/>
      <c r="TFE51" s="185"/>
      <c r="TFF51" s="185"/>
      <c r="TFG51" s="185"/>
      <c r="TFH51" s="185"/>
      <c r="TFI51" s="185"/>
      <c r="TFJ51" s="185"/>
      <c r="TFK51" s="185"/>
      <c r="TFL51" s="185"/>
      <c r="TFM51" s="185"/>
      <c r="TFN51" s="185"/>
      <c r="TFO51" s="185"/>
      <c r="TFP51" s="185"/>
      <c r="TFQ51" s="185"/>
      <c r="TFR51" s="185"/>
      <c r="TFS51" s="185"/>
      <c r="TFT51" s="185"/>
      <c r="TFU51" s="185"/>
      <c r="TFV51" s="185"/>
      <c r="TFW51" s="185"/>
      <c r="TFX51" s="185"/>
      <c r="TFY51" s="185"/>
      <c r="TFZ51" s="185"/>
      <c r="TGA51" s="185"/>
      <c r="TGB51" s="185"/>
      <c r="TGC51" s="185"/>
      <c r="TGD51" s="185"/>
      <c r="TGE51" s="185"/>
      <c r="TGF51" s="185"/>
      <c r="TGG51" s="185"/>
      <c r="TGH51" s="185"/>
      <c r="TGI51" s="185"/>
      <c r="TGJ51" s="185"/>
      <c r="TGK51" s="185"/>
      <c r="TGL51" s="185"/>
      <c r="TGM51" s="185"/>
      <c r="TGN51" s="185"/>
      <c r="TGO51" s="185"/>
      <c r="TGP51" s="185"/>
      <c r="TGQ51" s="185"/>
      <c r="TGR51" s="185"/>
      <c r="TGS51" s="185"/>
      <c r="TGT51" s="185"/>
      <c r="TGU51" s="185"/>
      <c r="TGV51" s="185"/>
      <c r="TGW51" s="185"/>
      <c r="TGX51" s="185"/>
      <c r="TGY51" s="185"/>
      <c r="TGZ51" s="185"/>
      <c r="THA51" s="185"/>
      <c r="THB51" s="185"/>
      <c r="THC51" s="185"/>
      <c r="THD51" s="185"/>
      <c r="THE51" s="185"/>
      <c r="THF51" s="185"/>
      <c r="THG51" s="185"/>
      <c r="THH51" s="185"/>
      <c r="THI51" s="185"/>
      <c r="THJ51" s="185"/>
      <c r="THK51" s="185"/>
      <c r="THL51" s="185"/>
      <c r="THM51" s="185"/>
      <c r="THN51" s="185"/>
      <c r="THO51" s="185"/>
      <c r="THP51" s="185"/>
      <c r="THQ51" s="185"/>
      <c r="THR51" s="185"/>
      <c r="THS51" s="185"/>
      <c r="THT51" s="185"/>
      <c r="THU51" s="185"/>
      <c r="THV51" s="185"/>
      <c r="THW51" s="185"/>
      <c r="THX51" s="185"/>
      <c r="THY51" s="185"/>
      <c r="THZ51" s="185"/>
      <c r="TIA51" s="185"/>
      <c r="TIB51" s="185"/>
      <c r="TIC51" s="185"/>
      <c r="TID51" s="185"/>
      <c r="TIE51" s="185"/>
      <c r="TIF51" s="185"/>
      <c r="TIG51" s="185"/>
      <c r="TIH51" s="185"/>
      <c r="TII51" s="185"/>
      <c r="TIJ51" s="185"/>
      <c r="TIK51" s="185"/>
      <c r="TIL51" s="185"/>
      <c r="TIM51" s="185"/>
      <c r="TIN51" s="185"/>
      <c r="TIO51" s="185"/>
      <c r="TIP51" s="185"/>
      <c r="TIQ51" s="185"/>
      <c r="TIR51" s="185"/>
      <c r="TIS51" s="185"/>
      <c r="TIT51" s="185"/>
      <c r="TIU51" s="185"/>
      <c r="TIV51" s="185"/>
      <c r="TIW51" s="185"/>
      <c r="TIX51" s="185"/>
      <c r="TIY51" s="185"/>
      <c r="TIZ51" s="185"/>
      <c r="TJA51" s="185"/>
      <c r="TJB51" s="185"/>
      <c r="TJC51" s="185"/>
      <c r="TJD51" s="185"/>
      <c r="TJE51" s="185"/>
      <c r="TJF51" s="185"/>
      <c r="TJG51" s="185"/>
      <c r="TJH51" s="185"/>
      <c r="TJI51" s="185"/>
      <c r="TJJ51" s="185"/>
      <c r="TJK51" s="185"/>
      <c r="TJL51" s="185"/>
      <c r="TJM51" s="185"/>
      <c r="TJN51" s="185"/>
      <c r="TJO51" s="185"/>
      <c r="TJP51" s="185"/>
      <c r="TJQ51" s="185"/>
      <c r="TJR51" s="185"/>
      <c r="TJS51" s="185"/>
      <c r="TJT51" s="185"/>
      <c r="TJU51" s="185"/>
      <c r="TJV51" s="185"/>
      <c r="TJW51" s="185"/>
      <c r="TJX51" s="185"/>
      <c r="TJY51" s="185"/>
      <c r="TJZ51" s="185"/>
      <c r="TKA51" s="185"/>
      <c r="TKB51" s="185"/>
      <c r="TKC51" s="185"/>
      <c r="TKD51" s="185"/>
      <c r="TKE51" s="185"/>
      <c r="TKF51" s="185"/>
      <c r="TKG51" s="185"/>
      <c r="TKH51" s="185"/>
      <c r="TKI51" s="185"/>
      <c r="TKJ51" s="185"/>
      <c r="TKK51" s="185"/>
      <c r="TKL51" s="185"/>
      <c r="TKM51" s="185"/>
      <c r="TKN51" s="185"/>
      <c r="TKO51" s="185"/>
      <c r="TKP51" s="185"/>
      <c r="TKQ51" s="185"/>
      <c r="TKR51" s="185"/>
      <c r="TKS51" s="185"/>
      <c r="TKT51" s="185"/>
      <c r="TKU51" s="185"/>
      <c r="TKV51" s="185"/>
      <c r="TKW51" s="185"/>
      <c r="TKX51" s="185"/>
      <c r="TKY51" s="185"/>
      <c r="TKZ51" s="185"/>
      <c r="TLA51" s="185"/>
      <c r="TLB51" s="185"/>
      <c r="TLC51" s="185"/>
      <c r="TLD51" s="185"/>
      <c r="TLE51" s="185"/>
      <c r="TLF51" s="185"/>
      <c r="TLG51" s="185"/>
      <c r="TLH51" s="185"/>
      <c r="TLI51" s="185"/>
      <c r="TLJ51" s="185"/>
      <c r="TLK51" s="185"/>
      <c r="TLL51" s="185"/>
      <c r="TLM51" s="185"/>
      <c r="TLN51" s="185"/>
      <c r="TLO51" s="185"/>
      <c r="TLP51" s="185"/>
      <c r="TLQ51" s="185"/>
      <c r="TLR51" s="185"/>
      <c r="TLS51" s="185"/>
      <c r="TLT51" s="185"/>
      <c r="TLU51" s="185"/>
      <c r="TLV51" s="185"/>
      <c r="TLW51" s="185"/>
      <c r="TLX51" s="185"/>
      <c r="TLY51" s="185"/>
      <c r="TLZ51" s="185"/>
      <c r="TMA51" s="185"/>
      <c r="TMB51" s="185"/>
      <c r="TMC51" s="185"/>
      <c r="TMD51" s="185"/>
      <c r="TME51" s="185"/>
      <c r="TMF51" s="185"/>
      <c r="TMG51" s="185"/>
      <c r="TMH51" s="185"/>
      <c r="TMI51" s="185"/>
      <c r="TMJ51" s="185"/>
      <c r="TMK51" s="185"/>
      <c r="TML51" s="185"/>
      <c r="TMM51" s="185"/>
      <c r="TMN51" s="185"/>
      <c r="TMO51" s="185"/>
      <c r="TMP51" s="185"/>
      <c r="TMQ51" s="185"/>
      <c r="TMR51" s="185"/>
      <c r="TMS51" s="185"/>
      <c r="TMT51" s="185"/>
      <c r="TMU51" s="185"/>
      <c r="TMV51" s="185"/>
      <c r="TMW51" s="185"/>
      <c r="TMX51" s="185"/>
      <c r="TMY51" s="185"/>
      <c r="TMZ51" s="185"/>
      <c r="TNA51" s="185"/>
      <c r="TNB51" s="185"/>
      <c r="TNC51" s="185"/>
      <c r="TND51" s="185"/>
      <c r="TNE51" s="185"/>
      <c r="TNF51" s="185"/>
      <c r="TNG51" s="185"/>
      <c r="TNH51" s="185"/>
      <c r="TNI51" s="185"/>
      <c r="TNJ51" s="185"/>
      <c r="TNK51" s="185"/>
      <c r="TNL51" s="185"/>
      <c r="TNM51" s="185"/>
      <c r="TNN51" s="185"/>
      <c r="TNO51" s="185"/>
      <c r="TNP51" s="185"/>
      <c r="TNQ51" s="185"/>
      <c r="TNR51" s="185"/>
      <c r="TNS51" s="185"/>
      <c r="TNT51" s="185"/>
      <c r="TNU51" s="185"/>
      <c r="TNV51" s="185"/>
      <c r="TNW51" s="185"/>
      <c r="TNX51" s="185"/>
      <c r="TNY51" s="185"/>
      <c r="TNZ51" s="185"/>
      <c r="TOA51" s="185"/>
      <c r="TOB51" s="185"/>
      <c r="TOC51" s="185"/>
      <c r="TOD51" s="185"/>
      <c r="TOE51" s="185"/>
      <c r="TOF51" s="185"/>
      <c r="TOG51" s="185"/>
      <c r="TOH51" s="185"/>
      <c r="TOI51" s="185"/>
      <c r="TOJ51" s="185"/>
      <c r="TOK51" s="185"/>
      <c r="TOL51" s="185"/>
      <c r="TOM51" s="185"/>
      <c r="TON51" s="185"/>
      <c r="TOO51" s="185"/>
      <c r="TOP51" s="185"/>
      <c r="TOQ51" s="185"/>
      <c r="TOR51" s="185"/>
      <c r="TOS51" s="185"/>
      <c r="TOT51" s="185"/>
      <c r="TOU51" s="185"/>
      <c r="TOV51" s="185"/>
      <c r="TOW51" s="185"/>
      <c r="TOX51" s="185"/>
      <c r="TOY51" s="185"/>
      <c r="TOZ51" s="185"/>
      <c r="TPA51" s="185"/>
      <c r="TPB51" s="185"/>
      <c r="TPC51" s="185"/>
      <c r="TPD51" s="185"/>
      <c r="TPE51" s="185"/>
      <c r="TPF51" s="185"/>
      <c r="TPG51" s="185"/>
      <c r="TPH51" s="185"/>
      <c r="TPI51" s="185"/>
      <c r="TPJ51" s="185"/>
      <c r="TPK51" s="185"/>
      <c r="TPL51" s="185"/>
      <c r="TPM51" s="185"/>
      <c r="TPN51" s="185"/>
      <c r="TPO51" s="185"/>
      <c r="TPP51" s="185"/>
      <c r="TPQ51" s="185"/>
      <c r="TPR51" s="185"/>
      <c r="TPS51" s="185"/>
      <c r="TPT51" s="185"/>
      <c r="TPU51" s="185"/>
      <c r="TPV51" s="185"/>
      <c r="TPW51" s="185"/>
      <c r="TPX51" s="185"/>
      <c r="TPY51" s="185"/>
      <c r="TPZ51" s="185"/>
      <c r="TQA51" s="185"/>
      <c r="TQB51" s="185"/>
      <c r="TQC51" s="185"/>
      <c r="TQD51" s="185"/>
      <c r="TQE51" s="185"/>
      <c r="TQF51" s="185"/>
      <c r="TQG51" s="185"/>
      <c r="TQH51" s="185"/>
      <c r="TQI51" s="185"/>
      <c r="TQJ51" s="185"/>
      <c r="TQK51" s="185"/>
      <c r="TQL51" s="185"/>
      <c r="TQM51" s="185"/>
      <c r="TQN51" s="185"/>
      <c r="TQO51" s="185"/>
      <c r="TQP51" s="185"/>
      <c r="TQQ51" s="185"/>
      <c r="TQR51" s="185"/>
      <c r="TQS51" s="185"/>
      <c r="TQT51" s="185"/>
      <c r="TQU51" s="185"/>
      <c r="TQV51" s="185"/>
      <c r="TQW51" s="185"/>
      <c r="TQX51" s="185"/>
      <c r="TQY51" s="185"/>
      <c r="TQZ51" s="185"/>
      <c r="TRA51" s="185"/>
      <c r="TRB51" s="185"/>
      <c r="TRC51" s="185"/>
      <c r="TRD51" s="185"/>
      <c r="TRE51" s="185"/>
      <c r="TRF51" s="185"/>
      <c r="TRG51" s="185"/>
      <c r="TRH51" s="185"/>
      <c r="TRI51" s="185"/>
      <c r="TRJ51" s="185"/>
      <c r="TRK51" s="185"/>
      <c r="TRL51" s="185"/>
      <c r="TRM51" s="185"/>
      <c r="TRN51" s="185"/>
      <c r="TRO51" s="185"/>
      <c r="TRP51" s="185"/>
      <c r="TRQ51" s="185"/>
      <c r="TRR51" s="185"/>
      <c r="TRS51" s="185"/>
      <c r="TRT51" s="185"/>
      <c r="TRU51" s="185"/>
      <c r="TRV51" s="185"/>
      <c r="TRW51" s="185"/>
      <c r="TRX51" s="185"/>
      <c r="TRY51" s="185"/>
      <c r="TRZ51" s="185"/>
      <c r="TSA51" s="185"/>
      <c r="TSB51" s="185"/>
      <c r="TSC51" s="185"/>
      <c r="TSD51" s="185"/>
      <c r="TSE51" s="185"/>
      <c r="TSF51" s="185"/>
      <c r="TSG51" s="185"/>
      <c r="TSH51" s="185"/>
      <c r="TSI51" s="185"/>
      <c r="TSJ51" s="185"/>
      <c r="TSK51" s="185"/>
      <c r="TSL51" s="185"/>
      <c r="TSM51" s="185"/>
      <c r="TSN51" s="185"/>
      <c r="TSO51" s="185"/>
      <c r="TSP51" s="185"/>
      <c r="TSQ51" s="185"/>
      <c r="TSR51" s="185"/>
      <c r="TSS51" s="185"/>
      <c r="TST51" s="185"/>
      <c r="TSU51" s="185"/>
      <c r="TSV51" s="185"/>
      <c r="TSW51" s="185"/>
      <c r="TSX51" s="185"/>
      <c r="TSY51" s="185"/>
      <c r="TSZ51" s="185"/>
      <c r="TTA51" s="185"/>
      <c r="TTB51" s="185"/>
      <c r="TTC51" s="185"/>
      <c r="TTD51" s="185"/>
      <c r="TTE51" s="185"/>
      <c r="TTF51" s="185"/>
      <c r="TTG51" s="185"/>
      <c r="TTH51" s="185"/>
      <c r="TTI51" s="185"/>
      <c r="TTJ51" s="185"/>
      <c r="TTK51" s="185"/>
      <c r="TTL51" s="185"/>
      <c r="TTM51" s="185"/>
      <c r="TTN51" s="185"/>
      <c r="TTO51" s="185"/>
      <c r="TTP51" s="185"/>
      <c r="TTQ51" s="185"/>
      <c r="TTR51" s="185"/>
      <c r="TTS51" s="185"/>
      <c r="TTT51" s="185"/>
      <c r="TTU51" s="185"/>
      <c r="TTV51" s="185"/>
      <c r="TTW51" s="185"/>
      <c r="TTX51" s="185"/>
      <c r="TTY51" s="185"/>
      <c r="TTZ51" s="185"/>
      <c r="TUA51" s="185"/>
      <c r="TUB51" s="185"/>
      <c r="TUC51" s="185"/>
      <c r="TUD51" s="185"/>
      <c r="TUE51" s="185"/>
      <c r="TUF51" s="185"/>
      <c r="TUG51" s="185"/>
      <c r="TUH51" s="185"/>
      <c r="TUI51" s="185"/>
      <c r="TUJ51" s="185"/>
      <c r="TUK51" s="185"/>
      <c r="TUL51" s="185"/>
      <c r="TUM51" s="185"/>
      <c r="TUN51" s="185"/>
      <c r="TUO51" s="185"/>
      <c r="TUP51" s="185"/>
      <c r="TUQ51" s="185"/>
      <c r="TUR51" s="185"/>
      <c r="TUS51" s="185"/>
      <c r="TUT51" s="185"/>
      <c r="TUU51" s="185"/>
      <c r="TUV51" s="185"/>
      <c r="TUW51" s="185"/>
      <c r="TUX51" s="185"/>
      <c r="TUY51" s="185"/>
      <c r="TUZ51" s="185"/>
      <c r="TVA51" s="185"/>
      <c r="TVB51" s="185"/>
      <c r="TVC51" s="185"/>
      <c r="TVD51" s="185"/>
      <c r="TVE51" s="185"/>
      <c r="TVF51" s="185"/>
      <c r="TVG51" s="185"/>
      <c r="TVH51" s="185"/>
      <c r="TVI51" s="185"/>
      <c r="TVJ51" s="185"/>
      <c r="TVK51" s="185"/>
      <c r="TVL51" s="185"/>
      <c r="TVM51" s="185"/>
      <c r="TVN51" s="185"/>
      <c r="TVO51" s="185"/>
      <c r="TVP51" s="185"/>
      <c r="TVQ51" s="185"/>
      <c r="TVR51" s="185"/>
      <c r="TVS51" s="185"/>
      <c r="TVT51" s="185"/>
      <c r="TVU51" s="185"/>
      <c r="TVV51" s="185"/>
      <c r="TVW51" s="185"/>
      <c r="TVX51" s="185"/>
      <c r="TVY51" s="185"/>
      <c r="TVZ51" s="185"/>
      <c r="TWA51" s="185"/>
      <c r="TWB51" s="185"/>
      <c r="TWC51" s="185"/>
      <c r="TWD51" s="185"/>
      <c r="TWE51" s="185"/>
      <c r="TWF51" s="185"/>
      <c r="TWG51" s="185"/>
      <c r="TWH51" s="185"/>
      <c r="TWI51" s="185"/>
      <c r="TWJ51" s="185"/>
      <c r="TWK51" s="185"/>
      <c r="TWL51" s="185"/>
      <c r="TWM51" s="185"/>
      <c r="TWN51" s="185"/>
      <c r="TWO51" s="185"/>
      <c r="TWP51" s="185"/>
      <c r="TWQ51" s="185"/>
      <c r="TWR51" s="185"/>
      <c r="TWS51" s="185"/>
      <c r="TWT51" s="185"/>
      <c r="TWU51" s="185"/>
      <c r="TWV51" s="185"/>
      <c r="TWW51" s="185"/>
      <c r="TWX51" s="185"/>
      <c r="TWY51" s="185"/>
      <c r="TWZ51" s="185"/>
      <c r="TXA51" s="185"/>
      <c r="TXB51" s="185"/>
      <c r="TXC51" s="185"/>
      <c r="TXD51" s="185"/>
      <c r="TXE51" s="185"/>
      <c r="TXF51" s="185"/>
      <c r="TXG51" s="185"/>
      <c r="TXH51" s="185"/>
      <c r="TXI51" s="185"/>
      <c r="TXJ51" s="185"/>
      <c r="TXK51" s="185"/>
      <c r="TXL51" s="185"/>
      <c r="TXM51" s="185"/>
      <c r="TXN51" s="185"/>
      <c r="TXO51" s="185"/>
      <c r="TXP51" s="185"/>
      <c r="TXQ51" s="185"/>
      <c r="TXR51" s="185"/>
      <c r="TXS51" s="185"/>
      <c r="TXT51" s="185"/>
      <c r="TXU51" s="185"/>
      <c r="TXV51" s="185"/>
      <c r="TXW51" s="185"/>
      <c r="TXX51" s="185"/>
      <c r="TXY51" s="185"/>
      <c r="TXZ51" s="185"/>
      <c r="TYA51" s="185"/>
      <c r="TYB51" s="185"/>
      <c r="TYC51" s="185"/>
      <c r="TYD51" s="185"/>
      <c r="TYE51" s="185"/>
      <c r="TYF51" s="185"/>
      <c r="TYG51" s="185"/>
      <c r="TYH51" s="185"/>
      <c r="TYI51" s="185"/>
      <c r="TYJ51" s="185"/>
      <c r="TYK51" s="185"/>
      <c r="TYL51" s="185"/>
      <c r="TYM51" s="185"/>
      <c r="TYN51" s="185"/>
      <c r="TYO51" s="185"/>
      <c r="TYP51" s="185"/>
      <c r="TYQ51" s="185"/>
      <c r="TYR51" s="185"/>
      <c r="TYS51" s="185"/>
      <c r="TYT51" s="185"/>
      <c r="TYU51" s="185"/>
      <c r="TYV51" s="185"/>
      <c r="TYW51" s="185"/>
      <c r="TYX51" s="185"/>
      <c r="TYY51" s="185"/>
      <c r="TYZ51" s="185"/>
      <c r="TZA51" s="185"/>
      <c r="TZB51" s="185"/>
      <c r="TZC51" s="185"/>
      <c r="TZD51" s="185"/>
      <c r="TZE51" s="185"/>
      <c r="TZF51" s="185"/>
      <c r="TZG51" s="185"/>
      <c r="TZH51" s="185"/>
      <c r="TZI51" s="185"/>
      <c r="TZJ51" s="185"/>
      <c r="TZK51" s="185"/>
      <c r="TZL51" s="185"/>
      <c r="TZM51" s="185"/>
      <c r="TZN51" s="185"/>
      <c r="TZO51" s="185"/>
      <c r="TZP51" s="185"/>
      <c r="TZQ51" s="185"/>
      <c r="TZR51" s="185"/>
      <c r="TZS51" s="185"/>
      <c r="TZT51" s="185"/>
      <c r="TZU51" s="185"/>
      <c r="TZV51" s="185"/>
      <c r="TZW51" s="185"/>
      <c r="TZX51" s="185"/>
      <c r="TZY51" s="185"/>
      <c r="TZZ51" s="185"/>
      <c r="UAA51" s="185"/>
      <c r="UAB51" s="185"/>
      <c r="UAC51" s="185"/>
      <c r="UAD51" s="185"/>
      <c r="UAE51" s="185"/>
      <c r="UAF51" s="185"/>
      <c r="UAG51" s="185"/>
      <c r="UAH51" s="185"/>
      <c r="UAI51" s="185"/>
      <c r="UAJ51" s="185"/>
      <c r="UAK51" s="185"/>
      <c r="UAL51" s="185"/>
      <c r="UAM51" s="185"/>
      <c r="UAN51" s="185"/>
      <c r="UAO51" s="185"/>
      <c r="UAP51" s="185"/>
      <c r="UAQ51" s="185"/>
      <c r="UAR51" s="185"/>
      <c r="UAS51" s="185"/>
      <c r="UAT51" s="185"/>
      <c r="UAU51" s="185"/>
      <c r="UAV51" s="185"/>
      <c r="UAW51" s="185"/>
      <c r="UAX51" s="185"/>
      <c r="UAY51" s="185"/>
      <c r="UAZ51" s="185"/>
      <c r="UBA51" s="185"/>
      <c r="UBB51" s="185"/>
      <c r="UBC51" s="185"/>
      <c r="UBD51" s="185"/>
      <c r="UBE51" s="185"/>
      <c r="UBF51" s="185"/>
      <c r="UBG51" s="185"/>
      <c r="UBH51" s="185"/>
      <c r="UBI51" s="185"/>
      <c r="UBJ51" s="185"/>
      <c r="UBK51" s="185"/>
      <c r="UBL51" s="185"/>
      <c r="UBM51" s="185"/>
      <c r="UBN51" s="185"/>
      <c r="UBO51" s="185"/>
      <c r="UBP51" s="185"/>
      <c r="UBQ51" s="185"/>
      <c r="UBR51" s="185"/>
      <c r="UBS51" s="185"/>
      <c r="UBT51" s="185"/>
      <c r="UBU51" s="185"/>
      <c r="UBV51" s="185"/>
      <c r="UBW51" s="185"/>
      <c r="UBX51" s="185"/>
      <c r="UBY51" s="185"/>
      <c r="UBZ51" s="185"/>
      <c r="UCA51" s="185"/>
      <c r="UCB51" s="185"/>
      <c r="UCC51" s="185"/>
      <c r="UCD51" s="185"/>
      <c r="UCE51" s="185"/>
      <c r="UCF51" s="185"/>
      <c r="UCG51" s="185"/>
      <c r="UCH51" s="185"/>
      <c r="UCI51" s="185"/>
      <c r="UCJ51" s="185"/>
      <c r="UCK51" s="185"/>
      <c r="UCL51" s="185"/>
      <c r="UCM51" s="185"/>
      <c r="UCN51" s="185"/>
      <c r="UCO51" s="185"/>
      <c r="UCP51" s="185"/>
      <c r="UCQ51" s="185"/>
      <c r="UCR51" s="185"/>
      <c r="UCS51" s="185"/>
      <c r="UCT51" s="185"/>
      <c r="UCU51" s="185"/>
      <c r="UCV51" s="185"/>
      <c r="UCW51" s="185"/>
      <c r="UCX51" s="185"/>
      <c r="UCY51" s="185"/>
      <c r="UCZ51" s="185"/>
      <c r="UDA51" s="185"/>
      <c r="UDB51" s="185"/>
      <c r="UDC51" s="185"/>
      <c r="UDD51" s="185"/>
      <c r="UDE51" s="185"/>
      <c r="UDF51" s="185"/>
      <c r="UDG51" s="185"/>
      <c r="UDH51" s="185"/>
      <c r="UDI51" s="185"/>
      <c r="UDJ51" s="185"/>
      <c r="UDK51" s="185"/>
      <c r="UDL51" s="185"/>
      <c r="UDM51" s="185"/>
      <c r="UDN51" s="185"/>
      <c r="UDO51" s="185"/>
      <c r="UDP51" s="185"/>
      <c r="UDQ51" s="185"/>
      <c r="UDR51" s="185"/>
      <c r="UDS51" s="185"/>
      <c r="UDT51" s="185"/>
      <c r="UDU51" s="185"/>
      <c r="UDV51" s="185"/>
      <c r="UDW51" s="185"/>
      <c r="UDX51" s="185"/>
      <c r="UDY51" s="185"/>
      <c r="UDZ51" s="185"/>
      <c r="UEA51" s="185"/>
      <c r="UEB51" s="185"/>
      <c r="UEC51" s="185"/>
      <c r="UED51" s="185"/>
      <c r="UEE51" s="185"/>
      <c r="UEF51" s="185"/>
      <c r="UEG51" s="185"/>
      <c r="UEH51" s="185"/>
      <c r="UEI51" s="185"/>
      <c r="UEJ51" s="185"/>
      <c r="UEK51" s="185"/>
      <c r="UEL51" s="185"/>
      <c r="UEM51" s="185"/>
      <c r="UEN51" s="185"/>
      <c r="UEO51" s="185"/>
      <c r="UEP51" s="185"/>
      <c r="UEQ51" s="185"/>
      <c r="UER51" s="185"/>
      <c r="UES51" s="185"/>
      <c r="UET51" s="185"/>
      <c r="UEU51" s="185"/>
      <c r="UEV51" s="185"/>
      <c r="UEW51" s="185"/>
      <c r="UEX51" s="185"/>
      <c r="UEY51" s="185"/>
      <c r="UEZ51" s="185"/>
      <c r="UFA51" s="185"/>
      <c r="UFB51" s="185"/>
      <c r="UFC51" s="185"/>
      <c r="UFD51" s="185"/>
      <c r="UFE51" s="185"/>
      <c r="UFF51" s="185"/>
      <c r="UFG51" s="185"/>
      <c r="UFH51" s="185"/>
      <c r="UFI51" s="185"/>
      <c r="UFJ51" s="185"/>
      <c r="UFK51" s="185"/>
      <c r="UFL51" s="185"/>
      <c r="UFM51" s="185"/>
      <c r="UFN51" s="185"/>
      <c r="UFO51" s="185"/>
      <c r="UFP51" s="185"/>
      <c r="UFQ51" s="185"/>
      <c r="UFR51" s="185"/>
      <c r="UFS51" s="185"/>
      <c r="UFT51" s="185"/>
      <c r="UFU51" s="185"/>
      <c r="UFV51" s="185"/>
      <c r="UFW51" s="185"/>
      <c r="UFX51" s="185"/>
      <c r="UFY51" s="185"/>
      <c r="UFZ51" s="185"/>
      <c r="UGA51" s="185"/>
      <c r="UGB51" s="185"/>
      <c r="UGC51" s="185"/>
      <c r="UGD51" s="185"/>
      <c r="UGE51" s="185"/>
      <c r="UGF51" s="185"/>
      <c r="UGG51" s="185"/>
      <c r="UGH51" s="185"/>
      <c r="UGI51" s="185"/>
      <c r="UGJ51" s="185"/>
      <c r="UGK51" s="185"/>
      <c r="UGL51" s="185"/>
      <c r="UGM51" s="185"/>
      <c r="UGN51" s="185"/>
      <c r="UGO51" s="185"/>
      <c r="UGP51" s="185"/>
      <c r="UGQ51" s="185"/>
      <c r="UGR51" s="185"/>
      <c r="UGS51" s="185"/>
      <c r="UGT51" s="185"/>
      <c r="UGU51" s="185"/>
      <c r="UGV51" s="185"/>
      <c r="UGW51" s="185"/>
      <c r="UGX51" s="185"/>
      <c r="UGY51" s="185"/>
      <c r="UGZ51" s="185"/>
      <c r="UHA51" s="185"/>
      <c r="UHB51" s="185"/>
      <c r="UHC51" s="185"/>
      <c r="UHD51" s="185"/>
      <c r="UHE51" s="185"/>
      <c r="UHF51" s="185"/>
      <c r="UHG51" s="185"/>
      <c r="UHH51" s="185"/>
      <c r="UHI51" s="185"/>
      <c r="UHJ51" s="185"/>
      <c r="UHK51" s="185"/>
      <c r="UHL51" s="185"/>
      <c r="UHM51" s="185"/>
      <c r="UHN51" s="185"/>
      <c r="UHO51" s="185"/>
      <c r="UHP51" s="185"/>
      <c r="UHQ51" s="185"/>
      <c r="UHR51" s="185"/>
      <c r="UHS51" s="185"/>
      <c r="UHT51" s="185"/>
      <c r="UHU51" s="185"/>
      <c r="UHV51" s="185"/>
      <c r="UHW51" s="185"/>
      <c r="UHX51" s="185"/>
      <c r="UHY51" s="185"/>
      <c r="UHZ51" s="185"/>
      <c r="UIA51" s="185"/>
      <c r="UIB51" s="185"/>
      <c r="UIC51" s="185"/>
      <c r="UID51" s="185"/>
      <c r="UIE51" s="185"/>
      <c r="UIF51" s="185"/>
      <c r="UIG51" s="185"/>
      <c r="UIH51" s="185"/>
      <c r="UII51" s="185"/>
      <c r="UIJ51" s="185"/>
      <c r="UIK51" s="185"/>
      <c r="UIL51" s="185"/>
      <c r="UIM51" s="185"/>
      <c r="UIN51" s="185"/>
      <c r="UIO51" s="185"/>
      <c r="UIP51" s="185"/>
      <c r="UIQ51" s="185"/>
      <c r="UIR51" s="185"/>
      <c r="UIS51" s="185"/>
      <c r="UIT51" s="185"/>
      <c r="UIU51" s="185"/>
      <c r="UIV51" s="185"/>
      <c r="UIW51" s="185"/>
      <c r="UIX51" s="185"/>
      <c r="UIY51" s="185"/>
      <c r="UIZ51" s="185"/>
      <c r="UJA51" s="185"/>
      <c r="UJB51" s="185"/>
      <c r="UJC51" s="185"/>
      <c r="UJD51" s="185"/>
      <c r="UJE51" s="185"/>
      <c r="UJF51" s="185"/>
      <c r="UJG51" s="185"/>
      <c r="UJH51" s="185"/>
      <c r="UJI51" s="185"/>
      <c r="UJJ51" s="185"/>
      <c r="UJK51" s="185"/>
      <c r="UJL51" s="185"/>
      <c r="UJM51" s="185"/>
      <c r="UJN51" s="185"/>
      <c r="UJO51" s="185"/>
      <c r="UJP51" s="185"/>
      <c r="UJQ51" s="185"/>
      <c r="UJR51" s="185"/>
      <c r="UJS51" s="185"/>
      <c r="UJT51" s="185"/>
      <c r="UJU51" s="185"/>
      <c r="UJV51" s="185"/>
      <c r="UJW51" s="185"/>
      <c r="UJX51" s="185"/>
      <c r="UJY51" s="185"/>
      <c r="UJZ51" s="185"/>
      <c r="UKA51" s="185"/>
      <c r="UKB51" s="185"/>
      <c r="UKC51" s="185"/>
      <c r="UKD51" s="185"/>
      <c r="UKE51" s="185"/>
      <c r="UKF51" s="185"/>
      <c r="UKG51" s="185"/>
      <c r="UKH51" s="185"/>
      <c r="UKI51" s="185"/>
      <c r="UKJ51" s="185"/>
      <c r="UKK51" s="185"/>
      <c r="UKL51" s="185"/>
      <c r="UKM51" s="185"/>
      <c r="UKN51" s="185"/>
      <c r="UKO51" s="185"/>
      <c r="UKP51" s="185"/>
      <c r="UKQ51" s="185"/>
      <c r="UKR51" s="185"/>
      <c r="UKS51" s="185"/>
      <c r="UKT51" s="185"/>
      <c r="UKU51" s="185"/>
      <c r="UKV51" s="185"/>
      <c r="UKW51" s="185"/>
      <c r="UKX51" s="185"/>
      <c r="UKY51" s="185"/>
      <c r="UKZ51" s="185"/>
      <c r="ULA51" s="185"/>
      <c r="ULB51" s="185"/>
      <c r="ULC51" s="185"/>
      <c r="ULD51" s="185"/>
      <c r="ULE51" s="185"/>
      <c r="ULF51" s="185"/>
      <c r="ULG51" s="185"/>
      <c r="ULH51" s="185"/>
      <c r="ULI51" s="185"/>
      <c r="ULJ51" s="185"/>
      <c r="ULK51" s="185"/>
      <c r="ULL51" s="185"/>
      <c r="ULM51" s="185"/>
      <c r="ULN51" s="185"/>
      <c r="ULO51" s="185"/>
      <c r="ULP51" s="185"/>
      <c r="ULQ51" s="185"/>
      <c r="ULR51" s="185"/>
      <c r="ULS51" s="185"/>
      <c r="ULT51" s="185"/>
      <c r="ULU51" s="185"/>
      <c r="ULV51" s="185"/>
      <c r="ULW51" s="185"/>
      <c r="ULX51" s="185"/>
      <c r="ULY51" s="185"/>
      <c r="ULZ51" s="185"/>
      <c r="UMA51" s="185"/>
      <c r="UMB51" s="185"/>
      <c r="UMC51" s="185"/>
      <c r="UMD51" s="185"/>
      <c r="UME51" s="185"/>
      <c r="UMF51" s="185"/>
      <c r="UMG51" s="185"/>
      <c r="UMH51" s="185"/>
      <c r="UMI51" s="185"/>
      <c r="UMJ51" s="185"/>
      <c r="UMK51" s="185"/>
      <c r="UML51" s="185"/>
      <c r="UMM51" s="185"/>
      <c r="UMN51" s="185"/>
      <c r="UMO51" s="185"/>
      <c r="UMP51" s="185"/>
      <c r="UMQ51" s="185"/>
      <c r="UMR51" s="185"/>
      <c r="UMS51" s="185"/>
      <c r="UMT51" s="185"/>
      <c r="UMU51" s="185"/>
      <c r="UMV51" s="185"/>
      <c r="UMW51" s="185"/>
      <c r="UMX51" s="185"/>
      <c r="UMY51" s="185"/>
      <c r="UMZ51" s="185"/>
      <c r="UNA51" s="185"/>
      <c r="UNB51" s="185"/>
      <c r="UNC51" s="185"/>
      <c r="UND51" s="185"/>
      <c r="UNE51" s="185"/>
      <c r="UNF51" s="185"/>
      <c r="UNG51" s="185"/>
      <c r="UNH51" s="185"/>
      <c r="UNI51" s="185"/>
      <c r="UNJ51" s="185"/>
      <c r="UNK51" s="185"/>
      <c r="UNL51" s="185"/>
      <c r="UNM51" s="185"/>
      <c r="UNN51" s="185"/>
      <c r="UNO51" s="185"/>
      <c r="UNP51" s="185"/>
      <c r="UNQ51" s="185"/>
      <c r="UNR51" s="185"/>
      <c r="UNS51" s="185"/>
      <c r="UNT51" s="185"/>
      <c r="UNU51" s="185"/>
      <c r="UNV51" s="185"/>
      <c r="UNW51" s="185"/>
      <c r="UNX51" s="185"/>
      <c r="UNY51" s="185"/>
      <c r="UNZ51" s="185"/>
      <c r="UOA51" s="185"/>
      <c r="UOB51" s="185"/>
      <c r="UOC51" s="185"/>
      <c r="UOD51" s="185"/>
      <c r="UOE51" s="185"/>
      <c r="UOF51" s="185"/>
      <c r="UOG51" s="185"/>
      <c r="UOH51" s="185"/>
      <c r="UOI51" s="185"/>
      <c r="UOJ51" s="185"/>
      <c r="UOK51" s="185"/>
      <c r="UOL51" s="185"/>
      <c r="UOM51" s="185"/>
      <c r="UON51" s="185"/>
      <c r="UOO51" s="185"/>
      <c r="UOP51" s="185"/>
      <c r="UOQ51" s="185"/>
      <c r="UOR51" s="185"/>
      <c r="UOS51" s="185"/>
      <c r="UOT51" s="185"/>
      <c r="UOU51" s="185"/>
      <c r="UOV51" s="185"/>
      <c r="UOW51" s="185"/>
      <c r="UOX51" s="185"/>
      <c r="UOY51" s="185"/>
      <c r="UOZ51" s="185"/>
      <c r="UPA51" s="185"/>
      <c r="UPB51" s="185"/>
      <c r="UPC51" s="185"/>
      <c r="UPD51" s="185"/>
      <c r="UPE51" s="185"/>
      <c r="UPF51" s="185"/>
      <c r="UPG51" s="185"/>
      <c r="UPH51" s="185"/>
      <c r="UPI51" s="185"/>
      <c r="UPJ51" s="185"/>
      <c r="UPK51" s="185"/>
      <c r="UPL51" s="185"/>
      <c r="UPM51" s="185"/>
      <c r="UPN51" s="185"/>
      <c r="UPO51" s="185"/>
      <c r="UPP51" s="185"/>
      <c r="UPQ51" s="185"/>
      <c r="UPR51" s="185"/>
      <c r="UPS51" s="185"/>
      <c r="UPT51" s="185"/>
      <c r="UPU51" s="185"/>
      <c r="UPV51" s="185"/>
      <c r="UPW51" s="185"/>
      <c r="UPX51" s="185"/>
      <c r="UPY51" s="185"/>
      <c r="UPZ51" s="185"/>
      <c r="UQA51" s="185"/>
      <c r="UQB51" s="185"/>
      <c r="UQC51" s="185"/>
      <c r="UQD51" s="185"/>
      <c r="UQE51" s="185"/>
      <c r="UQF51" s="185"/>
      <c r="UQG51" s="185"/>
      <c r="UQH51" s="185"/>
      <c r="UQI51" s="185"/>
      <c r="UQJ51" s="185"/>
      <c r="UQK51" s="185"/>
      <c r="UQL51" s="185"/>
      <c r="UQM51" s="185"/>
      <c r="UQN51" s="185"/>
      <c r="UQO51" s="185"/>
      <c r="UQP51" s="185"/>
      <c r="UQQ51" s="185"/>
      <c r="UQR51" s="185"/>
      <c r="UQS51" s="185"/>
      <c r="UQT51" s="185"/>
      <c r="UQU51" s="185"/>
      <c r="UQV51" s="185"/>
      <c r="UQW51" s="185"/>
      <c r="UQX51" s="185"/>
      <c r="UQY51" s="185"/>
      <c r="UQZ51" s="185"/>
      <c r="URA51" s="185"/>
      <c r="URB51" s="185"/>
      <c r="URC51" s="185"/>
      <c r="URD51" s="185"/>
      <c r="URE51" s="185"/>
      <c r="URF51" s="185"/>
      <c r="URG51" s="185"/>
      <c r="URH51" s="185"/>
      <c r="URI51" s="185"/>
      <c r="URJ51" s="185"/>
      <c r="URK51" s="185"/>
      <c r="URL51" s="185"/>
      <c r="URM51" s="185"/>
      <c r="URN51" s="185"/>
      <c r="URO51" s="185"/>
      <c r="URP51" s="185"/>
      <c r="URQ51" s="185"/>
      <c r="URR51" s="185"/>
      <c r="URS51" s="185"/>
      <c r="URT51" s="185"/>
      <c r="URU51" s="185"/>
      <c r="URV51" s="185"/>
      <c r="URW51" s="185"/>
      <c r="URX51" s="185"/>
      <c r="URY51" s="185"/>
      <c r="URZ51" s="185"/>
      <c r="USA51" s="185"/>
      <c r="USB51" s="185"/>
      <c r="USC51" s="185"/>
      <c r="USD51" s="185"/>
      <c r="USE51" s="185"/>
      <c r="USF51" s="185"/>
      <c r="USG51" s="185"/>
      <c r="USH51" s="185"/>
      <c r="USI51" s="185"/>
      <c r="USJ51" s="185"/>
      <c r="USK51" s="185"/>
      <c r="USL51" s="185"/>
      <c r="USM51" s="185"/>
      <c r="USN51" s="185"/>
      <c r="USO51" s="185"/>
      <c r="USP51" s="185"/>
      <c r="USQ51" s="185"/>
      <c r="USR51" s="185"/>
      <c r="USS51" s="185"/>
      <c r="UST51" s="185"/>
      <c r="USU51" s="185"/>
      <c r="USV51" s="185"/>
      <c r="USW51" s="185"/>
      <c r="USX51" s="185"/>
      <c r="USY51" s="185"/>
      <c r="USZ51" s="185"/>
      <c r="UTA51" s="185"/>
      <c r="UTB51" s="185"/>
      <c r="UTC51" s="185"/>
      <c r="UTD51" s="185"/>
      <c r="UTE51" s="185"/>
      <c r="UTF51" s="185"/>
      <c r="UTG51" s="185"/>
      <c r="UTH51" s="185"/>
      <c r="UTI51" s="185"/>
      <c r="UTJ51" s="185"/>
      <c r="UTK51" s="185"/>
      <c r="UTL51" s="185"/>
      <c r="UTM51" s="185"/>
      <c r="UTN51" s="185"/>
      <c r="UTO51" s="185"/>
      <c r="UTP51" s="185"/>
      <c r="UTQ51" s="185"/>
      <c r="UTR51" s="185"/>
      <c r="UTS51" s="185"/>
      <c r="UTT51" s="185"/>
      <c r="UTU51" s="185"/>
      <c r="UTV51" s="185"/>
      <c r="UTW51" s="185"/>
      <c r="UTX51" s="185"/>
      <c r="UTY51" s="185"/>
      <c r="UTZ51" s="185"/>
      <c r="UUA51" s="185"/>
      <c r="UUB51" s="185"/>
      <c r="UUC51" s="185"/>
      <c r="UUD51" s="185"/>
      <c r="UUE51" s="185"/>
      <c r="UUF51" s="185"/>
      <c r="UUG51" s="185"/>
      <c r="UUH51" s="185"/>
      <c r="UUI51" s="185"/>
      <c r="UUJ51" s="185"/>
      <c r="UUK51" s="185"/>
      <c r="UUL51" s="185"/>
      <c r="UUM51" s="185"/>
      <c r="UUN51" s="185"/>
      <c r="UUO51" s="185"/>
      <c r="UUP51" s="185"/>
      <c r="UUQ51" s="185"/>
      <c r="UUR51" s="185"/>
      <c r="UUS51" s="185"/>
      <c r="UUT51" s="185"/>
      <c r="UUU51" s="185"/>
      <c r="UUV51" s="185"/>
      <c r="UUW51" s="185"/>
      <c r="UUX51" s="185"/>
      <c r="UUY51" s="185"/>
      <c r="UUZ51" s="185"/>
      <c r="UVA51" s="185"/>
      <c r="UVB51" s="185"/>
      <c r="UVC51" s="185"/>
      <c r="UVD51" s="185"/>
      <c r="UVE51" s="185"/>
      <c r="UVF51" s="185"/>
      <c r="UVG51" s="185"/>
      <c r="UVH51" s="185"/>
      <c r="UVI51" s="185"/>
      <c r="UVJ51" s="185"/>
      <c r="UVK51" s="185"/>
      <c r="UVL51" s="185"/>
      <c r="UVM51" s="185"/>
      <c r="UVN51" s="185"/>
      <c r="UVO51" s="185"/>
      <c r="UVP51" s="185"/>
      <c r="UVQ51" s="185"/>
      <c r="UVR51" s="185"/>
      <c r="UVS51" s="185"/>
      <c r="UVT51" s="185"/>
      <c r="UVU51" s="185"/>
      <c r="UVV51" s="185"/>
      <c r="UVW51" s="185"/>
      <c r="UVX51" s="185"/>
      <c r="UVY51" s="185"/>
      <c r="UVZ51" s="185"/>
      <c r="UWA51" s="185"/>
      <c r="UWB51" s="185"/>
      <c r="UWC51" s="185"/>
      <c r="UWD51" s="185"/>
      <c r="UWE51" s="185"/>
      <c r="UWF51" s="185"/>
      <c r="UWG51" s="185"/>
      <c r="UWH51" s="185"/>
      <c r="UWI51" s="185"/>
      <c r="UWJ51" s="185"/>
      <c r="UWK51" s="185"/>
      <c r="UWL51" s="185"/>
      <c r="UWM51" s="185"/>
      <c r="UWN51" s="185"/>
      <c r="UWO51" s="185"/>
      <c r="UWP51" s="185"/>
      <c r="UWQ51" s="185"/>
      <c r="UWR51" s="185"/>
      <c r="UWS51" s="185"/>
      <c r="UWT51" s="185"/>
      <c r="UWU51" s="185"/>
      <c r="UWV51" s="185"/>
      <c r="UWW51" s="185"/>
      <c r="UWX51" s="185"/>
      <c r="UWY51" s="185"/>
      <c r="UWZ51" s="185"/>
      <c r="UXA51" s="185"/>
      <c r="UXB51" s="185"/>
      <c r="UXC51" s="185"/>
      <c r="UXD51" s="185"/>
      <c r="UXE51" s="185"/>
      <c r="UXF51" s="185"/>
      <c r="UXG51" s="185"/>
      <c r="UXH51" s="185"/>
      <c r="UXI51" s="185"/>
      <c r="UXJ51" s="185"/>
      <c r="UXK51" s="185"/>
      <c r="UXL51" s="185"/>
      <c r="UXM51" s="185"/>
      <c r="UXN51" s="185"/>
      <c r="UXO51" s="185"/>
      <c r="UXP51" s="185"/>
      <c r="UXQ51" s="185"/>
      <c r="UXR51" s="185"/>
      <c r="UXS51" s="185"/>
      <c r="UXT51" s="185"/>
      <c r="UXU51" s="185"/>
      <c r="UXV51" s="185"/>
      <c r="UXW51" s="185"/>
      <c r="UXX51" s="185"/>
      <c r="UXY51" s="185"/>
      <c r="UXZ51" s="185"/>
      <c r="UYA51" s="185"/>
      <c r="UYB51" s="185"/>
      <c r="UYC51" s="185"/>
      <c r="UYD51" s="185"/>
      <c r="UYE51" s="185"/>
      <c r="UYF51" s="185"/>
      <c r="UYG51" s="185"/>
      <c r="UYH51" s="185"/>
      <c r="UYI51" s="185"/>
      <c r="UYJ51" s="185"/>
      <c r="UYK51" s="185"/>
      <c r="UYL51" s="185"/>
      <c r="UYM51" s="185"/>
      <c r="UYN51" s="185"/>
      <c r="UYO51" s="185"/>
      <c r="UYP51" s="185"/>
      <c r="UYQ51" s="185"/>
      <c r="UYR51" s="185"/>
      <c r="UYS51" s="185"/>
      <c r="UYT51" s="185"/>
      <c r="UYU51" s="185"/>
      <c r="UYV51" s="185"/>
      <c r="UYW51" s="185"/>
      <c r="UYX51" s="185"/>
      <c r="UYY51" s="185"/>
      <c r="UYZ51" s="185"/>
      <c r="UZA51" s="185"/>
      <c r="UZB51" s="185"/>
      <c r="UZC51" s="185"/>
      <c r="UZD51" s="185"/>
      <c r="UZE51" s="185"/>
      <c r="UZF51" s="185"/>
      <c r="UZG51" s="185"/>
      <c r="UZH51" s="185"/>
      <c r="UZI51" s="185"/>
      <c r="UZJ51" s="185"/>
      <c r="UZK51" s="185"/>
      <c r="UZL51" s="185"/>
      <c r="UZM51" s="185"/>
      <c r="UZN51" s="185"/>
      <c r="UZO51" s="185"/>
      <c r="UZP51" s="185"/>
      <c r="UZQ51" s="185"/>
      <c r="UZR51" s="185"/>
      <c r="UZS51" s="185"/>
      <c r="UZT51" s="185"/>
      <c r="UZU51" s="185"/>
      <c r="UZV51" s="185"/>
      <c r="UZW51" s="185"/>
      <c r="UZX51" s="185"/>
      <c r="UZY51" s="185"/>
      <c r="UZZ51" s="185"/>
      <c r="VAA51" s="185"/>
      <c r="VAB51" s="185"/>
      <c r="VAC51" s="185"/>
      <c r="VAD51" s="185"/>
      <c r="VAE51" s="185"/>
      <c r="VAF51" s="185"/>
      <c r="VAG51" s="185"/>
      <c r="VAH51" s="185"/>
      <c r="VAI51" s="185"/>
      <c r="VAJ51" s="185"/>
      <c r="VAK51" s="185"/>
      <c r="VAL51" s="185"/>
      <c r="VAM51" s="185"/>
      <c r="VAN51" s="185"/>
      <c r="VAO51" s="185"/>
      <c r="VAP51" s="185"/>
      <c r="VAQ51" s="185"/>
      <c r="VAR51" s="185"/>
      <c r="VAS51" s="185"/>
      <c r="VAT51" s="185"/>
      <c r="VAU51" s="185"/>
      <c r="VAV51" s="185"/>
      <c r="VAW51" s="185"/>
      <c r="VAX51" s="185"/>
      <c r="VAY51" s="185"/>
      <c r="VAZ51" s="185"/>
      <c r="VBA51" s="185"/>
      <c r="VBB51" s="185"/>
      <c r="VBC51" s="185"/>
      <c r="VBD51" s="185"/>
      <c r="VBE51" s="185"/>
      <c r="VBF51" s="185"/>
      <c r="VBG51" s="185"/>
      <c r="VBH51" s="185"/>
      <c r="VBI51" s="185"/>
      <c r="VBJ51" s="185"/>
      <c r="VBK51" s="185"/>
      <c r="VBL51" s="185"/>
      <c r="VBM51" s="185"/>
      <c r="VBN51" s="185"/>
      <c r="VBO51" s="185"/>
      <c r="VBP51" s="185"/>
      <c r="VBQ51" s="185"/>
      <c r="VBR51" s="185"/>
      <c r="VBS51" s="185"/>
      <c r="VBT51" s="185"/>
      <c r="VBU51" s="185"/>
      <c r="VBV51" s="185"/>
      <c r="VBW51" s="185"/>
      <c r="VBX51" s="185"/>
      <c r="VBY51" s="185"/>
      <c r="VBZ51" s="185"/>
      <c r="VCA51" s="185"/>
      <c r="VCB51" s="185"/>
      <c r="VCC51" s="185"/>
      <c r="VCD51" s="185"/>
      <c r="VCE51" s="185"/>
      <c r="VCF51" s="185"/>
      <c r="VCG51" s="185"/>
      <c r="VCH51" s="185"/>
      <c r="VCI51" s="185"/>
      <c r="VCJ51" s="185"/>
      <c r="VCK51" s="185"/>
      <c r="VCL51" s="185"/>
      <c r="VCM51" s="185"/>
      <c r="VCN51" s="185"/>
      <c r="VCO51" s="185"/>
      <c r="VCP51" s="185"/>
      <c r="VCQ51" s="185"/>
      <c r="VCR51" s="185"/>
      <c r="VCS51" s="185"/>
      <c r="VCT51" s="185"/>
      <c r="VCU51" s="185"/>
      <c r="VCV51" s="185"/>
      <c r="VCW51" s="185"/>
      <c r="VCX51" s="185"/>
      <c r="VCY51" s="185"/>
      <c r="VCZ51" s="185"/>
      <c r="VDA51" s="185"/>
      <c r="VDB51" s="185"/>
      <c r="VDC51" s="185"/>
      <c r="VDD51" s="185"/>
      <c r="VDE51" s="185"/>
      <c r="VDF51" s="185"/>
      <c r="VDG51" s="185"/>
      <c r="VDH51" s="185"/>
      <c r="VDI51" s="185"/>
      <c r="VDJ51" s="185"/>
      <c r="VDK51" s="185"/>
      <c r="VDL51" s="185"/>
      <c r="VDM51" s="185"/>
      <c r="VDN51" s="185"/>
      <c r="VDO51" s="185"/>
      <c r="VDP51" s="185"/>
      <c r="VDQ51" s="185"/>
      <c r="VDR51" s="185"/>
      <c r="VDS51" s="185"/>
      <c r="VDT51" s="185"/>
      <c r="VDU51" s="185"/>
      <c r="VDV51" s="185"/>
      <c r="VDW51" s="185"/>
      <c r="VDX51" s="185"/>
      <c r="VDY51" s="185"/>
      <c r="VDZ51" s="185"/>
      <c r="VEA51" s="185"/>
      <c r="VEB51" s="185"/>
      <c r="VEC51" s="185"/>
      <c r="VED51" s="185"/>
      <c r="VEE51" s="185"/>
      <c r="VEF51" s="185"/>
      <c r="VEG51" s="185"/>
      <c r="VEH51" s="185"/>
      <c r="VEI51" s="185"/>
      <c r="VEJ51" s="185"/>
      <c r="VEK51" s="185"/>
      <c r="VEL51" s="185"/>
      <c r="VEM51" s="185"/>
      <c r="VEN51" s="185"/>
      <c r="VEO51" s="185"/>
      <c r="VEP51" s="185"/>
      <c r="VEQ51" s="185"/>
      <c r="VER51" s="185"/>
      <c r="VES51" s="185"/>
      <c r="VET51" s="185"/>
      <c r="VEU51" s="185"/>
      <c r="VEV51" s="185"/>
      <c r="VEW51" s="185"/>
      <c r="VEX51" s="185"/>
      <c r="VEY51" s="185"/>
      <c r="VEZ51" s="185"/>
      <c r="VFA51" s="185"/>
      <c r="VFB51" s="185"/>
      <c r="VFC51" s="185"/>
      <c r="VFD51" s="185"/>
      <c r="VFE51" s="185"/>
      <c r="VFF51" s="185"/>
      <c r="VFG51" s="185"/>
      <c r="VFH51" s="185"/>
      <c r="VFI51" s="185"/>
      <c r="VFJ51" s="185"/>
      <c r="VFK51" s="185"/>
      <c r="VFL51" s="185"/>
      <c r="VFM51" s="185"/>
      <c r="VFN51" s="185"/>
      <c r="VFO51" s="185"/>
      <c r="VFP51" s="185"/>
      <c r="VFQ51" s="185"/>
      <c r="VFR51" s="185"/>
      <c r="VFS51" s="185"/>
      <c r="VFT51" s="185"/>
      <c r="VFU51" s="185"/>
      <c r="VFV51" s="185"/>
      <c r="VFW51" s="185"/>
      <c r="VFX51" s="185"/>
      <c r="VFY51" s="185"/>
      <c r="VFZ51" s="185"/>
      <c r="VGA51" s="185"/>
      <c r="VGB51" s="185"/>
      <c r="VGC51" s="185"/>
      <c r="VGD51" s="185"/>
      <c r="VGE51" s="185"/>
      <c r="VGF51" s="185"/>
      <c r="VGG51" s="185"/>
      <c r="VGH51" s="185"/>
      <c r="VGI51" s="185"/>
      <c r="VGJ51" s="185"/>
      <c r="VGK51" s="185"/>
      <c r="VGL51" s="185"/>
      <c r="VGM51" s="185"/>
      <c r="VGN51" s="185"/>
      <c r="VGO51" s="185"/>
      <c r="VGP51" s="185"/>
      <c r="VGQ51" s="185"/>
      <c r="VGR51" s="185"/>
      <c r="VGS51" s="185"/>
      <c r="VGT51" s="185"/>
      <c r="VGU51" s="185"/>
      <c r="VGV51" s="185"/>
      <c r="VGW51" s="185"/>
      <c r="VGX51" s="185"/>
      <c r="VGY51" s="185"/>
      <c r="VGZ51" s="185"/>
      <c r="VHA51" s="185"/>
      <c r="VHB51" s="185"/>
      <c r="VHC51" s="185"/>
      <c r="VHD51" s="185"/>
      <c r="VHE51" s="185"/>
      <c r="VHF51" s="185"/>
      <c r="VHG51" s="185"/>
      <c r="VHH51" s="185"/>
      <c r="VHI51" s="185"/>
      <c r="VHJ51" s="185"/>
      <c r="VHK51" s="185"/>
      <c r="VHL51" s="185"/>
      <c r="VHM51" s="185"/>
      <c r="VHN51" s="185"/>
      <c r="VHO51" s="185"/>
      <c r="VHP51" s="185"/>
      <c r="VHQ51" s="185"/>
      <c r="VHR51" s="185"/>
      <c r="VHS51" s="185"/>
      <c r="VHT51" s="185"/>
      <c r="VHU51" s="185"/>
      <c r="VHV51" s="185"/>
      <c r="VHW51" s="185"/>
      <c r="VHX51" s="185"/>
      <c r="VHY51" s="185"/>
      <c r="VHZ51" s="185"/>
      <c r="VIA51" s="185"/>
      <c r="VIB51" s="185"/>
      <c r="VIC51" s="185"/>
      <c r="VID51" s="185"/>
      <c r="VIE51" s="185"/>
      <c r="VIF51" s="185"/>
      <c r="VIG51" s="185"/>
      <c r="VIH51" s="185"/>
      <c r="VII51" s="185"/>
      <c r="VIJ51" s="185"/>
      <c r="VIK51" s="185"/>
      <c r="VIL51" s="185"/>
      <c r="VIM51" s="185"/>
      <c r="VIN51" s="185"/>
      <c r="VIO51" s="185"/>
      <c r="VIP51" s="185"/>
      <c r="VIQ51" s="185"/>
      <c r="VIR51" s="185"/>
      <c r="VIS51" s="185"/>
      <c r="VIT51" s="185"/>
      <c r="VIU51" s="185"/>
      <c r="VIV51" s="185"/>
      <c r="VIW51" s="185"/>
      <c r="VIX51" s="185"/>
      <c r="VIY51" s="185"/>
      <c r="VIZ51" s="185"/>
      <c r="VJA51" s="185"/>
      <c r="VJB51" s="185"/>
      <c r="VJC51" s="185"/>
      <c r="VJD51" s="185"/>
      <c r="VJE51" s="185"/>
      <c r="VJF51" s="185"/>
      <c r="VJG51" s="185"/>
      <c r="VJH51" s="185"/>
      <c r="VJI51" s="185"/>
      <c r="VJJ51" s="185"/>
      <c r="VJK51" s="185"/>
      <c r="VJL51" s="185"/>
      <c r="VJM51" s="185"/>
      <c r="VJN51" s="185"/>
      <c r="VJO51" s="185"/>
      <c r="VJP51" s="185"/>
      <c r="VJQ51" s="185"/>
      <c r="VJR51" s="185"/>
      <c r="VJS51" s="185"/>
      <c r="VJT51" s="185"/>
      <c r="VJU51" s="185"/>
      <c r="VJV51" s="185"/>
      <c r="VJW51" s="185"/>
      <c r="VJX51" s="185"/>
      <c r="VJY51" s="185"/>
      <c r="VJZ51" s="185"/>
      <c r="VKA51" s="185"/>
      <c r="VKB51" s="185"/>
      <c r="VKC51" s="185"/>
      <c r="VKD51" s="185"/>
      <c r="VKE51" s="185"/>
      <c r="VKF51" s="185"/>
      <c r="VKG51" s="185"/>
      <c r="VKH51" s="185"/>
      <c r="VKI51" s="185"/>
      <c r="VKJ51" s="185"/>
      <c r="VKK51" s="185"/>
      <c r="VKL51" s="185"/>
      <c r="VKM51" s="185"/>
      <c r="VKN51" s="185"/>
      <c r="VKO51" s="185"/>
      <c r="VKP51" s="185"/>
      <c r="VKQ51" s="185"/>
      <c r="VKR51" s="185"/>
      <c r="VKS51" s="185"/>
      <c r="VKT51" s="185"/>
      <c r="VKU51" s="185"/>
      <c r="VKV51" s="185"/>
      <c r="VKW51" s="185"/>
      <c r="VKX51" s="185"/>
      <c r="VKY51" s="185"/>
      <c r="VKZ51" s="185"/>
      <c r="VLA51" s="185"/>
      <c r="VLB51" s="185"/>
      <c r="VLC51" s="185"/>
      <c r="VLD51" s="185"/>
      <c r="VLE51" s="185"/>
      <c r="VLF51" s="185"/>
      <c r="VLG51" s="185"/>
      <c r="VLH51" s="185"/>
      <c r="VLI51" s="185"/>
      <c r="VLJ51" s="185"/>
      <c r="VLK51" s="185"/>
      <c r="VLL51" s="185"/>
      <c r="VLM51" s="185"/>
      <c r="VLN51" s="185"/>
      <c r="VLO51" s="185"/>
      <c r="VLP51" s="185"/>
      <c r="VLQ51" s="185"/>
      <c r="VLR51" s="185"/>
      <c r="VLS51" s="185"/>
      <c r="VLT51" s="185"/>
      <c r="VLU51" s="185"/>
      <c r="VLV51" s="185"/>
      <c r="VLW51" s="185"/>
      <c r="VLX51" s="185"/>
      <c r="VLY51" s="185"/>
      <c r="VLZ51" s="185"/>
      <c r="VMA51" s="185"/>
      <c r="VMB51" s="185"/>
      <c r="VMC51" s="185"/>
      <c r="VMD51" s="185"/>
      <c r="VME51" s="185"/>
      <c r="VMF51" s="185"/>
      <c r="VMG51" s="185"/>
      <c r="VMH51" s="185"/>
      <c r="VMI51" s="185"/>
      <c r="VMJ51" s="185"/>
      <c r="VMK51" s="185"/>
      <c r="VML51" s="185"/>
      <c r="VMM51" s="185"/>
      <c r="VMN51" s="185"/>
      <c r="VMO51" s="185"/>
      <c r="VMP51" s="185"/>
      <c r="VMQ51" s="185"/>
      <c r="VMR51" s="185"/>
      <c r="VMS51" s="185"/>
      <c r="VMT51" s="185"/>
      <c r="VMU51" s="185"/>
      <c r="VMV51" s="185"/>
      <c r="VMW51" s="185"/>
      <c r="VMX51" s="185"/>
      <c r="VMY51" s="185"/>
      <c r="VMZ51" s="185"/>
      <c r="VNA51" s="185"/>
      <c r="VNB51" s="185"/>
      <c r="VNC51" s="185"/>
      <c r="VND51" s="185"/>
      <c r="VNE51" s="185"/>
      <c r="VNF51" s="185"/>
      <c r="VNG51" s="185"/>
      <c r="VNH51" s="185"/>
      <c r="VNI51" s="185"/>
      <c r="VNJ51" s="185"/>
      <c r="VNK51" s="185"/>
      <c r="VNL51" s="185"/>
      <c r="VNM51" s="185"/>
      <c r="VNN51" s="185"/>
      <c r="VNO51" s="185"/>
      <c r="VNP51" s="185"/>
      <c r="VNQ51" s="185"/>
      <c r="VNR51" s="185"/>
      <c r="VNS51" s="185"/>
      <c r="VNT51" s="185"/>
      <c r="VNU51" s="185"/>
      <c r="VNV51" s="185"/>
      <c r="VNW51" s="185"/>
      <c r="VNX51" s="185"/>
      <c r="VNY51" s="185"/>
      <c r="VNZ51" s="185"/>
      <c r="VOA51" s="185"/>
      <c r="VOB51" s="185"/>
      <c r="VOC51" s="185"/>
      <c r="VOD51" s="185"/>
      <c r="VOE51" s="185"/>
      <c r="VOF51" s="185"/>
      <c r="VOG51" s="185"/>
      <c r="VOH51" s="185"/>
      <c r="VOI51" s="185"/>
      <c r="VOJ51" s="185"/>
      <c r="VOK51" s="185"/>
      <c r="VOL51" s="185"/>
      <c r="VOM51" s="185"/>
      <c r="VON51" s="185"/>
      <c r="VOO51" s="185"/>
      <c r="VOP51" s="185"/>
      <c r="VOQ51" s="185"/>
      <c r="VOR51" s="185"/>
      <c r="VOS51" s="185"/>
      <c r="VOT51" s="185"/>
      <c r="VOU51" s="185"/>
      <c r="VOV51" s="185"/>
      <c r="VOW51" s="185"/>
      <c r="VOX51" s="185"/>
      <c r="VOY51" s="185"/>
      <c r="VOZ51" s="185"/>
      <c r="VPA51" s="185"/>
      <c r="VPB51" s="185"/>
      <c r="VPC51" s="185"/>
      <c r="VPD51" s="185"/>
      <c r="VPE51" s="185"/>
      <c r="VPF51" s="185"/>
      <c r="VPG51" s="185"/>
      <c r="VPH51" s="185"/>
      <c r="VPI51" s="185"/>
      <c r="VPJ51" s="185"/>
      <c r="VPK51" s="185"/>
      <c r="VPL51" s="185"/>
      <c r="VPM51" s="185"/>
      <c r="VPN51" s="185"/>
      <c r="VPO51" s="185"/>
      <c r="VPP51" s="185"/>
      <c r="VPQ51" s="185"/>
      <c r="VPR51" s="185"/>
      <c r="VPS51" s="185"/>
      <c r="VPT51" s="185"/>
      <c r="VPU51" s="185"/>
      <c r="VPV51" s="185"/>
      <c r="VPW51" s="185"/>
      <c r="VPX51" s="185"/>
      <c r="VPY51" s="185"/>
      <c r="VPZ51" s="185"/>
      <c r="VQA51" s="185"/>
      <c r="VQB51" s="185"/>
      <c r="VQC51" s="185"/>
      <c r="VQD51" s="185"/>
      <c r="VQE51" s="185"/>
      <c r="VQF51" s="185"/>
      <c r="VQG51" s="185"/>
      <c r="VQH51" s="185"/>
      <c r="VQI51" s="185"/>
      <c r="VQJ51" s="185"/>
      <c r="VQK51" s="185"/>
      <c r="VQL51" s="185"/>
      <c r="VQM51" s="185"/>
      <c r="VQN51" s="185"/>
      <c r="VQO51" s="185"/>
      <c r="VQP51" s="185"/>
      <c r="VQQ51" s="185"/>
      <c r="VQR51" s="185"/>
      <c r="VQS51" s="185"/>
      <c r="VQT51" s="185"/>
      <c r="VQU51" s="185"/>
      <c r="VQV51" s="185"/>
      <c r="VQW51" s="185"/>
      <c r="VQX51" s="185"/>
      <c r="VQY51" s="185"/>
      <c r="VQZ51" s="185"/>
      <c r="VRA51" s="185"/>
      <c r="VRB51" s="185"/>
      <c r="VRC51" s="185"/>
      <c r="VRD51" s="185"/>
      <c r="VRE51" s="185"/>
      <c r="VRF51" s="185"/>
      <c r="VRG51" s="185"/>
      <c r="VRH51" s="185"/>
      <c r="VRI51" s="185"/>
      <c r="VRJ51" s="185"/>
      <c r="VRK51" s="185"/>
      <c r="VRL51" s="185"/>
      <c r="VRM51" s="185"/>
      <c r="VRN51" s="185"/>
      <c r="VRO51" s="185"/>
      <c r="VRP51" s="185"/>
      <c r="VRQ51" s="185"/>
      <c r="VRR51" s="185"/>
      <c r="VRS51" s="185"/>
      <c r="VRT51" s="185"/>
      <c r="VRU51" s="185"/>
      <c r="VRV51" s="185"/>
      <c r="VRW51" s="185"/>
      <c r="VRX51" s="185"/>
      <c r="VRY51" s="185"/>
      <c r="VRZ51" s="185"/>
      <c r="VSA51" s="185"/>
      <c r="VSB51" s="185"/>
      <c r="VSC51" s="185"/>
      <c r="VSD51" s="185"/>
      <c r="VSE51" s="185"/>
      <c r="VSF51" s="185"/>
      <c r="VSG51" s="185"/>
      <c r="VSH51" s="185"/>
      <c r="VSI51" s="185"/>
      <c r="VSJ51" s="185"/>
      <c r="VSK51" s="185"/>
      <c r="VSL51" s="185"/>
      <c r="VSM51" s="185"/>
      <c r="VSN51" s="185"/>
      <c r="VSO51" s="185"/>
      <c r="VSP51" s="185"/>
      <c r="VSQ51" s="185"/>
      <c r="VSR51" s="185"/>
      <c r="VSS51" s="185"/>
      <c r="VST51" s="185"/>
      <c r="VSU51" s="185"/>
      <c r="VSV51" s="185"/>
      <c r="VSW51" s="185"/>
      <c r="VSX51" s="185"/>
      <c r="VSY51" s="185"/>
      <c r="VSZ51" s="185"/>
      <c r="VTA51" s="185"/>
      <c r="VTB51" s="185"/>
      <c r="VTC51" s="185"/>
      <c r="VTD51" s="185"/>
      <c r="VTE51" s="185"/>
      <c r="VTF51" s="185"/>
      <c r="VTG51" s="185"/>
      <c r="VTH51" s="185"/>
      <c r="VTI51" s="185"/>
      <c r="VTJ51" s="185"/>
      <c r="VTK51" s="185"/>
      <c r="VTL51" s="185"/>
      <c r="VTM51" s="185"/>
      <c r="VTN51" s="185"/>
      <c r="VTO51" s="185"/>
      <c r="VTP51" s="185"/>
      <c r="VTQ51" s="185"/>
      <c r="VTR51" s="185"/>
      <c r="VTS51" s="185"/>
      <c r="VTT51" s="185"/>
      <c r="VTU51" s="185"/>
      <c r="VTV51" s="185"/>
      <c r="VTW51" s="185"/>
      <c r="VTX51" s="185"/>
      <c r="VTY51" s="185"/>
      <c r="VTZ51" s="185"/>
      <c r="VUA51" s="185"/>
      <c r="VUB51" s="185"/>
      <c r="VUC51" s="185"/>
      <c r="VUD51" s="185"/>
      <c r="VUE51" s="185"/>
      <c r="VUF51" s="185"/>
      <c r="VUG51" s="185"/>
      <c r="VUH51" s="185"/>
      <c r="VUI51" s="185"/>
      <c r="VUJ51" s="185"/>
      <c r="VUK51" s="185"/>
      <c r="VUL51" s="185"/>
      <c r="VUM51" s="185"/>
      <c r="VUN51" s="185"/>
      <c r="VUO51" s="185"/>
      <c r="VUP51" s="185"/>
      <c r="VUQ51" s="185"/>
      <c r="VUR51" s="185"/>
      <c r="VUS51" s="185"/>
      <c r="VUT51" s="185"/>
      <c r="VUU51" s="185"/>
      <c r="VUV51" s="185"/>
      <c r="VUW51" s="185"/>
      <c r="VUX51" s="185"/>
      <c r="VUY51" s="185"/>
      <c r="VUZ51" s="185"/>
      <c r="VVA51" s="185"/>
      <c r="VVB51" s="185"/>
      <c r="VVC51" s="185"/>
      <c r="VVD51" s="185"/>
      <c r="VVE51" s="185"/>
      <c r="VVF51" s="185"/>
      <c r="VVG51" s="185"/>
      <c r="VVH51" s="185"/>
      <c r="VVI51" s="185"/>
      <c r="VVJ51" s="185"/>
      <c r="VVK51" s="185"/>
      <c r="VVL51" s="185"/>
      <c r="VVM51" s="185"/>
      <c r="VVN51" s="185"/>
      <c r="VVO51" s="185"/>
      <c r="VVP51" s="185"/>
      <c r="VVQ51" s="185"/>
      <c r="VVR51" s="185"/>
      <c r="VVS51" s="185"/>
      <c r="VVT51" s="185"/>
      <c r="VVU51" s="185"/>
      <c r="VVV51" s="185"/>
      <c r="VVW51" s="185"/>
      <c r="VVX51" s="185"/>
      <c r="VVY51" s="185"/>
      <c r="VVZ51" s="185"/>
      <c r="VWA51" s="185"/>
      <c r="VWB51" s="185"/>
      <c r="VWC51" s="185"/>
      <c r="VWD51" s="185"/>
      <c r="VWE51" s="185"/>
      <c r="VWF51" s="185"/>
      <c r="VWG51" s="185"/>
      <c r="VWH51" s="185"/>
      <c r="VWI51" s="185"/>
      <c r="VWJ51" s="185"/>
      <c r="VWK51" s="185"/>
      <c r="VWL51" s="185"/>
      <c r="VWM51" s="185"/>
      <c r="VWN51" s="185"/>
      <c r="VWO51" s="185"/>
      <c r="VWP51" s="185"/>
      <c r="VWQ51" s="185"/>
      <c r="VWR51" s="185"/>
      <c r="VWS51" s="185"/>
      <c r="VWT51" s="185"/>
      <c r="VWU51" s="185"/>
      <c r="VWV51" s="185"/>
      <c r="VWW51" s="185"/>
      <c r="VWX51" s="185"/>
      <c r="VWY51" s="185"/>
      <c r="VWZ51" s="185"/>
      <c r="VXA51" s="185"/>
      <c r="VXB51" s="185"/>
      <c r="VXC51" s="185"/>
      <c r="VXD51" s="185"/>
      <c r="VXE51" s="185"/>
      <c r="VXF51" s="185"/>
      <c r="VXG51" s="185"/>
      <c r="VXH51" s="185"/>
      <c r="VXI51" s="185"/>
      <c r="VXJ51" s="185"/>
      <c r="VXK51" s="185"/>
      <c r="VXL51" s="185"/>
      <c r="VXM51" s="185"/>
      <c r="VXN51" s="185"/>
      <c r="VXO51" s="185"/>
      <c r="VXP51" s="185"/>
      <c r="VXQ51" s="185"/>
      <c r="VXR51" s="185"/>
      <c r="VXS51" s="185"/>
      <c r="VXT51" s="185"/>
      <c r="VXU51" s="185"/>
      <c r="VXV51" s="185"/>
      <c r="VXW51" s="185"/>
      <c r="VXX51" s="185"/>
      <c r="VXY51" s="185"/>
      <c r="VXZ51" s="185"/>
      <c r="VYA51" s="185"/>
      <c r="VYB51" s="185"/>
      <c r="VYC51" s="185"/>
      <c r="VYD51" s="185"/>
      <c r="VYE51" s="185"/>
      <c r="VYF51" s="185"/>
      <c r="VYG51" s="185"/>
      <c r="VYH51" s="185"/>
      <c r="VYI51" s="185"/>
      <c r="VYJ51" s="185"/>
      <c r="VYK51" s="185"/>
      <c r="VYL51" s="185"/>
      <c r="VYM51" s="185"/>
      <c r="VYN51" s="185"/>
      <c r="VYO51" s="185"/>
      <c r="VYP51" s="185"/>
      <c r="VYQ51" s="185"/>
      <c r="VYR51" s="185"/>
      <c r="VYS51" s="185"/>
      <c r="VYT51" s="185"/>
      <c r="VYU51" s="185"/>
      <c r="VYV51" s="185"/>
      <c r="VYW51" s="185"/>
      <c r="VYX51" s="185"/>
      <c r="VYY51" s="185"/>
      <c r="VYZ51" s="185"/>
      <c r="VZA51" s="185"/>
      <c r="VZB51" s="185"/>
      <c r="VZC51" s="185"/>
      <c r="VZD51" s="185"/>
      <c r="VZE51" s="185"/>
      <c r="VZF51" s="185"/>
      <c r="VZG51" s="185"/>
      <c r="VZH51" s="185"/>
      <c r="VZI51" s="185"/>
      <c r="VZJ51" s="185"/>
      <c r="VZK51" s="185"/>
      <c r="VZL51" s="185"/>
      <c r="VZM51" s="185"/>
      <c r="VZN51" s="185"/>
      <c r="VZO51" s="185"/>
      <c r="VZP51" s="185"/>
      <c r="VZQ51" s="185"/>
      <c r="VZR51" s="185"/>
      <c r="VZS51" s="185"/>
      <c r="VZT51" s="185"/>
      <c r="VZU51" s="185"/>
      <c r="VZV51" s="185"/>
      <c r="VZW51" s="185"/>
      <c r="VZX51" s="185"/>
      <c r="VZY51" s="185"/>
      <c r="VZZ51" s="185"/>
      <c r="WAA51" s="185"/>
      <c r="WAB51" s="185"/>
      <c r="WAC51" s="185"/>
      <c r="WAD51" s="185"/>
      <c r="WAE51" s="185"/>
      <c r="WAF51" s="185"/>
      <c r="WAG51" s="185"/>
      <c r="WAH51" s="185"/>
      <c r="WAI51" s="185"/>
      <c r="WAJ51" s="185"/>
      <c r="WAK51" s="185"/>
      <c r="WAL51" s="185"/>
      <c r="WAM51" s="185"/>
      <c r="WAN51" s="185"/>
      <c r="WAO51" s="185"/>
      <c r="WAP51" s="185"/>
      <c r="WAQ51" s="185"/>
      <c r="WAR51" s="185"/>
      <c r="WAS51" s="185"/>
      <c r="WAT51" s="185"/>
      <c r="WAU51" s="185"/>
      <c r="WAV51" s="185"/>
      <c r="WAW51" s="185"/>
      <c r="WAX51" s="185"/>
      <c r="WAY51" s="185"/>
      <c r="WAZ51" s="185"/>
      <c r="WBA51" s="185"/>
      <c r="WBB51" s="185"/>
      <c r="WBC51" s="185"/>
      <c r="WBD51" s="185"/>
      <c r="WBE51" s="185"/>
      <c r="WBF51" s="185"/>
      <c r="WBG51" s="185"/>
      <c r="WBH51" s="185"/>
      <c r="WBI51" s="185"/>
      <c r="WBJ51" s="185"/>
      <c r="WBK51" s="185"/>
      <c r="WBL51" s="185"/>
      <c r="WBM51" s="185"/>
      <c r="WBN51" s="185"/>
      <c r="WBO51" s="185"/>
      <c r="WBP51" s="185"/>
      <c r="WBQ51" s="185"/>
      <c r="WBR51" s="185"/>
      <c r="WBS51" s="185"/>
      <c r="WBT51" s="185"/>
      <c r="WBU51" s="185"/>
      <c r="WBV51" s="185"/>
      <c r="WBW51" s="185"/>
      <c r="WBX51" s="185"/>
      <c r="WBY51" s="185"/>
      <c r="WBZ51" s="185"/>
      <c r="WCA51" s="185"/>
      <c r="WCB51" s="185"/>
      <c r="WCC51" s="185"/>
      <c r="WCD51" s="185"/>
      <c r="WCE51" s="185"/>
      <c r="WCF51" s="185"/>
      <c r="WCG51" s="185"/>
      <c r="WCH51" s="185"/>
      <c r="WCI51" s="185"/>
      <c r="WCJ51" s="185"/>
      <c r="WCK51" s="185"/>
      <c r="WCL51" s="185"/>
      <c r="WCM51" s="185"/>
      <c r="WCN51" s="185"/>
      <c r="WCO51" s="185"/>
      <c r="WCP51" s="185"/>
      <c r="WCQ51" s="185"/>
      <c r="WCR51" s="185"/>
      <c r="WCS51" s="185"/>
      <c r="WCT51" s="185"/>
      <c r="WCU51" s="185"/>
      <c r="WCV51" s="185"/>
      <c r="WCW51" s="185"/>
      <c r="WCX51" s="185"/>
      <c r="WCY51" s="185"/>
      <c r="WCZ51" s="185"/>
      <c r="WDA51" s="185"/>
      <c r="WDB51" s="185"/>
      <c r="WDC51" s="185"/>
      <c r="WDD51" s="185"/>
      <c r="WDE51" s="185"/>
      <c r="WDF51" s="185"/>
      <c r="WDG51" s="185"/>
      <c r="WDH51" s="185"/>
      <c r="WDI51" s="185"/>
      <c r="WDJ51" s="185"/>
      <c r="WDK51" s="185"/>
      <c r="WDL51" s="185"/>
      <c r="WDM51" s="185"/>
      <c r="WDN51" s="185"/>
      <c r="WDO51" s="185"/>
      <c r="WDP51" s="185"/>
      <c r="WDQ51" s="185"/>
      <c r="WDR51" s="185"/>
      <c r="WDS51" s="185"/>
      <c r="WDT51" s="185"/>
      <c r="WDU51" s="185"/>
      <c r="WDV51" s="185"/>
      <c r="WDW51" s="185"/>
      <c r="WDX51" s="185"/>
      <c r="WDY51" s="185"/>
      <c r="WDZ51" s="185"/>
      <c r="WEA51" s="185"/>
      <c r="WEB51" s="185"/>
      <c r="WEC51" s="185"/>
      <c r="WED51" s="185"/>
      <c r="WEE51" s="185"/>
      <c r="WEF51" s="185"/>
      <c r="WEG51" s="185"/>
      <c r="WEH51" s="185"/>
      <c r="WEI51" s="185"/>
      <c r="WEJ51" s="185"/>
      <c r="WEK51" s="185"/>
      <c r="WEL51" s="185"/>
      <c r="WEM51" s="185"/>
      <c r="WEN51" s="185"/>
      <c r="WEO51" s="185"/>
      <c r="WEP51" s="185"/>
      <c r="WEQ51" s="185"/>
      <c r="WER51" s="185"/>
      <c r="WES51" s="185"/>
      <c r="WET51" s="185"/>
      <c r="WEU51" s="185"/>
      <c r="WEV51" s="185"/>
      <c r="WEW51" s="185"/>
      <c r="WEX51" s="185"/>
      <c r="WEY51" s="185"/>
      <c r="WEZ51" s="185"/>
      <c r="WFA51" s="185"/>
      <c r="WFB51" s="185"/>
      <c r="WFC51" s="185"/>
      <c r="WFD51" s="185"/>
      <c r="WFE51" s="185"/>
      <c r="WFF51" s="185"/>
      <c r="WFG51" s="185"/>
      <c r="WFH51" s="185"/>
      <c r="WFI51" s="185"/>
      <c r="WFJ51" s="185"/>
      <c r="WFK51" s="185"/>
      <c r="WFL51" s="185"/>
      <c r="WFM51" s="185"/>
      <c r="WFN51" s="185"/>
      <c r="WFO51" s="185"/>
      <c r="WFP51" s="185"/>
      <c r="WFQ51" s="185"/>
      <c r="WFR51" s="185"/>
      <c r="WFS51" s="185"/>
      <c r="WFT51" s="185"/>
      <c r="WFU51" s="185"/>
      <c r="WFV51" s="185"/>
      <c r="WFW51" s="185"/>
      <c r="WFX51" s="185"/>
      <c r="WFY51" s="185"/>
      <c r="WFZ51" s="185"/>
      <c r="WGA51" s="185"/>
      <c r="WGB51" s="185"/>
      <c r="WGC51" s="185"/>
      <c r="WGD51" s="185"/>
      <c r="WGE51" s="185"/>
      <c r="WGF51" s="185"/>
      <c r="WGG51" s="185"/>
      <c r="WGH51" s="185"/>
      <c r="WGI51" s="185"/>
      <c r="WGJ51" s="185"/>
      <c r="WGK51" s="185"/>
      <c r="WGL51" s="185"/>
      <c r="WGM51" s="185"/>
      <c r="WGN51" s="185"/>
      <c r="WGO51" s="185"/>
      <c r="WGP51" s="185"/>
      <c r="WGQ51" s="185"/>
      <c r="WGR51" s="185"/>
      <c r="WGS51" s="185"/>
      <c r="WGT51" s="185"/>
      <c r="WGU51" s="185"/>
      <c r="WGV51" s="185"/>
      <c r="WGW51" s="185"/>
      <c r="WGX51" s="185"/>
      <c r="WGY51" s="185"/>
      <c r="WGZ51" s="185"/>
      <c r="WHA51" s="185"/>
      <c r="WHB51" s="185"/>
      <c r="WHC51" s="185"/>
      <c r="WHD51" s="185"/>
      <c r="WHE51" s="185"/>
      <c r="WHF51" s="185"/>
      <c r="WHG51" s="185"/>
      <c r="WHH51" s="185"/>
      <c r="WHI51" s="185"/>
      <c r="WHJ51" s="185"/>
      <c r="WHK51" s="185"/>
      <c r="WHL51" s="185"/>
      <c r="WHM51" s="185"/>
      <c r="WHN51" s="185"/>
      <c r="WHO51" s="185"/>
      <c r="WHP51" s="185"/>
      <c r="WHQ51" s="185"/>
      <c r="WHR51" s="185"/>
      <c r="WHS51" s="185"/>
      <c r="WHT51" s="185"/>
      <c r="WHU51" s="185"/>
      <c r="WHV51" s="185"/>
      <c r="WHW51" s="185"/>
      <c r="WHX51" s="185"/>
      <c r="WHY51" s="185"/>
      <c r="WHZ51" s="185"/>
      <c r="WIA51" s="185"/>
      <c r="WIB51" s="185"/>
      <c r="WIC51" s="185"/>
      <c r="WID51" s="185"/>
      <c r="WIE51" s="185"/>
      <c r="WIF51" s="185"/>
      <c r="WIG51" s="185"/>
      <c r="WIH51" s="185"/>
      <c r="WII51" s="185"/>
      <c r="WIJ51" s="185"/>
      <c r="WIK51" s="185"/>
      <c r="WIL51" s="185"/>
      <c r="WIM51" s="185"/>
      <c r="WIN51" s="185"/>
      <c r="WIO51" s="185"/>
      <c r="WIP51" s="185"/>
      <c r="WIQ51" s="185"/>
      <c r="WIR51" s="185"/>
      <c r="WIS51" s="185"/>
      <c r="WIT51" s="185"/>
      <c r="WIU51" s="185"/>
      <c r="WIV51" s="185"/>
      <c r="WIW51" s="185"/>
      <c r="WIX51" s="185"/>
      <c r="WIY51" s="185"/>
      <c r="WIZ51" s="185"/>
      <c r="WJA51" s="185"/>
      <c r="WJB51" s="185"/>
      <c r="WJC51" s="185"/>
      <c r="WJD51" s="185"/>
      <c r="WJE51" s="185"/>
      <c r="WJF51" s="185"/>
      <c r="WJG51" s="185"/>
      <c r="WJH51" s="185"/>
      <c r="WJI51" s="185"/>
      <c r="WJJ51" s="185"/>
      <c r="WJK51" s="185"/>
      <c r="WJL51" s="185"/>
      <c r="WJM51" s="185"/>
      <c r="WJN51" s="185"/>
      <c r="WJO51" s="185"/>
      <c r="WJP51" s="185"/>
      <c r="WJQ51" s="185"/>
      <c r="WJR51" s="185"/>
      <c r="WJS51" s="185"/>
      <c r="WJT51" s="185"/>
      <c r="WJU51" s="185"/>
      <c r="WJV51" s="185"/>
      <c r="WJW51" s="185"/>
      <c r="WJX51" s="185"/>
      <c r="WJY51" s="185"/>
      <c r="WJZ51" s="185"/>
      <c r="WKA51" s="185"/>
      <c r="WKB51" s="185"/>
      <c r="WKC51" s="185"/>
      <c r="WKD51" s="185"/>
      <c r="WKE51" s="185"/>
      <c r="WKF51" s="185"/>
      <c r="WKG51" s="185"/>
      <c r="WKH51" s="185"/>
      <c r="WKI51" s="185"/>
      <c r="WKJ51" s="185"/>
      <c r="WKK51" s="185"/>
      <c r="WKL51" s="185"/>
      <c r="WKM51" s="185"/>
      <c r="WKN51" s="185"/>
      <c r="WKO51" s="185"/>
      <c r="WKP51" s="185"/>
      <c r="WKQ51" s="185"/>
      <c r="WKR51" s="185"/>
      <c r="WKS51" s="185"/>
      <c r="WKT51" s="185"/>
      <c r="WKU51" s="185"/>
      <c r="WKV51" s="185"/>
      <c r="WKW51" s="185"/>
      <c r="WKX51" s="185"/>
      <c r="WKY51" s="185"/>
      <c r="WKZ51" s="185"/>
      <c r="WLA51" s="185"/>
      <c r="WLB51" s="185"/>
      <c r="WLC51" s="185"/>
      <c r="WLD51" s="185"/>
      <c r="WLE51" s="185"/>
      <c r="WLF51" s="185"/>
      <c r="WLG51" s="185"/>
      <c r="WLH51" s="185"/>
      <c r="WLI51" s="185"/>
      <c r="WLJ51" s="185"/>
      <c r="WLK51" s="185"/>
      <c r="WLL51" s="185"/>
      <c r="WLM51" s="185"/>
      <c r="WLN51" s="185"/>
      <c r="WLO51" s="185"/>
      <c r="WLP51" s="185"/>
      <c r="WLQ51" s="185"/>
      <c r="WLR51" s="185"/>
      <c r="WLS51" s="185"/>
      <c r="WLT51" s="185"/>
      <c r="WLU51" s="185"/>
      <c r="WLV51" s="185"/>
      <c r="WLW51" s="185"/>
      <c r="WLX51" s="185"/>
      <c r="WLY51" s="185"/>
      <c r="WLZ51" s="185"/>
      <c r="WMA51" s="185"/>
      <c r="WMB51" s="185"/>
      <c r="WMC51" s="185"/>
      <c r="WMD51" s="185"/>
      <c r="WME51" s="185"/>
      <c r="WMF51" s="185"/>
      <c r="WMG51" s="185"/>
      <c r="WMH51" s="185"/>
      <c r="WMI51" s="185"/>
      <c r="WMJ51" s="185"/>
      <c r="WMK51" s="185"/>
      <c r="WML51" s="185"/>
      <c r="WMM51" s="185"/>
      <c r="WMN51" s="185"/>
      <c r="WMO51" s="185"/>
      <c r="WMP51" s="185"/>
      <c r="WMQ51" s="185"/>
      <c r="WMR51" s="185"/>
      <c r="WMS51" s="185"/>
      <c r="WMT51" s="185"/>
      <c r="WMU51" s="185"/>
      <c r="WMV51" s="185"/>
      <c r="WMW51" s="185"/>
      <c r="WMX51" s="185"/>
      <c r="WMY51" s="185"/>
      <c r="WMZ51" s="185"/>
      <c r="WNA51" s="185"/>
      <c r="WNB51" s="185"/>
      <c r="WNC51" s="185"/>
      <c r="WND51" s="185"/>
      <c r="WNE51" s="185"/>
      <c r="WNF51" s="185"/>
      <c r="WNG51" s="185"/>
      <c r="WNH51" s="185"/>
      <c r="WNI51" s="185"/>
      <c r="WNJ51" s="185"/>
      <c r="WNK51" s="185"/>
      <c r="WNL51" s="185"/>
      <c r="WNM51" s="185"/>
      <c r="WNN51" s="185"/>
      <c r="WNO51" s="185"/>
      <c r="WNP51" s="185"/>
      <c r="WNQ51" s="185"/>
      <c r="WNR51" s="185"/>
      <c r="WNS51" s="185"/>
      <c r="WNT51" s="185"/>
      <c r="WNU51" s="185"/>
      <c r="WNV51" s="185"/>
      <c r="WNW51" s="185"/>
      <c r="WNX51" s="185"/>
      <c r="WNY51" s="185"/>
      <c r="WNZ51" s="185"/>
      <c r="WOA51" s="185"/>
      <c r="WOB51" s="185"/>
      <c r="WOC51" s="185"/>
      <c r="WOD51" s="185"/>
      <c r="WOE51" s="185"/>
      <c r="WOF51" s="185"/>
      <c r="WOG51" s="185"/>
      <c r="WOH51" s="185"/>
      <c r="WOI51" s="185"/>
      <c r="WOJ51" s="185"/>
      <c r="WOK51" s="185"/>
      <c r="WOL51" s="185"/>
      <c r="WOM51" s="185"/>
      <c r="WON51" s="185"/>
      <c r="WOO51" s="185"/>
      <c r="WOP51" s="185"/>
      <c r="WOQ51" s="185"/>
      <c r="WOR51" s="185"/>
      <c r="WOS51" s="185"/>
      <c r="WOT51" s="185"/>
      <c r="WOU51" s="185"/>
      <c r="WOV51" s="185"/>
      <c r="WOW51" s="185"/>
      <c r="WOX51" s="185"/>
      <c r="WOY51" s="185"/>
      <c r="WOZ51" s="185"/>
      <c r="WPA51" s="185"/>
      <c r="WPB51" s="185"/>
      <c r="WPC51" s="185"/>
      <c r="WPD51" s="185"/>
      <c r="WPE51" s="185"/>
      <c r="WPF51" s="185"/>
      <c r="WPG51" s="185"/>
      <c r="WPH51" s="185"/>
      <c r="WPI51" s="185"/>
      <c r="WPJ51" s="185"/>
      <c r="WPK51" s="185"/>
      <c r="WPL51" s="185"/>
      <c r="WPM51" s="185"/>
      <c r="WPN51" s="185"/>
      <c r="WPO51" s="185"/>
      <c r="WPP51" s="185"/>
      <c r="WPQ51" s="185"/>
      <c r="WPR51" s="185"/>
      <c r="WPS51" s="185"/>
      <c r="WPT51" s="185"/>
      <c r="WPU51" s="185"/>
      <c r="WPV51" s="185"/>
      <c r="WPW51" s="185"/>
      <c r="WPX51" s="185"/>
      <c r="WPY51" s="185"/>
      <c r="WPZ51" s="185"/>
      <c r="WQA51" s="185"/>
      <c r="WQB51" s="185"/>
      <c r="WQC51" s="185"/>
      <c r="WQD51" s="185"/>
      <c r="WQE51" s="185"/>
      <c r="WQF51" s="185"/>
      <c r="WQG51" s="185"/>
      <c r="WQH51" s="185"/>
      <c r="WQI51" s="185"/>
      <c r="WQJ51" s="185"/>
      <c r="WQK51" s="185"/>
      <c r="WQL51" s="185"/>
      <c r="WQM51" s="185"/>
      <c r="WQN51" s="185"/>
      <c r="WQO51" s="185"/>
      <c r="WQP51" s="185"/>
      <c r="WQQ51" s="185"/>
      <c r="WQR51" s="185"/>
      <c r="WQS51" s="185"/>
      <c r="WQT51" s="185"/>
      <c r="WQU51" s="185"/>
      <c r="WQV51" s="185"/>
      <c r="WQW51" s="185"/>
      <c r="WQX51" s="185"/>
      <c r="WQY51" s="185"/>
      <c r="WQZ51" s="185"/>
      <c r="WRA51" s="185"/>
      <c r="WRB51" s="185"/>
      <c r="WRC51" s="185"/>
      <c r="WRD51" s="185"/>
      <c r="WRE51" s="185"/>
      <c r="WRF51" s="185"/>
      <c r="WRG51" s="185"/>
      <c r="WRH51" s="185"/>
      <c r="WRI51" s="185"/>
      <c r="WRJ51" s="185"/>
      <c r="WRK51" s="185"/>
      <c r="WRL51" s="185"/>
      <c r="WRM51" s="185"/>
      <c r="WRN51" s="185"/>
      <c r="WRO51" s="185"/>
      <c r="WRP51" s="185"/>
      <c r="WRQ51" s="185"/>
      <c r="WRR51" s="185"/>
      <c r="WRS51" s="185"/>
      <c r="WRT51" s="185"/>
      <c r="WRU51" s="185"/>
      <c r="WRV51" s="185"/>
      <c r="WRW51" s="185"/>
      <c r="WRX51" s="185"/>
      <c r="WRY51" s="185"/>
      <c r="WRZ51" s="185"/>
      <c r="WSA51" s="185"/>
      <c r="WSB51" s="185"/>
      <c r="WSC51" s="185"/>
      <c r="WSD51" s="185"/>
      <c r="WSE51" s="185"/>
      <c r="WSF51" s="185"/>
      <c r="WSG51" s="185"/>
      <c r="WSH51" s="185"/>
      <c r="WSI51" s="185"/>
      <c r="WSJ51" s="185"/>
      <c r="WSK51" s="185"/>
      <c r="WSL51" s="185"/>
      <c r="WSM51" s="185"/>
      <c r="WSN51" s="185"/>
      <c r="WSO51" s="185"/>
      <c r="WSP51" s="185"/>
      <c r="WSQ51" s="185"/>
      <c r="WSR51" s="185"/>
      <c r="WSS51" s="185"/>
      <c r="WST51" s="185"/>
      <c r="WSU51" s="185"/>
      <c r="WSV51" s="185"/>
      <c r="WSW51" s="185"/>
      <c r="WSX51" s="185"/>
      <c r="WSY51" s="185"/>
      <c r="WSZ51" s="185"/>
      <c r="WTA51" s="185"/>
      <c r="WTB51" s="185"/>
      <c r="WTC51" s="185"/>
      <c r="WTD51" s="185"/>
      <c r="WTE51" s="185"/>
      <c r="WTF51" s="185"/>
      <c r="WTG51" s="185"/>
      <c r="WTH51" s="185"/>
      <c r="WTI51" s="185"/>
      <c r="WTJ51" s="185"/>
      <c r="WTK51" s="185"/>
      <c r="WTL51" s="185"/>
      <c r="WTM51" s="185"/>
      <c r="WTN51" s="185"/>
      <c r="WTO51" s="185"/>
      <c r="WTP51" s="185"/>
      <c r="WTQ51" s="185"/>
      <c r="WTR51" s="185"/>
      <c r="WTS51" s="185"/>
      <c r="WTT51" s="185"/>
      <c r="WTU51" s="185"/>
      <c r="WTV51" s="185"/>
      <c r="WTW51" s="185"/>
      <c r="WTX51" s="185"/>
      <c r="WTY51" s="185"/>
      <c r="WTZ51" s="185"/>
      <c r="WUA51" s="185"/>
      <c r="WUB51" s="185"/>
      <c r="WUC51" s="185"/>
      <c r="WUD51" s="185"/>
      <c r="WUE51" s="185"/>
      <c r="WUF51" s="185"/>
      <c r="WUG51" s="185"/>
      <c r="WUH51" s="185"/>
      <c r="WUI51" s="185"/>
      <c r="WUJ51" s="185"/>
      <c r="WUK51" s="185"/>
      <c r="WUL51" s="185"/>
      <c r="WUM51" s="185"/>
      <c r="WUN51" s="185"/>
      <c r="WUO51" s="185"/>
      <c r="WUP51" s="185"/>
      <c r="WUQ51" s="185"/>
      <c r="WUR51" s="185"/>
      <c r="WUS51" s="185"/>
      <c r="WUT51" s="185"/>
      <c r="WUU51" s="185"/>
      <c r="WUV51" s="185"/>
      <c r="WUW51" s="185"/>
      <c r="WUX51" s="185"/>
      <c r="WUY51" s="185"/>
      <c r="WUZ51" s="185"/>
      <c r="WVA51" s="185"/>
      <c r="WVB51" s="185"/>
      <c r="WVC51" s="185"/>
      <c r="WVD51" s="185"/>
      <c r="WVE51" s="185"/>
      <c r="WVF51" s="185"/>
      <c r="WVG51" s="185"/>
      <c r="WVH51" s="185"/>
      <c r="WVI51" s="185"/>
      <c r="WVJ51" s="185"/>
      <c r="WVK51" s="185"/>
      <c r="WVL51" s="185"/>
      <c r="WVM51" s="185"/>
      <c r="WVN51" s="185"/>
      <c r="WVO51" s="185"/>
      <c r="WVP51" s="185"/>
      <c r="WVQ51" s="185"/>
      <c r="WVR51" s="185"/>
      <c r="WVS51" s="185"/>
      <c r="WVT51" s="185"/>
      <c r="WVU51" s="185"/>
      <c r="WVV51" s="185"/>
      <c r="WVW51" s="185"/>
      <c r="WVX51" s="185"/>
      <c r="WVY51" s="185"/>
      <c r="WVZ51" s="185"/>
      <c r="WWA51" s="185"/>
      <c r="WWB51" s="185"/>
      <c r="WWC51" s="185"/>
      <c r="WWD51" s="185"/>
      <c r="WWE51" s="185"/>
      <c r="WWF51" s="185"/>
      <c r="WWG51" s="185"/>
      <c r="WWH51" s="185"/>
      <c r="WWI51" s="185"/>
      <c r="WWJ51" s="185"/>
      <c r="WWK51" s="185"/>
      <c r="WWL51" s="185"/>
      <c r="WWM51" s="185"/>
      <c r="WWN51" s="185"/>
      <c r="WWO51" s="185"/>
      <c r="WWP51" s="185"/>
      <c r="WWQ51" s="185"/>
      <c r="WWR51" s="185"/>
      <c r="WWS51" s="185"/>
      <c r="WWT51" s="185"/>
      <c r="WWU51" s="185"/>
      <c r="WWV51" s="185"/>
      <c r="WWW51" s="185"/>
      <c r="WWX51" s="185"/>
      <c r="WWY51" s="185"/>
      <c r="WWZ51" s="185"/>
      <c r="WXA51" s="185"/>
      <c r="WXB51" s="185"/>
      <c r="WXC51" s="185"/>
      <c r="WXD51" s="185"/>
      <c r="WXE51" s="185"/>
      <c r="WXF51" s="185"/>
      <c r="WXG51" s="185"/>
      <c r="WXH51" s="185"/>
      <c r="WXI51" s="185"/>
      <c r="WXJ51" s="185"/>
      <c r="WXK51" s="185"/>
      <c r="WXL51" s="185"/>
      <c r="WXM51" s="185"/>
      <c r="WXN51" s="185"/>
      <c r="WXO51" s="185"/>
      <c r="WXP51" s="185"/>
      <c r="WXQ51" s="185"/>
      <c r="WXR51" s="185"/>
      <c r="WXS51" s="185"/>
      <c r="WXT51" s="185"/>
      <c r="WXU51" s="185"/>
      <c r="WXV51" s="185"/>
      <c r="WXW51" s="185"/>
      <c r="WXX51" s="185"/>
      <c r="WXY51" s="185"/>
      <c r="WXZ51" s="185"/>
      <c r="WYA51" s="185"/>
      <c r="WYB51" s="185"/>
      <c r="WYC51" s="185"/>
      <c r="WYD51" s="185"/>
      <c r="WYE51" s="185"/>
      <c r="WYF51" s="185"/>
      <c r="WYG51" s="185"/>
      <c r="WYH51" s="185"/>
      <c r="WYI51" s="185"/>
      <c r="WYJ51" s="185"/>
      <c r="WYK51" s="185"/>
      <c r="WYL51" s="185"/>
      <c r="WYM51" s="185"/>
      <c r="WYN51" s="185"/>
      <c r="WYO51" s="185"/>
      <c r="WYP51" s="185"/>
      <c r="WYQ51" s="185"/>
      <c r="WYR51" s="185"/>
      <c r="WYS51" s="185"/>
      <c r="WYT51" s="185"/>
      <c r="WYU51" s="185"/>
      <c r="WYV51" s="185"/>
      <c r="WYW51" s="185"/>
      <c r="WYX51" s="185"/>
      <c r="WYY51" s="185"/>
      <c r="WYZ51" s="185"/>
      <c r="WZA51" s="185"/>
      <c r="WZB51" s="185"/>
      <c r="WZC51" s="185"/>
      <c r="WZD51" s="185"/>
      <c r="WZE51" s="185"/>
      <c r="WZF51" s="185"/>
      <c r="WZG51" s="185"/>
      <c r="WZH51" s="185"/>
      <c r="WZI51" s="185"/>
      <c r="WZJ51" s="185"/>
      <c r="WZK51" s="185"/>
      <c r="WZL51" s="185"/>
      <c r="WZM51" s="185"/>
      <c r="WZN51" s="185"/>
      <c r="WZO51" s="185"/>
      <c r="WZP51" s="185"/>
      <c r="WZQ51" s="185"/>
      <c r="WZR51" s="185"/>
      <c r="WZS51" s="185"/>
      <c r="WZT51" s="185"/>
      <c r="WZU51" s="185"/>
      <c r="WZV51" s="185"/>
      <c r="WZW51" s="185"/>
      <c r="WZX51" s="185"/>
      <c r="WZY51" s="185"/>
      <c r="WZZ51" s="185"/>
      <c r="XAA51" s="185"/>
      <c r="XAB51" s="185"/>
      <c r="XAC51" s="185"/>
      <c r="XAD51" s="185"/>
      <c r="XAE51" s="185"/>
      <c r="XAF51" s="185"/>
      <c r="XAG51" s="185"/>
      <c r="XAH51" s="185"/>
      <c r="XAI51" s="185"/>
      <c r="XAJ51" s="185"/>
      <c r="XAK51" s="185"/>
      <c r="XAL51" s="185"/>
      <c r="XAM51" s="185"/>
      <c r="XAN51" s="185"/>
      <c r="XAO51" s="185"/>
      <c r="XAP51" s="185"/>
      <c r="XAQ51" s="185"/>
      <c r="XAR51" s="185"/>
      <c r="XAS51" s="185"/>
      <c r="XAT51" s="185"/>
      <c r="XAU51" s="185"/>
      <c r="XAV51" s="185"/>
      <c r="XAW51" s="185"/>
      <c r="XAX51" s="185"/>
      <c r="XAY51" s="185"/>
      <c r="XAZ51" s="185"/>
      <c r="XBA51" s="185"/>
      <c r="XBB51" s="185"/>
      <c r="XBC51" s="185"/>
      <c r="XBD51" s="185"/>
      <c r="XBE51" s="185"/>
      <c r="XBF51" s="185"/>
      <c r="XBG51" s="185"/>
      <c r="XBH51" s="185"/>
      <c r="XBI51" s="185"/>
      <c r="XBJ51" s="185"/>
      <c r="XBK51" s="185"/>
      <c r="XBL51" s="185"/>
      <c r="XBM51" s="185"/>
      <c r="XBN51" s="185"/>
      <c r="XBO51" s="185"/>
      <c r="XBP51" s="185"/>
      <c r="XBQ51" s="185"/>
      <c r="XBR51" s="185"/>
      <c r="XBS51" s="185"/>
      <c r="XBT51" s="185"/>
      <c r="XBU51" s="185"/>
      <c r="XBV51" s="185"/>
      <c r="XBW51" s="185"/>
      <c r="XBX51" s="185"/>
      <c r="XBY51" s="185"/>
      <c r="XBZ51" s="185"/>
      <c r="XCA51" s="185"/>
      <c r="XCB51" s="185"/>
      <c r="XCC51" s="185"/>
      <c r="XCD51" s="185"/>
      <c r="XCE51" s="185"/>
      <c r="XCF51" s="185"/>
      <c r="XCG51" s="185"/>
      <c r="XCH51" s="185"/>
      <c r="XCI51" s="185"/>
      <c r="XCJ51" s="185"/>
      <c r="XCK51" s="185"/>
      <c r="XCL51" s="185"/>
      <c r="XCM51" s="185"/>
      <c r="XCN51" s="185"/>
      <c r="XCO51" s="185"/>
      <c r="XCP51" s="185"/>
      <c r="XCQ51" s="185"/>
      <c r="XCR51" s="185"/>
      <c r="XCS51" s="185"/>
      <c r="XCT51" s="185"/>
      <c r="XCU51" s="185"/>
      <c r="XCV51" s="185"/>
      <c r="XCW51" s="185"/>
      <c r="XCX51" s="185"/>
      <c r="XCY51" s="185"/>
      <c r="XCZ51" s="185"/>
      <c r="XDA51" s="185"/>
      <c r="XDB51" s="185"/>
      <c r="XDC51" s="185"/>
      <c r="XDD51" s="185"/>
      <c r="XDE51" s="185"/>
      <c r="XDF51" s="185"/>
      <c r="XDG51" s="185"/>
      <c r="XDH51" s="185"/>
      <c r="XDI51" s="185"/>
      <c r="XDJ51" s="185"/>
      <c r="XDK51" s="185"/>
      <c r="XDL51" s="185"/>
      <c r="XDM51" s="185"/>
      <c r="XDN51" s="185"/>
      <c r="XDO51" s="185"/>
      <c r="XDP51" s="185"/>
      <c r="XDQ51" s="185"/>
      <c r="XDR51" s="185"/>
      <c r="XDS51" s="185"/>
      <c r="XDT51" s="185"/>
      <c r="XDU51" s="185"/>
      <c r="XDV51" s="185"/>
      <c r="XDW51" s="185"/>
      <c r="XDX51" s="185"/>
      <c r="XDY51" s="185"/>
      <c r="XDZ51" s="185"/>
      <c r="XEA51" s="185"/>
      <c r="XEB51" s="185"/>
      <c r="XEC51" s="185"/>
      <c r="XED51" s="185"/>
      <c r="XEE51" s="185"/>
      <c r="XEF51" s="185"/>
      <c r="XEG51" s="185"/>
      <c r="XEH51" s="185"/>
      <c r="XEI51" s="185"/>
      <c r="XEJ51" s="185"/>
      <c r="XEK51" s="185"/>
      <c r="XEL51" s="185"/>
      <c r="XEM51" s="185"/>
      <c r="XEN51" s="185"/>
      <c r="XEO51" s="185"/>
      <c r="XEP51" s="185"/>
      <c r="XEQ51" s="185"/>
      <c r="XER51" s="185"/>
      <c r="XES51" s="185"/>
      <c r="XET51" s="185"/>
      <c r="XEU51" s="185"/>
    </row>
    <row r="52" spans="1:16375" s="189" customFormat="1" x14ac:dyDescent="0.25">
      <c r="A52" s="3"/>
      <c r="B52" s="3"/>
      <c r="C52" s="3"/>
      <c r="D52" s="3"/>
      <c r="E52" s="62"/>
      <c r="F52" s="62"/>
      <c r="G52" s="62"/>
      <c r="H52" s="62"/>
      <c r="I52" s="55"/>
      <c r="J52" s="185"/>
      <c r="K52" s="185"/>
      <c r="L52" s="185"/>
      <c r="M52" s="185"/>
      <c r="N52" s="185"/>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c r="AT52" s="185"/>
      <c r="AU52" s="185"/>
      <c r="AV52" s="185"/>
      <c r="AW52" s="185"/>
      <c r="AX52" s="185"/>
      <c r="AY52" s="185"/>
      <c r="AZ52" s="185"/>
      <c r="BA52" s="185"/>
      <c r="BB52" s="185"/>
      <c r="BC52" s="185"/>
      <c r="BD52" s="185"/>
      <c r="BE52" s="185"/>
      <c r="BF52" s="185"/>
      <c r="BG52" s="185"/>
      <c r="BH52" s="185"/>
      <c r="BI52" s="185"/>
      <c r="BJ52" s="185"/>
      <c r="BK52" s="185"/>
      <c r="BL52" s="185"/>
      <c r="BM52" s="185"/>
      <c r="BN52" s="185"/>
      <c r="BO52" s="185"/>
      <c r="BP52" s="185"/>
      <c r="BQ52" s="185"/>
      <c r="BR52" s="185"/>
      <c r="BS52" s="185"/>
      <c r="BT52" s="185"/>
      <c r="BU52" s="185"/>
      <c r="BV52" s="185"/>
      <c r="BW52" s="185"/>
      <c r="BX52" s="185"/>
      <c r="BY52" s="185"/>
      <c r="BZ52" s="185"/>
      <c r="CA52" s="185"/>
      <c r="CB52" s="185"/>
      <c r="CC52" s="185"/>
      <c r="CD52" s="185"/>
      <c r="CE52" s="185"/>
      <c r="CF52" s="185"/>
      <c r="CG52" s="185"/>
      <c r="CH52" s="185"/>
      <c r="CI52" s="185"/>
      <c r="CJ52" s="185"/>
      <c r="CK52" s="185"/>
      <c r="CL52" s="185"/>
      <c r="CM52" s="185"/>
      <c r="CN52" s="185"/>
      <c r="CO52" s="185"/>
      <c r="CP52" s="185"/>
      <c r="CQ52" s="185"/>
      <c r="CR52" s="185"/>
      <c r="CS52" s="185"/>
      <c r="CT52" s="185"/>
      <c r="CU52" s="185"/>
      <c r="CV52" s="185"/>
      <c r="CW52" s="185"/>
      <c r="CX52" s="185"/>
      <c r="CY52" s="185"/>
      <c r="CZ52" s="185"/>
      <c r="DA52" s="185"/>
      <c r="DB52" s="185"/>
      <c r="DC52" s="185"/>
      <c r="DD52" s="185"/>
      <c r="DE52" s="185"/>
      <c r="DF52" s="185"/>
      <c r="DG52" s="185"/>
      <c r="DH52" s="185"/>
      <c r="DI52" s="185"/>
      <c r="DJ52" s="185"/>
      <c r="DK52" s="185"/>
      <c r="DL52" s="185"/>
      <c r="DM52" s="185"/>
      <c r="DN52" s="185"/>
      <c r="DO52" s="185"/>
      <c r="DP52" s="185"/>
      <c r="DQ52" s="185"/>
      <c r="DR52" s="185"/>
      <c r="DS52" s="185"/>
      <c r="DT52" s="185"/>
      <c r="DU52" s="185"/>
      <c r="DV52" s="185"/>
      <c r="DW52" s="185"/>
      <c r="DX52" s="185"/>
      <c r="DY52" s="185"/>
      <c r="DZ52" s="185"/>
      <c r="EA52" s="185"/>
      <c r="EB52" s="185"/>
      <c r="EC52" s="185"/>
      <c r="ED52" s="185"/>
      <c r="EE52" s="185"/>
      <c r="EF52" s="185"/>
      <c r="EG52" s="185"/>
      <c r="EH52" s="185"/>
      <c r="EI52" s="185"/>
      <c r="EJ52" s="185"/>
      <c r="EK52" s="185"/>
      <c r="EL52" s="185"/>
      <c r="EM52" s="185"/>
      <c r="EN52" s="185"/>
      <c r="EO52" s="185"/>
      <c r="EP52" s="185"/>
      <c r="EQ52" s="185"/>
      <c r="ER52" s="185"/>
      <c r="ES52" s="185"/>
      <c r="ET52" s="185"/>
      <c r="EU52" s="185"/>
      <c r="EV52" s="185"/>
      <c r="EW52" s="185"/>
      <c r="EX52" s="185"/>
      <c r="EY52" s="185"/>
      <c r="EZ52" s="185"/>
      <c r="FA52" s="185"/>
      <c r="FB52" s="185"/>
      <c r="FC52" s="185"/>
      <c r="FD52" s="185"/>
      <c r="FE52" s="185"/>
      <c r="FF52" s="185"/>
      <c r="FG52" s="185"/>
      <c r="FH52" s="185"/>
      <c r="FI52" s="185"/>
      <c r="FJ52" s="185"/>
      <c r="FK52" s="185"/>
      <c r="FL52" s="185"/>
      <c r="FM52" s="185"/>
      <c r="FN52" s="185"/>
      <c r="FO52" s="185"/>
      <c r="FP52" s="185"/>
      <c r="FQ52" s="185"/>
      <c r="FR52" s="185"/>
      <c r="FS52" s="185"/>
      <c r="FT52" s="185"/>
      <c r="FU52" s="185"/>
      <c r="FV52" s="185"/>
      <c r="FW52" s="185"/>
      <c r="FX52" s="185"/>
      <c r="FY52" s="185"/>
      <c r="FZ52" s="185"/>
      <c r="GA52" s="185"/>
      <c r="GB52" s="185"/>
      <c r="GC52" s="185"/>
      <c r="GD52" s="185"/>
      <c r="GE52" s="185"/>
      <c r="GF52" s="185"/>
      <c r="GG52" s="185"/>
      <c r="GH52" s="185"/>
      <c r="GI52" s="185"/>
      <c r="GJ52" s="185"/>
      <c r="GK52" s="185"/>
      <c r="GL52" s="185"/>
      <c r="GM52" s="185"/>
      <c r="GN52" s="185"/>
      <c r="GO52" s="185"/>
      <c r="GP52" s="185"/>
      <c r="GQ52" s="185"/>
      <c r="GR52" s="185"/>
      <c r="GS52" s="185"/>
      <c r="GT52" s="185"/>
      <c r="GU52" s="185"/>
      <c r="GV52" s="185"/>
      <c r="GW52" s="185"/>
      <c r="GX52" s="185"/>
      <c r="GY52" s="185"/>
      <c r="GZ52" s="185"/>
      <c r="HA52" s="185"/>
      <c r="HB52" s="185"/>
      <c r="HC52" s="185"/>
      <c r="HD52" s="185"/>
      <c r="HE52" s="185"/>
      <c r="HF52" s="185"/>
      <c r="HG52" s="185"/>
      <c r="HH52" s="185"/>
      <c r="HI52" s="185"/>
      <c r="HJ52" s="185"/>
      <c r="HK52" s="185"/>
      <c r="HL52" s="185"/>
      <c r="HM52" s="185"/>
      <c r="HN52" s="185"/>
      <c r="HO52" s="185"/>
      <c r="HP52" s="185"/>
      <c r="HQ52" s="185"/>
      <c r="HR52" s="185"/>
      <c r="HS52" s="185"/>
      <c r="HT52" s="185"/>
      <c r="HU52" s="185"/>
      <c r="HV52" s="185"/>
      <c r="HW52" s="185"/>
      <c r="HX52" s="185"/>
      <c r="HY52" s="185"/>
      <c r="HZ52" s="185"/>
      <c r="IA52" s="185"/>
      <c r="IB52" s="185"/>
      <c r="IC52" s="185"/>
      <c r="ID52" s="185"/>
      <c r="IE52" s="185"/>
      <c r="IF52" s="185"/>
      <c r="IG52" s="185"/>
      <c r="IH52" s="185"/>
      <c r="II52" s="185"/>
      <c r="IJ52" s="185"/>
      <c r="IK52" s="185"/>
      <c r="IL52" s="185"/>
      <c r="IM52" s="185"/>
      <c r="IN52" s="185"/>
      <c r="IO52" s="185"/>
      <c r="IP52" s="185"/>
      <c r="IQ52" s="185"/>
      <c r="IR52" s="185"/>
      <c r="IS52" s="185"/>
      <c r="IT52" s="185"/>
      <c r="IU52" s="185"/>
      <c r="IV52" s="185"/>
      <c r="IW52" s="185"/>
      <c r="IX52" s="185"/>
      <c r="IY52" s="185"/>
      <c r="IZ52" s="185"/>
      <c r="JA52" s="185"/>
      <c r="JB52" s="185"/>
      <c r="JC52" s="185"/>
      <c r="JD52" s="185"/>
      <c r="JE52" s="185"/>
      <c r="JF52" s="185"/>
      <c r="JG52" s="185"/>
      <c r="JH52" s="185"/>
      <c r="JI52" s="185"/>
      <c r="JJ52" s="185"/>
      <c r="JK52" s="185"/>
      <c r="JL52" s="185"/>
      <c r="JM52" s="185"/>
      <c r="JN52" s="185"/>
      <c r="JO52" s="185"/>
      <c r="JP52" s="185"/>
      <c r="JQ52" s="185"/>
      <c r="JR52" s="185"/>
      <c r="JS52" s="185"/>
      <c r="JT52" s="185"/>
      <c r="JU52" s="185"/>
      <c r="JV52" s="185"/>
      <c r="JW52" s="185"/>
      <c r="JX52" s="185"/>
      <c r="JY52" s="185"/>
      <c r="JZ52" s="185"/>
      <c r="KA52" s="185"/>
      <c r="KB52" s="185"/>
      <c r="KC52" s="185"/>
      <c r="KD52" s="185"/>
      <c r="KE52" s="185"/>
      <c r="KF52" s="185"/>
      <c r="KG52" s="185"/>
      <c r="KH52" s="185"/>
      <c r="KI52" s="185"/>
      <c r="KJ52" s="185"/>
      <c r="KK52" s="185"/>
      <c r="KL52" s="185"/>
      <c r="KM52" s="185"/>
      <c r="KN52" s="185"/>
      <c r="KO52" s="185"/>
      <c r="KP52" s="185"/>
      <c r="KQ52" s="185"/>
      <c r="KR52" s="185"/>
      <c r="KS52" s="185"/>
      <c r="KT52" s="185"/>
      <c r="KU52" s="185"/>
      <c r="KV52" s="185"/>
      <c r="KW52" s="185"/>
      <c r="KX52" s="185"/>
      <c r="KY52" s="185"/>
      <c r="KZ52" s="185"/>
      <c r="LA52" s="185"/>
      <c r="LB52" s="185"/>
      <c r="LC52" s="185"/>
      <c r="LD52" s="185"/>
      <c r="LE52" s="185"/>
      <c r="LF52" s="185"/>
      <c r="LG52" s="185"/>
      <c r="LH52" s="185"/>
      <c r="LI52" s="185"/>
      <c r="LJ52" s="185"/>
      <c r="LK52" s="185"/>
      <c r="LL52" s="185"/>
      <c r="LM52" s="185"/>
      <c r="LN52" s="185"/>
      <c r="LO52" s="185"/>
      <c r="LP52" s="185"/>
      <c r="LQ52" s="185"/>
      <c r="LR52" s="185"/>
      <c r="LS52" s="185"/>
      <c r="LT52" s="185"/>
      <c r="LU52" s="185"/>
      <c r="LV52" s="185"/>
      <c r="LW52" s="185"/>
      <c r="LX52" s="185"/>
      <c r="LY52" s="185"/>
      <c r="LZ52" s="185"/>
      <c r="MA52" s="185"/>
      <c r="MB52" s="185"/>
      <c r="MC52" s="185"/>
      <c r="MD52" s="185"/>
      <c r="ME52" s="185"/>
      <c r="MF52" s="185"/>
      <c r="MG52" s="185"/>
      <c r="MH52" s="185"/>
      <c r="MI52" s="185"/>
      <c r="MJ52" s="185"/>
      <c r="MK52" s="185"/>
      <c r="ML52" s="185"/>
      <c r="MM52" s="185"/>
      <c r="MN52" s="185"/>
      <c r="MO52" s="185"/>
      <c r="MP52" s="185"/>
      <c r="MQ52" s="185"/>
      <c r="MR52" s="185"/>
      <c r="MS52" s="185"/>
      <c r="MT52" s="185"/>
      <c r="MU52" s="185"/>
      <c r="MV52" s="185"/>
      <c r="MW52" s="185"/>
      <c r="MX52" s="185"/>
      <c r="MY52" s="185"/>
      <c r="MZ52" s="185"/>
      <c r="NA52" s="185"/>
      <c r="NB52" s="185"/>
      <c r="NC52" s="185"/>
      <c r="ND52" s="185"/>
      <c r="NE52" s="185"/>
      <c r="NF52" s="185"/>
      <c r="NG52" s="185"/>
      <c r="NH52" s="185"/>
      <c r="NI52" s="185"/>
      <c r="NJ52" s="185"/>
      <c r="NK52" s="185"/>
      <c r="NL52" s="185"/>
      <c r="NM52" s="185"/>
      <c r="NN52" s="185"/>
      <c r="NO52" s="185"/>
      <c r="NP52" s="185"/>
      <c r="NQ52" s="185"/>
      <c r="NR52" s="185"/>
      <c r="NS52" s="185"/>
      <c r="NT52" s="185"/>
      <c r="NU52" s="185"/>
      <c r="NV52" s="185"/>
      <c r="NW52" s="185"/>
      <c r="NX52" s="185"/>
      <c r="NY52" s="185"/>
      <c r="NZ52" s="185"/>
      <c r="OA52" s="185"/>
      <c r="OB52" s="185"/>
      <c r="OC52" s="185"/>
      <c r="OD52" s="185"/>
      <c r="OE52" s="185"/>
      <c r="OF52" s="185"/>
      <c r="OG52" s="185"/>
      <c r="OH52" s="185"/>
      <c r="OI52" s="185"/>
      <c r="OJ52" s="185"/>
      <c r="OK52" s="185"/>
      <c r="OL52" s="185"/>
      <c r="OM52" s="185"/>
      <c r="ON52" s="185"/>
      <c r="OO52" s="185"/>
      <c r="OP52" s="185"/>
      <c r="OQ52" s="185"/>
      <c r="OR52" s="185"/>
      <c r="OS52" s="185"/>
      <c r="OT52" s="185"/>
      <c r="OU52" s="185"/>
      <c r="OV52" s="185"/>
      <c r="OW52" s="185"/>
      <c r="OX52" s="185"/>
      <c r="OY52" s="185"/>
      <c r="OZ52" s="185"/>
      <c r="PA52" s="185"/>
      <c r="PB52" s="185"/>
      <c r="PC52" s="185"/>
      <c r="PD52" s="185"/>
      <c r="PE52" s="185"/>
      <c r="PF52" s="185"/>
      <c r="PG52" s="185"/>
      <c r="PH52" s="185"/>
      <c r="PI52" s="185"/>
      <c r="PJ52" s="185"/>
      <c r="PK52" s="185"/>
      <c r="PL52" s="185"/>
      <c r="PM52" s="185"/>
      <c r="PN52" s="185"/>
      <c r="PO52" s="185"/>
      <c r="PP52" s="185"/>
      <c r="PQ52" s="185"/>
      <c r="PR52" s="185"/>
      <c r="PS52" s="185"/>
      <c r="PT52" s="185"/>
      <c r="PU52" s="185"/>
      <c r="PV52" s="185"/>
      <c r="PW52" s="185"/>
      <c r="PX52" s="185"/>
      <c r="PY52" s="185"/>
      <c r="PZ52" s="185"/>
      <c r="QA52" s="185"/>
      <c r="QB52" s="185"/>
      <c r="QC52" s="185"/>
      <c r="QD52" s="185"/>
      <c r="QE52" s="185"/>
      <c r="QF52" s="185"/>
      <c r="QG52" s="185"/>
      <c r="QH52" s="185"/>
      <c r="QI52" s="185"/>
      <c r="QJ52" s="185"/>
      <c r="QK52" s="185"/>
      <c r="QL52" s="185"/>
      <c r="QM52" s="185"/>
      <c r="QN52" s="185"/>
      <c r="QO52" s="185"/>
      <c r="QP52" s="185"/>
      <c r="QQ52" s="185"/>
      <c r="QR52" s="185"/>
      <c r="QS52" s="185"/>
      <c r="QT52" s="185"/>
      <c r="QU52" s="185"/>
      <c r="QV52" s="185"/>
      <c r="QW52" s="185"/>
      <c r="QX52" s="185"/>
      <c r="QY52" s="185"/>
      <c r="QZ52" s="185"/>
      <c r="RA52" s="185"/>
      <c r="RB52" s="185"/>
      <c r="RC52" s="185"/>
      <c r="RD52" s="185"/>
      <c r="RE52" s="185"/>
      <c r="RF52" s="185"/>
      <c r="RG52" s="185"/>
      <c r="RH52" s="185"/>
      <c r="RI52" s="185"/>
      <c r="RJ52" s="185"/>
      <c r="RK52" s="185"/>
      <c r="RL52" s="185"/>
      <c r="RM52" s="185"/>
      <c r="RN52" s="185"/>
      <c r="RO52" s="185"/>
      <c r="RP52" s="185"/>
      <c r="RQ52" s="185"/>
      <c r="RR52" s="185"/>
      <c r="RS52" s="185"/>
      <c r="RT52" s="185"/>
      <c r="RU52" s="185"/>
      <c r="RV52" s="185"/>
      <c r="RW52" s="185"/>
      <c r="RX52" s="185"/>
      <c r="RY52" s="185"/>
      <c r="RZ52" s="185"/>
      <c r="SA52" s="185"/>
      <c r="SB52" s="185"/>
      <c r="SC52" s="185"/>
      <c r="SD52" s="185"/>
      <c r="SE52" s="185"/>
      <c r="SF52" s="185"/>
      <c r="SG52" s="185"/>
      <c r="SH52" s="185"/>
      <c r="SI52" s="185"/>
      <c r="SJ52" s="185"/>
      <c r="SK52" s="185"/>
      <c r="SL52" s="185"/>
      <c r="SM52" s="185"/>
      <c r="SN52" s="185"/>
      <c r="SO52" s="185"/>
      <c r="SP52" s="185"/>
      <c r="SQ52" s="185"/>
      <c r="SR52" s="185"/>
      <c r="SS52" s="185"/>
      <c r="ST52" s="185"/>
      <c r="SU52" s="185"/>
      <c r="SV52" s="185"/>
      <c r="SW52" s="185"/>
      <c r="SX52" s="185"/>
      <c r="SY52" s="185"/>
      <c r="SZ52" s="185"/>
      <c r="TA52" s="185"/>
      <c r="TB52" s="185"/>
      <c r="TC52" s="185"/>
      <c r="TD52" s="185"/>
      <c r="TE52" s="185"/>
      <c r="TF52" s="185"/>
      <c r="TG52" s="185"/>
      <c r="TH52" s="185"/>
      <c r="TI52" s="185"/>
      <c r="TJ52" s="185"/>
      <c r="TK52" s="185"/>
      <c r="TL52" s="185"/>
      <c r="TM52" s="185"/>
      <c r="TN52" s="185"/>
      <c r="TO52" s="185"/>
      <c r="TP52" s="185"/>
      <c r="TQ52" s="185"/>
      <c r="TR52" s="185"/>
      <c r="TS52" s="185"/>
      <c r="TT52" s="185"/>
      <c r="TU52" s="185"/>
      <c r="TV52" s="185"/>
      <c r="TW52" s="185"/>
      <c r="TX52" s="185"/>
      <c r="TY52" s="185"/>
      <c r="TZ52" s="185"/>
      <c r="UA52" s="185"/>
      <c r="UB52" s="185"/>
      <c r="UC52" s="185"/>
      <c r="UD52" s="185"/>
      <c r="UE52" s="185"/>
      <c r="UF52" s="185"/>
      <c r="UG52" s="185"/>
      <c r="UH52" s="185"/>
      <c r="UI52" s="185"/>
      <c r="UJ52" s="185"/>
      <c r="UK52" s="185"/>
      <c r="UL52" s="185"/>
      <c r="UM52" s="185"/>
      <c r="UN52" s="185"/>
      <c r="UO52" s="185"/>
      <c r="UP52" s="185"/>
      <c r="UQ52" s="185"/>
      <c r="UR52" s="185"/>
      <c r="US52" s="185"/>
      <c r="UT52" s="185"/>
      <c r="UU52" s="185"/>
      <c r="UV52" s="185"/>
      <c r="UW52" s="185"/>
      <c r="UX52" s="185"/>
      <c r="UY52" s="185"/>
      <c r="UZ52" s="185"/>
      <c r="VA52" s="185"/>
      <c r="VB52" s="185"/>
      <c r="VC52" s="185"/>
      <c r="VD52" s="185"/>
      <c r="VE52" s="185"/>
      <c r="VF52" s="185"/>
      <c r="VG52" s="185"/>
      <c r="VH52" s="185"/>
      <c r="VI52" s="185"/>
      <c r="VJ52" s="185"/>
      <c r="VK52" s="185"/>
      <c r="VL52" s="185"/>
      <c r="VM52" s="185"/>
      <c r="VN52" s="185"/>
      <c r="VO52" s="185"/>
      <c r="VP52" s="185"/>
      <c r="VQ52" s="185"/>
      <c r="VR52" s="185"/>
      <c r="VS52" s="185"/>
      <c r="VT52" s="185"/>
      <c r="VU52" s="185"/>
      <c r="VV52" s="185"/>
      <c r="VW52" s="185"/>
      <c r="VX52" s="185"/>
      <c r="VY52" s="185"/>
      <c r="VZ52" s="185"/>
      <c r="WA52" s="185"/>
      <c r="WB52" s="185"/>
      <c r="WC52" s="185"/>
      <c r="WD52" s="185"/>
      <c r="WE52" s="185"/>
      <c r="WF52" s="185"/>
      <c r="WG52" s="185"/>
      <c r="WH52" s="185"/>
      <c r="WI52" s="185"/>
      <c r="WJ52" s="185"/>
      <c r="WK52" s="185"/>
      <c r="WL52" s="185"/>
      <c r="WM52" s="185"/>
      <c r="WN52" s="185"/>
      <c r="WO52" s="185"/>
      <c r="WP52" s="185"/>
      <c r="WQ52" s="185"/>
      <c r="WR52" s="185"/>
      <c r="WS52" s="185"/>
      <c r="WT52" s="185"/>
      <c r="WU52" s="185"/>
      <c r="WV52" s="185"/>
      <c r="WW52" s="185"/>
      <c r="WX52" s="185"/>
      <c r="WY52" s="185"/>
      <c r="WZ52" s="185"/>
      <c r="XA52" s="185"/>
      <c r="XB52" s="185"/>
      <c r="XC52" s="185"/>
      <c r="XD52" s="185"/>
      <c r="XE52" s="185"/>
      <c r="XF52" s="185"/>
      <c r="XG52" s="185"/>
      <c r="XH52" s="185"/>
      <c r="XI52" s="185"/>
      <c r="XJ52" s="185"/>
      <c r="XK52" s="185"/>
      <c r="XL52" s="185"/>
      <c r="XM52" s="185"/>
      <c r="XN52" s="185"/>
      <c r="XO52" s="185"/>
      <c r="XP52" s="185"/>
      <c r="XQ52" s="185"/>
      <c r="XR52" s="185"/>
      <c r="XS52" s="185"/>
      <c r="XT52" s="185"/>
      <c r="XU52" s="185"/>
      <c r="XV52" s="185"/>
      <c r="XW52" s="185"/>
      <c r="XX52" s="185"/>
      <c r="XY52" s="185"/>
      <c r="XZ52" s="185"/>
      <c r="YA52" s="185"/>
      <c r="YB52" s="185"/>
      <c r="YC52" s="185"/>
      <c r="YD52" s="185"/>
      <c r="YE52" s="185"/>
      <c r="YF52" s="185"/>
      <c r="YG52" s="185"/>
      <c r="YH52" s="185"/>
      <c r="YI52" s="185"/>
      <c r="YJ52" s="185"/>
      <c r="YK52" s="185"/>
      <c r="YL52" s="185"/>
      <c r="YM52" s="185"/>
      <c r="YN52" s="185"/>
      <c r="YO52" s="185"/>
      <c r="YP52" s="185"/>
      <c r="YQ52" s="185"/>
      <c r="YR52" s="185"/>
      <c r="YS52" s="185"/>
      <c r="YT52" s="185"/>
      <c r="YU52" s="185"/>
      <c r="YV52" s="185"/>
      <c r="YW52" s="185"/>
      <c r="YX52" s="185"/>
      <c r="YY52" s="185"/>
      <c r="YZ52" s="185"/>
      <c r="ZA52" s="185"/>
      <c r="ZB52" s="185"/>
      <c r="ZC52" s="185"/>
      <c r="ZD52" s="185"/>
      <c r="ZE52" s="185"/>
      <c r="ZF52" s="185"/>
      <c r="ZG52" s="185"/>
      <c r="ZH52" s="185"/>
      <c r="ZI52" s="185"/>
      <c r="ZJ52" s="185"/>
      <c r="ZK52" s="185"/>
      <c r="ZL52" s="185"/>
      <c r="ZM52" s="185"/>
      <c r="ZN52" s="185"/>
      <c r="ZO52" s="185"/>
      <c r="ZP52" s="185"/>
      <c r="ZQ52" s="185"/>
      <c r="ZR52" s="185"/>
      <c r="ZS52" s="185"/>
      <c r="ZT52" s="185"/>
      <c r="ZU52" s="185"/>
      <c r="ZV52" s="185"/>
      <c r="ZW52" s="185"/>
      <c r="ZX52" s="185"/>
      <c r="ZY52" s="185"/>
      <c r="ZZ52" s="185"/>
      <c r="AAA52" s="185"/>
      <c r="AAB52" s="185"/>
      <c r="AAC52" s="185"/>
      <c r="AAD52" s="185"/>
      <c r="AAE52" s="185"/>
      <c r="AAF52" s="185"/>
      <c r="AAG52" s="185"/>
      <c r="AAH52" s="185"/>
      <c r="AAI52" s="185"/>
      <c r="AAJ52" s="185"/>
      <c r="AAK52" s="185"/>
      <c r="AAL52" s="185"/>
      <c r="AAM52" s="185"/>
      <c r="AAN52" s="185"/>
      <c r="AAO52" s="185"/>
      <c r="AAP52" s="185"/>
      <c r="AAQ52" s="185"/>
      <c r="AAR52" s="185"/>
      <c r="AAS52" s="185"/>
      <c r="AAT52" s="185"/>
      <c r="AAU52" s="185"/>
      <c r="AAV52" s="185"/>
      <c r="AAW52" s="185"/>
      <c r="AAX52" s="185"/>
      <c r="AAY52" s="185"/>
      <c r="AAZ52" s="185"/>
      <c r="ABA52" s="185"/>
      <c r="ABB52" s="185"/>
      <c r="ABC52" s="185"/>
      <c r="ABD52" s="185"/>
      <c r="ABE52" s="185"/>
      <c r="ABF52" s="185"/>
      <c r="ABG52" s="185"/>
      <c r="ABH52" s="185"/>
      <c r="ABI52" s="185"/>
      <c r="ABJ52" s="185"/>
      <c r="ABK52" s="185"/>
      <c r="ABL52" s="185"/>
      <c r="ABM52" s="185"/>
      <c r="ABN52" s="185"/>
      <c r="ABO52" s="185"/>
      <c r="ABP52" s="185"/>
      <c r="ABQ52" s="185"/>
      <c r="ABR52" s="185"/>
      <c r="ABS52" s="185"/>
      <c r="ABT52" s="185"/>
      <c r="ABU52" s="185"/>
      <c r="ABV52" s="185"/>
      <c r="ABW52" s="185"/>
      <c r="ABX52" s="185"/>
      <c r="ABY52" s="185"/>
      <c r="ABZ52" s="185"/>
      <c r="ACA52" s="185"/>
      <c r="ACB52" s="185"/>
      <c r="ACC52" s="185"/>
      <c r="ACD52" s="185"/>
      <c r="ACE52" s="185"/>
      <c r="ACF52" s="185"/>
      <c r="ACG52" s="185"/>
      <c r="ACH52" s="185"/>
      <c r="ACI52" s="185"/>
      <c r="ACJ52" s="185"/>
      <c r="ACK52" s="185"/>
      <c r="ACL52" s="185"/>
      <c r="ACM52" s="185"/>
      <c r="ACN52" s="185"/>
      <c r="ACO52" s="185"/>
      <c r="ACP52" s="185"/>
      <c r="ACQ52" s="185"/>
      <c r="ACR52" s="185"/>
      <c r="ACS52" s="185"/>
      <c r="ACT52" s="185"/>
      <c r="ACU52" s="185"/>
      <c r="ACV52" s="185"/>
      <c r="ACW52" s="185"/>
      <c r="ACX52" s="185"/>
      <c r="ACY52" s="185"/>
      <c r="ACZ52" s="185"/>
      <c r="ADA52" s="185"/>
      <c r="ADB52" s="185"/>
      <c r="ADC52" s="185"/>
      <c r="ADD52" s="185"/>
      <c r="ADE52" s="185"/>
      <c r="ADF52" s="185"/>
      <c r="ADG52" s="185"/>
      <c r="ADH52" s="185"/>
      <c r="ADI52" s="185"/>
      <c r="ADJ52" s="185"/>
      <c r="ADK52" s="185"/>
      <c r="ADL52" s="185"/>
      <c r="ADM52" s="185"/>
      <c r="ADN52" s="185"/>
      <c r="ADO52" s="185"/>
      <c r="ADP52" s="185"/>
      <c r="ADQ52" s="185"/>
      <c r="ADR52" s="185"/>
      <c r="ADS52" s="185"/>
      <c r="ADT52" s="185"/>
      <c r="ADU52" s="185"/>
      <c r="ADV52" s="185"/>
      <c r="ADW52" s="185"/>
      <c r="ADX52" s="185"/>
      <c r="ADY52" s="185"/>
      <c r="ADZ52" s="185"/>
      <c r="AEA52" s="185"/>
      <c r="AEB52" s="185"/>
      <c r="AEC52" s="185"/>
      <c r="AED52" s="185"/>
      <c r="AEE52" s="185"/>
      <c r="AEF52" s="185"/>
      <c r="AEG52" s="185"/>
      <c r="AEH52" s="185"/>
      <c r="AEI52" s="185"/>
      <c r="AEJ52" s="185"/>
      <c r="AEK52" s="185"/>
      <c r="AEL52" s="185"/>
      <c r="AEM52" s="185"/>
      <c r="AEN52" s="185"/>
      <c r="AEO52" s="185"/>
      <c r="AEP52" s="185"/>
      <c r="AEQ52" s="185"/>
      <c r="AER52" s="185"/>
      <c r="AES52" s="185"/>
      <c r="AET52" s="185"/>
      <c r="AEU52" s="185"/>
      <c r="AEV52" s="185"/>
      <c r="AEW52" s="185"/>
      <c r="AEX52" s="185"/>
      <c r="AEY52" s="185"/>
      <c r="AEZ52" s="185"/>
      <c r="AFA52" s="185"/>
      <c r="AFB52" s="185"/>
      <c r="AFC52" s="185"/>
      <c r="AFD52" s="185"/>
      <c r="AFE52" s="185"/>
      <c r="AFF52" s="185"/>
      <c r="AFG52" s="185"/>
      <c r="AFH52" s="185"/>
      <c r="AFI52" s="185"/>
      <c r="AFJ52" s="185"/>
      <c r="AFK52" s="185"/>
      <c r="AFL52" s="185"/>
      <c r="AFM52" s="185"/>
      <c r="AFN52" s="185"/>
      <c r="AFO52" s="185"/>
      <c r="AFP52" s="185"/>
      <c r="AFQ52" s="185"/>
      <c r="AFR52" s="185"/>
      <c r="AFS52" s="185"/>
      <c r="AFT52" s="185"/>
      <c r="AFU52" s="185"/>
      <c r="AFV52" s="185"/>
      <c r="AFW52" s="185"/>
      <c r="AFX52" s="185"/>
      <c r="AFY52" s="185"/>
      <c r="AFZ52" s="185"/>
      <c r="AGA52" s="185"/>
      <c r="AGB52" s="185"/>
      <c r="AGC52" s="185"/>
      <c r="AGD52" s="185"/>
      <c r="AGE52" s="185"/>
      <c r="AGF52" s="185"/>
      <c r="AGG52" s="185"/>
      <c r="AGH52" s="185"/>
      <c r="AGI52" s="185"/>
      <c r="AGJ52" s="185"/>
      <c r="AGK52" s="185"/>
      <c r="AGL52" s="185"/>
      <c r="AGM52" s="185"/>
      <c r="AGN52" s="185"/>
      <c r="AGO52" s="185"/>
      <c r="AGP52" s="185"/>
      <c r="AGQ52" s="185"/>
      <c r="AGR52" s="185"/>
      <c r="AGS52" s="185"/>
      <c r="AGT52" s="185"/>
      <c r="AGU52" s="185"/>
      <c r="AGV52" s="185"/>
      <c r="AGW52" s="185"/>
      <c r="AGX52" s="185"/>
      <c r="AGY52" s="185"/>
      <c r="AGZ52" s="185"/>
      <c r="AHA52" s="185"/>
      <c r="AHB52" s="185"/>
      <c r="AHC52" s="185"/>
      <c r="AHD52" s="185"/>
      <c r="AHE52" s="185"/>
      <c r="AHF52" s="185"/>
      <c r="AHG52" s="185"/>
      <c r="AHH52" s="185"/>
      <c r="AHI52" s="185"/>
      <c r="AHJ52" s="185"/>
      <c r="AHK52" s="185"/>
      <c r="AHL52" s="185"/>
      <c r="AHM52" s="185"/>
      <c r="AHN52" s="185"/>
      <c r="AHO52" s="185"/>
      <c r="AHP52" s="185"/>
      <c r="AHQ52" s="185"/>
      <c r="AHR52" s="185"/>
      <c r="AHS52" s="185"/>
      <c r="AHT52" s="185"/>
      <c r="AHU52" s="185"/>
      <c r="AHV52" s="185"/>
      <c r="AHW52" s="185"/>
      <c r="AHX52" s="185"/>
      <c r="AHY52" s="185"/>
      <c r="AHZ52" s="185"/>
      <c r="AIA52" s="185"/>
      <c r="AIB52" s="185"/>
      <c r="AIC52" s="185"/>
      <c r="AID52" s="185"/>
      <c r="AIE52" s="185"/>
      <c r="AIF52" s="185"/>
      <c r="AIG52" s="185"/>
      <c r="AIH52" s="185"/>
      <c r="AII52" s="185"/>
      <c r="AIJ52" s="185"/>
      <c r="AIK52" s="185"/>
      <c r="AIL52" s="185"/>
      <c r="AIM52" s="185"/>
      <c r="AIN52" s="185"/>
      <c r="AIO52" s="185"/>
      <c r="AIP52" s="185"/>
      <c r="AIQ52" s="185"/>
      <c r="AIR52" s="185"/>
      <c r="AIS52" s="185"/>
      <c r="AIT52" s="185"/>
      <c r="AIU52" s="185"/>
      <c r="AIV52" s="185"/>
      <c r="AIW52" s="185"/>
      <c r="AIX52" s="185"/>
      <c r="AIY52" s="185"/>
      <c r="AIZ52" s="185"/>
      <c r="AJA52" s="185"/>
      <c r="AJB52" s="185"/>
      <c r="AJC52" s="185"/>
      <c r="AJD52" s="185"/>
      <c r="AJE52" s="185"/>
      <c r="AJF52" s="185"/>
      <c r="AJG52" s="185"/>
      <c r="AJH52" s="185"/>
      <c r="AJI52" s="185"/>
      <c r="AJJ52" s="185"/>
      <c r="AJK52" s="185"/>
      <c r="AJL52" s="185"/>
      <c r="AJM52" s="185"/>
      <c r="AJN52" s="185"/>
      <c r="AJO52" s="185"/>
      <c r="AJP52" s="185"/>
      <c r="AJQ52" s="185"/>
      <c r="AJR52" s="185"/>
      <c r="AJS52" s="185"/>
      <c r="AJT52" s="185"/>
      <c r="AJU52" s="185"/>
      <c r="AJV52" s="185"/>
      <c r="AJW52" s="185"/>
      <c r="AJX52" s="185"/>
      <c r="AJY52" s="185"/>
      <c r="AJZ52" s="185"/>
      <c r="AKA52" s="185"/>
      <c r="AKB52" s="185"/>
      <c r="AKC52" s="185"/>
      <c r="AKD52" s="185"/>
      <c r="AKE52" s="185"/>
      <c r="AKF52" s="185"/>
      <c r="AKG52" s="185"/>
      <c r="AKH52" s="185"/>
      <c r="AKI52" s="185"/>
      <c r="AKJ52" s="185"/>
      <c r="AKK52" s="185"/>
      <c r="AKL52" s="185"/>
      <c r="AKM52" s="185"/>
      <c r="AKN52" s="185"/>
      <c r="AKO52" s="185"/>
      <c r="AKP52" s="185"/>
      <c r="AKQ52" s="185"/>
      <c r="AKR52" s="185"/>
      <c r="AKS52" s="185"/>
      <c r="AKT52" s="185"/>
      <c r="AKU52" s="185"/>
      <c r="AKV52" s="185"/>
      <c r="AKW52" s="185"/>
      <c r="AKX52" s="185"/>
      <c r="AKY52" s="185"/>
      <c r="AKZ52" s="185"/>
      <c r="ALA52" s="185"/>
      <c r="ALB52" s="185"/>
      <c r="ALC52" s="185"/>
      <c r="ALD52" s="185"/>
      <c r="ALE52" s="185"/>
      <c r="ALF52" s="185"/>
      <c r="ALG52" s="185"/>
      <c r="ALH52" s="185"/>
      <c r="ALI52" s="185"/>
      <c r="ALJ52" s="185"/>
      <c r="ALK52" s="185"/>
      <c r="ALL52" s="185"/>
      <c r="ALM52" s="185"/>
      <c r="ALN52" s="185"/>
      <c r="ALO52" s="185"/>
      <c r="ALP52" s="185"/>
      <c r="ALQ52" s="185"/>
      <c r="ALR52" s="185"/>
      <c r="ALS52" s="185"/>
      <c r="ALT52" s="185"/>
      <c r="ALU52" s="185"/>
      <c r="ALV52" s="185"/>
      <c r="ALW52" s="185"/>
      <c r="ALX52" s="185"/>
      <c r="ALY52" s="185"/>
      <c r="ALZ52" s="185"/>
      <c r="AMA52" s="185"/>
      <c r="AMB52" s="185"/>
      <c r="AMC52" s="185"/>
      <c r="AMD52" s="185"/>
      <c r="AME52" s="185"/>
      <c r="AMF52" s="185"/>
      <c r="AMG52" s="185"/>
      <c r="AMH52" s="185"/>
      <c r="AMI52" s="185"/>
      <c r="AMJ52" s="185"/>
      <c r="AMK52" s="185"/>
      <c r="AML52" s="185"/>
      <c r="AMM52" s="185"/>
      <c r="AMN52" s="185"/>
      <c r="AMO52" s="185"/>
      <c r="AMP52" s="185"/>
      <c r="AMQ52" s="185"/>
      <c r="AMR52" s="185"/>
      <c r="AMS52" s="185"/>
      <c r="AMT52" s="185"/>
      <c r="AMU52" s="185"/>
      <c r="AMV52" s="185"/>
      <c r="AMW52" s="185"/>
      <c r="AMX52" s="185"/>
      <c r="AMY52" s="185"/>
      <c r="AMZ52" s="185"/>
      <c r="ANA52" s="185"/>
      <c r="ANB52" s="185"/>
      <c r="ANC52" s="185"/>
      <c r="AND52" s="185"/>
      <c r="ANE52" s="185"/>
      <c r="ANF52" s="185"/>
      <c r="ANG52" s="185"/>
      <c r="ANH52" s="185"/>
      <c r="ANI52" s="185"/>
      <c r="ANJ52" s="185"/>
      <c r="ANK52" s="185"/>
      <c r="ANL52" s="185"/>
      <c r="ANM52" s="185"/>
      <c r="ANN52" s="185"/>
      <c r="ANO52" s="185"/>
      <c r="ANP52" s="185"/>
      <c r="ANQ52" s="185"/>
      <c r="ANR52" s="185"/>
      <c r="ANS52" s="185"/>
      <c r="ANT52" s="185"/>
      <c r="ANU52" s="185"/>
      <c r="ANV52" s="185"/>
      <c r="ANW52" s="185"/>
      <c r="ANX52" s="185"/>
      <c r="ANY52" s="185"/>
      <c r="ANZ52" s="185"/>
      <c r="AOA52" s="185"/>
      <c r="AOB52" s="185"/>
      <c r="AOC52" s="185"/>
      <c r="AOD52" s="185"/>
      <c r="AOE52" s="185"/>
      <c r="AOF52" s="185"/>
      <c r="AOG52" s="185"/>
      <c r="AOH52" s="185"/>
      <c r="AOI52" s="185"/>
      <c r="AOJ52" s="185"/>
      <c r="AOK52" s="185"/>
      <c r="AOL52" s="185"/>
      <c r="AOM52" s="185"/>
      <c r="AON52" s="185"/>
      <c r="AOO52" s="185"/>
      <c r="AOP52" s="185"/>
      <c r="AOQ52" s="185"/>
      <c r="AOR52" s="185"/>
      <c r="AOS52" s="185"/>
      <c r="AOT52" s="185"/>
      <c r="AOU52" s="185"/>
      <c r="AOV52" s="185"/>
      <c r="AOW52" s="185"/>
      <c r="AOX52" s="185"/>
      <c r="AOY52" s="185"/>
      <c r="AOZ52" s="185"/>
      <c r="APA52" s="185"/>
      <c r="APB52" s="185"/>
      <c r="APC52" s="185"/>
      <c r="APD52" s="185"/>
      <c r="APE52" s="185"/>
      <c r="APF52" s="185"/>
      <c r="APG52" s="185"/>
      <c r="APH52" s="185"/>
      <c r="API52" s="185"/>
      <c r="APJ52" s="185"/>
      <c r="APK52" s="185"/>
      <c r="APL52" s="185"/>
      <c r="APM52" s="185"/>
      <c r="APN52" s="185"/>
      <c r="APO52" s="185"/>
      <c r="APP52" s="185"/>
      <c r="APQ52" s="185"/>
      <c r="APR52" s="185"/>
      <c r="APS52" s="185"/>
      <c r="APT52" s="185"/>
      <c r="APU52" s="185"/>
      <c r="APV52" s="185"/>
      <c r="APW52" s="185"/>
      <c r="APX52" s="185"/>
      <c r="APY52" s="185"/>
      <c r="APZ52" s="185"/>
      <c r="AQA52" s="185"/>
      <c r="AQB52" s="185"/>
      <c r="AQC52" s="185"/>
      <c r="AQD52" s="185"/>
      <c r="AQE52" s="185"/>
      <c r="AQF52" s="185"/>
      <c r="AQG52" s="185"/>
      <c r="AQH52" s="185"/>
      <c r="AQI52" s="185"/>
      <c r="AQJ52" s="185"/>
      <c r="AQK52" s="185"/>
      <c r="AQL52" s="185"/>
      <c r="AQM52" s="185"/>
      <c r="AQN52" s="185"/>
      <c r="AQO52" s="185"/>
      <c r="AQP52" s="185"/>
      <c r="AQQ52" s="185"/>
      <c r="AQR52" s="185"/>
      <c r="AQS52" s="185"/>
      <c r="AQT52" s="185"/>
      <c r="AQU52" s="185"/>
      <c r="AQV52" s="185"/>
      <c r="AQW52" s="185"/>
      <c r="AQX52" s="185"/>
      <c r="AQY52" s="185"/>
      <c r="AQZ52" s="185"/>
      <c r="ARA52" s="185"/>
      <c r="ARB52" s="185"/>
      <c r="ARC52" s="185"/>
      <c r="ARD52" s="185"/>
      <c r="ARE52" s="185"/>
      <c r="ARF52" s="185"/>
      <c r="ARG52" s="185"/>
      <c r="ARH52" s="185"/>
      <c r="ARI52" s="185"/>
      <c r="ARJ52" s="185"/>
      <c r="ARK52" s="185"/>
      <c r="ARL52" s="185"/>
      <c r="ARM52" s="185"/>
      <c r="ARN52" s="185"/>
      <c r="ARO52" s="185"/>
      <c r="ARP52" s="185"/>
      <c r="ARQ52" s="185"/>
      <c r="ARR52" s="185"/>
      <c r="ARS52" s="185"/>
      <c r="ART52" s="185"/>
      <c r="ARU52" s="185"/>
      <c r="ARV52" s="185"/>
      <c r="ARW52" s="185"/>
      <c r="ARX52" s="185"/>
      <c r="ARY52" s="185"/>
      <c r="ARZ52" s="185"/>
      <c r="ASA52" s="185"/>
      <c r="ASB52" s="185"/>
      <c r="ASC52" s="185"/>
      <c r="ASD52" s="185"/>
      <c r="ASE52" s="185"/>
      <c r="ASF52" s="185"/>
      <c r="ASG52" s="185"/>
      <c r="ASH52" s="185"/>
      <c r="ASI52" s="185"/>
      <c r="ASJ52" s="185"/>
      <c r="ASK52" s="185"/>
      <c r="ASL52" s="185"/>
      <c r="ASM52" s="185"/>
      <c r="ASN52" s="185"/>
      <c r="ASO52" s="185"/>
      <c r="ASP52" s="185"/>
      <c r="ASQ52" s="185"/>
      <c r="ASR52" s="185"/>
      <c r="ASS52" s="185"/>
      <c r="AST52" s="185"/>
      <c r="ASU52" s="185"/>
      <c r="ASV52" s="185"/>
      <c r="ASW52" s="185"/>
      <c r="ASX52" s="185"/>
      <c r="ASY52" s="185"/>
      <c r="ASZ52" s="185"/>
      <c r="ATA52" s="185"/>
      <c r="ATB52" s="185"/>
      <c r="ATC52" s="185"/>
      <c r="ATD52" s="185"/>
      <c r="ATE52" s="185"/>
      <c r="ATF52" s="185"/>
      <c r="ATG52" s="185"/>
      <c r="ATH52" s="185"/>
      <c r="ATI52" s="185"/>
      <c r="ATJ52" s="185"/>
      <c r="ATK52" s="185"/>
      <c r="ATL52" s="185"/>
      <c r="ATM52" s="185"/>
      <c r="ATN52" s="185"/>
      <c r="ATO52" s="185"/>
      <c r="ATP52" s="185"/>
      <c r="ATQ52" s="185"/>
      <c r="ATR52" s="185"/>
      <c r="ATS52" s="185"/>
      <c r="ATT52" s="185"/>
      <c r="ATU52" s="185"/>
      <c r="ATV52" s="185"/>
      <c r="ATW52" s="185"/>
      <c r="ATX52" s="185"/>
      <c r="ATY52" s="185"/>
      <c r="ATZ52" s="185"/>
      <c r="AUA52" s="185"/>
      <c r="AUB52" s="185"/>
      <c r="AUC52" s="185"/>
      <c r="AUD52" s="185"/>
      <c r="AUE52" s="185"/>
      <c r="AUF52" s="185"/>
      <c r="AUG52" s="185"/>
      <c r="AUH52" s="185"/>
      <c r="AUI52" s="185"/>
      <c r="AUJ52" s="185"/>
      <c r="AUK52" s="185"/>
      <c r="AUL52" s="185"/>
      <c r="AUM52" s="185"/>
      <c r="AUN52" s="185"/>
      <c r="AUO52" s="185"/>
      <c r="AUP52" s="185"/>
      <c r="AUQ52" s="185"/>
      <c r="AUR52" s="185"/>
      <c r="AUS52" s="185"/>
      <c r="AUT52" s="185"/>
      <c r="AUU52" s="185"/>
      <c r="AUV52" s="185"/>
      <c r="AUW52" s="185"/>
      <c r="AUX52" s="185"/>
      <c r="AUY52" s="185"/>
      <c r="AUZ52" s="185"/>
      <c r="AVA52" s="185"/>
      <c r="AVB52" s="185"/>
      <c r="AVC52" s="185"/>
      <c r="AVD52" s="185"/>
      <c r="AVE52" s="185"/>
      <c r="AVF52" s="185"/>
      <c r="AVG52" s="185"/>
      <c r="AVH52" s="185"/>
      <c r="AVI52" s="185"/>
      <c r="AVJ52" s="185"/>
      <c r="AVK52" s="185"/>
      <c r="AVL52" s="185"/>
      <c r="AVM52" s="185"/>
      <c r="AVN52" s="185"/>
      <c r="AVO52" s="185"/>
      <c r="AVP52" s="185"/>
      <c r="AVQ52" s="185"/>
      <c r="AVR52" s="185"/>
      <c r="AVS52" s="185"/>
      <c r="AVT52" s="185"/>
      <c r="AVU52" s="185"/>
      <c r="AVV52" s="185"/>
      <c r="AVW52" s="185"/>
      <c r="AVX52" s="185"/>
      <c r="AVY52" s="185"/>
      <c r="AVZ52" s="185"/>
      <c r="AWA52" s="185"/>
      <c r="AWB52" s="185"/>
      <c r="AWC52" s="185"/>
      <c r="AWD52" s="185"/>
      <c r="AWE52" s="185"/>
      <c r="AWF52" s="185"/>
      <c r="AWG52" s="185"/>
      <c r="AWH52" s="185"/>
      <c r="AWI52" s="185"/>
      <c r="AWJ52" s="185"/>
      <c r="AWK52" s="185"/>
      <c r="AWL52" s="185"/>
      <c r="AWM52" s="185"/>
      <c r="AWN52" s="185"/>
      <c r="AWO52" s="185"/>
      <c r="AWP52" s="185"/>
      <c r="AWQ52" s="185"/>
      <c r="AWR52" s="185"/>
      <c r="AWS52" s="185"/>
      <c r="AWT52" s="185"/>
      <c r="AWU52" s="185"/>
      <c r="AWV52" s="185"/>
      <c r="AWW52" s="185"/>
      <c r="AWX52" s="185"/>
      <c r="AWY52" s="185"/>
      <c r="AWZ52" s="185"/>
      <c r="AXA52" s="185"/>
      <c r="AXB52" s="185"/>
      <c r="AXC52" s="185"/>
      <c r="AXD52" s="185"/>
      <c r="AXE52" s="185"/>
      <c r="AXF52" s="185"/>
      <c r="AXG52" s="185"/>
      <c r="AXH52" s="185"/>
      <c r="AXI52" s="185"/>
      <c r="AXJ52" s="185"/>
      <c r="AXK52" s="185"/>
      <c r="AXL52" s="185"/>
      <c r="AXM52" s="185"/>
      <c r="AXN52" s="185"/>
      <c r="AXO52" s="185"/>
      <c r="AXP52" s="185"/>
      <c r="AXQ52" s="185"/>
      <c r="AXR52" s="185"/>
      <c r="AXS52" s="185"/>
      <c r="AXT52" s="185"/>
      <c r="AXU52" s="185"/>
      <c r="AXV52" s="185"/>
      <c r="AXW52" s="185"/>
      <c r="AXX52" s="185"/>
      <c r="AXY52" s="185"/>
      <c r="AXZ52" s="185"/>
      <c r="AYA52" s="185"/>
      <c r="AYB52" s="185"/>
      <c r="AYC52" s="185"/>
      <c r="AYD52" s="185"/>
      <c r="AYE52" s="185"/>
      <c r="AYF52" s="185"/>
      <c r="AYG52" s="185"/>
      <c r="AYH52" s="185"/>
      <c r="AYI52" s="185"/>
      <c r="AYJ52" s="185"/>
      <c r="AYK52" s="185"/>
      <c r="AYL52" s="185"/>
      <c r="AYM52" s="185"/>
      <c r="AYN52" s="185"/>
      <c r="AYO52" s="185"/>
      <c r="AYP52" s="185"/>
      <c r="AYQ52" s="185"/>
      <c r="AYR52" s="185"/>
      <c r="AYS52" s="185"/>
      <c r="AYT52" s="185"/>
      <c r="AYU52" s="185"/>
      <c r="AYV52" s="185"/>
      <c r="AYW52" s="185"/>
      <c r="AYX52" s="185"/>
      <c r="AYY52" s="185"/>
      <c r="AYZ52" s="185"/>
      <c r="AZA52" s="185"/>
      <c r="AZB52" s="185"/>
      <c r="AZC52" s="185"/>
      <c r="AZD52" s="185"/>
      <c r="AZE52" s="185"/>
      <c r="AZF52" s="185"/>
      <c r="AZG52" s="185"/>
      <c r="AZH52" s="185"/>
      <c r="AZI52" s="185"/>
      <c r="AZJ52" s="185"/>
      <c r="AZK52" s="185"/>
      <c r="AZL52" s="185"/>
      <c r="AZM52" s="185"/>
      <c r="AZN52" s="185"/>
      <c r="AZO52" s="185"/>
      <c r="AZP52" s="185"/>
      <c r="AZQ52" s="185"/>
      <c r="AZR52" s="185"/>
      <c r="AZS52" s="185"/>
      <c r="AZT52" s="185"/>
      <c r="AZU52" s="185"/>
      <c r="AZV52" s="185"/>
      <c r="AZW52" s="185"/>
      <c r="AZX52" s="185"/>
      <c r="AZY52" s="185"/>
      <c r="AZZ52" s="185"/>
      <c r="BAA52" s="185"/>
      <c r="BAB52" s="185"/>
      <c r="BAC52" s="185"/>
      <c r="BAD52" s="185"/>
      <c r="BAE52" s="185"/>
      <c r="BAF52" s="185"/>
      <c r="BAG52" s="185"/>
      <c r="BAH52" s="185"/>
      <c r="BAI52" s="185"/>
      <c r="BAJ52" s="185"/>
      <c r="BAK52" s="185"/>
      <c r="BAL52" s="185"/>
      <c r="BAM52" s="185"/>
      <c r="BAN52" s="185"/>
      <c r="BAO52" s="185"/>
      <c r="BAP52" s="185"/>
      <c r="BAQ52" s="185"/>
      <c r="BAR52" s="185"/>
      <c r="BAS52" s="185"/>
      <c r="BAT52" s="185"/>
      <c r="BAU52" s="185"/>
      <c r="BAV52" s="185"/>
      <c r="BAW52" s="185"/>
      <c r="BAX52" s="185"/>
      <c r="BAY52" s="185"/>
      <c r="BAZ52" s="185"/>
      <c r="BBA52" s="185"/>
      <c r="BBB52" s="185"/>
      <c r="BBC52" s="185"/>
      <c r="BBD52" s="185"/>
      <c r="BBE52" s="185"/>
      <c r="BBF52" s="185"/>
      <c r="BBG52" s="185"/>
      <c r="BBH52" s="185"/>
      <c r="BBI52" s="185"/>
      <c r="BBJ52" s="185"/>
      <c r="BBK52" s="185"/>
      <c r="BBL52" s="185"/>
      <c r="BBM52" s="185"/>
      <c r="BBN52" s="185"/>
      <c r="BBO52" s="185"/>
      <c r="BBP52" s="185"/>
      <c r="BBQ52" s="185"/>
      <c r="BBR52" s="185"/>
      <c r="BBS52" s="185"/>
      <c r="BBT52" s="185"/>
      <c r="BBU52" s="185"/>
      <c r="BBV52" s="185"/>
      <c r="BBW52" s="185"/>
      <c r="BBX52" s="185"/>
      <c r="BBY52" s="185"/>
      <c r="BBZ52" s="185"/>
      <c r="BCA52" s="185"/>
      <c r="BCB52" s="185"/>
      <c r="BCC52" s="185"/>
      <c r="BCD52" s="185"/>
      <c r="BCE52" s="185"/>
      <c r="BCF52" s="185"/>
      <c r="BCG52" s="185"/>
      <c r="BCH52" s="185"/>
      <c r="BCI52" s="185"/>
      <c r="BCJ52" s="185"/>
      <c r="BCK52" s="185"/>
      <c r="BCL52" s="185"/>
      <c r="BCM52" s="185"/>
      <c r="BCN52" s="185"/>
      <c r="BCO52" s="185"/>
      <c r="BCP52" s="185"/>
      <c r="BCQ52" s="185"/>
      <c r="BCR52" s="185"/>
      <c r="BCS52" s="185"/>
      <c r="BCT52" s="185"/>
      <c r="BCU52" s="185"/>
      <c r="BCV52" s="185"/>
      <c r="BCW52" s="185"/>
      <c r="BCX52" s="185"/>
      <c r="BCY52" s="185"/>
      <c r="BCZ52" s="185"/>
      <c r="BDA52" s="185"/>
      <c r="BDB52" s="185"/>
      <c r="BDC52" s="185"/>
      <c r="BDD52" s="185"/>
      <c r="BDE52" s="185"/>
      <c r="BDF52" s="185"/>
      <c r="BDG52" s="185"/>
      <c r="BDH52" s="185"/>
      <c r="BDI52" s="185"/>
      <c r="BDJ52" s="185"/>
      <c r="BDK52" s="185"/>
      <c r="BDL52" s="185"/>
      <c r="BDM52" s="185"/>
      <c r="BDN52" s="185"/>
      <c r="BDO52" s="185"/>
      <c r="BDP52" s="185"/>
      <c r="BDQ52" s="185"/>
      <c r="BDR52" s="185"/>
      <c r="BDS52" s="185"/>
      <c r="BDT52" s="185"/>
      <c r="BDU52" s="185"/>
      <c r="BDV52" s="185"/>
      <c r="BDW52" s="185"/>
      <c r="BDX52" s="185"/>
      <c r="BDY52" s="185"/>
      <c r="BDZ52" s="185"/>
      <c r="BEA52" s="185"/>
      <c r="BEB52" s="185"/>
      <c r="BEC52" s="185"/>
      <c r="BED52" s="185"/>
      <c r="BEE52" s="185"/>
      <c r="BEF52" s="185"/>
      <c r="BEG52" s="185"/>
      <c r="BEH52" s="185"/>
      <c r="BEI52" s="185"/>
      <c r="BEJ52" s="185"/>
      <c r="BEK52" s="185"/>
      <c r="BEL52" s="185"/>
      <c r="BEM52" s="185"/>
      <c r="BEN52" s="185"/>
      <c r="BEO52" s="185"/>
      <c r="BEP52" s="185"/>
      <c r="BEQ52" s="185"/>
      <c r="BER52" s="185"/>
      <c r="BES52" s="185"/>
      <c r="BET52" s="185"/>
      <c r="BEU52" s="185"/>
      <c r="BEV52" s="185"/>
      <c r="BEW52" s="185"/>
      <c r="BEX52" s="185"/>
      <c r="BEY52" s="185"/>
      <c r="BEZ52" s="185"/>
      <c r="BFA52" s="185"/>
      <c r="BFB52" s="185"/>
      <c r="BFC52" s="185"/>
      <c r="BFD52" s="185"/>
      <c r="BFE52" s="185"/>
      <c r="BFF52" s="185"/>
      <c r="BFG52" s="185"/>
      <c r="BFH52" s="185"/>
      <c r="BFI52" s="185"/>
      <c r="BFJ52" s="185"/>
      <c r="BFK52" s="185"/>
      <c r="BFL52" s="185"/>
      <c r="BFM52" s="185"/>
      <c r="BFN52" s="185"/>
      <c r="BFO52" s="185"/>
      <c r="BFP52" s="185"/>
      <c r="BFQ52" s="185"/>
      <c r="BFR52" s="185"/>
      <c r="BFS52" s="185"/>
      <c r="BFT52" s="185"/>
      <c r="BFU52" s="185"/>
      <c r="BFV52" s="185"/>
      <c r="BFW52" s="185"/>
      <c r="BFX52" s="185"/>
      <c r="BFY52" s="185"/>
      <c r="BFZ52" s="185"/>
      <c r="BGA52" s="185"/>
      <c r="BGB52" s="185"/>
      <c r="BGC52" s="185"/>
      <c r="BGD52" s="185"/>
      <c r="BGE52" s="185"/>
      <c r="BGF52" s="185"/>
      <c r="BGG52" s="185"/>
      <c r="BGH52" s="185"/>
      <c r="BGI52" s="185"/>
      <c r="BGJ52" s="185"/>
      <c r="BGK52" s="185"/>
      <c r="BGL52" s="185"/>
      <c r="BGM52" s="185"/>
      <c r="BGN52" s="185"/>
      <c r="BGO52" s="185"/>
      <c r="BGP52" s="185"/>
      <c r="BGQ52" s="185"/>
      <c r="BGR52" s="185"/>
      <c r="BGS52" s="185"/>
      <c r="BGT52" s="185"/>
      <c r="BGU52" s="185"/>
      <c r="BGV52" s="185"/>
      <c r="BGW52" s="185"/>
      <c r="BGX52" s="185"/>
      <c r="BGY52" s="185"/>
      <c r="BGZ52" s="185"/>
      <c r="BHA52" s="185"/>
      <c r="BHB52" s="185"/>
      <c r="BHC52" s="185"/>
      <c r="BHD52" s="185"/>
      <c r="BHE52" s="185"/>
      <c r="BHF52" s="185"/>
      <c r="BHG52" s="185"/>
      <c r="BHH52" s="185"/>
      <c r="BHI52" s="185"/>
      <c r="BHJ52" s="185"/>
      <c r="BHK52" s="185"/>
      <c r="BHL52" s="185"/>
      <c r="BHM52" s="185"/>
      <c r="BHN52" s="185"/>
      <c r="BHO52" s="185"/>
      <c r="BHP52" s="185"/>
      <c r="BHQ52" s="185"/>
      <c r="BHR52" s="185"/>
      <c r="BHS52" s="185"/>
      <c r="BHT52" s="185"/>
      <c r="BHU52" s="185"/>
      <c r="BHV52" s="185"/>
      <c r="BHW52" s="185"/>
      <c r="BHX52" s="185"/>
      <c r="BHY52" s="185"/>
      <c r="BHZ52" s="185"/>
      <c r="BIA52" s="185"/>
      <c r="BIB52" s="185"/>
      <c r="BIC52" s="185"/>
      <c r="BID52" s="185"/>
      <c r="BIE52" s="185"/>
      <c r="BIF52" s="185"/>
      <c r="BIG52" s="185"/>
      <c r="BIH52" s="185"/>
      <c r="BII52" s="185"/>
      <c r="BIJ52" s="185"/>
      <c r="BIK52" s="185"/>
      <c r="BIL52" s="185"/>
      <c r="BIM52" s="185"/>
      <c r="BIN52" s="185"/>
      <c r="BIO52" s="185"/>
      <c r="BIP52" s="185"/>
      <c r="BIQ52" s="185"/>
      <c r="BIR52" s="185"/>
      <c r="BIS52" s="185"/>
      <c r="BIT52" s="185"/>
      <c r="BIU52" s="185"/>
      <c r="BIV52" s="185"/>
      <c r="BIW52" s="185"/>
      <c r="BIX52" s="185"/>
      <c r="BIY52" s="185"/>
      <c r="BIZ52" s="185"/>
      <c r="BJA52" s="185"/>
      <c r="BJB52" s="185"/>
      <c r="BJC52" s="185"/>
      <c r="BJD52" s="185"/>
      <c r="BJE52" s="185"/>
      <c r="BJF52" s="185"/>
      <c r="BJG52" s="185"/>
      <c r="BJH52" s="185"/>
      <c r="BJI52" s="185"/>
      <c r="BJJ52" s="185"/>
      <c r="BJK52" s="185"/>
      <c r="BJL52" s="185"/>
      <c r="BJM52" s="185"/>
      <c r="BJN52" s="185"/>
      <c r="BJO52" s="185"/>
      <c r="BJP52" s="185"/>
      <c r="BJQ52" s="185"/>
      <c r="BJR52" s="185"/>
      <c r="BJS52" s="185"/>
      <c r="BJT52" s="185"/>
      <c r="BJU52" s="185"/>
      <c r="BJV52" s="185"/>
      <c r="BJW52" s="185"/>
      <c r="BJX52" s="185"/>
      <c r="BJY52" s="185"/>
      <c r="BJZ52" s="185"/>
      <c r="BKA52" s="185"/>
      <c r="BKB52" s="185"/>
      <c r="BKC52" s="185"/>
      <c r="BKD52" s="185"/>
      <c r="BKE52" s="185"/>
      <c r="BKF52" s="185"/>
      <c r="BKG52" s="185"/>
      <c r="BKH52" s="185"/>
      <c r="BKI52" s="185"/>
      <c r="BKJ52" s="185"/>
      <c r="BKK52" s="185"/>
      <c r="BKL52" s="185"/>
      <c r="BKM52" s="185"/>
      <c r="BKN52" s="185"/>
      <c r="BKO52" s="185"/>
      <c r="BKP52" s="185"/>
      <c r="BKQ52" s="185"/>
      <c r="BKR52" s="185"/>
      <c r="BKS52" s="185"/>
      <c r="BKT52" s="185"/>
      <c r="BKU52" s="185"/>
      <c r="BKV52" s="185"/>
      <c r="BKW52" s="185"/>
      <c r="BKX52" s="185"/>
      <c r="BKY52" s="185"/>
      <c r="BKZ52" s="185"/>
      <c r="BLA52" s="185"/>
      <c r="BLB52" s="185"/>
      <c r="BLC52" s="185"/>
      <c r="BLD52" s="185"/>
      <c r="BLE52" s="185"/>
      <c r="BLF52" s="185"/>
      <c r="BLG52" s="185"/>
      <c r="BLH52" s="185"/>
      <c r="BLI52" s="185"/>
      <c r="BLJ52" s="185"/>
      <c r="BLK52" s="185"/>
      <c r="BLL52" s="185"/>
      <c r="BLM52" s="185"/>
      <c r="BLN52" s="185"/>
      <c r="BLO52" s="185"/>
      <c r="BLP52" s="185"/>
      <c r="BLQ52" s="185"/>
      <c r="BLR52" s="185"/>
      <c r="BLS52" s="185"/>
      <c r="BLT52" s="185"/>
      <c r="BLU52" s="185"/>
      <c r="BLV52" s="185"/>
      <c r="BLW52" s="185"/>
      <c r="BLX52" s="185"/>
      <c r="BLY52" s="185"/>
      <c r="BLZ52" s="185"/>
      <c r="BMA52" s="185"/>
      <c r="BMB52" s="185"/>
      <c r="BMC52" s="185"/>
      <c r="BMD52" s="185"/>
      <c r="BME52" s="185"/>
      <c r="BMF52" s="185"/>
      <c r="BMG52" s="185"/>
      <c r="BMH52" s="185"/>
      <c r="BMI52" s="185"/>
      <c r="BMJ52" s="185"/>
      <c r="BMK52" s="185"/>
      <c r="BML52" s="185"/>
      <c r="BMM52" s="185"/>
      <c r="BMN52" s="185"/>
      <c r="BMO52" s="185"/>
      <c r="BMP52" s="185"/>
      <c r="BMQ52" s="185"/>
      <c r="BMR52" s="185"/>
      <c r="BMS52" s="185"/>
      <c r="BMT52" s="185"/>
      <c r="BMU52" s="185"/>
      <c r="BMV52" s="185"/>
      <c r="BMW52" s="185"/>
      <c r="BMX52" s="185"/>
      <c r="BMY52" s="185"/>
      <c r="BMZ52" s="185"/>
      <c r="BNA52" s="185"/>
      <c r="BNB52" s="185"/>
      <c r="BNC52" s="185"/>
      <c r="BND52" s="185"/>
      <c r="BNE52" s="185"/>
      <c r="BNF52" s="185"/>
      <c r="BNG52" s="185"/>
      <c r="BNH52" s="185"/>
      <c r="BNI52" s="185"/>
      <c r="BNJ52" s="185"/>
      <c r="BNK52" s="185"/>
      <c r="BNL52" s="185"/>
      <c r="BNM52" s="185"/>
      <c r="BNN52" s="185"/>
      <c r="BNO52" s="185"/>
      <c r="BNP52" s="185"/>
      <c r="BNQ52" s="185"/>
      <c r="BNR52" s="185"/>
      <c r="BNS52" s="185"/>
      <c r="BNT52" s="185"/>
      <c r="BNU52" s="185"/>
      <c r="BNV52" s="185"/>
      <c r="BNW52" s="185"/>
      <c r="BNX52" s="185"/>
      <c r="BNY52" s="185"/>
      <c r="BNZ52" s="185"/>
      <c r="BOA52" s="185"/>
      <c r="BOB52" s="185"/>
      <c r="BOC52" s="185"/>
      <c r="BOD52" s="185"/>
      <c r="BOE52" s="185"/>
      <c r="BOF52" s="185"/>
      <c r="BOG52" s="185"/>
      <c r="BOH52" s="185"/>
      <c r="BOI52" s="185"/>
      <c r="BOJ52" s="185"/>
      <c r="BOK52" s="185"/>
      <c r="BOL52" s="185"/>
      <c r="BOM52" s="185"/>
      <c r="BON52" s="185"/>
      <c r="BOO52" s="185"/>
      <c r="BOP52" s="185"/>
      <c r="BOQ52" s="185"/>
      <c r="BOR52" s="185"/>
      <c r="BOS52" s="185"/>
      <c r="BOT52" s="185"/>
      <c r="BOU52" s="185"/>
      <c r="BOV52" s="185"/>
      <c r="BOW52" s="185"/>
      <c r="BOX52" s="185"/>
      <c r="BOY52" s="185"/>
      <c r="BOZ52" s="185"/>
      <c r="BPA52" s="185"/>
      <c r="BPB52" s="185"/>
      <c r="BPC52" s="185"/>
      <c r="BPD52" s="185"/>
      <c r="BPE52" s="185"/>
      <c r="BPF52" s="185"/>
      <c r="BPG52" s="185"/>
      <c r="BPH52" s="185"/>
      <c r="BPI52" s="185"/>
      <c r="BPJ52" s="185"/>
      <c r="BPK52" s="185"/>
      <c r="BPL52" s="185"/>
      <c r="BPM52" s="185"/>
      <c r="BPN52" s="185"/>
      <c r="BPO52" s="185"/>
      <c r="BPP52" s="185"/>
      <c r="BPQ52" s="185"/>
      <c r="BPR52" s="185"/>
      <c r="BPS52" s="185"/>
      <c r="BPT52" s="185"/>
      <c r="BPU52" s="185"/>
      <c r="BPV52" s="185"/>
      <c r="BPW52" s="185"/>
      <c r="BPX52" s="185"/>
      <c r="BPY52" s="185"/>
      <c r="BPZ52" s="185"/>
      <c r="BQA52" s="185"/>
      <c r="BQB52" s="185"/>
      <c r="BQC52" s="185"/>
      <c r="BQD52" s="185"/>
      <c r="BQE52" s="185"/>
      <c r="BQF52" s="185"/>
      <c r="BQG52" s="185"/>
      <c r="BQH52" s="185"/>
      <c r="BQI52" s="185"/>
      <c r="BQJ52" s="185"/>
      <c r="BQK52" s="185"/>
      <c r="BQL52" s="185"/>
      <c r="BQM52" s="185"/>
      <c r="BQN52" s="185"/>
      <c r="BQO52" s="185"/>
      <c r="BQP52" s="185"/>
      <c r="BQQ52" s="185"/>
      <c r="BQR52" s="185"/>
      <c r="BQS52" s="185"/>
      <c r="BQT52" s="185"/>
      <c r="BQU52" s="185"/>
      <c r="BQV52" s="185"/>
      <c r="BQW52" s="185"/>
      <c r="BQX52" s="185"/>
      <c r="BQY52" s="185"/>
      <c r="BQZ52" s="185"/>
      <c r="BRA52" s="185"/>
      <c r="BRB52" s="185"/>
      <c r="BRC52" s="185"/>
      <c r="BRD52" s="185"/>
      <c r="BRE52" s="185"/>
      <c r="BRF52" s="185"/>
      <c r="BRG52" s="185"/>
      <c r="BRH52" s="185"/>
      <c r="BRI52" s="185"/>
      <c r="BRJ52" s="185"/>
      <c r="BRK52" s="185"/>
      <c r="BRL52" s="185"/>
      <c r="BRM52" s="185"/>
      <c r="BRN52" s="185"/>
      <c r="BRO52" s="185"/>
      <c r="BRP52" s="185"/>
      <c r="BRQ52" s="185"/>
      <c r="BRR52" s="185"/>
      <c r="BRS52" s="185"/>
      <c r="BRT52" s="185"/>
      <c r="BRU52" s="185"/>
      <c r="BRV52" s="185"/>
      <c r="BRW52" s="185"/>
      <c r="BRX52" s="185"/>
      <c r="BRY52" s="185"/>
      <c r="BRZ52" s="185"/>
      <c r="BSA52" s="185"/>
      <c r="BSB52" s="185"/>
      <c r="BSC52" s="185"/>
      <c r="BSD52" s="185"/>
      <c r="BSE52" s="185"/>
      <c r="BSF52" s="185"/>
      <c r="BSG52" s="185"/>
      <c r="BSH52" s="185"/>
      <c r="BSI52" s="185"/>
      <c r="BSJ52" s="185"/>
      <c r="BSK52" s="185"/>
      <c r="BSL52" s="185"/>
      <c r="BSM52" s="185"/>
      <c r="BSN52" s="185"/>
      <c r="BSO52" s="185"/>
      <c r="BSP52" s="185"/>
      <c r="BSQ52" s="185"/>
      <c r="BSR52" s="185"/>
      <c r="BSS52" s="185"/>
      <c r="BST52" s="185"/>
      <c r="BSU52" s="185"/>
      <c r="BSV52" s="185"/>
      <c r="BSW52" s="185"/>
      <c r="BSX52" s="185"/>
      <c r="BSY52" s="185"/>
      <c r="BSZ52" s="185"/>
      <c r="BTA52" s="185"/>
      <c r="BTB52" s="185"/>
      <c r="BTC52" s="185"/>
      <c r="BTD52" s="185"/>
      <c r="BTE52" s="185"/>
      <c r="BTF52" s="185"/>
      <c r="BTG52" s="185"/>
      <c r="BTH52" s="185"/>
      <c r="BTI52" s="185"/>
      <c r="BTJ52" s="185"/>
      <c r="BTK52" s="185"/>
      <c r="BTL52" s="185"/>
      <c r="BTM52" s="185"/>
      <c r="BTN52" s="185"/>
      <c r="BTO52" s="185"/>
      <c r="BTP52" s="185"/>
      <c r="BTQ52" s="185"/>
      <c r="BTR52" s="185"/>
      <c r="BTS52" s="185"/>
      <c r="BTT52" s="185"/>
      <c r="BTU52" s="185"/>
      <c r="BTV52" s="185"/>
      <c r="BTW52" s="185"/>
      <c r="BTX52" s="185"/>
      <c r="BTY52" s="185"/>
      <c r="BTZ52" s="185"/>
      <c r="BUA52" s="185"/>
      <c r="BUB52" s="185"/>
      <c r="BUC52" s="185"/>
      <c r="BUD52" s="185"/>
      <c r="BUE52" s="185"/>
      <c r="BUF52" s="185"/>
      <c r="BUG52" s="185"/>
      <c r="BUH52" s="185"/>
      <c r="BUI52" s="185"/>
      <c r="BUJ52" s="185"/>
      <c r="BUK52" s="185"/>
      <c r="BUL52" s="185"/>
      <c r="BUM52" s="185"/>
      <c r="BUN52" s="185"/>
      <c r="BUO52" s="185"/>
      <c r="BUP52" s="185"/>
      <c r="BUQ52" s="185"/>
      <c r="BUR52" s="185"/>
      <c r="BUS52" s="185"/>
      <c r="BUT52" s="185"/>
      <c r="BUU52" s="185"/>
      <c r="BUV52" s="185"/>
      <c r="BUW52" s="185"/>
      <c r="BUX52" s="185"/>
      <c r="BUY52" s="185"/>
      <c r="BUZ52" s="185"/>
      <c r="BVA52" s="185"/>
      <c r="BVB52" s="185"/>
      <c r="BVC52" s="185"/>
      <c r="BVD52" s="185"/>
      <c r="BVE52" s="185"/>
      <c r="BVF52" s="185"/>
      <c r="BVG52" s="185"/>
      <c r="BVH52" s="185"/>
      <c r="BVI52" s="185"/>
      <c r="BVJ52" s="185"/>
      <c r="BVK52" s="185"/>
      <c r="BVL52" s="185"/>
      <c r="BVM52" s="185"/>
      <c r="BVN52" s="185"/>
      <c r="BVO52" s="185"/>
      <c r="BVP52" s="185"/>
      <c r="BVQ52" s="185"/>
      <c r="BVR52" s="185"/>
      <c r="BVS52" s="185"/>
      <c r="BVT52" s="185"/>
      <c r="BVU52" s="185"/>
      <c r="BVV52" s="185"/>
      <c r="BVW52" s="185"/>
      <c r="BVX52" s="185"/>
      <c r="BVY52" s="185"/>
      <c r="BVZ52" s="185"/>
      <c r="BWA52" s="185"/>
      <c r="BWB52" s="185"/>
      <c r="BWC52" s="185"/>
      <c r="BWD52" s="185"/>
      <c r="BWE52" s="185"/>
      <c r="BWF52" s="185"/>
      <c r="BWG52" s="185"/>
      <c r="BWH52" s="185"/>
      <c r="BWI52" s="185"/>
      <c r="BWJ52" s="185"/>
      <c r="BWK52" s="185"/>
      <c r="BWL52" s="185"/>
      <c r="BWM52" s="185"/>
      <c r="BWN52" s="185"/>
      <c r="BWO52" s="185"/>
      <c r="BWP52" s="185"/>
      <c r="BWQ52" s="185"/>
      <c r="BWR52" s="185"/>
      <c r="BWS52" s="185"/>
      <c r="BWT52" s="185"/>
      <c r="BWU52" s="185"/>
      <c r="BWV52" s="185"/>
      <c r="BWW52" s="185"/>
      <c r="BWX52" s="185"/>
      <c r="BWY52" s="185"/>
      <c r="BWZ52" s="185"/>
      <c r="BXA52" s="185"/>
      <c r="BXB52" s="185"/>
      <c r="BXC52" s="185"/>
      <c r="BXD52" s="185"/>
      <c r="BXE52" s="185"/>
      <c r="BXF52" s="185"/>
      <c r="BXG52" s="185"/>
      <c r="BXH52" s="185"/>
      <c r="BXI52" s="185"/>
      <c r="BXJ52" s="185"/>
      <c r="BXK52" s="185"/>
      <c r="BXL52" s="185"/>
      <c r="BXM52" s="185"/>
      <c r="BXN52" s="185"/>
      <c r="BXO52" s="185"/>
      <c r="BXP52" s="185"/>
      <c r="BXQ52" s="185"/>
      <c r="BXR52" s="185"/>
      <c r="BXS52" s="185"/>
      <c r="BXT52" s="185"/>
      <c r="BXU52" s="185"/>
      <c r="BXV52" s="185"/>
      <c r="BXW52" s="185"/>
      <c r="BXX52" s="185"/>
      <c r="BXY52" s="185"/>
      <c r="BXZ52" s="185"/>
      <c r="BYA52" s="185"/>
      <c r="BYB52" s="185"/>
      <c r="BYC52" s="185"/>
      <c r="BYD52" s="185"/>
      <c r="BYE52" s="185"/>
      <c r="BYF52" s="185"/>
      <c r="BYG52" s="185"/>
      <c r="BYH52" s="185"/>
      <c r="BYI52" s="185"/>
      <c r="BYJ52" s="185"/>
      <c r="BYK52" s="185"/>
      <c r="BYL52" s="185"/>
      <c r="BYM52" s="185"/>
      <c r="BYN52" s="185"/>
      <c r="BYO52" s="185"/>
      <c r="BYP52" s="185"/>
      <c r="BYQ52" s="185"/>
      <c r="BYR52" s="185"/>
      <c r="BYS52" s="185"/>
      <c r="BYT52" s="185"/>
      <c r="BYU52" s="185"/>
      <c r="BYV52" s="185"/>
      <c r="BYW52" s="185"/>
      <c r="BYX52" s="185"/>
      <c r="BYY52" s="185"/>
      <c r="BYZ52" s="185"/>
      <c r="BZA52" s="185"/>
      <c r="BZB52" s="185"/>
      <c r="BZC52" s="185"/>
      <c r="BZD52" s="185"/>
      <c r="BZE52" s="185"/>
      <c r="BZF52" s="185"/>
      <c r="BZG52" s="185"/>
      <c r="BZH52" s="185"/>
      <c r="BZI52" s="185"/>
      <c r="BZJ52" s="185"/>
      <c r="BZK52" s="185"/>
      <c r="BZL52" s="185"/>
      <c r="BZM52" s="185"/>
      <c r="BZN52" s="185"/>
      <c r="BZO52" s="185"/>
      <c r="BZP52" s="185"/>
      <c r="BZQ52" s="185"/>
      <c r="BZR52" s="185"/>
      <c r="BZS52" s="185"/>
      <c r="BZT52" s="185"/>
      <c r="BZU52" s="185"/>
      <c r="BZV52" s="185"/>
      <c r="BZW52" s="185"/>
      <c r="BZX52" s="185"/>
      <c r="BZY52" s="185"/>
      <c r="BZZ52" s="185"/>
      <c r="CAA52" s="185"/>
      <c r="CAB52" s="185"/>
      <c r="CAC52" s="185"/>
      <c r="CAD52" s="185"/>
      <c r="CAE52" s="185"/>
      <c r="CAF52" s="185"/>
      <c r="CAG52" s="185"/>
      <c r="CAH52" s="185"/>
      <c r="CAI52" s="185"/>
      <c r="CAJ52" s="185"/>
      <c r="CAK52" s="185"/>
      <c r="CAL52" s="185"/>
      <c r="CAM52" s="185"/>
      <c r="CAN52" s="185"/>
      <c r="CAO52" s="185"/>
      <c r="CAP52" s="185"/>
      <c r="CAQ52" s="185"/>
      <c r="CAR52" s="185"/>
      <c r="CAS52" s="185"/>
      <c r="CAT52" s="185"/>
      <c r="CAU52" s="185"/>
      <c r="CAV52" s="185"/>
      <c r="CAW52" s="185"/>
      <c r="CAX52" s="185"/>
      <c r="CAY52" s="185"/>
      <c r="CAZ52" s="185"/>
      <c r="CBA52" s="185"/>
      <c r="CBB52" s="185"/>
      <c r="CBC52" s="185"/>
      <c r="CBD52" s="185"/>
      <c r="CBE52" s="185"/>
      <c r="CBF52" s="185"/>
      <c r="CBG52" s="185"/>
      <c r="CBH52" s="185"/>
      <c r="CBI52" s="185"/>
      <c r="CBJ52" s="185"/>
      <c r="CBK52" s="185"/>
      <c r="CBL52" s="185"/>
      <c r="CBM52" s="185"/>
      <c r="CBN52" s="185"/>
      <c r="CBO52" s="185"/>
      <c r="CBP52" s="185"/>
      <c r="CBQ52" s="185"/>
      <c r="CBR52" s="185"/>
      <c r="CBS52" s="185"/>
      <c r="CBT52" s="185"/>
      <c r="CBU52" s="185"/>
      <c r="CBV52" s="185"/>
      <c r="CBW52" s="185"/>
      <c r="CBX52" s="185"/>
      <c r="CBY52" s="185"/>
      <c r="CBZ52" s="185"/>
      <c r="CCA52" s="185"/>
      <c r="CCB52" s="185"/>
      <c r="CCC52" s="185"/>
      <c r="CCD52" s="185"/>
      <c r="CCE52" s="185"/>
      <c r="CCF52" s="185"/>
      <c r="CCG52" s="185"/>
      <c r="CCH52" s="185"/>
      <c r="CCI52" s="185"/>
      <c r="CCJ52" s="185"/>
      <c r="CCK52" s="185"/>
      <c r="CCL52" s="185"/>
      <c r="CCM52" s="185"/>
      <c r="CCN52" s="185"/>
      <c r="CCO52" s="185"/>
      <c r="CCP52" s="185"/>
      <c r="CCQ52" s="185"/>
      <c r="CCR52" s="185"/>
      <c r="CCS52" s="185"/>
      <c r="CCT52" s="185"/>
      <c r="CCU52" s="185"/>
      <c r="CCV52" s="185"/>
      <c r="CCW52" s="185"/>
      <c r="CCX52" s="185"/>
      <c r="CCY52" s="185"/>
      <c r="CCZ52" s="185"/>
      <c r="CDA52" s="185"/>
      <c r="CDB52" s="185"/>
      <c r="CDC52" s="185"/>
      <c r="CDD52" s="185"/>
      <c r="CDE52" s="185"/>
      <c r="CDF52" s="185"/>
      <c r="CDG52" s="185"/>
      <c r="CDH52" s="185"/>
      <c r="CDI52" s="185"/>
      <c r="CDJ52" s="185"/>
      <c r="CDK52" s="185"/>
      <c r="CDL52" s="185"/>
      <c r="CDM52" s="185"/>
      <c r="CDN52" s="185"/>
      <c r="CDO52" s="185"/>
      <c r="CDP52" s="185"/>
      <c r="CDQ52" s="185"/>
      <c r="CDR52" s="185"/>
      <c r="CDS52" s="185"/>
      <c r="CDT52" s="185"/>
      <c r="CDU52" s="185"/>
      <c r="CDV52" s="185"/>
      <c r="CDW52" s="185"/>
      <c r="CDX52" s="185"/>
      <c r="CDY52" s="185"/>
      <c r="CDZ52" s="185"/>
      <c r="CEA52" s="185"/>
      <c r="CEB52" s="185"/>
      <c r="CEC52" s="185"/>
      <c r="CED52" s="185"/>
      <c r="CEE52" s="185"/>
      <c r="CEF52" s="185"/>
      <c r="CEG52" s="185"/>
      <c r="CEH52" s="185"/>
      <c r="CEI52" s="185"/>
      <c r="CEJ52" s="185"/>
      <c r="CEK52" s="185"/>
      <c r="CEL52" s="185"/>
      <c r="CEM52" s="185"/>
      <c r="CEN52" s="185"/>
      <c r="CEO52" s="185"/>
      <c r="CEP52" s="185"/>
      <c r="CEQ52" s="185"/>
      <c r="CER52" s="185"/>
      <c r="CES52" s="185"/>
      <c r="CET52" s="185"/>
      <c r="CEU52" s="185"/>
      <c r="CEV52" s="185"/>
      <c r="CEW52" s="185"/>
      <c r="CEX52" s="185"/>
      <c r="CEY52" s="185"/>
      <c r="CEZ52" s="185"/>
      <c r="CFA52" s="185"/>
      <c r="CFB52" s="185"/>
      <c r="CFC52" s="185"/>
      <c r="CFD52" s="185"/>
      <c r="CFE52" s="185"/>
      <c r="CFF52" s="185"/>
      <c r="CFG52" s="185"/>
      <c r="CFH52" s="185"/>
      <c r="CFI52" s="185"/>
      <c r="CFJ52" s="185"/>
      <c r="CFK52" s="185"/>
      <c r="CFL52" s="185"/>
      <c r="CFM52" s="185"/>
      <c r="CFN52" s="185"/>
      <c r="CFO52" s="185"/>
      <c r="CFP52" s="185"/>
      <c r="CFQ52" s="185"/>
      <c r="CFR52" s="185"/>
      <c r="CFS52" s="185"/>
      <c r="CFT52" s="185"/>
      <c r="CFU52" s="185"/>
      <c r="CFV52" s="185"/>
      <c r="CFW52" s="185"/>
      <c r="CFX52" s="185"/>
      <c r="CFY52" s="185"/>
      <c r="CFZ52" s="185"/>
      <c r="CGA52" s="185"/>
      <c r="CGB52" s="185"/>
      <c r="CGC52" s="185"/>
      <c r="CGD52" s="185"/>
      <c r="CGE52" s="185"/>
      <c r="CGF52" s="185"/>
      <c r="CGG52" s="185"/>
      <c r="CGH52" s="185"/>
      <c r="CGI52" s="185"/>
      <c r="CGJ52" s="185"/>
      <c r="CGK52" s="185"/>
      <c r="CGL52" s="185"/>
      <c r="CGM52" s="185"/>
      <c r="CGN52" s="185"/>
      <c r="CGO52" s="185"/>
      <c r="CGP52" s="185"/>
      <c r="CGQ52" s="185"/>
      <c r="CGR52" s="185"/>
      <c r="CGS52" s="185"/>
      <c r="CGT52" s="185"/>
      <c r="CGU52" s="185"/>
      <c r="CGV52" s="185"/>
      <c r="CGW52" s="185"/>
      <c r="CGX52" s="185"/>
      <c r="CGY52" s="185"/>
      <c r="CGZ52" s="185"/>
      <c r="CHA52" s="185"/>
      <c r="CHB52" s="185"/>
      <c r="CHC52" s="185"/>
      <c r="CHD52" s="185"/>
      <c r="CHE52" s="185"/>
      <c r="CHF52" s="185"/>
      <c r="CHG52" s="185"/>
      <c r="CHH52" s="185"/>
      <c r="CHI52" s="185"/>
      <c r="CHJ52" s="185"/>
      <c r="CHK52" s="185"/>
      <c r="CHL52" s="185"/>
      <c r="CHM52" s="185"/>
      <c r="CHN52" s="185"/>
      <c r="CHO52" s="185"/>
      <c r="CHP52" s="185"/>
      <c r="CHQ52" s="185"/>
      <c r="CHR52" s="185"/>
      <c r="CHS52" s="185"/>
      <c r="CHT52" s="185"/>
      <c r="CHU52" s="185"/>
      <c r="CHV52" s="185"/>
      <c r="CHW52" s="185"/>
      <c r="CHX52" s="185"/>
      <c r="CHY52" s="185"/>
      <c r="CHZ52" s="185"/>
      <c r="CIA52" s="185"/>
      <c r="CIB52" s="185"/>
      <c r="CIC52" s="185"/>
      <c r="CID52" s="185"/>
      <c r="CIE52" s="185"/>
      <c r="CIF52" s="185"/>
      <c r="CIG52" s="185"/>
      <c r="CIH52" s="185"/>
      <c r="CII52" s="185"/>
      <c r="CIJ52" s="185"/>
      <c r="CIK52" s="185"/>
      <c r="CIL52" s="185"/>
      <c r="CIM52" s="185"/>
      <c r="CIN52" s="185"/>
      <c r="CIO52" s="185"/>
      <c r="CIP52" s="185"/>
      <c r="CIQ52" s="185"/>
      <c r="CIR52" s="185"/>
      <c r="CIS52" s="185"/>
      <c r="CIT52" s="185"/>
      <c r="CIU52" s="185"/>
      <c r="CIV52" s="185"/>
      <c r="CIW52" s="185"/>
      <c r="CIX52" s="185"/>
      <c r="CIY52" s="185"/>
      <c r="CIZ52" s="185"/>
      <c r="CJA52" s="185"/>
      <c r="CJB52" s="185"/>
      <c r="CJC52" s="185"/>
      <c r="CJD52" s="185"/>
      <c r="CJE52" s="185"/>
      <c r="CJF52" s="185"/>
      <c r="CJG52" s="185"/>
      <c r="CJH52" s="185"/>
      <c r="CJI52" s="185"/>
      <c r="CJJ52" s="185"/>
      <c r="CJK52" s="185"/>
      <c r="CJL52" s="185"/>
      <c r="CJM52" s="185"/>
      <c r="CJN52" s="185"/>
      <c r="CJO52" s="185"/>
      <c r="CJP52" s="185"/>
      <c r="CJQ52" s="185"/>
      <c r="CJR52" s="185"/>
      <c r="CJS52" s="185"/>
      <c r="CJT52" s="185"/>
      <c r="CJU52" s="185"/>
      <c r="CJV52" s="185"/>
      <c r="CJW52" s="185"/>
      <c r="CJX52" s="185"/>
      <c r="CJY52" s="185"/>
      <c r="CJZ52" s="185"/>
      <c r="CKA52" s="185"/>
      <c r="CKB52" s="185"/>
      <c r="CKC52" s="185"/>
      <c r="CKD52" s="185"/>
      <c r="CKE52" s="185"/>
      <c r="CKF52" s="185"/>
      <c r="CKG52" s="185"/>
      <c r="CKH52" s="185"/>
      <c r="CKI52" s="185"/>
      <c r="CKJ52" s="185"/>
      <c r="CKK52" s="185"/>
      <c r="CKL52" s="185"/>
      <c r="CKM52" s="185"/>
      <c r="CKN52" s="185"/>
      <c r="CKO52" s="185"/>
      <c r="CKP52" s="185"/>
      <c r="CKQ52" s="185"/>
      <c r="CKR52" s="185"/>
      <c r="CKS52" s="185"/>
      <c r="CKT52" s="185"/>
      <c r="CKU52" s="185"/>
      <c r="CKV52" s="185"/>
      <c r="CKW52" s="185"/>
      <c r="CKX52" s="185"/>
      <c r="CKY52" s="185"/>
      <c r="CKZ52" s="185"/>
      <c r="CLA52" s="185"/>
      <c r="CLB52" s="185"/>
      <c r="CLC52" s="185"/>
      <c r="CLD52" s="185"/>
      <c r="CLE52" s="185"/>
      <c r="CLF52" s="185"/>
      <c r="CLG52" s="185"/>
      <c r="CLH52" s="185"/>
      <c r="CLI52" s="185"/>
      <c r="CLJ52" s="185"/>
      <c r="CLK52" s="185"/>
      <c r="CLL52" s="185"/>
      <c r="CLM52" s="185"/>
      <c r="CLN52" s="185"/>
      <c r="CLO52" s="185"/>
      <c r="CLP52" s="185"/>
      <c r="CLQ52" s="185"/>
      <c r="CLR52" s="185"/>
      <c r="CLS52" s="185"/>
      <c r="CLT52" s="185"/>
      <c r="CLU52" s="185"/>
      <c r="CLV52" s="185"/>
      <c r="CLW52" s="185"/>
      <c r="CLX52" s="185"/>
      <c r="CLY52" s="185"/>
      <c r="CLZ52" s="185"/>
      <c r="CMA52" s="185"/>
      <c r="CMB52" s="185"/>
      <c r="CMC52" s="185"/>
      <c r="CMD52" s="185"/>
      <c r="CME52" s="185"/>
      <c r="CMF52" s="185"/>
      <c r="CMG52" s="185"/>
      <c r="CMH52" s="185"/>
      <c r="CMI52" s="185"/>
      <c r="CMJ52" s="185"/>
      <c r="CMK52" s="185"/>
      <c r="CML52" s="185"/>
      <c r="CMM52" s="185"/>
      <c r="CMN52" s="185"/>
      <c r="CMO52" s="185"/>
      <c r="CMP52" s="185"/>
      <c r="CMQ52" s="185"/>
      <c r="CMR52" s="185"/>
      <c r="CMS52" s="185"/>
      <c r="CMT52" s="185"/>
      <c r="CMU52" s="185"/>
      <c r="CMV52" s="185"/>
      <c r="CMW52" s="185"/>
      <c r="CMX52" s="185"/>
      <c r="CMY52" s="185"/>
      <c r="CMZ52" s="185"/>
      <c r="CNA52" s="185"/>
      <c r="CNB52" s="185"/>
      <c r="CNC52" s="185"/>
      <c r="CND52" s="185"/>
      <c r="CNE52" s="185"/>
      <c r="CNF52" s="185"/>
      <c r="CNG52" s="185"/>
      <c r="CNH52" s="185"/>
      <c r="CNI52" s="185"/>
      <c r="CNJ52" s="185"/>
      <c r="CNK52" s="185"/>
      <c r="CNL52" s="185"/>
      <c r="CNM52" s="185"/>
      <c r="CNN52" s="185"/>
      <c r="CNO52" s="185"/>
      <c r="CNP52" s="185"/>
      <c r="CNQ52" s="185"/>
      <c r="CNR52" s="185"/>
      <c r="CNS52" s="185"/>
      <c r="CNT52" s="185"/>
      <c r="CNU52" s="185"/>
      <c r="CNV52" s="185"/>
      <c r="CNW52" s="185"/>
      <c r="CNX52" s="185"/>
      <c r="CNY52" s="185"/>
      <c r="CNZ52" s="185"/>
      <c r="COA52" s="185"/>
      <c r="COB52" s="185"/>
      <c r="COC52" s="185"/>
      <c r="COD52" s="185"/>
      <c r="COE52" s="185"/>
      <c r="COF52" s="185"/>
      <c r="COG52" s="185"/>
      <c r="COH52" s="185"/>
      <c r="COI52" s="185"/>
      <c r="COJ52" s="185"/>
      <c r="COK52" s="185"/>
      <c r="COL52" s="185"/>
      <c r="COM52" s="185"/>
      <c r="CON52" s="185"/>
      <c r="COO52" s="185"/>
      <c r="COP52" s="185"/>
      <c r="COQ52" s="185"/>
      <c r="COR52" s="185"/>
      <c r="COS52" s="185"/>
      <c r="COT52" s="185"/>
      <c r="COU52" s="185"/>
      <c r="COV52" s="185"/>
      <c r="COW52" s="185"/>
      <c r="COX52" s="185"/>
      <c r="COY52" s="185"/>
      <c r="COZ52" s="185"/>
      <c r="CPA52" s="185"/>
      <c r="CPB52" s="185"/>
      <c r="CPC52" s="185"/>
      <c r="CPD52" s="185"/>
      <c r="CPE52" s="185"/>
      <c r="CPF52" s="185"/>
      <c r="CPG52" s="185"/>
      <c r="CPH52" s="185"/>
      <c r="CPI52" s="185"/>
      <c r="CPJ52" s="185"/>
      <c r="CPK52" s="185"/>
      <c r="CPL52" s="185"/>
      <c r="CPM52" s="185"/>
      <c r="CPN52" s="185"/>
      <c r="CPO52" s="185"/>
      <c r="CPP52" s="185"/>
      <c r="CPQ52" s="185"/>
      <c r="CPR52" s="185"/>
      <c r="CPS52" s="185"/>
      <c r="CPT52" s="185"/>
      <c r="CPU52" s="185"/>
      <c r="CPV52" s="185"/>
      <c r="CPW52" s="185"/>
      <c r="CPX52" s="185"/>
      <c r="CPY52" s="185"/>
      <c r="CPZ52" s="185"/>
      <c r="CQA52" s="185"/>
      <c r="CQB52" s="185"/>
      <c r="CQC52" s="185"/>
      <c r="CQD52" s="185"/>
      <c r="CQE52" s="185"/>
      <c r="CQF52" s="185"/>
      <c r="CQG52" s="185"/>
      <c r="CQH52" s="185"/>
      <c r="CQI52" s="185"/>
      <c r="CQJ52" s="185"/>
      <c r="CQK52" s="185"/>
      <c r="CQL52" s="185"/>
      <c r="CQM52" s="185"/>
      <c r="CQN52" s="185"/>
      <c r="CQO52" s="185"/>
      <c r="CQP52" s="185"/>
      <c r="CQQ52" s="185"/>
      <c r="CQR52" s="185"/>
      <c r="CQS52" s="185"/>
      <c r="CQT52" s="185"/>
      <c r="CQU52" s="185"/>
      <c r="CQV52" s="185"/>
      <c r="CQW52" s="185"/>
      <c r="CQX52" s="185"/>
      <c r="CQY52" s="185"/>
      <c r="CQZ52" s="185"/>
      <c r="CRA52" s="185"/>
      <c r="CRB52" s="185"/>
      <c r="CRC52" s="185"/>
      <c r="CRD52" s="185"/>
      <c r="CRE52" s="185"/>
      <c r="CRF52" s="185"/>
      <c r="CRG52" s="185"/>
      <c r="CRH52" s="185"/>
      <c r="CRI52" s="185"/>
      <c r="CRJ52" s="185"/>
      <c r="CRK52" s="185"/>
      <c r="CRL52" s="185"/>
      <c r="CRM52" s="185"/>
      <c r="CRN52" s="185"/>
      <c r="CRO52" s="185"/>
      <c r="CRP52" s="185"/>
      <c r="CRQ52" s="185"/>
      <c r="CRR52" s="185"/>
      <c r="CRS52" s="185"/>
      <c r="CRT52" s="185"/>
      <c r="CRU52" s="185"/>
      <c r="CRV52" s="185"/>
      <c r="CRW52" s="185"/>
      <c r="CRX52" s="185"/>
      <c r="CRY52" s="185"/>
      <c r="CRZ52" s="185"/>
      <c r="CSA52" s="185"/>
      <c r="CSB52" s="185"/>
      <c r="CSC52" s="185"/>
      <c r="CSD52" s="185"/>
      <c r="CSE52" s="185"/>
      <c r="CSF52" s="185"/>
      <c r="CSG52" s="185"/>
      <c r="CSH52" s="185"/>
      <c r="CSI52" s="185"/>
      <c r="CSJ52" s="185"/>
      <c r="CSK52" s="185"/>
      <c r="CSL52" s="185"/>
      <c r="CSM52" s="185"/>
      <c r="CSN52" s="185"/>
      <c r="CSO52" s="185"/>
      <c r="CSP52" s="185"/>
      <c r="CSQ52" s="185"/>
      <c r="CSR52" s="185"/>
      <c r="CSS52" s="185"/>
      <c r="CST52" s="185"/>
      <c r="CSU52" s="185"/>
      <c r="CSV52" s="185"/>
      <c r="CSW52" s="185"/>
      <c r="CSX52" s="185"/>
      <c r="CSY52" s="185"/>
      <c r="CSZ52" s="185"/>
      <c r="CTA52" s="185"/>
      <c r="CTB52" s="185"/>
      <c r="CTC52" s="185"/>
      <c r="CTD52" s="185"/>
      <c r="CTE52" s="185"/>
      <c r="CTF52" s="185"/>
      <c r="CTG52" s="185"/>
      <c r="CTH52" s="185"/>
      <c r="CTI52" s="185"/>
      <c r="CTJ52" s="185"/>
      <c r="CTK52" s="185"/>
      <c r="CTL52" s="185"/>
      <c r="CTM52" s="185"/>
      <c r="CTN52" s="185"/>
      <c r="CTO52" s="185"/>
      <c r="CTP52" s="185"/>
      <c r="CTQ52" s="185"/>
      <c r="CTR52" s="185"/>
      <c r="CTS52" s="185"/>
      <c r="CTT52" s="185"/>
      <c r="CTU52" s="185"/>
      <c r="CTV52" s="185"/>
      <c r="CTW52" s="185"/>
      <c r="CTX52" s="185"/>
      <c r="CTY52" s="185"/>
      <c r="CTZ52" s="185"/>
      <c r="CUA52" s="185"/>
      <c r="CUB52" s="185"/>
      <c r="CUC52" s="185"/>
      <c r="CUD52" s="185"/>
      <c r="CUE52" s="185"/>
      <c r="CUF52" s="185"/>
      <c r="CUG52" s="185"/>
      <c r="CUH52" s="185"/>
      <c r="CUI52" s="185"/>
      <c r="CUJ52" s="185"/>
      <c r="CUK52" s="185"/>
      <c r="CUL52" s="185"/>
      <c r="CUM52" s="185"/>
      <c r="CUN52" s="185"/>
      <c r="CUO52" s="185"/>
      <c r="CUP52" s="185"/>
      <c r="CUQ52" s="185"/>
      <c r="CUR52" s="185"/>
      <c r="CUS52" s="185"/>
      <c r="CUT52" s="185"/>
      <c r="CUU52" s="185"/>
      <c r="CUV52" s="185"/>
      <c r="CUW52" s="185"/>
      <c r="CUX52" s="185"/>
      <c r="CUY52" s="185"/>
      <c r="CUZ52" s="185"/>
      <c r="CVA52" s="185"/>
      <c r="CVB52" s="185"/>
      <c r="CVC52" s="185"/>
      <c r="CVD52" s="185"/>
      <c r="CVE52" s="185"/>
      <c r="CVF52" s="185"/>
      <c r="CVG52" s="185"/>
      <c r="CVH52" s="185"/>
      <c r="CVI52" s="185"/>
      <c r="CVJ52" s="185"/>
      <c r="CVK52" s="185"/>
      <c r="CVL52" s="185"/>
      <c r="CVM52" s="185"/>
      <c r="CVN52" s="185"/>
      <c r="CVO52" s="185"/>
      <c r="CVP52" s="185"/>
      <c r="CVQ52" s="185"/>
      <c r="CVR52" s="185"/>
      <c r="CVS52" s="185"/>
      <c r="CVT52" s="185"/>
      <c r="CVU52" s="185"/>
      <c r="CVV52" s="185"/>
      <c r="CVW52" s="185"/>
      <c r="CVX52" s="185"/>
      <c r="CVY52" s="185"/>
      <c r="CVZ52" s="185"/>
      <c r="CWA52" s="185"/>
      <c r="CWB52" s="185"/>
      <c r="CWC52" s="185"/>
      <c r="CWD52" s="185"/>
      <c r="CWE52" s="185"/>
      <c r="CWF52" s="185"/>
      <c r="CWG52" s="185"/>
      <c r="CWH52" s="185"/>
      <c r="CWI52" s="185"/>
      <c r="CWJ52" s="185"/>
      <c r="CWK52" s="185"/>
      <c r="CWL52" s="185"/>
      <c r="CWM52" s="185"/>
      <c r="CWN52" s="185"/>
      <c r="CWO52" s="185"/>
      <c r="CWP52" s="185"/>
      <c r="CWQ52" s="185"/>
      <c r="CWR52" s="185"/>
      <c r="CWS52" s="185"/>
      <c r="CWT52" s="185"/>
      <c r="CWU52" s="185"/>
      <c r="CWV52" s="185"/>
      <c r="CWW52" s="185"/>
      <c r="CWX52" s="185"/>
      <c r="CWY52" s="185"/>
      <c r="CWZ52" s="185"/>
      <c r="CXA52" s="185"/>
      <c r="CXB52" s="185"/>
      <c r="CXC52" s="185"/>
      <c r="CXD52" s="185"/>
      <c r="CXE52" s="185"/>
      <c r="CXF52" s="185"/>
      <c r="CXG52" s="185"/>
      <c r="CXH52" s="185"/>
      <c r="CXI52" s="185"/>
      <c r="CXJ52" s="185"/>
      <c r="CXK52" s="185"/>
      <c r="CXL52" s="185"/>
      <c r="CXM52" s="185"/>
      <c r="CXN52" s="185"/>
      <c r="CXO52" s="185"/>
      <c r="CXP52" s="185"/>
      <c r="CXQ52" s="185"/>
      <c r="CXR52" s="185"/>
      <c r="CXS52" s="185"/>
      <c r="CXT52" s="185"/>
      <c r="CXU52" s="185"/>
      <c r="CXV52" s="185"/>
      <c r="CXW52" s="185"/>
      <c r="CXX52" s="185"/>
      <c r="CXY52" s="185"/>
      <c r="CXZ52" s="185"/>
      <c r="CYA52" s="185"/>
      <c r="CYB52" s="185"/>
      <c r="CYC52" s="185"/>
      <c r="CYD52" s="185"/>
      <c r="CYE52" s="185"/>
      <c r="CYF52" s="185"/>
      <c r="CYG52" s="185"/>
      <c r="CYH52" s="185"/>
      <c r="CYI52" s="185"/>
      <c r="CYJ52" s="185"/>
      <c r="CYK52" s="185"/>
      <c r="CYL52" s="185"/>
      <c r="CYM52" s="185"/>
      <c r="CYN52" s="185"/>
      <c r="CYO52" s="185"/>
      <c r="CYP52" s="185"/>
      <c r="CYQ52" s="185"/>
      <c r="CYR52" s="185"/>
      <c r="CYS52" s="185"/>
      <c r="CYT52" s="185"/>
      <c r="CYU52" s="185"/>
      <c r="CYV52" s="185"/>
      <c r="CYW52" s="185"/>
      <c r="CYX52" s="185"/>
      <c r="CYY52" s="185"/>
      <c r="CYZ52" s="185"/>
      <c r="CZA52" s="185"/>
      <c r="CZB52" s="185"/>
      <c r="CZC52" s="185"/>
      <c r="CZD52" s="185"/>
      <c r="CZE52" s="185"/>
      <c r="CZF52" s="185"/>
      <c r="CZG52" s="185"/>
      <c r="CZH52" s="185"/>
      <c r="CZI52" s="185"/>
      <c r="CZJ52" s="185"/>
      <c r="CZK52" s="185"/>
      <c r="CZL52" s="185"/>
      <c r="CZM52" s="185"/>
      <c r="CZN52" s="185"/>
      <c r="CZO52" s="185"/>
      <c r="CZP52" s="185"/>
      <c r="CZQ52" s="185"/>
      <c r="CZR52" s="185"/>
      <c r="CZS52" s="185"/>
      <c r="CZT52" s="185"/>
      <c r="CZU52" s="185"/>
      <c r="CZV52" s="185"/>
      <c r="CZW52" s="185"/>
      <c r="CZX52" s="185"/>
      <c r="CZY52" s="185"/>
      <c r="CZZ52" s="185"/>
      <c r="DAA52" s="185"/>
      <c r="DAB52" s="185"/>
      <c r="DAC52" s="185"/>
      <c r="DAD52" s="185"/>
      <c r="DAE52" s="185"/>
      <c r="DAF52" s="185"/>
      <c r="DAG52" s="185"/>
      <c r="DAH52" s="185"/>
      <c r="DAI52" s="185"/>
      <c r="DAJ52" s="185"/>
      <c r="DAK52" s="185"/>
      <c r="DAL52" s="185"/>
      <c r="DAM52" s="185"/>
      <c r="DAN52" s="185"/>
      <c r="DAO52" s="185"/>
      <c r="DAP52" s="185"/>
      <c r="DAQ52" s="185"/>
      <c r="DAR52" s="185"/>
      <c r="DAS52" s="185"/>
      <c r="DAT52" s="185"/>
      <c r="DAU52" s="185"/>
      <c r="DAV52" s="185"/>
      <c r="DAW52" s="185"/>
      <c r="DAX52" s="185"/>
      <c r="DAY52" s="185"/>
      <c r="DAZ52" s="185"/>
      <c r="DBA52" s="185"/>
      <c r="DBB52" s="185"/>
      <c r="DBC52" s="185"/>
      <c r="DBD52" s="185"/>
      <c r="DBE52" s="185"/>
      <c r="DBF52" s="185"/>
      <c r="DBG52" s="185"/>
      <c r="DBH52" s="185"/>
      <c r="DBI52" s="185"/>
      <c r="DBJ52" s="185"/>
      <c r="DBK52" s="185"/>
      <c r="DBL52" s="185"/>
      <c r="DBM52" s="185"/>
      <c r="DBN52" s="185"/>
      <c r="DBO52" s="185"/>
      <c r="DBP52" s="185"/>
      <c r="DBQ52" s="185"/>
      <c r="DBR52" s="185"/>
      <c r="DBS52" s="185"/>
      <c r="DBT52" s="185"/>
      <c r="DBU52" s="185"/>
      <c r="DBV52" s="185"/>
      <c r="DBW52" s="185"/>
      <c r="DBX52" s="185"/>
      <c r="DBY52" s="185"/>
      <c r="DBZ52" s="185"/>
      <c r="DCA52" s="185"/>
      <c r="DCB52" s="185"/>
      <c r="DCC52" s="185"/>
      <c r="DCD52" s="185"/>
      <c r="DCE52" s="185"/>
      <c r="DCF52" s="185"/>
      <c r="DCG52" s="185"/>
      <c r="DCH52" s="185"/>
      <c r="DCI52" s="185"/>
      <c r="DCJ52" s="185"/>
      <c r="DCK52" s="185"/>
      <c r="DCL52" s="185"/>
      <c r="DCM52" s="185"/>
      <c r="DCN52" s="185"/>
      <c r="DCO52" s="185"/>
      <c r="DCP52" s="185"/>
      <c r="DCQ52" s="185"/>
      <c r="DCR52" s="185"/>
      <c r="DCS52" s="185"/>
      <c r="DCT52" s="185"/>
      <c r="DCU52" s="185"/>
      <c r="DCV52" s="185"/>
      <c r="DCW52" s="185"/>
      <c r="DCX52" s="185"/>
      <c r="DCY52" s="185"/>
      <c r="DCZ52" s="185"/>
      <c r="DDA52" s="185"/>
      <c r="DDB52" s="185"/>
      <c r="DDC52" s="185"/>
      <c r="DDD52" s="185"/>
      <c r="DDE52" s="185"/>
      <c r="DDF52" s="185"/>
      <c r="DDG52" s="185"/>
      <c r="DDH52" s="185"/>
      <c r="DDI52" s="185"/>
      <c r="DDJ52" s="185"/>
      <c r="DDK52" s="185"/>
      <c r="DDL52" s="185"/>
      <c r="DDM52" s="185"/>
      <c r="DDN52" s="185"/>
      <c r="DDO52" s="185"/>
      <c r="DDP52" s="185"/>
      <c r="DDQ52" s="185"/>
      <c r="DDR52" s="185"/>
      <c r="DDS52" s="185"/>
      <c r="DDT52" s="185"/>
      <c r="DDU52" s="185"/>
      <c r="DDV52" s="185"/>
      <c r="DDW52" s="185"/>
      <c r="DDX52" s="185"/>
      <c r="DDY52" s="185"/>
      <c r="DDZ52" s="185"/>
      <c r="DEA52" s="185"/>
      <c r="DEB52" s="185"/>
      <c r="DEC52" s="185"/>
      <c r="DED52" s="185"/>
      <c r="DEE52" s="185"/>
      <c r="DEF52" s="185"/>
      <c r="DEG52" s="185"/>
      <c r="DEH52" s="185"/>
      <c r="DEI52" s="185"/>
      <c r="DEJ52" s="185"/>
      <c r="DEK52" s="185"/>
      <c r="DEL52" s="185"/>
      <c r="DEM52" s="185"/>
      <c r="DEN52" s="185"/>
      <c r="DEO52" s="185"/>
      <c r="DEP52" s="185"/>
      <c r="DEQ52" s="185"/>
      <c r="DER52" s="185"/>
      <c r="DES52" s="185"/>
      <c r="DET52" s="185"/>
      <c r="DEU52" s="185"/>
      <c r="DEV52" s="185"/>
      <c r="DEW52" s="185"/>
      <c r="DEX52" s="185"/>
      <c r="DEY52" s="185"/>
      <c r="DEZ52" s="185"/>
      <c r="DFA52" s="185"/>
      <c r="DFB52" s="185"/>
      <c r="DFC52" s="185"/>
      <c r="DFD52" s="185"/>
      <c r="DFE52" s="185"/>
      <c r="DFF52" s="185"/>
      <c r="DFG52" s="185"/>
      <c r="DFH52" s="185"/>
      <c r="DFI52" s="185"/>
      <c r="DFJ52" s="185"/>
      <c r="DFK52" s="185"/>
      <c r="DFL52" s="185"/>
      <c r="DFM52" s="185"/>
      <c r="DFN52" s="185"/>
      <c r="DFO52" s="185"/>
      <c r="DFP52" s="185"/>
      <c r="DFQ52" s="185"/>
      <c r="DFR52" s="185"/>
      <c r="DFS52" s="185"/>
      <c r="DFT52" s="185"/>
      <c r="DFU52" s="185"/>
      <c r="DFV52" s="185"/>
      <c r="DFW52" s="185"/>
      <c r="DFX52" s="185"/>
      <c r="DFY52" s="185"/>
      <c r="DFZ52" s="185"/>
      <c r="DGA52" s="185"/>
      <c r="DGB52" s="185"/>
      <c r="DGC52" s="185"/>
      <c r="DGD52" s="185"/>
      <c r="DGE52" s="185"/>
      <c r="DGF52" s="185"/>
      <c r="DGG52" s="185"/>
      <c r="DGH52" s="185"/>
      <c r="DGI52" s="185"/>
      <c r="DGJ52" s="185"/>
      <c r="DGK52" s="185"/>
      <c r="DGL52" s="185"/>
      <c r="DGM52" s="185"/>
      <c r="DGN52" s="185"/>
      <c r="DGO52" s="185"/>
      <c r="DGP52" s="185"/>
      <c r="DGQ52" s="185"/>
      <c r="DGR52" s="185"/>
      <c r="DGS52" s="185"/>
      <c r="DGT52" s="185"/>
      <c r="DGU52" s="185"/>
      <c r="DGV52" s="185"/>
      <c r="DGW52" s="185"/>
      <c r="DGX52" s="185"/>
      <c r="DGY52" s="185"/>
      <c r="DGZ52" s="185"/>
      <c r="DHA52" s="185"/>
      <c r="DHB52" s="185"/>
      <c r="DHC52" s="185"/>
      <c r="DHD52" s="185"/>
      <c r="DHE52" s="185"/>
      <c r="DHF52" s="185"/>
      <c r="DHG52" s="185"/>
      <c r="DHH52" s="185"/>
      <c r="DHI52" s="185"/>
      <c r="DHJ52" s="185"/>
      <c r="DHK52" s="185"/>
      <c r="DHL52" s="185"/>
      <c r="DHM52" s="185"/>
      <c r="DHN52" s="185"/>
      <c r="DHO52" s="185"/>
      <c r="DHP52" s="185"/>
      <c r="DHQ52" s="185"/>
      <c r="DHR52" s="185"/>
      <c r="DHS52" s="185"/>
      <c r="DHT52" s="185"/>
      <c r="DHU52" s="185"/>
      <c r="DHV52" s="185"/>
      <c r="DHW52" s="185"/>
      <c r="DHX52" s="185"/>
      <c r="DHY52" s="185"/>
      <c r="DHZ52" s="185"/>
      <c r="DIA52" s="185"/>
      <c r="DIB52" s="185"/>
      <c r="DIC52" s="185"/>
      <c r="DID52" s="185"/>
      <c r="DIE52" s="185"/>
      <c r="DIF52" s="185"/>
      <c r="DIG52" s="185"/>
      <c r="DIH52" s="185"/>
      <c r="DII52" s="185"/>
      <c r="DIJ52" s="185"/>
      <c r="DIK52" s="185"/>
      <c r="DIL52" s="185"/>
      <c r="DIM52" s="185"/>
      <c r="DIN52" s="185"/>
      <c r="DIO52" s="185"/>
      <c r="DIP52" s="185"/>
      <c r="DIQ52" s="185"/>
      <c r="DIR52" s="185"/>
      <c r="DIS52" s="185"/>
      <c r="DIT52" s="185"/>
      <c r="DIU52" s="185"/>
      <c r="DIV52" s="185"/>
      <c r="DIW52" s="185"/>
      <c r="DIX52" s="185"/>
      <c r="DIY52" s="185"/>
      <c r="DIZ52" s="185"/>
      <c r="DJA52" s="185"/>
      <c r="DJB52" s="185"/>
      <c r="DJC52" s="185"/>
      <c r="DJD52" s="185"/>
      <c r="DJE52" s="185"/>
      <c r="DJF52" s="185"/>
      <c r="DJG52" s="185"/>
      <c r="DJH52" s="185"/>
      <c r="DJI52" s="185"/>
      <c r="DJJ52" s="185"/>
      <c r="DJK52" s="185"/>
      <c r="DJL52" s="185"/>
      <c r="DJM52" s="185"/>
      <c r="DJN52" s="185"/>
      <c r="DJO52" s="185"/>
      <c r="DJP52" s="185"/>
      <c r="DJQ52" s="185"/>
      <c r="DJR52" s="185"/>
      <c r="DJS52" s="185"/>
      <c r="DJT52" s="185"/>
      <c r="DJU52" s="185"/>
      <c r="DJV52" s="185"/>
      <c r="DJW52" s="185"/>
      <c r="DJX52" s="185"/>
      <c r="DJY52" s="185"/>
      <c r="DJZ52" s="185"/>
      <c r="DKA52" s="185"/>
      <c r="DKB52" s="185"/>
      <c r="DKC52" s="185"/>
      <c r="DKD52" s="185"/>
      <c r="DKE52" s="185"/>
      <c r="DKF52" s="185"/>
      <c r="DKG52" s="185"/>
      <c r="DKH52" s="185"/>
      <c r="DKI52" s="185"/>
      <c r="DKJ52" s="185"/>
      <c r="DKK52" s="185"/>
      <c r="DKL52" s="185"/>
      <c r="DKM52" s="185"/>
      <c r="DKN52" s="185"/>
      <c r="DKO52" s="185"/>
      <c r="DKP52" s="185"/>
      <c r="DKQ52" s="185"/>
      <c r="DKR52" s="185"/>
      <c r="DKS52" s="185"/>
      <c r="DKT52" s="185"/>
      <c r="DKU52" s="185"/>
      <c r="DKV52" s="185"/>
      <c r="DKW52" s="185"/>
      <c r="DKX52" s="185"/>
      <c r="DKY52" s="185"/>
      <c r="DKZ52" s="185"/>
      <c r="DLA52" s="185"/>
      <c r="DLB52" s="185"/>
      <c r="DLC52" s="185"/>
      <c r="DLD52" s="185"/>
      <c r="DLE52" s="185"/>
      <c r="DLF52" s="185"/>
      <c r="DLG52" s="185"/>
      <c r="DLH52" s="185"/>
      <c r="DLI52" s="185"/>
      <c r="DLJ52" s="185"/>
      <c r="DLK52" s="185"/>
      <c r="DLL52" s="185"/>
      <c r="DLM52" s="185"/>
      <c r="DLN52" s="185"/>
      <c r="DLO52" s="185"/>
      <c r="DLP52" s="185"/>
      <c r="DLQ52" s="185"/>
      <c r="DLR52" s="185"/>
      <c r="DLS52" s="185"/>
      <c r="DLT52" s="185"/>
      <c r="DLU52" s="185"/>
      <c r="DLV52" s="185"/>
      <c r="DLW52" s="185"/>
      <c r="DLX52" s="185"/>
      <c r="DLY52" s="185"/>
      <c r="DLZ52" s="185"/>
      <c r="DMA52" s="185"/>
      <c r="DMB52" s="185"/>
      <c r="DMC52" s="185"/>
      <c r="DMD52" s="185"/>
      <c r="DME52" s="185"/>
      <c r="DMF52" s="185"/>
      <c r="DMG52" s="185"/>
      <c r="DMH52" s="185"/>
      <c r="DMI52" s="185"/>
      <c r="DMJ52" s="185"/>
      <c r="DMK52" s="185"/>
      <c r="DML52" s="185"/>
      <c r="DMM52" s="185"/>
      <c r="DMN52" s="185"/>
      <c r="DMO52" s="185"/>
      <c r="DMP52" s="185"/>
      <c r="DMQ52" s="185"/>
      <c r="DMR52" s="185"/>
      <c r="DMS52" s="185"/>
      <c r="DMT52" s="185"/>
      <c r="DMU52" s="185"/>
      <c r="DMV52" s="185"/>
      <c r="DMW52" s="185"/>
      <c r="DMX52" s="185"/>
      <c r="DMY52" s="185"/>
      <c r="DMZ52" s="185"/>
      <c r="DNA52" s="185"/>
      <c r="DNB52" s="185"/>
      <c r="DNC52" s="185"/>
      <c r="DND52" s="185"/>
      <c r="DNE52" s="185"/>
      <c r="DNF52" s="185"/>
      <c r="DNG52" s="185"/>
      <c r="DNH52" s="185"/>
      <c r="DNI52" s="185"/>
      <c r="DNJ52" s="185"/>
      <c r="DNK52" s="185"/>
      <c r="DNL52" s="185"/>
      <c r="DNM52" s="185"/>
      <c r="DNN52" s="185"/>
      <c r="DNO52" s="185"/>
      <c r="DNP52" s="185"/>
      <c r="DNQ52" s="185"/>
      <c r="DNR52" s="185"/>
      <c r="DNS52" s="185"/>
      <c r="DNT52" s="185"/>
      <c r="DNU52" s="185"/>
      <c r="DNV52" s="185"/>
      <c r="DNW52" s="185"/>
      <c r="DNX52" s="185"/>
      <c r="DNY52" s="185"/>
      <c r="DNZ52" s="185"/>
      <c r="DOA52" s="185"/>
      <c r="DOB52" s="185"/>
      <c r="DOC52" s="185"/>
      <c r="DOD52" s="185"/>
      <c r="DOE52" s="185"/>
      <c r="DOF52" s="185"/>
      <c r="DOG52" s="185"/>
      <c r="DOH52" s="185"/>
      <c r="DOI52" s="185"/>
      <c r="DOJ52" s="185"/>
      <c r="DOK52" s="185"/>
      <c r="DOL52" s="185"/>
      <c r="DOM52" s="185"/>
      <c r="DON52" s="185"/>
      <c r="DOO52" s="185"/>
      <c r="DOP52" s="185"/>
      <c r="DOQ52" s="185"/>
      <c r="DOR52" s="185"/>
      <c r="DOS52" s="185"/>
      <c r="DOT52" s="185"/>
      <c r="DOU52" s="185"/>
      <c r="DOV52" s="185"/>
      <c r="DOW52" s="185"/>
      <c r="DOX52" s="185"/>
      <c r="DOY52" s="185"/>
      <c r="DOZ52" s="185"/>
      <c r="DPA52" s="185"/>
      <c r="DPB52" s="185"/>
      <c r="DPC52" s="185"/>
      <c r="DPD52" s="185"/>
      <c r="DPE52" s="185"/>
      <c r="DPF52" s="185"/>
      <c r="DPG52" s="185"/>
      <c r="DPH52" s="185"/>
      <c r="DPI52" s="185"/>
      <c r="DPJ52" s="185"/>
      <c r="DPK52" s="185"/>
      <c r="DPL52" s="185"/>
      <c r="DPM52" s="185"/>
      <c r="DPN52" s="185"/>
      <c r="DPO52" s="185"/>
      <c r="DPP52" s="185"/>
      <c r="DPQ52" s="185"/>
      <c r="DPR52" s="185"/>
      <c r="DPS52" s="185"/>
      <c r="DPT52" s="185"/>
      <c r="DPU52" s="185"/>
      <c r="DPV52" s="185"/>
      <c r="DPW52" s="185"/>
      <c r="DPX52" s="185"/>
      <c r="DPY52" s="185"/>
      <c r="DPZ52" s="185"/>
      <c r="DQA52" s="185"/>
      <c r="DQB52" s="185"/>
      <c r="DQC52" s="185"/>
      <c r="DQD52" s="185"/>
      <c r="DQE52" s="185"/>
      <c r="DQF52" s="185"/>
      <c r="DQG52" s="185"/>
      <c r="DQH52" s="185"/>
      <c r="DQI52" s="185"/>
      <c r="DQJ52" s="185"/>
      <c r="DQK52" s="185"/>
      <c r="DQL52" s="185"/>
      <c r="DQM52" s="185"/>
      <c r="DQN52" s="185"/>
      <c r="DQO52" s="185"/>
      <c r="DQP52" s="185"/>
      <c r="DQQ52" s="185"/>
      <c r="DQR52" s="185"/>
      <c r="DQS52" s="185"/>
      <c r="DQT52" s="185"/>
      <c r="DQU52" s="185"/>
      <c r="DQV52" s="185"/>
      <c r="DQW52" s="185"/>
      <c r="DQX52" s="185"/>
      <c r="DQY52" s="185"/>
      <c r="DQZ52" s="185"/>
      <c r="DRA52" s="185"/>
      <c r="DRB52" s="185"/>
      <c r="DRC52" s="185"/>
      <c r="DRD52" s="185"/>
      <c r="DRE52" s="185"/>
      <c r="DRF52" s="185"/>
      <c r="DRG52" s="185"/>
      <c r="DRH52" s="185"/>
      <c r="DRI52" s="185"/>
      <c r="DRJ52" s="185"/>
      <c r="DRK52" s="185"/>
      <c r="DRL52" s="185"/>
      <c r="DRM52" s="185"/>
      <c r="DRN52" s="185"/>
      <c r="DRO52" s="185"/>
      <c r="DRP52" s="185"/>
      <c r="DRQ52" s="185"/>
      <c r="DRR52" s="185"/>
      <c r="DRS52" s="185"/>
      <c r="DRT52" s="185"/>
      <c r="DRU52" s="185"/>
      <c r="DRV52" s="185"/>
      <c r="DRW52" s="185"/>
      <c r="DRX52" s="185"/>
      <c r="DRY52" s="185"/>
      <c r="DRZ52" s="185"/>
      <c r="DSA52" s="185"/>
      <c r="DSB52" s="185"/>
      <c r="DSC52" s="185"/>
      <c r="DSD52" s="185"/>
      <c r="DSE52" s="185"/>
      <c r="DSF52" s="185"/>
      <c r="DSG52" s="185"/>
      <c r="DSH52" s="185"/>
      <c r="DSI52" s="185"/>
      <c r="DSJ52" s="185"/>
      <c r="DSK52" s="185"/>
      <c r="DSL52" s="185"/>
      <c r="DSM52" s="185"/>
      <c r="DSN52" s="185"/>
      <c r="DSO52" s="185"/>
      <c r="DSP52" s="185"/>
      <c r="DSQ52" s="185"/>
      <c r="DSR52" s="185"/>
      <c r="DSS52" s="185"/>
      <c r="DST52" s="185"/>
      <c r="DSU52" s="185"/>
      <c r="DSV52" s="185"/>
      <c r="DSW52" s="185"/>
      <c r="DSX52" s="185"/>
      <c r="DSY52" s="185"/>
      <c r="DSZ52" s="185"/>
      <c r="DTA52" s="185"/>
      <c r="DTB52" s="185"/>
      <c r="DTC52" s="185"/>
      <c r="DTD52" s="185"/>
      <c r="DTE52" s="185"/>
      <c r="DTF52" s="185"/>
      <c r="DTG52" s="185"/>
      <c r="DTH52" s="185"/>
      <c r="DTI52" s="185"/>
      <c r="DTJ52" s="185"/>
      <c r="DTK52" s="185"/>
      <c r="DTL52" s="185"/>
      <c r="DTM52" s="185"/>
      <c r="DTN52" s="185"/>
      <c r="DTO52" s="185"/>
      <c r="DTP52" s="185"/>
      <c r="DTQ52" s="185"/>
      <c r="DTR52" s="185"/>
      <c r="DTS52" s="185"/>
      <c r="DTT52" s="185"/>
      <c r="DTU52" s="185"/>
      <c r="DTV52" s="185"/>
      <c r="DTW52" s="185"/>
      <c r="DTX52" s="185"/>
      <c r="DTY52" s="185"/>
      <c r="DTZ52" s="185"/>
      <c r="DUA52" s="185"/>
      <c r="DUB52" s="185"/>
      <c r="DUC52" s="185"/>
      <c r="DUD52" s="185"/>
      <c r="DUE52" s="185"/>
      <c r="DUF52" s="185"/>
      <c r="DUG52" s="185"/>
      <c r="DUH52" s="185"/>
      <c r="DUI52" s="185"/>
      <c r="DUJ52" s="185"/>
      <c r="DUK52" s="185"/>
      <c r="DUL52" s="185"/>
      <c r="DUM52" s="185"/>
      <c r="DUN52" s="185"/>
      <c r="DUO52" s="185"/>
      <c r="DUP52" s="185"/>
      <c r="DUQ52" s="185"/>
      <c r="DUR52" s="185"/>
      <c r="DUS52" s="185"/>
      <c r="DUT52" s="185"/>
      <c r="DUU52" s="185"/>
      <c r="DUV52" s="185"/>
      <c r="DUW52" s="185"/>
      <c r="DUX52" s="185"/>
      <c r="DUY52" s="185"/>
      <c r="DUZ52" s="185"/>
      <c r="DVA52" s="185"/>
      <c r="DVB52" s="185"/>
      <c r="DVC52" s="185"/>
      <c r="DVD52" s="185"/>
      <c r="DVE52" s="185"/>
      <c r="DVF52" s="185"/>
      <c r="DVG52" s="185"/>
      <c r="DVH52" s="185"/>
      <c r="DVI52" s="185"/>
      <c r="DVJ52" s="185"/>
      <c r="DVK52" s="185"/>
      <c r="DVL52" s="185"/>
      <c r="DVM52" s="185"/>
      <c r="DVN52" s="185"/>
      <c r="DVO52" s="185"/>
      <c r="DVP52" s="185"/>
      <c r="DVQ52" s="185"/>
      <c r="DVR52" s="185"/>
      <c r="DVS52" s="185"/>
      <c r="DVT52" s="185"/>
      <c r="DVU52" s="185"/>
      <c r="DVV52" s="185"/>
      <c r="DVW52" s="185"/>
      <c r="DVX52" s="185"/>
      <c r="DVY52" s="185"/>
      <c r="DVZ52" s="185"/>
      <c r="DWA52" s="185"/>
      <c r="DWB52" s="185"/>
      <c r="DWC52" s="185"/>
      <c r="DWD52" s="185"/>
      <c r="DWE52" s="185"/>
      <c r="DWF52" s="185"/>
      <c r="DWG52" s="185"/>
      <c r="DWH52" s="185"/>
      <c r="DWI52" s="185"/>
      <c r="DWJ52" s="185"/>
      <c r="DWK52" s="185"/>
      <c r="DWL52" s="185"/>
      <c r="DWM52" s="185"/>
      <c r="DWN52" s="185"/>
      <c r="DWO52" s="185"/>
      <c r="DWP52" s="185"/>
      <c r="DWQ52" s="185"/>
      <c r="DWR52" s="185"/>
      <c r="DWS52" s="185"/>
      <c r="DWT52" s="185"/>
      <c r="DWU52" s="185"/>
      <c r="DWV52" s="185"/>
      <c r="DWW52" s="185"/>
      <c r="DWX52" s="185"/>
      <c r="DWY52" s="185"/>
      <c r="DWZ52" s="185"/>
      <c r="DXA52" s="185"/>
      <c r="DXB52" s="185"/>
      <c r="DXC52" s="185"/>
      <c r="DXD52" s="185"/>
      <c r="DXE52" s="185"/>
      <c r="DXF52" s="185"/>
      <c r="DXG52" s="185"/>
      <c r="DXH52" s="185"/>
      <c r="DXI52" s="185"/>
      <c r="DXJ52" s="185"/>
      <c r="DXK52" s="185"/>
      <c r="DXL52" s="185"/>
      <c r="DXM52" s="185"/>
      <c r="DXN52" s="185"/>
      <c r="DXO52" s="185"/>
      <c r="DXP52" s="185"/>
      <c r="DXQ52" s="185"/>
      <c r="DXR52" s="185"/>
      <c r="DXS52" s="185"/>
      <c r="DXT52" s="185"/>
      <c r="DXU52" s="185"/>
      <c r="DXV52" s="185"/>
      <c r="DXW52" s="185"/>
      <c r="DXX52" s="185"/>
      <c r="DXY52" s="185"/>
      <c r="DXZ52" s="185"/>
      <c r="DYA52" s="185"/>
      <c r="DYB52" s="185"/>
      <c r="DYC52" s="185"/>
      <c r="DYD52" s="185"/>
      <c r="DYE52" s="185"/>
      <c r="DYF52" s="185"/>
      <c r="DYG52" s="185"/>
      <c r="DYH52" s="185"/>
      <c r="DYI52" s="185"/>
      <c r="DYJ52" s="185"/>
      <c r="DYK52" s="185"/>
      <c r="DYL52" s="185"/>
      <c r="DYM52" s="185"/>
      <c r="DYN52" s="185"/>
      <c r="DYO52" s="185"/>
      <c r="DYP52" s="185"/>
      <c r="DYQ52" s="185"/>
      <c r="DYR52" s="185"/>
      <c r="DYS52" s="185"/>
      <c r="DYT52" s="185"/>
      <c r="DYU52" s="185"/>
      <c r="DYV52" s="185"/>
      <c r="DYW52" s="185"/>
      <c r="DYX52" s="185"/>
      <c r="DYY52" s="185"/>
      <c r="DYZ52" s="185"/>
      <c r="DZA52" s="185"/>
      <c r="DZB52" s="185"/>
      <c r="DZC52" s="185"/>
      <c r="DZD52" s="185"/>
      <c r="DZE52" s="185"/>
      <c r="DZF52" s="185"/>
      <c r="DZG52" s="185"/>
      <c r="DZH52" s="185"/>
      <c r="DZI52" s="185"/>
      <c r="DZJ52" s="185"/>
      <c r="DZK52" s="185"/>
      <c r="DZL52" s="185"/>
      <c r="DZM52" s="185"/>
      <c r="DZN52" s="185"/>
      <c r="DZO52" s="185"/>
      <c r="DZP52" s="185"/>
      <c r="DZQ52" s="185"/>
      <c r="DZR52" s="185"/>
      <c r="DZS52" s="185"/>
      <c r="DZT52" s="185"/>
      <c r="DZU52" s="185"/>
      <c r="DZV52" s="185"/>
      <c r="DZW52" s="185"/>
      <c r="DZX52" s="185"/>
      <c r="DZY52" s="185"/>
      <c r="DZZ52" s="185"/>
      <c r="EAA52" s="185"/>
      <c r="EAB52" s="185"/>
      <c r="EAC52" s="185"/>
      <c r="EAD52" s="185"/>
      <c r="EAE52" s="185"/>
      <c r="EAF52" s="185"/>
      <c r="EAG52" s="185"/>
      <c r="EAH52" s="185"/>
      <c r="EAI52" s="185"/>
      <c r="EAJ52" s="185"/>
      <c r="EAK52" s="185"/>
      <c r="EAL52" s="185"/>
      <c r="EAM52" s="185"/>
      <c r="EAN52" s="185"/>
      <c r="EAO52" s="185"/>
      <c r="EAP52" s="185"/>
      <c r="EAQ52" s="185"/>
      <c r="EAR52" s="185"/>
      <c r="EAS52" s="185"/>
      <c r="EAT52" s="185"/>
      <c r="EAU52" s="185"/>
      <c r="EAV52" s="185"/>
      <c r="EAW52" s="185"/>
      <c r="EAX52" s="185"/>
      <c r="EAY52" s="185"/>
      <c r="EAZ52" s="185"/>
      <c r="EBA52" s="185"/>
      <c r="EBB52" s="185"/>
      <c r="EBC52" s="185"/>
      <c r="EBD52" s="185"/>
      <c r="EBE52" s="185"/>
      <c r="EBF52" s="185"/>
      <c r="EBG52" s="185"/>
      <c r="EBH52" s="185"/>
      <c r="EBI52" s="185"/>
      <c r="EBJ52" s="185"/>
      <c r="EBK52" s="185"/>
      <c r="EBL52" s="185"/>
      <c r="EBM52" s="185"/>
      <c r="EBN52" s="185"/>
      <c r="EBO52" s="185"/>
      <c r="EBP52" s="185"/>
      <c r="EBQ52" s="185"/>
      <c r="EBR52" s="185"/>
      <c r="EBS52" s="185"/>
      <c r="EBT52" s="185"/>
      <c r="EBU52" s="185"/>
      <c r="EBV52" s="185"/>
      <c r="EBW52" s="185"/>
      <c r="EBX52" s="185"/>
      <c r="EBY52" s="185"/>
      <c r="EBZ52" s="185"/>
      <c r="ECA52" s="185"/>
      <c r="ECB52" s="185"/>
      <c r="ECC52" s="185"/>
      <c r="ECD52" s="185"/>
      <c r="ECE52" s="185"/>
      <c r="ECF52" s="185"/>
      <c r="ECG52" s="185"/>
      <c r="ECH52" s="185"/>
      <c r="ECI52" s="185"/>
      <c r="ECJ52" s="185"/>
      <c r="ECK52" s="185"/>
      <c r="ECL52" s="185"/>
      <c r="ECM52" s="185"/>
      <c r="ECN52" s="185"/>
      <c r="ECO52" s="185"/>
      <c r="ECP52" s="185"/>
      <c r="ECQ52" s="185"/>
      <c r="ECR52" s="185"/>
      <c r="ECS52" s="185"/>
      <c r="ECT52" s="185"/>
      <c r="ECU52" s="185"/>
      <c r="ECV52" s="185"/>
      <c r="ECW52" s="185"/>
      <c r="ECX52" s="185"/>
      <c r="ECY52" s="185"/>
      <c r="ECZ52" s="185"/>
      <c r="EDA52" s="185"/>
      <c r="EDB52" s="185"/>
      <c r="EDC52" s="185"/>
      <c r="EDD52" s="185"/>
      <c r="EDE52" s="185"/>
      <c r="EDF52" s="185"/>
      <c r="EDG52" s="185"/>
      <c r="EDH52" s="185"/>
      <c r="EDI52" s="185"/>
      <c r="EDJ52" s="185"/>
      <c r="EDK52" s="185"/>
      <c r="EDL52" s="185"/>
      <c r="EDM52" s="185"/>
      <c r="EDN52" s="185"/>
      <c r="EDO52" s="185"/>
      <c r="EDP52" s="185"/>
      <c r="EDQ52" s="185"/>
      <c r="EDR52" s="185"/>
      <c r="EDS52" s="185"/>
      <c r="EDT52" s="185"/>
      <c r="EDU52" s="185"/>
      <c r="EDV52" s="185"/>
      <c r="EDW52" s="185"/>
      <c r="EDX52" s="185"/>
      <c r="EDY52" s="185"/>
      <c r="EDZ52" s="185"/>
      <c r="EEA52" s="185"/>
      <c r="EEB52" s="185"/>
      <c r="EEC52" s="185"/>
      <c r="EED52" s="185"/>
      <c r="EEE52" s="185"/>
      <c r="EEF52" s="185"/>
      <c r="EEG52" s="185"/>
      <c r="EEH52" s="185"/>
      <c r="EEI52" s="185"/>
      <c r="EEJ52" s="185"/>
      <c r="EEK52" s="185"/>
      <c r="EEL52" s="185"/>
      <c r="EEM52" s="185"/>
      <c r="EEN52" s="185"/>
      <c r="EEO52" s="185"/>
      <c r="EEP52" s="185"/>
      <c r="EEQ52" s="185"/>
      <c r="EER52" s="185"/>
      <c r="EES52" s="185"/>
      <c r="EET52" s="185"/>
      <c r="EEU52" s="185"/>
      <c r="EEV52" s="185"/>
      <c r="EEW52" s="185"/>
      <c r="EEX52" s="185"/>
      <c r="EEY52" s="185"/>
      <c r="EEZ52" s="185"/>
      <c r="EFA52" s="185"/>
      <c r="EFB52" s="185"/>
      <c r="EFC52" s="185"/>
      <c r="EFD52" s="185"/>
      <c r="EFE52" s="185"/>
      <c r="EFF52" s="185"/>
      <c r="EFG52" s="185"/>
      <c r="EFH52" s="185"/>
      <c r="EFI52" s="185"/>
      <c r="EFJ52" s="185"/>
      <c r="EFK52" s="185"/>
      <c r="EFL52" s="185"/>
      <c r="EFM52" s="185"/>
      <c r="EFN52" s="185"/>
      <c r="EFO52" s="185"/>
      <c r="EFP52" s="185"/>
      <c r="EFQ52" s="185"/>
      <c r="EFR52" s="185"/>
      <c r="EFS52" s="185"/>
      <c r="EFT52" s="185"/>
      <c r="EFU52" s="185"/>
      <c r="EFV52" s="185"/>
      <c r="EFW52" s="185"/>
      <c r="EFX52" s="185"/>
      <c r="EFY52" s="185"/>
      <c r="EFZ52" s="185"/>
      <c r="EGA52" s="185"/>
      <c r="EGB52" s="185"/>
      <c r="EGC52" s="185"/>
      <c r="EGD52" s="185"/>
      <c r="EGE52" s="185"/>
      <c r="EGF52" s="185"/>
      <c r="EGG52" s="185"/>
      <c r="EGH52" s="185"/>
      <c r="EGI52" s="185"/>
      <c r="EGJ52" s="185"/>
      <c r="EGK52" s="185"/>
      <c r="EGL52" s="185"/>
      <c r="EGM52" s="185"/>
      <c r="EGN52" s="185"/>
      <c r="EGO52" s="185"/>
      <c r="EGP52" s="185"/>
      <c r="EGQ52" s="185"/>
      <c r="EGR52" s="185"/>
      <c r="EGS52" s="185"/>
      <c r="EGT52" s="185"/>
      <c r="EGU52" s="185"/>
      <c r="EGV52" s="185"/>
      <c r="EGW52" s="185"/>
      <c r="EGX52" s="185"/>
      <c r="EGY52" s="185"/>
      <c r="EGZ52" s="185"/>
      <c r="EHA52" s="185"/>
      <c r="EHB52" s="185"/>
      <c r="EHC52" s="185"/>
      <c r="EHD52" s="185"/>
      <c r="EHE52" s="185"/>
      <c r="EHF52" s="185"/>
      <c r="EHG52" s="185"/>
      <c r="EHH52" s="185"/>
      <c r="EHI52" s="185"/>
      <c r="EHJ52" s="185"/>
      <c r="EHK52" s="185"/>
      <c r="EHL52" s="185"/>
      <c r="EHM52" s="185"/>
      <c r="EHN52" s="185"/>
      <c r="EHO52" s="185"/>
      <c r="EHP52" s="185"/>
      <c r="EHQ52" s="185"/>
      <c r="EHR52" s="185"/>
      <c r="EHS52" s="185"/>
      <c r="EHT52" s="185"/>
      <c r="EHU52" s="185"/>
      <c r="EHV52" s="185"/>
      <c r="EHW52" s="185"/>
      <c r="EHX52" s="185"/>
      <c r="EHY52" s="185"/>
      <c r="EHZ52" s="185"/>
      <c r="EIA52" s="185"/>
      <c r="EIB52" s="185"/>
      <c r="EIC52" s="185"/>
      <c r="EID52" s="185"/>
      <c r="EIE52" s="185"/>
      <c r="EIF52" s="185"/>
      <c r="EIG52" s="185"/>
      <c r="EIH52" s="185"/>
      <c r="EII52" s="185"/>
      <c r="EIJ52" s="185"/>
      <c r="EIK52" s="185"/>
      <c r="EIL52" s="185"/>
      <c r="EIM52" s="185"/>
      <c r="EIN52" s="185"/>
      <c r="EIO52" s="185"/>
      <c r="EIP52" s="185"/>
      <c r="EIQ52" s="185"/>
      <c r="EIR52" s="185"/>
      <c r="EIS52" s="185"/>
      <c r="EIT52" s="185"/>
      <c r="EIU52" s="185"/>
      <c r="EIV52" s="185"/>
      <c r="EIW52" s="185"/>
      <c r="EIX52" s="185"/>
      <c r="EIY52" s="185"/>
      <c r="EIZ52" s="185"/>
      <c r="EJA52" s="185"/>
      <c r="EJB52" s="185"/>
      <c r="EJC52" s="185"/>
      <c r="EJD52" s="185"/>
      <c r="EJE52" s="185"/>
      <c r="EJF52" s="185"/>
      <c r="EJG52" s="185"/>
      <c r="EJH52" s="185"/>
      <c r="EJI52" s="185"/>
      <c r="EJJ52" s="185"/>
      <c r="EJK52" s="185"/>
      <c r="EJL52" s="185"/>
      <c r="EJM52" s="185"/>
      <c r="EJN52" s="185"/>
      <c r="EJO52" s="185"/>
      <c r="EJP52" s="185"/>
      <c r="EJQ52" s="185"/>
      <c r="EJR52" s="185"/>
      <c r="EJS52" s="185"/>
      <c r="EJT52" s="185"/>
      <c r="EJU52" s="185"/>
      <c r="EJV52" s="185"/>
      <c r="EJW52" s="185"/>
      <c r="EJX52" s="185"/>
      <c r="EJY52" s="185"/>
      <c r="EJZ52" s="185"/>
      <c r="EKA52" s="185"/>
      <c r="EKB52" s="185"/>
      <c r="EKC52" s="185"/>
      <c r="EKD52" s="185"/>
      <c r="EKE52" s="185"/>
      <c r="EKF52" s="185"/>
      <c r="EKG52" s="185"/>
      <c r="EKH52" s="185"/>
      <c r="EKI52" s="185"/>
      <c r="EKJ52" s="185"/>
      <c r="EKK52" s="185"/>
      <c r="EKL52" s="185"/>
      <c r="EKM52" s="185"/>
      <c r="EKN52" s="185"/>
      <c r="EKO52" s="185"/>
      <c r="EKP52" s="185"/>
      <c r="EKQ52" s="185"/>
      <c r="EKR52" s="185"/>
      <c r="EKS52" s="185"/>
      <c r="EKT52" s="185"/>
      <c r="EKU52" s="185"/>
      <c r="EKV52" s="185"/>
      <c r="EKW52" s="185"/>
      <c r="EKX52" s="185"/>
      <c r="EKY52" s="185"/>
      <c r="EKZ52" s="185"/>
      <c r="ELA52" s="185"/>
      <c r="ELB52" s="185"/>
      <c r="ELC52" s="185"/>
      <c r="ELD52" s="185"/>
      <c r="ELE52" s="185"/>
      <c r="ELF52" s="185"/>
      <c r="ELG52" s="185"/>
      <c r="ELH52" s="185"/>
      <c r="ELI52" s="185"/>
      <c r="ELJ52" s="185"/>
      <c r="ELK52" s="185"/>
      <c r="ELL52" s="185"/>
      <c r="ELM52" s="185"/>
      <c r="ELN52" s="185"/>
      <c r="ELO52" s="185"/>
      <c r="ELP52" s="185"/>
      <c r="ELQ52" s="185"/>
      <c r="ELR52" s="185"/>
      <c r="ELS52" s="185"/>
      <c r="ELT52" s="185"/>
      <c r="ELU52" s="185"/>
      <c r="ELV52" s="185"/>
      <c r="ELW52" s="185"/>
      <c r="ELX52" s="185"/>
      <c r="ELY52" s="185"/>
      <c r="ELZ52" s="185"/>
      <c r="EMA52" s="185"/>
      <c r="EMB52" s="185"/>
      <c r="EMC52" s="185"/>
      <c r="EMD52" s="185"/>
      <c r="EME52" s="185"/>
      <c r="EMF52" s="185"/>
      <c r="EMG52" s="185"/>
      <c r="EMH52" s="185"/>
      <c r="EMI52" s="185"/>
      <c r="EMJ52" s="185"/>
      <c r="EMK52" s="185"/>
      <c r="EML52" s="185"/>
      <c r="EMM52" s="185"/>
      <c r="EMN52" s="185"/>
      <c r="EMO52" s="185"/>
      <c r="EMP52" s="185"/>
      <c r="EMQ52" s="185"/>
      <c r="EMR52" s="185"/>
      <c r="EMS52" s="185"/>
      <c r="EMT52" s="185"/>
      <c r="EMU52" s="185"/>
      <c r="EMV52" s="185"/>
      <c r="EMW52" s="185"/>
      <c r="EMX52" s="185"/>
      <c r="EMY52" s="185"/>
      <c r="EMZ52" s="185"/>
      <c r="ENA52" s="185"/>
      <c r="ENB52" s="185"/>
      <c r="ENC52" s="185"/>
      <c r="END52" s="185"/>
      <c r="ENE52" s="185"/>
      <c r="ENF52" s="185"/>
      <c r="ENG52" s="185"/>
      <c r="ENH52" s="185"/>
      <c r="ENI52" s="185"/>
      <c r="ENJ52" s="185"/>
      <c r="ENK52" s="185"/>
      <c r="ENL52" s="185"/>
      <c r="ENM52" s="185"/>
      <c r="ENN52" s="185"/>
      <c r="ENO52" s="185"/>
      <c r="ENP52" s="185"/>
      <c r="ENQ52" s="185"/>
      <c r="ENR52" s="185"/>
      <c r="ENS52" s="185"/>
      <c r="ENT52" s="185"/>
      <c r="ENU52" s="185"/>
      <c r="ENV52" s="185"/>
      <c r="ENW52" s="185"/>
      <c r="ENX52" s="185"/>
      <c r="ENY52" s="185"/>
      <c r="ENZ52" s="185"/>
      <c r="EOA52" s="185"/>
      <c r="EOB52" s="185"/>
      <c r="EOC52" s="185"/>
      <c r="EOD52" s="185"/>
      <c r="EOE52" s="185"/>
      <c r="EOF52" s="185"/>
      <c r="EOG52" s="185"/>
      <c r="EOH52" s="185"/>
      <c r="EOI52" s="185"/>
      <c r="EOJ52" s="185"/>
      <c r="EOK52" s="185"/>
      <c r="EOL52" s="185"/>
      <c r="EOM52" s="185"/>
      <c r="EON52" s="185"/>
      <c r="EOO52" s="185"/>
      <c r="EOP52" s="185"/>
      <c r="EOQ52" s="185"/>
      <c r="EOR52" s="185"/>
      <c r="EOS52" s="185"/>
      <c r="EOT52" s="185"/>
      <c r="EOU52" s="185"/>
      <c r="EOV52" s="185"/>
      <c r="EOW52" s="185"/>
      <c r="EOX52" s="185"/>
      <c r="EOY52" s="185"/>
      <c r="EOZ52" s="185"/>
      <c r="EPA52" s="185"/>
      <c r="EPB52" s="185"/>
      <c r="EPC52" s="185"/>
      <c r="EPD52" s="185"/>
      <c r="EPE52" s="185"/>
      <c r="EPF52" s="185"/>
      <c r="EPG52" s="185"/>
      <c r="EPH52" s="185"/>
      <c r="EPI52" s="185"/>
      <c r="EPJ52" s="185"/>
      <c r="EPK52" s="185"/>
      <c r="EPL52" s="185"/>
      <c r="EPM52" s="185"/>
      <c r="EPN52" s="185"/>
      <c r="EPO52" s="185"/>
      <c r="EPP52" s="185"/>
      <c r="EPQ52" s="185"/>
      <c r="EPR52" s="185"/>
      <c r="EPS52" s="185"/>
      <c r="EPT52" s="185"/>
      <c r="EPU52" s="185"/>
      <c r="EPV52" s="185"/>
      <c r="EPW52" s="185"/>
      <c r="EPX52" s="185"/>
      <c r="EPY52" s="185"/>
      <c r="EPZ52" s="185"/>
      <c r="EQA52" s="185"/>
      <c r="EQB52" s="185"/>
      <c r="EQC52" s="185"/>
      <c r="EQD52" s="185"/>
      <c r="EQE52" s="185"/>
      <c r="EQF52" s="185"/>
      <c r="EQG52" s="185"/>
      <c r="EQH52" s="185"/>
      <c r="EQI52" s="185"/>
      <c r="EQJ52" s="185"/>
      <c r="EQK52" s="185"/>
      <c r="EQL52" s="185"/>
      <c r="EQM52" s="185"/>
      <c r="EQN52" s="185"/>
      <c r="EQO52" s="185"/>
      <c r="EQP52" s="185"/>
      <c r="EQQ52" s="185"/>
      <c r="EQR52" s="185"/>
      <c r="EQS52" s="185"/>
      <c r="EQT52" s="185"/>
      <c r="EQU52" s="185"/>
      <c r="EQV52" s="185"/>
      <c r="EQW52" s="185"/>
      <c r="EQX52" s="185"/>
      <c r="EQY52" s="185"/>
      <c r="EQZ52" s="185"/>
      <c r="ERA52" s="185"/>
      <c r="ERB52" s="185"/>
      <c r="ERC52" s="185"/>
      <c r="ERD52" s="185"/>
      <c r="ERE52" s="185"/>
      <c r="ERF52" s="185"/>
      <c r="ERG52" s="185"/>
      <c r="ERH52" s="185"/>
      <c r="ERI52" s="185"/>
      <c r="ERJ52" s="185"/>
      <c r="ERK52" s="185"/>
      <c r="ERL52" s="185"/>
      <c r="ERM52" s="185"/>
      <c r="ERN52" s="185"/>
      <c r="ERO52" s="185"/>
      <c r="ERP52" s="185"/>
      <c r="ERQ52" s="185"/>
      <c r="ERR52" s="185"/>
      <c r="ERS52" s="185"/>
      <c r="ERT52" s="185"/>
      <c r="ERU52" s="185"/>
      <c r="ERV52" s="185"/>
      <c r="ERW52" s="185"/>
      <c r="ERX52" s="185"/>
      <c r="ERY52" s="185"/>
      <c r="ERZ52" s="185"/>
      <c r="ESA52" s="185"/>
      <c r="ESB52" s="185"/>
      <c r="ESC52" s="185"/>
      <c r="ESD52" s="185"/>
      <c r="ESE52" s="185"/>
      <c r="ESF52" s="185"/>
      <c r="ESG52" s="185"/>
      <c r="ESH52" s="185"/>
      <c r="ESI52" s="185"/>
      <c r="ESJ52" s="185"/>
      <c r="ESK52" s="185"/>
      <c r="ESL52" s="185"/>
      <c r="ESM52" s="185"/>
      <c r="ESN52" s="185"/>
      <c r="ESO52" s="185"/>
      <c r="ESP52" s="185"/>
      <c r="ESQ52" s="185"/>
      <c r="ESR52" s="185"/>
      <c r="ESS52" s="185"/>
      <c r="EST52" s="185"/>
      <c r="ESU52" s="185"/>
      <c r="ESV52" s="185"/>
      <c r="ESW52" s="185"/>
      <c r="ESX52" s="185"/>
      <c r="ESY52" s="185"/>
      <c r="ESZ52" s="185"/>
      <c r="ETA52" s="185"/>
      <c r="ETB52" s="185"/>
      <c r="ETC52" s="185"/>
      <c r="ETD52" s="185"/>
      <c r="ETE52" s="185"/>
      <c r="ETF52" s="185"/>
      <c r="ETG52" s="185"/>
      <c r="ETH52" s="185"/>
      <c r="ETI52" s="185"/>
      <c r="ETJ52" s="185"/>
      <c r="ETK52" s="185"/>
      <c r="ETL52" s="185"/>
      <c r="ETM52" s="185"/>
      <c r="ETN52" s="185"/>
      <c r="ETO52" s="185"/>
      <c r="ETP52" s="185"/>
      <c r="ETQ52" s="185"/>
      <c r="ETR52" s="185"/>
      <c r="ETS52" s="185"/>
      <c r="ETT52" s="185"/>
      <c r="ETU52" s="185"/>
      <c r="ETV52" s="185"/>
      <c r="ETW52" s="185"/>
      <c r="ETX52" s="185"/>
      <c r="ETY52" s="185"/>
      <c r="ETZ52" s="185"/>
      <c r="EUA52" s="185"/>
      <c r="EUB52" s="185"/>
      <c r="EUC52" s="185"/>
      <c r="EUD52" s="185"/>
      <c r="EUE52" s="185"/>
      <c r="EUF52" s="185"/>
      <c r="EUG52" s="185"/>
      <c r="EUH52" s="185"/>
      <c r="EUI52" s="185"/>
      <c r="EUJ52" s="185"/>
      <c r="EUK52" s="185"/>
      <c r="EUL52" s="185"/>
      <c r="EUM52" s="185"/>
      <c r="EUN52" s="185"/>
      <c r="EUO52" s="185"/>
      <c r="EUP52" s="185"/>
      <c r="EUQ52" s="185"/>
      <c r="EUR52" s="185"/>
      <c r="EUS52" s="185"/>
      <c r="EUT52" s="185"/>
      <c r="EUU52" s="185"/>
      <c r="EUV52" s="185"/>
      <c r="EUW52" s="185"/>
      <c r="EUX52" s="185"/>
      <c r="EUY52" s="185"/>
      <c r="EUZ52" s="185"/>
      <c r="EVA52" s="185"/>
      <c r="EVB52" s="185"/>
      <c r="EVC52" s="185"/>
      <c r="EVD52" s="185"/>
      <c r="EVE52" s="185"/>
      <c r="EVF52" s="185"/>
      <c r="EVG52" s="185"/>
      <c r="EVH52" s="185"/>
      <c r="EVI52" s="185"/>
      <c r="EVJ52" s="185"/>
      <c r="EVK52" s="185"/>
      <c r="EVL52" s="185"/>
      <c r="EVM52" s="185"/>
      <c r="EVN52" s="185"/>
      <c r="EVO52" s="185"/>
      <c r="EVP52" s="185"/>
      <c r="EVQ52" s="185"/>
      <c r="EVR52" s="185"/>
      <c r="EVS52" s="185"/>
      <c r="EVT52" s="185"/>
      <c r="EVU52" s="185"/>
      <c r="EVV52" s="185"/>
      <c r="EVW52" s="185"/>
      <c r="EVX52" s="185"/>
      <c r="EVY52" s="185"/>
      <c r="EVZ52" s="185"/>
      <c r="EWA52" s="185"/>
      <c r="EWB52" s="185"/>
      <c r="EWC52" s="185"/>
      <c r="EWD52" s="185"/>
      <c r="EWE52" s="185"/>
      <c r="EWF52" s="185"/>
      <c r="EWG52" s="185"/>
      <c r="EWH52" s="185"/>
      <c r="EWI52" s="185"/>
      <c r="EWJ52" s="185"/>
      <c r="EWK52" s="185"/>
      <c r="EWL52" s="185"/>
      <c r="EWM52" s="185"/>
      <c r="EWN52" s="185"/>
      <c r="EWO52" s="185"/>
      <c r="EWP52" s="185"/>
      <c r="EWQ52" s="185"/>
      <c r="EWR52" s="185"/>
      <c r="EWS52" s="185"/>
      <c r="EWT52" s="185"/>
      <c r="EWU52" s="185"/>
      <c r="EWV52" s="185"/>
      <c r="EWW52" s="185"/>
      <c r="EWX52" s="185"/>
      <c r="EWY52" s="185"/>
      <c r="EWZ52" s="185"/>
      <c r="EXA52" s="185"/>
      <c r="EXB52" s="185"/>
      <c r="EXC52" s="185"/>
      <c r="EXD52" s="185"/>
      <c r="EXE52" s="185"/>
      <c r="EXF52" s="185"/>
      <c r="EXG52" s="185"/>
      <c r="EXH52" s="185"/>
      <c r="EXI52" s="185"/>
      <c r="EXJ52" s="185"/>
      <c r="EXK52" s="185"/>
      <c r="EXL52" s="185"/>
      <c r="EXM52" s="185"/>
      <c r="EXN52" s="185"/>
      <c r="EXO52" s="185"/>
      <c r="EXP52" s="185"/>
      <c r="EXQ52" s="185"/>
      <c r="EXR52" s="185"/>
      <c r="EXS52" s="185"/>
      <c r="EXT52" s="185"/>
      <c r="EXU52" s="185"/>
      <c r="EXV52" s="185"/>
      <c r="EXW52" s="185"/>
      <c r="EXX52" s="185"/>
      <c r="EXY52" s="185"/>
      <c r="EXZ52" s="185"/>
      <c r="EYA52" s="185"/>
      <c r="EYB52" s="185"/>
      <c r="EYC52" s="185"/>
      <c r="EYD52" s="185"/>
      <c r="EYE52" s="185"/>
      <c r="EYF52" s="185"/>
      <c r="EYG52" s="185"/>
      <c r="EYH52" s="185"/>
      <c r="EYI52" s="185"/>
      <c r="EYJ52" s="185"/>
      <c r="EYK52" s="185"/>
      <c r="EYL52" s="185"/>
      <c r="EYM52" s="185"/>
      <c r="EYN52" s="185"/>
      <c r="EYO52" s="185"/>
      <c r="EYP52" s="185"/>
      <c r="EYQ52" s="185"/>
      <c r="EYR52" s="185"/>
      <c r="EYS52" s="185"/>
      <c r="EYT52" s="185"/>
      <c r="EYU52" s="185"/>
      <c r="EYV52" s="185"/>
      <c r="EYW52" s="185"/>
      <c r="EYX52" s="185"/>
      <c r="EYY52" s="185"/>
      <c r="EYZ52" s="185"/>
      <c r="EZA52" s="185"/>
      <c r="EZB52" s="185"/>
      <c r="EZC52" s="185"/>
      <c r="EZD52" s="185"/>
      <c r="EZE52" s="185"/>
      <c r="EZF52" s="185"/>
      <c r="EZG52" s="185"/>
      <c r="EZH52" s="185"/>
      <c r="EZI52" s="185"/>
      <c r="EZJ52" s="185"/>
      <c r="EZK52" s="185"/>
      <c r="EZL52" s="185"/>
      <c r="EZM52" s="185"/>
      <c r="EZN52" s="185"/>
      <c r="EZO52" s="185"/>
      <c r="EZP52" s="185"/>
      <c r="EZQ52" s="185"/>
      <c r="EZR52" s="185"/>
      <c r="EZS52" s="185"/>
      <c r="EZT52" s="185"/>
      <c r="EZU52" s="185"/>
      <c r="EZV52" s="185"/>
      <c r="EZW52" s="185"/>
      <c r="EZX52" s="185"/>
      <c r="EZY52" s="185"/>
      <c r="EZZ52" s="185"/>
      <c r="FAA52" s="185"/>
      <c r="FAB52" s="185"/>
      <c r="FAC52" s="185"/>
      <c r="FAD52" s="185"/>
      <c r="FAE52" s="185"/>
      <c r="FAF52" s="185"/>
      <c r="FAG52" s="185"/>
      <c r="FAH52" s="185"/>
      <c r="FAI52" s="185"/>
      <c r="FAJ52" s="185"/>
      <c r="FAK52" s="185"/>
      <c r="FAL52" s="185"/>
      <c r="FAM52" s="185"/>
      <c r="FAN52" s="185"/>
      <c r="FAO52" s="185"/>
      <c r="FAP52" s="185"/>
      <c r="FAQ52" s="185"/>
      <c r="FAR52" s="185"/>
      <c r="FAS52" s="185"/>
      <c r="FAT52" s="185"/>
      <c r="FAU52" s="185"/>
      <c r="FAV52" s="185"/>
      <c r="FAW52" s="185"/>
      <c r="FAX52" s="185"/>
      <c r="FAY52" s="185"/>
      <c r="FAZ52" s="185"/>
      <c r="FBA52" s="185"/>
      <c r="FBB52" s="185"/>
      <c r="FBC52" s="185"/>
      <c r="FBD52" s="185"/>
      <c r="FBE52" s="185"/>
      <c r="FBF52" s="185"/>
      <c r="FBG52" s="185"/>
      <c r="FBH52" s="185"/>
      <c r="FBI52" s="185"/>
      <c r="FBJ52" s="185"/>
      <c r="FBK52" s="185"/>
      <c r="FBL52" s="185"/>
      <c r="FBM52" s="185"/>
      <c r="FBN52" s="185"/>
      <c r="FBO52" s="185"/>
      <c r="FBP52" s="185"/>
      <c r="FBQ52" s="185"/>
      <c r="FBR52" s="185"/>
      <c r="FBS52" s="185"/>
      <c r="FBT52" s="185"/>
      <c r="FBU52" s="185"/>
      <c r="FBV52" s="185"/>
      <c r="FBW52" s="185"/>
      <c r="FBX52" s="185"/>
      <c r="FBY52" s="185"/>
      <c r="FBZ52" s="185"/>
      <c r="FCA52" s="185"/>
      <c r="FCB52" s="185"/>
      <c r="FCC52" s="185"/>
      <c r="FCD52" s="185"/>
      <c r="FCE52" s="185"/>
      <c r="FCF52" s="185"/>
      <c r="FCG52" s="185"/>
      <c r="FCH52" s="185"/>
      <c r="FCI52" s="185"/>
      <c r="FCJ52" s="185"/>
      <c r="FCK52" s="185"/>
      <c r="FCL52" s="185"/>
      <c r="FCM52" s="185"/>
      <c r="FCN52" s="185"/>
      <c r="FCO52" s="185"/>
      <c r="FCP52" s="185"/>
      <c r="FCQ52" s="185"/>
      <c r="FCR52" s="185"/>
      <c r="FCS52" s="185"/>
      <c r="FCT52" s="185"/>
      <c r="FCU52" s="185"/>
      <c r="FCV52" s="185"/>
      <c r="FCW52" s="185"/>
      <c r="FCX52" s="185"/>
      <c r="FCY52" s="185"/>
      <c r="FCZ52" s="185"/>
      <c r="FDA52" s="185"/>
      <c r="FDB52" s="185"/>
      <c r="FDC52" s="185"/>
      <c r="FDD52" s="185"/>
      <c r="FDE52" s="185"/>
      <c r="FDF52" s="185"/>
      <c r="FDG52" s="185"/>
      <c r="FDH52" s="185"/>
      <c r="FDI52" s="185"/>
      <c r="FDJ52" s="185"/>
      <c r="FDK52" s="185"/>
      <c r="FDL52" s="185"/>
      <c r="FDM52" s="185"/>
      <c r="FDN52" s="185"/>
      <c r="FDO52" s="185"/>
      <c r="FDP52" s="185"/>
      <c r="FDQ52" s="185"/>
      <c r="FDR52" s="185"/>
      <c r="FDS52" s="185"/>
      <c r="FDT52" s="185"/>
      <c r="FDU52" s="185"/>
      <c r="FDV52" s="185"/>
      <c r="FDW52" s="185"/>
      <c r="FDX52" s="185"/>
      <c r="FDY52" s="185"/>
      <c r="FDZ52" s="185"/>
      <c r="FEA52" s="185"/>
      <c r="FEB52" s="185"/>
      <c r="FEC52" s="185"/>
      <c r="FED52" s="185"/>
      <c r="FEE52" s="185"/>
      <c r="FEF52" s="185"/>
      <c r="FEG52" s="185"/>
      <c r="FEH52" s="185"/>
      <c r="FEI52" s="185"/>
      <c r="FEJ52" s="185"/>
      <c r="FEK52" s="185"/>
      <c r="FEL52" s="185"/>
      <c r="FEM52" s="185"/>
      <c r="FEN52" s="185"/>
      <c r="FEO52" s="185"/>
      <c r="FEP52" s="185"/>
      <c r="FEQ52" s="185"/>
      <c r="FER52" s="185"/>
      <c r="FES52" s="185"/>
      <c r="FET52" s="185"/>
      <c r="FEU52" s="185"/>
      <c r="FEV52" s="185"/>
      <c r="FEW52" s="185"/>
      <c r="FEX52" s="185"/>
      <c r="FEY52" s="185"/>
      <c r="FEZ52" s="185"/>
      <c r="FFA52" s="185"/>
      <c r="FFB52" s="185"/>
      <c r="FFC52" s="185"/>
      <c r="FFD52" s="185"/>
      <c r="FFE52" s="185"/>
      <c r="FFF52" s="185"/>
      <c r="FFG52" s="185"/>
      <c r="FFH52" s="185"/>
      <c r="FFI52" s="185"/>
      <c r="FFJ52" s="185"/>
      <c r="FFK52" s="185"/>
      <c r="FFL52" s="185"/>
      <c r="FFM52" s="185"/>
      <c r="FFN52" s="185"/>
      <c r="FFO52" s="185"/>
      <c r="FFP52" s="185"/>
      <c r="FFQ52" s="185"/>
      <c r="FFR52" s="185"/>
      <c r="FFS52" s="185"/>
      <c r="FFT52" s="185"/>
      <c r="FFU52" s="185"/>
      <c r="FFV52" s="185"/>
      <c r="FFW52" s="185"/>
      <c r="FFX52" s="185"/>
      <c r="FFY52" s="185"/>
      <c r="FFZ52" s="185"/>
      <c r="FGA52" s="185"/>
      <c r="FGB52" s="185"/>
      <c r="FGC52" s="185"/>
      <c r="FGD52" s="185"/>
      <c r="FGE52" s="185"/>
      <c r="FGF52" s="185"/>
      <c r="FGG52" s="185"/>
      <c r="FGH52" s="185"/>
      <c r="FGI52" s="185"/>
      <c r="FGJ52" s="185"/>
      <c r="FGK52" s="185"/>
      <c r="FGL52" s="185"/>
      <c r="FGM52" s="185"/>
      <c r="FGN52" s="185"/>
      <c r="FGO52" s="185"/>
      <c r="FGP52" s="185"/>
      <c r="FGQ52" s="185"/>
      <c r="FGR52" s="185"/>
      <c r="FGS52" s="185"/>
      <c r="FGT52" s="185"/>
      <c r="FGU52" s="185"/>
      <c r="FGV52" s="185"/>
      <c r="FGW52" s="185"/>
      <c r="FGX52" s="185"/>
      <c r="FGY52" s="185"/>
      <c r="FGZ52" s="185"/>
      <c r="FHA52" s="185"/>
      <c r="FHB52" s="185"/>
      <c r="FHC52" s="185"/>
      <c r="FHD52" s="185"/>
      <c r="FHE52" s="185"/>
      <c r="FHF52" s="185"/>
      <c r="FHG52" s="185"/>
      <c r="FHH52" s="185"/>
      <c r="FHI52" s="185"/>
      <c r="FHJ52" s="185"/>
      <c r="FHK52" s="185"/>
      <c r="FHL52" s="185"/>
      <c r="FHM52" s="185"/>
      <c r="FHN52" s="185"/>
      <c r="FHO52" s="185"/>
      <c r="FHP52" s="185"/>
      <c r="FHQ52" s="185"/>
      <c r="FHR52" s="185"/>
      <c r="FHS52" s="185"/>
      <c r="FHT52" s="185"/>
      <c r="FHU52" s="185"/>
      <c r="FHV52" s="185"/>
      <c r="FHW52" s="185"/>
      <c r="FHX52" s="185"/>
      <c r="FHY52" s="185"/>
      <c r="FHZ52" s="185"/>
      <c r="FIA52" s="185"/>
      <c r="FIB52" s="185"/>
      <c r="FIC52" s="185"/>
      <c r="FID52" s="185"/>
      <c r="FIE52" s="185"/>
      <c r="FIF52" s="185"/>
      <c r="FIG52" s="185"/>
      <c r="FIH52" s="185"/>
      <c r="FII52" s="185"/>
      <c r="FIJ52" s="185"/>
      <c r="FIK52" s="185"/>
      <c r="FIL52" s="185"/>
      <c r="FIM52" s="185"/>
      <c r="FIN52" s="185"/>
      <c r="FIO52" s="185"/>
      <c r="FIP52" s="185"/>
      <c r="FIQ52" s="185"/>
      <c r="FIR52" s="185"/>
      <c r="FIS52" s="185"/>
      <c r="FIT52" s="185"/>
      <c r="FIU52" s="185"/>
      <c r="FIV52" s="185"/>
      <c r="FIW52" s="185"/>
      <c r="FIX52" s="185"/>
      <c r="FIY52" s="185"/>
      <c r="FIZ52" s="185"/>
      <c r="FJA52" s="185"/>
      <c r="FJB52" s="185"/>
      <c r="FJC52" s="185"/>
      <c r="FJD52" s="185"/>
      <c r="FJE52" s="185"/>
      <c r="FJF52" s="185"/>
      <c r="FJG52" s="185"/>
      <c r="FJH52" s="185"/>
      <c r="FJI52" s="185"/>
      <c r="FJJ52" s="185"/>
      <c r="FJK52" s="185"/>
      <c r="FJL52" s="185"/>
      <c r="FJM52" s="185"/>
      <c r="FJN52" s="185"/>
      <c r="FJO52" s="185"/>
      <c r="FJP52" s="185"/>
      <c r="FJQ52" s="185"/>
      <c r="FJR52" s="185"/>
      <c r="FJS52" s="185"/>
      <c r="FJT52" s="185"/>
      <c r="FJU52" s="185"/>
      <c r="FJV52" s="185"/>
      <c r="FJW52" s="185"/>
      <c r="FJX52" s="185"/>
      <c r="FJY52" s="185"/>
      <c r="FJZ52" s="185"/>
      <c r="FKA52" s="185"/>
      <c r="FKB52" s="185"/>
      <c r="FKC52" s="185"/>
      <c r="FKD52" s="185"/>
      <c r="FKE52" s="185"/>
      <c r="FKF52" s="185"/>
      <c r="FKG52" s="185"/>
      <c r="FKH52" s="185"/>
      <c r="FKI52" s="185"/>
      <c r="FKJ52" s="185"/>
      <c r="FKK52" s="185"/>
      <c r="FKL52" s="185"/>
      <c r="FKM52" s="185"/>
      <c r="FKN52" s="185"/>
      <c r="FKO52" s="185"/>
      <c r="FKP52" s="185"/>
      <c r="FKQ52" s="185"/>
      <c r="FKR52" s="185"/>
      <c r="FKS52" s="185"/>
      <c r="FKT52" s="185"/>
      <c r="FKU52" s="185"/>
      <c r="FKV52" s="185"/>
      <c r="FKW52" s="185"/>
      <c r="FKX52" s="185"/>
      <c r="FKY52" s="185"/>
      <c r="FKZ52" s="185"/>
      <c r="FLA52" s="185"/>
      <c r="FLB52" s="185"/>
      <c r="FLC52" s="185"/>
      <c r="FLD52" s="185"/>
      <c r="FLE52" s="185"/>
      <c r="FLF52" s="185"/>
      <c r="FLG52" s="185"/>
      <c r="FLH52" s="185"/>
      <c r="FLI52" s="185"/>
      <c r="FLJ52" s="185"/>
      <c r="FLK52" s="185"/>
      <c r="FLL52" s="185"/>
      <c r="FLM52" s="185"/>
      <c r="FLN52" s="185"/>
      <c r="FLO52" s="185"/>
      <c r="FLP52" s="185"/>
      <c r="FLQ52" s="185"/>
      <c r="FLR52" s="185"/>
      <c r="FLS52" s="185"/>
      <c r="FLT52" s="185"/>
      <c r="FLU52" s="185"/>
      <c r="FLV52" s="185"/>
      <c r="FLW52" s="185"/>
      <c r="FLX52" s="185"/>
      <c r="FLY52" s="185"/>
      <c r="FLZ52" s="185"/>
      <c r="FMA52" s="185"/>
      <c r="FMB52" s="185"/>
      <c r="FMC52" s="185"/>
      <c r="FMD52" s="185"/>
      <c r="FME52" s="185"/>
      <c r="FMF52" s="185"/>
      <c r="FMG52" s="185"/>
      <c r="FMH52" s="185"/>
      <c r="FMI52" s="185"/>
      <c r="FMJ52" s="185"/>
      <c r="FMK52" s="185"/>
      <c r="FML52" s="185"/>
      <c r="FMM52" s="185"/>
      <c r="FMN52" s="185"/>
      <c r="FMO52" s="185"/>
      <c r="FMP52" s="185"/>
      <c r="FMQ52" s="185"/>
      <c r="FMR52" s="185"/>
      <c r="FMS52" s="185"/>
      <c r="FMT52" s="185"/>
      <c r="FMU52" s="185"/>
      <c r="FMV52" s="185"/>
      <c r="FMW52" s="185"/>
      <c r="FMX52" s="185"/>
      <c r="FMY52" s="185"/>
      <c r="FMZ52" s="185"/>
      <c r="FNA52" s="185"/>
      <c r="FNB52" s="185"/>
      <c r="FNC52" s="185"/>
      <c r="FND52" s="185"/>
      <c r="FNE52" s="185"/>
      <c r="FNF52" s="185"/>
      <c r="FNG52" s="185"/>
      <c r="FNH52" s="185"/>
      <c r="FNI52" s="185"/>
      <c r="FNJ52" s="185"/>
      <c r="FNK52" s="185"/>
      <c r="FNL52" s="185"/>
      <c r="FNM52" s="185"/>
      <c r="FNN52" s="185"/>
      <c r="FNO52" s="185"/>
      <c r="FNP52" s="185"/>
      <c r="FNQ52" s="185"/>
      <c r="FNR52" s="185"/>
      <c r="FNS52" s="185"/>
      <c r="FNT52" s="185"/>
      <c r="FNU52" s="185"/>
      <c r="FNV52" s="185"/>
      <c r="FNW52" s="185"/>
      <c r="FNX52" s="185"/>
      <c r="FNY52" s="185"/>
      <c r="FNZ52" s="185"/>
      <c r="FOA52" s="185"/>
      <c r="FOB52" s="185"/>
      <c r="FOC52" s="185"/>
      <c r="FOD52" s="185"/>
      <c r="FOE52" s="185"/>
      <c r="FOF52" s="185"/>
      <c r="FOG52" s="185"/>
      <c r="FOH52" s="185"/>
      <c r="FOI52" s="185"/>
      <c r="FOJ52" s="185"/>
      <c r="FOK52" s="185"/>
      <c r="FOL52" s="185"/>
      <c r="FOM52" s="185"/>
      <c r="FON52" s="185"/>
      <c r="FOO52" s="185"/>
      <c r="FOP52" s="185"/>
      <c r="FOQ52" s="185"/>
      <c r="FOR52" s="185"/>
      <c r="FOS52" s="185"/>
      <c r="FOT52" s="185"/>
      <c r="FOU52" s="185"/>
      <c r="FOV52" s="185"/>
      <c r="FOW52" s="185"/>
      <c r="FOX52" s="185"/>
      <c r="FOY52" s="185"/>
      <c r="FOZ52" s="185"/>
      <c r="FPA52" s="185"/>
      <c r="FPB52" s="185"/>
      <c r="FPC52" s="185"/>
      <c r="FPD52" s="185"/>
      <c r="FPE52" s="185"/>
      <c r="FPF52" s="185"/>
      <c r="FPG52" s="185"/>
      <c r="FPH52" s="185"/>
      <c r="FPI52" s="185"/>
      <c r="FPJ52" s="185"/>
      <c r="FPK52" s="185"/>
      <c r="FPL52" s="185"/>
      <c r="FPM52" s="185"/>
      <c r="FPN52" s="185"/>
      <c r="FPO52" s="185"/>
      <c r="FPP52" s="185"/>
      <c r="FPQ52" s="185"/>
      <c r="FPR52" s="185"/>
      <c r="FPS52" s="185"/>
      <c r="FPT52" s="185"/>
      <c r="FPU52" s="185"/>
      <c r="FPV52" s="185"/>
      <c r="FPW52" s="185"/>
      <c r="FPX52" s="185"/>
      <c r="FPY52" s="185"/>
      <c r="FPZ52" s="185"/>
      <c r="FQA52" s="185"/>
      <c r="FQB52" s="185"/>
      <c r="FQC52" s="185"/>
      <c r="FQD52" s="185"/>
      <c r="FQE52" s="185"/>
      <c r="FQF52" s="185"/>
      <c r="FQG52" s="185"/>
      <c r="FQH52" s="185"/>
      <c r="FQI52" s="185"/>
      <c r="FQJ52" s="185"/>
      <c r="FQK52" s="185"/>
      <c r="FQL52" s="185"/>
      <c r="FQM52" s="185"/>
      <c r="FQN52" s="185"/>
      <c r="FQO52" s="185"/>
      <c r="FQP52" s="185"/>
      <c r="FQQ52" s="185"/>
      <c r="FQR52" s="185"/>
      <c r="FQS52" s="185"/>
      <c r="FQT52" s="185"/>
      <c r="FQU52" s="185"/>
      <c r="FQV52" s="185"/>
      <c r="FQW52" s="185"/>
      <c r="FQX52" s="185"/>
      <c r="FQY52" s="185"/>
      <c r="FQZ52" s="185"/>
      <c r="FRA52" s="185"/>
      <c r="FRB52" s="185"/>
      <c r="FRC52" s="185"/>
      <c r="FRD52" s="185"/>
      <c r="FRE52" s="185"/>
      <c r="FRF52" s="185"/>
      <c r="FRG52" s="185"/>
      <c r="FRH52" s="185"/>
      <c r="FRI52" s="185"/>
      <c r="FRJ52" s="185"/>
      <c r="FRK52" s="185"/>
      <c r="FRL52" s="185"/>
      <c r="FRM52" s="185"/>
      <c r="FRN52" s="185"/>
      <c r="FRO52" s="185"/>
      <c r="FRP52" s="185"/>
      <c r="FRQ52" s="185"/>
      <c r="FRR52" s="185"/>
      <c r="FRS52" s="185"/>
      <c r="FRT52" s="185"/>
      <c r="FRU52" s="185"/>
      <c r="FRV52" s="185"/>
      <c r="FRW52" s="185"/>
      <c r="FRX52" s="185"/>
      <c r="FRY52" s="185"/>
      <c r="FRZ52" s="185"/>
      <c r="FSA52" s="185"/>
      <c r="FSB52" s="185"/>
      <c r="FSC52" s="185"/>
      <c r="FSD52" s="185"/>
      <c r="FSE52" s="185"/>
      <c r="FSF52" s="185"/>
      <c r="FSG52" s="185"/>
      <c r="FSH52" s="185"/>
      <c r="FSI52" s="185"/>
      <c r="FSJ52" s="185"/>
      <c r="FSK52" s="185"/>
      <c r="FSL52" s="185"/>
      <c r="FSM52" s="185"/>
      <c r="FSN52" s="185"/>
      <c r="FSO52" s="185"/>
      <c r="FSP52" s="185"/>
      <c r="FSQ52" s="185"/>
      <c r="FSR52" s="185"/>
      <c r="FSS52" s="185"/>
      <c r="FST52" s="185"/>
      <c r="FSU52" s="185"/>
      <c r="FSV52" s="185"/>
      <c r="FSW52" s="185"/>
      <c r="FSX52" s="185"/>
      <c r="FSY52" s="185"/>
      <c r="FSZ52" s="185"/>
      <c r="FTA52" s="185"/>
      <c r="FTB52" s="185"/>
      <c r="FTC52" s="185"/>
      <c r="FTD52" s="185"/>
      <c r="FTE52" s="185"/>
      <c r="FTF52" s="185"/>
      <c r="FTG52" s="185"/>
      <c r="FTH52" s="185"/>
      <c r="FTI52" s="185"/>
      <c r="FTJ52" s="185"/>
      <c r="FTK52" s="185"/>
      <c r="FTL52" s="185"/>
      <c r="FTM52" s="185"/>
      <c r="FTN52" s="185"/>
      <c r="FTO52" s="185"/>
      <c r="FTP52" s="185"/>
      <c r="FTQ52" s="185"/>
      <c r="FTR52" s="185"/>
      <c r="FTS52" s="185"/>
      <c r="FTT52" s="185"/>
      <c r="FTU52" s="185"/>
      <c r="FTV52" s="185"/>
      <c r="FTW52" s="185"/>
      <c r="FTX52" s="185"/>
      <c r="FTY52" s="185"/>
      <c r="FTZ52" s="185"/>
      <c r="FUA52" s="185"/>
      <c r="FUB52" s="185"/>
      <c r="FUC52" s="185"/>
      <c r="FUD52" s="185"/>
      <c r="FUE52" s="185"/>
      <c r="FUF52" s="185"/>
      <c r="FUG52" s="185"/>
      <c r="FUH52" s="185"/>
      <c r="FUI52" s="185"/>
      <c r="FUJ52" s="185"/>
      <c r="FUK52" s="185"/>
      <c r="FUL52" s="185"/>
      <c r="FUM52" s="185"/>
      <c r="FUN52" s="185"/>
      <c r="FUO52" s="185"/>
      <c r="FUP52" s="185"/>
      <c r="FUQ52" s="185"/>
      <c r="FUR52" s="185"/>
      <c r="FUS52" s="185"/>
      <c r="FUT52" s="185"/>
      <c r="FUU52" s="185"/>
      <c r="FUV52" s="185"/>
      <c r="FUW52" s="185"/>
      <c r="FUX52" s="185"/>
      <c r="FUY52" s="185"/>
      <c r="FUZ52" s="185"/>
      <c r="FVA52" s="185"/>
      <c r="FVB52" s="185"/>
      <c r="FVC52" s="185"/>
      <c r="FVD52" s="185"/>
      <c r="FVE52" s="185"/>
      <c r="FVF52" s="185"/>
      <c r="FVG52" s="185"/>
      <c r="FVH52" s="185"/>
      <c r="FVI52" s="185"/>
      <c r="FVJ52" s="185"/>
      <c r="FVK52" s="185"/>
      <c r="FVL52" s="185"/>
      <c r="FVM52" s="185"/>
      <c r="FVN52" s="185"/>
      <c r="FVO52" s="185"/>
      <c r="FVP52" s="185"/>
      <c r="FVQ52" s="185"/>
      <c r="FVR52" s="185"/>
      <c r="FVS52" s="185"/>
      <c r="FVT52" s="185"/>
      <c r="FVU52" s="185"/>
      <c r="FVV52" s="185"/>
      <c r="FVW52" s="185"/>
      <c r="FVX52" s="185"/>
      <c r="FVY52" s="185"/>
      <c r="FVZ52" s="185"/>
      <c r="FWA52" s="185"/>
      <c r="FWB52" s="185"/>
      <c r="FWC52" s="185"/>
      <c r="FWD52" s="185"/>
      <c r="FWE52" s="185"/>
      <c r="FWF52" s="185"/>
      <c r="FWG52" s="185"/>
      <c r="FWH52" s="185"/>
      <c r="FWI52" s="185"/>
      <c r="FWJ52" s="185"/>
      <c r="FWK52" s="185"/>
      <c r="FWL52" s="185"/>
      <c r="FWM52" s="185"/>
      <c r="FWN52" s="185"/>
      <c r="FWO52" s="185"/>
      <c r="FWP52" s="185"/>
      <c r="FWQ52" s="185"/>
      <c r="FWR52" s="185"/>
      <c r="FWS52" s="185"/>
      <c r="FWT52" s="185"/>
      <c r="FWU52" s="185"/>
      <c r="FWV52" s="185"/>
      <c r="FWW52" s="185"/>
      <c r="FWX52" s="185"/>
      <c r="FWY52" s="185"/>
      <c r="FWZ52" s="185"/>
      <c r="FXA52" s="185"/>
      <c r="FXB52" s="185"/>
      <c r="FXC52" s="185"/>
      <c r="FXD52" s="185"/>
      <c r="FXE52" s="185"/>
      <c r="FXF52" s="185"/>
      <c r="FXG52" s="185"/>
      <c r="FXH52" s="185"/>
      <c r="FXI52" s="185"/>
      <c r="FXJ52" s="185"/>
      <c r="FXK52" s="185"/>
      <c r="FXL52" s="185"/>
      <c r="FXM52" s="185"/>
      <c r="FXN52" s="185"/>
      <c r="FXO52" s="185"/>
      <c r="FXP52" s="185"/>
      <c r="FXQ52" s="185"/>
      <c r="FXR52" s="185"/>
      <c r="FXS52" s="185"/>
      <c r="FXT52" s="185"/>
      <c r="FXU52" s="185"/>
      <c r="FXV52" s="185"/>
      <c r="FXW52" s="185"/>
      <c r="FXX52" s="185"/>
      <c r="FXY52" s="185"/>
      <c r="FXZ52" s="185"/>
      <c r="FYA52" s="185"/>
      <c r="FYB52" s="185"/>
      <c r="FYC52" s="185"/>
      <c r="FYD52" s="185"/>
      <c r="FYE52" s="185"/>
      <c r="FYF52" s="185"/>
      <c r="FYG52" s="185"/>
      <c r="FYH52" s="185"/>
      <c r="FYI52" s="185"/>
      <c r="FYJ52" s="185"/>
      <c r="FYK52" s="185"/>
      <c r="FYL52" s="185"/>
      <c r="FYM52" s="185"/>
      <c r="FYN52" s="185"/>
      <c r="FYO52" s="185"/>
      <c r="FYP52" s="185"/>
      <c r="FYQ52" s="185"/>
      <c r="FYR52" s="185"/>
      <c r="FYS52" s="185"/>
      <c r="FYT52" s="185"/>
      <c r="FYU52" s="185"/>
      <c r="FYV52" s="185"/>
      <c r="FYW52" s="185"/>
      <c r="FYX52" s="185"/>
      <c r="FYY52" s="185"/>
      <c r="FYZ52" s="185"/>
      <c r="FZA52" s="185"/>
      <c r="FZB52" s="185"/>
      <c r="FZC52" s="185"/>
      <c r="FZD52" s="185"/>
      <c r="FZE52" s="185"/>
      <c r="FZF52" s="185"/>
      <c r="FZG52" s="185"/>
      <c r="FZH52" s="185"/>
      <c r="FZI52" s="185"/>
      <c r="FZJ52" s="185"/>
      <c r="FZK52" s="185"/>
      <c r="FZL52" s="185"/>
      <c r="FZM52" s="185"/>
      <c r="FZN52" s="185"/>
      <c r="FZO52" s="185"/>
      <c r="FZP52" s="185"/>
      <c r="FZQ52" s="185"/>
      <c r="FZR52" s="185"/>
      <c r="FZS52" s="185"/>
      <c r="FZT52" s="185"/>
      <c r="FZU52" s="185"/>
      <c r="FZV52" s="185"/>
      <c r="FZW52" s="185"/>
      <c r="FZX52" s="185"/>
      <c r="FZY52" s="185"/>
      <c r="FZZ52" s="185"/>
      <c r="GAA52" s="185"/>
      <c r="GAB52" s="185"/>
      <c r="GAC52" s="185"/>
      <c r="GAD52" s="185"/>
      <c r="GAE52" s="185"/>
      <c r="GAF52" s="185"/>
      <c r="GAG52" s="185"/>
      <c r="GAH52" s="185"/>
      <c r="GAI52" s="185"/>
      <c r="GAJ52" s="185"/>
      <c r="GAK52" s="185"/>
      <c r="GAL52" s="185"/>
      <c r="GAM52" s="185"/>
      <c r="GAN52" s="185"/>
      <c r="GAO52" s="185"/>
      <c r="GAP52" s="185"/>
      <c r="GAQ52" s="185"/>
      <c r="GAR52" s="185"/>
      <c r="GAS52" s="185"/>
      <c r="GAT52" s="185"/>
      <c r="GAU52" s="185"/>
      <c r="GAV52" s="185"/>
      <c r="GAW52" s="185"/>
      <c r="GAX52" s="185"/>
      <c r="GAY52" s="185"/>
      <c r="GAZ52" s="185"/>
      <c r="GBA52" s="185"/>
      <c r="GBB52" s="185"/>
      <c r="GBC52" s="185"/>
      <c r="GBD52" s="185"/>
      <c r="GBE52" s="185"/>
      <c r="GBF52" s="185"/>
      <c r="GBG52" s="185"/>
      <c r="GBH52" s="185"/>
      <c r="GBI52" s="185"/>
      <c r="GBJ52" s="185"/>
      <c r="GBK52" s="185"/>
      <c r="GBL52" s="185"/>
      <c r="GBM52" s="185"/>
      <c r="GBN52" s="185"/>
      <c r="GBO52" s="185"/>
      <c r="GBP52" s="185"/>
      <c r="GBQ52" s="185"/>
      <c r="GBR52" s="185"/>
      <c r="GBS52" s="185"/>
      <c r="GBT52" s="185"/>
      <c r="GBU52" s="185"/>
      <c r="GBV52" s="185"/>
      <c r="GBW52" s="185"/>
      <c r="GBX52" s="185"/>
      <c r="GBY52" s="185"/>
      <c r="GBZ52" s="185"/>
      <c r="GCA52" s="185"/>
      <c r="GCB52" s="185"/>
      <c r="GCC52" s="185"/>
      <c r="GCD52" s="185"/>
      <c r="GCE52" s="185"/>
      <c r="GCF52" s="185"/>
      <c r="GCG52" s="185"/>
      <c r="GCH52" s="185"/>
      <c r="GCI52" s="185"/>
      <c r="GCJ52" s="185"/>
      <c r="GCK52" s="185"/>
      <c r="GCL52" s="185"/>
      <c r="GCM52" s="185"/>
      <c r="GCN52" s="185"/>
      <c r="GCO52" s="185"/>
      <c r="GCP52" s="185"/>
      <c r="GCQ52" s="185"/>
      <c r="GCR52" s="185"/>
      <c r="GCS52" s="185"/>
      <c r="GCT52" s="185"/>
      <c r="GCU52" s="185"/>
      <c r="GCV52" s="185"/>
      <c r="GCW52" s="185"/>
      <c r="GCX52" s="185"/>
      <c r="GCY52" s="185"/>
      <c r="GCZ52" s="185"/>
      <c r="GDA52" s="185"/>
      <c r="GDB52" s="185"/>
      <c r="GDC52" s="185"/>
      <c r="GDD52" s="185"/>
      <c r="GDE52" s="185"/>
      <c r="GDF52" s="185"/>
      <c r="GDG52" s="185"/>
      <c r="GDH52" s="185"/>
      <c r="GDI52" s="185"/>
      <c r="GDJ52" s="185"/>
      <c r="GDK52" s="185"/>
      <c r="GDL52" s="185"/>
      <c r="GDM52" s="185"/>
      <c r="GDN52" s="185"/>
      <c r="GDO52" s="185"/>
      <c r="GDP52" s="185"/>
      <c r="GDQ52" s="185"/>
      <c r="GDR52" s="185"/>
      <c r="GDS52" s="185"/>
      <c r="GDT52" s="185"/>
      <c r="GDU52" s="185"/>
      <c r="GDV52" s="185"/>
      <c r="GDW52" s="185"/>
      <c r="GDX52" s="185"/>
      <c r="GDY52" s="185"/>
      <c r="GDZ52" s="185"/>
      <c r="GEA52" s="185"/>
      <c r="GEB52" s="185"/>
      <c r="GEC52" s="185"/>
      <c r="GED52" s="185"/>
      <c r="GEE52" s="185"/>
      <c r="GEF52" s="185"/>
      <c r="GEG52" s="185"/>
      <c r="GEH52" s="185"/>
      <c r="GEI52" s="185"/>
      <c r="GEJ52" s="185"/>
      <c r="GEK52" s="185"/>
      <c r="GEL52" s="185"/>
      <c r="GEM52" s="185"/>
      <c r="GEN52" s="185"/>
      <c r="GEO52" s="185"/>
      <c r="GEP52" s="185"/>
      <c r="GEQ52" s="185"/>
      <c r="GER52" s="185"/>
      <c r="GES52" s="185"/>
      <c r="GET52" s="185"/>
      <c r="GEU52" s="185"/>
      <c r="GEV52" s="185"/>
      <c r="GEW52" s="185"/>
      <c r="GEX52" s="185"/>
      <c r="GEY52" s="185"/>
      <c r="GEZ52" s="185"/>
      <c r="GFA52" s="185"/>
      <c r="GFB52" s="185"/>
      <c r="GFC52" s="185"/>
      <c r="GFD52" s="185"/>
      <c r="GFE52" s="185"/>
      <c r="GFF52" s="185"/>
      <c r="GFG52" s="185"/>
      <c r="GFH52" s="185"/>
      <c r="GFI52" s="185"/>
      <c r="GFJ52" s="185"/>
      <c r="GFK52" s="185"/>
      <c r="GFL52" s="185"/>
      <c r="GFM52" s="185"/>
      <c r="GFN52" s="185"/>
      <c r="GFO52" s="185"/>
      <c r="GFP52" s="185"/>
      <c r="GFQ52" s="185"/>
      <c r="GFR52" s="185"/>
      <c r="GFS52" s="185"/>
      <c r="GFT52" s="185"/>
      <c r="GFU52" s="185"/>
      <c r="GFV52" s="185"/>
      <c r="GFW52" s="185"/>
      <c r="GFX52" s="185"/>
      <c r="GFY52" s="185"/>
      <c r="GFZ52" s="185"/>
      <c r="GGA52" s="185"/>
      <c r="GGB52" s="185"/>
      <c r="GGC52" s="185"/>
      <c r="GGD52" s="185"/>
      <c r="GGE52" s="185"/>
      <c r="GGF52" s="185"/>
      <c r="GGG52" s="185"/>
      <c r="GGH52" s="185"/>
      <c r="GGI52" s="185"/>
      <c r="GGJ52" s="185"/>
      <c r="GGK52" s="185"/>
      <c r="GGL52" s="185"/>
      <c r="GGM52" s="185"/>
      <c r="GGN52" s="185"/>
      <c r="GGO52" s="185"/>
      <c r="GGP52" s="185"/>
      <c r="GGQ52" s="185"/>
      <c r="GGR52" s="185"/>
      <c r="GGS52" s="185"/>
      <c r="GGT52" s="185"/>
      <c r="GGU52" s="185"/>
      <c r="GGV52" s="185"/>
      <c r="GGW52" s="185"/>
      <c r="GGX52" s="185"/>
      <c r="GGY52" s="185"/>
      <c r="GGZ52" s="185"/>
      <c r="GHA52" s="185"/>
      <c r="GHB52" s="185"/>
      <c r="GHC52" s="185"/>
      <c r="GHD52" s="185"/>
      <c r="GHE52" s="185"/>
      <c r="GHF52" s="185"/>
      <c r="GHG52" s="185"/>
      <c r="GHH52" s="185"/>
      <c r="GHI52" s="185"/>
      <c r="GHJ52" s="185"/>
      <c r="GHK52" s="185"/>
      <c r="GHL52" s="185"/>
      <c r="GHM52" s="185"/>
      <c r="GHN52" s="185"/>
      <c r="GHO52" s="185"/>
      <c r="GHP52" s="185"/>
      <c r="GHQ52" s="185"/>
      <c r="GHR52" s="185"/>
      <c r="GHS52" s="185"/>
      <c r="GHT52" s="185"/>
      <c r="GHU52" s="185"/>
      <c r="GHV52" s="185"/>
      <c r="GHW52" s="185"/>
      <c r="GHX52" s="185"/>
      <c r="GHY52" s="185"/>
      <c r="GHZ52" s="185"/>
      <c r="GIA52" s="185"/>
      <c r="GIB52" s="185"/>
      <c r="GIC52" s="185"/>
      <c r="GID52" s="185"/>
      <c r="GIE52" s="185"/>
      <c r="GIF52" s="185"/>
      <c r="GIG52" s="185"/>
      <c r="GIH52" s="185"/>
      <c r="GII52" s="185"/>
      <c r="GIJ52" s="185"/>
      <c r="GIK52" s="185"/>
      <c r="GIL52" s="185"/>
      <c r="GIM52" s="185"/>
      <c r="GIN52" s="185"/>
      <c r="GIO52" s="185"/>
      <c r="GIP52" s="185"/>
      <c r="GIQ52" s="185"/>
      <c r="GIR52" s="185"/>
      <c r="GIS52" s="185"/>
      <c r="GIT52" s="185"/>
      <c r="GIU52" s="185"/>
      <c r="GIV52" s="185"/>
      <c r="GIW52" s="185"/>
      <c r="GIX52" s="185"/>
      <c r="GIY52" s="185"/>
      <c r="GIZ52" s="185"/>
      <c r="GJA52" s="185"/>
      <c r="GJB52" s="185"/>
      <c r="GJC52" s="185"/>
      <c r="GJD52" s="185"/>
      <c r="GJE52" s="185"/>
      <c r="GJF52" s="185"/>
      <c r="GJG52" s="185"/>
      <c r="GJH52" s="185"/>
      <c r="GJI52" s="185"/>
      <c r="GJJ52" s="185"/>
      <c r="GJK52" s="185"/>
      <c r="GJL52" s="185"/>
      <c r="GJM52" s="185"/>
      <c r="GJN52" s="185"/>
      <c r="GJO52" s="185"/>
      <c r="GJP52" s="185"/>
      <c r="GJQ52" s="185"/>
      <c r="GJR52" s="185"/>
      <c r="GJS52" s="185"/>
      <c r="GJT52" s="185"/>
      <c r="GJU52" s="185"/>
      <c r="GJV52" s="185"/>
      <c r="GJW52" s="185"/>
      <c r="GJX52" s="185"/>
      <c r="GJY52" s="185"/>
      <c r="GJZ52" s="185"/>
      <c r="GKA52" s="185"/>
      <c r="GKB52" s="185"/>
      <c r="GKC52" s="185"/>
      <c r="GKD52" s="185"/>
      <c r="GKE52" s="185"/>
      <c r="GKF52" s="185"/>
      <c r="GKG52" s="185"/>
      <c r="GKH52" s="185"/>
      <c r="GKI52" s="185"/>
      <c r="GKJ52" s="185"/>
      <c r="GKK52" s="185"/>
      <c r="GKL52" s="185"/>
      <c r="GKM52" s="185"/>
      <c r="GKN52" s="185"/>
      <c r="GKO52" s="185"/>
      <c r="GKP52" s="185"/>
      <c r="GKQ52" s="185"/>
      <c r="GKR52" s="185"/>
      <c r="GKS52" s="185"/>
      <c r="GKT52" s="185"/>
      <c r="GKU52" s="185"/>
      <c r="GKV52" s="185"/>
      <c r="GKW52" s="185"/>
      <c r="GKX52" s="185"/>
      <c r="GKY52" s="185"/>
      <c r="GKZ52" s="185"/>
      <c r="GLA52" s="185"/>
      <c r="GLB52" s="185"/>
      <c r="GLC52" s="185"/>
      <c r="GLD52" s="185"/>
      <c r="GLE52" s="185"/>
      <c r="GLF52" s="185"/>
      <c r="GLG52" s="185"/>
      <c r="GLH52" s="185"/>
      <c r="GLI52" s="185"/>
      <c r="GLJ52" s="185"/>
      <c r="GLK52" s="185"/>
      <c r="GLL52" s="185"/>
      <c r="GLM52" s="185"/>
      <c r="GLN52" s="185"/>
      <c r="GLO52" s="185"/>
      <c r="GLP52" s="185"/>
      <c r="GLQ52" s="185"/>
      <c r="GLR52" s="185"/>
      <c r="GLS52" s="185"/>
      <c r="GLT52" s="185"/>
      <c r="GLU52" s="185"/>
      <c r="GLV52" s="185"/>
      <c r="GLW52" s="185"/>
      <c r="GLX52" s="185"/>
      <c r="GLY52" s="185"/>
      <c r="GLZ52" s="185"/>
      <c r="GMA52" s="185"/>
      <c r="GMB52" s="185"/>
      <c r="GMC52" s="185"/>
      <c r="GMD52" s="185"/>
      <c r="GME52" s="185"/>
      <c r="GMF52" s="185"/>
      <c r="GMG52" s="185"/>
      <c r="GMH52" s="185"/>
      <c r="GMI52" s="185"/>
      <c r="GMJ52" s="185"/>
      <c r="GMK52" s="185"/>
      <c r="GML52" s="185"/>
      <c r="GMM52" s="185"/>
      <c r="GMN52" s="185"/>
      <c r="GMO52" s="185"/>
      <c r="GMP52" s="185"/>
      <c r="GMQ52" s="185"/>
      <c r="GMR52" s="185"/>
      <c r="GMS52" s="185"/>
      <c r="GMT52" s="185"/>
      <c r="GMU52" s="185"/>
      <c r="GMV52" s="185"/>
      <c r="GMW52" s="185"/>
      <c r="GMX52" s="185"/>
      <c r="GMY52" s="185"/>
      <c r="GMZ52" s="185"/>
      <c r="GNA52" s="185"/>
      <c r="GNB52" s="185"/>
      <c r="GNC52" s="185"/>
      <c r="GND52" s="185"/>
      <c r="GNE52" s="185"/>
      <c r="GNF52" s="185"/>
      <c r="GNG52" s="185"/>
      <c r="GNH52" s="185"/>
      <c r="GNI52" s="185"/>
      <c r="GNJ52" s="185"/>
      <c r="GNK52" s="185"/>
      <c r="GNL52" s="185"/>
      <c r="GNM52" s="185"/>
      <c r="GNN52" s="185"/>
      <c r="GNO52" s="185"/>
      <c r="GNP52" s="185"/>
      <c r="GNQ52" s="185"/>
      <c r="GNR52" s="185"/>
      <c r="GNS52" s="185"/>
      <c r="GNT52" s="185"/>
      <c r="GNU52" s="185"/>
      <c r="GNV52" s="185"/>
      <c r="GNW52" s="185"/>
      <c r="GNX52" s="185"/>
      <c r="GNY52" s="185"/>
      <c r="GNZ52" s="185"/>
      <c r="GOA52" s="185"/>
      <c r="GOB52" s="185"/>
      <c r="GOC52" s="185"/>
      <c r="GOD52" s="185"/>
      <c r="GOE52" s="185"/>
      <c r="GOF52" s="185"/>
      <c r="GOG52" s="185"/>
      <c r="GOH52" s="185"/>
      <c r="GOI52" s="185"/>
      <c r="GOJ52" s="185"/>
      <c r="GOK52" s="185"/>
      <c r="GOL52" s="185"/>
      <c r="GOM52" s="185"/>
      <c r="GON52" s="185"/>
      <c r="GOO52" s="185"/>
      <c r="GOP52" s="185"/>
      <c r="GOQ52" s="185"/>
      <c r="GOR52" s="185"/>
      <c r="GOS52" s="185"/>
      <c r="GOT52" s="185"/>
      <c r="GOU52" s="185"/>
      <c r="GOV52" s="185"/>
      <c r="GOW52" s="185"/>
      <c r="GOX52" s="185"/>
      <c r="GOY52" s="185"/>
      <c r="GOZ52" s="185"/>
      <c r="GPA52" s="185"/>
      <c r="GPB52" s="185"/>
      <c r="GPC52" s="185"/>
      <c r="GPD52" s="185"/>
      <c r="GPE52" s="185"/>
      <c r="GPF52" s="185"/>
      <c r="GPG52" s="185"/>
      <c r="GPH52" s="185"/>
      <c r="GPI52" s="185"/>
      <c r="GPJ52" s="185"/>
      <c r="GPK52" s="185"/>
      <c r="GPL52" s="185"/>
      <c r="GPM52" s="185"/>
      <c r="GPN52" s="185"/>
      <c r="GPO52" s="185"/>
      <c r="GPP52" s="185"/>
      <c r="GPQ52" s="185"/>
      <c r="GPR52" s="185"/>
      <c r="GPS52" s="185"/>
      <c r="GPT52" s="185"/>
      <c r="GPU52" s="185"/>
      <c r="GPV52" s="185"/>
      <c r="GPW52" s="185"/>
      <c r="GPX52" s="185"/>
      <c r="GPY52" s="185"/>
      <c r="GPZ52" s="185"/>
      <c r="GQA52" s="185"/>
      <c r="GQB52" s="185"/>
      <c r="GQC52" s="185"/>
      <c r="GQD52" s="185"/>
      <c r="GQE52" s="185"/>
      <c r="GQF52" s="185"/>
      <c r="GQG52" s="185"/>
      <c r="GQH52" s="185"/>
      <c r="GQI52" s="185"/>
      <c r="GQJ52" s="185"/>
      <c r="GQK52" s="185"/>
      <c r="GQL52" s="185"/>
      <c r="GQM52" s="185"/>
      <c r="GQN52" s="185"/>
      <c r="GQO52" s="185"/>
      <c r="GQP52" s="185"/>
      <c r="GQQ52" s="185"/>
      <c r="GQR52" s="185"/>
      <c r="GQS52" s="185"/>
      <c r="GQT52" s="185"/>
      <c r="GQU52" s="185"/>
      <c r="GQV52" s="185"/>
      <c r="GQW52" s="185"/>
      <c r="GQX52" s="185"/>
      <c r="GQY52" s="185"/>
      <c r="GQZ52" s="185"/>
      <c r="GRA52" s="185"/>
      <c r="GRB52" s="185"/>
      <c r="GRC52" s="185"/>
      <c r="GRD52" s="185"/>
      <c r="GRE52" s="185"/>
      <c r="GRF52" s="185"/>
      <c r="GRG52" s="185"/>
      <c r="GRH52" s="185"/>
      <c r="GRI52" s="185"/>
      <c r="GRJ52" s="185"/>
      <c r="GRK52" s="185"/>
      <c r="GRL52" s="185"/>
      <c r="GRM52" s="185"/>
      <c r="GRN52" s="185"/>
      <c r="GRO52" s="185"/>
      <c r="GRP52" s="185"/>
      <c r="GRQ52" s="185"/>
      <c r="GRR52" s="185"/>
      <c r="GRS52" s="185"/>
      <c r="GRT52" s="185"/>
      <c r="GRU52" s="185"/>
      <c r="GRV52" s="185"/>
      <c r="GRW52" s="185"/>
      <c r="GRX52" s="185"/>
      <c r="GRY52" s="185"/>
      <c r="GRZ52" s="185"/>
      <c r="GSA52" s="185"/>
      <c r="GSB52" s="185"/>
      <c r="GSC52" s="185"/>
      <c r="GSD52" s="185"/>
      <c r="GSE52" s="185"/>
      <c r="GSF52" s="185"/>
      <c r="GSG52" s="185"/>
      <c r="GSH52" s="185"/>
      <c r="GSI52" s="185"/>
      <c r="GSJ52" s="185"/>
      <c r="GSK52" s="185"/>
      <c r="GSL52" s="185"/>
      <c r="GSM52" s="185"/>
      <c r="GSN52" s="185"/>
      <c r="GSO52" s="185"/>
      <c r="GSP52" s="185"/>
      <c r="GSQ52" s="185"/>
      <c r="GSR52" s="185"/>
      <c r="GSS52" s="185"/>
      <c r="GST52" s="185"/>
      <c r="GSU52" s="185"/>
      <c r="GSV52" s="185"/>
      <c r="GSW52" s="185"/>
      <c r="GSX52" s="185"/>
      <c r="GSY52" s="185"/>
      <c r="GSZ52" s="185"/>
      <c r="GTA52" s="185"/>
      <c r="GTB52" s="185"/>
      <c r="GTC52" s="185"/>
      <c r="GTD52" s="185"/>
      <c r="GTE52" s="185"/>
      <c r="GTF52" s="185"/>
      <c r="GTG52" s="185"/>
      <c r="GTH52" s="185"/>
      <c r="GTI52" s="185"/>
      <c r="GTJ52" s="185"/>
      <c r="GTK52" s="185"/>
      <c r="GTL52" s="185"/>
      <c r="GTM52" s="185"/>
      <c r="GTN52" s="185"/>
      <c r="GTO52" s="185"/>
      <c r="GTP52" s="185"/>
      <c r="GTQ52" s="185"/>
      <c r="GTR52" s="185"/>
      <c r="GTS52" s="185"/>
      <c r="GTT52" s="185"/>
      <c r="GTU52" s="185"/>
      <c r="GTV52" s="185"/>
      <c r="GTW52" s="185"/>
      <c r="GTX52" s="185"/>
      <c r="GTY52" s="185"/>
      <c r="GTZ52" s="185"/>
      <c r="GUA52" s="185"/>
      <c r="GUB52" s="185"/>
      <c r="GUC52" s="185"/>
      <c r="GUD52" s="185"/>
      <c r="GUE52" s="185"/>
      <c r="GUF52" s="185"/>
      <c r="GUG52" s="185"/>
      <c r="GUH52" s="185"/>
      <c r="GUI52" s="185"/>
      <c r="GUJ52" s="185"/>
      <c r="GUK52" s="185"/>
      <c r="GUL52" s="185"/>
      <c r="GUM52" s="185"/>
      <c r="GUN52" s="185"/>
      <c r="GUO52" s="185"/>
      <c r="GUP52" s="185"/>
      <c r="GUQ52" s="185"/>
      <c r="GUR52" s="185"/>
      <c r="GUS52" s="185"/>
      <c r="GUT52" s="185"/>
      <c r="GUU52" s="185"/>
      <c r="GUV52" s="185"/>
      <c r="GUW52" s="185"/>
      <c r="GUX52" s="185"/>
      <c r="GUY52" s="185"/>
      <c r="GUZ52" s="185"/>
      <c r="GVA52" s="185"/>
      <c r="GVB52" s="185"/>
      <c r="GVC52" s="185"/>
      <c r="GVD52" s="185"/>
      <c r="GVE52" s="185"/>
      <c r="GVF52" s="185"/>
      <c r="GVG52" s="185"/>
      <c r="GVH52" s="185"/>
      <c r="GVI52" s="185"/>
      <c r="GVJ52" s="185"/>
      <c r="GVK52" s="185"/>
      <c r="GVL52" s="185"/>
      <c r="GVM52" s="185"/>
      <c r="GVN52" s="185"/>
      <c r="GVO52" s="185"/>
      <c r="GVP52" s="185"/>
      <c r="GVQ52" s="185"/>
      <c r="GVR52" s="185"/>
      <c r="GVS52" s="185"/>
      <c r="GVT52" s="185"/>
      <c r="GVU52" s="185"/>
      <c r="GVV52" s="185"/>
      <c r="GVW52" s="185"/>
      <c r="GVX52" s="185"/>
      <c r="GVY52" s="185"/>
      <c r="GVZ52" s="185"/>
      <c r="GWA52" s="185"/>
      <c r="GWB52" s="185"/>
      <c r="GWC52" s="185"/>
      <c r="GWD52" s="185"/>
      <c r="GWE52" s="185"/>
      <c r="GWF52" s="185"/>
      <c r="GWG52" s="185"/>
      <c r="GWH52" s="185"/>
      <c r="GWI52" s="185"/>
      <c r="GWJ52" s="185"/>
      <c r="GWK52" s="185"/>
      <c r="GWL52" s="185"/>
      <c r="GWM52" s="185"/>
      <c r="GWN52" s="185"/>
      <c r="GWO52" s="185"/>
      <c r="GWP52" s="185"/>
      <c r="GWQ52" s="185"/>
      <c r="GWR52" s="185"/>
      <c r="GWS52" s="185"/>
      <c r="GWT52" s="185"/>
      <c r="GWU52" s="185"/>
      <c r="GWV52" s="185"/>
      <c r="GWW52" s="185"/>
      <c r="GWX52" s="185"/>
      <c r="GWY52" s="185"/>
      <c r="GWZ52" s="185"/>
      <c r="GXA52" s="185"/>
      <c r="GXB52" s="185"/>
      <c r="GXC52" s="185"/>
      <c r="GXD52" s="185"/>
      <c r="GXE52" s="185"/>
      <c r="GXF52" s="185"/>
      <c r="GXG52" s="185"/>
      <c r="GXH52" s="185"/>
      <c r="GXI52" s="185"/>
      <c r="GXJ52" s="185"/>
      <c r="GXK52" s="185"/>
      <c r="GXL52" s="185"/>
      <c r="GXM52" s="185"/>
      <c r="GXN52" s="185"/>
      <c r="GXO52" s="185"/>
      <c r="GXP52" s="185"/>
      <c r="GXQ52" s="185"/>
      <c r="GXR52" s="185"/>
      <c r="GXS52" s="185"/>
      <c r="GXT52" s="185"/>
      <c r="GXU52" s="185"/>
      <c r="GXV52" s="185"/>
      <c r="GXW52" s="185"/>
      <c r="GXX52" s="185"/>
      <c r="GXY52" s="185"/>
      <c r="GXZ52" s="185"/>
      <c r="GYA52" s="185"/>
      <c r="GYB52" s="185"/>
      <c r="GYC52" s="185"/>
      <c r="GYD52" s="185"/>
      <c r="GYE52" s="185"/>
      <c r="GYF52" s="185"/>
      <c r="GYG52" s="185"/>
      <c r="GYH52" s="185"/>
      <c r="GYI52" s="185"/>
      <c r="GYJ52" s="185"/>
      <c r="GYK52" s="185"/>
      <c r="GYL52" s="185"/>
      <c r="GYM52" s="185"/>
      <c r="GYN52" s="185"/>
      <c r="GYO52" s="185"/>
      <c r="GYP52" s="185"/>
      <c r="GYQ52" s="185"/>
      <c r="GYR52" s="185"/>
      <c r="GYS52" s="185"/>
      <c r="GYT52" s="185"/>
      <c r="GYU52" s="185"/>
      <c r="GYV52" s="185"/>
      <c r="GYW52" s="185"/>
      <c r="GYX52" s="185"/>
      <c r="GYY52" s="185"/>
      <c r="GYZ52" s="185"/>
      <c r="GZA52" s="185"/>
      <c r="GZB52" s="185"/>
      <c r="GZC52" s="185"/>
      <c r="GZD52" s="185"/>
      <c r="GZE52" s="185"/>
      <c r="GZF52" s="185"/>
      <c r="GZG52" s="185"/>
      <c r="GZH52" s="185"/>
      <c r="GZI52" s="185"/>
      <c r="GZJ52" s="185"/>
      <c r="GZK52" s="185"/>
      <c r="GZL52" s="185"/>
      <c r="GZM52" s="185"/>
      <c r="GZN52" s="185"/>
      <c r="GZO52" s="185"/>
      <c r="GZP52" s="185"/>
      <c r="GZQ52" s="185"/>
      <c r="GZR52" s="185"/>
      <c r="GZS52" s="185"/>
      <c r="GZT52" s="185"/>
      <c r="GZU52" s="185"/>
      <c r="GZV52" s="185"/>
      <c r="GZW52" s="185"/>
      <c r="GZX52" s="185"/>
      <c r="GZY52" s="185"/>
      <c r="GZZ52" s="185"/>
      <c r="HAA52" s="185"/>
      <c r="HAB52" s="185"/>
      <c r="HAC52" s="185"/>
      <c r="HAD52" s="185"/>
      <c r="HAE52" s="185"/>
      <c r="HAF52" s="185"/>
      <c r="HAG52" s="185"/>
      <c r="HAH52" s="185"/>
      <c r="HAI52" s="185"/>
      <c r="HAJ52" s="185"/>
      <c r="HAK52" s="185"/>
      <c r="HAL52" s="185"/>
      <c r="HAM52" s="185"/>
      <c r="HAN52" s="185"/>
      <c r="HAO52" s="185"/>
      <c r="HAP52" s="185"/>
      <c r="HAQ52" s="185"/>
      <c r="HAR52" s="185"/>
      <c r="HAS52" s="185"/>
      <c r="HAT52" s="185"/>
      <c r="HAU52" s="185"/>
      <c r="HAV52" s="185"/>
      <c r="HAW52" s="185"/>
      <c r="HAX52" s="185"/>
      <c r="HAY52" s="185"/>
      <c r="HAZ52" s="185"/>
      <c r="HBA52" s="185"/>
      <c r="HBB52" s="185"/>
      <c r="HBC52" s="185"/>
      <c r="HBD52" s="185"/>
      <c r="HBE52" s="185"/>
      <c r="HBF52" s="185"/>
      <c r="HBG52" s="185"/>
      <c r="HBH52" s="185"/>
      <c r="HBI52" s="185"/>
      <c r="HBJ52" s="185"/>
      <c r="HBK52" s="185"/>
      <c r="HBL52" s="185"/>
      <c r="HBM52" s="185"/>
      <c r="HBN52" s="185"/>
      <c r="HBO52" s="185"/>
      <c r="HBP52" s="185"/>
      <c r="HBQ52" s="185"/>
      <c r="HBR52" s="185"/>
      <c r="HBS52" s="185"/>
      <c r="HBT52" s="185"/>
      <c r="HBU52" s="185"/>
      <c r="HBV52" s="185"/>
      <c r="HBW52" s="185"/>
      <c r="HBX52" s="185"/>
      <c r="HBY52" s="185"/>
      <c r="HBZ52" s="185"/>
      <c r="HCA52" s="185"/>
      <c r="HCB52" s="185"/>
      <c r="HCC52" s="185"/>
      <c r="HCD52" s="185"/>
      <c r="HCE52" s="185"/>
      <c r="HCF52" s="185"/>
      <c r="HCG52" s="185"/>
      <c r="HCH52" s="185"/>
      <c r="HCI52" s="185"/>
      <c r="HCJ52" s="185"/>
      <c r="HCK52" s="185"/>
      <c r="HCL52" s="185"/>
      <c r="HCM52" s="185"/>
      <c r="HCN52" s="185"/>
      <c r="HCO52" s="185"/>
      <c r="HCP52" s="185"/>
      <c r="HCQ52" s="185"/>
      <c r="HCR52" s="185"/>
      <c r="HCS52" s="185"/>
      <c r="HCT52" s="185"/>
      <c r="HCU52" s="185"/>
      <c r="HCV52" s="185"/>
      <c r="HCW52" s="185"/>
      <c r="HCX52" s="185"/>
      <c r="HCY52" s="185"/>
      <c r="HCZ52" s="185"/>
      <c r="HDA52" s="185"/>
      <c r="HDB52" s="185"/>
      <c r="HDC52" s="185"/>
      <c r="HDD52" s="185"/>
      <c r="HDE52" s="185"/>
      <c r="HDF52" s="185"/>
      <c r="HDG52" s="185"/>
      <c r="HDH52" s="185"/>
      <c r="HDI52" s="185"/>
      <c r="HDJ52" s="185"/>
      <c r="HDK52" s="185"/>
      <c r="HDL52" s="185"/>
      <c r="HDM52" s="185"/>
      <c r="HDN52" s="185"/>
      <c r="HDO52" s="185"/>
      <c r="HDP52" s="185"/>
      <c r="HDQ52" s="185"/>
      <c r="HDR52" s="185"/>
      <c r="HDS52" s="185"/>
      <c r="HDT52" s="185"/>
      <c r="HDU52" s="185"/>
      <c r="HDV52" s="185"/>
      <c r="HDW52" s="185"/>
      <c r="HDX52" s="185"/>
      <c r="HDY52" s="185"/>
      <c r="HDZ52" s="185"/>
      <c r="HEA52" s="185"/>
      <c r="HEB52" s="185"/>
      <c r="HEC52" s="185"/>
      <c r="HED52" s="185"/>
      <c r="HEE52" s="185"/>
      <c r="HEF52" s="185"/>
      <c r="HEG52" s="185"/>
      <c r="HEH52" s="185"/>
      <c r="HEI52" s="185"/>
      <c r="HEJ52" s="185"/>
      <c r="HEK52" s="185"/>
      <c r="HEL52" s="185"/>
      <c r="HEM52" s="185"/>
      <c r="HEN52" s="185"/>
      <c r="HEO52" s="185"/>
      <c r="HEP52" s="185"/>
      <c r="HEQ52" s="185"/>
      <c r="HER52" s="185"/>
      <c r="HES52" s="185"/>
      <c r="HET52" s="185"/>
      <c r="HEU52" s="185"/>
      <c r="HEV52" s="185"/>
      <c r="HEW52" s="185"/>
      <c r="HEX52" s="185"/>
      <c r="HEY52" s="185"/>
      <c r="HEZ52" s="185"/>
      <c r="HFA52" s="185"/>
      <c r="HFB52" s="185"/>
      <c r="HFC52" s="185"/>
      <c r="HFD52" s="185"/>
      <c r="HFE52" s="185"/>
      <c r="HFF52" s="185"/>
      <c r="HFG52" s="185"/>
      <c r="HFH52" s="185"/>
      <c r="HFI52" s="185"/>
      <c r="HFJ52" s="185"/>
      <c r="HFK52" s="185"/>
      <c r="HFL52" s="185"/>
      <c r="HFM52" s="185"/>
      <c r="HFN52" s="185"/>
      <c r="HFO52" s="185"/>
      <c r="HFP52" s="185"/>
      <c r="HFQ52" s="185"/>
      <c r="HFR52" s="185"/>
      <c r="HFS52" s="185"/>
      <c r="HFT52" s="185"/>
      <c r="HFU52" s="185"/>
      <c r="HFV52" s="185"/>
      <c r="HFW52" s="185"/>
      <c r="HFX52" s="185"/>
      <c r="HFY52" s="185"/>
      <c r="HFZ52" s="185"/>
      <c r="HGA52" s="185"/>
      <c r="HGB52" s="185"/>
      <c r="HGC52" s="185"/>
      <c r="HGD52" s="185"/>
      <c r="HGE52" s="185"/>
      <c r="HGF52" s="185"/>
      <c r="HGG52" s="185"/>
      <c r="HGH52" s="185"/>
      <c r="HGI52" s="185"/>
      <c r="HGJ52" s="185"/>
      <c r="HGK52" s="185"/>
      <c r="HGL52" s="185"/>
      <c r="HGM52" s="185"/>
      <c r="HGN52" s="185"/>
      <c r="HGO52" s="185"/>
      <c r="HGP52" s="185"/>
      <c r="HGQ52" s="185"/>
      <c r="HGR52" s="185"/>
      <c r="HGS52" s="185"/>
      <c r="HGT52" s="185"/>
      <c r="HGU52" s="185"/>
      <c r="HGV52" s="185"/>
      <c r="HGW52" s="185"/>
      <c r="HGX52" s="185"/>
      <c r="HGY52" s="185"/>
      <c r="HGZ52" s="185"/>
      <c r="HHA52" s="185"/>
      <c r="HHB52" s="185"/>
      <c r="HHC52" s="185"/>
      <c r="HHD52" s="185"/>
      <c r="HHE52" s="185"/>
      <c r="HHF52" s="185"/>
      <c r="HHG52" s="185"/>
      <c r="HHH52" s="185"/>
      <c r="HHI52" s="185"/>
      <c r="HHJ52" s="185"/>
      <c r="HHK52" s="185"/>
      <c r="HHL52" s="185"/>
      <c r="HHM52" s="185"/>
      <c r="HHN52" s="185"/>
      <c r="HHO52" s="185"/>
      <c r="HHP52" s="185"/>
      <c r="HHQ52" s="185"/>
      <c r="HHR52" s="185"/>
      <c r="HHS52" s="185"/>
      <c r="HHT52" s="185"/>
      <c r="HHU52" s="185"/>
      <c r="HHV52" s="185"/>
      <c r="HHW52" s="185"/>
      <c r="HHX52" s="185"/>
      <c r="HHY52" s="185"/>
      <c r="HHZ52" s="185"/>
      <c r="HIA52" s="185"/>
      <c r="HIB52" s="185"/>
      <c r="HIC52" s="185"/>
      <c r="HID52" s="185"/>
      <c r="HIE52" s="185"/>
      <c r="HIF52" s="185"/>
      <c r="HIG52" s="185"/>
      <c r="HIH52" s="185"/>
      <c r="HII52" s="185"/>
      <c r="HIJ52" s="185"/>
      <c r="HIK52" s="185"/>
      <c r="HIL52" s="185"/>
      <c r="HIM52" s="185"/>
      <c r="HIN52" s="185"/>
      <c r="HIO52" s="185"/>
      <c r="HIP52" s="185"/>
      <c r="HIQ52" s="185"/>
      <c r="HIR52" s="185"/>
      <c r="HIS52" s="185"/>
      <c r="HIT52" s="185"/>
      <c r="HIU52" s="185"/>
      <c r="HIV52" s="185"/>
      <c r="HIW52" s="185"/>
      <c r="HIX52" s="185"/>
      <c r="HIY52" s="185"/>
      <c r="HIZ52" s="185"/>
      <c r="HJA52" s="185"/>
      <c r="HJB52" s="185"/>
      <c r="HJC52" s="185"/>
      <c r="HJD52" s="185"/>
      <c r="HJE52" s="185"/>
      <c r="HJF52" s="185"/>
      <c r="HJG52" s="185"/>
      <c r="HJH52" s="185"/>
      <c r="HJI52" s="185"/>
      <c r="HJJ52" s="185"/>
      <c r="HJK52" s="185"/>
      <c r="HJL52" s="185"/>
      <c r="HJM52" s="185"/>
      <c r="HJN52" s="185"/>
      <c r="HJO52" s="185"/>
      <c r="HJP52" s="185"/>
      <c r="HJQ52" s="185"/>
      <c r="HJR52" s="185"/>
      <c r="HJS52" s="185"/>
      <c r="HJT52" s="185"/>
      <c r="HJU52" s="185"/>
      <c r="HJV52" s="185"/>
      <c r="HJW52" s="185"/>
      <c r="HJX52" s="185"/>
      <c r="HJY52" s="185"/>
      <c r="HJZ52" s="185"/>
      <c r="HKA52" s="185"/>
      <c r="HKB52" s="185"/>
      <c r="HKC52" s="185"/>
      <c r="HKD52" s="185"/>
      <c r="HKE52" s="185"/>
      <c r="HKF52" s="185"/>
      <c r="HKG52" s="185"/>
      <c r="HKH52" s="185"/>
      <c r="HKI52" s="185"/>
      <c r="HKJ52" s="185"/>
      <c r="HKK52" s="185"/>
      <c r="HKL52" s="185"/>
      <c r="HKM52" s="185"/>
      <c r="HKN52" s="185"/>
      <c r="HKO52" s="185"/>
      <c r="HKP52" s="185"/>
      <c r="HKQ52" s="185"/>
      <c r="HKR52" s="185"/>
      <c r="HKS52" s="185"/>
      <c r="HKT52" s="185"/>
      <c r="HKU52" s="185"/>
      <c r="HKV52" s="185"/>
      <c r="HKW52" s="185"/>
      <c r="HKX52" s="185"/>
      <c r="HKY52" s="185"/>
      <c r="HKZ52" s="185"/>
      <c r="HLA52" s="185"/>
      <c r="HLB52" s="185"/>
      <c r="HLC52" s="185"/>
      <c r="HLD52" s="185"/>
      <c r="HLE52" s="185"/>
      <c r="HLF52" s="185"/>
      <c r="HLG52" s="185"/>
      <c r="HLH52" s="185"/>
      <c r="HLI52" s="185"/>
      <c r="HLJ52" s="185"/>
      <c r="HLK52" s="185"/>
      <c r="HLL52" s="185"/>
      <c r="HLM52" s="185"/>
      <c r="HLN52" s="185"/>
      <c r="HLO52" s="185"/>
      <c r="HLP52" s="185"/>
      <c r="HLQ52" s="185"/>
      <c r="HLR52" s="185"/>
      <c r="HLS52" s="185"/>
      <c r="HLT52" s="185"/>
      <c r="HLU52" s="185"/>
      <c r="HLV52" s="185"/>
      <c r="HLW52" s="185"/>
      <c r="HLX52" s="185"/>
      <c r="HLY52" s="185"/>
      <c r="HLZ52" s="185"/>
      <c r="HMA52" s="185"/>
      <c r="HMB52" s="185"/>
      <c r="HMC52" s="185"/>
      <c r="HMD52" s="185"/>
      <c r="HME52" s="185"/>
      <c r="HMF52" s="185"/>
      <c r="HMG52" s="185"/>
      <c r="HMH52" s="185"/>
      <c r="HMI52" s="185"/>
      <c r="HMJ52" s="185"/>
      <c r="HMK52" s="185"/>
      <c r="HML52" s="185"/>
      <c r="HMM52" s="185"/>
      <c r="HMN52" s="185"/>
      <c r="HMO52" s="185"/>
      <c r="HMP52" s="185"/>
      <c r="HMQ52" s="185"/>
      <c r="HMR52" s="185"/>
      <c r="HMS52" s="185"/>
      <c r="HMT52" s="185"/>
      <c r="HMU52" s="185"/>
      <c r="HMV52" s="185"/>
      <c r="HMW52" s="185"/>
      <c r="HMX52" s="185"/>
      <c r="HMY52" s="185"/>
      <c r="HMZ52" s="185"/>
      <c r="HNA52" s="185"/>
      <c r="HNB52" s="185"/>
      <c r="HNC52" s="185"/>
      <c r="HND52" s="185"/>
      <c r="HNE52" s="185"/>
      <c r="HNF52" s="185"/>
      <c r="HNG52" s="185"/>
      <c r="HNH52" s="185"/>
      <c r="HNI52" s="185"/>
      <c r="HNJ52" s="185"/>
      <c r="HNK52" s="185"/>
      <c r="HNL52" s="185"/>
      <c r="HNM52" s="185"/>
      <c r="HNN52" s="185"/>
      <c r="HNO52" s="185"/>
      <c r="HNP52" s="185"/>
      <c r="HNQ52" s="185"/>
      <c r="HNR52" s="185"/>
      <c r="HNS52" s="185"/>
      <c r="HNT52" s="185"/>
      <c r="HNU52" s="185"/>
      <c r="HNV52" s="185"/>
      <c r="HNW52" s="185"/>
      <c r="HNX52" s="185"/>
      <c r="HNY52" s="185"/>
      <c r="HNZ52" s="185"/>
      <c r="HOA52" s="185"/>
      <c r="HOB52" s="185"/>
      <c r="HOC52" s="185"/>
      <c r="HOD52" s="185"/>
      <c r="HOE52" s="185"/>
      <c r="HOF52" s="185"/>
      <c r="HOG52" s="185"/>
      <c r="HOH52" s="185"/>
      <c r="HOI52" s="185"/>
      <c r="HOJ52" s="185"/>
      <c r="HOK52" s="185"/>
      <c r="HOL52" s="185"/>
      <c r="HOM52" s="185"/>
      <c r="HON52" s="185"/>
      <c r="HOO52" s="185"/>
      <c r="HOP52" s="185"/>
      <c r="HOQ52" s="185"/>
      <c r="HOR52" s="185"/>
      <c r="HOS52" s="185"/>
      <c r="HOT52" s="185"/>
      <c r="HOU52" s="185"/>
      <c r="HOV52" s="185"/>
      <c r="HOW52" s="185"/>
      <c r="HOX52" s="185"/>
      <c r="HOY52" s="185"/>
      <c r="HOZ52" s="185"/>
      <c r="HPA52" s="185"/>
      <c r="HPB52" s="185"/>
      <c r="HPC52" s="185"/>
      <c r="HPD52" s="185"/>
      <c r="HPE52" s="185"/>
      <c r="HPF52" s="185"/>
      <c r="HPG52" s="185"/>
      <c r="HPH52" s="185"/>
      <c r="HPI52" s="185"/>
      <c r="HPJ52" s="185"/>
      <c r="HPK52" s="185"/>
      <c r="HPL52" s="185"/>
      <c r="HPM52" s="185"/>
      <c r="HPN52" s="185"/>
      <c r="HPO52" s="185"/>
      <c r="HPP52" s="185"/>
      <c r="HPQ52" s="185"/>
      <c r="HPR52" s="185"/>
      <c r="HPS52" s="185"/>
      <c r="HPT52" s="185"/>
      <c r="HPU52" s="185"/>
      <c r="HPV52" s="185"/>
      <c r="HPW52" s="185"/>
      <c r="HPX52" s="185"/>
      <c r="HPY52" s="185"/>
      <c r="HPZ52" s="185"/>
      <c r="HQA52" s="185"/>
      <c r="HQB52" s="185"/>
      <c r="HQC52" s="185"/>
      <c r="HQD52" s="185"/>
      <c r="HQE52" s="185"/>
      <c r="HQF52" s="185"/>
      <c r="HQG52" s="185"/>
      <c r="HQH52" s="185"/>
      <c r="HQI52" s="185"/>
      <c r="HQJ52" s="185"/>
      <c r="HQK52" s="185"/>
      <c r="HQL52" s="185"/>
      <c r="HQM52" s="185"/>
      <c r="HQN52" s="185"/>
      <c r="HQO52" s="185"/>
      <c r="HQP52" s="185"/>
      <c r="HQQ52" s="185"/>
      <c r="HQR52" s="185"/>
      <c r="HQS52" s="185"/>
      <c r="HQT52" s="185"/>
      <c r="HQU52" s="185"/>
      <c r="HQV52" s="185"/>
      <c r="HQW52" s="185"/>
      <c r="HQX52" s="185"/>
      <c r="HQY52" s="185"/>
      <c r="HQZ52" s="185"/>
      <c r="HRA52" s="185"/>
      <c r="HRB52" s="185"/>
      <c r="HRC52" s="185"/>
      <c r="HRD52" s="185"/>
      <c r="HRE52" s="185"/>
      <c r="HRF52" s="185"/>
      <c r="HRG52" s="185"/>
      <c r="HRH52" s="185"/>
      <c r="HRI52" s="185"/>
      <c r="HRJ52" s="185"/>
      <c r="HRK52" s="185"/>
      <c r="HRL52" s="185"/>
      <c r="HRM52" s="185"/>
      <c r="HRN52" s="185"/>
      <c r="HRO52" s="185"/>
      <c r="HRP52" s="185"/>
      <c r="HRQ52" s="185"/>
      <c r="HRR52" s="185"/>
      <c r="HRS52" s="185"/>
      <c r="HRT52" s="185"/>
      <c r="HRU52" s="185"/>
      <c r="HRV52" s="185"/>
      <c r="HRW52" s="185"/>
      <c r="HRX52" s="185"/>
      <c r="HRY52" s="185"/>
      <c r="HRZ52" s="185"/>
      <c r="HSA52" s="185"/>
      <c r="HSB52" s="185"/>
      <c r="HSC52" s="185"/>
      <c r="HSD52" s="185"/>
      <c r="HSE52" s="185"/>
      <c r="HSF52" s="185"/>
      <c r="HSG52" s="185"/>
      <c r="HSH52" s="185"/>
      <c r="HSI52" s="185"/>
      <c r="HSJ52" s="185"/>
      <c r="HSK52" s="185"/>
      <c r="HSL52" s="185"/>
      <c r="HSM52" s="185"/>
      <c r="HSN52" s="185"/>
      <c r="HSO52" s="185"/>
      <c r="HSP52" s="185"/>
      <c r="HSQ52" s="185"/>
      <c r="HSR52" s="185"/>
      <c r="HSS52" s="185"/>
      <c r="HST52" s="185"/>
      <c r="HSU52" s="185"/>
      <c r="HSV52" s="185"/>
      <c r="HSW52" s="185"/>
      <c r="HSX52" s="185"/>
      <c r="HSY52" s="185"/>
      <c r="HSZ52" s="185"/>
      <c r="HTA52" s="185"/>
      <c r="HTB52" s="185"/>
      <c r="HTC52" s="185"/>
      <c r="HTD52" s="185"/>
      <c r="HTE52" s="185"/>
      <c r="HTF52" s="185"/>
      <c r="HTG52" s="185"/>
      <c r="HTH52" s="185"/>
      <c r="HTI52" s="185"/>
      <c r="HTJ52" s="185"/>
      <c r="HTK52" s="185"/>
      <c r="HTL52" s="185"/>
      <c r="HTM52" s="185"/>
      <c r="HTN52" s="185"/>
      <c r="HTO52" s="185"/>
      <c r="HTP52" s="185"/>
      <c r="HTQ52" s="185"/>
      <c r="HTR52" s="185"/>
      <c r="HTS52" s="185"/>
      <c r="HTT52" s="185"/>
      <c r="HTU52" s="185"/>
      <c r="HTV52" s="185"/>
      <c r="HTW52" s="185"/>
      <c r="HTX52" s="185"/>
      <c r="HTY52" s="185"/>
      <c r="HTZ52" s="185"/>
      <c r="HUA52" s="185"/>
      <c r="HUB52" s="185"/>
      <c r="HUC52" s="185"/>
      <c r="HUD52" s="185"/>
      <c r="HUE52" s="185"/>
      <c r="HUF52" s="185"/>
      <c r="HUG52" s="185"/>
      <c r="HUH52" s="185"/>
      <c r="HUI52" s="185"/>
      <c r="HUJ52" s="185"/>
      <c r="HUK52" s="185"/>
      <c r="HUL52" s="185"/>
      <c r="HUM52" s="185"/>
      <c r="HUN52" s="185"/>
      <c r="HUO52" s="185"/>
      <c r="HUP52" s="185"/>
      <c r="HUQ52" s="185"/>
      <c r="HUR52" s="185"/>
      <c r="HUS52" s="185"/>
      <c r="HUT52" s="185"/>
      <c r="HUU52" s="185"/>
      <c r="HUV52" s="185"/>
      <c r="HUW52" s="185"/>
      <c r="HUX52" s="185"/>
      <c r="HUY52" s="185"/>
      <c r="HUZ52" s="185"/>
      <c r="HVA52" s="185"/>
      <c r="HVB52" s="185"/>
      <c r="HVC52" s="185"/>
      <c r="HVD52" s="185"/>
      <c r="HVE52" s="185"/>
      <c r="HVF52" s="185"/>
      <c r="HVG52" s="185"/>
      <c r="HVH52" s="185"/>
      <c r="HVI52" s="185"/>
      <c r="HVJ52" s="185"/>
      <c r="HVK52" s="185"/>
      <c r="HVL52" s="185"/>
      <c r="HVM52" s="185"/>
      <c r="HVN52" s="185"/>
      <c r="HVO52" s="185"/>
      <c r="HVP52" s="185"/>
      <c r="HVQ52" s="185"/>
      <c r="HVR52" s="185"/>
      <c r="HVS52" s="185"/>
      <c r="HVT52" s="185"/>
      <c r="HVU52" s="185"/>
      <c r="HVV52" s="185"/>
      <c r="HVW52" s="185"/>
      <c r="HVX52" s="185"/>
      <c r="HVY52" s="185"/>
      <c r="HVZ52" s="185"/>
      <c r="HWA52" s="185"/>
      <c r="HWB52" s="185"/>
      <c r="HWC52" s="185"/>
      <c r="HWD52" s="185"/>
      <c r="HWE52" s="185"/>
      <c r="HWF52" s="185"/>
      <c r="HWG52" s="185"/>
      <c r="HWH52" s="185"/>
      <c r="HWI52" s="185"/>
      <c r="HWJ52" s="185"/>
      <c r="HWK52" s="185"/>
      <c r="HWL52" s="185"/>
      <c r="HWM52" s="185"/>
      <c r="HWN52" s="185"/>
      <c r="HWO52" s="185"/>
      <c r="HWP52" s="185"/>
      <c r="HWQ52" s="185"/>
      <c r="HWR52" s="185"/>
      <c r="HWS52" s="185"/>
      <c r="HWT52" s="185"/>
      <c r="HWU52" s="185"/>
      <c r="HWV52" s="185"/>
      <c r="HWW52" s="185"/>
      <c r="HWX52" s="185"/>
      <c r="HWY52" s="185"/>
      <c r="HWZ52" s="185"/>
      <c r="HXA52" s="185"/>
      <c r="HXB52" s="185"/>
      <c r="HXC52" s="185"/>
      <c r="HXD52" s="185"/>
      <c r="HXE52" s="185"/>
      <c r="HXF52" s="185"/>
      <c r="HXG52" s="185"/>
      <c r="HXH52" s="185"/>
      <c r="HXI52" s="185"/>
      <c r="HXJ52" s="185"/>
      <c r="HXK52" s="185"/>
      <c r="HXL52" s="185"/>
      <c r="HXM52" s="185"/>
      <c r="HXN52" s="185"/>
      <c r="HXO52" s="185"/>
      <c r="HXP52" s="185"/>
      <c r="HXQ52" s="185"/>
      <c r="HXR52" s="185"/>
      <c r="HXS52" s="185"/>
      <c r="HXT52" s="185"/>
      <c r="HXU52" s="185"/>
      <c r="HXV52" s="185"/>
      <c r="HXW52" s="185"/>
      <c r="HXX52" s="185"/>
      <c r="HXY52" s="185"/>
      <c r="HXZ52" s="185"/>
      <c r="HYA52" s="185"/>
      <c r="HYB52" s="185"/>
      <c r="HYC52" s="185"/>
      <c r="HYD52" s="185"/>
      <c r="HYE52" s="185"/>
      <c r="HYF52" s="185"/>
      <c r="HYG52" s="185"/>
      <c r="HYH52" s="185"/>
      <c r="HYI52" s="185"/>
      <c r="HYJ52" s="185"/>
      <c r="HYK52" s="185"/>
      <c r="HYL52" s="185"/>
      <c r="HYM52" s="185"/>
      <c r="HYN52" s="185"/>
      <c r="HYO52" s="185"/>
      <c r="HYP52" s="185"/>
      <c r="HYQ52" s="185"/>
      <c r="HYR52" s="185"/>
      <c r="HYS52" s="185"/>
      <c r="HYT52" s="185"/>
      <c r="HYU52" s="185"/>
      <c r="HYV52" s="185"/>
      <c r="HYW52" s="185"/>
      <c r="HYX52" s="185"/>
      <c r="HYY52" s="185"/>
      <c r="HYZ52" s="185"/>
      <c r="HZA52" s="185"/>
      <c r="HZB52" s="185"/>
      <c r="HZC52" s="185"/>
      <c r="HZD52" s="185"/>
      <c r="HZE52" s="185"/>
      <c r="HZF52" s="185"/>
      <c r="HZG52" s="185"/>
      <c r="HZH52" s="185"/>
      <c r="HZI52" s="185"/>
      <c r="HZJ52" s="185"/>
      <c r="HZK52" s="185"/>
      <c r="HZL52" s="185"/>
      <c r="HZM52" s="185"/>
      <c r="HZN52" s="185"/>
      <c r="HZO52" s="185"/>
      <c r="HZP52" s="185"/>
      <c r="HZQ52" s="185"/>
      <c r="HZR52" s="185"/>
      <c r="HZS52" s="185"/>
      <c r="HZT52" s="185"/>
      <c r="HZU52" s="185"/>
      <c r="HZV52" s="185"/>
      <c r="HZW52" s="185"/>
      <c r="HZX52" s="185"/>
      <c r="HZY52" s="185"/>
      <c r="HZZ52" s="185"/>
      <c r="IAA52" s="185"/>
      <c r="IAB52" s="185"/>
      <c r="IAC52" s="185"/>
      <c r="IAD52" s="185"/>
      <c r="IAE52" s="185"/>
      <c r="IAF52" s="185"/>
      <c r="IAG52" s="185"/>
      <c r="IAH52" s="185"/>
      <c r="IAI52" s="185"/>
      <c r="IAJ52" s="185"/>
      <c r="IAK52" s="185"/>
      <c r="IAL52" s="185"/>
      <c r="IAM52" s="185"/>
      <c r="IAN52" s="185"/>
      <c r="IAO52" s="185"/>
      <c r="IAP52" s="185"/>
      <c r="IAQ52" s="185"/>
      <c r="IAR52" s="185"/>
      <c r="IAS52" s="185"/>
      <c r="IAT52" s="185"/>
      <c r="IAU52" s="185"/>
      <c r="IAV52" s="185"/>
      <c r="IAW52" s="185"/>
      <c r="IAX52" s="185"/>
      <c r="IAY52" s="185"/>
      <c r="IAZ52" s="185"/>
      <c r="IBA52" s="185"/>
      <c r="IBB52" s="185"/>
      <c r="IBC52" s="185"/>
      <c r="IBD52" s="185"/>
      <c r="IBE52" s="185"/>
      <c r="IBF52" s="185"/>
      <c r="IBG52" s="185"/>
      <c r="IBH52" s="185"/>
      <c r="IBI52" s="185"/>
      <c r="IBJ52" s="185"/>
      <c r="IBK52" s="185"/>
      <c r="IBL52" s="185"/>
      <c r="IBM52" s="185"/>
      <c r="IBN52" s="185"/>
      <c r="IBO52" s="185"/>
      <c r="IBP52" s="185"/>
      <c r="IBQ52" s="185"/>
      <c r="IBR52" s="185"/>
      <c r="IBS52" s="185"/>
      <c r="IBT52" s="185"/>
      <c r="IBU52" s="185"/>
      <c r="IBV52" s="185"/>
      <c r="IBW52" s="185"/>
      <c r="IBX52" s="185"/>
      <c r="IBY52" s="185"/>
      <c r="IBZ52" s="185"/>
      <c r="ICA52" s="185"/>
      <c r="ICB52" s="185"/>
      <c r="ICC52" s="185"/>
      <c r="ICD52" s="185"/>
      <c r="ICE52" s="185"/>
      <c r="ICF52" s="185"/>
      <c r="ICG52" s="185"/>
      <c r="ICH52" s="185"/>
      <c r="ICI52" s="185"/>
      <c r="ICJ52" s="185"/>
      <c r="ICK52" s="185"/>
      <c r="ICL52" s="185"/>
      <c r="ICM52" s="185"/>
      <c r="ICN52" s="185"/>
      <c r="ICO52" s="185"/>
      <c r="ICP52" s="185"/>
      <c r="ICQ52" s="185"/>
      <c r="ICR52" s="185"/>
      <c r="ICS52" s="185"/>
      <c r="ICT52" s="185"/>
      <c r="ICU52" s="185"/>
      <c r="ICV52" s="185"/>
      <c r="ICW52" s="185"/>
      <c r="ICX52" s="185"/>
      <c r="ICY52" s="185"/>
      <c r="ICZ52" s="185"/>
      <c r="IDA52" s="185"/>
      <c r="IDB52" s="185"/>
      <c r="IDC52" s="185"/>
      <c r="IDD52" s="185"/>
      <c r="IDE52" s="185"/>
      <c r="IDF52" s="185"/>
      <c r="IDG52" s="185"/>
      <c r="IDH52" s="185"/>
      <c r="IDI52" s="185"/>
      <c r="IDJ52" s="185"/>
      <c r="IDK52" s="185"/>
      <c r="IDL52" s="185"/>
      <c r="IDM52" s="185"/>
      <c r="IDN52" s="185"/>
      <c r="IDO52" s="185"/>
      <c r="IDP52" s="185"/>
      <c r="IDQ52" s="185"/>
      <c r="IDR52" s="185"/>
      <c r="IDS52" s="185"/>
      <c r="IDT52" s="185"/>
      <c r="IDU52" s="185"/>
      <c r="IDV52" s="185"/>
      <c r="IDW52" s="185"/>
      <c r="IDX52" s="185"/>
      <c r="IDY52" s="185"/>
      <c r="IDZ52" s="185"/>
      <c r="IEA52" s="185"/>
      <c r="IEB52" s="185"/>
      <c r="IEC52" s="185"/>
      <c r="IED52" s="185"/>
      <c r="IEE52" s="185"/>
      <c r="IEF52" s="185"/>
      <c r="IEG52" s="185"/>
      <c r="IEH52" s="185"/>
      <c r="IEI52" s="185"/>
      <c r="IEJ52" s="185"/>
      <c r="IEK52" s="185"/>
      <c r="IEL52" s="185"/>
      <c r="IEM52" s="185"/>
      <c r="IEN52" s="185"/>
      <c r="IEO52" s="185"/>
      <c r="IEP52" s="185"/>
      <c r="IEQ52" s="185"/>
      <c r="IER52" s="185"/>
      <c r="IES52" s="185"/>
      <c r="IET52" s="185"/>
      <c r="IEU52" s="185"/>
      <c r="IEV52" s="185"/>
      <c r="IEW52" s="185"/>
      <c r="IEX52" s="185"/>
      <c r="IEY52" s="185"/>
      <c r="IEZ52" s="185"/>
      <c r="IFA52" s="185"/>
      <c r="IFB52" s="185"/>
      <c r="IFC52" s="185"/>
      <c r="IFD52" s="185"/>
      <c r="IFE52" s="185"/>
      <c r="IFF52" s="185"/>
      <c r="IFG52" s="185"/>
      <c r="IFH52" s="185"/>
      <c r="IFI52" s="185"/>
      <c r="IFJ52" s="185"/>
      <c r="IFK52" s="185"/>
      <c r="IFL52" s="185"/>
      <c r="IFM52" s="185"/>
      <c r="IFN52" s="185"/>
      <c r="IFO52" s="185"/>
      <c r="IFP52" s="185"/>
      <c r="IFQ52" s="185"/>
      <c r="IFR52" s="185"/>
      <c r="IFS52" s="185"/>
      <c r="IFT52" s="185"/>
      <c r="IFU52" s="185"/>
      <c r="IFV52" s="185"/>
      <c r="IFW52" s="185"/>
      <c r="IFX52" s="185"/>
      <c r="IFY52" s="185"/>
      <c r="IFZ52" s="185"/>
      <c r="IGA52" s="185"/>
      <c r="IGB52" s="185"/>
      <c r="IGC52" s="185"/>
      <c r="IGD52" s="185"/>
      <c r="IGE52" s="185"/>
      <c r="IGF52" s="185"/>
      <c r="IGG52" s="185"/>
      <c r="IGH52" s="185"/>
      <c r="IGI52" s="185"/>
      <c r="IGJ52" s="185"/>
      <c r="IGK52" s="185"/>
      <c r="IGL52" s="185"/>
      <c r="IGM52" s="185"/>
      <c r="IGN52" s="185"/>
      <c r="IGO52" s="185"/>
      <c r="IGP52" s="185"/>
      <c r="IGQ52" s="185"/>
      <c r="IGR52" s="185"/>
      <c r="IGS52" s="185"/>
      <c r="IGT52" s="185"/>
      <c r="IGU52" s="185"/>
      <c r="IGV52" s="185"/>
      <c r="IGW52" s="185"/>
      <c r="IGX52" s="185"/>
      <c r="IGY52" s="185"/>
      <c r="IGZ52" s="185"/>
      <c r="IHA52" s="185"/>
      <c r="IHB52" s="185"/>
      <c r="IHC52" s="185"/>
      <c r="IHD52" s="185"/>
      <c r="IHE52" s="185"/>
      <c r="IHF52" s="185"/>
      <c r="IHG52" s="185"/>
      <c r="IHH52" s="185"/>
      <c r="IHI52" s="185"/>
      <c r="IHJ52" s="185"/>
      <c r="IHK52" s="185"/>
      <c r="IHL52" s="185"/>
      <c r="IHM52" s="185"/>
      <c r="IHN52" s="185"/>
      <c r="IHO52" s="185"/>
      <c r="IHP52" s="185"/>
      <c r="IHQ52" s="185"/>
      <c r="IHR52" s="185"/>
      <c r="IHS52" s="185"/>
      <c r="IHT52" s="185"/>
      <c r="IHU52" s="185"/>
      <c r="IHV52" s="185"/>
      <c r="IHW52" s="185"/>
      <c r="IHX52" s="185"/>
      <c r="IHY52" s="185"/>
      <c r="IHZ52" s="185"/>
      <c r="IIA52" s="185"/>
      <c r="IIB52" s="185"/>
      <c r="IIC52" s="185"/>
      <c r="IID52" s="185"/>
      <c r="IIE52" s="185"/>
      <c r="IIF52" s="185"/>
      <c r="IIG52" s="185"/>
      <c r="IIH52" s="185"/>
      <c r="III52" s="185"/>
      <c r="IIJ52" s="185"/>
      <c r="IIK52" s="185"/>
      <c r="IIL52" s="185"/>
      <c r="IIM52" s="185"/>
      <c r="IIN52" s="185"/>
      <c r="IIO52" s="185"/>
      <c r="IIP52" s="185"/>
      <c r="IIQ52" s="185"/>
      <c r="IIR52" s="185"/>
      <c r="IIS52" s="185"/>
      <c r="IIT52" s="185"/>
      <c r="IIU52" s="185"/>
      <c r="IIV52" s="185"/>
      <c r="IIW52" s="185"/>
      <c r="IIX52" s="185"/>
      <c r="IIY52" s="185"/>
      <c r="IIZ52" s="185"/>
      <c r="IJA52" s="185"/>
      <c r="IJB52" s="185"/>
      <c r="IJC52" s="185"/>
      <c r="IJD52" s="185"/>
      <c r="IJE52" s="185"/>
      <c r="IJF52" s="185"/>
      <c r="IJG52" s="185"/>
      <c r="IJH52" s="185"/>
      <c r="IJI52" s="185"/>
      <c r="IJJ52" s="185"/>
      <c r="IJK52" s="185"/>
      <c r="IJL52" s="185"/>
      <c r="IJM52" s="185"/>
      <c r="IJN52" s="185"/>
      <c r="IJO52" s="185"/>
      <c r="IJP52" s="185"/>
      <c r="IJQ52" s="185"/>
      <c r="IJR52" s="185"/>
      <c r="IJS52" s="185"/>
      <c r="IJT52" s="185"/>
      <c r="IJU52" s="185"/>
      <c r="IJV52" s="185"/>
      <c r="IJW52" s="185"/>
      <c r="IJX52" s="185"/>
      <c r="IJY52" s="185"/>
      <c r="IJZ52" s="185"/>
      <c r="IKA52" s="185"/>
      <c r="IKB52" s="185"/>
      <c r="IKC52" s="185"/>
      <c r="IKD52" s="185"/>
      <c r="IKE52" s="185"/>
      <c r="IKF52" s="185"/>
      <c r="IKG52" s="185"/>
      <c r="IKH52" s="185"/>
      <c r="IKI52" s="185"/>
      <c r="IKJ52" s="185"/>
      <c r="IKK52" s="185"/>
      <c r="IKL52" s="185"/>
      <c r="IKM52" s="185"/>
      <c r="IKN52" s="185"/>
      <c r="IKO52" s="185"/>
      <c r="IKP52" s="185"/>
      <c r="IKQ52" s="185"/>
      <c r="IKR52" s="185"/>
      <c r="IKS52" s="185"/>
      <c r="IKT52" s="185"/>
      <c r="IKU52" s="185"/>
      <c r="IKV52" s="185"/>
      <c r="IKW52" s="185"/>
      <c r="IKX52" s="185"/>
      <c r="IKY52" s="185"/>
      <c r="IKZ52" s="185"/>
      <c r="ILA52" s="185"/>
      <c r="ILB52" s="185"/>
      <c r="ILC52" s="185"/>
      <c r="ILD52" s="185"/>
      <c r="ILE52" s="185"/>
      <c r="ILF52" s="185"/>
      <c r="ILG52" s="185"/>
      <c r="ILH52" s="185"/>
      <c r="ILI52" s="185"/>
      <c r="ILJ52" s="185"/>
      <c r="ILK52" s="185"/>
      <c r="ILL52" s="185"/>
      <c r="ILM52" s="185"/>
      <c r="ILN52" s="185"/>
      <c r="ILO52" s="185"/>
      <c r="ILP52" s="185"/>
      <c r="ILQ52" s="185"/>
      <c r="ILR52" s="185"/>
      <c r="ILS52" s="185"/>
      <c r="ILT52" s="185"/>
      <c r="ILU52" s="185"/>
      <c r="ILV52" s="185"/>
      <c r="ILW52" s="185"/>
      <c r="ILX52" s="185"/>
      <c r="ILY52" s="185"/>
      <c r="ILZ52" s="185"/>
      <c r="IMA52" s="185"/>
      <c r="IMB52" s="185"/>
      <c r="IMC52" s="185"/>
      <c r="IMD52" s="185"/>
      <c r="IME52" s="185"/>
      <c r="IMF52" s="185"/>
      <c r="IMG52" s="185"/>
      <c r="IMH52" s="185"/>
      <c r="IMI52" s="185"/>
      <c r="IMJ52" s="185"/>
      <c r="IMK52" s="185"/>
      <c r="IML52" s="185"/>
      <c r="IMM52" s="185"/>
      <c r="IMN52" s="185"/>
      <c r="IMO52" s="185"/>
      <c r="IMP52" s="185"/>
      <c r="IMQ52" s="185"/>
      <c r="IMR52" s="185"/>
      <c r="IMS52" s="185"/>
      <c r="IMT52" s="185"/>
      <c r="IMU52" s="185"/>
      <c r="IMV52" s="185"/>
      <c r="IMW52" s="185"/>
      <c r="IMX52" s="185"/>
      <c r="IMY52" s="185"/>
      <c r="IMZ52" s="185"/>
      <c r="INA52" s="185"/>
      <c r="INB52" s="185"/>
      <c r="INC52" s="185"/>
      <c r="IND52" s="185"/>
      <c r="INE52" s="185"/>
      <c r="INF52" s="185"/>
      <c r="ING52" s="185"/>
      <c r="INH52" s="185"/>
      <c r="INI52" s="185"/>
      <c r="INJ52" s="185"/>
      <c r="INK52" s="185"/>
      <c r="INL52" s="185"/>
      <c r="INM52" s="185"/>
      <c r="INN52" s="185"/>
      <c r="INO52" s="185"/>
      <c r="INP52" s="185"/>
      <c r="INQ52" s="185"/>
      <c r="INR52" s="185"/>
      <c r="INS52" s="185"/>
      <c r="INT52" s="185"/>
      <c r="INU52" s="185"/>
      <c r="INV52" s="185"/>
      <c r="INW52" s="185"/>
      <c r="INX52" s="185"/>
      <c r="INY52" s="185"/>
      <c r="INZ52" s="185"/>
      <c r="IOA52" s="185"/>
      <c r="IOB52" s="185"/>
      <c r="IOC52" s="185"/>
      <c r="IOD52" s="185"/>
      <c r="IOE52" s="185"/>
      <c r="IOF52" s="185"/>
      <c r="IOG52" s="185"/>
      <c r="IOH52" s="185"/>
      <c r="IOI52" s="185"/>
      <c r="IOJ52" s="185"/>
      <c r="IOK52" s="185"/>
      <c r="IOL52" s="185"/>
      <c r="IOM52" s="185"/>
      <c r="ION52" s="185"/>
      <c r="IOO52" s="185"/>
      <c r="IOP52" s="185"/>
      <c r="IOQ52" s="185"/>
      <c r="IOR52" s="185"/>
      <c r="IOS52" s="185"/>
      <c r="IOT52" s="185"/>
      <c r="IOU52" s="185"/>
      <c r="IOV52" s="185"/>
      <c r="IOW52" s="185"/>
      <c r="IOX52" s="185"/>
      <c r="IOY52" s="185"/>
      <c r="IOZ52" s="185"/>
      <c r="IPA52" s="185"/>
      <c r="IPB52" s="185"/>
      <c r="IPC52" s="185"/>
      <c r="IPD52" s="185"/>
      <c r="IPE52" s="185"/>
      <c r="IPF52" s="185"/>
      <c r="IPG52" s="185"/>
      <c r="IPH52" s="185"/>
      <c r="IPI52" s="185"/>
      <c r="IPJ52" s="185"/>
      <c r="IPK52" s="185"/>
      <c r="IPL52" s="185"/>
      <c r="IPM52" s="185"/>
      <c r="IPN52" s="185"/>
      <c r="IPO52" s="185"/>
      <c r="IPP52" s="185"/>
      <c r="IPQ52" s="185"/>
      <c r="IPR52" s="185"/>
      <c r="IPS52" s="185"/>
      <c r="IPT52" s="185"/>
      <c r="IPU52" s="185"/>
      <c r="IPV52" s="185"/>
      <c r="IPW52" s="185"/>
      <c r="IPX52" s="185"/>
      <c r="IPY52" s="185"/>
      <c r="IPZ52" s="185"/>
      <c r="IQA52" s="185"/>
      <c r="IQB52" s="185"/>
      <c r="IQC52" s="185"/>
      <c r="IQD52" s="185"/>
      <c r="IQE52" s="185"/>
      <c r="IQF52" s="185"/>
      <c r="IQG52" s="185"/>
      <c r="IQH52" s="185"/>
      <c r="IQI52" s="185"/>
      <c r="IQJ52" s="185"/>
      <c r="IQK52" s="185"/>
      <c r="IQL52" s="185"/>
      <c r="IQM52" s="185"/>
      <c r="IQN52" s="185"/>
      <c r="IQO52" s="185"/>
      <c r="IQP52" s="185"/>
      <c r="IQQ52" s="185"/>
      <c r="IQR52" s="185"/>
      <c r="IQS52" s="185"/>
      <c r="IQT52" s="185"/>
      <c r="IQU52" s="185"/>
      <c r="IQV52" s="185"/>
      <c r="IQW52" s="185"/>
      <c r="IQX52" s="185"/>
      <c r="IQY52" s="185"/>
      <c r="IQZ52" s="185"/>
      <c r="IRA52" s="185"/>
      <c r="IRB52" s="185"/>
      <c r="IRC52" s="185"/>
      <c r="IRD52" s="185"/>
      <c r="IRE52" s="185"/>
      <c r="IRF52" s="185"/>
      <c r="IRG52" s="185"/>
      <c r="IRH52" s="185"/>
      <c r="IRI52" s="185"/>
      <c r="IRJ52" s="185"/>
      <c r="IRK52" s="185"/>
      <c r="IRL52" s="185"/>
      <c r="IRM52" s="185"/>
      <c r="IRN52" s="185"/>
      <c r="IRO52" s="185"/>
      <c r="IRP52" s="185"/>
      <c r="IRQ52" s="185"/>
      <c r="IRR52" s="185"/>
      <c r="IRS52" s="185"/>
      <c r="IRT52" s="185"/>
      <c r="IRU52" s="185"/>
      <c r="IRV52" s="185"/>
      <c r="IRW52" s="185"/>
      <c r="IRX52" s="185"/>
      <c r="IRY52" s="185"/>
      <c r="IRZ52" s="185"/>
      <c r="ISA52" s="185"/>
      <c r="ISB52" s="185"/>
      <c r="ISC52" s="185"/>
      <c r="ISD52" s="185"/>
      <c r="ISE52" s="185"/>
      <c r="ISF52" s="185"/>
      <c r="ISG52" s="185"/>
      <c r="ISH52" s="185"/>
      <c r="ISI52" s="185"/>
      <c r="ISJ52" s="185"/>
      <c r="ISK52" s="185"/>
      <c r="ISL52" s="185"/>
      <c r="ISM52" s="185"/>
      <c r="ISN52" s="185"/>
      <c r="ISO52" s="185"/>
      <c r="ISP52" s="185"/>
      <c r="ISQ52" s="185"/>
      <c r="ISR52" s="185"/>
      <c r="ISS52" s="185"/>
      <c r="IST52" s="185"/>
      <c r="ISU52" s="185"/>
      <c r="ISV52" s="185"/>
      <c r="ISW52" s="185"/>
      <c r="ISX52" s="185"/>
      <c r="ISY52" s="185"/>
      <c r="ISZ52" s="185"/>
      <c r="ITA52" s="185"/>
      <c r="ITB52" s="185"/>
      <c r="ITC52" s="185"/>
      <c r="ITD52" s="185"/>
      <c r="ITE52" s="185"/>
      <c r="ITF52" s="185"/>
      <c r="ITG52" s="185"/>
      <c r="ITH52" s="185"/>
      <c r="ITI52" s="185"/>
      <c r="ITJ52" s="185"/>
      <c r="ITK52" s="185"/>
      <c r="ITL52" s="185"/>
      <c r="ITM52" s="185"/>
      <c r="ITN52" s="185"/>
      <c r="ITO52" s="185"/>
      <c r="ITP52" s="185"/>
      <c r="ITQ52" s="185"/>
      <c r="ITR52" s="185"/>
      <c r="ITS52" s="185"/>
      <c r="ITT52" s="185"/>
      <c r="ITU52" s="185"/>
      <c r="ITV52" s="185"/>
      <c r="ITW52" s="185"/>
      <c r="ITX52" s="185"/>
      <c r="ITY52" s="185"/>
      <c r="ITZ52" s="185"/>
      <c r="IUA52" s="185"/>
      <c r="IUB52" s="185"/>
      <c r="IUC52" s="185"/>
      <c r="IUD52" s="185"/>
      <c r="IUE52" s="185"/>
      <c r="IUF52" s="185"/>
      <c r="IUG52" s="185"/>
      <c r="IUH52" s="185"/>
      <c r="IUI52" s="185"/>
      <c r="IUJ52" s="185"/>
      <c r="IUK52" s="185"/>
      <c r="IUL52" s="185"/>
      <c r="IUM52" s="185"/>
      <c r="IUN52" s="185"/>
      <c r="IUO52" s="185"/>
      <c r="IUP52" s="185"/>
      <c r="IUQ52" s="185"/>
      <c r="IUR52" s="185"/>
      <c r="IUS52" s="185"/>
      <c r="IUT52" s="185"/>
      <c r="IUU52" s="185"/>
      <c r="IUV52" s="185"/>
      <c r="IUW52" s="185"/>
      <c r="IUX52" s="185"/>
      <c r="IUY52" s="185"/>
      <c r="IUZ52" s="185"/>
      <c r="IVA52" s="185"/>
      <c r="IVB52" s="185"/>
      <c r="IVC52" s="185"/>
      <c r="IVD52" s="185"/>
      <c r="IVE52" s="185"/>
      <c r="IVF52" s="185"/>
      <c r="IVG52" s="185"/>
      <c r="IVH52" s="185"/>
      <c r="IVI52" s="185"/>
      <c r="IVJ52" s="185"/>
      <c r="IVK52" s="185"/>
      <c r="IVL52" s="185"/>
      <c r="IVM52" s="185"/>
      <c r="IVN52" s="185"/>
      <c r="IVO52" s="185"/>
      <c r="IVP52" s="185"/>
      <c r="IVQ52" s="185"/>
      <c r="IVR52" s="185"/>
      <c r="IVS52" s="185"/>
      <c r="IVT52" s="185"/>
      <c r="IVU52" s="185"/>
      <c r="IVV52" s="185"/>
      <c r="IVW52" s="185"/>
      <c r="IVX52" s="185"/>
      <c r="IVY52" s="185"/>
      <c r="IVZ52" s="185"/>
      <c r="IWA52" s="185"/>
      <c r="IWB52" s="185"/>
      <c r="IWC52" s="185"/>
      <c r="IWD52" s="185"/>
      <c r="IWE52" s="185"/>
      <c r="IWF52" s="185"/>
      <c r="IWG52" s="185"/>
      <c r="IWH52" s="185"/>
      <c r="IWI52" s="185"/>
      <c r="IWJ52" s="185"/>
      <c r="IWK52" s="185"/>
      <c r="IWL52" s="185"/>
      <c r="IWM52" s="185"/>
      <c r="IWN52" s="185"/>
      <c r="IWO52" s="185"/>
      <c r="IWP52" s="185"/>
      <c r="IWQ52" s="185"/>
      <c r="IWR52" s="185"/>
      <c r="IWS52" s="185"/>
      <c r="IWT52" s="185"/>
      <c r="IWU52" s="185"/>
      <c r="IWV52" s="185"/>
      <c r="IWW52" s="185"/>
      <c r="IWX52" s="185"/>
      <c r="IWY52" s="185"/>
      <c r="IWZ52" s="185"/>
      <c r="IXA52" s="185"/>
      <c r="IXB52" s="185"/>
      <c r="IXC52" s="185"/>
      <c r="IXD52" s="185"/>
      <c r="IXE52" s="185"/>
      <c r="IXF52" s="185"/>
      <c r="IXG52" s="185"/>
      <c r="IXH52" s="185"/>
      <c r="IXI52" s="185"/>
      <c r="IXJ52" s="185"/>
      <c r="IXK52" s="185"/>
      <c r="IXL52" s="185"/>
      <c r="IXM52" s="185"/>
      <c r="IXN52" s="185"/>
      <c r="IXO52" s="185"/>
      <c r="IXP52" s="185"/>
      <c r="IXQ52" s="185"/>
      <c r="IXR52" s="185"/>
      <c r="IXS52" s="185"/>
      <c r="IXT52" s="185"/>
      <c r="IXU52" s="185"/>
      <c r="IXV52" s="185"/>
      <c r="IXW52" s="185"/>
      <c r="IXX52" s="185"/>
      <c r="IXY52" s="185"/>
      <c r="IXZ52" s="185"/>
      <c r="IYA52" s="185"/>
      <c r="IYB52" s="185"/>
      <c r="IYC52" s="185"/>
      <c r="IYD52" s="185"/>
      <c r="IYE52" s="185"/>
      <c r="IYF52" s="185"/>
      <c r="IYG52" s="185"/>
      <c r="IYH52" s="185"/>
      <c r="IYI52" s="185"/>
      <c r="IYJ52" s="185"/>
      <c r="IYK52" s="185"/>
      <c r="IYL52" s="185"/>
      <c r="IYM52" s="185"/>
      <c r="IYN52" s="185"/>
      <c r="IYO52" s="185"/>
      <c r="IYP52" s="185"/>
      <c r="IYQ52" s="185"/>
      <c r="IYR52" s="185"/>
      <c r="IYS52" s="185"/>
      <c r="IYT52" s="185"/>
      <c r="IYU52" s="185"/>
      <c r="IYV52" s="185"/>
      <c r="IYW52" s="185"/>
      <c r="IYX52" s="185"/>
      <c r="IYY52" s="185"/>
      <c r="IYZ52" s="185"/>
      <c r="IZA52" s="185"/>
      <c r="IZB52" s="185"/>
      <c r="IZC52" s="185"/>
      <c r="IZD52" s="185"/>
      <c r="IZE52" s="185"/>
      <c r="IZF52" s="185"/>
      <c r="IZG52" s="185"/>
      <c r="IZH52" s="185"/>
      <c r="IZI52" s="185"/>
      <c r="IZJ52" s="185"/>
      <c r="IZK52" s="185"/>
      <c r="IZL52" s="185"/>
      <c r="IZM52" s="185"/>
      <c r="IZN52" s="185"/>
      <c r="IZO52" s="185"/>
      <c r="IZP52" s="185"/>
      <c r="IZQ52" s="185"/>
      <c r="IZR52" s="185"/>
      <c r="IZS52" s="185"/>
      <c r="IZT52" s="185"/>
      <c r="IZU52" s="185"/>
      <c r="IZV52" s="185"/>
      <c r="IZW52" s="185"/>
      <c r="IZX52" s="185"/>
      <c r="IZY52" s="185"/>
      <c r="IZZ52" s="185"/>
      <c r="JAA52" s="185"/>
      <c r="JAB52" s="185"/>
      <c r="JAC52" s="185"/>
      <c r="JAD52" s="185"/>
      <c r="JAE52" s="185"/>
      <c r="JAF52" s="185"/>
      <c r="JAG52" s="185"/>
      <c r="JAH52" s="185"/>
      <c r="JAI52" s="185"/>
      <c r="JAJ52" s="185"/>
      <c r="JAK52" s="185"/>
      <c r="JAL52" s="185"/>
      <c r="JAM52" s="185"/>
      <c r="JAN52" s="185"/>
      <c r="JAO52" s="185"/>
      <c r="JAP52" s="185"/>
      <c r="JAQ52" s="185"/>
      <c r="JAR52" s="185"/>
      <c r="JAS52" s="185"/>
      <c r="JAT52" s="185"/>
      <c r="JAU52" s="185"/>
      <c r="JAV52" s="185"/>
      <c r="JAW52" s="185"/>
      <c r="JAX52" s="185"/>
      <c r="JAY52" s="185"/>
      <c r="JAZ52" s="185"/>
      <c r="JBA52" s="185"/>
      <c r="JBB52" s="185"/>
      <c r="JBC52" s="185"/>
      <c r="JBD52" s="185"/>
      <c r="JBE52" s="185"/>
      <c r="JBF52" s="185"/>
      <c r="JBG52" s="185"/>
      <c r="JBH52" s="185"/>
      <c r="JBI52" s="185"/>
      <c r="JBJ52" s="185"/>
      <c r="JBK52" s="185"/>
      <c r="JBL52" s="185"/>
      <c r="JBM52" s="185"/>
      <c r="JBN52" s="185"/>
      <c r="JBO52" s="185"/>
      <c r="JBP52" s="185"/>
      <c r="JBQ52" s="185"/>
      <c r="JBR52" s="185"/>
      <c r="JBS52" s="185"/>
      <c r="JBT52" s="185"/>
      <c r="JBU52" s="185"/>
      <c r="JBV52" s="185"/>
      <c r="JBW52" s="185"/>
      <c r="JBX52" s="185"/>
      <c r="JBY52" s="185"/>
      <c r="JBZ52" s="185"/>
      <c r="JCA52" s="185"/>
      <c r="JCB52" s="185"/>
      <c r="JCC52" s="185"/>
      <c r="JCD52" s="185"/>
      <c r="JCE52" s="185"/>
      <c r="JCF52" s="185"/>
      <c r="JCG52" s="185"/>
      <c r="JCH52" s="185"/>
      <c r="JCI52" s="185"/>
      <c r="JCJ52" s="185"/>
      <c r="JCK52" s="185"/>
      <c r="JCL52" s="185"/>
      <c r="JCM52" s="185"/>
      <c r="JCN52" s="185"/>
      <c r="JCO52" s="185"/>
      <c r="JCP52" s="185"/>
      <c r="JCQ52" s="185"/>
      <c r="JCR52" s="185"/>
      <c r="JCS52" s="185"/>
      <c r="JCT52" s="185"/>
      <c r="JCU52" s="185"/>
      <c r="JCV52" s="185"/>
      <c r="JCW52" s="185"/>
      <c r="JCX52" s="185"/>
      <c r="JCY52" s="185"/>
      <c r="JCZ52" s="185"/>
      <c r="JDA52" s="185"/>
      <c r="JDB52" s="185"/>
      <c r="JDC52" s="185"/>
      <c r="JDD52" s="185"/>
      <c r="JDE52" s="185"/>
      <c r="JDF52" s="185"/>
      <c r="JDG52" s="185"/>
      <c r="JDH52" s="185"/>
      <c r="JDI52" s="185"/>
      <c r="JDJ52" s="185"/>
      <c r="JDK52" s="185"/>
      <c r="JDL52" s="185"/>
      <c r="JDM52" s="185"/>
      <c r="JDN52" s="185"/>
      <c r="JDO52" s="185"/>
      <c r="JDP52" s="185"/>
      <c r="JDQ52" s="185"/>
      <c r="JDR52" s="185"/>
      <c r="JDS52" s="185"/>
      <c r="JDT52" s="185"/>
      <c r="JDU52" s="185"/>
      <c r="JDV52" s="185"/>
      <c r="JDW52" s="185"/>
      <c r="JDX52" s="185"/>
      <c r="JDY52" s="185"/>
      <c r="JDZ52" s="185"/>
      <c r="JEA52" s="185"/>
      <c r="JEB52" s="185"/>
      <c r="JEC52" s="185"/>
      <c r="JED52" s="185"/>
      <c r="JEE52" s="185"/>
      <c r="JEF52" s="185"/>
      <c r="JEG52" s="185"/>
      <c r="JEH52" s="185"/>
      <c r="JEI52" s="185"/>
      <c r="JEJ52" s="185"/>
      <c r="JEK52" s="185"/>
      <c r="JEL52" s="185"/>
      <c r="JEM52" s="185"/>
      <c r="JEN52" s="185"/>
      <c r="JEO52" s="185"/>
      <c r="JEP52" s="185"/>
      <c r="JEQ52" s="185"/>
      <c r="JER52" s="185"/>
      <c r="JES52" s="185"/>
      <c r="JET52" s="185"/>
      <c r="JEU52" s="185"/>
      <c r="JEV52" s="185"/>
      <c r="JEW52" s="185"/>
      <c r="JEX52" s="185"/>
      <c r="JEY52" s="185"/>
      <c r="JEZ52" s="185"/>
      <c r="JFA52" s="185"/>
      <c r="JFB52" s="185"/>
      <c r="JFC52" s="185"/>
      <c r="JFD52" s="185"/>
      <c r="JFE52" s="185"/>
      <c r="JFF52" s="185"/>
      <c r="JFG52" s="185"/>
      <c r="JFH52" s="185"/>
      <c r="JFI52" s="185"/>
      <c r="JFJ52" s="185"/>
      <c r="JFK52" s="185"/>
      <c r="JFL52" s="185"/>
      <c r="JFM52" s="185"/>
      <c r="JFN52" s="185"/>
      <c r="JFO52" s="185"/>
      <c r="JFP52" s="185"/>
      <c r="JFQ52" s="185"/>
      <c r="JFR52" s="185"/>
      <c r="JFS52" s="185"/>
      <c r="JFT52" s="185"/>
      <c r="JFU52" s="185"/>
      <c r="JFV52" s="185"/>
      <c r="JFW52" s="185"/>
      <c r="JFX52" s="185"/>
      <c r="JFY52" s="185"/>
      <c r="JFZ52" s="185"/>
      <c r="JGA52" s="185"/>
      <c r="JGB52" s="185"/>
      <c r="JGC52" s="185"/>
      <c r="JGD52" s="185"/>
      <c r="JGE52" s="185"/>
      <c r="JGF52" s="185"/>
      <c r="JGG52" s="185"/>
      <c r="JGH52" s="185"/>
      <c r="JGI52" s="185"/>
      <c r="JGJ52" s="185"/>
      <c r="JGK52" s="185"/>
      <c r="JGL52" s="185"/>
      <c r="JGM52" s="185"/>
      <c r="JGN52" s="185"/>
      <c r="JGO52" s="185"/>
      <c r="JGP52" s="185"/>
      <c r="JGQ52" s="185"/>
      <c r="JGR52" s="185"/>
      <c r="JGS52" s="185"/>
      <c r="JGT52" s="185"/>
      <c r="JGU52" s="185"/>
      <c r="JGV52" s="185"/>
      <c r="JGW52" s="185"/>
      <c r="JGX52" s="185"/>
      <c r="JGY52" s="185"/>
      <c r="JGZ52" s="185"/>
      <c r="JHA52" s="185"/>
      <c r="JHB52" s="185"/>
      <c r="JHC52" s="185"/>
      <c r="JHD52" s="185"/>
      <c r="JHE52" s="185"/>
      <c r="JHF52" s="185"/>
      <c r="JHG52" s="185"/>
      <c r="JHH52" s="185"/>
      <c r="JHI52" s="185"/>
      <c r="JHJ52" s="185"/>
      <c r="JHK52" s="185"/>
      <c r="JHL52" s="185"/>
      <c r="JHM52" s="185"/>
      <c r="JHN52" s="185"/>
      <c r="JHO52" s="185"/>
      <c r="JHP52" s="185"/>
      <c r="JHQ52" s="185"/>
      <c r="JHR52" s="185"/>
      <c r="JHS52" s="185"/>
      <c r="JHT52" s="185"/>
      <c r="JHU52" s="185"/>
      <c r="JHV52" s="185"/>
      <c r="JHW52" s="185"/>
      <c r="JHX52" s="185"/>
      <c r="JHY52" s="185"/>
      <c r="JHZ52" s="185"/>
      <c r="JIA52" s="185"/>
      <c r="JIB52" s="185"/>
      <c r="JIC52" s="185"/>
      <c r="JID52" s="185"/>
      <c r="JIE52" s="185"/>
      <c r="JIF52" s="185"/>
      <c r="JIG52" s="185"/>
      <c r="JIH52" s="185"/>
      <c r="JII52" s="185"/>
      <c r="JIJ52" s="185"/>
      <c r="JIK52" s="185"/>
      <c r="JIL52" s="185"/>
      <c r="JIM52" s="185"/>
      <c r="JIN52" s="185"/>
      <c r="JIO52" s="185"/>
      <c r="JIP52" s="185"/>
      <c r="JIQ52" s="185"/>
      <c r="JIR52" s="185"/>
      <c r="JIS52" s="185"/>
      <c r="JIT52" s="185"/>
      <c r="JIU52" s="185"/>
      <c r="JIV52" s="185"/>
      <c r="JIW52" s="185"/>
      <c r="JIX52" s="185"/>
      <c r="JIY52" s="185"/>
      <c r="JIZ52" s="185"/>
      <c r="JJA52" s="185"/>
      <c r="JJB52" s="185"/>
      <c r="JJC52" s="185"/>
      <c r="JJD52" s="185"/>
      <c r="JJE52" s="185"/>
      <c r="JJF52" s="185"/>
      <c r="JJG52" s="185"/>
      <c r="JJH52" s="185"/>
      <c r="JJI52" s="185"/>
      <c r="JJJ52" s="185"/>
      <c r="JJK52" s="185"/>
      <c r="JJL52" s="185"/>
      <c r="JJM52" s="185"/>
      <c r="JJN52" s="185"/>
      <c r="JJO52" s="185"/>
      <c r="JJP52" s="185"/>
      <c r="JJQ52" s="185"/>
      <c r="JJR52" s="185"/>
      <c r="JJS52" s="185"/>
      <c r="JJT52" s="185"/>
      <c r="JJU52" s="185"/>
      <c r="JJV52" s="185"/>
      <c r="JJW52" s="185"/>
      <c r="JJX52" s="185"/>
      <c r="JJY52" s="185"/>
      <c r="JJZ52" s="185"/>
      <c r="JKA52" s="185"/>
      <c r="JKB52" s="185"/>
      <c r="JKC52" s="185"/>
      <c r="JKD52" s="185"/>
      <c r="JKE52" s="185"/>
      <c r="JKF52" s="185"/>
      <c r="JKG52" s="185"/>
      <c r="JKH52" s="185"/>
      <c r="JKI52" s="185"/>
      <c r="JKJ52" s="185"/>
      <c r="JKK52" s="185"/>
      <c r="JKL52" s="185"/>
      <c r="JKM52" s="185"/>
      <c r="JKN52" s="185"/>
      <c r="JKO52" s="185"/>
      <c r="JKP52" s="185"/>
      <c r="JKQ52" s="185"/>
      <c r="JKR52" s="185"/>
      <c r="JKS52" s="185"/>
      <c r="JKT52" s="185"/>
      <c r="JKU52" s="185"/>
      <c r="JKV52" s="185"/>
      <c r="JKW52" s="185"/>
      <c r="JKX52" s="185"/>
      <c r="JKY52" s="185"/>
      <c r="JKZ52" s="185"/>
      <c r="JLA52" s="185"/>
      <c r="JLB52" s="185"/>
      <c r="JLC52" s="185"/>
      <c r="JLD52" s="185"/>
      <c r="JLE52" s="185"/>
      <c r="JLF52" s="185"/>
      <c r="JLG52" s="185"/>
      <c r="JLH52" s="185"/>
      <c r="JLI52" s="185"/>
      <c r="JLJ52" s="185"/>
      <c r="JLK52" s="185"/>
      <c r="JLL52" s="185"/>
      <c r="JLM52" s="185"/>
      <c r="JLN52" s="185"/>
      <c r="JLO52" s="185"/>
      <c r="JLP52" s="185"/>
      <c r="JLQ52" s="185"/>
      <c r="JLR52" s="185"/>
      <c r="JLS52" s="185"/>
      <c r="JLT52" s="185"/>
      <c r="JLU52" s="185"/>
      <c r="JLV52" s="185"/>
      <c r="JLW52" s="185"/>
      <c r="JLX52" s="185"/>
      <c r="JLY52" s="185"/>
      <c r="JLZ52" s="185"/>
      <c r="JMA52" s="185"/>
      <c r="JMB52" s="185"/>
      <c r="JMC52" s="185"/>
      <c r="JMD52" s="185"/>
      <c r="JME52" s="185"/>
      <c r="JMF52" s="185"/>
      <c r="JMG52" s="185"/>
      <c r="JMH52" s="185"/>
      <c r="JMI52" s="185"/>
      <c r="JMJ52" s="185"/>
      <c r="JMK52" s="185"/>
      <c r="JML52" s="185"/>
      <c r="JMM52" s="185"/>
      <c r="JMN52" s="185"/>
      <c r="JMO52" s="185"/>
      <c r="JMP52" s="185"/>
      <c r="JMQ52" s="185"/>
      <c r="JMR52" s="185"/>
      <c r="JMS52" s="185"/>
      <c r="JMT52" s="185"/>
      <c r="JMU52" s="185"/>
      <c r="JMV52" s="185"/>
      <c r="JMW52" s="185"/>
      <c r="JMX52" s="185"/>
      <c r="JMY52" s="185"/>
      <c r="JMZ52" s="185"/>
      <c r="JNA52" s="185"/>
      <c r="JNB52" s="185"/>
      <c r="JNC52" s="185"/>
      <c r="JND52" s="185"/>
      <c r="JNE52" s="185"/>
      <c r="JNF52" s="185"/>
      <c r="JNG52" s="185"/>
      <c r="JNH52" s="185"/>
      <c r="JNI52" s="185"/>
      <c r="JNJ52" s="185"/>
      <c r="JNK52" s="185"/>
      <c r="JNL52" s="185"/>
      <c r="JNM52" s="185"/>
      <c r="JNN52" s="185"/>
      <c r="JNO52" s="185"/>
      <c r="JNP52" s="185"/>
      <c r="JNQ52" s="185"/>
      <c r="JNR52" s="185"/>
      <c r="JNS52" s="185"/>
      <c r="JNT52" s="185"/>
      <c r="JNU52" s="185"/>
      <c r="JNV52" s="185"/>
      <c r="JNW52" s="185"/>
      <c r="JNX52" s="185"/>
      <c r="JNY52" s="185"/>
      <c r="JNZ52" s="185"/>
      <c r="JOA52" s="185"/>
      <c r="JOB52" s="185"/>
      <c r="JOC52" s="185"/>
      <c r="JOD52" s="185"/>
      <c r="JOE52" s="185"/>
      <c r="JOF52" s="185"/>
      <c r="JOG52" s="185"/>
      <c r="JOH52" s="185"/>
      <c r="JOI52" s="185"/>
      <c r="JOJ52" s="185"/>
      <c r="JOK52" s="185"/>
      <c r="JOL52" s="185"/>
      <c r="JOM52" s="185"/>
      <c r="JON52" s="185"/>
      <c r="JOO52" s="185"/>
      <c r="JOP52" s="185"/>
      <c r="JOQ52" s="185"/>
      <c r="JOR52" s="185"/>
      <c r="JOS52" s="185"/>
      <c r="JOT52" s="185"/>
      <c r="JOU52" s="185"/>
      <c r="JOV52" s="185"/>
      <c r="JOW52" s="185"/>
      <c r="JOX52" s="185"/>
      <c r="JOY52" s="185"/>
      <c r="JOZ52" s="185"/>
      <c r="JPA52" s="185"/>
      <c r="JPB52" s="185"/>
      <c r="JPC52" s="185"/>
      <c r="JPD52" s="185"/>
      <c r="JPE52" s="185"/>
      <c r="JPF52" s="185"/>
      <c r="JPG52" s="185"/>
      <c r="JPH52" s="185"/>
      <c r="JPI52" s="185"/>
      <c r="JPJ52" s="185"/>
      <c r="JPK52" s="185"/>
      <c r="JPL52" s="185"/>
      <c r="JPM52" s="185"/>
      <c r="JPN52" s="185"/>
      <c r="JPO52" s="185"/>
      <c r="JPP52" s="185"/>
      <c r="JPQ52" s="185"/>
      <c r="JPR52" s="185"/>
      <c r="JPS52" s="185"/>
      <c r="JPT52" s="185"/>
      <c r="JPU52" s="185"/>
      <c r="JPV52" s="185"/>
      <c r="JPW52" s="185"/>
      <c r="JPX52" s="185"/>
      <c r="JPY52" s="185"/>
      <c r="JPZ52" s="185"/>
      <c r="JQA52" s="185"/>
      <c r="JQB52" s="185"/>
      <c r="JQC52" s="185"/>
      <c r="JQD52" s="185"/>
      <c r="JQE52" s="185"/>
      <c r="JQF52" s="185"/>
      <c r="JQG52" s="185"/>
      <c r="JQH52" s="185"/>
      <c r="JQI52" s="185"/>
      <c r="JQJ52" s="185"/>
      <c r="JQK52" s="185"/>
      <c r="JQL52" s="185"/>
      <c r="JQM52" s="185"/>
      <c r="JQN52" s="185"/>
      <c r="JQO52" s="185"/>
      <c r="JQP52" s="185"/>
      <c r="JQQ52" s="185"/>
      <c r="JQR52" s="185"/>
      <c r="JQS52" s="185"/>
      <c r="JQT52" s="185"/>
      <c r="JQU52" s="185"/>
      <c r="JQV52" s="185"/>
      <c r="JQW52" s="185"/>
      <c r="JQX52" s="185"/>
      <c r="JQY52" s="185"/>
      <c r="JQZ52" s="185"/>
      <c r="JRA52" s="185"/>
      <c r="JRB52" s="185"/>
      <c r="JRC52" s="185"/>
      <c r="JRD52" s="185"/>
      <c r="JRE52" s="185"/>
      <c r="JRF52" s="185"/>
      <c r="JRG52" s="185"/>
      <c r="JRH52" s="185"/>
      <c r="JRI52" s="185"/>
      <c r="JRJ52" s="185"/>
      <c r="JRK52" s="185"/>
      <c r="JRL52" s="185"/>
      <c r="JRM52" s="185"/>
      <c r="JRN52" s="185"/>
      <c r="JRO52" s="185"/>
      <c r="JRP52" s="185"/>
      <c r="JRQ52" s="185"/>
      <c r="JRR52" s="185"/>
      <c r="JRS52" s="185"/>
      <c r="JRT52" s="185"/>
      <c r="JRU52" s="185"/>
      <c r="JRV52" s="185"/>
      <c r="JRW52" s="185"/>
      <c r="JRX52" s="185"/>
      <c r="JRY52" s="185"/>
      <c r="JRZ52" s="185"/>
      <c r="JSA52" s="185"/>
      <c r="JSB52" s="185"/>
      <c r="JSC52" s="185"/>
      <c r="JSD52" s="185"/>
      <c r="JSE52" s="185"/>
      <c r="JSF52" s="185"/>
      <c r="JSG52" s="185"/>
      <c r="JSH52" s="185"/>
      <c r="JSI52" s="185"/>
      <c r="JSJ52" s="185"/>
      <c r="JSK52" s="185"/>
      <c r="JSL52" s="185"/>
      <c r="JSM52" s="185"/>
      <c r="JSN52" s="185"/>
      <c r="JSO52" s="185"/>
      <c r="JSP52" s="185"/>
      <c r="JSQ52" s="185"/>
      <c r="JSR52" s="185"/>
      <c r="JSS52" s="185"/>
      <c r="JST52" s="185"/>
      <c r="JSU52" s="185"/>
      <c r="JSV52" s="185"/>
      <c r="JSW52" s="185"/>
      <c r="JSX52" s="185"/>
      <c r="JSY52" s="185"/>
      <c r="JSZ52" s="185"/>
      <c r="JTA52" s="185"/>
      <c r="JTB52" s="185"/>
      <c r="JTC52" s="185"/>
      <c r="JTD52" s="185"/>
      <c r="JTE52" s="185"/>
      <c r="JTF52" s="185"/>
      <c r="JTG52" s="185"/>
      <c r="JTH52" s="185"/>
      <c r="JTI52" s="185"/>
      <c r="JTJ52" s="185"/>
      <c r="JTK52" s="185"/>
      <c r="JTL52" s="185"/>
      <c r="JTM52" s="185"/>
      <c r="JTN52" s="185"/>
      <c r="JTO52" s="185"/>
      <c r="JTP52" s="185"/>
      <c r="JTQ52" s="185"/>
      <c r="JTR52" s="185"/>
      <c r="JTS52" s="185"/>
      <c r="JTT52" s="185"/>
      <c r="JTU52" s="185"/>
      <c r="JTV52" s="185"/>
      <c r="JTW52" s="185"/>
      <c r="JTX52" s="185"/>
      <c r="JTY52" s="185"/>
      <c r="JTZ52" s="185"/>
      <c r="JUA52" s="185"/>
      <c r="JUB52" s="185"/>
      <c r="JUC52" s="185"/>
      <c r="JUD52" s="185"/>
      <c r="JUE52" s="185"/>
      <c r="JUF52" s="185"/>
      <c r="JUG52" s="185"/>
      <c r="JUH52" s="185"/>
      <c r="JUI52" s="185"/>
      <c r="JUJ52" s="185"/>
      <c r="JUK52" s="185"/>
      <c r="JUL52" s="185"/>
      <c r="JUM52" s="185"/>
      <c r="JUN52" s="185"/>
      <c r="JUO52" s="185"/>
      <c r="JUP52" s="185"/>
      <c r="JUQ52" s="185"/>
      <c r="JUR52" s="185"/>
      <c r="JUS52" s="185"/>
      <c r="JUT52" s="185"/>
      <c r="JUU52" s="185"/>
      <c r="JUV52" s="185"/>
      <c r="JUW52" s="185"/>
      <c r="JUX52" s="185"/>
      <c r="JUY52" s="185"/>
      <c r="JUZ52" s="185"/>
      <c r="JVA52" s="185"/>
      <c r="JVB52" s="185"/>
      <c r="JVC52" s="185"/>
      <c r="JVD52" s="185"/>
      <c r="JVE52" s="185"/>
      <c r="JVF52" s="185"/>
      <c r="JVG52" s="185"/>
      <c r="JVH52" s="185"/>
      <c r="JVI52" s="185"/>
      <c r="JVJ52" s="185"/>
      <c r="JVK52" s="185"/>
      <c r="JVL52" s="185"/>
      <c r="JVM52" s="185"/>
      <c r="JVN52" s="185"/>
      <c r="JVO52" s="185"/>
      <c r="JVP52" s="185"/>
      <c r="JVQ52" s="185"/>
      <c r="JVR52" s="185"/>
      <c r="JVS52" s="185"/>
      <c r="JVT52" s="185"/>
      <c r="JVU52" s="185"/>
      <c r="JVV52" s="185"/>
      <c r="JVW52" s="185"/>
      <c r="JVX52" s="185"/>
      <c r="JVY52" s="185"/>
      <c r="JVZ52" s="185"/>
      <c r="JWA52" s="185"/>
      <c r="JWB52" s="185"/>
      <c r="JWC52" s="185"/>
      <c r="JWD52" s="185"/>
      <c r="JWE52" s="185"/>
      <c r="JWF52" s="185"/>
      <c r="JWG52" s="185"/>
      <c r="JWH52" s="185"/>
      <c r="JWI52" s="185"/>
      <c r="JWJ52" s="185"/>
      <c r="JWK52" s="185"/>
      <c r="JWL52" s="185"/>
      <c r="JWM52" s="185"/>
      <c r="JWN52" s="185"/>
      <c r="JWO52" s="185"/>
      <c r="JWP52" s="185"/>
      <c r="JWQ52" s="185"/>
      <c r="JWR52" s="185"/>
      <c r="JWS52" s="185"/>
      <c r="JWT52" s="185"/>
      <c r="JWU52" s="185"/>
      <c r="JWV52" s="185"/>
      <c r="JWW52" s="185"/>
      <c r="JWX52" s="185"/>
      <c r="JWY52" s="185"/>
      <c r="JWZ52" s="185"/>
      <c r="JXA52" s="185"/>
      <c r="JXB52" s="185"/>
      <c r="JXC52" s="185"/>
      <c r="JXD52" s="185"/>
      <c r="JXE52" s="185"/>
      <c r="JXF52" s="185"/>
      <c r="JXG52" s="185"/>
      <c r="JXH52" s="185"/>
      <c r="JXI52" s="185"/>
      <c r="JXJ52" s="185"/>
      <c r="JXK52" s="185"/>
      <c r="JXL52" s="185"/>
      <c r="JXM52" s="185"/>
      <c r="JXN52" s="185"/>
      <c r="JXO52" s="185"/>
      <c r="JXP52" s="185"/>
      <c r="JXQ52" s="185"/>
      <c r="JXR52" s="185"/>
      <c r="JXS52" s="185"/>
      <c r="JXT52" s="185"/>
      <c r="JXU52" s="185"/>
      <c r="JXV52" s="185"/>
      <c r="JXW52" s="185"/>
      <c r="JXX52" s="185"/>
      <c r="JXY52" s="185"/>
      <c r="JXZ52" s="185"/>
      <c r="JYA52" s="185"/>
      <c r="JYB52" s="185"/>
      <c r="JYC52" s="185"/>
      <c r="JYD52" s="185"/>
      <c r="JYE52" s="185"/>
      <c r="JYF52" s="185"/>
      <c r="JYG52" s="185"/>
      <c r="JYH52" s="185"/>
      <c r="JYI52" s="185"/>
      <c r="JYJ52" s="185"/>
      <c r="JYK52" s="185"/>
      <c r="JYL52" s="185"/>
      <c r="JYM52" s="185"/>
      <c r="JYN52" s="185"/>
      <c r="JYO52" s="185"/>
      <c r="JYP52" s="185"/>
      <c r="JYQ52" s="185"/>
      <c r="JYR52" s="185"/>
      <c r="JYS52" s="185"/>
      <c r="JYT52" s="185"/>
      <c r="JYU52" s="185"/>
      <c r="JYV52" s="185"/>
      <c r="JYW52" s="185"/>
      <c r="JYX52" s="185"/>
      <c r="JYY52" s="185"/>
      <c r="JYZ52" s="185"/>
      <c r="JZA52" s="185"/>
      <c r="JZB52" s="185"/>
      <c r="JZC52" s="185"/>
      <c r="JZD52" s="185"/>
      <c r="JZE52" s="185"/>
      <c r="JZF52" s="185"/>
      <c r="JZG52" s="185"/>
      <c r="JZH52" s="185"/>
      <c r="JZI52" s="185"/>
      <c r="JZJ52" s="185"/>
      <c r="JZK52" s="185"/>
      <c r="JZL52" s="185"/>
      <c r="JZM52" s="185"/>
      <c r="JZN52" s="185"/>
      <c r="JZO52" s="185"/>
      <c r="JZP52" s="185"/>
      <c r="JZQ52" s="185"/>
      <c r="JZR52" s="185"/>
      <c r="JZS52" s="185"/>
      <c r="JZT52" s="185"/>
      <c r="JZU52" s="185"/>
      <c r="JZV52" s="185"/>
      <c r="JZW52" s="185"/>
      <c r="JZX52" s="185"/>
      <c r="JZY52" s="185"/>
      <c r="JZZ52" s="185"/>
      <c r="KAA52" s="185"/>
      <c r="KAB52" s="185"/>
      <c r="KAC52" s="185"/>
      <c r="KAD52" s="185"/>
      <c r="KAE52" s="185"/>
      <c r="KAF52" s="185"/>
      <c r="KAG52" s="185"/>
      <c r="KAH52" s="185"/>
      <c r="KAI52" s="185"/>
      <c r="KAJ52" s="185"/>
      <c r="KAK52" s="185"/>
      <c r="KAL52" s="185"/>
      <c r="KAM52" s="185"/>
      <c r="KAN52" s="185"/>
      <c r="KAO52" s="185"/>
      <c r="KAP52" s="185"/>
      <c r="KAQ52" s="185"/>
      <c r="KAR52" s="185"/>
      <c r="KAS52" s="185"/>
      <c r="KAT52" s="185"/>
      <c r="KAU52" s="185"/>
      <c r="KAV52" s="185"/>
      <c r="KAW52" s="185"/>
      <c r="KAX52" s="185"/>
      <c r="KAY52" s="185"/>
      <c r="KAZ52" s="185"/>
      <c r="KBA52" s="185"/>
      <c r="KBB52" s="185"/>
      <c r="KBC52" s="185"/>
      <c r="KBD52" s="185"/>
      <c r="KBE52" s="185"/>
      <c r="KBF52" s="185"/>
      <c r="KBG52" s="185"/>
      <c r="KBH52" s="185"/>
      <c r="KBI52" s="185"/>
      <c r="KBJ52" s="185"/>
      <c r="KBK52" s="185"/>
      <c r="KBL52" s="185"/>
      <c r="KBM52" s="185"/>
      <c r="KBN52" s="185"/>
      <c r="KBO52" s="185"/>
      <c r="KBP52" s="185"/>
      <c r="KBQ52" s="185"/>
      <c r="KBR52" s="185"/>
      <c r="KBS52" s="185"/>
      <c r="KBT52" s="185"/>
      <c r="KBU52" s="185"/>
      <c r="KBV52" s="185"/>
      <c r="KBW52" s="185"/>
      <c r="KBX52" s="185"/>
      <c r="KBY52" s="185"/>
      <c r="KBZ52" s="185"/>
      <c r="KCA52" s="185"/>
      <c r="KCB52" s="185"/>
      <c r="KCC52" s="185"/>
      <c r="KCD52" s="185"/>
      <c r="KCE52" s="185"/>
      <c r="KCF52" s="185"/>
      <c r="KCG52" s="185"/>
      <c r="KCH52" s="185"/>
      <c r="KCI52" s="185"/>
      <c r="KCJ52" s="185"/>
      <c r="KCK52" s="185"/>
      <c r="KCL52" s="185"/>
      <c r="KCM52" s="185"/>
      <c r="KCN52" s="185"/>
      <c r="KCO52" s="185"/>
      <c r="KCP52" s="185"/>
      <c r="KCQ52" s="185"/>
      <c r="KCR52" s="185"/>
      <c r="KCS52" s="185"/>
      <c r="KCT52" s="185"/>
      <c r="KCU52" s="185"/>
      <c r="KCV52" s="185"/>
      <c r="KCW52" s="185"/>
      <c r="KCX52" s="185"/>
      <c r="KCY52" s="185"/>
      <c r="KCZ52" s="185"/>
      <c r="KDA52" s="185"/>
      <c r="KDB52" s="185"/>
      <c r="KDC52" s="185"/>
      <c r="KDD52" s="185"/>
      <c r="KDE52" s="185"/>
      <c r="KDF52" s="185"/>
      <c r="KDG52" s="185"/>
      <c r="KDH52" s="185"/>
      <c r="KDI52" s="185"/>
      <c r="KDJ52" s="185"/>
      <c r="KDK52" s="185"/>
      <c r="KDL52" s="185"/>
      <c r="KDM52" s="185"/>
      <c r="KDN52" s="185"/>
      <c r="KDO52" s="185"/>
      <c r="KDP52" s="185"/>
      <c r="KDQ52" s="185"/>
      <c r="KDR52" s="185"/>
      <c r="KDS52" s="185"/>
      <c r="KDT52" s="185"/>
      <c r="KDU52" s="185"/>
      <c r="KDV52" s="185"/>
      <c r="KDW52" s="185"/>
      <c r="KDX52" s="185"/>
      <c r="KDY52" s="185"/>
      <c r="KDZ52" s="185"/>
      <c r="KEA52" s="185"/>
      <c r="KEB52" s="185"/>
      <c r="KEC52" s="185"/>
      <c r="KED52" s="185"/>
      <c r="KEE52" s="185"/>
      <c r="KEF52" s="185"/>
      <c r="KEG52" s="185"/>
      <c r="KEH52" s="185"/>
      <c r="KEI52" s="185"/>
      <c r="KEJ52" s="185"/>
      <c r="KEK52" s="185"/>
      <c r="KEL52" s="185"/>
      <c r="KEM52" s="185"/>
      <c r="KEN52" s="185"/>
      <c r="KEO52" s="185"/>
      <c r="KEP52" s="185"/>
      <c r="KEQ52" s="185"/>
      <c r="KER52" s="185"/>
      <c r="KES52" s="185"/>
      <c r="KET52" s="185"/>
      <c r="KEU52" s="185"/>
      <c r="KEV52" s="185"/>
      <c r="KEW52" s="185"/>
      <c r="KEX52" s="185"/>
      <c r="KEY52" s="185"/>
      <c r="KEZ52" s="185"/>
      <c r="KFA52" s="185"/>
      <c r="KFB52" s="185"/>
      <c r="KFC52" s="185"/>
      <c r="KFD52" s="185"/>
      <c r="KFE52" s="185"/>
      <c r="KFF52" s="185"/>
      <c r="KFG52" s="185"/>
      <c r="KFH52" s="185"/>
      <c r="KFI52" s="185"/>
      <c r="KFJ52" s="185"/>
      <c r="KFK52" s="185"/>
      <c r="KFL52" s="185"/>
      <c r="KFM52" s="185"/>
      <c r="KFN52" s="185"/>
      <c r="KFO52" s="185"/>
      <c r="KFP52" s="185"/>
      <c r="KFQ52" s="185"/>
      <c r="KFR52" s="185"/>
      <c r="KFS52" s="185"/>
      <c r="KFT52" s="185"/>
      <c r="KFU52" s="185"/>
      <c r="KFV52" s="185"/>
      <c r="KFW52" s="185"/>
      <c r="KFX52" s="185"/>
      <c r="KFY52" s="185"/>
      <c r="KFZ52" s="185"/>
      <c r="KGA52" s="185"/>
      <c r="KGB52" s="185"/>
      <c r="KGC52" s="185"/>
      <c r="KGD52" s="185"/>
      <c r="KGE52" s="185"/>
      <c r="KGF52" s="185"/>
      <c r="KGG52" s="185"/>
      <c r="KGH52" s="185"/>
      <c r="KGI52" s="185"/>
      <c r="KGJ52" s="185"/>
      <c r="KGK52" s="185"/>
      <c r="KGL52" s="185"/>
      <c r="KGM52" s="185"/>
      <c r="KGN52" s="185"/>
      <c r="KGO52" s="185"/>
      <c r="KGP52" s="185"/>
      <c r="KGQ52" s="185"/>
      <c r="KGR52" s="185"/>
      <c r="KGS52" s="185"/>
      <c r="KGT52" s="185"/>
      <c r="KGU52" s="185"/>
      <c r="KGV52" s="185"/>
      <c r="KGW52" s="185"/>
      <c r="KGX52" s="185"/>
      <c r="KGY52" s="185"/>
      <c r="KGZ52" s="185"/>
      <c r="KHA52" s="185"/>
      <c r="KHB52" s="185"/>
      <c r="KHC52" s="185"/>
      <c r="KHD52" s="185"/>
      <c r="KHE52" s="185"/>
      <c r="KHF52" s="185"/>
      <c r="KHG52" s="185"/>
      <c r="KHH52" s="185"/>
      <c r="KHI52" s="185"/>
      <c r="KHJ52" s="185"/>
      <c r="KHK52" s="185"/>
      <c r="KHL52" s="185"/>
      <c r="KHM52" s="185"/>
      <c r="KHN52" s="185"/>
      <c r="KHO52" s="185"/>
      <c r="KHP52" s="185"/>
      <c r="KHQ52" s="185"/>
      <c r="KHR52" s="185"/>
      <c r="KHS52" s="185"/>
      <c r="KHT52" s="185"/>
      <c r="KHU52" s="185"/>
      <c r="KHV52" s="185"/>
      <c r="KHW52" s="185"/>
      <c r="KHX52" s="185"/>
      <c r="KHY52" s="185"/>
      <c r="KHZ52" s="185"/>
      <c r="KIA52" s="185"/>
      <c r="KIB52" s="185"/>
      <c r="KIC52" s="185"/>
      <c r="KID52" s="185"/>
      <c r="KIE52" s="185"/>
      <c r="KIF52" s="185"/>
      <c r="KIG52" s="185"/>
      <c r="KIH52" s="185"/>
      <c r="KII52" s="185"/>
      <c r="KIJ52" s="185"/>
      <c r="KIK52" s="185"/>
      <c r="KIL52" s="185"/>
      <c r="KIM52" s="185"/>
      <c r="KIN52" s="185"/>
      <c r="KIO52" s="185"/>
      <c r="KIP52" s="185"/>
      <c r="KIQ52" s="185"/>
      <c r="KIR52" s="185"/>
      <c r="KIS52" s="185"/>
      <c r="KIT52" s="185"/>
      <c r="KIU52" s="185"/>
      <c r="KIV52" s="185"/>
      <c r="KIW52" s="185"/>
      <c r="KIX52" s="185"/>
      <c r="KIY52" s="185"/>
      <c r="KIZ52" s="185"/>
      <c r="KJA52" s="185"/>
      <c r="KJB52" s="185"/>
      <c r="KJC52" s="185"/>
      <c r="KJD52" s="185"/>
      <c r="KJE52" s="185"/>
      <c r="KJF52" s="185"/>
      <c r="KJG52" s="185"/>
      <c r="KJH52" s="185"/>
      <c r="KJI52" s="185"/>
      <c r="KJJ52" s="185"/>
      <c r="KJK52" s="185"/>
      <c r="KJL52" s="185"/>
      <c r="KJM52" s="185"/>
      <c r="KJN52" s="185"/>
      <c r="KJO52" s="185"/>
      <c r="KJP52" s="185"/>
      <c r="KJQ52" s="185"/>
      <c r="KJR52" s="185"/>
      <c r="KJS52" s="185"/>
      <c r="KJT52" s="185"/>
      <c r="KJU52" s="185"/>
      <c r="KJV52" s="185"/>
      <c r="KJW52" s="185"/>
      <c r="KJX52" s="185"/>
      <c r="KJY52" s="185"/>
      <c r="KJZ52" s="185"/>
      <c r="KKA52" s="185"/>
      <c r="KKB52" s="185"/>
      <c r="KKC52" s="185"/>
      <c r="KKD52" s="185"/>
      <c r="KKE52" s="185"/>
      <c r="KKF52" s="185"/>
      <c r="KKG52" s="185"/>
      <c r="KKH52" s="185"/>
      <c r="KKI52" s="185"/>
      <c r="KKJ52" s="185"/>
      <c r="KKK52" s="185"/>
      <c r="KKL52" s="185"/>
      <c r="KKM52" s="185"/>
      <c r="KKN52" s="185"/>
      <c r="KKO52" s="185"/>
      <c r="KKP52" s="185"/>
      <c r="KKQ52" s="185"/>
      <c r="KKR52" s="185"/>
      <c r="KKS52" s="185"/>
      <c r="KKT52" s="185"/>
      <c r="KKU52" s="185"/>
      <c r="KKV52" s="185"/>
      <c r="KKW52" s="185"/>
      <c r="KKX52" s="185"/>
      <c r="KKY52" s="185"/>
      <c r="KKZ52" s="185"/>
      <c r="KLA52" s="185"/>
      <c r="KLB52" s="185"/>
      <c r="KLC52" s="185"/>
      <c r="KLD52" s="185"/>
      <c r="KLE52" s="185"/>
      <c r="KLF52" s="185"/>
      <c r="KLG52" s="185"/>
      <c r="KLH52" s="185"/>
      <c r="KLI52" s="185"/>
      <c r="KLJ52" s="185"/>
      <c r="KLK52" s="185"/>
      <c r="KLL52" s="185"/>
      <c r="KLM52" s="185"/>
      <c r="KLN52" s="185"/>
      <c r="KLO52" s="185"/>
      <c r="KLP52" s="185"/>
      <c r="KLQ52" s="185"/>
      <c r="KLR52" s="185"/>
      <c r="KLS52" s="185"/>
      <c r="KLT52" s="185"/>
      <c r="KLU52" s="185"/>
      <c r="KLV52" s="185"/>
      <c r="KLW52" s="185"/>
      <c r="KLX52" s="185"/>
      <c r="KLY52" s="185"/>
      <c r="KLZ52" s="185"/>
      <c r="KMA52" s="185"/>
      <c r="KMB52" s="185"/>
      <c r="KMC52" s="185"/>
      <c r="KMD52" s="185"/>
      <c r="KME52" s="185"/>
      <c r="KMF52" s="185"/>
      <c r="KMG52" s="185"/>
      <c r="KMH52" s="185"/>
      <c r="KMI52" s="185"/>
      <c r="KMJ52" s="185"/>
      <c r="KMK52" s="185"/>
      <c r="KML52" s="185"/>
      <c r="KMM52" s="185"/>
      <c r="KMN52" s="185"/>
      <c r="KMO52" s="185"/>
      <c r="KMP52" s="185"/>
      <c r="KMQ52" s="185"/>
      <c r="KMR52" s="185"/>
      <c r="KMS52" s="185"/>
      <c r="KMT52" s="185"/>
      <c r="KMU52" s="185"/>
      <c r="KMV52" s="185"/>
      <c r="KMW52" s="185"/>
      <c r="KMX52" s="185"/>
      <c r="KMY52" s="185"/>
      <c r="KMZ52" s="185"/>
      <c r="KNA52" s="185"/>
      <c r="KNB52" s="185"/>
      <c r="KNC52" s="185"/>
      <c r="KND52" s="185"/>
      <c r="KNE52" s="185"/>
      <c r="KNF52" s="185"/>
      <c r="KNG52" s="185"/>
      <c r="KNH52" s="185"/>
      <c r="KNI52" s="185"/>
      <c r="KNJ52" s="185"/>
      <c r="KNK52" s="185"/>
      <c r="KNL52" s="185"/>
      <c r="KNM52" s="185"/>
      <c r="KNN52" s="185"/>
      <c r="KNO52" s="185"/>
      <c r="KNP52" s="185"/>
      <c r="KNQ52" s="185"/>
      <c r="KNR52" s="185"/>
      <c r="KNS52" s="185"/>
      <c r="KNT52" s="185"/>
      <c r="KNU52" s="185"/>
      <c r="KNV52" s="185"/>
      <c r="KNW52" s="185"/>
      <c r="KNX52" s="185"/>
      <c r="KNY52" s="185"/>
      <c r="KNZ52" s="185"/>
      <c r="KOA52" s="185"/>
      <c r="KOB52" s="185"/>
      <c r="KOC52" s="185"/>
      <c r="KOD52" s="185"/>
      <c r="KOE52" s="185"/>
      <c r="KOF52" s="185"/>
      <c r="KOG52" s="185"/>
      <c r="KOH52" s="185"/>
      <c r="KOI52" s="185"/>
      <c r="KOJ52" s="185"/>
      <c r="KOK52" s="185"/>
      <c r="KOL52" s="185"/>
      <c r="KOM52" s="185"/>
      <c r="KON52" s="185"/>
      <c r="KOO52" s="185"/>
      <c r="KOP52" s="185"/>
      <c r="KOQ52" s="185"/>
      <c r="KOR52" s="185"/>
      <c r="KOS52" s="185"/>
      <c r="KOT52" s="185"/>
      <c r="KOU52" s="185"/>
      <c r="KOV52" s="185"/>
      <c r="KOW52" s="185"/>
      <c r="KOX52" s="185"/>
      <c r="KOY52" s="185"/>
      <c r="KOZ52" s="185"/>
      <c r="KPA52" s="185"/>
      <c r="KPB52" s="185"/>
      <c r="KPC52" s="185"/>
      <c r="KPD52" s="185"/>
      <c r="KPE52" s="185"/>
      <c r="KPF52" s="185"/>
      <c r="KPG52" s="185"/>
      <c r="KPH52" s="185"/>
      <c r="KPI52" s="185"/>
      <c r="KPJ52" s="185"/>
      <c r="KPK52" s="185"/>
      <c r="KPL52" s="185"/>
      <c r="KPM52" s="185"/>
      <c r="KPN52" s="185"/>
      <c r="KPO52" s="185"/>
      <c r="KPP52" s="185"/>
      <c r="KPQ52" s="185"/>
      <c r="KPR52" s="185"/>
      <c r="KPS52" s="185"/>
      <c r="KPT52" s="185"/>
      <c r="KPU52" s="185"/>
      <c r="KPV52" s="185"/>
      <c r="KPW52" s="185"/>
      <c r="KPX52" s="185"/>
      <c r="KPY52" s="185"/>
      <c r="KPZ52" s="185"/>
      <c r="KQA52" s="185"/>
      <c r="KQB52" s="185"/>
      <c r="KQC52" s="185"/>
      <c r="KQD52" s="185"/>
      <c r="KQE52" s="185"/>
      <c r="KQF52" s="185"/>
      <c r="KQG52" s="185"/>
      <c r="KQH52" s="185"/>
      <c r="KQI52" s="185"/>
      <c r="KQJ52" s="185"/>
      <c r="KQK52" s="185"/>
      <c r="KQL52" s="185"/>
      <c r="KQM52" s="185"/>
      <c r="KQN52" s="185"/>
      <c r="KQO52" s="185"/>
      <c r="KQP52" s="185"/>
      <c r="KQQ52" s="185"/>
      <c r="KQR52" s="185"/>
      <c r="KQS52" s="185"/>
      <c r="KQT52" s="185"/>
      <c r="KQU52" s="185"/>
      <c r="KQV52" s="185"/>
      <c r="KQW52" s="185"/>
      <c r="KQX52" s="185"/>
      <c r="KQY52" s="185"/>
      <c r="KQZ52" s="185"/>
      <c r="KRA52" s="185"/>
      <c r="KRB52" s="185"/>
      <c r="KRC52" s="185"/>
      <c r="KRD52" s="185"/>
      <c r="KRE52" s="185"/>
      <c r="KRF52" s="185"/>
      <c r="KRG52" s="185"/>
      <c r="KRH52" s="185"/>
      <c r="KRI52" s="185"/>
      <c r="KRJ52" s="185"/>
      <c r="KRK52" s="185"/>
      <c r="KRL52" s="185"/>
      <c r="KRM52" s="185"/>
      <c r="KRN52" s="185"/>
      <c r="KRO52" s="185"/>
      <c r="KRP52" s="185"/>
      <c r="KRQ52" s="185"/>
      <c r="KRR52" s="185"/>
      <c r="KRS52" s="185"/>
      <c r="KRT52" s="185"/>
      <c r="KRU52" s="185"/>
      <c r="KRV52" s="185"/>
      <c r="KRW52" s="185"/>
      <c r="KRX52" s="185"/>
      <c r="KRY52" s="185"/>
      <c r="KRZ52" s="185"/>
      <c r="KSA52" s="185"/>
      <c r="KSB52" s="185"/>
      <c r="KSC52" s="185"/>
      <c r="KSD52" s="185"/>
      <c r="KSE52" s="185"/>
      <c r="KSF52" s="185"/>
      <c r="KSG52" s="185"/>
      <c r="KSH52" s="185"/>
      <c r="KSI52" s="185"/>
      <c r="KSJ52" s="185"/>
      <c r="KSK52" s="185"/>
      <c r="KSL52" s="185"/>
      <c r="KSM52" s="185"/>
      <c r="KSN52" s="185"/>
      <c r="KSO52" s="185"/>
      <c r="KSP52" s="185"/>
      <c r="KSQ52" s="185"/>
      <c r="KSR52" s="185"/>
      <c r="KSS52" s="185"/>
      <c r="KST52" s="185"/>
      <c r="KSU52" s="185"/>
      <c r="KSV52" s="185"/>
      <c r="KSW52" s="185"/>
      <c r="KSX52" s="185"/>
      <c r="KSY52" s="185"/>
      <c r="KSZ52" s="185"/>
      <c r="KTA52" s="185"/>
      <c r="KTB52" s="185"/>
      <c r="KTC52" s="185"/>
      <c r="KTD52" s="185"/>
      <c r="KTE52" s="185"/>
      <c r="KTF52" s="185"/>
      <c r="KTG52" s="185"/>
      <c r="KTH52" s="185"/>
      <c r="KTI52" s="185"/>
      <c r="KTJ52" s="185"/>
      <c r="KTK52" s="185"/>
      <c r="KTL52" s="185"/>
      <c r="KTM52" s="185"/>
      <c r="KTN52" s="185"/>
      <c r="KTO52" s="185"/>
      <c r="KTP52" s="185"/>
      <c r="KTQ52" s="185"/>
      <c r="KTR52" s="185"/>
      <c r="KTS52" s="185"/>
      <c r="KTT52" s="185"/>
      <c r="KTU52" s="185"/>
      <c r="KTV52" s="185"/>
      <c r="KTW52" s="185"/>
      <c r="KTX52" s="185"/>
      <c r="KTY52" s="185"/>
      <c r="KTZ52" s="185"/>
      <c r="KUA52" s="185"/>
      <c r="KUB52" s="185"/>
      <c r="KUC52" s="185"/>
      <c r="KUD52" s="185"/>
      <c r="KUE52" s="185"/>
      <c r="KUF52" s="185"/>
      <c r="KUG52" s="185"/>
      <c r="KUH52" s="185"/>
      <c r="KUI52" s="185"/>
      <c r="KUJ52" s="185"/>
      <c r="KUK52" s="185"/>
      <c r="KUL52" s="185"/>
      <c r="KUM52" s="185"/>
      <c r="KUN52" s="185"/>
      <c r="KUO52" s="185"/>
      <c r="KUP52" s="185"/>
      <c r="KUQ52" s="185"/>
      <c r="KUR52" s="185"/>
      <c r="KUS52" s="185"/>
      <c r="KUT52" s="185"/>
      <c r="KUU52" s="185"/>
      <c r="KUV52" s="185"/>
      <c r="KUW52" s="185"/>
      <c r="KUX52" s="185"/>
      <c r="KUY52" s="185"/>
      <c r="KUZ52" s="185"/>
      <c r="KVA52" s="185"/>
      <c r="KVB52" s="185"/>
      <c r="KVC52" s="185"/>
      <c r="KVD52" s="185"/>
      <c r="KVE52" s="185"/>
      <c r="KVF52" s="185"/>
      <c r="KVG52" s="185"/>
      <c r="KVH52" s="185"/>
      <c r="KVI52" s="185"/>
      <c r="KVJ52" s="185"/>
      <c r="KVK52" s="185"/>
      <c r="KVL52" s="185"/>
      <c r="KVM52" s="185"/>
      <c r="KVN52" s="185"/>
      <c r="KVO52" s="185"/>
      <c r="KVP52" s="185"/>
      <c r="KVQ52" s="185"/>
      <c r="KVR52" s="185"/>
      <c r="KVS52" s="185"/>
      <c r="KVT52" s="185"/>
      <c r="KVU52" s="185"/>
      <c r="KVV52" s="185"/>
      <c r="KVW52" s="185"/>
      <c r="KVX52" s="185"/>
      <c r="KVY52" s="185"/>
      <c r="KVZ52" s="185"/>
      <c r="KWA52" s="185"/>
      <c r="KWB52" s="185"/>
      <c r="KWC52" s="185"/>
      <c r="KWD52" s="185"/>
      <c r="KWE52" s="185"/>
      <c r="KWF52" s="185"/>
      <c r="KWG52" s="185"/>
      <c r="KWH52" s="185"/>
      <c r="KWI52" s="185"/>
      <c r="KWJ52" s="185"/>
      <c r="KWK52" s="185"/>
      <c r="KWL52" s="185"/>
      <c r="KWM52" s="185"/>
      <c r="KWN52" s="185"/>
      <c r="KWO52" s="185"/>
      <c r="KWP52" s="185"/>
      <c r="KWQ52" s="185"/>
      <c r="KWR52" s="185"/>
      <c r="KWS52" s="185"/>
      <c r="KWT52" s="185"/>
      <c r="KWU52" s="185"/>
      <c r="KWV52" s="185"/>
      <c r="KWW52" s="185"/>
      <c r="KWX52" s="185"/>
      <c r="KWY52" s="185"/>
      <c r="KWZ52" s="185"/>
      <c r="KXA52" s="185"/>
      <c r="KXB52" s="185"/>
      <c r="KXC52" s="185"/>
      <c r="KXD52" s="185"/>
      <c r="KXE52" s="185"/>
      <c r="KXF52" s="185"/>
      <c r="KXG52" s="185"/>
      <c r="KXH52" s="185"/>
      <c r="KXI52" s="185"/>
      <c r="KXJ52" s="185"/>
      <c r="KXK52" s="185"/>
      <c r="KXL52" s="185"/>
      <c r="KXM52" s="185"/>
      <c r="KXN52" s="185"/>
      <c r="KXO52" s="185"/>
      <c r="KXP52" s="185"/>
      <c r="KXQ52" s="185"/>
      <c r="KXR52" s="185"/>
      <c r="KXS52" s="185"/>
      <c r="KXT52" s="185"/>
      <c r="KXU52" s="185"/>
      <c r="KXV52" s="185"/>
      <c r="KXW52" s="185"/>
      <c r="KXX52" s="185"/>
      <c r="KXY52" s="185"/>
      <c r="KXZ52" s="185"/>
      <c r="KYA52" s="185"/>
      <c r="KYB52" s="185"/>
      <c r="KYC52" s="185"/>
      <c r="KYD52" s="185"/>
      <c r="KYE52" s="185"/>
      <c r="KYF52" s="185"/>
      <c r="KYG52" s="185"/>
      <c r="KYH52" s="185"/>
      <c r="KYI52" s="185"/>
      <c r="KYJ52" s="185"/>
      <c r="KYK52" s="185"/>
      <c r="KYL52" s="185"/>
      <c r="KYM52" s="185"/>
      <c r="KYN52" s="185"/>
      <c r="KYO52" s="185"/>
      <c r="KYP52" s="185"/>
      <c r="KYQ52" s="185"/>
      <c r="KYR52" s="185"/>
      <c r="KYS52" s="185"/>
      <c r="KYT52" s="185"/>
      <c r="KYU52" s="185"/>
      <c r="KYV52" s="185"/>
      <c r="KYW52" s="185"/>
      <c r="KYX52" s="185"/>
      <c r="KYY52" s="185"/>
      <c r="KYZ52" s="185"/>
      <c r="KZA52" s="185"/>
      <c r="KZB52" s="185"/>
      <c r="KZC52" s="185"/>
      <c r="KZD52" s="185"/>
      <c r="KZE52" s="185"/>
      <c r="KZF52" s="185"/>
      <c r="KZG52" s="185"/>
      <c r="KZH52" s="185"/>
      <c r="KZI52" s="185"/>
      <c r="KZJ52" s="185"/>
      <c r="KZK52" s="185"/>
      <c r="KZL52" s="185"/>
      <c r="KZM52" s="185"/>
      <c r="KZN52" s="185"/>
      <c r="KZO52" s="185"/>
      <c r="KZP52" s="185"/>
      <c r="KZQ52" s="185"/>
      <c r="KZR52" s="185"/>
      <c r="KZS52" s="185"/>
      <c r="KZT52" s="185"/>
      <c r="KZU52" s="185"/>
      <c r="KZV52" s="185"/>
      <c r="KZW52" s="185"/>
      <c r="KZX52" s="185"/>
      <c r="KZY52" s="185"/>
      <c r="KZZ52" s="185"/>
      <c r="LAA52" s="185"/>
      <c r="LAB52" s="185"/>
      <c r="LAC52" s="185"/>
      <c r="LAD52" s="185"/>
      <c r="LAE52" s="185"/>
      <c r="LAF52" s="185"/>
      <c r="LAG52" s="185"/>
      <c r="LAH52" s="185"/>
      <c r="LAI52" s="185"/>
      <c r="LAJ52" s="185"/>
      <c r="LAK52" s="185"/>
      <c r="LAL52" s="185"/>
      <c r="LAM52" s="185"/>
      <c r="LAN52" s="185"/>
      <c r="LAO52" s="185"/>
      <c r="LAP52" s="185"/>
      <c r="LAQ52" s="185"/>
      <c r="LAR52" s="185"/>
      <c r="LAS52" s="185"/>
      <c r="LAT52" s="185"/>
      <c r="LAU52" s="185"/>
      <c r="LAV52" s="185"/>
      <c r="LAW52" s="185"/>
      <c r="LAX52" s="185"/>
      <c r="LAY52" s="185"/>
      <c r="LAZ52" s="185"/>
      <c r="LBA52" s="185"/>
      <c r="LBB52" s="185"/>
      <c r="LBC52" s="185"/>
      <c r="LBD52" s="185"/>
      <c r="LBE52" s="185"/>
      <c r="LBF52" s="185"/>
      <c r="LBG52" s="185"/>
      <c r="LBH52" s="185"/>
      <c r="LBI52" s="185"/>
      <c r="LBJ52" s="185"/>
      <c r="LBK52" s="185"/>
      <c r="LBL52" s="185"/>
      <c r="LBM52" s="185"/>
      <c r="LBN52" s="185"/>
      <c r="LBO52" s="185"/>
      <c r="LBP52" s="185"/>
      <c r="LBQ52" s="185"/>
      <c r="LBR52" s="185"/>
      <c r="LBS52" s="185"/>
      <c r="LBT52" s="185"/>
      <c r="LBU52" s="185"/>
      <c r="LBV52" s="185"/>
      <c r="LBW52" s="185"/>
      <c r="LBX52" s="185"/>
      <c r="LBY52" s="185"/>
      <c r="LBZ52" s="185"/>
      <c r="LCA52" s="185"/>
      <c r="LCB52" s="185"/>
      <c r="LCC52" s="185"/>
      <c r="LCD52" s="185"/>
      <c r="LCE52" s="185"/>
      <c r="LCF52" s="185"/>
      <c r="LCG52" s="185"/>
      <c r="LCH52" s="185"/>
      <c r="LCI52" s="185"/>
      <c r="LCJ52" s="185"/>
      <c r="LCK52" s="185"/>
      <c r="LCL52" s="185"/>
      <c r="LCM52" s="185"/>
      <c r="LCN52" s="185"/>
      <c r="LCO52" s="185"/>
      <c r="LCP52" s="185"/>
      <c r="LCQ52" s="185"/>
      <c r="LCR52" s="185"/>
      <c r="LCS52" s="185"/>
      <c r="LCT52" s="185"/>
      <c r="LCU52" s="185"/>
      <c r="LCV52" s="185"/>
      <c r="LCW52" s="185"/>
      <c r="LCX52" s="185"/>
      <c r="LCY52" s="185"/>
      <c r="LCZ52" s="185"/>
      <c r="LDA52" s="185"/>
      <c r="LDB52" s="185"/>
      <c r="LDC52" s="185"/>
      <c r="LDD52" s="185"/>
      <c r="LDE52" s="185"/>
      <c r="LDF52" s="185"/>
      <c r="LDG52" s="185"/>
      <c r="LDH52" s="185"/>
      <c r="LDI52" s="185"/>
      <c r="LDJ52" s="185"/>
      <c r="LDK52" s="185"/>
      <c r="LDL52" s="185"/>
      <c r="LDM52" s="185"/>
      <c r="LDN52" s="185"/>
      <c r="LDO52" s="185"/>
      <c r="LDP52" s="185"/>
      <c r="LDQ52" s="185"/>
      <c r="LDR52" s="185"/>
      <c r="LDS52" s="185"/>
      <c r="LDT52" s="185"/>
      <c r="LDU52" s="185"/>
      <c r="LDV52" s="185"/>
      <c r="LDW52" s="185"/>
      <c r="LDX52" s="185"/>
      <c r="LDY52" s="185"/>
      <c r="LDZ52" s="185"/>
      <c r="LEA52" s="185"/>
      <c r="LEB52" s="185"/>
      <c r="LEC52" s="185"/>
      <c r="LED52" s="185"/>
      <c r="LEE52" s="185"/>
      <c r="LEF52" s="185"/>
      <c r="LEG52" s="185"/>
      <c r="LEH52" s="185"/>
      <c r="LEI52" s="185"/>
      <c r="LEJ52" s="185"/>
      <c r="LEK52" s="185"/>
      <c r="LEL52" s="185"/>
      <c r="LEM52" s="185"/>
      <c r="LEN52" s="185"/>
      <c r="LEO52" s="185"/>
      <c r="LEP52" s="185"/>
      <c r="LEQ52" s="185"/>
      <c r="LER52" s="185"/>
      <c r="LES52" s="185"/>
      <c r="LET52" s="185"/>
      <c r="LEU52" s="185"/>
      <c r="LEV52" s="185"/>
      <c r="LEW52" s="185"/>
      <c r="LEX52" s="185"/>
      <c r="LEY52" s="185"/>
      <c r="LEZ52" s="185"/>
      <c r="LFA52" s="185"/>
      <c r="LFB52" s="185"/>
      <c r="LFC52" s="185"/>
      <c r="LFD52" s="185"/>
      <c r="LFE52" s="185"/>
      <c r="LFF52" s="185"/>
      <c r="LFG52" s="185"/>
      <c r="LFH52" s="185"/>
      <c r="LFI52" s="185"/>
      <c r="LFJ52" s="185"/>
      <c r="LFK52" s="185"/>
      <c r="LFL52" s="185"/>
      <c r="LFM52" s="185"/>
      <c r="LFN52" s="185"/>
      <c r="LFO52" s="185"/>
      <c r="LFP52" s="185"/>
      <c r="LFQ52" s="185"/>
      <c r="LFR52" s="185"/>
      <c r="LFS52" s="185"/>
      <c r="LFT52" s="185"/>
      <c r="LFU52" s="185"/>
      <c r="LFV52" s="185"/>
      <c r="LFW52" s="185"/>
      <c r="LFX52" s="185"/>
      <c r="LFY52" s="185"/>
      <c r="LFZ52" s="185"/>
      <c r="LGA52" s="185"/>
      <c r="LGB52" s="185"/>
      <c r="LGC52" s="185"/>
      <c r="LGD52" s="185"/>
      <c r="LGE52" s="185"/>
      <c r="LGF52" s="185"/>
      <c r="LGG52" s="185"/>
      <c r="LGH52" s="185"/>
      <c r="LGI52" s="185"/>
      <c r="LGJ52" s="185"/>
      <c r="LGK52" s="185"/>
      <c r="LGL52" s="185"/>
      <c r="LGM52" s="185"/>
      <c r="LGN52" s="185"/>
      <c r="LGO52" s="185"/>
      <c r="LGP52" s="185"/>
      <c r="LGQ52" s="185"/>
      <c r="LGR52" s="185"/>
      <c r="LGS52" s="185"/>
      <c r="LGT52" s="185"/>
      <c r="LGU52" s="185"/>
      <c r="LGV52" s="185"/>
      <c r="LGW52" s="185"/>
      <c r="LGX52" s="185"/>
      <c r="LGY52" s="185"/>
      <c r="LGZ52" s="185"/>
      <c r="LHA52" s="185"/>
      <c r="LHB52" s="185"/>
      <c r="LHC52" s="185"/>
      <c r="LHD52" s="185"/>
      <c r="LHE52" s="185"/>
      <c r="LHF52" s="185"/>
      <c r="LHG52" s="185"/>
      <c r="LHH52" s="185"/>
      <c r="LHI52" s="185"/>
      <c r="LHJ52" s="185"/>
      <c r="LHK52" s="185"/>
      <c r="LHL52" s="185"/>
      <c r="LHM52" s="185"/>
      <c r="LHN52" s="185"/>
      <c r="LHO52" s="185"/>
      <c r="LHP52" s="185"/>
      <c r="LHQ52" s="185"/>
      <c r="LHR52" s="185"/>
      <c r="LHS52" s="185"/>
      <c r="LHT52" s="185"/>
      <c r="LHU52" s="185"/>
      <c r="LHV52" s="185"/>
      <c r="LHW52" s="185"/>
      <c r="LHX52" s="185"/>
      <c r="LHY52" s="185"/>
      <c r="LHZ52" s="185"/>
      <c r="LIA52" s="185"/>
      <c r="LIB52" s="185"/>
      <c r="LIC52" s="185"/>
      <c r="LID52" s="185"/>
      <c r="LIE52" s="185"/>
      <c r="LIF52" s="185"/>
      <c r="LIG52" s="185"/>
      <c r="LIH52" s="185"/>
      <c r="LII52" s="185"/>
      <c r="LIJ52" s="185"/>
      <c r="LIK52" s="185"/>
      <c r="LIL52" s="185"/>
      <c r="LIM52" s="185"/>
      <c r="LIN52" s="185"/>
      <c r="LIO52" s="185"/>
      <c r="LIP52" s="185"/>
      <c r="LIQ52" s="185"/>
      <c r="LIR52" s="185"/>
      <c r="LIS52" s="185"/>
      <c r="LIT52" s="185"/>
      <c r="LIU52" s="185"/>
      <c r="LIV52" s="185"/>
      <c r="LIW52" s="185"/>
      <c r="LIX52" s="185"/>
      <c r="LIY52" s="185"/>
      <c r="LIZ52" s="185"/>
      <c r="LJA52" s="185"/>
      <c r="LJB52" s="185"/>
      <c r="LJC52" s="185"/>
      <c r="LJD52" s="185"/>
      <c r="LJE52" s="185"/>
      <c r="LJF52" s="185"/>
      <c r="LJG52" s="185"/>
      <c r="LJH52" s="185"/>
      <c r="LJI52" s="185"/>
      <c r="LJJ52" s="185"/>
      <c r="LJK52" s="185"/>
      <c r="LJL52" s="185"/>
      <c r="LJM52" s="185"/>
      <c r="LJN52" s="185"/>
      <c r="LJO52" s="185"/>
      <c r="LJP52" s="185"/>
      <c r="LJQ52" s="185"/>
      <c r="LJR52" s="185"/>
      <c r="LJS52" s="185"/>
      <c r="LJT52" s="185"/>
      <c r="LJU52" s="185"/>
      <c r="LJV52" s="185"/>
      <c r="LJW52" s="185"/>
      <c r="LJX52" s="185"/>
      <c r="LJY52" s="185"/>
      <c r="LJZ52" s="185"/>
      <c r="LKA52" s="185"/>
      <c r="LKB52" s="185"/>
      <c r="LKC52" s="185"/>
      <c r="LKD52" s="185"/>
      <c r="LKE52" s="185"/>
      <c r="LKF52" s="185"/>
      <c r="LKG52" s="185"/>
      <c r="LKH52" s="185"/>
      <c r="LKI52" s="185"/>
      <c r="LKJ52" s="185"/>
      <c r="LKK52" s="185"/>
      <c r="LKL52" s="185"/>
      <c r="LKM52" s="185"/>
      <c r="LKN52" s="185"/>
      <c r="LKO52" s="185"/>
      <c r="LKP52" s="185"/>
      <c r="LKQ52" s="185"/>
      <c r="LKR52" s="185"/>
      <c r="LKS52" s="185"/>
      <c r="LKT52" s="185"/>
      <c r="LKU52" s="185"/>
      <c r="LKV52" s="185"/>
      <c r="LKW52" s="185"/>
      <c r="LKX52" s="185"/>
      <c r="LKY52" s="185"/>
      <c r="LKZ52" s="185"/>
      <c r="LLA52" s="185"/>
      <c r="LLB52" s="185"/>
      <c r="LLC52" s="185"/>
      <c r="LLD52" s="185"/>
      <c r="LLE52" s="185"/>
      <c r="LLF52" s="185"/>
      <c r="LLG52" s="185"/>
      <c r="LLH52" s="185"/>
      <c r="LLI52" s="185"/>
      <c r="LLJ52" s="185"/>
      <c r="LLK52" s="185"/>
      <c r="LLL52" s="185"/>
      <c r="LLM52" s="185"/>
      <c r="LLN52" s="185"/>
      <c r="LLO52" s="185"/>
      <c r="LLP52" s="185"/>
      <c r="LLQ52" s="185"/>
      <c r="LLR52" s="185"/>
      <c r="LLS52" s="185"/>
      <c r="LLT52" s="185"/>
      <c r="LLU52" s="185"/>
      <c r="LLV52" s="185"/>
      <c r="LLW52" s="185"/>
      <c r="LLX52" s="185"/>
      <c r="LLY52" s="185"/>
      <c r="LLZ52" s="185"/>
      <c r="LMA52" s="185"/>
      <c r="LMB52" s="185"/>
      <c r="LMC52" s="185"/>
      <c r="LMD52" s="185"/>
      <c r="LME52" s="185"/>
      <c r="LMF52" s="185"/>
      <c r="LMG52" s="185"/>
      <c r="LMH52" s="185"/>
      <c r="LMI52" s="185"/>
      <c r="LMJ52" s="185"/>
      <c r="LMK52" s="185"/>
      <c r="LML52" s="185"/>
      <c r="LMM52" s="185"/>
      <c r="LMN52" s="185"/>
      <c r="LMO52" s="185"/>
      <c r="LMP52" s="185"/>
      <c r="LMQ52" s="185"/>
      <c r="LMR52" s="185"/>
      <c r="LMS52" s="185"/>
      <c r="LMT52" s="185"/>
      <c r="LMU52" s="185"/>
      <c r="LMV52" s="185"/>
      <c r="LMW52" s="185"/>
      <c r="LMX52" s="185"/>
      <c r="LMY52" s="185"/>
      <c r="LMZ52" s="185"/>
      <c r="LNA52" s="185"/>
      <c r="LNB52" s="185"/>
      <c r="LNC52" s="185"/>
      <c r="LND52" s="185"/>
      <c r="LNE52" s="185"/>
      <c r="LNF52" s="185"/>
      <c r="LNG52" s="185"/>
      <c r="LNH52" s="185"/>
      <c r="LNI52" s="185"/>
      <c r="LNJ52" s="185"/>
      <c r="LNK52" s="185"/>
      <c r="LNL52" s="185"/>
      <c r="LNM52" s="185"/>
      <c r="LNN52" s="185"/>
      <c r="LNO52" s="185"/>
      <c r="LNP52" s="185"/>
      <c r="LNQ52" s="185"/>
      <c r="LNR52" s="185"/>
      <c r="LNS52" s="185"/>
      <c r="LNT52" s="185"/>
      <c r="LNU52" s="185"/>
      <c r="LNV52" s="185"/>
      <c r="LNW52" s="185"/>
      <c r="LNX52" s="185"/>
      <c r="LNY52" s="185"/>
      <c r="LNZ52" s="185"/>
      <c r="LOA52" s="185"/>
      <c r="LOB52" s="185"/>
      <c r="LOC52" s="185"/>
      <c r="LOD52" s="185"/>
      <c r="LOE52" s="185"/>
      <c r="LOF52" s="185"/>
      <c r="LOG52" s="185"/>
      <c r="LOH52" s="185"/>
      <c r="LOI52" s="185"/>
      <c r="LOJ52" s="185"/>
      <c r="LOK52" s="185"/>
      <c r="LOL52" s="185"/>
      <c r="LOM52" s="185"/>
      <c r="LON52" s="185"/>
      <c r="LOO52" s="185"/>
      <c r="LOP52" s="185"/>
      <c r="LOQ52" s="185"/>
      <c r="LOR52" s="185"/>
      <c r="LOS52" s="185"/>
      <c r="LOT52" s="185"/>
      <c r="LOU52" s="185"/>
      <c r="LOV52" s="185"/>
      <c r="LOW52" s="185"/>
      <c r="LOX52" s="185"/>
      <c r="LOY52" s="185"/>
      <c r="LOZ52" s="185"/>
      <c r="LPA52" s="185"/>
      <c r="LPB52" s="185"/>
      <c r="LPC52" s="185"/>
      <c r="LPD52" s="185"/>
      <c r="LPE52" s="185"/>
      <c r="LPF52" s="185"/>
      <c r="LPG52" s="185"/>
      <c r="LPH52" s="185"/>
      <c r="LPI52" s="185"/>
      <c r="LPJ52" s="185"/>
      <c r="LPK52" s="185"/>
      <c r="LPL52" s="185"/>
      <c r="LPM52" s="185"/>
      <c r="LPN52" s="185"/>
      <c r="LPO52" s="185"/>
      <c r="LPP52" s="185"/>
      <c r="LPQ52" s="185"/>
      <c r="LPR52" s="185"/>
      <c r="LPS52" s="185"/>
      <c r="LPT52" s="185"/>
      <c r="LPU52" s="185"/>
      <c r="LPV52" s="185"/>
      <c r="LPW52" s="185"/>
      <c r="LPX52" s="185"/>
      <c r="LPY52" s="185"/>
      <c r="LPZ52" s="185"/>
      <c r="LQA52" s="185"/>
      <c r="LQB52" s="185"/>
      <c r="LQC52" s="185"/>
      <c r="LQD52" s="185"/>
      <c r="LQE52" s="185"/>
      <c r="LQF52" s="185"/>
      <c r="LQG52" s="185"/>
      <c r="LQH52" s="185"/>
      <c r="LQI52" s="185"/>
      <c r="LQJ52" s="185"/>
      <c r="LQK52" s="185"/>
      <c r="LQL52" s="185"/>
      <c r="LQM52" s="185"/>
      <c r="LQN52" s="185"/>
      <c r="LQO52" s="185"/>
      <c r="LQP52" s="185"/>
      <c r="LQQ52" s="185"/>
      <c r="LQR52" s="185"/>
      <c r="LQS52" s="185"/>
      <c r="LQT52" s="185"/>
      <c r="LQU52" s="185"/>
      <c r="LQV52" s="185"/>
      <c r="LQW52" s="185"/>
      <c r="LQX52" s="185"/>
      <c r="LQY52" s="185"/>
      <c r="LQZ52" s="185"/>
      <c r="LRA52" s="185"/>
      <c r="LRB52" s="185"/>
      <c r="LRC52" s="185"/>
      <c r="LRD52" s="185"/>
      <c r="LRE52" s="185"/>
      <c r="LRF52" s="185"/>
      <c r="LRG52" s="185"/>
      <c r="LRH52" s="185"/>
      <c r="LRI52" s="185"/>
      <c r="LRJ52" s="185"/>
      <c r="LRK52" s="185"/>
      <c r="LRL52" s="185"/>
      <c r="LRM52" s="185"/>
      <c r="LRN52" s="185"/>
      <c r="LRO52" s="185"/>
      <c r="LRP52" s="185"/>
      <c r="LRQ52" s="185"/>
      <c r="LRR52" s="185"/>
      <c r="LRS52" s="185"/>
      <c r="LRT52" s="185"/>
      <c r="LRU52" s="185"/>
      <c r="LRV52" s="185"/>
      <c r="LRW52" s="185"/>
      <c r="LRX52" s="185"/>
      <c r="LRY52" s="185"/>
      <c r="LRZ52" s="185"/>
      <c r="LSA52" s="185"/>
      <c r="LSB52" s="185"/>
      <c r="LSC52" s="185"/>
      <c r="LSD52" s="185"/>
      <c r="LSE52" s="185"/>
      <c r="LSF52" s="185"/>
      <c r="LSG52" s="185"/>
      <c r="LSH52" s="185"/>
      <c r="LSI52" s="185"/>
      <c r="LSJ52" s="185"/>
      <c r="LSK52" s="185"/>
      <c r="LSL52" s="185"/>
      <c r="LSM52" s="185"/>
      <c r="LSN52" s="185"/>
      <c r="LSO52" s="185"/>
      <c r="LSP52" s="185"/>
      <c r="LSQ52" s="185"/>
      <c r="LSR52" s="185"/>
      <c r="LSS52" s="185"/>
      <c r="LST52" s="185"/>
      <c r="LSU52" s="185"/>
      <c r="LSV52" s="185"/>
      <c r="LSW52" s="185"/>
      <c r="LSX52" s="185"/>
      <c r="LSY52" s="185"/>
      <c r="LSZ52" s="185"/>
      <c r="LTA52" s="185"/>
      <c r="LTB52" s="185"/>
      <c r="LTC52" s="185"/>
      <c r="LTD52" s="185"/>
      <c r="LTE52" s="185"/>
      <c r="LTF52" s="185"/>
      <c r="LTG52" s="185"/>
      <c r="LTH52" s="185"/>
      <c r="LTI52" s="185"/>
      <c r="LTJ52" s="185"/>
      <c r="LTK52" s="185"/>
      <c r="LTL52" s="185"/>
      <c r="LTM52" s="185"/>
      <c r="LTN52" s="185"/>
      <c r="LTO52" s="185"/>
      <c r="LTP52" s="185"/>
      <c r="LTQ52" s="185"/>
      <c r="LTR52" s="185"/>
      <c r="LTS52" s="185"/>
      <c r="LTT52" s="185"/>
      <c r="LTU52" s="185"/>
      <c r="LTV52" s="185"/>
      <c r="LTW52" s="185"/>
      <c r="LTX52" s="185"/>
      <c r="LTY52" s="185"/>
      <c r="LTZ52" s="185"/>
      <c r="LUA52" s="185"/>
      <c r="LUB52" s="185"/>
      <c r="LUC52" s="185"/>
      <c r="LUD52" s="185"/>
      <c r="LUE52" s="185"/>
      <c r="LUF52" s="185"/>
      <c r="LUG52" s="185"/>
      <c r="LUH52" s="185"/>
      <c r="LUI52" s="185"/>
      <c r="LUJ52" s="185"/>
      <c r="LUK52" s="185"/>
      <c r="LUL52" s="185"/>
      <c r="LUM52" s="185"/>
      <c r="LUN52" s="185"/>
      <c r="LUO52" s="185"/>
      <c r="LUP52" s="185"/>
      <c r="LUQ52" s="185"/>
      <c r="LUR52" s="185"/>
      <c r="LUS52" s="185"/>
      <c r="LUT52" s="185"/>
      <c r="LUU52" s="185"/>
      <c r="LUV52" s="185"/>
      <c r="LUW52" s="185"/>
      <c r="LUX52" s="185"/>
      <c r="LUY52" s="185"/>
      <c r="LUZ52" s="185"/>
      <c r="LVA52" s="185"/>
      <c r="LVB52" s="185"/>
      <c r="LVC52" s="185"/>
      <c r="LVD52" s="185"/>
      <c r="LVE52" s="185"/>
      <c r="LVF52" s="185"/>
      <c r="LVG52" s="185"/>
      <c r="LVH52" s="185"/>
      <c r="LVI52" s="185"/>
      <c r="LVJ52" s="185"/>
      <c r="LVK52" s="185"/>
      <c r="LVL52" s="185"/>
      <c r="LVM52" s="185"/>
      <c r="LVN52" s="185"/>
      <c r="LVO52" s="185"/>
      <c r="LVP52" s="185"/>
      <c r="LVQ52" s="185"/>
      <c r="LVR52" s="185"/>
      <c r="LVS52" s="185"/>
      <c r="LVT52" s="185"/>
      <c r="LVU52" s="185"/>
      <c r="LVV52" s="185"/>
      <c r="LVW52" s="185"/>
      <c r="LVX52" s="185"/>
      <c r="LVY52" s="185"/>
      <c r="LVZ52" s="185"/>
      <c r="LWA52" s="185"/>
      <c r="LWB52" s="185"/>
      <c r="LWC52" s="185"/>
      <c r="LWD52" s="185"/>
      <c r="LWE52" s="185"/>
      <c r="LWF52" s="185"/>
      <c r="LWG52" s="185"/>
      <c r="LWH52" s="185"/>
      <c r="LWI52" s="185"/>
      <c r="LWJ52" s="185"/>
      <c r="LWK52" s="185"/>
      <c r="LWL52" s="185"/>
      <c r="LWM52" s="185"/>
      <c r="LWN52" s="185"/>
      <c r="LWO52" s="185"/>
      <c r="LWP52" s="185"/>
      <c r="LWQ52" s="185"/>
      <c r="LWR52" s="185"/>
      <c r="LWS52" s="185"/>
      <c r="LWT52" s="185"/>
      <c r="LWU52" s="185"/>
      <c r="LWV52" s="185"/>
      <c r="LWW52" s="185"/>
      <c r="LWX52" s="185"/>
      <c r="LWY52" s="185"/>
      <c r="LWZ52" s="185"/>
      <c r="LXA52" s="185"/>
      <c r="LXB52" s="185"/>
      <c r="LXC52" s="185"/>
      <c r="LXD52" s="185"/>
      <c r="LXE52" s="185"/>
      <c r="LXF52" s="185"/>
      <c r="LXG52" s="185"/>
      <c r="LXH52" s="185"/>
      <c r="LXI52" s="185"/>
      <c r="LXJ52" s="185"/>
      <c r="LXK52" s="185"/>
      <c r="LXL52" s="185"/>
      <c r="LXM52" s="185"/>
      <c r="LXN52" s="185"/>
      <c r="LXO52" s="185"/>
      <c r="LXP52" s="185"/>
      <c r="LXQ52" s="185"/>
      <c r="LXR52" s="185"/>
      <c r="LXS52" s="185"/>
      <c r="LXT52" s="185"/>
      <c r="LXU52" s="185"/>
      <c r="LXV52" s="185"/>
      <c r="LXW52" s="185"/>
      <c r="LXX52" s="185"/>
      <c r="LXY52" s="185"/>
      <c r="LXZ52" s="185"/>
      <c r="LYA52" s="185"/>
      <c r="LYB52" s="185"/>
      <c r="LYC52" s="185"/>
      <c r="LYD52" s="185"/>
      <c r="LYE52" s="185"/>
      <c r="LYF52" s="185"/>
      <c r="LYG52" s="185"/>
      <c r="LYH52" s="185"/>
      <c r="LYI52" s="185"/>
      <c r="LYJ52" s="185"/>
      <c r="LYK52" s="185"/>
      <c r="LYL52" s="185"/>
      <c r="LYM52" s="185"/>
      <c r="LYN52" s="185"/>
      <c r="LYO52" s="185"/>
      <c r="LYP52" s="185"/>
      <c r="LYQ52" s="185"/>
      <c r="LYR52" s="185"/>
      <c r="LYS52" s="185"/>
      <c r="LYT52" s="185"/>
      <c r="LYU52" s="185"/>
      <c r="LYV52" s="185"/>
      <c r="LYW52" s="185"/>
      <c r="LYX52" s="185"/>
      <c r="LYY52" s="185"/>
      <c r="LYZ52" s="185"/>
      <c r="LZA52" s="185"/>
      <c r="LZB52" s="185"/>
      <c r="LZC52" s="185"/>
      <c r="LZD52" s="185"/>
      <c r="LZE52" s="185"/>
      <c r="LZF52" s="185"/>
      <c r="LZG52" s="185"/>
      <c r="LZH52" s="185"/>
      <c r="LZI52" s="185"/>
      <c r="LZJ52" s="185"/>
      <c r="LZK52" s="185"/>
      <c r="LZL52" s="185"/>
      <c r="LZM52" s="185"/>
      <c r="LZN52" s="185"/>
      <c r="LZO52" s="185"/>
      <c r="LZP52" s="185"/>
      <c r="LZQ52" s="185"/>
      <c r="LZR52" s="185"/>
      <c r="LZS52" s="185"/>
      <c r="LZT52" s="185"/>
      <c r="LZU52" s="185"/>
      <c r="LZV52" s="185"/>
      <c r="LZW52" s="185"/>
      <c r="LZX52" s="185"/>
      <c r="LZY52" s="185"/>
      <c r="LZZ52" s="185"/>
      <c r="MAA52" s="185"/>
      <c r="MAB52" s="185"/>
      <c r="MAC52" s="185"/>
      <c r="MAD52" s="185"/>
      <c r="MAE52" s="185"/>
      <c r="MAF52" s="185"/>
      <c r="MAG52" s="185"/>
      <c r="MAH52" s="185"/>
      <c r="MAI52" s="185"/>
      <c r="MAJ52" s="185"/>
      <c r="MAK52" s="185"/>
      <c r="MAL52" s="185"/>
      <c r="MAM52" s="185"/>
      <c r="MAN52" s="185"/>
      <c r="MAO52" s="185"/>
      <c r="MAP52" s="185"/>
      <c r="MAQ52" s="185"/>
      <c r="MAR52" s="185"/>
      <c r="MAS52" s="185"/>
      <c r="MAT52" s="185"/>
      <c r="MAU52" s="185"/>
      <c r="MAV52" s="185"/>
      <c r="MAW52" s="185"/>
      <c r="MAX52" s="185"/>
      <c r="MAY52" s="185"/>
      <c r="MAZ52" s="185"/>
      <c r="MBA52" s="185"/>
      <c r="MBB52" s="185"/>
      <c r="MBC52" s="185"/>
      <c r="MBD52" s="185"/>
      <c r="MBE52" s="185"/>
      <c r="MBF52" s="185"/>
      <c r="MBG52" s="185"/>
      <c r="MBH52" s="185"/>
      <c r="MBI52" s="185"/>
      <c r="MBJ52" s="185"/>
      <c r="MBK52" s="185"/>
      <c r="MBL52" s="185"/>
      <c r="MBM52" s="185"/>
      <c r="MBN52" s="185"/>
      <c r="MBO52" s="185"/>
      <c r="MBP52" s="185"/>
      <c r="MBQ52" s="185"/>
      <c r="MBR52" s="185"/>
      <c r="MBS52" s="185"/>
      <c r="MBT52" s="185"/>
      <c r="MBU52" s="185"/>
      <c r="MBV52" s="185"/>
      <c r="MBW52" s="185"/>
      <c r="MBX52" s="185"/>
      <c r="MBY52" s="185"/>
      <c r="MBZ52" s="185"/>
      <c r="MCA52" s="185"/>
      <c r="MCB52" s="185"/>
      <c r="MCC52" s="185"/>
      <c r="MCD52" s="185"/>
      <c r="MCE52" s="185"/>
      <c r="MCF52" s="185"/>
      <c r="MCG52" s="185"/>
      <c r="MCH52" s="185"/>
      <c r="MCI52" s="185"/>
      <c r="MCJ52" s="185"/>
      <c r="MCK52" s="185"/>
      <c r="MCL52" s="185"/>
      <c r="MCM52" s="185"/>
      <c r="MCN52" s="185"/>
      <c r="MCO52" s="185"/>
      <c r="MCP52" s="185"/>
      <c r="MCQ52" s="185"/>
      <c r="MCR52" s="185"/>
      <c r="MCS52" s="185"/>
      <c r="MCT52" s="185"/>
      <c r="MCU52" s="185"/>
      <c r="MCV52" s="185"/>
      <c r="MCW52" s="185"/>
      <c r="MCX52" s="185"/>
      <c r="MCY52" s="185"/>
      <c r="MCZ52" s="185"/>
      <c r="MDA52" s="185"/>
      <c r="MDB52" s="185"/>
      <c r="MDC52" s="185"/>
      <c r="MDD52" s="185"/>
      <c r="MDE52" s="185"/>
      <c r="MDF52" s="185"/>
      <c r="MDG52" s="185"/>
      <c r="MDH52" s="185"/>
      <c r="MDI52" s="185"/>
      <c r="MDJ52" s="185"/>
      <c r="MDK52" s="185"/>
      <c r="MDL52" s="185"/>
      <c r="MDM52" s="185"/>
      <c r="MDN52" s="185"/>
      <c r="MDO52" s="185"/>
      <c r="MDP52" s="185"/>
      <c r="MDQ52" s="185"/>
      <c r="MDR52" s="185"/>
      <c r="MDS52" s="185"/>
      <c r="MDT52" s="185"/>
      <c r="MDU52" s="185"/>
      <c r="MDV52" s="185"/>
      <c r="MDW52" s="185"/>
      <c r="MDX52" s="185"/>
      <c r="MDY52" s="185"/>
      <c r="MDZ52" s="185"/>
      <c r="MEA52" s="185"/>
      <c r="MEB52" s="185"/>
      <c r="MEC52" s="185"/>
      <c r="MED52" s="185"/>
      <c r="MEE52" s="185"/>
      <c r="MEF52" s="185"/>
      <c r="MEG52" s="185"/>
      <c r="MEH52" s="185"/>
      <c r="MEI52" s="185"/>
      <c r="MEJ52" s="185"/>
      <c r="MEK52" s="185"/>
      <c r="MEL52" s="185"/>
      <c r="MEM52" s="185"/>
      <c r="MEN52" s="185"/>
      <c r="MEO52" s="185"/>
      <c r="MEP52" s="185"/>
      <c r="MEQ52" s="185"/>
      <c r="MER52" s="185"/>
      <c r="MES52" s="185"/>
      <c r="MET52" s="185"/>
      <c r="MEU52" s="185"/>
      <c r="MEV52" s="185"/>
      <c r="MEW52" s="185"/>
      <c r="MEX52" s="185"/>
      <c r="MEY52" s="185"/>
      <c r="MEZ52" s="185"/>
      <c r="MFA52" s="185"/>
      <c r="MFB52" s="185"/>
      <c r="MFC52" s="185"/>
      <c r="MFD52" s="185"/>
      <c r="MFE52" s="185"/>
      <c r="MFF52" s="185"/>
      <c r="MFG52" s="185"/>
      <c r="MFH52" s="185"/>
      <c r="MFI52" s="185"/>
      <c r="MFJ52" s="185"/>
      <c r="MFK52" s="185"/>
      <c r="MFL52" s="185"/>
      <c r="MFM52" s="185"/>
      <c r="MFN52" s="185"/>
      <c r="MFO52" s="185"/>
      <c r="MFP52" s="185"/>
      <c r="MFQ52" s="185"/>
      <c r="MFR52" s="185"/>
      <c r="MFS52" s="185"/>
      <c r="MFT52" s="185"/>
      <c r="MFU52" s="185"/>
      <c r="MFV52" s="185"/>
      <c r="MFW52" s="185"/>
      <c r="MFX52" s="185"/>
      <c r="MFY52" s="185"/>
      <c r="MFZ52" s="185"/>
      <c r="MGA52" s="185"/>
      <c r="MGB52" s="185"/>
      <c r="MGC52" s="185"/>
      <c r="MGD52" s="185"/>
      <c r="MGE52" s="185"/>
      <c r="MGF52" s="185"/>
      <c r="MGG52" s="185"/>
      <c r="MGH52" s="185"/>
      <c r="MGI52" s="185"/>
      <c r="MGJ52" s="185"/>
      <c r="MGK52" s="185"/>
      <c r="MGL52" s="185"/>
      <c r="MGM52" s="185"/>
      <c r="MGN52" s="185"/>
      <c r="MGO52" s="185"/>
      <c r="MGP52" s="185"/>
      <c r="MGQ52" s="185"/>
      <c r="MGR52" s="185"/>
      <c r="MGS52" s="185"/>
      <c r="MGT52" s="185"/>
      <c r="MGU52" s="185"/>
      <c r="MGV52" s="185"/>
      <c r="MGW52" s="185"/>
      <c r="MGX52" s="185"/>
      <c r="MGY52" s="185"/>
      <c r="MGZ52" s="185"/>
      <c r="MHA52" s="185"/>
      <c r="MHB52" s="185"/>
      <c r="MHC52" s="185"/>
      <c r="MHD52" s="185"/>
      <c r="MHE52" s="185"/>
      <c r="MHF52" s="185"/>
      <c r="MHG52" s="185"/>
      <c r="MHH52" s="185"/>
      <c r="MHI52" s="185"/>
      <c r="MHJ52" s="185"/>
      <c r="MHK52" s="185"/>
      <c r="MHL52" s="185"/>
      <c r="MHM52" s="185"/>
      <c r="MHN52" s="185"/>
      <c r="MHO52" s="185"/>
      <c r="MHP52" s="185"/>
      <c r="MHQ52" s="185"/>
      <c r="MHR52" s="185"/>
      <c r="MHS52" s="185"/>
      <c r="MHT52" s="185"/>
      <c r="MHU52" s="185"/>
      <c r="MHV52" s="185"/>
      <c r="MHW52" s="185"/>
      <c r="MHX52" s="185"/>
      <c r="MHY52" s="185"/>
      <c r="MHZ52" s="185"/>
      <c r="MIA52" s="185"/>
      <c r="MIB52" s="185"/>
      <c r="MIC52" s="185"/>
      <c r="MID52" s="185"/>
      <c r="MIE52" s="185"/>
      <c r="MIF52" s="185"/>
      <c r="MIG52" s="185"/>
      <c r="MIH52" s="185"/>
      <c r="MII52" s="185"/>
      <c r="MIJ52" s="185"/>
      <c r="MIK52" s="185"/>
      <c r="MIL52" s="185"/>
      <c r="MIM52" s="185"/>
      <c r="MIN52" s="185"/>
      <c r="MIO52" s="185"/>
      <c r="MIP52" s="185"/>
      <c r="MIQ52" s="185"/>
      <c r="MIR52" s="185"/>
      <c r="MIS52" s="185"/>
      <c r="MIT52" s="185"/>
      <c r="MIU52" s="185"/>
      <c r="MIV52" s="185"/>
      <c r="MIW52" s="185"/>
      <c r="MIX52" s="185"/>
      <c r="MIY52" s="185"/>
      <c r="MIZ52" s="185"/>
      <c r="MJA52" s="185"/>
      <c r="MJB52" s="185"/>
      <c r="MJC52" s="185"/>
      <c r="MJD52" s="185"/>
      <c r="MJE52" s="185"/>
      <c r="MJF52" s="185"/>
      <c r="MJG52" s="185"/>
      <c r="MJH52" s="185"/>
      <c r="MJI52" s="185"/>
      <c r="MJJ52" s="185"/>
      <c r="MJK52" s="185"/>
      <c r="MJL52" s="185"/>
      <c r="MJM52" s="185"/>
      <c r="MJN52" s="185"/>
      <c r="MJO52" s="185"/>
      <c r="MJP52" s="185"/>
      <c r="MJQ52" s="185"/>
      <c r="MJR52" s="185"/>
      <c r="MJS52" s="185"/>
      <c r="MJT52" s="185"/>
      <c r="MJU52" s="185"/>
      <c r="MJV52" s="185"/>
      <c r="MJW52" s="185"/>
      <c r="MJX52" s="185"/>
      <c r="MJY52" s="185"/>
      <c r="MJZ52" s="185"/>
      <c r="MKA52" s="185"/>
      <c r="MKB52" s="185"/>
      <c r="MKC52" s="185"/>
      <c r="MKD52" s="185"/>
      <c r="MKE52" s="185"/>
      <c r="MKF52" s="185"/>
      <c r="MKG52" s="185"/>
      <c r="MKH52" s="185"/>
      <c r="MKI52" s="185"/>
      <c r="MKJ52" s="185"/>
      <c r="MKK52" s="185"/>
      <c r="MKL52" s="185"/>
      <c r="MKM52" s="185"/>
      <c r="MKN52" s="185"/>
      <c r="MKO52" s="185"/>
      <c r="MKP52" s="185"/>
      <c r="MKQ52" s="185"/>
      <c r="MKR52" s="185"/>
      <c r="MKS52" s="185"/>
      <c r="MKT52" s="185"/>
      <c r="MKU52" s="185"/>
      <c r="MKV52" s="185"/>
      <c r="MKW52" s="185"/>
      <c r="MKX52" s="185"/>
      <c r="MKY52" s="185"/>
      <c r="MKZ52" s="185"/>
      <c r="MLA52" s="185"/>
      <c r="MLB52" s="185"/>
      <c r="MLC52" s="185"/>
      <c r="MLD52" s="185"/>
      <c r="MLE52" s="185"/>
      <c r="MLF52" s="185"/>
      <c r="MLG52" s="185"/>
      <c r="MLH52" s="185"/>
      <c r="MLI52" s="185"/>
      <c r="MLJ52" s="185"/>
      <c r="MLK52" s="185"/>
      <c r="MLL52" s="185"/>
      <c r="MLM52" s="185"/>
      <c r="MLN52" s="185"/>
      <c r="MLO52" s="185"/>
      <c r="MLP52" s="185"/>
      <c r="MLQ52" s="185"/>
      <c r="MLR52" s="185"/>
      <c r="MLS52" s="185"/>
      <c r="MLT52" s="185"/>
      <c r="MLU52" s="185"/>
      <c r="MLV52" s="185"/>
      <c r="MLW52" s="185"/>
      <c r="MLX52" s="185"/>
      <c r="MLY52" s="185"/>
      <c r="MLZ52" s="185"/>
      <c r="MMA52" s="185"/>
      <c r="MMB52" s="185"/>
      <c r="MMC52" s="185"/>
      <c r="MMD52" s="185"/>
      <c r="MME52" s="185"/>
      <c r="MMF52" s="185"/>
      <c r="MMG52" s="185"/>
      <c r="MMH52" s="185"/>
      <c r="MMI52" s="185"/>
      <c r="MMJ52" s="185"/>
      <c r="MMK52" s="185"/>
      <c r="MML52" s="185"/>
      <c r="MMM52" s="185"/>
      <c r="MMN52" s="185"/>
      <c r="MMO52" s="185"/>
      <c r="MMP52" s="185"/>
      <c r="MMQ52" s="185"/>
      <c r="MMR52" s="185"/>
      <c r="MMS52" s="185"/>
      <c r="MMT52" s="185"/>
      <c r="MMU52" s="185"/>
      <c r="MMV52" s="185"/>
      <c r="MMW52" s="185"/>
      <c r="MMX52" s="185"/>
      <c r="MMY52" s="185"/>
      <c r="MMZ52" s="185"/>
      <c r="MNA52" s="185"/>
      <c r="MNB52" s="185"/>
      <c r="MNC52" s="185"/>
      <c r="MND52" s="185"/>
      <c r="MNE52" s="185"/>
      <c r="MNF52" s="185"/>
      <c r="MNG52" s="185"/>
      <c r="MNH52" s="185"/>
      <c r="MNI52" s="185"/>
      <c r="MNJ52" s="185"/>
      <c r="MNK52" s="185"/>
      <c r="MNL52" s="185"/>
      <c r="MNM52" s="185"/>
      <c r="MNN52" s="185"/>
      <c r="MNO52" s="185"/>
      <c r="MNP52" s="185"/>
      <c r="MNQ52" s="185"/>
      <c r="MNR52" s="185"/>
      <c r="MNS52" s="185"/>
      <c r="MNT52" s="185"/>
      <c r="MNU52" s="185"/>
      <c r="MNV52" s="185"/>
      <c r="MNW52" s="185"/>
      <c r="MNX52" s="185"/>
      <c r="MNY52" s="185"/>
      <c r="MNZ52" s="185"/>
      <c r="MOA52" s="185"/>
      <c r="MOB52" s="185"/>
      <c r="MOC52" s="185"/>
      <c r="MOD52" s="185"/>
      <c r="MOE52" s="185"/>
      <c r="MOF52" s="185"/>
      <c r="MOG52" s="185"/>
      <c r="MOH52" s="185"/>
      <c r="MOI52" s="185"/>
      <c r="MOJ52" s="185"/>
      <c r="MOK52" s="185"/>
      <c r="MOL52" s="185"/>
      <c r="MOM52" s="185"/>
      <c r="MON52" s="185"/>
      <c r="MOO52" s="185"/>
      <c r="MOP52" s="185"/>
      <c r="MOQ52" s="185"/>
      <c r="MOR52" s="185"/>
      <c r="MOS52" s="185"/>
      <c r="MOT52" s="185"/>
      <c r="MOU52" s="185"/>
      <c r="MOV52" s="185"/>
      <c r="MOW52" s="185"/>
      <c r="MOX52" s="185"/>
      <c r="MOY52" s="185"/>
      <c r="MOZ52" s="185"/>
      <c r="MPA52" s="185"/>
      <c r="MPB52" s="185"/>
      <c r="MPC52" s="185"/>
      <c r="MPD52" s="185"/>
      <c r="MPE52" s="185"/>
      <c r="MPF52" s="185"/>
      <c r="MPG52" s="185"/>
      <c r="MPH52" s="185"/>
      <c r="MPI52" s="185"/>
      <c r="MPJ52" s="185"/>
      <c r="MPK52" s="185"/>
      <c r="MPL52" s="185"/>
      <c r="MPM52" s="185"/>
      <c r="MPN52" s="185"/>
      <c r="MPO52" s="185"/>
      <c r="MPP52" s="185"/>
      <c r="MPQ52" s="185"/>
      <c r="MPR52" s="185"/>
      <c r="MPS52" s="185"/>
      <c r="MPT52" s="185"/>
      <c r="MPU52" s="185"/>
      <c r="MPV52" s="185"/>
      <c r="MPW52" s="185"/>
      <c r="MPX52" s="185"/>
      <c r="MPY52" s="185"/>
      <c r="MPZ52" s="185"/>
      <c r="MQA52" s="185"/>
      <c r="MQB52" s="185"/>
      <c r="MQC52" s="185"/>
      <c r="MQD52" s="185"/>
      <c r="MQE52" s="185"/>
      <c r="MQF52" s="185"/>
      <c r="MQG52" s="185"/>
      <c r="MQH52" s="185"/>
      <c r="MQI52" s="185"/>
      <c r="MQJ52" s="185"/>
      <c r="MQK52" s="185"/>
      <c r="MQL52" s="185"/>
      <c r="MQM52" s="185"/>
      <c r="MQN52" s="185"/>
      <c r="MQO52" s="185"/>
      <c r="MQP52" s="185"/>
      <c r="MQQ52" s="185"/>
      <c r="MQR52" s="185"/>
      <c r="MQS52" s="185"/>
      <c r="MQT52" s="185"/>
      <c r="MQU52" s="185"/>
      <c r="MQV52" s="185"/>
      <c r="MQW52" s="185"/>
      <c r="MQX52" s="185"/>
      <c r="MQY52" s="185"/>
      <c r="MQZ52" s="185"/>
      <c r="MRA52" s="185"/>
      <c r="MRB52" s="185"/>
      <c r="MRC52" s="185"/>
      <c r="MRD52" s="185"/>
      <c r="MRE52" s="185"/>
      <c r="MRF52" s="185"/>
      <c r="MRG52" s="185"/>
      <c r="MRH52" s="185"/>
      <c r="MRI52" s="185"/>
      <c r="MRJ52" s="185"/>
      <c r="MRK52" s="185"/>
      <c r="MRL52" s="185"/>
      <c r="MRM52" s="185"/>
      <c r="MRN52" s="185"/>
      <c r="MRO52" s="185"/>
      <c r="MRP52" s="185"/>
      <c r="MRQ52" s="185"/>
      <c r="MRR52" s="185"/>
      <c r="MRS52" s="185"/>
      <c r="MRT52" s="185"/>
      <c r="MRU52" s="185"/>
      <c r="MRV52" s="185"/>
      <c r="MRW52" s="185"/>
      <c r="MRX52" s="185"/>
      <c r="MRY52" s="185"/>
      <c r="MRZ52" s="185"/>
      <c r="MSA52" s="185"/>
      <c r="MSB52" s="185"/>
      <c r="MSC52" s="185"/>
      <c r="MSD52" s="185"/>
      <c r="MSE52" s="185"/>
      <c r="MSF52" s="185"/>
      <c r="MSG52" s="185"/>
      <c r="MSH52" s="185"/>
      <c r="MSI52" s="185"/>
      <c r="MSJ52" s="185"/>
      <c r="MSK52" s="185"/>
      <c r="MSL52" s="185"/>
      <c r="MSM52" s="185"/>
      <c r="MSN52" s="185"/>
      <c r="MSO52" s="185"/>
      <c r="MSP52" s="185"/>
      <c r="MSQ52" s="185"/>
      <c r="MSR52" s="185"/>
      <c r="MSS52" s="185"/>
      <c r="MST52" s="185"/>
      <c r="MSU52" s="185"/>
      <c r="MSV52" s="185"/>
      <c r="MSW52" s="185"/>
      <c r="MSX52" s="185"/>
      <c r="MSY52" s="185"/>
      <c r="MSZ52" s="185"/>
      <c r="MTA52" s="185"/>
      <c r="MTB52" s="185"/>
      <c r="MTC52" s="185"/>
      <c r="MTD52" s="185"/>
      <c r="MTE52" s="185"/>
      <c r="MTF52" s="185"/>
      <c r="MTG52" s="185"/>
      <c r="MTH52" s="185"/>
      <c r="MTI52" s="185"/>
      <c r="MTJ52" s="185"/>
      <c r="MTK52" s="185"/>
      <c r="MTL52" s="185"/>
      <c r="MTM52" s="185"/>
      <c r="MTN52" s="185"/>
      <c r="MTO52" s="185"/>
      <c r="MTP52" s="185"/>
      <c r="MTQ52" s="185"/>
      <c r="MTR52" s="185"/>
      <c r="MTS52" s="185"/>
      <c r="MTT52" s="185"/>
      <c r="MTU52" s="185"/>
      <c r="MTV52" s="185"/>
      <c r="MTW52" s="185"/>
      <c r="MTX52" s="185"/>
      <c r="MTY52" s="185"/>
      <c r="MTZ52" s="185"/>
      <c r="MUA52" s="185"/>
      <c r="MUB52" s="185"/>
      <c r="MUC52" s="185"/>
      <c r="MUD52" s="185"/>
      <c r="MUE52" s="185"/>
      <c r="MUF52" s="185"/>
      <c r="MUG52" s="185"/>
      <c r="MUH52" s="185"/>
      <c r="MUI52" s="185"/>
      <c r="MUJ52" s="185"/>
      <c r="MUK52" s="185"/>
      <c r="MUL52" s="185"/>
      <c r="MUM52" s="185"/>
      <c r="MUN52" s="185"/>
      <c r="MUO52" s="185"/>
      <c r="MUP52" s="185"/>
      <c r="MUQ52" s="185"/>
      <c r="MUR52" s="185"/>
      <c r="MUS52" s="185"/>
      <c r="MUT52" s="185"/>
      <c r="MUU52" s="185"/>
      <c r="MUV52" s="185"/>
      <c r="MUW52" s="185"/>
      <c r="MUX52" s="185"/>
      <c r="MUY52" s="185"/>
      <c r="MUZ52" s="185"/>
      <c r="MVA52" s="185"/>
      <c r="MVB52" s="185"/>
      <c r="MVC52" s="185"/>
      <c r="MVD52" s="185"/>
      <c r="MVE52" s="185"/>
      <c r="MVF52" s="185"/>
      <c r="MVG52" s="185"/>
      <c r="MVH52" s="185"/>
      <c r="MVI52" s="185"/>
      <c r="MVJ52" s="185"/>
      <c r="MVK52" s="185"/>
      <c r="MVL52" s="185"/>
      <c r="MVM52" s="185"/>
      <c r="MVN52" s="185"/>
      <c r="MVO52" s="185"/>
      <c r="MVP52" s="185"/>
      <c r="MVQ52" s="185"/>
      <c r="MVR52" s="185"/>
      <c r="MVS52" s="185"/>
      <c r="MVT52" s="185"/>
      <c r="MVU52" s="185"/>
      <c r="MVV52" s="185"/>
      <c r="MVW52" s="185"/>
      <c r="MVX52" s="185"/>
      <c r="MVY52" s="185"/>
      <c r="MVZ52" s="185"/>
      <c r="MWA52" s="185"/>
      <c r="MWB52" s="185"/>
      <c r="MWC52" s="185"/>
      <c r="MWD52" s="185"/>
      <c r="MWE52" s="185"/>
      <c r="MWF52" s="185"/>
      <c r="MWG52" s="185"/>
      <c r="MWH52" s="185"/>
      <c r="MWI52" s="185"/>
      <c r="MWJ52" s="185"/>
      <c r="MWK52" s="185"/>
      <c r="MWL52" s="185"/>
      <c r="MWM52" s="185"/>
      <c r="MWN52" s="185"/>
      <c r="MWO52" s="185"/>
      <c r="MWP52" s="185"/>
      <c r="MWQ52" s="185"/>
      <c r="MWR52" s="185"/>
      <c r="MWS52" s="185"/>
      <c r="MWT52" s="185"/>
      <c r="MWU52" s="185"/>
      <c r="MWV52" s="185"/>
      <c r="MWW52" s="185"/>
      <c r="MWX52" s="185"/>
      <c r="MWY52" s="185"/>
      <c r="MWZ52" s="185"/>
      <c r="MXA52" s="185"/>
      <c r="MXB52" s="185"/>
      <c r="MXC52" s="185"/>
      <c r="MXD52" s="185"/>
      <c r="MXE52" s="185"/>
      <c r="MXF52" s="185"/>
      <c r="MXG52" s="185"/>
      <c r="MXH52" s="185"/>
      <c r="MXI52" s="185"/>
      <c r="MXJ52" s="185"/>
      <c r="MXK52" s="185"/>
      <c r="MXL52" s="185"/>
      <c r="MXM52" s="185"/>
      <c r="MXN52" s="185"/>
      <c r="MXO52" s="185"/>
      <c r="MXP52" s="185"/>
      <c r="MXQ52" s="185"/>
      <c r="MXR52" s="185"/>
      <c r="MXS52" s="185"/>
      <c r="MXT52" s="185"/>
      <c r="MXU52" s="185"/>
      <c r="MXV52" s="185"/>
      <c r="MXW52" s="185"/>
      <c r="MXX52" s="185"/>
      <c r="MXY52" s="185"/>
      <c r="MXZ52" s="185"/>
      <c r="MYA52" s="185"/>
      <c r="MYB52" s="185"/>
      <c r="MYC52" s="185"/>
      <c r="MYD52" s="185"/>
      <c r="MYE52" s="185"/>
      <c r="MYF52" s="185"/>
      <c r="MYG52" s="185"/>
      <c r="MYH52" s="185"/>
      <c r="MYI52" s="185"/>
      <c r="MYJ52" s="185"/>
      <c r="MYK52" s="185"/>
      <c r="MYL52" s="185"/>
      <c r="MYM52" s="185"/>
      <c r="MYN52" s="185"/>
      <c r="MYO52" s="185"/>
      <c r="MYP52" s="185"/>
      <c r="MYQ52" s="185"/>
      <c r="MYR52" s="185"/>
      <c r="MYS52" s="185"/>
      <c r="MYT52" s="185"/>
      <c r="MYU52" s="185"/>
      <c r="MYV52" s="185"/>
      <c r="MYW52" s="185"/>
      <c r="MYX52" s="185"/>
      <c r="MYY52" s="185"/>
      <c r="MYZ52" s="185"/>
      <c r="MZA52" s="185"/>
      <c r="MZB52" s="185"/>
      <c r="MZC52" s="185"/>
      <c r="MZD52" s="185"/>
      <c r="MZE52" s="185"/>
      <c r="MZF52" s="185"/>
      <c r="MZG52" s="185"/>
      <c r="MZH52" s="185"/>
      <c r="MZI52" s="185"/>
      <c r="MZJ52" s="185"/>
      <c r="MZK52" s="185"/>
      <c r="MZL52" s="185"/>
      <c r="MZM52" s="185"/>
      <c r="MZN52" s="185"/>
      <c r="MZO52" s="185"/>
      <c r="MZP52" s="185"/>
      <c r="MZQ52" s="185"/>
      <c r="MZR52" s="185"/>
      <c r="MZS52" s="185"/>
      <c r="MZT52" s="185"/>
      <c r="MZU52" s="185"/>
      <c r="MZV52" s="185"/>
      <c r="MZW52" s="185"/>
      <c r="MZX52" s="185"/>
      <c r="MZY52" s="185"/>
      <c r="MZZ52" s="185"/>
      <c r="NAA52" s="185"/>
      <c r="NAB52" s="185"/>
      <c r="NAC52" s="185"/>
      <c r="NAD52" s="185"/>
      <c r="NAE52" s="185"/>
      <c r="NAF52" s="185"/>
      <c r="NAG52" s="185"/>
      <c r="NAH52" s="185"/>
      <c r="NAI52" s="185"/>
      <c r="NAJ52" s="185"/>
      <c r="NAK52" s="185"/>
      <c r="NAL52" s="185"/>
      <c r="NAM52" s="185"/>
      <c r="NAN52" s="185"/>
      <c r="NAO52" s="185"/>
      <c r="NAP52" s="185"/>
      <c r="NAQ52" s="185"/>
      <c r="NAR52" s="185"/>
      <c r="NAS52" s="185"/>
      <c r="NAT52" s="185"/>
      <c r="NAU52" s="185"/>
      <c r="NAV52" s="185"/>
      <c r="NAW52" s="185"/>
      <c r="NAX52" s="185"/>
      <c r="NAY52" s="185"/>
      <c r="NAZ52" s="185"/>
      <c r="NBA52" s="185"/>
      <c r="NBB52" s="185"/>
      <c r="NBC52" s="185"/>
      <c r="NBD52" s="185"/>
      <c r="NBE52" s="185"/>
      <c r="NBF52" s="185"/>
      <c r="NBG52" s="185"/>
      <c r="NBH52" s="185"/>
      <c r="NBI52" s="185"/>
      <c r="NBJ52" s="185"/>
      <c r="NBK52" s="185"/>
      <c r="NBL52" s="185"/>
      <c r="NBM52" s="185"/>
      <c r="NBN52" s="185"/>
      <c r="NBO52" s="185"/>
      <c r="NBP52" s="185"/>
      <c r="NBQ52" s="185"/>
      <c r="NBR52" s="185"/>
      <c r="NBS52" s="185"/>
      <c r="NBT52" s="185"/>
      <c r="NBU52" s="185"/>
      <c r="NBV52" s="185"/>
      <c r="NBW52" s="185"/>
      <c r="NBX52" s="185"/>
      <c r="NBY52" s="185"/>
      <c r="NBZ52" s="185"/>
      <c r="NCA52" s="185"/>
      <c r="NCB52" s="185"/>
      <c r="NCC52" s="185"/>
      <c r="NCD52" s="185"/>
      <c r="NCE52" s="185"/>
      <c r="NCF52" s="185"/>
      <c r="NCG52" s="185"/>
      <c r="NCH52" s="185"/>
      <c r="NCI52" s="185"/>
      <c r="NCJ52" s="185"/>
      <c r="NCK52" s="185"/>
      <c r="NCL52" s="185"/>
      <c r="NCM52" s="185"/>
      <c r="NCN52" s="185"/>
      <c r="NCO52" s="185"/>
      <c r="NCP52" s="185"/>
      <c r="NCQ52" s="185"/>
      <c r="NCR52" s="185"/>
      <c r="NCS52" s="185"/>
      <c r="NCT52" s="185"/>
      <c r="NCU52" s="185"/>
      <c r="NCV52" s="185"/>
      <c r="NCW52" s="185"/>
      <c r="NCX52" s="185"/>
      <c r="NCY52" s="185"/>
      <c r="NCZ52" s="185"/>
      <c r="NDA52" s="185"/>
      <c r="NDB52" s="185"/>
      <c r="NDC52" s="185"/>
      <c r="NDD52" s="185"/>
      <c r="NDE52" s="185"/>
      <c r="NDF52" s="185"/>
      <c r="NDG52" s="185"/>
      <c r="NDH52" s="185"/>
      <c r="NDI52" s="185"/>
      <c r="NDJ52" s="185"/>
      <c r="NDK52" s="185"/>
      <c r="NDL52" s="185"/>
      <c r="NDM52" s="185"/>
      <c r="NDN52" s="185"/>
      <c r="NDO52" s="185"/>
      <c r="NDP52" s="185"/>
      <c r="NDQ52" s="185"/>
      <c r="NDR52" s="185"/>
      <c r="NDS52" s="185"/>
      <c r="NDT52" s="185"/>
      <c r="NDU52" s="185"/>
      <c r="NDV52" s="185"/>
      <c r="NDW52" s="185"/>
      <c r="NDX52" s="185"/>
      <c r="NDY52" s="185"/>
      <c r="NDZ52" s="185"/>
      <c r="NEA52" s="185"/>
      <c r="NEB52" s="185"/>
      <c r="NEC52" s="185"/>
      <c r="NED52" s="185"/>
      <c r="NEE52" s="185"/>
      <c r="NEF52" s="185"/>
      <c r="NEG52" s="185"/>
      <c r="NEH52" s="185"/>
      <c r="NEI52" s="185"/>
      <c r="NEJ52" s="185"/>
      <c r="NEK52" s="185"/>
      <c r="NEL52" s="185"/>
      <c r="NEM52" s="185"/>
      <c r="NEN52" s="185"/>
      <c r="NEO52" s="185"/>
      <c r="NEP52" s="185"/>
      <c r="NEQ52" s="185"/>
      <c r="NER52" s="185"/>
      <c r="NES52" s="185"/>
      <c r="NET52" s="185"/>
      <c r="NEU52" s="185"/>
      <c r="NEV52" s="185"/>
      <c r="NEW52" s="185"/>
      <c r="NEX52" s="185"/>
      <c r="NEY52" s="185"/>
      <c r="NEZ52" s="185"/>
      <c r="NFA52" s="185"/>
      <c r="NFB52" s="185"/>
      <c r="NFC52" s="185"/>
      <c r="NFD52" s="185"/>
      <c r="NFE52" s="185"/>
      <c r="NFF52" s="185"/>
      <c r="NFG52" s="185"/>
      <c r="NFH52" s="185"/>
      <c r="NFI52" s="185"/>
      <c r="NFJ52" s="185"/>
      <c r="NFK52" s="185"/>
      <c r="NFL52" s="185"/>
      <c r="NFM52" s="185"/>
      <c r="NFN52" s="185"/>
      <c r="NFO52" s="185"/>
      <c r="NFP52" s="185"/>
      <c r="NFQ52" s="185"/>
      <c r="NFR52" s="185"/>
      <c r="NFS52" s="185"/>
      <c r="NFT52" s="185"/>
      <c r="NFU52" s="185"/>
      <c r="NFV52" s="185"/>
      <c r="NFW52" s="185"/>
      <c r="NFX52" s="185"/>
      <c r="NFY52" s="185"/>
      <c r="NFZ52" s="185"/>
      <c r="NGA52" s="185"/>
      <c r="NGB52" s="185"/>
      <c r="NGC52" s="185"/>
      <c r="NGD52" s="185"/>
      <c r="NGE52" s="185"/>
      <c r="NGF52" s="185"/>
      <c r="NGG52" s="185"/>
      <c r="NGH52" s="185"/>
      <c r="NGI52" s="185"/>
      <c r="NGJ52" s="185"/>
      <c r="NGK52" s="185"/>
      <c r="NGL52" s="185"/>
      <c r="NGM52" s="185"/>
      <c r="NGN52" s="185"/>
      <c r="NGO52" s="185"/>
      <c r="NGP52" s="185"/>
      <c r="NGQ52" s="185"/>
      <c r="NGR52" s="185"/>
      <c r="NGS52" s="185"/>
      <c r="NGT52" s="185"/>
      <c r="NGU52" s="185"/>
      <c r="NGV52" s="185"/>
      <c r="NGW52" s="185"/>
      <c r="NGX52" s="185"/>
      <c r="NGY52" s="185"/>
      <c r="NGZ52" s="185"/>
      <c r="NHA52" s="185"/>
      <c r="NHB52" s="185"/>
      <c r="NHC52" s="185"/>
      <c r="NHD52" s="185"/>
      <c r="NHE52" s="185"/>
      <c r="NHF52" s="185"/>
      <c r="NHG52" s="185"/>
      <c r="NHH52" s="185"/>
      <c r="NHI52" s="185"/>
      <c r="NHJ52" s="185"/>
      <c r="NHK52" s="185"/>
      <c r="NHL52" s="185"/>
      <c r="NHM52" s="185"/>
      <c r="NHN52" s="185"/>
      <c r="NHO52" s="185"/>
      <c r="NHP52" s="185"/>
      <c r="NHQ52" s="185"/>
      <c r="NHR52" s="185"/>
      <c r="NHS52" s="185"/>
      <c r="NHT52" s="185"/>
      <c r="NHU52" s="185"/>
      <c r="NHV52" s="185"/>
      <c r="NHW52" s="185"/>
      <c r="NHX52" s="185"/>
      <c r="NHY52" s="185"/>
      <c r="NHZ52" s="185"/>
      <c r="NIA52" s="185"/>
      <c r="NIB52" s="185"/>
      <c r="NIC52" s="185"/>
      <c r="NID52" s="185"/>
      <c r="NIE52" s="185"/>
      <c r="NIF52" s="185"/>
      <c r="NIG52" s="185"/>
      <c r="NIH52" s="185"/>
      <c r="NII52" s="185"/>
      <c r="NIJ52" s="185"/>
      <c r="NIK52" s="185"/>
      <c r="NIL52" s="185"/>
      <c r="NIM52" s="185"/>
      <c r="NIN52" s="185"/>
      <c r="NIO52" s="185"/>
      <c r="NIP52" s="185"/>
      <c r="NIQ52" s="185"/>
      <c r="NIR52" s="185"/>
      <c r="NIS52" s="185"/>
      <c r="NIT52" s="185"/>
      <c r="NIU52" s="185"/>
      <c r="NIV52" s="185"/>
      <c r="NIW52" s="185"/>
      <c r="NIX52" s="185"/>
      <c r="NIY52" s="185"/>
      <c r="NIZ52" s="185"/>
      <c r="NJA52" s="185"/>
      <c r="NJB52" s="185"/>
      <c r="NJC52" s="185"/>
      <c r="NJD52" s="185"/>
      <c r="NJE52" s="185"/>
      <c r="NJF52" s="185"/>
      <c r="NJG52" s="185"/>
      <c r="NJH52" s="185"/>
      <c r="NJI52" s="185"/>
      <c r="NJJ52" s="185"/>
      <c r="NJK52" s="185"/>
      <c r="NJL52" s="185"/>
      <c r="NJM52" s="185"/>
      <c r="NJN52" s="185"/>
      <c r="NJO52" s="185"/>
      <c r="NJP52" s="185"/>
      <c r="NJQ52" s="185"/>
      <c r="NJR52" s="185"/>
      <c r="NJS52" s="185"/>
      <c r="NJT52" s="185"/>
      <c r="NJU52" s="185"/>
      <c r="NJV52" s="185"/>
      <c r="NJW52" s="185"/>
      <c r="NJX52" s="185"/>
      <c r="NJY52" s="185"/>
      <c r="NJZ52" s="185"/>
      <c r="NKA52" s="185"/>
      <c r="NKB52" s="185"/>
      <c r="NKC52" s="185"/>
      <c r="NKD52" s="185"/>
      <c r="NKE52" s="185"/>
      <c r="NKF52" s="185"/>
      <c r="NKG52" s="185"/>
      <c r="NKH52" s="185"/>
      <c r="NKI52" s="185"/>
      <c r="NKJ52" s="185"/>
      <c r="NKK52" s="185"/>
      <c r="NKL52" s="185"/>
      <c r="NKM52" s="185"/>
      <c r="NKN52" s="185"/>
      <c r="NKO52" s="185"/>
      <c r="NKP52" s="185"/>
      <c r="NKQ52" s="185"/>
      <c r="NKR52" s="185"/>
      <c r="NKS52" s="185"/>
      <c r="NKT52" s="185"/>
      <c r="NKU52" s="185"/>
      <c r="NKV52" s="185"/>
      <c r="NKW52" s="185"/>
      <c r="NKX52" s="185"/>
      <c r="NKY52" s="185"/>
      <c r="NKZ52" s="185"/>
      <c r="NLA52" s="185"/>
      <c r="NLB52" s="185"/>
      <c r="NLC52" s="185"/>
      <c r="NLD52" s="185"/>
      <c r="NLE52" s="185"/>
      <c r="NLF52" s="185"/>
      <c r="NLG52" s="185"/>
      <c r="NLH52" s="185"/>
      <c r="NLI52" s="185"/>
      <c r="NLJ52" s="185"/>
      <c r="NLK52" s="185"/>
      <c r="NLL52" s="185"/>
      <c r="NLM52" s="185"/>
      <c r="NLN52" s="185"/>
      <c r="NLO52" s="185"/>
      <c r="NLP52" s="185"/>
      <c r="NLQ52" s="185"/>
      <c r="NLR52" s="185"/>
      <c r="NLS52" s="185"/>
      <c r="NLT52" s="185"/>
      <c r="NLU52" s="185"/>
      <c r="NLV52" s="185"/>
      <c r="NLW52" s="185"/>
      <c r="NLX52" s="185"/>
      <c r="NLY52" s="185"/>
      <c r="NLZ52" s="185"/>
      <c r="NMA52" s="185"/>
      <c r="NMB52" s="185"/>
      <c r="NMC52" s="185"/>
      <c r="NMD52" s="185"/>
      <c r="NME52" s="185"/>
      <c r="NMF52" s="185"/>
      <c r="NMG52" s="185"/>
      <c r="NMH52" s="185"/>
      <c r="NMI52" s="185"/>
      <c r="NMJ52" s="185"/>
      <c r="NMK52" s="185"/>
      <c r="NML52" s="185"/>
      <c r="NMM52" s="185"/>
      <c r="NMN52" s="185"/>
      <c r="NMO52" s="185"/>
      <c r="NMP52" s="185"/>
      <c r="NMQ52" s="185"/>
      <c r="NMR52" s="185"/>
      <c r="NMS52" s="185"/>
      <c r="NMT52" s="185"/>
      <c r="NMU52" s="185"/>
      <c r="NMV52" s="185"/>
      <c r="NMW52" s="185"/>
      <c r="NMX52" s="185"/>
      <c r="NMY52" s="185"/>
      <c r="NMZ52" s="185"/>
      <c r="NNA52" s="185"/>
      <c r="NNB52" s="185"/>
      <c r="NNC52" s="185"/>
      <c r="NND52" s="185"/>
      <c r="NNE52" s="185"/>
      <c r="NNF52" s="185"/>
      <c r="NNG52" s="185"/>
      <c r="NNH52" s="185"/>
      <c r="NNI52" s="185"/>
      <c r="NNJ52" s="185"/>
      <c r="NNK52" s="185"/>
      <c r="NNL52" s="185"/>
      <c r="NNM52" s="185"/>
      <c r="NNN52" s="185"/>
      <c r="NNO52" s="185"/>
      <c r="NNP52" s="185"/>
      <c r="NNQ52" s="185"/>
      <c r="NNR52" s="185"/>
      <c r="NNS52" s="185"/>
      <c r="NNT52" s="185"/>
      <c r="NNU52" s="185"/>
      <c r="NNV52" s="185"/>
      <c r="NNW52" s="185"/>
      <c r="NNX52" s="185"/>
      <c r="NNY52" s="185"/>
      <c r="NNZ52" s="185"/>
      <c r="NOA52" s="185"/>
      <c r="NOB52" s="185"/>
      <c r="NOC52" s="185"/>
      <c r="NOD52" s="185"/>
      <c r="NOE52" s="185"/>
      <c r="NOF52" s="185"/>
      <c r="NOG52" s="185"/>
      <c r="NOH52" s="185"/>
      <c r="NOI52" s="185"/>
      <c r="NOJ52" s="185"/>
      <c r="NOK52" s="185"/>
      <c r="NOL52" s="185"/>
      <c r="NOM52" s="185"/>
      <c r="NON52" s="185"/>
      <c r="NOO52" s="185"/>
      <c r="NOP52" s="185"/>
      <c r="NOQ52" s="185"/>
      <c r="NOR52" s="185"/>
      <c r="NOS52" s="185"/>
      <c r="NOT52" s="185"/>
      <c r="NOU52" s="185"/>
      <c r="NOV52" s="185"/>
      <c r="NOW52" s="185"/>
      <c r="NOX52" s="185"/>
      <c r="NOY52" s="185"/>
      <c r="NOZ52" s="185"/>
      <c r="NPA52" s="185"/>
      <c r="NPB52" s="185"/>
      <c r="NPC52" s="185"/>
      <c r="NPD52" s="185"/>
      <c r="NPE52" s="185"/>
      <c r="NPF52" s="185"/>
      <c r="NPG52" s="185"/>
      <c r="NPH52" s="185"/>
      <c r="NPI52" s="185"/>
      <c r="NPJ52" s="185"/>
      <c r="NPK52" s="185"/>
      <c r="NPL52" s="185"/>
      <c r="NPM52" s="185"/>
      <c r="NPN52" s="185"/>
      <c r="NPO52" s="185"/>
      <c r="NPP52" s="185"/>
      <c r="NPQ52" s="185"/>
      <c r="NPR52" s="185"/>
      <c r="NPS52" s="185"/>
      <c r="NPT52" s="185"/>
      <c r="NPU52" s="185"/>
      <c r="NPV52" s="185"/>
      <c r="NPW52" s="185"/>
      <c r="NPX52" s="185"/>
      <c r="NPY52" s="185"/>
      <c r="NPZ52" s="185"/>
      <c r="NQA52" s="185"/>
      <c r="NQB52" s="185"/>
      <c r="NQC52" s="185"/>
      <c r="NQD52" s="185"/>
      <c r="NQE52" s="185"/>
      <c r="NQF52" s="185"/>
      <c r="NQG52" s="185"/>
      <c r="NQH52" s="185"/>
      <c r="NQI52" s="185"/>
      <c r="NQJ52" s="185"/>
      <c r="NQK52" s="185"/>
      <c r="NQL52" s="185"/>
      <c r="NQM52" s="185"/>
      <c r="NQN52" s="185"/>
      <c r="NQO52" s="185"/>
      <c r="NQP52" s="185"/>
      <c r="NQQ52" s="185"/>
      <c r="NQR52" s="185"/>
      <c r="NQS52" s="185"/>
      <c r="NQT52" s="185"/>
      <c r="NQU52" s="185"/>
      <c r="NQV52" s="185"/>
      <c r="NQW52" s="185"/>
      <c r="NQX52" s="185"/>
      <c r="NQY52" s="185"/>
      <c r="NQZ52" s="185"/>
      <c r="NRA52" s="185"/>
      <c r="NRB52" s="185"/>
      <c r="NRC52" s="185"/>
      <c r="NRD52" s="185"/>
      <c r="NRE52" s="185"/>
      <c r="NRF52" s="185"/>
      <c r="NRG52" s="185"/>
      <c r="NRH52" s="185"/>
      <c r="NRI52" s="185"/>
      <c r="NRJ52" s="185"/>
      <c r="NRK52" s="185"/>
      <c r="NRL52" s="185"/>
      <c r="NRM52" s="185"/>
      <c r="NRN52" s="185"/>
      <c r="NRO52" s="185"/>
      <c r="NRP52" s="185"/>
      <c r="NRQ52" s="185"/>
      <c r="NRR52" s="185"/>
      <c r="NRS52" s="185"/>
      <c r="NRT52" s="185"/>
      <c r="NRU52" s="185"/>
      <c r="NRV52" s="185"/>
      <c r="NRW52" s="185"/>
      <c r="NRX52" s="185"/>
      <c r="NRY52" s="185"/>
      <c r="NRZ52" s="185"/>
      <c r="NSA52" s="185"/>
      <c r="NSB52" s="185"/>
      <c r="NSC52" s="185"/>
      <c r="NSD52" s="185"/>
      <c r="NSE52" s="185"/>
      <c r="NSF52" s="185"/>
      <c r="NSG52" s="185"/>
      <c r="NSH52" s="185"/>
      <c r="NSI52" s="185"/>
      <c r="NSJ52" s="185"/>
      <c r="NSK52" s="185"/>
      <c r="NSL52" s="185"/>
      <c r="NSM52" s="185"/>
      <c r="NSN52" s="185"/>
      <c r="NSO52" s="185"/>
      <c r="NSP52" s="185"/>
      <c r="NSQ52" s="185"/>
      <c r="NSR52" s="185"/>
      <c r="NSS52" s="185"/>
      <c r="NST52" s="185"/>
      <c r="NSU52" s="185"/>
      <c r="NSV52" s="185"/>
      <c r="NSW52" s="185"/>
      <c r="NSX52" s="185"/>
      <c r="NSY52" s="185"/>
      <c r="NSZ52" s="185"/>
      <c r="NTA52" s="185"/>
      <c r="NTB52" s="185"/>
      <c r="NTC52" s="185"/>
      <c r="NTD52" s="185"/>
      <c r="NTE52" s="185"/>
      <c r="NTF52" s="185"/>
      <c r="NTG52" s="185"/>
      <c r="NTH52" s="185"/>
      <c r="NTI52" s="185"/>
      <c r="NTJ52" s="185"/>
      <c r="NTK52" s="185"/>
      <c r="NTL52" s="185"/>
      <c r="NTM52" s="185"/>
      <c r="NTN52" s="185"/>
      <c r="NTO52" s="185"/>
      <c r="NTP52" s="185"/>
      <c r="NTQ52" s="185"/>
      <c r="NTR52" s="185"/>
      <c r="NTS52" s="185"/>
      <c r="NTT52" s="185"/>
      <c r="NTU52" s="185"/>
      <c r="NTV52" s="185"/>
      <c r="NTW52" s="185"/>
      <c r="NTX52" s="185"/>
      <c r="NTY52" s="185"/>
      <c r="NTZ52" s="185"/>
      <c r="NUA52" s="185"/>
      <c r="NUB52" s="185"/>
      <c r="NUC52" s="185"/>
      <c r="NUD52" s="185"/>
      <c r="NUE52" s="185"/>
      <c r="NUF52" s="185"/>
      <c r="NUG52" s="185"/>
      <c r="NUH52" s="185"/>
      <c r="NUI52" s="185"/>
      <c r="NUJ52" s="185"/>
      <c r="NUK52" s="185"/>
      <c r="NUL52" s="185"/>
      <c r="NUM52" s="185"/>
      <c r="NUN52" s="185"/>
      <c r="NUO52" s="185"/>
      <c r="NUP52" s="185"/>
      <c r="NUQ52" s="185"/>
      <c r="NUR52" s="185"/>
      <c r="NUS52" s="185"/>
      <c r="NUT52" s="185"/>
      <c r="NUU52" s="185"/>
      <c r="NUV52" s="185"/>
      <c r="NUW52" s="185"/>
      <c r="NUX52" s="185"/>
      <c r="NUY52" s="185"/>
      <c r="NUZ52" s="185"/>
      <c r="NVA52" s="185"/>
      <c r="NVB52" s="185"/>
      <c r="NVC52" s="185"/>
      <c r="NVD52" s="185"/>
      <c r="NVE52" s="185"/>
      <c r="NVF52" s="185"/>
      <c r="NVG52" s="185"/>
      <c r="NVH52" s="185"/>
      <c r="NVI52" s="185"/>
      <c r="NVJ52" s="185"/>
      <c r="NVK52" s="185"/>
      <c r="NVL52" s="185"/>
      <c r="NVM52" s="185"/>
      <c r="NVN52" s="185"/>
      <c r="NVO52" s="185"/>
      <c r="NVP52" s="185"/>
      <c r="NVQ52" s="185"/>
      <c r="NVR52" s="185"/>
      <c r="NVS52" s="185"/>
      <c r="NVT52" s="185"/>
      <c r="NVU52" s="185"/>
      <c r="NVV52" s="185"/>
      <c r="NVW52" s="185"/>
      <c r="NVX52" s="185"/>
      <c r="NVY52" s="185"/>
      <c r="NVZ52" s="185"/>
      <c r="NWA52" s="185"/>
      <c r="NWB52" s="185"/>
      <c r="NWC52" s="185"/>
      <c r="NWD52" s="185"/>
      <c r="NWE52" s="185"/>
      <c r="NWF52" s="185"/>
      <c r="NWG52" s="185"/>
      <c r="NWH52" s="185"/>
      <c r="NWI52" s="185"/>
      <c r="NWJ52" s="185"/>
      <c r="NWK52" s="185"/>
      <c r="NWL52" s="185"/>
      <c r="NWM52" s="185"/>
      <c r="NWN52" s="185"/>
      <c r="NWO52" s="185"/>
      <c r="NWP52" s="185"/>
      <c r="NWQ52" s="185"/>
      <c r="NWR52" s="185"/>
      <c r="NWS52" s="185"/>
      <c r="NWT52" s="185"/>
      <c r="NWU52" s="185"/>
      <c r="NWV52" s="185"/>
      <c r="NWW52" s="185"/>
      <c r="NWX52" s="185"/>
      <c r="NWY52" s="185"/>
      <c r="NWZ52" s="185"/>
      <c r="NXA52" s="185"/>
      <c r="NXB52" s="185"/>
      <c r="NXC52" s="185"/>
      <c r="NXD52" s="185"/>
      <c r="NXE52" s="185"/>
      <c r="NXF52" s="185"/>
      <c r="NXG52" s="185"/>
      <c r="NXH52" s="185"/>
      <c r="NXI52" s="185"/>
      <c r="NXJ52" s="185"/>
      <c r="NXK52" s="185"/>
      <c r="NXL52" s="185"/>
      <c r="NXM52" s="185"/>
      <c r="NXN52" s="185"/>
      <c r="NXO52" s="185"/>
      <c r="NXP52" s="185"/>
      <c r="NXQ52" s="185"/>
      <c r="NXR52" s="185"/>
      <c r="NXS52" s="185"/>
      <c r="NXT52" s="185"/>
      <c r="NXU52" s="185"/>
      <c r="NXV52" s="185"/>
      <c r="NXW52" s="185"/>
      <c r="NXX52" s="185"/>
      <c r="NXY52" s="185"/>
      <c r="NXZ52" s="185"/>
      <c r="NYA52" s="185"/>
      <c r="NYB52" s="185"/>
      <c r="NYC52" s="185"/>
      <c r="NYD52" s="185"/>
      <c r="NYE52" s="185"/>
      <c r="NYF52" s="185"/>
      <c r="NYG52" s="185"/>
      <c r="NYH52" s="185"/>
      <c r="NYI52" s="185"/>
      <c r="NYJ52" s="185"/>
      <c r="NYK52" s="185"/>
      <c r="NYL52" s="185"/>
      <c r="NYM52" s="185"/>
      <c r="NYN52" s="185"/>
      <c r="NYO52" s="185"/>
      <c r="NYP52" s="185"/>
      <c r="NYQ52" s="185"/>
      <c r="NYR52" s="185"/>
      <c r="NYS52" s="185"/>
      <c r="NYT52" s="185"/>
      <c r="NYU52" s="185"/>
      <c r="NYV52" s="185"/>
      <c r="NYW52" s="185"/>
      <c r="NYX52" s="185"/>
      <c r="NYY52" s="185"/>
      <c r="NYZ52" s="185"/>
      <c r="NZA52" s="185"/>
      <c r="NZB52" s="185"/>
      <c r="NZC52" s="185"/>
      <c r="NZD52" s="185"/>
      <c r="NZE52" s="185"/>
      <c r="NZF52" s="185"/>
      <c r="NZG52" s="185"/>
      <c r="NZH52" s="185"/>
      <c r="NZI52" s="185"/>
      <c r="NZJ52" s="185"/>
      <c r="NZK52" s="185"/>
      <c r="NZL52" s="185"/>
      <c r="NZM52" s="185"/>
      <c r="NZN52" s="185"/>
      <c r="NZO52" s="185"/>
      <c r="NZP52" s="185"/>
      <c r="NZQ52" s="185"/>
      <c r="NZR52" s="185"/>
      <c r="NZS52" s="185"/>
      <c r="NZT52" s="185"/>
      <c r="NZU52" s="185"/>
      <c r="NZV52" s="185"/>
      <c r="NZW52" s="185"/>
      <c r="NZX52" s="185"/>
      <c r="NZY52" s="185"/>
      <c r="NZZ52" s="185"/>
      <c r="OAA52" s="185"/>
      <c r="OAB52" s="185"/>
      <c r="OAC52" s="185"/>
      <c r="OAD52" s="185"/>
      <c r="OAE52" s="185"/>
      <c r="OAF52" s="185"/>
      <c r="OAG52" s="185"/>
      <c r="OAH52" s="185"/>
      <c r="OAI52" s="185"/>
      <c r="OAJ52" s="185"/>
      <c r="OAK52" s="185"/>
      <c r="OAL52" s="185"/>
      <c r="OAM52" s="185"/>
      <c r="OAN52" s="185"/>
      <c r="OAO52" s="185"/>
      <c r="OAP52" s="185"/>
      <c r="OAQ52" s="185"/>
      <c r="OAR52" s="185"/>
      <c r="OAS52" s="185"/>
      <c r="OAT52" s="185"/>
      <c r="OAU52" s="185"/>
      <c r="OAV52" s="185"/>
      <c r="OAW52" s="185"/>
      <c r="OAX52" s="185"/>
      <c r="OAY52" s="185"/>
      <c r="OAZ52" s="185"/>
      <c r="OBA52" s="185"/>
      <c r="OBB52" s="185"/>
      <c r="OBC52" s="185"/>
      <c r="OBD52" s="185"/>
      <c r="OBE52" s="185"/>
      <c r="OBF52" s="185"/>
      <c r="OBG52" s="185"/>
      <c r="OBH52" s="185"/>
      <c r="OBI52" s="185"/>
      <c r="OBJ52" s="185"/>
      <c r="OBK52" s="185"/>
      <c r="OBL52" s="185"/>
      <c r="OBM52" s="185"/>
      <c r="OBN52" s="185"/>
      <c r="OBO52" s="185"/>
      <c r="OBP52" s="185"/>
      <c r="OBQ52" s="185"/>
      <c r="OBR52" s="185"/>
      <c r="OBS52" s="185"/>
      <c r="OBT52" s="185"/>
      <c r="OBU52" s="185"/>
      <c r="OBV52" s="185"/>
      <c r="OBW52" s="185"/>
      <c r="OBX52" s="185"/>
      <c r="OBY52" s="185"/>
      <c r="OBZ52" s="185"/>
      <c r="OCA52" s="185"/>
      <c r="OCB52" s="185"/>
      <c r="OCC52" s="185"/>
      <c r="OCD52" s="185"/>
      <c r="OCE52" s="185"/>
      <c r="OCF52" s="185"/>
      <c r="OCG52" s="185"/>
      <c r="OCH52" s="185"/>
      <c r="OCI52" s="185"/>
      <c r="OCJ52" s="185"/>
      <c r="OCK52" s="185"/>
      <c r="OCL52" s="185"/>
      <c r="OCM52" s="185"/>
      <c r="OCN52" s="185"/>
      <c r="OCO52" s="185"/>
      <c r="OCP52" s="185"/>
      <c r="OCQ52" s="185"/>
      <c r="OCR52" s="185"/>
      <c r="OCS52" s="185"/>
      <c r="OCT52" s="185"/>
      <c r="OCU52" s="185"/>
      <c r="OCV52" s="185"/>
      <c r="OCW52" s="185"/>
      <c r="OCX52" s="185"/>
      <c r="OCY52" s="185"/>
      <c r="OCZ52" s="185"/>
      <c r="ODA52" s="185"/>
      <c r="ODB52" s="185"/>
      <c r="ODC52" s="185"/>
      <c r="ODD52" s="185"/>
      <c r="ODE52" s="185"/>
      <c r="ODF52" s="185"/>
      <c r="ODG52" s="185"/>
      <c r="ODH52" s="185"/>
      <c r="ODI52" s="185"/>
      <c r="ODJ52" s="185"/>
      <c r="ODK52" s="185"/>
      <c r="ODL52" s="185"/>
      <c r="ODM52" s="185"/>
      <c r="ODN52" s="185"/>
      <c r="ODO52" s="185"/>
      <c r="ODP52" s="185"/>
      <c r="ODQ52" s="185"/>
      <c r="ODR52" s="185"/>
      <c r="ODS52" s="185"/>
      <c r="ODT52" s="185"/>
      <c r="ODU52" s="185"/>
      <c r="ODV52" s="185"/>
      <c r="ODW52" s="185"/>
      <c r="ODX52" s="185"/>
      <c r="ODY52" s="185"/>
      <c r="ODZ52" s="185"/>
      <c r="OEA52" s="185"/>
      <c r="OEB52" s="185"/>
      <c r="OEC52" s="185"/>
      <c r="OED52" s="185"/>
      <c r="OEE52" s="185"/>
      <c r="OEF52" s="185"/>
      <c r="OEG52" s="185"/>
      <c r="OEH52" s="185"/>
      <c r="OEI52" s="185"/>
      <c r="OEJ52" s="185"/>
      <c r="OEK52" s="185"/>
      <c r="OEL52" s="185"/>
      <c r="OEM52" s="185"/>
      <c r="OEN52" s="185"/>
      <c r="OEO52" s="185"/>
      <c r="OEP52" s="185"/>
      <c r="OEQ52" s="185"/>
      <c r="OER52" s="185"/>
      <c r="OES52" s="185"/>
      <c r="OET52" s="185"/>
      <c r="OEU52" s="185"/>
      <c r="OEV52" s="185"/>
      <c r="OEW52" s="185"/>
      <c r="OEX52" s="185"/>
      <c r="OEY52" s="185"/>
      <c r="OEZ52" s="185"/>
      <c r="OFA52" s="185"/>
      <c r="OFB52" s="185"/>
      <c r="OFC52" s="185"/>
      <c r="OFD52" s="185"/>
      <c r="OFE52" s="185"/>
      <c r="OFF52" s="185"/>
      <c r="OFG52" s="185"/>
      <c r="OFH52" s="185"/>
      <c r="OFI52" s="185"/>
      <c r="OFJ52" s="185"/>
      <c r="OFK52" s="185"/>
      <c r="OFL52" s="185"/>
      <c r="OFM52" s="185"/>
      <c r="OFN52" s="185"/>
      <c r="OFO52" s="185"/>
      <c r="OFP52" s="185"/>
      <c r="OFQ52" s="185"/>
      <c r="OFR52" s="185"/>
      <c r="OFS52" s="185"/>
      <c r="OFT52" s="185"/>
      <c r="OFU52" s="185"/>
      <c r="OFV52" s="185"/>
      <c r="OFW52" s="185"/>
      <c r="OFX52" s="185"/>
      <c r="OFY52" s="185"/>
      <c r="OFZ52" s="185"/>
      <c r="OGA52" s="185"/>
      <c r="OGB52" s="185"/>
      <c r="OGC52" s="185"/>
      <c r="OGD52" s="185"/>
      <c r="OGE52" s="185"/>
      <c r="OGF52" s="185"/>
      <c r="OGG52" s="185"/>
      <c r="OGH52" s="185"/>
      <c r="OGI52" s="185"/>
      <c r="OGJ52" s="185"/>
      <c r="OGK52" s="185"/>
      <c r="OGL52" s="185"/>
      <c r="OGM52" s="185"/>
      <c r="OGN52" s="185"/>
      <c r="OGO52" s="185"/>
      <c r="OGP52" s="185"/>
      <c r="OGQ52" s="185"/>
      <c r="OGR52" s="185"/>
      <c r="OGS52" s="185"/>
      <c r="OGT52" s="185"/>
      <c r="OGU52" s="185"/>
      <c r="OGV52" s="185"/>
      <c r="OGW52" s="185"/>
      <c r="OGX52" s="185"/>
      <c r="OGY52" s="185"/>
      <c r="OGZ52" s="185"/>
      <c r="OHA52" s="185"/>
      <c r="OHB52" s="185"/>
      <c r="OHC52" s="185"/>
      <c r="OHD52" s="185"/>
      <c r="OHE52" s="185"/>
      <c r="OHF52" s="185"/>
      <c r="OHG52" s="185"/>
      <c r="OHH52" s="185"/>
      <c r="OHI52" s="185"/>
      <c r="OHJ52" s="185"/>
      <c r="OHK52" s="185"/>
      <c r="OHL52" s="185"/>
      <c r="OHM52" s="185"/>
      <c r="OHN52" s="185"/>
      <c r="OHO52" s="185"/>
      <c r="OHP52" s="185"/>
      <c r="OHQ52" s="185"/>
      <c r="OHR52" s="185"/>
      <c r="OHS52" s="185"/>
      <c r="OHT52" s="185"/>
      <c r="OHU52" s="185"/>
      <c r="OHV52" s="185"/>
      <c r="OHW52" s="185"/>
      <c r="OHX52" s="185"/>
      <c r="OHY52" s="185"/>
      <c r="OHZ52" s="185"/>
      <c r="OIA52" s="185"/>
      <c r="OIB52" s="185"/>
      <c r="OIC52" s="185"/>
      <c r="OID52" s="185"/>
      <c r="OIE52" s="185"/>
      <c r="OIF52" s="185"/>
      <c r="OIG52" s="185"/>
      <c r="OIH52" s="185"/>
      <c r="OII52" s="185"/>
      <c r="OIJ52" s="185"/>
      <c r="OIK52" s="185"/>
      <c r="OIL52" s="185"/>
      <c r="OIM52" s="185"/>
      <c r="OIN52" s="185"/>
      <c r="OIO52" s="185"/>
      <c r="OIP52" s="185"/>
      <c r="OIQ52" s="185"/>
      <c r="OIR52" s="185"/>
      <c r="OIS52" s="185"/>
      <c r="OIT52" s="185"/>
      <c r="OIU52" s="185"/>
      <c r="OIV52" s="185"/>
      <c r="OIW52" s="185"/>
      <c r="OIX52" s="185"/>
      <c r="OIY52" s="185"/>
      <c r="OIZ52" s="185"/>
      <c r="OJA52" s="185"/>
      <c r="OJB52" s="185"/>
      <c r="OJC52" s="185"/>
      <c r="OJD52" s="185"/>
      <c r="OJE52" s="185"/>
      <c r="OJF52" s="185"/>
      <c r="OJG52" s="185"/>
      <c r="OJH52" s="185"/>
      <c r="OJI52" s="185"/>
      <c r="OJJ52" s="185"/>
      <c r="OJK52" s="185"/>
      <c r="OJL52" s="185"/>
      <c r="OJM52" s="185"/>
      <c r="OJN52" s="185"/>
      <c r="OJO52" s="185"/>
      <c r="OJP52" s="185"/>
      <c r="OJQ52" s="185"/>
      <c r="OJR52" s="185"/>
      <c r="OJS52" s="185"/>
      <c r="OJT52" s="185"/>
      <c r="OJU52" s="185"/>
      <c r="OJV52" s="185"/>
      <c r="OJW52" s="185"/>
      <c r="OJX52" s="185"/>
      <c r="OJY52" s="185"/>
      <c r="OJZ52" s="185"/>
      <c r="OKA52" s="185"/>
      <c r="OKB52" s="185"/>
      <c r="OKC52" s="185"/>
      <c r="OKD52" s="185"/>
      <c r="OKE52" s="185"/>
      <c r="OKF52" s="185"/>
      <c r="OKG52" s="185"/>
      <c r="OKH52" s="185"/>
      <c r="OKI52" s="185"/>
      <c r="OKJ52" s="185"/>
      <c r="OKK52" s="185"/>
      <c r="OKL52" s="185"/>
      <c r="OKM52" s="185"/>
      <c r="OKN52" s="185"/>
      <c r="OKO52" s="185"/>
      <c r="OKP52" s="185"/>
      <c r="OKQ52" s="185"/>
      <c r="OKR52" s="185"/>
      <c r="OKS52" s="185"/>
      <c r="OKT52" s="185"/>
      <c r="OKU52" s="185"/>
      <c r="OKV52" s="185"/>
      <c r="OKW52" s="185"/>
      <c r="OKX52" s="185"/>
      <c r="OKY52" s="185"/>
      <c r="OKZ52" s="185"/>
      <c r="OLA52" s="185"/>
      <c r="OLB52" s="185"/>
      <c r="OLC52" s="185"/>
      <c r="OLD52" s="185"/>
      <c r="OLE52" s="185"/>
      <c r="OLF52" s="185"/>
      <c r="OLG52" s="185"/>
      <c r="OLH52" s="185"/>
      <c r="OLI52" s="185"/>
      <c r="OLJ52" s="185"/>
      <c r="OLK52" s="185"/>
      <c r="OLL52" s="185"/>
      <c r="OLM52" s="185"/>
      <c r="OLN52" s="185"/>
      <c r="OLO52" s="185"/>
      <c r="OLP52" s="185"/>
      <c r="OLQ52" s="185"/>
      <c r="OLR52" s="185"/>
      <c r="OLS52" s="185"/>
      <c r="OLT52" s="185"/>
      <c r="OLU52" s="185"/>
      <c r="OLV52" s="185"/>
      <c r="OLW52" s="185"/>
      <c r="OLX52" s="185"/>
      <c r="OLY52" s="185"/>
      <c r="OLZ52" s="185"/>
      <c r="OMA52" s="185"/>
      <c r="OMB52" s="185"/>
      <c r="OMC52" s="185"/>
      <c r="OMD52" s="185"/>
      <c r="OME52" s="185"/>
      <c r="OMF52" s="185"/>
      <c r="OMG52" s="185"/>
      <c r="OMH52" s="185"/>
      <c r="OMI52" s="185"/>
      <c r="OMJ52" s="185"/>
      <c r="OMK52" s="185"/>
      <c r="OML52" s="185"/>
      <c r="OMM52" s="185"/>
      <c r="OMN52" s="185"/>
      <c r="OMO52" s="185"/>
      <c r="OMP52" s="185"/>
      <c r="OMQ52" s="185"/>
      <c r="OMR52" s="185"/>
      <c r="OMS52" s="185"/>
      <c r="OMT52" s="185"/>
      <c r="OMU52" s="185"/>
      <c r="OMV52" s="185"/>
      <c r="OMW52" s="185"/>
      <c r="OMX52" s="185"/>
      <c r="OMY52" s="185"/>
      <c r="OMZ52" s="185"/>
      <c r="ONA52" s="185"/>
      <c r="ONB52" s="185"/>
      <c r="ONC52" s="185"/>
      <c r="OND52" s="185"/>
      <c r="ONE52" s="185"/>
      <c r="ONF52" s="185"/>
      <c r="ONG52" s="185"/>
      <c r="ONH52" s="185"/>
      <c r="ONI52" s="185"/>
      <c r="ONJ52" s="185"/>
      <c r="ONK52" s="185"/>
      <c r="ONL52" s="185"/>
      <c r="ONM52" s="185"/>
      <c r="ONN52" s="185"/>
      <c r="ONO52" s="185"/>
      <c r="ONP52" s="185"/>
      <c r="ONQ52" s="185"/>
      <c r="ONR52" s="185"/>
      <c r="ONS52" s="185"/>
      <c r="ONT52" s="185"/>
      <c r="ONU52" s="185"/>
      <c r="ONV52" s="185"/>
      <c r="ONW52" s="185"/>
      <c r="ONX52" s="185"/>
      <c r="ONY52" s="185"/>
      <c r="ONZ52" s="185"/>
      <c r="OOA52" s="185"/>
      <c r="OOB52" s="185"/>
      <c r="OOC52" s="185"/>
      <c r="OOD52" s="185"/>
      <c r="OOE52" s="185"/>
      <c r="OOF52" s="185"/>
      <c r="OOG52" s="185"/>
      <c r="OOH52" s="185"/>
      <c r="OOI52" s="185"/>
      <c r="OOJ52" s="185"/>
      <c r="OOK52" s="185"/>
      <c r="OOL52" s="185"/>
      <c r="OOM52" s="185"/>
      <c r="OON52" s="185"/>
      <c r="OOO52" s="185"/>
      <c r="OOP52" s="185"/>
      <c r="OOQ52" s="185"/>
      <c r="OOR52" s="185"/>
      <c r="OOS52" s="185"/>
      <c r="OOT52" s="185"/>
      <c r="OOU52" s="185"/>
      <c r="OOV52" s="185"/>
      <c r="OOW52" s="185"/>
      <c r="OOX52" s="185"/>
      <c r="OOY52" s="185"/>
      <c r="OOZ52" s="185"/>
      <c r="OPA52" s="185"/>
      <c r="OPB52" s="185"/>
      <c r="OPC52" s="185"/>
      <c r="OPD52" s="185"/>
      <c r="OPE52" s="185"/>
      <c r="OPF52" s="185"/>
      <c r="OPG52" s="185"/>
      <c r="OPH52" s="185"/>
      <c r="OPI52" s="185"/>
      <c r="OPJ52" s="185"/>
      <c r="OPK52" s="185"/>
      <c r="OPL52" s="185"/>
      <c r="OPM52" s="185"/>
      <c r="OPN52" s="185"/>
      <c r="OPO52" s="185"/>
      <c r="OPP52" s="185"/>
      <c r="OPQ52" s="185"/>
      <c r="OPR52" s="185"/>
      <c r="OPS52" s="185"/>
      <c r="OPT52" s="185"/>
      <c r="OPU52" s="185"/>
      <c r="OPV52" s="185"/>
      <c r="OPW52" s="185"/>
      <c r="OPX52" s="185"/>
      <c r="OPY52" s="185"/>
      <c r="OPZ52" s="185"/>
      <c r="OQA52" s="185"/>
      <c r="OQB52" s="185"/>
      <c r="OQC52" s="185"/>
      <c r="OQD52" s="185"/>
      <c r="OQE52" s="185"/>
      <c r="OQF52" s="185"/>
      <c r="OQG52" s="185"/>
      <c r="OQH52" s="185"/>
      <c r="OQI52" s="185"/>
      <c r="OQJ52" s="185"/>
      <c r="OQK52" s="185"/>
      <c r="OQL52" s="185"/>
      <c r="OQM52" s="185"/>
      <c r="OQN52" s="185"/>
      <c r="OQO52" s="185"/>
      <c r="OQP52" s="185"/>
      <c r="OQQ52" s="185"/>
      <c r="OQR52" s="185"/>
      <c r="OQS52" s="185"/>
      <c r="OQT52" s="185"/>
      <c r="OQU52" s="185"/>
      <c r="OQV52" s="185"/>
      <c r="OQW52" s="185"/>
      <c r="OQX52" s="185"/>
      <c r="OQY52" s="185"/>
      <c r="OQZ52" s="185"/>
      <c r="ORA52" s="185"/>
      <c r="ORB52" s="185"/>
      <c r="ORC52" s="185"/>
      <c r="ORD52" s="185"/>
      <c r="ORE52" s="185"/>
      <c r="ORF52" s="185"/>
      <c r="ORG52" s="185"/>
      <c r="ORH52" s="185"/>
      <c r="ORI52" s="185"/>
      <c r="ORJ52" s="185"/>
      <c r="ORK52" s="185"/>
      <c r="ORL52" s="185"/>
      <c r="ORM52" s="185"/>
      <c r="ORN52" s="185"/>
      <c r="ORO52" s="185"/>
      <c r="ORP52" s="185"/>
      <c r="ORQ52" s="185"/>
      <c r="ORR52" s="185"/>
      <c r="ORS52" s="185"/>
      <c r="ORT52" s="185"/>
      <c r="ORU52" s="185"/>
      <c r="ORV52" s="185"/>
      <c r="ORW52" s="185"/>
      <c r="ORX52" s="185"/>
      <c r="ORY52" s="185"/>
      <c r="ORZ52" s="185"/>
      <c r="OSA52" s="185"/>
      <c r="OSB52" s="185"/>
      <c r="OSC52" s="185"/>
      <c r="OSD52" s="185"/>
      <c r="OSE52" s="185"/>
      <c r="OSF52" s="185"/>
      <c r="OSG52" s="185"/>
      <c r="OSH52" s="185"/>
      <c r="OSI52" s="185"/>
      <c r="OSJ52" s="185"/>
      <c r="OSK52" s="185"/>
      <c r="OSL52" s="185"/>
      <c r="OSM52" s="185"/>
      <c r="OSN52" s="185"/>
      <c r="OSO52" s="185"/>
      <c r="OSP52" s="185"/>
      <c r="OSQ52" s="185"/>
      <c r="OSR52" s="185"/>
      <c r="OSS52" s="185"/>
      <c r="OST52" s="185"/>
      <c r="OSU52" s="185"/>
      <c r="OSV52" s="185"/>
      <c r="OSW52" s="185"/>
      <c r="OSX52" s="185"/>
      <c r="OSY52" s="185"/>
      <c r="OSZ52" s="185"/>
      <c r="OTA52" s="185"/>
      <c r="OTB52" s="185"/>
      <c r="OTC52" s="185"/>
      <c r="OTD52" s="185"/>
      <c r="OTE52" s="185"/>
      <c r="OTF52" s="185"/>
      <c r="OTG52" s="185"/>
      <c r="OTH52" s="185"/>
      <c r="OTI52" s="185"/>
      <c r="OTJ52" s="185"/>
      <c r="OTK52" s="185"/>
      <c r="OTL52" s="185"/>
      <c r="OTM52" s="185"/>
      <c r="OTN52" s="185"/>
      <c r="OTO52" s="185"/>
      <c r="OTP52" s="185"/>
      <c r="OTQ52" s="185"/>
      <c r="OTR52" s="185"/>
      <c r="OTS52" s="185"/>
      <c r="OTT52" s="185"/>
      <c r="OTU52" s="185"/>
      <c r="OTV52" s="185"/>
      <c r="OTW52" s="185"/>
      <c r="OTX52" s="185"/>
      <c r="OTY52" s="185"/>
      <c r="OTZ52" s="185"/>
      <c r="OUA52" s="185"/>
      <c r="OUB52" s="185"/>
      <c r="OUC52" s="185"/>
      <c r="OUD52" s="185"/>
      <c r="OUE52" s="185"/>
      <c r="OUF52" s="185"/>
      <c r="OUG52" s="185"/>
      <c r="OUH52" s="185"/>
      <c r="OUI52" s="185"/>
      <c r="OUJ52" s="185"/>
      <c r="OUK52" s="185"/>
      <c r="OUL52" s="185"/>
      <c r="OUM52" s="185"/>
      <c r="OUN52" s="185"/>
      <c r="OUO52" s="185"/>
      <c r="OUP52" s="185"/>
      <c r="OUQ52" s="185"/>
      <c r="OUR52" s="185"/>
      <c r="OUS52" s="185"/>
      <c r="OUT52" s="185"/>
      <c r="OUU52" s="185"/>
      <c r="OUV52" s="185"/>
      <c r="OUW52" s="185"/>
      <c r="OUX52" s="185"/>
      <c r="OUY52" s="185"/>
      <c r="OUZ52" s="185"/>
      <c r="OVA52" s="185"/>
      <c r="OVB52" s="185"/>
      <c r="OVC52" s="185"/>
      <c r="OVD52" s="185"/>
      <c r="OVE52" s="185"/>
      <c r="OVF52" s="185"/>
      <c r="OVG52" s="185"/>
      <c r="OVH52" s="185"/>
      <c r="OVI52" s="185"/>
      <c r="OVJ52" s="185"/>
      <c r="OVK52" s="185"/>
      <c r="OVL52" s="185"/>
      <c r="OVM52" s="185"/>
      <c r="OVN52" s="185"/>
      <c r="OVO52" s="185"/>
      <c r="OVP52" s="185"/>
      <c r="OVQ52" s="185"/>
      <c r="OVR52" s="185"/>
      <c r="OVS52" s="185"/>
      <c r="OVT52" s="185"/>
      <c r="OVU52" s="185"/>
      <c r="OVV52" s="185"/>
      <c r="OVW52" s="185"/>
      <c r="OVX52" s="185"/>
      <c r="OVY52" s="185"/>
      <c r="OVZ52" s="185"/>
      <c r="OWA52" s="185"/>
      <c r="OWB52" s="185"/>
      <c r="OWC52" s="185"/>
      <c r="OWD52" s="185"/>
      <c r="OWE52" s="185"/>
      <c r="OWF52" s="185"/>
      <c r="OWG52" s="185"/>
      <c r="OWH52" s="185"/>
      <c r="OWI52" s="185"/>
      <c r="OWJ52" s="185"/>
      <c r="OWK52" s="185"/>
      <c r="OWL52" s="185"/>
      <c r="OWM52" s="185"/>
      <c r="OWN52" s="185"/>
      <c r="OWO52" s="185"/>
      <c r="OWP52" s="185"/>
      <c r="OWQ52" s="185"/>
      <c r="OWR52" s="185"/>
      <c r="OWS52" s="185"/>
      <c r="OWT52" s="185"/>
      <c r="OWU52" s="185"/>
      <c r="OWV52" s="185"/>
      <c r="OWW52" s="185"/>
      <c r="OWX52" s="185"/>
      <c r="OWY52" s="185"/>
      <c r="OWZ52" s="185"/>
      <c r="OXA52" s="185"/>
      <c r="OXB52" s="185"/>
      <c r="OXC52" s="185"/>
      <c r="OXD52" s="185"/>
      <c r="OXE52" s="185"/>
      <c r="OXF52" s="185"/>
      <c r="OXG52" s="185"/>
      <c r="OXH52" s="185"/>
      <c r="OXI52" s="185"/>
      <c r="OXJ52" s="185"/>
      <c r="OXK52" s="185"/>
      <c r="OXL52" s="185"/>
      <c r="OXM52" s="185"/>
      <c r="OXN52" s="185"/>
      <c r="OXO52" s="185"/>
      <c r="OXP52" s="185"/>
      <c r="OXQ52" s="185"/>
      <c r="OXR52" s="185"/>
      <c r="OXS52" s="185"/>
      <c r="OXT52" s="185"/>
      <c r="OXU52" s="185"/>
      <c r="OXV52" s="185"/>
      <c r="OXW52" s="185"/>
      <c r="OXX52" s="185"/>
      <c r="OXY52" s="185"/>
      <c r="OXZ52" s="185"/>
      <c r="OYA52" s="185"/>
      <c r="OYB52" s="185"/>
      <c r="OYC52" s="185"/>
      <c r="OYD52" s="185"/>
      <c r="OYE52" s="185"/>
      <c r="OYF52" s="185"/>
      <c r="OYG52" s="185"/>
      <c r="OYH52" s="185"/>
      <c r="OYI52" s="185"/>
      <c r="OYJ52" s="185"/>
      <c r="OYK52" s="185"/>
      <c r="OYL52" s="185"/>
      <c r="OYM52" s="185"/>
      <c r="OYN52" s="185"/>
      <c r="OYO52" s="185"/>
      <c r="OYP52" s="185"/>
      <c r="OYQ52" s="185"/>
      <c r="OYR52" s="185"/>
      <c r="OYS52" s="185"/>
      <c r="OYT52" s="185"/>
      <c r="OYU52" s="185"/>
      <c r="OYV52" s="185"/>
      <c r="OYW52" s="185"/>
      <c r="OYX52" s="185"/>
      <c r="OYY52" s="185"/>
      <c r="OYZ52" s="185"/>
      <c r="OZA52" s="185"/>
      <c r="OZB52" s="185"/>
      <c r="OZC52" s="185"/>
      <c r="OZD52" s="185"/>
      <c r="OZE52" s="185"/>
      <c r="OZF52" s="185"/>
      <c r="OZG52" s="185"/>
      <c r="OZH52" s="185"/>
      <c r="OZI52" s="185"/>
      <c r="OZJ52" s="185"/>
      <c r="OZK52" s="185"/>
      <c r="OZL52" s="185"/>
      <c r="OZM52" s="185"/>
      <c r="OZN52" s="185"/>
      <c r="OZO52" s="185"/>
      <c r="OZP52" s="185"/>
      <c r="OZQ52" s="185"/>
      <c r="OZR52" s="185"/>
      <c r="OZS52" s="185"/>
      <c r="OZT52" s="185"/>
      <c r="OZU52" s="185"/>
      <c r="OZV52" s="185"/>
      <c r="OZW52" s="185"/>
      <c r="OZX52" s="185"/>
      <c r="OZY52" s="185"/>
      <c r="OZZ52" s="185"/>
      <c r="PAA52" s="185"/>
      <c r="PAB52" s="185"/>
      <c r="PAC52" s="185"/>
      <c r="PAD52" s="185"/>
      <c r="PAE52" s="185"/>
      <c r="PAF52" s="185"/>
      <c r="PAG52" s="185"/>
      <c r="PAH52" s="185"/>
      <c r="PAI52" s="185"/>
      <c r="PAJ52" s="185"/>
      <c r="PAK52" s="185"/>
      <c r="PAL52" s="185"/>
      <c r="PAM52" s="185"/>
      <c r="PAN52" s="185"/>
      <c r="PAO52" s="185"/>
      <c r="PAP52" s="185"/>
      <c r="PAQ52" s="185"/>
      <c r="PAR52" s="185"/>
      <c r="PAS52" s="185"/>
      <c r="PAT52" s="185"/>
      <c r="PAU52" s="185"/>
      <c r="PAV52" s="185"/>
      <c r="PAW52" s="185"/>
      <c r="PAX52" s="185"/>
      <c r="PAY52" s="185"/>
      <c r="PAZ52" s="185"/>
      <c r="PBA52" s="185"/>
      <c r="PBB52" s="185"/>
      <c r="PBC52" s="185"/>
      <c r="PBD52" s="185"/>
      <c r="PBE52" s="185"/>
      <c r="PBF52" s="185"/>
      <c r="PBG52" s="185"/>
      <c r="PBH52" s="185"/>
      <c r="PBI52" s="185"/>
      <c r="PBJ52" s="185"/>
      <c r="PBK52" s="185"/>
      <c r="PBL52" s="185"/>
      <c r="PBM52" s="185"/>
      <c r="PBN52" s="185"/>
      <c r="PBO52" s="185"/>
      <c r="PBP52" s="185"/>
      <c r="PBQ52" s="185"/>
      <c r="PBR52" s="185"/>
      <c r="PBS52" s="185"/>
      <c r="PBT52" s="185"/>
      <c r="PBU52" s="185"/>
      <c r="PBV52" s="185"/>
      <c r="PBW52" s="185"/>
      <c r="PBX52" s="185"/>
      <c r="PBY52" s="185"/>
      <c r="PBZ52" s="185"/>
      <c r="PCA52" s="185"/>
      <c r="PCB52" s="185"/>
      <c r="PCC52" s="185"/>
      <c r="PCD52" s="185"/>
      <c r="PCE52" s="185"/>
      <c r="PCF52" s="185"/>
      <c r="PCG52" s="185"/>
      <c r="PCH52" s="185"/>
      <c r="PCI52" s="185"/>
      <c r="PCJ52" s="185"/>
      <c r="PCK52" s="185"/>
      <c r="PCL52" s="185"/>
      <c r="PCM52" s="185"/>
      <c r="PCN52" s="185"/>
      <c r="PCO52" s="185"/>
      <c r="PCP52" s="185"/>
      <c r="PCQ52" s="185"/>
      <c r="PCR52" s="185"/>
      <c r="PCS52" s="185"/>
      <c r="PCT52" s="185"/>
      <c r="PCU52" s="185"/>
      <c r="PCV52" s="185"/>
      <c r="PCW52" s="185"/>
      <c r="PCX52" s="185"/>
      <c r="PCY52" s="185"/>
      <c r="PCZ52" s="185"/>
      <c r="PDA52" s="185"/>
      <c r="PDB52" s="185"/>
      <c r="PDC52" s="185"/>
      <c r="PDD52" s="185"/>
      <c r="PDE52" s="185"/>
      <c r="PDF52" s="185"/>
      <c r="PDG52" s="185"/>
      <c r="PDH52" s="185"/>
      <c r="PDI52" s="185"/>
      <c r="PDJ52" s="185"/>
      <c r="PDK52" s="185"/>
      <c r="PDL52" s="185"/>
      <c r="PDM52" s="185"/>
      <c r="PDN52" s="185"/>
      <c r="PDO52" s="185"/>
      <c r="PDP52" s="185"/>
      <c r="PDQ52" s="185"/>
      <c r="PDR52" s="185"/>
      <c r="PDS52" s="185"/>
      <c r="PDT52" s="185"/>
      <c r="PDU52" s="185"/>
      <c r="PDV52" s="185"/>
      <c r="PDW52" s="185"/>
      <c r="PDX52" s="185"/>
      <c r="PDY52" s="185"/>
      <c r="PDZ52" s="185"/>
      <c r="PEA52" s="185"/>
      <c r="PEB52" s="185"/>
      <c r="PEC52" s="185"/>
      <c r="PED52" s="185"/>
      <c r="PEE52" s="185"/>
      <c r="PEF52" s="185"/>
      <c r="PEG52" s="185"/>
      <c r="PEH52" s="185"/>
      <c r="PEI52" s="185"/>
      <c r="PEJ52" s="185"/>
      <c r="PEK52" s="185"/>
      <c r="PEL52" s="185"/>
      <c r="PEM52" s="185"/>
      <c r="PEN52" s="185"/>
      <c r="PEO52" s="185"/>
      <c r="PEP52" s="185"/>
      <c r="PEQ52" s="185"/>
      <c r="PER52" s="185"/>
      <c r="PES52" s="185"/>
      <c r="PET52" s="185"/>
      <c r="PEU52" s="185"/>
      <c r="PEV52" s="185"/>
      <c r="PEW52" s="185"/>
      <c r="PEX52" s="185"/>
      <c r="PEY52" s="185"/>
      <c r="PEZ52" s="185"/>
      <c r="PFA52" s="185"/>
      <c r="PFB52" s="185"/>
      <c r="PFC52" s="185"/>
      <c r="PFD52" s="185"/>
      <c r="PFE52" s="185"/>
      <c r="PFF52" s="185"/>
      <c r="PFG52" s="185"/>
      <c r="PFH52" s="185"/>
      <c r="PFI52" s="185"/>
      <c r="PFJ52" s="185"/>
      <c r="PFK52" s="185"/>
      <c r="PFL52" s="185"/>
      <c r="PFM52" s="185"/>
      <c r="PFN52" s="185"/>
      <c r="PFO52" s="185"/>
      <c r="PFP52" s="185"/>
      <c r="PFQ52" s="185"/>
      <c r="PFR52" s="185"/>
      <c r="PFS52" s="185"/>
      <c r="PFT52" s="185"/>
      <c r="PFU52" s="185"/>
      <c r="PFV52" s="185"/>
      <c r="PFW52" s="185"/>
      <c r="PFX52" s="185"/>
      <c r="PFY52" s="185"/>
      <c r="PFZ52" s="185"/>
      <c r="PGA52" s="185"/>
      <c r="PGB52" s="185"/>
      <c r="PGC52" s="185"/>
      <c r="PGD52" s="185"/>
      <c r="PGE52" s="185"/>
      <c r="PGF52" s="185"/>
      <c r="PGG52" s="185"/>
      <c r="PGH52" s="185"/>
      <c r="PGI52" s="185"/>
      <c r="PGJ52" s="185"/>
      <c r="PGK52" s="185"/>
      <c r="PGL52" s="185"/>
      <c r="PGM52" s="185"/>
      <c r="PGN52" s="185"/>
      <c r="PGO52" s="185"/>
      <c r="PGP52" s="185"/>
      <c r="PGQ52" s="185"/>
      <c r="PGR52" s="185"/>
      <c r="PGS52" s="185"/>
      <c r="PGT52" s="185"/>
      <c r="PGU52" s="185"/>
      <c r="PGV52" s="185"/>
      <c r="PGW52" s="185"/>
      <c r="PGX52" s="185"/>
      <c r="PGY52" s="185"/>
      <c r="PGZ52" s="185"/>
      <c r="PHA52" s="185"/>
      <c r="PHB52" s="185"/>
      <c r="PHC52" s="185"/>
      <c r="PHD52" s="185"/>
      <c r="PHE52" s="185"/>
      <c r="PHF52" s="185"/>
      <c r="PHG52" s="185"/>
      <c r="PHH52" s="185"/>
      <c r="PHI52" s="185"/>
      <c r="PHJ52" s="185"/>
      <c r="PHK52" s="185"/>
      <c r="PHL52" s="185"/>
      <c r="PHM52" s="185"/>
      <c r="PHN52" s="185"/>
      <c r="PHO52" s="185"/>
      <c r="PHP52" s="185"/>
      <c r="PHQ52" s="185"/>
      <c r="PHR52" s="185"/>
      <c r="PHS52" s="185"/>
      <c r="PHT52" s="185"/>
      <c r="PHU52" s="185"/>
      <c r="PHV52" s="185"/>
      <c r="PHW52" s="185"/>
      <c r="PHX52" s="185"/>
      <c r="PHY52" s="185"/>
      <c r="PHZ52" s="185"/>
      <c r="PIA52" s="185"/>
      <c r="PIB52" s="185"/>
      <c r="PIC52" s="185"/>
      <c r="PID52" s="185"/>
      <c r="PIE52" s="185"/>
      <c r="PIF52" s="185"/>
      <c r="PIG52" s="185"/>
      <c r="PIH52" s="185"/>
      <c r="PII52" s="185"/>
      <c r="PIJ52" s="185"/>
      <c r="PIK52" s="185"/>
      <c r="PIL52" s="185"/>
      <c r="PIM52" s="185"/>
      <c r="PIN52" s="185"/>
      <c r="PIO52" s="185"/>
      <c r="PIP52" s="185"/>
      <c r="PIQ52" s="185"/>
      <c r="PIR52" s="185"/>
      <c r="PIS52" s="185"/>
      <c r="PIT52" s="185"/>
      <c r="PIU52" s="185"/>
      <c r="PIV52" s="185"/>
      <c r="PIW52" s="185"/>
      <c r="PIX52" s="185"/>
      <c r="PIY52" s="185"/>
      <c r="PIZ52" s="185"/>
      <c r="PJA52" s="185"/>
      <c r="PJB52" s="185"/>
      <c r="PJC52" s="185"/>
      <c r="PJD52" s="185"/>
      <c r="PJE52" s="185"/>
      <c r="PJF52" s="185"/>
      <c r="PJG52" s="185"/>
      <c r="PJH52" s="185"/>
      <c r="PJI52" s="185"/>
      <c r="PJJ52" s="185"/>
      <c r="PJK52" s="185"/>
      <c r="PJL52" s="185"/>
      <c r="PJM52" s="185"/>
      <c r="PJN52" s="185"/>
      <c r="PJO52" s="185"/>
      <c r="PJP52" s="185"/>
      <c r="PJQ52" s="185"/>
      <c r="PJR52" s="185"/>
      <c r="PJS52" s="185"/>
      <c r="PJT52" s="185"/>
      <c r="PJU52" s="185"/>
      <c r="PJV52" s="185"/>
      <c r="PJW52" s="185"/>
      <c r="PJX52" s="185"/>
      <c r="PJY52" s="185"/>
      <c r="PJZ52" s="185"/>
      <c r="PKA52" s="185"/>
      <c r="PKB52" s="185"/>
      <c r="PKC52" s="185"/>
      <c r="PKD52" s="185"/>
      <c r="PKE52" s="185"/>
      <c r="PKF52" s="185"/>
      <c r="PKG52" s="185"/>
      <c r="PKH52" s="185"/>
      <c r="PKI52" s="185"/>
      <c r="PKJ52" s="185"/>
      <c r="PKK52" s="185"/>
      <c r="PKL52" s="185"/>
      <c r="PKM52" s="185"/>
      <c r="PKN52" s="185"/>
      <c r="PKO52" s="185"/>
      <c r="PKP52" s="185"/>
      <c r="PKQ52" s="185"/>
      <c r="PKR52" s="185"/>
      <c r="PKS52" s="185"/>
      <c r="PKT52" s="185"/>
      <c r="PKU52" s="185"/>
      <c r="PKV52" s="185"/>
      <c r="PKW52" s="185"/>
      <c r="PKX52" s="185"/>
      <c r="PKY52" s="185"/>
      <c r="PKZ52" s="185"/>
      <c r="PLA52" s="185"/>
      <c r="PLB52" s="185"/>
      <c r="PLC52" s="185"/>
      <c r="PLD52" s="185"/>
      <c r="PLE52" s="185"/>
      <c r="PLF52" s="185"/>
      <c r="PLG52" s="185"/>
      <c r="PLH52" s="185"/>
      <c r="PLI52" s="185"/>
      <c r="PLJ52" s="185"/>
      <c r="PLK52" s="185"/>
      <c r="PLL52" s="185"/>
      <c r="PLM52" s="185"/>
      <c r="PLN52" s="185"/>
      <c r="PLO52" s="185"/>
      <c r="PLP52" s="185"/>
      <c r="PLQ52" s="185"/>
      <c r="PLR52" s="185"/>
      <c r="PLS52" s="185"/>
      <c r="PLT52" s="185"/>
      <c r="PLU52" s="185"/>
      <c r="PLV52" s="185"/>
      <c r="PLW52" s="185"/>
      <c r="PLX52" s="185"/>
      <c r="PLY52" s="185"/>
      <c r="PLZ52" s="185"/>
      <c r="PMA52" s="185"/>
      <c r="PMB52" s="185"/>
      <c r="PMC52" s="185"/>
      <c r="PMD52" s="185"/>
      <c r="PME52" s="185"/>
      <c r="PMF52" s="185"/>
      <c r="PMG52" s="185"/>
      <c r="PMH52" s="185"/>
      <c r="PMI52" s="185"/>
      <c r="PMJ52" s="185"/>
      <c r="PMK52" s="185"/>
      <c r="PML52" s="185"/>
      <c r="PMM52" s="185"/>
      <c r="PMN52" s="185"/>
      <c r="PMO52" s="185"/>
      <c r="PMP52" s="185"/>
      <c r="PMQ52" s="185"/>
      <c r="PMR52" s="185"/>
      <c r="PMS52" s="185"/>
      <c r="PMT52" s="185"/>
      <c r="PMU52" s="185"/>
      <c r="PMV52" s="185"/>
      <c r="PMW52" s="185"/>
      <c r="PMX52" s="185"/>
      <c r="PMY52" s="185"/>
      <c r="PMZ52" s="185"/>
      <c r="PNA52" s="185"/>
      <c r="PNB52" s="185"/>
      <c r="PNC52" s="185"/>
      <c r="PND52" s="185"/>
      <c r="PNE52" s="185"/>
      <c r="PNF52" s="185"/>
      <c r="PNG52" s="185"/>
      <c r="PNH52" s="185"/>
      <c r="PNI52" s="185"/>
      <c r="PNJ52" s="185"/>
      <c r="PNK52" s="185"/>
      <c r="PNL52" s="185"/>
      <c r="PNM52" s="185"/>
      <c r="PNN52" s="185"/>
      <c r="PNO52" s="185"/>
      <c r="PNP52" s="185"/>
      <c r="PNQ52" s="185"/>
      <c r="PNR52" s="185"/>
      <c r="PNS52" s="185"/>
      <c r="PNT52" s="185"/>
      <c r="PNU52" s="185"/>
      <c r="PNV52" s="185"/>
      <c r="PNW52" s="185"/>
      <c r="PNX52" s="185"/>
      <c r="PNY52" s="185"/>
      <c r="PNZ52" s="185"/>
      <c r="POA52" s="185"/>
      <c r="POB52" s="185"/>
      <c r="POC52" s="185"/>
      <c r="POD52" s="185"/>
      <c r="POE52" s="185"/>
      <c r="POF52" s="185"/>
      <c r="POG52" s="185"/>
      <c r="POH52" s="185"/>
      <c r="POI52" s="185"/>
      <c r="POJ52" s="185"/>
      <c r="POK52" s="185"/>
      <c r="POL52" s="185"/>
      <c r="POM52" s="185"/>
      <c r="PON52" s="185"/>
      <c r="POO52" s="185"/>
      <c r="POP52" s="185"/>
      <c r="POQ52" s="185"/>
      <c r="POR52" s="185"/>
      <c r="POS52" s="185"/>
      <c r="POT52" s="185"/>
      <c r="POU52" s="185"/>
      <c r="POV52" s="185"/>
      <c r="POW52" s="185"/>
      <c r="POX52" s="185"/>
      <c r="POY52" s="185"/>
      <c r="POZ52" s="185"/>
      <c r="PPA52" s="185"/>
      <c r="PPB52" s="185"/>
      <c r="PPC52" s="185"/>
      <c r="PPD52" s="185"/>
      <c r="PPE52" s="185"/>
      <c r="PPF52" s="185"/>
      <c r="PPG52" s="185"/>
      <c r="PPH52" s="185"/>
      <c r="PPI52" s="185"/>
      <c r="PPJ52" s="185"/>
      <c r="PPK52" s="185"/>
      <c r="PPL52" s="185"/>
      <c r="PPM52" s="185"/>
      <c r="PPN52" s="185"/>
      <c r="PPO52" s="185"/>
      <c r="PPP52" s="185"/>
      <c r="PPQ52" s="185"/>
      <c r="PPR52" s="185"/>
      <c r="PPS52" s="185"/>
      <c r="PPT52" s="185"/>
      <c r="PPU52" s="185"/>
      <c r="PPV52" s="185"/>
      <c r="PPW52" s="185"/>
      <c r="PPX52" s="185"/>
      <c r="PPY52" s="185"/>
      <c r="PPZ52" s="185"/>
      <c r="PQA52" s="185"/>
      <c r="PQB52" s="185"/>
      <c r="PQC52" s="185"/>
      <c r="PQD52" s="185"/>
      <c r="PQE52" s="185"/>
      <c r="PQF52" s="185"/>
      <c r="PQG52" s="185"/>
      <c r="PQH52" s="185"/>
      <c r="PQI52" s="185"/>
      <c r="PQJ52" s="185"/>
      <c r="PQK52" s="185"/>
      <c r="PQL52" s="185"/>
      <c r="PQM52" s="185"/>
      <c r="PQN52" s="185"/>
      <c r="PQO52" s="185"/>
      <c r="PQP52" s="185"/>
      <c r="PQQ52" s="185"/>
      <c r="PQR52" s="185"/>
      <c r="PQS52" s="185"/>
      <c r="PQT52" s="185"/>
      <c r="PQU52" s="185"/>
      <c r="PQV52" s="185"/>
      <c r="PQW52" s="185"/>
      <c r="PQX52" s="185"/>
      <c r="PQY52" s="185"/>
      <c r="PQZ52" s="185"/>
      <c r="PRA52" s="185"/>
      <c r="PRB52" s="185"/>
      <c r="PRC52" s="185"/>
      <c r="PRD52" s="185"/>
      <c r="PRE52" s="185"/>
      <c r="PRF52" s="185"/>
      <c r="PRG52" s="185"/>
      <c r="PRH52" s="185"/>
      <c r="PRI52" s="185"/>
      <c r="PRJ52" s="185"/>
      <c r="PRK52" s="185"/>
      <c r="PRL52" s="185"/>
      <c r="PRM52" s="185"/>
      <c r="PRN52" s="185"/>
      <c r="PRO52" s="185"/>
      <c r="PRP52" s="185"/>
      <c r="PRQ52" s="185"/>
      <c r="PRR52" s="185"/>
      <c r="PRS52" s="185"/>
      <c r="PRT52" s="185"/>
      <c r="PRU52" s="185"/>
      <c r="PRV52" s="185"/>
      <c r="PRW52" s="185"/>
      <c r="PRX52" s="185"/>
      <c r="PRY52" s="185"/>
      <c r="PRZ52" s="185"/>
      <c r="PSA52" s="185"/>
      <c r="PSB52" s="185"/>
      <c r="PSC52" s="185"/>
      <c r="PSD52" s="185"/>
      <c r="PSE52" s="185"/>
      <c r="PSF52" s="185"/>
      <c r="PSG52" s="185"/>
      <c r="PSH52" s="185"/>
      <c r="PSI52" s="185"/>
      <c r="PSJ52" s="185"/>
      <c r="PSK52" s="185"/>
      <c r="PSL52" s="185"/>
      <c r="PSM52" s="185"/>
      <c r="PSN52" s="185"/>
      <c r="PSO52" s="185"/>
      <c r="PSP52" s="185"/>
      <c r="PSQ52" s="185"/>
      <c r="PSR52" s="185"/>
      <c r="PSS52" s="185"/>
      <c r="PST52" s="185"/>
      <c r="PSU52" s="185"/>
      <c r="PSV52" s="185"/>
      <c r="PSW52" s="185"/>
      <c r="PSX52" s="185"/>
      <c r="PSY52" s="185"/>
      <c r="PSZ52" s="185"/>
      <c r="PTA52" s="185"/>
      <c r="PTB52" s="185"/>
      <c r="PTC52" s="185"/>
      <c r="PTD52" s="185"/>
      <c r="PTE52" s="185"/>
      <c r="PTF52" s="185"/>
      <c r="PTG52" s="185"/>
      <c r="PTH52" s="185"/>
      <c r="PTI52" s="185"/>
      <c r="PTJ52" s="185"/>
      <c r="PTK52" s="185"/>
      <c r="PTL52" s="185"/>
      <c r="PTM52" s="185"/>
      <c r="PTN52" s="185"/>
      <c r="PTO52" s="185"/>
      <c r="PTP52" s="185"/>
      <c r="PTQ52" s="185"/>
      <c r="PTR52" s="185"/>
      <c r="PTS52" s="185"/>
      <c r="PTT52" s="185"/>
      <c r="PTU52" s="185"/>
      <c r="PTV52" s="185"/>
      <c r="PTW52" s="185"/>
      <c r="PTX52" s="185"/>
      <c r="PTY52" s="185"/>
      <c r="PTZ52" s="185"/>
      <c r="PUA52" s="185"/>
      <c r="PUB52" s="185"/>
      <c r="PUC52" s="185"/>
      <c r="PUD52" s="185"/>
      <c r="PUE52" s="185"/>
      <c r="PUF52" s="185"/>
      <c r="PUG52" s="185"/>
      <c r="PUH52" s="185"/>
      <c r="PUI52" s="185"/>
      <c r="PUJ52" s="185"/>
      <c r="PUK52" s="185"/>
      <c r="PUL52" s="185"/>
      <c r="PUM52" s="185"/>
      <c r="PUN52" s="185"/>
      <c r="PUO52" s="185"/>
      <c r="PUP52" s="185"/>
      <c r="PUQ52" s="185"/>
      <c r="PUR52" s="185"/>
      <c r="PUS52" s="185"/>
      <c r="PUT52" s="185"/>
      <c r="PUU52" s="185"/>
      <c r="PUV52" s="185"/>
      <c r="PUW52" s="185"/>
      <c r="PUX52" s="185"/>
      <c r="PUY52" s="185"/>
      <c r="PUZ52" s="185"/>
      <c r="PVA52" s="185"/>
      <c r="PVB52" s="185"/>
      <c r="PVC52" s="185"/>
      <c r="PVD52" s="185"/>
      <c r="PVE52" s="185"/>
      <c r="PVF52" s="185"/>
      <c r="PVG52" s="185"/>
      <c r="PVH52" s="185"/>
      <c r="PVI52" s="185"/>
      <c r="PVJ52" s="185"/>
      <c r="PVK52" s="185"/>
      <c r="PVL52" s="185"/>
      <c r="PVM52" s="185"/>
      <c r="PVN52" s="185"/>
      <c r="PVO52" s="185"/>
      <c r="PVP52" s="185"/>
      <c r="PVQ52" s="185"/>
      <c r="PVR52" s="185"/>
      <c r="PVS52" s="185"/>
      <c r="PVT52" s="185"/>
      <c r="PVU52" s="185"/>
      <c r="PVV52" s="185"/>
      <c r="PVW52" s="185"/>
      <c r="PVX52" s="185"/>
      <c r="PVY52" s="185"/>
      <c r="PVZ52" s="185"/>
      <c r="PWA52" s="185"/>
      <c r="PWB52" s="185"/>
      <c r="PWC52" s="185"/>
      <c r="PWD52" s="185"/>
      <c r="PWE52" s="185"/>
      <c r="PWF52" s="185"/>
      <c r="PWG52" s="185"/>
      <c r="PWH52" s="185"/>
      <c r="PWI52" s="185"/>
      <c r="PWJ52" s="185"/>
      <c r="PWK52" s="185"/>
      <c r="PWL52" s="185"/>
      <c r="PWM52" s="185"/>
      <c r="PWN52" s="185"/>
      <c r="PWO52" s="185"/>
      <c r="PWP52" s="185"/>
      <c r="PWQ52" s="185"/>
      <c r="PWR52" s="185"/>
      <c r="PWS52" s="185"/>
      <c r="PWT52" s="185"/>
      <c r="PWU52" s="185"/>
      <c r="PWV52" s="185"/>
      <c r="PWW52" s="185"/>
      <c r="PWX52" s="185"/>
      <c r="PWY52" s="185"/>
      <c r="PWZ52" s="185"/>
      <c r="PXA52" s="185"/>
      <c r="PXB52" s="185"/>
      <c r="PXC52" s="185"/>
      <c r="PXD52" s="185"/>
      <c r="PXE52" s="185"/>
      <c r="PXF52" s="185"/>
      <c r="PXG52" s="185"/>
      <c r="PXH52" s="185"/>
      <c r="PXI52" s="185"/>
      <c r="PXJ52" s="185"/>
      <c r="PXK52" s="185"/>
      <c r="PXL52" s="185"/>
      <c r="PXM52" s="185"/>
      <c r="PXN52" s="185"/>
      <c r="PXO52" s="185"/>
      <c r="PXP52" s="185"/>
      <c r="PXQ52" s="185"/>
      <c r="PXR52" s="185"/>
      <c r="PXS52" s="185"/>
      <c r="PXT52" s="185"/>
      <c r="PXU52" s="185"/>
      <c r="PXV52" s="185"/>
      <c r="PXW52" s="185"/>
      <c r="PXX52" s="185"/>
      <c r="PXY52" s="185"/>
      <c r="PXZ52" s="185"/>
      <c r="PYA52" s="185"/>
      <c r="PYB52" s="185"/>
      <c r="PYC52" s="185"/>
      <c r="PYD52" s="185"/>
      <c r="PYE52" s="185"/>
      <c r="PYF52" s="185"/>
      <c r="PYG52" s="185"/>
      <c r="PYH52" s="185"/>
      <c r="PYI52" s="185"/>
      <c r="PYJ52" s="185"/>
      <c r="PYK52" s="185"/>
      <c r="PYL52" s="185"/>
      <c r="PYM52" s="185"/>
      <c r="PYN52" s="185"/>
      <c r="PYO52" s="185"/>
      <c r="PYP52" s="185"/>
      <c r="PYQ52" s="185"/>
      <c r="PYR52" s="185"/>
      <c r="PYS52" s="185"/>
      <c r="PYT52" s="185"/>
      <c r="PYU52" s="185"/>
      <c r="PYV52" s="185"/>
      <c r="PYW52" s="185"/>
      <c r="PYX52" s="185"/>
      <c r="PYY52" s="185"/>
      <c r="PYZ52" s="185"/>
      <c r="PZA52" s="185"/>
      <c r="PZB52" s="185"/>
      <c r="PZC52" s="185"/>
      <c r="PZD52" s="185"/>
      <c r="PZE52" s="185"/>
      <c r="PZF52" s="185"/>
      <c r="PZG52" s="185"/>
      <c r="PZH52" s="185"/>
      <c r="PZI52" s="185"/>
      <c r="PZJ52" s="185"/>
      <c r="PZK52" s="185"/>
      <c r="PZL52" s="185"/>
      <c r="PZM52" s="185"/>
      <c r="PZN52" s="185"/>
      <c r="PZO52" s="185"/>
      <c r="PZP52" s="185"/>
      <c r="PZQ52" s="185"/>
      <c r="PZR52" s="185"/>
      <c r="PZS52" s="185"/>
      <c r="PZT52" s="185"/>
      <c r="PZU52" s="185"/>
      <c r="PZV52" s="185"/>
      <c r="PZW52" s="185"/>
      <c r="PZX52" s="185"/>
      <c r="PZY52" s="185"/>
      <c r="PZZ52" s="185"/>
      <c r="QAA52" s="185"/>
      <c r="QAB52" s="185"/>
      <c r="QAC52" s="185"/>
      <c r="QAD52" s="185"/>
      <c r="QAE52" s="185"/>
      <c r="QAF52" s="185"/>
      <c r="QAG52" s="185"/>
      <c r="QAH52" s="185"/>
      <c r="QAI52" s="185"/>
      <c r="QAJ52" s="185"/>
      <c r="QAK52" s="185"/>
      <c r="QAL52" s="185"/>
      <c r="QAM52" s="185"/>
      <c r="QAN52" s="185"/>
      <c r="QAO52" s="185"/>
      <c r="QAP52" s="185"/>
      <c r="QAQ52" s="185"/>
      <c r="QAR52" s="185"/>
      <c r="QAS52" s="185"/>
      <c r="QAT52" s="185"/>
      <c r="QAU52" s="185"/>
      <c r="QAV52" s="185"/>
      <c r="QAW52" s="185"/>
      <c r="QAX52" s="185"/>
      <c r="QAY52" s="185"/>
      <c r="QAZ52" s="185"/>
      <c r="QBA52" s="185"/>
      <c r="QBB52" s="185"/>
      <c r="QBC52" s="185"/>
      <c r="QBD52" s="185"/>
      <c r="QBE52" s="185"/>
      <c r="QBF52" s="185"/>
      <c r="QBG52" s="185"/>
      <c r="QBH52" s="185"/>
      <c r="QBI52" s="185"/>
      <c r="QBJ52" s="185"/>
      <c r="QBK52" s="185"/>
      <c r="QBL52" s="185"/>
      <c r="QBM52" s="185"/>
      <c r="QBN52" s="185"/>
      <c r="QBO52" s="185"/>
      <c r="QBP52" s="185"/>
      <c r="QBQ52" s="185"/>
      <c r="QBR52" s="185"/>
      <c r="QBS52" s="185"/>
      <c r="QBT52" s="185"/>
      <c r="QBU52" s="185"/>
      <c r="QBV52" s="185"/>
      <c r="QBW52" s="185"/>
      <c r="QBX52" s="185"/>
      <c r="QBY52" s="185"/>
      <c r="QBZ52" s="185"/>
      <c r="QCA52" s="185"/>
      <c r="QCB52" s="185"/>
      <c r="QCC52" s="185"/>
      <c r="QCD52" s="185"/>
      <c r="QCE52" s="185"/>
      <c r="QCF52" s="185"/>
      <c r="QCG52" s="185"/>
      <c r="QCH52" s="185"/>
      <c r="QCI52" s="185"/>
      <c r="QCJ52" s="185"/>
      <c r="QCK52" s="185"/>
      <c r="QCL52" s="185"/>
      <c r="QCM52" s="185"/>
      <c r="QCN52" s="185"/>
      <c r="QCO52" s="185"/>
      <c r="QCP52" s="185"/>
      <c r="QCQ52" s="185"/>
      <c r="QCR52" s="185"/>
      <c r="QCS52" s="185"/>
      <c r="QCT52" s="185"/>
      <c r="QCU52" s="185"/>
      <c r="QCV52" s="185"/>
      <c r="QCW52" s="185"/>
      <c r="QCX52" s="185"/>
      <c r="QCY52" s="185"/>
      <c r="QCZ52" s="185"/>
      <c r="QDA52" s="185"/>
      <c r="QDB52" s="185"/>
      <c r="QDC52" s="185"/>
      <c r="QDD52" s="185"/>
      <c r="QDE52" s="185"/>
      <c r="QDF52" s="185"/>
      <c r="QDG52" s="185"/>
      <c r="QDH52" s="185"/>
      <c r="QDI52" s="185"/>
      <c r="QDJ52" s="185"/>
      <c r="QDK52" s="185"/>
      <c r="QDL52" s="185"/>
      <c r="QDM52" s="185"/>
      <c r="QDN52" s="185"/>
      <c r="QDO52" s="185"/>
      <c r="QDP52" s="185"/>
      <c r="QDQ52" s="185"/>
      <c r="QDR52" s="185"/>
      <c r="QDS52" s="185"/>
      <c r="QDT52" s="185"/>
      <c r="QDU52" s="185"/>
      <c r="QDV52" s="185"/>
      <c r="QDW52" s="185"/>
      <c r="QDX52" s="185"/>
      <c r="QDY52" s="185"/>
      <c r="QDZ52" s="185"/>
      <c r="QEA52" s="185"/>
      <c r="QEB52" s="185"/>
      <c r="QEC52" s="185"/>
      <c r="QED52" s="185"/>
      <c r="QEE52" s="185"/>
      <c r="QEF52" s="185"/>
      <c r="QEG52" s="185"/>
      <c r="QEH52" s="185"/>
      <c r="QEI52" s="185"/>
      <c r="QEJ52" s="185"/>
      <c r="QEK52" s="185"/>
      <c r="QEL52" s="185"/>
      <c r="QEM52" s="185"/>
      <c r="QEN52" s="185"/>
      <c r="QEO52" s="185"/>
      <c r="QEP52" s="185"/>
      <c r="QEQ52" s="185"/>
      <c r="QER52" s="185"/>
      <c r="QES52" s="185"/>
      <c r="QET52" s="185"/>
      <c r="QEU52" s="185"/>
      <c r="QEV52" s="185"/>
      <c r="QEW52" s="185"/>
      <c r="QEX52" s="185"/>
      <c r="QEY52" s="185"/>
      <c r="QEZ52" s="185"/>
      <c r="QFA52" s="185"/>
      <c r="QFB52" s="185"/>
      <c r="QFC52" s="185"/>
      <c r="QFD52" s="185"/>
      <c r="QFE52" s="185"/>
      <c r="QFF52" s="185"/>
      <c r="QFG52" s="185"/>
      <c r="QFH52" s="185"/>
      <c r="QFI52" s="185"/>
      <c r="QFJ52" s="185"/>
      <c r="QFK52" s="185"/>
      <c r="QFL52" s="185"/>
      <c r="QFM52" s="185"/>
      <c r="QFN52" s="185"/>
      <c r="QFO52" s="185"/>
      <c r="QFP52" s="185"/>
      <c r="QFQ52" s="185"/>
      <c r="QFR52" s="185"/>
      <c r="QFS52" s="185"/>
      <c r="QFT52" s="185"/>
      <c r="QFU52" s="185"/>
      <c r="QFV52" s="185"/>
      <c r="QFW52" s="185"/>
      <c r="QFX52" s="185"/>
      <c r="QFY52" s="185"/>
      <c r="QFZ52" s="185"/>
      <c r="QGA52" s="185"/>
      <c r="QGB52" s="185"/>
      <c r="QGC52" s="185"/>
      <c r="QGD52" s="185"/>
      <c r="QGE52" s="185"/>
      <c r="QGF52" s="185"/>
      <c r="QGG52" s="185"/>
      <c r="QGH52" s="185"/>
      <c r="QGI52" s="185"/>
      <c r="QGJ52" s="185"/>
      <c r="QGK52" s="185"/>
      <c r="QGL52" s="185"/>
      <c r="QGM52" s="185"/>
      <c r="QGN52" s="185"/>
      <c r="QGO52" s="185"/>
      <c r="QGP52" s="185"/>
      <c r="QGQ52" s="185"/>
      <c r="QGR52" s="185"/>
      <c r="QGS52" s="185"/>
      <c r="QGT52" s="185"/>
      <c r="QGU52" s="185"/>
      <c r="QGV52" s="185"/>
      <c r="QGW52" s="185"/>
      <c r="QGX52" s="185"/>
      <c r="QGY52" s="185"/>
      <c r="QGZ52" s="185"/>
      <c r="QHA52" s="185"/>
      <c r="QHB52" s="185"/>
      <c r="QHC52" s="185"/>
      <c r="QHD52" s="185"/>
      <c r="QHE52" s="185"/>
      <c r="QHF52" s="185"/>
      <c r="QHG52" s="185"/>
      <c r="QHH52" s="185"/>
      <c r="QHI52" s="185"/>
      <c r="QHJ52" s="185"/>
      <c r="QHK52" s="185"/>
      <c r="QHL52" s="185"/>
      <c r="QHM52" s="185"/>
      <c r="QHN52" s="185"/>
      <c r="QHO52" s="185"/>
      <c r="QHP52" s="185"/>
      <c r="QHQ52" s="185"/>
      <c r="QHR52" s="185"/>
      <c r="QHS52" s="185"/>
      <c r="QHT52" s="185"/>
      <c r="QHU52" s="185"/>
      <c r="QHV52" s="185"/>
      <c r="QHW52" s="185"/>
      <c r="QHX52" s="185"/>
      <c r="QHY52" s="185"/>
      <c r="QHZ52" s="185"/>
      <c r="QIA52" s="185"/>
      <c r="QIB52" s="185"/>
      <c r="QIC52" s="185"/>
      <c r="QID52" s="185"/>
      <c r="QIE52" s="185"/>
      <c r="QIF52" s="185"/>
      <c r="QIG52" s="185"/>
      <c r="QIH52" s="185"/>
      <c r="QII52" s="185"/>
      <c r="QIJ52" s="185"/>
      <c r="QIK52" s="185"/>
      <c r="QIL52" s="185"/>
      <c r="QIM52" s="185"/>
      <c r="QIN52" s="185"/>
      <c r="QIO52" s="185"/>
      <c r="QIP52" s="185"/>
      <c r="QIQ52" s="185"/>
      <c r="QIR52" s="185"/>
      <c r="QIS52" s="185"/>
      <c r="QIT52" s="185"/>
      <c r="QIU52" s="185"/>
      <c r="QIV52" s="185"/>
      <c r="QIW52" s="185"/>
      <c r="QIX52" s="185"/>
      <c r="QIY52" s="185"/>
      <c r="QIZ52" s="185"/>
      <c r="QJA52" s="185"/>
      <c r="QJB52" s="185"/>
      <c r="QJC52" s="185"/>
      <c r="QJD52" s="185"/>
      <c r="QJE52" s="185"/>
      <c r="QJF52" s="185"/>
      <c r="QJG52" s="185"/>
      <c r="QJH52" s="185"/>
      <c r="QJI52" s="185"/>
      <c r="QJJ52" s="185"/>
      <c r="QJK52" s="185"/>
      <c r="QJL52" s="185"/>
      <c r="QJM52" s="185"/>
      <c r="QJN52" s="185"/>
      <c r="QJO52" s="185"/>
      <c r="QJP52" s="185"/>
      <c r="QJQ52" s="185"/>
      <c r="QJR52" s="185"/>
      <c r="QJS52" s="185"/>
      <c r="QJT52" s="185"/>
      <c r="QJU52" s="185"/>
      <c r="QJV52" s="185"/>
      <c r="QJW52" s="185"/>
      <c r="QJX52" s="185"/>
      <c r="QJY52" s="185"/>
      <c r="QJZ52" s="185"/>
      <c r="QKA52" s="185"/>
      <c r="QKB52" s="185"/>
      <c r="QKC52" s="185"/>
      <c r="QKD52" s="185"/>
      <c r="QKE52" s="185"/>
      <c r="QKF52" s="185"/>
      <c r="QKG52" s="185"/>
      <c r="QKH52" s="185"/>
      <c r="QKI52" s="185"/>
      <c r="QKJ52" s="185"/>
      <c r="QKK52" s="185"/>
      <c r="QKL52" s="185"/>
      <c r="QKM52" s="185"/>
      <c r="QKN52" s="185"/>
      <c r="QKO52" s="185"/>
      <c r="QKP52" s="185"/>
      <c r="QKQ52" s="185"/>
      <c r="QKR52" s="185"/>
      <c r="QKS52" s="185"/>
      <c r="QKT52" s="185"/>
      <c r="QKU52" s="185"/>
      <c r="QKV52" s="185"/>
      <c r="QKW52" s="185"/>
      <c r="QKX52" s="185"/>
      <c r="QKY52" s="185"/>
      <c r="QKZ52" s="185"/>
      <c r="QLA52" s="185"/>
      <c r="QLB52" s="185"/>
      <c r="QLC52" s="185"/>
      <c r="QLD52" s="185"/>
      <c r="QLE52" s="185"/>
      <c r="QLF52" s="185"/>
      <c r="QLG52" s="185"/>
      <c r="QLH52" s="185"/>
      <c r="QLI52" s="185"/>
      <c r="QLJ52" s="185"/>
      <c r="QLK52" s="185"/>
      <c r="QLL52" s="185"/>
      <c r="QLM52" s="185"/>
      <c r="QLN52" s="185"/>
      <c r="QLO52" s="185"/>
      <c r="QLP52" s="185"/>
      <c r="QLQ52" s="185"/>
      <c r="QLR52" s="185"/>
      <c r="QLS52" s="185"/>
      <c r="QLT52" s="185"/>
      <c r="QLU52" s="185"/>
      <c r="QLV52" s="185"/>
      <c r="QLW52" s="185"/>
      <c r="QLX52" s="185"/>
      <c r="QLY52" s="185"/>
      <c r="QLZ52" s="185"/>
      <c r="QMA52" s="185"/>
      <c r="QMB52" s="185"/>
      <c r="QMC52" s="185"/>
      <c r="QMD52" s="185"/>
      <c r="QME52" s="185"/>
      <c r="QMF52" s="185"/>
      <c r="QMG52" s="185"/>
      <c r="QMH52" s="185"/>
      <c r="QMI52" s="185"/>
      <c r="QMJ52" s="185"/>
      <c r="QMK52" s="185"/>
      <c r="QML52" s="185"/>
      <c r="QMM52" s="185"/>
      <c r="QMN52" s="185"/>
      <c r="QMO52" s="185"/>
      <c r="QMP52" s="185"/>
      <c r="QMQ52" s="185"/>
      <c r="QMR52" s="185"/>
      <c r="QMS52" s="185"/>
      <c r="QMT52" s="185"/>
      <c r="QMU52" s="185"/>
      <c r="QMV52" s="185"/>
      <c r="QMW52" s="185"/>
      <c r="QMX52" s="185"/>
      <c r="QMY52" s="185"/>
      <c r="QMZ52" s="185"/>
      <c r="QNA52" s="185"/>
      <c r="QNB52" s="185"/>
      <c r="QNC52" s="185"/>
      <c r="QND52" s="185"/>
      <c r="QNE52" s="185"/>
      <c r="QNF52" s="185"/>
      <c r="QNG52" s="185"/>
      <c r="QNH52" s="185"/>
      <c r="QNI52" s="185"/>
      <c r="QNJ52" s="185"/>
      <c r="QNK52" s="185"/>
      <c r="QNL52" s="185"/>
      <c r="QNM52" s="185"/>
      <c r="QNN52" s="185"/>
      <c r="QNO52" s="185"/>
      <c r="QNP52" s="185"/>
      <c r="QNQ52" s="185"/>
      <c r="QNR52" s="185"/>
      <c r="QNS52" s="185"/>
      <c r="QNT52" s="185"/>
      <c r="QNU52" s="185"/>
      <c r="QNV52" s="185"/>
      <c r="QNW52" s="185"/>
      <c r="QNX52" s="185"/>
      <c r="QNY52" s="185"/>
      <c r="QNZ52" s="185"/>
      <c r="QOA52" s="185"/>
      <c r="QOB52" s="185"/>
      <c r="QOC52" s="185"/>
      <c r="QOD52" s="185"/>
      <c r="QOE52" s="185"/>
      <c r="QOF52" s="185"/>
      <c r="QOG52" s="185"/>
      <c r="QOH52" s="185"/>
      <c r="QOI52" s="185"/>
      <c r="QOJ52" s="185"/>
      <c r="QOK52" s="185"/>
      <c r="QOL52" s="185"/>
      <c r="QOM52" s="185"/>
      <c r="QON52" s="185"/>
      <c r="QOO52" s="185"/>
      <c r="QOP52" s="185"/>
      <c r="QOQ52" s="185"/>
      <c r="QOR52" s="185"/>
      <c r="QOS52" s="185"/>
      <c r="QOT52" s="185"/>
      <c r="QOU52" s="185"/>
      <c r="QOV52" s="185"/>
      <c r="QOW52" s="185"/>
      <c r="QOX52" s="185"/>
      <c r="QOY52" s="185"/>
      <c r="QOZ52" s="185"/>
      <c r="QPA52" s="185"/>
      <c r="QPB52" s="185"/>
      <c r="QPC52" s="185"/>
      <c r="QPD52" s="185"/>
      <c r="QPE52" s="185"/>
      <c r="QPF52" s="185"/>
      <c r="QPG52" s="185"/>
      <c r="QPH52" s="185"/>
      <c r="QPI52" s="185"/>
      <c r="QPJ52" s="185"/>
      <c r="QPK52" s="185"/>
      <c r="QPL52" s="185"/>
      <c r="QPM52" s="185"/>
      <c r="QPN52" s="185"/>
      <c r="QPO52" s="185"/>
      <c r="QPP52" s="185"/>
      <c r="QPQ52" s="185"/>
      <c r="QPR52" s="185"/>
      <c r="QPS52" s="185"/>
      <c r="QPT52" s="185"/>
      <c r="QPU52" s="185"/>
      <c r="QPV52" s="185"/>
      <c r="QPW52" s="185"/>
      <c r="QPX52" s="185"/>
      <c r="QPY52" s="185"/>
      <c r="QPZ52" s="185"/>
      <c r="QQA52" s="185"/>
      <c r="QQB52" s="185"/>
      <c r="QQC52" s="185"/>
      <c r="QQD52" s="185"/>
      <c r="QQE52" s="185"/>
      <c r="QQF52" s="185"/>
      <c r="QQG52" s="185"/>
      <c r="QQH52" s="185"/>
      <c r="QQI52" s="185"/>
      <c r="QQJ52" s="185"/>
      <c r="QQK52" s="185"/>
      <c r="QQL52" s="185"/>
      <c r="QQM52" s="185"/>
      <c r="QQN52" s="185"/>
      <c r="QQO52" s="185"/>
      <c r="QQP52" s="185"/>
      <c r="QQQ52" s="185"/>
      <c r="QQR52" s="185"/>
      <c r="QQS52" s="185"/>
      <c r="QQT52" s="185"/>
      <c r="QQU52" s="185"/>
      <c r="QQV52" s="185"/>
      <c r="QQW52" s="185"/>
      <c r="QQX52" s="185"/>
      <c r="QQY52" s="185"/>
      <c r="QQZ52" s="185"/>
      <c r="QRA52" s="185"/>
      <c r="QRB52" s="185"/>
      <c r="QRC52" s="185"/>
      <c r="QRD52" s="185"/>
      <c r="QRE52" s="185"/>
      <c r="QRF52" s="185"/>
      <c r="QRG52" s="185"/>
      <c r="QRH52" s="185"/>
      <c r="QRI52" s="185"/>
      <c r="QRJ52" s="185"/>
      <c r="QRK52" s="185"/>
      <c r="QRL52" s="185"/>
      <c r="QRM52" s="185"/>
      <c r="QRN52" s="185"/>
      <c r="QRO52" s="185"/>
      <c r="QRP52" s="185"/>
      <c r="QRQ52" s="185"/>
      <c r="QRR52" s="185"/>
      <c r="QRS52" s="185"/>
      <c r="QRT52" s="185"/>
      <c r="QRU52" s="185"/>
      <c r="QRV52" s="185"/>
      <c r="QRW52" s="185"/>
      <c r="QRX52" s="185"/>
      <c r="QRY52" s="185"/>
      <c r="QRZ52" s="185"/>
      <c r="QSA52" s="185"/>
      <c r="QSB52" s="185"/>
      <c r="QSC52" s="185"/>
      <c r="QSD52" s="185"/>
      <c r="QSE52" s="185"/>
      <c r="QSF52" s="185"/>
      <c r="QSG52" s="185"/>
      <c r="QSH52" s="185"/>
      <c r="QSI52" s="185"/>
      <c r="QSJ52" s="185"/>
      <c r="QSK52" s="185"/>
      <c r="QSL52" s="185"/>
      <c r="QSM52" s="185"/>
      <c r="QSN52" s="185"/>
      <c r="QSO52" s="185"/>
      <c r="QSP52" s="185"/>
      <c r="QSQ52" s="185"/>
      <c r="QSR52" s="185"/>
      <c r="QSS52" s="185"/>
      <c r="QST52" s="185"/>
      <c r="QSU52" s="185"/>
      <c r="QSV52" s="185"/>
      <c r="QSW52" s="185"/>
      <c r="QSX52" s="185"/>
      <c r="QSY52" s="185"/>
      <c r="QSZ52" s="185"/>
      <c r="QTA52" s="185"/>
      <c r="QTB52" s="185"/>
      <c r="QTC52" s="185"/>
      <c r="QTD52" s="185"/>
      <c r="QTE52" s="185"/>
      <c r="QTF52" s="185"/>
      <c r="QTG52" s="185"/>
      <c r="QTH52" s="185"/>
      <c r="QTI52" s="185"/>
      <c r="QTJ52" s="185"/>
      <c r="QTK52" s="185"/>
      <c r="QTL52" s="185"/>
      <c r="QTM52" s="185"/>
      <c r="QTN52" s="185"/>
      <c r="QTO52" s="185"/>
      <c r="QTP52" s="185"/>
      <c r="QTQ52" s="185"/>
      <c r="QTR52" s="185"/>
      <c r="QTS52" s="185"/>
      <c r="QTT52" s="185"/>
      <c r="QTU52" s="185"/>
      <c r="QTV52" s="185"/>
      <c r="QTW52" s="185"/>
      <c r="QTX52" s="185"/>
      <c r="QTY52" s="185"/>
      <c r="QTZ52" s="185"/>
      <c r="QUA52" s="185"/>
      <c r="QUB52" s="185"/>
      <c r="QUC52" s="185"/>
      <c r="QUD52" s="185"/>
      <c r="QUE52" s="185"/>
      <c r="QUF52" s="185"/>
      <c r="QUG52" s="185"/>
      <c r="QUH52" s="185"/>
      <c r="QUI52" s="185"/>
      <c r="QUJ52" s="185"/>
      <c r="QUK52" s="185"/>
      <c r="QUL52" s="185"/>
      <c r="QUM52" s="185"/>
      <c r="QUN52" s="185"/>
      <c r="QUO52" s="185"/>
      <c r="QUP52" s="185"/>
      <c r="QUQ52" s="185"/>
      <c r="QUR52" s="185"/>
      <c r="QUS52" s="185"/>
      <c r="QUT52" s="185"/>
      <c r="QUU52" s="185"/>
      <c r="QUV52" s="185"/>
      <c r="QUW52" s="185"/>
      <c r="QUX52" s="185"/>
      <c r="QUY52" s="185"/>
      <c r="QUZ52" s="185"/>
      <c r="QVA52" s="185"/>
      <c r="QVB52" s="185"/>
      <c r="QVC52" s="185"/>
      <c r="QVD52" s="185"/>
      <c r="QVE52" s="185"/>
      <c r="QVF52" s="185"/>
      <c r="QVG52" s="185"/>
      <c r="QVH52" s="185"/>
      <c r="QVI52" s="185"/>
      <c r="QVJ52" s="185"/>
      <c r="QVK52" s="185"/>
      <c r="QVL52" s="185"/>
      <c r="QVM52" s="185"/>
      <c r="QVN52" s="185"/>
      <c r="QVO52" s="185"/>
      <c r="QVP52" s="185"/>
      <c r="QVQ52" s="185"/>
      <c r="QVR52" s="185"/>
      <c r="QVS52" s="185"/>
      <c r="QVT52" s="185"/>
      <c r="QVU52" s="185"/>
      <c r="QVV52" s="185"/>
      <c r="QVW52" s="185"/>
      <c r="QVX52" s="185"/>
      <c r="QVY52" s="185"/>
      <c r="QVZ52" s="185"/>
      <c r="QWA52" s="185"/>
      <c r="QWB52" s="185"/>
      <c r="QWC52" s="185"/>
      <c r="QWD52" s="185"/>
      <c r="QWE52" s="185"/>
      <c r="QWF52" s="185"/>
      <c r="QWG52" s="185"/>
      <c r="QWH52" s="185"/>
      <c r="QWI52" s="185"/>
      <c r="QWJ52" s="185"/>
      <c r="QWK52" s="185"/>
      <c r="QWL52" s="185"/>
      <c r="QWM52" s="185"/>
      <c r="QWN52" s="185"/>
      <c r="QWO52" s="185"/>
      <c r="QWP52" s="185"/>
      <c r="QWQ52" s="185"/>
      <c r="QWR52" s="185"/>
      <c r="QWS52" s="185"/>
      <c r="QWT52" s="185"/>
      <c r="QWU52" s="185"/>
      <c r="QWV52" s="185"/>
      <c r="QWW52" s="185"/>
      <c r="QWX52" s="185"/>
      <c r="QWY52" s="185"/>
      <c r="QWZ52" s="185"/>
      <c r="QXA52" s="185"/>
      <c r="QXB52" s="185"/>
      <c r="QXC52" s="185"/>
      <c r="QXD52" s="185"/>
      <c r="QXE52" s="185"/>
      <c r="QXF52" s="185"/>
      <c r="QXG52" s="185"/>
      <c r="QXH52" s="185"/>
      <c r="QXI52" s="185"/>
      <c r="QXJ52" s="185"/>
      <c r="QXK52" s="185"/>
      <c r="QXL52" s="185"/>
      <c r="QXM52" s="185"/>
      <c r="QXN52" s="185"/>
      <c r="QXO52" s="185"/>
      <c r="QXP52" s="185"/>
      <c r="QXQ52" s="185"/>
      <c r="QXR52" s="185"/>
      <c r="QXS52" s="185"/>
      <c r="QXT52" s="185"/>
      <c r="QXU52" s="185"/>
      <c r="QXV52" s="185"/>
      <c r="QXW52" s="185"/>
      <c r="QXX52" s="185"/>
      <c r="QXY52" s="185"/>
      <c r="QXZ52" s="185"/>
      <c r="QYA52" s="185"/>
      <c r="QYB52" s="185"/>
      <c r="QYC52" s="185"/>
      <c r="QYD52" s="185"/>
      <c r="QYE52" s="185"/>
      <c r="QYF52" s="185"/>
      <c r="QYG52" s="185"/>
      <c r="QYH52" s="185"/>
      <c r="QYI52" s="185"/>
      <c r="QYJ52" s="185"/>
      <c r="QYK52" s="185"/>
      <c r="QYL52" s="185"/>
      <c r="QYM52" s="185"/>
      <c r="QYN52" s="185"/>
      <c r="QYO52" s="185"/>
      <c r="QYP52" s="185"/>
      <c r="QYQ52" s="185"/>
      <c r="QYR52" s="185"/>
      <c r="QYS52" s="185"/>
      <c r="QYT52" s="185"/>
      <c r="QYU52" s="185"/>
      <c r="QYV52" s="185"/>
      <c r="QYW52" s="185"/>
      <c r="QYX52" s="185"/>
      <c r="QYY52" s="185"/>
      <c r="QYZ52" s="185"/>
      <c r="QZA52" s="185"/>
      <c r="QZB52" s="185"/>
      <c r="QZC52" s="185"/>
      <c r="QZD52" s="185"/>
      <c r="QZE52" s="185"/>
      <c r="QZF52" s="185"/>
      <c r="QZG52" s="185"/>
      <c r="QZH52" s="185"/>
      <c r="QZI52" s="185"/>
      <c r="QZJ52" s="185"/>
      <c r="QZK52" s="185"/>
      <c r="QZL52" s="185"/>
      <c r="QZM52" s="185"/>
      <c r="QZN52" s="185"/>
      <c r="QZO52" s="185"/>
      <c r="QZP52" s="185"/>
      <c r="QZQ52" s="185"/>
      <c r="QZR52" s="185"/>
      <c r="QZS52" s="185"/>
      <c r="QZT52" s="185"/>
      <c r="QZU52" s="185"/>
      <c r="QZV52" s="185"/>
      <c r="QZW52" s="185"/>
      <c r="QZX52" s="185"/>
      <c r="QZY52" s="185"/>
      <c r="QZZ52" s="185"/>
      <c r="RAA52" s="185"/>
      <c r="RAB52" s="185"/>
      <c r="RAC52" s="185"/>
      <c r="RAD52" s="185"/>
      <c r="RAE52" s="185"/>
      <c r="RAF52" s="185"/>
      <c r="RAG52" s="185"/>
      <c r="RAH52" s="185"/>
      <c r="RAI52" s="185"/>
      <c r="RAJ52" s="185"/>
      <c r="RAK52" s="185"/>
      <c r="RAL52" s="185"/>
      <c r="RAM52" s="185"/>
      <c r="RAN52" s="185"/>
      <c r="RAO52" s="185"/>
      <c r="RAP52" s="185"/>
      <c r="RAQ52" s="185"/>
      <c r="RAR52" s="185"/>
      <c r="RAS52" s="185"/>
      <c r="RAT52" s="185"/>
      <c r="RAU52" s="185"/>
      <c r="RAV52" s="185"/>
      <c r="RAW52" s="185"/>
      <c r="RAX52" s="185"/>
      <c r="RAY52" s="185"/>
      <c r="RAZ52" s="185"/>
      <c r="RBA52" s="185"/>
      <c r="RBB52" s="185"/>
      <c r="RBC52" s="185"/>
      <c r="RBD52" s="185"/>
      <c r="RBE52" s="185"/>
      <c r="RBF52" s="185"/>
      <c r="RBG52" s="185"/>
      <c r="RBH52" s="185"/>
      <c r="RBI52" s="185"/>
      <c r="RBJ52" s="185"/>
      <c r="RBK52" s="185"/>
      <c r="RBL52" s="185"/>
      <c r="RBM52" s="185"/>
      <c r="RBN52" s="185"/>
      <c r="RBO52" s="185"/>
      <c r="RBP52" s="185"/>
      <c r="RBQ52" s="185"/>
      <c r="RBR52" s="185"/>
      <c r="RBS52" s="185"/>
      <c r="RBT52" s="185"/>
      <c r="RBU52" s="185"/>
      <c r="RBV52" s="185"/>
      <c r="RBW52" s="185"/>
      <c r="RBX52" s="185"/>
      <c r="RBY52" s="185"/>
      <c r="RBZ52" s="185"/>
      <c r="RCA52" s="185"/>
      <c r="RCB52" s="185"/>
      <c r="RCC52" s="185"/>
      <c r="RCD52" s="185"/>
      <c r="RCE52" s="185"/>
      <c r="RCF52" s="185"/>
      <c r="RCG52" s="185"/>
      <c r="RCH52" s="185"/>
      <c r="RCI52" s="185"/>
      <c r="RCJ52" s="185"/>
      <c r="RCK52" s="185"/>
      <c r="RCL52" s="185"/>
      <c r="RCM52" s="185"/>
      <c r="RCN52" s="185"/>
      <c r="RCO52" s="185"/>
      <c r="RCP52" s="185"/>
      <c r="RCQ52" s="185"/>
      <c r="RCR52" s="185"/>
      <c r="RCS52" s="185"/>
      <c r="RCT52" s="185"/>
      <c r="RCU52" s="185"/>
      <c r="RCV52" s="185"/>
      <c r="RCW52" s="185"/>
      <c r="RCX52" s="185"/>
      <c r="RCY52" s="185"/>
      <c r="RCZ52" s="185"/>
      <c r="RDA52" s="185"/>
      <c r="RDB52" s="185"/>
      <c r="RDC52" s="185"/>
      <c r="RDD52" s="185"/>
      <c r="RDE52" s="185"/>
      <c r="RDF52" s="185"/>
      <c r="RDG52" s="185"/>
      <c r="RDH52" s="185"/>
      <c r="RDI52" s="185"/>
      <c r="RDJ52" s="185"/>
      <c r="RDK52" s="185"/>
      <c r="RDL52" s="185"/>
      <c r="RDM52" s="185"/>
      <c r="RDN52" s="185"/>
      <c r="RDO52" s="185"/>
      <c r="RDP52" s="185"/>
      <c r="RDQ52" s="185"/>
      <c r="RDR52" s="185"/>
      <c r="RDS52" s="185"/>
      <c r="RDT52" s="185"/>
      <c r="RDU52" s="185"/>
      <c r="RDV52" s="185"/>
      <c r="RDW52" s="185"/>
      <c r="RDX52" s="185"/>
      <c r="RDY52" s="185"/>
      <c r="RDZ52" s="185"/>
      <c r="REA52" s="185"/>
      <c r="REB52" s="185"/>
      <c r="REC52" s="185"/>
      <c r="RED52" s="185"/>
      <c r="REE52" s="185"/>
      <c r="REF52" s="185"/>
      <c r="REG52" s="185"/>
      <c r="REH52" s="185"/>
      <c r="REI52" s="185"/>
      <c r="REJ52" s="185"/>
      <c r="REK52" s="185"/>
      <c r="REL52" s="185"/>
      <c r="REM52" s="185"/>
      <c r="REN52" s="185"/>
      <c r="REO52" s="185"/>
      <c r="REP52" s="185"/>
      <c r="REQ52" s="185"/>
      <c r="RER52" s="185"/>
      <c r="RES52" s="185"/>
      <c r="RET52" s="185"/>
      <c r="REU52" s="185"/>
      <c r="REV52" s="185"/>
      <c r="REW52" s="185"/>
      <c r="REX52" s="185"/>
      <c r="REY52" s="185"/>
      <c r="REZ52" s="185"/>
      <c r="RFA52" s="185"/>
      <c r="RFB52" s="185"/>
      <c r="RFC52" s="185"/>
      <c r="RFD52" s="185"/>
      <c r="RFE52" s="185"/>
      <c r="RFF52" s="185"/>
      <c r="RFG52" s="185"/>
      <c r="RFH52" s="185"/>
      <c r="RFI52" s="185"/>
      <c r="RFJ52" s="185"/>
      <c r="RFK52" s="185"/>
      <c r="RFL52" s="185"/>
      <c r="RFM52" s="185"/>
      <c r="RFN52" s="185"/>
      <c r="RFO52" s="185"/>
      <c r="RFP52" s="185"/>
      <c r="RFQ52" s="185"/>
      <c r="RFR52" s="185"/>
      <c r="RFS52" s="185"/>
      <c r="RFT52" s="185"/>
      <c r="RFU52" s="185"/>
      <c r="RFV52" s="185"/>
      <c r="RFW52" s="185"/>
      <c r="RFX52" s="185"/>
      <c r="RFY52" s="185"/>
      <c r="RFZ52" s="185"/>
      <c r="RGA52" s="185"/>
      <c r="RGB52" s="185"/>
      <c r="RGC52" s="185"/>
      <c r="RGD52" s="185"/>
      <c r="RGE52" s="185"/>
      <c r="RGF52" s="185"/>
      <c r="RGG52" s="185"/>
      <c r="RGH52" s="185"/>
      <c r="RGI52" s="185"/>
      <c r="RGJ52" s="185"/>
      <c r="RGK52" s="185"/>
      <c r="RGL52" s="185"/>
      <c r="RGM52" s="185"/>
      <c r="RGN52" s="185"/>
      <c r="RGO52" s="185"/>
      <c r="RGP52" s="185"/>
      <c r="RGQ52" s="185"/>
      <c r="RGR52" s="185"/>
      <c r="RGS52" s="185"/>
      <c r="RGT52" s="185"/>
      <c r="RGU52" s="185"/>
      <c r="RGV52" s="185"/>
      <c r="RGW52" s="185"/>
      <c r="RGX52" s="185"/>
      <c r="RGY52" s="185"/>
      <c r="RGZ52" s="185"/>
      <c r="RHA52" s="185"/>
      <c r="RHB52" s="185"/>
      <c r="RHC52" s="185"/>
      <c r="RHD52" s="185"/>
      <c r="RHE52" s="185"/>
      <c r="RHF52" s="185"/>
      <c r="RHG52" s="185"/>
      <c r="RHH52" s="185"/>
      <c r="RHI52" s="185"/>
      <c r="RHJ52" s="185"/>
      <c r="RHK52" s="185"/>
      <c r="RHL52" s="185"/>
      <c r="RHM52" s="185"/>
      <c r="RHN52" s="185"/>
      <c r="RHO52" s="185"/>
      <c r="RHP52" s="185"/>
      <c r="RHQ52" s="185"/>
      <c r="RHR52" s="185"/>
      <c r="RHS52" s="185"/>
      <c r="RHT52" s="185"/>
      <c r="RHU52" s="185"/>
      <c r="RHV52" s="185"/>
      <c r="RHW52" s="185"/>
      <c r="RHX52" s="185"/>
      <c r="RHY52" s="185"/>
      <c r="RHZ52" s="185"/>
      <c r="RIA52" s="185"/>
      <c r="RIB52" s="185"/>
      <c r="RIC52" s="185"/>
      <c r="RID52" s="185"/>
      <c r="RIE52" s="185"/>
      <c r="RIF52" s="185"/>
      <c r="RIG52" s="185"/>
      <c r="RIH52" s="185"/>
      <c r="RII52" s="185"/>
      <c r="RIJ52" s="185"/>
      <c r="RIK52" s="185"/>
      <c r="RIL52" s="185"/>
      <c r="RIM52" s="185"/>
      <c r="RIN52" s="185"/>
      <c r="RIO52" s="185"/>
      <c r="RIP52" s="185"/>
      <c r="RIQ52" s="185"/>
      <c r="RIR52" s="185"/>
      <c r="RIS52" s="185"/>
      <c r="RIT52" s="185"/>
      <c r="RIU52" s="185"/>
      <c r="RIV52" s="185"/>
      <c r="RIW52" s="185"/>
      <c r="RIX52" s="185"/>
      <c r="RIY52" s="185"/>
      <c r="RIZ52" s="185"/>
      <c r="RJA52" s="185"/>
      <c r="RJB52" s="185"/>
      <c r="RJC52" s="185"/>
      <c r="RJD52" s="185"/>
      <c r="RJE52" s="185"/>
      <c r="RJF52" s="185"/>
      <c r="RJG52" s="185"/>
      <c r="RJH52" s="185"/>
      <c r="RJI52" s="185"/>
      <c r="RJJ52" s="185"/>
      <c r="RJK52" s="185"/>
      <c r="RJL52" s="185"/>
      <c r="RJM52" s="185"/>
      <c r="RJN52" s="185"/>
      <c r="RJO52" s="185"/>
      <c r="RJP52" s="185"/>
      <c r="RJQ52" s="185"/>
      <c r="RJR52" s="185"/>
      <c r="RJS52" s="185"/>
      <c r="RJT52" s="185"/>
      <c r="RJU52" s="185"/>
      <c r="RJV52" s="185"/>
      <c r="RJW52" s="185"/>
      <c r="RJX52" s="185"/>
      <c r="RJY52" s="185"/>
      <c r="RJZ52" s="185"/>
      <c r="RKA52" s="185"/>
      <c r="RKB52" s="185"/>
      <c r="RKC52" s="185"/>
      <c r="RKD52" s="185"/>
      <c r="RKE52" s="185"/>
      <c r="RKF52" s="185"/>
      <c r="RKG52" s="185"/>
      <c r="RKH52" s="185"/>
      <c r="RKI52" s="185"/>
      <c r="RKJ52" s="185"/>
      <c r="RKK52" s="185"/>
      <c r="RKL52" s="185"/>
      <c r="RKM52" s="185"/>
      <c r="RKN52" s="185"/>
      <c r="RKO52" s="185"/>
      <c r="RKP52" s="185"/>
      <c r="RKQ52" s="185"/>
      <c r="RKR52" s="185"/>
      <c r="RKS52" s="185"/>
      <c r="RKT52" s="185"/>
      <c r="RKU52" s="185"/>
      <c r="RKV52" s="185"/>
      <c r="RKW52" s="185"/>
      <c r="RKX52" s="185"/>
      <c r="RKY52" s="185"/>
      <c r="RKZ52" s="185"/>
      <c r="RLA52" s="185"/>
      <c r="RLB52" s="185"/>
      <c r="RLC52" s="185"/>
      <c r="RLD52" s="185"/>
      <c r="RLE52" s="185"/>
      <c r="RLF52" s="185"/>
      <c r="RLG52" s="185"/>
      <c r="RLH52" s="185"/>
      <c r="RLI52" s="185"/>
      <c r="RLJ52" s="185"/>
      <c r="RLK52" s="185"/>
      <c r="RLL52" s="185"/>
      <c r="RLM52" s="185"/>
      <c r="RLN52" s="185"/>
      <c r="RLO52" s="185"/>
      <c r="RLP52" s="185"/>
      <c r="RLQ52" s="185"/>
      <c r="RLR52" s="185"/>
      <c r="RLS52" s="185"/>
      <c r="RLT52" s="185"/>
      <c r="RLU52" s="185"/>
      <c r="RLV52" s="185"/>
      <c r="RLW52" s="185"/>
      <c r="RLX52" s="185"/>
      <c r="RLY52" s="185"/>
      <c r="RLZ52" s="185"/>
      <c r="RMA52" s="185"/>
      <c r="RMB52" s="185"/>
      <c r="RMC52" s="185"/>
      <c r="RMD52" s="185"/>
      <c r="RME52" s="185"/>
      <c r="RMF52" s="185"/>
      <c r="RMG52" s="185"/>
      <c r="RMH52" s="185"/>
      <c r="RMI52" s="185"/>
      <c r="RMJ52" s="185"/>
      <c r="RMK52" s="185"/>
      <c r="RML52" s="185"/>
      <c r="RMM52" s="185"/>
      <c r="RMN52" s="185"/>
      <c r="RMO52" s="185"/>
      <c r="RMP52" s="185"/>
      <c r="RMQ52" s="185"/>
      <c r="RMR52" s="185"/>
      <c r="RMS52" s="185"/>
      <c r="RMT52" s="185"/>
      <c r="RMU52" s="185"/>
      <c r="RMV52" s="185"/>
      <c r="RMW52" s="185"/>
      <c r="RMX52" s="185"/>
      <c r="RMY52" s="185"/>
      <c r="RMZ52" s="185"/>
      <c r="RNA52" s="185"/>
      <c r="RNB52" s="185"/>
      <c r="RNC52" s="185"/>
      <c r="RND52" s="185"/>
      <c r="RNE52" s="185"/>
      <c r="RNF52" s="185"/>
      <c r="RNG52" s="185"/>
      <c r="RNH52" s="185"/>
      <c r="RNI52" s="185"/>
      <c r="RNJ52" s="185"/>
      <c r="RNK52" s="185"/>
      <c r="RNL52" s="185"/>
      <c r="RNM52" s="185"/>
      <c r="RNN52" s="185"/>
      <c r="RNO52" s="185"/>
      <c r="RNP52" s="185"/>
      <c r="RNQ52" s="185"/>
      <c r="RNR52" s="185"/>
      <c r="RNS52" s="185"/>
      <c r="RNT52" s="185"/>
      <c r="RNU52" s="185"/>
      <c r="RNV52" s="185"/>
      <c r="RNW52" s="185"/>
      <c r="RNX52" s="185"/>
      <c r="RNY52" s="185"/>
      <c r="RNZ52" s="185"/>
      <c r="ROA52" s="185"/>
      <c r="ROB52" s="185"/>
      <c r="ROC52" s="185"/>
      <c r="ROD52" s="185"/>
      <c r="ROE52" s="185"/>
      <c r="ROF52" s="185"/>
      <c r="ROG52" s="185"/>
      <c r="ROH52" s="185"/>
      <c r="ROI52" s="185"/>
      <c r="ROJ52" s="185"/>
      <c r="ROK52" s="185"/>
      <c r="ROL52" s="185"/>
      <c r="ROM52" s="185"/>
      <c r="RON52" s="185"/>
      <c r="ROO52" s="185"/>
      <c r="ROP52" s="185"/>
      <c r="ROQ52" s="185"/>
      <c r="ROR52" s="185"/>
      <c r="ROS52" s="185"/>
      <c r="ROT52" s="185"/>
      <c r="ROU52" s="185"/>
      <c r="ROV52" s="185"/>
      <c r="ROW52" s="185"/>
      <c r="ROX52" s="185"/>
      <c r="ROY52" s="185"/>
      <c r="ROZ52" s="185"/>
      <c r="RPA52" s="185"/>
      <c r="RPB52" s="185"/>
      <c r="RPC52" s="185"/>
      <c r="RPD52" s="185"/>
      <c r="RPE52" s="185"/>
      <c r="RPF52" s="185"/>
      <c r="RPG52" s="185"/>
      <c r="RPH52" s="185"/>
      <c r="RPI52" s="185"/>
      <c r="RPJ52" s="185"/>
      <c r="RPK52" s="185"/>
      <c r="RPL52" s="185"/>
      <c r="RPM52" s="185"/>
      <c r="RPN52" s="185"/>
      <c r="RPO52" s="185"/>
      <c r="RPP52" s="185"/>
      <c r="RPQ52" s="185"/>
      <c r="RPR52" s="185"/>
      <c r="RPS52" s="185"/>
      <c r="RPT52" s="185"/>
      <c r="RPU52" s="185"/>
      <c r="RPV52" s="185"/>
      <c r="RPW52" s="185"/>
      <c r="RPX52" s="185"/>
      <c r="RPY52" s="185"/>
      <c r="RPZ52" s="185"/>
      <c r="RQA52" s="185"/>
      <c r="RQB52" s="185"/>
      <c r="RQC52" s="185"/>
      <c r="RQD52" s="185"/>
      <c r="RQE52" s="185"/>
      <c r="RQF52" s="185"/>
      <c r="RQG52" s="185"/>
      <c r="RQH52" s="185"/>
      <c r="RQI52" s="185"/>
      <c r="RQJ52" s="185"/>
      <c r="RQK52" s="185"/>
      <c r="RQL52" s="185"/>
      <c r="RQM52" s="185"/>
      <c r="RQN52" s="185"/>
      <c r="RQO52" s="185"/>
      <c r="RQP52" s="185"/>
      <c r="RQQ52" s="185"/>
      <c r="RQR52" s="185"/>
      <c r="RQS52" s="185"/>
      <c r="RQT52" s="185"/>
      <c r="RQU52" s="185"/>
      <c r="RQV52" s="185"/>
      <c r="RQW52" s="185"/>
      <c r="RQX52" s="185"/>
      <c r="RQY52" s="185"/>
      <c r="RQZ52" s="185"/>
      <c r="RRA52" s="185"/>
      <c r="RRB52" s="185"/>
      <c r="RRC52" s="185"/>
      <c r="RRD52" s="185"/>
      <c r="RRE52" s="185"/>
      <c r="RRF52" s="185"/>
      <c r="RRG52" s="185"/>
      <c r="RRH52" s="185"/>
      <c r="RRI52" s="185"/>
      <c r="RRJ52" s="185"/>
      <c r="RRK52" s="185"/>
      <c r="RRL52" s="185"/>
      <c r="RRM52" s="185"/>
      <c r="RRN52" s="185"/>
      <c r="RRO52" s="185"/>
      <c r="RRP52" s="185"/>
      <c r="RRQ52" s="185"/>
      <c r="RRR52" s="185"/>
      <c r="RRS52" s="185"/>
      <c r="RRT52" s="185"/>
      <c r="RRU52" s="185"/>
      <c r="RRV52" s="185"/>
      <c r="RRW52" s="185"/>
      <c r="RRX52" s="185"/>
      <c r="RRY52" s="185"/>
      <c r="RRZ52" s="185"/>
      <c r="RSA52" s="185"/>
      <c r="RSB52" s="185"/>
      <c r="RSC52" s="185"/>
      <c r="RSD52" s="185"/>
      <c r="RSE52" s="185"/>
      <c r="RSF52" s="185"/>
      <c r="RSG52" s="185"/>
      <c r="RSH52" s="185"/>
      <c r="RSI52" s="185"/>
      <c r="RSJ52" s="185"/>
      <c r="RSK52" s="185"/>
      <c r="RSL52" s="185"/>
      <c r="RSM52" s="185"/>
      <c r="RSN52" s="185"/>
      <c r="RSO52" s="185"/>
      <c r="RSP52" s="185"/>
      <c r="RSQ52" s="185"/>
      <c r="RSR52" s="185"/>
      <c r="RSS52" s="185"/>
      <c r="RST52" s="185"/>
      <c r="RSU52" s="185"/>
      <c r="RSV52" s="185"/>
      <c r="RSW52" s="185"/>
      <c r="RSX52" s="185"/>
      <c r="RSY52" s="185"/>
      <c r="RSZ52" s="185"/>
      <c r="RTA52" s="185"/>
      <c r="RTB52" s="185"/>
      <c r="RTC52" s="185"/>
      <c r="RTD52" s="185"/>
      <c r="RTE52" s="185"/>
      <c r="RTF52" s="185"/>
      <c r="RTG52" s="185"/>
      <c r="RTH52" s="185"/>
      <c r="RTI52" s="185"/>
      <c r="RTJ52" s="185"/>
      <c r="RTK52" s="185"/>
      <c r="RTL52" s="185"/>
      <c r="RTM52" s="185"/>
      <c r="RTN52" s="185"/>
      <c r="RTO52" s="185"/>
      <c r="RTP52" s="185"/>
      <c r="RTQ52" s="185"/>
      <c r="RTR52" s="185"/>
      <c r="RTS52" s="185"/>
      <c r="RTT52" s="185"/>
      <c r="RTU52" s="185"/>
      <c r="RTV52" s="185"/>
      <c r="RTW52" s="185"/>
      <c r="RTX52" s="185"/>
      <c r="RTY52" s="185"/>
      <c r="RTZ52" s="185"/>
      <c r="RUA52" s="185"/>
      <c r="RUB52" s="185"/>
      <c r="RUC52" s="185"/>
      <c r="RUD52" s="185"/>
      <c r="RUE52" s="185"/>
      <c r="RUF52" s="185"/>
      <c r="RUG52" s="185"/>
      <c r="RUH52" s="185"/>
      <c r="RUI52" s="185"/>
      <c r="RUJ52" s="185"/>
      <c r="RUK52" s="185"/>
      <c r="RUL52" s="185"/>
      <c r="RUM52" s="185"/>
      <c r="RUN52" s="185"/>
      <c r="RUO52" s="185"/>
      <c r="RUP52" s="185"/>
      <c r="RUQ52" s="185"/>
      <c r="RUR52" s="185"/>
      <c r="RUS52" s="185"/>
      <c r="RUT52" s="185"/>
      <c r="RUU52" s="185"/>
      <c r="RUV52" s="185"/>
      <c r="RUW52" s="185"/>
      <c r="RUX52" s="185"/>
      <c r="RUY52" s="185"/>
      <c r="RUZ52" s="185"/>
      <c r="RVA52" s="185"/>
      <c r="RVB52" s="185"/>
      <c r="RVC52" s="185"/>
      <c r="RVD52" s="185"/>
      <c r="RVE52" s="185"/>
      <c r="RVF52" s="185"/>
      <c r="RVG52" s="185"/>
      <c r="RVH52" s="185"/>
      <c r="RVI52" s="185"/>
      <c r="RVJ52" s="185"/>
      <c r="RVK52" s="185"/>
      <c r="RVL52" s="185"/>
      <c r="RVM52" s="185"/>
      <c r="RVN52" s="185"/>
      <c r="RVO52" s="185"/>
      <c r="RVP52" s="185"/>
      <c r="RVQ52" s="185"/>
      <c r="RVR52" s="185"/>
      <c r="RVS52" s="185"/>
      <c r="RVT52" s="185"/>
      <c r="RVU52" s="185"/>
      <c r="RVV52" s="185"/>
      <c r="RVW52" s="185"/>
      <c r="RVX52" s="185"/>
      <c r="RVY52" s="185"/>
      <c r="RVZ52" s="185"/>
      <c r="RWA52" s="185"/>
      <c r="RWB52" s="185"/>
      <c r="RWC52" s="185"/>
      <c r="RWD52" s="185"/>
      <c r="RWE52" s="185"/>
      <c r="RWF52" s="185"/>
      <c r="RWG52" s="185"/>
      <c r="RWH52" s="185"/>
      <c r="RWI52" s="185"/>
      <c r="RWJ52" s="185"/>
      <c r="RWK52" s="185"/>
      <c r="RWL52" s="185"/>
      <c r="RWM52" s="185"/>
      <c r="RWN52" s="185"/>
      <c r="RWO52" s="185"/>
      <c r="RWP52" s="185"/>
      <c r="RWQ52" s="185"/>
      <c r="RWR52" s="185"/>
      <c r="RWS52" s="185"/>
      <c r="RWT52" s="185"/>
      <c r="RWU52" s="185"/>
      <c r="RWV52" s="185"/>
      <c r="RWW52" s="185"/>
      <c r="RWX52" s="185"/>
      <c r="RWY52" s="185"/>
      <c r="RWZ52" s="185"/>
      <c r="RXA52" s="185"/>
      <c r="RXB52" s="185"/>
      <c r="RXC52" s="185"/>
      <c r="RXD52" s="185"/>
      <c r="RXE52" s="185"/>
      <c r="RXF52" s="185"/>
      <c r="RXG52" s="185"/>
      <c r="RXH52" s="185"/>
      <c r="RXI52" s="185"/>
      <c r="RXJ52" s="185"/>
      <c r="RXK52" s="185"/>
      <c r="RXL52" s="185"/>
      <c r="RXM52" s="185"/>
      <c r="RXN52" s="185"/>
      <c r="RXO52" s="185"/>
      <c r="RXP52" s="185"/>
      <c r="RXQ52" s="185"/>
      <c r="RXR52" s="185"/>
      <c r="RXS52" s="185"/>
      <c r="RXT52" s="185"/>
      <c r="RXU52" s="185"/>
      <c r="RXV52" s="185"/>
      <c r="RXW52" s="185"/>
      <c r="RXX52" s="185"/>
      <c r="RXY52" s="185"/>
      <c r="RXZ52" s="185"/>
      <c r="RYA52" s="185"/>
      <c r="RYB52" s="185"/>
      <c r="RYC52" s="185"/>
      <c r="RYD52" s="185"/>
      <c r="RYE52" s="185"/>
      <c r="RYF52" s="185"/>
      <c r="RYG52" s="185"/>
      <c r="RYH52" s="185"/>
      <c r="RYI52" s="185"/>
      <c r="RYJ52" s="185"/>
      <c r="RYK52" s="185"/>
      <c r="RYL52" s="185"/>
      <c r="RYM52" s="185"/>
      <c r="RYN52" s="185"/>
      <c r="RYO52" s="185"/>
      <c r="RYP52" s="185"/>
      <c r="RYQ52" s="185"/>
      <c r="RYR52" s="185"/>
      <c r="RYS52" s="185"/>
      <c r="RYT52" s="185"/>
      <c r="RYU52" s="185"/>
      <c r="RYV52" s="185"/>
      <c r="RYW52" s="185"/>
      <c r="RYX52" s="185"/>
      <c r="RYY52" s="185"/>
      <c r="RYZ52" s="185"/>
      <c r="RZA52" s="185"/>
      <c r="RZB52" s="185"/>
      <c r="RZC52" s="185"/>
      <c r="RZD52" s="185"/>
      <c r="RZE52" s="185"/>
      <c r="RZF52" s="185"/>
      <c r="RZG52" s="185"/>
      <c r="RZH52" s="185"/>
      <c r="RZI52" s="185"/>
      <c r="RZJ52" s="185"/>
      <c r="RZK52" s="185"/>
      <c r="RZL52" s="185"/>
      <c r="RZM52" s="185"/>
      <c r="RZN52" s="185"/>
      <c r="RZO52" s="185"/>
      <c r="RZP52" s="185"/>
      <c r="RZQ52" s="185"/>
      <c r="RZR52" s="185"/>
      <c r="RZS52" s="185"/>
      <c r="RZT52" s="185"/>
      <c r="RZU52" s="185"/>
      <c r="RZV52" s="185"/>
      <c r="RZW52" s="185"/>
      <c r="RZX52" s="185"/>
      <c r="RZY52" s="185"/>
      <c r="RZZ52" s="185"/>
      <c r="SAA52" s="185"/>
      <c r="SAB52" s="185"/>
      <c r="SAC52" s="185"/>
      <c r="SAD52" s="185"/>
      <c r="SAE52" s="185"/>
      <c r="SAF52" s="185"/>
      <c r="SAG52" s="185"/>
      <c r="SAH52" s="185"/>
      <c r="SAI52" s="185"/>
      <c r="SAJ52" s="185"/>
      <c r="SAK52" s="185"/>
      <c r="SAL52" s="185"/>
      <c r="SAM52" s="185"/>
      <c r="SAN52" s="185"/>
      <c r="SAO52" s="185"/>
      <c r="SAP52" s="185"/>
      <c r="SAQ52" s="185"/>
      <c r="SAR52" s="185"/>
      <c r="SAS52" s="185"/>
      <c r="SAT52" s="185"/>
      <c r="SAU52" s="185"/>
      <c r="SAV52" s="185"/>
      <c r="SAW52" s="185"/>
      <c r="SAX52" s="185"/>
      <c r="SAY52" s="185"/>
      <c r="SAZ52" s="185"/>
      <c r="SBA52" s="185"/>
      <c r="SBB52" s="185"/>
      <c r="SBC52" s="185"/>
      <c r="SBD52" s="185"/>
      <c r="SBE52" s="185"/>
      <c r="SBF52" s="185"/>
      <c r="SBG52" s="185"/>
      <c r="SBH52" s="185"/>
      <c r="SBI52" s="185"/>
      <c r="SBJ52" s="185"/>
      <c r="SBK52" s="185"/>
      <c r="SBL52" s="185"/>
      <c r="SBM52" s="185"/>
      <c r="SBN52" s="185"/>
      <c r="SBO52" s="185"/>
      <c r="SBP52" s="185"/>
      <c r="SBQ52" s="185"/>
      <c r="SBR52" s="185"/>
      <c r="SBS52" s="185"/>
      <c r="SBT52" s="185"/>
      <c r="SBU52" s="185"/>
      <c r="SBV52" s="185"/>
      <c r="SBW52" s="185"/>
      <c r="SBX52" s="185"/>
      <c r="SBY52" s="185"/>
      <c r="SBZ52" s="185"/>
      <c r="SCA52" s="185"/>
      <c r="SCB52" s="185"/>
      <c r="SCC52" s="185"/>
      <c r="SCD52" s="185"/>
      <c r="SCE52" s="185"/>
      <c r="SCF52" s="185"/>
      <c r="SCG52" s="185"/>
      <c r="SCH52" s="185"/>
      <c r="SCI52" s="185"/>
      <c r="SCJ52" s="185"/>
      <c r="SCK52" s="185"/>
      <c r="SCL52" s="185"/>
      <c r="SCM52" s="185"/>
      <c r="SCN52" s="185"/>
      <c r="SCO52" s="185"/>
      <c r="SCP52" s="185"/>
      <c r="SCQ52" s="185"/>
      <c r="SCR52" s="185"/>
      <c r="SCS52" s="185"/>
      <c r="SCT52" s="185"/>
      <c r="SCU52" s="185"/>
      <c r="SCV52" s="185"/>
      <c r="SCW52" s="185"/>
      <c r="SCX52" s="185"/>
      <c r="SCY52" s="185"/>
      <c r="SCZ52" s="185"/>
      <c r="SDA52" s="185"/>
      <c r="SDB52" s="185"/>
      <c r="SDC52" s="185"/>
      <c r="SDD52" s="185"/>
      <c r="SDE52" s="185"/>
      <c r="SDF52" s="185"/>
      <c r="SDG52" s="185"/>
      <c r="SDH52" s="185"/>
      <c r="SDI52" s="185"/>
      <c r="SDJ52" s="185"/>
      <c r="SDK52" s="185"/>
      <c r="SDL52" s="185"/>
      <c r="SDM52" s="185"/>
      <c r="SDN52" s="185"/>
      <c r="SDO52" s="185"/>
      <c r="SDP52" s="185"/>
      <c r="SDQ52" s="185"/>
      <c r="SDR52" s="185"/>
      <c r="SDS52" s="185"/>
      <c r="SDT52" s="185"/>
      <c r="SDU52" s="185"/>
      <c r="SDV52" s="185"/>
      <c r="SDW52" s="185"/>
      <c r="SDX52" s="185"/>
      <c r="SDY52" s="185"/>
      <c r="SDZ52" s="185"/>
      <c r="SEA52" s="185"/>
      <c r="SEB52" s="185"/>
      <c r="SEC52" s="185"/>
      <c r="SED52" s="185"/>
      <c r="SEE52" s="185"/>
      <c r="SEF52" s="185"/>
      <c r="SEG52" s="185"/>
      <c r="SEH52" s="185"/>
      <c r="SEI52" s="185"/>
      <c r="SEJ52" s="185"/>
      <c r="SEK52" s="185"/>
      <c r="SEL52" s="185"/>
      <c r="SEM52" s="185"/>
      <c r="SEN52" s="185"/>
      <c r="SEO52" s="185"/>
      <c r="SEP52" s="185"/>
      <c r="SEQ52" s="185"/>
      <c r="SER52" s="185"/>
      <c r="SES52" s="185"/>
      <c r="SET52" s="185"/>
      <c r="SEU52" s="185"/>
      <c r="SEV52" s="185"/>
      <c r="SEW52" s="185"/>
      <c r="SEX52" s="185"/>
      <c r="SEY52" s="185"/>
      <c r="SEZ52" s="185"/>
      <c r="SFA52" s="185"/>
      <c r="SFB52" s="185"/>
      <c r="SFC52" s="185"/>
      <c r="SFD52" s="185"/>
      <c r="SFE52" s="185"/>
      <c r="SFF52" s="185"/>
      <c r="SFG52" s="185"/>
      <c r="SFH52" s="185"/>
      <c r="SFI52" s="185"/>
      <c r="SFJ52" s="185"/>
      <c r="SFK52" s="185"/>
      <c r="SFL52" s="185"/>
      <c r="SFM52" s="185"/>
      <c r="SFN52" s="185"/>
      <c r="SFO52" s="185"/>
      <c r="SFP52" s="185"/>
      <c r="SFQ52" s="185"/>
      <c r="SFR52" s="185"/>
      <c r="SFS52" s="185"/>
      <c r="SFT52" s="185"/>
      <c r="SFU52" s="185"/>
      <c r="SFV52" s="185"/>
      <c r="SFW52" s="185"/>
      <c r="SFX52" s="185"/>
      <c r="SFY52" s="185"/>
      <c r="SFZ52" s="185"/>
      <c r="SGA52" s="185"/>
      <c r="SGB52" s="185"/>
      <c r="SGC52" s="185"/>
      <c r="SGD52" s="185"/>
      <c r="SGE52" s="185"/>
      <c r="SGF52" s="185"/>
      <c r="SGG52" s="185"/>
      <c r="SGH52" s="185"/>
      <c r="SGI52" s="185"/>
      <c r="SGJ52" s="185"/>
      <c r="SGK52" s="185"/>
      <c r="SGL52" s="185"/>
      <c r="SGM52" s="185"/>
      <c r="SGN52" s="185"/>
      <c r="SGO52" s="185"/>
      <c r="SGP52" s="185"/>
      <c r="SGQ52" s="185"/>
      <c r="SGR52" s="185"/>
      <c r="SGS52" s="185"/>
      <c r="SGT52" s="185"/>
      <c r="SGU52" s="185"/>
      <c r="SGV52" s="185"/>
      <c r="SGW52" s="185"/>
      <c r="SGX52" s="185"/>
      <c r="SGY52" s="185"/>
      <c r="SGZ52" s="185"/>
      <c r="SHA52" s="185"/>
      <c r="SHB52" s="185"/>
      <c r="SHC52" s="185"/>
      <c r="SHD52" s="185"/>
      <c r="SHE52" s="185"/>
      <c r="SHF52" s="185"/>
      <c r="SHG52" s="185"/>
      <c r="SHH52" s="185"/>
      <c r="SHI52" s="185"/>
      <c r="SHJ52" s="185"/>
      <c r="SHK52" s="185"/>
      <c r="SHL52" s="185"/>
      <c r="SHM52" s="185"/>
      <c r="SHN52" s="185"/>
      <c r="SHO52" s="185"/>
      <c r="SHP52" s="185"/>
      <c r="SHQ52" s="185"/>
      <c r="SHR52" s="185"/>
      <c r="SHS52" s="185"/>
      <c r="SHT52" s="185"/>
      <c r="SHU52" s="185"/>
      <c r="SHV52" s="185"/>
      <c r="SHW52" s="185"/>
      <c r="SHX52" s="185"/>
      <c r="SHY52" s="185"/>
      <c r="SHZ52" s="185"/>
      <c r="SIA52" s="185"/>
      <c r="SIB52" s="185"/>
      <c r="SIC52" s="185"/>
      <c r="SID52" s="185"/>
      <c r="SIE52" s="185"/>
      <c r="SIF52" s="185"/>
      <c r="SIG52" s="185"/>
      <c r="SIH52" s="185"/>
      <c r="SII52" s="185"/>
      <c r="SIJ52" s="185"/>
      <c r="SIK52" s="185"/>
      <c r="SIL52" s="185"/>
      <c r="SIM52" s="185"/>
      <c r="SIN52" s="185"/>
      <c r="SIO52" s="185"/>
      <c r="SIP52" s="185"/>
      <c r="SIQ52" s="185"/>
      <c r="SIR52" s="185"/>
      <c r="SIS52" s="185"/>
      <c r="SIT52" s="185"/>
      <c r="SIU52" s="185"/>
      <c r="SIV52" s="185"/>
      <c r="SIW52" s="185"/>
      <c r="SIX52" s="185"/>
      <c r="SIY52" s="185"/>
      <c r="SIZ52" s="185"/>
      <c r="SJA52" s="185"/>
      <c r="SJB52" s="185"/>
      <c r="SJC52" s="185"/>
      <c r="SJD52" s="185"/>
      <c r="SJE52" s="185"/>
      <c r="SJF52" s="185"/>
      <c r="SJG52" s="185"/>
      <c r="SJH52" s="185"/>
      <c r="SJI52" s="185"/>
      <c r="SJJ52" s="185"/>
      <c r="SJK52" s="185"/>
      <c r="SJL52" s="185"/>
      <c r="SJM52" s="185"/>
      <c r="SJN52" s="185"/>
      <c r="SJO52" s="185"/>
      <c r="SJP52" s="185"/>
      <c r="SJQ52" s="185"/>
      <c r="SJR52" s="185"/>
      <c r="SJS52" s="185"/>
      <c r="SJT52" s="185"/>
      <c r="SJU52" s="185"/>
      <c r="SJV52" s="185"/>
      <c r="SJW52" s="185"/>
      <c r="SJX52" s="185"/>
      <c r="SJY52" s="185"/>
      <c r="SJZ52" s="185"/>
      <c r="SKA52" s="185"/>
      <c r="SKB52" s="185"/>
      <c r="SKC52" s="185"/>
      <c r="SKD52" s="185"/>
      <c r="SKE52" s="185"/>
      <c r="SKF52" s="185"/>
      <c r="SKG52" s="185"/>
      <c r="SKH52" s="185"/>
      <c r="SKI52" s="185"/>
      <c r="SKJ52" s="185"/>
      <c r="SKK52" s="185"/>
      <c r="SKL52" s="185"/>
      <c r="SKM52" s="185"/>
      <c r="SKN52" s="185"/>
      <c r="SKO52" s="185"/>
      <c r="SKP52" s="185"/>
      <c r="SKQ52" s="185"/>
      <c r="SKR52" s="185"/>
      <c r="SKS52" s="185"/>
      <c r="SKT52" s="185"/>
      <c r="SKU52" s="185"/>
      <c r="SKV52" s="185"/>
      <c r="SKW52" s="185"/>
      <c r="SKX52" s="185"/>
      <c r="SKY52" s="185"/>
      <c r="SKZ52" s="185"/>
      <c r="SLA52" s="185"/>
      <c r="SLB52" s="185"/>
      <c r="SLC52" s="185"/>
      <c r="SLD52" s="185"/>
      <c r="SLE52" s="185"/>
      <c r="SLF52" s="185"/>
      <c r="SLG52" s="185"/>
      <c r="SLH52" s="185"/>
      <c r="SLI52" s="185"/>
      <c r="SLJ52" s="185"/>
      <c r="SLK52" s="185"/>
      <c r="SLL52" s="185"/>
      <c r="SLM52" s="185"/>
      <c r="SLN52" s="185"/>
      <c r="SLO52" s="185"/>
      <c r="SLP52" s="185"/>
      <c r="SLQ52" s="185"/>
      <c r="SLR52" s="185"/>
      <c r="SLS52" s="185"/>
      <c r="SLT52" s="185"/>
      <c r="SLU52" s="185"/>
      <c r="SLV52" s="185"/>
      <c r="SLW52" s="185"/>
      <c r="SLX52" s="185"/>
      <c r="SLY52" s="185"/>
      <c r="SLZ52" s="185"/>
      <c r="SMA52" s="185"/>
      <c r="SMB52" s="185"/>
      <c r="SMC52" s="185"/>
      <c r="SMD52" s="185"/>
      <c r="SME52" s="185"/>
      <c r="SMF52" s="185"/>
      <c r="SMG52" s="185"/>
      <c r="SMH52" s="185"/>
      <c r="SMI52" s="185"/>
      <c r="SMJ52" s="185"/>
      <c r="SMK52" s="185"/>
      <c r="SML52" s="185"/>
      <c r="SMM52" s="185"/>
      <c r="SMN52" s="185"/>
      <c r="SMO52" s="185"/>
      <c r="SMP52" s="185"/>
      <c r="SMQ52" s="185"/>
      <c r="SMR52" s="185"/>
      <c r="SMS52" s="185"/>
      <c r="SMT52" s="185"/>
      <c r="SMU52" s="185"/>
      <c r="SMV52" s="185"/>
      <c r="SMW52" s="185"/>
      <c r="SMX52" s="185"/>
      <c r="SMY52" s="185"/>
      <c r="SMZ52" s="185"/>
      <c r="SNA52" s="185"/>
      <c r="SNB52" s="185"/>
      <c r="SNC52" s="185"/>
      <c r="SND52" s="185"/>
      <c r="SNE52" s="185"/>
      <c r="SNF52" s="185"/>
      <c r="SNG52" s="185"/>
      <c r="SNH52" s="185"/>
      <c r="SNI52" s="185"/>
      <c r="SNJ52" s="185"/>
      <c r="SNK52" s="185"/>
      <c r="SNL52" s="185"/>
      <c r="SNM52" s="185"/>
      <c r="SNN52" s="185"/>
      <c r="SNO52" s="185"/>
      <c r="SNP52" s="185"/>
      <c r="SNQ52" s="185"/>
      <c r="SNR52" s="185"/>
      <c r="SNS52" s="185"/>
      <c r="SNT52" s="185"/>
      <c r="SNU52" s="185"/>
      <c r="SNV52" s="185"/>
      <c r="SNW52" s="185"/>
      <c r="SNX52" s="185"/>
      <c r="SNY52" s="185"/>
      <c r="SNZ52" s="185"/>
      <c r="SOA52" s="185"/>
      <c r="SOB52" s="185"/>
      <c r="SOC52" s="185"/>
      <c r="SOD52" s="185"/>
      <c r="SOE52" s="185"/>
      <c r="SOF52" s="185"/>
      <c r="SOG52" s="185"/>
      <c r="SOH52" s="185"/>
      <c r="SOI52" s="185"/>
      <c r="SOJ52" s="185"/>
      <c r="SOK52" s="185"/>
      <c r="SOL52" s="185"/>
      <c r="SOM52" s="185"/>
      <c r="SON52" s="185"/>
      <c r="SOO52" s="185"/>
      <c r="SOP52" s="185"/>
      <c r="SOQ52" s="185"/>
      <c r="SOR52" s="185"/>
      <c r="SOS52" s="185"/>
      <c r="SOT52" s="185"/>
      <c r="SOU52" s="185"/>
      <c r="SOV52" s="185"/>
      <c r="SOW52" s="185"/>
      <c r="SOX52" s="185"/>
      <c r="SOY52" s="185"/>
      <c r="SOZ52" s="185"/>
      <c r="SPA52" s="185"/>
      <c r="SPB52" s="185"/>
      <c r="SPC52" s="185"/>
      <c r="SPD52" s="185"/>
      <c r="SPE52" s="185"/>
      <c r="SPF52" s="185"/>
      <c r="SPG52" s="185"/>
      <c r="SPH52" s="185"/>
      <c r="SPI52" s="185"/>
      <c r="SPJ52" s="185"/>
      <c r="SPK52" s="185"/>
      <c r="SPL52" s="185"/>
      <c r="SPM52" s="185"/>
      <c r="SPN52" s="185"/>
      <c r="SPO52" s="185"/>
      <c r="SPP52" s="185"/>
      <c r="SPQ52" s="185"/>
      <c r="SPR52" s="185"/>
      <c r="SPS52" s="185"/>
      <c r="SPT52" s="185"/>
      <c r="SPU52" s="185"/>
      <c r="SPV52" s="185"/>
      <c r="SPW52" s="185"/>
      <c r="SPX52" s="185"/>
      <c r="SPY52" s="185"/>
      <c r="SPZ52" s="185"/>
      <c r="SQA52" s="185"/>
      <c r="SQB52" s="185"/>
      <c r="SQC52" s="185"/>
      <c r="SQD52" s="185"/>
      <c r="SQE52" s="185"/>
      <c r="SQF52" s="185"/>
      <c r="SQG52" s="185"/>
      <c r="SQH52" s="185"/>
      <c r="SQI52" s="185"/>
      <c r="SQJ52" s="185"/>
      <c r="SQK52" s="185"/>
      <c r="SQL52" s="185"/>
      <c r="SQM52" s="185"/>
      <c r="SQN52" s="185"/>
      <c r="SQO52" s="185"/>
      <c r="SQP52" s="185"/>
      <c r="SQQ52" s="185"/>
      <c r="SQR52" s="185"/>
      <c r="SQS52" s="185"/>
      <c r="SQT52" s="185"/>
      <c r="SQU52" s="185"/>
      <c r="SQV52" s="185"/>
      <c r="SQW52" s="185"/>
      <c r="SQX52" s="185"/>
      <c r="SQY52" s="185"/>
      <c r="SQZ52" s="185"/>
      <c r="SRA52" s="185"/>
      <c r="SRB52" s="185"/>
      <c r="SRC52" s="185"/>
      <c r="SRD52" s="185"/>
      <c r="SRE52" s="185"/>
      <c r="SRF52" s="185"/>
      <c r="SRG52" s="185"/>
      <c r="SRH52" s="185"/>
      <c r="SRI52" s="185"/>
      <c r="SRJ52" s="185"/>
      <c r="SRK52" s="185"/>
      <c r="SRL52" s="185"/>
      <c r="SRM52" s="185"/>
      <c r="SRN52" s="185"/>
      <c r="SRO52" s="185"/>
      <c r="SRP52" s="185"/>
      <c r="SRQ52" s="185"/>
      <c r="SRR52" s="185"/>
      <c r="SRS52" s="185"/>
      <c r="SRT52" s="185"/>
      <c r="SRU52" s="185"/>
      <c r="SRV52" s="185"/>
      <c r="SRW52" s="185"/>
      <c r="SRX52" s="185"/>
      <c r="SRY52" s="185"/>
      <c r="SRZ52" s="185"/>
      <c r="SSA52" s="185"/>
      <c r="SSB52" s="185"/>
      <c r="SSC52" s="185"/>
      <c r="SSD52" s="185"/>
      <c r="SSE52" s="185"/>
      <c r="SSF52" s="185"/>
      <c r="SSG52" s="185"/>
      <c r="SSH52" s="185"/>
      <c r="SSI52" s="185"/>
      <c r="SSJ52" s="185"/>
      <c r="SSK52" s="185"/>
      <c r="SSL52" s="185"/>
      <c r="SSM52" s="185"/>
      <c r="SSN52" s="185"/>
      <c r="SSO52" s="185"/>
      <c r="SSP52" s="185"/>
      <c r="SSQ52" s="185"/>
      <c r="SSR52" s="185"/>
      <c r="SSS52" s="185"/>
      <c r="SST52" s="185"/>
      <c r="SSU52" s="185"/>
      <c r="SSV52" s="185"/>
      <c r="SSW52" s="185"/>
      <c r="SSX52" s="185"/>
      <c r="SSY52" s="185"/>
      <c r="SSZ52" s="185"/>
      <c r="STA52" s="185"/>
      <c r="STB52" s="185"/>
      <c r="STC52" s="185"/>
      <c r="STD52" s="185"/>
      <c r="STE52" s="185"/>
      <c r="STF52" s="185"/>
      <c r="STG52" s="185"/>
      <c r="STH52" s="185"/>
      <c r="STI52" s="185"/>
      <c r="STJ52" s="185"/>
      <c r="STK52" s="185"/>
      <c r="STL52" s="185"/>
      <c r="STM52" s="185"/>
      <c r="STN52" s="185"/>
      <c r="STO52" s="185"/>
      <c r="STP52" s="185"/>
      <c r="STQ52" s="185"/>
      <c r="STR52" s="185"/>
      <c r="STS52" s="185"/>
      <c r="STT52" s="185"/>
      <c r="STU52" s="185"/>
      <c r="STV52" s="185"/>
      <c r="STW52" s="185"/>
      <c r="STX52" s="185"/>
      <c r="STY52" s="185"/>
      <c r="STZ52" s="185"/>
      <c r="SUA52" s="185"/>
      <c r="SUB52" s="185"/>
      <c r="SUC52" s="185"/>
      <c r="SUD52" s="185"/>
      <c r="SUE52" s="185"/>
      <c r="SUF52" s="185"/>
      <c r="SUG52" s="185"/>
      <c r="SUH52" s="185"/>
      <c r="SUI52" s="185"/>
      <c r="SUJ52" s="185"/>
      <c r="SUK52" s="185"/>
      <c r="SUL52" s="185"/>
      <c r="SUM52" s="185"/>
      <c r="SUN52" s="185"/>
      <c r="SUO52" s="185"/>
      <c r="SUP52" s="185"/>
      <c r="SUQ52" s="185"/>
      <c r="SUR52" s="185"/>
      <c r="SUS52" s="185"/>
      <c r="SUT52" s="185"/>
      <c r="SUU52" s="185"/>
      <c r="SUV52" s="185"/>
      <c r="SUW52" s="185"/>
      <c r="SUX52" s="185"/>
      <c r="SUY52" s="185"/>
      <c r="SUZ52" s="185"/>
      <c r="SVA52" s="185"/>
      <c r="SVB52" s="185"/>
      <c r="SVC52" s="185"/>
      <c r="SVD52" s="185"/>
      <c r="SVE52" s="185"/>
      <c r="SVF52" s="185"/>
      <c r="SVG52" s="185"/>
      <c r="SVH52" s="185"/>
      <c r="SVI52" s="185"/>
      <c r="SVJ52" s="185"/>
      <c r="SVK52" s="185"/>
      <c r="SVL52" s="185"/>
      <c r="SVM52" s="185"/>
      <c r="SVN52" s="185"/>
      <c r="SVO52" s="185"/>
      <c r="SVP52" s="185"/>
      <c r="SVQ52" s="185"/>
      <c r="SVR52" s="185"/>
      <c r="SVS52" s="185"/>
      <c r="SVT52" s="185"/>
      <c r="SVU52" s="185"/>
      <c r="SVV52" s="185"/>
      <c r="SVW52" s="185"/>
      <c r="SVX52" s="185"/>
      <c r="SVY52" s="185"/>
      <c r="SVZ52" s="185"/>
      <c r="SWA52" s="185"/>
      <c r="SWB52" s="185"/>
      <c r="SWC52" s="185"/>
      <c r="SWD52" s="185"/>
      <c r="SWE52" s="185"/>
      <c r="SWF52" s="185"/>
      <c r="SWG52" s="185"/>
      <c r="SWH52" s="185"/>
      <c r="SWI52" s="185"/>
      <c r="SWJ52" s="185"/>
      <c r="SWK52" s="185"/>
      <c r="SWL52" s="185"/>
      <c r="SWM52" s="185"/>
      <c r="SWN52" s="185"/>
      <c r="SWO52" s="185"/>
      <c r="SWP52" s="185"/>
      <c r="SWQ52" s="185"/>
      <c r="SWR52" s="185"/>
      <c r="SWS52" s="185"/>
      <c r="SWT52" s="185"/>
      <c r="SWU52" s="185"/>
      <c r="SWV52" s="185"/>
      <c r="SWW52" s="185"/>
      <c r="SWX52" s="185"/>
      <c r="SWY52" s="185"/>
      <c r="SWZ52" s="185"/>
      <c r="SXA52" s="185"/>
      <c r="SXB52" s="185"/>
      <c r="SXC52" s="185"/>
      <c r="SXD52" s="185"/>
      <c r="SXE52" s="185"/>
      <c r="SXF52" s="185"/>
      <c r="SXG52" s="185"/>
      <c r="SXH52" s="185"/>
      <c r="SXI52" s="185"/>
      <c r="SXJ52" s="185"/>
      <c r="SXK52" s="185"/>
      <c r="SXL52" s="185"/>
      <c r="SXM52" s="185"/>
      <c r="SXN52" s="185"/>
      <c r="SXO52" s="185"/>
      <c r="SXP52" s="185"/>
      <c r="SXQ52" s="185"/>
      <c r="SXR52" s="185"/>
      <c r="SXS52" s="185"/>
      <c r="SXT52" s="185"/>
      <c r="SXU52" s="185"/>
      <c r="SXV52" s="185"/>
      <c r="SXW52" s="185"/>
      <c r="SXX52" s="185"/>
      <c r="SXY52" s="185"/>
      <c r="SXZ52" s="185"/>
      <c r="SYA52" s="185"/>
      <c r="SYB52" s="185"/>
      <c r="SYC52" s="185"/>
      <c r="SYD52" s="185"/>
      <c r="SYE52" s="185"/>
      <c r="SYF52" s="185"/>
      <c r="SYG52" s="185"/>
      <c r="SYH52" s="185"/>
      <c r="SYI52" s="185"/>
      <c r="SYJ52" s="185"/>
      <c r="SYK52" s="185"/>
      <c r="SYL52" s="185"/>
      <c r="SYM52" s="185"/>
      <c r="SYN52" s="185"/>
      <c r="SYO52" s="185"/>
      <c r="SYP52" s="185"/>
      <c r="SYQ52" s="185"/>
      <c r="SYR52" s="185"/>
      <c r="SYS52" s="185"/>
      <c r="SYT52" s="185"/>
      <c r="SYU52" s="185"/>
      <c r="SYV52" s="185"/>
      <c r="SYW52" s="185"/>
      <c r="SYX52" s="185"/>
      <c r="SYY52" s="185"/>
      <c r="SYZ52" s="185"/>
      <c r="SZA52" s="185"/>
      <c r="SZB52" s="185"/>
      <c r="SZC52" s="185"/>
      <c r="SZD52" s="185"/>
      <c r="SZE52" s="185"/>
      <c r="SZF52" s="185"/>
      <c r="SZG52" s="185"/>
      <c r="SZH52" s="185"/>
      <c r="SZI52" s="185"/>
      <c r="SZJ52" s="185"/>
      <c r="SZK52" s="185"/>
      <c r="SZL52" s="185"/>
      <c r="SZM52" s="185"/>
      <c r="SZN52" s="185"/>
      <c r="SZO52" s="185"/>
      <c r="SZP52" s="185"/>
      <c r="SZQ52" s="185"/>
      <c r="SZR52" s="185"/>
      <c r="SZS52" s="185"/>
      <c r="SZT52" s="185"/>
      <c r="SZU52" s="185"/>
      <c r="SZV52" s="185"/>
      <c r="SZW52" s="185"/>
      <c r="SZX52" s="185"/>
      <c r="SZY52" s="185"/>
      <c r="SZZ52" s="185"/>
      <c r="TAA52" s="185"/>
      <c r="TAB52" s="185"/>
      <c r="TAC52" s="185"/>
      <c r="TAD52" s="185"/>
      <c r="TAE52" s="185"/>
      <c r="TAF52" s="185"/>
      <c r="TAG52" s="185"/>
      <c r="TAH52" s="185"/>
      <c r="TAI52" s="185"/>
      <c r="TAJ52" s="185"/>
      <c r="TAK52" s="185"/>
      <c r="TAL52" s="185"/>
      <c r="TAM52" s="185"/>
      <c r="TAN52" s="185"/>
      <c r="TAO52" s="185"/>
      <c r="TAP52" s="185"/>
      <c r="TAQ52" s="185"/>
      <c r="TAR52" s="185"/>
      <c r="TAS52" s="185"/>
      <c r="TAT52" s="185"/>
      <c r="TAU52" s="185"/>
      <c r="TAV52" s="185"/>
      <c r="TAW52" s="185"/>
      <c r="TAX52" s="185"/>
      <c r="TAY52" s="185"/>
      <c r="TAZ52" s="185"/>
      <c r="TBA52" s="185"/>
      <c r="TBB52" s="185"/>
      <c r="TBC52" s="185"/>
      <c r="TBD52" s="185"/>
      <c r="TBE52" s="185"/>
      <c r="TBF52" s="185"/>
      <c r="TBG52" s="185"/>
      <c r="TBH52" s="185"/>
      <c r="TBI52" s="185"/>
      <c r="TBJ52" s="185"/>
      <c r="TBK52" s="185"/>
      <c r="TBL52" s="185"/>
      <c r="TBM52" s="185"/>
      <c r="TBN52" s="185"/>
      <c r="TBO52" s="185"/>
      <c r="TBP52" s="185"/>
      <c r="TBQ52" s="185"/>
      <c r="TBR52" s="185"/>
      <c r="TBS52" s="185"/>
      <c r="TBT52" s="185"/>
      <c r="TBU52" s="185"/>
      <c r="TBV52" s="185"/>
      <c r="TBW52" s="185"/>
      <c r="TBX52" s="185"/>
      <c r="TBY52" s="185"/>
      <c r="TBZ52" s="185"/>
      <c r="TCA52" s="185"/>
      <c r="TCB52" s="185"/>
      <c r="TCC52" s="185"/>
      <c r="TCD52" s="185"/>
      <c r="TCE52" s="185"/>
      <c r="TCF52" s="185"/>
      <c r="TCG52" s="185"/>
      <c r="TCH52" s="185"/>
      <c r="TCI52" s="185"/>
      <c r="TCJ52" s="185"/>
      <c r="TCK52" s="185"/>
      <c r="TCL52" s="185"/>
      <c r="TCM52" s="185"/>
      <c r="TCN52" s="185"/>
      <c r="TCO52" s="185"/>
      <c r="TCP52" s="185"/>
      <c r="TCQ52" s="185"/>
      <c r="TCR52" s="185"/>
      <c r="TCS52" s="185"/>
      <c r="TCT52" s="185"/>
      <c r="TCU52" s="185"/>
      <c r="TCV52" s="185"/>
      <c r="TCW52" s="185"/>
      <c r="TCX52" s="185"/>
      <c r="TCY52" s="185"/>
      <c r="TCZ52" s="185"/>
      <c r="TDA52" s="185"/>
      <c r="TDB52" s="185"/>
      <c r="TDC52" s="185"/>
      <c r="TDD52" s="185"/>
      <c r="TDE52" s="185"/>
      <c r="TDF52" s="185"/>
      <c r="TDG52" s="185"/>
      <c r="TDH52" s="185"/>
      <c r="TDI52" s="185"/>
      <c r="TDJ52" s="185"/>
      <c r="TDK52" s="185"/>
      <c r="TDL52" s="185"/>
      <c r="TDM52" s="185"/>
      <c r="TDN52" s="185"/>
      <c r="TDO52" s="185"/>
      <c r="TDP52" s="185"/>
      <c r="TDQ52" s="185"/>
      <c r="TDR52" s="185"/>
      <c r="TDS52" s="185"/>
      <c r="TDT52" s="185"/>
      <c r="TDU52" s="185"/>
      <c r="TDV52" s="185"/>
      <c r="TDW52" s="185"/>
      <c r="TDX52" s="185"/>
      <c r="TDY52" s="185"/>
      <c r="TDZ52" s="185"/>
      <c r="TEA52" s="185"/>
      <c r="TEB52" s="185"/>
      <c r="TEC52" s="185"/>
      <c r="TED52" s="185"/>
      <c r="TEE52" s="185"/>
      <c r="TEF52" s="185"/>
      <c r="TEG52" s="185"/>
      <c r="TEH52" s="185"/>
      <c r="TEI52" s="185"/>
      <c r="TEJ52" s="185"/>
      <c r="TEK52" s="185"/>
      <c r="TEL52" s="185"/>
      <c r="TEM52" s="185"/>
      <c r="TEN52" s="185"/>
      <c r="TEO52" s="185"/>
      <c r="TEP52" s="185"/>
      <c r="TEQ52" s="185"/>
      <c r="TER52" s="185"/>
      <c r="TES52" s="185"/>
      <c r="TET52" s="185"/>
      <c r="TEU52" s="185"/>
      <c r="TEV52" s="185"/>
      <c r="TEW52" s="185"/>
      <c r="TEX52" s="185"/>
      <c r="TEY52" s="185"/>
      <c r="TEZ52" s="185"/>
      <c r="TFA52" s="185"/>
      <c r="TFB52" s="185"/>
      <c r="TFC52" s="185"/>
      <c r="TFD52" s="185"/>
      <c r="TFE52" s="185"/>
      <c r="TFF52" s="185"/>
      <c r="TFG52" s="185"/>
      <c r="TFH52" s="185"/>
      <c r="TFI52" s="185"/>
      <c r="TFJ52" s="185"/>
      <c r="TFK52" s="185"/>
      <c r="TFL52" s="185"/>
      <c r="TFM52" s="185"/>
      <c r="TFN52" s="185"/>
      <c r="TFO52" s="185"/>
      <c r="TFP52" s="185"/>
      <c r="TFQ52" s="185"/>
      <c r="TFR52" s="185"/>
      <c r="TFS52" s="185"/>
      <c r="TFT52" s="185"/>
      <c r="TFU52" s="185"/>
      <c r="TFV52" s="185"/>
      <c r="TFW52" s="185"/>
      <c r="TFX52" s="185"/>
      <c r="TFY52" s="185"/>
      <c r="TFZ52" s="185"/>
      <c r="TGA52" s="185"/>
      <c r="TGB52" s="185"/>
      <c r="TGC52" s="185"/>
      <c r="TGD52" s="185"/>
      <c r="TGE52" s="185"/>
      <c r="TGF52" s="185"/>
      <c r="TGG52" s="185"/>
      <c r="TGH52" s="185"/>
      <c r="TGI52" s="185"/>
      <c r="TGJ52" s="185"/>
      <c r="TGK52" s="185"/>
      <c r="TGL52" s="185"/>
      <c r="TGM52" s="185"/>
      <c r="TGN52" s="185"/>
      <c r="TGO52" s="185"/>
      <c r="TGP52" s="185"/>
      <c r="TGQ52" s="185"/>
      <c r="TGR52" s="185"/>
      <c r="TGS52" s="185"/>
      <c r="TGT52" s="185"/>
      <c r="TGU52" s="185"/>
      <c r="TGV52" s="185"/>
      <c r="TGW52" s="185"/>
      <c r="TGX52" s="185"/>
      <c r="TGY52" s="185"/>
      <c r="TGZ52" s="185"/>
      <c r="THA52" s="185"/>
      <c r="THB52" s="185"/>
      <c r="THC52" s="185"/>
      <c r="THD52" s="185"/>
      <c r="THE52" s="185"/>
      <c r="THF52" s="185"/>
      <c r="THG52" s="185"/>
      <c r="THH52" s="185"/>
      <c r="THI52" s="185"/>
      <c r="THJ52" s="185"/>
      <c r="THK52" s="185"/>
      <c r="THL52" s="185"/>
      <c r="THM52" s="185"/>
      <c r="THN52" s="185"/>
      <c r="THO52" s="185"/>
      <c r="THP52" s="185"/>
      <c r="THQ52" s="185"/>
      <c r="THR52" s="185"/>
      <c r="THS52" s="185"/>
      <c r="THT52" s="185"/>
      <c r="THU52" s="185"/>
      <c r="THV52" s="185"/>
      <c r="THW52" s="185"/>
      <c r="THX52" s="185"/>
      <c r="THY52" s="185"/>
      <c r="THZ52" s="185"/>
      <c r="TIA52" s="185"/>
      <c r="TIB52" s="185"/>
      <c r="TIC52" s="185"/>
      <c r="TID52" s="185"/>
      <c r="TIE52" s="185"/>
      <c r="TIF52" s="185"/>
      <c r="TIG52" s="185"/>
      <c r="TIH52" s="185"/>
      <c r="TII52" s="185"/>
      <c r="TIJ52" s="185"/>
      <c r="TIK52" s="185"/>
      <c r="TIL52" s="185"/>
      <c r="TIM52" s="185"/>
      <c r="TIN52" s="185"/>
      <c r="TIO52" s="185"/>
      <c r="TIP52" s="185"/>
      <c r="TIQ52" s="185"/>
      <c r="TIR52" s="185"/>
      <c r="TIS52" s="185"/>
      <c r="TIT52" s="185"/>
      <c r="TIU52" s="185"/>
      <c r="TIV52" s="185"/>
      <c r="TIW52" s="185"/>
      <c r="TIX52" s="185"/>
      <c r="TIY52" s="185"/>
      <c r="TIZ52" s="185"/>
      <c r="TJA52" s="185"/>
      <c r="TJB52" s="185"/>
      <c r="TJC52" s="185"/>
      <c r="TJD52" s="185"/>
      <c r="TJE52" s="185"/>
      <c r="TJF52" s="185"/>
      <c r="TJG52" s="185"/>
      <c r="TJH52" s="185"/>
      <c r="TJI52" s="185"/>
      <c r="TJJ52" s="185"/>
      <c r="TJK52" s="185"/>
      <c r="TJL52" s="185"/>
      <c r="TJM52" s="185"/>
      <c r="TJN52" s="185"/>
      <c r="TJO52" s="185"/>
      <c r="TJP52" s="185"/>
      <c r="TJQ52" s="185"/>
      <c r="TJR52" s="185"/>
      <c r="TJS52" s="185"/>
      <c r="TJT52" s="185"/>
      <c r="TJU52" s="185"/>
      <c r="TJV52" s="185"/>
      <c r="TJW52" s="185"/>
      <c r="TJX52" s="185"/>
      <c r="TJY52" s="185"/>
      <c r="TJZ52" s="185"/>
      <c r="TKA52" s="185"/>
      <c r="TKB52" s="185"/>
      <c r="TKC52" s="185"/>
      <c r="TKD52" s="185"/>
      <c r="TKE52" s="185"/>
      <c r="TKF52" s="185"/>
      <c r="TKG52" s="185"/>
      <c r="TKH52" s="185"/>
      <c r="TKI52" s="185"/>
      <c r="TKJ52" s="185"/>
      <c r="TKK52" s="185"/>
      <c r="TKL52" s="185"/>
      <c r="TKM52" s="185"/>
      <c r="TKN52" s="185"/>
      <c r="TKO52" s="185"/>
      <c r="TKP52" s="185"/>
      <c r="TKQ52" s="185"/>
      <c r="TKR52" s="185"/>
      <c r="TKS52" s="185"/>
      <c r="TKT52" s="185"/>
      <c r="TKU52" s="185"/>
      <c r="TKV52" s="185"/>
      <c r="TKW52" s="185"/>
      <c r="TKX52" s="185"/>
      <c r="TKY52" s="185"/>
      <c r="TKZ52" s="185"/>
      <c r="TLA52" s="185"/>
      <c r="TLB52" s="185"/>
      <c r="TLC52" s="185"/>
      <c r="TLD52" s="185"/>
      <c r="TLE52" s="185"/>
      <c r="TLF52" s="185"/>
      <c r="TLG52" s="185"/>
      <c r="TLH52" s="185"/>
      <c r="TLI52" s="185"/>
      <c r="TLJ52" s="185"/>
      <c r="TLK52" s="185"/>
      <c r="TLL52" s="185"/>
      <c r="TLM52" s="185"/>
      <c r="TLN52" s="185"/>
      <c r="TLO52" s="185"/>
      <c r="TLP52" s="185"/>
      <c r="TLQ52" s="185"/>
      <c r="TLR52" s="185"/>
      <c r="TLS52" s="185"/>
      <c r="TLT52" s="185"/>
      <c r="TLU52" s="185"/>
      <c r="TLV52" s="185"/>
      <c r="TLW52" s="185"/>
      <c r="TLX52" s="185"/>
      <c r="TLY52" s="185"/>
      <c r="TLZ52" s="185"/>
      <c r="TMA52" s="185"/>
      <c r="TMB52" s="185"/>
      <c r="TMC52" s="185"/>
      <c r="TMD52" s="185"/>
      <c r="TME52" s="185"/>
      <c r="TMF52" s="185"/>
      <c r="TMG52" s="185"/>
      <c r="TMH52" s="185"/>
      <c r="TMI52" s="185"/>
      <c r="TMJ52" s="185"/>
      <c r="TMK52" s="185"/>
      <c r="TML52" s="185"/>
      <c r="TMM52" s="185"/>
      <c r="TMN52" s="185"/>
      <c r="TMO52" s="185"/>
      <c r="TMP52" s="185"/>
      <c r="TMQ52" s="185"/>
      <c r="TMR52" s="185"/>
      <c r="TMS52" s="185"/>
      <c r="TMT52" s="185"/>
      <c r="TMU52" s="185"/>
      <c r="TMV52" s="185"/>
      <c r="TMW52" s="185"/>
      <c r="TMX52" s="185"/>
      <c r="TMY52" s="185"/>
      <c r="TMZ52" s="185"/>
      <c r="TNA52" s="185"/>
      <c r="TNB52" s="185"/>
      <c r="TNC52" s="185"/>
      <c r="TND52" s="185"/>
      <c r="TNE52" s="185"/>
      <c r="TNF52" s="185"/>
      <c r="TNG52" s="185"/>
      <c r="TNH52" s="185"/>
      <c r="TNI52" s="185"/>
      <c r="TNJ52" s="185"/>
      <c r="TNK52" s="185"/>
      <c r="TNL52" s="185"/>
      <c r="TNM52" s="185"/>
      <c r="TNN52" s="185"/>
      <c r="TNO52" s="185"/>
      <c r="TNP52" s="185"/>
      <c r="TNQ52" s="185"/>
      <c r="TNR52" s="185"/>
      <c r="TNS52" s="185"/>
      <c r="TNT52" s="185"/>
      <c r="TNU52" s="185"/>
      <c r="TNV52" s="185"/>
      <c r="TNW52" s="185"/>
      <c r="TNX52" s="185"/>
      <c r="TNY52" s="185"/>
      <c r="TNZ52" s="185"/>
      <c r="TOA52" s="185"/>
      <c r="TOB52" s="185"/>
      <c r="TOC52" s="185"/>
      <c r="TOD52" s="185"/>
      <c r="TOE52" s="185"/>
      <c r="TOF52" s="185"/>
      <c r="TOG52" s="185"/>
      <c r="TOH52" s="185"/>
      <c r="TOI52" s="185"/>
      <c r="TOJ52" s="185"/>
      <c r="TOK52" s="185"/>
      <c r="TOL52" s="185"/>
      <c r="TOM52" s="185"/>
      <c r="TON52" s="185"/>
      <c r="TOO52" s="185"/>
      <c r="TOP52" s="185"/>
      <c r="TOQ52" s="185"/>
      <c r="TOR52" s="185"/>
      <c r="TOS52" s="185"/>
      <c r="TOT52" s="185"/>
      <c r="TOU52" s="185"/>
      <c r="TOV52" s="185"/>
      <c r="TOW52" s="185"/>
      <c r="TOX52" s="185"/>
      <c r="TOY52" s="185"/>
      <c r="TOZ52" s="185"/>
      <c r="TPA52" s="185"/>
      <c r="TPB52" s="185"/>
      <c r="TPC52" s="185"/>
      <c r="TPD52" s="185"/>
      <c r="TPE52" s="185"/>
      <c r="TPF52" s="185"/>
      <c r="TPG52" s="185"/>
      <c r="TPH52" s="185"/>
      <c r="TPI52" s="185"/>
      <c r="TPJ52" s="185"/>
      <c r="TPK52" s="185"/>
      <c r="TPL52" s="185"/>
      <c r="TPM52" s="185"/>
      <c r="TPN52" s="185"/>
      <c r="TPO52" s="185"/>
      <c r="TPP52" s="185"/>
      <c r="TPQ52" s="185"/>
      <c r="TPR52" s="185"/>
      <c r="TPS52" s="185"/>
      <c r="TPT52" s="185"/>
      <c r="TPU52" s="185"/>
      <c r="TPV52" s="185"/>
      <c r="TPW52" s="185"/>
      <c r="TPX52" s="185"/>
      <c r="TPY52" s="185"/>
      <c r="TPZ52" s="185"/>
      <c r="TQA52" s="185"/>
      <c r="TQB52" s="185"/>
      <c r="TQC52" s="185"/>
      <c r="TQD52" s="185"/>
      <c r="TQE52" s="185"/>
      <c r="TQF52" s="185"/>
      <c r="TQG52" s="185"/>
      <c r="TQH52" s="185"/>
      <c r="TQI52" s="185"/>
      <c r="TQJ52" s="185"/>
      <c r="TQK52" s="185"/>
      <c r="TQL52" s="185"/>
      <c r="TQM52" s="185"/>
      <c r="TQN52" s="185"/>
      <c r="TQO52" s="185"/>
      <c r="TQP52" s="185"/>
      <c r="TQQ52" s="185"/>
      <c r="TQR52" s="185"/>
      <c r="TQS52" s="185"/>
      <c r="TQT52" s="185"/>
      <c r="TQU52" s="185"/>
      <c r="TQV52" s="185"/>
      <c r="TQW52" s="185"/>
      <c r="TQX52" s="185"/>
      <c r="TQY52" s="185"/>
      <c r="TQZ52" s="185"/>
      <c r="TRA52" s="185"/>
      <c r="TRB52" s="185"/>
      <c r="TRC52" s="185"/>
      <c r="TRD52" s="185"/>
      <c r="TRE52" s="185"/>
      <c r="TRF52" s="185"/>
      <c r="TRG52" s="185"/>
      <c r="TRH52" s="185"/>
      <c r="TRI52" s="185"/>
      <c r="TRJ52" s="185"/>
      <c r="TRK52" s="185"/>
      <c r="TRL52" s="185"/>
      <c r="TRM52" s="185"/>
      <c r="TRN52" s="185"/>
      <c r="TRO52" s="185"/>
      <c r="TRP52" s="185"/>
      <c r="TRQ52" s="185"/>
      <c r="TRR52" s="185"/>
      <c r="TRS52" s="185"/>
      <c r="TRT52" s="185"/>
      <c r="TRU52" s="185"/>
      <c r="TRV52" s="185"/>
      <c r="TRW52" s="185"/>
      <c r="TRX52" s="185"/>
      <c r="TRY52" s="185"/>
      <c r="TRZ52" s="185"/>
      <c r="TSA52" s="185"/>
      <c r="TSB52" s="185"/>
      <c r="TSC52" s="185"/>
      <c r="TSD52" s="185"/>
      <c r="TSE52" s="185"/>
      <c r="TSF52" s="185"/>
      <c r="TSG52" s="185"/>
      <c r="TSH52" s="185"/>
      <c r="TSI52" s="185"/>
      <c r="TSJ52" s="185"/>
      <c r="TSK52" s="185"/>
      <c r="TSL52" s="185"/>
      <c r="TSM52" s="185"/>
      <c r="TSN52" s="185"/>
      <c r="TSO52" s="185"/>
      <c r="TSP52" s="185"/>
      <c r="TSQ52" s="185"/>
      <c r="TSR52" s="185"/>
      <c r="TSS52" s="185"/>
      <c r="TST52" s="185"/>
      <c r="TSU52" s="185"/>
      <c r="TSV52" s="185"/>
      <c r="TSW52" s="185"/>
      <c r="TSX52" s="185"/>
      <c r="TSY52" s="185"/>
      <c r="TSZ52" s="185"/>
      <c r="TTA52" s="185"/>
      <c r="TTB52" s="185"/>
      <c r="TTC52" s="185"/>
      <c r="TTD52" s="185"/>
      <c r="TTE52" s="185"/>
      <c r="TTF52" s="185"/>
      <c r="TTG52" s="185"/>
      <c r="TTH52" s="185"/>
      <c r="TTI52" s="185"/>
      <c r="TTJ52" s="185"/>
      <c r="TTK52" s="185"/>
      <c r="TTL52" s="185"/>
      <c r="TTM52" s="185"/>
      <c r="TTN52" s="185"/>
      <c r="TTO52" s="185"/>
      <c r="TTP52" s="185"/>
      <c r="TTQ52" s="185"/>
      <c r="TTR52" s="185"/>
      <c r="TTS52" s="185"/>
      <c r="TTT52" s="185"/>
      <c r="TTU52" s="185"/>
      <c r="TTV52" s="185"/>
      <c r="TTW52" s="185"/>
      <c r="TTX52" s="185"/>
      <c r="TTY52" s="185"/>
      <c r="TTZ52" s="185"/>
      <c r="TUA52" s="185"/>
      <c r="TUB52" s="185"/>
      <c r="TUC52" s="185"/>
      <c r="TUD52" s="185"/>
      <c r="TUE52" s="185"/>
      <c r="TUF52" s="185"/>
      <c r="TUG52" s="185"/>
      <c r="TUH52" s="185"/>
      <c r="TUI52" s="185"/>
      <c r="TUJ52" s="185"/>
      <c r="TUK52" s="185"/>
      <c r="TUL52" s="185"/>
      <c r="TUM52" s="185"/>
      <c r="TUN52" s="185"/>
      <c r="TUO52" s="185"/>
      <c r="TUP52" s="185"/>
      <c r="TUQ52" s="185"/>
      <c r="TUR52" s="185"/>
      <c r="TUS52" s="185"/>
      <c r="TUT52" s="185"/>
      <c r="TUU52" s="185"/>
      <c r="TUV52" s="185"/>
      <c r="TUW52" s="185"/>
      <c r="TUX52" s="185"/>
      <c r="TUY52" s="185"/>
      <c r="TUZ52" s="185"/>
      <c r="TVA52" s="185"/>
      <c r="TVB52" s="185"/>
      <c r="TVC52" s="185"/>
      <c r="TVD52" s="185"/>
      <c r="TVE52" s="185"/>
      <c r="TVF52" s="185"/>
      <c r="TVG52" s="185"/>
      <c r="TVH52" s="185"/>
      <c r="TVI52" s="185"/>
      <c r="TVJ52" s="185"/>
      <c r="TVK52" s="185"/>
      <c r="TVL52" s="185"/>
      <c r="TVM52" s="185"/>
      <c r="TVN52" s="185"/>
      <c r="TVO52" s="185"/>
      <c r="TVP52" s="185"/>
      <c r="TVQ52" s="185"/>
      <c r="TVR52" s="185"/>
      <c r="TVS52" s="185"/>
      <c r="TVT52" s="185"/>
      <c r="TVU52" s="185"/>
      <c r="TVV52" s="185"/>
      <c r="TVW52" s="185"/>
      <c r="TVX52" s="185"/>
      <c r="TVY52" s="185"/>
      <c r="TVZ52" s="185"/>
      <c r="TWA52" s="185"/>
      <c r="TWB52" s="185"/>
      <c r="TWC52" s="185"/>
      <c r="TWD52" s="185"/>
      <c r="TWE52" s="185"/>
      <c r="TWF52" s="185"/>
      <c r="TWG52" s="185"/>
      <c r="TWH52" s="185"/>
      <c r="TWI52" s="185"/>
      <c r="TWJ52" s="185"/>
      <c r="TWK52" s="185"/>
      <c r="TWL52" s="185"/>
      <c r="TWM52" s="185"/>
      <c r="TWN52" s="185"/>
      <c r="TWO52" s="185"/>
      <c r="TWP52" s="185"/>
      <c r="TWQ52" s="185"/>
      <c r="TWR52" s="185"/>
      <c r="TWS52" s="185"/>
      <c r="TWT52" s="185"/>
      <c r="TWU52" s="185"/>
      <c r="TWV52" s="185"/>
      <c r="TWW52" s="185"/>
      <c r="TWX52" s="185"/>
      <c r="TWY52" s="185"/>
      <c r="TWZ52" s="185"/>
      <c r="TXA52" s="185"/>
      <c r="TXB52" s="185"/>
      <c r="TXC52" s="185"/>
      <c r="TXD52" s="185"/>
      <c r="TXE52" s="185"/>
      <c r="TXF52" s="185"/>
      <c r="TXG52" s="185"/>
      <c r="TXH52" s="185"/>
      <c r="TXI52" s="185"/>
      <c r="TXJ52" s="185"/>
      <c r="TXK52" s="185"/>
      <c r="TXL52" s="185"/>
      <c r="TXM52" s="185"/>
      <c r="TXN52" s="185"/>
      <c r="TXO52" s="185"/>
      <c r="TXP52" s="185"/>
      <c r="TXQ52" s="185"/>
      <c r="TXR52" s="185"/>
      <c r="TXS52" s="185"/>
      <c r="TXT52" s="185"/>
      <c r="TXU52" s="185"/>
      <c r="TXV52" s="185"/>
      <c r="TXW52" s="185"/>
      <c r="TXX52" s="185"/>
      <c r="TXY52" s="185"/>
      <c r="TXZ52" s="185"/>
      <c r="TYA52" s="185"/>
      <c r="TYB52" s="185"/>
      <c r="TYC52" s="185"/>
      <c r="TYD52" s="185"/>
      <c r="TYE52" s="185"/>
      <c r="TYF52" s="185"/>
      <c r="TYG52" s="185"/>
      <c r="TYH52" s="185"/>
      <c r="TYI52" s="185"/>
      <c r="TYJ52" s="185"/>
      <c r="TYK52" s="185"/>
      <c r="TYL52" s="185"/>
      <c r="TYM52" s="185"/>
      <c r="TYN52" s="185"/>
      <c r="TYO52" s="185"/>
      <c r="TYP52" s="185"/>
      <c r="TYQ52" s="185"/>
      <c r="TYR52" s="185"/>
      <c r="TYS52" s="185"/>
      <c r="TYT52" s="185"/>
      <c r="TYU52" s="185"/>
      <c r="TYV52" s="185"/>
      <c r="TYW52" s="185"/>
      <c r="TYX52" s="185"/>
      <c r="TYY52" s="185"/>
      <c r="TYZ52" s="185"/>
      <c r="TZA52" s="185"/>
      <c r="TZB52" s="185"/>
      <c r="TZC52" s="185"/>
      <c r="TZD52" s="185"/>
      <c r="TZE52" s="185"/>
      <c r="TZF52" s="185"/>
      <c r="TZG52" s="185"/>
      <c r="TZH52" s="185"/>
      <c r="TZI52" s="185"/>
      <c r="TZJ52" s="185"/>
      <c r="TZK52" s="185"/>
      <c r="TZL52" s="185"/>
      <c r="TZM52" s="185"/>
      <c r="TZN52" s="185"/>
      <c r="TZO52" s="185"/>
      <c r="TZP52" s="185"/>
      <c r="TZQ52" s="185"/>
      <c r="TZR52" s="185"/>
      <c r="TZS52" s="185"/>
      <c r="TZT52" s="185"/>
      <c r="TZU52" s="185"/>
      <c r="TZV52" s="185"/>
      <c r="TZW52" s="185"/>
      <c r="TZX52" s="185"/>
      <c r="TZY52" s="185"/>
      <c r="TZZ52" s="185"/>
      <c r="UAA52" s="185"/>
      <c r="UAB52" s="185"/>
      <c r="UAC52" s="185"/>
      <c r="UAD52" s="185"/>
      <c r="UAE52" s="185"/>
      <c r="UAF52" s="185"/>
      <c r="UAG52" s="185"/>
      <c r="UAH52" s="185"/>
      <c r="UAI52" s="185"/>
      <c r="UAJ52" s="185"/>
      <c r="UAK52" s="185"/>
      <c r="UAL52" s="185"/>
      <c r="UAM52" s="185"/>
      <c r="UAN52" s="185"/>
      <c r="UAO52" s="185"/>
      <c r="UAP52" s="185"/>
      <c r="UAQ52" s="185"/>
      <c r="UAR52" s="185"/>
      <c r="UAS52" s="185"/>
      <c r="UAT52" s="185"/>
      <c r="UAU52" s="185"/>
      <c r="UAV52" s="185"/>
      <c r="UAW52" s="185"/>
      <c r="UAX52" s="185"/>
      <c r="UAY52" s="185"/>
      <c r="UAZ52" s="185"/>
      <c r="UBA52" s="185"/>
      <c r="UBB52" s="185"/>
      <c r="UBC52" s="185"/>
      <c r="UBD52" s="185"/>
      <c r="UBE52" s="185"/>
      <c r="UBF52" s="185"/>
      <c r="UBG52" s="185"/>
      <c r="UBH52" s="185"/>
      <c r="UBI52" s="185"/>
      <c r="UBJ52" s="185"/>
      <c r="UBK52" s="185"/>
      <c r="UBL52" s="185"/>
      <c r="UBM52" s="185"/>
      <c r="UBN52" s="185"/>
      <c r="UBO52" s="185"/>
      <c r="UBP52" s="185"/>
      <c r="UBQ52" s="185"/>
      <c r="UBR52" s="185"/>
      <c r="UBS52" s="185"/>
      <c r="UBT52" s="185"/>
      <c r="UBU52" s="185"/>
      <c r="UBV52" s="185"/>
      <c r="UBW52" s="185"/>
      <c r="UBX52" s="185"/>
      <c r="UBY52" s="185"/>
      <c r="UBZ52" s="185"/>
      <c r="UCA52" s="185"/>
      <c r="UCB52" s="185"/>
      <c r="UCC52" s="185"/>
      <c r="UCD52" s="185"/>
      <c r="UCE52" s="185"/>
      <c r="UCF52" s="185"/>
      <c r="UCG52" s="185"/>
      <c r="UCH52" s="185"/>
      <c r="UCI52" s="185"/>
      <c r="UCJ52" s="185"/>
      <c r="UCK52" s="185"/>
      <c r="UCL52" s="185"/>
      <c r="UCM52" s="185"/>
      <c r="UCN52" s="185"/>
      <c r="UCO52" s="185"/>
      <c r="UCP52" s="185"/>
      <c r="UCQ52" s="185"/>
      <c r="UCR52" s="185"/>
      <c r="UCS52" s="185"/>
      <c r="UCT52" s="185"/>
      <c r="UCU52" s="185"/>
      <c r="UCV52" s="185"/>
      <c r="UCW52" s="185"/>
      <c r="UCX52" s="185"/>
      <c r="UCY52" s="185"/>
      <c r="UCZ52" s="185"/>
      <c r="UDA52" s="185"/>
      <c r="UDB52" s="185"/>
      <c r="UDC52" s="185"/>
      <c r="UDD52" s="185"/>
      <c r="UDE52" s="185"/>
      <c r="UDF52" s="185"/>
      <c r="UDG52" s="185"/>
      <c r="UDH52" s="185"/>
      <c r="UDI52" s="185"/>
      <c r="UDJ52" s="185"/>
      <c r="UDK52" s="185"/>
      <c r="UDL52" s="185"/>
      <c r="UDM52" s="185"/>
      <c r="UDN52" s="185"/>
      <c r="UDO52" s="185"/>
      <c r="UDP52" s="185"/>
      <c r="UDQ52" s="185"/>
      <c r="UDR52" s="185"/>
      <c r="UDS52" s="185"/>
      <c r="UDT52" s="185"/>
      <c r="UDU52" s="185"/>
      <c r="UDV52" s="185"/>
      <c r="UDW52" s="185"/>
      <c r="UDX52" s="185"/>
      <c r="UDY52" s="185"/>
      <c r="UDZ52" s="185"/>
      <c r="UEA52" s="185"/>
      <c r="UEB52" s="185"/>
      <c r="UEC52" s="185"/>
      <c r="UED52" s="185"/>
      <c r="UEE52" s="185"/>
      <c r="UEF52" s="185"/>
      <c r="UEG52" s="185"/>
      <c r="UEH52" s="185"/>
      <c r="UEI52" s="185"/>
      <c r="UEJ52" s="185"/>
      <c r="UEK52" s="185"/>
      <c r="UEL52" s="185"/>
      <c r="UEM52" s="185"/>
      <c r="UEN52" s="185"/>
      <c r="UEO52" s="185"/>
      <c r="UEP52" s="185"/>
      <c r="UEQ52" s="185"/>
      <c r="UER52" s="185"/>
      <c r="UES52" s="185"/>
      <c r="UET52" s="185"/>
      <c r="UEU52" s="185"/>
      <c r="UEV52" s="185"/>
      <c r="UEW52" s="185"/>
      <c r="UEX52" s="185"/>
      <c r="UEY52" s="185"/>
      <c r="UEZ52" s="185"/>
      <c r="UFA52" s="185"/>
      <c r="UFB52" s="185"/>
      <c r="UFC52" s="185"/>
      <c r="UFD52" s="185"/>
      <c r="UFE52" s="185"/>
      <c r="UFF52" s="185"/>
      <c r="UFG52" s="185"/>
      <c r="UFH52" s="185"/>
      <c r="UFI52" s="185"/>
      <c r="UFJ52" s="185"/>
      <c r="UFK52" s="185"/>
      <c r="UFL52" s="185"/>
      <c r="UFM52" s="185"/>
      <c r="UFN52" s="185"/>
      <c r="UFO52" s="185"/>
      <c r="UFP52" s="185"/>
      <c r="UFQ52" s="185"/>
      <c r="UFR52" s="185"/>
      <c r="UFS52" s="185"/>
      <c r="UFT52" s="185"/>
      <c r="UFU52" s="185"/>
      <c r="UFV52" s="185"/>
      <c r="UFW52" s="185"/>
      <c r="UFX52" s="185"/>
      <c r="UFY52" s="185"/>
      <c r="UFZ52" s="185"/>
      <c r="UGA52" s="185"/>
      <c r="UGB52" s="185"/>
      <c r="UGC52" s="185"/>
      <c r="UGD52" s="185"/>
      <c r="UGE52" s="185"/>
      <c r="UGF52" s="185"/>
      <c r="UGG52" s="185"/>
      <c r="UGH52" s="185"/>
      <c r="UGI52" s="185"/>
      <c r="UGJ52" s="185"/>
      <c r="UGK52" s="185"/>
      <c r="UGL52" s="185"/>
      <c r="UGM52" s="185"/>
      <c r="UGN52" s="185"/>
      <c r="UGO52" s="185"/>
      <c r="UGP52" s="185"/>
      <c r="UGQ52" s="185"/>
      <c r="UGR52" s="185"/>
      <c r="UGS52" s="185"/>
      <c r="UGT52" s="185"/>
      <c r="UGU52" s="185"/>
      <c r="UGV52" s="185"/>
      <c r="UGW52" s="185"/>
      <c r="UGX52" s="185"/>
      <c r="UGY52" s="185"/>
      <c r="UGZ52" s="185"/>
      <c r="UHA52" s="185"/>
      <c r="UHB52" s="185"/>
      <c r="UHC52" s="185"/>
      <c r="UHD52" s="185"/>
      <c r="UHE52" s="185"/>
      <c r="UHF52" s="185"/>
      <c r="UHG52" s="185"/>
      <c r="UHH52" s="185"/>
      <c r="UHI52" s="185"/>
      <c r="UHJ52" s="185"/>
      <c r="UHK52" s="185"/>
      <c r="UHL52" s="185"/>
      <c r="UHM52" s="185"/>
      <c r="UHN52" s="185"/>
      <c r="UHO52" s="185"/>
      <c r="UHP52" s="185"/>
      <c r="UHQ52" s="185"/>
      <c r="UHR52" s="185"/>
      <c r="UHS52" s="185"/>
      <c r="UHT52" s="185"/>
      <c r="UHU52" s="185"/>
      <c r="UHV52" s="185"/>
      <c r="UHW52" s="185"/>
      <c r="UHX52" s="185"/>
      <c r="UHY52" s="185"/>
      <c r="UHZ52" s="185"/>
      <c r="UIA52" s="185"/>
      <c r="UIB52" s="185"/>
      <c r="UIC52" s="185"/>
      <c r="UID52" s="185"/>
      <c r="UIE52" s="185"/>
      <c r="UIF52" s="185"/>
      <c r="UIG52" s="185"/>
      <c r="UIH52" s="185"/>
      <c r="UII52" s="185"/>
      <c r="UIJ52" s="185"/>
      <c r="UIK52" s="185"/>
      <c r="UIL52" s="185"/>
      <c r="UIM52" s="185"/>
      <c r="UIN52" s="185"/>
      <c r="UIO52" s="185"/>
      <c r="UIP52" s="185"/>
      <c r="UIQ52" s="185"/>
      <c r="UIR52" s="185"/>
      <c r="UIS52" s="185"/>
      <c r="UIT52" s="185"/>
      <c r="UIU52" s="185"/>
      <c r="UIV52" s="185"/>
      <c r="UIW52" s="185"/>
      <c r="UIX52" s="185"/>
      <c r="UIY52" s="185"/>
      <c r="UIZ52" s="185"/>
      <c r="UJA52" s="185"/>
      <c r="UJB52" s="185"/>
      <c r="UJC52" s="185"/>
      <c r="UJD52" s="185"/>
      <c r="UJE52" s="185"/>
      <c r="UJF52" s="185"/>
      <c r="UJG52" s="185"/>
      <c r="UJH52" s="185"/>
      <c r="UJI52" s="185"/>
      <c r="UJJ52" s="185"/>
      <c r="UJK52" s="185"/>
      <c r="UJL52" s="185"/>
      <c r="UJM52" s="185"/>
      <c r="UJN52" s="185"/>
      <c r="UJO52" s="185"/>
      <c r="UJP52" s="185"/>
      <c r="UJQ52" s="185"/>
      <c r="UJR52" s="185"/>
      <c r="UJS52" s="185"/>
      <c r="UJT52" s="185"/>
      <c r="UJU52" s="185"/>
      <c r="UJV52" s="185"/>
      <c r="UJW52" s="185"/>
      <c r="UJX52" s="185"/>
      <c r="UJY52" s="185"/>
      <c r="UJZ52" s="185"/>
      <c r="UKA52" s="185"/>
      <c r="UKB52" s="185"/>
      <c r="UKC52" s="185"/>
      <c r="UKD52" s="185"/>
      <c r="UKE52" s="185"/>
      <c r="UKF52" s="185"/>
      <c r="UKG52" s="185"/>
      <c r="UKH52" s="185"/>
      <c r="UKI52" s="185"/>
      <c r="UKJ52" s="185"/>
      <c r="UKK52" s="185"/>
      <c r="UKL52" s="185"/>
      <c r="UKM52" s="185"/>
      <c r="UKN52" s="185"/>
      <c r="UKO52" s="185"/>
      <c r="UKP52" s="185"/>
      <c r="UKQ52" s="185"/>
      <c r="UKR52" s="185"/>
      <c r="UKS52" s="185"/>
      <c r="UKT52" s="185"/>
      <c r="UKU52" s="185"/>
      <c r="UKV52" s="185"/>
      <c r="UKW52" s="185"/>
      <c r="UKX52" s="185"/>
      <c r="UKY52" s="185"/>
      <c r="UKZ52" s="185"/>
      <c r="ULA52" s="185"/>
      <c r="ULB52" s="185"/>
      <c r="ULC52" s="185"/>
      <c r="ULD52" s="185"/>
      <c r="ULE52" s="185"/>
      <c r="ULF52" s="185"/>
      <c r="ULG52" s="185"/>
      <c r="ULH52" s="185"/>
      <c r="ULI52" s="185"/>
      <c r="ULJ52" s="185"/>
      <c r="ULK52" s="185"/>
      <c r="ULL52" s="185"/>
      <c r="ULM52" s="185"/>
      <c r="ULN52" s="185"/>
      <c r="ULO52" s="185"/>
      <c r="ULP52" s="185"/>
      <c r="ULQ52" s="185"/>
      <c r="ULR52" s="185"/>
      <c r="ULS52" s="185"/>
      <c r="ULT52" s="185"/>
      <c r="ULU52" s="185"/>
      <c r="ULV52" s="185"/>
      <c r="ULW52" s="185"/>
      <c r="ULX52" s="185"/>
      <c r="ULY52" s="185"/>
      <c r="ULZ52" s="185"/>
      <c r="UMA52" s="185"/>
      <c r="UMB52" s="185"/>
      <c r="UMC52" s="185"/>
      <c r="UMD52" s="185"/>
      <c r="UME52" s="185"/>
      <c r="UMF52" s="185"/>
      <c r="UMG52" s="185"/>
      <c r="UMH52" s="185"/>
      <c r="UMI52" s="185"/>
      <c r="UMJ52" s="185"/>
      <c r="UMK52" s="185"/>
      <c r="UML52" s="185"/>
      <c r="UMM52" s="185"/>
      <c r="UMN52" s="185"/>
      <c r="UMO52" s="185"/>
      <c r="UMP52" s="185"/>
      <c r="UMQ52" s="185"/>
      <c r="UMR52" s="185"/>
      <c r="UMS52" s="185"/>
      <c r="UMT52" s="185"/>
      <c r="UMU52" s="185"/>
      <c r="UMV52" s="185"/>
      <c r="UMW52" s="185"/>
      <c r="UMX52" s="185"/>
      <c r="UMY52" s="185"/>
      <c r="UMZ52" s="185"/>
      <c r="UNA52" s="185"/>
      <c r="UNB52" s="185"/>
      <c r="UNC52" s="185"/>
      <c r="UND52" s="185"/>
      <c r="UNE52" s="185"/>
      <c r="UNF52" s="185"/>
      <c r="UNG52" s="185"/>
      <c r="UNH52" s="185"/>
      <c r="UNI52" s="185"/>
      <c r="UNJ52" s="185"/>
      <c r="UNK52" s="185"/>
      <c r="UNL52" s="185"/>
      <c r="UNM52" s="185"/>
      <c r="UNN52" s="185"/>
      <c r="UNO52" s="185"/>
      <c r="UNP52" s="185"/>
      <c r="UNQ52" s="185"/>
      <c r="UNR52" s="185"/>
      <c r="UNS52" s="185"/>
      <c r="UNT52" s="185"/>
      <c r="UNU52" s="185"/>
      <c r="UNV52" s="185"/>
      <c r="UNW52" s="185"/>
      <c r="UNX52" s="185"/>
      <c r="UNY52" s="185"/>
      <c r="UNZ52" s="185"/>
      <c r="UOA52" s="185"/>
      <c r="UOB52" s="185"/>
      <c r="UOC52" s="185"/>
      <c r="UOD52" s="185"/>
      <c r="UOE52" s="185"/>
      <c r="UOF52" s="185"/>
      <c r="UOG52" s="185"/>
      <c r="UOH52" s="185"/>
      <c r="UOI52" s="185"/>
      <c r="UOJ52" s="185"/>
      <c r="UOK52" s="185"/>
      <c r="UOL52" s="185"/>
      <c r="UOM52" s="185"/>
      <c r="UON52" s="185"/>
      <c r="UOO52" s="185"/>
      <c r="UOP52" s="185"/>
      <c r="UOQ52" s="185"/>
      <c r="UOR52" s="185"/>
      <c r="UOS52" s="185"/>
      <c r="UOT52" s="185"/>
      <c r="UOU52" s="185"/>
      <c r="UOV52" s="185"/>
      <c r="UOW52" s="185"/>
      <c r="UOX52" s="185"/>
      <c r="UOY52" s="185"/>
      <c r="UOZ52" s="185"/>
      <c r="UPA52" s="185"/>
      <c r="UPB52" s="185"/>
      <c r="UPC52" s="185"/>
      <c r="UPD52" s="185"/>
      <c r="UPE52" s="185"/>
      <c r="UPF52" s="185"/>
      <c r="UPG52" s="185"/>
      <c r="UPH52" s="185"/>
      <c r="UPI52" s="185"/>
      <c r="UPJ52" s="185"/>
      <c r="UPK52" s="185"/>
      <c r="UPL52" s="185"/>
      <c r="UPM52" s="185"/>
      <c r="UPN52" s="185"/>
      <c r="UPO52" s="185"/>
      <c r="UPP52" s="185"/>
      <c r="UPQ52" s="185"/>
      <c r="UPR52" s="185"/>
      <c r="UPS52" s="185"/>
      <c r="UPT52" s="185"/>
      <c r="UPU52" s="185"/>
      <c r="UPV52" s="185"/>
      <c r="UPW52" s="185"/>
      <c r="UPX52" s="185"/>
      <c r="UPY52" s="185"/>
      <c r="UPZ52" s="185"/>
      <c r="UQA52" s="185"/>
      <c r="UQB52" s="185"/>
      <c r="UQC52" s="185"/>
      <c r="UQD52" s="185"/>
      <c r="UQE52" s="185"/>
      <c r="UQF52" s="185"/>
      <c r="UQG52" s="185"/>
      <c r="UQH52" s="185"/>
      <c r="UQI52" s="185"/>
      <c r="UQJ52" s="185"/>
      <c r="UQK52" s="185"/>
      <c r="UQL52" s="185"/>
      <c r="UQM52" s="185"/>
      <c r="UQN52" s="185"/>
      <c r="UQO52" s="185"/>
      <c r="UQP52" s="185"/>
      <c r="UQQ52" s="185"/>
      <c r="UQR52" s="185"/>
      <c r="UQS52" s="185"/>
      <c r="UQT52" s="185"/>
      <c r="UQU52" s="185"/>
      <c r="UQV52" s="185"/>
      <c r="UQW52" s="185"/>
      <c r="UQX52" s="185"/>
      <c r="UQY52" s="185"/>
      <c r="UQZ52" s="185"/>
      <c r="URA52" s="185"/>
      <c r="URB52" s="185"/>
      <c r="URC52" s="185"/>
      <c r="URD52" s="185"/>
      <c r="URE52" s="185"/>
      <c r="URF52" s="185"/>
      <c r="URG52" s="185"/>
      <c r="URH52" s="185"/>
      <c r="URI52" s="185"/>
      <c r="URJ52" s="185"/>
      <c r="URK52" s="185"/>
      <c r="URL52" s="185"/>
      <c r="URM52" s="185"/>
      <c r="URN52" s="185"/>
      <c r="URO52" s="185"/>
      <c r="URP52" s="185"/>
      <c r="URQ52" s="185"/>
      <c r="URR52" s="185"/>
      <c r="URS52" s="185"/>
      <c r="URT52" s="185"/>
      <c r="URU52" s="185"/>
      <c r="URV52" s="185"/>
      <c r="URW52" s="185"/>
      <c r="URX52" s="185"/>
      <c r="URY52" s="185"/>
      <c r="URZ52" s="185"/>
      <c r="USA52" s="185"/>
      <c r="USB52" s="185"/>
      <c r="USC52" s="185"/>
      <c r="USD52" s="185"/>
      <c r="USE52" s="185"/>
      <c r="USF52" s="185"/>
      <c r="USG52" s="185"/>
      <c r="USH52" s="185"/>
      <c r="USI52" s="185"/>
      <c r="USJ52" s="185"/>
      <c r="USK52" s="185"/>
      <c r="USL52" s="185"/>
      <c r="USM52" s="185"/>
      <c r="USN52" s="185"/>
      <c r="USO52" s="185"/>
      <c r="USP52" s="185"/>
      <c r="USQ52" s="185"/>
      <c r="USR52" s="185"/>
      <c r="USS52" s="185"/>
      <c r="UST52" s="185"/>
      <c r="USU52" s="185"/>
      <c r="USV52" s="185"/>
      <c r="USW52" s="185"/>
      <c r="USX52" s="185"/>
      <c r="USY52" s="185"/>
      <c r="USZ52" s="185"/>
      <c r="UTA52" s="185"/>
      <c r="UTB52" s="185"/>
      <c r="UTC52" s="185"/>
      <c r="UTD52" s="185"/>
      <c r="UTE52" s="185"/>
      <c r="UTF52" s="185"/>
      <c r="UTG52" s="185"/>
      <c r="UTH52" s="185"/>
      <c r="UTI52" s="185"/>
      <c r="UTJ52" s="185"/>
      <c r="UTK52" s="185"/>
      <c r="UTL52" s="185"/>
      <c r="UTM52" s="185"/>
      <c r="UTN52" s="185"/>
      <c r="UTO52" s="185"/>
      <c r="UTP52" s="185"/>
      <c r="UTQ52" s="185"/>
      <c r="UTR52" s="185"/>
      <c r="UTS52" s="185"/>
      <c r="UTT52" s="185"/>
      <c r="UTU52" s="185"/>
      <c r="UTV52" s="185"/>
      <c r="UTW52" s="185"/>
      <c r="UTX52" s="185"/>
      <c r="UTY52" s="185"/>
      <c r="UTZ52" s="185"/>
      <c r="UUA52" s="185"/>
      <c r="UUB52" s="185"/>
      <c r="UUC52" s="185"/>
      <c r="UUD52" s="185"/>
      <c r="UUE52" s="185"/>
      <c r="UUF52" s="185"/>
      <c r="UUG52" s="185"/>
      <c r="UUH52" s="185"/>
      <c r="UUI52" s="185"/>
      <c r="UUJ52" s="185"/>
      <c r="UUK52" s="185"/>
      <c r="UUL52" s="185"/>
      <c r="UUM52" s="185"/>
      <c r="UUN52" s="185"/>
      <c r="UUO52" s="185"/>
      <c r="UUP52" s="185"/>
      <c r="UUQ52" s="185"/>
      <c r="UUR52" s="185"/>
      <c r="UUS52" s="185"/>
      <c r="UUT52" s="185"/>
      <c r="UUU52" s="185"/>
      <c r="UUV52" s="185"/>
      <c r="UUW52" s="185"/>
      <c r="UUX52" s="185"/>
      <c r="UUY52" s="185"/>
      <c r="UUZ52" s="185"/>
      <c r="UVA52" s="185"/>
      <c r="UVB52" s="185"/>
      <c r="UVC52" s="185"/>
      <c r="UVD52" s="185"/>
      <c r="UVE52" s="185"/>
      <c r="UVF52" s="185"/>
      <c r="UVG52" s="185"/>
      <c r="UVH52" s="185"/>
      <c r="UVI52" s="185"/>
      <c r="UVJ52" s="185"/>
      <c r="UVK52" s="185"/>
      <c r="UVL52" s="185"/>
      <c r="UVM52" s="185"/>
      <c r="UVN52" s="185"/>
      <c r="UVO52" s="185"/>
      <c r="UVP52" s="185"/>
      <c r="UVQ52" s="185"/>
      <c r="UVR52" s="185"/>
      <c r="UVS52" s="185"/>
      <c r="UVT52" s="185"/>
      <c r="UVU52" s="185"/>
      <c r="UVV52" s="185"/>
      <c r="UVW52" s="185"/>
      <c r="UVX52" s="185"/>
      <c r="UVY52" s="185"/>
      <c r="UVZ52" s="185"/>
      <c r="UWA52" s="185"/>
      <c r="UWB52" s="185"/>
      <c r="UWC52" s="185"/>
      <c r="UWD52" s="185"/>
      <c r="UWE52" s="185"/>
      <c r="UWF52" s="185"/>
      <c r="UWG52" s="185"/>
      <c r="UWH52" s="185"/>
      <c r="UWI52" s="185"/>
      <c r="UWJ52" s="185"/>
      <c r="UWK52" s="185"/>
      <c r="UWL52" s="185"/>
      <c r="UWM52" s="185"/>
      <c r="UWN52" s="185"/>
      <c r="UWO52" s="185"/>
      <c r="UWP52" s="185"/>
      <c r="UWQ52" s="185"/>
      <c r="UWR52" s="185"/>
      <c r="UWS52" s="185"/>
      <c r="UWT52" s="185"/>
      <c r="UWU52" s="185"/>
      <c r="UWV52" s="185"/>
      <c r="UWW52" s="185"/>
      <c r="UWX52" s="185"/>
      <c r="UWY52" s="185"/>
      <c r="UWZ52" s="185"/>
      <c r="UXA52" s="185"/>
      <c r="UXB52" s="185"/>
      <c r="UXC52" s="185"/>
      <c r="UXD52" s="185"/>
      <c r="UXE52" s="185"/>
      <c r="UXF52" s="185"/>
      <c r="UXG52" s="185"/>
      <c r="UXH52" s="185"/>
      <c r="UXI52" s="185"/>
      <c r="UXJ52" s="185"/>
      <c r="UXK52" s="185"/>
      <c r="UXL52" s="185"/>
      <c r="UXM52" s="185"/>
      <c r="UXN52" s="185"/>
      <c r="UXO52" s="185"/>
      <c r="UXP52" s="185"/>
      <c r="UXQ52" s="185"/>
      <c r="UXR52" s="185"/>
      <c r="UXS52" s="185"/>
      <c r="UXT52" s="185"/>
      <c r="UXU52" s="185"/>
      <c r="UXV52" s="185"/>
      <c r="UXW52" s="185"/>
      <c r="UXX52" s="185"/>
      <c r="UXY52" s="185"/>
      <c r="UXZ52" s="185"/>
      <c r="UYA52" s="185"/>
      <c r="UYB52" s="185"/>
      <c r="UYC52" s="185"/>
      <c r="UYD52" s="185"/>
      <c r="UYE52" s="185"/>
      <c r="UYF52" s="185"/>
      <c r="UYG52" s="185"/>
      <c r="UYH52" s="185"/>
      <c r="UYI52" s="185"/>
      <c r="UYJ52" s="185"/>
      <c r="UYK52" s="185"/>
      <c r="UYL52" s="185"/>
      <c r="UYM52" s="185"/>
      <c r="UYN52" s="185"/>
      <c r="UYO52" s="185"/>
      <c r="UYP52" s="185"/>
      <c r="UYQ52" s="185"/>
      <c r="UYR52" s="185"/>
      <c r="UYS52" s="185"/>
      <c r="UYT52" s="185"/>
      <c r="UYU52" s="185"/>
      <c r="UYV52" s="185"/>
      <c r="UYW52" s="185"/>
      <c r="UYX52" s="185"/>
      <c r="UYY52" s="185"/>
      <c r="UYZ52" s="185"/>
      <c r="UZA52" s="185"/>
      <c r="UZB52" s="185"/>
      <c r="UZC52" s="185"/>
      <c r="UZD52" s="185"/>
      <c r="UZE52" s="185"/>
      <c r="UZF52" s="185"/>
      <c r="UZG52" s="185"/>
      <c r="UZH52" s="185"/>
      <c r="UZI52" s="185"/>
      <c r="UZJ52" s="185"/>
      <c r="UZK52" s="185"/>
      <c r="UZL52" s="185"/>
      <c r="UZM52" s="185"/>
      <c r="UZN52" s="185"/>
      <c r="UZO52" s="185"/>
      <c r="UZP52" s="185"/>
      <c r="UZQ52" s="185"/>
      <c r="UZR52" s="185"/>
      <c r="UZS52" s="185"/>
      <c r="UZT52" s="185"/>
      <c r="UZU52" s="185"/>
      <c r="UZV52" s="185"/>
      <c r="UZW52" s="185"/>
      <c r="UZX52" s="185"/>
      <c r="UZY52" s="185"/>
      <c r="UZZ52" s="185"/>
      <c r="VAA52" s="185"/>
      <c r="VAB52" s="185"/>
      <c r="VAC52" s="185"/>
      <c r="VAD52" s="185"/>
      <c r="VAE52" s="185"/>
      <c r="VAF52" s="185"/>
      <c r="VAG52" s="185"/>
      <c r="VAH52" s="185"/>
      <c r="VAI52" s="185"/>
      <c r="VAJ52" s="185"/>
      <c r="VAK52" s="185"/>
      <c r="VAL52" s="185"/>
      <c r="VAM52" s="185"/>
      <c r="VAN52" s="185"/>
      <c r="VAO52" s="185"/>
      <c r="VAP52" s="185"/>
      <c r="VAQ52" s="185"/>
      <c r="VAR52" s="185"/>
      <c r="VAS52" s="185"/>
      <c r="VAT52" s="185"/>
      <c r="VAU52" s="185"/>
      <c r="VAV52" s="185"/>
      <c r="VAW52" s="185"/>
      <c r="VAX52" s="185"/>
      <c r="VAY52" s="185"/>
      <c r="VAZ52" s="185"/>
      <c r="VBA52" s="185"/>
      <c r="VBB52" s="185"/>
      <c r="VBC52" s="185"/>
      <c r="VBD52" s="185"/>
      <c r="VBE52" s="185"/>
      <c r="VBF52" s="185"/>
      <c r="VBG52" s="185"/>
      <c r="VBH52" s="185"/>
      <c r="VBI52" s="185"/>
      <c r="VBJ52" s="185"/>
      <c r="VBK52" s="185"/>
      <c r="VBL52" s="185"/>
      <c r="VBM52" s="185"/>
      <c r="VBN52" s="185"/>
      <c r="VBO52" s="185"/>
      <c r="VBP52" s="185"/>
      <c r="VBQ52" s="185"/>
      <c r="VBR52" s="185"/>
      <c r="VBS52" s="185"/>
      <c r="VBT52" s="185"/>
      <c r="VBU52" s="185"/>
      <c r="VBV52" s="185"/>
      <c r="VBW52" s="185"/>
      <c r="VBX52" s="185"/>
      <c r="VBY52" s="185"/>
      <c r="VBZ52" s="185"/>
      <c r="VCA52" s="185"/>
      <c r="VCB52" s="185"/>
      <c r="VCC52" s="185"/>
      <c r="VCD52" s="185"/>
      <c r="VCE52" s="185"/>
      <c r="VCF52" s="185"/>
      <c r="VCG52" s="185"/>
      <c r="VCH52" s="185"/>
      <c r="VCI52" s="185"/>
      <c r="VCJ52" s="185"/>
      <c r="VCK52" s="185"/>
      <c r="VCL52" s="185"/>
      <c r="VCM52" s="185"/>
      <c r="VCN52" s="185"/>
      <c r="VCO52" s="185"/>
      <c r="VCP52" s="185"/>
      <c r="VCQ52" s="185"/>
      <c r="VCR52" s="185"/>
      <c r="VCS52" s="185"/>
      <c r="VCT52" s="185"/>
      <c r="VCU52" s="185"/>
      <c r="VCV52" s="185"/>
      <c r="VCW52" s="185"/>
      <c r="VCX52" s="185"/>
      <c r="VCY52" s="185"/>
      <c r="VCZ52" s="185"/>
      <c r="VDA52" s="185"/>
      <c r="VDB52" s="185"/>
      <c r="VDC52" s="185"/>
      <c r="VDD52" s="185"/>
      <c r="VDE52" s="185"/>
      <c r="VDF52" s="185"/>
      <c r="VDG52" s="185"/>
      <c r="VDH52" s="185"/>
      <c r="VDI52" s="185"/>
      <c r="VDJ52" s="185"/>
      <c r="VDK52" s="185"/>
      <c r="VDL52" s="185"/>
      <c r="VDM52" s="185"/>
      <c r="VDN52" s="185"/>
      <c r="VDO52" s="185"/>
      <c r="VDP52" s="185"/>
      <c r="VDQ52" s="185"/>
      <c r="VDR52" s="185"/>
      <c r="VDS52" s="185"/>
      <c r="VDT52" s="185"/>
      <c r="VDU52" s="185"/>
      <c r="VDV52" s="185"/>
      <c r="VDW52" s="185"/>
      <c r="VDX52" s="185"/>
      <c r="VDY52" s="185"/>
      <c r="VDZ52" s="185"/>
      <c r="VEA52" s="185"/>
      <c r="VEB52" s="185"/>
      <c r="VEC52" s="185"/>
      <c r="VED52" s="185"/>
      <c r="VEE52" s="185"/>
      <c r="VEF52" s="185"/>
      <c r="VEG52" s="185"/>
      <c r="VEH52" s="185"/>
      <c r="VEI52" s="185"/>
      <c r="VEJ52" s="185"/>
      <c r="VEK52" s="185"/>
      <c r="VEL52" s="185"/>
      <c r="VEM52" s="185"/>
      <c r="VEN52" s="185"/>
      <c r="VEO52" s="185"/>
      <c r="VEP52" s="185"/>
      <c r="VEQ52" s="185"/>
      <c r="VER52" s="185"/>
      <c r="VES52" s="185"/>
      <c r="VET52" s="185"/>
      <c r="VEU52" s="185"/>
      <c r="VEV52" s="185"/>
      <c r="VEW52" s="185"/>
      <c r="VEX52" s="185"/>
      <c r="VEY52" s="185"/>
      <c r="VEZ52" s="185"/>
      <c r="VFA52" s="185"/>
      <c r="VFB52" s="185"/>
      <c r="VFC52" s="185"/>
      <c r="VFD52" s="185"/>
      <c r="VFE52" s="185"/>
      <c r="VFF52" s="185"/>
      <c r="VFG52" s="185"/>
      <c r="VFH52" s="185"/>
      <c r="VFI52" s="185"/>
      <c r="VFJ52" s="185"/>
      <c r="VFK52" s="185"/>
      <c r="VFL52" s="185"/>
      <c r="VFM52" s="185"/>
      <c r="VFN52" s="185"/>
      <c r="VFO52" s="185"/>
      <c r="VFP52" s="185"/>
      <c r="VFQ52" s="185"/>
      <c r="VFR52" s="185"/>
      <c r="VFS52" s="185"/>
      <c r="VFT52" s="185"/>
      <c r="VFU52" s="185"/>
      <c r="VFV52" s="185"/>
      <c r="VFW52" s="185"/>
      <c r="VFX52" s="185"/>
      <c r="VFY52" s="185"/>
      <c r="VFZ52" s="185"/>
      <c r="VGA52" s="185"/>
      <c r="VGB52" s="185"/>
      <c r="VGC52" s="185"/>
      <c r="VGD52" s="185"/>
      <c r="VGE52" s="185"/>
      <c r="VGF52" s="185"/>
      <c r="VGG52" s="185"/>
      <c r="VGH52" s="185"/>
      <c r="VGI52" s="185"/>
      <c r="VGJ52" s="185"/>
      <c r="VGK52" s="185"/>
      <c r="VGL52" s="185"/>
      <c r="VGM52" s="185"/>
      <c r="VGN52" s="185"/>
      <c r="VGO52" s="185"/>
      <c r="VGP52" s="185"/>
      <c r="VGQ52" s="185"/>
      <c r="VGR52" s="185"/>
      <c r="VGS52" s="185"/>
      <c r="VGT52" s="185"/>
      <c r="VGU52" s="185"/>
      <c r="VGV52" s="185"/>
      <c r="VGW52" s="185"/>
      <c r="VGX52" s="185"/>
      <c r="VGY52" s="185"/>
      <c r="VGZ52" s="185"/>
      <c r="VHA52" s="185"/>
      <c r="VHB52" s="185"/>
      <c r="VHC52" s="185"/>
      <c r="VHD52" s="185"/>
      <c r="VHE52" s="185"/>
      <c r="VHF52" s="185"/>
      <c r="VHG52" s="185"/>
      <c r="VHH52" s="185"/>
      <c r="VHI52" s="185"/>
      <c r="VHJ52" s="185"/>
      <c r="VHK52" s="185"/>
      <c r="VHL52" s="185"/>
      <c r="VHM52" s="185"/>
      <c r="VHN52" s="185"/>
      <c r="VHO52" s="185"/>
      <c r="VHP52" s="185"/>
      <c r="VHQ52" s="185"/>
      <c r="VHR52" s="185"/>
      <c r="VHS52" s="185"/>
      <c r="VHT52" s="185"/>
      <c r="VHU52" s="185"/>
      <c r="VHV52" s="185"/>
      <c r="VHW52" s="185"/>
      <c r="VHX52" s="185"/>
      <c r="VHY52" s="185"/>
      <c r="VHZ52" s="185"/>
      <c r="VIA52" s="185"/>
      <c r="VIB52" s="185"/>
      <c r="VIC52" s="185"/>
      <c r="VID52" s="185"/>
      <c r="VIE52" s="185"/>
      <c r="VIF52" s="185"/>
      <c r="VIG52" s="185"/>
      <c r="VIH52" s="185"/>
      <c r="VII52" s="185"/>
      <c r="VIJ52" s="185"/>
      <c r="VIK52" s="185"/>
      <c r="VIL52" s="185"/>
      <c r="VIM52" s="185"/>
      <c r="VIN52" s="185"/>
      <c r="VIO52" s="185"/>
      <c r="VIP52" s="185"/>
      <c r="VIQ52" s="185"/>
      <c r="VIR52" s="185"/>
      <c r="VIS52" s="185"/>
      <c r="VIT52" s="185"/>
      <c r="VIU52" s="185"/>
      <c r="VIV52" s="185"/>
      <c r="VIW52" s="185"/>
      <c r="VIX52" s="185"/>
      <c r="VIY52" s="185"/>
      <c r="VIZ52" s="185"/>
      <c r="VJA52" s="185"/>
      <c r="VJB52" s="185"/>
      <c r="VJC52" s="185"/>
      <c r="VJD52" s="185"/>
      <c r="VJE52" s="185"/>
      <c r="VJF52" s="185"/>
      <c r="VJG52" s="185"/>
      <c r="VJH52" s="185"/>
      <c r="VJI52" s="185"/>
      <c r="VJJ52" s="185"/>
      <c r="VJK52" s="185"/>
      <c r="VJL52" s="185"/>
      <c r="VJM52" s="185"/>
      <c r="VJN52" s="185"/>
      <c r="VJO52" s="185"/>
      <c r="VJP52" s="185"/>
      <c r="VJQ52" s="185"/>
      <c r="VJR52" s="185"/>
      <c r="VJS52" s="185"/>
      <c r="VJT52" s="185"/>
      <c r="VJU52" s="185"/>
      <c r="VJV52" s="185"/>
      <c r="VJW52" s="185"/>
      <c r="VJX52" s="185"/>
      <c r="VJY52" s="185"/>
      <c r="VJZ52" s="185"/>
      <c r="VKA52" s="185"/>
      <c r="VKB52" s="185"/>
      <c r="VKC52" s="185"/>
      <c r="VKD52" s="185"/>
      <c r="VKE52" s="185"/>
      <c r="VKF52" s="185"/>
      <c r="VKG52" s="185"/>
      <c r="VKH52" s="185"/>
      <c r="VKI52" s="185"/>
      <c r="VKJ52" s="185"/>
      <c r="VKK52" s="185"/>
      <c r="VKL52" s="185"/>
      <c r="VKM52" s="185"/>
      <c r="VKN52" s="185"/>
      <c r="VKO52" s="185"/>
      <c r="VKP52" s="185"/>
      <c r="VKQ52" s="185"/>
      <c r="VKR52" s="185"/>
      <c r="VKS52" s="185"/>
      <c r="VKT52" s="185"/>
      <c r="VKU52" s="185"/>
      <c r="VKV52" s="185"/>
      <c r="VKW52" s="185"/>
      <c r="VKX52" s="185"/>
      <c r="VKY52" s="185"/>
      <c r="VKZ52" s="185"/>
      <c r="VLA52" s="185"/>
      <c r="VLB52" s="185"/>
      <c r="VLC52" s="185"/>
      <c r="VLD52" s="185"/>
      <c r="VLE52" s="185"/>
      <c r="VLF52" s="185"/>
      <c r="VLG52" s="185"/>
      <c r="VLH52" s="185"/>
      <c r="VLI52" s="185"/>
      <c r="VLJ52" s="185"/>
      <c r="VLK52" s="185"/>
      <c r="VLL52" s="185"/>
      <c r="VLM52" s="185"/>
      <c r="VLN52" s="185"/>
      <c r="VLO52" s="185"/>
      <c r="VLP52" s="185"/>
      <c r="VLQ52" s="185"/>
      <c r="VLR52" s="185"/>
      <c r="VLS52" s="185"/>
      <c r="VLT52" s="185"/>
      <c r="VLU52" s="185"/>
      <c r="VLV52" s="185"/>
      <c r="VLW52" s="185"/>
      <c r="VLX52" s="185"/>
      <c r="VLY52" s="185"/>
      <c r="VLZ52" s="185"/>
      <c r="VMA52" s="185"/>
      <c r="VMB52" s="185"/>
      <c r="VMC52" s="185"/>
      <c r="VMD52" s="185"/>
      <c r="VME52" s="185"/>
      <c r="VMF52" s="185"/>
      <c r="VMG52" s="185"/>
      <c r="VMH52" s="185"/>
      <c r="VMI52" s="185"/>
      <c r="VMJ52" s="185"/>
      <c r="VMK52" s="185"/>
      <c r="VML52" s="185"/>
      <c r="VMM52" s="185"/>
      <c r="VMN52" s="185"/>
      <c r="VMO52" s="185"/>
      <c r="VMP52" s="185"/>
      <c r="VMQ52" s="185"/>
      <c r="VMR52" s="185"/>
      <c r="VMS52" s="185"/>
      <c r="VMT52" s="185"/>
      <c r="VMU52" s="185"/>
      <c r="VMV52" s="185"/>
      <c r="VMW52" s="185"/>
      <c r="VMX52" s="185"/>
      <c r="VMY52" s="185"/>
      <c r="VMZ52" s="185"/>
      <c r="VNA52" s="185"/>
      <c r="VNB52" s="185"/>
      <c r="VNC52" s="185"/>
      <c r="VND52" s="185"/>
      <c r="VNE52" s="185"/>
      <c r="VNF52" s="185"/>
      <c r="VNG52" s="185"/>
      <c r="VNH52" s="185"/>
      <c r="VNI52" s="185"/>
      <c r="VNJ52" s="185"/>
      <c r="VNK52" s="185"/>
      <c r="VNL52" s="185"/>
      <c r="VNM52" s="185"/>
      <c r="VNN52" s="185"/>
      <c r="VNO52" s="185"/>
      <c r="VNP52" s="185"/>
      <c r="VNQ52" s="185"/>
      <c r="VNR52" s="185"/>
      <c r="VNS52" s="185"/>
      <c r="VNT52" s="185"/>
      <c r="VNU52" s="185"/>
      <c r="VNV52" s="185"/>
      <c r="VNW52" s="185"/>
      <c r="VNX52" s="185"/>
      <c r="VNY52" s="185"/>
      <c r="VNZ52" s="185"/>
      <c r="VOA52" s="185"/>
      <c r="VOB52" s="185"/>
      <c r="VOC52" s="185"/>
      <c r="VOD52" s="185"/>
      <c r="VOE52" s="185"/>
      <c r="VOF52" s="185"/>
      <c r="VOG52" s="185"/>
      <c r="VOH52" s="185"/>
      <c r="VOI52" s="185"/>
      <c r="VOJ52" s="185"/>
      <c r="VOK52" s="185"/>
      <c r="VOL52" s="185"/>
      <c r="VOM52" s="185"/>
      <c r="VON52" s="185"/>
      <c r="VOO52" s="185"/>
      <c r="VOP52" s="185"/>
      <c r="VOQ52" s="185"/>
      <c r="VOR52" s="185"/>
      <c r="VOS52" s="185"/>
      <c r="VOT52" s="185"/>
      <c r="VOU52" s="185"/>
      <c r="VOV52" s="185"/>
      <c r="VOW52" s="185"/>
      <c r="VOX52" s="185"/>
      <c r="VOY52" s="185"/>
      <c r="VOZ52" s="185"/>
      <c r="VPA52" s="185"/>
      <c r="VPB52" s="185"/>
      <c r="VPC52" s="185"/>
      <c r="VPD52" s="185"/>
      <c r="VPE52" s="185"/>
      <c r="VPF52" s="185"/>
      <c r="VPG52" s="185"/>
      <c r="VPH52" s="185"/>
      <c r="VPI52" s="185"/>
      <c r="VPJ52" s="185"/>
      <c r="VPK52" s="185"/>
      <c r="VPL52" s="185"/>
      <c r="VPM52" s="185"/>
      <c r="VPN52" s="185"/>
      <c r="VPO52" s="185"/>
      <c r="VPP52" s="185"/>
      <c r="VPQ52" s="185"/>
      <c r="VPR52" s="185"/>
      <c r="VPS52" s="185"/>
      <c r="VPT52" s="185"/>
      <c r="VPU52" s="185"/>
      <c r="VPV52" s="185"/>
      <c r="VPW52" s="185"/>
      <c r="VPX52" s="185"/>
      <c r="VPY52" s="185"/>
      <c r="VPZ52" s="185"/>
      <c r="VQA52" s="185"/>
      <c r="VQB52" s="185"/>
      <c r="VQC52" s="185"/>
      <c r="VQD52" s="185"/>
      <c r="VQE52" s="185"/>
      <c r="VQF52" s="185"/>
      <c r="VQG52" s="185"/>
      <c r="VQH52" s="185"/>
      <c r="VQI52" s="185"/>
      <c r="VQJ52" s="185"/>
      <c r="VQK52" s="185"/>
      <c r="VQL52" s="185"/>
      <c r="VQM52" s="185"/>
      <c r="VQN52" s="185"/>
      <c r="VQO52" s="185"/>
      <c r="VQP52" s="185"/>
      <c r="VQQ52" s="185"/>
      <c r="VQR52" s="185"/>
      <c r="VQS52" s="185"/>
      <c r="VQT52" s="185"/>
      <c r="VQU52" s="185"/>
      <c r="VQV52" s="185"/>
      <c r="VQW52" s="185"/>
      <c r="VQX52" s="185"/>
      <c r="VQY52" s="185"/>
      <c r="VQZ52" s="185"/>
      <c r="VRA52" s="185"/>
      <c r="VRB52" s="185"/>
      <c r="VRC52" s="185"/>
      <c r="VRD52" s="185"/>
      <c r="VRE52" s="185"/>
      <c r="VRF52" s="185"/>
      <c r="VRG52" s="185"/>
      <c r="VRH52" s="185"/>
      <c r="VRI52" s="185"/>
      <c r="VRJ52" s="185"/>
      <c r="VRK52" s="185"/>
      <c r="VRL52" s="185"/>
      <c r="VRM52" s="185"/>
      <c r="VRN52" s="185"/>
      <c r="VRO52" s="185"/>
      <c r="VRP52" s="185"/>
      <c r="VRQ52" s="185"/>
      <c r="VRR52" s="185"/>
      <c r="VRS52" s="185"/>
      <c r="VRT52" s="185"/>
      <c r="VRU52" s="185"/>
      <c r="VRV52" s="185"/>
      <c r="VRW52" s="185"/>
      <c r="VRX52" s="185"/>
      <c r="VRY52" s="185"/>
      <c r="VRZ52" s="185"/>
      <c r="VSA52" s="185"/>
      <c r="VSB52" s="185"/>
      <c r="VSC52" s="185"/>
      <c r="VSD52" s="185"/>
      <c r="VSE52" s="185"/>
      <c r="VSF52" s="185"/>
      <c r="VSG52" s="185"/>
      <c r="VSH52" s="185"/>
      <c r="VSI52" s="185"/>
      <c r="VSJ52" s="185"/>
      <c r="VSK52" s="185"/>
      <c r="VSL52" s="185"/>
      <c r="VSM52" s="185"/>
      <c r="VSN52" s="185"/>
      <c r="VSO52" s="185"/>
      <c r="VSP52" s="185"/>
      <c r="VSQ52" s="185"/>
      <c r="VSR52" s="185"/>
      <c r="VSS52" s="185"/>
      <c r="VST52" s="185"/>
      <c r="VSU52" s="185"/>
      <c r="VSV52" s="185"/>
      <c r="VSW52" s="185"/>
      <c r="VSX52" s="185"/>
      <c r="VSY52" s="185"/>
      <c r="VSZ52" s="185"/>
      <c r="VTA52" s="185"/>
      <c r="VTB52" s="185"/>
      <c r="VTC52" s="185"/>
      <c r="VTD52" s="185"/>
      <c r="VTE52" s="185"/>
      <c r="VTF52" s="185"/>
      <c r="VTG52" s="185"/>
      <c r="VTH52" s="185"/>
      <c r="VTI52" s="185"/>
      <c r="VTJ52" s="185"/>
      <c r="VTK52" s="185"/>
      <c r="VTL52" s="185"/>
      <c r="VTM52" s="185"/>
      <c r="VTN52" s="185"/>
      <c r="VTO52" s="185"/>
      <c r="VTP52" s="185"/>
      <c r="VTQ52" s="185"/>
      <c r="VTR52" s="185"/>
      <c r="VTS52" s="185"/>
      <c r="VTT52" s="185"/>
      <c r="VTU52" s="185"/>
      <c r="VTV52" s="185"/>
      <c r="VTW52" s="185"/>
      <c r="VTX52" s="185"/>
      <c r="VTY52" s="185"/>
      <c r="VTZ52" s="185"/>
      <c r="VUA52" s="185"/>
      <c r="VUB52" s="185"/>
      <c r="VUC52" s="185"/>
      <c r="VUD52" s="185"/>
      <c r="VUE52" s="185"/>
      <c r="VUF52" s="185"/>
      <c r="VUG52" s="185"/>
      <c r="VUH52" s="185"/>
      <c r="VUI52" s="185"/>
      <c r="VUJ52" s="185"/>
      <c r="VUK52" s="185"/>
      <c r="VUL52" s="185"/>
      <c r="VUM52" s="185"/>
      <c r="VUN52" s="185"/>
      <c r="VUO52" s="185"/>
      <c r="VUP52" s="185"/>
      <c r="VUQ52" s="185"/>
      <c r="VUR52" s="185"/>
      <c r="VUS52" s="185"/>
      <c r="VUT52" s="185"/>
      <c r="VUU52" s="185"/>
      <c r="VUV52" s="185"/>
      <c r="VUW52" s="185"/>
      <c r="VUX52" s="185"/>
      <c r="VUY52" s="185"/>
      <c r="VUZ52" s="185"/>
      <c r="VVA52" s="185"/>
      <c r="VVB52" s="185"/>
      <c r="VVC52" s="185"/>
      <c r="VVD52" s="185"/>
      <c r="VVE52" s="185"/>
      <c r="VVF52" s="185"/>
      <c r="VVG52" s="185"/>
      <c r="VVH52" s="185"/>
      <c r="VVI52" s="185"/>
      <c r="VVJ52" s="185"/>
      <c r="VVK52" s="185"/>
      <c r="VVL52" s="185"/>
      <c r="VVM52" s="185"/>
      <c r="VVN52" s="185"/>
      <c r="VVO52" s="185"/>
      <c r="VVP52" s="185"/>
      <c r="VVQ52" s="185"/>
      <c r="VVR52" s="185"/>
      <c r="VVS52" s="185"/>
      <c r="VVT52" s="185"/>
      <c r="VVU52" s="185"/>
      <c r="VVV52" s="185"/>
      <c r="VVW52" s="185"/>
      <c r="VVX52" s="185"/>
      <c r="VVY52" s="185"/>
      <c r="VVZ52" s="185"/>
      <c r="VWA52" s="185"/>
      <c r="VWB52" s="185"/>
      <c r="VWC52" s="185"/>
      <c r="VWD52" s="185"/>
      <c r="VWE52" s="185"/>
      <c r="VWF52" s="185"/>
      <c r="VWG52" s="185"/>
      <c r="VWH52" s="185"/>
      <c r="VWI52" s="185"/>
      <c r="VWJ52" s="185"/>
      <c r="VWK52" s="185"/>
      <c r="VWL52" s="185"/>
      <c r="VWM52" s="185"/>
      <c r="VWN52" s="185"/>
      <c r="VWO52" s="185"/>
      <c r="VWP52" s="185"/>
      <c r="VWQ52" s="185"/>
      <c r="VWR52" s="185"/>
      <c r="VWS52" s="185"/>
      <c r="VWT52" s="185"/>
      <c r="VWU52" s="185"/>
      <c r="VWV52" s="185"/>
      <c r="VWW52" s="185"/>
      <c r="VWX52" s="185"/>
      <c r="VWY52" s="185"/>
      <c r="VWZ52" s="185"/>
      <c r="VXA52" s="185"/>
      <c r="VXB52" s="185"/>
      <c r="VXC52" s="185"/>
      <c r="VXD52" s="185"/>
      <c r="VXE52" s="185"/>
      <c r="VXF52" s="185"/>
      <c r="VXG52" s="185"/>
      <c r="VXH52" s="185"/>
      <c r="VXI52" s="185"/>
      <c r="VXJ52" s="185"/>
      <c r="VXK52" s="185"/>
      <c r="VXL52" s="185"/>
      <c r="VXM52" s="185"/>
      <c r="VXN52" s="185"/>
      <c r="VXO52" s="185"/>
      <c r="VXP52" s="185"/>
      <c r="VXQ52" s="185"/>
      <c r="VXR52" s="185"/>
      <c r="VXS52" s="185"/>
      <c r="VXT52" s="185"/>
      <c r="VXU52" s="185"/>
      <c r="VXV52" s="185"/>
      <c r="VXW52" s="185"/>
      <c r="VXX52" s="185"/>
      <c r="VXY52" s="185"/>
      <c r="VXZ52" s="185"/>
      <c r="VYA52" s="185"/>
      <c r="VYB52" s="185"/>
      <c r="VYC52" s="185"/>
      <c r="VYD52" s="185"/>
      <c r="VYE52" s="185"/>
      <c r="VYF52" s="185"/>
      <c r="VYG52" s="185"/>
      <c r="VYH52" s="185"/>
      <c r="VYI52" s="185"/>
      <c r="VYJ52" s="185"/>
      <c r="VYK52" s="185"/>
      <c r="VYL52" s="185"/>
      <c r="VYM52" s="185"/>
      <c r="VYN52" s="185"/>
      <c r="VYO52" s="185"/>
      <c r="VYP52" s="185"/>
      <c r="VYQ52" s="185"/>
      <c r="VYR52" s="185"/>
      <c r="VYS52" s="185"/>
      <c r="VYT52" s="185"/>
      <c r="VYU52" s="185"/>
      <c r="VYV52" s="185"/>
      <c r="VYW52" s="185"/>
      <c r="VYX52" s="185"/>
      <c r="VYY52" s="185"/>
      <c r="VYZ52" s="185"/>
      <c r="VZA52" s="185"/>
      <c r="VZB52" s="185"/>
      <c r="VZC52" s="185"/>
      <c r="VZD52" s="185"/>
      <c r="VZE52" s="185"/>
      <c r="VZF52" s="185"/>
      <c r="VZG52" s="185"/>
      <c r="VZH52" s="185"/>
      <c r="VZI52" s="185"/>
      <c r="VZJ52" s="185"/>
      <c r="VZK52" s="185"/>
      <c r="VZL52" s="185"/>
      <c r="VZM52" s="185"/>
      <c r="VZN52" s="185"/>
      <c r="VZO52" s="185"/>
      <c r="VZP52" s="185"/>
      <c r="VZQ52" s="185"/>
      <c r="VZR52" s="185"/>
      <c r="VZS52" s="185"/>
      <c r="VZT52" s="185"/>
      <c r="VZU52" s="185"/>
      <c r="VZV52" s="185"/>
      <c r="VZW52" s="185"/>
      <c r="VZX52" s="185"/>
      <c r="VZY52" s="185"/>
      <c r="VZZ52" s="185"/>
      <c r="WAA52" s="185"/>
      <c r="WAB52" s="185"/>
      <c r="WAC52" s="185"/>
      <c r="WAD52" s="185"/>
      <c r="WAE52" s="185"/>
      <c r="WAF52" s="185"/>
      <c r="WAG52" s="185"/>
      <c r="WAH52" s="185"/>
      <c r="WAI52" s="185"/>
      <c r="WAJ52" s="185"/>
      <c r="WAK52" s="185"/>
      <c r="WAL52" s="185"/>
      <c r="WAM52" s="185"/>
      <c r="WAN52" s="185"/>
      <c r="WAO52" s="185"/>
      <c r="WAP52" s="185"/>
      <c r="WAQ52" s="185"/>
      <c r="WAR52" s="185"/>
      <c r="WAS52" s="185"/>
      <c r="WAT52" s="185"/>
      <c r="WAU52" s="185"/>
      <c r="WAV52" s="185"/>
      <c r="WAW52" s="185"/>
      <c r="WAX52" s="185"/>
      <c r="WAY52" s="185"/>
      <c r="WAZ52" s="185"/>
      <c r="WBA52" s="185"/>
      <c r="WBB52" s="185"/>
      <c r="WBC52" s="185"/>
      <c r="WBD52" s="185"/>
      <c r="WBE52" s="185"/>
      <c r="WBF52" s="185"/>
      <c r="WBG52" s="185"/>
      <c r="WBH52" s="185"/>
      <c r="WBI52" s="185"/>
      <c r="WBJ52" s="185"/>
      <c r="WBK52" s="185"/>
      <c r="WBL52" s="185"/>
      <c r="WBM52" s="185"/>
      <c r="WBN52" s="185"/>
      <c r="WBO52" s="185"/>
      <c r="WBP52" s="185"/>
      <c r="WBQ52" s="185"/>
      <c r="WBR52" s="185"/>
      <c r="WBS52" s="185"/>
      <c r="WBT52" s="185"/>
      <c r="WBU52" s="185"/>
      <c r="WBV52" s="185"/>
      <c r="WBW52" s="185"/>
      <c r="WBX52" s="185"/>
      <c r="WBY52" s="185"/>
      <c r="WBZ52" s="185"/>
      <c r="WCA52" s="185"/>
      <c r="WCB52" s="185"/>
      <c r="WCC52" s="185"/>
      <c r="WCD52" s="185"/>
      <c r="WCE52" s="185"/>
      <c r="WCF52" s="185"/>
      <c r="WCG52" s="185"/>
      <c r="WCH52" s="185"/>
      <c r="WCI52" s="185"/>
      <c r="WCJ52" s="185"/>
      <c r="WCK52" s="185"/>
      <c r="WCL52" s="185"/>
      <c r="WCM52" s="185"/>
      <c r="WCN52" s="185"/>
      <c r="WCO52" s="185"/>
      <c r="WCP52" s="185"/>
      <c r="WCQ52" s="185"/>
      <c r="WCR52" s="185"/>
      <c r="WCS52" s="185"/>
      <c r="WCT52" s="185"/>
      <c r="WCU52" s="185"/>
      <c r="WCV52" s="185"/>
      <c r="WCW52" s="185"/>
      <c r="WCX52" s="185"/>
      <c r="WCY52" s="185"/>
      <c r="WCZ52" s="185"/>
      <c r="WDA52" s="185"/>
      <c r="WDB52" s="185"/>
      <c r="WDC52" s="185"/>
      <c r="WDD52" s="185"/>
      <c r="WDE52" s="185"/>
      <c r="WDF52" s="185"/>
      <c r="WDG52" s="185"/>
      <c r="WDH52" s="185"/>
      <c r="WDI52" s="185"/>
      <c r="WDJ52" s="185"/>
      <c r="WDK52" s="185"/>
      <c r="WDL52" s="185"/>
      <c r="WDM52" s="185"/>
      <c r="WDN52" s="185"/>
      <c r="WDO52" s="185"/>
      <c r="WDP52" s="185"/>
      <c r="WDQ52" s="185"/>
      <c r="WDR52" s="185"/>
      <c r="WDS52" s="185"/>
      <c r="WDT52" s="185"/>
      <c r="WDU52" s="185"/>
      <c r="WDV52" s="185"/>
      <c r="WDW52" s="185"/>
      <c r="WDX52" s="185"/>
      <c r="WDY52" s="185"/>
      <c r="WDZ52" s="185"/>
      <c r="WEA52" s="185"/>
      <c r="WEB52" s="185"/>
      <c r="WEC52" s="185"/>
      <c r="WED52" s="185"/>
      <c r="WEE52" s="185"/>
      <c r="WEF52" s="185"/>
      <c r="WEG52" s="185"/>
      <c r="WEH52" s="185"/>
      <c r="WEI52" s="185"/>
      <c r="WEJ52" s="185"/>
      <c r="WEK52" s="185"/>
      <c r="WEL52" s="185"/>
      <c r="WEM52" s="185"/>
      <c r="WEN52" s="185"/>
      <c r="WEO52" s="185"/>
      <c r="WEP52" s="185"/>
      <c r="WEQ52" s="185"/>
      <c r="WER52" s="185"/>
      <c r="WES52" s="185"/>
      <c r="WET52" s="185"/>
      <c r="WEU52" s="185"/>
      <c r="WEV52" s="185"/>
      <c r="WEW52" s="185"/>
      <c r="WEX52" s="185"/>
      <c r="WEY52" s="185"/>
      <c r="WEZ52" s="185"/>
      <c r="WFA52" s="185"/>
      <c r="WFB52" s="185"/>
      <c r="WFC52" s="185"/>
      <c r="WFD52" s="185"/>
      <c r="WFE52" s="185"/>
      <c r="WFF52" s="185"/>
      <c r="WFG52" s="185"/>
      <c r="WFH52" s="185"/>
      <c r="WFI52" s="185"/>
      <c r="WFJ52" s="185"/>
      <c r="WFK52" s="185"/>
      <c r="WFL52" s="185"/>
      <c r="WFM52" s="185"/>
      <c r="WFN52" s="185"/>
      <c r="WFO52" s="185"/>
      <c r="WFP52" s="185"/>
      <c r="WFQ52" s="185"/>
      <c r="WFR52" s="185"/>
      <c r="WFS52" s="185"/>
      <c r="WFT52" s="185"/>
      <c r="WFU52" s="185"/>
      <c r="WFV52" s="185"/>
      <c r="WFW52" s="185"/>
      <c r="WFX52" s="185"/>
      <c r="WFY52" s="185"/>
      <c r="WFZ52" s="185"/>
      <c r="WGA52" s="185"/>
      <c r="WGB52" s="185"/>
      <c r="WGC52" s="185"/>
      <c r="WGD52" s="185"/>
      <c r="WGE52" s="185"/>
      <c r="WGF52" s="185"/>
      <c r="WGG52" s="185"/>
      <c r="WGH52" s="185"/>
      <c r="WGI52" s="185"/>
      <c r="WGJ52" s="185"/>
      <c r="WGK52" s="185"/>
      <c r="WGL52" s="185"/>
      <c r="WGM52" s="185"/>
      <c r="WGN52" s="185"/>
      <c r="WGO52" s="185"/>
      <c r="WGP52" s="185"/>
      <c r="WGQ52" s="185"/>
      <c r="WGR52" s="185"/>
      <c r="WGS52" s="185"/>
      <c r="WGT52" s="185"/>
      <c r="WGU52" s="185"/>
      <c r="WGV52" s="185"/>
      <c r="WGW52" s="185"/>
      <c r="WGX52" s="185"/>
      <c r="WGY52" s="185"/>
      <c r="WGZ52" s="185"/>
      <c r="WHA52" s="185"/>
      <c r="WHB52" s="185"/>
      <c r="WHC52" s="185"/>
      <c r="WHD52" s="185"/>
      <c r="WHE52" s="185"/>
      <c r="WHF52" s="185"/>
      <c r="WHG52" s="185"/>
      <c r="WHH52" s="185"/>
      <c r="WHI52" s="185"/>
      <c r="WHJ52" s="185"/>
      <c r="WHK52" s="185"/>
      <c r="WHL52" s="185"/>
      <c r="WHM52" s="185"/>
      <c r="WHN52" s="185"/>
      <c r="WHO52" s="185"/>
      <c r="WHP52" s="185"/>
      <c r="WHQ52" s="185"/>
      <c r="WHR52" s="185"/>
      <c r="WHS52" s="185"/>
      <c r="WHT52" s="185"/>
      <c r="WHU52" s="185"/>
      <c r="WHV52" s="185"/>
      <c r="WHW52" s="185"/>
      <c r="WHX52" s="185"/>
      <c r="WHY52" s="185"/>
      <c r="WHZ52" s="185"/>
      <c r="WIA52" s="185"/>
      <c r="WIB52" s="185"/>
      <c r="WIC52" s="185"/>
      <c r="WID52" s="185"/>
      <c r="WIE52" s="185"/>
      <c r="WIF52" s="185"/>
      <c r="WIG52" s="185"/>
      <c r="WIH52" s="185"/>
      <c r="WII52" s="185"/>
      <c r="WIJ52" s="185"/>
      <c r="WIK52" s="185"/>
      <c r="WIL52" s="185"/>
      <c r="WIM52" s="185"/>
      <c r="WIN52" s="185"/>
      <c r="WIO52" s="185"/>
      <c r="WIP52" s="185"/>
      <c r="WIQ52" s="185"/>
      <c r="WIR52" s="185"/>
      <c r="WIS52" s="185"/>
      <c r="WIT52" s="185"/>
      <c r="WIU52" s="185"/>
      <c r="WIV52" s="185"/>
      <c r="WIW52" s="185"/>
      <c r="WIX52" s="185"/>
      <c r="WIY52" s="185"/>
      <c r="WIZ52" s="185"/>
      <c r="WJA52" s="185"/>
      <c r="WJB52" s="185"/>
      <c r="WJC52" s="185"/>
      <c r="WJD52" s="185"/>
      <c r="WJE52" s="185"/>
      <c r="WJF52" s="185"/>
      <c r="WJG52" s="185"/>
      <c r="WJH52" s="185"/>
      <c r="WJI52" s="185"/>
      <c r="WJJ52" s="185"/>
      <c r="WJK52" s="185"/>
      <c r="WJL52" s="185"/>
      <c r="WJM52" s="185"/>
      <c r="WJN52" s="185"/>
      <c r="WJO52" s="185"/>
      <c r="WJP52" s="185"/>
      <c r="WJQ52" s="185"/>
      <c r="WJR52" s="185"/>
      <c r="WJS52" s="185"/>
      <c r="WJT52" s="185"/>
      <c r="WJU52" s="185"/>
      <c r="WJV52" s="185"/>
      <c r="WJW52" s="185"/>
      <c r="WJX52" s="185"/>
      <c r="WJY52" s="185"/>
      <c r="WJZ52" s="185"/>
      <c r="WKA52" s="185"/>
      <c r="WKB52" s="185"/>
      <c r="WKC52" s="185"/>
      <c r="WKD52" s="185"/>
      <c r="WKE52" s="185"/>
      <c r="WKF52" s="185"/>
      <c r="WKG52" s="185"/>
      <c r="WKH52" s="185"/>
      <c r="WKI52" s="185"/>
      <c r="WKJ52" s="185"/>
      <c r="WKK52" s="185"/>
      <c r="WKL52" s="185"/>
      <c r="WKM52" s="185"/>
      <c r="WKN52" s="185"/>
      <c r="WKO52" s="185"/>
      <c r="WKP52" s="185"/>
      <c r="WKQ52" s="185"/>
      <c r="WKR52" s="185"/>
      <c r="WKS52" s="185"/>
      <c r="WKT52" s="185"/>
      <c r="WKU52" s="185"/>
      <c r="WKV52" s="185"/>
      <c r="WKW52" s="185"/>
      <c r="WKX52" s="185"/>
      <c r="WKY52" s="185"/>
      <c r="WKZ52" s="185"/>
      <c r="WLA52" s="185"/>
      <c r="WLB52" s="185"/>
      <c r="WLC52" s="185"/>
      <c r="WLD52" s="185"/>
      <c r="WLE52" s="185"/>
      <c r="WLF52" s="185"/>
      <c r="WLG52" s="185"/>
      <c r="WLH52" s="185"/>
      <c r="WLI52" s="185"/>
      <c r="WLJ52" s="185"/>
      <c r="WLK52" s="185"/>
      <c r="WLL52" s="185"/>
      <c r="WLM52" s="185"/>
      <c r="WLN52" s="185"/>
      <c r="WLO52" s="185"/>
      <c r="WLP52" s="185"/>
      <c r="WLQ52" s="185"/>
      <c r="WLR52" s="185"/>
      <c r="WLS52" s="185"/>
      <c r="WLT52" s="185"/>
      <c r="WLU52" s="185"/>
      <c r="WLV52" s="185"/>
      <c r="WLW52" s="185"/>
      <c r="WLX52" s="185"/>
      <c r="WLY52" s="185"/>
      <c r="WLZ52" s="185"/>
      <c r="WMA52" s="185"/>
      <c r="WMB52" s="185"/>
      <c r="WMC52" s="185"/>
      <c r="WMD52" s="185"/>
      <c r="WME52" s="185"/>
      <c r="WMF52" s="185"/>
      <c r="WMG52" s="185"/>
      <c r="WMH52" s="185"/>
      <c r="WMI52" s="185"/>
      <c r="WMJ52" s="185"/>
      <c r="WMK52" s="185"/>
      <c r="WML52" s="185"/>
      <c r="WMM52" s="185"/>
      <c r="WMN52" s="185"/>
      <c r="WMO52" s="185"/>
      <c r="WMP52" s="185"/>
      <c r="WMQ52" s="185"/>
      <c r="WMR52" s="185"/>
      <c r="WMS52" s="185"/>
      <c r="WMT52" s="185"/>
      <c r="WMU52" s="185"/>
      <c r="WMV52" s="185"/>
      <c r="WMW52" s="185"/>
      <c r="WMX52" s="185"/>
      <c r="WMY52" s="185"/>
      <c r="WMZ52" s="185"/>
      <c r="WNA52" s="185"/>
      <c r="WNB52" s="185"/>
      <c r="WNC52" s="185"/>
      <c r="WND52" s="185"/>
      <c r="WNE52" s="185"/>
      <c r="WNF52" s="185"/>
      <c r="WNG52" s="185"/>
      <c r="WNH52" s="185"/>
      <c r="WNI52" s="185"/>
      <c r="WNJ52" s="185"/>
      <c r="WNK52" s="185"/>
      <c r="WNL52" s="185"/>
      <c r="WNM52" s="185"/>
      <c r="WNN52" s="185"/>
      <c r="WNO52" s="185"/>
      <c r="WNP52" s="185"/>
      <c r="WNQ52" s="185"/>
      <c r="WNR52" s="185"/>
      <c r="WNS52" s="185"/>
      <c r="WNT52" s="185"/>
      <c r="WNU52" s="185"/>
      <c r="WNV52" s="185"/>
      <c r="WNW52" s="185"/>
      <c r="WNX52" s="185"/>
      <c r="WNY52" s="185"/>
      <c r="WNZ52" s="185"/>
      <c r="WOA52" s="185"/>
      <c r="WOB52" s="185"/>
      <c r="WOC52" s="185"/>
      <c r="WOD52" s="185"/>
      <c r="WOE52" s="185"/>
      <c r="WOF52" s="185"/>
      <c r="WOG52" s="185"/>
      <c r="WOH52" s="185"/>
      <c r="WOI52" s="185"/>
      <c r="WOJ52" s="185"/>
      <c r="WOK52" s="185"/>
      <c r="WOL52" s="185"/>
      <c r="WOM52" s="185"/>
      <c r="WON52" s="185"/>
      <c r="WOO52" s="185"/>
      <c r="WOP52" s="185"/>
      <c r="WOQ52" s="185"/>
      <c r="WOR52" s="185"/>
      <c r="WOS52" s="185"/>
      <c r="WOT52" s="185"/>
      <c r="WOU52" s="185"/>
      <c r="WOV52" s="185"/>
      <c r="WOW52" s="185"/>
      <c r="WOX52" s="185"/>
      <c r="WOY52" s="185"/>
      <c r="WOZ52" s="185"/>
      <c r="WPA52" s="185"/>
      <c r="WPB52" s="185"/>
      <c r="WPC52" s="185"/>
      <c r="WPD52" s="185"/>
      <c r="WPE52" s="185"/>
      <c r="WPF52" s="185"/>
      <c r="WPG52" s="185"/>
      <c r="WPH52" s="185"/>
      <c r="WPI52" s="185"/>
      <c r="WPJ52" s="185"/>
      <c r="WPK52" s="185"/>
      <c r="WPL52" s="185"/>
      <c r="WPM52" s="185"/>
      <c r="WPN52" s="185"/>
      <c r="WPO52" s="185"/>
      <c r="WPP52" s="185"/>
      <c r="WPQ52" s="185"/>
      <c r="WPR52" s="185"/>
      <c r="WPS52" s="185"/>
      <c r="WPT52" s="185"/>
      <c r="WPU52" s="185"/>
      <c r="WPV52" s="185"/>
      <c r="WPW52" s="185"/>
      <c r="WPX52" s="185"/>
      <c r="WPY52" s="185"/>
      <c r="WPZ52" s="185"/>
      <c r="WQA52" s="185"/>
      <c r="WQB52" s="185"/>
      <c r="WQC52" s="185"/>
      <c r="WQD52" s="185"/>
      <c r="WQE52" s="185"/>
      <c r="WQF52" s="185"/>
      <c r="WQG52" s="185"/>
      <c r="WQH52" s="185"/>
      <c r="WQI52" s="185"/>
      <c r="WQJ52" s="185"/>
      <c r="WQK52" s="185"/>
      <c r="WQL52" s="185"/>
      <c r="WQM52" s="185"/>
      <c r="WQN52" s="185"/>
      <c r="WQO52" s="185"/>
      <c r="WQP52" s="185"/>
      <c r="WQQ52" s="185"/>
      <c r="WQR52" s="185"/>
      <c r="WQS52" s="185"/>
      <c r="WQT52" s="185"/>
      <c r="WQU52" s="185"/>
      <c r="WQV52" s="185"/>
      <c r="WQW52" s="185"/>
      <c r="WQX52" s="185"/>
      <c r="WQY52" s="185"/>
      <c r="WQZ52" s="185"/>
      <c r="WRA52" s="185"/>
      <c r="WRB52" s="185"/>
      <c r="WRC52" s="185"/>
      <c r="WRD52" s="185"/>
      <c r="WRE52" s="185"/>
      <c r="WRF52" s="185"/>
      <c r="WRG52" s="185"/>
      <c r="WRH52" s="185"/>
      <c r="WRI52" s="185"/>
      <c r="WRJ52" s="185"/>
      <c r="WRK52" s="185"/>
      <c r="WRL52" s="185"/>
      <c r="WRM52" s="185"/>
      <c r="WRN52" s="185"/>
      <c r="WRO52" s="185"/>
      <c r="WRP52" s="185"/>
      <c r="WRQ52" s="185"/>
      <c r="WRR52" s="185"/>
      <c r="WRS52" s="185"/>
      <c r="WRT52" s="185"/>
      <c r="WRU52" s="185"/>
      <c r="WRV52" s="185"/>
      <c r="WRW52" s="185"/>
      <c r="WRX52" s="185"/>
      <c r="WRY52" s="185"/>
      <c r="WRZ52" s="185"/>
      <c r="WSA52" s="185"/>
      <c r="WSB52" s="185"/>
      <c r="WSC52" s="185"/>
      <c r="WSD52" s="185"/>
      <c r="WSE52" s="185"/>
      <c r="WSF52" s="185"/>
      <c r="WSG52" s="185"/>
      <c r="WSH52" s="185"/>
      <c r="WSI52" s="185"/>
      <c r="WSJ52" s="185"/>
      <c r="WSK52" s="185"/>
      <c r="WSL52" s="185"/>
      <c r="WSM52" s="185"/>
      <c r="WSN52" s="185"/>
      <c r="WSO52" s="185"/>
      <c r="WSP52" s="185"/>
      <c r="WSQ52" s="185"/>
      <c r="WSR52" s="185"/>
      <c r="WSS52" s="185"/>
      <c r="WST52" s="185"/>
      <c r="WSU52" s="185"/>
      <c r="WSV52" s="185"/>
      <c r="WSW52" s="185"/>
      <c r="WSX52" s="185"/>
      <c r="WSY52" s="185"/>
      <c r="WSZ52" s="185"/>
      <c r="WTA52" s="185"/>
      <c r="WTB52" s="185"/>
      <c r="WTC52" s="185"/>
      <c r="WTD52" s="185"/>
      <c r="WTE52" s="185"/>
      <c r="WTF52" s="185"/>
      <c r="WTG52" s="185"/>
      <c r="WTH52" s="185"/>
      <c r="WTI52" s="185"/>
      <c r="WTJ52" s="185"/>
      <c r="WTK52" s="185"/>
      <c r="WTL52" s="185"/>
      <c r="WTM52" s="185"/>
      <c r="WTN52" s="185"/>
      <c r="WTO52" s="185"/>
      <c r="WTP52" s="185"/>
      <c r="WTQ52" s="185"/>
      <c r="WTR52" s="185"/>
      <c r="WTS52" s="185"/>
      <c r="WTT52" s="185"/>
      <c r="WTU52" s="185"/>
      <c r="WTV52" s="185"/>
      <c r="WTW52" s="185"/>
      <c r="WTX52" s="185"/>
      <c r="WTY52" s="185"/>
      <c r="WTZ52" s="185"/>
      <c r="WUA52" s="185"/>
      <c r="WUB52" s="185"/>
      <c r="WUC52" s="185"/>
      <c r="WUD52" s="185"/>
      <c r="WUE52" s="185"/>
      <c r="WUF52" s="185"/>
      <c r="WUG52" s="185"/>
      <c r="WUH52" s="185"/>
      <c r="WUI52" s="185"/>
      <c r="WUJ52" s="185"/>
      <c r="WUK52" s="185"/>
      <c r="WUL52" s="185"/>
      <c r="WUM52" s="185"/>
      <c r="WUN52" s="185"/>
      <c r="WUO52" s="185"/>
      <c r="WUP52" s="185"/>
      <c r="WUQ52" s="185"/>
      <c r="WUR52" s="185"/>
      <c r="WUS52" s="185"/>
      <c r="WUT52" s="185"/>
      <c r="WUU52" s="185"/>
      <c r="WUV52" s="185"/>
      <c r="WUW52" s="185"/>
      <c r="WUX52" s="185"/>
      <c r="WUY52" s="185"/>
      <c r="WUZ52" s="185"/>
      <c r="WVA52" s="185"/>
      <c r="WVB52" s="185"/>
      <c r="WVC52" s="185"/>
      <c r="WVD52" s="185"/>
      <c r="WVE52" s="185"/>
      <c r="WVF52" s="185"/>
      <c r="WVG52" s="185"/>
      <c r="WVH52" s="185"/>
      <c r="WVI52" s="185"/>
      <c r="WVJ52" s="185"/>
      <c r="WVK52" s="185"/>
      <c r="WVL52" s="185"/>
      <c r="WVM52" s="185"/>
      <c r="WVN52" s="185"/>
      <c r="WVO52" s="185"/>
      <c r="WVP52" s="185"/>
      <c r="WVQ52" s="185"/>
      <c r="WVR52" s="185"/>
      <c r="WVS52" s="185"/>
      <c r="WVT52" s="185"/>
      <c r="WVU52" s="185"/>
      <c r="WVV52" s="185"/>
      <c r="WVW52" s="185"/>
      <c r="WVX52" s="185"/>
      <c r="WVY52" s="185"/>
      <c r="WVZ52" s="185"/>
      <c r="WWA52" s="185"/>
      <c r="WWB52" s="185"/>
      <c r="WWC52" s="185"/>
      <c r="WWD52" s="185"/>
      <c r="WWE52" s="185"/>
      <c r="WWF52" s="185"/>
      <c r="WWG52" s="185"/>
      <c r="WWH52" s="185"/>
      <c r="WWI52" s="185"/>
      <c r="WWJ52" s="185"/>
      <c r="WWK52" s="185"/>
      <c r="WWL52" s="185"/>
      <c r="WWM52" s="185"/>
      <c r="WWN52" s="185"/>
      <c r="WWO52" s="185"/>
      <c r="WWP52" s="185"/>
      <c r="WWQ52" s="185"/>
      <c r="WWR52" s="185"/>
      <c r="WWS52" s="185"/>
      <c r="WWT52" s="185"/>
      <c r="WWU52" s="185"/>
      <c r="WWV52" s="185"/>
      <c r="WWW52" s="185"/>
      <c r="WWX52" s="185"/>
      <c r="WWY52" s="185"/>
      <c r="WWZ52" s="185"/>
      <c r="WXA52" s="185"/>
      <c r="WXB52" s="185"/>
      <c r="WXC52" s="185"/>
      <c r="WXD52" s="185"/>
      <c r="WXE52" s="185"/>
      <c r="WXF52" s="185"/>
      <c r="WXG52" s="185"/>
      <c r="WXH52" s="185"/>
      <c r="WXI52" s="185"/>
      <c r="WXJ52" s="185"/>
      <c r="WXK52" s="185"/>
      <c r="WXL52" s="185"/>
      <c r="WXM52" s="185"/>
      <c r="WXN52" s="185"/>
      <c r="WXO52" s="185"/>
      <c r="WXP52" s="185"/>
      <c r="WXQ52" s="185"/>
      <c r="WXR52" s="185"/>
      <c r="WXS52" s="185"/>
      <c r="WXT52" s="185"/>
      <c r="WXU52" s="185"/>
      <c r="WXV52" s="185"/>
      <c r="WXW52" s="185"/>
      <c r="WXX52" s="185"/>
      <c r="WXY52" s="185"/>
      <c r="WXZ52" s="185"/>
      <c r="WYA52" s="185"/>
      <c r="WYB52" s="185"/>
      <c r="WYC52" s="185"/>
      <c r="WYD52" s="185"/>
      <c r="WYE52" s="185"/>
      <c r="WYF52" s="185"/>
      <c r="WYG52" s="185"/>
      <c r="WYH52" s="185"/>
      <c r="WYI52" s="185"/>
      <c r="WYJ52" s="185"/>
      <c r="WYK52" s="185"/>
      <c r="WYL52" s="185"/>
      <c r="WYM52" s="185"/>
      <c r="WYN52" s="185"/>
      <c r="WYO52" s="185"/>
      <c r="WYP52" s="185"/>
      <c r="WYQ52" s="185"/>
      <c r="WYR52" s="185"/>
      <c r="WYS52" s="185"/>
      <c r="WYT52" s="185"/>
      <c r="WYU52" s="185"/>
      <c r="WYV52" s="185"/>
      <c r="WYW52" s="185"/>
      <c r="WYX52" s="185"/>
      <c r="WYY52" s="185"/>
      <c r="WYZ52" s="185"/>
      <c r="WZA52" s="185"/>
      <c r="WZB52" s="185"/>
      <c r="WZC52" s="185"/>
      <c r="WZD52" s="185"/>
      <c r="WZE52" s="185"/>
      <c r="WZF52" s="185"/>
      <c r="WZG52" s="185"/>
      <c r="WZH52" s="185"/>
      <c r="WZI52" s="185"/>
      <c r="WZJ52" s="185"/>
      <c r="WZK52" s="185"/>
      <c r="WZL52" s="185"/>
      <c r="WZM52" s="185"/>
      <c r="WZN52" s="185"/>
      <c r="WZO52" s="185"/>
      <c r="WZP52" s="185"/>
      <c r="WZQ52" s="185"/>
      <c r="WZR52" s="185"/>
      <c r="WZS52" s="185"/>
      <c r="WZT52" s="185"/>
      <c r="WZU52" s="185"/>
      <c r="WZV52" s="185"/>
      <c r="WZW52" s="185"/>
      <c r="WZX52" s="185"/>
      <c r="WZY52" s="185"/>
      <c r="WZZ52" s="185"/>
      <c r="XAA52" s="185"/>
      <c r="XAB52" s="185"/>
      <c r="XAC52" s="185"/>
      <c r="XAD52" s="185"/>
      <c r="XAE52" s="185"/>
      <c r="XAF52" s="185"/>
      <c r="XAG52" s="185"/>
      <c r="XAH52" s="185"/>
      <c r="XAI52" s="185"/>
      <c r="XAJ52" s="185"/>
      <c r="XAK52" s="185"/>
      <c r="XAL52" s="185"/>
      <c r="XAM52" s="185"/>
      <c r="XAN52" s="185"/>
      <c r="XAO52" s="185"/>
      <c r="XAP52" s="185"/>
      <c r="XAQ52" s="185"/>
      <c r="XAR52" s="185"/>
      <c r="XAS52" s="185"/>
      <c r="XAT52" s="185"/>
      <c r="XAU52" s="185"/>
      <c r="XAV52" s="185"/>
      <c r="XAW52" s="185"/>
      <c r="XAX52" s="185"/>
      <c r="XAY52" s="185"/>
      <c r="XAZ52" s="185"/>
      <c r="XBA52" s="185"/>
      <c r="XBB52" s="185"/>
      <c r="XBC52" s="185"/>
      <c r="XBD52" s="185"/>
      <c r="XBE52" s="185"/>
      <c r="XBF52" s="185"/>
      <c r="XBG52" s="185"/>
      <c r="XBH52" s="185"/>
      <c r="XBI52" s="185"/>
      <c r="XBJ52" s="185"/>
      <c r="XBK52" s="185"/>
      <c r="XBL52" s="185"/>
      <c r="XBM52" s="185"/>
      <c r="XBN52" s="185"/>
      <c r="XBO52" s="185"/>
      <c r="XBP52" s="185"/>
      <c r="XBQ52" s="185"/>
      <c r="XBR52" s="185"/>
      <c r="XBS52" s="185"/>
      <c r="XBT52" s="185"/>
      <c r="XBU52" s="185"/>
      <c r="XBV52" s="185"/>
      <c r="XBW52" s="185"/>
      <c r="XBX52" s="185"/>
      <c r="XBY52" s="185"/>
      <c r="XBZ52" s="185"/>
      <c r="XCA52" s="185"/>
      <c r="XCB52" s="185"/>
      <c r="XCC52" s="185"/>
      <c r="XCD52" s="185"/>
      <c r="XCE52" s="185"/>
      <c r="XCF52" s="185"/>
      <c r="XCG52" s="185"/>
      <c r="XCH52" s="185"/>
      <c r="XCI52" s="185"/>
      <c r="XCJ52" s="185"/>
      <c r="XCK52" s="185"/>
      <c r="XCL52" s="185"/>
      <c r="XCM52" s="185"/>
      <c r="XCN52" s="185"/>
      <c r="XCO52" s="185"/>
      <c r="XCP52" s="185"/>
      <c r="XCQ52" s="185"/>
      <c r="XCR52" s="185"/>
      <c r="XCS52" s="185"/>
      <c r="XCT52" s="185"/>
      <c r="XCU52" s="185"/>
      <c r="XCV52" s="185"/>
      <c r="XCW52" s="185"/>
      <c r="XCX52" s="185"/>
      <c r="XCY52" s="185"/>
      <c r="XCZ52" s="185"/>
      <c r="XDA52" s="185"/>
      <c r="XDB52" s="185"/>
      <c r="XDC52" s="185"/>
      <c r="XDD52" s="185"/>
      <c r="XDE52" s="185"/>
      <c r="XDF52" s="185"/>
      <c r="XDG52" s="185"/>
      <c r="XDH52" s="185"/>
      <c r="XDI52" s="185"/>
      <c r="XDJ52" s="185"/>
      <c r="XDK52" s="185"/>
      <c r="XDL52" s="185"/>
      <c r="XDM52" s="185"/>
      <c r="XDN52" s="185"/>
      <c r="XDO52" s="185"/>
      <c r="XDP52" s="185"/>
      <c r="XDQ52" s="185"/>
      <c r="XDR52" s="185"/>
      <c r="XDS52" s="185"/>
      <c r="XDT52" s="185"/>
      <c r="XDU52" s="185"/>
      <c r="XDV52" s="185"/>
      <c r="XDW52" s="185"/>
      <c r="XDX52" s="185"/>
      <c r="XDY52" s="185"/>
      <c r="XDZ52" s="185"/>
      <c r="XEA52" s="185"/>
      <c r="XEB52" s="185"/>
      <c r="XEC52" s="185"/>
      <c r="XED52" s="185"/>
      <c r="XEE52" s="185"/>
      <c r="XEF52" s="185"/>
      <c r="XEG52" s="185"/>
      <c r="XEH52" s="185"/>
      <c r="XEI52" s="185"/>
      <c r="XEJ52" s="185"/>
      <c r="XEK52" s="185"/>
      <c r="XEL52" s="185"/>
      <c r="XEM52" s="185"/>
      <c r="XEN52" s="185"/>
      <c r="XEO52" s="185"/>
      <c r="XEP52" s="185"/>
      <c r="XEQ52" s="185"/>
      <c r="XER52" s="185"/>
      <c r="XES52" s="185"/>
      <c r="XET52" s="185"/>
      <c r="XEU52" s="185"/>
    </row>
    <row r="53" spans="1:16375" s="189" customFormat="1" x14ac:dyDescent="0.25">
      <c r="A53" s="3"/>
      <c r="B53" s="3"/>
      <c r="C53" s="3"/>
      <c r="D53" s="3"/>
      <c r="E53" s="62"/>
      <c r="F53" s="62"/>
      <c r="G53" s="62"/>
      <c r="H53" s="62"/>
      <c r="I53" s="55"/>
      <c r="J53" s="185"/>
      <c r="K53" s="185"/>
      <c r="L53" s="185"/>
      <c r="M53" s="185"/>
      <c r="N53" s="185"/>
      <c r="O53" s="185"/>
      <c r="P53" s="185"/>
      <c r="Q53" s="185"/>
      <c r="R53" s="185"/>
      <c r="S53" s="185"/>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185"/>
      <c r="AR53" s="185"/>
      <c r="AS53" s="185"/>
      <c r="AT53" s="185"/>
      <c r="AU53" s="185"/>
      <c r="AV53" s="185"/>
      <c r="AW53" s="185"/>
      <c r="AX53" s="185"/>
      <c r="AY53" s="185"/>
      <c r="AZ53" s="185"/>
      <c r="BA53" s="185"/>
      <c r="BB53" s="185"/>
      <c r="BC53" s="185"/>
      <c r="BD53" s="185"/>
      <c r="BE53" s="185"/>
      <c r="BF53" s="185"/>
      <c r="BG53" s="185"/>
      <c r="BH53" s="185"/>
      <c r="BI53" s="185"/>
      <c r="BJ53" s="185"/>
      <c r="BK53" s="185"/>
      <c r="BL53" s="185"/>
      <c r="BM53" s="185"/>
      <c r="BN53" s="185"/>
      <c r="BO53" s="185"/>
      <c r="BP53" s="185"/>
      <c r="BQ53" s="185"/>
      <c r="BR53" s="185"/>
      <c r="BS53" s="185"/>
      <c r="BT53" s="185"/>
      <c r="BU53" s="185"/>
      <c r="BV53" s="185"/>
      <c r="BW53" s="185"/>
      <c r="BX53" s="185"/>
      <c r="BY53" s="185"/>
      <c r="BZ53" s="185"/>
      <c r="CA53" s="185"/>
      <c r="CB53" s="185"/>
      <c r="CC53" s="185"/>
      <c r="CD53" s="185"/>
      <c r="CE53" s="185"/>
      <c r="CF53" s="185"/>
      <c r="CG53" s="185"/>
      <c r="CH53" s="185"/>
      <c r="CI53" s="185"/>
      <c r="CJ53" s="185"/>
      <c r="CK53" s="185"/>
      <c r="CL53" s="185"/>
      <c r="CM53" s="185"/>
      <c r="CN53" s="185"/>
      <c r="CO53" s="185"/>
      <c r="CP53" s="185"/>
      <c r="CQ53" s="185"/>
      <c r="CR53" s="185"/>
      <c r="CS53" s="185"/>
      <c r="CT53" s="185"/>
      <c r="CU53" s="185"/>
      <c r="CV53" s="185"/>
      <c r="CW53" s="185"/>
      <c r="CX53" s="185"/>
      <c r="CY53" s="185"/>
      <c r="CZ53" s="185"/>
      <c r="DA53" s="185"/>
      <c r="DB53" s="185"/>
      <c r="DC53" s="185"/>
      <c r="DD53" s="185"/>
      <c r="DE53" s="185"/>
      <c r="DF53" s="185"/>
      <c r="DG53" s="185"/>
      <c r="DH53" s="185"/>
      <c r="DI53" s="185"/>
      <c r="DJ53" s="185"/>
      <c r="DK53" s="185"/>
      <c r="DL53" s="185"/>
      <c r="DM53" s="185"/>
      <c r="DN53" s="185"/>
      <c r="DO53" s="185"/>
      <c r="DP53" s="185"/>
      <c r="DQ53" s="185"/>
      <c r="DR53" s="185"/>
      <c r="DS53" s="185"/>
      <c r="DT53" s="185"/>
      <c r="DU53" s="185"/>
      <c r="DV53" s="185"/>
      <c r="DW53" s="185"/>
      <c r="DX53" s="185"/>
      <c r="DY53" s="185"/>
      <c r="DZ53" s="185"/>
      <c r="EA53" s="185"/>
      <c r="EB53" s="185"/>
      <c r="EC53" s="185"/>
      <c r="ED53" s="185"/>
      <c r="EE53" s="185"/>
      <c r="EF53" s="185"/>
      <c r="EG53" s="185"/>
      <c r="EH53" s="185"/>
      <c r="EI53" s="185"/>
      <c r="EJ53" s="185"/>
      <c r="EK53" s="185"/>
      <c r="EL53" s="185"/>
      <c r="EM53" s="185"/>
      <c r="EN53" s="185"/>
      <c r="EO53" s="185"/>
      <c r="EP53" s="185"/>
      <c r="EQ53" s="185"/>
      <c r="ER53" s="185"/>
      <c r="ES53" s="185"/>
      <c r="ET53" s="185"/>
      <c r="EU53" s="185"/>
      <c r="EV53" s="185"/>
      <c r="EW53" s="185"/>
      <c r="EX53" s="185"/>
      <c r="EY53" s="185"/>
      <c r="EZ53" s="185"/>
      <c r="FA53" s="185"/>
      <c r="FB53" s="185"/>
      <c r="FC53" s="185"/>
      <c r="FD53" s="185"/>
      <c r="FE53" s="185"/>
      <c r="FF53" s="185"/>
      <c r="FG53" s="185"/>
      <c r="FH53" s="185"/>
      <c r="FI53" s="185"/>
      <c r="FJ53" s="185"/>
      <c r="FK53" s="185"/>
      <c r="FL53" s="185"/>
      <c r="FM53" s="185"/>
      <c r="FN53" s="185"/>
      <c r="FO53" s="185"/>
      <c r="FP53" s="185"/>
      <c r="FQ53" s="185"/>
      <c r="FR53" s="185"/>
      <c r="FS53" s="185"/>
      <c r="FT53" s="185"/>
      <c r="FU53" s="185"/>
      <c r="FV53" s="185"/>
      <c r="FW53" s="185"/>
      <c r="FX53" s="185"/>
      <c r="FY53" s="185"/>
      <c r="FZ53" s="185"/>
      <c r="GA53" s="185"/>
      <c r="GB53" s="185"/>
      <c r="GC53" s="185"/>
      <c r="GD53" s="185"/>
      <c r="GE53" s="185"/>
      <c r="GF53" s="185"/>
      <c r="GG53" s="185"/>
      <c r="GH53" s="185"/>
      <c r="GI53" s="185"/>
      <c r="GJ53" s="185"/>
      <c r="GK53" s="185"/>
      <c r="GL53" s="185"/>
      <c r="GM53" s="185"/>
      <c r="GN53" s="185"/>
      <c r="GO53" s="185"/>
      <c r="GP53" s="185"/>
      <c r="GQ53" s="185"/>
      <c r="GR53" s="185"/>
      <c r="GS53" s="185"/>
      <c r="GT53" s="185"/>
      <c r="GU53" s="185"/>
      <c r="GV53" s="185"/>
      <c r="GW53" s="185"/>
      <c r="GX53" s="185"/>
      <c r="GY53" s="185"/>
      <c r="GZ53" s="185"/>
      <c r="HA53" s="185"/>
      <c r="HB53" s="185"/>
      <c r="HC53" s="185"/>
      <c r="HD53" s="185"/>
      <c r="HE53" s="185"/>
      <c r="HF53" s="185"/>
      <c r="HG53" s="185"/>
      <c r="HH53" s="185"/>
      <c r="HI53" s="185"/>
      <c r="HJ53" s="185"/>
      <c r="HK53" s="185"/>
      <c r="HL53" s="185"/>
      <c r="HM53" s="185"/>
      <c r="HN53" s="185"/>
      <c r="HO53" s="185"/>
      <c r="HP53" s="185"/>
      <c r="HQ53" s="185"/>
      <c r="HR53" s="185"/>
      <c r="HS53" s="185"/>
      <c r="HT53" s="185"/>
      <c r="HU53" s="185"/>
      <c r="HV53" s="185"/>
      <c r="HW53" s="185"/>
      <c r="HX53" s="185"/>
      <c r="HY53" s="185"/>
      <c r="HZ53" s="185"/>
      <c r="IA53" s="185"/>
      <c r="IB53" s="185"/>
      <c r="IC53" s="185"/>
      <c r="ID53" s="185"/>
      <c r="IE53" s="185"/>
      <c r="IF53" s="185"/>
      <c r="IG53" s="185"/>
      <c r="IH53" s="185"/>
      <c r="II53" s="185"/>
      <c r="IJ53" s="185"/>
      <c r="IK53" s="185"/>
      <c r="IL53" s="185"/>
      <c r="IM53" s="185"/>
      <c r="IN53" s="185"/>
      <c r="IO53" s="185"/>
      <c r="IP53" s="185"/>
      <c r="IQ53" s="185"/>
      <c r="IR53" s="185"/>
      <c r="IS53" s="185"/>
      <c r="IT53" s="185"/>
      <c r="IU53" s="185"/>
      <c r="IV53" s="185"/>
      <c r="IW53" s="185"/>
      <c r="IX53" s="185"/>
      <c r="IY53" s="185"/>
      <c r="IZ53" s="185"/>
      <c r="JA53" s="185"/>
      <c r="JB53" s="185"/>
      <c r="JC53" s="185"/>
      <c r="JD53" s="185"/>
      <c r="JE53" s="185"/>
      <c r="JF53" s="185"/>
      <c r="JG53" s="185"/>
      <c r="JH53" s="185"/>
      <c r="JI53" s="185"/>
      <c r="JJ53" s="185"/>
      <c r="JK53" s="185"/>
      <c r="JL53" s="185"/>
      <c r="JM53" s="185"/>
      <c r="JN53" s="185"/>
      <c r="JO53" s="185"/>
      <c r="JP53" s="185"/>
      <c r="JQ53" s="185"/>
      <c r="JR53" s="185"/>
      <c r="JS53" s="185"/>
      <c r="JT53" s="185"/>
      <c r="JU53" s="185"/>
      <c r="JV53" s="185"/>
      <c r="JW53" s="185"/>
      <c r="JX53" s="185"/>
      <c r="JY53" s="185"/>
      <c r="JZ53" s="185"/>
      <c r="KA53" s="185"/>
      <c r="KB53" s="185"/>
      <c r="KC53" s="185"/>
      <c r="KD53" s="185"/>
      <c r="KE53" s="185"/>
      <c r="KF53" s="185"/>
      <c r="KG53" s="185"/>
      <c r="KH53" s="185"/>
      <c r="KI53" s="185"/>
      <c r="KJ53" s="185"/>
      <c r="KK53" s="185"/>
      <c r="KL53" s="185"/>
      <c r="KM53" s="185"/>
      <c r="KN53" s="185"/>
      <c r="KO53" s="185"/>
      <c r="KP53" s="185"/>
      <c r="KQ53" s="185"/>
      <c r="KR53" s="185"/>
      <c r="KS53" s="185"/>
      <c r="KT53" s="185"/>
      <c r="KU53" s="185"/>
      <c r="KV53" s="185"/>
      <c r="KW53" s="185"/>
      <c r="KX53" s="185"/>
      <c r="KY53" s="185"/>
      <c r="KZ53" s="185"/>
      <c r="LA53" s="185"/>
      <c r="LB53" s="185"/>
      <c r="LC53" s="185"/>
      <c r="LD53" s="185"/>
      <c r="LE53" s="185"/>
      <c r="LF53" s="185"/>
      <c r="LG53" s="185"/>
      <c r="LH53" s="185"/>
      <c r="LI53" s="185"/>
      <c r="LJ53" s="185"/>
      <c r="LK53" s="185"/>
      <c r="LL53" s="185"/>
      <c r="LM53" s="185"/>
      <c r="LN53" s="185"/>
      <c r="LO53" s="185"/>
      <c r="LP53" s="185"/>
      <c r="LQ53" s="185"/>
      <c r="LR53" s="185"/>
      <c r="LS53" s="185"/>
      <c r="LT53" s="185"/>
      <c r="LU53" s="185"/>
      <c r="LV53" s="185"/>
      <c r="LW53" s="185"/>
      <c r="LX53" s="185"/>
      <c r="LY53" s="185"/>
      <c r="LZ53" s="185"/>
      <c r="MA53" s="185"/>
      <c r="MB53" s="185"/>
      <c r="MC53" s="185"/>
      <c r="MD53" s="185"/>
      <c r="ME53" s="185"/>
      <c r="MF53" s="185"/>
      <c r="MG53" s="185"/>
      <c r="MH53" s="185"/>
      <c r="MI53" s="185"/>
      <c r="MJ53" s="185"/>
      <c r="MK53" s="185"/>
      <c r="ML53" s="185"/>
      <c r="MM53" s="185"/>
      <c r="MN53" s="185"/>
      <c r="MO53" s="185"/>
      <c r="MP53" s="185"/>
      <c r="MQ53" s="185"/>
      <c r="MR53" s="185"/>
      <c r="MS53" s="185"/>
      <c r="MT53" s="185"/>
      <c r="MU53" s="185"/>
      <c r="MV53" s="185"/>
      <c r="MW53" s="185"/>
      <c r="MX53" s="185"/>
      <c r="MY53" s="185"/>
      <c r="MZ53" s="185"/>
      <c r="NA53" s="185"/>
      <c r="NB53" s="185"/>
      <c r="NC53" s="185"/>
      <c r="ND53" s="185"/>
      <c r="NE53" s="185"/>
      <c r="NF53" s="185"/>
      <c r="NG53" s="185"/>
      <c r="NH53" s="185"/>
      <c r="NI53" s="185"/>
      <c r="NJ53" s="185"/>
      <c r="NK53" s="185"/>
      <c r="NL53" s="185"/>
      <c r="NM53" s="185"/>
      <c r="NN53" s="185"/>
      <c r="NO53" s="185"/>
      <c r="NP53" s="185"/>
      <c r="NQ53" s="185"/>
      <c r="NR53" s="185"/>
      <c r="NS53" s="185"/>
      <c r="NT53" s="185"/>
      <c r="NU53" s="185"/>
      <c r="NV53" s="185"/>
      <c r="NW53" s="185"/>
      <c r="NX53" s="185"/>
      <c r="NY53" s="185"/>
      <c r="NZ53" s="185"/>
      <c r="OA53" s="185"/>
      <c r="OB53" s="185"/>
      <c r="OC53" s="185"/>
      <c r="OD53" s="185"/>
      <c r="OE53" s="185"/>
      <c r="OF53" s="185"/>
      <c r="OG53" s="185"/>
      <c r="OH53" s="185"/>
      <c r="OI53" s="185"/>
      <c r="OJ53" s="185"/>
      <c r="OK53" s="185"/>
      <c r="OL53" s="185"/>
      <c r="OM53" s="185"/>
      <c r="ON53" s="185"/>
      <c r="OO53" s="185"/>
      <c r="OP53" s="185"/>
      <c r="OQ53" s="185"/>
      <c r="OR53" s="185"/>
      <c r="OS53" s="185"/>
      <c r="OT53" s="185"/>
      <c r="OU53" s="185"/>
      <c r="OV53" s="185"/>
      <c r="OW53" s="185"/>
      <c r="OX53" s="185"/>
      <c r="OY53" s="185"/>
      <c r="OZ53" s="185"/>
      <c r="PA53" s="185"/>
      <c r="PB53" s="185"/>
      <c r="PC53" s="185"/>
      <c r="PD53" s="185"/>
      <c r="PE53" s="185"/>
      <c r="PF53" s="185"/>
      <c r="PG53" s="185"/>
      <c r="PH53" s="185"/>
      <c r="PI53" s="185"/>
      <c r="PJ53" s="185"/>
      <c r="PK53" s="185"/>
      <c r="PL53" s="185"/>
      <c r="PM53" s="185"/>
      <c r="PN53" s="185"/>
      <c r="PO53" s="185"/>
      <c r="PP53" s="185"/>
      <c r="PQ53" s="185"/>
      <c r="PR53" s="185"/>
      <c r="PS53" s="185"/>
      <c r="PT53" s="185"/>
      <c r="PU53" s="185"/>
      <c r="PV53" s="185"/>
      <c r="PW53" s="185"/>
      <c r="PX53" s="185"/>
      <c r="PY53" s="185"/>
      <c r="PZ53" s="185"/>
      <c r="QA53" s="185"/>
      <c r="QB53" s="185"/>
      <c r="QC53" s="185"/>
      <c r="QD53" s="185"/>
      <c r="QE53" s="185"/>
      <c r="QF53" s="185"/>
      <c r="QG53" s="185"/>
      <c r="QH53" s="185"/>
      <c r="QI53" s="185"/>
      <c r="QJ53" s="185"/>
      <c r="QK53" s="185"/>
      <c r="QL53" s="185"/>
      <c r="QM53" s="185"/>
      <c r="QN53" s="185"/>
      <c r="QO53" s="185"/>
      <c r="QP53" s="185"/>
      <c r="QQ53" s="185"/>
      <c r="QR53" s="185"/>
      <c r="QS53" s="185"/>
      <c r="QT53" s="185"/>
      <c r="QU53" s="185"/>
      <c r="QV53" s="185"/>
      <c r="QW53" s="185"/>
      <c r="QX53" s="185"/>
      <c r="QY53" s="185"/>
      <c r="QZ53" s="185"/>
      <c r="RA53" s="185"/>
      <c r="RB53" s="185"/>
      <c r="RC53" s="185"/>
      <c r="RD53" s="185"/>
      <c r="RE53" s="185"/>
      <c r="RF53" s="185"/>
      <c r="RG53" s="185"/>
      <c r="RH53" s="185"/>
      <c r="RI53" s="185"/>
      <c r="RJ53" s="185"/>
      <c r="RK53" s="185"/>
      <c r="RL53" s="185"/>
      <c r="RM53" s="185"/>
      <c r="RN53" s="185"/>
      <c r="RO53" s="185"/>
      <c r="RP53" s="185"/>
      <c r="RQ53" s="185"/>
      <c r="RR53" s="185"/>
      <c r="RS53" s="185"/>
      <c r="RT53" s="185"/>
      <c r="RU53" s="185"/>
      <c r="RV53" s="185"/>
      <c r="RW53" s="185"/>
      <c r="RX53" s="185"/>
      <c r="RY53" s="185"/>
      <c r="RZ53" s="185"/>
      <c r="SA53" s="185"/>
      <c r="SB53" s="185"/>
      <c r="SC53" s="185"/>
      <c r="SD53" s="185"/>
      <c r="SE53" s="185"/>
      <c r="SF53" s="185"/>
      <c r="SG53" s="185"/>
      <c r="SH53" s="185"/>
      <c r="SI53" s="185"/>
      <c r="SJ53" s="185"/>
      <c r="SK53" s="185"/>
      <c r="SL53" s="185"/>
      <c r="SM53" s="185"/>
      <c r="SN53" s="185"/>
      <c r="SO53" s="185"/>
      <c r="SP53" s="185"/>
      <c r="SQ53" s="185"/>
      <c r="SR53" s="185"/>
      <c r="SS53" s="185"/>
      <c r="ST53" s="185"/>
      <c r="SU53" s="185"/>
      <c r="SV53" s="185"/>
      <c r="SW53" s="185"/>
      <c r="SX53" s="185"/>
      <c r="SY53" s="185"/>
      <c r="SZ53" s="185"/>
      <c r="TA53" s="185"/>
      <c r="TB53" s="185"/>
      <c r="TC53" s="185"/>
      <c r="TD53" s="185"/>
      <c r="TE53" s="185"/>
      <c r="TF53" s="185"/>
      <c r="TG53" s="185"/>
      <c r="TH53" s="185"/>
      <c r="TI53" s="185"/>
      <c r="TJ53" s="185"/>
      <c r="TK53" s="185"/>
      <c r="TL53" s="185"/>
      <c r="TM53" s="185"/>
      <c r="TN53" s="185"/>
      <c r="TO53" s="185"/>
      <c r="TP53" s="185"/>
      <c r="TQ53" s="185"/>
      <c r="TR53" s="185"/>
      <c r="TS53" s="185"/>
      <c r="TT53" s="185"/>
      <c r="TU53" s="185"/>
      <c r="TV53" s="185"/>
      <c r="TW53" s="185"/>
      <c r="TX53" s="185"/>
      <c r="TY53" s="185"/>
      <c r="TZ53" s="185"/>
      <c r="UA53" s="185"/>
      <c r="UB53" s="185"/>
      <c r="UC53" s="185"/>
      <c r="UD53" s="185"/>
      <c r="UE53" s="185"/>
      <c r="UF53" s="185"/>
      <c r="UG53" s="185"/>
      <c r="UH53" s="185"/>
      <c r="UI53" s="185"/>
      <c r="UJ53" s="185"/>
      <c r="UK53" s="185"/>
      <c r="UL53" s="185"/>
      <c r="UM53" s="185"/>
      <c r="UN53" s="185"/>
      <c r="UO53" s="185"/>
      <c r="UP53" s="185"/>
      <c r="UQ53" s="185"/>
      <c r="UR53" s="185"/>
      <c r="US53" s="185"/>
      <c r="UT53" s="185"/>
      <c r="UU53" s="185"/>
      <c r="UV53" s="185"/>
      <c r="UW53" s="185"/>
      <c r="UX53" s="185"/>
      <c r="UY53" s="185"/>
      <c r="UZ53" s="185"/>
      <c r="VA53" s="185"/>
      <c r="VB53" s="185"/>
      <c r="VC53" s="185"/>
      <c r="VD53" s="185"/>
      <c r="VE53" s="185"/>
      <c r="VF53" s="185"/>
      <c r="VG53" s="185"/>
      <c r="VH53" s="185"/>
      <c r="VI53" s="185"/>
      <c r="VJ53" s="185"/>
      <c r="VK53" s="185"/>
      <c r="VL53" s="185"/>
      <c r="VM53" s="185"/>
      <c r="VN53" s="185"/>
      <c r="VO53" s="185"/>
      <c r="VP53" s="185"/>
      <c r="VQ53" s="185"/>
      <c r="VR53" s="185"/>
      <c r="VS53" s="185"/>
      <c r="VT53" s="185"/>
      <c r="VU53" s="185"/>
      <c r="VV53" s="185"/>
      <c r="VW53" s="185"/>
      <c r="VX53" s="185"/>
      <c r="VY53" s="185"/>
      <c r="VZ53" s="185"/>
      <c r="WA53" s="185"/>
      <c r="WB53" s="185"/>
      <c r="WC53" s="185"/>
      <c r="WD53" s="185"/>
      <c r="WE53" s="185"/>
      <c r="WF53" s="185"/>
      <c r="WG53" s="185"/>
      <c r="WH53" s="185"/>
      <c r="WI53" s="185"/>
      <c r="WJ53" s="185"/>
      <c r="WK53" s="185"/>
      <c r="WL53" s="185"/>
      <c r="WM53" s="185"/>
      <c r="WN53" s="185"/>
      <c r="WO53" s="185"/>
      <c r="WP53" s="185"/>
      <c r="WQ53" s="185"/>
      <c r="WR53" s="185"/>
      <c r="WS53" s="185"/>
      <c r="WT53" s="185"/>
      <c r="WU53" s="185"/>
      <c r="WV53" s="185"/>
      <c r="WW53" s="185"/>
      <c r="WX53" s="185"/>
      <c r="WY53" s="185"/>
      <c r="WZ53" s="185"/>
      <c r="XA53" s="185"/>
      <c r="XB53" s="185"/>
      <c r="XC53" s="185"/>
      <c r="XD53" s="185"/>
      <c r="XE53" s="185"/>
      <c r="XF53" s="185"/>
      <c r="XG53" s="185"/>
      <c r="XH53" s="185"/>
      <c r="XI53" s="185"/>
      <c r="XJ53" s="185"/>
      <c r="XK53" s="185"/>
      <c r="XL53" s="185"/>
      <c r="XM53" s="185"/>
      <c r="XN53" s="185"/>
      <c r="XO53" s="185"/>
      <c r="XP53" s="185"/>
      <c r="XQ53" s="185"/>
      <c r="XR53" s="185"/>
      <c r="XS53" s="185"/>
      <c r="XT53" s="185"/>
      <c r="XU53" s="185"/>
      <c r="XV53" s="185"/>
      <c r="XW53" s="185"/>
      <c r="XX53" s="185"/>
      <c r="XY53" s="185"/>
      <c r="XZ53" s="185"/>
      <c r="YA53" s="185"/>
      <c r="YB53" s="185"/>
      <c r="YC53" s="185"/>
      <c r="YD53" s="185"/>
      <c r="YE53" s="185"/>
      <c r="YF53" s="185"/>
      <c r="YG53" s="185"/>
      <c r="YH53" s="185"/>
      <c r="YI53" s="185"/>
      <c r="YJ53" s="185"/>
      <c r="YK53" s="185"/>
      <c r="YL53" s="185"/>
      <c r="YM53" s="185"/>
      <c r="YN53" s="185"/>
      <c r="YO53" s="185"/>
      <c r="YP53" s="185"/>
      <c r="YQ53" s="185"/>
      <c r="YR53" s="185"/>
      <c r="YS53" s="185"/>
      <c r="YT53" s="185"/>
      <c r="YU53" s="185"/>
      <c r="YV53" s="185"/>
      <c r="YW53" s="185"/>
      <c r="YX53" s="185"/>
      <c r="YY53" s="185"/>
      <c r="YZ53" s="185"/>
      <c r="ZA53" s="185"/>
      <c r="ZB53" s="185"/>
      <c r="ZC53" s="185"/>
      <c r="ZD53" s="185"/>
      <c r="ZE53" s="185"/>
      <c r="ZF53" s="185"/>
      <c r="ZG53" s="185"/>
      <c r="ZH53" s="185"/>
      <c r="ZI53" s="185"/>
      <c r="ZJ53" s="185"/>
      <c r="ZK53" s="185"/>
      <c r="ZL53" s="185"/>
      <c r="ZM53" s="185"/>
      <c r="ZN53" s="185"/>
      <c r="ZO53" s="185"/>
      <c r="ZP53" s="185"/>
      <c r="ZQ53" s="185"/>
      <c r="ZR53" s="185"/>
      <c r="ZS53" s="185"/>
      <c r="ZT53" s="185"/>
      <c r="ZU53" s="185"/>
      <c r="ZV53" s="185"/>
      <c r="ZW53" s="185"/>
      <c r="ZX53" s="185"/>
      <c r="ZY53" s="185"/>
      <c r="ZZ53" s="185"/>
      <c r="AAA53" s="185"/>
      <c r="AAB53" s="185"/>
      <c r="AAC53" s="185"/>
      <c r="AAD53" s="185"/>
      <c r="AAE53" s="185"/>
      <c r="AAF53" s="185"/>
      <c r="AAG53" s="185"/>
      <c r="AAH53" s="185"/>
      <c r="AAI53" s="185"/>
      <c r="AAJ53" s="185"/>
      <c r="AAK53" s="185"/>
      <c r="AAL53" s="185"/>
      <c r="AAM53" s="185"/>
      <c r="AAN53" s="185"/>
      <c r="AAO53" s="185"/>
      <c r="AAP53" s="185"/>
      <c r="AAQ53" s="185"/>
      <c r="AAR53" s="185"/>
      <c r="AAS53" s="185"/>
      <c r="AAT53" s="185"/>
      <c r="AAU53" s="185"/>
      <c r="AAV53" s="185"/>
      <c r="AAW53" s="185"/>
      <c r="AAX53" s="185"/>
      <c r="AAY53" s="185"/>
      <c r="AAZ53" s="185"/>
      <c r="ABA53" s="185"/>
      <c r="ABB53" s="185"/>
      <c r="ABC53" s="185"/>
      <c r="ABD53" s="185"/>
      <c r="ABE53" s="185"/>
      <c r="ABF53" s="185"/>
      <c r="ABG53" s="185"/>
      <c r="ABH53" s="185"/>
      <c r="ABI53" s="185"/>
      <c r="ABJ53" s="185"/>
      <c r="ABK53" s="185"/>
      <c r="ABL53" s="185"/>
      <c r="ABM53" s="185"/>
      <c r="ABN53" s="185"/>
      <c r="ABO53" s="185"/>
      <c r="ABP53" s="185"/>
      <c r="ABQ53" s="185"/>
      <c r="ABR53" s="185"/>
      <c r="ABS53" s="185"/>
      <c r="ABT53" s="185"/>
      <c r="ABU53" s="185"/>
      <c r="ABV53" s="185"/>
      <c r="ABW53" s="185"/>
      <c r="ABX53" s="185"/>
      <c r="ABY53" s="185"/>
      <c r="ABZ53" s="185"/>
      <c r="ACA53" s="185"/>
      <c r="ACB53" s="185"/>
      <c r="ACC53" s="185"/>
      <c r="ACD53" s="185"/>
      <c r="ACE53" s="185"/>
      <c r="ACF53" s="185"/>
      <c r="ACG53" s="185"/>
      <c r="ACH53" s="185"/>
      <c r="ACI53" s="185"/>
      <c r="ACJ53" s="185"/>
      <c r="ACK53" s="185"/>
      <c r="ACL53" s="185"/>
      <c r="ACM53" s="185"/>
      <c r="ACN53" s="185"/>
      <c r="ACO53" s="185"/>
      <c r="ACP53" s="185"/>
      <c r="ACQ53" s="185"/>
      <c r="ACR53" s="185"/>
      <c r="ACS53" s="185"/>
      <c r="ACT53" s="185"/>
      <c r="ACU53" s="185"/>
      <c r="ACV53" s="185"/>
      <c r="ACW53" s="185"/>
      <c r="ACX53" s="185"/>
      <c r="ACY53" s="185"/>
      <c r="ACZ53" s="185"/>
      <c r="ADA53" s="185"/>
      <c r="ADB53" s="185"/>
      <c r="ADC53" s="185"/>
      <c r="ADD53" s="185"/>
      <c r="ADE53" s="185"/>
      <c r="ADF53" s="185"/>
      <c r="ADG53" s="185"/>
      <c r="ADH53" s="185"/>
      <c r="ADI53" s="185"/>
      <c r="ADJ53" s="185"/>
      <c r="ADK53" s="185"/>
      <c r="ADL53" s="185"/>
      <c r="ADM53" s="185"/>
      <c r="ADN53" s="185"/>
      <c r="ADO53" s="185"/>
      <c r="ADP53" s="185"/>
      <c r="ADQ53" s="185"/>
      <c r="ADR53" s="185"/>
      <c r="ADS53" s="185"/>
      <c r="ADT53" s="185"/>
      <c r="ADU53" s="185"/>
      <c r="ADV53" s="185"/>
      <c r="ADW53" s="185"/>
      <c r="ADX53" s="185"/>
      <c r="ADY53" s="185"/>
      <c r="ADZ53" s="185"/>
      <c r="AEA53" s="185"/>
      <c r="AEB53" s="185"/>
      <c r="AEC53" s="185"/>
      <c r="AED53" s="185"/>
      <c r="AEE53" s="185"/>
      <c r="AEF53" s="185"/>
      <c r="AEG53" s="185"/>
      <c r="AEH53" s="185"/>
      <c r="AEI53" s="185"/>
      <c r="AEJ53" s="185"/>
      <c r="AEK53" s="185"/>
      <c r="AEL53" s="185"/>
      <c r="AEM53" s="185"/>
      <c r="AEN53" s="185"/>
      <c r="AEO53" s="185"/>
      <c r="AEP53" s="185"/>
      <c r="AEQ53" s="185"/>
      <c r="AER53" s="185"/>
      <c r="AES53" s="185"/>
      <c r="AET53" s="185"/>
      <c r="AEU53" s="185"/>
      <c r="AEV53" s="185"/>
      <c r="AEW53" s="185"/>
      <c r="AEX53" s="185"/>
      <c r="AEY53" s="185"/>
      <c r="AEZ53" s="185"/>
      <c r="AFA53" s="185"/>
      <c r="AFB53" s="185"/>
      <c r="AFC53" s="185"/>
      <c r="AFD53" s="185"/>
      <c r="AFE53" s="185"/>
      <c r="AFF53" s="185"/>
      <c r="AFG53" s="185"/>
      <c r="AFH53" s="185"/>
      <c r="AFI53" s="185"/>
      <c r="AFJ53" s="185"/>
      <c r="AFK53" s="185"/>
      <c r="AFL53" s="185"/>
      <c r="AFM53" s="185"/>
      <c r="AFN53" s="185"/>
      <c r="AFO53" s="185"/>
      <c r="AFP53" s="185"/>
      <c r="AFQ53" s="185"/>
      <c r="AFR53" s="185"/>
      <c r="AFS53" s="185"/>
      <c r="AFT53" s="185"/>
      <c r="AFU53" s="185"/>
      <c r="AFV53" s="185"/>
      <c r="AFW53" s="185"/>
      <c r="AFX53" s="185"/>
      <c r="AFY53" s="185"/>
      <c r="AFZ53" s="185"/>
      <c r="AGA53" s="185"/>
      <c r="AGB53" s="185"/>
      <c r="AGC53" s="185"/>
      <c r="AGD53" s="185"/>
      <c r="AGE53" s="185"/>
      <c r="AGF53" s="185"/>
      <c r="AGG53" s="185"/>
      <c r="AGH53" s="185"/>
      <c r="AGI53" s="185"/>
      <c r="AGJ53" s="185"/>
      <c r="AGK53" s="185"/>
      <c r="AGL53" s="185"/>
      <c r="AGM53" s="185"/>
      <c r="AGN53" s="185"/>
      <c r="AGO53" s="185"/>
      <c r="AGP53" s="185"/>
      <c r="AGQ53" s="185"/>
      <c r="AGR53" s="185"/>
      <c r="AGS53" s="185"/>
      <c r="AGT53" s="185"/>
      <c r="AGU53" s="185"/>
      <c r="AGV53" s="185"/>
      <c r="AGW53" s="185"/>
      <c r="AGX53" s="185"/>
      <c r="AGY53" s="185"/>
      <c r="AGZ53" s="185"/>
      <c r="AHA53" s="185"/>
      <c r="AHB53" s="185"/>
      <c r="AHC53" s="185"/>
      <c r="AHD53" s="185"/>
      <c r="AHE53" s="185"/>
      <c r="AHF53" s="185"/>
      <c r="AHG53" s="185"/>
      <c r="AHH53" s="185"/>
      <c r="AHI53" s="185"/>
      <c r="AHJ53" s="185"/>
      <c r="AHK53" s="185"/>
      <c r="AHL53" s="185"/>
      <c r="AHM53" s="185"/>
      <c r="AHN53" s="185"/>
      <c r="AHO53" s="185"/>
      <c r="AHP53" s="185"/>
      <c r="AHQ53" s="185"/>
      <c r="AHR53" s="185"/>
      <c r="AHS53" s="185"/>
      <c r="AHT53" s="185"/>
      <c r="AHU53" s="185"/>
      <c r="AHV53" s="185"/>
      <c r="AHW53" s="185"/>
      <c r="AHX53" s="185"/>
      <c r="AHY53" s="185"/>
      <c r="AHZ53" s="185"/>
      <c r="AIA53" s="185"/>
      <c r="AIB53" s="185"/>
      <c r="AIC53" s="185"/>
      <c r="AID53" s="185"/>
      <c r="AIE53" s="185"/>
      <c r="AIF53" s="185"/>
      <c r="AIG53" s="185"/>
      <c r="AIH53" s="185"/>
      <c r="AII53" s="185"/>
      <c r="AIJ53" s="185"/>
      <c r="AIK53" s="185"/>
      <c r="AIL53" s="185"/>
      <c r="AIM53" s="185"/>
      <c r="AIN53" s="185"/>
      <c r="AIO53" s="185"/>
      <c r="AIP53" s="185"/>
      <c r="AIQ53" s="185"/>
      <c r="AIR53" s="185"/>
      <c r="AIS53" s="185"/>
      <c r="AIT53" s="185"/>
      <c r="AIU53" s="185"/>
      <c r="AIV53" s="185"/>
      <c r="AIW53" s="185"/>
      <c r="AIX53" s="185"/>
      <c r="AIY53" s="185"/>
      <c r="AIZ53" s="185"/>
      <c r="AJA53" s="185"/>
      <c r="AJB53" s="185"/>
      <c r="AJC53" s="185"/>
      <c r="AJD53" s="185"/>
      <c r="AJE53" s="185"/>
      <c r="AJF53" s="185"/>
      <c r="AJG53" s="185"/>
      <c r="AJH53" s="185"/>
      <c r="AJI53" s="185"/>
      <c r="AJJ53" s="185"/>
      <c r="AJK53" s="185"/>
      <c r="AJL53" s="185"/>
      <c r="AJM53" s="185"/>
      <c r="AJN53" s="185"/>
      <c r="AJO53" s="185"/>
      <c r="AJP53" s="185"/>
      <c r="AJQ53" s="185"/>
      <c r="AJR53" s="185"/>
      <c r="AJS53" s="185"/>
      <c r="AJT53" s="185"/>
      <c r="AJU53" s="185"/>
      <c r="AJV53" s="185"/>
      <c r="AJW53" s="185"/>
      <c r="AJX53" s="185"/>
      <c r="AJY53" s="185"/>
      <c r="AJZ53" s="185"/>
      <c r="AKA53" s="185"/>
      <c r="AKB53" s="185"/>
      <c r="AKC53" s="185"/>
      <c r="AKD53" s="185"/>
      <c r="AKE53" s="185"/>
      <c r="AKF53" s="185"/>
      <c r="AKG53" s="185"/>
      <c r="AKH53" s="185"/>
      <c r="AKI53" s="185"/>
      <c r="AKJ53" s="185"/>
      <c r="AKK53" s="185"/>
      <c r="AKL53" s="185"/>
      <c r="AKM53" s="185"/>
      <c r="AKN53" s="185"/>
      <c r="AKO53" s="185"/>
      <c r="AKP53" s="185"/>
      <c r="AKQ53" s="185"/>
      <c r="AKR53" s="185"/>
      <c r="AKS53" s="185"/>
      <c r="AKT53" s="185"/>
      <c r="AKU53" s="185"/>
      <c r="AKV53" s="185"/>
      <c r="AKW53" s="185"/>
      <c r="AKX53" s="185"/>
      <c r="AKY53" s="185"/>
      <c r="AKZ53" s="185"/>
      <c r="ALA53" s="185"/>
      <c r="ALB53" s="185"/>
      <c r="ALC53" s="185"/>
      <c r="ALD53" s="185"/>
      <c r="ALE53" s="185"/>
      <c r="ALF53" s="185"/>
      <c r="ALG53" s="185"/>
      <c r="ALH53" s="185"/>
      <c r="ALI53" s="185"/>
      <c r="ALJ53" s="185"/>
      <c r="ALK53" s="185"/>
      <c r="ALL53" s="185"/>
      <c r="ALM53" s="185"/>
      <c r="ALN53" s="185"/>
      <c r="ALO53" s="185"/>
      <c r="ALP53" s="185"/>
      <c r="ALQ53" s="185"/>
      <c r="ALR53" s="185"/>
      <c r="ALS53" s="185"/>
      <c r="ALT53" s="185"/>
      <c r="ALU53" s="185"/>
      <c r="ALV53" s="185"/>
      <c r="ALW53" s="185"/>
      <c r="ALX53" s="185"/>
      <c r="ALY53" s="185"/>
      <c r="ALZ53" s="185"/>
      <c r="AMA53" s="185"/>
      <c r="AMB53" s="185"/>
      <c r="AMC53" s="185"/>
      <c r="AMD53" s="185"/>
      <c r="AME53" s="185"/>
      <c r="AMF53" s="185"/>
      <c r="AMG53" s="185"/>
      <c r="AMH53" s="185"/>
      <c r="AMI53" s="185"/>
      <c r="AMJ53" s="185"/>
      <c r="AMK53" s="185"/>
      <c r="AML53" s="185"/>
      <c r="AMM53" s="185"/>
      <c r="AMN53" s="185"/>
      <c r="AMO53" s="185"/>
      <c r="AMP53" s="185"/>
      <c r="AMQ53" s="185"/>
      <c r="AMR53" s="185"/>
      <c r="AMS53" s="185"/>
      <c r="AMT53" s="185"/>
      <c r="AMU53" s="185"/>
      <c r="AMV53" s="185"/>
      <c r="AMW53" s="185"/>
      <c r="AMX53" s="185"/>
      <c r="AMY53" s="185"/>
      <c r="AMZ53" s="185"/>
      <c r="ANA53" s="185"/>
      <c r="ANB53" s="185"/>
      <c r="ANC53" s="185"/>
      <c r="AND53" s="185"/>
      <c r="ANE53" s="185"/>
      <c r="ANF53" s="185"/>
      <c r="ANG53" s="185"/>
      <c r="ANH53" s="185"/>
      <c r="ANI53" s="185"/>
      <c r="ANJ53" s="185"/>
      <c r="ANK53" s="185"/>
      <c r="ANL53" s="185"/>
      <c r="ANM53" s="185"/>
      <c r="ANN53" s="185"/>
      <c r="ANO53" s="185"/>
      <c r="ANP53" s="185"/>
      <c r="ANQ53" s="185"/>
      <c r="ANR53" s="185"/>
      <c r="ANS53" s="185"/>
      <c r="ANT53" s="185"/>
      <c r="ANU53" s="185"/>
      <c r="ANV53" s="185"/>
      <c r="ANW53" s="185"/>
      <c r="ANX53" s="185"/>
      <c r="ANY53" s="185"/>
      <c r="ANZ53" s="185"/>
      <c r="AOA53" s="185"/>
      <c r="AOB53" s="185"/>
      <c r="AOC53" s="185"/>
      <c r="AOD53" s="185"/>
      <c r="AOE53" s="185"/>
      <c r="AOF53" s="185"/>
      <c r="AOG53" s="185"/>
      <c r="AOH53" s="185"/>
      <c r="AOI53" s="185"/>
      <c r="AOJ53" s="185"/>
      <c r="AOK53" s="185"/>
      <c r="AOL53" s="185"/>
      <c r="AOM53" s="185"/>
      <c r="AON53" s="185"/>
      <c r="AOO53" s="185"/>
      <c r="AOP53" s="185"/>
      <c r="AOQ53" s="185"/>
      <c r="AOR53" s="185"/>
      <c r="AOS53" s="185"/>
      <c r="AOT53" s="185"/>
      <c r="AOU53" s="185"/>
      <c r="AOV53" s="185"/>
      <c r="AOW53" s="185"/>
      <c r="AOX53" s="185"/>
      <c r="AOY53" s="185"/>
      <c r="AOZ53" s="185"/>
      <c r="APA53" s="185"/>
      <c r="APB53" s="185"/>
      <c r="APC53" s="185"/>
      <c r="APD53" s="185"/>
      <c r="APE53" s="185"/>
      <c r="APF53" s="185"/>
      <c r="APG53" s="185"/>
      <c r="APH53" s="185"/>
      <c r="API53" s="185"/>
      <c r="APJ53" s="185"/>
      <c r="APK53" s="185"/>
      <c r="APL53" s="185"/>
      <c r="APM53" s="185"/>
      <c r="APN53" s="185"/>
      <c r="APO53" s="185"/>
      <c r="APP53" s="185"/>
      <c r="APQ53" s="185"/>
      <c r="APR53" s="185"/>
      <c r="APS53" s="185"/>
      <c r="APT53" s="185"/>
      <c r="APU53" s="185"/>
      <c r="APV53" s="185"/>
      <c r="APW53" s="185"/>
      <c r="APX53" s="185"/>
      <c r="APY53" s="185"/>
      <c r="APZ53" s="185"/>
      <c r="AQA53" s="185"/>
      <c r="AQB53" s="185"/>
      <c r="AQC53" s="185"/>
      <c r="AQD53" s="185"/>
      <c r="AQE53" s="185"/>
      <c r="AQF53" s="185"/>
      <c r="AQG53" s="185"/>
      <c r="AQH53" s="185"/>
      <c r="AQI53" s="185"/>
      <c r="AQJ53" s="185"/>
      <c r="AQK53" s="185"/>
      <c r="AQL53" s="185"/>
      <c r="AQM53" s="185"/>
      <c r="AQN53" s="185"/>
      <c r="AQO53" s="185"/>
      <c r="AQP53" s="185"/>
      <c r="AQQ53" s="185"/>
      <c r="AQR53" s="185"/>
      <c r="AQS53" s="185"/>
      <c r="AQT53" s="185"/>
      <c r="AQU53" s="185"/>
      <c r="AQV53" s="185"/>
      <c r="AQW53" s="185"/>
      <c r="AQX53" s="185"/>
      <c r="AQY53" s="185"/>
      <c r="AQZ53" s="185"/>
      <c r="ARA53" s="185"/>
      <c r="ARB53" s="185"/>
      <c r="ARC53" s="185"/>
      <c r="ARD53" s="185"/>
      <c r="ARE53" s="185"/>
      <c r="ARF53" s="185"/>
      <c r="ARG53" s="185"/>
      <c r="ARH53" s="185"/>
      <c r="ARI53" s="185"/>
      <c r="ARJ53" s="185"/>
      <c r="ARK53" s="185"/>
      <c r="ARL53" s="185"/>
      <c r="ARM53" s="185"/>
      <c r="ARN53" s="185"/>
      <c r="ARO53" s="185"/>
      <c r="ARP53" s="185"/>
      <c r="ARQ53" s="185"/>
      <c r="ARR53" s="185"/>
      <c r="ARS53" s="185"/>
      <c r="ART53" s="185"/>
      <c r="ARU53" s="185"/>
      <c r="ARV53" s="185"/>
      <c r="ARW53" s="185"/>
      <c r="ARX53" s="185"/>
      <c r="ARY53" s="185"/>
      <c r="ARZ53" s="185"/>
      <c r="ASA53" s="185"/>
      <c r="ASB53" s="185"/>
      <c r="ASC53" s="185"/>
      <c r="ASD53" s="185"/>
      <c r="ASE53" s="185"/>
      <c r="ASF53" s="185"/>
      <c r="ASG53" s="185"/>
      <c r="ASH53" s="185"/>
      <c r="ASI53" s="185"/>
      <c r="ASJ53" s="185"/>
      <c r="ASK53" s="185"/>
      <c r="ASL53" s="185"/>
      <c r="ASM53" s="185"/>
      <c r="ASN53" s="185"/>
      <c r="ASO53" s="185"/>
      <c r="ASP53" s="185"/>
      <c r="ASQ53" s="185"/>
      <c r="ASR53" s="185"/>
      <c r="ASS53" s="185"/>
      <c r="AST53" s="185"/>
      <c r="ASU53" s="185"/>
      <c r="ASV53" s="185"/>
      <c r="ASW53" s="185"/>
      <c r="ASX53" s="185"/>
      <c r="ASY53" s="185"/>
      <c r="ASZ53" s="185"/>
      <c r="ATA53" s="185"/>
      <c r="ATB53" s="185"/>
      <c r="ATC53" s="185"/>
      <c r="ATD53" s="185"/>
      <c r="ATE53" s="185"/>
      <c r="ATF53" s="185"/>
      <c r="ATG53" s="185"/>
      <c r="ATH53" s="185"/>
      <c r="ATI53" s="185"/>
      <c r="ATJ53" s="185"/>
      <c r="ATK53" s="185"/>
      <c r="ATL53" s="185"/>
      <c r="ATM53" s="185"/>
      <c r="ATN53" s="185"/>
      <c r="ATO53" s="185"/>
      <c r="ATP53" s="185"/>
      <c r="ATQ53" s="185"/>
      <c r="ATR53" s="185"/>
      <c r="ATS53" s="185"/>
      <c r="ATT53" s="185"/>
      <c r="ATU53" s="185"/>
      <c r="ATV53" s="185"/>
      <c r="ATW53" s="185"/>
      <c r="ATX53" s="185"/>
      <c r="ATY53" s="185"/>
      <c r="ATZ53" s="185"/>
      <c r="AUA53" s="185"/>
      <c r="AUB53" s="185"/>
      <c r="AUC53" s="185"/>
      <c r="AUD53" s="185"/>
      <c r="AUE53" s="185"/>
      <c r="AUF53" s="185"/>
      <c r="AUG53" s="185"/>
      <c r="AUH53" s="185"/>
      <c r="AUI53" s="185"/>
      <c r="AUJ53" s="185"/>
      <c r="AUK53" s="185"/>
      <c r="AUL53" s="185"/>
      <c r="AUM53" s="185"/>
      <c r="AUN53" s="185"/>
      <c r="AUO53" s="185"/>
      <c r="AUP53" s="185"/>
      <c r="AUQ53" s="185"/>
      <c r="AUR53" s="185"/>
      <c r="AUS53" s="185"/>
      <c r="AUT53" s="185"/>
      <c r="AUU53" s="185"/>
      <c r="AUV53" s="185"/>
      <c r="AUW53" s="185"/>
      <c r="AUX53" s="185"/>
      <c r="AUY53" s="185"/>
      <c r="AUZ53" s="185"/>
      <c r="AVA53" s="185"/>
      <c r="AVB53" s="185"/>
      <c r="AVC53" s="185"/>
      <c r="AVD53" s="185"/>
      <c r="AVE53" s="185"/>
      <c r="AVF53" s="185"/>
      <c r="AVG53" s="185"/>
      <c r="AVH53" s="185"/>
      <c r="AVI53" s="185"/>
      <c r="AVJ53" s="185"/>
      <c r="AVK53" s="185"/>
      <c r="AVL53" s="185"/>
      <c r="AVM53" s="185"/>
      <c r="AVN53" s="185"/>
      <c r="AVO53" s="185"/>
      <c r="AVP53" s="185"/>
      <c r="AVQ53" s="185"/>
      <c r="AVR53" s="185"/>
      <c r="AVS53" s="185"/>
      <c r="AVT53" s="185"/>
      <c r="AVU53" s="185"/>
      <c r="AVV53" s="185"/>
      <c r="AVW53" s="185"/>
      <c r="AVX53" s="185"/>
      <c r="AVY53" s="185"/>
      <c r="AVZ53" s="185"/>
      <c r="AWA53" s="185"/>
      <c r="AWB53" s="185"/>
      <c r="AWC53" s="185"/>
      <c r="AWD53" s="185"/>
      <c r="AWE53" s="185"/>
      <c r="AWF53" s="185"/>
      <c r="AWG53" s="185"/>
      <c r="AWH53" s="185"/>
      <c r="AWI53" s="185"/>
      <c r="AWJ53" s="185"/>
      <c r="AWK53" s="185"/>
      <c r="AWL53" s="185"/>
      <c r="AWM53" s="185"/>
      <c r="AWN53" s="185"/>
      <c r="AWO53" s="185"/>
      <c r="AWP53" s="185"/>
      <c r="AWQ53" s="185"/>
      <c r="AWR53" s="185"/>
      <c r="AWS53" s="185"/>
      <c r="AWT53" s="185"/>
      <c r="AWU53" s="185"/>
      <c r="AWV53" s="185"/>
      <c r="AWW53" s="185"/>
      <c r="AWX53" s="185"/>
      <c r="AWY53" s="185"/>
      <c r="AWZ53" s="185"/>
      <c r="AXA53" s="185"/>
      <c r="AXB53" s="185"/>
      <c r="AXC53" s="185"/>
      <c r="AXD53" s="185"/>
      <c r="AXE53" s="185"/>
      <c r="AXF53" s="185"/>
      <c r="AXG53" s="185"/>
      <c r="AXH53" s="185"/>
      <c r="AXI53" s="185"/>
      <c r="AXJ53" s="185"/>
      <c r="AXK53" s="185"/>
      <c r="AXL53" s="185"/>
      <c r="AXM53" s="185"/>
      <c r="AXN53" s="185"/>
      <c r="AXO53" s="185"/>
      <c r="AXP53" s="185"/>
      <c r="AXQ53" s="185"/>
      <c r="AXR53" s="185"/>
      <c r="AXS53" s="185"/>
      <c r="AXT53" s="185"/>
      <c r="AXU53" s="185"/>
      <c r="AXV53" s="185"/>
      <c r="AXW53" s="185"/>
      <c r="AXX53" s="185"/>
      <c r="AXY53" s="185"/>
      <c r="AXZ53" s="185"/>
      <c r="AYA53" s="185"/>
      <c r="AYB53" s="185"/>
      <c r="AYC53" s="185"/>
      <c r="AYD53" s="185"/>
      <c r="AYE53" s="185"/>
      <c r="AYF53" s="185"/>
      <c r="AYG53" s="185"/>
      <c r="AYH53" s="185"/>
      <c r="AYI53" s="185"/>
      <c r="AYJ53" s="185"/>
      <c r="AYK53" s="185"/>
      <c r="AYL53" s="185"/>
      <c r="AYM53" s="185"/>
      <c r="AYN53" s="185"/>
      <c r="AYO53" s="185"/>
      <c r="AYP53" s="185"/>
      <c r="AYQ53" s="185"/>
      <c r="AYR53" s="185"/>
      <c r="AYS53" s="185"/>
      <c r="AYT53" s="185"/>
      <c r="AYU53" s="185"/>
      <c r="AYV53" s="185"/>
      <c r="AYW53" s="185"/>
      <c r="AYX53" s="185"/>
      <c r="AYY53" s="185"/>
      <c r="AYZ53" s="185"/>
      <c r="AZA53" s="185"/>
      <c r="AZB53" s="185"/>
      <c r="AZC53" s="185"/>
      <c r="AZD53" s="185"/>
      <c r="AZE53" s="185"/>
      <c r="AZF53" s="185"/>
      <c r="AZG53" s="185"/>
      <c r="AZH53" s="185"/>
      <c r="AZI53" s="185"/>
      <c r="AZJ53" s="185"/>
      <c r="AZK53" s="185"/>
      <c r="AZL53" s="185"/>
      <c r="AZM53" s="185"/>
      <c r="AZN53" s="185"/>
      <c r="AZO53" s="185"/>
      <c r="AZP53" s="185"/>
      <c r="AZQ53" s="185"/>
      <c r="AZR53" s="185"/>
      <c r="AZS53" s="185"/>
      <c r="AZT53" s="185"/>
      <c r="AZU53" s="185"/>
      <c r="AZV53" s="185"/>
      <c r="AZW53" s="185"/>
      <c r="AZX53" s="185"/>
      <c r="AZY53" s="185"/>
      <c r="AZZ53" s="185"/>
      <c r="BAA53" s="185"/>
      <c r="BAB53" s="185"/>
      <c r="BAC53" s="185"/>
      <c r="BAD53" s="185"/>
      <c r="BAE53" s="185"/>
      <c r="BAF53" s="185"/>
      <c r="BAG53" s="185"/>
      <c r="BAH53" s="185"/>
      <c r="BAI53" s="185"/>
      <c r="BAJ53" s="185"/>
      <c r="BAK53" s="185"/>
      <c r="BAL53" s="185"/>
      <c r="BAM53" s="185"/>
      <c r="BAN53" s="185"/>
      <c r="BAO53" s="185"/>
      <c r="BAP53" s="185"/>
      <c r="BAQ53" s="185"/>
      <c r="BAR53" s="185"/>
      <c r="BAS53" s="185"/>
      <c r="BAT53" s="185"/>
      <c r="BAU53" s="185"/>
      <c r="BAV53" s="185"/>
      <c r="BAW53" s="185"/>
      <c r="BAX53" s="185"/>
      <c r="BAY53" s="185"/>
      <c r="BAZ53" s="185"/>
      <c r="BBA53" s="185"/>
      <c r="BBB53" s="185"/>
      <c r="BBC53" s="185"/>
      <c r="BBD53" s="185"/>
      <c r="BBE53" s="185"/>
      <c r="BBF53" s="185"/>
      <c r="BBG53" s="185"/>
      <c r="BBH53" s="185"/>
      <c r="BBI53" s="185"/>
      <c r="BBJ53" s="185"/>
      <c r="BBK53" s="185"/>
      <c r="BBL53" s="185"/>
      <c r="BBM53" s="185"/>
      <c r="BBN53" s="185"/>
      <c r="BBO53" s="185"/>
      <c r="BBP53" s="185"/>
      <c r="BBQ53" s="185"/>
      <c r="BBR53" s="185"/>
      <c r="BBS53" s="185"/>
      <c r="BBT53" s="185"/>
      <c r="BBU53" s="185"/>
      <c r="BBV53" s="185"/>
      <c r="BBW53" s="185"/>
      <c r="BBX53" s="185"/>
      <c r="BBY53" s="185"/>
      <c r="BBZ53" s="185"/>
      <c r="BCA53" s="185"/>
      <c r="BCB53" s="185"/>
      <c r="BCC53" s="185"/>
      <c r="BCD53" s="185"/>
      <c r="BCE53" s="185"/>
      <c r="BCF53" s="185"/>
      <c r="BCG53" s="185"/>
      <c r="BCH53" s="185"/>
      <c r="BCI53" s="185"/>
      <c r="BCJ53" s="185"/>
      <c r="BCK53" s="185"/>
      <c r="BCL53" s="185"/>
      <c r="BCM53" s="185"/>
      <c r="BCN53" s="185"/>
      <c r="BCO53" s="185"/>
      <c r="BCP53" s="185"/>
      <c r="BCQ53" s="185"/>
      <c r="BCR53" s="185"/>
      <c r="BCS53" s="185"/>
      <c r="BCT53" s="185"/>
      <c r="BCU53" s="185"/>
      <c r="BCV53" s="185"/>
      <c r="BCW53" s="185"/>
      <c r="BCX53" s="185"/>
      <c r="BCY53" s="185"/>
      <c r="BCZ53" s="185"/>
      <c r="BDA53" s="185"/>
      <c r="BDB53" s="185"/>
      <c r="BDC53" s="185"/>
      <c r="BDD53" s="185"/>
      <c r="BDE53" s="185"/>
      <c r="BDF53" s="185"/>
      <c r="BDG53" s="185"/>
      <c r="BDH53" s="185"/>
      <c r="BDI53" s="185"/>
      <c r="BDJ53" s="185"/>
      <c r="BDK53" s="185"/>
      <c r="BDL53" s="185"/>
      <c r="BDM53" s="185"/>
      <c r="BDN53" s="185"/>
      <c r="BDO53" s="185"/>
      <c r="BDP53" s="185"/>
      <c r="BDQ53" s="185"/>
      <c r="BDR53" s="185"/>
      <c r="BDS53" s="185"/>
      <c r="BDT53" s="185"/>
      <c r="BDU53" s="185"/>
      <c r="BDV53" s="185"/>
      <c r="BDW53" s="185"/>
      <c r="BDX53" s="185"/>
      <c r="BDY53" s="185"/>
      <c r="BDZ53" s="185"/>
      <c r="BEA53" s="185"/>
      <c r="BEB53" s="185"/>
      <c r="BEC53" s="185"/>
      <c r="BED53" s="185"/>
      <c r="BEE53" s="185"/>
      <c r="BEF53" s="185"/>
      <c r="BEG53" s="185"/>
      <c r="BEH53" s="185"/>
      <c r="BEI53" s="185"/>
      <c r="BEJ53" s="185"/>
      <c r="BEK53" s="185"/>
      <c r="BEL53" s="185"/>
      <c r="BEM53" s="185"/>
      <c r="BEN53" s="185"/>
      <c r="BEO53" s="185"/>
      <c r="BEP53" s="185"/>
      <c r="BEQ53" s="185"/>
      <c r="BER53" s="185"/>
      <c r="BES53" s="185"/>
      <c r="BET53" s="185"/>
      <c r="BEU53" s="185"/>
      <c r="BEV53" s="185"/>
      <c r="BEW53" s="185"/>
      <c r="BEX53" s="185"/>
      <c r="BEY53" s="185"/>
      <c r="BEZ53" s="185"/>
      <c r="BFA53" s="185"/>
      <c r="BFB53" s="185"/>
      <c r="BFC53" s="185"/>
      <c r="BFD53" s="185"/>
      <c r="BFE53" s="185"/>
      <c r="BFF53" s="185"/>
      <c r="BFG53" s="185"/>
      <c r="BFH53" s="185"/>
      <c r="BFI53" s="185"/>
      <c r="BFJ53" s="185"/>
      <c r="BFK53" s="185"/>
      <c r="BFL53" s="185"/>
      <c r="BFM53" s="185"/>
      <c r="BFN53" s="185"/>
      <c r="BFO53" s="185"/>
      <c r="BFP53" s="185"/>
      <c r="BFQ53" s="185"/>
      <c r="BFR53" s="185"/>
      <c r="BFS53" s="185"/>
      <c r="BFT53" s="185"/>
      <c r="BFU53" s="185"/>
      <c r="BFV53" s="185"/>
      <c r="BFW53" s="185"/>
      <c r="BFX53" s="185"/>
      <c r="BFY53" s="185"/>
      <c r="BFZ53" s="185"/>
      <c r="BGA53" s="185"/>
      <c r="BGB53" s="185"/>
      <c r="BGC53" s="185"/>
      <c r="BGD53" s="185"/>
      <c r="BGE53" s="185"/>
      <c r="BGF53" s="185"/>
      <c r="BGG53" s="185"/>
      <c r="BGH53" s="185"/>
      <c r="BGI53" s="185"/>
      <c r="BGJ53" s="185"/>
      <c r="BGK53" s="185"/>
      <c r="BGL53" s="185"/>
      <c r="BGM53" s="185"/>
      <c r="BGN53" s="185"/>
      <c r="BGO53" s="185"/>
      <c r="BGP53" s="185"/>
      <c r="BGQ53" s="185"/>
      <c r="BGR53" s="185"/>
      <c r="BGS53" s="185"/>
      <c r="BGT53" s="185"/>
      <c r="BGU53" s="185"/>
      <c r="BGV53" s="185"/>
      <c r="BGW53" s="185"/>
      <c r="BGX53" s="185"/>
      <c r="BGY53" s="185"/>
      <c r="BGZ53" s="185"/>
      <c r="BHA53" s="185"/>
      <c r="BHB53" s="185"/>
      <c r="BHC53" s="185"/>
      <c r="BHD53" s="185"/>
      <c r="BHE53" s="185"/>
      <c r="BHF53" s="185"/>
      <c r="BHG53" s="185"/>
      <c r="BHH53" s="185"/>
      <c r="BHI53" s="185"/>
      <c r="BHJ53" s="185"/>
      <c r="BHK53" s="185"/>
      <c r="BHL53" s="185"/>
      <c r="BHM53" s="185"/>
      <c r="BHN53" s="185"/>
      <c r="BHO53" s="185"/>
      <c r="BHP53" s="185"/>
      <c r="BHQ53" s="185"/>
      <c r="BHR53" s="185"/>
      <c r="BHS53" s="185"/>
      <c r="BHT53" s="185"/>
      <c r="BHU53" s="185"/>
      <c r="BHV53" s="185"/>
      <c r="BHW53" s="185"/>
      <c r="BHX53" s="185"/>
      <c r="BHY53" s="185"/>
      <c r="BHZ53" s="185"/>
      <c r="BIA53" s="185"/>
      <c r="BIB53" s="185"/>
      <c r="BIC53" s="185"/>
      <c r="BID53" s="185"/>
      <c r="BIE53" s="185"/>
      <c r="BIF53" s="185"/>
      <c r="BIG53" s="185"/>
      <c r="BIH53" s="185"/>
      <c r="BII53" s="185"/>
      <c r="BIJ53" s="185"/>
      <c r="BIK53" s="185"/>
      <c r="BIL53" s="185"/>
      <c r="BIM53" s="185"/>
      <c r="BIN53" s="185"/>
      <c r="BIO53" s="185"/>
      <c r="BIP53" s="185"/>
      <c r="BIQ53" s="185"/>
      <c r="BIR53" s="185"/>
      <c r="BIS53" s="185"/>
      <c r="BIT53" s="185"/>
      <c r="BIU53" s="185"/>
      <c r="BIV53" s="185"/>
      <c r="BIW53" s="185"/>
      <c r="BIX53" s="185"/>
      <c r="BIY53" s="185"/>
      <c r="BIZ53" s="185"/>
      <c r="BJA53" s="185"/>
      <c r="BJB53" s="185"/>
      <c r="BJC53" s="185"/>
      <c r="BJD53" s="185"/>
      <c r="BJE53" s="185"/>
      <c r="BJF53" s="185"/>
      <c r="BJG53" s="185"/>
      <c r="BJH53" s="185"/>
      <c r="BJI53" s="185"/>
      <c r="BJJ53" s="185"/>
      <c r="BJK53" s="185"/>
      <c r="BJL53" s="185"/>
      <c r="BJM53" s="185"/>
      <c r="BJN53" s="185"/>
      <c r="BJO53" s="185"/>
      <c r="BJP53" s="185"/>
      <c r="BJQ53" s="185"/>
      <c r="BJR53" s="185"/>
      <c r="BJS53" s="185"/>
      <c r="BJT53" s="185"/>
      <c r="BJU53" s="185"/>
      <c r="BJV53" s="185"/>
      <c r="BJW53" s="185"/>
      <c r="BJX53" s="185"/>
      <c r="BJY53" s="185"/>
      <c r="BJZ53" s="185"/>
      <c r="BKA53" s="185"/>
      <c r="BKB53" s="185"/>
      <c r="BKC53" s="185"/>
      <c r="BKD53" s="185"/>
      <c r="BKE53" s="185"/>
      <c r="BKF53" s="185"/>
      <c r="BKG53" s="185"/>
      <c r="BKH53" s="185"/>
      <c r="BKI53" s="185"/>
      <c r="BKJ53" s="185"/>
      <c r="BKK53" s="185"/>
      <c r="BKL53" s="185"/>
      <c r="BKM53" s="185"/>
      <c r="BKN53" s="185"/>
      <c r="BKO53" s="185"/>
      <c r="BKP53" s="185"/>
      <c r="BKQ53" s="185"/>
      <c r="BKR53" s="185"/>
      <c r="BKS53" s="185"/>
      <c r="BKT53" s="185"/>
      <c r="BKU53" s="185"/>
      <c r="BKV53" s="185"/>
      <c r="BKW53" s="185"/>
      <c r="BKX53" s="185"/>
      <c r="BKY53" s="185"/>
      <c r="BKZ53" s="185"/>
      <c r="BLA53" s="185"/>
      <c r="BLB53" s="185"/>
      <c r="BLC53" s="185"/>
      <c r="BLD53" s="185"/>
      <c r="BLE53" s="185"/>
      <c r="BLF53" s="185"/>
      <c r="BLG53" s="185"/>
      <c r="BLH53" s="185"/>
      <c r="BLI53" s="185"/>
      <c r="BLJ53" s="185"/>
      <c r="BLK53" s="185"/>
      <c r="BLL53" s="185"/>
      <c r="BLM53" s="185"/>
      <c r="BLN53" s="185"/>
      <c r="BLO53" s="185"/>
      <c r="BLP53" s="185"/>
      <c r="BLQ53" s="185"/>
      <c r="BLR53" s="185"/>
      <c r="BLS53" s="185"/>
      <c r="BLT53" s="185"/>
      <c r="BLU53" s="185"/>
      <c r="BLV53" s="185"/>
      <c r="BLW53" s="185"/>
      <c r="BLX53" s="185"/>
      <c r="BLY53" s="185"/>
      <c r="BLZ53" s="185"/>
      <c r="BMA53" s="185"/>
      <c r="BMB53" s="185"/>
      <c r="BMC53" s="185"/>
      <c r="BMD53" s="185"/>
      <c r="BME53" s="185"/>
      <c r="BMF53" s="185"/>
      <c r="BMG53" s="185"/>
      <c r="BMH53" s="185"/>
      <c r="BMI53" s="185"/>
      <c r="BMJ53" s="185"/>
      <c r="BMK53" s="185"/>
      <c r="BML53" s="185"/>
      <c r="BMM53" s="185"/>
      <c r="BMN53" s="185"/>
      <c r="BMO53" s="185"/>
      <c r="BMP53" s="185"/>
      <c r="BMQ53" s="185"/>
      <c r="BMR53" s="185"/>
      <c r="BMS53" s="185"/>
      <c r="BMT53" s="185"/>
      <c r="BMU53" s="185"/>
      <c r="BMV53" s="185"/>
      <c r="BMW53" s="185"/>
      <c r="BMX53" s="185"/>
      <c r="BMY53" s="185"/>
      <c r="BMZ53" s="185"/>
      <c r="BNA53" s="185"/>
      <c r="BNB53" s="185"/>
      <c r="BNC53" s="185"/>
      <c r="BND53" s="185"/>
      <c r="BNE53" s="185"/>
      <c r="BNF53" s="185"/>
      <c r="BNG53" s="185"/>
      <c r="BNH53" s="185"/>
      <c r="BNI53" s="185"/>
      <c r="BNJ53" s="185"/>
      <c r="BNK53" s="185"/>
      <c r="BNL53" s="185"/>
      <c r="BNM53" s="185"/>
      <c r="BNN53" s="185"/>
      <c r="BNO53" s="185"/>
      <c r="BNP53" s="185"/>
      <c r="BNQ53" s="185"/>
      <c r="BNR53" s="185"/>
      <c r="BNS53" s="185"/>
      <c r="BNT53" s="185"/>
      <c r="BNU53" s="185"/>
      <c r="BNV53" s="185"/>
      <c r="BNW53" s="185"/>
      <c r="BNX53" s="185"/>
      <c r="BNY53" s="185"/>
      <c r="BNZ53" s="185"/>
      <c r="BOA53" s="185"/>
      <c r="BOB53" s="185"/>
      <c r="BOC53" s="185"/>
      <c r="BOD53" s="185"/>
      <c r="BOE53" s="185"/>
      <c r="BOF53" s="185"/>
      <c r="BOG53" s="185"/>
      <c r="BOH53" s="185"/>
      <c r="BOI53" s="185"/>
      <c r="BOJ53" s="185"/>
      <c r="BOK53" s="185"/>
      <c r="BOL53" s="185"/>
      <c r="BOM53" s="185"/>
      <c r="BON53" s="185"/>
      <c r="BOO53" s="185"/>
      <c r="BOP53" s="185"/>
      <c r="BOQ53" s="185"/>
      <c r="BOR53" s="185"/>
      <c r="BOS53" s="185"/>
      <c r="BOT53" s="185"/>
      <c r="BOU53" s="185"/>
      <c r="BOV53" s="185"/>
      <c r="BOW53" s="185"/>
      <c r="BOX53" s="185"/>
      <c r="BOY53" s="185"/>
      <c r="BOZ53" s="185"/>
      <c r="BPA53" s="185"/>
      <c r="BPB53" s="185"/>
      <c r="BPC53" s="185"/>
      <c r="BPD53" s="185"/>
      <c r="BPE53" s="185"/>
      <c r="BPF53" s="185"/>
      <c r="BPG53" s="185"/>
      <c r="BPH53" s="185"/>
      <c r="BPI53" s="185"/>
      <c r="BPJ53" s="185"/>
      <c r="BPK53" s="185"/>
      <c r="BPL53" s="185"/>
      <c r="BPM53" s="185"/>
      <c r="BPN53" s="185"/>
      <c r="BPO53" s="185"/>
      <c r="BPP53" s="185"/>
      <c r="BPQ53" s="185"/>
      <c r="BPR53" s="185"/>
      <c r="BPS53" s="185"/>
      <c r="BPT53" s="185"/>
      <c r="BPU53" s="185"/>
      <c r="BPV53" s="185"/>
      <c r="BPW53" s="185"/>
      <c r="BPX53" s="185"/>
      <c r="BPY53" s="185"/>
      <c r="BPZ53" s="185"/>
      <c r="BQA53" s="185"/>
      <c r="BQB53" s="185"/>
      <c r="BQC53" s="185"/>
      <c r="BQD53" s="185"/>
      <c r="BQE53" s="185"/>
      <c r="BQF53" s="185"/>
      <c r="BQG53" s="185"/>
      <c r="BQH53" s="185"/>
      <c r="BQI53" s="185"/>
      <c r="BQJ53" s="185"/>
      <c r="BQK53" s="185"/>
      <c r="BQL53" s="185"/>
      <c r="BQM53" s="185"/>
      <c r="BQN53" s="185"/>
      <c r="BQO53" s="185"/>
      <c r="BQP53" s="185"/>
      <c r="BQQ53" s="185"/>
      <c r="BQR53" s="185"/>
      <c r="BQS53" s="185"/>
      <c r="BQT53" s="185"/>
      <c r="BQU53" s="185"/>
      <c r="BQV53" s="185"/>
      <c r="BQW53" s="185"/>
      <c r="BQX53" s="185"/>
      <c r="BQY53" s="185"/>
      <c r="BQZ53" s="185"/>
      <c r="BRA53" s="185"/>
      <c r="BRB53" s="185"/>
      <c r="BRC53" s="185"/>
      <c r="BRD53" s="185"/>
      <c r="BRE53" s="185"/>
      <c r="BRF53" s="185"/>
      <c r="BRG53" s="185"/>
      <c r="BRH53" s="185"/>
      <c r="BRI53" s="185"/>
      <c r="BRJ53" s="185"/>
      <c r="BRK53" s="185"/>
      <c r="BRL53" s="185"/>
      <c r="BRM53" s="185"/>
      <c r="BRN53" s="185"/>
      <c r="BRO53" s="185"/>
      <c r="BRP53" s="185"/>
      <c r="BRQ53" s="185"/>
      <c r="BRR53" s="185"/>
      <c r="BRS53" s="185"/>
      <c r="BRT53" s="185"/>
      <c r="BRU53" s="185"/>
      <c r="BRV53" s="185"/>
      <c r="BRW53" s="185"/>
      <c r="BRX53" s="185"/>
      <c r="BRY53" s="185"/>
      <c r="BRZ53" s="185"/>
      <c r="BSA53" s="185"/>
      <c r="BSB53" s="185"/>
      <c r="BSC53" s="185"/>
      <c r="BSD53" s="185"/>
      <c r="BSE53" s="185"/>
      <c r="BSF53" s="185"/>
      <c r="BSG53" s="185"/>
      <c r="BSH53" s="185"/>
      <c r="BSI53" s="185"/>
      <c r="BSJ53" s="185"/>
      <c r="BSK53" s="185"/>
      <c r="BSL53" s="185"/>
      <c r="BSM53" s="185"/>
      <c r="BSN53" s="185"/>
      <c r="BSO53" s="185"/>
      <c r="BSP53" s="185"/>
      <c r="BSQ53" s="185"/>
      <c r="BSR53" s="185"/>
      <c r="BSS53" s="185"/>
      <c r="BST53" s="185"/>
      <c r="BSU53" s="185"/>
      <c r="BSV53" s="185"/>
      <c r="BSW53" s="185"/>
      <c r="BSX53" s="185"/>
      <c r="BSY53" s="185"/>
      <c r="BSZ53" s="185"/>
      <c r="BTA53" s="185"/>
      <c r="BTB53" s="185"/>
      <c r="BTC53" s="185"/>
      <c r="BTD53" s="185"/>
      <c r="BTE53" s="185"/>
      <c r="BTF53" s="185"/>
      <c r="BTG53" s="185"/>
      <c r="BTH53" s="185"/>
      <c r="BTI53" s="185"/>
      <c r="BTJ53" s="185"/>
      <c r="BTK53" s="185"/>
      <c r="BTL53" s="185"/>
      <c r="BTM53" s="185"/>
      <c r="BTN53" s="185"/>
      <c r="BTO53" s="185"/>
      <c r="BTP53" s="185"/>
      <c r="BTQ53" s="185"/>
      <c r="BTR53" s="185"/>
      <c r="BTS53" s="185"/>
      <c r="BTT53" s="185"/>
      <c r="BTU53" s="185"/>
      <c r="BTV53" s="185"/>
      <c r="BTW53" s="185"/>
      <c r="BTX53" s="185"/>
      <c r="BTY53" s="185"/>
      <c r="BTZ53" s="185"/>
      <c r="BUA53" s="185"/>
      <c r="BUB53" s="185"/>
      <c r="BUC53" s="185"/>
      <c r="BUD53" s="185"/>
      <c r="BUE53" s="185"/>
      <c r="BUF53" s="185"/>
      <c r="BUG53" s="185"/>
      <c r="BUH53" s="185"/>
      <c r="BUI53" s="185"/>
      <c r="BUJ53" s="185"/>
      <c r="BUK53" s="185"/>
      <c r="BUL53" s="185"/>
      <c r="BUM53" s="185"/>
      <c r="BUN53" s="185"/>
      <c r="BUO53" s="185"/>
      <c r="BUP53" s="185"/>
      <c r="BUQ53" s="185"/>
      <c r="BUR53" s="185"/>
      <c r="BUS53" s="185"/>
      <c r="BUT53" s="185"/>
      <c r="BUU53" s="185"/>
      <c r="BUV53" s="185"/>
      <c r="BUW53" s="185"/>
      <c r="BUX53" s="185"/>
      <c r="BUY53" s="185"/>
      <c r="BUZ53" s="185"/>
      <c r="BVA53" s="185"/>
      <c r="BVB53" s="185"/>
      <c r="BVC53" s="185"/>
      <c r="BVD53" s="185"/>
      <c r="BVE53" s="185"/>
      <c r="BVF53" s="185"/>
      <c r="BVG53" s="185"/>
      <c r="BVH53" s="185"/>
      <c r="BVI53" s="185"/>
      <c r="BVJ53" s="185"/>
      <c r="BVK53" s="185"/>
      <c r="BVL53" s="185"/>
      <c r="BVM53" s="185"/>
      <c r="BVN53" s="185"/>
      <c r="BVO53" s="185"/>
      <c r="BVP53" s="185"/>
      <c r="BVQ53" s="185"/>
      <c r="BVR53" s="185"/>
      <c r="BVS53" s="185"/>
      <c r="BVT53" s="185"/>
      <c r="BVU53" s="185"/>
      <c r="BVV53" s="185"/>
      <c r="BVW53" s="185"/>
      <c r="BVX53" s="185"/>
      <c r="BVY53" s="185"/>
      <c r="BVZ53" s="185"/>
      <c r="BWA53" s="185"/>
      <c r="BWB53" s="185"/>
      <c r="BWC53" s="185"/>
      <c r="BWD53" s="185"/>
      <c r="BWE53" s="185"/>
      <c r="BWF53" s="185"/>
      <c r="BWG53" s="185"/>
      <c r="BWH53" s="185"/>
      <c r="BWI53" s="185"/>
      <c r="BWJ53" s="185"/>
      <c r="BWK53" s="185"/>
      <c r="BWL53" s="185"/>
      <c r="BWM53" s="185"/>
      <c r="BWN53" s="185"/>
      <c r="BWO53" s="185"/>
      <c r="BWP53" s="185"/>
      <c r="BWQ53" s="185"/>
      <c r="BWR53" s="185"/>
      <c r="BWS53" s="185"/>
      <c r="BWT53" s="185"/>
      <c r="BWU53" s="185"/>
      <c r="BWV53" s="185"/>
      <c r="BWW53" s="185"/>
      <c r="BWX53" s="185"/>
      <c r="BWY53" s="185"/>
      <c r="BWZ53" s="185"/>
      <c r="BXA53" s="185"/>
      <c r="BXB53" s="185"/>
      <c r="BXC53" s="185"/>
      <c r="BXD53" s="185"/>
      <c r="BXE53" s="185"/>
      <c r="BXF53" s="185"/>
      <c r="BXG53" s="185"/>
      <c r="BXH53" s="185"/>
      <c r="BXI53" s="185"/>
      <c r="BXJ53" s="185"/>
      <c r="BXK53" s="185"/>
      <c r="BXL53" s="185"/>
      <c r="BXM53" s="185"/>
      <c r="BXN53" s="185"/>
      <c r="BXO53" s="185"/>
      <c r="BXP53" s="185"/>
      <c r="BXQ53" s="185"/>
      <c r="BXR53" s="185"/>
      <c r="BXS53" s="185"/>
      <c r="BXT53" s="185"/>
      <c r="BXU53" s="185"/>
      <c r="BXV53" s="185"/>
      <c r="BXW53" s="185"/>
      <c r="BXX53" s="185"/>
      <c r="BXY53" s="185"/>
      <c r="BXZ53" s="185"/>
      <c r="BYA53" s="185"/>
      <c r="BYB53" s="185"/>
      <c r="BYC53" s="185"/>
      <c r="BYD53" s="185"/>
      <c r="BYE53" s="185"/>
      <c r="BYF53" s="185"/>
      <c r="BYG53" s="185"/>
      <c r="BYH53" s="185"/>
      <c r="BYI53" s="185"/>
      <c r="BYJ53" s="185"/>
      <c r="BYK53" s="185"/>
      <c r="BYL53" s="185"/>
      <c r="BYM53" s="185"/>
      <c r="BYN53" s="185"/>
      <c r="BYO53" s="185"/>
      <c r="BYP53" s="185"/>
      <c r="BYQ53" s="185"/>
      <c r="BYR53" s="185"/>
      <c r="BYS53" s="185"/>
      <c r="BYT53" s="185"/>
      <c r="BYU53" s="185"/>
      <c r="BYV53" s="185"/>
      <c r="BYW53" s="185"/>
      <c r="BYX53" s="185"/>
      <c r="BYY53" s="185"/>
      <c r="BYZ53" s="185"/>
      <c r="BZA53" s="185"/>
      <c r="BZB53" s="185"/>
      <c r="BZC53" s="185"/>
      <c r="BZD53" s="185"/>
      <c r="BZE53" s="185"/>
      <c r="BZF53" s="185"/>
      <c r="BZG53" s="185"/>
      <c r="BZH53" s="185"/>
      <c r="BZI53" s="185"/>
      <c r="BZJ53" s="185"/>
      <c r="BZK53" s="185"/>
      <c r="BZL53" s="185"/>
      <c r="BZM53" s="185"/>
      <c r="BZN53" s="185"/>
      <c r="BZO53" s="185"/>
      <c r="BZP53" s="185"/>
      <c r="BZQ53" s="185"/>
      <c r="BZR53" s="185"/>
      <c r="BZS53" s="185"/>
      <c r="BZT53" s="185"/>
      <c r="BZU53" s="185"/>
      <c r="BZV53" s="185"/>
      <c r="BZW53" s="185"/>
      <c r="BZX53" s="185"/>
      <c r="BZY53" s="185"/>
      <c r="BZZ53" s="185"/>
      <c r="CAA53" s="185"/>
      <c r="CAB53" s="185"/>
      <c r="CAC53" s="185"/>
      <c r="CAD53" s="185"/>
      <c r="CAE53" s="185"/>
      <c r="CAF53" s="185"/>
      <c r="CAG53" s="185"/>
      <c r="CAH53" s="185"/>
      <c r="CAI53" s="185"/>
      <c r="CAJ53" s="185"/>
      <c r="CAK53" s="185"/>
      <c r="CAL53" s="185"/>
      <c r="CAM53" s="185"/>
      <c r="CAN53" s="185"/>
      <c r="CAO53" s="185"/>
      <c r="CAP53" s="185"/>
      <c r="CAQ53" s="185"/>
      <c r="CAR53" s="185"/>
      <c r="CAS53" s="185"/>
      <c r="CAT53" s="185"/>
      <c r="CAU53" s="185"/>
      <c r="CAV53" s="185"/>
      <c r="CAW53" s="185"/>
      <c r="CAX53" s="185"/>
      <c r="CAY53" s="185"/>
      <c r="CAZ53" s="185"/>
      <c r="CBA53" s="185"/>
      <c r="CBB53" s="185"/>
      <c r="CBC53" s="185"/>
      <c r="CBD53" s="185"/>
      <c r="CBE53" s="185"/>
      <c r="CBF53" s="185"/>
      <c r="CBG53" s="185"/>
      <c r="CBH53" s="185"/>
      <c r="CBI53" s="185"/>
      <c r="CBJ53" s="185"/>
      <c r="CBK53" s="185"/>
      <c r="CBL53" s="185"/>
      <c r="CBM53" s="185"/>
      <c r="CBN53" s="185"/>
      <c r="CBO53" s="185"/>
      <c r="CBP53" s="185"/>
      <c r="CBQ53" s="185"/>
      <c r="CBR53" s="185"/>
      <c r="CBS53" s="185"/>
      <c r="CBT53" s="185"/>
      <c r="CBU53" s="185"/>
      <c r="CBV53" s="185"/>
      <c r="CBW53" s="185"/>
      <c r="CBX53" s="185"/>
      <c r="CBY53" s="185"/>
      <c r="CBZ53" s="185"/>
      <c r="CCA53" s="185"/>
      <c r="CCB53" s="185"/>
      <c r="CCC53" s="185"/>
      <c r="CCD53" s="185"/>
      <c r="CCE53" s="185"/>
      <c r="CCF53" s="185"/>
      <c r="CCG53" s="185"/>
      <c r="CCH53" s="185"/>
      <c r="CCI53" s="185"/>
      <c r="CCJ53" s="185"/>
      <c r="CCK53" s="185"/>
      <c r="CCL53" s="185"/>
      <c r="CCM53" s="185"/>
      <c r="CCN53" s="185"/>
      <c r="CCO53" s="185"/>
      <c r="CCP53" s="185"/>
      <c r="CCQ53" s="185"/>
      <c r="CCR53" s="185"/>
      <c r="CCS53" s="185"/>
      <c r="CCT53" s="185"/>
      <c r="CCU53" s="185"/>
      <c r="CCV53" s="185"/>
      <c r="CCW53" s="185"/>
      <c r="CCX53" s="185"/>
      <c r="CCY53" s="185"/>
      <c r="CCZ53" s="185"/>
      <c r="CDA53" s="185"/>
      <c r="CDB53" s="185"/>
      <c r="CDC53" s="185"/>
      <c r="CDD53" s="185"/>
      <c r="CDE53" s="185"/>
      <c r="CDF53" s="185"/>
      <c r="CDG53" s="185"/>
      <c r="CDH53" s="185"/>
      <c r="CDI53" s="185"/>
      <c r="CDJ53" s="185"/>
      <c r="CDK53" s="185"/>
      <c r="CDL53" s="185"/>
      <c r="CDM53" s="185"/>
      <c r="CDN53" s="185"/>
      <c r="CDO53" s="185"/>
      <c r="CDP53" s="185"/>
      <c r="CDQ53" s="185"/>
      <c r="CDR53" s="185"/>
      <c r="CDS53" s="185"/>
      <c r="CDT53" s="185"/>
      <c r="CDU53" s="185"/>
      <c r="CDV53" s="185"/>
      <c r="CDW53" s="185"/>
      <c r="CDX53" s="185"/>
      <c r="CDY53" s="185"/>
      <c r="CDZ53" s="185"/>
      <c r="CEA53" s="185"/>
      <c r="CEB53" s="185"/>
      <c r="CEC53" s="185"/>
      <c r="CED53" s="185"/>
      <c r="CEE53" s="185"/>
      <c r="CEF53" s="185"/>
      <c r="CEG53" s="185"/>
      <c r="CEH53" s="185"/>
      <c r="CEI53" s="185"/>
      <c r="CEJ53" s="185"/>
      <c r="CEK53" s="185"/>
      <c r="CEL53" s="185"/>
      <c r="CEM53" s="185"/>
      <c r="CEN53" s="185"/>
      <c r="CEO53" s="185"/>
      <c r="CEP53" s="185"/>
      <c r="CEQ53" s="185"/>
      <c r="CER53" s="185"/>
      <c r="CES53" s="185"/>
      <c r="CET53" s="185"/>
      <c r="CEU53" s="185"/>
      <c r="CEV53" s="185"/>
      <c r="CEW53" s="185"/>
      <c r="CEX53" s="185"/>
      <c r="CEY53" s="185"/>
      <c r="CEZ53" s="185"/>
      <c r="CFA53" s="185"/>
      <c r="CFB53" s="185"/>
      <c r="CFC53" s="185"/>
      <c r="CFD53" s="185"/>
      <c r="CFE53" s="185"/>
      <c r="CFF53" s="185"/>
      <c r="CFG53" s="185"/>
      <c r="CFH53" s="185"/>
      <c r="CFI53" s="185"/>
      <c r="CFJ53" s="185"/>
      <c r="CFK53" s="185"/>
      <c r="CFL53" s="185"/>
      <c r="CFM53" s="185"/>
      <c r="CFN53" s="185"/>
      <c r="CFO53" s="185"/>
      <c r="CFP53" s="185"/>
      <c r="CFQ53" s="185"/>
      <c r="CFR53" s="185"/>
      <c r="CFS53" s="185"/>
      <c r="CFT53" s="185"/>
      <c r="CFU53" s="185"/>
      <c r="CFV53" s="185"/>
      <c r="CFW53" s="185"/>
      <c r="CFX53" s="185"/>
      <c r="CFY53" s="185"/>
      <c r="CFZ53" s="185"/>
      <c r="CGA53" s="185"/>
      <c r="CGB53" s="185"/>
      <c r="CGC53" s="185"/>
      <c r="CGD53" s="185"/>
      <c r="CGE53" s="185"/>
      <c r="CGF53" s="185"/>
      <c r="CGG53" s="185"/>
      <c r="CGH53" s="185"/>
      <c r="CGI53" s="185"/>
      <c r="CGJ53" s="185"/>
      <c r="CGK53" s="185"/>
      <c r="CGL53" s="185"/>
      <c r="CGM53" s="185"/>
      <c r="CGN53" s="185"/>
      <c r="CGO53" s="185"/>
      <c r="CGP53" s="185"/>
      <c r="CGQ53" s="185"/>
      <c r="CGR53" s="185"/>
      <c r="CGS53" s="185"/>
      <c r="CGT53" s="185"/>
      <c r="CGU53" s="185"/>
      <c r="CGV53" s="185"/>
      <c r="CGW53" s="185"/>
      <c r="CGX53" s="185"/>
      <c r="CGY53" s="185"/>
      <c r="CGZ53" s="185"/>
      <c r="CHA53" s="185"/>
      <c r="CHB53" s="185"/>
      <c r="CHC53" s="185"/>
      <c r="CHD53" s="185"/>
      <c r="CHE53" s="185"/>
      <c r="CHF53" s="185"/>
      <c r="CHG53" s="185"/>
      <c r="CHH53" s="185"/>
      <c r="CHI53" s="185"/>
      <c r="CHJ53" s="185"/>
      <c r="CHK53" s="185"/>
      <c r="CHL53" s="185"/>
      <c r="CHM53" s="185"/>
      <c r="CHN53" s="185"/>
      <c r="CHO53" s="185"/>
      <c r="CHP53" s="185"/>
      <c r="CHQ53" s="185"/>
      <c r="CHR53" s="185"/>
      <c r="CHS53" s="185"/>
      <c r="CHT53" s="185"/>
      <c r="CHU53" s="185"/>
      <c r="CHV53" s="185"/>
      <c r="CHW53" s="185"/>
      <c r="CHX53" s="185"/>
      <c r="CHY53" s="185"/>
      <c r="CHZ53" s="185"/>
      <c r="CIA53" s="185"/>
      <c r="CIB53" s="185"/>
      <c r="CIC53" s="185"/>
      <c r="CID53" s="185"/>
      <c r="CIE53" s="185"/>
      <c r="CIF53" s="185"/>
      <c r="CIG53" s="185"/>
      <c r="CIH53" s="185"/>
      <c r="CII53" s="185"/>
      <c r="CIJ53" s="185"/>
      <c r="CIK53" s="185"/>
      <c r="CIL53" s="185"/>
      <c r="CIM53" s="185"/>
      <c r="CIN53" s="185"/>
      <c r="CIO53" s="185"/>
      <c r="CIP53" s="185"/>
      <c r="CIQ53" s="185"/>
      <c r="CIR53" s="185"/>
      <c r="CIS53" s="185"/>
      <c r="CIT53" s="185"/>
      <c r="CIU53" s="185"/>
      <c r="CIV53" s="185"/>
      <c r="CIW53" s="185"/>
      <c r="CIX53" s="185"/>
      <c r="CIY53" s="185"/>
      <c r="CIZ53" s="185"/>
      <c r="CJA53" s="185"/>
      <c r="CJB53" s="185"/>
      <c r="CJC53" s="185"/>
      <c r="CJD53" s="185"/>
      <c r="CJE53" s="185"/>
      <c r="CJF53" s="185"/>
      <c r="CJG53" s="185"/>
      <c r="CJH53" s="185"/>
      <c r="CJI53" s="185"/>
      <c r="CJJ53" s="185"/>
      <c r="CJK53" s="185"/>
      <c r="CJL53" s="185"/>
      <c r="CJM53" s="185"/>
      <c r="CJN53" s="185"/>
      <c r="CJO53" s="185"/>
      <c r="CJP53" s="185"/>
      <c r="CJQ53" s="185"/>
      <c r="CJR53" s="185"/>
      <c r="CJS53" s="185"/>
      <c r="CJT53" s="185"/>
      <c r="CJU53" s="185"/>
      <c r="CJV53" s="185"/>
      <c r="CJW53" s="185"/>
      <c r="CJX53" s="185"/>
      <c r="CJY53" s="185"/>
      <c r="CJZ53" s="185"/>
      <c r="CKA53" s="185"/>
      <c r="CKB53" s="185"/>
      <c r="CKC53" s="185"/>
      <c r="CKD53" s="185"/>
      <c r="CKE53" s="185"/>
      <c r="CKF53" s="185"/>
      <c r="CKG53" s="185"/>
      <c r="CKH53" s="185"/>
      <c r="CKI53" s="185"/>
      <c r="CKJ53" s="185"/>
      <c r="CKK53" s="185"/>
      <c r="CKL53" s="185"/>
      <c r="CKM53" s="185"/>
      <c r="CKN53" s="185"/>
      <c r="CKO53" s="185"/>
      <c r="CKP53" s="185"/>
      <c r="CKQ53" s="185"/>
      <c r="CKR53" s="185"/>
      <c r="CKS53" s="185"/>
      <c r="CKT53" s="185"/>
      <c r="CKU53" s="185"/>
      <c r="CKV53" s="185"/>
      <c r="CKW53" s="185"/>
      <c r="CKX53" s="185"/>
      <c r="CKY53" s="185"/>
      <c r="CKZ53" s="185"/>
      <c r="CLA53" s="185"/>
      <c r="CLB53" s="185"/>
      <c r="CLC53" s="185"/>
      <c r="CLD53" s="185"/>
      <c r="CLE53" s="185"/>
      <c r="CLF53" s="185"/>
      <c r="CLG53" s="185"/>
      <c r="CLH53" s="185"/>
      <c r="CLI53" s="185"/>
      <c r="CLJ53" s="185"/>
      <c r="CLK53" s="185"/>
      <c r="CLL53" s="185"/>
      <c r="CLM53" s="185"/>
      <c r="CLN53" s="185"/>
      <c r="CLO53" s="185"/>
      <c r="CLP53" s="185"/>
      <c r="CLQ53" s="185"/>
      <c r="CLR53" s="185"/>
      <c r="CLS53" s="185"/>
      <c r="CLT53" s="185"/>
      <c r="CLU53" s="185"/>
      <c r="CLV53" s="185"/>
      <c r="CLW53" s="185"/>
      <c r="CLX53" s="185"/>
      <c r="CLY53" s="185"/>
      <c r="CLZ53" s="185"/>
      <c r="CMA53" s="185"/>
      <c r="CMB53" s="185"/>
      <c r="CMC53" s="185"/>
      <c r="CMD53" s="185"/>
      <c r="CME53" s="185"/>
      <c r="CMF53" s="185"/>
      <c r="CMG53" s="185"/>
      <c r="CMH53" s="185"/>
      <c r="CMI53" s="185"/>
      <c r="CMJ53" s="185"/>
      <c r="CMK53" s="185"/>
      <c r="CML53" s="185"/>
      <c r="CMM53" s="185"/>
      <c r="CMN53" s="185"/>
      <c r="CMO53" s="185"/>
      <c r="CMP53" s="185"/>
      <c r="CMQ53" s="185"/>
      <c r="CMR53" s="185"/>
      <c r="CMS53" s="185"/>
      <c r="CMT53" s="185"/>
      <c r="CMU53" s="185"/>
      <c r="CMV53" s="185"/>
      <c r="CMW53" s="185"/>
      <c r="CMX53" s="185"/>
      <c r="CMY53" s="185"/>
      <c r="CMZ53" s="185"/>
      <c r="CNA53" s="185"/>
      <c r="CNB53" s="185"/>
      <c r="CNC53" s="185"/>
      <c r="CND53" s="185"/>
      <c r="CNE53" s="185"/>
      <c r="CNF53" s="185"/>
      <c r="CNG53" s="185"/>
      <c r="CNH53" s="185"/>
      <c r="CNI53" s="185"/>
      <c r="CNJ53" s="185"/>
      <c r="CNK53" s="185"/>
      <c r="CNL53" s="185"/>
      <c r="CNM53" s="185"/>
      <c r="CNN53" s="185"/>
      <c r="CNO53" s="185"/>
      <c r="CNP53" s="185"/>
      <c r="CNQ53" s="185"/>
      <c r="CNR53" s="185"/>
      <c r="CNS53" s="185"/>
      <c r="CNT53" s="185"/>
      <c r="CNU53" s="185"/>
      <c r="CNV53" s="185"/>
      <c r="CNW53" s="185"/>
      <c r="CNX53" s="185"/>
      <c r="CNY53" s="185"/>
      <c r="CNZ53" s="185"/>
      <c r="COA53" s="185"/>
      <c r="COB53" s="185"/>
      <c r="COC53" s="185"/>
      <c r="COD53" s="185"/>
      <c r="COE53" s="185"/>
      <c r="COF53" s="185"/>
      <c r="COG53" s="185"/>
      <c r="COH53" s="185"/>
      <c r="COI53" s="185"/>
      <c r="COJ53" s="185"/>
      <c r="COK53" s="185"/>
      <c r="COL53" s="185"/>
      <c r="COM53" s="185"/>
      <c r="CON53" s="185"/>
      <c r="COO53" s="185"/>
      <c r="COP53" s="185"/>
      <c r="COQ53" s="185"/>
      <c r="COR53" s="185"/>
      <c r="COS53" s="185"/>
      <c r="COT53" s="185"/>
      <c r="COU53" s="185"/>
      <c r="COV53" s="185"/>
      <c r="COW53" s="185"/>
      <c r="COX53" s="185"/>
      <c r="COY53" s="185"/>
      <c r="COZ53" s="185"/>
      <c r="CPA53" s="185"/>
      <c r="CPB53" s="185"/>
      <c r="CPC53" s="185"/>
      <c r="CPD53" s="185"/>
      <c r="CPE53" s="185"/>
      <c r="CPF53" s="185"/>
      <c r="CPG53" s="185"/>
      <c r="CPH53" s="185"/>
      <c r="CPI53" s="185"/>
      <c r="CPJ53" s="185"/>
      <c r="CPK53" s="185"/>
      <c r="CPL53" s="185"/>
      <c r="CPM53" s="185"/>
      <c r="CPN53" s="185"/>
      <c r="CPO53" s="185"/>
      <c r="CPP53" s="185"/>
      <c r="CPQ53" s="185"/>
      <c r="CPR53" s="185"/>
      <c r="CPS53" s="185"/>
      <c r="CPT53" s="185"/>
      <c r="CPU53" s="185"/>
      <c r="CPV53" s="185"/>
      <c r="CPW53" s="185"/>
      <c r="CPX53" s="185"/>
      <c r="CPY53" s="185"/>
      <c r="CPZ53" s="185"/>
      <c r="CQA53" s="185"/>
      <c r="CQB53" s="185"/>
      <c r="CQC53" s="185"/>
      <c r="CQD53" s="185"/>
      <c r="CQE53" s="185"/>
      <c r="CQF53" s="185"/>
      <c r="CQG53" s="185"/>
      <c r="CQH53" s="185"/>
      <c r="CQI53" s="185"/>
      <c r="CQJ53" s="185"/>
      <c r="CQK53" s="185"/>
      <c r="CQL53" s="185"/>
      <c r="CQM53" s="185"/>
      <c r="CQN53" s="185"/>
      <c r="CQO53" s="185"/>
      <c r="CQP53" s="185"/>
      <c r="CQQ53" s="185"/>
      <c r="CQR53" s="185"/>
      <c r="CQS53" s="185"/>
      <c r="CQT53" s="185"/>
      <c r="CQU53" s="185"/>
      <c r="CQV53" s="185"/>
      <c r="CQW53" s="185"/>
      <c r="CQX53" s="185"/>
      <c r="CQY53" s="185"/>
      <c r="CQZ53" s="185"/>
      <c r="CRA53" s="185"/>
      <c r="CRB53" s="185"/>
      <c r="CRC53" s="185"/>
      <c r="CRD53" s="185"/>
      <c r="CRE53" s="185"/>
      <c r="CRF53" s="185"/>
      <c r="CRG53" s="185"/>
      <c r="CRH53" s="185"/>
      <c r="CRI53" s="185"/>
      <c r="CRJ53" s="185"/>
      <c r="CRK53" s="185"/>
      <c r="CRL53" s="185"/>
      <c r="CRM53" s="185"/>
      <c r="CRN53" s="185"/>
      <c r="CRO53" s="185"/>
      <c r="CRP53" s="185"/>
      <c r="CRQ53" s="185"/>
      <c r="CRR53" s="185"/>
      <c r="CRS53" s="185"/>
      <c r="CRT53" s="185"/>
      <c r="CRU53" s="185"/>
      <c r="CRV53" s="185"/>
      <c r="CRW53" s="185"/>
      <c r="CRX53" s="185"/>
      <c r="CRY53" s="185"/>
      <c r="CRZ53" s="185"/>
      <c r="CSA53" s="185"/>
      <c r="CSB53" s="185"/>
      <c r="CSC53" s="185"/>
      <c r="CSD53" s="185"/>
      <c r="CSE53" s="185"/>
      <c r="CSF53" s="185"/>
      <c r="CSG53" s="185"/>
      <c r="CSH53" s="185"/>
      <c r="CSI53" s="185"/>
      <c r="CSJ53" s="185"/>
      <c r="CSK53" s="185"/>
      <c r="CSL53" s="185"/>
      <c r="CSM53" s="185"/>
      <c r="CSN53" s="185"/>
      <c r="CSO53" s="185"/>
      <c r="CSP53" s="185"/>
      <c r="CSQ53" s="185"/>
      <c r="CSR53" s="185"/>
      <c r="CSS53" s="185"/>
      <c r="CST53" s="185"/>
      <c r="CSU53" s="185"/>
      <c r="CSV53" s="185"/>
      <c r="CSW53" s="185"/>
      <c r="CSX53" s="185"/>
      <c r="CSY53" s="185"/>
      <c r="CSZ53" s="185"/>
      <c r="CTA53" s="185"/>
      <c r="CTB53" s="185"/>
      <c r="CTC53" s="185"/>
      <c r="CTD53" s="185"/>
      <c r="CTE53" s="185"/>
      <c r="CTF53" s="185"/>
      <c r="CTG53" s="185"/>
      <c r="CTH53" s="185"/>
      <c r="CTI53" s="185"/>
      <c r="CTJ53" s="185"/>
      <c r="CTK53" s="185"/>
      <c r="CTL53" s="185"/>
      <c r="CTM53" s="185"/>
      <c r="CTN53" s="185"/>
      <c r="CTO53" s="185"/>
      <c r="CTP53" s="185"/>
      <c r="CTQ53" s="185"/>
      <c r="CTR53" s="185"/>
      <c r="CTS53" s="185"/>
      <c r="CTT53" s="185"/>
      <c r="CTU53" s="185"/>
      <c r="CTV53" s="185"/>
      <c r="CTW53" s="185"/>
      <c r="CTX53" s="185"/>
      <c r="CTY53" s="185"/>
      <c r="CTZ53" s="185"/>
      <c r="CUA53" s="185"/>
      <c r="CUB53" s="185"/>
      <c r="CUC53" s="185"/>
      <c r="CUD53" s="185"/>
      <c r="CUE53" s="185"/>
      <c r="CUF53" s="185"/>
      <c r="CUG53" s="185"/>
      <c r="CUH53" s="185"/>
      <c r="CUI53" s="185"/>
      <c r="CUJ53" s="185"/>
      <c r="CUK53" s="185"/>
      <c r="CUL53" s="185"/>
      <c r="CUM53" s="185"/>
      <c r="CUN53" s="185"/>
      <c r="CUO53" s="185"/>
      <c r="CUP53" s="185"/>
      <c r="CUQ53" s="185"/>
      <c r="CUR53" s="185"/>
      <c r="CUS53" s="185"/>
      <c r="CUT53" s="185"/>
      <c r="CUU53" s="185"/>
      <c r="CUV53" s="185"/>
      <c r="CUW53" s="185"/>
      <c r="CUX53" s="185"/>
      <c r="CUY53" s="185"/>
      <c r="CUZ53" s="185"/>
      <c r="CVA53" s="185"/>
      <c r="CVB53" s="185"/>
      <c r="CVC53" s="185"/>
      <c r="CVD53" s="185"/>
      <c r="CVE53" s="185"/>
      <c r="CVF53" s="185"/>
      <c r="CVG53" s="185"/>
      <c r="CVH53" s="185"/>
      <c r="CVI53" s="185"/>
      <c r="CVJ53" s="185"/>
      <c r="CVK53" s="185"/>
      <c r="CVL53" s="185"/>
      <c r="CVM53" s="185"/>
      <c r="CVN53" s="185"/>
      <c r="CVO53" s="185"/>
      <c r="CVP53" s="185"/>
      <c r="CVQ53" s="185"/>
      <c r="CVR53" s="185"/>
      <c r="CVS53" s="185"/>
      <c r="CVT53" s="185"/>
      <c r="CVU53" s="185"/>
      <c r="CVV53" s="185"/>
      <c r="CVW53" s="185"/>
      <c r="CVX53" s="185"/>
      <c r="CVY53" s="185"/>
      <c r="CVZ53" s="185"/>
      <c r="CWA53" s="185"/>
      <c r="CWB53" s="185"/>
      <c r="CWC53" s="185"/>
      <c r="CWD53" s="185"/>
      <c r="CWE53" s="185"/>
      <c r="CWF53" s="185"/>
      <c r="CWG53" s="185"/>
      <c r="CWH53" s="185"/>
      <c r="CWI53" s="185"/>
      <c r="CWJ53" s="185"/>
      <c r="CWK53" s="185"/>
      <c r="CWL53" s="185"/>
      <c r="CWM53" s="185"/>
      <c r="CWN53" s="185"/>
      <c r="CWO53" s="185"/>
      <c r="CWP53" s="185"/>
      <c r="CWQ53" s="185"/>
      <c r="CWR53" s="185"/>
      <c r="CWS53" s="185"/>
      <c r="CWT53" s="185"/>
      <c r="CWU53" s="185"/>
      <c r="CWV53" s="185"/>
      <c r="CWW53" s="185"/>
      <c r="CWX53" s="185"/>
      <c r="CWY53" s="185"/>
      <c r="CWZ53" s="185"/>
      <c r="CXA53" s="185"/>
      <c r="CXB53" s="185"/>
      <c r="CXC53" s="185"/>
      <c r="CXD53" s="185"/>
      <c r="CXE53" s="185"/>
      <c r="CXF53" s="185"/>
      <c r="CXG53" s="185"/>
      <c r="CXH53" s="185"/>
      <c r="CXI53" s="185"/>
      <c r="CXJ53" s="185"/>
      <c r="CXK53" s="185"/>
      <c r="CXL53" s="185"/>
      <c r="CXM53" s="185"/>
      <c r="CXN53" s="185"/>
      <c r="CXO53" s="185"/>
      <c r="CXP53" s="185"/>
      <c r="CXQ53" s="185"/>
      <c r="CXR53" s="185"/>
      <c r="CXS53" s="185"/>
      <c r="CXT53" s="185"/>
      <c r="CXU53" s="185"/>
      <c r="CXV53" s="185"/>
      <c r="CXW53" s="185"/>
      <c r="CXX53" s="185"/>
      <c r="CXY53" s="185"/>
      <c r="CXZ53" s="185"/>
      <c r="CYA53" s="185"/>
      <c r="CYB53" s="185"/>
      <c r="CYC53" s="185"/>
      <c r="CYD53" s="185"/>
      <c r="CYE53" s="185"/>
      <c r="CYF53" s="185"/>
      <c r="CYG53" s="185"/>
      <c r="CYH53" s="185"/>
      <c r="CYI53" s="185"/>
      <c r="CYJ53" s="185"/>
      <c r="CYK53" s="185"/>
      <c r="CYL53" s="185"/>
      <c r="CYM53" s="185"/>
      <c r="CYN53" s="185"/>
      <c r="CYO53" s="185"/>
      <c r="CYP53" s="185"/>
      <c r="CYQ53" s="185"/>
      <c r="CYR53" s="185"/>
      <c r="CYS53" s="185"/>
      <c r="CYT53" s="185"/>
      <c r="CYU53" s="185"/>
      <c r="CYV53" s="185"/>
      <c r="CYW53" s="185"/>
      <c r="CYX53" s="185"/>
      <c r="CYY53" s="185"/>
      <c r="CYZ53" s="185"/>
      <c r="CZA53" s="185"/>
      <c r="CZB53" s="185"/>
      <c r="CZC53" s="185"/>
      <c r="CZD53" s="185"/>
      <c r="CZE53" s="185"/>
      <c r="CZF53" s="185"/>
      <c r="CZG53" s="185"/>
      <c r="CZH53" s="185"/>
      <c r="CZI53" s="185"/>
      <c r="CZJ53" s="185"/>
      <c r="CZK53" s="185"/>
      <c r="CZL53" s="185"/>
      <c r="CZM53" s="185"/>
      <c r="CZN53" s="185"/>
      <c r="CZO53" s="185"/>
      <c r="CZP53" s="185"/>
      <c r="CZQ53" s="185"/>
      <c r="CZR53" s="185"/>
      <c r="CZS53" s="185"/>
      <c r="CZT53" s="185"/>
      <c r="CZU53" s="185"/>
      <c r="CZV53" s="185"/>
      <c r="CZW53" s="185"/>
      <c r="CZX53" s="185"/>
      <c r="CZY53" s="185"/>
      <c r="CZZ53" s="185"/>
      <c r="DAA53" s="185"/>
      <c r="DAB53" s="185"/>
      <c r="DAC53" s="185"/>
      <c r="DAD53" s="185"/>
      <c r="DAE53" s="185"/>
      <c r="DAF53" s="185"/>
      <c r="DAG53" s="185"/>
      <c r="DAH53" s="185"/>
      <c r="DAI53" s="185"/>
      <c r="DAJ53" s="185"/>
      <c r="DAK53" s="185"/>
      <c r="DAL53" s="185"/>
      <c r="DAM53" s="185"/>
      <c r="DAN53" s="185"/>
      <c r="DAO53" s="185"/>
      <c r="DAP53" s="185"/>
      <c r="DAQ53" s="185"/>
      <c r="DAR53" s="185"/>
      <c r="DAS53" s="185"/>
      <c r="DAT53" s="185"/>
      <c r="DAU53" s="185"/>
      <c r="DAV53" s="185"/>
      <c r="DAW53" s="185"/>
      <c r="DAX53" s="185"/>
      <c r="DAY53" s="185"/>
      <c r="DAZ53" s="185"/>
      <c r="DBA53" s="185"/>
      <c r="DBB53" s="185"/>
      <c r="DBC53" s="185"/>
      <c r="DBD53" s="185"/>
      <c r="DBE53" s="185"/>
      <c r="DBF53" s="185"/>
      <c r="DBG53" s="185"/>
      <c r="DBH53" s="185"/>
      <c r="DBI53" s="185"/>
      <c r="DBJ53" s="185"/>
      <c r="DBK53" s="185"/>
      <c r="DBL53" s="185"/>
      <c r="DBM53" s="185"/>
      <c r="DBN53" s="185"/>
      <c r="DBO53" s="185"/>
      <c r="DBP53" s="185"/>
      <c r="DBQ53" s="185"/>
      <c r="DBR53" s="185"/>
      <c r="DBS53" s="185"/>
      <c r="DBT53" s="185"/>
      <c r="DBU53" s="185"/>
      <c r="DBV53" s="185"/>
      <c r="DBW53" s="185"/>
      <c r="DBX53" s="185"/>
      <c r="DBY53" s="185"/>
      <c r="DBZ53" s="185"/>
      <c r="DCA53" s="185"/>
      <c r="DCB53" s="185"/>
      <c r="DCC53" s="185"/>
      <c r="DCD53" s="185"/>
      <c r="DCE53" s="185"/>
      <c r="DCF53" s="185"/>
      <c r="DCG53" s="185"/>
      <c r="DCH53" s="185"/>
      <c r="DCI53" s="185"/>
      <c r="DCJ53" s="185"/>
      <c r="DCK53" s="185"/>
      <c r="DCL53" s="185"/>
      <c r="DCM53" s="185"/>
      <c r="DCN53" s="185"/>
      <c r="DCO53" s="185"/>
      <c r="DCP53" s="185"/>
      <c r="DCQ53" s="185"/>
      <c r="DCR53" s="185"/>
      <c r="DCS53" s="185"/>
      <c r="DCT53" s="185"/>
      <c r="DCU53" s="185"/>
      <c r="DCV53" s="185"/>
      <c r="DCW53" s="185"/>
      <c r="DCX53" s="185"/>
      <c r="DCY53" s="185"/>
      <c r="DCZ53" s="185"/>
      <c r="DDA53" s="185"/>
      <c r="DDB53" s="185"/>
      <c r="DDC53" s="185"/>
      <c r="DDD53" s="185"/>
      <c r="DDE53" s="185"/>
      <c r="DDF53" s="185"/>
      <c r="DDG53" s="185"/>
      <c r="DDH53" s="185"/>
      <c r="DDI53" s="185"/>
      <c r="DDJ53" s="185"/>
      <c r="DDK53" s="185"/>
      <c r="DDL53" s="185"/>
      <c r="DDM53" s="185"/>
      <c r="DDN53" s="185"/>
      <c r="DDO53" s="185"/>
      <c r="DDP53" s="185"/>
      <c r="DDQ53" s="185"/>
      <c r="DDR53" s="185"/>
      <c r="DDS53" s="185"/>
      <c r="DDT53" s="185"/>
      <c r="DDU53" s="185"/>
      <c r="DDV53" s="185"/>
      <c r="DDW53" s="185"/>
      <c r="DDX53" s="185"/>
      <c r="DDY53" s="185"/>
      <c r="DDZ53" s="185"/>
      <c r="DEA53" s="185"/>
      <c r="DEB53" s="185"/>
      <c r="DEC53" s="185"/>
      <c r="DED53" s="185"/>
      <c r="DEE53" s="185"/>
      <c r="DEF53" s="185"/>
      <c r="DEG53" s="185"/>
      <c r="DEH53" s="185"/>
      <c r="DEI53" s="185"/>
      <c r="DEJ53" s="185"/>
      <c r="DEK53" s="185"/>
      <c r="DEL53" s="185"/>
      <c r="DEM53" s="185"/>
      <c r="DEN53" s="185"/>
      <c r="DEO53" s="185"/>
      <c r="DEP53" s="185"/>
      <c r="DEQ53" s="185"/>
      <c r="DER53" s="185"/>
      <c r="DES53" s="185"/>
      <c r="DET53" s="185"/>
      <c r="DEU53" s="185"/>
      <c r="DEV53" s="185"/>
      <c r="DEW53" s="185"/>
      <c r="DEX53" s="185"/>
      <c r="DEY53" s="185"/>
      <c r="DEZ53" s="185"/>
      <c r="DFA53" s="185"/>
      <c r="DFB53" s="185"/>
      <c r="DFC53" s="185"/>
      <c r="DFD53" s="185"/>
      <c r="DFE53" s="185"/>
      <c r="DFF53" s="185"/>
      <c r="DFG53" s="185"/>
      <c r="DFH53" s="185"/>
      <c r="DFI53" s="185"/>
      <c r="DFJ53" s="185"/>
      <c r="DFK53" s="185"/>
      <c r="DFL53" s="185"/>
      <c r="DFM53" s="185"/>
      <c r="DFN53" s="185"/>
      <c r="DFO53" s="185"/>
      <c r="DFP53" s="185"/>
      <c r="DFQ53" s="185"/>
      <c r="DFR53" s="185"/>
      <c r="DFS53" s="185"/>
      <c r="DFT53" s="185"/>
      <c r="DFU53" s="185"/>
      <c r="DFV53" s="185"/>
      <c r="DFW53" s="185"/>
      <c r="DFX53" s="185"/>
      <c r="DFY53" s="185"/>
      <c r="DFZ53" s="185"/>
      <c r="DGA53" s="185"/>
      <c r="DGB53" s="185"/>
      <c r="DGC53" s="185"/>
      <c r="DGD53" s="185"/>
      <c r="DGE53" s="185"/>
      <c r="DGF53" s="185"/>
      <c r="DGG53" s="185"/>
      <c r="DGH53" s="185"/>
      <c r="DGI53" s="185"/>
      <c r="DGJ53" s="185"/>
      <c r="DGK53" s="185"/>
      <c r="DGL53" s="185"/>
      <c r="DGM53" s="185"/>
      <c r="DGN53" s="185"/>
      <c r="DGO53" s="185"/>
      <c r="DGP53" s="185"/>
      <c r="DGQ53" s="185"/>
      <c r="DGR53" s="185"/>
      <c r="DGS53" s="185"/>
      <c r="DGT53" s="185"/>
      <c r="DGU53" s="185"/>
      <c r="DGV53" s="185"/>
      <c r="DGW53" s="185"/>
      <c r="DGX53" s="185"/>
      <c r="DGY53" s="185"/>
      <c r="DGZ53" s="185"/>
      <c r="DHA53" s="185"/>
      <c r="DHB53" s="185"/>
      <c r="DHC53" s="185"/>
      <c r="DHD53" s="185"/>
      <c r="DHE53" s="185"/>
      <c r="DHF53" s="185"/>
      <c r="DHG53" s="185"/>
      <c r="DHH53" s="185"/>
      <c r="DHI53" s="185"/>
      <c r="DHJ53" s="185"/>
      <c r="DHK53" s="185"/>
      <c r="DHL53" s="185"/>
      <c r="DHM53" s="185"/>
      <c r="DHN53" s="185"/>
      <c r="DHO53" s="185"/>
      <c r="DHP53" s="185"/>
      <c r="DHQ53" s="185"/>
      <c r="DHR53" s="185"/>
      <c r="DHS53" s="185"/>
      <c r="DHT53" s="185"/>
      <c r="DHU53" s="185"/>
      <c r="DHV53" s="185"/>
      <c r="DHW53" s="185"/>
      <c r="DHX53" s="185"/>
      <c r="DHY53" s="185"/>
      <c r="DHZ53" s="185"/>
      <c r="DIA53" s="185"/>
      <c r="DIB53" s="185"/>
      <c r="DIC53" s="185"/>
      <c r="DID53" s="185"/>
      <c r="DIE53" s="185"/>
      <c r="DIF53" s="185"/>
      <c r="DIG53" s="185"/>
      <c r="DIH53" s="185"/>
      <c r="DII53" s="185"/>
      <c r="DIJ53" s="185"/>
      <c r="DIK53" s="185"/>
      <c r="DIL53" s="185"/>
      <c r="DIM53" s="185"/>
      <c r="DIN53" s="185"/>
      <c r="DIO53" s="185"/>
      <c r="DIP53" s="185"/>
      <c r="DIQ53" s="185"/>
      <c r="DIR53" s="185"/>
      <c r="DIS53" s="185"/>
      <c r="DIT53" s="185"/>
      <c r="DIU53" s="185"/>
      <c r="DIV53" s="185"/>
      <c r="DIW53" s="185"/>
      <c r="DIX53" s="185"/>
      <c r="DIY53" s="185"/>
      <c r="DIZ53" s="185"/>
      <c r="DJA53" s="185"/>
      <c r="DJB53" s="185"/>
      <c r="DJC53" s="185"/>
      <c r="DJD53" s="185"/>
      <c r="DJE53" s="185"/>
      <c r="DJF53" s="185"/>
      <c r="DJG53" s="185"/>
      <c r="DJH53" s="185"/>
      <c r="DJI53" s="185"/>
      <c r="DJJ53" s="185"/>
      <c r="DJK53" s="185"/>
      <c r="DJL53" s="185"/>
      <c r="DJM53" s="185"/>
      <c r="DJN53" s="185"/>
      <c r="DJO53" s="185"/>
      <c r="DJP53" s="185"/>
      <c r="DJQ53" s="185"/>
      <c r="DJR53" s="185"/>
      <c r="DJS53" s="185"/>
      <c r="DJT53" s="185"/>
      <c r="DJU53" s="185"/>
      <c r="DJV53" s="185"/>
      <c r="DJW53" s="185"/>
      <c r="DJX53" s="185"/>
      <c r="DJY53" s="185"/>
      <c r="DJZ53" s="185"/>
      <c r="DKA53" s="185"/>
      <c r="DKB53" s="185"/>
      <c r="DKC53" s="185"/>
      <c r="DKD53" s="185"/>
      <c r="DKE53" s="185"/>
      <c r="DKF53" s="185"/>
      <c r="DKG53" s="185"/>
      <c r="DKH53" s="185"/>
      <c r="DKI53" s="185"/>
      <c r="DKJ53" s="185"/>
      <c r="DKK53" s="185"/>
      <c r="DKL53" s="185"/>
      <c r="DKM53" s="185"/>
      <c r="DKN53" s="185"/>
      <c r="DKO53" s="185"/>
      <c r="DKP53" s="185"/>
      <c r="DKQ53" s="185"/>
      <c r="DKR53" s="185"/>
      <c r="DKS53" s="185"/>
      <c r="DKT53" s="185"/>
      <c r="DKU53" s="185"/>
      <c r="DKV53" s="185"/>
      <c r="DKW53" s="185"/>
      <c r="DKX53" s="185"/>
      <c r="DKY53" s="185"/>
      <c r="DKZ53" s="185"/>
      <c r="DLA53" s="185"/>
      <c r="DLB53" s="185"/>
      <c r="DLC53" s="185"/>
      <c r="DLD53" s="185"/>
      <c r="DLE53" s="185"/>
      <c r="DLF53" s="185"/>
      <c r="DLG53" s="185"/>
      <c r="DLH53" s="185"/>
      <c r="DLI53" s="185"/>
      <c r="DLJ53" s="185"/>
      <c r="DLK53" s="185"/>
      <c r="DLL53" s="185"/>
      <c r="DLM53" s="185"/>
      <c r="DLN53" s="185"/>
      <c r="DLO53" s="185"/>
      <c r="DLP53" s="185"/>
      <c r="DLQ53" s="185"/>
      <c r="DLR53" s="185"/>
      <c r="DLS53" s="185"/>
      <c r="DLT53" s="185"/>
      <c r="DLU53" s="185"/>
      <c r="DLV53" s="185"/>
      <c r="DLW53" s="185"/>
      <c r="DLX53" s="185"/>
      <c r="DLY53" s="185"/>
      <c r="DLZ53" s="185"/>
      <c r="DMA53" s="185"/>
      <c r="DMB53" s="185"/>
      <c r="DMC53" s="185"/>
      <c r="DMD53" s="185"/>
      <c r="DME53" s="185"/>
      <c r="DMF53" s="185"/>
      <c r="DMG53" s="185"/>
      <c r="DMH53" s="185"/>
      <c r="DMI53" s="185"/>
      <c r="DMJ53" s="185"/>
      <c r="DMK53" s="185"/>
      <c r="DML53" s="185"/>
      <c r="DMM53" s="185"/>
      <c r="DMN53" s="185"/>
      <c r="DMO53" s="185"/>
      <c r="DMP53" s="185"/>
      <c r="DMQ53" s="185"/>
      <c r="DMR53" s="185"/>
      <c r="DMS53" s="185"/>
      <c r="DMT53" s="185"/>
      <c r="DMU53" s="185"/>
      <c r="DMV53" s="185"/>
      <c r="DMW53" s="185"/>
      <c r="DMX53" s="185"/>
      <c r="DMY53" s="185"/>
      <c r="DMZ53" s="185"/>
      <c r="DNA53" s="185"/>
      <c r="DNB53" s="185"/>
      <c r="DNC53" s="185"/>
      <c r="DND53" s="185"/>
      <c r="DNE53" s="185"/>
      <c r="DNF53" s="185"/>
      <c r="DNG53" s="185"/>
      <c r="DNH53" s="185"/>
      <c r="DNI53" s="185"/>
      <c r="DNJ53" s="185"/>
      <c r="DNK53" s="185"/>
      <c r="DNL53" s="185"/>
      <c r="DNM53" s="185"/>
      <c r="DNN53" s="185"/>
      <c r="DNO53" s="185"/>
      <c r="DNP53" s="185"/>
      <c r="DNQ53" s="185"/>
      <c r="DNR53" s="185"/>
      <c r="DNS53" s="185"/>
      <c r="DNT53" s="185"/>
      <c r="DNU53" s="185"/>
      <c r="DNV53" s="185"/>
      <c r="DNW53" s="185"/>
      <c r="DNX53" s="185"/>
      <c r="DNY53" s="185"/>
      <c r="DNZ53" s="185"/>
      <c r="DOA53" s="185"/>
      <c r="DOB53" s="185"/>
      <c r="DOC53" s="185"/>
      <c r="DOD53" s="185"/>
      <c r="DOE53" s="185"/>
      <c r="DOF53" s="185"/>
      <c r="DOG53" s="185"/>
      <c r="DOH53" s="185"/>
      <c r="DOI53" s="185"/>
      <c r="DOJ53" s="185"/>
      <c r="DOK53" s="185"/>
      <c r="DOL53" s="185"/>
      <c r="DOM53" s="185"/>
      <c r="DON53" s="185"/>
      <c r="DOO53" s="185"/>
      <c r="DOP53" s="185"/>
      <c r="DOQ53" s="185"/>
      <c r="DOR53" s="185"/>
      <c r="DOS53" s="185"/>
      <c r="DOT53" s="185"/>
      <c r="DOU53" s="185"/>
      <c r="DOV53" s="185"/>
      <c r="DOW53" s="185"/>
      <c r="DOX53" s="185"/>
      <c r="DOY53" s="185"/>
      <c r="DOZ53" s="185"/>
      <c r="DPA53" s="185"/>
      <c r="DPB53" s="185"/>
      <c r="DPC53" s="185"/>
      <c r="DPD53" s="185"/>
      <c r="DPE53" s="185"/>
      <c r="DPF53" s="185"/>
      <c r="DPG53" s="185"/>
      <c r="DPH53" s="185"/>
      <c r="DPI53" s="185"/>
      <c r="DPJ53" s="185"/>
      <c r="DPK53" s="185"/>
      <c r="DPL53" s="185"/>
      <c r="DPM53" s="185"/>
      <c r="DPN53" s="185"/>
      <c r="DPO53" s="185"/>
      <c r="DPP53" s="185"/>
      <c r="DPQ53" s="185"/>
      <c r="DPR53" s="185"/>
      <c r="DPS53" s="185"/>
      <c r="DPT53" s="185"/>
      <c r="DPU53" s="185"/>
      <c r="DPV53" s="185"/>
      <c r="DPW53" s="185"/>
      <c r="DPX53" s="185"/>
      <c r="DPY53" s="185"/>
      <c r="DPZ53" s="185"/>
      <c r="DQA53" s="185"/>
      <c r="DQB53" s="185"/>
      <c r="DQC53" s="185"/>
      <c r="DQD53" s="185"/>
      <c r="DQE53" s="185"/>
      <c r="DQF53" s="185"/>
      <c r="DQG53" s="185"/>
      <c r="DQH53" s="185"/>
      <c r="DQI53" s="185"/>
      <c r="DQJ53" s="185"/>
      <c r="DQK53" s="185"/>
      <c r="DQL53" s="185"/>
      <c r="DQM53" s="185"/>
      <c r="DQN53" s="185"/>
      <c r="DQO53" s="185"/>
      <c r="DQP53" s="185"/>
      <c r="DQQ53" s="185"/>
      <c r="DQR53" s="185"/>
      <c r="DQS53" s="185"/>
      <c r="DQT53" s="185"/>
      <c r="DQU53" s="185"/>
      <c r="DQV53" s="185"/>
      <c r="DQW53" s="185"/>
      <c r="DQX53" s="185"/>
      <c r="DQY53" s="185"/>
      <c r="DQZ53" s="185"/>
      <c r="DRA53" s="185"/>
      <c r="DRB53" s="185"/>
      <c r="DRC53" s="185"/>
      <c r="DRD53" s="185"/>
      <c r="DRE53" s="185"/>
      <c r="DRF53" s="185"/>
      <c r="DRG53" s="185"/>
      <c r="DRH53" s="185"/>
      <c r="DRI53" s="185"/>
      <c r="DRJ53" s="185"/>
      <c r="DRK53" s="185"/>
      <c r="DRL53" s="185"/>
      <c r="DRM53" s="185"/>
      <c r="DRN53" s="185"/>
      <c r="DRO53" s="185"/>
      <c r="DRP53" s="185"/>
      <c r="DRQ53" s="185"/>
      <c r="DRR53" s="185"/>
      <c r="DRS53" s="185"/>
      <c r="DRT53" s="185"/>
      <c r="DRU53" s="185"/>
      <c r="DRV53" s="185"/>
      <c r="DRW53" s="185"/>
      <c r="DRX53" s="185"/>
      <c r="DRY53" s="185"/>
      <c r="DRZ53" s="185"/>
      <c r="DSA53" s="185"/>
      <c r="DSB53" s="185"/>
      <c r="DSC53" s="185"/>
      <c r="DSD53" s="185"/>
      <c r="DSE53" s="185"/>
      <c r="DSF53" s="185"/>
      <c r="DSG53" s="185"/>
      <c r="DSH53" s="185"/>
      <c r="DSI53" s="185"/>
      <c r="DSJ53" s="185"/>
      <c r="DSK53" s="185"/>
      <c r="DSL53" s="185"/>
      <c r="DSM53" s="185"/>
      <c r="DSN53" s="185"/>
      <c r="DSO53" s="185"/>
      <c r="DSP53" s="185"/>
      <c r="DSQ53" s="185"/>
      <c r="DSR53" s="185"/>
      <c r="DSS53" s="185"/>
      <c r="DST53" s="185"/>
      <c r="DSU53" s="185"/>
      <c r="DSV53" s="185"/>
      <c r="DSW53" s="185"/>
      <c r="DSX53" s="185"/>
      <c r="DSY53" s="185"/>
      <c r="DSZ53" s="185"/>
      <c r="DTA53" s="185"/>
      <c r="DTB53" s="185"/>
      <c r="DTC53" s="185"/>
      <c r="DTD53" s="185"/>
      <c r="DTE53" s="185"/>
      <c r="DTF53" s="185"/>
      <c r="DTG53" s="185"/>
      <c r="DTH53" s="185"/>
      <c r="DTI53" s="185"/>
      <c r="DTJ53" s="185"/>
      <c r="DTK53" s="185"/>
      <c r="DTL53" s="185"/>
      <c r="DTM53" s="185"/>
      <c r="DTN53" s="185"/>
      <c r="DTO53" s="185"/>
      <c r="DTP53" s="185"/>
      <c r="DTQ53" s="185"/>
      <c r="DTR53" s="185"/>
      <c r="DTS53" s="185"/>
      <c r="DTT53" s="185"/>
      <c r="DTU53" s="185"/>
      <c r="DTV53" s="185"/>
      <c r="DTW53" s="185"/>
      <c r="DTX53" s="185"/>
      <c r="DTY53" s="185"/>
      <c r="DTZ53" s="185"/>
      <c r="DUA53" s="185"/>
      <c r="DUB53" s="185"/>
      <c r="DUC53" s="185"/>
      <c r="DUD53" s="185"/>
      <c r="DUE53" s="185"/>
      <c r="DUF53" s="185"/>
      <c r="DUG53" s="185"/>
      <c r="DUH53" s="185"/>
      <c r="DUI53" s="185"/>
      <c r="DUJ53" s="185"/>
      <c r="DUK53" s="185"/>
      <c r="DUL53" s="185"/>
      <c r="DUM53" s="185"/>
      <c r="DUN53" s="185"/>
      <c r="DUO53" s="185"/>
      <c r="DUP53" s="185"/>
      <c r="DUQ53" s="185"/>
      <c r="DUR53" s="185"/>
      <c r="DUS53" s="185"/>
      <c r="DUT53" s="185"/>
      <c r="DUU53" s="185"/>
      <c r="DUV53" s="185"/>
      <c r="DUW53" s="185"/>
      <c r="DUX53" s="185"/>
      <c r="DUY53" s="185"/>
      <c r="DUZ53" s="185"/>
      <c r="DVA53" s="185"/>
      <c r="DVB53" s="185"/>
      <c r="DVC53" s="185"/>
      <c r="DVD53" s="185"/>
      <c r="DVE53" s="185"/>
      <c r="DVF53" s="185"/>
      <c r="DVG53" s="185"/>
      <c r="DVH53" s="185"/>
      <c r="DVI53" s="185"/>
      <c r="DVJ53" s="185"/>
      <c r="DVK53" s="185"/>
      <c r="DVL53" s="185"/>
      <c r="DVM53" s="185"/>
      <c r="DVN53" s="185"/>
      <c r="DVO53" s="185"/>
      <c r="DVP53" s="185"/>
      <c r="DVQ53" s="185"/>
      <c r="DVR53" s="185"/>
      <c r="DVS53" s="185"/>
      <c r="DVT53" s="185"/>
      <c r="DVU53" s="185"/>
      <c r="DVV53" s="185"/>
      <c r="DVW53" s="185"/>
      <c r="DVX53" s="185"/>
      <c r="DVY53" s="185"/>
      <c r="DVZ53" s="185"/>
      <c r="DWA53" s="185"/>
      <c r="DWB53" s="185"/>
      <c r="DWC53" s="185"/>
      <c r="DWD53" s="185"/>
      <c r="DWE53" s="185"/>
      <c r="DWF53" s="185"/>
      <c r="DWG53" s="185"/>
      <c r="DWH53" s="185"/>
      <c r="DWI53" s="185"/>
      <c r="DWJ53" s="185"/>
      <c r="DWK53" s="185"/>
      <c r="DWL53" s="185"/>
      <c r="DWM53" s="185"/>
      <c r="DWN53" s="185"/>
      <c r="DWO53" s="185"/>
      <c r="DWP53" s="185"/>
      <c r="DWQ53" s="185"/>
      <c r="DWR53" s="185"/>
      <c r="DWS53" s="185"/>
      <c r="DWT53" s="185"/>
      <c r="DWU53" s="185"/>
      <c r="DWV53" s="185"/>
      <c r="DWW53" s="185"/>
      <c r="DWX53" s="185"/>
      <c r="DWY53" s="185"/>
      <c r="DWZ53" s="185"/>
      <c r="DXA53" s="185"/>
      <c r="DXB53" s="185"/>
      <c r="DXC53" s="185"/>
      <c r="DXD53" s="185"/>
      <c r="DXE53" s="185"/>
      <c r="DXF53" s="185"/>
      <c r="DXG53" s="185"/>
      <c r="DXH53" s="185"/>
      <c r="DXI53" s="185"/>
      <c r="DXJ53" s="185"/>
      <c r="DXK53" s="185"/>
      <c r="DXL53" s="185"/>
      <c r="DXM53" s="185"/>
      <c r="DXN53" s="185"/>
      <c r="DXO53" s="185"/>
      <c r="DXP53" s="185"/>
      <c r="DXQ53" s="185"/>
      <c r="DXR53" s="185"/>
      <c r="DXS53" s="185"/>
      <c r="DXT53" s="185"/>
      <c r="DXU53" s="185"/>
      <c r="DXV53" s="185"/>
      <c r="DXW53" s="185"/>
      <c r="DXX53" s="185"/>
      <c r="DXY53" s="185"/>
      <c r="DXZ53" s="185"/>
      <c r="DYA53" s="185"/>
      <c r="DYB53" s="185"/>
      <c r="DYC53" s="185"/>
      <c r="DYD53" s="185"/>
      <c r="DYE53" s="185"/>
      <c r="DYF53" s="185"/>
      <c r="DYG53" s="185"/>
      <c r="DYH53" s="185"/>
      <c r="DYI53" s="185"/>
      <c r="DYJ53" s="185"/>
      <c r="DYK53" s="185"/>
      <c r="DYL53" s="185"/>
      <c r="DYM53" s="185"/>
      <c r="DYN53" s="185"/>
      <c r="DYO53" s="185"/>
      <c r="DYP53" s="185"/>
      <c r="DYQ53" s="185"/>
      <c r="DYR53" s="185"/>
      <c r="DYS53" s="185"/>
      <c r="DYT53" s="185"/>
      <c r="DYU53" s="185"/>
      <c r="DYV53" s="185"/>
      <c r="DYW53" s="185"/>
      <c r="DYX53" s="185"/>
      <c r="DYY53" s="185"/>
      <c r="DYZ53" s="185"/>
      <c r="DZA53" s="185"/>
      <c r="DZB53" s="185"/>
      <c r="DZC53" s="185"/>
      <c r="DZD53" s="185"/>
      <c r="DZE53" s="185"/>
      <c r="DZF53" s="185"/>
      <c r="DZG53" s="185"/>
      <c r="DZH53" s="185"/>
      <c r="DZI53" s="185"/>
      <c r="DZJ53" s="185"/>
      <c r="DZK53" s="185"/>
      <c r="DZL53" s="185"/>
      <c r="DZM53" s="185"/>
      <c r="DZN53" s="185"/>
      <c r="DZO53" s="185"/>
      <c r="DZP53" s="185"/>
      <c r="DZQ53" s="185"/>
      <c r="DZR53" s="185"/>
      <c r="DZS53" s="185"/>
      <c r="DZT53" s="185"/>
      <c r="DZU53" s="185"/>
      <c r="DZV53" s="185"/>
      <c r="DZW53" s="185"/>
      <c r="DZX53" s="185"/>
      <c r="DZY53" s="185"/>
      <c r="DZZ53" s="185"/>
      <c r="EAA53" s="185"/>
      <c r="EAB53" s="185"/>
      <c r="EAC53" s="185"/>
      <c r="EAD53" s="185"/>
      <c r="EAE53" s="185"/>
      <c r="EAF53" s="185"/>
      <c r="EAG53" s="185"/>
      <c r="EAH53" s="185"/>
      <c r="EAI53" s="185"/>
      <c r="EAJ53" s="185"/>
      <c r="EAK53" s="185"/>
      <c r="EAL53" s="185"/>
      <c r="EAM53" s="185"/>
      <c r="EAN53" s="185"/>
      <c r="EAO53" s="185"/>
      <c r="EAP53" s="185"/>
      <c r="EAQ53" s="185"/>
      <c r="EAR53" s="185"/>
      <c r="EAS53" s="185"/>
      <c r="EAT53" s="185"/>
      <c r="EAU53" s="185"/>
      <c r="EAV53" s="185"/>
      <c r="EAW53" s="185"/>
      <c r="EAX53" s="185"/>
      <c r="EAY53" s="185"/>
      <c r="EAZ53" s="185"/>
      <c r="EBA53" s="185"/>
      <c r="EBB53" s="185"/>
      <c r="EBC53" s="185"/>
      <c r="EBD53" s="185"/>
      <c r="EBE53" s="185"/>
      <c r="EBF53" s="185"/>
      <c r="EBG53" s="185"/>
      <c r="EBH53" s="185"/>
      <c r="EBI53" s="185"/>
      <c r="EBJ53" s="185"/>
      <c r="EBK53" s="185"/>
      <c r="EBL53" s="185"/>
      <c r="EBM53" s="185"/>
      <c r="EBN53" s="185"/>
      <c r="EBO53" s="185"/>
      <c r="EBP53" s="185"/>
      <c r="EBQ53" s="185"/>
      <c r="EBR53" s="185"/>
      <c r="EBS53" s="185"/>
      <c r="EBT53" s="185"/>
      <c r="EBU53" s="185"/>
      <c r="EBV53" s="185"/>
      <c r="EBW53" s="185"/>
      <c r="EBX53" s="185"/>
      <c r="EBY53" s="185"/>
      <c r="EBZ53" s="185"/>
      <c r="ECA53" s="185"/>
      <c r="ECB53" s="185"/>
      <c r="ECC53" s="185"/>
      <c r="ECD53" s="185"/>
      <c r="ECE53" s="185"/>
      <c r="ECF53" s="185"/>
      <c r="ECG53" s="185"/>
      <c r="ECH53" s="185"/>
      <c r="ECI53" s="185"/>
      <c r="ECJ53" s="185"/>
      <c r="ECK53" s="185"/>
      <c r="ECL53" s="185"/>
      <c r="ECM53" s="185"/>
      <c r="ECN53" s="185"/>
      <c r="ECO53" s="185"/>
      <c r="ECP53" s="185"/>
      <c r="ECQ53" s="185"/>
      <c r="ECR53" s="185"/>
      <c r="ECS53" s="185"/>
      <c r="ECT53" s="185"/>
      <c r="ECU53" s="185"/>
      <c r="ECV53" s="185"/>
      <c r="ECW53" s="185"/>
      <c r="ECX53" s="185"/>
      <c r="ECY53" s="185"/>
      <c r="ECZ53" s="185"/>
      <c r="EDA53" s="185"/>
      <c r="EDB53" s="185"/>
      <c r="EDC53" s="185"/>
      <c r="EDD53" s="185"/>
      <c r="EDE53" s="185"/>
      <c r="EDF53" s="185"/>
      <c r="EDG53" s="185"/>
      <c r="EDH53" s="185"/>
      <c r="EDI53" s="185"/>
      <c r="EDJ53" s="185"/>
      <c r="EDK53" s="185"/>
      <c r="EDL53" s="185"/>
      <c r="EDM53" s="185"/>
      <c r="EDN53" s="185"/>
      <c r="EDO53" s="185"/>
      <c r="EDP53" s="185"/>
      <c r="EDQ53" s="185"/>
      <c r="EDR53" s="185"/>
      <c r="EDS53" s="185"/>
      <c r="EDT53" s="185"/>
      <c r="EDU53" s="185"/>
      <c r="EDV53" s="185"/>
      <c r="EDW53" s="185"/>
      <c r="EDX53" s="185"/>
      <c r="EDY53" s="185"/>
      <c r="EDZ53" s="185"/>
      <c r="EEA53" s="185"/>
      <c r="EEB53" s="185"/>
      <c r="EEC53" s="185"/>
      <c r="EED53" s="185"/>
      <c r="EEE53" s="185"/>
      <c r="EEF53" s="185"/>
      <c r="EEG53" s="185"/>
      <c r="EEH53" s="185"/>
      <c r="EEI53" s="185"/>
      <c r="EEJ53" s="185"/>
      <c r="EEK53" s="185"/>
      <c r="EEL53" s="185"/>
      <c r="EEM53" s="185"/>
      <c r="EEN53" s="185"/>
      <c r="EEO53" s="185"/>
      <c r="EEP53" s="185"/>
      <c r="EEQ53" s="185"/>
      <c r="EER53" s="185"/>
      <c r="EES53" s="185"/>
      <c r="EET53" s="185"/>
      <c r="EEU53" s="185"/>
      <c r="EEV53" s="185"/>
      <c r="EEW53" s="185"/>
      <c r="EEX53" s="185"/>
      <c r="EEY53" s="185"/>
      <c r="EEZ53" s="185"/>
      <c r="EFA53" s="185"/>
      <c r="EFB53" s="185"/>
      <c r="EFC53" s="185"/>
      <c r="EFD53" s="185"/>
      <c r="EFE53" s="185"/>
      <c r="EFF53" s="185"/>
      <c r="EFG53" s="185"/>
      <c r="EFH53" s="185"/>
      <c r="EFI53" s="185"/>
      <c r="EFJ53" s="185"/>
      <c r="EFK53" s="185"/>
      <c r="EFL53" s="185"/>
      <c r="EFM53" s="185"/>
      <c r="EFN53" s="185"/>
      <c r="EFO53" s="185"/>
      <c r="EFP53" s="185"/>
      <c r="EFQ53" s="185"/>
      <c r="EFR53" s="185"/>
      <c r="EFS53" s="185"/>
      <c r="EFT53" s="185"/>
      <c r="EFU53" s="185"/>
      <c r="EFV53" s="185"/>
      <c r="EFW53" s="185"/>
      <c r="EFX53" s="185"/>
      <c r="EFY53" s="185"/>
      <c r="EFZ53" s="185"/>
      <c r="EGA53" s="185"/>
      <c r="EGB53" s="185"/>
      <c r="EGC53" s="185"/>
      <c r="EGD53" s="185"/>
      <c r="EGE53" s="185"/>
      <c r="EGF53" s="185"/>
      <c r="EGG53" s="185"/>
      <c r="EGH53" s="185"/>
      <c r="EGI53" s="185"/>
      <c r="EGJ53" s="185"/>
      <c r="EGK53" s="185"/>
      <c r="EGL53" s="185"/>
      <c r="EGM53" s="185"/>
      <c r="EGN53" s="185"/>
      <c r="EGO53" s="185"/>
      <c r="EGP53" s="185"/>
      <c r="EGQ53" s="185"/>
      <c r="EGR53" s="185"/>
      <c r="EGS53" s="185"/>
      <c r="EGT53" s="185"/>
      <c r="EGU53" s="185"/>
      <c r="EGV53" s="185"/>
      <c r="EGW53" s="185"/>
      <c r="EGX53" s="185"/>
      <c r="EGY53" s="185"/>
      <c r="EGZ53" s="185"/>
      <c r="EHA53" s="185"/>
      <c r="EHB53" s="185"/>
      <c r="EHC53" s="185"/>
      <c r="EHD53" s="185"/>
      <c r="EHE53" s="185"/>
      <c r="EHF53" s="185"/>
      <c r="EHG53" s="185"/>
      <c r="EHH53" s="185"/>
      <c r="EHI53" s="185"/>
      <c r="EHJ53" s="185"/>
      <c r="EHK53" s="185"/>
      <c r="EHL53" s="185"/>
      <c r="EHM53" s="185"/>
      <c r="EHN53" s="185"/>
      <c r="EHO53" s="185"/>
      <c r="EHP53" s="185"/>
      <c r="EHQ53" s="185"/>
      <c r="EHR53" s="185"/>
      <c r="EHS53" s="185"/>
      <c r="EHT53" s="185"/>
      <c r="EHU53" s="185"/>
      <c r="EHV53" s="185"/>
      <c r="EHW53" s="185"/>
      <c r="EHX53" s="185"/>
      <c r="EHY53" s="185"/>
      <c r="EHZ53" s="185"/>
      <c r="EIA53" s="185"/>
      <c r="EIB53" s="185"/>
      <c r="EIC53" s="185"/>
      <c r="EID53" s="185"/>
      <c r="EIE53" s="185"/>
      <c r="EIF53" s="185"/>
      <c r="EIG53" s="185"/>
      <c r="EIH53" s="185"/>
      <c r="EII53" s="185"/>
      <c r="EIJ53" s="185"/>
      <c r="EIK53" s="185"/>
      <c r="EIL53" s="185"/>
      <c r="EIM53" s="185"/>
      <c r="EIN53" s="185"/>
      <c r="EIO53" s="185"/>
      <c r="EIP53" s="185"/>
      <c r="EIQ53" s="185"/>
      <c r="EIR53" s="185"/>
      <c r="EIS53" s="185"/>
      <c r="EIT53" s="185"/>
      <c r="EIU53" s="185"/>
      <c r="EIV53" s="185"/>
      <c r="EIW53" s="185"/>
      <c r="EIX53" s="185"/>
      <c r="EIY53" s="185"/>
      <c r="EIZ53" s="185"/>
      <c r="EJA53" s="185"/>
      <c r="EJB53" s="185"/>
      <c r="EJC53" s="185"/>
      <c r="EJD53" s="185"/>
      <c r="EJE53" s="185"/>
      <c r="EJF53" s="185"/>
      <c r="EJG53" s="185"/>
      <c r="EJH53" s="185"/>
      <c r="EJI53" s="185"/>
      <c r="EJJ53" s="185"/>
      <c r="EJK53" s="185"/>
      <c r="EJL53" s="185"/>
      <c r="EJM53" s="185"/>
      <c r="EJN53" s="185"/>
      <c r="EJO53" s="185"/>
      <c r="EJP53" s="185"/>
      <c r="EJQ53" s="185"/>
      <c r="EJR53" s="185"/>
      <c r="EJS53" s="185"/>
      <c r="EJT53" s="185"/>
      <c r="EJU53" s="185"/>
      <c r="EJV53" s="185"/>
      <c r="EJW53" s="185"/>
      <c r="EJX53" s="185"/>
      <c r="EJY53" s="185"/>
      <c r="EJZ53" s="185"/>
      <c r="EKA53" s="185"/>
      <c r="EKB53" s="185"/>
      <c r="EKC53" s="185"/>
      <c r="EKD53" s="185"/>
      <c r="EKE53" s="185"/>
      <c r="EKF53" s="185"/>
      <c r="EKG53" s="185"/>
      <c r="EKH53" s="185"/>
      <c r="EKI53" s="185"/>
      <c r="EKJ53" s="185"/>
      <c r="EKK53" s="185"/>
      <c r="EKL53" s="185"/>
      <c r="EKM53" s="185"/>
      <c r="EKN53" s="185"/>
      <c r="EKO53" s="185"/>
      <c r="EKP53" s="185"/>
      <c r="EKQ53" s="185"/>
      <c r="EKR53" s="185"/>
      <c r="EKS53" s="185"/>
      <c r="EKT53" s="185"/>
      <c r="EKU53" s="185"/>
      <c r="EKV53" s="185"/>
      <c r="EKW53" s="185"/>
      <c r="EKX53" s="185"/>
      <c r="EKY53" s="185"/>
      <c r="EKZ53" s="185"/>
      <c r="ELA53" s="185"/>
      <c r="ELB53" s="185"/>
      <c r="ELC53" s="185"/>
      <c r="ELD53" s="185"/>
      <c r="ELE53" s="185"/>
      <c r="ELF53" s="185"/>
      <c r="ELG53" s="185"/>
      <c r="ELH53" s="185"/>
      <c r="ELI53" s="185"/>
      <c r="ELJ53" s="185"/>
      <c r="ELK53" s="185"/>
      <c r="ELL53" s="185"/>
      <c r="ELM53" s="185"/>
      <c r="ELN53" s="185"/>
      <c r="ELO53" s="185"/>
      <c r="ELP53" s="185"/>
      <c r="ELQ53" s="185"/>
      <c r="ELR53" s="185"/>
      <c r="ELS53" s="185"/>
      <c r="ELT53" s="185"/>
      <c r="ELU53" s="185"/>
      <c r="ELV53" s="185"/>
      <c r="ELW53" s="185"/>
      <c r="ELX53" s="185"/>
      <c r="ELY53" s="185"/>
      <c r="ELZ53" s="185"/>
      <c r="EMA53" s="185"/>
      <c r="EMB53" s="185"/>
      <c r="EMC53" s="185"/>
      <c r="EMD53" s="185"/>
      <c r="EME53" s="185"/>
      <c r="EMF53" s="185"/>
      <c r="EMG53" s="185"/>
      <c r="EMH53" s="185"/>
      <c r="EMI53" s="185"/>
      <c r="EMJ53" s="185"/>
      <c r="EMK53" s="185"/>
      <c r="EML53" s="185"/>
      <c r="EMM53" s="185"/>
      <c r="EMN53" s="185"/>
      <c r="EMO53" s="185"/>
      <c r="EMP53" s="185"/>
      <c r="EMQ53" s="185"/>
      <c r="EMR53" s="185"/>
      <c r="EMS53" s="185"/>
      <c r="EMT53" s="185"/>
      <c r="EMU53" s="185"/>
      <c r="EMV53" s="185"/>
      <c r="EMW53" s="185"/>
      <c r="EMX53" s="185"/>
      <c r="EMY53" s="185"/>
      <c r="EMZ53" s="185"/>
      <c r="ENA53" s="185"/>
      <c r="ENB53" s="185"/>
      <c r="ENC53" s="185"/>
      <c r="END53" s="185"/>
      <c r="ENE53" s="185"/>
      <c r="ENF53" s="185"/>
      <c r="ENG53" s="185"/>
      <c r="ENH53" s="185"/>
      <c r="ENI53" s="185"/>
      <c r="ENJ53" s="185"/>
      <c r="ENK53" s="185"/>
      <c r="ENL53" s="185"/>
      <c r="ENM53" s="185"/>
      <c r="ENN53" s="185"/>
      <c r="ENO53" s="185"/>
      <c r="ENP53" s="185"/>
      <c r="ENQ53" s="185"/>
      <c r="ENR53" s="185"/>
      <c r="ENS53" s="185"/>
      <c r="ENT53" s="185"/>
      <c r="ENU53" s="185"/>
      <c r="ENV53" s="185"/>
      <c r="ENW53" s="185"/>
      <c r="ENX53" s="185"/>
      <c r="ENY53" s="185"/>
      <c r="ENZ53" s="185"/>
      <c r="EOA53" s="185"/>
      <c r="EOB53" s="185"/>
      <c r="EOC53" s="185"/>
      <c r="EOD53" s="185"/>
      <c r="EOE53" s="185"/>
      <c r="EOF53" s="185"/>
      <c r="EOG53" s="185"/>
      <c r="EOH53" s="185"/>
      <c r="EOI53" s="185"/>
      <c r="EOJ53" s="185"/>
      <c r="EOK53" s="185"/>
      <c r="EOL53" s="185"/>
      <c r="EOM53" s="185"/>
      <c r="EON53" s="185"/>
      <c r="EOO53" s="185"/>
      <c r="EOP53" s="185"/>
      <c r="EOQ53" s="185"/>
      <c r="EOR53" s="185"/>
      <c r="EOS53" s="185"/>
      <c r="EOT53" s="185"/>
      <c r="EOU53" s="185"/>
      <c r="EOV53" s="185"/>
      <c r="EOW53" s="185"/>
      <c r="EOX53" s="185"/>
      <c r="EOY53" s="185"/>
      <c r="EOZ53" s="185"/>
      <c r="EPA53" s="185"/>
      <c r="EPB53" s="185"/>
      <c r="EPC53" s="185"/>
      <c r="EPD53" s="185"/>
      <c r="EPE53" s="185"/>
      <c r="EPF53" s="185"/>
      <c r="EPG53" s="185"/>
      <c r="EPH53" s="185"/>
      <c r="EPI53" s="185"/>
      <c r="EPJ53" s="185"/>
      <c r="EPK53" s="185"/>
      <c r="EPL53" s="185"/>
      <c r="EPM53" s="185"/>
      <c r="EPN53" s="185"/>
      <c r="EPO53" s="185"/>
      <c r="EPP53" s="185"/>
      <c r="EPQ53" s="185"/>
      <c r="EPR53" s="185"/>
      <c r="EPS53" s="185"/>
      <c r="EPT53" s="185"/>
      <c r="EPU53" s="185"/>
      <c r="EPV53" s="185"/>
      <c r="EPW53" s="185"/>
      <c r="EPX53" s="185"/>
      <c r="EPY53" s="185"/>
      <c r="EPZ53" s="185"/>
      <c r="EQA53" s="185"/>
      <c r="EQB53" s="185"/>
      <c r="EQC53" s="185"/>
      <c r="EQD53" s="185"/>
      <c r="EQE53" s="185"/>
      <c r="EQF53" s="185"/>
      <c r="EQG53" s="185"/>
      <c r="EQH53" s="185"/>
      <c r="EQI53" s="185"/>
      <c r="EQJ53" s="185"/>
      <c r="EQK53" s="185"/>
      <c r="EQL53" s="185"/>
      <c r="EQM53" s="185"/>
      <c r="EQN53" s="185"/>
      <c r="EQO53" s="185"/>
      <c r="EQP53" s="185"/>
      <c r="EQQ53" s="185"/>
      <c r="EQR53" s="185"/>
      <c r="EQS53" s="185"/>
      <c r="EQT53" s="185"/>
      <c r="EQU53" s="185"/>
      <c r="EQV53" s="185"/>
      <c r="EQW53" s="185"/>
      <c r="EQX53" s="185"/>
      <c r="EQY53" s="185"/>
      <c r="EQZ53" s="185"/>
      <c r="ERA53" s="185"/>
      <c r="ERB53" s="185"/>
      <c r="ERC53" s="185"/>
      <c r="ERD53" s="185"/>
      <c r="ERE53" s="185"/>
      <c r="ERF53" s="185"/>
      <c r="ERG53" s="185"/>
      <c r="ERH53" s="185"/>
      <c r="ERI53" s="185"/>
      <c r="ERJ53" s="185"/>
      <c r="ERK53" s="185"/>
      <c r="ERL53" s="185"/>
      <c r="ERM53" s="185"/>
      <c r="ERN53" s="185"/>
      <c r="ERO53" s="185"/>
      <c r="ERP53" s="185"/>
      <c r="ERQ53" s="185"/>
      <c r="ERR53" s="185"/>
      <c r="ERS53" s="185"/>
      <c r="ERT53" s="185"/>
      <c r="ERU53" s="185"/>
      <c r="ERV53" s="185"/>
      <c r="ERW53" s="185"/>
      <c r="ERX53" s="185"/>
      <c r="ERY53" s="185"/>
      <c r="ERZ53" s="185"/>
      <c r="ESA53" s="185"/>
      <c r="ESB53" s="185"/>
      <c r="ESC53" s="185"/>
      <c r="ESD53" s="185"/>
      <c r="ESE53" s="185"/>
      <c r="ESF53" s="185"/>
      <c r="ESG53" s="185"/>
      <c r="ESH53" s="185"/>
      <c r="ESI53" s="185"/>
      <c r="ESJ53" s="185"/>
      <c r="ESK53" s="185"/>
      <c r="ESL53" s="185"/>
      <c r="ESM53" s="185"/>
      <c r="ESN53" s="185"/>
      <c r="ESO53" s="185"/>
      <c r="ESP53" s="185"/>
      <c r="ESQ53" s="185"/>
      <c r="ESR53" s="185"/>
      <c r="ESS53" s="185"/>
      <c r="EST53" s="185"/>
      <c r="ESU53" s="185"/>
      <c r="ESV53" s="185"/>
      <c r="ESW53" s="185"/>
      <c r="ESX53" s="185"/>
      <c r="ESY53" s="185"/>
      <c r="ESZ53" s="185"/>
      <c r="ETA53" s="185"/>
      <c r="ETB53" s="185"/>
      <c r="ETC53" s="185"/>
      <c r="ETD53" s="185"/>
      <c r="ETE53" s="185"/>
      <c r="ETF53" s="185"/>
      <c r="ETG53" s="185"/>
      <c r="ETH53" s="185"/>
      <c r="ETI53" s="185"/>
      <c r="ETJ53" s="185"/>
      <c r="ETK53" s="185"/>
      <c r="ETL53" s="185"/>
      <c r="ETM53" s="185"/>
      <c r="ETN53" s="185"/>
      <c r="ETO53" s="185"/>
      <c r="ETP53" s="185"/>
      <c r="ETQ53" s="185"/>
      <c r="ETR53" s="185"/>
      <c r="ETS53" s="185"/>
      <c r="ETT53" s="185"/>
      <c r="ETU53" s="185"/>
      <c r="ETV53" s="185"/>
      <c r="ETW53" s="185"/>
      <c r="ETX53" s="185"/>
      <c r="ETY53" s="185"/>
      <c r="ETZ53" s="185"/>
      <c r="EUA53" s="185"/>
      <c r="EUB53" s="185"/>
      <c r="EUC53" s="185"/>
      <c r="EUD53" s="185"/>
      <c r="EUE53" s="185"/>
      <c r="EUF53" s="185"/>
      <c r="EUG53" s="185"/>
      <c r="EUH53" s="185"/>
      <c r="EUI53" s="185"/>
      <c r="EUJ53" s="185"/>
      <c r="EUK53" s="185"/>
      <c r="EUL53" s="185"/>
      <c r="EUM53" s="185"/>
      <c r="EUN53" s="185"/>
      <c r="EUO53" s="185"/>
      <c r="EUP53" s="185"/>
      <c r="EUQ53" s="185"/>
      <c r="EUR53" s="185"/>
      <c r="EUS53" s="185"/>
      <c r="EUT53" s="185"/>
      <c r="EUU53" s="185"/>
      <c r="EUV53" s="185"/>
      <c r="EUW53" s="185"/>
      <c r="EUX53" s="185"/>
      <c r="EUY53" s="185"/>
      <c r="EUZ53" s="185"/>
      <c r="EVA53" s="185"/>
      <c r="EVB53" s="185"/>
      <c r="EVC53" s="185"/>
      <c r="EVD53" s="185"/>
      <c r="EVE53" s="185"/>
      <c r="EVF53" s="185"/>
      <c r="EVG53" s="185"/>
      <c r="EVH53" s="185"/>
      <c r="EVI53" s="185"/>
      <c r="EVJ53" s="185"/>
      <c r="EVK53" s="185"/>
      <c r="EVL53" s="185"/>
      <c r="EVM53" s="185"/>
      <c r="EVN53" s="185"/>
      <c r="EVO53" s="185"/>
      <c r="EVP53" s="185"/>
      <c r="EVQ53" s="185"/>
      <c r="EVR53" s="185"/>
      <c r="EVS53" s="185"/>
      <c r="EVT53" s="185"/>
      <c r="EVU53" s="185"/>
      <c r="EVV53" s="185"/>
      <c r="EVW53" s="185"/>
      <c r="EVX53" s="185"/>
      <c r="EVY53" s="185"/>
      <c r="EVZ53" s="185"/>
      <c r="EWA53" s="185"/>
      <c r="EWB53" s="185"/>
      <c r="EWC53" s="185"/>
      <c r="EWD53" s="185"/>
      <c r="EWE53" s="185"/>
      <c r="EWF53" s="185"/>
      <c r="EWG53" s="185"/>
      <c r="EWH53" s="185"/>
      <c r="EWI53" s="185"/>
      <c r="EWJ53" s="185"/>
      <c r="EWK53" s="185"/>
      <c r="EWL53" s="185"/>
      <c r="EWM53" s="185"/>
      <c r="EWN53" s="185"/>
      <c r="EWO53" s="185"/>
      <c r="EWP53" s="185"/>
      <c r="EWQ53" s="185"/>
      <c r="EWR53" s="185"/>
      <c r="EWS53" s="185"/>
      <c r="EWT53" s="185"/>
      <c r="EWU53" s="185"/>
      <c r="EWV53" s="185"/>
      <c r="EWW53" s="185"/>
      <c r="EWX53" s="185"/>
      <c r="EWY53" s="185"/>
      <c r="EWZ53" s="185"/>
      <c r="EXA53" s="185"/>
      <c r="EXB53" s="185"/>
      <c r="EXC53" s="185"/>
      <c r="EXD53" s="185"/>
      <c r="EXE53" s="185"/>
      <c r="EXF53" s="185"/>
      <c r="EXG53" s="185"/>
      <c r="EXH53" s="185"/>
      <c r="EXI53" s="185"/>
      <c r="EXJ53" s="185"/>
      <c r="EXK53" s="185"/>
      <c r="EXL53" s="185"/>
      <c r="EXM53" s="185"/>
      <c r="EXN53" s="185"/>
      <c r="EXO53" s="185"/>
      <c r="EXP53" s="185"/>
      <c r="EXQ53" s="185"/>
      <c r="EXR53" s="185"/>
      <c r="EXS53" s="185"/>
      <c r="EXT53" s="185"/>
      <c r="EXU53" s="185"/>
      <c r="EXV53" s="185"/>
      <c r="EXW53" s="185"/>
      <c r="EXX53" s="185"/>
      <c r="EXY53" s="185"/>
      <c r="EXZ53" s="185"/>
      <c r="EYA53" s="185"/>
      <c r="EYB53" s="185"/>
      <c r="EYC53" s="185"/>
      <c r="EYD53" s="185"/>
      <c r="EYE53" s="185"/>
      <c r="EYF53" s="185"/>
      <c r="EYG53" s="185"/>
      <c r="EYH53" s="185"/>
      <c r="EYI53" s="185"/>
      <c r="EYJ53" s="185"/>
      <c r="EYK53" s="185"/>
      <c r="EYL53" s="185"/>
      <c r="EYM53" s="185"/>
      <c r="EYN53" s="185"/>
      <c r="EYO53" s="185"/>
      <c r="EYP53" s="185"/>
      <c r="EYQ53" s="185"/>
      <c r="EYR53" s="185"/>
      <c r="EYS53" s="185"/>
      <c r="EYT53" s="185"/>
      <c r="EYU53" s="185"/>
      <c r="EYV53" s="185"/>
      <c r="EYW53" s="185"/>
      <c r="EYX53" s="185"/>
      <c r="EYY53" s="185"/>
      <c r="EYZ53" s="185"/>
      <c r="EZA53" s="185"/>
      <c r="EZB53" s="185"/>
      <c r="EZC53" s="185"/>
      <c r="EZD53" s="185"/>
      <c r="EZE53" s="185"/>
      <c r="EZF53" s="185"/>
      <c r="EZG53" s="185"/>
      <c r="EZH53" s="185"/>
      <c r="EZI53" s="185"/>
      <c r="EZJ53" s="185"/>
      <c r="EZK53" s="185"/>
      <c r="EZL53" s="185"/>
      <c r="EZM53" s="185"/>
      <c r="EZN53" s="185"/>
      <c r="EZO53" s="185"/>
      <c r="EZP53" s="185"/>
      <c r="EZQ53" s="185"/>
      <c r="EZR53" s="185"/>
      <c r="EZS53" s="185"/>
      <c r="EZT53" s="185"/>
      <c r="EZU53" s="185"/>
      <c r="EZV53" s="185"/>
      <c r="EZW53" s="185"/>
      <c r="EZX53" s="185"/>
      <c r="EZY53" s="185"/>
      <c r="EZZ53" s="185"/>
      <c r="FAA53" s="185"/>
      <c r="FAB53" s="185"/>
      <c r="FAC53" s="185"/>
      <c r="FAD53" s="185"/>
      <c r="FAE53" s="185"/>
      <c r="FAF53" s="185"/>
      <c r="FAG53" s="185"/>
      <c r="FAH53" s="185"/>
      <c r="FAI53" s="185"/>
      <c r="FAJ53" s="185"/>
      <c r="FAK53" s="185"/>
      <c r="FAL53" s="185"/>
      <c r="FAM53" s="185"/>
      <c r="FAN53" s="185"/>
      <c r="FAO53" s="185"/>
      <c r="FAP53" s="185"/>
      <c r="FAQ53" s="185"/>
      <c r="FAR53" s="185"/>
      <c r="FAS53" s="185"/>
      <c r="FAT53" s="185"/>
      <c r="FAU53" s="185"/>
      <c r="FAV53" s="185"/>
      <c r="FAW53" s="185"/>
      <c r="FAX53" s="185"/>
      <c r="FAY53" s="185"/>
      <c r="FAZ53" s="185"/>
      <c r="FBA53" s="185"/>
      <c r="FBB53" s="185"/>
      <c r="FBC53" s="185"/>
      <c r="FBD53" s="185"/>
      <c r="FBE53" s="185"/>
      <c r="FBF53" s="185"/>
      <c r="FBG53" s="185"/>
      <c r="FBH53" s="185"/>
      <c r="FBI53" s="185"/>
      <c r="FBJ53" s="185"/>
      <c r="FBK53" s="185"/>
      <c r="FBL53" s="185"/>
      <c r="FBM53" s="185"/>
      <c r="FBN53" s="185"/>
      <c r="FBO53" s="185"/>
      <c r="FBP53" s="185"/>
      <c r="FBQ53" s="185"/>
      <c r="FBR53" s="185"/>
      <c r="FBS53" s="185"/>
      <c r="FBT53" s="185"/>
      <c r="FBU53" s="185"/>
      <c r="FBV53" s="185"/>
      <c r="FBW53" s="185"/>
      <c r="FBX53" s="185"/>
      <c r="FBY53" s="185"/>
      <c r="FBZ53" s="185"/>
      <c r="FCA53" s="185"/>
      <c r="FCB53" s="185"/>
      <c r="FCC53" s="185"/>
      <c r="FCD53" s="185"/>
      <c r="FCE53" s="185"/>
      <c r="FCF53" s="185"/>
      <c r="FCG53" s="185"/>
      <c r="FCH53" s="185"/>
      <c r="FCI53" s="185"/>
      <c r="FCJ53" s="185"/>
      <c r="FCK53" s="185"/>
      <c r="FCL53" s="185"/>
      <c r="FCM53" s="185"/>
      <c r="FCN53" s="185"/>
      <c r="FCO53" s="185"/>
      <c r="FCP53" s="185"/>
      <c r="FCQ53" s="185"/>
      <c r="FCR53" s="185"/>
      <c r="FCS53" s="185"/>
      <c r="FCT53" s="185"/>
      <c r="FCU53" s="185"/>
      <c r="FCV53" s="185"/>
      <c r="FCW53" s="185"/>
      <c r="FCX53" s="185"/>
      <c r="FCY53" s="185"/>
      <c r="FCZ53" s="185"/>
      <c r="FDA53" s="185"/>
      <c r="FDB53" s="185"/>
      <c r="FDC53" s="185"/>
      <c r="FDD53" s="185"/>
      <c r="FDE53" s="185"/>
      <c r="FDF53" s="185"/>
      <c r="FDG53" s="185"/>
      <c r="FDH53" s="185"/>
      <c r="FDI53" s="185"/>
      <c r="FDJ53" s="185"/>
      <c r="FDK53" s="185"/>
      <c r="FDL53" s="185"/>
      <c r="FDM53" s="185"/>
      <c r="FDN53" s="185"/>
      <c r="FDO53" s="185"/>
      <c r="FDP53" s="185"/>
      <c r="FDQ53" s="185"/>
      <c r="FDR53" s="185"/>
      <c r="FDS53" s="185"/>
      <c r="FDT53" s="185"/>
      <c r="FDU53" s="185"/>
      <c r="FDV53" s="185"/>
      <c r="FDW53" s="185"/>
      <c r="FDX53" s="185"/>
      <c r="FDY53" s="185"/>
      <c r="FDZ53" s="185"/>
      <c r="FEA53" s="185"/>
      <c r="FEB53" s="185"/>
      <c r="FEC53" s="185"/>
      <c r="FED53" s="185"/>
      <c r="FEE53" s="185"/>
      <c r="FEF53" s="185"/>
      <c r="FEG53" s="185"/>
      <c r="FEH53" s="185"/>
      <c r="FEI53" s="185"/>
      <c r="FEJ53" s="185"/>
      <c r="FEK53" s="185"/>
      <c r="FEL53" s="185"/>
      <c r="FEM53" s="185"/>
      <c r="FEN53" s="185"/>
      <c r="FEO53" s="185"/>
      <c r="FEP53" s="185"/>
      <c r="FEQ53" s="185"/>
      <c r="FER53" s="185"/>
      <c r="FES53" s="185"/>
      <c r="FET53" s="185"/>
      <c r="FEU53" s="185"/>
      <c r="FEV53" s="185"/>
      <c r="FEW53" s="185"/>
      <c r="FEX53" s="185"/>
      <c r="FEY53" s="185"/>
      <c r="FEZ53" s="185"/>
      <c r="FFA53" s="185"/>
      <c r="FFB53" s="185"/>
      <c r="FFC53" s="185"/>
      <c r="FFD53" s="185"/>
      <c r="FFE53" s="185"/>
      <c r="FFF53" s="185"/>
      <c r="FFG53" s="185"/>
      <c r="FFH53" s="185"/>
      <c r="FFI53" s="185"/>
      <c r="FFJ53" s="185"/>
      <c r="FFK53" s="185"/>
      <c r="FFL53" s="185"/>
      <c r="FFM53" s="185"/>
      <c r="FFN53" s="185"/>
      <c r="FFO53" s="185"/>
      <c r="FFP53" s="185"/>
      <c r="FFQ53" s="185"/>
      <c r="FFR53" s="185"/>
      <c r="FFS53" s="185"/>
      <c r="FFT53" s="185"/>
      <c r="FFU53" s="185"/>
      <c r="FFV53" s="185"/>
      <c r="FFW53" s="185"/>
      <c r="FFX53" s="185"/>
      <c r="FFY53" s="185"/>
      <c r="FFZ53" s="185"/>
      <c r="FGA53" s="185"/>
      <c r="FGB53" s="185"/>
      <c r="FGC53" s="185"/>
      <c r="FGD53" s="185"/>
      <c r="FGE53" s="185"/>
      <c r="FGF53" s="185"/>
      <c r="FGG53" s="185"/>
      <c r="FGH53" s="185"/>
      <c r="FGI53" s="185"/>
      <c r="FGJ53" s="185"/>
      <c r="FGK53" s="185"/>
      <c r="FGL53" s="185"/>
      <c r="FGM53" s="185"/>
      <c r="FGN53" s="185"/>
      <c r="FGO53" s="185"/>
      <c r="FGP53" s="185"/>
      <c r="FGQ53" s="185"/>
      <c r="FGR53" s="185"/>
      <c r="FGS53" s="185"/>
      <c r="FGT53" s="185"/>
      <c r="FGU53" s="185"/>
      <c r="FGV53" s="185"/>
      <c r="FGW53" s="185"/>
      <c r="FGX53" s="185"/>
      <c r="FGY53" s="185"/>
      <c r="FGZ53" s="185"/>
      <c r="FHA53" s="185"/>
      <c r="FHB53" s="185"/>
      <c r="FHC53" s="185"/>
      <c r="FHD53" s="185"/>
      <c r="FHE53" s="185"/>
      <c r="FHF53" s="185"/>
      <c r="FHG53" s="185"/>
      <c r="FHH53" s="185"/>
      <c r="FHI53" s="185"/>
      <c r="FHJ53" s="185"/>
      <c r="FHK53" s="185"/>
      <c r="FHL53" s="185"/>
      <c r="FHM53" s="185"/>
      <c r="FHN53" s="185"/>
      <c r="FHO53" s="185"/>
      <c r="FHP53" s="185"/>
      <c r="FHQ53" s="185"/>
      <c r="FHR53" s="185"/>
      <c r="FHS53" s="185"/>
      <c r="FHT53" s="185"/>
      <c r="FHU53" s="185"/>
      <c r="FHV53" s="185"/>
      <c r="FHW53" s="185"/>
      <c r="FHX53" s="185"/>
      <c r="FHY53" s="185"/>
      <c r="FHZ53" s="185"/>
      <c r="FIA53" s="185"/>
      <c r="FIB53" s="185"/>
      <c r="FIC53" s="185"/>
      <c r="FID53" s="185"/>
      <c r="FIE53" s="185"/>
      <c r="FIF53" s="185"/>
      <c r="FIG53" s="185"/>
      <c r="FIH53" s="185"/>
      <c r="FII53" s="185"/>
      <c r="FIJ53" s="185"/>
      <c r="FIK53" s="185"/>
      <c r="FIL53" s="185"/>
      <c r="FIM53" s="185"/>
      <c r="FIN53" s="185"/>
      <c r="FIO53" s="185"/>
      <c r="FIP53" s="185"/>
      <c r="FIQ53" s="185"/>
      <c r="FIR53" s="185"/>
      <c r="FIS53" s="185"/>
      <c r="FIT53" s="185"/>
      <c r="FIU53" s="185"/>
      <c r="FIV53" s="185"/>
      <c r="FIW53" s="185"/>
      <c r="FIX53" s="185"/>
      <c r="FIY53" s="185"/>
      <c r="FIZ53" s="185"/>
      <c r="FJA53" s="185"/>
      <c r="FJB53" s="185"/>
      <c r="FJC53" s="185"/>
      <c r="FJD53" s="185"/>
      <c r="FJE53" s="185"/>
      <c r="FJF53" s="185"/>
      <c r="FJG53" s="185"/>
      <c r="FJH53" s="185"/>
      <c r="FJI53" s="185"/>
      <c r="FJJ53" s="185"/>
      <c r="FJK53" s="185"/>
      <c r="FJL53" s="185"/>
      <c r="FJM53" s="185"/>
      <c r="FJN53" s="185"/>
      <c r="FJO53" s="185"/>
      <c r="FJP53" s="185"/>
      <c r="FJQ53" s="185"/>
      <c r="FJR53" s="185"/>
      <c r="FJS53" s="185"/>
      <c r="FJT53" s="185"/>
      <c r="FJU53" s="185"/>
      <c r="FJV53" s="185"/>
      <c r="FJW53" s="185"/>
      <c r="FJX53" s="185"/>
      <c r="FJY53" s="185"/>
      <c r="FJZ53" s="185"/>
      <c r="FKA53" s="185"/>
      <c r="FKB53" s="185"/>
      <c r="FKC53" s="185"/>
      <c r="FKD53" s="185"/>
      <c r="FKE53" s="185"/>
      <c r="FKF53" s="185"/>
      <c r="FKG53" s="185"/>
      <c r="FKH53" s="185"/>
      <c r="FKI53" s="185"/>
      <c r="FKJ53" s="185"/>
      <c r="FKK53" s="185"/>
      <c r="FKL53" s="185"/>
      <c r="FKM53" s="185"/>
      <c r="FKN53" s="185"/>
      <c r="FKO53" s="185"/>
      <c r="FKP53" s="185"/>
      <c r="FKQ53" s="185"/>
      <c r="FKR53" s="185"/>
      <c r="FKS53" s="185"/>
      <c r="FKT53" s="185"/>
      <c r="FKU53" s="185"/>
      <c r="FKV53" s="185"/>
      <c r="FKW53" s="185"/>
      <c r="FKX53" s="185"/>
      <c r="FKY53" s="185"/>
      <c r="FKZ53" s="185"/>
      <c r="FLA53" s="185"/>
      <c r="FLB53" s="185"/>
      <c r="FLC53" s="185"/>
      <c r="FLD53" s="185"/>
      <c r="FLE53" s="185"/>
      <c r="FLF53" s="185"/>
      <c r="FLG53" s="185"/>
      <c r="FLH53" s="185"/>
      <c r="FLI53" s="185"/>
      <c r="FLJ53" s="185"/>
      <c r="FLK53" s="185"/>
      <c r="FLL53" s="185"/>
      <c r="FLM53" s="185"/>
      <c r="FLN53" s="185"/>
      <c r="FLO53" s="185"/>
      <c r="FLP53" s="185"/>
      <c r="FLQ53" s="185"/>
      <c r="FLR53" s="185"/>
      <c r="FLS53" s="185"/>
      <c r="FLT53" s="185"/>
      <c r="FLU53" s="185"/>
      <c r="FLV53" s="185"/>
      <c r="FLW53" s="185"/>
      <c r="FLX53" s="185"/>
      <c r="FLY53" s="185"/>
      <c r="FLZ53" s="185"/>
      <c r="FMA53" s="185"/>
      <c r="FMB53" s="185"/>
      <c r="FMC53" s="185"/>
      <c r="FMD53" s="185"/>
      <c r="FME53" s="185"/>
      <c r="FMF53" s="185"/>
      <c r="FMG53" s="185"/>
      <c r="FMH53" s="185"/>
      <c r="FMI53" s="185"/>
      <c r="FMJ53" s="185"/>
      <c r="FMK53" s="185"/>
      <c r="FML53" s="185"/>
      <c r="FMM53" s="185"/>
      <c r="FMN53" s="185"/>
      <c r="FMO53" s="185"/>
      <c r="FMP53" s="185"/>
      <c r="FMQ53" s="185"/>
      <c r="FMR53" s="185"/>
      <c r="FMS53" s="185"/>
      <c r="FMT53" s="185"/>
      <c r="FMU53" s="185"/>
      <c r="FMV53" s="185"/>
      <c r="FMW53" s="185"/>
      <c r="FMX53" s="185"/>
      <c r="FMY53" s="185"/>
      <c r="FMZ53" s="185"/>
      <c r="FNA53" s="185"/>
      <c r="FNB53" s="185"/>
      <c r="FNC53" s="185"/>
      <c r="FND53" s="185"/>
      <c r="FNE53" s="185"/>
      <c r="FNF53" s="185"/>
      <c r="FNG53" s="185"/>
      <c r="FNH53" s="185"/>
      <c r="FNI53" s="185"/>
      <c r="FNJ53" s="185"/>
      <c r="FNK53" s="185"/>
      <c r="FNL53" s="185"/>
      <c r="FNM53" s="185"/>
      <c r="FNN53" s="185"/>
      <c r="FNO53" s="185"/>
      <c r="FNP53" s="185"/>
      <c r="FNQ53" s="185"/>
      <c r="FNR53" s="185"/>
      <c r="FNS53" s="185"/>
      <c r="FNT53" s="185"/>
      <c r="FNU53" s="185"/>
      <c r="FNV53" s="185"/>
      <c r="FNW53" s="185"/>
      <c r="FNX53" s="185"/>
      <c r="FNY53" s="185"/>
      <c r="FNZ53" s="185"/>
      <c r="FOA53" s="185"/>
      <c r="FOB53" s="185"/>
      <c r="FOC53" s="185"/>
      <c r="FOD53" s="185"/>
      <c r="FOE53" s="185"/>
      <c r="FOF53" s="185"/>
      <c r="FOG53" s="185"/>
      <c r="FOH53" s="185"/>
      <c r="FOI53" s="185"/>
      <c r="FOJ53" s="185"/>
      <c r="FOK53" s="185"/>
      <c r="FOL53" s="185"/>
      <c r="FOM53" s="185"/>
      <c r="FON53" s="185"/>
      <c r="FOO53" s="185"/>
      <c r="FOP53" s="185"/>
      <c r="FOQ53" s="185"/>
      <c r="FOR53" s="185"/>
      <c r="FOS53" s="185"/>
      <c r="FOT53" s="185"/>
      <c r="FOU53" s="185"/>
      <c r="FOV53" s="185"/>
      <c r="FOW53" s="185"/>
      <c r="FOX53" s="185"/>
      <c r="FOY53" s="185"/>
      <c r="FOZ53" s="185"/>
      <c r="FPA53" s="185"/>
      <c r="FPB53" s="185"/>
      <c r="FPC53" s="185"/>
      <c r="FPD53" s="185"/>
      <c r="FPE53" s="185"/>
      <c r="FPF53" s="185"/>
      <c r="FPG53" s="185"/>
      <c r="FPH53" s="185"/>
      <c r="FPI53" s="185"/>
      <c r="FPJ53" s="185"/>
      <c r="FPK53" s="185"/>
      <c r="FPL53" s="185"/>
      <c r="FPM53" s="185"/>
      <c r="FPN53" s="185"/>
      <c r="FPO53" s="185"/>
      <c r="FPP53" s="185"/>
      <c r="FPQ53" s="185"/>
      <c r="FPR53" s="185"/>
      <c r="FPS53" s="185"/>
      <c r="FPT53" s="185"/>
      <c r="FPU53" s="185"/>
      <c r="FPV53" s="185"/>
      <c r="FPW53" s="185"/>
      <c r="FPX53" s="185"/>
      <c r="FPY53" s="185"/>
      <c r="FPZ53" s="185"/>
      <c r="FQA53" s="185"/>
      <c r="FQB53" s="185"/>
      <c r="FQC53" s="185"/>
      <c r="FQD53" s="185"/>
      <c r="FQE53" s="185"/>
      <c r="FQF53" s="185"/>
      <c r="FQG53" s="185"/>
      <c r="FQH53" s="185"/>
      <c r="FQI53" s="185"/>
      <c r="FQJ53" s="185"/>
      <c r="FQK53" s="185"/>
      <c r="FQL53" s="185"/>
      <c r="FQM53" s="185"/>
      <c r="FQN53" s="185"/>
      <c r="FQO53" s="185"/>
      <c r="FQP53" s="185"/>
      <c r="FQQ53" s="185"/>
      <c r="FQR53" s="185"/>
      <c r="FQS53" s="185"/>
      <c r="FQT53" s="185"/>
      <c r="FQU53" s="185"/>
      <c r="FQV53" s="185"/>
      <c r="FQW53" s="185"/>
      <c r="FQX53" s="185"/>
      <c r="FQY53" s="185"/>
      <c r="FQZ53" s="185"/>
      <c r="FRA53" s="185"/>
      <c r="FRB53" s="185"/>
      <c r="FRC53" s="185"/>
      <c r="FRD53" s="185"/>
      <c r="FRE53" s="185"/>
      <c r="FRF53" s="185"/>
      <c r="FRG53" s="185"/>
      <c r="FRH53" s="185"/>
      <c r="FRI53" s="185"/>
      <c r="FRJ53" s="185"/>
      <c r="FRK53" s="185"/>
      <c r="FRL53" s="185"/>
      <c r="FRM53" s="185"/>
      <c r="FRN53" s="185"/>
      <c r="FRO53" s="185"/>
      <c r="FRP53" s="185"/>
      <c r="FRQ53" s="185"/>
      <c r="FRR53" s="185"/>
      <c r="FRS53" s="185"/>
      <c r="FRT53" s="185"/>
      <c r="FRU53" s="185"/>
      <c r="FRV53" s="185"/>
      <c r="FRW53" s="185"/>
      <c r="FRX53" s="185"/>
      <c r="FRY53" s="185"/>
      <c r="FRZ53" s="185"/>
      <c r="FSA53" s="185"/>
      <c r="FSB53" s="185"/>
      <c r="FSC53" s="185"/>
      <c r="FSD53" s="185"/>
      <c r="FSE53" s="185"/>
      <c r="FSF53" s="185"/>
      <c r="FSG53" s="185"/>
      <c r="FSH53" s="185"/>
      <c r="FSI53" s="185"/>
      <c r="FSJ53" s="185"/>
      <c r="FSK53" s="185"/>
      <c r="FSL53" s="185"/>
      <c r="FSM53" s="185"/>
      <c r="FSN53" s="185"/>
      <c r="FSO53" s="185"/>
      <c r="FSP53" s="185"/>
      <c r="FSQ53" s="185"/>
      <c r="FSR53" s="185"/>
      <c r="FSS53" s="185"/>
      <c r="FST53" s="185"/>
      <c r="FSU53" s="185"/>
      <c r="FSV53" s="185"/>
      <c r="FSW53" s="185"/>
      <c r="FSX53" s="185"/>
      <c r="FSY53" s="185"/>
      <c r="FSZ53" s="185"/>
      <c r="FTA53" s="185"/>
      <c r="FTB53" s="185"/>
      <c r="FTC53" s="185"/>
      <c r="FTD53" s="185"/>
      <c r="FTE53" s="185"/>
      <c r="FTF53" s="185"/>
      <c r="FTG53" s="185"/>
      <c r="FTH53" s="185"/>
      <c r="FTI53" s="185"/>
      <c r="FTJ53" s="185"/>
      <c r="FTK53" s="185"/>
      <c r="FTL53" s="185"/>
      <c r="FTM53" s="185"/>
      <c r="FTN53" s="185"/>
      <c r="FTO53" s="185"/>
      <c r="FTP53" s="185"/>
      <c r="FTQ53" s="185"/>
      <c r="FTR53" s="185"/>
      <c r="FTS53" s="185"/>
      <c r="FTT53" s="185"/>
      <c r="FTU53" s="185"/>
      <c r="FTV53" s="185"/>
      <c r="FTW53" s="185"/>
      <c r="FTX53" s="185"/>
      <c r="FTY53" s="185"/>
      <c r="FTZ53" s="185"/>
      <c r="FUA53" s="185"/>
      <c r="FUB53" s="185"/>
      <c r="FUC53" s="185"/>
      <c r="FUD53" s="185"/>
      <c r="FUE53" s="185"/>
      <c r="FUF53" s="185"/>
      <c r="FUG53" s="185"/>
      <c r="FUH53" s="185"/>
      <c r="FUI53" s="185"/>
      <c r="FUJ53" s="185"/>
      <c r="FUK53" s="185"/>
      <c r="FUL53" s="185"/>
      <c r="FUM53" s="185"/>
      <c r="FUN53" s="185"/>
      <c r="FUO53" s="185"/>
      <c r="FUP53" s="185"/>
      <c r="FUQ53" s="185"/>
      <c r="FUR53" s="185"/>
      <c r="FUS53" s="185"/>
      <c r="FUT53" s="185"/>
      <c r="FUU53" s="185"/>
      <c r="FUV53" s="185"/>
      <c r="FUW53" s="185"/>
      <c r="FUX53" s="185"/>
      <c r="FUY53" s="185"/>
      <c r="FUZ53" s="185"/>
      <c r="FVA53" s="185"/>
      <c r="FVB53" s="185"/>
      <c r="FVC53" s="185"/>
      <c r="FVD53" s="185"/>
      <c r="FVE53" s="185"/>
      <c r="FVF53" s="185"/>
      <c r="FVG53" s="185"/>
      <c r="FVH53" s="185"/>
      <c r="FVI53" s="185"/>
      <c r="FVJ53" s="185"/>
      <c r="FVK53" s="185"/>
      <c r="FVL53" s="185"/>
      <c r="FVM53" s="185"/>
      <c r="FVN53" s="185"/>
      <c r="FVO53" s="185"/>
      <c r="FVP53" s="185"/>
      <c r="FVQ53" s="185"/>
      <c r="FVR53" s="185"/>
      <c r="FVS53" s="185"/>
      <c r="FVT53" s="185"/>
      <c r="FVU53" s="185"/>
      <c r="FVV53" s="185"/>
      <c r="FVW53" s="185"/>
      <c r="FVX53" s="185"/>
      <c r="FVY53" s="185"/>
      <c r="FVZ53" s="185"/>
      <c r="FWA53" s="185"/>
      <c r="FWB53" s="185"/>
      <c r="FWC53" s="185"/>
      <c r="FWD53" s="185"/>
      <c r="FWE53" s="185"/>
      <c r="FWF53" s="185"/>
      <c r="FWG53" s="185"/>
      <c r="FWH53" s="185"/>
      <c r="FWI53" s="185"/>
      <c r="FWJ53" s="185"/>
      <c r="FWK53" s="185"/>
      <c r="FWL53" s="185"/>
      <c r="FWM53" s="185"/>
      <c r="FWN53" s="185"/>
      <c r="FWO53" s="185"/>
      <c r="FWP53" s="185"/>
      <c r="FWQ53" s="185"/>
      <c r="FWR53" s="185"/>
      <c r="FWS53" s="185"/>
      <c r="FWT53" s="185"/>
      <c r="FWU53" s="185"/>
      <c r="FWV53" s="185"/>
      <c r="FWW53" s="185"/>
      <c r="FWX53" s="185"/>
      <c r="FWY53" s="185"/>
      <c r="FWZ53" s="185"/>
      <c r="FXA53" s="185"/>
      <c r="FXB53" s="185"/>
      <c r="FXC53" s="185"/>
      <c r="FXD53" s="185"/>
      <c r="FXE53" s="185"/>
      <c r="FXF53" s="185"/>
      <c r="FXG53" s="185"/>
      <c r="FXH53" s="185"/>
      <c r="FXI53" s="185"/>
      <c r="FXJ53" s="185"/>
      <c r="FXK53" s="185"/>
      <c r="FXL53" s="185"/>
      <c r="FXM53" s="185"/>
      <c r="FXN53" s="185"/>
      <c r="FXO53" s="185"/>
      <c r="FXP53" s="185"/>
      <c r="FXQ53" s="185"/>
      <c r="FXR53" s="185"/>
      <c r="FXS53" s="185"/>
      <c r="FXT53" s="185"/>
      <c r="FXU53" s="185"/>
      <c r="FXV53" s="185"/>
      <c r="FXW53" s="185"/>
      <c r="FXX53" s="185"/>
      <c r="FXY53" s="185"/>
      <c r="FXZ53" s="185"/>
      <c r="FYA53" s="185"/>
      <c r="FYB53" s="185"/>
      <c r="FYC53" s="185"/>
      <c r="FYD53" s="185"/>
      <c r="FYE53" s="185"/>
      <c r="FYF53" s="185"/>
      <c r="FYG53" s="185"/>
      <c r="FYH53" s="185"/>
      <c r="FYI53" s="185"/>
      <c r="FYJ53" s="185"/>
      <c r="FYK53" s="185"/>
      <c r="FYL53" s="185"/>
      <c r="FYM53" s="185"/>
      <c r="FYN53" s="185"/>
      <c r="FYO53" s="185"/>
      <c r="FYP53" s="185"/>
      <c r="FYQ53" s="185"/>
      <c r="FYR53" s="185"/>
      <c r="FYS53" s="185"/>
      <c r="FYT53" s="185"/>
      <c r="FYU53" s="185"/>
      <c r="FYV53" s="185"/>
      <c r="FYW53" s="185"/>
      <c r="FYX53" s="185"/>
      <c r="FYY53" s="185"/>
      <c r="FYZ53" s="185"/>
      <c r="FZA53" s="185"/>
      <c r="FZB53" s="185"/>
      <c r="FZC53" s="185"/>
      <c r="FZD53" s="185"/>
      <c r="FZE53" s="185"/>
      <c r="FZF53" s="185"/>
      <c r="FZG53" s="185"/>
      <c r="FZH53" s="185"/>
      <c r="FZI53" s="185"/>
      <c r="FZJ53" s="185"/>
      <c r="FZK53" s="185"/>
      <c r="FZL53" s="185"/>
      <c r="FZM53" s="185"/>
      <c r="FZN53" s="185"/>
      <c r="FZO53" s="185"/>
      <c r="FZP53" s="185"/>
      <c r="FZQ53" s="185"/>
      <c r="FZR53" s="185"/>
      <c r="FZS53" s="185"/>
      <c r="FZT53" s="185"/>
      <c r="FZU53" s="185"/>
      <c r="FZV53" s="185"/>
      <c r="FZW53" s="185"/>
      <c r="FZX53" s="185"/>
      <c r="FZY53" s="185"/>
      <c r="FZZ53" s="185"/>
      <c r="GAA53" s="185"/>
      <c r="GAB53" s="185"/>
      <c r="GAC53" s="185"/>
      <c r="GAD53" s="185"/>
      <c r="GAE53" s="185"/>
      <c r="GAF53" s="185"/>
      <c r="GAG53" s="185"/>
      <c r="GAH53" s="185"/>
      <c r="GAI53" s="185"/>
      <c r="GAJ53" s="185"/>
      <c r="GAK53" s="185"/>
      <c r="GAL53" s="185"/>
      <c r="GAM53" s="185"/>
      <c r="GAN53" s="185"/>
      <c r="GAO53" s="185"/>
      <c r="GAP53" s="185"/>
      <c r="GAQ53" s="185"/>
      <c r="GAR53" s="185"/>
      <c r="GAS53" s="185"/>
      <c r="GAT53" s="185"/>
      <c r="GAU53" s="185"/>
      <c r="GAV53" s="185"/>
      <c r="GAW53" s="185"/>
      <c r="GAX53" s="185"/>
      <c r="GAY53" s="185"/>
      <c r="GAZ53" s="185"/>
      <c r="GBA53" s="185"/>
      <c r="GBB53" s="185"/>
      <c r="GBC53" s="185"/>
      <c r="GBD53" s="185"/>
      <c r="GBE53" s="185"/>
      <c r="GBF53" s="185"/>
      <c r="GBG53" s="185"/>
      <c r="GBH53" s="185"/>
      <c r="GBI53" s="185"/>
      <c r="GBJ53" s="185"/>
      <c r="GBK53" s="185"/>
      <c r="GBL53" s="185"/>
      <c r="GBM53" s="185"/>
      <c r="GBN53" s="185"/>
      <c r="GBO53" s="185"/>
      <c r="GBP53" s="185"/>
      <c r="GBQ53" s="185"/>
      <c r="GBR53" s="185"/>
      <c r="GBS53" s="185"/>
      <c r="GBT53" s="185"/>
      <c r="GBU53" s="185"/>
      <c r="GBV53" s="185"/>
      <c r="GBW53" s="185"/>
      <c r="GBX53" s="185"/>
      <c r="GBY53" s="185"/>
      <c r="GBZ53" s="185"/>
      <c r="GCA53" s="185"/>
      <c r="GCB53" s="185"/>
      <c r="GCC53" s="185"/>
      <c r="GCD53" s="185"/>
      <c r="GCE53" s="185"/>
      <c r="GCF53" s="185"/>
      <c r="GCG53" s="185"/>
      <c r="GCH53" s="185"/>
      <c r="GCI53" s="185"/>
      <c r="GCJ53" s="185"/>
      <c r="GCK53" s="185"/>
      <c r="GCL53" s="185"/>
      <c r="GCM53" s="185"/>
      <c r="GCN53" s="185"/>
      <c r="GCO53" s="185"/>
      <c r="GCP53" s="185"/>
      <c r="GCQ53" s="185"/>
      <c r="GCR53" s="185"/>
      <c r="GCS53" s="185"/>
      <c r="GCT53" s="185"/>
      <c r="GCU53" s="185"/>
      <c r="GCV53" s="185"/>
      <c r="GCW53" s="185"/>
      <c r="GCX53" s="185"/>
      <c r="GCY53" s="185"/>
      <c r="GCZ53" s="185"/>
      <c r="GDA53" s="185"/>
      <c r="GDB53" s="185"/>
      <c r="GDC53" s="185"/>
      <c r="GDD53" s="185"/>
      <c r="GDE53" s="185"/>
      <c r="GDF53" s="185"/>
      <c r="GDG53" s="185"/>
      <c r="GDH53" s="185"/>
      <c r="GDI53" s="185"/>
      <c r="GDJ53" s="185"/>
      <c r="GDK53" s="185"/>
      <c r="GDL53" s="185"/>
      <c r="GDM53" s="185"/>
      <c r="GDN53" s="185"/>
      <c r="GDO53" s="185"/>
      <c r="GDP53" s="185"/>
      <c r="GDQ53" s="185"/>
      <c r="GDR53" s="185"/>
      <c r="GDS53" s="185"/>
      <c r="GDT53" s="185"/>
      <c r="GDU53" s="185"/>
      <c r="GDV53" s="185"/>
      <c r="GDW53" s="185"/>
      <c r="GDX53" s="185"/>
      <c r="GDY53" s="185"/>
      <c r="GDZ53" s="185"/>
      <c r="GEA53" s="185"/>
      <c r="GEB53" s="185"/>
      <c r="GEC53" s="185"/>
      <c r="GED53" s="185"/>
      <c r="GEE53" s="185"/>
      <c r="GEF53" s="185"/>
      <c r="GEG53" s="185"/>
      <c r="GEH53" s="185"/>
      <c r="GEI53" s="185"/>
      <c r="GEJ53" s="185"/>
      <c r="GEK53" s="185"/>
      <c r="GEL53" s="185"/>
      <c r="GEM53" s="185"/>
      <c r="GEN53" s="185"/>
      <c r="GEO53" s="185"/>
      <c r="GEP53" s="185"/>
      <c r="GEQ53" s="185"/>
      <c r="GER53" s="185"/>
      <c r="GES53" s="185"/>
      <c r="GET53" s="185"/>
      <c r="GEU53" s="185"/>
      <c r="GEV53" s="185"/>
      <c r="GEW53" s="185"/>
      <c r="GEX53" s="185"/>
      <c r="GEY53" s="185"/>
      <c r="GEZ53" s="185"/>
      <c r="GFA53" s="185"/>
      <c r="GFB53" s="185"/>
      <c r="GFC53" s="185"/>
      <c r="GFD53" s="185"/>
      <c r="GFE53" s="185"/>
      <c r="GFF53" s="185"/>
      <c r="GFG53" s="185"/>
      <c r="GFH53" s="185"/>
      <c r="GFI53" s="185"/>
      <c r="GFJ53" s="185"/>
      <c r="GFK53" s="185"/>
      <c r="GFL53" s="185"/>
      <c r="GFM53" s="185"/>
      <c r="GFN53" s="185"/>
      <c r="GFO53" s="185"/>
      <c r="GFP53" s="185"/>
      <c r="GFQ53" s="185"/>
      <c r="GFR53" s="185"/>
      <c r="GFS53" s="185"/>
      <c r="GFT53" s="185"/>
      <c r="GFU53" s="185"/>
      <c r="GFV53" s="185"/>
      <c r="GFW53" s="185"/>
      <c r="GFX53" s="185"/>
      <c r="GFY53" s="185"/>
      <c r="GFZ53" s="185"/>
      <c r="GGA53" s="185"/>
      <c r="GGB53" s="185"/>
      <c r="GGC53" s="185"/>
      <c r="GGD53" s="185"/>
      <c r="GGE53" s="185"/>
      <c r="GGF53" s="185"/>
      <c r="GGG53" s="185"/>
      <c r="GGH53" s="185"/>
      <c r="GGI53" s="185"/>
      <c r="GGJ53" s="185"/>
      <c r="GGK53" s="185"/>
      <c r="GGL53" s="185"/>
      <c r="GGM53" s="185"/>
      <c r="GGN53" s="185"/>
      <c r="GGO53" s="185"/>
      <c r="GGP53" s="185"/>
      <c r="GGQ53" s="185"/>
      <c r="GGR53" s="185"/>
      <c r="GGS53" s="185"/>
      <c r="GGT53" s="185"/>
      <c r="GGU53" s="185"/>
      <c r="GGV53" s="185"/>
      <c r="GGW53" s="185"/>
      <c r="GGX53" s="185"/>
      <c r="GGY53" s="185"/>
      <c r="GGZ53" s="185"/>
      <c r="GHA53" s="185"/>
      <c r="GHB53" s="185"/>
      <c r="GHC53" s="185"/>
      <c r="GHD53" s="185"/>
      <c r="GHE53" s="185"/>
      <c r="GHF53" s="185"/>
      <c r="GHG53" s="185"/>
      <c r="GHH53" s="185"/>
      <c r="GHI53" s="185"/>
      <c r="GHJ53" s="185"/>
      <c r="GHK53" s="185"/>
      <c r="GHL53" s="185"/>
      <c r="GHM53" s="185"/>
      <c r="GHN53" s="185"/>
      <c r="GHO53" s="185"/>
      <c r="GHP53" s="185"/>
      <c r="GHQ53" s="185"/>
      <c r="GHR53" s="185"/>
      <c r="GHS53" s="185"/>
      <c r="GHT53" s="185"/>
      <c r="GHU53" s="185"/>
      <c r="GHV53" s="185"/>
      <c r="GHW53" s="185"/>
      <c r="GHX53" s="185"/>
      <c r="GHY53" s="185"/>
      <c r="GHZ53" s="185"/>
      <c r="GIA53" s="185"/>
      <c r="GIB53" s="185"/>
      <c r="GIC53" s="185"/>
      <c r="GID53" s="185"/>
      <c r="GIE53" s="185"/>
      <c r="GIF53" s="185"/>
      <c r="GIG53" s="185"/>
      <c r="GIH53" s="185"/>
      <c r="GII53" s="185"/>
      <c r="GIJ53" s="185"/>
      <c r="GIK53" s="185"/>
      <c r="GIL53" s="185"/>
      <c r="GIM53" s="185"/>
      <c r="GIN53" s="185"/>
      <c r="GIO53" s="185"/>
      <c r="GIP53" s="185"/>
      <c r="GIQ53" s="185"/>
      <c r="GIR53" s="185"/>
      <c r="GIS53" s="185"/>
      <c r="GIT53" s="185"/>
      <c r="GIU53" s="185"/>
      <c r="GIV53" s="185"/>
      <c r="GIW53" s="185"/>
      <c r="GIX53" s="185"/>
      <c r="GIY53" s="185"/>
      <c r="GIZ53" s="185"/>
      <c r="GJA53" s="185"/>
      <c r="GJB53" s="185"/>
      <c r="GJC53" s="185"/>
      <c r="GJD53" s="185"/>
      <c r="GJE53" s="185"/>
      <c r="GJF53" s="185"/>
      <c r="GJG53" s="185"/>
      <c r="GJH53" s="185"/>
      <c r="GJI53" s="185"/>
      <c r="GJJ53" s="185"/>
      <c r="GJK53" s="185"/>
      <c r="GJL53" s="185"/>
      <c r="GJM53" s="185"/>
      <c r="GJN53" s="185"/>
      <c r="GJO53" s="185"/>
      <c r="GJP53" s="185"/>
      <c r="GJQ53" s="185"/>
      <c r="GJR53" s="185"/>
      <c r="GJS53" s="185"/>
      <c r="GJT53" s="185"/>
      <c r="GJU53" s="185"/>
      <c r="GJV53" s="185"/>
      <c r="GJW53" s="185"/>
      <c r="GJX53" s="185"/>
      <c r="GJY53" s="185"/>
      <c r="GJZ53" s="185"/>
      <c r="GKA53" s="185"/>
      <c r="GKB53" s="185"/>
      <c r="GKC53" s="185"/>
      <c r="GKD53" s="185"/>
      <c r="GKE53" s="185"/>
      <c r="GKF53" s="185"/>
      <c r="GKG53" s="185"/>
      <c r="GKH53" s="185"/>
      <c r="GKI53" s="185"/>
      <c r="GKJ53" s="185"/>
      <c r="GKK53" s="185"/>
      <c r="GKL53" s="185"/>
      <c r="GKM53" s="185"/>
      <c r="GKN53" s="185"/>
      <c r="GKO53" s="185"/>
      <c r="GKP53" s="185"/>
      <c r="GKQ53" s="185"/>
      <c r="GKR53" s="185"/>
      <c r="GKS53" s="185"/>
      <c r="GKT53" s="185"/>
      <c r="GKU53" s="185"/>
      <c r="GKV53" s="185"/>
      <c r="GKW53" s="185"/>
      <c r="GKX53" s="185"/>
      <c r="GKY53" s="185"/>
      <c r="GKZ53" s="185"/>
      <c r="GLA53" s="185"/>
      <c r="GLB53" s="185"/>
      <c r="GLC53" s="185"/>
      <c r="GLD53" s="185"/>
      <c r="GLE53" s="185"/>
      <c r="GLF53" s="185"/>
      <c r="GLG53" s="185"/>
      <c r="GLH53" s="185"/>
      <c r="GLI53" s="185"/>
      <c r="GLJ53" s="185"/>
      <c r="GLK53" s="185"/>
      <c r="GLL53" s="185"/>
      <c r="GLM53" s="185"/>
      <c r="GLN53" s="185"/>
      <c r="GLO53" s="185"/>
      <c r="GLP53" s="185"/>
      <c r="GLQ53" s="185"/>
      <c r="GLR53" s="185"/>
      <c r="GLS53" s="185"/>
      <c r="GLT53" s="185"/>
      <c r="GLU53" s="185"/>
      <c r="GLV53" s="185"/>
      <c r="GLW53" s="185"/>
      <c r="GLX53" s="185"/>
      <c r="GLY53" s="185"/>
      <c r="GLZ53" s="185"/>
      <c r="GMA53" s="185"/>
      <c r="GMB53" s="185"/>
      <c r="GMC53" s="185"/>
      <c r="GMD53" s="185"/>
      <c r="GME53" s="185"/>
      <c r="GMF53" s="185"/>
      <c r="GMG53" s="185"/>
      <c r="GMH53" s="185"/>
      <c r="GMI53" s="185"/>
      <c r="GMJ53" s="185"/>
      <c r="GMK53" s="185"/>
      <c r="GML53" s="185"/>
      <c r="GMM53" s="185"/>
      <c r="GMN53" s="185"/>
      <c r="GMO53" s="185"/>
      <c r="GMP53" s="185"/>
      <c r="GMQ53" s="185"/>
      <c r="GMR53" s="185"/>
      <c r="GMS53" s="185"/>
      <c r="GMT53" s="185"/>
      <c r="GMU53" s="185"/>
      <c r="GMV53" s="185"/>
      <c r="GMW53" s="185"/>
      <c r="GMX53" s="185"/>
      <c r="GMY53" s="185"/>
      <c r="GMZ53" s="185"/>
      <c r="GNA53" s="185"/>
      <c r="GNB53" s="185"/>
      <c r="GNC53" s="185"/>
      <c r="GND53" s="185"/>
      <c r="GNE53" s="185"/>
      <c r="GNF53" s="185"/>
      <c r="GNG53" s="185"/>
      <c r="GNH53" s="185"/>
      <c r="GNI53" s="185"/>
      <c r="GNJ53" s="185"/>
      <c r="GNK53" s="185"/>
      <c r="GNL53" s="185"/>
      <c r="GNM53" s="185"/>
      <c r="GNN53" s="185"/>
      <c r="GNO53" s="185"/>
      <c r="GNP53" s="185"/>
      <c r="GNQ53" s="185"/>
      <c r="GNR53" s="185"/>
      <c r="GNS53" s="185"/>
      <c r="GNT53" s="185"/>
      <c r="GNU53" s="185"/>
      <c r="GNV53" s="185"/>
      <c r="GNW53" s="185"/>
      <c r="GNX53" s="185"/>
      <c r="GNY53" s="185"/>
      <c r="GNZ53" s="185"/>
      <c r="GOA53" s="185"/>
      <c r="GOB53" s="185"/>
      <c r="GOC53" s="185"/>
      <c r="GOD53" s="185"/>
      <c r="GOE53" s="185"/>
      <c r="GOF53" s="185"/>
      <c r="GOG53" s="185"/>
      <c r="GOH53" s="185"/>
      <c r="GOI53" s="185"/>
      <c r="GOJ53" s="185"/>
      <c r="GOK53" s="185"/>
      <c r="GOL53" s="185"/>
      <c r="GOM53" s="185"/>
      <c r="GON53" s="185"/>
      <c r="GOO53" s="185"/>
      <c r="GOP53" s="185"/>
      <c r="GOQ53" s="185"/>
      <c r="GOR53" s="185"/>
      <c r="GOS53" s="185"/>
      <c r="GOT53" s="185"/>
      <c r="GOU53" s="185"/>
      <c r="GOV53" s="185"/>
      <c r="GOW53" s="185"/>
      <c r="GOX53" s="185"/>
      <c r="GOY53" s="185"/>
      <c r="GOZ53" s="185"/>
      <c r="GPA53" s="185"/>
      <c r="GPB53" s="185"/>
      <c r="GPC53" s="185"/>
      <c r="GPD53" s="185"/>
      <c r="GPE53" s="185"/>
      <c r="GPF53" s="185"/>
      <c r="GPG53" s="185"/>
      <c r="GPH53" s="185"/>
      <c r="GPI53" s="185"/>
      <c r="GPJ53" s="185"/>
      <c r="GPK53" s="185"/>
      <c r="GPL53" s="185"/>
      <c r="GPM53" s="185"/>
      <c r="GPN53" s="185"/>
      <c r="GPO53" s="185"/>
      <c r="GPP53" s="185"/>
      <c r="GPQ53" s="185"/>
      <c r="GPR53" s="185"/>
      <c r="GPS53" s="185"/>
      <c r="GPT53" s="185"/>
      <c r="GPU53" s="185"/>
      <c r="GPV53" s="185"/>
      <c r="GPW53" s="185"/>
      <c r="GPX53" s="185"/>
      <c r="GPY53" s="185"/>
      <c r="GPZ53" s="185"/>
      <c r="GQA53" s="185"/>
      <c r="GQB53" s="185"/>
      <c r="GQC53" s="185"/>
      <c r="GQD53" s="185"/>
      <c r="GQE53" s="185"/>
      <c r="GQF53" s="185"/>
      <c r="GQG53" s="185"/>
      <c r="GQH53" s="185"/>
      <c r="GQI53" s="185"/>
      <c r="GQJ53" s="185"/>
      <c r="GQK53" s="185"/>
      <c r="GQL53" s="185"/>
      <c r="GQM53" s="185"/>
      <c r="GQN53" s="185"/>
      <c r="GQO53" s="185"/>
      <c r="GQP53" s="185"/>
      <c r="GQQ53" s="185"/>
      <c r="GQR53" s="185"/>
      <c r="GQS53" s="185"/>
      <c r="GQT53" s="185"/>
      <c r="GQU53" s="185"/>
      <c r="GQV53" s="185"/>
      <c r="GQW53" s="185"/>
      <c r="GQX53" s="185"/>
      <c r="GQY53" s="185"/>
      <c r="GQZ53" s="185"/>
      <c r="GRA53" s="185"/>
      <c r="GRB53" s="185"/>
      <c r="GRC53" s="185"/>
      <c r="GRD53" s="185"/>
      <c r="GRE53" s="185"/>
      <c r="GRF53" s="185"/>
      <c r="GRG53" s="185"/>
      <c r="GRH53" s="185"/>
      <c r="GRI53" s="185"/>
      <c r="GRJ53" s="185"/>
      <c r="GRK53" s="185"/>
      <c r="GRL53" s="185"/>
      <c r="GRM53" s="185"/>
      <c r="GRN53" s="185"/>
      <c r="GRO53" s="185"/>
      <c r="GRP53" s="185"/>
      <c r="GRQ53" s="185"/>
      <c r="GRR53" s="185"/>
      <c r="GRS53" s="185"/>
      <c r="GRT53" s="185"/>
      <c r="GRU53" s="185"/>
      <c r="GRV53" s="185"/>
      <c r="GRW53" s="185"/>
      <c r="GRX53" s="185"/>
      <c r="GRY53" s="185"/>
      <c r="GRZ53" s="185"/>
      <c r="GSA53" s="185"/>
      <c r="GSB53" s="185"/>
      <c r="GSC53" s="185"/>
      <c r="GSD53" s="185"/>
      <c r="GSE53" s="185"/>
      <c r="GSF53" s="185"/>
      <c r="GSG53" s="185"/>
      <c r="GSH53" s="185"/>
      <c r="GSI53" s="185"/>
      <c r="GSJ53" s="185"/>
      <c r="GSK53" s="185"/>
      <c r="GSL53" s="185"/>
      <c r="GSM53" s="185"/>
      <c r="GSN53" s="185"/>
      <c r="GSO53" s="185"/>
      <c r="GSP53" s="185"/>
      <c r="GSQ53" s="185"/>
      <c r="GSR53" s="185"/>
      <c r="GSS53" s="185"/>
      <c r="GST53" s="185"/>
      <c r="GSU53" s="185"/>
      <c r="GSV53" s="185"/>
      <c r="GSW53" s="185"/>
      <c r="GSX53" s="185"/>
      <c r="GSY53" s="185"/>
      <c r="GSZ53" s="185"/>
      <c r="GTA53" s="185"/>
      <c r="GTB53" s="185"/>
      <c r="GTC53" s="185"/>
      <c r="GTD53" s="185"/>
      <c r="GTE53" s="185"/>
      <c r="GTF53" s="185"/>
      <c r="GTG53" s="185"/>
      <c r="GTH53" s="185"/>
      <c r="GTI53" s="185"/>
      <c r="GTJ53" s="185"/>
      <c r="GTK53" s="185"/>
      <c r="GTL53" s="185"/>
      <c r="GTM53" s="185"/>
      <c r="GTN53" s="185"/>
      <c r="GTO53" s="185"/>
      <c r="GTP53" s="185"/>
      <c r="GTQ53" s="185"/>
      <c r="GTR53" s="185"/>
      <c r="GTS53" s="185"/>
      <c r="GTT53" s="185"/>
      <c r="GTU53" s="185"/>
      <c r="GTV53" s="185"/>
      <c r="GTW53" s="185"/>
      <c r="GTX53" s="185"/>
      <c r="GTY53" s="185"/>
      <c r="GTZ53" s="185"/>
      <c r="GUA53" s="185"/>
      <c r="GUB53" s="185"/>
      <c r="GUC53" s="185"/>
      <c r="GUD53" s="185"/>
      <c r="GUE53" s="185"/>
      <c r="GUF53" s="185"/>
      <c r="GUG53" s="185"/>
      <c r="GUH53" s="185"/>
      <c r="GUI53" s="185"/>
      <c r="GUJ53" s="185"/>
      <c r="GUK53" s="185"/>
      <c r="GUL53" s="185"/>
      <c r="GUM53" s="185"/>
      <c r="GUN53" s="185"/>
      <c r="GUO53" s="185"/>
      <c r="GUP53" s="185"/>
      <c r="GUQ53" s="185"/>
      <c r="GUR53" s="185"/>
      <c r="GUS53" s="185"/>
      <c r="GUT53" s="185"/>
      <c r="GUU53" s="185"/>
      <c r="GUV53" s="185"/>
      <c r="GUW53" s="185"/>
      <c r="GUX53" s="185"/>
      <c r="GUY53" s="185"/>
      <c r="GUZ53" s="185"/>
      <c r="GVA53" s="185"/>
      <c r="GVB53" s="185"/>
      <c r="GVC53" s="185"/>
      <c r="GVD53" s="185"/>
      <c r="GVE53" s="185"/>
      <c r="GVF53" s="185"/>
      <c r="GVG53" s="185"/>
      <c r="GVH53" s="185"/>
      <c r="GVI53" s="185"/>
      <c r="GVJ53" s="185"/>
      <c r="GVK53" s="185"/>
      <c r="GVL53" s="185"/>
      <c r="GVM53" s="185"/>
      <c r="GVN53" s="185"/>
      <c r="GVO53" s="185"/>
      <c r="GVP53" s="185"/>
      <c r="GVQ53" s="185"/>
      <c r="GVR53" s="185"/>
      <c r="GVS53" s="185"/>
      <c r="GVT53" s="185"/>
      <c r="GVU53" s="185"/>
      <c r="GVV53" s="185"/>
      <c r="GVW53" s="185"/>
      <c r="GVX53" s="185"/>
      <c r="GVY53" s="185"/>
      <c r="GVZ53" s="185"/>
      <c r="GWA53" s="185"/>
      <c r="GWB53" s="185"/>
      <c r="GWC53" s="185"/>
      <c r="GWD53" s="185"/>
      <c r="GWE53" s="185"/>
      <c r="GWF53" s="185"/>
      <c r="GWG53" s="185"/>
      <c r="GWH53" s="185"/>
      <c r="GWI53" s="185"/>
      <c r="GWJ53" s="185"/>
      <c r="GWK53" s="185"/>
      <c r="GWL53" s="185"/>
      <c r="GWM53" s="185"/>
      <c r="GWN53" s="185"/>
      <c r="GWO53" s="185"/>
      <c r="GWP53" s="185"/>
      <c r="GWQ53" s="185"/>
      <c r="GWR53" s="185"/>
      <c r="GWS53" s="185"/>
      <c r="GWT53" s="185"/>
      <c r="GWU53" s="185"/>
      <c r="GWV53" s="185"/>
      <c r="GWW53" s="185"/>
      <c r="GWX53" s="185"/>
      <c r="GWY53" s="185"/>
      <c r="GWZ53" s="185"/>
      <c r="GXA53" s="185"/>
      <c r="GXB53" s="185"/>
      <c r="GXC53" s="185"/>
      <c r="GXD53" s="185"/>
      <c r="GXE53" s="185"/>
      <c r="GXF53" s="185"/>
      <c r="GXG53" s="185"/>
      <c r="GXH53" s="185"/>
      <c r="GXI53" s="185"/>
      <c r="GXJ53" s="185"/>
      <c r="GXK53" s="185"/>
      <c r="GXL53" s="185"/>
      <c r="GXM53" s="185"/>
      <c r="GXN53" s="185"/>
      <c r="GXO53" s="185"/>
      <c r="GXP53" s="185"/>
      <c r="GXQ53" s="185"/>
      <c r="GXR53" s="185"/>
      <c r="GXS53" s="185"/>
      <c r="GXT53" s="185"/>
      <c r="GXU53" s="185"/>
      <c r="GXV53" s="185"/>
      <c r="GXW53" s="185"/>
      <c r="GXX53" s="185"/>
      <c r="GXY53" s="185"/>
      <c r="GXZ53" s="185"/>
      <c r="GYA53" s="185"/>
      <c r="GYB53" s="185"/>
      <c r="GYC53" s="185"/>
      <c r="GYD53" s="185"/>
      <c r="GYE53" s="185"/>
      <c r="GYF53" s="185"/>
      <c r="GYG53" s="185"/>
      <c r="GYH53" s="185"/>
      <c r="GYI53" s="185"/>
      <c r="GYJ53" s="185"/>
      <c r="GYK53" s="185"/>
      <c r="GYL53" s="185"/>
      <c r="GYM53" s="185"/>
      <c r="GYN53" s="185"/>
      <c r="GYO53" s="185"/>
      <c r="GYP53" s="185"/>
      <c r="GYQ53" s="185"/>
      <c r="GYR53" s="185"/>
      <c r="GYS53" s="185"/>
      <c r="GYT53" s="185"/>
      <c r="GYU53" s="185"/>
      <c r="GYV53" s="185"/>
      <c r="GYW53" s="185"/>
      <c r="GYX53" s="185"/>
      <c r="GYY53" s="185"/>
      <c r="GYZ53" s="185"/>
      <c r="GZA53" s="185"/>
      <c r="GZB53" s="185"/>
      <c r="GZC53" s="185"/>
      <c r="GZD53" s="185"/>
      <c r="GZE53" s="185"/>
      <c r="GZF53" s="185"/>
      <c r="GZG53" s="185"/>
      <c r="GZH53" s="185"/>
      <c r="GZI53" s="185"/>
      <c r="GZJ53" s="185"/>
      <c r="GZK53" s="185"/>
      <c r="GZL53" s="185"/>
      <c r="GZM53" s="185"/>
      <c r="GZN53" s="185"/>
      <c r="GZO53" s="185"/>
      <c r="GZP53" s="185"/>
      <c r="GZQ53" s="185"/>
      <c r="GZR53" s="185"/>
      <c r="GZS53" s="185"/>
      <c r="GZT53" s="185"/>
      <c r="GZU53" s="185"/>
      <c r="GZV53" s="185"/>
      <c r="GZW53" s="185"/>
      <c r="GZX53" s="185"/>
      <c r="GZY53" s="185"/>
      <c r="GZZ53" s="185"/>
      <c r="HAA53" s="185"/>
      <c r="HAB53" s="185"/>
      <c r="HAC53" s="185"/>
      <c r="HAD53" s="185"/>
      <c r="HAE53" s="185"/>
      <c r="HAF53" s="185"/>
      <c r="HAG53" s="185"/>
      <c r="HAH53" s="185"/>
      <c r="HAI53" s="185"/>
      <c r="HAJ53" s="185"/>
      <c r="HAK53" s="185"/>
      <c r="HAL53" s="185"/>
      <c r="HAM53" s="185"/>
      <c r="HAN53" s="185"/>
      <c r="HAO53" s="185"/>
      <c r="HAP53" s="185"/>
      <c r="HAQ53" s="185"/>
      <c r="HAR53" s="185"/>
      <c r="HAS53" s="185"/>
      <c r="HAT53" s="185"/>
      <c r="HAU53" s="185"/>
      <c r="HAV53" s="185"/>
      <c r="HAW53" s="185"/>
      <c r="HAX53" s="185"/>
      <c r="HAY53" s="185"/>
      <c r="HAZ53" s="185"/>
      <c r="HBA53" s="185"/>
      <c r="HBB53" s="185"/>
      <c r="HBC53" s="185"/>
      <c r="HBD53" s="185"/>
      <c r="HBE53" s="185"/>
      <c r="HBF53" s="185"/>
      <c r="HBG53" s="185"/>
      <c r="HBH53" s="185"/>
      <c r="HBI53" s="185"/>
      <c r="HBJ53" s="185"/>
      <c r="HBK53" s="185"/>
      <c r="HBL53" s="185"/>
      <c r="HBM53" s="185"/>
      <c r="HBN53" s="185"/>
      <c r="HBO53" s="185"/>
      <c r="HBP53" s="185"/>
      <c r="HBQ53" s="185"/>
      <c r="HBR53" s="185"/>
      <c r="HBS53" s="185"/>
      <c r="HBT53" s="185"/>
      <c r="HBU53" s="185"/>
      <c r="HBV53" s="185"/>
      <c r="HBW53" s="185"/>
      <c r="HBX53" s="185"/>
      <c r="HBY53" s="185"/>
      <c r="HBZ53" s="185"/>
      <c r="HCA53" s="185"/>
      <c r="HCB53" s="185"/>
      <c r="HCC53" s="185"/>
      <c r="HCD53" s="185"/>
      <c r="HCE53" s="185"/>
      <c r="HCF53" s="185"/>
      <c r="HCG53" s="185"/>
      <c r="HCH53" s="185"/>
      <c r="HCI53" s="185"/>
      <c r="HCJ53" s="185"/>
      <c r="HCK53" s="185"/>
      <c r="HCL53" s="185"/>
      <c r="HCM53" s="185"/>
      <c r="HCN53" s="185"/>
      <c r="HCO53" s="185"/>
      <c r="HCP53" s="185"/>
      <c r="HCQ53" s="185"/>
      <c r="HCR53" s="185"/>
      <c r="HCS53" s="185"/>
      <c r="HCT53" s="185"/>
      <c r="HCU53" s="185"/>
      <c r="HCV53" s="185"/>
      <c r="HCW53" s="185"/>
      <c r="HCX53" s="185"/>
      <c r="HCY53" s="185"/>
      <c r="HCZ53" s="185"/>
      <c r="HDA53" s="185"/>
      <c r="HDB53" s="185"/>
      <c r="HDC53" s="185"/>
      <c r="HDD53" s="185"/>
      <c r="HDE53" s="185"/>
      <c r="HDF53" s="185"/>
      <c r="HDG53" s="185"/>
      <c r="HDH53" s="185"/>
      <c r="HDI53" s="185"/>
      <c r="HDJ53" s="185"/>
      <c r="HDK53" s="185"/>
      <c r="HDL53" s="185"/>
      <c r="HDM53" s="185"/>
      <c r="HDN53" s="185"/>
      <c r="HDO53" s="185"/>
      <c r="HDP53" s="185"/>
      <c r="HDQ53" s="185"/>
      <c r="HDR53" s="185"/>
      <c r="HDS53" s="185"/>
      <c r="HDT53" s="185"/>
      <c r="HDU53" s="185"/>
      <c r="HDV53" s="185"/>
      <c r="HDW53" s="185"/>
      <c r="HDX53" s="185"/>
      <c r="HDY53" s="185"/>
      <c r="HDZ53" s="185"/>
      <c r="HEA53" s="185"/>
      <c r="HEB53" s="185"/>
      <c r="HEC53" s="185"/>
      <c r="HED53" s="185"/>
      <c r="HEE53" s="185"/>
      <c r="HEF53" s="185"/>
      <c r="HEG53" s="185"/>
      <c r="HEH53" s="185"/>
      <c r="HEI53" s="185"/>
      <c r="HEJ53" s="185"/>
      <c r="HEK53" s="185"/>
      <c r="HEL53" s="185"/>
      <c r="HEM53" s="185"/>
      <c r="HEN53" s="185"/>
      <c r="HEO53" s="185"/>
      <c r="HEP53" s="185"/>
      <c r="HEQ53" s="185"/>
      <c r="HER53" s="185"/>
      <c r="HES53" s="185"/>
      <c r="HET53" s="185"/>
      <c r="HEU53" s="185"/>
      <c r="HEV53" s="185"/>
      <c r="HEW53" s="185"/>
      <c r="HEX53" s="185"/>
      <c r="HEY53" s="185"/>
      <c r="HEZ53" s="185"/>
      <c r="HFA53" s="185"/>
      <c r="HFB53" s="185"/>
      <c r="HFC53" s="185"/>
      <c r="HFD53" s="185"/>
      <c r="HFE53" s="185"/>
      <c r="HFF53" s="185"/>
      <c r="HFG53" s="185"/>
      <c r="HFH53" s="185"/>
      <c r="HFI53" s="185"/>
      <c r="HFJ53" s="185"/>
      <c r="HFK53" s="185"/>
      <c r="HFL53" s="185"/>
      <c r="HFM53" s="185"/>
      <c r="HFN53" s="185"/>
      <c r="HFO53" s="185"/>
      <c r="HFP53" s="185"/>
      <c r="HFQ53" s="185"/>
      <c r="HFR53" s="185"/>
      <c r="HFS53" s="185"/>
      <c r="HFT53" s="185"/>
      <c r="HFU53" s="185"/>
      <c r="HFV53" s="185"/>
      <c r="HFW53" s="185"/>
      <c r="HFX53" s="185"/>
      <c r="HFY53" s="185"/>
      <c r="HFZ53" s="185"/>
      <c r="HGA53" s="185"/>
      <c r="HGB53" s="185"/>
      <c r="HGC53" s="185"/>
      <c r="HGD53" s="185"/>
      <c r="HGE53" s="185"/>
      <c r="HGF53" s="185"/>
      <c r="HGG53" s="185"/>
      <c r="HGH53" s="185"/>
      <c r="HGI53" s="185"/>
      <c r="HGJ53" s="185"/>
      <c r="HGK53" s="185"/>
      <c r="HGL53" s="185"/>
      <c r="HGM53" s="185"/>
      <c r="HGN53" s="185"/>
      <c r="HGO53" s="185"/>
      <c r="HGP53" s="185"/>
      <c r="HGQ53" s="185"/>
      <c r="HGR53" s="185"/>
      <c r="HGS53" s="185"/>
      <c r="HGT53" s="185"/>
      <c r="HGU53" s="185"/>
      <c r="HGV53" s="185"/>
      <c r="HGW53" s="185"/>
      <c r="HGX53" s="185"/>
      <c r="HGY53" s="185"/>
      <c r="HGZ53" s="185"/>
      <c r="HHA53" s="185"/>
      <c r="HHB53" s="185"/>
      <c r="HHC53" s="185"/>
      <c r="HHD53" s="185"/>
      <c r="HHE53" s="185"/>
      <c r="HHF53" s="185"/>
      <c r="HHG53" s="185"/>
      <c r="HHH53" s="185"/>
      <c r="HHI53" s="185"/>
      <c r="HHJ53" s="185"/>
      <c r="HHK53" s="185"/>
      <c r="HHL53" s="185"/>
      <c r="HHM53" s="185"/>
      <c r="HHN53" s="185"/>
      <c r="HHO53" s="185"/>
      <c r="HHP53" s="185"/>
      <c r="HHQ53" s="185"/>
      <c r="HHR53" s="185"/>
      <c r="HHS53" s="185"/>
      <c r="HHT53" s="185"/>
      <c r="HHU53" s="185"/>
      <c r="HHV53" s="185"/>
      <c r="HHW53" s="185"/>
      <c r="HHX53" s="185"/>
      <c r="HHY53" s="185"/>
      <c r="HHZ53" s="185"/>
      <c r="HIA53" s="185"/>
      <c r="HIB53" s="185"/>
      <c r="HIC53" s="185"/>
      <c r="HID53" s="185"/>
      <c r="HIE53" s="185"/>
      <c r="HIF53" s="185"/>
      <c r="HIG53" s="185"/>
      <c r="HIH53" s="185"/>
      <c r="HII53" s="185"/>
      <c r="HIJ53" s="185"/>
      <c r="HIK53" s="185"/>
      <c r="HIL53" s="185"/>
      <c r="HIM53" s="185"/>
      <c r="HIN53" s="185"/>
      <c r="HIO53" s="185"/>
      <c r="HIP53" s="185"/>
      <c r="HIQ53" s="185"/>
      <c r="HIR53" s="185"/>
      <c r="HIS53" s="185"/>
      <c r="HIT53" s="185"/>
      <c r="HIU53" s="185"/>
      <c r="HIV53" s="185"/>
      <c r="HIW53" s="185"/>
      <c r="HIX53" s="185"/>
      <c r="HIY53" s="185"/>
      <c r="HIZ53" s="185"/>
      <c r="HJA53" s="185"/>
      <c r="HJB53" s="185"/>
      <c r="HJC53" s="185"/>
      <c r="HJD53" s="185"/>
      <c r="HJE53" s="185"/>
      <c r="HJF53" s="185"/>
      <c r="HJG53" s="185"/>
      <c r="HJH53" s="185"/>
      <c r="HJI53" s="185"/>
      <c r="HJJ53" s="185"/>
      <c r="HJK53" s="185"/>
      <c r="HJL53" s="185"/>
      <c r="HJM53" s="185"/>
      <c r="HJN53" s="185"/>
      <c r="HJO53" s="185"/>
      <c r="HJP53" s="185"/>
      <c r="HJQ53" s="185"/>
      <c r="HJR53" s="185"/>
      <c r="HJS53" s="185"/>
      <c r="HJT53" s="185"/>
      <c r="HJU53" s="185"/>
      <c r="HJV53" s="185"/>
      <c r="HJW53" s="185"/>
      <c r="HJX53" s="185"/>
      <c r="HJY53" s="185"/>
      <c r="HJZ53" s="185"/>
      <c r="HKA53" s="185"/>
      <c r="HKB53" s="185"/>
      <c r="HKC53" s="185"/>
      <c r="HKD53" s="185"/>
      <c r="HKE53" s="185"/>
      <c r="HKF53" s="185"/>
      <c r="HKG53" s="185"/>
      <c r="HKH53" s="185"/>
      <c r="HKI53" s="185"/>
      <c r="HKJ53" s="185"/>
      <c r="HKK53" s="185"/>
      <c r="HKL53" s="185"/>
      <c r="HKM53" s="185"/>
      <c r="HKN53" s="185"/>
      <c r="HKO53" s="185"/>
      <c r="HKP53" s="185"/>
      <c r="HKQ53" s="185"/>
      <c r="HKR53" s="185"/>
      <c r="HKS53" s="185"/>
      <c r="HKT53" s="185"/>
      <c r="HKU53" s="185"/>
      <c r="HKV53" s="185"/>
      <c r="HKW53" s="185"/>
      <c r="HKX53" s="185"/>
      <c r="HKY53" s="185"/>
      <c r="HKZ53" s="185"/>
      <c r="HLA53" s="185"/>
      <c r="HLB53" s="185"/>
      <c r="HLC53" s="185"/>
      <c r="HLD53" s="185"/>
      <c r="HLE53" s="185"/>
      <c r="HLF53" s="185"/>
      <c r="HLG53" s="185"/>
      <c r="HLH53" s="185"/>
      <c r="HLI53" s="185"/>
      <c r="HLJ53" s="185"/>
      <c r="HLK53" s="185"/>
      <c r="HLL53" s="185"/>
      <c r="HLM53" s="185"/>
      <c r="HLN53" s="185"/>
      <c r="HLO53" s="185"/>
      <c r="HLP53" s="185"/>
      <c r="HLQ53" s="185"/>
      <c r="HLR53" s="185"/>
      <c r="HLS53" s="185"/>
      <c r="HLT53" s="185"/>
      <c r="HLU53" s="185"/>
      <c r="HLV53" s="185"/>
      <c r="HLW53" s="185"/>
      <c r="HLX53" s="185"/>
      <c r="HLY53" s="185"/>
      <c r="HLZ53" s="185"/>
      <c r="HMA53" s="185"/>
      <c r="HMB53" s="185"/>
      <c r="HMC53" s="185"/>
      <c r="HMD53" s="185"/>
      <c r="HME53" s="185"/>
      <c r="HMF53" s="185"/>
      <c r="HMG53" s="185"/>
      <c r="HMH53" s="185"/>
      <c r="HMI53" s="185"/>
      <c r="HMJ53" s="185"/>
      <c r="HMK53" s="185"/>
      <c r="HML53" s="185"/>
      <c r="HMM53" s="185"/>
      <c r="HMN53" s="185"/>
      <c r="HMO53" s="185"/>
      <c r="HMP53" s="185"/>
      <c r="HMQ53" s="185"/>
      <c r="HMR53" s="185"/>
      <c r="HMS53" s="185"/>
      <c r="HMT53" s="185"/>
      <c r="HMU53" s="185"/>
      <c r="HMV53" s="185"/>
      <c r="HMW53" s="185"/>
      <c r="HMX53" s="185"/>
      <c r="HMY53" s="185"/>
      <c r="HMZ53" s="185"/>
      <c r="HNA53" s="185"/>
      <c r="HNB53" s="185"/>
      <c r="HNC53" s="185"/>
      <c r="HND53" s="185"/>
      <c r="HNE53" s="185"/>
      <c r="HNF53" s="185"/>
      <c r="HNG53" s="185"/>
      <c r="HNH53" s="185"/>
      <c r="HNI53" s="185"/>
      <c r="HNJ53" s="185"/>
      <c r="HNK53" s="185"/>
      <c r="HNL53" s="185"/>
      <c r="HNM53" s="185"/>
      <c r="HNN53" s="185"/>
      <c r="HNO53" s="185"/>
      <c r="HNP53" s="185"/>
      <c r="HNQ53" s="185"/>
      <c r="HNR53" s="185"/>
      <c r="HNS53" s="185"/>
      <c r="HNT53" s="185"/>
      <c r="HNU53" s="185"/>
      <c r="HNV53" s="185"/>
      <c r="HNW53" s="185"/>
      <c r="HNX53" s="185"/>
      <c r="HNY53" s="185"/>
      <c r="HNZ53" s="185"/>
      <c r="HOA53" s="185"/>
      <c r="HOB53" s="185"/>
      <c r="HOC53" s="185"/>
      <c r="HOD53" s="185"/>
      <c r="HOE53" s="185"/>
      <c r="HOF53" s="185"/>
      <c r="HOG53" s="185"/>
      <c r="HOH53" s="185"/>
      <c r="HOI53" s="185"/>
      <c r="HOJ53" s="185"/>
      <c r="HOK53" s="185"/>
      <c r="HOL53" s="185"/>
      <c r="HOM53" s="185"/>
      <c r="HON53" s="185"/>
      <c r="HOO53" s="185"/>
      <c r="HOP53" s="185"/>
      <c r="HOQ53" s="185"/>
      <c r="HOR53" s="185"/>
      <c r="HOS53" s="185"/>
      <c r="HOT53" s="185"/>
      <c r="HOU53" s="185"/>
      <c r="HOV53" s="185"/>
      <c r="HOW53" s="185"/>
      <c r="HOX53" s="185"/>
      <c r="HOY53" s="185"/>
      <c r="HOZ53" s="185"/>
      <c r="HPA53" s="185"/>
      <c r="HPB53" s="185"/>
      <c r="HPC53" s="185"/>
      <c r="HPD53" s="185"/>
      <c r="HPE53" s="185"/>
      <c r="HPF53" s="185"/>
      <c r="HPG53" s="185"/>
      <c r="HPH53" s="185"/>
      <c r="HPI53" s="185"/>
      <c r="HPJ53" s="185"/>
      <c r="HPK53" s="185"/>
      <c r="HPL53" s="185"/>
      <c r="HPM53" s="185"/>
      <c r="HPN53" s="185"/>
      <c r="HPO53" s="185"/>
      <c r="HPP53" s="185"/>
      <c r="HPQ53" s="185"/>
      <c r="HPR53" s="185"/>
      <c r="HPS53" s="185"/>
      <c r="HPT53" s="185"/>
      <c r="HPU53" s="185"/>
      <c r="HPV53" s="185"/>
      <c r="HPW53" s="185"/>
      <c r="HPX53" s="185"/>
      <c r="HPY53" s="185"/>
      <c r="HPZ53" s="185"/>
      <c r="HQA53" s="185"/>
      <c r="HQB53" s="185"/>
      <c r="HQC53" s="185"/>
      <c r="HQD53" s="185"/>
      <c r="HQE53" s="185"/>
      <c r="HQF53" s="185"/>
      <c r="HQG53" s="185"/>
      <c r="HQH53" s="185"/>
      <c r="HQI53" s="185"/>
      <c r="HQJ53" s="185"/>
      <c r="HQK53" s="185"/>
      <c r="HQL53" s="185"/>
      <c r="HQM53" s="185"/>
      <c r="HQN53" s="185"/>
      <c r="HQO53" s="185"/>
      <c r="HQP53" s="185"/>
      <c r="HQQ53" s="185"/>
      <c r="HQR53" s="185"/>
      <c r="HQS53" s="185"/>
      <c r="HQT53" s="185"/>
      <c r="HQU53" s="185"/>
      <c r="HQV53" s="185"/>
      <c r="HQW53" s="185"/>
      <c r="HQX53" s="185"/>
      <c r="HQY53" s="185"/>
      <c r="HQZ53" s="185"/>
      <c r="HRA53" s="185"/>
      <c r="HRB53" s="185"/>
      <c r="HRC53" s="185"/>
      <c r="HRD53" s="185"/>
      <c r="HRE53" s="185"/>
      <c r="HRF53" s="185"/>
      <c r="HRG53" s="185"/>
      <c r="HRH53" s="185"/>
      <c r="HRI53" s="185"/>
      <c r="HRJ53" s="185"/>
      <c r="HRK53" s="185"/>
      <c r="HRL53" s="185"/>
      <c r="HRM53" s="185"/>
      <c r="HRN53" s="185"/>
      <c r="HRO53" s="185"/>
      <c r="HRP53" s="185"/>
      <c r="HRQ53" s="185"/>
      <c r="HRR53" s="185"/>
      <c r="HRS53" s="185"/>
      <c r="HRT53" s="185"/>
      <c r="HRU53" s="185"/>
      <c r="HRV53" s="185"/>
      <c r="HRW53" s="185"/>
      <c r="HRX53" s="185"/>
      <c r="HRY53" s="185"/>
      <c r="HRZ53" s="185"/>
      <c r="HSA53" s="185"/>
      <c r="HSB53" s="185"/>
      <c r="HSC53" s="185"/>
      <c r="HSD53" s="185"/>
      <c r="HSE53" s="185"/>
      <c r="HSF53" s="185"/>
      <c r="HSG53" s="185"/>
      <c r="HSH53" s="185"/>
      <c r="HSI53" s="185"/>
      <c r="HSJ53" s="185"/>
      <c r="HSK53" s="185"/>
      <c r="HSL53" s="185"/>
      <c r="HSM53" s="185"/>
      <c r="HSN53" s="185"/>
      <c r="HSO53" s="185"/>
      <c r="HSP53" s="185"/>
      <c r="HSQ53" s="185"/>
      <c r="HSR53" s="185"/>
      <c r="HSS53" s="185"/>
      <c r="HST53" s="185"/>
      <c r="HSU53" s="185"/>
      <c r="HSV53" s="185"/>
      <c r="HSW53" s="185"/>
      <c r="HSX53" s="185"/>
      <c r="HSY53" s="185"/>
      <c r="HSZ53" s="185"/>
      <c r="HTA53" s="185"/>
      <c r="HTB53" s="185"/>
      <c r="HTC53" s="185"/>
      <c r="HTD53" s="185"/>
      <c r="HTE53" s="185"/>
      <c r="HTF53" s="185"/>
      <c r="HTG53" s="185"/>
      <c r="HTH53" s="185"/>
      <c r="HTI53" s="185"/>
      <c r="HTJ53" s="185"/>
      <c r="HTK53" s="185"/>
      <c r="HTL53" s="185"/>
      <c r="HTM53" s="185"/>
      <c r="HTN53" s="185"/>
      <c r="HTO53" s="185"/>
      <c r="HTP53" s="185"/>
      <c r="HTQ53" s="185"/>
      <c r="HTR53" s="185"/>
      <c r="HTS53" s="185"/>
      <c r="HTT53" s="185"/>
      <c r="HTU53" s="185"/>
      <c r="HTV53" s="185"/>
      <c r="HTW53" s="185"/>
      <c r="HTX53" s="185"/>
      <c r="HTY53" s="185"/>
      <c r="HTZ53" s="185"/>
      <c r="HUA53" s="185"/>
      <c r="HUB53" s="185"/>
      <c r="HUC53" s="185"/>
      <c r="HUD53" s="185"/>
      <c r="HUE53" s="185"/>
      <c r="HUF53" s="185"/>
      <c r="HUG53" s="185"/>
      <c r="HUH53" s="185"/>
      <c r="HUI53" s="185"/>
      <c r="HUJ53" s="185"/>
      <c r="HUK53" s="185"/>
      <c r="HUL53" s="185"/>
      <c r="HUM53" s="185"/>
      <c r="HUN53" s="185"/>
      <c r="HUO53" s="185"/>
      <c r="HUP53" s="185"/>
      <c r="HUQ53" s="185"/>
      <c r="HUR53" s="185"/>
      <c r="HUS53" s="185"/>
      <c r="HUT53" s="185"/>
      <c r="HUU53" s="185"/>
      <c r="HUV53" s="185"/>
      <c r="HUW53" s="185"/>
      <c r="HUX53" s="185"/>
      <c r="HUY53" s="185"/>
      <c r="HUZ53" s="185"/>
      <c r="HVA53" s="185"/>
      <c r="HVB53" s="185"/>
      <c r="HVC53" s="185"/>
      <c r="HVD53" s="185"/>
      <c r="HVE53" s="185"/>
      <c r="HVF53" s="185"/>
      <c r="HVG53" s="185"/>
      <c r="HVH53" s="185"/>
      <c r="HVI53" s="185"/>
      <c r="HVJ53" s="185"/>
      <c r="HVK53" s="185"/>
      <c r="HVL53" s="185"/>
      <c r="HVM53" s="185"/>
      <c r="HVN53" s="185"/>
      <c r="HVO53" s="185"/>
      <c r="HVP53" s="185"/>
      <c r="HVQ53" s="185"/>
      <c r="HVR53" s="185"/>
      <c r="HVS53" s="185"/>
      <c r="HVT53" s="185"/>
      <c r="HVU53" s="185"/>
      <c r="HVV53" s="185"/>
      <c r="HVW53" s="185"/>
      <c r="HVX53" s="185"/>
      <c r="HVY53" s="185"/>
      <c r="HVZ53" s="185"/>
      <c r="HWA53" s="185"/>
      <c r="HWB53" s="185"/>
      <c r="HWC53" s="185"/>
      <c r="HWD53" s="185"/>
      <c r="HWE53" s="185"/>
      <c r="HWF53" s="185"/>
      <c r="HWG53" s="185"/>
      <c r="HWH53" s="185"/>
      <c r="HWI53" s="185"/>
      <c r="HWJ53" s="185"/>
      <c r="HWK53" s="185"/>
      <c r="HWL53" s="185"/>
      <c r="HWM53" s="185"/>
      <c r="HWN53" s="185"/>
      <c r="HWO53" s="185"/>
      <c r="HWP53" s="185"/>
      <c r="HWQ53" s="185"/>
      <c r="HWR53" s="185"/>
      <c r="HWS53" s="185"/>
      <c r="HWT53" s="185"/>
      <c r="HWU53" s="185"/>
      <c r="HWV53" s="185"/>
      <c r="HWW53" s="185"/>
      <c r="HWX53" s="185"/>
      <c r="HWY53" s="185"/>
      <c r="HWZ53" s="185"/>
      <c r="HXA53" s="185"/>
      <c r="HXB53" s="185"/>
      <c r="HXC53" s="185"/>
      <c r="HXD53" s="185"/>
      <c r="HXE53" s="185"/>
      <c r="HXF53" s="185"/>
      <c r="HXG53" s="185"/>
      <c r="HXH53" s="185"/>
      <c r="HXI53" s="185"/>
      <c r="HXJ53" s="185"/>
      <c r="HXK53" s="185"/>
      <c r="HXL53" s="185"/>
      <c r="HXM53" s="185"/>
      <c r="HXN53" s="185"/>
      <c r="HXO53" s="185"/>
      <c r="HXP53" s="185"/>
      <c r="HXQ53" s="185"/>
      <c r="HXR53" s="185"/>
      <c r="HXS53" s="185"/>
      <c r="HXT53" s="185"/>
      <c r="HXU53" s="185"/>
      <c r="HXV53" s="185"/>
      <c r="HXW53" s="185"/>
      <c r="HXX53" s="185"/>
      <c r="HXY53" s="185"/>
      <c r="HXZ53" s="185"/>
      <c r="HYA53" s="185"/>
      <c r="HYB53" s="185"/>
      <c r="HYC53" s="185"/>
      <c r="HYD53" s="185"/>
      <c r="HYE53" s="185"/>
      <c r="HYF53" s="185"/>
      <c r="HYG53" s="185"/>
      <c r="HYH53" s="185"/>
      <c r="HYI53" s="185"/>
      <c r="HYJ53" s="185"/>
      <c r="HYK53" s="185"/>
      <c r="HYL53" s="185"/>
      <c r="HYM53" s="185"/>
      <c r="HYN53" s="185"/>
      <c r="HYO53" s="185"/>
      <c r="HYP53" s="185"/>
      <c r="HYQ53" s="185"/>
      <c r="HYR53" s="185"/>
      <c r="HYS53" s="185"/>
      <c r="HYT53" s="185"/>
      <c r="HYU53" s="185"/>
      <c r="HYV53" s="185"/>
      <c r="HYW53" s="185"/>
      <c r="HYX53" s="185"/>
      <c r="HYY53" s="185"/>
      <c r="HYZ53" s="185"/>
      <c r="HZA53" s="185"/>
      <c r="HZB53" s="185"/>
      <c r="HZC53" s="185"/>
      <c r="HZD53" s="185"/>
      <c r="HZE53" s="185"/>
      <c r="HZF53" s="185"/>
      <c r="HZG53" s="185"/>
      <c r="HZH53" s="185"/>
      <c r="HZI53" s="185"/>
      <c r="HZJ53" s="185"/>
      <c r="HZK53" s="185"/>
      <c r="HZL53" s="185"/>
      <c r="HZM53" s="185"/>
      <c r="HZN53" s="185"/>
      <c r="HZO53" s="185"/>
      <c r="HZP53" s="185"/>
      <c r="HZQ53" s="185"/>
      <c r="HZR53" s="185"/>
      <c r="HZS53" s="185"/>
      <c r="HZT53" s="185"/>
      <c r="HZU53" s="185"/>
      <c r="HZV53" s="185"/>
      <c r="HZW53" s="185"/>
      <c r="HZX53" s="185"/>
      <c r="HZY53" s="185"/>
      <c r="HZZ53" s="185"/>
      <c r="IAA53" s="185"/>
      <c r="IAB53" s="185"/>
      <c r="IAC53" s="185"/>
      <c r="IAD53" s="185"/>
      <c r="IAE53" s="185"/>
      <c r="IAF53" s="185"/>
      <c r="IAG53" s="185"/>
      <c r="IAH53" s="185"/>
      <c r="IAI53" s="185"/>
      <c r="IAJ53" s="185"/>
      <c r="IAK53" s="185"/>
      <c r="IAL53" s="185"/>
      <c r="IAM53" s="185"/>
      <c r="IAN53" s="185"/>
      <c r="IAO53" s="185"/>
      <c r="IAP53" s="185"/>
      <c r="IAQ53" s="185"/>
      <c r="IAR53" s="185"/>
      <c r="IAS53" s="185"/>
      <c r="IAT53" s="185"/>
      <c r="IAU53" s="185"/>
      <c r="IAV53" s="185"/>
      <c r="IAW53" s="185"/>
      <c r="IAX53" s="185"/>
      <c r="IAY53" s="185"/>
      <c r="IAZ53" s="185"/>
      <c r="IBA53" s="185"/>
      <c r="IBB53" s="185"/>
      <c r="IBC53" s="185"/>
      <c r="IBD53" s="185"/>
      <c r="IBE53" s="185"/>
      <c r="IBF53" s="185"/>
      <c r="IBG53" s="185"/>
      <c r="IBH53" s="185"/>
      <c r="IBI53" s="185"/>
      <c r="IBJ53" s="185"/>
      <c r="IBK53" s="185"/>
      <c r="IBL53" s="185"/>
      <c r="IBM53" s="185"/>
      <c r="IBN53" s="185"/>
      <c r="IBO53" s="185"/>
      <c r="IBP53" s="185"/>
      <c r="IBQ53" s="185"/>
      <c r="IBR53" s="185"/>
      <c r="IBS53" s="185"/>
      <c r="IBT53" s="185"/>
      <c r="IBU53" s="185"/>
      <c r="IBV53" s="185"/>
      <c r="IBW53" s="185"/>
      <c r="IBX53" s="185"/>
      <c r="IBY53" s="185"/>
      <c r="IBZ53" s="185"/>
      <c r="ICA53" s="185"/>
      <c r="ICB53" s="185"/>
      <c r="ICC53" s="185"/>
      <c r="ICD53" s="185"/>
      <c r="ICE53" s="185"/>
      <c r="ICF53" s="185"/>
      <c r="ICG53" s="185"/>
      <c r="ICH53" s="185"/>
      <c r="ICI53" s="185"/>
      <c r="ICJ53" s="185"/>
      <c r="ICK53" s="185"/>
      <c r="ICL53" s="185"/>
      <c r="ICM53" s="185"/>
      <c r="ICN53" s="185"/>
      <c r="ICO53" s="185"/>
      <c r="ICP53" s="185"/>
      <c r="ICQ53" s="185"/>
      <c r="ICR53" s="185"/>
      <c r="ICS53" s="185"/>
      <c r="ICT53" s="185"/>
      <c r="ICU53" s="185"/>
      <c r="ICV53" s="185"/>
      <c r="ICW53" s="185"/>
      <c r="ICX53" s="185"/>
      <c r="ICY53" s="185"/>
      <c r="ICZ53" s="185"/>
      <c r="IDA53" s="185"/>
      <c r="IDB53" s="185"/>
      <c r="IDC53" s="185"/>
      <c r="IDD53" s="185"/>
      <c r="IDE53" s="185"/>
      <c r="IDF53" s="185"/>
      <c r="IDG53" s="185"/>
      <c r="IDH53" s="185"/>
      <c r="IDI53" s="185"/>
      <c r="IDJ53" s="185"/>
      <c r="IDK53" s="185"/>
      <c r="IDL53" s="185"/>
      <c r="IDM53" s="185"/>
      <c r="IDN53" s="185"/>
      <c r="IDO53" s="185"/>
      <c r="IDP53" s="185"/>
      <c r="IDQ53" s="185"/>
      <c r="IDR53" s="185"/>
      <c r="IDS53" s="185"/>
      <c r="IDT53" s="185"/>
      <c r="IDU53" s="185"/>
      <c r="IDV53" s="185"/>
      <c r="IDW53" s="185"/>
      <c r="IDX53" s="185"/>
      <c r="IDY53" s="185"/>
      <c r="IDZ53" s="185"/>
      <c r="IEA53" s="185"/>
      <c r="IEB53" s="185"/>
      <c r="IEC53" s="185"/>
      <c r="IED53" s="185"/>
      <c r="IEE53" s="185"/>
      <c r="IEF53" s="185"/>
      <c r="IEG53" s="185"/>
      <c r="IEH53" s="185"/>
      <c r="IEI53" s="185"/>
      <c r="IEJ53" s="185"/>
      <c r="IEK53" s="185"/>
      <c r="IEL53" s="185"/>
      <c r="IEM53" s="185"/>
      <c r="IEN53" s="185"/>
      <c r="IEO53" s="185"/>
      <c r="IEP53" s="185"/>
      <c r="IEQ53" s="185"/>
      <c r="IER53" s="185"/>
      <c r="IES53" s="185"/>
      <c r="IET53" s="185"/>
      <c r="IEU53" s="185"/>
      <c r="IEV53" s="185"/>
      <c r="IEW53" s="185"/>
      <c r="IEX53" s="185"/>
      <c r="IEY53" s="185"/>
      <c r="IEZ53" s="185"/>
      <c r="IFA53" s="185"/>
      <c r="IFB53" s="185"/>
      <c r="IFC53" s="185"/>
      <c r="IFD53" s="185"/>
      <c r="IFE53" s="185"/>
      <c r="IFF53" s="185"/>
      <c r="IFG53" s="185"/>
      <c r="IFH53" s="185"/>
      <c r="IFI53" s="185"/>
      <c r="IFJ53" s="185"/>
      <c r="IFK53" s="185"/>
      <c r="IFL53" s="185"/>
      <c r="IFM53" s="185"/>
      <c r="IFN53" s="185"/>
      <c r="IFO53" s="185"/>
      <c r="IFP53" s="185"/>
      <c r="IFQ53" s="185"/>
      <c r="IFR53" s="185"/>
      <c r="IFS53" s="185"/>
      <c r="IFT53" s="185"/>
      <c r="IFU53" s="185"/>
      <c r="IFV53" s="185"/>
      <c r="IFW53" s="185"/>
      <c r="IFX53" s="185"/>
      <c r="IFY53" s="185"/>
      <c r="IFZ53" s="185"/>
      <c r="IGA53" s="185"/>
      <c r="IGB53" s="185"/>
      <c r="IGC53" s="185"/>
      <c r="IGD53" s="185"/>
      <c r="IGE53" s="185"/>
      <c r="IGF53" s="185"/>
      <c r="IGG53" s="185"/>
      <c r="IGH53" s="185"/>
      <c r="IGI53" s="185"/>
      <c r="IGJ53" s="185"/>
      <c r="IGK53" s="185"/>
      <c r="IGL53" s="185"/>
      <c r="IGM53" s="185"/>
      <c r="IGN53" s="185"/>
      <c r="IGO53" s="185"/>
      <c r="IGP53" s="185"/>
      <c r="IGQ53" s="185"/>
      <c r="IGR53" s="185"/>
      <c r="IGS53" s="185"/>
      <c r="IGT53" s="185"/>
      <c r="IGU53" s="185"/>
      <c r="IGV53" s="185"/>
      <c r="IGW53" s="185"/>
      <c r="IGX53" s="185"/>
      <c r="IGY53" s="185"/>
      <c r="IGZ53" s="185"/>
      <c r="IHA53" s="185"/>
      <c r="IHB53" s="185"/>
      <c r="IHC53" s="185"/>
      <c r="IHD53" s="185"/>
      <c r="IHE53" s="185"/>
      <c r="IHF53" s="185"/>
      <c r="IHG53" s="185"/>
      <c r="IHH53" s="185"/>
      <c r="IHI53" s="185"/>
      <c r="IHJ53" s="185"/>
      <c r="IHK53" s="185"/>
      <c r="IHL53" s="185"/>
      <c r="IHM53" s="185"/>
      <c r="IHN53" s="185"/>
      <c r="IHO53" s="185"/>
      <c r="IHP53" s="185"/>
      <c r="IHQ53" s="185"/>
      <c r="IHR53" s="185"/>
      <c r="IHS53" s="185"/>
      <c r="IHT53" s="185"/>
      <c r="IHU53" s="185"/>
      <c r="IHV53" s="185"/>
      <c r="IHW53" s="185"/>
      <c r="IHX53" s="185"/>
      <c r="IHY53" s="185"/>
      <c r="IHZ53" s="185"/>
      <c r="IIA53" s="185"/>
      <c r="IIB53" s="185"/>
      <c r="IIC53" s="185"/>
      <c r="IID53" s="185"/>
      <c r="IIE53" s="185"/>
      <c r="IIF53" s="185"/>
      <c r="IIG53" s="185"/>
      <c r="IIH53" s="185"/>
      <c r="III53" s="185"/>
      <c r="IIJ53" s="185"/>
      <c r="IIK53" s="185"/>
      <c r="IIL53" s="185"/>
      <c r="IIM53" s="185"/>
      <c r="IIN53" s="185"/>
      <c r="IIO53" s="185"/>
      <c r="IIP53" s="185"/>
      <c r="IIQ53" s="185"/>
      <c r="IIR53" s="185"/>
      <c r="IIS53" s="185"/>
      <c r="IIT53" s="185"/>
      <c r="IIU53" s="185"/>
      <c r="IIV53" s="185"/>
      <c r="IIW53" s="185"/>
      <c r="IIX53" s="185"/>
      <c r="IIY53" s="185"/>
      <c r="IIZ53" s="185"/>
      <c r="IJA53" s="185"/>
      <c r="IJB53" s="185"/>
      <c r="IJC53" s="185"/>
      <c r="IJD53" s="185"/>
      <c r="IJE53" s="185"/>
      <c r="IJF53" s="185"/>
      <c r="IJG53" s="185"/>
      <c r="IJH53" s="185"/>
      <c r="IJI53" s="185"/>
      <c r="IJJ53" s="185"/>
      <c r="IJK53" s="185"/>
      <c r="IJL53" s="185"/>
      <c r="IJM53" s="185"/>
      <c r="IJN53" s="185"/>
      <c r="IJO53" s="185"/>
      <c r="IJP53" s="185"/>
      <c r="IJQ53" s="185"/>
      <c r="IJR53" s="185"/>
      <c r="IJS53" s="185"/>
      <c r="IJT53" s="185"/>
      <c r="IJU53" s="185"/>
      <c r="IJV53" s="185"/>
      <c r="IJW53" s="185"/>
      <c r="IJX53" s="185"/>
      <c r="IJY53" s="185"/>
      <c r="IJZ53" s="185"/>
      <c r="IKA53" s="185"/>
      <c r="IKB53" s="185"/>
      <c r="IKC53" s="185"/>
      <c r="IKD53" s="185"/>
      <c r="IKE53" s="185"/>
      <c r="IKF53" s="185"/>
      <c r="IKG53" s="185"/>
      <c r="IKH53" s="185"/>
      <c r="IKI53" s="185"/>
      <c r="IKJ53" s="185"/>
      <c r="IKK53" s="185"/>
      <c r="IKL53" s="185"/>
      <c r="IKM53" s="185"/>
      <c r="IKN53" s="185"/>
      <c r="IKO53" s="185"/>
      <c r="IKP53" s="185"/>
      <c r="IKQ53" s="185"/>
      <c r="IKR53" s="185"/>
      <c r="IKS53" s="185"/>
      <c r="IKT53" s="185"/>
      <c r="IKU53" s="185"/>
      <c r="IKV53" s="185"/>
      <c r="IKW53" s="185"/>
      <c r="IKX53" s="185"/>
      <c r="IKY53" s="185"/>
      <c r="IKZ53" s="185"/>
      <c r="ILA53" s="185"/>
      <c r="ILB53" s="185"/>
      <c r="ILC53" s="185"/>
      <c r="ILD53" s="185"/>
      <c r="ILE53" s="185"/>
      <c r="ILF53" s="185"/>
      <c r="ILG53" s="185"/>
      <c r="ILH53" s="185"/>
      <c r="ILI53" s="185"/>
      <c r="ILJ53" s="185"/>
      <c r="ILK53" s="185"/>
      <c r="ILL53" s="185"/>
      <c r="ILM53" s="185"/>
      <c r="ILN53" s="185"/>
      <c r="ILO53" s="185"/>
      <c r="ILP53" s="185"/>
      <c r="ILQ53" s="185"/>
      <c r="ILR53" s="185"/>
      <c r="ILS53" s="185"/>
      <c r="ILT53" s="185"/>
      <c r="ILU53" s="185"/>
      <c r="ILV53" s="185"/>
      <c r="ILW53" s="185"/>
      <c r="ILX53" s="185"/>
      <c r="ILY53" s="185"/>
      <c r="ILZ53" s="185"/>
      <c r="IMA53" s="185"/>
      <c r="IMB53" s="185"/>
      <c r="IMC53" s="185"/>
      <c r="IMD53" s="185"/>
      <c r="IME53" s="185"/>
      <c r="IMF53" s="185"/>
      <c r="IMG53" s="185"/>
      <c r="IMH53" s="185"/>
      <c r="IMI53" s="185"/>
      <c r="IMJ53" s="185"/>
      <c r="IMK53" s="185"/>
      <c r="IML53" s="185"/>
      <c r="IMM53" s="185"/>
      <c r="IMN53" s="185"/>
      <c r="IMO53" s="185"/>
      <c r="IMP53" s="185"/>
      <c r="IMQ53" s="185"/>
      <c r="IMR53" s="185"/>
      <c r="IMS53" s="185"/>
      <c r="IMT53" s="185"/>
      <c r="IMU53" s="185"/>
      <c r="IMV53" s="185"/>
      <c r="IMW53" s="185"/>
      <c r="IMX53" s="185"/>
      <c r="IMY53" s="185"/>
      <c r="IMZ53" s="185"/>
      <c r="INA53" s="185"/>
      <c r="INB53" s="185"/>
      <c r="INC53" s="185"/>
      <c r="IND53" s="185"/>
      <c r="INE53" s="185"/>
      <c r="INF53" s="185"/>
      <c r="ING53" s="185"/>
      <c r="INH53" s="185"/>
      <c r="INI53" s="185"/>
      <c r="INJ53" s="185"/>
      <c r="INK53" s="185"/>
      <c r="INL53" s="185"/>
      <c r="INM53" s="185"/>
      <c r="INN53" s="185"/>
      <c r="INO53" s="185"/>
      <c r="INP53" s="185"/>
      <c r="INQ53" s="185"/>
      <c r="INR53" s="185"/>
      <c r="INS53" s="185"/>
      <c r="INT53" s="185"/>
      <c r="INU53" s="185"/>
      <c r="INV53" s="185"/>
      <c r="INW53" s="185"/>
      <c r="INX53" s="185"/>
      <c r="INY53" s="185"/>
      <c r="INZ53" s="185"/>
      <c r="IOA53" s="185"/>
      <c r="IOB53" s="185"/>
      <c r="IOC53" s="185"/>
      <c r="IOD53" s="185"/>
      <c r="IOE53" s="185"/>
      <c r="IOF53" s="185"/>
      <c r="IOG53" s="185"/>
      <c r="IOH53" s="185"/>
      <c r="IOI53" s="185"/>
      <c r="IOJ53" s="185"/>
      <c r="IOK53" s="185"/>
      <c r="IOL53" s="185"/>
      <c r="IOM53" s="185"/>
      <c r="ION53" s="185"/>
      <c r="IOO53" s="185"/>
      <c r="IOP53" s="185"/>
      <c r="IOQ53" s="185"/>
      <c r="IOR53" s="185"/>
      <c r="IOS53" s="185"/>
      <c r="IOT53" s="185"/>
      <c r="IOU53" s="185"/>
      <c r="IOV53" s="185"/>
      <c r="IOW53" s="185"/>
      <c r="IOX53" s="185"/>
      <c r="IOY53" s="185"/>
      <c r="IOZ53" s="185"/>
      <c r="IPA53" s="185"/>
      <c r="IPB53" s="185"/>
      <c r="IPC53" s="185"/>
      <c r="IPD53" s="185"/>
      <c r="IPE53" s="185"/>
      <c r="IPF53" s="185"/>
      <c r="IPG53" s="185"/>
      <c r="IPH53" s="185"/>
      <c r="IPI53" s="185"/>
      <c r="IPJ53" s="185"/>
      <c r="IPK53" s="185"/>
      <c r="IPL53" s="185"/>
      <c r="IPM53" s="185"/>
      <c r="IPN53" s="185"/>
      <c r="IPO53" s="185"/>
      <c r="IPP53" s="185"/>
      <c r="IPQ53" s="185"/>
      <c r="IPR53" s="185"/>
      <c r="IPS53" s="185"/>
      <c r="IPT53" s="185"/>
      <c r="IPU53" s="185"/>
      <c r="IPV53" s="185"/>
      <c r="IPW53" s="185"/>
      <c r="IPX53" s="185"/>
      <c r="IPY53" s="185"/>
      <c r="IPZ53" s="185"/>
      <c r="IQA53" s="185"/>
      <c r="IQB53" s="185"/>
      <c r="IQC53" s="185"/>
      <c r="IQD53" s="185"/>
      <c r="IQE53" s="185"/>
      <c r="IQF53" s="185"/>
      <c r="IQG53" s="185"/>
      <c r="IQH53" s="185"/>
      <c r="IQI53" s="185"/>
      <c r="IQJ53" s="185"/>
      <c r="IQK53" s="185"/>
      <c r="IQL53" s="185"/>
      <c r="IQM53" s="185"/>
      <c r="IQN53" s="185"/>
      <c r="IQO53" s="185"/>
      <c r="IQP53" s="185"/>
      <c r="IQQ53" s="185"/>
      <c r="IQR53" s="185"/>
      <c r="IQS53" s="185"/>
      <c r="IQT53" s="185"/>
      <c r="IQU53" s="185"/>
      <c r="IQV53" s="185"/>
      <c r="IQW53" s="185"/>
      <c r="IQX53" s="185"/>
      <c r="IQY53" s="185"/>
      <c r="IQZ53" s="185"/>
      <c r="IRA53" s="185"/>
      <c r="IRB53" s="185"/>
      <c r="IRC53" s="185"/>
      <c r="IRD53" s="185"/>
      <c r="IRE53" s="185"/>
      <c r="IRF53" s="185"/>
      <c r="IRG53" s="185"/>
      <c r="IRH53" s="185"/>
      <c r="IRI53" s="185"/>
      <c r="IRJ53" s="185"/>
      <c r="IRK53" s="185"/>
      <c r="IRL53" s="185"/>
      <c r="IRM53" s="185"/>
      <c r="IRN53" s="185"/>
      <c r="IRO53" s="185"/>
      <c r="IRP53" s="185"/>
      <c r="IRQ53" s="185"/>
      <c r="IRR53" s="185"/>
      <c r="IRS53" s="185"/>
      <c r="IRT53" s="185"/>
      <c r="IRU53" s="185"/>
      <c r="IRV53" s="185"/>
      <c r="IRW53" s="185"/>
      <c r="IRX53" s="185"/>
      <c r="IRY53" s="185"/>
      <c r="IRZ53" s="185"/>
      <c r="ISA53" s="185"/>
      <c r="ISB53" s="185"/>
      <c r="ISC53" s="185"/>
      <c r="ISD53" s="185"/>
      <c r="ISE53" s="185"/>
      <c r="ISF53" s="185"/>
      <c r="ISG53" s="185"/>
      <c r="ISH53" s="185"/>
      <c r="ISI53" s="185"/>
      <c r="ISJ53" s="185"/>
      <c r="ISK53" s="185"/>
      <c r="ISL53" s="185"/>
      <c r="ISM53" s="185"/>
      <c r="ISN53" s="185"/>
      <c r="ISO53" s="185"/>
      <c r="ISP53" s="185"/>
      <c r="ISQ53" s="185"/>
      <c r="ISR53" s="185"/>
      <c r="ISS53" s="185"/>
      <c r="IST53" s="185"/>
      <c r="ISU53" s="185"/>
      <c r="ISV53" s="185"/>
      <c r="ISW53" s="185"/>
      <c r="ISX53" s="185"/>
      <c r="ISY53" s="185"/>
      <c r="ISZ53" s="185"/>
      <c r="ITA53" s="185"/>
      <c r="ITB53" s="185"/>
      <c r="ITC53" s="185"/>
      <c r="ITD53" s="185"/>
      <c r="ITE53" s="185"/>
      <c r="ITF53" s="185"/>
      <c r="ITG53" s="185"/>
      <c r="ITH53" s="185"/>
      <c r="ITI53" s="185"/>
      <c r="ITJ53" s="185"/>
      <c r="ITK53" s="185"/>
      <c r="ITL53" s="185"/>
      <c r="ITM53" s="185"/>
      <c r="ITN53" s="185"/>
      <c r="ITO53" s="185"/>
      <c r="ITP53" s="185"/>
      <c r="ITQ53" s="185"/>
      <c r="ITR53" s="185"/>
      <c r="ITS53" s="185"/>
      <c r="ITT53" s="185"/>
      <c r="ITU53" s="185"/>
      <c r="ITV53" s="185"/>
      <c r="ITW53" s="185"/>
      <c r="ITX53" s="185"/>
      <c r="ITY53" s="185"/>
      <c r="ITZ53" s="185"/>
      <c r="IUA53" s="185"/>
      <c r="IUB53" s="185"/>
      <c r="IUC53" s="185"/>
      <c r="IUD53" s="185"/>
      <c r="IUE53" s="185"/>
      <c r="IUF53" s="185"/>
      <c r="IUG53" s="185"/>
      <c r="IUH53" s="185"/>
      <c r="IUI53" s="185"/>
      <c r="IUJ53" s="185"/>
      <c r="IUK53" s="185"/>
      <c r="IUL53" s="185"/>
      <c r="IUM53" s="185"/>
      <c r="IUN53" s="185"/>
      <c r="IUO53" s="185"/>
      <c r="IUP53" s="185"/>
      <c r="IUQ53" s="185"/>
      <c r="IUR53" s="185"/>
      <c r="IUS53" s="185"/>
      <c r="IUT53" s="185"/>
      <c r="IUU53" s="185"/>
      <c r="IUV53" s="185"/>
      <c r="IUW53" s="185"/>
      <c r="IUX53" s="185"/>
      <c r="IUY53" s="185"/>
      <c r="IUZ53" s="185"/>
      <c r="IVA53" s="185"/>
      <c r="IVB53" s="185"/>
      <c r="IVC53" s="185"/>
      <c r="IVD53" s="185"/>
      <c r="IVE53" s="185"/>
      <c r="IVF53" s="185"/>
      <c r="IVG53" s="185"/>
      <c r="IVH53" s="185"/>
      <c r="IVI53" s="185"/>
      <c r="IVJ53" s="185"/>
      <c r="IVK53" s="185"/>
      <c r="IVL53" s="185"/>
      <c r="IVM53" s="185"/>
      <c r="IVN53" s="185"/>
      <c r="IVO53" s="185"/>
      <c r="IVP53" s="185"/>
      <c r="IVQ53" s="185"/>
      <c r="IVR53" s="185"/>
      <c r="IVS53" s="185"/>
      <c r="IVT53" s="185"/>
      <c r="IVU53" s="185"/>
      <c r="IVV53" s="185"/>
      <c r="IVW53" s="185"/>
      <c r="IVX53" s="185"/>
      <c r="IVY53" s="185"/>
      <c r="IVZ53" s="185"/>
      <c r="IWA53" s="185"/>
      <c r="IWB53" s="185"/>
      <c r="IWC53" s="185"/>
      <c r="IWD53" s="185"/>
      <c r="IWE53" s="185"/>
      <c r="IWF53" s="185"/>
      <c r="IWG53" s="185"/>
      <c r="IWH53" s="185"/>
      <c r="IWI53" s="185"/>
      <c r="IWJ53" s="185"/>
      <c r="IWK53" s="185"/>
      <c r="IWL53" s="185"/>
      <c r="IWM53" s="185"/>
      <c r="IWN53" s="185"/>
      <c r="IWO53" s="185"/>
      <c r="IWP53" s="185"/>
      <c r="IWQ53" s="185"/>
      <c r="IWR53" s="185"/>
      <c r="IWS53" s="185"/>
      <c r="IWT53" s="185"/>
      <c r="IWU53" s="185"/>
      <c r="IWV53" s="185"/>
      <c r="IWW53" s="185"/>
      <c r="IWX53" s="185"/>
      <c r="IWY53" s="185"/>
      <c r="IWZ53" s="185"/>
      <c r="IXA53" s="185"/>
      <c r="IXB53" s="185"/>
      <c r="IXC53" s="185"/>
      <c r="IXD53" s="185"/>
      <c r="IXE53" s="185"/>
      <c r="IXF53" s="185"/>
      <c r="IXG53" s="185"/>
      <c r="IXH53" s="185"/>
      <c r="IXI53" s="185"/>
      <c r="IXJ53" s="185"/>
      <c r="IXK53" s="185"/>
      <c r="IXL53" s="185"/>
      <c r="IXM53" s="185"/>
      <c r="IXN53" s="185"/>
      <c r="IXO53" s="185"/>
      <c r="IXP53" s="185"/>
      <c r="IXQ53" s="185"/>
      <c r="IXR53" s="185"/>
      <c r="IXS53" s="185"/>
      <c r="IXT53" s="185"/>
      <c r="IXU53" s="185"/>
      <c r="IXV53" s="185"/>
      <c r="IXW53" s="185"/>
      <c r="IXX53" s="185"/>
      <c r="IXY53" s="185"/>
      <c r="IXZ53" s="185"/>
      <c r="IYA53" s="185"/>
      <c r="IYB53" s="185"/>
      <c r="IYC53" s="185"/>
      <c r="IYD53" s="185"/>
      <c r="IYE53" s="185"/>
      <c r="IYF53" s="185"/>
      <c r="IYG53" s="185"/>
      <c r="IYH53" s="185"/>
      <c r="IYI53" s="185"/>
      <c r="IYJ53" s="185"/>
      <c r="IYK53" s="185"/>
      <c r="IYL53" s="185"/>
      <c r="IYM53" s="185"/>
      <c r="IYN53" s="185"/>
      <c r="IYO53" s="185"/>
      <c r="IYP53" s="185"/>
      <c r="IYQ53" s="185"/>
      <c r="IYR53" s="185"/>
      <c r="IYS53" s="185"/>
      <c r="IYT53" s="185"/>
      <c r="IYU53" s="185"/>
      <c r="IYV53" s="185"/>
      <c r="IYW53" s="185"/>
      <c r="IYX53" s="185"/>
      <c r="IYY53" s="185"/>
      <c r="IYZ53" s="185"/>
      <c r="IZA53" s="185"/>
      <c r="IZB53" s="185"/>
      <c r="IZC53" s="185"/>
      <c r="IZD53" s="185"/>
      <c r="IZE53" s="185"/>
      <c r="IZF53" s="185"/>
      <c r="IZG53" s="185"/>
      <c r="IZH53" s="185"/>
      <c r="IZI53" s="185"/>
      <c r="IZJ53" s="185"/>
      <c r="IZK53" s="185"/>
      <c r="IZL53" s="185"/>
      <c r="IZM53" s="185"/>
      <c r="IZN53" s="185"/>
      <c r="IZO53" s="185"/>
      <c r="IZP53" s="185"/>
      <c r="IZQ53" s="185"/>
      <c r="IZR53" s="185"/>
      <c r="IZS53" s="185"/>
      <c r="IZT53" s="185"/>
      <c r="IZU53" s="185"/>
      <c r="IZV53" s="185"/>
      <c r="IZW53" s="185"/>
      <c r="IZX53" s="185"/>
      <c r="IZY53" s="185"/>
      <c r="IZZ53" s="185"/>
      <c r="JAA53" s="185"/>
      <c r="JAB53" s="185"/>
      <c r="JAC53" s="185"/>
      <c r="JAD53" s="185"/>
      <c r="JAE53" s="185"/>
      <c r="JAF53" s="185"/>
      <c r="JAG53" s="185"/>
      <c r="JAH53" s="185"/>
      <c r="JAI53" s="185"/>
      <c r="JAJ53" s="185"/>
      <c r="JAK53" s="185"/>
      <c r="JAL53" s="185"/>
      <c r="JAM53" s="185"/>
      <c r="JAN53" s="185"/>
      <c r="JAO53" s="185"/>
      <c r="JAP53" s="185"/>
      <c r="JAQ53" s="185"/>
      <c r="JAR53" s="185"/>
      <c r="JAS53" s="185"/>
      <c r="JAT53" s="185"/>
      <c r="JAU53" s="185"/>
      <c r="JAV53" s="185"/>
      <c r="JAW53" s="185"/>
      <c r="JAX53" s="185"/>
      <c r="JAY53" s="185"/>
      <c r="JAZ53" s="185"/>
      <c r="JBA53" s="185"/>
      <c r="JBB53" s="185"/>
      <c r="JBC53" s="185"/>
      <c r="JBD53" s="185"/>
      <c r="JBE53" s="185"/>
      <c r="JBF53" s="185"/>
      <c r="JBG53" s="185"/>
      <c r="JBH53" s="185"/>
      <c r="JBI53" s="185"/>
      <c r="JBJ53" s="185"/>
      <c r="JBK53" s="185"/>
      <c r="JBL53" s="185"/>
      <c r="JBM53" s="185"/>
      <c r="JBN53" s="185"/>
      <c r="JBO53" s="185"/>
      <c r="JBP53" s="185"/>
      <c r="JBQ53" s="185"/>
      <c r="JBR53" s="185"/>
      <c r="JBS53" s="185"/>
      <c r="JBT53" s="185"/>
      <c r="JBU53" s="185"/>
      <c r="JBV53" s="185"/>
      <c r="JBW53" s="185"/>
      <c r="JBX53" s="185"/>
      <c r="JBY53" s="185"/>
      <c r="JBZ53" s="185"/>
      <c r="JCA53" s="185"/>
      <c r="JCB53" s="185"/>
      <c r="JCC53" s="185"/>
      <c r="JCD53" s="185"/>
      <c r="JCE53" s="185"/>
      <c r="JCF53" s="185"/>
      <c r="JCG53" s="185"/>
      <c r="JCH53" s="185"/>
      <c r="JCI53" s="185"/>
      <c r="JCJ53" s="185"/>
      <c r="JCK53" s="185"/>
      <c r="JCL53" s="185"/>
      <c r="JCM53" s="185"/>
      <c r="JCN53" s="185"/>
      <c r="JCO53" s="185"/>
      <c r="JCP53" s="185"/>
      <c r="JCQ53" s="185"/>
      <c r="JCR53" s="185"/>
      <c r="JCS53" s="185"/>
      <c r="JCT53" s="185"/>
      <c r="JCU53" s="185"/>
      <c r="JCV53" s="185"/>
      <c r="JCW53" s="185"/>
      <c r="JCX53" s="185"/>
      <c r="JCY53" s="185"/>
      <c r="JCZ53" s="185"/>
      <c r="JDA53" s="185"/>
      <c r="JDB53" s="185"/>
      <c r="JDC53" s="185"/>
      <c r="JDD53" s="185"/>
      <c r="JDE53" s="185"/>
      <c r="JDF53" s="185"/>
      <c r="JDG53" s="185"/>
      <c r="JDH53" s="185"/>
      <c r="JDI53" s="185"/>
      <c r="JDJ53" s="185"/>
      <c r="JDK53" s="185"/>
      <c r="JDL53" s="185"/>
      <c r="JDM53" s="185"/>
      <c r="JDN53" s="185"/>
      <c r="JDO53" s="185"/>
      <c r="JDP53" s="185"/>
      <c r="JDQ53" s="185"/>
      <c r="JDR53" s="185"/>
      <c r="JDS53" s="185"/>
      <c r="JDT53" s="185"/>
      <c r="JDU53" s="185"/>
      <c r="JDV53" s="185"/>
      <c r="JDW53" s="185"/>
      <c r="JDX53" s="185"/>
      <c r="JDY53" s="185"/>
      <c r="JDZ53" s="185"/>
      <c r="JEA53" s="185"/>
      <c r="JEB53" s="185"/>
      <c r="JEC53" s="185"/>
      <c r="JED53" s="185"/>
      <c r="JEE53" s="185"/>
      <c r="JEF53" s="185"/>
      <c r="JEG53" s="185"/>
      <c r="JEH53" s="185"/>
      <c r="JEI53" s="185"/>
      <c r="JEJ53" s="185"/>
      <c r="JEK53" s="185"/>
      <c r="JEL53" s="185"/>
      <c r="JEM53" s="185"/>
      <c r="JEN53" s="185"/>
      <c r="JEO53" s="185"/>
      <c r="JEP53" s="185"/>
      <c r="JEQ53" s="185"/>
      <c r="JER53" s="185"/>
      <c r="JES53" s="185"/>
      <c r="JET53" s="185"/>
      <c r="JEU53" s="185"/>
      <c r="JEV53" s="185"/>
      <c r="JEW53" s="185"/>
      <c r="JEX53" s="185"/>
      <c r="JEY53" s="185"/>
      <c r="JEZ53" s="185"/>
      <c r="JFA53" s="185"/>
      <c r="JFB53" s="185"/>
      <c r="JFC53" s="185"/>
      <c r="JFD53" s="185"/>
      <c r="JFE53" s="185"/>
      <c r="JFF53" s="185"/>
      <c r="JFG53" s="185"/>
      <c r="JFH53" s="185"/>
      <c r="JFI53" s="185"/>
      <c r="JFJ53" s="185"/>
      <c r="JFK53" s="185"/>
      <c r="JFL53" s="185"/>
      <c r="JFM53" s="185"/>
      <c r="JFN53" s="185"/>
      <c r="JFO53" s="185"/>
      <c r="JFP53" s="185"/>
      <c r="JFQ53" s="185"/>
      <c r="JFR53" s="185"/>
      <c r="JFS53" s="185"/>
      <c r="JFT53" s="185"/>
      <c r="JFU53" s="185"/>
      <c r="JFV53" s="185"/>
      <c r="JFW53" s="185"/>
      <c r="JFX53" s="185"/>
      <c r="JFY53" s="185"/>
      <c r="JFZ53" s="185"/>
      <c r="JGA53" s="185"/>
      <c r="JGB53" s="185"/>
      <c r="JGC53" s="185"/>
      <c r="JGD53" s="185"/>
      <c r="JGE53" s="185"/>
      <c r="JGF53" s="185"/>
      <c r="JGG53" s="185"/>
      <c r="JGH53" s="185"/>
      <c r="JGI53" s="185"/>
      <c r="JGJ53" s="185"/>
      <c r="JGK53" s="185"/>
      <c r="JGL53" s="185"/>
      <c r="JGM53" s="185"/>
      <c r="JGN53" s="185"/>
      <c r="JGO53" s="185"/>
      <c r="JGP53" s="185"/>
      <c r="JGQ53" s="185"/>
      <c r="JGR53" s="185"/>
      <c r="JGS53" s="185"/>
      <c r="JGT53" s="185"/>
      <c r="JGU53" s="185"/>
      <c r="JGV53" s="185"/>
      <c r="JGW53" s="185"/>
      <c r="JGX53" s="185"/>
      <c r="JGY53" s="185"/>
      <c r="JGZ53" s="185"/>
      <c r="JHA53" s="185"/>
      <c r="JHB53" s="185"/>
      <c r="JHC53" s="185"/>
      <c r="JHD53" s="185"/>
      <c r="JHE53" s="185"/>
      <c r="JHF53" s="185"/>
      <c r="JHG53" s="185"/>
      <c r="JHH53" s="185"/>
      <c r="JHI53" s="185"/>
      <c r="JHJ53" s="185"/>
      <c r="JHK53" s="185"/>
      <c r="JHL53" s="185"/>
      <c r="JHM53" s="185"/>
      <c r="JHN53" s="185"/>
      <c r="JHO53" s="185"/>
      <c r="JHP53" s="185"/>
      <c r="JHQ53" s="185"/>
      <c r="JHR53" s="185"/>
      <c r="JHS53" s="185"/>
      <c r="JHT53" s="185"/>
      <c r="JHU53" s="185"/>
      <c r="JHV53" s="185"/>
      <c r="JHW53" s="185"/>
      <c r="JHX53" s="185"/>
      <c r="JHY53" s="185"/>
      <c r="JHZ53" s="185"/>
      <c r="JIA53" s="185"/>
      <c r="JIB53" s="185"/>
      <c r="JIC53" s="185"/>
      <c r="JID53" s="185"/>
      <c r="JIE53" s="185"/>
      <c r="JIF53" s="185"/>
      <c r="JIG53" s="185"/>
      <c r="JIH53" s="185"/>
      <c r="JII53" s="185"/>
      <c r="JIJ53" s="185"/>
      <c r="JIK53" s="185"/>
      <c r="JIL53" s="185"/>
      <c r="JIM53" s="185"/>
      <c r="JIN53" s="185"/>
      <c r="JIO53" s="185"/>
      <c r="JIP53" s="185"/>
      <c r="JIQ53" s="185"/>
      <c r="JIR53" s="185"/>
      <c r="JIS53" s="185"/>
      <c r="JIT53" s="185"/>
      <c r="JIU53" s="185"/>
      <c r="JIV53" s="185"/>
      <c r="JIW53" s="185"/>
      <c r="JIX53" s="185"/>
      <c r="JIY53" s="185"/>
      <c r="JIZ53" s="185"/>
      <c r="JJA53" s="185"/>
      <c r="JJB53" s="185"/>
      <c r="JJC53" s="185"/>
      <c r="JJD53" s="185"/>
      <c r="JJE53" s="185"/>
      <c r="JJF53" s="185"/>
      <c r="JJG53" s="185"/>
      <c r="JJH53" s="185"/>
      <c r="JJI53" s="185"/>
      <c r="JJJ53" s="185"/>
      <c r="JJK53" s="185"/>
      <c r="JJL53" s="185"/>
      <c r="JJM53" s="185"/>
      <c r="JJN53" s="185"/>
      <c r="JJO53" s="185"/>
      <c r="JJP53" s="185"/>
      <c r="JJQ53" s="185"/>
      <c r="JJR53" s="185"/>
      <c r="JJS53" s="185"/>
      <c r="JJT53" s="185"/>
      <c r="JJU53" s="185"/>
      <c r="JJV53" s="185"/>
      <c r="JJW53" s="185"/>
      <c r="JJX53" s="185"/>
      <c r="JJY53" s="185"/>
      <c r="JJZ53" s="185"/>
      <c r="JKA53" s="185"/>
      <c r="JKB53" s="185"/>
      <c r="JKC53" s="185"/>
      <c r="JKD53" s="185"/>
      <c r="JKE53" s="185"/>
      <c r="JKF53" s="185"/>
      <c r="JKG53" s="185"/>
      <c r="JKH53" s="185"/>
      <c r="JKI53" s="185"/>
      <c r="JKJ53" s="185"/>
      <c r="JKK53" s="185"/>
      <c r="JKL53" s="185"/>
      <c r="JKM53" s="185"/>
      <c r="JKN53" s="185"/>
      <c r="JKO53" s="185"/>
      <c r="JKP53" s="185"/>
      <c r="JKQ53" s="185"/>
      <c r="JKR53" s="185"/>
      <c r="JKS53" s="185"/>
      <c r="JKT53" s="185"/>
      <c r="JKU53" s="185"/>
      <c r="JKV53" s="185"/>
      <c r="JKW53" s="185"/>
      <c r="JKX53" s="185"/>
      <c r="JKY53" s="185"/>
      <c r="JKZ53" s="185"/>
      <c r="JLA53" s="185"/>
      <c r="JLB53" s="185"/>
      <c r="JLC53" s="185"/>
      <c r="JLD53" s="185"/>
      <c r="JLE53" s="185"/>
      <c r="JLF53" s="185"/>
      <c r="JLG53" s="185"/>
      <c r="JLH53" s="185"/>
      <c r="JLI53" s="185"/>
      <c r="JLJ53" s="185"/>
      <c r="JLK53" s="185"/>
      <c r="JLL53" s="185"/>
      <c r="JLM53" s="185"/>
      <c r="JLN53" s="185"/>
      <c r="JLO53" s="185"/>
      <c r="JLP53" s="185"/>
      <c r="JLQ53" s="185"/>
      <c r="JLR53" s="185"/>
      <c r="JLS53" s="185"/>
      <c r="JLT53" s="185"/>
      <c r="JLU53" s="185"/>
      <c r="JLV53" s="185"/>
      <c r="JLW53" s="185"/>
      <c r="JLX53" s="185"/>
      <c r="JLY53" s="185"/>
      <c r="JLZ53" s="185"/>
      <c r="JMA53" s="185"/>
      <c r="JMB53" s="185"/>
      <c r="JMC53" s="185"/>
      <c r="JMD53" s="185"/>
      <c r="JME53" s="185"/>
      <c r="JMF53" s="185"/>
      <c r="JMG53" s="185"/>
      <c r="JMH53" s="185"/>
      <c r="JMI53" s="185"/>
      <c r="JMJ53" s="185"/>
      <c r="JMK53" s="185"/>
      <c r="JML53" s="185"/>
      <c r="JMM53" s="185"/>
      <c r="JMN53" s="185"/>
      <c r="JMO53" s="185"/>
      <c r="JMP53" s="185"/>
      <c r="JMQ53" s="185"/>
      <c r="JMR53" s="185"/>
      <c r="JMS53" s="185"/>
      <c r="JMT53" s="185"/>
      <c r="JMU53" s="185"/>
      <c r="JMV53" s="185"/>
      <c r="JMW53" s="185"/>
      <c r="JMX53" s="185"/>
      <c r="JMY53" s="185"/>
      <c r="JMZ53" s="185"/>
      <c r="JNA53" s="185"/>
      <c r="JNB53" s="185"/>
      <c r="JNC53" s="185"/>
      <c r="JND53" s="185"/>
      <c r="JNE53" s="185"/>
      <c r="JNF53" s="185"/>
      <c r="JNG53" s="185"/>
      <c r="JNH53" s="185"/>
      <c r="JNI53" s="185"/>
      <c r="JNJ53" s="185"/>
      <c r="JNK53" s="185"/>
      <c r="JNL53" s="185"/>
      <c r="JNM53" s="185"/>
      <c r="JNN53" s="185"/>
      <c r="JNO53" s="185"/>
      <c r="JNP53" s="185"/>
      <c r="JNQ53" s="185"/>
      <c r="JNR53" s="185"/>
      <c r="JNS53" s="185"/>
      <c r="JNT53" s="185"/>
      <c r="JNU53" s="185"/>
      <c r="JNV53" s="185"/>
      <c r="JNW53" s="185"/>
      <c r="JNX53" s="185"/>
      <c r="JNY53" s="185"/>
      <c r="JNZ53" s="185"/>
      <c r="JOA53" s="185"/>
      <c r="JOB53" s="185"/>
      <c r="JOC53" s="185"/>
      <c r="JOD53" s="185"/>
      <c r="JOE53" s="185"/>
      <c r="JOF53" s="185"/>
      <c r="JOG53" s="185"/>
      <c r="JOH53" s="185"/>
      <c r="JOI53" s="185"/>
      <c r="JOJ53" s="185"/>
      <c r="JOK53" s="185"/>
      <c r="JOL53" s="185"/>
      <c r="JOM53" s="185"/>
      <c r="JON53" s="185"/>
      <c r="JOO53" s="185"/>
      <c r="JOP53" s="185"/>
      <c r="JOQ53" s="185"/>
      <c r="JOR53" s="185"/>
      <c r="JOS53" s="185"/>
      <c r="JOT53" s="185"/>
      <c r="JOU53" s="185"/>
      <c r="JOV53" s="185"/>
      <c r="JOW53" s="185"/>
      <c r="JOX53" s="185"/>
      <c r="JOY53" s="185"/>
      <c r="JOZ53" s="185"/>
      <c r="JPA53" s="185"/>
      <c r="JPB53" s="185"/>
      <c r="JPC53" s="185"/>
      <c r="JPD53" s="185"/>
      <c r="JPE53" s="185"/>
      <c r="JPF53" s="185"/>
      <c r="JPG53" s="185"/>
      <c r="JPH53" s="185"/>
      <c r="JPI53" s="185"/>
      <c r="JPJ53" s="185"/>
      <c r="JPK53" s="185"/>
      <c r="JPL53" s="185"/>
      <c r="JPM53" s="185"/>
      <c r="JPN53" s="185"/>
      <c r="JPO53" s="185"/>
      <c r="JPP53" s="185"/>
      <c r="JPQ53" s="185"/>
      <c r="JPR53" s="185"/>
      <c r="JPS53" s="185"/>
      <c r="JPT53" s="185"/>
      <c r="JPU53" s="185"/>
      <c r="JPV53" s="185"/>
      <c r="JPW53" s="185"/>
      <c r="JPX53" s="185"/>
      <c r="JPY53" s="185"/>
      <c r="JPZ53" s="185"/>
      <c r="JQA53" s="185"/>
      <c r="JQB53" s="185"/>
      <c r="JQC53" s="185"/>
      <c r="JQD53" s="185"/>
      <c r="JQE53" s="185"/>
      <c r="JQF53" s="185"/>
      <c r="JQG53" s="185"/>
      <c r="JQH53" s="185"/>
      <c r="JQI53" s="185"/>
      <c r="JQJ53" s="185"/>
      <c r="JQK53" s="185"/>
      <c r="JQL53" s="185"/>
      <c r="JQM53" s="185"/>
      <c r="JQN53" s="185"/>
      <c r="JQO53" s="185"/>
      <c r="JQP53" s="185"/>
      <c r="JQQ53" s="185"/>
      <c r="JQR53" s="185"/>
      <c r="JQS53" s="185"/>
      <c r="JQT53" s="185"/>
      <c r="JQU53" s="185"/>
      <c r="JQV53" s="185"/>
      <c r="JQW53" s="185"/>
      <c r="JQX53" s="185"/>
      <c r="JQY53" s="185"/>
      <c r="JQZ53" s="185"/>
      <c r="JRA53" s="185"/>
      <c r="JRB53" s="185"/>
      <c r="JRC53" s="185"/>
      <c r="JRD53" s="185"/>
      <c r="JRE53" s="185"/>
      <c r="JRF53" s="185"/>
      <c r="JRG53" s="185"/>
      <c r="JRH53" s="185"/>
      <c r="JRI53" s="185"/>
      <c r="JRJ53" s="185"/>
      <c r="JRK53" s="185"/>
      <c r="JRL53" s="185"/>
      <c r="JRM53" s="185"/>
      <c r="JRN53" s="185"/>
      <c r="JRO53" s="185"/>
      <c r="JRP53" s="185"/>
      <c r="JRQ53" s="185"/>
      <c r="JRR53" s="185"/>
      <c r="JRS53" s="185"/>
      <c r="JRT53" s="185"/>
      <c r="JRU53" s="185"/>
      <c r="JRV53" s="185"/>
      <c r="JRW53" s="185"/>
      <c r="JRX53" s="185"/>
      <c r="JRY53" s="185"/>
      <c r="JRZ53" s="185"/>
      <c r="JSA53" s="185"/>
      <c r="JSB53" s="185"/>
      <c r="JSC53" s="185"/>
      <c r="JSD53" s="185"/>
      <c r="JSE53" s="185"/>
      <c r="JSF53" s="185"/>
      <c r="JSG53" s="185"/>
      <c r="JSH53" s="185"/>
      <c r="JSI53" s="185"/>
      <c r="JSJ53" s="185"/>
      <c r="JSK53" s="185"/>
      <c r="JSL53" s="185"/>
      <c r="JSM53" s="185"/>
      <c r="JSN53" s="185"/>
      <c r="JSO53" s="185"/>
      <c r="JSP53" s="185"/>
      <c r="JSQ53" s="185"/>
      <c r="JSR53" s="185"/>
      <c r="JSS53" s="185"/>
      <c r="JST53" s="185"/>
      <c r="JSU53" s="185"/>
      <c r="JSV53" s="185"/>
      <c r="JSW53" s="185"/>
      <c r="JSX53" s="185"/>
      <c r="JSY53" s="185"/>
      <c r="JSZ53" s="185"/>
      <c r="JTA53" s="185"/>
      <c r="JTB53" s="185"/>
      <c r="JTC53" s="185"/>
      <c r="JTD53" s="185"/>
      <c r="JTE53" s="185"/>
      <c r="JTF53" s="185"/>
      <c r="JTG53" s="185"/>
      <c r="JTH53" s="185"/>
      <c r="JTI53" s="185"/>
      <c r="JTJ53" s="185"/>
      <c r="JTK53" s="185"/>
      <c r="JTL53" s="185"/>
      <c r="JTM53" s="185"/>
      <c r="JTN53" s="185"/>
      <c r="JTO53" s="185"/>
      <c r="JTP53" s="185"/>
      <c r="JTQ53" s="185"/>
      <c r="JTR53" s="185"/>
      <c r="JTS53" s="185"/>
      <c r="JTT53" s="185"/>
      <c r="JTU53" s="185"/>
      <c r="JTV53" s="185"/>
      <c r="JTW53" s="185"/>
      <c r="JTX53" s="185"/>
      <c r="JTY53" s="185"/>
      <c r="JTZ53" s="185"/>
      <c r="JUA53" s="185"/>
      <c r="JUB53" s="185"/>
      <c r="JUC53" s="185"/>
      <c r="JUD53" s="185"/>
      <c r="JUE53" s="185"/>
      <c r="JUF53" s="185"/>
      <c r="JUG53" s="185"/>
      <c r="JUH53" s="185"/>
      <c r="JUI53" s="185"/>
      <c r="JUJ53" s="185"/>
      <c r="JUK53" s="185"/>
      <c r="JUL53" s="185"/>
      <c r="JUM53" s="185"/>
      <c r="JUN53" s="185"/>
      <c r="JUO53" s="185"/>
      <c r="JUP53" s="185"/>
      <c r="JUQ53" s="185"/>
      <c r="JUR53" s="185"/>
      <c r="JUS53" s="185"/>
      <c r="JUT53" s="185"/>
      <c r="JUU53" s="185"/>
      <c r="JUV53" s="185"/>
      <c r="JUW53" s="185"/>
      <c r="JUX53" s="185"/>
      <c r="JUY53" s="185"/>
      <c r="JUZ53" s="185"/>
      <c r="JVA53" s="185"/>
      <c r="JVB53" s="185"/>
      <c r="JVC53" s="185"/>
      <c r="JVD53" s="185"/>
      <c r="JVE53" s="185"/>
      <c r="JVF53" s="185"/>
      <c r="JVG53" s="185"/>
      <c r="JVH53" s="185"/>
      <c r="JVI53" s="185"/>
      <c r="JVJ53" s="185"/>
      <c r="JVK53" s="185"/>
      <c r="JVL53" s="185"/>
      <c r="JVM53" s="185"/>
      <c r="JVN53" s="185"/>
      <c r="JVO53" s="185"/>
      <c r="JVP53" s="185"/>
      <c r="JVQ53" s="185"/>
      <c r="JVR53" s="185"/>
      <c r="JVS53" s="185"/>
      <c r="JVT53" s="185"/>
      <c r="JVU53" s="185"/>
      <c r="JVV53" s="185"/>
      <c r="JVW53" s="185"/>
      <c r="JVX53" s="185"/>
      <c r="JVY53" s="185"/>
      <c r="JVZ53" s="185"/>
      <c r="JWA53" s="185"/>
      <c r="JWB53" s="185"/>
      <c r="JWC53" s="185"/>
      <c r="JWD53" s="185"/>
      <c r="JWE53" s="185"/>
      <c r="JWF53" s="185"/>
      <c r="JWG53" s="185"/>
      <c r="JWH53" s="185"/>
      <c r="JWI53" s="185"/>
      <c r="JWJ53" s="185"/>
      <c r="JWK53" s="185"/>
      <c r="JWL53" s="185"/>
      <c r="JWM53" s="185"/>
      <c r="JWN53" s="185"/>
      <c r="JWO53" s="185"/>
      <c r="JWP53" s="185"/>
      <c r="JWQ53" s="185"/>
      <c r="JWR53" s="185"/>
      <c r="JWS53" s="185"/>
      <c r="JWT53" s="185"/>
      <c r="JWU53" s="185"/>
      <c r="JWV53" s="185"/>
      <c r="JWW53" s="185"/>
      <c r="JWX53" s="185"/>
      <c r="JWY53" s="185"/>
      <c r="JWZ53" s="185"/>
      <c r="JXA53" s="185"/>
      <c r="JXB53" s="185"/>
      <c r="JXC53" s="185"/>
      <c r="JXD53" s="185"/>
      <c r="JXE53" s="185"/>
      <c r="JXF53" s="185"/>
      <c r="JXG53" s="185"/>
      <c r="JXH53" s="185"/>
      <c r="JXI53" s="185"/>
      <c r="JXJ53" s="185"/>
      <c r="JXK53" s="185"/>
      <c r="JXL53" s="185"/>
      <c r="JXM53" s="185"/>
      <c r="JXN53" s="185"/>
      <c r="JXO53" s="185"/>
      <c r="JXP53" s="185"/>
      <c r="JXQ53" s="185"/>
      <c r="JXR53" s="185"/>
      <c r="JXS53" s="185"/>
      <c r="JXT53" s="185"/>
      <c r="JXU53" s="185"/>
      <c r="JXV53" s="185"/>
      <c r="JXW53" s="185"/>
      <c r="JXX53" s="185"/>
      <c r="JXY53" s="185"/>
      <c r="JXZ53" s="185"/>
      <c r="JYA53" s="185"/>
      <c r="JYB53" s="185"/>
      <c r="JYC53" s="185"/>
      <c r="JYD53" s="185"/>
      <c r="JYE53" s="185"/>
      <c r="JYF53" s="185"/>
      <c r="JYG53" s="185"/>
      <c r="JYH53" s="185"/>
      <c r="JYI53" s="185"/>
      <c r="JYJ53" s="185"/>
      <c r="JYK53" s="185"/>
      <c r="JYL53" s="185"/>
      <c r="JYM53" s="185"/>
      <c r="JYN53" s="185"/>
      <c r="JYO53" s="185"/>
      <c r="JYP53" s="185"/>
      <c r="JYQ53" s="185"/>
      <c r="JYR53" s="185"/>
      <c r="JYS53" s="185"/>
      <c r="JYT53" s="185"/>
      <c r="JYU53" s="185"/>
      <c r="JYV53" s="185"/>
      <c r="JYW53" s="185"/>
      <c r="JYX53" s="185"/>
      <c r="JYY53" s="185"/>
      <c r="JYZ53" s="185"/>
      <c r="JZA53" s="185"/>
      <c r="JZB53" s="185"/>
      <c r="JZC53" s="185"/>
      <c r="JZD53" s="185"/>
      <c r="JZE53" s="185"/>
      <c r="JZF53" s="185"/>
      <c r="JZG53" s="185"/>
      <c r="JZH53" s="185"/>
      <c r="JZI53" s="185"/>
      <c r="JZJ53" s="185"/>
      <c r="JZK53" s="185"/>
      <c r="JZL53" s="185"/>
      <c r="JZM53" s="185"/>
      <c r="JZN53" s="185"/>
      <c r="JZO53" s="185"/>
      <c r="JZP53" s="185"/>
      <c r="JZQ53" s="185"/>
      <c r="JZR53" s="185"/>
      <c r="JZS53" s="185"/>
      <c r="JZT53" s="185"/>
      <c r="JZU53" s="185"/>
      <c r="JZV53" s="185"/>
      <c r="JZW53" s="185"/>
      <c r="JZX53" s="185"/>
      <c r="JZY53" s="185"/>
      <c r="JZZ53" s="185"/>
      <c r="KAA53" s="185"/>
      <c r="KAB53" s="185"/>
      <c r="KAC53" s="185"/>
      <c r="KAD53" s="185"/>
      <c r="KAE53" s="185"/>
      <c r="KAF53" s="185"/>
      <c r="KAG53" s="185"/>
      <c r="KAH53" s="185"/>
      <c r="KAI53" s="185"/>
      <c r="KAJ53" s="185"/>
      <c r="KAK53" s="185"/>
      <c r="KAL53" s="185"/>
      <c r="KAM53" s="185"/>
      <c r="KAN53" s="185"/>
      <c r="KAO53" s="185"/>
      <c r="KAP53" s="185"/>
      <c r="KAQ53" s="185"/>
      <c r="KAR53" s="185"/>
      <c r="KAS53" s="185"/>
      <c r="KAT53" s="185"/>
      <c r="KAU53" s="185"/>
      <c r="KAV53" s="185"/>
      <c r="KAW53" s="185"/>
      <c r="KAX53" s="185"/>
      <c r="KAY53" s="185"/>
      <c r="KAZ53" s="185"/>
      <c r="KBA53" s="185"/>
      <c r="KBB53" s="185"/>
      <c r="KBC53" s="185"/>
      <c r="KBD53" s="185"/>
      <c r="KBE53" s="185"/>
      <c r="KBF53" s="185"/>
      <c r="KBG53" s="185"/>
      <c r="KBH53" s="185"/>
      <c r="KBI53" s="185"/>
      <c r="KBJ53" s="185"/>
      <c r="KBK53" s="185"/>
      <c r="KBL53" s="185"/>
      <c r="KBM53" s="185"/>
      <c r="KBN53" s="185"/>
      <c r="KBO53" s="185"/>
      <c r="KBP53" s="185"/>
      <c r="KBQ53" s="185"/>
      <c r="KBR53" s="185"/>
      <c r="KBS53" s="185"/>
      <c r="KBT53" s="185"/>
      <c r="KBU53" s="185"/>
      <c r="KBV53" s="185"/>
      <c r="KBW53" s="185"/>
      <c r="KBX53" s="185"/>
      <c r="KBY53" s="185"/>
      <c r="KBZ53" s="185"/>
      <c r="KCA53" s="185"/>
      <c r="KCB53" s="185"/>
      <c r="KCC53" s="185"/>
      <c r="KCD53" s="185"/>
      <c r="KCE53" s="185"/>
      <c r="KCF53" s="185"/>
      <c r="KCG53" s="185"/>
      <c r="KCH53" s="185"/>
      <c r="KCI53" s="185"/>
      <c r="KCJ53" s="185"/>
      <c r="KCK53" s="185"/>
      <c r="KCL53" s="185"/>
      <c r="KCM53" s="185"/>
      <c r="KCN53" s="185"/>
      <c r="KCO53" s="185"/>
      <c r="KCP53" s="185"/>
      <c r="KCQ53" s="185"/>
      <c r="KCR53" s="185"/>
      <c r="KCS53" s="185"/>
      <c r="KCT53" s="185"/>
      <c r="KCU53" s="185"/>
      <c r="KCV53" s="185"/>
      <c r="KCW53" s="185"/>
      <c r="KCX53" s="185"/>
      <c r="KCY53" s="185"/>
      <c r="KCZ53" s="185"/>
      <c r="KDA53" s="185"/>
      <c r="KDB53" s="185"/>
      <c r="KDC53" s="185"/>
      <c r="KDD53" s="185"/>
      <c r="KDE53" s="185"/>
      <c r="KDF53" s="185"/>
      <c r="KDG53" s="185"/>
      <c r="KDH53" s="185"/>
      <c r="KDI53" s="185"/>
      <c r="KDJ53" s="185"/>
      <c r="KDK53" s="185"/>
      <c r="KDL53" s="185"/>
      <c r="KDM53" s="185"/>
      <c r="KDN53" s="185"/>
      <c r="KDO53" s="185"/>
      <c r="KDP53" s="185"/>
      <c r="KDQ53" s="185"/>
      <c r="KDR53" s="185"/>
      <c r="KDS53" s="185"/>
      <c r="KDT53" s="185"/>
      <c r="KDU53" s="185"/>
      <c r="KDV53" s="185"/>
      <c r="KDW53" s="185"/>
      <c r="KDX53" s="185"/>
      <c r="KDY53" s="185"/>
      <c r="KDZ53" s="185"/>
      <c r="KEA53" s="185"/>
      <c r="KEB53" s="185"/>
      <c r="KEC53" s="185"/>
      <c r="KED53" s="185"/>
      <c r="KEE53" s="185"/>
      <c r="KEF53" s="185"/>
      <c r="KEG53" s="185"/>
      <c r="KEH53" s="185"/>
      <c r="KEI53" s="185"/>
      <c r="KEJ53" s="185"/>
      <c r="KEK53" s="185"/>
      <c r="KEL53" s="185"/>
      <c r="KEM53" s="185"/>
      <c r="KEN53" s="185"/>
      <c r="KEO53" s="185"/>
      <c r="KEP53" s="185"/>
      <c r="KEQ53" s="185"/>
      <c r="KER53" s="185"/>
      <c r="KES53" s="185"/>
      <c r="KET53" s="185"/>
      <c r="KEU53" s="185"/>
      <c r="KEV53" s="185"/>
      <c r="KEW53" s="185"/>
      <c r="KEX53" s="185"/>
      <c r="KEY53" s="185"/>
      <c r="KEZ53" s="185"/>
      <c r="KFA53" s="185"/>
      <c r="KFB53" s="185"/>
      <c r="KFC53" s="185"/>
      <c r="KFD53" s="185"/>
      <c r="KFE53" s="185"/>
      <c r="KFF53" s="185"/>
      <c r="KFG53" s="185"/>
      <c r="KFH53" s="185"/>
      <c r="KFI53" s="185"/>
      <c r="KFJ53" s="185"/>
      <c r="KFK53" s="185"/>
      <c r="KFL53" s="185"/>
      <c r="KFM53" s="185"/>
      <c r="KFN53" s="185"/>
      <c r="KFO53" s="185"/>
      <c r="KFP53" s="185"/>
      <c r="KFQ53" s="185"/>
      <c r="KFR53" s="185"/>
      <c r="KFS53" s="185"/>
      <c r="KFT53" s="185"/>
      <c r="KFU53" s="185"/>
      <c r="KFV53" s="185"/>
      <c r="KFW53" s="185"/>
      <c r="KFX53" s="185"/>
      <c r="KFY53" s="185"/>
      <c r="KFZ53" s="185"/>
      <c r="KGA53" s="185"/>
      <c r="KGB53" s="185"/>
      <c r="KGC53" s="185"/>
      <c r="KGD53" s="185"/>
      <c r="KGE53" s="185"/>
      <c r="KGF53" s="185"/>
      <c r="KGG53" s="185"/>
      <c r="KGH53" s="185"/>
      <c r="KGI53" s="185"/>
      <c r="KGJ53" s="185"/>
      <c r="KGK53" s="185"/>
      <c r="KGL53" s="185"/>
      <c r="KGM53" s="185"/>
      <c r="KGN53" s="185"/>
      <c r="KGO53" s="185"/>
      <c r="KGP53" s="185"/>
      <c r="KGQ53" s="185"/>
      <c r="KGR53" s="185"/>
      <c r="KGS53" s="185"/>
      <c r="KGT53" s="185"/>
      <c r="KGU53" s="185"/>
      <c r="KGV53" s="185"/>
      <c r="KGW53" s="185"/>
      <c r="KGX53" s="185"/>
      <c r="KGY53" s="185"/>
      <c r="KGZ53" s="185"/>
      <c r="KHA53" s="185"/>
      <c r="KHB53" s="185"/>
      <c r="KHC53" s="185"/>
      <c r="KHD53" s="185"/>
      <c r="KHE53" s="185"/>
      <c r="KHF53" s="185"/>
      <c r="KHG53" s="185"/>
      <c r="KHH53" s="185"/>
      <c r="KHI53" s="185"/>
      <c r="KHJ53" s="185"/>
      <c r="KHK53" s="185"/>
      <c r="KHL53" s="185"/>
      <c r="KHM53" s="185"/>
      <c r="KHN53" s="185"/>
      <c r="KHO53" s="185"/>
      <c r="KHP53" s="185"/>
      <c r="KHQ53" s="185"/>
      <c r="KHR53" s="185"/>
      <c r="KHS53" s="185"/>
      <c r="KHT53" s="185"/>
      <c r="KHU53" s="185"/>
      <c r="KHV53" s="185"/>
      <c r="KHW53" s="185"/>
      <c r="KHX53" s="185"/>
      <c r="KHY53" s="185"/>
      <c r="KHZ53" s="185"/>
      <c r="KIA53" s="185"/>
      <c r="KIB53" s="185"/>
      <c r="KIC53" s="185"/>
      <c r="KID53" s="185"/>
      <c r="KIE53" s="185"/>
      <c r="KIF53" s="185"/>
      <c r="KIG53" s="185"/>
      <c r="KIH53" s="185"/>
      <c r="KII53" s="185"/>
      <c r="KIJ53" s="185"/>
      <c r="KIK53" s="185"/>
      <c r="KIL53" s="185"/>
      <c r="KIM53" s="185"/>
      <c r="KIN53" s="185"/>
      <c r="KIO53" s="185"/>
      <c r="KIP53" s="185"/>
      <c r="KIQ53" s="185"/>
      <c r="KIR53" s="185"/>
      <c r="KIS53" s="185"/>
      <c r="KIT53" s="185"/>
      <c r="KIU53" s="185"/>
      <c r="KIV53" s="185"/>
      <c r="KIW53" s="185"/>
      <c r="KIX53" s="185"/>
      <c r="KIY53" s="185"/>
      <c r="KIZ53" s="185"/>
      <c r="KJA53" s="185"/>
      <c r="KJB53" s="185"/>
      <c r="KJC53" s="185"/>
      <c r="KJD53" s="185"/>
      <c r="KJE53" s="185"/>
      <c r="KJF53" s="185"/>
      <c r="KJG53" s="185"/>
      <c r="KJH53" s="185"/>
      <c r="KJI53" s="185"/>
      <c r="KJJ53" s="185"/>
      <c r="KJK53" s="185"/>
      <c r="KJL53" s="185"/>
      <c r="KJM53" s="185"/>
      <c r="KJN53" s="185"/>
      <c r="KJO53" s="185"/>
      <c r="KJP53" s="185"/>
      <c r="KJQ53" s="185"/>
      <c r="KJR53" s="185"/>
      <c r="KJS53" s="185"/>
      <c r="KJT53" s="185"/>
      <c r="KJU53" s="185"/>
      <c r="KJV53" s="185"/>
      <c r="KJW53" s="185"/>
      <c r="KJX53" s="185"/>
      <c r="KJY53" s="185"/>
      <c r="KJZ53" s="185"/>
      <c r="KKA53" s="185"/>
      <c r="KKB53" s="185"/>
      <c r="KKC53" s="185"/>
      <c r="KKD53" s="185"/>
      <c r="KKE53" s="185"/>
      <c r="KKF53" s="185"/>
      <c r="KKG53" s="185"/>
      <c r="KKH53" s="185"/>
      <c r="KKI53" s="185"/>
      <c r="KKJ53" s="185"/>
      <c r="KKK53" s="185"/>
      <c r="KKL53" s="185"/>
      <c r="KKM53" s="185"/>
      <c r="KKN53" s="185"/>
      <c r="KKO53" s="185"/>
      <c r="KKP53" s="185"/>
      <c r="KKQ53" s="185"/>
      <c r="KKR53" s="185"/>
      <c r="KKS53" s="185"/>
      <c r="KKT53" s="185"/>
      <c r="KKU53" s="185"/>
      <c r="KKV53" s="185"/>
      <c r="KKW53" s="185"/>
      <c r="KKX53" s="185"/>
      <c r="KKY53" s="185"/>
      <c r="KKZ53" s="185"/>
      <c r="KLA53" s="185"/>
      <c r="KLB53" s="185"/>
      <c r="KLC53" s="185"/>
      <c r="KLD53" s="185"/>
      <c r="KLE53" s="185"/>
      <c r="KLF53" s="185"/>
      <c r="KLG53" s="185"/>
      <c r="KLH53" s="185"/>
      <c r="KLI53" s="185"/>
      <c r="KLJ53" s="185"/>
      <c r="KLK53" s="185"/>
      <c r="KLL53" s="185"/>
      <c r="KLM53" s="185"/>
      <c r="KLN53" s="185"/>
      <c r="KLO53" s="185"/>
      <c r="KLP53" s="185"/>
      <c r="KLQ53" s="185"/>
      <c r="KLR53" s="185"/>
      <c r="KLS53" s="185"/>
      <c r="KLT53" s="185"/>
      <c r="KLU53" s="185"/>
      <c r="KLV53" s="185"/>
      <c r="KLW53" s="185"/>
      <c r="KLX53" s="185"/>
      <c r="KLY53" s="185"/>
      <c r="KLZ53" s="185"/>
      <c r="KMA53" s="185"/>
      <c r="KMB53" s="185"/>
      <c r="KMC53" s="185"/>
      <c r="KMD53" s="185"/>
      <c r="KME53" s="185"/>
      <c r="KMF53" s="185"/>
      <c r="KMG53" s="185"/>
      <c r="KMH53" s="185"/>
      <c r="KMI53" s="185"/>
      <c r="KMJ53" s="185"/>
      <c r="KMK53" s="185"/>
      <c r="KML53" s="185"/>
      <c r="KMM53" s="185"/>
      <c r="KMN53" s="185"/>
      <c r="KMO53" s="185"/>
      <c r="KMP53" s="185"/>
      <c r="KMQ53" s="185"/>
      <c r="KMR53" s="185"/>
      <c r="KMS53" s="185"/>
      <c r="KMT53" s="185"/>
      <c r="KMU53" s="185"/>
      <c r="KMV53" s="185"/>
      <c r="KMW53" s="185"/>
      <c r="KMX53" s="185"/>
      <c r="KMY53" s="185"/>
      <c r="KMZ53" s="185"/>
      <c r="KNA53" s="185"/>
      <c r="KNB53" s="185"/>
      <c r="KNC53" s="185"/>
      <c r="KND53" s="185"/>
      <c r="KNE53" s="185"/>
      <c r="KNF53" s="185"/>
      <c r="KNG53" s="185"/>
      <c r="KNH53" s="185"/>
      <c r="KNI53" s="185"/>
      <c r="KNJ53" s="185"/>
      <c r="KNK53" s="185"/>
      <c r="KNL53" s="185"/>
      <c r="KNM53" s="185"/>
      <c r="KNN53" s="185"/>
      <c r="KNO53" s="185"/>
      <c r="KNP53" s="185"/>
      <c r="KNQ53" s="185"/>
      <c r="KNR53" s="185"/>
      <c r="KNS53" s="185"/>
      <c r="KNT53" s="185"/>
      <c r="KNU53" s="185"/>
      <c r="KNV53" s="185"/>
      <c r="KNW53" s="185"/>
      <c r="KNX53" s="185"/>
      <c r="KNY53" s="185"/>
      <c r="KNZ53" s="185"/>
      <c r="KOA53" s="185"/>
      <c r="KOB53" s="185"/>
      <c r="KOC53" s="185"/>
      <c r="KOD53" s="185"/>
      <c r="KOE53" s="185"/>
      <c r="KOF53" s="185"/>
      <c r="KOG53" s="185"/>
      <c r="KOH53" s="185"/>
      <c r="KOI53" s="185"/>
      <c r="KOJ53" s="185"/>
      <c r="KOK53" s="185"/>
      <c r="KOL53" s="185"/>
      <c r="KOM53" s="185"/>
      <c r="KON53" s="185"/>
      <c r="KOO53" s="185"/>
      <c r="KOP53" s="185"/>
      <c r="KOQ53" s="185"/>
      <c r="KOR53" s="185"/>
      <c r="KOS53" s="185"/>
      <c r="KOT53" s="185"/>
      <c r="KOU53" s="185"/>
      <c r="KOV53" s="185"/>
      <c r="KOW53" s="185"/>
      <c r="KOX53" s="185"/>
      <c r="KOY53" s="185"/>
      <c r="KOZ53" s="185"/>
      <c r="KPA53" s="185"/>
      <c r="KPB53" s="185"/>
      <c r="KPC53" s="185"/>
      <c r="KPD53" s="185"/>
      <c r="KPE53" s="185"/>
      <c r="KPF53" s="185"/>
      <c r="KPG53" s="185"/>
      <c r="KPH53" s="185"/>
      <c r="KPI53" s="185"/>
      <c r="KPJ53" s="185"/>
      <c r="KPK53" s="185"/>
      <c r="KPL53" s="185"/>
      <c r="KPM53" s="185"/>
      <c r="KPN53" s="185"/>
      <c r="KPO53" s="185"/>
      <c r="KPP53" s="185"/>
      <c r="KPQ53" s="185"/>
      <c r="KPR53" s="185"/>
      <c r="KPS53" s="185"/>
      <c r="KPT53" s="185"/>
      <c r="KPU53" s="185"/>
      <c r="KPV53" s="185"/>
      <c r="KPW53" s="185"/>
      <c r="KPX53" s="185"/>
      <c r="KPY53" s="185"/>
      <c r="KPZ53" s="185"/>
      <c r="KQA53" s="185"/>
      <c r="KQB53" s="185"/>
      <c r="KQC53" s="185"/>
      <c r="KQD53" s="185"/>
      <c r="KQE53" s="185"/>
      <c r="KQF53" s="185"/>
      <c r="KQG53" s="185"/>
      <c r="KQH53" s="185"/>
      <c r="KQI53" s="185"/>
      <c r="KQJ53" s="185"/>
      <c r="KQK53" s="185"/>
      <c r="KQL53" s="185"/>
      <c r="KQM53" s="185"/>
      <c r="KQN53" s="185"/>
      <c r="KQO53" s="185"/>
      <c r="KQP53" s="185"/>
      <c r="KQQ53" s="185"/>
      <c r="KQR53" s="185"/>
      <c r="KQS53" s="185"/>
      <c r="KQT53" s="185"/>
      <c r="KQU53" s="185"/>
      <c r="KQV53" s="185"/>
      <c r="KQW53" s="185"/>
      <c r="KQX53" s="185"/>
      <c r="KQY53" s="185"/>
      <c r="KQZ53" s="185"/>
      <c r="KRA53" s="185"/>
      <c r="KRB53" s="185"/>
      <c r="KRC53" s="185"/>
      <c r="KRD53" s="185"/>
      <c r="KRE53" s="185"/>
      <c r="KRF53" s="185"/>
      <c r="KRG53" s="185"/>
      <c r="KRH53" s="185"/>
      <c r="KRI53" s="185"/>
      <c r="KRJ53" s="185"/>
      <c r="KRK53" s="185"/>
      <c r="KRL53" s="185"/>
      <c r="KRM53" s="185"/>
      <c r="KRN53" s="185"/>
      <c r="KRO53" s="185"/>
      <c r="KRP53" s="185"/>
      <c r="KRQ53" s="185"/>
      <c r="KRR53" s="185"/>
      <c r="KRS53" s="185"/>
      <c r="KRT53" s="185"/>
      <c r="KRU53" s="185"/>
      <c r="KRV53" s="185"/>
      <c r="KRW53" s="185"/>
      <c r="KRX53" s="185"/>
      <c r="KRY53" s="185"/>
      <c r="KRZ53" s="185"/>
      <c r="KSA53" s="185"/>
      <c r="KSB53" s="185"/>
      <c r="KSC53" s="185"/>
      <c r="KSD53" s="185"/>
      <c r="KSE53" s="185"/>
      <c r="KSF53" s="185"/>
      <c r="KSG53" s="185"/>
      <c r="KSH53" s="185"/>
      <c r="KSI53" s="185"/>
      <c r="KSJ53" s="185"/>
      <c r="KSK53" s="185"/>
      <c r="KSL53" s="185"/>
      <c r="KSM53" s="185"/>
      <c r="KSN53" s="185"/>
      <c r="KSO53" s="185"/>
      <c r="KSP53" s="185"/>
      <c r="KSQ53" s="185"/>
      <c r="KSR53" s="185"/>
      <c r="KSS53" s="185"/>
      <c r="KST53" s="185"/>
      <c r="KSU53" s="185"/>
      <c r="KSV53" s="185"/>
      <c r="KSW53" s="185"/>
      <c r="KSX53" s="185"/>
      <c r="KSY53" s="185"/>
      <c r="KSZ53" s="185"/>
      <c r="KTA53" s="185"/>
      <c r="KTB53" s="185"/>
      <c r="KTC53" s="185"/>
      <c r="KTD53" s="185"/>
      <c r="KTE53" s="185"/>
      <c r="KTF53" s="185"/>
      <c r="KTG53" s="185"/>
      <c r="KTH53" s="185"/>
      <c r="KTI53" s="185"/>
      <c r="KTJ53" s="185"/>
      <c r="KTK53" s="185"/>
      <c r="KTL53" s="185"/>
      <c r="KTM53" s="185"/>
      <c r="KTN53" s="185"/>
      <c r="KTO53" s="185"/>
      <c r="KTP53" s="185"/>
      <c r="KTQ53" s="185"/>
      <c r="KTR53" s="185"/>
      <c r="KTS53" s="185"/>
      <c r="KTT53" s="185"/>
      <c r="KTU53" s="185"/>
      <c r="KTV53" s="185"/>
      <c r="KTW53" s="185"/>
      <c r="KTX53" s="185"/>
      <c r="KTY53" s="185"/>
      <c r="KTZ53" s="185"/>
      <c r="KUA53" s="185"/>
      <c r="KUB53" s="185"/>
      <c r="KUC53" s="185"/>
      <c r="KUD53" s="185"/>
      <c r="KUE53" s="185"/>
      <c r="KUF53" s="185"/>
      <c r="KUG53" s="185"/>
      <c r="KUH53" s="185"/>
      <c r="KUI53" s="185"/>
      <c r="KUJ53" s="185"/>
      <c r="KUK53" s="185"/>
      <c r="KUL53" s="185"/>
      <c r="KUM53" s="185"/>
      <c r="KUN53" s="185"/>
      <c r="KUO53" s="185"/>
      <c r="KUP53" s="185"/>
      <c r="KUQ53" s="185"/>
      <c r="KUR53" s="185"/>
      <c r="KUS53" s="185"/>
      <c r="KUT53" s="185"/>
      <c r="KUU53" s="185"/>
      <c r="KUV53" s="185"/>
      <c r="KUW53" s="185"/>
      <c r="KUX53" s="185"/>
      <c r="KUY53" s="185"/>
      <c r="KUZ53" s="185"/>
      <c r="KVA53" s="185"/>
      <c r="KVB53" s="185"/>
      <c r="KVC53" s="185"/>
      <c r="KVD53" s="185"/>
      <c r="KVE53" s="185"/>
      <c r="KVF53" s="185"/>
      <c r="KVG53" s="185"/>
      <c r="KVH53" s="185"/>
      <c r="KVI53" s="185"/>
      <c r="KVJ53" s="185"/>
      <c r="KVK53" s="185"/>
      <c r="KVL53" s="185"/>
      <c r="KVM53" s="185"/>
      <c r="KVN53" s="185"/>
      <c r="KVO53" s="185"/>
      <c r="KVP53" s="185"/>
      <c r="KVQ53" s="185"/>
      <c r="KVR53" s="185"/>
      <c r="KVS53" s="185"/>
      <c r="KVT53" s="185"/>
      <c r="KVU53" s="185"/>
      <c r="KVV53" s="185"/>
      <c r="KVW53" s="185"/>
      <c r="KVX53" s="185"/>
      <c r="KVY53" s="185"/>
      <c r="KVZ53" s="185"/>
      <c r="KWA53" s="185"/>
      <c r="KWB53" s="185"/>
      <c r="KWC53" s="185"/>
      <c r="KWD53" s="185"/>
      <c r="KWE53" s="185"/>
      <c r="KWF53" s="185"/>
      <c r="KWG53" s="185"/>
      <c r="KWH53" s="185"/>
      <c r="KWI53" s="185"/>
      <c r="KWJ53" s="185"/>
      <c r="KWK53" s="185"/>
      <c r="KWL53" s="185"/>
      <c r="KWM53" s="185"/>
      <c r="KWN53" s="185"/>
      <c r="KWO53" s="185"/>
      <c r="KWP53" s="185"/>
      <c r="KWQ53" s="185"/>
      <c r="KWR53" s="185"/>
      <c r="KWS53" s="185"/>
      <c r="KWT53" s="185"/>
      <c r="KWU53" s="185"/>
      <c r="KWV53" s="185"/>
      <c r="KWW53" s="185"/>
      <c r="KWX53" s="185"/>
      <c r="KWY53" s="185"/>
      <c r="KWZ53" s="185"/>
      <c r="KXA53" s="185"/>
      <c r="KXB53" s="185"/>
      <c r="KXC53" s="185"/>
      <c r="KXD53" s="185"/>
      <c r="KXE53" s="185"/>
      <c r="KXF53" s="185"/>
      <c r="KXG53" s="185"/>
      <c r="KXH53" s="185"/>
      <c r="KXI53" s="185"/>
      <c r="KXJ53" s="185"/>
      <c r="KXK53" s="185"/>
      <c r="KXL53" s="185"/>
      <c r="KXM53" s="185"/>
      <c r="KXN53" s="185"/>
      <c r="KXO53" s="185"/>
      <c r="KXP53" s="185"/>
      <c r="KXQ53" s="185"/>
      <c r="KXR53" s="185"/>
      <c r="KXS53" s="185"/>
      <c r="KXT53" s="185"/>
      <c r="KXU53" s="185"/>
      <c r="KXV53" s="185"/>
      <c r="KXW53" s="185"/>
      <c r="KXX53" s="185"/>
      <c r="KXY53" s="185"/>
      <c r="KXZ53" s="185"/>
      <c r="KYA53" s="185"/>
      <c r="KYB53" s="185"/>
      <c r="KYC53" s="185"/>
      <c r="KYD53" s="185"/>
      <c r="KYE53" s="185"/>
      <c r="KYF53" s="185"/>
      <c r="KYG53" s="185"/>
      <c r="KYH53" s="185"/>
      <c r="KYI53" s="185"/>
      <c r="KYJ53" s="185"/>
      <c r="KYK53" s="185"/>
      <c r="KYL53" s="185"/>
      <c r="KYM53" s="185"/>
      <c r="KYN53" s="185"/>
      <c r="KYO53" s="185"/>
      <c r="KYP53" s="185"/>
      <c r="KYQ53" s="185"/>
      <c r="KYR53" s="185"/>
      <c r="KYS53" s="185"/>
      <c r="KYT53" s="185"/>
      <c r="KYU53" s="185"/>
      <c r="KYV53" s="185"/>
      <c r="KYW53" s="185"/>
      <c r="KYX53" s="185"/>
      <c r="KYY53" s="185"/>
      <c r="KYZ53" s="185"/>
      <c r="KZA53" s="185"/>
      <c r="KZB53" s="185"/>
      <c r="KZC53" s="185"/>
      <c r="KZD53" s="185"/>
      <c r="KZE53" s="185"/>
      <c r="KZF53" s="185"/>
      <c r="KZG53" s="185"/>
      <c r="KZH53" s="185"/>
      <c r="KZI53" s="185"/>
      <c r="KZJ53" s="185"/>
      <c r="KZK53" s="185"/>
      <c r="KZL53" s="185"/>
      <c r="KZM53" s="185"/>
      <c r="KZN53" s="185"/>
      <c r="KZO53" s="185"/>
      <c r="KZP53" s="185"/>
      <c r="KZQ53" s="185"/>
      <c r="KZR53" s="185"/>
      <c r="KZS53" s="185"/>
      <c r="KZT53" s="185"/>
      <c r="KZU53" s="185"/>
      <c r="KZV53" s="185"/>
      <c r="KZW53" s="185"/>
      <c r="KZX53" s="185"/>
      <c r="KZY53" s="185"/>
      <c r="KZZ53" s="185"/>
      <c r="LAA53" s="185"/>
      <c r="LAB53" s="185"/>
      <c r="LAC53" s="185"/>
      <c r="LAD53" s="185"/>
      <c r="LAE53" s="185"/>
      <c r="LAF53" s="185"/>
      <c r="LAG53" s="185"/>
      <c r="LAH53" s="185"/>
      <c r="LAI53" s="185"/>
      <c r="LAJ53" s="185"/>
      <c r="LAK53" s="185"/>
      <c r="LAL53" s="185"/>
      <c r="LAM53" s="185"/>
      <c r="LAN53" s="185"/>
      <c r="LAO53" s="185"/>
      <c r="LAP53" s="185"/>
      <c r="LAQ53" s="185"/>
      <c r="LAR53" s="185"/>
      <c r="LAS53" s="185"/>
      <c r="LAT53" s="185"/>
      <c r="LAU53" s="185"/>
      <c r="LAV53" s="185"/>
      <c r="LAW53" s="185"/>
      <c r="LAX53" s="185"/>
      <c r="LAY53" s="185"/>
      <c r="LAZ53" s="185"/>
      <c r="LBA53" s="185"/>
      <c r="LBB53" s="185"/>
      <c r="LBC53" s="185"/>
      <c r="LBD53" s="185"/>
      <c r="LBE53" s="185"/>
      <c r="LBF53" s="185"/>
      <c r="LBG53" s="185"/>
      <c r="LBH53" s="185"/>
      <c r="LBI53" s="185"/>
      <c r="LBJ53" s="185"/>
      <c r="LBK53" s="185"/>
      <c r="LBL53" s="185"/>
      <c r="LBM53" s="185"/>
      <c r="LBN53" s="185"/>
      <c r="LBO53" s="185"/>
      <c r="LBP53" s="185"/>
      <c r="LBQ53" s="185"/>
      <c r="LBR53" s="185"/>
      <c r="LBS53" s="185"/>
      <c r="LBT53" s="185"/>
      <c r="LBU53" s="185"/>
      <c r="LBV53" s="185"/>
      <c r="LBW53" s="185"/>
      <c r="LBX53" s="185"/>
      <c r="LBY53" s="185"/>
      <c r="LBZ53" s="185"/>
      <c r="LCA53" s="185"/>
      <c r="LCB53" s="185"/>
      <c r="LCC53" s="185"/>
      <c r="LCD53" s="185"/>
      <c r="LCE53" s="185"/>
      <c r="LCF53" s="185"/>
      <c r="LCG53" s="185"/>
      <c r="LCH53" s="185"/>
      <c r="LCI53" s="185"/>
      <c r="LCJ53" s="185"/>
      <c r="LCK53" s="185"/>
      <c r="LCL53" s="185"/>
      <c r="LCM53" s="185"/>
      <c r="LCN53" s="185"/>
      <c r="LCO53" s="185"/>
      <c r="LCP53" s="185"/>
      <c r="LCQ53" s="185"/>
      <c r="LCR53" s="185"/>
      <c r="LCS53" s="185"/>
      <c r="LCT53" s="185"/>
      <c r="LCU53" s="185"/>
      <c r="LCV53" s="185"/>
      <c r="LCW53" s="185"/>
      <c r="LCX53" s="185"/>
      <c r="LCY53" s="185"/>
      <c r="LCZ53" s="185"/>
      <c r="LDA53" s="185"/>
      <c r="LDB53" s="185"/>
      <c r="LDC53" s="185"/>
      <c r="LDD53" s="185"/>
      <c r="LDE53" s="185"/>
      <c r="LDF53" s="185"/>
      <c r="LDG53" s="185"/>
      <c r="LDH53" s="185"/>
      <c r="LDI53" s="185"/>
      <c r="LDJ53" s="185"/>
      <c r="LDK53" s="185"/>
      <c r="LDL53" s="185"/>
      <c r="LDM53" s="185"/>
      <c r="LDN53" s="185"/>
      <c r="LDO53" s="185"/>
      <c r="LDP53" s="185"/>
      <c r="LDQ53" s="185"/>
      <c r="LDR53" s="185"/>
      <c r="LDS53" s="185"/>
      <c r="LDT53" s="185"/>
      <c r="LDU53" s="185"/>
      <c r="LDV53" s="185"/>
      <c r="LDW53" s="185"/>
      <c r="LDX53" s="185"/>
      <c r="LDY53" s="185"/>
      <c r="LDZ53" s="185"/>
      <c r="LEA53" s="185"/>
      <c r="LEB53" s="185"/>
      <c r="LEC53" s="185"/>
      <c r="LED53" s="185"/>
      <c r="LEE53" s="185"/>
      <c r="LEF53" s="185"/>
      <c r="LEG53" s="185"/>
      <c r="LEH53" s="185"/>
      <c r="LEI53" s="185"/>
      <c r="LEJ53" s="185"/>
      <c r="LEK53" s="185"/>
      <c r="LEL53" s="185"/>
      <c r="LEM53" s="185"/>
      <c r="LEN53" s="185"/>
      <c r="LEO53" s="185"/>
      <c r="LEP53" s="185"/>
      <c r="LEQ53" s="185"/>
      <c r="LER53" s="185"/>
      <c r="LES53" s="185"/>
      <c r="LET53" s="185"/>
      <c r="LEU53" s="185"/>
      <c r="LEV53" s="185"/>
      <c r="LEW53" s="185"/>
      <c r="LEX53" s="185"/>
      <c r="LEY53" s="185"/>
      <c r="LEZ53" s="185"/>
      <c r="LFA53" s="185"/>
      <c r="LFB53" s="185"/>
      <c r="LFC53" s="185"/>
      <c r="LFD53" s="185"/>
      <c r="LFE53" s="185"/>
      <c r="LFF53" s="185"/>
      <c r="LFG53" s="185"/>
      <c r="LFH53" s="185"/>
      <c r="LFI53" s="185"/>
      <c r="LFJ53" s="185"/>
      <c r="LFK53" s="185"/>
      <c r="LFL53" s="185"/>
      <c r="LFM53" s="185"/>
      <c r="LFN53" s="185"/>
      <c r="LFO53" s="185"/>
      <c r="LFP53" s="185"/>
      <c r="LFQ53" s="185"/>
      <c r="LFR53" s="185"/>
      <c r="LFS53" s="185"/>
      <c r="LFT53" s="185"/>
      <c r="LFU53" s="185"/>
      <c r="LFV53" s="185"/>
      <c r="LFW53" s="185"/>
      <c r="LFX53" s="185"/>
      <c r="LFY53" s="185"/>
      <c r="LFZ53" s="185"/>
      <c r="LGA53" s="185"/>
      <c r="LGB53" s="185"/>
      <c r="LGC53" s="185"/>
      <c r="LGD53" s="185"/>
      <c r="LGE53" s="185"/>
      <c r="LGF53" s="185"/>
      <c r="LGG53" s="185"/>
      <c r="LGH53" s="185"/>
      <c r="LGI53" s="185"/>
      <c r="LGJ53" s="185"/>
      <c r="LGK53" s="185"/>
      <c r="LGL53" s="185"/>
      <c r="LGM53" s="185"/>
      <c r="LGN53" s="185"/>
      <c r="LGO53" s="185"/>
      <c r="LGP53" s="185"/>
      <c r="LGQ53" s="185"/>
      <c r="LGR53" s="185"/>
      <c r="LGS53" s="185"/>
      <c r="LGT53" s="185"/>
      <c r="LGU53" s="185"/>
      <c r="LGV53" s="185"/>
      <c r="LGW53" s="185"/>
      <c r="LGX53" s="185"/>
      <c r="LGY53" s="185"/>
      <c r="LGZ53" s="185"/>
      <c r="LHA53" s="185"/>
      <c r="LHB53" s="185"/>
      <c r="LHC53" s="185"/>
      <c r="LHD53" s="185"/>
      <c r="LHE53" s="185"/>
      <c r="LHF53" s="185"/>
      <c r="LHG53" s="185"/>
      <c r="LHH53" s="185"/>
      <c r="LHI53" s="185"/>
      <c r="LHJ53" s="185"/>
      <c r="LHK53" s="185"/>
      <c r="LHL53" s="185"/>
      <c r="LHM53" s="185"/>
      <c r="LHN53" s="185"/>
      <c r="LHO53" s="185"/>
      <c r="LHP53" s="185"/>
      <c r="LHQ53" s="185"/>
      <c r="LHR53" s="185"/>
      <c r="LHS53" s="185"/>
      <c r="LHT53" s="185"/>
      <c r="LHU53" s="185"/>
      <c r="LHV53" s="185"/>
      <c r="LHW53" s="185"/>
      <c r="LHX53" s="185"/>
      <c r="LHY53" s="185"/>
      <c r="LHZ53" s="185"/>
      <c r="LIA53" s="185"/>
      <c r="LIB53" s="185"/>
      <c r="LIC53" s="185"/>
      <c r="LID53" s="185"/>
      <c r="LIE53" s="185"/>
      <c r="LIF53" s="185"/>
      <c r="LIG53" s="185"/>
      <c r="LIH53" s="185"/>
      <c r="LII53" s="185"/>
      <c r="LIJ53" s="185"/>
      <c r="LIK53" s="185"/>
      <c r="LIL53" s="185"/>
      <c r="LIM53" s="185"/>
      <c r="LIN53" s="185"/>
      <c r="LIO53" s="185"/>
      <c r="LIP53" s="185"/>
      <c r="LIQ53" s="185"/>
      <c r="LIR53" s="185"/>
      <c r="LIS53" s="185"/>
      <c r="LIT53" s="185"/>
      <c r="LIU53" s="185"/>
      <c r="LIV53" s="185"/>
      <c r="LIW53" s="185"/>
      <c r="LIX53" s="185"/>
      <c r="LIY53" s="185"/>
      <c r="LIZ53" s="185"/>
      <c r="LJA53" s="185"/>
      <c r="LJB53" s="185"/>
      <c r="LJC53" s="185"/>
      <c r="LJD53" s="185"/>
      <c r="LJE53" s="185"/>
      <c r="LJF53" s="185"/>
      <c r="LJG53" s="185"/>
      <c r="LJH53" s="185"/>
      <c r="LJI53" s="185"/>
      <c r="LJJ53" s="185"/>
      <c r="LJK53" s="185"/>
      <c r="LJL53" s="185"/>
      <c r="LJM53" s="185"/>
      <c r="LJN53" s="185"/>
      <c r="LJO53" s="185"/>
      <c r="LJP53" s="185"/>
      <c r="LJQ53" s="185"/>
      <c r="LJR53" s="185"/>
      <c r="LJS53" s="185"/>
      <c r="LJT53" s="185"/>
      <c r="LJU53" s="185"/>
      <c r="LJV53" s="185"/>
      <c r="LJW53" s="185"/>
      <c r="LJX53" s="185"/>
      <c r="LJY53" s="185"/>
      <c r="LJZ53" s="185"/>
      <c r="LKA53" s="185"/>
      <c r="LKB53" s="185"/>
      <c r="LKC53" s="185"/>
      <c r="LKD53" s="185"/>
      <c r="LKE53" s="185"/>
      <c r="LKF53" s="185"/>
      <c r="LKG53" s="185"/>
      <c r="LKH53" s="185"/>
      <c r="LKI53" s="185"/>
      <c r="LKJ53" s="185"/>
      <c r="LKK53" s="185"/>
      <c r="LKL53" s="185"/>
      <c r="LKM53" s="185"/>
      <c r="LKN53" s="185"/>
      <c r="LKO53" s="185"/>
      <c r="LKP53" s="185"/>
      <c r="LKQ53" s="185"/>
      <c r="LKR53" s="185"/>
      <c r="LKS53" s="185"/>
      <c r="LKT53" s="185"/>
      <c r="LKU53" s="185"/>
      <c r="LKV53" s="185"/>
      <c r="LKW53" s="185"/>
      <c r="LKX53" s="185"/>
      <c r="LKY53" s="185"/>
      <c r="LKZ53" s="185"/>
      <c r="LLA53" s="185"/>
      <c r="LLB53" s="185"/>
      <c r="LLC53" s="185"/>
      <c r="LLD53" s="185"/>
      <c r="LLE53" s="185"/>
      <c r="LLF53" s="185"/>
      <c r="LLG53" s="185"/>
      <c r="LLH53" s="185"/>
      <c r="LLI53" s="185"/>
      <c r="LLJ53" s="185"/>
      <c r="LLK53" s="185"/>
      <c r="LLL53" s="185"/>
      <c r="LLM53" s="185"/>
      <c r="LLN53" s="185"/>
      <c r="LLO53" s="185"/>
      <c r="LLP53" s="185"/>
      <c r="LLQ53" s="185"/>
      <c r="LLR53" s="185"/>
      <c r="LLS53" s="185"/>
      <c r="LLT53" s="185"/>
      <c r="LLU53" s="185"/>
      <c r="LLV53" s="185"/>
      <c r="LLW53" s="185"/>
      <c r="LLX53" s="185"/>
      <c r="LLY53" s="185"/>
      <c r="LLZ53" s="185"/>
      <c r="LMA53" s="185"/>
      <c r="LMB53" s="185"/>
      <c r="LMC53" s="185"/>
      <c r="LMD53" s="185"/>
      <c r="LME53" s="185"/>
      <c r="LMF53" s="185"/>
      <c r="LMG53" s="185"/>
      <c r="LMH53" s="185"/>
      <c r="LMI53" s="185"/>
      <c r="LMJ53" s="185"/>
      <c r="LMK53" s="185"/>
      <c r="LML53" s="185"/>
      <c r="LMM53" s="185"/>
      <c r="LMN53" s="185"/>
      <c r="LMO53" s="185"/>
      <c r="LMP53" s="185"/>
      <c r="LMQ53" s="185"/>
      <c r="LMR53" s="185"/>
      <c r="LMS53" s="185"/>
      <c r="LMT53" s="185"/>
      <c r="LMU53" s="185"/>
      <c r="LMV53" s="185"/>
      <c r="LMW53" s="185"/>
      <c r="LMX53" s="185"/>
      <c r="LMY53" s="185"/>
      <c r="LMZ53" s="185"/>
      <c r="LNA53" s="185"/>
      <c r="LNB53" s="185"/>
      <c r="LNC53" s="185"/>
      <c r="LND53" s="185"/>
      <c r="LNE53" s="185"/>
      <c r="LNF53" s="185"/>
      <c r="LNG53" s="185"/>
      <c r="LNH53" s="185"/>
      <c r="LNI53" s="185"/>
      <c r="LNJ53" s="185"/>
      <c r="LNK53" s="185"/>
      <c r="LNL53" s="185"/>
      <c r="LNM53" s="185"/>
      <c r="LNN53" s="185"/>
      <c r="LNO53" s="185"/>
      <c r="LNP53" s="185"/>
      <c r="LNQ53" s="185"/>
      <c r="LNR53" s="185"/>
      <c r="LNS53" s="185"/>
      <c r="LNT53" s="185"/>
      <c r="LNU53" s="185"/>
      <c r="LNV53" s="185"/>
      <c r="LNW53" s="185"/>
      <c r="LNX53" s="185"/>
      <c r="LNY53" s="185"/>
      <c r="LNZ53" s="185"/>
      <c r="LOA53" s="185"/>
      <c r="LOB53" s="185"/>
      <c r="LOC53" s="185"/>
      <c r="LOD53" s="185"/>
      <c r="LOE53" s="185"/>
      <c r="LOF53" s="185"/>
      <c r="LOG53" s="185"/>
      <c r="LOH53" s="185"/>
      <c r="LOI53" s="185"/>
      <c r="LOJ53" s="185"/>
      <c r="LOK53" s="185"/>
      <c r="LOL53" s="185"/>
      <c r="LOM53" s="185"/>
      <c r="LON53" s="185"/>
      <c r="LOO53" s="185"/>
      <c r="LOP53" s="185"/>
      <c r="LOQ53" s="185"/>
      <c r="LOR53" s="185"/>
      <c r="LOS53" s="185"/>
      <c r="LOT53" s="185"/>
      <c r="LOU53" s="185"/>
      <c r="LOV53" s="185"/>
      <c r="LOW53" s="185"/>
      <c r="LOX53" s="185"/>
      <c r="LOY53" s="185"/>
      <c r="LOZ53" s="185"/>
      <c r="LPA53" s="185"/>
      <c r="LPB53" s="185"/>
      <c r="LPC53" s="185"/>
      <c r="LPD53" s="185"/>
      <c r="LPE53" s="185"/>
      <c r="LPF53" s="185"/>
      <c r="LPG53" s="185"/>
      <c r="LPH53" s="185"/>
      <c r="LPI53" s="185"/>
      <c r="LPJ53" s="185"/>
      <c r="LPK53" s="185"/>
      <c r="LPL53" s="185"/>
      <c r="LPM53" s="185"/>
      <c r="LPN53" s="185"/>
      <c r="LPO53" s="185"/>
      <c r="LPP53" s="185"/>
      <c r="LPQ53" s="185"/>
      <c r="LPR53" s="185"/>
      <c r="LPS53" s="185"/>
      <c r="LPT53" s="185"/>
      <c r="LPU53" s="185"/>
      <c r="LPV53" s="185"/>
      <c r="LPW53" s="185"/>
      <c r="LPX53" s="185"/>
      <c r="LPY53" s="185"/>
      <c r="LPZ53" s="185"/>
      <c r="LQA53" s="185"/>
      <c r="LQB53" s="185"/>
      <c r="LQC53" s="185"/>
      <c r="LQD53" s="185"/>
      <c r="LQE53" s="185"/>
      <c r="LQF53" s="185"/>
      <c r="LQG53" s="185"/>
      <c r="LQH53" s="185"/>
      <c r="LQI53" s="185"/>
      <c r="LQJ53" s="185"/>
      <c r="LQK53" s="185"/>
      <c r="LQL53" s="185"/>
      <c r="LQM53" s="185"/>
      <c r="LQN53" s="185"/>
      <c r="LQO53" s="185"/>
      <c r="LQP53" s="185"/>
      <c r="LQQ53" s="185"/>
      <c r="LQR53" s="185"/>
      <c r="LQS53" s="185"/>
      <c r="LQT53" s="185"/>
      <c r="LQU53" s="185"/>
      <c r="LQV53" s="185"/>
      <c r="LQW53" s="185"/>
      <c r="LQX53" s="185"/>
      <c r="LQY53" s="185"/>
      <c r="LQZ53" s="185"/>
      <c r="LRA53" s="185"/>
      <c r="LRB53" s="185"/>
      <c r="LRC53" s="185"/>
      <c r="LRD53" s="185"/>
      <c r="LRE53" s="185"/>
      <c r="LRF53" s="185"/>
      <c r="LRG53" s="185"/>
      <c r="LRH53" s="185"/>
      <c r="LRI53" s="185"/>
      <c r="LRJ53" s="185"/>
      <c r="LRK53" s="185"/>
      <c r="LRL53" s="185"/>
      <c r="LRM53" s="185"/>
      <c r="LRN53" s="185"/>
      <c r="LRO53" s="185"/>
      <c r="LRP53" s="185"/>
      <c r="LRQ53" s="185"/>
      <c r="LRR53" s="185"/>
      <c r="LRS53" s="185"/>
      <c r="LRT53" s="185"/>
      <c r="LRU53" s="185"/>
      <c r="LRV53" s="185"/>
      <c r="LRW53" s="185"/>
      <c r="LRX53" s="185"/>
      <c r="LRY53" s="185"/>
      <c r="LRZ53" s="185"/>
      <c r="LSA53" s="185"/>
      <c r="LSB53" s="185"/>
      <c r="LSC53" s="185"/>
      <c r="LSD53" s="185"/>
      <c r="LSE53" s="185"/>
      <c r="LSF53" s="185"/>
      <c r="LSG53" s="185"/>
      <c r="LSH53" s="185"/>
      <c r="LSI53" s="185"/>
      <c r="LSJ53" s="185"/>
      <c r="LSK53" s="185"/>
      <c r="LSL53" s="185"/>
      <c r="LSM53" s="185"/>
      <c r="LSN53" s="185"/>
      <c r="LSO53" s="185"/>
      <c r="LSP53" s="185"/>
      <c r="LSQ53" s="185"/>
      <c r="LSR53" s="185"/>
      <c r="LSS53" s="185"/>
      <c r="LST53" s="185"/>
      <c r="LSU53" s="185"/>
      <c r="LSV53" s="185"/>
      <c r="LSW53" s="185"/>
      <c r="LSX53" s="185"/>
      <c r="LSY53" s="185"/>
      <c r="LSZ53" s="185"/>
      <c r="LTA53" s="185"/>
      <c r="LTB53" s="185"/>
      <c r="LTC53" s="185"/>
      <c r="LTD53" s="185"/>
      <c r="LTE53" s="185"/>
      <c r="LTF53" s="185"/>
      <c r="LTG53" s="185"/>
      <c r="LTH53" s="185"/>
      <c r="LTI53" s="185"/>
      <c r="LTJ53" s="185"/>
      <c r="LTK53" s="185"/>
      <c r="LTL53" s="185"/>
      <c r="LTM53" s="185"/>
      <c r="LTN53" s="185"/>
      <c r="LTO53" s="185"/>
      <c r="LTP53" s="185"/>
      <c r="LTQ53" s="185"/>
      <c r="LTR53" s="185"/>
      <c r="LTS53" s="185"/>
      <c r="LTT53" s="185"/>
      <c r="LTU53" s="185"/>
      <c r="LTV53" s="185"/>
      <c r="LTW53" s="185"/>
      <c r="LTX53" s="185"/>
      <c r="LTY53" s="185"/>
      <c r="LTZ53" s="185"/>
      <c r="LUA53" s="185"/>
      <c r="LUB53" s="185"/>
      <c r="LUC53" s="185"/>
      <c r="LUD53" s="185"/>
      <c r="LUE53" s="185"/>
      <c r="LUF53" s="185"/>
      <c r="LUG53" s="185"/>
      <c r="LUH53" s="185"/>
      <c r="LUI53" s="185"/>
      <c r="LUJ53" s="185"/>
      <c r="LUK53" s="185"/>
      <c r="LUL53" s="185"/>
      <c r="LUM53" s="185"/>
      <c r="LUN53" s="185"/>
      <c r="LUO53" s="185"/>
      <c r="LUP53" s="185"/>
      <c r="LUQ53" s="185"/>
      <c r="LUR53" s="185"/>
      <c r="LUS53" s="185"/>
      <c r="LUT53" s="185"/>
      <c r="LUU53" s="185"/>
      <c r="LUV53" s="185"/>
      <c r="LUW53" s="185"/>
      <c r="LUX53" s="185"/>
      <c r="LUY53" s="185"/>
      <c r="LUZ53" s="185"/>
      <c r="LVA53" s="185"/>
      <c r="LVB53" s="185"/>
      <c r="LVC53" s="185"/>
      <c r="LVD53" s="185"/>
      <c r="LVE53" s="185"/>
      <c r="LVF53" s="185"/>
      <c r="LVG53" s="185"/>
      <c r="LVH53" s="185"/>
      <c r="LVI53" s="185"/>
      <c r="LVJ53" s="185"/>
      <c r="LVK53" s="185"/>
      <c r="LVL53" s="185"/>
      <c r="LVM53" s="185"/>
      <c r="LVN53" s="185"/>
      <c r="LVO53" s="185"/>
      <c r="LVP53" s="185"/>
      <c r="LVQ53" s="185"/>
      <c r="LVR53" s="185"/>
      <c r="LVS53" s="185"/>
      <c r="LVT53" s="185"/>
      <c r="LVU53" s="185"/>
      <c r="LVV53" s="185"/>
      <c r="LVW53" s="185"/>
      <c r="LVX53" s="185"/>
      <c r="LVY53" s="185"/>
      <c r="LVZ53" s="185"/>
      <c r="LWA53" s="185"/>
      <c r="LWB53" s="185"/>
      <c r="LWC53" s="185"/>
      <c r="LWD53" s="185"/>
      <c r="LWE53" s="185"/>
      <c r="LWF53" s="185"/>
      <c r="LWG53" s="185"/>
      <c r="LWH53" s="185"/>
      <c r="LWI53" s="185"/>
      <c r="LWJ53" s="185"/>
      <c r="LWK53" s="185"/>
      <c r="LWL53" s="185"/>
      <c r="LWM53" s="185"/>
      <c r="LWN53" s="185"/>
      <c r="LWO53" s="185"/>
      <c r="LWP53" s="185"/>
      <c r="LWQ53" s="185"/>
      <c r="LWR53" s="185"/>
      <c r="LWS53" s="185"/>
      <c r="LWT53" s="185"/>
      <c r="LWU53" s="185"/>
      <c r="LWV53" s="185"/>
      <c r="LWW53" s="185"/>
      <c r="LWX53" s="185"/>
      <c r="LWY53" s="185"/>
      <c r="LWZ53" s="185"/>
      <c r="LXA53" s="185"/>
      <c r="LXB53" s="185"/>
      <c r="LXC53" s="185"/>
      <c r="LXD53" s="185"/>
      <c r="LXE53" s="185"/>
      <c r="LXF53" s="185"/>
      <c r="LXG53" s="185"/>
      <c r="LXH53" s="185"/>
      <c r="LXI53" s="185"/>
      <c r="LXJ53" s="185"/>
      <c r="LXK53" s="185"/>
      <c r="LXL53" s="185"/>
      <c r="LXM53" s="185"/>
      <c r="LXN53" s="185"/>
      <c r="LXO53" s="185"/>
      <c r="LXP53" s="185"/>
      <c r="LXQ53" s="185"/>
      <c r="LXR53" s="185"/>
      <c r="LXS53" s="185"/>
      <c r="LXT53" s="185"/>
      <c r="LXU53" s="185"/>
      <c r="LXV53" s="185"/>
      <c r="LXW53" s="185"/>
      <c r="LXX53" s="185"/>
      <c r="LXY53" s="185"/>
      <c r="LXZ53" s="185"/>
      <c r="LYA53" s="185"/>
      <c r="LYB53" s="185"/>
      <c r="LYC53" s="185"/>
      <c r="LYD53" s="185"/>
      <c r="LYE53" s="185"/>
      <c r="LYF53" s="185"/>
      <c r="LYG53" s="185"/>
      <c r="LYH53" s="185"/>
      <c r="LYI53" s="185"/>
      <c r="LYJ53" s="185"/>
      <c r="LYK53" s="185"/>
      <c r="LYL53" s="185"/>
      <c r="LYM53" s="185"/>
      <c r="LYN53" s="185"/>
      <c r="LYO53" s="185"/>
      <c r="LYP53" s="185"/>
      <c r="LYQ53" s="185"/>
      <c r="LYR53" s="185"/>
      <c r="LYS53" s="185"/>
      <c r="LYT53" s="185"/>
      <c r="LYU53" s="185"/>
      <c r="LYV53" s="185"/>
      <c r="LYW53" s="185"/>
      <c r="LYX53" s="185"/>
      <c r="LYY53" s="185"/>
      <c r="LYZ53" s="185"/>
      <c r="LZA53" s="185"/>
      <c r="LZB53" s="185"/>
      <c r="LZC53" s="185"/>
      <c r="LZD53" s="185"/>
      <c r="LZE53" s="185"/>
      <c r="LZF53" s="185"/>
      <c r="LZG53" s="185"/>
      <c r="LZH53" s="185"/>
      <c r="LZI53" s="185"/>
      <c r="LZJ53" s="185"/>
      <c r="LZK53" s="185"/>
      <c r="LZL53" s="185"/>
      <c r="LZM53" s="185"/>
      <c r="LZN53" s="185"/>
      <c r="LZO53" s="185"/>
      <c r="LZP53" s="185"/>
      <c r="LZQ53" s="185"/>
      <c r="LZR53" s="185"/>
      <c r="LZS53" s="185"/>
      <c r="LZT53" s="185"/>
      <c r="LZU53" s="185"/>
      <c r="LZV53" s="185"/>
      <c r="LZW53" s="185"/>
      <c r="LZX53" s="185"/>
      <c r="LZY53" s="185"/>
      <c r="LZZ53" s="185"/>
      <c r="MAA53" s="185"/>
      <c r="MAB53" s="185"/>
      <c r="MAC53" s="185"/>
      <c r="MAD53" s="185"/>
      <c r="MAE53" s="185"/>
      <c r="MAF53" s="185"/>
      <c r="MAG53" s="185"/>
      <c r="MAH53" s="185"/>
      <c r="MAI53" s="185"/>
      <c r="MAJ53" s="185"/>
      <c r="MAK53" s="185"/>
      <c r="MAL53" s="185"/>
      <c r="MAM53" s="185"/>
      <c r="MAN53" s="185"/>
      <c r="MAO53" s="185"/>
      <c r="MAP53" s="185"/>
      <c r="MAQ53" s="185"/>
      <c r="MAR53" s="185"/>
      <c r="MAS53" s="185"/>
      <c r="MAT53" s="185"/>
      <c r="MAU53" s="185"/>
      <c r="MAV53" s="185"/>
      <c r="MAW53" s="185"/>
      <c r="MAX53" s="185"/>
      <c r="MAY53" s="185"/>
      <c r="MAZ53" s="185"/>
      <c r="MBA53" s="185"/>
      <c r="MBB53" s="185"/>
      <c r="MBC53" s="185"/>
      <c r="MBD53" s="185"/>
      <c r="MBE53" s="185"/>
      <c r="MBF53" s="185"/>
      <c r="MBG53" s="185"/>
      <c r="MBH53" s="185"/>
      <c r="MBI53" s="185"/>
      <c r="MBJ53" s="185"/>
      <c r="MBK53" s="185"/>
      <c r="MBL53" s="185"/>
      <c r="MBM53" s="185"/>
      <c r="MBN53" s="185"/>
      <c r="MBO53" s="185"/>
      <c r="MBP53" s="185"/>
      <c r="MBQ53" s="185"/>
      <c r="MBR53" s="185"/>
      <c r="MBS53" s="185"/>
      <c r="MBT53" s="185"/>
      <c r="MBU53" s="185"/>
      <c r="MBV53" s="185"/>
      <c r="MBW53" s="185"/>
      <c r="MBX53" s="185"/>
      <c r="MBY53" s="185"/>
      <c r="MBZ53" s="185"/>
      <c r="MCA53" s="185"/>
      <c r="MCB53" s="185"/>
      <c r="MCC53" s="185"/>
      <c r="MCD53" s="185"/>
      <c r="MCE53" s="185"/>
      <c r="MCF53" s="185"/>
      <c r="MCG53" s="185"/>
      <c r="MCH53" s="185"/>
      <c r="MCI53" s="185"/>
      <c r="MCJ53" s="185"/>
      <c r="MCK53" s="185"/>
      <c r="MCL53" s="185"/>
      <c r="MCM53" s="185"/>
      <c r="MCN53" s="185"/>
      <c r="MCO53" s="185"/>
      <c r="MCP53" s="185"/>
      <c r="MCQ53" s="185"/>
      <c r="MCR53" s="185"/>
      <c r="MCS53" s="185"/>
      <c r="MCT53" s="185"/>
      <c r="MCU53" s="185"/>
      <c r="MCV53" s="185"/>
      <c r="MCW53" s="185"/>
      <c r="MCX53" s="185"/>
      <c r="MCY53" s="185"/>
      <c r="MCZ53" s="185"/>
      <c r="MDA53" s="185"/>
      <c r="MDB53" s="185"/>
      <c r="MDC53" s="185"/>
      <c r="MDD53" s="185"/>
      <c r="MDE53" s="185"/>
      <c r="MDF53" s="185"/>
      <c r="MDG53" s="185"/>
      <c r="MDH53" s="185"/>
      <c r="MDI53" s="185"/>
      <c r="MDJ53" s="185"/>
      <c r="MDK53" s="185"/>
      <c r="MDL53" s="185"/>
      <c r="MDM53" s="185"/>
      <c r="MDN53" s="185"/>
      <c r="MDO53" s="185"/>
      <c r="MDP53" s="185"/>
      <c r="MDQ53" s="185"/>
      <c r="MDR53" s="185"/>
      <c r="MDS53" s="185"/>
      <c r="MDT53" s="185"/>
      <c r="MDU53" s="185"/>
      <c r="MDV53" s="185"/>
      <c r="MDW53" s="185"/>
      <c r="MDX53" s="185"/>
      <c r="MDY53" s="185"/>
      <c r="MDZ53" s="185"/>
      <c r="MEA53" s="185"/>
      <c r="MEB53" s="185"/>
      <c r="MEC53" s="185"/>
      <c r="MED53" s="185"/>
      <c r="MEE53" s="185"/>
      <c r="MEF53" s="185"/>
      <c r="MEG53" s="185"/>
      <c r="MEH53" s="185"/>
      <c r="MEI53" s="185"/>
      <c r="MEJ53" s="185"/>
      <c r="MEK53" s="185"/>
      <c r="MEL53" s="185"/>
      <c r="MEM53" s="185"/>
      <c r="MEN53" s="185"/>
      <c r="MEO53" s="185"/>
      <c r="MEP53" s="185"/>
      <c r="MEQ53" s="185"/>
      <c r="MER53" s="185"/>
      <c r="MES53" s="185"/>
      <c r="MET53" s="185"/>
      <c r="MEU53" s="185"/>
      <c r="MEV53" s="185"/>
      <c r="MEW53" s="185"/>
      <c r="MEX53" s="185"/>
      <c r="MEY53" s="185"/>
      <c r="MEZ53" s="185"/>
      <c r="MFA53" s="185"/>
      <c r="MFB53" s="185"/>
      <c r="MFC53" s="185"/>
      <c r="MFD53" s="185"/>
      <c r="MFE53" s="185"/>
      <c r="MFF53" s="185"/>
      <c r="MFG53" s="185"/>
      <c r="MFH53" s="185"/>
      <c r="MFI53" s="185"/>
      <c r="MFJ53" s="185"/>
      <c r="MFK53" s="185"/>
      <c r="MFL53" s="185"/>
      <c r="MFM53" s="185"/>
      <c r="MFN53" s="185"/>
      <c r="MFO53" s="185"/>
      <c r="MFP53" s="185"/>
      <c r="MFQ53" s="185"/>
      <c r="MFR53" s="185"/>
      <c r="MFS53" s="185"/>
      <c r="MFT53" s="185"/>
      <c r="MFU53" s="185"/>
      <c r="MFV53" s="185"/>
      <c r="MFW53" s="185"/>
      <c r="MFX53" s="185"/>
      <c r="MFY53" s="185"/>
      <c r="MFZ53" s="185"/>
      <c r="MGA53" s="185"/>
      <c r="MGB53" s="185"/>
      <c r="MGC53" s="185"/>
      <c r="MGD53" s="185"/>
      <c r="MGE53" s="185"/>
      <c r="MGF53" s="185"/>
      <c r="MGG53" s="185"/>
      <c r="MGH53" s="185"/>
      <c r="MGI53" s="185"/>
      <c r="MGJ53" s="185"/>
      <c r="MGK53" s="185"/>
      <c r="MGL53" s="185"/>
      <c r="MGM53" s="185"/>
      <c r="MGN53" s="185"/>
      <c r="MGO53" s="185"/>
      <c r="MGP53" s="185"/>
      <c r="MGQ53" s="185"/>
      <c r="MGR53" s="185"/>
      <c r="MGS53" s="185"/>
      <c r="MGT53" s="185"/>
      <c r="MGU53" s="185"/>
      <c r="MGV53" s="185"/>
      <c r="MGW53" s="185"/>
      <c r="MGX53" s="185"/>
      <c r="MGY53" s="185"/>
      <c r="MGZ53" s="185"/>
      <c r="MHA53" s="185"/>
      <c r="MHB53" s="185"/>
      <c r="MHC53" s="185"/>
      <c r="MHD53" s="185"/>
      <c r="MHE53" s="185"/>
      <c r="MHF53" s="185"/>
      <c r="MHG53" s="185"/>
      <c r="MHH53" s="185"/>
      <c r="MHI53" s="185"/>
      <c r="MHJ53" s="185"/>
      <c r="MHK53" s="185"/>
      <c r="MHL53" s="185"/>
      <c r="MHM53" s="185"/>
      <c r="MHN53" s="185"/>
      <c r="MHO53" s="185"/>
      <c r="MHP53" s="185"/>
      <c r="MHQ53" s="185"/>
      <c r="MHR53" s="185"/>
      <c r="MHS53" s="185"/>
      <c r="MHT53" s="185"/>
      <c r="MHU53" s="185"/>
      <c r="MHV53" s="185"/>
      <c r="MHW53" s="185"/>
      <c r="MHX53" s="185"/>
      <c r="MHY53" s="185"/>
      <c r="MHZ53" s="185"/>
      <c r="MIA53" s="185"/>
      <c r="MIB53" s="185"/>
      <c r="MIC53" s="185"/>
      <c r="MID53" s="185"/>
      <c r="MIE53" s="185"/>
      <c r="MIF53" s="185"/>
      <c r="MIG53" s="185"/>
      <c r="MIH53" s="185"/>
      <c r="MII53" s="185"/>
      <c r="MIJ53" s="185"/>
      <c r="MIK53" s="185"/>
      <c r="MIL53" s="185"/>
      <c r="MIM53" s="185"/>
      <c r="MIN53" s="185"/>
      <c r="MIO53" s="185"/>
      <c r="MIP53" s="185"/>
      <c r="MIQ53" s="185"/>
      <c r="MIR53" s="185"/>
      <c r="MIS53" s="185"/>
      <c r="MIT53" s="185"/>
      <c r="MIU53" s="185"/>
      <c r="MIV53" s="185"/>
      <c r="MIW53" s="185"/>
      <c r="MIX53" s="185"/>
      <c r="MIY53" s="185"/>
      <c r="MIZ53" s="185"/>
      <c r="MJA53" s="185"/>
      <c r="MJB53" s="185"/>
      <c r="MJC53" s="185"/>
      <c r="MJD53" s="185"/>
      <c r="MJE53" s="185"/>
      <c r="MJF53" s="185"/>
      <c r="MJG53" s="185"/>
      <c r="MJH53" s="185"/>
      <c r="MJI53" s="185"/>
      <c r="MJJ53" s="185"/>
      <c r="MJK53" s="185"/>
      <c r="MJL53" s="185"/>
      <c r="MJM53" s="185"/>
      <c r="MJN53" s="185"/>
      <c r="MJO53" s="185"/>
      <c r="MJP53" s="185"/>
      <c r="MJQ53" s="185"/>
      <c r="MJR53" s="185"/>
      <c r="MJS53" s="185"/>
      <c r="MJT53" s="185"/>
      <c r="MJU53" s="185"/>
      <c r="MJV53" s="185"/>
      <c r="MJW53" s="185"/>
      <c r="MJX53" s="185"/>
      <c r="MJY53" s="185"/>
      <c r="MJZ53" s="185"/>
      <c r="MKA53" s="185"/>
      <c r="MKB53" s="185"/>
      <c r="MKC53" s="185"/>
      <c r="MKD53" s="185"/>
      <c r="MKE53" s="185"/>
      <c r="MKF53" s="185"/>
      <c r="MKG53" s="185"/>
      <c r="MKH53" s="185"/>
      <c r="MKI53" s="185"/>
      <c r="MKJ53" s="185"/>
      <c r="MKK53" s="185"/>
      <c r="MKL53" s="185"/>
      <c r="MKM53" s="185"/>
      <c r="MKN53" s="185"/>
      <c r="MKO53" s="185"/>
      <c r="MKP53" s="185"/>
      <c r="MKQ53" s="185"/>
      <c r="MKR53" s="185"/>
      <c r="MKS53" s="185"/>
      <c r="MKT53" s="185"/>
      <c r="MKU53" s="185"/>
      <c r="MKV53" s="185"/>
      <c r="MKW53" s="185"/>
      <c r="MKX53" s="185"/>
      <c r="MKY53" s="185"/>
      <c r="MKZ53" s="185"/>
      <c r="MLA53" s="185"/>
      <c r="MLB53" s="185"/>
      <c r="MLC53" s="185"/>
      <c r="MLD53" s="185"/>
      <c r="MLE53" s="185"/>
      <c r="MLF53" s="185"/>
      <c r="MLG53" s="185"/>
      <c r="MLH53" s="185"/>
      <c r="MLI53" s="185"/>
      <c r="MLJ53" s="185"/>
      <c r="MLK53" s="185"/>
      <c r="MLL53" s="185"/>
      <c r="MLM53" s="185"/>
      <c r="MLN53" s="185"/>
      <c r="MLO53" s="185"/>
      <c r="MLP53" s="185"/>
      <c r="MLQ53" s="185"/>
      <c r="MLR53" s="185"/>
      <c r="MLS53" s="185"/>
      <c r="MLT53" s="185"/>
      <c r="MLU53" s="185"/>
      <c r="MLV53" s="185"/>
      <c r="MLW53" s="185"/>
      <c r="MLX53" s="185"/>
      <c r="MLY53" s="185"/>
      <c r="MLZ53" s="185"/>
      <c r="MMA53" s="185"/>
      <c r="MMB53" s="185"/>
      <c r="MMC53" s="185"/>
      <c r="MMD53" s="185"/>
      <c r="MME53" s="185"/>
      <c r="MMF53" s="185"/>
      <c r="MMG53" s="185"/>
      <c r="MMH53" s="185"/>
      <c r="MMI53" s="185"/>
      <c r="MMJ53" s="185"/>
      <c r="MMK53" s="185"/>
      <c r="MML53" s="185"/>
      <c r="MMM53" s="185"/>
      <c r="MMN53" s="185"/>
      <c r="MMO53" s="185"/>
      <c r="MMP53" s="185"/>
      <c r="MMQ53" s="185"/>
      <c r="MMR53" s="185"/>
      <c r="MMS53" s="185"/>
      <c r="MMT53" s="185"/>
      <c r="MMU53" s="185"/>
      <c r="MMV53" s="185"/>
      <c r="MMW53" s="185"/>
      <c r="MMX53" s="185"/>
      <c r="MMY53" s="185"/>
      <c r="MMZ53" s="185"/>
      <c r="MNA53" s="185"/>
      <c r="MNB53" s="185"/>
      <c r="MNC53" s="185"/>
      <c r="MND53" s="185"/>
      <c r="MNE53" s="185"/>
      <c r="MNF53" s="185"/>
      <c r="MNG53" s="185"/>
      <c r="MNH53" s="185"/>
      <c r="MNI53" s="185"/>
      <c r="MNJ53" s="185"/>
      <c r="MNK53" s="185"/>
      <c r="MNL53" s="185"/>
      <c r="MNM53" s="185"/>
      <c r="MNN53" s="185"/>
      <c r="MNO53" s="185"/>
      <c r="MNP53" s="185"/>
      <c r="MNQ53" s="185"/>
      <c r="MNR53" s="185"/>
      <c r="MNS53" s="185"/>
      <c r="MNT53" s="185"/>
      <c r="MNU53" s="185"/>
      <c r="MNV53" s="185"/>
      <c r="MNW53" s="185"/>
      <c r="MNX53" s="185"/>
      <c r="MNY53" s="185"/>
      <c r="MNZ53" s="185"/>
      <c r="MOA53" s="185"/>
      <c r="MOB53" s="185"/>
      <c r="MOC53" s="185"/>
      <c r="MOD53" s="185"/>
      <c r="MOE53" s="185"/>
      <c r="MOF53" s="185"/>
      <c r="MOG53" s="185"/>
      <c r="MOH53" s="185"/>
      <c r="MOI53" s="185"/>
      <c r="MOJ53" s="185"/>
      <c r="MOK53" s="185"/>
      <c r="MOL53" s="185"/>
      <c r="MOM53" s="185"/>
      <c r="MON53" s="185"/>
      <c r="MOO53" s="185"/>
      <c r="MOP53" s="185"/>
      <c r="MOQ53" s="185"/>
      <c r="MOR53" s="185"/>
      <c r="MOS53" s="185"/>
      <c r="MOT53" s="185"/>
      <c r="MOU53" s="185"/>
      <c r="MOV53" s="185"/>
      <c r="MOW53" s="185"/>
      <c r="MOX53" s="185"/>
      <c r="MOY53" s="185"/>
      <c r="MOZ53" s="185"/>
      <c r="MPA53" s="185"/>
      <c r="MPB53" s="185"/>
      <c r="MPC53" s="185"/>
      <c r="MPD53" s="185"/>
      <c r="MPE53" s="185"/>
      <c r="MPF53" s="185"/>
      <c r="MPG53" s="185"/>
      <c r="MPH53" s="185"/>
      <c r="MPI53" s="185"/>
      <c r="MPJ53" s="185"/>
      <c r="MPK53" s="185"/>
      <c r="MPL53" s="185"/>
      <c r="MPM53" s="185"/>
      <c r="MPN53" s="185"/>
      <c r="MPO53" s="185"/>
      <c r="MPP53" s="185"/>
      <c r="MPQ53" s="185"/>
      <c r="MPR53" s="185"/>
      <c r="MPS53" s="185"/>
      <c r="MPT53" s="185"/>
      <c r="MPU53" s="185"/>
      <c r="MPV53" s="185"/>
      <c r="MPW53" s="185"/>
      <c r="MPX53" s="185"/>
      <c r="MPY53" s="185"/>
      <c r="MPZ53" s="185"/>
      <c r="MQA53" s="185"/>
      <c r="MQB53" s="185"/>
      <c r="MQC53" s="185"/>
      <c r="MQD53" s="185"/>
      <c r="MQE53" s="185"/>
      <c r="MQF53" s="185"/>
      <c r="MQG53" s="185"/>
      <c r="MQH53" s="185"/>
      <c r="MQI53" s="185"/>
      <c r="MQJ53" s="185"/>
      <c r="MQK53" s="185"/>
      <c r="MQL53" s="185"/>
      <c r="MQM53" s="185"/>
      <c r="MQN53" s="185"/>
      <c r="MQO53" s="185"/>
      <c r="MQP53" s="185"/>
      <c r="MQQ53" s="185"/>
      <c r="MQR53" s="185"/>
      <c r="MQS53" s="185"/>
      <c r="MQT53" s="185"/>
      <c r="MQU53" s="185"/>
      <c r="MQV53" s="185"/>
      <c r="MQW53" s="185"/>
      <c r="MQX53" s="185"/>
      <c r="MQY53" s="185"/>
      <c r="MQZ53" s="185"/>
      <c r="MRA53" s="185"/>
      <c r="MRB53" s="185"/>
      <c r="MRC53" s="185"/>
      <c r="MRD53" s="185"/>
      <c r="MRE53" s="185"/>
      <c r="MRF53" s="185"/>
      <c r="MRG53" s="185"/>
      <c r="MRH53" s="185"/>
      <c r="MRI53" s="185"/>
      <c r="MRJ53" s="185"/>
      <c r="MRK53" s="185"/>
      <c r="MRL53" s="185"/>
      <c r="MRM53" s="185"/>
      <c r="MRN53" s="185"/>
      <c r="MRO53" s="185"/>
      <c r="MRP53" s="185"/>
      <c r="MRQ53" s="185"/>
      <c r="MRR53" s="185"/>
      <c r="MRS53" s="185"/>
      <c r="MRT53" s="185"/>
      <c r="MRU53" s="185"/>
      <c r="MRV53" s="185"/>
      <c r="MRW53" s="185"/>
      <c r="MRX53" s="185"/>
      <c r="MRY53" s="185"/>
      <c r="MRZ53" s="185"/>
      <c r="MSA53" s="185"/>
      <c r="MSB53" s="185"/>
      <c r="MSC53" s="185"/>
      <c r="MSD53" s="185"/>
      <c r="MSE53" s="185"/>
      <c r="MSF53" s="185"/>
      <c r="MSG53" s="185"/>
      <c r="MSH53" s="185"/>
      <c r="MSI53" s="185"/>
      <c r="MSJ53" s="185"/>
      <c r="MSK53" s="185"/>
      <c r="MSL53" s="185"/>
      <c r="MSM53" s="185"/>
      <c r="MSN53" s="185"/>
      <c r="MSO53" s="185"/>
      <c r="MSP53" s="185"/>
      <c r="MSQ53" s="185"/>
      <c r="MSR53" s="185"/>
      <c r="MSS53" s="185"/>
      <c r="MST53" s="185"/>
      <c r="MSU53" s="185"/>
      <c r="MSV53" s="185"/>
      <c r="MSW53" s="185"/>
      <c r="MSX53" s="185"/>
      <c r="MSY53" s="185"/>
      <c r="MSZ53" s="185"/>
      <c r="MTA53" s="185"/>
      <c r="MTB53" s="185"/>
      <c r="MTC53" s="185"/>
      <c r="MTD53" s="185"/>
      <c r="MTE53" s="185"/>
      <c r="MTF53" s="185"/>
      <c r="MTG53" s="185"/>
      <c r="MTH53" s="185"/>
      <c r="MTI53" s="185"/>
      <c r="MTJ53" s="185"/>
      <c r="MTK53" s="185"/>
      <c r="MTL53" s="185"/>
      <c r="MTM53" s="185"/>
      <c r="MTN53" s="185"/>
      <c r="MTO53" s="185"/>
      <c r="MTP53" s="185"/>
      <c r="MTQ53" s="185"/>
      <c r="MTR53" s="185"/>
      <c r="MTS53" s="185"/>
      <c r="MTT53" s="185"/>
      <c r="MTU53" s="185"/>
      <c r="MTV53" s="185"/>
      <c r="MTW53" s="185"/>
      <c r="MTX53" s="185"/>
      <c r="MTY53" s="185"/>
      <c r="MTZ53" s="185"/>
      <c r="MUA53" s="185"/>
      <c r="MUB53" s="185"/>
      <c r="MUC53" s="185"/>
      <c r="MUD53" s="185"/>
      <c r="MUE53" s="185"/>
      <c r="MUF53" s="185"/>
      <c r="MUG53" s="185"/>
      <c r="MUH53" s="185"/>
      <c r="MUI53" s="185"/>
      <c r="MUJ53" s="185"/>
      <c r="MUK53" s="185"/>
      <c r="MUL53" s="185"/>
      <c r="MUM53" s="185"/>
      <c r="MUN53" s="185"/>
      <c r="MUO53" s="185"/>
      <c r="MUP53" s="185"/>
      <c r="MUQ53" s="185"/>
      <c r="MUR53" s="185"/>
      <c r="MUS53" s="185"/>
      <c r="MUT53" s="185"/>
      <c r="MUU53" s="185"/>
      <c r="MUV53" s="185"/>
      <c r="MUW53" s="185"/>
      <c r="MUX53" s="185"/>
      <c r="MUY53" s="185"/>
      <c r="MUZ53" s="185"/>
      <c r="MVA53" s="185"/>
      <c r="MVB53" s="185"/>
      <c r="MVC53" s="185"/>
      <c r="MVD53" s="185"/>
      <c r="MVE53" s="185"/>
      <c r="MVF53" s="185"/>
      <c r="MVG53" s="185"/>
      <c r="MVH53" s="185"/>
      <c r="MVI53" s="185"/>
      <c r="MVJ53" s="185"/>
      <c r="MVK53" s="185"/>
      <c r="MVL53" s="185"/>
      <c r="MVM53" s="185"/>
      <c r="MVN53" s="185"/>
      <c r="MVO53" s="185"/>
      <c r="MVP53" s="185"/>
      <c r="MVQ53" s="185"/>
      <c r="MVR53" s="185"/>
      <c r="MVS53" s="185"/>
      <c r="MVT53" s="185"/>
      <c r="MVU53" s="185"/>
      <c r="MVV53" s="185"/>
      <c r="MVW53" s="185"/>
      <c r="MVX53" s="185"/>
      <c r="MVY53" s="185"/>
      <c r="MVZ53" s="185"/>
      <c r="MWA53" s="185"/>
      <c r="MWB53" s="185"/>
      <c r="MWC53" s="185"/>
      <c r="MWD53" s="185"/>
      <c r="MWE53" s="185"/>
      <c r="MWF53" s="185"/>
      <c r="MWG53" s="185"/>
      <c r="MWH53" s="185"/>
      <c r="MWI53" s="185"/>
      <c r="MWJ53" s="185"/>
      <c r="MWK53" s="185"/>
      <c r="MWL53" s="185"/>
      <c r="MWM53" s="185"/>
      <c r="MWN53" s="185"/>
      <c r="MWO53" s="185"/>
      <c r="MWP53" s="185"/>
      <c r="MWQ53" s="185"/>
      <c r="MWR53" s="185"/>
      <c r="MWS53" s="185"/>
      <c r="MWT53" s="185"/>
      <c r="MWU53" s="185"/>
      <c r="MWV53" s="185"/>
      <c r="MWW53" s="185"/>
      <c r="MWX53" s="185"/>
      <c r="MWY53" s="185"/>
      <c r="MWZ53" s="185"/>
      <c r="MXA53" s="185"/>
      <c r="MXB53" s="185"/>
      <c r="MXC53" s="185"/>
      <c r="MXD53" s="185"/>
      <c r="MXE53" s="185"/>
      <c r="MXF53" s="185"/>
      <c r="MXG53" s="185"/>
      <c r="MXH53" s="185"/>
      <c r="MXI53" s="185"/>
      <c r="MXJ53" s="185"/>
      <c r="MXK53" s="185"/>
      <c r="MXL53" s="185"/>
      <c r="MXM53" s="185"/>
      <c r="MXN53" s="185"/>
      <c r="MXO53" s="185"/>
      <c r="MXP53" s="185"/>
      <c r="MXQ53" s="185"/>
      <c r="MXR53" s="185"/>
      <c r="MXS53" s="185"/>
      <c r="MXT53" s="185"/>
      <c r="MXU53" s="185"/>
      <c r="MXV53" s="185"/>
      <c r="MXW53" s="185"/>
      <c r="MXX53" s="185"/>
      <c r="MXY53" s="185"/>
      <c r="MXZ53" s="185"/>
      <c r="MYA53" s="185"/>
      <c r="MYB53" s="185"/>
      <c r="MYC53" s="185"/>
      <c r="MYD53" s="185"/>
      <c r="MYE53" s="185"/>
      <c r="MYF53" s="185"/>
      <c r="MYG53" s="185"/>
      <c r="MYH53" s="185"/>
      <c r="MYI53" s="185"/>
      <c r="MYJ53" s="185"/>
      <c r="MYK53" s="185"/>
      <c r="MYL53" s="185"/>
      <c r="MYM53" s="185"/>
      <c r="MYN53" s="185"/>
      <c r="MYO53" s="185"/>
      <c r="MYP53" s="185"/>
      <c r="MYQ53" s="185"/>
      <c r="MYR53" s="185"/>
      <c r="MYS53" s="185"/>
      <c r="MYT53" s="185"/>
      <c r="MYU53" s="185"/>
      <c r="MYV53" s="185"/>
      <c r="MYW53" s="185"/>
      <c r="MYX53" s="185"/>
      <c r="MYY53" s="185"/>
      <c r="MYZ53" s="185"/>
      <c r="MZA53" s="185"/>
      <c r="MZB53" s="185"/>
      <c r="MZC53" s="185"/>
      <c r="MZD53" s="185"/>
      <c r="MZE53" s="185"/>
      <c r="MZF53" s="185"/>
      <c r="MZG53" s="185"/>
      <c r="MZH53" s="185"/>
      <c r="MZI53" s="185"/>
      <c r="MZJ53" s="185"/>
      <c r="MZK53" s="185"/>
      <c r="MZL53" s="185"/>
      <c r="MZM53" s="185"/>
      <c r="MZN53" s="185"/>
      <c r="MZO53" s="185"/>
      <c r="MZP53" s="185"/>
      <c r="MZQ53" s="185"/>
      <c r="MZR53" s="185"/>
      <c r="MZS53" s="185"/>
      <c r="MZT53" s="185"/>
      <c r="MZU53" s="185"/>
      <c r="MZV53" s="185"/>
      <c r="MZW53" s="185"/>
      <c r="MZX53" s="185"/>
      <c r="MZY53" s="185"/>
      <c r="MZZ53" s="185"/>
      <c r="NAA53" s="185"/>
      <c r="NAB53" s="185"/>
      <c r="NAC53" s="185"/>
      <c r="NAD53" s="185"/>
      <c r="NAE53" s="185"/>
      <c r="NAF53" s="185"/>
      <c r="NAG53" s="185"/>
      <c r="NAH53" s="185"/>
      <c r="NAI53" s="185"/>
      <c r="NAJ53" s="185"/>
      <c r="NAK53" s="185"/>
      <c r="NAL53" s="185"/>
      <c r="NAM53" s="185"/>
      <c r="NAN53" s="185"/>
      <c r="NAO53" s="185"/>
      <c r="NAP53" s="185"/>
      <c r="NAQ53" s="185"/>
      <c r="NAR53" s="185"/>
      <c r="NAS53" s="185"/>
      <c r="NAT53" s="185"/>
      <c r="NAU53" s="185"/>
      <c r="NAV53" s="185"/>
      <c r="NAW53" s="185"/>
      <c r="NAX53" s="185"/>
      <c r="NAY53" s="185"/>
      <c r="NAZ53" s="185"/>
      <c r="NBA53" s="185"/>
      <c r="NBB53" s="185"/>
      <c r="NBC53" s="185"/>
      <c r="NBD53" s="185"/>
      <c r="NBE53" s="185"/>
      <c r="NBF53" s="185"/>
      <c r="NBG53" s="185"/>
      <c r="NBH53" s="185"/>
      <c r="NBI53" s="185"/>
      <c r="NBJ53" s="185"/>
      <c r="NBK53" s="185"/>
      <c r="NBL53" s="185"/>
      <c r="NBM53" s="185"/>
      <c r="NBN53" s="185"/>
      <c r="NBO53" s="185"/>
      <c r="NBP53" s="185"/>
      <c r="NBQ53" s="185"/>
      <c r="NBR53" s="185"/>
      <c r="NBS53" s="185"/>
      <c r="NBT53" s="185"/>
      <c r="NBU53" s="185"/>
      <c r="NBV53" s="185"/>
      <c r="NBW53" s="185"/>
      <c r="NBX53" s="185"/>
      <c r="NBY53" s="185"/>
      <c r="NBZ53" s="185"/>
      <c r="NCA53" s="185"/>
      <c r="NCB53" s="185"/>
      <c r="NCC53" s="185"/>
      <c r="NCD53" s="185"/>
      <c r="NCE53" s="185"/>
      <c r="NCF53" s="185"/>
      <c r="NCG53" s="185"/>
      <c r="NCH53" s="185"/>
      <c r="NCI53" s="185"/>
      <c r="NCJ53" s="185"/>
      <c r="NCK53" s="185"/>
      <c r="NCL53" s="185"/>
      <c r="NCM53" s="185"/>
      <c r="NCN53" s="185"/>
      <c r="NCO53" s="185"/>
      <c r="NCP53" s="185"/>
      <c r="NCQ53" s="185"/>
      <c r="NCR53" s="185"/>
      <c r="NCS53" s="185"/>
      <c r="NCT53" s="185"/>
      <c r="NCU53" s="185"/>
      <c r="NCV53" s="185"/>
      <c r="NCW53" s="185"/>
      <c r="NCX53" s="185"/>
      <c r="NCY53" s="185"/>
      <c r="NCZ53" s="185"/>
      <c r="NDA53" s="185"/>
      <c r="NDB53" s="185"/>
      <c r="NDC53" s="185"/>
      <c r="NDD53" s="185"/>
      <c r="NDE53" s="185"/>
      <c r="NDF53" s="185"/>
      <c r="NDG53" s="185"/>
      <c r="NDH53" s="185"/>
      <c r="NDI53" s="185"/>
      <c r="NDJ53" s="185"/>
      <c r="NDK53" s="185"/>
      <c r="NDL53" s="185"/>
      <c r="NDM53" s="185"/>
      <c r="NDN53" s="185"/>
      <c r="NDO53" s="185"/>
      <c r="NDP53" s="185"/>
      <c r="NDQ53" s="185"/>
      <c r="NDR53" s="185"/>
      <c r="NDS53" s="185"/>
      <c r="NDT53" s="185"/>
      <c r="NDU53" s="185"/>
      <c r="NDV53" s="185"/>
      <c r="NDW53" s="185"/>
      <c r="NDX53" s="185"/>
      <c r="NDY53" s="185"/>
      <c r="NDZ53" s="185"/>
      <c r="NEA53" s="185"/>
      <c r="NEB53" s="185"/>
      <c r="NEC53" s="185"/>
      <c r="NED53" s="185"/>
      <c r="NEE53" s="185"/>
      <c r="NEF53" s="185"/>
      <c r="NEG53" s="185"/>
      <c r="NEH53" s="185"/>
      <c r="NEI53" s="185"/>
      <c r="NEJ53" s="185"/>
      <c r="NEK53" s="185"/>
      <c r="NEL53" s="185"/>
      <c r="NEM53" s="185"/>
      <c r="NEN53" s="185"/>
      <c r="NEO53" s="185"/>
      <c r="NEP53" s="185"/>
      <c r="NEQ53" s="185"/>
      <c r="NER53" s="185"/>
      <c r="NES53" s="185"/>
      <c r="NET53" s="185"/>
      <c r="NEU53" s="185"/>
      <c r="NEV53" s="185"/>
      <c r="NEW53" s="185"/>
      <c r="NEX53" s="185"/>
      <c r="NEY53" s="185"/>
      <c r="NEZ53" s="185"/>
      <c r="NFA53" s="185"/>
      <c r="NFB53" s="185"/>
      <c r="NFC53" s="185"/>
      <c r="NFD53" s="185"/>
      <c r="NFE53" s="185"/>
      <c r="NFF53" s="185"/>
      <c r="NFG53" s="185"/>
      <c r="NFH53" s="185"/>
      <c r="NFI53" s="185"/>
      <c r="NFJ53" s="185"/>
      <c r="NFK53" s="185"/>
      <c r="NFL53" s="185"/>
      <c r="NFM53" s="185"/>
      <c r="NFN53" s="185"/>
      <c r="NFO53" s="185"/>
      <c r="NFP53" s="185"/>
      <c r="NFQ53" s="185"/>
      <c r="NFR53" s="185"/>
      <c r="NFS53" s="185"/>
      <c r="NFT53" s="185"/>
      <c r="NFU53" s="185"/>
      <c r="NFV53" s="185"/>
      <c r="NFW53" s="185"/>
      <c r="NFX53" s="185"/>
      <c r="NFY53" s="185"/>
      <c r="NFZ53" s="185"/>
      <c r="NGA53" s="185"/>
      <c r="NGB53" s="185"/>
      <c r="NGC53" s="185"/>
      <c r="NGD53" s="185"/>
      <c r="NGE53" s="185"/>
      <c r="NGF53" s="185"/>
      <c r="NGG53" s="185"/>
      <c r="NGH53" s="185"/>
      <c r="NGI53" s="185"/>
      <c r="NGJ53" s="185"/>
      <c r="NGK53" s="185"/>
      <c r="NGL53" s="185"/>
      <c r="NGM53" s="185"/>
      <c r="NGN53" s="185"/>
      <c r="NGO53" s="185"/>
      <c r="NGP53" s="185"/>
      <c r="NGQ53" s="185"/>
      <c r="NGR53" s="185"/>
      <c r="NGS53" s="185"/>
      <c r="NGT53" s="185"/>
      <c r="NGU53" s="185"/>
      <c r="NGV53" s="185"/>
      <c r="NGW53" s="185"/>
      <c r="NGX53" s="185"/>
      <c r="NGY53" s="185"/>
      <c r="NGZ53" s="185"/>
      <c r="NHA53" s="185"/>
      <c r="NHB53" s="185"/>
      <c r="NHC53" s="185"/>
      <c r="NHD53" s="185"/>
      <c r="NHE53" s="185"/>
      <c r="NHF53" s="185"/>
      <c r="NHG53" s="185"/>
      <c r="NHH53" s="185"/>
      <c r="NHI53" s="185"/>
      <c r="NHJ53" s="185"/>
      <c r="NHK53" s="185"/>
      <c r="NHL53" s="185"/>
      <c r="NHM53" s="185"/>
      <c r="NHN53" s="185"/>
      <c r="NHO53" s="185"/>
      <c r="NHP53" s="185"/>
      <c r="NHQ53" s="185"/>
      <c r="NHR53" s="185"/>
      <c r="NHS53" s="185"/>
      <c r="NHT53" s="185"/>
      <c r="NHU53" s="185"/>
      <c r="NHV53" s="185"/>
      <c r="NHW53" s="185"/>
      <c r="NHX53" s="185"/>
      <c r="NHY53" s="185"/>
      <c r="NHZ53" s="185"/>
      <c r="NIA53" s="185"/>
      <c r="NIB53" s="185"/>
      <c r="NIC53" s="185"/>
      <c r="NID53" s="185"/>
      <c r="NIE53" s="185"/>
      <c r="NIF53" s="185"/>
      <c r="NIG53" s="185"/>
      <c r="NIH53" s="185"/>
      <c r="NII53" s="185"/>
      <c r="NIJ53" s="185"/>
      <c r="NIK53" s="185"/>
      <c r="NIL53" s="185"/>
      <c r="NIM53" s="185"/>
      <c r="NIN53" s="185"/>
      <c r="NIO53" s="185"/>
      <c r="NIP53" s="185"/>
      <c r="NIQ53" s="185"/>
      <c r="NIR53" s="185"/>
      <c r="NIS53" s="185"/>
      <c r="NIT53" s="185"/>
      <c r="NIU53" s="185"/>
      <c r="NIV53" s="185"/>
      <c r="NIW53" s="185"/>
      <c r="NIX53" s="185"/>
      <c r="NIY53" s="185"/>
      <c r="NIZ53" s="185"/>
      <c r="NJA53" s="185"/>
      <c r="NJB53" s="185"/>
      <c r="NJC53" s="185"/>
      <c r="NJD53" s="185"/>
      <c r="NJE53" s="185"/>
      <c r="NJF53" s="185"/>
      <c r="NJG53" s="185"/>
      <c r="NJH53" s="185"/>
      <c r="NJI53" s="185"/>
      <c r="NJJ53" s="185"/>
      <c r="NJK53" s="185"/>
      <c r="NJL53" s="185"/>
      <c r="NJM53" s="185"/>
      <c r="NJN53" s="185"/>
      <c r="NJO53" s="185"/>
      <c r="NJP53" s="185"/>
      <c r="NJQ53" s="185"/>
      <c r="NJR53" s="185"/>
      <c r="NJS53" s="185"/>
      <c r="NJT53" s="185"/>
      <c r="NJU53" s="185"/>
      <c r="NJV53" s="185"/>
      <c r="NJW53" s="185"/>
      <c r="NJX53" s="185"/>
      <c r="NJY53" s="185"/>
      <c r="NJZ53" s="185"/>
      <c r="NKA53" s="185"/>
      <c r="NKB53" s="185"/>
      <c r="NKC53" s="185"/>
      <c r="NKD53" s="185"/>
      <c r="NKE53" s="185"/>
      <c r="NKF53" s="185"/>
      <c r="NKG53" s="185"/>
      <c r="NKH53" s="185"/>
      <c r="NKI53" s="185"/>
      <c r="NKJ53" s="185"/>
      <c r="NKK53" s="185"/>
      <c r="NKL53" s="185"/>
      <c r="NKM53" s="185"/>
      <c r="NKN53" s="185"/>
      <c r="NKO53" s="185"/>
      <c r="NKP53" s="185"/>
      <c r="NKQ53" s="185"/>
      <c r="NKR53" s="185"/>
      <c r="NKS53" s="185"/>
      <c r="NKT53" s="185"/>
      <c r="NKU53" s="185"/>
      <c r="NKV53" s="185"/>
      <c r="NKW53" s="185"/>
      <c r="NKX53" s="185"/>
      <c r="NKY53" s="185"/>
      <c r="NKZ53" s="185"/>
      <c r="NLA53" s="185"/>
      <c r="NLB53" s="185"/>
      <c r="NLC53" s="185"/>
      <c r="NLD53" s="185"/>
      <c r="NLE53" s="185"/>
      <c r="NLF53" s="185"/>
      <c r="NLG53" s="185"/>
      <c r="NLH53" s="185"/>
      <c r="NLI53" s="185"/>
      <c r="NLJ53" s="185"/>
      <c r="NLK53" s="185"/>
      <c r="NLL53" s="185"/>
      <c r="NLM53" s="185"/>
      <c r="NLN53" s="185"/>
      <c r="NLO53" s="185"/>
      <c r="NLP53" s="185"/>
      <c r="NLQ53" s="185"/>
      <c r="NLR53" s="185"/>
      <c r="NLS53" s="185"/>
      <c r="NLT53" s="185"/>
      <c r="NLU53" s="185"/>
      <c r="NLV53" s="185"/>
      <c r="NLW53" s="185"/>
      <c r="NLX53" s="185"/>
      <c r="NLY53" s="185"/>
      <c r="NLZ53" s="185"/>
      <c r="NMA53" s="185"/>
      <c r="NMB53" s="185"/>
      <c r="NMC53" s="185"/>
      <c r="NMD53" s="185"/>
      <c r="NME53" s="185"/>
      <c r="NMF53" s="185"/>
      <c r="NMG53" s="185"/>
      <c r="NMH53" s="185"/>
      <c r="NMI53" s="185"/>
      <c r="NMJ53" s="185"/>
      <c r="NMK53" s="185"/>
      <c r="NML53" s="185"/>
      <c r="NMM53" s="185"/>
      <c r="NMN53" s="185"/>
      <c r="NMO53" s="185"/>
      <c r="NMP53" s="185"/>
      <c r="NMQ53" s="185"/>
      <c r="NMR53" s="185"/>
      <c r="NMS53" s="185"/>
      <c r="NMT53" s="185"/>
      <c r="NMU53" s="185"/>
      <c r="NMV53" s="185"/>
      <c r="NMW53" s="185"/>
      <c r="NMX53" s="185"/>
      <c r="NMY53" s="185"/>
      <c r="NMZ53" s="185"/>
      <c r="NNA53" s="185"/>
      <c r="NNB53" s="185"/>
      <c r="NNC53" s="185"/>
      <c r="NND53" s="185"/>
      <c r="NNE53" s="185"/>
      <c r="NNF53" s="185"/>
      <c r="NNG53" s="185"/>
      <c r="NNH53" s="185"/>
      <c r="NNI53" s="185"/>
      <c r="NNJ53" s="185"/>
      <c r="NNK53" s="185"/>
      <c r="NNL53" s="185"/>
      <c r="NNM53" s="185"/>
      <c r="NNN53" s="185"/>
      <c r="NNO53" s="185"/>
      <c r="NNP53" s="185"/>
      <c r="NNQ53" s="185"/>
      <c r="NNR53" s="185"/>
      <c r="NNS53" s="185"/>
      <c r="NNT53" s="185"/>
      <c r="NNU53" s="185"/>
      <c r="NNV53" s="185"/>
      <c r="NNW53" s="185"/>
      <c r="NNX53" s="185"/>
      <c r="NNY53" s="185"/>
      <c r="NNZ53" s="185"/>
      <c r="NOA53" s="185"/>
      <c r="NOB53" s="185"/>
      <c r="NOC53" s="185"/>
      <c r="NOD53" s="185"/>
      <c r="NOE53" s="185"/>
      <c r="NOF53" s="185"/>
      <c r="NOG53" s="185"/>
      <c r="NOH53" s="185"/>
      <c r="NOI53" s="185"/>
      <c r="NOJ53" s="185"/>
      <c r="NOK53" s="185"/>
      <c r="NOL53" s="185"/>
      <c r="NOM53" s="185"/>
      <c r="NON53" s="185"/>
      <c r="NOO53" s="185"/>
      <c r="NOP53" s="185"/>
      <c r="NOQ53" s="185"/>
      <c r="NOR53" s="185"/>
      <c r="NOS53" s="185"/>
      <c r="NOT53" s="185"/>
      <c r="NOU53" s="185"/>
      <c r="NOV53" s="185"/>
      <c r="NOW53" s="185"/>
      <c r="NOX53" s="185"/>
      <c r="NOY53" s="185"/>
      <c r="NOZ53" s="185"/>
      <c r="NPA53" s="185"/>
      <c r="NPB53" s="185"/>
      <c r="NPC53" s="185"/>
      <c r="NPD53" s="185"/>
      <c r="NPE53" s="185"/>
      <c r="NPF53" s="185"/>
      <c r="NPG53" s="185"/>
      <c r="NPH53" s="185"/>
      <c r="NPI53" s="185"/>
      <c r="NPJ53" s="185"/>
      <c r="NPK53" s="185"/>
      <c r="NPL53" s="185"/>
      <c r="NPM53" s="185"/>
      <c r="NPN53" s="185"/>
      <c r="NPO53" s="185"/>
      <c r="NPP53" s="185"/>
      <c r="NPQ53" s="185"/>
      <c r="NPR53" s="185"/>
      <c r="NPS53" s="185"/>
      <c r="NPT53" s="185"/>
      <c r="NPU53" s="185"/>
      <c r="NPV53" s="185"/>
      <c r="NPW53" s="185"/>
      <c r="NPX53" s="185"/>
      <c r="NPY53" s="185"/>
      <c r="NPZ53" s="185"/>
      <c r="NQA53" s="185"/>
      <c r="NQB53" s="185"/>
      <c r="NQC53" s="185"/>
      <c r="NQD53" s="185"/>
      <c r="NQE53" s="185"/>
      <c r="NQF53" s="185"/>
      <c r="NQG53" s="185"/>
      <c r="NQH53" s="185"/>
      <c r="NQI53" s="185"/>
      <c r="NQJ53" s="185"/>
      <c r="NQK53" s="185"/>
      <c r="NQL53" s="185"/>
      <c r="NQM53" s="185"/>
      <c r="NQN53" s="185"/>
      <c r="NQO53" s="185"/>
      <c r="NQP53" s="185"/>
      <c r="NQQ53" s="185"/>
      <c r="NQR53" s="185"/>
      <c r="NQS53" s="185"/>
      <c r="NQT53" s="185"/>
      <c r="NQU53" s="185"/>
      <c r="NQV53" s="185"/>
      <c r="NQW53" s="185"/>
      <c r="NQX53" s="185"/>
      <c r="NQY53" s="185"/>
      <c r="NQZ53" s="185"/>
      <c r="NRA53" s="185"/>
      <c r="NRB53" s="185"/>
      <c r="NRC53" s="185"/>
      <c r="NRD53" s="185"/>
      <c r="NRE53" s="185"/>
      <c r="NRF53" s="185"/>
      <c r="NRG53" s="185"/>
      <c r="NRH53" s="185"/>
      <c r="NRI53" s="185"/>
      <c r="NRJ53" s="185"/>
      <c r="NRK53" s="185"/>
      <c r="NRL53" s="185"/>
      <c r="NRM53" s="185"/>
      <c r="NRN53" s="185"/>
      <c r="NRO53" s="185"/>
      <c r="NRP53" s="185"/>
      <c r="NRQ53" s="185"/>
      <c r="NRR53" s="185"/>
      <c r="NRS53" s="185"/>
      <c r="NRT53" s="185"/>
      <c r="NRU53" s="185"/>
      <c r="NRV53" s="185"/>
      <c r="NRW53" s="185"/>
      <c r="NRX53" s="185"/>
      <c r="NRY53" s="185"/>
      <c r="NRZ53" s="185"/>
      <c r="NSA53" s="185"/>
      <c r="NSB53" s="185"/>
      <c r="NSC53" s="185"/>
      <c r="NSD53" s="185"/>
      <c r="NSE53" s="185"/>
      <c r="NSF53" s="185"/>
      <c r="NSG53" s="185"/>
      <c r="NSH53" s="185"/>
      <c r="NSI53" s="185"/>
      <c r="NSJ53" s="185"/>
      <c r="NSK53" s="185"/>
      <c r="NSL53" s="185"/>
      <c r="NSM53" s="185"/>
      <c r="NSN53" s="185"/>
      <c r="NSO53" s="185"/>
      <c r="NSP53" s="185"/>
      <c r="NSQ53" s="185"/>
      <c r="NSR53" s="185"/>
      <c r="NSS53" s="185"/>
      <c r="NST53" s="185"/>
      <c r="NSU53" s="185"/>
      <c r="NSV53" s="185"/>
      <c r="NSW53" s="185"/>
      <c r="NSX53" s="185"/>
      <c r="NSY53" s="185"/>
      <c r="NSZ53" s="185"/>
      <c r="NTA53" s="185"/>
      <c r="NTB53" s="185"/>
      <c r="NTC53" s="185"/>
      <c r="NTD53" s="185"/>
      <c r="NTE53" s="185"/>
      <c r="NTF53" s="185"/>
      <c r="NTG53" s="185"/>
      <c r="NTH53" s="185"/>
      <c r="NTI53" s="185"/>
      <c r="NTJ53" s="185"/>
      <c r="NTK53" s="185"/>
      <c r="NTL53" s="185"/>
      <c r="NTM53" s="185"/>
      <c r="NTN53" s="185"/>
      <c r="NTO53" s="185"/>
      <c r="NTP53" s="185"/>
      <c r="NTQ53" s="185"/>
      <c r="NTR53" s="185"/>
      <c r="NTS53" s="185"/>
      <c r="NTT53" s="185"/>
      <c r="NTU53" s="185"/>
      <c r="NTV53" s="185"/>
      <c r="NTW53" s="185"/>
      <c r="NTX53" s="185"/>
      <c r="NTY53" s="185"/>
      <c r="NTZ53" s="185"/>
      <c r="NUA53" s="185"/>
      <c r="NUB53" s="185"/>
      <c r="NUC53" s="185"/>
      <c r="NUD53" s="185"/>
      <c r="NUE53" s="185"/>
      <c r="NUF53" s="185"/>
      <c r="NUG53" s="185"/>
      <c r="NUH53" s="185"/>
      <c r="NUI53" s="185"/>
      <c r="NUJ53" s="185"/>
      <c r="NUK53" s="185"/>
      <c r="NUL53" s="185"/>
      <c r="NUM53" s="185"/>
      <c r="NUN53" s="185"/>
      <c r="NUO53" s="185"/>
      <c r="NUP53" s="185"/>
      <c r="NUQ53" s="185"/>
      <c r="NUR53" s="185"/>
      <c r="NUS53" s="185"/>
      <c r="NUT53" s="185"/>
      <c r="NUU53" s="185"/>
      <c r="NUV53" s="185"/>
      <c r="NUW53" s="185"/>
      <c r="NUX53" s="185"/>
      <c r="NUY53" s="185"/>
      <c r="NUZ53" s="185"/>
      <c r="NVA53" s="185"/>
      <c r="NVB53" s="185"/>
      <c r="NVC53" s="185"/>
      <c r="NVD53" s="185"/>
      <c r="NVE53" s="185"/>
      <c r="NVF53" s="185"/>
      <c r="NVG53" s="185"/>
      <c r="NVH53" s="185"/>
      <c r="NVI53" s="185"/>
      <c r="NVJ53" s="185"/>
      <c r="NVK53" s="185"/>
      <c r="NVL53" s="185"/>
      <c r="NVM53" s="185"/>
      <c r="NVN53" s="185"/>
      <c r="NVO53" s="185"/>
      <c r="NVP53" s="185"/>
      <c r="NVQ53" s="185"/>
      <c r="NVR53" s="185"/>
      <c r="NVS53" s="185"/>
      <c r="NVT53" s="185"/>
      <c r="NVU53" s="185"/>
      <c r="NVV53" s="185"/>
      <c r="NVW53" s="185"/>
      <c r="NVX53" s="185"/>
      <c r="NVY53" s="185"/>
      <c r="NVZ53" s="185"/>
      <c r="NWA53" s="185"/>
      <c r="NWB53" s="185"/>
      <c r="NWC53" s="185"/>
      <c r="NWD53" s="185"/>
      <c r="NWE53" s="185"/>
      <c r="NWF53" s="185"/>
      <c r="NWG53" s="185"/>
      <c r="NWH53" s="185"/>
      <c r="NWI53" s="185"/>
      <c r="NWJ53" s="185"/>
      <c r="NWK53" s="185"/>
      <c r="NWL53" s="185"/>
      <c r="NWM53" s="185"/>
      <c r="NWN53" s="185"/>
      <c r="NWO53" s="185"/>
      <c r="NWP53" s="185"/>
      <c r="NWQ53" s="185"/>
      <c r="NWR53" s="185"/>
      <c r="NWS53" s="185"/>
      <c r="NWT53" s="185"/>
      <c r="NWU53" s="185"/>
      <c r="NWV53" s="185"/>
      <c r="NWW53" s="185"/>
      <c r="NWX53" s="185"/>
      <c r="NWY53" s="185"/>
      <c r="NWZ53" s="185"/>
      <c r="NXA53" s="185"/>
      <c r="NXB53" s="185"/>
      <c r="NXC53" s="185"/>
      <c r="NXD53" s="185"/>
      <c r="NXE53" s="185"/>
      <c r="NXF53" s="185"/>
      <c r="NXG53" s="185"/>
      <c r="NXH53" s="185"/>
      <c r="NXI53" s="185"/>
      <c r="NXJ53" s="185"/>
      <c r="NXK53" s="185"/>
      <c r="NXL53" s="185"/>
      <c r="NXM53" s="185"/>
      <c r="NXN53" s="185"/>
      <c r="NXO53" s="185"/>
      <c r="NXP53" s="185"/>
      <c r="NXQ53" s="185"/>
      <c r="NXR53" s="185"/>
      <c r="NXS53" s="185"/>
      <c r="NXT53" s="185"/>
      <c r="NXU53" s="185"/>
      <c r="NXV53" s="185"/>
      <c r="NXW53" s="185"/>
      <c r="NXX53" s="185"/>
      <c r="NXY53" s="185"/>
      <c r="NXZ53" s="185"/>
      <c r="NYA53" s="185"/>
      <c r="NYB53" s="185"/>
      <c r="NYC53" s="185"/>
      <c r="NYD53" s="185"/>
      <c r="NYE53" s="185"/>
      <c r="NYF53" s="185"/>
      <c r="NYG53" s="185"/>
      <c r="NYH53" s="185"/>
      <c r="NYI53" s="185"/>
      <c r="NYJ53" s="185"/>
      <c r="NYK53" s="185"/>
      <c r="NYL53" s="185"/>
      <c r="NYM53" s="185"/>
      <c r="NYN53" s="185"/>
      <c r="NYO53" s="185"/>
      <c r="NYP53" s="185"/>
      <c r="NYQ53" s="185"/>
      <c r="NYR53" s="185"/>
      <c r="NYS53" s="185"/>
      <c r="NYT53" s="185"/>
      <c r="NYU53" s="185"/>
      <c r="NYV53" s="185"/>
      <c r="NYW53" s="185"/>
      <c r="NYX53" s="185"/>
      <c r="NYY53" s="185"/>
      <c r="NYZ53" s="185"/>
      <c r="NZA53" s="185"/>
      <c r="NZB53" s="185"/>
      <c r="NZC53" s="185"/>
      <c r="NZD53" s="185"/>
      <c r="NZE53" s="185"/>
      <c r="NZF53" s="185"/>
      <c r="NZG53" s="185"/>
      <c r="NZH53" s="185"/>
      <c r="NZI53" s="185"/>
      <c r="NZJ53" s="185"/>
      <c r="NZK53" s="185"/>
      <c r="NZL53" s="185"/>
      <c r="NZM53" s="185"/>
      <c r="NZN53" s="185"/>
      <c r="NZO53" s="185"/>
      <c r="NZP53" s="185"/>
      <c r="NZQ53" s="185"/>
      <c r="NZR53" s="185"/>
      <c r="NZS53" s="185"/>
      <c r="NZT53" s="185"/>
      <c r="NZU53" s="185"/>
      <c r="NZV53" s="185"/>
      <c r="NZW53" s="185"/>
      <c r="NZX53" s="185"/>
      <c r="NZY53" s="185"/>
      <c r="NZZ53" s="185"/>
      <c r="OAA53" s="185"/>
      <c r="OAB53" s="185"/>
      <c r="OAC53" s="185"/>
      <c r="OAD53" s="185"/>
      <c r="OAE53" s="185"/>
      <c r="OAF53" s="185"/>
      <c r="OAG53" s="185"/>
      <c r="OAH53" s="185"/>
      <c r="OAI53" s="185"/>
      <c r="OAJ53" s="185"/>
      <c r="OAK53" s="185"/>
      <c r="OAL53" s="185"/>
      <c r="OAM53" s="185"/>
      <c r="OAN53" s="185"/>
      <c r="OAO53" s="185"/>
      <c r="OAP53" s="185"/>
      <c r="OAQ53" s="185"/>
      <c r="OAR53" s="185"/>
      <c r="OAS53" s="185"/>
      <c r="OAT53" s="185"/>
      <c r="OAU53" s="185"/>
      <c r="OAV53" s="185"/>
      <c r="OAW53" s="185"/>
      <c r="OAX53" s="185"/>
      <c r="OAY53" s="185"/>
      <c r="OAZ53" s="185"/>
      <c r="OBA53" s="185"/>
      <c r="OBB53" s="185"/>
      <c r="OBC53" s="185"/>
      <c r="OBD53" s="185"/>
      <c r="OBE53" s="185"/>
      <c r="OBF53" s="185"/>
      <c r="OBG53" s="185"/>
      <c r="OBH53" s="185"/>
      <c r="OBI53" s="185"/>
      <c r="OBJ53" s="185"/>
      <c r="OBK53" s="185"/>
      <c r="OBL53" s="185"/>
      <c r="OBM53" s="185"/>
      <c r="OBN53" s="185"/>
      <c r="OBO53" s="185"/>
      <c r="OBP53" s="185"/>
      <c r="OBQ53" s="185"/>
      <c r="OBR53" s="185"/>
      <c r="OBS53" s="185"/>
      <c r="OBT53" s="185"/>
      <c r="OBU53" s="185"/>
      <c r="OBV53" s="185"/>
      <c r="OBW53" s="185"/>
      <c r="OBX53" s="185"/>
      <c r="OBY53" s="185"/>
      <c r="OBZ53" s="185"/>
      <c r="OCA53" s="185"/>
      <c r="OCB53" s="185"/>
      <c r="OCC53" s="185"/>
      <c r="OCD53" s="185"/>
      <c r="OCE53" s="185"/>
      <c r="OCF53" s="185"/>
      <c r="OCG53" s="185"/>
      <c r="OCH53" s="185"/>
      <c r="OCI53" s="185"/>
      <c r="OCJ53" s="185"/>
      <c r="OCK53" s="185"/>
      <c r="OCL53" s="185"/>
      <c r="OCM53" s="185"/>
      <c r="OCN53" s="185"/>
      <c r="OCO53" s="185"/>
      <c r="OCP53" s="185"/>
      <c r="OCQ53" s="185"/>
      <c r="OCR53" s="185"/>
      <c r="OCS53" s="185"/>
      <c r="OCT53" s="185"/>
      <c r="OCU53" s="185"/>
      <c r="OCV53" s="185"/>
      <c r="OCW53" s="185"/>
      <c r="OCX53" s="185"/>
      <c r="OCY53" s="185"/>
      <c r="OCZ53" s="185"/>
      <c r="ODA53" s="185"/>
      <c r="ODB53" s="185"/>
      <c r="ODC53" s="185"/>
      <c r="ODD53" s="185"/>
      <c r="ODE53" s="185"/>
      <c r="ODF53" s="185"/>
      <c r="ODG53" s="185"/>
      <c r="ODH53" s="185"/>
      <c r="ODI53" s="185"/>
      <c r="ODJ53" s="185"/>
      <c r="ODK53" s="185"/>
      <c r="ODL53" s="185"/>
      <c r="ODM53" s="185"/>
      <c r="ODN53" s="185"/>
      <c r="ODO53" s="185"/>
      <c r="ODP53" s="185"/>
      <c r="ODQ53" s="185"/>
      <c r="ODR53" s="185"/>
      <c r="ODS53" s="185"/>
      <c r="ODT53" s="185"/>
      <c r="ODU53" s="185"/>
      <c r="ODV53" s="185"/>
      <c r="ODW53" s="185"/>
      <c r="ODX53" s="185"/>
      <c r="ODY53" s="185"/>
      <c r="ODZ53" s="185"/>
      <c r="OEA53" s="185"/>
      <c r="OEB53" s="185"/>
      <c r="OEC53" s="185"/>
      <c r="OED53" s="185"/>
      <c r="OEE53" s="185"/>
      <c r="OEF53" s="185"/>
      <c r="OEG53" s="185"/>
      <c r="OEH53" s="185"/>
      <c r="OEI53" s="185"/>
      <c r="OEJ53" s="185"/>
      <c r="OEK53" s="185"/>
      <c r="OEL53" s="185"/>
      <c r="OEM53" s="185"/>
      <c r="OEN53" s="185"/>
      <c r="OEO53" s="185"/>
      <c r="OEP53" s="185"/>
      <c r="OEQ53" s="185"/>
      <c r="OER53" s="185"/>
      <c r="OES53" s="185"/>
      <c r="OET53" s="185"/>
      <c r="OEU53" s="185"/>
      <c r="OEV53" s="185"/>
      <c r="OEW53" s="185"/>
      <c r="OEX53" s="185"/>
      <c r="OEY53" s="185"/>
      <c r="OEZ53" s="185"/>
      <c r="OFA53" s="185"/>
      <c r="OFB53" s="185"/>
      <c r="OFC53" s="185"/>
      <c r="OFD53" s="185"/>
      <c r="OFE53" s="185"/>
      <c r="OFF53" s="185"/>
      <c r="OFG53" s="185"/>
      <c r="OFH53" s="185"/>
      <c r="OFI53" s="185"/>
      <c r="OFJ53" s="185"/>
      <c r="OFK53" s="185"/>
      <c r="OFL53" s="185"/>
      <c r="OFM53" s="185"/>
      <c r="OFN53" s="185"/>
      <c r="OFO53" s="185"/>
      <c r="OFP53" s="185"/>
      <c r="OFQ53" s="185"/>
      <c r="OFR53" s="185"/>
      <c r="OFS53" s="185"/>
      <c r="OFT53" s="185"/>
      <c r="OFU53" s="185"/>
      <c r="OFV53" s="185"/>
      <c r="OFW53" s="185"/>
      <c r="OFX53" s="185"/>
      <c r="OFY53" s="185"/>
      <c r="OFZ53" s="185"/>
      <c r="OGA53" s="185"/>
      <c r="OGB53" s="185"/>
      <c r="OGC53" s="185"/>
      <c r="OGD53" s="185"/>
      <c r="OGE53" s="185"/>
      <c r="OGF53" s="185"/>
      <c r="OGG53" s="185"/>
      <c r="OGH53" s="185"/>
      <c r="OGI53" s="185"/>
      <c r="OGJ53" s="185"/>
      <c r="OGK53" s="185"/>
      <c r="OGL53" s="185"/>
      <c r="OGM53" s="185"/>
      <c r="OGN53" s="185"/>
      <c r="OGO53" s="185"/>
      <c r="OGP53" s="185"/>
      <c r="OGQ53" s="185"/>
      <c r="OGR53" s="185"/>
      <c r="OGS53" s="185"/>
      <c r="OGT53" s="185"/>
      <c r="OGU53" s="185"/>
      <c r="OGV53" s="185"/>
      <c r="OGW53" s="185"/>
      <c r="OGX53" s="185"/>
      <c r="OGY53" s="185"/>
      <c r="OGZ53" s="185"/>
      <c r="OHA53" s="185"/>
      <c r="OHB53" s="185"/>
      <c r="OHC53" s="185"/>
      <c r="OHD53" s="185"/>
      <c r="OHE53" s="185"/>
      <c r="OHF53" s="185"/>
      <c r="OHG53" s="185"/>
      <c r="OHH53" s="185"/>
      <c r="OHI53" s="185"/>
      <c r="OHJ53" s="185"/>
      <c r="OHK53" s="185"/>
      <c r="OHL53" s="185"/>
      <c r="OHM53" s="185"/>
      <c r="OHN53" s="185"/>
      <c r="OHO53" s="185"/>
      <c r="OHP53" s="185"/>
      <c r="OHQ53" s="185"/>
      <c r="OHR53" s="185"/>
      <c r="OHS53" s="185"/>
      <c r="OHT53" s="185"/>
      <c r="OHU53" s="185"/>
      <c r="OHV53" s="185"/>
      <c r="OHW53" s="185"/>
      <c r="OHX53" s="185"/>
      <c r="OHY53" s="185"/>
      <c r="OHZ53" s="185"/>
      <c r="OIA53" s="185"/>
      <c r="OIB53" s="185"/>
      <c r="OIC53" s="185"/>
      <c r="OID53" s="185"/>
      <c r="OIE53" s="185"/>
      <c r="OIF53" s="185"/>
      <c r="OIG53" s="185"/>
      <c r="OIH53" s="185"/>
      <c r="OII53" s="185"/>
      <c r="OIJ53" s="185"/>
      <c r="OIK53" s="185"/>
      <c r="OIL53" s="185"/>
      <c r="OIM53" s="185"/>
      <c r="OIN53" s="185"/>
      <c r="OIO53" s="185"/>
      <c r="OIP53" s="185"/>
      <c r="OIQ53" s="185"/>
      <c r="OIR53" s="185"/>
      <c r="OIS53" s="185"/>
      <c r="OIT53" s="185"/>
      <c r="OIU53" s="185"/>
      <c r="OIV53" s="185"/>
      <c r="OIW53" s="185"/>
      <c r="OIX53" s="185"/>
      <c r="OIY53" s="185"/>
      <c r="OIZ53" s="185"/>
      <c r="OJA53" s="185"/>
      <c r="OJB53" s="185"/>
      <c r="OJC53" s="185"/>
      <c r="OJD53" s="185"/>
      <c r="OJE53" s="185"/>
      <c r="OJF53" s="185"/>
      <c r="OJG53" s="185"/>
      <c r="OJH53" s="185"/>
      <c r="OJI53" s="185"/>
      <c r="OJJ53" s="185"/>
      <c r="OJK53" s="185"/>
      <c r="OJL53" s="185"/>
      <c r="OJM53" s="185"/>
      <c r="OJN53" s="185"/>
      <c r="OJO53" s="185"/>
      <c r="OJP53" s="185"/>
      <c r="OJQ53" s="185"/>
      <c r="OJR53" s="185"/>
      <c r="OJS53" s="185"/>
      <c r="OJT53" s="185"/>
      <c r="OJU53" s="185"/>
      <c r="OJV53" s="185"/>
      <c r="OJW53" s="185"/>
      <c r="OJX53" s="185"/>
      <c r="OJY53" s="185"/>
      <c r="OJZ53" s="185"/>
      <c r="OKA53" s="185"/>
      <c r="OKB53" s="185"/>
      <c r="OKC53" s="185"/>
      <c r="OKD53" s="185"/>
      <c r="OKE53" s="185"/>
      <c r="OKF53" s="185"/>
      <c r="OKG53" s="185"/>
      <c r="OKH53" s="185"/>
      <c r="OKI53" s="185"/>
      <c r="OKJ53" s="185"/>
      <c r="OKK53" s="185"/>
      <c r="OKL53" s="185"/>
      <c r="OKM53" s="185"/>
      <c r="OKN53" s="185"/>
      <c r="OKO53" s="185"/>
      <c r="OKP53" s="185"/>
      <c r="OKQ53" s="185"/>
      <c r="OKR53" s="185"/>
      <c r="OKS53" s="185"/>
      <c r="OKT53" s="185"/>
      <c r="OKU53" s="185"/>
      <c r="OKV53" s="185"/>
      <c r="OKW53" s="185"/>
      <c r="OKX53" s="185"/>
      <c r="OKY53" s="185"/>
      <c r="OKZ53" s="185"/>
      <c r="OLA53" s="185"/>
      <c r="OLB53" s="185"/>
      <c r="OLC53" s="185"/>
      <c r="OLD53" s="185"/>
      <c r="OLE53" s="185"/>
      <c r="OLF53" s="185"/>
      <c r="OLG53" s="185"/>
      <c r="OLH53" s="185"/>
      <c r="OLI53" s="185"/>
      <c r="OLJ53" s="185"/>
      <c r="OLK53" s="185"/>
      <c r="OLL53" s="185"/>
      <c r="OLM53" s="185"/>
      <c r="OLN53" s="185"/>
      <c r="OLO53" s="185"/>
      <c r="OLP53" s="185"/>
      <c r="OLQ53" s="185"/>
      <c r="OLR53" s="185"/>
      <c r="OLS53" s="185"/>
      <c r="OLT53" s="185"/>
      <c r="OLU53" s="185"/>
      <c r="OLV53" s="185"/>
      <c r="OLW53" s="185"/>
      <c r="OLX53" s="185"/>
      <c r="OLY53" s="185"/>
      <c r="OLZ53" s="185"/>
      <c r="OMA53" s="185"/>
      <c r="OMB53" s="185"/>
      <c r="OMC53" s="185"/>
      <c r="OMD53" s="185"/>
      <c r="OME53" s="185"/>
      <c r="OMF53" s="185"/>
      <c r="OMG53" s="185"/>
      <c r="OMH53" s="185"/>
      <c r="OMI53" s="185"/>
      <c r="OMJ53" s="185"/>
      <c r="OMK53" s="185"/>
      <c r="OML53" s="185"/>
      <c r="OMM53" s="185"/>
      <c r="OMN53" s="185"/>
      <c r="OMO53" s="185"/>
      <c r="OMP53" s="185"/>
      <c r="OMQ53" s="185"/>
      <c r="OMR53" s="185"/>
      <c r="OMS53" s="185"/>
      <c r="OMT53" s="185"/>
      <c r="OMU53" s="185"/>
      <c r="OMV53" s="185"/>
      <c r="OMW53" s="185"/>
      <c r="OMX53" s="185"/>
      <c r="OMY53" s="185"/>
      <c r="OMZ53" s="185"/>
      <c r="ONA53" s="185"/>
      <c r="ONB53" s="185"/>
      <c r="ONC53" s="185"/>
      <c r="OND53" s="185"/>
      <c r="ONE53" s="185"/>
      <c r="ONF53" s="185"/>
      <c r="ONG53" s="185"/>
      <c r="ONH53" s="185"/>
      <c r="ONI53" s="185"/>
      <c r="ONJ53" s="185"/>
      <c r="ONK53" s="185"/>
      <c r="ONL53" s="185"/>
      <c r="ONM53" s="185"/>
      <c r="ONN53" s="185"/>
      <c r="ONO53" s="185"/>
      <c r="ONP53" s="185"/>
      <c r="ONQ53" s="185"/>
      <c r="ONR53" s="185"/>
      <c r="ONS53" s="185"/>
      <c r="ONT53" s="185"/>
      <c r="ONU53" s="185"/>
      <c r="ONV53" s="185"/>
      <c r="ONW53" s="185"/>
      <c r="ONX53" s="185"/>
      <c r="ONY53" s="185"/>
      <c r="ONZ53" s="185"/>
      <c r="OOA53" s="185"/>
      <c r="OOB53" s="185"/>
      <c r="OOC53" s="185"/>
      <c r="OOD53" s="185"/>
      <c r="OOE53" s="185"/>
      <c r="OOF53" s="185"/>
      <c r="OOG53" s="185"/>
      <c r="OOH53" s="185"/>
      <c r="OOI53" s="185"/>
      <c r="OOJ53" s="185"/>
      <c r="OOK53" s="185"/>
      <c r="OOL53" s="185"/>
      <c r="OOM53" s="185"/>
      <c r="OON53" s="185"/>
      <c r="OOO53" s="185"/>
      <c r="OOP53" s="185"/>
      <c r="OOQ53" s="185"/>
      <c r="OOR53" s="185"/>
      <c r="OOS53" s="185"/>
      <c r="OOT53" s="185"/>
      <c r="OOU53" s="185"/>
      <c r="OOV53" s="185"/>
      <c r="OOW53" s="185"/>
      <c r="OOX53" s="185"/>
      <c r="OOY53" s="185"/>
      <c r="OOZ53" s="185"/>
      <c r="OPA53" s="185"/>
      <c r="OPB53" s="185"/>
      <c r="OPC53" s="185"/>
      <c r="OPD53" s="185"/>
      <c r="OPE53" s="185"/>
      <c r="OPF53" s="185"/>
      <c r="OPG53" s="185"/>
      <c r="OPH53" s="185"/>
      <c r="OPI53" s="185"/>
      <c r="OPJ53" s="185"/>
      <c r="OPK53" s="185"/>
      <c r="OPL53" s="185"/>
      <c r="OPM53" s="185"/>
      <c r="OPN53" s="185"/>
      <c r="OPO53" s="185"/>
      <c r="OPP53" s="185"/>
      <c r="OPQ53" s="185"/>
      <c r="OPR53" s="185"/>
      <c r="OPS53" s="185"/>
      <c r="OPT53" s="185"/>
      <c r="OPU53" s="185"/>
      <c r="OPV53" s="185"/>
      <c r="OPW53" s="185"/>
      <c r="OPX53" s="185"/>
      <c r="OPY53" s="185"/>
      <c r="OPZ53" s="185"/>
      <c r="OQA53" s="185"/>
      <c r="OQB53" s="185"/>
      <c r="OQC53" s="185"/>
      <c r="OQD53" s="185"/>
      <c r="OQE53" s="185"/>
      <c r="OQF53" s="185"/>
      <c r="OQG53" s="185"/>
      <c r="OQH53" s="185"/>
      <c r="OQI53" s="185"/>
      <c r="OQJ53" s="185"/>
      <c r="OQK53" s="185"/>
      <c r="OQL53" s="185"/>
      <c r="OQM53" s="185"/>
      <c r="OQN53" s="185"/>
      <c r="OQO53" s="185"/>
      <c r="OQP53" s="185"/>
      <c r="OQQ53" s="185"/>
      <c r="OQR53" s="185"/>
      <c r="OQS53" s="185"/>
      <c r="OQT53" s="185"/>
      <c r="OQU53" s="185"/>
      <c r="OQV53" s="185"/>
      <c r="OQW53" s="185"/>
      <c r="OQX53" s="185"/>
      <c r="OQY53" s="185"/>
      <c r="OQZ53" s="185"/>
      <c r="ORA53" s="185"/>
      <c r="ORB53" s="185"/>
      <c r="ORC53" s="185"/>
      <c r="ORD53" s="185"/>
      <c r="ORE53" s="185"/>
      <c r="ORF53" s="185"/>
      <c r="ORG53" s="185"/>
      <c r="ORH53" s="185"/>
      <c r="ORI53" s="185"/>
      <c r="ORJ53" s="185"/>
      <c r="ORK53" s="185"/>
      <c r="ORL53" s="185"/>
      <c r="ORM53" s="185"/>
      <c r="ORN53" s="185"/>
      <c r="ORO53" s="185"/>
      <c r="ORP53" s="185"/>
      <c r="ORQ53" s="185"/>
      <c r="ORR53" s="185"/>
      <c r="ORS53" s="185"/>
      <c r="ORT53" s="185"/>
      <c r="ORU53" s="185"/>
      <c r="ORV53" s="185"/>
      <c r="ORW53" s="185"/>
      <c r="ORX53" s="185"/>
      <c r="ORY53" s="185"/>
      <c r="ORZ53" s="185"/>
      <c r="OSA53" s="185"/>
      <c r="OSB53" s="185"/>
      <c r="OSC53" s="185"/>
      <c r="OSD53" s="185"/>
      <c r="OSE53" s="185"/>
      <c r="OSF53" s="185"/>
      <c r="OSG53" s="185"/>
      <c r="OSH53" s="185"/>
      <c r="OSI53" s="185"/>
      <c r="OSJ53" s="185"/>
      <c r="OSK53" s="185"/>
      <c r="OSL53" s="185"/>
      <c r="OSM53" s="185"/>
      <c r="OSN53" s="185"/>
      <c r="OSO53" s="185"/>
      <c r="OSP53" s="185"/>
      <c r="OSQ53" s="185"/>
      <c r="OSR53" s="185"/>
      <c r="OSS53" s="185"/>
      <c r="OST53" s="185"/>
      <c r="OSU53" s="185"/>
      <c r="OSV53" s="185"/>
      <c r="OSW53" s="185"/>
      <c r="OSX53" s="185"/>
      <c r="OSY53" s="185"/>
      <c r="OSZ53" s="185"/>
      <c r="OTA53" s="185"/>
      <c r="OTB53" s="185"/>
      <c r="OTC53" s="185"/>
      <c r="OTD53" s="185"/>
      <c r="OTE53" s="185"/>
      <c r="OTF53" s="185"/>
      <c r="OTG53" s="185"/>
      <c r="OTH53" s="185"/>
      <c r="OTI53" s="185"/>
      <c r="OTJ53" s="185"/>
      <c r="OTK53" s="185"/>
      <c r="OTL53" s="185"/>
      <c r="OTM53" s="185"/>
      <c r="OTN53" s="185"/>
      <c r="OTO53" s="185"/>
      <c r="OTP53" s="185"/>
      <c r="OTQ53" s="185"/>
      <c r="OTR53" s="185"/>
      <c r="OTS53" s="185"/>
      <c r="OTT53" s="185"/>
      <c r="OTU53" s="185"/>
      <c r="OTV53" s="185"/>
      <c r="OTW53" s="185"/>
      <c r="OTX53" s="185"/>
      <c r="OTY53" s="185"/>
      <c r="OTZ53" s="185"/>
      <c r="OUA53" s="185"/>
      <c r="OUB53" s="185"/>
      <c r="OUC53" s="185"/>
      <c r="OUD53" s="185"/>
      <c r="OUE53" s="185"/>
      <c r="OUF53" s="185"/>
      <c r="OUG53" s="185"/>
      <c r="OUH53" s="185"/>
      <c r="OUI53" s="185"/>
      <c r="OUJ53" s="185"/>
      <c r="OUK53" s="185"/>
      <c r="OUL53" s="185"/>
      <c r="OUM53" s="185"/>
      <c r="OUN53" s="185"/>
      <c r="OUO53" s="185"/>
      <c r="OUP53" s="185"/>
      <c r="OUQ53" s="185"/>
      <c r="OUR53" s="185"/>
      <c r="OUS53" s="185"/>
      <c r="OUT53" s="185"/>
      <c r="OUU53" s="185"/>
      <c r="OUV53" s="185"/>
      <c r="OUW53" s="185"/>
      <c r="OUX53" s="185"/>
      <c r="OUY53" s="185"/>
      <c r="OUZ53" s="185"/>
      <c r="OVA53" s="185"/>
      <c r="OVB53" s="185"/>
      <c r="OVC53" s="185"/>
      <c r="OVD53" s="185"/>
      <c r="OVE53" s="185"/>
      <c r="OVF53" s="185"/>
      <c r="OVG53" s="185"/>
      <c r="OVH53" s="185"/>
      <c r="OVI53" s="185"/>
      <c r="OVJ53" s="185"/>
      <c r="OVK53" s="185"/>
      <c r="OVL53" s="185"/>
      <c r="OVM53" s="185"/>
      <c r="OVN53" s="185"/>
      <c r="OVO53" s="185"/>
      <c r="OVP53" s="185"/>
      <c r="OVQ53" s="185"/>
      <c r="OVR53" s="185"/>
      <c r="OVS53" s="185"/>
      <c r="OVT53" s="185"/>
      <c r="OVU53" s="185"/>
      <c r="OVV53" s="185"/>
      <c r="OVW53" s="185"/>
      <c r="OVX53" s="185"/>
      <c r="OVY53" s="185"/>
      <c r="OVZ53" s="185"/>
      <c r="OWA53" s="185"/>
      <c r="OWB53" s="185"/>
      <c r="OWC53" s="185"/>
      <c r="OWD53" s="185"/>
      <c r="OWE53" s="185"/>
      <c r="OWF53" s="185"/>
      <c r="OWG53" s="185"/>
      <c r="OWH53" s="185"/>
      <c r="OWI53" s="185"/>
      <c r="OWJ53" s="185"/>
      <c r="OWK53" s="185"/>
      <c r="OWL53" s="185"/>
      <c r="OWM53" s="185"/>
      <c r="OWN53" s="185"/>
      <c r="OWO53" s="185"/>
      <c r="OWP53" s="185"/>
      <c r="OWQ53" s="185"/>
      <c r="OWR53" s="185"/>
      <c r="OWS53" s="185"/>
      <c r="OWT53" s="185"/>
      <c r="OWU53" s="185"/>
      <c r="OWV53" s="185"/>
      <c r="OWW53" s="185"/>
      <c r="OWX53" s="185"/>
      <c r="OWY53" s="185"/>
      <c r="OWZ53" s="185"/>
      <c r="OXA53" s="185"/>
      <c r="OXB53" s="185"/>
      <c r="OXC53" s="185"/>
      <c r="OXD53" s="185"/>
      <c r="OXE53" s="185"/>
      <c r="OXF53" s="185"/>
      <c r="OXG53" s="185"/>
      <c r="OXH53" s="185"/>
      <c r="OXI53" s="185"/>
      <c r="OXJ53" s="185"/>
      <c r="OXK53" s="185"/>
      <c r="OXL53" s="185"/>
      <c r="OXM53" s="185"/>
      <c r="OXN53" s="185"/>
      <c r="OXO53" s="185"/>
      <c r="OXP53" s="185"/>
      <c r="OXQ53" s="185"/>
      <c r="OXR53" s="185"/>
      <c r="OXS53" s="185"/>
      <c r="OXT53" s="185"/>
      <c r="OXU53" s="185"/>
      <c r="OXV53" s="185"/>
      <c r="OXW53" s="185"/>
      <c r="OXX53" s="185"/>
      <c r="OXY53" s="185"/>
      <c r="OXZ53" s="185"/>
      <c r="OYA53" s="185"/>
      <c r="OYB53" s="185"/>
      <c r="OYC53" s="185"/>
      <c r="OYD53" s="185"/>
      <c r="OYE53" s="185"/>
      <c r="OYF53" s="185"/>
      <c r="OYG53" s="185"/>
      <c r="OYH53" s="185"/>
      <c r="OYI53" s="185"/>
      <c r="OYJ53" s="185"/>
      <c r="OYK53" s="185"/>
      <c r="OYL53" s="185"/>
      <c r="OYM53" s="185"/>
      <c r="OYN53" s="185"/>
      <c r="OYO53" s="185"/>
      <c r="OYP53" s="185"/>
      <c r="OYQ53" s="185"/>
      <c r="OYR53" s="185"/>
      <c r="OYS53" s="185"/>
      <c r="OYT53" s="185"/>
      <c r="OYU53" s="185"/>
      <c r="OYV53" s="185"/>
      <c r="OYW53" s="185"/>
      <c r="OYX53" s="185"/>
      <c r="OYY53" s="185"/>
      <c r="OYZ53" s="185"/>
      <c r="OZA53" s="185"/>
      <c r="OZB53" s="185"/>
      <c r="OZC53" s="185"/>
      <c r="OZD53" s="185"/>
      <c r="OZE53" s="185"/>
      <c r="OZF53" s="185"/>
      <c r="OZG53" s="185"/>
      <c r="OZH53" s="185"/>
      <c r="OZI53" s="185"/>
      <c r="OZJ53" s="185"/>
      <c r="OZK53" s="185"/>
      <c r="OZL53" s="185"/>
      <c r="OZM53" s="185"/>
      <c r="OZN53" s="185"/>
      <c r="OZO53" s="185"/>
      <c r="OZP53" s="185"/>
      <c r="OZQ53" s="185"/>
      <c r="OZR53" s="185"/>
      <c r="OZS53" s="185"/>
      <c r="OZT53" s="185"/>
      <c r="OZU53" s="185"/>
      <c r="OZV53" s="185"/>
      <c r="OZW53" s="185"/>
      <c r="OZX53" s="185"/>
      <c r="OZY53" s="185"/>
      <c r="OZZ53" s="185"/>
      <c r="PAA53" s="185"/>
      <c r="PAB53" s="185"/>
      <c r="PAC53" s="185"/>
      <c r="PAD53" s="185"/>
      <c r="PAE53" s="185"/>
      <c r="PAF53" s="185"/>
      <c r="PAG53" s="185"/>
      <c r="PAH53" s="185"/>
      <c r="PAI53" s="185"/>
      <c r="PAJ53" s="185"/>
      <c r="PAK53" s="185"/>
      <c r="PAL53" s="185"/>
      <c r="PAM53" s="185"/>
      <c r="PAN53" s="185"/>
      <c r="PAO53" s="185"/>
      <c r="PAP53" s="185"/>
      <c r="PAQ53" s="185"/>
      <c r="PAR53" s="185"/>
      <c r="PAS53" s="185"/>
      <c r="PAT53" s="185"/>
      <c r="PAU53" s="185"/>
      <c r="PAV53" s="185"/>
      <c r="PAW53" s="185"/>
      <c r="PAX53" s="185"/>
      <c r="PAY53" s="185"/>
      <c r="PAZ53" s="185"/>
      <c r="PBA53" s="185"/>
      <c r="PBB53" s="185"/>
      <c r="PBC53" s="185"/>
      <c r="PBD53" s="185"/>
      <c r="PBE53" s="185"/>
      <c r="PBF53" s="185"/>
      <c r="PBG53" s="185"/>
      <c r="PBH53" s="185"/>
      <c r="PBI53" s="185"/>
      <c r="PBJ53" s="185"/>
      <c r="PBK53" s="185"/>
      <c r="PBL53" s="185"/>
      <c r="PBM53" s="185"/>
      <c r="PBN53" s="185"/>
      <c r="PBO53" s="185"/>
      <c r="PBP53" s="185"/>
      <c r="PBQ53" s="185"/>
      <c r="PBR53" s="185"/>
      <c r="PBS53" s="185"/>
      <c r="PBT53" s="185"/>
      <c r="PBU53" s="185"/>
      <c r="PBV53" s="185"/>
      <c r="PBW53" s="185"/>
      <c r="PBX53" s="185"/>
      <c r="PBY53" s="185"/>
      <c r="PBZ53" s="185"/>
      <c r="PCA53" s="185"/>
      <c r="PCB53" s="185"/>
      <c r="PCC53" s="185"/>
      <c r="PCD53" s="185"/>
      <c r="PCE53" s="185"/>
      <c r="PCF53" s="185"/>
      <c r="PCG53" s="185"/>
      <c r="PCH53" s="185"/>
      <c r="PCI53" s="185"/>
      <c r="PCJ53" s="185"/>
      <c r="PCK53" s="185"/>
      <c r="PCL53" s="185"/>
      <c r="PCM53" s="185"/>
      <c r="PCN53" s="185"/>
      <c r="PCO53" s="185"/>
      <c r="PCP53" s="185"/>
      <c r="PCQ53" s="185"/>
      <c r="PCR53" s="185"/>
      <c r="PCS53" s="185"/>
      <c r="PCT53" s="185"/>
      <c r="PCU53" s="185"/>
      <c r="PCV53" s="185"/>
      <c r="PCW53" s="185"/>
      <c r="PCX53" s="185"/>
      <c r="PCY53" s="185"/>
      <c r="PCZ53" s="185"/>
      <c r="PDA53" s="185"/>
      <c r="PDB53" s="185"/>
      <c r="PDC53" s="185"/>
      <c r="PDD53" s="185"/>
      <c r="PDE53" s="185"/>
      <c r="PDF53" s="185"/>
      <c r="PDG53" s="185"/>
      <c r="PDH53" s="185"/>
      <c r="PDI53" s="185"/>
      <c r="PDJ53" s="185"/>
      <c r="PDK53" s="185"/>
      <c r="PDL53" s="185"/>
      <c r="PDM53" s="185"/>
      <c r="PDN53" s="185"/>
      <c r="PDO53" s="185"/>
      <c r="PDP53" s="185"/>
      <c r="PDQ53" s="185"/>
      <c r="PDR53" s="185"/>
      <c r="PDS53" s="185"/>
      <c r="PDT53" s="185"/>
      <c r="PDU53" s="185"/>
      <c r="PDV53" s="185"/>
      <c r="PDW53" s="185"/>
      <c r="PDX53" s="185"/>
      <c r="PDY53" s="185"/>
      <c r="PDZ53" s="185"/>
      <c r="PEA53" s="185"/>
      <c r="PEB53" s="185"/>
      <c r="PEC53" s="185"/>
      <c r="PED53" s="185"/>
      <c r="PEE53" s="185"/>
      <c r="PEF53" s="185"/>
      <c r="PEG53" s="185"/>
      <c r="PEH53" s="185"/>
      <c r="PEI53" s="185"/>
      <c r="PEJ53" s="185"/>
      <c r="PEK53" s="185"/>
      <c r="PEL53" s="185"/>
      <c r="PEM53" s="185"/>
      <c r="PEN53" s="185"/>
      <c r="PEO53" s="185"/>
      <c r="PEP53" s="185"/>
      <c r="PEQ53" s="185"/>
      <c r="PER53" s="185"/>
      <c r="PES53" s="185"/>
      <c r="PET53" s="185"/>
      <c r="PEU53" s="185"/>
      <c r="PEV53" s="185"/>
      <c r="PEW53" s="185"/>
      <c r="PEX53" s="185"/>
      <c r="PEY53" s="185"/>
      <c r="PEZ53" s="185"/>
      <c r="PFA53" s="185"/>
      <c r="PFB53" s="185"/>
      <c r="PFC53" s="185"/>
      <c r="PFD53" s="185"/>
      <c r="PFE53" s="185"/>
      <c r="PFF53" s="185"/>
      <c r="PFG53" s="185"/>
      <c r="PFH53" s="185"/>
      <c r="PFI53" s="185"/>
      <c r="PFJ53" s="185"/>
      <c r="PFK53" s="185"/>
      <c r="PFL53" s="185"/>
      <c r="PFM53" s="185"/>
      <c r="PFN53" s="185"/>
      <c r="PFO53" s="185"/>
      <c r="PFP53" s="185"/>
      <c r="PFQ53" s="185"/>
      <c r="PFR53" s="185"/>
      <c r="PFS53" s="185"/>
      <c r="PFT53" s="185"/>
      <c r="PFU53" s="185"/>
      <c r="PFV53" s="185"/>
      <c r="PFW53" s="185"/>
      <c r="PFX53" s="185"/>
      <c r="PFY53" s="185"/>
      <c r="PFZ53" s="185"/>
      <c r="PGA53" s="185"/>
      <c r="PGB53" s="185"/>
      <c r="PGC53" s="185"/>
      <c r="PGD53" s="185"/>
      <c r="PGE53" s="185"/>
      <c r="PGF53" s="185"/>
      <c r="PGG53" s="185"/>
      <c r="PGH53" s="185"/>
      <c r="PGI53" s="185"/>
      <c r="PGJ53" s="185"/>
      <c r="PGK53" s="185"/>
      <c r="PGL53" s="185"/>
      <c r="PGM53" s="185"/>
      <c r="PGN53" s="185"/>
      <c r="PGO53" s="185"/>
      <c r="PGP53" s="185"/>
      <c r="PGQ53" s="185"/>
      <c r="PGR53" s="185"/>
      <c r="PGS53" s="185"/>
      <c r="PGT53" s="185"/>
      <c r="PGU53" s="185"/>
      <c r="PGV53" s="185"/>
      <c r="PGW53" s="185"/>
      <c r="PGX53" s="185"/>
      <c r="PGY53" s="185"/>
      <c r="PGZ53" s="185"/>
      <c r="PHA53" s="185"/>
      <c r="PHB53" s="185"/>
      <c r="PHC53" s="185"/>
      <c r="PHD53" s="185"/>
      <c r="PHE53" s="185"/>
      <c r="PHF53" s="185"/>
      <c r="PHG53" s="185"/>
      <c r="PHH53" s="185"/>
      <c r="PHI53" s="185"/>
      <c r="PHJ53" s="185"/>
      <c r="PHK53" s="185"/>
      <c r="PHL53" s="185"/>
      <c r="PHM53" s="185"/>
      <c r="PHN53" s="185"/>
      <c r="PHO53" s="185"/>
      <c r="PHP53" s="185"/>
      <c r="PHQ53" s="185"/>
      <c r="PHR53" s="185"/>
      <c r="PHS53" s="185"/>
      <c r="PHT53" s="185"/>
      <c r="PHU53" s="185"/>
      <c r="PHV53" s="185"/>
      <c r="PHW53" s="185"/>
      <c r="PHX53" s="185"/>
      <c r="PHY53" s="185"/>
      <c r="PHZ53" s="185"/>
      <c r="PIA53" s="185"/>
      <c r="PIB53" s="185"/>
      <c r="PIC53" s="185"/>
      <c r="PID53" s="185"/>
      <c r="PIE53" s="185"/>
      <c r="PIF53" s="185"/>
      <c r="PIG53" s="185"/>
      <c r="PIH53" s="185"/>
      <c r="PII53" s="185"/>
      <c r="PIJ53" s="185"/>
      <c r="PIK53" s="185"/>
      <c r="PIL53" s="185"/>
      <c r="PIM53" s="185"/>
      <c r="PIN53" s="185"/>
      <c r="PIO53" s="185"/>
      <c r="PIP53" s="185"/>
      <c r="PIQ53" s="185"/>
      <c r="PIR53" s="185"/>
      <c r="PIS53" s="185"/>
      <c r="PIT53" s="185"/>
      <c r="PIU53" s="185"/>
      <c r="PIV53" s="185"/>
      <c r="PIW53" s="185"/>
      <c r="PIX53" s="185"/>
      <c r="PIY53" s="185"/>
      <c r="PIZ53" s="185"/>
      <c r="PJA53" s="185"/>
      <c r="PJB53" s="185"/>
      <c r="PJC53" s="185"/>
      <c r="PJD53" s="185"/>
      <c r="PJE53" s="185"/>
      <c r="PJF53" s="185"/>
      <c r="PJG53" s="185"/>
      <c r="PJH53" s="185"/>
      <c r="PJI53" s="185"/>
      <c r="PJJ53" s="185"/>
      <c r="PJK53" s="185"/>
      <c r="PJL53" s="185"/>
      <c r="PJM53" s="185"/>
      <c r="PJN53" s="185"/>
      <c r="PJO53" s="185"/>
      <c r="PJP53" s="185"/>
      <c r="PJQ53" s="185"/>
      <c r="PJR53" s="185"/>
      <c r="PJS53" s="185"/>
      <c r="PJT53" s="185"/>
      <c r="PJU53" s="185"/>
      <c r="PJV53" s="185"/>
      <c r="PJW53" s="185"/>
      <c r="PJX53" s="185"/>
      <c r="PJY53" s="185"/>
      <c r="PJZ53" s="185"/>
      <c r="PKA53" s="185"/>
      <c r="PKB53" s="185"/>
      <c r="PKC53" s="185"/>
      <c r="PKD53" s="185"/>
      <c r="PKE53" s="185"/>
      <c r="PKF53" s="185"/>
      <c r="PKG53" s="185"/>
      <c r="PKH53" s="185"/>
      <c r="PKI53" s="185"/>
      <c r="PKJ53" s="185"/>
      <c r="PKK53" s="185"/>
      <c r="PKL53" s="185"/>
      <c r="PKM53" s="185"/>
      <c r="PKN53" s="185"/>
      <c r="PKO53" s="185"/>
      <c r="PKP53" s="185"/>
      <c r="PKQ53" s="185"/>
      <c r="PKR53" s="185"/>
      <c r="PKS53" s="185"/>
      <c r="PKT53" s="185"/>
      <c r="PKU53" s="185"/>
      <c r="PKV53" s="185"/>
      <c r="PKW53" s="185"/>
      <c r="PKX53" s="185"/>
      <c r="PKY53" s="185"/>
      <c r="PKZ53" s="185"/>
      <c r="PLA53" s="185"/>
      <c r="PLB53" s="185"/>
      <c r="PLC53" s="185"/>
      <c r="PLD53" s="185"/>
      <c r="PLE53" s="185"/>
      <c r="PLF53" s="185"/>
      <c r="PLG53" s="185"/>
      <c r="PLH53" s="185"/>
      <c r="PLI53" s="185"/>
      <c r="PLJ53" s="185"/>
      <c r="PLK53" s="185"/>
      <c r="PLL53" s="185"/>
      <c r="PLM53" s="185"/>
      <c r="PLN53" s="185"/>
      <c r="PLO53" s="185"/>
      <c r="PLP53" s="185"/>
      <c r="PLQ53" s="185"/>
      <c r="PLR53" s="185"/>
      <c r="PLS53" s="185"/>
      <c r="PLT53" s="185"/>
      <c r="PLU53" s="185"/>
      <c r="PLV53" s="185"/>
      <c r="PLW53" s="185"/>
      <c r="PLX53" s="185"/>
      <c r="PLY53" s="185"/>
      <c r="PLZ53" s="185"/>
      <c r="PMA53" s="185"/>
      <c r="PMB53" s="185"/>
      <c r="PMC53" s="185"/>
      <c r="PMD53" s="185"/>
      <c r="PME53" s="185"/>
      <c r="PMF53" s="185"/>
      <c r="PMG53" s="185"/>
      <c r="PMH53" s="185"/>
      <c r="PMI53" s="185"/>
      <c r="PMJ53" s="185"/>
      <c r="PMK53" s="185"/>
      <c r="PML53" s="185"/>
      <c r="PMM53" s="185"/>
      <c r="PMN53" s="185"/>
      <c r="PMO53" s="185"/>
      <c r="PMP53" s="185"/>
      <c r="PMQ53" s="185"/>
      <c r="PMR53" s="185"/>
      <c r="PMS53" s="185"/>
      <c r="PMT53" s="185"/>
      <c r="PMU53" s="185"/>
      <c r="PMV53" s="185"/>
      <c r="PMW53" s="185"/>
      <c r="PMX53" s="185"/>
      <c r="PMY53" s="185"/>
      <c r="PMZ53" s="185"/>
      <c r="PNA53" s="185"/>
      <c r="PNB53" s="185"/>
      <c r="PNC53" s="185"/>
      <c r="PND53" s="185"/>
      <c r="PNE53" s="185"/>
      <c r="PNF53" s="185"/>
      <c r="PNG53" s="185"/>
      <c r="PNH53" s="185"/>
      <c r="PNI53" s="185"/>
      <c r="PNJ53" s="185"/>
      <c r="PNK53" s="185"/>
      <c r="PNL53" s="185"/>
      <c r="PNM53" s="185"/>
      <c r="PNN53" s="185"/>
      <c r="PNO53" s="185"/>
      <c r="PNP53" s="185"/>
      <c r="PNQ53" s="185"/>
      <c r="PNR53" s="185"/>
      <c r="PNS53" s="185"/>
      <c r="PNT53" s="185"/>
      <c r="PNU53" s="185"/>
      <c r="PNV53" s="185"/>
      <c r="PNW53" s="185"/>
      <c r="PNX53" s="185"/>
      <c r="PNY53" s="185"/>
      <c r="PNZ53" s="185"/>
      <c r="POA53" s="185"/>
      <c r="POB53" s="185"/>
      <c r="POC53" s="185"/>
      <c r="POD53" s="185"/>
      <c r="POE53" s="185"/>
      <c r="POF53" s="185"/>
      <c r="POG53" s="185"/>
      <c r="POH53" s="185"/>
      <c r="POI53" s="185"/>
      <c r="POJ53" s="185"/>
      <c r="POK53" s="185"/>
      <c r="POL53" s="185"/>
      <c r="POM53" s="185"/>
      <c r="PON53" s="185"/>
      <c r="POO53" s="185"/>
      <c r="POP53" s="185"/>
      <c r="POQ53" s="185"/>
      <c r="POR53" s="185"/>
      <c r="POS53" s="185"/>
      <c r="POT53" s="185"/>
      <c r="POU53" s="185"/>
      <c r="POV53" s="185"/>
      <c r="POW53" s="185"/>
      <c r="POX53" s="185"/>
      <c r="POY53" s="185"/>
      <c r="POZ53" s="185"/>
      <c r="PPA53" s="185"/>
      <c r="PPB53" s="185"/>
      <c r="PPC53" s="185"/>
      <c r="PPD53" s="185"/>
      <c r="PPE53" s="185"/>
      <c r="PPF53" s="185"/>
      <c r="PPG53" s="185"/>
      <c r="PPH53" s="185"/>
      <c r="PPI53" s="185"/>
      <c r="PPJ53" s="185"/>
      <c r="PPK53" s="185"/>
      <c r="PPL53" s="185"/>
      <c r="PPM53" s="185"/>
      <c r="PPN53" s="185"/>
      <c r="PPO53" s="185"/>
      <c r="PPP53" s="185"/>
      <c r="PPQ53" s="185"/>
      <c r="PPR53" s="185"/>
      <c r="PPS53" s="185"/>
      <c r="PPT53" s="185"/>
      <c r="PPU53" s="185"/>
      <c r="PPV53" s="185"/>
      <c r="PPW53" s="185"/>
      <c r="PPX53" s="185"/>
      <c r="PPY53" s="185"/>
      <c r="PPZ53" s="185"/>
      <c r="PQA53" s="185"/>
      <c r="PQB53" s="185"/>
      <c r="PQC53" s="185"/>
      <c r="PQD53" s="185"/>
      <c r="PQE53" s="185"/>
      <c r="PQF53" s="185"/>
      <c r="PQG53" s="185"/>
      <c r="PQH53" s="185"/>
      <c r="PQI53" s="185"/>
      <c r="PQJ53" s="185"/>
      <c r="PQK53" s="185"/>
      <c r="PQL53" s="185"/>
      <c r="PQM53" s="185"/>
      <c r="PQN53" s="185"/>
      <c r="PQO53" s="185"/>
      <c r="PQP53" s="185"/>
      <c r="PQQ53" s="185"/>
      <c r="PQR53" s="185"/>
      <c r="PQS53" s="185"/>
      <c r="PQT53" s="185"/>
      <c r="PQU53" s="185"/>
      <c r="PQV53" s="185"/>
      <c r="PQW53" s="185"/>
      <c r="PQX53" s="185"/>
      <c r="PQY53" s="185"/>
      <c r="PQZ53" s="185"/>
      <c r="PRA53" s="185"/>
      <c r="PRB53" s="185"/>
      <c r="PRC53" s="185"/>
      <c r="PRD53" s="185"/>
      <c r="PRE53" s="185"/>
      <c r="PRF53" s="185"/>
      <c r="PRG53" s="185"/>
      <c r="PRH53" s="185"/>
      <c r="PRI53" s="185"/>
      <c r="PRJ53" s="185"/>
      <c r="PRK53" s="185"/>
      <c r="PRL53" s="185"/>
      <c r="PRM53" s="185"/>
      <c r="PRN53" s="185"/>
      <c r="PRO53" s="185"/>
      <c r="PRP53" s="185"/>
      <c r="PRQ53" s="185"/>
      <c r="PRR53" s="185"/>
      <c r="PRS53" s="185"/>
      <c r="PRT53" s="185"/>
      <c r="PRU53" s="185"/>
      <c r="PRV53" s="185"/>
      <c r="PRW53" s="185"/>
      <c r="PRX53" s="185"/>
      <c r="PRY53" s="185"/>
      <c r="PRZ53" s="185"/>
      <c r="PSA53" s="185"/>
      <c r="PSB53" s="185"/>
      <c r="PSC53" s="185"/>
      <c r="PSD53" s="185"/>
      <c r="PSE53" s="185"/>
      <c r="PSF53" s="185"/>
      <c r="PSG53" s="185"/>
      <c r="PSH53" s="185"/>
      <c r="PSI53" s="185"/>
      <c r="PSJ53" s="185"/>
      <c r="PSK53" s="185"/>
      <c r="PSL53" s="185"/>
      <c r="PSM53" s="185"/>
      <c r="PSN53" s="185"/>
      <c r="PSO53" s="185"/>
      <c r="PSP53" s="185"/>
      <c r="PSQ53" s="185"/>
      <c r="PSR53" s="185"/>
      <c r="PSS53" s="185"/>
      <c r="PST53" s="185"/>
      <c r="PSU53" s="185"/>
      <c r="PSV53" s="185"/>
      <c r="PSW53" s="185"/>
      <c r="PSX53" s="185"/>
      <c r="PSY53" s="185"/>
      <c r="PSZ53" s="185"/>
      <c r="PTA53" s="185"/>
      <c r="PTB53" s="185"/>
      <c r="PTC53" s="185"/>
      <c r="PTD53" s="185"/>
      <c r="PTE53" s="185"/>
      <c r="PTF53" s="185"/>
      <c r="PTG53" s="185"/>
      <c r="PTH53" s="185"/>
      <c r="PTI53" s="185"/>
      <c r="PTJ53" s="185"/>
      <c r="PTK53" s="185"/>
      <c r="PTL53" s="185"/>
      <c r="PTM53" s="185"/>
      <c r="PTN53" s="185"/>
      <c r="PTO53" s="185"/>
      <c r="PTP53" s="185"/>
      <c r="PTQ53" s="185"/>
      <c r="PTR53" s="185"/>
      <c r="PTS53" s="185"/>
      <c r="PTT53" s="185"/>
      <c r="PTU53" s="185"/>
      <c r="PTV53" s="185"/>
      <c r="PTW53" s="185"/>
      <c r="PTX53" s="185"/>
      <c r="PTY53" s="185"/>
      <c r="PTZ53" s="185"/>
      <c r="PUA53" s="185"/>
      <c r="PUB53" s="185"/>
      <c r="PUC53" s="185"/>
      <c r="PUD53" s="185"/>
      <c r="PUE53" s="185"/>
      <c r="PUF53" s="185"/>
      <c r="PUG53" s="185"/>
      <c r="PUH53" s="185"/>
      <c r="PUI53" s="185"/>
      <c r="PUJ53" s="185"/>
      <c r="PUK53" s="185"/>
      <c r="PUL53" s="185"/>
      <c r="PUM53" s="185"/>
      <c r="PUN53" s="185"/>
      <c r="PUO53" s="185"/>
      <c r="PUP53" s="185"/>
      <c r="PUQ53" s="185"/>
      <c r="PUR53" s="185"/>
      <c r="PUS53" s="185"/>
      <c r="PUT53" s="185"/>
      <c r="PUU53" s="185"/>
      <c r="PUV53" s="185"/>
      <c r="PUW53" s="185"/>
      <c r="PUX53" s="185"/>
      <c r="PUY53" s="185"/>
      <c r="PUZ53" s="185"/>
      <c r="PVA53" s="185"/>
      <c r="PVB53" s="185"/>
      <c r="PVC53" s="185"/>
      <c r="PVD53" s="185"/>
      <c r="PVE53" s="185"/>
      <c r="PVF53" s="185"/>
      <c r="PVG53" s="185"/>
      <c r="PVH53" s="185"/>
      <c r="PVI53" s="185"/>
      <c r="PVJ53" s="185"/>
      <c r="PVK53" s="185"/>
      <c r="PVL53" s="185"/>
      <c r="PVM53" s="185"/>
      <c r="PVN53" s="185"/>
      <c r="PVO53" s="185"/>
      <c r="PVP53" s="185"/>
      <c r="PVQ53" s="185"/>
      <c r="PVR53" s="185"/>
      <c r="PVS53" s="185"/>
      <c r="PVT53" s="185"/>
      <c r="PVU53" s="185"/>
      <c r="PVV53" s="185"/>
      <c r="PVW53" s="185"/>
      <c r="PVX53" s="185"/>
      <c r="PVY53" s="185"/>
      <c r="PVZ53" s="185"/>
      <c r="PWA53" s="185"/>
      <c r="PWB53" s="185"/>
      <c r="PWC53" s="185"/>
      <c r="PWD53" s="185"/>
      <c r="PWE53" s="185"/>
      <c r="PWF53" s="185"/>
      <c r="PWG53" s="185"/>
      <c r="PWH53" s="185"/>
      <c r="PWI53" s="185"/>
      <c r="PWJ53" s="185"/>
      <c r="PWK53" s="185"/>
      <c r="PWL53" s="185"/>
      <c r="PWM53" s="185"/>
      <c r="PWN53" s="185"/>
      <c r="PWO53" s="185"/>
      <c r="PWP53" s="185"/>
      <c r="PWQ53" s="185"/>
      <c r="PWR53" s="185"/>
      <c r="PWS53" s="185"/>
      <c r="PWT53" s="185"/>
      <c r="PWU53" s="185"/>
      <c r="PWV53" s="185"/>
      <c r="PWW53" s="185"/>
      <c r="PWX53" s="185"/>
      <c r="PWY53" s="185"/>
      <c r="PWZ53" s="185"/>
      <c r="PXA53" s="185"/>
      <c r="PXB53" s="185"/>
      <c r="PXC53" s="185"/>
      <c r="PXD53" s="185"/>
      <c r="PXE53" s="185"/>
      <c r="PXF53" s="185"/>
      <c r="PXG53" s="185"/>
      <c r="PXH53" s="185"/>
      <c r="PXI53" s="185"/>
      <c r="PXJ53" s="185"/>
      <c r="PXK53" s="185"/>
      <c r="PXL53" s="185"/>
      <c r="PXM53" s="185"/>
      <c r="PXN53" s="185"/>
      <c r="PXO53" s="185"/>
      <c r="PXP53" s="185"/>
      <c r="PXQ53" s="185"/>
      <c r="PXR53" s="185"/>
      <c r="PXS53" s="185"/>
      <c r="PXT53" s="185"/>
      <c r="PXU53" s="185"/>
      <c r="PXV53" s="185"/>
      <c r="PXW53" s="185"/>
      <c r="PXX53" s="185"/>
      <c r="PXY53" s="185"/>
      <c r="PXZ53" s="185"/>
      <c r="PYA53" s="185"/>
      <c r="PYB53" s="185"/>
      <c r="PYC53" s="185"/>
      <c r="PYD53" s="185"/>
      <c r="PYE53" s="185"/>
      <c r="PYF53" s="185"/>
      <c r="PYG53" s="185"/>
      <c r="PYH53" s="185"/>
      <c r="PYI53" s="185"/>
      <c r="PYJ53" s="185"/>
      <c r="PYK53" s="185"/>
      <c r="PYL53" s="185"/>
      <c r="PYM53" s="185"/>
      <c r="PYN53" s="185"/>
      <c r="PYO53" s="185"/>
      <c r="PYP53" s="185"/>
      <c r="PYQ53" s="185"/>
      <c r="PYR53" s="185"/>
      <c r="PYS53" s="185"/>
      <c r="PYT53" s="185"/>
      <c r="PYU53" s="185"/>
      <c r="PYV53" s="185"/>
      <c r="PYW53" s="185"/>
      <c r="PYX53" s="185"/>
      <c r="PYY53" s="185"/>
      <c r="PYZ53" s="185"/>
      <c r="PZA53" s="185"/>
      <c r="PZB53" s="185"/>
      <c r="PZC53" s="185"/>
      <c r="PZD53" s="185"/>
      <c r="PZE53" s="185"/>
      <c r="PZF53" s="185"/>
      <c r="PZG53" s="185"/>
      <c r="PZH53" s="185"/>
      <c r="PZI53" s="185"/>
      <c r="PZJ53" s="185"/>
      <c r="PZK53" s="185"/>
      <c r="PZL53" s="185"/>
      <c r="PZM53" s="185"/>
      <c r="PZN53" s="185"/>
      <c r="PZO53" s="185"/>
      <c r="PZP53" s="185"/>
      <c r="PZQ53" s="185"/>
      <c r="PZR53" s="185"/>
      <c r="PZS53" s="185"/>
      <c r="PZT53" s="185"/>
      <c r="PZU53" s="185"/>
      <c r="PZV53" s="185"/>
      <c r="PZW53" s="185"/>
      <c r="PZX53" s="185"/>
      <c r="PZY53" s="185"/>
      <c r="PZZ53" s="185"/>
      <c r="QAA53" s="185"/>
      <c r="QAB53" s="185"/>
      <c r="QAC53" s="185"/>
      <c r="QAD53" s="185"/>
      <c r="QAE53" s="185"/>
      <c r="QAF53" s="185"/>
      <c r="QAG53" s="185"/>
      <c r="QAH53" s="185"/>
      <c r="QAI53" s="185"/>
      <c r="QAJ53" s="185"/>
      <c r="QAK53" s="185"/>
      <c r="QAL53" s="185"/>
      <c r="QAM53" s="185"/>
      <c r="QAN53" s="185"/>
      <c r="QAO53" s="185"/>
      <c r="QAP53" s="185"/>
      <c r="QAQ53" s="185"/>
      <c r="QAR53" s="185"/>
      <c r="QAS53" s="185"/>
      <c r="QAT53" s="185"/>
      <c r="QAU53" s="185"/>
      <c r="QAV53" s="185"/>
      <c r="QAW53" s="185"/>
      <c r="QAX53" s="185"/>
      <c r="QAY53" s="185"/>
      <c r="QAZ53" s="185"/>
      <c r="QBA53" s="185"/>
      <c r="QBB53" s="185"/>
      <c r="QBC53" s="185"/>
      <c r="QBD53" s="185"/>
      <c r="QBE53" s="185"/>
      <c r="QBF53" s="185"/>
      <c r="QBG53" s="185"/>
      <c r="QBH53" s="185"/>
      <c r="QBI53" s="185"/>
      <c r="QBJ53" s="185"/>
      <c r="QBK53" s="185"/>
      <c r="QBL53" s="185"/>
      <c r="QBM53" s="185"/>
      <c r="QBN53" s="185"/>
      <c r="QBO53" s="185"/>
      <c r="QBP53" s="185"/>
      <c r="QBQ53" s="185"/>
      <c r="QBR53" s="185"/>
      <c r="QBS53" s="185"/>
      <c r="QBT53" s="185"/>
      <c r="QBU53" s="185"/>
      <c r="QBV53" s="185"/>
      <c r="QBW53" s="185"/>
      <c r="QBX53" s="185"/>
      <c r="QBY53" s="185"/>
      <c r="QBZ53" s="185"/>
      <c r="QCA53" s="185"/>
      <c r="QCB53" s="185"/>
      <c r="QCC53" s="185"/>
      <c r="QCD53" s="185"/>
      <c r="QCE53" s="185"/>
      <c r="QCF53" s="185"/>
      <c r="QCG53" s="185"/>
      <c r="QCH53" s="185"/>
      <c r="QCI53" s="185"/>
      <c r="QCJ53" s="185"/>
      <c r="QCK53" s="185"/>
      <c r="QCL53" s="185"/>
      <c r="QCM53" s="185"/>
      <c r="QCN53" s="185"/>
      <c r="QCO53" s="185"/>
      <c r="QCP53" s="185"/>
      <c r="QCQ53" s="185"/>
      <c r="QCR53" s="185"/>
      <c r="QCS53" s="185"/>
      <c r="QCT53" s="185"/>
      <c r="QCU53" s="185"/>
      <c r="QCV53" s="185"/>
      <c r="QCW53" s="185"/>
      <c r="QCX53" s="185"/>
      <c r="QCY53" s="185"/>
      <c r="QCZ53" s="185"/>
      <c r="QDA53" s="185"/>
      <c r="QDB53" s="185"/>
      <c r="QDC53" s="185"/>
      <c r="QDD53" s="185"/>
      <c r="QDE53" s="185"/>
      <c r="QDF53" s="185"/>
      <c r="QDG53" s="185"/>
      <c r="QDH53" s="185"/>
      <c r="QDI53" s="185"/>
      <c r="QDJ53" s="185"/>
      <c r="QDK53" s="185"/>
      <c r="QDL53" s="185"/>
      <c r="QDM53" s="185"/>
      <c r="QDN53" s="185"/>
      <c r="QDO53" s="185"/>
      <c r="QDP53" s="185"/>
      <c r="QDQ53" s="185"/>
      <c r="QDR53" s="185"/>
      <c r="QDS53" s="185"/>
      <c r="QDT53" s="185"/>
      <c r="QDU53" s="185"/>
      <c r="QDV53" s="185"/>
      <c r="QDW53" s="185"/>
      <c r="QDX53" s="185"/>
      <c r="QDY53" s="185"/>
      <c r="QDZ53" s="185"/>
      <c r="QEA53" s="185"/>
      <c r="QEB53" s="185"/>
      <c r="QEC53" s="185"/>
      <c r="QED53" s="185"/>
      <c r="QEE53" s="185"/>
      <c r="QEF53" s="185"/>
      <c r="QEG53" s="185"/>
      <c r="QEH53" s="185"/>
      <c r="QEI53" s="185"/>
      <c r="QEJ53" s="185"/>
      <c r="QEK53" s="185"/>
      <c r="QEL53" s="185"/>
      <c r="QEM53" s="185"/>
      <c r="QEN53" s="185"/>
      <c r="QEO53" s="185"/>
      <c r="QEP53" s="185"/>
      <c r="QEQ53" s="185"/>
      <c r="QER53" s="185"/>
      <c r="QES53" s="185"/>
      <c r="QET53" s="185"/>
      <c r="QEU53" s="185"/>
      <c r="QEV53" s="185"/>
      <c r="QEW53" s="185"/>
      <c r="QEX53" s="185"/>
      <c r="QEY53" s="185"/>
      <c r="QEZ53" s="185"/>
      <c r="QFA53" s="185"/>
      <c r="QFB53" s="185"/>
      <c r="QFC53" s="185"/>
      <c r="QFD53" s="185"/>
      <c r="QFE53" s="185"/>
      <c r="QFF53" s="185"/>
      <c r="QFG53" s="185"/>
      <c r="QFH53" s="185"/>
      <c r="QFI53" s="185"/>
      <c r="QFJ53" s="185"/>
      <c r="QFK53" s="185"/>
      <c r="QFL53" s="185"/>
      <c r="QFM53" s="185"/>
      <c r="QFN53" s="185"/>
      <c r="QFO53" s="185"/>
      <c r="QFP53" s="185"/>
      <c r="QFQ53" s="185"/>
      <c r="QFR53" s="185"/>
      <c r="QFS53" s="185"/>
      <c r="QFT53" s="185"/>
      <c r="QFU53" s="185"/>
      <c r="QFV53" s="185"/>
      <c r="QFW53" s="185"/>
      <c r="QFX53" s="185"/>
      <c r="QFY53" s="185"/>
      <c r="QFZ53" s="185"/>
      <c r="QGA53" s="185"/>
      <c r="QGB53" s="185"/>
      <c r="QGC53" s="185"/>
      <c r="QGD53" s="185"/>
      <c r="QGE53" s="185"/>
      <c r="QGF53" s="185"/>
      <c r="QGG53" s="185"/>
      <c r="QGH53" s="185"/>
      <c r="QGI53" s="185"/>
      <c r="QGJ53" s="185"/>
      <c r="QGK53" s="185"/>
      <c r="QGL53" s="185"/>
      <c r="QGM53" s="185"/>
      <c r="QGN53" s="185"/>
      <c r="QGO53" s="185"/>
      <c r="QGP53" s="185"/>
      <c r="QGQ53" s="185"/>
      <c r="QGR53" s="185"/>
      <c r="QGS53" s="185"/>
      <c r="QGT53" s="185"/>
      <c r="QGU53" s="185"/>
      <c r="QGV53" s="185"/>
      <c r="QGW53" s="185"/>
      <c r="QGX53" s="185"/>
      <c r="QGY53" s="185"/>
      <c r="QGZ53" s="185"/>
      <c r="QHA53" s="185"/>
      <c r="QHB53" s="185"/>
      <c r="QHC53" s="185"/>
      <c r="QHD53" s="185"/>
      <c r="QHE53" s="185"/>
      <c r="QHF53" s="185"/>
      <c r="QHG53" s="185"/>
      <c r="QHH53" s="185"/>
      <c r="QHI53" s="185"/>
      <c r="QHJ53" s="185"/>
      <c r="QHK53" s="185"/>
      <c r="QHL53" s="185"/>
      <c r="QHM53" s="185"/>
      <c r="QHN53" s="185"/>
      <c r="QHO53" s="185"/>
      <c r="QHP53" s="185"/>
      <c r="QHQ53" s="185"/>
      <c r="QHR53" s="185"/>
      <c r="QHS53" s="185"/>
      <c r="QHT53" s="185"/>
      <c r="QHU53" s="185"/>
      <c r="QHV53" s="185"/>
      <c r="QHW53" s="185"/>
      <c r="QHX53" s="185"/>
      <c r="QHY53" s="185"/>
      <c r="QHZ53" s="185"/>
      <c r="QIA53" s="185"/>
      <c r="QIB53" s="185"/>
      <c r="QIC53" s="185"/>
      <c r="QID53" s="185"/>
      <c r="QIE53" s="185"/>
      <c r="QIF53" s="185"/>
      <c r="QIG53" s="185"/>
      <c r="QIH53" s="185"/>
      <c r="QII53" s="185"/>
      <c r="QIJ53" s="185"/>
      <c r="QIK53" s="185"/>
      <c r="QIL53" s="185"/>
      <c r="QIM53" s="185"/>
      <c r="QIN53" s="185"/>
      <c r="QIO53" s="185"/>
      <c r="QIP53" s="185"/>
      <c r="QIQ53" s="185"/>
      <c r="QIR53" s="185"/>
      <c r="QIS53" s="185"/>
      <c r="QIT53" s="185"/>
      <c r="QIU53" s="185"/>
      <c r="QIV53" s="185"/>
      <c r="QIW53" s="185"/>
      <c r="QIX53" s="185"/>
      <c r="QIY53" s="185"/>
      <c r="QIZ53" s="185"/>
      <c r="QJA53" s="185"/>
      <c r="QJB53" s="185"/>
      <c r="QJC53" s="185"/>
      <c r="QJD53" s="185"/>
      <c r="QJE53" s="185"/>
      <c r="QJF53" s="185"/>
      <c r="QJG53" s="185"/>
      <c r="QJH53" s="185"/>
      <c r="QJI53" s="185"/>
      <c r="QJJ53" s="185"/>
      <c r="QJK53" s="185"/>
      <c r="QJL53" s="185"/>
      <c r="QJM53" s="185"/>
      <c r="QJN53" s="185"/>
      <c r="QJO53" s="185"/>
      <c r="QJP53" s="185"/>
      <c r="QJQ53" s="185"/>
      <c r="QJR53" s="185"/>
      <c r="QJS53" s="185"/>
      <c r="QJT53" s="185"/>
      <c r="QJU53" s="185"/>
      <c r="QJV53" s="185"/>
      <c r="QJW53" s="185"/>
      <c r="QJX53" s="185"/>
      <c r="QJY53" s="185"/>
      <c r="QJZ53" s="185"/>
      <c r="QKA53" s="185"/>
      <c r="QKB53" s="185"/>
      <c r="QKC53" s="185"/>
      <c r="QKD53" s="185"/>
      <c r="QKE53" s="185"/>
      <c r="QKF53" s="185"/>
      <c r="QKG53" s="185"/>
      <c r="QKH53" s="185"/>
      <c r="QKI53" s="185"/>
      <c r="QKJ53" s="185"/>
      <c r="QKK53" s="185"/>
      <c r="QKL53" s="185"/>
      <c r="QKM53" s="185"/>
      <c r="QKN53" s="185"/>
      <c r="QKO53" s="185"/>
      <c r="QKP53" s="185"/>
      <c r="QKQ53" s="185"/>
      <c r="QKR53" s="185"/>
      <c r="QKS53" s="185"/>
      <c r="QKT53" s="185"/>
      <c r="QKU53" s="185"/>
      <c r="QKV53" s="185"/>
      <c r="QKW53" s="185"/>
      <c r="QKX53" s="185"/>
      <c r="QKY53" s="185"/>
      <c r="QKZ53" s="185"/>
      <c r="QLA53" s="185"/>
      <c r="QLB53" s="185"/>
      <c r="QLC53" s="185"/>
      <c r="QLD53" s="185"/>
      <c r="QLE53" s="185"/>
      <c r="QLF53" s="185"/>
      <c r="QLG53" s="185"/>
      <c r="QLH53" s="185"/>
      <c r="QLI53" s="185"/>
      <c r="QLJ53" s="185"/>
      <c r="QLK53" s="185"/>
      <c r="QLL53" s="185"/>
      <c r="QLM53" s="185"/>
      <c r="QLN53" s="185"/>
      <c r="QLO53" s="185"/>
      <c r="QLP53" s="185"/>
      <c r="QLQ53" s="185"/>
      <c r="QLR53" s="185"/>
      <c r="QLS53" s="185"/>
      <c r="QLT53" s="185"/>
      <c r="QLU53" s="185"/>
      <c r="QLV53" s="185"/>
      <c r="QLW53" s="185"/>
      <c r="QLX53" s="185"/>
      <c r="QLY53" s="185"/>
      <c r="QLZ53" s="185"/>
      <c r="QMA53" s="185"/>
      <c r="QMB53" s="185"/>
      <c r="QMC53" s="185"/>
      <c r="QMD53" s="185"/>
      <c r="QME53" s="185"/>
      <c r="QMF53" s="185"/>
      <c r="QMG53" s="185"/>
      <c r="QMH53" s="185"/>
      <c r="QMI53" s="185"/>
      <c r="QMJ53" s="185"/>
      <c r="QMK53" s="185"/>
      <c r="QML53" s="185"/>
      <c r="QMM53" s="185"/>
      <c r="QMN53" s="185"/>
      <c r="QMO53" s="185"/>
      <c r="QMP53" s="185"/>
      <c r="QMQ53" s="185"/>
      <c r="QMR53" s="185"/>
      <c r="QMS53" s="185"/>
      <c r="QMT53" s="185"/>
      <c r="QMU53" s="185"/>
      <c r="QMV53" s="185"/>
      <c r="QMW53" s="185"/>
      <c r="QMX53" s="185"/>
      <c r="QMY53" s="185"/>
      <c r="QMZ53" s="185"/>
      <c r="QNA53" s="185"/>
      <c r="QNB53" s="185"/>
      <c r="QNC53" s="185"/>
      <c r="QND53" s="185"/>
      <c r="QNE53" s="185"/>
      <c r="QNF53" s="185"/>
      <c r="QNG53" s="185"/>
      <c r="QNH53" s="185"/>
      <c r="QNI53" s="185"/>
      <c r="QNJ53" s="185"/>
      <c r="QNK53" s="185"/>
      <c r="QNL53" s="185"/>
      <c r="QNM53" s="185"/>
      <c r="QNN53" s="185"/>
      <c r="QNO53" s="185"/>
      <c r="QNP53" s="185"/>
      <c r="QNQ53" s="185"/>
      <c r="QNR53" s="185"/>
      <c r="QNS53" s="185"/>
      <c r="QNT53" s="185"/>
      <c r="QNU53" s="185"/>
      <c r="QNV53" s="185"/>
      <c r="QNW53" s="185"/>
      <c r="QNX53" s="185"/>
      <c r="QNY53" s="185"/>
      <c r="QNZ53" s="185"/>
      <c r="QOA53" s="185"/>
      <c r="QOB53" s="185"/>
      <c r="QOC53" s="185"/>
      <c r="QOD53" s="185"/>
      <c r="QOE53" s="185"/>
      <c r="QOF53" s="185"/>
      <c r="QOG53" s="185"/>
      <c r="QOH53" s="185"/>
      <c r="QOI53" s="185"/>
      <c r="QOJ53" s="185"/>
      <c r="QOK53" s="185"/>
      <c r="QOL53" s="185"/>
      <c r="QOM53" s="185"/>
      <c r="QON53" s="185"/>
      <c r="QOO53" s="185"/>
      <c r="QOP53" s="185"/>
      <c r="QOQ53" s="185"/>
      <c r="QOR53" s="185"/>
      <c r="QOS53" s="185"/>
      <c r="QOT53" s="185"/>
      <c r="QOU53" s="185"/>
      <c r="QOV53" s="185"/>
      <c r="QOW53" s="185"/>
      <c r="QOX53" s="185"/>
      <c r="QOY53" s="185"/>
      <c r="QOZ53" s="185"/>
      <c r="QPA53" s="185"/>
      <c r="QPB53" s="185"/>
      <c r="QPC53" s="185"/>
      <c r="QPD53" s="185"/>
      <c r="QPE53" s="185"/>
      <c r="QPF53" s="185"/>
      <c r="QPG53" s="185"/>
      <c r="QPH53" s="185"/>
      <c r="QPI53" s="185"/>
      <c r="QPJ53" s="185"/>
      <c r="QPK53" s="185"/>
      <c r="QPL53" s="185"/>
      <c r="QPM53" s="185"/>
      <c r="QPN53" s="185"/>
      <c r="QPO53" s="185"/>
      <c r="QPP53" s="185"/>
      <c r="QPQ53" s="185"/>
      <c r="QPR53" s="185"/>
      <c r="QPS53" s="185"/>
      <c r="QPT53" s="185"/>
      <c r="QPU53" s="185"/>
      <c r="QPV53" s="185"/>
      <c r="QPW53" s="185"/>
      <c r="QPX53" s="185"/>
      <c r="QPY53" s="185"/>
      <c r="QPZ53" s="185"/>
      <c r="QQA53" s="185"/>
      <c r="QQB53" s="185"/>
      <c r="QQC53" s="185"/>
      <c r="QQD53" s="185"/>
      <c r="QQE53" s="185"/>
      <c r="QQF53" s="185"/>
      <c r="QQG53" s="185"/>
      <c r="QQH53" s="185"/>
      <c r="QQI53" s="185"/>
      <c r="QQJ53" s="185"/>
      <c r="QQK53" s="185"/>
      <c r="QQL53" s="185"/>
      <c r="QQM53" s="185"/>
      <c r="QQN53" s="185"/>
      <c r="QQO53" s="185"/>
      <c r="QQP53" s="185"/>
      <c r="QQQ53" s="185"/>
      <c r="QQR53" s="185"/>
      <c r="QQS53" s="185"/>
      <c r="QQT53" s="185"/>
      <c r="QQU53" s="185"/>
      <c r="QQV53" s="185"/>
      <c r="QQW53" s="185"/>
      <c r="QQX53" s="185"/>
      <c r="QQY53" s="185"/>
      <c r="QQZ53" s="185"/>
      <c r="QRA53" s="185"/>
      <c r="QRB53" s="185"/>
      <c r="QRC53" s="185"/>
      <c r="QRD53" s="185"/>
      <c r="QRE53" s="185"/>
      <c r="QRF53" s="185"/>
      <c r="QRG53" s="185"/>
      <c r="QRH53" s="185"/>
      <c r="QRI53" s="185"/>
      <c r="QRJ53" s="185"/>
      <c r="QRK53" s="185"/>
      <c r="QRL53" s="185"/>
      <c r="QRM53" s="185"/>
      <c r="QRN53" s="185"/>
      <c r="QRO53" s="185"/>
      <c r="QRP53" s="185"/>
      <c r="QRQ53" s="185"/>
      <c r="QRR53" s="185"/>
      <c r="QRS53" s="185"/>
      <c r="QRT53" s="185"/>
      <c r="QRU53" s="185"/>
      <c r="QRV53" s="185"/>
      <c r="QRW53" s="185"/>
      <c r="QRX53" s="185"/>
      <c r="QRY53" s="185"/>
      <c r="QRZ53" s="185"/>
      <c r="QSA53" s="185"/>
      <c r="QSB53" s="185"/>
      <c r="QSC53" s="185"/>
      <c r="QSD53" s="185"/>
      <c r="QSE53" s="185"/>
      <c r="QSF53" s="185"/>
      <c r="QSG53" s="185"/>
      <c r="QSH53" s="185"/>
      <c r="QSI53" s="185"/>
      <c r="QSJ53" s="185"/>
      <c r="QSK53" s="185"/>
      <c r="QSL53" s="185"/>
      <c r="QSM53" s="185"/>
      <c r="QSN53" s="185"/>
      <c r="QSO53" s="185"/>
      <c r="QSP53" s="185"/>
      <c r="QSQ53" s="185"/>
      <c r="QSR53" s="185"/>
      <c r="QSS53" s="185"/>
      <c r="QST53" s="185"/>
      <c r="QSU53" s="185"/>
      <c r="QSV53" s="185"/>
      <c r="QSW53" s="185"/>
      <c r="QSX53" s="185"/>
      <c r="QSY53" s="185"/>
      <c r="QSZ53" s="185"/>
      <c r="QTA53" s="185"/>
      <c r="QTB53" s="185"/>
      <c r="QTC53" s="185"/>
      <c r="QTD53" s="185"/>
      <c r="QTE53" s="185"/>
      <c r="QTF53" s="185"/>
      <c r="QTG53" s="185"/>
      <c r="QTH53" s="185"/>
      <c r="QTI53" s="185"/>
      <c r="QTJ53" s="185"/>
      <c r="QTK53" s="185"/>
      <c r="QTL53" s="185"/>
      <c r="QTM53" s="185"/>
      <c r="QTN53" s="185"/>
      <c r="QTO53" s="185"/>
      <c r="QTP53" s="185"/>
      <c r="QTQ53" s="185"/>
      <c r="QTR53" s="185"/>
      <c r="QTS53" s="185"/>
      <c r="QTT53" s="185"/>
      <c r="QTU53" s="185"/>
      <c r="QTV53" s="185"/>
      <c r="QTW53" s="185"/>
      <c r="QTX53" s="185"/>
      <c r="QTY53" s="185"/>
      <c r="QTZ53" s="185"/>
      <c r="QUA53" s="185"/>
      <c r="QUB53" s="185"/>
      <c r="QUC53" s="185"/>
      <c r="QUD53" s="185"/>
      <c r="QUE53" s="185"/>
      <c r="QUF53" s="185"/>
      <c r="QUG53" s="185"/>
      <c r="QUH53" s="185"/>
      <c r="QUI53" s="185"/>
      <c r="QUJ53" s="185"/>
      <c r="QUK53" s="185"/>
      <c r="QUL53" s="185"/>
      <c r="QUM53" s="185"/>
      <c r="QUN53" s="185"/>
      <c r="QUO53" s="185"/>
      <c r="QUP53" s="185"/>
      <c r="QUQ53" s="185"/>
      <c r="QUR53" s="185"/>
      <c r="QUS53" s="185"/>
      <c r="QUT53" s="185"/>
      <c r="QUU53" s="185"/>
      <c r="QUV53" s="185"/>
      <c r="QUW53" s="185"/>
      <c r="QUX53" s="185"/>
      <c r="QUY53" s="185"/>
      <c r="QUZ53" s="185"/>
      <c r="QVA53" s="185"/>
      <c r="QVB53" s="185"/>
      <c r="QVC53" s="185"/>
      <c r="QVD53" s="185"/>
      <c r="QVE53" s="185"/>
      <c r="QVF53" s="185"/>
      <c r="QVG53" s="185"/>
      <c r="QVH53" s="185"/>
      <c r="QVI53" s="185"/>
      <c r="QVJ53" s="185"/>
      <c r="QVK53" s="185"/>
      <c r="QVL53" s="185"/>
      <c r="QVM53" s="185"/>
      <c r="QVN53" s="185"/>
      <c r="QVO53" s="185"/>
      <c r="QVP53" s="185"/>
      <c r="QVQ53" s="185"/>
      <c r="QVR53" s="185"/>
      <c r="QVS53" s="185"/>
      <c r="QVT53" s="185"/>
      <c r="QVU53" s="185"/>
      <c r="QVV53" s="185"/>
      <c r="QVW53" s="185"/>
      <c r="QVX53" s="185"/>
      <c r="QVY53" s="185"/>
      <c r="QVZ53" s="185"/>
      <c r="QWA53" s="185"/>
      <c r="QWB53" s="185"/>
      <c r="QWC53" s="185"/>
      <c r="QWD53" s="185"/>
      <c r="QWE53" s="185"/>
      <c r="QWF53" s="185"/>
      <c r="QWG53" s="185"/>
      <c r="QWH53" s="185"/>
      <c r="QWI53" s="185"/>
      <c r="QWJ53" s="185"/>
      <c r="QWK53" s="185"/>
      <c r="QWL53" s="185"/>
      <c r="QWM53" s="185"/>
      <c r="QWN53" s="185"/>
      <c r="QWO53" s="185"/>
      <c r="QWP53" s="185"/>
      <c r="QWQ53" s="185"/>
      <c r="QWR53" s="185"/>
      <c r="QWS53" s="185"/>
      <c r="QWT53" s="185"/>
      <c r="QWU53" s="185"/>
      <c r="QWV53" s="185"/>
      <c r="QWW53" s="185"/>
      <c r="QWX53" s="185"/>
      <c r="QWY53" s="185"/>
      <c r="QWZ53" s="185"/>
      <c r="QXA53" s="185"/>
      <c r="QXB53" s="185"/>
      <c r="QXC53" s="185"/>
      <c r="QXD53" s="185"/>
      <c r="QXE53" s="185"/>
      <c r="QXF53" s="185"/>
      <c r="QXG53" s="185"/>
      <c r="QXH53" s="185"/>
      <c r="QXI53" s="185"/>
      <c r="QXJ53" s="185"/>
      <c r="QXK53" s="185"/>
      <c r="QXL53" s="185"/>
      <c r="QXM53" s="185"/>
      <c r="QXN53" s="185"/>
      <c r="QXO53" s="185"/>
      <c r="QXP53" s="185"/>
      <c r="QXQ53" s="185"/>
      <c r="QXR53" s="185"/>
      <c r="QXS53" s="185"/>
      <c r="QXT53" s="185"/>
      <c r="QXU53" s="185"/>
      <c r="QXV53" s="185"/>
      <c r="QXW53" s="185"/>
      <c r="QXX53" s="185"/>
      <c r="QXY53" s="185"/>
      <c r="QXZ53" s="185"/>
      <c r="QYA53" s="185"/>
      <c r="QYB53" s="185"/>
      <c r="QYC53" s="185"/>
      <c r="QYD53" s="185"/>
      <c r="QYE53" s="185"/>
      <c r="QYF53" s="185"/>
      <c r="QYG53" s="185"/>
      <c r="QYH53" s="185"/>
      <c r="QYI53" s="185"/>
      <c r="QYJ53" s="185"/>
      <c r="QYK53" s="185"/>
      <c r="QYL53" s="185"/>
      <c r="QYM53" s="185"/>
      <c r="QYN53" s="185"/>
      <c r="QYO53" s="185"/>
      <c r="QYP53" s="185"/>
      <c r="QYQ53" s="185"/>
      <c r="QYR53" s="185"/>
      <c r="QYS53" s="185"/>
      <c r="QYT53" s="185"/>
      <c r="QYU53" s="185"/>
      <c r="QYV53" s="185"/>
      <c r="QYW53" s="185"/>
      <c r="QYX53" s="185"/>
      <c r="QYY53" s="185"/>
      <c r="QYZ53" s="185"/>
      <c r="QZA53" s="185"/>
      <c r="QZB53" s="185"/>
      <c r="QZC53" s="185"/>
      <c r="QZD53" s="185"/>
      <c r="QZE53" s="185"/>
      <c r="QZF53" s="185"/>
      <c r="QZG53" s="185"/>
      <c r="QZH53" s="185"/>
      <c r="QZI53" s="185"/>
      <c r="QZJ53" s="185"/>
      <c r="QZK53" s="185"/>
      <c r="QZL53" s="185"/>
      <c r="QZM53" s="185"/>
      <c r="QZN53" s="185"/>
      <c r="QZO53" s="185"/>
      <c r="QZP53" s="185"/>
      <c r="QZQ53" s="185"/>
      <c r="QZR53" s="185"/>
      <c r="QZS53" s="185"/>
      <c r="QZT53" s="185"/>
      <c r="QZU53" s="185"/>
      <c r="QZV53" s="185"/>
      <c r="QZW53" s="185"/>
      <c r="QZX53" s="185"/>
      <c r="QZY53" s="185"/>
      <c r="QZZ53" s="185"/>
      <c r="RAA53" s="185"/>
      <c r="RAB53" s="185"/>
      <c r="RAC53" s="185"/>
      <c r="RAD53" s="185"/>
      <c r="RAE53" s="185"/>
      <c r="RAF53" s="185"/>
      <c r="RAG53" s="185"/>
      <c r="RAH53" s="185"/>
      <c r="RAI53" s="185"/>
      <c r="RAJ53" s="185"/>
      <c r="RAK53" s="185"/>
      <c r="RAL53" s="185"/>
      <c r="RAM53" s="185"/>
      <c r="RAN53" s="185"/>
      <c r="RAO53" s="185"/>
      <c r="RAP53" s="185"/>
      <c r="RAQ53" s="185"/>
      <c r="RAR53" s="185"/>
      <c r="RAS53" s="185"/>
      <c r="RAT53" s="185"/>
      <c r="RAU53" s="185"/>
      <c r="RAV53" s="185"/>
      <c r="RAW53" s="185"/>
      <c r="RAX53" s="185"/>
      <c r="RAY53" s="185"/>
      <c r="RAZ53" s="185"/>
      <c r="RBA53" s="185"/>
      <c r="RBB53" s="185"/>
      <c r="RBC53" s="185"/>
      <c r="RBD53" s="185"/>
      <c r="RBE53" s="185"/>
      <c r="RBF53" s="185"/>
      <c r="RBG53" s="185"/>
      <c r="RBH53" s="185"/>
      <c r="RBI53" s="185"/>
      <c r="RBJ53" s="185"/>
      <c r="RBK53" s="185"/>
      <c r="RBL53" s="185"/>
      <c r="RBM53" s="185"/>
      <c r="RBN53" s="185"/>
      <c r="RBO53" s="185"/>
      <c r="RBP53" s="185"/>
      <c r="RBQ53" s="185"/>
      <c r="RBR53" s="185"/>
      <c r="RBS53" s="185"/>
      <c r="RBT53" s="185"/>
      <c r="RBU53" s="185"/>
      <c r="RBV53" s="185"/>
      <c r="RBW53" s="185"/>
      <c r="RBX53" s="185"/>
      <c r="RBY53" s="185"/>
      <c r="RBZ53" s="185"/>
      <c r="RCA53" s="185"/>
      <c r="RCB53" s="185"/>
      <c r="RCC53" s="185"/>
      <c r="RCD53" s="185"/>
      <c r="RCE53" s="185"/>
      <c r="RCF53" s="185"/>
      <c r="RCG53" s="185"/>
      <c r="RCH53" s="185"/>
      <c r="RCI53" s="185"/>
      <c r="RCJ53" s="185"/>
      <c r="RCK53" s="185"/>
      <c r="RCL53" s="185"/>
      <c r="RCM53" s="185"/>
      <c r="RCN53" s="185"/>
      <c r="RCO53" s="185"/>
      <c r="RCP53" s="185"/>
      <c r="RCQ53" s="185"/>
      <c r="RCR53" s="185"/>
      <c r="RCS53" s="185"/>
      <c r="RCT53" s="185"/>
      <c r="RCU53" s="185"/>
      <c r="RCV53" s="185"/>
      <c r="RCW53" s="185"/>
      <c r="RCX53" s="185"/>
      <c r="RCY53" s="185"/>
      <c r="RCZ53" s="185"/>
      <c r="RDA53" s="185"/>
      <c r="RDB53" s="185"/>
      <c r="RDC53" s="185"/>
      <c r="RDD53" s="185"/>
      <c r="RDE53" s="185"/>
      <c r="RDF53" s="185"/>
      <c r="RDG53" s="185"/>
      <c r="RDH53" s="185"/>
      <c r="RDI53" s="185"/>
      <c r="RDJ53" s="185"/>
      <c r="RDK53" s="185"/>
      <c r="RDL53" s="185"/>
      <c r="RDM53" s="185"/>
      <c r="RDN53" s="185"/>
      <c r="RDO53" s="185"/>
      <c r="RDP53" s="185"/>
      <c r="RDQ53" s="185"/>
      <c r="RDR53" s="185"/>
      <c r="RDS53" s="185"/>
      <c r="RDT53" s="185"/>
      <c r="RDU53" s="185"/>
      <c r="RDV53" s="185"/>
      <c r="RDW53" s="185"/>
      <c r="RDX53" s="185"/>
      <c r="RDY53" s="185"/>
      <c r="RDZ53" s="185"/>
      <c r="REA53" s="185"/>
      <c r="REB53" s="185"/>
      <c r="REC53" s="185"/>
      <c r="RED53" s="185"/>
      <c r="REE53" s="185"/>
      <c r="REF53" s="185"/>
      <c r="REG53" s="185"/>
      <c r="REH53" s="185"/>
      <c r="REI53" s="185"/>
      <c r="REJ53" s="185"/>
      <c r="REK53" s="185"/>
      <c r="REL53" s="185"/>
      <c r="REM53" s="185"/>
      <c r="REN53" s="185"/>
      <c r="REO53" s="185"/>
      <c r="REP53" s="185"/>
      <c r="REQ53" s="185"/>
      <c r="RER53" s="185"/>
      <c r="RES53" s="185"/>
      <c r="RET53" s="185"/>
      <c r="REU53" s="185"/>
      <c r="REV53" s="185"/>
      <c r="REW53" s="185"/>
      <c r="REX53" s="185"/>
      <c r="REY53" s="185"/>
      <c r="REZ53" s="185"/>
      <c r="RFA53" s="185"/>
      <c r="RFB53" s="185"/>
      <c r="RFC53" s="185"/>
      <c r="RFD53" s="185"/>
      <c r="RFE53" s="185"/>
      <c r="RFF53" s="185"/>
      <c r="RFG53" s="185"/>
      <c r="RFH53" s="185"/>
      <c r="RFI53" s="185"/>
      <c r="RFJ53" s="185"/>
      <c r="RFK53" s="185"/>
      <c r="RFL53" s="185"/>
      <c r="RFM53" s="185"/>
      <c r="RFN53" s="185"/>
      <c r="RFO53" s="185"/>
      <c r="RFP53" s="185"/>
      <c r="RFQ53" s="185"/>
      <c r="RFR53" s="185"/>
      <c r="RFS53" s="185"/>
      <c r="RFT53" s="185"/>
      <c r="RFU53" s="185"/>
      <c r="RFV53" s="185"/>
      <c r="RFW53" s="185"/>
      <c r="RFX53" s="185"/>
      <c r="RFY53" s="185"/>
      <c r="RFZ53" s="185"/>
      <c r="RGA53" s="185"/>
      <c r="RGB53" s="185"/>
      <c r="RGC53" s="185"/>
      <c r="RGD53" s="185"/>
      <c r="RGE53" s="185"/>
      <c r="RGF53" s="185"/>
      <c r="RGG53" s="185"/>
      <c r="RGH53" s="185"/>
      <c r="RGI53" s="185"/>
      <c r="RGJ53" s="185"/>
      <c r="RGK53" s="185"/>
      <c r="RGL53" s="185"/>
      <c r="RGM53" s="185"/>
      <c r="RGN53" s="185"/>
      <c r="RGO53" s="185"/>
      <c r="RGP53" s="185"/>
      <c r="RGQ53" s="185"/>
      <c r="RGR53" s="185"/>
      <c r="RGS53" s="185"/>
      <c r="RGT53" s="185"/>
      <c r="RGU53" s="185"/>
      <c r="RGV53" s="185"/>
      <c r="RGW53" s="185"/>
      <c r="RGX53" s="185"/>
      <c r="RGY53" s="185"/>
      <c r="RGZ53" s="185"/>
      <c r="RHA53" s="185"/>
      <c r="RHB53" s="185"/>
      <c r="RHC53" s="185"/>
      <c r="RHD53" s="185"/>
      <c r="RHE53" s="185"/>
      <c r="RHF53" s="185"/>
      <c r="RHG53" s="185"/>
      <c r="RHH53" s="185"/>
      <c r="RHI53" s="185"/>
      <c r="RHJ53" s="185"/>
      <c r="RHK53" s="185"/>
      <c r="RHL53" s="185"/>
      <c r="RHM53" s="185"/>
      <c r="RHN53" s="185"/>
      <c r="RHO53" s="185"/>
      <c r="RHP53" s="185"/>
      <c r="RHQ53" s="185"/>
      <c r="RHR53" s="185"/>
      <c r="RHS53" s="185"/>
      <c r="RHT53" s="185"/>
      <c r="RHU53" s="185"/>
      <c r="RHV53" s="185"/>
      <c r="RHW53" s="185"/>
      <c r="RHX53" s="185"/>
      <c r="RHY53" s="185"/>
      <c r="RHZ53" s="185"/>
      <c r="RIA53" s="185"/>
      <c r="RIB53" s="185"/>
      <c r="RIC53" s="185"/>
      <c r="RID53" s="185"/>
      <c r="RIE53" s="185"/>
      <c r="RIF53" s="185"/>
      <c r="RIG53" s="185"/>
      <c r="RIH53" s="185"/>
      <c r="RII53" s="185"/>
      <c r="RIJ53" s="185"/>
      <c r="RIK53" s="185"/>
      <c r="RIL53" s="185"/>
      <c r="RIM53" s="185"/>
      <c r="RIN53" s="185"/>
      <c r="RIO53" s="185"/>
      <c r="RIP53" s="185"/>
      <c r="RIQ53" s="185"/>
      <c r="RIR53" s="185"/>
      <c r="RIS53" s="185"/>
      <c r="RIT53" s="185"/>
      <c r="RIU53" s="185"/>
      <c r="RIV53" s="185"/>
      <c r="RIW53" s="185"/>
      <c r="RIX53" s="185"/>
      <c r="RIY53" s="185"/>
      <c r="RIZ53" s="185"/>
      <c r="RJA53" s="185"/>
      <c r="RJB53" s="185"/>
      <c r="RJC53" s="185"/>
      <c r="RJD53" s="185"/>
      <c r="RJE53" s="185"/>
      <c r="RJF53" s="185"/>
      <c r="RJG53" s="185"/>
      <c r="RJH53" s="185"/>
      <c r="RJI53" s="185"/>
      <c r="RJJ53" s="185"/>
      <c r="RJK53" s="185"/>
      <c r="RJL53" s="185"/>
      <c r="RJM53" s="185"/>
      <c r="RJN53" s="185"/>
      <c r="RJO53" s="185"/>
      <c r="RJP53" s="185"/>
      <c r="RJQ53" s="185"/>
      <c r="RJR53" s="185"/>
      <c r="RJS53" s="185"/>
      <c r="RJT53" s="185"/>
      <c r="RJU53" s="185"/>
      <c r="RJV53" s="185"/>
      <c r="RJW53" s="185"/>
      <c r="RJX53" s="185"/>
      <c r="RJY53" s="185"/>
      <c r="RJZ53" s="185"/>
      <c r="RKA53" s="185"/>
      <c r="RKB53" s="185"/>
      <c r="RKC53" s="185"/>
      <c r="RKD53" s="185"/>
      <c r="RKE53" s="185"/>
      <c r="RKF53" s="185"/>
      <c r="RKG53" s="185"/>
      <c r="RKH53" s="185"/>
      <c r="RKI53" s="185"/>
      <c r="RKJ53" s="185"/>
      <c r="RKK53" s="185"/>
      <c r="RKL53" s="185"/>
      <c r="RKM53" s="185"/>
      <c r="RKN53" s="185"/>
      <c r="RKO53" s="185"/>
      <c r="RKP53" s="185"/>
      <c r="RKQ53" s="185"/>
      <c r="RKR53" s="185"/>
      <c r="RKS53" s="185"/>
      <c r="RKT53" s="185"/>
      <c r="RKU53" s="185"/>
      <c r="RKV53" s="185"/>
      <c r="RKW53" s="185"/>
      <c r="RKX53" s="185"/>
      <c r="RKY53" s="185"/>
      <c r="RKZ53" s="185"/>
      <c r="RLA53" s="185"/>
      <c r="RLB53" s="185"/>
      <c r="RLC53" s="185"/>
      <c r="RLD53" s="185"/>
      <c r="RLE53" s="185"/>
      <c r="RLF53" s="185"/>
      <c r="RLG53" s="185"/>
      <c r="RLH53" s="185"/>
      <c r="RLI53" s="185"/>
      <c r="RLJ53" s="185"/>
      <c r="RLK53" s="185"/>
      <c r="RLL53" s="185"/>
      <c r="RLM53" s="185"/>
      <c r="RLN53" s="185"/>
      <c r="RLO53" s="185"/>
      <c r="RLP53" s="185"/>
      <c r="RLQ53" s="185"/>
      <c r="RLR53" s="185"/>
      <c r="RLS53" s="185"/>
      <c r="RLT53" s="185"/>
      <c r="RLU53" s="185"/>
      <c r="RLV53" s="185"/>
      <c r="RLW53" s="185"/>
      <c r="RLX53" s="185"/>
      <c r="RLY53" s="185"/>
      <c r="RLZ53" s="185"/>
      <c r="RMA53" s="185"/>
      <c r="RMB53" s="185"/>
      <c r="RMC53" s="185"/>
      <c r="RMD53" s="185"/>
      <c r="RME53" s="185"/>
      <c r="RMF53" s="185"/>
      <c r="RMG53" s="185"/>
      <c r="RMH53" s="185"/>
      <c r="RMI53" s="185"/>
      <c r="RMJ53" s="185"/>
      <c r="RMK53" s="185"/>
      <c r="RML53" s="185"/>
      <c r="RMM53" s="185"/>
      <c r="RMN53" s="185"/>
      <c r="RMO53" s="185"/>
      <c r="RMP53" s="185"/>
      <c r="RMQ53" s="185"/>
      <c r="RMR53" s="185"/>
      <c r="RMS53" s="185"/>
      <c r="RMT53" s="185"/>
      <c r="RMU53" s="185"/>
      <c r="RMV53" s="185"/>
      <c r="RMW53" s="185"/>
      <c r="RMX53" s="185"/>
      <c r="RMY53" s="185"/>
      <c r="RMZ53" s="185"/>
      <c r="RNA53" s="185"/>
      <c r="RNB53" s="185"/>
      <c r="RNC53" s="185"/>
      <c r="RND53" s="185"/>
      <c r="RNE53" s="185"/>
      <c r="RNF53" s="185"/>
      <c r="RNG53" s="185"/>
      <c r="RNH53" s="185"/>
      <c r="RNI53" s="185"/>
      <c r="RNJ53" s="185"/>
      <c r="RNK53" s="185"/>
      <c r="RNL53" s="185"/>
      <c r="RNM53" s="185"/>
      <c r="RNN53" s="185"/>
      <c r="RNO53" s="185"/>
      <c r="RNP53" s="185"/>
      <c r="RNQ53" s="185"/>
      <c r="RNR53" s="185"/>
      <c r="RNS53" s="185"/>
      <c r="RNT53" s="185"/>
      <c r="RNU53" s="185"/>
      <c r="RNV53" s="185"/>
      <c r="RNW53" s="185"/>
      <c r="RNX53" s="185"/>
      <c r="RNY53" s="185"/>
      <c r="RNZ53" s="185"/>
      <c r="ROA53" s="185"/>
      <c r="ROB53" s="185"/>
      <c r="ROC53" s="185"/>
      <c r="ROD53" s="185"/>
      <c r="ROE53" s="185"/>
      <c r="ROF53" s="185"/>
      <c r="ROG53" s="185"/>
      <c r="ROH53" s="185"/>
      <c r="ROI53" s="185"/>
      <c r="ROJ53" s="185"/>
      <c r="ROK53" s="185"/>
      <c r="ROL53" s="185"/>
      <c r="ROM53" s="185"/>
      <c r="RON53" s="185"/>
      <c r="ROO53" s="185"/>
      <c r="ROP53" s="185"/>
      <c r="ROQ53" s="185"/>
      <c r="ROR53" s="185"/>
      <c r="ROS53" s="185"/>
      <c r="ROT53" s="185"/>
      <c r="ROU53" s="185"/>
      <c r="ROV53" s="185"/>
      <c r="ROW53" s="185"/>
      <c r="ROX53" s="185"/>
      <c r="ROY53" s="185"/>
      <c r="ROZ53" s="185"/>
      <c r="RPA53" s="185"/>
      <c r="RPB53" s="185"/>
      <c r="RPC53" s="185"/>
      <c r="RPD53" s="185"/>
      <c r="RPE53" s="185"/>
      <c r="RPF53" s="185"/>
      <c r="RPG53" s="185"/>
      <c r="RPH53" s="185"/>
      <c r="RPI53" s="185"/>
      <c r="RPJ53" s="185"/>
      <c r="RPK53" s="185"/>
      <c r="RPL53" s="185"/>
      <c r="RPM53" s="185"/>
      <c r="RPN53" s="185"/>
      <c r="RPO53" s="185"/>
      <c r="RPP53" s="185"/>
      <c r="RPQ53" s="185"/>
      <c r="RPR53" s="185"/>
      <c r="RPS53" s="185"/>
      <c r="RPT53" s="185"/>
      <c r="RPU53" s="185"/>
      <c r="RPV53" s="185"/>
      <c r="RPW53" s="185"/>
      <c r="RPX53" s="185"/>
      <c r="RPY53" s="185"/>
      <c r="RPZ53" s="185"/>
      <c r="RQA53" s="185"/>
      <c r="RQB53" s="185"/>
      <c r="RQC53" s="185"/>
      <c r="RQD53" s="185"/>
      <c r="RQE53" s="185"/>
      <c r="RQF53" s="185"/>
      <c r="RQG53" s="185"/>
      <c r="RQH53" s="185"/>
      <c r="RQI53" s="185"/>
      <c r="RQJ53" s="185"/>
      <c r="RQK53" s="185"/>
      <c r="RQL53" s="185"/>
      <c r="RQM53" s="185"/>
      <c r="RQN53" s="185"/>
      <c r="RQO53" s="185"/>
      <c r="RQP53" s="185"/>
      <c r="RQQ53" s="185"/>
      <c r="RQR53" s="185"/>
      <c r="RQS53" s="185"/>
      <c r="RQT53" s="185"/>
      <c r="RQU53" s="185"/>
      <c r="RQV53" s="185"/>
      <c r="RQW53" s="185"/>
      <c r="RQX53" s="185"/>
      <c r="RQY53" s="185"/>
      <c r="RQZ53" s="185"/>
      <c r="RRA53" s="185"/>
      <c r="RRB53" s="185"/>
      <c r="RRC53" s="185"/>
      <c r="RRD53" s="185"/>
      <c r="RRE53" s="185"/>
      <c r="RRF53" s="185"/>
      <c r="RRG53" s="185"/>
      <c r="RRH53" s="185"/>
      <c r="RRI53" s="185"/>
      <c r="RRJ53" s="185"/>
      <c r="RRK53" s="185"/>
      <c r="RRL53" s="185"/>
      <c r="RRM53" s="185"/>
      <c r="RRN53" s="185"/>
      <c r="RRO53" s="185"/>
      <c r="RRP53" s="185"/>
      <c r="RRQ53" s="185"/>
      <c r="RRR53" s="185"/>
      <c r="RRS53" s="185"/>
      <c r="RRT53" s="185"/>
      <c r="RRU53" s="185"/>
      <c r="RRV53" s="185"/>
      <c r="RRW53" s="185"/>
      <c r="RRX53" s="185"/>
      <c r="RRY53" s="185"/>
      <c r="RRZ53" s="185"/>
      <c r="RSA53" s="185"/>
      <c r="RSB53" s="185"/>
      <c r="RSC53" s="185"/>
      <c r="RSD53" s="185"/>
      <c r="RSE53" s="185"/>
      <c r="RSF53" s="185"/>
      <c r="RSG53" s="185"/>
      <c r="RSH53" s="185"/>
      <c r="RSI53" s="185"/>
      <c r="RSJ53" s="185"/>
      <c r="RSK53" s="185"/>
      <c r="RSL53" s="185"/>
      <c r="RSM53" s="185"/>
      <c r="RSN53" s="185"/>
      <c r="RSO53" s="185"/>
      <c r="RSP53" s="185"/>
      <c r="RSQ53" s="185"/>
      <c r="RSR53" s="185"/>
      <c r="RSS53" s="185"/>
      <c r="RST53" s="185"/>
      <c r="RSU53" s="185"/>
      <c r="RSV53" s="185"/>
      <c r="RSW53" s="185"/>
      <c r="RSX53" s="185"/>
      <c r="RSY53" s="185"/>
      <c r="RSZ53" s="185"/>
      <c r="RTA53" s="185"/>
      <c r="RTB53" s="185"/>
      <c r="RTC53" s="185"/>
      <c r="RTD53" s="185"/>
      <c r="RTE53" s="185"/>
      <c r="RTF53" s="185"/>
      <c r="RTG53" s="185"/>
      <c r="RTH53" s="185"/>
      <c r="RTI53" s="185"/>
      <c r="RTJ53" s="185"/>
      <c r="RTK53" s="185"/>
      <c r="RTL53" s="185"/>
      <c r="RTM53" s="185"/>
      <c r="RTN53" s="185"/>
      <c r="RTO53" s="185"/>
      <c r="RTP53" s="185"/>
      <c r="RTQ53" s="185"/>
      <c r="RTR53" s="185"/>
      <c r="RTS53" s="185"/>
      <c r="RTT53" s="185"/>
      <c r="RTU53" s="185"/>
      <c r="RTV53" s="185"/>
      <c r="RTW53" s="185"/>
      <c r="RTX53" s="185"/>
      <c r="RTY53" s="185"/>
      <c r="RTZ53" s="185"/>
      <c r="RUA53" s="185"/>
      <c r="RUB53" s="185"/>
      <c r="RUC53" s="185"/>
      <c r="RUD53" s="185"/>
      <c r="RUE53" s="185"/>
      <c r="RUF53" s="185"/>
      <c r="RUG53" s="185"/>
      <c r="RUH53" s="185"/>
      <c r="RUI53" s="185"/>
      <c r="RUJ53" s="185"/>
      <c r="RUK53" s="185"/>
      <c r="RUL53" s="185"/>
      <c r="RUM53" s="185"/>
      <c r="RUN53" s="185"/>
      <c r="RUO53" s="185"/>
      <c r="RUP53" s="185"/>
      <c r="RUQ53" s="185"/>
      <c r="RUR53" s="185"/>
      <c r="RUS53" s="185"/>
      <c r="RUT53" s="185"/>
      <c r="RUU53" s="185"/>
      <c r="RUV53" s="185"/>
      <c r="RUW53" s="185"/>
      <c r="RUX53" s="185"/>
      <c r="RUY53" s="185"/>
      <c r="RUZ53" s="185"/>
      <c r="RVA53" s="185"/>
      <c r="RVB53" s="185"/>
      <c r="RVC53" s="185"/>
      <c r="RVD53" s="185"/>
      <c r="RVE53" s="185"/>
      <c r="RVF53" s="185"/>
      <c r="RVG53" s="185"/>
      <c r="RVH53" s="185"/>
      <c r="RVI53" s="185"/>
      <c r="RVJ53" s="185"/>
      <c r="RVK53" s="185"/>
      <c r="RVL53" s="185"/>
      <c r="RVM53" s="185"/>
      <c r="RVN53" s="185"/>
      <c r="RVO53" s="185"/>
      <c r="RVP53" s="185"/>
      <c r="RVQ53" s="185"/>
      <c r="RVR53" s="185"/>
      <c r="RVS53" s="185"/>
      <c r="RVT53" s="185"/>
      <c r="RVU53" s="185"/>
      <c r="RVV53" s="185"/>
      <c r="RVW53" s="185"/>
      <c r="RVX53" s="185"/>
      <c r="RVY53" s="185"/>
      <c r="RVZ53" s="185"/>
      <c r="RWA53" s="185"/>
      <c r="RWB53" s="185"/>
      <c r="RWC53" s="185"/>
      <c r="RWD53" s="185"/>
      <c r="RWE53" s="185"/>
      <c r="RWF53" s="185"/>
      <c r="RWG53" s="185"/>
      <c r="RWH53" s="185"/>
      <c r="RWI53" s="185"/>
      <c r="RWJ53" s="185"/>
      <c r="RWK53" s="185"/>
      <c r="RWL53" s="185"/>
      <c r="RWM53" s="185"/>
      <c r="RWN53" s="185"/>
      <c r="RWO53" s="185"/>
      <c r="RWP53" s="185"/>
      <c r="RWQ53" s="185"/>
      <c r="RWR53" s="185"/>
      <c r="RWS53" s="185"/>
      <c r="RWT53" s="185"/>
      <c r="RWU53" s="185"/>
      <c r="RWV53" s="185"/>
      <c r="RWW53" s="185"/>
      <c r="RWX53" s="185"/>
      <c r="RWY53" s="185"/>
      <c r="RWZ53" s="185"/>
      <c r="RXA53" s="185"/>
      <c r="RXB53" s="185"/>
      <c r="RXC53" s="185"/>
      <c r="RXD53" s="185"/>
      <c r="RXE53" s="185"/>
      <c r="RXF53" s="185"/>
      <c r="RXG53" s="185"/>
      <c r="RXH53" s="185"/>
      <c r="RXI53" s="185"/>
      <c r="RXJ53" s="185"/>
      <c r="RXK53" s="185"/>
      <c r="RXL53" s="185"/>
      <c r="RXM53" s="185"/>
      <c r="RXN53" s="185"/>
      <c r="RXO53" s="185"/>
      <c r="RXP53" s="185"/>
      <c r="RXQ53" s="185"/>
      <c r="RXR53" s="185"/>
      <c r="RXS53" s="185"/>
      <c r="RXT53" s="185"/>
      <c r="RXU53" s="185"/>
      <c r="RXV53" s="185"/>
      <c r="RXW53" s="185"/>
      <c r="RXX53" s="185"/>
      <c r="RXY53" s="185"/>
      <c r="RXZ53" s="185"/>
      <c r="RYA53" s="185"/>
      <c r="RYB53" s="185"/>
      <c r="RYC53" s="185"/>
      <c r="RYD53" s="185"/>
      <c r="RYE53" s="185"/>
      <c r="RYF53" s="185"/>
      <c r="RYG53" s="185"/>
      <c r="RYH53" s="185"/>
      <c r="RYI53" s="185"/>
      <c r="RYJ53" s="185"/>
      <c r="RYK53" s="185"/>
      <c r="RYL53" s="185"/>
      <c r="RYM53" s="185"/>
      <c r="RYN53" s="185"/>
      <c r="RYO53" s="185"/>
      <c r="RYP53" s="185"/>
      <c r="RYQ53" s="185"/>
      <c r="RYR53" s="185"/>
      <c r="RYS53" s="185"/>
      <c r="RYT53" s="185"/>
      <c r="RYU53" s="185"/>
      <c r="RYV53" s="185"/>
      <c r="RYW53" s="185"/>
      <c r="RYX53" s="185"/>
      <c r="RYY53" s="185"/>
      <c r="RYZ53" s="185"/>
      <c r="RZA53" s="185"/>
      <c r="RZB53" s="185"/>
      <c r="RZC53" s="185"/>
      <c r="RZD53" s="185"/>
      <c r="RZE53" s="185"/>
      <c r="RZF53" s="185"/>
      <c r="RZG53" s="185"/>
      <c r="RZH53" s="185"/>
      <c r="RZI53" s="185"/>
      <c r="RZJ53" s="185"/>
      <c r="RZK53" s="185"/>
      <c r="RZL53" s="185"/>
      <c r="RZM53" s="185"/>
      <c r="RZN53" s="185"/>
      <c r="RZO53" s="185"/>
      <c r="RZP53" s="185"/>
      <c r="RZQ53" s="185"/>
      <c r="RZR53" s="185"/>
      <c r="RZS53" s="185"/>
      <c r="RZT53" s="185"/>
      <c r="RZU53" s="185"/>
      <c r="RZV53" s="185"/>
      <c r="RZW53" s="185"/>
      <c r="RZX53" s="185"/>
      <c r="RZY53" s="185"/>
      <c r="RZZ53" s="185"/>
      <c r="SAA53" s="185"/>
      <c r="SAB53" s="185"/>
      <c r="SAC53" s="185"/>
      <c r="SAD53" s="185"/>
      <c r="SAE53" s="185"/>
      <c r="SAF53" s="185"/>
      <c r="SAG53" s="185"/>
      <c r="SAH53" s="185"/>
      <c r="SAI53" s="185"/>
      <c r="SAJ53" s="185"/>
      <c r="SAK53" s="185"/>
      <c r="SAL53" s="185"/>
      <c r="SAM53" s="185"/>
      <c r="SAN53" s="185"/>
      <c r="SAO53" s="185"/>
      <c r="SAP53" s="185"/>
      <c r="SAQ53" s="185"/>
      <c r="SAR53" s="185"/>
      <c r="SAS53" s="185"/>
      <c r="SAT53" s="185"/>
      <c r="SAU53" s="185"/>
      <c r="SAV53" s="185"/>
      <c r="SAW53" s="185"/>
      <c r="SAX53" s="185"/>
      <c r="SAY53" s="185"/>
      <c r="SAZ53" s="185"/>
      <c r="SBA53" s="185"/>
      <c r="SBB53" s="185"/>
      <c r="SBC53" s="185"/>
      <c r="SBD53" s="185"/>
      <c r="SBE53" s="185"/>
      <c r="SBF53" s="185"/>
      <c r="SBG53" s="185"/>
      <c r="SBH53" s="185"/>
      <c r="SBI53" s="185"/>
      <c r="SBJ53" s="185"/>
      <c r="SBK53" s="185"/>
      <c r="SBL53" s="185"/>
      <c r="SBM53" s="185"/>
      <c r="SBN53" s="185"/>
      <c r="SBO53" s="185"/>
      <c r="SBP53" s="185"/>
      <c r="SBQ53" s="185"/>
      <c r="SBR53" s="185"/>
      <c r="SBS53" s="185"/>
      <c r="SBT53" s="185"/>
      <c r="SBU53" s="185"/>
      <c r="SBV53" s="185"/>
      <c r="SBW53" s="185"/>
      <c r="SBX53" s="185"/>
      <c r="SBY53" s="185"/>
      <c r="SBZ53" s="185"/>
      <c r="SCA53" s="185"/>
      <c r="SCB53" s="185"/>
      <c r="SCC53" s="185"/>
      <c r="SCD53" s="185"/>
      <c r="SCE53" s="185"/>
      <c r="SCF53" s="185"/>
      <c r="SCG53" s="185"/>
      <c r="SCH53" s="185"/>
      <c r="SCI53" s="185"/>
      <c r="SCJ53" s="185"/>
      <c r="SCK53" s="185"/>
      <c r="SCL53" s="185"/>
      <c r="SCM53" s="185"/>
      <c r="SCN53" s="185"/>
      <c r="SCO53" s="185"/>
      <c r="SCP53" s="185"/>
      <c r="SCQ53" s="185"/>
      <c r="SCR53" s="185"/>
      <c r="SCS53" s="185"/>
      <c r="SCT53" s="185"/>
      <c r="SCU53" s="185"/>
      <c r="SCV53" s="185"/>
      <c r="SCW53" s="185"/>
      <c r="SCX53" s="185"/>
      <c r="SCY53" s="185"/>
      <c r="SCZ53" s="185"/>
      <c r="SDA53" s="185"/>
      <c r="SDB53" s="185"/>
      <c r="SDC53" s="185"/>
      <c r="SDD53" s="185"/>
      <c r="SDE53" s="185"/>
      <c r="SDF53" s="185"/>
      <c r="SDG53" s="185"/>
      <c r="SDH53" s="185"/>
      <c r="SDI53" s="185"/>
      <c r="SDJ53" s="185"/>
      <c r="SDK53" s="185"/>
      <c r="SDL53" s="185"/>
      <c r="SDM53" s="185"/>
      <c r="SDN53" s="185"/>
      <c r="SDO53" s="185"/>
      <c r="SDP53" s="185"/>
      <c r="SDQ53" s="185"/>
      <c r="SDR53" s="185"/>
      <c r="SDS53" s="185"/>
      <c r="SDT53" s="185"/>
      <c r="SDU53" s="185"/>
      <c r="SDV53" s="185"/>
      <c r="SDW53" s="185"/>
      <c r="SDX53" s="185"/>
      <c r="SDY53" s="185"/>
      <c r="SDZ53" s="185"/>
      <c r="SEA53" s="185"/>
      <c r="SEB53" s="185"/>
      <c r="SEC53" s="185"/>
      <c r="SED53" s="185"/>
      <c r="SEE53" s="185"/>
      <c r="SEF53" s="185"/>
      <c r="SEG53" s="185"/>
      <c r="SEH53" s="185"/>
      <c r="SEI53" s="185"/>
      <c r="SEJ53" s="185"/>
      <c r="SEK53" s="185"/>
      <c r="SEL53" s="185"/>
      <c r="SEM53" s="185"/>
      <c r="SEN53" s="185"/>
      <c r="SEO53" s="185"/>
      <c r="SEP53" s="185"/>
      <c r="SEQ53" s="185"/>
      <c r="SER53" s="185"/>
      <c r="SES53" s="185"/>
      <c r="SET53" s="185"/>
      <c r="SEU53" s="185"/>
      <c r="SEV53" s="185"/>
      <c r="SEW53" s="185"/>
      <c r="SEX53" s="185"/>
      <c r="SEY53" s="185"/>
      <c r="SEZ53" s="185"/>
      <c r="SFA53" s="185"/>
      <c r="SFB53" s="185"/>
      <c r="SFC53" s="185"/>
      <c r="SFD53" s="185"/>
      <c r="SFE53" s="185"/>
      <c r="SFF53" s="185"/>
      <c r="SFG53" s="185"/>
      <c r="SFH53" s="185"/>
      <c r="SFI53" s="185"/>
      <c r="SFJ53" s="185"/>
      <c r="SFK53" s="185"/>
      <c r="SFL53" s="185"/>
      <c r="SFM53" s="185"/>
      <c r="SFN53" s="185"/>
      <c r="SFO53" s="185"/>
      <c r="SFP53" s="185"/>
      <c r="SFQ53" s="185"/>
      <c r="SFR53" s="185"/>
      <c r="SFS53" s="185"/>
      <c r="SFT53" s="185"/>
      <c r="SFU53" s="185"/>
      <c r="SFV53" s="185"/>
      <c r="SFW53" s="185"/>
      <c r="SFX53" s="185"/>
      <c r="SFY53" s="185"/>
      <c r="SFZ53" s="185"/>
      <c r="SGA53" s="185"/>
      <c r="SGB53" s="185"/>
      <c r="SGC53" s="185"/>
      <c r="SGD53" s="185"/>
      <c r="SGE53" s="185"/>
      <c r="SGF53" s="185"/>
      <c r="SGG53" s="185"/>
      <c r="SGH53" s="185"/>
      <c r="SGI53" s="185"/>
      <c r="SGJ53" s="185"/>
      <c r="SGK53" s="185"/>
      <c r="SGL53" s="185"/>
      <c r="SGM53" s="185"/>
      <c r="SGN53" s="185"/>
      <c r="SGO53" s="185"/>
      <c r="SGP53" s="185"/>
      <c r="SGQ53" s="185"/>
      <c r="SGR53" s="185"/>
      <c r="SGS53" s="185"/>
      <c r="SGT53" s="185"/>
      <c r="SGU53" s="185"/>
      <c r="SGV53" s="185"/>
      <c r="SGW53" s="185"/>
      <c r="SGX53" s="185"/>
      <c r="SGY53" s="185"/>
      <c r="SGZ53" s="185"/>
      <c r="SHA53" s="185"/>
      <c r="SHB53" s="185"/>
      <c r="SHC53" s="185"/>
      <c r="SHD53" s="185"/>
      <c r="SHE53" s="185"/>
      <c r="SHF53" s="185"/>
      <c r="SHG53" s="185"/>
      <c r="SHH53" s="185"/>
      <c r="SHI53" s="185"/>
      <c r="SHJ53" s="185"/>
      <c r="SHK53" s="185"/>
      <c r="SHL53" s="185"/>
      <c r="SHM53" s="185"/>
      <c r="SHN53" s="185"/>
      <c r="SHO53" s="185"/>
      <c r="SHP53" s="185"/>
      <c r="SHQ53" s="185"/>
      <c r="SHR53" s="185"/>
      <c r="SHS53" s="185"/>
      <c r="SHT53" s="185"/>
      <c r="SHU53" s="185"/>
      <c r="SHV53" s="185"/>
      <c r="SHW53" s="185"/>
      <c r="SHX53" s="185"/>
      <c r="SHY53" s="185"/>
      <c r="SHZ53" s="185"/>
      <c r="SIA53" s="185"/>
      <c r="SIB53" s="185"/>
      <c r="SIC53" s="185"/>
      <c r="SID53" s="185"/>
      <c r="SIE53" s="185"/>
      <c r="SIF53" s="185"/>
      <c r="SIG53" s="185"/>
      <c r="SIH53" s="185"/>
      <c r="SII53" s="185"/>
      <c r="SIJ53" s="185"/>
      <c r="SIK53" s="185"/>
      <c r="SIL53" s="185"/>
      <c r="SIM53" s="185"/>
      <c r="SIN53" s="185"/>
      <c r="SIO53" s="185"/>
      <c r="SIP53" s="185"/>
      <c r="SIQ53" s="185"/>
      <c r="SIR53" s="185"/>
      <c r="SIS53" s="185"/>
      <c r="SIT53" s="185"/>
      <c r="SIU53" s="185"/>
      <c r="SIV53" s="185"/>
      <c r="SIW53" s="185"/>
      <c r="SIX53" s="185"/>
      <c r="SIY53" s="185"/>
      <c r="SIZ53" s="185"/>
      <c r="SJA53" s="185"/>
      <c r="SJB53" s="185"/>
      <c r="SJC53" s="185"/>
      <c r="SJD53" s="185"/>
      <c r="SJE53" s="185"/>
      <c r="SJF53" s="185"/>
      <c r="SJG53" s="185"/>
      <c r="SJH53" s="185"/>
      <c r="SJI53" s="185"/>
      <c r="SJJ53" s="185"/>
      <c r="SJK53" s="185"/>
      <c r="SJL53" s="185"/>
      <c r="SJM53" s="185"/>
      <c r="SJN53" s="185"/>
      <c r="SJO53" s="185"/>
      <c r="SJP53" s="185"/>
      <c r="SJQ53" s="185"/>
      <c r="SJR53" s="185"/>
      <c r="SJS53" s="185"/>
      <c r="SJT53" s="185"/>
      <c r="SJU53" s="185"/>
      <c r="SJV53" s="185"/>
      <c r="SJW53" s="185"/>
      <c r="SJX53" s="185"/>
      <c r="SJY53" s="185"/>
      <c r="SJZ53" s="185"/>
      <c r="SKA53" s="185"/>
      <c r="SKB53" s="185"/>
      <c r="SKC53" s="185"/>
      <c r="SKD53" s="185"/>
      <c r="SKE53" s="185"/>
      <c r="SKF53" s="185"/>
      <c r="SKG53" s="185"/>
      <c r="SKH53" s="185"/>
      <c r="SKI53" s="185"/>
      <c r="SKJ53" s="185"/>
      <c r="SKK53" s="185"/>
      <c r="SKL53" s="185"/>
      <c r="SKM53" s="185"/>
      <c r="SKN53" s="185"/>
      <c r="SKO53" s="185"/>
      <c r="SKP53" s="185"/>
      <c r="SKQ53" s="185"/>
      <c r="SKR53" s="185"/>
      <c r="SKS53" s="185"/>
      <c r="SKT53" s="185"/>
      <c r="SKU53" s="185"/>
      <c r="SKV53" s="185"/>
      <c r="SKW53" s="185"/>
      <c r="SKX53" s="185"/>
      <c r="SKY53" s="185"/>
      <c r="SKZ53" s="185"/>
      <c r="SLA53" s="185"/>
      <c r="SLB53" s="185"/>
      <c r="SLC53" s="185"/>
      <c r="SLD53" s="185"/>
      <c r="SLE53" s="185"/>
      <c r="SLF53" s="185"/>
      <c r="SLG53" s="185"/>
      <c r="SLH53" s="185"/>
      <c r="SLI53" s="185"/>
      <c r="SLJ53" s="185"/>
      <c r="SLK53" s="185"/>
      <c r="SLL53" s="185"/>
      <c r="SLM53" s="185"/>
      <c r="SLN53" s="185"/>
      <c r="SLO53" s="185"/>
      <c r="SLP53" s="185"/>
      <c r="SLQ53" s="185"/>
      <c r="SLR53" s="185"/>
      <c r="SLS53" s="185"/>
      <c r="SLT53" s="185"/>
      <c r="SLU53" s="185"/>
      <c r="SLV53" s="185"/>
      <c r="SLW53" s="185"/>
      <c r="SLX53" s="185"/>
      <c r="SLY53" s="185"/>
      <c r="SLZ53" s="185"/>
      <c r="SMA53" s="185"/>
      <c r="SMB53" s="185"/>
      <c r="SMC53" s="185"/>
      <c r="SMD53" s="185"/>
      <c r="SME53" s="185"/>
      <c r="SMF53" s="185"/>
      <c r="SMG53" s="185"/>
      <c r="SMH53" s="185"/>
      <c r="SMI53" s="185"/>
      <c r="SMJ53" s="185"/>
      <c r="SMK53" s="185"/>
      <c r="SML53" s="185"/>
      <c r="SMM53" s="185"/>
      <c r="SMN53" s="185"/>
      <c r="SMO53" s="185"/>
      <c r="SMP53" s="185"/>
      <c r="SMQ53" s="185"/>
      <c r="SMR53" s="185"/>
      <c r="SMS53" s="185"/>
      <c r="SMT53" s="185"/>
      <c r="SMU53" s="185"/>
      <c r="SMV53" s="185"/>
      <c r="SMW53" s="185"/>
      <c r="SMX53" s="185"/>
      <c r="SMY53" s="185"/>
      <c r="SMZ53" s="185"/>
      <c r="SNA53" s="185"/>
      <c r="SNB53" s="185"/>
      <c r="SNC53" s="185"/>
      <c r="SND53" s="185"/>
      <c r="SNE53" s="185"/>
      <c r="SNF53" s="185"/>
      <c r="SNG53" s="185"/>
      <c r="SNH53" s="185"/>
      <c r="SNI53" s="185"/>
      <c r="SNJ53" s="185"/>
      <c r="SNK53" s="185"/>
      <c r="SNL53" s="185"/>
      <c r="SNM53" s="185"/>
      <c r="SNN53" s="185"/>
      <c r="SNO53" s="185"/>
      <c r="SNP53" s="185"/>
      <c r="SNQ53" s="185"/>
      <c r="SNR53" s="185"/>
      <c r="SNS53" s="185"/>
      <c r="SNT53" s="185"/>
      <c r="SNU53" s="185"/>
      <c r="SNV53" s="185"/>
      <c r="SNW53" s="185"/>
      <c r="SNX53" s="185"/>
      <c r="SNY53" s="185"/>
      <c r="SNZ53" s="185"/>
      <c r="SOA53" s="185"/>
      <c r="SOB53" s="185"/>
      <c r="SOC53" s="185"/>
      <c r="SOD53" s="185"/>
      <c r="SOE53" s="185"/>
      <c r="SOF53" s="185"/>
      <c r="SOG53" s="185"/>
      <c r="SOH53" s="185"/>
      <c r="SOI53" s="185"/>
      <c r="SOJ53" s="185"/>
      <c r="SOK53" s="185"/>
      <c r="SOL53" s="185"/>
      <c r="SOM53" s="185"/>
      <c r="SON53" s="185"/>
      <c r="SOO53" s="185"/>
      <c r="SOP53" s="185"/>
      <c r="SOQ53" s="185"/>
      <c r="SOR53" s="185"/>
      <c r="SOS53" s="185"/>
      <c r="SOT53" s="185"/>
      <c r="SOU53" s="185"/>
      <c r="SOV53" s="185"/>
      <c r="SOW53" s="185"/>
      <c r="SOX53" s="185"/>
      <c r="SOY53" s="185"/>
      <c r="SOZ53" s="185"/>
      <c r="SPA53" s="185"/>
      <c r="SPB53" s="185"/>
      <c r="SPC53" s="185"/>
      <c r="SPD53" s="185"/>
      <c r="SPE53" s="185"/>
      <c r="SPF53" s="185"/>
      <c r="SPG53" s="185"/>
      <c r="SPH53" s="185"/>
      <c r="SPI53" s="185"/>
      <c r="SPJ53" s="185"/>
      <c r="SPK53" s="185"/>
      <c r="SPL53" s="185"/>
      <c r="SPM53" s="185"/>
      <c r="SPN53" s="185"/>
      <c r="SPO53" s="185"/>
      <c r="SPP53" s="185"/>
      <c r="SPQ53" s="185"/>
      <c r="SPR53" s="185"/>
      <c r="SPS53" s="185"/>
      <c r="SPT53" s="185"/>
      <c r="SPU53" s="185"/>
      <c r="SPV53" s="185"/>
      <c r="SPW53" s="185"/>
      <c r="SPX53" s="185"/>
      <c r="SPY53" s="185"/>
      <c r="SPZ53" s="185"/>
      <c r="SQA53" s="185"/>
      <c r="SQB53" s="185"/>
      <c r="SQC53" s="185"/>
      <c r="SQD53" s="185"/>
      <c r="SQE53" s="185"/>
      <c r="SQF53" s="185"/>
      <c r="SQG53" s="185"/>
      <c r="SQH53" s="185"/>
      <c r="SQI53" s="185"/>
      <c r="SQJ53" s="185"/>
      <c r="SQK53" s="185"/>
      <c r="SQL53" s="185"/>
      <c r="SQM53" s="185"/>
      <c r="SQN53" s="185"/>
      <c r="SQO53" s="185"/>
      <c r="SQP53" s="185"/>
      <c r="SQQ53" s="185"/>
      <c r="SQR53" s="185"/>
      <c r="SQS53" s="185"/>
      <c r="SQT53" s="185"/>
      <c r="SQU53" s="185"/>
      <c r="SQV53" s="185"/>
      <c r="SQW53" s="185"/>
      <c r="SQX53" s="185"/>
      <c r="SQY53" s="185"/>
      <c r="SQZ53" s="185"/>
      <c r="SRA53" s="185"/>
      <c r="SRB53" s="185"/>
      <c r="SRC53" s="185"/>
      <c r="SRD53" s="185"/>
      <c r="SRE53" s="185"/>
      <c r="SRF53" s="185"/>
      <c r="SRG53" s="185"/>
      <c r="SRH53" s="185"/>
      <c r="SRI53" s="185"/>
      <c r="SRJ53" s="185"/>
      <c r="SRK53" s="185"/>
      <c r="SRL53" s="185"/>
      <c r="SRM53" s="185"/>
      <c r="SRN53" s="185"/>
      <c r="SRO53" s="185"/>
      <c r="SRP53" s="185"/>
      <c r="SRQ53" s="185"/>
      <c r="SRR53" s="185"/>
      <c r="SRS53" s="185"/>
      <c r="SRT53" s="185"/>
      <c r="SRU53" s="185"/>
      <c r="SRV53" s="185"/>
      <c r="SRW53" s="185"/>
      <c r="SRX53" s="185"/>
      <c r="SRY53" s="185"/>
      <c r="SRZ53" s="185"/>
      <c r="SSA53" s="185"/>
      <c r="SSB53" s="185"/>
      <c r="SSC53" s="185"/>
      <c r="SSD53" s="185"/>
      <c r="SSE53" s="185"/>
      <c r="SSF53" s="185"/>
      <c r="SSG53" s="185"/>
      <c r="SSH53" s="185"/>
      <c r="SSI53" s="185"/>
      <c r="SSJ53" s="185"/>
      <c r="SSK53" s="185"/>
      <c r="SSL53" s="185"/>
      <c r="SSM53" s="185"/>
      <c r="SSN53" s="185"/>
      <c r="SSO53" s="185"/>
      <c r="SSP53" s="185"/>
      <c r="SSQ53" s="185"/>
      <c r="SSR53" s="185"/>
      <c r="SSS53" s="185"/>
      <c r="SST53" s="185"/>
      <c r="SSU53" s="185"/>
      <c r="SSV53" s="185"/>
      <c r="SSW53" s="185"/>
      <c r="SSX53" s="185"/>
      <c r="SSY53" s="185"/>
      <c r="SSZ53" s="185"/>
      <c r="STA53" s="185"/>
      <c r="STB53" s="185"/>
      <c r="STC53" s="185"/>
      <c r="STD53" s="185"/>
      <c r="STE53" s="185"/>
      <c r="STF53" s="185"/>
      <c r="STG53" s="185"/>
      <c r="STH53" s="185"/>
      <c r="STI53" s="185"/>
      <c r="STJ53" s="185"/>
      <c r="STK53" s="185"/>
      <c r="STL53" s="185"/>
      <c r="STM53" s="185"/>
      <c r="STN53" s="185"/>
      <c r="STO53" s="185"/>
      <c r="STP53" s="185"/>
      <c r="STQ53" s="185"/>
      <c r="STR53" s="185"/>
      <c r="STS53" s="185"/>
      <c r="STT53" s="185"/>
      <c r="STU53" s="185"/>
      <c r="STV53" s="185"/>
      <c r="STW53" s="185"/>
      <c r="STX53" s="185"/>
      <c r="STY53" s="185"/>
      <c r="STZ53" s="185"/>
      <c r="SUA53" s="185"/>
      <c r="SUB53" s="185"/>
      <c r="SUC53" s="185"/>
      <c r="SUD53" s="185"/>
      <c r="SUE53" s="185"/>
      <c r="SUF53" s="185"/>
      <c r="SUG53" s="185"/>
      <c r="SUH53" s="185"/>
      <c r="SUI53" s="185"/>
      <c r="SUJ53" s="185"/>
      <c r="SUK53" s="185"/>
      <c r="SUL53" s="185"/>
      <c r="SUM53" s="185"/>
      <c r="SUN53" s="185"/>
      <c r="SUO53" s="185"/>
      <c r="SUP53" s="185"/>
      <c r="SUQ53" s="185"/>
      <c r="SUR53" s="185"/>
      <c r="SUS53" s="185"/>
      <c r="SUT53" s="185"/>
      <c r="SUU53" s="185"/>
      <c r="SUV53" s="185"/>
      <c r="SUW53" s="185"/>
      <c r="SUX53" s="185"/>
      <c r="SUY53" s="185"/>
      <c r="SUZ53" s="185"/>
      <c r="SVA53" s="185"/>
      <c r="SVB53" s="185"/>
      <c r="SVC53" s="185"/>
      <c r="SVD53" s="185"/>
      <c r="SVE53" s="185"/>
      <c r="SVF53" s="185"/>
      <c r="SVG53" s="185"/>
      <c r="SVH53" s="185"/>
      <c r="SVI53" s="185"/>
      <c r="SVJ53" s="185"/>
      <c r="SVK53" s="185"/>
      <c r="SVL53" s="185"/>
      <c r="SVM53" s="185"/>
      <c r="SVN53" s="185"/>
      <c r="SVO53" s="185"/>
      <c r="SVP53" s="185"/>
      <c r="SVQ53" s="185"/>
      <c r="SVR53" s="185"/>
      <c r="SVS53" s="185"/>
      <c r="SVT53" s="185"/>
      <c r="SVU53" s="185"/>
      <c r="SVV53" s="185"/>
      <c r="SVW53" s="185"/>
      <c r="SVX53" s="185"/>
      <c r="SVY53" s="185"/>
      <c r="SVZ53" s="185"/>
      <c r="SWA53" s="185"/>
      <c r="SWB53" s="185"/>
      <c r="SWC53" s="185"/>
      <c r="SWD53" s="185"/>
      <c r="SWE53" s="185"/>
      <c r="SWF53" s="185"/>
      <c r="SWG53" s="185"/>
      <c r="SWH53" s="185"/>
      <c r="SWI53" s="185"/>
      <c r="SWJ53" s="185"/>
      <c r="SWK53" s="185"/>
      <c r="SWL53" s="185"/>
      <c r="SWM53" s="185"/>
      <c r="SWN53" s="185"/>
      <c r="SWO53" s="185"/>
      <c r="SWP53" s="185"/>
      <c r="SWQ53" s="185"/>
      <c r="SWR53" s="185"/>
      <c r="SWS53" s="185"/>
      <c r="SWT53" s="185"/>
      <c r="SWU53" s="185"/>
      <c r="SWV53" s="185"/>
      <c r="SWW53" s="185"/>
      <c r="SWX53" s="185"/>
      <c r="SWY53" s="185"/>
      <c r="SWZ53" s="185"/>
      <c r="SXA53" s="185"/>
      <c r="SXB53" s="185"/>
      <c r="SXC53" s="185"/>
      <c r="SXD53" s="185"/>
      <c r="SXE53" s="185"/>
      <c r="SXF53" s="185"/>
      <c r="SXG53" s="185"/>
      <c r="SXH53" s="185"/>
      <c r="SXI53" s="185"/>
      <c r="SXJ53" s="185"/>
      <c r="SXK53" s="185"/>
      <c r="SXL53" s="185"/>
      <c r="SXM53" s="185"/>
      <c r="SXN53" s="185"/>
      <c r="SXO53" s="185"/>
      <c r="SXP53" s="185"/>
      <c r="SXQ53" s="185"/>
      <c r="SXR53" s="185"/>
      <c r="SXS53" s="185"/>
      <c r="SXT53" s="185"/>
      <c r="SXU53" s="185"/>
      <c r="SXV53" s="185"/>
      <c r="SXW53" s="185"/>
      <c r="SXX53" s="185"/>
      <c r="SXY53" s="185"/>
      <c r="SXZ53" s="185"/>
      <c r="SYA53" s="185"/>
      <c r="SYB53" s="185"/>
      <c r="SYC53" s="185"/>
      <c r="SYD53" s="185"/>
      <c r="SYE53" s="185"/>
      <c r="SYF53" s="185"/>
      <c r="SYG53" s="185"/>
      <c r="SYH53" s="185"/>
      <c r="SYI53" s="185"/>
      <c r="SYJ53" s="185"/>
      <c r="SYK53" s="185"/>
      <c r="SYL53" s="185"/>
      <c r="SYM53" s="185"/>
      <c r="SYN53" s="185"/>
      <c r="SYO53" s="185"/>
      <c r="SYP53" s="185"/>
      <c r="SYQ53" s="185"/>
      <c r="SYR53" s="185"/>
      <c r="SYS53" s="185"/>
      <c r="SYT53" s="185"/>
      <c r="SYU53" s="185"/>
      <c r="SYV53" s="185"/>
      <c r="SYW53" s="185"/>
      <c r="SYX53" s="185"/>
      <c r="SYY53" s="185"/>
      <c r="SYZ53" s="185"/>
      <c r="SZA53" s="185"/>
      <c r="SZB53" s="185"/>
      <c r="SZC53" s="185"/>
      <c r="SZD53" s="185"/>
      <c r="SZE53" s="185"/>
      <c r="SZF53" s="185"/>
      <c r="SZG53" s="185"/>
      <c r="SZH53" s="185"/>
      <c r="SZI53" s="185"/>
      <c r="SZJ53" s="185"/>
      <c r="SZK53" s="185"/>
      <c r="SZL53" s="185"/>
      <c r="SZM53" s="185"/>
      <c r="SZN53" s="185"/>
      <c r="SZO53" s="185"/>
      <c r="SZP53" s="185"/>
      <c r="SZQ53" s="185"/>
      <c r="SZR53" s="185"/>
      <c r="SZS53" s="185"/>
      <c r="SZT53" s="185"/>
      <c r="SZU53" s="185"/>
      <c r="SZV53" s="185"/>
      <c r="SZW53" s="185"/>
      <c r="SZX53" s="185"/>
      <c r="SZY53" s="185"/>
      <c r="SZZ53" s="185"/>
      <c r="TAA53" s="185"/>
      <c r="TAB53" s="185"/>
      <c r="TAC53" s="185"/>
      <c r="TAD53" s="185"/>
      <c r="TAE53" s="185"/>
      <c r="TAF53" s="185"/>
      <c r="TAG53" s="185"/>
      <c r="TAH53" s="185"/>
      <c r="TAI53" s="185"/>
      <c r="TAJ53" s="185"/>
      <c r="TAK53" s="185"/>
      <c r="TAL53" s="185"/>
      <c r="TAM53" s="185"/>
      <c r="TAN53" s="185"/>
      <c r="TAO53" s="185"/>
      <c r="TAP53" s="185"/>
      <c r="TAQ53" s="185"/>
      <c r="TAR53" s="185"/>
      <c r="TAS53" s="185"/>
      <c r="TAT53" s="185"/>
      <c r="TAU53" s="185"/>
      <c r="TAV53" s="185"/>
      <c r="TAW53" s="185"/>
      <c r="TAX53" s="185"/>
      <c r="TAY53" s="185"/>
      <c r="TAZ53" s="185"/>
      <c r="TBA53" s="185"/>
      <c r="TBB53" s="185"/>
      <c r="TBC53" s="185"/>
      <c r="TBD53" s="185"/>
      <c r="TBE53" s="185"/>
      <c r="TBF53" s="185"/>
      <c r="TBG53" s="185"/>
      <c r="TBH53" s="185"/>
      <c r="TBI53" s="185"/>
      <c r="TBJ53" s="185"/>
      <c r="TBK53" s="185"/>
      <c r="TBL53" s="185"/>
      <c r="TBM53" s="185"/>
      <c r="TBN53" s="185"/>
      <c r="TBO53" s="185"/>
      <c r="TBP53" s="185"/>
      <c r="TBQ53" s="185"/>
      <c r="TBR53" s="185"/>
      <c r="TBS53" s="185"/>
      <c r="TBT53" s="185"/>
      <c r="TBU53" s="185"/>
      <c r="TBV53" s="185"/>
      <c r="TBW53" s="185"/>
      <c r="TBX53" s="185"/>
      <c r="TBY53" s="185"/>
      <c r="TBZ53" s="185"/>
      <c r="TCA53" s="185"/>
      <c r="TCB53" s="185"/>
      <c r="TCC53" s="185"/>
      <c r="TCD53" s="185"/>
      <c r="TCE53" s="185"/>
      <c r="TCF53" s="185"/>
      <c r="TCG53" s="185"/>
      <c r="TCH53" s="185"/>
      <c r="TCI53" s="185"/>
      <c r="TCJ53" s="185"/>
      <c r="TCK53" s="185"/>
      <c r="TCL53" s="185"/>
      <c r="TCM53" s="185"/>
      <c r="TCN53" s="185"/>
      <c r="TCO53" s="185"/>
      <c r="TCP53" s="185"/>
      <c r="TCQ53" s="185"/>
      <c r="TCR53" s="185"/>
      <c r="TCS53" s="185"/>
      <c r="TCT53" s="185"/>
      <c r="TCU53" s="185"/>
      <c r="TCV53" s="185"/>
      <c r="TCW53" s="185"/>
      <c r="TCX53" s="185"/>
      <c r="TCY53" s="185"/>
      <c r="TCZ53" s="185"/>
      <c r="TDA53" s="185"/>
      <c r="TDB53" s="185"/>
      <c r="TDC53" s="185"/>
      <c r="TDD53" s="185"/>
      <c r="TDE53" s="185"/>
      <c r="TDF53" s="185"/>
      <c r="TDG53" s="185"/>
      <c r="TDH53" s="185"/>
      <c r="TDI53" s="185"/>
      <c r="TDJ53" s="185"/>
      <c r="TDK53" s="185"/>
      <c r="TDL53" s="185"/>
      <c r="TDM53" s="185"/>
      <c r="TDN53" s="185"/>
      <c r="TDO53" s="185"/>
      <c r="TDP53" s="185"/>
      <c r="TDQ53" s="185"/>
      <c r="TDR53" s="185"/>
      <c r="TDS53" s="185"/>
      <c r="TDT53" s="185"/>
      <c r="TDU53" s="185"/>
      <c r="TDV53" s="185"/>
      <c r="TDW53" s="185"/>
      <c r="TDX53" s="185"/>
      <c r="TDY53" s="185"/>
      <c r="TDZ53" s="185"/>
      <c r="TEA53" s="185"/>
      <c r="TEB53" s="185"/>
      <c r="TEC53" s="185"/>
      <c r="TED53" s="185"/>
      <c r="TEE53" s="185"/>
      <c r="TEF53" s="185"/>
      <c r="TEG53" s="185"/>
      <c r="TEH53" s="185"/>
      <c r="TEI53" s="185"/>
      <c r="TEJ53" s="185"/>
      <c r="TEK53" s="185"/>
      <c r="TEL53" s="185"/>
      <c r="TEM53" s="185"/>
      <c r="TEN53" s="185"/>
      <c r="TEO53" s="185"/>
      <c r="TEP53" s="185"/>
      <c r="TEQ53" s="185"/>
      <c r="TER53" s="185"/>
      <c r="TES53" s="185"/>
      <c r="TET53" s="185"/>
      <c r="TEU53" s="185"/>
      <c r="TEV53" s="185"/>
      <c r="TEW53" s="185"/>
      <c r="TEX53" s="185"/>
      <c r="TEY53" s="185"/>
      <c r="TEZ53" s="185"/>
      <c r="TFA53" s="185"/>
      <c r="TFB53" s="185"/>
      <c r="TFC53" s="185"/>
      <c r="TFD53" s="185"/>
      <c r="TFE53" s="185"/>
      <c r="TFF53" s="185"/>
      <c r="TFG53" s="185"/>
      <c r="TFH53" s="185"/>
      <c r="TFI53" s="185"/>
      <c r="TFJ53" s="185"/>
      <c r="TFK53" s="185"/>
      <c r="TFL53" s="185"/>
      <c r="TFM53" s="185"/>
      <c r="TFN53" s="185"/>
      <c r="TFO53" s="185"/>
      <c r="TFP53" s="185"/>
      <c r="TFQ53" s="185"/>
      <c r="TFR53" s="185"/>
      <c r="TFS53" s="185"/>
      <c r="TFT53" s="185"/>
      <c r="TFU53" s="185"/>
      <c r="TFV53" s="185"/>
      <c r="TFW53" s="185"/>
      <c r="TFX53" s="185"/>
      <c r="TFY53" s="185"/>
      <c r="TFZ53" s="185"/>
      <c r="TGA53" s="185"/>
      <c r="TGB53" s="185"/>
      <c r="TGC53" s="185"/>
      <c r="TGD53" s="185"/>
      <c r="TGE53" s="185"/>
      <c r="TGF53" s="185"/>
      <c r="TGG53" s="185"/>
      <c r="TGH53" s="185"/>
      <c r="TGI53" s="185"/>
      <c r="TGJ53" s="185"/>
      <c r="TGK53" s="185"/>
      <c r="TGL53" s="185"/>
      <c r="TGM53" s="185"/>
      <c r="TGN53" s="185"/>
      <c r="TGO53" s="185"/>
      <c r="TGP53" s="185"/>
      <c r="TGQ53" s="185"/>
      <c r="TGR53" s="185"/>
      <c r="TGS53" s="185"/>
      <c r="TGT53" s="185"/>
      <c r="TGU53" s="185"/>
      <c r="TGV53" s="185"/>
      <c r="TGW53" s="185"/>
      <c r="TGX53" s="185"/>
      <c r="TGY53" s="185"/>
      <c r="TGZ53" s="185"/>
      <c r="THA53" s="185"/>
      <c r="THB53" s="185"/>
      <c r="THC53" s="185"/>
      <c r="THD53" s="185"/>
      <c r="THE53" s="185"/>
      <c r="THF53" s="185"/>
      <c r="THG53" s="185"/>
      <c r="THH53" s="185"/>
      <c r="THI53" s="185"/>
      <c r="THJ53" s="185"/>
      <c r="THK53" s="185"/>
      <c r="THL53" s="185"/>
      <c r="THM53" s="185"/>
      <c r="THN53" s="185"/>
      <c r="THO53" s="185"/>
      <c r="THP53" s="185"/>
      <c r="THQ53" s="185"/>
      <c r="THR53" s="185"/>
      <c r="THS53" s="185"/>
      <c r="THT53" s="185"/>
      <c r="THU53" s="185"/>
      <c r="THV53" s="185"/>
      <c r="THW53" s="185"/>
      <c r="THX53" s="185"/>
      <c r="THY53" s="185"/>
      <c r="THZ53" s="185"/>
      <c r="TIA53" s="185"/>
      <c r="TIB53" s="185"/>
      <c r="TIC53" s="185"/>
      <c r="TID53" s="185"/>
      <c r="TIE53" s="185"/>
      <c r="TIF53" s="185"/>
      <c r="TIG53" s="185"/>
      <c r="TIH53" s="185"/>
      <c r="TII53" s="185"/>
      <c r="TIJ53" s="185"/>
      <c r="TIK53" s="185"/>
      <c r="TIL53" s="185"/>
      <c r="TIM53" s="185"/>
      <c r="TIN53" s="185"/>
      <c r="TIO53" s="185"/>
      <c r="TIP53" s="185"/>
      <c r="TIQ53" s="185"/>
      <c r="TIR53" s="185"/>
      <c r="TIS53" s="185"/>
      <c r="TIT53" s="185"/>
      <c r="TIU53" s="185"/>
      <c r="TIV53" s="185"/>
      <c r="TIW53" s="185"/>
      <c r="TIX53" s="185"/>
      <c r="TIY53" s="185"/>
      <c r="TIZ53" s="185"/>
      <c r="TJA53" s="185"/>
      <c r="TJB53" s="185"/>
      <c r="TJC53" s="185"/>
      <c r="TJD53" s="185"/>
      <c r="TJE53" s="185"/>
      <c r="TJF53" s="185"/>
      <c r="TJG53" s="185"/>
      <c r="TJH53" s="185"/>
      <c r="TJI53" s="185"/>
      <c r="TJJ53" s="185"/>
      <c r="TJK53" s="185"/>
      <c r="TJL53" s="185"/>
      <c r="TJM53" s="185"/>
      <c r="TJN53" s="185"/>
      <c r="TJO53" s="185"/>
      <c r="TJP53" s="185"/>
      <c r="TJQ53" s="185"/>
      <c r="TJR53" s="185"/>
      <c r="TJS53" s="185"/>
      <c r="TJT53" s="185"/>
      <c r="TJU53" s="185"/>
      <c r="TJV53" s="185"/>
      <c r="TJW53" s="185"/>
      <c r="TJX53" s="185"/>
      <c r="TJY53" s="185"/>
      <c r="TJZ53" s="185"/>
      <c r="TKA53" s="185"/>
      <c r="TKB53" s="185"/>
      <c r="TKC53" s="185"/>
      <c r="TKD53" s="185"/>
      <c r="TKE53" s="185"/>
      <c r="TKF53" s="185"/>
      <c r="TKG53" s="185"/>
      <c r="TKH53" s="185"/>
      <c r="TKI53" s="185"/>
      <c r="TKJ53" s="185"/>
      <c r="TKK53" s="185"/>
      <c r="TKL53" s="185"/>
      <c r="TKM53" s="185"/>
      <c r="TKN53" s="185"/>
      <c r="TKO53" s="185"/>
      <c r="TKP53" s="185"/>
      <c r="TKQ53" s="185"/>
      <c r="TKR53" s="185"/>
      <c r="TKS53" s="185"/>
      <c r="TKT53" s="185"/>
      <c r="TKU53" s="185"/>
      <c r="TKV53" s="185"/>
      <c r="TKW53" s="185"/>
      <c r="TKX53" s="185"/>
      <c r="TKY53" s="185"/>
      <c r="TKZ53" s="185"/>
      <c r="TLA53" s="185"/>
      <c r="TLB53" s="185"/>
      <c r="TLC53" s="185"/>
      <c r="TLD53" s="185"/>
      <c r="TLE53" s="185"/>
      <c r="TLF53" s="185"/>
      <c r="TLG53" s="185"/>
      <c r="TLH53" s="185"/>
      <c r="TLI53" s="185"/>
      <c r="TLJ53" s="185"/>
      <c r="TLK53" s="185"/>
      <c r="TLL53" s="185"/>
      <c r="TLM53" s="185"/>
      <c r="TLN53" s="185"/>
      <c r="TLO53" s="185"/>
      <c r="TLP53" s="185"/>
      <c r="TLQ53" s="185"/>
      <c r="TLR53" s="185"/>
      <c r="TLS53" s="185"/>
      <c r="TLT53" s="185"/>
      <c r="TLU53" s="185"/>
      <c r="TLV53" s="185"/>
      <c r="TLW53" s="185"/>
      <c r="TLX53" s="185"/>
      <c r="TLY53" s="185"/>
      <c r="TLZ53" s="185"/>
      <c r="TMA53" s="185"/>
      <c r="TMB53" s="185"/>
      <c r="TMC53" s="185"/>
      <c r="TMD53" s="185"/>
      <c r="TME53" s="185"/>
      <c r="TMF53" s="185"/>
      <c r="TMG53" s="185"/>
      <c r="TMH53" s="185"/>
      <c r="TMI53" s="185"/>
      <c r="TMJ53" s="185"/>
      <c r="TMK53" s="185"/>
      <c r="TML53" s="185"/>
      <c r="TMM53" s="185"/>
      <c r="TMN53" s="185"/>
      <c r="TMO53" s="185"/>
      <c r="TMP53" s="185"/>
      <c r="TMQ53" s="185"/>
      <c r="TMR53" s="185"/>
      <c r="TMS53" s="185"/>
      <c r="TMT53" s="185"/>
      <c r="TMU53" s="185"/>
      <c r="TMV53" s="185"/>
      <c r="TMW53" s="185"/>
      <c r="TMX53" s="185"/>
      <c r="TMY53" s="185"/>
      <c r="TMZ53" s="185"/>
      <c r="TNA53" s="185"/>
      <c r="TNB53" s="185"/>
      <c r="TNC53" s="185"/>
      <c r="TND53" s="185"/>
      <c r="TNE53" s="185"/>
      <c r="TNF53" s="185"/>
      <c r="TNG53" s="185"/>
      <c r="TNH53" s="185"/>
      <c r="TNI53" s="185"/>
      <c r="TNJ53" s="185"/>
      <c r="TNK53" s="185"/>
      <c r="TNL53" s="185"/>
      <c r="TNM53" s="185"/>
      <c r="TNN53" s="185"/>
      <c r="TNO53" s="185"/>
      <c r="TNP53" s="185"/>
      <c r="TNQ53" s="185"/>
      <c r="TNR53" s="185"/>
      <c r="TNS53" s="185"/>
      <c r="TNT53" s="185"/>
      <c r="TNU53" s="185"/>
      <c r="TNV53" s="185"/>
      <c r="TNW53" s="185"/>
      <c r="TNX53" s="185"/>
      <c r="TNY53" s="185"/>
      <c r="TNZ53" s="185"/>
      <c r="TOA53" s="185"/>
      <c r="TOB53" s="185"/>
      <c r="TOC53" s="185"/>
      <c r="TOD53" s="185"/>
      <c r="TOE53" s="185"/>
      <c r="TOF53" s="185"/>
      <c r="TOG53" s="185"/>
      <c r="TOH53" s="185"/>
      <c r="TOI53" s="185"/>
      <c r="TOJ53" s="185"/>
      <c r="TOK53" s="185"/>
      <c r="TOL53" s="185"/>
      <c r="TOM53" s="185"/>
      <c r="TON53" s="185"/>
      <c r="TOO53" s="185"/>
      <c r="TOP53" s="185"/>
      <c r="TOQ53" s="185"/>
      <c r="TOR53" s="185"/>
      <c r="TOS53" s="185"/>
      <c r="TOT53" s="185"/>
      <c r="TOU53" s="185"/>
      <c r="TOV53" s="185"/>
      <c r="TOW53" s="185"/>
      <c r="TOX53" s="185"/>
      <c r="TOY53" s="185"/>
      <c r="TOZ53" s="185"/>
      <c r="TPA53" s="185"/>
      <c r="TPB53" s="185"/>
      <c r="TPC53" s="185"/>
      <c r="TPD53" s="185"/>
      <c r="TPE53" s="185"/>
      <c r="TPF53" s="185"/>
      <c r="TPG53" s="185"/>
      <c r="TPH53" s="185"/>
      <c r="TPI53" s="185"/>
      <c r="TPJ53" s="185"/>
      <c r="TPK53" s="185"/>
      <c r="TPL53" s="185"/>
      <c r="TPM53" s="185"/>
      <c r="TPN53" s="185"/>
      <c r="TPO53" s="185"/>
      <c r="TPP53" s="185"/>
      <c r="TPQ53" s="185"/>
      <c r="TPR53" s="185"/>
      <c r="TPS53" s="185"/>
      <c r="TPT53" s="185"/>
      <c r="TPU53" s="185"/>
      <c r="TPV53" s="185"/>
      <c r="TPW53" s="185"/>
      <c r="TPX53" s="185"/>
      <c r="TPY53" s="185"/>
      <c r="TPZ53" s="185"/>
      <c r="TQA53" s="185"/>
      <c r="TQB53" s="185"/>
      <c r="TQC53" s="185"/>
      <c r="TQD53" s="185"/>
      <c r="TQE53" s="185"/>
      <c r="TQF53" s="185"/>
      <c r="TQG53" s="185"/>
      <c r="TQH53" s="185"/>
      <c r="TQI53" s="185"/>
      <c r="TQJ53" s="185"/>
      <c r="TQK53" s="185"/>
      <c r="TQL53" s="185"/>
      <c r="TQM53" s="185"/>
      <c r="TQN53" s="185"/>
      <c r="TQO53" s="185"/>
      <c r="TQP53" s="185"/>
      <c r="TQQ53" s="185"/>
      <c r="TQR53" s="185"/>
      <c r="TQS53" s="185"/>
      <c r="TQT53" s="185"/>
      <c r="TQU53" s="185"/>
      <c r="TQV53" s="185"/>
      <c r="TQW53" s="185"/>
      <c r="TQX53" s="185"/>
      <c r="TQY53" s="185"/>
      <c r="TQZ53" s="185"/>
      <c r="TRA53" s="185"/>
      <c r="TRB53" s="185"/>
      <c r="TRC53" s="185"/>
      <c r="TRD53" s="185"/>
      <c r="TRE53" s="185"/>
      <c r="TRF53" s="185"/>
      <c r="TRG53" s="185"/>
      <c r="TRH53" s="185"/>
      <c r="TRI53" s="185"/>
      <c r="TRJ53" s="185"/>
      <c r="TRK53" s="185"/>
      <c r="TRL53" s="185"/>
      <c r="TRM53" s="185"/>
      <c r="TRN53" s="185"/>
      <c r="TRO53" s="185"/>
      <c r="TRP53" s="185"/>
      <c r="TRQ53" s="185"/>
      <c r="TRR53" s="185"/>
      <c r="TRS53" s="185"/>
      <c r="TRT53" s="185"/>
      <c r="TRU53" s="185"/>
      <c r="TRV53" s="185"/>
      <c r="TRW53" s="185"/>
      <c r="TRX53" s="185"/>
      <c r="TRY53" s="185"/>
      <c r="TRZ53" s="185"/>
      <c r="TSA53" s="185"/>
      <c r="TSB53" s="185"/>
      <c r="TSC53" s="185"/>
      <c r="TSD53" s="185"/>
      <c r="TSE53" s="185"/>
      <c r="TSF53" s="185"/>
      <c r="TSG53" s="185"/>
      <c r="TSH53" s="185"/>
      <c r="TSI53" s="185"/>
      <c r="TSJ53" s="185"/>
      <c r="TSK53" s="185"/>
      <c r="TSL53" s="185"/>
      <c r="TSM53" s="185"/>
      <c r="TSN53" s="185"/>
      <c r="TSO53" s="185"/>
      <c r="TSP53" s="185"/>
      <c r="TSQ53" s="185"/>
      <c r="TSR53" s="185"/>
      <c r="TSS53" s="185"/>
      <c r="TST53" s="185"/>
      <c r="TSU53" s="185"/>
      <c r="TSV53" s="185"/>
      <c r="TSW53" s="185"/>
      <c r="TSX53" s="185"/>
      <c r="TSY53" s="185"/>
      <c r="TSZ53" s="185"/>
      <c r="TTA53" s="185"/>
      <c r="TTB53" s="185"/>
      <c r="TTC53" s="185"/>
      <c r="TTD53" s="185"/>
      <c r="TTE53" s="185"/>
      <c r="TTF53" s="185"/>
      <c r="TTG53" s="185"/>
      <c r="TTH53" s="185"/>
      <c r="TTI53" s="185"/>
      <c r="TTJ53" s="185"/>
      <c r="TTK53" s="185"/>
      <c r="TTL53" s="185"/>
      <c r="TTM53" s="185"/>
      <c r="TTN53" s="185"/>
      <c r="TTO53" s="185"/>
      <c r="TTP53" s="185"/>
      <c r="TTQ53" s="185"/>
      <c r="TTR53" s="185"/>
      <c r="TTS53" s="185"/>
      <c r="TTT53" s="185"/>
      <c r="TTU53" s="185"/>
      <c r="TTV53" s="185"/>
      <c r="TTW53" s="185"/>
      <c r="TTX53" s="185"/>
      <c r="TTY53" s="185"/>
      <c r="TTZ53" s="185"/>
      <c r="TUA53" s="185"/>
      <c r="TUB53" s="185"/>
      <c r="TUC53" s="185"/>
      <c r="TUD53" s="185"/>
      <c r="TUE53" s="185"/>
      <c r="TUF53" s="185"/>
      <c r="TUG53" s="185"/>
      <c r="TUH53" s="185"/>
      <c r="TUI53" s="185"/>
      <c r="TUJ53" s="185"/>
      <c r="TUK53" s="185"/>
      <c r="TUL53" s="185"/>
      <c r="TUM53" s="185"/>
      <c r="TUN53" s="185"/>
      <c r="TUO53" s="185"/>
      <c r="TUP53" s="185"/>
      <c r="TUQ53" s="185"/>
      <c r="TUR53" s="185"/>
      <c r="TUS53" s="185"/>
      <c r="TUT53" s="185"/>
      <c r="TUU53" s="185"/>
      <c r="TUV53" s="185"/>
      <c r="TUW53" s="185"/>
      <c r="TUX53" s="185"/>
      <c r="TUY53" s="185"/>
      <c r="TUZ53" s="185"/>
      <c r="TVA53" s="185"/>
      <c r="TVB53" s="185"/>
      <c r="TVC53" s="185"/>
      <c r="TVD53" s="185"/>
      <c r="TVE53" s="185"/>
      <c r="TVF53" s="185"/>
      <c r="TVG53" s="185"/>
      <c r="TVH53" s="185"/>
      <c r="TVI53" s="185"/>
      <c r="TVJ53" s="185"/>
      <c r="TVK53" s="185"/>
      <c r="TVL53" s="185"/>
      <c r="TVM53" s="185"/>
      <c r="TVN53" s="185"/>
      <c r="TVO53" s="185"/>
      <c r="TVP53" s="185"/>
      <c r="TVQ53" s="185"/>
      <c r="TVR53" s="185"/>
      <c r="TVS53" s="185"/>
      <c r="TVT53" s="185"/>
      <c r="TVU53" s="185"/>
      <c r="TVV53" s="185"/>
      <c r="TVW53" s="185"/>
      <c r="TVX53" s="185"/>
      <c r="TVY53" s="185"/>
      <c r="TVZ53" s="185"/>
      <c r="TWA53" s="185"/>
      <c r="TWB53" s="185"/>
      <c r="TWC53" s="185"/>
      <c r="TWD53" s="185"/>
      <c r="TWE53" s="185"/>
      <c r="TWF53" s="185"/>
      <c r="TWG53" s="185"/>
      <c r="TWH53" s="185"/>
      <c r="TWI53" s="185"/>
      <c r="TWJ53" s="185"/>
      <c r="TWK53" s="185"/>
      <c r="TWL53" s="185"/>
      <c r="TWM53" s="185"/>
      <c r="TWN53" s="185"/>
      <c r="TWO53" s="185"/>
      <c r="TWP53" s="185"/>
      <c r="TWQ53" s="185"/>
      <c r="TWR53" s="185"/>
      <c r="TWS53" s="185"/>
      <c r="TWT53" s="185"/>
      <c r="TWU53" s="185"/>
      <c r="TWV53" s="185"/>
      <c r="TWW53" s="185"/>
      <c r="TWX53" s="185"/>
      <c r="TWY53" s="185"/>
      <c r="TWZ53" s="185"/>
      <c r="TXA53" s="185"/>
      <c r="TXB53" s="185"/>
      <c r="TXC53" s="185"/>
      <c r="TXD53" s="185"/>
      <c r="TXE53" s="185"/>
      <c r="TXF53" s="185"/>
      <c r="TXG53" s="185"/>
      <c r="TXH53" s="185"/>
      <c r="TXI53" s="185"/>
      <c r="TXJ53" s="185"/>
      <c r="TXK53" s="185"/>
      <c r="TXL53" s="185"/>
      <c r="TXM53" s="185"/>
      <c r="TXN53" s="185"/>
      <c r="TXO53" s="185"/>
      <c r="TXP53" s="185"/>
      <c r="TXQ53" s="185"/>
      <c r="TXR53" s="185"/>
      <c r="TXS53" s="185"/>
      <c r="TXT53" s="185"/>
      <c r="TXU53" s="185"/>
      <c r="TXV53" s="185"/>
      <c r="TXW53" s="185"/>
      <c r="TXX53" s="185"/>
      <c r="TXY53" s="185"/>
      <c r="TXZ53" s="185"/>
      <c r="TYA53" s="185"/>
      <c r="TYB53" s="185"/>
      <c r="TYC53" s="185"/>
      <c r="TYD53" s="185"/>
      <c r="TYE53" s="185"/>
      <c r="TYF53" s="185"/>
      <c r="TYG53" s="185"/>
      <c r="TYH53" s="185"/>
      <c r="TYI53" s="185"/>
      <c r="TYJ53" s="185"/>
      <c r="TYK53" s="185"/>
      <c r="TYL53" s="185"/>
      <c r="TYM53" s="185"/>
      <c r="TYN53" s="185"/>
      <c r="TYO53" s="185"/>
      <c r="TYP53" s="185"/>
      <c r="TYQ53" s="185"/>
      <c r="TYR53" s="185"/>
      <c r="TYS53" s="185"/>
      <c r="TYT53" s="185"/>
      <c r="TYU53" s="185"/>
      <c r="TYV53" s="185"/>
      <c r="TYW53" s="185"/>
      <c r="TYX53" s="185"/>
      <c r="TYY53" s="185"/>
      <c r="TYZ53" s="185"/>
      <c r="TZA53" s="185"/>
      <c r="TZB53" s="185"/>
      <c r="TZC53" s="185"/>
      <c r="TZD53" s="185"/>
      <c r="TZE53" s="185"/>
      <c r="TZF53" s="185"/>
      <c r="TZG53" s="185"/>
      <c r="TZH53" s="185"/>
      <c r="TZI53" s="185"/>
      <c r="TZJ53" s="185"/>
      <c r="TZK53" s="185"/>
      <c r="TZL53" s="185"/>
      <c r="TZM53" s="185"/>
      <c r="TZN53" s="185"/>
      <c r="TZO53" s="185"/>
      <c r="TZP53" s="185"/>
      <c r="TZQ53" s="185"/>
      <c r="TZR53" s="185"/>
      <c r="TZS53" s="185"/>
      <c r="TZT53" s="185"/>
      <c r="TZU53" s="185"/>
      <c r="TZV53" s="185"/>
      <c r="TZW53" s="185"/>
      <c r="TZX53" s="185"/>
      <c r="TZY53" s="185"/>
      <c r="TZZ53" s="185"/>
      <c r="UAA53" s="185"/>
      <c r="UAB53" s="185"/>
      <c r="UAC53" s="185"/>
      <c r="UAD53" s="185"/>
      <c r="UAE53" s="185"/>
      <c r="UAF53" s="185"/>
      <c r="UAG53" s="185"/>
      <c r="UAH53" s="185"/>
      <c r="UAI53" s="185"/>
      <c r="UAJ53" s="185"/>
      <c r="UAK53" s="185"/>
      <c r="UAL53" s="185"/>
      <c r="UAM53" s="185"/>
      <c r="UAN53" s="185"/>
      <c r="UAO53" s="185"/>
      <c r="UAP53" s="185"/>
      <c r="UAQ53" s="185"/>
      <c r="UAR53" s="185"/>
      <c r="UAS53" s="185"/>
      <c r="UAT53" s="185"/>
      <c r="UAU53" s="185"/>
      <c r="UAV53" s="185"/>
      <c r="UAW53" s="185"/>
      <c r="UAX53" s="185"/>
      <c r="UAY53" s="185"/>
      <c r="UAZ53" s="185"/>
      <c r="UBA53" s="185"/>
      <c r="UBB53" s="185"/>
      <c r="UBC53" s="185"/>
      <c r="UBD53" s="185"/>
      <c r="UBE53" s="185"/>
      <c r="UBF53" s="185"/>
      <c r="UBG53" s="185"/>
      <c r="UBH53" s="185"/>
      <c r="UBI53" s="185"/>
      <c r="UBJ53" s="185"/>
      <c r="UBK53" s="185"/>
      <c r="UBL53" s="185"/>
      <c r="UBM53" s="185"/>
      <c r="UBN53" s="185"/>
      <c r="UBO53" s="185"/>
      <c r="UBP53" s="185"/>
      <c r="UBQ53" s="185"/>
      <c r="UBR53" s="185"/>
      <c r="UBS53" s="185"/>
      <c r="UBT53" s="185"/>
      <c r="UBU53" s="185"/>
      <c r="UBV53" s="185"/>
      <c r="UBW53" s="185"/>
      <c r="UBX53" s="185"/>
      <c r="UBY53" s="185"/>
      <c r="UBZ53" s="185"/>
      <c r="UCA53" s="185"/>
      <c r="UCB53" s="185"/>
      <c r="UCC53" s="185"/>
      <c r="UCD53" s="185"/>
      <c r="UCE53" s="185"/>
      <c r="UCF53" s="185"/>
      <c r="UCG53" s="185"/>
      <c r="UCH53" s="185"/>
      <c r="UCI53" s="185"/>
      <c r="UCJ53" s="185"/>
      <c r="UCK53" s="185"/>
      <c r="UCL53" s="185"/>
      <c r="UCM53" s="185"/>
      <c r="UCN53" s="185"/>
      <c r="UCO53" s="185"/>
      <c r="UCP53" s="185"/>
      <c r="UCQ53" s="185"/>
      <c r="UCR53" s="185"/>
      <c r="UCS53" s="185"/>
      <c r="UCT53" s="185"/>
      <c r="UCU53" s="185"/>
      <c r="UCV53" s="185"/>
      <c r="UCW53" s="185"/>
      <c r="UCX53" s="185"/>
      <c r="UCY53" s="185"/>
      <c r="UCZ53" s="185"/>
      <c r="UDA53" s="185"/>
      <c r="UDB53" s="185"/>
      <c r="UDC53" s="185"/>
      <c r="UDD53" s="185"/>
      <c r="UDE53" s="185"/>
      <c r="UDF53" s="185"/>
      <c r="UDG53" s="185"/>
      <c r="UDH53" s="185"/>
      <c r="UDI53" s="185"/>
      <c r="UDJ53" s="185"/>
      <c r="UDK53" s="185"/>
      <c r="UDL53" s="185"/>
      <c r="UDM53" s="185"/>
      <c r="UDN53" s="185"/>
      <c r="UDO53" s="185"/>
      <c r="UDP53" s="185"/>
      <c r="UDQ53" s="185"/>
      <c r="UDR53" s="185"/>
      <c r="UDS53" s="185"/>
      <c r="UDT53" s="185"/>
      <c r="UDU53" s="185"/>
      <c r="UDV53" s="185"/>
      <c r="UDW53" s="185"/>
      <c r="UDX53" s="185"/>
      <c r="UDY53" s="185"/>
      <c r="UDZ53" s="185"/>
      <c r="UEA53" s="185"/>
      <c r="UEB53" s="185"/>
      <c r="UEC53" s="185"/>
      <c r="UED53" s="185"/>
      <c r="UEE53" s="185"/>
      <c r="UEF53" s="185"/>
      <c r="UEG53" s="185"/>
      <c r="UEH53" s="185"/>
      <c r="UEI53" s="185"/>
      <c r="UEJ53" s="185"/>
      <c r="UEK53" s="185"/>
      <c r="UEL53" s="185"/>
      <c r="UEM53" s="185"/>
      <c r="UEN53" s="185"/>
      <c r="UEO53" s="185"/>
      <c r="UEP53" s="185"/>
      <c r="UEQ53" s="185"/>
      <c r="UER53" s="185"/>
      <c r="UES53" s="185"/>
      <c r="UET53" s="185"/>
      <c r="UEU53" s="185"/>
      <c r="UEV53" s="185"/>
      <c r="UEW53" s="185"/>
      <c r="UEX53" s="185"/>
      <c r="UEY53" s="185"/>
      <c r="UEZ53" s="185"/>
      <c r="UFA53" s="185"/>
      <c r="UFB53" s="185"/>
      <c r="UFC53" s="185"/>
      <c r="UFD53" s="185"/>
      <c r="UFE53" s="185"/>
      <c r="UFF53" s="185"/>
      <c r="UFG53" s="185"/>
      <c r="UFH53" s="185"/>
      <c r="UFI53" s="185"/>
      <c r="UFJ53" s="185"/>
      <c r="UFK53" s="185"/>
      <c r="UFL53" s="185"/>
      <c r="UFM53" s="185"/>
      <c r="UFN53" s="185"/>
      <c r="UFO53" s="185"/>
      <c r="UFP53" s="185"/>
      <c r="UFQ53" s="185"/>
      <c r="UFR53" s="185"/>
      <c r="UFS53" s="185"/>
      <c r="UFT53" s="185"/>
      <c r="UFU53" s="185"/>
      <c r="UFV53" s="185"/>
      <c r="UFW53" s="185"/>
      <c r="UFX53" s="185"/>
      <c r="UFY53" s="185"/>
      <c r="UFZ53" s="185"/>
      <c r="UGA53" s="185"/>
      <c r="UGB53" s="185"/>
      <c r="UGC53" s="185"/>
      <c r="UGD53" s="185"/>
      <c r="UGE53" s="185"/>
      <c r="UGF53" s="185"/>
      <c r="UGG53" s="185"/>
      <c r="UGH53" s="185"/>
      <c r="UGI53" s="185"/>
      <c r="UGJ53" s="185"/>
      <c r="UGK53" s="185"/>
      <c r="UGL53" s="185"/>
      <c r="UGM53" s="185"/>
      <c r="UGN53" s="185"/>
      <c r="UGO53" s="185"/>
      <c r="UGP53" s="185"/>
      <c r="UGQ53" s="185"/>
      <c r="UGR53" s="185"/>
      <c r="UGS53" s="185"/>
      <c r="UGT53" s="185"/>
      <c r="UGU53" s="185"/>
      <c r="UGV53" s="185"/>
      <c r="UGW53" s="185"/>
      <c r="UGX53" s="185"/>
      <c r="UGY53" s="185"/>
      <c r="UGZ53" s="185"/>
      <c r="UHA53" s="185"/>
      <c r="UHB53" s="185"/>
      <c r="UHC53" s="185"/>
      <c r="UHD53" s="185"/>
      <c r="UHE53" s="185"/>
      <c r="UHF53" s="185"/>
      <c r="UHG53" s="185"/>
      <c r="UHH53" s="185"/>
      <c r="UHI53" s="185"/>
      <c r="UHJ53" s="185"/>
      <c r="UHK53" s="185"/>
      <c r="UHL53" s="185"/>
      <c r="UHM53" s="185"/>
      <c r="UHN53" s="185"/>
      <c r="UHO53" s="185"/>
      <c r="UHP53" s="185"/>
      <c r="UHQ53" s="185"/>
      <c r="UHR53" s="185"/>
      <c r="UHS53" s="185"/>
      <c r="UHT53" s="185"/>
      <c r="UHU53" s="185"/>
      <c r="UHV53" s="185"/>
      <c r="UHW53" s="185"/>
      <c r="UHX53" s="185"/>
      <c r="UHY53" s="185"/>
      <c r="UHZ53" s="185"/>
      <c r="UIA53" s="185"/>
      <c r="UIB53" s="185"/>
      <c r="UIC53" s="185"/>
      <c r="UID53" s="185"/>
      <c r="UIE53" s="185"/>
      <c r="UIF53" s="185"/>
      <c r="UIG53" s="185"/>
      <c r="UIH53" s="185"/>
      <c r="UII53" s="185"/>
      <c r="UIJ53" s="185"/>
      <c r="UIK53" s="185"/>
      <c r="UIL53" s="185"/>
      <c r="UIM53" s="185"/>
      <c r="UIN53" s="185"/>
      <c r="UIO53" s="185"/>
      <c r="UIP53" s="185"/>
      <c r="UIQ53" s="185"/>
      <c r="UIR53" s="185"/>
      <c r="UIS53" s="185"/>
      <c r="UIT53" s="185"/>
      <c r="UIU53" s="185"/>
      <c r="UIV53" s="185"/>
      <c r="UIW53" s="185"/>
      <c r="UIX53" s="185"/>
      <c r="UIY53" s="185"/>
      <c r="UIZ53" s="185"/>
      <c r="UJA53" s="185"/>
      <c r="UJB53" s="185"/>
      <c r="UJC53" s="185"/>
      <c r="UJD53" s="185"/>
      <c r="UJE53" s="185"/>
      <c r="UJF53" s="185"/>
      <c r="UJG53" s="185"/>
      <c r="UJH53" s="185"/>
      <c r="UJI53" s="185"/>
      <c r="UJJ53" s="185"/>
      <c r="UJK53" s="185"/>
      <c r="UJL53" s="185"/>
      <c r="UJM53" s="185"/>
      <c r="UJN53" s="185"/>
      <c r="UJO53" s="185"/>
      <c r="UJP53" s="185"/>
      <c r="UJQ53" s="185"/>
      <c r="UJR53" s="185"/>
      <c r="UJS53" s="185"/>
      <c r="UJT53" s="185"/>
      <c r="UJU53" s="185"/>
      <c r="UJV53" s="185"/>
      <c r="UJW53" s="185"/>
      <c r="UJX53" s="185"/>
      <c r="UJY53" s="185"/>
      <c r="UJZ53" s="185"/>
      <c r="UKA53" s="185"/>
      <c r="UKB53" s="185"/>
      <c r="UKC53" s="185"/>
      <c r="UKD53" s="185"/>
      <c r="UKE53" s="185"/>
      <c r="UKF53" s="185"/>
      <c r="UKG53" s="185"/>
      <c r="UKH53" s="185"/>
      <c r="UKI53" s="185"/>
      <c r="UKJ53" s="185"/>
      <c r="UKK53" s="185"/>
      <c r="UKL53" s="185"/>
      <c r="UKM53" s="185"/>
      <c r="UKN53" s="185"/>
      <c r="UKO53" s="185"/>
      <c r="UKP53" s="185"/>
      <c r="UKQ53" s="185"/>
      <c r="UKR53" s="185"/>
      <c r="UKS53" s="185"/>
      <c r="UKT53" s="185"/>
      <c r="UKU53" s="185"/>
      <c r="UKV53" s="185"/>
      <c r="UKW53" s="185"/>
      <c r="UKX53" s="185"/>
      <c r="UKY53" s="185"/>
      <c r="UKZ53" s="185"/>
      <c r="ULA53" s="185"/>
      <c r="ULB53" s="185"/>
      <c r="ULC53" s="185"/>
      <c r="ULD53" s="185"/>
      <c r="ULE53" s="185"/>
      <c r="ULF53" s="185"/>
      <c r="ULG53" s="185"/>
      <c r="ULH53" s="185"/>
      <c r="ULI53" s="185"/>
      <c r="ULJ53" s="185"/>
      <c r="ULK53" s="185"/>
      <c r="ULL53" s="185"/>
      <c r="ULM53" s="185"/>
      <c r="ULN53" s="185"/>
      <c r="ULO53" s="185"/>
      <c r="ULP53" s="185"/>
      <c r="ULQ53" s="185"/>
      <c r="ULR53" s="185"/>
      <c r="ULS53" s="185"/>
      <c r="ULT53" s="185"/>
      <c r="ULU53" s="185"/>
      <c r="ULV53" s="185"/>
      <c r="ULW53" s="185"/>
      <c r="ULX53" s="185"/>
      <c r="ULY53" s="185"/>
      <c r="ULZ53" s="185"/>
      <c r="UMA53" s="185"/>
      <c r="UMB53" s="185"/>
      <c r="UMC53" s="185"/>
      <c r="UMD53" s="185"/>
      <c r="UME53" s="185"/>
      <c r="UMF53" s="185"/>
      <c r="UMG53" s="185"/>
      <c r="UMH53" s="185"/>
      <c r="UMI53" s="185"/>
      <c r="UMJ53" s="185"/>
      <c r="UMK53" s="185"/>
      <c r="UML53" s="185"/>
      <c r="UMM53" s="185"/>
      <c r="UMN53" s="185"/>
      <c r="UMO53" s="185"/>
      <c r="UMP53" s="185"/>
      <c r="UMQ53" s="185"/>
      <c r="UMR53" s="185"/>
      <c r="UMS53" s="185"/>
      <c r="UMT53" s="185"/>
      <c r="UMU53" s="185"/>
      <c r="UMV53" s="185"/>
      <c r="UMW53" s="185"/>
      <c r="UMX53" s="185"/>
      <c r="UMY53" s="185"/>
      <c r="UMZ53" s="185"/>
      <c r="UNA53" s="185"/>
      <c r="UNB53" s="185"/>
      <c r="UNC53" s="185"/>
      <c r="UND53" s="185"/>
      <c r="UNE53" s="185"/>
      <c r="UNF53" s="185"/>
      <c r="UNG53" s="185"/>
      <c r="UNH53" s="185"/>
      <c r="UNI53" s="185"/>
      <c r="UNJ53" s="185"/>
      <c r="UNK53" s="185"/>
      <c r="UNL53" s="185"/>
      <c r="UNM53" s="185"/>
      <c r="UNN53" s="185"/>
      <c r="UNO53" s="185"/>
      <c r="UNP53" s="185"/>
      <c r="UNQ53" s="185"/>
      <c r="UNR53" s="185"/>
      <c r="UNS53" s="185"/>
      <c r="UNT53" s="185"/>
      <c r="UNU53" s="185"/>
      <c r="UNV53" s="185"/>
      <c r="UNW53" s="185"/>
      <c r="UNX53" s="185"/>
      <c r="UNY53" s="185"/>
      <c r="UNZ53" s="185"/>
      <c r="UOA53" s="185"/>
      <c r="UOB53" s="185"/>
      <c r="UOC53" s="185"/>
      <c r="UOD53" s="185"/>
      <c r="UOE53" s="185"/>
      <c r="UOF53" s="185"/>
      <c r="UOG53" s="185"/>
      <c r="UOH53" s="185"/>
      <c r="UOI53" s="185"/>
      <c r="UOJ53" s="185"/>
      <c r="UOK53" s="185"/>
      <c r="UOL53" s="185"/>
      <c r="UOM53" s="185"/>
      <c r="UON53" s="185"/>
      <c r="UOO53" s="185"/>
      <c r="UOP53" s="185"/>
      <c r="UOQ53" s="185"/>
      <c r="UOR53" s="185"/>
      <c r="UOS53" s="185"/>
      <c r="UOT53" s="185"/>
      <c r="UOU53" s="185"/>
      <c r="UOV53" s="185"/>
      <c r="UOW53" s="185"/>
      <c r="UOX53" s="185"/>
      <c r="UOY53" s="185"/>
      <c r="UOZ53" s="185"/>
      <c r="UPA53" s="185"/>
      <c r="UPB53" s="185"/>
      <c r="UPC53" s="185"/>
      <c r="UPD53" s="185"/>
      <c r="UPE53" s="185"/>
      <c r="UPF53" s="185"/>
      <c r="UPG53" s="185"/>
      <c r="UPH53" s="185"/>
      <c r="UPI53" s="185"/>
      <c r="UPJ53" s="185"/>
      <c r="UPK53" s="185"/>
      <c r="UPL53" s="185"/>
      <c r="UPM53" s="185"/>
      <c r="UPN53" s="185"/>
      <c r="UPO53" s="185"/>
      <c r="UPP53" s="185"/>
      <c r="UPQ53" s="185"/>
      <c r="UPR53" s="185"/>
      <c r="UPS53" s="185"/>
      <c r="UPT53" s="185"/>
      <c r="UPU53" s="185"/>
      <c r="UPV53" s="185"/>
      <c r="UPW53" s="185"/>
      <c r="UPX53" s="185"/>
      <c r="UPY53" s="185"/>
      <c r="UPZ53" s="185"/>
      <c r="UQA53" s="185"/>
      <c r="UQB53" s="185"/>
      <c r="UQC53" s="185"/>
      <c r="UQD53" s="185"/>
      <c r="UQE53" s="185"/>
      <c r="UQF53" s="185"/>
      <c r="UQG53" s="185"/>
      <c r="UQH53" s="185"/>
      <c r="UQI53" s="185"/>
      <c r="UQJ53" s="185"/>
      <c r="UQK53" s="185"/>
      <c r="UQL53" s="185"/>
      <c r="UQM53" s="185"/>
      <c r="UQN53" s="185"/>
      <c r="UQO53" s="185"/>
      <c r="UQP53" s="185"/>
      <c r="UQQ53" s="185"/>
      <c r="UQR53" s="185"/>
      <c r="UQS53" s="185"/>
      <c r="UQT53" s="185"/>
      <c r="UQU53" s="185"/>
      <c r="UQV53" s="185"/>
      <c r="UQW53" s="185"/>
      <c r="UQX53" s="185"/>
      <c r="UQY53" s="185"/>
      <c r="UQZ53" s="185"/>
      <c r="URA53" s="185"/>
      <c r="URB53" s="185"/>
      <c r="URC53" s="185"/>
      <c r="URD53" s="185"/>
      <c r="URE53" s="185"/>
      <c r="URF53" s="185"/>
      <c r="URG53" s="185"/>
      <c r="URH53" s="185"/>
      <c r="URI53" s="185"/>
      <c r="URJ53" s="185"/>
      <c r="URK53" s="185"/>
      <c r="URL53" s="185"/>
      <c r="URM53" s="185"/>
      <c r="URN53" s="185"/>
      <c r="URO53" s="185"/>
      <c r="URP53" s="185"/>
      <c r="URQ53" s="185"/>
      <c r="URR53" s="185"/>
      <c r="URS53" s="185"/>
      <c r="URT53" s="185"/>
      <c r="URU53" s="185"/>
      <c r="URV53" s="185"/>
      <c r="URW53" s="185"/>
      <c r="URX53" s="185"/>
      <c r="URY53" s="185"/>
      <c r="URZ53" s="185"/>
      <c r="USA53" s="185"/>
      <c r="USB53" s="185"/>
      <c r="USC53" s="185"/>
      <c r="USD53" s="185"/>
      <c r="USE53" s="185"/>
      <c r="USF53" s="185"/>
      <c r="USG53" s="185"/>
      <c r="USH53" s="185"/>
      <c r="USI53" s="185"/>
      <c r="USJ53" s="185"/>
      <c r="USK53" s="185"/>
      <c r="USL53" s="185"/>
      <c r="USM53" s="185"/>
      <c r="USN53" s="185"/>
      <c r="USO53" s="185"/>
      <c r="USP53" s="185"/>
      <c r="USQ53" s="185"/>
      <c r="USR53" s="185"/>
      <c r="USS53" s="185"/>
      <c r="UST53" s="185"/>
      <c r="USU53" s="185"/>
      <c r="USV53" s="185"/>
      <c r="USW53" s="185"/>
      <c r="USX53" s="185"/>
      <c r="USY53" s="185"/>
      <c r="USZ53" s="185"/>
      <c r="UTA53" s="185"/>
      <c r="UTB53" s="185"/>
      <c r="UTC53" s="185"/>
      <c r="UTD53" s="185"/>
      <c r="UTE53" s="185"/>
      <c r="UTF53" s="185"/>
      <c r="UTG53" s="185"/>
      <c r="UTH53" s="185"/>
      <c r="UTI53" s="185"/>
      <c r="UTJ53" s="185"/>
      <c r="UTK53" s="185"/>
      <c r="UTL53" s="185"/>
      <c r="UTM53" s="185"/>
      <c r="UTN53" s="185"/>
      <c r="UTO53" s="185"/>
      <c r="UTP53" s="185"/>
      <c r="UTQ53" s="185"/>
      <c r="UTR53" s="185"/>
      <c r="UTS53" s="185"/>
      <c r="UTT53" s="185"/>
      <c r="UTU53" s="185"/>
      <c r="UTV53" s="185"/>
      <c r="UTW53" s="185"/>
      <c r="UTX53" s="185"/>
      <c r="UTY53" s="185"/>
      <c r="UTZ53" s="185"/>
      <c r="UUA53" s="185"/>
      <c r="UUB53" s="185"/>
      <c r="UUC53" s="185"/>
      <c r="UUD53" s="185"/>
      <c r="UUE53" s="185"/>
      <c r="UUF53" s="185"/>
      <c r="UUG53" s="185"/>
      <c r="UUH53" s="185"/>
      <c r="UUI53" s="185"/>
      <c r="UUJ53" s="185"/>
      <c r="UUK53" s="185"/>
      <c r="UUL53" s="185"/>
      <c r="UUM53" s="185"/>
      <c r="UUN53" s="185"/>
      <c r="UUO53" s="185"/>
      <c r="UUP53" s="185"/>
      <c r="UUQ53" s="185"/>
      <c r="UUR53" s="185"/>
      <c r="UUS53" s="185"/>
      <c r="UUT53" s="185"/>
      <c r="UUU53" s="185"/>
      <c r="UUV53" s="185"/>
      <c r="UUW53" s="185"/>
      <c r="UUX53" s="185"/>
      <c r="UUY53" s="185"/>
      <c r="UUZ53" s="185"/>
      <c r="UVA53" s="185"/>
      <c r="UVB53" s="185"/>
      <c r="UVC53" s="185"/>
      <c r="UVD53" s="185"/>
      <c r="UVE53" s="185"/>
      <c r="UVF53" s="185"/>
      <c r="UVG53" s="185"/>
      <c r="UVH53" s="185"/>
      <c r="UVI53" s="185"/>
      <c r="UVJ53" s="185"/>
      <c r="UVK53" s="185"/>
      <c r="UVL53" s="185"/>
      <c r="UVM53" s="185"/>
      <c r="UVN53" s="185"/>
      <c r="UVO53" s="185"/>
      <c r="UVP53" s="185"/>
      <c r="UVQ53" s="185"/>
      <c r="UVR53" s="185"/>
      <c r="UVS53" s="185"/>
      <c r="UVT53" s="185"/>
      <c r="UVU53" s="185"/>
      <c r="UVV53" s="185"/>
      <c r="UVW53" s="185"/>
      <c r="UVX53" s="185"/>
      <c r="UVY53" s="185"/>
      <c r="UVZ53" s="185"/>
      <c r="UWA53" s="185"/>
      <c r="UWB53" s="185"/>
      <c r="UWC53" s="185"/>
      <c r="UWD53" s="185"/>
      <c r="UWE53" s="185"/>
      <c r="UWF53" s="185"/>
      <c r="UWG53" s="185"/>
      <c r="UWH53" s="185"/>
      <c r="UWI53" s="185"/>
      <c r="UWJ53" s="185"/>
      <c r="UWK53" s="185"/>
      <c r="UWL53" s="185"/>
      <c r="UWM53" s="185"/>
      <c r="UWN53" s="185"/>
      <c r="UWO53" s="185"/>
      <c r="UWP53" s="185"/>
      <c r="UWQ53" s="185"/>
      <c r="UWR53" s="185"/>
      <c r="UWS53" s="185"/>
      <c r="UWT53" s="185"/>
      <c r="UWU53" s="185"/>
      <c r="UWV53" s="185"/>
      <c r="UWW53" s="185"/>
      <c r="UWX53" s="185"/>
      <c r="UWY53" s="185"/>
      <c r="UWZ53" s="185"/>
      <c r="UXA53" s="185"/>
      <c r="UXB53" s="185"/>
      <c r="UXC53" s="185"/>
      <c r="UXD53" s="185"/>
      <c r="UXE53" s="185"/>
      <c r="UXF53" s="185"/>
      <c r="UXG53" s="185"/>
      <c r="UXH53" s="185"/>
      <c r="UXI53" s="185"/>
      <c r="UXJ53" s="185"/>
      <c r="UXK53" s="185"/>
      <c r="UXL53" s="185"/>
      <c r="UXM53" s="185"/>
      <c r="UXN53" s="185"/>
      <c r="UXO53" s="185"/>
      <c r="UXP53" s="185"/>
      <c r="UXQ53" s="185"/>
      <c r="UXR53" s="185"/>
      <c r="UXS53" s="185"/>
      <c r="UXT53" s="185"/>
      <c r="UXU53" s="185"/>
      <c r="UXV53" s="185"/>
      <c r="UXW53" s="185"/>
      <c r="UXX53" s="185"/>
      <c r="UXY53" s="185"/>
      <c r="UXZ53" s="185"/>
      <c r="UYA53" s="185"/>
      <c r="UYB53" s="185"/>
      <c r="UYC53" s="185"/>
      <c r="UYD53" s="185"/>
      <c r="UYE53" s="185"/>
      <c r="UYF53" s="185"/>
      <c r="UYG53" s="185"/>
      <c r="UYH53" s="185"/>
      <c r="UYI53" s="185"/>
      <c r="UYJ53" s="185"/>
      <c r="UYK53" s="185"/>
      <c r="UYL53" s="185"/>
      <c r="UYM53" s="185"/>
      <c r="UYN53" s="185"/>
      <c r="UYO53" s="185"/>
      <c r="UYP53" s="185"/>
      <c r="UYQ53" s="185"/>
      <c r="UYR53" s="185"/>
      <c r="UYS53" s="185"/>
      <c r="UYT53" s="185"/>
      <c r="UYU53" s="185"/>
      <c r="UYV53" s="185"/>
      <c r="UYW53" s="185"/>
      <c r="UYX53" s="185"/>
      <c r="UYY53" s="185"/>
      <c r="UYZ53" s="185"/>
      <c r="UZA53" s="185"/>
      <c r="UZB53" s="185"/>
      <c r="UZC53" s="185"/>
      <c r="UZD53" s="185"/>
      <c r="UZE53" s="185"/>
      <c r="UZF53" s="185"/>
      <c r="UZG53" s="185"/>
      <c r="UZH53" s="185"/>
      <c r="UZI53" s="185"/>
      <c r="UZJ53" s="185"/>
      <c r="UZK53" s="185"/>
      <c r="UZL53" s="185"/>
      <c r="UZM53" s="185"/>
      <c r="UZN53" s="185"/>
      <c r="UZO53" s="185"/>
      <c r="UZP53" s="185"/>
      <c r="UZQ53" s="185"/>
      <c r="UZR53" s="185"/>
      <c r="UZS53" s="185"/>
      <c r="UZT53" s="185"/>
      <c r="UZU53" s="185"/>
      <c r="UZV53" s="185"/>
      <c r="UZW53" s="185"/>
      <c r="UZX53" s="185"/>
      <c r="UZY53" s="185"/>
      <c r="UZZ53" s="185"/>
      <c r="VAA53" s="185"/>
      <c r="VAB53" s="185"/>
      <c r="VAC53" s="185"/>
      <c r="VAD53" s="185"/>
      <c r="VAE53" s="185"/>
      <c r="VAF53" s="185"/>
      <c r="VAG53" s="185"/>
      <c r="VAH53" s="185"/>
      <c r="VAI53" s="185"/>
      <c r="VAJ53" s="185"/>
      <c r="VAK53" s="185"/>
      <c r="VAL53" s="185"/>
      <c r="VAM53" s="185"/>
      <c r="VAN53" s="185"/>
      <c r="VAO53" s="185"/>
      <c r="VAP53" s="185"/>
      <c r="VAQ53" s="185"/>
      <c r="VAR53" s="185"/>
      <c r="VAS53" s="185"/>
      <c r="VAT53" s="185"/>
      <c r="VAU53" s="185"/>
      <c r="VAV53" s="185"/>
      <c r="VAW53" s="185"/>
      <c r="VAX53" s="185"/>
      <c r="VAY53" s="185"/>
      <c r="VAZ53" s="185"/>
      <c r="VBA53" s="185"/>
      <c r="VBB53" s="185"/>
      <c r="VBC53" s="185"/>
      <c r="VBD53" s="185"/>
      <c r="VBE53" s="185"/>
      <c r="VBF53" s="185"/>
      <c r="VBG53" s="185"/>
      <c r="VBH53" s="185"/>
      <c r="VBI53" s="185"/>
      <c r="VBJ53" s="185"/>
      <c r="VBK53" s="185"/>
      <c r="VBL53" s="185"/>
      <c r="VBM53" s="185"/>
      <c r="VBN53" s="185"/>
      <c r="VBO53" s="185"/>
      <c r="VBP53" s="185"/>
      <c r="VBQ53" s="185"/>
      <c r="VBR53" s="185"/>
      <c r="VBS53" s="185"/>
      <c r="VBT53" s="185"/>
      <c r="VBU53" s="185"/>
      <c r="VBV53" s="185"/>
      <c r="VBW53" s="185"/>
      <c r="VBX53" s="185"/>
      <c r="VBY53" s="185"/>
      <c r="VBZ53" s="185"/>
      <c r="VCA53" s="185"/>
      <c r="VCB53" s="185"/>
      <c r="VCC53" s="185"/>
      <c r="VCD53" s="185"/>
      <c r="VCE53" s="185"/>
      <c r="VCF53" s="185"/>
      <c r="VCG53" s="185"/>
      <c r="VCH53" s="185"/>
      <c r="VCI53" s="185"/>
      <c r="VCJ53" s="185"/>
      <c r="VCK53" s="185"/>
      <c r="VCL53" s="185"/>
      <c r="VCM53" s="185"/>
      <c r="VCN53" s="185"/>
      <c r="VCO53" s="185"/>
      <c r="VCP53" s="185"/>
      <c r="VCQ53" s="185"/>
      <c r="VCR53" s="185"/>
      <c r="VCS53" s="185"/>
      <c r="VCT53" s="185"/>
      <c r="VCU53" s="185"/>
      <c r="VCV53" s="185"/>
      <c r="VCW53" s="185"/>
      <c r="VCX53" s="185"/>
      <c r="VCY53" s="185"/>
      <c r="VCZ53" s="185"/>
      <c r="VDA53" s="185"/>
      <c r="VDB53" s="185"/>
      <c r="VDC53" s="185"/>
      <c r="VDD53" s="185"/>
      <c r="VDE53" s="185"/>
      <c r="VDF53" s="185"/>
      <c r="VDG53" s="185"/>
      <c r="VDH53" s="185"/>
      <c r="VDI53" s="185"/>
      <c r="VDJ53" s="185"/>
      <c r="VDK53" s="185"/>
      <c r="VDL53" s="185"/>
      <c r="VDM53" s="185"/>
      <c r="VDN53" s="185"/>
      <c r="VDO53" s="185"/>
      <c r="VDP53" s="185"/>
      <c r="VDQ53" s="185"/>
      <c r="VDR53" s="185"/>
      <c r="VDS53" s="185"/>
      <c r="VDT53" s="185"/>
      <c r="VDU53" s="185"/>
      <c r="VDV53" s="185"/>
      <c r="VDW53" s="185"/>
      <c r="VDX53" s="185"/>
      <c r="VDY53" s="185"/>
      <c r="VDZ53" s="185"/>
      <c r="VEA53" s="185"/>
      <c r="VEB53" s="185"/>
      <c r="VEC53" s="185"/>
      <c r="VED53" s="185"/>
      <c r="VEE53" s="185"/>
      <c r="VEF53" s="185"/>
      <c r="VEG53" s="185"/>
      <c r="VEH53" s="185"/>
      <c r="VEI53" s="185"/>
      <c r="VEJ53" s="185"/>
      <c r="VEK53" s="185"/>
      <c r="VEL53" s="185"/>
      <c r="VEM53" s="185"/>
      <c r="VEN53" s="185"/>
      <c r="VEO53" s="185"/>
      <c r="VEP53" s="185"/>
      <c r="VEQ53" s="185"/>
      <c r="VER53" s="185"/>
      <c r="VES53" s="185"/>
      <c r="VET53" s="185"/>
      <c r="VEU53" s="185"/>
      <c r="VEV53" s="185"/>
      <c r="VEW53" s="185"/>
      <c r="VEX53" s="185"/>
      <c r="VEY53" s="185"/>
      <c r="VEZ53" s="185"/>
      <c r="VFA53" s="185"/>
      <c r="VFB53" s="185"/>
      <c r="VFC53" s="185"/>
      <c r="VFD53" s="185"/>
      <c r="VFE53" s="185"/>
      <c r="VFF53" s="185"/>
      <c r="VFG53" s="185"/>
      <c r="VFH53" s="185"/>
      <c r="VFI53" s="185"/>
      <c r="VFJ53" s="185"/>
      <c r="VFK53" s="185"/>
      <c r="VFL53" s="185"/>
      <c r="VFM53" s="185"/>
      <c r="VFN53" s="185"/>
      <c r="VFO53" s="185"/>
      <c r="VFP53" s="185"/>
      <c r="VFQ53" s="185"/>
      <c r="VFR53" s="185"/>
      <c r="VFS53" s="185"/>
      <c r="VFT53" s="185"/>
      <c r="VFU53" s="185"/>
      <c r="VFV53" s="185"/>
      <c r="VFW53" s="185"/>
      <c r="VFX53" s="185"/>
      <c r="VFY53" s="185"/>
      <c r="VFZ53" s="185"/>
      <c r="VGA53" s="185"/>
      <c r="VGB53" s="185"/>
      <c r="VGC53" s="185"/>
      <c r="VGD53" s="185"/>
      <c r="VGE53" s="185"/>
      <c r="VGF53" s="185"/>
      <c r="VGG53" s="185"/>
      <c r="VGH53" s="185"/>
      <c r="VGI53" s="185"/>
      <c r="VGJ53" s="185"/>
      <c r="VGK53" s="185"/>
      <c r="VGL53" s="185"/>
      <c r="VGM53" s="185"/>
      <c r="VGN53" s="185"/>
      <c r="VGO53" s="185"/>
      <c r="VGP53" s="185"/>
      <c r="VGQ53" s="185"/>
      <c r="VGR53" s="185"/>
      <c r="VGS53" s="185"/>
      <c r="VGT53" s="185"/>
      <c r="VGU53" s="185"/>
      <c r="VGV53" s="185"/>
      <c r="VGW53" s="185"/>
      <c r="VGX53" s="185"/>
      <c r="VGY53" s="185"/>
      <c r="VGZ53" s="185"/>
      <c r="VHA53" s="185"/>
      <c r="VHB53" s="185"/>
      <c r="VHC53" s="185"/>
      <c r="VHD53" s="185"/>
      <c r="VHE53" s="185"/>
      <c r="VHF53" s="185"/>
      <c r="VHG53" s="185"/>
      <c r="VHH53" s="185"/>
      <c r="VHI53" s="185"/>
      <c r="VHJ53" s="185"/>
      <c r="VHK53" s="185"/>
      <c r="VHL53" s="185"/>
      <c r="VHM53" s="185"/>
      <c r="VHN53" s="185"/>
      <c r="VHO53" s="185"/>
      <c r="VHP53" s="185"/>
      <c r="VHQ53" s="185"/>
      <c r="VHR53" s="185"/>
      <c r="VHS53" s="185"/>
      <c r="VHT53" s="185"/>
      <c r="VHU53" s="185"/>
      <c r="VHV53" s="185"/>
      <c r="VHW53" s="185"/>
      <c r="VHX53" s="185"/>
      <c r="VHY53" s="185"/>
      <c r="VHZ53" s="185"/>
      <c r="VIA53" s="185"/>
      <c r="VIB53" s="185"/>
      <c r="VIC53" s="185"/>
      <c r="VID53" s="185"/>
      <c r="VIE53" s="185"/>
      <c r="VIF53" s="185"/>
      <c r="VIG53" s="185"/>
      <c r="VIH53" s="185"/>
      <c r="VII53" s="185"/>
      <c r="VIJ53" s="185"/>
      <c r="VIK53" s="185"/>
      <c r="VIL53" s="185"/>
      <c r="VIM53" s="185"/>
      <c r="VIN53" s="185"/>
      <c r="VIO53" s="185"/>
      <c r="VIP53" s="185"/>
      <c r="VIQ53" s="185"/>
      <c r="VIR53" s="185"/>
      <c r="VIS53" s="185"/>
      <c r="VIT53" s="185"/>
      <c r="VIU53" s="185"/>
      <c r="VIV53" s="185"/>
      <c r="VIW53" s="185"/>
      <c r="VIX53" s="185"/>
      <c r="VIY53" s="185"/>
      <c r="VIZ53" s="185"/>
      <c r="VJA53" s="185"/>
      <c r="VJB53" s="185"/>
      <c r="VJC53" s="185"/>
      <c r="VJD53" s="185"/>
      <c r="VJE53" s="185"/>
      <c r="VJF53" s="185"/>
      <c r="VJG53" s="185"/>
      <c r="VJH53" s="185"/>
      <c r="VJI53" s="185"/>
      <c r="VJJ53" s="185"/>
      <c r="VJK53" s="185"/>
      <c r="VJL53" s="185"/>
      <c r="VJM53" s="185"/>
      <c r="VJN53" s="185"/>
      <c r="VJO53" s="185"/>
      <c r="VJP53" s="185"/>
      <c r="VJQ53" s="185"/>
      <c r="VJR53" s="185"/>
      <c r="VJS53" s="185"/>
      <c r="VJT53" s="185"/>
      <c r="VJU53" s="185"/>
      <c r="VJV53" s="185"/>
      <c r="VJW53" s="185"/>
      <c r="VJX53" s="185"/>
      <c r="VJY53" s="185"/>
      <c r="VJZ53" s="185"/>
      <c r="VKA53" s="185"/>
      <c r="VKB53" s="185"/>
      <c r="VKC53" s="185"/>
      <c r="VKD53" s="185"/>
      <c r="VKE53" s="185"/>
      <c r="VKF53" s="185"/>
      <c r="VKG53" s="185"/>
      <c r="VKH53" s="185"/>
      <c r="VKI53" s="185"/>
      <c r="VKJ53" s="185"/>
      <c r="VKK53" s="185"/>
      <c r="VKL53" s="185"/>
      <c r="VKM53" s="185"/>
      <c r="VKN53" s="185"/>
      <c r="VKO53" s="185"/>
      <c r="VKP53" s="185"/>
      <c r="VKQ53" s="185"/>
      <c r="VKR53" s="185"/>
      <c r="VKS53" s="185"/>
      <c r="VKT53" s="185"/>
      <c r="VKU53" s="185"/>
      <c r="VKV53" s="185"/>
      <c r="VKW53" s="185"/>
      <c r="VKX53" s="185"/>
      <c r="VKY53" s="185"/>
      <c r="VKZ53" s="185"/>
      <c r="VLA53" s="185"/>
      <c r="VLB53" s="185"/>
      <c r="VLC53" s="185"/>
      <c r="VLD53" s="185"/>
      <c r="VLE53" s="185"/>
      <c r="VLF53" s="185"/>
      <c r="VLG53" s="185"/>
      <c r="VLH53" s="185"/>
      <c r="VLI53" s="185"/>
      <c r="VLJ53" s="185"/>
      <c r="VLK53" s="185"/>
      <c r="VLL53" s="185"/>
      <c r="VLM53" s="185"/>
      <c r="VLN53" s="185"/>
      <c r="VLO53" s="185"/>
      <c r="VLP53" s="185"/>
      <c r="VLQ53" s="185"/>
      <c r="VLR53" s="185"/>
      <c r="VLS53" s="185"/>
      <c r="VLT53" s="185"/>
      <c r="VLU53" s="185"/>
      <c r="VLV53" s="185"/>
      <c r="VLW53" s="185"/>
      <c r="VLX53" s="185"/>
      <c r="VLY53" s="185"/>
      <c r="VLZ53" s="185"/>
      <c r="VMA53" s="185"/>
      <c r="VMB53" s="185"/>
      <c r="VMC53" s="185"/>
      <c r="VMD53" s="185"/>
      <c r="VME53" s="185"/>
      <c r="VMF53" s="185"/>
      <c r="VMG53" s="185"/>
      <c r="VMH53" s="185"/>
      <c r="VMI53" s="185"/>
      <c r="VMJ53" s="185"/>
      <c r="VMK53" s="185"/>
      <c r="VML53" s="185"/>
      <c r="VMM53" s="185"/>
      <c r="VMN53" s="185"/>
      <c r="VMO53" s="185"/>
      <c r="VMP53" s="185"/>
      <c r="VMQ53" s="185"/>
      <c r="VMR53" s="185"/>
      <c r="VMS53" s="185"/>
      <c r="VMT53" s="185"/>
      <c r="VMU53" s="185"/>
      <c r="VMV53" s="185"/>
      <c r="VMW53" s="185"/>
      <c r="VMX53" s="185"/>
      <c r="VMY53" s="185"/>
      <c r="VMZ53" s="185"/>
      <c r="VNA53" s="185"/>
      <c r="VNB53" s="185"/>
      <c r="VNC53" s="185"/>
      <c r="VND53" s="185"/>
      <c r="VNE53" s="185"/>
      <c r="VNF53" s="185"/>
      <c r="VNG53" s="185"/>
      <c r="VNH53" s="185"/>
      <c r="VNI53" s="185"/>
      <c r="VNJ53" s="185"/>
      <c r="VNK53" s="185"/>
      <c r="VNL53" s="185"/>
      <c r="VNM53" s="185"/>
      <c r="VNN53" s="185"/>
      <c r="VNO53" s="185"/>
      <c r="VNP53" s="185"/>
      <c r="VNQ53" s="185"/>
      <c r="VNR53" s="185"/>
      <c r="VNS53" s="185"/>
      <c r="VNT53" s="185"/>
      <c r="VNU53" s="185"/>
      <c r="VNV53" s="185"/>
      <c r="VNW53" s="185"/>
      <c r="VNX53" s="185"/>
      <c r="VNY53" s="185"/>
      <c r="VNZ53" s="185"/>
      <c r="VOA53" s="185"/>
      <c r="VOB53" s="185"/>
      <c r="VOC53" s="185"/>
      <c r="VOD53" s="185"/>
      <c r="VOE53" s="185"/>
      <c r="VOF53" s="185"/>
      <c r="VOG53" s="185"/>
      <c r="VOH53" s="185"/>
      <c r="VOI53" s="185"/>
      <c r="VOJ53" s="185"/>
      <c r="VOK53" s="185"/>
      <c r="VOL53" s="185"/>
      <c r="VOM53" s="185"/>
      <c r="VON53" s="185"/>
      <c r="VOO53" s="185"/>
      <c r="VOP53" s="185"/>
      <c r="VOQ53" s="185"/>
      <c r="VOR53" s="185"/>
      <c r="VOS53" s="185"/>
      <c r="VOT53" s="185"/>
      <c r="VOU53" s="185"/>
      <c r="VOV53" s="185"/>
      <c r="VOW53" s="185"/>
      <c r="VOX53" s="185"/>
      <c r="VOY53" s="185"/>
      <c r="VOZ53" s="185"/>
      <c r="VPA53" s="185"/>
      <c r="VPB53" s="185"/>
      <c r="VPC53" s="185"/>
      <c r="VPD53" s="185"/>
      <c r="VPE53" s="185"/>
      <c r="VPF53" s="185"/>
      <c r="VPG53" s="185"/>
      <c r="VPH53" s="185"/>
      <c r="VPI53" s="185"/>
      <c r="VPJ53" s="185"/>
      <c r="VPK53" s="185"/>
      <c r="VPL53" s="185"/>
      <c r="VPM53" s="185"/>
      <c r="VPN53" s="185"/>
      <c r="VPO53" s="185"/>
      <c r="VPP53" s="185"/>
      <c r="VPQ53" s="185"/>
      <c r="VPR53" s="185"/>
      <c r="VPS53" s="185"/>
      <c r="VPT53" s="185"/>
      <c r="VPU53" s="185"/>
      <c r="VPV53" s="185"/>
      <c r="VPW53" s="185"/>
      <c r="VPX53" s="185"/>
      <c r="VPY53" s="185"/>
      <c r="VPZ53" s="185"/>
      <c r="VQA53" s="185"/>
      <c r="VQB53" s="185"/>
      <c r="VQC53" s="185"/>
      <c r="VQD53" s="185"/>
      <c r="VQE53" s="185"/>
      <c r="VQF53" s="185"/>
      <c r="VQG53" s="185"/>
      <c r="VQH53" s="185"/>
      <c r="VQI53" s="185"/>
      <c r="VQJ53" s="185"/>
      <c r="VQK53" s="185"/>
      <c r="VQL53" s="185"/>
      <c r="VQM53" s="185"/>
      <c r="VQN53" s="185"/>
      <c r="VQO53" s="185"/>
      <c r="VQP53" s="185"/>
      <c r="VQQ53" s="185"/>
      <c r="VQR53" s="185"/>
      <c r="VQS53" s="185"/>
      <c r="VQT53" s="185"/>
      <c r="VQU53" s="185"/>
      <c r="VQV53" s="185"/>
      <c r="VQW53" s="185"/>
      <c r="VQX53" s="185"/>
      <c r="VQY53" s="185"/>
      <c r="VQZ53" s="185"/>
      <c r="VRA53" s="185"/>
      <c r="VRB53" s="185"/>
      <c r="VRC53" s="185"/>
      <c r="VRD53" s="185"/>
      <c r="VRE53" s="185"/>
      <c r="VRF53" s="185"/>
      <c r="VRG53" s="185"/>
      <c r="VRH53" s="185"/>
      <c r="VRI53" s="185"/>
      <c r="VRJ53" s="185"/>
      <c r="VRK53" s="185"/>
      <c r="VRL53" s="185"/>
      <c r="VRM53" s="185"/>
      <c r="VRN53" s="185"/>
      <c r="VRO53" s="185"/>
      <c r="VRP53" s="185"/>
      <c r="VRQ53" s="185"/>
      <c r="VRR53" s="185"/>
      <c r="VRS53" s="185"/>
      <c r="VRT53" s="185"/>
      <c r="VRU53" s="185"/>
      <c r="VRV53" s="185"/>
      <c r="VRW53" s="185"/>
      <c r="VRX53" s="185"/>
      <c r="VRY53" s="185"/>
      <c r="VRZ53" s="185"/>
      <c r="VSA53" s="185"/>
      <c r="VSB53" s="185"/>
      <c r="VSC53" s="185"/>
      <c r="VSD53" s="185"/>
      <c r="VSE53" s="185"/>
      <c r="VSF53" s="185"/>
      <c r="VSG53" s="185"/>
      <c r="VSH53" s="185"/>
      <c r="VSI53" s="185"/>
      <c r="VSJ53" s="185"/>
      <c r="VSK53" s="185"/>
      <c r="VSL53" s="185"/>
      <c r="VSM53" s="185"/>
      <c r="VSN53" s="185"/>
      <c r="VSO53" s="185"/>
      <c r="VSP53" s="185"/>
      <c r="VSQ53" s="185"/>
      <c r="VSR53" s="185"/>
      <c r="VSS53" s="185"/>
      <c r="VST53" s="185"/>
      <c r="VSU53" s="185"/>
      <c r="VSV53" s="185"/>
      <c r="VSW53" s="185"/>
      <c r="VSX53" s="185"/>
      <c r="VSY53" s="185"/>
      <c r="VSZ53" s="185"/>
      <c r="VTA53" s="185"/>
      <c r="VTB53" s="185"/>
      <c r="VTC53" s="185"/>
      <c r="VTD53" s="185"/>
      <c r="VTE53" s="185"/>
      <c r="VTF53" s="185"/>
      <c r="VTG53" s="185"/>
      <c r="VTH53" s="185"/>
      <c r="VTI53" s="185"/>
      <c r="VTJ53" s="185"/>
      <c r="VTK53" s="185"/>
      <c r="VTL53" s="185"/>
      <c r="VTM53" s="185"/>
      <c r="VTN53" s="185"/>
      <c r="VTO53" s="185"/>
      <c r="VTP53" s="185"/>
      <c r="VTQ53" s="185"/>
      <c r="VTR53" s="185"/>
      <c r="VTS53" s="185"/>
      <c r="VTT53" s="185"/>
      <c r="VTU53" s="185"/>
      <c r="VTV53" s="185"/>
      <c r="VTW53" s="185"/>
      <c r="VTX53" s="185"/>
      <c r="VTY53" s="185"/>
      <c r="VTZ53" s="185"/>
      <c r="VUA53" s="185"/>
      <c r="VUB53" s="185"/>
      <c r="VUC53" s="185"/>
      <c r="VUD53" s="185"/>
      <c r="VUE53" s="185"/>
      <c r="VUF53" s="185"/>
      <c r="VUG53" s="185"/>
      <c r="VUH53" s="185"/>
      <c r="VUI53" s="185"/>
      <c r="VUJ53" s="185"/>
      <c r="VUK53" s="185"/>
      <c r="VUL53" s="185"/>
      <c r="VUM53" s="185"/>
      <c r="VUN53" s="185"/>
      <c r="VUO53" s="185"/>
      <c r="VUP53" s="185"/>
      <c r="VUQ53" s="185"/>
      <c r="VUR53" s="185"/>
      <c r="VUS53" s="185"/>
      <c r="VUT53" s="185"/>
      <c r="VUU53" s="185"/>
      <c r="VUV53" s="185"/>
      <c r="VUW53" s="185"/>
      <c r="VUX53" s="185"/>
      <c r="VUY53" s="185"/>
      <c r="VUZ53" s="185"/>
      <c r="VVA53" s="185"/>
      <c r="VVB53" s="185"/>
      <c r="VVC53" s="185"/>
      <c r="VVD53" s="185"/>
      <c r="VVE53" s="185"/>
      <c r="VVF53" s="185"/>
      <c r="VVG53" s="185"/>
      <c r="VVH53" s="185"/>
      <c r="VVI53" s="185"/>
      <c r="VVJ53" s="185"/>
      <c r="VVK53" s="185"/>
      <c r="VVL53" s="185"/>
      <c r="VVM53" s="185"/>
      <c r="VVN53" s="185"/>
      <c r="VVO53" s="185"/>
      <c r="VVP53" s="185"/>
      <c r="VVQ53" s="185"/>
      <c r="VVR53" s="185"/>
      <c r="VVS53" s="185"/>
      <c r="VVT53" s="185"/>
      <c r="VVU53" s="185"/>
      <c r="VVV53" s="185"/>
      <c r="VVW53" s="185"/>
      <c r="VVX53" s="185"/>
      <c r="VVY53" s="185"/>
      <c r="VVZ53" s="185"/>
      <c r="VWA53" s="185"/>
      <c r="VWB53" s="185"/>
      <c r="VWC53" s="185"/>
      <c r="VWD53" s="185"/>
      <c r="VWE53" s="185"/>
      <c r="VWF53" s="185"/>
      <c r="VWG53" s="185"/>
      <c r="VWH53" s="185"/>
      <c r="VWI53" s="185"/>
      <c r="VWJ53" s="185"/>
      <c r="VWK53" s="185"/>
      <c r="VWL53" s="185"/>
      <c r="VWM53" s="185"/>
      <c r="VWN53" s="185"/>
      <c r="VWO53" s="185"/>
      <c r="VWP53" s="185"/>
      <c r="VWQ53" s="185"/>
      <c r="VWR53" s="185"/>
      <c r="VWS53" s="185"/>
      <c r="VWT53" s="185"/>
      <c r="VWU53" s="185"/>
      <c r="VWV53" s="185"/>
      <c r="VWW53" s="185"/>
      <c r="VWX53" s="185"/>
      <c r="VWY53" s="185"/>
      <c r="VWZ53" s="185"/>
      <c r="VXA53" s="185"/>
      <c r="VXB53" s="185"/>
      <c r="VXC53" s="185"/>
      <c r="VXD53" s="185"/>
      <c r="VXE53" s="185"/>
      <c r="VXF53" s="185"/>
      <c r="VXG53" s="185"/>
      <c r="VXH53" s="185"/>
      <c r="VXI53" s="185"/>
      <c r="VXJ53" s="185"/>
      <c r="VXK53" s="185"/>
      <c r="VXL53" s="185"/>
      <c r="VXM53" s="185"/>
      <c r="VXN53" s="185"/>
      <c r="VXO53" s="185"/>
      <c r="VXP53" s="185"/>
      <c r="VXQ53" s="185"/>
      <c r="VXR53" s="185"/>
      <c r="VXS53" s="185"/>
      <c r="VXT53" s="185"/>
      <c r="VXU53" s="185"/>
      <c r="VXV53" s="185"/>
      <c r="VXW53" s="185"/>
      <c r="VXX53" s="185"/>
      <c r="VXY53" s="185"/>
      <c r="VXZ53" s="185"/>
      <c r="VYA53" s="185"/>
      <c r="VYB53" s="185"/>
      <c r="VYC53" s="185"/>
      <c r="VYD53" s="185"/>
      <c r="VYE53" s="185"/>
      <c r="VYF53" s="185"/>
      <c r="VYG53" s="185"/>
      <c r="VYH53" s="185"/>
      <c r="VYI53" s="185"/>
      <c r="VYJ53" s="185"/>
      <c r="VYK53" s="185"/>
      <c r="VYL53" s="185"/>
      <c r="VYM53" s="185"/>
      <c r="VYN53" s="185"/>
      <c r="VYO53" s="185"/>
      <c r="VYP53" s="185"/>
      <c r="VYQ53" s="185"/>
      <c r="VYR53" s="185"/>
      <c r="VYS53" s="185"/>
      <c r="VYT53" s="185"/>
      <c r="VYU53" s="185"/>
      <c r="VYV53" s="185"/>
      <c r="VYW53" s="185"/>
      <c r="VYX53" s="185"/>
      <c r="VYY53" s="185"/>
      <c r="VYZ53" s="185"/>
      <c r="VZA53" s="185"/>
      <c r="VZB53" s="185"/>
      <c r="VZC53" s="185"/>
      <c r="VZD53" s="185"/>
      <c r="VZE53" s="185"/>
      <c r="VZF53" s="185"/>
      <c r="VZG53" s="185"/>
      <c r="VZH53" s="185"/>
      <c r="VZI53" s="185"/>
      <c r="VZJ53" s="185"/>
      <c r="VZK53" s="185"/>
      <c r="VZL53" s="185"/>
      <c r="VZM53" s="185"/>
      <c r="VZN53" s="185"/>
      <c r="VZO53" s="185"/>
      <c r="VZP53" s="185"/>
      <c r="VZQ53" s="185"/>
      <c r="VZR53" s="185"/>
      <c r="VZS53" s="185"/>
      <c r="VZT53" s="185"/>
      <c r="VZU53" s="185"/>
      <c r="VZV53" s="185"/>
      <c r="VZW53" s="185"/>
      <c r="VZX53" s="185"/>
      <c r="VZY53" s="185"/>
      <c r="VZZ53" s="185"/>
      <c r="WAA53" s="185"/>
      <c r="WAB53" s="185"/>
      <c r="WAC53" s="185"/>
      <c r="WAD53" s="185"/>
      <c r="WAE53" s="185"/>
      <c r="WAF53" s="185"/>
      <c r="WAG53" s="185"/>
      <c r="WAH53" s="185"/>
      <c r="WAI53" s="185"/>
      <c r="WAJ53" s="185"/>
      <c r="WAK53" s="185"/>
      <c r="WAL53" s="185"/>
      <c r="WAM53" s="185"/>
      <c r="WAN53" s="185"/>
      <c r="WAO53" s="185"/>
      <c r="WAP53" s="185"/>
      <c r="WAQ53" s="185"/>
      <c r="WAR53" s="185"/>
      <c r="WAS53" s="185"/>
      <c r="WAT53" s="185"/>
      <c r="WAU53" s="185"/>
      <c r="WAV53" s="185"/>
      <c r="WAW53" s="185"/>
      <c r="WAX53" s="185"/>
      <c r="WAY53" s="185"/>
      <c r="WAZ53" s="185"/>
      <c r="WBA53" s="185"/>
      <c r="WBB53" s="185"/>
      <c r="WBC53" s="185"/>
      <c r="WBD53" s="185"/>
      <c r="WBE53" s="185"/>
      <c r="WBF53" s="185"/>
      <c r="WBG53" s="185"/>
      <c r="WBH53" s="185"/>
      <c r="WBI53" s="185"/>
      <c r="WBJ53" s="185"/>
      <c r="WBK53" s="185"/>
      <c r="WBL53" s="185"/>
      <c r="WBM53" s="185"/>
      <c r="WBN53" s="185"/>
      <c r="WBO53" s="185"/>
      <c r="WBP53" s="185"/>
      <c r="WBQ53" s="185"/>
      <c r="WBR53" s="185"/>
      <c r="WBS53" s="185"/>
      <c r="WBT53" s="185"/>
      <c r="WBU53" s="185"/>
      <c r="WBV53" s="185"/>
      <c r="WBW53" s="185"/>
      <c r="WBX53" s="185"/>
      <c r="WBY53" s="185"/>
      <c r="WBZ53" s="185"/>
      <c r="WCA53" s="185"/>
      <c r="WCB53" s="185"/>
      <c r="WCC53" s="185"/>
      <c r="WCD53" s="185"/>
      <c r="WCE53" s="185"/>
      <c r="WCF53" s="185"/>
      <c r="WCG53" s="185"/>
      <c r="WCH53" s="185"/>
      <c r="WCI53" s="185"/>
      <c r="WCJ53" s="185"/>
      <c r="WCK53" s="185"/>
      <c r="WCL53" s="185"/>
      <c r="WCM53" s="185"/>
      <c r="WCN53" s="185"/>
      <c r="WCO53" s="185"/>
      <c r="WCP53" s="185"/>
      <c r="WCQ53" s="185"/>
      <c r="WCR53" s="185"/>
      <c r="WCS53" s="185"/>
      <c r="WCT53" s="185"/>
      <c r="WCU53" s="185"/>
      <c r="WCV53" s="185"/>
      <c r="WCW53" s="185"/>
      <c r="WCX53" s="185"/>
      <c r="WCY53" s="185"/>
      <c r="WCZ53" s="185"/>
      <c r="WDA53" s="185"/>
      <c r="WDB53" s="185"/>
      <c r="WDC53" s="185"/>
      <c r="WDD53" s="185"/>
      <c r="WDE53" s="185"/>
      <c r="WDF53" s="185"/>
      <c r="WDG53" s="185"/>
      <c r="WDH53" s="185"/>
      <c r="WDI53" s="185"/>
      <c r="WDJ53" s="185"/>
      <c r="WDK53" s="185"/>
      <c r="WDL53" s="185"/>
      <c r="WDM53" s="185"/>
      <c r="WDN53" s="185"/>
      <c r="WDO53" s="185"/>
      <c r="WDP53" s="185"/>
      <c r="WDQ53" s="185"/>
      <c r="WDR53" s="185"/>
      <c r="WDS53" s="185"/>
      <c r="WDT53" s="185"/>
      <c r="WDU53" s="185"/>
      <c r="WDV53" s="185"/>
      <c r="WDW53" s="185"/>
      <c r="WDX53" s="185"/>
      <c r="WDY53" s="185"/>
      <c r="WDZ53" s="185"/>
      <c r="WEA53" s="185"/>
      <c r="WEB53" s="185"/>
      <c r="WEC53" s="185"/>
      <c r="WED53" s="185"/>
      <c r="WEE53" s="185"/>
      <c r="WEF53" s="185"/>
      <c r="WEG53" s="185"/>
      <c r="WEH53" s="185"/>
      <c r="WEI53" s="185"/>
      <c r="WEJ53" s="185"/>
      <c r="WEK53" s="185"/>
      <c r="WEL53" s="185"/>
      <c r="WEM53" s="185"/>
      <c r="WEN53" s="185"/>
      <c r="WEO53" s="185"/>
      <c r="WEP53" s="185"/>
      <c r="WEQ53" s="185"/>
      <c r="WER53" s="185"/>
      <c r="WES53" s="185"/>
      <c r="WET53" s="185"/>
      <c r="WEU53" s="185"/>
      <c r="WEV53" s="185"/>
      <c r="WEW53" s="185"/>
      <c r="WEX53" s="185"/>
      <c r="WEY53" s="185"/>
      <c r="WEZ53" s="185"/>
      <c r="WFA53" s="185"/>
      <c r="WFB53" s="185"/>
      <c r="WFC53" s="185"/>
      <c r="WFD53" s="185"/>
      <c r="WFE53" s="185"/>
      <c r="WFF53" s="185"/>
      <c r="WFG53" s="185"/>
      <c r="WFH53" s="185"/>
      <c r="WFI53" s="185"/>
      <c r="WFJ53" s="185"/>
      <c r="WFK53" s="185"/>
      <c r="WFL53" s="185"/>
      <c r="WFM53" s="185"/>
      <c r="WFN53" s="185"/>
      <c r="WFO53" s="185"/>
      <c r="WFP53" s="185"/>
      <c r="WFQ53" s="185"/>
      <c r="WFR53" s="185"/>
      <c r="WFS53" s="185"/>
      <c r="WFT53" s="185"/>
      <c r="WFU53" s="185"/>
      <c r="WFV53" s="185"/>
      <c r="WFW53" s="185"/>
      <c r="WFX53" s="185"/>
      <c r="WFY53" s="185"/>
      <c r="WFZ53" s="185"/>
      <c r="WGA53" s="185"/>
      <c r="WGB53" s="185"/>
      <c r="WGC53" s="185"/>
      <c r="WGD53" s="185"/>
      <c r="WGE53" s="185"/>
      <c r="WGF53" s="185"/>
      <c r="WGG53" s="185"/>
      <c r="WGH53" s="185"/>
      <c r="WGI53" s="185"/>
      <c r="WGJ53" s="185"/>
      <c r="WGK53" s="185"/>
      <c r="WGL53" s="185"/>
      <c r="WGM53" s="185"/>
      <c r="WGN53" s="185"/>
      <c r="WGO53" s="185"/>
      <c r="WGP53" s="185"/>
      <c r="WGQ53" s="185"/>
      <c r="WGR53" s="185"/>
      <c r="WGS53" s="185"/>
      <c r="WGT53" s="185"/>
      <c r="WGU53" s="185"/>
      <c r="WGV53" s="185"/>
      <c r="WGW53" s="185"/>
      <c r="WGX53" s="185"/>
      <c r="WGY53" s="185"/>
      <c r="WGZ53" s="185"/>
      <c r="WHA53" s="185"/>
      <c r="WHB53" s="185"/>
      <c r="WHC53" s="185"/>
      <c r="WHD53" s="185"/>
      <c r="WHE53" s="185"/>
      <c r="WHF53" s="185"/>
      <c r="WHG53" s="185"/>
      <c r="WHH53" s="185"/>
      <c r="WHI53" s="185"/>
      <c r="WHJ53" s="185"/>
      <c r="WHK53" s="185"/>
      <c r="WHL53" s="185"/>
      <c r="WHM53" s="185"/>
      <c r="WHN53" s="185"/>
      <c r="WHO53" s="185"/>
      <c r="WHP53" s="185"/>
      <c r="WHQ53" s="185"/>
      <c r="WHR53" s="185"/>
      <c r="WHS53" s="185"/>
      <c r="WHT53" s="185"/>
      <c r="WHU53" s="185"/>
      <c r="WHV53" s="185"/>
      <c r="WHW53" s="185"/>
      <c r="WHX53" s="185"/>
      <c r="WHY53" s="185"/>
      <c r="WHZ53" s="185"/>
      <c r="WIA53" s="185"/>
      <c r="WIB53" s="185"/>
      <c r="WIC53" s="185"/>
      <c r="WID53" s="185"/>
      <c r="WIE53" s="185"/>
      <c r="WIF53" s="185"/>
      <c r="WIG53" s="185"/>
      <c r="WIH53" s="185"/>
      <c r="WII53" s="185"/>
      <c r="WIJ53" s="185"/>
      <c r="WIK53" s="185"/>
      <c r="WIL53" s="185"/>
      <c r="WIM53" s="185"/>
      <c r="WIN53" s="185"/>
      <c r="WIO53" s="185"/>
      <c r="WIP53" s="185"/>
      <c r="WIQ53" s="185"/>
      <c r="WIR53" s="185"/>
      <c r="WIS53" s="185"/>
      <c r="WIT53" s="185"/>
      <c r="WIU53" s="185"/>
      <c r="WIV53" s="185"/>
      <c r="WIW53" s="185"/>
      <c r="WIX53" s="185"/>
      <c r="WIY53" s="185"/>
      <c r="WIZ53" s="185"/>
      <c r="WJA53" s="185"/>
      <c r="WJB53" s="185"/>
      <c r="WJC53" s="185"/>
      <c r="WJD53" s="185"/>
      <c r="WJE53" s="185"/>
      <c r="WJF53" s="185"/>
      <c r="WJG53" s="185"/>
      <c r="WJH53" s="185"/>
      <c r="WJI53" s="185"/>
      <c r="WJJ53" s="185"/>
      <c r="WJK53" s="185"/>
      <c r="WJL53" s="185"/>
      <c r="WJM53" s="185"/>
      <c r="WJN53" s="185"/>
      <c r="WJO53" s="185"/>
      <c r="WJP53" s="185"/>
      <c r="WJQ53" s="185"/>
      <c r="WJR53" s="185"/>
      <c r="WJS53" s="185"/>
      <c r="WJT53" s="185"/>
      <c r="WJU53" s="185"/>
      <c r="WJV53" s="185"/>
      <c r="WJW53" s="185"/>
      <c r="WJX53" s="185"/>
      <c r="WJY53" s="185"/>
      <c r="WJZ53" s="185"/>
      <c r="WKA53" s="185"/>
      <c r="WKB53" s="185"/>
      <c r="WKC53" s="185"/>
      <c r="WKD53" s="185"/>
      <c r="WKE53" s="185"/>
      <c r="WKF53" s="185"/>
      <c r="WKG53" s="185"/>
      <c r="WKH53" s="185"/>
      <c r="WKI53" s="185"/>
      <c r="WKJ53" s="185"/>
      <c r="WKK53" s="185"/>
      <c r="WKL53" s="185"/>
      <c r="WKM53" s="185"/>
      <c r="WKN53" s="185"/>
      <c r="WKO53" s="185"/>
      <c r="WKP53" s="185"/>
      <c r="WKQ53" s="185"/>
      <c r="WKR53" s="185"/>
      <c r="WKS53" s="185"/>
      <c r="WKT53" s="185"/>
      <c r="WKU53" s="185"/>
      <c r="WKV53" s="185"/>
      <c r="WKW53" s="185"/>
      <c r="WKX53" s="185"/>
      <c r="WKY53" s="185"/>
      <c r="WKZ53" s="185"/>
      <c r="WLA53" s="185"/>
      <c r="WLB53" s="185"/>
      <c r="WLC53" s="185"/>
      <c r="WLD53" s="185"/>
      <c r="WLE53" s="185"/>
      <c r="WLF53" s="185"/>
      <c r="WLG53" s="185"/>
      <c r="WLH53" s="185"/>
      <c r="WLI53" s="185"/>
      <c r="WLJ53" s="185"/>
      <c r="WLK53" s="185"/>
      <c r="WLL53" s="185"/>
      <c r="WLM53" s="185"/>
      <c r="WLN53" s="185"/>
      <c r="WLO53" s="185"/>
      <c r="WLP53" s="185"/>
      <c r="WLQ53" s="185"/>
      <c r="WLR53" s="185"/>
      <c r="WLS53" s="185"/>
      <c r="WLT53" s="185"/>
      <c r="WLU53" s="185"/>
      <c r="WLV53" s="185"/>
      <c r="WLW53" s="185"/>
      <c r="WLX53" s="185"/>
      <c r="WLY53" s="185"/>
      <c r="WLZ53" s="185"/>
      <c r="WMA53" s="185"/>
      <c r="WMB53" s="185"/>
      <c r="WMC53" s="185"/>
      <c r="WMD53" s="185"/>
      <c r="WME53" s="185"/>
      <c r="WMF53" s="185"/>
      <c r="WMG53" s="185"/>
      <c r="WMH53" s="185"/>
      <c r="WMI53" s="185"/>
      <c r="WMJ53" s="185"/>
      <c r="WMK53" s="185"/>
      <c r="WML53" s="185"/>
      <c r="WMM53" s="185"/>
      <c r="WMN53" s="185"/>
      <c r="WMO53" s="185"/>
      <c r="WMP53" s="185"/>
      <c r="WMQ53" s="185"/>
      <c r="WMR53" s="185"/>
      <c r="WMS53" s="185"/>
      <c r="WMT53" s="185"/>
      <c r="WMU53" s="185"/>
      <c r="WMV53" s="185"/>
      <c r="WMW53" s="185"/>
      <c r="WMX53" s="185"/>
      <c r="WMY53" s="185"/>
      <c r="WMZ53" s="185"/>
      <c r="WNA53" s="185"/>
      <c r="WNB53" s="185"/>
      <c r="WNC53" s="185"/>
      <c r="WND53" s="185"/>
      <c r="WNE53" s="185"/>
      <c r="WNF53" s="185"/>
      <c r="WNG53" s="185"/>
      <c r="WNH53" s="185"/>
      <c r="WNI53" s="185"/>
      <c r="WNJ53" s="185"/>
      <c r="WNK53" s="185"/>
      <c r="WNL53" s="185"/>
      <c r="WNM53" s="185"/>
      <c r="WNN53" s="185"/>
      <c r="WNO53" s="185"/>
      <c r="WNP53" s="185"/>
      <c r="WNQ53" s="185"/>
      <c r="WNR53" s="185"/>
      <c r="WNS53" s="185"/>
      <c r="WNT53" s="185"/>
      <c r="WNU53" s="185"/>
      <c r="WNV53" s="185"/>
      <c r="WNW53" s="185"/>
      <c r="WNX53" s="185"/>
      <c r="WNY53" s="185"/>
      <c r="WNZ53" s="185"/>
      <c r="WOA53" s="185"/>
      <c r="WOB53" s="185"/>
      <c r="WOC53" s="185"/>
      <c r="WOD53" s="185"/>
      <c r="WOE53" s="185"/>
      <c r="WOF53" s="185"/>
      <c r="WOG53" s="185"/>
      <c r="WOH53" s="185"/>
      <c r="WOI53" s="185"/>
      <c r="WOJ53" s="185"/>
      <c r="WOK53" s="185"/>
      <c r="WOL53" s="185"/>
      <c r="WOM53" s="185"/>
      <c r="WON53" s="185"/>
      <c r="WOO53" s="185"/>
      <c r="WOP53" s="185"/>
      <c r="WOQ53" s="185"/>
      <c r="WOR53" s="185"/>
      <c r="WOS53" s="185"/>
      <c r="WOT53" s="185"/>
      <c r="WOU53" s="185"/>
      <c r="WOV53" s="185"/>
      <c r="WOW53" s="185"/>
      <c r="WOX53" s="185"/>
      <c r="WOY53" s="185"/>
      <c r="WOZ53" s="185"/>
      <c r="WPA53" s="185"/>
      <c r="WPB53" s="185"/>
      <c r="WPC53" s="185"/>
      <c r="WPD53" s="185"/>
      <c r="WPE53" s="185"/>
      <c r="WPF53" s="185"/>
      <c r="WPG53" s="185"/>
      <c r="WPH53" s="185"/>
      <c r="WPI53" s="185"/>
      <c r="WPJ53" s="185"/>
      <c r="WPK53" s="185"/>
      <c r="WPL53" s="185"/>
      <c r="WPM53" s="185"/>
      <c r="WPN53" s="185"/>
      <c r="WPO53" s="185"/>
      <c r="WPP53" s="185"/>
      <c r="WPQ53" s="185"/>
      <c r="WPR53" s="185"/>
      <c r="WPS53" s="185"/>
      <c r="WPT53" s="185"/>
      <c r="WPU53" s="185"/>
      <c r="WPV53" s="185"/>
      <c r="WPW53" s="185"/>
      <c r="WPX53" s="185"/>
      <c r="WPY53" s="185"/>
      <c r="WPZ53" s="185"/>
      <c r="WQA53" s="185"/>
      <c r="WQB53" s="185"/>
      <c r="WQC53" s="185"/>
      <c r="WQD53" s="185"/>
      <c r="WQE53" s="185"/>
      <c r="WQF53" s="185"/>
      <c r="WQG53" s="185"/>
      <c r="WQH53" s="185"/>
      <c r="WQI53" s="185"/>
      <c r="WQJ53" s="185"/>
      <c r="WQK53" s="185"/>
      <c r="WQL53" s="185"/>
      <c r="WQM53" s="185"/>
      <c r="WQN53" s="185"/>
      <c r="WQO53" s="185"/>
      <c r="WQP53" s="185"/>
      <c r="WQQ53" s="185"/>
      <c r="WQR53" s="185"/>
      <c r="WQS53" s="185"/>
      <c r="WQT53" s="185"/>
      <c r="WQU53" s="185"/>
      <c r="WQV53" s="185"/>
      <c r="WQW53" s="185"/>
      <c r="WQX53" s="185"/>
      <c r="WQY53" s="185"/>
      <c r="WQZ53" s="185"/>
      <c r="WRA53" s="185"/>
      <c r="WRB53" s="185"/>
      <c r="WRC53" s="185"/>
      <c r="WRD53" s="185"/>
      <c r="WRE53" s="185"/>
      <c r="WRF53" s="185"/>
      <c r="WRG53" s="185"/>
      <c r="WRH53" s="185"/>
      <c r="WRI53" s="185"/>
      <c r="WRJ53" s="185"/>
      <c r="WRK53" s="185"/>
      <c r="WRL53" s="185"/>
      <c r="WRM53" s="185"/>
      <c r="WRN53" s="185"/>
      <c r="WRO53" s="185"/>
      <c r="WRP53" s="185"/>
      <c r="WRQ53" s="185"/>
      <c r="WRR53" s="185"/>
      <c r="WRS53" s="185"/>
      <c r="WRT53" s="185"/>
      <c r="WRU53" s="185"/>
      <c r="WRV53" s="185"/>
      <c r="WRW53" s="185"/>
      <c r="WRX53" s="185"/>
      <c r="WRY53" s="185"/>
      <c r="WRZ53" s="185"/>
      <c r="WSA53" s="185"/>
      <c r="WSB53" s="185"/>
      <c r="WSC53" s="185"/>
      <c r="WSD53" s="185"/>
      <c r="WSE53" s="185"/>
      <c r="WSF53" s="185"/>
      <c r="WSG53" s="185"/>
      <c r="WSH53" s="185"/>
      <c r="WSI53" s="185"/>
      <c r="WSJ53" s="185"/>
      <c r="WSK53" s="185"/>
      <c r="WSL53" s="185"/>
      <c r="WSM53" s="185"/>
      <c r="WSN53" s="185"/>
      <c r="WSO53" s="185"/>
      <c r="WSP53" s="185"/>
      <c r="WSQ53" s="185"/>
      <c r="WSR53" s="185"/>
      <c r="WSS53" s="185"/>
      <c r="WST53" s="185"/>
      <c r="WSU53" s="185"/>
      <c r="WSV53" s="185"/>
      <c r="WSW53" s="185"/>
      <c r="WSX53" s="185"/>
      <c r="WSY53" s="185"/>
      <c r="WSZ53" s="185"/>
      <c r="WTA53" s="185"/>
      <c r="WTB53" s="185"/>
      <c r="WTC53" s="185"/>
      <c r="WTD53" s="185"/>
      <c r="WTE53" s="185"/>
      <c r="WTF53" s="185"/>
      <c r="WTG53" s="185"/>
      <c r="WTH53" s="185"/>
      <c r="WTI53" s="185"/>
      <c r="WTJ53" s="185"/>
      <c r="WTK53" s="185"/>
      <c r="WTL53" s="185"/>
      <c r="WTM53" s="185"/>
      <c r="WTN53" s="185"/>
      <c r="WTO53" s="185"/>
      <c r="WTP53" s="185"/>
      <c r="WTQ53" s="185"/>
      <c r="WTR53" s="185"/>
      <c r="WTS53" s="185"/>
      <c r="WTT53" s="185"/>
      <c r="WTU53" s="185"/>
      <c r="WTV53" s="185"/>
      <c r="WTW53" s="185"/>
      <c r="WTX53" s="185"/>
      <c r="WTY53" s="185"/>
      <c r="WTZ53" s="185"/>
      <c r="WUA53" s="185"/>
      <c r="WUB53" s="185"/>
      <c r="WUC53" s="185"/>
      <c r="WUD53" s="185"/>
      <c r="WUE53" s="185"/>
      <c r="WUF53" s="185"/>
      <c r="WUG53" s="185"/>
      <c r="WUH53" s="185"/>
      <c r="WUI53" s="185"/>
      <c r="WUJ53" s="185"/>
      <c r="WUK53" s="185"/>
      <c r="WUL53" s="185"/>
      <c r="WUM53" s="185"/>
      <c r="WUN53" s="185"/>
      <c r="WUO53" s="185"/>
      <c r="WUP53" s="185"/>
      <c r="WUQ53" s="185"/>
      <c r="WUR53" s="185"/>
      <c r="WUS53" s="185"/>
      <c r="WUT53" s="185"/>
      <c r="WUU53" s="185"/>
      <c r="WUV53" s="185"/>
      <c r="WUW53" s="185"/>
      <c r="WUX53" s="185"/>
      <c r="WUY53" s="185"/>
      <c r="WUZ53" s="185"/>
      <c r="WVA53" s="185"/>
      <c r="WVB53" s="185"/>
      <c r="WVC53" s="185"/>
      <c r="WVD53" s="185"/>
      <c r="WVE53" s="185"/>
      <c r="WVF53" s="185"/>
      <c r="WVG53" s="185"/>
      <c r="WVH53" s="185"/>
      <c r="WVI53" s="185"/>
      <c r="WVJ53" s="185"/>
      <c r="WVK53" s="185"/>
      <c r="WVL53" s="185"/>
      <c r="WVM53" s="185"/>
      <c r="WVN53" s="185"/>
      <c r="WVO53" s="185"/>
      <c r="WVP53" s="185"/>
      <c r="WVQ53" s="185"/>
      <c r="WVR53" s="185"/>
      <c r="WVS53" s="185"/>
      <c r="WVT53" s="185"/>
      <c r="WVU53" s="185"/>
      <c r="WVV53" s="185"/>
      <c r="WVW53" s="185"/>
      <c r="WVX53" s="185"/>
      <c r="WVY53" s="185"/>
      <c r="WVZ53" s="185"/>
      <c r="WWA53" s="185"/>
      <c r="WWB53" s="185"/>
      <c r="WWC53" s="185"/>
      <c r="WWD53" s="185"/>
      <c r="WWE53" s="185"/>
      <c r="WWF53" s="185"/>
      <c r="WWG53" s="185"/>
      <c r="WWH53" s="185"/>
      <c r="WWI53" s="185"/>
      <c r="WWJ53" s="185"/>
      <c r="WWK53" s="185"/>
      <c r="WWL53" s="185"/>
      <c r="WWM53" s="185"/>
      <c r="WWN53" s="185"/>
      <c r="WWO53" s="185"/>
      <c r="WWP53" s="185"/>
      <c r="WWQ53" s="185"/>
      <c r="WWR53" s="185"/>
      <c r="WWS53" s="185"/>
      <c r="WWT53" s="185"/>
      <c r="WWU53" s="185"/>
      <c r="WWV53" s="185"/>
      <c r="WWW53" s="185"/>
      <c r="WWX53" s="185"/>
      <c r="WWY53" s="185"/>
      <c r="WWZ53" s="185"/>
      <c r="WXA53" s="185"/>
      <c r="WXB53" s="185"/>
      <c r="WXC53" s="185"/>
      <c r="WXD53" s="185"/>
      <c r="WXE53" s="185"/>
      <c r="WXF53" s="185"/>
      <c r="WXG53" s="185"/>
      <c r="WXH53" s="185"/>
      <c r="WXI53" s="185"/>
      <c r="WXJ53" s="185"/>
      <c r="WXK53" s="185"/>
      <c r="WXL53" s="185"/>
      <c r="WXM53" s="185"/>
      <c r="WXN53" s="185"/>
      <c r="WXO53" s="185"/>
      <c r="WXP53" s="185"/>
      <c r="WXQ53" s="185"/>
      <c r="WXR53" s="185"/>
      <c r="WXS53" s="185"/>
      <c r="WXT53" s="185"/>
      <c r="WXU53" s="185"/>
      <c r="WXV53" s="185"/>
      <c r="WXW53" s="185"/>
      <c r="WXX53" s="185"/>
      <c r="WXY53" s="185"/>
      <c r="WXZ53" s="185"/>
      <c r="WYA53" s="185"/>
      <c r="WYB53" s="185"/>
      <c r="WYC53" s="185"/>
      <c r="WYD53" s="185"/>
      <c r="WYE53" s="185"/>
      <c r="WYF53" s="185"/>
      <c r="WYG53" s="185"/>
      <c r="WYH53" s="185"/>
      <c r="WYI53" s="185"/>
      <c r="WYJ53" s="185"/>
      <c r="WYK53" s="185"/>
      <c r="WYL53" s="185"/>
      <c r="WYM53" s="185"/>
      <c r="WYN53" s="185"/>
      <c r="WYO53" s="185"/>
      <c r="WYP53" s="185"/>
      <c r="WYQ53" s="185"/>
      <c r="WYR53" s="185"/>
      <c r="WYS53" s="185"/>
      <c r="WYT53" s="185"/>
      <c r="WYU53" s="185"/>
      <c r="WYV53" s="185"/>
      <c r="WYW53" s="185"/>
      <c r="WYX53" s="185"/>
      <c r="WYY53" s="185"/>
      <c r="WYZ53" s="185"/>
      <c r="WZA53" s="185"/>
      <c r="WZB53" s="185"/>
      <c r="WZC53" s="185"/>
      <c r="WZD53" s="185"/>
      <c r="WZE53" s="185"/>
      <c r="WZF53" s="185"/>
      <c r="WZG53" s="185"/>
      <c r="WZH53" s="185"/>
      <c r="WZI53" s="185"/>
      <c r="WZJ53" s="185"/>
      <c r="WZK53" s="185"/>
      <c r="WZL53" s="185"/>
      <c r="WZM53" s="185"/>
      <c r="WZN53" s="185"/>
      <c r="WZO53" s="185"/>
      <c r="WZP53" s="185"/>
      <c r="WZQ53" s="185"/>
      <c r="WZR53" s="185"/>
      <c r="WZS53" s="185"/>
      <c r="WZT53" s="185"/>
      <c r="WZU53" s="185"/>
      <c r="WZV53" s="185"/>
      <c r="WZW53" s="185"/>
      <c r="WZX53" s="185"/>
      <c r="WZY53" s="185"/>
      <c r="WZZ53" s="185"/>
      <c r="XAA53" s="185"/>
      <c r="XAB53" s="185"/>
      <c r="XAC53" s="185"/>
      <c r="XAD53" s="185"/>
      <c r="XAE53" s="185"/>
      <c r="XAF53" s="185"/>
      <c r="XAG53" s="185"/>
      <c r="XAH53" s="185"/>
      <c r="XAI53" s="185"/>
      <c r="XAJ53" s="185"/>
      <c r="XAK53" s="185"/>
      <c r="XAL53" s="185"/>
      <c r="XAM53" s="185"/>
      <c r="XAN53" s="185"/>
      <c r="XAO53" s="185"/>
      <c r="XAP53" s="185"/>
      <c r="XAQ53" s="185"/>
      <c r="XAR53" s="185"/>
      <c r="XAS53" s="185"/>
      <c r="XAT53" s="185"/>
      <c r="XAU53" s="185"/>
      <c r="XAV53" s="185"/>
      <c r="XAW53" s="185"/>
      <c r="XAX53" s="185"/>
      <c r="XAY53" s="185"/>
      <c r="XAZ53" s="185"/>
      <c r="XBA53" s="185"/>
      <c r="XBB53" s="185"/>
      <c r="XBC53" s="185"/>
      <c r="XBD53" s="185"/>
      <c r="XBE53" s="185"/>
      <c r="XBF53" s="185"/>
      <c r="XBG53" s="185"/>
      <c r="XBH53" s="185"/>
      <c r="XBI53" s="185"/>
      <c r="XBJ53" s="185"/>
      <c r="XBK53" s="185"/>
      <c r="XBL53" s="185"/>
      <c r="XBM53" s="185"/>
      <c r="XBN53" s="185"/>
      <c r="XBO53" s="185"/>
      <c r="XBP53" s="185"/>
      <c r="XBQ53" s="185"/>
      <c r="XBR53" s="185"/>
      <c r="XBS53" s="185"/>
      <c r="XBT53" s="185"/>
      <c r="XBU53" s="185"/>
      <c r="XBV53" s="185"/>
      <c r="XBW53" s="185"/>
      <c r="XBX53" s="185"/>
      <c r="XBY53" s="185"/>
      <c r="XBZ53" s="185"/>
      <c r="XCA53" s="185"/>
      <c r="XCB53" s="185"/>
      <c r="XCC53" s="185"/>
      <c r="XCD53" s="185"/>
      <c r="XCE53" s="185"/>
      <c r="XCF53" s="185"/>
      <c r="XCG53" s="185"/>
      <c r="XCH53" s="185"/>
      <c r="XCI53" s="185"/>
      <c r="XCJ53" s="185"/>
      <c r="XCK53" s="185"/>
      <c r="XCL53" s="185"/>
      <c r="XCM53" s="185"/>
      <c r="XCN53" s="185"/>
      <c r="XCO53" s="185"/>
      <c r="XCP53" s="185"/>
      <c r="XCQ53" s="185"/>
      <c r="XCR53" s="185"/>
      <c r="XCS53" s="185"/>
      <c r="XCT53" s="185"/>
      <c r="XCU53" s="185"/>
      <c r="XCV53" s="185"/>
      <c r="XCW53" s="185"/>
      <c r="XCX53" s="185"/>
      <c r="XCY53" s="185"/>
      <c r="XCZ53" s="185"/>
      <c r="XDA53" s="185"/>
      <c r="XDB53" s="185"/>
      <c r="XDC53" s="185"/>
      <c r="XDD53" s="185"/>
      <c r="XDE53" s="185"/>
      <c r="XDF53" s="185"/>
      <c r="XDG53" s="185"/>
      <c r="XDH53" s="185"/>
      <c r="XDI53" s="185"/>
      <c r="XDJ53" s="185"/>
      <c r="XDK53" s="185"/>
      <c r="XDL53" s="185"/>
      <c r="XDM53" s="185"/>
      <c r="XDN53" s="185"/>
      <c r="XDO53" s="185"/>
      <c r="XDP53" s="185"/>
      <c r="XDQ53" s="185"/>
      <c r="XDR53" s="185"/>
      <c r="XDS53" s="185"/>
      <c r="XDT53" s="185"/>
      <c r="XDU53" s="185"/>
      <c r="XDV53" s="185"/>
      <c r="XDW53" s="185"/>
      <c r="XDX53" s="185"/>
      <c r="XDY53" s="185"/>
      <c r="XDZ53" s="185"/>
      <c r="XEA53" s="185"/>
      <c r="XEB53" s="185"/>
      <c r="XEC53" s="185"/>
      <c r="XED53" s="185"/>
      <c r="XEE53" s="185"/>
      <c r="XEF53" s="185"/>
      <c r="XEG53" s="185"/>
      <c r="XEH53" s="185"/>
      <c r="XEI53" s="185"/>
      <c r="XEJ53" s="185"/>
      <c r="XEK53" s="185"/>
      <c r="XEL53" s="185"/>
      <c r="XEM53" s="185"/>
      <c r="XEN53" s="185"/>
      <c r="XEO53" s="185"/>
      <c r="XEP53" s="185"/>
      <c r="XEQ53" s="185"/>
      <c r="XER53" s="185"/>
      <c r="XES53" s="185"/>
      <c r="XET53" s="185"/>
      <c r="XEU53" s="185"/>
    </row>
    <row r="54" spans="1:16375" s="189" customFormat="1" x14ac:dyDescent="0.25">
      <c r="A54" s="3"/>
      <c r="B54" s="3"/>
      <c r="C54" s="3"/>
      <c r="D54" s="3"/>
      <c r="E54" s="62"/>
      <c r="F54" s="62"/>
      <c r="G54" s="62"/>
      <c r="H54" s="62"/>
      <c r="I54" s="55"/>
      <c r="J54" s="185"/>
      <c r="K54" s="185"/>
      <c r="L54" s="185"/>
      <c r="M54" s="185"/>
      <c r="N54" s="185"/>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5"/>
      <c r="AT54" s="185"/>
      <c r="AU54" s="185"/>
      <c r="AV54" s="185"/>
      <c r="AW54" s="185"/>
      <c r="AX54" s="185"/>
      <c r="AY54" s="185"/>
      <c r="AZ54" s="185"/>
      <c r="BA54" s="185"/>
      <c r="BB54" s="185"/>
      <c r="BC54" s="185"/>
      <c r="BD54" s="185"/>
      <c r="BE54" s="185"/>
      <c r="BF54" s="185"/>
      <c r="BG54" s="185"/>
      <c r="BH54" s="185"/>
      <c r="BI54" s="185"/>
      <c r="BJ54" s="185"/>
      <c r="BK54" s="185"/>
      <c r="BL54" s="185"/>
      <c r="BM54" s="185"/>
      <c r="BN54" s="185"/>
      <c r="BO54" s="185"/>
      <c r="BP54" s="185"/>
      <c r="BQ54" s="185"/>
      <c r="BR54" s="185"/>
      <c r="BS54" s="185"/>
      <c r="BT54" s="185"/>
      <c r="BU54" s="185"/>
      <c r="BV54" s="185"/>
      <c r="BW54" s="185"/>
      <c r="BX54" s="185"/>
      <c r="BY54" s="185"/>
      <c r="BZ54" s="185"/>
      <c r="CA54" s="185"/>
      <c r="CB54" s="185"/>
      <c r="CC54" s="185"/>
      <c r="CD54" s="185"/>
      <c r="CE54" s="185"/>
      <c r="CF54" s="185"/>
      <c r="CG54" s="185"/>
      <c r="CH54" s="185"/>
      <c r="CI54" s="185"/>
      <c r="CJ54" s="185"/>
      <c r="CK54" s="185"/>
      <c r="CL54" s="185"/>
      <c r="CM54" s="185"/>
      <c r="CN54" s="185"/>
      <c r="CO54" s="185"/>
      <c r="CP54" s="185"/>
      <c r="CQ54" s="185"/>
      <c r="CR54" s="185"/>
      <c r="CS54" s="185"/>
      <c r="CT54" s="185"/>
      <c r="CU54" s="185"/>
      <c r="CV54" s="185"/>
      <c r="CW54" s="185"/>
      <c r="CX54" s="185"/>
      <c r="CY54" s="185"/>
      <c r="CZ54" s="185"/>
      <c r="DA54" s="185"/>
      <c r="DB54" s="185"/>
      <c r="DC54" s="185"/>
      <c r="DD54" s="185"/>
      <c r="DE54" s="185"/>
      <c r="DF54" s="185"/>
      <c r="DG54" s="185"/>
      <c r="DH54" s="185"/>
      <c r="DI54" s="185"/>
      <c r="DJ54" s="185"/>
      <c r="DK54" s="185"/>
      <c r="DL54" s="185"/>
      <c r="DM54" s="185"/>
      <c r="DN54" s="185"/>
      <c r="DO54" s="185"/>
      <c r="DP54" s="185"/>
      <c r="DQ54" s="185"/>
      <c r="DR54" s="185"/>
      <c r="DS54" s="185"/>
      <c r="DT54" s="185"/>
      <c r="DU54" s="185"/>
      <c r="DV54" s="185"/>
      <c r="DW54" s="185"/>
      <c r="DX54" s="185"/>
      <c r="DY54" s="185"/>
      <c r="DZ54" s="185"/>
      <c r="EA54" s="185"/>
      <c r="EB54" s="185"/>
      <c r="EC54" s="185"/>
      <c r="ED54" s="185"/>
      <c r="EE54" s="185"/>
      <c r="EF54" s="185"/>
      <c r="EG54" s="185"/>
      <c r="EH54" s="185"/>
      <c r="EI54" s="185"/>
      <c r="EJ54" s="185"/>
      <c r="EK54" s="185"/>
      <c r="EL54" s="185"/>
      <c r="EM54" s="185"/>
      <c r="EN54" s="185"/>
      <c r="EO54" s="185"/>
      <c r="EP54" s="185"/>
      <c r="EQ54" s="185"/>
      <c r="ER54" s="185"/>
      <c r="ES54" s="185"/>
      <c r="ET54" s="185"/>
      <c r="EU54" s="185"/>
      <c r="EV54" s="185"/>
      <c r="EW54" s="185"/>
      <c r="EX54" s="185"/>
      <c r="EY54" s="185"/>
      <c r="EZ54" s="185"/>
      <c r="FA54" s="185"/>
      <c r="FB54" s="185"/>
      <c r="FC54" s="185"/>
      <c r="FD54" s="185"/>
      <c r="FE54" s="185"/>
      <c r="FF54" s="185"/>
      <c r="FG54" s="185"/>
      <c r="FH54" s="185"/>
      <c r="FI54" s="185"/>
      <c r="FJ54" s="185"/>
      <c r="FK54" s="185"/>
      <c r="FL54" s="185"/>
      <c r="FM54" s="185"/>
      <c r="FN54" s="185"/>
      <c r="FO54" s="185"/>
      <c r="FP54" s="185"/>
      <c r="FQ54" s="185"/>
      <c r="FR54" s="185"/>
      <c r="FS54" s="185"/>
      <c r="FT54" s="185"/>
      <c r="FU54" s="185"/>
      <c r="FV54" s="185"/>
      <c r="FW54" s="185"/>
      <c r="FX54" s="185"/>
      <c r="FY54" s="185"/>
      <c r="FZ54" s="185"/>
      <c r="GA54" s="185"/>
      <c r="GB54" s="185"/>
      <c r="GC54" s="185"/>
      <c r="GD54" s="185"/>
      <c r="GE54" s="185"/>
      <c r="GF54" s="185"/>
      <c r="GG54" s="185"/>
      <c r="GH54" s="185"/>
      <c r="GI54" s="185"/>
      <c r="GJ54" s="185"/>
      <c r="GK54" s="185"/>
      <c r="GL54" s="185"/>
      <c r="GM54" s="185"/>
      <c r="GN54" s="185"/>
      <c r="GO54" s="185"/>
      <c r="GP54" s="185"/>
      <c r="GQ54" s="185"/>
      <c r="GR54" s="185"/>
      <c r="GS54" s="185"/>
      <c r="GT54" s="185"/>
      <c r="GU54" s="185"/>
      <c r="GV54" s="185"/>
      <c r="GW54" s="185"/>
      <c r="GX54" s="185"/>
      <c r="GY54" s="185"/>
      <c r="GZ54" s="185"/>
      <c r="HA54" s="185"/>
      <c r="HB54" s="185"/>
      <c r="HC54" s="185"/>
      <c r="HD54" s="185"/>
      <c r="HE54" s="185"/>
      <c r="HF54" s="185"/>
      <c r="HG54" s="185"/>
      <c r="HH54" s="185"/>
      <c r="HI54" s="185"/>
      <c r="HJ54" s="185"/>
      <c r="HK54" s="185"/>
      <c r="HL54" s="185"/>
      <c r="HM54" s="185"/>
      <c r="HN54" s="185"/>
      <c r="HO54" s="185"/>
      <c r="HP54" s="185"/>
      <c r="HQ54" s="185"/>
      <c r="HR54" s="185"/>
      <c r="HS54" s="185"/>
      <c r="HT54" s="185"/>
      <c r="HU54" s="185"/>
      <c r="HV54" s="185"/>
      <c r="HW54" s="185"/>
      <c r="HX54" s="185"/>
      <c r="HY54" s="185"/>
      <c r="HZ54" s="185"/>
      <c r="IA54" s="185"/>
      <c r="IB54" s="185"/>
      <c r="IC54" s="185"/>
      <c r="ID54" s="185"/>
      <c r="IE54" s="185"/>
      <c r="IF54" s="185"/>
      <c r="IG54" s="185"/>
      <c r="IH54" s="185"/>
      <c r="II54" s="185"/>
      <c r="IJ54" s="185"/>
      <c r="IK54" s="185"/>
      <c r="IL54" s="185"/>
      <c r="IM54" s="185"/>
      <c r="IN54" s="185"/>
      <c r="IO54" s="185"/>
      <c r="IP54" s="185"/>
      <c r="IQ54" s="185"/>
      <c r="IR54" s="185"/>
      <c r="IS54" s="185"/>
      <c r="IT54" s="185"/>
      <c r="IU54" s="185"/>
      <c r="IV54" s="185"/>
      <c r="IW54" s="185"/>
      <c r="IX54" s="185"/>
      <c r="IY54" s="185"/>
      <c r="IZ54" s="185"/>
      <c r="JA54" s="185"/>
      <c r="JB54" s="185"/>
      <c r="JC54" s="185"/>
      <c r="JD54" s="185"/>
      <c r="JE54" s="185"/>
      <c r="JF54" s="185"/>
      <c r="JG54" s="185"/>
      <c r="JH54" s="185"/>
      <c r="JI54" s="185"/>
      <c r="JJ54" s="185"/>
      <c r="JK54" s="185"/>
      <c r="JL54" s="185"/>
      <c r="JM54" s="185"/>
      <c r="JN54" s="185"/>
      <c r="JO54" s="185"/>
      <c r="JP54" s="185"/>
      <c r="JQ54" s="185"/>
      <c r="JR54" s="185"/>
      <c r="JS54" s="185"/>
      <c r="JT54" s="185"/>
      <c r="JU54" s="185"/>
      <c r="JV54" s="185"/>
      <c r="JW54" s="185"/>
      <c r="JX54" s="185"/>
      <c r="JY54" s="185"/>
      <c r="JZ54" s="185"/>
      <c r="KA54" s="185"/>
      <c r="KB54" s="185"/>
      <c r="KC54" s="185"/>
      <c r="KD54" s="185"/>
      <c r="KE54" s="185"/>
      <c r="KF54" s="185"/>
      <c r="KG54" s="185"/>
      <c r="KH54" s="185"/>
      <c r="KI54" s="185"/>
      <c r="KJ54" s="185"/>
      <c r="KK54" s="185"/>
      <c r="KL54" s="185"/>
      <c r="KM54" s="185"/>
      <c r="KN54" s="185"/>
      <c r="KO54" s="185"/>
      <c r="KP54" s="185"/>
      <c r="KQ54" s="185"/>
      <c r="KR54" s="185"/>
      <c r="KS54" s="185"/>
      <c r="KT54" s="185"/>
      <c r="KU54" s="185"/>
      <c r="KV54" s="185"/>
      <c r="KW54" s="185"/>
      <c r="KX54" s="185"/>
      <c r="KY54" s="185"/>
      <c r="KZ54" s="185"/>
      <c r="LA54" s="185"/>
      <c r="LB54" s="185"/>
      <c r="LC54" s="185"/>
      <c r="LD54" s="185"/>
      <c r="LE54" s="185"/>
      <c r="LF54" s="185"/>
      <c r="LG54" s="185"/>
      <c r="LH54" s="185"/>
      <c r="LI54" s="185"/>
      <c r="LJ54" s="185"/>
      <c r="LK54" s="185"/>
      <c r="LL54" s="185"/>
      <c r="LM54" s="185"/>
      <c r="LN54" s="185"/>
      <c r="LO54" s="185"/>
      <c r="LP54" s="185"/>
      <c r="LQ54" s="185"/>
      <c r="LR54" s="185"/>
      <c r="LS54" s="185"/>
      <c r="LT54" s="185"/>
      <c r="LU54" s="185"/>
      <c r="LV54" s="185"/>
      <c r="LW54" s="185"/>
      <c r="LX54" s="185"/>
      <c r="LY54" s="185"/>
      <c r="LZ54" s="185"/>
      <c r="MA54" s="185"/>
      <c r="MB54" s="185"/>
      <c r="MC54" s="185"/>
      <c r="MD54" s="185"/>
      <c r="ME54" s="185"/>
      <c r="MF54" s="185"/>
      <c r="MG54" s="185"/>
      <c r="MH54" s="185"/>
      <c r="MI54" s="185"/>
      <c r="MJ54" s="185"/>
      <c r="MK54" s="185"/>
      <c r="ML54" s="185"/>
      <c r="MM54" s="185"/>
      <c r="MN54" s="185"/>
      <c r="MO54" s="185"/>
      <c r="MP54" s="185"/>
      <c r="MQ54" s="185"/>
      <c r="MR54" s="185"/>
      <c r="MS54" s="185"/>
      <c r="MT54" s="185"/>
      <c r="MU54" s="185"/>
      <c r="MV54" s="185"/>
      <c r="MW54" s="185"/>
      <c r="MX54" s="185"/>
      <c r="MY54" s="185"/>
      <c r="MZ54" s="185"/>
      <c r="NA54" s="185"/>
      <c r="NB54" s="185"/>
      <c r="NC54" s="185"/>
      <c r="ND54" s="185"/>
      <c r="NE54" s="185"/>
      <c r="NF54" s="185"/>
      <c r="NG54" s="185"/>
      <c r="NH54" s="185"/>
      <c r="NI54" s="185"/>
      <c r="NJ54" s="185"/>
      <c r="NK54" s="185"/>
      <c r="NL54" s="185"/>
      <c r="NM54" s="185"/>
      <c r="NN54" s="185"/>
      <c r="NO54" s="185"/>
      <c r="NP54" s="185"/>
      <c r="NQ54" s="185"/>
      <c r="NR54" s="185"/>
      <c r="NS54" s="185"/>
      <c r="NT54" s="185"/>
      <c r="NU54" s="185"/>
      <c r="NV54" s="185"/>
      <c r="NW54" s="185"/>
      <c r="NX54" s="185"/>
      <c r="NY54" s="185"/>
      <c r="NZ54" s="185"/>
      <c r="OA54" s="185"/>
      <c r="OB54" s="185"/>
      <c r="OC54" s="185"/>
      <c r="OD54" s="185"/>
      <c r="OE54" s="185"/>
      <c r="OF54" s="185"/>
      <c r="OG54" s="185"/>
      <c r="OH54" s="185"/>
      <c r="OI54" s="185"/>
      <c r="OJ54" s="185"/>
      <c r="OK54" s="185"/>
      <c r="OL54" s="185"/>
      <c r="OM54" s="185"/>
      <c r="ON54" s="185"/>
      <c r="OO54" s="185"/>
      <c r="OP54" s="185"/>
      <c r="OQ54" s="185"/>
      <c r="OR54" s="185"/>
      <c r="OS54" s="185"/>
      <c r="OT54" s="185"/>
      <c r="OU54" s="185"/>
      <c r="OV54" s="185"/>
      <c r="OW54" s="185"/>
      <c r="OX54" s="185"/>
      <c r="OY54" s="185"/>
      <c r="OZ54" s="185"/>
      <c r="PA54" s="185"/>
      <c r="PB54" s="185"/>
      <c r="PC54" s="185"/>
      <c r="PD54" s="185"/>
      <c r="PE54" s="185"/>
      <c r="PF54" s="185"/>
      <c r="PG54" s="185"/>
      <c r="PH54" s="185"/>
      <c r="PI54" s="185"/>
      <c r="PJ54" s="185"/>
      <c r="PK54" s="185"/>
      <c r="PL54" s="185"/>
      <c r="PM54" s="185"/>
      <c r="PN54" s="185"/>
      <c r="PO54" s="185"/>
      <c r="PP54" s="185"/>
      <c r="PQ54" s="185"/>
      <c r="PR54" s="185"/>
      <c r="PS54" s="185"/>
      <c r="PT54" s="185"/>
      <c r="PU54" s="185"/>
      <c r="PV54" s="185"/>
      <c r="PW54" s="185"/>
      <c r="PX54" s="185"/>
      <c r="PY54" s="185"/>
      <c r="PZ54" s="185"/>
      <c r="QA54" s="185"/>
      <c r="QB54" s="185"/>
      <c r="QC54" s="185"/>
      <c r="QD54" s="185"/>
      <c r="QE54" s="185"/>
      <c r="QF54" s="185"/>
      <c r="QG54" s="185"/>
      <c r="QH54" s="185"/>
      <c r="QI54" s="185"/>
      <c r="QJ54" s="185"/>
      <c r="QK54" s="185"/>
      <c r="QL54" s="185"/>
      <c r="QM54" s="185"/>
      <c r="QN54" s="185"/>
      <c r="QO54" s="185"/>
      <c r="QP54" s="185"/>
      <c r="QQ54" s="185"/>
      <c r="QR54" s="185"/>
      <c r="QS54" s="185"/>
      <c r="QT54" s="185"/>
      <c r="QU54" s="185"/>
      <c r="QV54" s="185"/>
      <c r="QW54" s="185"/>
      <c r="QX54" s="185"/>
      <c r="QY54" s="185"/>
      <c r="QZ54" s="185"/>
      <c r="RA54" s="185"/>
      <c r="RB54" s="185"/>
      <c r="RC54" s="185"/>
      <c r="RD54" s="185"/>
      <c r="RE54" s="185"/>
      <c r="RF54" s="185"/>
      <c r="RG54" s="185"/>
      <c r="RH54" s="185"/>
      <c r="RI54" s="185"/>
      <c r="RJ54" s="185"/>
      <c r="RK54" s="185"/>
      <c r="RL54" s="185"/>
      <c r="RM54" s="185"/>
      <c r="RN54" s="185"/>
      <c r="RO54" s="185"/>
      <c r="RP54" s="185"/>
      <c r="RQ54" s="185"/>
      <c r="RR54" s="185"/>
      <c r="RS54" s="185"/>
      <c r="RT54" s="185"/>
      <c r="RU54" s="185"/>
      <c r="RV54" s="185"/>
      <c r="RW54" s="185"/>
      <c r="RX54" s="185"/>
      <c r="RY54" s="185"/>
      <c r="RZ54" s="185"/>
      <c r="SA54" s="185"/>
      <c r="SB54" s="185"/>
      <c r="SC54" s="185"/>
      <c r="SD54" s="185"/>
      <c r="SE54" s="185"/>
      <c r="SF54" s="185"/>
      <c r="SG54" s="185"/>
      <c r="SH54" s="185"/>
      <c r="SI54" s="185"/>
      <c r="SJ54" s="185"/>
      <c r="SK54" s="185"/>
      <c r="SL54" s="185"/>
      <c r="SM54" s="185"/>
      <c r="SN54" s="185"/>
      <c r="SO54" s="185"/>
      <c r="SP54" s="185"/>
      <c r="SQ54" s="185"/>
      <c r="SR54" s="185"/>
      <c r="SS54" s="185"/>
      <c r="ST54" s="185"/>
      <c r="SU54" s="185"/>
      <c r="SV54" s="185"/>
      <c r="SW54" s="185"/>
      <c r="SX54" s="185"/>
      <c r="SY54" s="185"/>
      <c r="SZ54" s="185"/>
      <c r="TA54" s="185"/>
      <c r="TB54" s="185"/>
      <c r="TC54" s="185"/>
      <c r="TD54" s="185"/>
      <c r="TE54" s="185"/>
      <c r="TF54" s="185"/>
      <c r="TG54" s="185"/>
      <c r="TH54" s="185"/>
      <c r="TI54" s="185"/>
      <c r="TJ54" s="185"/>
      <c r="TK54" s="185"/>
      <c r="TL54" s="185"/>
      <c r="TM54" s="185"/>
      <c r="TN54" s="185"/>
      <c r="TO54" s="185"/>
      <c r="TP54" s="185"/>
      <c r="TQ54" s="185"/>
      <c r="TR54" s="185"/>
      <c r="TS54" s="185"/>
      <c r="TT54" s="185"/>
      <c r="TU54" s="185"/>
      <c r="TV54" s="185"/>
      <c r="TW54" s="185"/>
      <c r="TX54" s="185"/>
      <c r="TY54" s="185"/>
      <c r="TZ54" s="185"/>
      <c r="UA54" s="185"/>
      <c r="UB54" s="185"/>
      <c r="UC54" s="185"/>
      <c r="UD54" s="185"/>
      <c r="UE54" s="185"/>
      <c r="UF54" s="185"/>
      <c r="UG54" s="185"/>
      <c r="UH54" s="185"/>
      <c r="UI54" s="185"/>
      <c r="UJ54" s="185"/>
      <c r="UK54" s="185"/>
      <c r="UL54" s="185"/>
      <c r="UM54" s="185"/>
      <c r="UN54" s="185"/>
      <c r="UO54" s="185"/>
      <c r="UP54" s="185"/>
      <c r="UQ54" s="185"/>
      <c r="UR54" s="185"/>
      <c r="US54" s="185"/>
      <c r="UT54" s="185"/>
      <c r="UU54" s="185"/>
      <c r="UV54" s="185"/>
      <c r="UW54" s="185"/>
      <c r="UX54" s="185"/>
      <c r="UY54" s="185"/>
      <c r="UZ54" s="185"/>
      <c r="VA54" s="185"/>
      <c r="VB54" s="185"/>
      <c r="VC54" s="185"/>
      <c r="VD54" s="185"/>
      <c r="VE54" s="185"/>
      <c r="VF54" s="185"/>
      <c r="VG54" s="185"/>
      <c r="VH54" s="185"/>
      <c r="VI54" s="185"/>
      <c r="VJ54" s="185"/>
      <c r="VK54" s="185"/>
      <c r="VL54" s="185"/>
      <c r="VM54" s="185"/>
      <c r="VN54" s="185"/>
      <c r="VO54" s="185"/>
      <c r="VP54" s="185"/>
      <c r="VQ54" s="185"/>
      <c r="VR54" s="185"/>
      <c r="VS54" s="185"/>
      <c r="VT54" s="185"/>
      <c r="VU54" s="185"/>
      <c r="VV54" s="185"/>
      <c r="VW54" s="185"/>
      <c r="VX54" s="185"/>
      <c r="VY54" s="185"/>
      <c r="VZ54" s="185"/>
      <c r="WA54" s="185"/>
      <c r="WB54" s="185"/>
      <c r="WC54" s="185"/>
      <c r="WD54" s="185"/>
      <c r="WE54" s="185"/>
      <c r="WF54" s="185"/>
      <c r="WG54" s="185"/>
      <c r="WH54" s="185"/>
      <c r="WI54" s="185"/>
      <c r="WJ54" s="185"/>
      <c r="WK54" s="185"/>
      <c r="WL54" s="185"/>
      <c r="WM54" s="185"/>
      <c r="WN54" s="185"/>
      <c r="WO54" s="185"/>
      <c r="WP54" s="185"/>
      <c r="WQ54" s="185"/>
      <c r="WR54" s="185"/>
      <c r="WS54" s="185"/>
      <c r="WT54" s="185"/>
      <c r="WU54" s="185"/>
      <c r="WV54" s="185"/>
      <c r="WW54" s="185"/>
      <c r="WX54" s="185"/>
      <c r="WY54" s="185"/>
      <c r="WZ54" s="185"/>
      <c r="XA54" s="185"/>
      <c r="XB54" s="185"/>
      <c r="XC54" s="185"/>
      <c r="XD54" s="185"/>
      <c r="XE54" s="185"/>
      <c r="XF54" s="185"/>
      <c r="XG54" s="185"/>
      <c r="XH54" s="185"/>
      <c r="XI54" s="185"/>
      <c r="XJ54" s="185"/>
      <c r="XK54" s="185"/>
      <c r="XL54" s="185"/>
      <c r="XM54" s="185"/>
      <c r="XN54" s="185"/>
      <c r="XO54" s="185"/>
      <c r="XP54" s="185"/>
      <c r="XQ54" s="185"/>
      <c r="XR54" s="185"/>
      <c r="XS54" s="185"/>
      <c r="XT54" s="185"/>
      <c r="XU54" s="185"/>
      <c r="XV54" s="185"/>
      <c r="XW54" s="185"/>
      <c r="XX54" s="185"/>
      <c r="XY54" s="185"/>
      <c r="XZ54" s="185"/>
      <c r="YA54" s="185"/>
      <c r="YB54" s="185"/>
      <c r="YC54" s="185"/>
      <c r="YD54" s="185"/>
      <c r="YE54" s="185"/>
      <c r="YF54" s="185"/>
      <c r="YG54" s="185"/>
      <c r="YH54" s="185"/>
      <c r="YI54" s="185"/>
      <c r="YJ54" s="185"/>
      <c r="YK54" s="185"/>
      <c r="YL54" s="185"/>
      <c r="YM54" s="185"/>
      <c r="YN54" s="185"/>
      <c r="YO54" s="185"/>
      <c r="YP54" s="185"/>
      <c r="YQ54" s="185"/>
      <c r="YR54" s="185"/>
      <c r="YS54" s="185"/>
      <c r="YT54" s="185"/>
      <c r="YU54" s="185"/>
      <c r="YV54" s="185"/>
      <c r="YW54" s="185"/>
      <c r="YX54" s="185"/>
      <c r="YY54" s="185"/>
      <c r="YZ54" s="185"/>
      <c r="ZA54" s="185"/>
      <c r="ZB54" s="185"/>
      <c r="ZC54" s="185"/>
      <c r="ZD54" s="185"/>
      <c r="ZE54" s="185"/>
      <c r="ZF54" s="185"/>
      <c r="ZG54" s="185"/>
      <c r="ZH54" s="185"/>
      <c r="ZI54" s="185"/>
      <c r="ZJ54" s="185"/>
      <c r="ZK54" s="185"/>
      <c r="ZL54" s="185"/>
      <c r="ZM54" s="185"/>
      <c r="ZN54" s="185"/>
      <c r="ZO54" s="185"/>
      <c r="ZP54" s="185"/>
      <c r="ZQ54" s="185"/>
      <c r="ZR54" s="185"/>
      <c r="ZS54" s="185"/>
      <c r="ZT54" s="185"/>
      <c r="ZU54" s="185"/>
      <c r="ZV54" s="185"/>
      <c r="ZW54" s="185"/>
      <c r="ZX54" s="185"/>
      <c r="ZY54" s="185"/>
      <c r="ZZ54" s="185"/>
      <c r="AAA54" s="185"/>
      <c r="AAB54" s="185"/>
      <c r="AAC54" s="185"/>
      <c r="AAD54" s="185"/>
      <c r="AAE54" s="185"/>
      <c r="AAF54" s="185"/>
      <c r="AAG54" s="185"/>
      <c r="AAH54" s="185"/>
      <c r="AAI54" s="185"/>
      <c r="AAJ54" s="185"/>
      <c r="AAK54" s="185"/>
      <c r="AAL54" s="185"/>
      <c r="AAM54" s="185"/>
      <c r="AAN54" s="185"/>
      <c r="AAO54" s="185"/>
      <c r="AAP54" s="185"/>
      <c r="AAQ54" s="185"/>
      <c r="AAR54" s="185"/>
      <c r="AAS54" s="185"/>
      <c r="AAT54" s="185"/>
      <c r="AAU54" s="185"/>
      <c r="AAV54" s="185"/>
      <c r="AAW54" s="185"/>
      <c r="AAX54" s="185"/>
      <c r="AAY54" s="185"/>
      <c r="AAZ54" s="185"/>
      <c r="ABA54" s="185"/>
      <c r="ABB54" s="185"/>
      <c r="ABC54" s="185"/>
      <c r="ABD54" s="185"/>
      <c r="ABE54" s="185"/>
      <c r="ABF54" s="185"/>
      <c r="ABG54" s="185"/>
      <c r="ABH54" s="185"/>
      <c r="ABI54" s="185"/>
      <c r="ABJ54" s="185"/>
      <c r="ABK54" s="185"/>
      <c r="ABL54" s="185"/>
      <c r="ABM54" s="185"/>
      <c r="ABN54" s="185"/>
      <c r="ABO54" s="185"/>
      <c r="ABP54" s="185"/>
      <c r="ABQ54" s="185"/>
      <c r="ABR54" s="185"/>
      <c r="ABS54" s="185"/>
      <c r="ABT54" s="185"/>
      <c r="ABU54" s="185"/>
      <c r="ABV54" s="185"/>
      <c r="ABW54" s="185"/>
      <c r="ABX54" s="185"/>
      <c r="ABY54" s="185"/>
      <c r="ABZ54" s="185"/>
      <c r="ACA54" s="185"/>
      <c r="ACB54" s="185"/>
      <c r="ACC54" s="185"/>
      <c r="ACD54" s="185"/>
      <c r="ACE54" s="185"/>
      <c r="ACF54" s="185"/>
      <c r="ACG54" s="185"/>
      <c r="ACH54" s="185"/>
      <c r="ACI54" s="185"/>
      <c r="ACJ54" s="185"/>
      <c r="ACK54" s="185"/>
      <c r="ACL54" s="185"/>
      <c r="ACM54" s="185"/>
      <c r="ACN54" s="185"/>
      <c r="ACO54" s="185"/>
      <c r="ACP54" s="185"/>
      <c r="ACQ54" s="185"/>
      <c r="ACR54" s="185"/>
      <c r="ACS54" s="185"/>
      <c r="ACT54" s="185"/>
      <c r="ACU54" s="185"/>
      <c r="ACV54" s="185"/>
      <c r="ACW54" s="185"/>
      <c r="ACX54" s="185"/>
      <c r="ACY54" s="185"/>
      <c r="ACZ54" s="185"/>
      <c r="ADA54" s="185"/>
      <c r="ADB54" s="185"/>
      <c r="ADC54" s="185"/>
      <c r="ADD54" s="185"/>
      <c r="ADE54" s="185"/>
      <c r="ADF54" s="185"/>
      <c r="ADG54" s="185"/>
      <c r="ADH54" s="185"/>
      <c r="ADI54" s="185"/>
      <c r="ADJ54" s="185"/>
      <c r="ADK54" s="185"/>
      <c r="ADL54" s="185"/>
      <c r="ADM54" s="185"/>
      <c r="ADN54" s="185"/>
      <c r="ADO54" s="185"/>
      <c r="ADP54" s="185"/>
      <c r="ADQ54" s="185"/>
      <c r="ADR54" s="185"/>
      <c r="ADS54" s="185"/>
      <c r="ADT54" s="185"/>
      <c r="ADU54" s="185"/>
      <c r="ADV54" s="185"/>
      <c r="ADW54" s="185"/>
      <c r="ADX54" s="185"/>
      <c r="ADY54" s="185"/>
      <c r="ADZ54" s="185"/>
      <c r="AEA54" s="185"/>
      <c r="AEB54" s="185"/>
      <c r="AEC54" s="185"/>
      <c r="AED54" s="185"/>
      <c r="AEE54" s="185"/>
      <c r="AEF54" s="185"/>
      <c r="AEG54" s="185"/>
      <c r="AEH54" s="185"/>
      <c r="AEI54" s="185"/>
      <c r="AEJ54" s="185"/>
      <c r="AEK54" s="185"/>
      <c r="AEL54" s="185"/>
      <c r="AEM54" s="185"/>
      <c r="AEN54" s="185"/>
      <c r="AEO54" s="185"/>
      <c r="AEP54" s="185"/>
      <c r="AEQ54" s="185"/>
      <c r="AER54" s="185"/>
      <c r="AES54" s="185"/>
      <c r="AET54" s="185"/>
      <c r="AEU54" s="185"/>
      <c r="AEV54" s="185"/>
      <c r="AEW54" s="185"/>
      <c r="AEX54" s="185"/>
      <c r="AEY54" s="185"/>
      <c r="AEZ54" s="185"/>
      <c r="AFA54" s="185"/>
      <c r="AFB54" s="185"/>
      <c r="AFC54" s="185"/>
      <c r="AFD54" s="185"/>
      <c r="AFE54" s="185"/>
      <c r="AFF54" s="185"/>
      <c r="AFG54" s="185"/>
      <c r="AFH54" s="185"/>
      <c r="AFI54" s="185"/>
      <c r="AFJ54" s="185"/>
      <c r="AFK54" s="185"/>
      <c r="AFL54" s="185"/>
      <c r="AFM54" s="185"/>
      <c r="AFN54" s="185"/>
      <c r="AFO54" s="185"/>
      <c r="AFP54" s="185"/>
      <c r="AFQ54" s="185"/>
      <c r="AFR54" s="185"/>
      <c r="AFS54" s="185"/>
      <c r="AFT54" s="185"/>
      <c r="AFU54" s="185"/>
      <c r="AFV54" s="185"/>
      <c r="AFW54" s="185"/>
      <c r="AFX54" s="185"/>
      <c r="AFY54" s="185"/>
      <c r="AFZ54" s="185"/>
      <c r="AGA54" s="185"/>
      <c r="AGB54" s="185"/>
      <c r="AGC54" s="185"/>
      <c r="AGD54" s="185"/>
      <c r="AGE54" s="185"/>
      <c r="AGF54" s="185"/>
      <c r="AGG54" s="185"/>
      <c r="AGH54" s="185"/>
      <c r="AGI54" s="185"/>
      <c r="AGJ54" s="185"/>
      <c r="AGK54" s="185"/>
      <c r="AGL54" s="185"/>
      <c r="AGM54" s="185"/>
      <c r="AGN54" s="185"/>
      <c r="AGO54" s="185"/>
      <c r="AGP54" s="185"/>
      <c r="AGQ54" s="185"/>
      <c r="AGR54" s="185"/>
      <c r="AGS54" s="185"/>
      <c r="AGT54" s="185"/>
      <c r="AGU54" s="185"/>
      <c r="AGV54" s="185"/>
      <c r="AGW54" s="185"/>
      <c r="AGX54" s="185"/>
      <c r="AGY54" s="185"/>
      <c r="AGZ54" s="185"/>
      <c r="AHA54" s="185"/>
      <c r="AHB54" s="185"/>
      <c r="AHC54" s="185"/>
      <c r="AHD54" s="185"/>
      <c r="AHE54" s="185"/>
      <c r="AHF54" s="185"/>
      <c r="AHG54" s="185"/>
      <c r="AHH54" s="185"/>
      <c r="AHI54" s="185"/>
      <c r="AHJ54" s="185"/>
      <c r="AHK54" s="185"/>
      <c r="AHL54" s="185"/>
      <c r="AHM54" s="185"/>
      <c r="AHN54" s="185"/>
      <c r="AHO54" s="185"/>
      <c r="AHP54" s="185"/>
      <c r="AHQ54" s="185"/>
      <c r="AHR54" s="185"/>
      <c r="AHS54" s="185"/>
      <c r="AHT54" s="185"/>
      <c r="AHU54" s="185"/>
      <c r="AHV54" s="185"/>
      <c r="AHW54" s="185"/>
      <c r="AHX54" s="185"/>
      <c r="AHY54" s="185"/>
      <c r="AHZ54" s="185"/>
      <c r="AIA54" s="185"/>
      <c r="AIB54" s="185"/>
      <c r="AIC54" s="185"/>
      <c r="AID54" s="185"/>
      <c r="AIE54" s="185"/>
      <c r="AIF54" s="185"/>
      <c r="AIG54" s="185"/>
      <c r="AIH54" s="185"/>
      <c r="AII54" s="185"/>
      <c r="AIJ54" s="185"/>
      <c r="AIK54" s="185"/>
      <c r="AIL54" s="185"/>
      <c r="AIM54" s="185"/>
      <c r="AIN54" s="185"/>
      <c r="AIO54" s="185"/>
      <c r="AIP54" s="185"/>
      <c r="AIQ54" s="185"/>
      <c r="AIR54" s="185"/>
      <c r="AIS54" s="185"/>
      <c r="AIT54" s="185"/>
      <c r="AIU54" s="185"/>
      <c r="AIV54" s="185"/>
      <c r="AIW54" s="185"/>
      <c r="AIX54" s="185"/>
      <c r="AIY54" s="185"/>
      <c r="AIZ54" s="185"/>
      <c r="AJA54" s="185"/>
      <c r="AJB54" s="185"/>
      <c r="AJC54" s="185"/>
      <c r="AJD54" s="185"/>
      <c r="AJE54" s="185"/>
      <c r="AJF54" s="185"/>
      <c r="AJG54" s="185"/>
      <c r="AJH54" s="185"/>
      <c r="AJI54" s="185"/>
      <c r="AJJ54" s="185"/>
      <c r="AJK54" s="185"/>
      <c r="AJL54" s="185"/>
      <c r="AJM54" s="185"/>
      <c r="AJN54" s="185"/>
      <c r="AJO54" s="185"/>
      <c r="AJP54" s="185"/>
      <c r="AJQ54" s="185"/>
      <c r="AJR54" s="185"/>
      <c r="AJS54" s="185"/>
      <c r="AJT54" s="185"/>
      <c r="AJU54" s="185"/>
      <c r="AJV54" s="185"/>
      <c r="AJW54" s="185"/>
      <c r="AJX54" s="185"/>
      <c r="AJY54" s="185"/>
      <c r="AJZ54" s="185"/>
      <c r="AKA54" s="185"/>
      <c r="AKB54" s="185"/>
      <c r="AKC54" s="185"/>
      <c r="AKD54" s="185"/>
      <c r="AKE54" s="185"/>
      <c r="AKF54" s="185"/>
      <c r="AKG54" s="185"/>
      <c r="AKH54" s="185"/>
      <c r="AKI54" s="185"/>
      <c r="AKJ54" s="185"/>
      <c r="AKK54" s="185"/>
      <c r="AKL54" s="185"/>
      <c r="AKM54" s="185"/>
      <c r="AKN54" s="185"/>
      <c r="AKO54" s="185"/>
      <c r="AKP54" s="185"/>
      <c r="AKQ54" s="185"/>
      <c r="AKR54" s="185"/>
      <c r="AKS54" s="185"/>
      <c r="AKT54" s="185"/>
      <c r="AKU54" s="185"/>
      <c r="AKV54" s="185"/>
      <c r="AKW54" s="185"/>
      <c r="AKX54" s="185"/>
      <c r="AKY54" s="185"/>
      <c r="AKZ54" s="185"/>
      <c r="ALA54" s="185"/>
      <c r="ALB54" s="185"/>
      <c r="ALC54" s="185"/>
      <c r="ALD54" s="185"/>
      <c r="ALE54" s="185"/>
      <c r="ALF54" s="185"/>
      <c r="ALG54" s="185"/>
      <c r="ALH54" s="185"/>
      <c r="ALI54" s="185"/>
      <c r="ALJ54" s="185"/>
      <c r="ALK54" s="185"/>
      <c r="ALL54" s="185"/>
      <c r="ALM54" s="185"/>
      <c r="ALN54" s="185"/>
      <c r="ALO54" s="185"/>
      <c r="ALP54" s="185"/>
      <c r="ALQ54" s="185"/>
      <c r="ALR54" s="185"/>
      <c r="ALS54" s="185"/>
      <c r="ALT54" s="185"/>
      <c r="ALU54" s="185"/>
      <c r="ALV54" s="185"/>
      <c r="ALW54" s="185"/>
      <c r="ALX54" s="185"/>
      <c r="ALY54" s="185"/>
      <c r="ALZ54" s="185"/>
      <c r="AMA54" s="185"/>
      <c r="AMB54" s="185"/>
      <c r="AMC54" s="185"/>
      <c r="AMD54" s="185"/>
      <c r="AME54" s="185"/>
      <c r="AMF54" s="185"/>
      <c r="AMG54" s="185"/>
      <c r="AMH54" s="185"/>
      <c r="AMI54" s="185"/>
      <c r="AMJ54" s="185"/>
      <c r="AMK54" s="185"/>
      <c r="AML54" s="185"/>
      <c r="AMM54" s="185"/>
      <c r="AMN54" s="185"/>
      <c r="AMO54" s="185"/>
      <c r="AMP54" s="185"/>
      <c r="AMQ54" s="185"/>
      <c r="AMR54" s="185"/>
      <c r="AMS54" s="185"/>
      <c r="AMT54" s="185"/>
      <c r="AMU54" s="185"/>
      <c r="AMV54" s="185"/>
      <c r="AMW54" s="185"/>
      <c r="AMX54" s="185"/>
      <c r="AMY54" s="185"/>
      <c r="AMZ54" s="185"/>
      <c r="ANA54" s="185"/>
      <c r="ANB54" s="185"/>
      <c r="ANC54" s="185"/>
      <c r="AND54" s="185"/>
      <c r="ANE54" s="185"/>
      <c r="ANF54" s="185"/>
      <c r="ANG54" s="185"/>
      <c r="ANH54" s="185"/>
      <c r="ANI54" s="185"/>
      <c r="ANJ54" s="185"/>
      <c r="ANK54" s="185"/>
      <c r="ANL54" s="185"/>
      <c r="ANM54" s="185"/>
      <c r="ANN54" s="185"/>
      <c r="ANO54" s="185"/>
      <c r="ANP54" s="185"/>
      <c r="ANQ54" s="185"/>
      <c r="ANR54" s="185"/>
      <c r="ANS54" s="185"/>
      <c r="ANT54" s="185"/>
      <c r="ANU54" s="185"/>
      <c r="ANV54" s="185"/>
      <c r="ANW54" s="185"/>
      <c r="ANX54" s="185"/>
      <c r="ANY54" s="185"/>
      <c r="ANZ54" s="185"/>
      <c r="AOA54" s="185"/>
      <c r="AOB54" s="185"/>
      <c r="AOC54" s="185"/>
      <c r="AOD54" s="185"/>
      <c r="AOE54" s="185"/>
      <c r="AOF54" s="185"/>
      <c r="AOG54" s="185"/>
      <c r="AOH54" s="185"/>
      <c r="AOI54" s="185"/>
      <c r="AOJ54" s="185"/>
      <c r="AOK54" s="185"/>
      <c r="AOL54" s="185"/>
      <c r="AOM54" s="185"/>
      <c r="AON54" s="185"/>
      <c r="AOO54" s="185"/>
      <c r="AOP54" s="185"/>
      <c r="AOQ54" s="185"/>
      <c r="AOR54" s="185"/>
      <c r="AOS54" s="185"/>
      <c r="AOT54" s="185"/>
      <c r="AOU54" s="185"/>
      <c r="AOV54" s="185"/>
      <c r="AOW54" s="185"/>
      <c r="AOX54" s="185"/>
      <c r="AOY54" s="185"/>
      <c r="AOZ54" s="185"/>
      <c r="APA54" s="185"/>
      <c r="APB54" s="185"/>
      <c r="APC54" s="185"/>
      <c r="APD54" s="185"/>
      <c r="APE54" s="185"/>
      <c r="APF54" s="185"/>
      <c r="APG54" s="185"/>
      <c r="APH54" s="185"/>
      <c r="API54" s="185"/>
      <c r="APJ54" s="185"/>
      <c r="APK54" s="185"/>
      <c r="APL54" s="185"/>
      <c r="APM54" s="185"/>
      <c r="APN54" s="185"/>
      <c r="APO54" s="185"/>
      <c r="APP54" s="185"/>
      <c r="APQ54" s="185"/>
      <c r="APR54" s="185"/>
      <c r="APS54" s="185"/>
      <c r="APT54" s="185"/>
      <c r="APU54" s="185"/>
      <c r="APV54" s="185"/>
      <c r="APW54" s="185"/>
      <c r="APX54" s="185"/>
      <c r="APY54" s="185"/>
      <c r="APZ54" s="185"/>
      <c r="AQA54" s="185"/>
      <c r="AQB54" s="185"/>
      <c r="AQC54" s="185"/>
      <c r="AQD54" s="185"/>
      <c r="AQE54" s="185"/>
      <c r="AQF54" s="185"/>
      <c r="AQG54" s="185"/>
      <c r="AQH54" s="185"/>
      <c r="AQI54" s="185"/>
      <c r="AQJ54" s="185"/>
      <c r="AQK54" s="185"/>
      <c r="AQL54" s="185"/>
      <c r="AQM54" s="185"/>
      <c r="AQN54" s="185"/>
      <c r="AQO54" s="185"/>
      <c r="AQP54" s="185"/>
      <c r="AQQ54" s="185"/>
      <c r="AQR54" s="185"/>
      <c r="AQS54" s="185"/>
      <c r="AQT54" s="185"/>
      <c r="AQU54" s="185"/>
      <c r="AQV54" s="185"/>
      <c r="AQW54" s="185"/>
      <c r="AQX54" s="185"/>
      <c r="AQY54" s="185"/>
      <c r="AQZ54" s="185"/>
      <c r="ARA54" s="185"/>
      <c r="ARB54" s="185"/>
      <c r="ARC54" s="185"/>
      <c r="ARD54" s="185"/>
      <c r="ARE54" s="185"/>
      <c r="ARF54" s="185"/>
      <c r="ARG54" s="185"/>
      <c r="ARH54" s="185"/>
      <c r="ARI54" s="185"/>
      <c r="ARJ54" s="185"/>
      <c r="ARK54" s="185"/>
      <c r="ARL54" s="185"/>
      <c r="ARM54" s="185"/>
      <c r="ARN54" s="185"/>
      <c r="ARO54" s="185"/>
      <c r="ARP54" s="185"/>
      <c r="ARQ54" s="185"/>
      <c r="ARR54" s="185"/>
      <c r="ARS54" s="185"/>
      <c r="ART54" s="185"/>
      <c r="ARU54" s="185"/>
      <c r="ARV54" s="185"/>
      <c r="ARW54" s="185"/>
      <c r="ARX54" s="185"/>
      <c r="ARY54" s="185"/>
      <c r="ARZ54" s="185"/>
      <c r="ASA54" s="185"/>
      <c r="ASB54" s="185"/>
      <c r="ASC54" s="185"/>
      <c r="ASD54" s="185"/>
      <c r="ASE54" s="185"/>
      <c r="ASF54" s="185"/>
      <c r="ASG54" s="185"/>
      <c r="ASH54" s="185"/>
      <c r="ASI54" s="185"/>
      <c r="ASJ54" s="185"/>
      <c r="ASK54" s="185"/>
      <c r="ASL54" s="185"/>
      <c r="ASM54" s="185"/>
      <c r="ASN54" s="185"/>
      <c r="ASO54" s="185"/>
      <c r="ASP54" s="185"/>
      <c r="ASQ54" s="185"/>
      <c r="ASR54" s="185"/>
      <c r="ASS54" s="185"/>
      <c r="AST54" s="185"/>
      <c r="ASU54" s="185"/>
      <c r="ASV54" s="185"/>
      <c r="ASW54" s="185"/>
      <c r="ASX54" s="185"/>
      <c r="ASY54" s="185"/>
      <c r="ASZ54" s="185"/>
      <c r="ATA54" s="185"/>
      <c r="ATB54" s="185"/>
      <c r="ATC54" s="185"/>
      <c r="ATD54" s="185"/>
      <c r="ATE54" s="185"/>
      <c r="ATF54" s="185"/>
      <c r="ATG54" s="185"/>
      <c r="ATH54" s="185"/>
      <c r="ATI54" s="185"/>
      <c r="ATJ54" s="185"/>
      <c r="ATK54" s="185"/>
      <c r="ATL54" s="185"/>
      <c r="ATM54" s="185"/>
      <c r="ATN54" s="185"/>
      <c r="ATO54" s="185"/>
      <c r="ATP54" s="185"/>
      <c r="ATQ54" s="185"/>
      <c r="ATR54" s="185"/>
      <c r="ATS54" s="185"/>
      <c r="ATT54" s="185"/>
      <c r="ATU54" s="185"/>
      <c r="ATV54" s="185"/>
      <c r="ATW54" s="185"/>
      <c r="ATX54" s="185"/>
      <c r="ATY54" s="185"/>
      <c r="ATZ54" s="185"/>
      <c r="AUA54" s="185"/>
      <c r="AUB54" s="185"/>
      <c r="AUC54" s="185"/>
      <c r="AUD54" s="185"/>
      <c r="AUE54" s="185"/>
      <c r="AUF54" s="185"/>
      <c r="AUG54" s="185"/>
      <c r="AUH54" s="185"/>
      <c r="AUI54" s="185"/>
      <c r="AUJ54" s="185"/>
      <c r="AUK54" s="185"/>
      <c r="AUL54" s="185"/>
      <c r="AUM54" s="185"/>
      <c r="AUN54" s="185"/>
      <c r="AUO54" s="185"/>
      <c r="AUP54" s="185"/>
      <c r="AUQ54" s="185"/>
      <c r="AUR54" s="185"/>
      <c r="AUS54" s="185"/>
      <c r="AUT54" s="185"/>
      <c r="AUU54" s="185"/>
      <c r="AUV54" s="185"/>
      <c r="AUW54" s="185"/>
      <c r="AUX54" s="185"/>
      <c r="AUY54" s="185"/>
      <c r="AUZ54" s="185"/>
      <c r="AVA54" s="185"/>
      <c r="AVB54" s="185"/>
      <c r="AVC54" s="185"/>
      <c r="AVD54" s="185"/>
      <c r="AVE54" s="185"/>
      <c r="AVF54" s="185"/>
      <c r="AVG54" s="185"/>
      <c r="AVH54" s="185"/>
      <c r="AVI54" s="185"/>
      <c r="AVJ54" s="185"/>
      <c r="AVK54" s="185"/>
      <c r="AVL54" s="185"/>
      <c r="AVM54" s="185"/>
      <c r="AVN54" s="185"/>
      <c r="AVO54" s="185"/>
      <c r="AVP54" s="185"/>
      <c r="AVQ54" s="185"/>
      <c r="AVR54" s="185"/>
      <c r="AVS54" s="185"/>
      <c r="AVT54" s="185"/>
      <c r="AVU54" s="185"/>
      <c r="AVV54" s="185"/>
      <c r="AVW54" s="185"/>
      <c r="AVX54" s="185"/>
      <c r="AVY54" s="185"/>
      <c r="AVZ54" s="185"/>
      <c r="AWA54" s="185"/>
      <c r="AWB54" s="185"/>
      <c r="AWC54" s="185"/>
      <c r="AWD54" s="185"/>
      <c r="AWE54" s="185"/>
      <c r="AWF54" s="185"/>
      <c r="AWG54" s="185"/>
      <c r="AWH54" s="185"/>
      <c r="AWI54" s="185"/>
      <c r="AWJ54" s="185"/>
      <c r="AWK54" s="185"/>
      <c r="AWL54" s="185"/>
      <c r="AWM54" s="185"/>
      <c r="AWN54" s="185"/>
      <c r="AWO54" s="185"/>
      <c r="AWP54" s="185"/>
      <c r="AWQ54" s="185"/>
      <c r="AWR54" s="185"/>
      <c r="AWS54" s="185"/>
      <c r="AWT54" s="185"/>
      <c r="AWU54" s="185"/>
      <c r="AWV54" s="185"/>
      <c r="AWW54" s="185"/>
      <c r="AWX54" s="185"/>
      <c r="AWY54" s="185"/>
      <c r="AWZ54" s="185"/>
      <c r="AXA54" s="185"/>
      <c r="AXB54" s="185"/>
      <c r="AXC54" s="185"/>
      <c r="AXD54" s="185"/>
      <c r="AXE54" s="185"/>
      <c r="AXF54" s="185"/>
      <c r="AXG54" s="185"/>
      <c r="AXH54" s="185"/>
      <c r="AXI54" s="185"/>
      <c r="AXJ54" s="185"/>
      <c r="AXK54" s="185"/>
      <c r="AXL54" s="185"/>
      <c r="AXM54" s="185"/>
      <c r="AXN54" s="185"/>
      <c r="AXO54" s="185"/>
      <c r="AXP54" s="185"/>
      <c r="AXQ54" s="185"/>
      <c r="AXR54" s="185"/>
      <c r="AXS54" s="185"/>
      <c r="AXT54" s="185"/>
      <c r="AXU54" s="185"/>
      <c r="AXV54" s="185"/>
      <c r="AXW54" s="185"/>
      <c r="AXX54" s="185"/>
      <c r="AXY54" s="185"/>
      <c r="AXZ54" s="185"/>
      <c r="AYA54" s="185"/>
      <c r="AYB54" s="185"/>
      <c r="AYC54" s="185"/>
      <c r="AYD54" s="185"/>
      <c r="AYE54" s="185"/>
      <c r="AYF54" s="185"/>
      <c r="AYG54" s="185"/>
      <c r="AYH54" s="185"/>
      <c r="AYI54" s="185"/>
      <c r="AYJ54" s="185"/>
      <c r="AYK54" s="185"/>
      <c r="AYL54" s="185"/>
      <c r="AYM54" s="185"/>
      <c r="AYN54" s="185"/>
      <c r="AYO54" s="185"/>
      <c r="AYP54" s="185"/>
      <c r="AYQ54" s="185"/>
      <c r="AYR54" s="185"/>
      <c r="AYS54" s="185"/>
      <c r="AYT54" s="185"/>
      <c r="AYU54" s="185"/>
      <c r="AYV54" s="185"/>
      <c r="AYW54" s="185"/>
      <c r="AYX54" s="185"/>
      <c r="AYY54" s="185"/>
      <c r="AYZ54" s="185"/>
      <c r="AZA54" s="185"/>
      <c r="AZB54" s="185"/>
      <c r="AZC54" s="185"/>
      <c r="AZD54" s="185"/>
      <c r="AZE54" s="185"/>
      <c r="AZF54" s="185"/>
      <c r="AZG54" s="185"/>
      <c r="AZH54" s="185"/>
      <c r="AZI54" s="185"/>
      <c r="AZJ54" s="185"/>
      <c r="AZK54" s="185"/>
      <c r="AZL54" s="185"/>
      <c r="AZM54" s="185"/>
      <c r="AZN54" s="185"/>
      <c r="AZO54" s="185"/>
      <c r="AZP54" s="185"/>
      <c r="AZQ54" s="185"/>
      <c r="AZR54" s="185"/>
      <c r="AZS54" s="185"/>
      <c r="AZT54" s="185"/>
      <c r="AZU54" s="185"/>
      <c r="AZV54" s="185"/>
      <c r="AZW54" s="185"/>
      <c r="AZX54" s="185"/>
      <c r="AZY54" s="185"/>
      <c r="AZZ54" s="185"/>
      <c r="BAA54" s="185"/>
      <c r="BAB54" s="185"/>
      <c r="BAC54" s="185"/>
      <c r="BAD54" s="185"/>
      <c r="BAE54" s="185"/>
      <c r="BAF54" s="185"/>
      <c r="BAG54" s="185"/>
      <c r="BAH54" s="185"/>
      <c r="BAI54" s="185"/>
      <c r="BAJ54" s="185"/>
      <c r="BAK54" s="185"/>
      <c r="BAL54" s="185"/>
      <c r="BAM54" s="185"/>
      <c r="BAN54" s="185"/>
      <c r="BAO54" s="185"/>
      <c r="BAP54" s="185"/>
      <c r="BAQ54" s="185"/>
      <c r="BAR54" s="185"/>
      <c r="BAS54" s="185"/>
      <c r="BAT54" s="185"/>
      <c r="BAU54" s="185"/>
      <c r="BAV54" s="185"/>
      <c r="BAW54" s="185"/>
      <c r="BAX54" s="185"/>
      <c r="BAY54" s="185"/>
      <c r="BAZ54" s="185"/>
      <c r="BBA54" s="185"/>
      <c r="BBB54" s="185"/>
      <c r="BBC54" s="185"/>
      <c r="BBD54" s="185"/>
      <c r="BBE54" s="185"/>
      <c r="BBF54" s="185"/>
      <c r="BBG54" s="185"/>
      <c r="BBH54" s="185"/>
      <c r="BBI54" s="185"/>
      <c r="BBJ54" s="185"/>
      <c r="BBK54" s="185"/>
      <c r="BBL54" s="185"/>
      <c r="BBM54" s="185"/>
      <c r="BBN54" s="185"/>
      <c r="BBO54" s="185"/>
      <c r="BBP54" s="185"/>
      <c r="BBQ54" s="185"/>
      <c r="BBR54" s="185"/>
      <c r="BBS54" s="185"/>
      <c r="BBT54" s="185"/>
      <c r="BBU54" s="185"/>
      <c r="BBV54" s="185"/>
      <c r="BBW54" s="185"/>
      <c r="BBX54" s="185"/>
      <c r="BBY54" s="185"/>
      <c r="BBZ54" s="185"/>
      <c r="BCA54" s="185"/>
      <c r="BCB54" s="185"/>
      <c r="BCC54" s="185"/>
      <c r="BCD54" s="185"/>
      <c r="BCE54" s="185"/>
      <c r="BCF54" s="185"/>
      <c r="BCG54" s="185"/>
      <c r="BCH54" s="185"/>
      <c r="BCI54" s="185"/>
      <c r="BCJ54" s="185"/>
      <c r="BCK54" s="185"/>
      <c r="BCL54" s="185"/>
      <c r="BCM54" s="185"/>
      <c r="BCN54" s="185"/>
      <c r="BCO54" s="185"/>
      <c r="BCP54" s="185"/>
      <c r="BCQ54" s="185"/>
      <c r="BCR54" s="185"/>
      <c r="BCS54" s="185"/>
      <c r="BCT54" s="185"/>
      <c r="BCU54" s="185"/>
      <c r="BCV54" s="185"/>
      <c r="BCW54" s="185"/>
      <c r="BCX54" s="185"/>
      <c r="BCY54" s="185"/>
      <c r="BCZ54" s="185"/>
      <c r="BDA54" s="185"/>
      <c r="BDB54" s="185"/>
      <c r="BDC54" s="185"/>
      <c r="BDD54" s="185"/>
      <c r="BDE54" s="185"/>
      <c r="BDF54" s="185"/>
      <c r="BDG54" s="185"/>
      <c r="BDH54" s="185"/>
      <c r="BDI54" s="185"/>
      <c r="BDJ54" s="185"/>
      <c r="BDK54" s="185"/>
      <c r="BDL54" s="185"/>
      <c r="BDM54" s="185"/>
      <c r="BDN54" s="185"/>
      <c r="BDO54" s="185"/>
      <c r="BDP54" s="185"/>
      <c r="BDQ54" s="185"/>
      <c r="BDR54" s="185"/>
      <c r="BDS54" s="185"/>
      <c r="BDT54" s="185"/>
      <c r="BDU54" s="185"/>
      <c r="BDV54" s="185"/>
      <c r="BDW54" s="185"/>
      <c r="BDX54" s="185"/>
      <c r="BDY54" s="185"/>
      <c r="BDZ54" s="185"/>
      <c r="BEA54" s="185"/>
      <c r="BEB54" s="185"/>
      <c r="BEC54" s="185"/>
      <c r="BED54" s="185"/>
      <c r="BEE54" s="185"/>
      <c r="BEF54" s="185"/>
      <c r="BEG54" s="185"/>
      <c r="BEH54" s="185"/>
      <c r="BEI54" s="185"/>
      <c r="BEJ54" s="185"/>
      <c r="BEK54" s="185"/>
      <c r="BEL54" s="185"/>
      <c r="BEM54" s="185"/>
      <c r="BEN54" s="185"/>
      <c r="BEO54" s="185"/>
      <c r="BEP54" s="185"/>
      <c r="BEQ54" s="185"/>
      <c r="BER54" s="185"/>
      <c r="BES54" s="185"/>
      <c r="BET54" s="185"/>
      <c r="BEU54" s="185"/>
      <c r="BEV54" s="185"/>
      <c r="BEW54" s="185"/>
      <c r="BEX54" s="185"/>
      <c r="BEY54" s="185"/>
      <c r="BEZ54" s="185"/>
      <c r="BFA54" s="185"/>
      <c r="BFB54" s="185"/>
      <c r="BFC54" s="185"/>
      <c r="BFD54" s="185"/>
      <c r="BFE54" s="185"/>
      <c r="BFF54" s="185"/>
      <c r="BFG54" s="185"/>
      <c r="BFH54" s="185"/>
      <c r="BFI54" s="185"/>
      <c r="BFJ54" s="185"/>
      <c r="BFK54" s="185"/>
      <c r="BFL54" s="185"/>
      <c r="BFM54" s="185"/>
      <c r="BFN54" s="185"/>
      <c r="BFO54" s="185"/>
      <c r="BFP54" s="185"/>
      <c r="BFQ54" s="185"/>
      <c r="BFR54" s="185"/>
      <c r="BFS54" s="185"/>
      <c r="BFT54" s="185"/>
      <c r="BFU54" s="185"/>
      <c r="BFV54" s="185"/>
      <c r="BFW54" s="185"/>
      <c r="BFX54" s="185"/>
      <c r="BFY54" s="185"/>
      <c r="BFZ54" s="185"/>
      <c r="BGA54" s="185"/>
      <c r="BGB54" s="185"/>
      <c r="BGC54" s="185"/>
      <c r="BGD54" s="185"/>
      <c r="BGE54" s="185"/>
      <c r="BGF54" s="185"/>
      <c r="BGG54" s="185"/>
      <c r="BGH54" s="185"/>
      <c r="BGI54" s="185"/>
      <c r="BGJ54" s="185"/>
      <c r="BGK54" s="185"/>
      <c r="BGL54" s="185"/>
      <c r="BGM54" s="185"/>
      <c r="BGN54" s="185"/>
      <c r="BGO54" s="185"/>
      <c r="BGP54" s="185"/>
      <c r="BGQ54" s="185"/>
      <c r="BGR54" s="185"/>
      <c r="BGS54" s="185"/>
      <c r="BGT54" s="185"/>
      <c r="BGU54" s="185"/>
      <c r="BGV54" s="185"/>
      <c r="BGW54" s="185"/>
      <c r="BGX54" s="185"/>
      <c r="BGY54" s="185"/>
      <c r="BGZ54" s="185"/>
      <c r="BHA54" s="185"/>
      <c r="BHB54" s="185"/>
      <c r="BHC54" s="185"/>
      <c r="BHD54" s="185"/>
      <c r="BHE54" s="185"/>
      <c r="BHF54" s="185"/>
      <c r="BHG54" s="185"/>
      <c r="BHH54" s="185"/>
      <c r="BHI54" s="185"/>
      <c r="BHJ54" s="185"/>
      <c r="BHK54" s="185"/>
      <c r="BHL54" s="185"/>
      <c r="BHM54" s="185"/>
      <c r="BHN54" s="185"/>
      <c r="BHO54" s="185"/>
      <c r="BHP54" s="185"/>
      <c r="BHQ54" s="185"/>
      <c r="BHR54" s="185"/>
      <c r="BHS54" s="185"/>
      <c r="BHT54" s="185"/>
      <c r="BHU54" s="185"/>
      <c r="BHV54" s="185"/>
      <c r="BHW54" s="185"/>
      <c r="BHX54" s="185"/>
      <c r="BHY54" s="185"/>
      <c r="BHZ54" s="185"/>
      <c r="BIA54" s="185"/>
      <c r="BIB54" s="185"/>
      <c r="BIC54" s="185"/>
      <c r="BID54" s="185"/>
      <c r="BIE54" s="185"/>
      <c r="BIF54" s="185"/>
      <c r="BIG54" s="185"/>
      <c r="BIH54" s="185"/>
      <c r="BII54" s="185"/>
      <c r="BIJ54" s="185"/>
      <c r="BIK54" s="185"/>
      <c r="BIL54" s="185"/>
      <c r="BIM54" s="185"/>
      <c r="BIN54" s="185"/>
      <c r="BIO54" s="185"/>
      <c r="BIP54" s="185"/>
      <c r="BIQ54" s="185"/>
      <c r="BIR54" s="185"/>
      <c r="BIS54" s="185"/>
      <c r="BIT54" s="185"/>
      <c r="BIU54" s="185"/>
      <c r="BIV54" s="185"/>
      <c r="BIW54" s="185"/>
      <c r="BIX54" s="185"/>
      <c r="BIY54" s="185"/>
      <c r="BIZ54" s="185"/>
      <c r="BJA54" s="185"/>
      <c r="BJB54" s="185"/>
      <c r="BJC54" s="185"/>
      <c r="BJD54" s="185"/>
      <c r="BJE54" s="185"/>
      <c r="BJF54" s="185"/>
      <c r="BJG54" s="185"/>
      <c r="BJH54" s="185"/>
      <c r="BJI54" s="185"/>
      <c r="BJJ54" s="185"/>
      <c r="BJK54" s="185"/>
      <c r="BJL54" s="185"/>
      <c r="BJM54" s="185"/>
      <c r="BJN54" s="185"/>
      <c r="BJO54" s="185"/>
      <c r="BJP54" s="185"/>
      <c r="BJQ54" s="185"/>
      <c r="BJR54" s="185"/>
      <c r="BJS54" s="185"/>
      <c r="BJT54" s="185"/>
      <c r="BJU54" s="185"/>
      <c r="BJV54" s="185"/>
      <c r="BJW54" s="185"/>
      <c r="BJX54" s="185"/>
      <c r="BJY54" s="185"/>
      <c r="BJZ54" s="185"/>
      <c r="BKA54" s="185"/>
      <c r="BKB54" s="185"/>
      <c r="BKC54" s="185"/>
      <c r="BKD54" s="185"/>
      <c r="BKE54" s="185"/>
      <c r="BKF54" s="185"/>
      <c r="BKG54" s="185"/>
      <c r="BKH54" s="185"/>
      <c r="BKI54" s="185"/>
      <c r="BKJ54" s="185"/>
      <c r="BKK54" s="185"/>
      <c r="BKL54" s="185"/>
      <c r="BKM54" s="185"/>
      <c r="BKN54" s="185"/>
      <c r="BKO54" s="185"/>
      <c r="BKP54" s="185"/>
      <c r="BKQ54" s="185"/>
      <c r="BKR54" s="185"/>
      <c r="BKS54" s="185"/>
      <c r="BKT54" s="185"/>
      <c r="BKU54" s="185"/>
      <c r="BKV54" s="185"/>
      <c r="BKW54" s="185"/>
      <c r="BKX54" s="185"/>
      <c r="BKY54" s="185"/>
      <c r="BKZ54" s="185"/>
      <c r="BLA54" s="185"/>
      <c r="BLB54" s="185"/>
      <c r="BLC54" s="185"/>
      <c r="BLD54" s="185"/>
      <c r="BLE54" s="185"/>
      <c r="BLF54" s="185"/>
      <c r="BLG54" s="185"/>
      <c r="BLH54" s="185"/>
      <c r="BLI54" s="185"/>
      <c r="BLJ54" s="185"/>
      <c r="BLK54" s="185"/>
      <c r="BLL54" s="185"/>
      <c r="BLM54" s="185"/>
      <c r="BLN54" s="185"/>
      <c r="BLO54" s="185"/>
      <c r="BLP54" s="185"/>
      <c r="BLQ54" s="185"/>
      <c r="BLR54" s="185"/>
      <c r="BLS54" s="185"/>
      <c r="BLT54" s="185"/>
      <c r="BLU54" s="185"/>
      <c r="BLV54" s="185"/>
      <c r="BLW54" s="185"/>
      <c r="BLX54" s="185"/>
      <c r="BLY54" s="185"/>
      <c r="BLZ54" s="185"/>
      <c r="BMA54" s="185"/>
      <c r="BMB54" s="185"/>
      <c r="BMC54" s="185"/>
      <c r="BMD54" s="185"/>
      <c r="BME54" s="185"/>
      <c r="BMF54" s="185"/>
      <c r="BMG54" s="185"/>
      <c r="BMH54" s="185"/>
      <c r="BMI54" s="185"/>
      <c r="BMJ54" s="185"/>
      <c r="BMK54" s="185"/>
      <c r="BML54" s="185"/>
      <c r="BMM54" s="185"/>
      <c r="BMN54" s="185"/>
      <c r="BMO54" s="185"/>
      <c r="BMP54" s="185"/>
      <c r="BMQ54" s="185"/>
      <c r="BMR54" s="185"/>
      <c r="BMS54" s="185"/>
      <c r="BMT54" s="185"/>
      <c r="BMU54" s="185"/>
      <c r="BMV54" s="185"/>
      <c r="BMW54" s="185"/>
      <c r="BMX54" s="185"/>
      <c r="BMY54" s="185"/>
      <c r="BMZ54" s="185"/>
      <c r="BNA54" s="185"/>
      <c r="BNB54" s="185"/>
      <c r="BNC54" s="185"/>
      <c r="BND54" s="185"/>
      <c r="BNE54" s="185"/>
      <c r="BNF54" s="185"/>
      <c r="BNG54" s="185"/>
      <c r="BNH54" s="185"/>
      <c r="BNI54" s="185"/>
      <c r="BNJ54" s="185"/>
      <c r="BNK54" s="185"/>
      <c r="BNL54" s="185"/>
      <c r="BNM54" s="185"/>
      <c r="BNN54" s="185"/>
      <c r="BNO54" s="185"/>
      <c r="BNP54" s="185"/>
      <c r="BNQ54" s="185"/>
      <c r="BNR54" s="185"/>
      <c r="BNS54" s="185"/>
      <c r="BNT54" s="185"/>
      <c r="BNU54" s="185"/>
      <c r="BNV54" s="185"/>
      <c r="BNW54" s="185"/>
      <c r="BNX54" s="185"/>
      <c r="BNY54" s="185"/>
      <c r="BNZ54" s="185"/>
      <c r="BOA54" s="185"/>
      <c r="BOB54" s="185"/>
      <c r="BOC54" s="185"/>
      <c r="BOD54" s="185"/>
      <c r="BOE54" s="185"/>
      <c r="BOF54" s="185"/>
      <c r="BOG54" s="185"/>
      <c r="BOH54" s="185"/>
      <c r="BOI54" s="185"/>
      <c r="BOJ54" s="185"/>
      <c r="BOK54" s="185"/>
      <c r="BOL54" s="185"/>
      <c r="BOM54" s="185"/>
      <c r="BON54" s="185"/>
      <c r="BOO54" s="185"/>
      <c r="BOP54" s="185"/>
      <c r="BOQ54" s="185"/>
      <c r="BOR54" s="185"/>
      <c r="BOS54" s="185"/>
      <c r="BOT54" s="185"/>
      <c r="BOU54" s="185"/>
      <c r="BOV54" s="185"/>
      <c r="BOW54" s="185"/>
      <c r="BOX54" s="185"/>
      <c r="BOY54" s="185"/>
      <c r="BOZ54" s="185"/>
      <c r="BPA54" s="185"/>
      <c r="BPB54" s="185"/>
      <c r="BPC54" s="185"/>
      <c r="BPD54" s="185"/>
      <c r="BPE54" s="185"/>
      <c r="BPF54" s="185"/>
      <c r="BPG54" s="185"/>
      <c r="BPH54" s="185"/>
      <c r="BPI54" s="185"/>
      <c r="BPJ54" s="185"/>
      <c r="BPK54" s="185"/>
      <c r="BPL54" s="185"/>
      <c r="BPM54" s="185"/>
      <c r="BPN54" s="185"/>
      <c r="BPO54" s="185"/>
      <c r="BPP54" s="185"/>
      <c r="BPQ54" s="185"/>
      <c r="BPR54" s="185"/>
      <c r="BPS54" s="185"/>
      <c r="BPT54" s="185"/>
      <c r="BPU54" s="185"/>
      <c r="BPV54" s="185"/>
      <c r="BPW54" s="185"/>
      <c r="BPX54" s="185"/>
      <c r="BPY54" s="185"/>
      <c r="BPZ54" s="185"/>
      <c r="BQA54" s="185"/>
      <c r="BQB54" s="185"/>
      <c r="BQC54" s="185"/>
      <c r="BQD54" s="185"/>
      <c r="BQE54" s="185"/>
      <c r="BQF54" s="185"/>
      <c r="BQG54" s="185"/>
      <c r="BQH54" s="185"/>
      <c r="BQI54" s="185"/>
      <c r="BQJ54" s="185"/>
      <c r="BQK54" s="185"/>
      <c r="BQL54" s="185"/>
      <c r="BQM54" s="185"/>
      <c r="BQN54" s="185"/>
      <c r="BQO54" s="185"/>
      <c r="BQP54" s="185"/>
      <c r="BQQ54" s="185"/>
      <c r="BQR54" s="185"/>
      <c r="BQS54" s="185"/>
      <c r="BQT54" s="185"/>
      <c r="BQU54" s="185"/>
      <c r="BQV54" s="185"/>
      <c r="BQW54" s="185"/>
      <c r="BQX54" s="185"/>
      <c r="BQY54" s="185"/>
      <c r="BQZ54" s="185"/>
      <c r="BRA54" s="185"/>
      <c r="BRB54" s="185"/>
      <c r="BRC54" s="185"/>
      <c r="BRD54" s="185"/>
      <c r="BRE54" s="185"/>
      <c r="BRF54" s="185"/>
      <c r="BRG54" s="185"/>
      <c r="BRH54" s="185"/>
      <c r="BRI54" s="185"/>
      <c r="BRJ54" s="185"/>
      <c r="BRK54" s="185"/>
      <c r="BRL54" s="185"/>
      <c r="BRM54" s="185"/>
      <c r="BRN54" s="185"/>
      <c r="BRO54" s="185"/>
      <c r="BRP54" s="185"/>
      <c r="BRQ54" s="185"/>
      <c r="BRR54" s="185"/>
      <c r="BRS54" s="185"/>
      <c r="BRT54" s="185"/>
      <c r="BRU54" s="185"/>
      <c r="BRV54" s="185"/>
      <c r="BRW54" s="185"/>
      <c r="BRX54" s="185"/>
      <c r="BRY54" s="185"/>
      <c r="BRZ54" s="185"/>
      <c r="BSA54" s="185"/>
      <c r="BSB54" s="185"/>
      <c r="BSC54" s="185"/>
      <c r="BSD54" s="185"/>
      <c r="BSE54" s="185"/>
      <c r="BSF54" s="185"/>
      <c r="BSG54" s="185"/>
      <c r="BSH54" s="185"/>
      <c r="BSI54" s="185"/>
      <c r="BSJ54" s="185"/>
      <c r="BSK54" s="185"/>
      <c r="BSL54" s="185"/>
      <c r="BSM54" s="185"/>
      <c r="BSN54" s="185"/>
      <c r="BSO54" s="185"/>
      <c r="BSP54" s="185"/>
      <c r="BSQ54" s="185"/>
      <c r="BSR54" s="185"/>
      <c r="BSS54" s="185"/>
      <c r="BST54" s="185"/>
      <c r="BSU54" s="185"/>
      <c r="BSV54" s="185"/>
      <c r="BSW54" s="185"/>
      <c r="BSX54" s="185"/>
      <c r="BSY54" s="185"/>
      <c r="BSZ54" s="185"/>
      <c r="BTA54" s="185"/>
      <c r="BTB54" s="185"/>
      <c r="BTC54" s="185"/>
      <c r="BTD54" s="185"/>
      <c r="BTE54" s="185"/>
      <c r="BTF54" s="185"/>
      <c r="BTG54" s="185"/>
      <c r="BTH54" s="185"/>
      <c r="BTI54" s="185"/>
      <c r="BTJ54" s="185"/>
      <c r="BTK54" s="185"/>
      <c r="BTL54" s="185"/>
      <c r="BTM54" s="185"/>
      <c r="BTN54" s="185"/>
      <c r="BTO54" s="185"/>
      <c r="BTP54" s="185"/>
      <c r="BTQ54" s="185"/>
      <c r="BTR54" s="185"/>
      <c r="BTS54" s="185"/>
      <c r="BTT54" s="185"/>
      <c r="BTU54" s="185"/>
      <c r="BTV54" s="185"/>
      <c r="BTW54" s="185"/>
      <c r="BTX54" s="185"/>
      <c r="BTY54" s="185"/>
      <c r="BTZ54" s="185"/>
      <c r="BUA54" s="185"/>
      <c r="BUB54" s="185"/>
      <c r="BUC54" s="185"/>
      <c r="BUD54" s="185"/>
      <c r="BUE54" s="185"/>
      <c r="BUF54" s="185"/>
      <c r="BUG54" s="185"/>
      <c r="BUH54" s="185"/>
      <c r="BUI54" s="185"/>
      <c r="BUJ54" s="185"/>
      <c r="BUK54" s="185"/>
      <c r="BUL54" s="185"/>
      <c r="BUM54" s="185"/>
      <c r="BUN54" s="185"/>
      <c r="BUO54" s="185"/>
      <c r="BUP54" s="185"/>
      <c r="BUQ54" s="185"/>
      <c r="BUR54" s="185"/>
      <c r="BUS54" s="185"/>
      <c r="BUT54" s="185"/>
      <c r="BUU54" s="185"/>
      <c r="BUV54" s="185"/>
      <c r="BUW54" s="185"/>
      <c r="BUX54" s="185"/>
      <c r="BUY54" s="185"/>
      <c r="BUZ54" s="185"/>
      <c r="BVA54" s="185"/>
      <c r="BVB54" s="185"/>
      <c r="BVC54" s="185"/>
      <c r="BVD54" s="185"/>
      <c r="BVE54" s="185"/>
      <c r="BVF54" s="185"/>
      <c r="BVG54" s="185"/>
      <c r="BVH54" s="185"/>
      <c r="BVI54" s="185"/>
      <c r="BVJ54" s="185"/>
      <c r="BVK54" s="185"/>
      <c r="BVL54" s="185"/>
      <c r="BVM54" s="185"/>
      <c r="BVN54" s="185"/>
      <c r="BVO54" s="185"/>
      <c r="BVP54" s="185"/>
      <c r="BVQ54" s="185"/>
      <c r="BVR54" s="185"/>
      <c r="BVS54" s="185"/>
      <c r="BVT54" s="185"/>
      <c r="BVU54" s="185"/>
      <c r="BVV54" s="185"/>
      <c r="BVW54" s="185"/>
      <c r="BVX54" s="185"/>
      <c r="BVY54" s="185"/>
      <c r="BVZ54" s="185"/>
      <c r="BWA54" s="185"/>
      <c r="BWB54" s="185"/>
      <c r="BWC54" s="185"/>
      <c r="BWD54" s="185"/>
      <c r="BWE54" s="185"/>
      <c r="BWF54" s="185"/>
      <c r="BWG54" s="185"/>
      <c r="BWH54" s="185"/>
      <c r="BWI54" s="185"/>
      <c r="BWJ54" s="185"/>
      <c r="BWK54" s="185"/>
      <c r="BWL54" s="185"/>
      <c r="BWM54" s="185"/>
      <c r="BWN54" s="185"/>
      <c r="BWO54" s="185"/>
      <c r="BWP54" s="185"/>
      <c r="BWQ54" s="185"/>
      <c r="BWR54" s="185"/>
      <c r="BWS54" s="185"/>
      <c r="BWT54" s="185"/>
      <c r="BWU54" s="185"/>
      <c r="BWV54" s="185"/>
      <c r="BWW54" s="185"/>
      <c r="BWX54" s="185"/>
      <c r="BWY54" s="185"/>
      <c r="BWZ54" s="185"/>
      <c r="BXA54" s="185"/>
      <c r="BXB54" s="185"/>
      <c r="BXC54" s="185"/>
      <c r="BXD54" s="185"/>
      <c r="BXE54" s="185"/>
      <c r="BXF54" s="185"/>
      <c r="BXG54" s="185"/>
      <c r="BXH54" s="185"/>
      <c r="BXI54" s="185"/>
      <c r="BXJ54" s="185"/>
      <c r="BXK54" s="185"/>
      <c r="BXL54" s="185"/>
      <c r="BXM54" s="185"/>
      <c r="BXN54" s="185"/>
      <c r="BXO54" s="185"/>
      <c r="BXP54" s="185"/>
      <c r="BXQ54" s="185"/>
      <c r="BXR54" s="185"/>
      <c r="BXS54" s="185"/>
      <c r="BXT54" s="185"/>
      <c r="BXU54" s="185"/>
      <c r="BXV54" s="185"/>
      <c r="BXW54" s="185"/>
      <c r="BXX54" s="185"/>
      <c r="BXY54" s="185"/>
      <c r="BXZ54" s="185"/>
      <c r="BYA54" s="185"/>
      <c r="BYB54" s="185"/>
      <c r="BYC54" s="185"/>
      <c r="BYD54" s="185"/>
      <c r="BYE54" s="185"/>
      <c r="BYF54" s="185"/>
      <c r="BYG54" s="185"/>
      <c r="BYH54" s="185"/>
      <c r="BYI54" s="185"/>
      <c r="BYJ54" s="185"/>
      <c r="BYK54" s="185"/>
      <c r="BYL54" s="185"/>
      <c r="BYM54" s="185"/>
      <c r="BYN54" s="185"/>
      <c r="BYO54" s="185"/>
      <c r="BYP54" s="185"/>
      <c r="BYQ54" s="185"/>
      <c r="BYR54" s="185"/>
      <c r="BYS54" s="185"/>
      <c r="BYT54" s="185"/>
      <c r="BYU54" s="185"/>
      <c r="BYV54" s="185"/>
      <c r="BYW54" s="185"/>
      <c r="BYX54" s="185"/>
      <c r="BYY54" s="185"/>
      <c r="BYZ54" s="185"/>
      <c r="BZA54" s="185"/>
      <c r="BZB54" s="185"/>
      <c r="BZC54" s="185"/>
      <c r="BZD54" s="185"/>
      <c r="BZE54" s="185"/>
      <c r="BZF54" s="185"/>
      <c r="BZG54" s="185"/>
      <c r="BZH54" s="185"/>
      <c r="BZI54" s="185"/>
      <c r="BZJ54" s="185"/>
      <c r="BZK54" s="185"/>
      <c r="BZL54" s="185"/>
      <c r="BZM54" s="185"/>
      <c r="BZN54" s="185"/>
      <c r="BZO54" s="185"/>
      <c r="BZP54" s="185"/>
      <c r="BZQ54" s="185"/>
      <c r="BZR54" s="185"/>
      <c r="BZS54" s="185"/>
      <c r="BZT54" s="185"/>
      <c r="BZU54" s="185"/>
      <c r="BZV54" s="185"/>
      <c r="BZW54" s="185"/>
      <c r="BZX54" s="185"/>
      <c r="BZY54" s="185"/>
      <c r="BZZ54" s="185"/>
      <c r="CAA54" s="185"/>
      <c r="CAB54" s="185"/>
      <c r="CAC54" s="185"/>
      <c r="CAD54" s="185"/>
      <c r="CAE54" s="185"/>
      <c r="CAF54" s="185"/>
      <c r="CAG54" s="185"/>
      <c r="CAH54" s="185"/>
      <c r="CAI54" s="185"/>
      <c r="CAJ54" s="185"/>
      <c r="CAK54" s="185"/>
      <c r="CAL54" s="185"/>
      <c r="CAM54" s="185"/>
      <c r="CAN54" s="185"/>
      <c r="CAO54" s="185"/>
      <c r="CAP54" s="185"/>
      <c r="CAQ54" s="185"/>
      <c r="CAR54" s="185"/>
      <c r="CAS54" s="185"/>
      <c r="CAT54" s="185"/>
      <c r="CAU54" s="185"/>
      <c r="CAV54" s="185"/>
      <c r="CAW54" s="185"/>
      <c r="CAX54" s="185"/>
      <c r="CAY54" s="185"/>
      <c r="CAZ54" s="185"/>
      <c r="CBA54" s="185"/>
      <c r="CBB54" s="185"/>
      <c r="CBC54" s="185"/>
      <c r="CBD54" s="185"/>
      <c r="CBE54" s="185"/>
      <c r="CBF54" s="185"/>
      <c r="CBG54" s="185"/>
      <c r="CBH54" s="185"/>
      <c r="CBI54" s="185"/>
      <c r="CBJ54" s="185"/>
      <c r="CBK54" s="185"/>
      <c r="CBL54" s="185"/>
      <c r="CBM54" s="185"/>
      <c r="CBN54" s="185"/>
      <c r="CBO54" s="185"/>
      <c r="CBP54" s="185"/>
      <c r="CBQ54" s="185"/>
      <c r="CBR54" s="185"/>
      <c r="CBS54" s="185"/>
      <c r="CBT54" s="185"/>
      <c r="CBU54" s="185"/>
      <c r="CBV54" s="185"/>
      <c r="CBW54" s="185"/>
      <c r="CBX54" s="185"/>
      <c r="CBY54" s="185"/>
      <c r="CBZ54" s="185"/>
      <c r="CCA54" s="185"/>
      <c r="CCB54" s="185"/>
      <c r="CCC54" s="185"/>
      <c r="CCD54" s="185"/>
      <c r="CCE54" s="185"/>
      <c r="CCF54" s="185"/>
      <c r="CCG54" s="185"/>
      <c r="CCH54" s="185"/>
      <c r="CCI54" s="185"/>
      <c r="CCJ54" s="185"/>
      <c r="CCK54" s="185"/>
      <c r="CCL54" s="185"/>
      <c r="CCM54" s="185"/>
      <c r="CCN54" s="185"/>
      <c r="CCO54" s="185"/>
      <c r="CCP54" s="185"/>
      <c r="CCQ54" s="185"/>
      <c r="CCR54" s="185"/>
      <c r="CCS54" s="185"/>
      <c r="CCT54" s="185"/>
      <c r="CCU54" s="185"/>
      <c r="CCV54" s="185"/>
      <c r="CCW54" s="185"/>
      <c r="CCX54" s="185"/>
      <c r="CCY54" s="185"/>
      <c r="CCZ54" s="185"/>
      <c r="CDA54" s="185"/>
      <c r="CDB54" s="185"/>
      <c r="CDC54" s="185"/>
      <c r="CDD54" s="185"/>
      <c r="CDE54" s="185"/>
      <c r="CDF54" s="185"/>
      <c r="CDG54" s="185"/>
      <c r="CDH54" s="185"/>
      <c r="CDI54" s="185"/>
      <c r="CDJ54" s="185"/>
      <c r="CDK54" s="185"/>
      <c r="CDL54" s="185"/>
      <c r="CDM54" s="185"/>
      <c r="CDN54" s="185"/>
      <c r="CDO54" s="185"/>
      <c r="CDP54" s="185"/>
      <c r="CDQ54" s="185"/>
      <c r="CDR54" s="185"/>
      <c r="CDS54" s="185"/>
      <c r="CDT54" s="185"/>
      <c r="CDU54" s="185"/>
      <c r="CDV54" s="185"/>
      <c r="CDW54" s="185"/>
      <c r="CDX54" s="185"/>
      <c r="CDY54" s="185"/>
      <c r="CDZ54" s="185"/>
      <c r="CEA54" s="185"/>
      <c r="CEB54" s="185"/>
      <c r="CEC54" s="185"/>
      <c r="CED54" s="185"/>
      <c r="CEE54" s="185"/>
      <c r="CEF54" s="185"/>
      <c r="CEG54" s="185"/>
      <c r="CEH54" s="185"/>
      <c r="CEI54" s="185"/>
      <c r="CEJ54" s="185"/>
      <c r="CEK54" s="185"/>
      <c r="CEL54" s="185"/>
      <c r="CEM54" s="185"/>
      <c r="CEN54" s="185"/>
      <c r="CEO54" s="185"/>
      <c r="CEP54" s="185"/>
      <c r="CEQ54" s="185"/>
      <c r="CER54" s="185"/>
      <c r="CES54" s="185"/>
      <c r="CET54" s="185"/>
      <c r="CEU54" s="185"/>
      <c r="CEV54" s="185"/>
      <c r="CEW54" s="185"/>
      <c r="CEX54" s="185"/>
      <c r="CEY54" s="185"/>
      <c r="CEZ54" s="185"/>
      <c r="CFA54" s="185"/>
      <c r="CFB54" s="185"/>
      <c r="CFC54" s="185"/>
      <c r="CFD54" s="185"/>
      <c r="CFE54" s="185"/>
      <c r="CFF54" s="185"/>
      <c r="CFG54" s="185"/>
      <c r="CFH54" s="185"/>
      <c r="CFI54" s="185"/>
      <c r="CFJ54" s="185"/>
      <c r="CFK54" s="185"/>
      <c r="CFL54" s="185"/>
      <c r="CFM54" s="185"/>
      <c r="CFN54" s="185"/>
      <c r="CFO54" s="185"/>
      <c r="CFP54" s="185"/>
      <c r="CFQ54" s="185"/>
      <c r="CFR54" s="185"/>
      <c r="CFS54" s="185"/>
      <c r="CFT54" s="185"/>
      <c r="CFU54" s="185"/>
      <c r="CFV54" s="185"/>
      <c r="CFW54" s="185"/>
      <c r="CFX54" s="185"/>
      <c r="CFY54" s="185"/>
      <c r="CFZ54" s="185"/>
      <c r="CGA54" s="185"/>
      <c r="CGB54" s="185"/>
      <c r="CGC54" s="185"/>
      <c r="CGD54" s="185"/>
      <c r="CGE54" s="185"/>
      <c r="CGF54" s="185"/>
      <c r="CGG54" s="185"/>
      <c r="CGH54" s="185"/>
      <c r="CGI54" s="185"/>
      <c r="CGJ54" s="185"/>
      <c r="CGK54" s="185"/>
      <c r="CGL54" s="185"/>
      <c r="CGM54" s="185"/>
      <c r="CGN54" s="185"/>
      <c r="CGO54" s="185"/>
      <c r="CGP54" s="185"/>
      <c r="CGQ54" s="185"/>
      <c r="CGR54" s="185"/>
      <c r="CGS54" s="185"/>
      <c r="CGT54" s="185"/>
      <c r="CGU54" s="185"/>
      <c r="CGV54" s="185"/>
      <c r="CGW54" s="185"/>
      <c r="CGX54" s="185"/>
      <c r="CGY54" s="185"/>
      <c r="CGZ54" s="185"/>
      <c r="CHA54" s="185"/>
      <c r="CHB54" s="185"/>
      <c r="CHC54" s="185"/>
      <c r="CHD54" s="185"/>
      <c r="CHE54" s="185"/>
      <c r="CHF54" s="185"/>
      <c r="CHG54" s="185"/>
      <c r="CHH54" s="185"/>
      <c r="CHI54" s="185"/>
      <c r="CHJ54" s="185"/>
      <c r="CHK54" s="185"/>
      <c r="CHL54" s="185"/>
      <c r="CHM54" s="185"/>
      <c r="CHN54" s="185"/>
      <c r="CHO54" s="185"/>
      <c r="CHP54" s="185"/>
      <c r="CHQ54" s="185"/>
      <c r="CHR54" s="185"/>
      <c r="CHS54" s="185"/>
      <c r="CHT54" s="185"/>
      <c r="CHU54" s="185"/>
      <c r="CHV54" s="185"/>
      <c r="CHW54" s="185"/>
      <c r="CHX54" s="185"/>
      <c r="CHY54" s="185"/>
      <c r="CHZ54" s="185"/>
      <c r="CIA54" s="185"/>
      <c r="CIB54" s="185"/>
      <c r="CIC54" s="185"/>
      <c r="CID54" s="185"/>
      <c r="CIE54" s="185"/>
      <c r="CIF54" s="185"/>
      <c r="CIG54" s="185"/>
      <c r="CIH54" s="185"/>
      <c r="CII54" s="185"/>
      <c r="CIJ54" s="185"/>
      <c r="CIK54" s="185"/>
      <c r="CIL54" s="185"/>
      <c r="CIM54" s="185"/>
      <c r="CIN54" s="185"/>
      <c r="CIO54" s="185"/>
      <c r="CIP54" s="185"/>
      <c r="CIQ54" s="185"/>
      <c r="CIR54" s="185"/>
      <c r="CIS54" s="185"/>
      <c r="CIT54" s="185"/>
      <c r="CIU54" s="185"/>
      <c r="CIV54" s="185"/>
      <c r="CIW54" s="185"/>
      <c r="CIX54" s="185"/>
      <c r="CIY54" s="185"/>
      <c r="CIZ54" s="185"/>
      <c r="CJA54" s="185"/>
      <c r="CJB54" s="185"/>
      <c r="CJC54" s="185"/>
      <c r="CJD54" s="185"/>
      <c r="CJE54" s="185"/>
      <c r="CJF54" s="185"/>
      <c r="CJG54" s="185"/>
      <c r="CJH54" s="185"/>
      <c r="CJI54" s="185"/>
      <c r="CJJ54" s="185"/>
      <c r="CJK54" s="185"/>
      <c r="CJL54" s="185"/>
      <c r="CJM54" s="185"/>
      <c r="CJN54" s="185"/>
      <c r="CJO54" s="185"/>
      <c r="CJP54" s="185"/>
      <c r="CJQ54" s="185"/>
      <c r="CJR54" s="185"/>
      <c r="CJS54" s="185"/>
      <c r="CJT54" s="185"/>
      <c r="CJU54" s="185"/>
      <c r="CJV54" s="185"/>
      <c r="CJW54" s="185"/>
      <c r="CJX54" s="185"/>
      <c r="CJY54" s="185"/>
      <c r="CJZ54" s="185"/>
      <c r="CKA54" s="185"/>
      <c r="CKB54" s="185"/>
      <c r="CKC54" s="185"/>
      <c r="CKD54" s="185"/>
      <c r="CKE54" s="185"/>
      <c r="CKF54" s="185"/>
      <c r="CKG54" s="185"/>
      <c r="CKH54" s="185"/>
      <c r="CKI54" s="185"/>
      <c r="CKJ54" s="185"/>
      <c r="CKK54" s="185"/>
      <c r="CKL54" s="185"/>
      <c r="CKM54" s="185"/>
      <c r="CKN54" s="185"/>
      <c r="CKO54" s="185"/>
      <c r="CKP54" s="185"/>
      <c r="CKQ54" s="185"/>
      <c r="CKR54" s="185"/>
      <c r="CKS54" s="185"/>
      <c r="CKT54" s="185"/>
      <c r="CKU54" s="185"/>
      <c r="CKV54" s="185"/>
      <c r="CKW54" s="185"/>
      <c r="CKX54" s="185"/>
      <c r="CKY54" s="185"/>
      <c r="CKZ54" s="185"/>
      <c r="CLA54" s="185"/>
      <c r="CLB54" s="185"/>
      <c r="CLC54" s="185"/>
      <c r="CLD54" s="185"/>
      <c r="CLE54" s="185"/>
      <c r="CLF54" s="185"/>
      <c r="CLG54" s="185"/>
      <c r="CLH54" s="185"/>
      <c r="CLI54" s="185"/>
      <c r="CLJ54" s="185"/>
      <c r="CLK54" s="185"/>
      <c r="CLL54" s="185"/>
      <c r="CLM54" s="185"/>
      <c r="CLN54" s="185"/>
      <c r="CLO54" s="185"/>
      <c r="CLP54" s="185"/>
      <c r="CLQ54" s="185"/>
      <c r="CLR54" s="185"/>
      <c r="CLS54" s="185"/>
      <c r="CLT54" s="185"/>
      <c r="CLU54" s="185"/>
      <c r="CLV54" s="185"/>
      <c r="CLW54" s="185"/>
      <c r="CLX54" s="185"/>
      <c r="CLY54" s="185"/>
      <c r="CLZ54" s="185"/>
      <c r="CMA54" s="185"/>
      <c r="CMB54" s="185"/>
      <c r="CMC54" s="185"/>
      <c r="CMD54" s="185"/>
      <c r="CME54" s="185"/>
      <c r="CMF54" s="185"/>
      <c r="CMG54" s="185"/>
      <c r="CMH54" s="185"/>
      <c r="CMI54" s="185"/>
      <c r="CMJ54" s="185"/>
      <c r="CMK54" s="185"/>
      <c r="CML54" s="185"/>
      <c r="CMM54" s="185"/>
      <c r="CMN54" s="185"/>
      <c r="CMO54" s="185"/>
      <c r="CMP54" s="185"/>
      <c r="CMQ54" s="185"/>
      <c r="CMR54" s="185"/>
      <c r="CMS54" s="185"/>
      <c r="CMT54" s="185"/>
      <c r="CMU54" s="185"/>
      <c r="CMV54" s="185"/>
      <c r="CMW54" s="185"/>
      <c r="CMX54" s="185"/>
      <c r="CMY54" s="185"/>
      <c r="CMZ54" s="185"/>
      <c r="CNA54" s="185"/>
      <c r="CNB54" s="185"/>
      <c r="CNC54" s="185"/>
      <c r="CND54" s="185"/>
      <c r="CNE54" s="185"/>
      <c r="CNF54" s="185"/>
      <c r="CNG54" s="185"/>
      <c r="CNH54" s="185"/>
      <c r="CNI54" s="185"/>
      <c r="CNJ54" s="185"/>
      <c r="CNK54" s="185"/>
      <c r="CNL54" s="185"/>
      <c r="CNM54" s="185"/>
      <c r="CNN54" s="185"/>
      <c r="CNO54" s="185"/>
      <c r="CNP54" s="185"/>
      <c r="CNQ54" s="185"/>
      <c r="CNR54" s="185"/>
      <c r="CNS54" s="185"/>
      <c r="CNT54" s="185"/>
      <c r="CNU54" s="185"/>
      <c r="CNV54" s="185"/>
      <c r="CNW54" s="185"/>
      <c r="CNX54" s="185"/>
      <c r="CNY54" s="185"/>
      <c r="CNZ54" s="185"/>
      <c r="COA54" s="185"/>
      <c r="COB54" s="185"/>
      <c r="COC54" s="185"/>
      <c r="COD54" s="185"/>
      <c r="COE54" s="185"/>
      <c r="COF54" s="185"/>
      <c r="COG54" s="185"/>
      <c r="COH54" s="185"/>
      <c r="COI54" s="185"/>
      <c r="COJ54" s="185"/>
      <c r="COK54" s="185"/>
      <c r="COL54" s="185"/>
      <c r="COM54" s="185"/>
      <c r="CON54" s="185"/>
      <c r="COO54" s="185"/>
      <c r="COP54" s="185"/>
      <c r="COQ54" s="185"/>
      <c r="COR54" s="185"/>
      <c r="COS54" s="185"/>
      <c r="COT54" s="185"/>
      <c r="COU54" s="185"/>
      <c r="COV54" s="185"/>
      <c r="COW54" s="185"/>
      <c r="COX54" s="185"/>
      <c r="COY54" s="185"/>
      <c r="COZ54" s="185"/>
      <c r="CPA54" s="185"/>
      <c r="CPB54" s="185"/>
      <c r="CPC54" s="185"/>
      <c r="CPD54" s="185"/>
      <c r="CPE54" s="185"/>
      <c r="CPF54" s="185"/>
      <c r="CPG54" s="185"/>
      <c r="CPH54" s="185"/>
      <c r="CPI54" s="185"/>
      <c r="CPJ54" s="185"/>
      <c r="CPK54" s="185"/>
      <c r="CPL54" s="185"/>
      <c r="CPM54" s="185"/>
      <c r="CPN54" s="185"/>
      <c r="CPO54" s="185"/>
      <c r="CPP54" s="185"/>
      <c r="CPQ54" s="185"/>
      <c r="CPR54" s="185"/>
      <c r="CPS54" s="185"/>
      <c r="CPT54" s="185"/>
      <c r="CPU54" s="185"/>
      <c r="CPV54" s="185"/>
      <c r="CPW54" s="185"/>
      <c r="CPX54" s="185"/>
      <c r="CPY54" s="185"/>
      <c r="CPZ54" s="185"/>
      <c r="CQA54" s="185"/>
      <c r="CQB54" s="185"/>
      <c r="CQC54" s="185"/>
      <c r="CQD54" s="185"/>
      <c r="CQE54" s="185"/>
      <c r="CQF54" s="185"/>
      <c r="CQG54" s="185"/>
      <c r="CQH54" s="185"/>
      <c r="CQI54" s="185"/>
      <c r="CQJ54" s="185"/>
      <c r="CQK54" s="185"/>
      <c r="CQL54" s="185"/>
      <c r="CQM54" s="185"/>
      <c r="CQN54" s="185"/>
      <c r="CQO54" s="185"/>
      <c r="CQP54" s="185"/>
      <c r="CQQ54" s="185"/>
      <c r="CQR54" s="185"/>
      <c r="CQS54" s="185"/>
      <c r="CQT54" s="185"/>
      <c r="CQU54" s="185"/>
      <c r="CQV54" s="185"/>
      <c r="CQW54" s="185"/>
      <c r="CQX54" s="185"/>
      <c r="CQY54" s="185"/>
      <c r="CQZ54" s="185"/>
      <c r="CRA54" s="185"/>
      <c r="CRB54" s="185"/>
      <c r="CRC54" s="185"/>
      <c r="CRD54" s="185"/>
      <c r="CRE54" s="185"/>
      <c r="CRF54" s="185"/>
      <c r="CRG54" s="185"/>
      <c r="CRH54" s="185"/>
      <c r="CRI54" s="185"/>
      <c r="CRJ54" s="185"/>
      <c r="CRK54" s="185"/>
      <c r="CRL54" s="185"/>
      <c r="CRM54" s="185"/>
      <c r="CRN54" s="185"/>
      <c r="CRO54" s="185"/>
      <c r="CRP54" s="185"/>
      <c r="CRQ54" s="185"/>
      <c r="CRR54" s="185"/>
      <c r="CRS54" s="185"/>
      <c r="CRT54" s="185"/>
      <c r="CRU54" s="185"/>
      <c r="CRV54" s="185"/>
      <c r="CRW54" s="185"/>
      <c r="CRX54" s="185"/>
      <c r="CRY54" s="185"/>
      <c r="CRZ54" s="185"/>
      <c r="CSA54" s="185"/>
      <c r="CSB54" s="185"/>
      <c r="CSC54" s="185"/>
      <c r="CSD54" s="185"/>
      <c r="CSE54" s="185"/>
      <c r="CSF54" s="185"/>
      <c r="CSG54" s="185"/>
      <c r="CSH54" s="185"/>
      <c r="CSI54" s="185"/>
      <c r="CSJ54" s="185"/>
      <c r="CSK54" s="185"/>
      <c r="CSL54" s="185"/>
      <c r="CSM54" s="185"/>
      <c r="CSN54" s="185"/>
      <c r="CSO54" s="185"/>
      <c r="CSP54" s="185"/>
      <c r="CSQ54" s="185"/>
      <c r="CSR54" s="185"/>
      <c r="CSS54" s="185"/>
      <c r="CST54" s="185"/>
      <c r="CSU54" s="185"/>
      <c r="CSV54" s="185"/>
      <c r="CSW54" s="185"/>
      <c r="CSX54" s="185"/>
      <c r="CSY54" s="185"/>
      <c r="CSZ54" s="185"/>
      <c r="CTA54" s="185"/>
      <c r="CTB54" s="185"/>
      <c r="CTC54" s="185"/>
      <c r="CTD54" s="185"/>
      <c r="CTE54" s="185"/>
      <c r="CTF54" s="185"/>
      <c r="CTG54" s="185"/>
      <c r="CTH54" s="185"/>
      <c r="CTI54" s="185"/>
      <c r="CTJ54" s="185"/>
      <c r="CTK54" s="185"/>
      <c r="CTL54" s="185"/>
      <c r="CTM54" s="185"/>
      <c r="CTN54" s="185"/>
      <c r="CTO54" s="185"/>
      <c r="CTP54" s="185"/>
      <c r="CTQ54" s="185"/>
      <c r="CTR54" s="185"/>
      <c r="CTS54" s="185"/>
      <c r="CTT54" s="185"/>
      <c r="CTU54" s="185"/>
      <c r="CTV54" s="185"/>
      <c r="CTW54" s="185"/>
      <c r="CTX54" s="185"/>
      <c r="CTY54" s="185"/>
      <c r="CTZ54" s="185"/>
      <c r="CUA54" s="185"/>
      <c r="CUB54" s="185"/>
      <c r="CUC54" s="185"/>
      <c r="CUD54" s="185"/>
      <c r="CUE54" s="185"/>
      <c r="CUF54" s="185"/>
      <c r="CUG54" s="185"/>
      <c r="CUH54" s="185"/>
      <c r="CUI54" s="185"/>
      <c r="CUJ54" s="185"/>
      <c r="CUK54" s="185"/>
      <c r="CUL54" s="185"/>
      <c r="CUM54" s="185"/>
      <c r="CUN54" s="185"/>
      <c r="CUO54" s="185"/>
      <c r="CUP54" s="185"/>
      <c r="CUQ54" s="185"/>
      <c r="CUR54" s="185"/>
      <c r="CUS54" s="185"/>
      <c r="CUT54" s="185"/>
      <c r="CUU54" s="185"/>
      <c r="CUV54" s="185"/>
      <c r="CUW54" s="185"/>
      <c r="CUX54" s="185"/>
      <c r="CUY54" s="185"/>
      <c r="CUZ54" s="185"/>
      <c r="CVA54" s="185"/>
      <c r="CVB54" s="185"/>
      <c r="CVC54" s="185"/>
      <c r="CVD54" s="185"/>
      <c r="CVE54" s="185"/>
      <c r="CVF54" s="185"/>
      <c r="CVG54" s="185"/>
      <c r="CVH54" s="185"/>
      <c r="CVI54" s="185"/>
      <c r="CVJ54" s="185"/>
      <c r="CVK54" s="185"/>
      <c r="CVL54" s="185"/>
      <c r="CVM54" s="185"/>
      <c r="CVN54" s="185"/>
      <c r="CVO54" s="185"/>
      <c r="CVP54" s="185"/>
      <c r="CVQ54" s="185"/>
      <c r="CVR54" s="185"/>
      <c r="CVS54" s="185"/>
      <c r="CVT54" s="185"/>
      <c r="CVU54" s="185"/>
      <c r="CVV54" s="185"/>
      <c r="CVW54" s="185"/>
      <c r="CVX54" s="185"/>
      <c r="CVY54" s="185"/>
      <c r="CVZ54" s="185"/>
      <c r="CWA54" s="185"/>
      <c r="CWB54" s="185"/>
      <c r="CWC54" s="185"/>
      <c r="CWD54" s="185"/>
      <c r="CWE54" s="185"/>
      <c r="CWF54" s="185"/>
      <c r="CWG54" s="185"/>
      <c r="CWH54" s="185"/>
      <c r="CWI54" s="185"/>
      <c r="CWJ54" s="185"/>
      <c r="CWK54" s="185"/>
      <c r="CWL54" s="185"/>
      <c r="CWM54" s="185"/>
      <c r="CWN54" s="185"/>
      <c r="CWO54" s="185"/>
      <c r="CWP54" s="185"/>
      <c r="CWQ54" s="185"/>
      <c r="CWR54" s="185"/>
      <c r="CWS54" s="185"/>
      <c r="CWT54" s="185"/>
      <c r="CWU54" s="185"/>
      <c r="CWV54" s="185"/>
      <c r="CWW54" s="185"/>
      <c r="CWX54" s="185"/>
      <c r="CWY54" s="185"/>
      <c r="CWZ54" s="185"/>
      <c r="CXA54" s="185"/>
      <c r="CXB54" s="185"/>
      <c r="CXC54" s="185"/>
      <c r="CXD54" s="185"/>
      <c r="CXE54" s="185"/>
      <c r="CXF54" s="185"/>
      <c r="CXG54" s="185"/>
      <c r="CXH54" s="185"/>
      <c r="CXI54" s="185"/>
      <c r="CXJ54" s="185"/>
      <c r="CXK54" s="185"/>
      <c r="CXL54" s="185"/>
      <c r="CXM54" s="185"/>
      <c r="CXN54" s="185"/>
      <c r="CXO54" s="185"/>
      <c r="CXP54" s="185"/>
      <c r="CXQ54" s="185"/>
      <c r="CXR54" s="185"/>
      <c r="CXS54" s="185"/>
      <c r="CXT54" s="185"/>
      <c r="CXU54" s="185"/>
      <c r="CXV54" s="185"/>
      <c r="CXW54" s="185"/>
      <c r="CXX54" s="185"/>
      <c r="CXY54" s="185"/>
      <c r="CXZ54" s="185"/>
      <c r="CYA54" s="185"/>
      <c r="CYB54" s="185"/>
      <c r="CYC54" s="185"/>
      <c r="CYD54" s="185"/>
      <c r="CYE54" s="185"/>
      <c r="CYF54" s="185"/>
      <c r="CYG54" s="185"/>
      <c r="CYH54" s="185"/>
      <c r="CYI54" s="185"/>
      <c r="CYJ54" s="185"/>
      <c r="CYK54" s="185"/>
      <c r="CYL54" s="185"/>
      <c r="CYM54" s="185"/>
      <c r="CYN54" s="185"/>
      <c r="CYO54" s="185"/>
      <c r="CYP54" s="185"/>
      <c r="CYQ54" s="185"/>
      <c r="CYR54" s="185"/>
      <c r="CYS54" s="185"/>
      <c r="CYT54" s="185"/>
      <c r="CYU54" s="185"/>
      <c r="CYV54" s="185"/>
      <c r="CYW54" s="185"/>
      <c r="CYX54" s="185"/>
      <c r="CYY54" s="185"/>
      <c r="CYZ54" s="185"/>
      <c r="CZA54" s="185"/>
      <c r="CZB54" s="185"/>
      <c r="CZC54" s="185"/>
      <c r="CZD54" s="185"/>
      <c r="CZE54" s="185"/>
      <c r="CZF54" s="185"/>
      <c r="CZG54" s="185"/>
      <c r="CZH54" s="185"/>
      <c r="CZI54" s="185"/>
      <c r="CZJ54" s="185"/>
      <c r="CZK54" s="185"/>
      <c r="CZL54" s="185"/>
      <c r="CZM54" s="185"/>
      <c r="CZN54" s="185"/>
      <c r="CZO54" s="185"/>
      <c r="CZP54" s="185"/>
      <c r="CZQ54" s="185"/>
      <c r="CZR54" s="185"/>
      <c r="CZS54" s="185"/>
      <c r="CZT54" s="185"/>
      <c r="CZU54" s="185"/>
      <c r="CZV54" s="185"/>
      <c r="CZW54" s="185"/>
      <c r="CZX54" s="185"/>
      <c r="CZY54" s="185"/>
      <c r="CZZ54" s="185"/>
      <c r="DAA54" s="185"/>
      <c r="DAB54" s="185"/>
      <c r="DAC54" s="185"/>
      <c r="DAD54" s="185"/>
      <c r="DAE54" s="185"/>
      <c r="DAF54" s="185"/>
      <c r="DAG54" s="185"/>
      <c r="DAH54" s="185"/>
      <c r="DAI54" s="185"/>
      <c r="DAJ54" s="185"/>
      <c r="DAK54" s="185"/>
      <c r="DAL54" s="185"/>
      <c r="DAM54" s="185"/>
      <c r="DAN54" s="185"/>
      <c r="DAO54" s="185"/>
      <c r="DAP54" s="185"/>
      <c r="DAQ54" s="185"/>
      <c r="DAR54" s="185"/>
      <c r="DAS54" s="185"/>
      <c r="DAT54" s="185"/>
      <c r="DAU54" s="185"/>
      <c r="DAV54" s="185"/>
      <c r="DAW54" s="185"/>
      <c r="DAX54" s="185"/>
      <c r="DAY54" s="185"/>
      <c r="DAZ54" s="185"/>
      <c r="DBA54" s="185"/>
      <c r="DBB54" s="185"/>
      <c r="DBC54" s="185"/>
      <c r="DBD54" s="185"/>
      <c r="DBE54" s="185"/>
      <c r="DBF54" s="185"/>
      <c r="DBG54" s="185"/>
      <c r="DBH54" s="185"/>
      <c r="DBI54" s="185"/>
      <c r="DBJ54" s="185"/>
      <c r="DBK54" s="185"/>
      <c r="DBL54" s="185"/>
      <c r="DBM54" s="185"/>
      <c r="DBN54" s="185"/>
      <c r="DBO54" s="185"/>
      <c r="DBP54" s="185"/>
      <c r="DBQ54" s="185"/>
      <c r="DBR54" s="185"/>
      <c r="DBS54" s="185"/>
      <c r="DBT54" s="185"/>
      <c r="DBU54" s="185"/>
      <c r="DBV54" s="185"/>
      <c r="DBW54" s="185"/>
      <c r="DBX54" s="185"/>
      <c r="DBY54" s="185"/>
      <c r="DBZ54" s="185"/>
      <c r="DCA54" s="185"/>
      <c r="DCB54" s="185"/>
      <c r="DCC54" s="185"/>
      <c r="DCD54" s="185"/>
      <c r="DCE54" s="185"/>
      <c r="DCF54" s="185"/>
      <c r="DCG54" s="185"/>
      <c r="DCH54" s="185"/>
      <c r="DCI54" s="185"/>
      <c r="DCJ54" s="185"/>
      <c r="DCK54" s="185"/>
      <c r="DCL54" s="185"/>
      <c r="DCM54" s="185"/>
      <c r="DCN54" s="185"/>
      <c r="DCO54" s="185"/>
      <c r="DCP54" s="185"/>
      <c r="DCQ54" s="185"/>
      <c r="DCR54" s="185"/>
      <c r="DCS54" s="185"/>
      <c r="DCT54" s="185"/>
      <c r="DCU54" s="185"/>
      <c r="DCV54" s="185"/>
      <c r="DCW54" s="185"/>
      <c r="DCX54" s="185"/>
      <c r="DCY54" s="185"/>
      <c r="DCZ54" s="185"/>
      <c r="DDA54" s="185"/>
      <c r="DDB54" s="185"/>
      <c r="DDC54" s="185"/>
      <c r="DDD54" s="185"/>
      <c r="DDE54" s="185"/>
      <c r="DDF54" s="185"/>
      <c r="DDG54" s="185"/>
      <c r="DDH54" s="185"/>
      <c r="DDI54" s="185"/>
      <c r="DDJ54" s="185"/>
      <c r="DDK54" s="185"/>
      <c r="DDL54" s="185"/>
      <c r="DDM54" s="185"/>
      <c r="DDN54" s="185"/>
      <c r="DDO54" s="185"/>
      <c r="DDP54" s="185"/>
      <c r="DDQ54" s="185"/>
      <c r="DDR54" s="185"/>
      <c r="DDS54" s="185"/>
      <c r="DDT54" s="185"/>
      <c r="DDU54" s="185"/>
      <c r="DDV54" s="185"/>
      <c r="DDW54" s="185"/>
      <c r="DDX54" s="185"/>
      <c r="DDY54" s="185"/>
      <c r="DDZ54" s="185"/>
      <c r="DEA54" s="185"/>
      <c r="DEB54" s="185"/>
      <c r="DEC54" s="185"/>
      <c r="DED54" s="185"/>
      <c r="DEE54" s="185"/>
      <c r="DEF54" s="185"/>
      <c r="DEG54" s="185"/>
      <c r="DEH54" s="185"/>
      <c r="DEI54" s="185"/>
      <c r="DEJ54" s="185"/>
      <c r="DEK54" s="185"/>
      <c r="DEL54" s="185"/>
      <c r="DEM54" s="185"/>
      <c r="DEN54" s="185"/>
      <c r="DEO54" s="185"/>
      <c r="DEP54" s="185"/>
      <c r="DEQ54" s="185"/>
      <c r="DER54" s="185"/>
      <c r="DES54" s="185"/>
      <c r="DET54" s="185"/>
      <c r="DEU54" s="185"/>
      <c r="DEV54" s="185"/>
      <c r="DEW54" s="185"/>
      <c r="DEX54" s="185"/>
      <c r="DEY54" s="185"/>
      <c r="DEZ54" s="185"/>
      <c r="DFA54" s="185"/>
      <c r="DFB54" s="185"/>
      <c r="DFC54" s="185"/>
      <c r="DFD54" s="185"/>
      <c r="DFE54" s="185"/>
      <c r="DFF54" s="185"/>
      <c r="DFG54" s="185"/>
      <c r="DFH54" s="185"/>
      <c r="DFI54" s="185"/>
      <c r="DFJ54" s="185"/>
      <c r="DFK54" s="185"/>
      <c r="DFL54" s="185"/>
      <c r="DFM54" s="185"/>
      <c r="DFN54" s="185"/>
      <c r="DFO54" s="185"/>
      <c r="DFP54" s="185"/>
      <c r="DFQ54" s="185"/>
      <c r="DFR54" s="185"/>
      <c r="DFS54" s="185"/>
      <c r="DFT54" s="185"/>
      <c r="DFU54" s="185"/>
      <c r="DFV54" s="185"/>
      <c r="DFW54" s="185"/>
      <c r="DFX54" s="185"/>
      <c r="DFY54" s="185"/>
      <c r="DFZ54" s="185"/>
      <c r="DGA54" s="185"/>
      <c r="DGB54" s="185"/>
      <c r="DGC54" s="185"/>
      <c r="DGD54" s="185"/>
      <c r="DGE54" s="185"/>
      <c r="DGF54" s="185"/>
      <c r="DGG54" s="185"/>
      <c r="DGH54" s="185"/>
      <c r="DGI54" s="185"/>
      <c r="DGJ54" s="185"/>
      <c r="DGK54" s="185"/>
      <c r="DGL54" s="185"/>
      <c r="DGM54" s="185"/>
      <c r="DGN54" s="185"/>
      <c r="DGO54" s="185"/>
      <c r="DGP54" s="185"/>
      <c r="DGQ54" s="185"/>
      <c r="DGR54" s="185"/>
      <c r="DGS54" s="185"/>
      <c r="DGT54" s="185"/>
      <c r="DGU54" s="185"/>
      <c r="DGV54" s="185"/>
      <c r="DGW54" s="185"/>
      <c r="DGX54" s="185"/>
      <c r="DGY54" s="185"/>
      <c r="DGZ54" s="185"/>
      <c r="DHA54" s="185"/>
      <c r="DHB54" s="185"/>
      <c r="DHC54" s="185"/>
      <c r="DHD54" s="185"/>
      <c r="DHE54" s="185"/>
      <c r="DHF54" s="185"/>
      <c r="DHG54" s="185"/>
      <c r="DHH54" s="185"/>
      <c r="DHI54" s="185"/>
      <c r="DHJ54" s="185"/>
      <c r="DHK54" s="185"/>
      <c r="DHL54" s="185"/>
      <c r="DHM54" s="185"/>
      <c r="DHN54" s="185"/>
      <c r="DHO54" s="185"/>
      <c r="DHP54" s="185"/>
      <c r="DHQ54" s="185"/>
      <c r="DHR54" s="185"/>
      <c r="DHS54" s="185"/>
      <c r="DHT54" s="185"/>
      <c r="DHU54" s="185"/>
      <c r="DHV54" s="185"/>
      <c r="DHW54" s="185"/>
      <c r="DHX54" s="185"/>
      <c r="DHY54" s="185"/>
      <c r="DHZ54" s="185"/>
      <c r="DIA54" s="185"/>
      <c r="DIB54" s="185"/>
      <c r="DIC54" s="185"/>
      <c r="DID54" s="185"/>
      <c r="DIE54" s="185"/>
      <c r="DIF54" s="185"/>
      <c r="DIG54" s="185"/>
      <c r="DIH54" s="185"/>
      <c r="DII54" s="185"/>
      <c r="DIJ54" s="185"/>
      <c r="DIK54" s="185"/>
      <c r="DIL54" s="185"/>
      <c r="DIM54" s="185"/>
      <c r="DIN54" s="185"/>
      <c r="DIO54" s="185"/>
      <c r="DIP54" s="185"/>
      <c r="DIQ54" s="185"/>
      <c r="DIR54" s="185"/>
      <c r="DIS54" s="185"/>
      <c r="DIT54" s="185"/>
      <c r="DIU54" s="185"/>
      <c r="DIV54" s="185"/>
      <c r="DIW54" s="185"/>
      <c r="DIX54" s="185"/>
      <c r="DIY54" s="185"/>
      <c r="DIZ54" s="185"/>
      <c r="DJA54" s="185"/>
      <c r="DJB54" s="185"/>
      <c r="DJC54" s="185"/>
      <c r="DJD54" s="185"/>
      <c r="DJE54" s="185"/>
      <c r="DJF54" s="185"/>
      <c r="DJG54" s="185"/>
      <c r="DJH54" s="185"/>
      <c r="DJI54" s="185"/>
      <c r="DJJ54" s="185"/>
      <c r="DJK54" s="185"/>
      <c r="DJL54" s="185"/>
      <c r="DJM54" s="185"/>
      <c r="DJN54" s="185"/>
      <c r="DJO54" s="185"/>
      <c r="DJP54" s="185"/>
      <c r="DJQ54" s="185"/>
      <c r="DJR54" s="185"/>
      <c r="DJS54" s="185"/>
      <c r="DJT54" s="185"/>
      <c r="DJU54" s="185"/>
      <c r="DJV54" s="185"/>
      <c r="DJW54" s="185"/>
      <c r="DJX54" s="185"/>
      <c r="DJY54" s="185"/>
      <c r="DJZ54" s="185"/>
      <c r="DKA54" s="185"/>
      <c r="DKB54" s="185"/>
      <c r="DKC54" s="185"/>
      <c r="DKD54" s="185"/>
      <c r="DKE54" s="185"/>
      <c r="DKF54" s="185"/>
      <c r="DKG54" s="185"/>
      <c r="DKH54" s="185"/>
      <c r="DKI54" s="185"/>
      <c r="DKJ54" s="185"/>
      <c r="DKK54" s="185"/>
      <c r="DKL54" s="185"/>
      <c r="DKM54" s="185"/>
      <c r="DKN54" s="185"/>
      <c r="DKO54" s="185"/>
      <c r="DKP54" s="185"/>
      <c r="DKQ54" s="185"/>
      <c r="DKR54" s="185"/>
      <c r="DKS54" s="185"/>
      <c r="DKT54" s="185"/>
      <c r="DKU54" s="185"/>
      <c r="DKV54" s="185"/>
      <c r="DKW54" s="185"/>
      <c r="DKX54" s="185"/>
      <c r="DKY54" s="185"/>
      <c r="DKZ54" s="185"/>
      <c r="DLA54" s="185"/>
      <c r="DLB54" s="185"/>
      <c r="DLC54" s="185"/>
      <c r="DLD54" s="185"/>
      <c r="DLE54" s="185"/>
      <c r="DLF54" s="185"/>
      <c r="DLG54" s="185"/>
      <c r="DLH54" s="185"/>
      <c r="DLI54" s="185"/>
      <c r="DLJ54" s="185"/>
      <c r="DLK54" s="185"/>
      <c r="DLL54" s="185"/>
      <c r="DLM54" s="185"/>
      <c r="DLN54" s="185"/>
      <c r="DLO54" s="185"/>
      <c r="DLP54" s="185"/>
      <c r="DLQ54" s="185"/>
      <c r="DLR54" s="185"/>
      <c r="DLS54" s="185"/>
      <c r="DLT54" s="185"/>
      <c r="DLU54" s="185"/>
      <c r="DLV54" s="185"/>
      <c r="DLW54" s="185"/>
      <c r="DLX54" s="185"/>
      <c r="DLY54" s="185"/>
      <c r="DLZ54" s="185"/>
      <c r="DMA54" s="185"/>
      <c r="DMB54" s="185"/>
      <c r="DMC54" s="185"/>
      <c r="DMD54" s="185"/>
      <c r="DME54" s="185"/>
      <c r="DMF54" s="185"/>
      <c r="DMG54" s="185"/>
      <c r="DMH54" s="185"/>
      <c r="DMI54" s="185"/>
      <c r="DMJ54" s="185"/>
      <c r="DMK54" s="185"/>
      <c r="DML54" s="185"/>
      <c r="DMM54" s="185"/>
      <c r="DMN54" s="185"/>
      <c r="DMO54" s="185"/>
      <c r="DMP54" s="185"/>
      <c r="DMQ54" s="185"/>
      <c r="DMR54" s="185"/>
      <c r="DMS54" s="185"/>
      <c r="DMT54" s="185"/>
      <c r="DMU54" s="185"/>
      <c r="DMV54" s="185"/>
      <c r="DMW54" s="185"/>
      <c r="DMX54" s="185"/>
      <c r="DMY54" s="185"/>
      <c r="DMZ54" s="185"/>
      <c r="DNA54" s="185"/>
      <c r="DNB54" s="185"/>
      <c r="DNC54" s="185"/>
      <c r="DND54" s="185"/>
      <c r="DNE54" s="185"/>
      <c r="DNF54" s="185"/>
      <c r="DNG54" s="185"/>
      <c r="DNH54" s="185"/>
      <c r="DNI54" s="185"/>
      <c r="DNJ54" s="185"/>
      <c r="DNK54" s="185"/>
      <c r="DNL54" s="185"/>
      <c r="DNM54" s="185"/>
      <c r="DNN54" s="185"/>
      <c r="DNO54" s="185"/>
      <c r="DNP54" s="185"/>
      <c r="DNQ54" s="185"/>
      <c r="DNR54" s="185"/>
      <c r="DNS54" s="185"/>
      <c r="DNT54" s="185"/>
      <c r="DNU54" s="185"/>
      <c r="DNV54" s="185"/>
      <c r="DNW54" s="185"/>
      <c r="DNX54" s="185"/>
      <c r="DNY54" s="185"/>
      <c r="DNZ54" s="185"/>
      <c r="DOA54" s="185"/>
      <c r="DOB54" s="185"/>
      <c r="DOC54" s="185"/>
      <c r="DOD54" s="185"/>
      <c r="DOE54" s="185"/>
      <c r="DOF54" s="185"/>
      <c r="DOG54" s="185"/>
      <c r="DOH54" s="185"/>
      <c r="DOI54" s="185"/>
      <c r="DOJ54" s="185"/>
      <c r="DOK54" s="185"/>
      <c r="DOL54" s="185"/>
      <c r="DOM54" s="185"/>
      <c r="DON54" s="185"/>
      <c r="DOO54" s="185"/>
      <c r="DOP54" s="185"/>
      <c r="DOQ54" s="185"/>
      <c r="DOR54" s="185"/>
      <c r="DOS54" s="185"/>
      <c r="DOT54" s="185"/>
      <c r="DOU54" s="185"/>
      <c r="DOV54" s="185"/>
      <c r="DOW54" s="185"/>
      <c r="DOX54" s="185"/>
      <c r="DOY54" s="185"/>
      <c r="DOZ54" s="185"/>
      <c r="DPA54" s="185"/>
      <c r="DPB54" s="185"/>
      <c r="DPC54" s="185"/>
      <c r="DPD54" s="185"/>
      <c r="DPE54" s="185"/>
      <c r="DPF54" s="185"/>
      <c r="DPG54" s="185"/>
      <c r="DPH54" s="185"/>
      <c r="DPI54" s="185"/>
      <c r="DPJ54" s="185"/>
      <c r="DPK54" s="185"/>
      <c r="DPL54" s="185"/>
      <c r="DPM54" s="185"/>
      <c r="DPN54" s="185"/>
      <c r="DPO54" s="185"/>
      <c r="DPP54" s="185"/>
      <c r="DPQ54" s="185"/>
      <c r="DPR54" s="185"/>
      <c r="DPS54" s="185"/>
      <c r="DPT54" s="185"/>
      <c r="DPU54" s="185"/>
      <c r="DPV54" s="185"/>
      <c r="DPW54" s="185"/>
      <c r="DPX54" s="185"/>
      <c r="DPY54" s="185"/>
      <c r="DPZ54" s="185"/>
      <c r="DQA54" s="185"/>
      <c r="DQB54" s="185"/>
      <c r="DQC54" s="185"/>
      <c r="DQD54" s="185"/>
      <c r="DQE54" s="185"/>
      <c r="DQF54" s="185"/>
      <c r="DQG54" s="185"/>
      <c r="DQH54" s="185"/>
      <c r="DQI54" s="185"/>
      <c r="DQJ54" s="185"/>
      <c r="DQK54" s="185"/>
      <c r="DQL54" s="185"/>
      <c r="DQM54" s="185"/>
      <c r="DQN54" s="185"/>
      <c r="DQO54" s="185"/>
      <c r="DQP54" s="185"/>
      <c r="DQQ54" s="185"/>
      <c r="DQR54" s="185"/>
      <c r="DQS54" s="185"/>
      <c r="DQT54" s="185"/>
      <c r="DQU54" s="185"/>
      <c r="DQV54" s="185"/>
      <c r="DQW54" s="185"/>
      <c r="DQX54" s="185"/>
      <c r="DQY54" s="185"/>
      <c r="DQZ54" s="185"/>
      <c r="DRA54" s="185"/>
      <c r="DRB54" s="185"/>
      <c r="DRC54" s="185"/>
      <c r="DRD54" s="185"/>
      <c r="DRE54" s="185"/>
      <c r="DRF54" s="185"/>
      <c r="DRG54" s="185"/>
      <c r="DRH54" s="185"/>
      <c r="DRI54" s="185"/>
      <c r="DRJ54" s="185"/>
      <c r="DRK54" s="185"/>
      <c r="DRL54" s="185"/>
      <c r="DRM54" s="185"/>
      <c r="DRN54" s="185"/>
      <c r="DRO54" s="185"/>
      <c r="DRP54" s="185"/>
      <c r="DRQ54" s="185"/>
      <c r="DRR54" s="185"/>
      <c r="DRS54" s="185"/>
      <c r="DRT54" s="185"/>
      <c r="DRU54" s="185"/>
      <c r="DRV54" s="185"/>
      <c r="DRW54" s="185"/>
      <c r="DRX54" s="185"/>
      <c r="DRY54" s="185"/>
      <c r="DRZ54" s="185"/>
      <c r="DSA54" s="185"/>
      <c r="DSB54" s="185"/>
      <c r="DSC54" s="185"/>
      <c r="DSD54" s="185"/>
      <c r="DSE54" s="185"/>
      <c r="DSF54" s="185"/>
      <c r="DSG54" s="185"/>
      <c r="DSH54" s="185"/>
      <c r="DSI54" s="185"/>
      <c r="DSJ54" s="185"/>
      <c r="DSK54" s="185"/>
      <c r="DSL54" s="185"/>
      <c r="DSM54" s="185"/>
      <c r="DSN54" s="185"/>
      <c r="DSO54" s="185"/>
      <c r="DSP54" s="185"/>
      <c r="DSQ54" s="185"/>
      <c r="DSR54" s="185"/>
      <c r="DSS54" s="185"/>
      <c r="DST54" s="185"/>
      <c r="DSU54" s="185"/>
      <c r="DSV54" s="185"/>
      <c r="DSW54" s="185"/>
      <c r="DSX54" s="185"/>
      <c r="DSY54" s="185"/>
      <c r="DSZ54" s="185"/>
      <c r="DTA54" s="185"/>
      <c r="DTB54" s="185"/>
      <c r="DTC54" s="185"/>
      <c r="DTD54" s="185"/>
      <c r="DTE54" s="185"/>
      <c r="DTF54" s="185"/>
      <c r="DTG54" s="185"/>
      <c r="DTH54" s="185"/>
      <c r="DTI54" s="185"/>
      <c r="DTJ54" s="185"/>
      <c r="DTK54" s="185"/>
      <c r="DTL54" s="185"/>
      <c r="DTM54" s="185"/>
      <c r="DTN54" s="185"/>
      <c r="DTO54" s="185"/>
      <c r="DTP54" s="185"/>
      <c r="DTQ54" s="185"/>
      <c r="DTR54" s="185"/>
      <c r="DTS54" s="185"/>
      <c r="DTT54" s="185"/>
      <c r="DTU54" s="185"/>
      <c r="DTV54" s="185"/>
      <c r="DTW54" s="185"/>
      <c r="DTX54" s="185"/>
      <c r="DTY54" s="185"/>
      <c r="DTZ54" s="185"/>
      <c r="DUA54" s="185"/>
      <c r="DUB54" s="185"/>
      <c r="DUC54" s="185"/>
      <c r="DUD54" s="185"/>
      <c r="DUE54" s="185"/>
      <c r="DUF54" s="185"/>
      <c r="DUG54" s="185"/>
      <c r="DUH54" s="185"/>
      <c r="DUI54" s="185"/>
      <c r="DUJ54" s="185"/>
      <c r="DUK54" s="185"/>
      <c r="DUL54" s="185"/>
      <c r="DUM54" s="185"/>
      <c r="DUN54" s="185"/>
      <c r="DUO54" s="185"/>
      <c r="DUP54" s="185"/>
      <c r="DUQ54" s="185"/>
      <c r="DUR54" s="185"/>
      <c r="DUS54" s="185"/>
      <c r="DUT54" s="185"/>
      <c r="DUU54" s="185"/>
      <c r="DUV54" s="185"/>
      <c r="DUW54" s="185"/>
      <c r="DUX54" s="185"/>
      <c r="DUY54" s="185"/>
      <c r="DUZ54" s="185"/>
      <c r="DVA54" s="185"/>
      <c r="DVB54" s="185"/>
      <c r="DVC54" s="185"/>
      <c r="DVD54" s="185"/>
      <c r="DVE54" s="185"/>
      <c r="DVF54" s="185"/>
      <c r="DVG54" s="185"/>
      <c r="DVH54" s="185"/>
      <c r="DVI54" s="185"/>
      <c r="DVJ54" s="185"/>
      <c r="DVK54" s="185"/>
      <c r="DVL54" s="185"/>
      <c r="DVM54" s="185"/>
      <c r="DVN54" s="185"/>
      <c r="DVO54" s="185"/>
      <c r="DVP54" s="185"/>
      <c r="DVQ54" s="185"/>
      <c r="DVR54" s="185"/>
      <c r="DVS54" s="185"/>
      <c r="DVT54" s="185"/>
      <c r="DVU54" s="185"/>
      <c r="DVV54" s="185"/>
      <c r="DVW54" s="185"/>
      <c r="DVX54" s="185"/>
      <c r="DVY54" s="185"/>
      <c r="DVZ54" s="185"/>
      <c r="DWA54" s="185"/>
      <c r="DWB54" s="185"/>
      <c r="DWC54" s="185"/>
      <c r="DWD54" s="185"/>
      <c r="DWE54" s="185"/>
      <c r="DWF54" s="185"/>
      <c r="DWG54" s="185"/>
      <c r="DWH54" s="185"/>
      <c r="DWI54" s="185"/>
      <c r="DWJ54" s="185"/>
      <c r="DWK54" s="185"/>
      <c r="DWL54" s="185"/>
      <c r="DWM54" s="185"/>
      <c r="DWN54" s="185"/>
      <c r="DWO54" s="185"/>
      <c r="DWP54" s="185"/>
      <c r="DWQ54" s="185"/>
      <c r="DWR54" s="185"/>
      <c r="DWS54" s="185"/>
      <c r="DWT54" s="185"/>
      <c r="DWU54" s="185"/>
      <c r="DWV54" s="185"/>
      <c r="DWW54" s="185"/>
      <c r="DWX54" s="185"/>
      <c r="DWY54" s="185"/>
      <c r="DWZ54" s="185"/>
      <c r="DXA54" s="185"/>
      <c r="DXB54" s="185"/>
      <c r="DXC54" s="185"/>
      <c r="DXD54" s="185"/>
      <c r="DXE54" s="185"/>
      <c r="DXF54" s="185"/>
      <c r="DXG54" s="185"/>
      <c r="DXH54" s="185"/>
      <c r="DXI54" s="185"/>
      <c r="DXJ54" s="185"/>
      <c r="DXK54" s="185"/>
      <c r="DXL54" s="185"/>
      <c r="DXM54" s="185"/>
      <c r="DXN54" s="185"/>
      <c r="DXO54" s="185"/>
      <c r="DXP54" s="185"/>
      <c r="DXQ54" s="185"/>
      <c r="DXR54" s="185"/>
      <c r="DXS54" s="185"/>
      <c r="DXT54" s="185"/>
      <c r="DXU54" s="185"/>
      <c r="DXV54" s="185"/>
      <c r="DXW54" s="185"/>
      <c r="DXX54" s="185"/>
      <c r="DXY54" s="185"/>
      <c r="DXZ54" s="185"/>
      <c r="DYA54" s="185"/>
      <c r="DYB54" s="185"/>
      <c r="DYC54" s="185"/>
      <c r="DYD54" s="185"/>
      <c r="DYE54" s="185"/>
      <c r="DYF54" s="185"/>
      <c r="DYG54" s="185"/>
      <c r="DYH54" s="185"/>
      <c r="DYI54" s="185"/>
      <c r="DYJ54" s="185"/>
      <c r="DYK54" s="185"/>
      <c r="DYL54" s="185"/>
      <c r="DYM54" s="185"/>
      <c r="DYN54" s="185"/>
      <c r="DYO54" s="185"/>
      <c r="DYP54" s="185"/>
      <c r="DYQ54" s="185"/>
      <c r="DYR54" s="185"/>
      <c r="DYS54" s="185"/>
      <c r="DYT54" s="185"/>
      <c r="DYU54" s="185"/>
      <c r="DYV54" s="185"/>
      <c r="DYW54" s="185"/>
      <c r="DYX54" s="185"/>
      <c r="DYY54" s="185"/>
      <c r="DYZ54" s="185"/>
      <c r="DZA54" s="185"/>
      <c r="DZB54" s="185"/>
      <c r="DZC54" s="185"/>
      <c r="DZD54" s="185"/>
      <c r="DZE54" s="185"/>
      <c r="DZF54" s="185"/>
      <c r="DZG54" s="185"/>
      <c r="DZH54" s="185"/>
      <c r="DZI54" s="185"/>
      <c r="DZJ54" s="185"/>
      <c r="DZK54" s="185"/>
      <c r="DZL54" s="185"/>
      <c r="DZM54" s="185"/>
      <c r="DZN54" s="185"/>
      <c r="DZO54" s="185"/>
      <c r="DZP54" s="185"/>
      <c r="DZQ54" s="185"/>
      <c r="DZR54" s="185"/>
      <c r="DZS54" s="185"/>
      <c r="DZT54" s="185"/>
      <c r="DZU54" s="185"/>
      <c r="DZV54" s="185"/>
      <c r="DZW54" s="185"/>
      <c r="DZX54" s="185"/>
      <c r="DZY54" s="185"/>
      <c r="DZZ54" s="185"/>
      <c r="EAA54" s="185"/>
      <c r="EAB54" s="185"/>
      <c r="EAC54" s="185"/>
      <c r="EAD54" s="185"/>
      <c r="EAE54" s="185"/>
      <c r="EAF54" s="185"/>
      <c r="EAG54" s="185"/>
      <c r="EAH54" s="185"/>
      <c r="EAI54" s="185"/>
      <c r="EAJ54" s="185"/>
      <c r="EAK54" s="185"/>
      <c r="EAL54" s="185"/>
      <c r="EAM54" s="185"/>
      <c r="EAN54" s="185"/>
      <c r="EAO54" s="185"/>
      <c r="EAP54" s="185"/>
      <c r="EAQ54" s="185"/>
      <c r="EAR54" s="185"/>
      <c r="EAS54" s="185"/>
      <c r="EAT54" s="185"/>
      <c r="EAU54" s="185"/>
      <c r="EAV54" s="185"/>
      <c r="EAW54" s="185"/>
      <c r="EAX54" s="185"/>
      <c r="EAY54" s="185"/>
      <c r="EAZ54" s="185"/>
      <c r="EBA54" s="185"/>
      <c r="EBB54" s="185"/>
      <c r="EBC54" s="185"/>
      <c r="EBD54" s="185"/>
      <c r="EBE54" s="185"/>
      <c r="EBF54" s="185"/>
      <c r="EBG54" s="185"/>
      <c r="EBH54" s="185"/>
      <c r="EBI54" s="185"/>
      <c r="EBJ54" s="185"/>
      <c r="EBK54" s="185"/>
      <c r="EBL54" s="185"/>
      <c r="EBM54" s="185"/>
      <c r="EBN54" s="185"/>
      <c r="EBO54" s="185"/>
      <c r="EBP54" s="185"/>
      <c r="EBQ54" s="185"/>
      <c r="EBR54" s="185"/>
      <c r="EBS54" s="185"/>
      <c r="EBT54" s="185"/>
      <c r="EBU54" s="185"/>
      <c r="EBV54" s="185"/>
      <c r="EBW54" s="185"/>
      <c r="EBX54" s="185"/>
      <c r="EBY54" s="185"/>
      <c r="EBZ54" s="185"/>
      <c r="ECA54" s="185"/>
      <c r="ECB54" s="185"/>
      <c r="ECC54" s="185"/>
      <c r="ECD54" s="185"/>
      <c r="ECE54" s="185"/>
      <c r="ECF54" s="185"/>
      <c r="ECG54" s="185"/>
      <c r="ECH54" s="185"/>
      <c r="ECI54" s="185"/>
      <c r="ECJ54" s="185"/>
      <c r="ECK54" s="185"/>
      <c r="ECL54" s="185"/>
      <c r="ECM54" s="185"/>
      <c r="ECN54" s="185"/>
      <c r="ECO54" s="185"/>
      <c r="ECP54" s="185"/>
      <c r="ECQ54" s="185"/>
      <c r="ECR54" s="185"/>
      <c r="ECS54" s="185"/>
      <c r="ECT54" s="185"/>
      <c r="ECU54" s="185"/>
      <c r="ECV54" s="185"/>
      <c r="ECW54" s="185"/>
      <c r="ECX54" s="185"/>
      <c r="ECY54" s="185"/>
      <c r="ECZ54" s="185"/>
      <c r="EDA54" s="185"/>
      <c r="EDB54" s="185"/>
      <c r="EDC54" s="185"/>
      <c r="EDD54" s="185"/>
      <c r="EDE54" s="185"/>
      <c r="EDF54" s="185"/>
      <c r="EDG54" s="185"/>
      <c r="EDH54" s="185"/>
      <c r="EDI54" s="185"/>
      <c r="EDJ54" s="185"/>
      <c r="EDK54" s="185"/>
      <c r="EDL54" s="185"/>
      <c r="EDM54" s="185"/>
      <c r="EDN54" s="185"/>
      <c r="EDO54" s="185"/>
      <c r="EDP54" s="185"/>
      <c r="EDQ54" s="185"/>
      <c r="EDR54" s="185"/>
      <c r="EDS54" s="185"/>
      <c r="EDT54" s="185"/>
      <c r="EDU54" s="185"/>
      <c r="EDV54" s="185"/>
      <c r="EDW54" s="185"/>
      <c r="EDX54" s="185"/>
      <c r="EDY54" s="185"/>
      <c r="EDZ54" s="185"/>
      <c r="EEA54" s="185"/>
      <c r="EEB54" s="185"/>
      <c r="EEC54" s="185"/>
      <c r="EED54" s="185"/>
      <c r="EEE54" s="185"/>
      <c r="EEF54" s="185"/>
      <c r="EEG54" s="185"/>
      <c r="EEH54" s="185"/>
      <c r="EEI54" s="185"/>
      <c r="EEJ54" s="185"/>
      <c r="EEK54" s="185"/>
      <c r="EEL54" s="185"/>
      <c r="EEM54" s="185"/>
      <c r="EEN54" s="185"/>
      <c r="EEO54" s="185"/>
      <c r="EEP54" s="185"/>
      <c r="EEQ54" s="185"/>
      <c r="EER54" s="185"/>
      <c r="EES54" s="185"/>
      <c r="EET54" s="185"/>
      <c r="EEU54" s="185"/>
      <c r="EEV54" s="185"/>
      <c r="EEW54" s="185"/>
      <c r="EEX54" s="185"/>
      <c r="EEY54" s="185"/>
      <c r="EEZ54" s="185"/>
      <c r="EFA54" s="185"/>
      <c r="EFB54" s="185"/>
      <c r="EFC54" s="185"/>
      <c r="EFD54" s="185"/>
      <c r="EFE54" s="185"/>
      <c r="EFF54" s="185"/>
      <c r="EFG54" s="185"/>
      <c r="EFH54" s="185"/>
      <c r="EFI54" s="185"/>
      <c r="EFJ54" s="185"/>
      <c r="EFK54" s="185"/>
      <c r="EFL54" s="185"/>
      <c r="EFM54" s="185"/>
      <c r="EFN54" s="185"/>
      <c r="EFO54" s="185"/>
      <c r="EFP54" s="185"/>
      <c r="EFQ54" s="185"/>
      <c r="EFR54" s="185"/>
      <c r="EFS54" s="185"/>
      <c r="EFT54" s="185"/>
      <c r="EFU54" s="185"/>
      <c r="EFV54" s="185"/>
      <c r="EFW54" s="185"/>
      <c r="EFX54" s="185"/>
      <c r="EFY54" s="185"/>
      <c r="EFZ54" s="185"/>
      <c r="EGA54" s="185"/>
      <c r="EGB54" s="185"/>
      <c r="EGC54" s="185"/>
      <c r="EGD54" s="185"/>
      <c r="EGE54" s="185"/>
      <c r="EGF54" s="185"/>
      <c r="EGG54" s="185"/>
      <c r="EGH54" s="185"/>
      <c r="EGI54" s="185"/>
      <c r="EGJ54" s="185"/>
      <c r="EGK54" s="185"/>
      <c r="EGL54" s="185"/>
      <c r="EGM54" s="185"/>
      <c r="EGN54" s="185"/>
      <c r="EGO54" s="185"/>
      <c r="EGP54" s="185"/>
      <c r="EGQ54" s="185"/>
      <c r="EGR54" s="185"/>
      <c r="EGS54" s="185"/>
      <c r="EGT54" s="185"/>
      <c r="EGU54" s="185"/>
      <c r="EGV54" s="185"/>
      <c r="EGW54" s="185"/>
      <c r="EGX54" s="185"/>
      <c r="EGY54" s="185"/>
      <c r="EGZ54" s="185"/>
      <c r="EHA54" s="185"/>
      <c r="EHB54" s="185"/>
      <c r="EHC54" s="185"/>
      <c r="EHD54" s="185"/>
      <c r="EHE54" s="185"/>
      <c r="EHF54" s="185"/>
      <c r="EHG54" s="185"/>
      <c r="EHH54" s="185"/>
      <c r="EHI54" s="185"/>
      <c r="EHJ54" s="185"/>
      <c r="EHK54" s="185"/>
      <c r="EHL54" s="185"/>
      <c r="EHM54" s="185"/>
      <c r="EHN54" s="185"/>
      <c r="EHO54" s="185"/>
      <c r="EHP54" s="185"/>
      <c r="EHQ54" s="185"/>
      <c r="EHR54" s="185"/>
      <c r="EHS54" s="185"/>
      <c r="EHT54" s="185"/>
      <c r="EHU54" s="185"/>
      <c r="EHV54" s="185"/>
      <c r="EHW54" s="185"/>
      <c r="EHX54" s="185"/>
      <c r="EHY54" s="185"/>
      <c r="EHZ54" s="185"/>
      <c r="EIA54" s="185"/>
      <c r="EIB54" s="185"/>
      <c r="EIC54" s="185"/>
      <c r="EID54" s="185"/>
      <c r="EIE54" s="185"/>
      <c r="EIF54" s="185"/>
      <c r="EIG54" s="185"/>
      <c r="EIH54" s="185"/>
      <c r="EII54" s="185"/>
      <c r="EIJ54" s="185"/>
      <c r="EIK54" s="185"/>
      <c r="EIL54" s="185"/>
      <c r="EIM54" s="185"/>
      <c r="EIN54" s="185"/>
      <c r="EIO54" s="185"/>
      <c r="EIP54" s="185"/>
      <c r="EIQ54" s="185"/>
      <c r="EIR54" s="185"/>
      <c r="EIS54" s="185"/>
      <c r="EIT54" s="185"/>
      <c r="EIU54" s="185"/>
      <c r="EIV54" s="185"/>
      <c r="EIW54" s="185"/>
      <c r="EIX54" s="185"/>
      <c r="EIY54" s="185"/>
      <c r="EIZ54" s="185"/>
      <c r="EJA54" s="185"/>
      <c r="EJB54" s="185"/>
      <c r="EJC54" s="185"/>
      <c r="EJD54" s="185"/>
      <c r="EJE54" s="185"/>
      <c r="EJF54" s="185"/>
      <c r="EJG54" s="185"/>
      <c r="EJH54" s="185"/>
      <c r="EJI54" s="185"/>
      <c r="EJJ54" s="185"/>
      <c r="EJK54" s="185"/>
      <c r="EJL54" s="185"/>
      <c r="EJM54" s="185"/>
      <c r="EJN54" s="185"/>
      <c r="EJO54" s="185"/>
      <c r="EJP54" s="185"/>
      <c r="EJQ54" s="185"/>
      <c r="EJR54" s="185"/>
      <c r="EJS54" s="185"/>
      <c r="EJT54" s="185"/>
      <c r="EJU54" s="185"/>
      <c r="EJV54" s="185"/>
      <c r="EJW54" s="185"/>
      <c r="EJX54" s="185"/>
      <c r="EJY54" s="185"/>
      <c r="EJZ54" s="185"/>
      <c r="EKA54" s="185"/>
      <c r="EKB54" s="185"/>
      <c r="EKC54" s="185"/>
      <c r="EKD54" s="185"/>
      <c r="EKE54" s="185"/>
      <c r="EKF54" s="185"/>
      <c r="EKG54" s="185"/>
      <c r="EKH54" s="185"/>
      <c r="EKI54" s="185"/>
      <c r="EKJ54" s="185"/>
      <c r="EKK54" s="185"/>
      <c r="EKL54" s="185"/>
      <c r="EKM54" s="185"/>
      <c r="EKN54" s="185"/>
      <c r="EKO54" s="185"/>
      <c r="EKP54" s="185"/>
      <c r="EKQ54" s="185"/>
      <c r="EKR54" s="185"/>
      <c r="EKS54" s="185"/>
      <c r="EKT54" s="185"/>
      <c r="EKU54" s="185"/>
      <c r="EKV54" s="185"/>
      <c r="EKW54" s="185"/>
      <c r="EKX54" s="185"/>
      <c r="EKY54" s="185"/>
      <c r="EKZ54" s="185"/>
      <c r="ELA54" s="185"/>
      <c r="ELB54" s="185"/>
      <c r="ELC54" s="185"/>
      <c r="ELD54" s="185"/>
      <c r="ELE54" s="185"/>
      <c r="ELF54" s="185"/>
      <c r="ELG54" s="185"/>
      <c r="ELH54" s="185"/>
      <c r="ELI54" s="185"/>
      <c r="ELJ54" s="185"/>
      <c r="ELK54" s="185"/>
      <c r="ELL54" s="185"/>
      <c r="ELM54" s="185"/>
      <c r="ELN54" s="185"/>
      <c r="ELO54" s="185"/>
      <c r="ELP54" s="185"/>
      <c r="ELQ54" s="185"/>
      <c r="ELR54" s="185"/>
      <c r="ELS54" s="185"/>
      <c r="ELT54" s="185"/>
      <c r="ELU54" s="185"/>
      <c r="ELV54" s="185"/>
      <c r="ELW54" s="185"/>
      <c r="ELX54" s="185"/>
      <c r="ELY54" s="185"/>
      <c r="ELZ54" s="185"/>
      <c r="EMA54" s="185"/>
      <c r="EMB54" s="185"/>
      <c r="EMC54" s="185"/>
      <c r="EMD54" s="185"/>
      <c r="EME54" s="185"/>
      <c r="EMF54" s="185"/>
      <c r="EMG54" s="185"/>
      <c r="EMH54" s="185"/>
      <c r="EMI54" s="185"/>
      <c r="EMJ54" s="185"/>
      <c r="EMK54" s="185"/>
      <c r="EML54" s="185"/>
      <c r="EMM54" s="185"/>
      <c r="EMN54" s="185"/>
      <c r="EMO54" s="185"/>
      <c r="EMP54" s="185"/>
      <c r="EMQ54" s="185"/>
      <c r="EMR54" s="185"/>
      <c r="EMS54" s="185"/>
      <c r="EMT54" s="185"/>
      <c r="EMU54" s="185"/>
      <c r="EMV54" s="185"/>
      <c r="EMW54" s="185"/>
      <c r="EMX54" s="185"/>
      <c r="EMY54" s="185"/>
      <c r="EMZ54" s="185"/>
      <c r="ENA54" s="185"/>
      <c r="ENB54" s="185"/>
      <c r="ENC54" s="185"/>
      <c r="END54" s="185"/>
      <c r="ENE54" s="185"/>
      <c r="ENF54" s="185"/>
      <c r="ENG54" s="185"/>
      <c r="ENH54" s="185"/>
      <c r="ENI54" s="185"/>
      <c r="ENJ54" s="185"/>
      <c r="ENK54" s="185"/>
      <c r="ENL54" s="185"/>
      <c r="ENM54" s="185"/>
      <c r="ENN54" s="185"/>
      <c r="ENO54" s="185"/>
      <c r="ENP54" s="185"/>
      <c r="ENQ54" s="185"/>
      <c r="ENR54" s="185"/>
      <c r="ENS54" s="185"/>
      <c r="ENT54" s="185"/>
      <c r="ENU54" s="185"/>
      <c r="ENV54" s="185"/>
      <c r="ENW54" s="185"/>
      <c r="ENX54" s="185"/>
      <c r="ENY54" s="185"/>
      <c r="ENZ54" s="185"/>
      <c r="EOA54" s="185"/>
      <c r="EOB54" s="185"/>
      <c r="EOC54" s="185"/>
      <c r="EOD54" s="185"/>
      <c r="EOE54" s="185"/>
      <c r="EOF54" s="185"/>
      <c r="EOG54" s="185"/>
      <c r="EOH54" s="185"/>
      <c r="EOI54" s="185"/>
      <c r="EOJ54" s="185"/>
      <c r="EOK54" s="185"/>
      <c r="EOL54" s="185"/>
      <c r="EOM54" s="185"/>
      <c r="EON54" s="185"/>
      <c r="EOO54" s="185"/>
      <c r="EOP54" s="185"/>
      <c r="EOQ54" s="185"/>
      <c r="EOR54" s="185"/>
      <c r="EOS54" s="185"/>
      <c r="EOT54" s="185"/>
      <c r="EOU54" s="185"/>
      <c r="EOV54" s="185"/>
      <c r="EOW54" s="185"/>
      <c r="EOX54" s="185"/>
      <c r="EOY54" s="185"/>
      <c r="EOZ54" s="185"/>
      <c r="EPA54" s="185"/>
      <c r="EPB54" s="185"/>
      <c r="EPC54" s="185"/>
      <c r="EPD54" s="185"/>
      <c r="EPE54" s="185"/>
      <c r="EPF54" s="185"/>
      <c r="EPG54" s="185"/>
      <c r="EPH54" s="185"/>
      <c r="EPI54" s="185"/>
      <c r="EPJ54" s="185"/>
      <c r="EPK54" s="185"/>
      <c r="EPL54" s="185"/>
      <c r="EPM54" s="185"/>
      <c r="EPN54" s="185"/>
      <c r="EPO54" s="185"/>
      <c r="EPP54" s="185"/>
      <c r="EPQ54" s="185"/>
      <c r="EPR54" s="185"/>
      <c r="EPS54" s="185"/>
      <c r="EPT54" s="185"/>
      <c r="EPU54" s="185"/>
      <c r="EPV54" s="185"/>
      <c r="EPW54" s="185"/>
      <c r="EPX54" s="185"/>
      <c r="EPY54" s="185"/>
      <c r="EPZ54" s="185"/>
      <c r="EQA54" s="185"/>
      <c r="EQB54" s="185"/>
      <c r="EQC54" s="185"/>
      <c r="EQD54" s="185"/>
      <c r="EQE54" s="185"/>
      <c r="EQF54" s="185"/>
      <c r="EQG54" s="185"/>
      <c r="EQH54" s="185"/>
      <c r="EQI54" s="185"/>
      <c r="EQJ54" s="185"/>
      <c r="EQK54" s="185"/>
      <c r="EQL54" s="185"/>
      <c r="EQM54" s="185"/>
      <c r="EQN54" s="185"/>
      <c r="EQO54" s="185"/>
      <c r="EQP54" s="185"/>
      <c r="EQQ54" s="185"/>
      <c r="EQR54" s="185"/>
      <c r="EQS54" s="185"/>
      <c r="EQT54" s="185"/>
      <c r="EQU54" s="185"/>
      <c r="EQV54" s="185"/>
      <c r="EQW54" s="185"/>
      <c r="EQX54" s="185"/>
      <c r="EQY54" s="185"/>
      <c r="EQZ54" s="185"/>
      <c r="ERA54" s="185"/>
      <c r="ERB54" s="185"/>
      <c r="ERC54" s="185"/>
      <c r="ERD54" s="185"/>
      <c r="ERE54" s="185"/>
      <c r="ERF54" s="185"/>
      <c r="ERG54" s="185"/>
      <c r="ERH54" s="185"/>
      <c r="ERI54" s="185"/>
      <c r="ERJ54" s="185"/>
      <c r="ERK54" s="185"/>
      <c r="ERL54" s="185"/>
      <c r="ERM54" s="185"/>
      <c r="ERN54" s="185"/>
      <c r="ERO54" s="185"/>
      <c r="ERP54" s="185"/>
      <c r="ERQ54" s="185"/>
      <c r="ERR54" s="185"/>
      <c r="ERS54" s="185"/>
      <c r="ERT54" s="185"/>
      <c r="ERU54" s="185"/>
      <c r="ERV54" s="185"/>
      <c r="ERW54" s="185"/>
      <c r="ERX54" s="185"/>
      <c r="ERY54" s="185"/>
      <c r="ERZ54" s="185"/>
      <c r="ESA54" s="185"/>
      <c r="ESB54" s="185"/>
      <c r="ESC54" s="185"/>
      <c r="ESD54" s="185"/>
      <c r="ESE54" s="185"/>
      <c r="ESF54" s="185"/>
      <c r="ESG54" s="185"/>
      <c r="ESH54" s="185"/>
      <c r="ESI54" s="185"/>
      <c r="ESJ54" s="185"/>
      <c r="ESK54" s="185"/>
      <c r="ESL54" s="185"/>
      <c r="ESM54" s="185"/>
      <c r="ESN54" s="185"/>
      <c r="ESO54" s="185"/>
      <c r="ESP54" s="185"/>
      <c r="ESQ54" s="185"/>
      <c r="ESR54" s="185"/>
      <c r="ESS54" s="185"/>
      <c r="EST54" s="185"/>
      <c r="ESU54" s="185"/>
      <c r="ESV54" s="185"/>
      <c r="ESW54" s="185"/>
      <c r="ESX54" s="185"/>
      <c r="ESY54" s="185"/>
      <c r="ESZ54" s="185"/>
      <c r="ETA54" s="185"/>
      <c r="ETB54" s="185"/>
      <c r="ETC54" s="185"/>
      <c r="ETD54" s="185"/>
      <c r="ETE54" s="185"/>
      <c r="ETF54" s="185"/>
      <c r="ETG54" s="185"/>
      <c r="ETH54" s="185"/>
      <c r="ETI54" s="185"/>
      <c r="ETJ54" s="185"/>
      <c r="ETK54" s="185"/>
      <c r="ETL54" s="185"/>
      <c r="ETM54" s="185"/>
      <c r="ETN54" s="185"/>
      <c r="ETO54" s="185"/>
      <c r="ETP54" s="185"/>
      <c r="ETQ54" s="185"/>
      <c r="ETR54" s="185"/>
      <c r="ETS54" s="185"/>
      <c r="ETT54" s="185"/>
      <c r="ETU54" s="185"/>
      <c r="ETV54" s="185"/>
      <c r="ETW54" s="185"/>
      <c r="ETX54" s="185"/>
      <c r="ETY54" s="185"/>
      <c r="ETZ54" s="185"/>
      <c r="EUA54" s="185"/>
      <c r="EUB54" s="185"/>
      <c r="EUC54" s="185"/>
      <c r="EUD54" s="185"/>
      <c r="EUE54" s="185"/>
      <c r="EUF54" s="185"/>
      <c r="EUG54" s="185"/>
      <c r="EUH54" s="185"/>
      <c r="EUI54" s="185"/>
      <c r="EUJ54" s="185"/>
      <c r="EUK54" s="185"/>
      <c r="EUL54" s="185"/>
      <c r="EUM54" s="185"/>
      <c r="EUN54" s="185"/>
      <c r="EUO54" s="185"/>
      <c r="EUP54" s="185"/>
      <c r="EUQ54" s="185"/>
      <c r="EUR54" s="185"/>
      <c r="EUS54" s="185"/>
      <c r="EUT54" s="185"/>
      <c r="EUU54" s="185"/>
      <c r="EUV54" s="185"/>
      <c r="EUW54" s="185"/>
      <c r="EUX54" s="185"/>
      <c r="EUY54" s="185"/>
      <c r="EUZ54" s="185"/>
      <c r="EVA54" s="185"/>
      <c r="EVB54" s="185"/>
      <c r="EVC54" s="185"/>
      <c r="EVD54" s="185"/>
      <c r="EVE54" s="185"/>
      <c r="EVF54" s="185"/>
      <c r="EVG54" s="185"/>
      <c r="EVH54" s="185"/>
      <c r="EVI54" s="185"/>
      <c r="EVJ54" s="185"/>
      <c r="EVK54" s="185"/>
      <c r="EVL54" s="185"/>
      <c r="EVM54" s="185"/>
      <c r="EVN54" s="185"/>
      <c r="EVO54" s="185"/>
      <c r="EVP54" s="185"/>
      <c r="EVQ54" s="185"/>
      <c r="EVR54" s="185"/>
      <c r="EVS54" s="185"/>
      <c r="EVT54" s="185"/>
      <c r="EVU54" s="185"/>
      <c r="EVV54" s="185"/>
      <c r="EVW54" s="185"/>
      <c r="EVX54" s="185"/>
      <c r="EVY54" s="185"/>
      <c r="EVZ54" s="185"/>
      <c r="EWA54" s="185"/>
      <c r="EWB54" s="185"/>
      <c r="EWC54" s="185"/>
      <c r="EWD54" s="185"/>
      <c r="EWE54" s="185"/>
      <c r="EWF54" s="185"/>
      <c r="EWG54" s="185"/>
      <c r="EWH54" s="185"/>
      <c r="EWI54" s="185"/>
      <c r="EWJ54" s="185"/>
      <c r="EWK54" s="185"/>
      <c r="EWL54" s="185"/>
      <c r="EWM54" s="185"/>
      <c r="EWN54" s="185"/>
      <c r="EWO54" s="185"/>
      <c r="EWP54" s="185"/>
      <c r="EWQ54" s="185"/>
      <c r="EWR54" s="185"/>
      <c r="EWS54" s="185"/>
      <c r="EWT54" s="185"/>
      <c r="EWU54" s="185"/>
      <c r="EWV54" s="185"/>
      <c r="EWW54" s="185"/>
      <c r="EWX54" s="185"/>
      <c r="EWY54" s="185"/>
      <c r="EWZ54" s="185"/>
      <c r="EXA54" s="185"/>
      <c r="EXB54" s="185"/>
      <c r="EXC54" s="185"/>
      <c r="EXD54" s="185"/>
      <c r="EXE54" s="185"/>
      <c r="EXF54" s="185"/>
      <c r="EXG54" s="185"/>
      <c r="EXH54" s="185"/>
      <c r="EXI54" s="185"/>
      <c r="EXJ54" s="185"/>
      <c r="EXK54" s="185"/>
      <c r="EXL54" s="185"/>
      <c r="EXM54" s="185"/>
      <c r="EXN54" s="185"/>
      <c r="EXO54" s="185"/>
      <c r="EXP54" s="185"/>
      <c r="EXQ54" s="185"/>
      <c r="EXR54" s="185"/>
      <c r="EXS54" s="185"/>
      <c r="EXT54" s="185"/>
      <c r="EXU54" s="185"/>
      <c r="EXV54" s="185"/>
      <c r="EXW54" s="185"/>
      <c r="EXX54" s="185"/>
      <c r="EXY54" s="185"/>
      <c r="EXZ54" s="185"/>
      <c r="EYA54" s="185"/>
      <c r="EYB54" s="185"/>
      <c r="EYC54" s="185"/>
      <c r="EYD54" s="185"/>
      <c r="EYE54" s="185"/>
      <c r="EYF54" s="185"/>
      <c r="EYG54" s="185"/>
      <c r="EYH54" s="185"/>
      <c r="EYI54" s="185"/>
      <c r="EYJ54" s="185"/>
      <c r="EYK54" s="185"/>
      <c r="EYL54" s="185"/>
      <c r="EYM54" s="185"/>
      <c r="EYN54" s="185"/>
      <c r="EYO54" s="185"/>
      <c r="EYP54" s="185"/>
      <c r="EYQ54" s="185"/>
      <c r="EYR54" s="185"/>
      <c r="EYS54" s="185"/>
      <c r="EYT54" s="185"/>
      <c r="EYU54" s="185"/>
      <c r="EYV54" s="185"/>
      <c r="EYW54" s="185"/>
      <c r="EYX54" s="185"/>
      <c r="EYY54" s="185"/>
      <c r="EYZ54" s="185"/>
      <c r="EZA54" s="185"/>
      <c r="EZB54" s="185"/>
      <c r="EZC54" s="185"/>
      <c r="EZD54" s="185"/>
      <c r="EZE54" s="185"/>
      <c r="EZF54" s="185"/>
      <c r="EZG54" s="185"/>
      <c r="EZH54" s="185"/>
      <c r="EZI54" s="185"/>
      <c r="EZJ54" s="185"/>
      <c r="EZK54" s="185"/>
      <c r="EZL54" s="185"/>
      <c r="EZM54" s="185"/>
      <c r="EZN54" s="185"/>
      <c r="EZO54" s="185"/>
      <c r="EZP54" s="185"/>
      <c r="EZQ54" s="185"/>
      <c r="EZR54" s="185"/>
      <c r="EZS54" s="185"/>
      <c r="EZT54" s="185"/>
      <c r="EZU54" s="185"/>
      <c r="EZV54" s="185"/>
      <c r="EZW54" s="185"/>
      <c r="EZX54" s="185"/>
      <c r="EZY54" s="185"/>
      <c r="EZZ54" s="185"/>
      <c r="FAA54" s="185"/>
      <c r="FAB54" s="185"/>
      <c r="FAC54" s="185"/>
      <c r="FAD54" s="185"/>
      <c r="FAE54" s="185"/>
      <c r="FAF54" s="185"/>
      <c r="FAG54" s="185"/>
      <c r="FAH54" s="185"/>
      <c r="FAI54" s="185"/>
      <c r="FAJ54" s="185"/>
      <c r="FAK54" s="185"/>
      <c r="FAL54" s="185"/>
      <c r="FAM54" s="185"/>
      <c r="FAN54" s="185"/>
      <c r="FAO54" s="185"/>
      <c r="FAP54" s="185"/>
      <c r="FAQ54" s="185"/>
      <c r="FAR54" s="185"/>
      <c r="FAS54" s="185"/>
      <c r="FAT54" s="185"/>
      <c r="FAU54" s="185"/>
      <c r="FAV54" s="185"/>
      <c r="FAW54" s="185"/>
      <c r="FAX54" s="185"/>
      <c r="FAY54" s="185"/>
      <c r="FAZ54" s="185"/>
      <c r="FBA54" s="185"/>
      <c r="FBB54" s="185"/>
      <c r="FBC54" s="185"/>
      <c r="FBD54" s="185"/>
      <c r="FBE54" s="185"/>
      <c r="FBF54" s="185"/>
      <c r="FBG54" s="185"/>
      <c r="FBH54" s="185"/>
      <c r="FBI54" s="185"/>
      <c r="FBJ54" s="185"/>
      <c r="FBK54" s="185"/>
      <c r="FBL54" s="185"/>
      <c r="FBM54" s="185"/>
      <c r="FBN54" s="185"/>
      <c r="FBO54" s="185"/>
      <c r="FBP54" s="185"/>
      <c r="FBQ54" s="185"/>
      <c r="FBR54" s="185"/>
      <c r="FBS54" s="185"/>
      <c r="FBT54" s="185"/>
      <c r="FBU54" s="185"/>
      <c r="FBV54" s="185"/>
      <c r="FBW54" s="185"/>
      <c r="FBX54" s="185"/>
      <c r="FBY54" s="185"/>
      <c r="FBZ54" s="185"/>
      <c r="FCA54" s="185"/>
      <c r="FCB54" s="185"/>
      <c r="FCC54" s="185"/>
      <c r="FCD54" s="185"/>
      <c r="FCE54" s="185"/>
      <c r="FCF54" s="185"/>
      <c r="FCG54" s="185"/>
      <c r="FCH54" s="185"/>
      <c r="FCI54" s="185"/>
      <c r="FCJ54" s="185"/>
      <c r="FCK54" s="185"/>
      <c r="FCL54" s="185"/>
      <c r="FCM54" s="185"/>
      <c r="FCN54" s="185"/>
      <c r="FCO54" s="185"/>
      <c r="FCP54" s="185"/>
      <c r="FCQ54" s="185"/>
      <c r="FCR54" s="185"/>
      <c r="FCS54" s="185"/>
      <c r="FCT54" s="185"/>
      <c r="FCU54" s="185"/>
      <c r="FCV54" s="185"/>
      <c r="FCW54" s="185"/>
      <c r="FCX54" s="185"/>
      <c r="FCY54" s="185"/>
      <c r="FCZ54" s="185"/>
      <c r="FDA54" s="185"/>
      <c r="FDB54" s="185"/>
      <c r="FDC54" s="185"/>
      <c r="FDD54" s="185"/>
      <c r="FDE54" s="185"/>
      <c r="FDF54" s="185"/>
      <c r="FDG54" s="185"/>
      <c r="FDH54" s="185"/>
      <c r="FDI54" s="185"/>
      <c r="FDJ54" s="185"/>
      <c r="FDK54" s="185"/>
      <c r="FDL54" s="185"/>
      <c r="FDM54" s="185"/>
      <c r="FDN54" s="185"/>
      <c r="FDO54" s="185"/>
      <c r="FDP54" s="185"/>
      <c r="FDQ54" s="185"/>
      <c r="FDR54" s="185"/>
      <c r="FDS54" s="185"/>
      <c r="FDT54" s="185"/>
      <c r="FDU54" s="185"/>
      <c r="FDV54" s="185"/>
      <c r="FDW54" s="185"/>
      <c r="FDX54" s="185"/>
      <c r="FDY54" s="185"/>
      <c r="FDZ54" s="185"/>
      <c r="FEA54" s="185"/>
      <c r="FEB54" s="185"/>
      <c r="FEC54" s="185"/>
      <c r="FED54" s="185"/>
      <c r="FEE54" s="185"/>
      <c r="FEF54" s="185"/>
      <c r="FEG54" s="185"/>
      <c r="FEH54" s="185"/>
      <c r="FEI54" s="185"/>
      <c r="FEJ54" s="185"/>
      <c r="FEK54" s="185"/>
      <c r="FEL54" s="185"/>
      <c r="FEM54" s="185"/>
      <c r="FEN54" s="185"/>
      <c r="FEO54" s="185"/>
      <c r="FEP54" s="185"/>
      <c r="FEQ54" s="185"/>
      <c r="FER54" s="185"/>
      <c r="FES54" s="185"/>
      <c r="FET54" s="185"/>
      <c r="FEU54" s="185"/>
      <c r="FEV54" s="185"/>
      <c r="FEW54" s="185"/>
      <c r="FEX54" s="185"/>
      <c r="FEY54" s="185"/>
      <c r="FEZ54" s="185"/>
      <c r="FFA54" s="185"/>
      <c r="FFB54" s="185"/>
      <c r="FFC54" s="185"/>
      <c r="FFD54" s="185"/>
      <c r="FFE54" s="185"/>
      <c r="FFF54" s="185"/>
      <c r="FFG54" s="185"/>
      <c r="FFH54" s="185"/>
      <c r="FFI54" s="185"/>
      <c r="FFJ54" s="185"/>
      <c r="FFK54" s="185"/>
      <c r="FFL54" s="185"/>
      <c r="FFM54" s="185"/>
      <c r="FFN54" s="185"/>
      <c r="FFO54" s="185"/>
      <c r="FFP54" s="185"/>
      <c r="FFQ54" s="185"/>
      <c r="FFR54" s="185"/>
      <c r="FFS54" s="185"/>
      <c r="FFT54" s="185"/>
      <c r="FFU54" s="185"/>
      <c r="FFV54" s="185"/>
      <c r="FFW54" s="185"/>
      <c r="FFX54" s="185"/>
      <c r="FFY54" s="185"/>
      <c r="FFZ54" s="185"/>
      <c r="FGA54" s="185"/>
      <c r="FGB54" s="185"/>
      <c r="FGC54" s="185"/>
      <c r="FGD54" s="185"/>
      <c r="FGE54" s="185"/>
      <c r="FGF54" s="185"/>
      <c r="FGG54" s="185"/>
      <c r="FGH54" s="185"/>
      <c r="FGI54" s="185"/>
      <c r="FGJ54" s="185"/>
      <c r="FGK54" s="185"/>
      <c r="FGL54" s="185"/>
      <c r="FGM54" s="185"/>
      <c r="FGN54" s="185"/>
      <c r="FGO54" s="185"/>
      <c r="FGP54" s="185"/>
      <c r="FGQ54" s="185"/>
      <c r="FGR54" s="185"/>
      <c r="FGS54" s="185"/>
      <c r="FGT54" s="185"/>
      <c r="FGU54" s="185"/>
      <c r="FGV54" s="185"/>
      <c r="FGW54" s="185"/>
      <c r="FGX54" s="185"/>
      <c r="FGY54" s="185"/>
      <c r="FGZ54" s="185"/>
      <c r="FHA54" s="185"/>
      <c r="FHB54" s="185"/>
      <c r="FHC54" s="185"/>
      <c r="FHD54" s="185"/>
      <c r="FHE54" s="185"/>
      <c r="FHF54" s="185"/>
      <c r="FHG54" s="185"/>
      <c r="FHH54" s="185"/>
      <c r="FHI54" s="185"/>
      <c r="FHJ54" s="185"/>
      <c r="FHK54" s="185"/>
      <c r="FHL54" s="185"/>
      <c r="FHM54" s="185"/>
      <c r="FHN54" s="185"/>
      <c r="FHO54" s="185"/>
      <c r="FHP54" s="185"/>
      <c r="FHQ54" s="185"/>
      <c r="FHR54" s="185"/>
      <c r="FHS54" s="185"/>
      <c r="FHT54" s="185"/>
      <c r="FHU54" s="185"/>
      <c r="FHV54" s="185"/>
      <c r="FHW54" s="185"/>
      <c r="FHX54" s="185"/>
      <c r="FHY54" s="185"/>
      <c r="FHZ54" s="185"/>
      <c r="FIA54" s="185"/>
      <c r="FIB54" s="185"/>
      <c r="FIC54" s="185"/>
      <c r="FID54" s="185"/>
      <c r="FIE54" s="185"/>
      <c r="FIF54" s="185"/>
      <c r="FIG54" s="185"/>
      <c r="FIH54" s="185"/>
      <c r="FII54" s="185"/>
      <c r="FIJ54" s="185"/>
      <c r="FIK54" s="185"/>
      <c r="FIL54" s="185"/>
      <c r="FIM54" s="185"/>
      <c r="FIN54" s="185"/>
      <c r="FIO54" s="185"/>
      <c r="FIP54" s="185"/>
      <c r="FIQ54" s="185"/>
      <c r="FIR54" s="185"/>
      <c r="FIS54" s="185"/>
      <c r="FIT54" s="185"/>
      <c r="FIU54" s="185"/>
      <c r="FIV54" s="185"/>
      <c r="FIW54" s="185"/>
      <c r="FIX54" s="185"/>
      <c r="FIY54" s="185"/>
      <c r="FIZ54" s="185"/>
      <c r="FJA54" s="185"/>
      <c r="FJB54" s="185"/>
      <c r="FJC54" s="185"/>
      <c r="FJD54" s="185"/>
      <c r="FJE54" s="185"/>
      <c r="FJF54" s="185"/>
      <c r="FJG54" s="185"/>
      <c r="FJH54" s="185"/>
      <c r="FJI54" s="185"/>
      <c r="FJJ54" s="185"/>
      <c r="FJK54" s="185"/>
      <c r="FJL54" s="185"/>
      <c r="FJM54" s="185"/>
      <c r="FJN54" s="185"/>
      <c r="FJO54" s="185"/>
      <c r="FJP54" s="185"/>
      <c r="FJQ54" s="185"/>
      <c r="FJR54" s="185"/>
      <c r="FJS54" s="185"/>
      <c r="FJT54" s="185"/>
      <c r="FJU54" s="185"/>
      <c r="FJV54" s="185"/>
      <c r="FJW54" s="185"/>
      <c r="FJX54" s="185"/>
      <c r="FJY54" s="185"/>
      <c r="FJZ54" s="185"/>
      <c r="FKA54" s="185"/>
      <c r="FKB54" s="185"/>
      <c r="FKC54" s="185"/>
      <c r="FKD54" s="185"/>
      <c r="FKE54" s="185"/>
      <c r="FKF54" s="185"/>
      <c r="FKG54" s="185"/>
      <c r="FKH54" s="185"/>
      <c r="FKI54" s="185"/>
      <c r="FKJ54" s="185"/>
      <c r="FKK54" s="185"/>
      <c r="FKL54" s="185"/>
      <c r="FKM54" s="185"/>
      <c r="FKN54" s="185"/>
      <c r="FKO54" s="185"/>
      <c r="FKP54" s="185"/>
      <c r="FKQ54" s="185"/>
      <c r="FKR54" s="185"/>
      <c r="FKS54" s="185"/>
      <c r="FKT54" s="185"/>
      <c r="FKU54" s="185"/>
      <c r="FKV54" s="185"/>
      <c r="FKW54" s="185"/>
      <c r="FKX54" s="185"/>
      <c r="FKY54" s="185"/>
      <c r="FKZ54" s="185"/>
      <c r="FLA54" s="185"/>
      <c r="FLB54" s="185"/>
      <c r="FLC54" s="185"/>
      <c r="FLD54" s="185"/>
      <c r="FLE54" s="185"/>
      <c r="FLF54" s="185"/>
      <c r="FLG54" s="185"/>
      <c r="FLH54" s="185"/>
      <c r="FLI54" s="185"/>
      <c r="FLJ54" s="185"/>
      <c r="FLK54" s="185"/>
      <c r="FLL54" s="185"/>
      <c r="FLM54" s="185"/>
      <c r="FLN54" s="185"/>
      <c r="FLO54" s="185"/>
      <c r="FLP54" s="185"/>
      <c r="FLQ54" s="185"/>
      <c r="FLR54" s="185"/>
      <c r="FLS54" s="185"/>
      <c r="FLT54" s="185"/>
      <c r="FLU54" s="185"/>
      <c r="FLV54" s="185"/>
      <c r="FLW54" s="185"/>
      <c r="FLX54" s="185"/>
      <c r="FLY54" s="185"/>
      <c r="FLZ54" s="185"/>
      <c r="FMA54" s="185"/>
      <c r="FMB54" s="185"/>
      <c r="FMC54" s="185"/>
      <c r="FMD54" s="185"/>
      <c r="FME54" s="185"/>
      <c r="FMF54" s="185"/>
      <c r="FMG54" s="185"/>
      <c r="FMH54" s="185"/>
      <c r="FMI54" s="185"/>
      <c r="FMJ54" s="185"/>
      <c r="FMK54" s="185"/>
      <c r="FML54" s="185"/>
      <c r="FMM54" s="185"/>
      <c r="FMN54" s="185"/>
      <c r="FMO54" s="185"/>
      <c r="FMP54" s="185"/>
      <c r="FMQ54" s="185"/>
      <c r="FMR54" s="185"/>
      <c r="FMS54" s="185"/>
      <c r="FMT54" s="185"/>
      <c r="FMU54" s="185"/>
      <c r="FMV54" s="185"/>
      <c r="FMW54" s="185"/>
      <c r="FMX54" s="185"/>
      <c r="FMY54" s="185"/>
      <c r="FMZ54" s="185"/>
      <c r="FNA54" s="185"/>
      <c r="FNB54" s="185"/>
      <c r="FNC54" s="185"/>
      <c r="FND54" s="185"/>
      <c r="FNE54" s="185"/>
      <c r="FNF54" s="185"/>
      <c r="FNG54" s="185"/>
      <c r="FNH54" s="185"/>
      <c r="FNI54" s="185"/>
      <c r="FNJ54" s="185"/>
      <c r="FNK54" s="185"/>
      <c r="FNL54" s="185"/>
      <c r="FNM54" s="185"/>
      <c r="FNN54" s="185"/>
      <c r="FNO54" s="185"/>
      <c r="FNP54" s="185"/>
      <c r="FNQ54" s="185"/>
      <c r="FNR54" s="185"/>
      <c r="FNS54" s="185"/>
      <c r="FNT54" s="185"/>
      <c r="FNU54" s="185"/>
      <c r="FNV54" s="185"/>
      <c r="FNW54" s="185"/>
      <c r="FNX54" s="185"/>
      <c r="FNY54" s="185"/>
      <c r="FNZ54" s="185"/>
      <c r="FOA54" s="185"/>
      <c r="FOB54" s="185"/>
      <c r="FOC54" s="185"/>
      <c r="FOD54" s="185"/>
      <c r="FOE54" s="185"/>
      <c r="FOF54" s="185"/>
      <c r="FOG54" s="185"/>
      <c r="FOH54" s="185"/>
      <c r="FOI54" s="185"/>
      <c r="FOJ54" s="185"/>
      <c r="FOK54" s="185"/>
      <c r="FOL54" s="185"/>
      <c r="FOM54" s="185"/>
      <c r="FON54" s="185"/>
      <c r="FOO54" s="185"/>
      <c r="FOP54" s="185"/>
      <c r="FOQ54" s="185"/>
      <c r="FOR54" s="185"/>
      <c r="FOS54" s="185"/>
      <c r="FOT54" s="185"/>
      <c r="FOU54" s="185"/>
      <c r="FOV54" s="185"/>
      <c r="FOW54" s="185"/>
      <c r="FOX54" s="185"/>
      <c r="FOY54" s="185"/>
      <c r="FOZ54" s="185"/>
      <c r="FPA54" s="185"/>
      <c r="FPB54" s="185"/>
      <c r="FPC54" s="185"/>
      <c r="FPD54" s="185"/>
      <c r="FPE54" s="185"/>
      <c r="FPF54" s="185"/>
      <c r="FPG54" s="185"/>
      <c r="FPH54" s="185"/>
      <c r="FPI54" s="185"/>
      <c r="FPJ54" s="185"/>
      <c r="FPK54" s="185"/>
      <c r="FPL54" s="185"/>
      <c r="FPM54" s="185"/>
      <c r="FPN54" s="185"/>
      <c r="FPO54" s="185"/>
      <c r="FPP54" s="185"/>
      <c r="FPQ54" s="185"/>
      <c r="FPR54" s="185"/>
      <c r="FPS54" s="185"/>
      <c r="FPT54" s="185"/>
      <c r="FPU54" s="185"/>
      <c r="FPV54" s="185"/>
      <c r="FPW54" s="185"/>
      <c r="FPX54" s="185"/>
      <c r="FPY54" s="185"/>
      <c r="FPZ54" s="185"/>
      <c r="FQA54" s="185"/>
      <c r="FQB54" s="185"/>
      <c r="FQC54" s="185"/>
      <c r="FQD54" s="185"/>
      <c r="FQE54" s="185"/>
      <c r="FQF54" s="185"/>
      <c r="FQG54" s="185"/>
      <c r="FQH54" s="185"/>
      <c r="FQI54" s="185"/>
      <c r="FQJ54" s="185"/>
      <c r="FQK54" s="185"/>
      <c r="FQL54" s="185"/>
      <c r="FQM54" s="185"/>
      <c r="FQN54" s="185"/>
      <c r="FQO54" s="185"/>
      <c r="FQP54" s="185"/>
      <c r="FQQ54" s="185"/>
      <c r="FQR54" s="185"/>
      <c r="FQS54" s="185"/>
      <c r="FQT54" s="185"/>
      <c r="FQU54" s="185"/>
      <c r="FQV54" s="185"/>
      <c r="FQW54" s="185"/>
      <c r="FQX54" s="185"/>
      <c r="FQY54" s="185"/>
      <c r="FQZ54" s="185"/>
      <c r="FRA54" s="185"/>
      <c r="FRB54" s="185"/>
      <c r="FRC54" s="185"/>
      <c r="FRD54" s="185"/>
      <c r="FRE54" s="185"/>
      <c r="FRF54" s="185"/>
      <c r="FRG54" s="185"/>
      <c r="FRH54" s="185"/>
      <c r="FRI54" s="185"/>
      <c r="FRJ54" s="185"/>
      <c r="FRK54" s="185"/>
      <c r="FRL54" s="185"/>
      <c r="FRM54" s="185"/>
      <c r="FRN54" s="185"/>
      <c r="FRO54" s="185"/>
      <c r="FRP54" s="185"/>
      <c r="FRQ54" s="185"/>
      <c r="FRR54" s="185"/>
      <c r="FRS54" s="185"/>
      <c r="FRT54" s="185"/>
      <c r="FRU54" s="185"/>
      <c r="FRV54" s="185"/>
      <c r="FRW54" s="185"/>
      <c r="FRX54" s="185"/>
      <c r="FRY54" s="185"/>
      <c r="FRZ54" s="185"/>
      <c r="FSA54" s="185"/>
      <c r="FSB54" s="185"/>
      <c r="FSC54" s="185"/>
      <c r="FSD54" s="185"/>
      <c r="FSE54" s="185"/>
      <c r="FSF54" s="185"/>
      <c r="FSG54" s="185"/>
      <c r="FSH54" s="185"/>
      <c r="FSI54" s="185"/>
      <c r="FSJ54" s="185"/>
      <c r="FSK54" s="185"/>
      <c r="FSL54" s="185"/>
      <c r="FSM54" s="185"/>
      <c r="FSN54" s="185"/>
      <c r="FSO54" s="185"/>
      <c r="FSP54" s="185"/>
      <c r="FSQ54" s="185"/>
      <c r="FSR54" s="185"/>
      <c r="FSS54" s="185"/>
      <c r="FST54" s="185"/>
      <c r="FSU54" s="185"/>
      <c r="FSV54" s="185"/>
      <c r="FSW54" s="185"/>
      <c r="FSX54" s="185"/>
      <c r="FSY54" s="185"/>
      <c r="FSZ54" s="185"/>
      <c r="FTA54" s="185"/>
      <c r="FTB54" s="185"/>
      <c r="FTC54" s="185"/>
      <c r="FTD54" s="185"/>
      <c r="FTE54" s="185"/>
      <c r="FTF54" s="185"/>
      <c r="FTG54" s="185"/>
      <c r="FTH54" s="185"/>
      <c r="FTI54" s="185"/>
      <c r="FTJ54" s="185"/>
      <c r="FTK54" s="185"/>
      <c r="FTL54" s="185"/>
      <c r="FTM54" s="185"/>
      <c r="FTN54" s="185"/>
      <c r="FTO54" s="185"/>
      <c r="FTP54" s="185"/>
      <c r="FTQ54" s="185"/>
      <c r="FTR54" s="185"/>
      <c r="FTS54" s="185"/>
      <c r="FTT54" s="185"/>
      <c r="FTU54" s="185"/>
      <c r="FTV54" s="185"/>
      <c r="FTW54" s="185"/>
      <c r="FTX54" s="185"/>
      <c r="FTY54" s="185"/>
      <c r="FTZ54" s="185"/>
      <c r="FUA54" s="185"/>
      <c r="FUB54" s="185"/>
      <c r="FUC54" s="185"/>
      <c r="FUD54" s="185"/>
      <c r="FUE54" s="185"/>
      <c r="FUF54" s="185"/>
      <c r="FUG54" s="185"/>
      <c r="FUH54" s="185"/>
      <c r="FUI54" s="185"/>
      <c r="FUJ54" s="185"/>
      <c r="FUK54" s="185"/>
      <c r="FUL54" s="185"/>
      <c r="FUM54" s="185"/>
      <c r="FUN54" s="185"/>
      <c r="FUO54" s="185"/>
      <c r="FUP54" s="185"/>
      <c r="FUQ54" s="185"/>
      <c r="FUR54" s="185"/>
      <c r="FUS54" s="185"/>
      <c r="FUT54" s="185"/>
      <c r="FUU54" s="185"/>
      <c r="FUV54" s="185"/>
      <c r="FUW54" s="185"/>
      <c r="FUX54" s="185"/>
      <c r="FUY54" s="185"/>
      <c r="FUZ54" s="185"/>
      <c r="FVA54" s="185"/>
      <c r="FVB54" s="185"/>
      <c r="FVC54" s="185"/>
      <c r="FVD54" s="185"/>
      <c r="FVE54" s="185"/>
      <c r="FVF54" s="185"/>
      <c r="FVG54" s="185"/>
      <c r="FVH54" s="185"/>
      <c r="FVI54" s="185"/>
      <c r="FVJ54" s="185"/>
      <c r="FVK54" s="185"/>
      <c r="FVL54" s="185"/>
      <c r="FVM54" s="185"/>
      <c r="FVN54" s="185"/>
      <c r="FVO54" s="185"/>
      <c r="FVP54" s="185"/>
      <c r="FVQ54" s="185"/>
      <c r="FVR54" s="185"/>
      <c r="FVS54" s="185"/>
      <c r="FVT54" s="185"/>
      <c r="FVU54" s="185"/>
      <c r="FVV54" s="185"/>
      <c r="FVW54" s="185"/>
      <c r="FVX54" s="185"/>
      <c r="FVY54" s="185"/>
      <c r="FVZ54" s="185"/>
      <c r="FWA54" s="185"/>
      <c r="FWB54" s="185"/>
      <c r="FWC54" s="185"/>
      <c r="FWD54" s="185"/>
      <c r="FWE54" s="185"/>
      <c r="FWF54" s="185"/>
      <c r="FWG54" s="185"/>
      <c r="FWH54" s="185"/>
      <c r="FWI54" s="185"/>
      <c r="FWJ54" s="185"/>
      <c r="FWK54" s="185"/>
      <c r="FWL54" s="185"/>
      <c r="FWM54" s="185"/>
      <c r="FWN54" s="185"/>
      <c r="FWO54" s="185"/>
      <c r="FWP54" s="185"/>
      <c r="FWQ54" s="185"/>
      <c r="FWR54" s="185"/>
      <c r="FWS54" s="185"/>
      <c r="FWT54" s="185"/>
      <c r="FWU54" s="185"/>
      <c r="FWV54" s="185"/>
      <c r="FWW54" s="185"/>
      <c r="FWX54" s="185"/>
      <c r="FWY54" s="185"/>
      <c r="FWZ54" s="185"/>
      <c r="FXA54" s="185"/>
      <c r="FXB54" s="185"/>
      <c r="FXC54" s="185"/>
      <c r="FXD54" s="185"/>
      <c r="FXE54" s="185"/>
      <c r="FXF54" s="185"/>
      <c r="FXG54" s="185"/>
      <c r="FXH54" s="185"/>
      <c r="FXI54" s="185"/>
      <c r="FXJ54" s="185"/>
      <c r="FXK54" s="185"/>
      <c r="FXL54" s="185"/>
      <c r="FXM54" s="185"/>
      <c r="FXN54" s="185"/>
      <c r="FXO54" s="185"/>
      <c r="FXP54" s="185"/>
      <c r="FXQ54" s="185"/>
      <c r="FXR54" s="185"/>
      <c r="FXS54" s="185"/>
      <c r="FXT54" s="185"/>
      <c r="FXU54" s="185"/>
      <c r="FXV54" s="185"/>
      <c r="FXW54" s="185"/>
      <c r="FXX54" s="185"/>
      <c r="FXY54" s="185"/>
      <c r="FXZ54" s="185"/>
      <c r="FYA54" s="185"/>
      <c r="FYB54" s="185"/>
      <c r="FYC54" s="185"/>
      <c r="FYD54" s="185"/>
      <c r="FYE54" s="185"/>
      <c r="FYF54" s="185"/>
      <c r="FYG54" s="185"/>
      <c r="FYH54" s="185"/>
      <c r="FYI54" s="185"/>
      <c r="FYJ54" s="185"/>
      <c r="FYK54" s="185"/>
      <c r="FYL54" s="185"/>
      <c r="FYM54" s="185"/>
      <c r="FYN54" s="185"/>
      <c r="FYO54" s="185"/>
      <c r="FYP54" s="185"/>
      <c r="FYQ54" s="185"/>
      <c r="FYR54" s="185"/>
      <c r="FYS54" s="185"/>
      <c r="FYT54" s="185"/>
      <c r="FYU54" s="185"/>
      <c r="FYV54" s="185"/>
      <c r="FYW54" s="185"/>
      <c r="FYX54" s="185"/>
      <c r="FYY54" s="185"/>
      <c r="FYZ54" s="185"/>
      <c r="FZA54" s="185"/>
      <c r="FZB54" s="185"/>
      <c r="FZC54" s="185"/>
      <c r="FZD54" s="185"/>
      <c r="FZE54" s="185"/>
      <c r="FZF54" s="185"/>
      <c r="FZG54" s="185"/>
      <c r="FZH54" s="185"/>
      <c r="FZI54" s="185"/>
      <c r="FZJ54" s="185"/>
      <c r="FZK54" s="185"/>
      <c r="FZL54" s="185"/>
      <c r="FZM54" s="185"/>
      <c r="FZN54" s="185"/>
      <c r="FZO54" s="185"/>
      <c r="FZP54" s="185"/>
      <c r="FZQ54" s="185"/>
      <c r="FZR54" s="185"/>
      <c r="FZS54" s="185"/>
      <c r="FZT54" s="185"/>
      <c r="FZU54" s="185"/>
      <c r="FZV54" s="185"/>
      <c r="FZW54" s="185"/>
      <c r="FZX54" s="185"/>
      <c r="FZY54" s="185"/>
      <c r="FZZ54" s="185"/>
      <c r="GAA54" s="185"/>
      <c r="GAB54" s="185"/>
      <c r="GAC54" s="185"/>
      <c r="GAD54" s="185"/>
      <c r="GAE54" s="185"/>
      <c r="GAF54" s="185"/>
      <c r="GAG54" s="185"/>
      <c r="GAH54" s="185"/>
      <c r="GAI54" s="185"/>
      <c r="GAJ54" s="185"/>
      <c r="GAK54" s="185"/>
      <c r="GAL54" s="185"/>
      <c r="GAM54" s="185"/>
      <c r="GAN54" s="185"/>
      <c r="GAO54" s="185"/>
      <c r="GAP54" s="185"/>
      <c r="GAQ54" s="185"/>
      <c r="GAR54" s="185"/>
      <c r="GAS54" s="185"/>
      <c r="GAT54" s="185"/>
      <c r="GAU54" s="185"/>
      <c r="GAV54" s="185"/>
      <c r="GAW54" s="185"/>
      <c r="GAX54" s="185"/>
      <c r="GAY54" s="185"/>
      <c r="GAZ54" s="185"/>
      <c r="GBA54" s="185"/>
      <c r="GBB54" s="185"/>
      <c r="GBC54" s="185"/>
      <c r="GBD54" s="185"/>
      <c r="GBE54" s="185"/>
      <c r="GBF54" s="185"/>
      <c r="GBG54" s="185"/>
      <c r="GBH54" s="185"/>
      <c r="GBI54" s="185"/>
      <c r="GBJ54" s="185"/>
      <c r="GBK54" s="185"/>
      <c r="GBL54" s="185"/>
      <c r="GBM54" s="185"/>
      <c r="GBN54" s="185"/>
      <c r="GBO54" s="185"/>
      <c r="GBP54" s="185"/>
      <c r="GBQ54" s="185"/>
      <c r="GBR54" s="185"/>
      <c r="GBS54" s="185"/>
      <c r="GBT54" s="185"/>
      <c r="GBU54" s="185"/>
      <c r="GBV54" s="185"/>
      <c r="GBW54" s="185"/>
      <c r="GBX54" s="185"/>
      <c r="GBY54" s="185"/>
      <c r="GBZ54" s="185"/>
      <c r="GCA54" s="185"/>
      <c r="GCB54" s="185"/>
      <c r="GCC54" s="185"/>
      <c r="GCD54" s="185"/>
      <c r="GCE54" s="185"/>
      <c r="GCF54" s="185"/>
      <c r="GCG54" s="185"/>
      <c r="GCH54" s="185"/>
      <c r="GCI54" s="185"/>
      <c r="GCJ54" s="185"/>
      <c r="GCK54" s="185"/>
      <c r="GCL54" s="185"/>
      <c r="GCM54" s="185"/>
      <c r="GCN54" s="185"/>
      <c r="GCO54" s="185"/>
      <c r="GCP54" s="185"/>
      <c r="GCQ54" s="185"/>
      <c r="GCR54" s="185"/>
      <c r="GCS54" s="185"/>
      <c r="GCT54" s="185"/>
      <c r="GCU54" s="185"/>
      <c r="GCV54" s="185"/>
      <c r="GCW54" s="185"/>
      <c r="GCX54" s="185"/>
      <c r="GCY54" s="185"/>
      <c r="GCZ54" s="185"/>
      <c r="GDA54" s="185"/>
      <c r="GDB54" s="185"/>
      <c r="GDC54" s="185"/>
      <c r="GDD54" s="185"/>
      <c r="GDE54" s="185"/>
      <c r="GDF54" s="185"/>
      <c r="GDG54" s="185"/>
      <c r="GDH54" s="185"/>
      <c r="GDI54" s="185"/>
      <c r="GDJ54" s="185"/>
      <c r="GDK54" s="185"/>
      <c r="GDL54" s="185"/>
      <c r="GDM54" s="185"/>
      <c r="GDN54" s="185"/>
      <c r="GDO54" s="185"/>
      <c r="GDP54" s="185"/>
      <c r="GDQ54" s="185"/>
      <c r="GDR54" s="185"/>
      <c r="GDS54" s="185"/>
      <c r="GDT54" s="185"/>
      <c r="GDU54" s="185"/>
      <c r="GDV54" s="185"/>
      <c r="GDW54" s="185"/>
      <c r="GDX54" s="185"/>
      <c r="GDY54" s="185"/>
      <c r="GDZ54" s="185"/>
      <c r="GEA54" s="185"/>
      <c r="GEB54" s="185"/>
      <c r="GEC54" s="185"/>
      <c r="GED54" s="185"/>
      <c r="GEE54" s="185"/>
      <c r="GEF54" s="185"/>
      <c r="GEG54" s="185"/>
      <c r="GEH54" s="185"/>
      <c r="GEI54" s="185"/>
      <c r="GEJ54" s="185"/>
      <c r="GEK54" s="185"/>
      <c r="GEL54" s="185"/>
      <c r="GEM54" s="185"/>
      <c r="GEN54" s="185"/>
      <c r="GEO54" s="185"/>
      <c r="GEP54" s="185"/>
      <c r="GEQ54" s="185"/>
      <c r="GER54" s="185"/>
      <c r="GES54" s="185"/>
      <c r="GET54" s="185"/>
      <c r="GEU54" s="185"/>
      <c r="GEV54" s="185"/>
      <c r="GEW54" s="185"/>
      <c r="GEX54" s="185"/>
      <c r="GEY54" s="185"/>
      <c r="GEZ54" s="185"/>
      <c r="GFA54" s="185"/>
      <c r="GFB54" s="185"/>
      <c r="GFC54" s="185"/>
      <c r="GFD54" s="185"/>
      <c r="GFE54" s="185"/>
      <c r="GFF54" s="185"/>
      <c r="GFG54" s="185"/>
      <c r="GFH54" s="185"/>
      <c r="GFI54" s="185"/>
      <c r="GFJ54" s="185"/>
      <c r="GFK54" s="185"/>
      <c r="GFL54" s="185"/>
      <c r="GFM54" s="185"/>
      <c r="GFN54" s="185"/>
      <c r="GFO54" s="185"/>
      <c r="GFP54" s="185"/>
      <c r="GFQ54" s="185"/>
      <c r="GFR54" s="185"/>
      <c r="GFS54" s="185"/>
      <c r="GFT54" s="185"/>
      <c r="GFU54" s="185"/>
      <c r="GFV54" s="185"/>
      <c r="GFW54" s="185"/>
      <c r="GFX54" s="185"/>
      <c r="GFY54" s="185"/>
      <c r="GFZ54" s="185"/>
      <c r="GGA54" s="185"/>
      <c r="GGB54" s="185"/>
      <c r="GGC54" s="185"/>
      <c r="GGD54" s="185"/>
      <c r="GGE54" s="185"/>
      <c r="GGF54" s="185"/>
      <c r="GGG54" s="185"/>
      <c r="GGH54" s="185"/>
      <c r="GGI54" s="185"/>
      <c r="GGJ54" s="185"/>
      <c r="GGK54" s="185"/>
      <c r="GGL54" s="185"/>
      <c r="GGM54" s="185"/>
      <c r="GGN54" s="185"/>
      <c r="GGO54" s="185"/>
      <c r="GGP54" s="185"/>
      <c r="GGQ54" s="185"/>
      <c r="GGR54" s="185"/>
      <c r="GGS54" s="185"/>
      <c r="GGT54" s="185"/>
      <c r="GGU54" s="185"/>
      <c r="GGV54" s="185"/>
      <c r="GGW54" s="185"/>
      <c r="GGX54" s="185"/>
      <c r="GGY54" s="185"/>
      <c r="GGZ54" s="185"/>
      <c r="GHA54" s="185"/>
      <c r="GHB54" s="185"/>
      <c r="GHC54" s="185"/>
      <c r="GHD54" s="185"/>
      <c r="GHE54" s="185"/>
      <c r="GHF54" s="185"/>
      <c r="GHG54" s="185"/>
      <c r="GHH54" s="185"/>
      <c r="GHI54" s="185"/>
      <c r="GHJ54" s="185"/>
      <c r="GHK54" s="185"/>
      <c r="GHL54" s="185"/>
      <c r="GHM54" s="185"/>
      <c r="GHN54" s="185"/>
      <c r="GHO54" s="185"/>
      <c r="GHP54" s="185"/>
      <c r="GHQ54" s="185"/>
      <c r="GHR54" s="185"/>
      <c r="GHS54" s="185"/>
      <c r="GHT54" s="185"/>
      <c r="GHU54" s="185"/>
      <c r="GHV54" s="185"/>
      <c r="GHW54" s="185"/>
      <c r="GHX54" s="185"/>
      <c r="GHY54" s="185"/>
      <c r="GHZ54" s="185"/>
      <c r="GIA54" s="185"/>
      <c r="GIB54" s="185"/>
      <c r="GIC54" s="185"/>
      <c r="GID54" s="185"/>
      <c r="GIE54" s="185"/>
      <c r="GIF54" s="185"/>
      <c r="GIG54" s="185"/>
      <c r="GIH54" s="185"/>
      <c r="GII54" s="185"/>
      <c r="GIJ54" s="185"/>
      <c r="GIK54" s="185"/>
      <c r="GIL54" s="185"/>
      <c r="GIM54" s="185"/>
      <c r="GIN54" s="185"/>
      <c r="GIO54" s="185"/>
      <c r="GIP54" s="185"/>
      <c r="GIQ54" s="185"/>
      <c r="GIR54" s="185"/>
      <c r="GIS54" s="185"/>
      <c r="GIT54" s="185"/>
      <c r="GIU54" s="185"/>
      <c r="GIV54" s="185"/>
      <c r="GIW54" s="185"/>
      <c r="GIX54" s="185"/>
      <c r="GIY54" s="185"/>
      <c r="GIZ54" s="185"/>
      <c r="GJA54" s="185"/>
      <c r="GJB54" s="185"/>
      <c r="GJC54" s="185"/>
      <c r="GJD54" s="185"/>
      <c r="GJE54" s="185"/>
      <c r="GJF54" s="185"/>
      <c r="GJG54" s="185"/>
      <c r="GJH54" s="185"/>
      <c r="GJI54" s="185"/>
      <c r="GJJ54" s="185"/>
      <c r="GJK54" s="185"/>
      <c r="GJL54" s="185"/>
      <c r="GJM54" s="185"/>
      <c r="GJN54" s="185"/>
      <c r="GJO54" s="185"/>
      <c r="GJP54" s="185"/>
      <c r="GJQ54" s="185"/>
      <c r="GJR54" s="185"/>
      <c r="GJS54" s="185"/>
      <c r="GJT54" s="185"/>
      <c r="GJU54" s="185"/>
      <c r="GJV54" s="185"/>
      <c r="GJW54" s="185"/>
      <c r="GJX54" s="185"/>
      <c r="GJY54" s="185"/>
      <c r="GJZ54" s="185"/>
      <c r="GKA54" s="185"/>
      <c r="GKB54" s="185"/>
      <c r="GKC54" s="185"/>
      <c r="GKD54" s="185"/>
      <c r="GKE54" s="185"/>
      <c r="GKF54" s="185"/>
      <c r="GKG54" s="185"/>
      <c r="GKH54" s="185"/>
      <c r="GKI54" s="185"/>
      <c r="GKJ54" s="185"/>
      <c r="GKK54" s="185"/>
      <c r="GKL54" s="185"/>
      <c r="GKM54" s="185"/>
      <c r="GKN54" s="185"/>
      <c r="GKO54" s="185"/>
      <c r="GKP54" s="185"/>
      <c r="GKQ54" s="185"/>
      <c r="GKR54" s="185"/>
      <c r="GKS54" s="185"/>
      <c r="GKT54" s="185"/>
      <c r="GKU54" s="185"/>
      <c r="GKV54" s="185"/>
      <c r="GKW54" s="185"/>
      <c r="GKX54" s="185"/>
      <c r="GKY54" s="185"/>
      <c r="GKZ54" s="185"/>
      <c r="GLA54" s="185"/>
      <c r="GLB54" s="185"/>
      <c r="GLC54" s="185"/>
      <c r="GLD54" s="185"/>
      <c r="GLE54" s="185"/>
      <c r="GLF54" s="185"/>
      <c r="GLG54" s="185"/>
      <c r="GLH54" s="185"/>
      <c r="GLI54" s="185"/>
      <c r="GLJ54" s="185"/>
      <c r="GLK54" s="185"/>
      <c r="GLL54" s="185"/>
      <c r="GLM54" s="185"/>
      <c r="GLN54" s="185"/>
      <c r="GLO54" s="185"/>
      <c r="GLP54" s="185"/>
      <c r="GLQ54" s="185"/>
      <c r="GLR54" s="185"/>
      <c r="GLS54" s="185"/>
      <c r="GLT54" s="185"/>
      <c r="GLU54" s="185"/>
      <c r="GLV54" s="185"/>
      <c r="GLW54" s="185"/>
      <c r="GLX54" s="185"/>
      <c r="GLY54" s="185"/>
      <c r="GLZ54" s="185"/>
      <c r="GMA54" s="185"/>
      <c r="GMB54" s="185"/>
      <c r="GMC54" s="185"/>
      <c r="GMD54" s="185"/>
      <c r="GME54" s="185"/>
      <c r="GMF54" s="185"/>
      <c r="GMG54" s="185"/>
      <c r="GMH54" s="185"/>
      <c r="GMI54" s="185"/>
      <c r="GMJ54" s="185"/>
      <c r="GMK54" s="185"/>
      <c r="GML54" s="185"/>
      <c r="GMM54" s="185"/>
      <c r="GMN54" s="185"/>
      <c r="GMO54" s="185"/>
      <c r="GMP54" s="185"/>
      <c r="GMQ54" s="185"/>
      <c r="GMR54" s="185"/>
      <c r="GMS54" s="185"/>
      <c r="GMT54" s="185"/>
      <c r="GMU54" s="185"/>
      <c r="GMV54" s="185"/>
      <c r="GMW54" s="185"/>
      <c r="GMX54" s="185"/>
      <c r="GMY54" s="185"/>
      <c r="GMZ54" s="185"/>
      <c r="GNA54" s="185"/>
      <c r="GNB54" s="185"/>
      <c r="GNC54" s="185"/>
      <c r="GND54" s="185"/>
      <c r="GNE54" s="185"/>
      <c r="GNF54" s="185"/>
      <c r="GNG54" s="185"/>
      <c r="GNH54" s="185"/>
      <c r="GNI54" s="185"/>
      <c r="GNJ54" s="185"/>
      <c r="GNK54" s="185"/>
      <c r="GNL54" s="185"/>
      <c r="GNM54" s="185"/>
      <c r="GNN54" s="185"/>
      <c r="GNO54" s="185"/>
      <c r="GNP54" s="185"/>
      <c r="GNQ54" s="185"/>
      <c r="GNR54" s="185"/>
      <c r="GNS54" s="185"/>
      <c r="GNT54" s="185"/>
      <c r="GNU54" s="185"/>
      <c r="GNV54" s="185"/>
      <c r="GNW54" s="185"/>
      <c r="GNX54" s="185"/>
      <c r="GNY54" s="185"/>
      <c r="GNZ54" s="185"/>
      <c r="GOA54" s="185"/>
      <c r="GOB54" s="185"/>
      <c r="GOC54" s="185"/>
      <c r="GOD54" s="185"/>
      <c r="GOE54" s="185"/>
      <c r="GOF54" s="185"/>
      <c r="GOG54" s="185"/>
      <c r="GOH54" s="185"/>
      <c r="GOI54" s="185"/>
      <c r="GOJ54" s="185"/>
      <c r="GOK54" s="185"/>
      <c r="GOL54" s="185"/>
      <c r="GOM54" s="185"/>
      <c r="GON54" s="185"/>
      <c r="GOO54" s="185"/>
      <c r="GOP54" s="185"/>
      <c r="GOQ54" s="185"/>
      <c r="GOR54" s="185"/>
      <c r="GOS54" s="185"/>
      <c r="GOT54" s="185"/>
      <c r="GOU54" s="185"/>
      <c r="GOV54" s="185"/>
      <c r="GOW54" s="185"/>
      <c r="GOX54" s="185"/>
      <c r="GOY54" s="185"/>
      <c r="GOZ54" s="185"/>
      <c r="GPA54" s="185"/>
      <c r="GPB54" s="185"/>
      <c r="GPC54" s="185"/>
      <c r="GPD54" s="185"/>
      <c r="GPE54" s="185"/>
      <c r="GPF54" s="185"/>
      <c r="GPG54" s="185"/>
      <c r="GPH54" s="185"/>
      <c r="GPI54" s="185"/>
      <c r="GPJ54" s="185"/>
      <c r="GPK54" s="185"/>
      <c r="GPL54" s="185"/>
      <c r="GPM54" s="185"/>
      <c r="GPN54" s="185"/>
      <c r="GPO54" s="185"/>
      <c r="GPP54" s="185"/>
      <c r="GPQ54" s="185"/>
      <c r="GPR54" s="185"/>
      <c r="GPS54" s="185"/>
      <c r="GPT54" s="185"/>
      <c r="GPU54" s="185"/>
      <c r="GPV54" s="185"/>
      <c r="GPW54" s="185"/>
      <c r="GPX54" s="185"/>
      <c r="GPY54" s="185"/>
      <c r="GPZ54" s="185"/>
      <c r="GQA54" s="185"/>
      <c r="GQB54" s="185"/>
      <c r="GQC54" s="185"/>
      <c r="GQD54" s="185"/>
      <c r="GQE54" s="185"/>
      <c r="GQF54" s="185"/>
      <c r="GQG54" s="185"/>
      <c r="GQH54" s="185"/>
      <c r="GQI54" s="185"/>
      <c r="GQJ54" s="185"/>
      <c r="GQK54" s="185"/>
      <c r="GQL54" s="185"/>
      <c r="GQM54" s="185"/>
      <c r="GQN54" s="185"/>
      <c r="GQO54" s="185"/>
      <c r="GQP54" s="185"/>
      <c r="GQQ54" s="185"/>
      <c r="GQR54" s="185"/>
      <c r="GQS54" s="185"/>
      <c r="GQT54" s="185"/>
      <c r="GQU54" s="185"/>
      <c r="GQV54" s="185"/>
      <c r="GQW54" s="185"/>
      <c r="GQX54" s="185"/>
      <c r="GQY54" s="185"/>
      <c r="GQZ54" s="185"/>
      <c r="GRA54" s="185"/>
      <c r="GRB54" s="185"/>
      <c r="GRC54" s="185"/>
      <c r="GRD54" s="185"/>
      <c r="GRE54" s="185"/>
      <c r="GRF54" s="185"/>
      <c r="GRG54" s="185"/>
      <c r="GRH54" s="185"/>
      <c r="GRI54" s="185"/>
      <c r="GRJ54" s="185"/>
      <c r="GRK54" s="185"/>
      <c r="GRL54" s="185"/>
      <c r="GRM54" s="185"/>
      <c r="GRN54" s="185"/>
      <c r="GRO54" s="185"/>
      <c r="GRP54" s="185"/>
      <c r="GRQ54" s="185"/>
      <c r="GRR54" s="185"/>
      <c r="GRS54" s="185"/>
      <c r="GRT54" s="185"/>
      <c r="GRU54" s="185"/>
      <c r="GRV54" s="185"/>
      <c r="GRW54" s="185"/>
      <c r="GRX54" s="185"/>
      <c r="GRY54" s="185"/>
      <c r="GRZ54" s="185"/>
      <c r="GSA54" s="185"/>
      <c r="GSB54" s="185"/>
      <c r="GSC54" s="185"/>
      <c r="GSD54" s="185"/>
      <c r="GSE54" s="185"/>
      <c r="GSF54" s="185"/>
      <c r="GSG54" s="185"/>
      <c r="GSH54" s="185"/>
      <c r="GSI54" s="185"/>
      <c r="GSJ54" s="185"/>
      <c r="GSK54" s="185"/>
      <c r="GSL54" s="185"/>
      <c r="GSM54" s="185"/>
      <c r="GSN54" s="185"/>
      <c r="GSO54" s="185"/>
      <c r="GSP54" s="185"/>
      <c r="GSQ54" s="185"/>
      <c r="GSR54" s="185"/>
      <c r="GSS54" s="185"/>
      <c r="GST54" s="185"/>
      <c r="GSU54" s="185"/>
      <c r="GSV54" s="185"/>
      <c r="GSW54" s="185"/>
      <c r="GSX54" s="185"/>
      <c r="GSY54" s="185"/>
      <c r="GSZ54" s="185"/>
      <c r="GTA54" s="185"/>
      <c r="GTB54" s="185"/>
      <c r="GTC54" s="185"/>
      <c r="GTD54" s="185"/>
      <c r="GTE54" s="185"/>
      <c r="GTF54" s="185"/>
      <c r="GTG54" s="185"/>
      <c r="GTH54" s="185"/>
      <c r="GTI54" s="185"/>
      <c r="GTJ54" s="185"/>
      <c r="GTK54" s="185"/>
      <c r="GTL54" s="185"/>
      <c r="GTM54" s="185"/>
      <c r="GTN54" s="185"/>
      <c r="GTO54" s="185"/>
      <c r="GTP54" s="185"/>
      <c r="GTQ54" s="185"/>
      <c r="GTR54" s="185"/>
      <c r="GTS54" s="185"/>
      <c r="GTT54" s="185"/>
      <c r="GTU54" s="185"/>
      <c r="GTV54" s="185"/>
      <c r="GTW54" s="185"/>
      <c r="GTX54" s="185"/>
      <c r="GTY54" s="185"/>
      <c r="GTZ54" s="185"/>
      <c r="GUA54" s="185"/>
      <c r="GUB54" s="185"/>
      <c r="GUC54" s="185"/>
      <c r="GUD54" s="185"/>
      <c r="GUE54" s="185"/>
      <c r="GUF54" s="185"/>
      <c r="GUG54" s="185"/>
      <c r="GUH54" s="185"/>
      <c r="GUI54" s="185"/>
      <c r="GUJ54" s="185"/>
      <c r="GUK54" s="185"/>
      <c r="GUL54" s="185"/>
      <c r="GUM54" s="185"/>
      <c r="GUN54" s="185"/>
      <c r="GUO54" s="185"/>
      <c r="GUP54" s="185"/>
      <c r="GUQ54" s="185"/>
      <c r="GUR54" s="185"/>
      <c r="GUS54" s="185"/>
      <c r="GUT54" s="185"/>
      <c r="GUU54" s="185"/>
      <c r="GUV54" s="185"/>
      <c r="GUW54" s="185"/>
      <c r="GUX54" s="185"/>
      <c r="GUY54" s="185"/>
      <c r="GUZ54" s="185"/>
      <c r="GVA54" s="185"/>
      <c r="GVB54" s="185"/>
      <c r="GVC54" s="185"/>
      <c r="GVD54" s="185"/>
      <c r="GVE54" s="185"/>
      <c r="GVF54" s="185"/>
      <c r="GVG54" s="185"/>
      <c r="GVH54" s="185"/>
      <c r="GVI54" s="185"/>
      <c r="GVJ54" s="185"/>
      <c r="GVK54" s="185"/>
      <c r="GVL54" s="185"/>
      <c r="GVM54" s="185"/>
      <c r="GVN54" s="185"/>
      <c r="GVO54" s="185"/>
      <c r="GVP54" s="185"/>
      <c r="GVQ54" s="185"/>
      <c r="GVR54" s="185"/>
      <c r="GVS54" s="185"/>
      <c r="GVT54" s="185"/>
      <c r="GVU54" s="185"/>
      <c r="GVV54" s="185"/>
      <c r="GVW54" s="185"/>
      <c r="GVX54" s="185"/>
      <c r="GVY54" s="185"/>
      <c r="GVZ54" s="185"/>
      <c r="GWA54" s="185"/>
      <c r="GWB54" s="185"/>
      <c r="GWC54" s="185"/>
      <c r="GWD54" s="185"/>
      <c r="GWE54" s="185"/>
      <c r="GWF54" s="185"/>
      <c r="GWG54" s="185"/>
      <c r="GWH54" s="185"/>
      <c r="GWI54" s="185"/>
      <c r="GWJ54" s="185"/>
      <c r="GWK54" s="185"/>
      <c r="GWL54" s="185"/>
      <c r="GWM54" s="185"/>
      <c r="GWN54" s="185"/>
      <c r="GWO54" s="185"/>
      <c r="GWP54" s="185"/>
      <c r="GWQ54" s="185"/>
      <c r="GWR54" s="185"/>
      <c r="GWS54" s="185"/>
      <c r="GWT54" s="185"/>
      <c r="GWU54" s="185"/>
      <c r="GWV54" s="185"/>
      <c r="GWW54" s="185"/>
      <c r="GWX54" s="185"/>
      <c r="GWY54" s="185"/>
      <c r="GWZ54" s="185"/>
      <c r="GXA54" s="185"/>
      <c r="GXB54" s="185"/>
      <c r="GXC54" s="185"/>
      <c r="GXD54" s="185"/>
      <c r="GXE54" s="185"/>
      <c r="GXF54" s="185"/>
      <c r="GXG54" s="185"/>
      <c r="GXH54" s="185"/>
      <c r="GXI54" s="185"/>
      <c r="GXJ54" s="185"/>
      <c r="GXK54" s="185"/>
      <c r="GXL54" s="185"/>
      <c r="GXM54" s="185"/>
      <c r="GXN54" s="185"/>
      <c r="GXO54" s="185"/>
      <c r="GXP54" s="185"/>
      <c r="GXQ54" s="185"/>
      <c r="GXR54" s="185"/>
      <c r="GXS54" s="185"/>
      <c r="GXT54" s="185"/>
      <c r="GXU54" s="185"/>
      <c r="GXV54" s="185"/>
      <c r="GXW54" s="185"/>
      <c r="GXX54" s="185"/>
      <c r="GXY54" s="185"/>
      <c r="GXZ54" s="185"/>
      <c r="GYA54" s="185"/>
      <c r="GYB54" s="185"/>
      <c r="GYC54" s="185"/>
      <c r="GYD54" s="185"/>
      <c r="GYE54" s="185"/>
      <c r="GYF54" s="185"/>
      <c r="GYG54" s="185"/>
      <c r="GYH54" s="185"/>
      <c r="GYI54" s="185"/>
      <c r="GYJ54" s="185"/>
      <c r="GYK54" s="185"/>
      <c r="GYL54" s="185"/>
      <c r="GYM54" s="185"/>
      <c r="GYN54" s="185"/>
      <c r="GYO54" s="185"/>
      <c r="GYP54" s="185"/>
      <c r="GYQ54" s="185"/>
      <c r="GYR54" s="185"/>
      <c r="GYS54" s="185"/>
      <c r="GYT54" s="185"/>
      <c r="GYU54" s="185"/>
      <c r="GYV54" s="185"/>
      <c r="GYW54" s="185"/>
      <c r="GYX54" s="185"/>
      <c r="GYY54" s="185"/>
      <c r="GYZ54" s="185"/>
      <c r="GZA54" s="185"/>
      <c r="GZB54" s="185"/>
      <c r="GZC54" s="185"/>
      <c r="GZD54" s="185"/>
      <c r="GZE54" s="185"/>
      <c r="GZF54" s="185"/>
      <c r="GZG54" s="185"/>
      <c r="GZH54" s="185"/>
      <c r="GZI54" s="185"/>
      <c r="GZJ54" s="185"/>
      <c r="GZK54" s="185"/>
      <c r="GZL54" s="185"/>
      <c r="GZM54" s="185"/>
      <c r="GZN54" s="185"/>
      <c r="GZO54" s="185"/>
      <c r="GZP54" s="185"/>
      <c r="GZQ54" s="185"/>
      <c r="GZR54" s="185"/>
      <c r="GZS54" s="185"/>
      <c r="GZT54" s="185"/>
      <c r="GZU54" s="185"/>
      <c r="GZV54" s="185"/>
      <c r="GZW54" s="185"/>
      <c r="GZX54" s="185"/>
      <c r="GZY54" s="185"/>
      <c r="GZZ54" s="185"/>
      <c r="HAA54" s="185"/>
      <c r="HAB54" s="185"/>
      <c r="HAC54" s="185"/>
      <c r="HAD54" s="185"/>
      <c r="HAE54" s="185"/>
      <c r="HAF54" s="185"/>
      <c r="HAG54" s="185"/>
      <c r="HAH54" s="185"/>
      <c r="HAI54" s="185"/>
      <c r="HAJ54" s="185"/>
      <c r="HAK54" s="185"/>
      <c r="HAL54" s="185"/>
      <c r="HAM54" s="185"/>
      <c r="HAN54" s="185"/>
      <c r="HAO54" s="185"/>
      <c r="HAP54" s="185"/>
      <c r="HAQ54" s="185"/>
      <c r="HAR54" s="185"/>
      <c r="HAS54" s="185"/>
      <c r="HAT54" s="185"/>
      <c r="HAU54" s="185"/>
      <c r="HAV54" s="185"/>
      <c r="HAW54" s="185"/>
      <c r="HAX54" s="185"/>
      <c r="HAY54" s="185"/>
      <c r="HAZ54" s="185"/>
      <c r="HBA54" s="185"/>
      <c r="HBB54" s="185"/>
      <c r="HBC54" s="185"/>
      <c r="HBD54" s="185"/>
      <c r="HBE54" s="185"/>
      <c r="HBF54" s="185"/>
      <c r="HBG54" s="185"/>
      <c r="HBH54" s="185"/>
      <c r="HBI54" s="185"/>
      <c r="HBJ54" s="185"/>
      <c r="HBK54" s="185"/>
      <c r="HBL54" s="185"/>
      <c r="HBM54" s="185"/>
      <c r="HBN54" s="185"/>
      <c r="HBO54" s="185"/>
      <c r="HBP54" s="185"/>
      <c r="HBQ54" s="185"/>
      <c r="HBR54" s="185"/>
      <c r="HBS54" s="185"/>
      <c r="HBT54" s="185"/>
      <c r="HBU54" s="185"/>
      <c r="HBV54" s="185"/>
      <c r="HBW54" s="185"/>
      <c r="HBX54" s="185"/>
      <c r="HBY54" s="185"/>
      <c r="HBZ54" s="185"/>
      <c r="HCA54" s="185"/>
      <c r="HCB54" s="185"/>
      <c r="HCC54" s="185"/>
      <c r="HCD54" s="185"/>
      <c r="HCE54" s="185"/>
      <c r="HCF54" s="185"/>
      <c r="HCG54" s="185"/>
      <c r="HCH54" s="185"/>
      <c r="HCI54" s="185"/>
      <c r="HCJ54" s="185"/>
      <c r="HCK54" s="185"/>
      <c r="HCL54" s="185"/>
      <c r="HCM54" s="185"/>
      <c r="HCN54" s="185"/>
      <c r="HCO54" s="185"/>
      <c r="HCP54" s="185"/>
      <c r="HCQ54" s="185"/>
      <c r="HCR54" s="185"/>
      <c r="HCS54" s="185"/>
      <c r="HCT54" s="185"/>
      <c r="HCU54" s="185"/>
      <c r="HCV54" s="185"/>
      <c r="HCW54" s="185"/>
      <c r="HCX54" s="185"/>
      <c r="HCY54" s="185"/>
      <c r="HCZ54" s="185"/>
      <c r="HDA54" s="185"/>
      <c r="HDB54" s="185"/>
      <c r="HDC54" s="185"/>
      <c r="HDD54" s="185"/>
      <c r="HDE54" s="185"/>
      <c r="HDF54" s="185"/>
      <c r="HDG54" s="185"/>
      <c r="HDH54" s="185"/>
      <c r="HDI54" s="185"/>
      <c r="HDJ54" s="185"/>
      <c r="HDK54" s="185"/>
      <c r="HDL54" s="185"/>
      <c r="HDM54" s="185"/>
      <c r="HDN54" s="185"/>
      <c r="HDO54" s="185"/>
      <c r="HDP54" s="185"/>
      <c r="HDQ54" s="185"/>
      <c r="HDR54" s="185"/>
      <c r="HDS54" s="185"/>
      <c r="HDT54" s="185"/>
      <c r="HDU54" s="185"/>
      <c r="HDV54" s="185"/>
      <c r="HDW54" s="185"/>
      <c r="HDX54" s="185"/>
      <c r="HDY54" s="185"/>
      <c r="HDZ54" s="185"/>
      <c r="HEA54" s="185"/>
      <c r="HEB54" s="185"/>
      <c r="HEC54" s="185"/>
      <c r="HED54" s="185"/>
      <c r="HEE54" s="185"/>
      <c r="HEF54" s="185"/>
      <c r="HEG54" s="185"/>
      <c r="HEH54" s="185"/>
      <c r="HEI54" s="185"/>
      <c r="HEJ54" s="185"/>
      <c r="HEK54" s="185"/>
      <c r="HEL54" s="185"/>
      <c r="HEM54" s="185"/>
      <c r="HEN54" s="185"/>
      <c r="HEO54" s="185"/>
      <c r="HEP54" s="185"/>
      <c r="HEQ54" s="185"/>
      <c r="HER54" s="185"/>
      <c r="HES54" s="185"/>
      <c r="HET54" s="185"/>
      <c r="HEU54" s="185"/>
      <c r="HEV54" s="185"/>
      <c r="HEW54" s="185"/>
      <c r="HEX54" s="185"/>
      <c r="HEY54" s="185"/>
      <c r="HEZ54" s="185"/>
      <c r="HFA54" s="185"/>
      <c r="HFB54" s="185"/>
      <c r="HFC54" s="185"/>
      <c r="HFD54" s="185"/>
      <c r="HFE54" s="185"/>
      <c r="HFF54" s="185"/>
      <c r="HFG54" s="185"/>
      <c r="HFH54" s="185"/>
      <c r="HFI54" s="185"/>
      <c r="HFJ54" s="185"/>
      <c r="HFK54" s="185"/>
      <c r="HFL54" s="185"/>
      <c r="HFM54" s="185"/>
      <c r="HFN54" s="185"/>
      <c r="HFO54" s="185"/>
      <c r="HFP54" s="185"/>
      <c r="HFQ54" s="185"/>
      <c r="HFR54" s="185"/>
      <c r="HFS54" s="185"/>
      <c r="HFT54" s="185"/>
      <c r="HFU54" s="185"/>
      <c r="HFV54" s="185"/>
      <c r="HFW54" s="185"/>
      <c r="HFX54" s="185"/>
      <c r="HFY54" s="185"/>
      <c r="HFZ54" s="185"/>
      <c r="HGA54" s="185"/>
      <c r="HGB54" s="185"/>
      <c r="HGC54" s="185"/>
      <c r="HGD54" s="185"/>
      <c r="HGE54" s="185"/>
      <c r="HGF54" s="185"/>
      <c r="HGG54" s="185"/>
      <c r="HGH54" s="185"/>
      <c r="HGI54" s="185"/>
      <c r="HGJ54" s="185"/>
      <c r="HGK54" s="185"/>
      <c r="HGL54" s="185"/>
      <c r="HGM54" s="185"/>
      <c r="HGN54" s="185"/>
      <c r="HGO54" s="185"/>
      <c r="HGP54" s="185"/>
      <c r="HGQ54" s="185"/>
      <c r="HGR54" s="185"/>
      <c r="HGS54" s="185"/>
      <c r="HGT54" s="185"/>
      <c r="HGU54" s="185"/>
      <c r="HGV54" s="185"/>
      <c r="HGW54" s="185"/>
      <c r="HGX54" s="185"/>
      <c r="HGY54" s="185"/>
      <c r="HGZ54" s="185"/>
      <c r="HHA54" s="185"/>
      <c r="HHB54" s="185"/>
      <c r="HHC54" s="185"/>
      <c r="HHD54" s="185"/>
      <c r="HHE54" s="185"/>
      <c r="HHF54" s="185"/>
      <c r="HHG54" s="185"/>
      <c r="HHH54" s="185"/>
      <c r="HHI54" s="185"/>
      <c r="HHJ54" s="185"/>
      <c r="HHK54" s="185"/>
      <c r="HHL54" s="185"/>
      <c r="HHM54" s="185"/>
      <c r="HHN54" s="185"/>
      <c r="HHO54" s="185"/>
      <c r="HHP54" s="185"/>
      <c r="HHQ54" s="185"/>
      <c r="HHR54" s="185"/>
      <c r="HHS54" s="185"/>
      <c r="HHT54" s="185"/>
      <c r="HHU54" s="185"/>
      <c r="HHV54" s="185"/>
      <c r="HHW54" s="185"/>
      <c r="HHX54" s="185"/>
      <c r="HHY54" s="185"/>
      <c r="HHZ54" s="185"/>
      <c r="HIA54" s="185"/>
      <c r="HIB54" s="185"/>
      <c r="HIC54" s="185"/>
      <c r="HID54" s="185"/>
      <c r="HIE54" s="185"/>
      <c r="HIF54" s="185"/>
      <c r="HIG54" s="185"/>
      <c r="HIH54" s="185"/>
      <c r="HII54" s="185"/>
      <c r="HIJ54" s="185"/>
      <c r="HIK54" s="185"/>
      <c r="HIL54" s="185"/>
      <c r="HIM54" s="185"/>
      <c r="HIN54" s="185"/>
      <c r="HIO54" s="185"/>
      <c r="HIP54" s="185"/>
      <c r="HIQ54" s="185"/>
      <c r="HIR54" s="185"/>
      <c r="HIS54" s="185"/>
      <c r="HIT54" s="185"/>
      <c r="HIU54" s="185"/>
      <c r="HIV54" s="185"/>
      <c r="HIW54" s="185"/>
      <c r="HIX54" s="185"/>
      <c r="HIY54" s="185"/>
      <c r="HIZ54" s="185"/>
      <c r="HJA54" s="185"/>
      <c r="HJB54" s="185"/>
      <c r="HJC54" s="185"/>
      <c r="HJD54" s="185"/>
      <c r="HJE54" s="185"/>
      <c r="HJF54" s="185"/>
      <c r="HJG54" s="185"/>
      <c r="HJH54" s="185"/>
      <c r="HJI54" s="185"/>
      <c r="HJJ54" s="185"/>
      <c r="HJK54" s="185"/>
      <c r="HJL54" s="185"/>
      <c r="HJM54" s="185"/>
      <c r="HJN54" s="185"/>
      <c r="HJO54" s="185"/>
      <c r="HJP54" s="185"/>
      <c r="HJQ54" s="185"/>
      <c r="HJR54" s="185"/>
      <c r="HJS54" s="185"/>
      <c r="HJT54" s="185"/>
      <c r="HJU54" s="185"/>
      <c r="HJV54" s="185"/>
      <c r="HJW54" s="185"/>
      <c r="HJX54" s="185"/>
      <c r="HJY54" s="185"/>
      <c r="HJZ54" s="185"/>
      <c r="HKA54" s="185"/>
      <c r="HKB54" s="185"/>
      <c r="HKC54" s="185"/>
      <c r="HKD54" s="185"/>
      <c r="HKE54" s="185"/>
      <c r="HKF54" s="185"/>
      <c r="HKG54" s="185"/>
      <c r="HKH54" s="185"/>
      <c r="HKI54" s="185"/>
      <c r="HKJ54" s="185"/>
      <c r="HKK54" s="185"/>
      <c r="HKL54" s="185"/>
      <c r="HKM54" s="185"/>
      <c r="HKN54" s="185"/>
      <c r="HKO54" s="185"/>
      <c r="HKP54" s="185"/>
      <c r="HKQ54" s="185"/>
      <c r="HKR54" s="185"/>
      <c r="HKS54" s="185"/>
      <c r="HKT54" s="185"/>
      <c r="HKU54" s="185"/>
      <c r="HKV54" s="185"/>
      <c r="HKW54" s="185"/>
      <c r="HKX54" s="185"/>
      <c r="HKY54" s="185"/>
      <c r="HKZ54" s="185"/>
      <c r="HLA54" s="185"/>
      <c r="HLB54" s="185"/>
      <c r="HLC54" s="185"/>
      <c r="HLD54" s="185"/>
      <c r="HLE54" s="185"/>
      <c r="HLF54" s="185"/>
      <c r="HLG54" s="185"/>
      <c r="HLH54" s="185"/>
      <c r="HLI54" s="185"/>
      <c r="HLJ54" s="185"/>
      <c r="HLK54" s="185"/>
      <c r="HLL54" s="185"/>
      <c r="HLM54" s="185"/>
      <c r="HLN54" s="185"/>
      <c r="HLO54" s="185"/>
      <c r="HLP54" s="185"/>
      <c r="HLQ54" s="185"/>
      <c r="HLR54" s="185"/>
      <c r="HLS54" s="185"/>
      <c r="HLT54" s="185"/>
      <c r="HLU54" s="185"/>
      <c r="HLV54" s="185"/>
      <c r="HLW54" s="185"/>
      <c r="HLX54" s="185"/>
      <c r="HLY54" s="185"/>
      <c r="HLZ54" s="185"/>
      <c r="HMA54" s="185"/>
      <c r="HMB54" s="185"/>
      <c r="HMC54" s="185"/>
      <c r="HMD54" s="185"/>
      <c r="HME54" s="185"/>
      <c r="HMF54" s="185"/>
      <c r="HMG54" s="185"/>
      <c r="HMH54" s="185"/>
      <c r="HMI54" s="185"/>
      <c r="HMJ54" s="185"/>
      <c r="HMK54" s="185"/>
      <c r="HML54" s="185"/>
      <c r="HMM54" s="185"/>
      <c r="HMN54" s="185"/>
      <c r="HMO54" s="185"/>
      <c r="HMP54" s="185"/>
      <c r="HMQ54" s="185"/>
      <c r="HMR54" s="185"/>
      <c r="HMS54" s="185"/>
      <c r="HMT54" s="185"/>
      <c r="HMU54" s="185"/>
      <c r="HMV54" s="185"/>
      <c r="HMW54" s="185"/>
      <c r="HMX54" s="185"/>
      <c r="HMY54" s="185"/>
      <c r="HMZ54" s="185"/>
      <c r="HNA54" s="185"/>
      <c r="HNB54" s="185"/>
      <c r="HNC54" s="185"/>
      <c r="HND54" s="185"/>
      <c r="HNE54" s="185"/>
      <c r="HNF54" s="185"/>
      <c r="HNG54" s="185"/>
      <c r="HNH54" s="185"/>
      <c r="HNI54" s="185"/>
      <c r="HNJ54" s="185"/>
      <c r="HNK54" s="185"/>
      <c r="HNL54" s="185"/>
      <c r="HNM54" s="185"/>
      <c r="HNN54" s="185"/>
      <c r="HNO54" s="185"/>
      <c r="HNP54" s="185"/>
      <c r="HNQ54" s="185"/>
      <c r="HNR54" s="185"/>
      <c r="HNS54" s="185"/>
      <c r="HNT54" s="185"/>
      <c r="HNU54" s="185"/>
      <c r="HNV54" s="185"/>
      <c r="HNW54" s="185"/>
      <c r="HNX54" s="185"/>
      <c r="HNY54" s="185"/>
      <c r="HNZ54" s="185"/>
      <c r="HOA54" s="185"/>
      <c r="HOB54" s="185"/>
      <c r="HOC54" s="185"/>
      <c r="HOD54" s="185"/>
      <c r="HOE54" s="185"/>
      <c r="HOF54" s="185"/>
      <c r="HOG54" s="185"/>
      <c r="HOH54" s="185"/>
      <c r="HOI54" s="185"/>
      <c r="HOJ54" s="185"/>
      <c r="HOK54" s="185"/>
      <c r="HOL54" s="185"/>
      <c r="HOM54" s="185"/>
      <c r="HON54" s="185"/>
      <c r="HOO54" s="185"/>
      <c r="HOP54" s="185"/>
      <c r="HOQ54" s="185"/>
      <c r="HOR54" s="185"/>
      <c r="HOS54" s="185"/>
      <c r="HOT54" s="185"/>
      <c r="HOU54" s="185"/>
      <c r="HOV54" s="185"/>
      <c r="HOW54" s="185"/>
      <c r="HOX54" s="185"/>
      <c r="HOY54" s="185"/>
      <c r="HOZ54" s="185"/>
      <c r="HPA54" s="185"/>
      <c r="HPB54" s="185"/>
      <c r="HPC54" s="185"/>
      <c r="HPD54" s="185"/>
      <c r="HPE54" s="185"/>
      <c r="HPF54" s="185"/>
      <c r="HPG54" s="185"/>
      <c r="HPH54" s="185"/>
      <c r="HPI54" s="185"/>
      <c r="HPJ54" s="185"/>
      <c r="HPK54" s="185"/>
      <c r="HPL54" s="185"/>
      <c r="HPM54" s="185"/>
      <c r="HPN54" s="185"/>
      <c r="HPO54" s="185"/>
      <c r="HPP54" s="185"/>
      <c r="HPQ54" s="185"/>
      <c r="HPR54" s="185"/>
      <c r="HPS54" s="185"/>
      <c r="HPT54" s="185"/>
      <c r="HPU54" s="185"/>
      <c r="HPV54" s="185"/>
      <c r="HPW54" s="185"/>
      <c r="HPX54" s="185"/>
      <c r="HPY54" s="185"/>
      <c r="HPZ54" s="185"/>
      <c r="HQA54" s="185"/>
      <c r="HQB54" s="185"/>
      <c r="HQC54" s="185"/>
      <c r="HQD54" s="185"/>
      <c r="HQE54" s="185"/>
      <c r="HQF54" s="185"/>
      <c r="HQG54" s="185"/>
      <c r="HQH54" s="185"/>
      <c r="HQI54" s="185"/>
      <c r="HQJ54" s="185"/>
      <c r="HQK54" s="185"/>
      <c r="HQL54" s="185"/>
      <c r="HQM54" s="185"/>
      <c r="HQN54" s="185"/>
      <c r="HQO54" s="185"/>
      <c r="HQP54" s="185"/>
      <c r="HQQ54" s="185"/>
      <c r="HQR54" s="185"/>
      <c r="HQS54" s="185"/>
      <c r="HQT54" s="185"/>
      <c r="HQU54" s="185"/>
      <c r="HQV54" s="185"/>
      <c r="HQW54" s="185"/>
      <c r="HQX54" s="185"/>
      <c r="HQY54" s="185"/>
      <c r="HQZ54" s="185"/>
      <c r="HRA54" s="185"/>
      <c r="HRB54" s="185"/>
      <c r="HRC54" s="185"/>
      <c r="HRD54" s="185"/>
      <c r="HRE54" s="185"/>
      <c r="HRF54" s="185"/>
      <c r="HRG54" s="185"/>
      <c r="HRH54" s="185"/>
      <c r="HRI54" s="185"/>
      <c r="HRJ54" s="185"/>
      <c r="HRK54" s="185"/>
      <c r="HRL54" s="185"/>
      <c r="HRM54" s="185"/>
      <c r="HRN54" s="185"/>
      <c r="HRO54" s="185"/>
      <c r="HRP54" s="185"/>
      <c r="HRQ54" s="185"/>
      <c r="HRR54" s="185"/>
      <c r="HRS54" s="185"/>
      <c r="HRT54" s="185"/>
      <c r="HRU54" s="185"/>
      <c r="HRV54" s="185"/>
      <c r="HRW54" s="185"/>
      <c r="HRX54" s="185"/>
      <c r="HRY54" s="185"/>
      <c r="HRZ54" s="185"/>
      <c r="HSA54" s="185"/>
      <c r="HSB54" s="185"/>
      <c r="HSC54" s="185"/>
      <c r="HSD54" s="185"/>
      <c r="HSE54" s="185"/>
      <c r="HSF54" s="185"/>
      <c r="HSG54" s="185"/>
      <c r="HSH54" s="185"/>
      <c r="HSI54" s="185"/>
      <c r="HSJ54" s="185"/>
      <c r="HSK54" s="185"/>
      <c r="HSL54" s="185"/>
      <c r="HSM54" s="185"/>
      <c r="HSN54" s="185"/>
      <c r="HSO54" s="185"/>
      <c r="HSP54" s="185"/>
      <c r="HSQ54" s="185"/>
      <c r="HSR54" s="185"/>
      <c r="HSS54" s="185"/>
      <c r="HST54" s="185"/>
      <c r="HSU54" s="185"/>
      <c r="HSV54" s="185"/>
      <c r="HSW54" s="185"/>
      <c r="HSX54" s="185"/>
      <c r="HSY54" s="185"/>
      <c r="HSZ54" s="185"/>
      <c r="HTA54" s="185"/>
      <c r="HTB54" s="185"/>
      <c r="HTC54" s="185"/>
      <c r="HTD54" s="185"/>
      <c r="HTE54" s="185"/>
      <c r="HTF54" s="185"/>
      <c r="HTG54" s="185"/>
      <c r="HTH54" s="185"/>
      <c r="HTI54" s="185"/>
      <c r="HTJ54" s="185"/>
      <c r="HTK54" s="185"/>
      <c r="HTL54" s="185"/>
      <c r="HTM54" s="185"/>
      <c r="HTN54" s="185"/>
      <c r="HTO54" s="185"/>
      <c r="HTP54" s="185"/>
      <c r="HTQ54" s="185"/>
      <c r="HTR54" s="185"/>
      <c r="HTS54" s="185"/>
      <c r="HTT54" s="185"/>
      <c r="HTU54" s="185"/>
      <c r="HTV54" s="185"/>
      <c r="HTW54" s="185"/>
      <c r="HTX54" s="185"/>
      <c r="HTY54" s="185"/>
      <c r="HTZ54" s="185"/>
      <c r="HUA54" s="185"/>
      <c r="HUB54" s="185"/>
      <c r="HUC54" s="185"/>
      <c r="HUD54" s="185"/>
      <c r="HUE54" s="185"/>
      <c r="HUF54" s="185"/>
      <c r="HUG54" s="185"/>
      <c r="HUH54" s="185"/>
      <c r="HUI54" s="185"/>
      <c r="HUJ54" s="185"/>
      <c r="HUK54" s="185"/>
      <c r="HUL54" s="185"/>
      <c r="HUM54" s="185"/>
      <c r="HUN54" s="185"/>
      <c r="HUO54" s="185"/>
      <c r="HUP54" s="185"/>
      <c r="HUQ54" s="185"/>
      <c r="HUR54" s="185"/>
      <c r="HUS54" s="185"/>
      <c r="HUT54" s="185"/>
      <c r="HUU54" s="185"/>
      <c r="HUV54" s="185"/>
      <c r="HUW54" s="185"/>
      <c r="HUX54" s="185"/>
      <c r="HUY54" s="185"/>
      <c r="HUZ54" s="185"/>
      <c r="HVA54" s="185"/>
      <c r="HVB54" s="185"/>
      <c r="HVC54" s="185"/>
      <c r="HVD54" s="185"/>
      <c r="HVE54" s="185"/>
      <c r="HVF54" s="185"/>
      <c r="HVG54" s="185"/>
      <c r="HVH54" s="185"/>
      <c r="HVI54" s="185"/>
      <c r="HVJ54" s="185"/>
      <c r="HVK54" s="185"/>
      <c r="HVL54" s="185"/>
      <c r="HVM54" s="185"/>
      <c r="HVN54" s="185"/>
      <c r="HVO54" s="185"/>
      <c r="HVP54" s="185"/>
      <c r="HVQ54" s="185"/>
      <c r="HVR54" s="185"/>
      <c r="HVS54" s="185"/>
      <c r="HVT54" s="185"/>
      <c r="HVU54" s="185"/>
      <c r="HVV54" s="185"/>
      <c r="HVW54" s="185"/>
      <c r="HVX54" s="185"/>
      <c r="HVY54" s="185"/>
      <c r="HVZ54" s="185"/>
      <c r="HWA54" s="185"/>
      <c r="HWB54" s="185"/>
      <c r="HWC54" s="185"/>
      <c r="HWD54" s="185"/>
      <c r="HWE54" s="185"/>
      <c r="HWF54" s="185"/>
      <c r="HWG54" s="185"/>
      <c r="HWH54" s="185"/>
      <c r="HWI54" s="185"/>
      <c r="HWJ54" s="185"/>
      <c r="HWK54" s="185"/>
      <c r="HWL54" s="185"/>
      <c r="HWM54" s="185"/>
      <c r="HWN54" s="185"/>
      <c r="HWO54" s="185"/>
      <c r="HWP54" s="185"/>
      <c r="HWQ54" s="185"/>
      <c r="HWR54" s="185"/>
      <c r="HWS54" s="185"/>
      <c r="HWT54" s="185"/>
      <c r="HWU54" s="185"/>
      <c r="HWV54" s="185"/>
      <c r="HWW54" s="185"/>
      <c r="HWX54" s="185"/>
      <c r="HWY54" s="185"/>
      <c r="HWZ54" s="185"/>
      <c r="HXA54" s="185"/>
      <c r="HXB54" s="185"/>
      <c r="HXC54" s="185"/>
      <c r="HXD54" s="185"/>
      <c r="HXE54" s="185"/>
      <c r="HXF54" s="185"/>
      <c r="HXG54" s="185"/>
      <c r="HXH54" s="185"/>
      <c r="HXI54" s="185"/>
      <c r="HXJ54" s="185"/>
      <c r="HXK54" s="185"/>
      <c r="HXL54" s="185"/>
      <c r="HXM54" s="185"/>
      <c r="HXN54" s="185"/>
      <c r="HXO54" s="185"/>
      <c r="HXP54" s="185"/>
      <c r="HXQ54" s="185"/>
      <c r="HXR54" s="185"/>
      <c r="HXS54" s="185"/>
      <c r="HXT54" s="185"/>
      <c r="HXU54" s="185"/>
      <c r="HXV54" s="185"/>
      <c r="HXW54" s="185"/>
      <c r="HXX54" s="185"/>
      <c r="HXY54" s="185"/>
      <c r="HXZ54" s="185"/>
      <c r="HYA54" s="185"/>
      <c r="HYB54" s="185"/>
      <c r="HYC54" s="185"/>
      <c r="HYD54" s="185"/>
      <c r="HYE54" s="185"/>
      <c r="HYF54" s="185"/>
      <c r="HYG54" s="185"/>
      <c r="HYH54" s="185"/>
      <c r="HYI54" s="185"/>
      <c r="HYJ54" s="185"/>
      <c r="HYK54" s="185"/>
      <c r="HYL54" s="185"/>
      <c r="HYM54" s="185"/>
      <c r="HYN54" s="185"/>
      <c r="HYO54" s="185"/>
      <c r="HYP54" s="185"/>
      <c r="HYQ54" s="185"/>
      <c r="HYR54" s="185"/>
      <c r="HYS54" s="185"/>
      <c r="HYT54" s="185"/>
      <c r="HYU54" s="185"/>
      <c r="HYV54" s="185"/>
      <c r="HYW54" s="185"/>
      <c r="HYX54" s="185"/>
      <c r="HYY54" s="185"/>
      <c r="HYZ54" s="185"/>
      <c r="HZA54" s="185"/>
      <c r="HZB54" s="185"/>
      <c r="HZC54" s="185"/>
      <c r="HZD54" s="185"/>
      <c r="HZE54" s="185"/>
      <c r="HZF54" s="185"/>
      <c r="HZG54" s="185"/>
      <c r="HZH54" s="185"/>
      <c r="HZI54" s="185"/>
      <c r="HZJ54" s="185"/>
      <c r="HZK54" s="185"/>
      <c r="HZL54" s="185"/>
      <c r="HZM54" s="185"/>
      <c r="HZN54" s="185"/>
      <c r="HZO54" s="185"/>
      <c r="HZP54" s="185"/>
      <c r="HZQ54" s="185"/>
      <c r="HZR54" s="185"/>
      <c r="HZS54" s="185"/>
      <c r="HZT54" s="185"/>
      <c r="HZU54" s="185"/>
      <c r="HZV54" s="185"/>
      <c r="HZW54" s="185"/>
      <c r="HZX54" s="185"/>
      <c r="HZY54" s="185"/>
      <c r="HZZ54" s="185"/>
      <c r="IAA54" s="185"/>
      <c r="IAB54" s="185"/>
      <c r="IAC54" s="185"/>
      <c r="IAD54" s="185"/>
      <c r="IAE54" s="185"/>
      <c r="IAF54" s="185"/>
      <c r="IAG54" s="185"/>
      <c r="IAH54" s="185"/>
      <c r="IAI54" s="185"/>
      <c r="IAJ54" s="185"/>
      <c r="IAK54" s="185"/>
      <c r="IAL54" s="185"/>
      <c r="IAM54" s="185"/>
      <c r="IAN54" s="185"/>
      <c r="IAO54" s="185"/>
      <c r="IAP54" s="185"/>
      <c r="IAQ54" s="185"/>
      <c r="IAR54" s="185"/>
      <c r="IAS54" s="185"/>
      <c r="IAT54" s="185"/>
      <c r="IAU54" s="185"/>
      <c r="IAV54" s="185"/>
      <c r="IAW54" s="185"/>
      <c r="IAX54" s="185"/>
      <c r="IAY54" s="185"/>
      <c r="IAZ54" s="185"/>
      <c r="IBA54" s="185"/>
      <c r="IBB54" s="185"/>
      <c r="IBC54" s="185"/>
      <c r="IBD54" s="185"/>
      <c r="IBE54" s="185"/>
      <c r="IBF54" s="185"/>
      <c r="IBG54" s="185"/>
      <c r="IBH54" s="185"/>
      <c r="IBI54" s="185"/>
      <c r="IBJ54" s="185"/>
      <c r="IBK54" s="185"/>
      <c r="IBL54" s="185"/>
      <c r="IBM54" s="185"/>
      <c r="IBN54" s="185"/>
      <c r="IBO54" s="185"/>
      <c r="IBP54" s="185"/>
      <c r="IBQ54" s="185"/>
      <c r="IBR54" s="185"/>
      <c r="IBS54" s="185"/>
      <c r="IBT54" s="185"/>
      <c r="IBU54" s="185"/>
      <c r="IBV54" s="185"/>
      <c r="IBW54" s="185"/>
      <c r="IBX54" s="185"/>
      <c r="IBY54" s="185"/>
      <c r="IBZ54" s="185"/>
      <c r="ICA54" s="185"/>
      <c r="ICB54" s="185"/>
      <c r="ICC54" s="185"/>
      <c r="ICD54" s="185"/>
      <c r="ICE54" s="185"/>
      <c r="ICF54" s="185"/>
      <c r="ICG54" s="185"/>
      <c r="ICH54" s="185"/>
      <c r="ICI54" s="185"/>
      <c r="ICJ54" s="185"/>
      <c r="ICK54" s="185"/>
      <c r="ICL54" s="185"/>
      <c r="ICM54" s="185"/>
      <c r="ICN54" s="185"/>
      <c r="ICO54" s="185"/>
      <c r="ICP54" s="185"/>
      <c r="ICQ54" s="185"/>
      <c r="ICR54" s="185"/>
      <c r="ICS54" s="185"/>
      <c r="ICT54" s="185"/>
      <c r="ICU54" s="185"/>
      <c r="ICV54" s="185"/>
      <c r="ICW54" s="185"/>
      <c r="ICX54" s="185"/>
      <c r="ICY54" s="185"/>
      <c r="ICZ54" s="185"/>
      <c r="IDA54" s="185"/>
      <c r="IDB54" s="185"/>
      <c r="IDC54" s="185"/>
      <c r="IDD54" s="185"/>
      <c r="IDE54" s="185"/>
      <c r="IDF54" s="185"/>
      <c r="IDG54" s="185"/>
      <c r="IDH54" s="185"/>
      <c r="IDI54" s="185"/>
      <c r="IDJ54" s="185"/>
      <c r="IDK54" s="185"/>
      <c r="IDL54" s="185"/>
      <c r="IDM54" s="185"/>
      <c r="IDN54" s="185"/>
      <c r="IDO54" s="185"/>
      <c r="IDP54" s="185"/>
      <c r="IDQ54" s="185"/>
      <c r="IDR54" s="185"/>
      <c r="IDS54" s="185"/>
      <c r="IDT54" s="185"/>
      <c r="IDU54" s="185"/>
      <c r="IDV54" s="185"/>
      <c r="IDW54" s="185"/>
      <c r="IDX54" s="185"/>
      <c r="IDY54" s="185"/>
      <c r="IDZ54" s="185"/>
      <c r="IEA54" s="185"/>
      <c r="IEB54" s="185"/>
      <c r="IEC54" s="185"/>
      <c r="IED54" s="185"/>
      <c r="IEE54" s="185"/>
      <c r="IEF54" s="185"/>
      <c r="IEG54" s="185"/>
      <c r="IEH54" s="185"/>
      <c r="IEI54" s="185"/>
      <c r="IEJ54" s="185"/>
      <c r="IEK54" s="185"/>
      <c r="IEL54" s="185"/>
      <c r="IEM54" s="185"/>
      <c r="IEN54" s="185"/>
      <c r="IEO54" s="185"/>
      <c r="IEP54" s="185"/>
      <c r="IEQ54" s="185"/>
      <c r="IER54" s="185"/>
      <c r="IES54" s="185"/>
      <c r="IET54" s="185"/>
      <c r="IEU54" s="185"/>
      <c r="IEV54" s="185"/>
      <c r="IEW54" s="185"/>
      <c r="IEX54" s="185"/>
      <c r="IEY54" s="185"/>
      <c r="IEZ54" s="185"/>
      <c r="IFA54" s="185"/>
      <c r="IFB54" s="185"/>
      <c r="IFC54" s="185"/>
      <c r="IFD54" s="185"/>
      <c r="IFE54" s="185"/>
      <c r="IFF54" s="185"/>
      <c r="IFG54" s="185"/>
      <c r="IFH54" s="185"/>
      <c r="IFI54" s="185"/>
      <c r="IFJ54" s="185"/>
      <c r="IFK54" s="185"/>
      <c r="IFL54" s="185"/>
      <c r="IFM54" s="185"/>
      <c r="IFN54" s="185"/>
      <c r="IFO54" s="185"/>
      <c r="IFP54" s="185"/>
      <c r="IFQ54" s="185"/>
      <c r="IFR54" s="185"/>
      <c r="IFS54" s="185"/>
      <c r="IFT54" s="185"/>
      <c r="IFU54" s="185"/>
      <c r="IFV54" s="185"/>
      <c r="IFW54" s="185"/>
      <c r="IFX54" s="185"/>
      <c r="IFY54" s="185"/>
      <c r="IFZ54" s="185"/>
      <c r="IGA54" s="185"/>
      <c r="IGB54" s="185"/>
      <c r="IGC54" s="185"/>
      <c r="IGD54" s="185"/>
      <c r="IGE54" s="185"/>
      <c r="IGF54" s="185"/>
      <c r="IGG54" s="185"/>
      <c r="IGH54" s="185"/>
      <c r="IGI54" s="185"/>
      <c r="IGJ54" s="185"/>
      <c r="IGK54" s="185"/>
      <c r="IGL54" s="185"/>
      <c r="IGM54" s="185"/>
      <c r="IGN54" s="185"/>
      <c r="IGO54" s="185"/>
      <c r="IGP54" s="185"/>
      <c r="IGQ54" s="185"/>
      <c r="IGR54" s="185"/>
      <c r="IGS54" s="185"/>
      <c r="IGT54" s="185"/>
      <c r="IGU54" s="185"/>
      <c r="IGV54" s="185"/>
      <c r="IGW54" s="185"/>
      <c r="IGX54" s="185"/>
      <c r="IGY54" s="185"/>
      <c r="IGZ54" s="185"/>
      <c r="IHA54" s="185"/>
      <c r="IHB54" s="185"/>
      <c r="IHC54" s="185"/>
      <c r="IHD54" s="185"/>
      <c r="IHE54" s="185"/>
      <c r="IHF54" s="185"/>
      <c r="IHG54" s="185"/>
      <c r="IHH54" s="185"/>
      <c r="IHI54" s="185"/>
      <c r="IHJ54" s="185"/>
      <c r="IHK54" s="185"/>
      <c r="IHL54" s="185"/>
      <c r="IHM54" s="185"/>
      <c r="IHN54" s="185"/>
      <c r="IHO54" s="185"/>
      <c r="IHP54" s="185"/>
      <c r="IHQ54" s="185"/>
      <c r="IHR54" s="185"/>
      <c r="IHS54" s="185"/>
      <c r="IHT54" s="185"/>
      <c r="IHU54" s="185"/>
      <c r="IHV54" s="185"/>
      <c r="IHW54" s="185"/>
      <c r="IHX54" s="185"/>
      <c r="IHY54" s="185"/>
      <c r="IHZ54" s="185"/>
      <c r="IIA54" s="185"/>
      <c r="IIB54" s="185"/>
      <c r="IIC54" s="185"/>
      <c r="IID54" s="185"/>
      <c r="IIE54" s="185"/>
      <c r="IIF54" s="185"/>
      <c r="IIG54" s="185"/>
      <c r="IIH54" s="185"/>
      <c r="III54" s="185"/>
      <c r="IIJ54" s="185"/>
      <c r="IIK54" s="185"/>
      <c r="IIL54" s="185"/>
      <c r="IIM54" s="185"/>
      <c r="IIN54" s="185"/>
      <c r="IIO54" s="185"/>
      <c r="IIP54" s="185"/>
      <c r="IIQ54" s="185"/>
      <c r="IIR54" s="185"/>
      <c r="IIS54" s="185"/>
      <c r="IIT54" s="185"/>
      <c r="IIU54" s="185"/>
      <c r="IIV54" s="185"/>
      <c r="IIW54" s="185"/>
      <c r="IIX54" s="185"/>
      <c r="IIY54" s="185"/>
      <c r="IIZ54" s="185"/>
      <c r="IJA54" s="185"/>
      <c r="IJB54" s="185"/>
      <c r="IJC54" s="185"/>
      <c r="IJD54" s="185"/>
      <c r="IJE54" s="185"/>
      <c r="IJF54" s="185"/>
      <c r="IJG54" s="185"/>
      <c r="IJH54" s="185"/>
      <c r="IJI54" s="185"/>
      <c r="IJJ54" s="185"/>
      <c r="IJK54" s="185"/>
      <c r="IJL54" s="185"/>
      <c r="IJM54" s="185"/>
      <c r="IJN54" s="185"/>
      <c r="IJO54" s="185"/>
      <c r="IJP54" s="185"/>
      <c r="IJQ54" s="185"/>
      <c r="IJR54" s="185"/>
      <c r="IJS54" s="185"/>
      <c r="IJT54" s="185"/>
      <c r="IJU54" s="185"/>
      <c r="IJV54" s="185"/>
      <c r="IJW54" s="185"/>
      <c r="IJX54" s="185"/>
      <c r="IJY54" s="185"/>
      <c r="IJZ54" s="185"/>
      <c r="IKA54" s="185"/>
      <c r="IKB54" s="185"/>
      <c r="IKC54" s="185"/>
      <c r="IKD54" s="185"/>
      <c r="IKE54" s="185"/>
      <c r="IKF54" s="185"/>
      <c r="IKG54" s="185"/>
      <c r="IKH54" s="185"/>
      <c r="IKI54" s="185"/>
      <c r="IKJ54" s="185"/>
      <c r="IKK54" s="185"/>
      <c r="IKL54" s="185"/>
      <c r="IKM54" s="185"/>
      <c r="IKN54" s="185"/>
      <c r="IKO54" s="185"/>
      <c r="IKP54" s="185"/>
      <c r="IKQ54" s="185"/>
      <c r="IKR54" s="185"/>
      <c r="IKS54" s="185"/>
      <c r="IKT54" s="185"/>
      <c r="IKU54" s="185"/>
      <c r="IKV54" s="185"/>
      <c r="IKW54" s="185"/>
      <c r="IKX54" s="185"/>
      <c r="IKY54" s="185"/>
      <c r="IKZ54" s="185"/>
      <c r="ILA54" s="185"/>
      <c r="ILB54" s="185"/>
      <c r="ILC54" s="185"/>
      <c r="ILD54" s="185"/>
      <c r="ILE54" s="185"/>
      <c r="ILF54" s="185"/>
      <c r="ILG54" s="185"/>
      <c r="ILH54" s="185"/>
      <c r="ILI54" s="185"/>
      <c r="ILJ54" s="185"/>
      <c r="ILK54" s="185"/>
      <c r="ILL54" s="185"/>
      <c r="ILM54" s="185"/>
      <c r="ILN54" s="185"/>
      <c r="ILO54" s="185"/>
      <c r="ILP54" s="185"/>
      <c r="ILQ54" s="185"/>
      <c r="ILR54" s="185"/>
      <c r="ILS54" s="185"/>
      <c r="ILT54" s="185"/>
      <c r="ILU54" s="185"/>
      <c r="ILV54" s="185"/>
      <c r="ILW54" s="185"/>
      <c r="ILX54" s="185"/>
      <c r="ILY54" s="185"/>
      <c r="ILZ54" s="185"/>
      <c r="IMA54" s="185"/>
      <c r="IMB54" s="185"/>
      <c r="IMC54" s="185"/>
      <c r="IMD54" s="185"/>
      <c r="IME54" s="185"/>
      <c r="IMF54" s="185"/>
      <c r="IMG54" s="185"/>
      <c r="IMH54" s="185"/>
      <c r="IMI54" s="185"/>
      <c r="IMJ54" s="185"/>
      <c r="IMK54" s="185"/>
      <c r="IML54" s="185"/>
      <c r="IMM54" s="185"/>
      <c r="IMN54" s="185"/>
      <c r="IMO54" s="185"/>
      <c r="IMP54" s="185"/>
      <c r="IMQ54" s="185"/>
      <c r="IMR54" s="185"/>
      <c r="IMS54" s="185"/>
      <c r="IMT54" s="185"/>
      <c r="IMU54" s="185"/>
      <c r="IMV54" s="185"/>
      <c r="IMW54" s="185"/>
      <c r="IMX54" s="185"/>
      <c r="IMY54" s="185"/>
      <c r="IMZ54" s="185"/>
      <c r="INA54" s="185"/>
      <c r="INB54" s="185"/>
      <c r="INC54" s="185"/>
      <c r="IND54" s="185"/>
      <c r="INE54" s="185"/>
      <c r="INF54" s="185"/>
      <c r="ING54" s="185"/>
      <c r="INH54" s="185"/>
      <c r="INI54" s="185"/>
      <c r="INJ54" s="185"/>
      <c r="INK54" s="185"/>
      <c r="INL54" s="185"/>
      <c r="INM54" s="185"/>
      <c r="INN54" s="185"/>
      <c r="INO54" s="185"/>
      <c r="INP54" s="185"/>
      <c r="INQ54" s="185"/>
      <c r="INR54" s="185"/>
      <c r="INS54" s="185"/>
      <c r="INT54" s="185"/>
      <c r="INU54" s="185"/>
      <c r="INV54" s="185"/>
      <c r="INW54" s="185"/>
      <c r="INX54" s="185"/>
      <c r="INY54" s="185"/>
      <c r="INZ54" s="185"/>
      <c r="IOA54" s="185"/>
      <c r="IOB54" s="185"/>
      <c r="IOC54" s="185"/>
      <c r="IOD54" s="185"/>
      <c r="IOE54" s="185"/>
      <c r="IOF54" s="185"/>
      <c r="IOG54" s="185"/>
      <c r="IOH54" s="185"/>
      <c r="IOI54" s="185"/>
      <c r="IOJ54" s="185"/>
      <c r="IOK54" s="185"/>
      <c r="IOL54" s="185"/>
      <c r="IOM54" s="185"/>
      <c r="ION54" s="185"/>
      <c r="IOO54" s="185"/>
      <c r="IOP54" s="185"/>
      <c r="IOQ54" s="185"/>
      <c r="IOR54" s="185"/>
      <c r="IOS54" s="185"/>
      <c r="IOT54" s="185"/>
      <c r="IOU54" s="185"/>
      <c r="IOV54" s="185"/>
      <c r="IOW54" s="185"/>
      <c r="IOX54" s="185"/>
      <c r="IOY54" s="185"/>
      <c r="IOZ54" s="185"/>
      <c r="IPA54" s="185"/>
      <c r="IPB54" s="185"/>
      <c r="IPC54" s="185"/>
      <c r="IPD54" s="185"/>
      <c r="IPE54" s="185"/>
      <c r="IPF54" s="185"/>
      <c r="IPG54" s="185"/>
      <c r="IPH54" s="185"/>
      <c r="IPI54" s="185"/>
      <c r="IPJ54" s="185"/>
      <c r="IPK54" s="185"/>
      <c r="IPL54" s="185"/>
      <c r="IPM54" s="185"/>
      <c r="IPN54" s="185"/>
      <c r="IPO54" s="185"/>
      <c r="IPP54" s="185"/>
      <c r="IPQ54" s="185"/>
      <c r="IPR54" s="185"/>
      <c r="IPS54" s="185"/>
      <c r="IPT54" s="185"/>
      <c r="IPU54" s="185"/>
      <c r="IPV54" s="185"/>
      <c r="IPW54" s="185"/>
      <c r="IPX54" s="185"/>
      <c r="IPY54" s="185"/>
      <c r="IPZ54" s="185"/>
      <c r="IQA54" s="185"/>
      <c r="IQB54" s="185"/>
      <c r="IQC54" s="185"/>
      <c r="IQD54" s="185"/>
      <c r="IQE54" s="185"/>
      <c r="IQF54" s="185"/>
      <c r="IQG54" s="185"/>
      <c r="IQH54" s="185"/>
      <c r="IQI54" s="185"/>
      <c r="IQJ54" s="185"/>
      <c r="IQK54" s="185"/>
      <c r="IQL54" s="185"/>
      <c r="IQM54" s="185"/>
      <c r="IQN54" s="185"/>
      <c r="IQO54" s="185"/>
      <c r="IQP54" s="185"/>
      <c r="IQQ54" s="185"/>
      <c r="IQR54" s="185"/>
      <c r="IQS54" s="185"/>
      <c r="IQT54" s="185"/>
      <c r="IQU54" s="185"/>
      <c r="IQV54" s="185"/>
      <c r="IQW54" s="185"/>
      <c r="IQX54" s="185"/>
      <c r="IQY54" s="185"/>
      <c r="IQZ54" s="185"/>
      <c r="IRA54" s="185"/>
      <c r="IRB54" s="185"/>
      <c r="IRC54" s="185"/>
      <c r="IRD54" s="185"/>
      <c r="IRE54" s="185"/>
      <c r="IRF54" s="185"/>
      <c r="IRG54" s="185"/>
      <c r="IRH54" s="185"/>
      <c r="IRI54" s="185"/>
      <c r="IRJ54" s="185"/>
      <c r="IRK54" s="185"/>
      <c r="IRL54" s="185"/>
      <c r="IRM54" s="185"/>
      <c r="IRN54" s="185"/>
      <c r="IRO54" s="185"/>
      <c r="IRP54" s="185"/>
      <c r="IRQ54" s="185"/>
      <c r="IRR54" s="185"/>
      <c r="IRS54" s="185"/>
      <c r="IRT54" s="185"/>
      <c r="IRU54" s="185"/>
      <c r="IRV54" s="185"/>
      <c r="IRW54" s="185"/>
      <c r="IRX54" s="185"/>
      <c r="IRY54" s="185"/>
      <c r="IRZ54" s="185"/>
      <c r="ISA54" s="185"/>
      <c r="ISB54" s="185"/>
      <c r="ISC54" s="185"/>
      <c r="ISD54" s="185"/>
      <c r="ISE54" s="185"/>
      <c r="ISF54" s="185"/>
      <c r="ISG54" s="185"/>
      <c r="ISH54" s="185"/>
      <c r="ISI54" s="185"/>
      <c r="ISJ54" s="185"/>
      <c r="ISK54" s="185"/>
      <c r="ISL54" s="185"/>
      <c r="ISM54" s="185"/>
      <c r="ISN54" s="185"/>
      <c r="ISO54" s="185"/>
      <c r="ISP54" s="185"/>
      <c r="ISQ54" s="185"/>
      <c r="ISR54" s="185"/>
      <c r="ISS54" s="185"/>
      <c r="IST54" s="185"/>
      <c r="ISU54" s="185"/>
      <c r="ISV54" s="185"/>
      <c r="ISW54" s="185"/>
      <c r="ISX54" s="185"/>
      <c r="ISY54" s="185"/>
      <c r="ISZ54" s="185"/>
      <c r="ITA54" s="185"/>
      <c r="ITB54" s="185"/>
      <c r="ITC54" s="185"/>
      <c r="ITD54" s="185"/>
      <c r="ITE54" s="185"/>
      <c r="ITF54" s="185"/>
      <c r="ITG54" s="185"/>
      <c r="ITH54" s="185"/>
      <c r="ITI54" s="185"/>
      <c r="ITJ54" s="185"/>
      <c r="ITK54" s="185"/>
      <c r="ITL54" s="185"/>
      <c r="ITM54" s="185"/>
      <c r="ITN54" s="185"/>
      <c r="ITO54" s="185"/>
      <c r="ITP54" s="185"/>
      <c r="ITQ54" s="185"/>
      <c r="ITR54" s="185"/>
      <c r="ITS54" s="185"/>
      <c r="ITT54" s="185"/>
      <c r="ITU54" s="185"/>
      <c r="ITV54" s="185"/>
      <c r="ITW54" s="185"/>
      <c r="ITX54" s="185"/>
      <c r="ITY54" s="185"/>
      <c r="ITZ54" s="185"/>
      <c r="IUA54" s="185"/>
      <c r="IUB54" s="185"/>
      <c r="IUC54" s="185"/>
      <c r="IUD54" s="185"/>
      <c r="IUE54" s="185"/>
      <c r="IUF54" s="185"/>
      <c r="IUG54" s="185"/>
      <c r="IUH54" s="185"/>
      <c r="IUI54" s="185"/>
      <c r="IUJ54" s="185"/>
      <c r="IUK54" s="185"/>
      <c r="IUL54" s="185"/>
      <c r="IUM54" s="185"/>
      <c r="IUN54" s="185"/>
      <c r="IUO54" s="185"/>
      <c r="IUP54" s="185"/>
      <c r="IUQ54" s="185"/>
      <c r="IUR54" s="185"/>
      <c r="IUS54" s="185"/>
      <c r="IUT54" s="185"/>
      <c r="IUU54" s="185"/>
      <c r="IUV54" s="185"/>
      <c r="IUW54" s="185"/>
      <c r="IUX54" s="185"/>
      <c r="IUY54" s="185"/>
      <c r="IUZ54" s="185"/>
      <c r="IVA54" s="185"/>
      <c r="IVB54" s="185"/>
      <c r="IVC54" s="185"/>
      <c r="IVD54" s="185"/>
      <c r="IVE54" s="185"/>
      <c r="IVF54" s="185"/>
      <c r="IVG54" s="185"/>
      <c r="IVH54" s="185"/>
      <c r="IVI54" s="185"/>
      <c r="IVJ54" s="185"/>
      <c r="IVK54" s="185"/>
      <c r="IVL54" s="185"/>
      <c r="IVM54" s="185"/>
      <c r="IVN54" s="185"/>
      <c r="IVO54" s="185"/>
      <c r="IVP54" s="185"/>
      <c r="IVQ54" s="185"/>
      <c r="IVR54" s="185"/>
      <c r="IVS54" s="185"/>
      <c r="IVT54" s="185"/>
      <c r="IVU54" s="185"/>
      <c r="IVV54" s="185"/>
      <c r="IVW54" s="185"/>
      <c r="IVX54" s="185"/>
      <c r="IVY54" s="185"/>
      <c r="IVZ54" s="185"/>
      <c r="IWA54" s="185"/>
      <c r="IWB54" s="185"/>
      <c r="IWC54" s="185"/>
      <c r="IWD54" s="185"/>
      <c r="IWE54" s="185"/>
      <c r="IWF54" s="185"/>
      <c r="IWG54" s="185"/>
      <c r="IWH54" s="185"/>
      <c r="IWI54" s="185"/>
      <c r="IWJ54" s="185"/>
      <c r="IWK54" s="185"/>
      <c r="IWL54" s="185"/>
      <c r="IWM54" s="185"/>
      <c r="IWN54" s="185"/>
      <c r="IWO54" s="185"/>
      <c r="IWP54" s="185"/>
      <c r="IWQ54" s="185"/>
      <c r="IWR54" s="185"/>
      <c r="IWS54" s="185"/>
      <c r="IWT54" s="185"/>
      <c r="IWU54" s="185"/>
      <c r="IWV54" s="185"/>
      <c r="IWW54" s="185"/>
      <c r="IWX54" s="185"/>
      <c r="IWY54" s="185"/>
      <c r="IWZ54" s="185"/>
      <c r="IXA54" s="185"/>
      <c r="IXB54" s="185"/>
      <c r="IXC54" s="185"/>
      <c r="IXD54" s="185"/>
      <c r="IXE54" s="185"/>
      <c r="IXF54" s="185"/>
      <c r="IXG54" s="185"/>
      <c r="IXH54" s="185"/>
      <c r="IXI54" s="185"/>
      <c r="IXJ54" s="185"/>
      <c r="IXK54" s="185"/>
      <c r="IXL54" s="185"/>
      <c r="IXM54" s="185"/>
      <c r="IXN54" s="185"/>
      <c r="IXO54" s="185"/>
      <c r="IXP54" s="185"/>
      <c r="IXQ54" s="185"/>
      <c r="IXR54" s="185"/>
      <c r="IXS54" s="185"/>
      <c r="IXT54" s="185"/>
      <c r="IXU54" s="185"/>
      <c r="IXV54" s="185"/>
      <c r="IXW54" s="185"/>
      <c r="IXX54" s="185"/>
      <c r="IXY54" s="185"/>
      <c r="IXZ54" s="185"/>
      <c r="IYA54" s="185"/>
      <c r="IYB54" s="185"/>
      <c r="IYC54" s="185"/>
      <c r="IYD54" s="185"/>
      <c r="IYE54" s="185"/>
      <c r="IYF54" s="185"/>
      <c r="IYG54" s="185"/>
      <c r="IYH54" s="185"/>
      <c r="IYI54" s="185"/>
      <c r="IYJ54" s="185"/>
      <c r="IYK54" s="185"/>
      <c r="IYL54" s="185"/>
      <c r="IYM54" s="185"/>
      <c r="IYN54" s="185"/>
      <c r="IYO54" s="185"/>
      <c r="IYP54" s="185"/>
      <c r="IYQ54" s="185"/>
      <c r="IYR54" s="185"/>
      <c r="IYS54" s="185"/>
      <c r="IYT54" s="185"/>
      <c r="IYU54" s="185"/>
      <c r="IYV54" s="185"/>
      <c r="IYW54" s="185"/>
      <c r="IYX54" s="185"/>
      <c r="IYY54" s="185"/>
      <c r="IYZ54" s="185"/>
      <c r="IZA54" s="185"/>
      <c r="IZB54" s="185"/>
      <c r="IZC54" s="185"/>
      <c r="IZD54" s="185"/>
      <c r="IZE54" s="185"/>
      <c r="IZF54" s="185"/>
      <c r="IZG54" s="185"/>
      <c r="IZH54" s="185"/>
      <c r="IZI54" s="185"/>
      <c r="IZJ54" s="185"/>
      <c r="IZK54" s="185"/>
      <c r="IZL54" s="185"/>
      <c r="IZM54" s="185"/>
      <c r="IZN54" s="185"/>
      <c r="IZO54" s="185"/>
      <c r="IZP54" s="185"/>
      <c r="IZQ54" s="185"/>
      <c r="IZR54" s="185"/>
      <c r="IZS54" s="185"/>
      <c r="IZT54" s="185"/>
      <c r="IZU54" s="185"/>
      <c r="IZV54" s="185"/>
      <c r="IZW54" s="185"/>
      <c r="IZX54" s="185"/>
      <c r="IZY54" s="185"/>
      <c r="IZZ54" s="185"/>
      <c r="JAA54" s="185"/>
      <c r="JAB54" s="185"/>
      <c r="JAC54" s="185"/>
      <c r="JAD54" s="185"/>
      <c r="JAE54" s="185"/>
      <c r="JAF54" s="185"/>
      <c r="JAG54" s="185"/>
      <c r="JAH54" s="185"/>
      <c r="JAI54" s="185"/>
      <c r="JAJ54" s="185"/>
      <c r="JAK54" s="185"/>
      <c r="JAL54" s="185"/>
      <c r="JAM54" s="185"/>
      <c r="JAN54" s="185"/>
      <c r="JAO54" s="185"/>
      <c r="JAP54" s="185"/>
      <c r="JAQ54" s="185"/>
      <c r="JAR54" s="185"/>
      <c r="JAS54" s="185"/>
      <c r="JAT54" s="185"/>
      <c r="JAU54" s="185"/>
      <c r="JAV54" s="185"/>
      <c r="JAW54" s="185"/>
      <c r="JAX54" s="185"/>
      <c r="JAY54" s="185"/>
      <c r="JAZ54" s="185"/>
      <c r="JBA54" s="185"/>
      <c r="JBB54" s="185"/>
      <c r="JBC54" s="185"/>
      <c r="JBD54" s="185"/>
      <c r="JBE54" s="185"/>
      <c r="JBF54" s="185"/>
      <c r="JBG54" s="185"/>
      <c r="JBH54" s="185"/>
      <c r="JBI54" s="185"/>
      <c r="JBJ54" s="185"/>
      <c r="JBK54" s="185"/>
      <c r="JBL54" s="185"/>
      <c r="JBM54" s="185"/>
      <c r="JBN54" s="185"/>
      <c r="JBO54" s="185"/>
      <c r="JBP54" s="185"/>
      <c r="JBQ54" s="185"/>
      <c r="JBR54" s="185"/>
      <c r="JBS54" s="185"/>
      <c r="JBT54" s="185"/>
      <c r="JBU54" s="185"/>
      <c r="JBV54" s="185"/>
      <c r="JBW54" s="185"/>
      <c r="JBX54" s="185"/>
      <c r="JBY54" s="185"/>
      <c r="JBZ54" s="185"/>
      <c r="JCA54" s="185"/>
      <c r="JCB54" s="185"/>
      <c r="JCC54" s="185"/>
      <c r="JCD54" s="185"/>
      <c r="JCE54" s="185"/>
      <c r="JCF54" s="185"/>
      <c r="JCG54" s="185"/>
      <c r="JCH54" s="185"/>
      <c r="JCI54" s="185"/>
      <c r="JCJ54" s="185"/>
      <c r="JCK54" s="185"/>
      <c r="JCL54" s="185"/>
      <c r="JCM54" s="185"/>
      <c r="JCN54" s="185"/>
      <c r="JCO54" s="185"/>
      <c r="JCP54" s="185"/>
      <c r="JCQ54" s="185"/>
      <c r="JCR54" s="185"/>
      <c r="JCS54" s="185"/>
      <c r="JCT54" s="185"/>
      <c r="JCU54" s="185"/>
      <c r="JCV54" s="185"/>
      <c r="JCW54" s="185"/>
      <c r="JCX54" s="185"/>
      <c r="JCY54" s="185"/>
      <c r="JCZ54" s="185"/>
      <c r="JDA54" s="185"/>
      <c r="JDB54" s="185"/>
      <c r="JDC54" s="185"/>
      <c r="JDD54" s="185"/>
      <c r="JDE54" s="185"/>
      <c r="JDF54" s="185"/>
      <c r="JDG54" s="185"/>
      <c r="JDH54" s="185"/>
      <c r="JDI54" s="185"/>
      <c r="JDJ54" s="185"/>
      <c r="JDK54" s="185"/>
      <c r="JDL54" s="185"/>
      <c r="JDM54" s="185"/>
      <c r="JDN54" s="185"/>
      <c r="JDO54" s="185"/>
      <c r="JDP54" s="185"/>
      <c r="JDQ54" s="185"/>
      <c r="JDR54" s="185"/>
      <c r="JDS54" s="185"/>
      <c r="JDT54" s="185"/>
      <c r="JDU54" s="185"/>
      <c r="JDV54" s="185"/>
      <c r="JDW54" s="185"/>
      <c r="JDX54" s="185"/>
      <c r="JDY54" s="185"/>
      <c r="JDZ54" s="185"/>
      <c r="JEA54" s="185"/>
      <c r="JEB54" s="185"/>
      <c r="JEC54" s="185"/>
      <c r="JED54" s="185"/>
      <c r="JEE54" s="185"/>
      <c r="JEF54" s="185"/>
      <c r="JEG54" s="185"/>
      <c r="JEH54" s="185"/>
      <c r="JEI54" s="185"/>
      <c r="JEJ54" s="185"/>
      <c r="JEK54" s="185"/>
      <c r="JEL54" s="185"/>
      <c r="JEM54" s="185"/>
      <c r="JEN54" s="185"/>
      <c r="JEO54" s="185"/>
      <c r="JEP54" s="185"/>
      <c r="JEQ54" s="185"/>
      <c r="JER54" s="185"/>
      <c r="JES54" s="185"/>
      <c r="JET54" s="185"/>
      <c r="JEU54" s="185"/>
      <c r="JEV54" s="185"/>
      <c r="JEW54" s="185"/>
      <c r="JEX54" s="185"/>
      <c r="JEY54" s="185"/>
      <c r="JEZ54" s="185"/>
      <c r="JFA54" s="185"/>
      <c r="JFB54" s="185"/>
      <c r="JFC54" s="185"/>
      <c r="JFD54" s="185"/>
      <c r="JFE54" s="185"/>
      <c r="JFF54" s="185"/>
      <c r="JFG54" s="185"/>
      <c r="JFH54" s="185"/>
      <c r="JFI54" s="185"/>
      <c r="JFJ54" s="185"/>
      <c r="JFK54" s="185"/>
      <c r="JFL54" s="185"/>
      <c r="JFM54" s="185"/>
      <c r="JFN54" s="185"/>
      <c r="JFO54" s="185"/>
      <c r="JFP54" s="185"/>
      <c r="JFQ54" s="185"/>
      <c r="JFR54" s="185"/>
      <c r="JFS54" s="185"/>
      <c r="JFT54" s="185"/>
      <c r="JFU54" s="185"/>
      <c r="JFV54" s="185"/>
      <c r="JFW54" s="185"/>
      <c r="JFX54" s="185"/>
      <c r="JFY54" s="185"/>
      <c r="JFZ54" s="185"/>
      <c r="JGA54" s="185"/>
      <c r="JGB54" s="185"/>
      <c r="JGC54" s="185"/>
      <c r="JGD54" s="185"/>
      <c r="JGE54" s="185"/>
      <c r="JGF54" s="185"/>
      <c r="JGG54" s="185"/>
      <c r="JGH54" s="185"/>
      <c r="JGI54" s="185"/>
      <c r="JGJ54" s="185"/>
      <c r="JGK54" s="185"/>
      <c r="JGL54" s="185"/>
      <c r="JGM54" s="185"/>
      <c r="JGN54" s="185"/>
      <c r="JGO54" s="185"/>
      <c r="JGP54" s="185"/>
      <c r="JGQ54" s="185"/>
      <c r="JGR54" s="185"/>
      <c r="JGS54" s="185"/>
      <c r="JGT54" s="185"/>
      <c r="JGU54" s="185"/>
      <c r="JGV54" s="185"/>
      <c r="JGW54" s="185"/>
      <c r="JGX54" s="185"/>
      <c r="JGY54" s="185"/>
      <c r="JGZ54" s="185"/>
      <c r="JHA54" s="185"/>
      <c r="JHB54" s="185"/>
      <c r="JHC54" s="185"/>
      <c r="JHD54" s="185"/>
      <c r="JHE54" s="185"/>
      <c r="JHF54" s="185"/>
      <c r="JHG54" s="185"/>
      <c r="JHH54" s="185"/>
      <c r="JHI54" s="185"/>
      <c r="JHJ54" s="185"/>
      <c r="JHK54" s="185"/>
      <c r="JHL54" s="185"/>
      <c r="JHM54" s="185"/>
      <c r="JHN54" s="185"/>
      <c r="JHO54" s="185"/>
      <c r="JHP54" s="185"/>
      <c r="JHQ54" s="185"/>
      <c r="JHR54" s="185"/>
      <c r="JHS54" s="185"/>
      <c r="JHT54" s="185"/>
      <c r="JHU54" s="185"/>
      <c r="JHV54" s="185"/>
      <c r="JHW54" s="185"/>
      <c r="JHX54" s="185"/>
      <c r="JHY54" s="185"/>
      <c r="JHZ54" s="185"/>
      <c r="JIA54" s="185"/>
      <c r="JIB54" s="185"/>
      <c r="JIC54" s="185"/>
      <c r="JID54" s="185"/>
      <c r="JIE54" s="185"/>
      <c r="JIF54" s="185"/>
      <c r="JIG54" s="185"/>
      <c r="JIH54" s="185"/>
      <c r="JII54" s="185"/>
      <c r="JIJ54" s="185"/>
      <c r="JIK54" s="185"/>
      <c r="JIL54" s="185"/>
      <c r="JIM54" s="185"/>
      <c r="JIN54" s="185"/>
      <c r="JIO54" s="185"/>
      <c r="JIP54" s="185"/>
      <c r="JIQ54" s="185"/>
      <c r="JIR54" s="185"/>
      <c r="JIS54" s="185"/>
      <c r="JIT54" s="185"/>
      <c r="JIU54" s="185"/>
      <c r="JIV54" s="185"/>
      <c r="JIW54" s="185"/>
      <c r="JIX54" s="185"/>
      <c r="JIY54" s="185"/>
      <c r="JIZ54" s="185"/>
      <c r="JJA54" s="185"/>
      <c r="JJB54" s="185"/>
      <c r="JJC54" s="185"/>
      <c r="JJD54" s="185"/>
      <c r="JJE54" s="185"/>
      <c r="JJF54" s="185"/>
      <c r="JJG54" s="185"/>
      <c r="JJH54" s="185"/>
      <c r="JJI54" s="185"/>
      <c r="JJJ54" s="185"/>
      <c r="JJK54" s="185"/>
      <c r="JJL54" s="185"/>
      <c r="JJM54" s="185"/>
      <c r="JJN54" s="185"/>
      <c r="JJO54" s="185"/>
      <c r="JJP54" s="185"/>
      <c r="JJQ54" s="185"/>
      <c r="JJR54" s="185"/>
      <c r="JJS54" s="185"/>
      <c r="JJT54" s="185"/>
      <c r="JJU54" s="185"/>
      <c r="JJV54" s="185"/>
      <c r="JJW54" s="185"/>
      <c r="JJX54" s="185"/>
      <c r="JJY54" s="185"/>
      <c r="JJZ54" s="185"/>
      <c r="JKA54" s="185"/>
      <c r="JKB54" s="185"/>
      <c r="JKC54" s="185"/>
      <c r="JKD54" s="185"/>
      <c r="JKE54" s="185"/>
      <c r="JKF54" s="185"/>
      <c r="JKG54" s="185"/>
      <c r="JKH54" s="185"/>
      <c r="JKI54" s="185"/>
      <c r="JKJ54" s="185"/>
      <c r="JKK54" s="185"/>
      <c r="JKL54" s="185"/>
      <c r="JKM54" s="185"/>
      <c r="JKN54" s="185"/>
      <c r="JKO54" s="185"/>
      <c r="JKP54" s="185"/>
      <c r="JKQ54" s="185"/>
      <c r="JKR54" s="185"/>
      <c r="JKS54" s="185"/>
      <c r="JKT54" s="185"/>
      <c r="JKU54" s="185"/>
      <c r="JKV54" s="185"/>
      <c r="JKW54" s="185"/>
      <c r="JKX54" s="185"/>
      <c r="JKY54" s="185"/>
      <c r="JKZ54" s="185"/>
      <c r="JLA54" s="185"/>
      <c r="JLB54" s="185"/>
      <c r="JLC54" s="185"/>
      <c r="JLD54" s="185"/>
      <c r="JLE54" s="185"/>
      <c r="JLF54" s="185"/>
      <c r="JLG54" s="185"/>
      <c r="JLH54" s="185"/>
      <c r="JLI54" s="185"/>
      <c r="JLJ54" s="185"/>
      <c r="JLK54" s="185"/>
      <c r="JLL54" s="185"/>
      <c r="JLM54" s="185"/>
      <c r="JLN54" s="185"/>
      <c r="JLO54" s="185"/>
      <c r="JLP54" s="185"/>
      <c r="JLQ54" s="185"/>
      <c r="JLR54" s="185"/>
      <c r="JLS54" s="185"/>
      <c r="JLT54" s="185"/>
      <c r="JLU54" s="185"/>
      <c r="JLV54" s="185"/>
      <c r="JLW54" s="185"/>
      <c r="JLX54" s="185"/>
      <c r="JLY54" s="185"/>
      <c r="JLZ54" s="185"/>
      <c r="JMA54" s="185"/>
      <c r="JMB54" s="185"/>
      <c r="JMC54" s="185"/>
      <c r="JMD54" s="185"/>
      <c r="JME54" s="185"/>
      <c r="JMF54" s="185"/>
      <c r="JMG54" s="185"/>
      <c r="JMH54" s="185"/>
      <c r="JMI54" s="185"/>
      <c r="JMJ54" s="185"/>
      <c r="JMK54" s="185"/>
      <c r="JML54" s="185"/>
      <c r="JMM54" s="185"/>
      <c r="JMN54" s="185"/>
      <c r="JMO54" s="185"/>
      <c r="JMP54" s="185"/>
      <c r="JMQ54" s="185"/>
      <c r="JMR54" s="185"/>
      <c r="JMS54" s="185"/>
      <c r="JMT54" s="185"/>
      <c r="JMU54" s="185"/>
      <c r="JMV54" s="185"/>
      <c r="JMW54" s="185"/>
      <c r="JMX54" s="185"/>
      <c r="JMY54" s="185"/>
      <c r="JMZ54" s="185"/>
      <c r="JNA54" s="185"/>
      <c r="JNB54" s="185"/>
      <c r="JNC54" s="185"/>
      <c r="JND54" s="185"/>
      <c r="JNE54" s="185"/>
      <c r="JNF54" s="185"/>
      <c r="JNG54" s="185"/>
      <c r="JNH54" s="185"/>
      <c r="JNI54" s="185"/>
      <c r="JNJ54" s="185"/>
      <c r="JNK54" s="185"/>
      <c r="JNL54" s="185"/>
      <c r="JNM54" s="185"/>
      <c r="JNN54" s="185"/>
      <c r="JNO54" s="185"/>
      <c r="JNP54" s="185"/>
      <c r="JNQ54" s="185"/>
      <c r="JNR54" s="185"/>
      <c r="JNS54" s="185"/>
      <c r="JNT54" s="185"/>
      <c r="JNU54" s="185"/>
      <c r="JNV54" s="185"/>
      <c r="JNW54" s="185"/>
      <c r="JNX54" s="185"/>
      <c r="JNY54" s="185"/>
      <c r="JNZ54" s="185"/>
      <c r="JOA54" s="185"/>
      <c r="JOB54" s="185"/>
      <c r="JOC54" s="185"/>
      <c r="JOD54" s="185"/>
      <c r="JOE54" s="185"/>
      <c r="JOF54" s="185"/>
      <c r="JOG54" s="185"/>
      <c r="JOH54" s="185"/>
      <c r="JOI54" s="185"/>
      <c r="JOJ54" s="185"/>
      <c r="JOK54" s="185"/>
      <c r="JOL54" s="185"/>
      <c r="JOM54" s="185"/>
      <c r="JON54" s="185"/>
      <c r="JOO54" s="185"/>
      <c r="JOP54" s="185"/>
      <c r="JOQ54" s="185"/>
      <c r="JOR54" s="185"/>
      <c r="JOS54" s="185"/>
      <c r="JOT54" s="185"/>
      <c r="JOU54" s="185"/>
      <c r="JOV54" s="185"/>
      <c r="JOW54" s="185"/>
      <c r="JOX54" s="185"/>
      <c r="JOY54" s="185"/>
      <c r="JOZ54" s="185"/>
      <c r="JPA54" s="185"/>
      <c r="JPB54" s="185"/>
      <c r="JPC54" s="185"/>
      <c r="JPD54" s="185"/>
      <c r="JPE54" s="185"/>
      <c r="JPF54" s="185"/>
      <c r="JPG54" s="185"/>
      <c r="JPH54" s="185"/>
      <c r="JPI54" s="185"/>
      <c r="JPJ54" s="185"/>
      <c r="JPK54" s="185"/>
      <c r="JPL54" s="185"/>
      <c r="JPM54" s="185"/>
      <c r="JPN54" s="185"/>
      <c r="JPO54" s="185"/>
      <c r="JPP54" s="185"/>
      <c r="JPQ54" s="185"/>
      <c r="JPR54" s="185"/>
      <c r="JPS54" s="185"/>
      <c r="JPT54" s="185"/>
      <c r="JPU54" s="185"/>
      <c r="JPV54" s="185"/>
      <c r="JPW54" s="185"/>
      <c r="JPX54" s="185"/>
      <c r="JPY54" s="185"/>
      <c r="JPZ54" s="185"/>
      <c r="JQA54" s="185"/>
      <c r="JQB54" s="185"/>
      <c r="JQC54" s="185"/>
      <c r="JQD54" s="185"/>
      <c r="JQE54" s="185"/>
      <c r="JQF54" s="185"/>
      <c r="JQG54" s="185"/>
      <c r="JQH54" s="185"/>
      <c r="JQI54" s="185"/>
      <c r="JQJ54" s="185"/>
      <c r="JQK54" s="185"/>
      <c r="JQL54" s="185"/>
      <c r="JQM54" s="185"/>
      <c r="JQN54" s="185"/>
      <c r="JQO54" s="185"/>
      <c r="JQP54" s="185"/>
      <c r="JQQ54" s="185"/>
      <c r="JQR54" s="185"/>
      <c r="JQS54" s="185"/>
      <c r="JQT54" s="185"/>
      <c r="JQU54" s="185"/>
      <c r="JQV54" s="185"/>
      <c r="JQW54" s="185"/>
      <c r="JQX54" s="185"/>
      <c r="JQY54" s="185"/>
      <c r="JQZ54" s="185"/>
      <c r="JRA54" s="185"/>
      <c r="JRB54" s="185"/>
      <c r="JRC54" s="185"/>
      <c r="JRD54" s="185"/>
      <c r="JRE54" s="185"/>
      <c r="JRF54" s="185"/>
      <c r="JRG54" s="185"/>
      <c r="JRH54" s="185"/>
      <c r="JRI54" s="185"/>
      <c r="JRJ54" s="185"/>
      <c r="JRK54" s="185"/>
      <c r="JRL54" s="185"/>
      <c r="JRM54" s="185"/>
      <c r="JRN54" s="185"/>
      <c r="JRO54" s="185"/>
      <c r="JRP54" s="185"/>
      <c r="JRQ54" s="185"/>
      <c r="JRR54" s="185"/>
      <c r="JRS54" s="185"/>
      <c r="JRT54" s="185"/>
      <c r="JRU54" s="185"/>
      <c r="JRV54" s="185"/>
      <c r="JRW54" s="185"/>
      <c r="JRX54" s="185"/>
      <c r="JRY54" s="185"/>
      <c r="JRZ54" s="185"/>
      <c r="JSA54" s="185"/>
      <c r="JSB54" s="185"/>
      <c r="JSC54" s="185"/>
      <c r="JSD54" s="185"/>
      <c r="JSE54" s="185"/>
      <c r="JSF54" s="185"/>
      <c r="JSG54" s="185"/>
      <c r="JSH54" s="185"/>
      <c r="JSI54" s="185"/>
      <c r="JSJ54" s="185"/>
      <c r="JSK54" s="185"/>
      <c r="JSL54" s="185"/>
      <c r="JSM54" s="185"/>
      <c r="JSN54" s="185"/>
      <c r="JSO54" s="185"/>
      <c r="JSP54" s="185"/>
      <c r="JSQ54" s="185"/>
      <c r="JSR54" s="185"/>
      <c r="JSS54" s="185"/>
      <c r="JST54" s="185"/>
      <c r="JSU54" s="185"/>
      <c r="JSV54" s="185"/>
      <c r="JSW54" s="185"/>
      <c r="JSX54" s="185"/>
      <c r="JSY54" s="185"/>
      <c r="JSZ54" s="185"/>
      <c r="JTA54" s="185"/>
      <c r="JTB54" s="185"/>
      <c r="JTC54" s="185"/>
      <c r="JTD54" s="185"/>
      <c r="JTE54" s="185"/>
      <c r="JTF54" s="185"/>
      <c r="JTG54" s="185"/>
      <c r="JTH54" s="185"/>
      <c r="JTI54" s="185"/>
      <c r="JTJ54" s="185"/>
      <c r="JTK54" s="185"/>
      <c r="JTL54" s="185"/>
      <c r="JTM54" s="185"/>
      <c r="JTN54" s="185"/>
      <c r="JTO54" s="185"/>
      <c r="JTP54" s="185"/>
      <c r="JTQ54" s="185"/>
      <c r="JTR54" s="185"/>
      <c r="JTS54" s="185"/>
      <c r="JTT54" s="185"/>
      <c r="JTU54" s="185"/>
      <c r="JTV54" s="185"/>
      <c r="JTW54" s="185"/>
      <c r="JTX54" s="185"/>
      <c r="JTY54" s="185"/>
      <c r="JTZ54" s="185"/>
      <c r="JUA54" s="185"/>
      <c r="JUB54" s="185"/>
      <c r="JUC54" s="185"/>
      <c r="JUD54" s="185"/>
      <c r="JUE54" s="185"/>
      <c r="JUF54" s="185"/>
      <c r="JUG54" s="185"/>
      <c r="JUH54" s="185"/>
      <c r="JUI54" s="185"/>
      <c r="JUJ54" s="185"/>
      <c r="JUK54" s="185"/>
      <c r="JUL54" s="185"/>
      <c r="JUM54" s="185"/>
      <c r="JUN54" s="185"/>
      <c r="JUO54" s="185"/>
      <c r="JUP54" s="185"/>
      <c r="JUQ54" s="185"/>
      <c r="JUR54" s="185"/>
      <c r="JUS54" s="185"/>
      <c r="JUT54" s="185"/>
      <c r="JUU54" s="185"/>
      <c r="JUV54" s="185"/>
      <c r="JUW54" s="185"/>
      <c r="JUX54" s="185"/>
      <c r="JUY54" s="185"/>
      <c r="JUZ54" s="185"/>
      <c r="JVA54" s="185"/>
      <c r="JVB54" s="185"/>
      <c r="JVC54" s="185"/>
      <c r="JVD54" s="185"/>
      <c r="JVE54" s="185"/>
      <c r="JVF54" s="185"/>
      <c r="JVG54" s="185"/>
      <c r="JVH54" s="185"/>
      <c r="JVI54" s="185"/>
      <c r="JVJ54" s="185"/>
      <c r="JVK54" s="185"/>
      <c r="JVL54" s="185"/>
      <c r="JVM54" s="185"/>
      <c r="JVN54" s="185"/>
      <c r="JVO54" s="185"/>
      <c r="JVP54" s="185"/>
      <c r="JVQ54" s="185"/>
      <c r="JVR54" s="185"/>
      <c r="JVS54" s="185"/>
      <c r="JVT54" s="185"/>
      <c r="JVU54" s="185"/>
      <c r="JVV54" s="185"/>
      <c r="JVW54" s="185"/>
      <c r="JVX54" s="185"/>
      <c r="JVY54" s="185"/>
      <c r="JVZ54" s="185"/>
      <c r="JWA54" s="185"/>
      <c r="JWB54" s="185"/>
      <c r="JWC54" s="185"/>
      <c r="JWD54" s="185"/>
      <c r="JWE54" s="185"/>
      <c r="JWF54" s="185"/>
      <c r="JWG54" s="185"/>
      <c r="JWH54" s="185"/>
      <c r="JWI54" s="185"/>
      <c r="JWJ54" s="185"/>
      <c r="JWK54" s="185"/>
      <c r="JWL54" s="185"/>
      <c r="JWM54" s="185"/>
      <c r="JWN54" s="185"/>
      <c r="JWO54" s="185"/>
      <c r="JWP54" s="185"/>
      <c r="JWQ54" s="185"/>
      <c r="JWR54" s="185"/>
      <c r="JWS54" s="185"/>
      <c r="JWT54" s="185"/>
      <c r="JWU54" s="185"/>
      <c r="JWV54" s="185"/>
      <c r="JWW54" s="185"/>
      <c r="JWX54" s="185"/>
      <c r="JWY54" s="185"/>
      <c r="JWZ54" s="185"/>
      <c r="JXA54" s="185"/>
      <c r="JXB54" s="185"/>
      <c r="JXC54" s="185"/>
      <c r="JXD54" s="185"/>
      <c r="JXE54" s="185"/>
      <c r="JXF54" s="185"/>
      <c r="JXG54" s="185"/>
      <c r="JXH54" s="185"/>
      <c r="JXI54" s="185"/>
      <c r="JXJ54" s="185"/>
      <c r="JXK54" s="185"/>
      <c r="JXL54" s="185"/>
      <c r="JXM54" s="185"/>
      <c r="JXN54" s="185"/>
      <c r="JXO54" s="185"/>
      <c r="JXP54" s="185"/>
      <c r="JXQ54" s="185"/>
      <c r="JXR54" s="185"/>
      <c r="JXS54" s="185"/>
      <c r="JXT54" s="185"/>
      <c r="JXU54" s="185"/>
      <c r="JXV54" s="185"/>
      <c r="JXW54" s="185"/>
      <c r="JXX54" s="185"/>
      <c r="JXY54" s="185"/>
      <c r="JXZ54" s="185"/>
      <c r="JYA54" s="185"/>
      <c r="JYB54" s="185"/>
      <c r="JYC54" s="185"/>
      <c r="JYD54" s="185"/>
      <c r="JYE54" s="185"/>
      <c r="JYF54" s="185"/>
      <c r="JYG54" s="185"/>
      <c r="JYH54" s="185"/>
      <c r="JYI54" s="185"/>
      <c r="JYJ54" s="185"/>
      <c r="JYK54" s="185"/>
      <c r="JYL54" s="185"/>
      <c r="JYM54" s="185"/>
      <c r="JYN54" s="185"/>
      <c r="JYO54" s="185"/>
      <c r="JYP54" s="185"/>
      <c r="JYQ54" s="185"/>
      <c r="JYR54" s="185"/>
      <c r="JYS54" s="185"/>
      <c r="JYT54" s="185"/>
      <c r="JYU54" s="185"/>
      <c r="JYV54" s="185"/>
      <c r="JYW54" s="185"/>
      <c r="JYX54" s="185"/>
      <c r="JYY54" s="185"/>
      <c r="JYZ54" s="185"/>
      <c r="JZA54" s="185"/>
      <c r="JZB54" s="185"/>
      <c r="JZC54" s="185"/>
      <c r="JZD54" s="185"/>
      <c r="JZE54" s="185"/>
      <c r="JZF54" s="185"/>
      <c r="JZG54" s="185"/>
      <c r="JZH54" s="185"/>
      <c r="JZI54" s="185"/>
      <c r="JZJ54" s="185"/>
      <c r="JZK54" s="185"/>
      <c r="JZL54" s="185"/>
      <c r="JZM54" s="185"/>
      <c r="JZN54" s="185"/>
      <c r="JZO54" s="185"/>
      <c r="JZP54" s="185"/>
      <c r="JZQ54" s="185"/>
      <c r="JZR54" s="185"/>
      <c r="JZS54" s="185"/>
      <c r="JZT54" s="185"/>
      <c r="JZU54" s="185"/>
      <c r="JZV54" s="185"/>
      <c r="JZW54" s="185"/>
      <c r="JZX54" s="185"/>
      <c r="JZY54" s="185"/>
      <c r="JZZ54" s="185"/>
      <c r="KAA54" s="185"/>
      <c r="KAB54" s="185"/>
      <c r="KAC54" s="185"/>
      <c r="KAD54" s="185"/>
      <c r="KAE54" s="185"/>
      <c r="KAF54" s="185"/>
      <c r="KAG54" s="185"/>
      <c r="KAH54" s="185"/>
      <c r="KAI54" s="185"/>
      <c r="KAJ54" s="185"/>
      <c r="KAK54" s="185"/>
      <c r="KAL54" s="185"/>
      <c r="KAM54" s="185"/>
      <c r="KAN54" s="185"/>
      <c r="KAO54" s="185"/>
      <c r="KAP54" s="185"/>
      <c r="KAQ54" s="185"/>
      <c r="KAR54" s="185"/>
      <c r="KAS54" s="185"/>
      <c r="KAT54" s="185"/>
      <c r="KAU54" s="185"/>
      <c r="KAV54" s="185"/>
      <c r="KAW54" s="185"/>
      <c r="KAX54" s="185"/>
      <c r="KAY54" s="185"/>
      <c r="KAZ54" s="185"/>
      <c r="KBA54" s="185"/>
      <c r="KBB54" s="185"/>
      <c r="KBC54" s="185"/>
      <c r="KBD54" s="185"/>
      <c r="KBE54" s="185"/>
      <c r="KBF54" s="185"/>
      <c r="KBG54" s="185"/>
      <c r="KBH54" s="185"/>
      <c r="KBI54" s="185"/>
      <c r="KBJ54" s="185"/>
      <c r="KBK54" s="185"/>
      <c r="KBL54" s="185"/>
      <c r="KBM54" s="185"/>
      <c r="KBN54" s="185"/>
      <c r="KBO54" s="185"/>
      <c r="KBP54" s="185"/>
      <c r="KBQ54" s="185"/>
      <c r="KBR54" s="185"/>
      <c r="KBS54" s="185"/>
      <c r="KBT54" s="185"/>
      <c r="KBU54" s="185"/>
      <c r="KBV54" s="185"/>
      <c r="KBW54" s="185"/>
      <c r="KBX54" s="185"/>
      <c r="KBY54" s="185"/>
      <c r="KBZ54" s="185"/>
      <c r="KCA54" s="185"/>
      <c r="KCB54" s="185"/>
      <c r="KCC54" s="185"/>
      <c r="KCD54" s="185"/>
      <c r="KCE54" s="185"/>
      <c r="KCF54" s="185"/>
      <c r="KCG54" s="185"/>
      <c r="KCH54" s="185"/>
      <c r="KCI54" s="185"/>
      <c r="KCJ54" s="185"/>
      <c r="KCK54" s="185"/>
      <c r="KCL54" s="185"/>
      <c r="KCM54" s="185"/>
      <c r="KCN54" s="185"/>
      <c r="KCO54" s="185"/>
      <c r="KCP54" s="185"/>
      <c r="KCQ54" s="185"/>
      <c r="KCR54" s="185"/>
      <c r="KCS54" s="185"/>
      <c r="KCT54" s="185"/>
      <c r="KCU54" s="185"/>
      <c r="KCV54" s="185"/>
      <c r="KCW54" s="185"/>
      <c r="KCX54" s="185"/>
      <c r="KCY54" s="185"/>
      <c r="KCZ54" s="185"/>
      <c r="KDA54" s="185"/>
      <c r="KDB54" s="185"/>
      <c r="KDC54" s="185"/>
      <c r="KDD54" s="185"/>
      <c r="KDE54" s="185"/>
      <c r="KDF54" s="185"/>
      <c r="KDG54" s="185"/>
      <c r="KDH54" s="185"/>
      <c r="KDI54" s="185"/>
      <c r="KDJ54" s="185"/>
      <c r="KDK54" s="185"/>
      <c r="KDL54" s="185"/>
      <c r="KDM54" s="185"/>
      <c r="KDN54" s="185"/>
      <c r="KDO54" s="185"/>
      <c r="KDP54" s="185"/>
      <c r="KDQ54" s="185"/>
      <c r="KDR54" s="185"/>
      <c r="KDS54" s="185"/>
      <c r="KDT54" s="185"/>
      <c r="KDU54" s="185"/>
      <c r="KDV54" s="185"/>
      <c r="KDW54" s="185"/>
      <c r="KDX54" s="185"/>
      <c r="KDY54" s="185"/>
      <c r="KDZ54" s="185"/>
      <c r="KEA54" s="185"/>
      <c r="KEB54" s="185"/>
      <c r="KEC54" s="185"/>
      <c r="KED54" s="185"/>
      <c r="KEE54" s="185"/>
      <c r="KEF54" s="185"/>
      <c r="KEG54" s="185"/>
      <c r="KEH54" s="185"/>
      <c r="KEI54" s="185"/>
      <c r="KEJ54" s="185"/>
      <c r="KEK54" s="185"/>
      <c r="KEL54" s="185"/>
      <c r="KEM54" s="185"/>
      <c r="KEN54" s="185"/>
      <c r="KEO54" s="185"/>
      <c r="KEP54" s="185"/>
      <c r="KEQ54" s="185"/>
      <c r="KER54" s="185"/>
      <c r="KES54" s="185"/>
      <c r="KET54" s="185"/>
      <c r="KEU54" s="185"/>
      <c r="KEV54" s="185"/>
      <c r="KEW54" s="185"/>
      <c r="KEX54" s="185"/>
      <c r="KEY54" s="185"/>
      <c r="KEZ54" s="185"/>
      <c r="KFA54" s="185"/>
      <c r="KFB54" s="185"/>
      <c r="KFC54" s="185"/>
      <c r="KFD54" s="185"/>
      <c r="KFE54" s="185"/>
      <c r="KFF54" s="185"/>
      <c r="KFG54" s="185"/>
      <c r="KFH54" s="185"/>
      <c r="KFI54" s="185"/>
      <c r="KFJ54" s="185"/>
      <c r="KFK54" s="185"/>
      <c r="KFL54" s="185"/>
      <c r="KFM54" s="185"/>
      <c r="KFN54" s="185"/>
      <c r="KFO54" s="185"/>
      <c r="KFP54" s="185"/>
      <c r="KFQ54" s="185"/>
      <c r="KFR54" s="185"/>
      <c r="KFS54" s="185"/>
      <c r="KFT54" s="185"/>
      <c r="KFU54" s="185"/>
      <c r="KFV54" s="185"/>
      <c r="KFW54" s="185"/>
      <c r="KFX54" s="185"/>
      <c r="KFY54" s="185"/>
      <c r="KFZ54" s="185"/>
      <c r="KGA54" s="185"/>
      <c r="KGB54" s="185"/>
      <c r="KGC54" s="185"/>
      <c r="KGD54" s="185"/>
      <c r="KGE54" s="185"/>
      <c r="KGF54" s="185"/>
      <c r="KGG54" s="185"/>
      <c r="KGH54" s="185"/>
      <c r="KGI54" s="185"/>
      <c r="KGJ54" s="185"/>
      <c r="KGK54" s="185"/>
      <c r="KGL54" s="185"/>
      <c r="KGM54" s="185"/>
      <c r="KGN54" s="185"/>
      <c r="KGO54" s="185"/>
      <c r="KGP54" s="185"/>
      <c r="KGQ54" s="185"/>
      <c r="KGR54" s="185"/>
      <c r="KGS54" s="185"/>
      <c r="KGT54" s="185"/>
      <c r="KGU54" s="185"/>
      <c r="KGV54" s="185"/>
      <c r="KGW54" s="185"/>
      <c r="KGX54" s="185"/>
      <c r="KGY54" s="185"/>
      <c r="KGZ54" s="185"/>
      <c r="KHA54" s="185"/>
      <c r="KHB54" s="185"/>
      <c r="KHC54" s="185"/>
      <c r="KHD54" s="185"/>
      <c r="KHE54" s="185"/>
      <c r="KHF54" s="185"/>
      <c r="KHG54" s="185"/>
      <c r="KHH54" s="185"/>
      <c r="KHI54" s="185"/>
      <c r="KHJ54" s="185"/>
      <c r="KHK54" s="185"/>
      <c r="KHL54" s="185"/>
      <c r="KHM54" s="185"/>
      <c r="KHN54" s="185"/>
      <c r="KHO54" s="185"/>
      <c r="KHP54" s="185"/>
      <c r="KHQ54" s="185"/>
      <c r="KHR54" s="185"/>
      <c r="KHS54" s="185"/>
      <c r="KHT54" s="185"/>
      <c r="KHU54" s="185"/>
      <c r="KHV54" s="185"/>
      <c r="KHW54" s="185"/>
      <c r="KHX54" s="185"/>
      <c r="KHY54" s="185"/>
      <c r="KHZ54" s="185"/>
      <c r="KIA54" s="185"/>
      <c r="KIB54" s="185"/>
      <c r="KIC54" s="185"/>
      <c r="KID54" s="185"/>
      <c r="KIE54" s="185"/>
      <c r="KIF54" s="185"/>
      <c r="KIG54" s="185"/>
      <c r="KIH54" s="185"/>
      <c r="KII54" s="185"/>
      <c r="KIJ54" s="185"/>
      <c r="KIK54" s="185"/>
      <c r="KIL54" s="185"/>
      <c r="KIM54" s="185"/>
      <c r="KIN54" s="185"/>
      <c r="KIO54" s="185"/>
      <c r="KIP54" s="185"/>
      <c r="KIQ54" s="185"/>
      <c r="KIR54" s="185"/>
      <c r="KIS54" s="185"/>
      <c r="KIT54" s="185"/>
      <c r="KIU54" s="185"/>
      <c r="KIV54" s="185"/>
      <c r="KIW54" s="185"/>
      <c r="KIX54" s="185"/>
      <c r="KIY54" s="185"/>
      <c r="KIZ54" s="185"/>
      <c r="KJA54" s="185"/>
      <c r="KJB54" s="185"/>
      <c r="KJC54" s="185"/>
      <c r="KJD54" s="185"/>
      <c r="KJE54" s="185"/>
      <c r="KJF54" s="185"/>
      <c r="KJG54" s="185"/>
      <c r="KJH54" s="185"/>
      <c r="KJI54" s="185"/>
      <c r="KJJ54" s="185"/>
      <c r="KJK54" s="185"/>
      <c r="KJL54" s="185"/>
      <c r="KJM54" s="185"/>
      <c r="KJN54" s="185"/>
      <c r="KJO54" s="185"/>
      <c r="KJP54" s="185"/>
      <c r="KJQ54" s="185"/>
      <c r="KJR54" s="185"/>
      <c r="KJS54" s="185"/>
      <c r="KJT54" s="185"/>
      <c r="KJU54" s="185"/>
      <c r="KJV54" s="185"/>
      <c r="KJW54" s="185"/>
      <c r="KJX54" s="185"/>
      <c r="KJY54" s="185"/>
      <c r="KJZ54" s="185"/>
      <c r="KKA54" s="185"/>
      <c r="KKB54" s="185"/>
      <c r="KKC54" s="185"/>
      <c r="KKD54" s="185"/>
      <c r="KKE54" s="185"/>
      <c r="KKF54" s="185"/>
      <c r="KKG54" s="185"/>
      <c r="KKH54" s="185"/>
      <c r="KKI54" s="185"/>
      <c r="KKJ54" s="185"/>
      <c r="KKK54" s="185"/>
      <c r="KKL54" s="185"/>
      <c r="KKM54" s="185"/>
      <c r="KKN54" s="185"/>
      <c r="KKO54" s="185"/>
      <c r="KKP54" s="185"/>
      <c r="KKQ54" s="185"/>
      <c r="KKR54" s="185"/>
      <c r="KKS54" s="185"/>
      <c r="KKT54" s="185"/>
      <c r="KKU54" s="185"/>
      <c r="KKV54" s="185"/>
      <c r="KKW54" s="185"/>
      <c r="KKX54" s="185"/>
      <c r="KKY54" s="185"/>
      <c r="KKZ54" s="185"/>
      <c r="KLA54" s="185"/>
      <c r="KLB54" s="185"/>
      <c r="KLC54" s="185"/>
      <c r="KLD54" s="185"/>
      <c r="KLE54" s="185"/>
      <c r="KLF54" s="185"/>
      <c r="KLG54" s="185"/>
      <c r="KLH54" s="185"/>
      <c r="KLI54" s="185"/>
      <c r="KLJ54" s="185"/>
      <c r="KLK54" s="185"/>
      <c r="KLL54" s="185"/>
      <c r="KLM54" s="185"/>
      <c r="KLN54" s="185"/>
      <c r="KLO54" s="185"/>
      <c r="KLP54" s="185"/>
      <c r="KLQ54" s="185"/>
      <c r="KLR54" s="185"/>
      <c r="KLS54" s="185"/>
      <c r="KLT54" s="185"/>
      <c r="KLU54" s="185"/>
      <c r="KLV54" s="185"/>
      <c r="KLW54" s="185"/>
      <c r="KLX54" s="185"/>
      <c r="KLY54" s="185"/>
      <c r="KLZ54" s="185"/>
      <c r="KMA54" s="185"/>
      <c r="KMB54" s="185"/>
      <c r="KMC54" s="185"/>
      <c r="KMD54" s="185"/>
      <c r="KME54" s="185"/>
      <c r="KMF54" s="185"/>
      <c r="KMG54" s="185"/>
      <c r="KMH54" s="185"/>
      <c r="KMI54" s="185"/>
      <c r="KMJ54" s="185"/>
      <c r="KMK54" s="185"/>
      <c r="KML54" s="185"/>
      <c r="KMM54" s="185"/>
      <c r="KMN54" s="185"/>
      <c r="KMO54" s="185"/>
      <c r="KMP54" s="185"/>
      <c r="KMQ54" s="185"/>
      <c r="KMR54" s="185"/>
      <c r="KMS54" s="185"/>
      <c r="KMT54" s="185"/>
      <c r="KMU54" s="185"/>
      <c r="KMV54" s="185"/>
      <c r="KMW54" s="185"/>
      <c r="KMX54" s="185"/>
      <c r="KMY54" s="185"/>
      <c r="KMZ54" s="185"/>
      <c r="KNA54" s="185"/>
      <c r="KNB54" s="185"/>
      <c r="KNC54" s="185"/>
      <c r="KND54" s="185"/>
      <c r="KNE54" s="185"/>
      <c r="KNF54" s="185"/>
      <c r="KNG54" s="185"/>
      <c r="KNH54" s="185"/>
      <c r="KNI54" s="185"/>
      <c r="KNJ54" s="185"/>
      <c r="KNK54" s="185"/>
      <c r="KNL54" s="185"/>
      <c r="KNM54" s="185"/>
      <c r="KNN54" s="185"/>
      <c r="KNO54" s="185"/>
      <c r="KNP54" s="185"/>
      <c r="KNQ54" s="185"/>
      <c r="KNR54" s="185"/>
      <c r="KNS54" s="185"/>
      <c r="KNT54" s="185"/>
      <c r="KNU54" s="185"/>
      <c r="KNV54" s="185"/>
      <c r="KNW54" s="185"/>
      <c r="KNX54" s="185"/>
      <c r="KNY54" s="185"/>
      <c r="KNZ54" s="185"/>
      <c r="KOA54" s="185"/>
      <c r="KOB54" s="185"/>
      <c r="KOC54" s="185"/>
      <c r="KOD54" s="185"/>
      <c r="KOE54" s="185"/>
      <c r="KOF54" s="185"/>
      <c r="KOG54" s="185"/>
      <c r="KOH54" s="185"/>
      <c r="KOI54" s="185"/>
      <c r="KOJ54" s="185"/>
      <c r="KOK54" s="185"/>
      <c r="KOL54" s="185"/>
      <c r="KOM54" s="185"/>
      <c r="KON54" s="185"/>
      <c r="KOO54" s="185"/>
      <c r="KOP54" s="185"/>
      <c r="KOQ54" s="185"/>
      <c r="KOR54" s="185"/>
      <c r="KOS54" s="185"/>
      <c r="KOT54" s="185"/>
      <c r="KOU54" s="185"/>
      <c r="KOV54" s="185"/>
      <c r="KOW54" s="185"/>
      <c r="KOX54" s="185"/>
      <c r="KOY54" s="185"/>
      <c r="KOZ54" s="185"/>
      <c r="KPA54" s="185"/>
      <c r="KPB54" s="185"/>
      <c r="KPC54" s="185"/>
      <c r="KPD54" s="185"/>
      <c r="KPE54" s="185"/>
      <c r="KPF54" s="185"/>
      <c r="KPG54" s="185"/>
      <c r="KPH54" s="185"/>
      <c r="KPI54" s="185"/>
      <c r="KPJ54" s="185"/>
      <c r="KPK54" s="185"/>
      <c r="KPL54" s="185"/>
      <c r="KPM54" s="185"/>
      <c r="KPN54" s="185"/>
      <c r="KPO54" s="185"/>
      <c r="KPP54" s="185"/>
      <c r="KPQ54" s="185"/>
      <c r="KPR54" s="185"/>
      <c r="KPS54" s="185"/>
      <c r="KPT54" s="185"/>
      <c r="KPU54" s="185"/>
      <c r="KPV54" s="185"/>
      <c r="KPW54" s="185"/>
      <c r="KPX54" s="185"/>
      <c r="KPY54" s="185"/>
      <c r="KPZ54" s="185"/>
      <c r="KQA54" s="185"/>
      <c r="KQB54" s="185"/>
      <c r="KQC54" s="185"/>
      <c r="KQD54" s="185"/>
      <c r="KQE54" s="185"/>
      <c r="KQF54" s="185"/>
      <c r="KQG54" s="185"/>
      <c r="KQH54" s="185"/>
      <c r="KQI54" s="185"/>
      <c r="KQJ54" s="185"/>
      <c r="KQK54" s="185"/>
      <c r="KQL54" s="185"/>
      <c r="KQM54" s="185"/>
      <c r="KQN54" s="185"/>
      <c r="KQO54" s="185"/>
      <c r="KQP54" s="185"/>
      <c r="KQQ54" s="185"/>
      <c r="KQR54" s="185"/>
      <c r="KQS54" s="185"/>
      <c r="KQT54" s="185"/>
      <c r="KQU54" s="185"/>
      <c r="KQV54" s="185"/>
      <c r="KQW54" s="185"/>
      <c r="KQX54" s="185"/>
      <c r="KQY54" s="185"/>
      <c r="KQZ54" s="185"/>
      <c r="KRA54" s="185"/>
      <c r="KRB54" s="185"/>
      <c r="KRC54" s="185"/>
      <c r="KRD54" s="185"/>
      <c r="KRE54" s="185"/>
      <c r="KRF54" s="185"/>
      <c r="KRG54" s="185"/>
      <c r="KRH54" s="185"/>
      <c r="KRI54" s="185"/>
      <c r="KRJ54" s="185"/>
      <c r="KRK54" s="185"/>
      <c r="KRL54" s="185"/>
      <c r="KRM54" s="185"/>
      <c r="KRN54" s="185"/>
      <c r="KRO54" s="185"/>
      <c r="KRP54" s="185"/>
      <c r="KRQ54" s="185"/>
      <c r="KRR54" s="185"/>
      <c r="KRS54" s="185"/>
      <c r="KRT54" s="185"/>
      <c r="KRU54" s="185"/>
      <c r="KRV54" s="185"/>
      <c r="KRW54" s="185"/>
      <c r="KRX54" s="185"/>
      <c r="KRY54" s="185"/>
      <c r="KRZ54" s="185"/>
      <c r="KSA54" s="185"/>
      <c r="KSB54" s="185"/>
      <c r="KSC54" s="185"/>
      <c r="KSD54" s="185"/>
      <c r="KSE54" s="185"/>
      <c r="KSF54" s="185"/>
      <c r="KSG54" s="185"/>
      <c r="KSH54" s="185"/>
      <c r="KSI54" s="185"/>
      <c r="KSJ54" s="185"/>
      <c r="KSK54" s="185"/>
      <c r="KSL54" s="185"/>
      <c r="KSM54" s="185"/>
      <c r="KSN54" s="185"/>
      <c r="KSO54" s="185"/>
      <c r="KSP54" s="185"/>
      <c r="KSQ54" s="185"/>
      <c r="KSR54" s="185"/>
      <c r="KSS54" s="185"/>
      <c r="KST54" s="185"/>
      <c r="KSU54" s="185"/>
      <c r="KSV54" s="185"/>
      <c r="KSW54" s="185"/>
      <c r="KSX54" s="185"/>
      <c r="KSY54" s="185"/>
      <c r="KSZ54" s="185"/>
      <c r="KTA54" s="185"/>
      <c r="KTB54" s="185"/>
      <c r="KTC54" s="185"/>
      <c r="KTD54" s="185"/>
      <c r="KTE54" s="185"/>
      <c r="KTF54" s="185"/>
      <c r="KTG54" s="185"/>
      <c r="KTH54" s="185"/>
      <c r="KTI54" s="185"/>
      <c r="KTJ54" s="185"/>
      <c r="KTK54" s="185"/>
      <c r="KTL54" s="185"/>
      <c r="KTM54" s="185"/>
      <c r="KTN54" s="185"/>
      <c r="KTO54" s="185"/>
      <c r="KTP54" s="185"/>
      <c r="KTQ54" s="185"/>
      <c r="KTR54" s="185"/>
      <c r="KTS54" s="185"/>
      <c r="KTT54" s="185"/>
      <c r="KTU54" s="185"/>
      <c r="KTV54" s="185"/>
      <c r="KTW54" s="185"/>
      <c r="KTX54" s="185"/>
      <c r="KTY54" s="185"/>
      <c r="KTZ54" s="185"/>
      <c r="KUA54" s="185"/>
      <c r="KUB54" s="185"/>
      <c r="KUC54" s="185"/>
      <c r="KUD54" s="185"/>
      <c r="KUE54" s="185"/>
      <c r="KUF54" s="185"/>
      <c r="KUG54" s="185"/>
      <c r="KUH54" s="185"/>
      <c r="KUI54" s="185"/>
      <c r="KUJ54" s="185"/>
      <c r="KUK54" s="185"/>
      <c r="KUL54" s="185"/>
      <c r="KUM54" s="185"/>
      <c r="KUN54" s="185"/>
      <c r="KUO54" s="185"/>
      <c r="KUP54" s="185"/>
      <c r="KUQ54" s="185"/>
      <c r="KUR54" s="185"/>
      <c r="KUS54" s="185"/>
      <c r="KUT54" s="185"/>
      <c r="KUU54" s="185"/>
      <c r="KUV54" s="185"/>
      <c r="KUW54" s="185"/>
      <c r="KUX54" s="185"/>
      <c r="KUY54" s="185"/>
      <c r="KUZ54" s="185"/>
      <c r="KVA54" s="185"/>
      <c r="KVB54" s="185"/>
      <c r="KVC54" s="185"/>
      <c r="KVD54" s="185"/>
      <c r="KVE54" s="185"/>
      <c r="KVF54" s="185"/>
      <c r="KVG54" s="185"/>
      <c r="KVH54" s="185"/>
      <c r="KVI54" s="185"/>
      <c r="KVJ54" s="185"/>
      <c r="KVK54" s="185"/>
      <c r="KVL54" s="185"/>
      <c r="KVM54" s="185"/>
      <c r="KVN54" s="185"/>
      <c r="KVO54" s="185"/>
      <c r="KVP54" s="185"/>
      <c r="KVQ54" s="185"/>
      <c r="KVR54" s="185"/>
      <c r="KVS54" s="185"/>
      <c r="KVT54" s="185"/>
      <c r="KVU54" s="185"/>
      <c r="KVV54" s="185"/>
      <c r="KVW54" s="185"/>
      <c r="KVX54" s="185"/>
      <c r="KVY54" s="185"/>
      <c r="KVZ54" s="185"/>
      <c r="KWA54" s="185"/>
      <c r="KWB54" s="185"/>
      <c r="KWC54" s="185"/>
      <c r="KWD54" s="185"/>
      <c r="KWE54" s="185"/>
      <c r="KWF54" s="185"/>
      <c r="KWG54" s="185"/>
      <c r="KWH54" s="185"/>
      <c r="KWI54" s="185"/>
      <c r="KWJ54" s="185"/>
      <c r="KWK54" s="185"/>
      <c r="KWL54" s="185"/>
      <c r="KWM54" s="185"/>
      <c r="KWN54" s="185"/>
      <c r="KWO54" s="185"/>
      <c r="KWP54" s="185"/>
      <c r="KWQ54" s="185"/>
      <c r="KWR54" s="185"/>
      <c r="KWS54" s="185"/>
      <c r="KWT54" s="185"/>
      <c r="KWU54" s="185"/>
      <c r="KWV54" s="185"/>
      <c r="KWW54" s="185"/>
      <c r="KWX54" s="185"/>
      <c r="KWY54" s="185"/>
      <c r="KWZ54" s="185"/>
      <c r="KXA54" s="185"/>
      <c r="KXB54" s="185"/>
      <c r="KXC54" s="185"/>
      <c r="KXD54" s="185"/>
      <c r="KXE54" s="185"/>
      <c r="KXF54" s="185"/>
      <c r="KXG54" s="185"/>
      <c r="KXH54" s="185"/>
      <c r="KXI54" s="185"/>
      <c r="KXJ54" s="185"/>
      <c r="KXK54" s="185"/>
      <c r="KXL54" s="185"/>
      <c r="KXM54" s="185"/>
      <c r="KXN54" s="185"/>
      <c r="KXO54" s="185"/>
      <c r="KXP54" s="185"/>
      <c r="KXQ54" s="185"/>
      <c r="KXR54" s="185"/>
      <c r="KXS54" s="185"/>
      <c r="KXT54" s="185"/>
      <c r="KXU54" s="185"/>
      <c r="KXV54" s="185"/>
      <c r="KXW54" s="185"/>
      <c r="KXX54" s="185"/>
      <c r="KXY54" s="185"/>
      <c r="KXZ54" s="185"/>
      <c r="KYA54" s="185"/>
      <c r="KYB54" s="185"/>
      <c r="KYC54" s="185"/>
      <c r="KYD54" s="185"/>
      <c r="KYE54" s="185"/>
      <c r="KYF54" s="185"/>
      <c r="KYG54" s="185"/>
      <c r="KYH54" s="185"/>
      <c r="KYI54" s="185"/>
      <c r="KYJ54" s="185"/>
      <c r="KYK54" s="185"/>
      <c r="KYL54" s="185"/>
      <c r="KYM54" s="185"/>
      <c r="KYN54" s="185"/>
      <c r="KYO54" s="185"/>
      <c r="KYP54" s="185"/>
      <c r="KYQ54" s="185"/>
      <c r="KYR54" s="185"/>
      <c r="KYS54" s="185"/>
      <c r="KYT54" s="185"/>
      <c r="KYU54" s="185"/>
      <c r="KYV54" s="185"/>
      <c r="KYW54" s="185"/>
      <c r="KYX54" s="185"/>
      <c r="KYY54" s="185"/>
      <c r="KYZ54" s="185"/>
      <c r="KZA54" s="185"/>
      <c r="KZB54" s="185"/>
      <c r="KZC54" s="185"/>
      <c r="KZD54" s="185"/>
      <c r="KZE54" s="185"/>
      <c r="KZF54" s="185"/>
      <c r="KZG54" s="185"/>
      <c r="KZH54" s="185"/>
      <c r="KZI54" s="185"/>
      <c r="KZJ54" s="185"/>
      <c r="KZK54" s="185"/>
      <c r="KZL54" s="185"/>
      <c r="KZM54" s="185"/>
      <c r="KZN54" s="185"/>
      <c r="KZO54" s="185"/>
      <c r="KZP54" s="185"/>
      <c r="KZQ54" s="185"/>
      <c r="KZR54" s="185"/>
      <c r="KZS54" s="185"/>
      <c r="KZT54" s="185"/>
      <c r="KZU54" s="185"/>
      <c r="KZV54" s="185"/>
      <c r="KZW54" s="185"/>
      <c r="KZX54" s="185"/>
      <c r="KZY54" s="185"/>
      <c r="KZZ54" s="185"/>
      <c r="LAA54" s="185"/>
      <c r="LAB54" s="185"/>
      <c r="LAC54" s="185"/>
      <c r="LAD54" s="185"/>
      <c r="LAE54" s="185"/>
      <c r="LAF54" s="185"/>
      <c r="LAG54" s="185"/>
      <c r="LAH54" s="185"/>
      <c r="LAI54" s="185"/>
      <c r="LAJ54" s="185"/>
      <c r="LAK54" s="185"/>
      <c r="LAL54" s="185"/>
      <c r="LAM54" s="185"/>
      <c r="LAN54" s="185"/>
      <c r="LAO54" s="185"/>
      <c r="LAP54" s="185"/>
      <c r="LAQ54" s="185"/>
      <c r="LAR54" s="185"/>
      <c r="LAS54" s="185"/>
      <c r="LAT54" s="185"/>
      <c r="LAU54" s="185"/>
      <c r="LAV54" s="185"/>
      <c r="LAW54" s="185"/>
      <c r="LAX54" s="185"/>
      <c r="LAY54" s="185"/>
      <c r="LAZ54" s="185"/>
      <c r="LBA54" s="185"/>
      <c r="LBB54" s="185"/>
      <c r="LBC54" s="185"/>
      <c r="LBD54" s="185"/>
      <c r="LBE54" s="185"/>
      <c r="LBF54" s="185"/>
      <c r="LBG54" s="185"/>
      <c r="LBH54" s="185"/>
      <c r="LBI54" s="185"/>
      <c r="LBJ54" s="185"/>
      <c r="LBK54" s="185"/>
      <c r="LBL54" s="185"/>
      <c r="LBM54" s="185"/>
      <c r="LBN54" s="185"/>
      <c r="LBO54" s="185"/>
      <c r="LBP54" s="185"/>
      <c r="LBQ54" s="185"/>
      <c r="LBR54" s="185"/>
      <c r="LBS54" s="185"/>
      <c r="LBT54" s="185"/>
      <c r="LBU54" s="185"/>
      <c r="LBV54" s="185"/>
      <c r="LBW54" s="185"/>
      <c r="LBX54" s="185"/>
      <c r="LBY54" s="185"/>
      <c r="LBZ54" s="185"/>
      <c r="LCA54" s="185"/>
      <c r="LCB54" s="185"/>
      <c r="LCC54" s="185"/>
      <c r="LCD54" s="185"/>
      <c r="LCE54" s="185"/>
      <c r="LCF54" s="185"/>
      <c r="LCG54" s="185"/>
      <c r="LCH54" s="185"/>
      <c r="LCI54" s="185"/>
      <c r="LCJ54" s="185"/>
      <c r="LCK54" s="185"/>
      <c r="LCL54" s="185"/>
      <c r="LCM54" s="185"/>
      <c r="LCN54" s="185"/>
      <c r="LCO54" s="185"/>
      <c r="LCP54" s="185"/>
      <c r="LCQ54" s="185"/>
      <c r="LCR54" s="185"/>
      <c r="LCS54" s="185"/>
      <c r="LCT54" s="185"/>
      <c r="LCU54" s="185"/>
      <c r="LCV54" s="185"/>
      <c r="LCW54" s="185"/>
      <c r="LCX54" s="185"/>
      <c r="LCY54" s="185"/>
      <c r="LCZ54" s="185"/>
      <c r="LDA54" s="185"/>
      <c r="LDB54" s="185"/>
      <c r="LDC54" s="185"/>
      <c r="LDD54" s="185"/>
      <c r="LDE54" s="185"/>
      <c r="LDF54" s="185"/>
      <c r="LDG54" s="185"/>
      <c r="LDH54" s="185"/>
      <c r="LDI54" s="185"/>
      <c r="LDJ54" s="185"/>
      <c r="LDK54" s="185"/>
      <c r="LDL54" s="185"/>
      <c r="LDM54" s="185"/>
      <c r="LDN54" s="185"/>
      <c r="LDO54" s="185"/>
      <c r="LDP54" s="185"/>
      <c r="LDQ54" s="185"/>
      <c r="LDR54" s="185"/>
      <c r="LDS54" s="185"/>
      <c r="LDT54" s="185"/>
      <c r="LDU54" s="185"/>
      <c r="LDV54" s="185"/>
      <c r="LDW54" s="185"/>
      <c r="LDX54" s="185"/>
      <c r="LDY54" s="185"/>
      <c r="LDZ54" s="185"/>
      <c r="LEA54" s="185"/>
      <c r="LEB54" s="185"/>
      <c r="LEC54" s="185"/>
      <c r="LED54" s="185"/>
      <c r="LEE54" s="185"/>
      <c r="LEF54" s="185"/>
      <c r="LEG54" s="185"/>
      <c r="LEH54" s="185"/>
      <c r="LEI54" s="185"/>
      <c r="LEJ54" s="185"/>
      <c r="LEK54" s="185"/>
      <c r="LEL54" s="185"/>
      <c r="LEM54" s="185"/>
      <c r="LEN54" s="185"/>
      <c r="LEO54" s="185"/>
      <c r="LEP54" s="185"/>
      <c r="LEQ54" s="185"/>
      <c r="LER54" s="185"/>
      <c r="LES54" s="185"/>
      <c r="LET54" s="185"/>
      <c r="LEU54" s="185"/>
      <c r="LEV54" s="185"/>
      <c r="LEW54" s="185"/>
      <c r="LEX54" s="185"/>
      <c r="LEY54" s="185"/>
      <c r="LEZ54" s="185"/>
      <c r="LFA54" s="185"/>
      <c r="LFB54" s="185"/>
      <c r="LFC54" s="185"/>
      <c r="LFD54" s="185"/>
      <c r="LFE54" s="185"/>
      <c r="LFF54" s="185"/>
      <c r="LFG54" s="185"/>
      <c r="LFH54" s="185"/>
      <c r="LFI54" s="185"/>
      <c r="LFJ54" s="185"/>
      <c r="LFK54" s="185"/>
      <c r="LFL54" s="185"/>
      <c r="LFM54" s="185"/>
      <c r="LFN54" s="185"/>
      <c r="LFO54" s="185"/>
      <c r="LFP54" s="185"/>
      <c r="LFQ54" s="185"/>
      <c r="LFR54" s="185"/>
      <c r="LFS54" s="185"/>
      <c r="LFT54" s="185"/>
      <c r="LFU54" s="185"/>
      <c r="LFV54" s="185"/>
      <c r="LFW54" s="185"/>
      <c r="LFX54" s="185"/>
      <c r="LFY54" s="185"/>
      <c r="LFZ54" s="185"/>
      <c r="LGA54" s="185"/>
      <c r="LGB54" s="185"/>
      <c r="LGC54" s="185"/>
      <c r="LGD54" s="185"/>
      <c r="LGE54" s="185"/>
      <c r="LGF54" s="185"/>
      <c r="LGG54" s="185"/>
      <c r="LGH54" s="185"/>
      <c r="LGI54" s="185"/>
      <c r="LGJ54" s="185"/>
      <c r="LGK54" s="185"/>
      <c r="LGL54" s="185"/>
      <c r="LGM54" s="185"/>
      <c r="LGN54" s="185"/>
      <c r="LGO54" s="185"/>
      <c r="LGP54" s="185"/>
      <c r="LGQ54" s="185"/>
      <c r="LGR54" s="185"/>
      <c r="LGS54" s="185"/>
      <c r="LGT54" s="185"/>
      <c r="LGU54" s="185"/>
      <c r="LGV54" s="185"/>
      <c r="LGW54" s="185"/>
      <c r="LGX54" s="185"/>
      <c r="LGY54" s="185"/>
      <c r="LGZ54" s="185"/>
      <c r="LHA54" s="185"/>
      <c r="LHB54" s="185"/>
      <c r="LHC54" s="185"/>
      <c r="LHD54" s="185"/>
      <c r="LHE54" s="185"/>
      <c r="LHF54" s="185"/>
      <c r="LHG54" s="185"/>
      <c r="LHH54" s="185"/>
      <c r="LHI54" s="185"/>
      <c r="LHJ54" s="185"/>
      <c r="LHK54" s="185"/>
      <c r="LHL54" s="185"/>
      <c r="LHM54" s="185"/>
      <c r="LHN54" s="185"/>
      <c r="LHO54" s="185"/>
      <c r="LHP54" s="185"/>
      <c r="LHQ54" s="185"/>
      <c r="LHR54" s="185"/>
      <c r="LHS54" s="185"/>
      <c r="LHT54" s="185"/>
      <c r="LHU54" s="185"/>
      <c r="LHV54" s="185"/>
      <c r="LHW54" s="185"/>
      <c r="LHX54" s="185"/>
      <c r="LHY54" s="185"/>
      <c r="LHZ54" s="185"/>
      <c r="LIA54" s="185"/>
      <c r="LIB54" s="185"/>
      <c r="LIC54" s="185"/>
      <c r="LID54" s="185"/>
      <c r="LIE54" s="185"/>
      <c r="LIF54" s="185"/>
      <c r="LIG54" s="185"/>
      <c r="LIH54" s="185"/>
      <c r="LII54" s="185"/>
      <c r="LIJ54" s="185"/>
      <c r="LIK54" s="185"/>
      <c r="LIL54" s="185"/>
      <c r="LIM54" s="185"/>
      <c r="LIN54" s="185"/>
      <c r="LIO54" s="185"/>
      <c r="LIP54" s="185"/>
      <c r="LIQ54" s="185"/>
      <c r="LIR54" s="185"/>
      <c r="LIS54" s="185"/>
      <c r="LIT54" s="185"/>
      <c r="LIU54" s="185"/>
      <c r="LIV54" s="185"/>
      <c r="LIW54" s="185"/>
      <c r="LIX54" s="185"/>
      <c r="LIY54" s="185"/>
      <c r="LIZ54" s="185"/>
      <c r="LJA54" s="185"/>
      <c r="LJB54" s="185"/>
      <c r="LJC54" s="185"/>
      <c r="LJD54" s="185"/>
      <c r="LJE54" s="185"/>
      <c r="LJF54" s="185"/>
      <c r="LJG54" s="185"/>
      <c r="LJH54" s="185"/>
      <c r="LJI54" s="185"/>
      <c r="LJJ54" s="185"/>
      <c r="LJK54" s="185"/>
      <c r="LJL54" s="185"/>
      <c r="LJM54" s="185"/>
      <c r="LJN54" s="185"/>
      <c r="LJO54" s="185"/>
      <c r="LJP54" s="185"/>
      <c r="LJQ54" s="185"/>
      <c r="LJR54" s="185"/>
      <c r="LJS54" s="185"/>
      <c r="LJT54" s="185"/>
      <c r="LJU54" s="185"/>
      <c r="LJV54" s="185"/>
      <c r="LJW54" s="185"/>
      <c r="LJX54" s="185"/>
      <c r="LJY54" s="185"/>
      <c r="LJZ54" s="185"/>
      <c r="LKA54" s="185"/>
      <c r="LKB54" s="185"/>
      <c r="LKC54" s="185"/>
      <c r="LKD54" s="185"/>
      <c r="LKE54" s="185"/>
      <c r="LKF54" s="185"/>
      <c r="LKG54" s="185"/>
      <c r="LKH54" s="185"/>
      <c r="LKI54" s="185"/>
      <c r="LKJ54" s="185"/>
      <c r="LKK54" s="185"/>
      <c r="LKL54" s="185"/>
      <c r="LKM54" s="185"/>
      <c r="LKN54" s="185"/>
      <c r="LKO54" s="185"/>
      <c r="LKP54" s="185"/>
      <c r="LKQ54" s="185"/>
      <c r="LKR54" s="185"/>
      <c r="LKS54" s="185"/>
      <c r="LKT54" s="185"/>
      <c r="LKU54" s="185"/>
      <c r="LKV54" s="185"/>
      <c r="LKW54" s="185"/>
      <c r="LKX54" s="185"/>
      <c r="LKY54" s="185"/>
      <c r="LKZ54" s="185"/>
      <c r="LLA54" s="185"/>
      <c r="LLB54" s="185"/>
      <c r="LLC54" s="185"/>
      <c r="LLD54" s="185"/>
      <c r="LLE54" s="185"/>
      <c r="LLF54" s="185"/>
      <c r="LLG54" s="185"/>
      <c r="LLH54" s="185"/>
      <c r="LLI54" s="185"/>
      <c r="LLJ54" s="185"/>
      <c r="LLK54" s="185"/>
      <c r="LLL54" s="185"/>
      <c r="LLM54" s="185"/>
      <c r="LLN54" s="185"/>
      <c r="LLO54" s="185"/>
      <c r="LLP54" s="185"/>
      <c r="LLQ54" s="185"/>
      <c r="LLR54" s="185"/>
      <c r="LLS54" s="185"/>
      <c r="LLT54" s="185"/>
      <c r="LLU54" s="185"/>
      <c r="LLV54" s="185"/>
      <c r="LLW54" s="185"/>
      <c r="LLX54" s="185"/>
      <c r="LLY54" s="185"/>
      <c r="LLZ54" s="185"/>
      <c r="LMA54" s="185"/>
      <c r="LMB54" s="185"/>
      <c r="LMC54" s="185"/>
      <c r="LMD54" s="185"/>
      <c r="LME54" s="185"/>
      <c r="LMF54" s="185"/>
      <c r="LMG54" s="185"/>
      <c r="LMH54" s="185"/>
      <c r="LMI54" s="185"/>
      <c r="LMJ54" s="185"/>
      <c r="LMK54" s="185"/>
      <c r="LML54" s="185"/>
      <c r="LMM54" s="185"/>
      <c r="LMN54" s="185"/>
      <c r="LMO54" s="185"/>
      <c r="LMP54" s="185"/>
      <c r="LMQ54" s="185"/>
      <c r="LMR54" s="185"/>
      <c r="LMS54" s="185"/>
      <c r="LMT54" s="185"/>
      <c r="LMU54" s="185"/>
      <c r="LMV54" s="185"/>
      <c r="LMW54" s="185"/>
      <c r="LMX54" s="185"/>
      <c r="LMY54" s="185"/>
      <c r="LMZ54" s="185"/>
      <c r="LNA54" s="185"/>
      <c r="LNB54" s="185"/>
      <c r="LNC54" s="185"/>
      <c r="LND54" s="185"/>
      <c r="LNE54" s="185"/>
      <c r="LNF54" s="185"/>
      <c r="LNG54" s="185"/>
      <c r="LNH54" s="185"/>
      <c r="LNI54" s="185"/>
      <c r="LNJ54" s="185"/>
      <c r="LNK54" s="185"/>
      <c r="LNL54" s="185"/>
      <c r="LNM54" s="185"/>
      <c r="LNN54" s="185"/>
      <c r="LNO54" s="185"/>
      <c r="LNP54" s="185"/>
      <c r="LNQ54" s="185"/>
      <c r="LNR54" s="185"/>
      <c r="LNS54" s="185"/>
      <c r="LNT54" s="185"/>
      <c r="LNU54" s="185"/>
      <c r="LNV54" s="185"/>
      <c r="LNW54" s="185"/>
      <c r="LNX54" s="185"/>
      <c r="LNY54" s="185"/>
      <c r="LNZ54" s="185"/>
      <c r="LOA54" s="185"/>
      <c r="LOB54" s="185"/>
      <c r="LOC54" s="185"/>
      <c r="LOD54" s="185"/>
      <c r="LOE54" s="185"/>
      <c r="LOF54" s="185"/>
      <c r="LOG54" s="185"/>
      <c r="LOH54" s="185"/>
      <c r="LOI54" s="185"/>
      <c r="LOJ54" s="185"/>
      <c r="LOK54" s="185"/>
      <c r="LOL54" s="185"/>
      <c r="LOM54" s="185"/>
      <c r="LON54" s="185"/>
      <c r="LOO54" s="185"/>
      <c r="LOP54" s="185"/>
      <c r="LOQ54" s="185"/>
      <c r="LOR54" s="185"/>
      <c r="LOS54" s="185"/>
      <c r="LOT54" s="185"/>
      <c r="LOU54" s="185"/>
      <c r="LOV54" s="185"/>
      <c r="LOW54" s="185"/>
      <c r="LOX54" s="185"/>
      <c r="LOY54" s="185"/>
      <c r="LOZ54" s="185"/>
      <c r="LPA54" s="185"/>
      <c r="LPB54" s="185"/>
      <c r="LPC54" s="185"/>
      <c r="LPD54" s="185"/>
      <c r="LPE54" s="185"/>
      <c r="LPF54" s="185"/>
      <c r="LPG54" s="185"/>
      <c r="LPH54" s="185"/>
      <c r="LPI54" s="185"/>
      <c r="LPJ54" s="185"/>
      <c r="LPK54" s="185"/>
      <c r="LPL54" s="185"/>
      <c r="LPM54" s="185"/>
      <c r="LPN54" s="185"/>
      <c r="LPO54" s="185"/>
      <c r="LPP54" s="185"/>
      <c r="LPQ54" s="185"/>
      <c r="LPR54" s="185"/>
      <c r="LPS54" s="185"/>
      <c r="LPT54" s="185"/>
      <c r="LPU54" s="185"/>
      <c r="LPV54" s="185"/>
      <c r="LPW54" s="185"/>
      <c r="LPX54" s="185"/>
      <c r="LPY54" s="185"/>
      <c r="LPZ54" s="185"/>
      <c r="LQA54" s="185"/>
      <c r="LQB54" s="185"/>
      <c r="LQC54" s="185"/>
      <c r="LQD54" s="185"/>
      <c r="LQE54" s="185"/>
      <c r="LQF54" s="185"/>
      <c r="LQG54" s="185"/>
      <c r="LQH54" s="185"/>
      <c r="LQI54" s="185"/>
      <c r="LQJ54" s="185"/>
      <c r="LQK54" s="185"/>
      <c r="LQL54" s="185"/>
      <c r="LQM54" s="185"/>
      <c r="LQN54" s="185"/>
      <c r="LQO54" s="185"/>
      <c r="LQP54" s="185"/>
      <c r="LQQ54" s="185"/>
      <c r="LQR54" s="185"/>
      <c r="LQS54" s="185"/>
      <c r="LQT54" s="185"/>
      <c r="LQU54" s="185"/>
      <c r="LQV54" s="185"/>
      <c r="LQW54" s="185"/>
      <c r="LQX54" s="185"/>
      <c r="LQY54" s="185"/>
      <c r="LQZ54" s="185"/>
      <c r="LRA54" s="185"/>
      <c r="LRB54" s="185"/>
      <c r="LRC54" s="185"/>
      <c r="LRD54" s="185"/>
      <c r="LRE54" s="185"/>
      <c r="LRF54" s="185"/>
      <c r="LRG54" s="185"/>
      <c r="LRH54" s="185"/>
      <c r="LRI54" s="185"/>
      <c r="LRJ54" s="185"/>
      <c r="LRK54" s="185"/>
      <c r="LRL54" s="185"/>
      <c r="LRM54" s="185"/>
      <c r="LRN54" s="185"/>
      <c r="LRO54" s="185"/>
      <c r="LRP54" s="185"/>
      <c r="LRQ54" s="185"/>
      <c r="LRR54" s="185"/>
      <c r="LRS54" s="185"/>
      <c r="LRT54" s="185"/>
      <c r="LRU54" s="185"/>
      <c r="LRV54" s="185"/>
      <c r="LRW54" s="185"/>
      <c r="LRX54" s="185"/>
      <c r="LRY54" s="185"/>
      <c r="LRZ54" s="185"/>
      <c r="LSA54" s="185"/>
      <c r="LSB54" s="185"/>
      <c r="LSC54" s="185"/>
      <c r="LSD54" s="185"/>
      <c r="LSE54" s="185"/>
      <c r="LSF54" s="185"/>
      <c r="LSG54" s="185"/>
      <c r="LSH54" s="185"/>
      <c r="LSI54" s="185"/>
      <c r="LSJ54" s="185"/>
      <c r="LSK54" s="185"/>
      <c r="LSL54" s="185"/>
      <c r="LSM54" s="185"/>
      <c r="LSN54" s="185"/>
      <c r="LSO54" s="185"/>
      <c r="LSP54" s="185"/>
      <c r="LSQ54" s="185"/>
      <c r="LSR54" s="185"/>
      <c r="LSS54" s="185"/>
      <c r="LST54" s="185"/>
      <c r="LSU54" s="185"/>
      <c r="LSV54" s="185"/>
      <c r="LSW54" s="185"/>
      <c r="LSX54" s="185"/>
      <c r="LSY54" s="185"/>
      <c r="LSZ54" s="185"/>
      <c r="LTA54" s="185"/>
      <c r="LTB54" s="185"/>
      <c r="LTC54" s="185"/>
      <c r="LTD54" s="185"/>
      <c r="LTE54" s="185"/>
      <c r="LTF54" s="185"/>
      <c r="LTG54" s="185"/>
      <c r="LTH54" s="185"/>
      <c r="LTI54" s="185"/>
      <c r="LTJ54" s="185"/>
      <c r="LTK54" s="185"/>
      <c r="LTL54" s="185"/>
      <c r="LTM54" s="185"/>
      <c r="LTN54" s="185"/>
      <c r="LTO54" s="185"/>
      <c r="LTP54" s="185"/>
      <c r="LTQ54" s="185"/>
      <c r="LTR54" s="185"/>
      <c r="LTS54" s="185"/>
      <c r="LTT54" s="185"/>
      <c r="LTU54" s="185"/>
      <c r="LTV54" s="185"/>
      <c r="LTW54" s="185"/>
      <c r="LTX54" s="185"/>
      <c r="LTY54" s="185"/>
      <c r="LTZ54" s="185"/>
      <c r="LUA54" s="185"/>
      <c r="LUB54" s="185"/>
      <c r="LUC54" s="185"/>
      <c r="LUD54" s="185"/>
      <c r="LUE54" s="185"/>
      <c r="LUF54" s="185"/>
      <c r="LUG54" s="185"/>
      <c r="LUH54" s="185"/>
      <c r="LUI54" s="185"/>
      <c r="LUJ54" s="185"/>
      <c r="LUK54" s="185"/>
      <c r="LUL54" s="185"/>
      <c r="LUM54" s="185"/>
      <c r="LUN54" s="185"/>
      <c r="LUO54" s="185"/>
      <c r="LUP54" s="185"/>
      <c r="LUQ54" s="185"/>
      <c r="LUR54" s="185"/>
      <c r="LUS54" s="185"/>
      <c r="LUT54" s="185"/>
      <c r="LUU54" s="185"/>
      <c r="LUV54" s="185"/>
      <c r="LUW54" s="185"/>
      <c r="LUX54" s="185"/>
      <c r="LUY54" s="185"/>
      <c r="LUZ54" s="185"/>
      <c r="LVA54" s="185"/>
      <c r="LVB54" s="185"/>
      <c r="LVC54" s="185"/>
      <c r="LVD54" s="185"/>
      <c r="LVE54" s="185"/>
      <c r="LVF54" s="185"/>
      <c r="LVG54" s="185"/>
      <c r="LVH54" s="185"/>
      <c r="LVI54" s="185"/>
      <c r="LVJ54" s="185"/>
      <c r="LVK54" s="185"/>
      <c r="LVL54" s="185"/>
      <c r="LVM54" s="185"/>
      <c r="LVN54" s="185"/>
      <c r="LVO54" s="185"/>
      <c r="LVP54" s="185"/>
      <c r="LVQ54" s="185"/>
      <c r="LVR54" s="185"/>
      <c r="LVS54" s="185"/>
      <c r="LVT54" s="185"/>
      <c r="LVU54" s="185"/>
      <c r="LVV54" s="185"/>
      <c r="LVW54" s="185"/>
      <c r="LVX54" s="185"/>
      <c r="LVY54" s="185"/>
      <c r="LVZ54" s="185"/>
      <c r="LWA54" s="185"/>
      <c r="LWB54" s="185"/>
      <c r="LWC54" s="185"/>
      <c r="LWD54" s="185"/>
      <c r="LWE54" s="185"/>
      <c r="LWF54" s="185"/>
      <c r="LWG54" s="185"/>
      <c r="LWH54" s="185"/>
      <c r="LWI54" s="185"/>
      <c r="LWJ54" s="185"/>
      <c r="LWK54" s="185"/>
      <c r="LWL54" s="185"/>
      <c r="LWM54" s="185"/>
      <c r="LWN54" s="185"/>
      <c r="LWO54" s="185"/>
      <c r="LWP54" s="185"/>
      <c r="LWQ54" s="185"/>
      <c r="LWR54" s="185"/>
      <c r="LWS54" s="185"/>
      <c r="LWT54" s="185"/>
      <c r="LWU54" s="185"/>
      <c r="LWV54" s="185"/>
      <c r="LWW54" s="185"/>
      <c r="LWX54" s="185"/>
      <c r="LWY54" s="185"/>
      <c r="LWZ54" s="185"/>
      <c r="LXA54" s="185"/>
      <c r="LXB54" s="185"/>
      <c r="LXC54" s="185"/>
      <c r="LXD54" s="185"/>
      <c r="LXE54" s="185"/>
      <c r="LXF54" s="185"/>
      <c r="LXG54" s="185"/>
      <c r="LXH54" s="185"/>
      <c r="LXI54" s="185"/>
      <c r="LXJ54" s="185"/>
      <c r="LXK54" s="185"/>
      <c r="LXL54" s="185"/>
      <c r="LXM54" s="185"/>
      <c r="LXN54" s="185"/>
      <c r="LXO54" s="185"/>
      <c r="LXP54" s="185"/>
      <c r="LXQ54" s="185"/>
      <c r="LXR54" s="185"/>
      <c r="LXS54" s="185"/>
      <c r="LXT54" s="185"/>
      <c r="LXU54" s="185"/>
      <c r="LXV54" s="185"/>
      <c r="LXW54" s="185"/>
      <c r="LXX54" s="185"/>
      <c r="LXY54" s="185"/>
      <c r="LXZ54" s="185"/>
      <c r="LYA54" s="185"/>
      <c r="LYB54" s="185"/>
      <c r="LYC54" s="185"/>
      <c r="LYD54" s="185"/>
      <c r="LYE54" s="185"/>
      <c r="LYF54" s="185"/>
      <c r="LYG54" s="185"/>
      <c r="LYH54" s="185"/>
      <c r="LYI54" s="185"/>
      <c r="LYJ54" s="185"/>
      <c r="LYK54" s="185"/>
      <c r="LYL54" s="185"/>
      <c r="LYM54" s="185"/>
      <c r="LYN54" s="185"/>
      <c r="LYO54" s="185"/>
      <c r="LYP54" s="185"/>
      <c r="LYQ54" s="185"/>
      <c r="LYR54" s="185"/>
      <c r="LYS54" s="185"/>
      <c r="LYT54" s="185"/>
      <c r="LYU54" s="185"/>
      <c r="LYV54" s="185"/>
      <c r="LYW54" s="185"/>
      <c r="LYX54" s="185"/>
      <c r="LYY54" s="185"/>
      <c r="LYZ54" s="185"/>
      <c r="LZA54" s="185"/>
      <c r="LZB54" s="185"/>
      <c r="LZC54" s="185"/>
      <c r="LZD54" s="185"/>
      <c r="LZE54" s="185"/>
      <c r="LZF54" s="185"/>
      <c r="LZG54" s="185"/>
      <c r="LZH54" s="185"/>
      <c r="LZI54" s="185"/>
      <c r="LZJ54" s="185"/>
      <c r="LZK54" s="185"/>
      <c r="LZL54" s="185"/>
      <c r="LZM54" s="185"/>
      <c r="LZN54" s="185"/>
      <c r="LZO54" s="185"/>
      <c r="LZP54" s="185"/>
      <c r="LZQ54" s="185"/>
      <c r="LZR54" s="185"/>
      <c r="LZS54" s="185"/>
      <c r="LZT54" s="185"/>
      <c r="LZU54" s="185"/>
      <c r="LZV54" s="185"/>
      <c r="LZW54" s="185"/>
      <c r="LZX54" s="185"/>
      <c r="LZY54" s="185"/>
      <c r="LZZ54" s="185"/>
      <c r="MAA54" s="185"/>
      <c r="MAB54" s="185"/>
      <c r="MAC54" s="185"/>
      <c r="MAD54" s="185"/>
      <c r="MAE54" s="185"/>
      <c r="MAF54" s="185"/>
      <c r="MAG54" s="185"/>
      <c r="MAH54" s="185"/>
      <c r="MAI54" s="185"/>
      <c r="MAJ54" s="185"/>
      <c r="MAK54" s="185"/>
      <c r="MAL54" s="185"/>
      <c r="MAM54" s="185"/>
      <c r="MAN54" s="185"/>
      <c r="MAO54" s="185"/>
      <c r="MAP54" s="185"/>
      <c r="MAQ54" s="185"/>
      <c r="MAR54" s="185"/>
      <c r="MAS54" s="185"/>
      <c r="MAT54" s="185"/>
      <c r="MAU54" s="185"/>
      <c r="MAV54" s="185"/>
      <c r="MAW54" s="185"/>
      <c r="MAX54" s="185"/>
      <c r="MAY54" s="185"/>
      <c r="MAZ54" s="185"/>
      <c r="MBA54" s="185"/>
      <c r="MBB54" s="185"/>
      <c r="MBC54" s="185"/>
      <c r="MBD54" s="185"/>
      <c r="MBE54" s="185"/>
      <c r="MBF54" s="185"/>
      <c r="MBG54" s="185"/>
      <c r="MBH54" s="185"/>
      <c r="MBI54" s="185"/>
      <c r="MBJ54" s="185"/>
      <c r="MBK54" s="185"/>
      <c r="MBL54" s="185"/>
      <c r="MBM54" s="185"/>
      <c r="MBN54" s="185"/>
      <c r="MBO54" s="185"/>
      <c r="MBP54" s="185"/>
      <c r="MBQ54" s="185"/>
      <c r="MBR54" s="185"/>
      <c r="MBS54" s="185"/>
      <c r="MBT54" s="185"/>
      <c r="MBU54" s="185"/>
      <c r="MBV54" s="185"/>
      <c r="MBW54" s="185"/>
      <c r="MBX54" s="185"/>
      <c r="MBY54" s="185"/>
      <c r="MBZ54" s="185"/>
      <c r="MCA54" s="185"/>
      <c r="MCB54" s="185"/>
      <c r="MCC54" s="185"/>
      <c r="MCD54" s="185"/>
      <c r="MCE54" s="185"/>
      <c r="MCF54" s="185"/>
      <c r="MCG54" s="185"/>
      <c r="MCH54" s="185"/>
      <c r="MCI54" s="185"/>
      <c r="MCJ54" s="185"/>
      <c r="MCK54" s="185"/>
      <c r="MCL54" s="185"/>
      <c r="MCM54" s="185"/>
      <c r="MCN54" s="185"/>
      <c r="MCO54" s="185"/>
      <c r="MCP54" s="185"/>
      <c r="MCQ54" s="185"/>
      <c r="MCR54" s="185"/>
      <c r="MCS54" s="185"/>
      <c r="MCT54" s="185"/>
      <c r="MCU54" s="185"/>
      <c r="MCV54" s="185"/>
      <c r="MCW54" s="185"/>
      <c r="MCX54" s="185"/>
      <c r="MCY54" s="185"/>
      <c r="MCZ54" s="185"/>
      <c r="MDA54" s="185"/>
      <c r="MDB54" s="185"/>
      <c r="MDC54" s="185"/>
      <c r="MDD54" s="185"/>
      <c r="MDE54" s="185"/>
      <c r="MDF54" s="185"/>
      <c r="MDG54" s="185"/>
      <c r="MDH54" s="185"/>
      <c r="MDI54" s="185"/>
      <c r="MDJ54" s="185"/>
      <c r="MDK54" s="185"/>
      <c r="MDL54" s="185"/>
      <c r="MDM54" s="185"/>
      <c r="MDN54" s="185"/>
      <c r="MDO54" s="185"/>
      <c r="MDP54" s="185"/>
      <c r="MDQ54" s="185"/>
      <c r="MDR54" s="185"/>
      <c r="MDS54" s="185"/>
      <c r="MDT54" s="185"/>
      <c r="MDU54" s="185"/>
      <c r="MDV54" s="185"/>
      <c r="MDW54" s="185"/>
      <c r="MDX54" s="185"/>
      <c r="MDY54" s="185"/>
      <c r="MDZ54" s="185"/>
      <c r="MEA54" s="185"/>
      <c r="MEB54" s="185"/>
      <c r="MEC54" s="185"/>
      <c r="MED54" s="185"/>
      <c r="MEE54" s="185"/>
      <c r="MEF54" s="185"/>
      <c r="MEG54" s="185"/>
      <c r="MEH54" s="185"/>
      <c r="MEI54" s="185"/>
      <c r="MEJ54" s="185"/>
      <c r="MEK54" s="185"/>
      <c r="MEL54" s="185"/>
      <c r="MEM54" s="185"/>
      <c r="MEN54" s="185"/>
      <c r="MEO54" s="185"/>
      <c r="MEP54" s="185"/>
      <c r="MEQ54" s="185"/>
      <c r="MER54" s="185"/>
      <c r="MES54" s="185"/>
      <c r="MET54" s="185"/>
      <c r="MEU54" s="185"/>
      <c r="MEV54" s="185"/>
      <c r="MEW54" s="185"/>
      <c r="MEX54" s="185"/>
      <c r="MEY54" s="185"/>
      <c r="MEZ54" s="185"/>
      <c r="MFA54" s="185"/>
      <c r="MFB54" s="185"/>
      <c r="MFC54" s="185"/>
      <c r="MFD54" s="185"/>
      <c r="MFE54" s="185"/>
      <c r="MFF54" s="185"/>
      <c r="MFG54" s="185"/>
      <c r="MFH54" s="185"/>
      <c r="MFI54" s="185"/>
      <c r="MFJ54" s="185"/>
      <c r="MFK54" s="185"/>
      <c r="MFL54" s="185"/>
      <c r="MFM54" s="185"/>
      <c r="MFN54" s="185"/>
      <c r="MFO54" s="185"/>
      <c r="MFP54" s="185"/>
      <c r="MFQ54" s="185"/>
      <c r="MFR54" s="185"/>
      <c r="MFS54" s="185"/>
      <c r="MFT54" s="185"/>
      <c r="MFU54" s="185"/>
      <c r="MFV54" s="185"/>
      <c r="MFW54" s="185"/>
      <c r="MFX54" s="185"/>
      <c r="MFY54" s="185"/>
      <c r="MFZ54" s="185"/>
      <c r="MGA54" s="185"/>
      <c r="MGB54" s="185"/>
      <c r="MGC54" s="185"/>
      <c r="MGD54" s="185"/>
      <c r="MGE54" s="185"/>
      <c r="MGF54" s="185"/>
      <c r="MGG54" s="185"/>
      <c r="MGH54" s="185"/>
      <c r="MGI54" s="185"/>
      <c r="MGJ54" s="185"/>
      <c r="MGK54" s="185"/>
      <c r="MGL54" s="185"/>
      <c r="MGM54" s="185"/>
      <c r="MGN54" s="185"/>
      <c r="MGO54" s="185"/>
      <c r="MGP54" s="185"/>
      <c r="MGQ54" s="185"/>
      <c r="MGR54" s="185"/>
      <c r="MGS54" s="185"/>
      <c r="MGT54" s="185"/>
      <c r="MGU54" s="185"/>
      <c r="MGV54" s="185"/>
      <c r="MGW54" s="185"/>
      <c r="MGX54" s="185"/>
      <c r="MGY54" s="185"/>
      <c r="MGZ54" s="185"/>
      <c r="MHA54" s="185"/>
      <c r="MHB54" s="185"/>
      <c r="MHC54" s="185"/>
      <c r="MHD54" s="185"/>
      <c r="MHE54" s="185"/>
      <c r="MHF54" s="185"/>
      <c r="MHG54" s="185"/>
      <c r="MHH54" s="185"/>
      <c r="MHI54" s="185"/>
      <c r="MHJ54" s="185"/>
      <c r="MHK54" s="185"/>
      <c r="MHL54" s="185"/>
      <c r="MHM54" s="185"/>
      <c r="MHN54" s="185"/>
      <c r="MHO54" s="185"/>
      <c r="MHP54" s="185"/>
      <c r="MHQ54" s="185"/>
      <c r="MHR54" s="185"/>
      <c r="MHS54" s="185"/>
      <c r="MHT54" s="185"/>
      <c r="MHU54" s="185"/>
      <c r="MHV54" s="185"/>
      <c r="MHW54" s="185"/>
      <c r="MHX54" s="185"/>
      <c r="MHY54" s="185"/>
      <c r="MHZ54" s="185"/>
      <c r="MIA54" s="185"/>
      <c r="MIB54" s="185"/>
      <c r="MIC54" s="185"/>
      <c r="MID54" s="185"/>
      <c r="MIE54" s="185"/>
      <c r="MIF54" s="185"/>
      <c r="MIG54" s="185"/>
      <c r="MIH54" s="185"/>
      <c r="MII54" s="185"/>
      <c r="MIJ54" s="185"/>
      <c r="MIK54" s="185"/>
      <c r="MIL54" s="185"/>
      <c r="MIM54" s="185"/>
      <c r="MIN54" s="185"/>
      <c r="MIO54" s="185"/>
      <c r="MIP54" s="185"/>
      <c r="MIQ54" s="185"/>
      <c r="MIR54" s="185"/>
      <c r="MIS54" s="185"/>
      <c r="MIT54" s="185"/>
      <c r="MIU54" s="185"/>
      <c r="MIV54" s="185"/>
      <c r="MIW54" s="185"/>
      <c r="MIX54" s="185"/>
      <c r="MIY54" s="185"/>
      <c r="MIZ54" s="185"/>
      <c r="MJA54" s="185"/>
      <c r="MJB54" s="185"/>
      <c r="MJC54" s="185"/>
      <c r="MJD54" s="185"/>
      <c r="MJE54" s="185"/>
      <c r="MJF54" s="185"/>
      <c r="MJG54" s="185"/>
      <c r="MJH54" s="185"/>
      <c r="MJI54" s="185"/>
      <c r="MJJ54" s="185"/>
      <c r="MJK54" s="185"/>
      <c r="MJL54" s="185"/>
      <c r="MJM54" s="185"/>
      <c r="MJN54" s="185"/>
      <c r="MJO54" s="185"/>
      <c r="MJP54" s="185"/>
      <c r="MJQ54" s="185"/>
      <c r="MJR54" s="185"/>
      <c r="MJS54" s="185"/>
      <c r="MJT54" s="185"/>
      <c r="MJU54" s="185"/>
      <c r="MJV54" s="185"/>
      <c r="MJW54" s="185"/>
      <c r="MJX54" s="185"/>
      <c r="MJY54" s="185"/>
      <c r="MJZ54" s="185"/>
      <c r="MKA54" s="185"/>
      <c r="MKB54" s="185"/>
      <c r="MKC54" s="185"/>
      <c r="MKD54" s="185"/>
      <c r="MKE54" s="185"/>
      <c r="MKF54" s="185"/>
      <c r="MKG54" s="185"/>
      <c r="MKH54" s="185"/>
      <c r="MKI54" s="185"/>
      <c r="MKJ54" s="185"/>
      <c r="MKK54" s="185"/>
      <c r="MKL54" s="185"/>
      <c r="MKM54" s="185"/>
      <c r="MKN54" s="185"/>
      <c r="MKO54" s="185"/>
      <c r="MKP54" s="185"/>
      <c r="MKQ54" s="185"/>
      <c r="MKR54" s="185"/>
      <c r="MKS54" s="185"/>
      <c r="MKT54" s="185"/>
      <c r="MKU54" s="185"/>
      <c r="MKV54" s="185"/>
      <c r="MKW54" s="185"/>
      <c r="MKX54" s="185"/>
      <c r="MKY54" s="185"/>
      <c r="MKZ54" s="185"/>
      <c r="MLA54" s="185"/>
      <c r="MLB54" s="185"/>
      <c r="MLC54" s="185"/>
      <c r="MLD54" s="185"/>
      <c r="MLE54" s="185"/>
      <c r="MLF54" s="185"/>
      <c r="MLG54" s="185"/>
      <c r="MLH54" s="185"/>
      <c r="MLI54" s="185"/>
      <c r="MLJ54" s="185"/>
      <c r="MLK54" s="185"/>
      <c r="MLL54" s="185"/>
      <c r="MLM54" s="185"/>
      <c r="MLN54" s="185"/>
      <c r="MLO54" s="185"/>
      <c r="MLP54" s="185"/>
      <c r="MLQ54" s="185"/>
      <c r="MLR54" s="185"/>
      <c r="MLS54" s="185"/>
      <c r="MLT54" s="185"/>
      <c r="MLU54" s="185"/>
      <c r="MLV54" s="185"/>
      <c r="MLW54" s="185"/>
      <c r="MLX54" s="185"/>
      <c r="MLY54" s="185"/>
      <c r="MLZ54" s="185"/>
      <c r="MMA54" s="185"/>
      <c r="MMB54" s="185"/>
      <c r="MMC54" s="185"/>
      <c r="MMD54" s="185"/>
      <c r="MME54" s="185"/>
      <c r="MMF54" s="185"/>
      <c r="MMG54" s="185"/>
      <c r="MMH54" s="185"/>
      <c r="MMI54" s="185"/>
      <c r="MMJ54" s="185"/>
      <c r="MMK54" s="185"/>
      <c r="MML54" s="185"/>
      <c r="MMM54" s="185"/>
      <c r="MMN54" s="185"/>
      <c r="MMO54" s="185"/>
      <c r="MMP54" s="185"/>
      <c r="MMQ54" s="185"/>
      <c r="MMR54" s="185"/>
      <c r="MMS54" s="185"/>
      <c r="MMT54" s="185"/>
      <c r="MMU54" s="185"/>
      <c r="MMV54" s="185"/>
      <c r="MMW54" s="185"/>
      <c r="MMX54" s="185"/>
      <c r="MMY54" s="185"/>
      <c r="MMZ54" s="185"/>
      <c r="MNA54" s="185"/>
      <c r="MNB54" s="185"/>
      <c r="MNC54" s="185"/>
      <c r="MND54" s="185"/>
      <c r="MNE54" s="185"/>
      <c r="MNF54" s="185"/>
      <c r="MNG54" s="185"/>
      <c r="MNH54" s="185"/>
      <c r="MNI54" s="185"/>
      <c r="MNJ54" s="185"/>
      <c r="MNK54" s="185"/>
      <c r="MNL54" s="185"/>
      <c r="MNM54" s="185"/>
      <c r="MNN54" s="185"/>
      <c r="MNO54" s="185"/>
      <c r="MNP54" s="185"/>
      <c r="MNQ54" s="185"/>
      <c r="MNR54" s="185"/>
      <c r="MNS54" s="185"/>
      <c r="MNT54" s="185"/>
      <c r="MNU54" s="185"/>
      <c r="MNV54" s="185"/>
      <c r="MNW54" s="185"/>
      <c r="MNX54" s="185"/>
      <c r="MNY54" s="185"/>
      <c r="MNZ54" s="185"/>
      <c r="MOA54" s="185"/>
      <c r="MOB54" s="185"/>
      <c r="MOC54" s="185"/>
      <c r="MOD54" s="185"/>
      <c r="MOE54" s="185"/>
      <c r="MOF54" s="185"/>
      <c r="MOG54" s="185"/>
      <c r="MOH54" s="185"/>
      <c r="MOI54" s="185"/>
      <c r="MOJ54" s="185"/>
      <c r="MOK54" s="185"/>
      <c r="MOL54" s="185"/>
      <c r="MOM54" s="185"/>
      <c r="MON54" s="185"/>
      <c r="MOO54" s="185"/>
      <c r="MOP54" s="185"/>
      <c r="MOQ54" s="185"/>
      <c r="MOR54" s="185"/>
      <c r="MOS54" s="185"/>
      <c r="MOT54" s="185"/>
      <c r="MOU54" s="185"/>
      <c r="MOV54" s="185"/>
      <c r="MOW54" s="185"/>
      <c r="MOX54" s="185"/>
      <c r="MOY54" s="185"/>
      <c r="MOZ54" s="185"/>
      <c r="MPA54" s="185"/>
      <c r="MPB54" s="185"/>
      <c r="MPC54" s="185"/>
      <c r="MPD54" s="185"/>
      <c r="MPE54" s="185"/>
      <c r="MPF54" s="185"/>
      <c r="MPG54" s="185"/>
      <c r="MPH54" s="185"/>
      <c r="MPI54" s="185"/>
      <c r="MPJ54" s="185"/>
      <c r="MPK54" s="185"/>
      <c r="MPL54" s="185"/>
      <c r="MPM54" s="185"/>
      <c r="MPN54" s="185"/>
      <c r="MPO54" s="185"/>
      <c r="MPP54" s="185"/>
      <c r="MPQ54" s="185"/>
      <c r="MPR54" s="185"/>
      <c r="MPS54" s="185"/>
      <c r="MPT54" s="185"/>
      <c r="MPU54" s="185"/>
      <c r="MPV54" s="185"/>
      <c r="MPW54" s="185"/>
      <c r="MPX54" s="185"/>
      <c r="MPY54" s="185"/>
      <c r="MPZ54" s="185"/>
      <c r="MQA54" s="185"/>
      <c r="MQB54" s="185"/>
      <c r="MQC54" s="185"/>
      <c r="MQD54" s="185"/>
      <c r="MQE54" s="185"/>
      <c r="MQF54" s="185"/>
      <c r="MQG54" s="185"/>
      <c r="MQH54" s="185"/>
      <c r="MQI54" s="185"/>
      <c r="MQJ54" s="185"/>
      <c r="MQK54" s="185"/>
      <c r="MQL54" s="185"/>
      <c r="MQM54" s="185"/>
      <c r="MQN54" s="185"/>
      <c r="MQO54" s="185"/>
      <c r="MQP54" s="185"/>
      <c r="MQQ54" s="185"/>
      <c r="MQR54" s="185"/>
      <c r="MQS54" s="185"/>
      <c r="MQT54" s="185"/>
      <c r="MQU54" s="185"/>
      <c r="MQV54" s="185"/>
      <c r="MQW54" s="185"/>
      <c r="MQX54" s="185"/>
      <c r="MQY54" s="185"/>
      <c r="MQZ54" s="185"/>
      <c r="MRA54" s="185"/>
      <c r="MRB54" s="185"/>
      <c r="MRC54" s="185"/>
      <c r="MRD54" s="185"/>
      <c r="MRE54" s="185"/>
      <c r="MRF54" s="185"/>
      <c r="MRG54" s="185"/>
      <c r="MRH54" s="185"/>
      <c r="MRI54" s="185"/>
      <c r="MRJ54" s="185"/>
      <c r="MRK54" s="185"/>
      <c r="MRL54" s="185"/>
      <c r="MRM54" s="185"/>
      <c r="MRN54" s="185"/>
      <c r="MRO54" s="185"/>
      <c r="MRP54" s="185"/>
      <c r="MRQ54" s="185"/>
      <c r="MRR54" s="185"/>
      <c r="MRS54" s="185"/>
      <c r="MRT54" s="185"/>
      <c r="MRU54" s="185"/>
      <c r="MRV54" s="185"/>
      <c r="MRW54" s="185"/>
      <c r="MRX54" s="185"/>
      <c r="MRY54" s="185"/>
      <c r="MRZ54" s="185"/>
      <c r="MSA54" s="185"/>
      <c r="MSB54" s="185"/>
      <c r="MSC54" s="185"/>
      <c r="MSD54" s="185"/>
      <c r="MSE54" s="185"/>
      <c r="MSF54" s="185"/>
      <c r="MSG54" s="185"/>
      <c r="MSH54" s="185"/>
      <c r="MSI54" s="185"/>
      <c r="MSJ54" s="185"/>
      <c r="MSK54" s="185"/>
      <c r="MSL54" s="185"/>
      <c r="MSM54" s="185"/>
      <c r="MSN54" s="185"/>
      <c r="MSO54" s="185"/>
      <c r="MSP54" s="185"/>
      <c r="MSQ54" s="185"/>
      <c r="MSR54" s="185"/>
      <c r="MSS54" s="185"/>
      <c r="MST54" s="185"/>
      <c r="MSU54" s="185"/>
      <c r="MSV54" s="185"/>
      <c r="MSW54" s="185"/>
      <c r="MSX54" s="185"/>
      <c r="MSY54" s="185"/>
      <c r="MSZ54" s="185"/>
      <c r="MTA54" s="185"/>
      <c r="MTB54" s="185"/>
      <c r="MTC54" s="185"/>
      <c r="MTD54" s="185"/>
      <c r="MTE54" s="185"/>
      <c r="MTF54" s="185"/>
      <c r="MTG54" s="185"/>
      <c r="MTH54" s="185"/>
      <c r="MTI54" s="185"/>
      <c r="MTJ54" s="185"/>
      <c r="MTK54" s="185"/>
      <c r="MTL54" s="185"/>
      <c r="MTM54" s="185"/>
      <c r="MTN54" s="185"/>
      <c r="MTO54" s="185"/>
      <c r="MTP54" s="185"/>
      <c r="MTQ54" s="185"/>
      <c r="MTR54" s="185"/>
      <c r="MTS54" s="185"/>
      <c r="MTT54" s="185"/>
      <c r="MTU54" s="185"/>
      <c r="MTV54" s="185"/>
      <c r="MTW54" s="185"/>
      <c r="MTX54" s="185"/>
      <c r="MTY54" s="185"/>
      <c r="MTZ54" s="185"/>
      <c r="MUA54" s="185"/>
      <c r="MUB54" s="185"/>
      <c r="MUC54" s="185"/>
      <c r="MUD54" s="185"/>
      <c r="MUE54" s="185"/>
      <c r="MUF54" s="185"/>
      <c r="MUG54" s="185"/>
      <c r="MUH54" s="185"/>
      <c r="MUI54" s="185"/>
      <c r="MUJ54" s="185"/>
      <c r="MUK54" s="185"/>
      <c r="MUL54" s="185"/>
      <c r="MUM54" s="185"/>
      <c r="MUN54" s="185"/>
      <c r="MUO54" s="185"/>
      <c r="MUP54" s="185"/>
      <c r="MUQ54" s="185"/>
      <c r="MUR54" s="185"/>
      <c r="MUS54" s="185"/>
      <c r="MUT54" s="185"/>
      <c r="MUU54" s="185"/>
      <c r="MUV54" s="185"/>
      <c r="MUW54" s="185"/>
      <c r="MUX54" s="185"/>
      <c r="MUY54" s="185"/>
      <c r="MUZ54" s="185"/>
      <c r="MVA54" s="185"/>
      <c r="MVB54" s="185"/>
      <c r="MVC54" s="185"/>
      <c r="MVD54" s="185"/>
      <c r="MVE54" s="185"/>
      <c r="MVF54" s="185"/>
      <c r="MVG54" s="185"/>
      <c r="MVH54" s="185"/>
      <c r="MVI54" s="185"/>
      <c r="MVJ54" s="185"/>
      <c r="MVK54" s="185"/>
      <c r="MVL54" s="185"/>
      <c r="MVM54" s="185"/>
      <c r="MVN54" s="185"/>
      <c r="MVO54" s="185"/>
      <c r="MVP54" s="185"/>
      <c r="MVQ54" s="185"/>
      <c r="MVR54" s="185"/>
      <c r="MVS54" s="185"/>
      <c r="MVT54" s="185"/>
      <c r="MVU54" s="185"/>
      <c r="MVV54" s="185"/>
      <c r="MVW54" s="185"/>
      <c r="MVX54" s="185"/>
      <c r="MVY54" s="185"/>
      <c r="MVZ54" s="185"/>
      <c r="MWA54" s="185"/>
      <c r="MWB54" s="185"/>
      <c r="MWC54" s="185"/>
      <c r="MWD54" s="185"/>
      <c r="MWE54" s="185"/>
      <c r="MWF54" s="185"/>
      <c r="MWG54" s="185"/>
      <c r="MWH54" s="185"/>
      <c r="MWI54" s="185"/>
      <c r="MWJ54" s="185"/>
      <c r="MWK54" s="185"/>
      <c r="MWL54" s="185"/>
      <c r="MWM54" s="185"/>
      <c r="MWN54" s="185"/>
      <c r="MWO54" s="185"/>
      <c r="MWP54" s="185"/>
      <c r="MWQ54" s="185"/>
      <c r="MWR54" s="185"/>
      <c r="MWS54" s="185"/>
      <c r="MWT54" s="185"/>
      <c r="MWU54" s="185"/>
      <c r="MWV54" s="185"/>
      <c r="MWW54" s="185"/>
      <c r="MWX54" s="185"/>
      <c r="MWY54" s="185"/>
      <c r="MWZ54" s="185"/>
      <c r="MXA54" s="185"/>
      <c r="MXB54" s="185"/>
      <c r="MXC54" s="185"/>
      <c r="MXD54" s="185"/>
      <c r="MXE54" s="185"/>
      <c r="MXF54" s="185"/>
      <c r="MXG54" s="185"/>
      <c r="MXH54" s="185"/>
      <c r="MXI54" s="185"/>
      <c r="MXJ54" s="185"/>
      <c r="MXK54" s="185"/>
      <c r="MXL54" s="185"/>
      <c r="MXM54" s="185"/>
      <c r="MXN54" s="185"/>
      <c r="MXO54" s="185"/>
      <c r="MXP54" s="185"/>
      <c r="MXQ54" s="185"/>
      <c r="MXR54" s="185"/>
      <c r="MXS54" s="185"/>
      <c r="MXT54" s="185"/>
      <c r="MXU54" s="185"/>
      <c r="MXV54" s="185"/>
      <c r="MXW54" s="185"/>
      <c r="MXX54" s="185"/>
      <c r="MXY54" s="185"/>
      <c r="MXZ54" s="185"/>
      <c r="MYA54" s="185"/>
      <c r="MYB54" s="185"/>
      <c r="MYC54" s="185"/>
      <c r="MYD54" s="185"/>
      <c r="MYE54" s="185"/>
      <c r="MYF54" s="185"/>
      <c r="MYG54" s="185"/>
      <c r="MYH54" s="185"/>
      <c r="MYI54" s="185"/>
      <c r="MYJ54" s="185"/>
      <c r="MYK54" s="185"/>
      <c r="MYL54" s="185"/>
      <c r="MYM54" s="185"/>
      <c r="MYN54" s="185"/>
      <c r="MYO54" s="185"/>
      <c r="MYP54" s="185"/>
      <c r="MYQ54" s="185"/>
      <c r="MYR54" s="185"/>
      <c r="MYS54" s="185"/>
      <c r="MYT54" s="185"/>
      <c r="MYU54" s="185"/>
      <c r="MYV54" s="185"/>
      <c r="MYW54" s="185"/>
      <c r="MYX54" s="185"/>
      <c r="MYY54" s="185"/>
      <c r="MYZ54" s="185"/>
      <c r="MZA54" s="185"/>
      <c r="MZB54" s="185"/>
      <c r="MZC54" s="185"/>
      <c r="MZD54" s="185"/>
      <c r="MZE54" s="185"/>
      <c r="MZF54" s="185"/>
      <c r="MZG54" s="185"/>
      <c r="MZH54" s="185"/>
      <c r="MZI54" s="185"/>
      <c r="MZJ54" s="185"/>
      <c r="MZK54" s="185"/>
      <c r="MZL54" s="185"/>
      <c r="MZM54" s="185"/>
      <c r="MZN54" s="185"/>
      <c r="MZO54" s="185"/>
      <c r="MZP54" s="185"/>
      <c r="MZQ54" s="185"/>
      <c r="MZR54" s="185"/>
      <c r="MZS54" s="185"/>
      <c r="MZT54" s="185"/>
      <c r="MZU54" s="185"/>
      <c r="MZV54" s="185"/>
      <c r="MZW54" s="185"/>
      <c r="MZX54" s="185"/>
      <c r="MZY54" s="185"/>
      <c r="MZZ54" s="185"/>
      <c r="NAA54" s="185"/>
      <c r="NAB54" s="185"/>
      <c r="NAC54" s="185"/>
      <c r="NAD54" s="185"/>
      <c r="NAE54" s="185"/>
      <c r="NAF54" s="185"/>
      <c r="NAG54" s="185"/>
      <c r="NAH54" s="185"/>
      <c r="NAI54" s="185"/>
      <c r="NAJ54" s="185"/>
      <c r="NAK54" s="185"/>
      <c r="NAL54" s="185"/>
      <c r="NAM54" s="185"/>
      <c r="NAN54" s="185"/>
      <c r="NAO54" s="185"/>
      <c r="NAP54" s="185"/>
      <c r="NAQ54" s="185"/>
      <c r="NAR54" s="185"/>
      <c r="NAS54" s="185"/>
      <c r="NAT54" s="185"/>
      <c r="NAU54" s="185"/>
      <c r="NAV54" s="185"/>
      <c r="NAW54" s="185"/>
      <c r="NAX54" s="185"/>
      <c r="NAY54" s="185"/>
      <c r="NAZ54" s="185"/>
      <c r="NBA54" s="185"/>
      <c r="NBB54" s="185"/>
      <c r="NBC54" s="185"/>
      <c r="NBD54" s="185"/>
      <c r="NBE54" s="185"/>
      <c r="NBF54" s="185"/>
      <c r="NBG54" s="185"/>
      <c r="NBH54" s="185"/>
      <c r="NBI54" s="185"/>
      <c r="NBJ54" s="185"/>
      <c r="NBK54" s="185"/>
      <c r="NBL54" s="185"/>
      <c r="NBM54" s="185"/>
      <c r="NBN54" s="185"/>
      <c r="NBO54" s="185"/>
      <c r="NBP54" s="185"/>
      <c r="NBQ54" s="185"/>
      <c r="NBR54" s="185"/>
      <c r="NBS54" s="185"/>
      <c r="NBT54" s="185"/>
      <c r="NBU54" s="185"/>
      <c r="NBV54" s="185"/>
      <c r="NBW54" s="185"/>
      <c r="NBX54" s="185"/>
      <c r="NBY54" s="185"/>
      <c r="NBZ54" s="185"/>
      <c r="NCA54" s="185"/>
      <c r="NCB54" s="185"/>
      <c r="NCC54" s="185"/>
      <c r="NCD54" s="185"/>
      <c r="NCE54" s="185"/>
      <c r="NCF54" s="185"/>
      <c r="NCG54" s="185"/>
      <c r="NCH54" s="185"/>
      <c r="NCI54" s="185"/>
      <c r="NCJ54" s="185"/>
      <c r="NCK54" s="185"/>
      <c r="NCL54" s="185"/>
      <c r="NCM54" s="185"/>
      <c r="NCN54" s="185"/>
      <c r="NCO54" s="185"/>
      <c r="NCP54" s="185"/>
      <c r="NCQ54" s="185"/>
      <c r="NCR54" s="185"/>
      <c r="NCS54" s="185"/>
      <c r="NCT54" s="185"/>
      <c r="NCU54" s="185"/>
      <c r="NCV54" s="185"/>
      <c r="NCW54" s="185"/>
      <c r="NCX54" s="185"/>
      <c r="NCY54" s="185"/>
      <c r="NCZ54" s="185"/>
      <c r="NDA54" s="185"/>
      <c r="NDB54" s="185"/>
      <c r="NDC54" s="185"/>
      <c r="NDD54" s="185"/>
      <c r="NDE54" s="185"/>
      <c r="NDF54" s="185"/>
      <c r="NDG54" s="185"/>
      <c r="NDH54" s="185"/>
      <c r="NDI54" s="185"/>
      <c r="NDJ54" s="185"/>
      <c r="NDK54" s="185"/>
      <c r="NDL54" s="185"/>
      <c r="NDM54" s="185"/>
      <c r="NDN54" s="185"/>
      <c r="NDO54" s="185"/>
      <c r="NDP54" s="185"/>
      <c r="NDQ54" s="185"/>
      <c r="NDR54" s="185"/>
      <c r="NDS54" s="185"/>
      <c r="NDT54" s="185"/>
      <c r="NDU54" s="185"/>
      <c r="NDV54" s="185"/>
      <c r="NDW54" s="185"/>
      <c r="NDX54" s="185"/>
      <c r="NDY54" s="185"/>
      <c r="NDZ54" s="185"/>
      <c r="NEA54" s="185"/>
      <c r="NEB54" s="185"/>
      <c r="NEC54" s="185"/>
      <c r="NED54" s="185"/>
      <c r="NEE54" s="185"/>
      <c r="NEF54" s="185"/>
      <c r="NEG54" s="185"/>
      <c r="NEH54" s="185"/>
      <c r="NEI54" s="185"/>
      <c r="NEJ54" s="185"/>
      <c r="NEK54" s="185"/>
      <c r="NEL54" s="185"/>
      <c r="NEM54" s="185"/>
      <c r="NEN54" s="185"/>
      <c r="NEO54" s="185"/>
      <c r="NEP54" s="185"/>
      <c r="NEQ54" s="185"/>
      <c r="NER54" s="185"/>
      <c r="NES54" s="185"/>
      <c r="NET54" s="185"/>
      <c r="NEU54" s="185"/>
      <c r="NEV54" s="185"/>
      <c r="NEW54" s="185"/>
      <c r="NEX54" s="185"/>
      <c r="NEY54" s="185"/>
      <c r="NEZ54" s="185"/>
      <c r="NFA54" s="185"/>
      <c r="NFB54" s="185"/>
      <c r="NFC54" s="185"/>
      <c r="NFD54" s="185"/>
      <c r="NFE54" s="185"/>
      <c r="NFF54" s="185"/>
      <c r="NFG54" s="185"/>
      <c r="NFH54" s="185"/>
      <c r="NFI54" s="185"/>
      <c r="NFJ54" s="185"/>
      <c r="NFK54" s="185"/>
      <c r="NFL54" s="185"/>
      <c r="NFM54" s="185"/>
      <c r="NFN54" s="185"/>
      <c r="NFO54" s="185"/>
      <c r="NFP54" s="185"/>
      <c r="NFQ54" s="185"/>
      <c r="NFR54" s="185"/>
      <c r="NFS54" s="185"/>
      <c r="NFT54" s="185"/>
      <c r="NFU54" s="185"/>
      <c r="NFV54" s="185"/>
      <c r="NFW54" s="185"/>
      <c r="NFX54" s="185"/>
      <c r="NFY54" s="185"/>
      <c r="NFZ54" s="185"/>
      <c r="NGA54" s="185"/>
      <c r="NGB54" s="185"/>
      <c r="NGC54" s="185"/>
      <c r="NGD54" s="185"/>
      <c r="NGE54" s="185"/>
      <c r="NGF54" s="185"/>
      <c r="NGG54" s="185"/>
      <c r="NGH54" s="185"/>
      <c r="NGI54" s="185"/>
      <c r="NGJ54" s="185"/>
      <c r="NGK54" s="185"/>
      <c r="NGL54" s="185"/>
      <c r="NGM54" s="185"/>
      <c r="NGN54" s="185"/>
      <c r="NGO54" s="185"/>
      <c r="NGP54" s="185"/>
      <c r="NGQ54" s="185"/>
      <c r="NGR54" s="185"/>
      <c r="NGS54" s="185"/>
      <c r="NGT54" s="185"/>
      <c r="NGU54" s="185"/>
      <c r="NGV54" s="185"/>
      <c r="NGW54" s="185"/>
      <c r="NGX54" s="185"/>
      <c r="NGY54" s="185"/>
      <c r="NGZ54" s="185"/>
      <c r="NHA54" s="185"/>
      <c r="NHB54" s="185"/>
      <c r="NHC54" s="185"/>
      <c r="NHD54" s="185"/>
      <c r="NHE54" s="185"/>
      <c r="NHF54" s="185"/>
      <c r="NHG54" s="185"/>
      <c r="NHH54" s="185"/>
      <c r="NHI54" s="185"/>
      <c r="NHJ54" s="185"/>
      <c r="NHK54" s="185"/>
      <c r="NHL54" s="185"/>
      <c r="NHM54" s="185"/>
      <c r="NHN54" s="185"/>
      <c r="NHO54" s="185"/>
      <c r="NHP54" s="185"/>
      <c r="NHQ54" s="185"/>
      <c r="NHR54" s="185"/>
      <c r="NHS54" s="185"/>
      <c r="NHT54" s="185"/>
      <c r="NHU54" s="185"/>
      <c r="NHV54" s="185"/>
      <c r="NHW54" s="185"/>
      <c r="NHX54" s="185"/>
      <c r="NHY54" s="185"/>
      <c r="NHZ54" s="185"/>
      <c r="NIA54" s="185"/>
      <c r="NIB54" s="185"/>
      <c r="NIC54" s="185"/>
      <c r="NID54" s="185"/>
      <c r="NIE54" s="185"/>
      <c r="NIF54" s="185"/>
      <c r="NIG54" s="185"/>
      <c r="NIH54" s="185"/>
      <c r="NII54" s="185"/>
      <c r="NIJ54" s="185"/>
      <c r="NIK54" s="185"/>
      <c r="NIL54" s="185"/>
      <c r="NIM54" s="185"/>
      <c r="NIN54" s="185"/>
      <c r="NIO54" s="185"/>
      <c r="NIP54" s="185"/>
      <c r="NIQ54" s="185"/>
      <c r="NIR54" s="185"/>
      <c r="NIS54" s="185"/>
      <c r="NIT54" s="185"/>
      <c r="NIU54" s="185"/>
      <c r="NIV54" s="185"/>
      <c r="NIW54" s="185"/>
      <c r="NIX54" s="185"/>
      <c r="NIY54" s="185"/>
      <c r="NIZ54" s="185"/>
      <c r="NJA54" s="185"/>
      <c r="NJB54" s="185"/>
      <c r="NJC54" s="185"/>
      <c r="NJD54" s="185"/>
      <c r="NJE54" s="185"/>
      <c r="NJF54" s="185"/>
      <c r="NJG54" s="185"/>
      <c r="NJH54" s="185"/>
      <c r="NJI54" s="185"/>
      <c r="NJJ54" s="185"/>
      <c r="NJK54" s="185"/>
      <c r="NJL54" s="185"/>
      <c r="NJM54" s="185"/>
      <c r="NJN54" s="185"/>
      <c r="NJO54" s="185"/>
      <c r="NJP54" s="185"/>
      <c r="NJQ54" s="185"/>
      <c r="NJR54" s="185"/>
      <c r="NJS54" s="185"/>
      <c r="NJT54" s="185"/>
      <c r="NJU54" s="185"/>
      <c r="NJV54" s="185"/>
      <c r="NJW54" s="185"/>
      <c r="NJX54" s="185"/>
      <c r="NJY54" s="185"/>
      <c r="NJZ54" s="185"/>
      <c r="NKA54" s="185"/>
      <c r="NKB54" s="185"/>
      <c r="NKC54" s="185"/>
      <c r="NKD54" s="185"/>
      <c r="NKE54" s="185"/>
      <c r="NKF54" s="185"/>
      <c r="NKG54" s="185"/>
      <c r="NKH54" s="185"/>
      <c r="NKI54" s="185"/>
      <c r="NKJ54" s="185"/>
      <c r="NKK54" s="185"/>
      <c r="NKL54" s="185"/>
      <c r="NKM54" s="185"/>
      <c r="NKN54" s="185"/>
      <c r="NKO54" s="185"/>
      <c r="NKP54" s="185"/>
      <c r="NKQ54" s="185"/>
      <c r="NKR54" s="185"/>
      <c r="NKS54" s="185"/>
      <c r="NKT54" s="185"/>
      <c r="NKU54" s="185"/>
      <c r="NKV54" s="185"/>
      <c r="NKW54" s="185"/>
      <c r="NKX54" s="185"/>
      <c r="NKY54" s="185"/>
      <c r="NKZ54" s="185"/>
      <c r="NLA54" s="185"/>
      <c r="NLB54" s="185"/>
      <c r="NLC54" s="185"/>
      <c r="NLD54" s="185"/>
      <c r="NLE54" s="185"/>
      <c r="NLF54" s="185"/>
      <c r="NLG54" s="185"/>
      <c r="NLH54" s="185"/>
      <c r="NLI54" s="185"/>
      <c r="NLJ54" s="185"/>
      <c r="NLK54" s="185"/>
      <c r="NLL54" s="185"/>
      <c r="NLM54" s="185"/>
      <c r="NLN54" s="185"/>
      <c r="NLO54" s="185"/>
      <c r="NLP54" s="185"/>
      <c r="NLQ54" s="185"/>
      <c r="NLR54" s="185"/>
      <c r="NLS54" s="185"/>
      <c r="NLT54" s="185"/>
      <c r="NLU54" s="185"/>
      <c r="NLV54" s="185"/>
      <c r="NLW54" s="185"/>
      <c r="NLX54" s="185"/>
      <c r="NLY54" s="185"/>
      <c r="NLZ54" s="185"/>
      <c r="NMA54" s="185"/>
      <c r="NMB54" s="185"/>
      <c r="NMC54" s="185"/>
      <c r="NMD54" s="185"/>
      <c r="NME54" s="185"/>
      <c r="NMF54" s="185"/>
      <c r="NMG54" s="185"/>
      <c r="NMH54" s="185"/>
      <c r="NMI54" s="185"/>
      <c r="NMJ54" s="185"/>
      <c r="NMK54" s="185"/>
      <c r="NML54" s="185"/>
      <c r="NMM54" s="185"/>
      <c r="NMN54" s="185"/>
      <c r="NMO54" s="185"/>
      <c r="NMP54" s="185"/>
      <c r="NMQ54" s="185"/>
      <c r="NMR54" s="185"/>
      <c r="NMS54" s="185"/>
      <c r="NMT54" s="185"/>
      <c r="NMU54" s="185"/>
      <c r="NMV54" s="185"/>
      <c r="NMW54" s="185"/>
      <c r="NMX54" s="185"/>
      <c r="NMY54" s="185"/>
      <c r="NMZ54" s="185"/>
      <c r="NNA54" s="185"/>
      <c r="NNB54" s="185"/>
      <c r="NNC54" s="185"/>
      <c r="NND54" s="185"/>
      <c r="NNE54" s="185"/>
      <c r="NNF54" s="185"/>
      <c r="NNG54" s="185"/>
      <c r="NNH54" s="185"/>
      <c r="NNI54" s="185"/>
      <c r="NNJ54" s="185"/>
      <c r="NNK54" s="185"/>
      <c r="NNL54" s="185"/>
      <c r="NNM54" s="185"/>
      <c r="NNN54" s="185"/>
      <c r="NNO54" s="185"/>
      <c r="NNP54" s="185"/>
      <c r="NNQ54" s="185"/>
      <c r="NNR54" s="185"/>
      <c r="NNS54" s="185"/>
      <c r="NNT54" s="185"/>
      <c r="NNU54" s="185"/>
      <c r="NNV54" s="185"/>
      <c r="NNW54" s="185"/>
      <c r="NNX54" s="185"/>
      <c r="NNY54" s="185"/>
      <c r="NNZ54" s="185"/>
      <c r="NOA54" s="185"/>
      <c r="NOB54" s="185"/>
      <c r="NOC54" s="185"/>
      <c r="NOD54" s="185"/>
      <c r="NOE54" s="185"/>
      <c r="NOF54" s="185"/>
      <c r="NOG54" s="185"/>
      <c r="NOH54" s="185"/>
      <c r="NOI54" s="185"/>
      <c r="NOJ54" s="185"/>
      <c r="NOK54" s="185"/>
      <c r="NOL54" s="185"/>
      <c r="NOM54" s="185"/>
      <c r="NON54" s="185"/>
      <c r="NOO54" s="185"/>
      <c r="NOP54" s="185"/>
      <c r="NOQ54" s="185"/>
      <c r="NOR54" s="185"/>
      <c r="NOS54" s="185"/>
      <c r="NOT54" s="185"/>
      <c r="NOU54" s="185"/>
      <c r="NOV54" s="185"/>
      <c r="NOW54" s="185"/>
      <c r="NOX54" s="185"/>
      <c r="NOY54" s="185"/>
      <c r="NOZ54" s="185"/>
      <c r="NPA54" s="185"/>
      <c r="NPB54" s="185"/>
      <c r="NPC54" s="185"/>
      <c r="NPD54" s="185"/>
      <c r="NPE54" s="185"/>
      <c r="NPF54" s="185"/>
      <c r="NPG54" s="185"/>
      <c r="NPH54" s="185"/>
      <c r="NPI54" s="185"/>
      <c r="NPJ54" s="185"/>
      <c r="NPK54" s="185"/>
      <c r="NPL54" s="185"/>
      <c r="NPM54" s="185"/>
      <c r="NPN54" s="185"/>
      <c r="NPO54" s="185"/>
      <c r="NPP54" s="185"/>
      <c r="NPQ54" s="185"/>
      <c r="NPR54" s="185"/>
      <c r="NPS54" s="185"/>
      <c r="NPT54" s="185"/>
      <c r="NPU54" s="185"/>
      <c r="NPV54" s="185"/>
      <c r="NPW54" s="185"/>
      <c r="NPX54" s="185"/>
      <c r="NPY54" s="185"/>
      <c r="NPZ54" s="185"/>
      <c r="NQA54" s="185"/>
      <c r="NQB54" s="185"/>
      <c r="NQC54" s="185"/>
      <c r="NQD54" s="185"/>
      <c r="NQE54" s="185"/>
      <c r="NQF54" s="185"/>
      <c r="NQG54" s="185"/>
      <c r="NQH54" s="185"/>
      <c r="NQI54" s="185"/>
      <c r="NQJ54" s="185"/>
      <c r="NQK54" s="185"/>
      <c r="NQL54" s="185"/>
      <c r="NQM54" s="185"/>
      <c r="NQN54" s="185"/>
      <c r="NQO54" s="185"/>
      <c r="NQP54" s="185"/>
      <c r="NQQ54" s="185"/>
      <c r="NQR54" s="185"/>
      <c r="NQS54" s="185"/>
      <c r="NQT54" s="185"/>
      <c r="NQU54" s="185"/>
      <c r="NQV54" s="185"/>
      <c r="NQW54" s="185"/>
      <c r="NQX54" s="185"/>
      <c r="NQY54" s="185"/>
      <c r="NQZ54" s="185"/>
      <c r="NRA54" s="185"/>
      <c r="NRB54" s="185"/>
      <c r="NRC54" s="185"/>
      <c r="NRD54" s="185"/>
      <c r="NRE54" s="185"/>
      <c r="NRF54" s="185"/>
      <c r="NRG54" s="185"/>
      <c r="NRH54" s="185"/>
      <c r="NRI54" s="185"/>
      <c r="NRJ54" s="185"/>
      <c r="NRK54" s="185"/>
      <c r="NRL54" s="185"/>
      <c r="NRM54" s="185"/>
      <c r="NRN54" s="185"/>
      <c r="NRO54" s="185"/>
      <c r="NRP54" s="185"/>
      <c r="NRQ54" s="185"/>
      <c r="NRR54" s="185"/>
      <c r="NRS54" s="185"/>
      <c r="NRT54" s="185"/>
      <c r="NRU54" s="185"/>
      <c r="NRV54" s="185"/>
      <c r="NRW54" s="185"/>
      <c r="NRX54" s="185"/>
      <c r="NRY54" s="185"/>
      <c r="NRZ54" s="185"/>
      <c r="NSA54" s="185"/>
      <c r="NSB54" s="185"/>
      <c r="NSC54" s="185"/>
      <c r="NSD54" s="185"/>
      <c r="NSE54" s="185"/>
      <c r="NSF54" s="185"/>
      <c r="NSG54" s="185"/>
      <c r="NSH54" s="185"/>
      <c r="NSI54" s="185"/>
      <c r="NSJ54" s="185"/>
      <c r="NSK54" s="185"/>
      <c r="NSL54" s="185"/>
      <c r="NSM54" s="185"/>
      <c r="NSN54" s="185"/>
      <c r="NSO54" s="185"/>
      <c r="NSP54" s="185"/>
      <c r="NSQ54" s="185"/>
      <c r="NSR54" s="185"/>
      <c r="NSS54" s="185"/>
      <c r="NST54" s="185"/>
      <c r="NSU54" s="185"/>
      <c r="NSV54" s="185"/>
      <c r="NSW54" s="185"/>
      <c r="NSX54" s="185"/>
      <c r="NSY54" s="185"/>
      <c r="NSZ54" s="185"/>
      <c r="NTA54" s="185"/>
      <c r="NTB54" s="185"/>
      <c r="NTC54" s="185"/>
      <c r="NTD54" s="185"/>
      <c r="NTE54" s="185"/>
      <c r="NTF54" s="185"/>
      <c r="NTG54" s="185"/>
      <c r="NTH54" s="185"/>
      <c r="NTI54" s="185"/>
      <c r="NTJ54" s="185"/>
      <c r="NTK54" s="185"/>
      <c r="NTL54" s="185"/>
      <c r="NTM54" s="185"/>
      <c r="NTN54" s="185"/>
      <c r="NTO54" s="185"/>
      <c r="NTP54" s="185"/>
      <c r="NTQ54" s="185"/>
      <c r="NTR54" s="185"/>
      <c r="NTS54" s="185"/>
      <c r="NTT54" s="185"/>
      <c r="NTU54" s="185"/>
      <c r="NTV54" s="185"/>
      <c r="NTW54" s="185"/>
      <c r="NTX54" s="185"/>
      <c r="NTY54" s="185"/>
      <c r="NTZ54" s="185"/>
      <c r="NUA54" s="185"/>
      <c r="NUB54" s="185"/>
      <c r="NUC54" s="185"/>
      <c r="NUD54" s="185"/>
      <c r="NUE54" s="185"/>
      <c r="NUF54" s="185"/>
      <c r="NUG54" s="185"/>
      <c r="NUH54" s="185"/>
      <c r="NUI54" s="185"/>
      <c r="NUJ54" s="185"/>
      <c r="NUK54" s="185"/>
      <c r="NUL54" s="185"/>
      <c r="NUM54" s="185"/>
      <c r="NUN54" s="185"/>
      <c r="NUO54" s="185"/>
      <c r="NUP54" s="185"/>
      <c r="NUQ54" s="185"/>
      <c r="NUR54" s="185"/>
      <c r="NUS54" s="185"/>
      <c r="NUT54" s="185"/>
      <c r="NUU54" s="185"/>
      <c r="NUV54" s="185"/>
      <c r="NUW54" s="185"/>
      <c r="NUX54" s="185"/>
      <c r="NUY54" s="185"/>
      <c r="NUZ54" s="185"/>
      <c r="NVA54" s="185"/>
      <c r="NVB54" s="185"/>
      <c r="NVC54" s="185"/>
      <c r="NVD54" s="185"/>
      <c r="NVE54" s="185"/>
      <c r="NVF54" s="185"/>
      <c r="NVG54" s="185"/>
      <c r="NVH54" s="185"/>
      <c r="NVI54" s="185"/>
      <c r="NVJ54" s="185"/>
      <c r="NVK54" s="185"/>
      <c r="NVL54" s="185"/>
      <c r="NVM54" s="185"/>
      <c r="NVN54" s="185"/>
      <c r="NVO54" s="185"/>
      <c r="NVP54" s="185"/>
      <c r="NVQ54" s="185"/>
      <c r="NVR54" s="185"/>
      <c r="NVS54" s="185"/>
      <c r="NVT54" s="185"/>
      <c r="NVU54" s="185"/>
      <c r="NVV54" s="185"/>
      <c r="NVW54" s="185"/>
      <c r="NVX54" s="185"/>
      <c r="NVY54" s="185"/>
      <c r="NVZ54" s="185"/>
      <c r="NWA54" s="185"/>
      <c r="NWB54" s="185"/>
      <c r="NWC54" s="185"/>
      <c r="NWD54" s="185"/>
      <c r="NWE54" s="185"/>
      <c r="NWF54" s="185"/>
      <c r="NWG54" s="185"/>
      <c r="NWH54" s="185"/>
      <c r="NWI54" s="185"/>
      <c r="NWJ54" s="185"/>
      <c r="NWK54" s="185"/>
      <c r="NWL54" s="185"/>
      <c r="NWM54" s="185"/>
      <c r="NWN54" s="185"/>
      <c r="NWO54" s="185"/>
      <c r="NWP54" s="185"/>
      <c r="NWQ54" s="185"/>
      <c r="NWR54" s="185"/>
      <c r="NWS54" s="185"/>
      <c r="NWT54" s="185"/>
      <c r="NWU54" s="185"/>
      <c r="NWV54" s="185"/>
      <c r="NWW54" s="185"/>
      <c r="NWX54" s="185"/>
      <c r="NWY54" s="185"/>
      <c r="NWZ54" s="185"/>
      <c r="NXA54" s="185"/>
      <c r="NXB54" s="185"/>
      <c r="NXC54" s="185"/>
      <c r="NXD54" s="185"/>
      <c r="NXE54" s="185"/>
      <c r="NXF54" s="185"/>
      <c r="NXG54" s="185"/>
      <c r="NXH54" s="185"/>
      <c r="NXI54" s="185"/>
      <c r="NXJ54" s="185"/>
      <c r="NXK54" s="185"/>
      <c r="NXL54" s="185"/>
      <c r="NXM54" s="185"/>
      <c r="NXN54" s="185"/>
      <c r="NXO54" s="185"/>
      <c r="NXP54" s="185"/>
      <c r="NXQ54" s="185"/>
      <c r="NXR54" s="185"/>
      <c r="NXS54" s="185"/>
      <c r="NXT54" s="185"/>
      <c r="NXU54" s="185"/>
      <c r="NXV54" s="185"/>
      <c r="NXW54" s="185"/>
      <c r="NXX54" s="185"/>
      <c r="NXY54" s="185"/>
      <c r="NXZ54" s="185"/>
      <c r="NYA54" s="185"/>
      <c r="NYB54" s="185"/>
      <c r="NYC54" s="185"/>
      <c r="NYD54" s="185"/>
      <c r="NYE54" s="185"/>
      <c r="NYF54" s="185"/>
      <c r="NYG54" s="185"/>
      <c r="NYH54" s="185"/>
      <c r="NYI54" s="185"/>
      <c r="NYJ54" s="185"/>
      <c r="NYK54" s="185"/>
      <c r="NYL54" s="185"/>
      <c r="NYM54" s="185"/>
      <c r="NYN54" s="185"/>
      <c r="NYO54" s="185"/>
      <c r="NYP54" s="185"/>
      <c r="NYQ54" s="185"/>
      <c r="NYR54" s="185"/>
      <c r="NYS54" s="185"/>
      <c r="NYT54" s="185"/>
      <c r="NYU54" s="185"/>
      <c r="NYV54" s="185"/>
      <c r="NYW54" s="185"/>
      <c r="NYX54" s="185"/>
      <c r="NYY54" s="185"/>
      <c r="NYZ54" s="185"/>
      <c r="NZA54" s="185"/>
      <c r="NZB54" s="185"/>
      <c r="NZC54" s="185"/>
      <c r="NZD54" s="185"/>
      <c r="NZE54" s="185"/>
      <c r="NZF54" s="185"/>
      <c r="NZG54" s="185"/>
      <c r="NZH54" s="185"/>
      <c r="NZI54" s="185"/>
      <c r="NZJ54" s="185"/>
      <c r="NZK54" s="185"/>
      <c r="NZL54" s="185"/>
      <c r="NZM54" s="185"/>
      <c r="NZN54" s="185"/>
      <c r="NZO54" s="185"/>
      <c r="NZP54" s="185"/>
      <c r="NZQ54" s="185"/>
      <c r="NZR54" s="185"/>
      <c r="NZS54" s="185"/>
      <c r="NZT54" s="185"/>
      <c r="NZU54" s="185"/>
      <c r="NZV54" s="185"/>
      <c r="NZW54" s="185"/>
      <c r="NZX54" s="185"/>
      <c r="NZY54" s="185"/>
      <c r="NZZ54" s="185"/>
      <c r="OAA54" s="185"/>
      <c r="OAB54" s="185"/>
      <c r="OAC54" s="185"/>
      <c r="OAD54" s="185"/>
      <c r="OAE54" s="185"/>
      <c r="OAF54" s="185"/>
      <c r="OAG54" s="185"/>
      <c r="OAH54" s="185"/>
      <c r="OAI54" s="185"/>
      <c r="OAJ54" s="185"/>
      <c r="OAK54" s="185"/>
      <c r="OAL54" s="185"/>
      <c r="OAM54" s="185"/>
      <c r="OAN54" s="185"/>
      <c r="OAO54" s="185"/>
      <c r="OAP54" s="185"/>
      <c r="OAQ54" s="185"/>
      <c r="OAR54" s="185"/>
      <c r="OAS54" s="185"/>
      <c r="OAT54" s="185"/>
      <c r="OAU54" s="185"/>
      <c r="OAV54" s="185"/>
      <c r="OAW54" s="185"/>
      <c r="OAX54" s="185"/>
      <c r="OAY54" s="185"/>
      <c r="OAZ54" s="185"/>
      <c r="OBA54" s="185"/>
      <c r="OBB54" s="185"/>
      <c r="OBC54" s="185"/>
      <c r="OBD54" s="185"/>
      <c r="OBE54" s="185"/>
      <c r="OBF54" s="185"/>
      <c r="OBG54" s="185"/>
      <c r="OBH54" s="185"/>
      <c r="OBI54" s="185"/>
      <c r="OBJ54" s="185"/>
      <c r="OBK54" s="185"/>
      <c r="OBL54" s="185"/>
      <c r="OBM54" s="185"/>
      <c r="OBN54" s="185"/>
      <c r="OBO54" s="185"/>
      <c r="OBP54" s="185"/>
      <c r="OBQ54" s="185"/>
      <c r="OBR54" s="185"/>
      <c r="OBS54" s="185"/>
      <c r="OBT54" s="185"/>
      <c r="OBU54" s="185"/>
      <c r="OBV54" s="185"/>
      <c r="OBW54" s="185"/>
      <c r="OBX54" s="185"/>
      <c r="OBY54" s="185"/>
      <c r="OBZ54" s="185"/>
      <c r="OCA54" s="185"/>
      <c r="OCB54" s="185"/>
      <c r="OCC54" s="185"/>
      <c r="OCD54" s="185"/>
      <c r="OCE54" s="185"/>
      <c r="OCF54" s="185"/>
      <c r="OCG54" s="185"/>
      <c r="OCH54" s="185"/>
      <c r="OCI54" s="185"/>
      <c r="OCJ54" s="185"/>
      <c r="OCK54" s="185"/>
      <c r="OCL54" s="185"/>
      <c r="OCM54" s="185"/>
      <c r="OCN54" s="185"/>
      <c r="OCO54" s="185"/>
      <c r="OCP54" s="185"/>
      <c r="OCQ54" s="185"/>
      <c r="OCR54" s="185"/>
      <c r="OCS54" s="185"/>
      <c r="OCT54" s="185"/>
      <c r="OCU54" s="185"/>
      <c r="OCV54" s="185"/>
      <c r="OCW54" s="185"/>
      <c r="OCX54" s="185"/>
      <c r="OCY54" s="185"/>
      <c r="OCZ54" s="185"/>
      <c r="ODA54" s="185"/>
      <c r="ODB54" s="185"/>
      <c r="ODC54" s="185"/>
      <c r="ODD54" s="185"/>
      <c r="ODE54" s="185"/>
      <c r="ODF54" s="185"/>
      <c r="ODG54" s="185"/>
      <c r="ODH54" s="185"/>
      <c r="ODI54" s="185"/>
      <c r="ODJ54" s="185"/>
      <c r="ODK54" s="185"/>
      <c r="ODL54" s="185"/>
      <c r="ODM54" s="185"/>
      <c r="ODN54" s="185"/>
      <c r="ODO54" s="185"/>
      <c r="ODP54" s="185"/>
      <c r="ODQ54" s="185"/>
      <c r="ODR54" s="185"/>
      <c r="ODS54" s="185"/>
      <c r="ODT54" s="185"/>
      <c r="ODU54" s="185"/>
      <c r="ODV54" s="185"/>
      <c r="ODW54" s="185"/>
      <c r="ODX54" s="185"/>
      <c r="ODY54" s="185"/>
      <c r="ODZ54" s="185"/>
      <c r="OEA54" s="185"/>
      <c r="OEB54" s="185"/>
      <c r="OEC54" s="185"/>
      <c r="OED54" s="185"/>
      <c r="OEE54" s="185"/>
      <c r="OEF54" s="185"/>
      <c r="OEG54" s="185"/>
      <c r="OEH54" s="185"/>
      <c r="OEI54" s="185"/>
      <c r="OEJ54" s="185"/>
      <c r="OEK54" s="185"/>
      <c r="OEL54" s="185"/>
      <c r="OEM54" s="185"/>
      <c r="OEN54" s="185"/>
      <c r="OEO54" s="185"/>
      <c r="OEP54" s="185"/>
      <c r="OEQ54" s="185"/>
      <c r="OER54" s="185"/>
      <c r="OES54" s="185"/>
      <c r="OET54" s="185"/>
      <c r="OEU54" s="185"/>
      <c r="OEV54" s="185"/>
      <c r="OEW54" s="185"/>
      <c r="OEX54" s="185"/>
      <c r="OEY54" s="185"/>
      <c r="OEZ54" s="185"/>
      <c r="OFA54" s="185"/>
      <c r="OFB54" s="185"/>
      <c r="OFC54" s="185"/>
      <c r="OFD54" s="185"/>
      <c r="OFE54" s="185"/>
      <c r="OFF54" s="185"/>
      <c r="OFG54" s="185"/>
      <c r="OFH54" s="185"/>
      <c r="OFI54" s="185"/>
      <c r="OFJ54" s="185"/>
      <c r="OFK54" s="185"/>
      <c r="OFL54" s="185"/>
      <c r="OFM54" s="185"/>
      <c r="OFN54" s="185"/>
      <c r="OFO54" s="185"/>
      <c r="OFP54" s="185"/>
      <c r="OFQ54" s="185"/>
      <c r="OFR54" s="185"/>
      <c r="OFS54" s="185"/>
      <c r="OFT54" s="185"/>
      <c r="OFU54" s="185"/>
      <c r="OFV54" s="185"/>
      <c r="OFW54" s="185"/>
      <c r="OFX54" s="185"/>
      <c r="OFY54" s="185"/>
      <c r="OFZ54" s="185"/>
      <c r="OGA54" s="185"/>
      <c r="OGB54" s="185"/>
      <c r="OGC54" s="185"/>
      <c r="OGD54" s="185"/>
      <c r="OGE54" s="185"/>
      <c r="OGF54" s="185"/>
      <c r="OGG54" s="185"/>
      <c r="OGH54" s="185"/>
      <c r="OGI54" s="185"/>
      <c r="OGJ54" s="185"/>
      <c r="OGK54" s="185"/>
      <c r="OGL54" s="185"/>
      <c r="OGM54" s="185"/>
      <c r="OGN54" s="185"/>
      <c r="OGO54" s="185"/>
      <c r="OGP54" s="185"/>
      <c r="OGQ54" s="185"/>
      <c r="OGR54" s="185"/>
      <c r="OGS54" s="185"/>
      <c r="OGT54" s="185"/>
      <c r="OGU54" s="185"/>
      <c r="OGV54" s="185"/>
      <c r="OGW54" s="185"/>
      <c r="OGX54" s="185"/>
      <c r="OGY54" s="185"/>
      <c r="OGZ54" s="185"/>
      <c r="OHA54" s="185"/>
      <c r="OHB54" s="185"/>
      <c r="OHC54" s="185"/>
      <c r="OHD54" s="185"/>
      <c r="OHE54" s="185"/>
      <c r="OHF54" s="185"/>
      <c r="OHG54" s="185"/>
      <c r="OHH54" s="185"/>
      <c r="OHI54" s="185"/>
      <c r="OHJ54" s="185"/>
      <c r="OHK54" s="185"/>
      <c r="OHL54" s="185"/>
      <c r="OHM54" s="185"/>
      <c r="OHN54" s="185"/>
      <c r="OHO54" s="185"/>
      <c r="OHP54" s="185"/>
      <c r="OHQ54" s="185"/>
      <c r="OHR54" s="185"/>
      <c r="OHS54" s="185"/>
      <c r="OHT54" s="185"/>
      <c r="OHU54" s="185"/>
      <c r="OHV54" s="185"/>
      <c r="OHW54" s="185"/>
      <c r="OHX54" s="185"/>
      <c r="OHY54" s="185"/>
      <c r="OHZ54" s="185"/>
      <c r="OIA54" s="185"/>
      <c r="OIB54" s="185"/>
      <c r="OIC54" s="185"/>
      <c r="OID54" s="185"/>
      <c r="OIE54" s="185"/>
      <c r="OIF54" s="185"/>
      <c r="OIG54" s="185"/>
      <c r="OIH54" s="185"/>
      <c r="OII54" s="185"/>
      <c r="OIJ54" s="185"/>
      <c r="OIK54" s="185"/>
      <c r="OIL54" s="185"/>
      <c r="OIM54" s="185"/>
      <c r="OIN54" s="185"/>
      <c r="OIO54" s="185"/>
      <c r="OIP54" s="185"/>
      <c r="OIQ54" s="185"/>
      <c r="OIR54" s="185"/>
      <c r="OIS54" s="185"/>
      <c r="OIT54" s="185"/>
      <c r="OIU54" s="185"/>
      <c r="OIV54" s="185"/>
      <c r="OIW54" s="185"/>
      <c r="OIX54" s="185"/>
      <c r="OIY54" s="185"/>
      <c r="OIZ54" s="185"/>
      <c r="OJA54" s="185"/>
      <c r="OJB54" s="185"/>
      <c r="OJC54" s="185"/>
      <c r="OJD54" s="185"/>
      <c r="OJE54" s="185"/>
      <c r="OJF54" s="185"/>
      <c r="OJG54" s="185"/>
      <c r="OJH54" s="185"/>
      <c r="OJI54" s="185"/>
      <c r="OJJ54" s="185"/>
      <c r="OJK54" s="185"/>
      <c r="OJL54" s="185"/>
      <c r="OJM54" s="185"/>
      <c r="OJN54" s="185"/>
      <c r="OJO54" s="185"/>
      <c r="OJP54" s="185"/>
      <c r="OJQ54" s="185"/>
      <c r="OJR54" s="185"/>
      <c r="OJS54" s="185"/>
      <c r="OJT54" s="185"/>
      <c r="OJU54" s="185"/>
      <c r="OJV54" s="185"/>
      <c r="OJW54" s="185"/>
      <c r="OJX54" s="185"/>
      <c r="OJY54" s="185"/>
      <c r="OJZ54" s="185"/>
      <c r="OKA54" s="185"/>
      <c r="OKB54" s="185"/>
      <c r="OKC54" s="185"/>
      <c r="OKD54" s="185"/>
      <c r="OKE54" s="185"/>
      <c r="OKF54" s="185"/>
      <c r="OKG54" s="185"/>
      <c r="OKH54" s="185"/>
      <c r="OKI54" s="185"/>
      <c r="OKJ54" s="185"/>
      <c r="OKK54" s="185"/>
      <c r="OKL54" s="185"/>
      <c r="OKM54" s="185"/>
      <c r="OKN54" s="185"/>
      <c r="OKO54" s="185"/>
      <c r="OKP54" s="185"/>
      <c r="OKQ54" s="185"/>
      <c r="OKR54" s="185"/>
      <c r="OKS54" s="185"/>
      <c r="OKT54" s="185"/>
      <c r="OKU54" s="185"/>
      <c r="OKV54" s="185"/>
      <c r="OKW54" s="185"/>
      <c r="OKX54" s="185"/>
      <c r="OKY54" s="185"/>
      <c r="OKZ54" s="185"/>
      <c r="OLA54" s="185"/>
      <c r="OLB54" s="185"/>
      <c r="OLC54" s="185"/>
      <c r="OLD54" s="185"/>
      <c r="OLE54" s="185"/>
      <c r="OLF54" s="185"/>
      <c r="OLG54" s="185"/>
      <c r="OLH54" s="185"/>
      <c r="OLI54" s="185"/>
      <c r="OLJ54" s="185"/>
      <c r="OLK54" s="185"/>
      <c r="OLL54" s="185"/>
      <c r="OLM54" s="185"/>
      <c r="OLN54" s="185"/>
      <c r="OLO54" s="185"/>
      <c r="OLP54" s="185"/>
      <c r="OLQ54" s="185"/>
      <c r="OLR54" s="185"/>
      <c r="OLS54" s="185"/>
      <c r="OLT54" s="185"/>
      <c r="OLU54" s="185"/>
      <c r="OLV54" s="185"/>
      <c r="OLW54" s="185"/>
      <c r="OLX54" s="185"/>
      <c r="OLY54" s="185"/>
      <c r="OLZ54" s="185"/>
      <c r="OMA54" s="185"/>
      <c r="OMB54" s="185"/>
      <c r="OMC54" s="185"/>
      <c r="OMD54" s="185"/>
      <c r="OME54" s="185"/>
      <c r="OMF54" s="185"/>
      <c r="OMG54" s="185"/>
      <c r="OMH54" s="185"/>
      <c r="OMI54" s="185"/>
      <c r="OMJ54" s="185"/>
      <c r="OMK54" s="185"/>
      <c r="OML54" s="185"/>
      <c r="OMM54" s="185"/>
      <c r="OMN54" s="185"/>
      <c r="OMO54" s="185"/>
      <c r="OMP54" s="185"/>
      <c r="OMQ54" s="185"/>
      <c r="OMR54" s="185"/>
      <c r="OMS54" s="185"/>
      <c r="OMT54" s="185"/>
      <c r="OMU54" s="185"/>
      <c r="OMV54" s="185"/>
      <c r="OMW54" s="185"/>
      <c r="OMX54" s="185"/>
      <c r="OMY54" s="185"/>
      <c r="OMZ54" s="185"/>
      <c r="ONA54" s="185"/>
      <c r="ONB54" s="185"/>
      <c r="ONC54" s="185"/>
      <c r="OND54" s="185"/>
      <c r="ONE54" s="185"/>
      <c r="ONF54" s="185"/>
      <c r="ONG54" s="185"/>
      <c r="ONH54" s="185"/>
      <c r="ONI54" s="185"/>
      <c r="ONJ54" s="185"/>
      <c r="ONK54" s="185"/>
      <c r="ONL54" s="185"/>
      <c r="ONM54" s="185"/>
      <c r="ONN54" s="185"/>
      <c r="ONO54" s="185"/>
      <c r="ONP54" s="185"/>
      <c r="ONQ54" s="185"/>
      <c r="ONR54" s="185"/>
      <c r="ONS54" s="185"/>
      <c r="ONT54" s="185"/>
      <c r="ONU54" s="185"/>
      <c r="ONV54" s="185"/>
      <c r="ONW54" s="185"/>
      <c r="ONX54" s="185"/>
      <c r="ONY54" s="185"/>
      <c r="ONZ54" s="185"/>
      <c r="OOA54" s="185"/>
      <c r="OOB54" s="185"/>
      <c r="OOC54" s="185"/>
      <c r="OOD54" s="185"/>
      <c r="OOE54" s="185"/>
      <c r="OOF54" s="185"/>
      <c r="OOG54" s="185"/>
      <c r="OOH54" s="185"/>
      <c r="OOI54" s="185"/>
      <c r="OOJ54" s="185"/>
      <c r="OOK54" s="185"/>
      <c r="OOL54" s="185"/>
      <c r="OOM54" s="185"/>
      <c r="OON54" s="185"/>
      <c r="OOO54" s="185"/>
      <c r="OOP54" s="185"/>
      <c r="OOQ54" s="185"/>
      <c r="OOR54" s="185"/>
      <c r="OOS54" s="185"/>
      <c r="OOT54" s="185"/>
      <c r="OOU54" s="185"/>
      <c r="OOV54" s="185"/>
      <c r="OOW54" s="185"/>
      <c r="OOX54" s="185"/>
      <c r="OOY54" s="185"/>
      <c r="OOZ54" s="185"/>
      <c r="OPA54" s="185"/>
      <c r="OPB54" s="185"/>
      <c r="OPC54" s="185"/>
      <c r="OPD54" s="185"/>
      <c r="OPE54" s="185"/>
      <c r="OPF54" s="185"/>
      <c r="OPG54" s="185"/>
      <c r="OPH54" s="185"/>
      <c r="OPI54" s="185"/>
      <c r="OPJ54" s="185"/>
      <c r="OPK54" s="185"/>
      <c r="OPL54" s="185"/>
      <c r="OPM54" s="185"/>
      <c r="OPN54" s="185"/>
      <c r="OPO54" s="185"/>
      <c r="OPP54" s="185"/>
      <c r="OPQ54" s="185"/>
      <c r="OPR54" s="185"/>
      <c r="OPS54" s="185"/>
      <c r="OPT54" s="185"/>
      <c r="OPU54" s="185"/>
      <c r="OPV54" s="185"/>
      <c r="OPW54" s="185"/>
      <c r="OPX54" s="185"/>
      <c r="OPY54" s="185"/>
      <c r="OPZ54" s="185"/>
      <c r="OQA54" s="185"/>
      <c r="OQB54" s="185"/>
      <c r="OQC54" s="185"/>
      <c r="OQD54" s="185"/>
      <c r="OQE54" s="185"/>
      <c r="OQF54" s="185"/>
      <c r="OQG54" s="185"/>
      <c r="OQH54" s="185"/>
      <c r="OQI54" s="185"/>
      <c r="OQJ54" s="185"/>
      <c r="OQK54" s="185"/>
      <c r="OQL54" s="185"/>
      <c r="OQM54" s="185"/>
      <c r="OQN54" s="185"/>
      <c r="OQO54" s="185"/>
      <c r="OQP54" s="185"/>
      <c r="OQQ54" s="185"/>
      <c r="OQR54" s="185"/>
      <c r="OQS54" s="185"/>
      <c r="OQT54" s="185"/>
      <c r="OQU54" s="185"/>
      <c r="OQV54" s="185"/>
      <c r="OQW54" s="185"/>
      <c r="OQX54" s="185"/>
      <c r="OQY54" s="185"/>
      <c r="OQZ54" s="185"/>
      <c r="ORA54" s="185"/>
      <c r="ORB54" s="185"/>
      <c r="ORC54" s="185"/>
      <c r="ORD54" s="185"/>
      <c r="ORE54" s="185"/>
      <c r="ORF54" s="185"/>
      <c r="ORG54" s="185"/>
      <c r="ORH54" s="185"/>
      <c r="ORI54" s="185"/>
      <c r="ORJ54" s="185"/>
      <c r="ORK54" s="185"/>
      <c r="ORL54" s="185"/>
      <c r="ORM54" s="185"/>
      <c r="ORN54" s="185"/>
      <c r="ORO54" s="185"/>
      <c r="ORP54" s="185"/>
      <c r="ORQ54" s="185"/>
      <c r="ORR54" s="185"/>
      <c r="ORS54" s="185"/>
      <c r="ORT54" s="185"/>
      <c r="ORU54" s="185"/>
      <c r="ORV54" s="185"/>
      <c r="ORW54" s="185"/>
      <c r="ORX54" s="185"/>
      <c r="ORY54" s="185"/>
      <c r="ORZ54" s="185"/>
      <c r="OSA54" s="185"/>
      <c r="OSB54" s="185"/>
      <c r="OSC54" s="185"/>
      <c r="OSD54" s="185"/>
      <c r="OSE54" s="185"/>
      <c r="OSF54" s="185"/>
      <c r="OSG54" s="185"/>
      <c r="OSH54" s="185"/>
      <c r="OSI54" s="185"/>
      <c r="OSJ54" s="185"/>
      <c r="OSK54" s="185"/>
      <c r="OSL54" s="185"/>
      <c r="OSM54" s="185"/>
      <c r="OSN54" s="185"/>
      <c r="OSO54" s="185"/>
      <c r="OSP54" s="185"/>
      <c r="OSQ54" s="185"/>
      <c r="OSR54" s="185"/>
      <c r="OSS54" s="185"/>
      <c r="OST54" s="185"/>
      <c r="OSU54" s="185"/>
      <c r="OSV54" s="185"/>
      <c r="OSW54" s="185"/>
      <c r="OSX54" s="185"/>
      <c r="OSY54" s="185"/>
      <c r="OSZ54" s="185"/>
      <c r="OTA54" s="185"/>
      <c r="OTB54" s="185"/>
      <c r="OTC54" s="185"/>
      <c r="OTD54" s="185"/>
      <c r="OTE54" s="185"/>
      <c r="OTF54" s="185"/>
      <c r="OTG54" s="185"/>
      <c r="OTH54" s="185"/>
      <c r="OTI54" s="185"/>
      <c r="OTJ54" s="185"/>
      <c r="OTK54" s="185"/>
      <c r="OTL54" s="185"/>
      <c r="OTM54" s="185"/>
      <c r="OTN54" s="185"/>
      <c r="OTO54" s="185"/>
      <c r="OTP54" s="185"/>
      <c r="OTQ54" s="185"/>
      <c r="OTR54" s="185"/>
      <c r="OTS54" s="185"/>
      <c r="OTT54" s="185"/>
      <c r="OTU54" s="185"/>
      <c r="OTV54" s="185"/>
      <c r="OTW54" s="185"/>
      <c r="OTX54" s="185"/>
      <c r="OTY54" s="185"/>
      <c r="OTZ54" s="185"/>
      <c r="OUA54" s="185"/>
      <c r="OUB54" s="185"/>
      <c r="OUC54" s="185"/>
      <c r="OUD54" s="185"/>
      <c r="OUE54" s="185"/>
      <c r="OUF54" s="185"/>
      <c r="OUG54" s="185"/>
      <c r="OUH54" s="185"/>
      <c r="OUI54" s="185"/>
      <c r="OUJ54" s="185"/>
      <c r="OUK54" s="185"/>
      <c r="OUL54" s="185"/>
      <c r="OUM54" s="185"/>
      <c r="OUN54" s="185"/>
      <c r="OUO54" s="185"/>
      <c r="OUP54" s="185"/>
      <c r="OUQ54" s="185"/>
      <c r="OUR54" s="185"/>
      <c r="OUS54" s="185"/>
      <c r="OUT54" s="185"/>
      <c r="OUU54" s="185"/>
      <c r="OUV54" s="185"/>
      <c r="OUW54" s="185"/>
      <c r="OUX54" s="185"/>
      <c r="OUY54" s="185"/>
      <c r="OUZ54" s="185"/>
      <c r="OVA54" s="185"/>
      <c r="OVB54" s="185"/>
      <c r="OVC54" s="185"/>
      <c r="OVD54" s="185"/>
      <c r="OVE54" s="185"/>
      <c r="OVF54" s="185"/>
      <c r="OVG54" s="185"/>
      <c r="OVH54" s="185"/>
      <c r="OVI54" s="185"/>
      <c r="OVJ54" s="185"/>
      <c r="OVK54" s="185"/>
      <c r="OVL54" s="185"/>
      <c r="OVM54" s="185"/>
      <c r="OVN54" s="185"/>
      <c r="OVO54" s="185"/>
      <c r="OVP54" s="185"/>
      <c r="OVQ54" s="185"/>
      <c r="OVR54" s="185"/>
      <c r="OVS54" s="185"/>
      <c r="OVT54" s="185"/>
      <c r="OVU54" s="185"/>
      <c r="OVV54" s="185"/>
      <c r="OVW54" s="185"/>
      <c r="OVX54" s="185"/>
      <c r="OVY54" s="185"/>
      <c r="OVZ54" s="185"/>
      <c r="OWA54" s="185"/>
      <c r="OWB54" s="185"/>
      <c r="OWC54" s="185"/>
      <c r="OWD54" s="185"/>
      <c r="OWE54" s="185"/>
      <c r="OWF54" s="185"/>
      <c r="OWG54" s="185"/>
      <c r="OWH54" s="185"/>
      <c r="OWI54" s="185"/>
      <c r="OWJ54" s="185"/>
      <c r="OWK54" s="185"/>
      <c r="OWL54" s="185"/>
      <c r="OWM54" s="185"/>
      <c r="OWN54" s="185"/>
      <c r="OWO54" s="185"/>
      <c r="OWP54" s="185"/>
      <c r="OWQ54" s="185"/>
      <c r="OWR54" s="185"/>
      <c r="OWS54" s="185"/>
      <c r="OWT54" s="185"/>
      <c r="OWU54" s="185"/>
      <c r="OWV54" s="185"/>
      <c r="OWW54" s="185"/>
      <c r="OWX54" s="185"/>
      <c r="OWY54" s="185"/>
      <c r="OWZ54" s="185"/>
      <c r="OXA54" s="185"/>
      <c r="OXB54" s="185"/>
      <c r="OXC54" s="185"/>
      <c r="OXD54" s="185"/>
      <c r="OXE54" s="185"/>
      <c r="OXF54" s="185"/>
      <c r="OXG54" s="185"/>
      <c r="OXH54" s="185"/>
      <c r="OXI54" s="185"/>
      <c r="OXJ54" s="185"/>
      <c r="OXK54" s="185"/>
      <c r="OXL54" s="185"/>
      <c r="OXM54" s="185"/>
      <c r="OXN54" s="185"/>
      <c r="OXO54" s="185"/>
      <c r="OXP54" s="185"/>
      <c r="OXQ54" s="185"/>
      <c r="OXR54" s="185"/>
      <c r="OXS54" s="185"/>
      <c r="OXT54" s="185"/>
      <c r="OXU54" s="185"/>
      <c r="OXV54" s="185"/>
      <c r="OXW54" s="185"/>
      <c r="OXX54" s="185"/>
      <c r="OXY54" s="185"/>
      <c r="OXZ54" s="185"/>
      <c r="OYA54" s="185"/>
      <c r="OYB54" s="185"/>
      <c r="OYC54" s="185"/>
      <c r="OYD54" s="185"/>
      <c r="OYE54" s="185"/>
      <c r="OYF54" s="185"/>
      <c r="OYG54" s="185"/>
      <c r="OYH54" s="185"/>
      <c r="OYI54" s="185"/>
      <c r="OYJ54" s="185"/>
      <c r="OYK54" s="185"/>
      <c r="OYL54" s="185"/>
      <c r="OYM54" s="185"/>
      <c r="OYN54" s="185"/>
      <c r="OYO54" s="185"/>
      <c r="OYP54" s="185"/>
      <c r="OYQ54" s="185"/>
      <c r="OYR54" s="185"/>
      <c r="OYS54" s="185"/>
      <c r="OYT54" s="185"/>
      <c r="OYU54" s="185"/>
      <c r="OYV54" s="185"/>
      <c r="OYW54" s="185"/>
      <c r="OYX54" s="185"/>
      <c r="OYY54" s="185"/>
      <c r="OYZ54" s="185"/>
      <c r="OZA54" s="185"/>
      <c r="OZB54" s="185"/>
      <c r="OZC54" s="185"/>
      <c r="OZD54" s="185"/>
      <c r="OZE54" s="185"/>
      <c r="OZF54" s="185"/>
      <c r="OZG54" s="185"/>
      <c r="OZH54" s="185"/>
      <c r="OZI54" s="185"/>
      <c r="OZJ54" s="185"/>
      <c r="OZK54" s="185"/>
      <c r="OZL54" s="185"/>
      <c r="OZM54" s="185"/>
      <c r="OZN54" s="185"/>
      <c r="OZO54" s="185"/>
      <c r="OZP54" s="185"/>
      <c r="OZQ54" s="185"/>
      <c r="OZR54" s="185"/>
      <c r="OZS54" s="185"/>
      <c r="OZT54" s="185"/>
      <c r="OZU54" s="185"/>
      <c r="OZV54" s="185"/>
      <c r="OZW54" s="185"/>
      <c r="OZX54" s="185"/>
      <c r="OZY54" s="185"/>
      <c r="OZZ54" s="185"/>
      <c r="PAA54" s="185"/>
      <c r="PAB54" s="185"/>
      <c r="PAC54" s="185"/>
      <c r="PAD54" s="185"/>
      <c r="PAE54" s="185"/>
      <c r="PAF54" s="185"/>
      <c r="PAG54" s="185"/>
      <c r="PAH54" s="185"/>
      <c r="PAI54" s="185"/>
      <c r="PAJ54" s="185"/>
      <c r="PAK54" s="185"/>
      <c r="PAL54" s="185"/>
      <c r="PAM54" s="185"/>
      <c r="PAN54" s="185"/>
      <c r="PAO54" s="185"/>
      <c r="PAP54" s="185"/>
      <c r="PAQ54" s="185"/>
      <c r="PAR54" s="185"/>
      <c r="PAS54" s="185"/>
      <c r="PAT54" s="185"/>
      <c r="PAU54" s="185"/>
      <c r="PAV54" s="185"/>
      <c r="PAW54" s="185"/>
      <c r="PAX54" s="185"/>
      <c r="PAY54" s="185"/>
      <c r="PAZ54" s="185"/>
      <c r="PBA54" s="185"/>
      <c r="PBB54" s="185"/>
      <c r="PBC54" s="185"/>
      <c r="PBD54" s="185"/>
      <c r="PBE54" s="185"/>
      <c r="PBF54" s="185"/>
      <c r="PBG54" s="185"/>
      <c r="PBH54" s="185"/>
      <c r="PBI54" s="185"/>
      <c r="PBJ54" s="185"/>
      <c r="PBK54" s="185"/>
      <c r="PBL54" s="185"/>
      <c r="PBM54" s="185"/>
      <c r="PBN54" s="185"/>
      <c r="PBO54" s="185"/>
      <c r="PBP54" s="185"/>
      <c r="PBQ54" s="185"/>
      <c r="PBR54" s="185"/>
      <c r="PBS54" s="185"/>
      <c r="PBT54" s="185"/>
      <c r="PBU54" s="185"/>
      <c r="PBV54" s="185"/>
      <c r="PBW54" s="185"/>
      <c r="PBX54" s="185"/>
      <c r="PBY54" s="185"/>
      <c r="PBZ54" s="185"/>
      <c r="PCA54" s="185"/>
      <c r="PCB54" s="185"/>
      <c r="PCC54" s="185"/>
      <c r="PCD54" s="185"/>
      <c r="PCE54" s="185"/>
      <c r="PCF54" s="185"/>
      <c r="PCG54" s="185"/>
      <c r="PCH54" s="185"/>
      <c r="PCI54" s="185"/>
      <c r="PCJ54" s="185"/>
      <c r="PCK54" s="185"/>
      <c r="PCL54" s="185"/>
      <c r="PCM54" s="185"/>
      <c r="PCN54" s="185"/>
      <c r="PCO54" s="185"/>
      <c r="PCP54" s="185"/>
      <c r="PCQ54" s="185"/>
      <c r="PCR54" s="185"/>
      <c r="PCS54" s="185"/>
      <c r="PCT54" s="185"/>
      <c r="PCU54" s="185"/>
      <c r="PCV54" s="185"/>
      <c r="PCW54" s="185"/>
      <c r="PCX54" s="185"/>
      <c r="PCY54" s="185"/>
      <c r="PCZ54" s="185"/>
      <c r="PDA54" s="185"/>
      <c r="PDB54" s="185"/>
      <c r="PDC54" s="185"/>
      <c r="PDD54" s="185"/>
      <c r="PDE54" s="185"/>
      <c r="PDF54" s="185"/>
      <c r="PDG54" s="185"/>
      <c r="PDH54" s="185"/>
      <c r="PDI54" s="185"/>
      <c r="PDJ54" s="185"/>
      <c r="PDK54" s="185"/>
      <c r="PDL54" s="185"/>
      <c r="PDM54" s="185"/>
      <c r="PDN54" s="185"/>
      <c r="PDO54" s="185"/>
      <c r="PDP54" s="185"/>
      <c r="PDQ54" s="185"/>
      <c r="PDR54" s="185"/>
      <c r="PDS54" s="185"/>
      <c r="PDT54" s="185"/>
      <c r="PDU54" s="185"/>
      <c r="PDV54" s="185"/>
      <c r="PDW54" s="185"/>
      <c r="PDX54" s="185"/>
      <c r="PDY54" s="185"/>
      <c r="PDZ54" s="185"/>
      <c r="PEA54" s="185"/>
      <c r="PEB54" s="185"/>
      <c r="PEC54" s="185"/>
      <c r="PED54" s="185"/>
      <c r="PEE54" s="185"/>
      <c r="PEF54" s="185"/>
      <c r="PEG54" s="185"/>
      <c r="PEH54" s="185"/>
      <c r="PEI54" s="185"/>
      <c r="PEJ54" s="185"/>
      <c r="PEK54" s="185"/>
      <c r="PEL54" s="185"/>
      <c r="PEM54" s="185"/>
      <c r="PEN54" s="185"/>
      <c r="PEO54" s="185"/>
      <c r="PEP54" s="185"/>
      <c r="PEQ54" s="185"/>
      <c r="PER54" s="185"/>
      <c r="PES54" s="185"/>
      <c r="PET54" s="185"/>
      <c r="PEU54" s="185"/>
      <c r="PEV54" s="185"/>
      <c r="PEW54" s="185"/>
      <c r="PEX54" s="185"/>
      <c r="PEY54" s="185"/>
      <c r="PEZ54" s="185"/>
      <c r="PFA54" s="185"/>
      <c r="PFB54" s="185"/>
      <c r="PFC54" s="185"/>
      <c r="PFD54" s="185"/>
      <c r="PFE54" s="185"/>
      <c r="PFF54" s="185"/>
      <c r="PFG54" s="185"/>
      <c r="PFH54" s="185"/>
      <c r="PFI54" s="185"/>
      <c r="PFJ54" s="185"/>
      <c r="PFK54" s="185"/>
      <c r="PFL54" s="185"/>
      <c r="PFM54" s="185"/>
      <c r="PFN54" s="185"/>
      <c r="PFO54" s="185"/>
      <c r="PFP54" s="185"/>
      <c r="PFQ54" s="185"/>
      <c r="PFR54" s="185"/>
      <c r="PFS54" s="185"/>
      <c r="PFT54" s="185"/>
      <c r="PFU54" s="185"/>
      <c r="PFV54" s="185"/>
      <c r="PFW54" s="185"/>
      <c r="PFX54" s="185"/>
      <c r="PFY54" s="185"/>
      <c r="PFZ54" s="185"/>
      <c r="PGA54" s="185"/>
      <c r="PGB54" s="185"/>
      <c r="PGC54" s="185"/>
      <c r="PGD54" s="185"/>
      <c r="PGE54" s="185"/>
      <c r="PGF54" s="185"/>
      <c r="PGG54" s="185"/>
      <c r="PGH54" s="185"/>
      <c r="PGI54" s="185"/>
      <c r="PGJ54" s="185"/>
      <c r="PGK54" s="185"/>
      <c r="PGL54" s="185"/>
      <c r="PGM54" s="185"/>
      <c r="PGN54" s="185"/>
      <c r="PGO54" s="185"/>
      <c r="PGP54" s="185"/>
      <c r="PGQ54" s="185"/>
      <c r="PGR54" s="185"/>
      <c r="PGS54" s="185"/>
      <c r="PGT54" s="185"/>
      <c r="PGU54" s="185"/>
      <c r="PGV54" s="185"/>
      <c r="PGW54" s="185"/>
      <c r="PGX54" s="185"/>
      <c r="PGY54" s="185"/>
      <c r="PGZ54" s="185"/>
      <c r="PHA54" s="185"/>
      <c r="PHB54" s="185"/>
      <c r="PHC54" s="185"/>
      <c r="PHD54" s="185"/>
      <c r="PHE54" s="185"/>
      <c r="PHF54" s="185"/>
      <c r="PHG54" s="185"/>
      <c r="PHH54" s="185"/>
      <c r="PHI54" s="185"/>
      <c r="PHJ54" s="185"/>
      <c r="PHK54" s="185"/>
      <c r="PHL54" s="185"/>
      <c r="PHM54" s="185"/>
      <c r="PHN54" s="185"/>
      <c r="PHO54" s="185"/>
      <c r="PHP54" s="185"/>
      <c r="PHQ54" s="185"/>
      <c r="PHR54" s="185"/>
      <c r="PHS54" s="185"/>
      <c r="PHT54" s="185"/>
      <c r="PHU54" s="185"/>
      <c r="PHV54" s="185"/>
      <c r="PHW54" s="185"/>
      <c r="PHX54" s="185"/>
      <c r="PHY54" s="185"/>
      <c r="PHZ54" s="185"/>
      <c r="PIA54" s="185"/>
      <c r="PIB54" s="185"/>
      <c r="PIC54" s="185"/>
      <c r="PID54" s="185"/>
      <c r="PIE54" s="185"/>
      <c r="PIF54" s="185"/>
      <c r="PIG54" s="185"/>
      <c r="PIH54" s="185"/>
      <c r="PII54" s="185"/>
      <c r="PIJ54" s="185"/>
      <c r="PIK54" s="185"/>
      <c r="PIL54" s="185"/>
      <c r="PIM54" s="185"/>
      <c r="PIN54" s="185"/>
      <c r="PIO54" s="185"/>
      <c r="PIP54" s="185"/>
      <c r="PIQ54" s="185"/>
      <c r="PIR54" s="185"/>
      <c r="PIS54" s="185"/>
      <c r="PIT54" s="185"/>
      <c r="PIU54" s="185"/>
      <c r="PIV54" s="185"/>
      <c r="PIW54" s="185"/>
      <c r="PIX54" s="185"/>
      <c r="PIY54" s="185"/>
      <c r="PIZ54" s="185"/>
      <c r="PJA54" s="185"/>
      <c r="PJB54" s="185"/>
      <c r="PJC54" s="185"/>
      <c r="PJD54" s="185"/>
      <c r="PJE54" s="185"/>
      <c r="PJF54" s="185"/>
      <c r="PJG54" s="185"/>
      <c r="PJH54" s="185"/>
      <c r="PJI54" s="185"/>
      <c r="PJJ54" s="185"/>
      <c r="PJK54" s="185"/>
      <c r="PJL54" s="185"/>
      <c r="PJM54" s="185"/>
      <c r="PJN54" s="185"/>
      <c r="PJO54" s="185"/>
      <c r="PJP54" s="185"/>
      <c r="PJQ54" s="185"/>
      <c r="PJR54" s="185"/>
      <c r="PJS54" s="185"/>
      <c r="PJT54" s="185"/>
      <c r="PJU54" s="185"/>
      <c r="PJV54" s="185"/>
      <c r="PJW54" s="185"/>
      <c r="PJX54" s="185"/>
      <c r="PJY54" s="185"/>
      <c r="PJZ54" s="185"/>
      <c r="PKA54" s="185"/>
      <c r="PKB54" s="185"/>
      <c r="PKC54" s="185"/>
      <c r="PKD54" s="185"/>
      <c r="PKE54" s="185"/>
      <c r="PKF54" s="185"/>
      <c r="PKG54" s="185"/>
      <c r="PKH54" s="185"/>
      <c r="PKI54" s="185"/>
      <c r="PKJ54" s="185"/>
      <c r="PKK54" s="185"/>
      <c r="PKL54" s="185"/>
      <c r="PKM54" s="185"/>
      <c r="PKN54" s="185"/>
      <c r="PKO54" s="185"/>
      <c r="PKP54" s="185"/>
      <c r="PKQ54" s="185"/>
      <c r="PKR54" s="185"/>
      <c r="PKS54" s="185"/>
      <c r="PKT54" s="185"/>
      <c r="PKU54" s="185"/>
      <c r="PKV54" s="185"/>
      <c r="PKW54" s="185"/>
      <c r="PKX54" s="185"/>
      <c r="PKY54" s="185"/>
      <c r="PKZ54" s="185"/>
      <c r="PLA54" s="185"/>
      <c r="PLB54" s="185"/>
      <c r="PLC54" s="185"/>
      <c r="PLD54" s="185"/>
      <c r="PLE54" s="185"/>
      <c r="PLF54" s="185"/>
      <c r="PLG54" s="185"/>
      <c r="PLH54" s="185"/>
      <c r="PLI54" s="185"/>
      <c r="PLJ54" s="185"/>
      <c r="PLK54" s="185"/>
      <c r="PLL54" s="185"/>
      <c r="PLM54" s="185"/>
      <c r="PLN54" s="185"/>
      <c r="PLO54" s="185"/>
      <c r="PLP54" s="185"/>
      <c r="PLQ54" s="185"/>
      <c r="PLR54" s="185"/>
      <c r="PLS54" s="185"/>
      <c r="PLT54" s="185"/>
      <c r="PLU54" s="185"/>
      <c r="PLV54" s="185"/>
      <c r="PLW54" s="185"/>
      <c r="PLX54" s="185"/>
      <c r="PLY54" s="185"/>
      <c r="PLZ54" s="185"/>
      <c r="PMA54" s="185"/>
      <c r="PMB54" s="185"/>
      <c r="PMC54" s="185"/>
      <c r="PMD54" s="185"/>
      <c r="PME54" s="185"/>
      <c r="PMF54" s="185"/>
      <c r="PMG54" s="185"/>
      <c r="PMH54" s="185"/>
      <c r="PMI54" s="185"/>
      <c r="PMJ54" s="185"/>
      <c r="PMK54" s="185"/>
      <c r="PML54" s="185"/>
      <c r="PMM54" s="185"/>
      <c r="PMN54" s="185"/>
      <c r="PMO54" s="185"/>
      <c r="PMP54" s="185"/>
      <c r="PMQ54" s="185"/>
      <c r="PMR54" s="185"/>
      <c r="PMS54" s="185"/>
      <c r="PMT54" s="185"/>
      <c r="PMU54" s="185"/>
      <c r="PMV54" s="185"/>
      <c r="PMW54" s="185"/>
      <c r="PMX54" s="185"/>
      <c r="PMY54" s="185"/>
      <c r="PMZ54" s="185"/>
      <c r="PNA54" s="185"/>
      <c r="PNB54" s="185"/>
      <c r="PNC54" s="185"/>
      <c r="PND54" s="185"/>
      <c r="PNE54" s="185"/>
      <c r="PNF54" s="185"/>
      <c r="PNG54" s="185"/>
      <c r="PNH54" s="185"/>
      <c r="PNI54" s="185"/>
      <c r="PNJ54" s="185"/>
      <c r="PNK54" s="185"/>
      <c r="PNL54" s="185"/>
      <c r="PNM54" s="185"/>
      <c r="PNN54" s="185"/>
      <c r="PNO54" s="185"/>
      <c r="PNP54" s="185"/>
      <c r="PNQ54" s="185"/>
      <c r="PNR54" s="185"/>
      <c r="PNS54" s="185"/>
      <c r="PNT54" s="185"/>
      <c r="PNU54" s="185"/>
      <c r="PNV54" s="185"/>
      <c r="PNW54" s="185"/>
      <c r="PNX54" s="185"/>
      <c r="PNY54" s="185"/>
      <c r="PNZ54" s="185"/>
      <c r="POA54" s="185"/>
      <c r="POB54" s="185"/>
      <c r="POC54" s="185"/>
      <c r="POD54" s="185"/>
      <c r="POE54" s="185"/>
      <c r="POF54" s="185"/>
      <c r="POG54" s="185"/>
      <c r="POH54" s="185"/>
      <c r="POI54" s="185"/>
      <c r="POJ54" s="185"/>
      <c r="POK54" s="185"/>
      <c r="POL54" s="185"/>
      <c r="POM54" s="185"/>
      <c r="PON54" s="185"/>
      <c r="POO54" s="185"/>
      <c r="POP54" s="185"/>
      <c r="POQ54" s="185"/>
      <c r="POR54" s="185"/>
      <c r="POS54" s="185"/>
      <c r="POT54" s="185"/>
      <c r="POU54" s="185"/>
      <c r="POV54" s="185"/>
      <c r="POW54" s="185"/>
      <c r="POX54" s="185"/>
      <c r="POY54" s="185"/>
      <c r="POZ54" s="185"/>
      <c r="PPA54" s="185"/>
      <c r="PPB54" s="185"/>
      <c r="PPC54" s="185"/>
      <c r="PPD54" s="185"/>
      <c r="PPE54" s="185"/>
      <c r="PPF54" s="185"/>
      <c r="PPG54" s="185"/>
      <c r="PPH54" s="185"/>
      <c r="PPI54" s="185"/>
      <c r="PPJ54" s="185"/>
      <c r="PPK54" s="185"/>
      <c r="PPL54" s="185"/>
      <c r="PPM54" s="185"/>
      <c r="PPN54" s="185"/>
      <c r="PPO54" s="185"/>
      <c r="PPP54" s="185"/>
      <c r="PPQ54" s="185"/>
      <c r="PPR54" s="185"/>
      <c r="PPS54" s="185"/>
      <c r="PPT54" s="185"/>
      <c r="PPU54" s="185"/>
      <c r="PPV54" s="185"/>
      <c r="PPW54" s="185"/>
      <c r="PPX54" s="185"/>
      <c r="PPY54" s="185"/>
      <c r="PPZ54" s="185"/>
      <c r="PQA54" s="185"/>
      <c r="PQB54" s="185"/>
      <c r="PQC54" s="185"/>
      <c r="PQD54" s="185"/>
      <c r="PQE54" s="185"/>
      <c r="PQF54" s="185"/>
      <c r="PQG54" s="185"/>
      <c r="PQH54" s="185"/>
      <c r="PQI54" s="185"/>
      <c r="PQJ54" s="185"/>
      <c r="PQK54" s="185"/>
      <c r="PQL54" s="185"/>
      <c r="PQM54" s="185"/>
      <c r="PQN54" s="185"/>
      <c r="PQO54" s="185"/>
      <c r="PQP54" s="185"/>
      <c r="PQQ54" s="185"/>
      <c r="PQR54" s="185"/>
      <c r="PQS54" s="185"/>
      <c r="PQT54" s="185"/>
      <c r="PQU54" s="185"/>
      <c r="PQV54" s="185"/>
      <c r="PQW54" s="185"/>
      <c r="PQX54" s="185"/>
      <c r="PQY54" s="185"/>
      <c r="PQZ54" s="185"/>
      <c r="PRA54" s="185"/>
      <c r="PRB54" s="185"/>
      <c r="PRC54" s="185"/>
      <c r="PRD54" s="185"/>
      <c r="PRE54" s="185"/>
      <c r="PRF54" s="185"/>
      <c r="PRG54" s="185"/>
      <c r="PRH54" s="185"/>
      <c r="PRI54" s="185"/>
      <c r="PRJ54" s="185"/>
      <c r="PRK54" s="185"/>
      <c r="PRL54" s="185"/>
      <c r="PRM54" s="185"/>
      <c r="PRN54" s="185"/>
      <c r="PRO54" s="185"/>
      <c r="PRP54" s="185"/>
      <c r="PRQ54" s="185"/>
      <c r="PRR54" s="185"/>
      <c r="PRS54" s="185"/>
      <c r="PRT54" s="185"/>
      <c r="PRU54" s="185"/>
      <c r="PRV54" s="185"/>
      <c r="PRW54" s="185"/>
      <c r="PRX54" s="185"/>
      <c r="PRY54" s="185"/>
      <c r="PRZ54" s="185"/>
      <c r="PSA54" s="185"/>
      <c r="PSB54" s="185"/>
      <c r="PSC54" s="185"/>
      <c r="PSD54" s="185"/>
      <c r="PSE54" s="185"/>
      <c r="PSF54" s="185"/>
      <c r="PSG54" s="185"/>
      <c r="PSH54" s="185"/>
      <c r="PSI54" s="185"/>
      <c r="PSJ54" s="185"/>
      <c r="PSK54" s="185"/>
      <c r="PSL54" s="185"/>
      <c r="PSM54" s="185"/>
      <c r="PSN54" s="185"/>
      <c r="PSO54" s="185"/>
      <c r="PSP54" s="185"/>
      <c r="PSQ54" s="185"/>
      <c r="PSR54" s="185"/>
      <c r="PSS54" s="185"/>
      <c r="PST54" s="185"/>
      <c r="PSU54" s="185"/>
      <c r="PSV54" s="185"/>
      <c r="PSW54" s="185"/>
      <c r="PSX54" s="185"/>
      <c r="PSY54" s="185"/>
      <c r="PSZ54" s="185"/>
      <c r="PTA54" s="185"/>
      <c r="PTB54" s="185"/>
      <c r="PTC54" s="185"/>
      <c r="PTD54" s="185"/>
      <c r="PTE54" s="185"/>
      <c r="PTF54" s="185"/>
      <c r="PTG54" s="185"/>
      <c r="PTH54" s="185"/>
      <c r="PTI54" s="185"/>
      <c r="PTJ54" s="185"/>
      <c r="PTK54" s="185"/>
      <c r="PTL54" s="185"/>
      <c r="PTM54" s="185"/>
      <c r="PTN54" s="185"/>
      <c r="PTO54" s="185"/>
      <c r="PTP54" s="185"/>
      <c r="PTQ54" s="185"/>
      <c r="PTR54" s="185"/>
      <c r="PTS54" s="185"/>
      <c r="PTT54" s="185"/>
      <c r="PTU54" s="185"/>
      <c r="PTV54" s="185"/>
      <c r="PTW54" s="185"/>
      <c r="PTX54" s="185"/>
      <c r="PTY54" s="185"/>
      <c r="PTZ54" s="185"/>
      <c r="PUA54" s="185"/>
      <c r="PUB54" s="185"/>
      <c r="PUC54" s="185"/>
      <c r="PUD54" s="185"/>
      <c r="PUE54" s="185"/>
      <c r="PUF54" s="185"/>
      <c r="PUG54" s="185"/>
      <c r="PUH54" s="185"/>
      <c r="PUI54" s="185"/>
      <c r="PUJ54" s="185"/>
      <c r="PUK54" s="185"/>
      <c r="PUL54" s="185"/>
      <c r="PUM54" s="185"/>
      <c r="PUN54" s="185"/>
      <c r="PUO54" s="185"/>
      <c r="PUP54" s="185"/>
      <c r="PUQ54" s="185"/>
      <c r="PUR54" s="185"/>
      <c r="PUS54" s="185"/>
      <c r="PUT54" s="185"/>
      <c r="PUU54" s="185"/>
      <c r="PUV54" s="185"/>
      <c r="PUW54" s="185"/>
      <c r="PUX54" s="185"/>
      <c r="PUY54" s="185"/>
      <c r="PUZ54" s="185"/>
      <c r="PVA54" s="185"/>
      <c r="PVB54" s="185"/>
      <c r="PVC54" s="185"/>
      <c r="PVD54" s="185"/>
      <c r="PVE54" s="185"/>
      <c r="PVF54" s="185"/>
      <c r="PVG54" s="185"/>
      <c r="PVH54" s="185"/>
      <c r="PVI54" s="185"/>
      <c r="PVJ54" s="185"/>
      <c r="PVK54" s="185"/>
      <c r="PVL54" s="185"/>
      <c r="PVM54" s="185"/>
      <c r="PVN54" s="185"/>
      <c r="PVO54" s="185"/>
      <c r="PVP54" s="185"/>
      <c r="PVQ54" s="185"/>
      <c r="PVR54" s="185"/>
      <c r="PVS54" s="185"/>
      <c r="PVT54" s="185"/>
      <c r="PVU54" s="185"/>
      <c r="PVV54" s="185"/>
      <c r="PVW54" s="185"/>
      <c r="PVX54" s="185"/>
      <c r="PVY54" s="185"/>
      <c r="PVZ54" s="185"/>
      <c r="PWA54" s="185"/>
      <c r="PWB54" s="185"/>
      <c r="PWC54" s="185"/>
      <c r="PWD54" s="185"/>
      <c r="PWE54" s="185"/>
      <c r="PWF54" s="185"/>
      <c r="PWG54" s="185"/>
      <c r="PWH54" s="185"/>
      <c r="PWI54" s="185"/>
      <c r="PWJ54" s="185"/>
      <c r="PWK54" s="185"/>
      <c r="PWL54" s="185"/>
      <c r="PWM54" s="185"/>
      <c r="PWN54" s="185"/>
      <c r="PWO54" s="185"/>
      <c r="PWP54" s="185"/>
      <c r="PWQ54" s="185"/>
      <c r="PWR54" s="185"/>
      <c r="PWS54" s="185"/>
      <c r="PWT54" s="185"/>
      <c r="PWU54" s="185"/>
      <c r="PWV54" s="185"/>
      <c r="PWW54" s="185"/>
      <c r="PWX54" s="185"/>
      <c r="PWY54" s="185"/>
      <c r="PWZ54" s="185"/>
      <c r="PXA54" s="185"/>
      <c r="PXB54" s="185"/>
      <c r="PXC54" s="185"/>
      <c r="PXD54" s="185"/>
      <c r="PXE54" s="185"/>
      <c r="PXF54" s="185"/>
      <c r="PXG54" s="185"/>
      <c r="PXH54" s="185"/>
      <c r="PXI54" s="185"/>
      <c r="PXJ54" s="185"/>
      <c r="PXK54" s="185"/>
      <c r="PXL54" s="185"/>
      <c r="PXM54" s="185"/>
      <c r="PXN54" s="185"/>
      <c r="PXO54" s="185"/>
      <c r="PXP54" s="185"/>
      <c r="PXQ54" s="185"/>
      <c r="PXR54" s="185"/>
      <c r="PXS54" s="185"/>
      <c r="PXT54" s="185"/>
      <c r="PXU54" s="185"/>
      <c r="PXV54" s="185"/>
      <c r="PXW54" s="185"/>
      <c r="PXX54" s="185"/>
      <c r="PXY54" s="185"/>
      <c r="PXZ54" s="185"/>
      <c r="PYA54" s="185"/>
      <c r="PYB54" s="185"/>
      <c r="PYC54" s="185"/>
      <c r="PYD54" s="185"/>
      <c r="PYE54" s="185"/>
      <c r="PYF54" s="185"/>
      <c r="PYG54" s="185"/>
      <c r="PYH54" s="185"/>
      <c r="PYI54" s="185"/>
      <c r="PYJ54" s="185"/>
      <c r="PYK54" s="185"/>
      <c r="PYL54" s="185"/>
      <c r="PYM54" s="185"/>
      <c r="PYN54" s="185"/>
      <c r="PYO54" s="185"/>
      <c r="PYP54" s="185"/>
      <c r="PYQ54" s="185"/>
      <c r="PYR54" s="185"/>
      <c r="PYS54" s="185"/>
      <c r="PYT54" s="185"/>
      <c r="PYU54" s="185"/>
      <c r="PYV54" s="185"/>
      <c r="PYW54" s="185"/>
      <c r="PYX54" s="185"/>
      <c r="PYY54" s="185"/>
      <c r="PYZ54" s="185"/>
      <c r="PZA54" s="185"/>
      <c r="PZB54" s="185"/>
      <c r="PZC54" s="185"/>
      <c r="PZD54" s="185"/>
      <c r="PZE54" s="185"/>
      <c r="PZF54" s="185"/>
      <c r="PZG54" s="185"/>
      <c r="PZH54" s="185"/>
      <c r="PZI54" s="185"/>
      <c r="PZJ54" s="185"/>
      <c r="PZK54" s="185"/>
      <c r="PZL54" s="185"/>
      <c r="PZM54" s="185"/>
      <c r="PZN54" s="185"/>
      <c r="PZO54" s="185"/>
      <c r="PZP54" s="185"/>
      <c r="PZQ54" s="185"/>
      <c r="PZR54" s="185"/>
      <c r="PZS54" s="185"/>
      <c r="PZT54" s="185"/>
      <c r="PZU54" s="185"/>
      <c r="PZV54" s="185"/>
      <c r="PZW54" s="185"/>
      <c r="PZX54" s="185"/>
      <c r="PZY54" s="185"/>
      <c r="PZZ54" s="185"/>
      <c r="QAA54" s="185"/>
      <c r="QAB54" s="185"/>
      <c r="QAC54" s="185"/>
      <c r="QAD54" s="185"/>
      <c r="QAE54" s="185"/>
      <c r="QAF54" s="185"/>
      <c r="QAG54" s="185"/>
      <c r="QAH54" s="185"/>
      <c r="QAI54" s="185"/>
      <c r="QAJ54" s="185"/>
      <c r="QAK54" s="185"/>
      <c r="QAL54" s="185"/>
      <c r="QAM54" s="185"/>
      <c r="QAN54" s="185"/>
      <c r="QAO54" s="185"/>
      <c r="QAP54" s="185"/>
      <c r="QAQ54" s="185"/>
      <c r="QAR54" s="185"/>
      <c r="QAS54" s="185"/>
      <c r="QAT54" s="185"/>
      <c r="QAU54" s="185"/>
      <c r="QAV54" s="185"/>
      <c r="QAW54" s="185"/>
      <c r="QAX54" s="185"/>
      <c r="QAY54" s="185"/>
      <c r="QAZ54" s="185"/>
      <c r="QBA54" s="185"/>
      <c r="QBB54" s="185"/>
      <c r="QBC54" s="185"/>
      <c r="QBD54" s="185"/>
      <c r="QBE54" s="185"/>
      <c r="QBF54" s="185"/>
      <c r="QBG54" s="185"/>
      <c r="QBH54" s="185"/>
      <c r="QBI54" s="185"/>
      <c r="QBJ54" s="185"/>
      <c r="QBK54" s="185"/>
      <c r="QBL54" s="185"/>
      <c r="QBM54" s="185"/>
      <c r="QBN54" s="185"/>
      <c r="QBO54" s="185"/>
      <c r="QBP54" s="185"/>
      <c r="QBQ54" s="185"/>
      <c r="QBR54" s="185"/>
      <c r="QBS54" s="185"/>
      <c r="QBT54" s="185"/>
      <c r="QBU54" s="185"/>
      <c r="QBV54" s="185"/>
      <c r="QBW54" s="185"/>
      <c r="QBX54" s="185"/>
      <c r="QBY54" s="185"/>
      <c r="QBZ54" s="185"/>
      <c r="QCA54" s="185"/>
      <c r="QCB54" s="185"/>
      <c r="QCC54" s="185"/>
      <c r="QCD54" s="185"/>
      <c r="QCE54" s="185"/>
      <c r="QCF54" s="185"/>
      <c r="QCG54" s="185"/>
      <c r="QCH54" s="185"/>
      <c r="QCI54" s="185"/>
      <c r="QCJ54" s="185"/>
      <c r="QCK54" s="185"/>
      <c r="QCL54" s="185"/>
      <c r="QCM54" s="185"/>
      <c r="QCN54" s="185"/>
      <c r="QCO54" s="185"/>
      <c r="QCP54" s="185"/>
      <c r="QCQ54" s="185"/>
      <c r="QCR54" s="185"/>
      <c r="QCS54" s="185"/>
      <c r="QCT54" s="185"/>
      <c r="QCU54" s="185"/>
      <c r="QCV54" s="185"/>
      <c r="QCW54" s="185"/>
      <c r="QCX54" s="185"/>
      <c r="QCY54" s="185"/>
      <c r="QCZ54" s="185"/>
      <c r="QDA54" s="185"/>
      <c r="QDB54" s="185"/>
      <c r="QDC54" s="185"/>
      <c r="QDD54" s="185"/>
      <c r="QDE54" s="185"/>
      <c r="QDF54" s="185"/>
      <c r="QDG54" s="185"/>
      <c r="QDH54" s="185"/>
      <c r="QDI54" s="185"/>
      <c r="QDJ54" s="185"/>
      <c r="QDK54" s="185"/>
      <c r="QDL54" s="185"/>
      <c r="QDM54" s="185"/>
      <c r="QDN54" s="185"/>
      <c r="QDO54" s="185"/>
      <c r="QDP54" s="185"/>
      <c r="QDQ54" s="185"/>
      <c r="QDR54" s="185"/>
      <c r="QDS54" s="185"/>
      <c r="QDT54" s="185"/>
      <c r="QDU54" s="185"/>
      <c r="QDV54" s="185"/>
      <c r="QDW54" s="185"/>
      <c r="QDX54" s="185"/>
      <c r="QDY54" s="185"/>
      <c r="QDZ54" s="185"/>
      <c r="QEA54" s="185"/>
      <c r="QEB54" s="185"/>
      <c r="QEC54" s="185"/>
      <c r="QED54" s="185"/>
      <c r="QEE54" s="185"/>
      <c r="QEF54" s="185"/>
      <c r="QEG54" s="185"/>
      <c r="QEH54" s="185"/>
      <c r="QEI54" s="185"/>
      <c r="QEJ54" s="185"/>
      <c r="QEK54" s="185"/>
      <c r="QEL54" s="185"/>
      <c r="QEM54" s="185"/>
      <c r="QEN54" s="185"/>
      <c r="QEO54" s="185"/>
      <c r="QEP54" s="185"/>
      <c r="QEQ54" s="185"/>
      <c r="QER54" s="185"/>
      <c r="QES54" s="185"/>
      <c r="QET54" s="185"/>
      <c r="QEU54" s="185"/>
      <c r="QEV54" s="185"/>
      <c r="QEW54" s="185"/>
      <c r="QEX54" s="185"/>
      <c r="QEY54" s="185"/>
      <c r="QEZ54" s="185"/>
      <c r="QFA54" s="185"/>
      <c r="QFB54" s="185"/>
      <c r="QFC54" s="185"/>
      <c r="QFD54" s="185"/>
      <c r="QFE54" s="185"/>
      <c r="QFF54" s="185"/>
      <c r="QFG54" s="185"/>
      <c r="QFH54" s="185"/>
      <c r="QFI54" s="185"/>
      <c r="QFJ54" s="185"/>
      <c r="QFK54" s="185"/>
      <c r="QFL54" s="185"/>
      <c r="QFM54" s="185"/>
      <c r="QFN54" s="185"/>
      <c r="QFO54" s="185"/>
      <c r="QFP54" s="185"/>
      <c r="QFQ54" s="185"/>
      <c r="QFR54" s="185"/>
      <c r="QFS54" s="185"/>
      <c r="QFT54" s="185"/>
      <c r="QFU54" s="185"/>
      <c r="QFV54" s="185"/>
      <c r="QFW54" s="185"/>
      <c r="QFX54" s="185"/>
      <c r="QFY54" s="185"/>
      <c r="QFZ54" s="185"/>
      <c r="QGA54" s="185"/>
      <c r="QGB54" s="185"/>
      <c r="QGC54" s="185"/>
      <c r="QGD54" s="185"/>
      <c r="QGE54" s="185"/>
      <c r="QGF54" s="185"/>
      <c r="QGG54" s="185"/>
      <c r="QGH54" s="185"/>
      <c r="QGI54" s="185"/>
      <c r="QGJ54" s="185"/>
      <c r="QGK54" s="185"/>
      <c r="QGL54" s="185"/>
      <c r="QGM54" s="185"/>
      <c r="QGN54" s="185"/>
      <c r="QGO54" s="185"/>
      <c r="QGP54" s="185"/>
      <c r="QGQ54" s="185"/>
      <c r="QGR54" s="185"/>
      <c r="QGS54" s="185"/>
      <c r="QGT54" s="185"/>
      <c r="QGU54" s="185"/>
      <c r="QGV54" s="185"/>
      <c r="QGW54" s="185"/>
      <c r="QGX54" s="185"/>
      <c r="QGY54" s="185"/>
      <c r="QGZ54" s="185"/>
      <c r="QHA54" s="185"/>
      <c r="QHB54" s="185"/>
      <c r="QHC54" s="185"/>
      <c r="QHD54" s="185"/>
      <c r="QHE54" s="185"/>
      <c r="QHF54" s="185"/>
      <c r="QHG54" s="185"/>
      <c r="QHH54" s="185"/>
      <c r="QHI54" s="185"/>
      <c r="QHJ54" s="185"/>
      <c r="QHK54" s="185"/>
      <c r="QHL54" s="185"/>
      <c r="QHM54" s="185"/>
      <c r="QHN54" s="185"/>
      <c r="QHO54" s="185"/>
      <c r="QHP54" s="185"/>
      <c r="QHQ54" s="185"/>
      <c r="QHR54" s="185"/>
      <c r="QHS54" s="185"/>
      <c r="QHT54" s="185"/>
      <c r="QHU54" s="185"/>
      <c r="QHV54" s="185"/>
      <c r="QHW54" s="185"/>
      <c r="QHX54" s="185"/>
      <c r="QHY54" s="185"/>
      <c r="QHZ54" s="185"/>
      <c r="QIA54" s="185"/>
      <c r="QIB54" s="185"/>
      <c r="QIC54" s="185"/>
      <c r="QID54" s="185"/>
      <c r="QIE54" s="185"/>
      <c r="QIF54" s="185"/>
      <c r="QIG54" s="185"/>
      <c r="QIH54" s="185"/>
      <c r="QII54" s="185"/>
      <c r="QIJ54" s="185"/>
      <c r="QIK54" s="185"/>
      <c r="QIL54" s="185"/>
      <c r="QIM54" s="185"/>
      <c r="QIN54" s="185"/>
      <c r="QIO54" s="185"/>
      <c r="QIP54" s="185"/>
      <c r="QIQ54" s="185"/>
      <c r="QIR54" s="185"/>
      <c r="QIS54" s="185"/>
      <c r="QIT54" s="185"/>
      <c r="QIU54" s="185"/>
      <c r="QIV54" s="185"/>
      <c r="QIW54" s="185"/>
      <c r="QIX54" s="185"/>
      <c r="QIY54" s="185"/>
      <c r="QIZ54" s="185"/>
      <c r="QJA54" s="185"/>
      <c r="QJB54" s="185"/>
      <c r="QJC54" s="185"/>
      <c r="QJD54" s="185"/>
      <c r="QJE54" s="185"/>
      <c r="QJF54" s="185"/>
      <c r="QJG54" s="185"/>
      <c r="QJH54" s="185"/>
      <c r="QJI54" s="185"/>
      <c r="QJJ54" s="185"/>
      <c r="QJK54" s="185"/>
      <c r="QJL54" s="185"/>
      <c r="QJM54" s="185"/>
      <c r="QJN54" s="185"/>
      <c r="QJO54" s="185"/>
      <c r="QJP54" s="185"/>
      <c r="QJQ54" s="185"/>
      <c r="QJR54" s="185"/>
      <c r="QJS54" s="185"/>
      <c r="QJT54" s="185"/>
      <c r="QJU54" s="185"/>
      <c r="QJV54" s="185"/>
      <c r="QJW54" s="185"/>
      <c r="QJX54" s="185"/>
      <c r="QJY54" s="185"/>
      <c r="QJZ54" s="185"/>
      <c r="QKA54" s="185"/>
      <c r="QKB54" s="185"/>
      <c r="QKC54" s="185"/>
      <c r="QKD54" s="185"/>
      <c r="QKE54" s="185"/>
      <c r="QKF54" s="185"/>
      <c r="QKG54" s="185"/>
      <c r="QKH54" s="185"/>
      <c r="QKI54" s="185"/>
      <c r="QKJ54" s="185"/>
      <c r="QKK54" s="185"/>
      <c r="QKL54" s="185"/>
      <c r="QKM54" s="185"/>
      <c r="QKN54" s="185"/>
      <c r="QKO54" s="185"/>
      <c r="QKP54" s="185"/>
      <c r="QKQ54" s="185"/>
      <c r="QKR54" s="185"/>
      <c r="QKS54" s="185"/>
      <c r="QKT54" s="185"/>
      <c r="QKU54" s="185"/>
      <c r="QKV54" s="185"/>
      <c r="QKW54" s="185"/>
      <c r="QKX54" s="185"/>
      <c r="QKY54" s="185"/>
      <c r="QKZ54" s="185"/>
      <c r="QLA54" s="185"/>
      <c r="QLB54" s="185"/>
      <c r="QLC54" s="185"/>
      <c r="QLD54" s="185"/>
      <c r="QLE54" s="185"/>
      <c r="QLF54" s="185"/>
      <c r="QLG54" s="185"/>
      <c r="QLH54" s="185"/>
      <c r="QLI54" s="185"/>
      <c r="QLJ54" s="185"/>
      <c r="QLK54" s="185"/>
      <c r="QLL54" s="185"/>
      <c r="QLM54" s="185"/>
      <c r="QLN54" s="185"/>
      <c r="QLO54" s="185"/>
      <c r="QLP54" s="185"/>
      <c r="QLQ54" s="185"/>
      <c r="QLR54" s="185"/>
      <c r="QLS54" s="185"/>
      <c r="QLT54" s="185"/>
      <c r="QLU54" s="185"/>
      <c r="QLV54" s="185"/>
      <c r="QLW54" s="185"/>
      <c r="QLX54" s="185"/>
      <c r="QLY54" s="185"/>
      <c r="QLZ54" s="185"/>
      <c r="QMA54" s="185"/>
      <c r="QMB54" s="185"/>
      <c r="QMC54" s="185"/>
      <c r="QMD54" s="185"/>
      <c r="QME54" s="185"/>
      <c r="QMF54" s="185"/>
      <c r="QMG54" s="185"/>
      <c r="QMH54" s="185"/>
      <c r="QMI54" s="185"/>
      <c r="QMJ54" s="185"/>
      <c r="QMK54" s="185"/>
      <c r="QML54" s="185"/>
      <c r="QMM54" s="185"/>
      <c r="QMN54" s="185"/>
      <c r="QMO54" s="185"/>
      <c r="QMP54" s="185"/>
      <c r="QMQ54" s="185"/>
      <c r="QMR54" s="185"/>
      <c r="QMS54" s="185"/>
      <c r="QMT54" s="185"/>
      <c r="QMU54" s="185"/>
      <c r="QMV54" s="185"/>
      <c r="QMW54" s="185"/>
      <c r="QMX54" s="185"/>
      <c r="QMY54" s="185"/>
      <c r="QMZ54" s="185"/>
      <c r="QNA54" s="185"/>
      <c r="QNB54" s="185"/>
      <c r="QNC54" s="185"/>
      <c r="QND54" s="185"/>
      <c r="QNE54" s="185"/>
      <c r="QNF54" s="185"/>
      <c r="QNG54" s="185"/>
      <c r="QNH54" s="185"/>
      <c r="QNI54" s="185"/>
      <c r="QNJ54" s="185"/>
      <c r="QNK54" s="185"/>
      <c r="QNL54" s="185"/>
      <c r="QNM54" s="185"/>
      <c r="QNN54" s="185"/>
      <c r="QNO54" s="185"/>
      <c r="QNP54" s="185"/>
      <c r="QNQ54" s="185"/>
      <c r="QNR54" s="185"/>
      <c r="QNS54" s="185"/>
      <c r="QNT54" s="185"/>
      <c r="QNU54" s="185"/>
      <c r="QNV54" s="185"/>
      <c r="QNW54" s="185"/>
      <c r="QNX54" s="185"/>
      <c r="QNY54" s="185"/>
      <c r="QNZ54" s="185"/>
      <c r="QOA54" s="185"/>
      <c r="QOB54" s="185"/>
      <c r="QOC54" s="185"/>
      <c r="QOD54" s="185"/>
      <c r="QOE54" s="185"/>
      <c r="QOF54" s="185"/>
      <c r="QOG54" s="185"/>
      <c r="QOH54" s="185"/>
      <c r="QOI54" s="185"/>
      <c r="QOJ54" s="185"/>
      <c r="QOK54" s="185"/>
      <c r="QOL54" s="185"/>
      <c r="QOM54" s="185"/>
      <c r="QON54" s="185"/>
      <c r="QOO54" s="185"/>
      <c r="QOP54" s="185"/>
      <c r="QOQ54" s="185"/>
      <c r="QOR54" s="185"/>
      <c r="QOS54" s="185"/>
      <c r="QOT54" s="185"/>
      <c r="QOU54" s="185"/>
      <c r="QOV54" s="185"/>
      <c r="QOW54" s="185"/>
      <c r="QOX54" s="185"/>
      <c r="QOY54" s="185"/>
      <c r="QOZ54" s="185"/>
      <c r="QPA54" s="185"/>
      <c r="QPB54" s="185"/>
      <c r="QPC54" s="185"/>
      <c r="QPD54" s="185"/>
      <c r="QPE54" s="185"/>
      <c r="QPF54" s="185"/>
      <c r="QPG54" s="185"/>
      <c r="QPH54" s="185"/>
      <c r="QPI54" s="185"/>
      <c r="QPJ54" s="185"/>
      <c r="QPK54" s="185"/>
      <c r="QPL54" s="185"/>
      <c r="QPM54" s="185"/>
      <c r="QPN54" s="185"/>
      <c r="QPO54" s="185"/>
      <c r="QPP54" s="185"/>
      <c r="QPQ54" s="185"/>
      <c r="QPR54" s="185"/>
      <c r="QPS54" s="185"/>
      <c r="QPT54" s="185"/>
      <c r="QPU54" s="185"/>
      <c r="QPV54" s="185"/>
      <c r="QPW54" s="185"/>
      <c r="QPX54" s="185"/>
      <c r="QPY54" s="185"/>
      <c r="QPZ54" s="185"/>
      <c r="QQA54" s="185"/>
      <c r="QQB54" s="185"/>
      <c r="QQC54" s="185"/>
      <c r="QQD54" s="185"/>
      <c r="QQE54" s="185"/>
      <c r="QQF54" s="185"/>
      <c r="QQG54" s="185"/>
      <c r="QQH54" s="185"/>
      <c r="QQI54" s="185"/>
      <c r="QQJ54" s="185"/>
      <c r="QQK54" s="185"/>
      <c r="QQL54" s="185"/>
      <c r="QQM54" s="185"/>
      <c r="QQN54" s="185"/>
      <c r="QQO54" s="185"/>
      <c r="QQP54" s="185"/>
      <c r="QQQ54" s="185"/>
      <c r="QQR54" s="185"/>
      <c r="QQS54" s="185"/>
      <c r="QQT54" s="185"/>
      <c r="QQU54" s="185"/>
      <c r="QQV54" s="185"/>
      <c r="QQW54" s="185"/>
      <c r="QQX54" s="185"/>
      <c r="QQY54" s="185"/>
      <c r="QQZ54" s="185"/>
      <c r="QRA54" s="185"/>
      <c r="QRB54" s="185"/>
      <c r="QRC54" s="185"/>
      <c r="QRD54" s="185"/>
      <c r="QRE54" s="185"/>
      <c r="QRF54" s="185"/>
      <c r="QRG54" s="185"/>
      <c r="QRH54" s="185"/>
      <c r="QRI54" s="185"/>
      <c r="QRJ54" s="185"/>
      <c r="QRK54" s="185"/>
      <c r="QRL54" s="185"/>
      <c r="QRM54" s="185"/>
      <c r="QRN54" s="185"/>
      <c r="QRO54" s="185"/>
      <c r="QRP54" s="185"/>
      <c r="QRQ54" s="185"/>
      <c r="QRR54" s="185"/>
      <c r="QRS54" s="185"/>
      <c r="QRT54" s="185"/>
      <c r="QRU54" s="185"/>
      <c r="QRV54" s="185"/>
      <c r="QRW54" s="185"/>
      <c r="QRX54" s="185"/>
      <c r="QRY54" s="185"/>
      <c r="QRZ54" s="185"/>
      <c r="QSA54" s="185"/>
      <c r="QSB54" s="185"/>
      <c r="QSC54" s="185"/>
      <c r="QSD54" s="185"/>
      <c r="QSE54" s="185"/>
      <c r="QSF54" s="185"/>
      <c r="QSG54" s="185"/>
      <c r="QSH54" s="185"/>
      <c r="QSI54" s="185"/>
      <c r="QSJ54" s="185"/>
      <c r="QSK54" s="185"/>
      <c r="QSL54" s="185"/>
      <c r="QSM54" s="185"/>
      <c r="QSN54" s="185"/>
      <c r="QSO54" s="185"/>
      <c r="QSP54" s="185"/>
      <c r="QSQ54" s="185"/>
      <c r="QSR54" s="185"/>
      <c r="QSS54" s="185"/>
      <c r="QST54" s="185"/>
      <c r="QSU54" s="185"/>
      <c r="QSV54" s="185"/>
      <c r="QSW54" s="185"/>
      <c r="QSX54" s="185"/>
      <c r="QSY54" s="185"/>
      <c r="QSZ54" s="185"/>
      <c r="QTA54" s="185"/>
      <c r="QTB54" s="185"/>
      <c r="QTC54" s="185"/>
      <c r="QTD54" s="185"/>
      <c r="QTE54" s="185"/>
      <c r="QTF54" s="185"/>
      <c r="QTG54" s="185"/>
      <c r="QTH54" s="185"/>
      <c r="QTI54" s="185"/>
      <c r="QTJ54" s="185"/>
      <c r="QTK54" s="185"/>
      <c r="QTL54" s="185"/>
      <c r="QTM54" s="185"/>
      <c r="QTN54" s="185"/>
      <c r="QTO54" s="185"/>
      <c r="QTP54" s="185"/>
      <c r="QTQ54" s="185"/>
      <c r="QTR54" s="185"/>
      <c r="QTS54" s="185"/>
      <c r="QTT54" s="185"/>
      <c r="QTU54" s="185"/>
      <c r="QTV54" s="185"/>
      <c r="QTW54" s="185"/>
      <c r="QTX54" s="185"/>
      <c r="QTY54" s="185"/>
      <c r="QTZ54" s="185"/>
      <c r="QUA54" s="185"/>
      <c r="QUB54" s="185"/>
      <c r="QUC54" s="185"/>
      <c r="QUD54" s="185"/>
      <c r="QUE54" s="185"/>
      <c r="QUF54" s="185"/>
      <c r="QUG54" s="185"/>
      <c r="QUH54" s="185"/>
      <c r="QUI54" s="185"/>
      <c r="QUJ54" s="185"/>
      <c r="QUK54" s="185"/>
      <c r="QUL54" s="185"/>
      <c r="QUM54" s="185"/>
      <c r="QUN54" s="185"/>
      <c r="QUO54" s="185"/>
      <c r="QUP54" s="185"/>
      <c r="QUQ54" s="185"/>
      <c r="QUR54" s="185"/>
      <c r="QUS54" s="185"/>
      <c r="QUT54" s="185"/>
      <c r="QUU54" s="185"/>
      <c r="QUV54" s="185"/>
      <c r="QUW54" s="185"/>
      <c r="QUX54" s="185"/>
      <c r="QUY54" s="185"/>
      <c r="QUZ54" s="185"/>
      <c r="QVA54" s="185"/>
      <c r="QVB54" s="185"/>
      <c r="QVC54" s="185"/>
      <c r="QVD54" s="185"/>
      <c r="QVE54" s="185"/>
      <c r="QVF54" s="185"/>
      <c r="QVG54" s="185"/>
      <c r="QVH54" s="185"/>
      <c r="QVI54" s="185"/>
      <c r="QVJ54" s="185"/>
      <c r="QVK54" s="185"/>
      <c r="QVL54" s="185"/>
      <c r="QVM54" s="185"/>
      <c r="QVN54" s="185"/>
      <c r="QVO54" s="185"/>
      <c r="QVP54" s="185"/>
      <c r="QVQ54" s="185"/>
      <c r="QVR54" s="185"/>
      <c r="QVS54" s="185"/>
      <c r="QVT54" s="185"/>
      <c r="QVU54" s="185"/>
      <c r="QVV54" s="185"/>
      <c r="QVW54" s="185"/>
      <c r="QVX54" s="185"/>
      <c r="QVY54" s="185"/>
      <c r="QVZ54" s="185"/>
      <c r="QWA54" s="185"/>
      <c r="QWB54" s="185"/>
      <c r="QWC54" s="185"/>
      <c r="QWD54" s="185"/>
      <c r="QWE54" s="185"/>
      <c r="QWF54" s="185"/>
      <c r="QWG54" s="185"/>
      <c r="QWH54" s="185"/>
      <c r="QWI54" s="185"/>
      <c r="QWJ54" s="185"/>
      <c r="QWK54" s="185"/>
      <c r="QWL54" s="185"/>
      <c r="QWM54" s="185"/>
      <c r="QWN54" s="185"/>
      <c r="QWO54" s="185"/>
      <c r="QWP54" s="185"/>
      <c r="QWQ54" s="185"/>
      <c r="QWR54" s="185"/>
      <c r="QWS54" s="185"/>
      <c r="QWT54" s="185"/>
      <c r="QWU54" s="185"/>
      <c r="QWV54" s="185"/>
      <c r="QWW54" s="185"/>
      <c r="QWX54" s="185"/>
      <c r="QWY54" s="185"/>
      <c r="QWZ54" s="185"/>
      <c r="QXA54" s="185"/>
      <c r="QXB54" s="185"/>
      <c r="QXC54" s="185"/>
      <c r="QXD54" s="185"/>
      <c r="QXE54" s="185"/>
      <c r="QXF54" s="185"/>
      <c r="QXG54" s="185"/>
      <c r="QXH54" s="185"/>
      <c r="QXI54" s="185"/>
      <c r="QXJ54" s="185"/>
      <c r="QXK54" s="185"/>
      <c r="QXL54" s="185"/>
      <c r="QXM54" s="185"/>
      <c r="QXN54" s="185"/>
      <c r="QXO54" s="185"/>
      <c r="QXP54" s="185"/>
      <c r="QXQ54" s="185"/>
      <c r="QXR54" s="185"/>
      <c r="QXS54" s="185"/>
      <c r="QXT54" s="185"/>
      <c r="QXU54" s="185"/>
      <c r="QXV54" s="185"/>
      <c r="QXW54" s="185"/>
      <c r="QXX54" s="185"/>
      <c r="QXY54" s="185"/>
      <c r="QXZ54" s="185"/>
      <c r="QYA54" s="185"/>
      <c r="QYB54" s="185"/>
      <c r="QYC54" s="185"/>
      <c r="QYD54" s="185"/>
      <c r="QYE54" s="185"/>
      <c r="QYF54" s="185"/>
      <c r="QYG54" s="185"/>
      <c r="QYH54" s="185"/>
      <c r="QYI54" s="185"/>
      <c r="QYJ54" s="185"/>
      <c r="QYK54" s="185"/>
      <c r="QYL54" s="185"/>
      <c r="QYM54" s="185"/>
      <c r="QYN54" s="185"/>
      <c r="QYO54" s="185"/>
      <c r="QYP54" s="185"/>
      <c r="QYQ54" s="185"/>
      <c r="QYR54" s="185"/>
      <c r="QYS54" s="185"/>
      <c r="QYT54" s="185"/>
      <c r="QYU54" s="185"/>
      <c r="QYV54" s="185"/>
      <c r="QYW54" s="185"/>
      <c r="QYX54" s="185"/>
      <c r="QYY54" s="185"/>
      <c r="QYZ54" s="185"/>
      <c r="QZA54" s="185"/>
      <c r="QZB54" s="185"/>
      <c r="QZC54" s="185"/>
      <c r="QZD54" s="185"/>
      <c r="QZE54" s="185"/>
      <c r="QZF54" s="185"/>
      <c r="QZG54" s="185"/>
      <c r="QZH54" s="185"/>
      <c r="QZI54" s="185"/>
      <c r="QZJ54" s="185"/>
      <c r="QZK54" s="185"/>
      <c r="QZL54" s="185"/>
      <c r="QZM54" s="185"/>
      <c r="QZN54" s="185"/>
      <c r="QZO54" s="185"/>
      <c r="QZP54" s="185"/>
      <c r="QZQ54" s="185"/>
      <c r="QZR54" s="185"/>
      <c r="QZS54" s="185"/>
      <c r="QZT54" s="185"/>
      <c r="QZU54" s="185"/>
      <c r="QZV54" s="185"/>
      <c r="QZW54" s="185"/>
      <c r="QZX54" s="185"/>
      <c r="QZY54" s="185"/>
      <c r="QZZ54" s="185"/>
      <c r="RAA54" s="185"/>
      <c r="RAB54" s="185"/>
      <c r="RAC54" s="185"/>
      <c r="RAD54" s="185"/>
      <c r="RAE54" s="185"/>
      <c r="RAF54" s="185"/>
      <c r="RAG54" s="185"/>
      <c r="RAH54" s="185"/>
      <c r="RAI54" s="185"/>
      <c r="RAJ54" s="185"/>
      <c r="RAK54" s="185"/>
      <c r="RAL54" s="185"/>
      <c r="RAM54" s="185"/>
      <c r="RAN54" s="185"/>
      <c r="RAO54" s="185"/>
      <c r="RAP54" s="185"/>
      <c r="RAQ54" s="185"/>
      <c r="RAR54" s="185"/>
      <c r="RAS54" s="185"/>
      <c r="RAT54" s="185"/>
      <c r="RAU54" s="185"/>
      <c r="RAV54" s="185"/>
      <c r="RAW54" s="185"/>
      <c r="RAX54" s="185"/>
      <c r="RAY54" s="185"/>
      <c r="RAZ54" s="185"/>
      <c r="RBA54" s="185"/>
      <c r="RBB54" s="185"/>
      <c r="RBC54" s="185"/>
      <c r="RBD54" s="185"/>
      <c r="RBE54" s="185"/>
      <c r="RBF54" s="185"/>
      <c r="RBG54" s="185"/>
      <c r="RBH54" s="185"/>
      <c r="RBI54" s="185"/>
      <c r="RBJ54" s="185"/>
      <c r="RBK54" s="185"/>
      <c r="RBL54" s="185"/>
      <c r="RBM54" s="185"/>
      <c r="RBN54" s="185"/>
      <c r="RBO54" s="185"/>
      <c r="RBP54" s="185"/>
      <c r="RBQ54" s="185"/>
      <c r="RBR54" s="185"/>
      <c r="RBS54" s="185"/>
      <c r="RBT54" s="185"/>
      <c r="RBU54" s="185"/>
      <c r="RBV54" s="185"/>
      <c r="RBW54" s="185"/>
      <c r="RBX54" s="185"/>
      <c r="RBY54" s="185"/>
      <c r="RBZ54" s="185"/>
      <c r="RCA54" s="185"/>
      <c r="RCB54" s="185"/>
      <c r="RCC54" s="185"/>
      <c r="RCD54" s="185"/>
      <c r="RCE54" s="185"/>
      <c r="RCF54" s="185"/>
      <c r="RCG54" s="185"/>
      <c r="RCH54" s="185"/>
      <c r="RCI54" s="185"/>
      <c r="RCJ54" s="185"/>
      <c r="RCK54" s="185"/>
      <c r="RCL54" s="185"/>
      <c r="RCM54" s="185"/>
      <c r="RCN54" s="185"/>
      <c r="RCO54" s="185"/>
      <c r="RCP54" s="185"/>
      <c r="RCQ54" s="185"/>
      <c r="RCR54" s="185"/>
      <c r="RCS54" s="185"/>
      <c r="RCT54" s="185"/>
      <c r="RCU54" s="185"/>
      <c r="RCV54" s="185"/>
      <c r="RCW54" s="185"/>
      <c r="RCX54" s="185"/>
      <c r="RCY54" s="185"/>
      <c r="RCZ54" s="185"/>
      <c r="RDA54" s="185"/>
      <c r="RDB54" s="185"/>
      <c r="RDC54" s="185"/>
      <c r="RDD54" s="185"/>
      <c r="RDE54" s="185"/>
      <c r="RDF54" s="185"/>
      <c r="RDG54" s="185"/>
      <c r="RDH54" s="185"/>
      <c r="RDI54" s="185"/>
      <c r="RDJ54" s="185"/>
      <c r="RDK54" s="185"/>
      <c r="RDL54" s="185"/>
      <c r="RDM54" s="185"/>
      <c r="RDN54" s="185"/>
      <c r="RDO54" s="185"/>
      <c r="RDP54" s="185"/>
      <c r="RDQ54" s="185"/>
      <c r="RDR54" s="185"/>
      <c r="RDS54" s="185"/>
      <c r="RDT54" s="185"/>
      <c r="RDU54" s="185"/>
      <c r="RDV54" s="185"/>
      <c r="RDW54" s="185"/>
      <c r="RDX54" s="185"/>
      <c r="RDY54" s="185"/>
      <c r="RDZ54" s="185"/>
      <c r="REA54" s="185"/>
      <c r="REB54" s="185"/>
      <c r="REC54" s="185"/>
      <c r="RED54" s="185"/>
      <c r="REE54" s="185"/>
      <c r="REF54" s="185"/>
      <c r="REG54" s="185"/>
      <c r="REH54" s="185"/>
      <c r="REI54" s="185"/>
      <c r="REJ54" s="185"/>
      <c r="REK54" s="185"/>
      <c r="REL54" s="185"/>
      <c r="REM54" s="185"/>
      <c r="REN54" s="185"/>
      <c r="REO54" s="185"/>
      <c r="REP54" s="185"/>
      <c r="REQ54" s="185"/>
      <c r="RER54" s="185"/>
      <c r="RES54" s="185"/>
      <c r="RET54" s="185"/>
      <c r="REU54" s="185"/>
      <c r="REV54" s="185"/>
      <c r="REW54" s="185"/>
      <c r="REX54" s="185"/>
      <c r="REY54" s="185"/>
      <c r="REZ54" s="185"/>
      <c r="RFA54" s="185"/>
      <c r="RFB54" s="185"/>
      <c r="RFC54" s="185"/>
      <c r="RFD54" s="185"/>
      <c r="RFE54" s="185"/>
      <c r="RFF54" s="185"/>
      <c r="RFG54" s="185"/>
      <c r="RFH54" s="185"/>
      <c r="RFI54" s="185"/>
      <c r="RFJ54" s="185"/>
      <c r="RFK54" s="185"/>
      <c r="RFL54" s="185"/>
      <c r="RFM54" s="185"/>
      <c r="RFN54" s="185"/>
      <c r="RFO54" s="185"/>
      <c r="RFP54" s="185"/>
      <c r="RFQ54" s="185"/>
      <c r="RFR54" s="185"/>
      <c r="RFS54" s="185"/>
      <c r="RFT54" s="185"/>
      <c r="RFU54" s="185"/>
      <c r="RFV54" s="185"/>
      <c r="RFW54" s="185"/>
      <c r="RFX54" s="185"/>
      <c r="RFY54" s="185"/>
      <c r="RFZ54" s="185"/>
      <c r="RGA54" s="185"/>
      <c r="RGB54" s="185"/>
      <c r="RGC54" s="185"/>
      <c r="RGD54" s="185"/>
      <c r="RGE54" s="185"/>
      <c r="RGF54" s="185"/>
      <c r="RGG54" s="185"/>
      <c r="RGH54" s="185"/>
      <c r="RGI54" s="185"/>
      <c r="RGJ54" s="185"/>
      <c r="RGK54" s="185"/>
      <c r="RGL54" s="185"/>
      <c r="RGM54" s="185"/>
      <c r="RGN54" s="185"/>
      <c r="RGO54" s="185"/>
      <c r="RGP54" s="185"/>
      <c r="RGQ54" s="185"/>
      <c r="RGR54" s="185"/>
      <c r="RGS54" s="185"/>
      <c r="RGT54" s="185"/>
      <c r="RGU54" s="185"/>
      <c r="RGV54" s="185"/>
      <c r="RGW54" s="185"/>
      <c r="RGX54" s="185"/>
      <c r="RGY54" s="185"/>
      <c r="RGZ54" s="185"/>
      <c r="RHA54" s="185"/>
      <c r="RHB54" s="185"/>
      <c r="RHC54" s="185"/>
      <c r="RHD54" s="185"/>
      <c r="RHE54" s="185"/>
      <c r="RHF54" s="185"/>
      <c r="RHG54" s="185"/>
      <c r="RHH54" s="185"/>
      <c r="RHI54" s="185"/>
      <c r="RHJ54" s="185"/>
      <c r="RHK54" s="185"/>
      <c r="RHL54" s="185"/>
      <c r="RHM54" s="185"/>
      <c r="RHN54" s="185"/>
      <c r="RHO54" s="185"/>
      <c r="RHP54" s="185"/>
      <c r="RHQ54" s="185"/>
      <c r="RHR54" s="185"/>
      <c r="RHS54" s="185"/>
      <c r="RHT54" s="185"/>
      <c r="RHU54" s="185"/>
      <c r="RHV54" s="185"/>
      <c r="RHW54" s="185"/>
      <c r="RHX54" s="185"/>
      <c r="RHY54" s="185"/>
      <c r="RHZ54" s="185"/>
      <c r="RIA54" s="185"/>
      <c r="RIB54" s="185"/>
      <c r="RIC54" s="185"/>
      <c r="RID54" s="185"/>
      <c r="RIE54" s="185"/>
      <c r="RIF54" s="185"/>
      <c r="RIG54" s="185"/>
      <c r="RIH54" s="185"/>
      <c r="RII54" s="185"/>
      <c r="RIJ54" s="185"/>
      <c r="RIK54" s="185"/>
      <c r="RIL54" s="185"/>
      <c r="RIM54" s="185"/>
      <c r="RIN54" s="185"/>
      <c r="RIO54" s="185"/>
      <c r="RIP54" s="185"/>
      <c r="RIQ54" s="185"/>
      <c r="RIR54" s="185"/>
      <c r="RIS54" s="185"/>
      <c r="RIT54" s="185"/>
      <c r="RIU54" s="185"/>
      <c r="RIV54" s="185"/>
      <c r="RIW54" s="185"/>
      <c r="RIX54" s="185"/>
      <c r="RIY54" s="185"/>
      <c r="RIZ54" s="185"/>
      <c r="RJA54" s="185"/>
      <c r="RJB54" s="185"/>
      <c r="RJC54" s="185"/>
      <c r="RJD54" s="185"/>
      <c r="RJE54" s="185"/>
      <c r="RJF54" s="185"/>
      <c r="RJG54" s="185"/>
      <c r="RJH54" s="185"/>
      <c r="RJI54" s="185"/>
      <c r="RJJ54" s="185"/>
      <c r="RJK54" s="185"/>
      <c r="RJL54" s="185"/>
      <c r="RJM54" s="185"/>
      <c r="RJN54" s="185"/>
      <c r="RJO54" s="185"/>
      <c r="RJP54" s="185"/>
      <c r="RJQ54" s="185"/>
      <c r="RJR54" s="185"/>
      <c r="RJS54" s="185"/>
      <c r="RJT54" s="185"/>
      <c r="RJU54" s="185"/>
      <c r="RJV54" s="185"/>
      <c r="RJW54" s="185"/>
      <c r="RJX54" s="185"/>
      <c r="RJY54" s="185"/>
      <c r="RJZ54" s="185"/>
      <c r="RKA54" s="185"/>
      <c r="RKB54" s="185"/>
      <c r="RKC54" s="185"/>
      <c r="RKD54" s="185"/>
      <c r="RKE54" s="185"/>
      <c r="RKF54" s="185"/>
      <c r="RKG54" s="185"/>
      <c r="RKH54" s="185"/>
      <c r="RKI54" s="185"/>
      <c r="RKJ54" s="185"/>
      <c r="RKK54" s="185"/>
      <c r="RKL54" s="185"/>
      <c r="RKM54" s="185"/>
      <c r="RKN54" s="185"/>
      <c r="RKO54" s="185"/>
      <c r="RKP54" s="185"/>
      <c r="RKQ54" s="185"/>
      <c r="RKR54" s="185"/>
      <c r="RKS54" s="185"/>
      <c r="RKT54" s="185"/>
      <c r="RKU54" s="185"/>
      <c r="RKV54" s="185"/>
      <c r="RKW54" s="185"/>
      <c r="RKX54" s="185"/>
      <c r="RKY54" s="185"/>
      <c r="RKZ54" s="185"/>
      <c r="RLA54" s="185"/>
      <c r="RLB54" s="185"/>
      <c r="RLC54" s="185"/>
      <c r="RLD54" s="185"/>
      <c r="RLE54" s="185"/>
      <c r="RLF54" s="185"/>
      <c r="RLG54" s="185"/>
      <c r="RLH54" s="185"/>
      <c r="RLI54" s="185"/>
      <c r="RLJ54" s="185"/>
      <c r="RLK54" s="185"/>
      <c r="RLL54" s="185"/>
      <c r="RLM54" s="185"/>
      <c r="RLN54" s="185"/>
      <c r="RLO54" s="185"/>
      <c r="RLP54" s="185"/>
      <c r="RLQ54" s="185"/>
      <c r="RLR54" s="185"/>
      <c r="RLS54" s="185"/>
      <c r="RLT54" s="185"/>
      <c r="RLU54" s="185"/>
      <c r="RLV54" s="185"/>
      <c r="RLW54" s="185"/>
      <c r="RLX54" s="185"/>
      <c r="RLY54" s="185"/>
      <c r="RLZ54" s="185"/>
      <c r="RMA54" s="185"/>
      <c r="RMB54" s="185"/>
      <c r="RMC54" s="185"/>
      <c r="RMD54" s="185"/>
      <c r="RME54" s="185"/>
      <c r="RMF54" s="185"/>
      <c r="RMG54" s="185"/>
      <c r="RMH54" s="185"/>
      <c r="RMI54" s="185"/>
      <c r="RMJ54" s="185"/>
      <c r="RMK54" s="185"/>
      <c r="RML54" s="185"/>
      <c r="RMM54" s="185"/>
      <c r="RMN54" s="185"/>
      <c r="RMO54" s="185"/>
      <c r="RMP54" s="185"/>
      <c r="RMQ54" s="185"/>
      <c r="RMR54" s="185"/>
      <c r="RMS54" s="185"/>
      <c r="RMT54" s="185"/>
      <c r="RMU54" s="185"/>
      <c r="RMV54" s="185"/>
      <c r="RMW54" s="185"/>
      <c r="RMX54" s="185"/>
      <c r="RMY54" s="185"/>
      <c r="RMZ54" s="185"/>
      <c r="RNA54" s="185"/>
      <c r="RNB54" s="185"/>
      <c r="RNC54" s="185"/>
      <c r="RND54" s="185"/>
      <c r="RNE54" s="185"/>
      <c r="RNF54" s="185"/>
      <c r="RNG54" s="185"/>
      <c r="RNH54" s="185"/>
      <c r="RNI54" s="185"/>
      <c r="RNJ54" s="185"/>
      <c r="RNK54" s="185"/>
      <c r="RNL54" s="185"/>
      <c r="RNM54" s="185"/>
      <c r="RNN54" s="185"/>
      <c r="RNO54" s="185"/>
      <c r="RNP54" s="185"/>
      <c r="RNQ54" s="185"/>
      <c r="RNR54" s="185"/>
      <c r="RNS54" s="185"/>
      <c r="RNT54" s="185"/>
      <c r="RNU54" s="185"/>
      <c r="RNV54" s="185"/>
      <c r="RNW54" s="185"/>
      <c r="RNX54" s="185"/>
      <c r="RNY54" s="185"/>
      <c r="RNZ54" s="185"/>
      <c r="ROA54" s="185"/>
      <c r="ROB54" s="185"/>
      <c r="ROC54" s="185"/>
      <c r="ROD54" s="185"/>
      <c r="ROE54" s="185"/>
      <c r="ROF54" s="185"/>
      <c r="ROG54" s="185"/>
      <c r="ROH54" s="185"/>
      <c r="ROI54" s="185"/>
      <c r="ROJ54" s="185"/>
      <c r="ROK54" s="185"/>
      <c r="ROL54" s="185"/>
      <c r="ROM54" s="185"/>
      <c r="RON54" s="185"/>
      <c r="ROO54" s="185"/>
      <c r="ROP54" s="185"/>
      <c r="ROQ54" s="185"/>
      <c r="ROR54" s="185"/>
      <c r="ROS54" s="185"/>
      <c r="ROT54" s="185"/>
      <c r="ROU54" s="185"/>
      <c r="ROV54" s="185"/>
      <c r="ROW54" s="185"/>
      <c r="ROX54" s="185"/>
      <c r="ROY54" s="185"/>
      <c r="ROZ54" s="185"/>
      <c r="RPA54" s="185"/>
      <c r="RPB54" s="185"/>
      <c r="RPC54" s="185"/>
      <c r="RPD54" s="185"/>
      <c r="RPE54" s="185"/>
      <c r="RPF54" s="185"/>
      <c r="RPG54" s="185"/>
      <c r="RPH54" s="185"/>
      <c r="RPI54" s="185"/>
      <c r="RPJ54" s="185"/>
      <c r="RPK54" s="185"/>
      <c r="RPL54" s="185"/>
      <c r="RPM54" s="185"/>
      <c r="RPN54" s="185"/>
      <c r="RPO54" s="185"/>
      <c r="RPP54" s="185"/>
      <c r="RPQ54" s="185"/>
      <c r="RPR54" s="185"/>
      <c r="RPS54" s="185"/>
      <c r="RPT54" s="185"/>
      <c r="RPU54" s="185"/>
      <c r="RPV54" s="185"/>
      <c r="RPW54" s="185"/>
      <c r="RPX54" s="185"/>
      <c r="RPY54" s="185"/>
      <c r="RPZ54" s="185"/>
      <c r="RQA54" s="185"/>
      <c r="RQB54" s="185"/>
      <c r="RQC54" s="185"/>
      <c r="RQD54" s="185"/>
      <c r="RQE54" s="185"/>
      <c r="RQF54" s="185"/>
      <c r="RQG54" s="185"/>
      <c r="RQH54" s="185"/>
      <c r="RQI54" s="185"/>
      <c r="RQJ54" s="185"/>
      <c r="RQK54" s="185"/>
      <c r="RQL54" s="185"/>
      <c r="RQM54" s="185"/>
      <c r="RQN54" s="185"/>
      <c r="RQO54" s="185"/>
      <c r="RQP54" s="185"/>
      <c r="RQQ54" s="185"/>
      <c r="RQR54" s="185"/>
      <c r="RQS54" s="185"/>
      <c r="RQT54" s="185"/>
      <c r="RQU54" s="185"/>
      <c r="RQV54" s="185"/>
      <c r="RQW54" s="185"/>
      <c r="RQX54" s="185"/>
      <c r="RQY54" s="185"/>
      <c r="RQZ54" s="185"/>
      <c r="RRA54" s="185"/>
      <c r="RRB54" s="185"/>
      <c r="RRC54" s="185"/>
      <c r="RRD54" s="185"/>
      <c r="RRE54" s="185"/>
      <c r="RRF54" s="185"/>
      <c r="RRG54" s="185"/>
      <c r="RRH54" s="185"/>
      <c r="RRI54" s="185"/>
      <c r="RRJ54" s="185"/>
      <c r="RRK54" s="185"/>
      <c r="RRL54" s="185"/>
      <c r="RRM54" s="185"/>
      <c r="RRN54" s="185"/>
      <c r="RRO54" s="185"/>
      <c r="RRP54" s="185"/>
      <c r="RRQ54" s="185"/>
      <c r="RRR54" s="185"/>
      <c r="RRS54" s="185"/>
      <c r="RRT54" s="185"/>
      <c r="RRU54" s="185"/>
      <c r="RRV54" s="185"/>
      <c r="RRW54" s="185"/>
      <c r="RRX54" s="185"/>
      <c r="RRY54" s="185"/>
      <c r="RRZ54" s="185"/>
      <c r="RSA54" s="185"/>
      <c r="RSB54" s="185"/>
      <c r="RSC54" s="185"/>
      <c r="RSD54" s="185"/>
      <c r="RSE54" s="185"/>
      <c r="RSF54" s="185"/>
      <c r="RSG54" s="185"/>
      <c r="RSH54" s="185"/>
      <c r="RSI54" s="185"/>
      <c r="RSJ54" s="185"/>
      <c r="RSK54" s="185"/>
      <c r="RSL54" s="185"/>
      <c r="RSM54" s="185"/>
      <c r="RSN54" s="185"/>
      <c r="RSO54" s="185"/>
      <c r="RSP54" s="185"/>
      <c r="RSQ54" s="185"/>
      <c r="RSR54" s="185"/>
      <c r="RSS54" s="185"/>
      <c r="RST54" s="185"/>
      <c r="RSU54" s="185"/>
      <c r="RSV54" s="185"/>
      <c r="RSW54" s="185"/>
      <c r="RSX54" s="185"/>
      <c r="RSY54" s="185"/>
      <c r="RSZ54" s="185"/>
      <c r="RTA54" s="185"/>
      <c r="RTB54" s="185"/>
      <c r="RTC54" s="185"/>
      <c r="RTD54" s="185"/>
      <c r="RTE54" s="185"/>
      <c r="RTF54" s="185"/>
      <c r="RTG54" s="185"/>
      <c r="RTH54" s="185"/>
      <c r="RTI54" s="185"/>
      <c r="RTJ54" s="185"/>
      <c r="RTK54" s="185"/>
      <c r="RTL54" s="185"/>
      <c r="RTM54" s="185"/>
      <c r="RTN54" s="185"/>
      <c r="RTO54" s="185"/>
      <c r="RTP54" s="185"/>
      <c r="RTQ54" s="185"/>
      <c r="RTR54" s="185"/>
      <c r="RTS54" s="185"/>
      <c r="RTT54" s="185"/>
      <c r="RTU54" s="185"/>
      <c r="RTV54" s="185"/>
      <c r="RTW54" s="185"/>
      <c r="RTX54" s="185"/>
      <c r="RTY54" s="185"/>
      <c r="RTZ54" s="185"/>
      <c r="RUA54" s="185"/>
      <c r="RUB54" s="185"/>
      <c r="RUC54" s="185"/>
      <c r="RUD54" s="185"/>
      <c r="RUE54" s="185"/>
      <c r="RUF54" s="185"/>
      <c r="RUG54" s="185"/>
      <c r="RUH54" s="185"/>
      <c r="RUI54" s="185"/>
      <c r="RUJ54" s="185"/>
      <c r="RUK54" s="185"/>
      <c r="RUL54" s="185"/>
      <c r="RUM54" s="185"/>
      <c r="RUN54" s="185"/>
      <c r="RUO54" s="185"/>
      <c r="RUP54" s="185"/>
      <c r="RUQ54" s="185"/>
      <c r="RUR54" s="185"/>
      <c r="RUS54" s="185"/>
      <c r="RUT54" s="185"/>
      <c r="RUU54" s="185"/>
      <c r="RUV54" s="185"/>
      <c r="RUW54" s="185"/>
      <c r="RUX54" s="185"/>
      <c r="RUY54" s="185"/>
      <c r="RUZ54" s="185"/>
      <c r="RVA54" s="185"/>
      <c r="RVB54" s="185"/>
      <c r="RVC54" s="185"/>
      <c r="RVD54" s="185"/>
      <c r="RVE54" s="185"/>
      <c r="RVF54" s="185"/>
      <c r="RVG54" s="185"/>
      <c r="RVH54" s="185"/>
      <c r="RVI54" s="185"/>
      <c r="RVJ54" s="185"/>
      <c r="RVK54" s="185"/>
      <c r="RVL54" s="185"/>
      <c r="RVM54" s="185"/>
      <c r="RVN54" s="185"/>
      <c r="RVO54" s="185"/>
      <c r="RVP54" s="185"/>
      <c r="RVQ54" s="185"/>
      <c r="RVR54" s="185"/>
      <c r="RVS54" s="185"/>
      <c r="RVT54" s="185"/>
      <c r="RVU54" s="185"/>
      <c r="RVV54" s="185"/>
      <c r="RVW54" s="185"/>
      <c r="RVX54" s="185"/>
      <c r="RVY54" s="185"/>
      <c r="RVZ54" s="185"/>
      <c r="RWA54" s="185"/>
      <c r="RWB54" s="185"/>
      <c r="RWC54" s="185"/>
      <c r="RWD54" s="185"/>
      <c r="RWE54" s="185"/>
      <c r="RWF54" s="185"/>
      <c r="RWG54" s="185"/>
      <c r="RWH54" s="185"/>
      <c r="RWI54" s="185"/>
      <c r="RWJ54" s="185"/>
      <c r="RWK54" s="185"/>
      <c r="RWL54" s="185"/>
      <c r="RWM54" s="185"/>
      <c r="RWN54" s="185"/>
      <c r="RWO54" s="185"/>
      <c r="RWP54" s="185"/>
      <c r="RWQ54" s="185"/>
      <c r="RWR54" s="185"/>
      <c r="RWS54" s="185"/>
      <c r="RWT54" s="185"/>
      <c r="RWU54" s="185"/>
      <c r="RWV54" s="185"/>
      <c r="RWW54" s="185"/>
      <c r="RWX54" s="185"/>
      <c r="RWY54" s="185"/>
      <c r="RWZ54" s="185"/>
      <c r="RXA54" s="185"/>
      <c r="RXB54" s="185"/>
      <c r="RXC54" s="185"/>
      <c r="RXD54" s="185"/>
      <c r="RXE54" s="185"/>
      <c r="RXF54" s="185"/>
      <c r="RXG54" s="185"/>
      <c r="RXH54" s="185"/>
      <c r="RXI54" s="185"/>
      <c r="RXJ54" s="185"/>
      <c r="RXK54" s="185"/>
      <c r="RXL54" s="185"/>
      <c r="RXM54" s="185"/>
      <c r="RXN54" s="185"/>
      <c r="RXO54" s="185"/>
      <c r="RXP54" s="185"/>
      <c r="RXQ54" s="185"/>
      <c r="RXR54" s="185"/>
      <c r="RXS54" s="185"/>
      <c r="RXT54" s="185"/>
      <c r="RXU54" s="185"/>
      <c r="RXV54" s="185"/>
      <c r="RXW54" s="185"/>
      <c r="RXX54" s="185"/>
      <c r="RXY54" s="185"/>
      <c r="RXZ54" s="185"/>
      <c r="RYA54" s="185"/>
      <c r="RYB54" s="185"/>
      <c r="RYC54" s="185"/>
      <c r="RYD54" s="185"/>
      <c r="RYE54" s="185"/>
      <c r="RYF54" s="185"/>
      <c r="RYG54" s="185"/>
      <c r="RYH54" s="185"/>
      <c r="RYI54" s="185"/>
      <c r="RYJ54" s="185"/>
      <c r="RYK54" s="185"/>
      <c r="RYL54" s="185"/>
      <c r="RYM54" s="185"/>
      <c r="RYN54" s="185"/>
      <c r="RYO54" s="185"/>
      <c r="RYP54" s="185"/>
      <c r="RYQ54" s="185"/>
      <c r="RYR54" s="185"/>
      <c r="RYS54" s="185"/>
      <c r="RYT54" s="185"/>
      <c r="RYU54" s="185"/>
      <c r="RYV54" s="185"/>
      <c r="RYW54" s="185"/>
      <c r="RYX54" s="185"/>
      <c r="RYY54" s="185"/>
      <c r="RYZ54" s="185"/>
      <c r="RZA54" s="185"/>
      <c r="RZB54" s="185"/>
      <c r="RZC54" s="185"/>
      <c r="RZD54" s="185"/>
      <c r="RZE54" s="185"/>
      <c r="RZF54" s="185"/>
      <c r="RZG54" s="185"/>
      <c r="RZH54" s="185"/>
      <c r="RZI54" s="185"/>
      <c r="RZJ54" s="185"/>
      <c r="RZK54" s="185"/>
      <c r="RZL54" s="185"/>
      <c r="RZM54" s="185"/>
      <c r="RZN54" s="185"/>
      <c r="RZO54" s="185"/>
      <c r="RZP54" s="185"/>
      <c r="RZQ54" s="185"/>
      <c r="RZR54" s="185"/>
      <c r="RZS54" s="185"/>
      <c r="RZT54" s="185"/>
      <c r="RZU54" s="185"/>
      <c r="RZV54" s="185"/>
      <c r="RZW54" s="185"/>
      <c r="RZX54" s="185"/>
      <c r="RZY54" s="185"/>
      <c r="RZZ54" s="185"/>
      <c r="SAA54" s="185"/>
      <c r="SAB54" s="185"/>
      <c r="SAC54" s="185"/>
      <c r="SAD54" s="185"/>
      <c r="SAE54" s="185"/>
      <c r="SAF54" s="185"/>
      <c r="SAG54" s="185"/>
      <c r="SAH54" s="185"/>
      <c r="SAI54" s="185"/>
      <c r="SAJ54" s="185"/>
      <c r="SAK54" s="185"/>
      <c r="SAL54" s="185"/>
      <c r="SAM54" s="185"/>
      <c r="SAN54" s="185"/>
      <c r="SAO54" s="185"/>
      <c r="SAP54" s="185"/>
      <c r="SAQ54" s="185"/>
      <c r="SAR54" s="185"/>
      <c r="SAS54" s="185"/>
      <c r="SAT54" s="185"/>
      <c r="SAU54" s="185"/>
      <c r="SAV54" s="185"/>
      <c r="SAW54" s="185"/>
      <c r="SAX54" s="185"/>
      <c r="SAY54" s="185"/>
      <c r="SAZ54" s="185"/>
      <c r="SBA54" s="185"/>
      <c r="SBB54" s="185"/>
      <c r="SBC54" s="185"/>
      <c r="SBD54" s="185"/>
      <c r="SBE54" s="185"/>
      <c r="SBF54" s="185"/>
      <c r="SBG54" s="185"/>
      <c r="SBH54" s="185"/>
      <c r="SBI54" s="185"/>
      <c r="SBJ54" s="185"/>
      <c r="SBK54" s="185"/>
      <c r="SBL54" s="185"/>
      <c r="SBM54" s="185"/>
      <c r="SBN54" s="185"/>
      <c r="SBO54" s="185"/>
      <c r="SBP54" s="185"/>
      <c r="SBQ54" s="185"/>
      <c r="SBR54" s="185"/>
      <c r="SBS54" s="185"/>
      <c r="SBT54" s="185"/>
      <c r="SBU54" s="185"/>
      <c r="SBV54" s="185"/>
      <c r="SBW54" s="185"/>
      <c r="SBX54" s="185"/>
      <c r="SBY54" s="185"/>
      <c r="SBZ54" s="185"/>
      <c r="SCA54" s="185"/>
      <c r="SCB54" s="185"/>
      <c r="SCC54" s="185"/>
      <c r="SCD54" s="185"/>
      <c r="SCE54" s="185"/>
      <c r="SCF54" s="185"/>
      <c r="SCG54" s="185"/>
      <c r="SCH54" s="185"/>
      <c r="SCI54" s="185"/>
      <c r="SCJ54" s="185"/>
      <c r="SCK54" s="185"/>
      <c r="SCL54" s="185"/>
      <c r="SCM54" s="185"/>
      <c r="SCN54" s="185"/>
      <c r="SCO54" s="185"/>
      <c r="SCP54" s="185"/>
      <c r="SCQ54" s="185"/>
      <c r="SCR54" s="185"/>
      <c r="SCS54" s="185"/>
      <c r="SCT54" s="185"/>
      <c r="SCU54" s="185"/>
      <c r="SCV54" s="185"/>
      <c r="SCW54" s="185"/>
      <c r="SCX54" s="185"/>
      <c r="SCY54" s="185"/>
      <c r="SCZ54" s="185"/>
      <c r="SDA54" s="185"/>
      <c r="SDB54" s="185"/>
      <c r="SDC54" s="185"/>
      <c r="SDD54" s="185"/>
      <c r="SDE54" s="185"/>
      <c r="SDF54" s="185"/>
      <c r="SDG54" s="185"/>
      <c r="SDH54" s="185"/>
      <c r="SDI54" s="185"/>
      <c r="SDJ54" s="185"/>
      <c r="SDK54" s="185"/>
      <c r="SDL54" s="185"/>
      <c r="SDM54" s="185"/>
      <c r="SDN54" s="185"/>
      <c r="SDO54" s="185"/>
      <c r="SDP54" s="185"/>
      <c r="SDQ54" s="185"/>
      <c r="SDR54" s="185"/>
      <c r="SDS54" s="185"/>
      <c r="SDT54" s="185"/>
      <c r="SDU54" s="185"/>
      <c r="SDV54" s="185"/>
      <c r="SDW54" s="185"/>
      <c r="SDX54" s="185"/>
      <c r="SDY54" s="185"/>
      <c r="SDZ54" s="185"/>
      <c r="SEA54" s="185"/>
      <c r="SEB54" s="185"/>
      <c r="SEC54" s="185"/>
      <c r="SED54" s="185"/>
      <c r="SEE54" s="185"/>
      <c r="SEF54" s="185"/>
      <c r="SEG54" s="185"/>
      <c r="SEH54" s="185"/>
      <c r="SEI54" s="185"/>
      <c r="SEJ54" s="185"/>
      <c r="SEK54" s="185"/>
      <c r="SEL54" s="185"/>
      <c r="SEM54" s="185"/>
      <c r="SEN54" s="185"/>
      <c r="SEO54" s="185"/>
      <c r="SEP54" s="185"/>
      <c r="SEQ54" s="185"/>
      <c r="SER54" s="185"/>
      <c r="SES54" s="185"/>
      <c r="SET54" s="185"/>
      <c r="SEU54" s="185"/>
      <c r="SEV54" s="185"/>
      <c r="SEW54" s="185"/>
      <c r="SEX54" s="185"/>
      <c r="SEY54" s="185"/>
      <c r="SEZ54" s="185"/>
      <c r="SFA54" s="185"/>
      <c r="SFB54" s="185"/>
      <c r="SFC54" s="185"/>
      <c r="SFD54" s="185"/>
      <c r="SFE54" s="185"/>
      <c r="SFF54" s="185"/>
      <c r="SFG54" s="185"/>
      <c r="SFH54" s="185"/>
      <c r="SFI54" s="185"/>
      <c r="SFJ54" s="185"/>
      <c r="SFK54" s="185"/>
      <c r="SFL54" s="185"/>
      <c r="SFM54" s="185"/>
      <c r="SFN54" s="185"/>
      <c r="SFO54" s="185"/>
      <c r="SFP54" s="185"/>
      <c r="SFQ54" s="185"/>
      <c r="SFR54" s="185"/>
      <c r="SFS54" s="185"/>
      <c r="SFT54" s="185"/>
      <c r="SFU54" s="185"/>
      <c r="SFV54" s="185"/>
      <c r="SFW54" s="185"/>
      <c r="SFX54" s="185"/>
      <c r="SFY54" s="185"/>
      <c r="SFZ54" s="185"/>
      <c r="SGA54" s="185"/>
      <c r="SGB54" s="185"/>
      <c r="SGC54" s="185"/>
      <c r="SGD54" s="185"/>
      <c r="SGE54" s="185"/>
      <c r="SGF54" s="185"/>
      <c r="SGG54" s="185"/>
      <c r="SGH54" s="185"/>
      <c r="SGI54" s="185"/>
      <c r="SGJ54" s="185"/>
      <c r="SGK54" s="185"/>
      <c r="SGL54" s="185"/>
      <c r="SGM54" s="185"/>
      <c r="SGN54" s="185"/>
      <c r="SGO54" s="185"/>
      <c r="SGP54" s="185"/>
      <c r="SGQ54" s="185"/>
      <c r="SGR54" s="185"/>
      <c r="SGS54" s="185"/>
      <c r="SGT54" s="185"/>
      <c r="SGU54" s="185"/>
      <c r="SGV54" s="185"/>
      <c r="SGW54" s="185"/>
      <c r="SGX54" s="185"/>
      <c r="SGY54" s="185"/>
      <c r="SGZ54" s="185"/>
      <c r="SHA54" s="185"/>
      <c r="SHB54" s="185"/>
      <c r="SHC54" s="185"/>
      <c r="SHD54" s="185"/>
      <c r="SHE54" s="185"/>
      <c r="SHF54" s="185"/>
      <c r="SHG54" s="185"/>
      <c r="SHH54" s="185"/>
      <c r="SHI54" s="185"/>
      <c r="SHJ54" s="185"/>
      <c r="SHK54" s="185"/>
      <c r="SHL54" s="185"/>
      <c r="SHM54" s="185"/>
      <c r="SHN54" s="185"/>
      <c r="SHO54" s="185"/>
      <c r="SHP54" s="185"/>
      <c r="SHQ54" s="185"/>
      <c r="SHR54" s="185"/>
      <c r="SHS54" s="185"/>
      <c r="SHT54" s="185"/>
      <c r="SHU54" s="185"/>
      <c r="SHV54" s="185"/>
      <c r="SHW54" s="185"/>
      <c r="SHX54" s="185"/>
      <c r="SHY54" s="185"/>
      <c r="SHZ54" s="185"/>
      <c r="SIA54" s="185"/>
      <c r="SIB54" s="185"/>
      <c r="SIC54" s="185"/>
      <c r="SID54" s="185"/>
      <c r="SIE54" s="185"/>
      <c r="SIF54" s="185"/>
      <c r="SIG54" s="185"/>
      <c r="SIH54" s="185"/>
      <c r="SII54" s="185"/>
      <c r="SIJ54" s="185"/>
      <c r="SIK54" s="185"/>
      <c r="SIL54" s="185"/>
      <c r="SIM54" s="185"/>
      <c r="SIN54" s="185"/>
      <c r="SIO54" s="185"/>
      <c r="SIP54" s="185"/>
      <c r="SIQ54" s="185"/>
      <c r="SIR54" s="185"/>
      <c r="SIS54" s="185"/>
      <c r="SIT54" s="185"/>
      <c r="SIU54" s="185"/>
      <c r="SIV54" s="185"/>
      <c r="SIW54" s="185"/>
      <c r="SIX54" s="185"/>
      <c r="SIY54" s="185"/>
      <c r="SIZ54" s="185"/>
      <c r="SJA54" s="185"/>
      <c r="SJB54" s="185"/>
      <c r="SJC54" s="185"/>
      <c r="SJD54" s="185"/>
      <c r="SJE54" s="185"/>
      <c r="SJF54" s="185"/>
      <c r="SJG54" s="185"/>
      <c r="SJH54" s="185"/>
      <c r="SJI54" s="185"/>
      <c r="SJJ54" s="185"/>
      <c r="SJK54" s="185"/>
      <c r="SJL54" s="185"/>
      <c r="SJM54" s="185"/>
      <c r="SJN54" s="185"/>
      <c r="SJO54" s="185"/>
      <c r="SJP54" s="185"/>
      <c r="SJQ54" s="185"/>
      <c r="SJR54" s="185"/>
      <c r="SJS54" s="185"/>
      <c r="SJT54" s="185"/>
      <c r="SJU54" s="185"/>
      <c r="SJV54" s="185"/>
      <c r="SJW54" s="185"/>
      <c r="SJX54" s="185"/>
      <c r="SJY54" s="185"/>
      <c r="SJZ54" s="185"/>
      <c r="SKA54" s="185"/>
      <c r="SKB54" s="185"/>
      <c r="SKC54" s="185"/>
      <c r="SKD54" s="185"/>
      <c r="SKE54" s="185"/>
      <c r="SKF54" s="185"/>
      <c r="SKG54" s="185"/>
      <c r="SKH54" s="185"/>
      <c r="SKI54" s="185"/>
      <c r="SKJ54" s="185"/>
      <c r="SKK54" s="185"/>
      <c r="SKL54" s="185"/>
      <c r="SKM54" s="185"/>
      <c r="SKN54" s="185"/>
      <c r="SKO54" s="185"/>
      <c r="SKP54" s="185"/>
      <c r="SKQ54" s="185"/>
      <c r="SKR54" s="185"/>
      <c r="SKS54" s="185"/>
      <c r="SKT54" s="185"/>
      <c r="SKU54" s="185"/>
      <c r="SKV54" s="185"/>
      <c r="SKW54" s="185"/>
      <c r="SKX54" s="185"/>
      <c r="SKY54" s="185"/>
      <c r="SKZ54" s="185"/>
      <c r="SLA54" s="185"/>
      <c r="SLB54" s="185"/>
      <c r="SLC54" s="185"/>
      <c r="SLD54" s="185"/>
      <c r="SLE54" s="185"/>
      <c r="SLF54" s="185"/>
      <c r="SLG54" s="185"/>
      <c r="SLH54" s="185"/>
      <c r="SLI54" s="185"/>
      <c r="SLJ54" s="185"/>
      <c r="SLK54" s="185"/>
      <c r="SLL54" s="185"/>
      <c r="SLM54" s="185"/>
      <c r="SLN54" s="185"/>
      <c r="SLO54" s="185"/>
      <c r="SLP54" s="185"/>
      <c r="SLQ54" s="185"/>
      <c r="SLR54" s="185"/>
      <c r="SLS54" s="185"/>
      <c r="SLT54" s="185"/>
      <c r="SLU54" s="185"/>
      <c r="SLV54" s="185"/>
      <c r="SLW54" s="185"/>
      <c r="SLX54" s="185"/>
      <c r="SLY54" s="185"/>
      <c r="SLZ54" s="185"/>
      <c r="SMA54" s="185"/>
      <c r="SMB54" s="185"/>
      <c r="SMC54" s="185"/>
      <c r="SMD54" s="185"/>
      <c r="SME54" s="185"/>
      <c r="SMF54" s="185"/>
      <c r="SMG54" s="185"/>
      <c r="SMH54" s="185"/>
      <c r="SMI54" s="185"/>
      <c r="SMJ54" s="185"/>
      <c r="SMK54" s="185"/>
      <c r="SML54" s="185"/>
      <c r="SMM54" s="185"/>
      <c r="SMN54" s="185"/>
      <c r="SMO54" s="185"/>
      <c r="SMP54" s="185"/>
      <c r="SMQ54" s="185"/>
      <c r="SMR54" s="185"/>
      <c r="SMS54" s="185"/>
      <c r="SMT54" s="185"/>
      <c r="SMU54" s="185"/>
      <c r="SMV54" s="185"/>
      <c r="SMW54" s="185"/>
      <c r="SMX54" s="185"/>
      <c r="SMY54" s="185"/>
      <c r="SMZ54" s="185"/>
      <c r="SNA54" s="185"/>
      <c r="SNB54" s="185"/>
      <c r="SNC54" s="185"/>
      <c r="SND54" s="185"/>
      <c r="SNE54" s="185"/>
      <c r="SNF54" s="185"/>
      <c r="SNG54" s="185"/>
      <c r="SNH54" s="185"/>
      <c r="SNI54" s="185"/>
      <c r="SNJ54" s="185"/>
      <c r="SNK54" s="185"/>
      <c r="SNL54" s="185"/>
      <c r="SNM54" s="185"/>
      <c r="SNN54" s="185"/>
      <c r="SNO54" s="185"/>
      <c r="SNP54" s="185"/>
      <c r="SNQ54" s="185"/>
      <c r="SNR54" s="185"/>
      <c r="SNS54" s="185"/>
      <c r="SNT54" s="185"/>
      <c r="SNU54" s="185"/>
      <c r="SNV54" s="185"/>
      <c r="SNW54" s="185"/>
      <c r="SNX54" s="185"/>
      <c r="SNY54" s="185"/>
      <c r="SNZ54" s="185"/>
      <c r="SOA54" s="185"/>
      <c r="SOB54" s="185"/>
      <c r="SOC54" s="185"/>
      <c r="SOD54" s="185"/>
      <c r="SOE54" s="185"/>
      <c r="SOF54" s="185"/>
      <c r="SOG54" s="185"/>
      <c r="SOH54" s="185"/>
      <c r="SOI54" s="185"/>
      <c r="SOJ54" s="185"/>
      <c r="SOK54" s="185"/>
      <c r="SOL54" s="185"/>
      <c r="SOM54" s="185"/>
      <c r="SON54" s="185"/>
      <c r="SOO54" s="185"/>
      <c r="SOP54" s="185"/>
      <c r="SOQ54" s="185"/>
      <c r="SOR54" s="185"/>
      <c r="SOS54" s="185"/>
      <c r="SOT54" s="185"/>
      <c r="SOU54" s="185"/>
      <c r="SOV54" s="185"/>
      <c r="SOW54" s="185"/>
      <c r="SOX54" s="185"/>
      <c r="SOY54" s="185"/>
      <c r="SOZ54" s="185"/>
      <c r="SPA54" s="185"/>
      <c r="SPB54" s="185"/>
      <c r="SPC54" s="185"/>
      <c r="SPD54" s="185"/>
      <c r="SPE54" s="185"/>
      <c r="SPF54" s="185"/>
      <c r="SPG54" s="185"/>
      <c r="SPH54" s="185"/>
      <c r="SPI54" s="185"/>
      <c r="SPJ54" s="185"/>
      <c r="SPK54" s="185"/>
      <c r="SPL54" s="185"/>
      <c r="SPM54" s="185"/>
      <c r="SPN54" s="185"/>
      <c r="SPO54" s="185"/>
      <c r="SPP54" s="185"/>
      <c r="SPQ54" s="185"/>
      <c r="SPR54" s="185"/>
      <c r="SPS54" s="185"/>
      <c r="SPT54" s="185"/>
      <c r="SPU54" s="185"/>
      <c r="SPV54" s="185"/>
      <c r="SPW54" s="185"/>
      <c r="SPX54" s="185"/>
      <c r="SPY54" s="185"/>
      <c r="SPZ54" s="185"/>
      <c r="SQA54" s="185"/>
      <c r="SQB54" s="185"/>
      <c r="SQC54" s="185"/>
      <c r="SQD54" s="185"/>
      <c r="SQE54" s="185"/>
      <c r="SQF54" s="185"/>
      <c r="SQG54" s="185"/>
      <c r="SQH54" s="185"/>
      <c r="SQI54" s="185"/>
      <c r="SQJ54" s="185"/>
      <c r="SQK54" s="185"/>
      <c r="SQL54" s="185"/>
      <c r="SQM54" s="185"/>
      <c r="SQN54" s="185"/>
      <c r="SQO54" s="185"/>
      <c r="SQP54" s="185"/>
      <c r="SQQ54" s="185"/>
      <c r="SQR54" s="185"/>
      <c r="SQS54" s="185"/>
      <c r="SQT54" s="185"/>
      <c r="SQU54" s="185"/>
      <c r="SQV54" s="185"/>
      <c r="SQW54" s="185"/>
      <c r="SQX54" s="185"/>
      <c r="SQY54" s="185"/>
      <c r="SQZ54" s="185"/>
      <c r="SRA54" s="185"/>
      <c r="SRB54" s="185"/>
      <c r="SRC54" s="185"/>
      <c r="SRD54" s="185"/>
      <c r="SRE54" s="185"/>
      <c r="SRF54" s="185"/>
      <c r="SRG54" s="185"/>
      <c r="SRH54" s="185"/>
      <c r="SRI54" s="185"/>
      <c r="SRJ54" s="185"/>
      <c r="SRK54" s="185"/>
      <c r="SRL54" s="185"/>
      <c r="SRM54" s="185"/>
      <c r="SRN54" s="185"/>
      <c r="SRO54" s="185"/>
      <c r="SRP54" s="185"/>
      <c r="SRQ54" s="185"/>
      <c r="SRR54" s="185"/>
      <c r="SRS54" s="185"/>
      <c r="SRT54" s="185"/>
      <c r="SRU54" s="185"/>
      <c r="SRV54" s="185"/>
      <c r="SRW54" s="185"/>
      <c r="SRX54" s="185"/>
      <c r="SRY54" s="185"/>
      <c r="SRZ54" s="185"/>
      <c r="SSA54" s="185"/>
      <c r="SSB54" s="185"/>
      <c r="SSC54" s="185"/>
      <c r="SSD54" s="185"/>
      <c r="SSE54" s="185"/>
      <c r="SSF54" s="185"/>
      <c r="SSG54" s="185"/>
      <c r="SSH54" s="185"/>
      <c r="SSI54" s="185"/>
      <c r="SSJ54" s="185"/>
      <c r="SSK54" s="185"/>
      <c r="SSL54" s="185"/>
      <c r="SSM54" s="185"/>
      <c r="SSN54" s="185"/>
      <c r="SSO54" s="185"/>
      <c r="SSP54" s="185"/>
      <c r="SSQ54" s="185"/>
      <c r="SSR54" s="185"/>
      <c r="SSS54" s="185"/>
      <c r="SST54" s="185"/>
      <c r="SSU54" s="185"/>
      <c r="SSV54" s="185"/>
      <c r="SSW54" s="185"/>
      <c r="SSX54" s="185"/>
      <c r="SSY54" s="185"/>
      <c r="SSZ54" s="185"/>
      <c r="STA54" s="185"/>
      <c r="STB54" s="185"/>
      <c r="STC54" s="185"/>
      <c r="STD54" s="185"/>
      <c r="STE54" s="185"/>
      <c r="STF54" s="185"/>
      <c r="STG54" s="185"/>
      <c r="STH54" s="185"/>
      <c r="STI54" s="185"/>
      <c r="STJ54" s="185"/>
      <c r="STK54" s="185"/>
      <c r="STL54" s="185"/>
      <c r="STM54" s="185"/>
      <c r="STN54" s="185"/>
      <c r="STO54" s="185"/>
      <c r="STP54" s="185"/>
      <c r="STQ54" s="185"/>
      <c r="STR54" s="185"/>
      <c r="STS54" s="185"/>
      <c r="STT54" s="185"/>
      <c r="STU54" s="185"/>
      <c r="STV54" s="185"/>
      <c r="STW54" s="185"/>
      <c r="STX54" s="185"/>
      <c r="STY54" s="185"/>
      <c r="STZ54" s="185"/>
      <c r="SUA54" s="185"/>
      <c r="SUB54" s="185"/>
      <c r="SUC54" s="185"/>
      <c r="SUD54" s="185"/>
      <c r="SUE54" s="185"/>
      <c r="SUF54" s="185"/>
      <c r="SUG54" s="185"/>
      <c r="SUH54" s="185"/>
      <c r="SUI54" s="185"/>
      <c r="SUJ54" s="185"/>
      <c r="SUK54" s="185"/>
      <c r="SUL54" s="185"/>
      <c r="SUM54" s="185"/>
      <c r="SUN54" s="185"/>
      <c r="SUO54" s="185"/>
      <c r="SUP54" s="185"/>
      <c r="SUQ54" s="185"/>
      <c r="SUR54" s="185"/>
      <c r="SUS54" s="185"/>
      <c r="SUT54" s="185"/>
      <c r="SUU54" s="185"/>
      <c r="SUV54" s="185"/>
      <c r="SUW54" s="185"/>
      <c r="SUX54" s="185"/>
      <c r="SUY54" s="185"/>
      <c r="SUZ54" s="185"/>
      <c r="SVA54" s="185"/>
      <c r="SVB54" s="185"/>
      <c r="SVC54" s="185"/>
      <c r="SVD54" s="185"/>
      <c r="SVE54" s="185"/>
      <c r="SVF54" s="185"/>
      <c r="SVG54" s="185"/>
      <c r="SVH54" s="185"/>
      <c r="SVI54" s="185"/>
      <c r="SVJ54" s="185"/>
      <c r="SVK54" s="185"/>
      <c r="SVL54" s="185"/>
      <c r="SVM54" s="185"/>
      <c r="SVN54" s="185"/>
      <c r="SVO54" s="185"/>
      <c r="SVP54" s="185"/>
      <c r="SVQ54" s="185"/>
      <c r="SVR54" s="185"/>
      <c r="SVS54" s="185"/>
      <c r="SVT54" s="185"/>
      <c r="SVU54" s="185"/>
      <c r="SVV54" s="185"/>
      <c r="SVW54" s="185"/>
      <c r="SVX54" s="185"/>
      <c r="SVY54" s="185"/>
      <c r="SVZ54" s="185"/>
      <c r="SWA54" s="185"/>
      <c r="SWB54" s="185"/>
      <c r="SWC54" s="185"/>
      <c r="SWD54" s="185"/>
      <c r="SWE54" s="185"/>
      <c r="SWF54" s="185"/>
      <c r="SWG54" s="185"/>
      <c r="SWH54" s="185"/>
      <c r="SWI54" s="185"/>
      <c r="SWJ54" s="185"/>
      <c r="SWK54" s="185"/>
      <c r="SWL54" s="185"/>
      <c r="SWM54" s="185"/>
      <c r="SWN54" s="185"/>
      <c r="SWO54" s="185"/>
      <c r="SWP54" s="185"/>
      <c r="SWQ54" s="185"/>
      <c r="SWR54" s="185"/>
      <c r="SWS54" s="185"/>
      <c r="SWT54" s="185"/>
      <c r="SWU54" s="185"/>
      <c r="SWV54" s="185"/>
      <c r="SWW54" s="185"/>
      <c r="SWX54" s="185"/>
      <c r="SWY54" s="185"/>
      <c r="SWZ54" s="185"/>
      <c r="SXA54" s="185"/>
      <c r="SXB54" s="185"/>
      <c r="SXC54" s="185"/>
      <c r="SXD54" s="185"/>
      <c r="SXE54" s="185"/>
      <c r="SXF54" s="185"/>
      <c r="SXG54" s="185"/>
      <c r="SXH54" s="185"/>
      <c r="SXI54" s="185"/>
      <c r="SXJ54" s="185"/>
      <c r="SXK54" s="185"/>
      <c r="SXL54" s="185"/>
      <c r="SXM54" s="185"/>
      <c r="SXN54" s="185"/>
      <c r="SXO54" s="185"/>
      <c r="SXP54" s="185"/>
      <c r="SXQ54" s="185"/>
      <c r="SXR54" s="185"/>
      <c r="SXS54" s="185"/>
      <c r="SXT54" s="185"/>
      <c r="SXU54" s="185"/>
      <c r="SXV54" s="185"/>
      <c r="SXW54" s="185"/>
      <c r="SXX54" s="185"/>
      <c r="SXY54" s="185"/>
      <c r="SXZ54" s="185"/>
      <c r="SYA54" s="185"/>
      <c r="SYB54" s="185"/>
      <c r="SYC54" s="185"/>
      <c r="SYD54" s="185"/>
      <c r="SYE54" s="185"/>
      <c r="SYF54" s="185"/>
      <c r="SYG54" s="185"/>
      <c r="SYH54" s="185"/>
      <c r="SYI54" s="185"/>
      <c r="SYJ54" s="185"/>
      <c r="SYK54" s="185"/>
      <c r="SYL54" s="185"/>
      <c r="SYM54" s="185"/>
      <c r="SYN54" s="185"/>
      <c r="SYO54" s="185"/>
      <c r="SYP54" s="185"/>
      <c r="SYQ54" s="185"/>
      <c r="SYR54" s="185"/>
      <c r="SYS54" s="185"/>
      <c r="SYT54" s="185"/>
      <c r="SYU54" s="185"/>
      <c r="SYV54" s="185"/>
      <c r="SYW54" s="185"/>
      <c r="SYX54" s="185"/>
      <c r="SYY54" s="185"/>
      <c r="SYZ54" s="185"/>
      <c r="SZA54" s="185"/>
      <c r="SZB54" s="185"/>
      <c r="SZC54" s="185"/>
      <c r="SZD54" s="185"/>
      <c r="SZE54" s="185"/>
      <c r="SZF54" s="185"/>
      <c r="SZG54" s="185"/>
      <c r="SZH54" s="185"/>
      <c r="SZI54" s="185"/>
      <c r="SZJ54" s="185"/>
      <c r="SZK54" s="185"/>
      <c r="SZL54" s="185"/>
      <c r="SZM54" s="185"/>
      <c r="SZN54" s="185"/>
      <c r="SZO54" s="185"/>
      <c r="SZP54" s="185"/>
      <c r="SZQ54" s="185"/>
      <c r="SZR54" s="185"/>
      <c r="SZS54" s="185"/>
      <c r="SZT54" s="185"/>
      <c r="SZU54" s="185"/>
      <c r="SZV54" s="185"/>
      <c r="SZW54" s="185"/>
      <c r="SZX54" s="185"/>
      <c r="SZY54" s="185"/>
      <c r="SZZ54" s="185"/>
      <c r="TAA54" s="185"/>
      <c r="TAB54" s="185"/>
      <c r="TAC54" s="185"/>
      <c r="TAD54" s="185"/>
      <c r="TAE54" s="185"/>
      <c r="TAF54" s="185"/>
      <c r="TAG54" s="185"/>
      <c r="TAH54" s="185"/>
      <c r="TAI54" s="185"/>
      <c r="TAJ54" s="185"/>
      <c r="TAK54" s="185"/>
      <c r="TAL54" s="185"/>
      <c r="TAM54" s="185"/>
      <c r="TAN54" s="185"/>
      <c r="TAO54" s="185"/>
      <c r="TAP54" s="185"/>
      <c r="TAQ54" s="185"/>
      <c r="TAR54" s="185"/>
      <c r="TAS54" s="185"/>
      <c r="TAT54" s="185"/>
      <c r="TAU54" s="185"/>
      <c r="TAV54" s="185"/>
      <c r="TAW54" s="185"/>
      <c r="TAX54" s="185"/>
      <c r="TAY54" s="185"/>
      <c r="TAZ54" s="185"/>
      <c r="TBA54" s="185"/>
      <c r="TBB54" s="185"/>
      <c r="TBC54" s="185"/>
      <c r="TBD54" s="185"/>
      <c r="TBE54" s="185"/>
      <c r="TBF54" s="185"/>
      <c r="TBG54" s="185"/>
      <c r="TBH54" s="185"/>
      <c r="TBI54" s="185"/>
      <c r="TBJ54" s="185"/>
      <c r="TBK54" s="185"/>
      <c r="TBL54" s="185"/>
      <c r="TBM54" s="185"/>
      <c r="TBN54" s="185"/>
      <c r="TBO54" s="185"/>
      <c r="TBP54" s="185"/>
      <c r="TBQ54" s="185"/>
      <c r="TBR54" s="185"/>
      <c r="TBS54" s="185"/>
      <c r="TBT54" s="185"/>
      <c r="TBU54" s="185"/>
      <c r="TBV54" s="185"/>
      <c r="TBW54" s="185"/>
      <c r="TBX54" s="185"/>
      <c r="TBY54" s="185"/>
      <c r="TBZ54" s="185"/>
      <c r="TCA54" s="185"/>
      <c r="TCB54" s="185"/>
      <c r="TCC54" s="185"/>
      <c r="TCD54" s="185"/>
      <c r="TCE54" s="185"/>
      <c r="TCF54" s="185"/>
      <c r="TCG54" s="185"/>
      <c r="TCH54" s="185"/>
      <c r="TCI54" s="185"/>
      <c r="TCJ54" s="185"/>
      <c r="TCK54" s="185"/>
      <c r="TCL54" s="185"/>
      <c r="TCM54" s="185"/>
      <c r="TCN54" s="185"/>
      <c r="TCO54" s="185"/>
      <c r="TCP54" s="185"/>
      <c r="TCQ54" s="185"/>
      <c r="TCR54" s="185"/>
      <c r="TCS54" s="185"/>
      <c r="TCT54" s="185"/>
      <c r="TCU54" s="185"/>
      <c r="TCV54" s="185"/>
      <c r="TCW54" s="185"/>
      <c r="TCX54" s="185"/>
      <c r="TCY54" s="185"/>
      <c r="TCZ54" s="185"/>
      <c r="TDA54" s="185"/>
      <c r="TDB54" s="185"/>
      <c r="TDC54" s="185"/>
      <c r="TDD54" s="185"/>
      <c r="TDE54" s="185"/>
      <c r="TDF54" s="185"/>
      <c r="TDG54" s="185"/>
      <c r="TDH54" s="185"/>
      <c r="TDI54" s="185"/>
      <c r="TDJ54" s="185"/>
      <c r="TDK54" s="185"/>
      <c r="TDL54" s="185"/>
      <c r="TDM54" s="185"/>
      <c r="TDN54" s="185"/>
      <c r="TDO54" s="185"/>
      <c r="TDP54" s="185"/>
      <c r="TDQ54" s="185"/>
      <c r="TDR54" s="185"/>
      <c r="TDS54" s="185"/>
      <c r="TDT54" s="185"/>
      <c r="TDU54" s="185"/>
      <c r="TDV54" s="185"/>
      <c r="TDW54" s="185"/>
      <c r="TDX54" s="185"/>
      <c r="TDY54" s="185"/>
      <c r="TDZ54" s="185"/>
      <c r="TEA54" s="185"/>
      <c r="TEB54" s="185"/>
      <c r="TEC54" s="185"/>
      <c r="TED54" s="185"/>
      <c r="TEE54" s="185"/>
      <c r="TEF54" s="185"/>
      <c r="TEG54" s="185"/>
      <c r="TEH54" s="185"/>
      <c r="TEI54" s="185"/>
      <c r="TEJ54" s="185"/>
      <c r="TEK54" s="185"/>
      <c r="TEL54" s="185"/>
      <c r="TEM54" s="185"/>
      <c r="TEN54" s="185"/>
      <c r="TEO54" s="185"/>
      <c r="TEP54" s="185"/>
      <c r="TEQ54" s="185"/>
      <c r="TER54" s="185"/>
      <c r="TES54" s="185"/>
      <c r="TET54" s="185"/>
      <c r="TEU54" s="185"/>
      <c r="TEV54" s="185"/>
      <c r="TEW54" s="185"/>
      <c r="TEX54" s="185"/>
      <c r="TEY54" s="185"/>
      <c r="TEZ54" s="185"/>
      <c r="TFA54" s="185"/>
      <c r="TFB54" s="185"/>
      <c r="TFC54" s="185"/>
      <c r="TFD54" s="185"/>
      <c r="TFE54" s="185"/>
      <c r="TFF54" s="185"/>
      <c r="TFG54" s="185"/>
      <c r="TFH54" s="185"/>
      <c r="TFI54" s="185"/>
      <c r="TFJ54" s="185"/>
      <c r="TFK54" s="185"/>
      <c r="TFL54" s="185"/>
      <c r="TFM54" s="185"/>
      <c r="TFN54" s="185"/>
      <c r="TFO54" s="185"/>
      <c r="TFP54" s="185"/>
      <c r="TFQ54" s="185"/>
      <c r="TFR54" s="185"/>
      <c r="TFS54" s="185"/>
      <c r="TFT54" s="185"/>
      <c r="TFU54" s="185"/>
      <c r="TFV54" s="185"/>
      <c r="TFW54" s="185"/>
      <c r="TFX54" s="185"/>
      <c r="TFY54" s="185"/>
      <c r="TFZ54" s="185"/>
      <c r="TGA54" s="185"/>
      <c r="TGB54" s="185"/>
      <c r="TGC54" s="185"/>
      <c r="TGD54" s="185"/>
      <c r="TGE54" s="185"/>
      <c r="TGF54" s="185"/>
      <c r="TGG54" s="185"/>
      <c r="TGH54" s="185"/>
      <c r="TGI54" s="185"/>
      <c r="TGJ54" s="185"/>
      <c r="TGK54" s="185"/>
      <c r="TGL54" s="185"/>
      <c r="TGM54" s="185"/>
      <c r="TGN54" s="185"/>
      <c r="TGO54" s="185"/>
      <c r="TGP54" s="185"/>
      <c r="TGQ54" s="185"/>
      <c r="TGR54" s="185"/>
      <c r="TGS54" s="185"/>
      <c r="TGT54" s="185"/>
      <c r="TGU54" s="185"/>
      <c r="TGV54" s="185"/>
      <c r="TGW54" s="185"/>
      <c r="TGX54" s="185"/>
      <c r="TGY54" s="185"/>
      <c r="TGZ54" s="185"/>
      <c r="THA54" s="185"/>
      <c r="THB54" s="185"/>
      <c r="THC54" s="185"/>
      <c r="THD54" s="185"/>
      <c r="THE54" s="185"/>
      <c r="THF54" s="185"/>
      <c r="THG54" s="185"/>
      <c r="THH54" s="185"/>
      <c r="THI54" s="185"/>
      <c r="THJ54" s="185"/>
      <c r="THK54" s="185"/>
      <c r="THL54" s="185"/>
      <c r="THM54" s="185"/>
      <c r="THN54" s="185"/>
      <c r="THO54" s="185"/>
      <c r="THP54" s="185"/>
      <c r="THQ54" s="185"/>
      <c r="THR54" s="185"/>
      <c r="THS54" s="185"/>
      <c r="THT54" s="185"/>
      <c r="THU54" s="185"/>
      <c r="THV54" s="185"/>
      <c r="THW54" s="185"/>
      <c r="THX54" s="185"/>
      <c r="THY54" s="185"/>
      <c r="THZ54" s="185"/>
      <c r="TIA54" s="185"/>
      <c r="TIB54" s="185"/>
      <c r="TIC54" s="185"/>
      <c r="TID54" s="185"/>
      <c r="TIE54" s="185"/>
      <c r="TIF54" s="185"/>
      <c r="TIG54" s="185"/>
      <c r="TIH54" s="185"/>
      <c r="TII54" s="185"/>
      <c r="TIJ54" s="185"/>
      <c r="TIK54" s="185"/>
      <c r="TIL54" s="185"/>
      <c r="TIM54" s="185"/>
      <c r="TIN54" s="185"/>
      <c r="TIO54" s="185"/>
      <c r="TIP54" s="185"/>
      <c r="TIQ54" s="185"/>
      <c r="TIR54" s="185"/>
      <c r="TIS54" s="185"/>
      <c r="TIT54" s="185"/>
      <c r="TIU54" s="185"/>
      <c r="TIV54" s="185"/>
      <c r="TIW54" s="185"/>
      <c r="TIX54" s="185"/>
      <c r="TIY54" s="185"/>
      <c r="TIZ54" s="185"/>
      <c r="TJA54" s="185"/>
      <c r="TJB54" s="185"/>
      <c r="TJC54" s="185"/>
      <c r="TJD54" s="185"/>
      <c r="TJE54" s="185"/>
      <c r="TJF54" s="185"/>
      <c r="TJG54" s="185"/>
      <c r="TJH54" s="185"/>
      <c r="TJI54" s="185"/>
      <c r="TJJ54" s="185"/>
      <c r="TJK54" s="185"/>
      <c r="TJL54" s="185"/>
      <c r="TJM54" s="185"/>
      <c r="TJN54" s="185"/>
      <c r="TJO54" s="185"/>
      <c r="TJP54" s="185"/>
      <c r="TJQ54" s="185"/>
      <c r="TJR54" s="185"/>
      <c r="TJS54" s="185"/>
      <c r="TJT54" s="185"/>
      <c r="TJU54" s="185"/>
      <c r="TJV54" s="185"/>
      <c r="TJW54" s="185"/>
      <c r="TJX54" s="185"/>
      <c r="TJY54" s="185"/>
      <c r="TJZ54" s="185"/>
      <c r="TKA54" s="185"/>
      <c r="TKB54" s="185"/>
      <c r="TKC54" s="185"/>
      <c r="TKD54" s="185"/>
      <c r="TKE54" s="185"/>
      <c r="TKF54" s="185"/>
      <c r="TKG54" s="185"/>
      <c r="TKH54" s="185"/>
      <c r="TKI54" s="185"/>
      <c r="TKJ54" s="185"/>
      <c r="TKK54" s="185"/>
      <c r="TKL54" s="185"/>
      <c r="TKM54" s="185"/>
      <c r="TKN54" s="185"/>
      <c r="TKO54" s="185"/>
      <c r="TKP54" s="185"/>
      <c r="TKQ54" s="185"/>
      <c r="TKR54" s="185"/>
      <c r="TKS54" s="185"/>
      <c r="TKT54" s="185"/>
      <c r="TKU54" s="185"/>
      <c r="TKV54" s="185"/>
      <c r="TKW54" s="185"/>
      <c r="TKX54" s="185"/>
      <c r="TKY54" s="185"/>
      <c r="TKZ54" s="185"/>
      <c r="TLA54" s="185"/>
      <c r="TLB54" s="185"/>
      <c r="TLC54" s="185"/>
      <c r="TLD54" s="185"/>
      <c r="TLE54" s="185"/>
      <c r="TLF54" s="185"/>
      <c r="TLG54" s="185"/>
      <c r="TLH54" s="185"/>
      <c r="TLI54" s="185"/>
      <c r="TLJ54" s="185"/>
      <c r="TLK54" s="185"/>
      <c r="TLL54" s="185"/>
      <c r="TLM54" s="185"/>
      <c r="TLN54" s="185"/>
      <c r="TLO54" s="185"/>
      <c r="TLP54" s="185"/>
      <c r="TLQ54" s="185"/>
      <c r="TLR54" s="185"/>
      <c r="TLS54" s="185"/>
      <c r="TLT54" s="185"/>
      <c r="TLU54" s="185"/>
      <c r="TLV54" s="185"/>
      <c r="TLW54" s="185"/>
      <c r="TLX54" s="185"/>
      <c r="TLY54" s="185"/>
      <c r="TLZ54" s="185"/>
      <c r="TMA54" s="185"/>
      <c r="TMB54" s="185"/>
      <c r="TMC54" s="185"/>
      <c r="TMD54" s="185"/>
      <c r="TME54" s="185"/>
      <c r="TMF54" s="185"/>
      <c r="TMG54" s="185"/>
      <c r="TMH54" s="185"/>
      <c r="TMI54" s="185"/>
      <c r="TMJ54" s="185"/>
      <c r="TMK54" s="185"/>
      <c r="TML54" s="185"/>
      <c r="TMM54" s="185"/>
      <c r="TMN54" s="185"/>
      <c r="TMO54" s="185"/>
      <c r="TMP54" s="185"/>
      <c r="TMQ54" s="185"/>
      <c r="TMR54" s="185"/>
      <c r="TMS54" s="185"/>
      <c r="TMT54" s="185"/>
      <c r="TMU54" s="185"/>
      <c r="TMV54" s="185"/>
      <c r="TMW54" s="185"/>
      <c r="TMX54" s="185"/>
      <c r="TMY54" s="185"/>
      <c r="TMZ54" s="185"/>
      <c r="TNA54" s="185"/>
      <c r="TNB54" s="185"/>
      <c r="TNC54" s="185"/>
      <c r="TND54" s="185"/>
      <c r="TNE54" s="185"/>
      <c r="TNF54" s="185"/>
      <c r="TNG54" s="185"/>
      <c r="TNH54" s="185"/>
      <c r="TNI54" s="185"/>
      <c r="TNJ54" s="185"/>
      <c r="TNK54" s="185"/>
      <c r="TNL54" s="185"/>
      <c r="TNM54" s="185"/>
      <c r="TNN54" s="185"/>
      <c r="TNO54" s="185"/>
      <c r="TNP54" s="185"/>
      <c r="TNQ54" s="185"/>
      <c r="TNR54" s="185"/>
      <c r="TNS54" s="185"/>
      <c r="TNT54" s="185"/>
      <c r="TNU54" s="185"/>
      <c r="TNV54" s="185"/>
      <c r="TNW54" s="185"/>
      <c r="TNX54" s="185"/>
      <c r="TNY54" s="185"/>
      <c r="TNZ54" s="185"/>
      <c r="TOA54" s="185"/>
      <c r="TOB54" s="185"/>
      <c r="TOC54" s="185"/>
      <c r="TOD54" s="185"/>
      <c r="TOE54" s="185"/>
      <c r="TOF54" s="185"/>
      <c r="TOG54" s="185"/>
      <c r="TOH54" s="185"/>
      <c r="TOI54" s="185"/>
      <c r="TOJ54" s="185"/>
      <c r="TOK54" s="185"/>
      <c r="TOL54" s="185"/>
      <c r="TOM54" s="185"/>
      <c r="TON54" s="185"/>
      <c r="TOO54" s="185"/>
      <c r="TOP54" s="185"/>
      <c r="TOQ54" s="185"/>
      <c r="TOR54" s="185"/>
      <c r="TOS54" s="185"/>
      <c r="TOT54" s="185"/>
      <c r="TOU54" s="185"/>
      <c r="TOV54" s="185"/>
      <c r="TOW54" s="185"/>
      <c r="TOX54" s="185"/>
      <c r="TOY54" s="185"/>
      <c r="TOZ54" s="185"/>
      <c r="TPA54" s="185"/>
      <c r="TPB54" s="185"/>
      <c r="TPC54" s="185"/>
      <c r="TPD54" s="185"/>
      <c r="TPE54" s="185"/>
      <c r="TPF54" s="185"/>
      <c r="TPG54" s="185"/>
      <c r="TPH54" s="185"/>
      <c r="TPI54" s="185"/>
      <c r="TPJ54" s="185"/>
      <c r="TPK54" s="185"/>
      <c r="TPL54" s="185"/>
      <c r="TPM54" s="185"/>
      <c r="TPN54" s="185"/>
      <c r="TPO54" s="185"/>
      <c r="TPP54" s="185"/>
      <c r="TPQ54" s="185"/>
      <c r="TPR54" s="185"/>
      <c r="TPS54" s="185"/>
      <c r="TPT54" s="185"/>
      <c r="TPU54" s="185"/>
      <c r="TPV54" s="185"/>
      <c r="TPW54" s="185"/>
      <c r="TPX54" s="185"/>
      <c r="TPY54" s="185"/>
      <c r="TPZ54" s="185"/>
      <c r="TQA54" s="185"/>
      <c r="TQB54" s="185"/>
      <c r="TQC54" s="185"/>
      <c r="TQD54" s="185"/>
      <c r="TQE54" s="185"/>
      <c r="TQF54" s="185"/>
      <c r="TQG54" s="185"/>
      <c r="TQH54" s="185"/>
      <c r="TQI54" s="185"/>
      <c r="TQJ54" s="185"/>
      <c r="TQK54" s="185"/>
      <c r="TQL54" s="185"/>
      <c r="TQM54" s="185"/>
      <c r="TQN54" s="185"/>
      <c r="TQO54" s="185"/>
      <c r="TQP54" s="185"/>
      <c r="TQQ54" s="185"/>
      <c r="TQR54" s="185"/>
      <c r="TQS54" s="185"/>
      <c r="TQT54" s="185"/>
      <c r="TQU54" s="185"/>
      <c r="TQV54" s="185"/>
      <c r="TQW54" s="185"/>
      <c r="TQX54" s="185"/>
      <c r="TQY54" s="185"/>
      <c r="TQZ54" s="185"/>
      <c r="TRA54" s="185"/>
      <c r="TRB54" s="185"/>
      <c r="TRC54" s="185"/>
      <c r="TRD54" s="185"/>
      <c r="TRE54" s="185"/>
      <c r="TRF54" s="185"/>
      <c r="TRG54" s="185"/>
      <c r="TRH54" s="185"/>
      <c r="TRI54" s="185"/>
      <c r="TRJ54" s="185"/>
      <c r="TRK54" s="185"/>
      <c r="TRL54" s="185"/>
      <c r="TRM54" s="185"/>
      <c r="TRN54" s="185"/>
      <c r="TRO54" s="185"/>
      <c r="TRP54" s="185"/>
      <c r="TRQ54" s="185"/>
      <c r="TRR54" s="185"/>
      <c r="TRS54" s="185"/>
      <c r="TRT54" s="185"/>
      <c r="TRU54" s="185"/>
      <c r="TRV54" s="185"/>
      <c r="TRW54" s="185"/>
      <c r="TRX54" s="185"/>
      <c r="TRY54" s="185"/>
      <c r="TRZ54" s="185"/>
      <c r="TSA54" s="185"/>
      <c r="TSB54" s="185"/>
      <c r="TSC54" s="185"/>
      <c r="TSD54" s="185"/>
      <c r="TSE54" s="185"/>
      <c r="TSF54" s="185"/>
      <c r="TSG54" s="185"/>
      <c r="TSH54" s="185"/>
      <c r="TSI54" s="185"/>
      <c r="TSJ54" s="185"/>
      <c r="TSK54" s="185"/>
      <c r="TSL54" s="185"/>
      <c r="TSM54" s="185"/>
      <c r="TSN54" s="185"/>
      <c r="TSO54" s="185"/>
      <c r="TSP54" s="185"/>
      <c r="TSQ54" s="185"/>
      <c r="TSR54" s="185"/>
      <c r="TSS54" s="185"/>
      <c r="TST54" s="185"/>
      <c r="TSU54" s="185"/>
      <c r="TSV54" s="185"/>
      <c r="TSW54" s="185"/>
      <c r="TSX54" s="185"/>
      <c r="TSY54" s="185"/>
      <c r="TSZ54" s="185"/>
      <c r="TTA54" s="185"/>
      <c r="TTB54" s="185"/>
      <c r="TTC54" s="185"/>
      <c r="TTD54" s="185"/>
      <c r="TTE54" s="185"/>
      <c r="TTF54" s="185"/>
      <c r="TTG54" s="185"/>
      <c r="TTH54" s="185"/>
      <c r="TTI54" s="185"/>
      <c r="TTJ54" s="185"/>
      <c r="TTK54" s="185"/>
      <c r="TTL54" s="185"/>
      <c r="TTM54" s="185"/>
      <c r="TTN54" s="185"/>
      <c r="TTO54" s="185"/>
      <c r="TTP54" s="185"/>
      <c r="TTQ54" s="185"/>
      <c r="TTR54" s="185"/>
      <c r="TTS54" s="185"/>
      <c r="TTT54" s="185"/>
      <c r="TTU54" s="185"/>
      <c r="TTV54" s="185"/>
      <c r="TTW54" s="185"/>
      <c r="TTX54" s="185"/>
      <c r="TTY54" s="185"/>
      <c r="TTZ54" s="185"/>
      <c r="TUA54" s="185"/>
      <c r="TUB54" s="185"/>
      <c r="TUC54" s="185"/>
      <c r="TUD54" s="185"/>
      <c r="TUE54" s="185"/>
      <c r="TUF54" s="185"/>
      <c r="TUG54" s="185"/>
      <c r="TUH54" s="185"/>
      <c r="TUI54" s="185"/>
      <c r="TUJ54" s="185"/>
      <c r="TUK54" s="185"/>
      <c r="TUL54" s="185"/>
      <c r="TUM54" s="185"/>
      <c r="TUN54" s="185"/>
      <c r="TUO54" s="185"/>
      <c r="TUP54" s="185"/>
      <c r="TUQ54" s="185"/>
      <c r="TUR54" s="185"/>
      <c r="TUS54" s="185"/>
      <c r="TUT54" s="185"/>
      <c r="TUU54" s="185"/>
      <c r="TUV54" s="185"/>
      <c r="TUW54" s="185"/>
      <c r="TUX54" s="185"/>
      <c r="TUY54" s="185"/>
      <c r="TUZ54" s="185"/>
      <c r="TVA54" s="185"/>
      <c r="TVB54" s="185"/>
      <c r="TVC54" s="185"/>
      <c r="TVD54" s="185"/>
      <c r="TVE54" s="185"/>
      <c r="TVF54" s="185"/>
      <c r="TVG54" s="185"/>
      <c r="TVH54" s="185"/>
      <c r="TVI54" s="185"/>
      <c r="TVJ54" s="185"/>
      <c r="TVK54" s="185"/>
      <c r="TVL54" s="185"/>
      <c r="TVM54" s="185"/>
      <c r="TVN54" s="185"/>
      <c r="TVO54" s="185"/>
      <c r="TVP54" s="185"/>
      <c r="TVQ54" s="185"/>
      <c r="TVR54" s="185"/>
      <c r="TVS54" s="185"/>
      <c r="TVT54" s="185"/>
      <c r="TVU54" s="185"/>
      <c r="TVV54" s="185"/>
      <c r="TVW54" s="185"/>
      <c r="TVX54" s="185"/>
      <c r="TVY54" s="185"/>
      <c r="TVZ54" s="185"/>
      <c r="TWA54" s="185"/>
      <c r="TWB54" s="185"/>
      <c r="TWC54" s="185"/>
      <c r="TWD54" s="185"/>
      <c r="TWE54" s="185"/>
      <c r="TWF54" s="185"/>
      <c r="TWG54" s="185"/>
      <c r="TWH54" s="185"/>
      <c r="TWI54" s="185"/>
      <c r="TWJ54" s="185"/>
      <c r="TWK54" s="185"/>
      <c r="TWL54" s="185"/>
      <c r="TWM54" s="185"/>
      <c r="TWN54" s="185"/>
      <c r="TWO54" s="185"/>
      <c r="TWP54" s="185"/>
      <c r="TWQ54" s="185"/>
      <c r="TWR54" s="185"/>
      <c r="TWS54" s="185"/>
      <c r="TWT54" s="185"/>
      <c r="TWU54" s="185"/>
      <c r="TWV54" s="185"/>
      <c r="TWW54" s="185"/>
      <c r="TWX54" s="185"/>
      <c r="TWY54" s="185"/>
      <c r="TWZ54" s="185"/>
      <c r="TXA54" s="185"/>
      <c r="TXB54" s="185"/>
      <c r="TXC54" s="185"/>
      <c r="TXD54" s="185"/>
      <c r="TXE54" s="185"/>
      <c r="TXF54" s="185"/>
      <c r="TXG54" s="185"/>
      <c r="TXH54" s="185"/>
      <c r="TXI54" s="185"/>
      <c r="TXJ54" s="185"/>
      <c r="TXK54" s="185"/>
      <c r="TXL54" s="185"/>
      <c r="TXM54" s="185"/>
      <c r="TXN54" s="185"/>
      <c r="TXO54" s="185"/>
      <c r="TXP54" s="185"/>
      <c r="TXQ54" s="185"/>
      <c r="TXR54" s="185"/>
      <c r="TXS54" s="185"/>
      <c r="TXT54" s="185"/>
      <c r="TXU54" s="185"/>
      <c r="TXV54" s="185"/>
      <c r="TXW54" s="185"/>
      <c r="TXX54" s="185"/>
      <c r="TXY54" s="185"/>
      <c r="TXZ54" s="185"/>
      <c r="TYA54" s="185"/>
      <c r="TYB54" s="185"/>
      <c r="TYC54" s="185"/>
      <c r="TYD54" s="185"/>
      <c r="TYE54" s="185"/>
      <c r="TYF54" s="185"/>
      <c r="TYG54" s="185"/>
      <c r="TYH54" s="185"/>
      <c r="TYI54" s="185"/>
      <c r="TYJ54" s="185"/>
      <c r="TYK54" s="185"/>
      <c r="TYL54" s="185"/>
      <c r="TYM54" s="185"/>
      <c r="TYN54" s="185"/>
      <c r="TYO54" s="185"/>
      <c r="TYP54" s="185"/>
      <c r="TYQ54" s="185"/>
      <c r="TYR54" s="185"/>
      <c r="TYS54" s="185"/>
      <c r="TYT54" s="185"/>
      <c r="TYU54" s="185"/>
      <c r="TYV54" s="185"/>
      <c r="TYW54" s="185"/>
      <c r="TYX54" s="185"/>
      <c r="TYY54" s="185"/>
      <c r="TYZ54" s="185"/>
      <c r="TZA54" s="185"/>
      <c r="TZB54" s="185"/>
      <c r="TZC54" s="185"/>
      <c r="TZD54" s="185"/>
      <c r="TZE54" s="185"/>
      <c r="TZF54" s="185"/>
      <c r="TZG54" s="185"/>
      <c r="TZH54" s="185"/>
      <c r="TZI54" s="185"/>
      <c r="TZJ54" s="185"/>
      <c r="TZK54" s="185"/>
      <c r="TZL54" s="185"/>
      <c r="TZM54" s="185"/>
      <c r="TZN54" s="185"/>
      <c r="TZO54" s="185"/>
      <c r="TZP54" s="185"/>
      <c r="TZQ54" s="185"/>
      <c r="TZR54" s="185"/>
      <c r="TZS54" s="185"/>
      <c r="TZT54" s="185"/>
      <c r="TZU54" s="185"/>
      <c r="TZV54" s="185"/>
      <c r="TZW54" s="185"/>
      <c r="TZX54" s="185"/>
      <c r="TZY54" s="185"/>
      <c r="TZZ54" s="185"/>
      <c r="UAA54" s="185"/>
      <c r="UAB54" s="185"/>
      <c r="UAC54" s="185"/>
      <c r="UAD54" s="185"/>
      <c r="UAE54" s="185"/>
      <c r="UAF54" s="185"/>
      <c r="UAG54" s="185"/>
      <c r="UAH54" s="185"/>
      <c r="UAI54" s="185"/>
      <c r="UAJ54" s="185"/>
      <c r="UAK54" s="185"/>
      <c r="UAL54" s="185"/>
      <c r="UAM54" s="185"/>
      <c r="UAN54" s="185"/>
      <c r="UAO54" s="185"/>
      <c r="UAP54" s="185"/>
      <c r="UAQ54" s="185"/>
      <c r="UAR54" s="185"/>
      <c r="UAS54" s="185"/>
      <c r="UAT54" s="185"/>
      <c r="UAU54" s="185"/>
      <c r="UAV54" s="185"/>
      <c r="UAW54" s="185"/>
      <c r="UAX54" s="185"/>
      <c r="UAY54" s="185"/>
      <c r="UAZ54" s="185"/>
      <c r="UBA54" s="185"/>
      <c r="UBB54" s="185"/>
      <c r="UBC54" s="185"/>
      <c r="UBD54" s="185"/>
      <c r="UBE54" s="185"/>
      <c r="UBF54" s="185"/>
      <c r="UBG54" s="185"/>
      <c r="UBH54" s="185"/>
      <c r="UBI54" s="185"/>
      <c r="UBJ54" s="185"/>
      <c r="UBK54" s="185"/>
      <c r="UBL54" s="185"/>
      <c r="UBM54" s="185"/>
      <c r="UBN54" s="185"/>
      <c r="UBO54" s="185"/>
      <c r="UBP54" s="185"/>
      <c r="UBQ54" s="185"/>
      <c r="UBR54" s="185"/>
      <c r="UBS54" s="185"/>
      <c r="UBT54" s="185"/>
      <c r="UBU54" s="185"/>
      <c r="UBV54" s="185"/>
      <c r="UBW54" s="185"/>
      <c r="UBX54" s="185"/>
      <c r="UBY54" s="185"/>
      <c r="UBZ54" s="185"/>
      <c r="UCA54" s="185"/>
      <c r="UCB54" s="185"/>
      <c r="UCC54" s="185"/>
      <c r="UCD54" s="185"/>
      <c r="UCE54" s="185"/>
      <c r="UCF54" s="185"/>
      <c r="UCG54" s="185"/>
      <c r="UCH54" s="185"/>
      <c r="UCI54" s="185"/>
      <c r="UCJ54" s="185"/>
      <c r="UCK54" s="185"/>
      <c r="UCL54" s="185"/>
      <c r="UCM54" s="185"/>
      <c r="UCN54" s="185"/>
      <c r="UCO54" s="185"/>
      <c r="UCP54" s="185"/>
      <c r="UCQ54" s="185"/>
      <c r="UCR54" s="185"/>
      <c r="UCS54" s="185"/>
      <c r="UCT54" s="185"/>
      <c r="UCU54" s="185"/>
      <c r="UCV54" s="185"/>
      <c r="UCW54" s="185"/>
      <c r="UCX54" s="185"/>
      <c r="UCY54" s="185"/>
      <c r="UCZ54" s="185"/>
      <c r="UDA54" s="185"/>
      <c r="UDB54" s="185"/>
      <c r="UDC54" s="185"/>
      <c r="UDD54" s="185"/>
      <c r="UDE54" s="185"/>
      <c r="UDF54" s="185"/>
      <c r="UDG54" s="185"/>
      <c r="UDH54" s="185"/>
      <c r="UDI54" s="185"/>
      <c r="UDJ54" s="185"/>
      <c r="UDK54" s="185"/>
      <c r="UDL54" s="185"/>
      <c r="UDM54" s="185"/>
      <c r="UDN54" s="185"/>
      <c r="UDO54" s="185"/>
      <c r="UDP54" s="185"/>
      <c r="UDQ54" s="185"/>
      <c r="UDR54" s="185"/>
      <c r="UDS54" s="185"/>
      <c r="UDT54" s="185"/>
      <c r="UDU54" s="185"/>
      <c r="UDV54" s="185"/>
      <c r="UDW54" s="185"/>
      <c r="UDX54" s="185"/>
      <c r="UDY54" s="185"/>
      <c r="UDZ54" s="185"/>
      <c r="UEA54" s="185"/>
      <c r="UEB54" s="185"/>
      <c r="UEC54" s="185"/>
      <c r="UED54" s="185"/>
      <c r="UEE54" s="185"/>
      <c r="UEF54" s="185"/>
      <c r="UEG54" s="185"/>
      <c r="UEH54" s="185"/>
      <c r="UEI54" s="185"/>
      <c r="UEJ54" s="185"/>
      <c r="UEK54" s="185"/>
      <c r="UEL54" s="185"/>
      <c r="UEM54" s="185"/>
      <c r="UEN54" s="185"/>
      <c r="UEO54" s="185"/>
      <c r="UEP54" s="185"/>
      <c r="UEQ54" s="185"/>
      <c r="UER54" s="185"/>
      <c r="UES54" s="185"/>
      <c r="UET54" s="185"/>
      <c r="UEU54" s="185"/>
      <c r="UEV54" s="185"/>
      <c r="UEW54" s="185"/>
      <c r="UEX54" s="185"/>
      <c r="UEY54" s="185"/>
      <c r="UEZ54" s="185"/>
      <c r="UFA54" s="185"/>
      <c r="UFB54" s="185"/>
      <c r="UFC54" s="185"/>
      <c r="UFD54" s="185"/>
      <c r="UFE54" s="185"/>
      <c r="UFF54" s="185"/>
      <c r="UFG54" s="185"/>
      <c r="UFH54" s="185"/>
      <c r="UFI54" s="185"/>
      <c r="UFJ54" s="185"/>
      <c r="UFK54" s="185"/>
      <c r="UFL54" s="185"/>
      <c r="UFM54" s="185"/>
      <c r="UFN54" s="185"/>
      <c r="UFO54" s="185"/>
      <c r="UFP54" s="185"/>
      <c r="UFQ54" s="185"/>
      <c r="UFR54" s="185"/>
      <c r="UFS54" s="185"/>
      <c r="UFT54" s="185"/>
      <c r="UFU54" s="185"/>
      <c r="UFV54" s="185"/>
      <c r="UFW54" s="185"/>
      <c r="UFX54" s="185"/>
      <c r="UFY54" s="185"/>
      <c r="UFZ54" s="185"/>
      <c r="UGA54" s="185"/>
      <c r="UGB54" s="185"/>
      <c r="UGC54" s="185"/>
      <c r="UGD54" s="185"/>
      <c r="UGE54" s="185"/>
      <c r="UGF54" s="185"/>
      <c r="UGG54" s="185"/>
      <c r="UGH54" s="185"/>
      <c r="UGI54" s="185"/>
      <c r="UGJ54" s="185"/>
      <c r="UGK54" s="185"/>
      <c r="UGL54" s="185"/>
      <c r="UGM54" s="185"/>
      <c r="UGN54" s="185"/>
      <c r="UGO54" s="185"/>
      <c r="UGP54" s="185"/>
      <c r="UGQ54" s="185"/>
      <c r="UGR54" s="185"/>
      <c r="UGS54" s="185"/>
      <c r="UGT54" s="185"/>
      <c r="UGU54" s="185"/>
      <c r="UGV54" s="185"/>
      <c r="UGW54" s="185"/>
      <c r="UGX54" s="185"/>
      <c r="UGY54" s="185"/>
      <c r="UGZ54" s="185"/>
      <c r="UHA54" s="185"/>
      <c r="UHB54" s="185"/>
      <c r="UHC54" s="185"/>
      <c r="UHD54" s="185"/>
      <c r="UHE54" s="185"/>
      <c r="UHF54" s="185"/>
      <c r="UHG54" s="185"/>
      <c r="UHH54" s="185"/>
      <c r="UHI54" s="185"/>
      <c r="UHJ54" s="185"/>
      <c r="UHK54" s="185"/>
      <c r="UHL54" s="185"/>
      <c r="UHM54" s="185"/>
      <c r="UHN54" s="185"/>
      <c r="UHO54" s="185"/>
      <c r="UHP54" s="185"/>
      <c r="UHQ54" s="185"/>
      <c r="UHR54" s="185"/>
      <c r="UHS54" s="185"/>
      <c r="UHT54" s="185"/>
      <c r="UHU54" s="185"/>
      <c r="UHV54" s="185"/>
      <c r="UHW54" s="185"/>
      <c r="UHX54" s="185"/>
      <c r="UHY54" s="185"/>
      <c r="UHZ54" s="185"/>
      <c r="UIA54" s="185"/>
      <c r="UIB54" s="185"/>
      <c r="UIC54" s="185"/>
      <c r="UID54" s="185"/>
      <c r="UIE54" s="185"/>
      <c r="UIF54" s="185"/>
      <c r="UIG54" s="185"/>
      <c r="UIH54" s="185"/>
      <c r="UII54" s="185"/>
      <c r="UIJ54" s="185"/>
      <c r="UIK54" s="185"/>
      <c r="UIL54" s="185"/>
      <c r="UIM54" s="185"/>
      <c r="UIN54" s="185"/>
      <c r="UIO54" s="185"/>
      <c r="UIP54" s="185"/>
      <c r="UIQ54" s="185"/>
      <c r="UIR54" s="185"/>
      <c r="UIS54" s="185"/>
      <c r="UIT54" s="185"/>
      <c r="UIU54" s="185"/>
      <c r="UIV54" s="185"/>
      <c r="UIW54" s="185"/>
      <c r="UIX54" s="185"/>
      <c r="UIY54" s="185"/>
      <c r="UIZ54" s="185"/>
      <c r="UJA54" s="185"/>
      <c r="UJB54" s="185"/>
      <c r="UJC54" s="185"/>
      <c r="UJD54" s="185"/>
      <c r="UJE54" s="185"/>
      <c r="UJF54" s="185"/>
      <c r="UJG54" s="185"/>
      <c r="UJH54" s="185"/>
      <c r="UJI54" s="185"/>
      <c r="UJJ54" s="185"/>
      <c r="UJK54" s="185"/>
      <c r="UJL54" s="185"/>
      <c r="UJM54" s="185"/>
      <c r="UJN54" s="185"/>
      <c r="UJO54" s="185"/>
      <c r="UJP54" s="185"/>
      <c r="UJQ54" s="185"/>
      <c r="UJR54" s="185"/>
      <c r="UJS54" s="185"/>
      <c r="UJT54" s="185"/>
      <c r="UJU54" s="185"/>
      <c r="UJV54" s="185"/>
      <c r="UJW54" s="185"/>
      <c r="UJX54" s="185"/>
      <c r="UJY54" s="185"/>
      <c r="UJZ54" s="185"/>
      <c r="UKA54" s="185"/>
      <c r="UKB54" s="185"/>
      <c r="UKC54" s="185"/>
      <c r="UKD54" s="185"/>
      <c r="UKE54" s="185"/>
      <c r="UKF54" s="185"/>
      <c r="UKG54" s="185"/>
      <c r="UKH54" s="185"/>
      <c r="UKI54" s="185"/>
      <c r="UKJ54" s="185"/>
      <c r="UKK54" s="185"/>
      <c r="UKL54" s="185"/>
      <c r="UKM54" s="185"/>
      <c r="UKN54" s="185"/>
      <c r="UKO54" s="185"/>
      <c r="UKP54" s="185"/>
      <c r="UKQ54" s="185"/>
      <c r="UKR54" s="185"/>
      <c r="UKS54" s="185"/>
      <c r="UKT54" s="185"/>
      <c r="UKU54" s="185"/>
      <c r="UKV54" s="185"/>
      <c r="UKW54" s="185"/>
      <c r="UKX54" s="185"/>
      <c r="UKY54" s="185"/>
      <c r="UKZ54" s="185"/>
      <c r="ULA54" s="185"/>
      <c r="ULB54" s="185"/>
      <c r="ULC54" s="185"/>
      <c r="ULD54" s="185"/>
      <c r="ULE54" s="185"/>
      <c r="ULF54" s="185"/>
      <c r="ULG54" s="185"/>
      <c r="ULH54" s="185"/>
      <c r="ULI54" s="185"/>
      <c r="ULJ54" s="185"/>
      <c r="ULK54" s="185"/>
      <c r="ULL54" s="185"/>
      <c r="ULM54" s="185"/>
      <c r="ULN54" s="185"/>
      <c r="ULO54" s="185"/>
      <c r="ULP54" s="185"/>
      <c r="ULQ54" s="185"/>
      <c r="ULR54" s="185"/>
      <c r="ULS54" s="185"/>
      <c r="ULT54" s="185"/>
      <c r="ULU54" s="185"/>
      <c r="ULV54" s="185"/>
      <c r="ULW54" s="185"/>
      <c r="ULX54" s="185"/>
      <c r="ULY54" s="185"/>
      <c r="ULZ54" s="185"/>
      <c r="UMA54" s="185"/>
      <c r="UMB54" s="185"/>
      <c r="UMC54" s="185"/>
      <c r="UMD54" s="185"/>
      <c r="UME54" s="185"/>
      <c r="UMF54" s="185"/>
      <c r="UMG54" s="185"/>
      <c r="UMH54" s="185"/>
      <c r="UMI54" s="185"/>
      <c r="UMJ54" s="185"/>
      <c r="UMK54" s="185"/>
      <c r="UML54" s="185"/>
      <c r="UMM54" s="185"/>
      <c r="UMN54" s="185"/>
      <c r="UMO54" s="185"/>
      <c r="UMP54" s="185"/>
      <c r="UMQ54" s="185"/>
      <c r="UMR54" s="185"/>
      <c r="UMS54" s="185"/>
      <c r="UMT54" s="185"/>
      <c r="UMU54" s="185"/>
      <c r="UMV54" s="185"/>
      <c r="UMW54" s="185"/>
      <c r="UMX54" s="185"/>
      <c r="UMY54" s="185"/>
      <c r="UMZ54" s="185"/>
      <c r="UNA54" s="185"/>
      <c r="UNB54" s="185"/>
      <c r="UNC54" s="185"/>
      <c r="UND54" s="185"/>
      <c r="UNE54" s="185"/>
      <c r="UNF54" s="185"/>
      <c r="UNG54" s="185"/>
      <c r="UNH54" s="185"/>
      <c r="UNI54" s="185"/>
      <c r="UNJ54" s="185"/>
      <c r="UNK54" s="185"/>
      <c r="UNL54" s="185"/>
      <c r="UNM54" s="185"/>
      <c r="UNN54" s="185"/>
      <c r="UNO54" s="185"/>
      <c r="UNP54" s="185"/>
      <c r="UNQ54" s="185"/>
      <c r="UNR54" s="185"/>
      <c r="UNS54" s="185"/>
      <c r="UNT54" s="185"/>
      <c r="UNU54" s="185"/>
      <c r="UNV54" s="185"/>
      <c r="UNW54" s="185"/>
      <c r="UNX54" s="185"/>
      <c r="UNY54" s="185"/>
      <c r="UNZ54" s="185"/>
      <c r="UOA54" s="185"/>
      <c r="UOB54" s="185"/>
      <c r="UOC54" s="185"/>
      <c r="UOD54" s="185"/>
      <c r="UOE54" s="185"/>
      <c r="UOF54" s="185"/>
      <c r="UOG54" s="185"/>
      <c r="UOH54" s="185"/>
      <c r="UOI54" s="185"/>
      <c r="UOJ54" s="185"/>
      <c r="UOK54" s="185"/>
      <c r="UOL54" s="185"/>
      <c r="UOM54" s="185"/>
      <c r="UON54" s="185"/>
      <c r="UOO54" s="185"/>
      <c r="UOP54" s="185"/>
      <c r="UOQ54" s="185"/>
      <c r="UOR54" s="185"/>
      <c r="UOS54" s="185"/>
      <c r="UOT54" s="185"/>
      <c r="UOU54" s="185"/>
      <c r="UOV54" s="185"/>
      <c r="UOW54" s="185"/>
      <c r="UOX54" s="185"/>
      <c r="UOY54" s="185"/>
      <c r="UOZ54" s="185"/>
      <c r="UPA54" s="185"/>
      <c r="UPB54" s="185"/>
      <c r="UPC54" s="185"/>
      <c r="UPD54" s="185"/>
      <c r="UPE54" s="185"/>
      <c r="UPF54" s="185"/>
      <c r="UPG54" s="185"/>
      <c r="UPH54" s="185"/>
      <c r="UPI54" s="185"/>
      <c r="UPJ54" s="185"/>
      <c r="UPK54" s="185"/>
      <c r="UPL54" s="185"/>
      <c r="UPM54" s="185"/>
      <c r="UPN54" s="185"/>
      <c r="UPO54" s="185"/>
      <c r="UPP54" s="185"/>
      <c r="UPQ54" s="185"/>
      <c r="UPR54" s="185"/>
      <c r="UPS54" s="185"/>
      <c r="UPT54" s="185"/>
      <c r="UPU54" s="185"/>
      <c r="UPV54" s="185"/>
      <c r="UPW54" s="185"/>
      <c r="UPX54" s="185"/>
      <c r="UPY54" s="185"/>
      <c r="UPZ54" s="185"/>
      <c r="UQA54" s="185"/>
      <c r="UQB54" s="185"/>
      <c r="UQC54" s="185"/>
      <c r="UQD54" s="185"/>
      <c r="UQE54" s="185"/>
      <c r="UQF54" s="185"/>
      <c r="UQG54" s="185"/>
      <c r="UQH54" s="185"/>
      <c r="UQI54" s="185"/>
      <c r="UQJ54" s="185"/>
      <c r="UQK54" s="185"/>
      <c r="UQL54" s="185"/>
      <c r="UQM54" s="185"/>
      <c r="UQN54" s="185"/>
      <c r="UQO54" s="185"/>
      <c r="UQP54" s="185"/>
      <c r="UQQ54" s="185"/>
      <c r="UQR54" s="185"/>
      <c r="UQS54" s="185"/>
      <c r="UQT54" s="185"/>
      <c r="UQU54" s="185"/>
      <c r="UQV54" s="185"/>
      <c r="UQW54" s="185"/>
      <c r="UQX54" s="185"/>
      <c r="UQY54" s="185"/>
      <c r="UQZ54" s="185"/>
      <c r="URA54" s="185"/>
      <c r="URB54" s="185"/>
      <c r="URC54" s="185"/>
      <c r="URD54" s="185"/>
      <c r="URE54" s="185"/>
      <c r="URF54" s="185"/>
      <c r="URG54" s="185"/>
      <c r="URH54" s="185"/>
      <c r="URI54" s="185"/>
      <c r="URJ54" s="185"/>
      <c r="URK54" s="185"/>
      <c r="URL54" s="185"/>
      <c r="URM54" s="185"/>
      <c r="URN54" s="185"/>
      <c r="URO54" s="185"/>
      <c r="URP54" s="185"/>
      <c r="URQ54" s="185"/>
      <c r="URR54" s="185"/>
      <c r="URS54" s="185"/>
      <c r="URT54" s="185"/>
      <c r="URU54" s="185"/>
      <c r="URV54" s="185"/>
      <c r="URW54" s="185"/>
      <c r="URX54" s="185"/>
      <c r="URY54" s="185"/>
      <c r="URZ54" s="185"/>
      <c r="USA54" s="185"/>
      <c r="USB54" s="185"/>
      <c r="USC54" s="185"/>
      <c r="USD54" s="185"/>
      <c r="USE54" s="185"/>
      <c r="USF54" s="185"/>
      <c r="USG54" s="185"/>
      <c r="USH54" s="185"/>
      <c r="USI54" s="185"/>
      <c r="USJ54" s="185"/>
      <c r="USK54" s="185"/>
      <c r="USL54" s="185"/>
      <c r="USM54" s="185"/>
      <c r="USN54" s="185"/>
      <c r="USO54" s="185"/>
      <c r="USP54" s="185"/>
      <c r="USQ54" s="185"/>
      <c r="USR54" s="185"/>
      <c r="USS54" s="185"/>
      <c r="UST54" s="185"/>
      <c r="USU54" s="185"/>
      <c r="USV54" s="185"/>
      <c r="USW54" s="185"/>
      <c r="USX54" s="185"/>
      <c r="USY54" s="185"/>
      <c r="USZ54" s="185"/>
      <c r="UTA54" s="185"/>
      <c r="UTB54" s="185"/>
      <c r="UTC54" s="185"/>
      <c r="UTD54" s="185"/>
      <c r="UTE54" s="185"/>
      <c r="UTF54" s="185"/>
      <c r="UTG54" s="185"/>
      <c r="UTH54" s="185"/>
      <c r="UTI54" s="185"/>
      <c r="UTJ54" s="185"/>
      <c r="UTK54" s="185"/>
      <c r="UTL54" s="185"/>
      <c r="UTM54" s="185"/>
      <c r="UTN54" s="185"/>
      <c r="UTO54" s="185"/>
      <c r="UTP54" s="185"/>
      <c r="UTQ54" s="185"/>
      <c r="UTR54" s="185"/>
      <c r="UTS54" s="185"/>
      <c r="UTT54" s="185"/>
      <c r="UTU54" s="185"/>
      <c r="UTV54" s="185"/>
      <c r="UTW54" s="185"/>
      <c r="UTX54" s="185"/>
      <c r="UTY54" s="185"/>
      <c r="UTZ54" s="185"/>
      <c r="UUA54" s="185"/>
      <c r="UUB54" s="185"/>
      <c r="UUC54" s="185"/>
      <c r="UUD54" s="185"/>
      <c r="UUE54" s="185"/>
      <c r="UUF54" s="185"/>
      <c r="UUG54" s="185"/>
      <c r="UUH54" s="185"/>
      <c r="UUI54" s="185"/>
      <c r="UUJ54" s="185"/>
      <c r="UUK54" s="185"/>
      <c r="UUL54" s="185"/>
      <c r="UUM54" s="185"/>
      <c r="UUN54" s="185"/>
      <c r="UUO54" s="185"/>
      <c r="UUP54" s="185"/>
      <c r="UUQ54" s="185"/>
      <c r="UUR54" s="185"/>
      <c r="UUS54" s="185"/>
      <c r="UUT54" s="185"/>
      <c r="UUU54" s="185"/>
      <c r="UUV54" s="185"/>
      <c r="UUW54" s="185"/>
      <c r="UUX54" s="185"/>
      <c r="UUY54" s="185"/>
      <c r="UUZ54" s="185"/>
      <c r="UVA54" s="185"/>
      <c r="UVB54" s="185"/>
      <c r="UVC54" s="185"/>
      <c r="UVD54" s="185"/>
      <c r="UVE54" s="185"/>
      <c r="UVF54" s="185"/>
      <c r="UVG54" s="185"/>
      <c r="UVH54" s="185"/>
      <c r="UVI54" s="185"/>
      <c r="UVJ54" s="185"/>
      <c r="UVK54" s="185"/>
      <c r="UVL54" s="185"/>
      <c r="UVM54" s="185"/>
      <c r="UVN54" s="185"/>
      <c r="UVO54" s="185"/>
      <c r="UVP54" s="185"/>
      <c r="UVQ54" s="185"/>
      <c r="UVR54" s="185"/>
      <c r="UVS54" s="185"/>
      <c r="UVT54" s="185"/>
      <c r="UVU54" s="185"/>
      <c r="UVV54" s="185"/>
      <c r="UVW54" s="185"/>
      <c r="UVX54" s="185"/>
      <c r="UVY54" s="185"/>
      <c r="UVZ54" s="185"/>
      <c r="UWA54" s="185"/>
      <c r="UWB54" s="185"/>
      <c r="UWC54" s="185"/>
      <c r="UWD54" s="185"/>
      <c r="UWE54" s="185"/>
      <c r="UWF54" s="185"/>
      <c r="UWG54" s="185"/>
      <c r="UWH54" s="185"/>
      <c r="UWI54" s="185"/>
      <c r="UWJ54" s="185"/>
      <c r="UWK54" s="185"/>
      <c r="UWL54" s="185"/>
      <c r="UWM54" s="185"/>
      <c r="UWN54" s="185"/>
      <c r="UWO54" s="185"/>
      <c r="UWP54" s="185"/>
      <c r="UWQ54" s="185"/>
      <c r="UWR54" s="185"/>
      <c r="UWS54" s="185"/>
      <c r="UWT54" s="185"/>
      <c r="UWU54" s="185"/>
      <c r="UWV54" s="185"/>
      <c r="UWW54" s="185"/>
      <c r="UWX54" s="185"/>
      <c r="UWY54" s="185"/>
      <c r="UWZ54" s="185"/>
      <c r="UXA54" s="185"/>
      <c r="UXB54" s="185"/>
      <c r="UXC54" s="185"/>
      <c r="UXD54" s="185"/>
      <c r="UXE54" s="185"/>
      <c r="UXF54" s="185"/>
      <c r="UXG54" s="185"/>
      <c r="UXH54" s="185"/>
      <c r="UXI54" s="185"/>
      <c r="UXJ54" s="185"/>
      <c r="UXK54" s="185"/>
      <c r="UXL54" s="185"/>
      <c r="UXM54" s="185"/>
      <c r="UXN54" s="185"/>
      <c r="UXO54" s="185"/>
      <c r="UXP54" s="185"/>
      <c r="UXQ54" s="185"/>
      <c r="UXR54" s="185"/>
      <c r="UXS54" s="185"/>
      <c r="UXT54" s="185"/>
      <c r="UXU54" s="185"/>
      <c r="UXV54" s="185"/>
      <c r="UXW54" s="185"/>
      <c r="UXX54" s="185"/>
      <c r="UXY54" s="185"/>
      <c r="UXZ54" s="185"/>
      <c r="UYA54" s="185"/>
      <c r="UYB54" s="185"/>
      <c r="UYC54" s="185"/>
      <c r="UYD54" s="185"/>
      <c r="UYE54" s="185"/>
      <c r="UYF54" s="185"/>
      <c r="UYG54" s="185"/>
      <c r="UYH54" s="185"/>
      <c r="UYI54" s="185"/>
      <c r="UYJ54" s="185"/>
      <c r="UYK54" s="185"/>
      <c r="UYL54" s="185"/>
      <c r="UYM54" s="185"/>
      <c r="UYN54" s="185"/>
      <c r="UYO54" s="185"/>
      <c r="UYP54" s="185"/>
      <c r="UYQ54" s="185"/>
      <c r="UYR54" s="185"/>
      <c r="UYS54" s="185"/>
      <c r="UYT54" s="185"/>
      <c r="UYU54" s="185"/>
      <c r="UYV54" s="185"/>
      <c r="UYW54" s="185"/>
      <c r="UYX54" s="185"/>
      <c r="UYY54" s="185"/>
      <c r="UYZ54" s="185"/>
      <c r="UZA54" s="185"/>
      <c r="UZB54" s="185"/>
      <c r="UZC54" s="185"/>
      <c r="UZD54" s="185"/>
      <c r="UZE54" s="185"/>
      <c r="UZF54" s="185"/>
      <c r="UZG54" s="185"/>
      <c r="UZH54" s="185"/>
      <c r="UZI54" s="185"/>
      <c r="UZJ54" s="185"/>
      <c r="UZK54" s="185"/>
      <c r="UZL54" s="185"/>
      <c r="UZM54" s="185"/>
      <c r="UZN54" s="185"/>
      <c r="UZO54" s="185"/>
      <c r="UZP54" s="185"/>
      <c r="UZQ54" s="185"/>
      <c r="UZR54" s="185"/>
      <c r="UZS54" s="185"/>
      <c r="UZT54" s="185"/>
      <c r="UZU54" s="185"/>
      <c r="UZV54" s="185"/>
      <c r="UZW54" s="185"/>
      <c r="UZX54" s="185"/>
      <c r="UZY54" s="185"/>
      <c r="UZZ54" s="185"/>
      <c r="VAA54" s="185"/>
      <c r="VAB54" s="185"/>
      <c r="VAC54" s="185"/>
      <c r="VAD54" s="185"/>
      <c r="VAE54" s="185"/>
      <c r="VAF54" s="185"/>
      <c r="VAG54" s="185"/>
      <c r="VAH54" s="185"/>
      <c r="VAI54" s="185"/>
      <c r="VAJ54" s="185"/>
      <c r="VAK54" s="185"/>
      <c r="VAL54" s="185"/>
      <c r="VAM54" s="185"/>
      <c r="VAN54" s="185"/>
      <c r="VAO54" s="185"/>
      <c r="VAP54" s="185"/>
      <c r="VAQ54" s="185"/>
      <c r="VAR54" s="185"/>
      <c r="VAS54" s="185"/>
      <c r="VAT54" s="185"/>
      <c r="VAU54" s="185"/>
      <c r="VAV54" s="185"/>
      <c r="VAW54" s="185"/>
      <c r="VAX54" s="185"/>
      <c r="VAY54" s="185"/>
      <c r="VAZ54" s="185"/>
      <c r="VBA54" s="185"/>
      <c r="VBB54" s="185"/>
      <c r="VBC54" s="185"/>
      <c r="VBD54" s="185"/>
      <c r="VBE54" s="185"/>
      <c r="VBF54" s="185"/>
      <c r="VBG54" s="185"/>
      <c r="VBH54" s="185"/>
      <c r="VBI54" s="185"/>
      <c r="VBJ54" s="185"/>
      <c r="VBK54" s="185"/>
      <c r="VBL54" s="185"/>
      <c r="VBM54" s="185"/>
      <c r="VBN54" s="185"/>
      <c r="VBO54" s="185"/>
      <c r="VBP54" s="185"/>
      <c r="VBQ54" s="185"/>
      <c r="VBR54" s="185"/>
      <c r="VBS54" s="185"/>
      <c r="VBT54" s="185"/>
      <c r="VBU54" s="185"/>
      <c r="VBV54" s="185"/>
      <c r="VBW54" s="185"/>
      <c r="VBX54" s="185"/>
      <c r="VBY54" s="185"/>
      <c r="VBZ54" s="185"/>
      <c r="VCA54" s="185"/>
      <c r="VCB54" s="185"/>
      <c r="VCC54" s="185"/>
      <c r="VCD54" s="185"/>
      <c r="VCE54" s="185"/>
      <c r="VCF54" s="185"/>
      <c r="VCG54" s="185"/>
      <c r="VCH54" s="185"/>
      <c r="VCI54" s="185"/>
      <c r="VCJ54" s="185"/>
      <c r="VCK54" s="185"/>
      <c r="VCL54" s="185"/>
      <c r="VCM54" s="185"/>
      <c r="VCN54" s="185"/>
      <c r="VCO54" s="185"/>
      <c r="VCP54" s="185"/>
      <c r="VCQ54" s="185"/>
      <c r="VCR54" s="185"/>
      <c r="VCS54" s="185"/>
      <c r="VCT54" s="185"/>
      <c r="VCU54" s="185"/>
      <c r="VCV54" s="185"/>
      <c r="VCW54" s="185"/>
      <c r="VCX54" s="185"/>
      <c r="VCY54" s="185"/>
      <c r="VCZ54" s="185"/>
      <c r="VDA54" s="185"/>
      <c r="VDB54" s="185"/>
      <c r="VDC54" s="185"/>
      <c r="VDD54" s="185"/>
      <c r="VDE54" s="185"/>
      <c r="VDF54" s="185"/>
      <c r="VDG54" s="185"/>
      <c r="VDH54" s="185"/>
      <c r="VDI54" s="185"/>
      <c r="VDJ54" s="185"/>
      <c r="VDK54" s="185"/>
      <c r="VDL54" s="185"/>
      <c r="VDM54" s="185"/>
      <c r="VDN54" s="185"/>
      <c r="VDO54" s="185"/>
      <c r="VDP54" s="185"/>
      <c r="VDQ54" s="185"/>
      <c r="VDR54" s="185"/>
      <c r="VDS54" s="185"/>
      <c r="VDT54" s="185"/>
      <c r="VDU54" s="185"/>
      <c r="VDV54" s="185"/>
      <c r="VDW54" s="185"/>
      <c r="VDX54" s="185"/>
      <c r="VDY54" s="185"/>
      <c r="VDZ54" s="185"/>
      <c r="VEA54" s="185"/>
      <c r="VEB54" s="185"/>
      <c r="VEC54" s="185"/>
      <c r="VED54" s="185"/>
      <c r="VEE54" s="185"/>
      <c r="VEF54" s="185"/>
      <c r="VEG54" s="185"/>
      <c r="VEH54" s="185"/>
      <c r="VEI54" s="185"/>
      <c r="VEJ54" s="185"/>
      <c r="VEK54" s="185"/>
      <c r="VEL54" s="185"/>
      <c r="VEM54" s="185"/>
      <c r="VEN54" s="185"/>
      <c r="VEO54" s="185"/>
      <c r="VEP54" s="185"/>
      <c r="VEQ54" s="185"/>
      <c r="VER54" s="185"/>
      <c r="VES54" s="185"/>
      <c r="VET54" s="185"/>
      <c r="VEU54" s="185"/>
      <c r="VEV54" s="185"/>
      <c r="VEW54" s="185"/>
      <c r="VEX54" s="185"/>
      <c r="VEY54" s="185"/>
      <c r="VEZ54" s="185"/>
      <c r="VFA54" s="185"/>
      <c r="VFB54" s="185"/>
      <c r="VFC54" s="185"/>
      <c r="VFD54" s="185"/>
      <c r="VFE54" s="185"/>
      <c r="VFF54" s="185"/>
      <c r="VFG54" s="185"/>
      <c r="VFH54" s="185"/>
      <c r="VFI54" s="185"/>
      <c r="VFJ54" s="185"/>
      <c r="VFK54" s="185"/>
      <c r="VFL54" s="185"/>
      <c r="VFM54" s="185"/>
      <c r="VFN54" s="185"/>
      <c r="VFO54" s="185"/>
      <c r="VFP54" s="185"/>
      <c r="VFQ54" s="185"/>
      <c r="VFR54" s="185"/>
      <c r="VFS54" s="185"/>
      <c r="VFT54" s="185"/>
      <c r="VFU54" s="185"/>
      <c r="VFV54" s="185"/>
      <c r="VFW54" s="185"/>
      <c r="VFX54" s="185"/>
      <c r="VFY54" s="185"/>
      <c r="VFZ54" s="185"/>
      <c r="VGA54" s="185"/>
      <c r="VGB54" s="185"/>
      <c r="VGC54" s="185"/>
      <c r="VGD54" s="185"/>
      <c r="VGE54" s="185"/>
      <c r="VGF54" s="185"/>
      <c r="VGG54" s="185"/>
      <c r="VGH54" s="185"/>
      <c r="VGI54" s="185"/>
      <c r="VGJ54" s="185"/>
      <c r="VGK54" s="185"/>
      <c r="VGL54" s="185"/>
      <c r="VGM54" s="185"/>
      <c r="VGN54" s="185"/>
      <c r="VGO54" s="185"/>
      <c r="VGP54" s="185"/>
      <c r="VGQ54" s="185"/>
      <c r="VGR54" s="185"/>
      <c r="VGS54" s="185"/>
      <c r="VGT54" s="185"/>
      <c r="VGU54" s="185"/>
      <c r="VGV54" s="185"/>
      <c r="VGW54" s="185"/>
      <c r="VGX54" s="185"/>
      <c r="VGY54" s="185"/>
      <c r="VGZ54" s="185"/>
      <c r="VHA54" s="185"/>
      <c r="VHB54" s="185"/>
      <c r="VHC54" s="185"/>
      <c r="VHD54" s="185"/>
      <c r="VHE54" s="185"/>
      <c r="VHF54" s="185"/>
      <c r="VHG54" s="185"/>
      <c r="VHH54" s="185"/>
      <c r="VHI54" s="185"/>
      <c r="VHJ54" s="185"/>
      <c r="VHK54" s="185"/>
      <c r="VHL54" s="185"/>
      <c r="VHM54" s="185"/>
      <c r="VHN54" s="185"/>
      <c r="VHO54" s="185"/>
      <c r="VHP54" s="185"/>
      <c r="VHQ54" s="185"/>
      <c r="VHR54" s="185"/>
      <c r="VHS54" s="185"/>
      <c r="VHT54" s="185"/>
      <c r="VHU54" s="185"/>
      <c r="VHV54" s="185"/>
      <c r="VHW54" s="185"/>
      <c r="VHX54" s="185"/>
      <c r="VHY54" s="185"/>
      <c r="VHZ54" s="185"/>
      <c r="VIA54" s="185"/>
      <c r="VIB54" s="185"/>
      <c r="VIC54" s="185"/>
      <c r="VID54" s="185"/>
      <c r="VIE54" s="185"/>
      <c r="VIF54" s="185"/>
      <c r="VIG54" s="185"/>
      <c r="VIH54" s="185"/>
      <c r="VII54" s="185"/>
      <c r="VIJ54" s="185"/>
      <c r="VIK54" s="185"/>
      <c r="VIL54" s="185"/>
      <c r="VIM54" s="185"/>
      <c r="VIN54" s="185"/>
      <c r="VIO54" s="185"/>
      <c r="VIP54" s="185"/>
      <c r="VIQ54" s="185"/>
      <c r="VIR54" s="185"/>
      <c r="VIS54" s="185"/>
      <c r="VIT54" s="185"/>
      <c r="VIU54" s="185"/>
      <c r="VIV54" s="185"/>
      <c r="VIW54" s="185"/>
      <c r="VIX54" s="185"/>
      <c r="VIY54" s="185"/>
      <c r="VIZ54" s="185"/>
      <c r="VJA54" s="185"/>
      <c r="VJB54" s="185"/>
      <c r="VJC54" s="185"/>
      <c r="VJD54" s="185"/>
      <c r="VJE54" s="185"/>
      <c r="VJF54" s="185"/>
      <c r="VJG54" s="185"/>
      <c r="VJH54" s="185"/>
      <c r="VJI54" s="185"/>
      <c r="VJJ54" s="185"/>
      <c r="VJK54" s="185"/>
      <c r="VJL54" s="185"/>
      <c r="VJM54" s="185"/>
      <c r="VJN54" s="185"/>
      <c r="VJO54" s="185"/>
      <c r="VJP54" s="185"/>
      <c r="VJQ54" s="185"/>
      <c r="VJR54" s="185"/>
      <c r="VJS54" s="185"/>
      <c r="VJT54" s="185"/>
      <c r="VJU54" s="185"/>
      <c r="VJV54" s="185"/>
      <c r="VJW54" s="185"/>
      <c r="VJX54" s="185"/>
      <c r="VJY54" s="185"/>
      <c r="VJZ54" s="185"/>
      <c r="VKA54" s="185"/>
      <c r="VKB54" s="185"/>
      <c r="VKC54" s="185"/>
      <c r="VKD54" s="185"/>
      <c r="VKE54" s="185"/>
      <c r="VKF54" s="185"/>
      <c r="VKG54" s="185"/>
      <c r="VKH54" s="185"/>
      <c r="VKI54" s="185"/>
      <c r="VKJ54" s="185"/>
      <c r="VKK54" s="185"/>
      <c r="VKL54" s="185"/>
      <c r="VKM54" s="185"/>
      <c r="VKN54" s="185"/>
      <c r="VKO54" s="185"/>
      <c r="VKP54" s="185"/>
      <c r="VKQ54" s="185"/>
      <c r="VKR54" s="185"/>
      <c r="VKS54" s="185"/>
      <c r="VKT54" s="185"/>
      <c r="VKU54" s="185"/>
      <c r="VKV54" s="185"/>
      <c r="VKW54" s="185"/>
      <c r="VKX54" s="185"/>
      <c r="VKY54" s="185"/>
      <c r="VKZ54" s="185"/>
      <c r="VLA54" s="185"/>
      <c r="VLB54" s="185"/>
      <c r="VLC54" s="185"/>
      <c r="VLD54" s="185"/>
      <c r="VLE54" s="185"/>
      <c r="VLF54" s="185"/>
      <c r="VLG54" s="185"/>
      <c r="VLH54" s="185"/>
      <c r="VLI54" s="185"/>
      <c r="VLJ54" s="185"/>
      <c r="VLK54" s="185"/>
      <c r="VLL54" s="185"/>
      <c r="VLM54" s="185"/>
      <c r="VLN54" s="185"/>
      <c r="VLO54" s="185"/>
      <c r="VLP54" s="185"/>
      <c r="VLQ54" s="185"/>
      <c r="VLR54" s="185"/>
      <c r="VLS54" s="185"/>
      <c r="VLT54" s="185"/>
      <c r="VLU54" s="185"/>
      <c r="VLV54" s="185"/>
      <c r="VLW54" s="185"/>
      <c r="VLX54" s="185"/>
      <c r="VLY54" s="185"/>
      <c r="VLZ54" s="185"/>
      <c r="VMA54" s="185"/>
      <c r="VMB54" s="185"/>
      <c r="VMC54" s="185"/>
      <c r="VMD54" s="185"/>
      <c r="VME54" s="185"/>
      <c r="VMF54" s="185"/>
      <c r="VMG54" s="185"/>
      <c r="VMH54" s="185"/>
      <c r="VMI54" s="185"/>
      <c r="VMJ54" s="185"/>
      <c r="VMK54" s="185"/>
      <c r="VML54" s="185"/>
      <c r="VMM54" s="185"/>
      <c r="VMN54" s="185"/>
      <c r="VMO54" s="185"/>
      <c r="VMP54" s="185"/>
      <c r="VMQ54" s="185"/>
      <c r="VMR54" s="185"/>
      <c r="VMS54" s="185"/>
      <c r="VMT54" s="185"/>
      <c r="VMU54" s="185"/>
      <c r="VMV54" s="185"/>
      <c r="VMW54" s="185"/>
      <c r="VMX54" s="185"/>
      <c r="VMY54" s="185"/>
      <c r="VMZ54" s="185"/>
      <c r="VNA54" s="185"/>
      <c r="VNB54" s="185"/>
      <c r="VNC54" s="185"/>
      <c r="VND54" s="185"/>
      <c r="VNE54" s="185"/>
      <c r="VNF54" s="185"/>
      <c r="VNG54" s="185"/>
      <c r="VNH54" s="185"/>
      <c r="VNI54" s="185"/>
      <c r="VNJ54" s="185"/>
      <c r="VNK54" s="185"/>
      <c r="VNL54" s="185"/>
      <c r="VNM54" s="185"/>
      <c r="VNN54" s="185"/>
      <c r="VNO54" s="185"/>
      <c r="VNP54" s="185"/>
      <c r="VNQ54" s="185"/>
      <c r="VNR54" s="185"/>
      <c r="VNS54" s="185"/>
      <c r="VNT54" s="185"/>
      <c r="VNU54" s="185"/>
      <c r="VNV54" s="185"/>
      <c r="VNW54" s="185"/>
      <c r="VNX54" s="185"/>
      <c r="VNY54" s="185"/>
      <c r="VNZ54" s="185"/>
      <c r="VOA54" s="185"/>
      <c r="VOB54" s="185"/>
      <c r="VOC54" s="185"/>
      <c r="VOD54" s="185"/>
      <c r="VOE54" s="185"/>
      <c r="VOF54" s="185"/>
      <c r="VOG54" s="185"/>
      <c r="VOH54" s="185"/>
      <c r="VOI54" s="185"/>
      <c r="VOJ54" s="185"/>
      <c r="VOK54" s="185"/>
      <c r="VOL54" s="185"/>
      <c r="VOM54" s="185"/>
      <c r="VON54" s="185"/>
      <c r="VOO54" s="185"/>
      <c r="VOP54" s="185"/>
      <c r="VOQ54" s="185"/>
      <c r="VOR54" s="185"/>
      <c r="VOS54" s="185"/>
      <c r="VOT54" s="185"/>
      <c r="VOU54" s="185"/>
      <c r="VOV54" s="185"/>
      <c r="VOW54" s="185"/>
      <c r="VOX54" s="185"/>
      <c r="VOY54" s="185"/>
      <c r="VOZ54" s="185"/>
      <c r="VPA54" s="185"/>
      <c r="VPB54" s="185"/>
      <c r="VPC54" s="185"/>
      <c r="VPD54" s="185"/>
      <c r="VPE54" s="185"/>
      <c r="VPF54" s="185"/>
      <c r="VPG54" s="185"/>
      <c r="VPH54" s="185"/>
      <c r="VPI54" s="185"/>
      <c r="VPJ54" s="185"/>
      <c r="VPK54" s="185"/>
      <c r="VPL54" s="185"/>
      <c r="VPM54" s="185"/>
      <c r="VPN54" s="185"/>
      <c r="VPO54" s="185"/>
      <c r="VPP54" s="185"/>
      <c r="VPQ54" s="185"/>
      <c r="VPR54" s="185"/>
      <c r="VPS54" s="185"/>
      <c r="VPT54" s="185"/>
      <c r="VPU54" s="185"/>
      <c r="VPV54" s="185"/>
      <c r="VPW54" s="185"/>
      <c r="VPX54" s="185"/>
      <c r="VPY54" s="185"/>
      <c r="VPZ54" s="185"/>
      <c r="VQA54" s="185"/>
      <c r="VQB54" s="185"/>
      <c r="VQC54" s="185"/>
      <c r="VQD54" s="185"/>
      <c r="VQE54" s="185"/>
      <c r="VQF54" s="185"/>
      <c r="VQG54" s="185"/>
      <c r="VQH54" s="185"/>
      <c r="VQI54" s="185"/>
      <c r="VQJ54" s="185"/>
      <c r="VQK54" s="185"/>
      <c r="VQL54" s="185"/>
      <c r="VQM54" s="185"/>
      <c r="VQN54" s="185"/>
      <c r="VQO54" s="185"/>
      <c r="VQP54" s="185"/>
      <c r="VQQ54" s="185"/>
      <c r="VQR54" s="185"/>
      <c r="VQS54" s="185"/>
      <c r="VQT54" s="185"/>
      <c r="VQU54" s="185"/>
      <c r="VQV54" s="185"/>
      <c r="VQW54" s="185"/>
      <c r="VQX54" s="185"/>
      <c r="VQY54" s="185"/>
      <c r="VQZ54" s="185"/>
      <c r="VRA54" s="185"/>
      <c r="VRB54" s="185"/>
      <c r="VRC54" s="185"/>
      <c r="VRD54" s="185"/>
      <c r="VRE54" s="185"/>
      <c r="VRF54" s="185"/>
      <c r="VRG54" s="185"/>
      <c r="VRH54" s="185"/>
      <c r="VRI54" s="185"/>
      <c r="VRJ54" s="185"/>
      <c r="VRK54" s="185"/>
      <c r="VRL54" s="185"/>
      <c r="VRM54" s="185"/>
      <c r="VRN54" s="185"/>
      <c r="VRO54" s="185"/>
      <c r="VRP54" s="185"/>
      <c r="VRQ54" s="185"/>
      <c r="VRR54" s="185"/>
      <c r="VRS54" s="185"/>
      <c r="VRT54" s="185"/>
      <c r="VRU54" s="185"/>
      <c r="VRV54" s="185"/>
      <c r="VRW54" s="185"/>
      <c r="VRX54" s="185"/>
      <c r="VRY54" s="185"/>
      <c r="VRZ54" s="185"/>
      <c r="VSA54" s="185"/>
      <c r="VSB54" s="185"/>
      <c r="VSC54" s="185"/>
      <c r="VSD54" s="185"/>
      <c r="VSE54" s="185"/>
      <c r="VSF54" s="185"/>
      <c r="VSG54" s="185"/>
      <c r="VSH54" s="185"/>
      <c r="VSI54" s="185"/>
      <c r="VSJ54" s="185"/>
      <c r="VSK54" s="185"/>
      <c r="VSL54" s="185"/>
      <c r="VSM54" s="185"/>
      <c r="VSN54" s="185"/>
      <c r="VSO54" s="185"/>
      <c r="VSP54" s="185"/>
      <c r="VSQ54" s="185"/>
      <c r="VSR54" s="185"/>
      <c r="VSS54" s="185"/>
      <c r="VST54" s="185"/>
      <c r="VSU54" s="185"/>
      <c r="VSV54" s="185"/>
      <c r="VSW54" s="185"/>
      <c r="VSX54" s="185"/>
      <c r="VSY54" s="185"/>
      <c r="VSZ54" s="185"/>
      <c r="VTA54" s="185"/>
      <c r="VTB54" s="185"/>
      <c r="VTC54" s="185"/>
      <c r="VTD54" s="185"/>
      <c r="VTE54" s="185"/>
      <c r="VTF54" s="185"/>
      <c r="VTG54" s="185"/>
      <c r="VTH54" s="185"/>
      <c r="VTI54" s="185"/>
      <c r="VTJ54" s="185"/>
      <c r="VTK54" s="185"/>
      <c r="VTL54" s="185"/>
      <c r="VTM54" s="185"/>
      <c r="VTN54" s="185"/>
      <c r="VTO54" s="185"/>
      <c r="VTP54" s="185"/>
      <c r="VTQ54" s="185"/>
      <c r="VTR54" s="185"/>
      <c r="VTS54" s="185"/>
      <c r="VTT54" s="185"/>
      <c r="VTU54" s="185"/>
      <c r="VTV54" s="185"/>
      <c r="VTW54" s="185"/>
      <c r="VTX54" s="185"/>
      <c r="VTY54" s="185"/>
      <c r="VTZ54" s="185"/>
      <c r="VUA54" s="185"/>
      <c r="VUB54" s="185"/>
      <c r="VUC54" s="185"/>
      <c r="VUD54" s="185"/>
      <c r="VUE54" s="185"/>
      <c r="VUF54" s="185"/>
      <c r="VUG54" s="185"/>
      <c r="VUH54" s="185"/>
      <c r="VUI54" s="185"/>
      <c r="VUJ54" s="185"/>
      <c r="VUK54" s="185"/>
      <c r="VUL54" s="185"/>
      <c r="VUM54" s="185"/>
      <c r="VUN54" s="185"/>
      <c r="VUO54" s="185"/>
      <c r="VUP54" s="185"/>
      <c r="VUQ54" s="185"/>
      <c r="VUR54" s="185"/>
      <c r="VUS54" s="185"/>
      <c r="VUT54" s="185"/>
      <c r="VUU54" s="185"/>
      <c r="VUV54" s="185"/>
      <c r="VUW54" s="185"/>
      <c r="VUX54" s="185"/>
      <c r="VUY54" s="185"/>
      <c r="VUZ54" s="185"/>
      <c r="VVA54" s="185"/>
      <c r="VVB54" s="185"/>
      <c r="VVC54" s="185"/>
      <c r="VVD54" s="185"/>
      <c r="VVE54" s="185"/>
      <c r="VVF54" s="185"/>
      <c r="VVG54" s="185"/>
      <c r="VVH54" s="185"/>
      <c r="VVI54" s="185"/>
      <c r="VVJ54" s="185"/>
      <c r="VVK54" s="185"/>
      <c r="VVL54" s="185"/>
      <c r="VVM54" s="185"/>
      <c r="VVN54" s="185"/>
      <c r="VVO54" s="185"/>
      <c r="VVP54" s="185"/>
      <c r="VVQ54" s="185"/>
      <c r="VVR54" s="185"/>
      <c r="VVS54" s="185"/>
      <c r="VVT54" s="185"/>
      <c r="VVU54" s="185"/>
      <c r="VVV54" s="185"/>
      <c r="VVW54" s="185"/>
      <c r="VVX54" s="185"/>
      <c r="VVY54" s="185"/>
      <c r="VVZ54" s="185"/>
      <c r="VWA54" s="185"/>
      <c r="VWB54" s="185"/>
      <c r="VWC54" s="185"/>
      <c r="VWD54" s="185"/>
      <c r="VWE54" s="185"/>
      <c r="VWF54" s="185"/>
      <c r="VWG54" s="185"/>
      <c r="VWH54" s="185"/>
      <c r="VWI54" s="185"/>
      <c r="VWJ54" s="185"/>
      <c r="VWK54" s="185"/>
      <c r="VWL54" s="185"/>
      <c r="VWM54" s="185"/>
      <c r="VWN54" s="185"/>
      <c r="VWO54" s="185"/>
      <c r="VWP54" s="185"/>
      <c r="VWQ54" s="185"/>
      <c r="VWR54" s="185"/>
      <c r="VWS54" s="185"/>
      <c r="VWT54" s="185"/>
      <c r="VWU54" s="185"/>
      <c r="VWV54" s="185"/>
      <c r="VWW54" s="185"/>
      <c r="VWX54" s="185"/>
      <c r="VWY54" s="185"/>
      <c r="VWZ54" s="185"/>
      <c r="VXA54" s="185"/>
      <c r="VXB54" s="185"/>
      <c r="VXC54" s="185"/>
      <c r="VXD54" s="185"/>
      <c r="VXE54" s="185"/>
      <c r="VXF54" s="185"/>
      <c r="VXG54" s="185"/>
      <c r="VXH54" s="185"/>
      <c r="VXI54" s="185"/>
      <c r="VXJ54" s="185"/>
      <c r="VXK54" s="185"/>
      <c r="VXL54" s="185"/>
      <c r="VXM54" s="185"/>
      <c r="VXN54" s="185"/>
      <c r="VXO54" s="185"/>
      <c r="VXP54" s="185"/>
      <c r="VXQ54" s="185"/>
      <c r="VXR54" s="185"/>
      <c r="VXS54" s="185"/>
      <c r="VXT54" s="185"/>
      <c r="VXU54" s="185"/>
      <c r="VXV54" s="185"/>
      <c r="VXW54" s="185"/>
      <c r="VXX54" s="185"/>
      <c r="VXY54" s="185"/>
      <c r="VXZ54" s="185"/>
      <c r="VYA54" s="185"/>
      <c r="VYB54" s="185"/>
      <c r="VYC54" s="185"/>
      <c r="VYD54" s="185"/>
      <c r="VYE54" s="185"/>
      <c r="VYF54" s="185"/>
      <c r="VYG54" s="185"/>
      <c r="VYH54" s="185"/>
      <c r="VYI54" s="185"/>
      <c r="VYJ54" s="185"/>
      <c r="VYK54" s="185"/>
      <c r="VYL54" s="185"/>
      <c r="VYM54" s="185"/>
      <c r="VYN54" s="185"/>
      <c r="VYO54" s="185"/>
      <c r="VYP54" s="185"/>
      <c r="VYQ54" s="185"/>
      <c r="VYR54" s="185"/>
      <c r="VYS54" s="185"/>
      <c r="VYT54" s="185"/>
      <c r="VYU54" s="185"/>
      <c r="VYV54" s="185"/>
      <c r="VYW54" s="185"/>
      <c r="VYX54" s="185"/>
      <c r="VYY54" s="185"/>
      <c r="VYZ54" s="185"/>
      <c r="VZA54" s="185"/>
      <c r="VZB54" s="185"/>
      <c r="VZC54" s="185"/>
      <c r="VZD54" s="185"/>
      <c r="VZE54" s="185"/>
      <c r="VZF54" s="185"/>
      <c r="VZG54" s="185"/>
      <c r="VZH54" s="185"/>
      <c r="VZI54" s="185"/>
      <c r="VZJ54" s="185"/>
      <c r="VZK54" s="185"/>
      <c r="VZL54" s="185"/>
      <c r="VZM54" s="185"/>
      <c r="VZN54" s="185"/>
      <c r="VZO54" s="185"/>
      <c r="VZP54" s="185"/>
      <c r="VZQ54" s="185"/>
      <c r="VZR54" s="185"/>
      <c r="VZS54" s="185"/>
      <c r="VZT54" s="185"/>
      <c r="VZU54" s="185"/>
      <c r="VZV54" s="185"/>
      <c r="VZW54" s="185"/>
      <c r="VZX54" s="185"/>
      <c r="VZY54" s="185"/>
      <c r="VZZ54" s="185"/>
      <c r="WAA54" s="185"/>
      <c r="WAB54" s="185"/>
      <c r="WAC54" s="185"/>
      <c r="WAD54" s="185"/>
      <c r="WAE54" s="185"/>
      <c r="WAF54" s="185"/>
      <c r="WAG54" s="185"/>
      <c r="WAH54" s="185"/>
      <c r="WAI54" s="185"/>
      <c r="WAJ54" s="185"/>
      <c r="WAK54" s="185"/>
      <c r="WAL54" s="185"/>
      <c r="WAM54" s="185"/>
      <c r="WAN54" s="185"/>
      <c r="WAO54" s="185"/>
      <c r="WAP54" s="185"/>
      <c r="WAQ54" s="185"/>
      <c r="WAR54" s="185"/>
      <c r="WAS54" s="185"/>
      <c r="WAT54" s="185"/>
      <c r="WAU54" s="185"/>
      <c r="WAV54" s="185"/>
      <c r="WAW54" s="185"/>
      <c r="WAX54" s="185"/>
      <c r="WAY54" s="185"/>
      <c r="WAZ54" s="185"/>
      <c r="WBA54" s="185"/>
      <c r="WBB54" s="185"/>
      <c r="WBC54" s="185"/>
      <c r="WBD54" s="185"/>
      <c r="WBE54" s="185"/>
      <c r="WBF54" s="185"/>
      <c r="WBG54" s="185"/>
      <c r="WBH54" s="185"/>
      <c r="WBI54" s="185"/>
      <c r="WBJ54" s="185"/>
      <c r="WBK54" s="185"/>
      <c r="WBL54" s="185"/>
      <c r="WBM54" s="185"/>
      <c r="WBN54" s="185"/>
      <c r="WBO54" s="185"/>
      <c r="WBP54" s="185"/>
      <c r="WBQ54" s="185"/>
      <c r="WBR54" s="185"/>
      <c r="WBS54" s="185"/>
      <c r="WBT54" s="185"/>
      <c r="WBU54" s="185"/>
      <c r="WBV54" s="185"/>
      <c r="WBW54" s="185"/>
      <c r="WBX54" s="185"/>
      <c r="WBY54" s="185"/>
      <c r="WBZ54" s="185"/>
      <c r="WCA54" s="185"/>
      <c r="WCB54" s="185"/>
      <c r="WCC54" s="185"/>
      <c r="WCD54" s="185"/>
      <c r="WCE54" s="185"/>
      <c r="WCF54" s="185"/>
      <c r="WCG54" s="185"/>
      <c r="WCH54" s="185"/>
      <c r="WCI54" s="185"/>
      <c r="WCJ54" s="185"/>
      <c r="WCK54" s="185"/>
      <c r="WCL54" s="185"/>
      <c r="WCM54" s="185"/>
      <c r="WCN54" s="185"/>
      <c r="WCO54" s="185"/>
      <c r="WCP54" s="185"/>
      <c r="WCQ54" s="185"/>
      <c r="WCR54" s="185"/>
      <c r="WCS54" s="185"/>
      <c r="WCT54" s="185"/>
      <c r="WCU54" s="185"/>
      <c r="WCV54" s="185"/>
      <c r="WCW54" s="185"/>
      <c r="WCX54" s="185"/>
      <c r="WCY54" s="185"/>
      <c r="WCZ54" s="185"/>
      <c r="WDA54" s="185"/>
      <c r="WDB54" s="185"/>
      <c r="WDC54" s="185"/>
      <c r="WDD54" s="185"/>
      <c r="WDE54" s="185"/>
      <c r="WDF54" s="185"/>
      <c r="WDG54" s="185"/>
      <c r="WDH54" s="185"/>
      <c r="WDI54" s="185"/>
      <c r="WDJ54" s="185"/>
      <c r="WDK54" s="185"/>
      <c r="WDL54" s="185"/>
      <c r="WDM54" s="185"/>
      <c r="WDN54" s="185"/>
      <c r="WDO54" s="185"/>
      <c r="WDP54" s="185"/>
      <c r="WDQ54" s="185"/>
      <c r="WDR54" s="185"/>
      <c r="WDS54" s="185"/>
      <c r="WDT54" s="185"/>
      <c r="WDU54" s="185"/>
      <c r="WDV54" s="185"/>
      <c r="WDW54" s="185"/>
      <c r="WDX54" s="185"/>
      <c r="WDY54" s="185"/>
      <c r="WDZ54" s="185"/>
      <c r="WEA54" s="185"/>
      <c r="WEB54" s="185"/>
      <c r="WEC54" s="185"/>
      <c r="WED54" s="185"/>
      <c r="WEE54" s="185"/>
      <c r="WEF54" s="185"/>
      <c r="WEG54" s="185"/>
      <c r="WEH54" s="185"/>
      <c r="WEI54" s="185"/>
      <c r="WEJ54" s="185"/>
      <c r="WEK54" s="185"/>
      <c r="WEL54" s="185"/>
      <c r="WEM54" s="185"/>
      <c r="WEN54" s="185"/>
      <c r="WEO54" s="185"/>
      <c r="WEP54" s="185"/>
      <c r="WEQ54" s="185"/>
      <c r="WER54" s="185"/>
      <c r="WES54" s="185"/>
      <c r="WET54" s="185"/>
      <c r="WEU54" s="185"/>
      <c r="WEV54" s="185"/>
      <c r="WEW54" s="185"/>
      <c r="WEX54" s="185"/>
      <c r="WEY54" s="185"/>
      <c r="WEZ54" s="185"/>
      <c r="WFA54" s="185"/>
      <c r="WFB54" s="185"/>
      <c r="WFC54" s="185"/>
      <c r="WFD54" s="185"/>
      <c r="WFE54" s="185"/>
      <c r="WFF54" s="185"/>
      <c r="WFG54" s="185"/>
      <c r="WFH54" s="185"/>
      <c r="WFI54" s="185"/>
      <c r="WFJ54" s="185"/>
      <c r="WFK54" s="185"/>
      <c r="WFL54" s="185"/>
      <c r="WFM54" s="185"/>
      <c r="WFN54" s="185"/>
      <c r="WFO54" s="185"/>
      <c r="WFP54" s="185"/>
      <c r="WFQ54" s="185"/>
      <c r="WFR54" s="185"/>
      <c r="WFS54" s="185"/>
      <c r="WFT54" s="185"/>
      <c r="WFU54" s="185"/>
      <c r="WFV54" s="185"/>
      <c r="WFW54" s="185"/>
      <c r="WFX54" s="185"/>
      <c r="WFY54" s="185"/>
      <c r="WFZ54" s="185"/>
      <c r="WGA54" s="185"/>
      <c r="WGB54" s="185"/>
      <c r="WGC54" s="185"/>
      <c r="WGD54" s="185"/>
      <c r="WGE54" s="185"/>
      <c r="WGF54" s="185"/>
      <c r="WGG54" s="185"/>
      <c r="WGH54" s="185"/>
      <c r="WGI54" s="185"/>
      <c r="WGJ54" s="185"/>
      <c r="WGK54" s="185"/>
      <c r="WGL54" s="185"/>
      <c r="WGM54" s="185"/>
      <c r="WGN54" s="185"/>
      <c r="WGO54" s="185"/>
      <c r="WGP54" s="185"/>
      <c r="WGQ54" s="185"/>
      <c r="WGR54" s="185"/>
      <c r="WGS54" s="185"/>
      <c r="WGT54" s="185"/>
      <c r="WGU54" s="185"/>
      <c r="WGV54" s="185"/>
      <c r="WGW54" s="185"/>
      <c r="WGX54" s="185"/>
      <c r="WGY54" s="185"/>
      <c r="WGZ54" s="185"/>
      <c r="WHA54" s="185"/>
      <c r="WHB54" s="185"/>
      <c r="WHC54" s="185"/>
      <c r="WHD54" s="185"/>
      <c r="WHE54" s="185"/>
      <c r="WHF54" s="185"/>
      <c r="WHG54" s="185"/>
      <c r="WHH54" s="185"/>
      <c r="WHI54" s="185"/>
      <c r="WHJ54" s="185"/>
      <c r="WHK54" s="185"/>
      <c r="WHL54" s="185"/>
      <c r="WHM54" s="185"/>
      <c r="WHN54" s="185"/>
      <c r="WHO54" s="185"/>
      <c r="WHP54" s="185"/>
      <c r="WHQ54" s="185"/>
      <c r="WHR54" s="185"/>
      <c r="WHS54" s="185"/>
      <c r="WHT54" s="185"/>
      <c r="WHU54" s="185"/>
      <c r="WHV54" s="185"/>
      <c r="WHW54" s="185"/>
      <c r="WHX54" s="185"/>
      <c r="WHY54" s="185"/>
      <c r="WHZ54" s="185"/>
      <c r="WIA54" s="185"/>
      <c r="WIB54" s="185"/>
      <c r="WIC54" s="185"/>
      <c r="WID54" s="185"/>
      <c r="WIE54" s="185"/>
      <c r="WIF54" s="185"/>
      <c r="WIG54" s="185"/>
      <c r="WIH54" s="185"/>
      <c r="WII54" s="185"/>
      <c r="WIJ54" s="185"/>
      <c r="WIK54" s="185"/>
      <c r="WIL54" s="185"/>
      <c r="WIM54" s="185"/>
      <c r="WIN54" s="185"/>
      <c r="WIO54" s="185"/>
      <c r="WIP54" s="185"/>
      <c r="WIQ54" s="185"/>
      <c r="WIR54" s="185"/>
      <c r="WIS54" s="185"/>
      <c r="WIT54" s="185"/>
      <c r="WIU54" s="185"/>
      <c r="WIV54" s="185"/>
      <c r="WIW54" s="185"/>
      <c r="WIX54" s="185"/>
      <c r="WIY54" s="185"/>
      <c r="WIZ54" s="185"/>
      <c r="WJA54" s="185"/>
      <c r="WJB54" s="185"/>
      <c r="WJC54" s="185"/>
      <c r="WJD54" s="185"/>
      <c r="WJE54" s="185"/>
      <c r="WJF54" s="185"/>
      <c r="WJG54" s="185"/>
      <c r="WJH54" s="185"/>
      <c r="WJI54" s="185"/>
      <c r="WJJ54" s="185"/>
      <c r="WJK54" s="185"/>
      <c r="WJL54" s="185"/>
      <c r="WJM54" s="185"/>
      <c r="WJN54" s="185"/>
      <c r="WJO54" s="185"/>
      <c r="WJP54" s="185"/>
      <c r="WJQ54" s="185"/>
      <c r="WJR54" s="185"/>
      <c r="WJS54" s="185"/>
      <c r="WJT54" s="185"/>
      <c r="WJU54" s="185"/>
      <c r="WJV54" s="185"/>
      <c r="WJW54" s="185"/>
      <c r="WJX54" s="185"/>
      <c r="WJY54" s="185"/>
      <c r="WJZ54" s="185"/>
      <c r="WKA54" s="185"/>
      <c r="WKB54" s="185"/>
      <c r="WKC54" s="185"/>
      <c r="WKD54" s="185"/>
      <c r="WKE54" s="185"/>
      <c r="WKF54" s="185"/>
      <c r="WKG54" s="185"/>
      <c r="WKH54" s="185"/>
      <c r="WKI54" s="185"/>
      <c r="WKJ54" s="185"/>
      <c r="WKK54" s="185"/>
      <c r="WKL54" s="185"/>
      <c r="WKM54" s="185"/>
      <c r="WKN54" s="185"/>
      <c r="WKO54" s="185"/>
      <c r="WKP54" s="185"/>
      <c r="WKQ54" s="185"/>
      <c r="WKR54" s="185"/>
      <c r="WKS54" s="185"/>
      <c r="WKT54" s="185"/>
      <c r="WKU54" s="185"/>
      <c r="WKV54" s="185"/>
      <c r="WKW54" s="185"/>
      <c r="WKX54" s="185"/>
      <c r="WKY54" s="185"/>
      <c r="WKZ54" s="185"/>
      <c r="WLA54" s="185"/>
      <c r="WLB54" s="185"/>
      <c r="WLC54" s="185"/>
      <c r="WLD54" s="185"/>
      <c r="WLE54" s="185"/>
      <c r="WLF54" s="185"/>
      <c r="WLG54" s="185"/>
      <c r="WLH54" s="185"/>
      <c r="WLI54" s="185"/>
      <c r="WLJ54" s="185"/>
      <c r="WLK54" s="185"/>
      <c r="WLL54" s="185"/>
      <c r="WLM54" s="185"/>
      <c r="WLN54" s="185"/>
      <c r="WLO54" s="185"/>
      <c r="WLP54" s="185"/>
      <c r="WLQ54" s="185"/>
      <c r="WLR54" s="185"/>
      <c r="WLS54" s="185"/>
      <c r="WLT54" s="185"/>
      <c r="WLU54" s="185"/>
      <c r="WLV54" s="185"/>
      <c r="WLW54" s="185"/>
      <c r="WLX54" s="185"/>
      <c r="WLY54" s="185"/>
      <c r="WLZ54" s="185"/>
      <c r="WMA54" s="185"/>
      <c r="WMB54" s="185"/>
      <c r="WMC54" s="185"/>
      <c r="WMD54" s="185"/>
      <c r="WME54" s="185"/>
      <c r="WMF54" s="185"/>
      <c r="WMG54" s="185"/>
      <c r="WMH54" s="185"/>
      <c r="WMI54" s="185"/>
      <c r="WMJ54" s="185"/>
      <c r="WMK54" s="185"/>
      <c r="WML54" s="185"/>
      <c r="WMM54" s="185"/>
      <c r="WMN54" s="185"/>
      <c r="WMO54" s="185"/>
      <c r="WMP54" s="185"/>
      <c r="WMQ54" s="185"/>
      <c r="WMR54" s="185"/>
      <c r="WMS54" s="185"/>
      <c r="WMT54" s="185"/>
      <c r="WMU54" s="185"/>
      <c r="WMV54" s="185"/>
      <c r="WMW54" s="185"/>
      <c r="WMX54" s="185"/>
      <c r="WMY54" s="185"/>
      <c r="WMZ54" s="185"/>
      <c r="WNA54" s="185"/>
      <c r="WNB54" s="185"/>
      <c r="WNC54" s="185"/>
      <c r="WND54" s="185"/>
      <c r="WNE54" s="185"/>
      <c r="WNF54" s="185"/>
      <c r="WNG54" s="185"/>
      <c r="WNH54" s="185"/>
      <c r="WNI54" s="185"/>
      <c r="WNJ54" s="185"/>
      <c r="WNK54" s="185"/>
      <c r="WNL54" s="185"/>
      <c r="WNM54" s="185"/>
      <c r="WNN54" s="185"/>
      <c r="WNO54" s="185"/>
      <c r="WNP54" s="185"/>
      <c r="WNQ54" s="185"/>
      <c r="WNR54" s="185"/>
      <c r="WNS54" s="185"/>
      <c r="WNT54" s="185"/>
      <c r="WNU54" s="185"/>
      <c r="WNV54" s="185"/>
      <c r="WNW54" s="185"/>
      <c r="WNX54" s="185"/>
      <c r="WNY54" s="185"/>
      <c r="WNZ54" s="185"/>
      <c r="WOA54" s="185"/>
      <c r="WOB54" s="185"/>
      <c r="WOC54" s="185"/>
      <c r="WOD54" s="185"/>
      <c r="WOE54" s="185"/>
      <c r="WOF54" s="185"/>
      <c r="WOG54" s="185"/>
      <c r="WOH54" s="185"/>
      <c r="WOI54" s="185"/>
      <c r="WOJ54" s="185"/>
      <c r="WOK54" s="185"/>
      <c r="WOL54" s="185"/>
      <c r="WOM54" s="185"/>
      <c r="WON54" s="185"/>
      <c r="WOO54" s="185"/>
      <c r="WOP54" s="185"/>
      <c r="WOQ54" s="185"/>
      <c r="WOR54" s="185"/>
      <c r="WOS54" s="185"/>
      <c r="WOT54" s="185"/>
      <c r="WOU54" s="185"/>
      <c r="WOV54" s="185"/>
      <c r="WOW54" s="185"/>
      <c r="WOX54" s="185"/>
      <c r="WOY54" s="185"/>
      <c r="WOZ54" s="185"/>
      <c r="WPA54" s="185"/>
      <c r="WPB54" s="185"/>
      <c r="WPC54" s="185"/>
      <c r="WPD54" s="185"/>
      <c r="WPE54" s="185"/>
      <c r="WPF54" s="185"/>
      <c r="WPG54" s="185"/>
      <c r="WPH54" s="185"/>
      <c r="WPI54" s="185"/>
      <c r="WPJ54" s="185"/>
      <c r="WPK54" s="185"/>
      <c r="WPL54" s="185"/>
      <c r="WPM54" s="185"/>
      <c r="WPN54" s="185"/>
      <c r="WPO54" s="185"/>
      <c r="WPP54" s="185"/>
      <c r="WPQ54" s="185"/>
      <c r="WPR54" s="185"/>
      <c r="WPS54" s="185"/>
      <c r="WPT54" s="185"/>
      <c r="WPU54" s="185"/>
      <c r="WPV54" s="185"/>
      <c r="WPW54" s="185"/>
      <c r="WPX54" s="185"/>
      <c r="WPY54" s="185"/>
      <c r="WPZ54" s="185"/>
      <c r="WQA54" s="185"/>
      <c r="WQB54" s="185"/>
      <c r="WQC54" s="185"/>
      <c r="WQD54" s="185"/>
      <c r="WQE54" s="185"/>
      <c r="WQF54" s="185"/>
      <c r="WQG54" s="185"/>
      <c r="WQH54" s="185"/>
      <c r="WQI54" s="185"/>
      <c r="WQJ54" s="185"/>
      <c r="WQK54" s="185"/>
      <c r="WQL54" s="185"/>
      <c r="WQM54" s="185"/>
      <c r="WQN54" s="185"/>
      <c r="WQO54" s="185"/>
      <c r="WQP54" s="185"/>
      <c r="WQQ54" s="185"/>
      <c r="WQR54" s="185"/>
      <c r="WQS54" s="185"/>
      <c r="WQT54" s="185"/>
      <c r="WQU54" s="185"/>
      <c r="WQV54" s="185"/>
      <c r="WQW54" s="185"/>
      <c r="WQX54" s="185"/>
      <c r="WQY54" s="185"/>
      <c r="WQZ54" s="185"/>
      <c r="WRA54" s="185"/>
      <c r="WRB54" s="185"/>
      <c r="WRC54" s="185"/>
      <c r="WRD54" s="185"/>
      <c r="WRE54" s="185"/>
      <c r="WRF54" s="185"/>
      <c r="WRG54" s="185"/>
      <c r="WRH54" s="185"/>
      <c r="WRI54" s="185"/>
      <c r="WRJ54" s="185"/>
      <c r="WRK54" s="185"/>
      <c r="WRL54" s="185"/>
      <c r="WRM54" s="185"/>
      <c r="WRN54" s="185"/>
      <c r="WRO54" s="185"/>
      <c r="WRP54" s="185"/>
      <c r="WRQ54" s="185"/>
      <c r="WRR54" s="185"/>
      <c r="WRS54" s="185"/>
      <c r="WRT54" s="185"/>
      <c r="WRU54" s="185"/>
      <c r="WRV54" s="185"/>
      <c r="WRW54" s="185"/>
      <c r="WRX54" s="185"/>
      <c r="WRY54" s="185"/>
      <c r="WRZ54" s="185"/>
      <c r="WSA54" s="185"/>
      <c r="WSB54" s="185"/>
      <c r="WSC54" s="185"/>
      <c r="WSD54" s="185"/>
      <c r="WSE54" s="185"/>
      <c r="WSF54" s="185"/>
      <c r="WSG54" s="185"/>
      <c r="WSH54" s="185"/>
      <c r="WSI54" s="185"/>
      <c r="WSJ54" s="185"/>
      <c r="WSK54" s="185"/>
      <c r="WSL54" s="185"/>
      <c r="WSM54" s="185"/>
      <c r="WSN54" s="185"/>
      <c r="WSO54" s="185"/>
      <c r="WSP54" s="185"/>
      <c r="WSQ54" s="185"/>
      <c r="WSR54" s="185"/>
      <c r="WSS54" s="185"/>
      <c r="WST54" s="185"/>
      <c r="WSU54" s="185"/>
      <c r="WSV54" s="185"/>
      <c r="WSW54" s="185"/>
      <c r="WSX54" s="185"/>
      <c r="WSY54" s="185"/>
      <c r="WSZ54" s="185"/>
      <c r="WTA54" s="185"/>
      <c r="WTB54" s="185"/>
      <c r="WTC54" s="185"/>
      <c r="WTD54" s="185"/>
      <c r="WTE54" s="185"/>
      <c r="WTF54" s="185"/>
      <c r="WTG54" s="185"/>
      <c r="WTH54" s="185"/>
      <c r="WTI54" s="185"/>
      <c r="WTJ54" s="185"/>
      <c r="WTK54" s="185"/>
      <c r="WTL54" s="185"/>
      <c r="WTM54" s="185"/>
      <c r="WTN54" s="185"/>
      <c r="WTO54" s="185"/>
      <c r="WTP54" s="185"/>
      <c r="WTQ54" s="185"/>
      <c r="WTR54" s="185"/>
      <c r="WTS54" s="185"/>
      <c r="WTT54" s="185"/>
      <c r="WTU54" s="185"/>
      <c r="WTV54" s="185"/>
      <c r="WTW54" s="185"/>
      <c r="WTX54" s="185"/>
      <c r="WTY54" s="185"/>
      <c r="WTZ54" s="185"/>
      <c r="WUA54" s="185"/>
      <c r="WUB54" s="185"/>
      <c r="WUC54" s="185"/>
      <c r="WUD54" s="185"/>
      <c r="WUE54" s="185"/>
      <c r="WUF54" s="185"/>
      <c r="WUG54" s="185"/>
      <c r="WUH54" s="185"/>
      <c r="WUI54" s="185"/>
      <c r="WUJ54" s="185"/>
      <c r="WUK54" s="185"/>
      <c r="WUL54" s="185"/>
      <c r="WUM54" s="185"/>
      <c r="WUN54" s="185"/>
      <c r="WUO54" s="185"/>
      <c r="WUP54" s="185"/>
      <c r="WUQ54" s="185"/>
      <c r="WUR54" s="185"/>
      <c r="WUS54" s="185"/>
      <c r="WUT54" s="185"/>
      <c r="WUU54" s="185"/>
      <c r="WUV54" s="185"/>
      <c r="WUW54" s="185"/>
      <c r="WUX54" s="185"/>
      <c r="WUY54" s="185"/>
      <c r="WUZ54" s="185"/>
      <c r="WVA54" s="185"/>
      <c r="WVB54" s="185"/>
      <c r="WVC54" s="185"/>
      <c r="WVD54" s="185"/>
      <c r="WVE54" s="185"/>
      <c r="WVF54" s="185"/>
      <c r="WVG54" s="185"/>
      <c r="WVH54" s="185"/>
      <c r="WVI54" s="185"/>
      <c r="WVJ54" s="185"/>
      <c r="WVK54" s="185"/>
      <c r="WVL54" s="185"/>
      <c r="WVM54" s="185"/>
      <c r="WVN54" s="185"/>
      <c r="WVO54" s="185"/>
      <c r="WVP54" s="185"/>
      <c r="WVQ54" s="185"/>
      <c r="WVR54" s="185"/>
      <c r="WVS54" s="185"/>
      <c r="WVT54" s="185"/>
      <c r="WVU54" s="185"/>
      <c r="WVV54" s="185"/>
      <c r="WVW54" s="185"/>
      <c r="WVX54" s="185"/>
      <c r="WVY54" s="185"/>
      <c r="WVZ54" s="185"/>
      <c r="WWA54" s="185"/>
      <c r="WWB54" s="185"/>
      <c r="WWC54" s="185"/>
      <c r="WWD54" s="185"/>
      <c r="WWE54" s="185"/>
      <c r="WWF54" s="185"/>
      <c r="WWG54" s="185"/>
      <c r="WWH54" s="185"/>
      <c r="WWI54" s="185"/>
      <c r="WWJ54" s="185"/>
      <c r="WWK54" s="185"/>
      <c r="WWL54" s="185"/>
      <c r="WWM54" s="185"/>
      <c r="WWN54" s="185"/>
      <c r="WWO54" s="185"/>
      <c r="WWP54" s="185"/>
      <c r="WWQ54" s="185"/>
      <c r="WWR54" s="185"/>
      <c r="WWS54" s="185"/>
      <c r="WWT54" s="185"/>
      <c r="WWU54" s="185"/>
      <c r="WWV54" s="185"/>
      <c r="WWW54" s="185"/>
      <c r="WWX54" s="185"/>
      <c r="WWY54" s="185"/>
      <c r="WWZ54" s="185"/>
      <c r="WXA54" s="185"/>
      <c r="WXB54" s="185"/>
      <c r="WXC54" s="185"/>
      <c r="WXD54" s="185"/>
      <c r="WXE54" s="185"/>
      <c r="WXF54" s="185"/>
      <c r="WXG54" s="185"/>
      <c r="WXH54" s="185"/>
      <c r="WXI54" s="185"/>
      <c r="WXJ54" s="185"/>
      <c r="WXK54" s="185"/>
      <c r="WXL54" s="185"/>
      <c r="WXM54" s="185"/>
      <c r="WXN54" s="185"/>
      <c r="WXO54" s="185"/>
      <c r="WXP54" s="185"/>
      <c r="WXQ54" s="185"/>
      <c r="WXR54" s="185"/>
      <c r="WXS54" s="185"/>
      <c r="WXT54" s="185"/>
      <c r="WXU54" s="185"/>
      <c r="WXV54" s="185"/>
      <c r="WXW54" s="185"/>
      <c r="WXX54" s="185"/>
      <c r="WXY54" s="185"/>
      <c r="WXZ54" s="185"/>
      <c r="WYA54" s="185"/>
      <c r="WYB54" s="185"/>
      <c r="WYC54" s="185"/>
      <c r="WYD54" s="185"/>
      <c r="WYE54" s="185"/>
      <c r="WYF54" s="185"/>
      <c r="WYG54" s="185"/>
      <c r="WYH54" s="185"/>
      <c r="WYI54" s="185"/>
      <c r="WYJ54" s="185"/>
      <c r="WYK54" s="185"/>
      <c r="WYL54" s="185"/>
      <c r="WYM54" s="185"/>
      <c r="WYN54" s="185"/>
      <c r="WYO54" s="185"/>
      <c r="WYP54" s="185"/>
      <c r="WYQ54" s="185"/>
      <c r="WYR54" s="185"/>
      <c r="WYS54" s="185"/>
      <c r="WYT54" s="185"/>
      <c r="WYU54" s="185"/>
      <c r="WYV54" s="185"/>
      <c r="WYW54" s="185"/>
      <c r="WYX54" s="185"/>
      <c r="WYY54" s="185"/>
      <c r="WYZ54" s="185"/>
      <c r="WZA54" s="185"/>
      <c r="WZB54" s="185"/>
      <c r="WZC54" s="185"/>
      <c r="WZD54" s="185"/>
      <c r="WZE54" s="185"/>
      <c r="WZF54" s="185"/>
      <c r="WZG54" s="185"/>
      <c r="WZH54" s="185"/>
      <c r="WZI54" s="185"/>
      <c r="WZJ54" s="185"/>
      <c r="WZK54" s="185"/>
      <c r="WZL54" s="185"/>
      <c r="WZM54" s="185"/>
      <c r="WZN54" s="185"/>
      <c r="WZO54" s="185"/>
      <c r="WZP54" s="185"/>
      <c r="WZQ54" s="185"/>
      <c r="WZR54" s="185"/>
      <c r="WZS54" s="185"/>
      <c r="WZT54" s="185"/>
      <c r="WZU54" s="185"/>
      <c r="WZV54" s="185"/>
      <c r="WZW54" s="185"/>
      <c r="WZX54" s="185"/>
      <c r="WZY54" s="185"/>
      <c r="WZZ54" s="185"/>
      <c r="XAA54" s="185"/>
      <c r="XAB54" s="185"/>
      <c r="XAC54" s="185"/>
      <c r="XAD54" s="185"/>
      <c r="XAE54" s="185"/>
      <c r="XAF54" s="185"/>
      <c r="XAG54" s="185"/>
      <c r="XAH54" s="185"/>
      <c r="XAI54" s="185"/>
      <c r="XAJ54" s="185"/>
      <c r="XAK54" s="185"/>
      <c r="XAL54" s="185"/>
      <c r="XAM54" s="185"/>
      <c r="XAN54" s="185"/>
      <c r="XAO54" s="185"/>
      <c r="XAP54" s="185"/>
      <c r="XAQ54" s="185"/>
      <c r="XAR54" s="185"/>
      <c r="XAS54" s="185"/>
      <c r="XAT54" s="185"/>
      <c r="XAU54" s="185"/>
      <c r="XAV54" s="185"/>
      <c r="XAW54" s="185"/>
      <c r="XAX54" s="185"/>
      <c r="XAY54" s="185"/>
      <c r="XAZ54" s="185"/>
      <c r="XBA54" s="185"/>
      <c r="XBB54" s="185"/>
      <c r="XBC54" s="185"/>
      <c r="XBD54" s="185"/>
      <c r="XBE54" s="185"/>
      <c r="XBF54" s="185"/>
      <c r="XBG54" s="185"/>
      <c r="XBH54" s="185"/>
      <c r="XBI54" s="185"/>
      <c r="XBJ54" s="185"/>
      <c r="XBK54" s="185"/>
      <c r="XBL54" s="185"/>
      <c r="XBM54" s="185"/>
      <c r="XBN54" s="185"/>
      <c r="XBO54" s="185"/>
      <c r="XBP54" s="185"/>
      <c r="XBQ54" s="185"/>
      <c r="XBR54" s="185"/>
      <c r="XBS54" s="185"/>
      <c r="XBT54" s="185"/>
      <c r="XBU54" s="185"/>
      <c r="XBV54" s="185"/>
      <c r="XBW54" s="185"/>
      <c r="XBX54" s="185"/>
      <c r="XBY54" s="185"/>
      <c r="XBZ54" s="185"/>
      <c r="XCA54" s="185"/>
      <c r="XCB54" s="185"/>
      <c r="XCC54" s="185"/>
      <c r="XCD54" s="185"/>
      <c r="XCE54" s="185"/>
      <c r="XCF54" s="185"/>
      <c r="XCG54" s="185"/>
      <c r="XCH54" s="185"/>
      <c r="XCI54" s="185"/>
      <c r="XCJ54" s="185"/>
      <c r="XCK54" s="185"/>
      <c r="XCL54" s="185"/>
      <c r="XCM54" s="185"/>
      <c r="XCN54" s="185"/>
      <c r="XCO54" s="185"/>
      <c r="XCP54" s="185"/>
      <c r="XCQ54" s="185"/>
      <c r="XCR54" s="185"/>
      <c r="XCS54" s="185"/>
      <c r="XCT54" s="185"/>
      <c r="XCU54" s="185"/>
      <c r="XCV54" s="185"/>
      <c r="XCW54" s="185"/>
      <c r="XCX54" s="185"/>
      <c r="XCY54" s="185"/>
      <c r="XCZ54" s="185"/>
      <c r="XDA54" s="185"/>
      <c r="XDB54" s="185"/>
      <c r="XDC54" s="185"/>
      <c r="XDD54" s="185"/>
      <c r="XDE54" s="185"/>
      <c r="XDF54" s="185"/>
      <c r="XDG54" s="185"/>
      <c r="XDH54" s="185"/>
      <c r="XDI54" s="185"/>
      <c r="XDJ54" s="185"/>
      <c r="XDK54" s="185"/>
      <c r="XDL54" s="185"/>
      <c r="XDM54" s="185"/>
      <c r="XDN54" s="185"/>
      <c r="XDO54" s="185"/>
      <c r="XDP54" s="185"/>
      <c r="XDQ54" s="185"/>
      <c r="XDR54" s="185"/>
      <c r="XDS54" s="185"/>
      <c r="XDT54" s="185"/>
      <c r="XDU54" s="185"/>
      <c r="XDV54" s="185"/>
      <c r="XDW54" s="185"/>
      <c r="XDX54" s="185"/>
      <c r="XDY54" s="185"/>
      <c r="XDZ54" s="185"/>
      <c r="XEA54" s="185"/>
      <c r="XEB54" s="185"/>
      <c r="XEC54" s="185"/>
      <c r="XED54" s="185"/>
      <c r="XEE54" s="185"/>
      <c r="XEF54" s="185"/>
      <c r="XEG54" s="185"/>
      <c r="XEH54" s="185"/>
      <c r="XEI54" s="185"/>
      <c r="XEJ54" s="185"/>
      <c r="XEK54" s="185"/>
      <c r="XEL54" s="185"/>
      <c r="XEM54" s="185"/>
      <c r="XEN54" s="185"/>
      <c r="XEO54" s="185"/>
      <c r="XEP54" s="185"/>
      <c r="XEQ54" s="185"/>
      <c r="XER54" s="185"/>
      <c r="XES54" s="185"/>
      <c r="XET54" s="185"/>
      <c r="XEU54" s="185"/>
    </row>
    <row r="55" spans="1:16375" s="189" customFormat="1" x14ac:dyDescent="0.25">
      <c r="A55" s="3"/>
      <c r="B55" s="3"/>
      <c r="C55" s="3"/>
      <c r="D55" s="3"/>
      <c r="E55" s="62"/>
      <c r="F55" s="62"/>
      <c r="G55" s="62"/>
      <c r="H55" s="62"/>
      <c r="I55" s="5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5"/>
      <c r="BS55" s="185"/>
      <c r="BT55" s="185"/>
      <c r="BU55" s="185"/>
      <c r="BV55" s="185"/>
      <c r="BW55" s="185"/>
      <c r="BX55" s="185"/>
      <c r="BY55" s="185"/>
      <c r="BZ55" s="185"/>
      <c r="CA55" s="185"/>
      <c r="CB55" s="185"/>
      <c r="CC55" s="185"/>
      <c r="CD55" s="185"/>
      <c r="CE55" s="185"/>
      <c r="CF55" s="185"/>
      <c r="CG55" s="185"/>
      <c r="CH55" s="185"/>
      <c r="CI55" s="185"/>
      <c r="CJ55" s="185"/>
      <c r="CK55" s="185"/>
      <c r="CL55" s="185"/>
      <c r="CM55" s="185"/>
      <c r="CN55" s="185"/>
      <c r="CO55" s="185"/>
      <c r="CP55" s="185"/>
      <c r="CQ55" s="185"/>
      <c r="CR55" s="185"/>
      <c r="CS55" s="185"/>
      <c r="CT55" s="185"/>
      <c r="CU55" s="185"/>
      <c r="CV55" s="185"/>
      <c r="CW55" s="185"/>
      <c r="CX55" s="185"/>
      <c r="CY55" s="185"/>
      <c r="CZ55" s="185"/>
      <c r="DA55" s="185"/>
      <c r="DB55" s="185"/>
      <c r="DC55" s="185"/>
      <c r="DD55" s="185"/>
      <c r="DE55" s="185"/>
      <c r="DF55" s="185"/>
      <c r="DG55" s="185"/>
      <c r="DH55" s="185"/>
      <c r="DI55" s="185"/>
      <c r="DJ55" s="185"/>
      <c r="DK55" s="185"/>
      <c r="DL55" s="185"/>
      <c r="DM55" s="185"/>
      <c r="DN55" s="185"/>
      <c r="DO55" s="185"/>
      <c r="DP55" s="185"/>
      <c r="DQ55" s="185"/>
      <c r="DR55" s="185"/>
      <c r="DS55" s="185"/>
      <c r="DT55" s="185"/>
      <c r="DU55" s="185"/>
      <c r="DV55" s="185"/>
      <c r="DW55" s="185"/>
      <c r="DX55" s="185"/>
      <c r="DY55" s="185"/>
      <c r="DZ55" s="185"/>
      <c r="EA55" s="185"/>
      <c r="EB55" s="185"/>
      <c r="EC55" s="185"/>
      <c r="ED55" s="185"/>
      <c r="EE55" s="185"/>
      <c r="EF55" s="185"/>
      <c r="EG55" s="185"/>
      <c r="EH55" s="185"/>
      <c r="EI55" s="185"/>
      <c r="EJ55" s="185"/>
      <c r="EK55" s="185"/>
      <c r="EL55" s="185"/>
      <c r="EM55" s="185"/>
      <c r="EN55" s="185"/>
      <c r="EO55" s="185"/>
      <c r="EP55" s="185"/>
      <c r="EQ55" s="185"/>
      <c r="ER55" s="185"/>
      <c r="ES55" s="185"/>
      <c r="ET55" s="185"/>
      <c r="EU55" s="185"/>
      <c r="EV55" s="185"/>
      <c r="EW55" s="185"/>
      <c r="EX55" s="185"/>
      <c r="EY55" s="185"/>
      <c r="EZ55" s="185"/>
      <c r="FA55" s="185"/>
      <c r="FB55" s="185"/>
      <c r="FC55" s="185"/>
      <c r="FD55" s="185"/>
      <c r="FE55" s="185"/>
      <c r="FF55" s="185"/>
      <c r="FG55" s="185"/>
      <c r="FH55" s="185"/>
      <c r="FI55" s="185"/>
      <c r="FJ55" s="185"/>
      <c r="FK55" s="185"/>
      <c r="FL55" s="185"/>
      <c r="FM55" s="185"/>
      <c r="FN55" s="185"/>
      <c r="FO55" s="185"/>
      <c r="FP55" s="185"/>
      <c r="FQ55" s="185"/>
      <c r="FR55" s="185"/>
      <c r="FS55" s="185"/>
      <c r="FT55" s="185"/>
      <c r="FU55" s="185"/>
      <c r="FV55" s="185"/>
      <c r="FW55" s="185"/>
      <c r="FX55" s="185"/>
      <c r="FY55" s="185"/>
      <c r="FZ55" s="185"/>
      <c r="GA55" s="185"/>
      <c r="GB55" s="185"/>
      <c r="GC55" s="185"/>
      <c r="GD55" s="185"/>
      <c r="GE55" s="185"/>
      <c r="GF55" s="185"/>
      <c r="GG55" s="185"/>
      <c r="GH55" s="185"/>
      <c r="GI55" s="185"/>
      <c r="GJ55" s="185"/>
      <c r="GK55" s="185"/>
      <c r="GL55" s="185"/>
      <c r="GM55" s="185"/>
      <c r="GN55" s="185"/>
      <c r="GO55" s="185"/>
      <c r="GP55" s="185"/>
      <c r="GQ55" s="185"/>
      <c r="GR55" s="185"/>
      <c r="GS55" s="185"/>
      <c r="GT55" s="185"/>
      <c r="GU55" s="185"/>
      <c r="GV55" s="185"/>
      <c r="GW55" s="185"/>
      <c r="GX55" s="185"/>
      <c r="GY55" s="185"/>
      <c r="GZ55" s="185"/>
      <c r="HA55" s="185"/>
      <c r="HB55" s="185"/>
      <c r="HC55" s="185"/>
      <c r="HD55" s="185"/>
      <c r="HE55" s="185"/>
      <c r="HF55" s="185"/>
      <c r="HG55" s="185"/>
      <c r="HH55" s="185"/>
      <c r="HI55" s="185"/>
      <c r="HJ55" s="185"/>
      <c r="HK55" s="185"/>
      <c r="HL55" s="185"/>
      <c r="HM55" s="185"/>
      <c r="HN55" s="185"/>
      <c r="HO55" s="185"/>
      <c r="HP55" s="185"/>
      <c r="HQ55" s="185"/>
      <c r="HR55" s="185"/>
      <c r="HS55" s="185"/>
      <c r="HT55" s="185"/>
      <c r="HU55" s="185"/>
      <c r="HV55" s="185"/>
      <c r="HW55" s="185"/>
      <c r="HX55" s="185"/>
      <c r="HY55" s="185"/>
      <c r="HZ55" s="185"/>
      <c r="IA55" s="185"/>
      <c r="IB55" s="185"/>
      <c r="IC55" s="185"/>
      <c r="ID55" s="185"/>
      <c r="IE55" s="185"/>
      <c r="IF55" s="185"/>
      <c r="IG55" s="185"/>
      <c r="IH55" s="185"/>
      <c r="II55" s="185"/>
      <c r="IJ55" s="185"/>
      <c r="IK55" s="185"/>
      <c r="IL55" s="185"/>
      <c r="IM55" s="185"/>
      <c r="IN55" s="185"/>
      <c r="IO55" s="185"/>
      <c r="IP55" s="185"/>
      <c r="IQ55" s="185"/>
      <c r="IR55" s="185"/>
      <c r="IS55" s="185"/>
      <c r="IT55" s="185"/>
      <c r="IU55" s="185"/>
      <c r="IV55" s="185"/>
      <c r="IW55" s="185"/>
      <c r="IX55" s="185"/>
      <c r="IY55" s="185"/>
      <c r="IZ55" s="185"/>
      <c r="JA55" s="185"/>
      <c r="JB55" s="185"/>
      <c r="JC55" s="185"/>
      <c r="JD55" s="185"/>
      <c r="JE55" s="185"/>
      <c r="JF55" s="185"/>
      <c r="JG55" s="185"/>
      <c r="JH55" s="185"/>
      <c r="JI55" s="185"/>
      <c r="JJ55" s="185"/>
      <c r="JK55" s="185"/>
      <c r="JL55" s="185"/>
      <c r="JM55" s="185"/>
      <c r="JN55" s="185"/>
      <c r="JO55" s="185"/>
      <c r="JP55" s="185"/>
      <c r="JQ55" s="185"/>
      <c r="JR55" s="185"/>
      <c r="JS55" s="185"/>
      <c r="JT55" s="185"/>
      <c r="JU55" s="185"/>
      <c r="JV55" s="185"/>
      <c r="JW55" s="185"/>
      <c r="JX55" s="185"/>
      <c r="JY55" s="185"/>
      <c r="JZ55" s="185"/>
      <c r="KA55" s="185"/>
      <c r="KB55" s="185"/>
      <c r="KC55" s="185"/>
      <c r="KD55" s="185"/>
      <c r="KE55" s="185"/>
      <c r="KF55" s="185"/>
      <c r="KG55" s="185"/>
      <c r="KH55" s="185"/>
      <c r="KI55" s="185"/>
      <c r="KJ55" s="185"/>
      <c r="KK55" s="185"/>
      <c r="KL55" s="185"/>
      <c r="KM55" s="185"/>
      <c r="KN55" s="185"/>
      <c r="KO55" s="185"/>
      <c r="KP55" s="185"/>
      <c r="KQ55" s="185"/>
      <c r="KR55" s="185"/>
      <c r="KS55" s="185"/>
      <c r="KT55" s="185"/>
      <c r="KU55" s="185"/>
      <c r="KV55" s="185"/>
      <c r="KW55" s="185"/>
      <c r="KX55" s="185"/>
      <c r="KY55" s="185"/>
      <c r="KZ55" s="185"/>
      <c r="LA55" s="185"/>
      <c r="LB55" s="185"/>
      <c r="LC55" s="185"/>
      <c r="LD55" s="185"/>
      <c r="LE55" s="185"/>
      <c r="LF55" s="185"/>
      <c r="LG55" s="185"/>
      <c r="LH55" s="185"/>
      <c r="LI55" s="185"/>
      <c r="LJ55" s="185"/>
      <c r="LK55" s="185"/>
      <c r="LL55" s="185"/>
      <c r="LM55" s="185"/>
      <c r="LN55" s="185"/>
      <c r="LO55" s="185"/>
      <c r="LP55" s="185"/>
      <c r="LQ55" s="185"/>
      <c r="LR55" s="185"/>
      <c r="LS55" s="185"/>
      <c r="LT55" s="185"/>
      <c r="LU55" s="185"/>
      <c r="LV55" s="185"/>
      <c r="LW55" s="185"/>
      <c r="LX55" s="185"/>
      <c r="LY55" s="185"/>
      <c r="LZ55" s="185"/>
      <c r="MA55" s="185"/>
      <c r="MB55" s="185"/>
      <c r="MC55" s="185"/>
      <c r="MD55" s="185"/>
      <c r="ME55" s="185"/>
      <c r="MF55" s="185"/>
      <c r="MG55" s="185"/>
      <c r="MH55" s="185"/>
      <c r="MI55" s="185"/>
      <c r="MJ55" s="185"/>
      <c r="MK55" s="185"/>
      <c r="ML55" s="185"/>
      <c r="MM55" s="185"/>
      <c r="MN55" s="185"/>
      <c r="MO55" s="185"/>
      <c r="MP55" s="185"/>
      <c r="MQ55" s="185"/>
      <c r="MR55" s="185"/>
      <c r="MS55" s="185"/>
      <c r="MT55" s="185"/>
      <c r="MU55" s="185"/>
      <c r="MV55" s="185"/>
      <c r="MW55" s="185"/>
      <c r="MX55" s="185"/>
      <c r="MY55" s="185"/>
      <c r="MZ55" s="185"/>
      <c r="NA55" s="185"/>
      <c r="NB55" s="185"/>
      <c r="NC55" s="185"/>
      <c r="ND55" s="185"/>
      <c r="NE55" s="185"/>
      <c r="NF55" s="185"/>
      <c r="NG55" s="185"/>
      <c r="NH55" s="185"/>
      <c r="NI55" s="185"/>
      <c r="NJ55" s="185"/>
      <c r="NK55" s="185"/>
      <c r="NL55" s="185"/>
      <c r="NM55" s="185"/>
      <c r="NN55" s="185"/>
      <c r="NO55" s="185"/>
      <c r="NP55" s="185"/>
      <c r="NQ55" s="185"/>
      <c r="NR55" s="185"/>
      <c r="NS55" s="185"/>
      <c r="NT55" s="185"/>
      <c r="NU55" s="185"/>
      <c r="NV55" s="185"/>
      <c r="NW55" s="185"/>
      <c r="NX55" s="185"/>
      <c r="NY55" s="185"/>
      <c r="NZ55" s="185"/>
      <c r="OA55" s="185"/>
      <c r="OB55" s="185"/>
      <c r="OC55" s="185"/>
      <c r="OD55" s="185"/>
      <c r="OE55" s="185"/>
      <c r="OF55" s="185"/>
      <c r="OG55" s="185"/>
      <c r="OH55" s="185"/>
      <c r="OI55" s="185"/>
      <c r="OJ55" s="185"/>
      <c r="OK55" s="185"/>
      <c r="OL55" s="185"/>
      <c r="OM55" s="185"/>
      <c r="ON55" s="185"/>
      <c r="OO55" s="185"/>
      <c r="OP55" s="185"/>
      <c r="OQ55" s="185"/>
      <c r="OR55" s="185"/>
      <c r="OS55" s="185"/>
      <c r="OT55" s="185"/>
      <c r="OU55" s="185"/>
      <c r="OV55" s="185"/>
      <c r="OW55" s="185"/>
      <c r="OX55" s="185"/>
      <c r="OY55" s="185"/>
      <c r="OZ55" s="185"/>
      <c r="PA55" s="185"/>
      <c r="PB55" s="185"/>
      <c r="PC55" s="185"/>
      <c r="PD55" s="185"/>
      <c r="PE55" s="185"/>
      <c r="PF55" s="185"/>
      <c r="PG55" s="185"/>
      <c r="PH55" s="185"/>
      <c r="PI55" s="185"/>
      <c r="PJ55" s="185"/>
      <c r="PK55" s="185"/>
      <c r="PL55" s="185"/>
      <c r="PM55" s="185"/>
      <c r="PN55" s="185"/>
      <c r="PO55" s="185"/>
      <c r="PP55" s="185"/>
      <c r="PQ55" s="185"/>
      <c r="PR55" s="185"/>
      <c r="PS55" s="185"/>
      <c r="PT55" s="185"/>
      <c r="PU55" s="185"/>
      <c r="PV55" s="185"/>
      <c r="PW55" s="185"/>
      <c r="PX55" s="185"/>
      <c r="PY55" s="185"/>
      <c r="PZ55" s="185"/>
      <c r="QA55" s="185"/>
      <c r="QB55" s="185"/>
      <c r="QC55" s="185"/>
      <c r="QD55" s="185"/>
      <c r="QE55" s="185"/>
      <c r="QF55" s="185"/>
      <c r="QG55" s="185"/>
      <c r="QH55" s="185"/>
      <c r="QI55" s="185"/>
      <c r="QJ55" s="185"/>
      <c r="QK55" s="185"/>
      <c r="QL55" s="185"/>
      <c r="QM55" s="185"/>
      <c r="QN55" s="185"/>
      <c r="QO55" s="185"/>
      <c r="QP55" s="185"/>
      <c r="QQ55" s="185"/>
      <c r="QR55" s="185"/>
      <c r="QS55" s="185"/>
      <c r="QT55" s="185"/>
      <c r="QU55" s="185"/>
      <c r="QV55" s="185"/>
      <c r="QW55" s="185"/>
      <c r="QX55" s="185"/>
      <c r="QY55" s="185"/>
      <c r="QZ55" s="185"/>
      <c r="RA55" s="185"/>
      <c r="RB55" s="185"/>
      <c r="RC55" s="185"/>
      <c r="RD55" s="185"/>
      <c r="RE55" s="185"/>
      <c r="RF55" s="185"/>
      <c r="RG55" s="185"/>
      <c r="RH55" s="185"/>
      <c r="RI55" s="185"/>
      <c r="RJ55" s="185"/>
      <c r="RK55" s="185"/>
      <c r="RL55" s="185"/>
      <c r="RM55" s="185"/>
      <c r="RN55" s="185"/>
      <c r="RO55" s="185"/>
      <c r="RP55" s="185"/>
      <c r="RQ55" s="185"/>
      <c r="RR55" s="185"/>
      <c r="RS55" s="185"/>
      <c r="RT55" s="185"/>
      <c r="RU55" s="185"/>
      <c r="RV55" s="185"/>
      <c r="RW55" s="185"/>
      <c r="RX55" s="185"/>
      <c r="RY55" s="185"/>
      <c r="RZ55" s="185"/>
      <c r="SA55" s="185"/>
      <c r="SB55" s="185"/>
      <c r="SC55" s="185"/>
      <c r="SD55" s="185"/>
      <c r="SE55" s="185"/>
      <c r="SF55" s="185"/>
      <c r="SG55" s="185"/>
      <c r="SH55" s="185"/>
      <c r="SI55" s="185"/>
      <c r="SJ55" s="185"/>
      <c r="SK55" s="185"/>
      <c r="SL55" s="185"/>
      <c r="SM55" s="185"/>
      <c r="SN55" s="185"/>
      <c r="SO55" s="185"/>
      <c r="SP55" s="185"/>
      <c r="SQ55" s="185"/>
      <c r="SR55" s="185"/>
      <c r="SS55" s="185"/>
      <c r="ST55" s="185"/>
      <c r="SU55" s="185"/>
      <c r="SV55" s="185"/>
      <c r="SW55" s="185"/>
      <c r="SX55" s="185"/>
      <c r="SY55" s="185"/>
      <c r="SZ55" s="185"/>
      <c r="TA55" s="185"/>
      <c r="TB55" s="185"/>
      <c r="TC55" s="185"/>
      <c r="TD55" s="185"/>
      <c r="TE55" s="185"/>
      <c r="TF55" s="185"/>
      <c r="TG55" s="185"/>
      <c r="TH55" s="185"/>
      <c r="TI55" s="185"/>
      <c r="TJ55" s="185"/>
      <c r="TK55" s="185"/>
      <c r="TL55" s="185"/>
      <c r="TM55" s="185"/>
      <c r="TN55" s="185"/>
      <c r="TO55" s="185"/>
      <c r="TP55" s="185"/>
      <c r="TQ55" s="185"/>
      <c r="TR55" s="185"/>
      <c r="TS55" s="185"/>
      <c r="TT55" s="185"/>
      <c r="TU55" s="185"/>
      <c r="TV55" s="185"/>
      <c r="TW55" s="185"/>
      <c r="TX55" s="185"/>
      <c r="TY55" s="185"/>
      <c r="TZ55" s="185"/>
      <c r="UA55" s="185"/>
      <c r="UB55" s="185"/>
      <c r="UC55" s="185"/>
      <c r="UD55" s="185"/>
      <c r="UE55" s="185"/>
      <c r="UF55" s="185"/>
      <c r="UG55" s="185"/>
      <c r="UH55" s="185"/>
      <c r="UI55" s="185"/>
      <c r="UJ55" s="185"/>
      <c r="UK55" s="185"/>
      <c r="UL55" s="185"/>
      <c r="UM55" s="185"/>
      <c r="UN55" s="185"/>
      <c r="UO55" s="185"/>
      <c r="UP55" s="185"/>
      <c r="UQ55" s="185"/>
      <c r="UR55" s="185"/>
      <c r="US55" s="185"/>
      <c r="UT55" s="185"/>
      <c r="UU55" s="185"/>
      <c r="UV55" s="185"/>
      <c r="UW55" s="185"/>
      <c r="UX55" s="185"/>
      <c r="UY55" s="185"/>
      <c r="UZ55" s="185"/>
      <c r="VA55" s="185"/>
      <c r="VB55" s="185"/>
      <c r="VC55" s="185"/>
      <c r="VD55" s="185"/>
      <c r="VE55" s="185"/>
      <c r="VF55" s="185"/>
      <c r="VG55" s="185"/>
      <c r="VH55" s="185"/>
      <c r="VI55" s="185"/>
      <c r="VJ55" s="185"/>
      <c r="VK55" s="185"/>
      <c r="VL55" s="185"/>
      <c r="VM55" s="185"/>
      <c r="VN55" s="185"/>
      <c r="VO55" s="185"/>
      <c r="VP55" s="185"/>
      <c r="VQ55" s="185"/>
      <c r="VR55" s="185"/>
      <c r="VS55" s="185"/>
      <c r="VT55" s="185"/>
      <c r="VU55" s="185"/>
      <c r="VV55" s="185"/>
      <c r="VW55" s="185"/>
      <c r="VX55" s="185"/>
      <c r="VY55" s="185"/>
      <c r="VZ55" s="185"/>
      <c r="WA55" s="185"/>
      <c r="WB55" s="185"/>
      <c r="WC55" s="185"/>
      <c r="WD55" s="185"/>
      <c r="WE55" s="185"/>
      <c r="WF55" s="185"/>
      <c r="WG55" s="185"/>
      <c r="WH55" s="185"/>
      <c r="WI55" s="185"/>
      <c r="WJ55" s="185"/>
      <c r="WK55" s="185"/>
      <c r="WL55" s="185"/>
      <c r="WM55" s="185"/>
      <c r="WN55" s="185"/>
      <c r="WO55" s="185"/>
      <c r="WP55" s="185"/>
      <c r="WQ55" s="185"/>
      <c r="WR55" s="185"/>
      <c r="WS55" s="185"/>
      <c r="WT55" s="185"/>
      <c r="WU55" s="185"/>
      <c r="WV55" s="185"/>
      <c r="WW55" s="185"/>
      <c r="WX55" s="185"/>
      <c r="WY55" s="185"/>
      <c r="WZ55" s="185"/>
      <c r="XA55" s="185"/>
      <c r="XB55" s="185"/>
      <c r="XC55" s="185"/>
      <c r="XD55" s="185"/>
      <c r="XE55" s="185"/>
      <c r="XF55" s="185"/>
      <c r="XG55" s="185"/>
      <c r="XH55" s="185"/>
      <c r="XI55" s="185"/>
      <c r="XJ55" s="185"/>
      <c r="XK55" s="185"/>
      <c r="XL55" s="185"/>
      <c r="XM55" s="185"/>
      <c r="XN55" s="185"/>
      <c r="XO55" s="185"/>
      <c r="XP55" s="185"/>
      <c r="XQ55" s="185"/>
      <c r="XR55" s="185"/>
      <c r="XS55" s="185"/>
      <c r="XT55" s="185"/>
      <c r="XU55" s="185"/>
      <c r="XV55" s="185"/>
      <c r="XW55" s="185"/>
      <c r="XX55" s="185"/>
      <c r="XY55" s="185"/>
      <c r="XZ55" s="185"/>
      <c r="YA55" s="185"/>
      <c r="YB55" s="185"/>
      <c r="YC55" s="185"/>
      <c r="YD55" s="185"/>
      <c r="YE55" s="185"/>
      <c r="YF55" s="185"/>
      <c r="YG55" s="185"/>
      <c r="YH55" s="185"/>
      <c r="YI55" s="185"/>
      <c r="YJ55" s="185"/>
      <c r="YK55" s="185"/>
      <c r="YL55" s="185"/>
      <c r="YM55" s="185"/>
      <c r="YN55" s="185"/>
      <c r="YO55" s="185"/>
      <c r="YP55" s="185"/>
      <c r="YQ55" s="185"/>
      <c r="YR55" s="185"/>
      <c r="YS55" s="185"/>
      <c r="YT55" s="185"/>
      <c r="YU55" s="185"/>
      <c r="YV55" s="185"/>
      <c r="YW55" s="185"/>
      <c r="YX55" s="185"/>
      <c r="YY55" s="185"/>
      <c r="YZ55" s="185"/>
      <c r="ZA55" s="185"/>
      <c r="ZB55" s="185"/>
      <c r="ZC55" s="185"/>
      <c r="ZD55" s="185"/>
      <c r="ZE55" s="185"/>
      <c r="ZF55" s="185"/>
      <c r="ZG55" s="185"/>
      <c r="ZH55" s="185"/>
      <c r="ZI55" s="185"/>
      <c r="ZJ55" s="185"/>
      <c r="ZK55" s="185"/>
      <c r="ZL55" s="185"/>
      <c r="ZM55" s="185"/>
      <c r="ZN55" s="185"/>
      <c r="ZO55" s="185"/>
      <c r="ZP55" s="185"/>
      <c r="ZQ55" s="185"/>
      <c r="ZR55" s="185"/>
      <c r="ZS55" s="185"/>
      <c r="ZT55" s="185"/>
      <c r="ZU55" s="185"/>
      <c r="ZV55" s="185"/>
      <c r="ZW55" s="185"/>
      <c r="ZX55" s="185"/>
      <c r="ZY55" s="185"/>
      <c r="ZZ55" s="185"/>
      <c r="AAA55" s="185"/>
      <c r="AAB55" s="185"/>
      <c r="AAC55" s="185"/>
      <c r="AAD55" s="185"/>
      <c r="AAE55" s="185"/>
      <c r="AAF55" s="185"/>
      <c r="AAG55" s="185"/>
      <c r="AAH55" s="185"/>
      <c r="AAI55" s="185"/>
      <c r="AAJ55" s="185"/>
      <c r="AAK55" s="185"/>
      <c r="AAL55" s="185"/>
      <c r="AAM55" s="185"/>
      <c r="AAN55" s="185"/>
      <c r="AAO55" s="185"/>
      <c r="AAP55" s="185"/>
      <c r="AAQ55" s="185"/>
      <c r="AAR55" s="185"/>
      <c r="AAS55" s="185"/>
      <c r="AAT55" s="185"/>
      <c r="AAU55" s="185"/>
      <c r="AAV55" s="185"/>
      <c r="AAW55" s="185"/>
      <c r="AAX55" s="185"/>
      <c r="AAY55" s="185"/>
      <c r="AAZ55" s="185"/>
      <c r="ABA55" s="185"/>
      <c r="ABB55" s="185"/>
      <c r="ABC55" s="185"/>
      <c r="ABD55" s="185"/>
      <c r="ABE55" s="185"/>
      <c r="ABF55" s="185"/>
      <c r="ABG55" s="185"/>
      <c r="ABH55" s="185"/>
      <c r="ABI55" s="185"/>
      <c r="ABJ55" s="185"/>
      <c r="ABK55" s="185"/>
      <c r="ABL55" s="185"/>
      <c r="ABM55" s="185"/>
      <c r="ABN55" s="185"/>
      <c r="ABO55" s="185"/>
      <c r="ABP55" s="185"/>
      <c r="ABQ55" s="185"/>
      <c r="ABR55" s="185"/>
      <c r="ABS55" s="185"/>
      <c r="ABT55" s="185"/>
      <c r="ABU55" s="185"/>
      <c r="ABV55" s="185"/>
      <c r="ABW55" s="185"/>
      <c r="ABX55" s="185"/>
      <c r="ABY55" s="185"/>
      <c r="ABZ55" s="185"/>
      <c r="ACA55" s="185"/>
      <c r="ACB55" s="185"/>
      <c r="ACC55" s="185"/>
      <c r="ACD55" s="185"/>
      <c r="ACE55" s="185"/>
      <c r="ACF55" s="185"/>
      <c r="ACG55" s="185"/>
      <c r="ACH55" s="185"/>
      <c r="ACI55" s="185"/>
      <c r="ACJ55" s="185"/>
      <c r="ACK55" s="185"/>
      <c r="ACL55" s="185"/>
      <c r="ACM55" s="185"/>
      <c r="ACN55" s="185"/>
      <c r="ACO55" s="185"/>
      <c r="ACP55" s="185"/>
      <c r="ACQ55" s="185"/>
      <c r="ACR55" s="185"/>
      <c r="ACS55" s="185"/>
      <c r="ACT55" s="185"/>
      <c r="ACU55" s="185"/>
      <c r="ACV55" s="185"/>
      <c r="ACW55" s="185"/>
      <c r="ACX55" s="185"/>
      <c r="ACY55" s="185"/>
      <c r="ACZ55" s="185"/>
      <c r="ADA55" s="185"/>
      <c r="ADB55" s="185"/>
      <c r="ADC55" s="185"/>
      <c r="ADD55" s="185"/>
      <c r="ADE55" s="185"/>
      <c r="ADF55" s="185"/>
      <c r="ADG55" s="185"/>
      <c r="ADH55" s="185"/>
      <c r="ADI55" s="185"/>
      <c r="ADJ55" s="185"/>
      <c r="ADK55" s="185"/>
      <c r="ADL55" s="185"/>
      <c r="ADM55" s="185"/>
      <c r="ADN55" s="185"/>
      <c r="ADO55" s="185"/>
      <c r="ADP55" s="185"/>
      <c r="ADQ55" s="185"/>
      <c r="ADR55" s="185"/>
      <c r="ADS55" s="185"/>
      <c r="ADT55" s="185"/>
      <c r="ADU55" s="185"/>
      <c r="ADV55" s="185"/>
      <c r="ADW55" s="185"/>
      <c r="ADX55" s="185"/>
      <c r="ADY55" s="185"/>
      <c r="ADZ55" s="185"/>
      <c r="AEA55" s="185"/>
      <c r="AEB55" s="185"/>
      <c r="AEC55" s="185"/>
      <c r="AED55" s="185"/>
      <c r="AEE55" s="185"/>
      <c r="AEF55" s="185"/>
      <c r="AEG55" s="185"/>
      <c r="AEH55" s="185"/>
      <c r="AEI55" s="185"/>
      <c r="AEJ55" s="185"/>
      <c r="AEK55" s="185"/>
      <c r="AEL55" s="185"/>
      <c r="AEM55" s="185"/>
      <c r="AEN55" s="185"/>
      <c r="AEO55" s="185"/>
      <c r="AEP55" s="185"/>
      <c r="AEQ55" s="185"/>
      <c r="AER55" s="185"/>
      <c r="AES55" s="185"/>
      <c r="AET55" s="185"/>
      <c r="AEU55" s="185"/>
      <c r="AEV55" s="185"/>
      <c r="AEW55" s="185"/>
      <c r="AEX55" s="185"/>
      <c r="AEY55" s="185"/>
      <c r="AEZ55" s="185"/>
      <c r="AFA55" s="185"/>
      <c r="AFB55" s="185"/>
      <c r="AFC55" s="185"/>
      <c r="AFD55" s="185"/>
      <c r="AFE55" s="185"/>
      <c r="AFF55" s="185"/>
      <c r="AFG55" s="185"/>
      <c r="AFH55" s="185"/>
      <c r="AFI55" s="185"/>
      <c r="AFJ55" s="185"/>
      <c r="AFK55" s="185"/>
      <c r="AFL55" s="185"/>
      <c r="AFM55" s="185"/>
      <c r="AFN55" s="185"/>
      <c r="AFO55" s="185"/>
      <c r="AFP55" s="185"/>
      <c r="AFQ55" s="185"/>
      <c r="AFR55" s="185"/>
      <c r="AFS55" s="185"/>
      <c r="AFT55" s="185"/>
      <c r="AFU55" s="185"/>
      <c r="AFV55" s="185"/>
      <c r="AFW55" s="185"/>
      <c r="AFX55" s="185"/>
      <c r="AFY55" s="185"/>
      <c r="AFZ55" s="185"/>
      <c r="AGA55" s="185"/>
      <c r="AGB55" s="185"/>
      <c r="AGC55" s="185"/>
      <c r="AGD55" s="185"/>
      <c r="AGE55" s="185"/>
      <c r="AGF55" s="185"/>
      <c r="AGG55" s="185"/>
      <c r="AGH55" s="185"/>
      <c r="AGI55" s="185"/>
      <c r="AGJ55" s="185"/>
      <c r="AGK55" s="185"/>
      <c r="AGL55" s="185"/>
      <c r="AGM55" s="185"/>
      <c r="AGN55" s="185"/>
      <c r="AGO55" s="185"/>
      <c r="AGP55" s="185"/>
      <c r="AGQ55" s="185"/>
      <c r="AGR55" s="185"/>
      <c r="AGS55" s="185"/>
      <c r="AGT55" s="185"/>
      <c r="AGU55" s="185"/>
      <c r="AGV55" s="185"/>
      <c r="AGW55" s="185"/>
      <c r="AGX55" s="185"/>
      <c r="AGY55" s="185"/>
      <c r="AGZ55" s="185"/>
      <c r="AHA55" s="185"/>
      <c r="AHB55" s="185"/>
      <c r="AHC55" s="185"/>
      <c r="AHD55" s="185"/>
      <c r="AHE55" s="185"/>
      <c r="AHF55" s="185"/>
      <c r="AHG55" s="185"/>
      <c r="AHH55" s="185"/>
      <c r="AHI55" s="185"/>
      <c r="AHJ55" s="185"/>
      <c r="AHK55" s="185"/>
      <c r="AHL55" s="185"/>
      <c r="AHM55" s="185"/>
      <c r="AHN55" s="185"/>
      <c r="AHO55" s="185"/>
      <c r="AHP55" s="185"/>
      <c r="AHQ55" s="185"/>
      <c r="AHR55" s="185"/>
      <c r="AHS55" s="185"/>
      <c r="AHT55" s="185"/>
      <c r="AHU55" s="185"/>
      <c r="AHV55" s="185"/>
      <c r="AHW55" s="185"/>
      <c r="AHX55" s="185"/>
      <c r="AHY55" s="185"/>
      <c r="AHZ55" s="185"/>
      <c r="AIA55" s="185"/>
      <c r="AIB55" s="185"/>
      <c r="AIC55" s="185"/>
      <c r="AID55" s="185"/>
      <c r="AIE55" s="185"/>
      <c r="AIF55" s="185"/>
      <c r="AIG55" s="185"/>
      <c r="AIH55" s="185"/>
      <c r="AII55" s="185"/>
      <c r="AIJ55" s="185"/>
      <c r="AIK55" s="185"/>
      <c r="AIL55" s="185"/>
      <c r="AIM55" s="185"/>
      <c r="AIN55" s="185"/>
      <c r="AIO55" s="185"/>
      <c r="AIP55" s="185"/>
      <c r="AIQ55" s="185"/>
      <c r="AIR55" s="185"/>
      <c r="AIS55" s="185"/>
      <c r="AIT55" s="185"/>
      <c r="AIU55" s="185"/>
      <c r="AIV55" s="185"/>
      <c r="AIW55" s="185"/>
      <c r="AIX55" s="185"/>
      <c r="AIY55" s="185"/>
      <c r="AIZ55" s="185"/>
      <c r="AJA55" s="185"/>
      <c r="AJB55" s="185"/>
      <c r="AJC55" s="185"/>
      <c r="AJD55" s="185"/>
      <c r="AJE55" s="185"/>
      <c r="AJF55" s="185"/>
      <c r="AJG55" s="185"/>
      <c r="AJH55" s="185"/>
      <c r="AJI55" s="185"/>
      <c r="AJJ55" s="185"/>
      <c r="AJK55" s="185"/>
      <c r="AJL55" s="185"/>
      <c r="AJM55" s="185"/>
      <c r="AJN55" s="185"/>
      <c r="AJO55" s="185"/>
      <c r="AJP55" s="185"/>
      <c r="AJQ55" s="185"/>
      <c r="AJR55" s="185"/>
      <c r="AJS55" s="185"/>
      <c r="AJT55" s="185"/>
      <c r="AJU55" s="185"/>
      <c r="AJV55" s="185"/>
      <c r="AJW55" s="185"/>
      <c r="AJX55" s="185"/>
      <c r="AJY55" s="185"/>
      <c r="AJZ55" s="185"/>
      <c r="AKA55" s="185"/>
      <c r="AKB55" s="185"/>
      <c r="AKC55" s="185"/>
      <c r="AKD55" s="185"/>
      <c r="AKE55" s="185"/>
      <c r="AKF55" s="185"/>
      <c r="AKG55" s="185"/>
      <c r="AKH55" s="185"/>
      <c r="AKI55" s="185"/>
      <c r="AKJ55" s="185"/>
      <c r="AKK55" s="185"/>
      <c r="AKL55" s="185"/>
      <c r="AKM55" s="185"/>
      <c r="AKN55" s="185"/>
      <c r="AKO55" s="185"/>
      <c r="AKP55" s="185"/>
      <c r="AKQ55" s="185"/>
      <c r="AKR55" s="185"/>
      <c r="AKS55" s="185"/>
      <c r="AKT55" s="185"/>
      <c r="AKU55" s="185"/>
      <c r="AKV55" s="185"/>
      <c r="AKW55" s="185"/>
      <c r="AKX55" s="185"/>
      <c r="AKY55" s="185"/>
      <c r="AKZ55" s="185"/>
      <c r="ALA55" s="185"/>
      <c r="ALB55" s="185"/>
      <c r="ALC55" s="185"/>
      <c r="ALD55" s="185"/>
      <c r="ALE55" s="185"/>
      <c r="ALF55" s="185"/>
      <c r="ALG55" s="185"/>
      <c r="ALH55" s="185"/>
      <c r="ALI55" s="185"/>
      <c r="ALJ55" s="185"/>
      <c r="ALK55" s="185"/>
      <c r="ALL55" s="185"/>
      <c r="ALM55" s="185"/>
      <c r="ALN55" s="185"/>
      <c r="ALO55" s="185"/>
      <c r="ALP55" s="185"/>
      <c r="ALQ55" s="185"/>
      <c r="ALR55" s="185"/>
      <c r="ALS55" s="185"/>
      <c r="ALT55" s="185"/>
      <c r="ALU55" s="185"/>
      <c r="ALV55" s="185"/>
      <c r="ALW55" s="185"/>
      <c r="ALX55" s="185"/>
      <c r="ALY55" s="185"/>
      <c r="ALZ55" s="185"/>
      <c r="AMA55" s="185"/>
      <c r="AMB55" s="185"/>
      <c r="AMC55" s="185"/>
      <c r="AMD55" s="185"/>
      <c r="AME55" s="185"/>
      <c r="AMF55" s="185"/>
      <c r="AMG55" s="185"/>
      <c r="AMH55" s="185"/>
      <c r="AMI55" s="185"/>
      <c r="AMJ55" s="185"/>
      <c r="AMK55" s="185"/>
      <c r="AML55" s="185"/>
      <c r="AMM55" s="185"/>
      <c r="AMN55" s="185"/>
      <c r="AMO55" s="185"/>
      <c r="AMP55" s="185"/>
      <c r="AMQ55" s="185"/>
      <c r="AMR55" s="185"/>
      <c r="AMS55" s="185"/>
      <c r="AMT55" s="185"/>
      <c r="AMU55" s="185"/>
      <c r="AMV55" s="185"/>
      <c r="AMW55" s="185"/>
      <c r="AMX55" s="185"/>
      <c r="AMY55" s="185"/>
      <c r="AMZ55" s="185"/>
      <c r="ANA55" s="185"/>
      <c r="ANB55" s="185"/>
      <c r="ANC55" s="185"/>
      <c r="AND55" s="185"/>
      <c r="ANE55" s="185"/>
      <c r="ANF55" s="185"/>
      <c r="ANG55" s="185"/>
      <c r="ANH55" s="185"/>
      <c r="ANI55" s="185"/>
      <c r="ANJ55" s="185"/>
      <c r="ANK55" s="185"/>
      <c r="ANL55" s="185"/>
      <c r="ANM55" s="185"/>
      <c r="ANN55" s="185"/>
      <c r="ANO55" s="185"/>
      <c r="ANP55" s="185"/>
      <c r="ANQ55" s="185"/>
      <c r="ANR55" s="185"/>
      <c r="ANS55" s="185"/>
      <c r="ANT55" s="185"/>
      <c r="ANU55" s="185"/>
      <c r="ANV55" s="185"/>
      <c r="ANW55" s="185"/>
      <c r="ANX55" s="185"/>
      <c r="ANY55" s="185"/>
      <c r="ANZ55" s="185"/>
      <c r="AOA55" s="185"/>
      <c r="AOB55" s="185"/>
      <c r="AOC55" s="185"/>
      <c r="AOD55" s="185"/>
      <c r="AOE55" s="185"/>
      <c r="AOF55" s="185"/>
      <c r="AOG55" s="185"/>
      <c r="AOH55" s="185"/>
      <c r="AOI55" s="185"/>
      <c r="AOJ55" s="185"/>
      <c r="AOK55" s="185"/>
      <c r="AOL55" s="185"/>
      <c r="AOM55" s="185"/>
      <c r="AON55" s="185"/>
      <c r="AOO55" s="185"/>
      <c r="AOP55" s="185"/>
      <c r="AOQ55" s="185"/>
      <c r="AOR55" s="185"/>
      <c r="AOS55" s="185"/>
      <c r="AOT55" s="185"/>
      <c r="AOU55" s="185"/>
      <c r="AOV55" s="185"/>
      <c r="AOW55" s="185"/>
      <c r="AOX55" s="185"/>
      <c r="AOY55" s="185"/>
      <c r="AOZ55" s="185"/>
      <c r="APA55" s="185"/>
      <c r="APB55" s="185"/>
      <c r="APC55" s="185"/>
      <c r="APD55" s="185"/>
      <c r="APE55" s="185"/>
      <c r="APF55" s="185"/>
      <c r="APG55" s="185"/>
      <c r="APH55" s="185"/>
      <c r="API55" s="185"/>
      <c r="APJ55" s="185"/>
      <c r="APK55" s="185"/>
      <c r="APL55" s="185"/>
      <c r="APM55" s="185"/>
      <c r="APN55" s="185"/>
      <c r="APO55" s="185"/>
      <c r="APP55" s="185"/>
      <c r="APQ55" s="185"/>
      <c r="APR55" s="185"/>
      <c r="APS55" s="185"/>
      <c r="APT55" s="185"/>
      <c r="APU55" s="185"/>
      <c r="APV55" s="185"/>
      <c r="APW55" s="185"/>
      <c r="APX55" s="185"/>
      <c r="APY55" s="185"/>
      <c r="APZ55" s="185"/>
      <c r="AQA55" s="185"/>
      <c r="AQB55" s="185"/>
      <c r="AQC55" s="185"/>
      <c r="AQD55" s="185"/>
      <c r="AQE55" s="185"/>
      <c r="AQF55" s="185"/>
      <c r="AQG55" s="185"/>
      <c r="AQH55" s="185"/>
      <c r="AQI55" s="185"/>
      <c r="AQJ55" s="185"/>
      <c r="AQK55" s="185"/>
      <c r="AQL55" s="185"/>
      <c r="AQM55" s="185"/>
      <c r="AQN55" s="185"/>
      <c r="AQO55" s="185"/>
      <c r="AQP55" s="185"/>
      <c r="AQQ55" s="185"/>
      <c r="AQR55" s="185"/>
      <c r="AQS55" s="185"/>
      <c r="AQT55" s="185"/>
      <c r="AQU55" s="185"/>
      <c r="AQV55" s="185"/>
      <c r="AQW55" s="185"/>
      <c r="AQX55" s="185"/>
      <c r="AQY55" s="185"/>
      <c r="AQZ55" s="185"/>
      <c r="ARA55" s="185"/>
      <c r="ARB55" s="185"/>
      <c r="ARC55" s="185"/>
      <c r="ARD55" s="185"/>
      <c r="ARE55" s="185"/>
      <c r="ARF55" s="185"/>
      <c r="ARG55" s="185"/>
      <c r="ARH55" s="185"/>
      <c r="ARI55" s="185"/>
      <c r="ARJ55" s="185"/>
      <c r="ARK55" s="185"/>
      <c r="ARL55" s="185"/>
      <c r="ARM55" s="185"/>
      <c r="ARN55" s="185"/>
      <c r="ARO55" s="185"/>
      <c r="ARP55" s="185"/>
      <c r="ARQ55" s="185"/>
      <c r="ARR55" s="185"/>
      <c r="ARS55" s="185"/>
      <c r="ART55" s="185"/>
      <c r="ARU55" s="185"/>
      <c r="ARV55" s="185"/>
      <c r="ARW55" s="185"/>
      <c r="ARX55" s="185"/>
      <c r="ARY55" s="185"/>
      <c r="ARZ55" s="185"/>
      <c r="ASA55" s="185"/>
      <c r="ASB55" s="185"/>
      <c r="ASC55" s="185"/>
      <c r="ASD55" s="185"/>
      <c r="ASE55" s="185"/>
      <c r="ASF55" s="185"/>
      <c r="ASG55" s="185"/>
      <c r="ASH55" s="185"/>
      <c r="ASI55" s="185"/>
      <c r="ASJ55" s="185"/>
      <c r="ASK55" s="185"/>
      <c r="ASL55" s="185"/>
      <c r="ASM55" s="185"/>
      <c r="ASN55" s="185"/>
      <c r="ASO55" s="185"/>
      <c r="ASP55" s="185"/>
      <c r="ASQ55" s="185"/>
      <c r="ASR55" s="185"/>
      <c r="ASS55" s="185"/>
      <c r="AST55" s="185"/>
      <c r="ASU55" s="185"/>
      <c r="ASV55" s="185"/>
      <c r="ASW55" s="185"/>
      <c r="ASX55" s="185"/>
      <c r="ASY55" s="185"/>
      <c r="ASZ55" s="185"/>
      <c r="ATA55" s="185"/>
      <c r="ATB55" s="185"/>
      <c r="ATC55" s="185"/>
      <c r="ATD55" s="185"/>
      <c r="ATE55" s="185"/>
      <c r="ATF55" s="185"/>
      <c r="ATG55" s="185"/>
      <c r="ATH55" s="185"/>
      <c r="ATI55" s="185"/>
      <c r="ATJ55" s="185"/>
      <c r="ATK55" s="185"/>
      <c r="ATL55" s="185"/>
      <c r="ATM55" s="185"/>
      <c r="ATN55" s="185"/>
      <c r="ATO55" s="185"/>
      <c r="ATP55" s="185"/>
      <c r="ATQ55" s="185"/>
      <c r="ATR55" s="185"/>
      <c r="ATS55" s="185"/>
      <c r="ATT55" s="185"/>
      <c r="ATU55" s="185"/>
      <c r="ATV55" s="185"/>
      <c r="ATW55" s="185"/>
      <c r="ATX55" s="185"/>
      <c r="ATY55" s="185"/>
      <c r="ATZ55" s="185"/>
      <c r="AUA55" s="185"/>
      <c r="AUB55" s="185"/>
      <c r="AUC55" s="185"/>
      <c r="AUD55" s="185"/>
      <c r="AUE55" s="185"/>
      <c r="AUF55" s="185"/>
      <c r="AUG55" s="185"/>
      <c r="AUH55" s="185"/>
      <c r="AUI55" s="185"/>
      <c r="AUJ55" s="185"/>
      <c r="AUK55" s="185"/>
      <c r="AUL55" s="185"/>
      <c r="AUM55" s="185"/>
      <c r="AUN55" s="185"/>
      <c r="AUO55" s="185"/>
      <c r="AUP55" s="185"/>
      <c r="AUQ55" s="185"/>
      <c r="AUR55" s="185"/>
      <c r="AUS55" s="185"/>
      <c r="AUT55" s="185"/>
      <c r="AUU55" s="185"/>
      <c r="AUV55" s="185"/>
      <c r="AUW55" s="185"/>
      <c r="AUX55" s="185"/>
      <c r="AUY55" s="185"/>
      <c r="AUZ55" s="185"/>
      <c r="AVA55" s="185"/>
      <c r="AVB55" s="185"/>
      <c r="AVC55" s="185"/>
      <c r="AVD55" s="185"/>
      <c r="AVE55" s="185"/>
      <c r="AVF55" s="185"/>
      <c r="AVG55" s="185"/>
      <c r="AVH55" s="185"/>
      <c r="AVI55" s="185"/>
      <c r="AVJ55" s="185"/>
      <c r="AVK55" s="185"/>
      <c r="AVL55" s="185"/>
      <c r="AVM55" s="185"/>
      <c r="AVN55" s="185"/>
      <c r="AVO55" s="185"/>
      <c r="AVP55" s="185"/>
      <c r="AVQ55" s="185"/>
      <c r="AVR55" s="185"/>
      <c r="AVS55" s="185"/>
      <c r="AVT55" s="185"/>
      <c r="AVU55" s="185"/>
      <c r="AVV55" s="185"/>
      <c r="AVW55" s="185"/>
      <c r="AVX55" s="185"/>
      <c r="AVY55" s="185"/>
      <c r="AVZ55" s="185"/>
      <c r="AWA55" s="185"/>
      <c r="AWB55" s="185"/>
      <c r="AWC55" s="185"/>
      <c r="AWD55" s="185"/>
      <c r="AWE55" s="185"/>
      <c r="AWF55" s="185"/>
      <c r="AWG55" s="185"/>
      <c r="AWH55" s="185"/>
      <c r="AWI55" s="185"/>
      <c r="AWJ55" s="185"/>
      <c r="AWK55" s="185"/>
      <c r="AWL55" s="185"/>
      <c r="AWM55" s="185"/>
      <c r="AWN55" s="185"/>
      <c r="AWO55" s="185"/>
      <c r="AWP55" s="185"/>
      <c r="AWQ55" s="185"/>
      <c r="AWR55" s="185"/>
      <c r="AWS55" s="185"/>
      <c r="AWT55" s="185"/>
      <c r="AWU55" s="185"/>
      <c r="AWV55" s="185"/>
      <c r="AWW55" s="185"/>
      <c r="AWX55" s="185"/>
      <c r="AWY55" s="185"/>
      <c r="AWZ55" s="185"/>
      <c r="AXA55" s="185"/>
      <c r="AXB55" s="185"/>
      <c r="AXC55" s="185"/>
      <c r="AXD55" s="185"/>
      <c r="AXE55" s="185"/>
      <c r="AXF55" s="185"/>
      <c r="AXG55" s="185"/>
      <c r="AXH55" s="185"/>
      <c r="AXI55" s="185"/>
      <c r="AXJ55" s="185"/>
      <c r="AXK55" s="185"/>
      <c r="AXL55" s="185"/>
      <c r="AXM55" s="185"/>
      <c r="AXN55" s="185"/>
      <c r="AXO55" s="185"/>
      <c r="AXP55" s="185"/>
      <c r="AXQ55" s="185"/>
      <c r="AXR55" s="185"/>
      <c r="AXS55" s="185"/>
      <c r="AXT55" s="185"/>
      <c r="AXU55" s="185"/>
      <c r="AXV55" s="185"/>
      <c r="AXW55" s="185"/>
      <c r="AXX55" s="185"/>
      <c r="AXY55" s="185"/>
      <c r="AXZ55" s="185"/>
      <c r="AYA55" s="185"/>
      <c r="AYB55" s="185"/>
      <c r="AYC55" s="185"/>
      <c r="AYD55" s="185"/>
      <c r="AYE55" s="185"/>
      <c r="AYF55" s="185"/>
      <c r="AYG55" s="185"/>
      <c r="AYH55" s="185"/>
      <c r="AYI55" s="185"/>
      <c r="AYJ55" s="185"/>
      <c r="AYK55" s="185"/>
      <c r="AYL55" s="185"/>
      <c r="AYM55" s="185"/>
      <c r="AYN55" s="185"/>
      <c r="AYO55" s="185"/>
      <c r="AYP55" s="185"/>
      <c r="AYQ55" s="185"/>
      <c r="AYR55" s="185"/>
      <c r="AYS55" s="185"/>
      <c r="AYT55" s="185"/>
      <c r="AYU55" s="185"/>
      <c r="AYV55" s="185"/>
      <c r="AYW55" s="185"/>
      <c r="AYX55" s="185"/>
      <c r="AYY55" s="185"/>
      <c r="AYZ55" s="185"/>
      <c r="AZA55" s="185"/>
      <c r="AZB55" s="185"/>
      <c r="AZC55" s="185"/>
      <c r="AZD55" s="185"/>
      <c r="AZE55" s="185"/>
      <c r="AZF55" s="185"/>
      <c r="AZG55" s="185"/>
      <c r="AZH55" s="185"/>
      <c r="AZI55" s="185"/>
      <c r="AZJ55" s="185"/>
      <c r="AZK55" s="185"/>
      <c r="AZL55" s="185"/>
      <c r="AZM55" s="185"/>
      <c r="AZN55" s="185"/>
      <c r="AZO55" s="185"/>
      <c r="AZP55" s="185"/>
      <c r="AZQ55" s="185"/>
      <c r="AZR55" s="185"/>
      <c r="AZS55" s="185"/>
      <c r="AZT55" s="185"/>
      <c r="AZU55" s="185"/>
      <c r="AZV55" s="185"/>
      <c r="AZW55" s="185"/>
      <c r="AZX55" s="185"/>
      <c r="AZY55" s="185"/>
      <c r="AZZ55" s="185"/>
      <c r="BAA55" s="185"/>
      <c r="BAB55" s="185"/>
      <c r="BAC55" s="185"/>
      <c r="BAD55" s="185"/>
      <c r="BAE55" s="185"/>
      <c r="BAF55" s="185"/>
      <c r="BAG55" s="185"/>
      <c r="BAH55" s="185"/>
      <c r="BAI55" s="185"/>
      <c r="BAJ55" s="185"/>
      <c r="BAK55" s="185"/>
      <c r="BAL55" s="185"/>
      <c r="BAM55" s="185"/>
      <c r="BAN55" s="185"/>
      <c r="BAO55" s="185"/>
      <c r="BAP55" s="185"/>
      <c r="BAQ55" s="185"/>
      <c r="BAR55" s="185"/>
      <c r="BAS55" s="185"/>
      <c r="BAT55" s="185"/>
      <c r="BAU55" s="185"/>
      <c r="BAV55" s="185"/>
      <c r="BAW55" s="185"/>
      <c r="BAX55" s="185"/>
      <c r="BAY55" s="185"/>
      <c r="BAZ55" s="185"/>
      <c r="BBA55" s="185"/>
      <c r="BBB55" s="185"/>
      <c r="BBC55" s="185"/>
      <c r="BBD55" s="185"/>
      <c r="BBE55" s="185"/>
      <c r="BBF55" s="185"/>
      <c r="BBG55" s="185"/>
      <c r="BBH55" s="185"/>
      <c r="BBI55" s="185"/>
      <c r="BBJ55" s="185"/>
      <c r="BBK55" s="185"/>
      <c r="BBL55" s="185"/>
      <c r="BBM55" s="185"/>
      <c r="BBN55" s="185"/>
      <c r="BBO55" s="185"/>
      <c r="BBP55" s="185"/>
      <c r="BBQ55" s="185"/>
      <c r="BBR55" s="185"/>
      <c r="BBS55" s="185"/>
      <c r="BBT55" s="185"/>
      <c r="BBU55" s="185"/>
      <c r="BBV55" s="185"/>
      <c r="BBW55" s="185"/>
      <c r="BBX55" s="185"/>
      <c r="BBY55" s="185"/>
      <c r="BBZ55" s="185"/>
      <c r="BCA55" s="185"/>
      <c r="BCB55" s="185"/>
      <c r="BCC55" s="185"/>
      <c r="BCD55" s="185"/>
      <c r="BCE55" s="185"/>
      <c r="BCF55" s="185"/>
      <c r="BCG55" s="185"/>
      <c r="BCH55" s="185"/>
      <c r="BCI55" s="185"/>
      <c r="BCJ55" s="185"/>
      <c r="BCK55" s="185"/>
      <c r="BCL55" s="185"/>
      <c r="BCM55" s="185"/>
      <c r="BCN55" s="185"/>
      <c r="BCO55" s="185"/>
      <c r="BCP55" s="185"/>
      <c r="BCQ55" s="185"/>
      <c r="BCR55" s="185"/>
      <c r="BCS55" s="185"/>
      <c r="BCT55" s="185"/>
      <c r="BCU55" s="185"/>
      <c r="BCV55" s="185"/>
      <c r="BCW55" s="185"/>
      <c r="BCX55" s="185"/>
      <c r="BCY55" s="185"/>
      <c r="BCZ55" s="185"/>
      <c r="BDA55" s="185"/>
      <c r="BDB55" s="185"/>
      <c r="BDC55" s="185"/>
      <c r="BDD55" s="185"/>
      <c r="BDE55" s="185"/>
      <c r="BDF55" s="185"/>
      <c r="BDG55" s="185"/>
      <c r="BDH55" s="185"/>
      <c r="BDI55" s="185"/>
      <c r="BDJ55" s="185"/>
      <c r="BDK55" s="185"/>
      <c r="BDL55" s="185"/>
      <c r="BDM55" s="185"/>
      <c r="BDN55" s="185"/>
      <c r="BDO55" s="185"/>
      <c r="BDP55" s="185"/>
      <c r="BDQ55" s="185"/>
      <c r="BDR55" s="185"/>
      <c r="BDS55" s="185"/>
      <c r="BDT55" s="185"/>
      <c r="BDU55" s="185"/>
      <c r="BDV55" s="185"/>
      <c r="BDW55" s="185"/>
      <c r="BDX55" s="185"/>
      <c r="BDY55" s="185"/>
      <c r="BDZ55" s="185"/>
      <c r="BEA55" s="185"/>
      <c r="BEB55" s="185"/>
      <c r="BEC55" s="185"/>
      <c r="BED55" s="185"/>
      <c r="BEE55" s="185"/>
      <c r="BEF55" s="185"/>
      <c r="BEG55" s="185"/>
      <c r="BEH55" s="185"/>
      <c r="BEI55" s="185"/>
      <c r="BEJ55" s="185"/>
      <c r="BEK55" s="185"/>
      <c r="BEL55" s="185"/>
      <c r="BEM55" s="185"/>
      <c r="BEN55" s="185"/>
      <c r="BEO55" s="185"/>
      <c r="BEP55" s="185"/>
      <c r="BEQ55" s="185"/>
      <c r="BER55" s="185"/>
      <c r="BES55" s="185"/>
      <c r="BET55" s="185"/>
      <c r="BEU55" s="185"/>
      <c r="BEV55" s="185"/>
      <c r="BEW55" s="185"/>
      <c r="BEX55" s="185"/>
      <c r="BEY55" s="185"/>
      <c r="BEZ55" s="185"/>
      <c r="BFA55" s="185"/>
      <c r="BFB55" s="185"/>
      <c r="BFC55" s="185"/>
      <c r="BFD55" s="185"/>
      <c r="BFE55" s="185"/>
      <c r="BFF55" s="185"/>
      <c r="BFG55" s="185"/>
      <c r="BFH55" s="185"/>
      <c r="BFI55" s="185"/>
      <c r="BFJ55" s="185"/>
      <c r="BFK55" s="185"/>
      <c r="BFL55" s="185"/>
      <c r="BFM55" s="185"/>
      <c r="BFN55" s="185"/>
      <c r="BFO55" s="185"/>
      <c r="BFP55" s="185"/>
      <c r="BFQ55" s="185"/>
      <c r="BFR55" s="185"/>
      <c r="BFS55" s="185"/>
      <c r="BFT55" s="185"/>
      <c r="BFU55" s="185"/>
      <c r="BFV55" s="185"/>
      <c r="BFW55" s="185"/>
      <c r="BFX55" s="185"/>
      <c r="BFY55" s="185"/>
      <c r="BFZ55" s="185"/>
      <c r="BGA55" s="185"/>
      <c r="BGB55" s="185"/>
      <c r="BGC55" s="185"/>
      <c r="BGD55" s="185"/>
      <c r="BGE55" s="185"/>
      <c r="BGF55" s="185"/>
      <c r="BGG55" s="185"/>
      <c r="BGH55" s="185"/>
      <c r="BGI55" s="185"/>
      <c r="BGJ55" s="185"/>
      <c r="BGK55" s="185"/>
      <c r="BGL55" s="185"/>
      <c r="BGM55" s="185"/>
      <c r="BGN55" s="185"/>
      <c r="BGO55" s="185"/>
      <c r="BGP55" s="185"/>
      <c r="BGQ55" s="185"/>
      <c r="BGR55" s="185"/>
      <c r="BGS55" s="185"/>
      <c r="BGT55" s="185"/>
      <c r="BGU55" s="185"/>
      <c r="BGV55" s="185"/>
      <c r="BGW55" s="185"/>
      <c r="BGX55" s="185"/>
      <c r="BGY55" s="185"/>
      <c r="BGZ55" s="185"/>
      <c r="BHA55" s="185"/>
      <c r="BHB55" s="185"/>
      <c r="BHC55" s="185"/>
      <c r="BHD55" s="185"/>
      <c r="BHE55" s="185"/>
      <c r="BHF55" s="185"/>
      <c r="BHG55" s="185"/>
      <c r="BHH55" s="185"/>
      <c r="BHI55" s="185"/>
      <c r="BHJ55" s="185"/>
      <c r="BHK55" s="185"/>
      <c r="BHL55" s="185"/>
      <c r="BHM55" s="185"/>
      <c r="BHN55" s="185"/>
      <c r="BHO55" s="185"/>
      <c r="BHP55" s="185"/>
      <c r="BHQ55" s="185"/>
      <c r="BHR55" s="185"/>
      <c r="BHS55" s="185"/>
      <c r="BHT55" s="185"/>
      <c r="BHU55" s="185"/>
      <c r="BHV55" s="185"/>
      <c r="BHW55" s="185"/>
      <c r="BHX55" s="185"/>
      <c r="BHY55" s="185"/>
      <c r="BHZ55" s="185"/>
      <c r="BIA55" s="185"/>
      <c r="BIB55" s="185"/>
      <c r="BIC55" s="185"/>
      <c r="BID55" s="185"/>
      <c r="BIE55" s="185"/>
      <c r="BIF55" s="185"/>
      <c r="BIG55" s="185"/>
      <c r="BIH55" s="185"/>
      <c r="BII55" s="185"/>
      <c r="BIJ55" s="185"/>
      <c r="BIK55" s="185"/>
      <c r="BIL55" s="185"/>
      <c r="BIM55" s="185"/>
      <c r="BIN55" s="185"/>
      <c r="BIO55" s="185"/>
      <c r="BIP55" s="185"/>
      <c r="BIQ55" s="185"/>
      <c r="BIR55" s="185"/>
      <c r="BIS55" s="185"/>
      <c r="BIT55" s="185"/>
      <c r="BIU55" s="185"/>
      <c r="BIV55" s="185"/>
      <c r="BIW55" s="185"/>
      <c r="BIX55" s="185"/>
      <c r="BIY55" s="185"/>
      <c r="BIZ55" s="185"/>
      <c r="BJA55" s="185"/>
      <c r="BJB55" s="185"/>
      <c r="BJC55" s="185"/>
      <c r="BJD55" s="185"/>
      <c r="BJE55" s="185"/>
      <c r="BJF55" s="185"/>
      <c r="BJG55" s="185"/>
      <c r="BJH55" s="185"/>
      <c r="BJI55" s="185"/>
      <c r="BJJ55" s="185"/>
      <c r="BJK55" s="185"/>
      <c r="BJL55" s="185"/>
      <c r="BJM55" s="185"/>
      <c r="BJN55" s="185"/>
      <c r="BJO55" s="185"/>
      <c r="BJP55" s="185"/>
      <c r="BJQ55" s="185"/>
      <c r="BJR55" s="185"/>
      <c r="BJS55" s="185"/>
      <c r="BJT55" s="185"/>
      <c r="BJU55" s="185"/>
      <c r="BJV55" s="185"/>
      <c r="BJW55" s="185"/>
      <c r="BJX55" s="185"/>
      <c r="BJY55" s="185"/>
      <c r="BJZ55" s="185"/>
      <c r="BKA55" s="185"/>
      <c r="BKB55" s="185"/>
      <c r="BKC55" s="185"/>
      <c r="BKD55" s="185"/>
      <c r="BKE55" s="185"/>
      <c r="BKF55" s="185"/>
      <c r="BKG55" s="185"/>
      <c r="BKH55" s="185"/>
      <c r="BKI55" s="185"/>
      <c r="BKJ55" s="185"/>
      <c r="BKK55" s="185"/>
      <c r="BKL55" s="185"/>
      <c r="BKM55" s="185"/>
      <c r="BKN55" s="185"/>
      <c r="BKO55" s="185"/>
      <c r="BKP55" s="185"/>
      <c r="BKQ55" s="185"/>
      <c r="BKR55" s="185"/>
      <c r="BKS55" s="185"/>
      <c r="BKT55" s="185"/>
      <c r="BKU55" s="185"/>
      <c r="BKV55" s="185"/>
      <c r="BKW55" s="185"/>
      <c r="BKX55" s="185"/>
      <c r="BKY55" s="185"/>
      <c r="BKZ55" s="185"/>
      <c r="BLA55" s="185"/>
      <c r="BLB55" s="185"/>
      <c r="BLC55" s="185"/>
      <c r="BLD55" s="185"/>
      <c r="BLE55" s="185"/>
      <c r="BLF55" s="185"/>
      <c r="BLG55" s="185"/>
      <c r="BLH55" s="185"/>
      <c r="BLI55" s="185"/>
      <c r="BLJ55" s="185"/>
      <c r="BLK55" s="185"/>
      <c r="BLL55" s="185"/>
      <c r="BLM55" s="185"/>
      <c r="BLN55" s="185"/>
      <c r="BLO55" s="185"/>
      <c r="BLP55" s="185"/>
      <c r="BLQ55" s="185"/>
      <c r="BLR55" s="185"/>
      <c r="BLS55" s="185"/>
      <c r="BLT55" s="185"/>
      <c r="BLU55" s="185"/>
      <c r="BLV55" s="185"/>
      <c r="BLW55" s="185"/>
      <c r="BLX55" s="185"/>
      <c r="BLY55" s="185"/>
      <c r="BLZ55" s="185"/>
      <c r="BMA55" s="185"/>
      <c r="BMB55" s="185"/>
      <c r="BMC55" s="185"/>
      <c r="BMD55" s="185"/>
      <c r="BME55" s="185"/>
      <c r="BMF55" s="185"/>
      <c r="BMG55" s="185"/>
      <c r="BMH55" s="185"/>
      <c r="BMI55" s="185"/>
      <c r="BMJ55" s="185"/>
      <c r="BMK55" s="185"/>
      <c r="BML55" s="185"/>
      <c r="BMM55" s="185"/>
      <c r="BMN55" s="185"/>
      <c r="BMO55" s="185"/>
      <c r="BMP55" s="185"/>
      <c r="BMQ55" s="185"/>
      <c r="BMR55" s="185"/>
      <c r="BMS55" s="185"/>
      <c r="BMT55" s="185"/>
      <c r="BMU55" s="185"/>
      <c r="BMV55" s="185"/>
      <c r="BMW55" s="185"/>
      <c r="BMX55" s="185"/>
      <c r="BMY55" s="185"/>
      <c r="BMZ55" s="185"/>
      <c r="BNA55" s="185"/>
      <c r="BNB55" s="185"/>
      <c r="BNC55" s="185"/>
      <c r="BND55" s="185"/>
      <c r="BNE55" s="185"/>
      <c r="BNF55" s="185"/>
      <c r="BNG55" s="185"/>
      <c r="BNH55" s="185"/>
      <c r="BNI55" s="185"/>
      <c r="BNJ55" s="185"/>
      <c r="BNK55" s="185"/>
      <c r="BNL55" s="185"/>
      <c r="BNM55" s="185"/>
      <c r="BNN55" s="185"/>
      <c r="BNO55" s="185"/>
      <c r="BNP55" s="185"/>
      <c r="BNQ55" s="185"/>
      <c r="BNR55" s="185"/>
      <c r="BNS55" s="185"/>
      <c r="BNT55" s="185"/>
      <c r="BNU55" s="185"/>
      <c r="BNV55" s="185"/>
      <c r="BNW55" s="185"/>
      <c r="BNX55" s="185"/>
      <c r="BNY55" s="185"/>
      <c r="BNZ55" s="185"/>
      <c r="BOA55" s="185"/>
      <c r="BOB55" s="185"/>
      <c r="BOC55" s="185"/>
      <c r="BOD55" s="185"/>
      <c r="BOE55" s="185"/>
      <c r="BOF55" s="185"/>
      <c r="BOG55" s="185"/>
      <c r="BOH55" s="185"/>
      <c r="BOI55" s="185"/>
      <c r="BOJ55" s="185"/>
      <c r="BOK55" s="185"/>
      <c r="BOL55" s="185"/>
      <c r="BOM55" s="185"/>
      <c r="BON55" s="185"/>
      <c r="BOO55" s="185"/>
      <c r="BOP55" s="185"/>
      <c r="BOQ55" s="185"/>
      <c r="BOR55" s="185"/>
      <c r="BOS55" s="185"/>
      <c r="BOT55" s="185"/>
      <c r="BOU55" s="185"/>
      <c r="BOV55" s="185"/>
      <c r="BOW55" s="185"/>
      <c r="BOX55" s="185"/>
      <c r="BOY55" s="185"/>
      <c r="BOZ55" s="185"/>
      <c r="BPA55" s="185"/>
      <c r="BPB55" s="185"/>
      <c r="BPC55" s="185"/>
      <c r="BPD55" s="185"/>
      <c r="BPE55" s="185"/>
      <c r="BPF55" s="185"/>
      <c r="BPG55" s="185"/>
      <c r="BPH55" s="185"/>
      <c r="BPI55" s="185"/>
      <c r="BPJ55" s="185"/>
      <c r="BPK55" s="185"/>
      <c r="BPL55" s="185"/>
      <c r="BPM55" s="185"/>
      <c r="BPN55" s="185"/>
      <c r="BPO55" s="185"/>
      <c r="BPP55" s="185"/>
      <c r="BPQ55" s="185"/>
      <c r="BPR55" s="185"/>
      <c r="BPS55" s="185"/>
      <c r="BPT55" s="185"/>
      <c r="BPU55" s="185"/>
      <c r="BPV55" s="185"/>
      <c r="BPW55" s="185"/>
      <c r="BPX55" s="185"/>
      <c r="BPY55" s="185"/>
      <c r="BPZ55" s="185"/>
      <c r="BQA55" s="185"/>
      <c r="BQB55" s="185"/>
      <c r="BQC55" s="185"/>
      <c r="BQD55" s="185"/>
      <c r="BQE55" s="185"/>
      <c r="BQF55" s="185"/>
      <c r="BQG55" s="185"/>
      <c r="BQH55" s="185"/>
      <c r="BQI55" s="185"/>
      <c r="BQJ55" s="185"/>
      <c r="BQK55" s="185"/>
      <c r="BQL55" s="185"/>
      <c r="BQM55" s="185"/>
      <c r="BQN55" s="185"/>
      <c r="BQO55" s="185"/>
      <c r="BQP55" s="185"/>
      <c r="BQQ55" s="185"/>
      <c r="BQR55" s="185"/>
      <c r="BQS55" s="185"/>
      <c r="BQT55" s="185"/>
      <c r="BQU55" s="185"/>
      <c r="BQV55" s="185"/>
      <c r="BQW55" s="185"/>
      <c r="BQX55" s="185"/>
      <c r="BQY55" s="185"/>
      <c r="BQZ55" s="185"/>
      <c r="BRA55" s="185"/>
      <c r="BRB55" s="185"/>
      <c r="BRC55" s="185"/>
      <c r="BRD55" s="185"/>
      <c r="BRE55" s="185"/>
      <c r="BRF55" s="185"/>
      <c r="BRG55" s="185"/>
      <c r="BRH55" s="185"/>
      <c r="BRI55" s="185"/>
      <c r="BRJ55" s="185"/>
      <c r="BRK55" s="185"/>
      <c r="BRL55" s="185"/>
      <c r="BRM55" s="185"/>
      <c r="BRN55" s="185"/>
      <c r="BRO55" s="185"/>
      <c r="BRP55" s="185"/>
      <c r="BRQ55" s="185"/>
      <c r="BRR55" s="185"/>
      <c r="BRS55" s="185"/>
      <c r="BRT55" s="185"/>
      <c r="BRU55" s="185"/>
      <c r="BRV55" s="185"/>
      <c r="BRW55" s="185"/>
      <c r="BRX55" s="185"/>
      <c r="BRY55" s="185"/>
      <c r="BRZ55" s="185"/>
      <c r="BSA55" s="185"/>
      <c r="BSB55" s="185"/>
      <c r="BSC55" s="185"/>
      <c r="BSD55" s="185"/>
      <c r="BSE55" s="185"/>
      <c r="BSF55" s="185"/>
      <c r="BSG55" s="185"/>
      <c r="BSH55" s="185"/>
      <c r="BSI55" s="185"/>
      <c r="BSJ55" s="185"/>
      <c r="BSK55" s="185"/>
      <c r="BSL55" s="185"/>
      <c r="BSM55" s="185"/>
      <c r="BSN55" s="185"/>
      <c r="BSO55" s="185"/>
      <c r="BSP55" s="185"/>
      <c r="BSQ55" s="185"/>
      <c r="BSR55" s="185"/>
      <c r="BSS55" s="185"/>
      <c r="BST55" s="185"/>
      <c r="BSU55" s="185"/>
      <c r="BSV55" s="185"/>
      <c r="BSW55" s="185"/>
      <c r="BSX55" s="185"/>
      <c r="BSY55" s="185"/>
      <c r="BSZ55" s="185"/>
      <c r="BTA55" s="185"/>
      <c r="BTB55" s="185"/>
      <c r="BTC55" s="185"/>
      <c r="BTD55" s="185"/>
      <c r="BTE55" s="185"/>
      <c r="BTF55" s="185"/>
      <c r="BTG55" s="185"/>
      <c r="BTH55" s="185"/>
      <c r="BTI55" s="185"/>
      <c r="BTJ55" s="185"/>
      <c r="BTK55" s="185"/>
      <c r="BTL55" s="185"/>
      <c r="BTM55" s="185"/>
      <c r="BTN55" s="185"/>
      <c r="BTO55" s="185"/>
      <c r="BTP55" s="185"/>
      <c r="BTQ55" s="185"/>
      <c r="BTR55" s="185"/>
      <c r="BTS55" s="185"/>
      <c r="BTT55" s="185"/>
      <c r="BTU55" s="185"/>
      <c r="BTV55" s="185"/>
      <c r="BTW55" s="185"/>
      <c r="BTX55" s="185"/>
      <c r="BTY55" s="185"/>
      <c r="BTZ55" s="185"/>
      <c r="BUA55" s="185"/>
      <c r="BUB55" s="185"/>
      <c r="BUC55" s="185"/>
      <c r="BUD55" s="185"/>
      <c r="BUE55" s="185"/>
      <c r="BUF55" s="185"/>
      <c r="BUG55" s="185"/>
      <c r="BUH55" s="185"/>
      <c r="BUI55" s="185"/>
      <c r="BUJ55" s="185"/>
      <c r="BUK55" s="185"/>
      <c r="BUL55" s="185"/>
      <c r="BUM55" s="185"/>
      <c r="BUN55" s="185"/>
      <c r="BUO55" s="185"/>
      <c r="BUP55" s="185"/>
      <c r="BUQ55" s="185"/>
      <c r="BUR55" s="185"/>
      <c r="BUS55" s="185"/>
      <c r="BUT55" s="185"/>
      <c r="BUU55" s="185"/>
      <c r="BUV55" s="185"/>
      <c r="BUW55" s="185"/>
      <c r="BUX55" s="185"/>
      <c r="BUY55" s="185"/>
      <c r="BUZ55" s="185"/>
      <c r="BVA55" s="185"/>
      <c r="BVB55" s="185"/>
      <c r="BVC55" s="185"/>
      <c r="BVD55" s="185"/>
      <c r="BVE55" s="185"/>
      <c r="BVF55" s="185"/>
      <c r="BVG55" s="185"/>
      <c r="BVH55" s="185"/>
      <c r="BVI55" s="185"/>
      <c r="BVJ55" s="185"/>
      <c r="BVK55" s="185"/>
      <c r="BVL55" s="185"/>
      <c r="BVM55" s="185"/>
      <c r="BVN55" s="185"/>
      <c r="BVO55" s="185"/>
      <c r="BVP55" s="185"/>
      <c r="BVQ55" s="185"/>
      <c r="BVR55" s="185"/>
      <c r="BVS55" s="185"/>
      <c r="BVT55" s="185"/>
      <c r="BVU55" s="185"/>
      <c r="BVV55" s="185"/>
      <c r="BVW55" s="185"/>
      <c r="BVX55" s="185"/>
      <c r="BVY55" s="185"/>
      <c r="BVZ55" s="185"/>
      <c r="BWA55" s="185"/>
      <c r="BWB55" s="185"/>
      <c r="BWC55" s="185"/>
      <c r="BWD55" s="185"/>
      <c r="BWE55" s="185"/>
      <c r="BWF55" s="185"/>
      <c r="BWG55" s="185"/>
      <c r="BWH55" s="185"/>
      <c r="BWI55" s="185"/>
      <c r="BWJ55" s="185"/>
      <c r="BWK55" s="185"/>
      <c r="BWL55" s="185"/>
      <c r="BWM55" s="185"/>
      <c r="BWN55" s="185"/>
      <c r="BWO55" s="185"/>
      <c r="BWP55" s="185"/>
      <c r="BWQ55" s="185"/>
      <c r="BWR55" s="185"/>
      <c r="BWS55" s="185"/>
      <c r="BWT55" s="185"/>
      <c r="BWU55" s="185"/>
      <c r="BWV55" s="185"/>
      <c r="BWW55" s="185"/>
      <c r="BWX55" s="185"/>
      <c r="BWY55" s="185"/>
      <c r="BWZ55" s="185"/>
      <c r="BXA55" s="185"/>
      <c r="BXB55" s="185"/>
      <c r="BXC55" s="185"/>
      <c r="BXD55" s="185"/>
      <c r="BXE55" s="185"/>
      <c r="BXF55" s="185"/>
      <c r="BXG55" s="185"/>
      <c r="BXH55" s="185"/>
      <c r="BXI55" s="185"/>
      <c r="BXJ55" s="185"/>
      <c r="BXK55" s="185"/>
      <c r="BXL55" s="185"/>
      <c r="BXM55" s="185"/>
      <c r="BXN55" s="185"/>
      <c r="BXO55" s="185"/>
      <c r="BXP55" s="185"/>
      <c r="BXQ55" s="185"/>
      <c r="BXR55" s="185"/>
      <c r="BXS55" s="185"/>
      <c r="BXT55" s="185"/>
      <c r="BXU55" s="185"/>
      <c r="BXV55" s="185"/>
      <c r="BXW55" s="185"/>
      <c r="BXX55" s="185"/>
      <c r="BXY55" s="185"/>
      <c r="BXZ55" s="185"/>
      <c r="BYA55" s="185"/>
      <c r="BYB55" s="185"/>
      <c r="BYC55" s="185"/>
      <c r="BYD55" s="185"/>
      <c r="BYE55" s="185"/>
      <c r="BYF55" s="185"/>
      <c r="BYG55" s="185"/>
      <c r="BYH55" s="185"/>
      <c r="BYI55" s="185"/>
      <c r="BYJ55" s="185"/>
      <c r="BYK55" s="185"/>
      <c r="BYL55" s="185"/>
      <c r="BYM55" s="185"/>
      <c r="BYN55" s="185"/>
      <c r="BYO55" s="185"/>
      <c r="BYP55" s="185"/>
      <c r="BYQ55" s="185"/>
      <c r="BYR55" s="185"/>
      <c r="BYS55" s="185"/>
      <c r="BYT55" s="185"/>
      <c r="BYU55" s="185"/>
      <c r="BYV55" s="185"/>
      <c r="BYW55" s="185"/>
      <c r="BYX55" s="185"/>
      <c r="BYY55" s="185"/>
      <c r="BYZ55" s="185"/>
      <c r="BZA55" s="185"/>
      <c r="BZB55" s="185"/>
      <c r="BZC55" s="185"/>
      <c r="BZD55" s="185"/>
      <c r="BZE55" s="185"/>
      <c r="BZF55" s="185"/>
      <c r="BZG55" s="185"/>
      <c r="BZH55" s="185"/>
      <c r="BZI55" s="185"/>
      <c r="BZJ55" s="185"/>
      <c r="BZK55" s="185"/>
      <c r="BZL55" s="185"/>
      <c r="BZM55" s="185"/>
      <c r="BZN55" s="185"/>
      <c r="BZO55" s="185"/>
      <c r="BZP55" s="185"/>
      <c r="BZQ55" s="185"/>
      <c r="BZR55" s="185"/>
      <c r="BZS55" s="185"/>
      <c r="BZT55" s="185"/>
      <c r="BZU55" s="185"/>
      <c r="BZV55" s="185"/>
      <c r="BZW55" s="185"/>
      <c r="BZX55" s="185"/>
      <c r="BZY55" s="185"/>
      <c r="BZZ55" s="185"/>
      <c r="CAA55" s="185"/>
      <c r="CAB55" s="185"/>
      <c r="CAC55" s="185"/>
      <c r="CAD55" s="185"/>
      <c r="CAE55" s="185"/>
      <c r="CAF55" s="185"/>
      <c r="CAG55" s="185"/>
      <c r="CAH55" s="185"/>
      <c r="CAI55" s="185"/>
      <c r="CAJ55" s="185"/>
      <c r="CAK55" s="185"/>
      <c r="CAL55" s="185"/>
      <c r="CAM55" s="185"/>
      <c r="CAN55" s="185"/>
      <c r="CAO55" s="185"/>
      <c r="CAP55" s="185"/>
      <c r="CAQ55" s="185"/>
      <c r="CAR55" s="185"/>
      <c r="CAS55" s="185"/>
      <c r="CAT55" s="185"/>
      <c r="CAU55" s="185"/>
      <c r="CAV55" s="185"/>
      <c r="CAW55" s="185"/>
      <c r="CAX55" s="185"/>
      <c r="CAY55" s="185"/>
      <c r="CAZ55" s="185"/>
      <c r="CBA55" s="185"/>
      <c r="CBB55" s="185"/>
      <c r="CBC55" s="185"/>
      <c r="CBD55" s="185"/>
      <c r="CBE55" s="185"/>
      <c r="CBF55" s="185"/>
      <c r="CBG55" s="185"/>
      <c r="CBH55" s="185"/>
      <c r="CBI55" s="185"/>
      <c r="CBJ55" s="185"/>
      <c r="CBK55" s="185"/>
      <c r="CBL55" s="185"/>
      <c r="CBM55" s="185"/>
      <c r="CBN55" s="185"/>
      <c r="CBO55" s="185"/>
      <c r="CBP55" s="185"/>
      <c r="CBQ55" s="185"/>
      <c r="CBR55" s="185"/>
      <c r="CBS55" s="185"/>
      <c r="CBT55" s="185"/>
      <c r="CBU55" s="185"/>
      <c r="CBV55" s="185"/>
      <c r="CBW55" s="185"/>
      <c r="CBX55" s="185"/>
      <c r="CBY55" s="185"/>
      <c r="CBZ55" s="185"/>
      <c r="CCA55" s="185"/>
      <c r="CCB55" s="185"/>
      <c r="CCC55" s="185"/>
      <c r="CCD55" s="185"/>
      <c r="CCE55" s="185"/>
      <c r="CCF55" s="185"/>
      <c r="CCG55" s="185"/>
      <c r="CCH55" s="185"/>
      <c r="CCI55" s="185"/>
      <c r="CCJ55" s="185"/>
      <c r="CCK55" s="185"/>
      <c r="CCL55" s="185"/>
      <c r="CCM55" s="185"/>
      <c r="CCN55" s="185"/>
      <c r="CCO55" s="185"/>
      <c r="CCP55" s="185"/>
      <c r="CCQ55" s="185"/>
      <c r="CCR55" s="185"/>
      <c r="CCS55" s="185"/>
      <c r="CCT55" s="185"/>
      <c r="CCU55" s="185"/>
      <c r="CCV55" s="185"/>
      <c r="CCW55" s="185"/>
      <c r="CCX55" s="185"/>
      <c r="CCY55" s="185"/>
      <c r="CCZ55" s="185"/>
      <c r="CDA55" s="185"/>
      <c r="CDB55" s="185"/>
      <c r="CDC55" s="185"/>
      <c r="CDD55" s="185"/>
      <c r="CDE55" s="185"/>
      <c r="CDF55" s="185"/>
      <c r="CDG55" s="185"/>
      <c r="CDH55" s="185"/>
      <c r="CDI55" s="185"/>
      <c r="CDJ55" s="185"/>
      <c r="CDK55" s="185"/>
      <c r="CDL55" s="185"/>
      <c r="CDM55" s="185"/>
      <c r="CDN55" s="185"/>
      <c r="CDO55" s="185"/>
      <c r="CDP55" s="185"/>
      <c r="CDQ55" s="185"/>
      <c r="CDR55" s="185"/>
      <c r="CDS55" s="185"/>
      <c r="CDT55" s="185"/>
      <c r="CDU55" s="185"/>
      <c r="CDV55" s="185"/>
      <c r="CDW55" s="185"/>
      <c r="CDX55" s="185"/>
      <c r="CDY55" s="185"/>
      <c r="CDZ55" s="185"/>
      <c r="CEA55" s="185"/>
      <c r="CEB55" s="185"/>
      <c r="CEC55" s="185"/>
      <c r="CED55" s="185"/>
      <c r="CEE55" s="185"/>
      <c r="CEF55" s="185"/>
      <c r="CEG55" s="185"/>
      <c r="CEH55" s="185"/>
      <c r="CEI55" s="185"/>
      <c r="CEJ55" s="185"/>
      <c r="CEK55" s="185"/>
      <c r="CEL55" s="185"/>
      <c r="CEM55" s="185"/>
      <c r="CEN55" s="185"/>
      <c r="CEO55" s="185"/>
      <c r="CEP55" s="185"/>
      <c r="CEQ55" s="185"/>
      <c r="CER55" s="185"/>
      <c r="CES55" s="185"/>
      <c r="CET55" s="185"/>
      <c r="CEU55" s="185"/>
      <c r="CEV55" s="185"/>
      <c r="CEW55" s="185"/>
      <c r="CEX55" s="185"/>
      <c r="CEY55" s="185"/>
      <c r="CEZ55" s="185"/>
      <c r="CFA55" s="185"/>
      <c r="CFB55" s="185"/>
      <c r="CFC55" s="185"/>
      <c r="CFD55" s="185"/>
      <c r="CFE55" s="185"/>
      <c r="CFF55" s="185"/>
      <c r="CFG55" s="185"/>
      <c r="CFH55" s="185"/>
      <c r="CFI55" s="185"/>
      <c r="CFJ55" s="185"/>
      <c r="CFK55" s="185"/>
      <c r="CFL55" s="185"/>
      <c r="CFM55" s="185"/>
      <c r="CFN55" s="185"/>
      <c r="CFO55" s="185"/>
      <c r="CFP55" s="185"/>
      <c r="CFQ55" s="185"/>
      <c r="CFR55" s="185"/>
      <c r="CFS55" s="185"/>
      <c r="CFT55" s="185"/>
      <c r="CFU55" s="185"/>
      <c r="CFV55" s="185"/>
      <c r="CFW55" s="185"/>
      <c r="CFX55" s="185"/>
      <c r="CFY55" s="185"/>
      <c r="CFZ55" s="185"/>
      <c r="CGA55" s="185"/>
      <c r="CGB55" s="185"/>
      <c r="CGC55" s="185"/>
      <c r="CGD55" s="185"/>
      <c r="CGE55" s="185"/>
      <c r="CGF55" s="185"/>
      <c r="CGG55" s="185"/>
      <c r="CGH55" s="185"/>
      <c r="CGI55" s="185"/>
      <c r="CGJ55" s="185"/>
      <c r="CGK55" s="185"/>
      <c r="CGL55" s="185"/>
      <c r="CGM55" s="185"/>
      <c r="CGN55" s="185"/>
      <c r="CGO55" s="185"/>
      <c r="CGP55" s="185"/>
      <c r="CGQ55" s="185"/>
      <c r="CGR55" s="185"/>
      <c r="CGS55" s="185"/>
      <c r="CGT55" s="185"/>
      <c r="CGU55" s="185"/>
      <c r="CGV55" s="185"/>
      <c r="CGW55" s="185"/>
      <c r="CGX55" s="185"/>
      <c r="CGY55" s="185"/>
      <c r="CGZ55" s="185"/>
      <c r="CHA55" s="185"/>
      <c r="CHB55" s="185"/>
      <c r="CHC55" s="185"/>
      <c r="CHD55" s="185"/>
      <c r="CHE55" s="185"/>
      <c r="CHF55" s="185"/>
      <c r="CHG55" s="185"/>
      <c r="CHH55" s="185"/>
      <c r="CHI55" s="185"/>
      <c r="CHJ55" s="185"/>
      <c r="CHK55" s="185"/>
      <c r="CHL55" s="185"/>
      <c r="CHM55" s="185"/>
      <c r="CHN55" s="185"/>
      <c r="CHO55" s="185"/>
      <c r="CHP55" s="185"/>
      <c r="CHQ55" s="185"/>
      <c r="CHR55" s="185"/>
      <c r="CHS55" s="185"/>
      <c r="CHT55" s="185"/>
      <c r="CHU55" s="185"/>
      <c r="CHV55" s="185"/>
      <c r="CHW55" s="185"/>
      <c r="CHX55" s="185"/>
      <c r="CHY55" s="185"/>
      <c r="CHZ55" s="185"/>
      <c r="CIA55" s="185"/>
      <c r="CIB55" s="185"/>
      <c r="CIC55" s="185"/>
      <c r="CID55" s="185"/>
      <c r="CIE55" s="185"/>
      <c r="CIF55" s="185"/>
      <c r="CIG55" s="185"/>
      <c r="CIH55" s="185"/>
      <c r="CII55" s="185"/>
      <c r="CIJ55" s="185"/>
      <c r="CIK55" s="185"/>
      <c r="CIL55" s="185"/>
      <c r="CIM55" s="185"/>
      <c r="CIN55" s="185"/>
      <c r="CIO55" s="185"/>
      <c r="CIP55" s="185"/>
      <c r="CIQ55" s="185"/>
      <c r="CIR55" s="185"/>
      <c r="CIS55" s="185"/>
      <c r="CIT55" s="185"/>
      <c r="CIU55" s="185"/>
      <c r="CIV55" s="185"/>
      <c r="CIW55" s="185"/>
      <c r="CIX55" s="185"/>
      <c r="CIY55" s="185"/>
      <c r="CIZ55" s="185"/>
      <c r="CJA55" s="185"/>
      <c r="CJB55" s="185"/>
      <c r="CJC55" s="185"/>
      <c r="CJD55" s="185"/>
      <c r="CJE55" s="185"/>
      <c r="CJF55" s="185"/>
      <c r="CJG55" s="185"/>
      <c r="CJH55" s="185"/>
      <c r="CJI55" s="185"/>
      <c r="CJJ55" s="185"/>
      <c r="CJK55" s="185"/>
      <c r="CJL55" s="185"/>
      <c r="CJM55" s="185"/>
      <c r="CJN55" s="185"/>
      <c r="CJO55" s="185"/>
      <c r="CJP55" s="185"/>
      <c r="CJQ55" s="185"/>
      <c r="CJR55" s="185"/>
      <c r="CJS55" s="185"/>
      <c r="CJT55" s="185"/>
      <c r="CJU55" s="185"/>
      <c r="CJV55" s="185"/>
      <c r="CJW55" s="185"/>
      <c r="CJX55" s="185"/>
      <c r="CJY55" s="185"/>
      <c r="CJZ55" s="185"/>
      <c r="CKA55" s="185"/>
      <c r="CKB55" s="185"/>
      <c r="CKC55" s="185"/>
      <c r="CKD55" s="185"/>
      <c r="CKE55" s="185"/>
      <c r="CKF55" s="185"/>
      <c r="CKG55" s="185"/>
      <c r="CKH55" s="185"/>
      <c r="CKI55" s="185"/>
      <c r="CKJ55" s="185"/>
      <c r="CKK55" s="185"/>
      <c r="CKL55" s="185"/>
      <c r="CKM55" s="185"/>
      <c r="CKN55" s="185"/>
      <c r="CKO55" s="185"/>
      <c r="CKP55" s="185"/>
      <c r="CKQ55" s="185"/>
      <c r="CKR55" s="185"/>
      <c r="CKS55" s="185"/>
      <c r="CKT55" s="185"/>
      <c r="CKU55" s="185"/>
      <c r="CKV55" s="185"/>
      <c r="CKW55" s="185"/>
      <c r="CKX55" s="185"/>
      <c r="CKY55" s="185"/>
      <c r="CKZ55" s="185"/>
      <c r="CLA55" s="185"/>
      <c r="CLB55" s="185"/>
      <c r="CLC55" s="185"/>
      <c r="CLD55" s="185"/>
      <c r="CLE55" s="185"/>
      <c r="CLF55" s="185"/>
      <c r="CLG55" s="185"/>
      <c r="CLH55" s="185"/>
      <c r="CLI55" s="185"/>
      <c r="CLJ55" s="185"/>
      <c r="CLK55" s="185"/>
      <c r="CLL55" s="185"/>
      <c r="CLM55" s="185"/>
      <c r="CLN55" s="185"/>
      <c r="CLO55" s="185"/>
      <c r="CLP55" s="185"/>
      <c r="CLQ55" s="185"/>
      <c r="CLR55" s="185"/>
      <c r="CLS55" s="185"/>
      <c r="CLT55" s="185"/>
      <c r="CLU55" s="185"/>
      <c r="CLV55" s="185"/>
      <c r="CLW55" s="185"/>
      <c r="CLX55" s="185"/>
      <c r="CLY55" s="185"/>
      <c r="CLZ55" s="185"/>
      <c r="CMA55" s="185"/>
      <c r="CMB55" s="185"/>
      <c r="CMC55" s="185"/>
      <c r="CMD55" s="185"/>
      <c r="CME55" s="185"/>
      <c r="CMF55" s="185"/>
      <c r="CMG55" s="185"/>
      <c r="CMH55" s="185"/>
      <c r="CMI55" s="185"/>
      <c r="CMJ55" s="185"/>
      <c r="CMK55" s="185"/>
      <c r="CML55" s="185"/>
      <c r="CMM55" s="185"/>
      <c r="CMN55" s="185"/>
      <c r="CMO55" s="185"/>
      <c r="CMP55" s="185"/>
      <c r="CMQ55" s="185"/>
      <c r="CMR55" s="185"/>
      <c r="CMS55" s="185"/>
      <c r="CMT55" s="185"/>
      <c r="CMU55" s="185"/>
      <c r="CMV55" s="185"/>
      <c r="CMW55" s="185"/>
      <c r="CMX55" s="185"/>
      <c r="CMY55" s="185"/>
      <c r="CMZ55" s="185"/>
      <c r="CNA55" s="185"/>
      <c r="CNB55" s="185"/>
      <c r="CNC55" s="185"/>
      <c r="CND55" s="185"/>
      <c r="CNE55" s="185"/>
      <c r="CNF55" s="185"/>
      <c r="CNG55" s="185"/>
      <c r="CNH55" s="185"/>
      <c r="CNI55" s="185"/>
      <c r="CNJ55" s="185"/>
      <c r="CNK55" s="185"/>
      <c r="CNL55" s="185"/>
      <c r="CNM55" s="185"/>
      <c r="CNN55" s="185"/>
      <c r="CNO55" s="185"/>
      <c r="CNP55" s="185"/>
      <c r="CNQ55" s="185"/>
      <c r="CNR55" s="185"/>
      <c r="CNS55" s="185"/>
      <c r="CNT55" s="185"/>
      <c r="CNU55" s="185"/>
      <c r="CNV55" s="185"/>
      <c r="CNW55" s="185"/>
      <c r="CNX55" s="185"/>
      <c r="CNY55" s="185"/>
      <c r="CNZ55" s="185"/>
      <c r="COA55" s="185"/>
      <c r="COB55" s="185"/>
      <c r="COC55" s="185"/>
      <c r="COD55" s="185"/>
      <c r="COE55" s="185"/>
      <c r="COF55" s="185"/>
      <c r="COG55" s="185"/>
      <c r="COH55" s="185"/>
      <c r="COI55" s="185"/>
      <c r="COJ55" s="185"/>
      <c r="COK55" s="185"/>
      <c r="COL55" s="185"/>
      <c r="COM55" s="185"/>
      <c r="CON55" s="185"/>
      <c r="COO55" s="185"/>
      <c r="COP55" s="185"/>
      <c r="COQ55" s="185"/>
      <c r="COR55" s="185"/>
      <c r="COS55" s="185"/>
      <c r="COT55" s="185"/>
      <c r="COU55" s="185"/>
      <c r="COV55" s="185"/>
      <c r="COW55" s="185"/>
      <c r="COX55" s="185"/>
      <c r="COY55" s="185"/>
      <c r="COZ55" s="185"/>
      <c r="CPA55" s="185"/>
      <c r="CPB55" s="185"/>
      <c r="CPC55" s="185"/>
      <c r="CPD55" s="185"/>
      <c r="CPE55" s="185"/>
      <c r="CPF55" s="185"/>
      <c r="CPG55" s="185"/>
      <c r="CPH55" s="185"/>
      <c r="CPI55" s="185"/>
      <c r="CPJ55" s="185"/>
      <c r="CPK55" s="185"/>
      <c r="CPL55" s="185"/>
      <c r="CPM55" s="185"/>
      <c r="CPN55" s="185"/>
      <c r="CPO55" s="185"/>
      <c r="CPP55" s="185"/>
      <c r="CPQ55" s="185"/>
      <c r="CPR55" s="185"/>
      <c r="CPS55" s="185"/>
      <c r="CPT55" s="185"/>
      <c r="CPU55" s="185"/>
      <c r="CPV55" s="185"/>
      <c r="CPW55" s="185"/>
      <c r="CPX55" s="185"/>
      <c r="CPY55" s="185"/>
      <c r="CPZ55" s="185"/>
      <c r="CQA55" s="185"/>
      <c r="CQB55" s="185"/>
      <c r="CQC55" s="185"/>
      <c r="CQD55" s="185"/>
      <c r="CQE55" s="185"/>
      <c r="CQF55" s="185"/>
      <c r="CQG55" s="185"/>
      <c r="CQH55" s="185"/>
      <c r="CQI55" s="185"/>
      <c r="CQJ55" s="185"/>
      <c r="CQK55" s="185"/>
      <c r="CQL55" s="185"/>
      <c r="CQM55" s="185"/>
      <c r="CQN55" s="185"/>
      <c r="CQO55" s="185"/>
      <c r="CQP55" s="185"/>
      <c r="CQQ55" s="185"/>
      <c r="CQR55" s="185"/>
      <c r="CQS55" s="185"/>
      <c r="CQT55" s="185"/>
      <c r="CQU55" s="185"/>
      <c r="CQV55" s="185"/>
      <c r="CQW55" s="185"/>
      <c r="CQX55" s="185"/>
      <c r="CQY55" s="185"/>
      <c r="CQZ55" s="185"/>
      <c r="CRA55" s="185"/>
      <c r="CRB55" s="185"/>
      <c r="CRC55" s="185"/>
      <c r="CRD55" s="185"/>
      <c r="CRE55" s="185"/>
      <c r="CRF55" s="185"/>
      <c r="CRG55" s="185"/>
      <c r="CRH55" s="185"/>
      <c r="CRI55" s="185"/>
      <c r="CRJ55" s="185"/>
      <c r="CRK55" s="185"/>
      <c r="CRL55" s="185"/>
      <c r="CRM55" s="185"/>
      <c r="CRN55" s="185"/>
      <c r="CRO55" s="185"/>
      <c r="CRP55" s="185"/>
      <c r="CRQ55" s="185"/>
      <c r="CRR55" s="185"/>
      <c r="CRS55" s="185"/>
      <c r="CRT55" s="185"/>
      <c r="CRU55" s="185"/>
      <c r="CRV55" s="185"/>
      <c r="CRW55" s="185"/>
      <c r="CRX55" s="185"/>
      <c r="CRY55" s="185"/>
      <c r="CRZ55" s="185"/>
      <c r="CSA55" s="185"/>
      <c r="CSB55" s="185"/>
      <c r="CSC55" s="185"/>
      <c r="CSD55" s="185"/>
      <c r="CSE55" s="185"/>
      <c r="CSF55" s="185"/>
      <c r="CSG55" s="185"/>
      <c r="CSH55" s="185"/>
      <c r="CSI55" s="185"/>
      <c r="CSJ55" s="185"/>
      <c r="CSK55" s="185"/>
      <c r="CSL55" s="185"/>
      <c r="CSM55" s="185"/>
      <c r="CSN55" s="185"/>
      <c r="CSO55" s="185"/>
      <c r="CSP55" s="185"/>
      <c r="CSQ55" s="185"/>
      <c r="CSR55" s="185"/>
      <c r="CSS55" s="185"/>
      <c r="CST55" s="185"/>
      <c r="CSU55" s="185"/>
      <c r="CSV55" s="185"/>
      <c r="CSW55" s="185"/>
      <c r="CSX55" s="185"/>
      <c r="CSY55" s="185"/>
      <c r="CSZ55" s="185"/>
      <c r="CTA55" s="185"/>
      <c r="CTB55" s="185"/>
      <c r="CTC55" s="185"/>
      <c r="CTD55" s="185"/>
      <c r="CTE55" s="185"/>
      <c r="CTF55" s="185"/>
      <c r="CTG55" s="185"/>
      <c r="CTH55" s="185"/>
      <c r="CTI55" s="185"/>
      <c r="CTJ55" s="185"/>
      <c r="CTK55" s="185"/>
      <c r="CTL55" s="185"/>
      <c r="CTM55" s="185"/>
      <c r="CTN55" s="185"/>
      <c r="CTO55" s="185"/>
      <c r="CTP55" s="185"/>
      <c r="CTQ55" s="185"/>
      <c r="CTR55" s="185"/>
      <c r="CTS55" s="185"/>
      <c r="CTT55" s="185"/>
      <c r="CTU55" s="185"/>
      <c r="CTV55" s="185"/>
      <c r="CTW55" s="185"/>
      <c r="CTX55" s="185"/>
      <c r="CTY55" s="185"/>
      <c r="CTZ55" s="185"/>
      <c r="CUA55" s="185"/>
      <c r="CUB55" s="185"/>
      <c r="CUC55" s="185"/>
      <c r="CUD55" s="185"/>
      <c r="CUE55" s="185"/>
      <c r="CUF55" s="185"/>
      <c r="CUG55" s="185"/>
      <c r="CUH55" s="185"/>
      <c r="CUI55" s="185"/>
      <c r="CUJ55" s="185"/>
      <c r="CUK55" s="185"/>
      <c r="CUL55" s="185"/>
      <c r="CUM55" s="185"/>
      <c r="CUN55" s="185"/>
      <c r="CUO55" s="185"/>
      <c r="CUP55" s="185"/>
      <c r="CUQ55" s="185"/>
      <c r="CUR55" s="185"/>
      <c r="CUS55" s="185"/>
      <c r="CUT55" s="185"/>
      <c r="CUU55" s="185"/>
      <c r="CUV55" s="185"/>
      <c r="CUW55" s="185"/>
      <c r="CUX55" s="185"/>
      <c r="CUY55" s="185"/>
      <c r="CUZ55" s="185"/>
      <c r="CVA55" s="185"/>
      <c r="CVB55" s="185"/>
      <c r="CVC55" s="185"/>
      <c r="CVD55" s="185"/>
      <c r="CVE55" s="185"/>
      <c r="CVF55" s="185"/>
      <c r="CVG55" s="185"/>
      <c r="CVH55" s="185"/>
      <c r="CVI55" s="185"/>
      <c r="CVJ55" s="185"/>
      <c r="CVK55" s="185"/>
      <c r="CVL55" s="185"/>
      <c r="CVM55" s="185"/>
      <c r="CVN55" s="185"/>
      <c r="CVO55" s="185"/>
      <c r="CVP55" s="185"/>
      <c r="CVQ55" s="185"/>
      <c r="CVR55" s="185"/>
      <c r="CVS55" s="185"/>
      <c r="CVT55" s="185"/>
      <c r="CVU55" s="185"/>
      <c r="CVV55" s="185"/>
      <c r="CVW55" s="185"/>
      <c r="CVX55" s="185"/>
      <c r="CVY55" s="185"/>
      <c r="CVZ55" s="185"/>
      <c r="CWA55" s="185"/>
      <c r="CWB55" s="185"/>
      <c r="CWC55" s="185"/>
      <c r="CWD55" s="185"/>
      <c r="CWE55" s="185"/>
      <c r="CWF55" s="185"/>
      <c r="CWG55" s="185"/>
      <c r="CWH55" s="185"/>
      <c r="CWI55" s="185"/>
      <c r="CWJ55" s="185"/>
      <c r="CWK55" s="185"/>
      <c r="CWL55" s="185"/>
      <c r="CWM55" s="185"/>
      <c r="CWN55" s="185"/>
      <c r="CWO55" s="185"/>
      <c r="CWP55" s="185"/>
      <c r="CWQ55" s="185"/>
      <c r="CWR55" s="185"/>
      <c r="CWS55" s="185"/>
      <c r="CWT55" s="185"/>
      <c r="CWU55" s="185"/>
      <c r="CWV55" s="185"/>
      <c r="CWW55" s="185"/>
      <c r="CWX55" s="185"/>
      <c r="CWY55" s="185"/>
      <c r="CWZ55" s="185"/>
      <c r="CXA55" s="185"/>
      <c r="CXB55" s="185"/>
      <c r="CXC55" s="185"/>
      <c r="CXD55" s="185"/>
      <c r="CXE55" s="185"/>
      <c r="CXF55" s="185"/>
      <c r="CXG55" s="185"/>
      <c r="CXH55" s="185"/>
      <c r="CXI55" s="185"/>
      <c r="CXJ55" s="185"/>
      <c r="CXK55" s="185"/>
      <c r="CXL55" s="185"/>
      <c r="CXM55" s="185"/>
      <c r="CXN55" s="185"/>
      <c r="CXO55" s="185"/>
      <c r="CXP55" s="185"/>
      <c r="CXQ55" s="185"/>
      <c r="CXR55" s="185"/>
      <c r="CXS55" s="185"/>
      <c r="CXT55" s="185"/>
      <c r="CXU55" s="185"/>
      <c r="CXV55" s="185"/>
      <c r="CXW55" s="185"/>
      <c r="CXX55" s="185"/>
      <c r="CXY55" s="185"/>
      <c r="CXZ55" s="185"/>
      <c r="CYA55" s="185"/>
      <c r="CYB55" s="185"/>
      <c r="CYC55" s="185"/>
      <c r="CYD55" s="185"/>
      <c r="CYE55" s="185"/>
      <c r="CYF55" s="185"/>
      <c r="CYG55" s="185"/>
      <c r="CYH55" s="185"/>
      <c r="CYI55" s="185"/>
      <c r="CYJ55" s="185"/>
      <c r="CYK55" s="185"/>
      <c r="CYL55" s="185"/>
      <c r="CYM55" s="185"/>
      <c r="CYN55" s="185"/>
      <c r="CYO55" s="185"/>
      <c r="CYP55" s="185"/>
      <c r="CYQ55" s="185"/>
      <c r="CYR55" s="185"/>
      <c r="CYS55" s="185"/>
      <c r="CYT55" s="185"/>
      <c r="CYU55" s="185"/>
      <c r="CYV55" s="185"/>
      <c r="CYW55" s="185"/>
      <c r="CYX55" s="185"/>
      <c r="CYY55" s="185"/>
      <c r="CYZ55" s="185"/>
      <c r="CZA55" s="185"/>
      <c r="CZB55" s="185"/>
      <c r="CZC55" s="185"/>
      <c r="CZD55" s="185"/>
      <c r="CZE55" s="185"/>
      <c r="CZF55" s="185"/>
      <c r="CZG55" s="185"/>
      <c r="CZH55" s="185"/>
      <c r="CZI55" s="185"/>
      <c r="CZJ55" s="185"/>
      <c r="CZK55" s="185"/>
      <c r="CZL55" s="185"/>
      <c r="CZM55" s="185"/>
      <c r="CZN55" s="185"/>
      <c r="CZO55" s="185"/>
      <c r="CZP55" s="185"/>
      <c r="CZQ55" s="185"/>
      <c r="CZR55" s="185"/>
      <c r="CZS55" s="185"/>
      <c r="CZT55" s="185"/>
      <c r="CZU55" s="185"/>
      <c r="CZV55" s="185"/>
      <c r="CZW55" s="185"/>
      <c r="CZX55" s="185"/>
      <c r="CZY55" s="185"/>
      <c r="CZZ55" s="185"/>
      <c r="DAA55" s="185"/>
      <c r="DAB55" s="185"/>
      <c r="DAC55" s="185"/>
      <c r="DAD55" s="185"/>
      <c r="DAE55" s="185"/>
      <c r="DAF55" s="185"/>
      <c r="DAG55" s="185"/>
      <c r="DAH55" s="185"/>
      <c r="DAI55" s="185"/>
      <c r="DAJ55" s="185"/>
      <c r="DAK55" s="185"/>
      <c r="DAL55" s="185"/>
      <c r="DAM55" s="185"/>
      <c r="DAN55" s="185"/>
      <c r="DAO55" s="185"/>
      <c r="DAP55" s="185"/>
      <c r="DAQ55" s="185"/>
      <c r="DAR55" s="185"/>
      <c r="DAS55" s="185"/>
      <c r="DAT55" s="185"/>
      <c r="DAU55" s="185"/>
      <c r="DAV55" s="185"/>
      <c r="DAW55" s="185"/>
      <c r="DAX55" s="185"/>
      <c r="DAY55" s="185"/>
      <c r="DAZ55" s="185"/>
      <c r="DBA55" s="185"/>
      <c r="DBB55" s="185"/>
      <c r="DBC55" s="185"/>
      <c r="DBD55" s="185"/>
      <c r="DBE55" s="185"/>
      <c r="DBF55" s="185"/>
      <c r="DBG55" s="185"/>
      <c r="DBH55" s="185"/>
      <c r="DBI55" s="185"/>
      <c r="DBJ55" s="185"/>
      <c r="DBK55" s="185"/>
      <c r="DBL55" s="185"/>
      <c r="DBM55" s="185"/>
      <c r="DBN55" s="185"/>
      <c r="DBO55" s="185"/>
      <c r="DBP55" s="185"/>
      <c r="DBQ55" s="185"/>
      <c r="DBR55" s="185"/>
      <c r="DBS55" s="185"/>
      <c r="DBT55" s="185"/>
      <c r="DBU55" s="185"/>
      <c r="DBV55" s="185"/>
      <c r="DBW55" s="185"/>
      <c r="DBX55" s="185"/>
      <c r="DBY55" s="185"/>
      <c r="DBZ55" s="185"/>
      <c r="DCA55" s="185"/>
      <c r="DCB55" s="185"/>
      <c r="DCC55" s="185"/>
      <c r="DCD55" s="185"/>
      <c r="DCE55" s="185"/>
      <c r="DCF55" s="185"/>
      <c r="DCG55" s="185"/>
      <c r="DCH55" s="185"/>
      <c r="DCI55" s="185"/>
      <c r="DCJ55" s="185"/>
      <c r="DCK55" s="185"/>
      <c r="DCL55" s="185"/>
      <c r="DCM55" s="185"/>
      <c r="DCN55" s="185"/>
      <c r="DCO55" s="185"/>
      <c r="DCP55" s="185"/>
      <c r="DCQ55" s="185"/>
      <c r="DCR55" s="185"/>
      <c r="DCS55" s="185"/>
      <c r="DCT55" s="185"/>
      <c r="DCU55" s="185"/>
      <c r="DCV55" s="185"/>
      <c r="DCW55" s="185"/>
      <c r="DCX55" s="185"/>
      <c r="DCY55" s="185"/>
      <c r="DCZ55" s="185"/>
      <c r="DDA55" s="185"/>
      <c r="DDB55" s="185"/>
      <c r="DDC55" s="185"/>
      <c r="DDD55" s="185"/>
      <c r="DDE55" s="185"/>
      <c r="DDF55" s="185"/>
      <c r="DDG55" s="185"/>
      <c r="DDH55" s="185"/>
      <c r="DDI55" s="185"/>
      <c r="DDJ55" s="185"/>
      <c r="DDK55" s="185"/>
      <c r="DDL55" s="185"/>
      <c r="DDM55" s="185"/>
      <c r="DDN55" s="185"/>
      <c r="DDO55" s="185"/>
      <c r="DDP55" s="185"/>
      <c r="DDQ55" s="185"/>
      <c r="DDR55" s="185"/>
      <c r="DDS55" s="185"/>
      <c r="DDT55" s="185"/>
      <c r="DDU55" s="185"/>
      <c r="DDV55" s="185"/>
      <c r="DDW55" s="185"/>
      <c r="DDX55" s="185"/>
      <c r="DDY55" s="185"/>
      <c r="DDZ55" s="185"/>
      <c r="DEA55" s="185"/>
      <c r="DEB55" s="185"/>
      <c r="DEC55" s="185"/>
      <c r="DED55" s="185"/>
      <c r="DEE55" s="185"/>
      <c r="DEF55" s="185"/>
      <c r="DEG55" s="185"/>
      <c r="DEH55" s="185"/>
      <c r="DEI55" s="185"/>
      <c r="DEJ55" s="185"/>
      <c r="DEK55" s="185"/>
      <c r="DEL55" s="185"/>
      <c r="DEM55" s="185"/>
      <c r="DEN55" s="185"/>
      <c r="DEO55" s="185"/>
      <c r="DEP55" s="185"/>
      <c r="DEQ55" s="185"/>
      <c r="DER55" s="185"/>
      <c r="DES55" s="185"/>
      <c r="DET55" s="185"/>
      <c r="DEU55" s="185"/>
      <c r="DEV55" s="185"/>
      <c r="DEW55" s="185"/>
      <c r="DEX55" s="185"/>
      <c r="DEY55" s="185"/>
      <c r="DEZ55" s="185"/>
      <c r="DFA55" s="185"/>
      <c r="DFB55" s="185"/>
      <c r="DFC55" s="185"/>
      <c r="DFD55" s="185"/>
      <c r="DFE55" s="185"/>
      <c r="DFF55" s="185"/>
      <c r="DFG55" s="185"/>
      <c r="DFH55" s="185"/>
      <c r="DFI55" s="185"/>
      <c r="DFJ55" s="185"/>
      <c r="DFK55" s="185"/>
      <c r="DFL55" s="185"/>
      <c r="DFM55" s="185"/>
      <c r="DFN55" s="185"/>
      <c r="DFO55" s="185"/>
      <c r="DFP55" s="185"/>
      <c r="DFQ55" s="185"/>
      <c r="DFR55" s="185"/>
      <c r="DFS55" s="185"/>
      <c r="DFT55" s="185"/>
      <c r="DFU55" s="185"/>
      <c r="DFV55" s="185"/>
      <c r="DFW55" s="185"/>
      <c r="DFX55" s="185"/>
      <c r="DFY55" s="185"/>
      <c r="DFZ55" s="185"/>
      <c r="DGA55" s="185"/>
      <c r="DGB55" s="185"/>
      <c r="DGC55" s="185"/>
      <c r="DGD55" s="185"/>
      <c r="DGE55" s="185"/>
      <c r="DGF55" s="185"/>
      <c r="DGG55" s="185"/>
      <c r="DGH55" s="185"/>
      <c r="DGI55" s="185"/>
      <c r="DGJ55" s="185"/>
      <c r="DGK55" s="185"/>
      <c r="DGL55" s="185"/>
      <c r="DGM55" s="185"/>
      <c r="DGN55" s="185"/>
      <c r="DGO55" s="185"/>
      <c r="DGP55" s="185"/>
      <c r="DGQ55" s="185"/>
      <c r="DGR55" s="185"/>
      <c r="DGS55" s="185"/>
      <c r="DGT55" s="185"/>
      <c r="DGU55" s="185"/>
      <c r="DGV55" s="185"/>
      <c r="DGW55" s="185"/>
      <c r="DGX55" s="185"/>
      <c r="DGY55" s="185"/>
      <c r="DGZ55" s="185"/>
      <c r="DHA55" s="185"/>
      <c r="DHB55" s="185"/>
      <c r="DHC55" s="185"/>
      <c r="DHD55" s="185"/>
      <c r="DHE55" s="185"/>
      <c r="DHF55" s="185"/>
      <c r="DHG55" s="185"/>
      <c r="DHH55" s="185"/>
      <c r="DHI55" s="185"/>
      <c r="DHJ55" s="185"/>
      <c r="DHK55" s="185"/>
      <c r="DHL55" s="185"/>
      <c r="DHM55" s="185"/>
      <c r="DHN55" s="185"/>
      <c r="DHO55" s="185"/>
      <c r="DHP55" s="185"/>
      <c r="DHQ55" s="185"/>
      <c r="DHR55" s="185"/>
      <c r="DHS55" s="185"/>
      <c r="DHT55" s="185"/>
      <c r="DHU55" s="185"/>
      <c r="DHV55" s="185"/>
      <c r="DHW55" s="185"/>
      <c r="DHX55" s="185"/>
      <c r="DHY55" s="185"/>
      <c r="DHZ55" s="185"/>
      <c r="DIA55" s="185"/>
      <c r="DIB55" s="185"/>
      <c r="DIC55" s="185"/>
      <c r="DID55" s="185"/>
      <c r="DIE55" s="185"/>
      <c r="DIF55" s="185"/>
      <c r="DIG55" s="185"/>
      <c r="DIH55" s="185"/>
      <c r="DII55" s="185"/>
      <c r="DIJ55" s="185"/>
      <c r="DIK55" s="185"/>
      <c r="DIL55" s="185"/>
      <c r="DIM55" s="185"/>
      <c r="DIN55" s="185"/>
      <c r="DIO55" s="185"/>
      <c r="DIP55" s="185"/>
      <c r="DIQ55" s="185"/>
      <c r="DIR55" s="185"/>
      <c r="DIS55" s="185"/>
      <c r="DIT55" s="185"/>
      <c r="DIU55" s="185"/>
      <c r="DIV55" s="185"/>
      <c r="DIW55" s="185"/>
      <c r="DIX55" s="185"/>
      <c r="DIY55" s="185"/>
      <c r="DIZ55" s="185"/>
      <c r="DJA55" s="185"/>
      <c r="DJB55" s="185"/>
      <c r="DJC55" s="185"/>
      <c r="DJD55" s="185"/>
      <c r="DJE55" s="185"/>
      <c r="DJF55" s="185"/>
      <c r="DJG55" s="185"/>
      <c r="DJH55" s="185"/>
      <c r="DJI55" s="185"/>
      <c r="DJJ55" s="185"/>
      <c r="DJK55" s="185"/>
      <c r="DJL55" s="185"/>
      <c r="DJM55" s="185"/>
      <c r="DJN55" s="185"/>
      <c r="DJO55" s="185"/>
      <c r="DJP55" s="185"/>
      <c r="DJQ55" s="185"/>
      <c r="DJR55" s="185"/>
      <c r="DJS55" s="185"/>
      <c r="DJT55" s="185"/>
      <c r="DJU55" s="185"/>
      <c r="DJV55" s="185"/>
      <c r="DJW55" s="185"/>
      <c r="DJX55" s="185"/>
      <c r="DJY55" s="185"/>
      <c r="DJZ55" s="185"/>
      <c r="DKA55" s="185"/>
      <c r="DKB55" s="185"/>
      <c r="DKC55" s="185"/>
      <c r="DKD55" s="185"/>
      <c r="DKE55" s="185"/>
      <c r="DKF55" s="185"/>
      <c r="DKG55" s="185"/>
      <c r="DKH55" s="185"/>
      <c r="DKI55" s="185"/>
      <c r="DKJ55" s="185"/>
      <c r="DKK55" s="185"/>
      <c r="DKL55" s="185"/>
      <c r="DKM55" s="185"/>
      <c r="DKN55" s="185"/>
      <c r="DKO55" s="185"/>
      <c r="DKP55" s="185"/>
      <c r="DKQ55" s="185"/>
      <c r="DKR55" s="185"/>
      <c r="DKS55" s="185"/>
      <c r="DKT55" s="185"/>
      <c r="DKU55" s="185"/>
      <c r="DKV55" s="185"/>
      <c r="DKW55" s="185"/>
      <c r="DKX55" s="185"/>
      <c r="DKY55" s="185"/>
      <c r="DKZ55" s="185"/>
      <c r="DLA55" s="185"/>
      <c r="DLB55" s="185"/>
      <c r="DLC55" s="185"/>
      <c r="DLD55" s="185"/>
      <c r="DLE55" s="185"/>
      <c r="DLF55" s="185"/>
      <c r="DLG55" s="185"/>
      <c r="DLH55" s="185"/>
      <c r="DLI55" s="185"/>
      <c r="DLJ55" s="185"/>
      <c r="DLK55" s="185"/>
      <c r="DLL55" s="185"/>
      <c r="DLM55" s="185"/>
      <c r="DLN55" s="185"/>
      <c r="DLO55" s="185"/>
      <c r="DLP55" s="185"/>
      <c r="DLQ55" s="185"/>
      <c r="DLR55" s="185"/>
      <c r="DLS55" s="185"/>
      <c r="DLT55" s="185"/>
      <c r="DLU55" s="185"/>
      <c r="DLV55" s="185"/>
      <c r="DLW55" s="185"/>
      <c r="DLX55" s="185"/>
      <c r="DLY55" s="185"/>
      <c r="DLZ55" s="185"/>
      <c r="DMA55" s="185"/>
      <c r="DMB55" s="185"/>
      <c r="DMC55" s="185"/>
      <c r="DMD55" s="185"/>
      <c r="DME55" s="185"/>
      <c r="DMF55" s="185"/>
      <c r="DMG55" s="185"/>
      <c r="DMH55" s="185"/>
      <c r="DMI55" s="185"/>
      <c r="DMJ55" s="185"/>
      <c r="DMK55" s="185"/>
      <c r="DML55" s="185"/>
      <c r="DMM55" s="185"/>
      <c r="DMN55" s="185"/>
      <c r="DMO55" s="185"/>
      <c r="DMP55" s="185"/>
      <c r="DMQ55" s="185"/>
      <c r="DMR55" s="185"/>
      <c r="DMS55" s="185"/>
      <c r="DMT55" s="185"/>
      <c r="DMU55" s="185"/>
      <c r="DMV55" s="185"/>
      <c r="DMW55" s="185"/>
      <c r="DMX55" s="185"/>
      <c r="DMY55" s="185"/>
      <c r="DMZ55" s="185"/>
      <c r="DNA55" s="185"/>
      <c r="DNB55" s="185"/>
      <c r="DNC55" s="185"/>
      <c r="DND55" s="185"/>
      <c r="DNE55" s="185"/>
      <c r="DNF55" s="185"/>
      <c r="DNG55" s="185"/>
      <c r="DNH55" s="185"/>
      <c r="DNI55" s="185"/>
      <c r="DNJ55" s="185"/>
      <c r="DNK55" s="185"/>
      <c r="DNL55" s="185"/>
      <c r="DNM55" s="185"/>
      <c r="DNN55" s="185"/>
      <c r="DNO55" s="185"/>
      <c r="DNP55" s="185"/>
      <c r="DNQ55" s="185"/>
      <c r="DNR55" s="185"/>
      <c r="DNS55" s="185"/>
      <c r="DNT55" s="185"/>
      <c r="DNU55" s="185"/>
      <c r="DNV55" s="185"/>
      <c r="DNW55" s="185"/>
      <c r="DNX55" s="185"/>
      <c r="DNY55" s="185"/>
      <c r="DNZ55" s="185"/>
      <c r="DOA55" s="185"/>
      <c r="DOB55" s="185"/>
      <c r="DOC55" s="185"/>
      <c r="DOD55" s="185"/>
      <c r="DOE55" s="185"/>
      <c r="DOF55" s="185"/>
      <c r="DOG55" s="185"/>
      <c r="DOH55" s="185"/>
      <c r="DOI55" s="185"/>
      <c r="DOJ55" s="185"/>
      <c r="DOK55" s="185"/>
      <c r="DOL55" s="185"/>
      <c r="DOM55" s="185"/>
      <c r="DON55" s="185"/>
      <c r="DOO55" s="185"/>
      <c r="DOP55" s="185"/>
      <c r="DOQ55" s="185"/>
      <c r="DOR55" s="185"/>
      <c r="DOS55" s="185"/>
      <c r="DOT55" s="185"/>
      <c r="DOU55" s="185"/>
      <c r="DOV55" s="185"/>
      <c r="DOW55" s="185"/>
      <c r="DOX55" s="185"/>
      <c r="DOY55" s="185"/>
      <c r="DOZ55" s="185"/>
      <c r="DPA55" s="185"/>
      <c r="DPB55" s="185"/>
      <c r="DPC55" s="185"/>
      <c r="DPD55" s="185"/>
      <c r="DPE55" s="185"/>
      <c r="DPF55" s="185"/>
      <c r="DPG55" s="185"/>
      <c r="DPH55" s="185"/>
      <c r="DPI55" s="185"/>
      <c r="DPJ55" s="185"/>
      <c r="DPK55" s="185"/>
      <c r="DPL55" s="185"/>
      <c r="DPM55" s="185"/>
      <c r="DPN55" s="185"/>
      <c r="DPO55" s="185"/>
      <c r="DPP55" s="185"/>
      <c r="DPQ55" s="185"/>
      <c r="DPR55" s="185"/>
      <c r="DPS55" s="185"/>
      <c r="DPT55" s="185"/>
      <c r="DPU55" s="185"/>
      <c r="DPV55" s="185"/>
      <c r="DPW55" s="185"/>
      <c r="DPX55" s="185"/>
      <c r="DPY55" s="185"/>
      <c r="DPZ55" s="185"/>
      <c r="DQA55" s="185"/>
      <c r="DQB55" s="185"/>
      <c r="DQC55" s="185"/>
      <c r="DQD55" s="185"/>
      <c r="DQE55" s="185"/>
      <c r="DQF55" s="185"/>
      <c r="DQG55" s="185"/>
      <c r="DQH55" s="185"/>
      <c r="DQI55" s="185"/>
      <c r="DQJ55" s="185"/>
      <c r="DQK55" s="185"/>
      <c r="DQL55" s="185"/>
      <c r="DQM55" s="185"/>
      <c r="DQN55" s="185"/>
      <c r="DQO55" s="185"/>
      <c r="DQP55" s="185"/>
      <c r="DQQ55" s="185"/>
      <c r="DQR55" s="185"/>
      <c r="DQS55" s="185"/>
      <c r="DQT55" s="185"/>
      <c r="DQU55" s="185"/>
      <c r="DQV55" s="185"/>
      <c r="DQW55" s="185"/>
      <c r="DQX55" s="185"/>
      <c r="DQY55" s="185"/>
      <c r="DQZ55" s="185"/>
      <c r="DRA55" s="185"/>
      <c r="DRB55" s="185"/>
      <c r="DRC55" s="185"/>
      <c r="DRD55" s="185"/>
      <c r="DRE55" s="185"/>
      <c r="DRF55" s="185"/>
      <c r="DRG55" s="185"/>
      <c r="DRH55" s="185"/>
      <c r="DRI55" s="185"/>
      <c r="DRJ55" s="185"/>
      <c r="DRK55" s="185"/>
      <c r="DRL55" s="185"/>
      <c r="DRM55" s="185"/>
      <c r="DRN55" s="185"/>
      <c r="DRO55" s="185"/>
      <c r="DRP55" s="185"/>
      <c r="DRQ55" s="185"/>
      <c r="DRR55" s="185"/>
      <c r="DRS55" s="185"/>
      <c r="DRT55" s="185"/>
      <c r="DRU55" s="185"/>
      <c r="DRV55" s="185"/>
      <c r="DRW55" s="185"/>
      <c r="DRX55" s="185"/>
      <c r="DRY55" s="185"/>
      <c r="DRZ55" s="185"/>
      <c r="DSA55" s="185"/>
      <c r="DSB55" s="185"/>
      <c r="DSC55" s="185"/>
      <c r="DSD55" s="185"/>
      <c r="DSE55" s="185"/>
      <c r="DSF55" s="185"/>
      <c r="DSG55" s="185"/>
      <c r="DSH55" s="185"/>
      <c r="DSI55" s="185"/>
      <c r="DSJ55" s="185"/>
      <c r="DSK55" s="185"/>
      <c r="DSL55" s="185"/>
      <c r="DSM55" s="185"/>
      <c r="DSN55" s="185"/>
      <c r="DSO55" s="185"/>
      <c r="DSP55" s="185"/>
      <c r="DSQ55" s="185"/>
      <c r="DSR55" s="185"/>
      <c r="DSS55" s="185"/>
      <c r="DST55" s="185"/>
      <c r="DSU55" s="185"/>
      <c r="DSV55" s="185"/>
      <c r="DSW55" s="185"/>
      <c r="DSX55" s="185"/>
      <c r="DSY55" s="185"/>
      <c r="DSZ55" s="185"/>
      <c r="DTA55" s="185"/>
      <c r="DTB55" s="185"/>
      <c r="DTC55" s="185"/>
      <c r="DTD55" s="185"/>
      <c r="DTE55" s="185"/>
      <c r="DTF55" s="185"/>
      <c r="DTG55" s="185"/>
      <c r="DTH55" s="185"/>
      <c r="DTI55" s="185"/>
      <c r="DTJ55" s="185"/>
      <c r="DTK55" s="185"/>
      <c r="DTL55" s="185"/>
      <c r="DTM55" s="185"/>
      <c r="DTN55" s="185"/>
      <c r="DTO55" s="185"/>
      <c r="DTP55" s="185"/>
      <c r="DTQ55" s="185"/>
      <c r="DTR55" s="185"/>
      <c r="DTS55" s="185"/>
      <c r="DTT55" s="185"/>
      <c r="DTU55" s="185"/>
      <c r="DTV55" s="185"/>
      <c r="DTW55" s="185"/>
      <c r="DTX55" s="185"/>
      <c r="DTY55" s="185"/>
      <c r="DTZ55" s="185"/>
      <c r="DUA55" s="185"/>
      <c r="DUB55" s="185"/>
      <c r="DUC55" s="185"/>
      <c r="DUD55" s="185"/>
      <c r="DUE55" s="185"/>
      <c r="DUF55" s="185"/>
      <c r="DUG55" s="185"/>
      <c r="DUH55" s="185"/>
      <c r="DUI55" s="185"/>
      <c r="DUJ55" s="185"/>
      <c r="DUK55" s="185"/>
      <c r="DUL55" s="185"/>
      <c r="DUM55" s="185"/>
      <c r="DUN55" s="185"/>
      <c r="DUO55" s="185"/>
      <c r="DUP55" s="185"/>
      <c r="DUQ55" s="185"/>
      <c r="DUR55" s="185"/>
      <c r="DUS55" s="185"/>
      <c r="DUT55" s="185"/>
      <c r="DUU55" s="185"/>
      <c r="DUV55" s="185"/>
      <c r="DUW55" s="185"/>
      <c r="DUX55" s="185"/>
      <c r="DUY55" s="185"/>
      <c r="DUZ55" s="185"/>
      <c r="DVA55" s="185"/>
      <c r="DVB55" s="185"/>
      <c r="DVC55" s="185"/>
      <c r="DVD55" s="185"/>
      <c r="DVE55" s="185"/>
      <c r="DVF55" s="185"/>
      <c r="DVG55" s="185"/>
      <c r="DVH55" s="185"/>
      <c r="DVI55" s="185"/>
      <c r="DVJ55" s="185"/>
      <c r="DVK55" s="185"/>
      <c r="DVL55" s="185"/>
      <c r="DVM55" s="185"/>
      <c r="DVN55" s="185"/>
      <c r="DVO55" s="185"/>
      <c r="DVP55" s="185"/>
      <c r="DVQ55" s="185"/>
      <c r="DVR55" s="185"/>
      <c r="DVS55" s="185"/>
      <c r="DVT55" s="185"/>
      <c r="DVU55" s="185"/>
      <c r="DVV55" s="185"/>
      <c r="DVW55" s="185"/>
      <c r="DVX55" s="185"/>
      <c r="DVY55" s="185"/>
      <c r="DVZ55" s="185"/>
      <c r="DWA55" s="185"/>
      <c r="DWB55" s="185"/>
      <c r="DWC55" s="185"/>
      <c r="DWD55" s="185"/>
      <c r="DWE55" s="185"/>
      <c r="DWF55" s="185"/>
      <c r="DWG55" s="185"/>
      <c r="DWH55" s="185"/>
      <c r="DWI55" s="185"/>
      <c r="DWJ55" s="185"/>
      <c r="DWK55" s="185"/>
      <c r="DWL55" s="185"/>
      <c r="DWM55" s="185"/>
      <c r="DWN55" s="185"/>
      <c r="DWO55" s="185"/>
      <c r="DWP55" s="185"/>
      <c r="DWQ55" s="185"/>
      <c r="DWR55" s="185"/>
      <c r="DWS55" s="185"/>
      <c r="DWT55" s="185"/>
      <c r="DWU55" s="185"/>
      <c r="DWV55" s="185"/>
      <c r="DWW55" s="185"/>
      <c r="DWX55" s="185"/>
      <c r="DWY55" s="185"/>
      <c r="DWZ55" s="185"/>
      <c r="DXA55" s="185"/>
      <c r="DXB55" s="185"/>
      <c r="DXC55" s="185"/>
      <c r="DXD55" s="185"/>
      <c r="DXE55" s="185"/>
      <c r="DXF55" s="185"/>
      <c r="DXG55" s="185"/>
      <c r="DXH55" s="185"/>
      <c r="DXI55" s="185"/>
      <c r="DXJ55" s="185"/>
      <c r="DXK55" s="185"/>
      <c r="DXL55" s="185"/>
      <c r="DXM55" s="185"/>
      <c r="DXN55" s="185"/>
      <c r="DXO55" s="185"/>
      <c r="DXP55" s="185"/>
      <c r="DXQ55" s="185"/>
      <c r="DXR55" s="185"/>
      <c r="DXS55" s="185"/>
      <c r="DXT55" s="185"/>
      <c r="DXU55" s="185"/>
      <c r="DXV55" s="185"/>
      <c r="DXW55" s="185"/>
      <c r="DXX55" s="185"/>
      <c r="DXY55" s="185"/>
      <c r="DXZ55" s="185"/>
      <c r="DYA55" s="185"/>
      <c r="DYB55" s="185"/>
      <c r="DYC55" s="185"/>
      <c r="DYD55" s="185"/>
      <c r="DYE55" s="185"/>
      <c r="DYF55" s="185"/>
      <c r="DYG55" s="185"/>
      <c r="DYH55" s="185"/>
      <c r="DYI55" s="185"/>
      <c r="DYJ55" s="185"/>
      <c r="DYK55" s="185"/>
      <c r="DYL55" s="185"/>
      <c r="DYM55" s="185"/>
      <c r="DYN55" s="185"/>
      <c r="DYO55" s="185"/>
      <c r="DYP55" s="185"/>
      <c r="DYQ55" s="185"/>
      <c r="DYR55" s="185"/>
      <c r="DYS55" s="185"/>
      <c r="DYT55" s="185"/>
      <c r="DYU55" s="185"/>
      <c r="DYV55" s="185"/>
      <c r="DYW55" s="185"/>
      <c r="DYX55" s="185"/>
      <c r="DYY55" s="185"/>
      <c r="DYZ55" s="185"/>
      <c r="DZA55" s="185"/>
      <c r="DZB55" s="185"/>
      <c r="DZC55" s="185"/>
      <c r="DZD55" s="185"/>
      <c r="DZE55" s="185"/>
      <c r="DZF55" s="185"/>
      <c r="DZG55" s="185"/>
      <c r="DZH55" s="185"/>
      <c r="DZI55" s="185"/>
      <c r="DZJ55" s="185"/>
      <c r="DZK55" s="185"/>
      <c r="DZL55" s="185"/>
      <c r="DZM55" s="185"/>
      <c r="DZN55" s="185"/>
      <c r="DZO55" s="185"/>
      <c r="DZP55" s="185"/>
      <c r="DZQ55" s="185"/>
      <c r="DZR55" s="185"/>
      <c r="DZS55" s="185"/>
      <c r="DZT55" s="185"/>
      <c r="DZU55" s="185"/>
      <c r="DZV55" s="185"/>
      <c r="DZW55" s="185"/>
      <c r="DZX55" s="185"/>
      <c r="DZY55" s="185"/>
      <c r="DZZ55" s="185"/>
      <c r="EAA55" s="185"/>
      <c r="EAB55" s="185"/>
      <c r="EAC55" s="185"/>
      <c r="EAD55" s="185"/>
      <c r="EAE55" s="185"/>
      <c r="EAF55" s="185"/>
      <c r="EAG55" s="185"/>
      <c r="EAH55" s="185"/>
      <c r="EAI55" s="185"/>
      <c r="EAJ55" s="185"/>
      <c r="EAK55" s="185"/>
      <c r="EAL55" s="185"/>
      <c r="EAM55" s="185"/>
      <c r="EAN55" s="185"/>
      <c r="EAO55" s="185"/>
      <c r="EAP55" s="185"/>
      <c r="EAQ55" s="185"/>
      <c r="EAR55" s="185"/>
      <c r="EAS55" s="185"/>
      <c r="EAT55" s="185"/>
      <c r="EAU55" s="185"/>
      <c r="EAV55" s="185"/>
      <c r="EAW55" s="185"/>
      <c r="EAX55" s="185"/>
      <c r="EAY55" s="185"/>
      <c r="EAZ55" s="185"/>
      <c r="EBA55" s="185"/>
      <c r="EBB55" s="185"/>
      <c r="EBC55" s="185"/>
      <c r="EBD55" s="185"/>
      <c r="EBE55" s="185"/>
      <c r="EBF55" s="185"/>
      <c r="EBG55" s="185"/>
      <c r="EBH55" s="185"/>
      <c r="EBI55" s="185"/>
      <c r="EBJ55" s="185"/>
      <c r="EBK55" s="185"/>
      <c r="EBL55" s="185"/>
      <c r="EBM55" s="185"/>
      <c r="EBN55" s="185"/>
      <c r="EBO55" s="185"/>
      <c r="EBP55" s="185"/>
      <c r="EBQ55" s="185"/>
      <c r="EBR55" s="185"/>
      <c r="EBS55" s="185"/>
      <c r="EBT55" s="185"/>
      <c r="EBU55" s="185"/>
      <c r="EBV55" s="185"/>
      <c r="EBW55" s="185"/>
      <c r="EBX55" s="185"/>
      <c r="EBY55" s="185"/>
      <c r="EBZ55" s="185"/>
      <c r="ECA55" s="185"/>
      <c r="ECB55" s="185"/>
      <c r="ECC55" s="185"/>
      <c r="ECD55" s="185"/>
      <c r="ECE55" s="185"/>
      <c r="ECF55" s="185"/>
      <c r="ECG55" s="185"/>
      <c r="ECH55" s="185"/>
      <c r="ECI55" s="185"/>
      <c r="ECJ55" s="185"/>
      <c r="ECK55" s="185"/>
      <c r="ECL55" s="185"/>
      <c r="ECM55" s="185"/>
      <c r="ECN55" s="185"/>
      <c r="ECO55" s="185"/>
      <c r="ECP55" s="185"/>
      <c r="ECQ55" s="185"/>
      <c r="ECR55" s="185"/>
      <c r="ECS55" s="185"/>
      <c r="ECT55" s="185"/>
      <c r="ECU55" s="185"/>
      <c r="ECV55" s="185"/>
      <c r="ECW55" s="185"/>
      <c r="ECX55" s="185"/>
      <c r="ECY55" s="185"/>
      <c r="ECZ55" s="185"/>
      <c r="EDA55" s="185"/>
      <c r="EDB55" s="185"/>
      <c r="EDC55" s="185"/>
      <c r="EDD55" s="185"/>
      <c r="EDE55" s="185"/>
      <c r="EDF55" s="185"/>
      <c r="EDG55" s="185"/>
      <c r="EDH55" s="185"/>
      <c r="EDI55" s="185"/>
      <c r="EDJ55" s="185"/>
      <c r="EDK55" s="185"/>
      <c r="EDL55" s="185"/>
      <c r="EDM55" s="185"/>
      <c r="EDN55" s="185"/>
      <c r="EDO55" s="185"/>
      <c r="EDP55" s="185"/>
      <c r="EDQ55" s="185"/>
      <c r="EDR55" s="185"/>
      <c r="EDS55" s="185"/>
      <c r="EDT55" s="185"/>
      <c r="EDU55" s="185"/>
      <c r="EDV55" s="185"/>
      <c r="EDW55" s="185"/>
      <c r="EDX55" s="185"/>
      <c r="EDY55" s="185"/>
      <c r="EDZ55" s="185"/>
      <c r="EEA55" s="185"/>
      <c r="EEB55" s="185"/>
      <c r="EEC55" s="185"/>
      <c r="EED55" s="185"/>
      <c r="EEE55" s="185"/>
      <c r="EEF55" s="185"/>
      <c r="EEG55" s="185"/>
      <c r="EEH55" s="185"/>
      <c r="EEI55" s="185"/>
      <c r="EEJ55" s="185"/>
      <c r="EEK55" s="185"/>
      <c r="EEL55" s="185"/>
      <c r="EEM55" s="185"/>
      <c r="EEN55" s="185"/>
      <c r="EEO55" s="185"/>
      <c r="EEP55" s="185"/>
      <c r="EEQ55" s="185"/>
      <c r="EER55" s="185"/>
      <c r="EES55" s="185"/>
      <c r="EET55" s="185"/>
      <c r="EEU55" s="185"/>
      <c r="EEV55" s="185"/>
      <c r="EEW55" s="185"/>
      <c r="EEX55" s="185"/>
      <c r="EEY55" s="185"/>
      <c r="EEZ55" s="185"/>
      <c r="EFA55" s="185"/>
      <c r="EFB55" s="185"/>
      <c r="EFC55" s="185"/>
      <c r="EFD55" s="185"/>
      <c r="EFE55" s="185"/>
      <c r="EFF55" s="185"/>
      <c r="EFG55" s="185"/>
      <c r="EFH55" s="185"/>
      <c r="EFI55" s="185"/>
      <c r="EFJ55" s="185"/>
      <c r="EFK55" s="185"/>
      <c r="EFL55" s="185"/>
      <c r="EFM55" s="185"/>
      <c r="EFN55" s="185"/>
      <c r="EFO55" s="185"/>
      <c r="EFP55" s="185"/>
      <c r="EFQ55" s="185"/>
      <c r="EFR55" s="185"/>
      <c r="EFS55" s="185"/>
      <c r="EFT55" s="185"/>
      <c r="EFU55" s="185"/>
      <c r="EFV55" s="185"/>
      <c r="EFW55" s="185"/>
      <c r="EFX55" s="185"/>
      <c r="EFY55" s="185"/>
      <c r="EFZ55" s="185"/>
      <c r="EGA55" s="185"/>
      <c r="EGB55" s="185"/>
      <c r="EGC55" s="185"/>
      <c r="EGD55" s="185"/>
      <c r="EGE55" s="185"/>
      <c r="EGF55" s="185"/>
      <c r="EGG55" s="185"/>
      <c r="EGH55" s="185"/>
      <c r="EGI55" s="185"/>
      <c r="EGJ55" s="185"/>
      <c r="EGK55" s="185"/>
      <c r="EGL55" s="185"/>
      <c r="EGM55" s="185"/>
      <c r="EGN55" s="185"/>
      <c r="EGO55" s="185"/>
      <c r="EGP55" s="185"/>
      <c r="EGQ55" s="185"/>
      <c r="EGR55" s="185"/>
      <c r="EGS55" s="185"/>
      <c r="EGT55" s="185"/>
      <c r="EGU55" s="185"/>
      <c r="EGV55" s="185"/>
      <c r="EGW55" s="185"/>
      <c r="EGX55" s="185"/>
      <c r="EGY55" s="185"/>
      <c r="EGZ55" s="185"/>
      <c r="EHA55" s="185"/>
      <c r="EHB55" s="185"/>
      <c r="EHC55" s="185"/>
      <c r="EHD55" s="185"/>
      <c r="EHE55" s="185"/>
      <c r="EHF55" s="185"/>
      <c r="EHG55" s="185"/>
      <c r="EHH55" s="185"/>
      <c r="EHI55" s="185"/>
      <c r="EHJ55" s="185"/>
      <c r="EHK55" s="185"/>
      <c r="EHL55" s="185"/>
      <c r="EHM55" s="185"/>
      <c r="EHN55" s="185"/>
      <c r="EHO55" s="185"/>
      <c r="EHP55" s="185"/>
      <c r="EHQ55" s="185"/>
      <c r="EHR55" s="185"/>
      <c r="EHS55" s="185"/>
      <c r="EHT55" s="185"/>
      <c r="EHU55" s="185"/>
      <c r="EHV55" s="185"/>
      <c r="EHW55" s="185"/>
      <c r="EHX55" s="185"/>
      <c r="EHY55" s="185"/>
      <c r="EHZ55" s="185"/>
      <c r="EIA55" s="185"/>
      <c r="EIB55" s="185"/>
      <c r="EIC55" s="185"/>
      <c r="EID55" s="185"/>
      <c r="EIE55" s="185"/>
      <c r="EIF55" s="185"/>
      <c r="EIG55" s="185"/>
      <c r="EIH55" s="185"/>
      <c r="EII55" s="185"/>
      <c r="EIJ55" s="185"/>
      <c r="EIK55" s="185"/>
      <c r="EIL55" s="185"/>
      <c r="EIM55" s="185"/>
      <c r="EIN55" s="185"/>
      <c r="EIO55" s="185"/>
      <c r="EIP55" s="185"/>
      <c r="EIQ55" s="185"/>
      <c r="EIR55" s="185"/>
      <c r="EIS55" s="185"/>
      <c r="EIT55" s="185"/>
      <c r="EIU55" s="185"/>
      <c r="EIV55" s="185"/>
      <c r="EIW55" s="185"/>
      <c r="EIX55" s="185"/>
      <c r="EIY55" s="185"/>
      <c r="EIZ55" s="185"/>
      <c r="EJA55" s="185"/>
      <c r="EJB55" s="185"/>
      <c r="EJC55" s="185"/>
      <c r="EJD55" s="185"/>
      <c r="EJE55" s="185"/>
      <c r="EJF55" s="185"/>
      <c r="EJG55" s="185"/>
      <c r="EJH55" s="185"/>
      <c r="EJI55" s="185"/>
      <c r="EJJ55" s="185"/>
      <c r="EJK55" s="185"/>
      <c r="EJL55" s="185"/>
      <c r="EJM55" s="185"/>
      <c r="EJN55" s="185"/>
      <c r="EJO55" s="185"/>
      <c r="EJP55" s="185"/>
      <c r="EJQ55" s="185"/>
      <c r="EJR55" s="185"/>
      <c r="EJS55" s="185"/>
      <c r="EJT55" s="185"/>
      <c r="EJU55" s="185"/>
      <c r="EJV55" s="185"/>
      <c r="EJW55" s="185"/>
      <c r="EJX55" s="185"/>
      <c r="EJY55" s="185"/>
      <c r="EJZ55" s="185"/>
      <c r="EKA55" s="185"/>
      <c r="EKB55" s="185"/>
      <c r="EKC55" s="185"/>
      <c r="EKD55" s="185"/>
      <c r="EKE55" s="185"/>
      <c r="EKF55" s="185"/>
      <c r="EKG55" s="185"/>
      <c r="EKH55" s="185"/>
      <c r="EKI55" s="185"/>
      <c r="EKJ55" s="185"/>
      <c r="EKK55" s="185"/>
      <c r="EKL55" s="185"/>
      <c r="EKM55" s="185"/>
      <c r="EKN55" s="185"/>
      <c r="EKO55" s="185"/>
      <c r="EKP55" s="185"/>
      <c r="EKQ55" s="185"/>
      <c r="EKR55" s="185"/>
      <c r="EKS55" s="185"/>
      <c r="EKT55" s="185"/>
      <c r="EKU55" s="185"/>
      <c r="EKV55" s="185"/>
      <c r="EKW55" s="185"/>
      <c r="EKX55" s="185"/>
      <c r="EKY55" s="185"/>
      <c r="EKZ55" s="185"/>
      <c r="ELA55" s="185"/>
      <c r="ELB55" s="185"/>
      <c r="ELC55" s="185"/>
      <c r="ELD55" s="185"/>
      <c r="ELE55" s="185"/>
      <c r="ELF55" s="185"/>
      <c r="ELG55" s="185"/>
      <c r="ELH55" s="185"/>
      <c r="ELI55" s="185"/>
      <c r="ELJ55" s="185"/>
      <c r="ELK55" s="185"/>
      <c r="ELL55" s="185"/>
      <c r="ELM55" s="185"/>
      <c r="ELN55" s="185"/>
      <c r="ELO55" s="185"/>
      <c r="ELP55" s="185"/>
      <c r="ELQ55" s="185"/>
      <c r="ELR55" s="185"/>
      <c r="ELS55" s="185"/>
      <c r="ELT55" s="185"/>
      <c r="ELU55" s="185"/>
      <c r="ELV55" s="185"/>
      <c r="ELW55" s="185"/>
      <c r="ELX55" s="185"/>
      <c r="ELY55" s="185"/>
      <c r="ELZ55" s="185"/>
      <c r="EMA55" s="185"/>
      <c r="EMB55" s="185"/>
      <c r="EMC55" s="185"/>
      <c r="EMD55" s="185"/>
      <c r="EME55" s="185"/>
      <c r="EMF55" s="185"/>
      <c r="EMG55" s="185"/>
      <c r="EMH55" s="185"/>
      <c r="EMI55" s="185"/>
      <c r="EMJ55" s="185"/>
      <c r="EMK55" s="185"/>
      <c r="EML55" s="185"/>
      <c r="EMM55" s="185"/>
      <c r="EMN55" s="185"/>
      <c r="EMO55" s="185"/>
      <c r="EMP55" s="185"/>
      <c r="EMQ55" s="185"/>
      <c r="EMR55" s="185"/>
      <c r="EMS55" s="185"/>
      <c r="EMT55" s="185"/>
      <c r="EMU55" s="185"/>
      <c r="EMV55" s="185"/>
      <c r="EMW55" s="185"/>
      <c r="EMX55" s="185"/>
      <c r="EMY55" s="185"/>
      <c r="EMZ55" s="185"/>
      <c r="ENA55" s="185"/>
      <c r="ENB55" s="185"/>
      <c r="ENC55" s="185"/>
      <c r="END55" s="185"/>
      <c r="ENE55" s="185"/>
      <c r="ENF55" s="185"/>
      <c r="ENG55" s="185"/>
      <c r="ENH55" s="185"/>
      <c r="ENI55" s="185"/>
      <c r="ENJ55" s="185"/>
      <c r="ENK55" s="185"/>
      <c r="ENL55" s="185"/>
      <c r="ENM55" s="185"/>
      <c r="ENN55" s="185"/>
      <c r="ENO55" s="185"/>
      <c r="ENP55" s="185"/>
      <c r="ENQ55" s="185"/>
      <c r="ENR55" s="185"/>
      <c r="ENS55" s="185"/>
      <c r="ENT55" s="185"/>
      <c r="ENU55" s="185"/>
      <c r="ENV55" s="185"/>
      <c r="ENW55" s="185"/>
      <c r="ENX55" s="185"/>
      <c r="ENY55" s="185"/>
      <c r="ENZ55" s="185"/>
      <c r="EOA55" s="185"/>
      <c r="EOB55" s="185"/>
      <c r="EOC55" s="185"/>
      <c r="EOD55" s="185"/>
      <c r="EOE55" s="185"/>
      <c r="EOF55" s="185"/>
      <c r="EOG55" s="185"/>
      <c r="EOH55" s="185"/>
      <c r="EOI55" s="185"/>
      <c r="EOJ55" s="185"/>
      <c r="EOK55" s="185"/>
      <c r="EOL55" s="185"/>
      <c r="EOM55" s="185"/>
      <c r="EON55" s="185"/>
      <c r="EOO55" s="185"/>
      <c r="EOP55" s="185"/>
      <c r="EOQ55" s="185"/>
      <c r="EOR55" s="185"/>
      <c r="EOS55" s="185"/>
      <c r="EOT55" s="185"/>
      <c r="EOU55" s="185"/>
      <c r="EOV55" s="185"/>
      <c r="EOW55" s="185"/>
      <c r="EOX55" s="185"/>
      <c r="EOY55" s="185"/>
      <c r="EOZ55" s="185"/>
      <c r="EPA55" s="185"/>
      <c r="EPB55" s="185"/>
      <c r="EPC55" s="185"/>
      <c r="EPD55" s="185"/>
      <c r="EPE55" s="185"/>
      <c r="EPF55" s="185"/>
      <c r="EPG55" s="185"/>
      <c r="EPH55" s="185"/>
      <c r="EPI55" s="185"/>
      <c r="EPJ55" s="185"/>
      <c r="EPK55" s="185"/>
      <c r="EPL55" s="185"/>
      <c r="EPM55" s="185"/>
      <c r="EPN55" s="185"/>
      <c r="EPO55" s="185"/>
      <c r="EPP55" s="185"/>
      <c r="EPQ55" s="185"/>
      <c r="EPR55" s="185"/>
      <c r="EPS55" s="185"/>
      <c r="EPT55" s="185"/>
      <c r="EPU55" s="185"/>
      <c r="EPV55" s="185"/>
      <c r="EPW55" s="185"/>
      <c r="EPX55" s="185"/>
      <c r="EPY55" s="185"/>
      <c r="EPZ55" s="185"/>
      <c r="EQA55" s="185"/>
      <c r="EQB55" s="185"/>
      <c r="EQC55" s="185"/>
      <c r="EQD55" s="185"/>
      <c r="EQE55" s="185"/>
      <c r="EQF55" s="185"/>
      <c r="EQG55" s="185"/>
      <c r="EQH55" s="185"/>
      <c r="EQI55" s="185"/>
      <c r="EQJ55" s="185"/>
      <c r="EQK55" s="185"/>
      <c r="EQL55" s="185"/>
      <c r="EQM55" s="185"/>
      <c r="EQN55" s="185"/>
      <c r="EQO55" s="185"/>
      <c r="EQP55" s="185"/>
      <c r="EQQ55" s="185"/>
      <c r="EQR55" s="185"/>
      <c r="EQS55" s="185"/>
      <c r="EQT55" s="185"/>
      <c r="EQU55" s="185"/>
      <c r="EQV55" s="185"/>
      <c r="EQW55" s="185"/>
      <c r="EQX55" s="185"/>
      <c r="EQY55" s="185"/>
      <c r="EQZ55" s="185"/>
      <c r="ERA55" s="185"/>
      <c r="ERB55" s="185"/>
      <c r="ERC55" s="185"/>
      <c r="ERD55" s="185"/>
      <c r="ERE55" s="185"/>
      <c r="ERF55" s="185"/>
      <c r="ERG55" s="185"/>
      <c r="ERH55" s="185"/>
      <c r="ERI55" s="185"/>
      <c r="ERJ55" s="185"/>
      <c r="ERK55" s="185"/>
      <c r="ERL55" s="185"/>
      <c r="ERM55" s="185"/>
      <c r="ERN55" s="185"/>
      <c r="ERO55" s="185"/>
      <c r="ERP55" s="185"/>
      <c r="ERQ55" s="185"/>
      <c r="ERR55" s="185"/>
      <c r="ERS55" s="185"/>
      <c r="ERT55" s="185"/>
      <c r="ERU55" s="185"/>
      <c r="ERV55" s="185"/>
      <c r="ERW55" s="185"/>
      <c r="ERX55" s="185"/>
      <c r="ERY55" s="185"/>
      <c r="ERZ55" s="185"/>
      <c r="ESA55" s="185"/>
      <c r="ESB55" s="185"/>
      <c r="ESC55" s="185"/>
      <c r="ESD55" s="185"/>
      <c r="ESE55" s="185"/>
      <c r="ESF55" s="185"/>
      <c r="ESG55" s="185"/>
      <c r="ESH55" s="185"/>
      <c r="ESI55" s="185"/>
      <c r="ESJ55" s="185"/>
      <c r="ESK55" s="185"/>
      <c r="ESL55" s="185"/>
      <c r="ESM55" s="185"/>
      <c r="ESN55" s="185"/>
      <c r="ESO55" s="185"/>
      <c r="ESP55" s="185"/>
      <c r="ESQ55" s="185"/>
      <c r="ESR55" s="185"/>
      <c r="ESS55" s="185"/>
      <c r="EST55" s="185"/>
      <c r="ESU55" s="185"/>
      <c r="ESV55" s="185"/>
      <c r="ESW55" s="185"/>
      <c r="ESX55" s="185"/>
      <c r="ESY55" s="185"/>
      <c r="ESZ55" s="185"/>
      <c r="ETA55" s="185"/>
      <c r="ETB55" s="185"/>
      <c r="ETC55" s="185"/>
      <c r="ETD55" s="185"/>
      <c r="ETE55" s="185"/>
      <c r="ETF55" s="185"/>
      <c r="ETG55" s="185"/>
      <c r="ETH55" s="185"/>
      <c r="ETI55" s="185"/>
      <c r="ETJ55" s="185"/>
      <c r="ETK55" s="185"/>
      <c r="ETL55" s="185"/>
      <c r="ETM55" s="185"/>
      <c r="ETN55" s="185"/>
      <c r="ETO55" s="185"/>
      <c r="ETP55" s="185"/>
      <c r="ETQ55" s="185"/>
      <c r="ETR55" s="185"/>
      <c r="ETS55" s="185"/>
      <c r="ETT55" s="185"/>
      <c r="ETU55" s="185"/>
      <c r="ETV55" s="185"/>
      <c r="ETW55" s="185"/>
      <c r="ETX55" s="185"/>
      <c r="ETY55" s="185"/>
      <c r="ETZ55" s="185"/>
      <c r="EUA55" s="185"/>
      <c r="EUB55" s="185"/>
      <c r="EUC55" s="185"/>
      <c r="EUD55" s="185"/>
      <c r="EUE55" s="185"/>
      <c r="EUF55" s="185"/>
      <c r="EUG55" s="185"/>
      <c r="EUH55" s="185"/>
      <c r="EUI55" s="185"/>
      <c r="EUJ55" s="185"/>
      <c r="EUK55" s="185"/>
      <c r="EUL55" s="185"/>
      <c r="EUM55" s="185"/>
      <c r="EUN55" s="185"/>
      <c r="EUO55" s="185"/>
      <c r="EUP55" s="185"/>
      <c r="EUQ55" s="185"/>
      <c r="EUR55" s="185"/>
      <c r="EUS55" s="185"/>
      <c r="EUT55" s="185"/>
      <c r="EUU55" s="185"/>
      <c r="EUV55" s="185"/>
      <c r="EUW55" s="185"/>
      <c r="EUX55" s="185"/>
      <c r="EUY55" s="185"/>
      <c r="EUZ55" s="185"/>
      <c r="EVA55" s="185"/>
      <c r="EVB55" s="185"/>
      <c r="EVC55" s="185"/>
      <c r="EVD55" s="185"/>
      <c r="EVE55" s="185"/>
      <c r="EVF55" s="185"/>
      <c r="EVG55" s="185"/>
      <c r="EVH55" s="185"/>
      <c r="EVI55" s="185"/>
      <c r="EVJ55" s="185"/>
      <c r="EVK55" s="185"/>
      <c r="EVL55" s="185"/>
      <c r="EVM55" s="185"/>
      <c r="EVN55" s="185"/>
      <c r="EVO55" s="185"/>
      <c r="EVP55" s="185"/>
      <c r="EVQ55" s="185"/>
      <c r="EVR55" s="185"/>
      <c r="EVS55" s="185"/>
      <c r="EVT55" s="185"/>
      <c r="EVU55" s="185"/>
      <c r="EVV55" s="185"/>
      <c r="EVW55" s="185"/>
      <c r="EVX55" s="185"/>
      <c r="EVY55" s="185"/>
      <c r="EVZ55" s="185"/>
      <c r="EWA55" s="185"/>
      <c r="EWB55" s="185"/>
      <c r="EWC55" s="185"/>
      <c r="EWD55" s="185"/>
      <c r="EWE55" s="185"/>
      <c r="EWF55" s="185"/>
      <c r="EWG55" s="185"/>
      <c r="EWH55" s="185"/>
      <c r="EWI55" s="185"/>
      <c r="EWJ55" s="185"/>
      <c r="EWK55" s="185"/>
      <c r="EWL55" s="185"/>
      <c r="EWM55" s="185"/>
      <c r="EWN55" s="185"/>
      <c r="EWO55" s="185"/>
      <c r="EWP55" s="185"/>
      <c r="EWQ55" s="185"/>
      <c r="EWR55" s="185"/>
      <c r="EWS55" s="185"/>
      <c r="EWT55" s="185"/>
      <c r="EWU55" s="185"/>
      <c r="EWV55" s="185"/>
      <c r="EWW55" s="185"/>
      <c r="EWX55" s="185"/>
      <c r="EWY55" s="185"/>
      <c r="EWZ55" s="185"/>
      <c r="EXA55" s="185"/>
      <c r="EXB55" s="185"/>
      <c r="EXC55" s="185"/>
      <c r="EXD55" s="185"/>
      <c r="EXE55" s="185"/>
      <c r="EXF55" s="185"/>
      <c r="EXG55" s="185"/>
      <c r="EXH55" s="185"/>
      <c r="EXI55" s="185"/>
      <c r="EXJ55" s="185"/>
      <c r="EXK55" s="185"/>
      <c r="EXL55" s="185"/>
      <c r="EXM55" s="185"/>
      <c r="EXN55" s="185"/>
      <c r="EXO55" s="185"/>
      <c r="EXP55" s="185"/>
      <c r="EXQ55" s="185"/>
      <c r="EXR55" s="185"/>
      <c r="EXS55" s="185"/>
      <c r="EXT55" s="185"/>
      <c r="EXU55" s="185"/>
      <c r="EXV55" s="185"/>
      <c r="EXW55" s="185"/>
      <c r="EXX55" s="185"/>
      <c r="EXY55" s="185"/>
      <c r="EXZ55" s="185"/>
      <c r="EYA55" s="185"/>
      <c r="EYB55" s="185"/>
      <c r="EYC55" s="185"/>
      <c r="EYD55" s="185"/>
      <c r="EYE55" s="185"/>
      <c r="EYF55" s="185"/>
      <c r="EYG55" s="185"/>
      <c r="EYH55" s="185"/>
      <c r="EYI55" s="185"/>
      <c r="EYJ55" s="185"/>
      <c r="EYK55" s="185"/>
      <c r="EYL55" s="185"/>
      <c r="EYM55" s="185"/>
      <c r="EYN55" s="185"/>
      <c r="EYO55" s="185"/>
      <c r="EYP55" s="185"/>
      <c r="EYQ55" s="185"/>
      <c r="EYR55" s="185"/>
      <c r="EYS55" s="185"/>
      <c r="EYT55" s="185"/>
      <c r="EYU55" s="185"/>
      <c r="EYV55" s="185"/>
      <c r="EYW55" s="185"/>
      <c r="EYX55" s="185"/>
      <c r="EYY55" s="185"/>
      <c r="EYZ55" s="185"/>
      <c r="EZA55" s="185"/>
      <c r="EZB55" s="185"/>
      <c r="EZC55" s="185"/>
      <c r="EZD55" s="185"/>
      <c r="EZE55" s="185"/>
      <c r="EZF55" s="185"/>
      <c r="EZG55" s="185"/>
      <c r="EZH55" s="185"/>
      <c r="EZI55" s="185"/>
      <c r="EZJ55" s="185"/>
      <c r="EZK55" s="185"/>
      <c r="EZL55" s="185"/>
      <c r="EZM55" s="185"/>
      <c r="EZN55" s="185"/>
      <c r="EZO55" s="185"/>
      <c r="EZP55" s="185"/>
      <c r="EZQ55" s="185"/>
      <c r="EZR55" s="185"/>
      <c r="EZS55" s="185"/>
      <c r="EZT55" s="185"/>
      <c r="EZU55" s="185"/>
      <c r="EZV55" s="185"/>
      <c r="EZW55" s="185"/>
      <c r="EZX55" s="185"/>
      <c r="EZY55" s="185"/>
      <c r="EZZ55" s="185"/>
      <c r="FAA55" s="185"/>
      <c r="FAB55" s="185"/>
      <c r="FAC55" s="185"/>
      <c r="FAD55" s="185"/>
      <c r="FAE55" s="185"/>
      <c r="FAF55" s="185"/>
      <c r="FAG55" s="185"/>
      <c r="FAH55" s="185"/>
      <c r="FAI55" s="185"/>
      <c r="FAJ55" s="185"/>
      <c r="FAK55" s="185"/>
      <c r="FAL55" s="185"/>
      <c r="FAM55" s="185"/>
      <c r="FAN55" s="185"/>
      <c r="FAO55" s="185"/>
      <c r="FAP55" s="185"/>
      <c r="FAQ55" s="185"/>
      <c r="FAR55" s="185"/>
      <c r="FAS55" s="185"/>
      <c r="FAT55" s="185"/>
      <c r="FAU55" s="185"/>
      <c r="FAV55" s="185"/>
      <c r="FAW55" s="185"/>
      <c r="FAX55" s="185"/>
      <c r="FAY55" s="185"/>
      <c r="FAZ55" s="185"/>
      <c r="FBA55" s="185"/>
      <c r="FBB55" s="185"/>
      <c r="FBC55" s="185"/>
      <c r="FBD55" s="185"/>
      <c r="FBE55" s="185"/>
      <c r="FBF55" s="185"/>
      <c r="FBG55" s="185"/>
      <c r="FBH55" s="185"/>
      <c r="FBI55" s="185"/>
      <c r="FBJ55" s="185"/>
      <c r="FBK55" s="185"/>
      <c r="FBL55" s="185"/>
      <c r="FBM55" s="185"/>
      <c r="FBN55" s="185"/>
      <c r="FBO55" s="185"/>
      <c r="FBP55" s="185"/>
      <c r="FBQ55" s="185"/>
      <c r="FBR55" s="185"/>
      <c r="FBS55" s="185"/>
      <c r="FBT55" s="185"/>
      <c r="FBU55" s="185"/>
      <c r="FBV55" s="185"/>
      <c r="FBW55" s="185"/>
      <c r="FBX55" s="185"/>
      <c r="FBY55" s="185"/>
      <c r="FBZ55" s="185"/>
      <c r="FCA55" s="185"/>
      <c r="FCB55" s="185"/>
      <c r="FCC55" s="185"/>
      <c r="FCD55" s="185"/>
      <c r="FCE55" s="185"/>
      <c r="FCF55" s="185"/>
      <c r="FCG55" s="185"/>
      <c r="FCH55" s="185"/>
      <c r="FCI55" s="185"/>
      <c r="FCJ55" s="185"/>
      <c r="FCK55" s="185"/>
      <c r="FCL55" s="185"/>
      <c r="FCM55" s="185"/>
      <c r="FCN55" s="185"/>
      <c r="FCO55" s="185"/>
      <c r="FCP55" s="185"/>
      <c r="FCQ55" s="185"/>
      <c r="FCR55" s="185"/>
      <c r="FCS55" s="185"/>
      <c r="FCT55" s="185"/>
      <c r="FCU55" s="185"/>
      <c r="FCV55" s="185"/>
      <c r="FCW55" s="185"/>
      <c r="FCX55" s="185"/>
      <c r="FCY55" s="185"/>
      <c r="FCZ55" s="185"/>
      <c r="FDA55" s="185"/>
      <c r="FDB55" s="185"/>
      <c r="FDC55" s="185"/>
      <c r="FDD55" s="185"/>
      <c r="FDE55" s="185"/>
      <c r="FDF55" s="185"/>
      <c r="FDG55" s="185"/>
      <c r="FDH55" s="185"/>
      <c r="FDI55" s="185"/>
      <c r="FDJ55" s="185"/>
      <c r="FDK55" s="185"/>
      <c r="FDL55" s="185"/>
      <c r="FDM55" s="185"/>
      <c r="FDN55" s="185"/>
      <c r="FDO55" s="185"/>
      <c r="FDP55" s="185"/>
      <c r="FDQ55" s="185"/>
      <c r="FDR55" s="185"/>
      <c r="FDS55" s="185"/>
      <c r="FDT55" s="185"/>
      <c r="FDU55" s="185"/>
      <c r="FDV55" s="185"/>
      <c r="FDW55" s="185"/>
      <c r="FDX55" s="185"/>
      <c r="FDY55" s="185"/>
      <c r="FDZ55" s="185"/>
      <c r="FEA55" s="185"/>
      <c r="FEB55" s="185"/>
      <c r="FEC55" s="185"/>
      <c r="FED55" s="185"/>
      <c r="FEE55" s="185"/>
      <c r="FEF55" s="185"/>
      <c r="FEG55" s="185"/>
      <c r="FEH55" s="185"/>
      <c r="FEI55" s="185"/>
      <c r="FEJ55" s="185"/>
      <c r="FEK55" s="185"/>
      <c r="FEL55" s="185"/>
      <c r="FEM55" s="185"/>
      <c r="FEN55" s="185"/>
      <c r="FEO55" s="185"/>
      <c r="FEP55" s="185"/>
      <c r="FEQ55" s="185"/>
      <c r="FER55" s="185"/>
      <c r="FES55" s="185"/>
      <c r="FET55" s="185"/>
      <c r="FEU55" s="185"/>
      <c r="FEV55" s="185"/>
      <c r="FEW55" s="185"/>
      <c r="FEX55" s="185"/>
      <c r="FEY55" s="185"/>
      <c r="FEZ55" s="185"/>
      <c r="FFA55" s="185"/>
      <c r="FFB55" s="185"/>
      <c r="FFC55" s="185"/>
      <c r="FFD55" s="185"/>
      <c r="FFE55" s="185"/>
      <c r="FFF55" s="185"/>
      <c r="FFG55" s="185"/>
      <c r="FFH55" s="185"/>
      <c r="FFI55" s="185"/>
      <c r="FFJ55" s="185"/>
      <c r="FFK55" s="185"/>
      <c r="FFL55" s="185"/>
      <c r="FFM55" s="185"/>
      <c r="FFN55" s="185"/>
      <c r="FFO55" s="185"/>
      <c r="FFP55" s="185"/>
      <c r="FFQ55" s="185"/>
      <c r="FFR55" s="185"/>
      <c r="FFS55" s="185"/>
      <c r="FFT55" s="185"/>
      <c r="FFU55" s="185"/>
      <c r="FFV55" s="185"/>
      <c r="FFW55" s="185"/>
      <c r="FFX55" s="185"/>
      <c r="FFY55" s="185"/>
      <c r="FFZ55" s="185"/>
      <c r="FGA55" s="185"/>
      <c r="FGB55" s="185"/>
      <c r="FGC55" s="185"/>
      <c r="FGD55" s="185"/>
      <c r="FGE55" s="185"/>
      <c r="FGF55" s="185"/>
      <c r="FGG55" s="185"/>
      <c r="FGH55" s="185"/>
      <c r="FGI55" s="185"/>
      <c r="FGJ55" s="185"/>
      <c r="FGK55" s="185"/>
      <c r="FGL55" s="185"/>
      <c r="FGM55" s="185"/>
      <c r="FGN55" s="185"/>
      <c r="FGO55" s="185"/>
      <c r="FGP55" s="185"/>
      <c r="FGQ55" s="185"/>
      <c r="FGR55" s="185"/>
      <c r="FGS55" s="185"/>
      <c r="FGT55" s="185"/>
      <c r="FGU55" s="185"/>
      <c r="FGV55" s="185"/>
      <c r="FGW55" s="185"/>
      <c r="FGX55" s="185"/>
      <c r="FGY55" s="185"/>
      <c r="FGZ55" s="185"/>
      <c r="FHA55" s="185"/>
      <c r="FHB55" s="185"/>
      <c r="FHC55" s="185"/>
      <c r="FHD55" s="185"/>
      <c r="FHE55" s="185"/>
      <c r="FHF55" s="185"/>
      <c r="FHG55" s="185"/>
      <c r="FHH55" s="185"/>
      <c r="FHI55" s="185"/>
      <c r="FHJ55" s="185"/>
      <c r="FHK55" s="185"/>
      <c r="FHL55" s="185"/>
      <c r="FHM55" s="185"/>
      <c r="FHN55" s="185"/>
      <c r="FHO55" s="185"/>
      <c r="FHP55" s="185"/>
      <c r="FHQ55" s="185"/>
      <c r="FHR55" s="185"/>
      <c r="FHS55" s="185"/>
      <c r="FHT55" s="185"/>
      <c r="FHU55" s="185"/>
      <c r="FHV55" s="185"/>
      <c r="FHW55" s="185"/>
      <c r="FHX55" s="185"/>
      <c r="FHY55" s="185"/>
      <c r="FHZ55" s="185"/>
      <c r="FIA55" s="185"/>
      <c r="FIB55" s="185"/>
      <c r="FIC55" s="185"/>
      <c r="FID55" s="185"/>
      <c r="FIE55" s="185"/>
      <c r="FIF55" s="185"/>
      <c r="FIG55" s="185"/>
      <c r="FIH55" s="185"/>
      <c r="FII55" s="185"/>
      <c r="FIJ55" s="185"/>
      <c r="FIK55" s="185"/>
      <c r="FIL55" s="185"/>
      <c r="FIM55" s="185"/>
      <c r="FIN55" s="185"/>
      <c r="FIO55" s="185"/>
      <c r="FIP55" s="185"/>
      <c r="FIQ55" s="185"/>
      <c r="FIR55" s="185"/>
      <c r="FIS55" s="185"/>
      <c r="FIT55" s="185"/>
      <c r="FIU55" s="185"/>
      <c r="FIV55" s="185"/>
      <c r="FIW55" s="185"/>
      <c r="FIX55" s="185"/>
      <c r="FIY55" s="185"/>
      <c r="FIZ55" s="185"/>
      <c r="FJA55" s="185"/>
      <c r="FJB55" s="185"/>
      <c r="FJC55" s="185"/>
      <c r="FJD55" s="185"/>
      <c r="FJE55" s="185"/>
      <c r="FJF55" s="185"/>
      <c r="FJG55" s="185"/>
      <c r="FJH55" s="185"/>
      <c r="FJI55" s="185"/>
      <c r="FJJ55" s="185"/>
      <c r="FJK55" s="185"/>
      <c r="FJL55" s="185"/>
      <c r="FJM55" s="185"/>
      <c r="FJN55" s="185"/>
      <c r="FJO55" s="185"/>
      <c r="FJP55" s="185"/>
      <c r="FJQ55" s="185"/>
      <c r="FJR55" s="185"/>
      <c r="FJS55" s="185"/>
      <c r="FJT55" s="185"/>
      <c r="FJU55" s="185"/>
      <c r="FJV55" s="185"/>
      <c r="FJW55" s="185"/>
      <c r="FJX55" s="185"/>
      <c r="FJY55" s="185"/>
      <c r="FJZ55" s="185"/>
      <c r="FKA55" s="185"/>
      <c r="FKB55" s="185"/>
      <c r="FKC55" s="185"/>
      <c r="FKD55" s="185"/>
      <c r="FKE55" s="185"/>
      <c r="FKF55" s="185"/>
      <c r="FKG55" s="185"/>
      <c r="FKH55" s="185"/>
      <c r="FKI55" s="185"/>
      <c r="FKJ55" s="185"/>
      <c r="FKK55" s="185"/>
      <c r="FKL55" s="185"/>
      <c r="FKM55" s="185"/>
      <c r="FKN55" s="185"/>
      <c r="FKO55" s="185"/>
      <c r="FKP55" s="185"/>
      <c r="FKQ55" s="185"/>
      <c r="FKR55" s="185"/>
      <c r="FKS55" s="185"/>
      <c r="FKT55" s="185"/>
      <c r="FKU55" s="185"/>
      <c r="FKV55" s="185"/>
      <c r="FKW55" s="185"/>
      <c r="FKX55" s="185"/>
      <c r="FKY55" s="185"/>
      <c r="FKZ55" s="185"/>
      <c r="FLA55" s="185"/>
      <c r="FLB55" s="185"/>
      <c r="FLC55" s="185"/>
      <c r="FLD55" s="185"/>
      <c r="FLE55" s="185"/>
      <c r="FLF55" s="185"/>
      <c r="FLG55" s="185"/>
      <c r="FLH55" s="185"/>
      <c r="FLI55" s="185"/>
      <c r="FLJ55" s="185"/>
      <c r="FLK55" s="185"/>
      <c r="FLL55" s="185"/>
      <c r="FLM55" s="185"/>
      <c r="FLN55" s="185"/>
      <c r="FLO55" s="185"/>
      <c r="FLP55" s="185"/>
      <c r="FLQ55" s="185"/>
      <c r="FLR55" s="185"/>
      <c r="FLS55" s="185"/>
      <c r="FLT55" s="185"/>
      <c r="FLU55" s="185"/>
      <c r="FLV55" s="185"/>
      <c r="FLW55" s="185"/>
      <c r="FLX55" s="185"/>
      <c r="FLY55" s="185"/>
      <c r="FLZ55" s="185"/>
      <c r="FMA55" s="185"/>
      <c r="FMB55" s="185"/>
      <c r="FMC55" s="185"/>
      <c r="FMD55" s="185"/>
      <c r="FME55" s="185"/>
      <c r="FMF55" s="185"/>
      <c r="FMG55" s="185"/>
      <c r="FMH55" s="185"/>
      <c r="FMI55" s="185"/>
      <c r="FMJ55" s="185"/>
      <c r="FMK55" s="185"/>
      <c r="FML55" s="185"/>
      <c r="FMM55" s="185"/>
      <c r="FMN55" s="185"/>
      <c r="FMO55" s="185"/>
      <c r="FMP55" s="185"/>
      <c r="FMQ55" s="185"/>
      <c r="FMR55" s="185"/>
      <c r="FMS55" s="185"/>
      <c r="FMT55" s="185"/>
      <c r="FMU55" s="185"/>
      <c r="FMV55" s="185"/>
      <c r="FMW55" s="185"/>
      <c r="FMX55" s="185"/>
      <c r="FMY55" s="185"/>
      <c r="FMZ55" s="185"/>
      <c r="FNA55" s="185"/>
      <c r="FNB55" s="185"/>
      <c r="FNC55" s="185"/>
      <c r="FND55" s="185"/>
      <c r="FNE55" s="185"/>
      <c r="FNF55" s="185"/>
      <c r="FNG55" s="185"/>
      <c r="FNH55" s="185"/>
      <c r="FNI55" s="185"/>
      <c r="FNJ55" s="185"/>
      <c r="FNK55" s="185"/>
      <c r="FNL55" s="185"/>
      <c r="FNM55" s="185"/>
      <c r="FNN55" s="185"/>
      <c r="FNO55" s="185"/>
      <c r="FNP55" s="185"/>
      <c r="FNQ55" s="185"/>
      <c r="FNR55" s="185"/>
      <c r="FNS55" s="185"/>
      <c r="FNT55" s="185"/>
      <c r="FNU55" s="185"/>
      <c r="FNV55" s="185"/>
      <c r="FNW55" s="185"/>
      <c r="FNX55" s="185"/>
      <c r="FNY55" s="185"/>
      <c r="FNZ55" s="185"/>
      <c r="FOA55" s="185"/>
      <c r="FOB55" s="185"/>
      <c r="FOC55" s="185"/>
      <c r="FOD55" s="185"/>
      <c r="FOE55" s="185"/>
      <c r="FOF55" s="185"/>
      <c r="FOG55" s="185"/>
      <c r="FOH55" s="185"/>
      <c r="FOI55" s="185"/>
      <c r="FOJ55" s="185"/>
      <c r="FOK55" s="185"/>
      <c r="FOL55" s="185"/>
      <c r="FOM55" s="185"/>
      <c r="FON55" s="185"/>
      <c r="FOO55" s="185"/>
      <c r="FOP55" s="185"/>
      <c r="FOQ55" s="185"/>
      <c r="FOR55" s="185"/>
      <c r="FOS55" s="185"/>
      <c r="FOT55" s="185"/>
      <c r="FOU55" s="185"/>
      <c r="FOV55" s="185"/>
      <c r="FOW55" s="185"/>
      <c r="FOX55" s="185"/>
      <c r="FOY55" s="185"/>
      <c r="FOZ55" s="185"/>
      <c r="FPA55" s="185"/>
      <c r="FPB55" s="185"/>
      <c r="FPC55" s="185"/>
      <c r="FPD55" s="185"/>
      <c r="FPE55" s="185"/>
      <c r="FPF55" s="185"/>
      <c r="FPG55" s="185"/>
      <c r="FPH55" s="185"/>
      <c r="FPI55" s="185"/>
      <c r="FPJ55" s="185"/>
      <c r="FPK55" s="185"/>
      <c r="FPL55" s="185"/>
      <c r="FPM55" s="185"/>
      <c r="FPN55" s="185"/>
      <c r="FPO55" s="185"/>
      <c r="FPP55" s="185"/>
      <c r="FPQ55" s="185"/>
      <c r="FPR55" s="185"/>
      <c r="FPS55" s="185"/>
      <c r="FPT55" s="185"/>
      <c r="FPU55" s="185"/>
      <c r="FPV55" s="185"/>
      <c r="FPW55" s="185"/>
      <c r="FPX55" s="185"/>
      <c r="FPY55" s="185"/>
      <c r="FPZ55" s="185"/>
      <c r="FQA55" s="185"/>
      <c r="FQB55" s="185"/>
      <c r="FQC55" s="185"/>
      <c r="FQD55" s="185"/>
      <c r="FQE55" s="185"/>
      <c r="FQF55" s="185"/>
      <c r="FQG55" s="185"/>
      <c r="FQH55" s="185"/>
      <c r="FQI55" s="185"/>
      <c r="FQJ55" s="185"/>
      <c r="FQK55" s="185"/>
      <c r="FQL55" s="185"/>
      <c r="FQM55" s="185"/>
      <c r="FQN55" s="185"/>
      <c r="FQO55" s="185"/>
      <c r="FQP55" s="185"/>
      <c r="FQQ55" s="185"/>
      <c r="FQR55" s="185"/>
      <c r="FQS55" s="185"/>
      <c r="FQT55" s="185"/>
      <c r="FQU55" s="185"/>
      <c r="FQV55" s="185"/>
      <c r="FQW55" s="185"/>
      <c r="FQX55" s="185"/>
      <c r="FQY55" s="185"/>
      <c r="FQZ55" s="185"/>
      <c r="FRA55" s="185"/>
      <c r="FRB55" s="185"/>
      <c r="FRC55" s="185"/>
      <c r="FRD55" s="185"/>
      <c r="FRE55" s="185"/>
      <c r="FRF55" s="185"/>
      <c r="FRG55" s="185"/>
      <c r="FRH55" s="185"/>
      <c r="FRI55" s="185"/>
      <c r="FRJ55" s="185"/>
      <c r="FRK55" s="185"/>
      <c r="FRL55" s="185"/>
      <c r="FRM55" s="185"/>
      <c r="FRN55" s="185"/>
      <c r="FRO55" s="185"/>
      <c r="FRP55" s="185"/>
      <c r="FRQ55" s="185"/>
      <c r="FRR55" s="185"/>
      <c r="FRS55" s="185"/>
      <c r="FRT55" s="185"/>
      <c r="FRU55" s="185"/>
      <c r="FRV55" s="185"/>
      <c r="FRW55" s="185"/>
      <c r="FRX55" s="185"/>
      <c r="FRY55" s="185"/>
      <c r="FRZ55" s="185"/>
      <c r="FSA55" s="185"/>
      <c r="FSB55" s="185"/>
      <c r="FSC55" s="185"/>
      <c r="FSD55" s="185"/>
      <c r="FSE55" s="185"/>
      <c r="FSF55" s="185"/>
      <c r="FSG55" s="185"/>
      <c r="FSH55" s="185"/>
      <c r="FSI55" s="185"/>
      <c r="FSJ55" s="185"/>
      <c r="FSK55" s="185"/>
      <c r="FSL55" s="185"/>
      <c r="FSM55" s="185"/>
      <c r="FSN55" s="185"/>
      <c r="FSO55" s="185"/>
      <c r="FSP55" s="185"/>
      <c r="FSQ55" s="185"/>
      <c r="FSR55" s="185"/>
      <c r="FSS55" s="185"/>
      <c r="FST55" s="185"/>
      <c r="FSU55" s="185"/>
      <c r="FSV55" s="185"/>
      <c r="FSW55" s="185"/>
      <c r="FSX55" s="185"/>
      <c r="FSY55" s="185"/>
      <c r="FSZ55" s="185"/>
      <c r="FTA55" s="185"/>
      <c r="FTB55" s="185"/>
      <c r="FTC55" s="185"/>
      <c r="FTD55" s="185"/>
      <c r="FTE55" s="185"/>
      <c r="FTF55" s="185"/>
      <c r="FTG55" s="185"/>
      <c r="FTH55" s="185"/>
      <c r="FTI55" s="185"/>
      <c r="FTJ55" s="185"/>
      <c r="FTK55" s="185"/>
      <c r="FTL55" s="185"/>
      <c r="FTM55" s="185"/>
      <c r="FTN55" s="185"/>
      <c r="FTO55" s="185"/>
      <c r="FTP55" s="185"/>
      <c r="FTQ55" s="185"/>
      <c r="FTR55" s="185"/>
      <c r="FTS55" s="185"/>
      <c r="FTT55" s="185"/>
      <c r="FTU55" s="185"/>
      <c r="FTV55" s="185"/>
      <c r="FTW55" s="185"/>
      <c r="FTX55" s="185"/>
      <c r="FTY55" s="185"/>
      <c r="FTZ55" s="185"/>
      <c r="FUA55" s="185"/>
      <c r="FUB55" s="185"/>
      <c r="FUC55" s="185"/>
      <c r="FUD55" s="185"/>
      <c r="FUE55" s="185"/>
      <c r="FUF55" s="185"/>
      <c r="FUG55" s="185"/>
      <c r="FUH55" s="185"/>
      <c r="FUI55" s="185"/>
      <c r="FUJ55" s="185"/>
      <c r="FUK55" s="185"/>
      <c r="FUL55" s="185"/>
      <c r="FUM55" s="185"/>
      <c r="FUN55" s="185"/>
      <c r="FUO55" s="185"/>
      <c r="FUP55" s="185"/>
      <c r="FUQ55" s="185"/>
      <c r="FUR55" s="185"/>
      <c r="FUS55" s="185"/>
      <c r="FUT55" s="185"/>
      <c r="FUU55" s="185"/>
      <c r="FUV55" s="185"/>
      <c r="FUW55" s="185"/>
      <c r="FUX55" s="185"/>
      <c r="FUY55" s="185"/>
      <c r="FUZ55" s="185"/>
      <c r="FVA55" s="185"/>
      <c r="FVB55" s="185"/>
      <c r="FVC55" s="185"/>
      <c r="FVD55" s="185"/>
      <c r="FVE55" s="185"/>
      <c r="FVF55" s="185"/>
      <c r="FVG55" s="185"/>
      <c r="FVH55" s="185"/>
      <c r="FVI55" s="185"/>
      <c r="FVJ55" s="185"/>
      <c r="FVK55" s="185"/>
      <c r="FVL55" s="185"/>
      <c r="FVM55" s="185"/>
      <c r="FVN55" s="185"/>
      <c r="FVO55" s="185"/>
      <c r="FVP55" s="185"/>
      <c r="FVQ55" s="185"/>
      <c r="FVR55" s="185"/>
      <c r="FVS55" s="185"/>
      <c r="FVT55" s="185"/>
      <c r="FVU55" s="185"/>
      <c r="FVV55" s="185"/>
      <c r="FVW55" s="185"/>
      <c r="FVX55" s="185"/>
      <c r="FVY55" s="185"/>
      <c r="FVZ55" s="185"/>
      <c r="FWA55" s="185"/>
      <c r="FWB55" s="185"/>
      <c r="FWC55" s="185"/>
      <c r="FWD55" s="185"/>
      <c r="FWE55" s="185"/>
      <c r="FWF55" s="185"/>
      <c r="FWG55" s="185"/>
      <c r="FWH55" s="185"/>
      <c r="FWI55" s="185"/>
      <c r="FWJ55" s="185"/>
      <c r="FWK55" s="185"/>
      <c r="FWL55" s="185"/>
      <c r="FWM55" s="185"/>
      <c r="FWN55" s="185"/>
      <c r="FWO55" s="185"/>
      <c r="FWP55" s="185"/>
      <c r="FWQ55" s="185"/>
      <c r="FWR55" s="185"/>
      <c r="FWS55" s="185"/>
      <c r="FWT55" s="185"/>
      <c r="FWU55" s="185"/>
      <c r="FWV55" s="185"/>
      <c r="FWW55" s="185"/>
      <c r="FWX55" s="185"/>
      <c r="FWY55" s="185"/>
      <c r="FWZ55" s="185"/>
      <c r="FXA55" s="185"/>
      <c r="FXB55" s="185"/>
      <c r="FXC55" s="185"/>
      <c r="FXD55" s="185"/>
      <c r="FXE55" s="185"/>
      <c r="FXF55" s="185"/>
      <c r="FXG55" s="185"/>
      <c r="FXH55" s="185"/>
      <c r="FXI55" s="185"/>
      <c r="FXJ55" s="185"/>
      <c r="FXK55" s="185"/>
      <c r="FXL55" s="185"/>
      <c r="FXM55" s="185"/>
      <c r="FXN55" s="185"/>
      <c r="FXO55" s="185"/>
      <c r="FXP55" s="185"/>
      <c r="FXQ55" s="185"/>
      <c r="FXR55" s="185"/>
      <c r="FXS55" s="185"/>
      <c r="FXT55" s="185"/>
      <c r="FXU55" s="185"/>
      <c r="FXV55" s="185"/>
      <c r="FXW55" s="185"/>
      <c r="FXX55" s="185"/>
      <c r="FXY55" s="185"/>
      <c r="FXZ55" s="185"/>
      <c r="FYA55" s="185"/>
      <c r="FYB55" s="185"/>
      <c r="FYC55" s="185"/>
      <c r="FYD55" s="185"/>
      <c r="FYE55" s="185"/>
      <c r="FYF55" s="185"/>
      <c r="FYG55" s="185"/>
      <c r="FYH55" s="185"/>
      <c r="FYI55" s="185"/>
      <c r="FYJ55" s="185"/>
      <c r="FYK55" s="185"/>
      <c r="FYL55" s="185"/>
      <c r="FYM55" s="185"/>
      <c r="FYN55" s="185"/>
      <c r="FYO55" s="185"/>
      <c r="FYP55" s="185"/>
      <c r="FYQ55" s="185"/>
      <c r="FYR55" s="185"/>
      <c r="FYS55" s="185"/>
      <c r="FYT55" s="185"/>
      <c r="FYU55" s="185"/>
      <c r="FYV55" s="185"/>
      <c r="FYW55" s="185"/>
      <c r="FYX55" s="185"/>
      <c r="FYY55" s="185"/>
      <c r="FYZ55" s="185"/>
      <c r="FZA55" s="185"/>
      <c r="FZB55" s="185"/>
      <c r="FZC55" s="185"/>
      <c r="FZD55" s="185"/>
      <c r="FZE55" s="185"/>
      <c r="FZF55" s="185"/>
      <c r="FZG55" s="185"/>
      <c r="FZH55" s="185"/>
      <c r="FZI55" s="185"/>
      <c r="FZJ55" s="185"/>
      <c r="FZK55" s="185"/>
      <c r="FZL55" s="185"/>
      <c r="FZM55" s="185"/>
      <c r="FZN55" s="185"/>
      <c r="FZO55" s="185"/>
      <c r="FZP55" s="185"/>
      <c r="FZQ55" s="185"/>
      <c r="FZR55" s="185"/>
      <c r="FZS55" s="185"/>
      <c r="FZT55" s="185"/>
      <c r="FZU55" s="185"/>
      <c r="FZV55" s="185"/>
      <c r="FZW55" s="185"/>
      <c r="FZX55" s="185"/>
      <c r="FZY55" s="185"/>
      <c r="FZZ55" s="185"/>
      <c r="GAA55" s="185"/>
      <c r="GAB55" s="185"/>
      <c r="GAC55" s="185"/>
      <c r="GAD55" s="185"/>
      <c r="GAE55" s="185"/>
      <c r="GAF55" s="185"/>
      <c r="GAG55" s="185"/>
      <c r="GAH55" s="185"/>
      <c r="GAI55" s="185"/>
      <c r="GAJ55" s="185"/>
      <c r="GAK55" s="185"/>
      <c r="GAL55" s="185"/>
      <c r="GAM55" s="185"/>
      <c r="GAN55" s="185"/>
      <c r="GAO55" s="185"/>
      <c r="GAP55" s="185"/>
      <c r="GAQ55" s="185"/>
      <c r="GAR55" s="185"/>
      <c r="GAS55" s="185"/>
      <c r="GAT55" s="185"/>
      <c r="GAU55" s="185"/>
      <c r="GAV55" s="185"/>
      <c r="GAW55" s="185"/>
      <c r="GAX55" s="185"/>
      <c r="GAY55" s="185"/>
      <c r="GAZ55" s="185"/>
      <c r="GBA55" s="185"/>
      <c r="GBB55" s="185"/>
      <c r="GBC55" s="185"/>
      <c r="GBD55" s="185"/>
      <c r="GBE55" s="185"/>
      <c r="GBF55" s="185"/>
      <c r="GBG55" s="185"/>
      <c r="GBH55" s="185"/>
      <c r="GBI55" s="185"/>
      <c r="GBJ55" s="185"/>
      <c r="GBK55" s="185"/>
      <c r="GBL55" s="185"/>
      <c r="GBM55" s="185"/>
      <c r="GBN55" s="185"/>
      <c r="GBO55" s="185"/>
      <c r="GBP55" s="185"/>
      <c r="GBQ55" s="185"/>
      <c r="GBR55" s="185"/>
      <c r="GBS55" s="185"/>
      <c r="GBT55" s="185"/>
      <c r="GBU55" s="185"/>
      <c r="GBV55" s="185"/>
      <c r="GBW55" s="185"/>
      <c r="GBX55" s="185"/>
      <c r="GBY55" s="185"/>
      <c r="GBZ55" s="185"/>
      <c r="GCA55" s="185"/>
      <c r="GCB55" s="185"/>
      <c r="GCC55" s="185"/>
      <c r="GCD55" s="185"/>
      <c r="GCE55" s="185"/>
      <c r="GCF55" s="185"/>
      <c r="GCG55" s="185"/>
      <c r="GCH55" s="185"/>
      <c r="GCI55" s="185"/>
      <c r="GCJ55" s="185"/>
      <c r="GCK55" s="185"/>
      <c r="GCL55" s="185"/>
      <c r="GCM55" s="185"/>
      <c r="GCN55" s="185"/>
      <c r="GCO55" s="185"/>
      <c r="GCP55" s="185"/>
      <c r="GCQ55" s="185"/>
      <c r="GCR55" s="185"/>
      <c r="GCS55" s="185"/>
      <c r="GCT55" s="185"/>
      <c r="GCU55" s="185"/>
      <c r="GCV55" s="185"/>
      <c r="GCW55" s="185"/>
      <c r="GCX55" s="185"/>
      <c r="GCY55" s="185"/>
      <c r="GCZ55" s="185"/>
      <c r="GDA55" s="185"/>
      <c r="GDB55" s="185"/>
      <c r="GDC55" s="185"/>
      <c r="GDD55" s="185"/>
      <c r="GDE55" s="185"/>
      <c r="GDF55" s="185"/>
      <c r="GDG55" s="185"/>
      <c r="GDH55" s="185"/>
      <c r="GDI55" s="185"/>
      <c r="GDJ55" s="185"/>
      <c r="GDK55" s="185"/>
      <c r="GDL55" s="185"/>
      <c r="GDM55" s="185"/>
      <c r="GDN55" s="185"/>
      <c r="GDO55" s="185"/>
      <c r="GDP55" s="185"/>
      <c r="GDQ55" s="185"/>
      <c r="GDR55" s="185"/>
      <c r="GDS55" s="185"/>
      <c r="GDT55" s="185"/>
      <c r="GDU55" s="185"/>
      <c r="GDV55" s="185"/>
      <c r="GDW55" s="185"/>
      <c r="GDX55" s="185"/>
      <c r="GDY55" s="185"/>
      <c r="GDZ55" s="185"/>
      <c r="GEA55" s="185"/>
      <c r="GEB55" s="185"/>
      <c r="GEC55" s="185"/>
      <c r="GED55" s="185"/>
      <c r="GEE55" s="185"/>
      <c r="GEF55" s="185"/>
      <c r="GEG55" s="185"/>
      <c r="GEH55" s="185"/>
      <c r="GEI55" s="185"/>
      <c r="GEJ55" s="185"/>
      <c r="GEK55" s="185"/>
      <c r="GEL55" s="185"/>
      <c r="GEM55" s="185"/>
      <c r="GEN55" s="185"/>
      <c r="GEO55" s="185"/>
      <c r="GEP55" s="185"/>
      <c r="GEQ55" s="185"/>
      <c r="GER55" s="185"/>
      <c r="GES55" s="185"/>
      <c r="GET55" s="185"/>
      <c r="GEU55" s="185"/>
      <c r="GEV55" s="185"/>
      <c r="GEW55" s="185"/>
      <c r="GEX55" s="185"/>
      <c r="GEY55" s="185"/>
      <c r="GEZ55" s="185"/>
      <c r="GFA55" s="185"/>
      <c r="GFB55" s="185"/>
      <c r="GFC55" s="185"/>
      <c r="GFD55" s="185"/>
      <c r="GFE55" s="185"/>
      <c r="GFF55" s="185"/>
      <c r="GFG55" s="185"/>
      <c r="GFH55" s="185"/>
      <c r="GFI55" s="185"/>
      <c r="GFJ55" s="185"/>
      <c r="GFK55" s="185"/>
      <c r="GFL55" s="185"/>
      <c r="GFM55" s="185"/>
      <c r="GFN55" s="185"/>
      <c r="GFO55" s="185"/>
      <c r="GFP55" s="185"/>
      <c r="GFQ55" s="185"/>
      <c r="GFR55" s="185"/>
      <c r="GFS55" s="185"/>
      <c r="GFT55" s="185"/>
      <c r="GFU55" s="185"/>
      <c r="GFV55" s="185"/>
      <c r="GFW55" s="185"/>
      <c r="GFX55" s="185"/>
      <c r="GFY55" s="185"/>
      <c r="GFZ55" s="185"/>
      <c r="GGA55" s="185"/>
      <c r="GGB55" s="185"/>
      <c r="GGC55" s="185"/>
      <c r="GGD55" s="185"/>
      <c r="GGE55" s="185"/>
      <c r="GGF55" s="185"/>
      <c r="GGG55" s="185"/>
      <c r="GGH55" s="185"/>
      <c r="GGI55" s="185"/>
      <c r="GGJ55" s="185"/>
      <c r="GGK55" s="185"/>
      <c r="GGL55" s="185"/>
      <c r="GGM55" s="185"/>
      <c r="GGN55" s="185"/>
      <c r="GGO55" s="185"/>
      <c r="GGP55" s="185"/>
      <c r="GGQ55" s="185"/>
      <c r="GGR55" s="185"/>
      <c r="GGS55" s="185"/>
      <c r="GGT55" s="185"/>
      <c r="GGU55" s="185"/>
      <c r="GGV55" s="185"/>
      <c r="GGW55" s="185"/>
      <c r="GGX55" s="185"/>
      <c r="GGY55" s="185"/>
      <c r="GGZ55" s="185"/>
      <c r="GHA55" s="185"/>
      <c r="GHB55" s="185"/>
      <c r="GHC55" s="185"/>
      <c r="GHD55" s="185"/>
      <c r="GHE55" s="185"/>
      <c r="GHF55" s="185"/>
      <c r="GHG55" s="185"/>
      <c r="GHH55" s="185"/>
      <c r="GHI55" s="185"/>
      <c r="GHJ55" s="185"/>
      <c r="GHK55" s="185"/>
      <c r="GHL55" s="185"/>
      <c r="GHM55" s="185"/>
      <c r="GHN55" s="185"/>
      <c r="GHO55" s="185"/>
      <c r="GHP55" s="185"/>
      <c r="GHQ55" s="185"/>
      <c r="GHR55" s="185"/>
      <c r="GHS55" s="185"/>
      <c r="GHT55" s="185"/>
      <c r="GHU55" s="185"/>
      <c r="GHV55" s="185"/>
      <c r="GHW55" s="185"/>
      <c r="GHX55" s="185"/>
      <c r="GHY55" s="185"/>
      <c r="GHZ55" s="185"/>
      <c r="GIA55" s="185"/>
      <c r="GIB55" s="185"/>
      <c r="GIC55" s="185"/>
      <c r="GID55" s="185"/>
      <c r="GIE55" s="185"/>
      <c r="GIF55" s="185"/>
      <c r="GIG55" s="185"/>
      <c r="GIH55" s="185"/>
      <c r="GII55" s="185"/>
      <c r="GIJ55" s="185"/>
      <c r="GIK55" s="185"/>
      <c r="GIL55" s="185"/>
      <c r="GIM55" s="185"/>
      <c r="GIN55" s="185"/>
      <c r="GIO55" s="185"/>
      <c r="GIP55" s="185"/>
      <c r="GIQ55" s="185"/>
      <c r="GIR55" s="185"/>
      <c r="GIS55" s="185"/>
      <c r="GIT55" s="185"/>
      <c r="GIU55" s="185"/>
      <c r="GIV55" s="185"/>
      <c r="GIW55" s="185"/>
      <c r="GIX55" s="185"/>
      <c r="GIY55" s="185"/>
      <c r="GIZ55" s="185"/>
      <c r="GJA55" s="185"/>
      <c r="GJB55" s="185"/>
      <c r="GJC55" s="185"/>
      <c r="GJD55" s="185"/>
      <c r="GJE55" s="185"/>
      <c r="GJF55" s="185"/>
      <c r="GJG55" s="185"/>
      <c r="GJH55" s="185"/>
      <c r="GJI55" s="185"/>
      <c r="GJJ55" s="185"/>
      <c r="GJK55" s="185"/>
      <c r="GJL55" s="185"/>
      <c r="GJM55" s="185"/>
      <c r="GJN55" s="185"/>
      <c r="GJO55" s="185"/>
      <c r="GJP55" s="185"/>
      <c r="GJQ55" s="185"/>
      <c r="GJR55" s="185"/>
      <c r="GJS55" s="185"/>
      <c r="GJT55" s="185"/>
      <c r="GJU55" s="185"/>
      <c r="GJV55" s="185"/>
      <c r="GJW55" s="185"/>
      <c r="GJX55" s="185"/>
      <c r="GJY55" s="185"/>
      <c r="GJZ55" s="185"/>
      <c r="GKA55" s="185"/>
      <c r="GKB55" s="185"/>
      <c r="GKC55" s="185"/>
      <c r="GKD55" s="185"/>
      <c r="GKE55" s="185"/>
      <c r="GKF55" s="185"/>
      <c r="GKG55" s="185"/>
      <c r="GKH55" s="185"/>
      <c r="GKI55" s="185"/>
      <c r="GKJ55" s="185"/>
      <c r="GKK55" s="185"/>
      <c r="GKL55" s="185"/>
      <c r="GKM55" s="185"/>
      <c r="GKN55" s="185"/>
      <c r="GKO55" s="185"/>
      <c r="GKP55" s="185"/>
      <c r="GKQ55" s="185"/>
      <c r="GKR55" s="185"/>
      <c r="GKS55" s="185"/>
      <c r="GKT55" s="185"/>
      <c r="GKU55" s="185"/>
      <c r="GKV55" s="185"/>
      <c r="GKW55" s="185"/>
      <c r="GKX55" s="185"/>
      <c r="GKY55" s="185"/>
      <c r="GKZ55" s="185"/>
      <c r="GLA55" s="185"/>
      <c r="GLB55" s="185"/>
      <c r="GLC55" s="185"/>
      <c r="GLD55" s="185"/>
      <c r="GLE55" s="185"/>
      <c r="GLF55" s="185"/>
      <c r="GLG55" s="185"/>
      <c r="GLH55" s="185"/>
      <c r="GLI55" s="185"/>
      <c r="GLJ55" s="185"/>
      <c r="GLK55" s="185"/>
      <c r="GLL55" s="185"/>
      <c r="GLM55" s="185"/>
      <c r="GLN55" s="185"/>
      <c r="GLO55" s="185"/>
      <c r="GLP55" s="185"/>
      <c r="GLQ55" s="185"/>
      <c r="GLR55" s="185"/>
      <c r="GLS55" s="185"/>
      <c r="GLT55" s="185"/>
      <c r="GLU55" s="185"/>
      <c r="GLV55" s="185"/>
      <c r="GLW55" s="185"/>
      <c r="GLX55" s="185"/>
      <c r="GLY55" s="185"/>
      <c r="GLZ55" s="185"/>
      <c r="GMA55" s="185"/>
      <c r="GMB55" s="185"/>
      <c r="GMC55" s="185"/>
      <c r="GMD55" s="185"/>
      <c r="GME55" s="185"/>
      <c r="GMF55" s="185"/>
      <c r="GMG55" s="185"/>
      <c r="GMH55" s="185"/>
      <c r="GMI55" s="185"/>
      <c r="GMJ55" s="185"/>
      <c r="GMK55" s="185"/>
      <c r="GML55" s="185"/>
      <c r="GMM55" s="185"/>
      <c r="GMN55" s="185"/>
      <c r="GMO55" s="185"/>
      <c r="GMP55" s="185"/>
      <c r="GMQ55" s="185"/>
      <c r="GMR55" s="185"/>
      <c r="GMS55" s="185"/>
      <c r="GMT55" s="185"/>
      <c r="GMU55" s="185"/>
      <c r="GMV55" s="185"/>
      <c r="GMW55" s="185"/>
      <c r="GMX55" s="185"/>
      <c r="GMY55" s="185"/>
      <c r="GMZ55" s="185"/>
      <c r="GNA55" s="185"/>
      <c r="GNB55" s="185"/>
      <c r="GNC55" s="185"/>
      <c r="GND55" s="185"/>
      <c r="GNE55" s="185"/>
      <c r="GNF55" s="185"/>
      <c r="GNG55" s="185"/>
      <c r="GNH55" s="185"/>
      <c r="GNI55" s="185"/>
      <c r="GNJ55" s="185"/>
      <c r="GNK55" s="185"/>
      <c r="GNL55" s="185"/>
      <c r="GNM55" s="185"/>
      <c r="GNN55" s="185"/>
      <c r="GNO55" s="185"/>
      <c r="GNP55" s="185"/>
      <c r="GNQ55" s="185"/>
      <c r="GNR55" s="185"/>
      <c r="GNS55" s="185"/>
      <c r="GNT55" s="185"/>
      <c r="GNU55" s="185"/>
      <c r="GNV55" s="185"/>
      <c r="GNW55" s="185"/>
      <c r="GNX55" s="185"/>
      <c r="GNY55" s="185"/>
      <c r="GNZ55" s="185"/>
      <c r="GOA55" s="185"/>
      <c r="GOB55" s="185"/>
      <c r="GOC55" s="185"/>
      <c r="GOD55" s="185"/>
      <c r="GOE55" s="185"/>
      <c r="GOF55" s="185"/>
      <c r="GOG55" s="185"/>
      <c r="GOH55" s="185"/>
      <c r="GOI55" s="185"/>
      <c r="GOJ55" s="185"/>
      <c r="GOK55" s="185"/>
      <c r="GOL55" s="185"/>
      <c r="GOM55" s="185"/>
      <c r="GON55" s="185"/>
      <c r="GOO55" s="185"/>
      <c r="GOP55" s="185"/>
      <c r="GOQ55" s="185"/>
      <c r="GOR55" s="185"/>
      <c r="GOS55" s="185"/>
      <c r="GOT55" s="185"/>
      <c r="GOU55" s="185"/>
      <c r="GOV55" s="185"/>
      <c r="GOW55" s="185"/>
      <c r="GOX55" s="185"/>
      <c r="GOY55" s="185"/>
      <c r="GOZ55" s="185"/>
      <c r="GPA55" s="185"/>
      <c r="GPB55" s="185"/>
      <c r="GPC55" s="185"/>
      <c r="GPD55" s="185"/>
      <c r="GPE55" s="185"/>
      <c r="GPF55" s="185"/>
      <c r="GPG55" s="185"/>
      <c r="GPH55" s="185"/>
      <c r="GPI55" s="185"/>
      <c r="GPJ55" s="185"/>
      <c r="GPK55" s="185"/>
      <c r="GPL55" s="185"/>
      <c r="GPM55" s="185"/>
      <c r="GPN55" s="185"/>
      <c r="GPO55" s="185"/>
      <c r="GPP55" s="185"/>
      <c r="GPQ55" s="185"/>
      <c r="GPR55" s="185"/>
      <c r="GPS55" s="185"/>
      <c r="GPT55" s="185"/>
      <c r="GPU55" s="185"/>
      <c r="GPV55" s="185"/>
      <c r="GPW55" s="185"/>
      <c r="GPX55" s="185"/>
      <c r="GPY55" s="185"/>
      <c r="GPZ55" s="185"/>
      <c r="GQA55" s="185"/>
      <c r="GQB55" s="185"/>
      <c r="GQC55" s="185"/>
      <c r="GQD55" s="185"/>
      <c r="GQE55" s="185"/>
      <c r="GQF55" s="185"/>
      <c r="GQG55" s="185"/>
      <c r="GQH55" s="185"/>
      <c r="GQI55" s="185"/>
      <c r="GQJ55" s="185"/>
      <c r="GQK55" s="185"/>
      <c r="GQL55" s="185"/>
      <c r="GQM55" s="185"/>
      <c r="GQN55" s="185"/>
      <c r="GQO55" s="185"/>
      <c r="GQP55" s="185"/>
      <c r="GQQ55" s="185"/>
      <c r="GQR55" s="185"/>
      <c r="GQS55" s="185"/>
      <c r="GQT55" s="185"/>
      <c r="GQU55" s="185"/>
      <c r="GQV55" s="185"/>
      <c r="GQW55" s="185"/>
      <c r="GQX55" s="185"/>
      <c r="GQY55" s="185"/>
      <c r="GQZ55" s="185"/>
      <c r="GRA55" s="185"/>
      <c r="GRB55" s="185"/>
      <c r="GRC55" s="185"/>
      <c r="GRD55" s="185"/>
      <c r="GRE55" s="185"/>
      <c r="GRF55" s="185"/>
      <c r="GRG55" s="185"/>
      <c r="GRH55" s="185"/>
      <c r="GRI55" s="185"/>
      <c r="GRJ55" s="185"/>
      <c r="GRK55" s="185"/>
      <c r="GRL55" s="185"/>
      <c r="GRM55" s="185"/>
      <c r="GRN55" s="185"/>
      <c r="GRO55" s="185"/>
      <c r="GRP55" s="185"/>
      <c r="GRQ55" s="185"/>
      <c r="GRR55" s="185"/>
      <c r="GRS55" s="185"/>
      <c r="GRT55" s="185"/>
      <c r="GRU55" s="185"/>
      <c r="GRV55" s="185"/>
      <c r="GRW55" s="185"/>
      <c r="GRX55" s="185"/>
      <c r="GRY55" s="185"/>
      <c r="GRZ55" s="185"/>
      <c r="GSA55" s="185"/>
      <c r="GSB55" s="185"/>
      <c r="GSC55" s="185"/>
      <c r="GSD55" s="185"/>
      <c r="GSE55" s="185"/>
      <c r="GSF55" s="185"/>
      <c r="GSG55" s="185"/>
      <c r="GSH55" s="185"/>
      <c r="GSI55" s="185"/>
      <c r="GSJ55" s="185"/>
      <c r="GSK55" s="185"/>
      <c r="GSL55" s="185"/>
      <c r="GSM55" s="185"/>
      <c r="GSN55" s="185"/>
      <c r="GSO55" s="185"/>
      <c r="GSP55" s="185"/>
      <c r="GSQ55" s="185"/>
      <c r="GSR55" s="185"/>
      <c r="GSS55" s="185"/>
      <c r="GST55" s="185"/>
      <c r="GSU55" s="185"/>
      <c r="GSV55" s="185"/>
      <c r="GSW55" s="185"/>
      <c r="GSX55" s="185"/>
      <c r="GSY55" s="185"/>
      <c r="GSZ55" s="185"/>
      <c r="GTA55" s="185"/>
      <c r="GTB55" s="185"/>
      <c r="GTC55" s="185"/>
      <c r="GTD55" s="185"/>
      <c r="GTE55" s="185"/>
      <c r="GTF55" s="185"/>
      <c r="GTG55" s="185"/>
      <c r="GTH55" s="185"/>
      <c r="GTI55" s="185"/>
      <c r="GTJ55" s="185"/>
      <c r="GTK55" s="185"/>
      <c r="GTL55" s="185"/>
      <c r="GTM55" s="185"/>
      <c r="GTN55" s="185"/>
      <c r="GTO55" s="185"/>
      <c r="GTP55" s="185"/>
      <c r="GTQ55" s="185"/>
      <c r="GTR55" s="185"/>
      <c r="GTS55" s="185"/>
      <c r="GTT55" s="185"/>
      <c r="GTU55" s="185"/>
      <c r="GTV55" s="185"/>
      <c r="GTW55" s="185"/>
      <c r="GTX55" s="185"/>
      <c r="GTY55" s="185"/>
      <c r="GTZ55" s="185"/>
      <c r="GUA55" s="185"/>
      <c r="GUB55" s="185"/>
      <c r="GUC55" s="185"/>
      <c r="GUD55" s="185"/>
      <c r="GUE55" s="185"/>
      <c r="GUF55" s="185"/>
      <c r="GUG55" s="185"/>
      <c r="GUH55" s="185"/>
      <c r="GUI55" s="185"/>
      <c r="GUJ55" s="185"/>
      <c r="GUK55" s="185"/>
      <c r="GUL55" s="185"/>
      <c r="GUM55" s="185"/>
      <c r="GUN55" s="185"/>
      <c r="GUO55" s="185"/>
      <c r="GUP55" s="185"/>
      <c r="GUQ55" s="185"/>
      <c r="GUR55" s="185"/>
      <c r="GUS55" s="185"/>
      <c r="GUT55" s="185"/>
      <c r="GUU55" s="185"/>
      <c r="GUV55" s="185"/>
      <c r="GUW55" s="185"/>
      <c r="GUX55" s="185"/>
      <c r="GUY55" s="185"/>
      <c r="GUZ55" s="185"/>
      <c r="GVA55" s="185"/>
      <c r="GVB55" s="185"/>
      <c r="GVC55" s="185"/>
      <c r="GVD55" s="185"/>
      <c r="GVE55" s="185"/>
      <c r="GVF55" s="185"/>
      <c r="GVG55" s="185"/>
      <c r="GVH55" s="185"/>
      <c r="GVI55" s="185"/>
      <c r="GVJ55" s="185"/>
      <c r="GVK55" s="185"/>
      <c r="GVL55" s="185"/>
      <c r="GVM55" s="185"/>
      <c r="GVN55" s="185"/>
      <c r="GVO55" s="185"/>
      <c r="GVP55" s="185"/>
      <c r="GVQ55" s="185"/>
      <c r="GVR55" s="185"/>
      <c r="GVS55" s="185"/>
      <c r="GVT55" s="185"/>
      <c r="GVU55" s="185"/>
      <c r="GVV55" s="185"/>
      <c r="GVW55" s="185"/>
      <c r="GVX55" s="185"/>
      <c r="GVY55" s="185"/>
      <c r="GVZ55" s="185"/>
      <c r="GWA55" s="185"/>
      <c r="GWB55" s="185"/>
      <c r="GWC55" s="185"/>
      <c r="GWD55" s="185"/>
      <c r="GWE55" s="185"/>
      <c r="GWF55" s="185"/>
      <c r="GWG55" s="185"/>
      <c r="GWH55" s="185"/>
      <c r="GWI55" s="185"/>
      <c r="GWJ55" s="185"/>
      <c r="GWK55" s="185"/>
      <c r="GWL55" s="185"/>
      <c r="GWM55" s="185"/>
      <c r="GWN55" s="185"/>
      <c r="GWO55" s="185"/>
      <c r="GWP55" s="185"/>
      <c r="GWQ55" s="185"/>
      <c r="GWR55" s="185"/>
      <c r="GWS55" s="185"/>
      <c r="GWT55" s="185"/>
      <c r="GWU55" s="185"/>
      <c r="GWV55" s="185"/>
      <c r="GWW55" s="185"/>
      <c r="GWX55" s="185"/>
      <c r="GWY55" s="185"/>
      <c r="GWZ55" s="185"/>
      <c r="GXA55" s="185"/>
      <c r="GXB55" s="185"/>
      <c r="GXC55" s="185"/>
      <c r="GXD55" s="185"/>
      <c r="GXE55" s="185"/>
      <c r="GXF55" s="185"/>
      <c r="GXG55" s="185"/>
      <c r="GXH55" s="185"/>
      <c r="GXI55" s="185"/>
      <c r="GXJ55" s="185"/>
      <c r="GXK55" s="185"/>
      <c r="GXL55" s="185"/>
      <c r="GXM55" s="185"/>
      <c r="GXN55" s="185"/>
      <c r="GXO55" s="185"/>
      <c r="GXP55" s="185"/>
      <c r="GXQ55" s="185"/>
      <c r="GXR55" s="185"/>
      <c r="GXS55" s="185"/>
      <c r="GXT55" s="185"/>
      <c r="GXU55" s="185"/>
      <c r="GXV55" s="185"/>
      <c r="GXW55" s="185"/>
      <c r="GXX55" s="185"/>
      <c r="GXY55" s="185"/>
      <c r="GXZ55" s="185"/>
      <c r="GYA55" s="185"/>
      <c r="GYB55" s="185"/>
      <c r="GYC55" s="185"/>
      <c r="GYD55" s="185"/>
      <c r="GYE55" s="185"/>
      <c r="GYF55" s="185"/>
      <c r="GYG55" s="185"/>
      <c r="GYH55" s="185"/>
      <c r="GYI55" s="185"/>
      <c r="GYJ55" s="185"/>
      <c r="GYK55" s="185"/>
      <c r="GYL55" s="185"/>
      <c r="GYM55" s="185"/>
      <c r="GYN55" s="185"/>
      <c r="GYO55" s="185"/>
      <c r="GYP55" s="185"/>
      <c r="GYQ55" s="185"/>
      <c r="GYR55" s="185"/>
      <c r="GYS55" s="185"/>
      <c r="GYT55" s="185"/>
      <c r="GYU55" s="185"/>
      <c r="GYV55" s="185"/>
      <c r="GYW55" s="185"/>
      <c r="GYX55" s="185"/>
      <c r="GYY55" s="185"/>
      <c r="GYZ55" s="185"/>
      <c r="GZA55" s="185"/>
      <c r="GZB55" s="185"/>
      <c r="GZC55" s="185"/>
      <c r="GZD55" s="185"/>
      <c r="GZE55" s="185"/>
      <c r="GZF55" s="185"/>
      <c r="GZG55" s="185"/>
      <c r="GZH55" s="185"/>
      <c r="GZI55" s="185"/>
      <c r="GZJ55" s="185"/>
      <c r="GZK55" s="185"/>
      <c r="GZL55" s="185"/>
      <c r="GZM55" s="185"/>
      <c r="GZN55" s="185"/>
      <c r="GZO55" s="185"/>
      <c r="GZP55" s="185"/>
      <c r="GZQ55" s="185"/>
      <c r="GZR55" s="185"/>
      <c r="GZS55" s="185"/>
      <c r="GZT55" s="185"/>
      <c r="GZU55" s="185"/>
      <c r="GZV55" s="185"/>
      <c r="GZW55" s="185"/>
      <c r="GZX55" s="185"/>
      <c r="GZY55" s="185"/>
      <c r="GZZ55" s="185"/>
      <c r="HAA55" s="185"/>
      <c r="HAB55" s="185"/>
      <c r="HAC55" s="185"/>
      <c r="HAD55" s="185"/>
      <c r="HAE55" s="185"/>
      <c r="HAF55" s="185"/>
      <c r="HAG55" s="185"/>
      <c r="HAH55" s="185"/>
      <c r="HAI55" s="185"/>
      <c r="HAJ55" s="185"/>
      <c r="HAK55" s="185"/>
      <c r="HAL55" s="185"/>
      <c r="HAM55" s="185"/>
      <c r="HAN55" s="185"/>
      <c r="HAO55" s="185"/>
      <c r="HAP55" s="185"/>
      <c r="HAQ55" s="185"/>
      <c r="HAR55" s="185"/>
      <c r="HAS55" s="185"/>
      <c r="HAT55" s="185"/>
      <c r="HAU55" s="185"/>
      <c r="HAV55" s="185"/>
      <c r="HAW55" s="185"/>
      <c r="HAX55" s="185"/>
      <c r="HAY55" s="185"/>
      <c r="HAZ55" s="185"/>
      <c r="HBA55" s="185"/>
      <c r="HBB55" s="185"/>
      <c r="HBC55" s="185"/>
      <c r="HBD55" s="185"/>
      <c r="HBE55" s="185"/>
      <c r="HBF55" s="185"/>
      <c r="HBG55" s="185"/>
      <c r="HBH55" s="185"/>
      <c r="HBI55" s="185"/>
      <c r="HBJ55" s="185"/>
      <c r="HBK55" s="185"/>
      <c r="HBL55" s="185"/>
      <c r="HBM55" s="185"/>
      <c r="HBN55" s="185"/>
      <c r="HBO55" s="185"/>
      <c r="HBP55" s="185"/>
      <c r="HBQ55" s="185"/>
      <c r="HBR55" s="185"/>
      <c r="HBS55" s="185"/>
      <c r="HBT55" s="185"/>
      <c r="HBU55" s="185"/>
      <c r="HBV55" s="185"/>
      <c r="HBW55" s="185"/>
      <c r="HBX55" s="185"/>
      <c r="HBY55" s="185"/>
      <c r="HBZ55" s="185"/>
      <c r="HCA55" s="185"/>
      <c r="HCB55" s="185"/>
      <c r="HCC55" s="185"/>
      <c r="HCD55" s="185"/>
      <c r="HCE55" s="185"/>
      <c r="HCF55" s="185"/>
      <c r="HCG55" s="185"/>
      <c r="HCH55" s="185"/>
      <c r="HCI55" s="185"/>
      <c r="HCJ55" s="185"/>
      <c r="HCK55" s="185"/>
      <c r="HCL55" s="185"/>
      <c r="HCM55" s="185"/>
      <c r="HCN55" s="185"/>
      <c r="HCO55" s="185"/>
      <c r="HCP55" s="185"/>
      <c r="HCQ55" s="185"/>
      <c r="HCR55" s="185"/>
      <c r="HCS55" s="185"/>
      <c r="HCT55" s="185"/>
      <c r="HCU55" s="185"/>
      <c r="HCV55" s="185"/>
      <c r="HCW55" s="185"/>
      <c r="HCX55" s="185"/>
      <c r="HCY55" s="185"/>
      <c r="HCZ55" s="185"/>
      <c r="HDA55" s="185"/>
      <c r="HDB55" s="185"/>
      <c r="HDC55" s="185"/>
      <c r="HDD55" s="185"/>
      <c r="HDE55" s="185"/>
      <c r="HDF55" s="185"/>
      <c r="HDG55" s="185"/>
      <c r="HDH55" s="185"/>
      <c r="HDI55" s="185"/>
      <c r="HDJ55" s="185"/>
      <c r="HDK55" s="185"/>
      <c r="HDL55" s="185"/>
      <c r="HDM55" s="185"/>
      <c r="HDN55" s="185"/>
      <c r="HDO55" s="185"/>
      <c r="HDP55" s="185"/>
      <c r="HDQ55" s="185"/>
      <c r="HDR55" s="185"/>
      <c r="HDS55" s="185"/>
      <c r="HDT55" s="185"/>
      <c r="HDU55" s="185"/>
      <c r="HDV55" s="185"/>
      <c r="HDW55" s="185"/>
      <c r="HDX55" s="185"/>
      <c r="HDY55" s="185"/>
      <c r="HDZ55" s="185"/>
      <c r="HEA55" s="185"/>
      <c r="HEB55" s="185"/>
      <c r="HEC55" s="185"/>
      <c r="HED55" s="185"/>
      <c r="HEE55" s="185"/>
      <c r="HEF55" s="185"/>
      <c r="HEG55" s="185"/>
      <c r="HEH55" s="185"/>
      <c r="HEI55" s="185"/>
      <c r="HEJ55" s="185"/>
      <c r="HEK55" s="185"/>
      <c r="HEL55" s="185"/>
      <c r="HEM55" s="185"/>
      <c r="HEN55" s="185"/>
      <c r="HEO55" s="185"/>
      <c r="HEP55" s="185"/>
      <c r="HEQ55" s="185"/>
      <c r="HER55" s="185"/>
      <c r="HES55" s="185"/>
      <c r="HET55" s="185"/>
      <c r="HEU55" s="185"/>
      <c r="HEV55" s="185"/>
      <c r="HEW55" s="185"/>
      <c r="HEX55" s="185"/>
      <c r="HEY55" s="185"/>
      <c r="HEZ55" s="185"/>
      <c r="HFA55" s="185"/>
      <c r="HFB55" s="185"/>
      <c r="HFC55" s="185"/>
      <c r="HFD55" s="185"/>
      <c r="HFE55" s="185"/>
      <c r="HFF55" s="185"/>
      <c r="HFG55" s="185"/>
      <c r="HFH55" s="185"/>
      <c r="HFI55" s="185"/>
      <c r="HFJ55" s="185"/>
      <c r="HFK55" s="185"/>
      <c r="HFL55" s="185"/>
      <c r="HFM55" s="185"/>
      <c r="HFN55" s="185"/>
      <c r="HFO55" s="185"/>
      <c r="HFP55" s="185"/>
      <c r="HFQ55" s="185"/>
      <c r="HFR55" s="185"/>
      <c r="HFS55" s="185"/>
      <c r="HFT55" s="185"/>
      <c r="HFU55" s="185"/>
      <c r="HFV55" s="185"/>
      <c r="HFW55" s="185"/>
      <c r="HFX55" s="185"/>
      <c r="HFY55" s="185"/>
      <c r="HFZ55" s="185"/>
      <c r="HGA55" s="185"/>
      <c r="HGB55" s="185"/>
      <c r="HGC55" s="185"/>
      <c r="HGD55" s="185"/>
      <c r="HGE55" s="185"/>
      <c r="HGF55" s="185"/>
      <c r="HGG55" s="185"/>
      <c r="HGH55" s="185"/>
      <c r="HGI55" s="185"/>
      <c r="HGJ55" s="185"/>
      <c r="HGK55" s="185"/>
      <c r="HGL55" s="185"/>
      <c r="HGM55" s="185"/>
      <c r="HGN55" s="185"/>
      <c r="HGO55" s="185"/>
      <c r="HGP55" s="185"/>
      <c r="HGQ55" s="185"/>
      <c r="HGR55" s="185"/>
      <c r="HGS55" s="185"/>
      <c r="HGT55" s="185"/>
      <c r="HGU55" s="185"/>
      <c r="HGV55" s="185"/>
      <c r="HGW55" s="185"/>
      <c r="HGX55" s="185"/>
      <c r="HGY55" s="185"/>
      <c r="HGZ55" s="185"/>
      <c r="HHA55" s="185"/>
      <c r="HHB55" s="185"/>
      <c r="HHC55" s="185"/>
      <c r="HHD55" s="185"/>
      <c r="HHE55" s="185"/>
      <c r="HHF55" s="185"/>
      <c r="HHG55" s="185"/>
      <c r="HHH55" s="185"/>
      <c r="HHI55" s="185"/>
      <c r="HHJ55" s="185"/>
      <c r="HHK55" s="185"/>
      <c r="HHL55" s="185"/>
      <c r="HHM55" s="185"/>
      <c r="HHN55" s="185"/>
      <c r="HHO55" s="185"/>
      <c r="HHP55" s="185"/>
      <c r="HHQ55" s="185"/>
      <c r="HHR55" s="185"/>
      <c r="HHS55" s="185"/>
      <c r="HHT55" s="185"/>
      <c r="HHU55" s="185"/>
      <c r="HHV55" s="185"/>
      <c r="HHW55" s="185"/>
      <c r="HHX55" s="185"/>
      <c r="HHY55" s="185"/>
      <c r="HHZ55" s="185"/>
      <c r="HIA55" s="185"/>
      <c r="HIB55" s="185"/>
      <c r="HIC55" s="185"/>
      <c r="HID55" s="185"/>
      <c r="HIE55" s="185"/>
      <c r="HIF55" s="185"/>
      <c r="HIG55" s="185"/>
      <c r="HIH55" s="185"/>
      <c r="HII55" s="185"/>
      <c r="HIJ55" s="185"/>
      <c r="HIK55" s="185"/>
      <c r="HIL55" s="185"/>
      <c r="HIM55" s="185"/>
      <c r="HIN55" s="185"/>
      <c r="HIO55" s="185"/>
      <c r="HIP55" s="185"/>
      <c r="HIQ55" s="185"/>
      <c r="HIR55" s="185"/>
      <c r="HIS55" s="185"/>
      <c r="HIT55" s="185"/>
      <c r="HIU55" s="185"/>
      <c r="HIV55" s="185"/>
      <c r="HIW55" s="185"/>
      <c r="HIX55" s="185"/>
      <c r="HIY55" s="185"/>
      <c r="HIZ55" s="185"/>
      <c r="HJA55" s="185"/>
      <c r="HJB55" s="185"/>
      <c r="HJC55" s="185"/>
      <c r="HJD55" s="185"/>
      <c r="HJE55" s="185"/>
      <c r="HJF55" s="185"/>
      <c r="HJG55" s="185"/>
      <c r="HJH55" s="185"/>
      <c r="HJI55" s="185"/>
      <c r="HJJ55" s="185"/>
      <c r="HJK55" s="185"/>
      <c r="HJL55" s="185"/>
      <c r="HJM55" s="185"/>
      <c r="HJN55" s="185"/>
      <c r="HJO55" s="185"/>
      <c r="HJP55" s="185"/>
      <c r="HJQ55" s="185"/>
      <c r="HJR55" s="185"/>
      <c r="HJS55" s="185"/>
      <c r="HJT55" s="185"/>
      <c r="HJU55" s="185"/>
      <c r="HJV55" s="185"/>
      <c r="HJW55" s="185"/>
      <c r="HJX55" s="185"/>
      <c r="HJY55" s="185"/>
      <c r="HJZ55" s="185"/>
      <c r="HKA55" s="185"/>
      <c r="HKB55" s="185"/>
      <c r="HKC55" s="185"/>
      <c r="HKD55" s="185"/>
      <c r="HKE55" s="185"/>
      <c r="HKF55" s="185"/>
      <c r="HKG55" s="185"/>
      <c r="HKH55" s="185"/>
      <c r="HKI55" s="185"/>
      <c r="HKJ55" s="185"/>
      <c r="HKK55" s="185"/>
      <c r="HKL55" s="185"/>
      <c r="HKM55" s="185"/>
      <c r="HKN55" s="185"/>
      <c r="HKO55" s="185"/>
      <c r="HKP55" s="185"/>
      <c r="HKQ55" s="185"/>
      <c r="HKR55" s="185"/>
      <c r="HKS55" s="185"/>
      <c r="HKT55" s="185"/>
      <c r="HKU55" s="185"/>
      <c r="HKV55" s="185"/>
      <c r="HKW55" s="185"/>
      <c r="HKX55" s="185"/>
      <c r="HKY55" s="185"/>
      <c r="HKZ55" s="185"/>
      <c r="HLA55" s="185"/>
      <c r="HLB55" s="185"/>
      <c r="HLC55" s="185"/>
      <c r="HLD55" s="185"/>
      <c r="HLE55" s="185"/>
      <c r="HLF55" s="185"/>
      <c r="HLG55" s="185"/>
      <c r="HLH55" s="185"/>
      <c r="HLI55" s="185"/>
      <c r="HLJ55" s="185"/>
      <c r="HLK55" s="185"/>
      <c r="HLL55" s="185"/>
      <c r="HLM55" s="185"/>
      <c r="HLN55" s="185"/>
      <c r="HLO55" s="185"/>
      <c r="HLP55" s="185"/>
      <c r="HLQ55" s="185"/>
      <c r="HLR55" s="185"/>
      <c r="HLS55" s="185"/>
      <c r="HLT55" s="185"/>
      <c r="HLU55" s="185"/>
      <c r="HLV55" s="185"/>
      <c r="HLW55" s="185"/>
      <c r="HLX55" s="185"/>
      <c r="HLY55" s="185"/>
      <c r="HLZ55" s="185"/>
      <c r="HMA55" s="185"/>
      <c r="HMB55" s="185"/>
      <c r="HMC55" s="185"/>
      <c r="HMD55" s="185"/>
      <c r="HME55" s="185"/>
      <c r="HMF55" s="185"/>
      <c r="HMG55" s="185"/>
      <c r="HMH55" s="185"/>
      <c r="HMI55" s="185"/>
      <c r="HMJ55" s="185"/>
      <c r="HMK55" s="185"/>
      <c r="HML55" s="185"/>
      <c r="HMM55" s="185"/>
      <c r="HMN55" s="185"/>
      <c r="HMO55" s="185"/>
      <c r="HMP55" s="185"/>
      <c r="HMQ55" s="185"/>
      <c r="HMR55" s="185"/>
      <c r="HMS55" s="185"/>
      <c r="HMT55" s="185"/>
      <c r="HMU55" s="185"/>
      <c r="HMV55" s="185"/>
      <c r="HMW55" s="185"/>
      <c r="HMX55" s="185"/>
      <c r="HMY55" s="185"/>
      <c r="HMZ55" s="185"/>
      <c r="HNA55" s="185"/>
      <c r="HNB55" s="185"/>
      <c r="HNC55" s="185"/>
      <c r="HND55" s="185"/>
      <c r="HNE55" s="185"/>
      <c r="HNF55" s="185"/>
      <c r="HNG55" s="185"/>
      <c r="HNH55" s="185"/>
      <c r="HNI55" s="185"/>
      <c r="HNJ55" s="185"/>
      <c r="HNK55" s="185"/>
      <c r="HNL55" s="185"/>
      <c r="HNM55" s="185"/>
      <c r="HNN55" s="185"/>
      <c r="HNO55" s="185"/>
      <c r="HNP55" s="185"/>
      <c r="HNQ55" s="185"/>
      <c r="HNR55" s="185"/>
      <c r="HNS55" s="185"/>
      <c r="HNT55" s="185"/>
      <c r="HNU55" s="185"/>
      <c r="HNV55" s="185"/>
      <c r="HNW55" s="185"/>
      <c r="HNX55" s="185"/>
      <c r="HNY55" s="185"/>
      <c r="HNZ55" s="185"/>
      <c r="HOA55" s="185"/>
      <c r="HOB55" s="185"/>
      <c r="HOC55" s="185"/>
      <c r="HOD55" s="185"/>
      <c r="HOE55" s="185"/>
      <c r="HOF55" s="185"/>
      <c r="HOG55" s="185"/>
      <c r="HOH55" s="185"/>
      <c r="HOI55" s="185"/>
      <c r="HOJ55" s="185"/>
      <c r="HOK55" s="185"/>
      <c r="HOL55" s="185"/>
      <c r="HOM55" s="185"/>
      <c r="HON55" s="185"/>
      <c r="HOO55" s="185"/>
      <c r="HOP55" s="185"/>
      <c r="HOQ55" s="185"/>
      <c r="HOR55" s="185"/>
      <c r="HOS55" s="185"/>
      <c r="HOT55" s="185"/>
      <c r="HOU55" s="185"/>
      <c r="HOV55" s="185"/>
      <c r="HOW55" s="185"/>
      <c r="HOX55" s="185"/>
      <c r="HOY55" s="185"/>
      <c r="HOZ55" s="185"/>
      <c r="HPA55" s="185"/>
      <c r="HPB55" s="185"/>
      <c r="HPC55" s="185"/>
      <c r="HPD55" s="185"/>
      <c r="HPE55" s="185"/>
      <c r="HPF55" s="185"/>
      <c r="HPG55" s="185"/>
      <c r="HPH55" s="185"/>
      <c r="HPI55" s="185"/>
      <c r="HPJ55" s="185"/>
      <c r="HPK55" s="185"/>
      <c r="HPL55" s="185"/>
      <c r="HPM55" s="185"/>
      <c r="HPN55" s="185"/>
      <c r="HPO55" s="185"/>
      <c r="HPP55" s="185"/>
      <c r="HPQ55" s="185"/>
      <c r="HPR55" s="185"/>
      <c r="HPS55" s="185"/>
      <c r="HPT55" s="185"/>
      <c r="HPU55" s="185"/>
      <c r="HPV55" s="185"/>
      <c r="HPW55" s="185"/>
      <c r="HPX55" s="185"/>
      <c r="HPY55" s="185"/>
      <c r="HPZ55" s="185"/>
      <c r="HQA55" s="185"/>
      <c r="HQB55" s="185"/>
      <c r="HQC55" s="185"/>
      <c r="HQD55" s="185"/>
      <c r="HQE55" s="185"/>
      <c r="HQF55" s="185"/>
      <c r="HQG55" s="185"/>
      <c r="HQH55" s="185"/>
      <c r="HQI55" s="185"/>
      <c r="HQJ55" s="185"/>
      <c r="HQK55" s="185"/>
      <c r="HQL55" s="185"/>
      <c r="HQM55" s="185"/>
      <c r="HQN55" s="185"/>
      <c r="HQO55" s="185"/>
      <c r="HQP55" s="185"/>
      <c r="HQQ55" s="185"/>
      <c r="HQR55" s="185"/>
      <c r="HQS55" s="185"/>
      <c r="HQT55" s="185"/>
      <c r="HQU55" s="185"/>
      <c r="HQV55" s="185"/>
      <c r="HQW55" s="185"/>
      <c r="HQX55" s="185"/>
      <c r="HQY55" s="185"/>
      <c r="HQZ55" s="185"/>
      <c r="HRA55" s="185"/>
      <c r="HRB55" s="185"/>
      <c r="HRC55" s="185"/>
      <c r="HRD55" s="185"/>
      <c r="HRE55" s="185"/>
      <c r="HRF55" s="185"/>
      <c r="HRG55" s="185"/>
      <c r="HRH55" s="185"/>
      <c r="HRI55" s="185"/>
      <c r="HRJ55" s="185"/>
      <c r="HRK55" s="185"/>
      <c r="HRL55" s="185"/>
      <c r="HRM55" s="185"/>
      <c r="HRN55" s="185"/>
      <c r="HRO55" s="185"/>
      <c r="HRP55" s="185"/>
      <c r="HRQ55" s="185"/>
      <c r="HRR55" s="185"/>
      <c r="HRS55" s="185"/>
      <c r="HRT55" s="185"/>
      <c r="HRU55" s="185"/>
      <c r="HRV55" s="185"/>
      <c r="HRW55" s="185"/>
      <c r="HRX55" s="185"/>
      <c r="HRY55" s="185"/>
      <c r="HRZ55" s="185"/>
      <c r="HSA55" s="185"/>
      <c r="HSB55" s="185"/>
      <c r="HSC55" s="185"/>
      <c r="HSD55" s="185"/>
      <c r="HSE55" s="185"/>
      <c r="HSF55" s="185"/>
      <c r="HSG55" s="185"/>
      <c r="HSH55" s="185"/>
      <c r="HSI55" s="185"/>
      <c r="HSJ55" s="185"/>
      <c r="HSK55" s="185"/>
      <c r="HSL55" s="185"/>
      <c r="HSM55" s="185"/>
      <c r="HSN55" s="185"/>
      <c r="HSO55" s="185"/>
      <c r="HSP55" s="185"/>
      <c r="HSQ55" s="185"/>
      <c r="HSR55" s="185"/>
      <c r="HSS55" s="185"/>
      <c r="HST55" s="185"/>
      <c r="HSU55" s="185"/>
      <c r="HSV55" s="185"/>
      <c r="HSW55" s="185"/>
      <c r="HSX55" s="185"/>
      <c r="HSY55" s="185"/>
      <c r="HSZ55" s="185"/>
      <c r="HTA55" s="185"/>
      <c r="HTB55" s="185"/>
      <c r="HTC55" s="185"/>
      <c r="HTD55" s="185"/>
      <c r="HTE55" s="185"/>
      <c r="HTF55" s="185"/>
      <c r="HTG55" s="185"/>
      <c r="HTH55" s="185"/>
      <c r="HTI55" s="185"/>
      <c r="HTJ55" s="185"/>
      <c r="HTK55" s="185"/>
      <c r="HTL55" s="185"/>
      <c r="HTM55" s="185"/>
      <c r="HTN55" s="185"/>
      <c r="HTO55" s="185"/>
      <c r="HTP55" s="185"/>
      <c r="HTQ55" s="185"/>
      <c r="HTR55" s="185"/>
      <c r="HTS55" s="185"/>
      <c r="HTT55" s="185"/>
      <c r="HTU55" s="185"/>
      <c r="HTV55" s="185"/>
      <c r="HTW55" s="185"/>
      <c r="HTX55" s="185"/>
      <c r="HTY55" s="185"/>
      <c r="HTZ55" s="185"/>
      <c r="HUA55" s="185"/>
      <c r="HUB55" s="185"/>
      <c r="HUC55" s="185"/>
      <c r="HUD55" s="185"/>
      <c r="HUE55" s="185"/>
      <c r="HUF55" s="185"/>
      <c r="HUG55" s="185"/>
      <c r="HUH55" s="185"/>
      <c r="HUI55" s="185"/>
      <c r="HUJ55" s="185"/>
      <c r="HUK55" s="185"/>
      <c r="HUL55" s="185"/>
      <c r="HUM55" s="185"/>
      <c r="HUN55" s="185"/>
      <c r="HUO55" s="185"/>
      <c r="HUP55" s="185"/>
      <c r="HUQ55" s="185"/>
      <c r="HUR55" s="185"/>
      <c r="HUS55" s="185"/>
      <c r="HUT55" s="185"/>
      <c r="HUU55" s="185"/>
      <c r="HUV55" s="185"/>
      <c r="HUW55" s="185"/>
      <c r="HUX55" s="185"/>
      <c r="HUY55" s="185"/>
      <c r="HUZ55" s="185"/>
      <c r="HVA55" s="185"/>
      <c r="HVB55" s="185"/>
      <c r="HVC55" s="185"/>
      <c r="HVD55" s="185"/>
      <c r="HVE55" s="185"/>
      <c r="HVF55" s="185"/>
      <c r="HVG55" s="185"/>
      <c r="HVH55" s="185"/>
      <c r="HVI55" s="185"/>
      <c r="HVJ55" s="185"/>
      <c r="HVK55" s="185"/>
      <c r="HVL55" s="185"/>
      <c r="HVM55" s="185"/>
      <c r="HVN55" s="185"/>
      <c r="HVO55" s="185"/>
      <c r="HVP55" s="185"/>
      <c r="HVQ55" s="185"/>
      <c r="HVR55" s="185"/>
      <c r="HVS55" s="185"/>
      <c r="HVT55" s="185"/>
      <c r="HVU55" s="185"/>
      <c r="HVV55" s="185"/>
      <c r="HVW55" s="185"/>
      <c r="HVX55" s="185"/>
      <c r="HVY55" s="185"/>
      <c r="HVZ55" s="185"/>
      <c r="HWA55" s="185"/>
      <c r="HWB55" s="185"/>
      <c r="HWC55" s="185"/>
      <c r="HWD55" s="185"/>
      <c r="HWE55" s="185"/>
      <c r="HWF55" s="185"/>
      <c r="HWG55" s="185"/>
      <c r="HWH55" s="185"/>
      <c r="HWI55" s="185"/>
      <c r="HWJ55" s="185"/>
      <c r="HWK55" s="185"/>
      <c r="HWL55" s="185"/>
      <c r="HWM55" s="185"/>
      <c r="HWN55" s="185"/>
      <c r="HWO55" s="185"/>
      <c r="HWP55" s="185"/>
      <c r="HWQ55" s="185"/>
      <c r="HWR55" s="185"/>
      <c r="HWS55" s="185"/>
      <c r="HWT55" s="185"/>
      <c r="HWU55" s="185"/>
      <c r="HWV55" s="185"/>
      <c r="HWW55" s="185"/>
      <c r="HWX55" s="185"/>
      <c r="HWY55" s="185"/>
      <c r="HWZ55" s="185"/>
      <c r="HXA55" s="185"/>
      <c r="HXB55" s="185"/>
      <c r="HXC55" s="185"/>
      <c r="HXD55" s="185"/>
      <c r="HXE55" s="185"/>
      <c r="HXF55" s="185"/>
      <c r="HXG55" s="185"/>
      <c r="HXH55" s="185"/>
      <c r="HXI55" s="185"/>
      <c r="HXJ55" s="185"/>
      <c r="HXK55" s="185"/>
      <c r="HXL55" s="185"/>
      <c r="HXM55" s="185"/>
      <c r="HXN55" s="185"/>
      <c r="HXO55" s="185"/>
      <c r="HXP55" s="185"/>
      <c r="HXQ55" s="185"/>
      <c r="HXR55" s="185"/>
      <c r="HXS55" s="185"/>
      <c r="HXT55" s="185"/>
      <c r="HXU55" s="185"/>
      <c r="HXV55" s="185"/>
      <c r="HXW55" s="185"/>
      <c r="HXX55" s="185"/>
      <c r="HXY55" s="185"/>
      <c r="HXZ55" s="185"/>
      <c r="HYA55" s="185"/>
      <c r="HYB55" s="185"/>
      <c r="HYC55" s="185"/>
      <c r="HYD55" s="185"/>
      <c r="HYE55" s="185"/>
      <c r="HYF55" s="185"/>
      <c r="HYG55" s="185"/>
      <c r="HYH55" s="185"/>
      <c r="HYI55" s="185"/>
      <c r="HYJ55" s="185"/>
      <c r="HYK55" s="185"/>
      <c r="HYL55" s="185"/>
      <c r="HYM55" s="185"/>
      <c r="HYN55" s="185"/>
      <c r="HYO55" s="185"/>
      <c r="HYP55" s="185"/>
      <c r="HYQ55" s="185"/>
      <c r="HYR55" s="185"/>
      <c r="HYS55" s="185"/>
      <c r="HYT55" s="185"/>
      <c r="HYU55" s="185"/>
      <c r="HYV55" s="185"/>
      <c r="HYW55" s="185"/>
      <c r="HYX55" s="185"/>
      <c r="HYY55" s="185"/>
      <c r="HYZ55" s="185"/>
      <c r="HZA55" s="185"/>
      <c r="HZB55" s="185"/>
      <c r="HZC55" s="185"/>
      <c r="HZD55" s="185"/>
      <c r="HZE55" s="185"/>
      <c r="HZF55" s="185"/>
      <c r="HZG55" s="185"/>
      <c r="HZH55" s="185"/>
      <c r="HZI55" s="185"/>
      <c r="HZJ55" s="185"/>
      <c r="HZK55" s="185"/>
      <c r="HZL55" s="185"/>
      <c r="HZM55" s="185"/>
      <c r="HZN55" s="185"/>
      <c r="HZO55" s="185"/>
      <c r="HZP55" s="185"/>
      <c r="HZQ55" s="185"/>
      <c r="HZR55" s="185"/>
      <c r="HZS55" s="185"/>
      <c r="HZT55" s="185"/>
      <c r="HZU55" s="185"/>
      <c r="HZV55" s="185"/>
      <c r="HZW55" s="185"/>
      <c r="HZX55" s="185"/>
      <c r="HZY55" s="185"/>
      <c r="HZZ55" s="185"/>
      <c r="IAA55" s="185"/>
      <c r="IAB55" s="185"/>
      <c r="IAC55" s="185"/>
      <c r="IAD55" s="185"/>
      <c r="IAE55" s="185"/>
      <c r="IAF55" s="185"/>
      <c r="IAG55" s="185"/>
      <c r="IAH55" s="185"/>
      <c r="IAI55" s="185"/>
      <c r="IAJ55" s="185"/>
      <c r="IAK55" s="185"/>
      <c r="IAL55" s="185"/>
      <c r="IAM55" s="185"/>
      <c r="IAN55" s="185"/>
      <c r="IAO55" s="185"/>
      <c r="IAP55" s="185"/>
      <c r="IAQ55" s="185"/>
      <c r="IAR55" s="185"/>
      <c r="IAS55" s="185"/>
      <c r="IAT55" s="185"/>
      <c r="IAU55" s="185"/>
      <c r="IAV55" s="185"/>
      <c r="IAW55" s="185"/>
      <c r="IAX55" s="185"/>
      <c r="IAY55" s="185"/>
      <c r="IAZ55" s="185"/>
      <c r="IBA55" s="185"/>
      <c r="IBB55" s="185"/>
      <c r="IBC55" s="185"/>
      <c r="IBD55" s="185"/>
      <c r="IBE55" s="185"/>
      <c r="IBF55" s="185"/>
      <c r="IBG55" s="185"/>
      <c r="IBH55" s="185"/>
      <c r="IBI55" s="185"/>
      <c r="IBJ55" s="185"/>
      <c r="IBK55" s="185"/>
      <c r="IBL55" s="185"/>
      <c r="IBM55" s="185"/>
      <c r="IBN55" s="185"/>
      <c r="IBO55" s="185"/>
      <c r="IBP55" s="185"/>
      <c r="IBQ55" s="185"/>
      <c r="IBR55" s="185"/>
      <c r="IBS55" s="185"/>
      <c r="IBT55" s="185"/>
      <c r="IBU55" s="185"/>
      <c r="IBV55" s="185"/>
      <c r="IBW55" s="185"/>
      <c r="IBX55" s="185"/>
      <c r="IBY55" s="185"/>
      <c r="IBZ55" s="185"/>
      <c r="ICA55" s="185"/>
      <c r="ICB55" s="185"/>
      <c r="ICC55" s="185"/>
      <c r="ICD55" s="185"/>
      <c r="ICE55" s="185"/>
      <c r="ICF55" s="185"/>
      <c r="ICG55" s="185"/>
      <c r="ICH55" s="185"/>
      <c r="ICI55" s="185"/>
      <c r="ICJ55" s="185"/>
      <c r="ICK55" s="185"/>
      <c r="ICL55" s="185"/>
      <c r="ICM55" s="185"/>
      <c r="ICN55" s="185"/>
      <c r="ICO55" s="185"/>
      <c r="ICP55" s="185"/>
      <c r="ICQ55" s="185"/>
      <c r="ICR55" s="185"/>
      <c r="ICS55" s="185"/>
      <c r="ICT55" s="185"/>
      <c r="ICU55" s="185"/>
      <c r="ICV55" s="185"/>
      <c r="ICW55" s="185"/>
      <c r="ICX55" s="185"/>
      <c r="ICY55" s="185"/>
      <c r="ICZ55" s="185"/>
      <c r="IDA55" s="185"/>
      <c r="IDB55" s="185"/>
      <c r="IDC55" s="185"/>
      <c r="IDD55" s="185"/>
      <c r="IDE55" s="185"/>
      <c r="IDF55" s="185"/>
      <c r="IDG55" s="185"/>
      <c r="IDH55" s="185"/>
      <c r="IDI55" s="185"/>
      <c r="IDJ55" s="185"/>
      <c r="IDK55" s="185"/>
      <c r="IDL55" s="185"/>
      <c r="IDM55" s="185"/>
      <c r="IDN55" s="185"/>
      <c r="IDO55" s="185"/>
      <c r="IDP55" s="185"/>
      <c r="IDQ55" s="185"/>
      <c r="IDR55" s="185"/>
      <c r="IDS55" s="185"/>
      <c r="IDT55" s="185"/>
      <c r="IDU55" s="185"/>
      <c r="IDV55" s="185"/>
      <c r="IDW55" s="185"/>
      <c r="IDX55" s="185"/>
      <c r="IDY55" s="185"/>
      <c r="IDZ55" s="185"/>
      <c r="IEA55" s="185"/>
      <c r="IEB55" s="185"/>
      <c r="IEC55" s="185"/>
      <c r="IED55" s="185"/>
      <c r="IEE55" s="185"/>
      <c r="IEF55" s="185"/>
      <c r="IEG55" s="185"/>
      <c r="IEH55" s="185"/>
      <c r="IEI55" s="185"/>
      <c r="IEJ55" s="185"/>
      <c r="IEK55" s="185"/>
      <c r="IEL55" s="185"/>
      <c r="IEM55" s="185"/>
      <c r="IEN55" s="185"/>
      <c r="IEO55" s="185"/>
      <c r="IEP55" s="185"/>
      <c r="IEQ55" s="185"/>
      <c r="IER55" s="185"/>
      <c r="IES55" s="185"/>
      <c r="IET55" s="185"/>
      <c r="IEU55" s="185"/>
      <c r="IEV55" s="185"/>
      <c r="IEW55" s="185"/>
      <c r="IEX55" s="185"/>
      <c r="IEY55" s="185"/>
      <c r="IEZ55" s="185"/>
      <c r="IFA55" s="185"/>
      <c r="IFB55" s="185"/>
      <c r="IFC55" s="185"/>
      <c r="IFD55" s="185"/>
      <c r="IFE55" s="185"/>
      <c r="IFF55" s="185"/>
      <c r="IFG55" s="185"/>
      <c r="IFH55" s="185"/>
      <c r="IFI55" s="185"/>
      <c r="IFJ55" s="185"/>
      <c r="IFK55" s="185"/>
      <c r="IFL55" s="185"/>
      <c r="IFM55" s="185"/>
      <c r="IFN55" s="185"/>
      <c r="IFO55" s="185"/>
      <c r="IFP55" s="185"/>
      <c r="IFQ55" s="185"/>
      <c r="IFR55" s="185"/>
      <c r="IFS55" s="185"/>
      <c r="IFT55" s="185"/>
      <c r="IFU55" s="185"/>
      <c r="IFV55" s="185"/>
      <c r="IFW55" s="185"/>
      <c r="IFX55" s="185"/>
      <c r="IFY55" s="185"/>
      <c r="IFZ55" s="185"/>
      <c r="IGA55" s="185"/>
      <c r="IGB55" s="185"/>
      <c r="IGC55" s="185"/>
      <c r="IGD55" s="185"/>
      <c r="IGE55" s="185"/>
      <c r="IGF55" s="185"/>
      <c r="IGG55" s="185"/>
      <c r="IGH55" s="185"/>
      <c r="IGI55" s="185"/>
      <c r="IGJ55" s="185"/>
      <c r="IGK55" s="185"/>
      <c r="IGL55" s="185"/>
      <c r="IGM55" s="185"/>
      <c r="IGN55" s="185"/>
      <c r="IGO55" s="185"/>
      <c r="IGP55" s="185"/>
      <c r="IGQ55" s="185"/>
      <c r="IGR55" s="185"/>
      <c r="IGS55" s="185"/>
      <c r="IGT55" s="185"/>
      <c r="IGU55" s="185"/>
      <c r="IGV55" s="185"/>
      <c r="IGW55" s="185"/>
      <c r="IGX55" s="185"/>
      <c r="IGY55" s="185"/>
      <c r="IGZ55" s="185"/>
      <c r="IHA55" s="185"/>
      <c r="IHB55" s="185"/>
      <c r="IHC55" s="185"/>
      <c r="IHD55" s="185"/>
      <c r="IHE55" s="185"/>
      <c r="IHF55" s="185"/>
      <c r="IHG55" s="185"/>
      <c r="IHH55" s="185"/>
      <c r="IHI55" s="185"/>
      <c r="IHJ55" s="185"/>
      <c r="IHK55" s="185"/>
      <c r="IHL55" s="185"/>
      <c r="IHM55" s="185"/>
      <c r="IHN55" s="185"/>
      <c r="IHO55" s="185"/>
      <c r="IHP55" s="185"/>
      <c r="IHQ55" s="185"/>
      <c r="IHR55" s="185"/>
      <c r="IHS55" s="185"/>
      <c r="IHT55" s="185"/>
      <c r="IHU55" s="185"/>
      <c r="IHV55" s="185"/>
      <c r="IHW55" s="185"/>
      <c r="IHX55" s="185"/>
      <c r="IHY55" s="185"/>
      <c r="IHZ55" s="185"/>
      <c r="IIA55" s="185"/>
      <c r="IIB55" s="185"/>
      <c r="IIC55" s="185"/>
      <c r="IID55" s="185"/>
      <c r="IIE55" s="185"/>
      <c r="IIF55" s="185"/>
      <c r="IIG55" s="185"/>
      <c r="IIH55" s="185"/>
      <c r="III55" s="185"/>
      <c r="IIJ55" s="185"/>
      <c r="IIK55" s="185"/>
      <c r="IIL55" s="185"/>
      <c r="IIM55" s="185"/>
      <c r="IIN55" s="185"/>
      <c r="IIO55" s="185"/>
      <c r="IIP55" s="185"/>
      <c r="IIQ55" s="185"/>
      <c r="IIR55" s="185"/>
      <c r="IIS55" s="185"/>
      <c r="IIT55" s="185"/>
      <c r="IIU55" s="185"/>
      <c r="IIV55" s="185"/>
      <c r="IIW55" s="185"/>
      <c r="IIX55" s="185"/>
      <c r="IIY55" s="185"/>
      <c r="IIZ55" s="185"/>
      <c r="IJA55" s="185"/>
      <c r="IJB55" s="185"/>
      <c r="IJC55" s="185"/>
      <c r="IJD55" s="185"/>
      <c r="IJE55" s="185"/>
      <c r="IJF55" s="185"/>
      <c r="IJG55" s="185"/>
      <c r="IJH55" s="185"/>
      <c r="IJI55" s="185"/>
      <c r="IJJ55" s="185"/>
      <c r="IJK55" s="185"/>
      <c r="IJL55" s="185"/>
      <c r="IJM55" s="185"/>
      <c r="IJN55" s="185"/>
      <c r="IJO55" s="185"/>
      <c r="IJP55" s="185"/>
      <c r="IJQ55" s="185"/>
      <c r="IJR55" s="185"/>
      <c r="IJS55" s="185"/>
      <c r="IJT55" s="185"/>
      <c r="IJU55" s="185"/>
      <c r="IJV55" s="185"/>
      <c r="IJW55" s="185"/>
      <c r="IJX55" s="185"/>
      <c r="IJY55" s="185"/>
      <c r="IJZ55" s="185"/>
      <c r="IKA55" s="185"/>
      <c r="IKB55" s="185"/>
      <c r="IKC55" s="185"/>
      <c r="IKD55" s="185"/>
      <c r="IKE55" s="185"/>
      <c r="IKF55" s="185"/>
      <c r="IKG55" s="185"/>
      <c r="IKH55" s="185"/>
      <c r="IKI55" s="185"/>
      <c r="IKJ55" s="185"/>
      <c r="IKK55" s="185"/>
      <c r="IKL55" s="185"/>
      <c r="IKM55" s="185"/>
      <c r="IKN55" s="185"/>
      <c r="IKO55" s="185"/>
      <c r="IKP55" s="185"/>
      <c r="IKQ55" s="185"/>
      <c r="IKR55" s="185"/>
      <c r="IKS55" s="185"/>
      <c r="IKT55" s="185"/>
      <c r="IKU55" s="185"/>
      <c r="IKV55" s="185"/>
      <c r="IKW55" s="185"/>
      <c r="IKX55" s="185"/>
      <c r="IKY55" s="185"/>
      <c r="IKZ55" s="185"/>
      <c r="ILA55" s="185"/>
      <c r="ILB55" s="185"/>
      <c r="ILC55" s="185"/>
      <c r="ILD55" s="185"/>
      <c r="ILE55" s="185"/>
      <c r="ILF55" s="185"/>
      <c r="ILG55" s="185"/>
      <c r="ILH55" s="185"/>
      <c r="ILI55" s="185"/>
      <c r="ILJ55" s="185"/>
      <c r="ILK55" s="185"/>
      <c r="ILL55" s="185"/>
      <c r="ILM55" s="185"/>
      <c r="ILN55" s="185"/>
      <c r="ILO55" s="185"/>
      <c r="ILP55" s="185"/>
      <c r="ILQ55" s="185"/>
      <c r="ILR55" s="185"/>
      <c r="ILS55" s="185"/>
      <c r="ILT55" s="185"/>
      <c r="ILU55" s="185"/>
      <c r="ILV55" s="185"/>
      <c r="ILW55" s="185"/>
      <c r="ILX55" s="185"/>
      <c r="ILY55" s="185"/>
      <c r="ILZ55" s="185"/>
      <c r="IMA55" s="185"/>
      <c r="IMB55" s="185"/>
      <c r="IMC55" s="185"/>
      <c r="IMD55" s="185"/>
      <c r="IME55" s="185"/>
      <c r="IMF55" s="185"/>
      <c r="IMG55" s="185"/>
      <c r="IMH55" s="185"/>
      <c r="IMI55" s="185"/>
      <c r="IMJ55" s="185"/>
      <c r="IMK55" s="185"/>
      <c r="IML55" s="185"/>
      <c r="IMM55" s="185"/>
      <c r="IMN55" s="185"/>
      <c r="IMO55" s="185"/>
      <c r="IMP55" s="185"/>
      <c r="IMQ55" s="185"/>
      <c r="IMR55" s="185"/>
      <c r="IMS55" s="185"/>
      <c r="IMT55" s="185"/>
      <c r="IMU55" s="185"/>
      <c r="IMV55" s="185"/>
      <c r="IMW55" s="185"/>
      <c r="IMX55" s="185"/>
      <c r="IMY55" s="185"/>
      <c r="IMZ55" s="185"/>
      <c r="INA55" s="185"/>
      <c r="INB55" s="185"/>
      <c r="INC55" s="185"/>
      <c r="IND55" s="185"/>
      <c r="INE55" s="185"/>
      <c r="INF55" s="185"/>
      <c r="ING55" s="185"/>
      <c r="INH55" s="185"/>
      <c r="INI55" s="185"/>
      <c r="INJ55" s="185"/>
      <c r="INK55" s="185"/>
      <c r="INL55" s="185"/>
      <c r="INM55" s="185"/>
      <c r="INN55" s="185"/>
      <c r="INO55" s="185"/>
      <c r="INP55" s="185"/>
      <c r="INQ55" s="185"/>
      <c r="INR55" s="185"/>
      <c r="INS55" s="185"/>
      <c r="INT55" s="185"/>
      <c r="INU55" s="185"/>
      <c r="INV55" s="185"/>
      <c r="INW55" s="185"/>
      <c r="INX55" s="185"/>
      <c r="INY55" s="185"/>
      <c r="INZ55" s="185"/>
      <c r="IOA55" s="185"/>
      <c r="IOB55" s="185"/>
      <c r="IOC55" s="185"/>
      <c r="IOD55" s="185"/>
      <c r="IOE55" s="185"/>
      <c r="IOF55" s="185"/>
      <c r="IOG55" s="185"/>
      <c r="IOH55" s="185"/>
      <c r="IOI55" s="185"/>
      <c r="IOJ55" s="185"/>
      <c r="IOK55" s="185"/>
      <c r="IOL55" s="185"/>
      <c r="IOM55" s="185"/>
      <c r="ION55" s="185"/>
      <c r="IOO55" s="185"/>
      <c r="IOP55" s="185"/>
      <c r="IOQ55" s="185"/>
      <c r="IOR55" s="185"/>
      <c r="IOS55" s="185"/>
      <c r="IOT55" s="185"/>
      <c r="IOU55" s="185"/>
      <c r="IOV55" s="185"/>
      <c r="IOW55" s="185"/>
      <c r="IOX55" s="185"/>
      <c r="IOY55" s="185"/>
      <c r="IOZ55" s="185"/>
      <c r="IPA55" s="185"/>
      <c r="IPB55" s="185"/>
      <c r="IPC55" s="185"/>
      <c r="IPD55" s="185"/>
      <c r="IPE55" s="185"/>
      <c r="IPF55" s="185"/>
      <c r="IPG55" s="185"/>
      <c r="IPH55" s="185"/>
      <c r="IPI55" s="185"/>
      <c r="IPJ55" s="185"/>
      <c r="IPK55" s="185"/>
      <c r="IPL55" s="185"/>
      <c r="IPM55" s="185"/>
      <c r="IPN55" s="185"/>
      <c r="IPO55" s="185"/>
      <c r="IPP55" s="185"/>
      <c r="IPQ55" s="185"/>
      <c r="IPR55" s="185"/>
      <c r="IPS55" s="185"/>
      <c r="IPT55" s="185"/>
      <c r="IPU55" s="185"/>
      <c r="IPV55" s="185"/>
      <c r="IPW55" s="185"/>
      <c r="IPX55" s="185"/>
      <c r="IPY55" s="185"/>
      <c r="IPZ55" s="185"/>
      <c r="IQA55" s="185"/>
      <c r="IQB55" s="185"/>
      <c r="IQC55" s="185"/>
      <c r="IQD55" s="185"/>
      <c r="IQE55" s="185"/>
      <c r="IQF55" s="185"/>
      <c r="IQG55" s="185"/>
      <c r="IQH55" s="185"/>
      <c r="IQI55" s="185"/>
      <c r="IQJ55" s="185"/>
      <c r="IQK55" s="185"/>
      <c r="IQL55" s="185"/>
      <c r="IQM55" s="185"/>
      <c r="IQN55" s="185"/>
      <c r="IQO55" s="185"/>
      <c r="IQP55" s="185"/>
      <c r="IQQ55" s="185"/>
      <c r="IQR55" s="185"/>
      <c r="IQS55" s="185"/>
      <c r="IQT55" s="185"/>
      <c r="IQU55" s="185"/>
      <c r="IQV55" s="185"/>
      <c r="IQW55" s="185"/>
      <c r="IQX55" s="185"/>
      <c r="IQY55" s="185"/>
      <c r="IQZ55" s="185"/>
      <c r="IRA55" s="185"/>
      <c r="IRB55" s="185"/>
      <c r="IRC55" s="185"/>
      <c r="IRD55" s="185"/>
      <c r="IRE55" s="185"/>
      <c r="IRF55" s="185"/>
      <c r="IRG55" s="185"/>
      <c r="IRH55" s="185"/>
      <c r="IRI55" s="185"/>
      <c r="IRJ55" s="185"/>
      <c r="IRK55" s="185"/>
      <c r="IRL55" s="185"/>
      <c r="IRM55" s="185"/>
      <c r="IRN55" s="185"/>
      <c r="IRO55" s="185"/>
      <c r="IRP55" s="185"/>
      <c r="IRQ55" s="185"/>
      <c r="IRR55" s="185"/>
      <c r="IRS55" s="185"/>
      <c r="IRT55" s="185"/>
      <c r="IRU55" s="185"/>
      <c r="IRV55" s="185"/>
      <c r="IRW55" s="185"/>
      <c r="IRX55" s="185"/>
      <c r="IRY55" s="185"/>
      <c r="IRZ55" s="185"/>
      <c r="ISA55" s="185"/>
      <c r="ISB55" s="185"/>
      <c r="ISC55" s="185"/>
      <c r="ISD55" s="185"/>
      <c r="ISE55" s="185"/>
      <c r="ISF55" s="185"/>
      <c r="ISG55" s="185"/>
      <c r="ISH55" s="185"/>
      <c r="ISI55" s="185"/>
      <c r="ISJ55" s="185"/>
      <c r="ISK55" s="185"/>
      <c r="ISL55" s="185"/>
      <c r="ISM55" s="185"/>
      <c r="ISN55" s="185"/>
      <c r="ISO55" s="185"/>
      <c r="ISP55" s="185"/>
      <c r="ISQ55" s="185"/>
      <c r="ISR55" s="185"/>
      <c r="ISS55" s="185"/>
      <c r="IST55" s="185"/>
      <c r="ISU55" s="185"/>
      <c r="ISV55" s="185"/>
      <c r="ISW55" s="185"/>
      <c r="ISX55" s="185"/>
      <c r="ISY55" s="185"/>
      <c r="ISZ55" s="185"/>
      <c r="ITA55" s="185"/>
      <c r="ITB55" s="185"/>
      <c r="ITC55" s="185"/>
      <c r="ITD55" s="185"/>
      <c r="ITE55" s="185"/>
      <c r="ITF55" s="185"/>
      <c r="ITG55" s="185"/>
      <c r="ITH55" s="185"/>
      <c r="ITI55" s="185"/>
      <c r="ITJ55" s="185"/>
      <c r="ITK55" s="185"/>
      <c r="ITL55" s="185"/>
      <c r="ITM55" s="185"/>
      <c r="ITN55" s="185"/>
      <c r="ITO55" s="185"/>
      <c r="ITP55" s="185"/>
      <c r="ITQ55" s="185"/>
      <c r="ITR55" s="185"/>
      <c r="ITS55" s="185"/>
      <c r="ITT55" s="185"/>
      <c r="ITU55" s="185"/>
      <c r="ITV55" s="185"/>
      <c r="ITW55" s="185"/>
      <c r="ITX55" s="185"/>
      <c r="ITY55" s="185"/>
      <c r="ITZ55" s="185"/>
      <c r="IUA55" s="185"/>
      <c r="IUB55" s="185"/>
      <c r="IUC55" s="185"/>
      <c r="IUD55" s="185"/>
      <c r="IUE55" s="185"/>
      <c r="IUF55" s="185"/>
      <c r="IUG55" s="185"/>
      <c r="IUH55" s="185"/>
      <c r="IUI55" s="185"/>
      <c r="IUJ55" s="185"/>
      <c r="IUK55" s="185"/>
      <c r="IUL55" s="185"/>
      <c r="IUM55" s="185"/>
      <c r="IUN55" s="185"/>
      <c r="IUO55" s="185"/>
      <c r="IUP55" s="185"/>
      <c r="IUQ55" s="185"/>
      <c r="IUR55" s="185"/>
      <c r="IUS55" s="185"/>
      <c r="IUT55" s="185"/>
      <c r="IUU55" s="185"/>
      <c r="IUV55" s="185"/>
      <c r="IUW55" s="185"/>
      <c r="IUX55" s="185"/>
      <c r="IUY55" s="185"/>
      <c r="IUZ55" s="185"/>
      <c r="IVA55" s="185"/>
      <c r="IVB55" s="185"/>
      <c r="IVC55" s="185"/>
      <c r="IVD55" s="185"/>
      <c r="IVE55" s="185"/>
      <c r="IVF55" s="185"/>
      <c r="IVG55" s="185"/>
      <c r="IVH55" s="185"/>
      <c r="IVI55" s="185"/>
      <c r="IVJ55" s="185"/>
      <c r="IVK55" s="185"/>
      <c r="IVL55" s="185"/>
      <c r="IVM55" s="185"/>
      <c r="IVN55" s="185"/>
      <c r="IVO55" s="185"/>
      <c r="IVP55" s="185"/>
      <c r="IVQ55" s="185"/>
      <c r="IVR55" s="185"/>
      <c r="IVS55" s="185"/>
      <c r="IVT55" s="185"/>
      <c r="IVU55" s="185"/>
      <c r="IVV55" s="185"/>
      <c r="IVW55" s="185"/>
      <c r="IVX55" s="185"/>
      <c r="IVY55" s="185"/>
      <c r="IVZ55" s="185"/>
      <c r="IWA55" s="185"/>
      <c r="IWB55" s="185"/>
      <c r="IWC55" s="185"/>
      <c r="IWD55" s="185"/>
      <c r="IWE55" s="185"/>
      <c r="IWF55" s="185"/>
      <c r="IWG55" s="185"/>
      <c r="IWH55" s="185"/>
      <c r="IWI55" s="185"/>
      <c r="IWJ55" s="185"/>
      <c r="IWK55" s="185"/>
      <c r="IWL55" s="185"/>
      <c r="IWM55" s="185"/>
      <c r="IWN55" s="185"/>
      <c r="IWO55" s="185"/>
      <c r="IWP55" s="185"/>
      <c r="IWQ55" s="185"/>
      <c r="IWR55" s="185"/>
      <c r="IWS55" s="185"/>
      <c r="IWT55" s="185"/>
      <c r="IWU55" s="185"/>
      <c r="IWV55" s="185"/>
      <c r="IWW55" s="185"/>
      <c r="IWX55" s="185"/>
      <c r="IWY55" s="185"/>
      <c r="IWZ55" s="185"/>
      <c r="IXA55" s="185"/>
      <c r="IXB55" s="185"/>
      <c r="IXC55" s="185"/>
      <c r="IXD55" s="185"/>
      <c r="IXE55" s="185"/>
      <c r="IXF55" s="185"/>
      <c r="IXG55" s="185"/>
      <c r="IXH55" s="185"/>
      <c r="IXI55" s="185"/>
      <c r="IXJ55" s="185"/>
      <c r="IXK55" s="185"/>
      <c r="IXL55" s="185"/>
      <c r="IXM55" s="185"/>
      <c r="IXN55" s="185"/>
      <c r="IXO55" s="185"/>
      <c r="IXP55" s="185"/>
      <c r="IXQ55" s="185"/>
      <c r="IXR55" s="185"/>
      <c r="IXS55" s="185"/>
      <c r="IXT55" s="185"/>
      <c r="IXU55" s="185"/>
      <c r="IXV55" s="185"/>
      <c r="IXW55" s="185"/>
      <c r="IXX55" s="185"/>
      <c r="IXY55" s="185"/>
      <c r="IXZ55" s="185"/>
      <c r="IYA55" s="185"/>
      <c r="IYB55" s="185"/>
      <c r="IYC55" s="185"/>
      <c r="IYD55" s="185"/>
      <c r="IYE55" s="185"/>
      <c r="IYF55" s="185"/>
      <c r="IYG55" s="185"/>
      <c r="IYH55" s="185"/>
      <c r="IYI55" s="185"/>
      <c r="IYJ55" s="185"/>
      <c r="IYK55" s="185"/>
      <c r="IYL55" s="185"/>
      <c r="IYM55" s="185"/>
      <c r="IYN55" s="185"/>
      <c r="IYO55" s="185"/>
      <c r="IYP55" s="185"/>
      <c r="IYQ55" s="185"/>
      <c r="IYR55" s="185"/>
      <c r="IYS55" s="185"/>
      <c r="IYT55" s="185"/>
      <c r="IYU55" s="185"/>
      <c r="IYV55" s="185"/>
      <c r="IYW55" s="185"/>
      <c r="IYX55" s="185"/>
      <c r="IYY55" s="185"/>
      <c r="IYZ55" s="185"/>
      <c r="IZA55" s="185"/>
      <c r="IZB55" s="185"/>
      <c r="IZC55" s="185"/>
      <c r="IZD55" s="185"/>
      <c r="IZE55" s="185"/>
      <c r="IZF55" s="185"/>
      <c r="IZG55" s="185"/>
      <c r="IZH55" s="185"/>
      <c r="IZI55" s="185"/>
      <c r="IZJ55" s="185"/>
      <c r="IZK55" s="185"/>
      <c r="IZL55" s="185"/>
      <c r="IZM55" s="185"/>
      <c r="IZN55" s="185"/>
      <c r="IZO55" s="185"/>
      <c r="IZP55" s="185"/>
      <c r="IZQ55" s="185"/>
      <c r="IZR55" s="185"/>
      <c r="IZS55" s="185"/>
      <c r="IZT55" s="185"/>
      <c r="IZU55" s="185"/>
      <c r="IZV55" s="185"/>
      <c r="IZW55" s="185"/>
      <c r="IZX55" s="185"/>
      <c r="IZY55" s="185"/>
      <c r="IZZ55" s="185"/>
      <c r="JAA55" s="185"/>
      <c r="JAB55" s="185"/>
      <c r="JAC55" s="185"/>
      <c r="JAD55" s="185"/>
      <c r="JAE55" s="185"/>
      <c r="JAF55" s="185"/>
      <c r="JAG55" s="185"/>
      <c r="JAH55" s="185"/>
      <c r="JAI55" s="185"/>
      <c r="JAJ55" s="185"/>
      <c r="JAK55" s="185"/>
      <c r="JAL55" s="185"/>
      <c r="JAM55" s="185"/>
      <c r="JAN55" s="185"/>
      <c r="JAO55" s="185"/>
      <c r="JAP55" s="185"/>
      <c r="JAQ55" s="185"/>
      <c r="JAR55" s="185"/>
      <c r="JAS55" s="185"/>
      <c r="JAT55" s="185"/>
      <c r="JAU55" s="185"/>
      <c r="JAV55" s="185"/>
      <c r="JAW55" s="185"/>
      <c r="JAX55" s="185"/>
      <c r="JAY55" s="185"/>
      <c r="JAZ55" s="185"/>
      <c r="JBA55" s="185"/>
      <c r="JBB55" s="185"/>
      <c r="JBC55" s="185"/>
      <c r="JBD55" s="185"/>
      <c r="JBE55" s="185"/>
      <c r="JBF55" s="185"/>
      <c r="JBG55" s="185"/>
      <c r="JBH55" s="185"/>
      <c r="JBI55" s="185"/>
      <c r="JBJ55" s="185"/>
      <c r="JBK55" s="185"/>
      <c r="JBL55" s="185"/>
      <c r="JBM55" s="185"/>
      <c r="JBN55" s="185"/>
      <c r="JBO55" s="185"/>
      <c r="JBP55" s="185"/>
      <c r="JBQ55" s="185"/>
      <c r="JBR55" s="185"/>
      <c r="JBS55" s="185"/>
      <c r="JBT55" s="185"/>
      <c r="JBU55" s="185"/>
      <c r="JBV55" s="185"/>
      <c r="JBW55" s="185"/>
      <c r="JBX55" s="185"/>
      <c r="JBY55" s="185"/>
      <c r="JBZ55" s="185"/>
      <c r="JCA55" s="185"/>
      <c r="JCB55" s="185"/>
      <c r="JCC55" s="185"/>
      <c r="JCD55" s="185"/>
      <c r="JCE55" s="185"/>
      <c r="JCF55" s="185"/>
      <c r="JCG55" s="185"/>
      <c r="JCH55" s="185"/>
      <c r="JCI55" s="185"/>
      <c r="JCJ55" s="185"/>
      <c r="JCK55" s="185"/>
      <c r="JCL55" s="185"/>
      <c r="JCM55" s="185"/>
      <c r="JCN55" s="185"/>
      <c r="JCO55" s="185"/>
      <c r="JCP55" s="185"/>
      <c r="JCQ55" s="185"/>
      <c r="JCR55" s="185"/>
      <c r="JCS55" s="185"/>
      <c r="JCT55" s="185"/>
      <c r="JCU55" s="185"/>
      <c r="JCV55" s="185"/>
      <c r="JCW55" s="185"/>
      <c r="JCX55" s="185"/>
      <c r="JCY55" s="185"/>
      <c r="JCZ55" s="185"/>
      <c r="JDA55" s="185"/>
      <c r="JDB55" s="185"/>
      <c r="JDC55" s="185"/>
      <c r="JDD55" s="185"/>
      <c r="JDE55" s="185"/>
      <c r="JDF55" s="185"/>
      <c r="JDG55" s="185"/>
      <c r="JDH55" s="185"/>
      <c r="JDI55" s="185"/>
      <c r="JDJ55" s="185"/>
      <c r="JDK55" s="185"/>
      <c r="JDL55" s="185"/>
      <c r="JDM55" s="185"/>
      <c r="JDN55" s="185"/>
      <c r="JDO55" s="185"/>
      <c r="JDP55" s="185"/>
      <c r="JDQ55" s="185"/>
      <c r="JDR55" s="185"/>
      <c r="JDS55" s="185"/>
      <c r="JDT55" s="185"/>
      <c r="JDU55" s="185"/>
      <c r="JDV55" s="185"/>
      <c r="JDW55" s="185"/>
      <c r="JDX55" s="185"/>
      <c r="JDY55" s="185"/>
      <c r="JDZ55" s="185"/>
      <c r="JEA55" s="185"/>
      <c r="JEB55" s="185"/>
      <c r="JEC55" s="185"/>
      <c r="JED55" s="185"/>
      <c r="JEE55" s="185"/>
      <c r="JEF55" s="185"/>
      <c r="JEG55" s="185"/>
      <c r="JEH55" s="185"/>
      <c r="JEI55" s="185"/>
      <c r="JEJ55" s="185"/>
      <c r="JEK55" s="185"/>
      <c r="JEL55" s="185"/>
      <c r="JEM55" s="185"/>
      <c r="JEN55" s="185"/>
      <c r="JEO55" s="185"/>
      <c r="JEP55" s="185"/>
      <c r="JEQ55" s="185"/>
      <c r="JER55" s="185"/>
      <c r="JES55" s="185"/>
      <c r="JET55" s="185"/>
      <c r="JEU55" s="185"/>
      <c r="JEV55" s="185"/>
      <c r="JEW55" s="185"/>
      <c r="JEX55" s="185"/>
      <c r="JEY55" s="185"/>
      <c r="JEZ55" s="185"/>
      <c r="JFA55" s="185"/>
      <c r="JFB55" s="185"/>
      <c r="JFC55" s="185"/>
      <c r="JFD55" s="185"/>
      <c r="JFE55" s="185"/>
      <c r="JFF55" s="185"/>
      <c r="JFG55" s="185"/>
      <c r="JFH55" s="185"/>
      <c r="JFI55" s="185"/>
      <c r="JFJ55" s="185"/>
      <c r="JFK55" s="185"/>
      <c r="JFL55" s="185"/>
      <c r="JFM55" s="185"/>
      <c r="JFN55" s="185"/>
      <c r="JFO55" s="185"/>
      <c r="JFP55" s="185"/>
      <c r="JFQ55" s="185"/>
      <c r="JFR55" s="185"/>
      <c r="JFS55" s="185"/>
      <c r="JFT55" s="185"/>
      <c r="JFU55" s="185"/>
      <c r="JFV55" s="185"/>
      <c r="JFW55" s="185"/>
      <c r="JFX55" s="185"/>
      <c r="JFY55" s="185"/>
      <c r="JFZ55" s="185"/>
      <c r="JGA55" s="185"/>
      <c r="JGB55" s="185"/>
      <c r="JGC55" s="185"/>
      <c r="JGD55" s="185"/>
      <c r="JGE55" s="185"/>
      <c r="JGF55" s="185"/>
      <c r="JGG55" s="185"/>
      <c r="JGH55" s="185"/>
      <c r="JGI55" s="185"/>
      <c r="JGJ55" s="185"/>
      <c r="JGK55" s="185"/>
      <c r="JGL55" s="185"/>
      <c r="JGM55" s="185"/>
      <c r="JGN55" s="185"/>
      <c r="JGO55" s="185"/>
      <c r="JGP55" s="185"/>
      <c r="JGQ55" s="185"/>
      <c r="JGR55" s="185"/>
      <c r="JGS55" s="185"/>
      <c r="JGT55" s="185"/>
      <c r="JGU55" s="185"/>
      <c r="JGV55" s="185"/>
      <c r="JGW55" s="185"/>
      <c r="JGX55" s="185"/>
      <c r="JGY55" s="185"/>
      <c r="JGZ55" s="185"/>
      <c r="JHA55" s="185"/>
      <c r="JHB55" s="185"/>
      <c r="JHC55" s="185"/>
      <c r="JHD55" s="185"/>
      <c r="JHE55" s="185"/>
      <c r="JHF55" s="185"/>
      <c r="JHG55" s="185"/>
      <c r="JHH55" s="185"/>
      <c r="JHI55" s="185"/>
      <c r="JHJ55" s="185"/>
      <c r="JHK55" s="185"/>
      <c r="JHL55" s="185"/>
      <c r="JHM55" s="185"/>
      <c r="JHN55" s="185"/>
      <c r="JHO55" s="185"/>
      <c r="JHP55" s="185"/>
      <c r="JHQ55" s="185"/>
      <c r="JHR55" s="185"/>
      <c r="JHS55" s="185"/>
      <c r="JHT55" s="185"/>
      <c r="JHU55" s="185"/>
      <c r="JHV55" s="185"/>
      <c r="JHW55" s="185"/>
      <c r="JHX55" s="185"/>
      <c r="JHY55" s="185"/>
      <c r="JHZ55" s="185"/>
      <c r="JIA55" s="185"/>
      <c r="JIB55" s="185"/>
      <c r="JIC55" s="185"/>
      <c r="JID55" s="185"/>
      <c r="JIE55" s="185"/>
      <c r="JIF55" s="185"/>
      <c r="JIG55" s="185"/>
      <c r="JIH55" s="185"/>
      <c r="JII55" s="185"/>
      <c r="JIJ55" s="185"/>
      <c r="JIK55" s="185"/>
      <c r="JIL55" s="185"/>
      <c r="JIM55" s="185"/>
      <c r="JIN55" s="185"/>
      <c r="JIO55" s="185"/>
      <c r="JIP55" s="185"/>
      <c r="JIQ55" s="185"/>
      <c r="JIR55" s="185"/>
      <c r="JIS55" s="185"/>
      <c r="JIT55" s="185"/>
      <c r="JIU55" s="185"/>
      <c r="JIV55" s="185"/>
      <c r="JIW55" s="185"/>
      <c r="JIX55" s="185"/>
      <c r="JIY55" s="185"/>
      <c r="JIZ55" s="185"/>
      <c r="JJA55" s="185"/>
      <c r="JJB55" s="185"/>
      <c r="JJC55" s="185"/>
      <c r="JJD55" s="185"/>
      <c r="JJE55" s="185"/>
      <c r="JJF55" s="185"/>
      <c r="JJG55" s="185"/>
      <c r="JJH55" s="185"/>
      <c r="JJI55" s="185"/>
      <c r="JJJ55" s="185"/>
      <c r="JJK55" s="185"/>
      <c r="JJL55" s="185"/>
      <c r="JJM55" s="185"/>
      <c r="JJN55" s="185"/>
      <c r="JJO55" s="185"/>
      <c r="JJP55" s="185"/>
      <c r="JJQ55" s="185"/>
      <c r="JJR55" s="185"/>
      <c r="JJS55" s="185"/>
      <c r="JJT55" s="185"/>
      <c r="JJU55" s="185"/>
      <c r="JJV55" s="185"/>
      <c r="JJW55" s="185"/>
      <c r="JJX55" s="185"/>
      <c r="JJY55" s="185"/>
      <c r="JJZ55" s="185"/>
      <c r="JKA55" s="185"/>
      <c r="JKB55" s="185"/>
      <c r="JKC55" s="185"/>
      <c r="JKD55" s="185"/>
      <c r="JKE55" s="185"/>
      <c r="JKF55" s="185"/>
      <c r="JKG55" s="185"/>
      <c r="JKH55" s="185"/>
      <c r="JKI55" s="185"/>
      <c r="JKJ55" s="185"/>
      <c r="JKK55" s="185"/>
      <c r="JKL55" s="185"/>
      <c r="JKM55" s="185"/>
      <c r="JKN55" s="185"/>
      <c r="JKO55" s="185"/>
      <c r="JKP55" s="185"/>
      <c r="JKQ55" s="185"/>
      <c r="JKR55" s="185"/>
      <c r="JKS55" s="185"/>
      <c r="JKT55" s="185"/>
      <c r="JKU55" s="185"/>
      <c r="JKV55" s="185"/>
      <c r="JKW55" s="185"/>
      <c r="JKX55" s="185"/>
      <c r="JKY55" s="185"/>
      <c r="JKZ55" s="185"/>
      <c r="JLA55" s="185"/>
      <c r="JLB55" s="185"/>
      <c r="JLC55" s="185"/>
      <c r="JLD55" s="185"/>
      <c r="JLE55" s="185"/>
      <c r="JLF55" s="185"/>
      <c r="JLG55" s="185"/>
      <c r="JLH55" s="185"/>
      <c r="JLI55" s="185"/>
      <c r="JLJ55" s="185"/>
      <c r="JLK55" s="185"/>
      <c r="JLL55" s="185"/>
      <c r="JLM55" s="185"/>
      <c r="JLN55" s="185"/>
      <c r="JLO55" s="185"/>
      <c r="JLP55" s="185"/>
      <c r="JLQ55" s="185"/>
      <c r="JLR55" s="185"/>
      <c r="JLS55" s="185"/>
      <c r="JLT55" s="185"/>
      <c r="JLU55" s="185"/>
      <c r="JLV55" s="185"/>
      <c r="JLW55" s="185"/>
      <c r="JLX55" s="185"/>
      <c r="JLY55" s="185"/>
      <c r="JLZ55" s="185"/>
      <c r="JMA55" s="185"/>
      <c r="JMB55" s="185"/>
      <c r="JMC55" s="185"/>
      <c r="JMD55" s="185"/>
      <c r="JME55" s="185"/>
      <c r="JMF55" s="185"/>
      <c r="JMG55" s="185"/>
      <c r="JMH55" s="185"/>
      <c r="JMI55" s="185"/>
      <c r="JMJ55" s="185"/>
      <c r="JMK55" s="185"/>
      <c r="JML55" s="185"/>
      <c r="JMM55" s="185"/>
      <c r="JMN55" s="185"/>
      <c r="JMO55" s="185"/>
      <c r="JMP55" s="185"/>
      <c r="JMQ55" s="185"/>
      <c r="JMR55" s="185"/>
      <c r="JMS55" s="185"/>
      <c r="JMT55" s="185"/>
      <c r="JMU55" s="185"/>
      <c r="JMV55" s="185"/>
      <c r="JMW55" s="185"/>
      <c r="JMX55" s="185"/>
      <c r="JMY55" s="185"/>
      <c r="JMZ55" s="185"/>
      <c r="JNA55" s="185"/>
      <c r="JNB55" s="185"/>
      <c r="JNC55" s="185"/>
      <c r="JND55" s="185"/>
      <c r="JNE55" s="185"/>
      <c r="JNF55" s="185"/>
      <c r="JNG55" s="185"/>
      <c r="JNH55" s="185"/>
      <c r="JNI55" s="185"/>
      <c r="JNJ55" s="185"/>
      <c r="JNK55" s="185"/>
      <c r="JNL55" s="185"/>
      <c r="JNM55" s="185"/>
      <c r="JNN55" s="185"/>
      <c r="JNO55" s="185"/>
      <c r="JNP55" s="185"/>
      <c r="JNQ55" s="185"/>
      <c r="JNR55" s="185"/>
      <c r="JNS55" s="185"/>
      <c r="JNT55" s="185"/>
      <c r="JNU55" s="185"/>
      <c r="JNV55" s="185"/>
      <c r="JNW55" s="185"/>
      <c r="JNX55" s="185"/>
      <c r="JNY55" s="185"/>
      <c r="JNZ55" s="185"/>
      <c r="JOA55" s="185"/>
      <c r="JOB55" s="185"/>
      <c r="JOC55" s="185"/>
      <c r="JOD55" s="185"/>
      <c r="JOE55" s="185"/>
      <c r="JOF55" s="185"/>
      <c r="JOG55" s="185"/>
      <c r="JOH55" s="185"/>
      <c r="JOI55" s="185"/>
      <c r="JOJ55" s="185"/>
      <c r="JOK55" s="185"/>
      <c r="JOL55" s="185"/>
      <c r="JOM55" s="185"/>
      <c r="JON55" s="185"/>
      <c r="JOO55" s="185"/>
      <c r="JOP55" s="185"/>
      <c r="JOQ55" s="185"/>
      <c r="JOR55" s="185"/>
      <c r="JOS55" s="185"/>
      <c r="JOT55" s="185"/>
      <c r="JOU55" s="185"/>
      <c r="JOV55" s="185"/>
      <c r="JOW55" s="185"/>
      <c r="JOX55" s="185"/>
      <c r="JOY55" s="185"/>
      <c r="JOZ55" s="185"/>
      <c r="JPA55" s="185"/>
      <c r="JPB55" s="185"/>
      <c r="JPC55" s="185"/>
      <c r="JPD55" s="185"/>
      <c r="JPE55" s="185"/>
      <c r="JPF55" s="185"/>
      <c r="JPG55" s="185"/>
      <c r="JPH55" s="185"/>
      <c r="JPI55" s="185"/>
      <c r="JPJ55" s="185"/>
      <c r="JPK55" s="185"/>
      <c r="JPL55" s="185"/>
      <c r="JPM55" s="185"/>
      <c r="JPN55" s="185"/>
      <c r="JPO55" s="185"/>
      <c r="JPP55" s="185"/>
      <c r="JPQ55" s="185"/>
      <c r="JPR55" s="185"/>
      <c r="JPS55" s="185"/>
      <c r="JPT55" s="185"/>
      <c r="JPU55" s="185"/>
      <c r="JPV55" s="185"/>
      <c r="JPW55" s="185"/>
      <c r="JPX55" s="185"/>
      <c r="JPY55" s="185"/>
      <c r="JPZ55" s="185"/>
      <c r="JQA55" s="185"/>
      <c r="JQB55" s="185"/>
      <c r="JQC55" s="185"/>
      <c r="JQD55" s="185"/>
      <c r="JQE55" s="185"/>
      <c r="JQF55" s="185"/>
      <c r="JQG55" s="185"/>
      <c r="JQH55" s="185"/>
      <c r="JQI55" s="185"/>
      <c r="JQJ55" s="185"/>
      <c r="JQK55" s="185"/>
      <c r="JQL55" s="185"/>
      <c r="JQM55" s="185"/>
      <c r="JQN55" s="185"/>
      <c r="JQO55" s="185"/>
      <c r="JQP55" s="185"/>
      <c r="JQQ55" s="185"/>
      <c r="JQR55" s="185"/>
      <c r="JQS55" s="185"/>
      <c r="JQT55" s="185"/>
      <c r="JQU55" s="185"/>
      <c r="JQV55" s="185"/>
      <c r="JQW55" s="185"/>
      <c r="JQX55" s="185"/>
      <c r="JQY55" s="185"/>
      <c r="JQZ55" s="185"/>
      <c r="JRA55" s="185"/>
      <c r="JRB55" s="185"/>
      <c r="JRC55" s="185"/>
      <c r="JRD55" s="185"/>
      <c r="JRE55" s="185"/>
      <c r="JRF55" s="185"/>
      <c r="JRG55" s="185"/>
      <c r="JRH55" s="185"/>
      <c r="JRI55" s="185"/>
      <c r="JRJ55" s="185"/>
      <c r="JRK55" s="185"/>
      <c r="JRL55" s="185"/>
      <c r="JRM55" s="185"/>
      <c r="JRN55" s="185"/>
      <c r="JRO55" s="185"/>
      <c r="JRP55" s="185"/>
      <c r="JRQ55" s="185"/>
      <c r="JRR55" s="185"/>
      <c r="JRS55" s="185"/>
      <c r="JRT55" s="185"/>
      <c r="JRU55" s="185"/>
      <c r="JRV55" s="185"/>
      <c r="JRW55" s="185"/>
      <c r="JRX55" s="185"/>
      <c r="JRY55" s="185"/>
      <c r="JRZ55" s="185"/>
      <c r="JSA55" s="185"/>
      <c r="JSB55" s="185"/>
      <c r="JSC55" s="185"/>
      <c r="JSD55" s="185"/>
      <c r="JSE55" s="185"/>
      <c r="JSF55" s="185"/>
      <c r="JSG55" s="185"/>
      <c r="JSH55" s="185"/>
      <c r="JSI55" s="185"/>
      <c r="JSJ55" s="185"/>
      <c r="JSK55" s="185"/>
      <c r="JSL55" s="185"/>
      <c r="JSM55" s="185"/>
      <c r="JSN55" s="185"/>
      <c r="JSO55" s="185"/>
      <c r="JSP55" s="185"/>
      <c r="JSQ55" s="185"/>
      <c r="JSR55" s="185"/>
      <c r="JSS55" s="185"/>
      <c r="JST55" s="185"/>
      <c r="JSU55" s="185"/>
      <c r="JSV55" s="185"/>
      <c r="JSW55" s="185"/>
      <c r="JSX55" s="185"/>
      <c r="JSY55" s="185"/>
      <c r="JSZ55" s="185"/>
      <c r="JTA55" s="185"/>
      <c r="JTB55" s="185"/>
      <c r="JTC55" s="185"/>
      <c r="JTD55" s="185"/>
      <c r="JTE55" s="185"/>
      <c r="JTF55" s="185"/>
      <c r="JTG55" s="185"/>
      <c r="JTH55" s="185"/>
      <c r="JTI55" s="185"/>
      <c r="JTJ55" s="185"/>
      <c r="JTK55" s="185"/>
      <c r="JTL55" s="185"/>
      <c r="JTM55" s="185"/>
      <c r="JTN55" s="185"/>
      <c r="JTO55" s="185"/>
      <c r="JTP55" s="185"/>
      <c r="JTQ55" s="185"/>
      <c r="JTR55" s="185"/>
      <c r="JTS55" s="185"/>
      <c r="JTT55" s="185"/>
      <c r="JTU55" s="185"/>
      <c r="JTV55" s="185"/>
      <c r="JTW55" s="185"/>
      <c r="JTX55" s="185"/>
      <c r="JTY55" s="185"/>
      <c r="JTZ55" s="185"/>
      <c r="JUA55" s="185"/>
      <c r="JUB55" s="185"/>
      <c r="JUC55" s="185"/>
      <c r="JUD55" s="185"/>
      <c r="JUE55" s="185"/>
      <c r="JUF55" s="185"/>
      <c r="JUG55" s="185"/>
      <c r="JUH55" s="185"/>
      <c r="JUI55" s="185"/>
      <c r="JUJ55" s="185"/>
      <c r="JUK55" s="185"/>
      <c r="JUL55" s="185"/>
      <c r="JUM55" s="185"/>
      <c r="JUN55" s="185"/>
      <c r="JUO55" s="185"/>
      <c r="JUP55" s="185"/>
      <c r="JUQ55" s="185"/>
      <c r="JUR55" s="185"/>
      <c r="JUS55" s="185"/>
      <c r="JUT55" s="185"/>
      <c r="JUU55" s="185"/>
      <c r="JUV55" s="185"/>
      <c r="JUW55" s="185"/>
      <c r="JUX55" s="185"/>
      <c r="JUY55" s="185"/>
      <c r="JUZ55" s="185"/>
      <c r="JVA55" s="185"/>
      <c r="JVB55" s="185"/>
      <c r="JVC55" s="185"/>
      <c r="JVD55" s="185"/>
      <c r="JVE55" s="185"/>
      <c r="JVF55" s="185"/>
      <c r="JVG55" s="185"/>
      <c r="JVH55" s="185"/>
      <c r="JVI55" s="185"/>
      <c r="JVJ55" s="185"/>
      <c r="JVK55" s="185"/>
      <c r="JVL55" s="185"/>
      <c r="JVM55" s="185"/>
      <c r="JVN55" s="185"/>
      <c r="JVO55" s="185"/>
      <c r="JVP55" s="185"/>
      <c r="JVQ55" s="185"/>
      <c r="JVR55" s="185"/>
      <c r="JVS55" s="185"/>
      <c r="JVT55" s="185"/>
      <c r="JVU55" s="185"/>
      <c r="JVV55" s="185"/>
      <c r="JVW55" s="185"/>
      <c r="JVX55" s="185"/>
      <c r="JVY55" s="185"/>
      <c r="JVZ55" s="185"/>
      <c r="JWA55" s="185"/>
      <c r="JWB55" s="185"/>
      <c r="JWC55" s="185"/>
      <c r="JWD55" s="185"/>
      <c r="JWE55" s="185"/>
      <c r="JWF55" s="185"/>
      <c r="JWG55" s="185"/>
      <c r="JWH55" s="185"/>
      <c r="JWI55" s="185"/>
      <c r="JWJ55" s="185"/>
      <c r="JWK55" s="185"/>
      <c r="JWL55" s="185"/>
      <c r="JWM55" s="185"/>
      <c r="JWN55" s="185"/>
      <c r="JWO55" s="185"/>
      <c r="JWP55" s="185"/>
      <c r="JWQ55" s="185"/>
      <c r="JWR55" s="185"/>
      <c r="JWS55" s="185"/>
      <c r="JWT55" s="185"/>
      <c r="JWU55" s="185"/>
      <c r="JWV55" s="185"/>
      <c r="JWW55" s="185"/>
      <c r="JWX55" s="185"/>
      <c r="JWY55" s="185"/>
      <c r="JWZ55" s="185"/>
      <c r="JXA55" s="185"/>
      <c r="JXB55" s="185"/>
      <c r="JXC55" s="185"/>
      <c r="JXD55" s="185"/>
      <c r="JXE55" s="185"/>
      <c r="JXF55" s="185"/>
      <c r="JXG55" s="185"/>
      <c r="JXH55" s="185"/>
      <c r="JXI55" s="185"/>
      <c r="JXJ55" s="185"/>
      <c r="JXK55" s="185"/>
      <c r="JXL55" s="185"/>
      <c r="JXM55" s="185"/>
      <c r="JXN55" s="185"/>
      <c r="JXO55" s="185"/>
      <c r="JXP55" s="185"/>
      <c r="JXQ55" s="185"/>
      <c r="JXR55" s="185"/>
      <c r="JXS55" s="185"/>
      <c r="JXT55" s="185"/>
      <c r="JXU55" s="185"/>
      <c r="JXV55" s="185"/>
      <c r="JXW55" s="185"/>
      <c r="JXX55" s="185"/>
      <c r="JXY55" s="185"/>
      <c r="JXZ55" s="185"/>
      <c r="JYA55" s="185"/>
      <c r="JYB55" s="185"/>
      <c r="JYC55" s="185"/>
      <c r="JYD55" s="185"/>
      <c r="JYE55" s="185"/>
      <c r="JYF55" s="185"/>
      <c r="JYG55" s="185"/>
      <c r="JYH55" s="185"/>
      <c r="JYI55" s="185"/>
      <c r="JYJ55" s="185"/>
      <c r="JYK55" s="185"/>
      <c r="JYL55" s="185"/>
      <c r="JYM55" s="185"/>
      <c r="JYN55" s="185"/>
      <c r="JYO55" s="185"/>
      <c r="JYP55" s="185"/>
      <c r="JYQ55" s="185"/>
      <c r="JYR55" s="185"/>
      <c r="JYS55" s="185"/>
      <c r="JYT55" s="185"/>
      <c r="JYU55" s="185"/>
      <c r="JYV55" s="185"/>
      <c r="JYW55" s="185"/>
      <c r="JYX55" s="185"/>
      <c r="JYY55" s="185"/>
      <c r="JYZ55" s="185"/>
      <c r="JZA55" s="185"/>
      <c r="JZB55" s="185"/>
      <c r="JZC55" s="185"/>
      <c r="JZD55" s="185"/>
      <c r="JZE55" s="185"/>
      <c r="JZF55" s="185"/>
      <c r="JZG55" s="185"/>
      <c r="JZH55" s="185"/>
      <c r="JZI55" s="185"/>
      <c r="JZJ55" s="185"/>
      <c r="JZK55" s="185"/>
      <c r="JZL55" s="185"/>
      <c r="JZM55" s="185"/>
      <c r="JZN55" s="185"/>
      <c r="JZO55" s="185"/>
      <c r="JZP55" s="185"/>
      <c r="JZQ55" s="185"/>
      <c r="JZR55" s="185"/>
      <c r="JZS55" s="185"/>
      <c r="JZT55" s="185"/>
      <c r="JZU55" s="185"/>
      <c r="JZV55" s="185"/>
      <c r="JZW55" s="185"/>
      <c r="JZX55" s="185"/>
      <c r="JZY55" s="185"/>
      <c r="JZZ55" s="185"/>
      <c r="KAA55" s="185"/>
      <c r="KAB55" s="185"/>
      <c r="KAC55" s="185"/>
      <c r="KAD55" s="185"/>
      <c r="KAE55" s="185"/>
      <c r="KAF55" s="185"/>
      <c r="KAG55" s="185"/>
      <c r="KAH55" s="185"/>
      <c r="KAI55" s="185"/>
      <c r="KAJ55" s="185"/>
      <c r="KAK55" s="185"/>
      <c r="KAL55" s="185"/>
      <c r="KAM55" s="185"/>
      <c r="KAN55" s="185"/>
      <c r="KAO55" s="185"/>
      <c r="KAP55" s="185"/>
      <c r="KAQ55" s="185"/>
      <c r="KAR55" s="185"/>
      <c r="KAS55" s="185"/>
      <c r="KAT55" s="185"/>
      <c r="KAU55" s="185"/>
      <c r="KAV55" s="185"/>
      <c r="KAW55" s="185"/>
      <c r="KAX55" s="185"/>
      <c r="KAY55" s="185"/>
      <c r="KAZ55" s="185"/>
      <c r="KBA55" s="185"/>
      <c r="KBB55" s="185"/>
      <c r="KBC55" s="185"/>
      <c r="KBD55" s="185"/>
      <c r="KBE55" s="185"/>
      <c r="KBF55" s="185"/>
      <c r="KBG55" s="185"/>
      <c r="KBH55" s="185"/>
      <c r="KBI55" s="185"/>
      <c r="KBJ55" s="185"/>
      <c r="KBK55" s="185"/>
      <c r="KBL55" s="185"/>
      <c r="KBM55" s="185"/>
      <c r="KBN55" s="185"/>
      <c r="KBO55" s="185"/>
      <c r="KBP55" s="185"/>
      <c r="KBQ55" s="185"/>
      <c r="KBR55" s="185"/>
      <c r="KBS55" s="185"/>
      <c r="KBT55" s="185"/>
      <c r="KBU55" s="185"/>
      <c r="KBV55" s="185"/>
      <c r="KBW55" s="185"/>
      <c r="KBX55" s="185"/>
      <c r="KBY55" s="185"/>
      <c r="KBZ55" s="185"/>
      <c r="KCA55" s="185"/>
      <c r="KCB55" s="185"/>
      <c r="KCC55" s="185"/>
      <c r="KCD55" s="185"/>
      <c r="KCE55" s="185"/>
      <c r="KCF55" s="185"/>
      <c r="KCG55" s="185"/>
      <c r="KCH55" s="185"/>
      <c r="KCI55" s="185"/>
      <c r="KCJ55" s="185"/>
      <c r="KCK55" s="185"/>
      <c r="KCL55" s="185"/>
      <c r="KCM55" s="185"/>
      <c r="KCN55" s="185"/>
      <c r="KCO55" s="185"/>
      <c r="KCP55" s="185"/>
      <c r="KCQ55" s="185"/>
      <c r="KCR55" s="185"/>
      <c r="KCS55" s="185"/>
      <c r="KCT55" s="185"/>
      <c r="KCU55" s="185"/>
      <c r="KCV55" s="185"/>
      <c r="KCW55" s="185"/>
      <c r="KCX55" s="185"/>
      <c r="KCY55" s="185"/>
      <c r="KCZ55" s="185"/>
      <c r="KDA55" s="185"/>
      <c r="KDB55" s="185"/>
      <c r="KDC55" s="185"/>
      <c r="KDD55" s="185"/>
      <c r="KDE55" s="185"/>
      <c r="KDF55" s="185"/>
      <c r="KDG55" s="185"/>
      <c r="KDH55" s="185"/>
      <c r="KDI55" s="185"/>
      <c r="KDJ55" s="185"/>
      <c r="KDK55" s="185"/>
      <c r="KDL55" s="185"/>
      <c r="KDM55" s="185"/>
      <c r="KDN55" s="185"/>
      <c r="KDO55" s="185"/>
      <c r="KDP55" s="185"/>
      <c r="KDQ55" s="185"/>
      <c r="KDR55" s="185"/>
      <c r="KDS55" s="185"/>
      <c r="KDT55" s="185"/>
      <c r="KDU55" s="185"/>
      <c r="KDV55" s="185"/>
      <c r="KDW55" s="185"/>
      <c r="KDX55" s="185"/>
      <c r="KDY55" s="185"/>
      <c r="KDZ55" s="185"/>
      <c r="KEA55" s="185"/>
      <c r="KEB55" s="185"/>
      <c r="KEC55" s="185"/>
      <c r="KED55" s="185"/>
      <c r="KEE55" s="185"/>
      <c r="KEF55" s="185"/>
      <c r="KEG55" s="185"/>
      <c r="KEH55" s="185"/>
      <c r="KEI55" s="185"/>
      <c r="KEJ55" s="185"/>
      <c r="KEK55" s="185"/>
      <c r="KEL55" s="185"/>
      <c r="KEM55" s="185"/>
      <c r="KEN55" s="185"/>
      <c r="KEO55" s="185"/>
      <c r="KEP55" s="185"/>
      <c r="KEQ55" s="185"/>
      <c r="KER55" s="185"/>
      <c r="KES55" s="185"/>
      <c r="KET55" s="185"/>
      <c r="KEU55" s="185"/>
      <c r="KEV55" s="185"/>
      <c r="KEW55" s="185"/>
      <c r="KEX55" s="185"/>
      <c r="KEY55" s="185"/>
      <c r="KEZ55" s="185"/>
      <c r="KFA55" s="185"/>
      <c r="KFB55" s="185"/>
      <c r="KFC55" s="185"/>
      <c r="KFD55" s="185"/>
      <c r="KFE55" s="185"/>
      <c r="KFF55" s="185"/>
      <c r="KFG55" s="185"/>
      <c r="KFH55" s="185"/>
      <c r="KFI55" s="185"/>
      <c r="KFJ55" s="185"/>
      <c r="KFK55" s="185"/>
      <c r="KFL55" s="185"/>
      <c r="KFM55" s="185"/>
      <c r="KFN55" s="185"/>
      <c r="KFO55" s="185"/>
      <c r="KFP55" s="185"/>
      <c r="KFQ55" s="185"/>
      <c r="KFR55" s="185"/>
      <c r="KFS55" s="185"/>
      <c r="KFT55" s="185"/>
      <c r="KFU55" s="185"/>
      <c r="KFV55" s="185"/>
      <c r="KFW55" s="185"/>
      <c r="KFX55" s="185"/>
      <c r="KFY55" s="185"/>
      <c r="KFZ55" s="185"/>
      <c r="KGA55" s="185"/>
      <c r="KGB55" s="185"/>
      <c r="KGC55" s="185"/>
      <c r="KGD55" s="185"/>
      <c r="KGE55" s="185"/>
      <c r="KGF55" s="185"/>
      <c r="KGG55" s="185"/>
      <c r="KGH55" s="185"/>
      <c r="KGI55" s="185"/>
      <c r="KGJ55" s="185"/>
      <c r="KGK55" s="185"/>
      <c r="KGL55" s="185"/>
      <c r="KGM55" s="185"/>
      <c r="KGN55" s="185"/>
      <c r="KGO55" s="185"/>
      <c r="KGP55" s="185"/>
      <c r="KGQ55" s="185"/>
      <c r="KGR55" s="185"/>
      <c r="KGS55" s="185"/>
      <c r="KGT55" s="185"/>
      <c r="KGU55" s="185"/>
      <c r="KGV55" s="185"/>
      <c r="KGW55" s="185"/>
      <c r="KGX55" s="185"/>
      <c r="KGY55" s="185"/>
      <c r="KGZ55" s="185"/>
      <c r="KHA55" s="185"/>
      <c r="KHB55" s="185"/>
      <c r="KHC55" s="185"/>
      <c r="KHD55" s="185"/>
      <c r="KHE55" s="185"/>
      <c r="KHF55" s="185"/>
      <c r="KHG55" s="185"/>
      <c r="KHH55" s="185"/>
      <c r="KHI55" s="185"/>
      <c r="KHJ55" s="185"/>
      <c r="KHK55" s="185"/>
      <c r="KHL55" s="185"/>
      <c r="KHM55" s="185"/>
      <c r="KHN55" s="185"/>
      <c r="KHO55" s="185"/>
      <c r="KHP55" s="185"/>
      <c r="KHQ55" s="185"/>
      <c r="KHR55" s="185"/>
      <c r="KHS55" s="185"/>
      <c r="KHT55" s="185"/>
      <c r="KHU55" s="185"/>
      <c r="KHV55" s="185"/>
      <c r="KHW55" s="185"/>
      <c r="KHX55" s="185"/>
      <c r="KHY55" s="185"/>
      <c r="KHZ55" s="185"/>
      <c r="KIA55" s="185"/>
      <c r="KIB55" s="185"/>
      <c r="KIC55" s="185"/>
      <c r="KID55" s="185"/>
      <c r="KIE55" s="185"/>
      <c r="KIF55" s="185"/>
      <c r="KIG55" s="185"/>
      <c r="KIH55" s="185"/>
      <c r="KII55" s="185"/>
      <c r="KIJ55" s="185"/>
      <c r="KIK55" s="185"/>
      <c r="KIL55" s="185"/>
      <c r="KIM55" s="185"/>
      <c r="KIN55" s="185"/>
      <c r="KIO55" s="185"/>
      <c r="KIP55" s="185"/>
      <c r="KIQ55" s="185"/>
      <c r="KIR55" s="185"/>
      <c r="KIS55" s="185"/>
      <c r="KIT55" s="185"/>
      <c r="KIU55" s="185"/>
      <c r="KIV55" s="185"/>
      <c r="KIW55" s="185"/>
      <c r="KIX55" s="185"/>
      <c r="KIY55" s="185"/>
      <c r="KIZ55" s="185"/>
      <c r="KJA55" s="185"/>
      <c r="KJB55" s="185"/>
      <c r="KJC55" s="185"/>
      <c r="KJD55" s="185"/>
      <c r="KJE55" s="185"/>
      <c r="KJF55" s="185"/>
      <c r="KJG55" s="185"/>
      <c r="KJH55" s="185"/>
      <c r="KJI55" s="185"/>
      <c r="KJJ55" s="185"/>
      <c r="KJK55" s="185"/>
      <c r="KJL55" s="185"/>
      <c r="KJM55" s="185"/>
      <c r="KJN55" s="185"/>
      <c r="KJO55" s="185"/>
      <c r="KJP55" s="185"/>
      <c r="KJQ55" s="185"/>
      <c r="KJR55" s="185"/>
      <c r="KJS55" s="185"/>
      <c r="KJT55" s="185"/>
      <c r="KJU55" s="185"/>
      <c r="KJV55" s="185"/>
      <c r="KJW55" s="185"/>
      <c r="KJX55" s="185"/>
      <c r="KJY55" s="185"/>
      <c r="KJZ55" s="185"/>
      <c r="KKA55" s="185"/>
      <c r="KKB55" s="185"/>
      <c r="KKC55" s="185"/>
      <c r="KKD55" s="185"/>
      <c r="KKE55" s="185"/>
      <c r="KKF55" s="185"/>
      <c r="KKG55" s="185"/>
      <c r="KKH55" s="185"/>
      <c r="KKI55" s="185"/>
      <c r="KKJ55" s="185"/>
      <c r="KKK55" s="185"/>
      <c r="KKL55" s="185"/>
      <c r="KKM55" s="185"/>
      <c r="KKN55" s="185"/>
      <c r="KKO55" s="185"/>
      <c r="KKP55" s="185"/>
      <c r="KKQ55" s="185"/>
      <c r="KKR55" s="185"/>
      <c r="KKS55" s="185"/>
      <c r="KKT55" s="185"/>
      <c r="KKU55" s="185"/>
      <c r="KKV55" s="185"/>
      <c r="KKW55" s="185"/>
      <c r="KKX55" s="185"/>
      <c r="KKY55" s="185"/>
      <c r="KKZ55" s="185"/>
      <c r="KLA55" s="185"/>
      <c r="KLB55" s="185"/>
      <c r="KLC55" s="185"/>
      <c r="KLD55" s="185"/>
      <c r="KLE55" s="185"/>
      <c r="KLF55" s="185"/>
      <c r="KLG55" s="185"/>
      <c r="KLH55" s="185"/>
      <c r="KLI55" s="185"/>
      <c r="KLJ55" s="185"/>
      <c r="KLK55" s="185"/>
      <c r="KLL55" s="185"/>
      <c r="KLM55" s="185"/>
      <c r="KLN55" s="185"/>
      <c r="KLO55" s="185"/>
      <c r="KLP55" s="185"/>
      <c r="KLQ55" s="185"/>
      <c r="KLR55" s="185"/>
      <c r="KLS55" s="185"/>
      <c r="KLT55" s="185"/>
      <c r="KLU55" s="185"/>
      <c r="KLV55" s="185"/>
      <c r="KLW55" s="185"/>
      <c r="KLX55" s="185"/>
      <c r="KLY55" s="185"/>
      <c r="KLZ55" s="185"/>
      <c r="KMA55" s="185"/>
      <c r="KMB55" s="185"/>
      <c r="KMC55" s="185"/>
      <c r="KMD55" s="185"/>
      <c r="KME55" s="185"/>
      <c r="KMF55" s="185"/>
      <c r="KMG55" s="185"/>
      <c r="KMH55" s="185"/>
      <c r="KMI55" s="185"/>
      <c r="KMJ55" s="185"/>
      <c r="KMK55" s="185"/>
      <c r="KML55" s="185"/>
      <c r="KMM55" s="185"/>
      <c r="KMN55" s="185"/>
      <c r="KMO55" s="185"/>
      <c r="KMP55" s="185"/>
      <c r="KMQ55" s="185"/>
      <c r="KMR55" s="185"/>
      <c r="KMS55" s="185"/>
      <c r="KMT55" s="185"/>
      <c r="KMU55" s="185"/>
      <c r="KMV55" s="185"/>
      <c r="KMW55" s="185"/>
      <c r="KMX55" s="185"/>
      <c r="KMY55" s="185"/>
      <c r="KMZ55" s="185"/>
      <c r="KNA55" s="185"/>
      <c r="KNB55" s="185"/>
      <c r="KNC55" s="185"/>
      <c r="KND55" s="185"/>
      <c r="KNE55" s="185"/>
      <c r="KNF55" s="185"/>
      <c r="KNG55" s="185"/>
      <c r="KNH55" s="185"/>
      <c r="KNI55" s="185"/>
      <c r="KNJ55" s="185"/>
      <c r="KNK55" s="185"/>
      <c r="KNL55" s="185"/>
      <c r="KNM55" s="185"/>
      <c r="KNN55" s="185"/>
      <c r="KNO55" s="185"/>
      <c r="KNP55" s="185"/>
      <c r="KNQ55" s="185"/>
      <c r="KNR55" s="185"/>
      <c r="KNS55" s="185"/>
      <c r="KNT55" s="185"/>
      <c r="KNU55" s="185"/>
      <c r="KNV55" s="185"/>
      <c r="KNW55" s="185"/>
      <c r="KNX55" s="185"/>
      <c r="KNY55" s="185"/>
      <c r="KNZ55" s="185"/>
      <c r="KOA55" s="185"/>
      <c r="KOB55" s="185"/>
      <c r="KOC55" s="185"/>
      <c r="KOD55" s="185"/>
      <c r="KOE55" s="185"/>
      <c r="KOF55" s="185"/>
      <c r="KOG55" s="185"/>
      <c r="KOH55" s="185"/>
      <c r="KOI55" s="185"/>
      <c r="KOJ55" s="185"/>
      <c r="KOK55" s="185"/>
      <c r="KOL55" s="185"/>
      <c r="KOM55" s="185"/>
      <c r="KON55" s="185"/>
      <c r="KOO55" s="185"/>
      <c r="KOP55" s="185"/>
      <c r="KOQ55" s="185"/>
      <c r="KOR55" s="185"/>
      <c r="KOS55" s="185"/>
      <c r="KOT55" s="185"/>
      <c r="KOU55" s="185"/>
      <c r="KOV55" s="185"/>
      <c r="KOW55" s="185"/>
      <c r="KOX55" s="185"/>
      <c r="KOY55" s="185"/>
      <c r="KOZ55" s="185"/>
      <c r="KPA55" s="185"/>
      <c r="KPB55" s="185"/>
      <c r="KPC55" s="185"/>
      <c r="KPD55" s="185"/>
      <c r="KPE55" s="185"/>
      <c r="KPF55" s="185"/>
      <c r="KPG55" s="185"/>
      <c r="KPH55" s="185"/>
      <c r="KPI55" s="185"/>
      <c r="KPJ55" s="185"/>
      <c r="KPK55" s="185"/>
      <c r="KPL55" s="185"/>
      <c r="KPM55" s="185"/>
      <c r="KPN55" s="185"/>
      <c r="KPO55" s="185"/>
      <c r="KPP55" s="185"/>
      <c r="KPQ55" s="185"/>
      <c r="KPR55" s="185"/>
      <c r="KPS55" s="185"/>
      <c r="KPT55" s="185"/>
      <c r="KPU55" s="185"/>
      <c r="KPV55" s="185"/>
      <c r="KPW55" s="185"/>
      <c r="KPX55" s="185"/>
      <c r="KPY55" s="185"/>
      <c r="KPZ55" s="185"/>
      <c r="KQA55" s="185"/>
      <c r="KQB55" s="185"/>
      <c r="KQC55" s="185"/>
      <c r="KQD55" s="185"/>
      <c r="KQE55" s="185"/>
      <c r="KQF55" s="185"/>
      <c r="KQG55" s="185"/>
      <c r="KQH55" s="185"/>
      <c r="KQI55" s="185"/>
      <c r="KQJ55" s="185"/>
      <c r="KQK55" s="185"/>
      <c r="KQL55" s="185"/>
      <c r="KQM55" s="185"/>
      <c r="KQN55" s="185"/>
      <c r="KQO55" s="185"/>
      <c r="KQP55" s="185"/>
      <c r="KQQ55" s="185"/>
      <c r="KQR55" s="185"/>
      <c r="KQS55" s="185"/>
      <c r="KQT55" s="185"/>
      <c r="KQU55" s="185"/>
      <c r="KQV55" s="185"/>
      <c r="KQW55" s="185"/>
      <c r="KQX55" s="185"/>
      <c r="KQY55" s="185"/>
      <c r="KQZ55" s="185"/>
      <c r="KRA55" s="185"/>
      <c r="KRB55" s="185"/>
      <c r="KRC55" s="185"/>
      <c r="KRD55" s="185"/>
      <c r="KRE55" s="185"/>
      <c r="KRF55" s="185"/>
      <c r="KRG55" s="185"/>
      <c r="KRH55" s="185"/>
      <c r="KRI55" s="185"/>
      <c r="KRJ55" s="185"/>
      <c r="KRK55" s="185"/>
      <c r="KRL55" s="185"/>
      <c r="KRM55" s="185"/>
      <c r="KRN55" s="185"/>
      <c r="KRO55" s="185"/>
      <c r="KRP55" s="185"/>
      <c r="KRQ55" s="185"/>
      <c r="KRR55" s="185"/>
      <c r="KRS55" s="185"/>
      <c r="KRT55" s="185"/>
      <c r="KRU55" s="185"/>
      <c r="KRV55" s="185"/>
      <c r="KRW55" s="185"/>
      <c r="KRX55" s="185"/>
      <c r="KRY55" s="185"/>
      <c r="KRZ55" s="185"/>
      <c r="KSA55" s="185"/>
      <c r="KSB55" s="185"/>
      <c r="KSC55" s="185"/>
      <c r="KSD55" s="185"/>
      <c r="KSE55" s="185"/>
      <c r="KSF55" s="185"/>
      <c r="KSG55" s="185"/>
      <c r="KSH55" s="185"/>
      <c r="KSI55" s="185"/>
      <c r="KSJ55" s="185"/>
      <c r="KSK55" s="185"/>
      <c r="KSL55" s="185"/>
      <c r="KSM55" s="185"/>
      <c r="KSN55" s="185"/>
      <c r="KSO55" s="185"/>
      <c r="KSP55" s="185"/>
      <c r="KSQ55" s="185"/>
      <c r="KSR55" s="185"/>
      <c r="KSS55" s="185"/>
      <c r="KST55" s="185"/>
      <c r="KSU55" s="185"/>
      <c r="KSV55" s="185"/>
      <c r="KSW55" s="185"/>
      <c r="KSX55" s="185"/>
      <c r="KSY55" s="185"/>
      <c r="KSZ55" s="185"/>
      <c r="KTA55" s="185"/>
      <c r="KTB55" s="185"/>
      <c r="KTC55" s="185"/>
      <c r="KTD55" s="185"/>
      <c r="KTE55" s="185"/>
      <c r="KTF55" s="185"/>
      <c r="KTG55" s="185"/>
      <c r="KTH55" s="185"/>
      <c r="KTI55" s="185"/>
      <c r="KTJ55" s="185"/>
      <c r="KTK55" s="185"/>
      <c r="KTL55" s="185"/>
      <c r="KTM55" s="185"/>
      <c r="KTN55" s="185"/>
      <c r="KTO55" s="185"/>
      <c r="KTP55" s="185"/>
      <c r="KTQ55" s="185"/>
      <c r="KTR55" s="185"/>
      <c r="KTS55" s="185"/>
      <c r="KTT55" s="185"/>
      <c r="KTU55" s="185"/>
      <c r="KTV55" s="185"/>
      <c r="KTW55" s="185"/>
      <c r="KTX55" s="185"/>
      <c r="KTY55" s="185"/>
      <c r="KTZ55" s="185"/>
      <c r="KUA55" s="185"/>
      <c r="KUB55" s="185"/>
      <c r="KUC55" s="185"/>
      <c r="KUD55" s="185"/>
      <c r="KUE55" s="185"/>
      <c r="KUF55" s="185"/>
      <c r="KUG55" s="185"/>
      <c r="KUH55" s="185"/>
      <c r="KUI55" s="185"/>
      <c r="KUJ55" s="185"/>
      <c r="KUK55" s="185"/>
      <c r="KUL55" s="185"/>
      <c r="KUM55" s="185"/>
      <c r="KUN55" s="185"/>
      <c r="KUO55" s="185"/>
      <c r="KUP55" s="185"/>
      <c r="KUQ55" s="185"/>
      <c r="KUR55" s="185"/>
      <c r="KUS55" s="185"/>
      <c r="KUT55" s="185"/>
      <c r="KUU55" s="185"/>
      <c r="KUV55" s="185"/>
      <c r="KUW55" s="185"/>
      <c r="KUX55" s="185"/>
      <c r="KUY55" s="185"/>
      <c r="KUZ55" s="185"/>
      <c r="KVA55" s="185"/>
      <c r="KVB55" s="185"/>
      <c r="KVC55" s="185"/>
      <c r="KVD55" s="185"/>
      <c r="KVE55" s="185"/>
      <c r="KVF55" s="185"/>
      <c r="KVG55" s="185"/>
      <c r="KVH55" s="185"/>
      <c r="KVI55" s="185"/>
      <c r="KVJ55" s="185"/>
      <c r="KVK55" s="185"/>
      <c r="KVL55" s="185"/>
      <c r="KVM55" s="185"/>
      <c r="KVN55" s="185"/>
      <c r="KVO55" s="185"/>
      <c r="KVP55" s="185"/>
      <c r="KVQ55" s="185"/>
      <c r="KVR55" s="185"/>
      <c r="KVS55" s="185"/>
      <c r="KVT55" s="185"/>
      <c r="KVU55" s="185"/>
      <c r="KVV55" s="185"/>
      <c r="KVW55" s="185"/>
      <c r="KVX55" s="185"/>
      <c r="KVY55" s="185"/>
      <c r="KVZ55" s="185"/>
      <c r="KWA55" s="185"/>
      <c r="KWB55" s="185"/>
      <c r="KWC55" s="185"/>
      <c r="KWD55" s="185"/>
      <c r="KWE55" s="185"/>
      <c r="KWF55" s="185"/>
      <c r="KWG55" s="185"/>
      <c r="KWH55" s="185"/>
      <c r="KWI55" s="185"/>
      <c r="KWJ55" s="185"/>
      <c r="KWK55" s="185"/>
      <c r="KWL55" s="185"/>
      <c r="KWM55" s="185"/>
      <c r="KWN55" s="185"/>
      <c r="KWO55" s="185"/>
      <c r="KWP55" s="185"/>
      <c r="KWQ55" s="185"/>
      <c r="KWR55" s="185"/>
      <c r="KWS55" s="185"/>
      <c r="KWT55" s="185"/>
      <c r="KWU55" s="185"/>
      <c r="KWV55" s="185"/>
      <c r="KWW55" s="185"/>
      <c r="KWX55" s="185"/>
      <c r="KWY55" s="185"/>
      <c r="KWZ55" s="185"/>
      <c r="KXA55" s="185"/>
      <c r="KXB55" s="185"/>
      <c r="KXC55" s="185"/>
      <c r="KXD55" s="185"/>
      <c r="KXE55" s="185"/>
      <c r="KXF55" s="185"/>
      <c r="KXG55" s="185"/>
      <c r="KXH55" s="185"/>
      <c r="KXI55" s="185"/>
      <c r="KXJ55" s="185"/>
      <c r="KXK55" s="185"/>
      <c r="KXL55" s="185"/>
      <c r="KXM55" s="185"/>
      <c r="KXN55" s="185"/>
      <c r="KXO55" s="185"/>
      <c r="KXP55" s="185"/>
      <c r="KXQ55" s="185"/>
      <c r="KXR55" s="185"/>
      <c r="KXS55" s="185"/>
      <c r="KXT55" s="185"/>
      <c r="KXU55" s="185"/>
      <c r="KXV55" s="185"/>
      <c r="KXW55" s="185"/>
      <c r="KXX55" s="185"/>
      <c r="KXY55" s="185"/>
      <c r="KXZ55" s="185"/>
      <c r="KYA55" s="185"/>
      <c r="KYB55" s="185"/>
      <c r="KYC55" s="185"/>
      <c r="KYD55" s="185"/>
      <c r="KYE55" s="185"/>
      <c r="KYF55" s="185"/>
      <c r="KYG55" s="185"/>
      <c r="KYH55" s="185"/>
      <c r="KYI55" s="185"/>
      <c r="KYJ55" s="185"/>
      <c r="KYK55" s="185"/>
      <c r="KYL55" s="185"/>
      <c r="KYM55" s="185"/>
      <c r="KYN55" s="185"/>
      <c r="KYO55" s="185"/>
      <c r="KYP55" s="185"/>
      <c r="KYQ55" s="185"/>
      <c r="KYR55" s="185"/>
      <c r="KYS55" s="185"/>
      <c r="KYT55" s="185"/>
      <c r="KYU55" s="185"/>
      <c r="KYV55" s="185"/>
      <c r="KYW55" s="185"/>
      <c r="KYX55" s="185"/>
      <c r="KYY55" s="185"/>
      <c r="KYZ55" s="185"/>
      <c r="KZA55" s="185"/>
      <c r="KZB55" s="185"/>
      <c r="KZC55" s="185"/>
      <c r="KZD55" s="185"/>
      <c r="KZE55" s="185"/>
      <c r="KZF55" s="185"/>
      <c r="KZG55" s="185"/>
      <c r="KZH55" s="185"/>
      <c r="KZI55" s="185"/>
      <c r="KZJ55" s="185"/>
      <c r="KZK55" s="185"/>
      <c r="KZL55" s="185"/>
      <c r="KZM55" s="185"/>
      <c r="KZN55" s="185"/>
      <c r="KZO55" s="185"/>
      <c r="KZP55" s="185"/>
      <c r="KZQ55" s="185"/>
      <c r="KZR55" s="185"/>
      <c r="KZS55" s="185"/>
      <c r="KZT55" s="185"/>
      <c r="KZU55" s="185"/>
      <c r="KZV55" s="185"/>
      <c r="KZW55" s="185"/>
      <c r="KZX55" s="185"/>
      <c r="KZY55" s="185"/>
      <c r="KZZ55" s="185"/>
      <c r="LAA55" s="185"/>
      <c r="LAB55" s="185"/>
      <c r="LAC55" s="185"/>
      <c r="LAD55" s="185"/>
      <c r="LAE55" s="185"/>
      <c r="LAF55" s="185"/>
      <c r="LAG55" s="185"/>
      <c r="LAH55" s="185"/>
      <c r="LAI55" s="185"/>
      <c r="LAJ55" s="185"/>
      <c r="LAK55" s="185"/>
      <c r="LAL55" s="185"/>
      <c r="LAM55" s="185"/>
      <c r="LAN55" s="185"/>
      <c r="LAO55" s="185"/>
      <c r="LAP55" s="185"/>
      <c r="LAQ55" s="185"/>
      <c r="LAR55" s="185"/>
      <c r="LAS55" s="185"/>
      <c r="LAT55" s="185"/>
      <c r="LAU55" s="185"/>
      <c r="LAV55" s="185"/>
      <c r="LAW55" s="185"/>
      <c r="LAX55" s="185"/>
      <c r="LAY55" s="185"/>
      <c r="LAZ55" s="185"/>
      <c r="LBA55" s="185"/>
      <c r="LBB55" s="185"/>
      <c r="LBC55" s="185"/>
      <c r="LBD55" s="185"/>
      <c r="LBE55" s="185"/>
      <c r="LBF55" s="185"/>
      <c r="LBG55" s="185"/>
      <c r="LBH55" s="185"/>
      <c r="LBI55" s="185"/>
      <c r="LBJ55" s="185"/>
      <c r="LBK55" s="185"/>
      <c r="LBL55" s="185"/>
      <c r="LBM55" s="185"/>
      <c r="LBN55" s="185"/>
      <c r="LBO55" s="185"/>
      <c r="LBP55" s="185"/>
      <c r="LBQ55" s="185"/>
      <c r="LBR55" s="185"/>
      <c r="LBS55" s="185"/>
      <c r="LBT55" s="185"/>
      <c r="LBU55" s="185"/>
      <c r="LBV55" s="185"/>
      <c r="LBW55" s="185"/>
      <c r="LBX55" s="185"/>
      <c r="LBY55" s="185"/>
      <c r="LBZ55" s="185"/>
      <c r="LCA55" s="185"/>
      <c r="LCB55" s="185"/>
      <c r="LCC55" s="185"/>
      <c r="LCD55" s="185"/>
      <c r="LCE55" s="185"/>
      <c r="LCF55" s="185"/>
      <c r="LCG55" s="185"/>
      <c r="LCH55" s="185"/>
      <c r="LCI55" s="185"/>
      <c r="LCJ55" s="185"/>
      <c r="LCK55" s="185"/>
      <c r="LCL55" s="185"/>
      <c r="LCM55" s="185"/>
      <c r="LCN55" s="185"/>
      <c r="LCO55" s="185"/>
      <c r="LCP55" s="185"/>
      <c r="LCQ55" s="185"/>
      <c r="LCR55" s="185"/>
      <c r="LCS55" s="185"/>
      <c r="LCT55" s="185"/>
      <c r="LCU55" s="185"/>
      <c r="LCV55" s="185"/>
      <c r="LCW55" s="185"/>
      <c r="LCX55" s="185"/>
      <c r="LCY55" s="185"/>
      <c r="LCZ55" s="185"/>
      <c r="LDA55" s="185"/>
      <c r="LDB55" s="185"/>
      <c r="LDC55" s="185"/>
      <c r="LDD55" s="185"/>
      <c r="LDE55" s="185"/>
      <c r="LDF55" s="185"/>
      <c r="LDG55" s="185"/>
      <c r="LDH55" s="185"/>
      <c r="LDI55" s="185"/>
      <c r="LDJ55" s="185"/>
      <c r="LDK55" s="185"/>
      <c r="LDL55" s="185"/>
      <c r="LDM55" s="185"/>
      <c r="LDN55" s="185"/>
      <c r="LDO55" s="185"/>
      <c r="LDP55" s="185"/>
      <c r="LDQ55" s="185"/>
      <c r="LDR55" s="185"/>
      <c r="LDS55" s="185"/>
      <c r="LDT55" s="185"/>
      <c r="LDU55" s="185"/>
      <c r="LDV55" s="185"/>
      <c r="LDW55" s="185"/>
      <c r="LDX55" s="185"/>
      <c r="LDY55" s="185"/>
      <c r="LDZ55" s="185"/>
      <c r="LEA55" s="185"/>
      <c r="LEB55" s="185"/>
      <c r="LEC55" s="185"/>
      <c r="LED55" s="185"/>
      <c r="LEE55" s="185"/>
      <c r="LEF55" s="185"/>
      <c r="LEG55" s="185"/>
      <c r="LEH55" s="185"/>
      <c r="LEI55" s="185"/>
      <c r="LEJ55" s="185"/>
      <c r="LEK55" s="185"/>
      <c r="LEL55" s="185"/>
      <c r="LEM55" s="185"/>
      <c r="LEN55" s="185"/>
      <c r="LEO55" s="185"/>
      <c r="LEP55" s="185"/>
      <c r="LEQ55" s="185"/>
      <c r="LER55" s="185"/>
      <c r="LES55" s="185"/>
      <c r="LET55" s="185"/>
      <c r="LEU55" s="185"/>
      <c r="LEV55" s="185"/>
      <c r="LEW55" s="185"/>
      <c r="LEX55" s="185"/>
      <c r="LEY55" s="185"/>
      <c r="LEZ55" s="185"/>
      <c r="LFA55" s="185"/>
      <c r="LFB55" s="185"/>
      <c r="LFC55" s="185"/>
      <c r="LFD55" s="185"/>
      <c r="LFE55" s="185"/>
      <c r="LFF55" s="185"/>
      <c r="LFG55" s="185"/>
      <c r="LFH55" s="185"/>
      <c r="LFI55" s="185"/>
      <c r="LFJ55" s="185"/>
      <c r="LFK55" s="185"/>
      <c r="LFL55" s="185"/>
      <c r="LFM55" s="185"/>
      <c r="LFN55" s="185"/>
      <c r="LFO55" s="185"/>
      <c r="LFP55" s="185"/>
      <c r="LFQ55" s="185"/>
      <c r="LFR55" s="185"/>
      <c r="LFS55" s="185"/>
      <c r="LFT55" s="185"/>
      <c r="LFU55" s="185"/>
      <c r="LFV55" s="185"/>
      <c r="LFW55" s="185"/>
      <c r="LFX55" s="185"/>
      <c r="LFY55" s="185"/>
      <c r="LFZ55" s="185"/>
      <c r="LGA55" s="185"/>
      <c r="LGB55" s="185"/>
      <c r="LGC55" s="185"/>
      <c r="LGD55" s="185"/>
      <c r="LGE55" s="185"/>
      <c r="LGF55" s="185"/>
      <c r="LGG55" s="185"/>
      <c r="LGH55" s="185"/>
      <c r="LGI55" s="185"/>
      <c r="LGJ55" s="185"/>
      <c r="LGK55" s="185"/>
      <c r="LGL55" s="185"/>
      <c r="LGM55" s="185"/>
      <c r="LGN55" s="185"/>
      <c r="LGO55" s="185"/>
      <c r="LGP55" s="185"/>
      <c r="LGQ55" s="185"/>
      <c r="LGR55" s="185"/>
      <c r="LGS55" s="185"/>
      <c r="LGT55" s="185"/>
      <c r="LGU55" s="185"/>
      <c r="LGV55" s="185"/>
      <c r="LGW55" s="185"/>
      <c r="LGX55" s="185"/>
      <c r="LGY55" s="185"/>
      <c r="LGZ55" s="185"/>
      <c r="LHA55" s="185"/>
      <c r="LHB55" s="185"/>
      <c r="LHC55" s="185"/>
      <c r="LHD55" s="185"/>
      <c r="LHE55" s="185"/>
      <c r="LHF55" s="185"/>
      <c r="LHG55" s="185"/>
      <c r="LHH55" s="185"/>
      <c r="LHI55" s="185"/>
      <c r="LHJ55" s="185"/>
      <c r="LHK55" s="185"/>
      <c r="LHL55" s="185"/>
      <c r="LHM55" s="185"/>
      <c r="LHN55" s="185"/>
      <c r="LHO55" s="185"/>
      <c r="LHP55" s="185"/>
      <c r="LHQ55" s="185"/>
      <c r="LHR55" s="185"/>
      <c r="LHS55" s="185"/>
      <c r="LHT55" s="185"/>
      <c r="LHU55" s="185"/>
      <c r="LHV55" s="185"/>
      <c r="LHW55" s="185"/>
      <c r="LHX55" s="185"/>
      <c r="LHY55" s="185"/>
      <c r="LHZ55" s="185"/>
      <c r="LIA55" s="185"/>
      <c r="LIB55" s="185"/>
      <c r="LIC55" s="185"/>
      <c r="LID55" s="185"/>
      <c r="LIE55" s="185"/>
      <c r="LIF55" s="185"/>
      <c r="LIG55" s="185"/>
      <c r="LIH55" s="185"/>
      <c r="LII55" s="185"/>
      <c r="LIJ55" s="185"/>
      <c r="LIK55" s="185"/>
      <c r="LIL55" s="185"/>
      <c r="LIM55" s="185"/>
      <c r="LIN55" s="185"/>
      <c r="LIO55" s="185"/>
      <c r="LIP55" s="185"/>
      <c r="LIQ55" s="185"/>
      <c r="LIR55" s="185"/>
      <c r="LIS55" s="185"/>
      <c r="LIT55" s="185"/>
      <c r="LIU55" s="185"/>
      <c r="LIV55" s="185"/>
      <c r="LIW55" s="185"/>
      <c r="LIX55" s="185"/>
      <c r="LIY55" s="185"/>
      <c r="LIZ55" s="185"/>
      <c r="LJA55" s="185"/>
      <c r="LJB55" s="185"/>
      <c r="LJC55" s="185"/>
      <c r="LJD55" s="185"/>
      <c r="LJE55" s="185"/>
      <c r="LJF55" s="185"/>
      <c r="LJG55" s="185"/>
      <c r="LJH55" s="185"/>
      <c r="LJI55" s="185"/>
      <c r="LJJ55" s="185"/>
      <c r="LJK55" s="185"/>
      <c r="LJL55" s="185"/>
      <c r="LJM55" s="185"/>
      <c r="LJN55" s="185"/>
      <c r="LJO55" s="185"/>
      <c r="LJP55" s="185"/>
      <c r="LJQ55" s="185"/>
      <c r="LJR55" s="185"/>
      <c r="LJS55" s="185"/>
      <c r="LJT55" s="185"/>
      <c r="LJU55" s="185"/>
      <c r="LJV55" s="185"/>
      <c r="LJW55" s="185"/>
      <c r="LJX55" s="185"/>
      <c r="LJY55" s="185"/>
      <c r="LJZ55" s="185"/>
      <c r="LKA55" s="185"/>
      <c r="LKB55" s="185"/>
      <c r="LKC55" s="185"/>
      <c r="LKD55" s="185"/>
      <c r="LKE55" s="185"/>
      <c r="LKF55" s="185"/>
      <c r="LKG55" s="185"/>
      <c r="LKH55" s="185"/>
      <c r="LKI55" s="185"/>
      <c r="LKJ55" s="185"/>
      <c r="LKK55" s="185"/>
      <c r="LKL55" s="185"/>
      <c r="LKM55" s="185"/>
      <c r="LKN55" s="185"/>
      <c r="LKO55" s="185"/>
      <c r="LKP55" s="185"/>
      <c r="LKQ55" s="185"/>
      <c r="LKR55" s="185"/>
      <c r="LKS55" s="185"/>
      <c r="LKT55" s="185"/>
      <c r="LKU55" s="185"/>
      <c r="LKV55" s="185"/>
      <c r="LKW55" s="185"/>
      <c r="LKX55" s="185"/>
      <c r="LKY55" s="185"/>
      <c r="LKZ55" s="185"/>
      <c r="LLA55" s="185"/>
      <c r="LLB55" s="185"/>
      <c r="LLC55" s="185"/>
      <c r="LLD55" s="185"/>
      <c r="LLE55" s="185"/>
      <c r="LLF55" s="185"/>
      <c r="LLG55" s="185"/>
      <c r="LLH55" s="185"/>
      <c r="LLI55" s="185"/>
      <c r="LLJ55" s="185"/>
      <c r="LLK55" s="185"/>
      <c r="LLL55" s="185"/>
      <c r="LLM55" s="185"/>
      <c r="LLN55" s="185"/>
      <c r="LLO55" s="185"/>
      <c r="LLP55" s="185"/>
      <c r="LLQ55" s="185"/>
      <c r="LLR55" s="185"/>
      <c r="LLS55" s="185"/>
      <c r="LLT55" s="185"/>
      <c r="LLU55" s="185"/>
      <c r="LLV55" s="185"/>
      <c r="LLW55" s="185"/>
      <c r="LLX55" s="185"/>
      <c r="LLY55" s="185"/>
      <c r="LLZ55" s="185"/>
      <c r="LMA55" s="185"/>
      <c r="LMB55" s="185"/>
      <c r="LMC55" s="185"/>
      <c r="LMD55" s="185"/>
      <c r="LME55" s="185"/>
      <c r="LMF55" s="185"/>
      <c r="LMG55" s="185"/>
      <c r="LMH55" s="185"/>
      <c r="LMI55" s="185"/>
      <c r="LMJ55" s="185"/>
      <c r="LMK55" s="185"/>
      <c r="LML55" s="185"/>
      <c r="LMM55" s="185"/>
      <c r="LMN55" s="185"/>
      <c r="LMO55" s="185"/>
      <c r="LMP55" s="185"/>
      <c r="LMQ55" s="185"/>
      <c r="LMR55" s="185"/>
      <c r="LMS55" s="185"/>
      <c r="LMT55" s="185"/>
      <c r="LMU55" s="185"/>
      <c r="LMV55" s="185"/>
      <c r="LMW55" s="185"/>
      <c r="LMX55" s="185"/>
      <c r="LMY55" s="185"/>
      <c r="LMZ55" s="185"/>
      <c r="LNA55" s="185"/>
      <c r="LNB55" s="185"/>
      <c r="LNC55" s="185"/>
      <c r="LND55" s="185"/>
      <c r="LNE55" s="185"/>
      <c r="LNF55" s="185"/>
      <c r="LNG55" s="185"/>
      <c r="LNH55" s="185"/>
      <c r="LNI55" s="185"/>
      <c r="LNJ55" s="185"/>
      <c r="LNK55" s="185"/>
      <c r="LNL55" s="185"/>
      <c r="LNM55" s="185"/>
      <c r="LNN55" s="185"/>
      <c r="LNO55" s="185"/>
      <c r="LNP55" s="185"/>
      <c r="LNQ55" s="185"/>
      <c r="LNR55" s="185"/>
      <c r="LNS55" s="185"/>
      <c r="LNT55" s="185"/>
      <c r="LNU55" s="185"/>
      <c r="LNV55" s="185"/>
      <c r="LNW55" s="185"/>
      <c r="LNX55" s="185"/>
      <c r="LNY55" s="185"/>
      <c r="LNZ55" s="185"/>
      <c r="LOA55" s="185"/>
      <c r="LOB55" s="185"/>
      <c r="LOC55" s="185"/>
      <c r="LOD55" s="185"/>
      <c r="LOE55" s="185"/>
      <c r="LOF55" s="185"/>
      <c r="LOG55" s="185"/>
      <c r="LOH55" s="185"/>
      <c r="LOI55" s="185"/>
      <c r="LOJ55" s="185"/>
      <c r="LOK55" s="185"/>
      <c r="LOL55" s="185"/>
      <c r="LOM55" s="185"/>
      <c r="LON55" s="185"/>
      <c r="LOO55" s="185"/>
      <c r="LOP55" s="185"/>
      <c r="LOQ55" s="185"/>
      <c r="LOR55" s="185"/>
      <c r="LOS55" s="185"/>
      <c r="LOT55" s="185"/>
      <c r="LOU55" s="185"/>
      <c r="LOV55" s="185"/>
      <c r="LOW55" s="185"/>
      <c r="LOX55" s="185"/>
      <c r="LOY55" s="185"/>
      <c r="LOZ55" s="185"/>
      <c r="LPA55" s="185"/>
      <c r="LPB55" s="185"/>
      <c r="LPC55" s="185"/>
      <c r="LPD55" s="185"/>
      <c r="LPE55" s="185"/>
      <c r="LPF55" s="185"/>
      <c r="LPG55" s="185"/>
      <c r="LPH55" s="185"/>
      <c r="LPI55" s="185"/>
      <c r="LPJ55" s="185"/>
      <c r="LPK55" s="185"/>
      <c r="LPL55" s="185"/>
      <c r="LPM55" s="185"/>
      <c r="LPN55" s="185"/>
      <c r="LPO55" s="185"/>
      <c r="LPP55" s="185"/>
      <c r="LPQ55" s="185"/>
      <c r="LPR55" s="185"/>
      <c r="LPS55" s="185"/>
      <c r="LPT55" s="185"/>
      <c r="LPU55" s="185"/>
      <c r="LPV55" s="185"/>
      <c r="LPW55" s="185"/>
      <c r="LPX55" s="185"/>
      <c r="LPY55" s="185"/>
      <c r="LPZ55" s="185"/>
      <c r="LQA55" s="185"/>
      <c r="LQB55" s="185"/>
      <c r="LQC55" s="185"/>
      <c r="LQD55" s="185"/>
      <c r="LQE55" s="185"/>
      <c r="LQF55" s="185"/>
      <c r="LQG55" s="185"/>
      <c r="LQH55" s="185"/>
      <c r="LQI55" s="185"/>
      <c r="LQJ55" s="185"/>
      <c r="LQK55" s="185"/>
      <c r="LQL55" s="185"/>
      <c r="LQM55" s="185"/>
      <c r="LQN55" s="185"/>
      <c r="LQO55" s="185"/>
      <c r="LQP55" s="185"/>
      <c r="LQQ55" s="185"/>
      <c r="LQR55" s="185"/>
      <c r="LQS55" s="185"/>
      <c r="LQT55" s="185"/>
      <c r="LQU55" s="185"/>
      <c r="LQV55" s="185"/>
      <c r="LQW55" s="185"/>
      <c r="LQX55" s="185"/>
      <c r="LQY55" s="185"/>
      <c r="LQZ55" s="185"/>
      <c r="LRA55" s="185"/>
      <c r="LRB55" s="185"/>
      <c r="LRC55" s="185"/>
      <c r="LRD55" s="185"/>
      <c r="LRE55" s="185"/>
      <c r="LRF55" s="185"/>
      <c r="LRG55" s="185"/>
      <c r="LRH55" s="185"/>
      <c r="LRI55" s="185"/>
      <c r="LRJ55" s="185"/>
      <c r="LRK55" s="185"/>
      <c r="LRL55" s="185"/>
      <c r="LRM55" s="185"/>
      <c r="LRN55" s="185"/>
      <c r="LRO55" s="185"/>
      <c r="LRP55" s="185"/>
      <c r="LRQ55" s="185"/>
      <c r="LRR55" s="185"/>
      <c r="LRS55" s="185"/>
      <c r="LRT55" s="185"/>
      <c r="LRU55" s="185"/>
      <c r="LRV55" s="185"/>
      <c r="LRW55" s="185"/>
      <c r="LRX55" s="185"/>
      <c r="LRY55" s="185"/>
      <c r="LRZ55" s="185"/>
      <c r="LSA55" s="185"/>
      <c r="LSB55" s="185"/>
      <c r="LSC55" s="185"/>
      <c r="LSD55" s="185"/>
      <c r="LSE55" s="185"/>
      <c r="LSF55" s="185"/>
      <c r="LSG55" s="185"/>
      <c r="LSH55" s="185"/>
      <c r="LSI55" s="185"/>
      <c r="LSJ55" s="185"/>
      <c r="LSK55" s="185"/>
      <c r="LSL55" s="185"/>
      <c r="LSM55" s="185"/>
      <c r="LSN55" s="185"/>
      <c r="LSO55" s="185"/>
      <c r="LSP55" s="185"/>
      <c r="LSQ55" s="185"/>
      <c r="LSR55" s="185"/>
      <c r="LSS55" s="185"/>
      <c r="LST55" s="185"/>
      <c r="LSU55" s="185"/>
      <c r="LSV55" s="185"/>
      <c r="LSW55" s="185"/>
      <c r="LSX55" s="185"/>
      <c r="LSY55" s="185"/>
      <c r="LSZ55" s="185"/>
      <c r="LTA55" s="185"/>
      <c r="LTB55" s="185"/>
      <c r="LTC55" s="185"/>
      <c r="LTD55" s="185"/>
      <c r="LTE55" s="185"/>
      <c r="LTF55" s="185"/>
      <c r="LTG55" s="185"/>
      <c r="LTH55" s="185"/>
      <c r="LTI55" s="185"/>
      <c r="LTJ55" s="185"/>
      <c r="LTK55" s="185"/>
      <c r="LTL55" s="185"/>
      <c r="LTM55" s="185"/>
      <c r="LTN55" s="185"/>
      <c r="LTO55" s="185"/>
      <c r="LTP55" s="185"/>
      <c r="LTQ55" s="185"/>
      <c r="LTR55" s="185"/>
      <c r="LTS55" s="185"/>
      <c r="LTT55" s="185"/>
      <c r="LTU55" s="185"/>
      <c r="LTV55" s="185"/>
      <c r="LTW55" s="185"/>
      <c r="LTX55" s="185"/>
      <c r="LTY55" s="185"/>
      <c r="LTZ55" s="185"/>
      <c r="LUA55" s="185"/>
      <c r="LUB55" s="185"/>
      <c r="LUC55" s="185"/>
      <c r="LUD55" s="185"/>
      <c r="LUE55" s="185"/>
      <c r="LUF55" s="185"/>
      <c r="LUG55" s="185"/>
      <c r="LUH55" s="185"/>
      <c r="LUI55" s="185"/>
      <c r="LUJ55" s="185"/>
      <c r="LUK55" s="185"/>
      <c r="LUL55" s="185"/>
      <c r="LUM55" s="185"/>
      <c r="LUN55" s="185"/>
      <c r="LUO55" s="185"/>
      <c r="LUP55" s="185"/>
      <c r="LUQ55" s="185"/>
      <c r="LUR55" s="185"/>
      <c r="LUS55" s="185"/>
      <c r="LUT55" s="185"/>
      <c r="LUU55" s="185"/>
      <c r="LUV55" s="185"/>
      <c r="LUW55" s="185"/>
      <c r="LUX55" s="185"/>
      <c r="LUY55" s="185"/>
      <c r="LUZ55" s="185"/>
      <c r="LVA55" s="185"/>
      <c r="LVB55" s="185"/>
      <c r="LVC55" s="185"/>
      <c r="LVD55" s="185"/>
      <c r="LVE55" s="185"/>
      <c r="LVF55" s="185"/>
      <c r="LVG55" s="185"/>
      <c r="LVH55" s="185"/>
      <c r="LVI55" s="185"/>
      <c r="LVJ55" s="185"/>
      <c r="LVK55" s="185"/>
      <c r="LVL55" s="185"/>
      <c r="LVM55" s="185"/>
      <c r="LVN55" s="185"/>
      <c r="LVO55" s="185"/>
      <c r="LVP55" s="185"/>
      <c r="LVQ55" s="185"/>
      <c r="LVR55" s="185"/>
      <c r="LVS55" s="185"/>
      <c r="LVT55" s="185"/>
      <c r="LVU55" s="185"/>
      <c r="LVV55" s="185"/>
      <c r="LVW55" s="185"/>
      <c r="LVX55" s="185"/>
      <c r="LVY55" s="185"/>
      <c r="LVZ55" s="185"/>
      <c r="LWA55" s="185"/>
      <c r="LWB55" s="185"/>
      <c r="LWC55" s="185"/>
      <c r="LWD55" s="185"/>
      <c r="LWE55" s="185"/>
      <c r="LWF55" s="185"/>
      <c r="LWG55" s="185"/>
      <c r="LWH55" s="185"/>
      <c r="LWI55" s="185"/>
      <c r="LWJ55" s="185"/>
      <c r="LWK55" s="185"/>
      <c r="LWL55" s="185"/>
      <c r="LWM55" s="185"/>
      <c r="LWN55" s="185"/>
      <c r="LWO55" s="185"/>
      <c r="LWP55" s="185"/>
      <c r="LWQ55" s="185"/>
      <c r="LWR55" s="185"/>
      <c r="LWS55" s="185"/>
      <c r="LWT55" s="185"/>
      <c r="LWU55" s="185"/>
      <c r="LWV55" s="185"/>
      <c r="LWW55" s="185"/>
      <c r="LWX55" s="185"/>
      <c r="LWY55" s="185"/>
      <c r="LWZ55" s="185"/>
      <c r="LXA55" s="185"/>
      <c r="LXB55" s="185"/>
      <c r="LXC55" s="185"/>
      <c r="LXD55" s="185"/>
      <c r="LXE55" s="185"/>
      <c r="LXF55" s="185"/>
      <c r="LXG55" s="185"/>
      <c r="LXH55" s="185"/>
      <c r="LXI55" s="185"/>
      <c r="LXJ55" s="185"/>
      <c r="LXK55" s="185"/>
      <c r="LXL55" s="185"/>
      <c r="LXM55" s="185"/>
      <c r="LXN55" s="185"/>
      <c r="LXO55" s="185"/>
      <c r="LXP55" s="185"/>
      <c r="LXQ55" s="185"/>
      <c r="LXR55" s="185"/>
      <c r="LXS55" s="185"/>
      <c r="LXT55" s="185"/>
      <c r="LXU55" s="185"/>
      <c r="LXV55" s="185"/>
      <c r="LXW55" s="185"/>
      <c r="LXX55" s="185"/>
      <c r="LXY55" s="185"/>
      <c r="LXZ55" s="185"/>
      <c r="LYA55" s="185"/>
      <c r="LYB55" s="185"/>
      <c r="LYC55" s="185"/>
      <c r="LYD55" s="185"/>
      <c r="LYE55" s="185"/>
      <c r="LYF55" s="185"/>
      <c r="LYG55" s="185"/>
      <c r="LYH55" s="185"/>
      <c r="LYI55" s="185"/>
      <c r="LYJ55" s="185"/>
      <c r="LYK55" s="185"/>
      <c r="LYL55" s="185"/>
      <c r="LYM55" s="185"/>
      <c r="LYN55" s="185"/>
      <c r="LYO55" s="185"/>
      <c r="LYP55" s="185"/>
      <c r="LYQ55" s="185"/>
      <c r="LYR55" s="185"/>
      <c r="LYS55" s="185"/>
      <c r="LYT55" s="185"/>
      <c r="LYU55" s="185"/>
      <c r="LYV55" s="185"/>
      <c r="LYW55" s="185"/>
      <c r="LYX55" s="185"/>
      <c r="LYY55" s="185"/>
      <c r="LYZ55" s="185"/>
      <c r="LZA55" s="185"/>
      <c r="LZB55" s="185"/>
      <c r="LZC55" s="185"/>
      <c r="LZD55" s="185"/>
      <c r="LZE55" s="185"/>
      <c r="LZF55" s="185"/>
      <c r="LZG55" s="185"/>
      <c r="LZH55" s="185"/>
      <c r="LZI55" s="185"/>
      <c r="LZJ55" s="185"/>
      <c r="LZK55" s="185"/>
      <c r="LZL55" s="185"/>
      <c r="LZM55" s="185"/>
      <c r="LZN55" s="185"/>
      <c r="LZO55" s="185"/>
      <c r="LZP55" s="185"/>
      <c r="LZQ55" s="185"/>
      <c r="LZR55" s="185"/>
      <c r="LZS55" s="185"/>
      <c r="LZT55" s="185"/>
      <c r="LZU55" s="185"/>
      <c r="LZV55" s="185"/>
      <c r="LZW55" s="185"/>
      <c r="LZX55" s="185"/>
      <c r="LZY55" s="185"/>
      <c r="LZZ55" s="185"/>
      <c r="MAA55" s="185"/>
      <c r="MAB55" s="185"/>
      <c r="MAC55" s="185"/>
      <c r="MAD55" s="185"/>
      <c r="MAE55" s="185"/>
      <c r="MAF55" s="185"/>
      <c r="MAG55" s="185"/>
      <c r="MAH55" s="185"/>
      <c r="MAI55" s="185"/>
      <c r="MAJ55" s="185"/>
      <c r="MAK55" s="185"/>
      <c r="MAL55" s="185"/>
      <c r="MAM55" s="185"/>
      <c r="MAN55" s="185"/>
      <c r="MAO55" s="185"/>
      <c r="MAP55" s="185"/>
      <c r="MAQ55" s="185"/>
      <c r="MAR55" s="185"/>
      <c r="MAS55" s="185"/>
      <c r="MAT55" s="185"/>
      <c r="MAU55" s="185"/>
      <c r="MAV55" s="185"/>
      <c r="MAW55" s="185"/>
      <c r="MAX55" s="185"/>
      <c r="MAY55" s="185"/>
      <c r="MAZ55" s="185"/>
      <c r="MBA55" s="185"/>
      <c r="MBB55" s="185"/>
      <c r="MBC55" s="185"/>
      <c r="MBD55" s="185"/>
      <c r="MBE55" s="185"/>
      <c r="MBF55" s="185"/>
      <c r="MBG55" s="185"/>
      <c r="MBH55" s="185"/>
      <c r="MBI55" s="185"/>
      <c r="MBJ55" s="185"/>
      <c r="MBK55" s="185"/>
      <c r="MBL55" s="185"/>
      <c r="MBM55" s="185"/>
      <c r="MBN55" s="185"/>
      <c r="MBO55" s="185"/>
      <c r="MBP55" s="185"/>
      <c r="MBQ55" s="185"/>
      <c r="MBR55" s="185"/>
      <c r="MBS55" s="185"/>
      <c r="MBT55" s="185"/>
      <c r="MBU55" s="185"/>
      <c r="MBV55" s="185"/>
      <c r="MBW55" s="185"/>
      <c r="MBX55" s="185"/>
      <c r="MBY55" s="185"/>
      <c r="MBZ55" s="185"/>
      <c r="MCA55" s="185"/>
      <c r="MCB55" s="185"/>
      <c r="MCC55" s="185"/>
      <c r="MCD55" s="185"/>
      <c r="MCE55" s="185"/>
      <c r="MCF55" s="185"/>
      <c r="MCG55" s="185"/>
      <c r="MCH55" s="185"/>
      <c r="MCI55" s="185"/>
      <c r="MCJ55" s="185"/>
      <c r="MCK55" s="185"/>
      <c r="MCL55" s="185"/>
      <c r="MCM55" s="185"/>
      <c r="MCN55" s="185"/>
      <c r="MCO55" s="185"/>
      <c r="MCP55" s="185"/>
      <c r="MCQ55" s="185"/>
      <c r="MCR55" s="185"/>
      <c r="MCS55" s="185"/>
      <c r="MCT55" s="185"/>
      <c r="MCU55" s="185"/>
      <c r="MCV55" s="185"/>
      <c r="MCW55" s="185"/>
      <c r="MCX55" s="185"/>
      <c r="MCY55" s="185"/>
      <c r="MCZ55" s="185"/>
      <c r="MDA55" s="185"/>
      <c r="MDB55" s="185"/>
      <c r="MDC55" s="185"/>
      <c r="MDD55" s="185"/>
      <c r="MDE55" s="185"/>
      <c r="MDF55" s="185"/>
      <c r="MDG55" s="185"/>
      <c r="MDH55" s="185"/>
      <c r="MDI55" s="185"/>
      <c r="MDJ55" s="185"/>
      <c r="MDK55" s="185"/>
      <c r="MDL55" s="185"/>
      <c r="MDM55" s="185"/>
      <c r="MDN55" s="185"/>
      <c r="MDO55" s="185"/>
      <c r="MDP55" s="185"/>
      <c r="MDQ55" s="185"/>
      <c r="MDR55" s="185"/>
      <c r="MDS55" s="185"/>
      <c r="MDT55" s="185"/>
      <c r="MDU55" s="185"/>
      <c r="MDV55" s="185"/>
      <c r="MDW55" s="185"/>
      <c r="MDX55" s="185"/>
      <c r="MDY55" s="185"/>
      <c r="MDZ55" s="185"/>
      <c r="MEA55" s="185"/>
      <c r="MEB55" s="185"/>
      <c r="MEC55" s="185"/>
      <c r="MED55" s="185"/>
      <c r="MEE55" s="185"/>
      <c r="MEF55" s="185"/>
      <c r="MEG55" s="185"/>
      <c r="MEH55" s="185"/>
      <c r="MEI55" s="185"/>
      <c r="MEJ55" s="185"/>
      <c r="MEK55" s="185"/>
      <c r="MEL55" s="185"/>
      <c r="MEM55" s="185"/>
      <c r="MEN55" s="185"/>
      <c r="MEO55" s="185"/>
      <c r="MEP55" s="185"/>
      <c r="MEQ55" s="185"/>
      <c r="MER55" s="185"/>
      <c r="MES55" s="185"/>
      <c r="MET55" s="185"/>
      <c r="MEU55" s="185"/>
      <c r="MEV55" s="185"/>
      <c r="MEW55" s="185"/>
      <c r="MEX55" s="185"/>
      <c r="MEY55" s="185"/>
      <c r="MEZ55" s="185"/>
      <c r="MFA55" s="185"/>
      <c r="MFB55" s="185"/>
      <c r="MFC55" s="185"/>
      <c r="MFD55" s="185"/>
      <c r="MFE55" s="185"/>
      <c r="MFF55" s="185"/>
      <c r="MFG55" s="185"/>
      <c r="MFH55" s="185"/>
      <c r="MFI55" s="185"/>
      <c r="MFJ55" s="185"/>
      <c r="MFK55" s="185"/>
      <c r="MFL55" s="185"/>
      <c r="MFM55" s="185"/>
      <c r="MFN55" s="185"/>
      <c r="MFO55" s="185"/>
      <c r="MFP55" s="185"/>
      <c r="MFQ55" s="185"/>
      <c r="MFR55" s="185"/>
      <c r="MFS55" s="185"/>
      <c r="MFT55" s="185"/>
      <c r="MFU55" s="185"/>
      <c r="MFV55" s="185"/>
      <c r="MFW55" s="185"/>
      <c r="MFX55" s="185"/>
      <c r="MFY55" s="185"/>
      <c r="MFZ55" s="185"/>
      <c r="MGA55" s="185"/>
      <c r="MGB55" s="185"/>
      <c r="MGC55" s="185"/>
      <c r="MGD55" s="185"/>
      <c r="MGE55" s="185"/>
      <c r="MGF55" s="185"/>
      <c r="MGG55" s="185"/>
      <c r="MGH55" s="185"/>
      <c r="MGI55" s="185"/>
      <c r="MGJ55" s="185"/>
      <c r="MGK55" s="185"/>
      <c r="MGL55" s="185"/>
      <c r="MGM55" s="185"/>
      <c r="MGN55" s="185"/>
      <c r="MGO55" s="185"/>
      <c r="MGP55" s="185"/>
      <c r="MGQ55" s="185"/>
      <c r="MGR55" s="185"/>
      <c r="MGS55" s="185"/>
      <c r="MGT55" s="185"/>
      <c r="MGU55" s="185"/>
      <c r="MGV55" s="185"/>
      <c r="MGW55" s="185"/>
      <c r="MGX55" s="185"/>
      <c r="MGY55" s="185"/>
      <c r="MGZ55" s="185"/>
      <c r="MHA55" s="185"/>
      <c r="MHB55" s="185"/>
      <c r="MHC55" s="185"/>
      <c r="MHD55" s="185"/>
      <c r="MHE55" s="185"/>
      <c r="MHF55" s="185"/>
      <c r="MHG55" s="185"/>
      <c r="MHH55" s="185"/>
      <c r="MHI55" s="185"/>
      <c r="MHJ55" s="185"/>
      <c r="MHK55" s="185"/>
      <c r="MHL55" s="185"/>
      <c r="MHM55" s="185"/>
      <c r="MHN55" s="185"/>
      <c r="MHO55" s="185"/>
      <c r="MHP55" s="185"/>
      <c r="MHQ55" s="185"/>
      <c r="MHR55" s="185"/>
      <c r="MHS55" s="185"/>
      <c r="MHT55" s="185"/>
      <c r="MHU55" s="185"/>
      <c r="MHV55" s="185"/>
      <c r="MHW55" s="185"/>
      <c r="MHX55" s="185"/>
      <c r="MHY55" s="185"/>
      <c r="MHZ55" s="185"/>
      <c r="MIA55" s="185"/>
      <c r="MIB55" s="185"/>
      <c r="MIC55" s="185"/>
      <c r="MID55" s="185"/>
      <c r="MIE55" s="185"/>
      <c r="MIF55" s="185"/>
      <c r="MIG55" s="185"/>
      <c r="MIH55" s="185"/>
      <c r="MII55" s="185"/>
      <c r="MIJ55" s="185"/>
      <c r="MIK55" s="185"/>
      <c r="MIL55" s="185"/>
      <c r="MIM55" s="185"/>
      <c r="MIN55" s="185"/>
      <c r="MIO55" s="185"/>
      <c r="MIP55" s="185"/>
      <c r="MIQ55" s="185"/>
      <c r="MIR55" s="185"/>
      <c r="MIS55" s="185"/>
      <c r="MIT55" s="185"/>
      <c r="MIU55" s="185"/>
      <c r="MIV55" s="185"/>
      <c r="MIW55" s="185"/>
      <c r="MIX55" s="185"/>
      <c r="MIY55" s="185"/>
      <c r="MIZ55" s="185"/>
      <c r="MJA55" s="185"/>
      <c r="MJB55" s="185"/>
      <c r="MJC55" s="185"/>
      <c r="MJD55" s="185"/>
      <c r="MJE55" s="185"/>
      <c r="MJF55" s="185"/>
      <c r="MJG55" s="185"/>
      <c r="MJH55" s="185"/>
      <c r="MJI55" s="185"/>
      <c r="MJJ55" s="185"/>
      <c r="MJK55" s="185"/>
      <c r="MJL55" s="185"/>
      <c r="MJM55" s="185"/>
      <c r="MJN55" s="185"/>
      <c r="MJO55" s="185"/>
      <c r="MJP55" s="185"/>
      <c r="MJQ55" s="185"/>
      <c r="MJR55" s="185"/>
      <c r="MJS55" s="185"/>
      <c r="MJT55" s="185"/>
      <c r="MJU55" s="185"/>
      <c r="MJV55" s="185"/>
      <c r="MJW55" s="185"/>
      <c r="MJX55" s="185"/>
      <c r="MJY55" s="185"/>
      <c r="MJZ55" s="185"/>
      <c r="MKA55" s="185"/>
      <c r="MKB55" s="185"/>
      <c r="MKC55" s="185"/>
      <c r="MKD55" s="185"/>
      <c r="MKE55" s="185"/>
      <c r="MKF55" s="185"/>
      <c r="MKG55" s="185"/>
      <c r="MKH55" s="185"/>
      <c r="MKI55" s="185"/>
      <c r="MKJ55" s="185"/>
      <c r="MKK55" s="185"/>
      <c r="MKL55" s="185"/>
      <c r="MKM55" s="185"/>
      <c r="MKN55" s="185"/>
      <c r="MKO55" s="185"/>
      <c r="MKP55" s="185"/>
      <c r="MKQ55" s="185"/>
      <c r="MKR55" s="185"/>
      <c r="MKS55" s="185"/>
      <c r="MKT55" s="185"/>
      <c r="MKU55" s="185"/>
      <c r="MKV55" s="185"/>
      <c r="MKW55" s="185"/>
      <c r="MKX55" s="185"/>
      <c r="MKY55" s="185"/>
      <c r="MKZ55" s="185"/>
      <c r="MLA55" s="185"/>
      <c r="MLB55" s="185"/>
      <c r="MLC55" s="185"/>
      <c r="MLD55" s="185"/>
      <c r="MLE55" s="185"/>
      <c r="MLF55" s="185"/>
      <c r="MLG55" s="185"/>
      <c r="MLH55" s="185"/>
      <c r="MLI55" s="185"/>
      <c r="MLJ55" s="185"/>
      <c r="MLK55" s="185"/>
      <c r="MLL55" s="185"/>
      <c r="MLM55" s="185"/>
      <c r="MLN55" s="185"/>
      <c r="MLO55" s="185"/>
      <c r="MLP55" s="185"/>
      <c r="MLQ55" s="185"/>
      <c r="MLR55" s="185"/>
      <c r="MLS55" s="185"/>
      <c r="MLT55" s="185"/>
      <c r="MLU55" s="185"/>
      <c r="MLV55" s="185"/>
      <c r="MLW55" s="185"/>
      <c r="MLX55" s="185"/>
      <c r="MLY55" s="185"/>
      <c r="MLZ55" s="185"/>
      <c r="MMA55" s="185"/>
      <c r="MMB55" s="185"/>
      <c r="MMC55" s="185"/>
      <c r="MMD55" s="185"/>
      <c r="MME55" s="185"/>
      <c r="MMF55" s="185"/>
      <c r="MMG55" s="185"/>
      <c r="MMH55" s="185"/>
      <c r="MMI55" s="185"/>
      <c r="MMJ55" s="185"/>
      <c r="MMK55" s="185"/>
      <c r="MML55" s="185"/>
      <c r="MMM55" s="185"/>
      <c r="MMN55" s="185"/>
      <c r="MMO55" s="185"/>
      <c r="MMP55" s="185"/>
      <c r="MMQ55" s="185"/>
      <c r="MMR55" s="185"/>
      <c r="MMS55" s="185"/>
      <c r="MMT55" s="185"/>
      <c r="MMU55" s="185"/>
      <c r="MMV55" s="185"/>
      <c r="MMW55" s="185"/>
      <c r="MMX55" s="185"/>
      <c r="MMY55" s="185"/>
      <c r="MMZ55" s="185"/>
      <c r="MNA55" s="185"/>
      <c r="MNB55" s="185"/>
      <c r="MNC55" s="185"/>
      <c r="MND55" s="185"/>
      <c r="MNE55" s="185"/>
      <c r="MNF55" s="185"/>
      <c r="MNG55" s="185"/>
      <c r="MNH55" s="185"/>
      <c r="MNI55" s="185"/>
      <c r="MNJ55" s="185"/>
      <c r="MNK55" s="185"/>
      <c r="MNL55" s="185"/>
      <c r="MNM55" s="185"/>
      <c r="MNN55" s="185"/>
      <c r="MNO55" s="185"/>
      <c r="MNP55" s="185"/>
      <c r="MNQ55" s="185"/>
      <c r="MNR55" s="185"/>
      <c r="MNS55" s="185"/>
      <c r="MNT55" s="185"/>
      <c r="MNU55" s="185"/>
      <c r="MNV55" s="185"/>
      <c r="MNW55" s="185"/>
      <c r="MNX55" s="185"/>
      <c r="MNY55" s="185"/>
      <c r="MNZ55" s="185"/>
      <c r="MOA55" s="185"/>
      <c r="MOB55" s="185"/>
      <c r="MOC55" s="185"/>
      <c r="MOD55" s="185"/>
      <c r="MOE55" s="185"/>
      <c r="MOF55" s="185"/>
      <c r="MOG55" s="185"/>
      <c r="MOH55" s="185"/>
      <c r="MOI55" s="185"/>
      <c r="MOJ55" s="185"/>
      <c r="MOK55" s="185"/>
      <c r="MOL55" s="185"/>
      <c r="MOM55" s="185"/>
      <c r="MON55" s="185"/>
      <c r="MOO55" s="185"/>
      <c r="MOP55" s="185"/>
      <c r="MOQ55" s="185"/>
      <c r="MOR55" s="185"/>
      <c r="MOS55" s="185"/>
      <c r="MOT55" s="185"/>
      <c r="MOU55" s="185"/>
      <c r="MOV55" s="185"/>
      <c r="MOW55" s="185"/>
      <c r="MOX55" s="185"/>
      <c r="MOY55" s="185"/>
      <c r="MOZ55" s="185"/>
      <c r="MPA55" s="185"/>
      <c r="MPB55" s="185"/>
      <c r="MPC55" s="185"/>
      <c r="MPD55" s="185"/>
      <c r="MPE55" s="185"/>
      <c r="MPF55" s="185"/>
      <c r="MPG55" s="185"/>
      <c r="MPH55" s="185"/>
      <c r="MPI55" s="185"/>
      <c r="MPJ55" s="185"/>
      <c r="MPK55" s="185"/>
      <c r="MPL55" s="185"/>
      <c r="MPM55" s="185"/>
      <c r="MPN55" s="185"/>
      <c r="MPO55" s="185"/>
      <c r="MPP55" s="185"/>
      <c r="MPQ55" s="185"/>
      <c r="MPR55" s="185"/>
      <c r="MPS55" s="185"/>
      <c r="MPT55" s="185"/>
      <c r="MPU55" s="185"/>
      <c r="MPV55" s="185"/>
      <c r="MPW55" s="185"/>
      <c r="MPX55" s="185"/>
      <c r="MPY55" s="185"/>
      <c r="MPZ55" s="185"/>
      <c r="MQA55" s="185"/>
      <c r="MQB55" s="185"/>
      <c r="MQC55" s="185"/>
      <c r="MQD55" s="185"/>
      <c r="MQE55" s="185"/>
      <c r="MQF55" s="185"/>
      <c r="MQG55" s="185"/>
      <c r="MQH55" s="185"/>
      <c r="MQI55" s="185"/>
      <c r="MQJ55" s="185"/>
      <c r="MQK55" s="185"/>
      <c r="MQL55" s="185"/>
      <c r="MQM55" s="185"/>
      <c r="MQN55" s="185"/>
      <c r="MQO55" s="185"/>
      <c r="MQP55" s="185"/>
      <c r="MQQ55" s="185"/>
      <c r="MQR55" s="185"/>
      <c r="MQS55" s="185"/>
      <c r="MQT55" s="185"/>
      <c r="MQU55" s="185"/>
      <c r="MQV55" s="185"/>
      <c r="MQW55" s="185"/>
      <c r="MQX55" s="185"/>
      <c r="MQY55" s="185"/>
      <c r="MQZ55" s="185"/>
      <c r="MRA55" s="185"/>
      <c r="MRB55" s="185"/>
      <c r="MRC55" s="185"/>
      <c r="MRD55" s="185"/>
      <c r="MRE55" s="185"/>
      <c r="MRF55" s="185"/>
      <c r="MRG55" s="185"/>
      <c r="MRH55" s="185"/>
      <c r="MRI55" s="185"/>
      <c r="MRJ55" s="185"/>
      <c r="MRK55" s="185"/>
      <c r="MRL55" s="185"/>
      <c r="MRM55" s="185"/>
      <c r="MRN55" s="185"/>
      <c r="MRO55" s="185"/>
      <c r="MRP55" s="185"/>
      <c r="MRQ55" s="185"/>
      <c r="MRR55" s="185"/>
      <c r="MRS55" s="185"/>
      <c r="MRT55" s="185"/>
      <c r="MRU55" s="185"/>
      <c r="MRV55" s="185"/>
      <c r="MRW55" s="185"/>
      <c r="MRX55" s="185"/>
      <c r="MRY55" s="185"/>
      <c r="MRZ55" s="185"/>
      <c r="MSA55" s="185"/>
      <c r="MSB55" s="185"/>
      <c r="MSC55" s="185"/>
      <c r="MSD55" s="185"/>
      <c r="MSE55" s="185"/>
      <c r="MSF55" s="185"/>
      <c r="MSG55" s="185"/>
      <c r="MSH55" s="185"/>
      <c r="MSI55" s="185"/>
      <c r="MSJ55" s="185"/>
      <c r="MSK55" s="185"/>
      <c r="MSL55" s="185"/>
      <c r="MSM55" s="185"/>
      <c r="MSN55" s="185"/>
      <c r="MSO55" s="185"/>
      <c r="MSP55" s="185"/>
      <c r="MSQ55" s="185"/>
      <c r="MSR55" s="185"/>
      <c r="MSS55" s="185"/>
      <c r="MST55" s="185"/>
      <c r="MSU55" s="185"/>
      <c r="MSV55" s="185"/>
      <c r="MSW55" s="185"/>
      <c r="MSX55" s="185"/>
      <c r="MSY55" s="185"/>
      <c r="MSZ55" s="185"/>
      <c r="MTA55" s="185"/>
      <c r="MTB55" s="185"/>
      <c r="MTC55" s="185"/>
      <c r="MTD55" s="185"/>
      <c r="MTE55" s="185"/>
      <c r="MTF55" s="185"/>
      <c r="MTG55" s="185"/>
      <c r="MTH55" s="185"/>
      <c r="MTI55" s="185"/>
      <c r="MTJ55" s="185"/>
      <c r="MTK55" s="185"/>
      <c r="MTL55" s="185"/>
      <c r="MTM55" s="185"/>
      <c r="MTN55" s="185"/>
      <c r="MTO55" s="185"/>
      <c r="MTP55" s="185"/>
      <c r="MTQ55" s="185"/>
      <c r="MTR55" s="185"/>
      <c r="MTS55" s="185"/>
      <c r="MTT55" s="185"/>
      <c r="MTU55" s="185"/>
      <c r="MTV55" s="185"/>
      <c r="MTW55" s="185"/>
      <c r="MTX55" s="185"/>
      <c r="MTY55" s="185"/>
      <c r="MTZ55" s="185"/>
      <c r="MUA55" s="185"/>
      <c r="MUB55" s="185"/>
      <c r="MUC55" s="185"/>
      <c r="MUD55" s="185"/>
      <c r="MUE55" s="185"/>
      <c r="MUF55" s="185"/>
      <c r="MUG55" s="185"/>
      <c r="MUH55" s="185"/>
      <c r="MUI55" s="185"/>
      <c r="MUJ55" s="185"/>
      <c r="MUK55" s="185"/>
      <c r="MUL55" s="185"/>
      <c r="MUM55" s="185"/>
      <c r="MUN55" s="185"/>
      <c r="MUO55" s="185"/>
      <c r="MUP55" s="185"/>
      <c r="MUQ55" s="185"/>
      <c r="MUR55" s="185"/>
      <c r="MUS55" s="185"/>
      <c r="MUT55" s="185"/>
      <c r="MUU55" s="185"/>
      <c r="MUV55" s="185"/>
      <c r="MUW55" s="185"/>
      <c r="MUX55" s="185"/>
      <c r="MUY55" s="185"/>
      <c r="MUZ55" s="185"/>
      <c r="MVA55" s="185"/>
      <c r="MVB55" s="185"/>
      <c r="MVC55" s="185"/>
      <c r="MVD55" s="185"/>
      <c r="MVE55" s="185"/>
      <c r="MVF55" s="185"/>
      <c r="MVG55" s="185"/>
      <c r="MVH55" s="185"/>
      <c r="MVI55" s="185"/>
      <c r="MVJ55" s="185"/>
      <c r="MVK55" s="185"/>
      <c r="MVL55" s="185"/>
      <c r="MVM55" s="185"/>
      <c r="MVN55" s="185"/>
      <c r="MVO55" s="185"/>
      <c r="MVP55" s="185"/>
      <c r="MVQ55" s="185"/>
      <c r="MVR55" s="185"/>
      <c r="MVS55" s="185"/>
      <c r="MVT55" s="185"/>
      <c r="MVU55" s="185"/>
      <c r="MVV55" s="185"/>
      <c r="MVW55" s="185"/>
      <c r="MVX55" s="185"/>
      <c r="MVY55" s="185"/>
      <c r="MVZ55" s="185"/>
      <c r="MWA55" s="185"/>
      <c r="MWB55" s="185"/>
      <c r="MWC55" s="185"/>
      <c r="MWD55" s="185"/>
      <c r="MWE55" s="185"/>
      <c r="MWF55" s="185"/>
      <c r="MWG55" s="185"/>
      <c r="MWH55" s="185"/>
      <c r="MWI55" s="185"/>
      <c r="MWJ55" s="185"/>
      <c r="MWK55" s="185"/>
      <c r="MWL55" s="185"/>
      <c r="MWM55" s="185"/>
      <c r="MWN55" s="185"/>
      <c r="MWO55" s="185"/>
      <c r="MWP55" s="185"/>
      <c r="MWQ55" s="185"/>
      <c r="MWR55" s="185"/>
      <c r="MWS55" s="185"/>
      <c r="MWT55" s="185"/>
      <c r="MWU55" s="185"/>
      <c r="MWV55" s="185"/>
      <c r="MWW55" s="185"/>
      <c r="MWX55" s="185"/>
      <c r="MWY55" s="185"/>
      <c r="MWZ55" s="185"/>
      <c r="MXA55" s="185"/>
      <c r="MXB55" s="185"/>
      <c r="MXC55" s="185"/>
      <c r="MXD55" s="185"/>
      <c r="MXE55" s="185"/>
      <c r="MXF55" s="185"/>
      <c r="MXG55" s="185"/>
      <c r="MXH55" s="185"/>
      <c r="MXI55" s="185"/>
      <c r="MXJ55" s="185"/>
      <c r="MXK55" s="185"/>
      <c r="MXL55" s="185"/>
      <c r="MXM55" s="185"/>
      <c r="MXN55" s="185"/>
      <c r="MXO55" s="185"/>
      <c r="MXP55" s="185"/>
      <c r="MXQ55" s="185"/>
      <c r="MXR55" s="185"/>
      <c r="MXS55" s="185"/>
      <c r="MXT55" s="185"/>
      <c r="MXU55" s="185"/>
      <c r="MXV55" s="185"/>
      <c r="MXW55" s="185"/>
      <c r="MXX55" s="185"/>
      <c r="MXY55" s="185"/>
      <c r="MXZ55" s="185"/>
      <c r="MYA55" s="185"/>
      <c r="MYB55" s="185"/>
      <c r="MYC55" s="185"/>
      <c r="MYD55" s="185"/>
      <c r="MYE55" s="185"/>
      <c r="MYF55" s="185"/>
      <c r="MYG55" s="185"/>
      <c r="MYH55" s="185"/>
      <c r="MYI55" s="185"/>
      <c r="MYJ55" s="185"/>
      <c r="MYK55" s="185"/>
      <c r="MYL55" s="185"/>
      <c r="MYM55" s="185"/>
      <c r="MYN55" s="185"/>
      <c r="MYO55" s="185"/>
      <c r="MYP55" s="185"/>
      <c r="MYQ55" s="185"/>
      <c r="MYR55" s="185"/>
      <c r="MYS55" s="185"/>
      <c r="MYT55" s="185"/>
      <c r="MYU55" s="185"/>
      <c r="MYV55" s="185"/>
      <c r="MYW55" s="185"/>
      <c r="MYX55" s="185"/>
      <c r="MYY55" s="185"/>
      <c r="MYZ55" s="185"/>
      <c r="MZA55" s="185"/>
      <c r="MZB55" s="185"/>
      <c r="MZC55" s="185"/>
      <c r="MZD55" s="185"/>
      <c r="MZE55" s="185"/>
      <c r="MZF55" s="185"/>
      <c r="MZG55" s="185"/>
      <c r="MZH55" s="185"/>
      <c r="MZI55" s="185"/>
      <c r="MZJ55" s="185"/>
      <c r="MZK55" s="185"/>
      <c r="MZL55" s="185"/>
      <c r="MZM55" s="185"/>
      <c r="MZN55" s="185"/>
      <c r="MZO55" s="185"/>
      <c r="MZP55" s="185"/>
      <c r="MZQ55" s="185"/>
      <c r="MZR55" s="185"/>
      <c r="MZS55" s="185"/>
      <c r="MZT55" s="185"/>
      <c r="MZU55" s="185"/>
      <c r="MZV55" s="185"/>
      <c r="MZW55" s="185"/>
      <c r="MZX55" s="185"/>
      <c r="MZY55" s="185"/>
      <c r="MZZ55" s="185"/>
      <c r="NAA55" s="185"/>
      <c r="NAB55" s="185"/>
      <c r="NAC55" s="185"/>
      <c r="NAD55" s="185"/>
      <c r="NAE55" s="185"/>
      <c r="NAF55" s="185"/>
      <c r="NAG55" s="185"/>
      <c r="NAH55" s="185"/>
      <c r="NAI55" s="185"/>
      <c r="NAJ55" s="185"/>
      <c r="NAK55" s="185"/>
      <c r="NAL55" s="185"/>
      <c r="NAM55" s="185"/>
      <c r="NAN55" s="185"/>
      <c r="NAO55" s="185"/>
      <c r="NAP55" s="185"/>
      <c r="NAQ55" s="185"/>
      <c r="NAR55" s="185"/>
      <c r="NAS55" s="185"/>
      <c r="NAT55" s="185"/>
      <c r="NAU55" s="185"/>
      <c r="NAV55" s="185"/>
      <c r="NAW55" s="185"/>
      <c r="NAX55" s="185"/>
      <c r="NAY55" s="185"/>
      <c r="NAZ55" s="185"/>
      <c r="NBA55" s="185"/>
      <c r="NBB55" s="185"/>
      <c r="NBC55" s="185"/>
      <c r="NBD55" s="185"/>
      <c r="NBE55" s="185"/>
      <c r="NBF55" s="185"/>
      <c r="NBG55" s="185"/>
      <c r="NBH55" s="185"/>
      <c r="NBI55" s="185"/>
      <c r="NBJ55" s="185"/>
      <c r="NBK55" s="185"/>
      <c r="NBL55" s="185"/>
      <c r="NBM55" s="185"/>
      <c r="NBN55" s="185"/>
      <c r="NBO55" s="185"/>
      <c r="NBP55" s="185"/>
      <c r="NBQ55" s="185"/>
      <c r="NBR55" s="185"/>
      <c r="NBS55" s="185"/>
      <c r="NBT55" s="185"/>
      <c r="NBU55" s="185"/>
      <c r="NBV55" s="185"/>
      <c r="NBW55" s="185"/>
      <c r="NBX55" s="185"/>
      <c r="NBY55" s="185"/>
      <c r="NBZ55" s="185"/>
      <c r="NCA55" s="185"/>
      <c r="NCB55" s="185"/>
      <c r="NCC55" s="185"/>
      <c r="NCD55" s="185"/>
      <c r="NCE55" s="185"/>
      <c r="NCF55" s="185"/>
      <c r="NCG55" s="185"/>
      <c r="NCH55" s="185"/>
      <c r="NCI55" s="185"/>
      <c r="NCJ55" s="185"/>
      <c r="NCK55" s="185"/>
      <c r="NCL55" s="185"/>
      <c r="NCM55" s="185"/>
      <c r="NCN55" s="185"/>
      <c r="NCO55" s="185"/>
      <c r="NCP55" s="185"/>
      <c r="NCQ55" s="185"/>
      <c r="NCR55" s="185"/>
      <c r="NCS55" s="185"/>
      <c r="NCT55" s="185"/>
      <c r="NCU55" s="185"/>
      <c r="NCV55" s="185"/>
      <c r="NCW55" s="185"/>
      <c r="NCX55" s="185"/>
      <c r="NCY55" s="185"/>
      <c r="NCZ55" s="185"/>
      <c r="NDA55" s="185"/>
      <c r="NDB55" s="185"/>
      <c r="NDC55" s="185"/>
      <c r="NDD55" s="185"/>
      <c r="NDE55" s="185"/>
      <c r="NDF55" s="185"/>
      <c r="NDG55" s="185"/>
      <c r="NDH55" s="185"/>
      <c r="NDI55" s="185"/>
      <c r="NDJ55" s="185"/>
      <c r="NDK55" s="185"/>
      <c r="NDL55" s="185"/>
      <c r="NDM55" s="185"/>
      <c r="NDN55" s="185"/>
      <c r="NDO55" s="185"/>
      <c r="NDP55" s="185"/>
      <c r="NDQ55" s="185"/>
      <c r="NDR55" s="185"/>
      <c r="NDS55" s="185"/>
      <c r="NDT55" s="185"/>
      <c r="NDU55" s="185"/>
      <c r="NDV55" s="185"/>
      <c r="NDW55" s="185"/>
      <c r="NDX55" s="185"/>
      <c r="NDY55" s="185"/>
      <c r="NDZ55" s="185"/>
      <c r="NEA55" s="185"/>
      <c r="NEB55" s="185"/>
      <c r="NEC55" s="185"/>
      <c r="NED55" s="185"/>
      <c r="NEE55" s="185"/>
      <c r="NEF55" s="185"/>
      <c r="NEG55" s="185"/>
      <c r="NEH55" s="185"/>
      <c r="NEI55" s="185"/>
      <c r="NEJ55" s="185"/>
      <c r="NEK55" s="185"/>
      <c r="NEL55" s="185"/>
      <c r="NEM55" s="185"/>
      <c r="NEN55" s="185"/>
      <c r="NEO55" s="185"/>
      <c r="NEP55" s="185"/>
      <c r="NEQ55" s="185"/>
      <c r="NER55" s="185"/>
      <c r="NES55" s="185"/>
      <c r="NET55" s="185"/>
      <c r="NEU55" s="185"/>
      <c r="NEV55" s="185"/>
      <c r="NEW55" s="185"/>
      <c r="NEX55" s="185"/>
      <c r="NEY55" s="185"/>
      <c r="NEZ55" s="185"/>
      <c r="NFA55" s="185"/>
      <c r="NFB55" s="185"/>
      <c r="NFC55" s="185"/>
      <c r="NFD55" s="185"/>
      <c r="NFE55" s="185"/>
      <c r="NFF55" s="185"/>
      <c r="NFG55" s="185"/>
      <c r="NFH55" s="185"/>
      <c r="NFI55" s="185"/>
      <c r="NFJ55" s="185"/>
      <c r="NFK55" s="185"/>
      <c r="NFL55" s="185"/>
      <c r="NFM55" s="185"/>
      <c r="NFN55" s="185"/>
      <c r="NFO55" s="185"/>
      <c r="NFP55" s="185"/>
      <c r="NFQ55" s="185"/>
      <c r="NFR55" s="185"/>
      <c r="NFS55" s="185"/>
      <c r="NFT55" s="185"/>
      <c r="NFU55" s="185"/>
      <c r="NFV55" s="185"/>
      <c r="NFW55" s="185"/>
      <c r="NFX55" s="185"/>
      <c r="NFY55" s="185"/>
      <c r="NFZ55" s="185"/>
      <c r="NGA55" s="185"/>
      <c r="NGB55" s="185"/>
      <c r="NGC55" s="185"/>
      <c r="NGD55" s="185"/>
      <c r="NGE55" s="185"/>
      <c r="NGF55" s="185"/>
      <c r="NGG55" s="185"/>
      <c r="NGH55" s="185"/>
      <c r="NGI55" s="185"/>
      <c r="NGJ55" s="185"/>
      <c r="NGK55" s="185"/>
      <c r="NGL55" s="185"/>
      <c r="NGM55" s="185"/>
      <c r="NGN55" s="185"/>
      <c r="NGO55" s="185"/>
      <c r="NGP55" s="185"/>
      <c r="NGQ55" s="185"/>
      <c r="NGR55" s="185"/>
      <c r="NGS55" s="185"/>
      <c r="NGT55" s="185"/>
      <c r="NGU55" s="185"/>
      <c r="NGV55" s="185"/>
      <c r="NGW55" s="185"/>
      <c r="NGX55" s="185"/>
      <c r="NGY55" s="185"/>
      <c r="NGZ55" s="185"/>
      <c r="NHA55" s="185"/>
      <c r="NHB55" s="185"/>
      <c r="NHC55" s="185"/>
      <c r="NHD55" s="185"/>
      <c r="NHE55" s="185"/>
      <c r="NHF55" s="185"/>
      <c r="NHG55" s="185"/>
      <c r="NHH55" s="185"/>
      <c r="NHI55" s="185"/>
      <c r="NHJ55" s="185"/>
      <c r="NHK55" s="185"/>
      <c r="NHL55" s="185"/>
      <c r="NHM55" s="185"/>
      <c r="NHN55" s="185"/>
      <c r="NHO55" s="185"/>
      <c r="NHP55" s="185"/>
      <c r="NHQ55" s="185"/>
      <c r="NHR55" s="185"/>
      <c r="NHS55" s="185"/>
      <c r="NHT55" s="185"/>
      <c r="NHU55" s="185"/>
      <c r="NHV55" s="185"/>
      <c r="NHW55" s="185"/>
      <c r="NHX55" s="185"/>
      <c r="NHY55" s="185"/>
      <c r="NHZ55" s="185"/>
      <c r="NIA55" s="185"/>
      <c r="NIB55" s="185"/>
      <c r="NIC55" s="185"/>
      <c r="NID55" s="185"/>
      <c r="NIE55" s="185"/>
      <c r="NIF55" s="185"/>
      <c r="NIG55" s="185"/>
      <c r="NIH55" s="185"/>
      <c r="NII55" s="185"/>
      <c r="NIJ55" s="185"/>
      <c r="NIK55" s="185"/>
      <c r="NIL55" s="185"/>
      <c r="NIM55" s="185"/>
      <c r="NIN55" s="185"/>
      <c r="NIO55" s="185"/>
      <c r="NIP55" s="185"/>
      <c r="NIQ55" s="185"/>
      <c r="NIR55" s="185"/>
      <c r="NIS55" s="185"/>
      <c r="NIT55" s="185"/>
      <c r="NIU55" s="185"/>
      <c r="NIV55" s="185"/>
      <c r="NIW55" s="185"/>
      <c r="NIX55" s="185"/>
      <c r="NIY55" s="185"/>
      <c r="NIZ55" s="185"/>
      <c r="NJA55" s="185"/>
      <c r="NJB55" s="185"/>
      <c r="NJC55" s="185"/>
      <c r="NJD55" s="185"/>
      <c r="NJE55" s="185"/>
      <c r="NJF55" s="185"/>
      <c r="NJG55" s="185"/>
      <c r="NJH55" s="185"/>
      <c r="NJI55" s="185"/>
      <c r="NJJ55" s="185"/>
      <c r="NJK55" s="185"/>
      <c r="NJL55" s="185"/>
      <c r="NJM55" s="185"/>
      <c r="NJN55" s="185"/>
      <c r="NJO55" s="185"/>
      <c r="NJP55" s="185"/>
      <c r="NJQ55" s="185"/>
      <c r="NJR55" s="185"/>
      <c r="NJS55" s="185"/>
      <c r="NJT55" s="185"/>
      <c r="NJU55" s="185"/>
      <c r="NJV55" s="185"/>
      <c r="NJW55" s="185"/>
      <c r="NJX55" s="185"/>
      <c r="NJY55" s="185"/>
      <c r="NJZ55" s="185"/>
      <c r="NKA55" s="185"/>
      <c r="NKB55" s="185"/>
      <c r="NKC55" s="185"/>
      <c r="NKD55" s="185"/>
      <c r="NKE55" s="185"/>
      <c r="NKF55" s="185"/>
      <c r="NKG55" s="185"/>
      <c r="NKH55" s="185"/>
      <c r="NKI55" s="185"/>
      <c r="NKJ55" s="185"/>
      <c r="NKK55" s="185"/>
      <c r="NKL55" s="185"/>
      <c r="NKM55" s="185"/>
      <c r="NKN55" s="185"/>
      <c r="NKO55" s="185"/>
      <c r="NKP55" s="185"/>
      <c r="NKQ55" s="185"/>
      <c r="NKR55" s="185"/>
      <c r="NKS55" s="185"/>
      <c r="NKT55" s="185"/>
      <c r="NKU55" s="185"/>
      <c r="NKV55" s="185"/>
      <c r="NKW55" s="185"/>
      <c r="NKX55" s="185"/>
      <c r="NKY55" s="185"/>
      <c r="NKZ55" s="185"/>
      <c r="NLA55" s="185"/>
      <c r="NLB55" s="185"/>
      <c r="NLC55" s="185"/>
      <c r="NLD55" s="185"/>
      <c r="NLE55" s="185"/>
      <c r="NLF55" s="185"/>
      <c r="NLG55" s="185"/>
      <c r="NLH55" s="185"/>
      <c r="NLI55" s="185"/>
      <c r="NLJ55" s="185"/>
      <c r="NLK55" s="185"/>
      <c r="NLL55" s="185"/>
      <c r="NLM55" s="185"/>
      <c r="NLN55" s="185"/>
      <c r="NLO55" s="185"/>
      <c r="NLP55" s="185"/>
      <c r="NLQ55" s="185"/>
      <c r="NLR55" s="185"/>
      <c r="NLS55" s="185"/>
      <c r="NLT55" s="185"/>
      <c r="NLU55" s="185"/>
      <c r="NLV55" s="185"/>
      <c r="NLW55" s="185"/>
      <c r="NLX55" s="185"/>
      <c r="NLY55" s="185"/>
      <c r="NLZ55" s="185"/>
      <c r="NMA55" s="185"/>
      <c r="NMB55" s="185"/>
      <c r="NMC55" s="185"/>
      <c r="NMD55" s="185"/>
      <c r="NME55" s="185"/>
      <c r="NMF55" s="185"/>
      <c r="NMG55" s="185"/>
      <c r="NMH55" s="185"/>
      <c r="NMI55" s="185"/>
      <c r="NMJ55" s="185"/>
      <c r="NMK55" s="185"/>
      <c r="NML55" s="185"/>
      <c r="NMM55" s="185"/>
      <c r="NMN55" s="185"/>
      <c r="NMO55" s="185"/>
      <c r="NMP55" s="185"/>
      <c r="NMQ55" s="185"/>
      <c r="NMR55" s="185"/>
      <c r="NMS55" s="185"/>
      <c r="NMT55" s="185"/>
      <c r="NMU55" s="185"/>
      <c r="NMV55" s="185"/>
      <c r="NMW55" s="185"/>
      <c r="NMX55" s="185"/>
      <c r="NMY55" s="185"/>
      <c r="NMZ55" s="185"/>
      <c r="NNA55" s="185"/>
      <c r="NNB55" s="185"/>
      <c r="NNC55" s="185"/>
      <c r="NND55" s="185"/>
      <c r="NNE55" s="185"/>
      <c r="NNF55" s="185"/>
      <c r="NNG55" s="185"/>
      <c r="NNH55" s="185"/>
      <c r="NNI55" s="185"/>
      <c r="NNJ55" s="185"/>
      <c r="NNK55" s="185"/>
      <c r="NNL55" s="185"/>
      <c r="NNM55" s="185"/>
      <c r="NNN55" s="185"/>
      <c r="NNO55" s="185"/>
      <c r="NNP55" s="185"/>
      <c r="NNQ55" s="185"/>
      <c r="NNR55" s="185"/>
      <c r="NNS55" s="185"/>
      <c r="NNT55" s="185"/>
      <c r="NNU55" s="185"/>
      <c r="NNV55" s="185"/>
      <c r="NNW55" s="185"/>
      <c r="NNX55" s="185"/>
      <c r="NNY55" s="185"/>
      <c r="NNZ55" s="185"/>
      <c r="NOA55" s="185"/>
      <c r="NOB55" s="185"/>
      <c r="NOC55" s="185"/>
      <c r="NOD55" s="185"/>
      <c r="NOE55" s="185"/>
      <c r="NOF55" s="185"/>
      <c r="NOG55" s="185"/>
      <c r="NOH55" s="185"/>
      <c r="NOI55" s="185"/>
      <c r="NOJ55" s="185"/>
      <c r="NOK55" s="185"/>
      <c r="NOL55" s="185"/>
      <c r="NOM55" s="185"/>
      <c r="NON55" s="185"/>
      <c r="NOO55" s="185"/>
      <c r="NOP55" s="185"/>
      <c r="NOQ55" s="185"/>
      <c r="NOR55" s="185"/>
      <c r="NOS55" s="185"/>
      <c r="NOT55" s="185"/>
      <c r="NOU55" s="185"/>
      <c r="NOV55" s="185"/>
      <c r="NOW55" s="185"/>
      <c r="NOX55" s="185"/>
      <c r="NOY55" s="185"/>
      <c r="NOZ55" s="185"/>
      <c r="NPA55" s="185"/>
      <c r="NPB55" s="185"/>
      <c r="NPC55" s="185"/>
      <c r="NPD55" s="185"/>
      <c r="NPE55" s="185"/>
      <c r="NPF55" s="185"/>
      <c r="NPG55" s="185"/>
      <c r="NPH55" s="185"/>
      <c r="NPI55" s="185"/>
      <c r="NPJ55" s="185"/>
      <c r="NPK55" s="185"/>
      <c r="NPL55" s="185"/>
      <c r="NPM55" s="185"/>
      <c r="NPN55" s="185"/>
      <c r="NPO55" s="185"/>
      <c r="NPP55" s="185"/>
      <c r="NPQ55" s="185"/>
      <c r="NPR55" s="185"/>
      <c r="NPS55" s="185"/>
      <c r="NPT55" s="185"/>
      <c r="NPU55" s="185"/>
      <c r="NPV55" s="185"/>
      <c r="NPW55" s="185"/>
      <c r="NPX55" s="185"/>
      <c r="NPY55" s="185"/>
      <c r="NPZ55" s="185"/>
      <c r="NQA55" s="185"/>
      <c r="NQB55" s="185"/>
      <c r="NQC55" s="185"/>
      <c r="NQD55" s="185"/>
      <c r="NQE55" s="185"/>
      <c r="NQF55" s="185"/>
      <c r="NQG55" s="185"/>
      <c r="NQH55" s="185"/>
      <c r="NQI55" s="185"/>
      <c r="NQJ55" s="185"/>
      <c r="NQK55" s="185"/>
      <c r="NQL55" s="185"/>
      <c r="NQM55" s="185"/>
      <c r="NQN55" s="185"/>
      <c r="NQO55" s="185"/>
      <c r="NQP55" s="185"/>
      <c r="NQQ55" s="185"/>
      <c r="NQR55" s="185"/>
      <c r="NQS55" s="185"/>
      <c r="NQT55" s="185"/>
      <c r="NQU55" s="185"/>
      <c r="NQV55" s="185"/>
      <c r="NQW55" s="185"/>
      <c r="NQX55" s="185"/>
      <c r="NQY55" s="185"/>
      <c r="NQZ55" s="185"/>
      <c r="NRA55" s="185"/>
      <c r="NRB55" s="185"/>
      <c r="NRC55" s="185"/>
      <c r="NRD55" s="185"/>
      <c r="NRE55" s="185"/>
      <c r="NRF55" s="185"/>
      <c r="NRG55" s="185"/>
      <c r="NRH55" s="185"/>
      <c r="NRI55" s="185"/>
      <c r="NRJ55" s="185"/>
      <c r="NRK55" s="185"/>
      <c r="NRL55" s="185"/>
      <c r="NRM55" s="185"/>
      <c r="NRN55" s="185"/>
      <c r="NRO55" s="185"/>
      <c r="NRP55" s="185"/>
      <c r="NRQ55" s="185"/>
      <c r="NRR55" s="185"/>
      <c r="NRS55" s="185"/>
      <c r="NRT55" s="185"/>
      <c r="NRU55" s="185"/>
      <c r="NRV55" s="185"/>
      <c r="NRW55" s="185"/>
      <c r="NRX55" s="185"/>
      <c r="NRY55" s="185"/>
      <c r="NRZ55" s="185"/>
      <c r="NSA55" s="185"/>
      <c r="NSB55" s="185"/>
      <c r="NSC55" s="185"/>
      <c r="NSD55" s="185"/>
      <c r="NSE55" s="185"/>
      <c r="NSF55" s="185"/>
      <c r="NSG55" s="185"/>
      <c r="NSH55" s="185"/>
      <c r="NSI55" s="185"/>
      <c r="NSJ55" s="185"/>
      <c r="NSK55" s="185"/>
      <c r="NSL55" s="185"/>
      <c r="NSM55" s="185"/>
      <c r="NSN55" s="185"/>
      <c r="NSO55" s="185"/>
      <c r="NSP55" s="185"/>
      <c r="NSQ55" s="185"/>
      <c r="NSR55" s="185"/>
      <c r="NSS55" s="185"/>
      <c r="NST55" s="185"/>
      <c r="NSU55" s="185"/>
      <c r="NSV55" s="185"/>
      <c r="NSW55" s="185"/>
      <c r="NSX55" s="185"/>
      <c r="NSY55" s="185"/>
      <c r="NSZ55" s="185"/>
      <c r="NTA55" s="185"/>
      <c r="NTB55" s="185"/>
      <c r="NTC55" s="185"/>
      <c r="NTD55" s="185"/>
      <c r="NTE55" s="185"/>
      <c r="NTF55" s="185"/>
      <c r="NTG55" s="185"/>
      <c r="NTH55" s="185"/>
      <c r="NTI55" s="185"/>
      <c r="NTJ55" s="185"/>
      <c r="NTK55" s="185"/>
      <c r="NTL55" s="185"/>
      <c r="NTM55" s="185"/>
      <c r="NTN55" s="185"/>
      <c r="NTO55" s="185"/>
      <c r="NTP55" s="185"/>
      <c r="NTQ55" s="185"/>
      <c r="NTR55" s="185"/>
      <c r="NTS55" s="185"/>
      <c r="NTT55" s="185"/>
      <c r="NTU55" s="185"/>
      <c r="NTV55" s="185"/>
      <c r="NTW55" s="185"/>
      <c r="NTX55" s="185"/>
      <c r="NTY55" s="185"/>
      <c r="NTZ55" s="185"/>
      <c r="NUA55" s="185"/>
      <c r="NUB55" s="185"/>
      <c r="NUC55" s="185"/>
      <c r="NUD55" s="185"/>
      <c r="NUE55" s="185"/>
      <c r="NUF55" s="185"/>
      <c r="NUG55" s="185"/>
      <c r="NUH55" s="185"/>
      <c r="NUI55" s="185"/>
      <c r="NUJ55" s="185"/>
      <c r="NUK55" s="185"/>
      <c r="NUL55" s="185"/>
      <c r="NUM55" s="185"/>
      <c r="NUN55" s="185"/>
      <c r="NUO55" s="185"/>
      <c r="NUP55" s="185"/>
      <c r="NUQ55" s="185"/>
      <c r="NUR55" s="185"/>
      <c r="NUS55" s="185"/>
      <c r="NUT55" s="185"/>
      <c r="NUU55" s="185"/>
      <c r="NUV55" s="185"/>
      <c r="NUW55" s="185"/>
      <c r="NUX55" s="185"/>
      <c r="NUY55" s="185"/>
      <c r="NUZ55" s="185"/>
      <c r="NVA55" s="185"/>
      <c r="NVB55" s="185"/>
      <c r="NVC55" s="185"/>
      <c r="NVD55" s="185"/>
      <c r="NVE55" s="185"/>
      <c r="NVF55" s="185"/>
      <c r="NVG55" s="185"/>
      <c r="NVH55" s="185"/>
      <c r="NVI55" s="185"/>
      <c r="NVJ55" s="185"/>
      <c r="NVK55" s="185"/>
      <c r="NVL55" s="185"/>
      <c r="NVM55" s="185"/>
      <c r="NVN55" s="185"/>
      <c r="NVO55" s="185"/>
      <c r="NVP55" s="185"/>
      <c r="NVQ55" s="185"/>
      <c r="NVR55" s="185"/>
      <c r="NVS55" s="185"/>
      <c r="NVT55" s="185"/>
      <c r="NVU55" s="185"/>
      <c r="NVV55" s="185"/>
      <c r="NVW55" s="185"/>
      <c r="NVX55" s="185"/>
      <c r="NVY55" s="185"/>
      <c r="NVZ55" s="185"/>
      <c r="NWA55" s="185"/>
      <c r="NWB55" s="185"/>
      <c r="NWC55" s="185"/>
      <c r="NWD55" s="185"/>
      <c r="NWE55" s="185"/>
      <c r="NWF55" s="185"/>
      <c r="NWG55" s="185"/>
      <c r="NWH55" s="185"/>
      <c r="NWI55" s="185"/>
      <c r="NWJ55" s="185"/>
      <c r="NWK55" s="185"/>
      <c r="NWL55" s="185"/>
      <c r="NWM55" s="185"/>
      <c r="NWN55" s="185"/>
      <c r="NWO55" s="185"/>
      <c r="NWP55" s="185"/>
      <c r="NWQ55" s="185"/>
      <c r="NWR55" s="185"/>
      <c r="NWS55" s="185"/>
      <c r="NWT55" s="185"/>
      <c r="NWU55" s="185"/>
      <c r="NWV55" s="185"/>
      <c r="NWW55" s="185"/>
      <c r="NWX55" s="185"/>
      <c r="NWY55" s="185"/>
      <c r="NWZ55" s="185"/>
      <c r="NXA55" s="185"/>
      <c r="NXB55" s="185"/>
      <c r="NXC55" s="185"/>
      <c r="NXD55" s="185"/>
      <c r="NXE55" s="185"/>
      <c r="NXF55" s="185"/>
      <c r="NXG55" s="185"/>
      <c r="NXH55" s="185"/>
      <c r="NXI55" s="185"/>
      <c r="NXJ55" s="185"/>
      <c r="NXK55" s="185"/>
      <c r="NXL55" s="185"/>
      <c r="NXM55" s="185"/>
      <c r="NXN55" s="185"/>
      <c r="NXO55" s="185"/>
      <c r="NXP55" s="185"/>
      <c r="NXQ55" s="185"/>
      <c r="NXR55" s="185"/>
      <c r="NXS55" s="185"/>
      <c r="NXT55" s="185"/>
      <c r="NXU55" s="185"/>
      <c r="NXV55" s="185"/>
      <c r="NXW55" s="185"/>
      <c r="NXX55" s="185"/>
      <c r="NXY55" s="185"/>
      <c r="NXZ55" s="185"/>
      <c r="NYA55" s="185"/>
      <c r="NYB55" s="185"/>
      <c r="NYC55" s="185"/>
      <c r="NYD55" s="185"/>
      <c r="NYE55" s="185"/>
      <c r="NYF55" s="185"/>
      <c r="NYG55" s="185"/>
      <c r="NYH55" s="185"/>
      <c r="NYI55" s="185"/>
      <c r="NYJ55" s="185"/>
      <c r="NYK55" s="185"/>
      <c r="NYL55" s="185"/>
      <c r="NYM55" s="185"/>
      <c r="NYN55" s="185"/>
      <c r="NYO55" s="185"/>
      <c r="NYP55" s="185"/>
      <c r="NYQ55" s="185"/>
      <c r="NYR55" s="185"/>
      <c r="NYS55" s="185"/>
      <c r="NYT55" s="185"/>
      <c r="NYU55" s="185"/>
      <c r="NYV55" s="185"/>
      <c r="NYW55" s="185"/>
      <c r="NYX55" s="185"/>
      <c r="NYY55" s="185"/>
      <c r="NYZ55" s="185"/>
      <c r="NZA55" s="185"/>
      <c r="NZB55" s="185"/>
      <c r="NZC55" s="185"/>
      <c r="NZD55" s="185"/>
      <c r="NZE55" s="185"/>
      <c r="NZF55" s="185"/>
      <c r="NZG55" s="185"/>
      <c r="NZH55" s="185"/>
      <c r="NZI55" s="185"/>
      <c r="NZJ55" s="185"/>
      <c r="NZK55" s="185"/>
      <c r="NZL55" s="185"/>
      <c r="NZM55" s="185"/>
      <c r="NZN55" s="185"/>
      <c r="NZO55" s="185"/>
      <c r="NZP55" s="185"/>
      <c r="NZQ55" s="185"/>
      <c r="NZR55" s="185"/>
      <c r="NZS55" s="185"/>
      <c r="NZT55" s="185"/>
      <c r="NZU55" s="185"/>
      <c r="NZV55" s="185"/>
      <c r="NZW55" s="185"/>
      <c r="NZX55" s="185"/>
      <c r="NZY55" s="185"/>
      <c r="NZZ55" s="185"/>
      <c r="OAA55" s="185"/>
      <c r="OAB55" s="185"/>
      <c r="OAC55" s="185"/>
      <c r="OAD55" s="185"/>
      <c r="OAE55" s="185"/>
      <c r="OAF55" s="185"/>
      <c r="OAG55" s="185"/>
      <c r="OAH55" s="185"/>
      <c r="OAI55" s="185"/>
      <c r="OAJ55" s="185"/>
      <c r="OAK55" s="185"/>
      <c r="OAL55" s="185"/>
      <c r="OAM55" s="185"/>
      <c r="OAN55" s="185"/>
      <c r="OAO55" s="185"/>
      <c r="OAP55" s="185"/>
      <c r="OAQ55" s="185"/>
      <c r="OAR55" s="185"/>
      <c r="OAS55" s="185"/>
      <c r="OAT55" s="185"/>
      <c r="OAU55" s="185"/>
      <c r="OAV55" s="185"/>
      <c r="OAW55" s="185"/>
      <c r="OAX55" s="185"/>
      <c r="OAY55" s="185"/>
      <c r="OAZ55" s="185"/>
      <c r="OBA55" s="185"/>
      <c r="OBB55" s="185"/>
      <c r="OBC55" s="185"/>
      <c r="OBD55" s="185"/>
      <c r="OBE55" s="185"/>
      <c r="OBF55" s="185"/>
      <c r="OBG55" s="185"/>
      <c r="OBH55" s="185"/>
      <c r="OBI55" s="185"/>
      <c r="OBJ55" s="185"/>
      <c r="OBK55" s="185"/>
      <c r="OBL55" s="185"/>
      <c r="OBM55" s="185"/>
      <c r="OBN55" s="185"/>
      <c r="OBO55" s="185"/>
      <c r="OBP55" s="185"/>
      <c r="OBQ55" s="185"/>
      <c r="OBR55" s="185"/>
      <c r="OBS55" s="185"/>
      <c r="OBT55" s="185"/>
      <c r="OBU55" s="185"/>
      <c r="OBV55" s="185"/>
      <c r="OBW55" s="185"/>
      <c r="OBX55" s="185"/>
      <c r="OBY55" s="185"/>
      <c r="OBZ55" s="185"/>
      <c r="OCA55" s="185"/>
      <c r="OCB55" s="185"/>
      <c r="OCC55" s="185"/>
      <c r="OCD55" s="185"/>
      <c r="OCE55" s="185"/>
      <c r="OCF55" s="185"/>
      <c r="OCG55" s="185"/>
      <c r="OCH55" s="185"/>
      <c r="OCI55" s="185"/>
      <c r="OCJ55" s="185"/>
      <c r="OCK55" s="185"/>
      <c r="OCL55" s="185"/>
      <c r="OCM55" s="185"/>
      <c r="OCN55" s="185"/>
      <c r="OCO55" s="185"/>
      <c r="OCP55" s="185"/>
      <c r="OCQ55" s="185"/>
      <c r="OCR55" s="185"/>
      <c r="OCS55" s="185"/>
      <c r="OCT55" s="185"/>
      <c r="OCU55" s="185"/>
      <c r="OCV55" s="185"/>
      <c r="OCW55" s="185"/>
      <c r="OCX55" s="185"/>
      <c r="OCY55" s="185"/>
      <c r="OCZ55" s="185"/>
      <c r="ODA55" s="185"/>
      <c r="ODB55" s="185"/>
      <c r="ODC55" s="185"/>
      <c r="ODD55" s="185"/>
      <c r="ODE55" s="185"/>
      <c r="ODF55" s="185"/>
      <c r="ODG55" s="185"/>
      <c r="ODH55" s="185"/>
      <c r="ODI55" s="185"/>
      <c r="ODJ55" s="185"/>
      <c r="ODK55" s="185"/>
      <c r="ODL55" s="185"/>
      <c r="ODM55" s="185"/>
      <c r="ODN55" s="185"/>
      <c r="ODO55" s="185"/>
      <c r="ODP55" s="185"/>
      <c r="ODQ55" s="185"/>
      <c r="ODR55" s="185"/>
      <c r="ODS55" s="185"/>
      <c r="ODT55" s="185"/>
      <c r="ODU55" s="185"/>
      <c r="ODV55" s="185"/>
      <c r="ODW55" s="185"/>
      <c r="ODX55" s="185"/>
      <c r="ODY55" s="185"/>
      <c r="ODZ55" s="185"/>
      <c r="OEA55" s="185"/>
      <c r="OEB55" s="185"/>
      <c r="OEC55" s="185"/>
      <c r="OED55" s="185"/>
      <c r="OEE55" s="185"/>
      <c r="OEF55" s="185"/>
      <c r="OEG55" s="185"/>
      <c r="OEH55" s="185"/>
      <c r="OEI55" s="185"/>
      <c r="OEJ55" s="185"/>
      <c r="OEK55" s="185"/>
      <c r="OEL55" s="185"/>
      <c r="OEM55" s="185"/>
      <c r="OEN55" s="185"/>
      <c r="OEO55" s="185"/>
      <c r="OEP55" s="185"/>
      <c r="OEQ55" s="185"/>
      <c r="OER55" s="185"/>
      <c r="OES55" s="185"/>
      <c r="OET55" s="185"/>
      <c r="OEU55" s="185"/>
      <c r="OEV55" s="185"/>
      <c r="OEW55" s="185"/>
      <c r="OEX55" s="185"/>
      <c r="OEY55" s="185"/>
      <c r="OEZ55" s="185"/>
      <c r="OFA55" s="185"/>
      <c r="OFB55" s="185"/>
      <c r="OFC55" s="185"/>
      <c r="OFD55" s="185"/>
      <c r="OFE55" s="185"/>
      <c r="OFF55" s="185"/>
      <c r="OFG55" s="185"/>
      <c r="OFH55" s="185"/>
      <c r="OFI55" s="185"/>
      <c r="OFJ55" s="185"/>
      <c r="OFK55" s="185"/>
      <c r="OFL55" s="185"/>
      <c r="OFM55" s="185"/>
      <c r="OFN55" s="185"/>
      <c r="OFO55" s="185"/>
      <c r="OFP55" s="185"/>
      <c r="OFQ55" s="185"/>
      <c r="OFR55" s="185"/>
      <c r="OFS55" s="185"/>
      <c r="OFT55" s="185"/>
      <c r="OFU55" s="185"/>
      <c r="OFV55" s="185"/>
      <c r="OFW55" s="185"/>
      <c r="OFX55" s="185"/>
      <c r="OFY55" s="185"/>
      <c r="OFZ55" s="185"/>
      <c r="OGA55" s="185"/>
      <c r="OGB55" s="185"/>
      <c r="OGC55" s="185"/>
      <c r="OGD55" s="185"/>
      <c r="OGE55" s="185"/>
      <c r="OGF55" s="185"/>
      <c r="OGG55" s="185"/>
      <c r="OGH55" s="185"/>
      <c r="OGI55" s="185"/>
      <c r="OGJ55" s="185"/>
      <c r="OGK55" s="185"/>
      <c r="OGL55" s="185"/>
      <c r="OGM55" s="185"/>
      <c r="OGN55" s="185"/>
      <c r="OGO55" s="185"/>
      <c r="OGP55" s="185"/>
      <c r="OGQ55" s="185"/>
      <c r="OGR55" s="185"/>
      <c r="OGS55" s="185"/>
      <c r="OGT55" s="185"/>
      <c r="OGU55" s="185"/>
      <c r="OGV55" s="185"/>
      <c r="OGW55" s="185"/>
      <c r="OGX55" s="185"/>
      <c r="OGY55" s="185"/>
      <c r="OGZ55" s="185"/>
      <c r="OHA55" s="185"/>
      <c r="OHB55" s="185"/>
      <c r="OHC55" s="185"/>
      <c r="OHD55" s="185"/>
      <c r="OHE55" s="185"/>
      <c r="OHF55" s="185"/>
      <c r="OHG55" s="185"/>
      <c r="OHH55" s="185"/>
      <c r="OHI55" s="185"/>
      <c r="OHJ55" s="185"/>
      <c r="OHK55" s="185"/>
      <c r="OHL55" s="185"/>
      <c r="OHM55" s="185"/>
      <c r="OHN55" s="185"/>
      <c r="OHO55" s="185"/>
      <c r="OHP55" s="185"/>
      <c r="OHQ55" s="185"/>
      <c r="OHR55" s="185"/>
      <c r="OHS55" s="185"/>
      <c r="OHT55" s="185"/>
      <c r="OHU55" s="185"/>
      <c r="OHV55" s="185"/>
      <c r="OHW55" s="185"/>
      <c r="OHX55" s="185"/>
      <c r="OHY55" s="185"/>
      <c r="OHZ55" s="185"/>
      <c r="OIA55" s="185"/>
      <c r="OIB55" s="185"/>
      <c r="OIC55" s="185"/>
      <c r="OID55" s="185"/>
      <c r="OIE55" s="185"/>
      <c r="OIF55" s="185"/>
      <c r="OIG55" s="185"/>
      <c r="OIH55" s="185"/>
      <c r="OII55" s="185"/>
      <c r="OIJ55" s="185"/>
      <c r="OIK55" s="185"/>
      <c r="OIL55" s="185"/>
      <c r="OIM55" s="185"/>
      <c r="OIN55" s="185"/>
      <c r="OIO55" s="185"/>
      <c r="OIP55" s="185"/>
      <c r="OIQ55" s="185"/>
      <c r="OIR55" s="185"/>
      <c r="OIS55" s="185"/>
      <c r="OIT55" s="185"/>
      <c r="OIU55" s="185"/>
      <c r="OIV55" s="185"/>
      <c r="OIW55" s="185"/>
      <c r="OIX55" s="185"/>
      <c r="OIY55" s="185"/>
      <c r="OIZ55" s="185"/>
      <c r="OJA55" s="185"/>
      <c r="OJB55" s="185"/>
      <c r="OJC55" s="185"/>
      <c r="OJD55" s="185"/>
      <c r="OJE55" s="185"/>
      <c r="OJF55" s="185"/>
      <c r="OJG55" s="185"/>
      <c r="OJH55" s="185"/>
      <c r="OJI55" s="185"/>
      <c r="OJJ55" s="185"/>
      <c r="OJK55" s="185"/>
      <c r="OJL55" s="185"/>
      <c r="OJM55" s="185"/>
      <c r="OJN55" s="185"/>
      <c r="OJO55" s="185"/>
      <c r="OJP55" s="185"/>
      <c r="OJQ55" s="185"/>
      <c r="OJR55" s="185"/>
      <c r="OJS55" s="185"/>
      <c r="OJT55" s="185"/>
      <c r="OJU55" s="185"/>
      <c r="OJV55" s="185"/>
      <c r="OJW55" s="185"/>
      <c r="OJX55" s="185"/>
      <c r="OJY55" s="185"/>
      <c r="OJZ55" s="185"/>
      <c r="OKA55" s="185"/>
      <c r="OKB55" s="185"/>
      <c r="OKC55" s="185"/>
      <c r="OKD55" s="185"/>
      <c r="OKE55" s="185"/>
      <c r="OKF55" s="185"/>
      <c r="OKG55" s="185"/>
      <c r="OKH55" s="185"/>
      <c r="OKI55" s="185"/>
      <c r="OKJ55" s="185"/>
      <c r="OKK55" s="185"/>
      <c r="OKL55" s="185"/>
      <c r="OKM55" s="185"/>
      <c r="OKN55" s="185"/>
      <c r="OKO55" s="185"/>
      <c r="OKP55" s="185"/>
      <c r="OKQ55" s="185"/>
      <c r="OKR55" s="185"/>
      <c r="OKS55" s="185"/>
      <c r="OKT55" s="185"/>
      <c r="OKU55" s="185"/>
      <c r="OKV55" s="185"/>
      <c r="OKW55" s="185"/>
      <c r="OKX55" s="185"/>
      <c r="OKY55" s="185"/>
      <c r="OKZ55" s="185"/>
      <c r="OLA55" s="185"/>
      <c r="OLB55" s="185"/>
      <c r="OLC55" s="185"/>
      <c r="OLD55" s="185"/>
      <c r="OLE55" s="185"/>
      <c r="OLF55" s="185"/>
      <c r="OLG55" s="185"/>
      <c r="OLH55" s="185"/>
      <c r="OLI55" s="185"/>
      <c r="OLJ55" s="185"/>
      <c r="OLK55" s="185"/>
      <c r="OLL55" s="185"/>
      <c r="OLM55" s="185"/>
      <c r="OLN55" s="185"/>
      <c r="OLO55" s="185"/>
      <c r="OLP55" s="185"/>
      <c r="OLQ55" s="185"/>
      <c r="OLR55" s="185"/>
      <c r="OLS55" s="185"/>
      <c r="OLT55" s="185"/>
      <c r="OLU55" s="185"/>
      <c r="OLV55" s="185"/>
      <c r="OLW55" s="185"/>
      <c r="OLX55" s="185"/>
      <c r="OLY55" s="185"/>
      <c r="OLZ55" s="185"/>
      <c r="OMA55" s="185"/>
      <c r="OMB55" s="185"/>
      <c r="OMC55" s="185"/>
      <c r="OMD55" s="185"/>
      <c r="OME55" s="185"/>
      <c r="OMF55" s="185"/>
      <c r="OMG55" s="185"/>
      <c r="OMH55" s="185"/>
      <c r="OMI55" s="185"/>
      <c r="OMJ55" s="185"/>
      <c r="OMK55" s="185"/>
      <c r="OML55" s="185"/>
      <c r="OMM55" s="185"/>
      <c r="OMN55" s="185"/>
      <c r="OMO55" s="185"/>
      <c r="OMP55" s="185"/>
      <c r="OMQ55" s="185"/>
      <c r="OMR55" s="185"/>
      <c r="OMS55" s="185"/>
      <c r="OMT55" s="185"/>
      <c r="OMU55" s="185"/>
      <c r="OMV55" s="185"/>
      <c r="OMW55" s="185"/>
      <c r="OMX55" s="185"/>
      <c r="OMY55" s="185"/>
      <c r="OMZ55" s="185"/>
      <c r="ONA55" s="185"/>
      <c r="ONB55" s="185"/>
      <c r="ONC55" s="185"/>
      <c r="OND55" s="185"/>
      <c r="ONE55" s="185"/>
      <c r="ONF55" s="185"/>
      <c r="ONG55" s="185"/>
      <c r="ONH55" s="185"/>
      <c r="ONI55" s="185"/>
      <c r="ONJ55" s="185"/>
      <c r="ONK55" s="185"/>
      <c r="ONL55" s="185"/>
      <c r="ONM55" s="185"/>
      <c r="ONN55" s="185"/>
      <c r="ONO55" s="185"/>
      <c r="ONP55" s="185"/>
      <c r="ONQ55" s="185"/>
      <c r="ONR55" s="185"/>
      <c r="ONS55" s="185"/>
      <c r="ONT55" s="185"/>
      <c r="ONU55" s="185"/>
      <c r="ONV55" s="185"/>
      <c r="ONW55" s="185"/>
      <c r="ONX55" s="185"/>
      <c r="ONY55" s="185"/>
      <c r="ONZ55" s="185"/>
      <c r="OOA55" s="185"/>
      <c r="OOB55" s="185"/>
      <c r="OOC55" s="185"/>
      <c r="OOD55" s="185"/>
      <c r="OOE55" s="185"/>
      <c r="OOF55" s="185"/>
      <c r="OOG55" s="185"/>
      <c r="OOH55" s="185"/>
      <c r="OOI55" s="185"/>
      <c r="OOJ55" s="185"/>
      <c r="OOK55" s="185"/>
      <c r="OOL55" s="185"/>
      <c r="OOM55" s="185"/>
      <c r="OON55" s="185"/>
      <c r="OOO55" s="185"/>
      <c r="OOP55" s="185"/>
      <c r="OOQ55" s="185"/>
      <c r="OOR55" s="185"/>
      <c r="OOS55" s="185"/>
      <c r="OOT55" s="185"/>
      <c r="OOU55" s="185"/>
      <c r="OOV55" s="185"/>
      <c r="OOW55" s="185"/>
      <c r="OOX55" s="185"/>
      <c r="OOY55" s="185"/>
      <c r="OOZ55" s="185"/>
      <c r="OPA55" s="185"/>
      <c r="OPB55" s="185"/>
      <c r="OPC55" s="185"/>
      <c r="OPD55" s="185"/>
      <c r="OPE55" s="185"/>
      <c r="OPF55" s="185"/>
      <c r="OPG55" s="185"/>
      <c r="OPH55" s="185"/>
      <c r="OPI55" s="185"/>
      <c r="OPJ55" s="185"/>
      <c r="OPK55" s="185"/>
      <c r="OPL55" s="185"/>
      <c r="OPM55" s="185"/>
      <c r="OPN55" s="185"/>
      <c r="OPO55" s="185"/>
      <c r="OPP55" s="185"/>
      <c r="OPQ55" s="185"/>
      <c r="OPR55" s="185"/>
      <c r="OPS55" s="185"/>
      <c r="OPT55" s="185"/>
      <c r="OPU55" s="185"/>
      <c r="OPV55" s="185"/>
      <c r="OPW55" s="185"/>
      <c r="OPX55" s="185"/>
      <c r="OPY55" s="185"/>
      <c r="OPZ55" s="185"/>
      <c r="OQA55" s="185"/>
      <c r="OQB55" s="185"/>
      <c r="OQC55" s="185"/>
      <c r="OQD55" s="185"/>
      <c r="OQE55" s="185"/>
      <c r="OQF55" s="185"/>
      <c r="OQG55" s="185"/>
      <c r="OQH55" s="185"/>
      <c r="OQI55" s="185"/>
      <c r="OQJ55" s="185"/>
      <c r="OQK55" s="185"/>
      <c r="OQL55" s="185"/>
      <c r="OQM55" s="185"/>
      <c r="OQN55" s="185"/>
      <c r="OQO55" s="185"/>
      <c r="OQP55" s="185"/>
      <c r="OQQ55" s="185"/>
      <c r="OQR55" s="185"/>
      <c r="OQS55" s="185"/>
      <c r="OQT55" s="185"/>
      <c r="OQU55" s="185"/>
      <c r="OQV55" s="185"/>
      <c r="OQW55" s="185"/>
      <c r="OQX55" s="185"/>
      <c r="OQY55" s="185"/>
      <c r="OQZ55" s="185"/>
      <c r="ORA55" s="185"/>
      <c r="ORB55" s="185"/>
      <c r="ORC55" s="185"/>
      <c r="ORD55" s="185"/>
      <c r="ORE55" s="185"/>
      <c r="ORF55" s="185"/>
      <c r="ORG55" s="185"/>
      <c r="ORH55" s="185"/>
      <c r="ORI55" s="185"/>
      <c r="ORJ55" s="185"/>
      <c r="ORK55" s="185"/>
      <c r="ORL55" s="185"/>
      <c r="ORM55" s="185"/>
      <c r="ORN55" s="185"/>
      <c r="ORO55" s="185"/>
      <c r="ORP55" s="185"/>
      <c r="ORQ55" s="185"/>
      <c r="ORR55" s="185"/>
      <c r="ORS55" s="185"/>
      <c r="ORT55" s="185"/>
      <c r="ORU55" s="185"/>
      <c r="ORV55" s="185"/>
      <c r="ORW55" s="185"/>
      <c r="ORX55" s="185"/>
      <c r="ORY55" s="185"/>
      <c r="ORZ55" s="185"/>
      <c r="OSA55" s="185"/>
      <c r="OSB55" s="185"/>
      <c r="OSC55" s="185"/>
      <c r="OSD55" s="185"/>
      <c r="OSE55" s="185"/>
      <c r="OSF55" s="185"/>
      <c r="OSG55" s="185"/>
      <c r="OSH55" s="185"/>
      <c r="OSI55" s="185"/>
      <c r="OSJ55" s="185"/>
      <c r="OSK55" s="185"/>
      <c r="OSL55" s="185"/>
      <c r="OSM55" s="185"/>
      <c r="OSN55" s="185"/>
      <c r="OSO55" s="185"/>
      <c r="OSP55" s="185"/>
      <c r="OSQ55" s="185"/>
      <c r="OSR55" s="185"/>
      <c r="OSS55" s="185"/>
      <c r="OST55" s="185"/>
      <c r="OSU55" s="185"/>
      <c r="OSV55" s="185"/>
      <c r="OSW55" s="185"/>
      <c r="OSX55" s="185"/>
      <c r="OSY55" s="185"/>
      <c r="OSZ55" s="185"/>
      <c r="OTA55" s="185"/>
      <c r="OTB55" s="185"/>
      <c r="OTC55" s="185"/>
      <c r="OTD55" s="185"/>
      <c r="OTE55" s="185"/>
      <c r="OTF55" s="185"/>
      <c r="OTG55" s="185"/>
      <c r="OTH55" s="185"/>
      <c r="OTI55" s="185"/>
      <c r="OTJ55" s="185"/>
      <c r="OTK55" s="185"/>
      <c r="OTL55" s="185"/>
      <c r="OTM55" s="185"/>
      <c r="OTN55" s="185"/>
      <c r="OTO55" s="185"/>
      <c r="OTP55" s="185"/>
      <c r="OTQ55" s="185"/>
      <c r="OTR55" s="185"/>
      <c r="OTS55" s="185"/>
      <c r="OTT55" s="185"/>
      <c r="OTU55" s="185"/>
      <c r="OTV55" s="185"/>
      <c r="OTW55" s="185"/>
      <c r="OTX55" s="185"/>
      <c r="OTY55" s="185"/>
      <c r="OTZ55" s="185"/>
      <c r="OUA55" s="185"/>
      <c r="OUB55" s="185"/>
      <c r="OUC55" s="185"/>
      <c r="OUD55" s="185"/>
      <c r="OUE55" s="185"/>
      <c r="OUF55" s="185"/>
      <c r="OUG55" s="185"/>
      <c r="OUH55" s="185"/>
      <c r="OUI55" s="185"/>
      <c r="OUJ55" s="185"/>
      <c r="OUK55" s="185"/>
      <c r="OUL55" s="185"/>
      <c r="OUM55" s="185"/>
      <c r="OUN55" s="185"/>
      <c r="OUO55" s="185"/>
      <c r="OUP55" s="185"/>
      <c r="OUQ55" s="185"/>
      <c r="OUR55" s="185"/>
      <c r="OUS55" s="185"/>
      <c r="OUT55" s="185"/>
      <c r="OUU55" s="185"/>
      <c r="OUV55" s="185"/>
      <c r="OUW55" s="185"/>
      <c r="OUX55" s="185"/>
      <c r="OUY55" s="185"/>
      <c r="OUZ55" s="185"/>
      <c r="OVA55" s="185"/>
      <c r="OVB55" s="185"/>
      <c r="OVC55" s="185"/>
      <c r="OVD55" s="185"/>
      <c r="OVE55" s="185"/>
      <c r="OVF55" s="185"/>
      <c r="OVG55" s="185"/>
      <c r="OVH55" s="185"/>
      <c r="OVI55" s="185"/>
      <c r="OVJ55" s="185"/>
      <c r="OVK55" s="185"/>
      <c r="OVL55" s="185"/>
      <c r="OVM55" s="185"/>
      <c r="OVN55" s="185"/>
      <c r="OVO55" s="185"/>
      <c r="OVP55" s="185"/>
      <c r="OVQ55" s="185"/>
      <c r="OVR55" s="185"/>
      <c r="OVS55" s="185"/>
      <c r="OVT55" s="185"/>
      <c r="OVU55" s="185"/>
      <c r="OVV55" s="185"/>
      <c r="OVW55" s="185"/>
      <c r="OVX55" s="185"/>
      <c r="OVY55" s="185"/>
      <c r="OVZ55" s="185"/>
      <c r="OWA55" s="185"/>
      <c r="OWB55" s="185"/>
      <c r="OWC55" s="185"/>
      <c r="OWD55" s="185"/>
      <c r="OWE55" s="185"/>
      <c r="OWF55" s="185"/>
      <c r="OWG55" s="185"/>
      <c r="OWH55" s="185"/>
      <c r="OWI55" s="185"/>
      <c r="OWJ55" s="185"/>
      <c r="OWK55" s="185"/>
      <c r="OWL55" s="185"/>
      <c r="OWM55" s="185"/>
      <c r="OWN55" s="185"/>
      <c r="OWO55" s="185"/>
      <c r="OWP55" s="185"/>
      <c r="OWQ55" s="185"/>
      <c r="OWR55" s="185"/>
      <c r="OWS55" s="185"/>
      <c r="OWT55" s="185"/>
      <c r="OWU55" s="185"/>
      <c r="OWV55" s="185"/>
      <c r="OWW55" s="185"/>
      <c r="OWX55" s="185"/>
      <c r="OWY55" s="185"/>
      <c r="OWZ55" s="185"/>
      <c r="OXA55" s="185"/>
      <c r="OXB55" s="185"/>
      <c r="OXC55" s="185"/>
      <c r="OXD55" s="185"/>
      <c r="OXE55" s="185"/>
      <c r="OXF55" s="185"/>
      <c r="OXG55" s="185"/>
      <c r="OXH55" s="185"/>
      <c r="OXI55" s="185"/>
      <c r="OXJ55" s="185"/>
      <c r="OXK55" s="185"/>
      <c r="OXL55" s="185"/>
      <c r="OXM55" s="185"/>
      <c r="OXN55" s="185"/>
      <c r="OXO55" s="185"/>
      <c r="OXP55" s="185"/>
      <c r="OXQ55" s="185"/>
      <c r="OXR55" s="185"/>
      <c r="OXS55" s="185"/>
      <c r="OXT55" s="185"/>
      <c r="OXU55" s="185"/>
      <c r="OXV55" s="185"/>
      <c r="OXW55" s="185"/>
      <c r="OXX55" s="185"/>
      <c r="OXY55" s="185"/>
      <c r="OXZ55" s="185"/>
      <c r="OYA55" s="185"/>
      <c r="OYB55" s="185"/>
      <c r="OYC55" s="185"/>
      <c r="OYD55" s="185"/>
      <c r="OYE55" s="185"/>
      <c r="OYF55" s="185"/>
      <c r="OYG55" s="185"/>
      <c r="OYH55" s="185"/>
      <c r="OYI55" s="185"/>
      <c r="OYJ55" s="185"/>
      <c r="OYK55" s="185"/>
      <c r="OYL55" s="185"/>
      <c r="OYM55" s="185"/>
      <c r="OYN55" s="185"/>
      <c r="OYO55" s="185"/>
      <c r="OYP55" s="185"/>
      <c r="OYQ55" s="185"/>
      <c r="OYR55" s="185"/>
      <c r="OYS55" s="185"/>
      <c r="OYT55" s="185"/>
      <c r="OYU55" s="185"/>
      <c r="OYV55" s="185"/>
      <c r="OYW55" s="185"/>
      <c r="OYX55" s="185"/>
      <c r="OYY55" s="185"/>
      <c r="OYZ55" s="185"/>
      <c r="OZA55" s="185"/>
      <c r="OZB55" s="185"/>
      <c r="OZC55" s="185"/>
      <c r="OZD55" s="185"/>
      <c r="OZE55" s="185"/>
      <c r="OZF55" s="185"/>
      <c r="OZG55" s="185"/>
      <c r="OZH55" s="185"/>
      <c r="OZI55" s="185"/>
      <c r="OZJ55" s="185"/>
      <c r="OZK55" s="185"/>
      <c r="OZL55" s="185"/>
      <c r="OZM55" s="185"/>
      <c r="OZN55" s="185"/>
      <c r="OZO55" s="185"/>
      <c r="OZP55" s="185"/>
      <c r="OZQ55" s="185"/>
      <c r="OZR55" s="185"/>
      <c r="OZS55" s="185"/>
      <c r="OZT55" s="185"/>
      <c r="OZU55" s="185"/>
      <c r="OZV55" s="185"/>
      <c r="OZW55" s="185"/>
      <c r="OZX55" s="185"/>
      <c r="OZY55" s="185"/>
      <c r="OZZ55" s="185"/>
      <c r="PAA55" s="185"/>
      <c r="PAB55" s="185"/>
      <c r="PAC55" s="185"/>
      <c r="PAD55" s="185"/>
      <c r="PAE55" s="185"/>
      <c r="PAF55" s="185"/>
      <c r="PAG55" s="185"/>
      <c r="PAH55" s="185"/>
      <c r="PAI55" s="185"/>
      <c r="PAJ55" s="185"/>
      <c r="PAK55" s="185"/>
      <c r="PAL55" s="185"/>
      <c r="PAM55" s="185"/>
      <c r="PAN55" s="185"/>
      <c r="PAO55" s="185"/>
      <c r="PAP55" s="185"/>
      <c r="PAQ55" s="185"/>
      <c r="PAR55" s="185"/>
      <c r="PAS55" s="185"/>
      <c r="PAT55" s="185"/>
      <c r="PAU55" s="185"/>
      <c r="PAV55" s="185"/>
      <c r="PAW55" s="185"/>
      <c r="PAX55" s="185"/>
      <c r="PAY55" s="185"/>
      <c r="PAZ55" s="185"/>
      <c r="PBA55" s="185"/>
      <c r="PBB55" s="185"/>
      <c r="PBC55" s="185"/>
      <c r="PBD55" s="185"/>
      <c r="PBE55" s="185"/>
      <c r="PBF55" s="185"/>
      <c r="PBG55" s="185"/>
      <c r="PBH55" s="185"/>
      <c r="PBI55" s="185"/>
      <c r="PBJ55" s="185"/>
      <c r="PBK55" s="185"/>
      <c r="PBL55" s="185"/>
      <c r="PBM55" s="185"/>
      <c r="PBN55" s="185"/>
      <c r="PBO55" s="185"/>
      <c r="PBP55" s="185"/>
      <c r="PBQ55" s="185"/>
      <c r="PBR55" s="185"/>
      <c r="PBS55" s="185"/>
      <c r="PBT55" s="185"/>
      <c r="PBU55" s="185"/>
      <c r="PBV55" s="185"/>
      <c r="PBW55" s="185"/>
      <c r="PBX55" s="185"/>
      <c r="PBY55" s="185"/>
      <c r="PBZ55" s="185"/>
      <c r="PCA55" s="185"/>
      <c r="PCB55" s="185"/>
      <c r="PCC55" s="185"/>
      <c r="PCD55" s="185"/>
      <c r="PCE55" s="185"/>
      <c r="PCF55" s="185"/>
      <c r="PCG55" s="185"/>
      <c r="PCH55" s="185"/>
      <c r="PCI55" s="185"/>
      <c r="PCJ55" s="185"/>
      <c r="PCK55" s="185"/>
      <c r="PCL55" s="185"/>
      <c r="PCM55" s="185"/>
      <c r="PCN55" s="185"/>
      <c r="PCO55" s="185"/>
      <c r="PCP55" s="185"/>
      <c r="PCQ55" s="185"/>
      <c r="PCR55" s="185"/>
      <c r="PCS55" s="185"/>
      <c r="PCT55" s="185"/>
      <c r="PCU55" s="185"/>
      <c r="PCV55" s="185"/>
      <c r="PCW55" s="185"/>
      <c r="PCX55" s="185"/>
      <c r="PCY55" s="185"/>
      <c r="PCZ55" s="185"/>
      <c r="PDA55" s="185"/>
      <c r="PDB55" s="185"/>
      <c r="PDC55" s="185"/>
      <c r="PDD55" s="185"/>
      <c r="PDE55" s="185"/>
      <c r="PDF55" s="185"/>
      <c r="PDG55" s="185"/>
      <c r="PDH55" s="185"/>
      <c r="PDI55" s="185"/>
      <c r="PDJ55" s="185"/>
      <c r="PDK55" s="185"/>
      <c r="PDL55" s="185"/>
      <c r="PDM55" s="185"/>
      <c r="PDN55" s="185"/>
      <c r="PDO55" s="185"/>
      <c r="PDP55" s="185"/>
      <c r="PDQ55" s="185"/>
      <c r="PDR55" s="185"/>
      <c r="PDS55" s="185"/>
      <c r="PDT55" s="185"/>
      <c r="PDU55" s="185"/>
      <c r="PDV55" s="185"/>
      <c r="PDW55" s="185"/>
      <c r="PDX55" s="185"/>
      <c r="PDY55" s="185"/>
      <c r="PDZ55" s="185"/>
      <c r="PEA55" s="185"/>
      <c r="PEB55" s="185"/>
      <c r="PEC55" s="185"/>
      <c r="PED55" s="185"/>
      <c r="PEE55" s="185"/>
      <c r="PEF55" s="185"/>
      <c r="PEG55" s="185"/>
      <c r="PEH55" s="185"/>
      <c r="PEI55" s="185"/>
      <c r="PEJ55" s="185"/>
      <c r="PEK55" s="185"/>
      <c r="PEL55" s="185"/>
      <c r="PEM55" s="185"/>
      <c r="PEN55" s="185"/>
      <c r="PEO55" s="185"/>
      <c r="PEP55" s="185"/>
      <c r="PEQ55" s="185"/>
      <c r="PER55" s="185"/>
      <c r="PES55" s="185"/>
      <c r="PET55" s="185"/>
      <c r="PEU55" s="185"/>
      <c r="PEV55" s="185"/>
      <c r="PEW55" s="185"/>
      <c r="PEX55" s="185"/>
      <c r="PEY55" s="185"/>
      <c r="PEZ55" s="185"/>
      <c r="PFA55" s="185"/>
      <c r="PFB55" s="185"/>
      <c r="PFC55" s="185"/>
      <c r="PFD55" s="185"/>
      <c r="PFE55" s="185"/>
      <c r="PFF55" s="185"/>
      <c r="PFG55" s="185"/>
      <c r="PFH55" s="185"/>
      <c r="PFI55" s="185"/>
      <c r="PFJ55" s="185"/>
      <c r="PFK55" s="185"/>
      <c r="PFL55" s="185"/>
      <c r="PFM55" s="185"/>
      <c r="PFN55" s="185"/>
      <c r="PFO55" s="185"/>
      <c r="PFP55" s="185"/>
      <c r="PFQ55" s="185"/>
      <c r="PFR55" s="185"/>
      <c r="PFS55" s="185"/>
      <c r="PFT55" s="185"/>
      <c r="PFU55" s="185"/>
      <c r="PFV55" s="185"/>
      <c r="PFW55" s="185"/>
      <c r="PFX55" s="185"/>
      <c r="PFY55" s="185"/>
      <c r="PFZ55" s="185"/>
      <c r="PGA55" s="185"/>
      <c r="PGB55" s="185"/>
      <c r="PGC55" s="185"/>
      <c r="PGD55" s="185"/>
      <c r="PGE55" s="185"/>
      <c r="PGF55" s="185"/>
      <c r="PGG55" s="185"/>
      <c r="PGH55" s="185"/>
      <c r="PGI55" s="185"/>
      <c r="PGJ55" s="185"/>
      <c r="PGK55" s="185"/>
      <c r="PGL55" s="185"/>
      <c r="PGM55" s="185"/>
      <c r="PGN55" s="185"/>
      <c r="PGO55" s="185"/>
      <c r="PGP55" s="185"/>
      <c r="PGQ55" s="185"/>
      <c r="PGR55" s="185"/>
      <c r="PGS55" s="185"/>
      <c r="PGT55" s="185"/>
      <c r="PGU55" s="185"/>
      <c r="PGV55" s="185"/>
      <c r="PGW55" s="185"/>
      <c r="PGX55" s="185"/>
      <c r="PGY55" s="185"/>
      <c r="PGZ55" s="185"/>
      <c r="PHA55" s="185"/>
      <c r="PHB55" s="185"/>
      <c r="PHC55" s="185"/>
      <c r="PHD55" s="185"/>
      <c r="PHE55" s="185"/>
      <c r="PHF55" s="185"/>
      <c r="PHG55" s="185"/>
      <c r="PHH55" s="185"/>
      <c r="PHI55" s="185"/>
      <c r="PHJ55" s="185"/>
      <c r="PHK55" s="185"/>
      <c r="PHL55" s="185"/>
      <c r="PHM55" s="185"/>
      <c r="PHN55" s="185"/>
      <c r="PHO55" s="185"/>
      <c r="PHP55" s="185"/>
      <c r="PHQ55" s="185"/>
      <c r="PHR55" s="185"/>
      <c r="PHS55" s="185"/>
      <c r="PHT55" s="185"/>
      <c r="PHU55" s="185"/>
      <c r="PHV55" s="185"/>
      <c r="PHW55" s="185"/>
      <c r="PHX55" s="185"/>
      <c r="PHY55" s="185"/>
      <c r="PHZ55" s="185"/>
      <c r="PIA55" s="185"/>
      <c r="PIB55" s="185"/>
      <c r="PIC55" s="185"/>
      <c r="PID55" s="185"/>
      <c r="PIE55" s="185"/>
      <c r="PIF55" s="185"/>
      <c r="PIG55" s="185"/>
      <c r="PIH55" s="185"/>
      <c r="PII55" s="185"/>
      <c r="PIJ55" s="185"/>
      <c r="PIK55" s="185"/>
      <c r="PIL55" s="185"/>
      <c r="PIM55" s="185"/>
      <c r="PIN55" s="185"/>
      <c r="PIO55" s="185"/>
      <c r="PIP55" s="185"/>
      <c r="PIQ55" s="185"/>
      <c r="PIR55" s="185"/>
      <c r="PIS55" s="185"/>
      <c r="PIT55" s="185"/>
      <c r="PIU55" s="185"/>
      <c r="PIV55" s="185"/>
      <c r="PIW55" s="185"/>
      <c r="PIX55" s="185"/>
      <c r="PIY55" s="185"/>
      <c r="PIZ55" s="185"/>
      <c r="PJA55" s="185"/>
      <c r="PJB55" s="185"/>
      <c r="PJC55" s="185"/>
      <c r="PJD55" s="185"/>
      <c r="PJE55" s="185"/>
      <c r="PJF55" s="185"/>
      <c r="PJG55" s="185"/>
      <c r="PJH55" s="185"/>
      <c r="PJI55" s="185"/>
      <c r="PJJ55" s="185"/>
      <c r="PJK55" s="185"/>
      <c r="PJL55" s="185"/>
      <c r="PJM55" s="185"/>
      <c r="PJN55" s="185"/>
      <c r="PJO55" s="185"/>
      <c r="PJP55" s="185"/>
      <c r="PJQ55" s="185"/>
      <c r="PJR55" s="185"/>
      <c r="PJS55" s="185"/>
      <c r="PJT55" s="185"/>
      <c r="PJU55" s="185"/>
      <c r="PJV55" s="185"/>
      <c r="PJW55" s="185"/>
      <c r="PJX55" s="185"/>
      <c r="PJY55" s="185"/>
      <c r="PJZ55" s="185"/>
      <c r="PKA55" s="185"/>
      <c r="PKB55" s="185"/>
      <c r="PKC55" s="185"/>
      <c r="PKD55" s="185"/>
      <c r="PKE55" s="185"/>
      <c r="PKF55" s="185"/>
      <c r="PKG55" s="185"/>
      <c r="PKH55" s="185"/>
      <c r="PKI55" s="185"/>
      <c r="PKJ55" s="185"/>
      <c r="PKK55" s="185"/>
      <c r="PKL55" s="185"/>
      <c r="PKM55" s="185"/>
      <c r="PKN55" s="185"/>
      <c r="PKO55" s="185"/>
      <c r="PKP55" s="185"/>
      <c r="PKQ55" s="185"/>
      <c r="PKR55" s="185"/>
      <c r="PKS55" s="185"/>
      <c r="PKT55" s="185"/>
      <c r="PKU55" s="185"/>
      <c r="PKV55" s="185"/>
      <c r="PKW55" s="185"/>
      <c r="PKX55" s="185"/>
      <c r="PKY55" s="185"/>
      <c r="PKZ55" s="185"/>
      <c r="PLA55" s="185"/>
      <c r="PLB55" s="185"/>
      <c r="PLC55" s="185"/>
      <c r="PLD55" s="185"/>
      <c r="PLE55" s="185"/>
      <c r="PLF55" s="185"/>
      <c r="PLG55" s="185"/>
      <c r="PLH55" s="185"/>
      <c r="PLI55" s="185"/>
      <c r="PLJ55" s="185"/>
      <c r="PLK55" s="185"/>
      <c r="PLL55" s="185"/>
      <c r="PLM55" s="185"/>
      <c r="PLN55" s="185"/>
      <c r="PLO55" s="185"/>
      <c r="PLP55" s="185"/>
      <c r="PLQ55" s="185"/>
      <c r="PLR55" s="185"/>
      <c r="PLS55" s="185"/>
      <c r="PLT55" s="185"/>
      <c r="PLU55" s="185"/>
      <c r="PLV55" s="185"/>
      <c r="PLW55" s="185"/>
      <c r="PLX55" s="185"/>
      <c r="PLY55" s="185"/>
      <c r="PLZ55" s="185"/>
      <c r="PMA55" s="185"/>
      <c r="PMB55" s="185"/>
      <c r="PMC55" s="185"/>
      <c r="PMD55" s="185"/>
      <c r="PME55" s="185"/>
      <c r="PMF55" s="185"/>
      <c r="PMG55" s="185"/>
      <c r="PMH55" s="185"/>
      <c r="PMI55" s="185"/>
      <c r="PMJ55" s="185"/>
      <c r="PMK55" s="185"/>
      <c r="PML55" s="185"/>
      <c r="PMM55" s="185"/>
      <c r="PMN55" s="185"/>
      <c r="PMO55" s="185"/>
      <c r="PMP55" s="185"/>
      <c r="PMQ55" s="185"/>
      <c r="PMR55" s="185"/>
      <c r="PMS55" s="185"/>
      <c r="PMT55" s="185"/>
      <c r="PMU55" s="185"/>
      <c r="PMV55" s="185"/>
      <c r="PMW55" s="185"/>
      <c r="PMX55" s="185"/>
      <c r="PMY55" s="185"/>
      <c r="PMZ55" s="185"/>
      <c r="PNA55" s="185"/>
      <c r="PNB55" s="185"/>
      <c r="PNC55" s="185"/>
      <c r="PND55" s="185"/>
      <c r="PNE55" s="185"/>
      <c r="PNF55" s="185"/>
      <c r="PNG55" s="185"/>
      <c r="PNH55" s="185"/>
      <c r="PNI55" s="185"/>
      <c r="PNJ55" s="185"/>
      <c r="PNK55" s="185"/>
      <c r="PNL55" s="185"/>
      <c r="PNM55" s="185"/>
      <c r="PNN55" s="185"/>
      <c r="PNO55" s="185"/>
      <c r="PNP55" s="185"/>
      <c r="PNQ55" s="185"/>
      <c r="PNR55" s="185"/>
      <c r="PNS55" s="185"/>
      <c r="PNT55" s="185"/>
      <c r="PNU55" s="185"/>
      <c r="PNV55" s="185"/>
      <c r="PNW55" s="185"/>
      <c r="PNX55" s="185"/>
      <c r="PNY55" s="185"/>
      <c r="PNZ55" s="185"/>
      <c r="POA55" s="185"/>
      <c r="POB55" s="185"/>
      <c r="POC55" s="185"/>
      <c r="POD55" s="185"/>
      <c r="POE55" s="185"/>
      <c r="POF55" s="185"/>
      <c r="POG55" s="185"/>
      <c r="POH55" s="185"/>
      <c r="POI55" s="185"/>
      <c r="POJ55" s="185"/>
      <c r="POK55" s="185"/>
      <c r="POL55" s="185"/>
      <c r="POM55" s="185"/>
      <c r="PON55" s="185"/>
      <c r="POO55" s="185"/>
      <c r="POP55" s="185"/>
      <c r="POQ55" s="185"/>
      <c r="POR55" s="185"/>
      <c r="POS55" s="185"/>
      <c r="POT55" s="185"/>
      <c r="POU55" s="185"/>
      <c r="POV55" s="185"/>
      <c r="POW55" s="185"/>
      <c r="POX55" s="185"/>
      <c r="POY55" s="185"/>
      <c r="POZ55" s="185"/>
      <c r="PPA55" s="185"/>
      <c r="PPB55" s="185"/>
      <c r="PPC55" s="185"/>
      <c r="PPD55" s="185"/>
      <c r="PPE55" s="185"/>
      <c r="PPF55" s="185"/>
      <c r="PPG55" s="185"/>
      <c r="PPH55" s="185"/>
      <c r="PPI55" s="185"/>
      <c r="PPJ55" s="185"/>
      <c r="PPK55" s="185"/>
      <c r="PPL55" s="185"/>
      <c r="PPM55" s="185"/>
      <c r="PPN55" s="185"/>
      <c r="PPO55" s="185"/>
      <c r="PPP55" s="185"/>
      <c r="PPQ55" s="185"/>
      <c r="PPR55" s="185"/>
      <c r="PPS55" s="185"/>
      <c r="PPT55" s="185"/>
      <c r="PPU55" s="185"/>
      <c r="PPV55" s="185"/>
      <c r="PPW55" s="185"/>
      <c r="PPX55" s="185"/>
      <c r="PPY55" s="185"/>
      <c r="PPZ55" s="185"/>
      <c r="PQA55" s="185"/>
      <c r="PQB55" s="185"/>
      <c r="PQC55" s="185"/>
      <c r="PQD55" s="185"/>
      <c r="PQE55" s="185"/>
      <c r="PQF55" s="185"/>
      <c r="PQG55" s="185"/>
      <c r="PQH55" s="185"/>
      <c r="PQI55" s="185"/>
      <c r="PQJ55" s="185"/>
      <c r="PQK55" s="185"/>
      <c r="PQL55" s="185"/>
      <c r="PQM55" s="185"/>
      <c r="PQN55" s="185"/>
      <c r="PQO55" s="185"/>
      <c r="PQP55" s="185"/>
      <c r="PQQ55" s="185"/>
      <c r="PQR55" s="185"/>
      <c r="PQS55" s="185"/>
      <c r="PQT55" s="185"/>
      <c r="PQU55" s="185"/>
      <c r="PQV55" s="185"/>
      <c r="PQW55" s="185"/>
      <c r="PQX55" s="185"/>
      <c r="PQY55" s="185"/>
      <c r="PQZ55" s="185"/>
      <c r="PRA55" s="185"/>
      <c r="PRB55" s="185"/>
      <c r="PRC55" s="185"/>
      <c r="PRD55" s="185"/>
      <c r="PRE55" s="185"/>
      <c r="PRF55" s="185"/>
      <c r="PRG55" s="185"/>
      <c r="PRH55" s="185"/>
      <c r="PRI55" s="185"/>
      <c r="PRJ55" s="185"/>
      <c r="PRK55" s="185"/>
      <c r="PRL55" s="185"/>
      <c r="PRM55" s="185"/>
      <c r="PRN55" s="185"/>
      <c r="PRO55" s="185"/>
      <c r="PRP55" s="185"/>
      <c r="PRQ55" s="185"/>
      <c r="PRR55" s="185"/>
      <c r="PRS55" s="185"/>
      <c r="PRT55" s="185"/>
      <c r="PRU55" s="185"/>
      <c r="PRV55" s="185"/>
      <c r="PRW55" s="185"/>
      <c r="PRX55" s="185"/>
      <c r="PRY55" s="185"/>
      <c r="PRZ55" s="185"/>
      <c r="PSA55" s="185"/>
      <c r="PSB55" s="185"/>
      <c r="PSC55" s="185"/>
      <c r="PSD55" s="185"/>
      <c r="PSE55" s="185"/>
      <c r="PSF55" s="185"/>
      <c r="PSG55" s="185"/>
      <c r="PSH55" s="185"/>
      <c r="PSI55" s="185"/>
      <c r="PSJ55" s="185"/>
      <c r="PSK55" s="185"/>
      <c r="PSL55" s="185"/>
      <c r="PSM55" s="185"/>
      <c r="PSN55" s="185"/>
      <c r="PSO55" s="185"/>
      <c r="PSP55" s="185"/>
      <c r="PSQ55" s="185"/>
      <c r="PSR55" s="185"/>
      <c r="PSS55" s="185"/>
      <c r="PST55" s="185"/>
      <c r="PSU55" s="185"/>
      <c r="PSV55" s="185"/>
      <c r="PSW55" s="185"/>
      <c r="PSX55" s="185"/>
      <c r="PSY55" s="185"/>
      <c r="PSZ55" s="185"/>
      <c r="PTA55" s="185"/>
      <c r="PTB55" s="185"/>
      <c r="PTC55" s="185"/>
      <c r="PTD55" s="185"/>
      <c r="PTE55" s="185"/>
      <c r="PTF55" s="185"/>
      <c r="PTG55" s="185"/>
      <c r="PTH55" s="185"/>
      <c r="PTI55" s="185"/>
      <c r="PTJ55" s="185"/>
      <c r="PTK55" s="185"/>
      <c r="PTL55" s="185"/>
      <c r="PTM55" s="185"/>
      <c r="PTN55" s="185"/>
      <c r="PTO55" s="185"/>
      <c r="PTP55" s="185"/>
      <c r="PTQ55" s="185"/>
      <c r="PTR55" s="185"/>
      <c r="PTS55" s="185"/>
      <c r="PTT55" s="185"/>
      <c r="PTU55" s="185"/>
      <c r="PTV55" s="185"/>
      <c r="PTW55" s="185"/>
      <c r="PTX55" s="185"/>
      <c r="PTY55" s="185"/>
      <c r="PTZ55" s="185"/>
      <c r="PUA55" s="185"/>
      <c r="PUB55" s="185"/>
      <c r="PUC55" s="185"/>
      <c r="PUD55" s="185"/>
      <c r="PUE55" s="185"/>
      <c r="PUF55" s="185"/>
      <c r="PUG55" s="185"/>
      <c r="PUH55" s="185"/>
      <c r="PUI55" s="185"/>
      <c r="PUJ55" s="185"/>
      <c r="PUK55" s="185"/>
      <c r="PUL55" s="185"/>
      <c r="PUM55" s="185"/>
      <c r="PUN55" s="185"/>
      <c r="PUO55" s="185"/>
      <c r="PUP55" s="185"/>
      <c r="PUQ55" s="185"/>
      <c r="PUR55" s="185"/>
      <c r="PUS55" s="185"/>
      <c r="PUT55" s="185"/>
      <c r="PUU55" s="185"/>
      <c r="PUV55" s="185"/>
      <c r="PUW55" s="185"/>
      <c r="PUX55" s="185"/>
      <c r="PUY55" s="185"/>
      <c r="PUZ55" s="185"/>
      <c r="PVA55" s="185"/>
      <c r="PVB55" s="185"/>
      <c r="PVC55" s="185"/>
      <c r="PVD55" s="185"/>
      <c r="PVE55" s="185"/>
      <c r="PVF55" s="185"/>
      <c r="PVG55" s="185"/>
      <c r="PVH55" s="185"/>
      <c r="PVI55" s="185"/>
      <c r="PVJ55" s="185"/>
      <c r="PVK55" s="185"/>
      <c r="PVL55" s="185"/>
      <c r="PVM55" s="185"/>
      <c r="PVN55" s="185"/>
      <c r="PVO55" s="185"/>
      <c r="PVP55" s="185"/>
      <c r="PVQ55" s="185"/>
      <c r="PVR55" s="185"/>
      <c r="PVS55" s="185"/>
      <c r="PVT55" s="185"/>
      <c r="PVU55" s="185"/>
      <c r="PVV55" s="185"/>
      <c r="PVW55" s="185"/>
      <c r="PVX55" s="185"/>
      <c r="PVY55" s="185"/>
      <c r="PVZ55" s="185"/>
      <c r="PWA55" s="185"/>
      <c r="PWB55" s="185"/>
      <c r="PWC55" s="185"/>
      <c r="PWD55" s="185"/>
      <c r="PWE55" s="185"/>
      <c r="PWF55" s="185"/>
      <c r="PWG55" s="185"/>
      <c r="PWH55" s="185"/>
      <c r="PWI55" s="185"/>
      <c r="PWJ55" s="185"/>
      <c r="PWK55" s="185"/>
      <c r="PWL55" s="185"/>
      <c r="PWM55" s="185"/>
      <c r="PWN55" s="185"/>
      <c r="PWO55" s="185"/>
      <c r="PWP55" s="185"/>
      <c r="PWQ55" s="185"/>
      <c r="PWR55" s="185"/>
      <c r="PWS55" s="185"/>
      <c r="PWT55" s="185"/>
      <c r="PWU55" s="185"/>
      <c r="PWV55" s="185"/>
      <c r="PWW55" s="185"/>
      <c r="PWX55" s="185"/>
      <c r="PWY55" s="185"/>
      <c r="PWZ55" s="185"/>
      <c r="PXA55" s="185"/>
      <c r="PXB55" s="185"/>
      <c r="PXC55" s="185"/>
      <c r="PXD55" s="185"/>
      <c r="PXE55" s="185"/>
      <c r="PXF55" s="185"/>
      <c r="PXG55" s="185"/>
      <c r="PXH55" s="185"/>
      <c r="PXI55" s="185"/>
      <c r="PXJ55" s="185"/>
      <c r="PXK55" s="185"/>
      <c r="PXL55" s="185"/>
      <c r="PXM55" s="185"/>
      <c r="PXN55" s="185"/>
      <c r="PXO55" s="185"/>
      <c r="PXP55" s="185"/>
      <c r="PXQ55" s="185"/>
      <c r="PXR55" s="185"/>
      <c r="PXS55" s="185"/>
      <c r="PXT55" s="185"/>
      <c r="PXU55" s="185"/>
      <c r="PXV55" s="185"/>
      <c r="PXW55" s="185"/>
      <c r="PXX55" s="185"/>
      <c r="PXY55" s="185"/>
      <c r="PXZ55" s="185"/>
      <c r="PYA55" s="185"/>
      <c r="PYB55" s="185"/>
      <c r="PYC55" s="185"/>
      <c r="PYD55" s="185"/>
      <c r="PYE55" s="185"/>
      <c r="PYF55" s="185"/>
      <c r="PYG55" s="185"/>
      <c r="PYH55" s="185"/>
      <c r="PYI55" s="185"/>
      <c r="PYJ55" s="185"/>
      <c r="PYK55" s="185"/>
      <c r="PYL55" s="185"/>
      <c r="PYM55" s="185"/>
      <c r="PYN55" s="185"/>
      <c r="PYO55" s="185"/>
      <c r="PYP55" s="185"/>
      <c r="PYQ55" s="185"/>
      <c r="PYR55" s="185"/>
      <c r="PYS55" s="185"/>
      <c r="PYT55" s="185"/>
      <c r="PYU55" s="185"/>
      <c r="PYV55" s="185"/>
      <c r="PYW55" s="185"/>
      <c r="PYX55" s="185"/>
      <c r="PYY55" s="185"/>
      <c r="PYZ55" s="185"/>
      <c r="PZA55" s="185"/>
      <c r="PZB55" s="185"/>
      <c r="PZC55" s="185"/>
      <c r="PZD55" s="185"/>
      <c r="PZE55" s="185"/>
      <c r="PZF55" s="185"/>
      <c r="PZG55" s="185"/>
      <c r="PZH55" s="185"/>
      <c r="PZI55" s="185"/>
      <c r="PZJ55" s="185"/>
      <c r="PZK55" s="185"/>
      <c r="PZL55" s="185"/>
      <c r="PZM55" s="185"/>
      <c r="PZN55" s="185"/>
      <c r="PZO55" s="185"/>
      <c r="PZP55" s="185"/>
      <c r="PZQ55" s="185"/>
      <c r="PZR55" s="185"/>
      <c r="PZS55" s="185"/>
      <c r="PZT55" s="185"/>
      <c r="PZU55" s="185"/>
      <c r="PZV55" s="185"/>
      <c r="PZW55" s="185"/>
      <c r="PZX55" s="185"/>
      <c r="PZY55" s="185"/>
      <c r="PZZ55" s="185"/>
      <c r="QAA55" s="185"/>
      <c r="QAB55" s="185"/>
      <c r="QAC55" s="185"/>
      <c r="QAD55" s="185"/>
      <c r="QAE55" s="185"/>
      <c r="QAF55" s="185"/>
      <c r="QAG55" s="185"/>
      <c r="QAH55" s="185"/>
      <c r="QAI55" s="185"/>
      <c r="QAJ55" s="185"/>
      <c r="QAK55" s="185"/>
      <c r="QAL55" s="185"/>
      <c r="QAM55" s="185"/>
      <c r="QAN55" s="185"/>
      <c r="QAO55" s="185"/>
      <c r="QAP55" s="185"/>
      <c r="QAQ55" s="185"/>
      <c r="QAR55" s="185"/>
      <c r="QAS55" s="185"/>
      <c r="QAT55" s="185"/>
      <c r="QAU55" s="185"/>
      <c r="QAV55" s="185"/>
      <c r="QAW55" s="185"/>
      <c r="QAX55" s="185"/>
      <c r="QAY55" s="185"/>
      <c r="QAZ55" s="185"/>
      <c r="QBA55" s="185"/>
      <c r="QBB55" s="185"/>
      <c r="QBC55" s="185"/>
      <c r="QBD55" s="185"/>
      <c r="QBE55" s="185"/>
      <c r="QBF55" s="185"/>
      <c r="QBG55" s="185"/>
      <c r="QBH55" s="185"/>
      <c r="QBI55" s="185"/>
      <c r="QBJ55" s="185"/>
      <c r="QBK55" s="185"/>
      <c r="QBL55" s="185"/>
      <c r="QBM55" s="185"/>
      <c r="QBN55" s="185"/>
      <c r="QBO55" s="185"/>
      <c r="QBP55" s="185"/>
      <c r="QBQ55" s="185"/>
      <c r="QBR55" s="185"/>
      <c r="QBS55" s="185"/>
      <c r="QBT55" s="185"/>
      <c r="QBU55" s="185"/>
      <c r="QBV55" s="185"/>
      <c r="QBW55" s="185"/>
      <c r="QBX55" s="185"/>
      <c r="QBY55" s="185"/>
      <c r="QBZ55" s="185"/>
      <c r="QCA55" s="185"/>
      <c r="QCB55" s="185"/>
      <c r="QCC55" s="185"/>
      <c r="QCD55" s="185"/>
      <c r="QCE55" s="185"/>
      <c r="QCF55" s="185"/>
      <c r="QCG55" s="185"/>
      <c r="QCH55" s="185"/>
      <c r="QCI55" s="185"/>
      <c r="QCJ55" s="185"/>
      <c r="QCK55" s="185"/>
      <c r="QCL55" s="185"/>
      <c r="QCM55" s="185"/>
      <c r="QCN55" s="185"/>
      <c r="QCO55" s="185"/>
      <c r="QCP55" s="185"/>
      <c r="QCQ55" s="185"/>
      <c r="QCR55" s="185"/>
      <c r="QCS55" s="185"/>
      <c r="QCT55" s="185"/>
      <c r="QCU55" s="185"/>
      <c r="QCV55" s="185"/>
      <c r="QCW55" s="185"/>
      <c r="QCX55" s="185"/>
      <c r="QCY55" s="185"/>
      <c r="QCZ55" s="185"/>
      <c r="QDA55" s="185"/>
      <c r="QDB55" s="185"/>
      <c r="QDC55" s="185"/>
      <c r="QDD55" s="185"/>
      <c r="QDE55" s="185"/>
      <c r="QDF55" s="185"/>
      <c r="QDG55" s="185"/>
      <c r="QDH55" s="185"/>
      <c r="QDI55" s="185"/>
      <c r="QDJ55" s="185"/>
      <c r="QDK55" s="185"/>
      <c r="QDL55" s="185"/>
      <c r="QDM55" s="185"/>
      <c r="QDN55" s="185"/>
      <c r="QDO55" s="185"/>
      <c r="QDP55" s="185"/>
      <c r="QDQ55" s="185"/>
      <c r="QDR55" s="185"/>
      <c r="QDS55" s="185"/>
      <c r="QDT55" s="185"/>
      <c r="QDU55" s="185"/>
      <c r="QDV55" s="185"/>
      <c r="QDW55" s="185"/>
      <c r="QDX55" s="185"/>
      <c r="QDY55" s="185"/>
      <c r="QDZ55" s="185"/>
      <c r="QEA55" s="185"/>
      <c r="QEB55" s="185"/>
      <c r="QEC55" s="185"/>
      <c r="QED55" s="185"/>
      <c r="QEE55" s="185"/>
      <c r="QEF55" s="185"/>
      <c r="QEG55" s="185"/>
      <c r="QEH55" s="185"/>
      <c r="QEI55" s="185"/>
      <c r="QEJ55" s="185"/>
      <c r="QEK55" s="185"/>
      <c r="QEL55" s="185"/>
      <c r="QEM55" s="185"/>
      <c r="QEN55" s="185"/>
      <c r="QEO55" s="185"/>
      <c r="QEP55" s="185"/>
      <c r="QEQ55" s="185"/>
      <c r="QER55" s="185"/>
      <c r="QES55" s="185"/>
      <c r="QET55" s="185"/>
      <c r="QEU55" s="185"/>
      <c r="QEV55" s="185"/>
      <c r="QEW55" s="185"/>
      <c r="QEX55" s="185"/>
      <c r="QEY55" s="185"/>
      <c r="QEZ55" s="185"/>
      <c r="QFA55" s="185"/>
      <c r="QFB55" s="185"/>
      <c r="QFC55" s="185"/>
      <c r="QFD55" s="185"/>
      <c r="QFE55" s="185"/>
      <c r="QFF55" s="185"/>
      <c r="QFG55" s="185"/>
      <c r="QFH55" s="185"/>
      <c r="QFI55" s="185"/>
      <c r="QFJ55" s="185"/>
      <c r="QFK55" s="185"/>
      <c r="QFL55" s="185"/>
      <c r="QFM55" s="185"/>
      <c r="QFN55" s="185"/>
      <c r="QFO55" s="185"/>
      <c r="QFP55" s="185"/>
      <c r="QFQ55" s="185"/>
      <c r="QFR55" s="185"/>
      <c r="QFS55" s="185"/>
      <c r="QFT55" s="185"/>
      <c r="QFU55" s="185"/>
      <c r="QFV55" s="185"/>
      <c r="QFW55" s="185"/>
      <c r="QFX55" s="185"/>
      <c r="QFY55" s="185"/>
      <c r="QFZ55" s="185"/>
      <c r="QGA55" s="185"/>
      <c r="QGB55" s="185"/>
      <c r="QGC55" s="185"/>
      <c r="QGD55" s="185"/>
      <c r="QGE55" s="185"/>
      <c r="QGF55" s="185"/>
      <c r="QGG55" s="185"/>
      <c r="QGH55" s="185"/>
      <c r="QGI55" s="185"/>
      <c r="QGJ55" s="185"/>
      <c r="QGK55" s="185"/>
      <c r="QGL55" s="185"/>
      <c r="QGM55" s="185"/>
      <c r="QGN55" s="185"/>
      <c r="QGO55" s="185"/>
      <c r="QGP55" s="185"/>
      <c r="QGQ55" s="185"/>
      <c r="QGR55" s="185"/>
      <c r="QGS55" s="185"/>
      <c r="QGT55" s="185"/>
      <c r="QGU55" s="185"/>
      <c r="QGV55" s="185"/>
      <c r="QGW55" s="185"/>
      <c r="QGX55" s="185"/>
      <c r="QGY55" s="185"/>
      <c r="QGZ55" s="185"/>
      <c r="QHA55" s="185"/>
      <c r="QHB55" s="185"/>
      <c r="QHC55" s="185"/>
      <c r="QHD55" s="185"/>
      <c r="QHE55" s="185"/>
      <c r="QHF55" s="185"/>
      <c r="QHG55" s="185"/>
      <c r="QHH55" s="185"/>
      <c r="QHI55" s="185"/>
      <c r="QHJ55" s="185"/>
      <c r="QHK55" s="185"/>
      <c r="QHL55" s="185"/>
      <c r="QHM55" s="185"/>
      <c r="QHN55" s="185"/>
      <c r="QHO55" s="185"/>
      <c r="QHP55" s="185"/>
      <c r="QHQ55" s="185"/>
      <c r="QHR55" s="185"/>
      <c r="QHS55" s="185"/>
      <c r="QHT55" s="185"/>
      <c r="QHU55" s="185"/>
      <c r="QHV55" s="185"/>
      <c r="QHW55" s="185"/>
      <c r="QHX55" s="185"/>
      <c r="QHY55" s="185"/>
      <c r="QHZ55" s="185"/>
      <c r="QIA55" s="185"/>
      <c r="QIB55" s="185"/>
      <c r="QIC55" s="185"/>
      <c r="QID55" s="185"/>
      <c r="QIE55" s="185"/>
      <c r="QIF55" s="185"/>
      <c r="QIG55" s="185"/>
      <c r="QIH55" s="185"/>
      <c r="QII55" s="185"/>
      <c r="QIJ55" s="185"/>
      <c r="QIK55" s="185"/>
      <c r="QIL55" s="185"/>
      <c r="QIM55" s="185"/>
      <c r="QIN55" s="185"/>
      <c r="QIO55" s="185"/>
      <c r="QIP55" s="185"/>
      <c r="QIQ55" s="185"/>
      <c r="QIR55" s="185"/>
      <c r="QIS55" s="185"/>
      <c r="QIT55" s="185"/>
      <c r="QIU55" s="185"/>
      <c r="QIV55" s="185"/>
      <c r="QIW55" s="185"/>
      <c r="QIX55" s="185"/>
      <c r="QIY55" s="185"/>
      <c r="QIZ55" s="185"/>
      <c r="QJA55" s="185"/>
      <c r="QJB55" s="185"/>
      <c r="QJC55" s="185"/>
      <c r="QJD55" s="185"/>
      <c r="QJE55" s="185"/>
      <c r="QJF55" s="185"/>
      <c r="QJG55" s="185"/>
      <c r="QJH55" s="185"/>
      <c r="QJI55" s="185"/>
      <c r="QJJ55" s="185"/>
      <c r="QJK55" s="185"/>
      <c r="QJL55" s="185"/>
      <c r="QJM55" s="185"/>
      <c r="QJN55" s="185"/>
      <c r="QJO55" s="185"/>
      <c r="QJP55" s="185"/>
      <c r="QJQ55" s="185"/>
      <c r="QJR55" s="185"/>
      <c r="QJS55" s="185"/>
      <c r="QJT55" s="185"/>
      <c r="QJU55" s="185"/>
      <c r="QJV55" s="185"/>
      <c r="QJW55" s="185"/>
      <c r="QJX55" s="185"/>
      <c r="QJY55" s="185"/>
      <c r="QJZ55" s="185"/>
      <c r="QKA55" s="185"/>
      <c r="QKB55" s="185"/>
      <c r="QKC55" s="185"/>
      <c r="QKD55" s="185"/>
      <c r="QKE55" s="185"/>
      <c r="QKF55" s="185"/>
      <c r="QKG55" s="185"/>
      <c r="QKH55" s="185"/>
      <c r="QKI55" s="185"/>
      <c r="QKJ55" s="185"/>
      <c r="QKK55" s="185"/>
      <c r="QKL55" s="185"/>
      <c r="QKM55" s="185"/>
      <c r="QKN55" s="185"/>
      <c r="QKO55" s="185"/>
      <c r="QKP55" s="185"/>
      <c r="QKQ55" s="185"/>
      <c r="QKR55" s="185"/>
      <c r="QKS55" s="185"/>
      <c r="QKT55" s="185"/>
      <c r="QKU55" s="185"/>
      <c r="QKV55" s="185"/>
      <c r="QKW55" s="185"/>
      <c r="QKX55" s="185"/>
      <c r="QKY55" s="185"/>
      <c r="QKZ55" s="185"/>
      <c r="QLA55" s="185"/>
      <c r="QLB55" s="185"/>
      <c r="QLC55" s="185"/>
      <c r="QLD55" s="185"/>
      <c r="QLE55" s="185"/>
      <c r="QLF55" s="185"/>
      <c r="QLG55" s="185"/>
      <c r="QLH55" s="185"/>
      <c r="QLI55" s="185"/>
      <c r="QLJ55" s="185"/>
      <c r="QLK55" s="185"/>
      <c r="QLL55" s="185"/>
      <c r="QLM55" s="185"/>
      <c r="QLN55" s="185"/>
      <c r="QLO55" s="185"/>
      <c r="QLP55" s="185"/>
      <c r="QLQ55" s="185"/>
      <c r="QLR55" s="185"/>
      <c r="QLS55" s="185"/>
      <c r="QLT55" s="185"/>
      <c r="QLU55" s="185"/>
      <c r="QLV55" s="185"/>
      <c r="QLW55" s="185"/>
      <c r="QLX55" s="185"/>
      <c r="QLY55" s="185"/>
      <c r="QLZ55" s="185"/>
      <c r="QMA55" s="185"/>
      <c r="QMB55" s="185"/>
      <c r="QMC55" s="185"/>
      <c r="QMD55" s="185"/>
      <c r="QME55" s="185"/>
      <c r="QMF55" s="185"/>
      <c r="QMG55" s="185"/>
      <c r="QMH55" s="185"/>
      <c r="QMI55" s="185"/>
      <c r="QMJ55" s="185"/>
      <c r="QMK55" s="185"/>
      <c r="QML55" s="185"/>
      <c r="QMM55" s="185"/>
      <c r="QMN55" s="185"/>
      <c r="QMO55" s="185"/>
      <c r="QMP55" s="185"/>
      <c r="QMQ55" s="185"/>
      <c r="QMR55" s="185"/>
      <c r="QMS55" s="185"/>
      <c r="QMT55" s="185"/>
      <c r="QMU55" s="185"/>
      <c r="QMV55" s="185"/>
      <c r="QMW55" s="185"/>
      <c r="QMX55" s="185"/>
      <c r="QMY55" s="185"/>
      <c r="QMZ55" s="185"/>
      <c r="QNA55" s="185"/>
      <c r="QNB55" s="185"/>
      <c r="QNC55" s="185"/>
      <c r="QND55" s="185"/>
      <c r="QNE55" s="185"/>
      <c r="QNF55" s="185"/>
      <c r="QNG55" s="185"/>
      <c r="QNH55" s="185"/>
      <c r="QNI55" s="185"/>
      <c r="QNJ55" s="185"/>
      <c r="QNK55" s="185"/>
      <c r="QNL55" s="185"/>
      <c r="QNM55" s="185"/>
      <c r="QNN55" s="185"/>
      <c r="QNO55" s="185"/>
      <c r="QNP55" s="185"/>
      <c r="QNQ55" s="185"/>
      <c r="QNR55" s="185"/>
      <c r="QNS55" s="185"/>
      <c r="QNT55" s="185"/>
      <c r="QNU55" s="185"/>
      <c r="QNV55" s="185"/>
      <c r="QNW55" s="185"/>
      <c r="QNX55" s="185"/>
      <c r="QNY55" s="185"/>
      <c r="QNZ55" s="185"/>
      <c r="QOA55" s="185"/>
      <c r="QOB55" s="185"/>
      <c r="QOC55" s="185"/>
      <c r="QOD55" s="185"/>
      <c r="QOE55" s="185"/>
      <c r="QOF55" s="185"/>
      <c r="QOG55" s="185"/>
      <c r="QOH55" s="185"/>
      <c r="QOI55" s="185"/>
      <c r="QOJ55" s="185"/>
      <c r="QOK55" s="185"/>
      <c r="QOL55" s="185"/>
      <c r="QOM55" s="185"/>
      <c r="QON55" s="185"/>
      <c r="QOO55" s="185"/>
      <c r="QOP55" s="185"/>
      <c r="QOQ55" s="185"/>
      <c r="QOR55" s="185"/>
      <c r="QOS55" s="185"/>
      <c r="QOT55" s="185"/>
      <c r="QOU55" s="185"/>
      <c r="QOV55" s="185"/>
      <c r="QOW55" s="185"/>
      <c r="QOX55" s="185"/>
      <c r="QOY55" s="185"/>
      <c r="QOZ55" s="185"/>
      <c r="QPA55" s="185"/>
      <c r="QPB55" s="185"/>
      <c r="QPC55" s="185"/>
      <c r="QPD55" s="185"/>
      <c r="QPE55" s="185"/>
      <c r="QPF55" s="185"/>
      <c r="QPG55" s="185"/>
      <c r="QPH55" s="185"/>
      <c r="QPI55" s="185"/>
      <c r="QPJ55" s="185"/>
      <c r="QPK55" s="185"/>
      <c r="QPL55" s="185"/>
      <c r="QPM55" s="185"/>
      <c r="QPN55" s="185"/>
      <c r="QPO55" s="185"/>
      <c r="QPP55" s="185"/>
      <c r="QPQ55" s="185"/>
      <c r="QPR55" s="185"/>
      <c r="QPS55" s="185"/>
      <c r="QPT55" s="185"/>
      <c r="QPU55" s="185"/>
      <c r="QPV55" s="185"/>
      <c r="QPW55" s="185"/>
      <c r="QPX55" s="185"/>
      <c r="QPY55" s="185"/>
      <c r="QPZ55" s="185"/>
      <c r="QQA55" s="185"/>
      <c r="QQB55" s="185"/>
      <c r="QQC55" s="185"/>
      <c r="QQD55" s="185"/>
      <c r="QQE55" s="185"/>
      <c r="QQF55" s="185"/>
      <c r="QQG55" s="185"/>
      <c r="QQH55" s="185"/>
      <c r="QQI55" s="185"/>
      <c r="QQJ55" s="185"/>
      <c r="QQK55" s="185"/>
      <c r="QQL55" s="185"/>
      <c r="QQM55" s="185"/>
      <c r="QQN55" s="185"/>
      <c r="QQO55" s="185"/>
      <c r="QQP55" s="185"/>
      <c r="QQQ55" s="185"/>
      <c r="QQR55" s="185"/>
      <c r="QQS55" s="185"/>
      <c r="QQT55" s="185"/>
      <c r="QQU55" s="185"/>
      <c r="QQV55" s="185"/>
      <c r="QQW55" s="185"/>
      <c r="QQX55" s="185"/>
      <c r="QQY55" s="185"/>
      <c r="QQZ55" s="185"/>
      <c r="QRA55" s="185"/>
      <c r="QRB55" s="185"/>
      <c r="QRC55" s="185"/>
      <c r="QRD55" s="185"/>
      <c r="QRE55" s="185"/>
      <c r="QRF55" s="185"/>
      <c r="QRG55" s="185"/>
      <c r="QRH55" s="185"/>
      <c r="QRI55" s="185"/>
      <c r="QRJ55" s="185"/>
      <c r="QRK55" s="185"/>
      <c r="QRL55" s="185"/>
      <c r="QRM55" s="185"/>
      <c r="QRN55" s="185"/>
      <c r="QRO55" s="185"/>
      <c r="QRP55" s="185"/>
      <c r="QRQ55" s="185"/>
      <c r="QRR55" s="185"/>
      <c r="QRS55" s="185"/>
      <c r="QRT55" s="185"/>
      <c r="QRU55" s="185"/>
      <c r="QRV55" s="185"/>
      <c r="QRW55" s="185"/>
      <c r="QRX55" s="185"/>
      <c r="QRY55" s="185"/>
      <c r="QRZ55" s="185"/>
      <c r="QSA55" s="185"/>
      <c r="QSB55" s="185"/>
      <c r="QSC55" s="185"/>
      <c r="QSD55" s="185"/>
      <c r="QSE55" s="185"/>
      <c r="QSF55" s="185"/>
      <c r="QSG55" s="185"/>
      <c r="QSH55" s="185"/>
      <c r="QSI55" s="185"/>
      <c r="QSJ55" s="185"/>
      <c r="QSK55" s="185"/>
      <c r="QSL55" s="185"/>
      <c r="QSM55" s="185"/>
      <c r="QSN55" s="185"/>
      <c r="QSO55" s="185"/>
      <c r="QSP55" s="185"/>
      <c r="QSQ55" s="185"/>
      <c r="QSR55" s="185"/>
      <c r="QSS55" s="185"/>
      <c r="QST55" s="185"/>
      <c r="QSU55" s="185"/>
      <c r="QSV55" s="185"/>
      <c r="QSW55" s="185"/>
      <c r="QSX55" s="185"/>
      <c r="QSY55" s="185"/>
      <c r="QSZ55" s="185"/>
      <c r="QTA55" s="185"/>
      <c r="QTB55" s="185"/>
      <c r="QTC55" s="185"/>
      <c r="QTD55" s="185"/>
      <c r="QTE55" s="185"/>
      <c r="QTF55" s="185"/>
      <c r="QTG55" s="185"/>
      <c r="QTH55" s="185"/>
      <c r="QTI55" s="185"/>
      <c r="QTJ55" s="185"/>
      <c r="QTK55" s="185"/>
      <c r="QTL55" s="185"/>
      <c r="QTM55" s="185"/>
      <c r="QTN55" s="185"/>
      <c r="QTO55" s="185"/>
      <c r="QTP55" s="185"/>
      <c r="QTQ55" s="185"/>
      <c r="QTR55" s="185"/>
      <c r="QTS55" s="185"/>
      <c r="QTT55" s="185"/>
      <c r="QTU55" s="185"/>
      <c r="QTV55" s="185"/>
      <c r="QTW55" s="185"/>
      <c r="QTX55" s="185"/>
      <c r="QTY55" s="185"/>
      <c r="QTZ55" s="185"/>
      <c r="QUA55" s="185"/>
      <c r="QUB55" s="185"/>
      <c r="QUC55" s="185"/>
      <c r="QUD55" s="185"/>
      <c r="QUE55" s="185"/>
      <c r="QUF55" s="185"/>
      <c r="QUG55" s="185"/>
      <c r="QUH55" s="185"/>
      <c r="QUI55" s="185"/>
      <c r="QUJ55" s="185"/>
      <c r="QUK55" s="185"/>
      <c r="QUL55" s="185"/>
      <c r="QUM55" s="185"/>
      <c r="QUN55" s="185"/>
      <c r="QUO55" s="185"/>
      <c r="QUP55" s="185"/>
      <c r="QUQ55" s="185"/>
      <c r="QUR55" s="185"/>
      <c r="QUS55" s="185"/>
      <c r="QUT55" s="185"/>
      <c r="QUU55" s="185"/>
      <c r="QUV55" s="185"/>
      <c r="QUW55" s="185"/>
      <c r="QUX55" s="185"/>
      <c r="QUY55" s="185"/>
      <c r="QUZ55" s="185"/>
      <c r="QVA55" s="185"/>
      <c r="QVB55" s="185"/>
      <c r="QVC55" s="185"/>
      <c r="QVD55" s="185"/>
      <c r="QVE55" s="185"/>
      <c r="QVF55" s="185"/>
      <c r="QVG55" s="185"/>
      <c r="QVH55" s="185"/>
      <c r="QVI55" s="185"/>
      <c r="QVJ55" s="185"/>
      <c r="QVK55" s="185"/>
      <c r="QVL55" s="185"/>
      <c r="QVM55" s="185"/>
      <c r="QVN55" s="185"/>
      <c r="QVO55" s="185"/>
      <c r="QVP55" s="185"/>
      <c r="QVQ55" s="185"/>
      <c r="QVR55" s="185"/>
      <c r="QVS55" s="185"/>
      <c r="QVT55" s="185"/>
      <c r="QVU55" s="185"/>
      <c r="QVV55" s="185"/>
      <c r="QVW55" s="185"/>
      <c r="QVX55" s="185"/>
      <c r="QVY55" s="185"/>
      <c r="QVZ55" s="185"/>
      <c r="QWA55" s="185"/>
      <c r="QWB55" s="185"/>
      <c r="QWC55" s="185"/>
      <c r="QWD55" s="185"/>
      <c r="QWE55" s="185"/>
      <c r="QWF55" s="185"/>
      <c r="QWG55" s="185"/>
      <c r="QWH55" s="185"/>
      <c r="QWI55" s="185"/>
      <c r="QWJ55" s="185"/>
      <c r="QWK55" s="185"/>
      <c r="QWL55" s="185"/>
      <c r="QWM55" s="185"/>
      <c r="QWN55" s="185"/>
      <c r="QWO55" s="185"/>
      <c r="QWP55" s="185"/>
      <c r="QWQ55" s="185"/>
      <c r="QWR55" s="185"/>
      <c r="QWS55" s="185"/>
      <c r="QWT55" s="185"/>
      <c r="QWU55" s="185"/>
      <c r="QWV55" s="185"/>
      <c r="QWW55" s="185"/>
      <c r="QWX55" s="185"/>
      <c r="QWY55" s="185"/>
      <c r="QWZ55" s="185"/>
      <c r="QXA55" s="185"/>
      <c r="QXB55" s="185"/>
      <c r="QXC55" s="185"/>
      <c r="QXD55" s="185"/>
      <c r="QXE55" s="185"/>
      <c r="QXF55" s="185"/>
      <c r="QXG55" s="185"/>
      <c r="QXH55" s="185"/>
      <c r="QXI55" s="185"/>
      <c r="QXJ55" s="185"/>
      <c r="QXK55" s="185"/>
      <c r="QXL55" s="185"/>
      <c r="QXM55" s="185"/>
      <c r="QXN55" s="185"/>
      <c r="QXO55" s="185"/>
      <c r="QXP55" s="185"/>
      <c r="QXQ55" s="185"/>
      <c r="QXR55" s="185"/>
      <c r="QXS55" s="185"/>
      <c r="QXT55" s="185"/>
      <c r="QXU55" s="185"/>
      <c r="QXV55" s="185"/>
      <c r="QXW55" s="185"/>
      <c r="QXX55" s="185"/>
      <c r="QXY55" s="185"/>
      <c r="QXZ55" s="185"/>
      <c r="QYA55" s="185"/>
      <c r="QYB55" s="185"/>
      <c r="QYC55" s="185"/>
      <c r="QYD55" s="185"/>
      <c r="QYE55" s="185"/>
      <c r="QYF55" s="185"/>
      <c r="QYG55" s="185"/>
      <c r="QYH55" s="185"/>
      <c r="QYI55" s="185"/>
      <c r="QYJ55" s="185"/>
      <c r="QYK55" s="185"/>
      <c r="QYL55" s="185"/>
      <c r="QYM55" s="185"/>
      <c r="QYN55" s="185"/>
      <c r="QYO55" s="185"/>
      <c r="QYP55" s="185"/>
      <c r="QYQ55" s="185"/>
      <c r="QYR55" s="185"/>
      <c r="QYS55" s="185"/>
      <c r="QYT55" s="185"/>
      <c r="QYU55" s="185"/>
      <c r="QYV55" s="185"/>
      <c r="QYW55" s="185"/>
      <c r="QYX55" s="185"/>
      <c r="QYY55" s="185"/>
      <c r="QYZ55" s="185"/>
      <c r="QZA55" s="185"/>
      <c r="QZB55" s="185"/>
      <c r="QZC55" s="185"/>
      <c r="QZD55" s="185"/>
      <c r="QZE55" s="185"/>
      <c r="QZF55" s="185"/>
      <c r="QZG55" s="185"/>
      <c r="QZH55" s="185"/>
      <c r="QZI55" s="185"/>
      <c r="QZJ55" s="185"/>
      <c r="QZK55" s="185"/>
      <c r="QZL55" s="185"/>
      <c r="QZM55" s="185"/>
      <c r="QZN55" s="185"/>
      <c r="QZO55" s="185"/>
      <c r="QZP55" s="185"/>
      <c r="QZQ55" s="185"/>
      <c r="QZR55" s="185"/>
      <c r="QZS55" s="185"/>
      <c r="QZT55" s="185"/>
      <c r="QZU55" s="185"/>
      <c r="QZV55" s="185"/>
      <c r="QZW55" s="185"/>
      <c r="QZX55" s="185"/>
      <c r="QZY55" s="185"/>
      <c r="QZZ55" s="185"/>
      <c r="RAA55" s="185"/>
      <c r="RAB55" s="185"/>
      <c r="RAC55" s="185"/>
      <c r="RAD55" s="185"/>
      <c r="RAE55" s="185"/>
      <c r="RAF55" s="185"/>
      <c r="RAG55" s="185"/>
      <c r="RAH55" s="185"/>
      <c r="RAI55" s="185"/>
      <c r="RAJ55" s="185"/>
      <c r="RAK55" s="185"/>
      <c r="RAL55" s="185"/>
      <c r="RAM55" s="185"/>
      <c r="RAN55" s="185"/>
      <c r="RAO55" s="185"/>
      <c r="RAP55" s="185"/>
      <c r="RAQ55" s="185"/>
      <c r="RAR55" s="185"/>
      <c r="RAS55" s="185"/>
      <c r="RAT55" s="185"/>
      <c r="RAU55" s="185"/>
      <c r="RAV55" s="185"/>
      <c r="RAW55" s="185"/>
      <c r="RAX55" s="185"/>
      <c r="RAY55" s="185"/>
      <c r="RAZ55" s="185"/>
      <c r="RBA55" s="185"/>
      <c r="RBB55" s="185"/>
      <c r="RBC55" s="185"/>
      <c r="RBD55" s="185"/>
      <c r="RBE55" s="185"/>
      <c r="RBF55" s="185"/>
      <c r="RBG55" s="185"/>
      <c r="RBH55" s="185"/>
      <c r="RBI55" s="185"/>
      <c r="RBJ55" s="185"/>
      <c r="RBK55" s="185"/>
      <c r="RBL55" s="185"/>
      <c r="RBM55" s="185"/>
      <c r="RBN55" s="185"/>
      <c r="RBO55" s="185"/>
      <c r="RBP55" s="185"/>
      <c r="RBQ55" s="185"/>
      <c r="RBR55" s="185"/>
      <c r="RBS55" s="185"/>
      <c r="RBT55" s="185"/>
      <c r="RBU55" s="185"/>
      <c r="RBV55" s="185"/>
      <c r="RBW55" s="185"/>
      <c r="RBX55" s="185"/>
      <c r="RBY55" s="185"/>
      <c r="RBZ55" s="185"/>
      <c r="RCA55" s="185"/>
      <c r="RCB55" s="185"/>
      <c r="RCC55" s="185"/>
      <c r="RCD55" s="185"/>
      <c r="RCE55" s="185"/>
      <c r="RCF55" s="185"/>
      <c r="RCG55" s="185"/>
      <c r="RCH55" s="185"/>
      <c r="RCI55" s="185"/>
      <c r="RCJ55" s="185"/>
      <c r="RCK55" s="185"/>
      <c r="RCL55" s="185"/>
      <c r="RCM55" s="185"/>
      <c r="RCN55" s="185"/>
      <c r="RCO55" s="185"/>
      <c r="RCP55" s="185"/>
      <c r="RCQ55" s="185"/>
      <c r="RCR55" s="185"/>
      <c r="RCS55" s="185"/>
      <c r="RCT55" s="185"/>
      <c r="RCU55" s="185"/>
      <c r="RCV55" s="185"/>
      <c r="RCW55" s="185"/>
      <c r="RCX55" s="185"/>
      <c r="RCY55" s="185"/>
      <c r="RCZ55" s="185"/>
      <c r="RDA55" s="185"/>
      <c r="RDB55" s="185"/>
      <c r="RDC55" s="185"/>
      <c r="RDD55" s="185"/>
      <c r="RDE55" s="185"/>
      <c r="RDF55" s="185"/>
      <c r="RDG55" s="185"/>
      <c r="RDH55" s="185"/>
      <c r="RDI55" s="185"/>
      <c r="RDJ55" s="185"/>
      <c r="RDK55" s="185"/>
      <c r="RDL55" s="185"/>
      <c r="RDM55" s="185"/>
      <c r="RDN55" s="185"/>
      <c r="RDO55" s="185"/>
      <c r="RDP55" s="185"/>
      <c r="RDQ55" s="185"/>
      <c r="RDR55" s="185"/>
      <c r="RDS55" s="185"/>
      <c r="RDT55" s="185"/>
      <c r="RDU55" s="185"/>
      <c r="RDV55" s="185"/>
      <c r="RDW55" s="185"/>
      <c r="RDX55" s="185"/>
      <c r="RDY55" s="185"/>
      <c r="RDZ55" s="185"/>
      <c r="REA55" s="185"/>
      <c r="REB55" s="185"/>
      <c r="REC55" s="185"/>
      <c r="RED55" s="185"/>
      <c r="REE55" s="185"/>
      <c r="REF55" s="185"/>
      <c r="REG55" s="185"/>
      <c r="REH55" s="185"/>
      <c r="REI55" s="185"/>
      <c r="REJ55" s="185"/>
      <c r="REK55" s="185"/>
      <c r="REL55" s="185"/>
      <c r="REM55" s="185"/>
      <c r="REN55" s="185"/>
      <c r="REO55" s="185"/>
      <c r="REP55" s="185"/>
      <c r="REQ55" s="185"/>
      <c r="RER55" s="185"/>
      <c r="RES55" s="185"/>
      <c r="RET55" s="185"/>
      <c r="REU55" s="185"/>
      <c r="REV55" s="185"/>
      <c r="REW55" s="185"/>
      <c r="REX55" s="185"/>
      <c r="REY55" s="185"/>
      <c r="REZ55" s="185"/>
      <c r="RFA55" s="185"/>
      <c r="RFB55" s="185"/>
      <c r="RFC55" s="185"/>
      <c r="RFD55" s="185"/>
      <c r="RFE55" s="185"/>
      <c r="RFF55" s="185"/>
      <c r="RFG55" s="185"/>
      <c r="RFH55" s="185"/>
      <c r="RFI55" s="185"/>
      <c r="RFJ55" s="185"/>
      <c r="RFK55" s="185"/>
      <c r="RFL55" s="185"/>
      <c r="RFM55" s="185"/>
      <c r="RFN55" s="185"/>
      <c r="RFO55" s="185"/>
      <c r="RFP55" s="185"/>
      <c r="RFQ55" s="185"/>
      <c r="RFR55" s="185"/>
      <c r="RFS55" s="185"/>
      <c r="RFT55" s="185"/>
      <c r="RFU55" s="185"/>
      <c r="RFV55" s="185"/>
      <c r="RFW55" s="185"/>
      <c r="RFX55" s="185"/>
      <c r="RFY55" s="185"/>
      <c r="RFZ55" s="185"/>
      <c r="RGA55" s="185"/>
      <c r="RGB55" s="185"/>
      <c r="RGC55" s="185"/>
      <c r="RGD55" s="185"/>
      <c r="RGE55" s="185"/>
      <c r="RGF55" s="185"/>
      <c r="RGG55" s="185"/>
      <c r="RGH55" s="185"/>
      <c r="RGI55" s="185"/>
      <c r="RGJ55" s="185"/>
      <c r="RGK55" s="185"/>
      <c r="RGL55" s="185"/>
      <c r="RGM55" s="185"/>
      <c r="RGN55" s="185"/>
      <c r="RGO55" s="185"/>
      <c r="RGP55" s="185"/>
      <c r="RGQ55" s="185"/>
      <c r="RGR55" s="185"/>
      <c r="RGS55" s="185"/>
      <c r="RGT55" s="185"/>
      <c r="RGU55" s="185"/>
      <c r="RGV55" s="185"/>
      <c r="RGW55" s="185"/>
      <c r="RGX55" s="185"/>
      <c r="RGY55" s="185"/>
      <c r="RGZ55" s="185"/>
      <c r="RHA55" s="185"/>
      <c r="RHB55" s="185"/>
      <c r="RHC55" s="185"/>
      <c r="RHD55" s="185"/>
      <c r="RHE55" s="185"/>
      <c r="RHF55" s="185"/>
      <c r="RHG55" s="185"/>
      <c r="RHH55" s="185"/>
      <c r="RHI55" s="185"/>
      <c r="RHJ55" s="185"/>
      <c r="RHK55" s="185"/>
      <c r="RHL55" s="185"/>
      <c r="RHM55" s="185"/>
      <c r="RHN55" s="185"/>
      <c r="RHO55" s="185"/>
      <c r="RHP55" s="185"/>
      <c r="RHQ55" s="185"/>
      <c r="RHR55" s="185"/>
      <c r="RHS55" s="185"/>
      <c r="RHT55" s="185"/>
      <c r="RHU55" s="185"/>
      <c r="RHV55" s="185"/>
      <c r="RHW55" s="185"/>
      <c r="RHX55" s="185"/>
      <c r="RHY55" s="185"/>
      <c r="RHZ55" s="185"/>
      <c r="RIA55" s="185"/>
      <c r="RIB55" s="185"/>
      <c r="RIC55" s="185"/>
      <c r="RID55" s="185"/>
      <c r="RIE55" s="185"/>
      <c r="RIF55" s="185"/>
      <c r="RIG55" s="185"/>
      <c r="RIH55" s="185"/>
      <c r="RII55" s="185"/>
      <c r="RIJ55" s="185"/>
      <c r="RIK55" s="185"/>
      <c r="RIL55" s="185"/>
      <c r="RIM55" s="185"/>
      <c r="RIN55" s="185"/>
      <c r="RIO55" s="185"/>
      <c r="RIP55" s="185"/>
      <c r="RIQ55" s="185"/>
      <c r="RIR55" s="185"/>
      <c r="RIS55" s="185"/>
      <c r="RIT55" s="185"/>
      <c r="RIU55" s="185"/>
      <c r="RIV55" s="185"/>
      <c r="RIW55" s="185"/>
      <c r="RIX55" s="185"/>
      <c r="RIY55" s="185"/>
      <c r="RIZ55" s="185"/>
      <c r="RJA55" s="185"/>
      <c r="RJB55" s="185"/>
      <c r="RJC55" s="185"/>
      <c r="RJD55" s="185"/>
      <c r="RJE55" s="185"/>
      <c r="RJF55" s="185"/>
      <c r="RJG55" s="185"/>
      <c r="RJH55" s="185"/>
      <c r="RJI55" s="185"/>
      <c r="RJJ55" s="185"/>
      <c r="RJK55" s="185"/>
      <c r="RJL55" s="185"/>
      <c r="RJM55" s="185"/>
      <c r="RJN55" s="185"/>
      <c r="RJO55" s="185"/>
      <c r="RJP55" s="185"/>
      <c r="RJQ55" s="185"/>
      <c r="RJR55" s="185"/>
      <c r="RJS55" s="185"/>
      <c r="RJT55" s="185"/>
      <c r="RJU55" s="185"/>
      <c r="RJV55" s="185"/>
      <c r="RJW55" s="185"/>
      <c r="RJX55" s="185"/>
      <c r="RJY55" s="185"/>
      <c r="RJZ55" s="185"/>
      <c r="RKA55" s="185"/>
      <c r="RKB55" s="185"/>
      <c r="RKC55" s="185"/>
      <c r="RKD55" s="185"/>
      <c r="RKE55" s="185"/>
      <c r="RKF55" s="185"/>
      <c r="RKG55" s="185"/>
      <c r="RKH55" s="185"/>
      <c r="RKI55" s="185"/>
      <c r="RKJ55" s="185"/>
      <c r="RKK55" s="185"/>
      <c r="RKL55" s="185"/>
      <c r="RKM55" s="185"/>
      <c r="RKN55" s="185"/>
      <c r="RKO55" s="185"/>
      <c r="RKP55" s="185"/>
      <c r="RKQ55" s="185"/>
      <c r="RKR55" s="185"/>
      <c r="RKS55" s="185"/>
      <c r="RKT55" s="185"/>
      <c r="RKU55" s="185"/>
      <c r="RKV55" s="185"/>
      <c r="RKW55" s="185"/>
      <c r="RKX55" s="185"/>
      <c r="RKY55" s="185"/>
      <c r="RKZ55" s="185"/>
      <c r="RLA55" s="185"/>
      <c r="RLB55" s="185"/>
      <c r="RLC55" s="185"/>
      <c r="RLD55" s="185"/>
      <c r="RLE55" s="185"/>
      <c r="RLF55" s="185"/>
      <c r="RLG55" s="185"/>
      <c r="RLH55" s="185"/>
      <c r="RLI55" s="185"/>
      <c r="RLJ55" s="185"/>
      <c r="RLK55" s="185"/>
      <c r="RLL55" s="185"/>
      <c r="RLM55" s="185"/>
      <c r="RLN55" s="185"/>
      <c r="RLO55" s="185"/>
      <c r="RLP55" s="185"/>
      <c r="RLQ55" s="185"/>
      <c r="RLR55" s="185"/>
      <c r="RLS55" s="185"/>
      <c r="RLT55" s="185"/>
      <c r="RLU55" s="185"/>
      <c r="RLV55" s="185"/>
      <c r="RLW55" s="185"/>
      <c r="RLX55" s="185"/>
      <c r="RLY55" s="185"/>
      <c r="RLZ55" s="185"/>
      <c r="RMA55" s="185"/>
      <c r="RMB55" s="185"/>
      <c r="RMC55" s="185"/>
      <c r="RMD55" s="185"/>
      <c r="RME55" s="185"/>
      <c r="RMF55" s="185"/>
      <c r="RMG55" s="185"/>
      <c r="RMH55" s="185"/>
      <c r="RMI55" s="185"/>
      <c r="RMJ55" s="185"/>
      <c r="RMK55" s="185"/>
      <c r="RML55" s="185"/>
      <c r="RMM55" s="185"/>
      <c r="RMN55" s="185"/>
      <c r="RMO55" s="185"/>
      <c r="RMP55" s="185"/>
      <c r="RMQ55" s="185"/>
      <c r="RMR55" s="185"/>
      <c r="RMS55" s="185"/>
      <c r="RMT55" s="185"/>
      <c r="RMU55" s="185"/>
      <c r="RMV55" s="185"/>
      <c r="RMW55" s="185"/>
      <c r="RMX55" s="185"/>
      <c r="RMY55" s="185"/>
      <c r="RMZ55" s="185"/>
      <c r="RNA55" s="185"/>
      <c r="RNB55" s="185"/>
      <c r="RNC55" s="185"/>
      <c r="RND55" s="185"/>
      <c r="RNE55" s="185"/>
      <c r="RNF55" s="185"/>
      <c r="RNG55" s="185"/>
      <c r="RNH55" s="185"/>
      <c r="RNI55" s="185"/>
      <c r="RNJ55" s="185"/>
      <c r="RNK55" s="185"/>
      <c r="RNL55" s="185"/>
      <c r="RNM55" s="185"/>
      <c r="RNN55" s="185"/>
      <c r="RNO55" s="185"/>
      <c r="RNP55" s="185"/>
      <c r="RNQ55" s="185"/>
      <c r="RNR55" s="185"/>
      <c r="RNS55" s="185"/>
      <c r="RNT55" s="185"/>
      <c r="RNU55" s="185"/>
      <c r="RNV55" s="185"/>
      <c r="RNW55" s="185"/>
      <c r="RNX55" s="185"/>
      <c r="RNY55" s="185"/>
      <c r="RNZ55" s="185"/>
      <c r="ROA55" s="185"/>
      <c r="ROB55" s="185"/>
      <c r="ROC55" s="185"/>
      <c r="ROD55" s="185"/>
      <c r="ROE55" s="185"/>
      <c r="ROF55" s="185"/>
      <c r="ROG55" s="185"/>
      <c r="ROH55" s="185"/>
      <c r="ROI55" s="185"/>
      <c r="ROJ55" s="185"/>
      <c r="ROK55" s="185"/>
      <c r="ROL55" s="185"/>
      <c r="ROM55" s="185"/>
      <c r="RON55" s="185"/>
      <c r="ROO55" s="185"/>
      <c r="ROP55" s="185"/>
      <c r="ROQ55" s="185"/>
      <c r="ROR55" s="185"/>
      <c r="ROS55" s="185"/>
      <c r="ROT55" s="185"/>
      <c r="ROU55" s="185"/>
      <c r="ROV55" s="185"/>
      <c r="ROW55" s="185"/>
      <c r="ROX55" s="185"/>
      <c r="ROY55" s="185"/>
      <c r="ROZ55" s="185"/>
      <c r="RPA55" s="185"/>
      <c r="RPB55" s="185"/>
      <c r="RPC55" s="185"/>
      <c r="RPD55" s="185"/>
      <c r="RPE55" s="185"/>
      <c r="RPF55" s="185"/>
      <c r="RPG55" s="185"/>
      <c r="RPH55" s="185"/>
      <c r="RPI55" s="185"/>
      <c r="RPJ55" s="185"/>
      <c r="RPK55" s="185"/>
      <c r="RPL55" s="185"/>
      <c r="RPM55" s="185"/>
      <c r="RPN55" s="185"/>
      <c r="RPO55" s="185"/>
      <c r="RPP55" s="185"/>
      <c r="RPQ55" s="185"/>
      <c r="RPR55" s="185"/>
      <c r="RPS55" s="185"/>
      <c r="RPT55" s="185"/>
      <c r="RPU55" s="185"/>
      <c r="RPV55" s="185"/>
      <c r="RPW55" s="185"/>
      <c r="RPX55" s="185"/>
      <c r="RPY55" s="185"/>
      <c r="RPZ55" s="185"/>
      <c r="RQA55" s="185"/>
      <c r="RQB55" s="185"/>
      <c r="RQC55" s="185"/>
      <c r="RQD55" s="185"/>
      <c r="RQE55" s="185"/>
      <c r="RQF55" s="185"/>
      <c r="RQG55" s="185"/>
      <c r="RQH55" s="185"/>
      <c r="RQI55" s="185"/>
      <c r="RQJ55" s="185"/>
      <c r="RQK55" s="185"/>
      <c r="RQL55" s="185"/>
      <c r="RQM55" s="185"/>
      <c r="RQN55" s="185"/>
      <c r="RQO55" s="185"/>
      <c r="RQP55" s="185"/>
      <c r="RQQ55" s="185"/>
      <c r="RQR55" s="185"/>
      <c r="RQS55" s="185"/>
      <c r="RQT55" s="185"/>
      <c r="RQU55" s="185"/>
      <c r="RQV55" s="185"/>
      <c r="RQW55" s="185"/>
      <c r="RQX55" s="185"/>
      <c r="RQY55" s="185"/>
      <c r="RQZ55" s="185"/>
      <c r="RRA55" s="185"/>
      <c r="RRB55" s="185"/>
      <c r="RRC55" s="185"/>
      <c r="RRD55" s="185"/>
      <c r="RRE55" s="185"/>
      <c r="RRF55" s="185"/>
      <c r="RRG55" s="185"/>
      <c r="RRH55" s="185"/>
      <c r="RRI55" s="185"/>
      <c r="RRJ55" s="185"/>
      <c r="RRK55" s="185"/>
      <c r="RRL55" s="185"/>
      <c r="RRM55" s="185"/>
      <c r="RRN55" s="185"/>
      <c r="RRO55" s="185"/>
      <c r="RRP55" s="185"/>
      <c r="RRQ55" s="185"/>
      <c r="RRR55" s="185"/>
      <c r="RRS55" s="185"/>
      <c r="RRT55" s="185"/>
      <c r="RRU55" s="185"/>
      <c r="RRV55" s="185"/>
      <c r="RRW55" s="185"/>
      <c r="RRX55" s="185"/>
      <c r="RRY55" s="185"/>
      <c r="RRZ55" s="185"/>
      <c r="RSA55" s="185"/>
      <c r="RSB55" s="185"/>
      <c r="RSC55" s="185"/>
      <c r="RSD55" s="185"/>
      <c r="RSE55" s="185"/>
      <c r="RSF55" s="185"/>
      <c r="RSG55" s="185"/>
      <c r="RSH55" s="185"/>
      <c r="RSI55" s="185"/>
      <c r="RSJ55" s="185"/>
      <c r="RSK55" s="185"/>
      <c r="RSL55" s="185"/>
      <c r="RSM55" s="185"/>
      <c r="RSN55" s="185"/>
      <c r="RSO55" s="185"/>
      <c r="RSP55" s="185"/>
      <c r="RSQ55" s="185"/>
      <c r="RSR55" s="185"/>
      <c r="RSS55" s="185"/>
      <c r="RST55" s="185"/>
      <c r="RSU55" s="185"/>
      <c r="RSV55" s="185"/>
      <c r="RSW55" s="185"/>
      <c r="RSX55" s="185"/>
      <c r="RSY55" s="185"/>
      <c r="RSZ55" s="185"/>
      <c r="RTA55" s="185"/>
      <c r="RTB55" s="185"/>
      <c r="RTC55" s="185"/>
      <c r="RTD55" s="185"/>
      <c r="RTE55" s="185"/>
      <c r="RTF55" s="185"/>
      <c r="RTG55" s="185"/>
      <c r="RTH55" s="185"/>
      <c r="RTI55" s="185"/>
      <c r="RTJ55" s="185"/>
      <c r="RTK55" s="185"/>
      <c r="RTL55" s="185"/>
      <c r="RTM55" s="185"/>
      <c r="RTN55" s="185"/>
      <c r="RTO55" s="185"/>
      <c r="RTP55" s="185"/>
      <c r="RTQ55" s="185"/>
      <c r="RTR55" s="185"/>
      <c r="RTS55" s="185"/>
      <c r="RTT55" s="185"/>
      <c r="RTU55" s="185"/>
      <c r="RTV55" s="185"/>
      <c r="RTW55" s="185"/>
      <c r="RTX55" s="185"/>
      <c r="RTY55" s="185"/>
      <c r="RTZ55" s="185"/>
      <c r="RUA55" s="185"/>
      <c r="RUB55" s="185"/>
      <c r="RUC55" s="185"/>
      <c r="RUD55" s="185"/>
      <c r="RUE55" s="185"/>
      <c r="RUF55" s="185"/>
      <c r="RUG55" s="185"/>
      <c r="RUH55" s="185"/>
      <c r="RUI55" s="185"/>
      <c r="RUJ55" s="185"/>
      <c r="RUK55" s="185"/>
      <c r="RUL55" s="185"/>
      <c r="RUM55" s="185"/>
      <c r="RUN55" s="185"/>
      <c r="RUO55" s="185"/>
      <c r="RUP55" s="185"/>
      <c r="RUQ55" s="185"/>
      <c r="RUR55" s="185"/>
      <c r="RUS55" s="185"/>
      <c r="RUT55" s="185"/>
      <c r="RUU55" s="185"/>
      <c r="RUV55" s="185"/>
      <c r="RUW55" s="185"/>
      <c r="RUX55" s="185"/>
      <c r="RUY55" s="185"/>
      <c r="RUZ55" s="185"/>
      <c r="RVA55" s="185"/>
      <c r="RVB55" s="185"/>
      <c r="RVC55" s="185"/>
      <c r="RVD55" s="185"/>
      <c r="RVE55" s="185"/>
      <c r="RVF55" s="185"/>
      <c r="RVG55" s="185"/>
      <c r="RVH55" s="185"/>
      <c r="RVI55" s="185"/>
      <c r="RVJ55" s="185"/>
      <c r="RVK55" s="185"/>
      <c r="RVL55" s="185"/>
      <c r="RVM55" s="185"/>
      <c r="RVN55" s="185"/>
      <c r="RVO55" s="185"/>
      <c r="RVP55" s="185"/>
      <c r="RVQ55" s="185"/>
      <c r="RVR55" s="185"/>
      <c r="RVS55" s="185"/>
      <c r="RVT55" s="185"/>
      <c r="RVU55" s="185"/>
      <c r="RVV55" s="185"/>
      <c r="RVW55" s="185"/>
      <c r="RVX55" s="185"/>
      <c r="RVY55" s="185"/>
      <c r="RVZ55" s="185"/>
      <c r="RWA55" s="185"/>
      <c r="RWB55" s="185"/>
      <c r="RWC55" s="185"/>
      <c r="RWD55" s="185"/>
      <c r="RWE55" s="185"/>
      <c r="RWF55" s="185"/>
      <c r="RWG55" s="185"/>
      <c r="RWH55" s="185"/>
      <c r="RWI55" s="185"/>
      <c r="RWJ55" s="185"/>
      <c r="RWK55" s="185"/>
      <c r="RWL55" s="185"/>
      <c r="RWM55" s="185"/>
      <c r="RWN55" s="185"/>
      <c r="RWO55" s="185"/>
      <c r="RWP55" s="185"/>
      <c r="RWQ55" s="185"/>
      <c r="RWR55" s="185"/>
      <c r="RWS55" s="185"/>
      <c r="RWT55" s="185"/>
      <c r="RWU55" s="185"/>
      <c r="RWV55" s="185"/>
      <c r="RWW55" s="185"/>
      <c r="RWX55" s="185"/>
      <c r="RWY55" s="185"/>
      <c r="RWZ55" s="185"/>
      <c r="RXA55" s="185"/>
      <c r="RXB55" s="185"/>
      <c r="RXC55" s="185"/>
      <c r="RXD55" s="185"/>
      <c r="RXE55" s="185"/>
      <c r="RXF55" s="185"/>
      <c r="RXG55" s="185"/>
      <c r="RXH55" s="185"/>
      <c r="RXI55" s="185"/>
      <c r="RXJ55" s="185"/>
      <c r="RXK55" s="185"/>
      <c r="RXL55" s="185"/>
      <c r="RXM55" s="185"/>
      <c r="RXN55" s="185"/>
      <c r="RXO55" s="185"/>
      <c r="RXP55" s="185"/>
      <c r="RXQ55" s="185"/>
      <c r="RXR55" s="185"/>
      <c r="RXS55" s="185"/>
      <c r="RXT55" s="185"/>
      <c r="RXU55" s="185"/>
      <c r="RXV55" s="185"/>
      <c r="RXW55" s="185"/>
      <c r="RXX55" s="185"/>
      <c r="RXY55" s="185"/>
      <c r="RXZ55" s="185"/>
      <c r="RYA55" s="185"/>
      <c r="RYB55" s="185"/>
      <c r="RYC55" s="185"/>
      <c r="RYD55" s="185"/>
      <c r="RYE55" s="185"/>
      <c r="RYF55" s="185"/>
      <c r="RYG55" s="185"/>
      <c r="RYH55" s="185"/>
      <c r="RYI55" s="185"/>
      <c r="RYJ55" s="185"/>
      <c r="RYK55" s="185"/>
      <c r="RYL55" s="185"/>
      <c r="RYM55" s="185"/>
      <c r="RYN55" s="185"/>
      <c r="RYO55" s="185"/>
      <c r="RYP55" s="185"/>
      <c r="RYQ55" s="185"/>
      <c r="RYR55" s="185"/>
      <c r="RYS55" s="185"/>
      <c r="RYT55" s="185"/>
      <c r="RYU55" s="185"/>
      <c r="RYV55" s="185"/>
      <c r="RYW55" s="185"/>
      <c r="RYX55" s="185"/>
      <c r="RYY55" s="185"/>
      <c r="RYZ55" s="185"/>
      <c r="RZA55" s="185"/>
      <c r="RZB55" s="185"/>
      <c r="RZC55" s="185"/>
      <c r="RZD55" s="185"/>
      <c r="RZE55" s="185"/>
      <c r="RZF55" s="185"/>
      <c r="RZG55" s="185"/>
      <c r="RZH55" s="185"/>
      <c r="RZI55" s="185"/>
      <c r="RZJ55" s="185"/>
      <c r="RZK55" s="185"/>
      <c r="RZL55" s="185"/>
      <c r="RZM55" s="185"/>
      <c r="RZN55" s="185"/>
      <c r="RZO55" s="185"/>
      <c r="RZP55" s="185"/>
      <c r="RZQ55" s="185"/>
      <c r="RZR55" s="185"/>
      <c r="RZS55" s="185"/>
      <c r="RZT55" s="185"/>
      <c r="RZU55" s="185"/>
      <c r="RZV55" s="185"/>
      <c r="RZW55" s="185"/>
      <c r="RZX55" s="185"/>
      <c r="RZY55" s="185"/>
      <c r="RZZ55" s="185"/>
      <c r="SAA55" s="185"/>
      <c r="SAB55" s="185"/>
      <c r="SAC55" s="185"/>
      <c r="SAD55" s="185"/>
      <c r="SAE55" s="185"/>
      <c r="SAF55" s="185"/>
      <c r="SAG55" s="185"/>
      <c r="SAH55" s="185"/>
      <c r="SAI55" s="185"/>
      <c r="SAJ55" s="185"/>
      <c r="SAK55" s="185"/>
      <c r="SAL55" s="185"/>
      <c r="SAM55" s="185"/>
      <c r="SAN55" s="185"/>
      <c r="SAO55" s="185"/>
      <c r="SAP55" s="185"/>
      <c r="SAQ55" s="185"/>
      <c r="SAR55" s="185"/>
      <c r="SAS55" s="185"/>
      <c r="SAT55" s="185"/>
      <c r="SAU55" s="185"/>
      <c r="SAV55" s="185"/>
      <c r="SAW55" s="185"/>
      <c r="SAX55" s="185"/>
      <c r="SAY55" s="185"/>
      <c r="SAZ55" s="185"/>
      <c r="SBA55" s="185"/>
      <c r="SBB55" s="185"/>
      <c r="SBC55" s="185"/>
      <c r="SBD55" s="185"/>
      <c r="SBE55" s="185"/>
      <c r="SBF55" s="185"/>
      <c r="SBG55" s="185"/>
      <c r="SBH55" s="185"/>
      <c r="SBI55" s="185"/>
      <c r="SBJ55" s="185"/>
      <c r="SBK55" s="185"/>
      <c r="SBL55" s="185"/>
      <c r="SBM55" s="185"/>
      <c r="SBN55" s="185"/>
      <c r="SBO55" s="185"/>
      <c r="SBP55" s="185"/>
      <c r="SBQ55" s="185"/>
      <c r="SBR55" s="185"/>
      <c r="SBS55" s="185"/>
      <c r="SBT55" s="185"/>
      <c r="SBU55" s="185"/>
      <c r="SBV55" s="185"/>
      <c r="SBW55" s="185"/>
      <c r="SBX55" s="185"/>
      <c r="SBY55" s="185"/>
      <c r="SBZ55" s="185"/>
      <c r="SCA55" s="185"/>
      <c r="SCB55" s="185"/>
      <c r="SCC55" s="185"/>
      <c r="SCD55" s="185"/>
      <c r="SCE55" s="185"/>
      <c r="SCF55" s="185"/>
      <c r="SCG55" s="185"/>
      <c r="SCH55" s="185"/>
      <c r="SCI55" s="185"/>
      <c r="SCJ55" s="185"/>
      <c r="SCK55" s="185"/>
      <c r="SCL55" s="185"/>
      <c r="SCM55" s="185"/>
      <c r="SCN55" s="185"/>
      <c r="SCO55" s="185"/>
      <c r="SCP55" s="185"/>
      <c r="SCQ55" s="185"/>
      <c r="SCR55" s="185"/>
      <c r="SCS55" s="185"/>
      <c r="SCT55" s="185"/>
      <c r="SCU55" s="185"/>
      <c r="SCV55" s="185"/>
      <c r="SCW55" s="185"/>
      <c r="SCX55" s="185"/>
      <c r="SCY55" s="185"/>
      <c r="SCZ55" s="185"/>
      <c r="SDA55" s="185"/>
      <c r="SDB55" s="185"/>
      <c r="SDC55" s="185"/>
      <c r="SDD55" s="185"/>
      <c r="SDE55" s="185"/>
      <c r="SDF55" s="185"/>
      <c r="SDG55" s="185"/>
      <c r="SDH55" s="185"/>
      <c r="SDI55" s="185"/>
      <c r="SDJ55" s="185"/>
      <c r="SDK55" s="185"/>
      <c r="SDL55" s="185"/>
      <c r="SDM55" s="185"/>
      <c r="SDN55" s="185"/>
      <c r="SDO55" s="185"/>
      <c r="SDP55" s="185"/>
      <c r="SDQ55" s="185"/>
      <c r="SDR55" s="185"/>
      <c r="SDS55" s="185"/>
      <c r="SDT55" s="185"/>
      <c r="SDU55" s="185"/>
      <c r="SDV55" s="185"/>
      <c r="SDW55" s="185"/>
      <c r="SDX55" s="185"/>
      <c r="SDY55" s="185"/>
      <c r="SDZ55" s="185"/>
      <c r="SEA55" s="185"/>
      <c r="SEB55" s="185"/>
      <c r="SEC55" s="185"/>
      <c r="SED55" s="185"/>
      <c r="SEE55" s="185"/>
      <c r="SEF55" s="185"/>
      <c r="SEG55" s="185"/>
      <c r="SEH55" s="185"/>
      <c r="SEI55" s="185"/>
      <c r="SEJ55" s="185"/>
      <c r="SEK55" s="185"/>
      <c r="SEL55" s="185"/>
      <c r="SEM55" s="185"/>
      <c r="SEN55" s="185"/>
      <c r="SEO55" s="185"/>
      <c r="SEP55" s="185"/>
      <c r="SEQ55" s="185"/>
      <c r="SER55" s="185"/>
      <c r="SES55" s="185"/>
      <c r="SET55" s="185"/>
      <c r="SEU55" s="185"/>
      <c r="SEV55" s="185"/>
      <c r="SEW55" s="185"/>
      <c r="SEX55" s="185"/>
      <c r="SEY55" s="185"/>
      <c r="SEZ55" s="185"/>
      <c r="SFA55" s="185"/>
      <c r="SFB55" s="185"/>
      <c r="SFC55" s="185"/>
      <c r="SFD55" s="185"/>
      <c r="SFE55" s="185"/>
      <c r="SFF55" s="185"/>
      <c r="SFG55" s="185"/>
      <c r="SFH55" s="185"/>
      <c r="SFI55" s="185"/>
      <c r="SFJ55" s="185"/>
      <c r="SFK55" s="185"/>
      <c r="SFL55" s="185"/>
      <c r="SFM55" s="185"/>
      <c r="SFN55" s="185"/>
      <c r="SFO55" s="185"/>
      <c r="SFP55" s="185"/>
      <c r="SFQ55" s="185"/>
      <c r="SFR55" s="185"/>
      <c r="SFS55" s="185"/>
      <c r="SFT55" s="185"/>
      <c r="SFU55" s="185"/>
      <c r="SFV55" s="185"/>
      <c r="SFW55" s="185"/>
      <c r="SFX55" s="185"/>
      <c r="SFY55" s="185"/>
      <c r="SFZ55" s="185"/>
      <c r="SGA55" s="185"/>
      <c r="SGB55" s="185"/>
      <c r="SGC55" s="185"/>
      <c r="SGD55" s="185"/>
      <c r="SGE55" s="185"/>
      <c r="SGF55" s="185"/>
      <c r="SGG55" s="185"/>
      <c r="SGH55" s="185"/>
      <c r="SGI55" s="185"/>
      <c r="SGJ55" s="185"/>
      <c r="SGK55" s="185"/>
      <c r="SGL55" s="185"/>
      <c r="SGM55" s="185"/>
      <c r="SGN55" s="185"/>
      <c r="SGO55" s="185"/>
      <c r="SGP55" s="185"/>
      <c r="SGQ55" s="185"/>
      <c r="SGR55" s="185"/>
      <c r="SGS55" s="185"/>
      <c r="SGT55" s="185"/>
      <c r="SGU55" s="185"/>
      <c r="SGV55" s="185"/>
      <c r="SGW55" s="185"/>
      <c r="SGX55" s="185"/>
      <c r="SGY55" s="185"/>
      <c r="SGZ55" s="185"/>
      <c r="SHA55" s="185"/>
      <c r="SHB55" s="185"/>
      <c r="SHC55" s="185"/>
      <c r="SHD55" s="185"/>
      <c r="SHE55" s="185"/>
      <c r="SHF55" s="185"/>
      <c r="SHG55" s="185"/>
      <c r="SHH55" s="185"/>
      <c r="SHI55" s="185"/>
      <c r="SHJ55" s="185"/>
      <c r="SHK55" s="185"/>
      <c r="SHL55" s="185"/>
      <c r="SHM55" s="185"/>
      <c r="SHN55" s="185"/>
      <c r="SHO55" s="185"/>
      <c r="SHP55" s="185"/>
      <c r="SHQ55" s="185"/>
      <c r="SHR55" s="185"/>
      <c r="SHS55" s="185"/>
      <c r="SHT55" s="185"/>
      <c r="SHU55" s="185"/>
      <c r="SHV55" s="185"/>
      <c r="SHW55" s="185"/>
      <c r="SHX55" s="185"/>
      <c r="SHY55" s="185"/>
      <c r="SHZ55" s="185"/>
      <c r="SIA55" s="185"/>
      <c r="SIB55" s="185"/>
      <c r="SIC55" s="185"/>
      <c r="SID55" s="185"/>
      <c r="SIE55" s="185"/>
      <c r="SIF55" s="185"/>
      <c r="SIG55" s="185"/>
      <c r="SIH55" s="185"/>
      <c r="SII55" s="185"/>
      <c r="SIJ55" s="185"/>
      <c r="SIK55" s="185"/>
      <c r="SIL55" s="185"/>
      <c r="SIM55" s="185"/>
      <c r="SIN55" s="185"/>
      <c r="SIO55" s="185"/>
      <c r="SIP55" s="185"/>
      <c r="SIQ55" s="185"/>
      <c r="SIR55" s="185"/>
      <c r="SIS55" s="185"/>
      <c r="SIT55" s="185"/>
      <c r="SIU55" s="185"/>
      <c r="SIV55" s="185"/>
      <c r="SIW55" s="185"/>
      <c r="SIX55" s="185"/>
      <c r="SIY55" s="185"/>
      <c r="SIZ55" s="185"/>
      <c r="SJA55" s="185"/>
      <c r="SJB55" s="185"/>
      <c r="SJC55" s="185"/>
      <c r="SJD55" s="185"/>
      <c r="SJE55" s="185"/>
      <c r="SJF55" s="185"/>
      <c r="SJG55" s="185"/>
      <c r="SJH55" s="185"/>
      <c r="SJI55" s="185"/>
      <c r="SJJ55" s="185"/>
      <c r="SJK55" s="185"/>
      <c r="SJL55" s="185"/>
      <c r="SJM55" s="185"/>
      <c r="SJN55" s="185"/>
      <c r="SJO55" s="185"/>
      <c r="SJP55" s="185"/>
      <c r="SJQ55" s="185"/>
      <c r="SJR55" s="185"/>
      <c r="SJS55" s="185"/>
      <c r="SJT55" s="185"/>
      <c r="SJU55" s="185"/>
      <c r="SJV55" s="185"/>
      <c r="SJW55" s="185"/>
      <c r="SJX55" s="185"/>
      <c r="SJY55" s="185"/>
      <c r="SJZ55" s="185"/>
      <c r="SKA55" s="185"/>
      <c r="SKB55" s="185"/>
      <c r="SKC55" s="185"/>
      <c r="SKD55" s="185"/>
      <c r="SKE55" s="185"/>
      <c r="SKF55" s="185"/>
      <c r="SKG55" s="185"/>
      <c r="SKH55" s="185"/>
      <c r="SKI55" s="185"/>
      <c r="SKJ55" s="185"/>
      <c r="SKK55" s="185"/>
      <c r="SKL55" s="185"/>
      <c r="SKM55" s="185"/>
      <c r="SKN55" s="185"/>
      <c r="SKO55" s="185"/>
      <c r="SKP55" s="185"/>
      <c r="SKQ55" s="185"/>
      <c r="SKR55" s="185"/>
      <c r="SKS55" s="185"/>
      <c r="SKT55" s="185"/>
      <c r="SKU55" s="185"/>
      <c r="SKV55" s="185"/>
      <c r="SKW55" s="185"/>
      <c r="SKX55" s="185"/>
      <c r="SKY55" s="185"/>
      <c r="SKZ55" s="185"/>
      <c r="SLA55" s="185"/>
      <c r="SLB55" s="185"/>
      <c r="SLC55" s="185"/>
      <c r="SLD55" s="185"/>
      <c r="SLE55" s="185"/>
      <c r="SLF55" s="185"/>
      <c r="SLG55" s="185"/>
      <c r="SLH55" s="185"/>
      <c r="SLI55" s="185"/>
      <c r="SLJ55" s="185"/>
      <c r="SLK55" s="185"/>
      <c r="SLL55" s="185"/>
      <c r="SLM55" s="185"/>
      <c r="SLN55" s="185"/>
      <c r="SLO55" s="185"/>
      <c r="SLP55" s="185"/>
      <c r="SLQ55" s="185"/>
      <c r="SLR55" s="185"/>
      <c r="SLS55" s="185"/>
      <c r="SLT55" s="185"/>
      <c r="SLU55" s="185"/>
      <c r="SLV55" s="185"/>
      <c r="SLW55" s="185"/>
      <c r="SLX55" s="185"/>
      <c r="SLY55" s="185"/>
      <c r="SLZ55" s="185"/>
      <c r="SMA55" s="185"/>
      <c r="SMB55" s="185"/>
      <c r="SMC55" s="185"/>
      <c r="SMD55" s="185"/>
      <c r="SME55" s="185"/>
      <c r="SMF55" s="185"/>
      <c r="SMG55" s="185"/>
      <c r="SMH55" s="185"/>
      <c r="SMI55" s="185"/>
      <c r="SMJ55" s="185"/>
      <c r="SMK55" s="185"/>
      <c r="SML55" s="185"/>
      <c r="SMM55" s="185"/>
      <c r="SMN55" s="185"/>
      <c r="SMO55" s="185"/>
      <c r="SMP55" s="185"/>
      <c r="SMQ55" s="185"/>
      <c r="SMR55" s="185"/>
      <c r="SMS55" s="185"/>
      <c r="SMT55" s="185"/>
      <c r="SMU55" s="185"/>
      <c r="SMV55" s="185"/>
      <c r="SMW55" s="185"/>
      <c r="SMX55" s="185"/>
      <c r="SMY55" s="185"/>
      <c r="SMZ55" s="185"/>
      <c r="SNA55" s="185"/>
      <c r="SNB55" s="185"/>
      <c r="SNC55" s="185"/>
      <c r="SND55" s="185"/>
      <c r="SNE55" s="185"/>
      <c r="SNF55" s="185"/>
      <c r="SNG55" s="185"/>
      <c r="SNH55" s="185"/>
      <c r="SNI55" s="185"/>
      <c r="SNJ55" s="185"/>
      <c r="SNK55" s="185"/>
      <c r="SNL55" s="185"/>
      <c r="SNM55" s="185"/>
      <c r="SNN55" s="185"/>
      <c r="SNO55" s="185"/>
      <c r="SNP55" s="185"/>
      <c r="SNQ55" s="185"/>
      <c r="SNR55" s="185"/>
      <c r="SNS55" s="185"/>
      <c r="SNT55" s="185"/>
      <c r="SNU55" s="185"/>
      <c r="SNV55" s="185"/>
      <c r="SNW55" s="185"/>
      <c r="SNX55" s="185"/>
      <c r="SNY55" s="185"/>
      <c r="SNZ55" s="185"/>
      <c r="SOA55" s="185"/>
      <c r="SOB55" s="185"/>
      <c r="SOC55" s="185"/>
      <c r="SOD55" s="185"/>
      <c r="SOE55" s="185"/>
      <c r="SOF55" s="185"/>
      <c r="SOG55" s="185"/>
      <c r="SOH55" s="185"/>
      <c r="SOI55" s="185"/>
      <c r="SOJ55" s="185"/>
      <c r="SOK55" s="185"/>
      <c r="SOL55" s="185"/>
      <c r="SOM55" s="185"/>
      <c r="SON55" s="185"/>
      <c r="SOO55" s="185"/>
      <c r="SOP55" s="185"/>
      <c r="SOQ55" s="185"/>
      <c r="SOR55" s="185"/>
      <c r="SOS55" s="185"/>
      <c r="SOT55" s="185"/>
      <c r="SOU55" s="185"/>
      <c r="SOV55" s="185"/>
      <c r="SOW55" s="185"/>
      <c r="SOX55" s="185"/>
      <c r="SOY55" s="185"/>
      <c r="SOZ55" s="185"/>
      <c r="SPA55" s="185"/>
      <c r="SPB55" s="185"/>
      <c r="SPC55" s="185"/>
      <c r="SPD55" s="185"/>
      <c r="SPE55" s="185"/>
      <c r="SPF55" s="185"/>
      <c r="SPG55" s="185"/>
      <c r="SPH55" s="185"/>
      <c r="SPI55" s="185"/>
      <c r="SPJ55" s="185"/>
      <c r="SPK55" s="185"/>
      <c r="SPL55" s="185"/>
      <c r="SPM55" s="185"/>
      <c r="SPN55" s="185"/>
      <c r="SPO55" s="185"/>
      <c r="SPP55" s="185"/>
      <c r="SPQ55" s="185"/>
      <c r="SPR55" s="185"/>
      <c r="SPS55" s="185"/>
      <c r="SPT55" s="185"/>
      <c r="SPU55" s="185"/>
      <c r="SPV55" s="185"/>
      <c r="SPW55" s="185"/>
      <c r="SPX55" s="185"/>
      <c r="SPY55" s="185"/>
      <c r="SPZ55" s="185"/>
      <c r="SQA55" s="185"/>
      <c r="SQB55" s="185"/>
      <c r="SQC55" s="185"/>
      <c r="SQD55" s="185"/>
      <c r="SQE55" s="185"/>
      <c r="SQF55" s="185"/>
      <c r="SQG55" s="185"/>
      <c r="SQH55" s="185"/>
      <c r="SQI55" s="185"/>
      <c r="SQJ55" s="185"/>
      <c r="SQK55" s="185"/>
      <c r="SQL55" s="185"/>
      <c r="SQM55" s="185"/>
      <c r="SQN55" s="185"/>
      <c r="SQO55" s="185"/>
      <c r="SQP55" s="185"/>
      <c r="SQQ55" s="185"/>
      <c r="SQR55" s="185"/>
      <c r="SQS55" s="185"/>
      <c r="SQT55" s="185"/>
      <c r="SQU55" s="185"/>
      <c r="SQV55" s="185"/>
      <c r="SQW55" s="185"/>
      <c r="SQX55" s="185"/>
      <c r="SQY55" s="185"/>
      <c r="SQZ55" s="185"/>
      <c r="SRA55" s="185"/>
      <c r="SRB55" s="185"/>
      <c r="SRC55" s="185"/>
      <c r="SRD55" s="185"/>
      <c r="SRE55" s="185"/>
      <c r="SRF55" s="185"/>
      <c r="SRG55" s="185"/>
      <c r="SRH55" s="185"/>
      <c r="SRI55" s="185"/>
      <c r="SRJ55" s="185"/>
      <c r="SRK55" s="185"/>
      <c r="SRL55" s="185"/>
      <c r="SRM55" s="185"/>
      <c r="SRN55" s="185"/>
      <c r="SRO55" s="185"/>
      <c r="SRP55" s="185"/>
      <c r="SRQ55" s="185"/>
      <c r="SRR55" s="185"/>
      <c r="SRS55" s="185"/>
      <c r="SRT55" s="185"/>
      <c r="SRU55" s="185"/>
      <c r="SRV55" s="185"/>
      <c r="SRW55" s="185"/>
      <c r="SRX55" s="185"/>
      <c r="SRY55" s="185"/>
      <c r="SRZ55" s="185"/>
      <c r="SSA55" s="185"/>
      <c r="SSB55" s="185"/>
      <c r="SSC55" s="185"/>
      <c r="SSD55" s="185"/>
      <c r="SSE55" s="185"/>
      <c r="SSF55" s="185"/>
      <c r="SSG55" s="185"/>
      <c r="SSH55" s="185"/>
      <c r="SSI55" s="185"/>
      <c r="SSJ55" s="185"/>
      <c r="SSK55" s="185"/>
      <c r="SSL55" s="185"/>
      <c r="SSM55" s="185"/>
      <c r="SSN55" s="185"/>
      <c r="SSO55" s="185"/>
      <c r="SSP55" s="185"/>
      <c r="SSQ55" s="185"/>
      <c r="SSR55" s="185"/>
      <c r="SSS55" s="185"/>
      <c r="SST55" s="185"/>
      <c r="SSU55" s="185"/>
      <c r="SSV55" s="185"/>
      <c r="SSW55" s="185"/>
      <c r="SSX55" s="185"/>
      <c r="SSY55" s="185"/>
      <c r="SSZ55" s="185"/>
      <c r="STA55" s="185"/>
      <c r="STB55" s="185"/>
      <c r="STC55" s="185"/>
      <c r="STD55" s="185"/>
      <c r="STE55" s="185"/>
      <c r="STF55" s="185"/>
      <c r="STG55" s="185"/>
      <c r="STH55" s="185"/>
      <c r="STI55" s="185"/>
      <c r="STJ55" s="185"/>
      <c r="STK55" s="185"/>
      <c r="STL55" s="185"/>
      <c r="STM55" s="185"/>
      <c r="STN55" s="185"/>
      <c r="STO55" s="185"/>
      <c r="STP55" s="185"/>
      <c r="STQ55" s="185"/>
      <c r="STR55" s="185"/>
      <c r="STS55" s="185"/>
      <c r="STT55" s="185"/>
      <c r="STU55" s="185"/>
      <c r="STV55" s="185"/>
      <c r="STW55" s="185"/>
      <c r="STX55" s="185"/>
      <c r="STY55" s="185"/>
      <c r="STZ55" s="185"/>
      <c r="SUA55" s="185"/>
      <c r="SUB55" s="185"/>
      <c r="SUC55" s="185"/>
      <c r="SUD55" s="185"/>
      <c r="SUE55" s="185"/>
      <c r="SUF55" s="185"/>
      <c r="SUG55" s="185"/>
      <c r="SUH55" s="185"/>
      <c r="SUI55" s="185"/>
      <c r="SUJ55" s="185"/>
      <c r="SUK55" s="185"/>
      <c r="SUL55" s="185"/>
      <c r="SUM55" s="185"/>
      <c r="SUN55" s="185"/>
      <c r="SUO55" s="185"/>
      <c r="SUP55" s="185"/>
      <c r="SUQ55" s="185"/>
      <c r="SUR55" s="185"/>
      <c r="SUS55" s="185"/>
      <c r="SUT55" s="185"/>
      <c r="SUU55" s="185"/>
      <c r="SUV55" s="185"/>
      <c r="SUW55" s="185"/>
      <c r="SUX55" s="185"/>
      <c r="SUY55" s="185"/>
      <c r="SUZ55" s="185"/>
      <c r="SVA55" s="185"/>
      <c r="SVB55" s="185"/>
      <c r="SVC55" s="185"/>
      <c r="SVD55" s="185"/>
      <c r="SVE55" s="185"/>
      <c r="SVF55" s="185"/>
      <c r="SVG55" s="185"/>
      <c r="SVH55" s="185"/>
      <c r="SVI55" s="185"/>
      <c r="SVJ55" s="185"/>
      <c r="SVK55" s="185"/>
      <c r="SVL55" s="185"/>
      <c r="SVM55" s="185"/>
      <c r="SVN55" s="185"/>
      <c r="SVO55" s="185"/>
      <c r="SVP55" s="185"/>
      <c r="SVQ55" s="185"/>
      <c r="SVR55" s="185"/>
      <c r="SVS55" s="185"/>
      <c r="SVT55" s="185"/>
      <c r="SVU55" s="185"/>
      <c r="SVV55" s="185"/>
      <c r="SVW55" s="185"/>
      <c r="SVX55" s="185"/>
      <c r="SVY55" s="185"/>
      <c r="SVZ55" s="185"/>
      <c r="SWA55" s="185"/>
      <c r="SWB55" s="185"/>
      <c r="SWC55" s="185"/>
      <c r="SWD55" s="185"/>
      <c r="SWE55" s="185"/>
      <c r="SWF55" s="185"/>
      <c r="SWG55" s="185"/>
      <c r="SWH55" s="185"/>
      <c r="SWI55" s="185"/>
      <c r="SWJ55" s="185"/>
      <c r="SWK55" s="185"/>
      <c r="SWL55" s="185"/>
      <c r="SWM55" s="185"/>
      <c r="SWN55" s="185"/>
      <c r="SWO55" s="185"/>
      <c r="SWP55" s="185"/>
      <c r="SWQ55" s="185"/>
      <c r="SWR55" s="185"/>
      <c r="SWS55" s="185"/>
      <c r="SWT55" s="185"/>
      <c r="SWU55" s="185"/>
      <c r="SWV55" s="185"/>
      <c r="SWW55" s="185"/>
      <c r="SWX55" s="185"/>
      <c r="SWY55" s="185"/>
      <c r="SWZ55" s="185"/>
      <c r="SXA55" s="185"/>
      <c r="SXB55" s="185"/>
      <c r="SXC55" s="185"/>
      <c r="SXD55" s="185"/>
      <c r="SXE55" s="185"/>
      <c r="SXF55" s="185"/>
      <c r="SXG55" s="185"/>
      <c r="SXH55" s="185"/>
      <c r="SXI55" s="185"/>
      <c r="SXJ55" s="185"/>
      <c r="SXK55" s="185"/>
      <c r="SXL55" s="185"/>
      <c r="SXM55" s="185"/>
      <c r="SXN55" s="185"/>
      <c r="SXO55" s="185"/>
      <c r="SXP55" s="185"/>
      <c r="SXQ55" s="185"/>
      <c r="SXR55" s="185"/>
      <c r="SXS55" s="185"/>
      <c r="SXT55" s="185"/>
      <c r="SXU55" s="185"/>
      <c r="SXV55" s="185"/>
      <c r="SXW55" s="185"/>
      <c r="SXX55" s="185"/>
      <c r="SXY55" s="185"/>
      <c r="SXZ55" s="185"/>
      <c r="SYA55" s="185"/>
      <c r="SYB55" s="185"/>
      <c r="SYC55" s="185"/>
      <c r="SYD55" s="185"/>
      <c r="SYE55" s="185"/>
      <c r="SYF55" s="185"/>
      <c r="SYG55" s="185"/>
      <c r="SYH55" s="185"/>
      <c r="SYI55" s="185"/>
      <c r="SYJ55" s="185"/>
      <c r="SYK55" s="185"/>
      <c r="SYL55" s="185"/>
      <c r="SYM55" s="185"/>
      <c r="SYN55" s="185"/>
      <c r="SYO55" s="185"/>
      <c r="SYP55" s="185"/>
      <c r="SYQ55" s="185"/>
      <c r="SYR55" s="185"/>
      <c r="SYS55" s="185"/>
      <c r="SYT55" s="185"/>
      <c r="SYU55" s="185"/>
      <c r="SYV55" s="185"/>
      <c r="SYW55" s="185"/>
      <c r="SYX55" s="185"/>
      <c r="SYY55" s="185"/>
      <c r="SYZ55" s="185"/>
      <c r="SZA55" s="185"/>
      <c r="SZB55" s="185"/>
      <c r="SZC55" s="185"/>
      <c r="SZD55" s="185"/>
      <c r="SZE55" s="185"/>
      <c r="SZF55" s="185"/>
      <c r="SZG55" s="185"/>
      <c r="SZH55" s="185"/>
      <c r="SZI55" s="185"/>
      <c r="SZJ55" s="185"/>
      <c r="SZK55" s="185"/>
      <c r="SZL55" s="185"/>
      <c r="SZM55" s="185"/>
      <c r="SZN55" s="185"/>
      <c r="SZO55" s="185"/>
      <c r="SZP55" s="185"/>
      <c r="SZQ55" s="185"/>
      <c r="SZR55" s="185"/>
      <c r="SZS55" s="185"/>
      <c r="SZT55" s="185"/>
      <c r="SZU55" s="185"/>
      <c r="SZV55" s="185"/>
      <c r="SZW55" s="185"/>
      <c r="SZX55" s="185"/>
      <c r="SZY55" s="185"/>
      <c r="SZZ55" s="185"/>
      <c r="TAA55" s="185"/>
      <c r="TAB55" s="185"/>
      <c r="TAC55" s="185"/>
      <c r="TAD55" s="185"/>
      <c r="TAE55" s="185"/>
      <c r="TAF55" s="185"/>
      <c r="TAG55" s="185"/>
      <c r="TAH55" s="185"/>
      <c r="TAI55" s="185"/>
      <c r="TAJ55" s="185"/>
      <c r="TAK55" s="185"/>
      <c r="TAL55" s="185"/>
      <c r="TAM55" s="185"/>
      <c r="TAN55" s="185"/>
      <c r="TAO55" s="185"/>
      <c r="TAP55" s="185"/>
      <c r="TAQ55" s="185"/>
      <c r="TAR55" s="185"/>
      <c r="TAS55" s="185"/>
      <c r="TAT55" s="185"/>
      <c r="TAU55" s="185"/>
      <c r="TAV55" s="185"/>
      <c r="TAW55" s="185"/>
      <c r="TAX55" s="185"/>
      <c r="TAY55" s="185"/>
      <c r="TAZ55" s="185"/>
      <c r="TBA55" s="185"/>
      <c r="TBB55" s="185"/>
      <c r="TBC55" s="185"/>
      <c r="TBD55" s="185"/>
      <c r="TBE55" s="185"/>
      <c r="TBF55" s="185"/>
      <c r="TBG55" s="185"/>
      <c r="TBH55" s="185"/>
      <c r="TBI55" s="185"/>
      <c r="TBJ55" s="185"/>
      <c r="TBK55" s="185"/>
      <c r="TBL55" s="185"/>
      <c r="TBM55" s="185"/>
      <c r="TBN55" s="185"/>
      <c r="TBO55" s="185"/>
      <c r="TBP55" s="185"/>
      <c r="TBQ55" s="185"/>
      <c r="TBR55" s="185"/>
      <c r="TBS55" s="185"/>
      <c r="TBT55" s="185"/>
      <c r="TBU55" s="185"/>
      <c r="TBV55" s="185"/>
      <c r="TBW55" s="185"/>
      <c r="TBX55" s="185"/>
      <c r="TBY55" s="185"/>
      <c r="TBZ55" s="185"/>
      <c r="TCA55" s="185"/>
      <c r="TCB55" s="185"/>
      <c r="TCC55" s="185"/>
      <c r="TCD55" s="185"/>
      <c r="TCE55" s="185"/>
      <c r="TCF55" s="185"/>
      <c r="TCG55" s="185"/>
      <c r="TCH55" s="185"/>
      <c r="TCI55" s="185"/>
      <c r="TCJ55" s="185"/>
      <c r="TCK55" s="185"/>
      <c r="TCL55" s="185"/>
      <c r="TCM55" s="185"/>
      <c r="TCN55" s="185"/>
      <c r="TCO55" s="185"/>
      <c r="TCP55" s="185"/>
      <c r="TCQ55" s="185"/>
      <c r="TCR55" s="185"/>
      <c r="TCS55" s="185"/>
      <c r="TCT55" s="185"/>
      <c r="TCU55" s="185"/>
      <c r="TCV55" s="185"/>
      <c r="TCW55" s="185"/>
      <c r="TCX55" s="185"/>
      <c r="TCY55" s="185"/>
      <c r="TCZ55" s="185"/>
      <c r="TDA55" s="185"/>
      <c r="TDB55" s="185"/>
      <c r="TDC55" s="185"/>
      <c r="TDD55" s="185"/>
      <c r="TDE55" s="185"/>
      <c r="TDF55" s="185"/>
      <c r="TDG55" s="185"/>
      <c r="TDH55" s="185"/>
      <c r="TDI55" s="185"/>
      <c r="TDJ55" s="185"/>
      <c r="TDK55" s="185"/>
      <c r="TDL55" s="185"/>
      <c r="TDM55" s="185"/>
      <c r="TDN55" s="185"/>
      <c r="TDO55" s="185"/>
      <c r="TDP55" s="185"/>
      <c r="TDQ55" s="185"/>
      <c r="TDR55" s="185"/>
      <c r="TDS55" s="185"/>
      <c r="TDT55" s="185"/>
      <c r="TDU55" s="185"/>
      <c r="TDV55" s="185"/>
      <c r="TDW55" s="185"/>
      <c r="TDX55" s="185"/>
      <c r="TDY55" s="185"/>
      <c r="TDZ55" s="185"/>
      <c r="TEA55" s="185"/>
      <c r="TEB55" s="185"/>
      <c r="TEC55" s="185"/>
      <c r="TED55" s="185"/>
      <c r="TEE55" s="185"/>
      <c r="TEF55" s="185"/>
      <c r="TEG55" s="185"/>
      <c r="TEH55" s="185"/>
      <c r="TEI55" s="185"/>
      <c r="TEJ55" s="185"/>
      <c r="TEK55" s="185"/>
      <c r="TEL55" s="185"/>
      <c r="TEM55" s="185"/>
      <c r="TEN55" s="185"/>
      <c r="TEO55" s="185"/>
      <c r="TEP55" s="185"/>
      <c r="TEQ55" s="185"/>
      <c r="TER55" s="185"/>
      <c r="TES55" s="185"/>
      <c r="TET55" s="185"/>
      <c r="TEU55" s="185"/>
      <c r="TEV55" s="185"/>
      <c r="TEW55" s="185"/>
      <c r="TEX55" s="185"/>
      <c r="TEY55" s="185"/>
      <c r="TEZ55" s="185"/>
      <c r="TFA55" s="185"/>
      <c r="TFB55" s="185"/>
      <c r="TFC55" s="185"/>
      <c r="TFD55" s="185"/>
      <c r="TFE55" s="185"/>
      <c r="TFF55" s="185"/>
      <c r="TFG55" s="185"/>
      <c r="TFH55" s="185"/>
      <c r="TFI55" s="185"/>
      <c r="TFJ55" s="185"/>
      <c r="TFK55" s="185"/>
      <c r="TFL55" s="185"/>
      <c r="TFM55" s="185"/>
      <c r="TFN55" s="185"/>
      <c r="TFO55" s="185"/>
      <c r="TFP55" s="185"/>
      <c r="TFQ55" s="185"/>
      <c r="TFR55" s="185"/>
      <c r="TFS55" s="185"/>
      <c r="TFT55" s="185"/>
      <c r="TFU55" s="185"/>
      <c r="TFV55" s="185"/>
      <c r="TFW55" s="185"/>
      <c r="TFX55" s="185"/>
      <c r="TFY55" s="185"/>
      <c r="TFZ55" s="185"/>
      <c r="TGA55" s="185"/>
      <c r="TGB55" s="185"/>
      <c r="TGC55" s="185"/>
      <c r="TGD55" s="185"/>
      <c r="TGE55" s="185"/>
      <c r="TGF55" s="185"/>
      <c r="TGG55" s="185"/>
      <c r="TGH55" s="185"/>
      <c r="TGI55" s="185"/>
      <c r="TGJ55" s="185"/>
      <c r="TGK55" s="185"/>
      <c r="TGL55" s="185"/>
      <c r="TGM55" s="185"/>
      <c r="TGN55" s="185"/>
      <c r="TGO55" s="185"/>
      <c r="TGP55" s="185"/>
      <c r="TGQ55" s="185"/>
      <c r="TGR55" s="185"/>
      <c r="TGS55" s="185"/>
      <c r="TGT55" s="185"/>
      <c r="TGU55" s="185"/>
      <c r="TGV55" s="185"/>
      <c r="TGW55" s="185"/>
      <c r="TGX55" s="185"/>
      <c r="TGY55" s="185"/>
      <c r="TGZ55" s="185"/>
      <c r="THA55" s="185"/>
      <c r="THB55" s="185"/>
      <c r="THC55" s="185"/>
      <c r="THD55" s="185"/>
      <c r="THE55" s="185"/>
      <c r="THF55" s="185"/>
      <c r="THG55" s="185"/>
      <c r="THH55" s="185"/>
      <c r="THI55" s="185"/>
      <c r="THJ55" s="185"/>
      <c r="THK55" s="185"/>
      <c r="THL55" s="185"/>
      <c r="THM55" s="185"/>
      <c r="THN55" s="185"/>
      <c r="THO55" s="185"/>
      <c r="THP55" s="185"/>
      <c r="THQ55" s="185"/>
      <c r="THR55" s="185"/>
      <c r="THS55" s="185"/>
      <c r="THT55" s="185"/>
      <c r="THU55" s="185"/>
      <c r="THV55" s="185"/>
      <c r="THW55" s="185"/>
      <c r="THX55" s="185"/>
      <c r="THY55" s="185"/>
      <c r="THZ55" s="185"/>
      <c r="TIA55" s="185"/>
      <c r="TIB55" s="185"/>
      <c r="TIC55" s="185"/>
      <c r="TID55" s="185"/>
      <c r="TIE55" s="185"/>
      <c r="TIF55" s="185"/>
      <c r="TIG55" s="185"/>
      <c r="TIH55" s="185"/>
      <c r="TII55" s="185"/>
      <c r="TIJ55" s="185"/>
      <c r="TIK55" s="185"/>
      <c r="TIL55" s="185"/>
      <c r="TIM55" s="185"/>
      <c r="TIN55" s="185"/>
      <c r="TIO55" s="185"/>
      <c r="TIP55" s="185"/>
      <c r="TIQ55" s="185"/>
      <c r="TIR55" s="185"/>
      <c r="TIS55" s="185"/>
      <c r="TIT55" s="185"/>
      <c r="TIU55" s="185"/>
      <c r="TIV55" s="185"/>
      <c r="TIW55" s="185"/>
      <c r="TIX55" s="185"/>
      <c r="TIY55" s="185"/>
      <c r="TIZ55" s="185"/>
      <c r="TJA55" s="185"/>
      <c r="TJB55" s="185"/>
      <c r="TJC55" s="185"/>
      <c r="TJD55" s="185"/>
      <c r="TJE55" s="185"/>
      <c r="TJF55" s="185"/>
      <c r="TJG55" s="185"/>
      <c r="TJH55" s="185"/>
      <c r="TJI55" s="185"/>
      <c r="TJJ55" s="185"/>
      <c r="TJK55" s="185"/>
      <c r="TJL55" s="185"/>
      <c r="TJM55" s="185"/>
      <c r="TJN55" s="185"/>
      <c r="TJO55" s="185"/>
      <c r="TJP55" s="185"/>
      <c r="TJQ55" s="185"/>
      <c r="TJR55" s="185"/>
      <c r="TJS55" s="185"/>
      <c r="TJT55" s="185"/>
      <c r="TJU55" s="185"/>
      <c r="TJV55" s="185"/>
      <c r="TJW55" s="185"/>
      <c r="TJX55" s="185"/>
      <c r="TJY55" s="185"/>
      <c r="TJZ55" s="185"/>
      <c r="TKA55" s="185"/>
      <c r="TKB55" s="185"/>
      <c r="TKC55" s="185"/>
      <c r="TKD55" s="185"/>
      <c r="TKE55" s="185"/>
      <c r="TKF55" s="185"/>
      <c r="TKG55" s="185"/>
      <c r="TKH55" s="185"/>
      <c r="TKI55" s="185"/>
      <c r="TKJ55" s="185"/>
      <c r="TKK55" s="185"/>
      <c r="TKL55" s="185"/>
      <c r="TKM55" s="185"/>
      <c r="TKN55" s="185"/>
      <c r="TKO55" s="185"/>
      <c r="TKP55" s="185"/>
      <c r="TKQ55" s="185"/>
      <c r="TKR55" s="185"/>
      <c r="TKS55" s="185"/>
      <c r="TKT55" s="185"/>
      <c r="TKU55" s="185"/>
      <c r="TKV55" s="185"/>
      <c r="TKW55" s="185"/>
      <c r="TKX55" s="185"/>
      <c r="TKY55" s="185"/>
      <c r="TKZ55" s="185"/>
      <c r="TLA55" s="185"/>
      <c r="TLB55" s="185"/>
      <c r="TLC55" s="185"/>
      <c r="TLD55" s="185"/>
      <c r="TLE55" s="185"/>
      <c r="TLF55" s="185"/>
      <c r="TLG55" s="185"/>
      <c r="TLH55" s="185"/>
      <c r="TLI55" s="185"/>
      <c r="TLJ55" s="185"/>
      <c r="TLK55" s="185"/>
      <c r="TLL55" s="185"/>
      <c r="TLM55" s="185"/>
      <c r="TLN55" s="185"/>
      <c r="TLO55" s="185"/>
      <c r="TLP55" s="185"/>
      <c r="TLQ55" s="185"/>
      <c r="TLR55" s="185"/>
      <c r="TLS55" s="185"/>
      <c r="TLT55" s="185"/>
      <c r="TLU55" s="185"/>
      <c r="TLV55" s="185"/>
      <c r="TLW55" s="185"/>
      <c r="TLX55" s="185"/>
      <c r="TLY55" s="185"/>
      <c r="TLZ55" s="185"/>
      <c r="TMA55" s="185"/>
      <c r="TMB55" s="185"/>
      <c r="TMC55" s="185"/>
      <c r="TMD55" s="185"/>
      <c r="TME55" s="185"/>
      <c r="TMF55" s="185"/>
      <c r="TMG55" s="185"/>
      <c r="TMH55" s="185"/>
      <c r="TMI55" s="185"/>
      <c r="TMJ55" s="185"/>
      <c r="TMK55" s="185"/>
      <c r="TML55" s="185"/>
      <c r="TMM55" s="185"/>
      <c r="TMN55" s="185"/>
      <c r="TMO55" s="185"/>
      <c r="TMP55" s="185"/>
      <c r="TMQ55" s="185"/>
      <c r="TMR55" s="185"/>
      <c r="TMS55" s="185"/>
      <c r="TMT55" s="185"/>
      <c r="TMU55" s="185"/>
      <c r="TMV55" s="185"/>
      <c r="TMW55" s="185"/>
      <c r="TMX55" s="185"/>
      <c r="TMY55" s="185"/>
      <c r="TMZ55" s="185"/>
      <c r="TNA55" s="185"/>
      <c r="TNB55" s="185"/>
      <c r="TNC55" s="185"/>
      <c r="TND55" s="185"/>
      <c r="TNE55" s="185"/>
      <c r="TNF55" s="185"/>
      <c r="TNG55" s="185"/>
      <c r="TNH55" s="185"/>
      <c r="TNI55" s="185"/>
      <c r="TNJ55" s="185"/>
      <c r="TNK55" s="185"/>
      <c r="TNL55" s="185"/>
      <c r="TNM55" s="185"/>
      <c r="TNN55" s="185"/>
      <c r="TNO55" s="185"/>
      <c r="TNP55" s="185"/>
      <c r="TNQ55" s="185"/>
      <c r="TNR55" s="185"/>
      <c r="TNS55" s="185"/>
      <c r="TNT55" s="185"/>
      <c r="TNU55" s="185"/>
      <c r="TNV55" s="185"/>
      <c r="TNW55" s="185"/>
      <c r="TNX55" s="185"/>
      <c r="TNY55" s="185"/>
      <c r="TNZ55" s="185"/>
      <c r="TOA55" s="185"/>
      <c r="TOB55" s="185"/>
      <c r="TOC55" s="185"/>
      <c r="TOD55" s="185"/>
      <c r="TOE55" s="185"/>
      <c r="TOF55" s="185"/>
      <c r="TOG55" s="185"/>
      <c r="TOH55" s="185"/>
      <c r="TOI55" s="185"/>
      <c r="TOJ55" s="185"/>
      <c r="TOK55" s="185"/>
      <c r="TOL55" s="185"/>
      <c r="TOM55" s="185"/>
      <c r="TON55" s="185"/>
      <c r="TOO55" s="185"/>
      <c r="TOP55" s="185"/>
      <c r="TOQ55" s="185"/>
      <c r="TOR55" s="185"/>
      <c r="TOS55" s="185"/>
      <c r="TOT55" s="185"/>
      <c r="TOU55" s="185"/>
      <c r="TOV55" s="185"/>
      <c r="TOW55" s="185"/>
      <c r="TOX55" s="185"/>
      <c r="TOY55" s="185"/>
      <c r="TOZ55" s="185"/>
      <c r="TPA55" s="185"/>
      <c r="TPB55" s="185"/>
      <c r="TPC55" s="185"/>
      <c r="TPD55" s="185"/>
      <c r="TPE55" s="185"/>
      <c r="TPF55" s="185"/>
      <c r="TPG55" s="185"/>
      <c r="TPH55" s="185"/>
      <c r="TPI55" s="185"/>
      <c r="TPJ55" s="185"/>
      <c r="TPK55" s="185"/>
      <c r="TPL55" s="185"/>
      <c r="TPM55" s="185"/>
      <c r="TPN55" s="185"/>
      <c r="TPO55" s="185"/>
      <c r="TPP55" s="185"/>
      <c r="TPQ55" s="185"/>
      <c r="TPR55" s="185"/>
      <c r="TPS55" s="185"/>
      <c r="TPT55" s="185"/>
      <c r="TPU55" s="185"/>
      <c r="TPV55" s="185"/>
      <c r="TPW55" s="185"/>
      <c r="TPX55" s="185"/>
      <c r="TPY55" s="185"/>
      <c r="TPZ55" s="185"/>
      <c r="TQA55" s="185"/>
      <c r="TQB55" s="185"/>
      <c r="TQC55" s="185"/>
      <c r="TQD55" s="185"/>
      <c r="TQE55" s="185"/>
      <c r="TQF55" s="185"/>
      <c r="TQG55" s="185"/>
      <c r="TQH55" s="185"/>
      <c r="TQI55" s="185"/>
      <c r="TQJ55" s="185"/>
      <c r="TQK55" s="185"/>
      <c r="TQL55" s="185"/>
      <c r="TQM55" s="185"/>
      <c r="TQN55" s="185"/>
      <c r="TQO55" s="185"/>
      <c r="TQP55" s="185"/>
      <c r="TQQ55" s="185"/>
      <c r="TQR55" s="185"/>
      <c r="TQS55" s="185"/>
      <c r="TQT55" s="185"/>
      <c r="TQU55" s="185"/>
      <c r="TQV55" s="185"/>
      <c r="TQW55" s="185"/>
      <c r="TQX55" s="185"/>
      <c r="TQY55" s="185"/>
      <c r="TQZ55" s="185"/>
      <c r="TRA55" s="185"/>
      <c r="TRB55" s="185"/>
      <c r="TRC55" s="185"/>
      <c r="TRD55" s="185"/>
      <c r="TRE55" s="185"/>
      <c r="TRF55" s="185"/>
      <c r="TRG55" s="185"/>
      <c r="TRH55" s="185"/>
      <c r="TRI55" s="185"/>
      <c r="TRJ55" s="185"/>
      <c r="TRK55" s="185"/>
      <c r="TRL55" s="185"/>
      <c r="TRM55" s="185"/>
      <c r="TRN55" s="185"/>
      <c r="TRO55" s="185"/>
      <c r="TRP55" s="185"/>
      <c r="TRQ55" s="185"/>
      <c r="TRR55" s="185"/>
      <c r="TRS55" s="185"/>
      <c r="TRT55" s="185"/>
      <c r="TRU55" s="185"/>
      <c r="TRV55" s="185"/>
      <c r="TRW55" s="185"/>
      <c r="TRX55" s="185"/>
      <c r="TRY55" s="185"/>
      <c r="TRZ55" s="185"/>
      <c r="TSA55" s="185"/>
      <c r="TSB55" s="185"/>
      <c r="TSC55" s="185"/>
      <c r="TSD55" s="185"/>
      <c r="TSE55" s="185"/>
      <c r="TSF55" s="185"/>
      <c r="TSG55" s="185"/>
      <c r="TSH55" s="185"/>
      <c r="TSI55" s="185"/>
      <c r="TSJ55" s="185"/>
      <c r="TSK55" s="185"/>
      <c r="TSL55" s="185"/>
      <c r="TSM55" s="185"/>
      <c r="TSN55" s="185"/>
      <c r="TSO55" s="185"/>
      <c r="TSP55" s="185"/>
      <c r="TSQ55" s="185"/>
      <c r="TSR55" s="185"/>
      <c r="TSS55" s="185"/>
      <c r="TST55" s="185"/>
      <c r="TSU55" s="185"/>
      <c r="TSV55" s="185"/>
      <c r="TSW55" s="185"/>
      <c r="TSX55" s="185"/>
      <c r="TSY55" s="185"/>
      <c r="TSZ55" s="185"/>
      <c r="TTA55" s="185"/>
      <c r="TTB55" s="185"/>
      <c r="TTC55" s="185"/>
      <c r="TTD55" s="185"/>
      <c r="TTE55" s="185"/>
      <c r="TTF55" s="185"/>
      <c r="TTG55" s="185"/>
      <c r="TTH55" s="185"/>
      <c r="TTI55" s="185"/>
      <c r="TTJ55" s="185"/>
      <c r="TTK55" s="185"/>
      <c r="TTL55" s="185"/>
      <c r="TTM55" s="185"/>
      <c r="TTN55" s="185"/>
      <c r="TTO55" s="185"/>
      <c r="TTP55" s="185"/>
      <c r="TTQ55" s="185"/>
      <c r="TTR55" s="185"/>
      <c r="TTS55" s="185"/>
      <c r="TTT55" s="185"/>
      <c r="TTU55" s="185"/>
      <c r="TTV55" s="185"/>
      <c r="TTW55" s="185"/>
      <c r="TTX55" s="185"/>
      <c r="TTY55" s="185"/>
      <c r="TTZ55" s="185"/>
      <c r="TUA55" s="185"/>
      <c r="TUB55" s="185"/>
      <c r="TUC55" s="185"/>
      <c r="TUD55" s="185"/>
      <c r="TUE55" s="185"/>
      <c r="TUF55" s="185"/>
      <c r="TUG55" s="185"/>
      <c r="TUH55" s="185"/>
      <c r="TUI55" s="185"/>
      <c r="TUJ55" s="185"/>
      <c r="TUK55" s="185"/>
      <c r="TUL55" s="185"/>
      <c r="TUM55" s="185"/>
      <c r="TUN55" s="185"/>
      <c r="TUO55" s="185"/>
      <c r="TUP55" s="185"/>
      <c r="TUQ55" s="185"/>
      <c r="TUR55" s="185"/>
      <c r="TUS55" s="185"/>
      <c r="TUT55" s="185"/>
      <c r="TUU55" s="185"/>
      <c r="TUV55" s="185"/>
      <c r="TUW55" s="185"/>
      <c r="TUX55" s="185"/>
      <c r="TUY55" s="185"/>
      <c r="TUZ55" s="185"/>
      <c r="TVA55" s="185"/>
      <c r="TVB55" s="185"/>
      <c r="TVC55" s="185"/>
      <c r="TVD55" s="185"/>
      <c r="TVE55" s="185"/>
      <c r="TVF55" s="185"/>
      <c r="TVG55" s="185"/>
      <c r="TVH55" s="185"/>
      <c r="TVI55" s="185"/>
      <c r="TVJ55" s="185"/>
      <c r="TVK55" s="185"/>
      <c r="TVL55" s="185"/>
      <c r="TVM55" s="185"/>
      <c r="TVN55" s="185"/>
      <c r="TVO55" s="185"/>
      <c r="TVP55" s="185"/>
      <c r="TVQ55" s="185"/>
      <c r="TVR55" s="185"/>
      <c r="TVS55" s="185"/>
      <c r="TVT55" s="185"/>
      <c r="TVU55" s="185"/>
      <c r="TVV55" s="185"/>
      <c r="TVW55" s="185"/>
      <c r="TVX55" s="185"/>
      <c r="TVY55" s="185"/>
      <c r="TVZ55" s="185"/>
      <c r="TWA55" s="185"/>
      <c r="TWB55" s="185"/>
      <c r="TWC55" s="185"/>
      <c r="TWD55" s="185"/>
      <c r="TWE55" s="185"/>
      <c r="TWF55" s="185"/>
      <c r="TWG55" s="185"/>
      <c r="TWH55" s="185"/>
      <c r="TWI55" s="185"/>
      <c r="TWJ55" s="185"/>
      <c r="TWK55" s="185"/>
      <c r="TWL55" s="185"/>
      <c r="TWM55" s="185"/>
      <c r="TWN55" s="185"/>
      <c r="TWO55" s="185"/>
      <c r="TWP55" s="185"/>
      <c r="TWQ55" s="185"/>
      <c r="TWR55" s="185"/>
      <c r="TWS55" s="185"/>
      <c r="TWT55" s="185"/>
      <c r="TWU55" s="185"/>
      <c r="TWV55" s="185"/>
      <c r="TWW55" s="185"/>
      <c r="TWX55" s="185"/>
      <c r="TWY55" s="185"/>
      <c r="TWZ55" s="185"/>
      <c r="TXA55" s="185"/>
      <c r="TXB55" s="185"/>
      <c r="TXC55" s="185"/>
      <c r="TXD55" s="185"/>
      <c r="TXE55" s="185"/>
      <c r="TXF55" s="185"/>
      <c r="TXG55" s="185"/>
      <c r="TXH55" s="185"/>
      <c r="TXI55" s="185"/>
      <c r="TXJ55" s="185"/>
      <c r="TXK55" s="185"/>
      <c r="TXL55" s="185"/>
      <c r="TXM55" s="185"/>
      <c r="TXN55" s="185"/>
      <c r="TXO55" s="185"/>
      <c r="TXP55" s="185"/>
      <c r="TXQ55" s="185"/>
      <c r="TXR55" s="185"/>
      <c r="TXS55" s="185"/>
      <c r="TXT55" s="185"/>
      <c r="TXU55" s="185"/>
      <c r="TXV55" s="185"/>
      <c r="TXW55" s="185"/>
      <c r="TXX55" s="185"/>
      <c r="TXY55" s="185"/>
      <c r="TXZ55" s="185"/>
      <c r="TYA55" s="185"/>
      <c r="TYB55" s="185"/>
      <c r="TYC55" s="185"/>
      <c r="TYD55" s="185"/>
      <c r="TYE55" s="185"/>
      <c r="TYF55" s="185"/>
      <c r="TYG55" s="185"/>
      <c r="TYH55" s="185"/>
      <c r="TYI55" s="185"/>
      <c r="TYJ55" s="185"/>
      <c r="TYK55" s="185"/>
      <c r="TYL55" s="185"/>
      <c r="TYM55" s="185"/>
      <c r="TYN55" s="185"/>
      <c r="TYO55" s="185"/>
      <c r="TYP55" s="185"/>
      <c r="TYQ55" s="185"/>
      <c r="TYR55" s="185"/>
      <c r="TYS55" s="185"/>
      <c r="TYT55" s="185"/>
      <c r="TYU55" s="185"/>
      <c r="TYV55" s="185"/>
      <c r="TYW55" s="185"/>
      <c r="TYX55" s="185"/>
      <c r="TYY55" s="185"/>
      <c r="TYZ55" s="185"/>
      <c r="TZA55" s="185"/>
      <c r="TZB55" s="185"/>
      <c r="TZC55" s="185"/>
      <c r="TZD55" s="185"/>
      <c r="TZE55" s="185"/>
      <c r="TZF55" s="185"/>
      <c r="TZG55" s="185"/>
      <c r="TZH55" s="185"/>
      <c r="TZI55" s="185"/>
      <c r="TZJ55" s="185"/>
      <c r="TZK55" s="185"/>
      <c r="TZL55" s="185"/>
      <c r="TZM55" s="185"/>
      <c r="TZN55" s="185"/>
      <c r="TZO55" s="185"/>
      <c r="TZP55" s="185"/>
      <c r="TZQ55" s="185"/>
      <c r="TZR55" s="185"/>
      <c r="TZS55" s="185"/>
      <c r="TZT55" s="185"/>
      <c r="TZU55" s="185"/>
      <c r="TZV55" s="185"/>
      <c r="TZW55" s="185"/>
      <c r="TZX55" s="185"/>
      <c r="TZY55" s="185"/>
      <c r="TZZ55" s="185"/>
      <c r="UAA55" s="185"/>
      <c r="UAB55" s="185"/>
      <c r="UAC55" s="185"/>
      <c r="UAD55" s="185"/>
      <c r="UAE55" s="185"/>
      <c r="UAF55" s="185"/>
      <c r="UAG55" s="185"/>
      <c r="UAH55" s="185"/>
      <c r="UAI55" s="185"/>
      <c r="UAJ55" s="185"/>
      <c r="UAK55" s="185"/>
      <c r="UAL55" s="185"/>
      <c r="UAM55" s="185"/>
      <c r="UAN55" s="185"/>
      <c r="UAO55" s="185"/>
      <c r="UAP55" s="185"/>
      <c r="UAQ55" s="185"/>
      <c r="UAR55" s="185"/>
      <c r="UAS55" s="185"/>
      <c r="UAT55" s="185"/>
      <c r="UAU55" s="185"/>
      <c r="UAV55" s="185"/>
      <c r="UAW55" s="185"/>
      <c r="UAX55" s="185"/>
      <c r="UAY55" s="185"/>
      <c r="UAZ55" s="185"/>
      <c r="UBA55" s="185"/>
      <c r="UBB55" s="185"/>
      <c r="UBC55" s="185"/>
      <c r="UBD55" s="185"/>
      <c r="UBE55" s="185"/>
      <c r="UBF55" s="185"/>
      <c r="UBG55" s="185"/>
      <c r="UBH55" s="185"/>
      <c r="UBI55" s="185"/>
      <c r="UBJ55" s="185"/>
      <c r="UBK55" s="185"/>
      <c r="UBL55" s="185"/>
      <c r="UBM55" s="185"/>
      <c r="UBN55" s="185"/>
      <c r="UBO55" s="185"/>
      <c r="UBP55" s="185"/>
      <c r="UBQ55" s="185"/>
      <c r="UBR55" s="185"/>
      <c r="UBS55" s="185"/>
      <c r="UBT55" s="185"/>
      <c r="UBU55" s="185"/>
      <c r="UBV55" s="185"/>
      <c r="UBW55" s="185"/>
      <c r="UBX55" s="185"/>
      <c r="UBY55" s="185"/>
      <c r="UBZ55" s="185"/>
      <c r="UCA55" s="185"/>
      <c r="UCB55" s="185"/>
      <c r="UCC55" s="185"/>
      <c r="UCD55" s="185"/>
      <c r="UCE55" s="185"/>
      <c r="UCF55" s="185"/>
      <c r="UCG55" s="185"/>
      <c r="UCH55" s="185"/>
      <c r="UCI55" s="185"/>
      <c r="UCJ55" s="185"/>
      <c r="UCK55" s="185"/>
      <c r="UCL55" s="185"/>
      <c r="UCM55" s="185"/>
      <c r="UCN55" s="185"/>
      <c r="UCO55" s="185"/>
      <c r="UCP55" s="185"/>
      <c r="UCQ55" s="185"/>
      <c r="UCR55" s="185"/>
      <c r="UCS55" s="185"/>
      <c r="UCT55" s="185"/>
      <c r="UCU55" s="185"/>
      <c r="UCV55" s="185"/>
      <c r="UCW55" s="185"/>
      <c r="UCX55" s="185"/>
      <c r="UCY55" s="185"/>
      <c r="UCZ55" s="185"/>
      <c r="UDA55" s="185"/>
      <c r="UDB55" s="185"/>
      <c r="UDC55" s="185"/>
      <c r="UDD55" s="185"/>
      <c r="UDE55" s="185"/>
      <c r="UDF55" s="185"/>
      <c r="UDG55" s="185"/>
      <c r="UDH55" s="185"/>
      <c r="UDI55" s="185"/>
      <c r="UDJ55" s="185"/>
      <c r="UDK55" s="185"/>
      <c r="UDL55" s="185"/>
      <c r="UDM55" s="185"/>
      <c r="UDN55" s="185"/>
      <c r="UDO55" s="185"/>
      <c r="UDP55" s="185"/>
      <c r="UDQ55" s="185"/>
      <c r="UDR55" s="185"/>
      <c r="UDS55" s="185"/>
      <c r="UDT55" s="185"/>
      <c r="UDU55" s="185"/>
      <c r="UDV55" s="185"/>
      <c r="UDW55" s="185"/>
      <c r="UDX55" s="185"/>
      <c r="UDY55" s="185"/>
      <c r="UDZ55" s="185"/>
      <c r="UEA55" s="185"/>
      <c r="UEB55" s="185"/>
      <c r="UEC55" s="185"/>
      <c r="UED55" s="185"/>
      <c r="UEE55" s="185"/>
      <c r="UEF55" s="185"/>
      <c r="UEG55" s="185"/>
      <c r="UEH55" s="185"/>
      <c r="UEI55" s="185"/>
      <c r="UEJ55" s="185"/>
      <c r="UEK55" s="185"/>
      <c r="UEL55" s="185"/>
      <c r="UEM55" s="185"/>
      <c r="UEN55" s="185"/>
      <c r="UEO55" s="185"/>
      <c r="UEP55" s="185"/>
      <c r="UEQ55" s="185"/>
      <c r="UER55" s="185"/>
      <c r="UES55" s="185"/>
      <c r="UET55" s="185"/>
      <c r="UEU55" s="185"/>
      <c r="UEV55" s="185"/>
      <c r="UEW55" s="185"/>
      <c r="UEX55" s="185"/>
      <c r="UEY55" s="185"/>
      <c r="UEZ55" s="185"/>
      <c r="UFA55" s="185"/>
      <c r="UFB55" s="185"/>
      <c r="UFC55" s="185"/>
      <c r="UFD55" s="185"/>
      <c r="UFE55" s="185"/>
      <c r="UFF55" s="185"/>
      <c r="UFG55" s="185"/>
      <c r="UFH55" s="185"/>
      <c r="UFI55" s="185"/>
      <c r="UFJ55" s="185"/>
      <c r="UFK55" s="185"/>
      <c r="UFL55" s="185"/>
      <c r="UFM55" s="185"/>
      <c r="UFN55" s="185"/>
      <c r="UFO55" s="185"/>
      <c r="UFP55" s="185"/>
      <c r="UFQ55" s="185"/>
      <c r="UFR55" s="185"/>
      <c r="UFS55" s="185"/>
      <c r="UFT55" s="185"/>
      <c r="UFU55" s="185"/>
      <c r="UFV55" s="185"/>
      <c r="UFW55" s="185"/>
      <c r="UFX55" s="185"/>
      <c r="UFY55" s="185"/>
      <c r="UFZ55" s="185"/>
      <c r="UGA55" s="185"/>
      <c r="UGB55" s="185"/>
      <c r="UGC55" s="185"/>
      <c r="UGD55" s="185"/>
      <c r="UGE55" s="185"/>
      <c r="UGF55" s="185"/>
      <c r="UGG55" s="185"/>
      <c r="UGH55" s="185"/>
      <c r="UGI55" s="185"/>
      <c r="UGJ55" s="185"/>
      <c r="UGK55" s="185"/>
      <c r="UGL55" s="185"/>
      <c r="UGM55" s="185"/>
      <c r="UGN55" s="185"/>
      <c r="UGO55" s="185"/>
      <c r="UGP55" s="185"/>
      <c r="UGQ55" s="185"/>
      <c r="UGR55" s="185"/>
      <c r="UGS55" s="185"/>
      <c r="UGT55" s="185"/>
      <c r="UGU55" s="185"/>
      <c r="UGV55" s="185"/>
      <c r="UGW55" s="185"/>
      <c r="UGX55" s="185"/>
      <c r="UGY55" s="185"/>
      <c r="UGZ55" s="185"/>
      <c r="UHA55" s="185"/>
      <c r="UHB55" s="185"/>
      <c r="UHC55" s="185"/>
      <c r="UHD55" s="185"/>
      <c r="UHE55" s="185"/>
      <c r="UHF55" s="185"/>
      <c r="UHG55" s="185"/>
      <c r="UHH55" s="185"/>
      <c r="UHI55" s="185"/>
      <c r="UHJ55" s="185"/>
      <c r="UHK55" s="185"/>
      <c r="UHL55" s="185"/>
      <c r="UHM55" s="185"/>
      <c r="UHN55" s="185"/>
      <c r="UHO55" s="185"/>
      <c r="UHP55" s="185"/>
      <c r="UHQ55" s="185"/>
      <c r="UHR55" s="185"/>
      <c r="UHS55" s="185"/>
      <c r="UHT55" s="185"/>
      <c r="UHU55" s="185"/>
      <c r="UHV55" s="185"/>
      <c r="UHW55" s="185"/>
      <c r="UHX55" s="185"/>
      <c r="UHY55" s="185"/>
      <c r="UHZ55" s="185"/>
      <c r="UIA55" s="185"/>
      <c r="UIB55" s="185"/>
      <c r="UIC55" s="185"/>
      <c r="UID55" s="185"/>
      <c r="UIE55" s="185"/>
      <c r="UIF55" s="185"/>
      <c r="UIG55" s="185"/>
      <c r="UIH55" s="185"/>
      <c r="UII55" s="185"/>
      <c r="UIJ55" s="185"/>
      <c r="UIK55" s="185"/>
      <c r="UIL55" s="185"/>
      <c r="UIM55" s="185"/>
      <c r="UIN55" s="185"/>
      <c r="UIO55" s="185"/>
      <c r="UIP55" s="185"/>
      <c r="UIQ55" s="185"/>
      <c r="UIR55" s="185"/>
      <c r="UIS55" s="185"/>
      <c r="UIT55" s="185"/>
      <c r="UIU55" s="185"/>
      <c r="UIV55" s="185"/>
      <c r="UIW55" s="185"/>
      <c r="UIX55" s="185"/>
      <c r="UIY55" s="185"/>
      <c r="UIZ55" s="185"/>
      <c r="UJA55" s="185"/>
      <c r="UJB55" s="185"/>
      <c r="UJC55" s="185"/>
      <c r="UJD55" s="185"/>
      <c r="UJE55" s="185"/>
      <c r="UJF55" s="185"/>
      <c r="UJG55" s="185"/>
      <c r="UJH55" s="185"/>
      <c r="UJI55" s="185"/>
      <c r="UJJ55" s="185"/>
      <c r="UJK55" s="185"/>
      <c r="UJL55" s="185"/>
      <c r="UJM55" s="185"/>
      <c r="UJN55" s="185"/>
      <c r="UJO55" s="185"/>
      <c r="UJP55" s="185"/>
      <c r="UJQ55" s="185"/>
      <c r="UJR55" s="185"/>
      <c r="UJS55" s="185"/>
      <c r="UJT55" s="185"/>
      <c r="UJU55" s="185"/>
      <c r="UJV55" s="185"/>
      <c r="UJW55" s="185"/>
      <c r="UJX55" s="185"/>
      <c r="UJY55" s="185"/>
      <c r="UJZ55" s="185"/>
      <c r="UKA55" s="185"/>
      <c r="UKB55" s="185"/>
      <c r="UKC55" s="185"/>
      <c r="UKD55" s="185"/>
      <c r="UKE55" s="185"/>
      <c r="UKF55" s="185"/>
      <c r="UKG55" s="185"/>
      <c r="UKH55" s="185"/>
      <c r="UKI55" s="185"/>
      <c r="UKJ55" s="185"/>
      <c r="UKK55" s="185"/>
      <c r="UKL55" s="185"/>
      <c r="UKM55" s="185"/>
      <c r="UKN55" s="185"/>
      <c r="UKO55" s="185"/>
      <c r="UKP55" s="185"/>
      <c r="UKQ55" s="185"/>
      <c r="UKR55" s="185"/>
      <c r="UKS55" s="185"/>
      <c r="UKT55" s="185"/>
      <c r="UKU55" s="185"/>
      <c r="UKV55" s="185"/>
      <c r="UKW55" s="185"/>
      <c r="UKX55" s="185"/>
      <c r="UKY55" s="185"/>
      <c r="UKZ55" s="185"/>
      <c r="ULA55" s="185"/>
      <c r="ULB55" s="185"/>
      <c r="ULC55" s="185"/>
      <c r="ULD55" s="185"/>
      <c r="ULE55" s="185"/>
      <c r="ULF55" s="185"/>
      <c r="ULG55" s="185"/>
      <c r="ULH55" s="185"/>
      <c r="ULI55" s="185"/>
      <c r="ULJ55" s="185"/>
      <c r="ULK55" s="185"/>
      <c r="ULL55" s="185"/>
      <c r="ULM55" s="185"/>
      <c r="ULN55" s="185"/>
      <c r="ULO55" s="185"/>
      <c r="ULP55" s="185"/>
      <c r="ULQ55" s="185"/>
      <c r="ULR55" s="185"/>
      <c r="ULS55" s="185"/>
      <c r="ULT55" s="185"/>
      <c r="ULU55" s="185"/>
      <c r="ULV55" s="185"/>
      <c r="ULW55" s="185"/>
      <c r="ULX55" s="185"/>
      <c r="ULY55" s="185"/>
      <c r="ULZ55" s="185"/>
      <c r="UMA55" s="185"/>
      <c r="UMB55" s="185"/>
      <c r="UMC55" s="185"/>
      <c r="UMD55" s="185"/>
      <c r="UME55" s="185"/>
      <c r="UMF55" s="185"/>
      <c r="UMG55" s="185"/>
      <c r="UMH55" s="185"/>
      <c r="UMI55" s="185"/>
      <c r="UMJ55" s="185"/>
      <c r="UMK55" s="185"/>
      <c r="UML55" s="185"/>
      <c r="UMM55" s="185"/>
      <c r="UMN55" s="185"/>
      <c r="UMO55" s="185"/>
      <c r="UMP55" s="185"/>
      <c r="UMQ55" s="185"/>
      <c r="UMR55" s="185"/>
      <c r="UMS55" s="185"/>
      <c r="UMT55" s="185"/>
      <c r="UMU55" s="185"/>
      <c r="UMV55" s="185"/>
      <c r="UMW55" s="185"/>
      <c r="UMX55" s="185"/>
      <c r="UMY55" s="185"/>
      <c r="UMZ55" s="185"/>
      <c r="UNA55" s="185"/>
      <c r="UNB55" s="185"/>
      <c r="UNC55" s="185"/>
      <c r="UND55" s="185"/>
      <c r="UNE55" s="185"/>
      <c r="UNF55" s="185"/>
      <c r="UNG55" s="185"/>
      <c r="UNH55" s="185"/>
      <c r="UNI55" s="185"/>
      <c r="UNJ55" s="185"/>
      <c r="UNK55" s="185"/>
      <c r="UNL55" s="185"/>
      <c r="UNM55" s="185"/>
      <c r="UNN55" s="185"/>
      <c r="UNO55" s="185"/>
      <c r="UNP55" s="185"/>
      <c r="UNQ55" s="185"/>
      <c r="UNR55" s="185"/>
      <c r="UNS55" s="185"/>
      <c r="UNT55" s="185"/>
      <c r="UNU55" s="185"/>
      <c r="UNV55" s="185"/>
      <c r="UNW55" s="185"/>
      <c r="UNX55" s="185"/>
      <c r="UNY55" s="185"/>
      <c r="UNZ55" s="185"/>
      <c r="UOA55" s="185"/>
      <c r="UOB55" s="185"/>
      <c r="UOC55" s="185"/>
      <c r="UOD55" s="185"/>
      <c r="UOE55" s="185"/>
      <c r="UOF55" s="185"/>
      <c r="UOG55" s="185"/>
      <c r="UOH55" s="185"/>
      <c r="UOI55" s="185"/>
      <c r="UOJ55" s="185"/>
      <c r="UOK55" s="185"/>
      <c r="UOL55" s="185"/>
      <c r="UOM55" s="185"/>
      <c r="UON55" s="185"/>
      <c r="UOO55" s="185"/>
      <c r="UOP55" s="185"/>
      <c r="UOQ55" s="185"/>
      <c r="UOR55" s="185"/>
      <c r="UOS55" s="185"/>
      <c r="UOT55" s="185"/>
      <c r="UOU55" s="185"/>
      <c r="UOV55" s="185"/>
      <c r="UOW55" s="185"/>
      <c r="UOX55" s="185"/>
      <c r="UOY55" s="185"/>
      <c r="UOZ55" s="185"/>
      <c r="UPA55" s="185"/>
      <c r="UPB55" s="185"/>
      <c r="UPC55" s="185"/>
      <c r="UPD55" s="185"/>
      <c r="UPE55" s="185"/>
      <c r="UPF55" s="185"/>
      <c r="UPG55" s="185"/>
      <c r="UPH55" s="185"/>
      <c r="UPI55" s="185"/>
      <c r="UPJ55" s="185"/>
      <c r="UPK55" s="185"/>
      <c r="UPL55" s="185"/>
      <c r="UPM55" s="185"/>
      <c r="UPN55" s="185"/>
      <c r="UPO55" s="185"/>
      <c r="UPP55" s="185"/>
      <c r="UPQ55" s="185"/>
      <c r="UPR55" s="185"/>
      <c r="UPS55" s="185"/>
      <c r="UPT55" s="185"/>
      <c r="UPU55" s="185"/>
      <c r="UPV55" s="185"/>
      <c r="UPW55" s="185"/>
      <c r="UPX55" s="185"/>
      <c r="UPY55" s="185"/>
      <c r="UPZ55" s="185"/>
      <c r="UQA55" s="185"/>
      <c r="UQB55" s="185"/>
      <c r="UQC55" s="185"/>
      <c r="UQD55" s="185"/>
      <c r="UQE55" s="185"/>
      <c r="UQF55" s="185"/>
      <c r="UQG55" s="185"/>
      <c r="UQH55" s="185"/>
      <c r="UQI55" s="185"/>
      <c r="UQJ55" s="185"/>
      <c r="UQK55" s="185"/>
      <c r="UQL55" s="185"/>
      <c r="UQM55" s="185"/>
      <c r="UQN55" s="185"/>
      <c r="UQO55" s="185"/>
      <c r="UQP55" s="185"/>
      <c r="UQQ55" s="185"/>
      <c r="UQR55" s="185"/>
      <c r="UQS55" s="185"/>
      <c r="UQT55" s="185"/>
      <c r="UQU55" s="185"/>
      <c r="UQV55" s="185"/>
      <c r="UQW55" s="185"/>
      <c r="UQX55" s="185"/>
      <c r="UQY55" s="185"/>
      <c r="UQZ55" s="185"/>
      <c r="URA55" s="185"/>
      <c r="URB55" s="185"/>
      <c r="URC55" s="185"/>
      <c r="URD55" s="185"/>
      <c r="URE55" s="185"/>
      <c r="URF55" s="185"/>
      <c r="URG55" s="185"/>
      <c r="URH55" s="185"/>
      <c r="URI55" s="185"/>
      <c r="URJ55" s="185"/>
      <c r="URK55" s="185"/>
      <c r="URL55" s="185"/>
      <c r="URM55" s="185"/>
      <c r="URN55" s="185"/>
      <c r="URO55" s="185"/>
      <c r="URP55" s="185"/>
      <c r="URQ55" s="185"/>
      <c r="URR55" s="185"/>
      <c r="URS55" s="185"/>
      <c r="URT55" s="185"/>
      <c r="URU55" s="185"/>
      <c r="URV55" s="185"/>
      <c r="URW55" s="185"/>
      <c r="URX55" s="185"/>
      <c r="URY55" s="185"/>
      <c r="URZ55" s="185"/>
      <c r="USA55" s="185"/>
      <c r="USB55" s="185"/>
      <c r="USC55" s="185"/>
      <c r="USD55" s="185"/>
      <c r="USE55" s="185"/>
      <c r="USF55" s="185"/>
      <c r="USG55" s="185"/>
      <c r="USH55" s="185"/>
      <c r="USI55" s="185"/>
      <c r="USJ55" s="185"/>
      <c r="USK55" s="185"/>
      <c r="USL55" s="185"/>
      <c r="USM55" s="185"/>
      <c r="USN55" s="185"/>
      <c r="USO55" s="185"/>
      <c r="USP55" s="185"/>
      <c r="USQ55" s="185"/>
      <c r="USR55" s="185"/>
      <c r="USS55" s="185"/>
      <c r="UST55" s="185"/>
      <c r="USU55" s="185"/>
      <c r="USV55" s="185"/>
      <c r="USW55" s="185"/>
      <c r="USX55" s="185"/>
      <c r="USY55" s="185"/>
      <c r="USZ55" s="185"/>
      <c r="UTA55" s="185"/>
      <c r="UTB55" s="185"/>
      <c r="UTC55" s="185"/>
      <c r="UTD55" s="185"/>
      <c r="UTE55" s="185"/>
      <c r="UTF55" s="185"/>
      <c r="UTG55" s="185"/>
      <c r="UTH55" s="185"/>
      <c r="UTI55" s="185"/>
      <c r="UTJ55" s="185"/>
      <c r="UTK55" s="185"/>
      <c r="UTL55" s="185"/>
      <c r="UTM55" s="185"/>
      <c r="UTN55" s="185"/>
      <c r="UTO55" s="185"/>
      <c r="UTP55" s="185"/>
      <c r="UTQ55" s="185"/>
      <c r="UTR55" s="185"/>
      <c r="UTS55" s="185"/>
      <c r="UTT55" s="185"/>
      <c r="UTU55" s="185"/>
      <c r="UTV55" s="185"/>
      <c r="UTW55" s="185"/>
      <c r="UTX55" s="185"/>
      <c r="UTY55" s="185"/>
      <c r="UTZ55" s="185"/>
      <c r="UUA55" s="185"/>
      <c r="UUB55" s="185"/>
      <c r="UUC55" s="185"/>
      <c r="UUD55" s="185"/>
      <c r="UUE55" s="185"/>
      <c r="UUF55" s="185"/>
      <c r="UUG55" s="185"/>
      <c r="UUH55" s="185"/>
      <c r="UUI55" s="185"/>
      <c r="UUJ55" s="185"/>
      <c r="UUK55" s="185"/>
      <c r="UUL55" s="185"/>
      <c r="UUM55" s="185"/>
      <c r="UUN55" s="185"/>
      <c r="UUO55" s="185"/>
      <c r="UUP55" s="185"/>
      <c r="UUQ55" s="185"/>
      <c r="UUR55" s="185"/>
      <c r="UUS55" s="185"/>
      <c r="UUT55" s="185"/>
      <c r="UUU55" s="185"/>
      <c r="UUV55" s="185"/>
      <c r="UUW55" s="185"/>
      <c r="UUX55" s="185"/>
      <c r="UUY55" s="185"/>
      <c r="UUZ55" s="185"/>
      <c r="UVA55" s="185"/>
      <c r="UVB55" s="185"/>
      <c r="UVC55" s="185"/>
      <c r="UVD55" s="185"/>
      <c r="UVE55" s="185"/>
      <c r="UVF55" s="185"/>
      <c r="UVG55" s="185"/>
      <c r="UVH55" s="185"/>
      <c r="UVI55" s="185"/>
      <c r="UVJ55" s="185"/>
      <c r="UVK55" s="185"/>
      <c r="UVL55" s="185"/>
      <c r="UVM55" s="185"/>
      <c r="UVN55" s="185"/>
      <c r="UVO55" s="185"/>
      <c r="UVP55" s="185"/>
      <c r="UVQ55" s="185"/>
      <c r="UVR55" s="185"/>
      <c r="UVS55" s="185"/>
      <c r="UVT55" s="185"/>
      <c r="UVU55" s="185"/>
      <c r="UVV55" s="185"/>
      <c r="UVW55" s="185"/>
      <c r="UVX55" s="185"/>
      <c r="UVY55" s="185"/>
      <c r="UVZ55" s="185"/>
      <c r="UWA55" s="185"/>
      <c r="UWB55" s="185"/>
      <c r="UWC55" s="185"/>
      <c r="UWD55" s="185"/>
      <c r="UWE55" s="185"/>
      <c r="UWF55" s="185"/>
      <c r="UWG55" s="185"/>
      <c r="UWH55" s="185"/>
      <c r="UWI55" s="185"/>
      <c r="UWJ55" s="185"/>
      <c r="UWK55" s="185"/>
      <c r="UWL55" s="185"/>
      <c r="UWM55" s="185"/>
      <c r="UWN55" s="185"/>
      <c r="UWO55" s="185"/>
      <c r="UWP55" s="185"/>
      <c r="UWQ55" s="185"/>
      <c r="UWR55" s="185"/>
      <c r="UWS55" s="185"/>
      <c r="UWT55" s="185"/>
      <c r="UWU55" s="185"/>
      <c r="UWV55" s="185"/>
      <c r="UWW55" s="185"/>
      <c r="UWX55" s="185"/>
      <c r="UWY55" s="185"/>
      <c r="UWZ55" s="185"/>
      <c r="UXA55" s="185"/>
      <c r="UXB55" s="185"/>
      <c r="UXC55" s="185"/>
      <c r="UXD55" s="185"/>
      <c r="UXE55" s="185"/>
      <c r="UXF55" s="185"/>
      <c r="UXG55" s="185"/>
      <c r="UXH55" s="185"/>
      <c r="UXI55" s="185"/>
      <c r="UXJ55" s="185"/>
      <c r="UXK55" s="185"/>
      <c r="UXL55" s="185"/>
      <c r="UXM55" s="185"/>
      <c r="UXN55" s="185"/>
      <c r="UXO55" s="185"/>
      <c r="UXP55" s="185"/>
      <c r="UXQ55" s="185"/>
      <c r="UXR55" s="185"/>
      <c r="UXS55" s="185"/>
      <c r="UXT55" s="185"/>
      <c r="UXU55" s="185"/>
      <c r="UXV55" s="185"/>
      <c r="UXW55" s="185"/>
      <c r="UXX55" s="185"/>
      <c r="UXY55" s="185"/>
      <c r="UXZ55" s="185"/>
      <c r="UYA55" s="185"/>
      <c r="UYB55" s="185"/>
      <c r="UYC55" s="185"/>
      <c r="UYD55" s="185"/>
      <c r="UYE55" s="185"/>
      <c r="UYF55" s="185"/>
      <c r="UYG55" s="185"/>
      <c r="UYH55" s="185"/>
      <c r="UYI55" s="185"/>
      <c r="UYJ55" s="185"/>
      <c r="UYK55" s="185"/>
      <c r="UYL55" s="185"/>
      <c r="UYM55" s="185"/>
      <c r="UYN55" s="185"/>
      <c r="UYO55" s="185"/>
      <c r="UYP55" s="185"/>
      <c r="UYQ55" s="185"/>
      <c r="UYR55" s="185"/>
      <c r="UYS55" s="185"/>
      <c r="UYT55" s="185"/>
      <c r="UYU55" s="185"/>
      <c r="UYV55" s="185"/>
      <c r="UYW55" s="185"/>
      <c r="UYX55" s="185"/>
      <c r="UYY55" s="185"/>
      <c r="UYZ55" s="185"/>
      <c r="UZA55" s="185"/>
      <c r="UZB55" s="185"/>
      <c r="UZC55" s="185"/>
      <c r="UZD55" s="185"/>
      <c r="UZE55" s="185"/>
      <c r="UZF55" s="185"/>
      <c r="UZG55" s="185"/>
      <c r="UZH55" s="185"/>
      <c r="UZI55" s="185"/>
      <c r="UZJ55" s="185"/>
      <c r="UZK55" s="185"/>
      <c r="UZL55" s="185"/>
      <c r="UZM55" s="185"/>
      <c r="UZN55" s="185"/>
      <c r="UZO55" s="185"/>
      <c r="UZP55" s="185"/>
      <c r="UZQ55" s="185"/>
      <c r="UZR55" s="185"/>
      <c r="UZS55" s="185"/>
      <c r="UZT55" s="185"/>
      <c r="UZU55" s="185"/>
      <c r="UZV55" s="185"/>
      <c r="UZW55" s="185"/>
      <c r="UZX55" s="185"/>
      <c r="UZY55" s="185"/>
      <c r="UZZ55" s="185"/>
      <c r="VAA55" s="185"/>
      <c r="VAB55" s="185"/>
      <c r="VAC55" s="185"/>
      <c r="VAD55" s="185"/>
      <c r="VAE55" s="185"/>
      <c r="VAF55" s="185"/>
      <c r="VAG55" s="185"/>
      <c r="VAH55" s="185"/>
      <c r="VAI55" s="185"/>
      <c r="VAJ55" s="185"/>
      <c r="VAK55" s="185"/>
      <c r="VAL55" s="185"/>
      <c r="VAM55" s="185"/>
      <c r="VAN55" s="185"/>
      <c r="VAO55" s="185"/>
      <c r="VAP55" s="185"/>
      <c r="VAQ55" s="185"/>
      <c r="VAR55" s="185"/>
      <c r="VAS55" s="185"/>
      <c r="VAT55" s="185"/>
      <c r="VAU55" s="185"/>
      <c r="VAV55" s="185"/>
      <c r="VAW55" s="185"/>
      <c r="VAX55" s="185"/>
      <c r="VAY55" s="185"/>
      <c r="VAZ55" s="185"/>
      <c r="VBA55" s="185"/>
      <c r="VBB55" s="185"/>
      <c r="VBC55" s="185"/>
      <c r="VBD55" s="185"/>
      <c r="VBE55" s="185"/>
      <c r="VBF55" s="185"/>
      <c r="VBG55" s="185"/>
      <c r="VBH55" s="185"/>
      <c r="VBI55" s="185"/>
      <c r="VBJ55" s="185"/>
      <c r="VBK55" s="185"/>
      <c r="VBL55" s="185"/>
      <c r="VBM55" s="185"/>
      <c r="VBN55" s="185"/>
      <c r="VBO55" s="185"/>
      <c r="VBP55" s="185"/>
      <c r="VBQ55" s="185"/>
      <c r="VBR55" s="185"/>
      <c r="VBS55" s="185"/>
      <c r="VBT55" s="185"/>
      <c r="VBU55" s="185"/>
      <c r="VBV55" s="185"/>
      <c r="VBW55" s="185"/>
      <c r="VBX55" s="185"/>
      <c r="VBY55" s="185"/>
      <c r="VBZ55" s="185"/>
      <c r="VCA55" s="185"/>
      <c r="VCB55" s="185"/>
      <c r="VCC55" s="185"/>
      <c r="VCD55" s="185"/>
      <c r="VCE55" s="185"/>
      <c r="VCF55" s="185"/>
      <c r="VCG55" s="185"/>
      <c r="VCH55" s="185"/>
      <c r="VCI55" s="185"/>
      <c r="VCJ55" s="185"/>
      <c r="VCK55" s="185"/>
      <c r="VCL55" s="185"/>
      <c r="VCM55" s="185"/>
      <c r="VCN55" s="185"/>
      <c r="VCO55" s="185"/>
      <c r="VCP55" s="185"/>
      <c r="VCQ55" s="185"/>
      <c r="VCR55" s="185"/>
      <c r="VCS55" s="185"/>
      <c r="VCT55" s="185"/>
      <c r="VCU55" s="185"/>
      <c r="VCV55" s="185"/>
      <c r="VCW55" s="185"/>
      <c r="VCX55" s="185"/>
      <c r="VCY55" s="185"/>
      <c r="VCZ55" s="185"/>
      <c r="VDA55" s="185"/>
      <c r="VDB55" s="185"/>
      <c r="VDC55" s="185"/>
      <c r="VDD55" s="185"/>
      <c r="VDE55" s="185"/>
      <c r="VDF55" s="185"/>
      <c r="VDG55" s="185"/>
      <c r="VDH55" s="185"/>
      <c r="VDI55" s="185"/>
      <c r="VDJ55" s="185"/>
      <c r="VDK55" s="185"/>
      <c r="VDL55" s="185"/>
      <c r="VDM55" s="185"/>
      <c r="VDN55" s="185"/>
      <c r="VDO55" s="185"/>
      <c r="VDP55" s="185"/>
      <c r="VDQ55" s="185"/>
      <c r="VDR55" s="185"/>
      <c r="VDS55" s="185"/>
      <c r="VDT55" s="185"/>
      <c r="VDU55" s="185"/>
      <c r="VDV55" s="185"/>
      <c r="VDW55" s="185"/>
      <c r="VDX55" s="185"/>
      <c r="VDY55" s="185"/>
      <c r="VDZ55" s="185"/>
      <c r="VEA55" s="185"/>
      <c r="VEB55" s="185"/>
      <c r="VEC55" s="185"/>
      <c r="VED55" s="185"/>
      <c r="VEE55" s="185"/>
      <c r="VEF55" s="185"/>
      <c r="VEG55" s="185"/>
      <c r="VEH55" s="185"/>
      <c r="VEI55" s="185"/>
      <c r="VEJ55" s="185"/>
      <c r="VEK55" s="185"/>
      <c r="VEL55" s="185"/>
      <c r="VEM55" s="185"/>
      <c r="VEN55" s="185"/>
      <c r="VEO55" s="185"/>
      <c r="VEP55" s="185"/>
      <c r="VEQ55" s="185"/>
      <c r="VER55" s="185"/>
      <c r="VES55" s="185"/>
      <c r="VET55" s="185"/>
      <c r="VEU55" s="185"/>
      <c r="VEV55" s="185"/>
      <c r="VEW55" s="185"/>
      <c r="VEX55" s="185"/>
      <c r="VEY55" s="185"/>
      <c r="VEZ55" s="185"/>
      <c r="VFA55" s="185"/>
      <c r="VFB55" s="185"/>
      <c r="VFC55" s="185"/>
      <c r="VFD55" s="185"/>
      <c r="VFE55" s="185"/>
      <c r="VFF55" s="185"/>
      <c r="VFG55" s="185"/>
      <c r="VFH55" s="185"/>
      <c r="VFI55" s="185"/>
      <c r="VFJ55" s="185"/>
      <c r="VFK55" s="185"/>
      <c r="VFL55" s="185"/>
      <c r="VFM55" s="185"/>
      <c r="VFN55" s="185"/>
      <c r="VFO55" s="185"/>
      <c r="VFP55" s="185"/>
      <c r="VFQ55" s="185"/>
      <c r="VFR55" s="185"/>
      <c r="VFS55" s="185"/>
      <c r="VFT55" s="185"/>
      <c r="VFU55" s="185"/>
      <c r="VFV55" s="185"/>
      <c r="VFW55" s="185"/>
      <c r="VFX55" s="185"/>
      <c r="VFY55" s="185"/>
      <c r="VFZ55" s="185"/>
      <c r="VGA55" s="185"/>
      <c r="VGB55" s="185"/>
      <c r="VGC55" s="185"/>
      <c r="VGD55" s="185"/>
      <c r="VGE55" s="185"/>
      <c r="VGF55" s="185"/>
      <c r="VGG55" s="185"/>
      <c r="VGH55" s="185"/>
      <c r="VGI55" s="185"/>
      <c r="VGJ55" s="185"/>
      <c r="VGK55" s="185"/>
      <c r="VGL55" s="185"/>
      <c r="VGM55" s="185"/>
      <c r="VGN55" s="185"/>
      <c r="VGO55" s="185"/>
      <c r="VGP55" s="185"/>
      <c r="VGQ55" s="185"/>
      <c r="VGR55" s="185"/>
      <c r="VGS55" s="185"/>
      <c r="VGT55" s="185"/>
      <c r="VGU55" s="185"/>
      <c r="VGV55" s="185"/>
      <c r="VGW55" s="185"/>
      <c r="VGX55" s="185"/>
      <c r="VGY55" s="185"/>
      <c r="VGZ55" s="185"/>
      <c r="VHA55" s="185"/>
      <c r="VHB55" s="185"/>
      <c r="VHC55" s="185"/>
      <c r="VHD55" s="185"/>
      <c r="VHE55" s="185"/>
      <c r="VHF55" s="185"/>
      <c r="VHG55" s="185"/>
      <c r="VHH55" s="185"/>
      <c r="VHI55" s="185"/>
      <c r="VHJ55" s="185"/>
      <c r="VHK55" s="185"/>
      <c r="VHL55" s="185"/>
      <c r="VHM55" s="185"/>
      <c r="VHN55" s="185"/>
      <c r="VHO55" s="185"/>
      <c r="VHP55" s="185"/>
      <c r="VHQ55" s="185"/>
      <c r="VHR55" s="185"/>
      <c r="VHS55" s="185"/>
      <c r="VHT55" s="185"/>
      <c r="VHU55" s="185"/>
      <c r="VHV55" s="185"/>
      <c r="VHW55" s="185"/>
      <c r="VHX55" s="185"/>
      <c r="VHY55" s="185"/>
      <c r="VHZ55" s="185"/>
      <c r="VIA55" s="185"/>
      <c r="VIB55" s="185"/>
      <c r="VIC55" s="185"/>
      <c r="VID55" s="185"/>
      <c r="VIE55" s="185"/>
      <c r="VIF55" s="185"/>
      <c r="VIG55" s="185"/>
      <c r="VIH55" s="185"/>
      <c r="VII55" s="185"/>
      <c r="VIJ55" s="185"/>
      <c r="VIK55" s="185"/>
      <c r="VIL55" s="185"/>
      <c r="VIM55" s="185"/>
      <c r="VIN55" s="185"/>
      <c r="VIO55" s="185"/>
      <c r="VIP55" s="185"/>
      <c r="VIQ55" s="185"/>
      <c r="VIR55" s="185"/>
      <c r="VIS55" s="185"/>
      <c r="VIT55" s="185"/>
      <c r="VIU55" s="185"/>
      <c r="VIV55" s="185"/>
      <c r="VIW55" s="185"/>
      <c r="VIX55" s="185"/>
      <c r="VIY55" s="185"/>
      <c r="VIZ55" s="185"/>
      <c r="VJA55" s="185"/>
      <c r="VJB55" s="185"/>
      <c r="VJC55" s="185"/>
      <c r="VJD55" s="185"/>
      <c r="VJE55" s="185"/>
      <c r="VJF55" s="185"/>
      <c r="VJG55" s="185"/>
      <c r="VJH55" s="185"/>
      <c r="VJI55" s="185"/>
      <c r="VJJ55" s="185"/>
      <c r="VJK55" s="185"/>
      <c r="VJL55" s="185"/>
      <c r="VJM55" s="185"/>
      <c r="VJN55" s="185"/>
      <c r="VJO55" s="185"/>
      <c r="VJP55" s="185"/>
      <c r="VJQ55" s="185"/>
      <c r="VJR55" s="185"/>
      <c r="VJS55" s="185"/>
      <c r="VJT55" s="185"/>
      <c r="VJU55" s="185"/>
      <c r="VJV55" s="185"/>
      <c r="VJW55" s="185"/>
      <c r="VJX55" s="185"/>
      <c r="VJY55" s="185"/>
      <c r="VJZ55" s="185"/>
      <c r="VKA55" s="185"/>
      <c r="VKB55" s="185"/>
      <c r="VKC55" s="185"/>
      <c r="VKD55" s="185"/>
      <c r="VKE55" s="185"/>
      <c r="VKF55" s="185"/>
      <c r="VKG55" s="185"/>
      <c r="VKH55" s="185"/>
      <c r="VKI55" s="185"/>
      <c r="VKJ55" s="185"/>
      <c r="VKK55" s="185"/>
      <c r="VKL55" s="185"/>
      <c r="VKM55" s="185"/>
      <c r="VKN55" s="185"/>
      <c r="VKO55" s="185"/>
      <c r="VKP55" s="185"/>
      <c r="VKQ55" s="185"/>
      <c r="VKR55" s="185"/>
      <c r="VKS55" s="185"/>
      <c r="VKT55" s="185"/>
      <c r="VKU55" s="185"/>
      <c r="VKV55" s="185"/>
      <c r="VKW55" s="185"/>
      <c r="VKX55" s="185"/>
      <c r="VKY55" s="185"/>
      <c r="VKZ55" s="185"/>
      <c r="VLA55" s="185"/>
      <c r="VLB55" s="185"/>
      <c r="VLC55" s="185"/>
      <c r="VLD55" s="185"/>
      <c r="VLE55" s="185"/>
      <c r="VLF55" s="185"/>
      <c r="VLG55" s="185"/>
      <c r="VLH55" s="185"/>
      <c r="VLI55" s="185"/>
      <c r="VLJ55" s="185"/>
      <c r="VLK55" s="185"/>
      <c r="VLL55" s="185"/>
      <c r="VLM55" s="185"/>
      <c r="VLN55" s="185"/>
      <c r="VLO55" s="185"/>
      <c r="VLP55" s="185"/>
      <c r="VLQ55" s="185"/>
      <c r="VLR55" s="185"/>
      <c r="VLS55" s="185"/>
      <c r="VLT55" s="185"/>
      <c r="VLU55" s="185"/>
      <c r="VLV55" s="185"/>
      <c r="VLW55" s="185"/>
      <c r="VLX55" s="185"/>
      <c r="VLY55" s="185"/>
      <c r="VLZ55" s="185"/>
      <c r="VMA55" s="185"/>
      <c r="VMB55" s="185"/>
      <c r="VMC55" s="185"/>
      <c r="VMD55" s="185"/>
      <c r="VME55" s="185"/>
      <c r="VMF55" s="185"/>
      <c r="VMG55" s="185"/>
      <c r="VMH55" s="185"/>
      <c r="VMI55" s="185"/>
      <c r="VMJ55" s="185"/>
      <c r="VMK55" s="185"/>
      <c r="VML55" s="185"/>
      <c r="VMM55" s="185"/>
      <c r="VMN55" s="185"/>
      <c r="VMO55" s="185"/>
      <c r="VMP55" s="185"/>
      <c r="VMQ55" s="185"/>
      <c r="VMR55" s="185"/>
      <c r="VMS55" s="185"/>
      <c r="VMT55" s="185"/>
      <c r="VMU55" s="185"/>
      <c r="VMV55" s="185"/>
      <c r="VMW55" s="185"/>
      <c r="VMX55" s="185"/>
      <c r="VMY55" s="185"/>
      <c r="VMZ55" s="185"/>
      <c r="VNA55" s="185"/>
      <c r="VNB55" s="185"/>
      <c r="VNC55" s="185"/>
      <c r="VND55" s="185"/>
      <c r="VNE55" s="185"/>
      <c r="VNF55" s="185"/>
      <c r="VNG55" s="185"/>
      <c r="VNH55" s="185"/>
      <c r="VNI55" s="185"/>
      <c r="VNJ55" s="185"/>
      <c r="VNK55" s="185"/>
      <c r="VNL55" s="185"/>
      <c r="VNM55" s="185"/>
      <c r="VNN55" s="185"/>
      <c r="VNO55" s="185"/>
      <c r="VNP55" s="185"/>
      <c r="VNQ55" s="185"/>
      <c r="VNR55" s="185"/>
      <c r="VNS55" s="185"/>
      <c r="VNT55" s="185"/>
      <c r="VNU55" s="185"/>
      <c r="VNV55" s="185"/>
      <c r="VNW55" s="185"/>
      <c r="VNX55" s="185"/>
      <c r="VNY55" s="185"/>
      <c r="VNZ55" s="185"/>
      <c r="VOA55" s="185"/>
      <c r="VOB55" s="185"/>
      <c r="VOC55" s="185"/>
      <c r="VOD55" s="185"/>
      <c r="VOE55" s="185"/>
      <c r="VOF55" s="185"/>
      <c r="VOG55" s="185"/>
      <c r="VOH55" s="185"/>
      <c r="VOI55" s="185"/>
      <c r="VOJ55" s="185"/>
      <c r="VOK55" s="185"/>
      <c r="VOL55" s="185"/>
      <c r="VOM55" s="185"/>
      <c r="VON55" s="185"/>
      <c r="VOO55" s="185"/>
      <c r="VOP55" s="185"/>
      <c r="VOQ55" s="185"/>
      <c r="VOR55" s="185"/>
      <c r="VOS55" s="185"/>
      <c r="VOT55" s="185"/>
      <c r="VOU55" s="185"/>
      <c r="VOV55" s="185"/>
      <c r="VOW55" s="185"/>
      <c r="VOX55" s="185"/>
      <c r="VOY55" s="185"/>
      <c r="VOZ55" s="185"/>
      <c r="VPA55" s="185"/>
      <c r="VPB55" s="185"/>
      <c r="VPC55" s="185"/>
      <c r="VPD55" s="185"/>
      <c r="VPE55" s="185"/>
      <c r="VPF55" s="185"/>
      <c r="VPG55" s="185"/>
      <c r="VPH55" s="185"/>
      <c r="VPI55" s="185"/>
      <c r="VPJ55" s="185"/>
      <c r="VPK55" s="185"/>
      <c r="VPL55" s="185"/>
      <c r="VPM55" s="185"/>
      <c r="VPN55" s="185"/>
      <c r="VPO55" s="185"/>
      <c r="VPP55" s="185"/>
      <c r="VPQ55" s="185"/>
      <c r="VPR55" s="185"/>
      <c r="VPS55" s="185"/>
      <c r="VPT55" s="185"/>
      <c r="VPU55" s="185"/>
      <c r="VPV55" s="185"/>
      <c r="VPW55" s="185"/>
      <c r="VPX55" s="185"/>
      <c r="VPY55" s="185"/>
      <c r="VPZ55" s="185"/>
      <c r="VQA55" s="185"/>
      <c r="VQB55" s="185"/>
      <c r="VQC55" s="185"/>
      <c r="VQD55" s="185"/>
      <c r="VQE55" s="185"/>
      <c r="VQF55" s="185"/>
      <c r="VQG55" s="185"/>
      <c r="VQH55" s="185"/>
      <c r="VQI55" s="185"/>
      <c r="VQJ55" s="185"/>
      <c r="VQK55" s="185"/>
      <c r="VQL55" s="185"/>
      <c r="VQM55" s="185"/>
      <c r="VQN55" s="185"/>
      <c r="VQO55" s="185"/>
      <c r="VQP55" s="185"/>
      <c r="VQQ55" s="185"/>
      <c r="VQR55" s="185"/>
      <c r="VQS55" s="185"/>
      <c r="VQT55" s="185"/>
      <c r="VQU55" s="185"/>
      <c r="VQV55" s="185"/>
      <c r="VQW55" s="185"/>
      <c r="VQX55" s="185"/>
      <c r="VQY55" s="185"/>
      <c r="VQZ55" s="185"/>
      <c r="VRA55" s="185"/>
      <c r="VRB55" s="185"/>
      <c r="VRC55" s="185"/>
      <c r="VRD55" s="185"/>
      <c r="VRE55" s="185"/>
      <c r="VRF55" s="185"/>
      <c r="VRG55" s="185"/>
      <c r="VRH55" s="185"/>
      <c r="VRI55" s="185"/>
      <c r="VRJ55" s="185"/>
      <c r="VRK55" s="185"/>
      <c r="VRL55" s="185"/>
      <c r="VRM55" s="185"/>
      <c r="VRN55" s="185"/>
      <c r="VRO55" s="185"/>
      <c r="VRP55" s="185"/>
      <c r="VRQ55" s="185"/>
      <c r="VRR55" s="185"/>
      <c r="VRS55" s="185"/>
      <c r="VRT55" s="185"/>
      <c r="VRU55" s="185"/>
      <c r="VRV55" s="185"/>
      <c r="VRW55" s="185"/>
      <c r="VRX55" s="185"/>
      <c r="VRY55" s="185"/>
      <c r="VRZ55" s="185"/>
      <c r="VSA55" s="185"/>
      <c r="VSB55" s="185"/>
      <c r="VSC55" s="185"/>
      <c r="VSD55" s="185"/>
      <c r="VSE55" s="185"/>
      <c r="VSF55" s="185"/>
      <c r="VSG55" s="185"/>
      <c r="VSH55" s="185"/>
      <c r="VSI55" s="185"/>
      <c r="VSJ55" s="185"/>
      <c r="VSK55" s="185"/>
      <c r="VSL55" s="185"/>
      <c r="VSM55" s="185"/>
      <c r="VSN55" s="185"/>
      <c r="VSO55" s="185"/>
      <c r="VSP55" s="185"/>
      <c r="VSQ55" s="185"/>
      <c r="VSR55" s="185"/>
      <c r="VSS55" s="185"/>
      <c r="VST55" s="185"/>
      <c r="VSU55" s="185"/>
      <c r="VSV55" s="185"/>
      <c r="VSW55" s="185"/>
      <c r="VSX55" s="185"/>
      <c r="VSY55" s="185"/>
      <c r="VSZ55" s="185"/>
      <c r="VTA55" s="185"/>
      <c r="VTB55" s="185"/>
      <c r="VTC55" s="185"/>
      <c r="VTD55" s="185"/>
      <c r="VTE55" s="185"/>
      <c r="VTF55" s="185"/>
      <c r="VTG55" s="185"/>
      <c r="VTH55" s="185"/>
      <c r="VTI55" s="185"/>
      <c r="VTJ55" s="185"/>
      <c r="VTK55" s="185"/>
      <c r="VTL55" s="185"/>
      <c r="VTM55" s="185"/>
      <c r="VTN55" s="185"/>
      <c r="VTO55" s="185"/>
      <c r="VTP55" s="185"/>
      <c r="VTQ55" s="185"/>
      <c r="VTR55" s="185"/>
      <c r="VTS55" s="185"/>
      <c r="VTT55" s="185"/>
      <c r="VTU55" s="185"/>
      <c r="VTV55" s="185"/>
      <c r="VTW55" s="185"/>
      <c r="VTX55" s="185"/>
      <c r="VTY55" s="185"/>
      <c r="VTZ55" s="185"/>
      <c r="VUA55" s="185"/>
      <c r="VUB55" s="185"/>
      <c r="VUC55" s="185"/>
      <c r="VUD55" s="185"/>
      <c r="VUE55" s="185"/>
      <c r="VUF55" s="185"/>
      <c r="VUG55" s="185"/>
      <c r="VUH55" s="185"/>
      <c r="VUI55" s="185"/>
      <c r="VUJ55" s="185"/>
      <c r="VUK55" s="185"/>
      <c r="VUL55" s="185"/>
      <c r="VUM55" s="185"/>
      <c r="VUN55" s="185"/>
      <c r="VUO55" s="185"/>
      <c r="VUP55" s="185"/>
      <c r="VUQ55" s="185"/>
      <c r="VUR55" s="185"/>
      <c r="VUS55" s="185"/>
      <c r="VUT55" s="185"/>
      <c r="VUU55" s="185"/>
      <c r="VUV55" s="185"/>
      <c r="VUW55" s="185"/>
      <c r="VUX55" s="185"/>
      <c r="VUY55" s="185"/>
      <c r="VUZ55" s="185"/>
      <c r="VVA55" s="185"/>
      <c r="VVB55" s="185"/>
      <c r="VVC55" s="185"/>
      <c r="VVD55" s="185"/>
      <c r="VVE55" s="185"/>
      <c r="VVF55" s="185"/>
      <c r="VVG55" s="185"/>
      <c r="VVH55" s="185"/>
      <c r="VVI55" s="185"/>
      <c r="VVJ55" s="185"/>
      <c r="VVK55" s="185"/>
      <c r="VVL55" s="185"/>
      <c r="VVM55" s="185"/>
      <c r="VVN55" s="185"/>
      <c r="VVO55" s="185"/>
      <c r="VVP55" s="185"/>
      <c r="VVQ55" s="185"/>
      <c r="VVR55" s="185"/>
      <c r="VVS55" s="185"/>
      <c r="VVT55" s="185"/>
      <c r="VVU55" s="185"/>
      <c r="VVV55" s="185"/>
      <c r="VVW55" s="185"/>
      <c r="VVX55" s="185"/>
      <c r="VVY55" s="185"/>
      <c r="VVZ55" s="185"/>
      <c r="VWA55" s="185"/>
      <c r="VWB55" s="185"/>
      <c r="VWC55" s="185"/>
      <c r="VWD55" s="185"/>
      <c r="VWE55" s="185"/>
      <c r="VWF55" s="185"/>
      <c r="VWG55" s="185"/>
      <c r="VWH55" s="185"/>
      <c r="VWI55" s="185"/>
      <c r="VWJ55" s="185"/>
      <c r="VWK55" s="185"/>
      <c r="VWL55" s="185"/>
      <c r="VWM55" s="185"/>
      <c r="VWN55" s="185"/>
      <c r="VWO55" s="185"/>
      <c r="VWP55" s="185"/>
      <c r="VWQ55" s="185"/>
      <c r="VWR55" s="185"/>
      <c r="VWS55" s="185"/>
      <c r="VWT55" s="185"/>
      <c r="VWU55" s="185"/>
      <c r="VWV55" s="185"/>
      <c r="VWW55" s="185"/>
      <c r="VWX55" s="185"/>
      <c r="VWY55" s="185"/>
      <c r="VWZ55" s="185"/>
      <c r="VXA55" s="185"/>
      <c r="VXB55" s="185"/>
      <c r="VXC55" s="185"/>
      <c r="VXD55" s="185"/>
      <c r="VXE55" s="185"/>
      <c r="VXF55" s="185"/>
      <c r="VXG55" s="185"/>
      <c r="VXH55" s="185"/>
      <c r="VXI55" s="185"/>
      <c r="VXJ55" s="185"/>
      <c r="VXK55" s="185"/>
      <c r="VXL55" s="185"/>
      <c r="VXM55" s="185"/>
      <c r="VXN55" s="185"/>
      <c r="VXO55" s="185"/>
      <c r="VXP55" s="185"/>
      <c r="VXQ55" s="185"/>
      <c r="VXR55" s="185"/>
      <c r="VXS55" s="185"/>
      <c r="VXT55" s="185"/>
      <c r="VXU55" s="185"/>
      <c r="VXV55" s="185"/>
      <c r="VXW55" s="185"/>
      <c r="VXX55" s="185"/>
      <c r="VXY55" s="185"/>
      <c r="VXZ55" s="185"/>
      <c r="VYA55" s="185"/>
      <c r="VYB55" s="185"/>
      <c r="VYC55" s="185"/>
      <c r="VYD55" s="185"/>
      <c r="VYE55" s="185"/>
      <c r="VYF55" s="185"/>
      <c r="VYG55" s="185"/>
      <c r="VYH55" s="185"/>
      <c r="VYI55" s="185"/>
      <c r="VYJ55" s="185"/>
      <c r="VYK55" s="185"/>
      <c r="VYL55" s="185"/>
      <c r="VYM55" s="185"/>
      <c r="VYN55" s="185"/>
      <c r="VYO55" s="185"/>
      <c r="VYP55" s="185"/>
      <c r="VYQ55" s="185"/>
      <c r="VYR55" s="185"/>
      <c r="VYS55" s="185"/>
      <c r="VYT55" s="185"/>
      <c r="VYU55" s="185"/>
      <c r="VYV55" s="185"/>
      <c r="VYW55" s="185"/>
      <c r="VYX55" s="185"/>
      <c r="VYY55" s="185"/>
      <c r="VYZ55" s="185"/>
      <c r="VZA55" s="185"/>
      <c r="VZB55" s="185"/>
      <c r="VZC55" s="185"/>
      <c r="VZD55" s="185"/>
      <c r="VZE55" s="185"/>
      <c r="VZF55" s="185"/>
      <c r="VZG55" s="185"/>
      <c r="VZH55" s="185"/>
      <c r="VZI55" s="185"/>
      <c r="VZJ55" s="185"/>
      <c r="VZK55" s="185"/>
      <c r="VZL55" s="185"/>
      <c r="VZM55" s="185"/>
      <c r="VZN55" s="185"/>
      <c r="VZO55" s="185"/>
      <c r="VZP55" s="185"/>
      <c r="VZQ55" s="185"/>
      <c r="VZR55" s="185"/>
      <c r="VZS55" s="185"/>
      <c r="VZT55" s="185"/>
      <c r="VZU55" s="185"/>
      <c r="VZV55" s="185"/>
      <c r="VZW55" s="185"/>
      <c r="VZX55" s="185"/>
      <c r="VZY55" s="185"/>
      <c r="VZZ55" s="185"/>
      <c r="WAA55" s="185"/>
      <c r="WAB55" s="185"/>
      <c r="WAC55" s="185"/>
      <c r="WAD55" s="185"/>
      <c r="WAE55" s="185"/>
      <c r="WAF55" s="185"/>
      <c r="WAG55" s="185"/>
      <c r="WAH55" s="185"/>
      <c r="WAI55" s="185"/>
      <c r="WAJ55" s="185"/>
      <c r="WAK55" s="185"/>
      <c r="WAL55" s="185"/>
      <c r="WAM55" s="185"/>
      <c r="WAN55" s="185"/>
      <c r="WAO55" s="185"/>
      <c r="WAP55" s="185"/>
      <c r="WAQ55" s="185"/>
      <c r="WAR55" s="185"/>
      <c r="WAS55" s="185"/>
      <c r="WAT55" s="185"/>
      <c r="WAU55" s="185"/>
      <c r="WAV55" s="185"/>
      <c r="WAW55" s="185"/>
      <c r="WAX55" s="185"/>
      <c r="WAY55" s="185"/>
      <c r="WAZ55" s="185"/>
      <c r="WBA55" s="185"/>
      <c r="WBB55" s="185"/>
      <c r="WBC55" s="185"/>
      <c r="WBD55" s="185"/>
      <c r="WBE55" s="185"/>
      <c r="WBF55" s="185"/>
      <c r="WBG55" s="185"/>
      <c r="WBH55" s="185"/>
      <c r="WBI55" s="185"/>
      <c r="WBJ55" s="185"/>
      <c r="WBK55" s="185"/>
      <c r="WBL55" s="185"/>
      <c r="WBM55" s="185"/>
      <c r="WBN55" s="185"/>
      <c r="WBO55" s="185"/>
      <c r="WBP55" s="185"/>
      <c r="WBQ55" s="185"/>
      <c r="WBR55" s="185"/>
      <c r="WBS55" s="185"/>
      <c r="WBT55" s="185"/>
      <c r="WBU55" s="185"/>
      <c r="WBV55" s="185"/>
      <c r="WBW55" s="185"/>
      <c r="WBX55" s="185"/>
      <c r="WBY55" s="185"/>
      <c r="WBZ55" s="185"/>
      <c r="WCA55" s="185"/>
      <c r="WCB55" s="185"/>
      <c r="WCC55" s="185"/>
      <c r="WCD55" s="185"/>
      <c r="WCE55" s="185"/>
      <c r="WCF55" s="185"/>
      <c r="WCG55" s="185"/>
      <c r="WCH55" s="185"/>
      <c r="WCI55" s="185"/>
      <c r="WCJ55" s="185"/>
      <c r="WCK55" s="185"/>
      <c r="WCL55" s="185"/>
      <c r="WCM55" s="185"/>
      <c r="WCN55" s="185"/>
      <c r="WCO55" s="185"/>
      <c r="WCP55" s="185"/>
      <c r="WCQ55" s="185"/>
      <c r="WCR55" s="185"/>
      <c r="WCS55" s="185"/>
      <c r="WCT55" s="185"/>
      <c r="WCU55" s="185"/>
      <c r="WCV55" s="185"/>
      <c r="WCW55" s="185"/>
      <c r="WCX55" s="185"/>
      <c r="WCY55" s="185"/>
      <c r="WCZ55" s="185"/>
      <c r="WDA55" s="185"/>
      <c r="WDB55" s="185"/>
      <c r="WDC55" s="185"/>
      <c r="WDD55" s="185"/>
      <c r="WDE55" s="185"/>
      <c r="WDF55" s="185"/>
      <c r="WDG55" s="185"/>
      <c r="WDH55" s="185"/>
      <c r="WDI55" s="185"/>
      <c r="WDJ55" s="185"/>
      <c r="WDK55" s="185"/>
      <c r="WDL55" s="185"/>
      <c r="WDM55" s="185"/>
      <c r="WDN55" s="185"/>
      <c r="WDO55" s="185"/>
      <c r="WDP55" s="185"/>
      <c r="WDQ55" s="185"/>
      <c r="WDR55" s="185"/>
      <c r="WDS55" s="185"/>
      <c r="WDT55" s="185"/>
      <c r="WDU55" s="185"/>
      <c r="WDV55" s="185"/>
      <c r="WDW55" s="185"/>
      <c r="WDX55" s="185"/>
      <c r="WDY55" s="185"/>
      <c r="WDZ55" s="185"/>
      <c r="WEA55" s="185"/>
      <c r="WEB55" s="185"/>
      <c r="WEC55" s="185"/>
      <c r="WED55" s="185"/>
      <c r="WEE55" s="185"/>
      <c r="WEF55" s="185"/>
      <c r="WEG55" s="185"/>
      <c r="WEH55" s="185"/>
      <c r="WEI55" s="185"/>
      <c r="WEJ55" s="185"/>
      <c r="WEK55" s="185"/>
      <c r="WEL55" s="185"/>
      <c r="WEM55" s="185"/>
      <c r="WEN55" s="185"/>
      <c r="WEO55" s="185"/>
      <c r="WEP55" s="185"/>
      <c r="WEQ55" s="185"/>
      <c r="WER55" s="185"/>
      <c r="WES55" s="185"/>
      <c r="WET55" s="185"/>
      <c r="WEU55" s="185"/>
      <c r="WEV55" s="185"/>
      <c r="WEW55" s="185"/>
      <c r="WEX55" s="185"/>
      <c r="WEY55" s="185"/>
      <c r="WEZ55" s="185"/>
      <c r="WFA55" s="185"/>
      <c r="WFB55" s="185"/>
      <c r="WFC55" s="185"/>
      <c r="WFD55" s="185"/>
      <c r="WFE55" s="185"/>
      <c r="WFF55" s="185"/>
      <c r="WFG55" s="185"/>
      <c r="WFH55" s="185"/>
      <c r="WFI55" s="185"/>
      <c r="WFJ55" s="185"/>
      <c r="WFK55" s="185"/>
      <c r="WFL55" s="185"/>
      <c r="WFM55" s="185"/>
      <c r="WFN55" s="185"/>
      <c r="WFO55" s="185"/>
      <c r="WFP55" s="185"/>
      <c r="WFQ55" s="185"/>
      <c r="WFR55" s="185"/>
      <c r="WFS55" s="185"/>
      <c r="WFT55" s="185"/>
      <c r="WFU55" s="185"/>
      <c r="WFV55" s="185"/>
      <c r="WFW55" s="185"/>
      <c r="WFX55" s="185"/>
      <c r="WFY55" s="185"/>
      <c r="WFZ55" s="185"/>
      <c r="WGA55" s="185"/>
      <c r="WGB55" s="185"/>
      <c r="WGC55" s="185"/>
      <c r="WGD55" s="185"/>
      <c r="WGE55" s="185"/>
      <c r="WGF55" s="185"/>
      <c r="WGG55" s="185"/>
      <c r="WGH55" s="185"/>
      <c r="WGI55" s="185"/>
      <c r="WGJ55" s="185"/>
      <c r="WGK55" s="185"/>
      <c r="WGL55" s="185"/>
      <c r="WGM55" s="185"/>
      <c r="WGN55" s="185"/>
      <c r="WGO55" s="185"/>
      <c r="WGP55" s="185"/>
      <c r="WGQ55" s="185"/>
      <c r="WGR55" s="185"/>
      <c r="WGS55" s="185"/>
      <c r="WGT55" s="185"/>
      <c r="WGU55" s="185"/>
      <c r="WGV55" s="185"/>
      <c r="WGW55" s="185"/>
      <c r="WGX55" s="185"/>
      <c r="WGY55" s="185"/>
      <c r="WGZ55" s="185"/>
      <c r="WHA55" s="185"/>
      <c r="WHB55" s="185"/>
      <c r="WHC55" s="185"/>
      <c r="WHD55" s="185"/>
      <c r="WHE55" s="185"/>
      <c r="WHF55" s="185"/>
      <c r="WHG55" s="185"/>
      <c r="WHH55" s="185"/>
      <c r="WHI55" s="185"/>
      <c r="WHJ55" s="185"/>
      <c r="WHK55" s="185"/>
      <c r="WHL55" s="185"/>
      <c r="WHM55" s="185"/>
      <c r="WHN55" s="185"/>
      <c r="WHO55" s="185"/>
      <c r="WHP55" s="185"/>
      <c r="WHQ55" s="185"/>
      <c r="WHR55" s="185"/>
      <c r="WHS55" s="185"/>
      <c r="WHT55" s="185"/>
      <c r="WHU55" s="185"/>
      <c r="WHV55" s="185"/>
      <c r="WHW55" s="185"/>
      <c r="WHX55" s="185"/>
      <c r="WHY55" s="185"/>
      <c r="WHZ55" s="185"/>
      <c r="WIA55" s="185"/>
      <c r="WIB55" s="185"/>
      <c r="WIC55" s="185"/>
      <c r="WID55" s="185"/>
      <c r="WIE55" s="185"/>
      <c r="WIF55" s="185"/>
      <c r="WIG55" s="185"/>
      <c r="WIH55" s="185"/>
      <c r="WII55" s="185"/>
      <c r="WIJ55" s="185"/>
      <c r="WIK55" s="185"/>
      <c r="WIL55" s="185"/>
      <c r="WIM55" s="185"/>
      <c r="WIN55" s="185"/>
      <c r="WIO55" s="185"/>
      <c r="WIP55" s="185"/>
      <c r="WIQ55" s="185"/>
      <c r="WIR55" s="185"/>
      <c r="WIS55" s="185"/>
      <c r="WIT55" s="185"/>
      <c r="WIU55" s="185"/>
      <c r="WIV55" s="185"/>
      <c r="WIW55" s="185"/>
      <c r="WIX55" s="185"/>
      <c r="WIY55" s="185"/>
      <c r="WIZ55" s="185"/>
      <c r="WJA55" s="185"/>
      <c r="WJB55" s="185"/>
      <c r="WJC55" s="185"/>
      <c r="WJD55" s="185"/>
      <c r="WJE55" s="185"/>
      <c r="WJF55" s="185"/>
      <c r="WJG55" s="185"/>
      <c r="WJH55" s="185"/>
      <c r="WJI55" s="185"/>
      <c r="WJJ55" s="185"/>
      <c r="WJK55" s="185"/>
      <c r="WJL55" s="185"/>
      <c r="WJM55" s="185"/>
      <c r="WJN55" s="185"/>
      <c r="WJO55" s="185"/>
      <c r="WJP55" s="185"/>
      <c r="WJQ55" s="185"/>
      <c r="WJR55" s="185"/>
      <c r="WJS55" s="185"/>
      <c r="WJT55" s="185"/>
      <c r="WJU55" s="185"/>
      <c r="WJV55" s="185"/>
      <c r="WJW55" s="185"/>
      <c r="WJX55" s="185"/>
      <c r="WJY55" s="185"/>
      <c r="WJZ55" s="185"/>
      <c r="WKA55" s="185"/>
      <c r="WKB55" s="185"/>
      <c r="WKC55" s="185"/>
      <c r="WKD55" s="185"/>
      <c r="WKE55" s="185"/>
      <c r="WKF55" s="185"/>
      <c r="WKG55" s="185"/>
      <c r="WKH55" s="185"/>
      <c r="WKI55" s="185"/>
      <c r="WKJ55" s="185"/>
      <c r="WKK55" s="185"/>
      <c r="WKL55" s="185"/>
      <c r="WKM55" s="185"/>
      <c r="WKN55" s="185"/>
      <c r="WKO55" s="185"/>
      <c r="WKP55" s="185"/>
      <c r="WKQ55" s="185"/>
      <c r="WKR55" s="185"/>
      <c r="WKS55" s="185"/>
      <c r="WKT55" s="185"/>
      <c r="WKU55" s="185"/>
      <c r="WKV55" s="185"/>
      <c r="WKW55" s="185"/>
      <c r="WKX55" s="185"/>
      <c r="WKY55" s="185"/>
      <c r="WKZ55" s="185"/>
      <c r="WLA55" s="185"/>
      <c r="WLB55" s="185"/>
      <c r="WLC55" s="185"/>
      <c r="WLD55" s="185"/>
      <c r="WLE55" s="185"/>
      <c r="WLF55" s="185"/>
      <c r="WLG55" s="185"/>
      <c r="WLH55" s="185"/>
      <c r="WLI55" s="185"/>
      <c r="WLJ55" s="185"/>
      <c r="WLK55" s="185"/>
      <c r="WLL55" s="185"/>
      <c r="WLM55" s="185"/>
      <c r="WLN55" s="185"/>
      <c r="WLO55" s="185"/>
      <c r="WLP55" s="185"/>
      <c r="WLQ55" s="185"/>
      <c r="WLR55" s="185"/>
      <c r="WLS55" s="185"/>
      <c r="WLT55" s="185"/>
      <c r="WLU55" s="185"/>
      <c r="WLV55" s="185"/>
      <c r="WLW55" s="185"/>
      <c r="WLX55" s="185"/>
      <c r="WLY55" s="185"/>
      <c r="WLZ55" s="185"/>
      <c r="WMA55" s="185"/>
      <c r="WMB55" s="185"/>
      <c r="WMC55" s="185"/>
      <c r="WMD55" s="185"/>
      <c r="WME55" s="185"/>
      <c r="WMF55" s="185"/>
      <c r="WMG55" s="185"/>
      <c r="WMH55" s="185"/>
      <c r="WMI55" s="185"/>
      <c r="WMJ55" s="185"/>
      <c r="WMK55" s="185"/>
      <c r="WML55" s="185"/>
      <c r="WMM55" s="185"/>
      <c r="WMN55" s="185"/>
      <c r="WMO55" s="185"/>
      <c r="WMP55" s="185"/>
      <c r="WMQ55" s="185"/>
      <c r="WMR55" s="185"/>
      <c r="WMS55" s="185"/>
      <c r="WMT55" s="185"/>
      <c r="WMU55" s="185"/>
      <c r="WMV55" s="185"/>
      <c r="WMW55" s="185"/>
      <c r="WMX55" s="185"/>
      <c r="WMY55" s="185"/>
      <c r="WMZ55" s="185"/>
      <c r="WNA55" s="185"/>
      <c r="WNB55" s="185"/>
      <c r="WNC55" s="185"/>
      <c r="WND55" s="185"/>
      <c r="WNE55" s="185"/>
      <c r="WNF55" s="185"/>
      <c r="WNG55" s="185"/>
      <c r="WNH55" s="185"/>
      <c r="WNI55" s="185"/>
      <c r="WNJ55" s="185"/>
      <c r="WNK55" s="185"/>
      <c r="WNL55" s="185"/>
      <c r="WNM55" s="185"/>
      <c r="WNN55" s="185"/>
      <c r="WNO55" s="185"/>
      <c r="WNP55" s="185"/>
      <c r="WNQ55" s="185"/>
      <c r="WNR55" s="185"/>
      <c r="WNS55" s="185"/>
      <c r="WNT55" s="185"/>
      <c r="WNU55" s="185"/>
      <c r="WNV55" s="185"/>
      <c r="WNW55" s="185"/>
      <c r="WNX55" s="185"/>
      <c r="WNY55" s="185"/>
      <c r="WNZ55" s="185"/>
      <c r="WOA55" s="185"/>
      <c r="WOB55" s="185"/>
      <c r="WOC55" s="185"/>
      <c r="WOD55" s="185"/>
      <c r="WOE55" s="185"/>
      <c r="WOF55" s="185"/>
      <c r="WOG55" s="185"/>
      <c r="WOH55" s="185"/>
      <c r="WOI55" s="185"/>
      <c r="WOJ55" s="185"/>
      <c r="WOK55" s="185"/>
      <c r="WOL55" s="185"/>
      <c r="WOM55" s="185"/>
      <c r="WON55" s="185"/>
      <c r="WOO55" s="185"/>
      <c r="WOP55" s="185"/>
      <c r="WOQ55" s="185"/>
      <c r="WOR55" s="185"/>
      <c r="WOS55" s="185"/>
      <c r="WOT55" s="185"/>
      <c r="WOU55" s="185"/>
      <c r="WOV55" s="185"/>
      <c r="WOW55" s="185"/>
      <c r="WOX55" s="185"/>
      <c r="WOY55" s="185"/>
      <c r="WOZ55" s="185"/>
      <c r="WPA55" s="185"/>
      <c r="WPB55" s="185"/>
      <c r="WPC55" s="185"/>
      <c r="WPD55" s="185"/>
      <c r="WPE55" s="185"/>
      <c r="WPF55" s="185"/>
      <c r="WPG55" s="185"/>
      <c r="WPH55" s="185"/>
      <c r="WPI55" s="185"/>
      <c r="WPJ55" s="185"/>
      <c r="WPK55" s="185"/>
      <c r="WPL55" s="185"/>
      <c r="WPM55" s="185"/>
      <c r="WPN55" s="185"/>
      <c r="WPO55" s="185"/>
      <c r="WPP55" s="185"/>
      <c r="WPQ55" s="185"/>
      <c r="WPR55" s="185"/>
      <c r="WPS55" s="185"/>
      <c r="WPT55" s="185"/>
      <c r="WPU55" s="185"/>
      <c r="WPV55" s="185"/>
      <c r="WPW55" s="185"/>
      <c r="WPX55" s="185"/>
      <c r="WPY55" s="185"/>
      <c r="WPZ55" s="185"/>
      <c r="WQA55" s="185"/>
      <c r="WQB55" s="185"/>
      <c r="WQC55" s="185"/>
      <c r="WQD55" s="185"/>
      <c r="WQE55" s="185"/>
      <c r="WQF55" s="185"/>
      <c r="WQG55" s="185"/>
      <c r="WQH55" s="185"/>
      <c r="WQI55" s="185"/>
      <c r="WQJ55" s="185"/>
      <c r="WQK55" s="185"/>
      <c r="WQL55" s="185"/>
      <c r="WQM55" s="185"/>
      <c r="WQN55" s="185"/>
      <c r="WQO55" s="185"/>
      <c r="WQP55" s="185"/>
      <c r="WQQ55" s="185"/>
      <c r="WQR55" s="185"/>
      <c r="WQS55" s="185"/>
      <c r="WQT55" s="185"/>
      <c r="WQU55" s="185"/>
      <c r="WQV55" s="185"/>
      <c r="WQW55" s="185"/>
      <c r="WQX55" s="185"/>
      <c r="WQY55" s="185"/>
      <c r="WQZ55" s="185"/>
      <c r="WRA55" s="185"/>
      <c r="WRB55" s="185"/>
      <c r="WRC55" s="185"/>
      <c r="WRD55" s="185"/>
      <c r="WRE55" s="185"/>
      <c r="WRF55" s="185"/>
      <c r="WRG55" s="185"/>
      <c r="WRH55" s="185"/>
      <c r="WRI55" s="185"/>
      <c r="WRJ55" s="185"/>
      <c r="WRK55" s="185"/>
      <c r="WRL55" s="185"/>
      <c r="WRM55" s="185"/>
      <c r="WRN55" s="185"/>
      <c r="WRO55" s="185"/>
      <c r="WRP55" s="185"/>
      <c r="WRQ55" s="185"/>
      <c r="WRR55" s="185"/>
      <c r="WRS55" s="185"/>
      <c r="WRT55" s="185"/>
      <c r="WRU55" s="185"/>
      <c r="WRV55" s="185"/>
      <c r="WRW55" s="185"/>
      <c r="WRX55" s="185"/>
      <c r="WRY55" s="185"/>
      <c r="WRZ55" s="185"/>
      <c r="WSA55" s="185"/>
      <c r="WSB55" s="185"/>
      <c r="WSC55" s="185"/>
      <c r="WSD55" s="185"/>
      <c r="WSE55" s="185"/>
      <c r="WSF55" s="185"/>
      <c r="WSG55" s="185"/>
      <c r="WSH55" s="185"/>
      <c r="WSI55" s="185"/>
      <c r="WSJ55" s="185"/>
      <c r="WSK55" s="185"/>
      <c r="WSL55" s="185"/>
      <c r="WSM55" s="185"/>
      <c r="WSN55" s="185"/>
      <c r="WSO55" s="185"/>
      <c r="WSP55" s="185"/>
      <c r="WSQ55" s="185"/>
      <c r="WSR55" s="185"/>
      <c r="WSS55" s="185"/>
      <c r="WST55" s="185"/>
      <c r="WSU55" s="185"/>
      <c r="WSV55" s="185"/>
      <c r="WSW55" s="185"/>
      <c r="WSX55" s="185"/>
      <c r="WSY55" s="185"/>
      <c r="WSZ55" s="185"/>
      <c r="WTA55" s="185"/>
      <c r="WTB55" s="185"/>
      <c r="WTC55" s="185"/>
      <c r="WTD55" s="185"/>
      <c r="WTE55" s="185"/>
      <c r="WTF55" s="185"/>
      <c r="WTG55" s="185"/>
      <c r="WTH55" s="185"/>
      <c r="WTI55" s="185"/>
      <c r="WTJ55" s="185"/>
      <c r="WTK55" s="185"/>
      <c r="WTL55" s="185"/>
      <c r="WTM55" s="185"/>
      <c r="WTN55" s="185"/>
      <c r="WTO55" s="185"/>
      <c r="WTP55" s="185"/>
      <c r="WTQ55" s="185"/>
      <c r="WTR55" s="185"/>
      <c r="WTS55" s="185"/>
      <c r="WTT55" s="185"/>
      <c r="WTU55" s="185"/>
      <c r="WTV55" s="185"/>
      <c r="WTW55" s="185"/>
      <c r="WTX55" s="185"/>
      <c r="WTY55" s="185"/>
      <c r="WTZ55" s="185"/>
      <c r="WUA55" s="185"/>
      <c r="WUB55" s="185"/>
      <c r="WUC55" s="185"/>
      <c r="WUD55" s="185"/>
      <c r="WUE55" s="185"/>
      <c r="WUF55" s="185"/>
      <c r="WUG55" s="185"/>
      <c r="WUH55" s="185"/>
      <c r="WUI55" s="185"/>
      <c r="WUJ55" s="185"/>
      <c r="WUK55" s="185"/>
      <c r="WUL55" s="185"/>
      <c r="WUM55" s="185"/>
      <c r="WUN55" s="185"/>
      <c r="WUO55" s="185"/>
      <c r="WUP55" s="185"/>
      <c r="WUQ55" s="185"/>
      <c r="WUR55" s="185"/>
      <c r="WUS55" s="185"/>
      <c r="WUT55" s="185"/>
      <c r="WUU55" s="185"/>
      <c r="WUV55" s="185"/>
      <c r="WUW55" s="185"/>
      <c r="WUX55" s="185"/>
      <c r="WUY55" s="185"/>
      <c r="WUZ55" s="185"/>
      <c r="WVA55" s="185"/>
      <c r="WVB55" s="185"/>
      <c r="WVC55" s="185"/>
      <c r="WVD55" s="185"/>
      <c r="WVE55" s="185"/>
      <c r="WVF55" s="185"/>
      <c r="WVG55" s="185"/>
      <c r="WVH55" s="185"/>
      <c r="WVI55" s="185"/>
      <c r="WVJ55" s="185"/>
      <c r="WVK55" s="185"/>
      <c r="WVL55" s="185"/>
      <c r="WVM55" s="185"/>
      <c r="WVN55" s="185"/>
      <c r="WVO55" s="185"/>
      <c r="WVP55" s="185"/>
      <c r="WVQ55" s="185"/>
      <c r="WVR55" s="185"/>
      <c r="WVS55" s="185"/>
      <c r="WVT55" s="185"/>
      <c r="WVU55" s="185"/>
      <c r="WVV55" s="185"/>
      <c r="WVW55" s="185"/>
      <c r="WVX55" s="185"/>
      <c r="WVY55" s="185"/>
      <c r="WVZ55" s="185"/>
      <c r="WWA55" s="185"/>
      <c r="WWB55" s="185"/>
      <c r="WWC55" s="185"/>
      <c r="WWD55" s="185"/>
      <c r="WWE55" s="185"/>
      <c r="WWF55" s="185"/>
      <c r="WWG55" s="185"/>
      <c r="WWH55" s="185"/>
      <c r="WWI55" s="185"/>
      <c r="WWJ55" s="185"/>
      <c r="WWK55" s="185"/>
      <c r="WWL55" s="185"/>
      <c r="WWM55" s="185"/>
      <c r="WWN55" s="185"/>
      <c r="WWO55" s="185"/>
      <c r="WWP55" s="185"/>
      <c r="WWQ55" s="185"/>
      <c r="WWR55" s="185"/>
      <c r="WWS55" s="185"/>
      <c r="WWT55" s="185"/>
      <c r="WWU55" s="185"/>
      <c r="WWV55" s="185"/>
      <c r="WWW55" s="185"/>
      <c r="WWX55" s="185"/>
      <c r="WWY55" s="185"/>
      <c r="WWZ55" s="185"/>
      <c r="WXA55" s="185"/>
      <c r="WXB55" s="185"/>
      <c r="WXC55" s="185"/>
      <c r="WXD55" s="185"/>
      <c r="WXE55" s="185"/>
      <c r="WXF55" s="185"/>
      <c r="WXG55" s="185"/>
      <c r="WXH55" s="185"/>
      <c r="WXI55" s="185"/>
      <c r="WXJ55" s="185"/>
      <c r="WXK55" s="185"/>
      <c r="WXL55" s="185"/>
      <c r="WXM55" s="185"/>
      <c r="WXN55" s="185"/>
      <c r="WXO55" s="185"/>
      <c r="WXP55" s="185"/>
      <c r="WXQ55" s="185"/>
      <c r="WXR55" s="185"/>
      <c r="WXS55" s="185"/>
      <c r="WXT55" s="185"/>
      <c r="WXU55" s="185"/>
      <c r="WXV55" s="185"/>
      <c r="WXW55" s="185"/>
      <c r="WXX55" s="185"/>
      <c r="WXY55" s="185"/>
      <c r="WXZ55" s="185"/>
      <c r="WYA55" s="185"/>
      <c r="WYB55" s="185"/>
      <c r="WYC55" s="185"/>
      <c r="WYD55" s="185"/>
      <c r="WYE55" s="185"/>
      <c r="WYF55" s="185"/>
      <c r="WYG55" s="185"/>
      <c r="WYH55" s="185"/>
      <c r="WYI55" s="185"/>
      <c r="WYJ55" s="185"/>
      <c r="WYK55" s="185"/>
      <c r="WYL55" s="185"/>
      <c r="WYM55" s="185"/>
      <c r="WYN55" s="185"/>
      <c r="WYO55" s="185"/>
      <c r="WYP55" s="185"/>
      <c r="WYQ55" s="185"/>
      <c r="WYR55" s="185"/>
      <c r="WYS55" s="185"/>
      <c r="WYT55" s="185"/>
      <c r="WYU55" s="185"/>
      <c r="WYV55" s="185"/>
      <c r="WYW55" s="185"/>
      <c r="WYX55" s="185"/>
      <c r="WYY55" s="185"/>
      <c r="WYZ55" s="185"/>
      <c r="WZA55" s="185"/>
      <c r="WZB55" s="185"/>
      <c r="WZC55" s="185"/>
      <c r="WZD55" s="185"/>
      <c r="WZE55" s="185"/>
      <c r="WZF55" s="185"/>
      <c r="WZG55" s="185"/>
      <c r="WZH55" s="185"/>
      <c r="WZI55" s="185"/>
      <c r="WZJ55" s="185"/>
      <c r="WZK55" s="185"/>
      <c r="WZL55" s="185"/>
      <c r="WZM55" s="185"/>
      <c r="WZN55" s="185"/>
      <c r="WZO55" s="185"/>
      <c r="WZP55" s="185"/>
      <c r="WZQ55" s="185"/>
      <c r="WZR55" s="185"/>
      <c r="WZS55" s="185"/>
      <c r="WZT55" s="185"/>
      <c r="WZU55" s="185"/>
      <c r="WZV55" s="185"/>
      <c r="WZW55" s="185"/>
      <c r="WZX55" s="185"/>
      <c r="WZY55" s="185"/>
      <c r="WZZ55" s="185"/>
      <c r="XAA55" s="185"/>
      <c r="XAB55" s="185"/>
      <c r="XAC55" s="185"/>
      <c r="XAD55" s="185"/>
      <c r="XAE55" s="185"/>
      <c r="XAF55" s="185"/>
      <c r="XAG55" s="185"/>
      <c r="XAH55" s="185"/>
      <c r="XAI55" s="185"/>
      <c r="XAJ55" s="185"/>
      <c r="XAK55" s="185"/>
      <c r="XAL55" s="185"/>
      <c r="XAM55" s="185"/>
      <c r="XAN55" s="185"/>
      <c r="XAO55" s="185"/>
      <c r="XAP55" s="185"/>
      <c r="XAQ55" s="185"/>
      <c r="XAR55" s="185"/>
      <c r="XAS55" s="185"/>
      <c r="XAT55" s="185"/>
      <c r="XAU55" s="185"/>
      <c r="XAV55" s="185"/>
      <c r="XAW55" s="185"/>
      <c r="XAX55" s="185"/>
      <c r="XAY55" s="185"/>
      <c r="XAZ55" s="185"/>
      <c r="XBA55" s="185"/>
      <c r="XBB55" s="185"/>
      <c r="XBC55" s="185"/>
      <c r="XBD55" s="185"/>
      <c r="XBE55" s="185"/>
      <c r="XBF55" s="185"/>
      <c r="XBG55" s="185"/>
      <c r="XBH55" s="185"/>
      <c r="XBI55" s="185"/>
      <c r="XBJ55" s="185"/>
      <c r="XBK55" s="185"/>
      <c r="XBL55" s="185"/>
      <c r="XBM55" s="185"/>
      <c r="XBN55" s="185"/>
      <c r="XBO55" s="185"/>
      <c r="XBP55" s="185"/>
      <c r="XBQ55" s="185"/>
      <c r="XBR55" s="185"/>
      <c r="XBS55" s="185"/>
      <c r="XBT55" s="185"/>
      <c r="XBU55" s="185"/>
      <c r="XBV55" s="185"/>
      <c r="XBW55" s="185"/>
      <c r="XBX55" s="185"/>
      <c r="XBY55" s="185"/>
      <c r="XBZ55" s="185"/>
      <c r="XCA55" s="185"/>
      <c r="XCB55" s="185"/>
      <c r="XCC55" s="185"/>
      <c r="XCD55" s="185"/>
      <c r="XCE55" s="185"/>
      <c r="XCF55" s="185"/>
      <c r="XCG55" s="185"/>
      <c r="XCH55" s="185"/>
      <c r="XCI55" s="185"/>
      <c r="XCJ55" s="185"/>
      <c r="XCK55" s="185"/>
      <c r="XCL55" s="185"/>
      <c r="XCM55" s="185"/>
      <c r="XCN55" s="185"/>
      <c r="XCO55" s="185"/>
      <c r="XCP55" s="185"/>
      <c r="XCQ55" s="185"/>
      <c r="XCR55" s="185"/>
      <c r="XCS55" s="185"/>
      <c r="XCT55" s="185"/>
      <c r="XCU55" s="185"/>
      <c r="XCV55" s="185"/>
      <c r="XCW55" s="185"/>
      <c r="XCX55" s="185"/>
      <c r="XCY55" s="185"/>
      <c r="XCZ55" s="185"/>
      <c r="XDA55" s="185"/>
      <c r="XDB55" s="185"/>
      <c r="XDC55" s="185"/>
      <c r="XDD55" s="185"/>
      <c r="XDE55" s="185"/>
      <c r="XDF55" s="185"/>
      <c r="XDG55" s="185"/>
      <c r="XDH55" s="185"/>
      <c r="XDI55" s="185"/>
      <c r="XDJ55" s="185"/>
      <c r="XDK55" s="185"/>
      <c r="XDL55" s="185"/>
      <c r="XDM55" s="185"/>
      <c r="XDN55" s="185"/>
      <c r="XDO55" s="185"/>
      <c r="XDP55" s="185"/>
      <c r="XDQ55" s="185"/>
      <c r="XDR55" s="185"/>
      <c r="XDS55" s="185"/>
      <c r="XDT55" s="185"/>
      <c r="XDU55" s="185"/>
      <c r="XDV55" s="185"/>
      <c r="XDW55" s="185"/>
      <c r="XDX55" s="185"/>
      <c r="XDY55" s="185"/>
      <c r="XDZ55" s="185"/>
      <c r="XEA55" s="185"/>
      <c r="XEB55" s="185"/>
      <c r="XEC55" s="185"/>
      <c r="XED55" s="185"/>
      <c r="XEE55" s="185"/>
      <c r="XEF55" s="185"/>
      <c r="XEG55" s="185"/>
      <c r="XEH55" s="185"/>
      <c r="XEI55" s="185"/>
      <c r="XEJ55" s="185"/>
      <c r="XEK55" s="185"/>
      <c r="XEL55" s="185"/>
      <c r="XEM55" s="185"/>
      <c r="XEN55" s="185"/>
      <c r="XEO55" s="185"/>
      <c r="XEP55" s="185"/>
      <c r="XEQ55" s="185"/>
      <c r="XER55" s="185"/>
      <c r="XES55" s="185"/>
      <c r="XET55" s="185"/>
      <c r="XEU55" s="185"/>
    </row>
    <row r="56" spans="1:16375" s="189" customFormat="1" x14ac:dyDescent="0.25">
      <c r="A56" s="3"/>
      <c r="B56" s="3"/>
      <c r="C56" s="3"/>
      <c r="D56" s="3"/>
      <c r="E56" s="62"/>
      <c r="F56" s="62"/>
      <c r="G56" s="62"/>
      <c r="H56" s="62"/>
      <c r="I56" s="55"/>
      <c r="J56" s="185"/>
      <c r="K56" s="185"/>
      <c r="L56" s="185"/>
      <c r="M56" s="185"/>
      <c r="N56" s="185"/>
      <c r="O56" s="185"/>
      <c r="P56" s="185"/>
      <c r="Q56" s="185"/>
      <c r="R56" s="185"/>
      <c r="S56" s="185"/>
      <c r="T56" s="185"/>
      <c r="U56" s="185"/>
      <c r="V56" s="185"/>
      <c r="W56" s="185"/>
      <c r="X56" s="185"/>
      <c r="Y56" s="185"/>
      <c r="Z56" s="185"/>
      <c r="AA56" s="185"/>
      <c r="AB56" s="185"/>
      <c r="AC56" s="185"/>
      <c r="AD56" s="185"/>
      <c r="AE56" s="185"/>
      <c r="AF56" s="185"/>
      <c r="AG56" s="185"/>
      <c r="AH56" s="185"/>
      <c r="AI56" s="185"/>
      <c r="AJ56" s="185"/>
      <c r="AK56" s="185"/>
      <c r="AL56" s="185"/>
      <c r="AM56" s="185"/>
      <c r="AN56" s="185"/>
      <c r="AO56" s="185"/>
      <c r="AP56" s="185"/>
      <c r="AQ56" s="185"/>
      <c r="AR56" s="185"/>
      <c r="AS56" s="185"/>
      <c r="AT56" s="185"/>
      <c r="AU56" s="185"/>
      <c r="AV56" s="185"/>
      <c r="AW56" s="185"/>
      <c r="AX56" s="185"/>
      <c r="AY56" s="185"/>
      <c r="AZ56" s="185"/>
      <c r="BA56" s="185"/>
      <c r="BB56" s="185"/>
      <c r="BC56" s="185"/>
      <c r="BD56" s="185"/>
      <c r="BE56" s="185"/>
      <c r="BF56" s="185"/>
      <c r="BG56" s="185"/>
      <c r="BH56" s="185"/>
      <c r="BI56" s="185"/>
      <c r="BJ56" s="185"/>
      <c r="BK56" s="185"/>
      <c r="BL56" s="185"/>
      <c r="BM56" s="185"/>
      <c r="BN56" s="185"/>
      <c r="BO56" s="185"/>
      <c r="BP56" s="185"/>
      <c r="BQ56" s="185"/>
      <c r="BR56" s="185"/>
      <c r="BS56" s="185"/>
      <c r="BT56" s="185"/>
      <c r="BU56" s="185"/>
      <c r="BV56" s="185"/>
      <c r="BW56" s="185"/>
      <c r="BX56" s="185"/>
      <c r="BY56" s="185"/>
      <c r="BZ56" s="185"/>
      <c r="CA56" s="185"/>
      <c r="CB56" s="185"/>
      <c r="CC56" s="185"/>
      <c r="CD56" s="185"/>
      <c r="CE56" s="185"/>
      <c r="CF56" s="185"/>
      <c r="CG56" s="185"/>
      <c r="CH56" s="185"/>
      <c r="CI56" s="185"/>
      <c r="CJ56" s="185"/>
      <c r="CK56" s="185"/>
      <c r="CL56" s="185"/>
      <c r="CM56" s="185"/>
      <c r="CN56" s="185"/>
      <c r="CO56" s="185"/>
      <c r="CP56" s="185"/>
      <c r="CQ56" s="185"/>
      <c r="CR56" s="185"/>
      <c r="CS56" s="185"/>
      <c r="CT56" s="185"/>
      <c r="CU56" s="185"/>
      <c r="CV56" s="185"/>
      <c r="CW56" s="185"/>
      <c r="CX56" s="185"/>
      <c r="CY56" s="185"/>
      <c r="CZ56" s="185"/>
      <c r="DA56" s="185"/>
      <c r="DB56" s="185"/>
      <c r="DC56" s="185"/>
      <c r="DD56" s="185"/>
      <c r="DE56" s="185"/>
      <c r="DF56" s="185"/>
      <c r="DG56" s="185"/>
      <c r="DH56" s="185"/>
      <c r="DI56" s="185"/>
      <c r="DJ56" s="185"/>
      <c r="DK56" s="185"/>
      <c r="DL56" s="185"/>
      <c r="DM56" s="185"/>
      <c r="DN56" s="185"/>
      <c r="DO56" s="185"/>
      <c r="DP56" s="185"/>
      <c r="DQ56" s="185"/>
      <c r="DR56" s="185"/>
      <c r="DS56" s="185"/>
      <c r="DT56" s="185"/>
      <c r="DU56" s="185"/>
      <c r="DV56" s="185"/>
      <c r="DW56" s="185"/>
      <c r="DX56" s="185"/>
      <c r="DY56" s="185"/>
      <c r="DZ56" s="185"/>
      <c r="EA56" s="185"/>
      <c r="EB56" s="185"/>
      <c r="EC56" s="185"/>
      <c r="ED56" s="185"/>
      <c r="EE56" s="185"/>
      <c r="EF56" s="185"/>
      <c r="EG56" s="185"/>
      <c r="EH56" s="185"/>
      <c r="EI56" s="185"/>
      <c r="EJ56" s="185"/>
      <c r="EK56" s="185"/>
      <c r="EL56" s="185"/>
      <c r="EM56" s="185"/>
      <c r="EN56" s="185"/>
      <c r="EO56" s="185"/>
      <c r="EP56" s="185"/>
      <c r="EQ56" s="185"/>
      <c r="ER56" s="185"/>
      <c r="ES56" s="185"/>
      <c r="ET56" s="185"/>
      <c r="EU56" s="185"/>
      <c r="EV56" s="185"/>
      <c r="EW56" s="185"/>
      <c r="EX56" s="185"/>
      <c r="EY56" s="185"/>
      <c r="EZ56" s="185"/>
      <c r="FA56" s="185"/>
      <c r="FB56" s="185"/>
      <c r="FC56" s="185"/>
      <c r="FD56" s="185"/>
      <c r="FE56" s="185"/>
      <c r="FF56" s="185"/>
      <c r="FG56" s="185"/>
      <c r="FH56" s="185"/>
      <c r="FI56" s="185"/>
      <c r="FJ56" s="185"/>
      <c r="FK56" s="185"/>
      <c r="FL56" s="185"/>
      <c r="FM56" s="185"/>
      <c r="FN56" s="185"/>
      <c r="FO56" s="185"/>
      <c r="FP56" s="185"/>
      <c r="FQ56" s="185"/>
      <c r="FR56" s="185"/>
      <c r="FS56" s="185"/>
      <c r="FT56" s="185"/>
      <c r="FU56" s="185"/>
      <c r="FV56" s="185"/>
      <c r="FW56" s="185"/>
      <c r="FX56" s="185"/>
      <c r="FY56" s="185"/>
      <c r="FZ56" s="185"/>
      <c r="GA56" s="185"/>
      <c r="GB56" s="185"/>
      <c r="GC56" s="185"/>
      <c r="GD56" s="185"/>
      <c r="GE56" s="185"/>
      <c r="GF56" s="185"/>
      <c r="GG56" s="185"/>
      <c r="GH56" s="185"/>
      <c r="GI56" s="185"/>
      <c r="GJ56" s="185"/>
      <c r="GK56" s="185"/>
      <c r="GL56" s="185"/>
      <c r="GM56" s="185"/>
      <c r="GN56" s="185"/>
      <c r="GO56" s="185"/>
      <c r="GP56" s="185"/>
      <c r="GQ56" s="185"/>
      <c r="GR56" s="185"/>
      <c r="GS56" s="185"/>
      <c r="GT56" s="185"/>
      <c r="GU56" s="185"/>
      <c r="GV56" s="185"/>
      <c r="GW56" s="185"/>
      <c r="GX56" s="185"/>
      <c r="GY56" s="185"/>
      <c r="GZ56" s="185"/>
      <c r="HA56" s="185"/>
      <c r="HB56" s="185"/>
      <c r="HC56" s="185"/>
      <c r="HD56" s="185"/>
      <c r="HE56" s="185"/>
      <c r="HF56" s="185"/>
      <c r="HG56" s="185"/>
      <c r="HH56" s="185"/>
      <c r="HI56" s="185"/>
      <c r="HJ56" s="185"/>
      <c r="HK56" s="185"/>
      <c r="HL56" s="185"/>
      <c r="HM56" s="185"/>
      <c r="HN56" s="185"/>
      <c r="HO56" s="185"/>
      <c r="HP56" s="185"/>
      <c r="HQ56" s="185"/>
      <c r="HR56" s="185"/>
      <c r="HS56" s="185"/>
      <c r="HT56" s="185"/>
      <c r="HU56" s="185"/>
      <c r="HV56" s="185"/>
      <c r="HW56" s="185"/>
      <c r="HX56" s="185"/>
      <c r="HY56" s="185"/>
      <c r="HZ56" s="185"/>
      <c r="IA56" s="185"/>
      <c r="IB56" s="185"/>
      <c r="IC56" s="185"/>
      <c r="ID56" s="185"/>
      <c r="IE56" s="185"/>
      <c r="IF56" s="185"/>
      <c r="IG56" s="185"/>
      <c r="IH56" s="185"/>
      <c r="II56" s="185"/>
      <c r="IJ56" s="185"/>
      <c r="IK56" s="185"/>
      <c r="IL56" s="185"/>
      <c r="IM56" s="185"/>
      <c r="IN56" s="185"/>
      <c r="IO56" s="185"/>
      <c r="IP56" s="185"/>
      <c r="IQ56" s="185"/>
      <c r="IR56" s="185"/>
      <c r="IS56" s="185"/>
      <c r="IT56" s="185"/>
      <c r="IU56" s="185"/>
      <c r="IV56" s="185"/>
      <c r="IW56" s="185"/>
      <c r="IX56" s="185"/>
      <c r="IY56" s="185"/>
      <c r="IZ56" s="185"/>
      <c r="JA56" s="185"/>
      <c r="JB56" s="185"/>
      <c r="JC56" s="185"/>
      <c r="JD56" s="185"/>
      <c r="JE56" s="185"/>
      <c r="JF56" s="185"/>
      <c r="JG56" s="185"/>
      <c r="JH56" s="185"/>
      <c r="JI56" s="185"/>
      <c r="JJ56" s="185"/>
      <c r="JK56" s="185"/>
      <c r="JL56" s="185"/>
      <c r="JM56" s="185"/>
      <c r="JN56" s="185"/>
      <c r="JO56" s="185"/>
      <c r="JP56" s="185"/>
      <c r="JQ56" s="185"/>
      <c r="JR56" s="185"/>
      <c r="JS56" s="185"/>
      <c r="JT56" s="185"/>
      <c r="JU56" s="185"/>
      <c r="JV56" s="185"/>
      <c r="JW56" s="185"/>
      <c r="JX56" s="185"/>
      <c r="JY56" s="185"/>
      <c r="JZ56" s="185"/>
      <c r="KA56" s="185"/>
      <c r="KB56" s="185"/>
      <c r="KC56" s="185"/>
      <c r="KD56" s="185"/>
      <c r="KE56" s="185"/>
      <c r="KF56" s="185"/>
      <c r="KG56" s="185"/>
      <c r="KH56" s="185"/>
      <c r="KI56" s="185"/>
      <c r="KJ56" s="185"/>
      <c r="KK56" s="185"/>
      <c r="KL56" s="185"/>
      <c r="KM56" s="185"/>
      <c r="KN56" s="185"/>
      <c r="KO56" s="185"/>
      <c r="KP56" s="185"/>
      <c r="KQ56" s="185"/>
      <c r="KR56" s="185"/>
      <c r="KS56" s="185"/>
      <c r="KT56" s="185"/>
      <c r="KU56" s="185"/>
      <c r="KV56" s="185"/>
      <c r="KW56" s="185"/>
      <c r="KX56" s="185"/>
      <c r="KY56" s="185"/>
      <c r="KZ56" s="185"/>
      <c r="LA56" s="185"/>
      <c r="LB56" s="185"/>
      <c r="LC56" s="185"/>
      <c r="LD56" s="185"/>
      <c r="LE56" s="185"/>
      <c r="LF56" s="185"/>
      <c r="LG56" s="185"/>
      <c r="LH56" s="185"/>
      <c r="LI56" s="185"/>
      <c r="LJ56" s="185"/>
      <c r="LK56" s="185"/>
      <c r="LL56" s="185"/>
      <c r="LM56" s="185"/>
      <c r="LN56" s="185"/>
      <c r="LO56" s="185"/>
      <c r="LP56" s="185"/>
      <c r="LQ56" s="185"/>
      <c r="LR56" s="185"/>
      <c r="LS56" s="185"/>
      <c r="LT56" s="185"/>
      <c r="LU56" s="185"/>
      <c r="LV56" s="185"/>
      <c r="LW56" s="185"/>
      <c r="LX56" s="185"/>
      <c r="LY56" s="185"/>
      <c r="LZ56" s="185"/>
      <c r="MA56" s="185"/>
      <c r="MB56" s="185"/>
      <c r="MC56" s="185"/>
      <c r="MD56" s="185"/>
      <c r="ME56" s="185"/>
      <c r="MF56" s="185"/>
      <c r="MG56" s="185"/>
      <c r="MH56" s="185"/>
      <c r="MI56" s="185"/>
      <c r="MJ56" s="185"/>
      <c r="MK56" s="185"/>
      <c r="ML56" s="185"/>
      <c r="MM56" s="185"/>
      <c r="MN56" s="185"/>
      <c r="MO56" s="185"/>
      <c r="MP56" s="185"/>
      <c r="MQ56" s="185"/>
      <c r="MR56" s="185"/>
      <c r="MS56" s="185"/>
      <c r="MT56" s="185"/>
      <c r="MU56" s="185"/>
      <c r="MV56" s="185"/>
      <c r="MW56" s="185"/>
      <c r="MX56" s="185"/>
      <c r="MY56" s="185"/>
      <c r="MZ56" s="185"/>
      <c r="NA56" s="185"/>
      <c r="NB56" s="185"/>
      <c r="NC56" s="185"/>
      <c r="ND56" s="185"/>
      <c r="NE56" s="185"/>
      <c r="NF56" s="185"/>
      <c r="NG56" s="185"/>
      <c r="NH56" s="185"/>
      <c r="NI56" s="185"/>
      <c r="NJ56" s="185"/>
      <c r="NK56" s="185"/>
      <c r="NL56" s="185"/>
      <c r="NM56" s="185"/>
      <c r="NN56" s="185"/>
      <c r="NO56" s="185"/>
      <c r="NP56" s="185"/>
      <c r="NQ56" s="185"/>
      <c r="NR56" s="185"/>
      <c r="NS56" s="185"/>
      <c r="NT56" s="185"/>
      <c r="NU56" s="185"/>
      <c r="NV56" s="185"/>
      <c r="NW56" s="185"/>
      <c r="NX56" s="185"/>
      <c r="NY56" s="185"/>
      <c r="NZ56" s="185"/>
      <c r="OA56" s="185"/>
      <c r="OB56" s="185"/>
      <c r="OC56" s="185"/>
      <c r="OD56" s="185"/>
      <c r="OE56" s="185"/>
      <c r="OF56" s="185"/>
      <c r="OG56" s="185"/>
      <c r="OH56" s="185"/>
      <c r="OI56" s="185"/>
      <c r="OJ56" s="185"/>
      <c r="OK56" s="185"/>
      <c r="OL56" s="185"/>
      <c r="OM56" s="185"/>
      <c r="ON56" s="185"/>
      <c r="OO56" s="185"/>
      <c r="OP56" s="185"/>
      <c r="OQ56" s="185"/>
      <c r="OR56" s="185"/>
      <c r="OS56" s="185"/>
      <c r="OT56" s="185"/>
      <c r="OU56" s="185"/>
      <c r="OV56" s="185"/>
      <c r="OW56" s="185"/>
      <c r="OX56" s="185"/>
      <c r="OY56" s="185"/>
      <c r="OZ56" s="185"/>
      <c r="PA56" s="185"/>
      <c r="PB56" s="185"/>
      <c r="PC56" s="185"/>
      <c r="PD56" s="185"/>
      <c r="PE56" s="185"/>
      <c r="PF56" s="185"/>
      <c r="PG56" s="185"/>
      <c r="PH56" s="185"/>
      <c r="PI56" s="185"/>
      <c r="PJ56" s="185"/>
      <c r="PK56" s="185"/>
      <c r="PL56" s="185"/>
      <c r="PM56" s="185"/>
      <c r="PN56" s="185"/>
      <c r="PO56" s="185"/>
      <c r="PP56" s="185"/>
      <c r="PQ56" s="185"/>
      <c r="PR56" s="185"/>
      <c r="PS56" s="185"/>
      <c r="PT56" s="185"/>
      <c r="PU56" s="185"/>
      <c r="PV56" s="185"/>
      <c r="PW56" s="185"/>
      <c r="PX56" s="185"/>
      <c r="PY56" s="185"/>
      <c r="PZ56" s="185"/>
      <c r="QA56" s="185"/>
      <c r="QB56" s="185"/>
      <c r="QC56" s="185"/>
      <c r="QD56" s="185"/>
      <c r="QE56" s="185"/>
      <c r="QF56" s="185"/>
      <c r="QG56" s="185"/>
      <c r="QH56" s="185"/>
      <c r="QI56" s="185"/>
      <c r="QJ56" s="185"/>
      <c r="QK56" s="185"/>
      <c r="QL56" s="185"/>
      <c r="QM56" s="185"/>
      <c r="QN56" s="185"/>
      <c r="QO56" s="185"/>
      <c r="QP56" s="185"/>
      <c r="QQ56" s="185"/>
      <c r="QR56" s="185"/>
      <c r="QS56" s="185"/>
      <c r="QT56" s="185"/>
      <c r="QU56" s="185"/>
      <c r="QV56" s="185"/>
      <c r="QW56" s="185"/>
      <c r="QX56" s="185"/>
      <c r="QY56" s="185"/>
      <c r="QZ56" s="185"/>
      <c r="RA56" s="185"/>
      <c r="RB56" s="185"/>
      <c r="RC56" s="185"/>
      <c r="RD56" s="185"/>
      <c r="RE56" s="185"/>
      <c r="RF56" s="185"/>
      <c r="RG56" s="185"/>
      <c r="RH56" s="185"/>
      <c r="RI56" s="185"/>
      <c r="RJ56" s="185"/>
      <c r="RK56" s="185"/>
      <c r="RL56" s="185"/>
      <c r="RM56" s="185"/>
      <c r="RN56" s="185"/>
      <c r="RO56" s="185"/>
      <c r="RP56" s="185"/>
      <c r="RQ56" s="185"/>
      <c r="RR56" s="185"/>
      <c r="RS56" s="185"/>
      <c r="RT56" s="185"/>
      <c r="RU56" s="185"/>
      <c r="RV56" s="185"/>
      <c r="RW56" s="185"/>
      <c r="RX56" s="185"/>
      <c r="RY56" s="185"/>
      <c r="RZ56" s="185"/>
      <c r="SA56" s="185"/>
      <c r="SB56" s="185"/>
      <c r="SC56" s="185"/>
      <c r="SD56" s="185"/>
      <c r="SE56" s="185"/>
      <c r="SF56" s="185"/>
      <c r="SG56" s="185"/>
      <c r="SH56" s="185"/>
      <c r="SI56" s="185"/>
      <c r="SJ56" s="185"/>
      <c r="SK56" s="185"/>
      <c r="SL56" s="185"/>
      <c r="SM56" s="185"/>
      <c r="SN56" s="185"/>
      <c r="SO56" s="185"/>
      <c r="SP56" s="185"/>
      <c r="SQ56" s="185"/>
      <c r="SR56" s="185"/>
      <c r="SS56" s="185"/>
      <c r="ST56" s="185"/>
      <c r="SU56" s="185"/>
      <c r="SV56" s="185"/>
      <c r="SW56" s="185"/>
      <c r="SX56" s="185"/>
      <c r="SY56" s="185"/>
      <c r="SZ56" s="185"/>
      <c r="TA56" s="185"/>
      <c r="TB56" s="185"/>
      <c r="TC56" s="185"/>
      <c r="TD56" s="185"/>
      <c r="TE56" s="185"/>
      <c r="TF56" s="185"/>
      <c r="TG56" s="185"/>
      <c r="TH56" s="185"/>
      <c r="TI56" s="185"/>
      <c r="TJ56" s="185"/>
      <c r="TK56" s="185"/>
      <c r="TL56" s="185"/>
      <c r="TM56" s="185"/>
      <c r="TN56" s="185"/>
      <c r="TO56" s="185"/>
      <c r="TP56" s="185"/>
      <c r="TQ56" s="185"/>
      <c r="TR56" s="185"/>
      <c r="TS56" s="185"/>
      <c r="TT56" s="185"/>
      <c r="TU56" s="185"/>
      <c r="TV56" s="185"/>
      <c r="TW56" s="185"/>
      <c r="TX56" s="185"/>
      <c r="TY56" s="185"/>
      <c r="TZ56" s="185"/>
      <c r="UA56" s="185"/>
      <c r="UB56" s="185"/>
      <c r="UC56" s="185"/>
      <c r="UD56" s="185"/>
      <c r="UE56" s="185"/>
      <c r="UF56" s="185"/>
      <c r="UG56" s="185"/>
      <c r="UH56" s="185"/>
      <c r="UI56" s="185"/>
      <c r="UJ56" s="185"/>
      <c r="UK56" s="185"/>
      <c r="UL56" s="185"/>
      <c r="UM56" s="185"/>
      <c r="UN56" s="185"/>
      <c r="UO56" s="185"/>
      <c r="UP56" s="185"/>
      <c r="UQ56" s="185"/>
      <c r="UR56" s="185"/>
      <c r="US56" s="185"/>
      <c r="UT56" s="185"/>
      <c r="UU56" s="185"/>
      <c r="UV56" s="185"/>
      <c r="UW56" s="185"/>
      <c r="UX56" s="185"/>
      <c r="UY56" s="185"/>
      <c r="UZ56" s="185"/>
      <c r="VA56" s="185"/>
      <c r="VB56" s="185"/>
      <c r="VC56" s="185"/>
      <c r="VD56" s="185"/>
      <c r="VE56" s="185"/>
      <c r="VF56" s="185"/>
      <c r="VG56" s="185"/>
      <c r="VH56" s="185"/>
      <c r="VI56" s="185"/>
      <c r="VJ56" s="185"/>
      <c r="VK56" s="185"/>
      <c r="VL56" s="185"/>
      <c r="VM56" s="185"/>
      <c r="VN56" s="185"/>
      <c r="VO56" s="185"/>
      <c r="VP56" s="185"/>
      <c r="VQ56" s="185"/>
      <c r="VR56" s="185"/>
      <c r="VS56" s="185"/>
      <c r="VT56" s="185"/>
      <c r="VU56" s="185"/>
      <c r="VV56" s="185"/>
      <c r="VW56" s="185"/>
      <c r="VX56" s="185"/>
      <c r="VY56" s="185"/>
      <c r="VZ56" s="185"/>
      <c r="WA56" s="185"/>
      <c r="WB56" s="185"/>
      <c r="WC56" s="185"/>
      <c r="WD56" s="185"/>
      <c r="WE56" s="185"/>
      <c r="WF56" s="185"/>
      <c r="WG56" s="185"/>
      <c r="WH56" s="185"/>
      <c r="WI56" s="185"/>
      <c r="WJ56" s="185"/>
      <c r="WK56" s="185"/>
      <c r="WL56" s="185"/>
      <c r="WM56" s="185"/>
      <c r="WN56" s="185"/>
      <c r="WO56" s="185"/>
      <c r="WP56" s="185"/>
      <c r="WQ56" s="185"/>
      <c r="WR56" s="185"/>
      <c r="WS56" s="185"/>
      <c r="WT56" s="185"/>
      <c r="WU56" s="185"/>
      <c r="WV56" s="185"/>
      <c r="WW56" s="185"/>
      <c r="WX56" s="185"/>
      <c r="WY56" s="185"/>
      <c r="WZ56" s="185"/>
      <c r="XA56" s="185"/>
      <c r="XB56" s="185"/>
      <c r="XC56" s="185"/>
      <c r="XD56" s="185"/>
      <c r="XE56" s="185"/>
      <c r="XF56" s="185"/>
      <c r="XG56" s="185"/>
      <c r="XH56" s="185"/>
      <c r="XI56" s="185"/>
      <c r="XJ56" s="185"/>
      <c r="XK56" s="185"/>
      <c r="XL56" s="185"/>
      <c r="XM56" s="185"/>
      <c r="XN56" s="185"/>
      <c r="XO56" s="185"/>
      <c r="XP56" s="185"/>
      <c r="XQ56" s="185"/>
      <c r="XR56" s="185"/>
      <c r="XS56" s="185"/>
      <c r="XT56" s="185"/>
      <c r="XU56" s="185"/>
      <c r="XV56" s="185"/>
      <c r="XW56" s="185"/>
      <c r="XX56" s="185"/>
      <c r="XY56" s="185"/>
      <c r="XZ56" s="185"/>
      <c r="YA56" s="185"/>
      <c r="YB56" s="185"/>
      <c r="YC56" s="185"/>
      <c r="YD56" s="185"/>
      <c r="YE56" s="185"/>
      <c r="YF56" s="185"/>
      <c r="YG56" s="185"/>
      <c r="YH56" s="185"/>
      <c r="YI56" s="185"/>
      <c r="YJ56" s="185"/>
      <c r="YK56" s="185"/>
      <c r="YL56" s="185"/>
      <c r="YM56" s="185"/>
      <c r="YN56" s="185"/>
      <c r="YO56" s="185"/>
      <c r="YP56" s="185"/>
      <c r="YQ56" s="185"/>
      <c r="YR56" s="185"/>
      <c r="YS56" s="185"/>
      <c r="YT56" s="185"/>
      <c r="YU56" s="185"/>
      <c r="YV56" s="185"/>
      <c r="YW56" s="185"/>
      <c r="YX56" s="185"/>
      <c r="YY56" s="185"/>
      <c r="YZ56" s="185"/>
      <c r="ZA56" s="185"/>
      <c r="ZB56" s="185"/>
      <c r="ZC56" s="185"/>
      <c r="ZD56" s="185"/>
      <c r="ZE56" s="185"/>
      <c r="ZF56" s="185"/>
      <c r="ZG56" s="185"/>
      <c r="ZH56" s="185"/>
      <c r="ZI56" s="185"/>
      <c r="ZJ56" s="185"/>
      <c r="ZK56" s="185"/>
      <c r="ZL56" s="185"/>
      <c r="ZM56" s="185"/>
      <c r="ZN56" s="185"/>
      <c r="ZO56" s="185"/>
      <c r="ZP56" s="185"/>
      <c r="ZQ56" s="185"/>
      <c r="ZR56" s="185"/>
      <c r="ZS56" s="185"/>
      <c r="ZT56" s="185"/>
      <c r="ZU56" s="185"/>
      <c r="ZV56" s="185"/>
      <c r="ZW56" s="185"/>
      <c r="ZX56" s="185"/>
      <c r="ZY56" s="185"/>
      <c r="ZZ56" s="185"/>
      <c r="AAA56" s="185"/>
      <c r="AAB56" s="185"/>
      <c r="AAC56" s="185"/>
      <c r="AAD56" s="185"/>
      <c r="AAE56" s="185"/>
      <c r="AAF56" s="185"/>
      <c r="AAG56" s="185"/>
      <c r="AAH56" s="185"/>
      <c r="AAI56" s="185"/>
      <c r="AAJ56" s="185"/>
      <c r="AAK56" s="185"/>
      <c r="AAL56" s="185"/>
      <c r="AAM56" s="185"/>
      <c r="AAN56" s="185"/>
      <c r="AAO56" s="185"/>
      <c r="AAP56" s="185"/>
      <c r="AAQ56" s="185"/>
      <c r="AAR56" s="185"/>
      <c r="AAS56" s="185"/>
      <c r="AAT56" s="185"/>
      <c r="AAU56" s="185"/>
      <c r="AAV56" s="185"/>
      <c r="AAW56" s="185"/>
      <c r="AAX56" s="185"/>
      <c r="AAY56" s="185"/>
      <c r="AAZ56" s="185"/>
      <c r="ABA56" s="185"/>
      <c r="ABB56" s="185"/>
      <c r="ABC56" s="185"/>
      <c r="ABD56" s="185"/>
      <c r="ABE56" s="185"/>
      <c r="ABF56" s="185"/>
      <c r="ABG56" s="185"/>
      <c r="ABH56" s="185"/>
      <c r="ABI56" s="185"/>
      <c r="ABJ56" s="185"/>
      <c r="ABK56" s="185"/>
      <c r="ABL56" s="185"/>
      <c r="ABM56" s="185"/>
      <c r="ABN56" s="185"/>
      <c r="ABO56" s="185"/>
      <c r="ABP56" s="185"/>
      <c r="ABQ56" s="185"/>
      <c r="ABR56" s="185"/>
      <c r="ABS56" s="185"/>
      <c r="ABT56" s="185"/>
      <c r="ABU56" s="185"/>
      <c r="ABV56" s="185"/>
      <c r="ABW56" s="185"/>
      <c r="ABX56" s="185"/>
      <c r="ABY56" s="185"/>
      <c r="ABZ56" s="185"/>
      <c r="ACA56" s="185"/>
      <c r="ACB56" s="185"/>
      <c r="ACC56" s="185"/>
      <c r="ACD56" s="185"/>
      <c r="ACE56" s="185"/>
      <c r="ACF56" s="185"/>
      <c r="ACG56" s="185"/>
      <c r="ACH56" s="185"/>
      <c r="ACI56" s="185"/>
      <c r="ACJ56" s="185"/>
      <c r="ACK56" s="185"/>
      <c r="ACL56" s="185"/>
      <c r="ACM56" s="185"/>
      <c r="ACN56" s="185"/>
      <c r="ACO56" s="185"/>
      <c r="ACP56" s="185"/>
      <c r="ACQ56" s="185"/>
      <c r="ACR56" s="185"/>
      <c r="ACS56" s="185"/>
      <c r="ACT56" s="185"/>
      <c r="ACU56" s="185"/>
      <c r="ACV56" s="185"/>
      <c r="ACW56" s="185"/>
      <c r="ACX56" s="185"/>
      <c r="ACY56" s="185"/>
      <c r="ACZ56" s="185"/>
      <c r="ADA56" s="185"/>
      <c r="ADB56" s="185"/>
      <c r="ADC56" s="185"/>
      <c r="ADD56" s="185"/>
      <c r="ADE56" s="185"/>
      <c r="ADF56" s="185"/>
      <c r="ADG56" s="185"/>
      <c r="ADH56" s="185"/>
      <c r="ADI56" s="185"/>
      <c r="ADJ56" s="185"/>
      <c r="ADK56" s="185"/>
      <c r="ADL56" s="185"/>
      <c r="ADM56" s="185"/>
      <c r="ADN56" s="185"/>
      <c r="ADO56" s="185"/>
      <c r="ADP56" s="185"/>
      <c r="ADQ56" s="185"/>
      <c r="ADR56" s="185"/>
      <c r="ADS56" s="185"/>
      <c r="ADT56" s="185"/>
      <c r="ADU56" s="185"/>
      <c r="ADV56" s="185"/>
      <c r="ADW56" s="185"/>
      <c r="ADX56" s="185"/>
      <c r="ADY56" s="185"/>
      <c r="ADZ56" s="185"/>
      <c r="AEA56" s="185"/>
      <c r="AEB56" s="185"/>
      <c r="AEC56" s="185"/>
      <c r="AED56" s="185"/>
      <c r="AEE56" s="185"/>
      <c r="AEF56" s="185"/>
      <c r="AEG56" s="185"/>
      <c r="AEH56" s="185"/>
      <c r="AEI56" s="185"/>
      <c r="AEJ56" s="185"/>
      <c r="AEK56" s="185"/>
      <c r="AEL56" s="185"/>
      <c r="AEM56" s="185"/>
      <c r="AEN56" s="185"/>
      <c r="AEO56" s="185"/>
      <c r="AEP56" s="185"/>
      <c r="AEQ56" s="185"/>
      <c r="AER56" s="185"/>
      <c r="AES56" s="185"/>
      <c r="AET56" s="185"/>
      <c r="AEU56" s="185"/>
      <c r="AEV56" s="185"/>
      <c r="AEW56" s="185"/>
      <c r="AEX56" s="185"/>
      <c r="AEY56" s="185"/>
      <c r="AEZ56" s="185"/>
      <c r="AFA56" s="185"/>
      <c r="AFB56" s="185"/>
      <c r="AFC56" s="185"/>
      <c r="AFD56" s="185"/>
      <c r="AFE56" s="185"/>
      <c r="AFF56" s="185"/>
      <c r="AFG56" s="185"/>
      <c r="AFH56" s="185"/>
      <c r="AFI56" s="185"/>
      <c r="AFJ56" s="185"/>
      <c r="AFK56" s="185"/>
      <c r="AFL56" s="185"/>
      <c r="AFM56" s="185"/>
      <c r="AFN56" s="185"/>
      <c r="AFO56" s="185"/>
      <c r="AFP56" s="185"/>
      <c r="AFQ56" s="185"/>
      <c r="AFR56" s="185"/>
      <c r="AFS56" s="185"/>
      <c r="AFT56" s="185"/>
      <c r="AFU56" s="185"/>
      <c r="AFV56" s="185"/>
      <c r="AFW56" s="185"/>
      <c r="AFX56" s="185"/>
      <c r="AFY56" s="185"/>
      <c r="AFZ56" s="185"/>
      <c r="AGA56" s="185"/>
      <c r="AGB56" s="185"/>
      <c r="AGC56" s="185"/>
      <c r="AGD56" s="185"/>
      <c r="AGE56" s="185"/>
      <c r="AGF56" s="185"/>
      <c r="AGG56" s="185"/>
      <c r="AGH56" s="185"/>
      <c r="AGI56" s="185"/>
      <c r="AGJ56" s="185"/>
      <c r="AGK56" s="185"/>
      <c r="AGL56" s="185"/>
      <c r="AGM56" s="185"/>
      <c r="AGN56" s="185"/>
      <c r="AGO56" s="185"/>
      <c r="AGP56" s="185"/>
      <c r="AGQ56" s="185"/>
      <c r="AGR56" s="185"/>
      <c r="AGS56" s="185"/>
      <c r="AGT56" s="185"/>
      <c r="AGU56" s="185"/>
      <c r="AGV56" s="185"/>
      <c r="AGW56" s="185"/>
      <c r="AGX56" s="185"/>
      <c r="AGY56" s="185"/>
      <c r="AGZ56" s="185"/>
      <c r="AHA56" s="185"/>
      <c r="AHB56" s="185"/>
      <c r="AHC56" s="185"/>
      <c r="AHD56" s="185"/>
      <c r="AHE56" s="185"/>
      <c r="AHF56" s="185"/>
      <c r="AHG56" s="185"/>
      <c r="AHH56" s="185"/>
      <c r="AHI56" s="185"/>
      <c r="AHJ56" s="185"/>
      <c r="AHK56" s="185"/>
      <c r="AHL56" s="185"/>
      <c r="AHM56" s="185"/>
      <c r="AHN56" s="185"/>
      <c r="AHO56" s="185"/>
      <c r="AHP56" s="185"/>
      <c r="AHQ56" s="185"/>
      <c r="AHR56" s="185"/>
      <c r="AHS56" s="185"/>
      <c r="AHT56" s="185"/>
      <c r="AHU56" s="185"/>
      <c r="AHV56" s="185"/>
      <c r="AHW56" s="185"/>
      <c r="AHX56" s="185"/>
      <c r="AHY56" s="185"/>
      <c r="AHZ56" s="185"/>
      <c r="AIA56" s="185"/>
      <c r="AIB56" s="185"/>
      <c r="AIC56" s="185"/>
      <c r="AID56" s="185"/>
      <c r="AIE56" s="185"/>
      <c r="AIF56" s="185"/>
      <c r="AIG56" s="185"/>
      <c r="AIH56" s="185"/>
      <c r="AII56" s="185"/>
      <c r="AIJ56" s="185"/>
      <c r="AIK56" s="185"/>
      <c r="AIL56" s="185"/>
      <c r="AIM56" s="185"/>
      <c r="AIN56" s="185"/>
      <c r="AIO56" s="185"/>
      <c r="AIP56" s="185"/>
      <c r="AIQ56" s="185"/>
      <c r="AIR56" s="185"/>
      <c r="AIS56" s="185"/>
      <c r="AIT56" s="185"/>
      <c r="AIU56" s="185"/>
      <c r="AIV56" s="185"/>
      <c r="AIW56" s="185"/>
      <c r="AIX56" s="185"/>
      <c r="AIY56" s="185"/>
      <c r="AIZ56" s="185"/>
      <c r="AJA56" s="185"/>
      <c r="AJB56" s="185"/>
      <c r="AJC56" s="185"/>
      <c r="AJD56" s="185"/>
      <c r="AJE56" s="185"/>
      <c r="AJF56" s="185"/>
      <c r="AJG56" s="185"/>
      <c r="AJH56" s="185"/>
      <c r="AJI56" s="185"/>
      <c r="AJJ56" s="185"/>
      <c r="AJK56" s="185"/>
      <c r="AJL56" s="185"/>
      <c r="AJM56" s="185"/>
      <c r="AJN56" s="185"/>
      <c r="AJO56" s="185"/>
      <c r="AJP56" s="185"/>
      <c r="AJQ56" s="185"/>
      <c r="AJR56" s="185"/>
      <c r="AJS56" s="185"/>
      <c r="AJT56" s="185"/>
      <c r="AJU56" s="185"/>
      <c r="AJV56" s="185"/>
      <c r="AJW56" s="185"/>
      <c r="AJX56" s="185"/>
      <c r="AJY56" s="185"/>
      <c r="AJZ56" s="185"/>
      <c r="AKA56" s="185"/>
      <c r="AKB56" s="185"/>
      <c r="AKC56" s="185"/>
      <c r="AKD56" s="185"/>
      <c r="AKE56" s="185"/>
      <c r="AKF56" s="185"/>
      <c r="AKG56" s="185"/>
      <c r="AKH56" s="185"/>
      <c r="AKI56" s="185"/>
      <c r="AKJ56" s="185"/>
      <c r="AKK56" s="185"/>
      <c r="AKL56" s="185"/>
      <c r="AKM56" s="185"/>
      <c r="AKN56" s="185"/>
      <c r="AKO56" s="185"/>
      <c r="AKP56" s="185"/>
      <c r="AKQ56" s="185"/>
      <c r="AKR56" s="185"/>
      <c r="AKS56" s="185"/>
      <c r="AKT56" s="185"/>
      <c r="AKU56" s="185"/>
      <c r="AKV56" s="185"/>
      <c r="AKW56" s="185"/>
      <c r="AKX56" s="185"/>
      <c r="AKY56" s="185"/>
      <c r="AKZ56" s="185"/>
      <c r="ALA56" s="185"/>
      <c r="ALB56" s="185"/>
      <c r="ALC56" s="185"/>
      <c r="ALD56" s="185"/>
      <c r="ALE56" s="185"/>
      <c r="ALF56" s="185"/>
      <c r="ALG56" s="185"/>
      <c r="ALH56" s="185"/>
      <c r="ALI56" s="185"/>
      <c r="ALJ56" s="185"/>
      <c r="ALK56" s="185"/>
      <c r="ALL56" s="185"/>
      <c r="ALM56" s="185"/>
      <c r="ALN56" s="185"/>
      <c r="ALO56" s="185"/>
      <c r="ALP56" s="185"/>
      <c r="ALQ56" s="185"/>
      <c r="ALR56" s="185"/>
      <c r="ALS56" s="185"/>
      <c r="ALT56" s="185"/>
      <c r="ALU56" s="185"/>
      <c r="ALV56" s="185"/>
      <c r="ALW56" s="185"/>
      <c r="ALX56" s="185"/>
      <c r="ALY56" s="185"/>
      <c r="ALZ56" s="185"/>
      <c r="AMA56" s="185"/>
      <c r="AMB56" s="185"/>
      <c r="AMC56" s="185"/>
      <c r="AMD56" s="185"/>
      <c r="AME56" s="185"/>
      <c r="AMF56" s="185"/>
      <c r="AMG56" s="185"/>
      <c r="AMH56" s="185"/>
      <c r="AMI56" s="185"/>
      <c r="AMJ56" s="185"/>
      <c r="AMK56" s="185"/>
      <c r="AML56" s="185"/>
      <c r="AMM56" s="185"/>
      <c r="AMN56" s="185"/>
      <c r="AMO56" s="185"/>
      <c r="AMP56" s="185"/>
      <c r="AMQ56" s="185"/>
      <c r="AMR56" s="185"/>
      <c r="AMS56" s="185"/>
      <c r="AMT56" s="185"/>
      <c r="AMU56" s="185"/>
      <c r="AMV56" s="185"/>
      <c r="AMW56" s="185"/>
      <c r="AMX56" s="185"/>
      <c r="AMY56" s="185"/>
      <c r="AMZ56" s="185"/>
      <c r="ANA56" s="185"/>
      <c r="ANB56" s="185"/>
      <c r="ANC56" s="185"/>
      <c r="AND56" s="185"/>
      <c r="ANE56" s="185"/>
      <c r="ANF56" s="185"/>
      <c r="ANG56" s="185"/>
      <c r="ANH56" s="185"/>
      <c r="ANI56" s="185"/>
      <c r="ANJ56" s="185"/>
      <c r="ANK56" s="185"/>
      <c r="ANL56" s="185"/>
      <c r="ANM56" s="185"/>
      <c r="ANN56" s="185"/>
      <c r="ANO56" s="185"/>
      <c r="ANP56" s="185"/>
      <c r="ANQ56" s="185"/>
      <c r="ANR56" s="185"/>
      <c r="ANS56" s="185"/>
      <c r="ANT56" s="185"/>
      <c r="ANU56" s="185"/>
      <c r="ANV56" s="185"/>
      <c r="ANW56" s="185"/>
      <c r="ANX56" s="185"/>
      <c r="ANY56" s="185"/>
      <c r="ANZ56" s="185"/>
      <c r="AOA56" s="185"/>
      <c r="AOB56" s="185"/>
      <c r="AOC56" s="185"/>
      <c r="AOD56" s="185"/>
      <c r="AOE56" s="185"/>
      <c r="AOF56" s="185"/>
      <c r="AOG56" s="185"/>
      <c r="AOH56" s="185"/>
      <c r="AOI56" s="185"/>
      <c r="AOJ56" s="185"/>
      <c r="AOK56" s="185"/>
      <c r="AOL56" s="185"/>
      <c r="AOM56" s="185"/>
      <c r="AON56" s="185"/>
      <c r="AOO56" s="185"/>
      <c r="AOP56" s="185"/>
      <c r="AOQ56" s="185"/>
      <c r="AOR56" s="185"/>
      <c r="AOS56" s="185"/>
      <c r="AOT56" s="185"/>
      <c r="AOU56" s="185"/>
      <c r="AOV56" s="185"/>
      <c r="AOW56" s="185"/>
      <c r="AOX56" s="185"/>
      <c r="AOY56" s="185"/>
      <c r="AOZ56" s="185"/>
      <c r="APA56" s="185"/>
      <c r="APB56" s="185"/>
      <c r="APC56" s="185"/>
      <c r="APD56" s="185"/>
      <c r="APE56" s="185"/>
      <c r="APF56" s="185"/>
      <c r="APG56" s="185"/>
      <c r="APH56" s="185"/>
      <c r="API56" s="185"/>
      <c r="APJ56" s="185"/>
      <c r="APK56" s="185"/>
      <c r="APL56" s="185"/>
      <c r="APM56" s="185"/>
      <c r="APN56" s="185"/>
      <c r="APO56" s="185"/>
      <c r="APP56" s="185"/>
      <c r="APQ56" s="185"/>
      <c r="APR56" s="185"/>
      <c r="APS56" s="185"/>
      <c r="APT56" s="185"/>
      <c r="APU56" s="185"/>
      <c r="APV56" s="185"/>
      <c r="APW56" s="185"/>
      <c r="APX56" s="185"/>
      <c r="APY56" s="185"/>
      <c r="APZ56" s="185"/>
      <c r="AQA56" s="185"/>
      <c r="AQB56" s="185"/>
      <c r="AQC56" s="185"/>
      <c r="AQD56" s="185"/>
      <c r="AQE56" s="185"/>
      <c r="AQF56" s="185"/>
      <c r="AQG56" s="185"/>
      <c r="AQH56" s="185"/>
      <c r="AQI56" s="185"/>
      <c r="AQJ56" s="185"/>
      <c r="AQK56" s="185"/>
      <c r="AQL56" s="185"/>
      <c r="AQM56" s="185"/>
      <c r="AQN56" s="185"/>
      <c r="AQO56" s="185"/>
      <c r="AQP56" s="185"/>
      <c r="AQQ56" s="185"/>
      <c r="AQR56" s="185"/>
      <c r="AQS56" s="185"/>
      <c r="AQT56" s="185"/>
      <c r="AQU56" s="185"/>
      <c r="AQV56" s="185"/>
      <c r="AQW56" s="185"/>
      <c r="AQX56" s="185"/>
      <c r="AQY56" s="185"/>
      <c r="AQZ56" s="185"/>
      <c r="ARA56" s="185"/>
      <c r="ARB56" s="185"/>
      <c r="ARC56" s="185"/>
      <c r="ARD56" s="185"/>
      <c r="ARE56" s="185"/>
      <c r="ARF56" s="185"/>
      <c r="ARG56" s="185"/>
      <c r="ARH56" s="185"/>
      <c r="ARI56" s="185"/>
      <c r="ARJ56" s="185"/>
      <c r="ARK56" s="185"/>
      <c r="ARL56" s="185"/>
      <c r="ARM56" s="185"/>
      <c r="ARN56" s="185"/>
      <c r="ARO56" s="185"/>
      <c r="ARP56" s="185"/>
      <c r="ARQ56" s="185"/>
      <c r="ARR56" s="185"/>
      <c r="ARS56" s="185"/>
      <c r="ART56" s="185"/>
      <c r="ARU56" s="185"/>
      <c r="ARV56" s="185"/>
      <c r="ARW56" s="185"/>
      <c r="ARX56" s="185"/>
      <c r="ARY56" s="185"/>
      <c r="ARZ56" s="185"/>
      <c r="ASA56" s="185"/>
      <c r="ASB56" s="185"/>
      <c r="ASC56" s="185"/>
      <c r="ASD56" s="185"/>
      <c r="ASE56" s="185"/>
      <c r="ASF56" s="185"/>
      <c r="ASG56" s="185"/>
      <c r="ASH56" s="185"/>
      <c r="ASI56" s="185"/>
      <c r="ASJ56" s="185"/>
      <c r="ASK56" s="185"/>
      <c r="ASL56" s="185"/>
      <c r="ASM56" s="185"/>
      <c r="ASN56" s="185"/>
      <c r="ASO56" s="185"/>
      <c r="ASP56" s="185"/>
      <c r="ASQ56" s="185"/>
      <c r="ASR56" s="185"/>
      <c r="ASS56" s="185"/>
      <c r="AST56" s="185"/>
      <c r="ASU56" s="185"/>
      <c r="ASV56" s="185"/>
      <c r="ASW56" s="185"/>
      <c r="ASX56" s="185"/>
      <c r="ASY56" s="185"/>
      <c r="ASZ56" s="185"/>
      <c r="ATA56" s="185"/>
      <c r="ATB56" s="185"/>
      <c r="ATC56" s="185"/>
      <c r="ATD56" s="185"/>
      <c r="ATE56" s="185"/>
      <c r="ATF56" s="185"/>
      <c r="ATG56" s="185"/>
      <c r="ATH56" s="185"/>
      <c r="ATI56" s="185"/>
      <c r="ATJ56" s="185"/>
      <c r="ATK56" s="185"/>
      <c r="ATL56" s="185"/>
      <c r="ATM56" s="185"/>
      <c r="ATN56" s="185"/>
      <c r="ATO56" s="185"/>
      <c r="ATP56" s="185"/>
      <c r="ATQ56" s="185"/>
      <c r="ATR56" s="185"/>
      <c r="ATS56" s="185"/>
      <c r="ATT56" s="185"/>
      <c r="ATU56" s="185"/>
      <c r="ATV56" s="185"/>
      <c r="ATW56" s="185"/>
      <c r="ATX56" s="185"/>
      <c r="ATY56" s="185"/>
      <c r="ATZ56" s="185"/>
      <c r="AUA56" s="185"/>
      <c r="AUB56" s="185"/>
      <c r="AUC56" s="185"/>
      <c r="AUD56" s="185"/>
      <c r="AUE56" s="185"/>
      <c r="AUF56" s="185"/>
      <c r="AUG56" s="185"/>
      <c r="AUH56" s="185"/>
      <c r="AUI56" s="185"/>
      <c r="AUJ56" s="185"/>
      <c r="AUK56" s="185"/>
      <c r="AUL56" s="185"/>
      <c r="AUM56" s="185"/>
      <c r="AUN56" s="185"/>
      <c r="AUO56" s="185"/>
      <c r="AUP56" s="185"/>
      <c r="AUQ56" s="185"/>
      <c r="AUR56" s="185"/>
      <c r="AUS56" s="185"/>
      <c r="AUT56" s="185"/>
      <c r="AUU56" s="185"/>
      <c r="AUV56" s="185"/>
      <c r="AUW56" s="185"/>
      <c r="AUX56" s="185"/>
      <c r="AUY56" s="185"/>
      <c r="AUZ56" s="185"/>
      <c r="AVA56" s="185"/>
      <c r="AVB56" s="185"/>
      <c r="AVC56" s="185"/>
      <c r="AVD56" s="185"/>
      <c r="AVE56" s="185"/>
      <c r="AVF56" s="185"/>
      <c r="AVG56" s="185"/>
      <c r="AVH56" s="185"/>
      <c r="AVI56" s="185"/>
      <c r="AVJ56" s="185"/>
      <c r="AVK56" s="185"/>
      <c r="AVL56" s="185"/>
      <c r="AVM56" s="185"/>
      <c r="AVN56" s="185"/>
      <c r="AVO56" s="185"/>
      <c r="AVP56" s="185"/>
      <c r="AVQ56" s="185"/>
      <c r="AVR56" s="185"/>
      <c r="AVS56" s="185"/>
      <c r="AVT56" s="185"/>
      <c r="AVU56" s="185"/>
      <c r="AVV56" s="185"/>
      <c r="AVW56" s="185"/>
      <c r="AVX56" s="185"/>
      <c r="AVY56" s="185"/>
      <c r="AVZ56" s="185"/>
      <c r="AWA56" s="185"/>
      <c r="AWB56" s="185"/>
      <c r="AWC56" s="185"/>
      <c r="AWD56" s="185"/>
      <c r="AWE56" s="185"/>
      <c r="AWF56" s="185"/>
      <c r="AWG56" s="185"/>
      <c r="AWH56" s="185"/>
      <c r="AWI56" s="185"/>
      <c r="AWJ56" s="185"/>
      <c r="AWK56" s="185"/>
      <c r="AWL56" s="185"/>
      <c r="AWM56" s="185"/>
      <c r="AWN56" s="185"/>
      <c r="AWO56" s="185"/>
      <c r="AWP56" s="185"/>
      <c r="AWQ56" s="185"/>
      <c r="AWR56" s="185"/>
      <c r="AWS56" s="185"/>
      <c r="AWT56" s="185"/>
      <c r="AWU56" s="185"/>
      <c r="AWV56" s="185"/>
      <c r="AWW56" s="185"/>
      <c r="AWX56" s="185"/>
      <c r="AWY56" s="185"/>
      <c r="AWZ56" s="185"/>
      <c r="AXA56" s="185"/>
      <c r="AXB56" s="185"/>
      <c r="AXC56" s="185"/>
      <c r="AXD56" s="185"/>
      <c r="AXE56" s="185"/>
      <c r="AXF56" s="185"/>
      <c r="AXG56" s="185"/>
      <c r="AXH56" s="185"/>
      <c r="AXI56" s="185"/>
      <c r="AXJ56" s="185"/>
      <c r="AXK56" s="185"/>
      <c r="AXL56" s="185"/>
      <c r="AXM56" s="185"/>
      <c r="AXN56" s="185"/>
      <c r="AXO56" s="185"/>
      <c r="AXP56" s="185"/>
      <c r="AXQ56" s="185"/>
      <c r="AXR56" s="185"/>
      <c r="AXS56" s="185"/>
      <c r="AXT56" s="185"/>
      <c r="AXU56" s="185"/>
      <c r="AXV56" s="185"/>
      <c r="AXW56" s="185"/>
      <c r="AXX56" s="185"/>
      <c r="AXY56" s="185"/>
      <c r="AXZ56" s="185"/>
      <c r="AYA56" s="185"/>
      <c r="AYB56" s="185"/>
      <c r="AYC56" s="185"/>
      <c r="AYD56" s="185"/>
      <c r="AYE56" s="185"/>
      <c r="AYF56" s="185"/>
      <c r="AYG56" s="185"/>
      <c r="AYH56" s="185"/>
      <c r="AYI56" s="185"/>
      <c r="AYJ56" s="185"/>
      <c r="AYK56" s="185"/>
      <c r="AYL56" s="185"/>
      <c r="AYM56" s="185"/>
      <c r="AYN56" s="185"/>
      <c r="AYO56" s="185"/>
      <c r="AYP56" s="185"/>
      <c r="AYQ56" s="185"/>
      <c r="AYR56" s="185"/>
      <c r="AYS56" s="185"/>
      <c r="AYT56" s="185"/>
      <c r="AYU56" s="185"/>
      <c r="AYV56" s="185"/>
      <c r="AYW56" s="185"/>
      <c r="AYX56" s="185"/>
      <c r="AYY56" s="185"/>
      <c r="AYZ56" s="185"/>
      <c r="AZA56" s="185"/>
      <c r="AZB56" s="185"/>
      <c r="AZC56" s="185"/>
      <c r="AZD56" s="185"/>
      <c r="AZE56" s="185"/>
      <c r="AZF56" s="185"/>
      <c r="AZG56" s="185"/>
      <c r="AZH56" s="185"/>
      <c r="AZI56" s="185"/>
      <c r="AZJ56" s="185"/>
      <c r="AZK56" s="185"/>
      <c r="AZL56" s="185"/>
      <c r="AZM56" s="185"/>
      <c r="AZN56" s="185"/>
      <c r="AZO56" s="185"/>
      <c r="AZP56" s="185"/>
      <c r="AZQ56" s="185"/>
      <c r="AZR56" s="185"/>
      <c r="AZS56" s="185"/>
      <c r="AZT56" s="185"/>
      <c r="AZU56" s="185"/>
      <c r="AZV56" s="185"/>
      <c r="AZW56" s="185"/>
      <c r="AZX56" s="185"/>
      <c r="AZY56" s="185"/>
      <c r="AZZ56" s="185"/>
      <c r="BAA56" s="185"/>
      <c r="BAB56" s="185"/>
      <c r="BAC56" s="185"/>
      <c r="BAD56" s="185"/>
      <c r="BAE56" s="185"/>
      <c r="BAF56" s="185"/>
      <c r="BAG56" s="185"/>
      <c r="BAH56" s="185"/>
      <c r="BAI56" s="185"/>
      <c r="BAJ56" s="185"/>
      <c r="BAK56" s="185"/>
      <c r="BAL56" s="185"/>
      <c r="BAM56" s="185"/>
      <c r="BAN56" s="185"/>
      <c r="BAO56" s="185"/>
      <c r="BAP56" s="185"/>
      <c r="BAQ56" s="185"/>
      <c r="BAR56" s="185"/>
      <c r="BAS56" s="185"/>
      <c r="BAT56" s="185"/>
      <c r="BAU56" s="185"/>
      <c r="BAV56" s="185"/>
      <c r="BAW56" s="185"/>
      <c r="BAX56" s="185"/>
      <c r="BAY56" s="185"/>
      <c r="BAZ56" s="185"/>
      <c r="BBA56" s="185"/>
      <c r="BBB56" s="185"/>
      <c r="BBC56" s="185"/>
      <c r="BBD56" s="185"/>
      <c r="BBE56" s="185"/>
      <c r="BBF56" s="185"/>
      <c r="BBG56" s="185"/>
      <c r="BBH56" s="185"/>
      <c r="BBI56" s="185"/>
      <c r="BBJ56" s="185"/>
      <c r="BBK56" s="185"/>
      <c r="BBL56" s="185"/>
      <c r="BBM56" s="185"/>
      <c r="BBN56" s="185"/>
      <c r="BBO56" s="185"/>
      <c r="BBP56" s="185"/>
      <c r="BBQ56" s="185"/>
      <c r="BBR56" s="185"/>
      <c r="BBS56" s="185"/>
      <c r="BBT56" s="185"/>
      <c r="BBU56" s="185"/>
      <c r="BBV56" s="185"/>
      <c r="BBW56" s="185"/>
      <c r="BBX56" s="185"/>
      <c r="BBY56" s="185"/>
      <c r="BBZ56" s="185"/>
      <c r="BCA56" s="185"/>
      <c r="BCB56" s="185"/>
      <c r="BCC56" s="185"/>
      <c r="BCD56" s="185"/>
      <c r="BCE56" s="185"/>
      <c r="BCF56" s="185"/>
      <c r="BCG56" s="185"/>
      <c r="BCH56" s="185"/>
      <c r="BCI56" s="185"/>
      <c r="BCJ56" s="185"/>
      <c r="BCK56" s="185"/>
      <c r="BCL56" s="185"/>
      <c r="BCM56" s="185"/>
      <c r="BCN56" s="185"/>
      <c r="BCO56" s="185"/>
      <c r="BCP56" s="185"/>
      <c r="BCQ56" s="185"/>
      <c r="BCR56" s="185"/>
      <c r="BCS56" s="185"/>
      <c r="BCT56" s="185"/>
      <c r="BCU56" s="185"/>
      <c r="BCV56" s="185"/>
      <c r="BCW56" s="185"/>
      <c r="BCX56" s="185"/>
      <c r="BCY56" s="185"/>
      <c r="BCZ56" s="185"/>
      <c r="BDA56" s="185"/>
      <c r="BDB56" s="185"/>
      <c r="BDC56" s="185"/>
      <c r="BDD56" s="185"/>
      <c r="BDE56" s="185"/>
      <c r="BDF56" s="185"/>
      <c r="BDG56" s="185"/>
      <c r="BDH56" s="185"/>
      <c r="BDI56" s="185"/>
      <c r="BDJ56" s="185"/>
      <c r="BDK56" s="185"/>
      <c r="BDL56" s="185"/>
      <c r="BDM56" s="185"/>
      <c r="BDN56" s="185"/>
      <c r="BDO56" s="185"/>
      <c r="BDP56" s="185"/>
      <c r="BDQ56" s="185"/>
      <c r="BDR56" s="185"/>
      <c r="BDS56" s="185"/>
      <c r="BDT56" s="185"/>
      <c r="BDU56" s="185"/>
      <c r="BDV56" s="185"/>
      <c r="BDW56" s="185"/>
      <c r="BDX56" s="185"/>
      <c r="BDY56" s="185"/>
      <c r="BDZ56" s="185"/>
      <c r="BEA56" s="185"/>
      <c r="BEB56" s="185"/>
      <c r="BEC56" s="185"/>
      <c r="BED56" s="185"/>
      <c r="BEE56" s="185"/>
      <c r="BEF56" s="185"/>
      <c r="BEG56" s="185"/>
      <c r="BEH56" s="185"/>
      <c r="BEI56" s="185"/>
      <c r="BEJ56" s="185"/>
      <c r="BEK56" s="185"/>
      <c r="BEL56" s="185"/>
      <c r="BEM56" s="185"/>
      <c r="BEN56" s="185"/>
      <c r="BEO56" s="185"/>
      <c r="BEP56" s="185"/>
      <c r="BEQ56" s="185"/>
      <c r="BER56" s="185"/>
      <c r="BES56" s="185"/>
      <c r="BET56" s="185"/>
      <c r="BEU56" s="185"/>
      <c r="BEV56" s="185"/>
      <c r="BEW56" s="185"/>
      <c r="BEX56" s="185"/>
      <c r="BEY56" s="185"/>
      <c r="BEZ56" s="185"/>
      <c r="BFA56" s="185"/>
      <c r="BFB56" s="185"/>
      <c r="BFC56" s="185"/>
      <c r="BFD56" s="185"/>
      <c r="BFE56" s="185"/>
      <c r="BFF56" s="185"/>
      <c r="BFG56" s="185"/>
      <c r="BFH56" s="185"/>
      <c r="BFI56" s="185"/>
      <c r="BFJ56" s="185"/>
      <c r="BFK56" s="185"/>
      <c r="BFL56" s="185"/>
      <c r="BFM56" s="185"/>
      <c r="BFN56" s="185"/>
      <c r="BFO56" s="185"/>
      <c r="BFP56" s="185"/>
      <c r="BFQ56" s="185"/>
      <c r="BFR56" s="185"/>
      <c r="BFS56" s="185"/>
      <c r="BFT56" s="185"/>
      <c r="BFU56" s="185"/>
      <c r="BFV56" s="185"/>
      <c r="BFW56" s="185"/>
      <c r="BFX56" s="185"/>
      <c r="BFY56" s="185"/>
      <c r="BFZ56" s="185"/>
      <c r="BGA56" s="185"/>
      <c r="BGB56" s="185"/>
      <c r="BGC56" s="185"/>
      <c r="BGD56" s="185"/>
      <c r="BGE56" s="185"/>
      <c r="BGF56" s="185"/>
      <c r="BGG56" s="185"/>
      <c r="BGH56" s="185"/>
      <c r="BGI56" s="185"/>
      <c r="BGJ56" s="185"/>
      <c r="BGK56" s="185"/>
      <c r="BGL56" s="185"/>
      <c r="BGM56" s="185"/>
      <c r="BGN56" s="185"/>
      <c r="BGO56" s="185"/>
      <c r="BGP56" s="185"/>
      <c r="BGQ56" s="185"/>
      <c r="BGR56" s="185"/>
      <c r="BGS56" s="185"/>
      <c r="BGT56" s="185"/>
      <c r="BGU56" s="185"/>
      <c r="BGV56" s="185"/>
      <c r="BGW56" s="185"/>
      <c r="BGX56" s="185"/>
      <c r="BGY56" s="185"/>
      <c r="BGZ56" s="185"/>
      <c r="BHA56" s="185"/>
      <c r="BHB56" s="185"/>
      <c r="BHC56" s="185"/>
      <c r="BHD56" s="185"/>
      <c r="BHE56" s="185"/>
      <c r="BHF56" s="185"/>
      <c r="BHG56" s="185"/>
      <c r="BHH56" s="185"/>
      <c r="BHI56" s="185"/>
      <c r="BHJ56" s="185"/>
      <c r="BHK56" s="185"/>
      <c r="BHL56" s="185"/>
      <c r="BHM56" s="185"/>
      <c r="BHN56" s="185"/>
      <c r="BHO56" s="185"/>
      <c r="BHP56" s="185"/>
      <c r="BHQ56" s="185"/>
      <c r="BHR56" s="185"/>
      <c r="BHS56" s="185"/>
      <c r="BHT56" s="185"/>
      <c r="BHU56" s="185"/>
      <c r="BHV56" s="185"/>
      <c r="BHW56" s="185"/>
      <c r="BHX56" s="185"/>
      <c r="BHY56" s="185"/>
      <c r="BHZ56" s="185"/>
      <c r="BIA56" s="185"/>
      <c r="BIB56" s="185"/>
      <c r="BIC56" s="185"/>
      <c r="BID56" s="185"/>
      <c r="BIE56" s="185"/>
      <c r="BIF56" s="185"/>
      <c r="BIG56" s="185"/>
      <c r="BIH56" s="185"/>
      <c r="BII56" s="185"/>
      <c r="BIJ56" s="185"/>
      <c r="BIK56" s="185"/>
      <c r="BIL56" s="185"/>
      <c r="BIM56" s="185"/>
      <c r="BIN56" s="185"/>
      <c r="BIO56" s="185"/>
      <c r="BIP56" s="185"/>
      <c r="BIQ56" s="185"/>
      <c r="BIR56" s="185"/>
      <c r="BIS56" s="185"/>
      <c r="BIT56" s="185"/>
      <c r="BIU56" s="185"/>
      <c r="BIV56" s="185"/>
      <c r="BIW56" s="185"/>
      <c r="BIX56" s="185"/>
      <c r="BIY56" s="185"/>
      <c r="BIZ56" s="185"/>
      <c r="BJA56" s="185"/>
      <c r="BJB56" s="185"/>
      <c r="BJC56" s="185"/>
      <c r="BJD56" s="185"/>
      <c r="BJE56" s="185"/>
      <c r="BJF56" s="185"/>
      <c r="BJG56" s="185"/>
      <c r="BJH56" s="185"/>
      <c r="BJI56" s="185"/>
      <c r="BJJ56" s="185"/>
      <c r="BJK56" s="185"/>
      <c r="BJL56" s="185"/>
      <c r="BJM56" s="185"/>
      <c r="BJN56" s="185"/>
      <c r="BJO56" s="185"/>
      <c r="BJP56" s="185"/>
      <c r="BJQ56" s="185"/>
      <c r="BJR56" s="185"/>
      <c r="BJS56" s="185"/>
      <c r="BJT56" s="185"/>
      <c r="BJU56" s="185"/>
      <c r="BJV56" s="185"/>
      <c r="BJW56" s="185"/>
      <c r="BJX56" s="185"/>
      <c r="BJY56" s="185"/>
      <c r="BJZ56" s="185"/>
      <c r="BKA56" s="185"/>
      <c r="BKB56" s="185"/>
      <c r="BKC56" s="185"/>
      <c r="BKD56" s="185"/>
      <c r="BKE56" s="185"/>
      <c r="BKF56" s="185"/>
      <c r="BKG56" s="185"/>
      <c r="BKH56" s="185"/>
      <c r="BKI56" s="185"/>
      <c r="BKJ56" s="185"/>
      <c r="BKK56" s="185"/>
      <c r="BKL56" s="185"/>
      <c r="BKM56" s="185"/>
      <c r="BKN56" s="185"/>
      <c r="BKO56" s="185"/>
      <c r="BKP56" s="185"/>
      <c r="BKQ56" s="185"/>
      <c r="BKR56" s="185"/>
      <c r="BKS56" s="185"/>
      <c r="BKT56" s="185"/>
      <c r="BKU56" s="185"/>
      <c r="BKV56" s="185"/>
      <c r="BKW56" s="185"/>
      <c r="BKX56" s="185"/>
      <c r="BKY56" s="185"/>
      <c r="BKZ56" s="185"/>
      <c r="BLA56" s="185"/>
      <c r="BLB56" s="185"/>
      <c r="BLC56" s="185"/>
      <c r="BLD56" s="185"/>
      <c r="BLE56" s="185"/>
      <c r="BLF56" s="185"/>
      <c r="BLG56" s="185"/>
      <c r="BLH56" s="185"/>
      <c r="BLI56" s="185"/>
      <c r="BLJ56" s="185"/>
      <c r="BLK56" s="185"/>
      <c r="BLL56" s="185"/>
      <c r="BLM56" s="185"/>
      <c r="BLN56" s="185"/>
      <c r="BLO56" s="185"/>
      <c r="BLP56" s="185"/>
      <c r="BLQ56" s="185"/>
      <c r="BLR56" s="185"/>
      <c r="BLS56" s="185"/>
      <c r="BLT56" s="185"/>
      <c r="BLU56" s="185"/>
      <c r="BLV56" s="185"/>
      <c r="BLW56" s="185"/>
      <c r="BLX56" s="185"/>
      <c r="BLY56" s="185"/>
      <c r="BLZ56" s="185"/>
      <c r="BMA56" s="185"/>
      <c r="BMB56" s="185"/>
      <c r="BMC56" s="185"/>
      <c r="BMD56" s="185"/>
      <c r="BME56" s="185"/>
      <c r="BMF56" s="185"/>
      <c r="BMG56" s="185"/>
      <c r="BMH56" s="185"/>
      <c r="BMI56" s="185"/>
      <c r="BMJ56" s="185"/>
      <c r="BMK56" s="185"/>
      <c r="BML56" s="185"/>
      <c r="BMM56" s="185"/>
      <c r="BMN56" s="185"/>
      <c r="BMO56" s="185"/>
      <c r="BMP56" s="185"/>
      <c r="BMQ56" s="185"/>
      <c r="BMR56" s="185"/>
      <c r="BMS56" s="185"/>
      <c r="BMT56" s="185"/>
      <c r="BMU56" s="185"/>
      <c r="BMV56" s="185"/>
      <c r="BMW56" s="185"/>
      <c r="BMX56" s="185"/>
      <c r="BMY56" s="185"/>
      <c r="BMZ56" s="185"/>
      <c r="BNA56" s="185"/>
      <c r="BNB56" s="185"/>
      <c r="BNC56" s="185"/>
      <c r="BND56" s="185"/>
      <c r="BNE56" s="185"/>
      <c r="BNF56" s="185"/>
      <c r="BNG56" s="185"/>
      <c r="BNH56" s="185"/>
      <c r="BNI56" s="185"/>
      <c r="BNJ56" s="185"/>
      <c r="BNK56" s="185"/>
      <c r="BNL56" s="185"/>
      <c r="BNM56" s="185"/>
      <c r="BNN56" s="185"/>
      <c r="BNO56" s="185"/>
      <c r="BNP56" s="185"/>
      <c r="BNQ56" s="185"/>
      <c r="BNR56" s="185"/>
      <c r="BNS56" s="185"/>
      <c r="BNT56" s="185"/>
      <c r="BNU56" s="185"/>
      <c r="BNV56" s="185"/>
      <c r="BNW56" s="185"/>
      <c r="BNX56" s="185"/>
      <c r="BNY56" s="185"/>
      <c r="BNZ56" s="185"/>
      <c r="BOA56" s="185"/>
      <c r="BOB56" s="185"/>
      <c r="BOC56" s="185"/>
      <c r="BOD56" s="185"/>
      <c r="BOE56" s="185"/>
      <c r="BOF56" s="185"/>
      <c r="BOG56" s="185"/>
      <c r="BOH56" s="185"/>
      <c r="BOI56" s="185"/>
      <c r="BOJ56" s="185"/>
      <c r="BOK56" s="185"/>
      <c r="BOL56" s="185"/>
      <c r="BOM56" s="185"/>
      <c r="BON56" s="185"/>
      <c r="BOO56" s="185"/>
      <c r="BOP56" s="185"/>
      <c r="BOQ56" s="185"/>
      <c r="BOR56" s="185"/>
      <c r="BOS56" s="185"/>
      <c r="BOT56" s="185"/>
      <c r="BOU56" s="185"/>
      <c r="BOV56" s="185"/>
      <c r="BOW56" s="185"/>
      <c r="BOX56" s="185"/>
      <c r="BOY56" s="185"/>
      <c r="BOZ56" s="185"/>
      <c r="BPA56" s="185"/>
      <c r="BPB56" s="185"/>
      <c r="BPC56" s="185"/>
      <c r="BPD56" s="185"/>
      <c r="BPE56" s="185"/>
      <c r="BPF56" s="185"/>
      <c r="BPG56" s="185"/>
      <c r="BPH56" s="185"/>
      <c r="BPI56" s="185"/>
      <c r="BPJ56" s="185"/>
      <c r="BPK56" s="185"/>
      <c r="BPL56" s="185"/>
      <c r="BPM56" s="185"/>
      <c r="BPN56" s="185"/>
      <c r="BPO56" s="185"/>
      <c r="BPP56" s="185"/>
      <c r="BPQ56" s="185"/>
      <c r="BPR56" s="185"/>
      <c r="BPS56" s="185"/>
      <c r="BPT56" s="185"/>
      <c r="BPU56" s="185"/>
      <c r="BPV56" s="185"/>
      <c r="BPW56" s="185"/>
      <c r="BPX56" s="185"/>
      <c r="BPY56" s="185"/>
      <c r="BPZ56" s="185"/>
      <c r="BQA56" s="185"/>
      <c r="BQB56" s="185"/>
      <c r="BQC56" s="185"/>
      <c r="BQD56" s="185"/>
      <c r="BQE56" s="185"/>
      <c r="BQF56" s="185"/>
      <c r="BQG56" s="185"/>
      <c r="BQH56" s="185"/>
      <c r="BQI56" s="185"/>
      <c r="BQJ56" s="185"/>
      <c r="BQK56" s="185"/>
      <c r="BQL56" s="185"/>
      <c r="BQM56" s="185"/>
      <c r="BQN56" s="185"/>
      <c r="BQO56" s="185"/>
      <c r="BQP56" s="185"/>
      <c r="BQQ56" s="185"/>
      <c r="BQR56" s="185"/>
      <c r="BQS56" s="185"/>
      <c r="BQT56" s="185"/>
      <c r="BQU56" s="185"/>
      <c r="BQV56" s="185"/>
      <c r="BQW56" s="185"/>
      <c r="BQX56" s="185"/>
      <c r="BQY56" s="185"/>
      <c r="BQZ56" s="185"/>
      <c r="BRA56" s="185"/>
      <c r="BRB56" s="185"/>
      <c r="BRC56" s="185"/>
      <c r="BRD56" s="185"/>
      <c r="BRE56" s="185"/>
      <c r="BRF56" s="185"/>
      <c r="BRG56" s="185"/>
      <c r="BRH56" s="185"/>
      <c r="BRI56" s="185"/>
      <c r="BRJ56" s="185"/>
      <c r="BRK56" s="185"/>
      <c r="BRL56" s="185"/>
      <c r="BRM56" s="185"/>
      <c r="BRN56" s="185"/>
      <c r="BRO56" s="185"/>
      <c r="BRP56" s="185"/>
      <c r="BRQ56" s="185"/>
      <c r="BRR56" s="185"/>
      <c r="BRS56" s="185"/>
      <c r="BRT56" s="185"/>
      <c r="BRU56" s="185"/>
      <c r="BRV56" s="185"/>
      <c r="BRW56" s="185"/>
      <c r="BRX56" s="185"/>
      <c r="BRY56" s="185"/>
      <c r="BRZ56" s="185"/>
      <c r="BSA56" s="185"/>
      <c r="BSB56" s="185"/>
      <c r="BSC56" s="185"/>
      <c r="BSD56" s="185"/>
      <c r="BSE56" s="185"/>
      <c r="BSF56" s="185"/>
      <c r="BSG56" s="185"/>
      <c r="BSH56" s="185"/>
      <c r="BSI56" s="185"/>
      <c r="BSJ56" s="185"/>
      <c r="BSK56" s="185"/>
      <c r="BSL56" s="185"/>
      <c r="BSM56" s="185"/>
      <c r="BSN56" s="185"/>
      <c r="BSO56" s="185"/>
      <c r="BSP56" s="185"/>
      <c r="BSQ56" s="185"/>
      <c r="BSR56" s="185"/>
      <c r="BSS56" s="185"/>
      <c r="BST56" s="185"/>
      <c r="BSU56" s="185"/>
      <c r="BSV56" s="185"/>
      <c r="BSW56" s="185"/>
      <c r="BSX56" s="185"/>
      <c r="BSY56" s="185"/>
      <c r="BSZ56" s="185"/>
      <c r="BTA56" s="185"/>
      <c r="BTB56" s="185"/>
      <c r="BTC56" s="185"/>
      <c r="BTD56" s="185"/>
      <c r="BTE56" s="185"/>
      <c r="BTF56" s="185"/>
      <c r="BTG56" s="185"/>
      <c r="BTH56" s="185"/>
      <c r="BTI56" s="185"/>
      <c r="BTJ56" s="185"/>
      <c r="BTK56" s="185"/>
      <c r="BTL56" s="185"/>
      <c r="BTM56" s="185"/>
      <c r="BTN56" s="185"/>
      <c r="BTO56" s="185"/>
      <c r="BTP56" s="185"/>
      <c r="BTQ56" s="185"/>
      <c r="BTR56" s="185"/>
      <c r="BTS56" s="185"/>
      <c r="BTT56" s="185"/>
      <c r="BTU56" s="185"/>
      <c r="BTV56" s="185"/>
      <c r="BTW56" s="185"/>
      <c r="BTX56" s="185"/>
      <c r="BTY56" s="185"/>
      <c r="BTZ56" s="185"/>
      <c r="BUA56" s="185"/>
      <c r="BUB56" s="185"/>
      <c r="BUC56" s="185"/>
      <c r="BUD56" s="185"/>
      <c r="BUE56" s="185"/>
      <c r="BUF56" s="185"/>
      <c r="BUG56" s="185"/>
      <c r="BUH56" s="185"/>
      <c r="BUI56" s="185"/>
      <c r="BUJ56" s="185"/>
      <c r="BUK56" s="185"/>
      <c r="BUL56" s="185"/>
      <c r="BUM56" s="185"/>
      <c r="BUN56" s="185"/>
      <c r="BUO56" s="185"/>
      <c r="BUP56" s="185"/>
      <c r="BUQ56" s="185"/>
      <c r="BUR56" s="185"/>
      <c r="BUS56" s="185"/>
      <c r="BUT56" s="185"/>
      <c r="BUU56" s="185"/>
      <c r="BUV56" s="185"/>
      <c r="BUW56" s="185"/>
      <c r="BUX56" s="185"/>
      <c r="BUY56" s="185"/>
      <c r="BUZ56" s="185"/>
      <c r="BVA56" s="185"/>
      <c r="BVB56" s="185"/>
      <c r="BVC56" s="185"/>
      <c r="BVD56" s="185"/>
      <c r="BVE56" s="185"/>
      <c r="BVF56" s="185"/>
      <c r="BVG56" s="185"/>
      <c r="BVH56" s="185"/>
      <c r="BVI56" s="185"/>
      <c r="BVJ56" s="185"/>
      <c r="BVK56" s="185"/>
      <c r="BVL56" s="185"/>
      <c r="BVM56" s="185"/>
      <c r="BVN56" s="185"/>
      <c r="BVO56" s="185"/>
      <c r="BVP56" s="185"/>
      <c r="BVQ56" s="185"/>
      <c r="BVR56" s="185"/>
      <c r="BVS56" s="185"/>
      <c r="BVT56" s="185"/>
      <c r="BVU56" s="185"/>
      <c r="BVV56" s="185"/>
      <c r="BVW56" s="185"/>
      <c r="BVX56" s="185"/>
      <c r="BVY56" s="185"/>
      <c r="BVZ56" s="185"/>
      <c r="BWA56" s="185"/>
      <c r="BWB56" s="185"/>
      <c r="BWC56" s="185"/>
      <c r="BWD56" s="185"/>
      <c r="BWE56" s="185"/>
      <c r="BWF56" s="185"/>
      <c r="BWG56" s="185"/>
      <c r="BWH56" s="185"/>
      <c r="BWI56" s="185"/>
      <c r="BWJ56" s="185"/>
      <c r="BWK56" s="185"/>
      <c r="BWL56" s="185"/>
      <c r="BWM56" s="185"/>
      <c r="BWN56" s="185"/>
      <c r="BWO56" s="185"/>
      <c r="BWP56" s="185"/>
      <c r="BWQ56" s="185"/>
      <c r="BWR56" s="185"/>
      <c r="BWS56" s="185"/>
      <c r="BWT56" s="185"/>
      <c r="BWU56" s="185"/>
      <c r="BWV56" s="185"/>
      <c r="BWW56" s="185"/>
      <c r="BWX56" s="185"/>
      <c r="BWY56" s="185"/>
      <c r="BWZ56" s="185"/>
      <c r="BXA56" s="185"/>
      <c r="BXB56" s="185"/>
      <c r="BXC56" s="185"/>
      <c r="BXD56" s="185"/>
      <c r="BXE56" s="185"/>
      <c r="BXF56" s="185"/>
      <c r="BXG56" s="185"/>
      <c r="BXH56" s="185"/>
      <c r="BXI56" s="185"/>
      <c r="BXJ56" s="185"/>
      <c r="BXK56" s="185"/>
      <c r="BXL56" s="185"/>
      <c r="BXM56" s="185"/>
      <c r="BXN56" s="185"/>
      <c r="BXO56" s="185"/>
      <c r="BXP56" s="185"/>
      <c r="BXQ56" s="185"/>
      <c r="BXR56" s="185"/>
      <c r="BXS56" s="185"/>
      <c r="BXT56" s="185"/>
      <c r="BXU56" s="185"/>
      <c r="BXV56" s="185"/>
      <c r="BXW56" s="185"/>
      <c r="BXX56" s="185"/>
      <c r="BXY56" s="185"/>
      <c r="BXZ56" s="185"/>
      <c r="BYA56" s="185"/>
      <c r="BYB56" s="185"/>
      <c r="BYC56" s="185"/>
      <c r="BYD56" s="185"/>
      <c r="BYE56" s="185"/>
      <c r="BYF56" s="185"/>
      <c r="BYG56" s="185"/>
      <c r="BYH56" s="185"/>
      <c r="BYI56" s="185"/>
      <c r="BYJ56" s="185"/>
      <c r="BYK56" s="185"/>
      <c r="BYL56" s="185"/>
      <c r="BYM56" s="185"/>
      <c r="BYN56" s="185"/>
      <c r="BYO56" s="185"/>
      <c r="BYP56" s="185"/>
      <c r="BYQ56" s="185"/>
      <c r="BYR56" s="185"/>
      <c r="BYS56" s="185"/>
      <c r="BYT56" s="185"/>
      <c r="BYU56" s="185"/>
      <c r="BYV56" s="185"/>
      <c r="BYW56" s="185"/>
      <c r="BYX56" s="185"/>
      <c r="BYY56" s="185"/>
      <c r="BYZ56" s="185"/>
      <c r="BZA56" s="185"/>
      <c r="BZB56" s="185"/>
      <c r="BZC56" s="185"/>
      <c r="BZD56" s="185"/>
      <c r="BZE56" s="185"/>
      <c r="BZF56" s="185"/>
      <c r="BZG56" s="185"/>
      <c r="BZH56" s="185"/>
      <c r="BZI56" s="185"/>
      <c r="BZJ56" s="185"/>
      <c r="BZK56" s="185"/>
      <c r="BZL56" s="185"/>
      <c r="BZM56" s="185"/>
      <c r="BZN56" s="185"/>
      <c r="BZO56" s="185"/>
      <c r="BZP56" s="185"/>
      <c r="BZQ56" s="185"/>
      <c r="BZR56" s="185"/>
      <c r="BZS56" s="185"/>
      <c r="BZT56" s="185"/>
      <c r="BZU56" s="185"/>
      <c r="BZV56" s="185"/>
      <c r="BZW56" s="185"/>
      <c r="BZX56" s="185"/>
      <c r="BZY56" s="185"/>
      <c r="BZZ56" s="185"/>
      <c r="CAA56" s="185"/>
      <c r="CAB56" s="185"/>
      <c r="CAC56" s="185"/>
      <c r="CAD56" s="185"/>
      <c r="CAE56" s="185"/>
      <c r="CAF56" s="185"/>
      <c r="CAG56" s="185"/>
      <c r="CAH56" s="185"/>
      <c r="CAI56" s="185"/>
      <c r="CAJ56" s="185"/>
      <c r="CAK56" s="185"/>
      <c r="CAL56" s="185"/>
      <c r="CAM56" s="185"/>
      <c r="CAN56" s="185"/>
      <c r="CAO56" s="185"/>
      <c r="CAP56" s="185"/>
      <c r="CAQ56" s="185"/>
      <c r="CAR56" s="185"/>
      <c r="CAS56" s="185"/>
      <c r="CAT56" s="185"/>
      <c r="CAU56" s="185"/>
      <c r="CAV56" s="185"/>
      <c r="CAW56" s="185"/>
      <c r="CAX56" s="185"/>
      <c r="CAY56" s="185"/>
      <c r="CAZ56" s="185"/>
      <c r="CBA56" s="185"/>
      <c r="CBB56" s="185"/>
      <c r="CBC56" s="185"/>
      <c r="CBD56" s="185"/>
      <c r="CBE56" s="185"/>
      <c r="CBF56" s="185"/>
      <c r="CBG56" s="185"/>
      <c r="CBH56" s="185"/>
      <c r="CBI56" s="185"/>
      <c r="CBJ56" s="185"/>
      <c r="CBK56" s="185"/>
      <c r="CBL56" s="185"/>
      <c r="CBM56" s="185"/>
      <c r="CBN56" s="185"/>
      <c r="CBO56" s="185"/>
      <c r="CBP56" s="185"/>
      <c r="CBQ56" s="185"/>
      <c r="CBR56" s="185"/>
      <c r="CBS56" s="185"/>
      <c r="CBT56" s="185"/>
      <c r="CBU56" s="185"/>
      <c r="CBV56" s="185"/>
      <c r="CBW56" s="185"/>
      <c r="CBX56" s="185"/>
      <c r="CBY56" s="185"/>
      <c r="CBZ56" s="185"/>
      <c r="CCA56" s="185"/>
      <c r="CCB56" s="185"/>
      <c r="CCC56" s="185"/>
      <c r="CCD56" s="185"/>
      <c r="CCE56" s="185"/>
      <c r="CCF56" s="185"/>
      <c r="CCG56" s="185"/>
      <c r="CCH56" s="185"/>
      <c r="CCI56" s="185"/>
      <c r="CCJ56" s="185"/>
      <c r="CCK56" s="185"/>
      <c r="CCL56" s="185"/>
      <c r="CCM56" s="185"/>
      <c r="CCN56" s="185"/>
      <c r="CCO56" s="185"/>
      <c r="CCP56" s="185"/>
      <c r="CCQ56" s="185"/>
      <c r="CCR56" s="185"/>
      <c r="CCS56" s="185"/>
      <c r="CCT56" s="185"/>
      <c r="CCU56" s="185"/>
      <c r="CCV56" s="185"/>
      <c r="CCW56" s="185"/>
      <c r="CCX56" s="185"/>
      <c r="CCY56" s="185"/>
      <c r="CCZ56" s="185"/>
      <c r="CDA56" s="185"/>
      <c r="CDB56" s="185"/>
      <c r="CDC56" s="185"/>
      <c r="CDD56" s="185"/>
      <c r="CDE56" s="185"/>
      <c r="CDF56" s="185"/>
      <c r="CDG56" s="185"/>
      <c r="CDH56" s="185"/>
      <c r="CDI56" s="185"/>
      <c r="CDJ56" s="185"/>
      <c r="CDK56" s="185"/>
      <c r="CDL56" s="185"/>
      <c r="CDM56" s="185"/>
      <c r="CDN56" s="185"/>
      <c r="CDO56" s="185"/>
      <c r="CDP56" s="185"/>
      <c r="CDQ56" s="185"/>
      <c r="CDR56" s="185"/>
      <c r="CDS56" s="185"/>
      <c r="CDT56" s="185"/>
      <c r="CDU56" s="185"/>
      <c r="CDV56" s="185"/>
      <c r="CDW56" s="185"/>
      <c r="CDX56" s="185"/>
      <c r="CDY56" s="185"/>
      <c r="CDZ56" s="185"/>
      <c r="CEA56" s="185"/>
      <c r="CEB56" s="185"/>
      <c r="CEC56" s="185"/>
      <c r="CED56" s="185"/>
      <c r="CEE56" s="185"/>
      <c r="CEF56" s="185"/>
      <c r="CEG56" s="185"/>
      <c r="CEH56" s="185"/>
      <c r="CEI56" s="185"/>
      <c r="CEJ56" s="185"/>
      <c r="CEK56" s="185"/>
      <c r="CEL56" s="185"/>
      <c r="CEM56" s="185"/>
      <c r="CEN56" s="185"/>
      <c r="CEO56" s="185"/>
      <c r="CEP56" s="185"/>
      <c r="CEQ56" s="185"/>
      <c r="CER56" s="185"/>
      <c r="CES56" s="185"/>
      <c r="CET56" s="185"/>
      <c r="CEU56" s="185"/>
      <c r="CEV56" s="185"/>
      <c r="CEW56" s="185"/>
      <c r="CEX56" s="185"/>
      <c r="CEY56" s="185"/>
      <c r="CEZ56" s="185"/>
      <c r="CFA56" s="185"/>
      <c r="CFB56" s="185"/>
      <c r="CFC56" s="185"/>
      <c r="CFD56" s="185"/>
      <c r="CFE56" s="185"/>
      <c r="CFF56" s="185"/>
      <c r="CFG56" s="185"/>
      <c r="CFH56" s="185"/>
      <c r="CFI56" s="185"/>
      <c r="CFJ56" s="185"/>
      <c r="CFK56" s="185"/>
      <c r="CFL56" s="185"/>
      <c r="CFM56" s="185"/>
      <c r="CFN56" s="185"/>
      <c r="CFO56" s="185"/>
      <c r="CFP56" s="185"/>
      <c r="CFQ56" s="185"/>
      <c r="CFR56" s="185"/>
      <c r="CFS56" s="185"/>
      <c r="CFT56" s="185"/>
      <c r="CFU56" s="185"/>
      <c r="CFV56" s="185"/>
      <c r="CFW56" s="185"/>
      <c r="CFX56" s="185"/>
      <c r="CFY56" s="185"/>
      <c r="CFZ56" s="185"/>
      <c r="CGA56" s="185"/>
      <c r="CGB56" s="185"/>
      <c r="CGC56" s="185"/>
      <c r="CGD56" s="185"/>
      <c r="CGE56" s="185"/>
      <c r="CGF56" s="185"/>
      <c r="CGG56" s="185"/>
      <c r="CGH56" s="185"/>
      <c r="CGI56" s="185"/>
      <c r="CGJ56" s="185"/>
      <c r="CGK56" s="185"/>
      <c r="CGL56" s="185"/>
      <c r="CGM56" s="185"/>
      <c r="CGN56" s="185"/>
      <c r="CGO56" s="185"/>
      <c r="CGP56" s="185"/>
      <c r="CGQ56" s="185"/>
      <c r="CGR56" s="185"/>
      <c r="CGS56" s="185"/>
      <c r="CGT56" s="185"/>
      <c r="CGU56" s="185"/>
      <c r="CGV56" s="185"/>
      <c r="CGW56" s="185"/>
      <c r="CGX56" s="185"/>
      <c r="CGY56" s="185"/>
      <c r="CGZ56" s="185"/>
      <c r="CHA56" s="185"/>
      <c r="CHB56" s="185"/>
      <c r="CHC56" s="185"/>
      <c r="CHD56" s="185"/>
      <c r="CHE56" s="185"/>
      <c r="CHF56" s="185"/>
      <c r="CHG56" s="185"/>
      <c r="CHH56" s="185"/>
      <c r="CHI56" s="185"/>
      <c r="CHJ56" s="185"/>
      <c r="CHK56" s="185"/>
      <c r="CHL56" s="185"/>
      <c r="CHM56" s="185"/>
      <c r="CHN56" s="185"/>
      <c r="CHO56" s="185"/>
      <c r="CHP56" s="185"/>
      <c r="CHQ56" s="185"/>
      <c r="CHR56" s="185"/>
      <c r="CHS56" s="185"/>
      <c r="CHT56" s="185"/>
      <c r="CHU56" s="185"/>
      <c r="CHV56" s="185"/>
      <c r="CHW56" s="185"/>
      <c r="CHX56" s="185"/>
      <c r="CHY56" s="185"/>
      <c r="CHZ56" s="185"/>
      <c r="CIA56" s="185"/>
      <c r="CIB56" s="185"/>
      <c r="CIC56" s="185"/>
      <c r="CID56" s="185"/>
      <c r="CIE56" s="185"/>
      <c r="CIF56" s="185"/>
      <c r="CIG56" s="185"/>
      <c r="CIH56" s="185"/>
      <c r="CII56" s="185"/>
      <c r="CIJ56" s="185"/>
      <c r="CIK56" s="185"/>
      <c r="CIL56" s="185"/>
      <c r="CIM56" s="185"/>
      <c r="CIN56" s="185"/>
      <c r="CIO56" s="185"/>
      <c r="CIP56" s="185"/>
      <c r="CIQ56" s="185"/>
      <c r="CIR56" s="185"/>
      <c r="CIS56" s="185"/>
      <c r="CIT56" s="185"/>
      <c r="CIU56" s="185"/>
      <c r="CIV56" s="185"/>
      <c r="CIW56" s="185"/>
      <c r="CIX56" s="185"/>
      <c r="CIY56" s="185"/>
      <c r="CIZ56" s="185"/>
      <c r="CJA56" s="185"/>
      <c r="CJB56" s="185"/>
      <c r="CJC56" s="185"/>
      <c r="CJD56" s="185"/>
      <c r="CJE56" s="185"/>
      <c r="CJF56" s="185"/>
      <c r="CJG56" s="185"/>
      <c r="CJH56" s="185"/>
      <c r="CJI56" s="185"/>
      <c r="CJJ56" s="185"/>
      <c r="CJK56" s="185"/>
      <c r="CJL56" s="185"/>
      <c r="CJM56" s="185"/>
      <c r="CJN56" s="185"/>
      <c r="CJO56" s="185"/>
      <c r="CJP56" s="185"/>
      <c r="CJQ56" s="185"/>
      <c r="CJR56" s="185"/>
      <c r="CJS56" s="185"/>
      <c r="CJT56" s="185"/>
      <c r="CJU56" s="185"/>
      <c r="CJV56" s="185"/>
      <c r="CJW56" s="185"/>
      <c r="CJX56" s="185"/>
      <c r="CJY56" s="185"/>
      <c r="CJZ56" s="185"/>
      <c r="CKA56" s="185"/>
      <c r="CKB56" s="185"/>
      <c r="CKC56" s="185"/>
      <c r="CKD56" s="185"/>
      <c r="CKE56" s="185"/>
      <c r="CKF56" s="185"/>
      <c r="CKG56" s="185"/>
      <c r="CKH56" s="185"/>
      <c r="CKI56" s="185"/>
      <c r="CKJ56" s="185"/>
      <c r="CKK56" s="185"/>
      <c r="CKL56" s="185"/>
      <c r="CKM56" s="185"/>
      <c r="CKN56" s="185"/>
      <c r="CKO56" s="185"/>
      <c r="CKP56" s="185"/>
      <c r="CKQ56" s="185"/>
      <c r="CKR56" s="185"/>
      <c r="CKS56" s="185"/>
      <c r="CKT56" s="185"/>
      <c r="CKU56" s="185"/>
      <c r="CKV56" s="185"/>
      <c r="CKW56" s="185"/>
      <c r="CKX56" s="185"/>
      <c r="CKY56" s="185"/>
      <c r="CKZ56" s="185"/>
      <c r="CLA56" s="185"/>
      <c r="CLB56" s="185"/>
      <c r="CLC56" s="185"/>
      <c r="CLD56" s="185"/>
      <c r="CLE56" s="185"/>
      <c r="CLF56" s="185"/>
      <c r="CLG56" s="185"/>
      <c r="CLH56" s="185"/>
      <c r="CLI56" s="185"/>
      <c r="CLJ56" s="185"/>
      <c r="CLK56" s="185"/>
      <c r="CLL56" s="185"/>
      <c r="CLM56" s="185"/>
      <c r="CLN56" s="185"/>
      <c r="CLO56" s="185"/>
      <c r="CLP56" s="185"/>
      <c r="CLQ56" s="185"/>
      <c r="CLR56" s="185"/>
      <c r="CLS56" s="185"/>
      <c r="CLT56" s="185"/>
      <c r="CLU56" s="185"/>
      <c r="CLV56" s="185"/>
      <c r="CLW56" s="185"/>
      <c r="CLX56" s="185"/>
      <c r="CLY56" s="185"/>
      <c r="CLZ56" s="185"/>
      <c r="CMA56" s="185"/>
      <c r="CMB56" s="185"/>
      <c r="CMC56" s="185"/>
      <c r="CMD56" s="185"/>
      <c r="CME56" s="185"/>
      <c r="CMF56" s="185"/>
      <c r="CMG56" s="185"/>
      <c r="CMH56" s="185"/>
      <c r="CMI56" s="185"/>
      <c r="CMJ56" s="185"/>
      <c r="CMK56" s="185"/>
      <c r="CML56" s="185"/>
      <c r="CMM56" s="185"/>
      <c r="CMN56" s="185"/>
      <c r="CMO56" s="185"/>
      <c r="CMP56" s="185"/>
      <c r="CMQ56" s="185"/>
      <c r="CMR56" s="185"/>
      <c r="CMS56" s="185"/>
      <c r="CMT56" s="185"/>
      <c r="CMU56" s="185"/>
      <c r="CMV56" s="185"/>
      <c r="CMW56" s="185"/>
      <c r="CMX56" s="185"/>
      <c r="CMY56" s="185"/>
      <c r="CMZ56" s="185"/>
      <c r="CNA56" s="185"/>
      <c r="CNB56" s="185"/>
      <c r="CNC56" s="185"/>
      <c r="CND56" s="185"/>
      <c r="CNE56" s="185"/>
      <c r="CNF56" s="185"/>
      <c r="CNG56" s="185"/>
      <c r="CNH56" s="185"/>
      <c r="CNI56" s="185"/>
      <c r="CNJ56" s="185"/>
      <c r="CNK56" s="185"/>
      <c r="CNL56" s="185"/>
      <c r="CNM56" s="185"/>
      <c r="CNN56" s="185"/>
      <c r="CNO56" s="185"/>
      <c r="CNP56" s="185"/>
      <c r="CNQ56" s="185"/>
      <c r="CNR56" s="185"/>
      <c r="CNS56" s="185"/>
      <c r="CNT56" s="185"/>
      <c r="CNU56" s="185"/>
      <c r="CNV56" s="185"/>
      <c r="CNW56" s="185"/>
      <c r="CNX56" s="185"/>
      <c r="CNY56" s="185"/>
      <c r="CNZ56" s="185"/>
      <c r="COA56" s="185"/>
      <c r="COB56" s="185"/>
      <c r="COC56" s="185"/>
      <c r="COD56" s="185"/>
      <c r="COE56" s="185"/>
      <c r="COF56" s="185"/>
      <c r="COG56" s="185"/>
      <c r="COH56" s="185"/>
      <c r="COI56" s="185"/>
      <c r="COJ56" s="185"/>
      <c r="COK56" s="185"/>
      <c r="COL56" s="185"/>
      <c r="COM56" s="185"/>
      <c r="CON56" s="185"/>
      <c r="COO56" s="185"/>
      <c r="COP56" s="185"/>
      <c r="COQ56" s="185"/>
      <c r="COR56" s="185"/>
      <c r="COS56" s="185"/>
      <c r="COT56" s="185"/>
      <c r="COU56" s="185"/>
      <c r="COV56" s="185"/>
      <c r="COW56" s="185"/>
      <c r="COX56" s="185"/>
      <c r="COY56" s="185"/>
      <c r="COZ56" s="185"/>
      <c r="CPA56" s="185"/>
      <c r="CPB56" s="185"/>
      <c r="CPC56" s="185"/>
      <c r="CPD56" s="185"/>
      <c r="CPE56" s="185"/>
      <c r="CPF56" s="185"/>
      <c r="CPG56" s="185"/>
      <c r="CPH56" s="185"/>
      <c r="CPI56" s="185"/>
      <c r="CPJ56" s="185"/>
      <c r="CPK56" s="185"/>
      <c r="CPL56" s="185"/>
      <c r="CPM56" s="185"/>
      <c r="CPN56" s="185"/>
      <c r="CPO56" s="185"/>
      <c r="CPP56" s="185"/>
      <c r="CPQ56" s="185"/>
      <c r="CPR56" s="185"/>
      <c r="CPS56" s="185"/>
      <c r="CPT56" s="185"/>
      <c r="CPU56" s="185"/>
      <c r="CPV56" s="185"/>
      <c r="CPW56" s="185"/>
      <c r="CPX56" s="185"/>
      <c r="CPY56" s="185"/>
      <c r="CPZ56" s="185"/>
      <c r="CQA56" s="185"/>
      <c r="CQB56" s="185"/>
      <c r="CQC56" s="185"/>
      <c r="CQD56" s="185"/>
      <c r="CQE56" s="185"/>
      <c r="CQF56" s="185"/>
      <c r="CQG56" s="185"/>
      <c r="CQH56" s="185"/>
      <c r="CQI56" s="185"/>
      <c r="CQJ56" s="185"/>
      <c r="CQK56" s="185"/>
      <c r="CQL56" s="185"/>
      <c r="CQM56" s="185"/>
      <c r="CQN56" s="185"/>
      <c r="CQO56" s="185"/>
      <c r="CQP56" s="185"/>
      <c r="CQQ56" s="185"/>
      <c r="CQR56" s="185"/>
      <c r="CQS56" s="185"/>
      <c r="CQT56" s="185"/>
      <c r="CQU56" s="185"/>
      <c r="CQV56" s="185"/>
      <c r="CQW56" s="185"/>
      <c r="CQX56" s="185"/>
      <c r="CQY56" s="185"/>
      <c r="CQZ56" s="185"/>
      <c r="CRA56" s="185"/>
      <c r="CRB56" s="185"/>
      <c r="CRC56" s="185"/>
      <c r="CRD56" s="185"/>
      <c r="CRE56" s="185"/>
      <c r="CRF56" s="185"/>
      <c r="CRG56" s="185"/>
      <c r="CRH56" s="185"/>
      <c r="CRI56" s="185"/>
      <c r="CRJ56" s="185"/>
      <c r="CRK56" s="185"/>
      <c r="CRL56" s="185"/>
      <c r="CRM56" s="185"/>
      <c r="CRN56" s="185"/>
      <c r="CRO56" s="185"/>
      <c r="CRP56" s="185"/>
      <c r="CRQ56" s="185"/>
      <c r="CRR56" s="185"/>
      <c r="CRS56" s="185"/>
      <c r="CRT56" s="185"/>
      <c r="CRU56" s="185"/>
      <c r="CRV56" s="185"/>
      <c r="CRW56" s="185"/>
      <c r="CRX56" s="185"/>
      <c r="CRY56" s="185"/>
      <c r="CRZ56" s="185"/>
      <c r="CSA56" s="185"/>
      <c r="CSB56" s="185"/>
      <c r="CSC56" s="185"/>
      <c r="CSD56" s="185"/>
      <c r="CSE56" s="185"/>
      <c r="CSF56" s="185"/>
      <c r="CSG56" s="185"/>
      <c r="CSH56" s="185"/>
      <c r="CSI56" s="185"/>
      <c r="CSJ56" s="185"/>
      <c r="CSK56" s="185"/>
      <c r="CSL56" s="185"/>
      <c r="CSM56" s="185"/>
      <c r="CSN56" s="185"/>
      <c r="CSO56" s="185"/>
      <c r="CSP56" s="185"/>
      <c r="CSQ56" s="185"/>
      <c r="CSR56" s="185"/>
      <c r="CSS56" s="185"/>
      <c r="CST56" s="185"/>
      <c r="CSU56" s="185"/>
      <c r="CSV56" s="185"/>
      <c r="CSW56" s="185"/>
      <c r="CSX56" s="185"/>
      <c r="CSY56" s="185"/>
      <c r="CSZ56" s="185"/>
      <c r="CTA56" s="185"/>
      <c r="CTB56" s="185"/>
      <c r="CTC56" s="185"/>
      <c r="CTD56" s="185"/>
      <c r="CTE56" s="185"/>
      <c r="CTF56" s="185"/>
      <c r="CTG56" s="185"/>
      <c r="CTH56" s="185"/>
      <c r="CTI56" s="185"/>
      <c r="CTJ56" s="185"/>
      <c r="CTK56" s="185"/>
      <c r="CTL56" s="185"/>
      <c r="CTM56" s="185"/>
      <c r="CTN56" s="185"/>
      <c r="CTO56" s="185"/>
      <c r="CTP56" s="185"/>
      <c r="CTQ56" s="185"/>
      <c r="CTR56" s="185"/>
      <c r="CTS56" s="185"/>
      <c r="CTT56" s="185"/>
      <c r="CTU56" s="185"/>
      <c r="CTV56" s="185"/>
      <c r="CTW56" s="185"/>
      <c r="CTX56" s="185"/>
      <c r="CTY56" s="185"/>
      <c r="CTZ56" s="185"/>
      <c r="CUA56" s="185"/>
      <c r="CUB56" s="185"/>
      <c r="CUC56" s="185"/>
      <c r="CUD56" s="185"/>
      <c r="CUE56" s="185"/>
      <c r="CUF56" s="185"/>
      <c r="CUG56" s="185"/>
      <c r="CUH56" s="185"/>
      <c r="CUI56" s="185"/>
      <c r="CUJ56" s="185"/>
      <c r="CUK56" s="185"/>
      <c r="CUL56" s="185"/>
      <c r="CUM56" s="185"/>
      <c r="CUN56" s="185"/>
      <c r="CUO56" s="185"/>
      <c r="CUP56" s="185"/>
      <c r="CUQ56" s="185"/>
      <c r="CUR56" s="185"/>
      <c r="CUS56" s="185"/>
      <c r="CUT56" s="185"/>
      <c r="CUU56" s="185"/>
      <c r="CUV56" s="185"/>
      <c r="CUW56" s="185"/>
      <c r="CUX56" s="185"/>
      <c r="CUY56" s="185"/>
      <c r="CUZ56" s="185"/>
      <c r="CVA56" s="185"/>
      <c r="CVB56" s="185"/>
      <c r="CVC56" s="185"/>
      <c r="CVD56" s="185"/>
      <c r="CVE56" s="185"/>
      <c r="CVF56" s="185"/>
      <c r="CVG56" s="185"/>
      <c r="CVH56" s="185"/>
      <c r="CVI56" s="185"/>
      <c r="CVJ56" s="185"/>
      <c r="CVK56" s="185"/>
      <c r="CVL56" s="185"/>
      <c r="CVM56" s="185"/>
      <c r="CVN56" s="185"/>
      <c r="CVO56" s="185"/>
      <c r="CVP56" s="185"/>
      <c r="CVQ56" s="185"/>
      <c r="CVR56" s="185"/>
      <c r="CVS56" s="185"/>
      <c r="CVT56" s="185"/>
      <c r="CVU56" s="185"/>
      <c r="CVV56" s="185"/>
      <c r="CVW56" s="185"/>
      <c r="CVX56" s="185"/>
      <c r="CVY56" s="185"/>
      <c r="CVZ56" s="185"/>
      <c r="CWA56" s="185"/>
      <c r="CWB56" s="185"/>
      <c r="CWC56" s="185"/>
      <c r="CWD56" s="185"/>
      <c r="CWE56" s="185"/>
      <c r="CWF56" s="185"/>
      <c r="CWG56" s="185"/>
      <c r="CWH56" s="185"/>
      <c r="CWI56" s="185"/>
      <c r="CWJ56" s="185"/>
      <c r="CWK56" s="185"/>
      <c r="CWL56" s="185"/>
      <c r="CWM56" s="185"/>
      <c r="CWN56" s="185"/>
      <c r="CWO56" s="185"/>
      <c r="CWP56" s="185"/>
      <c r="CWQ56" s="185"/>
      <c r="CWR56" s="185"/>
      <c r="CWS56" s="185"/>
      <c r="CWT56" s="185"/>
      <c r="CWU56" s="185"/>
      <c r="CWV56" s="185"/>
      <c r="CWW56" s="185"/>
      <c r="CWX56" s="185"/>
      <c r="CWY56" s="185"/>
      <c r="CWZ56" s="185"/>
      <c r="CXA56" s="185"/>
      <c r="CXB56" s="185"/>
      <c r="CXC56" s="185"/>
      <c r="CXD56" s="185"/>
      <c r="CXE56" s="185"/>
      <c r="CXF56" s="185"/>
      <c r="CXG56" s="185"/>
      <c r="CXH56" s="185"/>
      <c r="CXI56" s="185"/>
      <c r="CXJ56" s="185"/>
      <c r="CXK56" s="185"/>
      <c r="CXL56" s="185"/>
      <c r="CXM56" s="185"/>
      <c r="CXN56" s="185"/>
      <c r="CXO56" s="185"/>
      <c r="CXP56" s="185"/>
      <c r="CXQ56" s="185"/>
      <c r="CXR56" s="185"/>
      <c r="CXS56" s="185"/>
      <c r="CXT56" s="185"/>
      <c r="CXU56" s="185"/>
      <c r="CXV56" s="185"/>
      <c r="CXW56" s="185"/>
      <c r="CXX56" s="185"/>
      <c r="CXY56" s="185"/>
      <c r="CXZ56" s="185"/>
      <c r="CYA56" s="185"/>
      <c r="CYB56" s="185"/>
      <c r="CYC56" s="185"/>
      <c r="CYD56" s="185"/>
      <c r="CYE56" s="185"/>
      <c r="CYF56" s="185"/>
      <c r="CYG56" s="185"/>
      <c r="CYH56" s="185"/>
      <c r="CYI56" s="185"/>
      <c r="CYJ56" s="185"/>
      <c r="CYK56" s="185"/>
      <c r="CYL56" s="185"/>
      <c r="CYM56" s="185"/>
      <c r="CYN56" s="185"/>
      <c r="CYO56" s="185"/>
      <c r="CYP56" s="185"/>
      <c r="CYQ56" s="185"/>
      <c r="CYR56" s="185"/>
      <c r="CYS56" s="185"/>
      <c r="CYT56" s="185"/>
      <c r="CYU56" s="185"/>
      <c r="CYV56" s="185"/>
      <c r="CYW56" s="185"/>
      <c r="CYX56" s="185"/>
      <c r="CYY56" s="185"/>
      <c r="CYZ56" s="185"/>
      <c r="CZA56" s="185"/>
      <c r="CZB56" s="185"/>
      <c r="CZC56" s="185"/>
      <c r="CZD56" s="185"/>
      <c r="CZE56" s="185"/>
      <c r="CZF56" s="185"/>
      <c r="CZG56" s="185"/>
      <c r="CZH56" s="185"/>
      <c r="CZI56" s="185"/>
      <c r="CZJ56" s="185"/>
      <c r="CZK56" s="185"/>
      <c r="CZL56" s="185"/>
      <c r="CZM56" s="185"/>
      <c r="CZN56" s="185"/>
      <c r="CZO56" s="185"/>
      <c r="CZP56" s="185"/>
      <c r="CZQ56" s="185"/>
      <c r="CZR56" s="185"/>
      <c r="CZS56" s="185"/>
      <c r="CZT56" s="185"/>
      <c r="CZU56" s="185"/>
      <c r="CZV56" s="185"/>
      <c r="CZW56" s="185"/>
      <c r="CZX56" s="185"/>
      <c r="CZY56" s="185"/>
      <c r="CZZ56" s="185"/>
      <c r="DAA56" s="185"/>
      <c r="DAB56" s="185"/>
      <c r="DAC56" s="185"/>
      <c r="DAD56" s="185"/>
      <c r="DAE56" s="185"/>
      <c r="DAF56" s="185"/>
      <c r="DAG56" s="185"/>
      <c r="DAH56" s="185"/>
      <c r="DAI56" s="185"/>
      <c r="DAJ56" s="185"/>
      <c r="DAK56" s="185"/>
      <c r="DAL56" s="185"/>
      <c r="DAM56" s="185"/>
      <c r="DAN56" s="185"/>
      <c r="DAO56" s="185"/>
      <c r="DAP56" s="185"/>
      <c r="DAQ56" s="185"/>
      <c r="DAR56" s="185"/>
      <c r="DAS56" s="185"/>
      <c r="DAT56" s="185"/>
      <c r="DAU56" s="185"/>
      <c r="DAV56" s="185"/>
      <c r="DAW56" s="185"/>
      <c r="DAX56" s="185"/>
      <c r="DAY56" s="185"/>
      <c r="DAZ56" s="185"/>
      <c r="DBA56" s="185"/>
      <c r="DBB56" s="185"/>
      <c r="DBC56" s="185"/>
      <c r="DBD56" s="185"/>
      <c r="DBE56" s="185"/>
      <c r="DBF56" s="185"/>
      <c r="DBG56" s="185"/>
      <c r="DBH56" s="185"/>
      <c r="DBI56" s="185"/>
      <c r="DBJ56" s="185"/>
      <c r="DBK56" s="185"/>
      <c r="DBL56" s="185"/>
      <c r="DBM56" s="185"/>
      <c r="DBN56" s="185"/>
      <c r="DBO56" s="185"/>
      <c r="DBP56" s="185"/>
      <c r="DBQ56" s="185"/>
      <c r="DBR56" s="185"/>
      <c r="DBS56" s="185"/>
      <c r="DBT56" s="185"/>
      <c r="DBU56" s="185"/>
      <c r="DBV56" s="185"/>
      <c r="DBW56" s="185"/>
      <c r="DBX56" s="185"/>
      <c r="DBY56" s="185"/>
      <c r="DBZ56" s="185"/>
      <c r="DCA56" s="185"/>
      <c r="DCB56" s="185"/>
      <c r="DCC56" s="185"/>
      <c r="DCD56" s="185"/>
      <c r="DCE56" s="185"/>
      <c r="DCF56" s="185"/>
      <c r="DCG56" s="185"/>
      <c r="DCH56" s="185"/>
      <c r="DCI56" s="185"/>
      <c r="DCJ56" s="185"/>
      <c r="DCK56" s="185"/>
      <c r="DCL56" s="185"/>
      <c r="DCM56" s="185"/>
      <c r="DCN56" s="185"/>
      <c r="DCO56" s="185"/>
      <c r="DCP56" s="185"/>
      <c r="DCQ56" s="185"/>
      <c r="DCR56" s="185"/>
      <c r="DCS56" s="185"/>
      <c r="DCT56" s="185"/>
      <c r="DCU56" s="185"/>
      <c r="DCV56" s="185"/>
      <c r="DCW56" s="185"/>
      <c r="DCX56" s="185"/>
      <c r="DCY56" s="185"/>
      <c r="DCZ56" s="185"/>
      <c r="DDA56" s="185"/>
      <c r="DDB56" s="185"/>
      <c r="DDC56" s="185"/>
      <c r="DDD56" s="185"/>
      <c r="DDE56" s="185"/>
      <c r="DDF56" s="185"/>
      <c r="DDG56" s="185"/>
      <c r="DDH56" s="185"/>
      <c r="DDI56" s="185"/>
      <c r="DDJ56" s="185"/>
      <c r="DDK56" s="185"/>
      <c r="DDL56" s="185"/>
      <c r="DDM56" s="185"/>
      <c r="DDN56" s="185"/>
      <c r="DDO56" s="185"/>
      <c r="DDP56" s="185"/>
      <c r="DDQ56" s="185"/>
      <c r="DDR56" s="185"/>
      <c r="DDS56" s="185"/>
      <c r="DDT56" s="185"/>
      <c r="DDU56" s="185"/>
      <c r="DDV56" s="185"/>
      <c r="DDW56" s="185"/>
      <c r="DDX56" s="185"/>
      <c r="DDY56" s="185"/>
      <c r="DDZ56" s="185"/>
      <c r="DEA56" s="185"/>
      <c r="DEB56" s="185"/>
      <c r="DEC56" s="185"/>
      <c r="DED56" s="185"/>
      <c r="DEE56" s="185"/>
      <c r="DEF56" s="185"/>
      <c r="DEG56" s="185"/>
      <c r="DEH56" s="185"/>
      <c r="DEI56" s="185"/>
      <c r="DEJ56" s="185"/>
      <c r="DEK56" s="185"/>
      <c r="DEL56" s="185"/>
      <c r="DEM56" s="185"/>
      <c r="DEN56" s="185"/>
      <c r="DEO56" s="185"/>
      <c r="DEP56" s="185"/>
      <c r="DEQ56" s="185"/>
      <c r="DER56" s="185"/>
      <c r="DES56" s="185"/>
      <c r="DET56" s="185"/>
      <c r="DEU56" s="185"/>
      <c r="DEV56" s="185"/>
      <c r="DEW56" s="185"/>
      <c r="DEX56" s="185"/>
      <c r="DEY56" s="185"/>
      <c r="DEZ56" s="185"/>
      <c r="DFA56" s="185"/>
      <c r="DFB56" s="185"/>
      <c r="DFC56" s="185"/>
      <c r="DFD56" s="185"/>
      <c r="DFE56" s="185"/>
      <c r="DFF56" s="185"/>
      <c r="DFG56" s="185"/>
      <c r="DFH56" s="185"/>
      <c r="DFI56" s="185"/>
      <c r="DFJ56" s="185"/>
      <c r="DFK56" s="185"/>
      <c r="DFL56" s="185"/>
      <c r="DFM56" s="185"/>
      <c r="DFN56" s="185"/>
      <c r="DFO56" s="185"/>
      <c r="DFP56" s="185"/>
      <c r="DFQ56" s="185"/>
      <c r="DFR56" s="185"/>
      <c r="DFS56" s="185"/>
      <c r="DFT56" s="185"/>
      <c r="DFU56" s="185"/>
      <c r="DFV56" s="185"/>
      <c r="DFW56" s="185"/>
      <c r="DFX56" s="185"/>
      <c r="DFY56" s="185"/>
      <c r="DFZ56" s="185"/>
      <c r="DGA56" s="185"/>
      <c r="DGB56" s="185"/>
      <c r="DGC56" s="185"/>
      <c r="DGD56" s="185"/>
      <c r="DGE56" s="185"/>
      <c r="DGF56" s="185"/>
      <c r="DGG56" s="185"/>
      <c r="DGH56" s="185"/>
      <c r="DGI56" s="185"/>
      <c r="DGJ56" s="185"/>
      <c r="DGK56" s="185"/>
      <c r="DGL56" s="185"/>
      <c r="DGM56" s="185"/>
      <c r="DGN56" s="185"/>
      <c r="DGO56" s="185"/>
      <c r="DGP56" s="185"/>
      <c r="DGQ56" s="185"/>
      <c r="DGR56" s="185"/>
      <c r="DGS56" s="185"/>
      <c r="DGT56" s="185"/>
      <c r="DGU56" s="185"/>
      <c r="DGV56" s="185"/>
      <c r="DGW56" s="185"/>
      <c r="DGX56" s="185"/>
      <c r="DGY56" s="185"/>
      <c r="DGZ56" s="185"/>
      <c r="DHA56" s="185"/>
      <c r="DHB56" s="185"/>
      <c r="DHC56" s="185"/>
      <c r="DHD56" s="185"/>
      <c r="DHE56" s="185"/>
      <c r="DHF56" s="185"/>
      <c r="DHG56" s="185"/>
      <c r="DHH56" s="185"/>
      <c r="DHI56" s="185"/>
      <c r="DHJ56" s="185"/>
      <c r="DHK56" s="185"/>
      <c r="DHL56" s="185"/>
      <c r="DHM56" s="185"/>
      <c r="DHN56" s="185"/>
      <c r="DHO56" s="185"/>
      <c r="DHP56" s="185"/>
      <c r="DHQ56" s="185"/>
      <c r="DHR56" s="185"/>
      <c r="DHS56" s="185"/>
      <c r="DHT56" s="185"/>
      <c r="DHU56" s="185"/>
      <c r="DHV56" s="185"/>
      <c r="DHW56" s="185"/>
      <c r="DHX56" s="185"/>
      <c r="DHY56" s="185"/>
      <c r="DHZ56" s="185"/>
      <c r="DIA56" s="185"/>
      <c r="DIB56" s="185"/>
      <c r="DIC56" s="185"/>
      <c r="DID56" s="185"/>
      <c r="DIE56" s="185"/>
      <c r="DIF56" s="185"/>
      <c r="DIG56" s="185"/>
      <c r="DIH56" s="185"/>
      <c r="DII56" s="185"/>
      <c r="DIJ56" s="185"/>
      <c r="DIK56" s="185"/>
      <c r="DIL56" s="185"/>
      <c r="DIM56" s="185"/>
      <c r="DIN56" s="185"/>
      <c r="DIO56" s="185"/>
      <c r="DIP56" s="185"/>
      <c r="DIQ56" s="185"/>
      <c r="DIR56" s="185"/>
      <c r="DIS56" s="185"/>
      <c r="DIT56" s="185"/>
      <c r="DIU56" s="185"/>
      <c r="DIV56" s="185"/>
      <c r="DIW56" s="185"/>
      <c r="DIX56" s="185"/>
      <c r="DIY56" s="185"/>
      <c r="DIZ56" s="185"/>
      <c r="DJA56" s="185"/>
      <c r="DJB56" s="185"/>
      <c r="DJC56" s="185"/>
      <c r="DJD56" s="185"/>
      <c r="DJE56" s="185"/>
      <c r="DJF56" s="185"/>
      <c r="DJG56" s="185"/>
      <c r="DJH56" s="185"/>
      <c r="DJI56" s="185"/>
      <c r="DJJ56" s="185"/>
      <c r="DJK56" s="185"/>
      <c r="DJL56" s="185"/>
      <c r="DJM56" s="185"/>
      <c r="DJN56" s="185"/>
      <c r="DJO56" s="185"/>
      <c r="DJP56" s="185"/>
      <c r="DJQ56" s="185"/>
      <c r="DJR56" s="185"/>
      <c r="DJS56" s="185"/>
      <c r="DJT56" s="185"/>
      <c r="DJU56" s="185"/>
      <c r="DJV56" s="185"/>
      <c r="DJW56" s="185"/>
      <c r="DJX56" s="185"/>
      <c r="DJY56" s="185"/>
      <c r="DJZ56" s="185"/>
      <c r="DKA56" s="185"/>
      <c r="DKB56" s="185"/>
      <c r="DKC56" s="185"/>
      <c r="DKD56" s="185"/>
      <c r="DKE56" s="185"/>
      <c r="DKF56" s="185"/>
      <c r="DKG56" s="185"/>
      <c r="DKH56" s="185"/>
      <c r="DKI56" s="185"/>
      <c r="DKJ56" s="185"/>
      <c r="DKK56" s="185"/>
      <c r="DKL56" s="185"/>
      <c r="DKM56" s="185"/>
      <c r="DKN56" s="185"/>
      <c r="DKO56" s="185"/>
      <c r="DKP56" s="185"/>
      <c r="DKQ56" s="185"/>
      <c r="DKR56" s="185"/>
      <c r="DKS56" s="185"/>
      <c r="DKT56" s="185"/>
      <c r="DKU56" s="185"/>
      <c r="DKV56" s="185"/>
      <c r="DKW56" s="185"/>
      <c r="DKX56" s="185"/>
      <c r="DKY56" s="185"/>
      <c r="DKZ56" s="185"/>
      <c r="DLA56" s="185"/>
      <c r="DLB56" s="185"/>
      <c r="DLC56" s="185"/>
      <c r="DLD56" s="185"/>
      <c r="DLE56" s="185"/>
      <c r="DLF56" s="185"/>
      <c r="DLG56" s="185"/>
      <c r="DLH56" s="185"/>
      <c r="DLI56" s="185"/>
      <c r="DLJ56" s="185"/>
      <c r="DLK56" s="185"/>
      <c r="DLL56" s="185"/>
      <c r="DLM56" s="185"/>
      <c r="DLN56" s="185"/>
      <c r="DLO56" s="185"/>
      <c r="DLP56" s="185"/>
      <c r="DLQ56" s="185"/>
      <c r="DLR56" s="185"/>
      <c r="DLS56" s="185"/>
      <c r="DLT56" s="185"/>
      <c r="DLU56" s="185"/>
      <c r="DLV56" s="185"/>
      <c r="DLW56" s="185"/>
      <c r="DLX56" s="185"/>
      <c r="DLY56" s="185"/>
      <c r="DLZ56" s="185"/>
      <c r="DMA56" s="185"/>
      <c r="DMB56" s="185"/>
      <c r="DMC56" s="185"/>
      <c r="DMD56" s="185"/>
      <c r="DME56" s="185"/>
      <c r="DMF56" s="185"/>
      <c r="DMG56" s="185"/>
      <c r="DMH56" s="185"/>
      <c r="DMI56" s="185"/>
      <c r="DMJ56" s="185"/>
      <c r="DMK56" s="185"/>
      <c r="DML56" s="185"/>
      <c r="DMM56" s="185"/>
      <c r="DMN56" s="185"/>
      <c r="DMO56" s="185"/>
      <c r="DMP56" s="185"/>
      <c r="DMQ56" s="185"/>
      <c r="DMR56" s="185"/>
      <c r="DMS56" s="185"/>
      <c r="DMT56" s="185"/>
      <c r="DMU56" s="185"/>
      <c r="DMV56" s="185"/>
      <c r="DMW56" s="185"/>
      <c r="DMX56" s="185"/>
      <c r="DMY56" s="185"/>
      <c r="DMZ56" s="185"/>
      <c r="DNA56" s="185"/>
      <c r="DNB56" s="185"/>
      <c r="DNC56" s="185"/>
      <c r="DND56" s="185"/>
      <c r="DNE56" s="185"/>
      <c r="DNF56" s="185"/>
      <c r="DNG56" s="185"/>
      <c r="DNH56" s="185"/>
      <c r="DNI56" s="185"/>
      <c r="DNJ56" s="185"/>
      <c r="DNK56" s="185"/>
      <c r="DNL56" s="185"/>
      <c r="DNM56" s="185"/>
      <c r="DNN56" s="185"/>
      <c r="DNO56" s="185"/>
      <c r="DNP56" s="185"/>
      <c r="DNQ56" s="185"/>
      <c r="DNR56" s="185"/>
      <c r="DNS56" s="185"/>
      <c r="DNT56" s="185"/>
      <c r="DNU56" s="185"/>
      <c r="DNV56" s="185"/>
      <c r="DNW56" s="185"/>
      <c r="DNX56" s="185"/>
      <c r="DNY56" s="185"/>
      <c r="DNZ56" s="185"/>
      <c r="DOA56" s="185"/>
      <c r="DOB56" s="185"/>
      <c r="DOC56" s="185"/>
      <c r="DOD56" s="185"/>
      <c r="DOE56" s="185"/>
      <c r="DOF56" s="185"/>
      <c r="DOG56" s="185"/>
      <c r="DOH56" s="185"/>
      <c r="DOI56" s="185"/>
      <c r="DOJ56" s="185"/>
      <c r="DOK56" s="185"/>
      <c r="DOL56" s="185"/>
      <c r="DOM56" s="185"/>
      <c r="DON56" s="185"/>
      <c r="DOO56" s="185"/>
      <c r="DOP56" s="185"/>
      <c r="DOQ56" s="185"/>
      <c r="DOR56" s="185"/>
      <c r="DOS56" s="185"/>
      <c r="DOT56" s="185"/>
      <c r="DOU56" s="185"/>
      <c r="DOV56" s="185"/>
      <c r="DOW56" s="185"/>
      <c r="DOX56" s="185"/>
      <c r="DOY56" s="185"/>
      <c r="DOZ56" s="185"/>
      <c r="DPA56" s="185"/>
      <c r="DPB56" s="185"/>
      <c r="DPC56" s="185"/>
      <c r="DPD56" s="185"/>
      <c r="DPE56" s="185"/>
      <c r="DPF56" s="185"/>
      <c r="DPG56" s="185"/>
      <c r="DPH56" s="185"/>
      <c r="DPI56" s="185"/>
      <c r="DPJ56" s="185"/>
      <c r="DPK56" s="185"/>
      <c r="DPL56" s="185"/>
      <c r="DPM56" s="185"/>
      <c r="DPN56" s="185"/>
      <c r="DPO56" s="185"/>
      <c r="DPP56" s="185"/>
      <c r="DPQ56" s="185"/>
      <c r="DPR56" s="185"/>
      <c r="DPS56" s="185"/>
      <c r="DPT56" s="185"/>
      <c r="DPU56" s="185"/>
      <c r="DPV56" s="185"/>
      <c r="DPW56" s="185"/>
      <c r="DPX56" s="185"/>
      <c r="DPY56" s="185"/>
      <c r="DPZ56" s="185"/>
      <c r="DQA56" s="185"/>
      <c r="DQB56" s="185"/>
      <c r="DQC56" s="185"/>
      <c r="DQD56" s="185"/>
      <c r="DQE56" s="185"/>
      <c r="DQF56" s="185"/>
      <c r="DQG56" s="185"/>
      <c r="DQH56" s="185"/>
      <c r="DQI56" s="185"/>
      <c r="DQJ56" s="185"/>
      <c r="DQK56" s="185"/>
      <c r="DQL56" s="185"/>
      <c r="DQM56" s="185"/>
      <c r="DQN56" s="185"/>
      <c r="DQO56" s="185"/>
      <c r="DQP56" s="185"/>
      <c r="DQQ56" s="185"/>
      <c r="DQR56" s="185"/>
      <c r="DQS56" s="185"/>
      <c r="DQT56" s="185"/>
      <c r="DQU56" s="185"/>
      <c r="DQV56" s="185"/>
      <c r="DQW56" s="185"/>
      <c r="DQX56" s="185"/>
      <c r="DQY56" s="185"/>
      <c r="DQZ56" s="185"/>
      <c r="DRA56" s="185"/>
      <c r="DRB56" s="185"/>
      <c r="DRC56" s="185"/>
      <c r="DRD56" s="185"/>
      <c r="DRE56" s="185"/>
      <c r="DRF56" s="185"/>
      <c r="DRG56" s="185"/>
      <c r="DRH56" s="185"/>
      <c r="DRI56" s="185"/>
      <c r="DRJ56" s="185"/>
      <c r="DRK56" s="185"/>
      <c r="DRL56" s="185"/>
      <c r="DRM56" s="185"/>
      <c r="DRN56" s="185"/>
      <c r="DRO56" s="185"/>
      <c r="DRP56" s="185"/>
      <c r="DRQ56" s="185"/>
      <c r="DRR56" s="185"/>
      <c r="DRS56" s="185"/>
      <c r="DRT56" s="185"/>
      <c r="DRU56" s="185"/>
      <c r="DRV56" s="185"/>
      <c r="DRW56" s="185"/>
      <c r="DRX56" s="185"/>
      <c r="DRY56" s="185"/>
      <c r="DRZ56" s="185"/>
      <c r="DSA56" s="185"/>
      <c r="DSB56" s="185"/>
      <c r="DSC56" s="185"/>
      <c r="DSD56" s="185"/>
      <c r="DSE56" s="185"/>
      <c r="DSF56" s="185"/>
      <c r="DSG56" s="185"/>
      <c r="DSH56" s="185"/>
      <c r="DSI56" s="185"/>
      <c r="DSJ56" s="185"/>
      <c r="DSK56" s="185"/>
      <c r="DSL56" s="185"/>
      <c r="DSM56" s="185"/>
      <c r="DSN56" s="185"/>
      <c r="DSO56" s="185"/>
      <c r="DSP56" s="185"/>
      <c r="DSQ56" s="185"/>
      <c r="DSR56" s="185"/>
      <c r="DSS56" s="185"/>
      <c r="DST56" s="185"/>
      <c r="DSU56" s="185"/>
      <c r="DSV56" s="185"/>
      <c r="DSW56" s="185"/>
      <c r="DSX56" s="185"/>
      <c r="DSY56" s="185"/>
      <c r="DSZ56" s="185"/>
      <c r="DTA56" s="185"/>
      <c r="DTB56" s="185"/>
      <c r="DTC56" s="185"/>
      <c r="DTD56" s="185"/>
      <c r="DTE56" s="185"/>
      <c r="DTF56" s="185"/>
      <c r="DTG56" s="185"/>
      <c r="DTH56" s="185"/>
      <c r="DTI56" s="185"/>
      <c r="DTJ56" s="185"/>
      <c r="DTK56" s="185"/>
      <c r="DTL56" s="185"/>
      <c r="DTM56" s="185"/>
      <c r="DTN56" s="185"/>
      <c r="DTO56" s="185"/>
      <c r="DTP56" s="185"/>
      <c r="DTQ56" s="185"/>
      <c r="DTR56" s="185"/>
      <c r="DTS56" s="185"/>
      <c r="DTT56" s="185"/>
      <c r="DTU56" s="185"/>
      <c r="DTV56" s="185"/>
      <c r="DTW56" s="185"/>
      <c r="DTX56" s="185"/>
      <c r="DTY56" s="185"/>
      <c r="DTZ56" s="185"/>
      <c r="DUA56" s="185"/>
      <c r="DUB56" s="185"/>
      <c r="DUC56" s="185"/>
      <c r="DUD56" s="185"/>
      <c r="DUE56" s="185"/>
      <c r="DUF56" s="185"/>
      <c r="DUG56" s="185"/>
      <c r="DUH56" s="185"/>
      <c r="DUI56" s="185"/>
      <c r="DUJ56" s="185"/>
      <c r="DUK56" s="185"/>
      <c r="DUL56" s="185"/>
      <c r="DUM56" s="185"/>
      <c r="DUN56" s="185"/>
      <c r="DUO56" s="185"/>
      <c r="DUP56" s="185"/>
      <c r="DUQ56" s="185"/>
      <c r="DUR56" s="185"/>
      <c r="DUS56" s="185"/>
      <c r="DUT56" s="185"/>
      <c r="DUU56" s="185"/>
      <c r="DUV56" s="185"/>
      <c r="DUW56" s="185"/>
      <c r="DUX56" s="185"/>
      <c r="DUY56" s="185"/>
      <c r="DUZ56" s="185"/>
      <c r="DVA56" s="185"/>
      <c r="DVB56" s="185"/>
      <c r="DVC56" s="185"/>
      <c r="DVD56" s="185"/>
      <c r="DVE56" s="185"/>
      <c r="DVF56" s="185"/>
      <c r="DVG56" s="185"/>
      <c r="DVH56" s="185"/>
      <c r="DVI56" s="185"/>
      <c r="DVJ56" s="185"/>
      <c r="DVK56" s="185"/>
      <c r="DVL56" s="185"/>
      <c r="DVM56" s="185"/>
      <c r="DVN56" s="185"/>
      <c r="DVO56" s="185"/>
      <c r="DVP56" s="185"/>
      <c r="DVQ56" s="185"/>
      <c r="DVR56" s="185"/>
      <c r="DVS56" s="185"/>
      <c r="DVT56" s="185"/>
      <c r="DVU56" s="185"/>
      <c r="DVV56" s="185"/>
      <c r="DVW56" s="185"/>
      <c r="DVX56" s="185"/>
      <c r="DVY56" s="185"/>
      <c r="DVZ56" s="185"/>
      <c r="DWA56" s="185"/>
      <c r="DWB56" s="185"/>
      <c r="DWC56" s="185"/>
      <c r="DWD56" s="185"/>
      <c r="DWE56" s="185"/>
      <c r="DWF56" s="185"/>
      <c r="DWG56" s="185"/>
      <c r="DWH56" s="185"/>
      <c r="DWI56" s="185"/>
      <c r="DWJ56" s="185"/>
      <c r="DWK56" s="185"/>
      <c r="DWL56" s="185"/>
      <c r="DWM56" s="185"/>
      <c r="DWN56" s="185"/>
      <c r="DWO56" s="185"/>
      <c r="DWP56" s="185"/>
      <c r="DWQ56" s="185"/>
      <c r="DWR56" s="185"/>
      <c r="DWS56" s="185"/>
      <c r="DWT56" s="185"/>
      <c r="DWU56" s="185"/>
      <c r="DWV56" s="185"/>
      <c r="DWW56" s="185"/>
      <c r="DWX56" s="185"/>
      <c r="DWY56" s="185"/>
      <c r="DWZ56" s="185"/>
      <c r="DXA56" s="185"/>
      <c r="DXB56" s="185"/>
      <c r="DXC56" s="185"/>
      <c r="DXD56" s="185"/>
      <c r="DXE56" s="185"/>
      <c r="DXF56" s="185"/>
      <c r="DXG56" s="185"/>
      <c r="DXH56" s="185"/>
      <c r="DXI56" s="185"/>
      <c r="DXJ56" s="185"/>
      <c r="DXK56" s="185"/>
      <c r="DXL56" s="185"/>
      <c r="DXM56" s="185"/>
      <c r="DXN56" s="185"/>
      <c r="DXO56" s="185"/>
      <c r="DXP56" s="185"/>
      <c r="DXQ56" s="185"/>
      <c r="DXR56" s="185"/>
      <c r="DXS56" s="185"/>
      <c r="DXT56" s="185"/>
      <c r="DXU56" s="185"/>
      <c r="DXV56" s="185"/>
      <c r="DXW56" s="185"/>
      <c r="DXX56" s="185"/>
      <c r="DXY56" s="185"/>
      <c r="DXZ56" s="185"/>
      <c r="DYA56" s="185"/>
      <c r="DYB56" s="185"/>
      <c r="DYC56" s="185"/>
      <c r="DYD56" s="185"/>
      <c r="DYE56" s="185"/>
      <c r="DYF56" s="185"/>
      <c r="DYG56" s="185"/>
      <c r="DYH56" s="185"/>
      <c r="DYI56" s="185"/>
      <c r="DYJ56" s="185"/>
      <c r="DYK56" s="185"/>
      <c r="DYL56" s="185"/>
      <c r="DYM56" s="185"/>
      <c r="DYN56" s="185"/>
      <c r="DYO56" s="185"/>
      <c r="DYP56" s="185"/>
      <c r="DYQ56" s="185"/>
      <c r="DYR56" s="185"/>
      <c r="DYS56" s="185"/>
      <c r="DYT56" s="185"/>
      <c r="DYU56" s="185"/>
      <c r="DYV56" s="185"/>
      <c r="DYW56" s="185"/>
      <c r="DYX56" s="185"/>
      <c r="DYY56" s="185"/>
      <c r="DYZ56" s="185"/>
      <c r="DZA56" s="185"/>
      <c r="DZB56" s="185"/>
      <c r="DZC56" s="185"/>
      <c r="DZD56" s="185"/>
      <c r="DZE56" s="185"/>
      <c r="DZF56" s="185"/>
      <c r="DZG56" s="185"/>
      <c r="DZH56" s="185"/>
      <c r="DZI56" s="185"/>
      <c r="DZJ56" s="185"/>
      <c r="DZK56" s="185"/>
      <c r="DZL56" s="185"/>
      <c r="DZM56" s="185"/>
      <c r="DZN56" s="185"/>
      <c r="DZO56" s="185"/>
      <c r="DZP56" s="185"/>
      <c r="DZQ56" s="185"/>
      <c r="DZR56" s="185"/>
      <c r="DZS56" s="185"/>
      <c r="DZT56" s="185"/>
      <c r="DZU56" s="185"/>
      <c r="DZV56" s="185"/>
      <c r="DZW56" s="185"/>
      <c r="DZX56" s="185"/>
      <c r="DZY56" s="185"/>
      <c r="DZZ56" s="185"/>
      <c r="EAA56" s="185"/>
      <c r="EAB56" s="185"/>
      <c r="EAC56" s="185"/>
      <c r="EAD56" s="185"/>
      <c r="EAE56" s="185"/>
      <c r="EAF56" s="185"/>
      <c r="EAG56" s="185"/>
      <c r="EAH56" s="185"/>
      <c r="EAI56" s="185"/>
      <c r="EAJ56" s="185"/>
      <c r="EAK56" s="185"/>
      <c r="EAL56" s="185"/>
      <c r="EAM56" s="185"/>
      <c r="EAN56" s="185"/>
      <c r="EAO56" s="185"/>
      <c r="EAP56" s="185"/>
      <c r="EAQ56" s="185"/>
      <c r="EAR56" s="185"/>
      <c r="EAS56" s="185"/>
      <c r="EAT56" s="185"/>
      <c r="EAU56" s="185"/>
      <c r="EAV56" s="185"/>
      <c r="EAW56" s="185"/>
      <c r="EAX56" s="185"/>
      <c r="EAY56" s="185"/>
      <c r="EAZ56" s="185"/>
      <c r="EBA56" s="185"/>
      <c r="EBB56" s="185"/>
      <c r="EBC56" s="185"/>
      <c r="EBD56" s="185"/>
      <c r="EBE56" s="185"/>
      <c r="EBF56" s="185"/>
      <c r="EBG56" s="185"/>
      <c r="EBH56" s="185"/>
      <c r="EBI56" s="185"/>
      <c r="EBJ56" s="185"/>
      <c r="EBK56" s="185"/>
      <c r="EBL56" s="185"/>
      <c r="EBM56" s="185"/>
      <c r="EBN56" s="185"/>
      <c r="EBO56" s="185"/>
      <c r="EBP56" s="185"/>
      <c r="EBQ56" s="185"/>
      <c r="EBR56" s="185"/>
      <c r="EBS56" s="185"/>
      <c r="EBT56" s="185"/>
      <c r="EBU56" s="185"/>
      <c r="EBV56" s="185"/>
      <c r="EBW56" s="185"/>
      <c r="EBX56" s="185"/>
      <c r="EBY56" s="185"/>
      <c r="EBZ56" s="185"/>
      <c r="ECA56" s="185"/>
      <c r="ECB56" s="185"/>
      <c r="ECC56" s="185"/>
      <c r="ECD56" s="185"/>
      <c r="ECE56" s="185"/>
      <c r="ECF56" s="185"/>
      <c r="ECG56" s="185"/>
      <c r="ECH56" s="185"/>
      <c r="ECI56" s="185"/>
      <c r="ECJ56" s="185"/>
      <c r="ECK56" s="185"/>
      <c r="ECL56" s="185"/>
      <c r="ECM56" s="185"/>
      <c r="ECN56" s="185"/>
      <c r="ECO56" s="185"/>
      <c r="ECP56" s="185"/>
      <c r="ECQ56" s="185"/>
      <c r="ECR56" s="185"/>
      <c r="ECS56" s="185"/>
      <c r="ECT56" s="185"/>
      <c r="ECU56" s="185"/>
      <c r="ECV56" s="185"/>
      <c r="ECW56" s="185"/>
      <c r="ECX56" s="185"/>
      <c r="ECY56" s="185"/>
      <c r="ECZ56" s="185"/>
      <c r="EDA56" s="185"/>
      <c r="EDB56" s="185"/>
      <c r="EDC56" s="185"/>
      <c r="EDD56" s="185"/>
      <c r="EDE56" s="185"/>
      <c r="EDF56" s="185"/>
      <c r="EDG56" s="185"/>
      <c r="EDH56" s="185"/>
      <c r="EDI56" s="185"/>
      <c r="EDJ56" s="185"/>
      <c r="EDK56" s="185"/>
      <c r="EDL56" s="185"/>
      <c r="EDM56" s="185"/>
      <c r="EDN56" s="185"/>
      <c r="EDO56" s="185"/>
      <c r="EDP56" s="185"/>
      <c r="EDQ56" s="185"/>
      <c r="EDR56" s="185"/>
      <c r="EDS56" s="185"/>
      <c r="EDT56" s="185"/>
      <c r="EDU56" s="185"/>
      <c r="EDV56" s="185"/>
      <c r="EDW56" s="185"/>
      <c r="EDX56" s="185"/>
      <c r="EDY56" s="185"/>
      <c r="EDZ56" s="185"/>
      <c r="EEA56" s="185"/>
      <c r="EEB56" s="185"/>
      <c r="EEC56" s="185"/>
      <c r="EED56" s="185"/>
      <c r="EEE56" s="185"/>
      <c r="EEF56" s="185"/>
      <c r="EEG56" s="185"/>
      <c r="EEH56" s="185"/>
      <c r="EEI56" s="185"/>
      <c r="EEJ56" s="185"/>
      <c r="EEK56" s="185"/>
      <c r="EEL56" s="185"/>
      <c r="EEM56" s="185"/>
      <c r="EEN56" s="185"/>
      <c r="EEO56" s="185"/>
      <c r="EEP56" s="185"/>
      <c r="EEQ56" s="185"/>
      <c r="EER56" s="185"/>
      <c r="EES56" s="185"/>
      <c r="EET56" s="185"/>
      <c r="EEU56" s="185"/>
      <c r="EEV56" s="185"/>
      <c r="EEW56" s="185"/>
      <c r="EEX56" s="185"/>
      <c r="EEY56" s="185"/>
      <c r="EEZ56" s="185"/>
      <c r="EFA56" s="185"/>
      <c r="EFB56" s="185"/>
      <c r="EFC56" s="185"/>
      <c r="EFD56" s="185"/>
      <c r="EFE56" s="185"/>
      <c r="EFF56" s="185"/>
      <c r="EFG56" s="185"/>
      <c r="EFH56" s="185"/>
      <c r="EFI56" s="185"/>
      <c r="EFJ56" s="185"/>
      <c r="EFK56" s="185"/>
      <c r="EFL56" s="185"/>
      <c r="EFM56" s="185"/>
      <c r="EFN56" s="185"/>
      <c r="EFO56" s="185"/>
      <c r="EFP56" s="185"/>
      <c r="EFQ56" s="185"/>
      <c r="EFR56" s="185"/>
      <c r="EFS56" s="185"/>
      <c r="EFT56" s="185"/>
      <c r="EFU56" s="185"/>
      <c r="EFV56" s="185"/>
      <c r="EFW56" s="185"/>
      <c r="EFX56" s="185"/>
      <c r="EFY56" s="185"/>
      <c r="EFZ56" s="185"/>
      <c r="EGA56" s="185"/>
      <c r="EGB56" s="185"/>
      <c r="EGC56" s="185"/>
      <c r="EGD56" s="185"/>
      <c r="EGE56" s="185"/>
      <c r="EGF56" s="185"/>
      <c r="EGG56" s="185"/>
      <c r="EGH56" s="185"/>
      <c r="EGI56" s="185"/>
      <c r="EGJ56" s="185"/>
      <c r="EGK56" s="185"/>
      <c r="EGL56" s="185"/>
      <c r="EGM56" s="185"/>
      <c r="EGN56" s="185"/>
      <c r="EGO56" s="185"/>
      <c r="EGP56" s="185"/>
      <c r="EGQ56" s="185"/>
      <c r="EGR56" s="185"/>
      <c r="EGS56" s="185"/>
      <c r="EGT56" s="185"/>
      <c r="EGU56" s="185"/>
      <c r="EGV56" s="185"/>
      <c r="EGW56" s="185"/>
      <c r="EGX56" s="185"/>
      <c r="EGY56" s="185"/>
      <c r="EGZ56" s="185"/>
      <c r="EHA56" s="185"/>
      <c r="EHB56" s="185"/>
      <c r="EHC56" s="185"/>
      <c r="EHD56" s="185"/>
      <c r="EHE56" s="185"/>
      <c r="EHF56" s="185"/>
      <c r="EHG56" s="185"/>
      <c r="EHH56" s="185"/>
      <c r="EHI56" s="185"/>
      <c r="EHJ56" s="185"/>
      <c r="EHK56" s="185"/>
      <c r="EHL56" s="185"/>
      <c r="EHM56" s="185"/>
      <c r="EHN56" s="185"/>
      <c r="EHO56" s="185"/>
      <c r="EHP56" s="185"/>
      <c r="EHQ56" s="185"/>
      <c r="EHR56" s="185"/>
      <c r="EHS56" s="185"/>
      <c r="EHT56" s="185"/>
      <c r="EHU56" s="185"/>
      <c r="EHV56" s="185"/>
      <c r="EHW56" s="185"/>
      <c r="EHX56" s="185"/>
      <c r="EHY56" s="185"/>
      <c r="EHZ56" s="185"/>
      <c r="EIA56" s="185"/>
      <c r="EIB56" s="185"/>
      <c r="EIC56" s="185"/>
      <c r="EID56" s="185"/>
      <c r="EIE56" s="185"/>
      <c r="EIF56" s="185"/>
      <c r="EIG56" s="185"/>
      <c r="EIH56" s="185"/>
      <c r="EII56" s="185"/>
      <c r="EIJ56" s="185"/>
      <c r="EIK56" s="185"/>
      <c r="EIL56" s="185"/>
      <c r="EIM56" s="185"/>
      <c r="EIN56" s="185"/>
      <c r="EIO56" s="185"/>
      <c r="EIP56" s="185"/>
      <c r="EIQ56" s="185"/>
      <c r="EIR56" s="185"/>
      <c r="EIS56" s="185"/>
      <c r="EIT56" s="185"/>
      <c r="EIU56" s="185"/>
      <c r="EIV56" s="185"/>
      <c r="EIW56" s="185"/>
      <c r="EIX56" s="185"/>
      <c r="EIY56" s="185"/>
      <c r="EIZ56" s="185"/>
      <c r="EJA56" s="185"/>
      <c r="EJB56" s="185"/>
      <c r="EJC56" s="185"/>
      <c r="EJD56" s="185"/>
      <c r="EJE56" s="185"/>
      <c r="EJF56" s="185"/>
      <c r="EJG56" s="185"/>
      <c r="EJH56" s="185"/>
      <c r="EJI56" s="185"/>
      <c r="EJJ56" s="185"/>
      <c r="EJK56" s="185"/>
      <c r="EJL56" s="185"/>
      <c r="EJM56" s="185"/>
      <c r="EJN56" s="185"/>
      <c r="EJO56" s="185"/>
      <c r="EJP56" s="185"/>
      <c r="EJQ56" s="185"/>
      <c r="EJR56" s="185"/>
      <c r="EJS56" s="185"/>
      <c r="EJT56" s="185"/>
      <c r="EJU56" s="185"/>
      <c r="EJV56" s="185"/>
      <c r="EJW56" s="185"/>
      <c r="EJX56" s="185"/>
      <c r="EJY56" s="185"/>
      <c r="EJZ56" s="185"/>
      <c r="EKA56" s="185"/>
      <c r="EKB56" s="185"/>
      <c r="EKC56" s="185"/>
      <c r="EKD56" s="185"/>
      <c r="EKE56" s="185"/>
      <c r="EKF56" s="185"/>
      <c r="EKG56" s="185"/>
      <c r="EKH56" s="185"/>
      <c r="EKI56" s="185"/>
      <c r="EKJ56" s="185"/>
      <c r="EKK56" s="185"/>
      <c r="EKL56" s="185"/>
      <c r="EKM56" s="185"/>
      <c r="EKN56" s="185"/>
      <c r="EKO56" s="185"/>
      <c r="EKP56" s="185"/>
      <c r="EKQ56" s="185"/>
      <c r="EKR56" s="185"/>
      <c r="EKS56" s="185"/>
      <c r="EKT56" s="185"/>
      <c r="EKU56" s="185"/>
      <c r="EKV56" s="185"/>
      <c r="EKW56" s="185"/>
      <c r="EKX56" s="185"/>
      <c r="EKY56" s="185"/>
      <c r="EKZ56" s="185"/>
      <c r="ELA56" s="185"/>
      <c r="ELB56" s="185"/>
      <c r="ELC56" s="185"/>
      <c r="ELD56" s="185"/>
      <c r="ELE56" s="185"/>
      <c r="ELF56" s="185"/>
      <c r="ELG56" s="185"/>
      <c r="ELH56" s="185"/>
      <c r="ELI56" s="185"/>
      <c r="ELJ56" s="185"/>
      <c r="ELK56" s="185"/>
      <c r="ELL56" s="185"/>
      <c r="ELM56" s="185"/>
      <c r="ELN56" s="185"/>
      <c r="ELO56" s="185"/>
      <c r="ELP56" s="185"/>
      <c r="ELQ56" s="185"/>
      <c r="ELR56" s="185"/>
      <c r="ELS56" s="185"/>
      <c r="ELT56" s="185"/>
      <c r="ELU56" s="185"/>
      <c r="ELV56" s="185"/>
      <c r="ELW56" s="185"/>
      <c r="ELX56" s="185"/>
      <c r="ELY56" s="185"/>
      <c r="ELZ56" s="185"/>
      <c r="EMA56" s="185"/>
      <c r="EMB56" s="185"/>
      <c r="EMC56" s="185"/>
      <c r="EMD56" s="185"/>
      <c r="EME56" s="185"/>
      <c r="EMF56" s="185"/>
      <c r="EMG56" s="185"/>
      <c r="EMH56" s="185"/>
      <c r="EMI56" s="185"/>
      <c r="EMJ56" s="185"/>
      <c r="EMK56" s="185"/>
      <c r="EML56" s="185"/>
      <c r="EMM56" s="185"/>
      <c r="EMN56" s="185"/>
      <c r="EMO56" s="185"/>
      <c r="EMP56" s="185"/>
      <c r="EMQ56" s="185"/>
      <c r="EMR56" s="185"/>
      <c r="EMS56" s="185"/>
      <c r="EMT56" s="185"/>
      <c r="EMU56" s="185"/>
      <c r="EMV56" s="185"/>
      <c r="EMW56" s="185"/>
      <c r="EMX56" s="185"/>
      <c r="EMY56" s="185"/>
      <c r="EMZ56" s="185"/>
      <c r="ENA56" s="185"/>
      <c r="ENB56" s="185"/>
      <c r="ENC56" s="185"/>
      <c r="END56" s="185"/>
      <c r="ENE56" s="185"/>
      <c r="ENF56" s="185"/>
      <c r="ENG56" s="185"/>
      <c r="ENH56" s="185"/>
      <c r="ENI56" s="185"/>
      <c r="ENJ56" s="185"/>
      <c r="ENK56" s="185"/>
      <c r="ENL56" s="185"/>
      <c r="ENM56" s="185"/>
      <c r="ENN56" s="185"/>
      <c r="ENO56" s="185"/>
      <c r="ENP56" s="185"/>
      <c r="ENQ56" s="185"/>
      <c r="ENR56" s="185"/>
      <c r="ENS56" s="185"/>
      <c r="ENT56" s="185"/>
      <c r="ENU56" s="185"/>
      <c r="ENV56" s="185"/>
      <c r="ENW56" s="185"/>
      <c r="ENX56" s="185"/>
      <c r="ENY56" s="185"/>
      <c r="ENZ56" s="185"/>
      <c r="EOA56" s="185"/>
      <c r="EOB56" s="185"/>
      <c r="EOC56" s="185"/>
      <c r="EOD56" s="185"/>
      <c r="EOE56" s="185"/>
      <c r="EOF56" s="185"/>
      <c r="EOG56" s="185"/>
      <c r="EOH56" s="185"/>
      <c r="EOI56" s="185"/>
      <c r="EOJ56" s="185"/>
      <c r="EOK56" s="185"/>
      <c r="EOL56" s="185"/>
      <c r="EOM56" s="185"/>
      <c r="EON56" s="185"/>
      <c r="EOO56" s="185"/>
      <c r="EOP56" s="185"/>
      <c r="EOQ56" s="185"/>
      <c r="EOR56" s="185"/>
      <c r="EOS56" s="185"/>
      <c r="EOT56" s="185"/>
      <c r="EOU56" s="185"/>
      <c r="EOV56" s="185"/>
      <c r="EOW56" s="185"/>
      <c r="EOX56" s="185"/>
      <c r="EOY56" s="185"/>
      <c r="EOZ56" s="185"/>
      <c r="EPA56" s="185"/>
      <c r="EPB56" s="185"/>
      <c r="EPC56" s="185"/>
      <c r="EPD56" s="185"/>
      <c r="EPE56" s="185"/>
      <c r="EPF56" s="185"/>
      <c r="EPG56" s="185"/>
      <c r="EPH56" s="185"/>
      <c r="EPI56" s="185"/>
      <c r="EPJ56" s="185"/>
      <c r="EPK56" s="185"/>
      <c r="EPL56" s="185"/>
      <c r="EPM56" s="185"/>
      <c r="EPN56" s="185"/>
      <c r="EPO56" s="185"/>
      <c r="EPP56" s="185"/>
      <c r="EPQ56" s="185"/>
      <c r="EPR56" s="185"/>
      <c r="EPS56" s="185"/>
      <c r="EPT56" s="185"/>
      <c r="EPU56" s="185"/>
      <c r="EPV56" s="185"/>
      <c r="EPW56" s="185"/>
      <c r="EPX56" s="185"/>
      <c r="EPY56" s="185"/>
      <c r="EPZ56" s="185"/>
      <c r="EQA56" s="185"/>
      <c r="EQB56" s="185"/>
      <c r="EQC56" s="185"/>
      <c r="EQD56" s="185"/>
      <c r="EQE56" s="185"/>
      <c r="EQF56" s="185"/>
      <c r="EQG56" s="185"/>
      <c r="EQH56" s="185"/>
      <c r="EQI56" s="185"/>
      <c r="EQJ56" s="185"/>
      <c r="EQK56" s="185"/>
      <c r="EQL56" s="185"/>
      <c r="EQM56" s="185"/>
      <c r="EQN56" s="185"/>
      <c r="EQO56" s="185"/>
      <c r="EQP56" s="185"/>
      <c r="EQQ56" s="185"/>
      <c r="EQR56" s="185"/>
      <c r="EQS56" s="185"/>
      <c r="EQT56" s="185"/>
      <c r="EQU56" s="185"/>
      <c r="EQV56" s="185"/>
      <c r="EQW56" s="185"/>
      <c r="EQX56" s="185"/>
      <c r="EQY56" s="185"/>
      <c r="EQZ56" s="185"/>
      <c r="ERA56" s="185"/>
      <c r="ERB56" s="185"/>
      <c r="ERC56" s="185"/>
      <c r="ERD56" s="185"/>
      <c r="ERE56" s="185"/>
      <c r="ERF56" s="185"/>
      <c r="ERG56" s="185"/>
      <c r="ERH56" s="185"/>
      <c r="ERI56" s="185"/>
      <c r="ERJ56" s="185"/>
      <c r="ERK56" s="185"/>
      <c r="ERL56" s="185"/>
      <c r="ERM56" s="185"/>
      <c r="ERN56" s="185"/>
      <c r="ERO56" s="185"/>
      <c r="ERP56" s="185"/>
      <c r="ERQ56" s="185"/>
      <c r="ERR56" s="185"/>
      <c r="ERS56" s="185"/>
      <c r="ERT56" s="185"/>
      <c r="ERU56" s="185"/>
      <c r="ERV56" s="185"/>
      <c r="ERW56" s="185"/>
      <c r="ERX56" s="185"/>
      <c r="ERY56" s="185"/>
      <c r="ERZ56" s="185"/>
      <c r="ESA56" s="185"/>
      <c r="ESB56" s="185"/>
      <c r="ESC56" s="185"/>
      <c r="ESD56" s="185"/>
      <c r="ESE56" s="185"/>
      <c r="ESF56" s="185"/>
      <c r="ESG56" s="185"/>
      <c r="ESH56" s="185"/>
      <c r="ESI56" s="185"/>
      <c r="ESJ56" s="185"/>
      <c r="ESK56" s="185"/>
      <c r="ESL56" s="185"/>
      <c r="ESM56" s="185"/>
      <c r="ESN56" s="185"/>
      <c r="ESO56" s="185"/>
      <c r="ESP56" s="185"/>
      <c r="ESQ56" s="185"/>
      <c r="ESR56" s="185"/>
      <c r="ESS56" s="185"/>
      <c r="EST56" s="185"/>
      <c r="ESU56" s="185"/>
      <c r="ESV56" s="185"/>
      <c r="ESW56" s="185"/>
      <c r="ESX56" s="185"/>
      <c r="ESY56" s="185"/>
      <c r="ESZ56" s="185"/>
      <c r="ETA56" s="185"/>
      <c r="ETB56" s="185"/>
      <c r="ETC56" s="185"/>
      <c r="ETD56" s="185"/>
      <c r="ETE56" s="185"/>
      <c r="ETF56" s="185"/>
      <c r="ETG56" s="185"/>
      <c r="ETH56" s="185"/>
      <c r="ETI56" s="185"/>
      <c r="ETJ56" s="185"/>
      <c r="ETK56" s="185"/>
      <c r="ETL56" s="185"/>
      <c r="ETM56" s="185"/>
      <c r="ETN56" s="185"/>
      <c r="ETO56" s="185"/>
      <c r="ETP56" s="185"/>
      <c r="ETQ56" s="185"/>
      <c r="ETR56" s="185"/>
      <c r="ETS56" s="185"/>
      <c r="ETT56" s="185"/>
      <c r="ETU56" s="185"/>
      <c r="ETV56" s="185"/>
      <c r="ETW56" s="185"/>
      <c r="ETX56" s="185"/>
      <c r="ETY56" s="185"/>
      <c r="ETZ56" s="185"/>
      <c r="EUA56" s="185"/>
      <c r="EUB56" s="185"/>
      <c r="EUC56" s="185"/>
      <c r="EUD56" s="185"/>
      <c r="EUE56" s="185"/>
      <c r="EUF56" s="185"/>
      <c r="EUG56" s="185"/>
      <c r="EUH56" s="185"/>
      <c r="EUI56" s="185"/>
      <c r="EUJ56" s="185"/>
      <c r="EUK56" s="185"/>
      <c r="EUL56" s="185"/>
      <c r="EUM56" s="185"/>
      <c r="EUN56" s="185"/>
      <c r="EUO56" s="185"/>
      <c r="EUP56" s="185"/>
      <c r="EUQ56" s="185"/>
      <c r="EUR56" s="185"/>
      <c r="EUS56" s="185"/>
      <c r="EUT56" s="185"/>
      <c r="EUU56" s="185"/>
      <c r="EUV56" s="185"/>
      <c r="EUW56" s="185"/>
      <c r="EUX56" s="185"/>
      <c r="EUY56" s="185"/>
      <c r="EUZ56" s="185"/>
      <c r="EVA56" s="185"/>
      <c r="EVB56" s="185"/>
      <c r="EVC56" s="185"/>
      <c r="EVD56" s="185"/>
      <c r="EVE56" s="185"/>
      <c r="EVF56" s="185"/>
      <c r="EVG56" s="185"/>
      <c r="EVH56" s="185"/>
      <c r="EVI56" s="185"/>
      <c r="EVJ56" s="185"/>
      <c r="EVK56" s="185"/>
      <c r="EVL56" s="185"/>
      <c r="EVM56" s="185"/>
      <c r="EVN56" s="185"/>
      <c r="EVO56" s="185"/>
      <c r="EVP56" s="185"/>
      <c r="EVQ56" s="185"/>
      <c r="EVR56" s="185"/>
      <c r="EVS56" s="185"/>
      <c r="EVT56" s="185"/>
      <c r="EVU56" s="185"/>
      <c r="EVV56" s="185"/>
      <c r="EVW56" s="185"/>
      <c r="EVX56" s="185"/>
      <c r="EVY56" s="185"/>
      <c r="EVZ56" s="185"/>
      <c r="EWA56" s="185"/>
      <c r="EWB56" s="185"/>
      <c r="EWC56" s="185"/>
      <c r="EWD56" s="185"/>
      <c r="EWE56" s="185"/>
      <c r="EWF56" s="185"/>
      <c r="EWG56" s="185"/>
      <c r="EWH56" s="185"/>
      <c r="EWI56" s="185"/>
      <c r="EWJ56" s="185"/>
      <c r="EWK56" s="185"/>
      <c r="EWL56" s="185"/>
      <c r="EWM56" s="185"/>
      <c r="EWN56" s="185"/>
      <c r="EWO56" s="185"/>
      <c r="EWP56" s="185"/>
      <c r="EWQ56" s="185"/>
      <c r="EWR56" s="185"/>
      <c r="EWS56" s="185"/>
      <c r="EWT56" s="185"/>
      <c r="EWU56" s="185"/>
      <c r="EWV56" s="185"/>
      <c r="EWW56" s="185"/>
      <c r="EWX56" s="185"/>
      <c r="EWY56" s="185"/>
      <c r="EWZ56" s="185"/>
      <c r="EXA56" s="185"/>
      <c r="EXB56" s="185"/>
      <c r="EXC56" s="185"/>
      <c r="EXD56" s="185"/>
      <c r="EXE56" s="185"/>
      <c r="EXF56" s="185"/>
      <c r="EXG56" s="185"/>
      <c r="EXH56" s="185"/>
      <c r="EXI56" s="185"/>
      <c r="EXJ56" s="185"/>
      <c r="EXK56" s="185"/>
      <c r="EXL56" s="185"/>
      <c r="EXM56" s="185"/>
      <c r="EXN56" s="185"/>
      <c r="EXO56" s="185"/>
      <c r="EXP56" s="185"/>
      <c r="EXQ56" s="185"/>
      <c r="EXR56" s="185"/>
      <c r="EXS56" s="185"/>
      <c r="EXT56" s="185"/>
      <c r="EXU56" s="185"/>
      <c r="EXV56" s="185"/>
      <c r="EXW56" s="185"/>
      <c r="EXX56" s="185"/>
      <c r="EXY56" s="185"/>
      <c r="EXZ56" s="185"/>
      <c r="EYA56" s="185"/>
      <c r="EYB56" s="185"/>
      <c r="EYC56" s="185"/>
      <c r="EYD56" s="185"/>
      <c r="EYE56" s="185"/>
      <c r="EYF56" s="185"/>
      <c r="EYG56" s="185"/>
      <c r="EYH56" s="185"/>
      <c r="EYI56" s="185"/>
      <c r="EYJ56" s="185"/>
      <c r="EYK56" s="185"/>
      <c r="EYL56" s="185"/>
      <c r="EYM56" s="185"/>
      <c r="EYN56" s="185"/>
      <c r="EYO56" s="185"/>
      <c r="EYP56" s="185"/>
      <c r="EYQ56" s="185"/>
      <c r="EYR56" s="185"/>
      <c r="EYS56" s="185"/>
      <c r="EYT56" s="185"/>
      <c r="EYU56" s="185"/>
      <c r="EYV56" s="185"/>
      <c r="EYW56" s="185"/>
      <c r="EYX56" s="185"/>
      <c r="EYY56" s="185"/>
      <c r="EYZ56" s="185"/>
      <c r="EZA56" s="185"/>
      <c r="EZB56" s="185"/>
      <c r="EZC56" s="185"/>
      <c r="EZD56" s="185"/>
      <c r="EZE56" s="185"/>
      <c r="EZF56" s="185"/>
      <c r="EZG56" s="185"/>
      <c r="EZH56" s="185"/>
      <c r="EZI56" s="185"/>
      <c r="EZJ56" s="185"/>
      <c r="EZK56" s="185"/>
      <c r="EZL56" s="185"/>
      <c r="EZM56" s="185"/>
      <c r="EZN56" s="185"/>
      <c r="EZO56" s="185"/>
      <c r="EZP56" s="185"/>
      <c r="EZQ56" s="185"/>
      <c r="EZR56" s="185"/>
      <c r="EZS56" s="185"/>
      <c r="EZT56" s="185"/>
      <c r="EZU56" s="185"/>
      <c r="EZV56" s="185"/>
      <c r="EZW56" s="185"/>
      <c r="EZX56" s="185"/>
      <c r="EZY56" s="185"/>
      <c r="EZZ56" s="185"/>
      <c r="FAA56" s="185"/>
      <c r="FAB56" s="185"/>
      <c r="FAC56" s="185"/>
      <c r="FAD56" s="185"/>
      <c r="FAE56" s="185"/>
      <c r="FAF56" s="185"/>
      <c r="FAG56" s="185"/>
      <c r="FAH56" s="185"/>
      <c r="FAI56" s="185"/>
      <c r="FAJ56" s="185"/>
      <c r="FAK56" s="185"/>
      <c r="FAL56" s="185"/>
      <c r="FAM56" s="185"/>
      <c r="FAN56" s="185"/>
      <c r="FAO56" s="185"/>
      <c r="FAP56" s="185"/>
      <c r="FAQ56" s="185"/>
      <c r="FAR56" s="185"/>
      <c r="FAS56" s="185"/>
      <c r="FAT56" s="185"/>
      <c r="FAU56" s="185"/>
      <c r="FAV56" s="185"/>
      <c r="FAW56" s="185"/>
      <c r="FAX56" s="185"/>
      <c r="FAY56" s="185"/>
      <c r="FAZ56" s="185"/>
      <c r="FBA56" s="185"/>
      <c r="FBB56" s="185"/>
      <c r="FBC56" s="185"/>
      <c r="FBD56" s="185"/>
      <c r="FBE56" s="185"/>
      <c r="FBF56" s="185"/>
      <c r="FBG56" s="185"/>
      <c r="FBH56" s="185"/>
      <c r="FBI56" s="185"/>
      <c r="FBJ56" s="185"/>
      <c r="FBK56" s="185"/>
      <c r="FBL56" s="185"/>
      <c r="FBM56" s="185"/>
      <c r="FBN56" s="185"/>
      <c r="FBO56" s="185"/>
      <c r="FBP56" s="185"/>
      <c r="FBQ56" s="185"/>
      <c r="FBR56" s="185"/>
      <c r="FBS56" s="185"/>
      <c r="FBT56" s="185"/>
      <c r="FBU56" s="185"/>
      <c r="FBV56" s="185"/>
      <c r="FBW56" s="185"/>
      <c r="FBX56" s="185"/>
      <c r="FBY56" s="185"/>
      <c r="FBZ56" s="185"/>
      <c r="FCA56" s="185"/>
      <c r="FCB56" s="185"/>
      <c r="FCC56" s="185"/>
      <c r="FCD56" s="185"/>
      <c r="FCE56" s="185"/>
      <c r="FCF56" s="185"/>
      <c r="FCG56" s="185"/>
      <c r="FCH56" s="185"/>
      <c r="FCI56" s="185"/>
      <c r="FCJ56" s="185"/>
      <c r="FCK56" s="185"/>
      <c r="FCL56" s="185"/>
      <c r="FCM56" s="185"/>
      <c r="FCN56" s="185"/>
      <c r="FCO56" s="185"/>
      <c r="FCP56" s="185"/>
      <c r="FCQ56" s="185"/>
      <c r="FCR56" s="185"/>
      <c r="FCS56" s="185"/>
      <c r="FCT56" s="185"/>
      <c r="FCU56" s="185"/>
      <c r="FCV56" s="185"/>
      <c r="FCW56" s="185"/>
      <c r="FCX56" s="185"/>
      <c r="FCY56" s="185"/>
      <c r="FCZ56" s="185"/>
      <c r="FDA56" s="185"/>
      <c r="FDB56" s="185"/>
      <c r="FDC56" s="185"/>
      <c r="FDD56" s="185"/>
      <c r="FDE56" s="185"/>
      <c r="FDF56" s="185"/>
      <c r="FDG56" s="185"/>
      <c r="FDH56" s="185"/>
      <c r="FDI56" s="185"/>
      <c r="FDJ56" s="185"/>
      <c r="FDK56" s="185"/>
      <c r="FDL56" s="185"/>
      <c r="FDM56" s="185"/>
      <c r="FDN56" s="185"/>
      <c r="FDO56" s="185"/>
      <c r="FDP56" s="185"/>
      <c r="FDQ56" s="185"/>
      <c r="FDR56" s="185"/>
      <c r="FDS56" s="185"/>
      <c r="FDT56" s="185"/>
      <c r="FDU56" s="185"/>
      <c r="FDV56" s="185"/>
      <c r="FDW56" s="185"/>
      <c r="FDX56" s="185"/>
      <c r="FDY56" s="185"/>
      <c r="FDZ56" s="185"/>
      <c r="FEA56" s="185"/>
      <c r="FEB56" s="185"/>
      <c r="FEC56" s="185"/>
      <c r="FED56" s="185"/>
      <c r="FEE56" s="185"/>
      <c r="FEF56" s="185"/>
      <c r="FEG56" s="185"/>
      <c r="FEH56" s="185"/>
      <c r="FEI56" s="185"/>
      <c r="FEJ56" s="185"/>
      <c r="FEK56" s="185"/>
      <c r="FEL56" s="185"/>
      <c r="FEM56" s="185"/>
      <c r="FEN56" s="185"/>
      <c r="FEO56" s="185"/>
      <c r="FEP56" s="185"/>
      <c r="FEQ56" s="185"/>
      <c r="FER56" s="185"/>
      <c r="FES56" s="185"/>
      <c r="FET56" s="185"/>
      <c r="FEU56" s="185"/>
      <c r="FEV56" s="185"/>
      <c r="FEW56" s="185"/>
      <c r="FEX56" s="185"/>
      <c r="FEY56" s="185"/>
      <c r="FEZ56" s="185"/>
      <c r="FFA56" s="185"/>
      <c r="FFB56" s="185"/>
      <c r="FFC56" s="185"/>
      <c r="FFD56" s="185"/>
      <c r="FFE56" s="185"/>
      <c r="FFF56" s="185"/>
      <c r="FFG56" s="185"/>
      <c r="FFH56" s="185"/>
      <c r="FFI56" s="185"/>
      <c r="FFJ56" s="185"/>
      <c r="FFK56" s="185"/>
      <c r="FFL56" s="185"/>
      <c r="FFM56" s="185"/>
      <c r="FFN56" s="185"/>
      <c r="FFO56" s="185"/>
      <c r="FFP56" s="185"/>
      <c r="FFQ56" s="185"/>
      <c r="FFR56" s="185"/>
      <c r="FFS56" s="185"/>
      <c r="FFT56" s="185"/>
      <c r="FFU56" s="185"/>
      <c r="FFV56" s="185"/>
      <c r="FFW56" s="185"/>
      <c r="FFX56" s="185"/>
      <c r="FFY56" s="185"/>
      <c r="FFZ56" s="185"/>
      <c r="FGA56" s="185"/>
      <c r="FGB56" s="185"/>
      <c r="FGC56" s="185"/>
      <c r="FGD56" s="185"/>
      <c r="FGE56" s="185"/>
      <c r="FGF56" s="185"/>
      <c r="FGG56" s="185"/>
      <c r="FGH56" s="185"/>
      <c r="FGI56" s="185"/>
      <c r="FGJ56" s="185"/>
      <c r="FGK56" s="185"/>
      <c r="FGL56" s="185"/>
      <c r="FGM56" s="185"/>
      <c r="FGN56" s="185"/>
      <c r="FGO56" s="185"/>
      <c r="FGP56" s="185"/>
      <c r="FGQ56" s="185"/>
      <c r="FGR56" s="185"/>
      <c r="FGS56" s="185"/>
      <c r="FGT56" s="185"/>
      <c r="FGU56" s="185"/>
      <c r="FGV56" s="185"/>
      <c r="FGW56" s="185"/>
      <c r="FGX56" s="185"/>
      <c r="FGY56" s="185"/>
      <c r="FGZ56" s="185"/>
      <c r="FHA56" s="185"/>
      <c r="FHB56" s="185"/>
      <c r="FHC56" s="185"/>
      <c r="FHD56" s="185"/>
      <c r="FHE56" s="185"/>
      <c r="FHF56" s="185"/>
      <c r="FHG56" s="185"/>
      <c r="FHH56" s="185"/>
      <c r="FHI56" s="185"/>
      <c r="FHJ56" s="185"/>
      <c r="FHK56" s="185"/>
      <c r="FHL56" s="185"/>
      <c r="FHM56" s="185"/>
      <c r="FHN56" s="185"/>
      <c r="FHO56" s="185"/>
      <c r="FHP56" s="185"/>
      <c r="FHQ56" s="185"/>
      <c r="FHR56" s="185"/>
      <c r="FHS56" s="185"/>
      <c r="FHT56" s="185"/>
      <c r="FHU56" s="185"/>
      <c r="FHV56" s="185"/>
      <c r="FHW56" s="185"/>
      <c r="FHX56" s="185"/>
      <c r="FHY56" s="185"/>
      <c r="FHZ56" s="185"/>
      <c r="FIA56" s="185"/>
      <c r="FIB56" s="185"/>
      <c r="FIC56" s="185"/>
      <c r="FID56" s="185"/>
      <c r="FIE56" s="185"/>
      <c r="FIF56" s="185"/>
      <c r="FIG56" s="185"/>
      <c r="FIH56" s="185"/>
      <c r="FII56" s="185"/>
      <c r="FIJ56" s="185"/>
      <c r="FIK56" s="185"/>
      <c r="FIL56" s="185"/>
      <c r="FIM56" s="185"/>
      <c r="FIN56" s="185"/>
      <c r="FIO56" s="185"/>
      <c r="FIP56" s="185"/>
      <c r="FIQ56" s="185"/>
      <c r="FIR56" s="185"/>
      <c r="FIS56" s="185"/>
      <c r="FIT56" s="185"/>
      <c r="FIU56" s="185"/>
      <c r="FIV56" s="185"/>
      <c r="FIW56" s="185"/>
      <c r="FIX56" s="185"/>
      <c r="FIY56" s="185"/>
      <c r="FIZ56" s="185"/>
      <c r="FJA56" s="185"/>
      <c r="FJB56" s="185"/>
      <c r="FJC56" s="185"/>
      <c r="FJD56" s="185"/>
      <c r="FJE56" s="185"/>
      <c r="FJF56" s="185"/>
      <c r="FJG56" s="185"/>
      <c r="FJH56" s="185"/>
      <c r="FJI56" s="185"/>
      <c r="FJJ56" s="185"/>
      <c r="FJK56" s="185"/>
      <c r="FJL56" s="185"/>
      <c r="FJM56" s="185"/>
      <c r="FJN56" s="185"/>
      <c r="FJO56" s="185"/>
      <c r="FJP56" s="185"/>
      <c r="FJQ56" s="185"/>
      <c r="FJR56" s="185"/>
      <c r="FJS56" s="185"/>
      <c r="FJT56" s="185"/>
      <c r="FJU56" s="185"/>
      <c r="FJV56" s="185"/>
      <c r="FJW56" s="185"/>
      <c r="FJX56" s="185"/>
      <c r="FJY56" s="185"/>
      <c r="FJZ56" s="185"/>
      <c r="FKA56" s="185"/>
      <c r="FKB56" s="185"/>
      <c r="FKC56" s="185"/>
      <c r="FKD56" s="185"/>
      <c r="FKE56" s="185"/>
      <c r="FKF56" s="185"/>
      <c r="FKG56" s="185"/>
      <c r="FKH56" s="185"/>
      <c r="FKI56" s="185"/>
      <c r="FKJ56" s="185"/>
      <c r="FKK56" s="185"/>
      <c r="FKL56" s="185"/>
      <c r="FKM56" s="185"/>
      <c r="FKN56" s="185"/>
      <c r="FKO56" s="185"/>
      <c r="FKP56" s="185"/>
      <c r="FKQ56" s="185"/>
      <c r="FKR56" s="185"/>
      <c r="FKS56" s="185"/>
      <c r="FKT56" s="185"/>
      <c r="FKU56" s="185"/>
      <c r="FKV56" s="185"/>
      <c r="FKW56" s="185"/>
      <c r="FKX56" s="185"/>
      <c r="FKY56" s="185"/>
      <c r="FKZ56" s="185"/>
      <c r="FLA56" s="185"/>
      <c r="FLB56" s="185"/>
      <c r="FLC56" s="185"/>
      <c r="FLD56" s="185"/>
      <c r="FLE56" s="185"/>
      <c r="FLF56" s="185"/>
      <c r="FLG56" s="185"/>
      <c r="FLH56" s="185"/>
      <c r="FLI56" s="185"/>
      <c r="FLJ56" s="185"/>
      <c r="FLK56" s="185"/>
      <c r="FLL56" s="185"/>
      <c r="FLM56" s="185"/>
      <c r="FLN56" s="185"/>
      <c r="FLO56" s="185"/>
      <c r="FLP56" s="185"/>
      <c r="FLQ56" s="185"/>
      <c r="FLR56" s="185"/>
      <c r="FLS56" s="185"/>
      <c r="FLT56" s="185"/>
      <c r="FLU56" s="185"/>
      <c r="FLV56" s="185"/>
      <c r="FLW56" s="185"/>
      <c r="FLX56" s="185"/>
      <c r="FLY56" s="185"/>
      <c r="FLZ56" s="185"/>
      <c r="FMA56" s="185"/>
      <c r="FMB56" s="185"/>
      <c r="FMC56" s="185"/>
      <c r="FMD56" s="185"/>
      <c r="FME56" s="185"/>
      <c r="FMF56" s="185"/>
      <c r="FMG56" s="185"/>
      <c r="FMH56" s="185"/>
      <c r="FMI56" s="185"/>
      <c r="FMJ56" s="185"/>
      <c r="FMK56" s="185"/>
      <c r="FML56" s="185"/>
      <c r="FMM56" s="185"/>
      <c r="FMN56" s="185"/>
      <c r="FMO56" s="185"/>
      <c r="FMP56" s="185"/>
      <c r="FMQ56" s="185"/>
      <c r="FMR56" s="185"/>
      <c r="FMS56" s="185"/>
      <c r="FMT56" s="185"/>
      <c r="FMU56" s="185"/>
      <c r="FMV56" s="185"/>
      <c r="FMW56" s="185"/>
      <c r="FMX56" s="185"/>
      <c r="FMY56" s="185"/>
      <c r="FMZ56" s="185"/>
      <c r="FNA56" s="185"/>
      <c r="FNB56" s="185"/>
      <c r="FNC56" s="185"/>
      <c r="FND56" s="185"/>
      <c r="FNE56" s="185"/>
      <c r="FNF56" s="185"/>
      <c r="FNG56" s="185"/>
      <c r="FNH56" s="185"/>
      <c r="FNI56" s="185"/>
      <c r="FNJ56" s="185"/>
      <c r="FNK56" s="185"/>
      <c r="FNL56" s="185"/>
      <c r="FNM56" s="185"/>
      <c r="FNN56" s="185"/>
      <c r="FNO56" s="185"/>
      <c r="FNP56" s="185"/>
      <c r="FNQ56" s="185"/>
      <c r="FNR56" s="185"/>
      <c r="FNS56" s="185"/>
      <c r="FNT56" s="185"/>
      <c r="FNU56" s="185"/>
      <c r="FNV56" s="185"/>
      <c r="FNW56" s="185"/>
      <c r="FNX56" s="185"/>
      <c r="FNY56" s="185"/>
      <c r="FNZ56" s="185"/>
      <c r="FOA56" s="185"/>
      <c r="FOB56" s="185"/>
      <c r="FOC56" s="185"/>
      <c r="FOD56" s="185"/>
      <c r="FOE56" s="185"/>
      <c r="FOF56" s="185"/>
      <c r="FOG56" s="185"/>
      <c r="FOH56" s="185"/>
      <c r="FOI56" s="185"/>
      <c r="FOJ56" s="185"/>
      <c r="FOK56" s="185"/>
      <c r="FOL56" s="185"/>
      <c r="FOM56" s="185"/>
      <c r="FON56" s="185"/>
      <c r="FOO56" s="185"/>
      <c r="FOP56" s="185"/>
      <c r="FOQ56" s="185"/>
      <c r="FOR56" s="185"/>
      <c r="FOS56" s="185"/>
      <c r="FOT56" s="185"/>
      <c r="FOU56" s="185"/>
      <c r="FOV56" s="185"/>
      <c r="FOW56" s="185"/>
      <c r="FOX56" s="185"/>
      <c r="FOY56" s="185"/>
      <c r="FOZ56" s="185"/>
      <c r="FPA56" s="185"/>
      <c r="FPB56" s="185"/>
      <c r="FPC56" s="185"/>
      <c r="FPD56" s="185"/>
      <c r="FPE56" s="185"/>
      <c r="FPF56" s="185"/>
      <c r="FPG56" s="185"/>
      <c r="FPH56" s="185"/>
      <c r="FPI56" s="185"/>
      <c r="FPJ56" s="185"/>
      <c r="FPK56" s="185"/>
      <c r="FPL56" s="185"/>
      <c r="FPM56" s="185"/>
      <c r="FPN56" s="185"/>
      <c r="FPO56" s="185"/>
      <c r="FPP56" s="185"/>
      <c r="FPQ56" s="185"/>
      <c r="FPR56" s="185"/>
      <c r="FPS56" s="185"/>
      <c r="FPT56" s="185"/>
      <c r="FPU56" s="185"/>
      <c r="FPV56" s="185"/>
      <c r="FPW56" s="185"/>
      <c r="FPX56" s="185"/>
      <c r="FPY56" s="185"/>
      <c r="FPZ56" s="185"/>
      <c r="FQA56" s="185"/>
      <c r="FQB56" s="185"/>
      <c r="FQC56" s="185"/>
      <c r="FQD56" s="185"/>
      <c r="FQE56" s="185"/>
      <c r="FQF56" s="185"/>
      <c r="FQG56" s="185"/>
      <c r="FQH56" s="185"/>
      <c r="FQI56" s="185"/>
      <c r="FQJ56" s="185"/>
      <c r="FQK56" s="185"/>
      <c r="FQL56" s="185"/>
      <c r="FQM56" s="185"/>
      <c r="FQN56" s="185"/>
      <c r="FQO56" s="185"/>
      <c r="FQP56" s="185"/>
      <c r="FQQ56" s="185"/>
      <c r="FQR56" s="185"/>
      <c r="FQS56" s="185"/>
      <c r="FQT56" s="185"/>
      <c r="FQU56" s="185"/>
      <c r="FQV56" s="185"/>
      <c r="FQW56" s="185"/>
      <c r="FQX56" s="185"/>
      <c r="FQY56" s="185"/>
      <c r="FQZ56" s="185"/>
      <c r="FRA56" s="185"/>
      <c r="FRB56" s="185"/>
      <c r="FRC56" s="185"/>
      <c r="FRD56" s="185"/>
      <c r="FRE56" s="185"/>
      <c r="FRF56" s="185"/>
      <c r="FRG56" s="185"/>
      <c r="FRH56" s="185"/>
      <c r="FRI56" s="185"/>
      <c r="FRJ56" s="185"/>
      <c r="FRK56" s="185"/>
      <c r="FRL56" s="185"/>
      <c r="FRM56" s="185"/>
      <c r="FRN56" s="185"/>
      <c r="FRO56" s="185"/>
      <c r="FRP56" s="185"/>
      <c r="FRQ56" s="185"/>
      <c r="FRR56" s="185"/>
      <c r="FRS56" s="185"/>
      <c r="FRT56" s="185"/>
      <c r="FRU56" s="185"/>
      <c r="FRV56" s="185"/>
      <c r="FRW56" s="185"/>
      <c r="FRX56" s="185"/>
      <c r="FRY56" s="185"/>
      <c r="FRZ56" s="185"/>
      <c r="FSA56" s="185"/>
      <c r="FSB56" s="185"/>
      <c r="FSC56" s="185"/>
      <c r="FSD56" s="185"/>
      <c r="FSE56" s="185"/>
      <c r="FSF56" s="185"/>
      <c r="FSG56" s="185"/>
      <c r="FSH56" s="185"/>
      <c r="FSI56" s="185"/>
      <c r="FSJ56" s="185"/>
      <c r="FSK56" s="185"/>
      <c r="FSL56" s="185"/>
      <c r="FSM56" s="185"/>
      <c r="FSN56" s="185"/>
      <c r="FSO56" s="185"/>
      <c r="FSP56" s="185"/>
      <c r="FSQ56" s="185"/>
      <c r="FSR56" s="185"/>
      <c r="FSS56" s="185"/>
      <c r="FST56" s="185"/>
      <c r="FSU56" s="185"/>
      <c r="FSV56" s="185"/>
      <c r="FSW56" s="185"/>
      <c r="FSX56" s="185"/>
      <c r="FSY56" s="185"/>
      <c r="FSZ56" s="185"/>
      <c r="FTA56" s="185"/>
      <c r="FTB56" s="185"/>
      <c r="FTC56" s="185"/>
      <c r="FTD56" s="185"/>
      <c r="FTE56" s="185"/>
      <c r="FTF56" s="185"/>
      <c r="FTG56" s="185"/>
      <c r="FTH56" s="185"/>
      <c r="FTI56" s="185"/>
      <c r="FTJ56" s="185"/>
      <c r="FTK56" s="185"/>
      <c r="FTL56" s="185"/>
      <c r="FTM56" s="185"/>
      <c r="FTN56" s="185"/>
      <c r="FTO56" s="185"/>
      <c r="FTP56" s="185"/>
      <c r="FTQ56" s="185"/>
      <c r="FTR56" s="185"/>
      <c r="FTS56" s="185"/>
      <c r="FTT56" s="185"/>
      <c r="FTU56" s="185"/>
      <c r="FTV56" s="185"/>
      <c r="FTW56" s="185"/>
      <c r="FTX56" s="185"/>
      <c r="FTY56" s="185"/>
      <c r="FTZ56" s="185"/>
      <c r="FUA56" s="185"/>
      <c r="FUB56" s="185"/>
      <c r="FUC56" s="185"/>
      <c r="FUD56" s="185"/>
      <c r="FUE56" s="185"/>
      <c r="FUF56" s="185"/>
      <c r="FUG56" s="185"/>
      <c r="FUH56" s="185"/>
      <c r="FUI56" s="185"/>
      <c r="FUJ56" s="185"/>
      <c r="FUK56" s="185"/>
      <c r="FUL56" s="185"/>
      <c r="FUM56" s="185"/>
      <c r="FUN56" s="185"/>
      <c r="FUO56" s="185"/>
      <c r="FUP56" s="185"/>
      <c r="FUQ56" s="185"/>
      <c r="FUR56" s="185"/>
      <c r="FUS56" s="185"/>
      <c r="FUT56" s="185"/>
      <c r="FUU56" s="185"/>
      <c r="FUV56" s="185"/>
      <c r="FUW56" s="185"/>
      <c r="FUX56" s="185"/>
      <c r="FUY56" s="185"/>
      <c r="FUZ56" s="185"/>
      <c r="FVA56" s="185"/>
      <c r="FVB56" s="185"/>
      <c r="FVC56" s="185"/>
      <c r="FVD56" s="185"/>
      <c r="FVE56" s="185"/>
      <c r="FVF56" s="185"/>
      <c r="FVG56" s="185"/>
      <c r="FVH56" s="185"/>
      <c r="FVI56" s="185"/>
      <c r="FVJ56" s="185"/>
      <c r="FVK56" s="185"/>
      <c r="FVL56" s="185"/>
      <c r="FVM56" s="185"/>
      <c r="FVN56" s="185"/>
      <c r="FVO56" s="185"/>
      <c r="FVP56" s="185"/>
      <c r="FVQ56" s="185"/>
      <c r="FVR56" s="185"/>
      <c r="FVS56" s="185"/>
      <c r="FVT56" s="185"/>
      <c r="FVU56" s="185"/>
      <c r="FVV56" s="185"/>
      <c r="FVW56" s="185"/>
      <c r="FVX56" s="185"/>
      <c r="FVY56" s="185"/>
      <c r="FVZ56" s="185"/>
      <c r="FWA56" s="185"/>
      <c r="FWB56" s="185"/>
      <c r="FWC56" s="185"/>
      <c r="FWD56" s="185"/>
      <c r="FWE56" s="185"/>
      <c r="FWF56" s="185"/>
      <c r="FWG56" s="185"/>
      <c r="FWH56" s="185"/>
      <c r="FWI56" s="185"/>
      <c r="FWJ56" s="185"/>
      <c r="FWK56" s="185"/>
      <c r="FWL56" s="185"/>
      <c r="FWM56" s="185"/>
      <c r="FWN56" s="185"/>
      <c r="FWO56" s="185"/>
      <c r="FWP56" s="185"/>
      <c r="FWQ56" s="185"/>
      <c r="FWR56" s="185"/>
      <c r="FWS56" s="185"/>
      <c r="FWT56" s="185"/>
      <c r="FWU56" s="185"/>
      <c r="FWV56" s="185"/>
      <c r="FWW56" s="185"/>
      <c r="FWX56" s="185"/>
      <c r="FWY56" s="185"/>
      <c r="FWZ56" s="185"/>
      <c r="FXA56" s="185"/>
      <c r="FXB56" s="185"/>
      <c r="FXC56" s="185"/>
      <c r="FXD56" s="185"/>
      <c r="FXE56" s="185"/>
      <c r="FXF56" s="185"/>
      <c r="FXG56" s="185"/>
      <c r="FXH56" s="185"/>
      <c r="FXI56" s="185"/>
      <c r="FXJ56" s="185"/>
      <c r="FXK56" s="185"/>
      <c r="FXL56" s="185"/>
      <c r="FXM56" s="185"/>
      <c r="FXN56" s="185"/>
      <c r="FXO56" s="185"/>
      <c r="FXP56" s="185"/>
      <c r="FXQ56" s="185"/>
      <c r="FXR56" s="185"/>
      <c r="FXS56" s="185"/>
      <c r="FXT56" s="185"/>
      <c r="FXU56" s="185"/>
      <c r="FXV56" s="185"/>
      <c r="FXW56" s="185"/>
      <c r="FXX56" s="185"/>
      <c r="FXY56" s="185"/>
      <c r="FXZ56" s="185"/>
      <c r="FYA56" s="185"/>
      <c r="FYB56" s="185"/>
      <c r="FYC56" s="185"/>
      <c r="FYD56" s="185"/>
      <c r="FYE56" s="185"/>
      <c r="FYF56" s="185"/>
      <c r="FYG56" s="185"/>
      <c r="FYH56" s="185"/>
      <c r="FYI56" s="185"/>
      <c r="FYJ56" s="185"/>
      <c r="FYK56" s="185"/>
      <c r="FYL56" s="185"/>
      <c r="FYM56" s="185"/>
      <c r="FYN56" s="185"/>
      <c r="FYO56" s="185"/>
      <c r="FYP56" s="185"/>
      <c r="FYQ56" s="185"/>
      <c r="FYR56" s="185"/>
      <c r="FYS56" s="185"/>
      <c r="FYT56" s="185"/>
      <c r="FYU56" s="185"/>
      <c r="FYV56" s="185"/>
      <c r="FYW56" s="185"/>
      <c r="FYX56" s="185"/>
      <c r="FYY56" s="185"/>
      <c r="FYZ56" s="185"/>
      <c r="FZA56" s="185"/>
      <c r="FZB56" s="185"/>
      <c r="FZC56" s="185"/>
      <c r="FZD56" s="185"/>
      <c r="FZE56" s="185"/>
      <c r="FZF56" s="185"/>
      <c r="FZG56" s="185"/>
      <c r="FZH56" s="185"/>
      <c r="FZI56" s="185"/>
      <c r="FZJ56" s="185"/>
      <c r="FZK56" s="185"/>
      <c r="FZL56" s="185"/>
      <c r="FZM56" s="185"/>
      <c r="FZN56" s="185"/>
      <c r="FZO56" s="185"/>
      <c r="FZP56" s="185"/>
      <c r="FZQ56" s="185"/>
      <c r="FZR56" s="185"/>
      <c r="FZS56" s="185"/>
      <c r="FZT56" s="185"/>
      <c r="FZU56" s="185"/>
      <c r="FZV56" s="185"/>
      <c r="FZW56" s="185"/>
      <c r="FZX56" s="185"/>
      <c r="FZY56" s="185"/>
      <c r="FZZ56" s="185"/>
      <c r="GAA56" s="185"/>
      <c r="GAB56" s="185"/>
      <c r="GAC56" s="185"/>
      <c r="GAD56" s="185"/>
      <c r="GAE56" s="185"/>
      <c r="GAF56" s="185"/>
      <c r="GAG56" s="185"/>
      <c r="GAH56" s="185"/>
      <c r="GAI56" s="185"/>
      <c r="GAJ56" s="185"/>
      <c r="GAK56" s="185"/>
      <c r="GAL56" s="185"/>
      <c r="GAM56" s="185"/>
      <c r="GAN56" s="185"/>
      <c r="GAO56" s="185"/>
      <c r="GAP56" s="185"/>
      <c r="GAQ56" s="185"/>
      <c r="GAR56" s="185"/>
      <c r="GAS56" s="185"/>
      <c r="GAT56" s="185"/>
      <c r="GAU56" s="185"/>
      <c r="GAV56" s="185"/>
      <c r="GAW56" s="185"/>
      <c r="GAX56" s="185"/>
      <c r="GAY56" s="185"/>
      <c r="GAZ56" s="185"/>
      <c r="GBA56" s="185"/>
      <c r="GBB56" s="185"/>
      <c r="GBC56" s="185"/>
      <c r="GBD56" s="185"/>
      <c r="GBE56" s="185"/>
      <c r="GBF56" s="185"/>
      <c r="GBG56" s="185"/>
      <c r="GBH56" s="185"/>
      <c r="GBI56" s="185"/>
      <c r="GBJ56" s="185"/>
      <c r="GBK56" s="185"/>
      <c r="GBL56" s="185"/>
      <c r="GBM56" s="185"/>
      <c r="GBN56" s="185"/>
      <c r="GBO56" s="185"/>
      <c r="GBP56" s="185"/>
      <c r="GBQ56" s="185"/>
      <c r="GBR56" s="185"/>
      <c r="GBS56" s="185"/>
      <c r="GBT56" s="185"/>
      <c r="GBU56" s="185"/>
      <c r="GBV56" s="185"/>
      <c r="GBW56" s="185"/>
      <c r="GBX56" s="185"/>
      <c r="GBY56" s="185"/>
      <c r="GBZ56" s="185"/>
      <c r="GCA56" s="185"/>
      <c r="GCB56" s="185"/>
      <c r="GCC56" s="185"/>
      <c r="GCD56" s="185"/>
      <c r="GCE56" s="185"/>
      <c r="GCF56" s="185"/>
      <c r="GCG56" s="185"/>
      <c r="GCH56" s="185"/>
      <c r="GCI56" s="185"/>
      <c r="GCJ56" s="185"/>
      <c r="GCK56" s="185"/>
      <c r="GCL56" s="185"/>
      <c r="GCM56" s="185"/>
      <c r="GCN56" s="185"/>
      <c r="GCO56" s="185"/>
      <c r="GCP56" s="185"/>
      <c r="GCQ56" s="185"/>
      <c r="GCR56" s="185"/>
      <c r="GCS56" s="185"/>
      <c r="GCT56" s="185"/>
      <c r="GCU56" s="185"/>
      <c r="GCV56" s="185"/>
      <c r="GCW56" s="185"/>
      <c r="GCX56" s="185"/>
      <c r="GCY56" s="185"/>
      <c r="GCZ56" s="185"/>
      <c r="GDA56" s="185"/>
      <c r="GDB56" s="185"/>
      <c r="GDC56" s="185"/>
      <c r="GDD56" s="185"/>
      <c r="GDE56" s="185"/>
      <c r="GDF56" s="185"/>
      <c r="GDG56" s="185"/>
      <c r="GDH56" s="185"/>
      <c r="GDI56" s="185"/>
      <c r="GDJ56" s="185"/>
      <c r="GDK56" s="185"/>
      <c r="GDL56" s="185"/>
      <c r="GDM56" s="185"/>
      <c r="GDN56" s="185"/>
      <c r="GDO56" s="185"/>
      <c r="GDP56" s="185"/>
      <c r="GDQ56" s="185"/>
      <c r="GDR56" s="185"/>
      <c r="GDS56" s="185"/>
      <c r="GDT56" s="185"/>
      <c r="GDU56" s="185"/>
      <c r="GDV56" s="185"/>
      <c r="GDW56" s="185"/>
      <c r="GDX56" s="185"/>
      <c r="GDY56" s="185"/>
      <c r="GDZ56" s="185"/>
      <c r="GEA56" s="185"/>
      <c r="GEB56" s="185"/>
      <c r="GEC56" s="185"/>
      <c r="GED56" s="185"/>
      <c r="GEE56" s="185"/>
      <c r="GEF56" s="185"/>
      <c r="GEG56" s="185"/>
      <c r="GEH56" s="185"/>
      <c r="GEI56" s="185"/>
      <c r="GEJ56" s="185"/>
      <c r="GEK56" s="185"/>
      <c r="GEL56" s="185"/>
      <c r="GEM56" s="185"/>
      <c r="GEN56" s="185"/>
      <c r="GEO56" s="185"/>
      <c r="GEP56" s="185"/>
      <c r="GEQ56" s="185"/>
      <c r="GER56" s="185"/>
      <c r="GES56" s="185"/>
      <c r="GET56" s="185"/>
      <c r="GEU56" s="185"/>
      <c r="GEV56" s="185"/>
      <c r="GEW56" s="185"/>
      <c r="GEX56" s="185"/>
      <c r="GEY56" s="185"/>
      <c r="GEZ56" s="185"/>
      <c r="GFA56" s="185"/>
      <c r="GFB56" s="185"/>
      <c r="GFC56" s="185"/>
      <c r="GFD56" s="185"/>
      <c r="GFE56" s="185"/>
      <c r="GFF56" s="185"/>
      <c r="GFG56" s="185"/>
      <c r="GFH56" s="185"/>
      <c r="GFI56" s="185"/>
      <c r="GFJ56" s="185"/>
      <c r="GFK56" s="185"/>
      <c r="GFL56" s="185"/>
      <c r="GFM56" s="185"/>
      <c r="GFN56" s="185"/>
      <c r="GFO56" s="185"/>
      <c r="GFP56" s="185"/>
      <c r="GFQ56" s="185"/>
      <c r="GFR56" s="185"/>
      <c r="GFS56" s="185"/>
      <c r="GFT56" s="185"/>
      <c r="GFU56" s="185"/>
      <c r="GFV56" s="185"/>
      <c r="GFW56" s="185"/>
      <c r="GFX56" s="185"/>
      <c r="GFY56" s="185"/>
      <c r="GFZ56" s="185"/>
      <c r="GGA56" s="185"/>
      <c r="GGB56" s="185"/>
      <c r="GGC56" s="185"/>
      <c r="GGD56" s="185"/>
      <c r="GGE56" s="185"/>
      <c r="GGF56" s="185"/>
      <c r="GGG56" s="185"/>
      <c r="GGH56" s="185"/>
      <c r="GGI56" s="185"/>
      <c r="GGJ56" s="185"/>
      <c r="GGK56" s="185"/>
      <c r="GGL56" s="185"/>
      <c r="GGM56" s="185"/>
      <c r="GGN56" s="185"/>
      <c r="GGO56" s="185"/>
      <c r="GGP56" s="185"/>
      <c r="GGQ56" s="185"/>
      <c r="GGR56" s="185"/>
      <c r="GGS56" s="185"/>
      <c r="GGT56" s="185"/>
      <c r="GGU56" s="185"/>
      <c r="GGV56" s="185"/>
      <c r="GGW56" s="185"/>
      <c r="GGX56" s="185"/>
      <c r="GGY56" s="185"/>
      <c r="GGZ56" s="185"/>
      <c r="GHA56" s="185"/>
      <c r="GHB56" s="185"/>
      <c r="GHC56" s="185"/>
      <c r="GHD56" s="185"/>
      <c r="GHE56" s="185"/>
      <c r="GHF56" s="185"/>
      <c r="GHG56" s="185"/>
      <c r="GHH56" s="185"/>
      <c r="GHI56" s="185"/>
      <c r="GHJ56" s="185"/>
      <c r="GHK56" s="185"/>
      <c r="GHL56" s="185"/>
      <c r="GHM56" s="185"/>
      <c r="GHN56" s="185"/>
      <c r="GHO56" s="185"/>
      <c r="GHP56" s="185"/>
      <c r="GHQ56" s="185"/>
      <c r="GHR56" s="185"/>
      <c r="GHS56" s="185"/>
      <c r="GHT56" s="185"/>
      <c r="GHU56" s="185"/>
      <c r="GHV56" s="185"/>
      <c r="GHW56" s="185"/>
      <c r="GHX56" s="185"/>
      <c r="GHY56" s="185"/>
      <c r="GHZ56" s="185"/>
      <c r="GIA56" s="185"/>
      <c r="GIB56" s="185"/>
      <c r="GIC56" s="185"/>
      <c r="GID56" s="185"/>
      <c r="GIE56" s="185"/>
      <c r="GIF56" s="185"/>
      <c r="GIG56" s="185"/>
      <c r="GIH56" s="185"/>
      <c r="GII56" s="185"/>
      <c r="GIJ56" s="185"/>
      <c r="GIK56" s="185"/>
      <c r="GIL56" s="185"/>
      <c r="GIM56" s="185"/>
      <c r="GIN56" s="185"/>
      <c r="GIO56" s="185"/>
      <c r="GIP56" s="185"/>
      <c r="GIQ56" s="185"/>
      <c r="GIR56" s="185"/>
      <c r="GIS56" s="185"/>
      <c r="GIT56" s="185"/>
      <c r="GIU56" s="185"/>
      <c r="GIV56" s="185"/>
      <c r="GIW56" s="185"/>
      <c r="GIX56" s="185"/>
      <c r="GIY56" s="185"/>
      <c r="GIZ56" s="185"/>
      <c r="GJA56" s="185"/>
      <c r="GJB56" s="185"/>
      <c r="GJC56" s="185"/>
      <c r="GJD56" s="185"/>
      <c r="GJE56" s="185"/>
      <c r="GJF56" s="185"/>
      <c r="GJG56" s="185"/>
      <c r="GJH56" s="185"/>
      <c r="GJI56" s="185"/>
      <c r="GJJ56" s="185"/>
      <c r="GJK56" s="185"/>
      <c r="GJL56" s="185"/>
      <c r="GJM56" s="185"/>
      <c r="GJN56" s="185"/>
      <c r="GJO56" s="185"/>
      <c r="GJP56" s="185"/>
      <c r="GJQ56" s="185"/>
      <c r="GJR56" s="185"/>
      <c r="GJS56" s="185"/>
      <c r="GJT56" s="185"/>
      <c r="GJU56" s="185"/>
      <c r="GJV56" s="185"/>
      <c r="GJW56" s="185"/>
      <c r="GJX56" s="185"/>
      <c r="GJY56" s="185"/>
      <c r="GJZ56" s="185"/>
      <c r="GKA56" s="185"/>
      <c r="GKB56" s="185"/>
      <c r="GKC56" s="185"/>
      <c r="GKD56" s="185"/>
      <c r="GKE56" s="185"/>
      <c r="GKF56" s="185"/>
      <c r="GKG56" s="185"/>
      <c r="GKH56" s="185"/>
      <c r="GKI56" s="185"/>
      <c r="GKJ56" s="185"/>
      <c r="GKK56" s="185"/>
      <c r="GKL56" s="185"/>
      <c r="GKM56" s="185"/>
      <c r="GKN56" s="185"/>
      <c r="GKO56" s="185"/>
      <c r="GKP56" s="185"/>
      <c r="GKQ56" s="185"/>
      <c r="GKR56" s="185"/>
      <c r="GKS56" s="185"/>
      <c r="GKT56" s="185"/>
      <c r="GKU56" s="185"/>
      <c r="GKV56" s="185"/>
      <c r="GKW56" s="185"/>
      <c r="GKX56" s="185"/>
      <c r="GKY56" s="185"/>
      <c r="GKZ56" s="185"/>
      <c r="GLA56" s="185"/>
      <c r="GLB56" s="185"/>
      <c r="GLC56" s="185"/>
      <c r="GLD56" s="185"/>
      <c r="GLE56" s="185"/>
      <c r="GLF56" s="185"/>
      <c r="GLG56" s="185"/>
      <c r="GLH56" s="185"/>
      <c r="GLI56" s="185"/>
      <c r="GLJ56" s="185"/>
      <c r="GLK56" s="185"/>
      <c r="GLL56" s="185"/>
      <c r="GLM56" s="185"/>
      <c r="GLN56" s="185"/>
      <c r="GLO56" s="185"/>
      <c r="GLP56" s="185"/>
      <c r="GLQ56" s="185"/>
      <c r="GLR56" s="185"/>
      <c r="GLS56" s="185"/>
      <c r="GLT56" s="185"/>
      <c r="GLU56" s="185"/>
      <c r="GLV56" s="185"/>
      <c r="GLW56" s="185"/>
      <c r="GLX56" s="185"/>
      <c r="GLY56" s="185"/>
      <c r="GLZ56" s="185"/>
      <c r="GMA56" s="185"/>
      <c r="GMB56" s="185"/>
      <c r="GMC56" s="185"/>
      <c r="GMD56" s="185"/>
      <c r="GME56" s="185"/>
      <c r="GMF56" s="185"/>
      <c r="GMG56" s="185"/>
      <c r="GMH56" s="185"/>
      <c r="GMI56" s="185"/>
      <c r="GMJ56" s="185"/>
      <c r="GMK56" s="185"/>
      <c r="GML56" s="185"/>
      <c r="GMM56" s="185"/>
      <c r="GMN56" s="185"/>
      <c r="GMO56" s="185"/>
      <c r="GMP56" s="185"/>
      <c r="GMQ56" s="185"/>
      <c r="GMR56" s="185"/>
      <c r="GMS56" s="185"/>
      <c r="GMT56" s="185"/>
      <c r="GMU56" s="185"/>
      <c r="GMV56" s="185"/>
      <c r="GMW56" s="185"/>
      <c r="GMX56" s="185"/>
      <c r="GMY56" s="185"/>
      <c r="GMZ56" s="185"/>
      <c r="GNA56" s="185"/>
      <c r="GNB56" s="185"/>
      <c r="GNC56" s="185"/>
      <c r="GND56" s="185"/>
      <c r="GNE56" s="185"/>
      <c r="GNF56" s="185"/>
      <c r="GNG56" s="185"/>
      <c r="GNH56" s="185"/>
      <c r="GNI56" s="185"/>
      <c r="GNJ56" s="185"/>
      <c r="GNK56" s="185"/>
      <c r="GNL56" s="185"/>
      <c r="GNM56" s="185"/>
      <c r="GNN56" s="185"/>
      <c r="GNO56" s="185"/>
      <c r="GNP56" s="185"/>
      <c r="GNQ56" s="185"/>
      <c r="GNR56" s="185"/>
      <c r="GNS56" s="185"/>
      <c r="GNT56" s="185"/>
      <c r="GNU56" s="185"/>
      <c r="GNV56" s="185"/>
      <c r="GNW56" s="185"/>
      <c r="GNX56" s="185"/>
      <c r="GNY56" s="185"/>
      <c r="GNZ56" s="185"/>
      <c r="GOA56" s="185"/>
      <c r="GOB56" s="185"/>
      <c r="GOC56" s="185"/>
      <c r="GOD56" s="185"/>
      <c r="GOE56" s="185"/>
      <c r="GOF56" s="185"/>
      <c r="GOG56" s="185"/>
      <c r="GOH56" s="185"/>
      <c r="GOI56" s="185"/>
      <c r="GOJ56" s="185"/>
      <c r="GOK56" s="185"/>
      <c r="GOL56" s="185"/>
      <c r="GOM56" s="185"/>
      <c r="GON56" s="185"/>
      <c r="GOO56" s="185"/>
      <c r="GOP56" s="185"/>
      <c r="GOQ56" s="185"/>
      <c r="GOR56" s="185"/>
      <c r="GOS56" s="185"/>
      <c r="GOT56" s="185"/>
      <c r="GOU56" s="185"/>
      <c r="GOV56" s="185"/>
      <c r="GOW56" s="185"/>
      <c r="GOX56" s="185"/>
      <c r="GOY56" s="185"/>
      <c r="GOZ56" s="185"/>
      <c r="GPA56" s="185"/>
      <c r="GPB56" s="185"/>
      <c r="GPC56" s="185"/>
      <c r="GPD56" s="185"/>
      <c r="GPE56" s="185"/>
      <c r="GPF56" s="185"/>
      <c r="GPG56" s="185"/>
      <c r="GPH56" s="185"/>
      <c r="GPI56" s="185"/>
      <c r="GPJ56" s="185"/>
      <c r="GPK56" s="185"/>
      <c r="GPL56" s="185"/>
      <c r="GPM56" s="185"/>
      <c r="GPN56" s="185"/>
      <c r="GPO56" s="185"/>
      <c r="GPP56" s="185"/>
      <c r="GPQ56" s="185"/>
      <c r="GPR56" s="185"/>
      <c r="GPS56" s="185"/>
      <c r="GPT56" s="185"/>
      <c r="GPU56" s="185"/>
      <c r="GPV56" s="185"/>
      <c r="GPW56" s="185"/>
      <c r="GPX56" s="185"/>
      <c r="GPY56" s="185"/>
      <c r="GPZ56" s="185"/>
      <c r="GQA56" s="185"/>
      <c r="GQB56" s="185"/>
      <c r="GQC56" s="185"/>
      <c r="GQD56" s="185"/>
      <c r="GQE56" s="185"/>
      <c r="GQF56" s="185"/>
      <c r="GQG56" s="185"/>
      <c r="GQH56" s="185"/>
      <c r="GQI56" s="185"/>
      <c r="GQJ56" s="185"/>
      <c r="GQK56" s="185"/>
      <c r="GQL56" s="185"/>
      <c r="GQM56" s="185"/>
      <c r="GQN56" s="185"/>
      <c r="GQO56" s="185"/>
      <c r="GQP56" s="185"/>
      <c r="GQQ56" s="185"/>
      <c r="GQR56" s="185"/>
      <c r="GQS56" s="185"/>
      <c r="GQT56" s="185"/>
      <c r="GQU56" s="185"/>
      <c r="GQV56" s="185"/>
      <c r="GQW56" s="185"/>
      <c r="GQX56" s="185"/>
      <c r="GQY56" s="185"/>
      <c r="GQZ56" s="185"/>
      <c r="GRA56" s="185"/>
      <c r="GRB56" s="185"/>
      <c r="GRC56" s="185"/>
      <c r="GRD56" s="185"/>
      <c r="GRE56" s="185"/>
      <c r="GRF56" s="185"/>
      <c r="GRG56" s="185"/>
      <c r="GRH56" s="185"/>
      <c r="GRI56" s="185"/>
      <c r="GRJ56" s="185"/>
      <c r="GRK56" s="185"/>
      <c r="GRL56" s="185"/>
      <c r="GRM56" s="185"/>
      <c r="GRN56" s="185"/>
      <c r="GRO56" s="185"/>
      <c r="GRP56" s="185"/>
      <c r="GRQ56" s="185"/>
      <c r="GRR56" s="185"/>
      <c r="GRS56" s="185"/>
      <c r="GRT56" s="185"/>
      <c r="GRU56" s="185"/>
      <c r="GRV56" s="185"/>
      <c r="GRW56" s="185"/>
      <c r="GRX56" s="185"/>
      <c r="GRY56" s="185"/>
      <c r="GRZ56" s="185"/>
      <c r="GSA56" s="185"/>
      <c r="GSB56" s="185"/>
      <c r="GSC56" s="185"/>
      <c r="GSD56" s="185"/>
      <c r="GSE56" s="185"/>
      <c r="GSF56" s="185"/>
      <c r="GSG56" s="185"/>
      <c r="GSH56" s="185"/>
      <c r="GSI56" s="185"/>
      <c r="GSJ56" s="185"/>
      <c r="GSK56" s="185"/>
      <c r="GSL56" s="185"/>
      <c r="GSM56" s="185"/>
      <c r="GSN56" s="185"/>
      <c r="GSO56" s="185"/>
      <c r="GSP56" s="185"/>
      <c r="GSQ56" s="185"/>
      <c r="GSR56" s="185"/>
      <c r="GSS56" s="185"/>
      <c r="GST56" s="185"/>
      <c r="GSU56" s="185"/>
      <c r="GSV56" s="185"/>
      <c r="GSW56" s="185"/>
      <c r="GSX56" s="185"/>
      <c r="GSY56" s="185"/>
      <c r="GSZ56" s="185"/>
      <c r="GTA56" s="185"/>
      <c r="GTB56" s="185"/>
      <c r="GTC56" s="185"/>
      <c r="GTD56" s="185"/>
      <c r="GTE56" s="185"/>
      <c r="GTF56" s="185"/>
      <c r="GTG56" s="185"/>
      <c r="GTH56" s="185"/>
      <c r="GTI56" s="185"/>
      <c r="GTJ56" s="185"/>
      <c r="GTK56" s="185"/>
      <c r="GTL56" s="185"/>
      <c r="GTM56" s="185"/>
      <c r="GTN56" s="185"/>
      <c r="GTO56" s="185"/>
      <c r="GTP56" s="185"/>
      <c r="GTQ56" s="185"/>
      <c r="GTR56" s="185"/>
      <c r="GTS56" s="185"/>
      <c r="GTT56" s="185"/>
      <c r="GTU56" s="185"/>
      <c r="GTV56" s="185"/>
      <c r="GTW56" s="185"/>
      <c r="GTX56" s="185"/>
      <c r="GTY56" s="185"/>
      <c r="GTZ56" s="185"/>
      <c r="GUA56" s="185"/>
      <c r="GUB56" s="185"/>
      <c r="GUC56" s="185"/>
      <c r="GUD56" s="185"/>
      <c r="GUE56" s="185"/>
      <c r="GUF56" s="185"/>
      <c r="GUG56" s="185"/>
      <c r="GUH56" s="185"/>
      <c r="GUI56" s="185"/>
      <c r="GUJ56" s="185"/>
      <c r="GUK56" s="185"/>
      <c r="GUL56" s="185"/>
      <c r="GUM56" s="185"/>
      <c r="GUN56" s="185"/>
      <c r="GUO56" s="185"/>
      <c r="GUP56" s="185"/>
      <c r="GUQ56" s="185"/>
      <c r="GUR56" s="185"/>
      <c r="GUS56" s="185"/>
      <c r="GUT56" s="185"/>
      <c r="GUU56" s="185"/>
      <c r="GUV56" s="185"/>
      <c r="GUW56" s="185"/>
      <c r="GUX56" s="185"/>
      <c r="GUY56" s="185"/>
      <c r="GUZ56" s="185"/>
      <c r="GVA56" s="185"/>
      <c r="GVB56" s="185"/>
      <c r="GVC56" s="185"/>
      <c r="GVD56" s="185"/>
      <c r="GVE56" s="185"/>
      <c r="GVF56" s="185"/>
      <c r="GVG56" s="185"/>
      <c r="GVH56" s="185"/>
      <c r="GVI56" s="185"/>
      <c r="GVJ56" s="185"/>
      <c r="GVK56" s="185"/>
      <c r="GVL56" s="185"/>
      <c r="GVM56" s="185"/>
      <c r="GVN56" s="185"/>
      <c r="GVO56" s="185"/>
      <c r="GVP56" s="185"/>
      <c r="GVQ56" s="185"/>
      <c r="GVR56" s="185"/>
      <c r="GVS56" s="185"/>
      <c r="GVT56" s="185"/>
      <c r="GVU56" s="185"/>
      <c r="GVV56" s="185"/>
      <c r="GVW56" s="185"/>
      <c r="GVX56" s="185"/>
      <c r="GVY56" s="185"/>
      <c r="GVZ56" s="185"/>
      <c r="GWA56" s="185"/>
      <c r="GWB56" s="185"/>
      <c r="GWC56" s="185"/>
      <c r="GWD56" s="185"/>
      <c r="GWE56" s="185"/>
      <c r="GWF56" s="185"/>
      <c r="GWG56" s="185"/>
      <c r="GWH56" s="185"/>
      <c r="GWI56" s="185"/>
      <c r="GWJ56" s="185"/>
      <c r="GWK56" s="185"/>
      <c r="GWL56" s="185"/>
      <c r="GWM56" s="185"/>
      <c r="GWN56" s="185"/>
      <c r="GWO56" s="185"/>
      <c r="GWP56" s="185"/>
      <c r="GWQ56" s="185"/>
      <c r="GWR56" s="185"/>
      <c r="GWS56" s="185"/>
      <c r="GWT56" s="185"/>
      <c r="GWU56" s="185"/>
      <c r="GWV56" s="185"/>
      <c r="GWW56" s="185"/>
      <c r="GWX56" s="185"/>
      <c r="GWY56" s="185"/>
      <c r="GWZ56" s="185"/>
      <c r="GXA56" s="185"/>
      <c r="GXB56" s="185"/>
      <c r="GXC56" s="185"/>
      <c r="GXD56" s="185"/>
      <c r="GXE56" s="185"/>
      <c r="GXF56" s="185"/>
      <c r="GXG56" s="185"/>
      <c r="GXH56" s="185"/>
      <c r="GXI56" s="185"/>
      <c r="GXJ56" s="185"/>
      <c r="GXK56" s="185"/>
      <c r="GXL56" s="185"/>
      <c r="GXM56" s="185"/>
      <c r="GXN56" s="185"/>
      <c r="GXO56" s="185"/>
      <c r="GXP56" s="185"/>
      <c r="GXQ56" s="185"/>
      <c r="GXR56" s="185"/>
      <c r="GXS56" s="185"/>
      <c r="GXT56" s="185"/>
      <c r="GXU56" s="185"/>
      <c r="GXV56" s="185"/>
      <c r="GXW56" s="185"/>
      <c r="GXX56" s="185"/>
      <c r="GXY56" s="185"/>
      <c r="GXZ56" s="185"/>
      <c r="GYA56" s="185"/>
      <c r="GYB56" s="185"/>
      <c r="GYC56" s="185"/>
      <c r="GYD56" s="185"/>
      <c r="GYE56" s="185"/>
      <c r="GYF56" s="185"/>
      <c r="GYG56" s="185"/>
      <c r="GYH56" s="185"/>
      <c r="GYI56" s="185"/>
      <c r="GYJ56" s="185"/>
      <c r="GYK56" s="185"/>
      <c r="GYL56" s="185"/>
      <c r="GYM56" s="185"/>
      <c r="GYN56" s="185"/>
      <c r="GYO56" s="185"/>
      <c r="GYP56" s="185"/>
      <c r="GYQ56" s="185"/>
      <c r="GYR56" s="185"/>
      <c r="GYS56" s="185"/>
      <c r="GYT56" s="185"/>
      <c r="GYU56" s="185"/>
      <c r="GYV56" s="185"/>
      <c r="GYW56" s="185"/>
      <c r="GYX56" s="185"/>
      <c r="GYY56" s="185"/>
      <c r="GYZ56" s="185"/>
      <c r="GZA56" s="185"/>
      <c r="GZB56" s="185"/>
      <c r="GZC56" s="185"/>
      <c r="GZD56" s="185"/>
      <c r="GZE56" s="185"/>
      <c r="GZF56" s="185"/>
      <c r="GZG56" s="185"/>
      <c r="GZH56" s="185"/>
      <c r="GZI56" s="185"/>
      <c r="GZJ56" s="185"/>
      <c r="GZK56" s="185"/>
      <c r="GZL56" s="185"/>
      <c r="GZM56" s="185"/>
      <c r="GZN56" s="185"/>
      <c r="GZO56" s="185"/>
      <c r="GZP56" s="185"/>
      <c r="GZQ56" s="185"/>
      <c r="GZR56" s="185"/>
      <c r="GZS56" s="185"/>
      <c r="GZT56" s="185"/>
      <c r="GZU56" s="185"/>
      <c r="GZV56" s="185"/>
      <c r="GZW56" s="185"/>
      <c r="GZX56" s="185"/>
      <c r="GZY56" s="185"/>
      <c r="GZZ56" s="185"/>
      <c r="HAA56" s="185"/>
      <c r="HAB56" s="185"/>
      <c r="HAC56" s="185"/>
      <c r="HAD56" s="185"/>
      <c r="HAE56" s="185"/>
      <c r="HAF56" s="185"/>
      <c r="HAG56" s="185"/>
      <c r="HAH56" s="185"/>
      <c r="HAI56" s="185"/>
      <c r="HAJ56" s="185"/>
      <c r="HAK56" s="185"/>
      <c r="HAL56" s="185"/>
      <c r="HAM56" s="185"/>
      <c r="HAN56" s="185"/>
      <c r="HAO56" s="185"/>
      <c r="HAP56" s="185"/>
      <c r="HAQ56" s="185"/>
      <c r="HAR56" s="185"/>
      <c r="HAS56" s="185"/>
      <c r="HAT56" s="185"/>
      <c r="HAU56" s="185"/>
      <c r="HAV56" s="185"/>
      <c r="HAW56" s="185"/>
      <c r="HAX56" s="185"/>
      <c r="HAY56" s="185"/>
      <c r="HAZ56" s="185"/>
      <c r="HBA56" s="185"/>
      <c r="HBB56" s="185"/>
      <c r="HBC56" s="185"/>
      <c r="HBD56" s="185"/>
      <c r="HBE56" s="185"/>
      <c r="HBF56" s="185"/>
      <c r="HBG56" s="185"/>
      <c r="HBH56" s="185"/>
      <c r="HBI56" s="185"/>
      <c r="HBJ56" s="185"/>
      <c r="HBK56" s="185"/>
      <c r="HBL56" s="185"/>
      <c r="HBM56" s="185"/>
      <c r="HBN56" s="185"/>
      <c r="HBO56" s="185"/>
      <c r="HBP56" s="185"/>
      <c r="HBQ56" s="185"/>
      <c r="HBR56" s="185"/>
      <c r="HBS56" s="185"/>
      <c r="HBT56" s="185"/>
      <c r="HBU56" s="185"/>
      <c r="HBV56" s="185"/>
      <c r="HBW56" s="185"/>
      <c r="HBX56" s="185"/>
      <c r="HBY56" s="185"/>
      <c r="HBZ56" s="185"/>
      <c r="HCA56" s="185"/>
      <c r="HCB56" s="185"/>
      <c r="HCC56" s="185"/>
      <c r="HCD56" s="185"/>
      <c r="HCE56" s="185"/>
      <c r="HCF56" s="185"/>
      <c r="HCG56" s="185"/>
      <c r="HCH56" s="185"/>
      <c r="HCI56" s="185"/>
      <c r="HCJ56" s="185"/>
      <c r="HCK56" s="185"/>
      <c r="HCL56" s="185"/>
      <c r="HCM56" s="185"/>
      <c r="HCN56" s="185"/>
      <c r="HCO56" s="185"/>
      <c r="HCP56" s="185"/>
      <c r="HCQ56" s="185"/>
      <c r="HCR56" s="185"/>
      <c r="HCS56" s="185"/>
      <c r="HCT56" s="185"/>
      <c r="HCU56" s="185"/>
      <c r="HCV56" s="185"/>
      <c r="HCW56" s="185"/>
      <c r="HCX56" s="185"/>
      <c r="HCY56" s="185"/>
      <c r="HCZ56" s="185"/>
      <c r="HDA56" s="185"/>
      <c r="HDB56" s="185"/>
      <c r="HDC56" s="185"/>
      <c r="HDD56" s="185"/>
      <c r="HDE56" s="185"/>
      <c r="HDF56" s="185"/>
      <c r="HDG56" s="185"/>
      <c r="HDH56" s="185"/>
      <c r="HDI56" s="185"/>
      <c r="HDJ56" s="185"/>
      <c r="HDK56" s="185"/>
      <c r="HDL56" s="185"/>
      <c r="HDM56" s="185"/>
      <c r="HDN56" s="185"/>
      <c r="HDO56" s="185"/>
      <c r="HDP56" s="185"/>
      <c r="HDQ56" s="185"/>
      <c r="HDR56" s="185"/>
      <c r="HDS56" s="185"/>
      <c r="HDT56" s="185"/>
      <c r="HDU56" s="185"/>
      <c r="HDV56" s="185"/>
      <c r="HDW56" s="185"/>
      <c r="HDX56" s="185"/>
      <c r="HDY56" s="185"/>
      <c r="HDZ56" s="185"/>
      <c r="HEA56" s="185"/>
      <c r="HEB56" s="185"/>
      <c r="HEC56" s="185"/>
      <c r="HED56" s="185"/>
      <c r="HEE56" s="185"/>
      <c r="HEF56" s="185"/>
      <c r="HEG56" s="185"/>
      <c r="HEH56" s="185"/>
      <c r="HEI56" s="185"/>
      <c r="HEJ56" s="185"/>
      <c r="HEK56" s="185"/>
      <c r="HEL56" s="185"/>
      <c r="HEM56" s="185"/>
      <c r="HEN56" s="185"/>
      <c r="HEO56" s="185"/>
      <c r="HEP56" s="185"/>
      <c r="HEQ56" s="185"/>
      <c r="HER56" s="185"/>
      <c r="HES56" s="185"/>
      <c r="HET56" s="185"/>
      <c r="HEU56" s="185"/>
      <c r="HEV56" s="185"/>
      <c r="HEW56" s="185"/>
      <c r="HEX56" s="185"/>
      <c r="HEY56" s="185"/>
      <c r="HEZ56" s="185"/>
      <c r="HFA56" s="185"/>
      <c r="HFB56" s="185"/>
      <c r="HFC56" s="185"/>
      <c r="HFD56" s="185"/>
      <c r="HFE56" s="185"/>
      <c r="HFF56" s="185"/>
      <c r="HFG56" s="185"/>
      <c r="HFH56" s="185"/>
      <c r="HFI56" s="185"/>
      <c r="HFJ56" s="185"/>
      <c r="HFK56" s="185"/>
      <c r="HFL56" s="185"/>
      <c r="HFM56" s="185"/>
      <c r="HFN56" s="185"/>
      <c r="HFO56" s="185"/>
      <c r="HFP56" s="185"/>
      <c r="HFQ56" s="185"/>
      <c r="HFR56" s="185"/>
      <c r="HFS56" s="185"/>
      <c r="HFT56" s="185"/>
      <c r="HFU56" s="185"/>
      <c r="HFV56" s="185"/>
      <c r="HFW56" s="185"/>
      <c r="HFX56" s="185"/>
      <c r="HFY56" s="185"/>
      <c r="HFZ56" s="185"/>
      <c r="HGA56" s="185"/>
      <c r="HGB56" s="185"/>
      <c r="HGC56" s="185"/>
      <c r="HGD56" s="185"/>
      <c r="HGE56" s="185"/>
      <c r="HGF56" s="185"/>
      <c r="HGG56" s="185"/>
      <c r="HGH56" s="185"/>
      <c r="HGI56" s="185"/>
      <c r="HGJ56" s="185"/>
      <c r="HGK56" s="185"/>
      <c r="HGL56" s="185"/>
      <c r="HGM56" s="185"/>
      <c r="HGN56" s="185"/>
      <c r="HGO56" s="185"/>
      <c r="HGP56" s="185"/>
      <c r="HGQ56" s="185"/>
      <c r="HGR56" s="185"/>
      <c r="HGS56" s="185"/>
      <c r="HGT56" s="185"/>
      <c r="HGU56" s="185"/>
      <c r="HGV56" s="185"/>
      <c r="HGW56" s="185"/>
      <c r="HGX56" s="185"/>
      <c r="HGY56" s="185"/>
      <c r="HGZ56" s="185"/>
      <c r="HHA56" s="185"/>
      <c r="HHB56" s="185"/>
      <c r="HHC56" s="185"/>
      <c r="HHD56" s="185"/>
      <c r="HHE56" s="185"/>
      <c r="HHF56" s="185"/>
      <c r="HHG56" s="185"/>
      <c r="HHH56" s="185"/>
      <c r="HHI56" s="185"/>
      <c r="HHJ56" s="185"/>
      <c r="HHK56" s="185"/>
      <c r="HHL56" s="185"/>
      <c r="HHM56" s="185"/>
      <c r="HHN56" s="185"/>
      <c r="HHO56" s="185"/>
      <c r="HHP56" s="185"/>
      <c r="HHQ56" s="185"/>
      <c r="HHR56" s="185"/>
      <c r="HHS56" s="185"/>
      <c r="HHT56" s="185"/>
      <c r="HHU56" s="185"/>
      <c r="HHV56" s="185"/>
      <c r="HHW56" s="185"/>
      <c r="HHX56" s="185"/>
      <c r="HHY56" s="185"/>
      <c r="HHZ56" s="185"/>
      <c r="HIA56" s="185"/>
      <c r="HIB56" s="185"/>
      <c r="HIC56" s="185"/>
      <c r="HID56" s="185"/>
      <c r="HIE56" s="185"/>
      <c r="HIF56" s="185"/>
      <c r="HIG56" s="185"/>
      <c r="HIH56" s="185"/>
      <c r="HII56" s="185"/>
      <c r="HIJ56" s="185"/>
      <c r="HIK56" s="185"/>
      <c r="HIL56" s="185"/>
      <c r="HIM56" s="185"/>
      <c r="HIN56" s="185"/>
      <c r="HIO56" s="185"/>
      <c r="HIP56" s="185"/>
      <c r="HIQ56" s="185"/>
      <c r="HIR56" s="185"/>
      <c r="HIS56" s="185"/>
      <c r="HIT56" s="185"/>
      <c r="HIU56" s="185"/>
      <c r="HIV56" s="185"/>
      <c r="HIW56" s="185"/>
      <c r="HIX56" s="185"/>
      <c r="HIY56" s="185"/>
      <c r="HIZ56" s="185"/>
      <c r="HJA56" s="185"/>
      <c r="HJB56" s="185"/>
      <c r="HJC56" s="185"/>
      <c r="HJD56" s="185"/>
      <c r="HJE56" s="185"/>
      <c r="HJF56" s="185"/>
      <c r="HJG56" s="185"/>
      <c r="HJH56" s="185"/>
      <c r="HJI56" s="185"/>
      <c r="HJJ56" s="185"/>
      <c r="HJK56" s="185"/>
      <c r="HJL56" s="185"/>
      <c r="HJM56" s="185"/>
      <c r="HJN56" s="185"/>
      <c r="HJO56" s="185"/>
      <c r="HJP56" s="185"/>
      <c r="HJQ56" s="185"/>
      <c r="HJR56" s="185"/>
      <c r="HJS56" s="185"/>
      <c r="HJT56" s="185"/>
      <c r="HJU56" s="185"/>
      <c r="HJV56" s="185"/>
      <c r="HJW56" s="185"/>
      <c r="HJX56" s="185"/>
      <c r="HJY56" s="185"/>
      <c r="HJZ56" s="185"/>
      <c r="HKA56" s="185"/>
      <c r="HKB56" s="185"/>
      <c r="HKC56" s="185"/>
      <c r="HKD56" s="185"/>
      <c r="HKE56" s="185"/>
      <c r="HKF56" s="185"/>
      <c r="HKG56" s="185"/>
      <c r="HKH56" s="185"/>
      <c r="HKI56" s="185"/>
      <c r="HKJ56" s="185"/>
      <c r="HKK56" s="185"/>
      <c r="HKL56" s="185"/>
      <c r="HKM56" s="185"/>
      <c r="HKN56" s="185"/>
      <c r="HKO56" s="185"/>
      <c r="HKP56" s="185"/>
      <c r="HKQ56" s="185"/>
      <c r="HKR56" s="185"/>
      <c r="HKS56" s="185"/>
      <c r="HKT56" s="185"/>
      <c r="HKU56" s="185"/>
      <c r="HKV56" s="185"/>
      <c r="HKW56" s="185"/>
      <c r="HKX56" s="185"/>
      <c r="HKY56" s="185"/>
      <c r="HKZ56" s="185"/>
      <c r="HLA56" s="185"/>
      <c r="HLB56" s="185"/>
      <c r="HLC56" s="185"/>
      <c r="HLD56" s="185"/>
      <c r="HLE56" s="185"/>
      <c r="HLF56" s="185"/>
      <c r="HLG56" s="185"/>
      <c r="HLH56" s="185"/>
      <c r="HLI56" s="185"/>
      <c r="HLJ56" s="185"/>
      <c r="HLK56" s="185"/>
      <c r="HLL56" s="185"/>
      <c r="HLM56" s="185"/>
      <c r="HLN56" s="185"/>
      <c r="HLO56" s="185"/>
      <c r="HLP56" s="185"/>
      <c r="HLQ56" s="185"/>
      <c r="HLR56" s="185"/>
      <c r="HLS56" s="185"/>
      <c r="HLT56" s="185"/>
      <c r="HLU56" s="185"/>
      <c r="HLV56" s="185"/>
      <c r="HLW56" s="185"/>
      <c r="HLX56" s="185"/>
      <c r="HLY56" s="185"/>
      <c r="HLZ56" s="185"/>
      <c r="HMA56" s="185"/>
      <c r="HMB56" s="185"/>
      <c r="HMC56" s="185"/>
      <c r="HMD56" s="185"/>
      <c r="HME56" s="185"/>
      <c r="HMF56" s="185"/>
      <c r="HMG56" s="185"/>
      <c r="HMH56" s="185"/>
      <c r="HMI56" s="185"/>
      <c r="HMJ56" s="185"/>
      <c r="HMK56" s="185"/>
      <c r="HML56" s="185"/>
      <c r="HMM56" s="185"/>
      <c r="HMN56" s="185"/>
      <c r="HMO56" s="185"/>
      <c r="HMP56" s="185"/>
      <c r="HMQ56" s="185"/>
      <c r="HMR56" s="185"/>
      <c r="HMS56" s="185"/>
      <c r="HMT56" s="185"/>
      <c r="HMU56" s="185"/>
      <c r="HMV56" s="185"/>
      <c r="HMW56" s="185"/>
      <c r="HMX56" s="185"/>
      <c r="HMY56" s="185"/>
      <c r="HMZ56" s="185"/>
      <c r="HNA56" s="185"/>
      <c r="HNB56" s="185"/>
      <c r="HNC56" s="185"/>
      <c r="HND56" s="185"/>
      <c r="HNE56" s="185"/>
      <c r="HNF56" s="185"/>
      <c r="HNG56" s="185"/>
      <c r="HNH56" s="185"/>
      <c r="HNI56" s="185"/>
      <c r="HNJ56" s="185"/>
      <c r="HNK56" s="185"/>
      <c r="HNL56" s="185"/>
      <c r="HNM56" s="185"/>
      <c r="HNN56" s="185"/>
      <c r="HNO56" s="185"/>
      <c r="HNP56" s="185"/>
      <c r="HNQ56" s="185"/>
      <c r="HNR56" s="185"/>
      <c r="HNS56" s="185"/>
      <c r="HNT56" s="185"/>
      <c r="HNU56" s="185"/>
      <c r="HNV56" s="185"/>
      <c r="HNW56" s="185"/>
      <c r="HNX56" s="185"/>
      <c r="HNY56" s="185"/>
      <c r="HNZ56" s="185"/>
      <c r="HOA56" s="185"/>
      <c r="HOB56" s="185"/>
      <c r="HOC56" s="185"/>
      <c r="HOD56" s="185"/>
      <c r="HOE56" s="185"/>
      <c r="HOF56" s="185"/>
      <c r="HOG56" s="185"/>
      <c r="HOH56" s="185"/>
      <c r="HOI56" s="185"/>
      <c r="HOJ56" s="185"/>
      <c r="HOK56" s="185"/>
      <c r="HOL56" s="185"/>
      <c r="HOM56" s="185"/>
      <c r="HON56" s="185"/>
      <c r="HOO56" s="185"/>
      <c r="HOP56" s="185"/>
      <c r="HOQ56" s="185"/>
      <c r="HOR56" s="185"/>
      <c r="HOS56" s="185"/>
      <c r="HOT56" s="185"/>
      <c r="HOU56" s="185"/>
      <c r="HOV56" s="185"/>
      <c r="HOW56" s="185"/>
      <c r="HOX56" s="185"/>
      <c r="HOY56" s="185"/>
      <c r="HOZ56" s="185"/>
      <c r="HPA56" s="185"/>
      <c r="HPB56" s="185"/>
      <c r="HPC56" s="185"/>
      <c r="HPD56" s="185"/>
      <c r="HPE56" s="185"/>
      <c r="HPF56" s="185"/>
      <c r="HPG56" s="185"/>
      <c r="HPH56" s="185"/>
      <c r="HPI56" s="185"/>
      <c r="HPJ56" s="185"/>
      <c r="HPK56" s="185"/>
      <c r="HPL56" s="185"/>
      <c r="HPM56" s="185"/>
      <c r="HPN56" s="185"/>
      <c r="HPO56" s="185"/>
      <c r="HPP56" s="185"/>
      <c r="HPQ56" s="185"/>
      <c r="HPR56" s="185"/>
      <c r="HPS56" s="185"/>
      <c r="HPT56" s="185"/>
      <c r="HPU56" s="185"/>
      <c r="HPV56" s="185"/>
      <c r="HPW56" s="185"/>
      <c r="HPX56" s="185"/>
      <c r="HPY56" s="185"/>
      <c r="HPZ56" s="185"/>
      <c r="HQA56" s="185"/>
      <c r="HQB56" s="185"/>
      <c r="HQC56" s="185"/>
      <c r="HQD56" s="185"/>
      <c r="HQE56" s="185"/>
      <c r="HQF56" s="185"/>
      <c r="HQG56" s="185"/>
      <c r="HQH56" s="185"/>
      <c r="HQI56" s="185"/>
      <c r="HQJ56" s="185"/>
      <c r="HQK56" s="185"/>
      <c r="HQL56" s="185"/>
      <c r="HQM56" s="185"/>
      <c r="HQN56" s="185"/>
      <c r="HQO56" s="185"/>
      <c r="HQP56" s="185"/>
      <c r="HQQ56" s="185"/>
      <c r="HQR56" s="185"/>
      <c r="HQS56" s="185"/>
      <c r="HQT56" s="185"/>
      <c r="HQU56" s="185"/>
      <c r="HQV56" s="185"/>
      <c r="HQW56" s="185"/>
      <c r="HQX56" s="185"/>
      <c r="HQY56" s="185"/>
      <c r="HQZ56" s="185"/>
      <c r="HRA56" s="185"/>
      <c r="HRB56" s="185"/>
      <c r="HRC56" s="185"/>
      <c r="HRD56" s="185"/>
      <c r="HRE56" s="185"/>
      <c r="HRF56" s="185"/>
      <c r="HRG56" s="185"/>
      <c r="HRH56" s="185"/>
      <c r="HRI56" s="185"/>
      <c r="HRJ56" s="185"/>
      <c r="HRK56" s="185"/>
      <c r="HRL56" s="185"/>
      <c r="HRM56" s="185"/>
      <c r="HRN56" s="185"/>
      <c r="HRO56" s="185"/>
      <c r="HRP56" s="185"/>
      <c r="HRQ56" s="185"/>
      <c r="HRR56" s="185"/>
      <c r="HRS56" s="185"/>
      <c r="HRT56" s="185"/>
      <c r="HRU56" s="185"/>
      <c r="HRV56" s="185"/>
      <c r="HRW56" s="185"/>
      <c r="HRX56" s="185"/>
      <c r="HRY56" s="185"/>
      <c r="HRZ56" s="185"/>
      <c r="HSA56" s="185"/>
      <c r="HSB56" s="185"/>
      <c r="HSC56" s="185"/>
      <c r="HSD56" s="185"/>
      <c r="HSE56" s="185"/>
      <c r="HSF56" s="185"/>
      <c r="HSG56" s="185"/>
      <c r="HSH56" s="185"/>
      <c r="HSI56" s="185"/>
      <c r="HSJ56" s="185"/>
      <c r="HSK56" s="185"/>
      <c r="HSL56" s="185"/>
      <c r="HSM56" s="185"/>
      <c r="HSN56" s="185"/>
      <c r="HSO56" s="185"/>
      <c r="HSP56" s="185"/>
      <c r="HSQ56" s="185"/>
      <c r="HSR56" s="185"/>
      <c r="HSS56" s="185"/>
      <c r="HST56" s="185"/>
      <c r="HSU56" s="185"/>
      <c r="HSV56" s="185"/>
      <c r="HSW56" s="185"/>
      <c r="HSX56" s="185"/>
      <c r="HSY56" s="185"/>
      <c r="HSZ56" s="185"/>
      <c r="HTA56" s="185"/>
      <c r="HTB56" s="185"/>
      <c r="HTC56" s="185"/>
      <c r="HTD56" s="185"/>
      <c r="HTE56" s="185"/>
      <c r="HTF56" s="185"/>
      <c r="HTG56" s="185"/>
      <c r="HTH56" s="185"/>
      <c r="HTI56" s="185"/>
      <c r="HTJ56" s="185"/>
      <c r="HTK56" s="185"/>
      <c r="HTL56" s="185"/>
      <c r="HTM56" s="185"/>
      <c r="HTN56" s="185"/>
      <c r="HTO56" s="185"/>
      <c r="HTP56" s="185"/>
      <c r="HTQ56" s="185"/>
      <c r="HTR56" s="185"/>
      <c r="HTS56" s="185"/>
      <c r="HTT56" s="185"/>
      <c r="HTU56" s="185"/>
      <c r="HTV56" s="185"/>
      <c r="HTW56" s="185"/>
      <c r="HTX56" s="185"/>
      <c r="HTY56" s="185"/>
      <c r="HTZ56" s="185"/>
      <c r="HUA56" s="185"/>
      <c r="HUB56" s="185"/>
      <c r="HUC56" s="185"/>
      <c r="HUD56" s="185"/>
      <c r="HUE56" s="185"/>
      <c r="HUF56" s="185"/>
      <c r="HUG56" s="185"/>
      <c r="HUH56" s="185"/>
      <c r="HUI56" s="185"/>
      <c r="HUJ56" s="185"/>
      <c r="HUK56" s="185"/>
      <c r="HUL56" s="185"/>
      <c r="HUM56" s="185"/>
      <c r="HUN56" s="185"/>
      <c r="HUO56" s="185"/>
      <c r="HUP56" s="185"/>
      <c r="HUQ56" s="185"/>
      <c r="HUR56" s="185"/>
      <c r="HUS56" s="185"/>
      <c r="HUT56" s="185"/>
      <c r="HUU56" s="185"/>
      <c r="HUV56" s="185"/>
      <c r="HUW56" s="185"/>
      <c r="HUX56" s="185"/>
      <c r="HUY56" s="185"/>
      <c r="HUZ56" s="185"/>
      <c r="HVA56" s="185"/>
      <c r="HVB56" s="185"/>
      <c r="HVC56" s="185"/>
      <c r="HVD56" s="185"/>
      <c r="HVE56" s="185"/>
      <c r="HVF56" s="185"/>
      <c r="HVG56" s="185"/>
      <c r="HVH56" s="185"/>
      <c r="HVI56" s="185"/>
      <c r="HVJ56" s="185"/>
      <c r="HVK56" s="185"/>
      <c r="HVL56" s="185"/>
      <c r="HVM56" s="185"/>
      <c r="HVN56" s="185"/>
      <c r="HVO56" s="185"/>
      <c r="HVP56" s="185"/>
      <c r="HVQ56" s="185"/>
      <c r="HVR56" s="185"/>
      <c r="HVS56" s="185"/>
      <c r="HVT56" s="185"/>
      <c r="HVU56" s="185"/>
      <c r="HVV56" s="185"/>
      <c r="HVW56" s="185"/>
      <c r="HVX56" s="185"/>
      <c r="HVY56" s="185"/>
      <c r="HVZ56" s="185"/>
      <c r="HWA56" s="185"/>
      <c r="HWB56" s="185"/>
      <c r="HWC56" s="185"/>
      <c r="HWD56" s="185"/>
      <c r="HWE56" s="185"/>
      <c r="HWF56" s="185"/>
      <c r="HWG56" s="185"/>
      <c r="HWH56" s="185"/>
      <c r="HWI56" s="185"/>
      <c r="HWJ56" s="185"/>
      <c r="HWK56" s="185"/>
      <c r="HWL56" s="185"/>
      <c r="HWM56" s="185"/>
      <c r="HWN56" s="185"/>
      <c r="HWO56" s="185"/>
      <c r="HWP56" s="185"/>
      <c r="HWQ56" s="185"/>
      <c r="HWR56" s="185"/>
      <c r="HWS56" s="185"/>
      <c r="HWT56" s="185"/>
      <c r="HWU56" s="185"/>
      <c r="HWV56" s="185"/>
      <c r="HWW56" s="185"/>
      <c r="HWX56" s="185"/>
      <c r="HWY56" s="185"/>
      <c r="HWZ56" s="185"/>
      <c r="HXA56" s="185"/>
      <c r="HXB56" s="185"/>
      <c r="HXC56" s="185"/>
      <c r="HXD56" s="185"/>
      <c r="HXE56" s="185"/>
      <c r="HXF56" s="185"/>
      <c r="HXG56" s="185"/>
      <c r="HXH56" s="185"/>
      <c r="HXI56" s="185"/>
      <c r="HXJ56" s="185"/>
      <c r="HXK56" s="185"/>
      <c r="HXL56" s="185"/>
      <c r="HXM56" s="185"/>
      <c r="HXN56" s="185"/>
      <c r="HXO56" s="185"/>
      <c r="HXP56" s="185"/>
      <c r="HXQ56" s="185"/>
      <c r="HXR56" s="185"/>
      <c r="HXS56" s="185"/>
      <c r="HXT56" s="185"/>
      <c r="HXU56" s="185"/>
      <c r="HXV56" s="185"/>
      <c r="HXW56" s="185"/>
      <c r="HXX56" s="185"/>
      <c r="HXY56" s="185"/>
      <c r="HXZ56" s="185"/>
      <c r="HYA56" s="185"/>
      <c r="HYB56" s="185"/>
      <c r="HYC56" s="185"/>
      <c r="HYD56" s="185"/>
      <c r="HYE56" s="185"/>
      <c r="HYF56" s="185"/>
      <c r="HYG56" s="185"/>
      <c r="HYH56" s="185"/>
      <c r="HYI56" s="185"/>
      <c r="HYJ56" s="185"/>
      <c r="HYK56" s="185"/>
      <c r="HYL56" s="185"/>
      <c r="HYM56" s="185"/>
      <c r="HYN56" s="185"/>
      <c r="HYO56" s="185"/>
      <c r="HYP56" s="185"/>
      <c r="HYQ56" s="185"/>
      <c r="HYR56" s="185"/>
      <c r="HYS56" s="185"/>
      <c r="HYT56" s="185"/>
      <c r="HYU56" s="185"/>
      <c r="HYV56" s="185"/>
      <c r="HYW56" s="185"/>
      <c r="HYX56" s="185"/>
      <c r="HYY56" s="185"/>
      <c r="HYZ56" s="185"/>
      <c r="HZA56" s="185"/>
      <c r="HZB56" s="185"/>
      <c r="HZC56" s="185"/>
      <c r="HZD56" s="185"/>
      <c r="HZE56" s="185"/>
      <c r="HZF56" s="185"/>
      <c r="HZG56" s="185"/>
      <c r="HZH56" s="185"/>
      <c r="HZI56" s="185"/>
      <c r="HZJ56" s="185"/>
      <c r="HZK56" s="185"/>
      <c r="HZL56" s="185"/>
      <c r="HZM56" s="185"/>
      <c r="HZN56" s="185"/>
      <c r="HZO56" s="185"/>
      <c r="HZP56" s="185"/>
      <c r="HZQ56" s="185"/>
      <c r="HZR56" s="185"/>
      <c r="HZS56" s="185"/>
      <c r="HZT56" s="185"/>
      <c r="HZU56" s="185"/>
      <c r="HZV56" s="185"/>
      <c r="HZW56" s="185"/>
      <c r="HZX56" s="185"/>
      <c r="HZY56" s="185"/>
      <c r="HZZ56" s="185"/>
      <c r="IAA56" s="185"/>
      <c r="IAB56" s="185"/>
      <c r="IAC56" s="185"/>
      <c r="IAD56" s="185"/>
      <c r="IAE56" s="185"/>
      <c r="IAF56" s="185"/>
      <c r="IAG56" s="185"/>
      <c r="IAH56" s="185"/>
      <c r="IAI56" s="185"/>
      <c r="IAJ56" s="185"/>
      <c r="IAK56" s="185"/>
      <c r="IAL56" s="185"/>
      <c r="IAM56" s="185"/>
      <c r="IAN56" s="185"/>
      <c r="IAO56" s="185"/>
      <c r="IAP56" s="185"/>
      <c r="IAQ56" s="185"/>
      <c r="IAR56" s="185"/>
      <c r="IAS56" s="185"/>
      <c r="IAT56" s="185"/>
      <c r="IAU56" s="185"/>
      <c r="IAV56" s="185"/>
      <c r="IAW56" s="185"/>
      <c r="IAX56" s="185"/>
      <c r="IAY56" s="185"/>
      <c r="IAZ56" s="185"/>
      <c r="IBA56" s="185"/>
      <c r="IBB56" s="185"/>
      <c r="IBC56" s="185"/>
      <c r="IBD56" s="185"/>
      <c r="IBE56" s="185"/>
      <c r="IBF56" s="185"/>
      <c r="IBG56" s="185"/>
      <c r="IBH56" s="185"/>
      <c r="IBI56" s="185"/>
      <c r="IBJ56" s="185"/>
      <c r="IBK56" s="185"/>
      <c r="IBL56" s="185"/>
      <c r="IBM56" s="185"/>
      <c r="IBN56" s="185"/>
      <c r="IBO56" s="185"/>
      <c r="IBP56" s="185"/>
      <c r="IBQ56" s="185"/>
      <c r="IBR56" s="185"/>
      <c r="IBS56" s="185"/>
      <c r="IBT56" s="185"/>
      <c r="IBU56" s="185"/>
      <c r="IBV56" s="185"/>
      <c r="IBW56" s="185"/>
      <c r="IBX56" s="185"/>
      <c r="IBY56" s="185"/>
      <c r="IBZ56" s="185"/>
      <c r="ICA56" s="185"/>
      <c r="ICB56" s="185"/>
      <c r="ICC56" s="185"/>
      <c r="ICD56" s="185"/>
      <c r="ICE56" s="185"/>
      <c r="ICF56" s="185"/>
      <c r="ICG56" s="185"/>
      <c r="ICH56" s="185"/>
      <c r="ICI56" s="185"/>
      <c r="ICJ56" s="185"/>
      <c r="ICK56" s="185"/>
      <c r="ICL56" s="185"/>
      <c r="ICM56" s="185"/>
      <c r="ICN56" s="185"/>
      <c r="ICO56" s="185"/>
      <c r="ICP56" s="185"/>
      <c r="ICQ56" s="185"/>
      <c r="ICR56" s="185"/>
      <c r="ICS56" s="185"/>
      <c r="ICT56" s="185"/>
      <c r="ICU56" s="185"/>
      <c r="ICV56" s="185"/>
      <c r="ICW56" s="185"/>
      <c r="ICX56" s="185"/>
      <c r="ICY56" s="185"/>
      <c r="ICZ56" s="185"/>
      <c r="IDA56" s="185"/>
      <c r="IDB56" s="185"/>
      <c r="IDC56" s="185"/>
      <c r="IDD56" s="185"/>
      <c r="IDE56" s="185"/>
      <c r="IDF56" s="185"/>
      <c r="IDG56" s="185"/>
      <c r="IDH56" s="185"/>
      <c r="IDI56" s="185"/>
      <c r="IDJ56" s="185"/>
      <c r="IDK56" s="185"/>
      <c r="IDL56" s="185"/>
      <c r="IDM56" s="185"/>
      <c r="IDN56" s="185"/>
      <c r="IDO56" s="185"/>
      <c r="IDP56" s="185"/>
      <c r="IDQ56" s="185"/>
      <c r="IDR56" s="185"/>
      <c r="IDS56" s="185"/>
      <c r="IDT56" s="185"/>
      <c r="IDU56" s="185"/>
      <c r="IDV56" s="185"/>
      <c r="IDW56" s="185"/>
      <c r="IDX56" s="185"/>
      <c r="IDY56" s="185"/>
      <c r="IDZ56" s="185"/>
      <c r="IEA56" s="185"/>
      <c r="IEB56" s="185"/>
      <c r="IEC56" s="185"/>
      <c r="IED56" s="185"/>
      <c r="IEE56" s="185"/>
      <c r="IEF56" s="185"/>
      <c r="IEG56" s="185"/>
      <c r="IEH56" s="185"/>
      <c r="IEI56" s="185"/>
      <c r="IEJ56" s="185"/>
      <c r="IEK56" s="185"/>
      <c r="IEL56" s="185"/>
      <c r="IEM56" s="185"/>
      <c r="IEN56" s="185"/>
      <c r="IEO56" s="185"/>
      <c r="IEP56" s="185"/>
      <c r="IEQ56" s="185"/>
      <c r="IER56" s="185"/>
      <c r="IES56" s="185"/>
      <c r="IET56" s="185"/>
      <c r="IEU56" s="185"/>
      <c r="IEV56" s="185"/>
      <c r="IEW56" s="185"/>
      <c r="IEX56" s="185"/>
      <c r="IEY56" s="185"/>
      <c r="IEZ56" s="185"/>
      <c r="IFA56" s="185"/>
      <c r="IFB56" s="185"/>
      <c r="IFC56" s="185"/>
      <c r="IFD56" s="185"/>
      <c r="IFE56" s="185"/>
      <c r="IFF56" s="185"/>
      <c r="IFG56" s="185"/>
      <c r="IFH56" s="185"/>
      <c r="IFI56" s="185"/>
      <c r="IFJ56" s="185"/>
      <c r="IFK56" s="185"/>
      <c r="IFL56" s="185"/>
      <c r="IFM56" s="185"/>
      <c r="IFN56" s="185"/>
      <c r="IFO56" s="185"/>
      <c r="IFP56" s="185"/>
      <c r="IFQ56" s="185"/>
      <c r="IFR56" s="185"/>
      <c r="IFS56" s="185"/>
      <c r="IFT56" s="185"/>
      <c r="IFU56" s="185"/>
      <c r="IFV56" s="185"/>
      <c r="IFW56" s="185"/>
      <c r="IFX56" s="185"/>
      <c r="IFY56" s="185"/>
      <c r="IFZ56" s="185"/>
      <c r="IGA56" s="185"/>
      <c r="IGB56" s="185"/>
      <c r="IGC56" s="185"/>
      <c r="IGD56" s="185"/>
      <c r="IGE56" s="185"/>
      <c r="IGF56" s="185"/>
      <c r="IGG56" s="185"/>
      <c r="IGH56" s="185"/>
      <c r="IGI56" s="185"/>
      <c r="IGJ56" s="185"/>
      <c r="IGK56" s="185"/>
      <c r="IGL56" s="185"/>
      <c r="IGM56" s="185"/>
      <c r="IGN56" s="185"/>
      <c r="IGO56" s="185"/>
      <c r="IGP56" s="185"/>
      <c r="IGQ56" s="185"/>
      <c r="IGR56" s="185"/>
      <c r="IGS56" s="185"/>
      <c r="IGT56" s="185"/>
      <c r="IGU56" s="185"/>
      <c r="IGV56" s="185"/>
      <c r="IGW56" s="185"/>
      <c r="IGX56" s="185"/>
      <c r="IGY56" s="185"/>
      <c r="IGZ56" s="185"/>
      <c r="IHA56" s="185"/>
      <c r="IHB56" s="185"/>
      <c r="IHC56" s="185"/>
      <c r="IHD56" s="185"/>
      <c r="IHE56" s="185"/>
      <c r="IHF56" s="185"/>
      <c r="IHG56" s="185"/>
      <c r="IHH56" s="185"/>
      <c r="IHI56" s="185"/>
      <c r="IHJ56" s="185"/>
      <c r="IHK56" s="185"/>
      <c r="IHL56" s="185"/>
      <c r="IHM56" s="185"/>
      <c r="IHN56" s="185"/>
      <c r="IHO56" s="185"/>
      <c r="IHP56" s="185"/>
      <c r="IHQ56" s="185"/>
      <c r="IHR56" s="185"/>
      <c r="IHS56" s="185"/>
      <c r="IHT56" s="185"/>
      <c r="IHU56" s="185"/>
      <c r="IHV56" s="185"/>
      <c r="IHW56" s="185"/>
      <c r="IHX56" s="185"/>
      <c r="IHY56" s="185"/>
      <c r="IHZ56" s="185"/>
      <c r="IIA56" s="185"/>
      <c r="IIB56" s="185"/>
      <c r="IIC56" s="185"/>
      <c r="IID56" s="185"/>
      <c r="IIE56" s="185"/>
      <c r="IIF56" s="185"/>
      <c r="IIG56" s="185"/>
      <c r="IIH56" s="185"/>
      <c r="III56" s="185"/>
      <c r="IIJ56" s="185"/>
      <c r="IIK56" s="185"/>
      <c r="IIL56" s="185"/>
      <c r="IIM56" s="185"/>
      <c r="IIN56" s="185"/>
      <c r="IIO56" s="185"/>
      <c r="IIP56" s="185"/>
      <c r="IIQ56" s="185"/>
      <c r="IIR56" s="185"/>
      <c r="IIS56" s="185"/>
      <c r="IIT56" s="185"/>
      <c r="IIU56" s="185"/>
      <c r="IIV56" s="185"/>
      <c r="IIW56" s="185"/>
      <c r="IIX56" s="185"/>
      <c r="IIY56" s="185"/>
      <c r="IIZ56" s="185"/>
      <c r="IJA56" s="185"/>
      <c r="IJB56" s="185"/>
      <c r="IJC56" s="185"/>
      <c r="IJD56" s="185"/>
      <c r="IJE56" s="185"/>
      <c r="IJF56" s="185"/>
      <c r="IJG56" s="185"/>
      <c r="IJH56" s="185"/>
      <c r="IJI56" s="185"/>
      <c r="IJJ56" s="185"/>
      <c r="IJK56" s="185"/>
      <c r="IJL56" s="185"/>
      <c r="IJM56" s="185"/>
      <c r="IJN56" s="185"/>
      <c r="IJO56" s="185"/>
      <c r="IJP56" s="185"/>
      <c r="IJQ56" s="185"/>
      <c r="IJR56" s="185"/>
      <c r="IJS56" s="185"/>
      <c r="IJT56" s="185"/>
      <c r="IJU56" s="185"/>
      <c r="IJV56" s="185"/>
      <c r="IJW56" s="185"/>
      <c r="IJX56" s="185"/>
      <c r="IJY56" s="185"/>
      <c r="IJZ56" s="185"/>
      <c r="IKA56" s="185"/>
      <c r="IKB56" s="185"/>
      <c r="IKC56" s="185"/>
      <c r="IKD56" s="185"/>
      <c r="IKE56" s="185"/>
      <c r="IKF56" s="185"/>
      <c r="IKG56" s="185"/>
      <c r="IKH56" s="185"/>
      <c r="IKI56" s="185"/>
      <c r="IKJ56" s="185"/>
      <c r="IKK56" s="185"/>
      <c r="IKL56" s="185"/>
      <c r="IKM56" s="185"/>
      <c r="IKN56" s="185"/>
      <c r="IKO56" s="185"/>
      <c r="IKP56" s="185"/>
      <c r="IKQ56" s="185"/>
      <c r="IKR56" s="185"/>
      <c r="IKS56" s="185"/>
      <c r="IKT56" s="185"/>
      <c r="IKU56" s="185"/>
      <c r="IKV56" s="185"/>
      <c r="IKW56" s="185"/>
      <c r="IKX56" s="185"/>
      <c r="IKY56" s="185"/>
      <c r="IKZ56" s="185"/>
      <c r="ILA56" s="185"/>
      <c r="ILB56" s="185"/>
      <c r="ILC56" s="185"/>
      <c r="ILD56" s="185"/>
      <c r="ILE56" s="185"/>
      <c r="ILF56" s="185"/>
      <c r="ILG56" s="185"/>
      <c r="ILH56" s="185"/>
      <c r="ILI56" s="185"/>
      <c r="ILJ56" s="185"/>
      <c r="ILK56" s="185"/>
      <c r="ILL56" s="185"/>
      <c r="ILM56" s="185"/>
      <c r="ILN56" s="185"/>
      <c r="ILO56" s="185"/>
      <c r="ILP56" s="185"/>
      <c r="ILQ56" s="185"/>
      <c r="ILR56" s="185"/>
      <c r="ILS56" s="185"/>
      <c r="ILT56" s="185"/>
      <c r="ILU56" s="185"/>
      <c r="ILV56" s="185"/>
      <c r="ILW56" s="185"/>
      <c r="ILX56" s="185"/>
      <c r="ILY56" s="185"/>
      <c r="ILZ56" s="185"/>
      <c r="IMA56" s="185"/>
      <c r="IMB56" s="185"/>
      <c r="IMC56" s="185"/>
      <c r="IMD56" s="185"/>
      <c r="IME56" s="185"/>
      <c r="IMF56" s="185"/>
      <c r="IMG56" s="185"/>
      <c r="IMH56" s="185"/>
      <c r="IMI56" s="185"/>
      <c r="IMJ56" s="185"/>
      <c r="IMK56" s="185"/>
      <c r="IML56" s="185"/>
      <c r="IMM56" s="185"/>
      <c r="IMN56" s="185"/>
      <c r="IMO56" s="185"/>
      <c r="IMP56" s="185"/>
      <c r="IMQ56" s="185"/>
      <c r="IMR56" s="185"/>
      <c r="IMS56" s="185"/>
      <c r="IMT56" s="185"/>
      <c r="IMU56" s="185"/>
      <c r="IMV56" s="185"/>
      <c r="IMW56" s="185"/>
      <c r="IMX56" s="185"/>
      <c r="IMY56" s="185"/>
      <c r="IMZ56" s="185"/>
      <c r="INA56" s="185"/>
      <c r="INB56" s="185"/>
      <c r="INC56" s="185"/>
      <c r="IND56" s="185"/>
      <c r="INE56" s="185"/>
      <c r="INF56" s="185"/>
      <c r="ING56" s="185"/>
      <c r="INH56" s="185"/>
      <c r="INI56" s="185"/>
      <c r="INJ56" s="185"/>
      <c r="INK56" s="185"/>
      <c r="INL56" s="185"/>
      <c r="INM56" s="185"/>
      <c r="INN56" s="185"/>
      <c r="INO56" s="185"/>
      <c r="INP56" s="185"/>
      <c r="INQ56" s="185"/>
      <c r="INR56" s="185"/>
      <c r="INS56" s="185"/>
      <c r="INT56" s="185"/>
      <c r="INU56" s="185"/>
      <c r="INV56" s="185"/>
      <c r="INW56" s="185"/>
      <c r="INX56" s="185"/>
      <c r="INY56" s="185"/>
      <c r="INZ56" s="185"/>
      <c r="IOA56" s="185"/>
      <c r="IOB56" s="185"/>
      <c r="IOC56" s="185"/>
      <c r="IOD56" s="185"/>
      <c r="IOE56" s="185"/>
      <c r="IOF56" s="185"/>
      <c r="IOG56" s="185"/>
      <c r="IOH56" s="185"/>
      <c r="IOI56" s="185"/>
      <c r="IOJ56" s="185"/>
      <c r="IOK56" s="185"/>
      <c r="IOL56" s="185"/>
      <c r="IOM56" s="185"/>
      <c r="ION56" s="185"/>
      <c r="IOO56" s="185"/>
      <c r="IOP56" s="185"/>
      <c r="IOQ56" s="185"/>
      <c r="IOR56" s="185"/>
      <c r="IOS56" s="185"/>
      <c r="IOT56" s="185"/>
      <c r="IOU56" s="185"/>
      <c r="IOV56" s="185"/>
      <c r="IOW56" s="185"/>
      <c r="IOX56" s="185"/>
      <c r="IOY56" s="185"/>
      <c r="IOZ56" s="185"/>
      <c r="IPA56" s="185"/>
      <c r="IPB56" s="185"/>
      <c r="IPC56" s="185"/>
      <c r="IPD56" s="185"/>
      <c r="IPE56" s="185"/>
      <c r="IPF56" s="185"/>
      <c r="IPG56" s="185"/>
      <c r="IPH56" s="185"/>
      <c r="IPI56" s="185"/>
      <c r="IPJ56" s="185"/>
      <c r="IPK56" s="185"/>
      <c r="IPL56" s="185"/>
      <c r="IPM56" s="185"/>
      <c r="IPN56" s="185"/>
      <c r="IPO56" s="185"/>
      <c r="IPP56" s="185"/>
      <c r="IPQ56" s="185"/>
      <c r="IPR56" s="185"/>
      <c r="IPS56" s="185"/>
      <c r="IPT56" s="185"/>
      <c r="IPU56" s="185"/>
      <c r="IPV56" s="185"/>
      <c r="IPW56" s="185"/>
      <c r="IPX56" s="185"/>
      <c r="IPY56" s="185"/>
      <c r="IPZ56" s="185"/>
      <c r="IQA56" s="185"/>
      <c r="IQB56" s="185"/>
      <c r="IQC56" s="185"/>
      <c r="IQD56" s="185"/>
      <c r="IQE56" s="185"/>
      <c r="IQF56" s="185"/>
      <c r="IQG56" s="185"/>
      <c r="IQH56" s="185"/>
      <c r="IQI56" s="185"/>
      <c r="IQJ56" s="185"/>
      <c r="IQK56" s="185"/>
      <c r="IQL56" s="185"/>
      <c r="IQM56" s="185"/>
      <c r="IQN56" s="185"/>
      <c r="IQO56" s="185"/>
      <c r="IQP56" s="185"/>
      <c r="IQQ56" s="185"/>
      <c r="IQR56" s="185"/>
      <c r="IQS56" s="185"/>
      <c r="IQT56" s="185"/>
      <c r="IQU56" s="185"/>
      <c r="IQV56" s="185"/>
      <c r="IQW56" s="185"/>
      <c r="IQX56" s="185"/>
      <c r="IQY56" s="185"/>
      <c r="IQZ56" s="185"/>
      <c r="IRA56" s="185"/>
      <c r="IRB56" s="185"/>
      <c r="IRC56" s="185"/>
      <c r="IRD56" s="185"/>
      <c r="IRE56" s="185"/>
      <c r="IRF56" s="185"/>
      <c r="IRG56" s="185"/>
      <c r="IRH56" s="185"/>
      <c r="IRI56" s="185"/>
      <c r="IRJ56" s="185"/>
      <c r="IRK56" s="185"/>
      <c r="IRL56" s="185"/>
      <c r="IRM56" s="185"/>
      <c r="IRN56" s="185"/>
      <c r="IRO56" s="185"/>
      <c r="IRP56" s="185"/>
      <c r="IRQ56" s="185"/>
      <c r="IRR56" s="185"/>
      <c r="IRS56" s="185"/>
      <c r="IRT56" s="185"/>
      <c r="IRU56" s="185"/>
      <c r="IRV56" s="185"/>
      <c r="IRW56" s="185"/>
      <c r="IRX56" s="185"/>
      <c r="IRY56" s="185"/>
      <c r="IRZ56" s="185"/>
      <c r="ISA56" s="185"/>
      <c r="ISB56" s="185"/>
      <c r="ISC56" s="185"/>
      <c r="ISD56" s="185"/>
      <c r="ISE56" s="185"/>
      <c r="ISF56" s="185"/>
      <c r="ISG56" s="185"/>
      <c r="ISH56" s="185"/>
      <c r="ISI56" s="185"/>
      <c r="ISJ56" s="185"/>
      <c r="ISK56" s="185"/>
      <c r="ISL56" s="185"/>
      <c r="ISM56" s="185"/>
      <c r="ISN56" s="185"/>
      <c r="ISO56" s="185"/>
      <c r="ISP56" s="185"/>
      <c r="ISQ56" s="185"/>
      <c r="ISR56" s="185"/>
      <c r="ISS56" s="185"/>
      <c r="IST56" s="185"/>
      <c r="ISU56" s="185"/>
      <c r="ISV56" s="185"/>
      <c r="ISW56" s="185"/>
      <c r="ISX56" s="185"/>
      <c r="ISY56" s="185"/>
      <c r="ISZ56" s="185"/>
      <c r="ITA56" s="185"/>
      <c r="ITB56" s="185"/>
      <c r="ITC56" s="185"/>
      <c r="ITD56" s="185"/>
      <c r="ITE56" s="185"/>
      <c r="ITF56" s="185"/>
      <c r="ITG56" s="185"/>
      <c r="ITH56" s="185"/>
      <c r="ITI56" s="185"/>
      <c r="ITJ56" s="185"/>
      <c r="ITK56" s="185"/>
      <c r="ITL56" s="185"/>
      <c r="ITM56" s="185"/>
      <c r="ITN56" s="185"/>
      <c r="ITO56" s="185"/>
      <c r="ITP56" s="185"/>
      <c r="ITQ56" s="185"/>
      <c r="ITR56" s="185"/>
      <c r="ITS56" s="185"/>
      <c r="ITT56" s="185"/>
      <c r="ITU56" s="185"/>
      <c r="ITV56" s="185"/>
      <c r="ITW56" s="185"/>
      <c r="ITX56" s="185"/>
      <c r="ITY56" s="185"/>
      <c r="ITZ56" s="185"/>
      <c r="IUA56" s="185"/>
      <c r="IUB56" s="185"/>
      <c r="IUC56" s="185"/>
      <c r="IUD56" s="185"/>
      <c r="IUE56" s="185"/>
      <c r="IUF56" s="185"/>
      <c r="IUG56" s="185"/>
      <c r="IUH56" s="185"/>
      <c r="IUI56" s="185"/>
      <c r="IUJ56" s="185"/>
      <c r="IUK56" s="185"/>
      <c r="IUL56" s="185"/>
      <c r="IUM56" s="185"/>
      <c r="IUN56" s="185"/>
      <c r="IUO56" s="185"/>
      <c r="IUP56" s="185"/>
      <c r="IUQ56" s="185"/>
      <c r="IUR56" s="185"/>
      <c r="IUS56" s="185"/>
      <c r="IUT56" s="185"/>
      <c r="IUU56" s="185"/>
      <c r="IUV56" s="185"/>
      <c r="IUW56" s="185"/>
      <c r="IUX56" s="185"/>
      <c r="IUY56" s="185"/>
      <c r="IUZ56" s="185"/>
      <c r="IVA56" s="185"/>
      <c r="IVB56" s="185"/>
      <c r="IVC56" s="185"/>
      <c r="IVD56" s="185"/>
      <c r="IVE56" s="185"/>
      <c r="IVF56" s="185"/>
      <c r="IVG56" s="185"/>
      <c r="IVH56" s="185"/>
      <c r="IVI56" s="185"/>
      <c r="IVJ56" s="185"/>
      <c r="IVK56" s="185"/>
      <c r="IVL56" s="185"/>
      <c r="IVM56" s="185"/>
      <c r="IVN56" s="185"/>
      <c r="IVO56" s="185"/>
      <c r="IVP56" s="185"/>
      <c r="IVQ56" s="185"/>
      <c r="IVR56" s="185"/>
      <c r="IVS56" s="185"/>
      <c r="IVT56" s="185"/>
      <c r="IVU56" s="185"/>
      <c r="IVV56" s="185"/>
      <c r="IVW56" s="185"/>
      <c r="IVX56" s="185"/>
      <c r="IVY56" s="185"/>
      <c r="IVZ56" s="185"/>
      <c r="IWA56" s="185"/>
      <c r="IWB56" s="185"/>
      <c r="IWC56" s="185"/>
      <c r="IWD56" s="185"/>
      <c r="IWE56" s="185"/>
      <c r="IWF56" s="185"/>
      <c r="IWG56" s="185"/>
      <c r="IWH56" s="185"/>
      <c r="IWI56" s="185"/>
      <c r="IWJ56" s="185"/>
      <c r="IWK56" s="185"/>
      <c r="IWL56" s="185"/>
      <c r="IWM56" s="185"/>
      <c r="IWN56" s="185"/>
      <c r="IWO56" s="185"/>
      <c r="IWP56" s="185"/>
      <c r="IWQ56" s="185"/>
      <c r="IWR56" s="185"/>
      <c r="IWS56" s="185"/>
      <c r="IWT56" s="185"/>
      <c r="IWU56" s="185"/>
      <c r="IWV56" s="185"/>
      <c r="IWW56" s="185"/>
      <c r="IWX56" s="185"/>
      <c r="IWY56" s="185"/>
      <c r="IWZ56" s="185"/>
      <c r="IXA56" s="185"/>
      <c r="IXB56" s="185"/>
      <c r="IXC56" s="185"/>
      <c r="IXD56" s="185"/>
      <c r="IXE56" s="185"/>
      <c r="IXF56" s="185"/>
      <c r="IXG56" s="185"/>
      <c r="IXH56" s="185"/>
      <c r="IXI56" s="185"/>
      <c r="IXJ56" s="185"/>
      <c r="IXK56" s="185"/>
      <c r="IXL56" s="185"/>
      <c r="IXM56" s="185"/>
      <c r="IXN56" s="185"/>
      <c r="IXO56" s="185"/>
      <c r="IXP56" s="185"/>
      <c r="IXQ56" s="185"/>
      <c r="IXR56" s="185"/>
      <c r="IXS56" s="185"/>
      <c r="IXT56" s="185"/>
      <c r="IXU56" s="185"/>
      <c r="IXV56" s="185"/>
      <c r="IXW56" s="185"/>
      <c r="IXX56" s="185"/>
      <c r="IXY56" s="185"/>
      <c r="IXZ56" s="185"/>
      <c r="IYA56" s="185"/>
      <c r="IYB56" s="185"/>
      <c r="IYC56" s="185"/>
      <c r="IYD56" s="185"/>
      <c r="IYE56" s="185"/>
      <c r="IYF56" s="185"/>
      <c r="IYG56" s="185"/>
      <c r="IYH56" s="185"/>
      <c r="IYI56" s="185"/>
      <c r="IYJ56" s="185"/>
      <c r="IYK56" s="185"/>
      <c r="IYL56" s="185"/>
      <c r="IYM56" s="185"/>
      <c r="IYN56" s="185"/>
      <c r="IYO56" s="185"/>
      <c r="IYP56" s="185"/>
      <c r="IYQ56" s="185"/>
      <c r="IYR56" s="185"/>
      <c r="IYS56" s="185"/>
      <c r="IYT56" s="185"/>
      <c r="IYU56" s="185"/>
      <c r="IYV56" s="185"/>
      <c r="IYW56" s="185"/>
      <c r="IYX56" s="185"/>
      <c r="IYY56" s="185"/>
      <c r="IYZ56" s="185"/>
      <c r="IZA56" s="185"/>
      <c r="IZB56" s="185"/>
      <c r="IZC56" s="185"/>
      <c r="IZD56" s="185"/>
      <c r="IZE56" s="185"/>
      <c r="IZF56" s="185"/>
      <c r="IZG56" s="185"/>
      <c r="IZH56" s="185"/>
      <c r="IZI56" s="185"/>
      <c r="IZJ56" s="185"/>
      <c r="IZK56" s="185"/>
      <c r="IZL56" s="185"/>
      <c r="IZM56" s="185"/>
      <c r="IZN56" s="185"/>
      <c r="IZO56" s="185"/>
      <c r="IZP56" s="185"/>
      <c r="IZQ56" s="185"/>
      <c r="IZR56" s="185"/>
      <c r="IZS56" s="185"/>
      <c r="IZT56" s="185"/>
      <c r="IZU56" s="185"/>
      <c r="IZV56" s="185"/>
      <c r="IZW56" s="185"/>
      <c r="IZX56" s="185"/>
      <c r="IZY56" s="185"/>
      <c r="IZZ56" s="185"/>
      <c r="JAA56" s="185"/>
      <c r="JAB56" s="185"/>
      <c r="JAC56" s="185"/>
      <c r="JAD56" s="185"/>
      <c r="JAE56" s="185"/>
      <c r="JAF56" s="185"/>
      <c r="JAG56" s="185"/>
      <c r="JAH56" s="185"/>
      <c r="JAI56" s="185"/>
      <c r="JAJ56" s="185"/>
      <c r="JAK56" s="185"/>
      <c r="JAL56" s="185"/>
      <c r="JAM56" s="185"/>
      <c r="JAN56" s="185"/>
      <c r="JAO56" s="185"/>
      <c r="JAP56" s="185"/>
      <c r="JAQ56" s="185"/>
      <c r="JAR56" s="185"/>
      <c r="JAS56" s="185"/>
      <c r="JAT56" s="185"/>
      <c r="JAU56" s="185"/>
      <c r="JAV56" s="185"/>
      <c r="JAW56" s="185"/>
      <c r="JAX56" s="185"/>
      <c r="JAY56" s="185"/>
      <c r="JAZ56" s="185"/>
      <c r="JBA56" s="185"/>
      <c r="JBB56" s="185"/>
      <c r="JBC56" s="185"/>
      <c r="JBD56" s="185"/>
      <c r="JBE56" s="185"/>
      <c r="JBF56" s="185"/>
      <c r="JBG56" s="185"/>
      <c r="JBH56" s="185"/>
      <c r="JBI56" s="185"/>
      <c r="JBJ56" s="185"/>
      <c r="JBK56" s="185"/>
      <c r="JBL56" s="185"/>
      <c r="JBM56" s="185"/>
      <c r="JBN56" s="185"/>
      <c r="JBO56" s="185"/>
      <c r="JBP56" s="185"/>
      <c r="JBQ56" s="185"/>
      <c r="JBR56" s="185"/>
      <c r="JBS56" s="185"/>
      <c r="JBT56" s="185"/>
      <c r="JBU56" s="185"/>
      <c r="JBV56" s="185"/>
      <c r="JBW56" s="185"/>
      <c r="JBX56" s="185"/>
      <c r="JBY56" s="185"/>
      <c r="JBZ56" s="185"/>
      <c r="JCA56" s="185"/>
      <c r="JCB56" s="185"/>
      <c r="JCC56" s="185"/>
      <c r="JCD56" s="185"/>
      <c r="JCE56" s="185"/>
      <c r="JCF56" s="185"/>
      <c r="JCG56" s="185"/>
      <c r="JCH56" s="185"/>
      <c r="JCI56" s="185"/>
      <c r="JCJ56" s="185"/>
      <c r="JCK56" s="185"/>
      <c r="JCL56" s="185"/>
      <c r="JCM56" s="185"/>
      <c r="JCN56" s="185"/>
      <c r="JCO56" s="185"/>
      <c r="JCP56" s="185"/>
      <c r="JCQ56" s="185"/>
      <c r="JCR56" s="185"/>
      <c r="JCS56" s="185"/>
      <c r="JCT56" s="185"/>
      <c r="JCU56" s="185"/>
      <c r="JCV56" s="185"/>
      <c r="JCW56" s="185"/>
      <c r="JCX56" s="185"/>
      <c r="JCY56" s="185"/>
      <c r="JCZ56" s="185"/>
      <c r="JDA56" s="185"/>
      <c r="JDB56" s="185"/>
      <c r="JDC56" s="185"/>
      <c r="JDD56" s="185"/>
      <c r="JDE56" s="185"/>
      <c r="JDF56" s="185"/>
      <c r="JDG56" s="185"/>
      <c r="JDH56" s="185"/>
      <c r="JDI56" s="185"/>
      <c r="JDJ56" s="185"/>
      <c r="JDK56" s="185"/>
      <c r="JDL56" s="185"/>
      <c r="JDM56" s="185"/>
      <c r="JDN56" s="185"/>
      <c r="JDO56" s="185"/>
      <c r="JDP56" s="185"/>
      <c r="JDQ56" s="185"/>
      <c r="JDR56" s="185"/>
      <c r="JDS56" s="185"/>
      <c r="JDT56" s="185"/>
      <c r="JDU56" s="185"/>
      <c r="JDV56" s="185"/>
      <c r="JDW56" s="185"/>
      <c r="JDX56" s="185"/>
      <c r="JDY56" s="185"/>
      <c r="JDZ56" s="185"/>
      <c r="JEA56" s="185"/>
      <c r="JEB56" s="185"/>
      <c r="JEC56" s="185"/>
      <c r="JED56" s="185"/>
      <c r="JEE56" s="185"/>
      <c r="JEF56" s="185"/>
      <c r="JEG56" s="185"/>
      <c r="JEH56" s="185"/>
      <c r="JEI56" s="185"/>
      <c r="JEJ56" s="185"/>
      <c r="JEK56" s="185"/>
      <c r="JEL56" s="185"/>
      <c r="JEM56" s="185"/>
      <c r="JEN56" s="185"/>
      <c r="JEO56" s="185"/>
      <c r="JEP56" s="185"/>
      <c r="JEQ56" s="185"/>
      <c r="JER56" s="185"/>
      <c r="JES56" s="185"/>
      <c r="JET56" s="185"/>
      <c r="JEU56" s="185"/>
      <c r="JEV56" s="185"/>
      <c r="JEW56" s="185"/>
      <c r="JEX56" s="185"/>
      <c r="JEY56" s="185"/>
      <c r="JEZ56" s="185"/>
      <c r="JFA56" s="185"/>
      <c r="JFB56" s="185"/>
      <c r="JFC56" s="185"/>
      <c r="JFD56" s="185"/>
      <c r="JFE56" s="185"/>
      <c r="JFF56" s="185"/>
      <c r="JFG56" s="185"/>
      <c r="JFH56" s="185"/>
      <c r="JFI56" s="185"/>
      <c r="JFJ56" s="185"/>
      <c r="JFK56" s="185"/>
      <c r="JFL56" s="185"/>
      <c r="JFM56" s="185"/>
      <c r="JFN56" s="185"/>
      <c r="JFO56" s="185"/>
      <c r="JFP56" s="185"/>
      <c r="JFQ56" s="185"/>
      <c r="JFR56" s="185"/>
      <c r="JFS56" s="185"/>
      <c r="JFT56" s="185"/>
      <c r="JFU56" s="185"/>
      <c r="JFV56" s="185"/>
      <c r="JFW56" s="185"/>
      <c r="JFX56" s="185"/>
      <c r="JFY56" s="185"/>
      <c r="JFZ56" s="185"/>
      <c r="JGA56" s="185"/>
      <c r="JGB56" s="185"/>
      <c r="JGC56" s="185"/>
      <c r="JGD56" s="185"/>
      <c r="JGE56" s="185"/>
      <c r="JGF56" s="185"/>
      <c r="JGG56" s="185"/>
      <c r="JGH56" s="185"/>
      <c r="JGI56" s="185"/>
      <c r="JGJ56" s="185"/>
      <c r="JGK56" s="185"/>
      <c r="JGL56" s="185"/>
      <c r="JGM56" s="185"/>
      <c r="JGN56" s="185"/>
      <c r="JGO56" s="185"/>
      <c r="JGP56" s="185"/>
      <c r="JGQ56" s="185"/>
      <c r="JGR56" s="185"/>
      <c r="JGS56" s="185"/>
      <c r="JGT56" s="185"/>
      <c r="JGU56" s="185"/>
      <c r="JGV56" s="185"/>
      <c r="JGW56" s="185"/>
      <c r="JGX56" s="185"/>
      <c r="JGY56" s="185"/>
      <c r="JGZ56" s="185"/>
      <c r="JHA56" s="185"/>
      <c r="JHB56" s="185"/>
      <c r="JHC56" s="185"/>
      <c r="JHD56" s="185"/>
      <c r="JHE56" s="185"/>
      <c r="JHF56" s="185"/>
      <c r="JHG56" s="185"/>
      <c r="JHH56" s="185"/>
      <c r="JHI56" s="185"/>
      <c r="JHJ56" s="185"/>
      <c r="JHK56" s="185"/>
      <c r="JHL56" s="185"/>
      <c r="JHM56" s="185"/>
      <c r="JHN56" s="185"/>
      <c r="JHO56" s="185"/>
      <c r="JHP56" s="185"/>
      <c r="JHQ56" s="185"/>
      <c r="JHR56" s="185"/>
      <c r="JHS56" s="185"/>
      <c r="JHT56" s="185"/>
      <c r="JHU56" s="185"/>
      <c r="JHV56" s="185"/>
      <c r="JHW56" s="185"/>
      <c r="JHX56" s="185"/>
      <c r="JHY56" s="185"/>
      <c r="JHZ56" s="185"/>
      <c r="JIA56" s="185"/>
      <c r="JIB56" s="185"/>
      <c r="JIC56" s="185"/>
      <c r="JID56" s="185"/>
      <c r="JIE56" s="185"/>
      <c r="JIF56" s="185"/>
      <c r="JIG56" s="185"/>
      <c r="JIH56" s="185"/>
      <c r="JII56" s="185"/>
      <c r="JIJ56" s="185"/>
      <c r="JIK56" s="185"/>
      <c r="JIL56" s="185"/>
      <c r="JIM56" s="185"/>
      <c r="JIN56" s="185"/>
      <c r="JIO56" s="185"/>
      <c r="JIP56" s="185"/>
      <c r="JIQ56" s="185"/>
      <c r="JIR56" s="185"/>
      <c r="JIS56" s="185"/>
      <c r="JIT56" s="185"/>
      <c r="JIU56" s="185"/>
      <c r="JIV56" s="185"/>
      <c r="JIW56" s="185"/>
      <c r="JIX56" s="185"/>
      <c r="JIY56" s="185"/>
      <c r="JIZ56" s="185"/>
      <c r="JJA56" s="185"/>
      <c r="JJB56" s="185"/>
      <c r="JJC56" s="185"/>
      <c r="JJD56" s="185"/>
      <c r="JJE56" s="185"/>
      <c r="JJF56" s="185"/>
      <c r="JJG56" s="185"/>
      <c r="JJH56" s="185"/>
      <c r="JJI56" s="185"/>
      <c r="JJJ56" s="185"/>
      <c r="JJK56" s="185"/>
      <c r="JJL56" s="185"/>
      <c r="JJM56" s="185"/>
      <c r="JJN56" s="185"/>
      <c r="JJO56" s="185"/>
      <c r="JJP56" s="185"/>
      <c r="JJQ56" s="185"/>
      <c r="JJR56" s="185"/>
      <c r="JJS56" s="185"/>
      <c r="JJT56" s="185"/>
      <c r="JJU56" s="185"/>
      <c r="JJV56" s="185"/>
      <c r="JJW56" s="185"/>
      <c r="JJX56" s="185"/>
      <c r="JJY56" s="185"/>
      <c r="JJZ56" s="185"/>
      <c r="JKA56" s="185"/>
      <c r="JKB56" s="185"/>
      <c r="JKC56" s="185"/>
      <c r="JKD56" s="185"/>
      <c r="JKE56" s="185"/>
      <c r="JKF56" s="185"/>
      <c r="JKG56" s="185"/>
      <c r="JKH56" s="185"/>
      <c r="JKI56" s="185"/>
      <c r="JKJ56" s="185"/>
      <c r="JKK56" s="185"/>
      <c r="JKL56" s="185"/>
      <c r="JKM56" s="185"/>
      <c r="JKN56" s="185"/>
      <c r="JKO56" s="185"/>
      <c r="JKP56" s="185"/>
      <c r="JKQ56" s="185"/>
      <c r="JKR56" s="185"/>
      <c r="JKS56" s="185"/>
      <c r="JKT56" s="185"/>
      <c r="JKU56" s="185"/>
      <c r="JKV56" s="185"/>
      <c r="JKW56" s="185"/>
      <c r="JKX56" s="185"/>
      <c r="JKY56" s="185"/>
      <c r="JKZ56" s="185"/>
      <c r="JLA56" s="185"/>
      <c r="JLB56" s="185"/>
      <c r="JLC56" s="185"/>
      <c r="JLD56" s="185"/>
      <c r="JLE56" s="185"/>
      <c r="JLF56" s="185"/>
      <c r="JLG56" s="185"/>
      <c r="JLH56" s="185"/>
      <c r="JLI56" s="185"/>
      <c r="JLJ56" s="185"/>
      <c r="JLK56" s="185"/>
      <c r="JLL56" s="185"/>
      <c r="JLM56" s="185"/>
      <c r="JLN56" s="185"/>
      <c r="JLO56" s="185"/>
      <c r="JLP56" s="185"/>
      <c r="JLQ56" s="185"/>
      <c r="JLR56" s="185"/>
      <c r="JLS56" s="185"/>
      <c r="JLT56" s="185"/>
      <c r="JLU56" s="185"/>
      <c r="JLV56" s="185"/>
      <c r="JLW56" s="185"/>
      <c r="JLX56" s="185"/>
      <c r="JLY56" s="185"/>
      <c r="JLZ56" s="185"/>
      <c r="JMA56" s="185"/>
      <c r="JMB56" s="185"/>
      <c r="JMC56" s="185"/>
      <c r="JMD56" s="185"/>
      <c r="JME56" s="185"/>
      <c r="JMF56" s="185"/>
      <c r="JMG56" s="185"/>
      <c r="JMH56" s="185"/>
      <c r="JMI56" s="185"/>
      <c r="JMJ56" s="185"/>
      <c r="JMK56" s="185"/>
      <c r="JML56" s="185"/>
      <c r="JMM56" s="185"/>
      <c r="JMN56" s="185"/>
      <c r="JMO56" s="185"/>
      <c r="JMP56" s="185"/>
      <c r="JMQ56" s="185"/>
      <c r="JMR56" s="185"/>
      <c r="JMS56" s="185"/>
      <c r="JMT56" s="185"/>
      <c r="JMU56" s="185"/>
      <c r="JMV56" s="185"/>
      <c r="JMW56" s="185"/>
      <c r="JMX56" s="185"/>
      <c r="JMY56" s="185"/>
      <c r="JMZ56" s="185"/>
      <c r="JNA56" s="185"/>
      <c r="JNB56" s="185"/>
      <c r="JNC56" s="185"/>
      <c r="JND56" s="185"/>
      <c r="JNE56" s="185"/>
      <c r="JNF56" s="185"/>
      <c r="JNG56" s="185"/>
      <c r="JNH56" s="185"/>
      <c r="JNI56" s="185"/>
      <c r="JNJ56" s="185"/>
      <c r="JNK56" s="185"/>
      <c r="JNL56" s="185"/>
      <c r="JNM56" s="185"/>
      <c r="JNN56" s="185"/>
      <c r="JNO56" s="185"/>
      <c r="JNP56" s="185"/>
      <c r="JNQ56" s="185"/>
      <c r="JNR56" s="185"/>
      <c r="JNS56" s="185"/>
      <c r="JNT56" s="185"/>
      <c r="JNU56" s="185"/>
      <c r="JNV56" s="185"/>
      <c r="JNW56" s="185"/>
      <c r="JNX56" s="185"/>
      <c r="JNY56" s="185"/>
      <c r="JNZ56" s="185"/>
      <c r="JOA56" s="185"/>
      <c r="JOB56" s="185"/>
      <c r="JOC56" s="185"/>
      <c r="JOD56" s="185"/>
      <c r="JOE56" s="185"/>
      <c r="JOF56" s="185"/>
      <c r="JOG56" s="185"/>
      <c r="JOH56" s="185"/>
      <c r="JOI56" s="185"/>
      <c r="JOJ56" s="185"/>
      <c r="JOK56" s="185"/>
      <c r="JOL56" s="185"/>
      <c r="JOM56" s="185"/>
      <c r="JON56" s="185"/>
      <c r="JOO56" s="185"/>
      <c r="JOP56" s="185"/>
      <c r="JOQ56" s="185"/>
      <c r="JOR56" s="185"/>
      <c r="JOS56" s="185"/>
      <c r="JOT56" s="185"/>
      <c r="JOU56" s="185"/>
      <c r="JOV56" s="185"/>
      <c r="JOW56" s="185"/>
      <c r="JOX56" s="185"/>
      <c r="JOY56" s="185"/>
      <c r="JOZ56" s="185"/>
      <c r="JPA56" s="185"/>
      <c r="JPB56" s="185"/>
      <c r="JPC56" s="185"/>
      <c r="JPD56" s="185"/>
      <c r="JPE56" s="185"/>
      <c r="JPF56" s="185"/>
      <c r="JPG56" s="185"/>
      <c r="JPH56" s="185"/>
      <c r="JPI56" s="185"/>
      <c r="JPJ56" s="185"/>
      <c r="JPK56" s="185"/>
      <c r="JPL56" s="185"/>
      <c r="JPM56" s="185"/>
      <c r="JPN56" s="185"/>
      <c r="JPO56" s="185"/>
      <c r="JPP56" s="185"/>
      <c r="JPQ56" s="185"/>
      <c r="JPR56" s="185"/>
      <c r="JPS56" s="185"/>
      <c r="JPT56" s="185"/>
      <c r="JPU56" s="185"/>
      <c r="JPV56" s="185"/>
      <c r="JPW56" s="185"/>
      <c r="JPX56" s="185"/>
      <c r="JPY56" s="185"/>
      <c r="JPZ56" s="185"/>
      <c r="JQA56" s="185"/>
      <c r="JQB56" s="185"/>
      <c r="JQC56" s="185"/>
      <c r="JQD56" s="185"/>
      <c r="JQE56" s="185"/>
      <c r="JQF56" s="185"/>
      <c r="JQG56" s="185"/>
      <c r="JQH56" s="185"/>
      <c r="JQI56" s="185"/>
      <c r="JQJ56" s="185"/>
      <c r="JQK56" s="185"/>
      <c r="JQL56" s="185"/>
      <c r="JQM56" s="185"/>
      <c r="JQN56" s="185"/>
      <c r="JQO56" s="185"/>
      <c r="JQP56" s="185"/>
      <c r="JQQ56" s="185"/>
      <c r="JQR56" s="185"/>
      <c r="JQS56" s="185"/>
      <c r="JQT56" s="185"/>
      <c r="JQU56" s="185"/>
      <c r="JQV56" s="185"/>
      <c r="JQW56" s="185"/>
      <c r="JQX56" s="185"/>
      <c r="JQY56" s="185"/>
      <c r="JQZ56" s="185"/>
      <c r="JRA56" s="185"/>
      <c r="JRB56" s="185"/>
      <c r="JRC56" s="185"/>
      <c r="JRD56" s="185"/>
      <c r="JRE56" s="185"/>
      <c r="JRF56" s="185"/>
      <c r="JRG56" s="185"/>
      <c r="JRH56" s="185"/>
      <c r="JRI56" s="185"/>
      <c r="JRJ56" s="185"/>
      <c r="JRK56" s="185"/>
      <c r="JRL56" s="185"/>
      <c r="JRM56" s="185"/>
      <c r="JRN56" s="185"/>
      <c r="JRO56" s="185"/>
      <c r="JRP56" s="185"/>
      <c r="JRQ56" s="185"/>
      <c r="JRR56" s="185"/>
      <c r="JRS56" s="185"/>
      <c r="JRT56" s="185"/>
      <c r="JRU56" s="185"/>
      <c r="JRV56" s="185"/>
      <c r="JRW56" s="185"/>
      <c r="JRX56" s="185"/>
      <c r="JRY56" s="185"/>
      <c r="JRZ56" s="185"/>
      <c r="JSA56" s="185"/>
      <c r="JSB56" s="185"/>
      <c r="JSC56" s="185"/>
      <c r="JSD56" s="185"/>
      <c r="JSE56" s="185"/>
      <c r="JSF56" s="185"/>
      <c r="JSG56" s="185"/>
      <c r="JSH56" s="185"/>
      <c r="JSI56" s="185"/>
      <c r="JSJ56" s="185"/>
      <c r="JSK56" s="185"/>
      <c r="JSL56" s="185"/>
      <c r="JSM56" s="185"/>
      <c r="JSN56" s="185"/>
      <c r="JSO56" s="185"/>
      <c r="JSP56" s="185"/>
      <c r="JSQ56" s="185"/>
      <c r="JSR56" s="185"/>
      <c r="JSS56" s="185"/>
      <c r="JST56" s="185"/>
      <c r="JSU56" s="185"/>
      <c r="JSV56" s="185"/>
      <c r="JSW56" s="185"/>
      <c r="JSX56" s="185"/>
      <c r="JSY56" s="185"/>
      <c r="JSZ56" s="185"/>
      <c r="JTA56" s="185"/>
      <c r="JTB56" s="185"/>
      <c r="JTC56" s="185"/>
      <c r="JTD56" s="185"/>
      <c r="JTE56" s="185"/>
      <c r="JTF56" s="185"/>
      <c r="JTG56" s="185"/>
      <c r="JTH56" s="185"/>
      <c r="JTI56" s="185"/>
      <c r="JTJ56" s="185"/>
      <c r="JTK56" s="185"/>
      <c r="JTL56" s="185"/>
      <c r="JTM56" s="185"/>
      <c r="JTN56" s="185"/>
      <c r="JTO56" s="185"/>
      <c r="JTP56" s="185"/>
      <c r="JTQ56" s="185"/>
      <c r="JTR56" s="185"/>
      <c r="JTS56" s="185"/>
      <c r="JTT56" s="185"/>
      <c r="JTU56" s="185"/>
      <c r="JTV56" s="185"/>
      <c r="JTW56" s="185"/>
      <c r="JTX56" s="185"/>
      <c r="JTY56" s="185"/>
      <c r="JTZ56" s="185"/>
      <c r="JUA56" s="185"/>
      <c r="JUB56" s="185"/>
      <c r="JUC56" s="185"/>
      <c r="JUD56" s="185"/>
      <c r="JUE56" s="185"/>
      <c r="JUF56" s="185"/>
      <c r="JUG56" s="185"/>
      <c r="JUH56" s="185"/>
      <c r="JUI56" s="185"/>
      <c r="JUJ56" s="185"/>
      <c r="JUK56" s="185"/>
      <c r="JUL56" s="185"/>
      <c r="JUM56" s="185"/>
      <c r="JUN56" s="185"/>
      <c r="JUO56" s="185"/>
      <c r="JUP56" s="185"/>
      <c r="JUQ56" s="185"/>
      <c r="JUR56" s="185"/>
      <c r="JUS56" s="185"/>
      <c r="JUT56" s="185"/>
      <c r="JUU56" s="185"/>
      <c r="JUV56" s="185"/>
      <c r="JUW56" s="185"/>
      <c r="JUX56" s="185"/>
      <c r="JUY56" s="185"/>
      <c r="JUZ56" s="185"/>
      <c r="JVA56" s="185"/>
      <c r="JVB56" s="185"/>
      <c r="JVC56" s="185"/>
      <c r="JVD56" s="185"/>
      <c r="JVE56" s="185"/>
      <c r="JVF56" s="185"/>
      <c r="JVG56" s="185"/>
      <c r="JVH56" s="185"/>
      <c r="JVI56" s="185"/>
      <c r="JVJ56" s="185"/>
      <c r="JVK56" s="185"/>
      <c r="JVL56" s="185"/>
      <c r="JVM56" s="185"/>
      <c r="JVN56" s="185"/>
      <c r="JVO56" s="185"/>
      <c r="JVP56" s="185"/>
      <c r="JVQ56" s="185"/>
      <c r="JVR56" s="185"/>
      <c r="JVS56" s="185"/>
      <c r="JVT56" s="185"/>
      <c r="JVU56" s="185"/>
      <c r="JVV56" s="185"/>
      <c r="JVW56" s="185"/>
      <c r="JVX56" s="185"/>
      <c r="JVY56" s="185"/>
      <c r="JVZ56" s="185"/>
      <c r="JWA56" s="185"/>
      <c r="JWB56" s="185"/>
      <c r="JWC56" s="185"/>
      <c r="JWD56" s="185"/>
      <c r="JWE56" s="185"/>
      <c r="JWF56" s="185"/>
      <c r="JWG56" s="185"/>
      <c r="JWH56" s="185"/>
      <c r="JWI56" s="185"/>
      <c r="JWJ56" s="185"/>
      <c r="JWK56" s="185"/>
      <c r="JWL56" s="185"/>
      <c r="JWM56" s="185"/>
      <c r="JWN56" s="185"/>
      <c r="JWO56" s="185"/>
      <c r="JWP56" s="185"/>
      <c r="JWQ56" s="185"/>
      <c r="JWR56" s="185"/>
      <c r="JWS56" s="185"/>
      <c r="JWT56" s="185"/>
      <c r="JWU56" s="185"/>
      <c r="JWV56" s="185"/>
      <c r="JWW56" s="185"/>
      <c r="JWX56" s="185"/>
      <c r="JWY56" s="185"/>
      <c r="JWZ56" s="185"/>
      <c r="JXA56" s="185"/>
      <c r="JXB56" s="185"/>
      <c r="JXC56" s="185"/>
      <c r="JXD56" s="185"/>
      <c r="JXE56" s="185"/>
      <c r="JXF56" s="185"/>
      <c r="JXG56" s="185"/>
      <c r="JXH56" s="185"/>
      <c r="JXI56" s="185"/>
      <c r="JXJ56" s="185"/>
      <c r="JXK56" s="185"/>
      <c r="JXL56" s="185"/>
      <c r="JXM56" s="185"/>
      <c r="JXN56" s="185"/>
      <c r="JXO56" s="185"/>
      <c r="JXP56" s="185"/>
      <c r="JXQ56" s="185"/>
      <c r="JXR56" s="185"/>
      <c r="JXS56" s="185"/>
      <c r="JXT56" s="185"/>
      <c r="JXU56" s="185"/>
      <c r="JXV56" s="185"/>
      <c r="JXW56" s="185"/>
      <c r="JXX56" s="185"/>
      <c r="JXY56" s="185"/>
      <c r="JXZ56" s="185"/>
      <c r="JYA56" s="185"/>
      <c r="JYB56" s="185"/>
      <c r="JYC56" s="185"/>
      <c r="JYD56" s="185"/>
      <c r="JYE56" s="185"/>
      <c r="JYF56" s="185"/>
      <c r="JYG56" s="185"/>
      <c r="JYH56" s="185"/>
      <c r="JYI56" s="185"/>
      <c r="JYJ56" s="185"/>
      <c r="JYK56" s="185"/>
      <c r="JYL56" s="185"/>
      <c r="JYM56" s="185"/>
      <c r="JYN56" s="185"/>
      <c r="JYO56" s="185"/>
      <c r="JYP56" s="185"/>
      <c r="JYQ56" s="185"/>
      <c r="JYR56" s="185"/>
      <c r="JYS56" s="185"/>
      <c r="JYT56" s="185"/>
      <c r="JYU56" s="185"/>
      <c r="JYV56" s="185"/>
      <c r="JYW56" s="185"/>
      <c r="JYX56" s="185"/>
      <c r="JYY56" s="185"/>
      <c r="JYZ56" s="185"/>
      <c r="JZA56" s="185"/>
      <c r="JZB56" s="185"/>
      <c r="JZC56" s="185"/>
      <c r="JZD56" s="185"/>
      <c r="JZE56" s="185"/>
      <c r="JZF56" s="185"/>
      <c r="JZG56" s="185"/>
      <c r="JZH56" s="185"/>
      <c r="JZI56" s="185"/>
      <c r="JZJ56" s="185"/>
      <c r="JZK56" s="185"/>
      <c r="JZL56" s="185"/>
      <c r="JZM56" s="185"/>
      <c r="JZN56" s="185"/>
      <c r="JZO56" s="185"/>
      <c r="JZP56" s="185"/>
      <c r="JZQ56" s="185"/>
      <c r="JZR56" s="185"/>
      <c r="JZS56" s="185"/>
      <c r="JZT56" s="185"/>
      <c r="JZU56" s="185"/>
      <c r="JZV56" s="185"/>
      <c r="JZW56" s="185"/>
      <c r="JZX56" s="185"/>
      <c r="JZY56" s="185"/>
      <c r="JZZ56" s="185"/>
      <c r="KAA56" s="185"/>
      <c r="KAB56" s="185"/>
      <c r="KAC56" s="185"/>
      <c r="KAD56" s="185"/>
      <c r="KAE56" s="185"/>
      <c r="KAF56" s="185"/>
      <c r="KAG56" s="185"/>
      <c r="KAH56" s="185"/>
      <c r="KAI56" s="185"/>
      <c r="KAJ56" s="185"/>
      <c r="KAK56" s="185"/>
      <c r="KAL56" s="185"/>
      <c r="KAM56" s="185"/>
      <c r="KAN56" s="185"/>
      <c r="KAO56" s="185"/>
      <c r="KAP56" s="185"/>
      <c r="KAQ56" s="185"/>
      <c r="KAR56" s="185"/>
      <c r="KAS56" s="185"/>
      <c r="KAT56" s="185"/>
      <c r="KAU56" s="185"/>
      <c r="KAV56" s="185"/>
      <c r="KAW56" s="185"/>
      <c r="KAX56" s="185"/>
      <c r="KAY56" s="185"/>
      <c r="KAZ56" s="185"/>
      <c r="KBA56" s="185"/>
      <c r="KBB56" s="185"/>
      <c r="KBC56" s="185"/>
      <c r="KBD56" s="185"/>
      <c r="KBE56" s="185"/>
      <c r="KBF56" s="185"/>
      <c r="KBG56" s="185"/>
      <c r="KBH56" s="185"/>
      <c r="KBI56" s="185"/>
      <c r="KBJ56" s="185"/>
      <c r="KBK56" s="185"/>
      <c r="KBL56" s="185"/>
      <c r="KBM56" s="185"/>
      <c r="KBN56" s="185"/>
      <c r="KBO56" s="185"/>
      <c r="KBP56" s="185"/>
      <c r="KBQ56" s="185"/>
      <c r="KBR56" s="185"/>
      <c r="KBS56" s="185"/>
      <c r="KBT56" s="185"/>
      <c r="KBU56" s="185"/>
      <c r="KBV56" s="185"/>
      <c r="KBW56" s="185"/>
      <c r="KBX56" s="185"/>
      <c r="KBY56" s="185"/>
      <c r="KBZ56" s="185"/>
      <c r="KCA56" s="185"/>
      <c r="KCB56" s="185"/>
      <c r="KCC56" s="185"/>
      <c r="KCD56" s="185"/>
      <c r="KCE56" s="185"/>
      <c r="KCF56" s="185"/>
      <c r="KCG56" s="185"/>
      <c r="KCH56" s="185"/>
      <c r="KCI56" s="185"/>
      <c r="KCJ56" s="185"/>
      <c r="KCK56" s="185"/>
      <c r="KCL56" s="185"/>
      <c r="KCM56" s="185"/>
      <c r="KCN56" s="185"/>
      <c r="KCO56" s="185"/>
      <c r="KCP56" s="185"/>
      <c r="KCQ56" s="185"/>
      <c r="KCR56" s="185"/>
      <c r="KCS56" s="185"/>
      <c r="KCT56" s="185"/>
      <c r="KCU56" s="185"/>
      <c r="KCV56" s="185"/>
      <c r="KCW56" s="185"/>
      <c r="KCX56" s="185"/>
      <c r="KCY56" s="185"/>
      <c r="KCZ56" s="185"/>
      <c r="KDA56" s="185"/>
      <c r="KDB56" s="185"/>
      <c r="KDC56" s="185"/>
      <c r="KDD56" s="185"/>
      <c r="KDE56" s="185"/>
      <c r="KDF56" s="185"/>
      <c r="KDG56" s="185"/>
      <c r="KDH56" s="185"/>
      <c r="KDI56" s="185"/>
      <c r="KDJ56" s="185"/>
      <c r="KDK56" s="185"/>
      <c r="KDL56" s="185"/>
      <c r="KDM56" s="185"/>
      <c r="KDN56" s="185"/>
      <c r="KDO56" s="185"/>
      <c r="KDP56" s="185"/>
      <c r="KDQ56" s="185"/>
      <c r="KDR56" s="185"/>
      <c r="KDS56" s="185"/>
      <c r="KDT56" s="185"/>
      <c r="KDU56" s="185"/>
      <c r="KDV56" s="185"/>
      <c r="KDW56" s="185"/>
      <c r="KDX56" s="185"/>
      <c r="KDY56" s="185"/>
      <c r="KDZ56" s="185"/>
      <c r="KEA56" s="185"/>
      <c r="KEB56" s="185"/>
      <c r="KEC56" s="185"/>
      <c r="KED56" s="185"/>
      <c r="KEE56" s="185"/>
      <c r="KEF56" s="185"/>
      <c r="KEG56" s="185"/>
      <c r="KEH56" s="185"/>
      <c r="KEI56" s="185"/>
      <c r="KEJ56" s="185"/>
      <c r="KEK56" s="185"/>
      <c r="KEL56" s="185"/>
      <c r="KEM56" s="185"/>
      <c r="KEN56" s="185"/>
      <c r="KEO56" s="185"/>
      <c r="KEP56" s="185"/>
      <c r="KEQ56" s="185"/>
      <c r="KER56" s="185"/>
      <c r="KES56" s="185"/>
      <c r="KET56" s="185"/>
      <c r="KEU56" s="185"/>
      <c r="KEV56" s="185"/>
      <c r="KEW56" s="185"/>
      <c r="KEX56" s="185"/>
      <c r="KEY56" s="185"/>
      <c r="KEZ56" s="185"/>
      <c r="KFA56" s="185"/>
      <c r="KFB56" s="185"/>
      <c r="KFC56" s="185"/>
      <c r="KFD56" s="185"/>
      <c r="KFE56" s="185"/>
      <c r="KFF56" s="185"/>
      <c r="KFG56" s="185"/>
      <c r="KFH56" s="185"/>
      <c r="KFI56" s="185"/>
      <c r="KFJ56" s="185"/>
      <c r="KFK56" s="185"/>
      <c r="KFL56" s="185"/>
      <c r="KFM56" s="185"/>
      <c r="KFN56" s="185"/>
      <c r="KFO56" s="185"/>
      <c r="KFP56" s="185"/>
      <c r="KFQ56" s="185"/>
      <c r="KFR56" s="185"/>
      <c r="KFS56" s="185"/>
      <c r="KFT56" s="185"/>
      <c r="KFU56" s="185"/>
      <c r="KFV56" s="185"/>
      <c r="KFW56" s="185"/>
      <c r="KFX56" s="185"/>
      <c r="KFY56" s="185"/>
      <c r="KFZ56" s="185"/>
      <c r="KGA56" s="185"/>
      <c r="KGB56" s="185"/>
      <c r="KGC56" s="185"/>
      <c r="KGD56" s="185"/>
      <c r="KGE56" s="185"/>
      <c r="KGF56" s="185"/>
      <c r="KGG56" s="185"/>
      <c r="KGH56" s="185"/>
      <c r="KGI56" s="185"/>
      <c r="KGJ56" s="185"/>
      <c r="KGK56" s="185"/>
      <c r="KGL56" s="185"/>
      <c r="KGM56" s="185"/>
      <c r="KGN56" s="185"/>
      <c r="KGO56" s="185"/>
      <c r="KGP56" s="185"/>
      <c r="KGQ56" s="185"/>
      <c r="KGR56" s="185"/>
      <c r="KGS56" s="185"/>
      <c r="KGT56" s="185"/>
      <c r="KGU56" s="185"/>
      <c r="KGV56" s="185"/>
      <c r="KGW56" s="185"/>
      <c r="KGX56" s="185"/>
      <c r="KGY56" s="185"/>
      <c r="KGZ56" s="185"/>
      <c r="KHA56" s="185"/>
      <c r="KHB56" s="185"/>
      <c r="KHC56" s="185"/>
      <c r="KHD56" s="185"/>
      <c r="KHE56" s="185"/>
      <c r="KHF56" s="185"/>
      <c r="KHG56" s="185"/>
      <c r="KHH56" s="185"/>
      <c r="KHI56" s="185"/>
      <c r="KHJ56" s="185"/>
      <c r="KHK56" s="185"/>
      <c r="KHL56" s="185"/>
      <c r="KHM56" s="185"/>
      <c r="KHN56" s="185"/>
      <c r="KHO56" s="185"/>
      <c r="KHP56" s="185"/>
      <c r="KHQ56" s="185"/>
      <c r="KHR56" s="185"/>
      <c r="KHS56" s="185"/>
      <c r="KHT56" s="185"/>
      <c r="KHU56" s="185"/>
      <c r="KHV56" s="185"/>
      <c r="KHW56" s="185"/>
      <c r="KHX56" s="185"/>
      <c r="KHY56" s="185"/>
      <c r="KHZ56" s="185"/>
      <c r="KIA56" s="185"/>
      <c r="KIB56" s="185"/>
      <c r="KIC56" s="185"/>
      <c r="KID56" s="185"/>
      <c r="KIE56" s="185"/>
      <c r="KIF56" s="185"/>
      <c r="KIG56" s="185"/>
      <c r="KIH56" s="185"/>
      <c r="KII56" s="185"/>
      <c r="KIJ56" s="185"/>
      <c r="KIK56" s="185"/>
      <c r="KIL56" s="185"/>
      <c r="KIM56" s="185"/>
      <c r="KIN56" s="185"/>
      <c r="KIO56" s="185"/>
      <c r="KIP56" s="185"/>
      <c r="KIQ56" s="185"/>
      <c r="KIR56" s="185"/>
      <c r="KIS56" s="185"/>
      <c r="KIT56" s="185"/>
      <c r="KIU56" s="185"/>
      <c r="KIV56" s="185"/>
      <c r="KIW56" s="185"/>
      <c r="KIX56" s="185"/>
      <c r="KIY56" s="185"/>
      <c r="KIZ56" s="185"/>
      <c r="KJA56" s="185"/>
      <c r="KJB56" s="185"/>
      <c r="KJC56" s="185"/>
      <c r="KJD56" s="185"/>
      <c r="KJE56" s="185"/>
      <c r="KJF56" s="185"/>
      <c r="KJG56" s="185"/>
      <c r="KJH56" s="185"/>
      <c r="KJI56" s="185"/>
      <c r="KJJ56" s="185"/>
      <c r="KJK56" s="185"/>
      <c r="KJL56" s="185"/>
      <c r="KJM56" s="185"/>
      <c r="KJN56" s="185"/>
      <c r="KJO56" s="185"/>
      <c r="KJP56" s="185"/>
      <c r="KJQ56" s="185"/>
      <c r="KJR56" s="185"/>
      <c r="KJS56" s="185"/>
      <c r="KJT56" s="185"/>
      <c r="KJU56" s="185"/>
      <c r="KJV56" s="185"/>
      <c r="KJW56" s="185"/>
      <c r="KJX56" s="185"/>
      <c r="KJY56" s="185"/>
      <c r="KJZ56" s="185"/>
      <c r="KKA56" s="185"/>
      <c r="KKB56" s="185"/>
      <c r="KKC56" s="185"/>
      <c r="KKD56" s="185"/>
      <c r="KKE56" s="185"/>
      <c r="KKF56" s="185"/>
      <c r="KKG56" s="185"/>
      <c r="KKH56" s="185"/>
      <c r="KKI56" s="185"/>
      <c r="KKJ56" s="185"/>
      <c r="KKK56" s="185"/>
      <c r="KKL56" s="185"/>
      <c r="KKM56" s="185"/>
      <c r="KKN56" s="185"/>
      <c r="KKO56" s="185"/>
      <c r="KKP56" s="185"/>
      <c r="KKQ56" s="185"/>
      <c r="KKR56" s="185"/>
      <c r="KKS56" s="185"/>
      <c r="KKT56" s="185"/>
      <c r="KKU56" s="185"/>
      <c r="KKV56" s="185"/>
      <c r="KKW56" s="185"/>
      <c r="KKX56" s="185"/>
      <c r="KKY56" s="185"/>
      <c r="KKZ56" s="185"/>
      <c r="KLA56" s="185"/>
      <c r="KLB56" s="185"/>
      <c r="KLC56" s="185"/>
      <c r="KLD56" s="185"/>
      <c r="KLE56" s="185"/>
      <c r="KLF56" s="185"/>
      <c r="KLG56" s="185"/>
      <c r="KLH56" s="185"/>
      <c r="KLI56" s="185"/>
      <c r="KLJ56" s="185"/>
      <c r="KLK56" s="185"/>
      <c r="KLL56" s="185"/>
      <c r="KLM56" s="185"/>
      <c r="KLN56" s="185"/>
      <c r="KLO56" s="185"/>
      <c r="KLP56" s="185"/>
      <c r="KLQ56" s="185"/>
      <c r="KLR56" s="185"/>
      <c r="KLS56" s="185"/>
      <c r="KLT56" s="185"/>
      <c r="KLU56" s="185"/>
      <c r="KLV56" s="185"/>
      <c r="KLW56" s="185"/>
      <c r="KLX56" s="185"/>
      <c r="KLY56" s="185"/>
      <c r="KLZ56" s="185"/>
      <c r="KMA56" s="185"/>
      <c r="KMB56" s="185"/>
      <c r="KMC56" s="185"/>
      <c r="KMD56" s="185"/>
      <c r="KME56" s="185"/>
      <c r="KMF56" s="185"/>
      <c r="KMG56" s="185"/>
      <c r="KMH56" s="185"/>
      <c r="KMI56" s="185"/>
      <c r="KMJ56" s="185"/>
      <c r="KMK56" s="185"/>
      <c r="KML56" s="185"/>
      <c r="KMM56" s="185"/>
      <c r="KMN56" s="185"/>
      <c r="KMO56" s="185"/>
      <c r="KMP56" s="185"/>
      <c r="KMQ56" s="185"/>
      <c r="KMR56" s="185"/>
      <c r="KMS56" s="185"/>
      <c r="KMT56" s="185"/>
      <c r="KMU56" s="185"/>
      <c r="KMV56" s="185"/>
      <c r="KMW56" s="185"/>
      <c r="KMX56" s="185"/>
      <c r="KMY56" s="185"/>
      <c r="KMZ56" s="185"/>
      <c r="KNA56" s="185"/>
      <c r="KNB56" s="185"/>
      <c r="KNC56" s="185"/>
      <c r="KND56" s="185"/>
      <c r="KNE56" s="185"/>
      <c r="KNF56" s="185"/>
      <c r="KNG56" s="185"/>
      <c r="KNH56" s="185"/>
      <c r="KNI56" s="185"/>
      <c r="KNJ56" s="185"/>
      <c r="KNK56" s="185"/>
      <c r="KNL56" s="185"/>
      <c r="KNM56" s="185"/>
      <c r="KNN56" s="185"/>
      <c r="KNO56" s="185"/>
      <c r="KNP56" s="185"/>
      <c r="KNQ56" s="185"/>
      <c r="KNR56" s="185"/>
      <c r="KNS56" s="185"/>
      <c r="KNT56" s="185"/>
      <c r="KNU56" s="185"/>
      <c r="KNV56" s="185"/>
      <c r="KNW56" s="185"/>
      <c r="KNX56" s="185"/>
      <c r="KNY56" s="185"/>
      <c r="KNZ56" s="185"/>
      <c r="KOA56" s="185"/>
      <c r="KOB56" s="185"/>
      <c r="KOC56" s="185"/>
      <c r="KOD56" s="185"/>
      <c r="KOE56" s="185"/>
      <c r="KOF56" s="185"/>
      <c r="KOG56" s="185"/>
      <c r="KOH56" s="185"/>
      <c r="KOI56" s="185"/>
      <c r="KOJ56" s="185"/>
      <c r="KOK56" s="185"/>
      <c r="KOL56" s="185"/>
      <c r="KOM56" s="185"/>
      <c r="KON56" s="185"/>
      <c r="KOO56" s="185"/>
      <c r="KOP56" s="185"/>
      <c r="KOQ56" s="185"/>
      <c r="KOR56" s="185"/>
      <c r="KOS56" s="185"/>
      <c r="KOT56" s="185"/>
      <c r="KOU56" s="185"/>
      <c r="KOV56" s="185"/>
      <c r="KOW56" s="185"/>
      <c r="KOX56" s="185"/>
      <c r="KOY56" s="185"/>
      <c r="KOZ56" s="185"/>
      <c r="KPA56" s="185"/>
      <c r="KPB56" s="185"/>
      <c r="KPC56" s="185"/>
      <c r="KPD56" s="185"/>
      <c r="KPE56" s="185"/>
      <c r="KPF56" s="185"/>
      <c r="KPG56" s="185"/>
      <c r="KPH56" s="185"/>
      <c r="KPI56" s="185"/>
      <c r="KPJ56" s="185"/>
      <c r="KPK56" s="185"/>
      <c r="KPL56" s="185"/>
      <c r="KPM56" s="185"/>
      <c r="KPN56" s="185"/>
      <c r="KPO56" s="185"/>
      <c r="KPP56" s="185"/>
      <c r="KPQ56" s="185"/>
      <c r="KPR56" s="185"/>
      <c r="KPS56" s="185"/>
      <c r="KPT56" s="185"/>
      <c r="KPU56" s="185"/>
      <c r="KPV56" s="185"/>
      <c r="KPW56" s="185"/>
      <c r="KPX56" s="185"/>
      <c r="KPY56" s="185"/>
      <c r="KPZ56" s="185"/>
      <c r="KQA56" s="185"/>
      <c r="KQB56" s="185"/>
      <c r="KQC56" s="185"/>
      <c r="KQD56" s="185"/>
      <c r="KQE56" s="185"/>
      <c r="KQF56" s="185"/>
      <c r="KQG56" s="185"/>
      <c r="KQH56" s="185"/>
      <c r="KQI56" s="185"/>
      <c r="KQJ56" s="185"/>
      <c r="KQK56" s="185"/>
      <c r="KQL56" s="185"/>
      <c r="KQM56" s="185"/>
      <c r="KQN56" s="185"/>
      <c r="KQO56" s="185"/>
      <c r="KQP56" s="185"/>
      <c r="KQQ56" s="185"/>
      <c r="KQR56" s="185"/>
      <c r="KQS56" s="185"/>
      <c r="KQT56" s="185"/>
      <c r="KQU56" s="185"/>
      <c r="KQV56" s="185"/>
      <c r="KQW56" s="185"/>
      <c r="KQX56" s="185"/>
      <c r="KQY56" s="185"/>
      <c r="KQZ56" s="185"/>
      <c r="KRA56" s="185"/>
      <c r="KRB56" s="185"/>
      <c r="KRC56" s="185"/>
      <c r="KRD56" s="185"/>
      <c r="KRE56" s="185"/>
      <c r="KRF56" s="185"/>
      <c r="KRG56" s="185"/>
      <c r="KRH56" s="185"/>
      <c r="KRI56" s="185"/>
      <c r="KRJ56" s="185"/>
      <c r="KRK56" s="185"/>
      <c r="KRL56" s="185"/>
      <c r="KRM56" s="185"/>
      <c r="KRN56" s="185"/>
      <c r="KRO56" s="185"/>
      <c r="KRP56" s="185"/>
      <c r="KRQ56" s="185"/>
      <c r="KRR56" s="185"/>
      <c r="KRS56" s="185"/>
      <c r="KRT56" s="185"/>
      <c r="KRU56" s="185"/>
      <c r="KRV56" s="185"/>
      <c r="KRW56" s="185"/>
      <c r="KRX56" s="185"/>
      <c r="KRY56" s="185"/>
      <c r="KRZ56" s="185"/>
      <c r="KSA56" s="185"/>
      <c r="KSB56" s="185"/>
      <c r="KSC56" s="185"/>
      <c r="KSD56" s="185"/>
      <c r="KSE56" s="185"/>
      <c r="KSF56" s="185"/>
      <c r="KSG56" s="185"/>
      <c r="KSH56" s="185"/>
      <c r="KSI56" s="185"/>
      <c r="KSJ56" s="185"/>
      <c r="KSK56" s="185"/>
      <c r="KSL56" s="185"/>
      <c r="KSM56" s="185"/>
      <c r="KSN56" s="185"/>
      <c r="KSO56" s="185"/>
      <c r="KSP56" s="185"/>
      <c r="KSQ56" s="185"/>
      <c r="KSR56" s="185"/>
      <c r="KSS56" s="185"/>
      <c r="KST56" s="185"/>
      <c r="KSU56" s="185"/>
      <c r="KSV56" s="185"/>
      <c r="KSW56" s="185"/>
      <c r="KSX56" s="185"/>
      <c r="KSY56" s="185"/>
      <c r="KSZ56" s="185"/>
      <c r="KTA56" s="185"/>
      <c r="KTB56" s="185"/>
      <c r="KTC56" s="185"/>
      <c r="KTD56" s="185"/>
      <c r="KTE56" s="185"/>
      <c r="KTF56" s="185"/>
      <c r="KTG56" s="185"/>
      <c r="KTH56" s="185"/>
      <c r="KTI56" s="185"/>
      <c r="KTJ56" s="185"/>
      <c r="KTK56" s="185"/>
      <c r="KTL56" s="185"/>
      <c r="KTM56" s="185"/>
      <c r="KTN56" s="185"/>
      <c r="KTO56" s="185"/>
      <c r="KTP56" s="185"/>
      <c r="KTQ56" s="185"/>
      <c r="KTR56" s="185"/>
      <c r="KTS56" s="185"/>
      <c r="KTT56" s="185"/>
      <c r="KTU56" s="185"/>
      <c r="KTV56" s="185"/>
      <c r="KTW56" s="185"/>
      <c r="KTX56" s="185"/>
      <c r="KTY56" s="185"/>
      <c r="KTZ56" s="185"/>
      <c r="KUA56" s="185"/>
      <c r="KUB56" s="185"/>
      <c r="KUC56" s="185"/>
      <c r="KUD56" s="185"/>
      <c r="KUE56" s="185"/>
      <c r="KUF56" s="185"/>
      <c r="KUG56" s="185"/>
      <c r="KUH56" s="185"/>
      <c r="KUI56" s="185"/>
      <c r="KUJ56" s="185"/>
      <c r="KUK56" s="185"/>
      <c r="KUL56" s="185"/>
      <c r="KUM56" s="185"/>
      <c r="KUN56" s="185"/>
      <c r="KUO56" s="185"/>
      <c r="KUP56" s="185"/>
      <c r="KUQ56" s="185"/>
      <c r="KUR56" s="185"/>
      <c r="KUS56" s="185"/>
      <c r="KUT56" s="185"/>
      <c r="KUU56" s="185"/>
      <c r="KUV56" s="185"/>
      <c r="KUW56" s="185"/>
      <c r="KUX56" s="185"/>
      <c r="KUY56" s="185"/>
      <c r="KUZ56" s="185"/>
      <c r="KVA56" s="185"/>
      <c r="KVB56" s="185"/>
      <c r="KVC56" s="185"/>
      <c r="KVD56" s="185"/>
      <c r="KVE56" s="185"/>
      <c r="KVF56" s="185"/>
      <c r="KVG56" s="185"/>
      <c r="KVH56" s="185"/>
      <c r="KVI56" s="185"/>
      <c r="KVJ56" s="185"/>
      <c r="KVK56" s="185"/>
      <c r="KVL56" s="185"/>
      <c r="KVM56" s="185"/>
      <c r="KVN56" s="185"/>
      <c r="KVO56" s="185"/>
      <c r="KVP56" s="185"/>
      <c r="KVQ56" s="185"/>
      <c r="KVR56" s="185"/>
      <c r="KVS56" s="185"/>
      <c r="KVT56" s="185"/>
      <c r="KVU56" s="185"/>
      <c r="KVV56" s="185"/>
      <c r="KVW56" s="185"/>
      <c r="KVX56" s="185"/>
      <c r="KVY56" s="185"/>
      <c r="KVZ56" s="185"/>
      <c r="KWA56" s="185"/>
      <c r="KWB56" s="185"/>
      <c r="KWC56" s="185"/>
      <c r="KWD56" s="185"/>
      <c r="KWE56" s="185"/>
      <c r="KWF56" s="185"/>
      <c r="KWG56" s="185"/>
      <c r="KWH56" s="185"/>
      <c r="KWI56" s="185"/>
      <c r="KWJ56" s="185"/>
      <c r="KWK56" s="185"/>
      <c r="KWL56" s="185"/>
      <c r="KWM56" s="185"/>
      <c r="KWN56" s="185"/>
      <c r="KWO56" s="185"/>
      <c r="KWP56" s="185"/>
      <c r="KWQ56" s="185"/>
      <c r="KWR56" s="185"/>
      <c r="KWS56" s="185"/>
      <c r="KWT56" s="185"/>
      <c r="KWU56" s="185"/>
      <c r="KWV56" s="185"/>
      <c r="KWW56" s="185"/>
      <c r="KWX56" s="185"/>
      <c r="KWY56" s="185"/>
      <c r="KWZ56" s="185"/>
      <c r="KXA56" s="185"/>
      <c r="KXB56" s="185"/>
      <c r="KXC56" s="185"/>
      <c r="KXD56" s="185"/>
      <c r="KXE56" s="185"/>
      <c r="KXF56" s="185"/>
      <c r="KXG56" s="185"/>
      <c r="KXH56" s="185"/>
      <c r="KXI56" s="185"/>
      <c r="KXJ56" s="185"/>
      <c r="KXK56" s="185"/>
      <c r="KXL56" s="185"/>
      <c r="KXM56" s="185"/>
      <c r="KXN56" s="185"/>
      <c r="KXO56" s="185"/>
      <c r="KXP56" s="185"/>
      <c r="KXQ56" s="185"/>
      <c r="KXR56" s="185"/>
      <c r="KXS56" s="185"/>
      <c r="KXT56" s="185"/>
      <c r="KXU56" s="185"/>
      <c r="KXV56" s="185"/>
      <c r="KXW56" s="185"/>
      <c r="KXX56" s="185"/>
      <c r="KXY56" s="185"/>
      <c r="KXZ56" s="185"/>
      <c r="KYA56" s="185"/>
      <c r="KYB56" s="185"/>
      <c r="KYC56" s="185"/>
      <c r="KYD56" s="185"/>
      <c r="KYE56" s="185"/>
      <c r="KYF56" s="185"/>
      <c r="KYG56" s="185"/>
      <c r="KYH56" s="185"/>
      <c r="KYI56" s="185"/>
      <c r="KYJ56" s="185"/>
      <c r="KYK56" s="185"/>
      <c r="KYL56" s="185"/>
      <c r="KYM56" s="185"/>
      <c r="KYN56" s="185"/>
      <c r="KYO56" s="185"/>
      <c r="KYP56" s="185"/>
      <c r="KYQ56" s="185"/>
      <c r="KYR56" s="185"/>
      <c r="KYS56" s="185"/>
      <c r="KYT56" s="185"/>
      <c r="KYU56" s="185"/>
      <c r="KYV56" s="185"/>
      <c r="KYW56" s="185"/>
      <c r="KYX56" s="185"/>
      <c r="KYY56" s="185"/>
      <c r="KYZ56" s="185"/>
      <c r="KZA56" s="185"/>
      <c r="KZB56" s="185"/>
      <c r="KZC56" s="185"/>
      <c r="KZD56" s="185"/>
      <c r="KZE56" s="185"/>
      <c r="KZF56" s="185"/>
      <c r="KZG56" s="185"/>
      <c r="KZH56" s="185"/>
      <c r="KZI56" s="185"/>
      <c r="KZJ56" s="185"/>
      <c r="KZK56" s="185"/>
      <c r="KZL56" s="185"/>
      <c r="KZM56" s="185"/>
      <c r="KZN56" s="185"/>
      <c r="KZO56" s="185"/>
      <c r="KZP56" s="185"/>
      <c r="KZQ56" s="185"/>
      <c r="KZR56" s="185"/>
      <c r="KZS56" s="185"/>
      <c r="KZT56" s="185"/>
      <c r="KZU56" s="185"/>
      <c r="KZV56" s="185"/>
      <c r="KZW56" s="185"/>
      <c r="KZX56" s="185"/>
      <c r="KZY56" s="185"/>
      <c r="KZZ56" s="185"/>
      <c r="LAA56" s="185"/>
      <c r="LAB56" s="185"/>
      <c r="LAC56" s="185"/>
      <c r="LAD56" s="185"/>
      <c r="LAE56" s="185"/>
      <c r="LAF56" s="185"/>
      <c r="LAG56" s="185"/>
      <c r="LAH56" s="185"/>
      <c r="LAI56" s="185"/>
      <c r="LAJ56" s="185"/>
      <c r="LAK56" s="185"/>
      <c r="LAL56" s="185"/>
      <c r="LAM56" s="185"/>
      <c r="LAN56" s="185"/>
      <c r="LAO56" s="185"/>
      <c r="LAP56" s="185"/>
      <c r="LAQ56" s="185"/>
      <c r="LAR56" s="185"/>
      <c r="LAS56" s="185"/>
      <c r="LAT56" s="185"/>
      <c r="LAU56" s="185"/>
      <c r="LAV56" s="185"/>
      <c r="LAW56" s="185"/>
      <c r="LAX56" s="185"/>
      <c r="LAY56" s="185"/>
      <c r="LAZ56" s="185"/>
      <c r="LBA56" s="185"/>
      <c r="LBB56" s="185"/>
      <c r="LBC56" s="185"/>
      <c r="LBD56" s="185"/>
      <c r="LBE56" s="185"/>
      <c r="LBF56" s="185"/>
      <c r="LBG56" s="185"/>
      <c r="LBH56" s="185"/>
      <c r="LBI56" s="185"/>
      <c r="LBJ56" s="185"/>
      <c r="LBK56" s="185"/>
      <c r="LBL56" s="185"/>
      <c r="LBM56" s="185"/>
      <c r="LBN56" s="185"/>
      <c r="LBO56" s="185"/>
      <c r="LBP56" s="185"/>
      <c r="LBQ56" s="185"/>
      <c r="LBR56" s="185"/>
      <c r="LBS56" s="185"/>
      <c r="LBT56" s="185"/>
      <c r="LBU56" s="185"/>
      <c r="LBV56" s="185"/>
      <c r="LBW56" s="185"/>
      <c r="LBX56" s="185"/>
      <c r="LBY56" s="185"/>
      <c r="LBZ56" s="185"/>
      <c r="LCA56" s="185"/>
      <c r="LCB56" s="185"/>
      <c r="LCC56" s="185"/>
      <c r="LCD56" s="185"/>
      <c r="LCE56" s="185"/>
      <c r="LCF56" s="185"/>
      <c r="LCG56" s="185"/>
      <c r="LCH56" s="185"/>
      <c r="LCI56" s="185"/>
      <c r="LCJ56" s="185"/>
      <c r="LCK56" s="185"/>
      <c r="LCL56" s="185"/>
      <c r="LCM56" s="185"/>
      <c r="LCN56" s="185"/>
      <c r="LCO56" s="185"/>
      <c r="LCP56" s="185"/>
      <c r="LCQ56" s="185"/>
      <c r="LCR56" s="185"/>
      <c r="LCS56" s="185"/>
      <c r="LCT56" s="185"/>
      <c r="LCU56" s="185"/>
      <c r="LCV56" s="185"/>
      <c r="LCW56" s="185"/>
      <c r="LCX56" s="185"/>
      <c r="LCY56" s="185"/>
      <c r="LCZ56" s="185"/>
      <c r="LDA56" s="185"/>
      <c r="LDB56" s="185"/>
      <c r="LDC56" s="185"/>
      <c r="LDD56" s="185"/>
      <c r="LDE56" s="185"/>
      <c r="LDF56" s="185"/>
      <c r="LDG56" s="185"/>
      <c r="LDH56" s="185"/>
      <c r="LDI56" s="185"/>
      <c r="LDJ56" s="185"/>
      <c r="LDK56" s="185"/>
      <c r="LDL56" s="185"/>
      <c r="LDM56" s="185"/>
      <c r="LDN56" s="185"/>
      <c r="LDO56" s="185"/>
      <c r="LDP56" s="185"/>
      <c r="LDQ56" s="185"/>
      <c r="LDR56" s="185"/>
      <c r="LDS56" s="185"/>
      <c r="LDT56" s="185"/>
      <c r="LDU56" s="185"/>
      <c r="LDV56" s="185"/>
      <c r="LDW56" s="185"/>
      <c r="LDX56" s="185"/>
      <c r="LDY56" s="185"/>
      <c r="LDZ56" s="185"/>
      <c r="LEA56" s="185"/>
      <c r="LEB56" s="185"/>
      <c r="LEC56" s="185"/>
      <c r="LED56" s="185"/>
      <c r="LEE56" s="185"/>
      <c r="LEF56" s="185"/>
      <c r="LEG56" s="185"/>
      <c r="LEH56" s="185"/>
      <c r="LEI56" s="185"/>
      <c r="LEJ56" s="185"/>
      <c r="LEK56" s="185"/>
      <c r="LEL56" s="185"/>
      <c r="LEM56" s="185"/>
      <c r="LEN56" s="185"/>
      <c r="LEO56" s="185"/>
      <c r="LEP56" s="185"/>
      <c r="LEQ56" s="185"/>
      <c r="LER56" s="185"/>
      <c r="LES56" s="185"/>
      <c r="LET56" s="185"/>
      <c r="LEU56" s="185"/>
      <c r="LEV56" s="185"/>
      <c r="LEW56" s="185"/>
      <c r="LEX56" s="185"/>
      <c r="LEY56" s="185"/>
      <c r="LEZ56" s="185"/>
      <c r="LFA56" s="185"/>
      <c r="LFB56" s="185"/>
      <c r="LFC56" s="185"/>
      <c r="LFD56" s="185"/>
      <c r="LFE56" s="185"/>
      <c r="LFF56" s="185"/>
      <c r="LFG56" s="185"/>
      <c r="LFH56" s="185"/>
      <c r="LFI56" s="185"/>
      <c r="LFJ56" s="185"/>
      <c r="LFK56" s="185"/>
      <c r="LFL56" s="185"/>
      <c r="LFM56" s="185"/>
      <c r="LFN56" s="185"/>
      <c r="LFO56" s="185"/>
      <c r="LFP56" s="185"/>
      <c r="LFQ56" s="185"/>
      <c r="LFR56" s="185"/>
      <c r="LFS56" s="185"/>
      <c r="LFT56" s="185"/>
      <c r="LFU56" s="185"/>
      <c r="LFV56" s="185"/>
      <c r="LFW56" s="185"/>
      <c r="LFX56" s="185"/>
      <c r="LFY56" s="185"/>
      <c r="LFZ56" s="185"/>
      <c r="LGA56" s="185"/>
      <c r="LGB56" s="185"/>
      <c r="LGC56" s="185"/>
      <c r="LGD56" s="185"/>
      <c r="LGE56" s="185"/>
      <c r="LGF56" s="185"/>
      <c r="LGG56" s="185"/>
      <c r="LGH56" s="185"/>
      <c r="LGI56" s="185"/>
      <c r="LGJ56" s="185"/>
      <c r="LGK56" s="185"/>
      <c r="LGL56" s="185"/>
      <c r="LGM56" s="185"/>
      <c r="LGN56" s="185"/>
      <c r="LGO56" s="185"/>
      <c r="LGP56" s="185"/>
      <c r="LGQ56" s="185"/>
      <c r="LGR56" s="185"/>
      <c r="LGS56" s="185"/>
      <c r="LGT56" s="185"/>
      <c r="LGU56" s="185"/>
      <c r="LGV56" s="185"/>
      <c r="LGW56" s="185"/>
      <c r="LGX56" s="185"/>
      <c r="LGY56" s="185"/>
      <c r="LGZ56" s="185"/>
      <c r="LHA56" s="185"/>
      <c r="LHB56" s="185"/>
      <c r="LHC56" s="185"/>
      <c r="LHD56" s="185"/>
      <c r="LHE56" s="185"/>
      <c r="LHF56" s="185"/>
      <c r="LHG56" s="185"/>
      <c r="LHH56" s="185"/>
      <c r="LHI56" s="185"/>
      <c r="LHJ56" s="185"/>
      <c r="LHK56" s="185"/>
      <c r="LHL56" s="185"/>
      <c r="LHM56" s="185"/>
      <c r="LHN56" s="185"/>
      <c r="LHO56" s="185"/>
      <c r="LHP56" s="185"/>
      <c r="LHQ56" s="185"/>
      <c r="LHR56" s="185"/>
      <c r="LHS56" s="185"/>
      <c r="LHT56" s="185"/>
      <c r="LHU56" s="185"/>
      <c r="LHV56" s="185"/>
      <c r="LHW56" s="185"/>
      <c r="LHX56" s="185"/>
      <c r="LHY56" s="185"/>
      <c r="LHZ56" s="185"/>
      <c r="LIA56" s="185"/>
      <c r="LIB56" s="185"/>
      <c r="LIC56" s="185"/>
      <c r="LID56" s="185"/>
      <c r="LIE56" s="185"/>
      <c r="LIF56" s="185"/>
      <c r="LIG56" s="185"/>
      <c r="LIH56" s="185"/>
      <c r="LII56" s="185"/>
      <c r="LIJ56" s="185"/>
      <c r="LIK56" s="185"/>
      <c r="LIL56" s="185"/>
      <c r="LIM56" s="185"/>
      <c r="LIN56" s="185"/>
      <c r="LIO56" s="185"/>
      <c r="LIP56" s="185"/>
      <c r="LIQ56" s="185"/>
      <c r="LIR56" s="185"/>
      <c r="LIS56" s="185"/>
      <c r="LIT56" s="185"/>
      <c r="LIU56" s="185"/>
      <c r="LIV56" s="185"/>
      <c r="LIW56" s="185"/>
      <c r="LIX56" s="185"/>
      <c r="LIY56" s="185"/>
      <c r="LIZ56" s="185"/>
      <c r="LJA56" s="185"/>
      <c r="LJB56" s="185"/>
      <c r="LJC56" s="185"/>
      <c r="LJD56" s="185"/>
      <c r="LJE56" s="185"/>
      <c r="LJF56" s="185"/>
      <c r="LJG56" s="185"/>
      <c r="LJH56" s="185"/>
      <c r="LJI56" s="185"/>
      <c r="LJJ56" s="185"/>
      <c r="LJK56" s="185"/>
      <c r="LJL56" s="185"/>
      <c r="LJM56" s="185"/>
      <c r="LJN56" s="185"/>
      <c r="LJO56" s="185"/>
      <c r="LJP56" s="185"/>
      <c r="LJQ56" s="185"/>
      <c r="LJR56" s="185"/>
      <c r="LJS56" s="185"/>
      <c r="LJT56" s="185"/>
      <c r="LJU56" s="185"/>
      <c r="LJV56" s="185"/>
      <c r="LJW56" s="185"/>
      <c r="LJX56" s="185"/>
      <c r="LJY56" s="185"/>
      <c r="LJZ56" s="185"/>
      <c r="LKA56" s="185"/>
      <c r="LKB56" s="185"/>
      <c r="LKC56" s="185"/>
      <c r="LKD56" s="185"/>
      <c r="LKE56" s="185"/>
      <c r="LKF56" s="185"/>
      <c r="LKG56" s="185"/>
      <c r="LKH56" s="185"/>
      <c r="LKI56" s="185"/>
      <c r="LKJ56" s="185"/>
      <c r="LKK56" s="185"/>
      <c r="LKL56" s="185"/>
      <c r="LKM56" s="185"/>
      <c r="LKN56" s="185"/>
      <c r="LKO56" s="185"/>
      <c r="LKP56" s="185"/>
      <c r="LKQ56" s="185"/>
      <c r="LKR56" s="185"/>
      <c r="LKS56" s="185"/>
      <c r="LKT56" s="185"/>
      <c r="LKU56" s="185"/>
      <c r="LKV56" s="185"/>
      <c r="LKW56" s="185"/>
      <c r="LKX56" s="185"/>
      <c r="LKY56" s="185"/>
      <c r="LKZ56" s="185"/>
      <c r="LLA56" s="185"/>
      <c r="LLB56" s="185"/>
      <c r="LLC56" s="185"/>
      <c r="LLD56" s="185"/>
      <c r="LLE56" s="185"/>
      <c r="LLF56" s="185"/>
      <c r="LLG56" s="185"/>
      <c r="LLH56" s="185"/>
      <c r="LLI56" s="185"/>
      <c r="LLJ56" s="185"/>
      <c r="LLK56" s="185"/>
      <c r="LLL56" s="185"/>
      <c r="LLM56" s="185"/>
      <c r="LLN56" s="185"/>
      <c r="LLO56" s="185"/>
      <c r="LLP56" s="185"/>
      <c r="LLQ56" s="185"/>
      <c r="LLR56" s="185"/>
      <c r="LLS56" s="185"/>
      <c r="LLT56" s="185"/>
      <c r="LLU56" s="185"/>
      <c r="LLV56" s="185"/>
      <c r="LLW56" s="185"/>
      <c r="LLX56" s="185"/>
      <c r="LLY56" s="185"/>
      <c r="LLZ56" s="185"/>
      <c r="LMA56" s="185"/>
      <c r="LMB56" s="185"/>
      <c r="LMC56" s="185"/>
      <c r="LMD56" s="185"/>
      <c r="LME56" s="185"/>
      <c r="LMF56" s="185"/>
      <c r="LMG56" s="185"/>
      <c r="LMH56" s="185"/>
      <c r="LMI56" s="185"/>
      <c r="LMJ56" s="185"/>
      <c r="LMK56" s="185"/>
      <c r="LML56" s="185"/>
      <c r="LMM56" s="185"/>
      <c r="LMN56" s="185"/>
      <c r="LMO56" s="185"/>
      <c r="LMP56" s="185"/>
      <c r="LMQ56" s="185"/>
      <c r="LMR56" s="185"/>
      <c r="LMS56" s="185"/>
      <c r="LMT56" s="185"/>
      <c r="LMU56" s="185"/>
      <c r="LMV56" s="185"/>
      <c r="LMW56" s="185"/>
      <c r="LMX56" s="185"/>
      <c r="LMY56" s="185"/>
      <c r="LMZ56" s="185"/>
      <c r="LNA56" s="185"/>
      <c r="LNB56" s="185"/>
      <c r="LNC56" s="185"/>
      <c r="LND56" s="185"/>
      <c r="LNE56" s="185"/>
      <c r="LNF56" s="185"/>
      <c r="LNG56" s="185"/>
      <c r="LNH56" s="185"/>
      <c r="LNI56" s="185"/>
      <c r="LNJ56" s="185"/>
      <c r="LNK56" s="185"/>
      <c r="LNL56" s="185"/>
      <c r="LNM56" s="185"/>
      <c r="LNN56" s="185"/>
      <c r="LNO56" s="185"/>
      <c r="LNP56" s="185"/>
      <c r="LNQ56" s="185"/>
      <c r="LNR56" s="185"/>
      <c r="LNS56" s="185"/>
      <c r="LNT56" s="185"/>
      <c r="LNU56" s="185"/>
      <c r="LNV56" s="185"/>
      <c r="LNW56" s="185"/>
      <c r="LNX56" s="185"/>
      <c r="LNY56" s="185"/>
      <c r="LNZ56" s="185"/>
      <c r="LOA56" s="185"/>
      <c r="LOB56" s="185"/>
      <c r="LOC56" s="185"/>
      <c r="LOD56" s="185"/>
      <c r="LOE56" s="185"/>
      <c r="LOF56" s="185"/>
      <c r="LOG56" s="185"/>
      <c r="LOH56" s="185"/>
      <c r="LOI56" s="185"/>
      <c r="LOJ56" s="185"/>
      <c r="LOK56" s="185"/>
      <c r="LOL56" s="185"/>
      <c r="LOM56" s="185"/>
      <c r="LON56" s="185"/>
      <c r="LOO56" s="185"/>
      <c r="LOP56" s="185"/>
      <c r="LOQ56" s="185"/>
      <c r="LOR56" s="185"/>
      <c r="LOS56" s="185"/>
      <c r="LOT56" s="185"/>
      <c r="LOU56" s="185"/>
      <c r="LOV56" s="185"/>
      <c r="LOW56" s="185"/>
      <c r="LOX56" s="185"/>
      <c r="LOY56" s="185"/>
      <c r="LOZ56" s="185"/>
      <c r="LPA56" s="185"/>
      <c r="LPB56" s="185"/>
      <c r="LPC56" s="185"/>
      <c r="LPD56" s="185"/>
      <c r="LPE56" s="185"/>
      <c r="LPF56" s="185"/>
      <c r="LPG56" s="185"/>
      <c r="LPH56" s="185"/>
      <c r="LPI56" s="185"/>
      <c r="LPJ56" s="185"/>
      <c r="LPK56" s="185"/>
      <c r="LPL56" s="185"/>
      <c r="LPM56" s="185"/>
      <c r="LPN56" s="185"/>
      <c r="LPO56" s="185"/>
      <c r="LPP56" s="185"/>
      <c r="LPQ56" s="185"/>
      <c r="LPR56" s="185"/>
      <c r="LPS56" s="185"/>
      <c r="LPT56" s="185"/>
      <c r="LPU56" s="185"/>
      <c r="LPV56" s="185"/>
      <c r="LPW56" s="185"/>
      <c r="LPX56" s="185"/>
      <c r="LPY56" s="185"/>
      <c r="LPZ56" s="185"/>
      <c r="LQA56" s="185"/>
      <c r="LQB56" s="185"/>
      <c r="LQC56" s="185"/>
      <c r="LQD56" s="185"/>
      <c r="LQE56" s="185"/>
      <c r="LQF56" s="185"/>
      <c r="LQG56" s="185"/>
      <c r="LQH56" s="185"/>
      <c r="LQI56" s="185"/>
      <c r="LQJ56" s="185"/>
      <c r="LQK56" s="185"/>
      <c r="LQL56" s="185"/>
      <c r="LQM56" s="185"/>
      <c r="LQN56" s="185"/>
      <c r="LQO56" s="185"/>
      <c r="LQP56" s="185"/>
      <c r="LQQ56" s="185"/>
      <c r="LQR56" s="185"/>
      <c r="LQS56" s="185"/>
      <c r="LQT56" s="185"/>
      <c r="LQU56" s="185"/>
      <c r="LQV56" s="185"/>
      <c r="LQW56" s="185"/>
      <c r="LQX56" s="185"/>
      <c r="LQY56" s="185"/>
      <c r="LQZ56" s="185"/>
      <c r="LRA56" s="185"/>
      <c r="LRB56" s="185"/>
      <c r="LRC56" s="185"/>
      <c r="LRD56" s="185"/>
      <c r="LRE56" s="185"/>
      <c r="LRF56" s="185"/>
      <c r="LRG56" s="185"/>
      <c r="LRH56" s="185"/>
      <c r="LRI56" s="185"/>
      <c r="LRJ56" s="185"/>
      <c r="LRK56" s="185"/>
      <c r="LRL56" s="185"/>
      <c r="LRM56" s="185"/>
      <c r="LRN56" s="185"/>
      <c r="LRO56" s="185"/>
      <c r="LRP56" s="185"/>
      <c r="LRQ56" s="185"/>
      <c r="LRR56" s="185"/>
      <c r="LRS56" s="185"/>
      <c r="LRT56" s="185"/>
      <c r="LRU56" s="185"/>
      <c r="LRV56" s="185"/>
      <c r="LRW56" s="185"/>
      <c r="LRX56" s="185"/>
      <c r="LRY56" s="185"/>
      <c r="LRZ56" s="185"/>
      <c r="LSA56" s="185"/>
      <c r="LSB56" s="185"/>
      <c r="LSC56" s="185"/>
      <c r="LSD56" s="185"/>
      <c r="LSE56" s="185"/>
      <c r="LSF56" s="185"/>
      <c r="LSG56" s="185"/>
      <c r="LSH56" s="185"/>
      <c r="LSI56" s="185"/>
      <c r="LSJ56" s="185"/>
      <c r="LSK56" s="185"/>
      <c r="LSL56" s="185"/>
      <c r="LSM56" s="185"/>
      <c r="LSN56" s="185"/>
      <c r="LSO56" s="185"/>
      <c r="LSP56" s="185"/>
      <c r="LSQ56" s="185"/>
      <c r="LSR56" s="185"/>
      <c r="LSS56" s="185"/>
      <c r="LST56" s="185"/>
      <c r="LSU56" s="185"/>
      <c r="LSV56" s="185"/>
      <c r="LSW56" s="185"/>
      <c r="LSX56" s="185"/>
      <c r="LSY56" s="185"/>
      <c r="LSZ56" s="185"/>
      <c r="LTA56" s="185"/>
      <c r="LTB56" s="185"/>
      <c r="LTC56" s="185"/>
      <c r="LTD56" s="185"/>
      <c r="LTE56" s="185"/>
      <c r="LTF56" s="185"/>
      <c r="LTG56" s="185"/>
      <c r="LTH56" s="185"/>
      <c r="LTI56" s="185"/>
      <c r="LTJ56" s="185"/>
      <c r="LTK56" s="185"/>
      <c r="LTL56" s="185"/>
      <c r="LTM56" s="185"/>
      <c r="LTN56" s="185"/>
      <c r="LTO56" s="185"/>
      <c r="LTP56" s="185"/>
      <c r="LTQ56" s="185"/>
      <c r="LTR56" s="185"/>
      <c r="LTS56" s="185"/>
      <c r="LTT56" s="185"/>
      <c r="LTU56" s="185"/>
      <c r="LTV56" s="185"/>
      <c r="LTW56" s="185"/>
      <c r="LTX56" s="185"/>
      <c r="LTY56" s="185"/>
      <c r="LTZ56" s="185"/>
      <c r="LUA56" s="185"/>
      <c r="LUB56" s="185"/>
      <c r="LUC56" s="185"/>
      <c r="LUD56" s="185"/>
      <c r="LUE56" s="185"/>
      <c r="LUF56" s="185"/>
      <c r="LUG56" s="185"/>
      <c r="LUH56" s="185"/>
      <c r="LUI56" s="185"/>
      <c r="LUJ56" s="185"/>
      <c r="LUK56" s="185"/>
      <c r="LUL56" s="185"/>
      <c r="LUM56" s="185"/>
      <c r="LUN56" s="185"/>
      <c r="LUO56" s="185"/>
      <c r="LUP56" s="185"/>
      <c r="LUQ56" s="185"/>
      <c r="LUR56" s="185"/>
      <c r="LUS56" s="185"/>
      <c r="LUT56" s="185"/>
      <c r="LUU56" s="185"/>
      <c r="LUV56" s="185"/>
      <c r="LUW56" s="185"/>
      <c r="LUX56" s="185"/>
      <c r="LUY56" s="185"/>
      <c r="LUZ56" s="185"/>
      <c r="LVA56" s="185"/>
      <c r="LVB56" s="185"/>
      <c r="LVC56" s="185"/>
      <c r="LVD56" s="185"/>
      <c r="LVE56" s="185"/>
      <c r="LVF56" s="185"/>
      <c r="LVG56" s="185"/>
      <c r="LVH56" s="185"/>
      <c r="LVI56" s="185"/>
      <c r="LVJ56" s="185"/>
      <c r="LVK56" s="185"/>
      <c r="LVL56" s="185"/>
      <c r="LVM56" s="185"/>
      <c r="LVN56" s="185"/>
      <c r="LVO56" s="185"/>
      <c r="LVP56" s="185"/>
      <c r="LVQ56" s="185"/>
      <c r="LVR56" s="185"/>
      <c r="LVS56" s="185"/>
      <c r="LVT56" s="185"/>
      <c r="LVU56" s="185"/>
      <c r="LVV56" s="185"/>
      <c r="LVW56" s="185"/>
      <c r="LVX56" s="185"/>
      <c r="LVY56" s="185"/>
      <c r="LVZ56" s="185"/>
      <c r="LWA56" s="185"/>
      <c r="LWB56" s="185"/>
      <c r="LWC56" s="185"/>
      <c r="LWD56" s="185"/>
      <c r="LWE56" s="185"/>
      <c r="LWF56" s="185"/>
      <c r="LWG56" s="185"/>
      <c r="LWH56" s="185"/>
      <c r="LWI56" s="185"/>
      <c r="LWJ56" s="185"/>
      <c r="LWK56" s="185"/>
      <c r="LWL56" s="185"/>
      <c r="LWM56" s="185"/>
      <c r="LWN56" s="185"/>
      <c r="LWO56" s="185"/>
      <c r="LWP56" s="185"/>
      <c r="LWQ56" s="185"/>
      <c r="LWR56" s="185"/>
      <c r="LWS56" s="185"/>
      <c r="LWT56" s="185"/>
      <c r="LWU56" s="185"/>
      <c r="LWV56" s="185"/>
      <c r="LWW56" s="185"/>
      <c r="LWX56" s="185"/>
      <c r="LWY56" s="185"/>
      <c r="LWZ56" s="185"/>
      <c r="LXA56" s="185"/>
      <c r="LXB56" s="185"/>
      <c r="LXC56" s="185"/>
      <c r="LXD56" s="185"/>
      <c r="LXE56" s="185"/>
      <c r="LXF56" s="185"/>
      <c r="LXG56" s="185"/>
      <c r="LXH56" s="185"/>
      <c r="LXI56" s="185"/>
      <c r="LXJ56" s="185"/>
      <c r="LXK56" s="185"/>
      <c r="LXL56" s="185"/>
      <c r="LXM56" s="185"/>
      <c r="LXN56" s="185"/>
      <c r="LXO56" s="185"/>
      <c r="LXP56" s="185"/>
      <c r="LXQ56" s="185"/>
      <c r="LXR56" s="185"/>
      <c r="LXS56" s="185"/>
      <c r="LXT56" s="185"/>
      <c r="LXU56" s="185"/>
      <c r="LXV56" s="185"/>
      <c r="LXW56" s="185"/>
      <c r="LXX56" s="185"/>
      <c r="LXY56" s="185"/>
      <c r="LXZ56" s="185"/>
      <c r="LYA56" s="185"/>
      <c r="LYB56" s="185"/>
      <c r="LYC56" s="185"/>
      <c r="LYD56" s="185"/>
      <c r="LYE56" s="185"/>
      <c r="LYF56" s="185"/>
      <c r="LYG56" s="185"/>
      <c r="LYH56" s="185"/>
      <c r="LYI56" s="185"/>
      <c r="LYJ56" s="185"/>
      <c r="LYK56" s="185"/>
      <c r="LYL56" s="185"/>
      <c r="LYM56" s="185"/>
      <c r="LYN56" s="185"/>
      <c r="LYO56" s="185"/>
      <c r="LYP56" s="185"/>
      <c r="LYQ56" s="185"/>
      <c r="LYR56" s="185"/>
      <c r="LYS56" s="185"/>
      <c r="LYT56" s="185"/>
      <c r="LYU56" s="185"/>
      <c r="LYV56" s="185"/>
      <c r="LYW56" s="185"/>
      <c r="LYX56" s="185"/>
      <c r="LYY56" s="185"/>
      <c r="LYZ56" s="185"/>
      <c r="LZA56" s="185"/>
      <c r="LZB56" s="185"/>
      <c r="LZC56" s="185"/>
      <c r="LZD56" s="185"/>
      <c r="LZE56" s="185"/>
      <c r="LZF56" s="185"/>
      <c r="LZG56" s="185"/>
      <c r="LZH56" s="185"/>
      <c r="LZI56" s="185"/>
      <c r="LZJ56" s="185"/>
      <c r="LZK56" s="185"/>
      <c r="LZL56" s="185"/>
      <c r="LZM56" s="185"/>
      <c r="LZN56" s="185"/>
      <c r="LZO56" s="185"/>
      <c r="LZP56" s="185"/>
      <c r="LZQ56" s="185"/>
      <c r="LZR56" s="185"/>
      <c r="LZS56" s="185"/>
      <c r="LZT56" s="185"/>
      <c r="LZU56" s="185"/>
      <c r="LZV56" s="185"/>
      <c r="LZW56" s="185"/>
      <c r="LZX56" s="185"/>
      <c r="LZY56" s="185"/>
      <c r="LZZ56" s="185"/>
      <c r="MAA56" s="185"/>
      <c r="MAB56" s="185"/>
      <c r="MAC56" s="185"/>
      <c r="MAD56" s="185"/>
      <c r="MAE56" s="185"/>
      <c r="MAF56" s="185"/>
      <c r="MAG56" s="185"/>
      <c r="MAH56" s="185"/>
      <c r="MAI56" s="185"/>
      <c r="MAJ56" s="185"/>
      <c r="MAK56" s="185"/>
      <c r="MAL56" s="185"/>
      <c r="MAM56" s="185"/>
      <c r="MAN56" s="185"/>
      <c r="MAO56" s="185"/>
      <c r="MAP56" s="185"/>
      <c r="MAQ56" s="185"/>
      <c r="MAR56" s="185"/>
      <c r="MAS56" s="185"/>
      <c r="MAT56" s="185"/>
      <c r="MAU56" s="185"/>
      <c r="MAV56" s="185"/>
      <c r="MAW56" s="185"/>
      <c r="MAX56" s="185"/>
      <c r="MAY56" s="185"/>
      <c r="MAZ56" s="185"/>
      <c r="MBA56" s="185"/>
      <c r="MBB56" s="185"/>
      <c r="MBC56" s="185"/>
      <c r="MBD56" s="185"/>
      <c r="MBE56" s="185"/>
      <c r="MBF56" s="185"/>
      <c r="MBG56" s="185"/>
      <c r="MBH56" s="185"/>
      <c r="MBI56" s="185"/>
      <c r="MBJ56" s="185"/>
      <c r="MBK56" s="185"/>
      <c r="MBL56" s="185"/>
      <c r="MBM56" s="185"/>
      <c r="MBN56" s="185"/>
      <c r="MBO56" s="185"/>
      <c r="MBP56" s="185"/>
      <c r="MBQ56" s="185"/>
      <c r="MBR56" s="185"/>
      <c r="MBS56" s="185"/>
      <c r="MBT56" s="185"/>
      <c r="MBU56" s="185"/>
      <c r="MBV56" s="185"/>
      <c r="MBW56" s="185"/>
      <c r="MBX56" s="185"/>
      <c r="MBY56" s="185"/>
      <c r="MBZ56" s="185"/>
      <c r="MCA56" s="185"/>
      <c r="MCB56" s="185"/>
      <c r="MCC56" s="185"/>
      <c r="MCD56" s="185"/>
      <c r="MCE56" s="185"/>
      <c r="MCF56" s="185"/>
      <c r="MCG56" s="185"/>
      <c r="MCH56" s="185"/>
      <c r="MCI56" s="185"/>
      <c r="MCJ56" s="185"/>
      <c r="MCK56" s="185"/>
      <c r="MCL56" s="185"/>
      <c r="MCM56" s="185"/>
      <c r="MCN56" s="185"/>
      <c r="MCO56" s="185"/>
      <c r="MCP56" s="185"/>
      <c r="MCQ56" s="185"/>
      <c r="MCR56" s="185"/>
      <c r="MCS56" s="185"/>
      <c r="MCT56" s="185"/>
      <c r="MCU56" s="185"/>
      <c r="MCV56" s="185"/>
      <c r="MCW56" s="185"/>
      <c r="MCX56" s="185"/>
      <c r="MCY56" s="185"/>
      <c r="MCZ56" s="185"/>
      <c r="MDA56" s="185"/>
      <c r="MDB56" s="185"/>
      <c r="MDC56" s="185"/>
      <c r="MDD56" s="185"/>
      <c r="MDE56" s="185"/>
      <c r="MDF56" s="185"/>
      <c r="MDG56" s="185"/>
      <c r="MDH56" s="185"/>
      <c r="MDI56" s="185"/>
      <c r="MDJ56" s="185"/>
      <c r="MDK56" s="185"/>
      <c r="MDL56" s="185"/>
      <c r="MDM56" s="185"/>
      <c r="MDN56" s="185"/>
      <c r="MDO56" s="185"/>
      <c r="MDP56" s="185"/>
      <c r="MDQ56" s="185"/>
      <c r="MDR56" s="185"/>
      <c r="MDS56" s="185"/>
      <c r="MDT56" s="185"/>
      <c r="MDU56" s="185"/>
      <c r="MDV56" s="185"/>
      <c r="MDW56" s="185"/>
      <c r="MDX56" s="185"/>
      <c r="MDY56" s="185"/>
      <c r="MDZ56" s="185"/>
      <c r="MEA56" s="185"/>
      <c r="MEB56" s="185"/>
      <c r="MEC56" s="185"/>
      <c r="MED56" s="185"/>
      <c r="MEE56" s="185"/>
      <c r="MEF56" s="185"/>
      <c r="MEG56" s="185"/>
      <c r="MEH56" s="185"/>
      <c r="MEI56" s="185"/>
      <c r="MEJ56" s="185"/>
      <c r="MEK56" s="185"/>
      <c r="MEL56" s="185"/>
      <c r="MEM56" s="185"/>
      <c r="MEN56" s="185"/>
      <c r="MEO56" s="185"/>
      <c r="MEP56" s="185"/>
      <c r="MEQ56" s="185"/>
      <c r="MER56" s="185"/>
      <c r="MES56" s="185"/>
      <c r="MET56" s="185"/>
      <c r="MEU56" s="185"/>
      <c r="MEV56" s="185"/>
      <c r="MEW56" s="185"/>
      <c r="MEX56" s="185"/>
      <c r="MEY56" s="185"/>
      <c r="MEZ56" s="185"/>
      <c r="MFA56" s="185"/>
      <c r="MFB56" s="185"/>
      <c r="MFC56" s="185"/>
      <c r="MFD56" s="185"/>
      <c r="MFE56" s="185"/>
      <c r="MFF56" s="185"/>
      <c r="MFG56" s="185"/>
      <c r="MFH56" s="185"/>
      <c r="MFI56" s="185"/>
      <c r="MFJ56" s="185"/>
      <c r="MFK56" s="185"/>
      <c r="MFL56" s="185"/>
      <c r="MFM56" s="185"/>
      <c r="MFN56" s="185"/>
      <c r="MFO56" s="185"/>
      <c r="MFP56" s="185"/>
      <c r="MFQ56" s="185"/>
      <c r="MFR56" s="185"/>
      <c r="MFS56" s="185"/>
      <c r="MFT56" s="185"/>
      <c r="MFU56" s="185"/>
      <c r="MFV56" s="185"/>
      <c r="MFW56" s="185"/>
      <c r="MFX56" s="185"/>
      <c r="MFY56" s="185"/>
      <c r="MFZ56" s="185"/>
      <c r="MGA56" s="185"/>
      <c r="MGB56" s="185"/>
      <c r="MGC56" s="185"/>
      <c r="MGD56" s="185"/>
      <c r="MGE56" s="185"/>
      <c r="MGF56" s="185"/>
      <c r="MGG56" s="185"/>
      <c r="MGH56" s="185"/>
      <c r="MGI56" s="185"/>
      <c r="MGJ56" s="185"/>
      <c r="MGK56" s="185"/>
      <c r="MGL56" s="185"/>
      <c r="MGM56" s="185"/>
      <c r="MGN56" s="185"/>
      <c r="MGO56" s="185"/>
      <c r="MGP56" s="185"/>
      <c r="MGQ56" s="185"/>
      <c r="MGR56" s="185"/>
      <c r="MGS56" s="185"/>
      <c r="MGT56" s="185"/>
      <c r="MGU56" s="185"/>
      <c r="MGV56" s="185"/>
      <c r="MGW56" s="185"/>
      <c r="MGX56" s="185"/>
      <c r="MGY56" s="185"/>
      <c r="MGZ56" s="185"/>
      <c r="MHA56" s="185"/>
      <c r="MHB56" s="185"/>
      <c r="MHC56" s="185"/>
      <c r="MHD56" s="185"/>
      <c r="MHE56" s="185"/>
      <c r="MHF56" s="185"/>
      <c r="MHG56" s="185"/>
      <c r="MHH56" s="185"/>
      <c r="MHI56" s="185"/>
      <c r="MHJ56" s="185"/>
      <c r="MHK56" s="185"/>
      <c r="MHL56" s="185"/>
      <c r="MHM56" s="185"/>
      <c r="MHN56" s="185"/>
      <c r="MHO56" s="185"/>
      <c r="MHP56" s="185"/>
      <c r="MHQ56" s="185"/>
      <c r="MHR56" s="185"/>
      <c r="MHS56" s="185"/>
      <c r="MHT56" s="185"/>
      <c r="MHU56" s="185"/>
      <c r="MHV56" s="185"/>
      <c r="MHW56" s="185"/>
      <c r="MHX56" s="185"/>
      <c r="MHY56" s="185"/>
      <c r="MHZ56" s="185"/>
      <c r="MIA56" s="185"/>
      <c r="MIB56" s="185"/>
      <c r="MIC56" s="185"/>
      <c r="MID56" s="185"/>
      <c r="MIE56" s="185"/>
      <c r="MIF56" s="185"/>
      <c r="MIG56" s="185"/>
      <c r="MIH56" s="185"/>
      <c r="MII56" s="185"/>
      <c r="MIJ56" s="185"/>
      <c r="MIK56" s="185"/>
      <c r="MIL56" s="185"/>
      <c r="MIM56" s="185"/>
      <c r="MIN56" s="185"/>
      <c r="MIO56" s="185"/>
      <c r="MIP56" s="185"/>
      <c r="MIQ56" s="185"/>
      <c r="MIR56" s="185"/>
      <c r="MIS56" s="185"/>
      <c r="MIT56" s="185"/>
      <c r="MIU56" s="185"/>
      <c r="MIV56" s="185"/>
      <c r="MIW56" s="185"/>
      <c r="MIX56" s="185"/>
      <c r="MIY56" s="185"/>
      <c r="MIZ56" s="185"/>
      <c r="MJA56" s="185"/>
      <c r="MJB56" s="185"/>
      <c r="MJC56" s="185"/>
      <c r="MJD56" s="185"/>
      <c r="MJE56" s="185"/>
      <c r="MJF56" s="185"/>
      <c r="MJG56" s="185"/>
      <c r="MJH56" s="185"/>
      <c r="MJI56" s="185"/>
      <c r="MJJ56" s="185"/>
      <c r="MJK56" s="185"/>
      <c r="MJL56" s="185"/>
      <c r="MJM56" s="185"/>
      <c r="MJN56" s="185"/>
      <c r="MJO56" s="185"/>
      <c r="MJP56" s="185"/>
      <c r="MJQ56" s="185"/>
      <c r="MJR56" s="185"/>
      <c r="MJS56" s="185"/>
      <c r="MJT56" s="185"/>
      <c r="MJU56" s="185"/>
      <c r="MJV56" s="185"/>
      <c r="MJW56" s="185"/>
      <c r="MJX56" s="185"/>
      <c r="MJY56" s="185"/>
      <c r="MJZ56" s="185"/>
      <c r="MKA56" s="185"/>
      <c r="MKB56" s="185"/>
      <c r="MKC56" s="185"/>
      <c r="MKD56" s="185"/>
      <c r="MKE56" s="185"/>
      <c r="MKF56" s="185"/>
      <c r="MKG56" s="185"/>
      <c r="MKH56" s="185"/>
      <c r="MKI56" s="185"/>
      <c r="MKJ56" s="185"/>
      <c r="MKK56" s="185"/>
      <c r="MKL56" s="185"/>
      <c r="MKM56" s="185"/>
      <c r="MKN56" s="185"/>
      <c r="MKO56" s="185"/>
      <c r="MKP56" s="185"/>
      <c r="MKQ56" s="185"/>
      <c r="MKR56" s="185"/>
      <c r="MKS56" s="185"/>
      <c r="MKT56" s="185"/>
      <c r="MKU56" s="185"/>
      <c r="MKV56" s="185"/>
      <c r="MKW56" s="185"/>
      <c r="MKX56" s="185"/>
      <c r="MKY56" s="185"/>
      <c r="MKZ56" s="185"/>
      <c r="MLA56" s="185"/>
      <c r="MLB56" s="185"/>
      <c r="MLC56" s="185"/>
      <c r="MLD56" s="185"/>
      <c r="MLE56" s="185"/>
      <c r="MLF56" s="185"/>
      <c r="MLG56" s="185"/>
      <c r="MLH56" s="185"/>
      <c r="MLI56" s="185"/>
      <c r="MLJ56" s="185"/>
      <c r="MLK56" s="185"/>
      <c r="MLL56" s="185"/>
      <c r="MLM56" s="185"/>
      <c r="MLN56" s="185"/>
      <c r="MLO56" s="185"/>
      <c r="MLP56" s="185"/>
      <c r="MLQ56" s="185"/>
      <c r="MLR56" s="185"/>
      <c r="MLS56" s="185"/>
      <c r="MLT56" s="185"/>
      <c r="MLU56" s="185"/>
      <c r="MLV56" s="185"/>
      <c r="MLW56" s="185"/>
      <c r="MLX56" s="185"/>
      <c r="MLY56" s="185"/>
      <c r="MLZ56" s="185"/>
      <c r="MMA56" s="185"/>
      <c r="MMB56" s="185"/>
      <c r="MMC56" s="185"/>
      <c r="MMD56" s="185"/>
      <c r="MME56" s="185"/>
      <c r="MMF56" s="185"/>
      <c r="MMG56" s="185"/>
      <c r="MMH56" s="185"/>
      <c r="MMI56" s="185"/>
      <c r="MMJ56" s="185"/>
      <c r="MMK56" s="185"/>
      <c r="MML56" s="185"/>
      <c r="MMM56" s="185"/>
      <c r="MMN56" s="185"/>
      <c r="MMO56" s="185"/>
      <c r="MMP56" s="185"/>
      <c r="MMQ56" s="185"/>
      <c r="MMR56" s="185"/>
      <c r="MMS56" s="185"/>
      <c r="MMT56" s="185"/>
      <c r="MMU56" s="185"/>
      <c r="MMV56" s="185"/>
      <c r="MMW56" s="185"/>
      <c r="MMX56" s="185"/>
      <c r="MMY56" s="185"/>
      <c r="MMZ56" s="185"/>
      <c r="MNA56" s="185"/>
      <c r="MNB56" s="185"/>
      <c r="MNC56" s="185"/>
      <c r="MND56" s="185"/>
      <c r="MNE56" s="185"/>
      <c r="MNF56" s="185"/>
      <c r="MNG56" s="185"/>
      <c r="MNH56" s="185"/>
      <c r="MNI56" s="185"/>
      <c r="MNJ56" s="185"/>
      <c r="MNK56" s="185"/>
      <c r="MNL56" s="185"/>
      <c r="MNM56" s="185"/>
      <c r="MNN56" s="185"/>
      <c r="MNO56" s="185"/>
      <c r="MNP56" s="185"/>
      <c r="MNQ56" s="185"/>
      <c r="MNR56" s="185"/>
      <c r="MNS56" s="185"/>
      <c r="MNT56" s="185"/>
      <c r="MNU56" s="185"/>
      <c r="MNV56" s="185"/>
      <c r="MNW56" s="185"/>
      <c r="MNX56" s="185"/>
      <c r="MNY56" s="185"/>
      <c r="MNZ56" s="185"/>
      <c r="MOA56" s="185"/>
      <c r="MOB56" s="185"/>
      <c r="MOC56" s="185"/>
      <c r="MOD56" s="185"/>
      <c r="MOE56" s="185"/>
      <c r="MOF56" s="185"/>
      <c r="MOG56" s="185"/>
      <c r="MOH56" s="185"/>
      <c r="MOI56" s="185"/>
      <c r="MOJ56" s="185"/>
      <c r="MOK56" s="185"/>
      <c r="MOL56" s="185"/>
      <c r="MOM56" s="185"/>
      <c r="MON56" s="185"/>
      <c r="MOO56" s="185"/>
      <c r="MOP56" s="185"/>
      <c r="MOQ56" s="185"/>
      <c r="MOR56" s="185"/>
      <c r="MOS56" s="185"/>
      <c r="MOT56" s="185"/>
      <c r="MOU56" s="185"/>
      <c r="MOV56" s="185"/>
      <c r="MOW56" s="185"/>
      <c r="MOX56" s="185"/>
      <c r="MOY56" s="185"/>
      <c r="MOZ56" s="185"/>
      <c r="MPA56" s="185"/>
      <c r="MPB56" s="185"/>
      <c r="MPC56" s="185"/>
      <c r="MPD56" s="185"/>
      <c r="MPE56" s="185"/>
      <c r="MPF56" s="185"/>
      <c r="MPG56" s="185"/>
      <c r="MPH56" s="185"/>
      <c r="MPI56" s="185"/>
      <c r="MPJ56" s="185"/>
      <c r="MPK56" s="185"/>
      <c r="MPL56" s="185"/>
      <c r="MPM56" s="185"/>
      <c r="MPN56" s="185"/>
      <c r="MPO56" s="185"/>
      <c r="MPP56" s="185"/>
      <c r="MPQ56" s="185"/>
      <c r="MPR56" s="185"/>
      <c r="MPS56" s="185"/>
      <c r="MPT56" s="185"/>
      <c r="MPU56" s="185"/>
      <c r="MPV56" s="185"/>
      <c r="MPW56" s="185"/>
      <c r="MPX56" s="185"/>
      <c r="MPY56" s="185"/>
      <c r="MPZ56" s="185"/>
      <c r="MQA56" s="185"/>
      <c r="MQB56" s="185"/>
      <c r="MQC56" s="185"/>
      <c r="MQD56" s="185"/>
      <c r="MQE56" s="185"/>
      <c r="MQF56" s="185"/>
      <c r="MQG56" s="185"/>
      <c r="MQH56" s="185"/>
      <c r="MQI56" s="185"/>
      <c r="MQJ56" s="185"/>
      <c r="MQK56" s="185"/>
      <c r="MQL56" s="185"/>
      <c r="MQM56" s="185"/>
      <c r="MQN56" s="185"/>
      <c r="MQO56" s="185"/>
      <c r="MQP56" s="185"/>
      <c r="MQQ56" s="185"/>
      <c r="MQR56" s="185"/>
      <c r="MQS56" s="185"/>
      <c r="MQT56" s="185"/>
      <c r="MQU56" s="185"/>
      <c r="MQV56" s="185"/>
      <c r="MQW56" s="185"/>
      <c r="MQX56" s="185"/>
      <c r="MQY56" s="185"/>
      <c r="MQZ56" s="185"/>
      <c r="MRA56" s="185"/>
      <c r="MRB56" s="185"/>
      <c r="MRC56" s="185"/>
      <c r="MRD56" s="185"/>
      <c r="MRE56" s="185"/>
      <c r="MRF56" s="185"/>
      <c r="MRG56" s="185"/>
      <c r="MRH56" s="185"/>
      <c r="MRI56" s="185"/>
      <c r="MRJ56" s="185"/>
      <c r="MRK56" s="185"/>
      <c r="MRL56" s="185"/>
      <c r="MRM56" s="185"/>
      <c r="MRN56" s="185"/>
      <c r="MRO56" s="185"/>
      <c r="MRP56" s="185"/>
      <c r="MRQ56" s="185"/>
      <c r="MRR56" s="185"/>
      <c r="MRS56" s="185"/>
      <c r="MRT56" s="185"/>
      <c r="MRU56" s="185"/>
      <c r="MRV56" s="185"/>
      <c r="MRW56" s="185"/>
      <c r="MRX56" s="185"/>
      <c r="MRY56" s="185"/>
      <c r="MRZ56" s="185"/>
      <c r="MSA56" s="185"/>
      <c r="MSB56" s="185"/>
      <c r="MSC56" s="185"/>
      <c r="MSD56" s="185"/>
      <c r="MSE56" s="185"/>
      <c r="MSF56" s="185"/>
      <c r="MSG56" s="185"/>
      <c r="MSH56" s="185"/>
      <c r="MSI56" s="185"/>
      <c r="MSJ56" s="185"/>
      <c r="MSK56" s="185"/>
      <c r="MSL56" s="185"/>
      <c r="MSM56" s="185"/>
      <c r="MSN56" s="185"/>
      <c r="MSO56" s="185"/>
      <c r="MSP56" s="185"/>
      <c r="MSQ56" s="185"/>
      <c r="MSR56" s="185"/>
      <c r="MSS56" s="185"/>
      <c r="MST56" s="185"/>
      <c r="MSU56" s="185"/>
      <c r="MSV56" s="185"/>
      <c r="MSW56" s="185"/>
      <c r="MSX56" s="185"/>
      <c r="MSY56" s="185"/>
      <c r="MSZ56" s="185"/>
      <c r="MTA56" s="185"/>
      <c r="MTB56" s="185"/>
      <c r="MTC56" s="185"/>
      <c r="MTD56" s="185"/>
      <c r="MTE56" s="185"/>
      <c r="MTF56" s="185"/>
      <c r="MTG56" s="185"/>
      <c r="MTH56" s="185"/>
      <c r="MTI56" s="185"/>
      <c r="MTJ56" s="185"/>
      <c r="MTK56" s="185"/>
      <c r="MTL56" s="185"/>
      <c r="MTM56" s="185"/>
      <c r="MTN56" s="185"/>
      <c r="MTO56" s="185"/>
      <c r="MTP56" s="185"/>
      <c r="MTQ56" s="185"/>
      <c r="MTR56" s="185"/>
      <c r="MTS56" s="185"/>
      <c r="MTT56" s="185"/>
      <c r="MTU56" s="185"/>
      <c r="MTV56" s="185"/>
      <c r="MTW56" s="185"/>
      <c r="MTX56" s="185"/>
      <c r="MTY56" s="185"/>
      <c r="MTZ56" s="185"/>
      <c r="MUA56" s="185"/>
      <c r="MUB56" s="185"/>
      <c r="MUC56" s="185"/>
      <c r="MUD56" s="185"/>
      <c r="MUE56" s="185"/>
      <c r="MUF56" s="185"/>
      <c r="MUG56" s="185"/>
      <c r="MUH56" s="185"/>
      <c r="MUI56" s="185"/>
      <c r="MUJ56" s="185"/>
      <c r="MUK56" s="185"/>
      <c r="MUL56" s="185"/>
      <c r="MUM56" s="185"/>
      <c r="MUN56" s="185"/>
      <c r="MUO56" s="185"/>
      <c r="MUP56" s="185"/>
      <c r="MUQ56" s="185"/>
      <c r="MUR56" s="185"/>
      <c r="MUS56" s="185"/>
      <c r="MUT56" s="185"/>
      <c r="MUU56" s="185"/>
      <c r="MUV56" s="185"/>
      <c r="MUW56" s="185"/>
      <c r="MUX56" s="185"/>
      <c r="MUY56" s="185"/>
      <c r="MUZ56" s="185"/>
      <c r="MVA56" s="185"/>
      <c r="MVB56" s="185"/>
      <c r="MVC56" s="185"/>
      <c r="MVD56" s="185"/>
      <c r="MVE56" s="185"/>
      <c r="MVF56" s="185"/>
      <c r="MVG56" s="185"/>
      <c r="MVH56" s="185"/>
      <c r="MVI56" s="185"/>
      <c r="MVJ56" s="185"/>
      <c r="MVK56" s="185"/>
      <c r="MVL56" s="185"/>
      <c r="MVM56" s="185"/>
      <c r="MVN56" s="185"/>
      <c r="MVO56" s="185"/>
      <c r="MVP56" s="185"/>
      <c r="MVQ56" s="185"/>
      <c r="MVR56" s="185"/>
      <c r="MVS56" s="185"/>
      <c r="MVT56" s="185"/>
      <c r="MVU56" s="185"/>
      <c r="MVV56" s="185"/>
      <c r="MVW56" s="185"/>
      <c r="MVX56" s="185"/>
      <c r="MVY56" s="185"/>
      <c r="MVZ56" s="185"/>
      <c r="MWA56" s="185"/>
      <c r="MWB56" s="185"/>
      <c r="MWC56" s="185"/>
      <c r="MWD56" s="185"/>
      <c r="MWE56" s="185"/>
      <c r="MWF56" s="185"/>
      <c r="MWG56" s="185"/>
      <c r="MWH56" s="185"/>
      <c r="MWI56" s="185"/>
      <c r="MWJ56" s="185"/>
      <c r="MWK56" s="185"/>
      <c r="MWL56" s="185"/>
      <c r="MWM56" s="185"/>
      <c r="MWN56" s="185"/>
      <c r="MWO56" s="185"/>
      <c r="MWP56" s="185"/>
      <c r="MWQ56" s="185"/>
      <c r="MWR56" s="185"/>
      <c r="MWS56" s="185"/>
      <c r="MWT56" s="185"/>
      <c r="MWU56" s="185"/>
      <c r="MWV56" s="185"/>
      <c r="MWW56" s="185"/>
      <c r="MWX56" s="185"/>
      <c r="MWY56" s="185"/>
      <c r="MWZ56" s="185"/>
      <c r="MXA56" s="185"/>
      <c r="MXB56" s="185"/>
      <c r="MXC56" s="185"/>
      <c r="MXD56" s="185"/>
      <c r="MXE56" s="185"/>
      <c r="MXF56" s="185"/>
      <c r="MXG56" s="185"/>
      <c r="MXH56" s="185"/>
      <c r="MXI56" s="185"/>
      <c r="MXJ56" s="185"/>
      <c r="MXK56" s="185"/>
      <c r="MXL56" s="185"/>
      <c r="MXM56" s="185"/>
      <c r="MXN56" s="185"/>
      <c r="MXO56" s="185"/>
      <c r="MXP56" s="185"/>
      <c r="MXQ56" s="185"/>
      <c r="MXR56" s="185"/>
      <c r="MXS56" s="185"/>
      <c r="MXT56" s="185"/>
      <c r="MXU56" s="185"/>
      <c r="MXV56" s="185"/>
      <c r="MXW56" s="185"/>
      <c r="MXX56" s="185"/>
      <c r="MXY56" s="185"/>
      <c r="MXZ56" s="185"/>
      <c r="MYA56" s="185"/>
      <c r="MYB56" s="185"/>
      <c r="MYC56" s="185"/>
      <c r="MYD56" s="185"/>
      <c r="MYE56" s="185"/>
      <c r="MYF56" s="185"/>
      <c r="MYG56" s="185"/>
      <c r="MYH56" s="185"/>
      <c r="MYI56" s="185"/>
      <c r="MYJ56" s="185"/>
      <c r="MYK56" s="185"/>
      <c r="MYL56" s="185"/>
      <c r="MYM56" s="185"/>
      <c r="MYN56" s="185"/>
      <c r="MYO56" s="185"/>
      <c r="MYP56" s="185"/>
      <c r="MYQ56" s="185"/>
      <c r="MYR56" s="185"/>
      <c r="MYS56" s="185"/>
      <c r="MYT56" s="185"/>
      <c r="MYU56" s="185"/>
      <c r="MYV56" s="185"/>
      <c r="MYW56" s="185"/>
      <c r="MYX56" s="185"/>
      <c r="MYY56" s="185"/>
      <c r="MYZ56" s="185"/>
      <c r="MZA56" s="185"/>
      <c r="MZB56" s="185"/>
      <c r="MZC56" s="185"/>
      <c r="MZD56" s="185"/>
      <c r="MZE56" s="185"/>
      <c r="MZF56" s="185"/>
      <c r="MZG56" s="185"/>
      <c r="MZH56" s="185"/>
      <c r="MZI56" s="185"/>
      <c r="MZJ56" s="185"/>
      <c r="MZK56" s="185"/>
      <c r="MZL56" s="185"/>
      <c r="MZM56" s="185"/>
      <c r="MZN56" s="185"/>
      <c r="MZO56" s="185"/>
      <c r="MZP56" s="185"/>
      <c r="MZQ56" s="185"/>
      <c r="MZR56" s="185"/>
      <c r="MZS56" s="185"/>
      <c r="MZT56" s="185"/>
      <c r="MZU56" s="185"/>
      <c r="MZV56" s="185"/>
      <c r="MZW56" s="185"/>
      <c r="MZX56" s="185"/>
      <c r="MZY56" s="185"/>
      <c r="MZZ56" s="185"/>
      <c r="NAA56" s="185"/>
      <c r="NAB56" s="185"/>
      <c r="NAC56" s="185"/>
      <c r="NAD56" s="185"/>
      <c r="NAE56" s="185"/>
      <c r="NAF56" s="185"/>
      <c r="NAG56" s="185"/>
      <c r="NAH56" s="185"/>
      <c r="NAI56" s="185"/>
      <c r="NAJ56" s="185"/>
      <c r="NAK56" s="185"/>
      <c r="NAL56" s="185"/>
      <c r="NAM56" s="185"/>
      <c r="NAN56" s="185"/>
      <c r="NAO56" s="185"/>
      <c r="NAP56" s="185"/>
      <c r="NAQ56" s="185"/>
      <c r="NAR56" s="185"/>
      <c r="NAS56" s="185"/>
      <c r="NAT56" s="185"/>
      <c r="NAU56" s="185"/>
      <c r="NAV56" s="185"/>
      <c r="NAW56" s="185"/>
      <c r="NAX56" s="185"/>
      <c r="NAY56" s="185"/>
      <c r="NAZ56" s="185"/>
      <c r="NBA56" s="185"/>
      <c r="NBB56" s="185"/>
      <c r="NBC56" s="185"/>
      <c r="NBD56" s="185"/>
      <c r="NBE56" s="185"/>
      <c r="NBF56" s="185"/>
      <c r="NBG56" s="185"/>
      <c r="NBH56" s="185"/>
      <c r="NBI56" s="185"/>
      <c r="NBJ56" s="185"/>
      <c r="NBK56" s="185"/>
      <c r="NBL56" s="185"/>
      <c r="NBM56" s="185"/>
      <c r="NBN56" s="185"/>
      <c r="NBO56" s="185"/>
      <c r="NBP56" s="185"/>
      <c r="NBQ56" s="185"/>
      <c r="NBR56" s="185"/>
      <c r="NBS56" s="185"/>
      <c r="NBT56" s="185"/>
      <c r="NBU56" s="185"/>
      <c r="NBV56" s="185"/>
      <c r="NBW56" s="185"/>
      <c r="NBX56" s="185"/>
      <c r="NBY56" s="185"/>
      <c r="NBZ56" s="185"/>
      <c r="NCA56" s="185"/>
      <c r="NCB56" s="185"/>
      <c r="NCC56" s="185"/>
      <c r="NCD56" s="185"/>
      <c r="NCE56" s="185"/>
      <c r="NCF56" s="185"/>
      <c r="NCG56" s="185"/>
      <c r="NCH56" s="185"/>
      <c r="NCI56" s="185"/>
      <c r="NCJ56" s="185"/>
      <c r="NCK56" s="185"/>
      <c r="NCL56" s="185"/>
      <c r="NCM56" s="185"/>
      <c r="NCN56" s="185"/>
      <c r="NCO56" s="185"/>
      <c r="NCP56" s="185"/>
      <c r="NCQ56" s="185"/>
      <c r="NCR56" s="185"/>
      <c r="NCS56" s="185"/>
      <c r="NCT56" s="185"/>
      <c r="NCU56" s="185"/>
      <c r="NCV56" s="185"/>
      <c r="NCW56" s="185"/>
      <c r="NCX56" s="185"/>
      <c r="NCY56" s="185"/>
      <c r="NCZ56" s="185"/>
      <c r="NDA56" s="185"/>
      <c r="NDB56" s="185"/>
      <c r="NDC56" s="185"/>
      <c r="NDD56" s="185"/>
      <c r="NDE56" s="185"/>
      <c r="NDF56" s="185"/>
      <c r="NDG56" s="185"/>
      <c r="NDH56" s="185"/>
      <c r="NDI56" s="185"/>
      <c r="NDJ56" s="185"/>
      <c r="NDK56" s="185"/>
      <c r="NDL56" s="185"/>
      <c r="NDM56" s="185"/>
      <c r="NDN56" s="185"/>
      <c r="NDO56" s="185"/>
      <c r="NDP56" s="185"/>
      <c r="NDQ56" s="185"/>
      <c r="NDR56" s="185"/>
      <c r="NDS56" s="185"/>
      <c r="NDT56" s="185"/>
      <c r="NDU56" s="185"/>
      <c r="NDV56" s="185"/>
      <c r="NDW56" s="185"/>
      <c r="NDX56" s="185"/>
      <c r="NDY56" s="185"/>
      <c r="NDZ56" s="185"/>
      <c r="NEA56" s="185"/>
      <c r="NEB56" s="185"/>
      <c r="NEC56" s="185"/>
      <c r="NED56" s="185"/>
      <c r="NEE56" s="185"/>
      <c r="NEF56" s="185"/>
      <c r="NEG56" s="185"/>
      <c r="NEH56" s="185"/>
      <c r="NEI56" s="185"/>
      <c r="NEJ56" s="185"/>
      <c r="NEK56" s="185"/>
      <c r="NEL56" s="185"/>
      <c r="NEM56" s="185"/>
      <c r="NEN56" s="185"/>
      <c r="NEO56" s="185"/>
      <c r="NEP56" s="185"/>
      <c r="NEQ56" s="185"/>
      <c r="NER56" s="185"/>
      <c r="NES56" s="185"/>
      <c r="NET56" s="185"/>
      <c r="NEU56" s="185"/>
      <c r="NEV56" s="185"/>
      <c r="NEW56" s="185"/>
      <c r="NEX56" s="185"/>
      <c r="NEY56" s="185"/>
      <c r="NEZ56" s="185"/>
      <c r="NFA56" s="185"/>
      <c r="NFB56" s="185"/>
      <c r="NFC56" s="185"/>
      <c r="NFD56" s="185"/>
      <c r="NFE56" s="185"/>
      <c r="NFF56" s="185"/>
      <c r="NFG56" s="185"/>
      <c r="NFH56" s="185"/>
      <c r="NFI56" s="185"/>
      <c r="NFJ56" s="185"/>
      <c r="NFK56" s="185"/>
      <c r="NFL56" s="185"/>
      <c r="NFM56" s="185"/>
      <c r="NFN56" s="185"/>
      <c r="NFO56" s="185"/>
      <c r="NFP56" s="185"/>
      <c r="NFQ56" s="185"/>
      <c r="NFR56" s="185"/>
      <c r="NFS56" s="185"/>
      <c r="NFT56" s="185"/>
      <c r="NFU56" s="185"/>
      <c r="NFV56" s="185"/>
      <c r="NFW56" s="185"/>
      <c r="NFX56" s="185"/>
      <c r="NFY56" s="185"/>
      <c r="NFZ56" s="185"/>
      <c r="NGA56" s="185"/>
      <c r="NGB56" s="185"/>
      <c r="NGC56" s="185"/>
      <c r="NGD56" s="185"/>
      <c r="NGE56" s="185"/>
      <c r="NGF56" s="185"/>
      <c r="NGG56" s="185"/>
      <c r="NGH56" s="185"/>
      <c r="NGI56" s="185"/>
      <c r="NGJ56" s="185"/>
      <c r="NGK56" s="185"/>
      <c r="NGL56" s="185"/>
      <c r="NGM56" s="185"/>
      <c r="NGN56" s="185"/>
      <c r="NGO56" s="185"/>
      <c r="NGP56" s="185"/>
      <c r="NGQ56" s="185"/>
      <c r="NGR56" s="185"/>
      <c r="NGS56" s="185"/>
      <c r="NGT56" s="185"/>
      <c r="NGU56" s="185"/>
      <c r="NGV56" s="185"/>
      <c r="NGW56" s="185"/>
      <c r="NGX56" s="185"/>
      <c r="NGY56" s="185"/>
      <c r="NGZ56" s="185"/>
      <c r="NHA56" s="185"/>
      <c r="NHB56" s="185"/>
      <c r="NHC56" s="185"/>
      <c r="NHD56" s="185"/>
      <c r="NHE56" s="185"/>
      <c r="NHF56" s="185"/>
      <c r="NHG56" s="185"/>
      <c r="NHH56" s="185"/>
      <c r="NHI56" s="185"/>
      <c r="NHJ56" s="185"/>
      <c r="NHK56" s="185"/>
      <c r="NHL56" s="185"/>
      <c r="NHM56" s="185"/>
      <c r="NHN56" s="185"/>
      <c r="NHO56" s="185"/>
      <c r="NHP56" s="185"/>
      <c r="NHQ56" s="185"/>
      <c r="NHR56" s="185"/>
      <c r="NHS56" s="185"/>
      <c r="NHT56" s="185"/>
      <c r="NHU56" s="185"/>
      <c r="NHV56" s="185"/>
      <c r="NHW56" s="185"/>
      <c r="NHX56" s="185"/>
      <c r="NHY56" s="185"/>
      <c r="NHZ56" s="185"/>
      <c r="NIA56" s="185"/>
      <c r="NIB56" s="185"/>
      <c r="NIC56" s="185"/>
      <c r="NID56" s="185"/>
      <c r="NIE56" s="185"/>
      <c r="NIF56" s="185"/>
      <c r="NIG56" s="185"/>
      <c r="NIH56" s="185"/>
      <c r="NII56" s="185"/>
      <c r="NIJ56" s="185"/>
      <c r="NIK56" s="185"/>
      <c r="NIL56" s="185"/>
      <c r="NIM56" s="185"/>
      <c r="NIN56" s="185"/>
      <c r="NIO56" s="185"/>
      <c r="NIP56" s="185"/>
      <c r="NIQ56" s="185"/>
      <c r="NIR56" s="185"/>
      <c r="NIS56" s="185"/>
      <c r="NIT56" s="185"/>
      <c r="NIU56" s="185"/>
      <c r="NIV56" s="185"/>
      <c r="NIW56" s="185"/>
      <c r="NIX56" s="185"/>
      <c r="NIY56" s="185"/>
      <c r="NIZ56" s="185"/>
      <c r="NJA56" s="185"/>
      <c r="NJB56" s="185"/>
      <c r="NJC56" s="185"/>
      <c r="NJD56" s="185"/>
      <c r="NJE56" s="185"/>
      <c r="NJF56" s="185"/>
      <c r="NJG56" s="185"/>
      <c r="NJH56" s="185"/>
      <c r="NJI56" s="185"/>
      <c r="NJJ56" s="185"/>
      <c r="NJK56" s="185"/>
      <c r="NJL56" s="185"/>
      <c r="NJM56" s="185"/>
      <c r="NJN56" s="185"/>
      <c r="NJO56" s="185"/>
      <c r="NJP56" s="185"/>
      <c r="NJQ56" s="185"/>
      <c r="NJR56" s="185"/>
      <c r="NJS56" s="185"/>
      <c r="NJT56" s="185"/>
      <c r="NJU56" s="185"/>
      <c r="NJV56" s="185"/>
      <c r="NJW56" s="185"/>
      <c r="NJX56" s="185"/>
      <c r="NJY56" s="185"/>
      <c r="NJZ56" s="185"/>
      <c r="NKA56" s="185"/>
      <c r="NKB56" s="185"/>
      <c r="NKC56" s="185"/>
      <c r="NKD56" s="185"/>
      <c r="NKE56" s="185"/>
      <c r="NKF56" s="185"/>
      <c r="NKG56" s="185"/>
      <c r="NKH56" s="185"/>
      <c r="NKI56" s="185"/>
      <c r="NKJ56" s="185"/>
      <c r="NKK56" s="185"/>
      <c r="NKL56" s="185"/>
      <c r="NKM56" s="185"/>
      <c r="NKN56" s="185"/>
      <c r="NKO56" s="185"/>
      <c r="NKP56" s="185"/>
      <c r="NKQ56" s="185"/>
      <c r="NKR56" s="185"/>
      <c r="NKS56" s="185"/>
      <c r="NKT56" s="185"/>
      <c r="NKU56" s="185"/>
      <c r="NKV56" s="185"/>
      <c r="NKW56" s="185"/>
      <c r="NKX56" s="185"/>
      <c r="NKY56" s="185"/>
      <c r="NKZ56" s="185"/>
      <c r="NLA56" s="185"/>
      <c r="NLB56" s="185"/>
      <c r="NLC56" s="185"/>
      <c r="NLD56" s="185"/>
      <c r="NLE56" s="185"/>
      <c r="NLF56" s="185"/>
      <c r="NLG56" s="185"/>
      <c r="NLH56" s="185"/>
      <c r="NLI56" s="185"/>
      <c r="NLJ56" s="185"/>
      <c r="NLK56" s="185"/>
      <c r="NLL56" s="185"/>
      <c r="NLM56" s="185"/>
      <c r="NLN56" s="185"/>
      <c r="NLO56" s="185"/>
      <c r="NLP56" s="185"/>
      <c r="NLQ56" s="185"/>
      <c r="NLR56" s="185"/>
      <c r="NLS56" s="185"/>
      <c r="NLT56" s="185"/>
      <c r="NLU56" s="185"/>
      <c r="NLV56" s="185"/>
      <c r="NLW56" s="185"/>
      <c r="NLX56" s="185"/>
      <c r="NLY56" s="185"/>
      <c r="NLZ56" s="185"/>
      <c r="NMA56" s="185"/>
      <c r="NMB56" s="185"/>
      <c r="NMC56" s="185"/>
      <c r="NMD56" s="185"/>
      <c r="NME56" s="185"/>
      <c r="NMF56" s="185"/>
      <c r="NMG56" s="185"/>
      <c r="NMH56" s="185"/>
      <c r="NMI56" s="185"/>
      <c r="NMJ56" s="185"/>
      <c r="NMK56" s="185"/>
      <c r="NML56" s="185"/>
      <c r="NMM56" s="185"/>
      <c r="NMN56" s="185"/>
      <c r="NMO56" s="185"/>
      <c r="NMP56" s="185"/>
      <c r="NMQ56" s="185"/>
      <c r="NMR56" s="185"/>
      <c r="NMS56" s="185"/>
      <c r="NMT56" s="185"/>
      <c r="NMU56" s="185"/>
      <c r="NMV56" s="185"/>
      <c r="NMW56" s="185"/>
      <c r="NMX56" s="185"/>
      <c r="NMY56" s="185"/>
      <c r="NMZ56" s="185"/>
      <c r="NNA56" s="185"/>
      <c r="NNB56" s="185"/>
      <c r="NNC56" s="185"/>
      <c r="NND56" s="185"/>
      <c r="NNE56" s="185"/>
      <c r="NNF56" s="185"/>
      <c r="NNG56" s="185"/>
      <c r="NNH56" s="185"/>
      <c r="NNI56" s="185"/>
      <c r="NNJ56" s="185"/>
      <c r="NNK56" s="185"/>
      <c r="NNL56" s="185"/>
      <c r="NNM56" s="185"/>
      <c r="NNN56" s="185"/>
      <c r="NNO56" s="185"/>
      <c r="NNP56" s="185"/>
      <c r="NNQ56" s="185"/>
      <c r="NNR56" s="185"/>
      <c r="NNS56" s="185"/>
      <c r="NNT56" s="185"/>
      <c r="NNU56" s="185"/>
      <c r="NNV56" s="185"/>
      <c r="NNW56" s="185"/>
      <c r="NNX56" s="185"/>
      <c r="NNY56" s="185"/>
      <c r="NNZ56" s="185"/>
      <c r="NOA56" s="185"/>
      <c r="NOB56" s="185"/>
      <c r="NOC56" s="185"/>
      <c r="NOD56" s="185"/>
      <c r="NOE56" s="185"/>
      <c r="NOF56" s="185"/>
      <c r="NOG56" s="185"/>
      <c r="NOH56" s="185"/>
      <c r="NOI56" s="185"/>
      <c r="NOJ56" s="185"/>
      <c r="NOK56" s="185"/>
      <c r="NOL56" s="185"/>
      <c r="NOM56" s="185"/>
      <c r="NON56" s="185"/>
      <c r="NOO56" s="185"/>
      <c r="NOP56" s="185"/>
      <c r="NOQ56" s="185"/>
      <c r="NOR56" s="185"/>
      <c r="NOS56" s="185"/>
      <c r="NOT56" s="185"/>
      <c r="NOU56" s="185"/>
      <c r="NOV56" s="185"/>
      <c r="NOW56" s="185"/>
      <c r="NOX56" s="185"/>
      <c r="NOY56" s="185"/>
      <c r="NOZ56" s="185"/>
      <c r="NPA56" s="185"/>
      <c r="NPB56" s="185"/>
      <c r="NPC56" s="185"/>
      <c r="NPD56" s="185"/>
      <c r="NPE56" s="185"/>
      <c r="NPF56" s="185"/>
      <c r="NPG56" s="185"/>
      <c r="NPH56" s="185"/>
      <c r="NPI56" s="185"/>
      <c r="NPJ56" s="185"/>
      <c r="NPK56" s="185"/>
      <c r="NPL56" s="185"/>
      <c r="NPM56" s="185"/>
      <c r="NPN56" s="185"/>
      <c r="NPO56" s="185"/>
      <c r="NPP56" s="185"/>
      <c r="NPQ56" s="185"/>
      <c r="NPR56" s="185"/>
      <c r="NPS56" s="185"/>
      <c r="NPT56" s="185"/>
      <c r="NPU56" s="185"/>
      <c r="NPV56" s="185"/>
      <c r="NPW56" s="185"/>
      <c r="NPX56" s="185"/>
      <c r="NPY56" s="185"/>
      <c r="NPZ56" s="185"/>
      <c r="NQA56" s="185"/>
      <c r="NQB56" s="185"/>
      <c r="NQC56" s="185"/>
      <c r="NQD56" s="185"/>
      <c r="NQE56" s="185"/>
      <c r="NQF56" s="185"/>
      <c r="NQG56" s="185"/>
      <c r="NQH56" s="185"/>
      <c r="NQI56" s="185"/>
      <c r="NQJ56" s="185"/>
      <c r="NQK56" s="185"/>
      <c r="NQL56" s="185"/>
      <c r="NQM56" s="185"/>
      <c r="NQN56" s="185"/>
      <c r="NQO56" s="185"/>
      <c r="NQP56" s="185"/>
      <c r="NQQ56" s="185"/>
      <c r="NQR56" s="185"/>
      <c r="NQS56" s="185"/>
      <c r="NQT56" s="185"/>
      <c r="NQU56" s="185"/>
      <c r="NQV56" s="185"/>
      <c r="NQW56" s="185"/>
      <c r="NQX56" s="185"/>
      <c r="NQY56" s="185"/>
      <c r="NQZ56" s="185"/>
      <c r="NRA56" s="185"/>
      <c r="NRB56" s="185"/>
      <c r="NRC56" s="185"/>
      <c r="NRD56" s="185"/>
      <c r="NRE56" s="185"/>
      <c r="NRF56" s="185"/>
      <c r="NRG56" s="185"/>
      <c r="NRH56" s="185"/>
      <c r="NRI56" s="185"/>
      <c r="NRJ56" s="185"/>
      <c r="NRK56" s="185"/>
      <c r="NRL56" s="185"/>
      <c r="NRM56" s="185"/>
      <c r="NRN56" s="185"/>
      <c r="NRO56" s="185"/>
      <c r="NRP56" s="185"/>
      <c r="NRQ56" s="185"/>
      <c r="NRR56" s="185"/>
      <c r="NRS56" s="185"/>
      <c r="NRT56" s="185"/>
      <c r="NRU56" s="185"/>
      <c r="NRV56" s="185"/>
      <c r="NRW56" s="185"/>
      <c r="NRX56" s="185"/>
      <c r="NRY56" s="185"/>
      <c r="NRZ56" s="185"/>
      <c r="NSA56" s="185"/>
      <c r="NSB56" s="185"/>
      <c r="NSC56" s="185"/>
      <c r="NSD56" s="185"/>
      <c r="NSE56" s="185"/>
      <c r="NSF56" s="185"/>
      <c r="NSG56" s="185"/>
      <c r="NSH56" s="185"/>
      <c r="NSI56" s="185"/>
      <c r="NSJ56" s="185"/>
      <c r="NSK56" s="185"/>
      <c r="NSL56" s="185"/>
      <c r="NSM56" s="185"/>
      <c r="NSN56" s="185"/>
      <c r="NSO56" s="185"/>
      <c r="NSP56" s="185"/>
      <c r="NSQ56" s="185"/>
      <c r="NSR56" s="185"/>
      <c r="NSS56" s="185"/>
      <c r="NST56" s="185"/>
      <c r="NSU56" s="185"/>
      <c r="NSV56" s="185"/>
      <c r="NSW56" s="185"/>
      <c r="NSX56" s="185"/>
      <c r="NSY56" s="185"/>
      <c r="NSZ56" s="185"/>
      <c r="NTA56" s="185"/>
      <c r="NTB56" s="185"/>
      <c r="NTC56" s="185"/>
      <c r="NTD56" s="185"/>
      <c r="NTE56" s="185"/>
      <c r="NTF56" s="185"/>
      <c r="NTG56" s="185"/>
      <c r="NTH56" s="185"/>
      <c r="NTI56" s="185"/>
      <c r="NTJ56" s="185"/>
      <c r="NTK56" s="185"/>
      <c r="NTL56" s="185"/>
      <c r="NTM56" s="185"/>
      <c r="NTN56" s="185"/>
      <c r="NTO56" s="185"/>
      <c r="NTP56" s="185"/>
      <c r="NTQ56" s="185"/>
      <c r="NTR56" s="185"/>
      <c r="NTS56" s="185"/>
      <c r="NTT56" s="185"/>
      <c r="NTU56" s="185"/>
      <c r="NTV56" s="185"/>
      <c r="NTW56" s="185"/>
      <c r="NTX56" s="185"/>
      <c r="NTY56" s="185"/>
      <c r="NTZ56" s="185"/>
      <c r="NUA56" s="185"/>
      <c r="NUB56" s="185"/>
      <c r="NUC56" s="185"/>
      <c r="NUD56" s="185"/>
      <c r="NUE56" s="185"/>
      <c r="NUF56" s="185"/>
      <c r="NUG56" s="185"/>
      <c r="NUH56" s="185"/>
      <c r="NUI56" s="185"/>
      <c r="NUJ56" s="185"/>
      <c r="NUK56" s="185"/>
      <c r="NUL56" s="185"/>
      <c r="NUM56" s="185"/>
      <c r="NUN56" s="185"/>
      <c r="NUO56" s="185"/>
      <c r="NUP56" s="185"/>
      <c r="NUQ56" s="185"/>
      <c r="NUR56" s="185"/>
      <c r="NUS56" s="185"/>
      <c r="NUT56" s="185"/>
      <c r="NUU56" s="185"/>
      <c r="NUV56" s="185"/>
      <c r="NUW56" s="185"/>
      <c r="NUX56" s="185"/>
      <c r="NUY56" s="185"/>
      <c r="NUZ56" s="185"/>
      <c r="NVA56" s="185"/>
      <c r="NVB56" s="185"/>
      <c r="NVC56" s="185"/>
      <c r="NVD56" s="185"/>
      <c r="NVE56" s="185"/>
      <c r="NVF56" s="185"/>
      <c r="NVG56" s="185"/>
      <c r="NVH56" s="185"/>
      <c r="NVI56" s="185"/>
      <c r="NVJ56" s="185"/>
      <c r="NVK56" s="185"/>
      <c r="NVL56" s="185"/>
      <c r="NVM56" s="185"/>
      <c r="NVN56" s="185"/>
      <c r="NVO56" s="185"/>
      <c r="NVP56" s="185"/>
      <c r="NVQ56" s="185"/>
      <c r="NVR56" s="185"/>
      <c r="NVS56" s="185"/>
      <c r="NVT56" s="185"/>
      <c r="NVU56" s="185"/>
      <c r="NVV56" s="185"/>
      <c r="NVW56" s="185"/>
      <c r="NVX56" s="185"/>
      <c r="NVY56" s="185"/>
      <c r="NVZ56" s="185"/>
      <c r="NWA56" s="185"/>
      <c r="NWB56" s="185"/>
      <c r="NWC56" s="185"/>
      <c r="NWD56" s="185"/>
      <c r="NWE56" s="185"/>
      <c r="NWF56" s="185"/>
      <c r="NWG56" s="185"/>
      <c r="NWH56" s="185"/>
      <c r="NWI56" s="185"/>
      <c r="NWJ56" s="185"/>
      <c r="NWK56" s="185"/>
      <c r="NWL56" s="185"/>
      <c r="NWM56" s="185"/>
      <c r="NWN56" s="185"/>
      <c r="NWO56" s="185"/>
      <c r="NWP56" s="185"/>
      <c r="NWQ56" s="185"/>
      <c r="NWR56" s="185"/>
      <c r="NWS56" s="185"/>
      <c r="NWT56" s="185"/>
      <c r="NWU56" s="185"/>
      <c r="NWV56" s="185"/>
      <c r="NWW56" s="185"/>
      <c r="NWX56" s="185"/>
      <c r="NWY56" s="185"/>
      <c r="NWZ56" s="185"/>
      <c r="NXA56" s="185"/>
      <c r="NXB56" s="185"/>
      <c r="NXC56" s="185"/>
      <c r="NXD56" s="185"/>
      <c r="NXE56" s="185"/>
      <c r="NXF56" s="185"/>
      <c r="NXG56" s="185"/>
      <c r="NXH56" s="185"/>
      <c r="NXI56" s="185"/>
      <c r="NXJ56" s="185"/>
      <c r="NXK56" s="185"/>
      <c r="NXL56" s="185"/>
      <c r="NXM56" s="185"/>
      <c r="NXN56" s="185"/>
      <c r="NXO56" s="185"/>
      <c r="NXP56" s="185"/>
      <c r="NXQ56" s="185"/>
      <c r="NXR56" s="185"/>
      <c r="NXS56" s="185"/>
      <c r="NXT56" s="185"/>
      <c r="NXU56" s="185"/>
      <c r="NXV56" s="185"/>
      <c r="NXW56" s="185"/>
      <c r="NXX56" s="185"/>
      <c r="NXY56" s="185"/>
      <c r="NXZ56" s="185"/>
      <c r="NYA56" s="185"/>
      <c r="NYB56" s="185"/>
      <c r="NYC56" s="185"/>
      <c r="NYD56" s="185"/>
      <c r="NYE56" s="185"/>
      <c r="NYF56" s="185"/>
      <c r="NYG56" s="185"/>
      <c r="NYH56" s="185"/>
      <c r="NYI56" s="185"/>
      <c r="NYJ56" s="185"/>
      <c r="NYK56" s="185"/>
      <c r="NYL56" s="185"/>
      <c r="NYM56" s="185"/>
      <c r="NYN56" s="185"/>
      <c r="NYO56" s="185"/>
      <c r="NYP56" s="185"/>
      <c r="NYQ56" s="185"/>
      <c r="NYR56" s="185"/>
      <c r="NYS56" s="185"/>
      <c r="NYT56" s="185"/>
      <c r="NYU56" s="185"/>
      <c r="NYV56" s="185"/>
      <c r="NYW56" s="185"/>
      <c r="NYX56" s="185"/>
      <c r="NYY56" s="185"/>
      <c r="NYZ56" s="185"/>
      <c r="NZA56" s="185"/>
      <c r="NZB56" s="185"/>
      <c r="NZC56" s="185"/>
      <c r="NZD56" s="185"/>
      <c r="NZE56" s="185"/>
      <c r="NZF56" s="185"/>
      <c r="NZG56" s="185"/>
      <c r="NZH56" s="185"/>
      <c r="NZI56" s="185"/>
      <c r="NZJ56" s="185"/>
      <c r="NZK56" s="185"/>
      <c r="NZL56" s="185"/>
      <c r="NZM56" s="185"/>
      <c r="NZN56" s="185"/>
      <c r="NZO56" s="185"/>
      <c r="NZP56" s="185"/>
      <c r="NZQ56" s="185"/>
      <c r="NZR56" s="185"/>
      <c r="NZS56" s="185"/>
      <c r="NZT56" s="185"/>
      <c r="NZU56" s="185"/>
      <c r="NZV56" s="185"/>
      <c r="NZW56" s="185"/>
      <c r="NZX56" s="185"/>
      <c r="NZY56" s="185"/>
      <c r="NZZ56" s="185"/>
      <c r="OAA56" s="185"/>
      <c r="OAB56" s="185"/>
      <c r="OAC56" s="185"/>
      <c r="OAD56" s="185"/>
      <c r="OAE56" s="185"/>
      <c r="OAF56" s="185"/>
      <c r="OAG56" s="185"/>
      <c r="OAH56" s="185"/>
      <c r="OAI56" s="185"/>
      <c r="OAJ56" s="185"/>
      <c r="OAK56" s="185"/>
      <c r="OAL56" s="185"/>
      <c r="OAM56" s="185"/>
      <c r="OAN56" s="185"/>
      <c r="OAO56" s="185"/>
      <c r="OAP56" s="185"/>
      <c r="OAQ56" s="185"/>
      <c r="OAR56" s="185"/>
      <c r="OAS56" s="185"/>
      <c r="OAT56" s="185"/>
      <c r="OAU56" s="185"/>
      <c r="OAV56" s="185"/>
      <c r="OAW56" s="185"/>
      <c r="OAX56" s="185"/>
      <c r="OAY56" s="185"/>
      <c r="OAZ56" s="185"/>
      <c r="OBA56" s="185"/>
      <c r="OBB56" s="185"/>
      <c r="OBC56" s="185"/>
      <c r="OBD56" s="185"/>
      <c r="OBE56" s="185"/>
      <c r="OBF56" s="185"/>
      <c r="OBG56" s="185"/>
      <c r="OBH56" s="185"/>
      <c r="OBI56" s="185"/>
      <c r="OBJ56" s="185"/>
      <c r="OBK56" s="185"/>
      <c r="OBL56" s="185"/>
      <c r="OBM56" s="185"/>
      <c r="OBN56" s="185"/>
      <c r="OBO56" s="185"/>
      <c r="OBP56" s="185"/>
      <c r="OBQ56" s="185"/>
      <c r="OBR56" s="185"/>
      <c r="OBS56" s="185"/>
      <c r="OBT56" s="185"/>
      <c r="OBU56" s="185"/>
      <c r="OBV56" s="185"/>
      <c r="OBW56" s="185"/>
      <c r="OBX56" s="185"/>
      <c r="OBY56" s="185"/>
      <c r="OBZ56" s="185"/>
      <c r="OCA56" s="185"/>
      <c r="OCB56" s="185"/>
      <c r="OCC56" s="185"/>
      <c r="OCD56" s="185"/>
      <c r="OCE56" s="185"/>
      <c r="OCF56" s="185"/>
      <c r="OCG56" s="185"/>
      <c r="OCH56" s="185"/>
      <c r="OCI56" s="185"/>
      <c r="OCJ56" s="185"/>
      <c r="OCK56" s="185"/>
      <c r="OCL56" s="185"/>
      <c r="OCM56" s="185"/>
      <c r="OCN56" s="185"/>
      <c r="OCO56" s="185"/>
      <c r="OCP56" s="185"/>
      <c r="OCQ56" s="185"/>
      <c r="OCR56" s="185"/>
      <c r="OCS56" s="185"/>
      <c r="OCT56" s="185"/>
      <c r="OCU56" s="185"/>
      <c r="OCV56" s="185"/>
      <c r="OCW56" s="185"/>
      <c r="OCX56" s="185"/>
      <c r="OCY56" s="185"/>
      <c r="OCZ56" s="185"/>
      <c r="ODA56" s="185"/>
      <c r="ODB56" s="185"/>
      <c r="ODC56" s="185"/>
      <c r="ODD56" s="185"/>
      <c r="ODE56" s="185"/>
      <c r="ODF56" s="185"/>
      <c r="ODG56" s="185"/>
      <c r="ODH56" s="185"/>
      <c r="ODI56" s="185"/>
      <c r="ODJ56" s="185"/>
      <c r="ODK56" s="185"/>
      <c r="ODL56" s="185"/>
      <c r="ODM56" s="185"/>
      <c r="ODN56" s="185"/>
      <c r="ODO56" s="185"/>
      <c r="ODP56" s="185"/>
      <c r="ODQ56" s="185"/>
      <c r="ODR56" s="185"/>
      <c r="ODS56" s="185"/>
      <c r="ODT56" s="185"/>
      <c r="ODU56" s="185"/>
      <c r="ODV56" s="185"/>
      <c r="ODW56" s="185"/>
      <c r="ODX56" s="185"/>
      <c r="ODY56" s="185"/>
      <c r="ODZ56" s="185"/>
      <c r="OEA56" s="185"/>
      <c r="OEB56" s="185"/>
      <c r="OEC56" s="185"/>
      <c r="OED56" s="185"/>
      <c r="OEE56" s="185"/>
      <c r="OEF56" s="185"/>
      <c r="OEG56" s="185"/>
      <c r="OEH56" s="185"/>
      <c r="OEI56" s="185"/>
      <c r="OEJ56" s="185"/>
      <c r="OEK56" s="185"/>
      <c r="OEL56" s="185"/>
      <c r="OEM56" s="185"/>
      <c r="OEN56" s="185"/>
      <c r="OEO56" s="185"/>
      <c r="OEP56" s="185"/>
      <c r="OEQ56" s="185"/>
      <c r="OER56" s="185"/>
      <c r="OES56" s="185"/>
      <c r="OET56" s="185"/>
      <c r="OEU56" s="185"/>
      <c r="OEV56" s="185"/>
      <c r="OEW56" s="185"/>
      <c r="OEX56" s="185"/>
      <c r="OEY56" s="185"/>
      <c r="OEZ56" s="185"/>
      <c r="OFA56" s="185"/>
      <c r="OFB56" s="185"/>
      <c r="OFC56" s="185"/>
      <c r="OFD56" s="185"/>
      <c r="OFE56" s="185"/>
      <c r="OFF56" s="185"/>
      <c r="OFG56" s="185"/>
      <c r="OFH56" s="185"/>
      <c r="OFI56" s="185"/>
      <c r="OFJ56" s="185"/>
      <c r="OFK56" s="185"/>
      <c r="OFL56" s="185"/>
      <c r="OFM56" s="185"/>
      <c r="OFN56" s="185"/>
      <c r="OFO56" s="185"/>
      <c r="OFP56" s="185"/>
      <c r="OFQ56" s="185"/>
      <c r="OFR56" s="185"/>
      <c r="OFS56" s="185"/>
      <c r="OFT56" s="185"/>
      <c r="OFU56" s="185"/>
      <c r="OFV56" s="185"/>
      <c r="OFW56" s="185"/>
      <c r="OFX56" s="185"/>
      <c r="OFY56" s="185"/>
      <c r="OFZ56" s="185"/>
      <c r="OGA56" s="185"/>
      <c r="OGB56" s="185"/>
      <c r="OGC56" s="185"/>
      <c r="OGD56" s="185"/>
      <c r="OGE56" s="185"/>
      <c r="OGF56" s="185"/>
      <c r="OGG56" s="185"/>
      <c r="OGH56" s="185"/>
      <c r="OGI56" s="185"/>
      <c r="OGJ56" s="185"/>
      <c r="OGK56" s="185"/>
      <c r="OGL56" s="185"/>
      <c r="OGM56" s="185"/>
      <c r="OGN56" s="185"/>
      <c r="OGO56" s="185"/>
      <c r="OGP56" s="185"/>
      <c r="OGQ56" s="185"/>
      <c r="OGR56" s="185"/>
      <c r="OGS56" s="185"/>
      <c r="OGT56" s="185"/>
      <c r="OGU56" s="185"/>
      <c r="OGV56" s="185"/>
      <c r="OGW56" s="185"/>
      <c r="OGX56" s="185"/>
      <c r="OGY56" s="185"/>
      <c r="OGZ56" s="185"/>
      <c r="OHA56" s="185"/>
      <c r="OHB56" s="185"/>
      <c r="OHC56" s="185"/>
      <c r="OHD56" s="185"/>
      <c r="OHE56" s="185"/>
      <c r="OHF56" s="185"/>
      <c r="OHG56" s="185"/>
      <c r="OHH56" s="185"/>
      <c r="OHI56" s="185"/>
      <c r="OHJ56" s="185"/>
      <c r="OHK56" s="185"/>
      <c r="OHL56" s="185"/>
      <c r="OHM56" s="185"/>
      <c r="OHN56" s="185"/>
      <c r="OHO56" s="185"/>
      <c r="OHP56" s="185"/>
      <c r="OHQ56" s="185"/>
      <c r="OHR56" s="185"/>
      <c r="OHS56" s="185"/>
      <c r="OHT56" s="185"/>
      <c r="OHU56" s="185"/>
      <c r="OHV56" s="185"/>
      <c r="OHW56" s="185"/>
      <c r="OHX56" s="185"/>
      <c r="OHY56" s="185"/>
      <c r="OHZ56" s="185"/>
      <c r="OIA56" s="185"/>
      <c r="OIB56" s="185"/>
      <c r="OIC56" s="185"/>
      <c r="OID56" s="185"/>
      <c r="OIE56" s="185"/>
      <c r="OIF56" s="185"/>
      <c r="OIG56" s="185"/>
      <c r="OIH56" s="185"/>
      <c r="OII56" s="185"/>
      <c r="OIJ56" s="185"/>
      <c r="OIK56" s="185"/>
      <c r="OIL56" s="185"/>
      <c r="OIM56" s="185"/>
      <c r="OIN56" s="185"/>
      <c r="OIO56" s="185"/>
      <c r="OIP56" s="185"/>
      <c r="OIQ56" s="185"/>
      <c r="OIR56" s="185"/>
      <c r="OIS56" s="185"/>
      <c r="OIT56" s="185"/>
      <c r="OIU56" s="185"/>
      <c r="OIV56" s="185"/>
      <c r="OIW56" s="185"/>
      <c r="OIX56" s="185"/>
      <c r="OIY56" s="185"/>
      <c r="OIZ56" s="185"/>
      <c r="OJA56" s="185"/>
      <c r="OJB56" s="185"/>
      <c r="OJC56" s="185"/>
      <c r="OJD56" s="185"/>
      <c r="OJE56" s="185"/>
      <c r="OJF56" s="185"/>
      <c r="OJG56" s="185"/>
      <c r="OJH56" s="185"/>
      <c r="OJI56" s="185"/>
      <c r="OJJ56" s="185"/>
      <c r="OJK56" s="185"/>
      <c r="OJL56" s="185"/>
      <c r="OJM56" s="185"/>
      <c r="OJN56" s="185"/>
      <c r="OJO56" s="185"/>
      <c r="OJP56" s="185"/>
      <c r="OJQ56" s="185"/>
      <c r="OJR56" s="185"/>
      <c r="OJS56" s="185"/>
      <c r="OJT56" s="185"/>
      <c r="OJU56" s="185"/>
      <c r="OJV56" s="185"/>
      <c r="OJW56" s="185"/>
      <c r="OJX56" s="185"/>
      <c r="OJY56" s="185"/>
      <c r="OJZ56" s="185"/>
      <c r="OKA56" s="185"/>
      <c r="OKB56" s="185"/>
      <c r="OKC56" s="185"/>
      <c r="OKD56" s="185"/>
      <c r="OKE56" s="185"/>
      <c r="OKF56" s="185"/>
      <c r="OKG56" s="185"/>
      <c r="OKH56" s="185"/>
      <c r="OKI56" s="185"/>
      <c r="OKJ56" s="185"/>
      <c r="OKK56" s="185"/>
      <c r="OKL56" s="185"/>
      <c r="OKM56" s="185"/>
      <c r="OKN56" s="185"/>
      <c r="OKO56" s="185"/>
      <c r="OKP56" s="185"/>
      <c r="OKQ56" s="185"/>
      <c r="OKR56" s="185"/>
      <c r="OKS56" s="185"/>
      <c r="OKT56" s="185"/>
      <c r="OKU56" s="185"/>
      <c r="OKV56" s="185"/>
      <c r="OKW56" s="185"/>
      <c r="OKX56" s="185"/>
      <c r="OKY56" s="185"/>
      <c r="OKZ56" s="185"/>
      <c r="OLA56" s="185"/>
      <c r="OLB56" s="185"/>
      <c r="OLC56" s="185"/>
      <c r="OLD56" s="185"/>
      <c r="OLE56" s="185"/>
      <c r="OLF56" s="185"/>
      <c r="OLG56" s="185"/>
      <c r="OLH56" s="185"/>
      <c r="OLI56" s="185"/>
      <c r="OLJ56" s="185"/>
      <c r="OLK56" s="185"/>
      <c r="OLL56" s="185"/>
      <c r="OLM56" s="185"/>
      <c r="OLN56" s="185"/>
      <c r="OLO56" s="185"/>
      <c r="OLP56" s="185"/>
      <c r="OLQ56" s="185"/>
      <c r="OLR56" s="185"/>
      <c r="OLS56" s="185"/>
      <c r="OLT56" s="185"/>
      <c r="OLU56" s="185"/>
      <c r="OLV56" s="185"/>
      <c r="OLW56" s="185"/>
      <c r="OLX56" s="185"/>
      <c r="OLY56" s="185"/>
      <c r="OLZ56" s="185"/>
      <c r="OMA56" s="185"/>
      <c r="OMB56" s="185"/>
      <c r="OMC56" s="185"/>
      <c r="OMD56" s="185"/>
      <c r="OME56" s="185"/>
      <c r="OMF56" s="185"/>
      <c r="OMG56" s="185"/>
      <c r="OMH56" s="185"/>
      <c r="OMI56" s="185"/>
      <c r="OMJ56" s="185"/>
      <c r="OMK56" s="185"/>
      <c r="OML56" s="185"/>
      <c r="OMM56" s="185"/>
      <c r="OMN56" s="185"/>
      <c r="OMO56" s="185"/>
      <c r="OMP56" s="185"/>
      <c r="OMQ56" s="185"/>
      <c r="OMR56" s="185"/>
      <c r="OMS56" s="185"/>
      <c r="OMT56" s="185"/>
      <c r="OMU56" s="185"/>
      <c r="OMV56" s="185"/>
      <c r="OMW56" s="185"/>
      <c r="OMX56" s="185"/>
      <c r="OMY56" s="185"/>
      <c r="OMZ56" s="185"/>
      <c r="ONA56" s="185"/>
      <c r="ONB56" s="185"/>
      <c r="ONC56" s="185"/>
      <c r="OND56" s="185"/>
      <c r="ONE56" s="185"/>
      <c r="ONF56" s="185"/>
      <c r="ONG56" s="185"/>
      <c r="ONH56" s="185"/>
      <c r="ONI56" s="185"/>
      <c r="ONJ56" s="185"/>
      <c r="ONK56" s="185"/>
      <c r="ONL56" s="185"/>
      <c r="ONM56" s="185"/>
      <c r="ONN56" s="185"/>
      <c r="ONO56" s="185"/>
      <c r="ONP56" s="185"/>
      <c r="ONQ56" s="185"/>
      <c r="ONR56" s="185"/>
      <c r="ONS56" s="185"/>
      <c r="ONT56" s="185"/>
      <c r="ONU56" s="185"/>
      <c r="ONV56" s="185"/>
      <c r="ONW56" s="185"/>
      <c r="ONX56" s="185"/>
      <c r="ONY56" s="185"/>
      <c r="ONZ56" s="185"/>
      <c r="OOA56" s="185"/>
      <c r="OOB56" s="185"/>
      <c r="OOC56" s="185"/>
      <c r="OOD56" s="185"/>
      <c r="OOE56" s="185"/>
      <c r="OOF56" s="185"/>
      <c r="OOG56" s="185"/>
      <c r="OOH56" s="185"/>
      <c r="OOI56" s="185"/>
      <c r="OOJ56" s="185"/>
      <c r="OOK56" s="185"/>
      <c r="OOL56" s="185"/>
      <c r="OOM56" s="185"/>
      <c r="OON56" s="185"/>
      <c r="OOO56" s="185"/>
      <c r="OOP56" s="185"/>
      <c r="OOQ56" s="185"/>
      <c r="OOR56" s="185"/>
      <c r="OOS56" s="185"/>
      <c r="OOT56" s="185"/>
      <c r="OOU56" s="185"/>
      <c r="OOV56" s="185"/>
      <c r="OOW56" s="185"/>
      <c r="OOX56" s="185"/>
      <c r="OOY56" s="185"/>
      <c r="OOZ56" s="185"/>
      <c r="OPA56" s="185"/>
      <c r="OPB56" s="185"/>
      <c r="OPC56" s="185"/>
      <c r="OPD56" s="185"/>
      <c r="OPE56" s="185"/>
      <c r="OPF56" s="185"/>
      <c r="OPG56" s="185"/>
      <c r="OPH56" s="185"/>
      <c r="OPI56" s="185"/>
      <c r="OPJ56" s="185"/>
      <c r="OPK56" s="185"/>
      <c r="OPL56" s="185"/>
      <c r="OPM56" s="185"/>
      <c r="OPN56" s="185"/>
      <c r="OPO56" s="185"/>
      <c r="OPP56" s="185"/>
      <c r="OPQ56" s="185"/>
      <c r="OPR56" s="185"/>
      <c r="OPS56" s="185"/>
      <c r="OPT56" s="185"/>
      <c r="OPU56" s="185"/>
      <c r="OPV56" s="185"/>
      <c r="OPW56" s="185"/>
      <c r="OPX56" s="185"/>
      <c r="OPY56" s="185"/>
      <c r="OPZ56" s="185"/>
      <c r="OQA56" s="185"/>
      <c r="OQB56" s="185"/>
      <c r="OQC56" s="185"/>
      <c r="OQD56" s="185"/>
      <c r="OQE56" s="185"/>
      <c r="OQF56" s="185"/>
      <c r="OQG56" s="185"/>
      <c r="OQH56" s="185"/>
      <c r="OQI56" s="185"/>
      <c r="OQJ56" s="185"/>
      <c r="OQK56" s="185"/>
      <c r="OQL56" s="185"/>
      <c r="OQM56" s="185"/>
      <c r="OQN56" s="185"/>
      <c r="OQO56" s="185"/>
      <c r="OQP56" s="185"/>
      <c r="OQQ56" s="185"/>
      <c r="OQR56" s="185"/>
      <c r="OQS56" s="185"/>
      <c r="OQT56" s="185"/>
      <c r="OQU56" s="185"/>
      <c r="OQV56" s="185"/>
      <c r="OQW56" s="185"/>
      <c r="OQX56" s="185"/>
      <c r="OQY56" s="185"/>
      <c r="OQZ56" s="185"/>
      <c r="ORA56" s="185"/>
      <c r="ORB56" s="185"/>
      <c r="ORC56" s="185"/>
      <c r="ORD56" s="185"/>
      <c r="ORE56" s="185"/>
      <c r="ORF56" s="185"/>
      <c r="ORG56" s="185"/>
      <c r="ORH56" s="185"/>
      <c r="ORI56" s="185"/>
      <c r="ORJ56" s="185"/>
      <c r="ORK56" s="185"/>
      <c r="ORL56" s="185"/>
      <c r="ORM56" s="185"/>
      <c r="ORN56" s="185"/>
      <c r="ORO56" s="185"/>
      <c r="ORP56" s="185"/>
      <c r="ORQ56" s="185"/>
      <c r="ORR56" s="185"/>
      <c r="ORS56" s="185"/>
      <c r="ORT56" s="185"/>
      <c r="ORU56" s="185"/>
      <c r="ORV56" s="185"/>
      <c r="ORW56" s="185"/>
      <c r="ORX56" s="185"/>
      <c r="ORY56" s="185"/>
      <c r="ORZ56" s="185"/>
      <c r="OSA56" s="185"/>
      <c r="OSB56" s="185"/>
      <c r="OSC56" s="185"/>
      <c r="OSD56" s="185"/>
      <c r="OSE56" s="185"/>
      <c r="OSF56" s="185"/>
      <c r="OSG56" s="185"/>
      <c r="OSH56" s="185"/>
      <c r="OSI56" s="185"/>
      <c r="OSJ56" s="185"/>
      <c r="OSK56" s="185"/>
      <c r="OSL56" s="185"/>
      <c r="OSM56" s="185"/>
      <c r="OSN56" s="185"/>
      <c r="OSO56" s="185"/>
      <c r="OSP56" s="185"/>
      <c r="OSQ56" s="185"/>
      <c r="OSR56" s="185"/>
      <c r="OSS56" s="185"/>
      <c r="OST56" s="185"/>
      <c r="OSU56" s="185"/>
      <c r="OSV56" s="185"/>
      <c r="OSW56" s="185"/>
      <c r="OSX56" s="185"/>
      <c r="OSY56" s="185"/>
      <c r="OSZ56" s="185"/>
      <c r="OTA56" s="185"/>
      <c r="OTB56" s="185"/>
      <c r="OTC56" s="185"/>
      <c r="OTD56" s="185"/>
      <c r="OTE56" s="185"/>
      <c r="OTF56" s="185"/>
      <c r="OTG56" s="185"/>
      <c r="OTH56" s="185"/>
      <c r="OTI56" s="185"/>
      <c r="OTJ56" s="185"/>
      <c r="OTK56" s="185"/>
      <c r="OTL56" s="185"/>
      <c r="OTM56" s="185"/>
      <c r="OTN56" s="185"/>
      <c r="OTO56" s="185"/>
      <c r="OTP56" s="185"/>
      <c r="OTQ56" s="185"/>
      <c r="OTR56" s="185"/>
      <c r="OTS56" s="185"/>
      <c r="OTT56" s="185"/>
      <c r="OTU56" s="185"/>
      <c r="OTV56" s="185"/>
      <c r="OTW56" s="185"/>
      <c r="OTX56" s="185"/>
      <c r="OTY56" s="185"/>
      <c r="OTZ56" s="185"/>
      <c r="OUA56" s="185"/>
      <c r="OUB56" s="185"/>
      <c r="OUC56" s="185"/>
      <c r="OUD56" s="185"/>
      <c r="OUE56" s="185"/>
      <c r="OUF56" s="185"/>
      <c r="OUG56" s="185"/>
      <c r="OUH56" s="185"/>
      <c r="OUI56" s="185"/>
      <c r="OUJ56" s="185"/>
      <c r="OUK56" s="185"/>
      <c r="OUL56" s="185"/>
      <c r="OUM56" s="185"/>
      <c r="OUN56" s="185"/>
      <c r="OUO56" s="185"/>
      <c r="OUP56" s="185"/>
      <c r="OUQ56" s="185"/>
      <c r="OUR56" s="185"/>
      <c r="OUS56" s="185"/>
      <c r="OUT56" s="185"/>
      <c r="OUU56" s="185"/>
      <c r="OUV56" s="185"/>
      <c r="OUW56" s="185"/>
      <c r="OUX56" s="185"/>
      <c r="OUY56" s="185"/>
      <c r="OUZ56" s="185"/>
      <c r="OVA56" s="185"/>
      <c r="OVB56" s="185"/>
      <c r="OVC56" s="185"/>
      <c r="OVD56" s="185"/>
      <c r="OVE56" s="185"/>
      <c r="OVF56" s="185"/>
      <c r="OVG56" s="185"/>
      <c r="OVH56" s="185"/>
      <c r="OVI56" s="185"/>
      <c r="OVJ56" s="185"/>
      <c r="OVK56" s="185"/>
      <c r="OVL56" s="185"/>
      <c r="OVM56" s="185"/>
      <c r="OVN56" s="185"/>
      <c r="OVO56" s="185"/>
      <c r="OVP56" s="185"/>
      <c r="OVQ56" s="185"/>
      <c r="OVR56" s="185"/>
      <c r="OVS56" s="185"/>
      <c r="OVT56" s="185"/>
      <c r="OVU56" s="185"/>
      <c r="OVV56" s="185"/>
      <c r="OVW56" s="185"/>
      <c r="OVX56" s="185"/>
      <c r="OVY56" s="185"/>
      <c r="OVZ56" s="185"/>
      <c r="OWA56" s="185"/>
      <c r="OWB56" s="185"/>
      <c r="OWC56" s="185"/>
      <c r="OWD56" s="185"/>
      <c r="OWE56" s="185"/>
      <c r="OWF56" s="185"/>
      <c r="OWG56" s="185"/>
      <c r="OWH56" s="185"/>
      <c r="OWI56" s="185"/>
      <c r="OWJ56" s="185"/>
      <c r="OWK56" s="185"/>
      <c r="OWL56" s="185"/>
      <c r="OWM56" s="185"/>
      <c r="OWN56" s="185"/>
      <c r="OWO56" s="185"/>
      <c r="OWP56" s="185"/>
      <c r="OWQ56" s="185"/>
      <c r="OWR56" s="185"/>
      <c r="OWS56" s="185"/>
      <c r="OWT56" s="185"/>
      <c r="OWU56" s="185"/>
      <c r="OWV56" s="185"/>
      <c r="OWW56" s="185"/>
      <c r="OWX56" s="185"/>
      <c r="OWY56" s="185"/>
      <c r="OWZ56" s="185"/>
      <c r="OXA56" s="185"/>
      <c r="OXB56" s="185"/>
      <c r="OXC56" s="185"/>
      <c r="OXD56" s="185"/>
      <c r="OXE56" s="185"/>
      <c r="OXF56" s="185"/>
      <c r="OXG56" s="185"/>
      <c r="OXH56" s="185"/>
      <c r="OXI56" s="185"/>
      <c r="OXJ56" s="185"/>
      <c r="OXK56" s="185"/>
      <c r="OXL56" s="185"/>
      <c r="OXM56" s="185"/>
      <c r="OXN56" s="185"/>
      <c r="OXO56" s="185"/>
      <c r="OXP56" s="185"/>
      <c r="OXQ56" s="185"/>
      <c r="OXR56" s="185"/>
      <c r="OXS56" s="185"/>
      <c r="OXT56" s="185"/>
      <c r="OXU56" s="185"/>
      <c r="OXV56" s="185"/>
      <c r="OXW56" s="185"/>
      <c r="OXX56" s="185"/>
      <c r="OXY56" s="185"/>
      <c r="OXZ56" s="185"/>
      <c r="OYA56" s="185"/>
      <c r="OYB56" s="185"/>
      <c r="OYC56" s="185"/>
      <c r="OYD56" s="185"/>
      <c r="OYE56" s="185"/>
      <c r="OYF56" s="185"/>
      <c r="OYG56" s="185"/>
      <c r="OYH56" s="185"/>
      <c r="OYI56" s="185"/>
      <c r="OYJ56" s="185"/>
      <c r="OYK56" s="185"/>
      <c r="OYL56" s="185"/>
      <c r="OYM56" s="185"/>
      <c r="OYN56" s="185"/>
      <c r="OYO56" s="185"/>
      <c r="OYP56" s="185"/>
      <c r="OYQ56" s="185"/>
      <c r="OYR56" s="185"/>
      <c r="OYS56" s="185"/>
      <c r="OYT56" s="185"/>
      <c r="OYU56" s="185"/>
      <c r="OYV56" s="185"/>
      <c r="OYW56" s="185"/>
      <c r="OYX56" s="185"/>
      <c r="OYY56" s="185"/>
      <c r="OYZ56" s="185"/>
      <c r="OZA56" s="185"/>
      <c r="OZB56" s="185"/>
      <c r="OZC56" s="185"/>
      <c r="OZD56" s="185"/>
      <c r="OZE56" s="185"/>
      <c r="OZF56" s="185"/>
      <c r="OZG56" s="185"/>
      <c r="OZH56" s="185"/>
      <c r="OZI56" s="185"/>
      <c r="OZJ56" s="185"/>
      <c r="OZK56" s="185"/>
      <c r="OZL56" s="185"/>
      <c r="OZM56" s="185"/>
      <c r="OZN56" s="185"/>
      <c r="OZO56" s="185"/>
      <c r="OZP56" s="185"/>
      <c r="OZQ56" s="185"/>
      <c r="OZR56" s="185"/>
      <c r="OZS56" s="185"/>
      <c r="OZT56" s="185"/>
      <c r="OZU56" s="185"/>
      <c r="OZV56" s="185"/>
      <c r="OZW56" s="185"/>
      <c r="OZX56" s="185"/>
      <c r="OZY56" s="185"/>
      <c r="OZZ56" s="185"/>
      <c r="PAA56" s="185"/>
      <c r="PAB56" s="185"/>
      <c r="PAC56" s="185"/>
      <c r="PAD56" s="185"/>
      <c r="PAE56" s="185"/>
      <c r="PAF56" s="185"/>
      <c r="PAG56" s="185"/>
      <c r="PAH56" s="185"/>
      <c r="PAI56" s="185"/>
      <c r="PAJ56" s="185"/>
      <c r="PAK56" s="185"/>
      <c r="PAL56" s="185"/>
      <c r="PAM56" s="185"/>
      <c r="PAN56" s="185"/>
      <c r="PAO56" s="185"/>
      <c r="PAP56" s="185"/>
      <c r="PAQ56" s="185"/>
      <c r="PAR56" s="185"/>
      <c r="PAS56" s="185"/>
      <c r="PAT56" s="185"/>
      <c r="PAU56" s="185"/>
      <c r="PAV56" s="185"/>
      <c r="PAW56" s="185"/>
      <c r="PAX56" s="185"/>
      <c r="PAY56" s="185"/>
      <c r="PAZ56" s="185"/>
      <c r="PBA56" s="185"/>
      <c r="PBB56" s="185"/>
      <c r="PBC56" s="185"/>
      <c r="PBD56" s="185"/>
      <c r="PBE56" s="185"/>
      <c r="PBF56" s="185"/>
      <c r="PBG56" s="185"/>
      <c r="PBH56" s="185"/>
      <c r="PBI56" s="185"/>
      <c r="PBJ56" s="185"/>
      <c r="PBK56" s="185"/>
      <c r="PBL56" s="185"/>
      <c r="PBM56" s="185"/>
      <c r="PBN56" s="185"/>
      <c r="PBO56" s="185"/>
      <c r="PBP56" s="185"/>
      <c r="PBQ56" s="185"/>
      <c r="PBR56" s="185"/>
      <c r="PBS56" s="185"/>
      <c r="PBT56" s="185"/>
      <c r="PBU56" s="185"/>
      <c r="PBV56" s="185"/>
      <c r="PBW56" s="185"/>
      <c r="PBX56" s="185"/>
      <c r="PBY56" s="185"/>
      <c r="PBZ56" s="185"/>
      <c r="PCA56" s="185"/>
      <c r="PCB56" s="185"/>
      <c r="PCC56" s="185"/>
      <c r="PCD56" s="185"/>
      <c r="PCE56" s="185"/>
      <c r="PCF56" s="185"/>
      <c r="PCG56" s="185"/>
      <c r="PCH56" s="185"/>
      <c r="PCI56" s="185"/>
      <c r="PCJ56" s="185"/>
      <c r="PCK56" s="185"/>
      <c r="PCL56" s="185"/>
      <c r="PCM56" s="185"/>
      <c r="PCN56" s="185"/>
      <c r="PCO56" s="185"/>
      <c r="PCP56" s="185"/>
      <c r="PCQ56" s="185"/>
      <c r="PCR56" s="185"/>
      <c r="PCS56" s="185"/>
      <c r="PCT56" s="185"/>
      <c r="PCU56" s="185"/>
      <c r="PCV56" s="185"/>
      <c r="PCW56" s="185"/>
      <c r="PCX56" s="185"/>
      <c r="PCY56" s="185"/>
      <c r="PCZ56" s="185"/>
      <c r="PDA56" s="185"/>
      <c r="PDB56" s="185"/>
      <c r="PDC56" s="185"/>
      <c r="PDD56" s="185"/>
      <c r="PDE56" s="185"/>
      <c r="PDF56" s="185"/>
      <c r="PDG56" s="185"/>
      <c r="PDH56" s="185"/>
      <c r="PDI56" s="185"/>
      <c r="PDJ56" s="185"/>
      <c r="PDK56" s="185"/>
      <c r="PDL56" s="185"/>
      <c r="PDM56" s="185"/>
      <c r="PDN56" s="185"/>
      <c r="PDO56" s="185"/>
      <c r="PDP56" s="185"/>
      <c r="PDQ56" s="185"/>
      <c r="PDR56" s="185"/>
      <c r="PDS56" s="185"/>
      <c r="PDT56" s="185"/>
      <c r="PDU56" s="185"/>
      <c r="PDV56" s="185"/>
      <c r="PDW56" s="185"/>
      <c r="PDX56" s="185"/>
      <c r="PDY56" s="185"/>
      <c r="PDZ56" s="185"/>
      <c r="PEA56" s="185"/>
      <c r="PEB56" s="185"/>
      <c r="PEC56" s="185"/>
      <c r="PED56" s="185"/>
      <c r="PEE56" s="185"/>
      <c r="PEF56" s="185"/>
      <c r="PEG56" s="185"/>
      <c r="PEH56" s="185"/>
      <c r="PEI56" s="185"/>
      <c r="PEJ56" s="185"/>
      <c r="PEK56" s="185"/>
      <c r="PEL56" s="185"/>
      <c r="PEM56" s="185"/>
      <c r="PEN56" s="185"/>
      <c r="PEO56" s="185"/>
      <c r="PEP56" s="185"/>
      <c r="PEQ56" s="185"/>
      <c r="PER56" s="185"/>
      <c r="PES56" s="185"/>
      <c r="PET56" s="185"/>
      <c r="PEU56" s="185"/>
      <c r="PEV56" s="185"/>
      <c r="PEW56" s="185"/>
      <c r="PEX56" s="185"/>
      <c r="PEY56" s="185"/>
      <c r="PEZ56" s="185"/>
      <c r="PFA56" s="185"/>
      <c r="PFB56" s="185"/>
      <c r="PFC56" s="185"/>
      <c r="PFD56" s="185"/>
      <c r="PFE56" s="185"/>
      <c r="PFF56" s="185"/>
      <c r="PFG56" s="185"/>
      <c r="PFH56" s="185"/>
      <c r="PFI56" s="185"/>
      <c r="PFJ56" s="185"/>
      <c r="PFK56" s="185"/>
      <c r="PFL56" s="185"/>
      <c r="PFM56" s="185"/>
      <c r="PFN56" s="185"/>
      <c r="PFO56" s="185"/>
      <c r="PFP56" s="185"/>
      <c r="PFQ56" s="185"/>
      <c r="PFR56" s="185"/>
      <c r="PFS56" s="185"/>
      <c r="PFT56" s="185"/>
      <c r="PFU56" s="185"/>
      <c r="PFV56" s="185"/>
      <c r="PFW56" s="185"/>
      <c r="PFX56" s="185"/>
      <c r="PFY56" s="185"/>
      <c r="PFZ56" s="185"/>
      <c r="PGA56" s="185"/>
      <c r="PGB56" s="185"/>
      <c r="PGC56" s="185"/>
      <c r="PGD56" s="185"/>
      <c r="PGE56" s="185"/>
      <c r="PGF56" s="185"/>
      <c r="PGG56" s="185"/>
      <c r="PGH56" s="185"/>
      <c r="PGI56" s="185"/>
      <c r="PGJ56" s="185"/>
      <c r="PGK56" s="185"/>
      <c r="PGL56" s="185"/>
      <c r="PGM56" s="185"/>
      <c r="PGN56" s="185"/>
      <c r="PGO56" s="185"/>
      <c r="PGP56" s="185"/>
      <c r="PGQ56" s="185"/>
      <c r="PGR56" s="185"/>
      <c r="PGS56" s="185"/>
      <c r="PGT56" s="185"/>
      <c r="PGU56" s="185"/>
      <c r="PGV56" s="185"/>
      <c r="PGW56" s="185"/>
      <c r="PGX56" s="185"/>
      <c r="PGY56" s="185"/>
      <c r="PGZ56" s="185"/>
      <c r="PHA56" s="185"/>
      <c r="PHB56" s="185"/>
      <c r="PHC56" s="185"/>
      <c r="PHD56" s="185"/>
      <c r="PHE56" s="185"/>
      <c r="PHF56" s="185"/>
      <c r="PHG56" s="185"/>
      <c r="PHH56" s="185"/>
      <c r="PHI56" s="185"/>
      <c r="PHJ56" s="185"/>
      <c r="PHK56" s="185"/>
      <c r="PHL56" s="185"/>
      <c r="PHM56" s="185"/>
      <c r="PHN56" s="185"/>
      <c r="PHO56" s="185"/>
      <c r="PHP56" s="185"/>
      <c r="PHQ56" s="185"/>
      <c r="PHR56" s="185"/>
      <c r="PHS56" s="185"/>
      <c r="PHT56" s="185"/>
      <c r="PHU56" s="185"/>
      <c r="PHV56" s="185"/>
      <c r="PHW56" s="185"/>
      <c r="PHX56" s="185"/>
      <c r="PHY56" s="185"/>
      <c r="PHZ56" s="185"/>
      <c r="PIA56" s="185"/>
      <c r="PIB56" s="185"/>
      <c r="PIC56" s="185"/>
      <c r="PID56" s="185"/>
      <c r="PIE56" s="185"/>
      <c r="PIF56" s="185"/>
      <c r="PIG56" s="185"/>
      <c r="PIH56" s="185"/>
      <c r="PII56" s="185"/>
      <c r="PIJ56" s="185"/>
      <c r="PIK56" s="185"/>
      <c r="PIL56" s="185"/>
      <c r="PIM56" s="185"/>
      <c r="PIN56" s="185"/>
      <c r="PIO56" s="185"/>
      <c r="PIP56" s="185"/>
      <c r="PIQ56" s="185"/>
      <c r="PIR56" s="185"/>
      <c r="PIS56" s="185"/>
      <c r="PIT56" s="185"/>
      <c r="PIU56" s="185"/>
      <c r="PIV56" s="185"/>
      <c r="PIW56" s="185"/>
      <c r="PIX56" s="185"/>
      <c r="PIY56" s="185"/>
      <c r="PIZ56" s="185"/>
      <c r="PJA56" s="185"/>
      <c r="PJB56" s="185"/>
      <c r="PJC56" s="185"/>
      <c r="PJD56" s="185"/>
      <c r="PJE56" s="185"/>
      <c r="PJF56" s="185"/>
      <c r="PJG56" s="185"/>
      <c r="PJH56" s="185"/>
      <c r="PJI56" s="185"/>
      <c r="PJJ56" s="185"/>
      <c r="PJK56" s="185"/>
      <c r="PJL56" s="185"/>
      <c r="PJM56" s="185"/>
      <c r="PJN56" s="185"/>
      <c r="PJO56" s="185"/>
      <c r="PJP56" s="185"/>
      <c r="PJQ56" s="185"/>
      <c r="PJR56" s="185"/>
      <c r="PJS56" s="185"/>
      <c r="PJT56" s="185"/>
      <c r="PJU56" s="185"/>
      <c r="PJV56" s="185"/>
      <c r="PJW56" s="185"/>
      <c r="PJX56" s="185"/>
      <c r="PJY56" s="185"/>
      <c r="PJZ56" s="185"/>
      <c r="PKA56" s="185"/>
      <c r="PKB56" s="185"/>
      <c r="PKC56" s="185"/>
      <c r="PKD56" s="185"/>
      <c r="PKE56" s="185"/>
      <c r="PKF56" s="185"/>
      <c r="PKG56" s="185"/>
      <c r="PKH56" s="185"/>
      <c r="PKI56" s="185"/>
      <c r="PKJ56" s="185"/>
      <c r="PKK56" s="185"/>
      <c r="PKL56" s="185"/>
      <c r="PKM56" s="185"/>
      <c r="PKN56" s="185"/>
      <c r="PKO56" s="185"/>
      <c r="PKP56" s="185"/>
      <c r="PKQ56" s="185"/>
      <c r="PKR56" s="185"/>
      <c r="PKS56" s="185"/>
      <c r="PKT56" s="185"/>
      <c r="PKU56" s="185"/>
      <c r="PKV56" s="185"/>
      <c r="PKW56" s="185"/>
      <c r="PKX56" s="185"/>
      <c r="PKY56" s="185"/>
      <c r="PKZ56" s="185"/>
      <c r="PLA56" s="185"/>
      <c r="PLB56" s="185"/>
      <c r="PLC56" s="185"/>
      <c r="PLD56" s="185"/>
      <c r="PLE56" s="185"/>
      <c r="PLF56" s="185"/>
      <c r="PLG56" s="185"/>
      <c r="PLH56" s="185"/>
      <c r="PLI56" s="185"/>
      <c r="PLJ56" s="185"/>
      <c r="PLK56" s="185"/>
      <c r="PLL56" s="185"/>
      <c r="PLM56" s="185"/>
      <c r="PLN56" s="185"/>
      <c r="PLO56" s="185"/>
      <c r="PLP56" s="185"/>
      <c r="PLQ56" s="185"/>
      <c r="PLR56" s="185"/>
      <c r="PLS56" s="185"/>
      <c r="PLT56" s="185"/>
      <c r="PLU56" s="185"/>
      <c r="PLV56" s="185"/>
      <c r="PLW56" s="185"/>
      <c r="PLX56" s="185"/>
      <c r="PLY56" s="185"/>
      <c r="PLZ56" s="185"/>
      <c r="PMA56" s="185"/>
      <c r="PMB56" s="185"/>
      <c r="PMC56" s="185"/>
      <c r="PMD56" s="185"/>
      <c r="PME56" s="185"/>
      <c r="PMF56" s="185"/>
      <c r="PMG56" s="185"/>
      <c r="PMH56" s="185"/>
      <c r="PMI56" s="185"/>
      <c r="PMJ56" s="185"/>
      <c r="PMK56" s="185"/>
      <c r="PML56" s="185"/>
      <c r="PMM56" s="185"/>
      <c r="PMN56" s="185"/>
      <c r="PMO56" s="185"/>
      <c r="PMP56" s="185"/>
      <c r="PMQ56" s="185"/>
      <c r="PMR56" s="185"/>
      <c r="PMS56" s="185"/>
      <c r="PMT56" s="185"/>
      <c r="PMU56" s="185"/>
      <c r="PMV56" s="185"/>
      <c r="PMW56" s="185"/>
      <c r="PMX56" s="185"/>
      <c r="PMY56" s="185"/>
      <c r="PMZ56" s="185"/>
      <c r="PNA56" s="185"/>
      <c r="PNB56" s="185"/>
      <c r="PNC56" s="185"/>
      <c r="PND56" s="185"/>
      <c r="PNE56" s="185"/>
      <c r="PNF56" s="185"/>
      <c r="PNG56" s="185"/>
      <c r="PNH56" s="185"/>
      <c r="PNI56" s="185"/>
      <c r="PNJ56" s="185"/>
      <c r="PNK56" s="185"/>
      <c r="PNL56" s="185"/>
      <c r="PNM56" s="185"/>
      <c r="PNN56" s="185"/>
      <c r="PNO56" s="185"/>
      <c r="PNP56" s="185"/>
      <c r="PNQ56" s="185"/>
      <c r="PNR56" s="185"/>
      <c r="PNS56" s="185"/>
      <c r="PNT56" s="185"/>
      <c r="PNU56" s="185"/>
      <c r="PNV56" s="185"/>
      <c r="PNW56" s="185"/>
      <c r="PNX56" s="185"/>
      <c r="PNY56" s="185"/>
      <c r="PNZ56" s="185"/>
      <c r="POA56" s="185"/>
      <c r="POB56" s="185"/>
      <c r="POC56" s="185"/>
      <c r="POD56" s="185"/>
      <c r="POE56" s="185"/>
      <c r="POF56" s="185"/>
      <c r="POG56" s="185"/>
      <c r="POH56" s="185"/>
      <c r="POI56" s="185"/>
      <c r="POJ56" s="185"/>
      <c r="POK56" s="185"/>
      <c r="POL56" s="185"/>
      <c r="POM56" s="185"/>
      <c r="PON56" s="185"/>
      <c r="POO56" s="185"/>
      <c r="POP56" s="185"/>
      <c r="POQ56" s="185"/>
      <c r="POR56" s="185"/>
      <c r="POS56" s="185"/>
      <c r="POT56" s="185"/>
      <c r="POU56" s="185"/>
      <c r="POV56" s="185"/>
      <c r="POW56" s="185"/>
      <c r="POX56" s="185"/>
      <c r="POY56" s="185"/>
      <c r="POZ56" s="185"/>
      <c r="PPA56" s="185"/>
      <c r="PPB56" s="185"/>
      <c r="PPC56" s="185"/>
      <c r="PPD56" s="185"/>
      <c r="PPE56" s="185"/>
      <c r="PPF56" s="185"/>
      <c r="PPG56" s="185"/>
      <c r="PPH56" s="185"/>
      <c r="PPI56" s="185"/>
      <c r="PPJ56" s="185"/>
      <c r="PPK56" s="185"/>
      <c r="PPL56" s="185"/>
      <c r="PPM56" s="185"/>
      <c r="PPN56" s="185"/>
      <c r="PPO56" s="185"/>
      <c r="PPP56" s="185"/>
      <c r="PPQ56" s="185"/>
      <c r="PPR56" s="185"/>
      <c r="PPS56" s="185"/>
      <c r="PPT56" s="185"/>
      <c r="PPU56" s="185"/>
      <c r="PPV56" s="185"/>
      <c r="PPW56" s="185"/>
      <c r="PPX56" s="185"/>
      <c r="PPY56" s="185"/>
      <c r="PPZ56" s="185"/>
      <c r="PQA56" s="185"/>
      <c r="PQB56" s="185"/>
      <c r="PQC56" s="185"/>
      <c r="PQD56" s="185"/>
      <c r="PQE56" s="185"/>
      <c r="PQF56" s="185"/>
      <c r="PQG56" s="185"/>
      <c r="PQH56" s="185"/>
      <c r="PQI56" s="185"/>
      <c r="PQJ56" s="185"/>
      <c r="PQK56" s="185"/>
      <c r="PQL56" s="185"/>
      <c r="PQM56" s="185"/>
      <c r="PQN56" s="185"/>
      <c r="PQO56" s="185"/>
      <c r="PQP56" s="185"/>
      <c r="PQQ56" s="185"/>
      <c r="PQR56" s="185"/>
      <c r="PQS56" s="185"/>
      <c r="PQT56" s="185"/>
      <c r="PQU56" s="185"/>
      <c r="PQV56" s="185"/>
      <c r="PQW56" s="185"/>
      <c r="PQX56" s="185"/>
      <c r="PQY56" s="185"/>
      <c r="PQZ56" s="185"/>
      <c r="PRA56" s="185"/>
      <c r="PRB56" s="185"/>
      <c r="PRC56" s="185"/>
      <c r="PRD56" s="185"/>
      <c r="PRE56" s="185"/>
      <c r="PRF56" s="185"/>
      <c r="PRG56" s="185"/>
      <c r="PRH56" s="185"/>
      <c r="PRI56" s="185"/>
      <c r="PRJ56" s="185"/>
      <c r="PRK56" s="185"/>
      <c r="PRL56" s="185"/>
      <c r="PRM56" s="185"/>
      <c r="PRN56" s="185"/>
      <c r="PRO56" s="185"/>
      <c r="PRP56" s="185"/>
      <c r="PRQ56" s="185"/>
      <c r="PRR56" s="185"/>
      <c r="PRS56" s="185"/>
      <c r="PRT56" s="185"/>
      <c r="PRU56" s="185"/>
      <c r="PRV56" s="185"/>
      <c r="PRW56" s="185"/>
      <c r="PRX56" s="185"/>
      <c r="PRY56" s="185"/>
      <c r="PRZ56" s="185"/>
      <c r="PSA56" s="185"/>
      <c r="PSB56" s="185"/>
      <c r="PSC56" s="185"/>
      <c r="PSD56" s="185"/>
      <c r="PSE56" s="185"/>
      <c r="PSF56" s="185"/>
      <c r="PSG56" s="185"/>
      <c r="PSH56" s="185"/>
      <c r="PSI56" s="185"/>
      <c r="PSJ56" s="185"/>
      <c r="PSK56" s="185"/>
      <c r="PSL56" s="185"/>
      <c r="PSM56" s="185"/>
      <c r="PSN56" s="185"/>
      <c r="PSO56" s="185"/>
      <c r="PSP56" s="185"/>
      <c r="PSQ56" s="185"/>
      <c r="PSR56" s="185"/>
      <c r="PSS56" s="185"/>
      <c r="PST56" s="185"/>
      <c r="PSU56" s="185"/>
      <c r="PSV56" s="185"/>
      <c r="PSW56" s="185"/>
      <c r="PSX56" s="185"/>
      <c r="PSY56" s="185"/>
      <c r="PSZ56" s="185"/>
      <c r="PTA56" s="185"/>
      <c r="PTB56" s="185"/>
      <c r="PTC56" s="185"/>
      <c r="PTD56" s="185"/>
      <c r="PTE56" s="185"/>
      <c r="PTF56" s="185"/>
      <c r="PTG56" s="185"/>
      <c r="PTH56" s="185"/>
      <c r="PTI56" s="185"/>
      <c r="PTJ56" s="185"/>
      <c r="PTK56" s="185"/>
      <c r="PTL56" s="185"/>
      <c r="PTM56" s="185"/>
      <c r="PTN56" s="185"/>
      <c r="PTO56" s="185"/>
      <c r="PTP56" s="185"/>
      <c r="PTQ56" s="185"/>
      <c r="PTR56" s="185"/>
      <c r="PTS56" s="185"/>
      <c r="PTT56" s="185"/>
      <c r="PTU56" s="185"/>
      <c r="PTV56" s="185"/>
      <c r="PTW56" s="185"/>
      <c r="PTX56" s="185"/>
      <c r="PTY56" s="185"/>
      <c r="PTZ56" s="185"/>
      <c r="PUA56" s="185"/>
      <c r="PUB56" s="185"/>
      <c r="PUC56" s="185"/>
      <c r="PUD56" s="185"/>
      <c r="PUE56" s="185"/>
      <c r="PUF56" s="185"/>
      <c r="PUG56" s="185"/>
      <c r="PUH56" s="185"/>
      <c r="PUI56" s="185"/>
      <c r="PUJ56" s="185"/>
      <c r="PUK56" s="185"/>
      <c r="PUL56" s="185"/>
      <c r="PUM56" s="185"/>
      <c r="PUN56" s="185"/>
      <c r="PUO56" s="185"/>
      <c r="PUP56" s="185"/>
      <c r="PUQ56" s="185"/>
      <c r="PUR56" s="185"/>
      <c r="PUS56" s="185"/>
      <c r="PUT56" s="185"/>
      <c r="PUU56" s="185"/>
      <c r="PUV56" s="185"/>
      <c r="PUW56" s="185"/>
      <c r="PUX56" s="185"/>
      <c r="PUY56" s="185"/>
      <c r="PUZ56" s="185"/>
      <c r="PVA56" s="185"/>
      <c r="PVB56" s="185"/>
      <c r="PVC56" s="185"/>
      <c r="PVD56" s="185"/>
      <c r="PVE56" s="185"/>
      <c r="PVF56" s="185"/>
      <c r="PVG56" s="185"/>
      <c r="PVH56" s="185"/>
      <c r="PVI56" s="185"/>
      <c r="PVJ56" s="185"/>
      <c r="PVK56" s="185"/>
      <c r="PVL56" s="185"/>
      <c r="PVM56" s="185"/>
      <c r="PVN56" s="185"/>
      <c r="PVO56" s="185"/>
      <c r="PVP56" s="185"/>
      <c r="PVQ56" s="185"/>
      <c r="PVR56" s="185"/>
      <c r="PVS56" s="185"/>
      <c r="PVT56" s="185"/>
      <c r="PVU56" s="185"/>
      <c r="PVV56" s="185"/>
      <c r="PVW56" s="185"/>
      <c r="PVX56" s="185"/>
      <c r="PVY56" s="185"/>
      <c r="PVZ56" s="185"/>
      <c r="PWA56" s="185"/>
      <c r="PWB56" s="185"/>
      <c r="PWC56" s="185"/>
      <c r="PWD56" s="185"/>
      <c r="PWE56" s="185"/>
      <c r="PWF56" s="185"/>
      <c r="PWG56" s="185"/>
      <c r="PWH56" s="185"/>
      <c r="PWI56" s="185"/>
      <c r="PWJ56" s="185"/>
      <c r="PWK56" s="185"/>
      <c r="PWL56" s="185"/>
      <c r="PWM56" s="185"/>
      <c r="PWN56" s="185"/>
      <c r="PWO56" s="185"/>
      <c r="PWP56" s="185"/>
      <c r="PWQ56" s="185"/>
      <c r="PWR56" s="185"/>
      <c r="PWS56" s="185"/>
      <c r="PWT56" s="185"/>
      <c r="PWU56" s="185"/>
      <c r="PWV56" s="185"/>
      <c r="PWW56" s="185"/>
      <c r="PWX56" s="185"/>
      <c r="PWY56" s="185"/>
      <c r="PWZ56" s="185"/>
      <c r="PXA56" s="185"/>
      <c r="PXB56" s="185"/>
      <c r="PXC56" s="185"/>
      <c r="PXD56" s="185"/>
      <c r="PXE56" s="185"/>
      <c r="PXF56" s="185"/>
      <c r="PXG56" s="185"/>
      <c r="PXH56" s="185"/>
      <c r="PXI56" s="185"/>
      <c r="PXJ56" s="185"/>
      <c r="PXK56" s="185"/>
      <c r="PXL56" s="185"/>
      <c r="PXM56" s="185"/>
      <c r="PXN56" s="185"/>
      <c r="PXO56" s="185"/>
      <c r="PXP56" s="185"/>
      <c r="PXQ56" s="185"/>
      <c r="PXR56" s="185"/>
      <c r="PXS56" s="185"/>
      <c r="PXT56" s="185"/>
      <c r="PXU56" s="185"/>
      <c r="PXV56" s="185"/>
      <c r="PXW56" s="185"/>
      <c r="PXX56" s="185"/>
      <c r="PXY56" s="185"/>
      <c r="PXZ56" s="185"/>
      <c r="PYA56" s="185"/>
      <c r="PYB56" s="185"/>
      <c r="PYC56" s="185"/>
      <c r="PYD56" s="185"/>
      <c r="PYE56" s="185"/>
      <c r="PYF56" s="185"/>
      <c r="PYG56" s="185"/>
      <c r="PYH56" s="185"/>
      <c r="PYI56" s="185"/>
      <c r="PYJ56" s="185"/>
      <c r="PYK56" s="185"/>
      <c r="PYL56" s="185"/>
      <c r="PYM56" s="185"/>
      <c r="PYN56" s="185"/>
      <c r="PYO56" s="185"/>
      <c r="PYP56" s="185"/>
      <c r="PYQ56" s="185"/>
      <c r="PYR56" s="185"/>
      <c r="PYS56" s="185"/>
      <c r="PYT56" s="185"/>
      <c r="PYU56" s="185"/>
      <c r="PYV56" s="185"/>
      <c r="PYW56" s="185"/>
      <c r="PYX56" s="185"/>
      <c r="PYY56" s="185"/>
      <c r="PYZ56" s="185"/>
      <c r="PZA56" s="185"/>
      <c r="PZB56" s="185"/>
      <c r="PZC56" s="185"/>
      <c r="PZD56" s="185"/>
      <c r="PZE56" s="185"/>
      <c r="PZF56" s="185"/>
      <c r="PZG56" s="185"/>
      <c r="PZH56" s="185"/>
      <c r="PZI56" s="185"/>
      <c r="PZJ56" s="185"/>
      <c r="PZK56" s="185"/>
      <c r="PZL56" s="185"/>
      <c r="PZM56" s="185"/>
      <c r="PZN56" s="185"/>
      <c r="PZO56" s="185"/>
      <c r="PZP56" s="185"/>
      <c r="PZQ56" s="185"/>
      <c r="PZR56" s="185"/>
      <c r="PZS56" s="185"/>
      <c r="PZT56" s="185"/>
      <c r="PZU56" s="185"/>
      <c r="PZV56" s="185"/>
      <c r="PZW56" s="185"/>
      <c r="PZX56" s="185"/>
      <c r="PZY56" s="185"/>
      <c r="PZZ56" s="185"/>
      <c r="QAA56" s="185"/>
      <c r="QAB56" s="185"/>
      <c r="QAC56" s="185"/>
      <c r="QAD56" s="185"/>
      <c r="QAE56" s="185"/>
      <c r="QAF56" s="185"/>
      <c r="QAG56" s="185"/>
      <c r="QAH56" s="185"/>
      <c r="QAI56" s="185"/>
      <c r="QAJ56" s="185"/>
      <c r="QAK56" s="185"/>
      <c r="QAL56" s="185"/>
      <c r="QAM56" s="185"/>
      <c r="QAN56" s="185"/>
      <c r="QAO56" s="185"/>
      <c r="QAP56" s="185"/>
      <c r="QAQ56" s="185"/>
      <c r="QAR56" s="185"/>
      <c r="QAS56" s="185"/>
      <c r="QAT56" s="185"/>
      <c r="QAU56" s="185"/>
      <c r="QAV56" s="185"/>
      <c r="QAW56" s="185"/>
      <c r="QAX56" s="185"/>
      <c r="QAY56" s="185"/>
      <c r="QAZ56" s="185"/>
      <c r="QBA56" s="185"/>
      <c r="QBB56" s="185"/>
      <c r="QBC56" s="185"/>
      <c r="QBD56" s="185"/>
      <c r="QBE56" s="185"/>
      <c r="QBF56" s="185"/>
      <c r="QBG56" s="185"/>
      <c r="QBH56" s="185"/>
      <c r="QBI56" s="185"/>
      <c r="QBJ56" s="185"/>
      <c r="QBK56" s="185"/>
      <c r="QBL56" s="185"/>
      <c r="QBM56" s="185"/>
      <c r="QBN56" s="185"/>
      <c r="QBO56" s="185"/>
      <c r="QBP56" s="185"/>
      <c r="QBQ56" s="185"/>
      <c r="QBR56" s="185"/>
      <c r="QBS56" s="185"/>
      <c r="QBT56" s="185"/>
      <c r="QBU56" s="185"/>
      <c r="QBV56" s="185"/>
      <c r="QBW56" s="185"/>
      <c r="QBX56" s="185"/>
      <c r="QBY56" s="185"/>
      <c r="QBZ56" s="185"/>
      <c r="QCA56" s="185"/>
      <c r="QCB56" s="185"/>
      <c r="QCC56" s="185"/>
      <c r="QCD56" s="185"/>
      <c r="QCE56" s="185"/>
      <c r="QCF56" s="185"/>
      <c r="QCG56" s="185"/>
      <c r="QCH56" s="185"/>
      <c r="QCI56" s="185"/>
      <c r="QCJ56" s="185"/>
      <c r="QCK56" s="185"/>
      <c r="QCL56" s="185"/>
      <c r="QCM56" s="185"/>
      <c r="QCN56" s="185"/>
      <c r="QCO56" s="185"/>
      <c r="QCP56" s="185"/>
      <c r="QCQ56" s="185"/>
      <c r="QCR56" s="185"/>
      <c r="QCS56" s="185"/>
      <c r="QCT56" s="185"/>
      <c r="QCU56" s="185"/>
      <c r="QCV56" s="185"/>
      <c r="QCW56" s="185"/>
      <c r="QCX56" s="185"/>
      <c r="QCY56" s="185"/>
      <c r="QCZ56" s="185"/>
      <c r="QDA56" s="185"/>
      <c r="QDB56" s="185"/>
      <c r="QDC56" s="185"/>
      <c r="QDD56" s="185"/>
      <c r="QDE56" s="185"/>
      <c r="QDF56" s="185"/>
      <c r="QDG56" s="185"/>
      <c r="QDH56" s="185"/>
      <c r="QDI56" s="185"/>
      <c r="QDJ56" s="185"/>
      <c r="QDK56" s="185"/>
      <c r="QDL56" s="185"/>
      <c r="QDM56" s="185"/>
      <c r="QDN56" s="185"/>
      <c r="QDO56" s="185"/>
      <c r="QDP56" s="185"/>
      <c r="QDQ56" s="185"/>
      <c r="QDR56" s="185"/>
      <c r="QDS56" s="185"/>
      <c r="QDT56" s="185"/>
      <c r="QDU56" s="185"/>
      <c r="QDV56" s="185"/>
      <c r="QDW56" s="185"/>
      <c r="QDX56" s="185"/>
      <c r="QDY56" s="185"/>
      <c r="QDZ56" s="185"/>
      <c r="QEA56" s="185"/>
      <c r="QEB56" s="185"/>
      <c r="QEC56" s="185"/>
      <c r="QED56" s="185"/>
      <c r="QEE56" s="185"/>
      <c r="QEF56" s="185"/>
      <c r="QEG56" s="185"/>
      <c r="QEH56" s="185"/>
      <c r="QEI56" s="185"/>
      <c r="QEJ56" s="185"/>
      <c r="QEK56" s="185"/>
      <c r="QEL56" s="185"/>
      <c r="QEM56" s="185"/>
      <c r="QEN56" s="185"/>
      <c r="QEO56" s="185"/>
      <c r="QEP56" s="185"/>
      <c r="QEQ56" s="185"/>
      <c r="QER56" s="185"/>
      <c r="QES56" s="185"/>
      <c r="QET56" s="185"/>
      <c r="QEU56" s="185"/>
      <c r="QEV56" s="185"/>
      <c r="QEW56" s="185"/>
      <c r="QEX56" s="185"/>
      <c r="QEY56" s="185"/>
      <c r="QEZ56" s="185"/>
      <c r="QFA56" s="185"/>
      <c r="QFB56" s="185"/>
      <c r="QFC56" s="185"/>
      <c r="QFD56" s="185"/>
      <c r="QFE56" s="185"/>
      <c r="QFF56" s="185"/>
      <c r="QFG56" s="185"/>
      <c r="QFH56" s="185"/>
      <c r="QFI56" s="185"/>
      <c r="QFJ56" s="185"/>
      <c r="QFK56" s="185"/>
      <c r="QFL56" s="185"/>
      <c r="QFM56" s="185"/>
      <c r="QFN56" s="185"/>
      <c r="QFO56" s="185"/>
      <c r="QFP56" s="185"/>
      <c r="QFQ56" s="185"/>
      <c r="QFR56" s="185"/>
      <c r="QFS56" s="185"/>
      <c r="QFT56" s="185"/>
      <c r="QFU56" s="185"/>
      <c r="QFV56" s="185"/>
      <c r="QFW56" s="185"/>
      <c r="QFX56" s="185"/>
      <c r="QFY56" s="185"/>
      <c r="QFZ56" s="185"/>
      <c r="QGA56" s="185"/>
      <c r="QGB56" s="185"/>
      <c r="QGC56" s="185"/>
      <c r="QGD56" s="185"/>
      <c r="QGE56" s="185"/>
      <c r="QGF56" s="185"/>
      <c r="QGG56" s="185"/>
      <c r="QGH56" s="185"/>
      <c r="QGI56" s="185"/>
      <c r="QGJ56" s="185"/>
      <c r="QGK56" s="185"/>
      <c r="QGL56" s="185"/>
      <c r="QGM56" s="185"/>
      <c r="QGN56" s="185"/>
      <c r="QGO56" s="185"/>
      <c r="QGP56" s="185"/>
      <c r="QGQ56" s="185"/>
      <c r="QGR56" s="185"/>
      <c r="QGS56" s="185"/>
      <c r="QGT56" s="185"/>
      <c r="QGU56" s="185"/>
      <c r="QGV56" s="185"/>
      <c r="QGW56" s="185"/>
      <c r="QGX56" s="185"/>
      <c r="QGY56" s="185"/>
      <c r="QGZ56" s="185"/>
      <c r="QHA56" s="185"/>
      <c r="QHB56" s="185"/>
      <c r="QHC56" s="185"/>
      <c r="QHD56" s="185"/>
      <c r="QHE56" s="185"/>
      <c r="QHF56" s="185"/>
      <c r="QHG56" s="185"/>
      <c r="QHH56" s="185"/>
      <c r="QHI56" s="185"/>
      <c r="QHJ56" s="185"/>
      <c r="QHK56" s="185"/>
      <c r="QHL56" s="185"/>
      <c r="QHM56" s="185"/>
      <c r="QHN56" s="185"/>
      <c r="QHO56" s="185"/>
      <c r="QHP56" s="185"/>
      <c r="QHQ56" s="185"/>
      <c r="QHR56" s="185"/>
      <c r="QHS56" s="185"/>
      <c r="QHT56" s="185"/>
      <c r="QHU56" s="185"/>
      <c r="QHV56" s="185"/>
      <c r="QHW56" s="185"/>
      <c r="QHX56" s="185"/>
      <c r="QHY56" s="185"/>
      <c r="QHZ56" s="185"/>
      <c r="QIA56" s="185"/>
      <c r="QIB56" s="185"/>
      <c r="QIC56" s="185"/>
      <c r="QID56" s="185"/>
      <c r="QIE56" s="185"/>
      <c r="QIF56" s="185"/>
      <c r="QIG56" s="185"/>
      <c r="QIH56" s="185"/>
      <c r="QII56" s="185"/>
      <c r="QIJ56" s="185"/>
      <c r="QIK56" s="185"/>
      <c r="QIL56" s="185"/>
      <c r="QIM56" s="185"/>
      <c r="QIN56" s="185"/>
      <c r="QIO56" s="185"/>
      <c r="QIP56" s="185"/>
      <c r="QIQ56" s="185"/>
      <c r="QIR56" s="185"/>
      <c r="QIS56" s="185"/>
      <c r="QIT56" s="185"/>
      <c r="QIU56" s="185"/>
      <c r="QIV56" s="185"/>
      <c r="QIW56" s="185"/>
      <c r="QIX56" s="185"/>
      <c r="QIY56" s="185"/>
      <c r="QIZ56" s="185"/>
      <c r="QJA56" s="185"/>
      <c r="QJB56" s="185"/>
      <c r="QJC56" s="185"/>
      <c r="QJD56" s="185"/>
      <c r="QJE56" s="185"/>
      <c r="QJF56" s="185"/>
      <c r="QJG56" s="185"/>
      <c r="QJH56" s="185"/>
      <c r="QJI56" s="185"/>
      <c r="QJJ56" s="185"/>
      <c r="QJK56" s="185"/>
      <c r="QJL56" s="185"/>
      <c r="QJM56" s="185"/>
      <c r="QJN56" s="185"/>
      <c r="QJO56" s="185"/>
      <c r="QJP56" s="185"/>
      <c r="QJQ56" s="185"/>
      <c r="QJR56" s="185"/>
      <c r="QJS56" s="185"/>
      <c r="QJT56" s="185"/>
      <c r="QJU56" s="185"/>
      <c r="QJV56" s="185"/>
      <c r="QJW56" s="185"/>
      <c r="QJX56" s="185"/>
      <c r="QJY56" s="185"/>
      <c r="QJZ56" s="185"/>
      <c r="QKA56" s="185"/>
      <c r="QKB56" s="185"/>
      <c r="QKC56" s="185"/>
      <c r="QKD56" s="185"/>
      <c r="QKE56" s="185"/>
      <c r="QKF56" s="185"/>
      <c r="QKG56" s="185"/>
      <c r="QKH56" s="185"/>
      <c r="QKI56" s="185"/>
      <c r="QKJ56" s="185"/>
      <c r="QKK56" s="185"/>
      <c r="QKL56" s="185"/>
      <c r="QKM56" s="185"/>
      <c r="QKN56" s="185"/>
      <c r="QKO56" s="185"/>
      <c r="QKP56" s="185"/>
      <c r="QKQ56" s="185"/>
      <c r="QKR56" s="185"/>
      <c r="QKS56" s="185"/>
      <c r="QKT56" s="185"/>
      <c r="QKU56" s="185"/>
      <c r="QKV56" s="185"/>
      <c r="QKW56" s="185"/>
      <c r="QKX56" s="185"/>
      <c r="QKY56" s="185"/>
      <c r="QKZ56" s="185"/>
      <c r="QLA56" s="185"/>
      <c r="QLB56" s="185"/>
      <c r="QLC56" s="185"/>
      <c r="QLD56" s="185"/>
      <c r="QLE56" s="185"/>
      <c r="QLF56" s="185"/>
      <c r="QLG56" s="185"/>
      <c r="QLH56" s="185"/>
      <c r="QLI56" s="185"/>
      <c r="QLJ56" s="185"/>
      <c r="QLK56" s="185"/>
      <c r="QLL56" s="185"/>
      <c r="QLM56" s="185"/>
      <c r="QLN56" s="185"/>
      <c r="QLO56" s="185"/>
      <c r="QLP56" s="185"/>
      <c r="QLQ56" s="185"/>
      <c r="QLR56" s="185"/>
      <c r="QLS56" s="185"/>
      <c r="QLT56" s="185"/>
      <c r="QLU56" s="185"/>
      <c r="QLV56" s="185"/>
      <c r="QLW56" s="185"/>
      <c r="QLX56" s="185"/>
      <c r="QLY56" s="185"/>
      <c r="QLZ56" s="185"/>
      <c r="QMA56" s="185"/>
      <c r="QMB56" s="185"/>
      <c r="QMC56" s="185"/>
      <c r="QMD56" s="185"/>
      <c r="QME56" s="185"/>
      <c r="QMF56" s="185"/>
      <c r="QMG56" s="185"/>
      <c r="QMH56" s="185"/>
      <c r="QMI56" s="185"/>
      <c r="QMJ56" s="185"/>
      <c r="QMK56" s="185"/>
      <c r="QML56" s="185"/>
      <c r="QMM56" s="185"/>
      <c r="QMN56" s="185"/>
      <c r="QMO56" s="185"/>
      <c r="QMP56" s="185"/>
      <c r="QMQ56" s="185"/>
      <c r="QMR56" s="185"/>
      <c r="QMS56" s="185"/>
      <c r="QMT56" s="185"/>
      <c r="QMU56" s="185"/>
      <c r="QMV56" s="185"/>
      <c r="QMW56" s="185"/>
      <c r="QMX56" s="185"/>
      <c r="QMY56" s="185"/>
      <c r="QMZ56" s="185"/>
      <c r="QNA56" s="185"/>
      <c r="QNB56" s="185"/>
      <c r="QNC56" s="185"/>
      <c r="QND56" s="185"/>
      <c r="QNE56" s="185"/>
      <c r="QNF56" s="185"/>
      <c r="QNG56" s="185"/>
      <c r="QNH56" s="185"/>
      <c r="QNI56" s="185"/>
      <c r="QNJ56" s="185"/>
      <c r="QNK56" s="185"/>
      <c r="QNL56" s="185"/>
      <c r="QNM56" s="185"/>
      <c r="QNN56" s="185"/>
      <c r="QNO56" s="185"/>
      <c r="QNP56" s="185"/>
      <c r="QNQ56" s="185"/>
      <c r="QNR56" s="185"/>
      <c r="QNS56" s="185"/>
      <c r="QNT56" s="185"/>
      <c r="QNU56" s="185"/>
      <c r="QNV56" s="185"/>
      <c r="QNW56" s="185"/>
      <c r="QNX56" s="185"/>
      <c r="QNY56" s="185"/>
      <c r="QNZ56" s="185"/>
      <c r="QOA56" s="185"/>
      <c r="QOB56" s="185"/>
      <c r="QOC56" s="185"/>
      <c r="QOD56" s="185"/>
      <c r="QOE56" s="185"/>
      <c r="QOF56" s="185"/>
      <c r="QOG56" s="185"/>
      <c r="QOH56" s="185"/>
      <c r="QOI56" s="185"/>
      <c r="QOJ56" s="185"/>
      <c r="QOK56" s="185"/>
      <c r="QOL56" s="185"/>
      <c r="QOM56" s="185"/>
      <c r="QON56" s="185"/>
      <c r="QOO56" s="185"/>
      <c r="QOP56" s="185"/>
      <c r="QOQ56" s="185"/>
      <c r="QOR56" s="185"/>
      <c r="QOS56" s="185"/>
      <c r="QOT56" s="185"/>
      <c r="QOU56" s="185"/>
      <c r="QOV56" s="185"/>
      <c r="QOW56" s="185"/>
      <c r="QOX56" s="185"/>
      <c r="QOY56" s="185"/>
      <c r="QOZ56" s="185"/>
      <c r="QPA56" s="185"/>
      <c r="QPB56" s="185"/>
      <c r="QPC56" s="185"/>
      <c r="QPD56" s="185"/>
      <c r="QPE56" s="185"/>
      <c r="QPF56" s="185"/>
      <c r="QPG56" s="185"/>
      <c r="QPH56" s="185"/>
      <c r="QPI56" s="185"/>
      <c r="QPJ56" s="185"/>
      <c r="QPK56" s="185"/>
      <c r="QPL56" s="185"/>
      <c r="QPM56" s="185"/>
      <c r="QPN56" s="185"/>
      <c r="QPO56" s="185"/>
      <c r="QPP56" s="185"/>
      <c r="QPQ56" s="185"/>
      <c r="QPR56" s="185"/>
      <c r="QPS56" s="185"/>
      <c r="QPT56" s="185"/>
      <c r="QPU56" s="185"/>
      <c r="QPV56" s="185"/>
      <c r="QPW56" s="185"/>
      <c r="QPX56" s="185"/>
      <c r="QPY56" s="185"/>
      <c r="QPZ56" s="185"/>
      <c r="QQA56" s="185"/>
      <c r="QQB56" s="185"/>
      <c r="QQC56" s="185"/>
      <c r="QQD56" s="185"/>
      <c r="QQE56" s="185"/>
      <c r="QQF56" s="185"/>
      <c r="QQG56" s="185"/>
      <c r="QQH56" s="185"/>
      <c r="QQI56" s="185"/>
      <c r="QQJ56" s="185"/>
      <c r="QQK56" s="185"/>
      <c r="QQL56" s="185"/>
      <c r="QQM56" s="185"/>
      <c r="QQN56" s="185"/>
      <c r="QQO56" s="185"/>
      <c r="QQP56" s="185"/>
      <c r="QQQ56" s="185"/>
      <c r="QQR56" s="185"/>
      <c r="QQS56" s="185"/>
      <c r="QQT56" s="185"/>
      <c r="QQU56" s="185"/>
      <c r="QQV56" s="185"/>
      <c r="QQW56" s="185"/>
      <c r="QQX56" s="185"/>
      <c r="QQY56" s="185"/>
      <c r="QQZ56" s="185"/>
      <c r="QRA56" s="185"/>
      <c r="QRB56" s="185"/>
      <c r="QRC56" s="185"/>
      <c r="QRD56" s="185"/>
      <c r="QRE56" s="185"/>
      <c r="QRF56" s="185"/>
      <c r="QRG56" s="185"/>
      <c r="QRH56" s="185"/>
      <c r="QRI56" s="185"/>
      <c r="QRJ56" s="185"/>
      <c r="QRK56" s="185"/>
      <c r="QRL56" s="185"/>
      <c r="QRM56" s="185"/>
      <c r="QRN56" s="185"/>
      <c r="QRO56" s="185"/>
      <c r="QRP56" s="185"/>
      <c r="QRQ56" s="185"/>
      <c r="QRR56" s="185"/>
      <c r="QRS56" s="185"/>
      <c r="QRT56" s="185"/>
      <c r="QRU56" s="185"/>
      <c r="QRV56" s="185"/>
      <c r="QRW56" s="185"/>
      <c r="QRX56" s="185"/>
      <c r="QRY56" s="185"/>
      <c r="QRZ56" s="185"/>
      <c r="QSA56" s="185"/>
      <c r="QSB56" s="185"/>
      <c r="QSC56" s="185"/>
      <c r="QSD56" s="185"/>
      <c r="QSE56" s="185"/>
      <c r="QSF56" s="185"/>
      <c r="QSG56" s="185"/>
      <c r="QSH56" s="185"/>
      <c r="QSI56" s="185"/>
      <c r="QSJ56" s="185"/>
      <c r="QSK56" s="185"/>
      <c r="QSL56" s="185"/>
      <c r="QSM56" s="185"/>
      <c r="QSN56" s="185"/>
      <c r="QSO56" s="185"/>
      <c r="QSP56" s="185"/>
      <c r="QSQ56" s="185"/>
      <c r="QSR56" s="185"/>
      <c r="QSS56" s="185"/>
      <c r="QST56" s="185"/>
      <c r="QSU56" s="185"/>
      <c r="QSV56" s="185"/>
      <c r="QSW56" s="185"/>
      <c r="QSX56" s="185"/>
      <c r="QSY56" s="185"/>
      <c r="QSZ56" s="185"/>
      <c r="QTA56" s="185"/>
      <c r="QTB56" s="185"/>
      <c r="QTC56" s="185"/>
      <c r="QTD56" s="185"/>
      <c r="QTE56" s="185"/>
      <c r="QTF56" s="185"/>
      <c r="QTG56" s="185"/>
      <c r="QTH56" s="185"/>
      <c r="QTI56" s="185"/>
      <c r="QTJ56" s="185"/>
      <c r="QTK56" s="185"/>
      <c r="QTL56" s="185"/>
      <c r="QTM56" s="185"/>
      <c r="QTN56" s="185"/>
      <c r="QTO56" s="185"/>
      <c r="QTP56" s="185"/>
      <c r="QTQ56" s="185"/>
      <c r="QTR56" s="185"/>
      <c r="QTS56" s="185"/>
      <c r="QTT56" s="185"/>
      <c r="QTU56" s="185"/>
      <c r="QTV56" s="185"/>
      <c r="QTW56" s="185"/>
      <c r="QTX56" s="185"/>
      <c r="QTY56" s="185"/>
      <c r="QTZ56" s="185"/>
      <c r="QUA56" s="185"/>
      <c r="QUB56" s="185"/>
      <c r="QUC56" s="185"/>
      <c r="QUD56" s="185"/>
      <c r="QUE56" s="185"/>
      <c r="QUF56" s="185"/>
      <c r="QUG56" s="185"/>
      <c r="QUH56" s="185"/>
      <c r="QUI56" s="185"/>
      <c r="QUJ56" s="185"/>
      <c r="QUK56" s="185"/>
      <c r="QUL56" s="185"/>
      <c r="QUM56" s="185"/>
      <c r="QUN56" s="185"/>
      <c r="QUO56" s="185"/>
      <c r="QUP56" s="185"/>
      <c r="QUQ56" s="185"/>
      <c r="QUR56" s="185"/>
      <c r="QUS56" s="185"/>
      <c r="QUT56" s="185"/>
      <c r="QUU56" s="185"/>
      <c r="QUV56" s="185"/>
      <c r="QUW56" s="185"/>
      <c r="QUX56" s="185"/>
      <c r="QUY56" s="185"/>
      <c r="QUZ56" s="185"/>
      <c r="QVA56" s="185"/>
      <c r="QVB56" s="185"/>
      <c r="QVC56" s="185"/>
      <c r="QVD56" s="185"/>
      <c r="QVE56" s="185"/>
      <c r="QVF56" s="185"/>
      <c r="QVG56" s="185"/>
      <c r="QVH56" s="185"/>
      <c r="QVI56" s="185"/>
      <c r="QVJ56" s="185"/>
      <c r="QVK56" s="185"/>
      <c r="QVL56" s="185"/>
      <c r="QVM56" s="185"/>
      <c r="QVN56" s="185"/>
      <c r="QVO56" s="185"/>
      <c r="QVP56" s="185"/>
      <c r="QVQ56" s="185"/>
      <c r="QVR56" s="185"/>
      <c r="QVS56" s="185"/>
      <c r="QVT56" s="185"/>
      <c r="QVU56" s="185"/>
      <c r="QVV56" s="185"/>
      <c r="QVW56" s="185"/>
      <c r="QVX56" s="185"/>
      <c r="QVY56" s="185"/>
      <c r="QVZ56" s="185"/>
      <c r="QWA56" s="185"/>
      <c r="QWB56" s="185"/>
      <c r="QWC56" s="185"/>
      <c r="QWD56" s="185"/>
      <c r="QWE56" s="185"/>
      <c r="QWF56" s="185"/>
      <c r="QWG56" s="185"/>
      <c r="QWH56" s="185"/>
      <c r="QWI56" s="185"/>
      <c r="QWJ56" s="185"/>
      <c r="QWK56" s="185"/>
      <c r="QWL56" s="185"/>
      <c r="QWM56" s="185"/>
      <c r="QWN56" s="185"/>
      <c r="QWO56" s="185"/>
      <c r="QWP56" s="185"/>
      <c r="QWQ56" s="185"/>
      <c r="QWR56" s="185"/>
      <c r="QWS56" s="185"/>
      <c r="QWT56" s="185"/>
      <c r="QWU56" s="185"/>
      <c r="QWV56" s="185"/>
      <c r="QWW56" s="185"/>
      <c r="QWX56" s="185"/>
      <c r="QWY56" s="185"/>
      <c r="QWZ56" s="185"/>
      <c r="QXA56" s="185"/>
      <c r="QXB56" s="185"/>
      <c r="QXC56" s="185"/>
      <c r="QXD56" s="185"/>
      <c r="QXE56" s="185"/>
      <c r="QXF56" s="185"/>
      <c r="QXG56" s="185"/>
      <c r="QXH56" s="185"/>
      <c r="QXI56" s="185"/>
      <c r="QXJ56" s="185"/>
      <c r="QXK56" s="185"/>
      <c r="QXL56" s="185"/>
      <c r="QXM56" s="185"/>
      <c r="QXN56" s="185"/>
      <c r="QXO56" s="185"/>
      <c r="QXP56" s="185"/>
      <c r="QXQ56" s="185"/>
      <c r="QXR56" s="185"/>
      <c r="QXS56" s="185"/>
      <c r="QXT56" s="185"/>
      <c r="QXU56" s="185"/>
      <c r="QXV56" s="185"/>
      <c r="QXW56" s="185"/>
      <c r="QXX56" s="185"/>
      <c r="QXY56" s="185"/>
      <c r="QXZ56" s="185"/>
      <c r="QYA56" s="185"/>
      <c r="QYB56" s="185"/>
      <c r="QYC56" s="185"/>
      <c r="QYD56" s="185"/>
      <c r="QYE56" s="185"/>
      <c r="QYF56" s="185"/>
      <c r="QYG56" s="185"/>
      <c r="QYH56" s="185"/>
      <c r="QYI56" s="185"/>
      <c r="QYJ56" s="185"/>
      <c r="QYK56" s="185"/>
      <c r="QYL56" s="185"/>
      <c r="QYM56" s="185"/>
      <c r="QYN56" s="185"/>
      <c r="QYO56" s="185"/>
      <c r="QYP56" s="185"/>
      <c r="QYQ56" s="185"/>
      <c r="QYR56" s="185"/>
      <c r="QYS56" s="185"/>
      <c r="QYT56" s="185"/>
      <c r="QYU56" s="185"/>
      <c r="QYV56" s="185"/>
      <c r="QYW56" s="185"/>
      <c r="QYX56" s="185"/>
      <c r="QYY56" s="185"/>
      <c r="QYZ56" s="185"/>
      <c r="QZA56" s="185"/>
      <c r="QZB56" s="185"/>
      <c r="QZC56" s="185"/>
      <c r="QZD56" s="185"/>
      <c r="QZE56" s="185"/>
      <c r="QZF56" s="185"/>
      <c r="QZG56" s="185"/>
      <c r="QZH56" s="185"/>
      <c r="QZI56" s="185"/>
      <c r="QZJ56" s="185"/>
      <c r="QZK56" s="185"/>
      <c r="QZL56" s="185"/>
      <c r="QZM56" s="185"/>
      <c r="QZN56" s="185"/>
      <c r="QZO56" s="185"/>
      <c r="QZP56" s="185"/>
      <c r="QZQ56" s="185"/>
      <c r="QZR56" s="185"/>
      <c r="QZS56" s="185"/>
      <c r="QZT56" s="185"/>
      <c r="QZU56" s="185"/>
      <c r="QZV56" s="185"/>
      <c r="QZW56" s="185"/>
      <c r="QZX56" s="185"/>
      <c r="QZY56" s="185"/>
      <c r="QZZ56" s="185"/>
      <c r="RAA56" s="185"/>
      <c r="RAB56" s="185"/>
      <c r="RAC56" s="185"/>
      <c r="RAD56" s="185"/>
      <c r="RAE56" s="185"/>
      <c r="RAF56" s="185"/>
      <c r="RAG56" s="185"/>
      <c r="RAH56" s="185"/>
      <c r="RAI56" s="185"/>
      <c r="RAJ56" s="185"/>
      <c r="RAK56" s="185"/>
      <c r="RAL56" s="185"/>
      <c r="RAM56" s="185"/>
      <c r="RAN56" s="185"/>
      <c r="RAO56" s="185"/>
      <c r="RAP56" s="185"/>
      <c r="RAQ56" s="185"/>
      <c r="RAR56" s="185"/>
      <c r="RAS56" s="185"/>
      <c r="RAT56" s="185"/>
      <c r="RAU56" s="185"/>
      <c r="RAV56" s="185"/>
      <c r="RAW56" s="185"/>
      <c r="RAX56" s="185"/>
      <c r="RAY56" s="185"/>
      <c r="RAZ56" s="185"/>
      <c r="RBA56" s="185"/>
      <c r="RBB56" s="185"/>
      <c r="RBC56" s="185"/>
      <c r="RBD56" s="185"/>
      <c r="RBE56" s="185"/>
      <c r="RBF56" s="185"/>
      <c r="RBG56" s="185"/>
      <c r="RBH56" s="185"/>
      <c r="RBI56" s="185"/>
      <c r="RBJ56" s="185"/>
      <c r="RBK56" s="185"/>
      <c r="RBL56" s="185"/>
      <c r="RBM56" s="185"/>
      <c r="RBN56" s="185"/>
      <c r="RBO56" s="185"/>
      <c r="RBP56" s="185"/>
      <c r="RBQ56" s="185"/>
      <c r="RBR56" s="185"/>
      <c r="RBS56" s="185"/>
      <c r="RBT56" s="185"/>
      <c r="RBU56" s="185"/>
      <c r="RBV56" s="185"/>
      <c r="RBW56" s="185"/>
      <c r="RBX56" s="185"/>
      <c r="RBY56" s="185"/>
      <c r="RBZ56" s="185"/>
      <c r="RCA56" s="185"/>
      <c r="RCB56" s="185"/>
      <c r="RCC56" s="185"/>
      <c r="RCD56" s="185"/>
      <c r="RCE56" s="185"/>
      <c r="RCF56" s="185"/>
      <c r="RCG56" s="185"/>
      <c r="RCH56" s="185"/>
      <c r="RCI56" s="185"/>
      <c r="RCJ56" s="185"/>
      <c r="RCK56" s="185"/>
      <c r="RCL56" s="185"/>
      <c r="RCM56" s="185"/>
      <c r="RCN56" s="185"/>
      <c r="RCO56" s="185"/>
      <c r="RCP56" s="185"/>
      <c r="RCQ56" s="185"/>
      <c r="RCR56" s="185"/>
      <c r="RCS56" s="185"/>
      <c r="RCT56" s="185"/>
      <c r="RCU56" s="185"/>
      <c r="RCV56" s="185"/>
      <c r="RCW56" s="185"/>
      <c r="RCX56" s="185"/>
      <c r="RCY56" s="185"/>
      <c r="RCZ56" s="185"/>
      <c r="RDA56" s="185"/>
      <c r="RDB56" s="185"/>
      <c r="RDC56" s="185"/>
      <c r="RDD56" s="185"/>
      <c r="RDE56" s="185"/>
      <c r="RDF56" s="185"/>
      <c r="RDG56" s="185"/>
      <c r="RDH56" s="185"/>
      <c r="RDI56" s="185"/>
      <c r="RDJ56" s="185"/>
      <c r="RDK56" s="185"/>
      <c r="RDL56" s="185"/>
      <c r="RDM56" s="185"/>
      <c r="RDN56" s="185"/>
      <c r="RDO56" s="185"/>
      <c r="RDP56" s="185"/>
      <c r="RDQ56" s="185"/>
      <c r="RDR56" s="185"/>
      <c r="RDS56" s="185"/>
      <c r="RDT56" s="185"/>
      <c r="RDU56" s="185"/>
      <c r="RDV56" s="185"/>
      <c r="RDW56" s="185"/>
      <c r="RDX56" s="185"/>
      <c r="RDY56" s="185"/>
      <c r="RDZ56" s="185"/>
      <c r="REA56" s="185"/>
      <c r="REB56" s="185"/>
      <c r="REC56" s="185"/>
      <c r="RED56" s="185"/>
      <c r="REE56" s="185"/>
      <c r="REF56" s="185"/>
      <c r="REG56" s="185"/>
      <c r="REH56" s="185"/>
      <c r="REI56" s="185"/>
      <c r="REJ56" s="185"/>
      <c r="REK56" s="185"/>
      <c r="REL56" s="185"/>
      <c r="REM56" s="185"/>
      <c r="REN56" s="185"/>
      <c r="REO56" s="185"/>
      <c r="REP56" s="185"/>
      <c r="REQ56" s="185"/>
      <c r="RER56" s="185"/>
      <c r="RES56" s="185"/>
      <c r="RET56" s="185"/>
      <c r="REU56" s="185"/>
      <c r="REV56" s="185"/>
      <c r="REW56" s="185"/>
      <c r="REX56" s="185"/>
      <c r="REY56" s="185"/>
      <c r="REZ56" s="185"/>
      <c r="RFA56" s="185"/>
      <c r="RFB56" s="185"/>
      <c r="RFC56" s="185"/>
      <c r="RFD56" s="185"/>
      <c r="RFE56" s="185"/>
      <c r="RFF56" s="185"/>
      <c r="RFG56" s="185"/>
      <c r="RFH56" s="185"/>
      <c r="RFI56" s="185"/>
      <c r="RFJ56" s="185"/>
      <c r="RFK56" s="185"/>
      <c r="RFL56" s="185"/>
      <c r="RFM56" s="185"/>
      <c r="RFN56" s="185"/>
      <c r="RFO56" s="185"/>
      <c r="RFP56" s="185"/>
      <c r="RFQ56" s="185"/>
      <c r="RFR56" s="185"/>
      <c r="RFS56" s="185"/>
      <c r="RFT56" s="185"/>
      <c r="RFU56" s="185"/>
      <c r="RFV56" s="185"/>
      <c r="RFW56" s="185"/>
      <c r="RFX56" s="185"/>
      <c r="RFY56" s="185"/>
      <c r="RFZ56" s="185"/>
      <c r="RGA56" s="185"/>
      <c r="RGB56" s="185"/>
      <c r="RGC56" s="185"/>
      <c r="RGD56" s="185"/>
      <c r="RGE56" s="185"/>
      <c r="RGF56" s="185"/>
      <c r="RGG56" s="185"/>
      <c r="RGH56" s="185"/>
      <c r="RGI56" s="185"/>
      <c r="RGJ56" s="185"/>
      <c r="RGK56" s="185"/>
      <c r="RGL56" s="185"/>
      <c r="RGM56" s="185"/>
      <c r="RGN56" s="185"/>
      <c r="RGO56" s="185"/>
      <c r="RGP56" s="185"/>
      <c r="RGQ56" s="185"/>
      <c r="RGR56" s="185"/>
      <c r="RGS56" s="185"/>
      <c r="RGT56" s="185"/>
      <c r="RGU56" s="185"/>
      <c r="RGV56" s="185"/>
      <c r="RGW56" s="185"/>
      <c r="RGX56" s="185"/>
      <c r="RGY56" s="185"/>
      <c r="RGZ56" s="185"/>
      <c r="RHA56" s="185"/>
      <c r="RHB56" s="185"/>
      <c r="RHC56" s="185"/>
      <c r="RHD56" s="185"/>
      <c r="RHE56" s="185"/>
      <c r="RHF56" s="185"/>
      <c r="RHG56" s="185"/>
      <c r="RHH56" s="185"/>
      <c r="RHI56" s="185"/>
      <c r="RHJ56" s="185"/>
      <c r="RHK56" s="185"/>
      <c r="RHL56" s="185"/>
      <c r="RHM56" s="185"/>
      <c r="RHN56" s="185"/>
      <c r="RHO56" s="185"/>
      <c r="RHP56" s="185"/>
      <c r="RHQ56" s="185"/>
      <c r="RHR56" s="185"/>
      <c r="RHS56" s="185"/>
      <c r="RHT56" s="185"/>
      <c r="RHU56" s="185"/>
      <c r="RHV56" s="185"/>
      <c r="RHW56" s="185"/>
      <c r="RHX56" s="185"/>
      <c r="RHY56" s="185"/>
      <c r="RHZ56" s="185"/>
      <c r="RIA56" s="185"/>
      <c r="RIB56" s="185"/>
      <c r="RIC56" s="185"/>
      <c r="RID56" s="185"/>
      <c r="RIE56" s="185"/>
      <c r="RIF56" s="185"/>
      <c r="RIG56" s="185"/>
      <c r="RIH56" s="185"/>
      <c r="RII56" s="185"/>
      <c r="RIJ56" s="185"/>
      <c r="RIK56" s="185"/>
      <c r="RIL56" s="185"/>
      <c r="RIM56" s="185"/>
      <c r="RIN56" s="185"/>
      <c r="RIO56" s="185"/>
      <c r="RIP56" s="185"/>
      <c r="RIQ56" s="185"/>
      <c r="RIR56" s="185"/>
      <c r="RIS56" s="185"/>
      <c r="RIT56" s="185"/>
      <c r="RIU56" s="185"/>
      <c r="RIV56" s="185"/>
      <c r="RIW56" s="185"/>
      <c r="RIX56" s="185"/>
      <c r="RIY56" s="185"/>
      <c r="RIZ56" s="185"/>
      <c r="RJA56" s="185"/>
      <c r="RJB56" s="185"/>
      <c r="RJC56" s="185"/>
      <c r="RJD56" s="185"/>
      <c r="RJE56" s="185"/>
      <c r="RJF56" s="185"/>
      <c r="RJG56" s="185"/>
      <c r="RJH56" s="185"/>
      <c r="RJI56" s="185"/>
      <c r="RJJ56" s="185"/>
      <c r="RJK56" s="185"/>
      <c r="RJL56" s="185"/>
      <c r="RJM56" s="185"/>
      <c r="RJN56" s="185"/>
      <c r="RJO56" s="185"/>
      <c r="RJP56" s="185"/>
      <c r="RJQ56" s="185"/>
      <c r="RJR56" s="185"/>
      <c r="RJS56" s="185"/>
      <c r="RJT56" s="185"/>
      <c r="RJU56" s="185"/>
      <c r="RJV56" s="185"/>
      <c r="RJW56" s="185"/>
      <c r="RJX56" s="185"/>
      <c r="RJY56" s="185"/>
      <c r="RJZ56" s="185"/>
      <c r="RKA56" s="185"/>
      <c r="RKB56" s="185"/>
      <c r="RKC56" s="185"/>
      <c r="RKD56" s="185"/>
      <c r="RKE56" s="185"/>
      <c r="RKF56" s="185"/>
      <c r="RKG56" s="185"/>
      <c r="RKH56" s="185"/>
      <c r="RKI56" s="185"/>
      <c r="RKJ56" s="185"/>
      <c r="RKK56" s="185"/>
      <c r="RKL56" s="185"/>
      <c r="RKM56" s="185"/>
      <c r="RKN56" s="185"/>
      <c r="RKO56" s="185"/>
      <c r="RKP56" s="185"/>
      <c r="RKQ56" s="185"/>
      <c r="RKR56" s="185"/>
      <c r="RKS56" s="185"/>
      <c r="RKT56" s="185"/>
      <c r="RKU56" s="185"/>
      <c r="RKV56" s="185"/>
      <c r="RKW56" s="185"/>
      <c r="RKX56" s="185"/>
      <c r="RKY56" s="185"/>
      <c r="RKZ56" s="185"/>
      <c r="RLA56" s="185"/>
      <c r="RLB56" s="185"/>
      <c r="RLC56" s="185"/>
      <c r="RLD56" s="185"/>
      <c r="RLE56" s="185"/>
      <c r="RLF56" s="185"/>
      <c r="RLG56" s="185"/>
      <c r="RLH56" s="185"/>
      <c r="RLI56" s="185"/>
      <c r="RLJ56" s="185"/>
      <c r="RLK56" s="185"/>
      <c r="RLL56" s="185"/>
      <c r="RLM56" s="185"/>
      <c r="RLN56" s="185"/>
      <c r="RLO56" s="185"/>
      <c r="RLP56" s="185"/>
      <c r="RLQ56" s="185"/>
      <c r="RLR56" s="185"/>
      <c r="RLS56" s="185"/>
      <c r="RLT56" s="185"/>
      <c r="RLU56" s="185"/>
      <c r="RLV56" s="185"/>
      <c r="RLW56" s="185"/>
      <c r="RLX56" s="185"/>
      <c r="RLY56" s="185"/>
      <c r="RLZ56" s="185"/>
      <c r="RMA56" s="185"/>
      <c r="RMB56" s="185"/>
      <c r="RMC56" s="185"/>
      <c r="RMD56" s="185"/>
      <c r="RME56" s="185"/>
      <c r="RMF56" s="185"/>
      <c r="RMG56" s="185"/>
      <c r="RMH56" s="185"/>
      <c r="RMI56" s="185"/>
      <c r="RMJ56" s="185"/>
      <c r="RMK56" s="185"/>
      <c r="RML56" s="185"/>
      <c r="RMM56" s="185"/>
      <c r="RMN56" s="185"/>
      <c r="RMO56" s="185"/>
      <c r="RMP56" s="185"/>
      <c r="RMQ56" s="185"/>
      <c r="RMR56" s="185"/>
      <c r="RMS56" s="185"/>
      <c r="RMT56" s="185"/>
      <c r="RMU56" s="185"/>
      <c r="RMV56" s="185"/>
      <c r="RMW56" s="185"/>
      <c r="RMX56" s="185"/>
      <c r="RMY56" s="185"/>
      <c r="RMZ56" s="185"/>
      <c r="RNA56" s="185"/>
      <c r="RNB56" s="185"/>
      <c r="RNC56" s="185"/>
      <c r="RND56" s="185"/>
      <c r="RNE56" s="185"/>
      <c r="RNF56" s="185"/>
      <c r="RNG56" s="185"/>
      <c r="RNH56" s="185"/>
      <c r="RNI56" s="185"/>
      <c r="RNJ56" s="185"/>
      <c r="RNK56" s="185"/>
      <c r="RNL56" s="185"/>
      <c r="RNM56" s="185"/>
      <c r="RNN56" s="185"/>
      <c r="RNO56" s="185"/>
      <c r="RNP56" s="185"/>
      <c r="RNQ56" s="185"/>
      <c r="RNR56" s="185"/>
      <c r="RNS56" s="185"/>
      <c r="RNT56" s="185"/>
      <c r="RNU56" s="185"/>
      <c r="RNV56" s="185"/>
      <c r="RNW56" s="185"/>
      <c r="RNX56" s="185"/>
      <c r="RNY56" s="185"/>
      <c r="RNZ56" s="185"/>
      <c r="ROA56" s="185"/>
      <c r="ROB56" s="185"/>
      <c r="ROC56" s="185"/>
      <c r="ROD56" s="185"/>
      <c r="ROE56" s="185"/>
      <c r="ROF56" s="185"/>
      <c r="ROG56" s="185"/>
      <c r="ROH56" s="185"/>
      <c r="ROI56" s="185"/>
      <c r="ROJ56" s="185"/>
      <c r="ROK56" s="185"/>
      <c r="ROL56" s="185"/>
      <c r="ROM56" s="185"/>
      <c r="RON56" s="185"/>
      <c r="ROO56" s="185"/>
      <c r="ROP56" s="185"/>
      <c r="ROQ56" s="185"/>
      <c r="ROR56" s="185"/>
      <c r="ROS56" s="185"/>
      <c r="ROT56" s="185"/>
      <c r="ROU56" s="185"/>
      <c r="ROV56" s="185"/>
      <c r="ROW56" s="185"/>
      <c r="ROX56" s="185"/>
      <c r="ROY56" s="185"/>
      <c r="ROZ56" s="185"/>
      <c r="RPA56" s="185"/>
      <c r="RPB56" s="185"/>
      <c r="RPC56" s="185"/>
      <c r="RPD56" s="185"/>
      <c r="RPE56" s="185"/>
      <c r="RPF56" s="185"/>
      <c r="RPG56" s="185"/>
      <c r="RPH56" s="185"/>
      <c r="RPI56" s="185"/>
      <c r="RPJ56" s="185"/>
      <c r="RPK56" s="185"/>
      <c r="RPL56" s="185"/>
      <c r="RPM56" s="185"/>
      <c r="RPN56" s="185"/>
      <c r="RPO56" s="185"/>
      <c r="RPP56" s="185"/>
      <c r="RPQ56" s="185"/>
      <c r="RPR56" s="185"/>
      <c r="RPS56" s="185"/>
      <c r="RPT56" s="185"/>
      <c r="RPU56" s="185"/>
      <c r="RPV56" s="185"/>
      <c r="RPW56" s="185"/>
      <c r="RPX56" s="185"/>
      <c r="RPY56" s="185"/>
      <c r="RPZ56" s="185"/>
      <c r="RQA56" s="185"/>
      <c r="RQB56" s="185"/>
      <c r="RQC56" s="185"/>
      <c r="RQD56" s="185"/>
      <c r="RQE56" s="185"/>
      <c r="RQF56" s="185"/>
      <c r="RQG56" s="185"/>
      <c r="RQH56" s="185"/>
      <c r="RQI56" s="185"/>
      <c r="RQJ56" s="185"/>
      <c r="RQK56" s="185"/>
      <c r="RQL56" s="185"/>
      <c r="RQM56" s="185"/>
      <c r="RQN56" s="185"/>
      <c r="RQO56" s="185"/>
      <c r="RQP56" s="185"/>
      <c r="RQQ56" s="185"/>
      <c r="RQR56" s="185"/>
      <c r="RQS56" s="185"/>
      <c r="RQT56" s="185"/>
      <c r="RQU56" s="185"/>
      <c r="RQV56" s="185"/>
      <c r="RQW56" s="185"/>
      <c r="RQX56" s="185"/>
      <c r="RQY56" s="185"/>
      <c r="RQZ56" s="185"/>
      <c r="RRA56" s="185"/>
      <c r="RRB56" s="185"/>
      <c r="RRC56" s="185"/>
      <c r="RRD56" s="185"/>
      <c r="RRE56" s="185"/>
      <c r="RRF56" s="185"/>
      <c r="RRG56" s="185"/>
      <c r="RRH56" s="185"/>
      <c r="RRI56" s="185"/>
      <c r="RRJ56" s="185"/>
      <c r="RRK56" s="185"/>
      <c r="RRL56" s="185"/>
      <c r="RRM56" s="185"/>
      <c r="RRN56" s="185"/>
      <c r="RRO56" s="185"/>
      <c r="RRP56" s="185"/>
      <c r="RRQ56" s="185"/>
      <c r="RRR56" s="185"/>
      <c r="RRS56" s="185"/>
      <c r="RRT56" s="185"/>
      <c r="RRU56" s="185"/>
      <c r="RRV56" s="185"/>
      <c r="RRW56" s="185"/>
      <c r="RRX56" s="185"/>
      <c r="RRY56" s="185"/>
      <c r="RRZ56" s="185"/>
      <c r="RSA56" s="185"/>
      <c r="RSB56" s="185"/>
      <c r="RSC56" s="185"/>
      <c r="RSD56" s="185"/>
      <c r="RSE56" s="185"/>
      <c r="RSF56" s="185"/>
      <c r="RSG56" s="185"/>
      <c r="RSH56" s="185"/>
      <c r="RSI56" s="185"/>
      <c r="RSJ56" s="185"/>
      <c r="RSK56" s="185"/>
      <c r="RSL56" s="185"/>
      <c r="RSM56" s="185"/>
      <c r="RSN56" s="185"/>
      <c r="RSO56" s="185"/>
      <c r="RSP56" s="185"/>
      <c r="RSQ56" s="185"/>
      <c r="RSR56" s="185"/>
      <c r="RSS56" s="185"/>
      <c r="RST56" s="185"/>
      <c r="RSU56" s="185"/>
      <c r="RSV56" s="185"/>
      <c r="RSW56" s="185"/>
      <c r="RSX56" s="185"/>
      <c r="RSY56" s="185"/>
      <c r="RSZ56" s="185"/>
      <c r="RTA56" s="185"/>
      <c r="RTB56" s="185"/>
      <c r="RTC56" s="185"/>
      <c r="RTD56" s="185"/>
      <c r="RTE56" s="185"/>
      <c r="RTF56" s="185"/>
      <c r="RTG56" s="185"/>
      <c r="RTH56" s="185"/>
      <c r="RTI56" s="185"/>
      <c r="RTJ56" s="185"/>
      <c r="RTK56" s="185"/>
      <c r="RTL56" s="185"/>
      <c r="RTM56" s="185"/>
      <c r="RTN56" s="185"/>
      <c r="RTO56" s="185"/>
      <c r="RTP56" s="185"/>
      <c r="RTQ56" s="185"/>
      <c r="RTR56" s="185"/>
      <c r="RTS56" s="185"/>
      <c r="RTT56" s="185"/>
      <c r="RTU56" s="185"/>
      <c r="RTV56" s="185"/>
      <c r="RTW56" s="185"/>
      <c r="RTX56" s="185"/>
      <c r="RTY56" s="185"/>
      <c r="RTZ56" s="185"/>
      <c r="RUA56" s="185"/>
      <c r="RUB56" s="185"/>
      <c r="RUC56" s="185"/>
      <c r="RUD56" s="185"/>
      <c r="RUE56" s="185"/>
      <c r="RUF56" s="185"/>
      <c r="RUG56" s="185"/>
      <c r="RUH56" s="185"/>
      <c r="RUI56" s="185"/>
      <c r="RUJ56" s="185"/>
      <c r="RUK56" s="185"/>
      <c r="RUL56" s="185"/>
      <c r="RUM56" s="185"/>
      <c r="RUN56" s="185"/>
      <c r="RUO56" s="185"/>
      <c r="RUP56" s="185"/>
      <c r="RUQ56" s="185"/>
      <c r="RUR56" s="185"/>
      <c r="RUS56" s="185"/>
      <c r="RUT56" s="185"/>
      <c r="RUU56" s="185"/>
      <c r="RUV56" s="185"/>
      <c r="RUW56" s="185"/>
      <c r="RUX56" s="185"/>
      <c r="RUY56" s="185"/>
      <c r="RUZ56" s="185"/>
      <c r="RVA56" s="185"/>
      <c r="RVB56" s="185"/>
      <c r="RVC56" s="185"/>
      <c r="RVD56" s="185"/>
      <c r="RVE56" s="185"/>
      <c r="RVF56" s="185"/>
      <c r="RVG56" s="185"/>
      <c r="RVH56" s="185"/>
      <c r="RVI56" s="185"/>
      <c r="RVJ56" s="185"/>
      <c r="RVK56" s="185"/>
      <c r="RVL56" s="185"/>
      <c r="RVM56" s="185"/>
      <c r="RVN56" s="185"/>
      <c r="RVO56" s="185"/>
      <c r="RVP56" s="185"/>
      <c r="RVQ56" s="185"/>
      <c r="RVR56" s="185"/>
      <c r="RVS56" s="185"/>
      <c r="RVT56" s="185"/>
      <c r="RVU56" s="185"/>
      <c r="RVV56" s="185"/>
      <c r="RVW56" s="185"/>
      <c r="RVX56" s="185"/>
      <c r="RVY56" s="185"/>
      <c r="RVZ56" s="185"/>
      <c r="RWA56" s="185"/>
      <c r="RWB56" s="185"/>
      <c r="RWC56" s="185"/>
      <c r="RWD56" s="185"/>
      <c r="RWE56" s="185"/>
      <c r="RWF56" s="185"/>
      <c r="RWG56" s="185"/>
      <c r="RWH56" s="185"/>
      <c r="RWI56" s="185"/>
      <c r="RWJ56" s="185"/>
      <c r="RWK56" s="185"/>
      <c r="RWL56" s="185"/>
      <c r="RWM56" s="185"/>
      <c r="RWN56" s="185"/>
      <c r="RWO56" s="185"/>
      <c r="RWP56" s="185"/>
      <c r="RWQ56" s="185"/>
      <c r="RWR56" s="185"/>
      <c r="RWS56" s="185"/>
      <c r="RWT56" s="185"/>
      <c r="RWU56" s="185"/>
      <c r="RWV56" s="185"/>
      <c r="RWW56" s="185"/>
      <c r="RWX56" s="185"/>
      <c r="RWY56" s="185"/>
      <c r="RWZ56" s="185"/>
      <c r="RXA56" s="185"/>
      <c r="RXB56" s="185"/>
      <c r="RXC56" s="185"/>
      <c r="RXD56" s="185"/>
      <c r="RXE56" s="185"/>
      <c r="RXF56" s="185"/>
      <c r="RXG56" s="185"/>
      <c r="RXH56" s="185"/>
      <c r="RXI56" s="185"/>
      <c r="RXJ56" s="185"/>
      <c r="RXK56" s="185"/>
      <c r="RXL56" s="185"/>
      <c r="RXM56" s="185"/>
      <c r="RXN56" s="185"/>
      <c r="RXO56" s="185"/>
      <c r="RXP56" s="185"/>
      <c r="RXQ56" s="185"/>
      <c r="RXR56" s="185"/>
      <c r="RXS56" s="185"/>
      <c r="RXT56" s="185"/>
      <c r="RXU56" s="185"/>
      <c r="RXV56" s="185"/>
      <c r="RXW56" s="185"/>
      <c r="RXX56" s="185"/>
      <c r="RXY56" s="185"/>
      <c r="RXZ56" s="185"/>
      <c r="RYA56" s="185"/>
      <c r="RYB56" s="185"/>
      <c r="RYC56" s="185"/>
      <c r="RYD56" s="185"/>
      <c r="RYE56" s="185"/>
      <c r="RYF56" s="185"/>
      <c r="RYG56" s="185"/>
      <c r="RYH56" s="185"/>
      <c r="RYI56" s="185"/>
      <c r="RYJ56" s="185"/>
      <c r="RYK56" s="185"/>
      <c r="RYL56" s="185"/>
      <c r="RYM56" s="185"/>
      <c r="RYN56" s="185"/>
      <c r="RYO56" s="185"/>
      <c r="RYP56" s="185"/>
      <c r="RYQ56" s="185"/>
      <c r="RYR56" s="185"/>
      <c r="RYS56" s="185"/>
      <c r="RYT56" s="185"/>
      <c r="RYU56" s="185"/>
      <c r="RYV56" s="185"/>
      <c r="RYW56" s="185"/>
      <c r="RYX56" s="185"/>
      <c r="RYY56" s="185"/>
      <c r="RYZ56" s="185"/>
      <c r="RZA56" s="185"/>
      <c r="RZB56" s="185"/>
      <c r="RZC56" s="185"/>
      <c r="RZD56" s="185"/>
      <c r="RZE56" s="185"/>
      <c r="RZF56" s="185"/>
      <c r="RZG56" s="185"/>
      <c r="RZH56" s="185"/>
      <c r="RZI56" s="185"/>
      <c r="RZJ56" s="185"/>
      <c r="RZK56" s="185"/>
      <c r="RZL56" s="185"/>
      <c r="RZM56" s="185"/>
      <c r="RZN56" s="185"/>
      <c r="RZO56" s="185"/>
      <c r="RZP56" s="185"/>
      <c r="RZQ56" s="185"/>
      <c r="RZR56" s="185"/>
      <c r="RZS56" s="185"/>
      <c r="RZT56" s="185"/>
      <c r="RZU56" s="185"/>
      <c r="RZV56" s="185"/>
      <c r="RZW56" s="185"/>
      <c r="RZX56" s="185"/>
      <c r="RZY56" s="185"/>
      <c r="RZZ56" s="185"/>
      <c r="SAA56" s="185"/>
      <c r="SAB56" s="185"/>
      <c r="SAC56" s="185"/>
      <c r="SAD56" s="185"/>
      <c r="SAE56" s="185"/>
      <c r="SAF56" s="185"/>
      <c r="SAG56" s="185"/>
      <c r="SAH56" s="185"/>
      <c r="SAI56" s="185"/>
      <c r="SAJ56" s="185"/>
      <c r="SAK56" s="185"/>
      <c r="SAL56" s="185"/>
      <c r="SAM56" s="185"/>
      <c r="SAN56" s="185"/>
      <c r="SAO56" s="185"/>
      <c r="SAP56" s="185"/>
      <c r="SAQ56" s="185"/>
      <c r="SAR56" s="185"/>
      <c r="SAS56" s="185"/>
      <c r="SAT56" s="185"/>
      <c r="SAU56" s="185"/>
      <c r="SAV56" s="185"/>
      <c r="SAW56" s="185"/>
      <c r="SAX56" s="185"/>
      <c r="SAY56" s="185"/>
      <c r="SAZ56" s="185"/>
      <c r="SBA56" s="185"/>
      <c r="SBB56" s="185"/>
      <c r="SBC56" s="185"/>
      <c r="SBD56" s="185"/>
      <c r="SBE56" s="185"/>
      <c r="SBF56" s="185"/>
      <c r="SBG56" s="185"/>
      <c r="SBH56" s="185"/>
      <c r="SBI56" s="185"/>
      <c r="SBJ56" s="185"/>
      <c r="SBK56" s="185"/>
      <c r="SBL56" s="185"/>
      <c r="SBM56" s="185"/>
      <c r="SBN56" s="185"/>
      <c r="SBO56" s="185"/>
      <c r="SBP56" s="185"/>
      <c r="SBQ56" s="185"/>
      <c r="SBR56" s="185"/>
      <c r="SBS56" s="185"/>
      <c r="SBT56" s="185"/>
      <c r="SBU56" s="185"/>
      <c r="SBV56" s="185"/>
      <c r="SBW56" s="185"/>
      <c r="SBX56" s="185"/>
      <c r="SBY56" s="185"/>
      <c r="SBZ56" s="185"/>
      <c r="SCA56" s="185"/>
      <c r="SCB56" s="185"/>
      <c r="SCC56" s="185"/>
      <c r="SCD56" s="185"/>
      <c r="SCE56" s="185"/>
      <c r="SCF56" s="185"/>
      <c r="SCG56" s="185"/>
      <c r="SCH56" s="185"/>
      <c r="SCI56" s="185"/>
      <c r="SCJ56" s="185"/>
      <c r="SCK56" s="185"/>
      <c r="SCL56" s="185"/>
      <c r="SCM56" s="185"/>
      <c r="SCN56" s="185"/>
      <c r="SCO56" s="185"/>
      <c r="SCP56" s="185"/>
      <c r="SCQ56" s="185"/>
      <c r="SCR56" s="185"/>
      <c r="SCS56" s="185"/>
      <c r="SCT56" s="185"/>
      <c r="SCU56" s="185"/>
      <c r="SCV56" s="185"/>
      <c r="SCW56" s="185"/>
      <c r="SCX56" s="185"/>
      <c r="SCY56" s="185"/>
      <c r="SCZ56" s="185"/>
      <c r="SDA56" s="185"/>
      <c r="SDB56" s="185"/>
      <c r="SDC56" s="185"/>
      <c r="SDD56" s="185"/>
      <c r="SDE56" s="185"/>
      <c r="SDF56" s="185"/>
      <c r="SDG56" s="185"/>
      <c r="SDH56" s="185"/>
      <c r="SDI56" s="185"/>
      <c r="SDJ56" s="185"/>
      <c r="SDK56" s="185"/>
      <c r="SDL56" s="185"/>
      <c r="SDM56" s="185"/>
      <c r="SDN56" s="185"/>
      <c r="SDO56" s="185"/>
      <c r="SDP56" s="185"/>
      <c r="SDQ56" s="185"/>
      <c r="SDR56" s="185"/>
      <c r="SDS56" s="185"/>
      <c r="SDT56" s="185"/>
      <c r="SDU56" s="185"/>
      <c r="SDV56" s="185"/>
      <c r="SDW56" s="185"/>
      <c r="SDX56" s="185"/>
      <c r="SDY56" s="185"/>
      <c r="SDZ56" s="185"/>
      <c r="SEA56" s="185"/>
      <c r="SEB56" s="185"/>
      <c r="SEC56" s="185"/>
      <c r="SED56" s="185"/>
      <c r="SEE56" s="185"/>
      <c r="SEF56" s="185"/>
      <c r="SEG56" s="185"/>
      <c r="SEH56" s="185"/>
      <c r="SEI56" s="185"/>
      <c r="SEJ56" s="185"/>
      <c r="SEK56" s="185"/>
      <c r="SEL56" s="185"/>
      <c r="SEM56" s="185"/>
      <c r="SEN56" s="185"/>
      <c r="SEO56" s="185"/>
      <c r="SEP56" s="185"/>
      <c r="SEQ56" s="185"/>
      <c r="SER56" s="185"/>
      <c r="SES56" s="185"/>
      <c r="SET56" s="185"/>
      <c r="SEU56" s="185"/>
      <c r="SEV56" s="185"/>
      <c r="SEW56" s="185"/>
      <c r="SEX56" s="185"/>
      <c r="SEY56" s="185"/>
      <c r="SEZ56" s="185"/>
      <c r="SFA56" s="185"/>
      <c r="SFB56" s="185"/>
      <c r="SFC56" s="185"/>
      <c r="SFD56" s="185"/>
      <c r="SFE56" s="185"/>
      <c r="SFF56" s="185"/>
      <c r="SFG56" s="185"/>
      <c r="SFH56" s="185"/>
      <c r="SFI56" s="185"/>
      <c r="SFJ56" s="185"/>
      <c r="SFK56" s="185"/>
      <c r="SFL56" s="185"/>
      <c r="SFM56" s="185"/>
      <c r="SFN56" s="185"/>
      <c r="SFO56" s="185"/>
      <c r="SFP56" s="185"/>
      <c r="SFQ56" s="185"/>
      <c r="SFR56" s="185"/>
      <c r="SFS56" s="185"/>
      <c r="SFT56" s="185"/>
      <c r="SFU56" s="185"/>
      <c r="SFV56" s="185"/>
      <c r="SFW56" s="185"/>
      <c r="SFX56" s="185"/>
      <c r="SFY56" s="185"/>
      <c r="SFZ56" s="185"/>
      <c r="SGA56" s="185"/>
      <c r="SGB56" s="185"/>
      <c r="SGC56" s="185"/>
      <c r="SGD56" s="185"/>
      <c r="SGE56" s="185"/>
      <c r="SGF56" s="185"/>
      <c r="SGG56" s="185"/>
      <c r="SGH56" s="185"/>
      <c r="SGI56" s="185"/>
      <c r="SGJ56" s="185"/>
      <c r="SGK56" s="185"/>
      <c r="SGL56" s="185"/>
      <c r="SGM56" s="185"/>
      <c r="SGN56" s="185"/>
      <c r="SGO56" s="185"/>
      <c r="SGP56" s="185"/>
      <c r="SGQ56" s="185"/>
      <c r="SGR56" s="185"/>
      <c r="SGS56" s="185"/>
      <c r="SGT56" s="185"/>
      <c r="SGU56" s="185"/>
      <c r="SGV56" s="185"/>
      <c r="SGW56" s="185"/>
      <c r="SGX56" s="185"/>
      <c r="SGY56" s="185"/>
      <c r="SGZ56" s="185"/>
      <c r="SHA56" s="185"/>
      <c r="SHB56" s="185"/>
      <c r="SHC56" s="185"/>
      <c r="SHD56" s="185"/>
      <c r="SHE56" s="185"/>
      <c r="SHF56" s="185"/>
      <c r="SHG56" s="185"/>
      <c r="SHH56" s="185"/>
      <c r="SHI56" s="185"/>
      <c r="SHJ56" s="185"/>
      <c r="SHK56" s="185"/>
      <c r="SHL56" s="185"/>
      <c r="SHM56" s="185"/>
      <c r="SHN56" s="185"/>
      <c r="SHO56" s="185"/>
      <c r="SHP56" s="185"/>
      <c r="SHQ56" s="185"/>
      <c r="SHR56" s="185"/>
      <c r="SHS56" s="185"/>
      <c r="SHT56" s="185"/>
      <c r="SHU56" s="185"/>
      <c r="SHV56" s="185"/>
      <c r="SHW56" s="185"/>
      <c r="SHX56" s="185"/>
      <c r="SHY56" s="185"/>
      <c r="SHZ56" s="185"/>
      <c r="SIA56" s="185"/>
      <c r="SIB56" s="185"/>
      <c r="SIC56" s="185"/>
      <c r="SID56" s="185"/>
      <c r="SIE56" s="185"/>
      <c r="SIF56" s="185"/>
      <c r="SIG56" s="185"/>
      <c r="SIH56" s="185"/>
      <c r="SII56" s="185"/>
      <c r="SIJ56" s="185"/>
      <c r="SIK56" s="185"/>
      <c r="SIL56" s="185"/>
      <c r="SIM56" s="185"/>
      <c r="SIN56" s="185"/>
      <c r="SIO56" s="185"/>
      <c r="SIP56" s="185"/>
      <c r="SIQ56" s="185"/>
      <c r="SIR56" s="185"/>
      <c r="SIS56" s="185"/>
      <c r="SIT56" s="185"/>
      <c r="SIU56" s="185"/>
      <c r="SIV56" s="185"/>
      <c r="SIW56" s="185"/>
      <c r="SIX56" s="185"/>
      <c r="SIY56" s="185"/>
      <c r="SIZ56" s="185"/>
      <c r="SJA56" s="185"/>
      <c r="SJB56" s="185"/>
      <c r="SJC56" s="185"/>
      <c r="SJD56" s="185"/>
      <c r="SJE56" s="185"/>
      <c r="SJF56" s="185"/>
      <c r="SJG56" s="185"/>
      <c r="SJH56" s="185"/>
      <c r="SJI56" s="185"/>
      <c r="SJJ56" s="185"/>
      <c r="SJK56" s="185"/>
      <c r="SJL56" s="185"/>
      <c r="SJM56" s="185"/>
      <c r="SJN56" s="185"/>
      <c r="SJO56" s="185"/>
      <c r="SJP56" s="185"/>
      <c r="SJQ56" s="185"/>
      <c r="SJR56" s="185"/>
      <c r="SJS56" s="185"/>
      <c r="SJT56" s="185"/>
      <c r="SJU56" s="185"/>
      <c r="SJV56" s="185"/>
      <c r="SJW56" s="185"/>
      <c r="SJX56" s="185"/>
      <c r="SJY56" s="185"/>
      <c r="SJZ56" s="185"/>
      <c r="SKA56" s="185"/>
      <c r="SKB56" s="185"/>
      <c r="SKC56" s="185"/>
      <c r="SKD56" s="185"/>
      <c r="SKE56" s="185"/>
      <c r="SKF56" s="185"/>
      <c r="SKG56" s="185"/>
      <c r="SKH56" s="185"/>
      <c r="SKI56" s="185"/>
      <c r="SKJ56" s="185"/>
      <c r="SKK56" s="185"/>
      <c r="SKL56" s="185"/>
      <c r="SKM56" s="185"/>
      <c r="SKN56" s="185"/>
      <c r="SKO56" s="185"/>
      <c r="SKP56" s="185"/>
      <c r="SKQ56" s="185"/>
      <c r="SKR56" s="185"/>
      <c r="SKS56" s="185"/>
      <c r="SKT56" s="185"/>
      <c r="SKU56" s="185"/>
      <c r="SKV56" s="185"/>
      <c r="SKW56" s="185"/>
      <c r="SKX56" s="185"/>
      <c r="SKY56" s="185"/>
      <c r="SKZ56" s="185"/>
      <c r="SLA56" s="185"/>
      <c r="SLB56" s="185"/>
      <c r="SLC56" s="185"/>
      <c r="SLD56" s="185"/>
      <c r="SLE56" s="185"/>
      <c r="SLF56" s="185"/>
      <c r="SLG56" s="185"/>
      <c r="SLH56" s="185"/>
      <c r="SLI56" s="185"/>
      <c r="SLJ56" s="185"/>
      <c r="SLK56" s="185"/>
      <c r="SLL56" s="185"/>
      <c r="SLM56" s="185"/>
      <c r="SLN56" s="185"/>
      <c r="SLO56" s="185"/>
      <c r="SLP56" s="185"/>
      <c r="SLQ56" s="185"/>
      <c r="SLR56" s="185"/>
      <c r="SLS56" s="185"/>
      <c r="SLT56" s="185"/>
      <c r="SLU56" s="185"/>
      <c r="SLV56" s="185"/>
      <c r="SLW56" s="185"/>
      <c r="SLX56" s="185"/>
      <c r="SLY56" s="185"/>
      <c r="SLZ56" s="185"/>
      <c r="SMA56" s="185"/>
      <c r="SMB56" s="185"/>
      <c r="SMC56" s="185"/>
      <c r="SMD56" s="185"/>
      <c r="SME56" s="185"/>
      <c r="SMF56" s="185"/>
      <c r="SMG56" s="185"/>
      <c r="SMH56" s="185"/>
      <c r="SMI56" s="185"/>
      <c r="SMJ56" s="185"/>
      <c r="SMK56" s="185"/>
      <c r="SML56" s="185"/>
      <c r="SMM56" s="185"/>
      <c r="SMN56" s="185"/>
      <c r="SMO56" s="185"/>
      <c r="SMP56" s="185"/>
      <c r="SMQ56" s="185"/>
      <c r="SMR56" s="185"/>
      <c r="SMS56" s="185"/>
      <c r="SMT56" s="185"/>
      <c r="SMU56" s="185"/>
      <c r="SMV56" s="185"/>
      <c r="SMW56" s="185"/>
      <c r="SMX56" s="185"/>
      <c r="SMY56" s="185"/>
      <c r="SMZ56" s="185"/>
      <c r="SNA56" s="185"/>
      <c r="SNB56" s="185"/>
      <c r="SNC56" s="185"/>
      <c r="SND56" s="185"/>
      <c r="SNE56" s="185"/>
      <c r="SNF56" s="185"/>
      <c r="SNG56" s="185"/>
      <c r="SNH56" s="185"/>
      <c r="SNI56" s="185"/>
      <c r="SNJ56" s="185"/>
      <c r="SNK56" s="185"/>
      <c r="SNL56" s="185"/>
      <c r="SNM56" s="185"/>
      <c r="SNN56" s="185"/>
      <c r="SNO56" s="185"/>
      <c r="SNP56" s="185"/>
      <c r="SNQ56" s="185"/>
      <c r="SNR56" s="185"/>
      <c r="SNS56" s="185"/>
      <c r="SNT56" s="185"/>
      <c r="SNU56" s="185"/>
      <c r="SNV56" s="185"/>
      <c r="SNW56" s="185"/>
      <c r="SNX56" s="185"/>
      <c r="SNY56" s="185"/>
      <c r="SNZ56" s="185"/>
      <c r="SOA56" s="185"/>
      <c r="SOB56" s="185"/>
      <c r="SOC56" s="185"/>
      <c r="SOD56" s="185"/>
      <c r="SOE56" s="185"/>
      <c r="SOF56" s="185"/>
      <c r="SOG56" s="185"/>
      <c r="SOH56" s="185"/>
      <c r="SOI56" s="185"/>
      <c r="SOJ56" s="185"/>
      <c r="SOK56" s="185"/>
      <c r="SOL56" s="185"/>
      <c r="SOM56" s="185"/>
      <c r="SON56" s="185"/>
      <c r="SOO56" s="185"/>
      <c r="SOP56" s="185"/>
      <c r="SOQ56" s="185"/>
      <c r="SOR56" s="185"/>
      <c r="SOS56" s="185"/>
      <c r="SOT56" s="185"/>
      <c r="SOU56" s="185"/>
      <c r="SOV56" s="185"/>
      <c r="SOW56" s="185"/>
      <c r="SOX56" s="185"/>
      <c r="SOY56" s="185"/>
      <c r="SOZ56" s="185"/>
      <c r="SPA56" s="185"/>
      <c r="SPB56" s="185"/>
      <c r="SPC56" s="185"/>
      <c r="SPD56" s="185"/>
      <c r="SPE56" s="185"/>
      <c r="SPF56" s="185"/>
      <c r="SPG56" s="185"/>
      <c r="SPH56" s="185"/>
      <c r="SPI56" s="185"/>
      <c r="SPJ56" s="185"/>
      <c r="SPK56" s="185"/>
      <c r="SPL56" s="185"/>
      <c r="SPM56" s="185"/>
      <c r="SPN56" s="185"/>
      <c r="SPO56" s="185"/>
      <c r="SPP56" s="185"/>
      <c r="SPQ56" s="185"/>
      <c r="SPR56" s="185"/>
      <c r="SPS56" s="185"/>
      <c r="SPT56" s="185"/>
      <c r="SPU56" s="185"/>
      <c r="SPV56" s="185"/>
      <c r="SPW56" s="185"/>
      <c r="SPX56" s="185"/>
      <c r="SPY56" s="185"/>
      <c r="SPZ56" s="185"/>
      <c r="SQA56" s="185"/>
      <c r="SQB56" s="185"/>
      <c r="SQC56" s="185"/>
      <c r="SQD56" s="185"/>
      <c r="SQE56" s="185"/>
      <c r="SQF56" s="185"/>
      <c r="SQG56" s="185"/>
      <c r="SQH56" s="185"/>
      <c r="SQI56" s="185"/>
      <c r="SQJ56" s="185"/>
      <c r="SQK56" s="185"/>
      <c r="SQL56" s="185"/>
      <c r="SQM56" s="185"/>
      <c r="SQN56" s="185"/>
      <c r="SQO56" s="185"/>
      <c r="SQP56" s="185"/>
      <c r="SQQ56" s="185"/>
      <c r="SQR56" s="185"/>
      <c r="SQS56" s="185"/>
      <c r="SQT56" s="185"/>
      <c r="SQU56" s="185"/>
      <c r="SQV56" s="185"/>
      <c r="SQW56" s="185"/>
      <c r="SQX56" s="185"/>
      <c r="SQY56" s="185"/>
      <c r="SQZ56" s="185"/>
      <c r="SRA56" s="185"/>
      <c r="SRB56" s="185"/>
      <c r="SRC56" s="185"/>
      <c r="SRD56" s="185"/>
      <c r="SRE56" s="185"/>
      <c r="SRF56" s="185"/>
      <c r="SRG56" s="185"/>
      <c r="SRH56" s="185"/>
      <c r="SRI56" s="185"/>
      <c r="SRJ56" s="185"/>
      <c r="SRK56" s="185"/>
      <c r="SRL56" s="185"/>
      <c r="SRM56" s="185"/>
      <c r="SRN56" s="185"/>
      <c r="SRO56" s="185"/>
      <c r="SRP56" s="185"/>
      <c r="SRQ56" s="185"/>
      <c r="SRR56" s="185"/>
      <c r="SRS56" s="185"/>
      <c r="SRT56" s="185"/>
      <c r="SRU56" s="185"/>
      <c r="SRV56" s="185"/>
      <c r="SRW56" s="185"/>
      <c r="SRX56" s="185"/>
      <c r="SRY56" s="185"/>
      <c r="SRZ56" s="185"/>
      <c r="SSA56" s="185"/>
      <c r="SSB56" s="185"/>
      <c r="SSC56" s="185"/>
      <c r="SSD56" s="185"/>
      <c r="SSE56" s="185"/>
      <c r="SSF56" s="185"/>
      <c r="SSG56" s="185"/>
      <c r="SSH56" s="185"/>
      <c r="SSI56" s="185"/>
      <c r="SSJ56" s="185"/>
      <c r="SSK56" s="185"/>
      <c r="SSL56" s="185"/>
      <c r="SSM56" s="185"/>
      <c r="SSN56" s="185"/>
      <c r="SSO56" s="185"/>
      <c r="SSP56" s="185"/>
      <c r="SSQ56" s="185"/>
      <c r="SSR56" s="185"/>
      <c r="SSS56" s="185"/>
      <c r="SST56" s="185"/>
      <c r="SSU56" s="185"/>
      <c r="SSV56" s="185"/>
      <c r="SSW56" s="185"/>
      <c r="SSX56" s="185"/>
      <c r="SSY56" s="185"/>
      <c r="SSZ56" s="185"/>
      <c r="STA56" s="185"/>
      <c r="STB56" s="185"/>
      <c r="STC56" s="185"/>
      <c r="STD56" s="185"/>
      <c r="STE56" s="185"/>
      <c r="STF56" s="185"/>
      <c r="STG56" s="185"/>
      <c r="STH56" s="185"/>
      <c r="STI56" s="185"/>
      <c r="STJ56" s="185"/>
      <c r="STK56" s="185"/>
      <c r="STL56" s="185"/>
      <c r="STM56" s="185"/>
      <c r="STN56" s="185"/>
      <c r="STO56" s="185"/>
      <c r="STP56" s="185"/>
      <c r="STQ56" s="185"/>
      <c r="STR56" s="185"/>
      <c r="STS56" s="185"/>
      <c r="STT56" s="185"/>
      <c r="STU56" s="185"/>
      <c r="STV56" s="185"/>
      <c r="STW56" s="185"/>
      <c r="STX56" s="185"/>
      <c r="STY56" s="185"/>
      <c r="STZ56" s="185"/>
      <c r="SUA56" s="185"/>
      <c r="SUB56" s="185"/>
      <c r="SUC56" s="185"/>
      <c r="SUD56" s="185"/>
      <c r="SUE56" s="185"/>
      <c r="SUF56" s="185"/>
      <c r="SUG56" s="185"/>
      <c r="SUH56" s="185"/>
      <c r="SUI56" s="185"/>
      <c r="SUJ56" s="185"/>
      <c r="SUK56" s="185"/>
      <c r="SUL56" s="185"/>
      <c r="SUM56" s="185"/>
      <c r="SUN56" s="185"/>
      <c r="SUO56" s="185"/>
      <c r="SUP56" s="185"/>
      <c r="SUQ56" s="185"/>
      <c r="SUR56" s="185"/>
      <c r="SUS56" s="185"/>
      <c r="SUT56" s="185"/>
      <c r="SUU56" s="185"/>
      <c r="SUV56" s="185"/>
      <c r="SUW56" s="185"/>
      <c r="SUX56" s="185"/>
      <c r="SUY56" s="185"/>
      <c r="SUZ56" s="185"/>
      <c r="SVA56" s="185"/>
      <c r="SVB56" s="185"/>
      <c r="SVC56" s="185"/>
      <c r="SVD56" s="185"/>
      <c r="SVE56" s="185"/>
      <c r="SVF56" s="185"/>
      <c r="SVG56" s="185"/>
      <c r="SVH56" s="185"/>
      <c r="SVI56" s="185"/>
      <c r="SVJ56" s="185"/>
      <c r="SVK56" s="185"/>
      <c r="SVL56" s="185"/>
      <c r="SVM56" s="185"/>
      <c r="SVN56" s="185"/>
      <c r="SVO56" s="185"/>
      <c r="SVP56" s="185"/>
      <c r="SVQ56" s="185"/>
      <c r="SVR56" s="185"/>
      <c r="SVS56" s="185"/>
      <c r="SVT56" s="185"/>
      <c r="SVU56" s="185"/>
      <c r="SVV56" s="185"/>
      <c r="SVW56" s="185"/>
      <c r="SVX56" s="185"/>
      <c r="SVY56" s="185"/>
      <c r="SVZ56" s="185"/>
      <c r="SWA56" s="185"/>
      <c r="SWB56" s="185"/>
      <c r="SWC56" s="185"/>
      <c r="SWD56" s="185"/>
      <c r="SWE56" s="185"/>
      <c r="SWF56" s="185"/>
      <c r="SWG56" s="185"/>
      <c r="SWH56" s="185"/>
      <c r="SWI56" s="185"/>
      <c r="SWJ56" s="185"/>
      <c r="SWK56" s="185"/>
      <c r="SWL56" s="185"/>
      <c r="SWM56" s="185"/>
      <c r="SWN56" s="185"/>
      <c r="SWO56" s="185"/>
      <c r="SWP56" s="185"/>
      <c r="SWQ56" s="185"/>
      <c r="SWR56" s="185"/>
      <c r="SWS56" s="185"/>
      <c r="SWT56" s="185"/>
      <c r="SWU56" s="185"/>
      <c r="SWV56" s="185"/>
      <c r="SWW56" s="185"/>
      <c r="SWX56" s="185"/>
      <c r="SWY56" s="185"/>
      <c r="SWZ56" s="185"/>
      <c r="SXA56" s="185"/>
      <c r="SXB56" s="185"/>
      <c r="SXC56" s="185"/>
      <c r="SXD56" s="185"/>
      <c r="SXE56" s="185"/>
      <c r="SXF56" s="185"/>
      <c r="SXG56" s="185"/>
      <c r="SXH56" s="185"/>
      <c r="SXI56" s="185"/>
      <c r="SXJ56" s="185"/>
      <c r="SXK56" s="185"/>
      <c r="SXL56" s="185"/>
      <c r="SXM56" s="185"/>
      <c r="SXN56" s="185"/>
      <c r="SXO56" s="185"/>
      <c r="SXP56" s="185"/>
      <c r="SXQ56" s="185"/>
      <c r="SXR56" s="185"/>
      <c r="SXS56" s="185"/>
      <c r="SXT56" s="185"/>
      <c r="SXU56" s="185"/>
      <c r="SXV56" s="185"/>
      <c r="SXW56" s="185"/>
      <c r="SXX56" s="185"/>
      <c r="SXY56" s="185"/>
      <c r="SXZ56" s="185"/>
      <c r="SYA56" s="185"/>
      <c r="SYB56" s="185"/>
      <c r="SYC56" s="185"/>
      <c r="SYD56" s="185"/>
      <c r="SYE56" s="185"/>
      <c r="SYF56" s="185"/>
      <c r="SYG56" s="185"/>
      <c r="SYH56" s="185"/>
      <c r="SYI56" s="185"/>
      <c r="SYJ56" s="185"/>
      <c r="SYK56" s="185"/>
      <c r="SYL56" s="185"/>
      <c r="SYM56" s="185"/>
      <c r="SYN56" s="185"/>
      <c r="SYO56" s="185"/>
      <c r="SYP56" s="185"/>
      <c r="SYQ56" s="185"/>
      <c r="SYR56" s="185"/>
      <c r="SYS56" s="185"/>
      <c r="SYT56" s="185"/>
      <c r="SYU56" s="185"/>
      <c r="SYV56" s="185"/>
      <c r="SYW56" s="185"/>
      <c r="SYX56" s="185"/>
      <c r="SYY56" s="185"/>
      <c r="SYZ56" s="185"/>
      <c r="SZA56" s="185"/>
      <c r="SZB56" s="185"/>
      <c r="SZC56" s="185"/>
      <c r="SZD56" s="185"/>
      <c r="SZE56" s="185"/>
      <c r="SZF56" s="185"/>
      <c r="SZG56" s="185"/>
      <c r="SZH56" s="185"/>
      <c r="SZI56" s="185"/>
      <c r="SZJ56" s="185"/>
      <c r="SZK56" s="185"/>
      <c r="SZL56" s="185"/>
      <c r="SZM56" s="185"/>
      <c r="SZN56" s="185"/>
      <c r="SZO56" s="185"/>
      <c r="SZP56" s="185"/>
      <c r="SZQ56" s="185"/>
      <c r="SZR56" s="185"/>
      <c r="SZS56" s="185"/>
      <c r="SZT56" s="185"/>
      <c r="SZU56" s="185"/>
      <c r="SZV56" s="185"/>
      <c r="SZW56" s="185"/>
      <c r="SZX56" s="185"/>
      <c r="SZY56" s="185"/>
      <c r="SZZ56" s="185"/>
      <c r="TAA56" s="185"/>
      <c r="TAB56" s="185"/>
      <c r="TAC56" s="185"/>
      <c r="TAD56" s="185"/>
      <c r="TAE56" s="185"/>
      <c r="TAF56" s="185"/>
      <c r="TAG56" s="185"/>
      <c r="TAH56" s="185"/>
      <c r="TAI56" s="185"/>
      <c r="TAJ56" s="185"/>
      <c r="TAK56" s="185"/>
      <c r="TAL56" s="185"/>
      <c r="TAM56" s="185"/>
      <c r="TAN56" s="185"/>
      <c r="TAO56" s="185"/>
      <c r="TAP56" s="185"/>
      <c r="TAQ56" s="185"/>
      <c r="TAR56" s="185"/>
      <c r="TAS56" s="185"/>
      <c r="TAT56" s="185"/>
      <c r="TAU56" s="185"/>
      <c r="TAV56" s="185"/>
      <c r="TAW56" s="185"/>
      <c r="TAX56" s="185"/>
      <c r="TAY56" s="185"/>
      <c r="TAZ56" s="185"/>
      <c r="TBA56" s="185"/>
      <c r="TBB56" s="185"/>
      <c r="TBC56" s="185"/>
      <c r="TBD56" s="185"/>
      <c r="TBE56" s="185"/>
      <c r="TBF56" s="185"/>
      <c r="TBG56" s="185"/>
      <c r="TBH56" s="185"/>
      <c r="TBI56" s="185"/>
      <c r="TBJ56" s="185"/>
      <c r="TBK56" s="185"/>
      <c r="TBL56" s="185"/>
      <c r="TBM56" s="185"/>
      <c r="TBN56" s="185"/>
      <c r="TBO56" s="185"/>
      <c r="TBP56" s="185"/>
      <c r="TBQ56" s="185"/>
      <c r="TBR56" s="185"/>
      <c r="TBS56" s="185"/>
      <c r="TBT56" s="185"/>
      <c r="TBU56" s="185"/>
      <c r="TBV56" s="185"/>
      <c r="TBW56" s="185"/>
      <c r="TBX56" s="185"/>
      <c r="TBY56" s="185"/>
      <c r="TBZ56" s="185"/>
      <c r="TCA56" s="185"/>
      <c r="TCB56" s="185"/>
      <c r="TCC56" s="185"/>
      <c r="TCD56" s="185"/>
      <c r="TCE56" s="185"/>
      <c r="TCF56" s="185"/>
      <c r="TCG56" s="185"/>
      <c r="TCH56" s="185"/>
      <c r="TCI56" s="185"/>
      <c r="TCJ56" s="185"/>
      <c r="TCK56" s="185"/>
      <c r="TCL56" s="185"/>
      <c r="TCM56" s="185"/>
      <c r="TCN56" s="185"/>
      <c r="TCO56" s="185"/>
      <c r="TCP56" s="185"/>
      <c r="TCQ56" s="185"/>
      <c r="TCR56" s="185"/>
      <c r="TCS56" s="185"/>
      <c r="TCT56" s="185"/>
      <c r="TCU56" s="185"/>
      <c r="TCV56" s="185"/>
      <c r="TCW56" s="185"/>
      <c r="TCX56" s="185"/>
      <c r="TCY56" s="185"/>
      <c r="TCZ56" s="185"/>
      <c r="TDA56" s="185"/>
      <c r="TDB56" s="185"/>
      <c r="TDC56" s="185"/>
      <c r="TDD56" s="185"/>
      <c r="TDE56" s="185"/>
      <c r="TDF56" s="185"/>
      <c r="TDG56" s="185"/>
      <c r="TDH56" s="185"/>
      <c r="TDI56" s="185"/>
      <c r="TDJ56" s="185"/>
      <c r="TDK56" s="185"/>
      <c r="TDL56" s="185"/>
      <c r="TDM56" s="185"/>
      <c r="TDN56" s="185"/>
      <c r="TDO56" s="185"/>
      <c r="TDP56" s="185"/>
      <c r="TDQ56" s="185"/>
      <c r="TDR56" s="185"/>
      <c r="TDS56" s="185"/>
      <c r="TDT56" s="185"/>
      <c r="TDU56" s="185"/>
      <c r="TDV56" s="185"/>
      <c r="TDW56" s="185"/>
      <c r="TDX56" s="185"/>
      <c r="TDY56" s="185"/>
      <c r="TDZ56" s="185"/>
      <c r="TEA56" s="185"/>
      <c r="TEB56" s="185"/>
      <c r="TEC56" s="185"/>
      <c r="TED56" s="185"/>
      <c r="TEE56" s="185"/>
      <c r="TEF56" s="185"/>
      <c r="TEG56" s="185"/>
      <c r="TEH56" s="185"/>
      <c r="TEI56" s="185"/>
      <c r="TEJ56" s="185"/>
      <c r="TEK56" s="185"/>
      <c r="TEL56" s="185"/>
      <c r="TEM56" s="185"/>
      <c r="TEN56" s="185"/>
      <c r="TEO56" s="185"/>
      <c r="TEP56" s="185"/>
      <c r="TEQ56" s="185"/>
      <c r="TER56" s="185"/>
      <c r="TES56" s="185"/>
      <c r="TET56" s="185"/>
      <c r="TEU56" s="185"/>
      <c r="TEV56" s="185"/>
      <c r="TEW56" s="185"/>
      <c r="TEX56" s="185"/>
      <c r="TEY56" s="185"/>
      <c r="TEZ56" s="185"/>
      <c r="TFA56" s="185"/>
      <c r="TFB56" s="185"/>
      <c r="TFC56" s="185"/>
      <c r="TFD56" s="185"/>
      <c r="TFE56" s="185"/>
      <c r="TFF56" s="185"/>
      <c r="TFG56" s="185"/>
      <c r="TFH56" s="185"/>
      <c r="TFI56" s="185"/>
      <c r="TFJ56" s="185"/>
      <c r="TFK56" s="185"/>
      <c r="TFL56" s="185"/>
      <c r="TFM56" s="185"/>
      <c r="TFN56" s="185"/>
      <c r="TFO56" s="185"/>
      <c r="TFP56" s="185"/>
      <c r="TFQ56" s="185"/>
      <c r="TFR56" s="185"/>
      <c r="TFS56" s="185"/>
      <c r="TFT56" s="185"/>
      <c r="TFU56" s="185"/>
      <c r="TFV56" s="185"/>
      <c r="TFW56" s="185"/>
      <c r="TFX56" s="185"/>
      <c r="TFY56" s="185"/>
      <c r="TFZ56" s="185"/>
      <c r="TGA56" s="185"/>
      <c r="TGB56" s="185"/>
      <c r="TGC56" s="185"/>
      <c r="TGD56" s="185"/>
      <c r="TGE56" s="185"/>
      <c r="TGF56" s="185"/>
      <c r="TGG56" s="185"/>
      <c r="TGH56" s="185"/>
      <c r="TGI56" s="185"/>
      <c r="TGJ56" s="185"/>
      <c r="TGK56" s="185"/>
      <c r="TGL56" s="185"/>
      <c r="TGM56" s="185"/>
      <c r="TGN56" s="185"/>
      <c r="TGO56" s="185"/>
      <c r="TGP56" s="185"/>
      <c r="TGQ56" s="185"/>
      <c r="TGR56" s="185"/>
      <c r="TGS56" s="185"/>
      <c r="TGT56" s="185"/>
      <c r="TGU56" s="185"/>
      <c r="TGV56" s="185"/>
      <c r="TGW56" s="185"/>
      <c r="TGX56" s="185"/>
      <c r="TGY56" s="185"/>
      <c r="TGZ56" s="185"/>
      <c r="THA56" s="185"/>
      <c r="THB56" s="185"/>
      <c r="THC56" s="185"/>
      <c r="THD56" s="185"/>
      <c r="THE56" s="185"/>
      <c r="THF56" s="185"/>
      <c r="THG56" s="185"/>
      <c r="THH56" s="185"/>
      <c r="THI56" s="185"/>
      <c r="THJ56" s="185"/>
      <c r="THK56" s="185"/>
      <c r="THL56" s="185"/>
      <c r="THM56" s="185"/>
      <c r="THN56" s="185"/>
      <c r="THO56" s="185"/>
      <c r="THP56" s="185"/>
      <c r="THQ56" s="185"/>
      <c r="THR56" s="185"/>
      <c r="THS56" s="185"/>
      <c r="THT56" s="185"/>
      <c r="THU56" s="185"/>
      <c r="THV56" s="185"/>
      <c r="THW56" s="185"/>
      <c r="THX56" s="185"/>
      <c r="THY56" s="185"/>
      <c r="THZ56" s="185"/>
      <c r="TIA56" s="185"/>
      <c r="TIB56" s="185"/>
      <c r="TIC56" s="185"/>
      <c r="TID56" s="185"/>
      <c r="TIE56" s="185"/>
      <c r="TIF56" s="185"/>
      <c r="TIG56" s="185"/>
      <c r="TIH56" s="185"/>
      <c r="TII56" s="185"/>
      <c r="TIJ56" s="185"/>
      <c r="TIK56" s="185"/>
      <c r="TIL56" s="185"/>
      <c r="TIM56" s="185"/>
      <c r="TIN56" s="185"/>
      <c r="TIO56" s="185"/>
      <c r="TIP56" s="185"/>
      <c r="TIQ56" s="185"/>
      <c r="TIR56" s="185"/>
      <c r="TIS56" s="185"/>
      <c r="TIT56" s="185"/>
      <c r="TIU56" s="185"/>
      <c r="TIV56" s="185"/>
      <c r="TIW56" s="185"/>
      <c r="TIX56" s="185"/>
      <c r="TIY56" s="185"/>
      <c r="TIZ56" s="185"/>
      <c r="TJA56" s="185"/>
      <c r="TJB56" s="185"/>
      <c r="TJC56" s="185"/>
      <c r="TJD56" s="185"/>
      <c r="TJE56" s="185"/>
      <c r="TJF56" s="185"/>
      <c r="TJG56" s="185"/>
      <c r="TJH56" s="185"/>
      <c r="TJI56" s="185"/>
      <c r="TJJ56" s="185"/>
      <c r="TJK56" s="185"/>
      <c r="TJL56" s="185"/>
      <c r="TJM56" s="185"/>
      <c r="TJN56" s="185"/>
      <c r="TJO56" s="185"/>
      <c r="TJP56" s="185"/>
      <c r="TJQ56" s="185"/>
      <c r="TJR56" s="185"/>
      <c r="TJS56" s="185"/>
      <c r="TJT56" s="185"/>
      <c r="TJU56" s="185"/>
      <c r="TJV56" s="185"/>
      <c r="TJW56" s="185"/>
      <c r="TJX56" s="185"/>
      <c r="TJY56" s="185"/>
      <c r="TJZ56" s="185"/>
      <c r="TKA56" s="185"/>
      <c r="TKB56" s="185"/>
      <c r="TKC56" s="185"/>
      <c r="TKD56" s="185"/>
      <c r="TKE56" s="185"/>
      <c r="TKF56" s="185"/>
      <c r="TKG56" s="185"/>
      <c r="TKH56" s="185"/>
      <c r="TKI56" s="185"/>
      <c r="TKJ56" s="185"/>
      <c r="TKK56" s="185"/>
      <c r="TKL56" s="185"/>
      <c r="TKM56" s="185"/>
      <c r="TKN56" s="185"/>
      <c r="TKO56" s="185"/>
      <c r="TKP56" s="185"/>
      <c r="TKQ56" s="185"/>
      <c r="TKR56" s="185"/>
      <c r="TKS56" s="185"/>
      <c r="TKT56" s="185"/>
      <c r="TKU56" s="185"/>
      <c r="TKV56" s="185"/>
      <c r="TKW56" s="185"/>
      <c r="TKX56" s="185"/>
      <c r="TKY56" s="185"/>
      <c r="TKZ56" s="185"/>
      <c r="TLA56" s="185"/>
      <c r="TLB56" s="185"/>
      <c r="TLC56" s="185"/>
      <c r="TLD56" s="185"/>
      <c r="TLE56" s="185"/>
      <c r="TLF56" s="185"/>
      <c r="TLG56" s="185"/>
      <c r="TLH56" s="185"/>
      <c r="TLI56" s="185"/>
      <c r="TLJ56" s="185"/>
      <c r="TLK56" s="185"/>
      <c r="TLL56" s="185"/>
      <c r="TLM56" s="185"/>
      <c r="TLN56" s="185"/>
      <c r="TLO56" s="185"/>
      <c r="TLP56" s="185"/>
      <c r="TLQ56" s="185"/>
      <c r="TLR56" s="185"/>
      <c r="TLS56" s="185"/>
      <c r="TLT56" s="185"/>
      <c r="TLU56" s="185"/>
      <c r="TLV56" s="185"/>
      <c r="TLW56" s="185"/>
      <c r="TLX56" s="185"/>
      <c r="TLY56" s="185"/>
      <c r="TLZ56" s="185"/>
      <c r="TMA56" s="185"/>
      <c r="TMB56" s="185"/>
      <c r="TMC56" s="185"/>
      <c r="TMD56" s="185"/>
      <c r="TME56" s="185"/>
      <c r="TMF56" s="185"/>
      <c r="TMG56" s="185"/>
      <c r="TMH56" s="185"/>
      <c r="TMI56" s="185"/>
      <c r="TMJ56" s="185"/>
      <c r="TMK56" s="185"/>
      <c r="TML56" s="185"/>
      <c r="TMM56" s="185"/>
      <c r="TMN56" s="185"/>
      <c r="TMO56" s="185"/>
      <c r="TMP56" s="185"/>
      <c r="TMQ56" s="185"/>
      <c r="TMR56" s="185"/>
      <c r="TMS56" s="185"/>
      <c r="TMT56" s="185"/>
      <c r="TMU56" s="185"/>
      <c r="TMV56" s="185"/>
      <c r="TMW56" s="185"/>
      <c r="TMX56" s="185"/>
      <c r="TMY56" s="185"/>
      <c r="TMZ56" s="185"/>
      <c r="TNA56" s="185"/>
      <c r="TNB56" s="185"/>
      <c r="TNC56" s="185"/>
      <c r="TND56" s="185"/>
      <c r="TNE56" s="185"/>
      <c r="TNF56" s="185"/>
      <c r="TNG56" s="185"/>
      <c r="TNH56" s="185"/>
      <c r="TNI56" s="185"/>
      <c r="TNJ56" s="185"/>
      <c r="TNK56" s="185"/>
      <c r="TNL56" s="185"/>
      <c r="TNM56" s="185"/>
      <c r="TNN56" s="185"/>
      <c r="TNO56" s="185"/>
      <c r="TNP56" s="185"/>
      <c r="TNQ56" s="185"/>
      <c r="TNR56" s="185"/>
      <c r="TNS56" s="185"/>
      <c r="TNT56" s="185"/>
      <c r="TNU56" s="185"/>
      <c r="TNV56" s="185"/>
      <c r="TNW56" s="185"/>
      <c r="TNX56" s="185"/>
      <c r="TNY56" s="185"/>
      <c r="TNZ56" s="185"/>
      <c r="TOA56" s="185"/>
      <c r="TOB56" s="185"/>
      <c r="TOC56" s="185"/>
      <c r="TOD56" s="185"/>
      <c r="TOE56" s="185"/>
      <c r="TOF56" s="185"/>
      <c r="TOG56" s="185"/>
      <c r="TOH56" s="185"/>
      <c r="TOI56" s="185"/>
      <c r="TOJ56" s="185"/>
      <c r="TOK56" s="185"/>
      <c r="TOL56" s="185"/>
      <c r="TOM56" s="185"/>
      <c r="TON56" s="185"/>
      <c r="TOO56" s="185"/>
      <c r="TOP56" s="185"/>
      <c r="TOQ56" s="185"/>
      <c r="TOR56" s="185"/>
      <c r="TOS56" s="185"/>
      <c r="TOT56" s="185"/>
      <c r="TOU56" s="185"/>
      <c r="TOV56" s="185"/>
      <c r="TOW56" s="185"/>
      <c r="TOX56" s="185"/>
      <c r="TOY56" s="185"/>
      <c r="TOZ56" s="185"/>
      <c r="TPA56" s="185"/>
      <c r="TPB56" s="185"/>
      <c r="TPC56" s="185"/>
      <c r="TPD56" s="185"/>
      <c r="TPE56" s="185"/>
      <c r="TPF56" s="185"/>
      <c r="TPG56" s="185"/>
      <c r="TPH56" s="185"/>
      <c r="TPI56" s="185"/>
      <c r="TPJ56" s="185"/>
      <c r="TPK56" s="185"/>
      <c r="TPL56" s="185"/>
      <c r="TPM56" s="185"/>
      <c r="TPN56" s="185"/>
      <c r="TPO56" s="185"/>
      <c r="TPP56" s="185"/>
      <c r="TPQ56" s="185"/>
      <c r="TPR56" s="185"/>
      <c r="TPS56" s="185"/>
      <c r="TPT56" s="185"/>
      <c r="TPU56" s="185"/>
      <c r="TPV56" s="185"/>
      <c r="TPW56" s="185"/>
      <c r="TPX56" s="185"/>
      <c r="TPY56" s="185"/>
      <c r="TPZ56" s="185"/>
      <c r="TQA56" s="185"/>
      <c r="TQB56" s="185"/>
      <c r="TQC56" s="185"/>
      <c r="TQD56" s="185"/>
      <c r="TQE56" s="185"/>
      <c r="TQF56" s="185"/>
      <c r="TQG56" s="185"/>
      <c r="TQH56" s="185"/>
      <c r="TQI56" s="185"/>
      <c r="TQJ56" s="185"/>
      <c r="TQK56" s="185"/>
      <c r="TQL56" s="185"/>
      <c r="TQM56" s="185"/>
      <c r="TQN56" s="185"/>
      <c r="TQO56" s="185"/>
      <c r="TQP56" s="185"/>
      <c r="TQQ56" s="185"/>
      <c r="TQR56" s="185"/>
      <c r="TQS56" s="185"/>
      <c r="TQT56" s="185"/>
      <c r="TQU56" s="185"/>
      <c r="TQV56" s="185"/>
      <c r="TQW56" s="185"/>
      <c r="TQX56" s="185"/>
      <c r="TQY56" s="185"/>
      <c r="TQZ56" s="185"/>
      <c r="TRA56" s="185"/>
      <c r="TRB56" s="185"/>
      <c r="TRC56" s="185"/>
      <c r="TRD56" s="185"/>
      <c r="TRE56" s="185"/>
      <c r="TRF56" s="185"/>
      <c r="TRG56" s="185"/>
      <c r="TRH56" s="185"/>
      <c r="TRI56" s="185"/>
      <c r="TRJ56" s="185"/>
      <c r="TRK56" s="185"/>
      <c r="TRL56" s="185"/>
      <c r="TRM56" s="185"/>
      <c r="TRN56" s="185"/>
      <c r="TRO56" s="185"/>
      <c r="TRP56" s="185"/>
      <c r="TRQ56" s="185"/>
      <c r="TRR56" s="185"/>
      <c r="TRS56" s="185"/>
      <c r="TRT56" s="185"/>
      <c r="TRU56" s="185"/>
      <c r="TRV56" s="185"/>
      <c r="TRW56" s="185"/>
      <c r="TRX56" s="185"/>
      <c r="TRY56" s="185"/>
      <c r="TRZ56" s="185"/>
      <c r="TSA56" s="185"/>
      <c r="TSB56" s="185"/>
      <c r="TSC56" s="185"/>
      <c r="TSD56" s="185"/>
      <c r="TSE56" s="185"/>
      <c r="TSF56" s="185"/>
      <c r="TSG56" s="185"/>
      <c r="TSH56" s="185"/>
      <c r="TSI56" s="185"/>
      <c r="TSJ56" s="185"/>
      <c r="TSK56" s="185"/>
      <c r="TSL56" s="185"/>
      <c r="TSM56" s="185"/>
      <c r="TSN56" s="185"/>
      <c r="TSO56" s="185"/>
      <c r="TSP56" s="185"/>
      <c r="TSQ56" s="185"/>
      <c r="TSR56" s="185"/>
      <c r="TSS56" s="185"/>
      <c r="TST56" s="185"/>
      <c r="TSU56" s="185"/>
      <c r="TSV56" s="185"/>
      <c r="TSW56" s="185"/>
      <c r="TSX56" s="185"/>
      <c r="TSY56" s="185"/>
      <c r="TSZ56" s="185"/>
      <c r="TTA56" s="185"/>
      <c r="TTB56" s="185"/>
      <c r="TTC56" s="185"/>
      <c r="TTD56" s="185"/>
      <c r="TTE56" s="185"/>
      <c r="TTF56" s="185"/>
      <c r="TTG56" s="185"/>
      <c r="TTH56" s="185"/>
      <c r="TTI56" s="185"/>
      <c r="TTJ56" s="185"/>
      <c r="TTK56" s="185"/>
      <c r="TTL56" s="185"/>
      <c r="TTM56" s="185"/>
      <c r="TTN56" s="185"/>
      <c r="TTO56" s="185"/>
      <c r="TTP56" s="185"/>
      <c r="TTQ56" s="185"/>
      <c r="TTR56" s="185"/>
      <c r="TTS56" s="185"/>
      <c r="TTT56" s="185"/>
      <c r="TTU56" s="185"/>
      <c r="TTV56" s="185"/>
      <c r="TTW56" s="185"/>
      <c r="TTX56" s="185"/>
      <c r="TTY56" s="185"/>
      <c r="TTZ56" s="185"/>
      <c r="TUA56" s="185"/>
      <c r="TUB56" s="185"/>
      <c r="TUC56" s="185"/>
      <c r="TUD56" s="185"/>
      <c r="TUE56" s="185"/>
      <c r="TUF56" s="185"/>
      <c r="TUG56" s="185"/>
      <c r="TUH56" s="185"/>
      <c r="TUI56" s="185"/>
      <c r="TUJ56" s="185"/>
      <c r="TUK56" s="185"/>
      <c r="TUL56" s="185"/>
      <c r="TUM56" s="185"/>
      <c r="TUN56" s="185"/>
      <c r="TUO56" s="185"/>
      <c r="TUP56" s="185"/>
      <c r="TUQ56" s="185"/>
      <c r="TUR56" s="185"/>
      <c r="TUS56" s="185"/>
      <c r="TUT56" s="185"/>
      <c r="TUU56" s="185"/>
      <c r="TUV56" s="185"/>
      <c r="TUW56" s="185"/>
      <c r="TUX56" s="185"/>
      <c r="TUY56" s="185"/>
      <c r="TUZ56" s="185"/>
      <c r="TVA56" s="185"/>
      <c r="TVB56" s="185"/>
      <c r="TVC56" s="185"/>
      <c r="TVD56" s="185"/>
      <c r="TVE56" s="185"/>
      <c r="TVF56" s="185"/>
      <c r="TVG56" s="185"/>
      <c r="TVH56" s="185"/>
      <c r="TVI56" s="185"/>
      <c r="TVJ56" s="185"/>
      <c r="TVK56" s="185"/>
      <c r="TVL56" s="185"/>
      <c r="TVM56" s="185"/>
      <c r="TVN56" s="185"/>
      <c r="TVO56" s="185"/>
      <c r="TVP56" s="185"/>
      <c r="TVQ56" s="185"/>
      <c r="TVR56" s="185"/>
      <c r="TVS56" s="185"/>
      <c r="TVT56" s="185"/>
      <c r="TVU56" s="185"/>
      <c r="TVV56" s="185"/>
      <c r="TVW56" s="185"/>
      <c r="TVX56" s="185"/>
      <c r="TVY56" s="185"/>
      <c r="TVZ56" s="185"/>
      <c r="TWA56" s="185"/>
      <c r="TWB56" s="185"/>
      <c r="TWC56" s="185"/>
      <c r="TWD56" s="185"/>
      <c r="TWE56" s="185"/>
      <c r="TWF56" s="185"/>
      <c r="TWG56" s="185"/>
      <c r="TWH56" s="185"/>
      <c r="TWI56" s="185"/>
      <c r="TWJ56" s="185"/>
      <c r="TWK56" s="185"/>
      <c r="TWL56" s="185"/>
      <c r="TWM56" s="185"/>
      <c r="TWN56" s="185"/>
      <c r="TWO56" s="185"/>
      <c r="TWP56" s="185"/>
      <c r="TWQ56" s="185"/>
      <c r="TWR56" s="185"/>
      <c r="TWS56" s="185"/>
      <c r="TWT56" s="185"/>
      <c r="TWU56" s="185"/>
      <c r="TWV56" s="185"/>
      <c r="TWW56" s="185"/>
      <c r="TWX56" s="185"/>
      <c r="TWY56" s="185"/>
      <c r="TWZ56" s="185"/>
      <c r="TXA56" s="185"/>
      <c r="TXB56" s="185"/>
      <c r="TXC56" s="185"/>
      <c r="TXD56" s="185"/>
      <c r="TXE56" s="185"/>
      <c r="TXF56" s="185"/>
      <c r="TXG56" s="185"/>
      <c r="TXH56" s="185"/>
      <c r="TXI56" s="185"/>
      <c r="TXJ56" s="185"/>
      <c r="TXK56" s="185"/>
      <c r="TXL56" s="185"/>
      <c r="TXM56" s="185"/>
      <c r="TXN56" s="185"/>
      <c r="TXO56" s="185"/>
      <c r="TXP56" s="185"/>
      <c r="TXQ56" s="185"/>
      <c r="TXR56" s="185"/>
      <c r="TXS56" s="185"/>
      <c r="TXT56" s="185"/>
      <c r="TXU56" s="185"/>
      <c r="TXV56" s="185"/>
      <c r="TXW56" s="185"/>
      <c r="TXX56" s="185"/>
      <c r="TXY56" s="185"/>
      <c r="TXZ56" s="185"/>
      <c r="TYA56" s="185"/>
      <c r="TYB56" s="185"/>
      <c r="TYC56" s="185"/>
      <c r="TYD56" s="185"/>
      <c r="TYE56" s="185"/>
      <c r="TYF56" s="185"/>
      <c r="TYG56" s="185"/>
      <c r="TYH56" s="185"/>
      <c r="TYI56" s="185"/>
      <c r="TYJ56" s="185"/>
      <c r="TYK56" s="185"/>
      <c r="TYL56" s="185"/>
      <c r="TYM56" s="185"/>
      <c r="TYN56" s="185"/>
      <c r="TYO56" s="185"/>
      <c r="TYP56" s="185"/>
      <c r="TYQ56" s="185"/>
      <c r="TYR56" s="185"/>
      <c r="TYS56" s="185"/>
      <c r="TYT56" s="185"/>
      <c r="TYU56" s="185"/>
      <c r="TYV56" s="185"/>
      <c r="TYW56" s="185"/>
      <c r="TYX56" s="185"/>
      <c r="TYY56" s="185"/>
      <c r="TYZ56" s="185"/>
      <c r="TZA56" s="185"/>
      <c r="TZB56" s="185"/>
      <c r="TZC56" s="185"/>
      <c r="TZD56" s="185"/>
      <c r="TZE56" s="185"/>
      <c r="TZF56" s="185"/>
      <c r="TZG56" s="185"/>
      <c r="TZH56" s="185"/>
      <c r="TZI56" s="185"/>
      <c r="TZJ56" s="185"/>
      <c r="TZK56" s="185"/>
      <c r="TZL56" s="185"/>
      <c r="TZM56" s="185"/>
      <c r="TZN56" s="185"/>
      <c r="TZO56" s="185"/>
      <c r="TZP56" s="185"/>
      <c r="TZQ56" s="185"/>
      <c r="TZR56" s="185"/>
      <c r="TZS56" s="185"/>
      <c r="TZT56" s="185"/>
      <c r="TZU56" s="185"/>
      <c r="TZV56" s="185"/>
      <c r="TZW56" s="185"/>
      <c r="TZX56" s="185"/>
      <c r="TZY56" s="185"/>
      <c r="TZZ56" s="185"/>
      <c r="UAA56" s="185"/>
      <c r="UAB56" s="185"/>
      <c r="UAC56" s="185"/>
      <c r="UAD56" s="185"/>
      <c r="UAE56" s="185"/>
      <c r="UAF56" s="185"/>
      <c r="UAG56" s="185"/>
      <c r="UAH56" s="185"/>
      <c r="UAI56" s="185"/>
      <c r="UAJ56" s="185"/>
      <c r="UAK56" s="185"/>
      <c r="UAL56" s="185"/>
      <c r="UAM56" s="185"/>
      <c r="UAN56" s="185"/>
      <c r="UAO56" s="185"/>
      <c r="UAP56" s="185"/>
      <c r="UAQ56" s="185"/>
      <c r="UAR56" s="185"/>
      <c r="UAS56" s="185"/>
      <c r="UAT56" s="185"/>
      <c r="UAU56" s="185"/>
      <c r="UAV56" s="185"/>
      <c r="UAW56" s="185"/>
      <c r="UAX56" s="185"/>
      <c r="UAY56" s="185"/>
      <c r="UAZ56" s="185"/>
      <c r="UBA56" s="185"/>
      <c r="UBB56" s="185"/>
      <c r="UBC56" s="185"/>
      <c r="UBD56" s="185"/>
      <c r="UBE56" s="185"/>
      <c r="UBF56" s="185"/>
      <c r="UBG56" s="185"/>
      <c r="UBH56" s="185"/>
      <c r="UBI56" s="185"/>
      <c r="UBJ56" s="185"/>
      <c r="UBK56" s="185"/>
      <c r="UBL56" s="185"/>
      <c r="UBM56" s="185"/>
      <c r="UBN56" s="185"/>
      <c r="UBO56" s="185"/>
      <c r="UBP56" s="185"/>
      <c r="UBQ56" s="185"/>
      <c r="UBR56" s="185"/>
      <c r="UBS56" s="185"/>
      <c r="UBT56" s="185"/>
      <c r="UBU56" s="185"/>
      <c r="UBV56" s="185"/>
      <c r="UBW56" s="185"/>
      <c r="UBX56" s="185"/>
      <c r="UBY56" s="185"/>
      <c r="UBZ56" s="185"/>
      <c r="UCA56" s="185"/>
      <c r="UCB56" s="185"/>
      <c r="UCC56" s="185"/>
      <c r="UCD56" s="185"/>
      <c r="UCE56" s="185"/>
      <c r="UCF56" s="185"/>
      <c r="UCG56" s="185"/>
      <c r="UCH56" s="185"/>
      <c r="UCI56" s="185"/>
      <c r="UCJ56" s="185"/>
      <c r="UCK56" s="185"/>
      <c r="UCL56" s="185"/>
      <c r="UCM56" s="185"/>
      <c r="UCN56" s="185"/>
      <c r="UCO56" s="185"/>
      <c r="UCP56" s="185"/>
      <c r="UCQ56" s="185"/>
      <c r="UCR56" s="185"/>
      <c r="UCS56" s="185"/>
      <c r="UCT56" s="185"/>
      <c r="UCU56" s="185"/>
      <c r="UCV56" s="185"/>
      <c r="UCW56" s="185"/>
      <c r="UCX56" s="185"/>
      <c r="UCY56" s="185"/>
      <c r="UCZ56" s="185"/>
      <c r="UDA56" s="185"/>
      <c r="UDB56" s="185"/>
      <c r="UDC56" s="185"/>
      <c r="UDD56" s="185"/>
      <c r="UDE56" s="185"/>
      <c r="UDF56" s="185"/>
      <c r="UDG56" s="185"/>
      <c r="UDH56" s="185"/>
      <c r="UDI56" s="185"/>
      <c r="UDJ56" s="185"/>
      <c r="UDK56" s="185"/>
      <c r="UDL56" s="185"/>
      <c r="UDM56" s="185"/>
      <c r="UDN56" s="185"/>
      <c r="UDO56" s="185"/>
      <c r="UDP56" s="185"/>
      <c r="UDQ56" s="185"/>
      <c r="UDR56" s="185"/>
      <c r="UDS56" s="185"/>
      <c r="UDT56" s="185"/>
      <c r="UDU56" s="185"/>
      <c r="UDV56" s="185"/>
      <c r="UDW56" s="185"/>
      <c r="UDX56" s="185"/>
      <c r="UDY56" s="185"/>
      <c r="UDZ56" s="185"/>
      <c r="UEA56" s="185"/>
      <c r="UEB56" s="185"/>
      <c r="UEC56" s="185"/>
      <c r="UED56" s="185"/>
      <c r="UEE56" s="185"/>
      <c r="UEF56" s="185"/>
      <c r="UEG56" s="185"/>
      <c r="UEH56" s="185"/>
      <c r="UEI56" s="185"/>
      <c r="UEJ56" s="185"/>
      <c r="UEK56" s="185"/>
      <c r="UEL56" s="185"/>
      <c r="UEM56" s="185"/>
      <c r="UEN56" s="185"/>
      <c r="UEO56" s="185"/>
      <c r="UEP56" s="185"/>
      <c r="UEQ56" s="185"/>
      <c r="UER56" s="185"/>
      <c r="UES56" s="185"/>
      <c r="UET56" s="185"/>
      <c r="UEU56" s="185"/>
      <c r="UEV56" s="185"/>
      <c r="UEW56" s="185"/>
      <c r="UEX56" s="185"/>
      <c r="UEY56" s="185"/>
      <c r="UEZ56" s="185"/>
      <c r="UFA56" s="185"/>
      <c r="UFB56" s="185"/>
      <c r="UFC56" s="185"/>
      <c r="UFD56" s="185"/>
      <c r="UFE56" s="185"/>
      <c r="UFF56" s="185"/>
      <c r="UFG56" s="185"/>
      <c r="UFH56" s="185"/>
      <c r="UFI56" s="185"/>
      <c r="UFJ56" s="185"/>
      <c r="UFK56" s="185"/>
      <c r="UFL56" s="185"/>
      <c r="UFM56" s="185"/>
      <c r="UFN56" s="185"/>
      <c r="UFO56" s="185"/>
      <c r="UFP56" s="185"/>
      <c r="UFQ56" s="185"/>
      <c r="UFR56" s="185"/>
      <c r="UFS56" s="185"/>
      <c r="UFT56" s="185"/>
      <c r="UFU56" s="185"/>
      <c r="UFV56" s="185"/>
      <c r="UFW56" s="185"/>
      <c r="UFX56" s="185"/>
      <c r="UFY56" s="185"/>
      <c r="UFZ56" s="185"/>
      <c r="UGA56" s="185"/>
      <c r="UGB56" s="185"/>
      <c r="UGC56" s="185"/>
      <c r="UGD56" s="185"/>
      <c r="UGE56" s="185"/>
      <c r="UGF56" s="185"/>
      <c r="UGG56" s="185"/>
      <c r="UGH56" s="185"/>
      <c r="UGI56" s="185"/>
      <c r="UGJ56" s="185"/>
      <c r="UGK56" s="185"/>
      <c r="UGL56" s="185"/>
      <c r="UGM56" s="185"/>
      <c r="UGN56" s="185"/>
      <c r="UGO56" s="185"/>
      <c r="UGP56" s="185"/>
      <c r="UGQ56" s="185"/>
      <c r="UGR56" s="185"/>
      <c r="UGS56" s="185"/>
      <c r="UGT56" s="185"/>
      <c r="UGU56" s="185"/>
      <c r="UGV56" s="185"/>
      <c r="UGW56" s="185"/>
      <c r="UGX56" s="185"/>
      <c r="UGY56" s="185"/>
      <c r="UGZ56" s="185"/>
      <c r="UHA56" s="185"/>
      <c r="UHB56" s="185"/>
      <c r="UHC56" s="185"/>
      <c r="UHD56" s="185"/>
      <c r="UHE56" s="185"/>
      <c r="UHF56" s="185"/>
      <c r="UHG56" s="185"/>
      <c r="UHH56" s="185"/>
      <c r="UHI56" s="185"/>
      <c r="UHJ56" s="185"/>
      <c r="UHK56" s="185"/>
      <c r="UHL56" s="185"/>
      <c r="UHM56" s="185"/>
      <c r="UHN56" s="185"/>
      <c r="UHO56" s="185"/>
      <c r="UHP56" s="185"/>
      <c r="UHQ56" s="185"/>
      <c r="UHR56" s="185"/>
      <c r="UHS56" s="185"/>
      <c r="UHT56" s="185"/>
      <c r="UHU56" s="185"/>
      <c r="UHV56" s="185"/>
      <c r="UHW56" s="185"/>
      <c r="UHX56" s="185"/>
      <c r="UHY56" s="185"/>
      <c r="UHZ56" s="185"/>
      <c r="UIA56" s="185"/>
      <c r="UIB56" s="185"/>
      <c r="UIC56" s="185"/>
      <c r="UID56" s="185"/>
      <c r="UIE56" s="185"/>
      <c r="UIF56" s="185"/>
      <c r="UIG56" s="185"/>
      <c r="UIH56" s="185"/>
      <c r="UII56" s="185"/>
      <c r="UIJ56" s="185"/>
      <c r="UIK56" s="185"/>
      <c r="UIL56" s="185"/>
      <c r="UIM56" s="185"/>
      <c r="UIN56" s="185"/>
      <c r="UIO56" s="185"/>
      <c r="UIP56" s="185"/>
      <c r="UIQ56" s="185"/>
      <c r="UIR56" s="185"/>
      <c r="UIS56" s="185"/>
      <c r="UIT56" s="185"/>
      <c r="UIU56" s="185"/>
      <c r="UIV56" s="185"/>
      <c r="UIW56" s="185"/>
      <c r="UIX56" s="185"/>
      <c r="UIY56" s="185"/>
      <c r="UIZ56" s="185"/>
      <c r="UJA56" s="185"/>
      <c r="UJB56" s="185"/>
      <c r="UJC56" s="185"/>
      <c r="UJD56" s="185"/>
      <c r="UJE56" s="185"/>
      <c r="UJF56" s="185"/>
      <c r="UJG56" s="185"/>
      <c r="UJH56" s="185"/>
      <c r="UJI56" s="185"/>
      <c r="UJJ56" s="185"/>
      <c r="UJK56" s="185"/>
      <c r="UJL56" s="185"/>
      <c r="UJM56" s="185"/>
      <c r="UJN56" s="185"/>
      <c r="UJO56" s="185"/>
      <c r="UJP56" s="185"/>
      <c r="UJQ56" s="185"/>
      <c r="UJR56" s="185"/>
      <c r="UJS56" s="185"/>
      <c r="UJT56" s="185"/>
      <c r="UJU56" s="185"/>
      <c r="UJV56" s="185"/>
      <c r="UJW56" s="185"/>
      <c r="UJX56" s="185"/>
      <c r="UJY56" s="185"/>
      <c r="UJZ56" s="185"/>
      <c r="UKA56" s="185"/>
      <c r="UKB56" s="185"/>
      <c r="UKC56" s="185"/>
      <c r="UKD56" s="185"/>
      <c r="UKE56" s="185"/>
      <c r="UKF56" s="185"/>
      <c r="UKG56" s="185"/>
      <c r="UKH56" s="185"/>
      <c r="UKI56" s="185"/>
      <c r="UKJ56" s="185"/>
      <c r="UKK56" s="185"/>
      <c r="UKL56" s="185"/>
      <c r="UKM56" s="185"/>
      <c r="UKN56" s="185"/>
      <c r="UKO56" s="185"/>
      <c r="UKP56" s="185"/>
      <c r="UKQ56" s="185"/>
      <c r="UKR56" s="185"/>
      <c r="UKS56" s="185"/>
      <c r="UKT56" s="185"/>
      <c r="UKU56" s="185"/>
      <c r="UKV56" s="185"/>
      <c r="UKW56" s="185"/>
      <c r="UKX56" s="185"/>
      <c r="UKY56" s="185"/>
      <c r="UKZ56" s="185"/>
      <c r="ULA56" s="185"/>
      <c r="ULB56" s="185"/>
      <c r="ULC56" s="185"/>
      <c r="ULD56" s="185"/>
      <c r="ULE56" s="185"/>
      <c r="ULF56" s="185"/>
      <c r="ULG56" s="185"/>
      <c r="ULH56" s="185"/>
      <c r="ULI56" s="185"/>
      <c r="ULJ56" s="185"/>
      <c r="ULK56" s="185"/>
      <c r="ULL56" s="185"/>
      <c r="ULM56" s="185"/>
      <c r="ULN56" s="185"/>
      <c r="ULO56" s="185"/>
      <c r="ULP56" s="185"/>
      <c r="ULQ56" s="185"/>
      <c r="ULR56" s="185"/>
      <c r="ULS56" s="185"/>
      <c r="ULT56" s="185"/>
      <c r="ULU56" s="185"/>
      <c r="ULV56" s="185"/>
      <c r="ULW56" s="185"/>
      <c r="ULX56" s="185"/>
      <c r="ULY56" s="185"/>
      <c r="ULZ56" s="185"/>
      <c r="UMA56" s="185"/>
      <c r="UMB56" s="185"/>
      <c r="UMC56" s="185"/>
      <c r="UMD56" s="185"/>
      <c r="UME56" s="185"/>
      <c r="UMF56" s="185"/>
      <c r="UMG56" s="185"/>
      <c r="UMH56" s="185"/>
      <c r="UMI56" s="185"/>
      <c r="UMJ56" s="185"/>
      <c r="UMK56" s="185"/>
      <c r="UML56" s="185"/>
      <c r="UMM56" s="185"/>
      <c r="UMN56" s="185"/>
      <c r="UMO56" s="185"/>
      <c r="UMP56" s="185"/>
      <c r="UMQ56" s="185"/>
      <c r="UMR56" s="185"/>
      <c r="UMS56" s="185"/>
      <c r="UMT56" s="185"/>
      <c r="UMU56" s="185"/>
      <c r="UMV56" s="185"/>
      <c r="UMW56" s="185"/>
      <c r="UMX56" s="185"/>
      <c r="UMY56" s="185"/>
      <c r="UMZ56" s="185"/>
      <c r="UNA56" s="185"/>
      <c r="UNB56" s="185"/>
      <c r="UNC56" s="185"/>
      <c r="UND56" s="185"/>
      <c r="UNE56" s="185"/>
      <c r="UNF56" s="185"/>
      <c r="UNG56" s="185"/>
      <c r="UNH56" s="185"/>
      <c r="UNI56" s="185"/>
      <c r="UNJ56" s="185"/>
      <c r="UNK56" s="185"/>
      <c r="UNL56" s="185"/>
      <c r="UNM56" s="185"/>
      <c r="UNN56" s="185"/>
      <c r="UNO56" s="185"/>
      <c r="UNP56" s="185"/>
      <c r="UNQ56" s="185"/>
      <c r="UNR56" s="185"/>
      <c r="UNS56" s="185"/>
      <c r="UNT56" s="185"/>
      <c r="UNU56" s="185"/>
      <c r="UNV56" s="185"/>
      <c r="UNW56" s="185"/>
      <c r="UNX56" s="185"/>
      <c r="UNY56" s="185"/>
      <c r="UNZ56" s="185"/>
      <c r="UOA56" s="185"/>
      <c r="UOB56" s="185"/>
      <c r="UOC56" s="185"/>
      <c r="UOD56" s="185"/>
      <c r="UOE56" s="185"/>
      <c r="UOF56" s="185"/>
      <c r="UOG56" s="185"/>
      <c r="UOH56" s="185"/>
      <c r="UOI56" s="185"/>
      <c r="UOJ56" s="185"/>
      <c r="UOK56" s="185"/>
      <c r="UOL56" s="185"/>
      <c r="UOM56" s="185"/>
      <c r="UON56" s="185"/>
      <c r="UOO56" s="185"/>
      <c r="UOP56" s="185"/>
      <c r="UOQ56" s="185"/>
      <c r="UOR56" s="185"/>
      <c r="UOS56" s="185"/>
      <c r="UOT56" s="185"/>
      <c r="UOU56" s="185"/>
      <c r="UOV56" s="185"/>
      <c r="UOW56" s="185"/>
      <c r="UOX56" s="185"/>
      <c r="UOY56" s="185"/>
      <c r="UOZ56" s="185"/>
      <c r="UPA56" s="185"/>
      <c r="UPB56" s="185"/>
      <c r="UPC56" s="185"/>
      <c r="UPD56" s="185"/>
      <c r="UPE56" s="185"/>
      <c r="UPF56" s="185"/>
      <c r="UPG56" s="185"/>
      <c r="UPH56" s="185"/>
      <c r="UPI56" s="185"/>
      <c r="UPJ56" s="185"/>
      <c r="UPK56" s="185"/>
      <c r="UPL56" s="185"/>
      <c r="UPM56" s="185"/>
      <c r="UPN56" s="185"/>
      <c r="UPO56" s="185"/>
      <c r="UPP56" s="185"/>
      <c r="UPQ56" s="185"/>
      <c r="UPR56" s="185"/>
      <c r="UPS56" s="185"/>
      <c r="UPT56" s="185"/>
      <c r="UPU56" s="185"/>
      <c r="UPV56" s="185"/>
      <c r="UPW56" s="185"/>
      <c r="UPX56" s="185"/>
      <c r="UPY56" s="185"/>
      <c r="UPZ56" s="185"/>
      <c r="UQA56" s="185"/>
      <c r="UQB56" s="185"/>
      <c r="UQC56" s="185"/>
      <c r="UQD56" s="185"/>
      <c r="UQE56" s="185"/>
      <c r="UQF56" s="185"/>
      <c r="UQG56" s="185"/>
      <c r="UQH56" s="185"/>
      <c r="UQI56" s="185"/>
      <c r="UQJ56" s="185"/>
      <c r="UQK56" s="185"/>
      <c r="UQL56" s="185"/>
      <c r="UQM56" s="185"/>
      <c r="UQN56" s="185"/>
      <c r="UQO56" s="185"/>
      <c r="UQP56" s="185"/>
      <c r="UQQ56" s="185"/>
      <c r="UQR56" s="185"/>
      <c r="UQS56" s="185"/>
      <c r="UQT56" s="185"/>
      <c r="UQU56" s="185"/>
      <c r="UQV56" s="185"/>
      <c r="UQW56" s="185"/>
      <c r="UQX56" s="185"/>
      <c r="UQY56" s="185"/>
      <c r="UQZ56" s="185"/>
      <c r="URA56" s="185"/>
      <c r="URB56" s="185"/>
      <c r="URC56" s="185"/>
      <c r="URD56" s="185"/>
      <c r="URE56" s="185"/>
      <c r="URF56" s="185"/>
      <c r="URG56" s="185"/>
      <c r="URH56" s="185"/>
      <c r="URI56" s="185"/>
      <c r="URJ56" s="185"/>
      <c r="URK56" s="185"/>
      <c r="URL56" s="185"/>
      <c r="URM56" s="185"/>
      <c r="URN56" s="185"/>
      <c r="URO56" s="185"/>
      <c r="URP56" s="185"/>
      <c r="URQ56" s="185"/>
      <c r="URR56" s="185"/>
      <c r="URS56" s="185"/>
      <c r="URT56" s="185"/>
      <c r="URU56" s="185"/>
      <c r="URV56" s="185"/>
      <c r="URW56" s="185"/>
      <c r="URX56" s="185"/>
      <c r="URY56" s="185"/>
      <c r="URZ56" s="185"/>
      <c r="USA56" s="185"/>
      <c r="USB56" s="185"/>
      <c r="USC56" s="185"/>
      <c r="USD56" s="185"/>
      <c r="USE56" s="185"/>
      <c r="USF56" s="185"/>
      <c r="USG56" s="185"/>
      <c r="USH56" s="185"/>
      <c r="USI56" s="185"/>
      <c r="USJ56" s="185"/>
      <c r="USK56" s="185"/>
      <c r="USL56" s="185"/>
      <c r="USM56" s="185"/>
      <c r="USN56" s="185"/>
      <c r="USO56" s="185"/>
      <c r="USP56" s="185"/>
      <c r="USQ56" s="185"/>
      <c r="USR56" s="185"/>
      <c r="USS56" s="185"/>
      <c r="UST56" s="185"/>
      <c r="USU56" s="185"/>
      <c r="USV56" s="185"/>
      <c r="USW56" s="185"/>
      <c r="USX56" s="185"/>
      <c r="USY56" s="185"/>
      <c r="USZ56" s="185"/>
      <c r="UTA56" s="185"/>
      <c r="UTB56" s="185"/>
      <c r="UTC56" s="185"/>
      <c r="UTD56" s="185"/>
      <c r="UTE56" s="185"/>
      <c r="UTF56" s="185"/>
      <c r="UTG56" s="185"/>
      <c r="UTH56" s="185"/>
      <c r="UTI56" s="185"/>
      <c r="UTJ56" s="185"/>
      <c r="UTK56" s="185"/>
      <c r="UTL56" s="185"/>
      <c r="UTM56" s="185"/>
      <c r="UTN56" s="185"/>
      <c r="UTO56" s="185"/>
      <c r="UTP56" s="185"/>
      <c r="UTQ56" s="185"/>
      <c r="UTR56" s="185"/>
      <c r="UTS56" s="185"/>
      <c r="UTT56" s="185"/>
      <c r="UTU56" s="185"/>
      <c r="UTV56" s="185"/>
      <c r="UTW56" s="185"/>
      <c r="UTX56" s="185"/>
      <c r="UTY56" s="185"/>
      <c r="UTZ56" s="185"/>
      <c r="UUA56" s="185"/>
      <c r="UUB56" s="185"/>
      <c r="UUC56" s="185"/>
      <c r="UUD56" s="185"/>
      <c r="UUE56" s="185"/>
      <c r="UUF56" s="185"/>
      <c r="UUG56" s="185"/>
      <c r="UUH56" s="185"/>
      <c r="UUI56" s="185"/>
      <c r="UUJ56" s="185"/>
      <c r="UUK56" s="185"/>
      <c r="UUL56" s="185"/>
      <c r="UUM56" s="185"/>
      <c r="UUN56" s="185"/>
      <c r="UUO56" s="185"/>
      <c r="UUP56" s="185"/>
      <c r="UUQ56" s="185"/>
      <c r="UUR56" s="185"/>
      <c r="UUS56" s="185"/>
      <c r="UUT56" s="185"/>
      <c r="UUU56" s="185"/>
      <c r="UUV56" s="185"/>
      <c r="UUW56" s="185"/>
      <c r="UUX56" s="185"/>
      <c r="UUY56" s="185"/>
      <c r="UUZ56" s="185"/>
      <c r="UVA56" s="185"/>
      <c r="UVB56" s="185"/>
      <c r="UVC56" s="185"/>
      <c r="UVD56" s="185"/>
      <c r="UVE56" s="185"/>
      <c r="UVF56" s="185"/>
      <c r="UVG56" s="185"/>
      <c r="UVH56" s="185"/>
      <c r="UVI56" s="185"/>
      <c r="UVJ56" s="185"/>
      <c r="UVK56" s="185"/>
      <c r="UVL56" s="185"/>
      <c r="UVM56" s="185"/>
      <c r="UVN56" s="185"/>
      <c r="UVO56" s="185"/>
      <c r="UVP56" s="185"/>
      <c r="UVQ56" s="185"/>
      <c r="UVR56" s="185"/>
      <c r="UVS56" s="185"/>
      <c r="UVT56" s="185"/>
      <c r="UVU56" s="185"/>
      <c r="UVV56" s="185"/>
      <c r="UVW56" s="185"/>
      <c r="UVX56" s="185"/>
      <c r="UVY56" s="185"/>
      <c r="UVZ56" s="185"/>
      <c r="UWA56" s="185"/>
      <c r="UWB56" s="185"/>
      <c r="UWC56" s="185"/>
      <c r="UWD56" s="185"/>
      <c r="UWE56" s="185"/>
      <c r="UWF56" s="185"/>
      <c r="UWG56" s="185"/>
      <c r="UWH56" s="185"/>
      <c r="UWI56" s="185"/>
      <c r="UWJ56" s="185"/>
      <c r="UWK56" s="185"/>
      <c r="UWL56" s="185"/>
      <c r="UWM56" s="185"/>
      <c r="UWN56" s="185"/>
      <c r="UWO56" s="185"/>
      <c r="UWP56" s="185"/>
      <c r="UWQ56" s="185"/>
      <c r="UWR56" s="185"/>
      <c r="UWS56" s="185"/>
      <c r="UWT56" s="185"/>
      <c r="UWU56" s="185"/>
      <c r="UWV56" s="185"/>
      <c r="UWW56" s="185"/>
      <c r="UWX56" s="185"/>
      <c r="UWY56" s="185"/>
      <c r="UWZ56" s="185"/>
      <c r="UXA56" s="185"/>
      <c r="UXB56" s="185"/>
      <c r="UXC56" s="185"/>
      <c r="UXD56" s="185"/>
      <c r="UXE56" s="185"/>
      <c r="UXF56" s="185"/>
      <c r="UXG56" s="185"/>
      <c r="UXH56" s="185"/>
      <c r="UXI56" s="185"/>
      <c r="UXJ56" s="185"/>
      <c r="UXK56" s="185"/>
      <c r="UXL56" s="185"/>
      <c r="UXM56" s="185"/>
      <c r="UXN56" s="185"/>
      <c r="UXO56" s="185"/>
      <c r="UXP56" s="185"/>
      <c r="UXQ56" s="185"/>
      <c r="UXR56" s="185"/>
      <c r="UXS56" s="185"/>
      <c r="UXT56" s="185"/>
      <c r="UXU56" s="185"/>
      <c r="UXV56" s="185"/>
      <c r="UXW56" s="185"/>
      <c r="UXX56" s="185"/>
      <c r="UXY56" s="185"/>
      <c r="UXZ56" s="185"/>
      <c r="UYA56" s="185"/>
      <c r="UYB56" s="185"/>
      <c r="UYC56" s="185"/>
      <c r="UYD56" s="185"/>
      <c r="UYE56" s="185"/>
      <c r="UYF56" s="185"/>
      <c r="UYG56" s="185"/>
      <c r="UYH56" s="185"/>
      <c r="UYI56" s="185"/>
      <c r="UYJ56" s="185"/>
      <c r="UYK56" s="185"/>
      <c r="UYL56" s="185"/>
      <c r="UYM56" s="185"/>
      <c r="UYN56" s="185"/>
      <c r="UYO56" s="185"/>
      <c r="UYP56" s="185"/>
      <c r="UYQ56" s="185"/>
      <c r="UYR56" s="185"/>
      <c r="UYS56" s="185"/>
      <c r="UYT56" s="185"/>
      <c r="UYU56" s="185"/>
      <c r="UYV56" s="185"/>
      <c r="UYW56" s="185"/>
      <c r="UYX56" s="185"/>
      <c r="UYY56" s="185"/>
      <c r="UYZ56" s="185"/>
      <c r="UZA56" s="185"/>
      <c r="UZB56" s="185"/>
      <c r="UZC56" s="185"/>
      <c r="UZD56" s="185"/>
      <c r="UZE56" s="185"/>
      <c r="UZF56" s="185"/>
      <c r="UZG56" s="185"/>
      <c r="UZH56" s="185"/>
      <c r="UZI56" s="185"/>
      <c r="UZJ56" s="185"/>
      <c r="UZK56" s="185"/>
      <c r="UZL56" s="185"/>
      <c r="UZM56" s="185"/>
      <c r="UZN56" s="185"/>
      <c r="UZO56" s="185"/>
      <c r="UZP56" s="185"/>
      <c r="UZQ56" s="185"/>
      <c r="UZR56" s="185"/>
      <c r="UZS56" s="185"/>
      <c r="UZT56" s="185"/>
      <c r="UZU56" s="185"/>
      <c r="UZV56" s="185"/>
      <c r="UZW56" s="185"/>
      <c r="UZX56" s="185"/>
      <c r="UZY56" s="185"/>
      <c r="UZZ56" s="185"/>
      <c r="VAA56" s="185"/>
      <c r="VAB56" s="185"/>
      <c r="VAC56" s="185"/>
      <c r="VAD56" s="185"/>
      <c r="VAE56" s="185"/>
      <c r="VAF56" s="185"/>
      <c r="VAG56" s="185"/>
      <c r="VAH56" s="185"/>
      <c r="VAI56" s="185"/>
      <c r="VAJ56" s="185"/>
      <c r="VAK56" s="185"/>
      <c r="VAL56" s="185"/>
      <c r="VAM56" s="185"/>
      <c r="VAN56" s="185"/>
      <c r="VAO56" s="185"/>
      <c r="VAP56" s="185"/>
      <c r="VAQ56" s="185"/>
      <c r="VAR56" s="185"/>
      <c r="VAS56" s="185"/>
      <c r="VAT56" s="185"/>
      <c r="VAU56" s="185"/>
      <c r="VAV56" s="185"/>
      <c r="VAW56" s="185"/>
      <c r="VAX56" s="185"/>
      <c r="VAY56" s="185"/>
      <c r="VAZ56" s="185"/>
      <c r="VBA56" s="185"/>
      <c r="VBB56" s="185"/>
      <c r="VBC56" s="185"/>
      <c r="VBD56" s="185"/>
      <c r="VBE56" s="185"/>
      <c r="VBF56" s="185"/>
      <c r="VBG56" s="185"/>
      <c r="VBH56" s="185"/>
      <c r="VBI56" s="185"/>
      <c r="VBJ56" s="185"/>
      <c r="VBK56" s="185"/>
      <c r="VBL56" s="185"/>
      <c r="VBM56" s="185"/>
      <c r="VBN56" s="185"/>
      <c r="VBO56" s="185"/>
      <c r="VBP56" s="185"/>
      <c r="VBQ56" s="185"/>
      <c r="VBR56" s="185"/>
      <c r="VBS56" s="185"/>
      <c r="VBT56" s="185"/>
      <c r="VBU56" s="185"/>
      <c r="VBV56" s="185"/>
      <c r="VBW56" s="185"/>
      <c r="VBX56" s="185"/>
      <c r="VBY56" s="185"/>
      <c r="VBZ56" s="185"/>
      <c r="VCA56" s="185"/>
      <c r="VCB56" s="185"/>
      <c r="VCC56" s="185"/>
      <c r="VCD56" s="185"/>
      <c r="VCE56" s="185"/>
      <c r="VCF56" s="185"/>
      <c r="VCG56" s="185"/>
      <c r="VCH56" s="185"/>
      <c r="VCI56" s="185"/>
      <c r="VCJ56" s="185"/>
      <c r="VCK56" s="185"/>
      <c r="VCL56" s="185"/>
      <c r="VCM56" s="185"/>
      <c r="VCN56" s="185"/>
      <c r="VCO56" s="185"/>
      <c r="VCP56" s="185"/>
      <c r="VCQ56" s="185"/>
      <c r="VCR56" s="185"/>
      <c r="VCS56" s="185"/>
      <c r="VCT56" s="185"/>
      <c r="VCU56" s="185"/>
      <c r="VCV56" s="185"/>
      <c r="VCW56" s="185"/>
      <c r="VCX56" s="185"/>
      <c r="VCY56" s="185"/>
      <c r="VCZ56" s="185"/>
      <c r="VDA56" s="185"/>
      <c r="VDB56" s="185"/>
      <c r="VDC56" s="185"/>
      <c r="VDD56" s="185"/>
      <c r="VDE56" s="185"/>
      <c r="VDF56" s="185"/>
      <c r="VDG56" s="185"/>
      <c r="VDH56" s="185"/>
      <c r="VDI56" s="185"/>
      <c r="VDJ56" s="185"/>
      <c r="VDK56" s="185"/>
      <c r="VDL56" s="185"/>
      <c r="VDM56" s="185"/>
      <c r="VDN56" s="185"/>
      <c r="VDO56" s="185"/>
      <c r="VDP56" s="185"/>
      <c r="VDQ56" s="185"/>
      <c r="VDR56" s="185"/>
      <c r="VDS56" s="185"/>
      <c r="VDT56" s="185"/>
      <c r="VDU56" s="185"/>
      <c r="VDV56" s="185"/>
      <c r="VDW56" s="185"/>
      <c r="VDX56" s="185"/>
      <c r="VDY56" s="185"/>
      <c r="VDZ56" s="185"/>
      <c r="VEA56" s="185"/>
      <c r="VEB56" s="185"/>
      <c r="VEC56" s="185"/>
      <c r="VED56" s="185"/>
      <c r="VEE56" s="185"/>
      <c r="VEF56" s="185"/>
      <c r="VEG56" s="185"/>
      <c r="VEH56" s="185"/>
      <c r="VEI56" s="185"/>
      <c r="VEJ56" s="185"/>
      <c r="VEK56" s="185"/>
      <c r="VEL56" s="185"/>
      <c r="VEM56" s="185"/>
      <c r="VEN56" s="185"/>
      <c r="VEO56" s="185"/>
      <c r="VEP56" s="185"/>
      <c r="VEQ56" s="185"/>
      <c r="VER56" s="185"/>
      <c r="VES56" s="185"/>
      <c r="VET56" s="185"/>
      <c r="VEU56" s="185"/>
      <c r="VEV56" s="185"/>
      <c r="VEW56" s="185"/>
      <c r="VEX56" s="185"/>
      <c r="VEY56" s="185"/>
      <c r="VEZ56" s="185"/>
      <c r="VFA56" s="185"/>
      <c r="VFB56" s="185"/>
      <c r="VFC56" s="185"/>
      <c r="VFD56" s="185"/>
      <c r="VFE56" s="185"/>
      <c r="VFF56" s="185"/>
      <c r="VFG56" s="185"/>
      <c r="VFH56" s="185"/>
      <c r="VFI56" s="185"/>
      <c r="VFJ56" s="185"/>
      <c r="VFK56" s="185"/>
      <c r="VFL56" s="185"/>
      <c r="VFM56" s="185"/>
      <c r="VFN56" s="185"/>
      <c r="VFO56" s="185"/>
      <c r="VFP56" s="185"/>
      <c r="VFQ56" s="185"/>
      <c r="VFR56" s="185"/>
      <c r="VFS56" s="185"/>
      <c r="VFT56" s="185"/>
      <c r="VFU56" s="185"/>
      <c r="VFV56" s="185"/>
      <c r="VFW56" s="185"/>
      <c r="VFX56" s="185"/>
      <c r="VFY56" s="185"/>
      <c r="VFZ56" s="185"/>
      <c r="VGA56" s="185"/>
      <c r="VGB56" s="185"/>
      <c r="VGC56" s="185"/>
      <c r="VGD56" s="185"/>
      <c r="VGE56" s="185"/>
      <c r="VGF56" s="185"/>
      <c r="VGG56" s="185"/>
      <c r="VGH56" s="185"/>
      <c r="VGI56" s="185"/>
      <c r="VGJ56" s="185"/>
      <c r="VGK56" s="185"/>
      <c r="VGL56" s="185"/>
      <c r="VGM56" s="185"/>
      <c r="VGN56" s="185"/>
      <c r="VGO56" s="185"/>
      <c r="VGP56" s="185"/>
      <c r="VGQ56" s="185"/>
      <c r="VGR56" s="185"/>
      <c r="VGS56" s="185"/>
      <c r="VGT56" s="185"/>
      <c r="VGU56" s="185"/>
      <c r="VGV56" s="185"/>
      <c r="VGW56" s="185"/>
      <c r="VGX56" s="185"/>
      <c r="VGY56" s="185"/>
      <c r="VGZ56" s="185"/>
      <c r="VHA56" s="185"/>
      <c r="VHB56" s="185"/>
      <c r="VHC56" s="185"/>
      <c r="VHD56" s="185"/>
      <c r="VHE56" s="185"/>
      <c r="VHF56" s="185"/>
      <c r="VHG56" s="185"/>
      <c r="VHH56" s="185"/>
      <c r="VHI56" s="185"/>
      <c r="VHJ56" s="185"/>
      <c r="VHK56" s="185"/>
      <c r="VHL56" s="185"/>
      <c r="VHM56" s="185"/>
      <c r="VHN56" s="185"/>
      <c r="VHO56" s="185"/>
      <c r="VHP56" s="185"/>
      <c r="VHQ56" s="185"/>
      <c r="VHR56" s="185"/>
      <c r="VHS56" s="185"/>
      <c r="VHT56" s="185"/>
      <c r="VHU56" s="185"/>
      <c r="VHV56" s="185"/>
      <c r="VHW56" s="185"/>
      <c r="VHX56" s="185"/>
      <c r="VHY56" s="185"/>
      <c r="VHZ56" s="185"/>
      <c r="VIA56" s="185"/>
      <c r="VIB56" s="185"/>
      <c r="VIC56" s="185"/>
      <c r="VID56" s="185"/>
      <c r="VIE56" s="185"/>
      <c r="VIF56" s="185"/>
      <c r="VIG56" s="185"/>
      <c r="VIH56" s="185"/>
      <c r="VII56" s="185"/>
      <c r="VIJ56" s="185"/>
      <c r="VIK56" s="185"/>
      <c r="VIL56" s="185"/>
      <c r="VIM56" s="185"/>
      <c r="VIN56" s="185"/>
      <c r="VIO56" s="185"/>
      <c r="VIP56" s="185"/>
      <c r="VIQ56" s="185"/>
      <c r="VIR56" s="185"/>
      <c r="VIS56" s="185"/>
      <c r="VIT56" s="185"/>
      <c r="VIU56" s="185"/>
      <c r="VIV56" s="185"/>
      <c r="VIW56" s="185"/>
      <c r="VIX56" s="185"/>
      <c r="VIY56" s="185"/>
      <c r="VIZ56" s="185"/>
      <c r="VJA56" s="185"/>
      <c r="VJB56" s="185"/>
      <c r="VJC56" s="185"/>
      <c r="VJD56" s="185"/>
      <c r="VJE56" s="185"/>
      <c r="VJF56" s="185"/>
      <c r="VJG56" s="185"/>
      <c r="VJH56" s="185"/>
      <c r="VJI56" s="185"/>
      <c r="VJJ56" s="185"/>
      <c r="VJK56" s="185"/>
      <c r="VJL56" s="185"/>
      <c r="VJM56" s="185"/>
      <c r="VJN56" s="185"/>
      <c r="VJO56" s="185"/>
      <c r="VJP56" s="185"/>
      <c r="VJQ56" s="185"/>
      <c r="VJR56" s="185"/>
      <c r="VJS56" s="185"/>
      <c r="VJT56" s="185"/>
      <c r="VJU56" s="185"/>
      <c r="VJV56" s="185"/>
      <c r="VJW56" s="185"/>
      <c r="VJX56" s="185"/>
      <c r="VJY56" s="185"/>
      <c r="VJZ56" s="185"/>
      <c r="VKA56" s="185"/>
      <c r="VKB56" s="185"/>
      <c r="VKC56" s="185"/>
      <c r="VKD56" s="185"/>
      <c r="VKE56" s="185"/>
      <c r="VKF56" s="185"/>
      <c r="VKG56" s="185"/>
      <c r="VKH56" s="185"/>
      <c r="VKI56" s="185"/>
      <c r="VKJ56" s="185"/>
      <c r="VKK56" s="185"/>
      <c r="VKL56" s="185"/>
      <c r="VKM56" s="185"/>
      <c r="VKN56" s="185"/>
      <c r="VKO56" s="185"/>
      <c r="VKP56" s="185"/>
      <c r="VKQ56" s="185"/>
      <c r="VKR56" s="185"/>
      <c r="VKS56" s="185"/>
      <c r="VKT56" s="185"/>
      <c r="VKU56" s="185"/>
      <c r="VKV56" s="185"/>
      <c r="VKW56" s="185"/>
      <c r="VKX56" s="185"/>
      <c r="VKY56" s="185"/>
      <c r="VKZ56" s="185"/>
      <c r="VLA56" s="185"/>
      <c r="VLB56" s="185"/>
      <c r="VLC56" s="185"/>
      <c r="VLD56" s="185"/>
      <c r="VLE56" s="185"/>
      <c r="VLF56" s="185"/>
      <c r="VLG56" s="185"/>
      <c r="VLH56" s="185"/>
      <c r="VLI56" s="185"/>
      <c r="VLJ56" s="185"/>
      <c r="VLK56" s="185"/>
      <c r="VLL56" s="185"/>
      <c r="VLM56" s="185"/>
      <c r="VLN56" s="185"/>
      <c r="VLO56" s="185"/>
      <c r="VLP56" s="185"/>
      <c r="VLQ56" s="185"/>
      <c r="VLR56" s="185"/>
      <c r="VLS56" s="185"/>
      <c r="VLT56" s="185"/>
      <c r="VLU56" s="185"/>
      <c r="VLV56" s="185"/>
      <c r="VLW56" s="185"/>
      <c r="VLX56" s="185"/>
      <c r="VLY56" s="185"/>
      <c r="VLZ56" s="185"/>
      <c r="VMA56" s="185"/>
      <c r="VMB56" s="185"/>
      <c r="VMC56" s="185"/>
      <c r="VMD56" s="185"/>
      <c r="VME56" s="185"/>
      <c r="VMF56" s="185"/>
      <c r="VMG56" s="185"/>
      <c r="VMH56" s="185"/>
      <c r="VMI56" s="185"/>
      <c r="VMJ56" s="185"/>
      <c r="VMK56" s="185"/>
      <c r="VML56" s="185"/>
      <c r="VMM56" s="185"/>
      <c r="VMN56" s="185"/>
      <c r="VMO56" s="185"/>
      <c r="VMP56" s="185"/>
      <c r="VMQ56" s="185"/>
      <c r="VMR56" s="185"/>
      <c r="VMS56" s="185"/>
      <c r="VMT56" s="185"/>
      <c r="VMU56" s="185"/>
      <c r="VMV56" s="185"/>
      <c r="VMW56" s="185"/>
      <c r="VMX56" s="185"/>
      <c r="VMY56" s="185"/>
      <c r="VMZ56" s="185"/>
      <c r="VNA56" s="185"/>
      <c r="VNB56" s="185"/>
      <c r="VNC56" s="185"/>
      <c r="VND56" s="185"/>
      <c r="VNE56" s="185"/>
      <c r="VNF56" s="185"/>
      <c r="VNG56" s="185"/>
      <c r="VNH56" s="185"/>
      <c r="VNI56" s="185"/>
      <c r="VNJ56" s="185"/>
      <c r="VNK56" s="185"/>
      <c r="VNL56" s="185"/>
      <c r="VNM56" s="185"/>
      <c r="VNN56" s="185"/>
      <c r="VNO56" s="185"/>
      <c r="VNP56" s="185"/>
      <c r="VNQ56" s="185"/>
      <c r="VNR56" s="185"/>
      <c r="VNS56" s="185"/>
      <c r="VNT56" s="185"/>
      <c r="VNU56" s="185"/>
      <c r="VNV56" s="185"/>
      <c r="VNW56" s="185"/>
      <c r="VNX56" s="185"/>
      <c r="VNY56" s="185"/>
      <c r="VNZ56" s="185"/>
      <c r="VOA56" s="185"/>
      <c r="VOB56" s="185"/>
      <c r="VOC56" s="185"/>
      <c r="VOD56" s="185"/>
      <c r="VOE56" s="185"/>
      <c r="VOF56" s="185"/>
      <c r="VOG56" s="185"/>
      <c r="VOH56" s="185"/>
      <c r="VOI56" s="185"/>
      <c r="VOJ56" s="185"/>
      <c r="VOK56" s="185"/>
      <c r="VOL56" s="185"/>
      <c r="VOM56" s="185"/>
      <c r="VON56" s="185"/>
      <c r="VOO56" s="185"/>
      <c r="VOP56" s="185"/>
      <c r="VOQ56" s="185"/>
      <c r="VOR56" s="185"/>
      <c r="VOS56" s="185"/>
      <c r="VOT56" s="185"/>
      <c r="VOU56" s="185"/>
      <c r="VOV56" s="185"/>
      <c r="VOW56" s="185"/>
      <c r="VOX56" s="185"/>
      <c r="VOY56" s="185"/>
      <c r="VOZ56" s="185"/>
      <c r="VPA56" s="185"/>
      <c r="VPB56" s="185"/>
      <c r="VPC56" s="185"/>
      <c r="VPD56" s="185"/>
      <c r="VPE56" s="185"/>
      <c r="VPF56" s="185"/>
      <c r="VPG56" s="185"/>
      <c r="VPH56" s="185"/>
      <c r="VPI56" s="185"/>
      <c r="VPJ56" s="185"/>
      <c r="VPK56" s="185"/>
      <c r="VPL56" s="185"/>
      <c r="VPM56" s="185"/>
      <c r="VPN56" s="185"/>
      <c r="VPO56" s="185"/>
      <c r="VPP56" s="185"/>
      <c r="VPQ56" s="185"/>
      <c r="VPR56" s="185"/>
      <c r="VPS56" s="185"/>
      <c r="VPT56" s="185"/>
      <c r="VPU56" s="185"/>
      <c r="VPV56" s="185"/>
      <c r="VPW56" s="185"/>
      <c r="VPX56" s="185"/>
      <c r="VPY56" s="185"/>
      <c r="VPZ56" s="185"/>
      <c r="VQA56" s="185"/>
      <c r="VQB56" s="185"/>
      <c r="VQC56" s="185"/>
      <c r="VQD56" s="185"/>
      <c r="VQE56" s="185"/>
      <c r="VQF56" s="185"/>
      <c r="VQG56" s="185"/>
      <c r="VQH56" s="185"/>
      <c r="VQI56" s="185"/>
      <c r="VQJ56" s="185"/>
      <c r="VQK56" s="185"/>
      <c r="VQL56" s="185"/>
      <c r="VQM56" s="185"/>
      <c r="VQN56" s="185"/>
      <c r="VQO56" s="185"/>
      <c r="VQP56" s="185"/>
      <c r="VQQ56" s="185"/>
      <c r="VQR56" s="185"/>
      <c r="VQS56" s="185"/>
      <c r="VQT56" s="185"/>
      <c r="VQU56" s="185"/>
      <c r="VQV56" s="185"/>
      <c r="VQW56" s="185"/>
      <c r="VQX56" s="185"/>
      <c r="VQY56" s="185"/>
      <c r="VQZ56" s="185"/>
      <c r="VRA56" s="185"/>
      <c r="VRB56" s="185"/>
      <c r="VRC56" s="185"/>
      <c r="VRD56" s="185"/>
      <c r="VRE56" s="185"/>
      <c r="VRF56" s="185"/>
      <c r="VRG56" s="185"/>
      <c r="VRH56" s="185"/>
      <c r="VRI56" s="185"/>
      <c r="VRJ56" s="185"/>
      <c r="VRK56" s="185"/>
      <c r="VRL56" s="185"/>
      <c r="VRM56" s="185"/>
      <c r="VRN56" s="185"/>
      <c r="VRO56" s="185"/>
      <c r="VRP56" s="185"/>
      <c r="VRQ56" s="185"/>
      <c r="VRR56" s="185"/>
      <c r="VRS56" s="185"/>
      <c r="VRT56" s="185"/>
      <c r="VRU56" s="185"/>
      <c r="VRV56" s="185"/>
      <c r="VRW56" s="185"/>
      <c r="VRX56" s="185"/>
      <c r="VRY56" s="185"/>
      <c r="VRZ56" s="185"/>
      <c r="VSA56" s="185"/>
      <c r="VSB56" s="185"/>
      <c r="VSC56" s="185"/>
      <c r="VSD56" s="185"/>
      <c r="VSE56" s="185"/>
      <c r="VSF56" s="185"/>
      <c r="VSG56" s="185"/>
      <c r="VSH56" s="185"/>
      <c r="VSI56" s="185"/>
      <c r="VSJ56" s="185"/>
      <c r="VSK56" s="185"/>
      <c r="VSL56" s="185"/>
      <c r="VSM56" s="185"/>
      <c r="VSN56" s="185"/>
      <c r="VSO56" s="185"/>
      <c r="VSP56" s="185"/>
      <c r="VSQ56" s="185"/>
      <c r="VSR56" s="185"/>
      <c r="VSS56" s="185"/>
      <c r="VST56" s="185"/>
      <c r="VSU56" s="185"/>
      <c r="VSV56" s="185"/>
      <c r="VSW56" s="185"/>
      <c r="VSX56" s="185"/>
      <c r="VSY56" s="185"/>
      <c r="VSZ56" s="185"/>
      <c r="VTA56" s="185"/>
      <c r="VTB56" s="185"/>
      <c r="VTC56" s="185"/>
      <c r="VTD56" s="185"/>
      <c r="VTE56" s="185"/>
      <c r="VTF56" s="185"/>
      <c r="VTG56" s="185"/>
      <c r="VTH56" s="185"/>
      <c r="VTI56" s="185"/>
      <c r="VTJ56" s="185"/>
      <c r="VTK56" s="185"/>
      <c r="VTL56" s="185"/>
      <c r="VTM56" s="185"/>
      <c r="VTN56" s="185"/>
      <c r="VTO56" s="185"/>
      <c r="VTP56" s="185"/>
      <c r="VTQ56" s="185"/>
      <c r="VTR56" s="185"/>
      <c r="VTS56" s="185"/>
      <c r="VTT56" s="185"/>
      <c r="VTU56" s="185"/>
      <c r="VTV56" s="185"/>
      <c r="VTW56" s="185"/>
      <c r="VTX56" s="185"/>
      <c r="VTY56" s="185"/>
      <c r="VTZ56" s="185"/>
      <c r="VUA56" s="185"/>
      <c r="VUB56" s="185"/>
      <c r="VUC56" s="185"/>
      <c r="VUD56" s="185"/>
      <c r="VUE56" s="185"/>
      <c r="VUF56" s="185"/>
      <c r="VUG56" s="185"/>
      <c r="VUH56" s="185"/>
      <c r="VUI56" s="185"/>
      <c r="VUJ56" s="185"/>
      <c r="VUK56" s="185"/>
      <c r="VUL56" s="185"/>
      <c r="VUM56" s="185"/>
      <c r="VUN56" s="185"/>
      <c r="VUO56" s="185"/>
      <c r="VUP56" s="185"/>
      <c r="VUQ56" s="185"/>
      <c r="VUR56" s="185"/>
      <c r="VUS56" s="185"/>
      <c r="VUT56" s="185"/>
      <c r="VUU56" s="185"/>
      <c r="VUV56" s="185"/>
      <c r="VUW56" s="185"/>
      <c r="VUX56" s="185"/>
      <c r="VUY56" s="185"/>
      <c r="VUZ56" s="185"/>
      <c r="VVA56" s="185"/>
      <c r="VVB56" s="185"/>
      <c r="VVC56" s="185"/>
      <c r="VVD56" s="185"/>
      <c r="VVE56" s="185"/>
      <c r="VVF56" s="185"/>
      <c r="VVG56" s="185"/>
      <c r="VVH56" s="185"/>
      <c r="VVI56" s="185"/>
      <c r="VVJ56" s="185"/>
      <c r="VVK56" s="185"/>
      <c r="VVL56" s="185"/>
      <c r="VVM56" s="185"/>
      <c r="VVN56" s="185"/>
      <c r="VVO56" s="185"/>
      <c r="VVP56" s="185"/>
      <c r="VVQ56" s="185"/>
      <c r="VVR56" s="185"/>
      <c r="VVS56" s="185"/>
      <c r="VVT56" s="185"/>
      <c r="VVU56" s="185"/>
      <c r="VVV56" s="185"/>
      <c r="VVW56" s="185"/>
      <c r="VVX56" s="185"/>
      <c r="VVY56" s="185"/>
      <c r="VVZ56" s="185"/>
      <c r="VWA56" s="185"/>
      <c r="VWB56" s="185"/>
      <c r="VWC56" s="185"/>
      <c r="VWD56" s="185"/>
      <c r="VWE56" s="185"/>
      <c r="VWF56" s="185"/>
      <c r="VWG56" s="185"/>
      <c r="VWH56" s="185"/>
      <c r="VWI56" s="185"/>
      <c r="VWJ56" s="185"/>
      <c r="VWK56" s="185"/>
      <c r="VWL56" s="185"/>
      <c r="VWM56" s="185"/>
      <c r="VWN56" s="185"/>
      <c r="VWO56" s="185"/>
      <c r="VWP56" s="185"/>
      <c r="VWQ56" s="185"/>
      <c r="VWR56" s="185"/>
      <c r="VWS56" s="185"/>
      <c r="VWT56" s="185"/>
      <c r="VWU56" s="185"/>
      <c r="VWV56" s="185"/>
      <c r="VWW56" s="185"/>
      <c r="VWX56" s="185"/>
      <c r="VWY56" s="185"/>
      <c r="VWZ56" s="185"/>
      <c r="VXA56" s="185"/>
      <c r="VXB56" s="185"/>
      <c r="VXC56" s="185"/>
      <c r="VXD56" s="185"/>
      <c r="VXE56" s="185"/>
      <c r="VXF56" s="185"/>
      <c r="VXG56" s="185"/>
      <c r="VXH56" s="185"/>
      <c r="VXI56" s="185"/>
      <c r="VXJ56" s="185"/>
      <c r="VXK56" s="185"/>
      <c r="VXL56" s="185"/>
      <c r="VXM56" s="185"/>
      <c r="VXN56" s="185"/>
      <c r="VXO56" s="185"/>
      <c r="VXP56" s="185"/>
      <c r="VXQ56" s="185"/>
      <c r="VXR56" s="185"/>
      <c r="VXS56" s="185"/>
      <c r="VXT56" s="185"/>
      <c r="VXU56" s="185"/>
      <c r="VXV56" s="185"/>
      <c r="VXW56" s="185"/>
      <c r="VXX56" s="185"/>
      <c r="VXY56" s="185"/>
      <c r="VXZ56" s="185"/>
      <c r="VYA56" s="185"/>
      <c r="VYB56" s="185"/>
      <c r="VYC56" s="185"/>
      <c r="VYD56" s="185"/>
      <c r="VYE56" s="185"/>
      <c r="VYF56" s="185"/>
      <c r="VYG56" s="185"/>
      <c r="VYH56" s="185"/>
      <c r="VYI56" s="185"/>
      <c r="VYJ56" s="185"/>
      <c r="VYK56" s="185"/>
      <c r="VYL56" s="185"/>
      <c r="VYM56" s="185"/>
      <c r="VYN56" s="185"/>
      <c r="VYO56" s="185"/>
      <c r="VYP56" s="185"/>
      <c r="VYQ56" s="185"/>
      <c r="VYR56" s="185"/>
      <c r="VYS56" s="185"/>
      <c r="VYT56" s="185"/>
      <c r="VYU56" s="185"/>
      <c r="VYV56" s="185"/>
      <c r="VYW56" s="185"/>
      <c r="VYX56" s="185"/>
      <c r="VYY56" s="185"/>
      <c r="VYZ56" s="185"/>
      <c r="VZA56" s="185"/>
      <c r="VZB56" s="185"/>
      <c r="VZC56" s="185"/>
      <c r="VZD56" s="185"/>
      <c r="VZE56" s="185"/>
      <c r="VZF56" s="185"/>
      <c r="VZG56" s="185"/>
      <c r="VZH56" s="185"/>
      <c r="VZI56" s="185"/>
      <c r="VZJ56" s="185"/>
      <c r="VZK56" s="185"/>
      <c r="VZL56" s="185"/>
      <c r="VZM56" s="185"/>
      <c r="VZN56" s="185"/>
      <c r="VZO56" s="185"/>
      <c r="VZP56" s="185"/>
      <c r="VZQ56" s="185"/>
      <c r="VZR56" s="185"/>
      <c r="VZS56" s="185"/>
      <c r="VZT56" s="185"/>
      <c r="VZU56" s="185"/>
      <c r="VZV56" s="185"/>
      <c r="VZW56" s="185"/>
      <c r="VZX56" s="185"/>
      <c r="VZY56" s="185"/>
      <c r="VZZ56" s="185"/>
      <c r="WAA56" s="185"/>
      <c r="WAB56" s="185"/>
      <c r="WAC56" s="185"/>
      <c r="WAD56" s="185"/>
      <c r="WAE56" s="185"/>
      <c r="WAF56" s="185"/>
      <c r="WAG56" s="185"/>
      <c r="WAH56" s="185"/>
      <c r="WAI56" s="185"/>
      <c r="WAJ56" s="185"/>
      <c r="WAK56" s="185"/>
      <c r="WAL56" s="185"/>
      <c r="WAM56" s="185"/>
      <c r="WAN56" s="185"/>
      <c r="WAO56" s="185"/>
      <c r="WAP56" s="185"/>
      <c r="WAQ56" s="185"/>
      <c r="WAR56" s="185"/>
      <c r="WAS56" s="185"/>
      <c r="WAT56" s="185"/>
      <c r="WAU56" s="185"/>
      <c r="WAV56" s="185"/>
      <c r="WAW56" s="185"/>
      <c r="WAX56" s="185"/>
      <c r="WAY56" s="185"/>
      <c r="WAZ56" s="185"/>
      <c r="WBA56" s="185"/>
      <c r="WBB56" s="185"/>
      <c r="WBC56" s="185"/>
      <c r="WBD56" s="185"/>
      <c r="WBE56" s="185"/>
      <c r="WBF56" s="185"/>
      <c r="WBG56" s="185"/>
      <c r="WBH56" s="185"/>
      <c r="WBI56" s="185"/>
      <c r="WBJ56" s="185"/>
      <c r="WBK56" s="185"/>
      <c r="WBL56" s="185"/>
      <c r="WBM56" s="185"/>
      <c r="WBN56" s="185"/>
      <c r="WBO56" s="185"/>
      <c r="WBP56" s="185"/>
      <c r="WBQ56" s="185"/>
      <c r="WBR56" s="185"/>
      <c r="WBS56" s="185"/>
      <c r="WBT56" s="185"/>
      <c r="WBU56" s="185"/>
      <c r="WBV56" s="185"/>
      <c r="WBW56" s="185"/>
      <c r="WBX56" s="185"/>
      <c r="WBY56" s="185"/>
      <c r="WBZ56" s="185"/>
      <c r="WCA56" s="185"/>
      <c r="WCB56" s="185"/>
      <c r="WCC56" s="185"/>
      <c r="WCD56" s="185"/>
      <c r="WCE56" s="185"/>
      <c r="WCF56" s="185"/>
      <c r="WCG56" s="185"/>
      <c r="WCH56" s="185"/>
      <c r="WCI56" s="185"/>
      <c r="WCJ56" s="185"/>
      <c r="WCK56" s="185"/>
      <c r="WCL56" s="185"/>
      <c r="WCM56" s="185"/>
      <c r="WCN56" s="185"/>
      <c r="WCO56" s="185"/>
      <c r="WCP56" s="185"/>
      <c r="WCQ56" s="185"/>
      <c r="WCR56" s="185"/>
      <c r="WCS56" s="185"/>
      <c r="WCT56" s="185"/>
      <c r="WCU56" s="185"/>
      <c r="WCV56" s="185"/>
      <c r="WCW56" s="185"/>
      <c r="WCX56" s="185"/>
      <c r="WCY56" s="185"/>
      <c r="WCZ56" s="185"/>
      <c r="WDA56" s="185"/>
      <c r="WDB56" s="185"/>
      <c r="WDC56" s="185"/>
      <c r="WDD56" s="185"/>
      <c r="WDE56" s="185"/>
      <c r="WDF56" s="185"/>
      <c r="WDG56" s="185"/>
      <c r="WDH56" s="185"/>
      <c r="WDI56" s="185"/>
      <c r="WDJ56" s="185"/>
      <c r="WDK56" s="185"/>
      <c r="WDL56" s="185"/>
      <c r="WDM56" s="185"/>
      <c r="WDN56" s="185"/>
      <c r="WDO56" s="185"/>
      <c r="WDP56" s="185"/>
      <c r="WDQ56" s="185"/>
      <c r="WDR56" s="185"/>
      <c r="WDS56" s="185"/>
      <c r="WDT56" s="185"/>
      <c r="WDU56" s="185"/>
      <c r="WDV56" s="185"/>
      <c r="WDW56" s="185"/>
      <c r="WDX56" s="185"/>
      <c r="WDY56" s="185"/>
      <c r="WDZ56" s="185"/>
      <c r="WEA56" s="185"/>
      <c r="WEB56" s="185"/>
      <c r="WEC56" s="185"/>
      <c r="WED56" s="185"/>
      <c r="WEE56" s="185"/>
      <c r="WEF56" s="185"/>
      <c r="WEG56" s="185"/>
      <c r="WEH56" s="185"/>
      <c r="WEI56" s="185"/>
      <c r="WEJ56" s="185"/>
      <c r="WEK56" s="185"/>
      <c r="WEL56" s="185"/>
      <c r="WEM56" s="185"/>
      <c r="WEN56" s="185"/>
      <c r="WEO56" s="185"/>
      <c r="WEP56" s="185"/>
      <c r="WEQ56" s="185"/>
      <c r="WER56" s="185"/>
      <c r="WES56" s="185"/>
      <c r="WET56" s="185"/>
      <c r="WEU56" s="185"/>
      <c r="WEV56" s="185"/>
      <c r="WEW56" s="185"/>
      <c r="WEX56" s="185"/>
      <c r="WEY56" s="185"/>
      <c r="WEZ56" s="185"/>
      <c r="WFA56" s="185"/>
      <c r="WFB56" s="185"/>
      <c r="WFC56" s="185"/>
      <c r="WFD56" s="185"/>
      <c r="WFE56" s="185"/>
      <c r="WFF56" s="185"/>
      <c r="WFG56" s="185"/>
      <c r="WFH56" s="185"/>
      <c r="WFI56" s="185"/>
      <c r="WFJ56" s="185"/>
      <c r="WFK56" s="185"/>
      <c r="WFL56" s="185"/>
      <c r="WFM56" s="185"/>
      <c r="WFN56" s="185"/>
      <c r="WFO56" s="185"/>
      <c r="WFP56" s="185"/>
      <c r="WFQ56" s="185"/>
      <c r="WFR56" s="185"/>
      <c r="WFS56" s="185"/>
      <c r="WFT56" s="185"/>
      <c r="WFU56" s="185"/>
      <c r="WFV56" s="185"/>
      <c r="WFW56" s="185"/>
      <c r="WFX56" s="185"/>
      <c r="WFY56" s="185"/>
      <c r="WFZ56" s="185"/>
      <c r="WGA56" s="185"/>
      <c r="WGB56" s="185"/>
      <c r="WGC56" s="185"/>
      <c r="WGD56" s="185"/>
      <c r="WGE56" s="185"/>
      <c r="WGF56" s="185"/>
      <c r="WGG56" s="185"/>
      <c r="WGH56" s="185"/>
      <c r="WGI56" s="185"/>
      <c r="WGJ56" s="185"/>
      <c r="WGK56" s="185"/>
      <c r="WGL56" s="185"/>
      <c r="WGM56" s="185"/>
      <c r="WGN56" s="185"/>
      <c r="WGO56" s="185"/>
      <c r="WGP56" s="185"/>
      <c r="WGQ56" s="185"/>
      <c r="WGR56" s="185"/>
      <c r="WGS56" s="185"/>
      <c r="WGT56" s="185"/>
      <c r="WGU56" s="185"/>
      <c r="WGV56" s="185"/>
      <c r="WGW56" s="185"/>
      <c r="WGX56" s="185"/>
      <c r="WGY56" s="185"/>
      <c r="WGZ56" s="185"/>
      <c r="WHA56" s="185"/>
      <c r="WHB56" s="185"/>
      <c r="WHC56" s="185"/>
      <c r="WHD56" s="185"/>
      <c r="WHE56" s="185"/>
      <c r="WHF56" s="185"/>
      <c r="WHG56" s="185"/>
      <c r="WHH56" s="185"/>
      <c r="WHI56" s="185"/>
      <c r="WHJ56" s="185"/>
      <c r="WHK56" s="185"/>
      <c r="WHL56" s="185"/>
      <c r="WHM56" s="185"/>
      <c r="WHN56" s="185"/>
      <c r="WHO56" s="185"/>
      <c r="WHP56" s="185"/>
      <c r="WHQ56" s="185"/>
      <c r="WHR56" s="185"/>
      <c r="WHS56" s="185"/>
      <c r="WHT56" s="185"/>
      <c r="WHU56" s="185"/>
      <c r="WHV56" s="185"/>
      <c r="WHW56" s="185"/>
      <c r="WHX56" s="185"/>
      <c r="WHY56" s="185"/>
      <c r="WHZ56" s="185"/>
      <c r="WIA56" s="185"/>
      <c r="WIB56" s="185"/>
      <c r="WIC56" s="185"/>
      <c r="WID56" s="185"/>
      <c r="WIE56" s="185"/>
      <c r="WIF56" s="185"/>
      <c r="WIG56" s="185"/>
      <c r="WIH56" s="185"/>
      <c r="WII56" s="185"/>
      <c r="WIJ56" s="185"/>
      <c r="WIK56" s="185"/>
      <c r="WIL56" s="185"/>
      <c r="WIM56" s="185"/>
      <c r="WIN56" s="185"/>
      <c r="WIO56" s="185"/>
      <c r="WIP56" s="185"/>
      <c r="WIQ56" s="185"/>
      <c r="WIR56" s="185"/>
      <c r="WIS56" s="185"/>
      <c r="WIT56" s="185"/>
      <c r="WIU56" s="185"/>
      <c r="WIV56" s="185"/>
      <c r="WIW56" s="185"/>
      <c r="WIX56" s="185"/>
      <c r="WIY56" s="185"/>
      <c r="WIZ56" s="185"/>
      <c r="WJA56" s="185"/>
      <c r="WJB56" s="185"/>
      <c r="WJC56" s="185"/>
      <c r="WJD56" s="185"/>
      <c r="WJE56" s="185"/>
      <c r="WJF56" s="185"/>
      <c r="WJG56" s="185"/>
      <c r="WJH56" s="185"/>
      <c r="WJI56" s="185"/>
      <c r="WJJ56" s="185"/>
      <c r="WJK56" s="185"/>
      <c r="WJL56" s="185"/>
      <c r="WJM56" s="185"/>
      <c r="WJN56" s="185"/>
      <c r="WJO56" s="185"/>
      <c r="WJP56" s="185"/>
      <c r="WJQ56" s="185"/>
      <c r="WJR56" s="185"/>
      <c r="WJS56" s="185"/>
      <c r="WJT56" s="185"/>
      <c r="WJU56" s="185"/>
      <c r="WJV56" s="185"/>
      <c r="WJW56" s="185"/>
      <c r="WJX56" s="185"/>
      <c r="WJY56" s="185"/>
      <c r="WJZ56" s="185"/>
      <c r="WKA56" s="185"/>
      <c r="WKB56" s="185"/>
      <c r="WKC56" s="185"/>
      <c r="WKD56" s="185"/>
      <c r="WKE56" s="185"/>
      <c r="WKF56" s="185"/>
      <c r="WKG56" s="185"/>
      <c r="WKH56" s="185"/>
      <c r="WKI56" s="185"/>
      <c r="WKJ56" s="185"/>
      <c r="WKK56" s="185"/>
      <c r="WKL56" s="185"/>
      <c r="WKM56" s="185"/>
      <c r="WKN56" s="185"/>
      <c r="WKO56" s="185"/>
      <c r="WKP56" s="185"/>
      <c r="WKQ56" s="185"/>
      <c r="WKR56" s="185"/>
      <c r="WKS56" s="185"/>
      <c r="WKT56" s="185"/>
      <c r="WKU56" s="185"/>
      <c r="WKV56" s="185"/>
      <c r="WKW56" s="185"/>
      <c r="WKX56" s="185"/>
      <c r="WKY56" s="185"/>
      <c r="WKZ56" s="185"/>
      <c r="WLA56" s="185"/>
      <c r="WLB56" s="185"/>
      <c r="WLC56" s="185"/>
      <c r="WLD56" s="185"/>
      <c r="WLE56" s="185"/>
      <c r="WLF56" s="185"/>
      <c r="WLG56" s="185"/>
      <c r="WLH56" s="185"/>
      <c r="WLI56" s="185"/>
      <c r="WLJ56" s="185"/>
      <c r="WLK56" s="185"/>
      <c r="WLL56" s="185"/>
      <c r="WLM56" s="185"/>
      <c r="WLN56" s="185"/>
      <c r="WLO56" s="185"/>
      <c r="WLP56" s="185"/>
      <c r="WLQ56" s="185"/>
      <c r="WLR56" s="185"/>
      <c r="WLS56" s="185"/>
      <c r="WLT56" s="185"/>
      <c r="WLU56" s="185"/>
      <c r="WLV56" s="185"/>
      <c r="WLW56" s="185"/>
      <c r="WLX56" s="185"/>
      <c r="WLY56" s="185"/>
      <c r="WLZ56" s="185"/>
      <c r="WMA56" s="185"/>
      <c r="WMB56" s="185"/>
      <c r="WMC56" s="185"/>
      <c r="WMD56" s="185"/>
      <c r="WME56" s="185"/>
      <c r="WMF56" s="185"/>
      <c r="WMG56" s="185"/>
      <c r="WMH56" s="185"/>
      <c r="WMI56" s="185"/>
      <c r="WMJ56" s="185"/>
      <c r="WMK56" s="185"/>
      <c r="WML56" s="185"/>
      <c r="WMM56" s="185"/>
      <c r="WMN56" s="185"/>
      <c r="WMO56" s="185"/>
      <c r="WMP56" s="185"/>
      <c r="WMQ56" s="185"/>
      <c r="WMR56" s="185"/>
      <c r="WMS56" s="185"/>
      <c r="WMT56" s="185"/>
      <c r="WMU56" s="185"/>
      <c r="WMV56" s="185"/>
      <c r="WMW56" s="185"/>
      <c r="WMX56" s="185"/>
      <c r="WMY56" s="185"/>
      <c r="WMZ56" s="185"/>
      <c r="WNA56" s="185"/>
      <c r="WNB56" s="185"/>
      <c r="WNC56" s="185"/>
      <c r="WND56" s="185"/>
      <c r="WNE56" s="185"/>
      <c r="WNF56" s="185"/>
      <c r="WNG56" s="185"/>
      <c r="WNH56" s="185"/>
      <c r="WNI56" s="185"/>
      <c r="WNJ56" s="185"/>
      <c r="WNK56" s="185"/>
      <c r="WNL56" s="185"/>
      <c r="WNM56" s="185"/>
      <c r="WNN56" s="185"/>
      <c r="WNO56" s="185"/>
      <c r="WNP56" s="185"/>
      <c r="WNQ56" s="185"/>
      <c r="WNR56" s="185"/>
      <c r="WNS56" s="185"/>
      <c r="WNT56" s="185"/>
      <c r="WNU56" s="185"/>
      <c r="WNV56" s="185"/>
      <c r="WNW56" s="185"/>
      <c r="WNX56" s="185"/>
      <c r="WNY56" s="185"/>
      <c r="WNZ56" s="185"/>
      <c r="WOA56" s="185"/>
      <c r="WOB56" s="185"/>
      <c r="WOC56" s="185"/>
      <c r="WOD56" s="185"/>
      <c r="WOE56" s="185"/>
      <c r="WOF56" s="185"/>
      <c r="WOG56" s="185"/>
      <c r="WOH56" s="185"/>
      <c r="WOI56" s="185"/>
      <c r="WOJ56" s="185"/>
      <c r="WOK56" s="185"/>
      <c r="WOL56" s="185"/>
      <c r="WOM56" s="185"/>
      <c r="WON56" s="185"/>
      <c r="WOO56" s="185"/>
      <c r="WOP56" s="185"/>
      <c r="WOQ56" s="185"/>
      <c r="WOR56" s="185"/>
      <c r="WOS56" s="185"/>
      <c r="WOT56" s="185"/>
      <c r="WOU56" s="185"/>
      <c r="WOV56" s="185"/>
      <c r="WOW56" s="185"/>
      <c r="WOX56" s="185"/>
      <c r="WOY56" s="185"/>
      <c r="WOZ56" s="185"/>
      <c r="WPA56" s="185"/>
      <c r="WPB56" s="185"/>
      <c r="WPC56" s="185"/>
      <c r="WPD56" s="185"/>
      <c r="WPE56" s="185"/>
      <c r="WPF56" s="185"/>
      <c r="WPG56" s="185"/>
      <c r="WPH56" s="185"/>
      <c r="WPI56" s="185"/>
      <c r="WPJ56" s="185"/>
      <c r="WPK56" s="185"/>
      <c r="WPL56" s="185"/>
      <c r="WPM56" s="185"/>
      <c r="WPN56" s="185"/>
      <c r="WPO56" s="185"/>
      <c r="WPP56" s="185"/>
      <c r="WPQ56" s="185"/>
      <c r="WPR56" s="185"/>
      <c r="WPS56" s="185"/>
      <c r="WPT56" s="185"/>
      <c r="WPU56" s="185"/>
      <c r="WPV56" s="185"/>
      <c r="WPW56" s="185"/>
      <c r="WPX56" s="185"/>
      <c r="WPY56" s="185"/>
      <c r="WPZ56" s="185"/>
      <c r="WQA56" s="185"/>
      <c r="WQB56" s="185"/>
      <c r="WQC56" s="185"/>
      <c r="WQD56" s="185"/>
      <c r="WQE56" s="185"/>
      <c r="WQF56" s="185"/>
      <c r="WQG56" s="185"/>
      <c r="WQH56" s="185"/>
      <c r="WQI56" s="185"/>
      <c r="WQJ56" s="185"/>
      <c r="WQK56" s="185"/>
      <c r="WQL56" s="185"/>
      <c r="WQM56" s="185"/>
      <c r="WQN56" s="185"/>
      <c r="WQO56" s="185"/>
      <c r="WQP56" s="185"/>
      <c r="WQQ56" s="185"/>
      <c r="WQR56" s="185"/>
      <c r="WQS56" s="185"/>
      <c r="WQT56" s="185"/>
      <c r="WQU56" s="185"/>
      <c r="WQV56" s="185"/>
      <c r="WQW56" s="185"/>
      <c r="WQX56" s="185"/>
      <c r="WQY56" s="185"/>
      <c r="WQZ56" s="185"/>
      <c r="WRA56" s="185"/>
      <c r="WRB56" s="185"/>
      <c r="WRC56" s="185"/>
      <c r="WRD56" s="185"/>
      <c r="WRE56" s="185"/>
      <c r="WRF56" s="185"/>
      <c r="WRG56" s="185"/>
      <c r="WRH56" s="185"/>
      <c r="WRI56" s="185"/>
      <c r="WRJ56" s="185"/>
      <c r="WRK56" s="185"/>
      <c r="WRL56" s="185"/>
      <c r="WRM56" s="185"/>
      <c r="WRN56" s="185"/>
      <c r="WRO56" s="185"/>
      <c r="WRP56" s="185"/>
      <c r="WRQ56" s="185"/>
      <c r="WRR56" s="185"/>
      <c r="WRS56" s="185"/>
      <c r="WRT56" s="185"/>
      <c r="WRU56" s="185"/>
      <c r="WRV56" s="185"/>
      <c r="WRW56" s="185"/>
      <c r="WRX56" s="185"/>
      <c r="WRY56" s="185"/>
      <c r="WRZ56" s="185"/>
      <c r="WSA56" s="185"/>
      <c r="WSB56" s="185"/>
      <c r="WSC56" s="185"/>
      <c r="WSD56" s="185"/>
      <c r="WSE56" s="185"/>
      <c r="WSF56" s="185"/>
      <c r="WSG56" s="185"/>
      <c r="WSH56" s="185"/>
      <c r="WSI56" s="185"/>
      <c r="WSJ56" s="185"/>
      <c r="WSK56" s="185"/>
      <c r="WSL56" s="185"/>
      <c r="WSM56" s="185"/>
      <c r="WSN56" s="185"/>
      <c r="WSO56" s="185"/>
      <c r="WSP56" s="185"/>
      <c r="WSQ56" s="185"/>
      <c r="WSR56" s="185"/>
      <c r="WSS56" s="185"/>
      <c r="WST56" s="185"/>
      <c r="WSU56" s="185"/>
      <c r="WSV56" s="185"/>
      <c r="WSW56" s="185"/>
      <c r="WSX56" s="185"/>
      <c r="WSY56" s="185"/>
      <c r="WSZ56" s="185"/>
      <c r="WTA56" s="185"/>
      <c r="WTB56" s="185"/>
      <c r="WTC56" s="185"/>
      <c r="WTD56" s="185"/>
      <c r="WTE56" s="185"/>
      <c r="WTF56" s="185"/>
      <c r="WTG56" s="185"/>
      <c r="WTH56" s="185"/>
      <c r="WTI56" s="185"/>
      <c r="WTJ56" s="185"/>
      <c r="WTK56" s="185"/>
      <c r="WTL56" s="185"/>
      <c r="WTM56" s="185"/>
      <c r="WTN56" s="185"/>
      <c r="WTO56" s="185"/>
      <c r="WTP56" s="185"/>
      <c r="WTQ56" s="185"/>
      <c r="WTR56" s="185"/>
      <c r="WTS56" s="185"/>
      <c r="WTT56" s="185"/>
      <c r="WTU56" s="185"/>
      <c r="WTV56" s="185"/>
      <c r="WTW56" s="185"/>
      <c r="WTX56" s="185"/>
      <c r="WTY56" s="185"/>
      <c r="WTZ56" s="185"/>
      <c r="WUA56" s="185"/>
      <c r="WUB56" s="185"/>
      <c r="WUC56" s="185"/>
      <c r="WUD56" s="185"/>
      <c r="WUE56" s="185"/>
      <c r="WUF56" s="185"/>
      <c r="WUG56" s="185"/>
      <c r="WUH56" s="185"/>
      <c r="WUI56" s="185"/>
      <c r="WUJ56" s="185"/>
      <c r="WUK56" s="185"/>
      <c r="WUL56" s="185"/>
      <c r="WUM56" s="185"/>
      <c r="WUN56" s="185"/>
      <c r="WUO56" s="185"/>
      <c r="WUP56" s="185"/>
      <c r="WUQ56" s="185"/>
      <c r="WUR56" s="185"/>
      <c r="WUS56" s="185"/>
      <c r="WUT56" s="185"/>
      <c r="WUU56" s="185"/>
      <c r="WUV56" s="185"/>
      <c r="WUW56" s="185"/>
      <c r="WUX56" s="185"/>
      <c r="WUY56" s="185"/>
      <c r="WUZ56" s="185"/>
      <c r="WVA56" s="185"/>
      <c r="WVB56" s="185"/>
      <c r="WVC56" s="185"/>
      <c r="WVD56" s="185"/>
      <c r="WVE56" s="185"/>
      <c r="WVF56" s="185"/>
      <c r="WVG56" s="185"/>
      <c r="WVH56" s="185"/>
      <c r="WVI56" s="185"/>
      <c r="WVJ56" s="185"/>
      <c r="WVK56" s="185"/>
      <c r="WVL56" s="185"/>
      <c r="WVM56" s="185"/>
      <c r="WVN56" s="185"/>
      <c r="WVO56" s="185"/>
      <c r="WVP56" s="185"/>
      <c r="WVQ56" s="185"/>
      <c r="WVR56" s="185"/>
      <c r="WVS56" s="185"/>
      <c r="WVT56" s="185"/>
      <c r="WVU56" s="185"/>
      <c r="WVV56" s="185"/>
      <c r="WVW56" s="185"/>
      <c r="WVX56" s="185"/>
      <c r="WVY56" s="185"/>
      <c r="WVZ56" s="185"/>
      <c r="WWA56" s="185"/>
      <c r="WWB56" s="185"/>
      <c r="WWC56" s="185"/>
      <c r="WWD56" s="185"/>
      <c r="WWE56" s="185"/>
      <c r="WWF56" s="185"/>
      <c r="WWG56" s="185"/>
      <c r="WWH56" s="185"/>
      <c r="WWI56" s="185"/>
      <c r="WWJ56" s="185"/>
      <c r="WWK56" s="185"/>
      <c r="WWL56" s="185"/>
      <c r="WWM56" s="185"/>
      <c r="WWN56" s="185"/>
      <c r="WWO56" s="185"/>
      <c r="WWP56" s="185"/>
      <c r="WWQ56" s="185"/>
      <c r="WWR56" s="185"/>
      <c r="WWS56" s="185"/>
      <c r="WWT56" s="185"/>
      <c r="WWU56" s="185"/>
      <c r="WWV56" s="185"/>
      <c r="WWW56" s="185"/>
      <c r="WWX56" s="185"/>
      <c r="WWY56" s="185"/>
      <c r="WWZ56" s="185"/>
      <c r="WXA56" s="185"/>
      <c r="WXB56" s="185"/>
      <c r="WXC56" s="185"/>
      <c r="WXD56" s="185"/>
      <c r="WXE56" s="185"/>
      <c r="WXF56" s="185"/>
      <c r="WXG56" s="185"/>
      <c r="WXH56" s="185"/>
      <c r="WXI56" s="185"/>
      <c r="WXJ56" s="185"/>
      <c r="WXK56" s="185"/>
      <c r="WXL56" s="185"/>
      <c r="WXM56" s="185"/>
      <c r="WXN56" s="185"/>
      <c r="WXO56" s="185"/>
      <c r="WXP56" s="185"/>
      <c r="WXQ56" s="185"/>
      <c r="WXR56" s="185"/>
      <c r="WXS56" s="185"/>
      <c r="WXT56" s="185"/>
      <c r="WXU56" s="185"/>
      <c r="WXV56" s="185"/>
      <c r="WXW56" s="185"/>
      <c r="WXX56" s="185"/>
      <c r="WXY56" s="185"/>
      <c r="WXZ56" s="185"/>
      <c r="WYA56" s="185"/>
      <c r="WYB56" s="185"/>
      <c r="WYC56" s="185"/>
      <c r="WYD56" s="185"/>
      <c r="WYE56" s="185"/>
      <c r="WYF56" s="185"/>
      <c r="WYG56" s="185"/>
      <c r="WYH56" s="185"/>
      <c r="WYI56" s="185"/>
      <c r="WYJ56" s="185"/>
      <c r="WYK56" s="185"/>
      <c r="WYL56" s="185"/>
      <c r="WYM56" s="185"/>
      <c r="WYN56" s="185"/>
      <c r="WYO56" s="185"/>
      <c r="WYP56" s="185"/>
      <c r="WYQ56" s="185"/>
      <c r="WYR56" s="185"/>
      <c r="WYS56" s="185"/>
      <c r="WYT56" s="185"/>
      <c r="WYU56" s="185"/>
      <c r="WYV56" s="185"/>
      <c r="WYW56" s="185"/>
      <c r="WYX56" s="185"/>
      <c r="WYY56" s="185"/>
      <c r="WYZ56" s="185"/>
      <c r="WZA56" s="185"/>
      <c r="WZB56" s="185"/>
      <c r="WZC56" s="185"/>
      <c r="WZD56" s="185"/>
      <c r="WZE56" s="185"/>
      <c r="WZF56" s="185"/>
      <c r="WZG56" s="185"/>
      <c r="WZH56" s="185"/>
      <c r="WZI56" s="185"/>
      <c r="WZJ56" s="185"/>
      <c r="WZK56" s="185"/>
      <c r="WZL56" s="185"/>
      <c r="WZM56" s="185"/>
      <c r="WZN56" s="185"/>
      <c r="WZO56" s="185"/>
      <c r="WZP56" s="185"/>
      <c r="WZQ56" s="185"/>
      <c r="WZR56" s="185"/>
      <c r="WZS56" s="185"/>
      <c r="WZT56" s="185"/>
      <c r="WZU56" s="185"/>
      <c r="WZV56" s="185"/>
      <c r="WZW56" s="185"/>
      <c r="WZX56" s="185"/>
      <c r="WZY56" s="185"/>
      <c r="WZZ56" s="185"/>
      <c r="XAA56" s="185"/>
      <c r="XAB56" s="185"/>
      <c r="XAC56" s="185"/>
      <c r="XAD56" s="185"/>
      <c r="XAE56" s="185"/>
      <c r="XAF56" s="185"/>
      <c r="XAG56" s="185"/>
      <c r="XAH56" s="185"/>
      <c r="XAI56" s="185"/>
      <c r="XAJ56" s="185"/>
      <c r="XAK56" s="185"/>
      <c r="XAL56" s="185"/>
      <c r="XAM56" s="185"/>
      <c r="XAN56" s="185"/>
      <c r="XAO56" s="185"/>
      <c r="XAP56" s="185"/>
      <c r="XAQ56" s="185"/>
      <c r="XAR56" s="185"/>
      <c r="XAS56" s="185"/>
      <c r="XAT56" s="185"/>
      <c r="XAU56" s="185"/>
      <c r="XAV56" s="185"/>
      <c r="XAW56" s="185"/>
      <c r="XAX56" s="185"/>
      <c r="XAY56" s="185"/>
      <c r="XAZ56" s="185"/>
      <c r="XBA56" s="185"/>
      <c r="XBB56" s="185"/>
      <c r="XBC56" s="185"/>
      <c r="XBD56" s="185"/>
      <c r="XBE56" s="185"/>
      <c r="XBF56" s="185"/>
      <c r="XBG56" s="185"/>
      <c r="XBH56" s="185"/>
      <c r="XBI56" s="185"/>
      <c r="XBJ56" s="185"/>
      <c r="XBK56" s="185"/>
      <c r="XBL56" s="185"/>
      <c r="XBM56" s="185"/>
      <c r="XBN56" s="185"/>
      <c r="XBO56" s="185"/>
      <c r="XBP56" s="185"/>
      <c r="XBQ56" s="185"/>
      <c r="XBR56" s="185"/>
      <c r="XBS56" s="185"/>
      <c r="XBT56" s="185"/>
      <c r="XBU56" s="185"/>
      <c r="XBV56" s="185"/>
      <c r="XBW56" s="185"/>
      <c r="XBX56" s="185"/>
      <c r="XBY56" s="185"/>
      <c r="XBZ56" s="185"/>
      <c r="XCA56" s="185"/>
      <c r="XCB56" s="185"/>
      <c r="XCC56" s="185"/>
      <c r="XCD56" s="185"/>
      <c r="XCE56" s="185"/>
      <c r="XCF56" s="185"/>
      <c r="XCG56" s="185"/>
      <c r="XCH56" s="185"/>
      <c r="XCI56" s="185"/>
      <c r="XCJ56" s="185"/>
      <c r="XCK56" s="185"/>
      <c r="XCL56" s="185"/>
      <c r="XCM56" s="185"/>
      <c r="XCN56" s="185"/>
      <c r="XCO56" s="185"/>
      <c r="XCP56" s="185"/>
      <c r="XCQ56" s="185"/>
      <c r="XCR56" s="185"/>
      <c r="XCS56" s="185"/>
      <c r="XCT56" s="185"/>
      <c r="XCU56" s="185"/>
      <c r="XCV56" s="185"/>
      <c r="XCW56" s="185"/>
      <c r="XCX56" s="185"/>
      <c r="XCY56" s="185"/>
      <c r="XCZ56" s="185"/>
      <c r="XDA56" s="185"/>
      <c r="XDB56" s="185"/>
      <c r="XDC56" s="185"/>
      <c r="XDD56" s="185"/>
      <c r="XDE56" s="185"/>
      <c r="XDF56" s="185"/>
      <c r="XDG56" s="185"/>
      <c r="XDH56" s="185"/>
      <c r="XDI56" s="185"/>
      <c r="XDJ56" s="185"/>
      <c r="XDK56" s="185"/>
      <c r="XDL56" s="185"/>
      <c r="XDM56" s="185"/>
      <c r="XDN56" s="185"/>
      <c r="XDO56" s="185"/>
      <c r="XDP56" s="185"/>
      <c r="XDQ56" s="185"/>
      <c r="XDR56" s="185"/>
      <c r="XDS56" s="185"/>
      <c r="XDT56" s="185"/>
      <c r="XDU56" s="185"/>
      <c r="XDV56" s="185"/>
      <c r="XDW56" s="185"/>
      <c r="XDX56" s="185"/>
      <c r="XDY56" s="185"/>
      <c r="XDZ56" s="185"/>
      <c r="XEA56" s="185"/>
      <c r="XEB56" s="185"/>
      <c r="XEC56" s="185"/>
      <c r="XED56" s="185"/>
      <c r="XEE56" s="185"/>
      <c r="XEF56" s="185"/>
      <c r="XEG56" s="185"/>
      <c r="XEH56" s="185"/>
      <c r="XEI56" s="185"/>
      <c r="XEJ56" s="185"/>
      <c r="XEK56" s="185"/>
      <c r="XEL56" s="185"/>
      <c r="XEM56" s="185"/>
      <c r="XEN56" s="185"/>
      <c r="XEO56" s="185"/>
      <c r="XEP56" s="185"/>
      <c r="XEQ56" s="185"/>
      <c r="XER56" s="185"/>
      <c r="XES56" s="185"/>
      <c r="XET56" s="185"/>
      <c r="XEU56" s="185"/>
    </row>
    <row r="57" spans="1:16375" s="189" customFormat="1" x14ac:dyDescent="0.25">
      <c r="A57" s="3"/>
      <c r="B57" s="3"/>
      <c r="C57" s="3"/>
      <c r="D57" s="3"/>
      <c r="E57" s="62"/>
      <c r="F57" s="62"/>
      <c r="G57" s="62"/>
      <c r="H57" s="62"/>
      <c r="I57" s="55"/>
      <c r="J57" s="185"/>
      <c r="K57" s="185"/>
      <c r="L57" s="185"/>
      <c r="M57" s="185"/>
      <c r="N57" s="185"/>
      <c r="O57" s="185"/>
      <c r="P57" s="185"/>
      <c r="Q57" s="185"/>
      <c r="R57" s="185"/>
      <c r="S57" s="185"/>
      <c r="T57" s="185"/>
      <c r="U57" s="185"/>
      <c r="V57" s="185"/>
      <c r="W57" s="185"/>
      <c r="X57" s="185"/>
      <c r="Y57" s="185"/>
      <c r="Z57" s="185"/>
      <c r="AA57" s="185"/>
      <c r="AB57" s="185"/>
      <c r="AC57" s="185"/>
      <c r="AD57" s="185"/>
      <c r="AE57" s="185"/>
      <c r="AF57" s="185"/>
      <c r="AG57" s="185"/>
      <c r="AH57" s="185"/>
      <c r="AI57" s="185"/>
      <c r="AJ57" s="185"/>
      <c r="AK57" s="185"/>
      <c r="AL57" s="185"/>
      <c r="AM57" s="185"/>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5"/>
      <c r="BR57" s="185"/>
      <c r="BS57" s="185"/>
      <c r="BT57" s="185"/>
      <c r="BU57" s="185"/>
      <c r="BV57" s="185"/>
      <c r="BW57" s="185"/>
      <c r="BX57" s="185"/>
      <c r="BY57" s="185"/>
      <c r="BZ57" s="185"/>
      <c r="CA57" s="185"/>
      <c r="CB57" s="185"/>
      <c r="CC57" s="185"/>
      <c r="CD57" s="185"/>
      <c r="CE57" s="185"/>
      <c r="CF57" s="185"/>
      <c r="CG57" s="185"/>
      <c r="CH57" s="185"/>
      <c r="CI57" s="185"/>
      <c r="CJ57" s="185"/>
      <c r="CK57" s="185"/>
      <c r="CL57" s="185"/>
      <c r="CM57" s="185"/>
      <c r="CN57" s="185"/>
      <c r="CO57" s="185"/>
      <c r="CP57" s="185"/>
      <c r="CQ57" s="185"/>
      <c r="CR57" s="185"/>
      <c r="CS57" s="185"/>
      <c r="CT57" s="185"/>
      <c r="CU57" s="185"/>
      <c r="CV57" s="185"/>
      <c r="CW57" s="185"/>
      <c r="CX57" s="185"/>
      <c r="CY57" s="185"/>
      <c r="CZ57" s="185"/>
      <c r="DA57" s="185"/>
      <c r="DB57" s="185"/>
      <c r="DC57" s="185"/>
      <c r="DD57" s="185"/>
      <c r="DE57" s="185"/>
      <c r="DF57" s="185"/>
      <c r="DG57" s="185"/>
      <c r="DH57" s="185"/>
      <c r="DI57" s="185"/>
      <c r="DJ57" s="185"/>
      <c r="DK57" s="185"/>
      <c r="DL57" s="185"/>
      <c r="DM57" s="185"/>
      <c r="DN57" s="185"/>
      <c r="DO57" s="185"/>
      <c r="DP57" s="185"/>
      <c r="DQ57" s="185"/>
      <c r="DR57" s="185"/>
      <c r="DS57" s="185"/>
      <c r="DT57" s="185"/>
      <c r="DU57" s="185"/>
      <c r="DV57" s="185"/>
      <c r="DW57" s="185"/>
      <c r="DX57" s="185"/>
      <c r="DY57" s="185"/>
      <c r="DZ57" s="185"/>
      <c r="EA57" s="185"/>
      <c r="EB57" s="185"/>
      <c r="EC57" s="185"/>
      <c r="ED57" s="185"/>
      <c r="EE57" s="185"/>
      <c r="EF57" s="185"/>
      <c r="EG57" s="185"/>
      <c r="EH57" s="185"/>
      <c r="EI57" s="185"/>
      <c r="EJ57" s="185"/>
      <c r="EK57" s="185"/>
      <c r="EL57" s="185"/>
      <c r="EM57" s="185"/>
      <c r="EN57" s="185"/>
      <c r="EO57" s="185"/>
      <c r="EP57" s="185"/>
      <c r="EQ57" s="185"/>
      <c r="ER57" s="185"/>
      <c r="ES57" s="185"/>
      <c r="ET57" s="185"/>
      <c r="EU57" s="185"/>
      <c r="EV57" s="185"/>
      <c r="EW57" s="185"/>
      <c r="EX57" s="185"/>
      <c r="EY57" s="185"/>
      <c r="EZ57" s="185"/>
      <c r="FA57" s="185"/>
      <c r="FB57" s="185"/>
      <c r="FC57" s="185"/>
      <c r="FD57" s="185"/>
      <c r="FE57" s="185"/>
      <c r="FF57" s="185"/>
      <c r="FG57" s="185"/>
      <c r="FH57" s="185"/>
      <c r="FI57" s="185"/>
      <c r="FJ57" s="185"/>
      <c r="FK57" s="185"/>
      <c r="FL57" s="185"/>
      <c r="FM57" s="185"/>
      <c r="FN57" s="185"/>
      <c r="FO57" s="185"/>
      <c r="FP57" s="185"/>
      <c r="FQ57" s="185"/>
      <c r="FR57" s="185"/>
      <c r="FS57" s="185"/>
      <c r="FT57" s="185"/>
      <c r="FU57" s="185"/>
      <c r="FV57" s="185"/>
      <c r="FW57" s="185"/>
      <c r="FX57" s="185"/>
      <c r="FY57" s="185"/>
      <c r="FZ57" s="185"/>
      <c r="GA57" s="185"/>
      <c r="GB57" s="185"/>
      <c r="GC57" s="185"/>
      <c r="GD57" s="185"/>
      <c r="GE57" s="185"/>
      <c r="GF57" s="185"/>
      <c r="GG57" s="185"/>
      <c r="GH57" s="185"/>
      <c r="GI57" s="185"/>
      <c r="GJ57" s="185"/>
      <c r="GK57" s="185"/>
      <c r="GL57" s="185"/>
      <c r="GM57" s="185"/>
      <c r="GN57" s="185"/>
      <c r="GO57" s="185"/>
      <c r="GP57" s="185"/>
      <c r="GQ57" s="185"/>
      <c r="GR57" s="185"/>
      <c r="GS57" s="185"/>
      <c r="GT57" s="185"/>
      <c r="GU57" s="185"/>
      <c r="GV57" s="185"/>
      <c r="GW57" s="185"/>
      <c r="GX57" s="185"/>
      <c r="GY57" s="185"/>
      <c r="GZ57" s="185"/>
      <c r="HA57" s="185"/>
      <c r="HB57" s="185"/>
      <c r="HC57" s="185"/>
      <c r="HD57" s="185"/>
      <c r="HE57" s="185"/>
      <c r="HF57" s="185"/>
      <c r="HG57" s="185"/>
      <c r="HH57" s="185"/>
      <c r="HI57" s="185"/>
      <c r="HJ57" s="185"/>
      <c r="HK57" s="185"/>
      <c r="HL57" s="185"/>
      <c r="HM57" s="185"/>
      <c r="HN57" s="185"/>
      <c r="HO57" s="185"/>
      <c r="HP57" s="185"/>
      <c r="HQ57" s="185"/>
      <c r="HR57" s="185"/>
      <c r="HS57" s="185"/>
      <c r="HT57" s="185"/>
      <c r="HU57" s="185"/>
      <c r="HV57" s="185"/>
      <c r="HW57" s="185"/>
      <c r="HX57" s="185"/>
      <c r="HY57" s="185"/>
      <c r="HZ57" s="185"/>
      <c r="IA57" s="185"/>
      <c r="IB57" s="185"/>
      <c r="IC57" s="185"/>
      <c r="ID57" s="185"/>
      <c r="IE57" s="185"/>
      <c r="IF57" s="185"/>
      <c r="IG57" s="185"/>
      <c r="IH57" s="185"/>
      <c r="II57" s="185"/>
      <c r="IJ57" s="185"/>
      <c r="IK57" s="185"/>
      <c r="IL57" s="185"/>
      <c r="IM57" s="185"/>
      <c r="IN57" s="185"/>
      <c r="IO57" s="185"/>
      <c r="IP57" s="185"/>
      <c r="IQ57" s="185"/>
      <c r="IR57" s="185"/>
      <c r="IS57" s="185"/>
      <c r="IT57" s="185"/>
      <c r="IU57" s="185"/>
      <c r="IV57" s="185"/>
      <c r="IW57" s="185"/>
      <c r="IX57" s="185"/>
      <c r="IY57" s="185"/>
      <c r="IZ57" s="185"/>
      <c r="JA57" s="185"/>
      <c r="JB57" s="185"/>
      <c r="JC57" s="185"/>
      <c r="JD57" s="185"/>
      <c r="JE57" s="185"/>
      <c r="JF57" s="185"/>
      <c r="JG57" s="185"/>
      <c r="JH57" s="185"/>
      <c r="JI57" s="185"/>
      <c r="JJ57" s="185"/>
      <c r="JK57" s="185"/>
      <c r="JL57" s="185"/>
      <c r="JM57" s="185"/>
      <c r="JN57" s="185"/>
      <c r="JO57" s="185"/>
      <c r="JP57" s="185"/>
      <c r="JQ57" s="185"/>
      <c r="JR57" s="185"/>
      <c r="JS57" s="185"/>
      <c r="JT57" s="185"/>
      <c r="JU57" s="185"/>
      <c r="JV57" s="185"/>
      <c r="JW57" s="185"/>
      <c r="JX57" s="185"/>
      <c r="JY57" s="185"/>
      <c r="JZ57" s="185"/>
      <c r="KA57" s="185"/>
      <c r="KB57" s="185"/>
      <c r="KC57" s="185"/>
      <c r="KD57" s="185"/>
      <c r="KE57" s="185"/>
      <c r="KF57" s="185"/>
      <c r="KG57" s="185"/>
      <c r="KH57" s="185"/>
      <c r="KI57" s="185"/>
      <c r="KJ57" s="185"/>
      <c r="KK57" s="185"/>
      <c r="KL57" s="185"/>
      <c r="KM57" s="185"/>
      <c r="KN57" s="185"/>
      <c r="KO57" s="185"/>
      <c r="KP57" s="185"/>
      <c r="KQ57" s="185"/>
      <c r="KR57" s="185"/>
      <c r="KS57" s="185"/>
      <c r="KT57" s="185"/>
      <c r="KU57" s="185"/>
      <c r="KV57" s="185"/>
      <c r="KW57" s="185"/>
      <c r="KX57" s="185"/>
      <c r="KY57" s="185"/>
      <c r="KZ57" s="185"/>
      <c r="LA57" s="185"/>
      <c r="LB57" s="185"/>
      <c r="LC57" s="185"/>
      <c r="LD57" s="185"/>
      <c r="LE57" s="185"/>
      <c r="LF57" s="185"/>
      <c r="LG57" s="185"/>
      <c r="LH57" s="185"/>
      <c r="LI57" s="185"/>
      <c r="LJ57" s="185"/>
      <c r="LK57" s="185"/>
      <c r="LL57" s="185"/>
      <c r="LM57" s="185"/>
      <c r="LN57" s="185"/>
      <c r="LO57" s="185"/>
      <c r="LP57" s="185"/>
      <c r="LQ57" s="185"/>
      <c r="LR57" s="185"/>
      <c r="LS57" s="185"/>
      <c r="LT57" s="185"/>
      <c r="LU57" s="185"/>
      <c r="LV57" s="185"/>
      <c r="LW57" s="185"/>
      <c r="LX57" s="185"/>
      <c r="LY57" s="185"/>
      <c r="LZ57" s="185"/>
      <c r="MA57" s="185"/>
      <c r="MB57" s="185"/>
      <c r="MC57" s="185"/>
      <c r="MD57" s="185"/>
      <c r="ME57" s="185"/>
      <c r="MF57" s="185"/>
      <c r="MG57" s="185"/>
      <c r="MH57" s="185"/>
      <c r="MI57" s="185"/>
      <c r="MJ57" s="185"/>
      <c r="MK57" s="185"/>
      <c r="ML57" s="185"/>
      <c r="MM57" s="185"/>
      <c r="MN57" s="185"/>
      <c r="MO57" s="185"/>
      <c r="MP57" s="185"/>
      <c r="MQ57" s="185"/>
      <c r="MR57" s="185"/>
      <c r="MS57" s="185"/>
      <c r="MT57" s="185"/>
      <c r="MU57" s="185"/>
      <c r="MV57" s="185"/>
      <c r="MW57" s="185"/>
      <c r="MX57" s="185"/>
      <c r="MY57" s="185"/>
      <c r="MZ57" s="185"/>
      <c r="NA57" s="185"/>
      <c r="NB57" s="185"/>
      <c r="NC57" s="185"/>
      <c r="ND57" s="185"/>
      <c r="NE57" s="185"/>
      <c r="NF57" s="185"/>
      <c r="NG57" s="185"/>
      <c r="NH57" s="185"/>
      <c r="NI57" s="185"/>
      <c r="NJ57" s="185"/>
      <c r="NK57" s="185"/>
      <c r="NL57" s="185"/>
      <c r="NM57" s="185"/>
      <c r="NN57" s="185"/>
      <c r="NO57" s="185"/>
      <c r="NP57" s="185"/>
      <c r="NQ57" s="185"/>
      <c r="NR57" s="185"/>
      <c r="NS57" s="185"/>
      <c r="NT57" s="185"/>
      <c r="NU57" s="185"/>
      <c r="NV57" s="185"/>
      <c r="NW57" s="185"/>
      <c r="NX57" s="185"/>
      <c r="NY57" s="185"/>
      <c r="NZ57" s="185"/>
      <c r="OA57" s="185"/>
      <c r="OB57" s="185"/>
      <c r="OC57" s="185"/>
      <c r="OD57" s="185"/>
      <c r="OE57" s="185"/>
      <c r="OF57" s="185"/>
      <c r="OG57" s="185"/>
      <c r="OH57" s="185"/>
      <c r="OI57" s="185"/>
      <c r="OJ57" s="185"/>
      <c r="OK57" s="185"/>
      <c r="OL57" s="185"/>
      <c r="OM57" s="185"/>
      <c r="ON57" s="185"/>
      <c r="OO57" s="185"/>
      <c r="OP57" s="185"/>
      <c r="OQ57" s="185"/>
      <c r="OR57" s="185"/>
      <c r="OS57" s="185"/>
      <c r="OT57" s="185"/>
      <c r="OU57" s="185"/>
      <c r="OV57" s="185"/>
      <c r="OW57" s="185"/>
      <c r="OX57" s="185"/>
      <c r="OY57" s="185"/>
      <c r="OZ57" s="185"/>
      <c r="PA57" s="185"/>
      <c r="PB57" s="185"/>
      <c r="PC57" s="185"/>
      <c r="PD57" s="185"/>
      <c r="PE57" s="185"/>
      <c r="PF57" s="185"/>
      <c r="PG57" s="185"/>
      <c r="PH57" s="185"/>
      <c r="PI57" s="185"/>
      <c r="PJ57" s="185"/>
      <c r="PK57" s="185"/>
      <c r="PL57" s="185"/>
      <c r="PM57" s="185"/>
      <c r="PN57" s="185"/>
      <c r="PO57" s="185"/>
      <c r="PP57" s="185"/>
      <c r="PQ57" s="185"/>
      <c r="PR57" s="185"/>
      <c r="PS57" s="185"/>
      <c r="PT57" s="185"/>
      <c r="PU57" s="185"/>
      <c r="PV57" s="185"/>
      <c r="PW57" s="185"/>
      <c r="PX57" s="185"/>
      <c r="PY57" s="185"/>
      <c r="PZ57" s="185"/>
      <c r="QA57" s="185"/>
      <c r="QB57" s="185"/>
      <c r="QC57" s="185"/>
      <c r="QD57" s="185"/>
      <c r="QE57" s="185"/>
      <c r="QF57" s="185"/>
      <c r="QG57" s="185"/>
      <c r="QH57" s="185"/>
      <c r="QI57" s="185"/>
      <c r="QJ57" s="185"/>
      <c r="QK57" s="185"/>
      <c r="QL57" s="185"/>
      <c r="QM57" s="185"/>
      <c r="QN57" s="185"/>
      <c r="QO57" s="185"/>
      <c r="QP57" s="185"/>
      <c r="QQ57" s="185"/>
      <c r="QR57" s="185"/>
      <c r="QS57" s="185"/>
      <c r="QT57" s="185"/>
      <c r="QU57" s="185"/>
      <c r="QV57" s="185"/>
      <c r="QW57" s="185"/>
      <c r="QX57" s="185"/>
      <c r="QY57" s="185"/>
      <c r="QZ57" s="185"/>
      <c r="RA57" s="185"/>
      <c r="RB57" s="185"/>
      <c r="RC57" s="185"/>
      <c r="RD57" s="185"/>
      <c r="RE57" s="185"/>
      <c r="RF57" s="185"/>
      <c r="RG57" s="185"/>
      <c r="RH57" s="185"/>
      <c r="RI57" s="185"/>
      <c r="RJ57" s="185"/>
      <c r="RK57" s="185"/>
      <c r="RL57" s="185"/>
      <c r="RM57" s="185"/>
      <c r="RN57" s="185"/>
      <c r="RO57" s="185"/>
      <c r="RP57" s="185"/>
      <c r="RQ57" s="185"/>
      <c r="RR57" s="185"/>
      <c r="RS57" s="185"/>
      <c r="RT57" s="185"/>
      <c r="RU57" s="185"/>
      <c r="RV57" s="185"/>
      <c r="RW57" s="185"/>
      <c r="RX57" s="185"/>
      <c r="RY57" s="185"/>
      <c r="RZ57" s="185"/>
      <c r="SA57" s="185"/>
      <c r="SB57" s="185"/>
      <c r="SC57" s="185"/>
      <c r="SD57" s="185"/>
      <c r="SE57" s="185"/>
      <c r="SF57" s="185"/>
      <c r="SG57" s="185"/>
      <c r="SH57" s="185"/>
      <c r="SI57" s="185"/>
      <c r="SJ57" s="185"/>
      <c r="SK57" s="185"/>
      <c r="SL57" s="185"/>
      <c r="SM57" s="185"/>
      <c r="SN57" s="185"/>
      <c r="SO57" s="185"/>
      <c r="SP57" s="185"/>
      <c r="SQ57" s="185"/>
      <c r="SR57" s="185"/>
      <c r="SS57" s="185"/>
      <c r="ST57" s="185"/>
      <c r="SU57" s="185"/>
      <c r="SV57" s="185"/>
      <c r="SW57" s="185"/>
      <c r="SX57" s="185"/>
      <c r="SY57" s="185"/>
      <c r="SZ57" s="185"/>
      <c r="TA57" s="185"/>
      <c r="TB57" s="185"/>
      <c r="TC57" s="185"/>
      <c r="TD57" s="185"/>
      <c r="TE57" s="185"/>
      <c r="TF57" s="185"/>
      <c r="TG57" s="185"/>
      <c r="TH57" s="185"/>
      <c r="TI57" s="185"/>
      <c r="TJ57" s="185"/>
      <c r="TK57" s="185"/>
      <c r="TL57" s="185"/>
      <c r="TM57" s="185"/>
      <c r="TN57" s="185"/>
      <c r="TO57" s="185"/>
      <c r="TP57" s="185"/>
      <c r="TQ57" s="185"/>
      <c r="TR57" s="185"/>
      <c r="TS57" s="185"/>
      <c r="TT57" s="185"/>
      <c r="TU57" s="185"/>
      <c r="TV57" s="185"/>
      <c r="TW57" s="185"/>
      <c r="TX57" s="185"/>
      <c r="TY57" s="185"/>
      <c r="TZ57" s="185"/>
      <c r="UA57" s="185"/>
      <c r="UB57" s="185"/>
      <c r="UC57" s="185"/>
      <c r="UD57" s="185"/>
      <c r="UE57" s="185"/>
      <c r="UF57" s="185"/>
      <c r="UG57" s="185"/>
      <c r="UH57" s="185"/>
      <c r="UI57" s="185"/>
      <c r="UJ57" s="185"/>
      <c r="UK57" s="185"/>
      <c r="UL57" s="185"/>
      <c r="UM57" s="185"/>
      <c r="UN57" s="185"/>
      <c r="UO57" s="185"/>
      <c r="UP57" s="185"/>
      <c r="UQ57" s="185"/>
      <c r="UR57" s="185"/>
      <c r="US57" s="185"/>
      <c r="UT57" s="185"/>
      <c r="UU57" s="185"/>
      <c r="UV57" s="185"/>
      <c r="UW57" s="185"/>
      <c r="UX57" s="185"/>
      <c r="UY57" s="185"/>
      <c r="UZ57" s="185"/>
      <c r="VA57" s="185"/>
      <c r="VB57" s="185"/>
      <c r="VC57" s="185"/>
      <c r="VD57" s="185"/>
      <c r="VE57" s="185"/>
      <c r="VF57" s="185"/>
      <c r="VG57" s="185"/>
      <c r="VH57" s="185"/>
      <c r="VI57" s="185"/>
      <c r="VJ57" s="185"/>
      <c r="VK57" s="185"/>
      <c r="VL57" s="185"/>
      <c r="VM57" s="185"/>
      <c r="VN57" s="185"/>
      <c r="VO57" s="185"/>
      <c r="VP57" s="185"/>
      <c r="VQ57" s="185"/>
      <c r="VR57" s="185"/>
      <c r="VS57" s="185"/>
      <c r="VT57" s="185"/>
      <c r="VU57" s="185"/>
      <c r="VV57" s="185"/>
      <c r="VW57" s="185"/>
      <c r="VX57" s="185"/>
      <c r="VY57" s="185"/>
      <c r="VZ57" s="185"/>
      <c r="WA57" s="185"/>
      <c r="WB57" s="185"/>
      <c r="WC57" s="185"/>
      <c r="WD57" s="185"/>
      <c r="WE57" s="185"/>
      <c r="WF57" s="185"/>
      <c r="WG57" s="185"/>
      <c r="WH57" s="185"/>
      <c r="WI57" s="185"/>
      <c r="WJ57" s="185"/>
      <c r="WK57" s="185"/>
      <c r="WL57" s="185"/>
      <c r="WM57" s="185"/>
      <c r="WN57" s="185"/>
      <c r="WO57" s="185"/>
      <c r="WP57" s="185"/>
      <c r="WQ57" s="185"/>
      <c r="WR57" s="185"/>
      <c r="WS57" s="185"/>
      <c r="WT57" s="185"/>
      <c r="WU57" s="185"/>
      <c r="WV57" s="185"/>
      <c r="WW57" s="185"/>
      <c r="WX57" s="185"/>
      <c r="WY57" s="185"/>
      <c r="WZ57" s="185"/>
      <c r="XA57" s="185"/>
      <c r="XB57" s="185"/>
      <c r="XC57" s="185"/>
      <c r="XD57" s="185"/>
      <c r="XE57" s="185"/>
      <c r="XF57" s="185"/>
      <c r="XG57" s="185"/>
      <c r="XH57" s="185"/>
      <c r="XI57" s="185"/>
      <c r="XJ57" s="185"/>
      <c r="XK57" s="185"/>
      <c r="XL57" s="185"/>
      <c r="XM57" s="185"/>
      <c r="XN57" s="185"/>
      <c r="XO57" s="185"/>
      <c r="XP57" s="185"/>
      <c r="XQ57" s="185"/>
      <c r="XR57" s="185"/>
      <c r="XS57" s="185"/>
      <c r="XT57" s="185"/>
      <c r="XU57" s="185"/>
      <c r="XV57" s="185"/>
      <c r="XW57" s="185"/>
      <c r="XX57" s="185"/>
      <c r="XY57" s="185"/>
      <c r="XZ57" s="185"/>
      <c r="YA57" s="185"/>
      <c r="YB57" s="185"/>
      <c r="YC57" s="185"/>
      <c r="YD57" s="185"/>
      <c r="YE57" s="185"/>
      <c r="YF57" s="185"/>
      <c r="YG57" s="185"/>
      <c r="YH57" s="185"/>
      <c r="YI57" s="185"/>
      <c r="YJ57" s="185"/>
      <c r="YK57" s="185"/>
      <c r="YL57" s="185"/>
      <c r="YM57" s="185"/>
      <c r="YN57" s="185"/>
      <c r="YO57" s="185"/>
      <c r="YP57" s="185"/>
      <c r="YQ57" s="185"/>
      <c r="YR57" s="185"/>
      <c r="YS57" s="185"/>
      <c r="YT57" s="185"/>
      <c r="YU57" s="185"/>
      <c r="YV57" s="185"/>
      <c r="YW57" s="185"/>
      <c r="YX57" s="185"/>
      <c r="YY57" s="185"/>
      <c r="YZ57" s="185"/>
      <c r="ZA57" s="185"/>
      <c r="ZB57" s="185"/>
      <c r="ZC57" s="185"/>
      <c r="ZD57" s="185"/>
      <c r="ZE57" s="185"/>
      <c r="ZF57" s="185"/>
      <c r="ZG57" s="185"/>
      <c r="ZH57" s="185"/>
      <c r="ZI57" s="185"/>
      <c r="ZJ57" s="185"/>
      <c r="ZK57" s="185"/>
      <c r="ZL57" s="185"/>
      <c r="ZM57" s="185"/>
      <c r="ZN57" s="185"/>
      <c r="ZO57" s="185"/>
      <c r="ZP57" s="185"/>
      <c r="ZQ57" s="185"/>
      <c r="ZR57" s="185"/>
      <c r="ZS57" s="185"/>
      <c r="ZT57" s="185"/>
      <c r="ZU57" s="185"/>
      <c r="ZV57" s="185"/>
      <c r="ZW57" s="185"/>
      <c r="ZX57" s="185"/>
      <c r="ZY57" s="185"/>
      <c r="ZZ57" s="185"/>
      <c r="AAA57" s="185"/>
      <c r="AAB57" s="185"/>
      <c r="AAC57" s="185"/>
      <c r="AAD57" s="185"/>
      <c r="AAE57" s="185"/>
      <c r="AAF57" s="185"/>
      <c r="AAG57" s="185"/>
      <c r="AAH57" s="185"/>
      <c r="AAI57" s="185"/>
      <c r="AAJ57" s="185"/>
      <c r="AAK57" s="185"/>
      <c r="AAL57" s="185"/>
      <c r="AAM57" s="185"/>
      <c r="AAN57" s="185"/>
      <c r="AAO57" s="185"/>
      <c r="AAP57" s="185"/>
      <c r="AAQ57" s="185"/>
      <c r="AAR57" s="185"/>
      <c r="AAS57" s="185"/>
      <c r="AAT57" s="185"/>
      <c r="AAU57" s="185"/>
      <c r="AAV57" s="185"/>
      <c r="AAW57" s="185"/>
      <c r="AAX57" s="185"/>
      <c r="AAY57" s="185"/>
      <c r="AAZ57" s="185"/>
      <c r="ABA57" s="185"/>
      <c r="ABB57" s="185"/>
      <c r="ABC57" s="185"/>
      <c r="ABD57" s="185"/>
      <c r="ABE57" s="185"/>
      <c r="ABF57" s="185"/>
      <c r="ABG57" s="185"/>
      <c r="ABH57" s="185"/>
      <c r="ABI57" s="185"/>
      <c r="ABJ57" s="185"/>
      <c r="ABK57" s="185"/>
      <c r="ABL57" s="185"/>
      <c r="ABM57" s="185"/>
      <c r="ABN57" s="185"/>
      <c r="ABO57" s="185"/>
      <c r="ABP57" s="185"/>
      <c r="ABQ57" s="185"/>
      <c r="ABR57" s="185"/>
      <c r="ABS57" s="185"/>
      <c r="ABT57" s="185"/>
      <c r="ABU57" s="185"/>
      <c r="ABV57" s="185"/>
      <c r="ABW57" s="185"/>
      <c r="ABX57" s="185"/>
      <c r="ABY57" s="185"/>
      <c r="ABZ57" s="185"/>
      <c r="ACA57" s="185"/>
      <c r="ACB57" s="185"/>
      <c r="ACC57" s="185"/>
      <c r="ACD57" s="185"/>
      <c r="ACE57" s="185"/>
      <c r="ACF57" s="185"/>
      <c r="ACG57" s="185"/>
      <c r="ACH57" s="185"/>
      <c r="ACI57" s="185"/>
      <c r="ACJ57" s="185"/>
      <c r="ACK57" s="185"/>
      <c r="ACL57" s="185"/>
      <c r="ACM57" s="185"/>
      <c r="ACN57" s="185"/>
      <c r="ACO57" s="185"/>
      <c r="ACP57" s="185"/>
      <c r="ACQ57" s="185"/>
      <c r="ACR57" s="185"/>
      <c r="ACS57" s="185"/>
      <c r="ACT57" s="185"/>
      <c r="ACU57" s="185"/>
      <c r="ACV57" s="185"/>
      <c r="ACW57" s="185"/>
      <c r="ACX57" s="185"/>
      <c r="ACY57" s="185"/>
      <c r="ACZ57" s="185"/>
      <c r="ADA57" s="185"/>
      <c r="ADB57" s="185"/>
      <c r="ADC57" s="185"/>
      <c r="ADD57" s="185"/>
      <c r="ADE57" s="185"/>
      <c r="ADF57" s="185"/>
      <c r="ADG57" s="185"/>
      <c r="ADH57" s="185"/>
      <c r="ADI57" s="185"/>
      <c r="ADJ57" s="185"/>
      <c r="ADK57" s="185"/>
      <c r="ADL57" s="185"/>
      <c r="ADM57" s="185"/>
      <c r="ADN57" s="185"/>
      <c r="ADO57" s="185"/>
      <c r="ADP57" s="185"/>
      <c r="ADQ57" s="185"/>
      <c r="ADR57" s="185"/>
      <c r="ADS57" s="185"/>
      <c r="ADT57" s="185"/>
      <c r="ADU57" s="185"/>
      <c r="ADV57" s="185"/>
      <c r="ADW57" s="185"/>
      <c r="ADX57" s="185"/>
      <c r="ADY57" s="185"/>
      <c r="ADZ57" s="185"/>
      <c r="AEA57" s="185"/>
      <c r="AEB57" s="185"/>
      <c r="AEC57" s="185"/>
      <c r="AED57" s="185"/>
      <c r="AEE57" s="185"/>
      <c r="AEF57" s="185"/>
      <c r="AEG57" s="185"/>
      <c r="AEH57" s="185"/>
      <c r="AEI57" s="185"/>
      <c r="AEJ57" s="185"/>
      <c r="AEK57" s="185"/>
      <c r="AEL57" s="185"/>
      <c r="AEM57" s="185"/>
      <c r="AEN57" s="185"/>
      <c r="AEO57" s="185"/>
      <c r="AEP57" s="185"/>
      <c r="AEQ57" s="185"/>
      <c r="AER57" s="185"/>
      <c r="AES57" s="185"/>
      <c r="AET57" s="185"/>
      <c r="AEU57" s="185"/>
      <c r="AEV57" s="185"/>
      <c r="AEW57" s="185"/>
      <c r="AEX57" s="185"/>
      <c r="AEY57" s="185"/>
      <c r="AEZ57" s="185"/>
      <c r="AFA57" s="185"/>
      <c r="AFB57" s="185"/>
      <c r="AFC57" s="185"/>
      <c r="AFD57" s="185"/>
      <c r="AFE57" s="185"/>
      <c r="AFF57" s="185"/>
      <c r="AFG57" s="185"/>
      <c r="AFH57" s="185"/>
      <c r="AFI57" s="185"/>
      <c r="AFJ57" s="185"/>
      <c r="AFK57" s="185"/>
      <c r="AFL57" s="185"/>
      <c r="AFM57" s="185"/>
      <c r="AFN57" s="185"/>
      <c r="AFO57" s="185"/>
      <c r="AFP57" s="185"/>
      <c r="AFQ57" s="185"/>
      <c r="AFR57" s="185"/>
      <c r="AFS57" s="185"/>
      <c r="AFT57" s="185"/>
      <c r="AFU57" s="185"/>
      <c r="AFV57" s="185"/>
      <c r="AFW57" s="185"/>
      <c r="AFX57" s="185"/>
      <c r="AFY57" s="185"/>
      <c r="AFZ57" s="185"/>
      <c r="AGA57" s="185"/>
      <c r="AGB57" s="185"/>
      <c r="AGC57" s="185"/>
      <c r="AGD57" s="185"/>
      <c r="AGE57" s="185"/>
      <c r="AGF57" s="185"/>
      <c r="AGG57" s="185"/>
      <c r="AGH57" s="185"/>
      <c r="AGI57" s="185"/>
      <c r="AGJ57" s="185"/>
      <c r="AGK57" s="185"/>
      <c r="AGL57" s="185"/>
      <c r="AGM57" s="185"/>
      <c r="AGN57" s="185"/>
      <c r="AGO57" s="185"/>
      <c r="AGP57" s="185"/>
      <c r="AGQ57" s="185"/>
      <c r="AGR57" s="185"/>
      <c r="AGS57" s="185"/>
      <c r="AGT57" s="185"/>
      <c r="AGU57" s="185"/>
      <c r="AGV57" s="185"/>
      <c r="AGW57" s="185"/>
      <c r="AGX57" s="185"/>
      <c r="AGY57" s="185"/>
      <c r="AGZ57" s="185"/>
      <c r="AHA57" s="185"/>
      <c r="AHB57" s="185"/>
      <c r="AHC57" s="185"/>
      <c r="AHD57" s="185"/>
      <c r="AHE57" s="185"/>
      <c r="AHF57" s="185"/>
      <c r="AHG57" s="185"/>
      <c r="AHH57" s="185"/>
      <c r="AHI57" s="185"/>
      <c r="AHJ57" s="185"/>
      <c r="AHK57" s="185"/>
      <c r="AHL57" s="185"/>
      <c r="AHM57" s="185"/>
      <c r="AHN57" s="185"/>
      <c r="AHO57" s="185"/>
      <c r="AHP57" s="185"/>
      <c r="AHQ57" s="185"/>
      <c r="AHR57" s="185"/>
      <c r="AHS57" s="185"/>
      <c r="AHT57" s="185"/>
      <c r="AHU57" s="185"/>
      <c r="AHV57" s="185"/>
      <c r="AHW57" s="185"/>
      <c r="AHX57" s="185"/>
      <c r="AHY57" s="185"/>
      <c r="AHZ57" s="185"/>
      <c r="AIA57" s="185"/>
      <c r="AIB57" s="185"/>
      <c r="AIC57" s="185"/>
      <c r="AID57" s="185"/>
      <c r="AIE57" s="185"/>
      <c r="AIF57" s="185"/>
      <c r="AIG57" s="185"/>
      <c r="AIH57" s="185"/>
      <c r="AII57" s="185"/>
      <c r="AIJ57" s="185"/>
      <c r="AIK57" s="185"/>
      <c r="AIL57" s="185"/>
      <c r="AIM57" s="185"/>
      <c r="AIN57" s="185"/>
      <c r="AIO57" s="185"/>
      <c r="AIP57" s="185"/>
      <c r="AIQ57" s="185"/>
      <c r="AIR57" s="185"/>
      <c r="AIS57" s="185"/>
      <c r="AIT57" s="185"/>
      <c r="AIU57" s="185"/>
      <c r="AIV57" s="185"/>
      <c r="AIW57" s="185"/>
      <c r="AIX57" s="185"/>
      <c r="AIY57" s="185"/>
      <c r="AIZ57" s="185"/>
      <c r="AJA57" s="185"/>
      <c r="AJB57" s="185"/>
      <c r="AJC57" s="185"/>
      <c r="AJD57" s="185"/>
      <c r="AJE57" s="185"/>
      <c r="AJF57" s="185"/>
      <c r="AJG57" s="185"/>
      <c r="AJH57" s="185"/>
      <c r="AJI57" s="185"/>
      <c r="AJJ57" s="185"/>
      <c r="AJK57" s="185"/>
      <c r="AJL57" s="185"/>
      <c r="AJM57" s="185"/>
      <c r="AJN57" s="185"/>
      <c r="AJO57" s="185"/>
      <c r="AJP57" s="185"/>
      <c r="AJQ57" s="185"/>
      <c r="AJR57" s="185"/>
      <c r="AJS57" s="185"/>
      <c r="AJT57" s="185"/>
      <c r="AJU57" s="185"/>
      <c r="AJV57" s="185"/>
      <c r="AJW57" s="185"/>
      <c r="AJX57" s="185"/>
      <c r="AJY57" s="185"/>
      <c r="AJZ57" s="185"/>
      <c r="AKA57" s="185"/>
      <c r="AKB57" s="185"/>
      <c r="AKC57" s="185"/>
      <c r="AKD57" s="185"/>
      <c r="AKE57" s="185"/>
      <c r="AKF57" s="185"/>
      <c r="AKG57" s="185"/>
      <c r="AKH57" s="185"/>
      <c r="AKI57" s="185"/>
      <c r="AKJ57" s="185"/>
      <c r="AKK57" s="185"/>
      <c r="AKL57" s="185"/>
      <c r="AKM57" s="185"/>
      <c r="AKN57" s="185"/>
      <c r="AKO57" s="185"/>
      <c r="AKP57" s="185"/>
      <c r="AKQ57" s="185"/>
      <c r="AKR57" s="185"/>
      <c r="AKS57" s="185"/>
      <c r="AKT57" s="185"/>
      <c r="AKU57" s="185"/>
      <c r="AKV57" s="185"/>
      <c r="AKW57" s="185"/>
      <c r="AKX57" s="185"/>
      <c r="AKY57" s="185"/>
      <c r="AKZ57" s="185"/>
      <c r="ALA57" s="185"/>
      <c r="ALB57" s="185"/>
      <c r="ALC57" s="185"/>
      <c r="ALD57" s="185"/>
      <c r="ALE57" s="185"/>
      <c r="ALF57" s="185"/>
      <c r="ALG57" s="185"/>
      <c r="ALH57" s="185"/>
      <c r="ALI57" s="185"/>
      <c r="ALJ57" s="185"/>
      <c r="ALK57" s="185"/>
      <c r="ALL57" s="185"/>
      <c r="ALM57" s="185"/>
      <c r="ALN57" s="185"/>
      <c r="ALO57" s="185"/>
      <c r="ALP57" s="185"/>
      <c r="ALQ57" s="185"/>
      <c r="ALR57" s="185"/>
      <c r="ALS57" s="185"/>
      <c r="ALT57" s="185"/>
      <c r="ALU57" s="185"/>
      <c r="ALV57" s="185"/>
      <c r="ALW57" s="185"/>
      <c r="ALX57" s="185"/>
      <c r="ALY57" s="185"/>
      <c r="ALZ57" s="185"/>
      <c r="AMA57" s="185"/>
      <c r="AMB57" s="185"/>
      <c r="AMC57" s="185"/>
      <c r="AMD57" s="185"/>
      <c r="AME57" s="185"/>
      <c r="AMF57" s="185"/>
      <c r="AMG57" s="185"/>
      <c r="AMH57" s="185"/>
      <c r="AMI57" s="185"/>
      <c r="AMJ57" s="185"/>
      <c r="AMK57" s="185"/>
      <c r="AML57" s="185"/>
      <c r="AMM57" s="185"/>
      <c r="AMN57" s="185"/>
      <c r="AMO57" s="185"/>
      <c r="AMP57" s="185"/>
      <c r="AMQ57" s="185"/>
      <c r="AMR57" s="185"/>
      <c r="AMS57" s="185"/>
      <c r="AMT57" s="185"/>
      <c r="AMU57" s="185"/>
      <c r="AMV57" s="185"/>
      <c r="AMW57" s="185"/>
      <c r="AMX57" s="185"/>
      <c r="AMY57" s="185"/>
      <c r="AMZ57" s="185"/>
      <c r="ANA57" s="185"/>
      <c r="ANB57" s="185"/>
      <c r="ANC57" s="185"/>
      <c r="AND57" s="185"/>
      <c r="ANE57" s="185"/>
      <c r="ANF57" s="185"/>
      <c r="ANG57" s="185"/>
      <c r="ANH57" s="185"/>
      <c r="ANI57" s="185"/>
      <c r="ANJ57" s="185"/>
      <c r="ANK57" s="185"/>
      <c r="ANL57" s="185"/>
      <c r="ANM57" s="185"/>
      <c r="ANN57" s="185"/>
      <c r="ANO57" s="185"/>
      <c r="ANP57" s="185"/>
      <c r="ANQ57" s="185"/>
      <c r="ANR57" s="185"/>
      <c r="ANS57" s="185"/>
      <c r="ANT57" s="185"/>
      <c r="ANU57" s="185"/>
      <c r="ANV57" s="185"/>
      <c r="ANW57" s="185"/>
      <c r="ANX57" s="185"/>
      <c r="ANY57" s="185"/>
      <c r="ANZ57" s="185"/>
      <c r="AOA57" s="185"/>
      <c r="AOB57" s="185"/>
      <c r="AOC57" s="185"/>
      <c r="AOD57" s="185"/>
      <c r="AOE57" s="185"/>
      <c r="AOF57" s="185"/>
      <c r="AOG57" s="185"/>
      <c r="AOH57" s="185"/>
      <c r="AOI57" s="185"/>
      <c r="AOJ57" s="185"/>
      <c r="AOK57" s="185"/>
      <c r="AOL57" s="185"/>
      <c r="AOM57" s="185"/>
      <c r="AON57" s="185"/>
      <c r="AOO57" s="185"/>
      <c r="AOP57" s="185"/>
      <c r="AOQ57" s="185"/>
      <c r="AOR57" s="185"/>
      <c r="AOS57" s="185"/>
      <c r="AOT57" s="185"/>
      <c r="AOU57" s="185"/>
      <c r="AOV57" s="185"/>
      <c r="AOW57" s="185"/>
      <c r="AOX57" s="185"/>
      <c r="AOY57" s="185"/>
      <c r="AOZ57" s="185"/>
      <c r="APA57" s="185"/>
      <c r="APB57" s="185"/>
      <c r="APC57" s="185"/>
      <c r="APD57" s="185"/>
      <c r="APE57" s="185"/>
      <c r="APF57" s="185"/>
      <c r="APG57" s="185"/>
      <c r="APH57" s="185"/>
      <c r="API57" s="185"/>
      <c r="APJ57" s="185"/>
      <c r="APK57" s="185"/>
      <c r="APL57" s="185"/>
      <c r="APM57" s="185"/>
      <c r="APN57" s="185"/>
      <c r="APO57" s="185"/>
      <c r="APP57" s="185"/>
      <c r="APQ57" s="185"/>
      <c r="APR57" s="185"/>
      <c r="APS57" s="185"/>
      <c r="APT57" s="185"/>
      <c r="APU57" s="185"/>
      <c r="APV57" s="185"/>
      <c r="APW57" s="185"/>
      <c r="APX57" s="185"/>
      <c r="APY57" s="185"/>
      <c r="APZ57" s="185"/>
      <c r="AQA57" s="185"/>
      <c r="AQB57" s="185"/>
      <c r="AQC57" s="185"/>
      <c r="AQD57" s="185"/>
      <c r="AQE57" s="185"/>
      <c r="AQF57" s="185"/>
      <c r="AQG57" s="185"/>
      <c r="AQH57" s="185"/>
      <c r="AQI57" s="185"/>
      <c r="AQJ57" s="185"/>
      <c r="AQK57" s="185"/>
      <c r="AQL57" s="185"/>
      <c r="AQM57" s="185"/>
      <c r="AQN57" s="185"/>
      <c r="AQO57" s="185"/>
      <c r="AQP57" s="185"/>
      <c r="AQQ57" s="185"/>
      <c r="AQR57" s="185"/>
      <c r="AQS57" s="185"/>
      <c r="AQT57" s="185"/>
      <c r="AQU57" s="185"/>
      <c r="AQV57" s="185"/>
      <c r="AQW57" s="185"/>
      <c r="AQX57" s="185"/>
      <c r="AQY57" s="185"/>
      <c r="AQZ57" s="185"/>
      <c r="ARA57" s="185"/>
      <c r="ARB57" s="185"/>
      <c r="ARC57" s="185"/>
      <c r="ARD57" s="185"/>
      <c r="ARE57" s="185"/>
      <c r="ARF57" s="185"/>
      <c r="ARG57" s="185"/>
      <c r="ARH57" s="185"/>
      <c r="ARI57" s="185"/>
      <c r="ARJ57" s="185"/>
      <c r="ARK57" s="185"/>
      <c r="ARL57" s="185"/>
      <c r="ARM57" s="185"/>
      <c r="ARN57" s="185"/>
      <c r="ARO57" s="185"/>
      <c r="ARP57" s="185"/>
      <c r="ARQ57" s="185"/>
      <c r="ARR57" s="185"/>
      <c r="ARS57" s="185"/>
      <c r="ART57" s="185"/>
      <c r="ARU57" s="185"/>
      <c r="ARV57" s="185"/>
      <c r="ARW57" s="185"/>
      <c r="ARX57" s="185"/>
      <c r="ARY57" s="185"/>
      <c r="ARZ57" s="185"/>
      <c r="ASA57" s="185"/>
      <c r="ASB57" s="185"/>
      <c r="ASC57" s="185"/>
      <c r="ASD57" s="185"/>
      <c r="ASE57" s="185"/>
      <c r="ASF57" s="185"/>
      <c r="ASG57" s="185"/>
      <c r="ASH57" s="185"/>
      <c r="ASI57" s="185"/>
      <c r="ASJ57" s="185"/>
      <c r="ASK57" s="185"/>
      <c r="ASL57" s="185"/>
      <c r="ASM57" s="185"/>
      <c r="ASN57" s="185"/>
      <c r="ASO57" s="185"/>
      <c r="ASP57" s="185"/>
      <c r="ASQ57" s="185"/>
      <c r="ASR57" s="185"/>
      <c r="ASS57" s="185"/>
      <c r="AST57" s="185"/>
      <c r="ASU57" s="185"/>
      <c r="ASV57" s="185"/>
      <c r="ASW57" s="185"/>
      <c r="ASX57" s="185"/>
      <c r="ASY57" s="185"/>
      <c r="ASZ57" s="185"/>
      <c r="ATA57" s="185"/>
      <c r="ATB57" s="185"/>
      <c r="ATC57" s="185"/>
      <c r="ATD57" s="185"/>
      <c r="ATE57" s="185"/>
      <c r="ATF57" s="185"/>
      <c r="ATG57" s="185"/>
      <c r="ATH57" s="185"/>
      <c r="ATI57" s="185"/>
      <c r="ATJ57" s="185"/>
      <c r="ATK57" s="185"/>
      <c r="ATL57" s="185"/>
      <c r="ATM57" s="185"/>
      <c r="ATN57" s="185"/>
      <c r="ATO57" s="185"/>
      <c r="ATP57" s="185"/>
      <c r="ATQ57" s="185"/>
      <c r="ATR57" s="185"/>
      <c r="ATS57" s="185"/>
      <c r="ATT57" s="185"/>
      <c r="ATU57" s="185"/>
      <c r="ATV57" s="185"/>
      <c r="ATW57" s="185"/>
      <c r="ATX57" s="185"/>
      <c r="ATY57" s="185"/>
      <c r="ATZ57" s="185"/>
      <c r="AUA57" s="185"/>
      <c r="AUB57" s="185"/>
      <c r="AUC57" s="185"/>
      <c r="AUD57" s="185"/>
      <c r="AUE57" s="185"/>
      <c r="AUF57" s="185"/>
      <c r="AUG57" s="185"/>
      <c r="AUH57" s="185"/>
      <c r="AUI57" s="185"/>
      <c r="AUJ57" s="185"/>
      <c r="AUK57" s="185"/>
      <c r="AUL57" s="185"/>
      <c r="AUM57" s="185"/>
      <c r="AUN57" s="185"/>
      <c r="AUO57" s="185"/>
      <c r="AUP57" s="185"/>
      <c r="AUQ57" s="185"/>
      <c r="AUR57" s="185"/>
      <c r="AUS57" s="185"/>
      <c r="AUT57" s="185"/>
      <c r="AUU57" s="185"/>
      <c r="AUV57" s="185"/>
      <c r="AUW57" s="185"/>
      <c r="AUX57" s="185"/>
      <c r="AUY57" s="185"/>
      <c r="AUZ57" s="185"/>
      <c r="AVA57" s="185"/>
      <c r="AVB57" s="185"/>
      <c r="AVC57" s="185"/>
      <c r="AVD57" s="185"/>
      <c r="AVE57" s="185"/>
      <c r="AVF57" s="185"/>
      <c r="AVG57" s="185"/>
      <c r="AVH57" s="185"/>
      <c r="AVI57" s="185"/>
      <c r="AVJ57" s="185"/>
      <c r="AVK57" s="185"/>
      <c r="AVL57" s="185"/>
      <c r="AVM57" s="185"/>
      <c r="AVN57" s="185"/>
      <c r="AVO57" s="185"/>
      <c r="AVP57" s="185"/>
      <c r="AVQ57" s="185"/>
      <c r="AVR57" s="185"/>
      <c r="AVS57" s="185"/>
      <c r="AVT57" s="185"/>
      <c r="AVU57" s="185"/>
      <c r="AVV57" s="185"/>
      <c r="AVW57" s="185"/>
      <c r="AVX57" s="185"/>
      <c r="AVY57" s="185"/>
      <c r="AVZ57" s="185"/>
      <c r="AWA57" s="185"/>
      <c r="AWB57" s="185"/>
      <c r="AWC57" s="185"/>
      <c r="AWD57" s="185"/>
      <c r="AWE57" s="185"/>
      <c r="AWF57" s="185"/>
      <c r="AWG57" s="185"/>
      <c r="AWH57" s="185"/>
      <c r="AWI57" s="185"/>
      <c r="AWJ57" s="185"/>
      <c r="AWK57" s="185"/>
      <c r="AWL57" s="185"/>
      <c r="AWM57" s="185"/>
      <c r="AWN57" s="185"/>
      <c r="AWO57" s="185"/>
      <c r="AWP57" s="185"/>
      <c r="AWQ57" s="185"/>
      <c r="AWR57" s="185"/>
      <c r="AWS57" s="185"/>
      <c r="AWT57" s="185"/>
      <c r="AWU57" s="185"/>
      <c r="AWV57" s="185"/>
      <c r="AWW57" s="185"/>
      <c r="AWX57" s="185"/>
      <c r="AWY57" s="185"/>
      <c r="AWZ57" s="185"/>
      <c r="AXA57" s="185"/>
      <c r="AXB57" s="185"/>
      <c r="AXC57" s="185"/>
      <c r="AXD57" s="185"/>
      <c r="AXE57" s="185"/>
      <c r="AXF57" s="185"/>
      <c r="AXG57" s="185"/>
      <c r="AXH57" s="185"/>
      <c r="AXI57" s="185"/>
      <c r="AXJ57" s="185"/>
      <c r="AXK57" s="185"/>
      <c r="AXL57" s="185"/>
      <c r="AXM57" s="185"/>
      <c r="AXN57" s="185"/>
      <c r="AXO57" s="185"/>
      <c r="AXP57" s="185"/>
      <c r="AXQ57" s="185"/>
      <c r="AXR57" s="185"/>
      <c r="AXS57" s="185"/>
      <c r="AXT57" s="185"/>
      <c r="AXU57" s="185"/>
      <c r="AXV57" s="185"/>
      <c r="AXW57" s="185"/>
      <c r="AXX57" s="185"/>
      <c r="AXY57" s="185"/>
      <c r="AXZ57" s="185"/>
      <c r="AYA57" s="185"/>
      <c r="AYB57" s="185"/>
      <c r="AYC57" s="185"/>
      <c r="AYD57" s="185"/>
      <c r="AYE57" s="185"/>
      <c r="AYF57" s="185"/>
      <c r="AYG57" s="185"/>
      <c r="AYH57" s="185"/>
      <c r="AYI57" s="185"/>
      <c r="AYJ57" s="185"/>
      <c r="AYK57" s="185"/>
      <c r="AYL57" s="185"/>
      <c r="AYM57" s="185"/>
      <c r="AYN57" s="185"/>
      <c r="AYO57" s="185"/>
      <c r="AYP57" s="185"/>
      <c r="AYQ57" s="185"/>
      <c r="AYR57" s="185"/>
      <c r="AYS57" s="185"/>
      <c r="AYT57" s="185"/>
      <c r="AYU57" s="185"/>
      <c r="AYV57" s="185"/>
      <c r="AYW57" s="185"/>
      <c r="AYX57" s="185"/>
      <c r="AYY57" s="185"/>
      <c r="AYZ57" s="185"/>
      <c r="AZA57" s="185"/>
      <c r="AZB57" s="185"/>
      <c r="AZC57" s="185"/>
      <c r="AZD57" s="185"/>
      <c r="AZE57" s="185"/>
      <c r="AZF57" s="185"/>
      <c r="AZG57" s="185"/>
      <c r="AZH57" s="185"/>
      <c r="AZI57" s="185"/>
      <c r="AZJ57" s="185"/>
      <c r="AZK57" s="185"/>
      <c r="AZL57" s="185"/>
      <c r="AZM57" s="185"/>
      <c r="AZN57" s="185"/>
      <c r="AZO57" s="185"/>
      <c r="AZP57" s="185"/>
      <c r="AZQ57" s="185"/>
      <c r="AZR57" s="185"/>
      <c r="AZS57" s="185"/>
      <c r="AZT57" s="185"/>
      <c r="AZU57" s="185"/>
      <c r="AZV57" s="185"/>
      <c r="AZW57" s="185"/>
      <c r="AZX57" s="185"/>
      <c r="AZY57" s="185"/>
      <c r="AZZ57" s="185"/>
      <c r="BAA57" s="185"/>
      <c r="BAB57" s="185"/>
      <c r="BAC57" s="185"/>
      <c r="BAD57" s="185"/>
      <c r="BAE57" s="185"/>
      <c r="BAF57" s="185"/>
      <c r="BAG57" s="185"/>
      <c r="BAH57" s="185"/>
      <c r="BAI57" s="185"/>
      <c r="BAJ57" s="185"/>
      <c r="BAK57" s="185"/>
      <c r="BAL57" s="185"/>
      <c r="BAM57" s="185"/>
      <c r="BAN57" s="185"/>
      <c r="BAO57" s="185"/>
      <c r="BAP57" s="185"/>
      <c r="BAQ57" s="185"/>
      <c r="BAR57" s="185"/>
      <c r="BAS57" s="185"/>
      <c r="BAT57" s="185"/>
      <c r="BAU57" s="185"/>
      <c r="BAV57" s="185"/>
      <c r="BAW57" s="185"/>
      <c r="BAX57" s="185"/>
      <c r="BAY57" s="185"/>
      <c r="BAZ57" s="185"/>
      <c r="BBA57" s="185"/>
      <c r="BBB57" s="185"/>
      <c r="BBC57" s="185"/>
      <c r="BBD57" s="185"/>
      <c r="BBE57" s="185"/>
      <c r="BBF57" s="185"/>
      <c r="BBG57" s="185"/>
      <c r="BBH57" s="185"/>
      <c r="BBI57" s="185"/>
      <c r="BBJ57" s="185"/>
      <c r="BBK57" s="185"/>
      <c r="BBL57" s="185"/>
      <c r="BBM57" s="185"/>
      <c r="BBN57" s="185"/>
      <c r="BBO57" s="185"/>
      <c r="BBP57" s="185"/>
      <c r="BBQ57" s="185"/>
      <c r="BBR57" s="185"/>
      <c r="BBS57" s="185"/>
      <c r="BBT57" s="185"/>
      <c r="BBU57" s="185"/>
      <c r="BBV57" s="185"/>
      <c r="BBW57" s="185"/>
      <c r="BBX57" s="185"/>
      <c r="BBY57" s="185"/>
      <c r="BBZ57" s="185"/>
      <c r="BCA57" s="185"/>
      <c r="BCB57" s="185"/>
      <c r="BCC57" s="185"/>
      <c r="BCD57" s="185"/>
      <c r="BCE57" s="185"/>
      <c r="BCF57" s="185"/>
      <c r="BCG57" s="185"/>
      <c r="BCH57" s="185"/>
      <c r="BCI57" s="185"/>
      <c r="BCJ57" s="185"/>
      <c r="BCK57" s="185"/>
      <c r="BCL57" s="185"/>
      <c r="BCM57" s="185"/>
      <c r="BCN57" s="185"/>
      <c r="BCO57" s="185"/>
      <c r="BCP57" s="185"/>
      <c r="BCQ57" s="185"/>
      <c r="BCR57" s="185"/>
      <c r="BCS57" s="185"/>
      <c r="BCT57" s="185"/>
      <c r="BCU57" s="185"/>
      <c r="BCV57" s="185"/>
      <c r="BCW57" s="185"/>
      <c r="BCX57" s="185"/>
      <c r="BCY57" s="185"/>
      <c r="BCZ57" s="185"/>
      <c r="BDA57" s="185"/>
      <c r="BDB57" s="185"/>
      <c r="BDC57" s="185"/>
      <c r="BDD57" s="185"/>
      <c r="BDE57" s="185"/>
      <c r="BDF57" s="185"/>
      <c r="BDG57" s="185"/>
      <c r="BDH57" s="185"/>
      <c r="BDI57" s="185"/>
      <c r="BDJ57" s="185"/>
      <c r="BDK57" s="185"/>
      <c r="BDL57" s="185"/>
      <c r="BDM57" s="185"/>
      <c r="BDN57" s="185"/>
      <c r="BDO57" s="185"/>
      <c r="BDP57" s="185"/>
      <c r="BDQ57" s="185"/>
      <c r="BDR57" s="185"/>
      <c r="BDS57" s="185"/>
      <c r="BDT57" s="185"/>
      <c r="BDU57" s="185"/>
      <c r="BDV57" s="185"/>
      <c r="BDW57" s="185"/>
      <c r="BDX57" s="185"/>
      <c r="BDY57" s="185"/>
      <c r="BDZ57" s="185"/>
      <c r="BEA57" s="185"/>
      <c r="BEB57" s="185"/>
      <c r="BEC57" s="185"/>
      <c r="BED57" s="185"/>
      <c r="BEE57" s="185"/>
      <c r="BEF57" s="185"/>
      <c r="BEG57" s="185"/>
      <c r="BEH57" s="185"/>
      <c r="BEI57" s="185"/>
      <c r="BEJ57" s="185"/>
      <c r="BEK57" s="185"/>
      <c r="BEL57" s="185"/>
      <c r="BEM57" s="185"/>
      <c r="BEN57" s="185"/>
      <c r="BEO57" s="185"/>
      <c r="BEP57" s="185"/>
      <c r="BEQ57" s="185"/>
      <c r="BER57" s="185"/>
      <c r="BES57" s="185"/>
      <c r="BET57" s="185"/>
      <c r="BEU57" s="185"/>
      <c r="BEV57" s="185"/>
      <c r="BEW57" s="185"/>
      <c r="BEX57" s="185"/>
      <c r="BEY57" s="185"/>
      <c r="BEZ57" s="185"/>
      <c r="BFA57" s="185"/>
      <c r="BFB57" s="185"/>
      <c r="BFC57" s="185"/>
      <c r="BFD57" s="185"/>
      <c r="BFE57" s="185"/>
      <c r="BFF57" s="185"/>
      <c r="BFG57" s="185"/>
      <c r="BFH57" s="185"/>
      <c r="BFI57" s="185"/>
      <c r="BFJ57" s="185"/>
      <c r="BFK57" s="185"/>
      <c r="BFL57" s="185"/>
      <c r="BFM57" s="185"/>
      <c r="BFN57" s="185"/>
      <c r="BFO57" s="185"/>
      <c r="BFP57" s="185"/>
      <c r="BFQ57" s="185"/>
      <c r="BFR57" s="185"/>
      <c r="BFS57" s="185"/>
      <c r="BFT57" s="185"/>
      <c r="BFU57" s="185"/>
      <c r="BFV57" s="185"/>
      <c r="BFW57" s="185"/>
      <c r="BFX57" s="185"/>
      <c r="BFY57" s="185"/>
      <c r="BFZ57" s="185"/>
      <c r="BGA57" s="185"/>
      <c r="BGB57" s="185"/>
      <c r="BGC57" s="185"/>
      <c r="BGD57" s="185"/>
      <c r="BGE57" s="185"/>
      <c r="BGF57" s="185"/>
      <c r="BGG57" s="185"/>
      <c r="BGH57" s="185"/>
      <c r="BGI57" s="185"/>
      <c r="BGJ57" s="185"/>
      <c r="BGK57" s="185"/>
      <c r="BGL57" s="185"/>
      <c r="BGM57" s="185"/>
      <c r="BGN57" s="185"/>
      <c r="BGO57" s="185"/>
      <c r="BGP57" s="185"/>
      <c r="BGQ57" s="185"/>
      <c r="BGR57" s="185"/>
      <c r="BGS57" s="185"/>
      <c r="BGT57" s="185"/>
      <c r="BGU57" s="185"/>
      <c r="BGV57" s="185"/>
      <c r="BGW57" s="185"/>
      <c r="BGX57" s="185"/>
      <c r="BGY57" s="185"/>
      <c r="BGZ57" s="185"/>
      <c r="BHA57" s="185"/>
      <c r="BHB57" s="185"/>
      <c r="BHC57" s="185"/>
      <c r="BHD57" s="185"/>
      <c r="BHE57" s="185"/>
      <c r="BHF57" s="185"/>
      <c r="BHG57" s="185"/>
      <c r="BHH57" s="185"/>
      <c r="BHI57" s="185"/>
      <c r="BHJ57" s="185"/>
      <c r="BHK57" s="185"/>
      <c r="BHL57" s="185"/>
      <c r="BHM57" s="185"/>
      <c r="BHN57" s="185"/>
      <c r="BHO57" s="185"/>
      <c r="BHP57" s="185"/>
      <c r="BHQ57" s="185"/>
      <c r="BHR57" s="185"/>
      <c r="BHS57" s="185"/>
      <c r="BHT57" s="185"/>
      <c r="BHU57" s="185"/>
      <c r="BHV57" s="185"/>
      <c r="BHW57" s="185"/>
      <c r="BHX57" s="185"/>
      <c r="BHY57" s="185"/>
      <c r="BHZ57" s="185"/>
      <c r="BIA57" s="185"/>
      <c r="BIB57" s="185"/>
      <c r="BIC57" s="185"/>
      <c r="BID57" s="185"/>
      <c r="BIE57" s="185"/>
      <c r="BIF57" s="185"/>
      <c r="BIG57" s="185"/>
      <c r="BIH57" s="185"/>
      <c r="BII57" s="185"/>
      <c r="BIJ57" s="185"/>
      <c r="BIK57" s="185"/>
      <c r="BIL57" s="185"/>
      <c r="BIM57" s="185"/>
      <c r="BIN57" s="185"/>
      <c r="BIO57" s="185"/>
      <c r="BIP57" s="185"/>
      <c r="BIQ57" s="185"/>
      <c r="BIR57" s="185"/>
      <c r="BIS57" s="185"/>
      <c r="BIT57" s="185"/>
      <c r="BIU57" s="185"/>
      <c r="BIV57" s="185"/>
      <c r="BIW57" s="185"/>
      <c r="BIX57" s="185"/>
      <c r="BIY57" s="185"/>
      <c r="BIZ57" s="185"/>
      <c r="BJA57" s="185"/>
      <c r="BJB57" s="185"/>
      <c r="BJC57" s="185"/>
      <c r="BJD57" s="185"/>
      <c r="BJE57" s="185"/>
      <c r="BJF57" s="185"/>
      <c r="BJG57" s="185"/>
      <c r="BJH57" s="185"/>
      <c r="BJI57" s="185"/>
      <c r="BJJ57" s="185"/>
      <c r="BJK57" s="185"/>
      <c r="BJL57" s="185"/>
      <c r="BJM57" s="185"/>
      <c r="BJN57" s="185"/>
      <c r="BJO57" s="185"/>
      <c r="BJP57" s="185"/>
      <c r="BJQ57" s="185"/>
      <c r="BJR57" s="185"/>
      <c r="BJS57" s="185"/>
      <c r="BJT57" s="185"/>
      <c r="BJU57" s="185"/>
      <c r="BJV57" s="185"/>
      <c r="BJW57" s="185"/>
      <c r="BJX57" s="185"/>
      <c r="BJY57" s="185"/>
      <c r="BJZ57" s="185"/>
      <c r="BKA57" s="185"/>
      <c r="BKB57" s="185"/>
      <c r="BKC57" s="185"/>
      <c r="BKD57" s="185"/>
      <c r="BKE57" s="185"/>
      <c r="BKF57" s="185"/>
      <c r="BKG57" s="185"/>
      <c r="BKH57" s="185"/>
      <c r="BKI57" s="185"/>
      <c r="BKJ57" s="185"/>
      <c r="BKK57" s="185"/>
      <c r="BKL57" s="185"/>
      <c r="BKM57" s="185"/>
      <c r="BKN57" s="185"/>
      <c r="BKO57" s="185"/>
      <c r="BKP57" s="185"/>
      <c r="BKQ57" s="185"/>
      <c r="BKR57" s="185"/>
      <c r="BKS57" s="185"/>
      <c r="BKT57" s="185"/>
      <c r="BKU57" s="185"/>
      <c r="BKV57" s="185"/>
      <c r="BKW57" s="185"/>
      <c r="BKX57" s="185"/>
      <c r="BKY57" s="185"/>
      <c r="BKZ57" s="185"/>
      <c r="BLA57" s="185"/>
      <c r="BLB57" s="185"/>
      <c r="BLC57" s="185"/>
      <c r="BLD57" s="185"/>
      <c r="BLE57" s="185"/>
      <c r="BLF57" s="185"/>
      <c r="BLG57" s="185"/>
      <c r="BLH57" s="185"/>
      <c r="BLI57" s="185"/>
      <c r="BLJ57" s="185"/>
      <c r="BLK57" s="185"/>
      <c r="BLL57" s="185"/>
      <c r="BLM57" s="185"/>
      <c r="BLN57" s="185"/>
      <c r="BLO57" s="185"/>
      <c r="BLP57" s="185"/>
      <c r="BLQ57" s="185"/>
      <c r="BLR57" s="185"/>
      <c r="BLS57" s="185"/>
      <c r="BLT57" s="185"/>
      <c r="BLU57" s="185"/>
      <c r="BLV57" s="185"/>
      <c r="BLW57" s="185"/>
      <c r="BLX57" s="185"/>
      <c r="BLY57" s="185"/>
      <c r="BLZ57" s="185"/>
      <c r="BMA57" s="185"/>
      <c r="BMB57" s="185"/>
      <c r="BMC57" s="185"/>
      <c r="BMD57" s="185"/>
      <c r="BME57" s="185"/>
      <c r="BMF57" s="185"/>
      <c r="BMG57" s="185"/>
      <c r="BMH57" s="185"/>
      <c r="BMI57" s="185"/>
      <c r="BMJ57" s="185"/>
      <c r="BMK57" s="185"/>
      <c r="BML57" s="185"/>
      <c r="BMM57" s="185"/>
      <c r="BMN57" s="185"/>
      <c r="BMO57" s="185"/>
      <c r="BMP57" s="185"/>
      <c r="BMQ57" s="185"/>
      <c r="BMR57" s="185"/>
      <c r="BMS57" s="185"/>
      <c r="BMT57" s="185"/>
      <c r="BMU57" s="185"/>
      <c r="BMV57" s="185"/>
      <c r="BMW57" s="185"/>
      <c r="BMX57" s="185"/>
      <c r="BMY57" s="185"/>
      <c r="BMZ57" s="185"/>
      <c r="BNA57" s="185"/>
      <c r="BNB57" s="185"/>
      <c r="BNC57" s="185"/>
      <c r="BND57" s="185"/>
      <c r="BNE57" s="185"/>
      <c r="BNF57" s="185"/>
      <c r="BNG57" s="185"/>
      <c r="BNH57" s="185"/>
      <c r="BNI57" s="185"/>
      <c r="BNJ57" s="185"/>
      <c r="BNK57" s="185"/>
      <c r="BNL57" s="185"/>
      <c r="BNM57" s="185"/>
      <c r="BNN57" s="185"/>
      <c r="BNO57" s="185"/>
      <c r="BNP57" s="185"/>
      <c r="BNQ57" s="185"/>
      <c r="BNR57" s="185"/>
      <c r="BNS57" s="185"/>
      <c r="BNT57" s="185"/>
      <c r="BNU57" s="185"/>
      <c r="BNV57" s="185"/>
      <c r="BNW57" s="185"/>
      <c r="BNX57" s="185"/>
      <c r="BNY57" s="185"/>
      <c r="BNZ57" s="185"/>
      <c r="BOA57" s="185"/>
      <c r="BOB57" s="185"/>
      <c r="BOC57" s="185"/>
      <c r="BOD57" s="185"/>
      <c r="BOE57" s="185"/>
      <c r="BOF57" s="185"/>
      <c r="BOG57" s="185"/>
      <c r="BOH57" s="185"/>
      <c r="BOI57" s="185"/>
      <c r="BOJ57" s="185"/>
      <c r="BOK57" s="185"/>
      <c r="BOL57" s="185"/>
      <c r="BOM57" s="185"/>
      <c r="BON57" s="185"/>
      <c r="BOO57" s="185"/>
      <c r="BOP57" s="185"/>
      <c r="BOQ57" s="185"/>
      <c r="BOR57" s="185"/>
      <c r="BOS57" s="185"/>
      <c r="BOT57" s="185"/>
      <c r="BOU57" s="185"/>
      <c r="BOV57" s="185"/>
      <c r="BOW57" s="185"/>
      <c r="BOX57" s="185"/>
      <c r="BOY57" s="185"/>
      <c r="BOZ57" s="185"/>
      <c r="BPA57" s="185"/>
      <c r="BPB57" s="185"/>
      <c r="BPC57" s="185"/>
      <c r="BPD57" s="185"/>
      <c r="BPE57" s="185"/>
      <c r="BPF57" s="185"/>
      <c r="BPG57" s="185"/>
      <c r="BPH57" s="185"/>
      <c r="BPI57" s="185"/>
      <c r="BPJ57" s="185"/>
      <c r="BPK57" s="185"/>
      <c r="BPL57" s="185"/>
      <c r="BPM57" s="185"/>
      <c r="BPN57" s="185"/>
      <c r="BPO57" s="185"/>
      <c r="BPP57" s="185"/>
      <c r="BPQ57" s="185"/>
      <c r="BPR57" s="185"/>
      <c r="BPS57" s="185"/>
      <c r="BPT57" s="185"/>
      <c r="BPU57" s="185"/>
      <c r="BPV57" s="185"/>
      <c r="BPW57" s="185"/>
      <c r="BPX57" s="185"/>
      <c r="BPY57" s="185"/>
      <c r="BPZ57" s="185"/>
      <c r="BQA57" s="185"/>
      <c r="BQB57" s="185"/>
      <c r="BQC57" s="185"/>
      <c r="BQD57" s="185"/>
      <c r="BQE57" s="185"/>
      <c r="BQF57" s="185"/>
      <c r="BQG57" s="185"/>
      <c r="BQH57" s="185"/>
      <c r="BQI57" s="185"/>
      <c r="BQJ57" s="185"/>
      <c r="BQK57" s="185"/>
      <c r="BQL57" s="185"/>
      <c r="BQM57" s="185"/>
      <c r="BQN57" s="185"/>
      <c r="BQO57" s="185"/>
      <c r="BQP57" s="185"/>
      <c r="BQQ57" s="185"/>
      <c r="BQR57" s="185"/>
      <c r="BQS57" s="185"/>
      <c r="BQT57" s="185"/>
      <c r="BQU57" s="185"/>
      <c r="BQV57" s="185"/>
      <c r="BQW57" s="185"/>
      <c r="BQX57" s="185"/>
      <c r="BQY57" s="185"/>
      <c r="BQZ57" s="185"/>
      <c r="BRA57" s="185"/>
      <c r="BRB57" s="185"/>
      <c r="BRC57" s="185"/>
      <c r="BRD57" s="185"/>
      <c r="BRE57" s="185"/>
      <c r="BRF57" s="185"/>
      <c r="BRG57" s="185"/>
      <c r="BRH57" s="185"/>
      <c r="BRI57" s="185"/>
      <c r="BRJ57" s="185"/>
      <c r="BRK57" s="185"/>
      <c r="BRL57" s="185"/>
      <c r="BRM57" s="185"/>
      <c r="BRN57" s="185"/>
      <c r="BRO57" s="185"/>
      <c r="BRP57" s="185"/>
      <c r="BRQ57" s="185"/>
      <c r="BRR57" s="185"/>
      <c r="BRS57" s="185"/>
      <c r="BRT57" s="185"/>
      <c r="BRU57" s="185"/>
      <c r="BRV57" s="185"/>
      <c r="BRW57" s="185"/>
      <c r="BRX57" s="185"/>
      <c r="BRY57" s="185"/>
      <c r="BRZ57" s="185"/>
      <c r="BSA57" s="185"/>
      <c r="BSB57" s="185"/>
      <c r="BSC57" s="185"/>
      <c r="BSD57" s="185"/>
      <c r="BSE57" s="185"/>
      <c r="BSF57" s="185"/>
      <c r="BSG57" s="185"/>
      <c r="BSH57" s="185"/>
      <c r="BSI57" s="185"/>
      <c r="BSJ57" s="185"/>
      <c r="BSK57" s="185"/>
      <c r="BSL57" s="185"/>
      <c r="BSM57" s="185"/>
      <c r="BSN57" s="185"/>
      <c r="BSO57" s="185"/>
      <c r="BSP57" s="185"/>
      <c r="BSQ57" s="185"/>
      <c r="BSR57" s="185"/>
      <c r="BSS57" s="185"/>
      <c r="BST57" s="185"/>
      <c r="BSU57" s="185"/>
      <c r="BSV57" s="185"/>
      <c r="BSW57" s="185"/>
      <c r="BSX57" s="185"/>
      <c r="BSY57" s="185"/>
      <c r="BSZ57" s="185"/>
      <c r="BTA57" s="185"/>
      <c r="BTB57" s="185"/>
      <c r="BTC57" s="185"/>
      <c r="BTD57" s="185"/>
      <c r="BTE57" s="185"/>
      <c r="BTF57" s="185"/>
      <c r="BTG57" s="185"/>
      <c r="BTH57" s="185"/>
      <c r="BTI57" s="185"/>
      <c r="BTJ57" s="185"/>
      <c r="BTK57" s="185"/>
      <c r="BTL57" s="185"/>
      <c r="BTM57" s="185"/>
      <c r="BTN57" s="185"/>
      <c r="BTO57" s="185"/>
      <c r="BTP57" s="185"/>
      <c r="BTQ57" s="185"/>
      <c r="BTR57" s="185"/>
      <c r="BTS57" s="185"/>
      <c r="BTT57" s="185"/>
      <c r="BTU57" s="185"/>
      <c r="BTV57" s="185"/>
      <c r="BTW57" s="185"/>
      <c r="BTX57" s="185"/>
      <c r="BTY57" s="185"/>
      <c r="BTZ57" s="185"/>
      <c r="BUA57" s="185"/>
      <c r="BUB57" s="185"/>
      <c r="BUC57" s="185"/>
      <c r="BUD57" s="185"/>
      <c r="BUE57" s="185"/>
      <c r="BUF57" s="185"/>
      <c r="BUG57" s="185"/>
      <c r="BUH57" s="185"/>
      <c r="BUI57" s="185"/>
      <c r="BUJ57" s="185"/>
      <c r="BUK57" s="185"/>
      <c r="BUL57" s="185"/>
      <c r="BUM57" s="185"/>
      <c r="BUN57" s="185"/>
      <c r="BUO57" s="185"/>
      <c r="BUP57" s="185"/>
      <c r="BUQ57" s="185"/>
      <c r="BUR57" s="185"/>
      <c r="BUS57" s="185"/>
      <c r="BUT57" s="185"/>
      <c r="BUU57" s="185"/>
      <c r="BUV57" s="185"/>
      <c r="BUW57" s="185"/>
      <c r="BUX57" s="185"/>
      <c r="BUY57" s="185"/>
      <c r="BUZ57" s="185"/>
      <c r="BVA57" s="185"/>
      <c r="BVB57" s="185"/>
      <c r="BVC57" s="185"/>
      <c r="BVD57" s="185"/>
      <c r="BVE57" s="185"/>
      <c r="BVF57" s="185"/>
      <c r="BVG57" s="185"/>
      <c r="BVH57" s="185"/>
      <c r="BVI57" s="185"/>
      <c r="BVJ57" s="185"/>
      <c r="BVK57" s="185"/>
      <c r="BVL57" s="185"/>
      <c r="BVM57" s="185"/>
      <c r="BVN57" s="185"/>
      <c r="BVO57" s="185"/>
      <c r="BVP57" s="185"/>
      <c r="BVQ57" s="185"/>
      <c r="BVR57" s="185"/>
      <c r="BVS57" s="185"/>
      <c r="BVT57" s="185"/>
      <c r="BVU57" s="185"/>
      <c r="BVV57" s="185"/>
      <c r="BVW57" s="185"/>
      <c r="BVX57" s="185"/>
      <c r="BVY57" s="185"/>
      <c r="BVZ57" s="185"/>
      <c r="BWA57" s="185"/>
      <c r="BWB57" s="185"/>
      <c r="BWC57" s="185"/>
      <c r="BWD57" s="185"/>
      <c r="BWE57" s="185"/>
      <c r="BWF57" s="185"/>
      <c r="BWG57" s="185"/>
      <c r="BWH57" s="185"/>
      <c r="BWI57" s="185"/>
      <c r="BWJ57" s="185"/>
      <c r="BWK57" s="185"/>
      <c r="BWL57" s="185"/>
      <c r="BWM57" s="185"/>
      <c r="BWN57" s="185"/>
      <c r="BWO57" s="185"/>
      <c r="BWP57" s="185"/>
      <c r="BWQ57" s="185"/>
      <c r="BWR57" s="185"/>
      <c r="BWS57" s="185"/>
      <c r="BWT57" s="185"/>
      <c r="BWU57" s="185"/>
      <c r="BWV57" s="185"/>
      <c r="BWW57" s="185"/>
      <c r="BWX57" s="185"/>
      <c r="BWY57" s="185"/>
      <c r="BWZ57" s="185"/>
      <c r="BXA57" s="185"/>
      <c r="BXB57" s="185"/>
      <c r="BXC57" s="185"/>
      <c r="BXD57" s="185"/>
      <c r="BXE57" s="185"/>
      <c r="BXF57" s="185"/>
      <c r="BXG57" s="185"/>
      <c r="BXH57" s="185"/>
      <c r="BXI57" s="185"/>
      <c r="BXJ57" s="185"/>
      <c r="BXK57" s="185"/>
      <c r="BXL57" s="185"/>
      <c r="BXM57" s="185"/>
      <c r="BXN57" s="185"/>
      <c r="BXO57" s="185"/>
      <c r="BXP57" s="185"/>
      <c r="BXQ57" s="185"/>
      <c r="BXR57" s="185"/>
      <c r="BXS57" s="185"/>
      <c r="BXT57" s="185"/>
      <c r="BXU57" s="185"/>
      <c r="BXV57" s="185"/>
      <c r="BXW57" s="185"/>
      <c r="BXX57" s="185"/>
      <c r="BXY57" s="185"/>
      <c r="BXZ57" s="185"/>
      <c r="BYA57" s="185"/>
      <c r="BYB57" s="185"/>
      <c r="BYC57" s="185"/>
      <c r="BYD57" s="185"/>
      <c r="BYE57" s="185"/>
      <c r="BYF57" s="185"/>
      <c r="BYG57" s="185"/>
      <c r="BYH57" s="185"/>
      <c r="BYI57" s="185"/>
      <c r="BYJ57" s="185"/>
      <c r="BYK57" s="185"/>
      <c r="BYL57" s="185"/>
      <c r="BYM57" s="185"/>
      <c r="BYN57" s="185"/>
      <c r="BYO57" s="185"/>
      <c r="BYP57" s="185"/>
      <c r="BYQ57" s="185"/>
      <c r="BYR57" s="185"/>
      <c r="BYS57" s="185"/>
      <c r="BYT57" s="185"/>
      <c r="BYU57" s="185"/>
      <c r="BYV57" s="185"/>
      <c r="BYW57" s="185"/>
      <c r="BYX57" s="185"/>
      <c r="BYY57" s="185"/>
      <c r="BYZ57" s="185"/>
      <c r="BZA57" s="185"/>
      <c r="BZB57" s="185"/>
      <c r="BZC57" s="185"/>
      <c r="BZD57" s="185"/>
      <c r="BZE57" s="185"/>
      <c r="BZF57" s="185"/>
      <c r="BZG57" s="185"/>
      <c r="BZH57" s="185"/>
      <c r="BZI57" s="185"/>
      <c r="BZJ57" s="185"/>
      <c r="BZK57" s="185"/>
      <c r="BZL57" s="185"/>
      <c r="BZM57" s="185"/>
      <c r="BZN57" s="185"/>
      <c r="BZO57" s="185"/>
      <c r="BZP57" s="185"/>
      <c r="BZQ57" s="185"/>
      <c r="BZR57" s="185"/>
      <c r="BZS57" s="185"/>
      <c r="BZT57" s="185"/>
      <c r="BZU57" s="185"/>
      <c r="BZV57" s="185"/>
      <c r="BZW57" s="185"/>
      <c r="BZX57" s="185"/>
      <c r="BZY57" s="185"/>
      <c r="BZZ57" s="185"/>
      <c r="CAA57" s="185"/>
      <c r="CAB57" s="185"/>
      <c r="CAC57" s="185"/>
      <c r="CAD57" s="185"/>
      <c r="CAE57" s="185"/>
      <c r="CAF57" s="185"/>
      <c r="CAG57" s="185"/>
      <c r="CAH57" s="185"/>
      <c r="CAI57" s="185"/>
      <c r="CAJ57" s="185"/>
      <c r="CAK57" s="185"/>
      <c r="CAL57" s="185"/>
      <c r="CAM57" s="185"/>
      <c r="CAN57" s="185"/>
      <c r="CAO57" s="185"/>
      <c r="CAP57" s="185"/>
      <c r="CAQ57" s="185"/>
      <c r="CAR57" s="185"/>
      <c r="CAS57" s="185"/>
      <c r="CAT57" s="185"/>
      <c r="CAU57" s="185"/>
      <c r="CAV57" s="185"/>
      <c r="CAW57" s="185"/>
      <c r="CAX57" s="185"/>
      <c r="CAY57" s="185"/>
      <c r="CAZ57" s="185"/>
      <c r="CBA57" s="185"/>
      <c r="CBB57" s="185"/>
      <c r="CBC57" s="185"/>
      <c r="CBD57" s="185"/>
      <c r="CBE57" s="185"/>
      <c r="CBF57" s="185"/>
      <c r="CBG57" s="185"/>
      <c r="CBH57" s="185"/>
      <c r="CBI57" s="185"/>
      <c r="CBJ57" s="185"/>
      <c r="CBK57" s="185"/>
      <c r="CBL57" s="185"/>
      <c r="CBM57" s="185"/>
      <c r="CBN57" s="185"/>
      <c r="CBO57" s="185"/>
      <c r="CBP57" s="185"/>
      <c r="CBQ57" s="185"/>
      <c r="CBR57" s="185"/>
      <c r="CBS57" s="185"/>
      <c r="CBT57" s="185"/>
      <c r="CBU57" s="185"/>
      <c r="CBV57" s="185"/>
      <c r="CBW57" s="185"/>
      <c r="CBX57" s="185"/>
      <c r="CBY57" s="185"/>
      <c r="CBZ57" s="185"/>
      <c r="CCA57" s="185"/>
      <c r="CCB57" s="185"/>
      <c r="CCC57" s="185"/>
      <c r="CCD57" s="185"/>
      <c r="CCE57" s="185"/>
      <c r="CCF57" s="185"/>
      <c r="CCG57" s="185"/>
      <c r="CCH57" s="185"/>
      <c r="CCI57" s="185"/>
      <c r="CCJ57" s="185"/>
      <c r="CCK57" s="185"/>
      <c r="CCL57" s="185"/>
      <c r="CCM57" s="185"/>
      <c r="CCN57" s="185"/>
      <c r="CCO57" s="185"/>
      <c r="CCP57" s="185"/>
      <c r="CCQ57" s="185"/>
      <c r="CCR57" s="185"/>
      <c r="CCS57" s="185"/>
      <c r="CCT57" s="185"/>
      <c r="CCU57" s="185"/>
      <c r="CCV57" s="185"/>
      <c r="CCW57" s="185"/>
      <c r="CCX57" s="185"/>
      <c r="CCY57" s="185"/>
      <c r="CCZ57" s="185"/>
      <c r="CDA57" s="185"/>
      <c r="CDB57" s="185"/>
      <c r="CDC57" s="185"/>
      <c r="CDD57" s="185"/>
      <c r="CDE57" s="185"/>
      <c r="CDF57" s="185"/>
      <c r="CDG57" s="185"/>
      <c r="CDH57" s="185"/>
      <c r="CDI57" s="185"/>
      <c r="CDJ57" s="185"/>
      <c r="CDK57" s="185"/>
      <c r="CDL57" s="185"/>
      <c r="CDM57" s="185"/>
      <c r="CDN57" s="185"/>
      <c r="CDO57" s="185"/>
      <c r="CDP57" s="185"/>
      <c r="CDQ57" s="185"/>
      <c r="CDR57" s="185"/>
      <c r="CDS57" s="185"/>
      <c r="CDT57" s="185"/>
      <c r="CDU57" s="185"/>
      <c r="CDV57" s="185"/>
      <c r="CDW57" s="185"/>
      <c r="CDX57" s="185"/>
      <c r="CDY57" s="185"/>
      <c r="CDZ57" s="185"/>
      <c r="CEA57" s="185"/>
      <c r="CEB57" s="185"/>
      <c r="CEC57" s="185"/>
      <c r="CED57" s="185"/>
      <c r="CEE57" s="185"/>
      <c r="CEF57" s="185"/>
      <c r="CEG57" s="185"/>
      <c r="CEH57" s="185"/>
      <c r="CEI57" s="185"/>
      <c r="CEJ57" s="185"/>
      <c r="CEK57" s="185"/>
      <c r="CEL57" s="185"/>
      <c r="CEM57" s="185"/>
      <c r="CEN57" s="185"/>
      <c r="CEO57" s="185"/>
      <c r="CEP57" s="185"/>
      <c r="CEQ57" s="185"/>
      <c r="CER57" s="185"/>
      <c r="CES57" s="185"/>
      <c r="CET57" s="185"/>
      <c r="CEU57" s="185"/>
      <c r="CEV57" s="185"/>
      <c r="CEW57" s="185"/>
      <c r="CEX57" s="185"/>
      <c r="CEY57" s="185"/>
      <c r="CEZ57" s="185"/>
      <c r="CFA57" s="185"/>
      <c r="CFB57" s="185"/>
      <c r="CFC57" s="185"/>
      <c r="CFD57" s="185"/>
      <c r="CFE57" s="185"/>
      <c r="CFF57" s="185"/>
      <c r="CFG57" s="185"/>
      <c r="CFH57" s="185"/>
      <c r="CFI57" s="185"/>
      <c r="CFJ57" s="185"/>
      <c r="CFK57" s="185"/>
      <c r="CFL57" s="185"/>
      <c r="CFM57" s="185"/>
      <c r="CFN57" s="185"/>
      <c r="CFO57" s="185"/>
      <c r="CFP57" s="185"/>
      <c r="CFQ57" s="185"/>
      <c r="CFR57" s="185"/>
      <c r="CFS57" s="185"/>
      <c r="CFT57" s="185"/>
      <c r="CFU57" s="185"/>
      <c r="CFV57" s="185"/>
      <c r="CFW57" s="185"/>
      <c r="CFX57" s="185"/>
      <c r="CFY57" s="185"/>
      <c r="CFZ57" s="185"/>
      <c r="CGA57" s="185"/>
      <c r="CGB57" s="185"/>
      <c r="CGC57" s="185"/>
      <c r="CGD57" s="185"/>
      <c r="CGE57" s="185"/>
      <c r="CGF57" s="185"/>
      <c r="CGG57" s="185"/>
      <c r="CGH57" s="185"/>
      <c r="CGI57" s="185"/>
      <c r="CGJ57" s="185"/>
      <c r="CGK57" s="185"/>
      <c r="CGL57" s="185"/>
      <c r="CGM57" s="185"/>
      <c r="CGN57" s="185"/>
      <c r="CGO57" s="185"/>
      <c r="CGP57" s="185"/>
      <c r="CGQ57" s="185"/>
      <c r="CGR57" s="185"/>
      <c r="CGS57" s="185"/>
      <c r="CGT57" s="185"/>
      <c r="CGU57" s="185"/>
      <c r="CGV57" s="185"/>
      <c r="CGW57" s="185"/>
      <c r="CGX57" s="185"/>
      <c r="CGY57" s="185"/>
      <c r="CGZ57" s="185"/>
      <c r="CHA57" s="185"/>
      <c r="CHB57" s="185"/>
      <c r="CHC57" s="185"/>
      <c r="CHD57" s="185"/>
      <c r="CHE57" s="185"/>
      <c r="CHF57" s="185"/>
      <c r="CHG57" s="185"/>
      <c r="CHH57" s="185"/>
      <c r="CHI57" s="185"/>
      <c r="CHJ57" s="185"/>
      <c r="CHK57" s="185"/>
      <c r="CHL57" s="185"/>
      <c r="CHM57" s="185"/>
      <c r="CHN57" s="185"/>
      <c r="CHO57" s="185"/>
      <c r="CHP57" s="185"/>
      <c r="CHQ57" s="185"/>
      <c r="CHR57" s="185"/>
      <c r="CHS57" s="185"/>
      <c r="CHT57" s="185"/>
      <c r="CHU57" s="185"/>
      <c r="CHV57" s="185"/>
      <c r="CHW57" s="185"/>
      <c r="CHX57" s="185"/>
      <c r="CHY57" s="185"/>
      <c r="CHZ57" s="185"/>
      <c r="CIA57" s="185"/>
      <c r="CIB57" s="185"/>
      <c r="CIC57" s="185"/>
      <c r="CID57" s="185"/>
      <c r="CIE57" s="185"/>
      <c r="CIF57" s="185"/>
      <c r="CIG57" s="185"/>
      <c r="CIH57" s="185"/>
      <c r="CII57" s="185"/>
      <c r="CIJ57" s="185"/>
      <c r="CIK57" s="185"/>
      <c r="CIL57" s="185"/>
      <c r="CIM57" s="185"/>
      <c r="CIN57" s="185"/>
      <c r="CIO57" s="185"/>
      <c r="CIP57" s="185"/>
      <c r="CIQ57" s="185"/>
      <c r="CIR57" s="185"/>
      <c r="CIS57" s="185"/>
      <c r="CIT57" s="185"/>
      <c r="CIU57" s="185"/>
      <c r="CIV57" s="185"/>
      <c r="CIW57" s="185"/>
      <c r="CIX57" s="185"/>
      <c r="CIY57" s="185"/>
      <c r="CIZ57" s="185"/>
      <c r="CJA57" s="185"/>
      <c r="CJB57" s="185"/>
      <c r="CJC57" s="185"/>
      <c r="CJD57" s="185"/>
      <c r="CJE57" s="185"/>
      <c r="CJF57" s="185"/>
      <c r="CJG57" s="185"/>
      <c r="CJH57" s="185"/>
      <c r="CJI57" s="185"/>
      <c r="CJJ57" s="185"/>
      <c r="CJK57" s="185"/>
      <c r="CJL57" s="185"/>
      <c r="CJM57" s="185"/>
      <c r="CJN57" s="185"/>
      <c r="CJO57" s="185"/>
      <c r="CJP57" s="185"/>
      <c r="CJQ57" s="185"/>
      <c r="CJR57" s="185"/>
      <c r="CJS57" s="185"/>
      <c r="CJT57" s="185"/>
      <c r="CJU57" s="185"/>
      <c r="CJV57" s="185"/>
      <c r="CJW57" s="185"/>
      <c r="CJX57" s="185"/>
      <c r="CJY57" s="185"/>
      <c r="CJZ57" s="185"/>
      <c r="CKA57" s="185"/>
      <c r="CKB57" s="185"/>
      <c r="CKC57" s="185"/>
      <c r="CKD57" s="185"/>
      <c r="CKE57" s="185"/>
      <c r="CKF57" s="185"/>
      <c r="CKG57" s="185"/>
      <c r="CKH57" s="185"/>
      <c r="CKI57" s="185"/>
      <c r="CKJ57" s="185"/>
      <c r="CKK57" s="185"/>
      <c r="CKL57" s="185"/>
      <c r="CKM57" s="185"/>
      <c r="CKN57" s="185"/>
      <c r="CKO57" s="185"/>
      <c r="CKP57" s="185"/>
      <c r="CKQ57" s="185"/>
      <c r="CKR57" s="185"/>
      <c r="CKS57" s="185"/>
      <c r="CKT57" s="185"/>
      <c r="CKU57" s="185"/>
      <c r="CKV57" s="185"/>
      <c r="CKW57" s="185"/>
      <c r="CKX57" s="185"/>
      <c r="CKY57" s="185"/>
      <c r="CKZ57" s="185"/>
      <c r="CLA57" s="185"/>
      <c r="CLB57" s="185"/>
      <c r="CLC57" s="185"/>
      <c r="CLD57" s="185"/>
      <c r="CLE57" s="185"/>
      <c r="CLF57" s="185"/>
      <c r="CLG57" s="185"/>
      <c r="CLH57" s="185"/>
      <c r="CLI57" s="185"/>
      <c r="CLJ57" s="185"/>
      <c r="CLK57" s="185"/>
      <c r="CLL57" s="185"/>
      <c r="CLM57" s="185"/>
      <c r="CLN57" s="185"/>
      <c r="CLO57" s="185"/>
      <c r="CLP57" s="185"/>
      <c r="CLQ57" s="185"/>
      <c r="CLR57" s="185"/>
      <c r="CLS57" s="185"/>
      <c r="CLT57" s="185"/>
      <c r="CLU57" s="185"/>
      <c r="CLV57" s="185"/>
      <c r="CLW57" s="185"/>
      <c r="CLX57" s="185"/>
      <c r="CLY57" s="185"/>
      <c r="CLZ57" s="185"/>
      <c r="CMA57" s="185"/>
      <c r="CMB57" s="185"/>
      <c r="CMC57" s="185"/>
      <c r="CMD57" s="185"/>
      <c r="CME57" s="185"/>
      <c r="CMF57" s="185"/>
      <c r="CMG57" s="185"/>
      <c r="CMH57" s="185"/>
      <c r="CMI57" s="185"/>
      <c r="CMJ57" s="185"/>
      <c r="CMK57" s="185"/>
      <c r="CML57" s="185"/>
      <c r="CMM57" s="185"/>
      <c r="CMN57" s="185"/>
      <c r="CMO57" s="185"/>
      <c r="CMP57" s="185"/>
      <c r="CMQ57" s="185"/>
      <c r="CMR57" s="185"/>
      <c r="CMS57" s="185"/>
      <c r="CMT57" s="185"/>
      <c r="CMU57" s="185"/>
      <c r="CMV57" s="185"/>
      <c r="CMW57" s="185"/>
      <c r="CMX57" s="185"/>
      <c r="CMY57" s="185"/>
      <c r="CMZ57" s="185"/>
      <c r="CNA57" s="185"/>
      <c r="CNB57" s="185"/>
      <c r="CNC57" s="185"/>
      <c r="CND57" s="185"/>
      <c r="CNE57" s="185"/>
      <c r="CNF57" s="185"/>
      <c r="CNG57" s="185"/>
      <c r="CNH57" s="185"/>
      <c r="CNI57" s="185"/>
      <c r="CNJ57" s="185"/>
      <c r="CNK57" s="185"/>
      <c r="CNL57" s="185"/>
      <c r="CNM57" s="185"/>
      <c r="CNN57" s="185"/>
      <c r="CNO57" s="185"/>
      <c r="CNP57" s="185"/>
      <c r="CNQ57" s="185"/>
      <c r="CNR57" s="185"/>
      <c r="CNS57" s="185"/>
      <c r="CNT57" s="185"/>
      <c r="CNU57" s="185"/>
      <c r="CNV57" s="185"/>
      <c r="CNW57" s="185"/>
      <c r="CNX57" s="185"/>
      <c r="CNY57" s="185"/>
      <c r="CNZ57" s="185"/>
      <c r="COA57" s="185"/>
      <c r="COB57" s="185"/>
      <c r="COC57" s="185"/>
      <c r="COD57" s="185"/>
      <c r="COE57" s="185"/>
      <c r="COF57" s="185"/>
      <c r="COG57" s="185"/>
      <c r="COH57" s="185"/>
      <c r="COI57" s="185"/>
      <c r="COJ57" s="185"/>
      <c r="COK57" s="185"/>
      <c r="COL57" s="185"/>
      <c r="COM57" s="185"/>
      <c r="CON57" s="185"/>
      <c r="COO57" s="185"/>
      <c r="COP57" s="185"/>
      <c r="COQ57" s="185"/>
      <c r="COR57" s="185"/>
      <c r="COS57" s="185"/>
      <c r="COT57" s="185"/>
      <c r="COU57" s="185"/>
      <c r="COV57" s="185"/>
      <c r="COW57" s="185"/>
      <c r="COX57" s="185"/>
      <c r="COY57" s="185"/>
      <c r="COZ57" s="185"/>
      <c r="CPA57" s="185"/>
      <c r="CPB57" s="185"/>
      <c r="CPC57" s="185"/>
      <c r="CPD57" s="185"/>
      <c r="CPE57" s="185"/>
      <c r="CPF57" s="185"/>
      <c r="CPG57" s="185"/>
      <c r="CPH57" s="185"/>
      <c r="CPI57" s="185"/>
      <c r="CPJ57" s="185"/>
      <c r="CPK57" s="185"/>
      <c r="CPL57" s="185"/>
      <c r="CPM57" s="185"/>
      <c r="CPN57" s="185"/>
      <c r="CPO57" s="185"/>
      <c r="CPP57" s="185"/>
      <c r="CPQ57" s="185"/>
      <c r="CPR57" s="185"/>
      <c r="CPS57" s="185"/>
      <c r="CPT57" s="185"/>
      <c r="CPU57" s="185"/>
      <c r="CPV57" s="185"/>
      <c r="CPW57" s="185"/>
      <c r="CPX57" s="185"/>
      <c r="CPY57" s="185"/>
      <c r="CPZ57" s="185"/>
      <c r="CQA57" s="185"/>
      <c r="CQB57" s="185"/>
      <c r="CQC57" s="185"/>
      <c r="CQD57" s="185"/>
      <c r="CQE57" s="185"/>
      <c r="CQF57" s="185"/>
      <c r="CQG57" s="185"/>
      <c r="CQH57" s="185"/>
      <c r="CQI57" s="185"/>
      <c r="CQJ57" s="185"/>
      <c r="CQK57" s="185"/>
      <c r="CQL57" s="185"/>
      <c r="CQM57" s="185"/>
      <c r="CQN57" s="185"/>
      <c r="CQO57" s="185"/>
      <c r="CQP57" s="185"/>
      <c r="CQQ57" s="185"/>
      <c r="CQR57" s="185"/>
      <c r="CQS57" s="185"/>
      <c r="CQT57" s="185"/>
      <c r="CQU57" s="185"/>
      <c r="CQV57" s="185"/>
      <c r="CQW57" s="185"/>
      <c r="CQX57" s="185"/>
      <c r="CQY57" s="185"/>
      <c r="CQZ57" s="185"/>
      <c r="CRA57" s="185"/>
      <c r="CRB57" s="185"/>
      <c r="CRC57" s="185"/>
      <c r="CRD57" s="185"/>
      <c r="CRE57" s="185"/>
      <c r="CRF57" s="185"/>
      <c r="CRG57" s="185"/>
      <c r="CRH57" s="185"/>
      <c r="CRI57" s="185"/>
      <c r="CRJ57" s="185"/>
      <c r="CRK57" s="185"/>
      <c r="CRL57" s="185"/>
      <c r="CRM57" s="185"/>
      <c r="CRN57" s="185"/>
      <c r="CRO57" s="185"/>
      <c r="CRP57" s="185"/>
      <c r="CRQ57" s="185"/>
      <c r="CRR57" s="185"/>
      <c r="CRS57" s="185"/>
      <c r="CRT57" s="185"/>
      <c r="CRU57" s="185"/>
      <c r="CRV57" s="185"/>
      <c r="CRW57" s="185"/>
      <c r="CRX57" s="185"/>
      <c r="CRY57" s="185"/>
      <c r="CRZ57" s="185"/>
      <c r="CSA57" s="185"/>
      <c r="CSB57" s="185"/>
      <c r="CSC57" s="185"/>
      <c r="CSD57" s="185"/>
      <c r="CSE57" s="185"/>
      <c r="CSF57" s="185"/>
      <c r="CSG57" s="185"/>
      <c r="CSH57" s="185"/>
      <c r="CSI57" s="185"/>
      <c r="CSJ57" s="185"/>
      <c r="CSK57" s="185"/>
      <c r="CSL57" s="185"/>
      <c r="CSM57" s="185"/>
      <c r="CSN57" s="185"/>
      <c r="CSO57" s="185"/>
      <c r="CSP57" s="185"/>
      <c r="CSQ57" s="185"/>
      <c r="CSR57" s="185"/>
      <c r="CSS57" s="185"/>
      <c r="CST57" s="185"/>
      <c r="CSU57" s="185"/>
      <c r="CSV57" s="185"/>
      <c r="CSW57" s="185"/>
      <c r="CSX57" s="185"/>
      <c r="CSY57" s="185"/>
      <c r="CSZ57" s="185"/>
      <c r="CTA57" s="185"/>
      <c r="CTB57" s="185"/>
      <c r="CTC57" s="185"/>
      <c r="CTD57" s="185"/>
      <c r="CTE57" s="185"/>
      <c r="CTF57" s="185"/>
      <c r="CTG57" s="185"/>
      <c r="CTH57" s="185"/>
      <c r="CTI57" s="185"/>
      <c r="CTJ57" s="185"/>
      <c r="CTK57" s="185"/>
      <c r="CTL57" s="185"/>
      <c r="CTM57" s="185"/>
      <c r="CTN57" s="185"/>
      <c r="CTO57" s="185"/>
      <c r="CTP57" s="185"/>
      <c r="CTQ57" s="185"/>
      <c r="CTR57" s="185"/>
      <c r="CTS57" s="185"/>
      <c r="CTT57" s="185"/>
      <c r="CTU57" s="185"/>
      <c r="CTV57" s="185"/>
      <c r="CTW57" s="185"/>
      <c r="CTX57" s="185"/>
      <c r="CTY57" s="185"/>
      <c r="CTZ57" s="185"/>
      <c r="CUA57" s="185"/>
      <c r="CUB57" s="185"/>
      <c r="CUC57" s="185"/>
      <c r="CUD57" s="185"/>
      <c r="CUE57" s="185"/>
      <c r="CUF57" s="185"/>
      <c r="CUG57" s="185"/>
      <c r="CUH57" s="185"/>
      <c r="CUI57" s="185"/>
      <c r="CUJ57" s="185"/>
      <c r="CUK57" s="185"/>
      <c r="CUL57" s="185"/>
      <c r="CUM57" s="185"/>
      <c r="CUN57" s="185"/>
      <c r="CUO57" s="185"/>
      <c r="CUP57" s="185"/>
      <c r="CUQ57" s="185"/>
      <c r="CUR57" s="185"/>
      <c r="CUS57" s="185"/>
      <c r="CUT57" s="185"/>
      <c r="CUU57" s="185"/>
      <c r="CUV57" s="185"/>
      <c r="CUW57" s="185"/>
      <c r="CUX57" s="185"/>
      <c r="CUY57" s="185"/>
      <c r="CUZ57" s="185"/>
      <c r="CVA57" s="185"/>
      <c r="CVB57" s="185"/>
      <c r="CVC57" s="185"/>
      <c r="CVD57" s="185"/>
      <c r="CVE57" s="185"/>
      <c r="CVF57" s="185"/>
      <c r="CVG57" s="185"/>
      <c r="CVH57" s="185"/>
      <c r="CVI57" s="185"/>
      <c r="CVJ57" s="185"/>
      <c r="CVK57" s="185"/>
      <c r="CVL57" s="185"/>
      <c r="CVM57" s="185"/>
      <c r="CVN57" s="185"/>
      <c r="CVO57" s="185"/>
      <c r="CVP57" s="185"/>
      <c r="CVQ57" s="185"/>
      <c r="CVR57" s="185"/>
      <c r="CVS57" s="185"/>
      <c r="CVT57" s="185"/>
      <c r="CVU57" s="185"/>
      <c r="CVV57" s="185"/>
      <c r="CVW57" s="185"/>
      <c r="CVX57" s="185"/>
      <c r="CVY57" s="185"/>
      <c r="CVZ57" s="185"/>
      <c r="CWA57" s="185"/>
      <c r="CWB57" s="185"/>
      <c r="CWC57" s="185"/>
      <c r="CWD57" s="185"/>
      <c r="CWE57" s="185"/>
      <c r="CWF57" s="185"/>
      <c r="CWG57" s="185"/>
      <c r="CWH57" s="185"/>
      <c r="CWI57" s="185"/>
      <c r="CWJ57" s="185"/>
      <c r="CWK57" s="185"/>
      <c r="CWL57" s="185"/>
      <c r="CWM57" s="185"/>
      <c r="CWN57" s="185"/>
      <c r="CWO57" s="185"/>
      <c r="CWP57" s="185"/>
      <c r="CWQ57" s="185"/>
      <c r="CWR57" s="185"/>
      <c r="CWS57" s="185"/>
      <c r="CWT57" s="185"/>
      <c r="CWU57" s="185"/>
      <c r="CWV57" s="185"/>
      <c r="CWW57" s="185"/>
      <c r="CWX57" s="185"/>
      <c r="CWY57" s="185"/>
      <c r="CWZ57" s="185"/>
      <c r="CXA57" s="185"/>
      <c r="CXB57" s="185"/>
      <c r="CXC57" s="185"/>
      <c r="CXD57" s="185"/>
      <c r="CXE57" s="185"/>
      <c r="CXF57" s="185"/>
      <c r="CXG57" s="185"/>
      <c r="CXH57" s="185"/>
      <c r="CXI57" s="185"/>
      <c r="CXJ57" s="185"/>
      <c r="CXK57" s="185"/>
      <c r="CXL57" s="185"/>
      <c r="CXM57" s="185"/>
      <c r="CXN57" s="185"/>
      <c r="CXO57" s="185"/>
      <c r="CXP57" s="185"/>
      <c r="CXQ57" s="185"/>
      <c r="CXR57" s="185"/>
      <c r="CXS57" s="185"/>
      <c r="CXT57" s="185"/>
      <c r="CXU57" s="185"/>
      <c r="CXV57" s="185"/>
      <c r="CXW57" s="185"/>
      <c r="CXX57" s="185"/>
      <c r="CXY57" s="185"/>
      <c r="CXZ57" s="185"/>
      <c r="CYA57" s="185"/>
      <c r="CYB57" s="185"/>
      <c r="CYC57" s="185"/>
      <c r="CYD57" s="185"/>
      <c r="CYE57" s="185"/>
      <c r="CYF57" s="185"/>
      <c r="CYG57" s="185"/>
      <c r="CYH57" s="185"/>
      <c r="CYI57" s="185"/>
      <c r="CYJ57" s="185"/>
      <c r="CYK57" s="185"/>
      <c r="CYL57" s="185"/>
      <c r="CYM57" s="185"/>
      <c r="CYN57" s="185"/>
      <c r="CYO57" s="185"/>
      <c r="CYP57" s="185"/>
      <c r="CYQ57" s="185"/>
      <c r="CYR57" s="185"/>
      <c r="CYS57" s="185"/>
      <c r="CYT57" s="185"/>
      <c r="CYU57" s="185"/>
      <c r="CYV57" s="185"/>
      <c r="CYW57" s="185"/>
      <c r="CYX57" s="185"/>
      <c r="CYY57" s="185"/>
      <c r="CYZ57" s="185"/>
      <c r="CZA57" s="185"/>
      <c r="CZB57" s="185"/>
      <c r="CZC57" s="185"/>
      <c r="CZD57" s="185"/>
      <c r="CZE57" s="185"/>
      <c r="CZF57" s="185"/>
      <c r="CZG57" s="185"/>
      <c r="CZH57" s="185"/>
      <c r="CZI57" s="185"/>
      <c r="CZJ57" s="185"/>
      <c r="CZK57" s="185"/>
      <c r="CZL57" s="185"/>
      <c r="CZM57" s="185"/>
      <c r="CZN57" s="185"/>
      <c r="CZO57" s="185"/>
      <c r="CZP57" s="185"/>
      <c r="CZQ57" s="185"/>
      <c r="CZR57" s="185"/>
      <c r="CZS57" s="185"/>
      <c r="CZT57" s="185"/>
      <c r="CZU57" s="185"/>
      <c r="CZV57" s="185"/>
      <c r="CZW57" s="185"/>
      <c r="CZX57" s="185"/>
      <c r="CZY57" s="185"/>
      <c r="CZZ57" s="185"/>
      <c r="DAA57" s="185"/>
      <c r="DAB57" s="185"/>
      <c r="DAC57" s="185"/>
      <c r="DAD57" s="185"/>
      <c r="DAE57" s="185"/>
      <c r="DAF57" s="185"/>
      <c r="DAG57" s="185"/>
      <c r="DAH57" s="185"/>
      <c r="DAI57" s="185"/>
      <c r="DAJ57" s="185"/>
      <c r="DAK57" s="185"/>
      <c r="DAL57" s="185"/>
      <c r="DAM57" s="185"/>
      <c r="DAN57" s="185"/>
      <c r="DAO57" s="185"/>
      <c r="DAP57" s="185"/>
      <c r="DAQ57" s="185"/>
      <c r="DAR57" s="185"/>
      <c r="DAS57" s="185"/>
      <c r="DAT57" s="185"/>
      <c r="DAU57" s="185"/>
      <c r="DAV57" s="185"/>
      <c r="DAW57" s="185"/>
      <c r="DAX57" s="185"/>
      <c r="DAY57" s="185"/>
      <c r="DAZ57" s="185"/>
      <c r="DBA57" s="185"/>
      <c r="DBB57" s="185"/>
      <c r="DBC57" s="185"/>
      <c r="DBD57" s="185"/>
      <c r="DBE57" s="185"/>
      <c r="DBF57" s="185"/>
      <c r="DBG57" s="185"/>
      <c r="DBH57" s="185"/>
      <c r="DBI57" s="185"/>
      <c r="DBJ57" s="185"/>
      <c r="DBK57" s="185"/>
      <c r="DBL57" s="185"/>
      <c r="DBM57" s="185"/>
      <c r="DBN57" s="185"/>
      <c r="DBO57" s="185"/>
      <c r="DBP57" s="185"/>
      <c r="DBQ57" s="185"/>
      <c r="DBR57" s="185"/>
      <c r="DBS57" s="185"/>
      <c r="DBT57" s="185"/>
      <c r="DBU57" s="185"/>
      <c r="DBV57" s="185"/>
      <c r="DBW57" s="185"/>
      <c r="DBX57" s="185"/>
      <c r="DBY57" s="185"/>
      <c r="DBZ57" s="185"/>
      <c r="DCA57" s="185"/>
      <c r="DCB57" s="185"/>
      <c r="DCC57" s="185"/>
      <c r="DCD57" s="185"/>
      <c r="DCE57" s="185"/>
      <c r="DCF57" s="185"/>
      <c r="DCG57" s="185"/>
      <c r="DCH57" s="185"/>
      <c r="DCI57" s="185"/>
      <c r="DCJ57" s="185"/>
      <c r="DCK57" s="185"/>
      <c r="DCL57" s="185"/>
      <c r="DCM57" s="185"/>
      <c r="DCN57" s="185"/>
      <c r="DCO57" s="185"/>
      <c r="DCP57" s="185"/>
      <c r="DCQ57" s="185"/>
      <c r="DCR57" s="185"/>
      <c r="DCS57" s="185"/>
      <c r="DCT57" s="185"/>
      <c r="DCU57" s="185"/>
      <c r="DCV57" s="185"/>
      <c r="DCW57" s="185"/>
      <c r="DCX57" s="185"/>
      <c r="DCY57" s="185"/>
      <c r="DCZ57" s="185"/>
      <c r="DDA57" s="185"/>
      <c r="DDB57" s="185"/>
      <c r="DDC57" s="185"/>
      <c r="DDD57" s="185"/>
      <c r="DDE57" s="185"/>
      <c r="DDF57" s="185"/>
      <c r="DDG57" s="185"/>
      <c r="DDH57" s="185"/>
      <c r="DDI57" s="185"/>
      <c r="DDJ57" s="185"/>
      <c r="DDK57" s="185"/>
      <c r="DDL57" s="185"/>
      <c r="DDM57" s="185"/>
      <c r="DDN57" s="185"/>
      <c r="DDO57" s="185"/>
      <c r="DDP57" s="185"/>
      <c r="DDQ57" s="185"/>
      <c r="DDR57" s="185"/>
      <c r="DDS57" s="185"/>
      <c r="DDT57" s="185"/>
      <c r="DDU57" s="185"/>
      <c r="DDV57" s="185"/>
      <c r="DDW57" s="185"/>
      <c r="DDX57" s="185"/>
      <c r="DDY57" s="185"/>
      <c r="DDZ57" s="185"/>
      <c r="DEA57" s="185"/>
      <c r="DEB57" s="185"/>
      <c r="DEC57" s="185"/>
      <c r="DED57" s="185"/>
      <c r="DEE57" s="185"/>
      <c r="DEF57" s="185"/>
      <c r="DEG57" s="185"/>
      <c r="DEH57" s="185"/>
      <c r="DEI57" s="185"/>
      <c r="DEJ57" s="185"/>
      <c r="DEK57" s="185"/>
      <c r="DEL57" s="185"/>
      <c r="DEM57" s="185"/>
      <c r="DEN57" s="185"/>
      <c r="DEO57" s="185"/>
      <c r="DEP57" s="185"/>
      <c r="DEQ57" s="185"/>
      <c r="DER57" s="185"/>
      <c r="DES57" s="185"/>
      <c r="DET57" s="185"/>
      <c r="DEU57" s="185"/>
      <c r="DEV57" s="185"/>
      <c r="DEW57" s="185"/>
      <c r="DEX57" s="185"/>
      <c r="DEY57" s="185"/>
      <c r="DEZ57" s="185"/>
      <c r="DFA57" s="185"/>
      <c r="DFB57" s="185"/>
      <c r="DFC57" s="185"/>
      <c r="DFD57" s="185"/>
      <c r="DFE57" s="185"/>
      <c r="DFF57" s="185"/>
      <c r="DFG57" s="185"/>
      <c r="DFH57" s="185"/>
      <c r="DFI57" s="185"/>
      <c r="DFJ57" s="185"/>
      <c r="DFK57" s="185"/>
      <c r="DFL57" s="185"/>
      <c r="DFM57" s="185"/>
      <c r="DFN57" s="185"/>
      <c r="DFO57" s="185"/>
      <c r="DFP57" s="185"/>
      <c r="DFQ57" s="185"/>
      <c r="DFR57" s="185"/>
      <c r="DFS57" s="185"/>
      <c r="DFT57" s="185"/>
      <c r="DFU57" s="185"/>
      <c r="DFV57" s="185"/>
      <c r="DFW57" s="185"/>
      <c r="DFX57" s="185"/>
      <c r="DFY57" s="185"/>
      <c r="DFZ57" s="185"/>
      <c r="DGA57" s="185"/>
      <c r="DGB57" s="185"/>
      <c r="DGC57" s="185"/>
      <c r="DGD57" s="185"/>
      <c r="DGE57" s="185"/>
      <c r="DGF57" s="185"/>
      <c r="DGG57" s="185"/>
      <c r="DGH57" s="185"/>
      <c r="DGI57" s="185"/>
      <c r="DGJ57" s="185"/>
      <c r="DGK57" s="185"/>
      <c r="DGL57" s="185"/>
      <c r="DGM57" s="185"/>
      <c r="DGN57" s="185"/>
      <c r="DGO57" s="185"/>
      <c r="DGP57" s="185"/>
      <c r="DGQ57" s="185"/>
      <c r="DGR57" s="185"/>
      <c r="DGS57" s="185"/>
      <c r="DGT57" s="185"/>
      <c r="DGU57" s="185"/>
      <c r="DGV57" s="185"/>
      <c r="DGW57" s="185"/>
      <c r="DGX57" s="185"/>
      <c r="DGY57" s="185"/>
      <c r="DGZ57" s="185"/>
      <c r="DHA57" s="185"/>
      <c r="DHB57" s="185"/>
      <c r="DHC57" s="185"/>
      <c r="DHD57" s="185"/>
      <c r="DHE57" s="185"/>
      <c r="DHF57" s="185"/>
      <c r="DHG57" s="185"/>
      <c r="DHH57" s="185"/>
      <c r="DHI57" s="185"/>
      <c r="DHJ57" s="185"/>
      <c r="DHK57" s="185"/>
      <c r="DHL57" s="185"/>
      <c r="DHM57" s="185"/>
      <c r="DHN57" s="185"/>
      <c r="DHO57" s="185"/>
      <c r="DHP57" s="185"/>
      <c r="DHQ57" s="185"/>
      <c r="DHR57" s="185"/>
      <c r="DHS57" s="185"/>
      <c r="DHT57" s="185"/>
      <c r="DHU57" s="185"/>
      <c r="DHV57" s="185"/>
      <c r="DHW57" s="185"/>
      <c r="DHX57" s="185"/>
      <c r="DHY57" s="185"/>
      <c r="DHZ57" s="185"/>
      <c r="DIA57" s="185"/>
      <c r="DIB57" s="185"/>
      <c r="DIC57" s="185"/>
      <c r="DID57" s="185"/>
      <c r="DIE57" s="185"/>
      <c r="DIF57" s="185"/>
      <c r="DIG57" s="185"/>
      <c r="DIH57" s="185"/>
      <c r="DII57" s="185"/>
      <c r="DIJ57" s="185"/>
      <c r="DIK57" s="185"/>
      <c r="DIL57" s="185"/>
      <c r="DIM57" s="185"/>
      <c r="DIN57" s="185"/>
      <c r="DIO57" s="185"/>
      <c r="DIP57" s="185"/>
      <c r="DIQ57" s="185"/>
      <c r="DIR57" s="185"/>
      <c r="DIS57" s="185"/>
      <c r="DIT57" s="185"/>
      <c r="DIU57" s="185"/>
      <c r="DIV57" s="185"/>
      <c r="DIW57" s="185"/>
      <c r="DIX57" s="185"/>
      <c r="DIY57" s="185"/>
      <c r="DIZ57" s="185"/>
      <c r="DJA57" s="185"/>
      <c r="DJB57" s="185"/>
      <c r="DJC57" s="185"/>
      <c r="DJD57" s="185"/>
      <c r="DJE57" s="185"/>
      <c r="DJF57" s="185"/>
      <c r="DJG57" s="185"/>
      <c r="DJH57" s="185"/>
      <c r="DJI57" s="185"/>
      <c r="DJJ57" s="185"/>
      <c r="DJK57" s="185"/>
      <c r="DJL57" s="185"/>
      <c r="DJM57" s="185"/>
      <c r="DJN57" s="185"/>
      <c r="DJO57" s="185"/>
      <c r="DJP57" s="185"/>
      <c r="DJQ57" s="185"/>
      <c r="DJR57" s="185"/>
      <c r="DJS57" s="185"/>
      <c r="DJT57" s="185"/>
      <c r="DJU57" s="185"/>
      <c r="DJV57" s="185"/>
      <c r="DJW57" s="185"/>
      <c r="DJX57" s="185"/>
      <c r="DJY57" s="185"/>
      <c r="DJZ57" s="185"/>
      <c r="DKA57" s="185"/>
      <c r="DKB57" s="185"/>
      <c r="DKC57" s="185"/>
      <c r="DKD57" s="185"/>
      <c r="DKE57" s="185"/>
      <c r="DKF57" s="185"/>
      <c r="DKG57" s="185"/>
      <c r="DKH57" s="185"/>
      <c r="DKI57" s="185"/>
      <c r="DKJ57" s="185"/>
      <c r="DKK57" s="185"/>
      <c r="DKL57" s="185"/>
      <c r="DKM57" s="185"/>
      <c r="DKN57" s="185"/>
      <c r="DKO57" s="185"/>
      <c r="DKP57" s="185"/>
      <c r="DKQ57" s="185"/>
      <c r="DKR57" s="185"/>
      <c r="DKS57" s="185"/>
      <c r="DKT57" s="185"/>
      <c r="DKU57" s="185"/>
      <c r="DKV57" s="185"/>
      <c r="DKW57" s="185"/>
      <c r="DKX57" s="185"/>
      <c r="DKY57" s="185"/>
      <c r="DKZ57" s="185"/>
      <c r="DLA57" s="185"/>
      <c r="DLB57" s="185"/>
      <c r="DLC57" s="185"/>
      <c r="DLD57" s="185"/>
      <c r="DLE57" s="185"/>
      <c r="DLF57" s="185"/>
      <c r="DLG57" s="185"/>
      <c r="DLH57" s="185"/>
      <c r="DLI57" s="185"/>
      <c r="DLJ57" s="185"/>
      <c r="DLK57" s="185"/>
      <c r="DLL57" s="185"/>
      <c r="DLM57" s="185"/>
      <c r="DLN57" s="185"/>
      <c r="DLO57" s="185"/>
      <c r="DLP57" s="185"/>
      <c r="DLQ57" s="185"/>
      <c r="DLR57" s="185"/>
      <c r="DLS57" s="185"/>
      <c r="DLT57" s="185"/>
      <c r="DLU57" s="185"/>
      <c r="DLV57" s="185"/>
      <c r="DLW57" s="185"/>
      <c r="DLX57" s="185"/>
      <c r="DLY57" s="185"/>
      <c r="DLZ57" s="185"/>
      <c r="DMA57" s="185"/>
      <c r="DMB57" s="185"/>
      <c r="DMC57" s="185"/>
      <c r="DMD57" s="185"/>
      <c r="DME57" s="185"/>
      <c r="DMF57" s="185"/>
      <c r="DMG57" s="185"/>
      <c r="DMH57" s="185"/>
      <c r="DMI57" s="185"/>
      <c r="DMJ57" s="185"/>
      <c r="DMK57" s="185"/>
      <c r="DML57" s="185"/>
      <c r="DMM57" s="185"/>
      <c r="DMN57" s="185"/>
      <c r="DMO57" s="185"/>
      <c r="DMP57" s="185"/>
      <c r="DMQ57" s="185"/>
      <c r="DMR57" s="185"/>
      <c r="DMS57" s="185"/>
      <c r="DMT57" s="185"/>
      <c r="DMU57" s="185"/>
      <c r="DMV57" s="185"/>
      <c r="DMW57" s="185"/>
      <c r="DMX57" s="185"/>
      <c r="DMY57" s="185"/>
      <c r="DMZ57" s="185"/>
      <c r="DNA57" s="185"/>
      <c r="DNB57" s="185"/>
      <c r="DNC57" s="185"/>
      <c r="DND57" s="185"/>
      <c r="DNE57" s="185"/>
      <c r="DNF57" s="185"/>
      <c r="DNG57" s="185"/>
      <c r="DNH57" s="185"/>
      <c r="DNI57" s="185"/>
      <c r="DNJ57" s="185"/>
      <c r="DNK57" s="185"/>
      <c r="DNL57" s="185"/>
      <c r="DNM57" s="185"/>
      <c r="DNN57" s="185"/>
      <c r="DNO57" s="185"/>
      <c r="DNP57" s="185"/>
      <c r="DNQ57" s="185"/>
      <c r="DNR57" s="185"/>
      <c r="DNS57" s="185"/>
      <c r="DNT57" s="185"/>
      <c r="DNU57" s="185"/>
      <c r="DNV57" s="185"/>
      <c r="DNW57" s="185"/>
      <c r="DNX57" s="185"/>
      <c r="DNY57" s="185"/>
      <c r="DNZ57" s="185"/>
      <c r="DOA57" s="185"/>
      <c r="DOB57" s="185"/>
      <c r="DOC57" s="185"/>
      <c r="DOD57" s="185"/>
      <c r="DOE57" s="185"/>
      <c r="DOF57" s="185"/>
      <c r="DOG57" s="185"/>
      <c r="DOH57" s="185"/>
      <c r="DOI57" s="185"/>
      <c r="DOJ57" s="185"/>
      <c r="DOK57" s="185"/>
      <c r="DOL57" s="185"/>
      <c r="DOM57" s="185"/>
      <c r="DON57" s="185"/>
      <c r="DOO57" s="185"/>
      <c r="DOP57" s="185"/>
      <c r="DOQ57" s="185"/>
      <c r="DOR57" s="185"/>
      <c r="DOS57" s="185"/>
      <c r="DOT57" s="185"/>
      <c r="DOU57" s="185"/>
      <c r="DOV57" s="185"/>
      <c r="DOW57" s="185"/>
      <c r="DOX57" s="185"/>
      <c r="DOY57" s="185"/>
      <c r="DOZ57" s="185"/>
      <c r="DPA57" s="185"/>
      <c r="DPB57" s="185"/>
      <c r="DPC57" s="185"/>
      <c r="DPD57" s="185"/>
      <c r="DPE57" s="185"/>
      <c r="DPF57" s="185"/>
      <c r="DPG57" s="185"/>
      <c r="DPH57" s="185"/>
      <c r="DPI57" s="185"/>
      <c r="DPJ57" s="185"/>
      <c r="DPK57" s="185"/>
      <c r="DPL57" s="185"/>
      <c r="DPM57" s="185"/>
      <c r="DPN57" s="185"/>
      <c r="DPO57" s="185"/>
      <c r="DPP57" s="185"/>
      <c r="DPQ57" s="185"/>
      <c r="DPR57" s="185"/>
      <c r="DPS57" s="185"/>
      <c r="DPT57" s="185"/>
      <c r="DPU57" s="185"/>
      <c r="DPV57" s="185"/>
      <c r="DPW57" s="185"/>
      <c r="DPX57" s="185"/>
      <c r="DPY57" s="185"/>
      <c r="DPZ57" s="185"/>
      <c r="DQA57" s="185"/>
      <c r="DQB57" s="185"/>
      <c r="DQC57" s="185"/>
      <c r="DQD57" s="185"/>
      <c r="DQE57" s="185"/>
      <c r="DQF57" s="185"/>
      <c r="DQG57" s="185"/>
      <c r="DQH57" s="185"/>
      <c r="DQI57" s="185"/>
      <c r="DQJ57" s="185"/>
      <c r="DQK57" s="185"/>
      <c r="DQL57" s="185"/>
      <c r="DQM57" s="185"/>
      <c r="DQN57" s="185"/>
      <c r="DQO57" s="185"/>
      <c r="DQP57" s="185"/>
      <c r="DQQ57" s="185"/>
      <c r="DQR57" s="185"/>
      <c r="DQS57" s="185"/>
      <c r="DQT57" s="185"/>
      <c r="DQU57" s="185"/>
      <c r="DQV57" s="185"/>
      <c r="DQW57" s="185"/>
      <c r="DQX57" s="185"/>
      <c r="DQY57" s="185"/>
      <c r="DQZ57" s="185"/>
      <c r="DRA57" s="185"/>
      <c r="DRB57" s="185"/>
      <c r="DRC57" s="185"/>
      <c r="DRD57" s="185"/>
      <c r="DRE57" s="185"/>
      <c r="DRF57" s="185"/>
      <c r="DRG57" s="185"/>
      <c r="DRH57" s="185"/>
      <c r="DRI57" s="185"/>
      <c r="DRJ57" s="185"/>
      <c r="DRK57" s="185"/>
      <c r="DRL57" s="185"/>
      <c r="DRM57" s="185"/>
      <c r="DRN57" s="185"/>
      <c r="DRO57" s="185"/>
      <c r="DRP57" s="185"/>
      <c r="DRQ57" s="185"/>
      <c r="DRR57" s="185"/>
      <c r="DRS57" s="185"/>
      <c r="DRT57" s="185"/>
      <c r="DRU57" s="185"/>
      <c r="DRV57" s="185"/>
      <c r="DRW57" s="185"/>
      <c r="DRX57" s="185"/>
      <c r="DRY57" s="185"/>
      <c r="DRZ57" s="185"/>
      <c r="DSA57" s="185"/>
      <c r="DSB57" s="185"/>
      <c r="DSC57" s="185"/>
      <c r="DSD57" s="185"/>
      <c r="DSE57" s="185"/>
      <c r="DSF57" s="185"/>
      <c r="DSG57" s="185"/>
      <c r="DSH57" s="185"/>
      <c r="DSI57" s="185"/>
      <c r="DSJ57" s="185"/>
      <c r="DSK57" s="185"/>
      <c r="DSL57" s="185"/>
      <c r="DSM57" s="185"/>
      <c r="DSN57" s="185"/>
      <c r="DSO57" s="185"/>
      <c r="DSP57" s="185"/>
      <c r="DSQ57" s="185"/>
      <c r="DSR57" s="185"/>
      <c r="DSS57" s="185"/>
      <c r="DST57" s="185"/>
      <c r="DSU57" s="185"/>
      <c r="DSV57" s="185"/>
      <c r="DSW57" s="185"/>
      <c r="DSX57" s="185"/>
      <c r="DSY57" s="185"/>
      <c r="DSZ57" s="185"/>
      <c r="DTA57" s="185"/>
      <c r="DTB57" s="185"/>
      <c r="DTC57" s="185"/>
      <c r="DTD57" s="185"/>
      <c r="DTE57" s="185"/>
      <c r="DTF57" s="185"/>
      <c r="DTG57" s="185"/>
      <c r="DTH57" s="185"/>
      <c r="DTI57" s="185"/>
      <c r="DTJ57" s="185"/>
      <c r="DTK57" s="185"/>
      <c r="DTL57" s="185"/>
      <c r="DTM57" s="185"/>
      <c r="DTN57" s="185"/>
      <c r="DTO57" s="185"/>
      <c r="DTP57" s="185"/>
      <c r="DTQ57" s="185"/>
      <c r="DTR57" s="185"/>
      <c r="DTS57" s="185"/>
      <c r="DTT57" s="185"/>
      <c r="DTU57" s="185"/>
      <c r="DTV57" s="185"/>
      <c r="DTW57" s="185"/>
      <c r="DTX57" s="185"/>
      <c r="DTY57" s="185"/>
      <c r="DTZ57" s="185"/>
      <c r="DUA57" s="185"/>
      <c r="DUB57" s="185"/>
      <c r="DUC57" s="185"/>
      <c r="DUD57" s="185"/>
      <c r="DUE57" s="185"/>
      <c r="DUF57" s="185"/>
      <c r="DUG57" s="185"/>
      <c r="DUH57" s="185"/>
      <c r="DUI57" s="185"/>
      <c r="DUJ57" s="185"/>
      <c r="DUK57" s="185"/>
      <c r="DUL57" s="185"/>
      <c r="DUM57" s="185"/>
      <c r="DUN57" s="185"/>
      <c r="DUO57" s="185"/>
      <c r="DUP57" s="185"/>
      <c r="DUQ57" s="185"/>
      <c r="DUR57" s="185"/>
      <c r="DUS57" s="185"/>
      <c r="DUT57" s="185"/>
      <c r="DUU57" s="185"/>
      <c r="DUV57" s="185"/>
      <c r="DUW57" s="185"/>
      <c r="DUX57" s="185"/>
      <c r="DUY57" s="185"/>
      <c r="DUZ57" s="185"/>
      <c r="DVA57" s="185"/>
      <c r="DVB57" s="185"/>
      <c r="DVC57" s="185"/>
      <c r="DVD57" s="185"/>
      <c r="DVE57" s="185"/>
      <c r="DVF57" s="185"/>
      <c r="DVG57" s="185"/>
      <c r="DVH57" s="185"/>
      <c r="DVI57" s="185"/>
      <c r="DVJ57" s="185"/>
      <c r="DVK57" s="185"/>
      <c r="DVL57" s="185"/>
      <c r="DVM57" s="185"/>
      <c r="DVN57" s="185"/>
      <c r="DVO57" s="185"/>
      <c r="DVP57" s="185"/>
      <c r="DVQ57" s="185"/>
      <c r="DVR57" s="185"/>
      <c r="DVS57" s="185"/>
      <c r="DVT57" s="185"/>
      <c r="DVU57" s="185"/>
      <c r="DVV57" s="185"/>
      <c r="DVW57" s="185"/>
      <c r="DVX57" s="185"/>
      <c r="DVY57" s="185"/>
      <c r="DVZ57" s="185"/>
      <c r="DWA57" s="185"/>
      <c r="DWB57" s="185"/>
      <c r="DWC57" s="185"/>
      <c r="DWD57" s="185"/>
      <c r="DWE57" s="185"/>
      <c r="DWF57" s="185"/>
      <c r="DWG57" s="185"/>
      <c r="DWH57" s="185"/>
      <c r="DWI57" s="185"/>
      <c r="DWJ57" s="185"/>
      <c r="DWK57" s="185"/>
      <c r="DWL57" s="185"/>
      <c r="DWM57" s="185"/>
      <c r="DWN57" s="185"/>
      <c r="DWO57" s="185"/>
      <c r="DWP57" s="185"/>
      <c r="DWQ57" s="185"/>
      <c r="DWR57" s="185"/>
      <c r="DWS57" s="185"/>
      <c r="DWT57" s="185"/>
      <c r="DWU57" s="185"/>
      <c r="DWV57" s="185"/>
      <c r="DWW57" s="185"/>
      <c r="DWX57" s="185"/>
      <c r="DWY57" s="185"/>
      <c r="DWZ57" s="185"/>
      <c r="DXA57" s="185"/>
      <c r="DXB57" s="185"/>
      <c r="DXC57" s="185"/>
      <c r="DXD57" s="185"/>
      <c r="DXE57" s="185"/>
      <c r="DXF57" s="185"/>
      <c r="DXG57" s="185"/>
      <c r="DXH57" s="185"/>
      <c r="DXI57" s="185"/>
      <c r="DXJ57" s="185"/>
      <c r="DXK57" s="185"/>
      <c r="DXL57" s="185"/>
      <c r="DXM57" s="185"/>
      <c r="DXN57" s="185"/>
      <c r="DXO57" s="185"/>
      <c r="DXP57" s="185"/>
      <c r="DXQ57" s="185"/>
      <c r="DXR57" s="185"/>
      <c r="DXS57" s="185"/>
      <c r="DXT57" s="185"/>
      <c r="DXU57" s="185"/>
      <c r="DXV57" s="185"/>
      <c r="DXW57" s="185"/>
      <c r="DXX57" s="185"/>
      <c r="DXY57" s="185"/>
      <c r="DXZ57" s="185"/>
      <c r="DYA57" s="185"/>
      <c r="DYB57" s="185"/>
      <c r="DYC57" s="185"/>
      <c r="DYD57" s="185"/>
      <c r="DYE57" s="185"/>
      <c r="DYF57" s="185"/>
      <c r="DYG57" s="185"/>
      <c r="DYH57" s="185"/>
      <c r="DYI57" s="185"/>
      <c r="DYJ57" s="185"/>
      <c r="DYK57" s="185"/>
      <c r="DYL57" s="185"/>
      <c r="DYM57" s="185"/>
      <c r="DYN57" s="185"/>
      <c r="DYO57" s="185"/>
      <c r="DYP57" s="185"/>
      <c r="DYQ57" s="185"/>
      <c r="DYR57" s="185"/>
      <c r="DYS57" s="185"/>
      <c r="DYT57" s="185"/>
      <c r="DYU57" s="185"/>
      <c r="DYV57" s="185"/>
      <c r="DYW57" s="185"/>
      <c r="DYX57" s="185"/>
      <c r="DYY57" s="185"/>
      <c r="DYZ57" s="185"/>
      <c r="DZA57" s="185"/>
      <c r="DZB57" s="185"/>
      <c r="DZC57" s="185"/>
      <c r="DZD57" s="185"/>
      <c r="DZE57" s="185"/>
      <c r="DZF57" s="185"/>
      <c r="DZG57" s="185"/>
      <c r="DZH57" s="185"/>
      <c r="DZI57" s="185"/>
      <c r="DZJ57" s="185"/>
      <c r="DZK57" s="185"/>
      <c r="DZL57" s="185"/>
      <c r="DZM57" s="185"/>
      <c r="DZN57" s="185"/>
      <c r="DZO57" s="185"/>
      <c r="DZP57" s="185"/>
      <c r="DZQ57" s="185"/>
      <c r="DZR57" s="185"/>
      <c r="DZS57" s="185"/>
      <c r="DZT57" s="185"/>
      <c r="DZU57" s="185"/>
      <c r="DZV57" s="185"/>
      <c r="DZW57" s="185"/>
      <c r="DZX57" s="185"/>
      <c r="DZY57" s="185"/>
      <c r="DZZ57" s="185"/>
      <c r="EAA57" s="185"/>
      <c r="EAB57" s="185"/>
      <c r="EAC57" s="185"/>
      <c r="EAD57" s="185"/>
      <c r="EAE57" s="185"/>
      <c r="EAF57" s="185"/>
      <c r="EAG57" s="185"/>
      <c r="EAH57" s="185"/>
      <c r="EAI57" s="185"/>
      <c r="EAJ57" s="185"/>
      <c r="EAK57" s="185"/>
      <c r="EAL57" s="185"/>
      <c r="EAM57" s="185"/>
      <c r="EAN57" s="185"/>
      <c r="EAO57" s="185"/>
      <c r="EAP57" s="185"/>
      <c r="EAQ57" s="185"/>
      <c r="EAR57" s="185"/>
      <c r="EAS57" s="185"/>
      <c r="EAT57" s="185"/>
      <c r="EAU57" s="185"/>
      <c r="EAV57" s="185"/>
      <c r="EAW57" s="185"/>
      <c r="EAX57" s="185"/>
      <c r="EAY57" s="185"/>
      <c r="EAZ57" s="185"/>
      <c r="EBA57" s="185"/>
      <c r="EBB57" s="185"/>
      <c r="EBC57" s="185"/>
      <c r="EBD57" s="185"/>
      <c r="EBE57" s="185"/>
      <c r="EBF57" s="185"/>
      <c r="EBG57" s="185"/>
      <c r="EBH57" s="185"/>
      <c r="EBI57" s="185"/>
      <c r="EBJ57" s="185"/>
      <c r="EBK57" s="185"/>
      <c r="EBL57" s="185"/>
      <c r="EBM57" s="185"/>
      <c r="EBN57" s="185"/>
      <c r="EBO57" s="185"/>
      <c r="EBP57" s="185"/>
      <c r="EBQ57" s="185"/>
      <c r="EBR57" s="185"/>
      <c r="EBS57" s="185"/>
      <c r="EBT57" s="185"/>
      <c r="EBU57" s="185"/>
      <c r="EBV57" s="185"/>
      <c r="EBW57" s="185"/>
      <c r="EBX57" s="185"/>
      <c r="EBY57" s="185"/>
      <c r="EBZ57" s="185"/>
      <c r="ECA57" s="185"/>
      <c r="ECB57" s="185"/>
      <c r="ECC57" s="185"/>
      <c r="ECD57" s="185"/>
      <c r="ECE57" s="185"/>
      <c r="ECF57" s="185"/>
      <c r="ECG57" s="185"/>
      <c r="ECH57" s="185"/>
      <c r="ECI57" s="185"/>
      <c r="ECJ57" s="185"/>
      <c r="ECK57" s="185"/>
      <c r="ECL57" s="185"/>
      <c r="ECM57" s="185"/>
      <c r="ECN57" s="185"/>
      <c r="ECO57" s="185"/>
      <c r="ECP57" s="185"/>
      <c r="ECQ57" s="185"/>
      <c r="ECR57" s="185"/>
      <c r="ECS57" s="185"/>
      <c r="ECT57" s="185"/>
      <c r="ECU57" s="185"/>
      <c r="ECV57" s="185"/>
      <c r="ECW57" s="185"/>
      <c r="ECX57" s="185"/>
      <c r="ECY57" s="185"/>
      <c r="ECZ57" s="185"/>
      <c r="EDA57" s="185"/>
      <c r="EDB57" s="185"/>
      <c r="EDC57" s="185"/>
      <c r="EDD57" s="185"/>
      <c r="EDE57" s="185"/>
      <c r="EDF57" s="185"/>
      <c r="EDG57" s="185"/>
      <c r="EDH57" s="185"/>
      <c r="EDI57" s="185"/>
      <c r="EDJ57" s="185"/>
      <c r="EDK57" s="185"/>
      <c r="EDL57" s="185"/>
      <c r="EDM57" s="185"/>
      <c r="EDN57" s="185"/>
      <c r="EDO57" s="185"/>
      <c r="EDP57" s="185"/>
      <c r="EDQ57" s="185"/>
      <c r="EDR57" s="185"/>
      <c r="EDS57" s="185"/>
      <c r="EDT57" s="185"/>
      <c r="EDU57" s="185"/>
      <c r="EDV57" s="185"/>
      <c r="EDW57" s="185"/>
      <c r="EDX57" s="185"/>
      <c r="EDY57" s="185"/>
      <c r="EDZ57" s="185"/>
      <c r="EEA57" s="185"/>
      <c r="EEB57" s="185"/>
      <c r="EEC57" s="185"/>
      <c r="EED57" s="185"/>
      <c r="EEE57" s="185"/>
      <c r="EEF57" s="185"/>
      <c r="EEG57" s="185"/>
      <c r="EEH57" s="185"/>
      <c r="EEI57" s="185"/>
      <c r="EEJ57" s="185"/>
      <c r="EEK57" s="185"/>
      <c r="EEL57" s="185"/>
      <c r="EEM57" s="185"/>
      <c r="EEN57" s="185"/>
      <c r="EEO57" s="185"/>
      <c r="EEP57" s="185"/>
      <c r="EEQ57" s="185"/>
      <c r="EER57" s="185"/>
      <c r="EES57" s="185"/>
      <c r="EET57" s="185"/>
      <c r="EEU57" s="185"/>
      <c r="EEV57" s="185"/>
      <c r="EEW57" s="185"/>
      <c r="EEX57" s="185"/>
      <c r="EEY57" s="185"/>
      <c r="EEZ57" s="185"/>
      <c r="EFA57" s="185"/>
      <c r="EFB57" s="185"/>
      <c r="EFC57" s="185"/>
      <c r="EFD57" s="185"/>
      <c r="EFE57" s="185"/>
      <c r="EFF57" s="185"/>
      <c r="EFG57" s="185"/>
      <c r="EFH57" s="185"/>
      <c r="EFI57" s="185"/>
      <c r="EFJ57" s="185"/>
      <c r="EFK57" s="185"/>
      <c r="EFL57" s="185"/>
      <c r="EFM57" s="185"/>
      <c r="EFN57" s="185"/>
      <c r="EFO57" s="185"/>
      <c r="EFP57" s="185"/>
      <c r="EFQ57" s="185"/>
      <c r="EFR57" s="185"/>
      <c r="EFS57" s="185"/>
      <c r="EFT57" s="185"/>
      <c r="EFU57" s="185"/>
      <c r="EFV57" s="185"/>
      <c r="EFW57" s="185"/>
      <c r="EFX57" s="185"/>
      <c r="EFY57" s="185"/>
      <c r="EFZ57" s="185"/>
      <c r="EGA57" s="185"/>
      <c r="EGB57" s="185"/>
      <c r="EGC57" s="185"/>
      <c r="EGD57" s="185"/>
      <c r="EGE57" s="185"/>
      <c r="EGF57" s="185"/>
      <c r="EGG57" s="185"/>
      <c r="EGH57" s="185"/>
      <c r="EGI57" s="185"/>
      <c r="EGJ57" s="185"/>
      <c r="EGK57" s="185"/>
      <c r="EGL57" s="185"/>
      <c r="EGM57" s="185"/>
      <c r="EGN57" s="185"/>
      <c r="EGO57" s="185"/>
      <c r="EGP57" s="185"/>
      <c r="EGQ57" s="185"/>
      <c r="EGR57" s="185"/>
      <c r="EGS57" s="185"/>
      <c r="EGT57" s="185"/>
      <c r="EGU57" s="185"/>
      <c r="EGV57" s="185"/>
      <c r="EGW57" s="185"/>
      <c r="EGX57" s="185"/>
      <c r="EGY57" s="185"/>
      <c r="EGZ57" s="185"/>
      <c r="EHA57" s="185"/>
      <c r="EHB57" s="185"/>
      <c r="EHC57" s="185"/>
      <c r="EHD57" s="185"/>
      <c r="EHE57" s="185"/>
      <c r="EHF57" s="185"/>
      <c r="EHG57" s="185"/>
      <c r="EHH57" s="185"/>
      <c r="EHI57" s="185"/>
      <c r="EHJ57" s="185"/>
      <c r="EHK57" s="185"/>
      <c r="EHL57" s="185"/>
      <c r="EHM57" s="185"/>
      <c r="EHN57" s="185"/>
      <c r="EHO57" s="185"/>
      <c r="EHP57" s="185"/>
      <c r="EHQ57" s="185"/>
      <c r="EHR57" s="185"/>
      <c r="EHS57" s="185"/>
      <c r="EHT57" s="185"/>
      <c r="EHU57" s="185"/>
      <c r="EHV57" s="185"/>
      <c r="EHW57" s="185"/>
      <c r="EHX57" s="185"/>
      <c r="EHY57" s="185"/>
      <c r="EHZ57" s="185"/>
      <c r="EIA57" s="185"/>
      <c r="EIB57" s="185"/>
      <c r="EIC57" s="185"/>
      <c r="EID57" s="185"/>
      <c r="EIE57" s="185"/>
      <c r="EIF57" s="185"/>
      <c r="EIG57" s="185"/>
      <c r="EIH57" s="185"/>
      <c r="EII57" s="185"/>
      <c r="EIJ57" s="185"/>
      <c r="EIK57" s="185"/>
      <c r="EIL57" s="185"/>
      <c r="EIM57" s="185"/>
      <c r="EIN57" s="185"/>
      <c r="EIO57" s="185"/>
      <c r="EIP57" s="185"/>
      <c r="EIQ57" s="185"/>
      <c r="EIR57" s="185"/>
      <c r="EIS57" s="185"/>
      <c r="EIT57" s="185"/>
      <c r="EIU57" s="185"/>
      <c r="EIV57" s="185"/>
      <c r="EIW57" s="185"/>
      <c r="EIX57" s="185"/>
      <c r="EIY57" s="185"/>
      <c r="EIZ57" s="185"/>
      <c r="EJA57" s="185"/>
      <c r="EJB57" s="185"/>
      <c r="EJC57" s="185"/>
      <c r="EJD57" s="185"/>
      <c r="EJE57" s="185"/>
      <c r="EJF57" s="185"/>
      <c r="EJG57" s="185"/>
      <c r="EJH57" s="185"/>
      <c r="EJI57" s="185"/>
      <c r="EJJ57" s="185"/>
      <c r="EJK57" s="185"/>
      <c r="EJL57" s="185"/>
      <c r="EJM57" s="185"/>
      <c r="EJN57" s="185"/>
      <c r="EJO57" s="185"/>
      <c r="EJP57" s="185"/>
      <c r="EJQ57" s="185"/>
      <c r="EJR57" s="185"/>
      <c r="EJS57" s="185"/>
      <c r="EJT57" s="185"/>
      <c r="EJU57" s="185"/>
      <c r="EJV57" s="185"/>
      <c r="EJW57" s="185"/>
      <c r="EJX57" s="185"/>
      <c r="EJY57" s="185"/>
      <c r="EJZ57" s="185"/>
      <c r="EKA57" s="185"/>
      <c r="EKB57" s="185"/>
      <c r="EKC57" s="185"/>
      <c r="EKD57" s="185"/>
      <c r="EKE57" s="185"/>
      <c r="EKF57" s="185"/>
      <c r="EKG57" s="185"/>
      <c r="EKH57" s="185"/>
      <c r="EKI57" s="185"/>
      <c r="EKJ57" s="185"/>
      <c r="EKK57" s="185"/>
      <c r="EKL57" s="185"/>
      <c r="EKM57" s="185"/>
      <c r="EKN57" s="185"/>
      <c r="EKO57" s="185"/>
      <c r="EKP57" s="185"/>
      <c r="EKQ57" s="185"/>
      <c r="EKR57" s="185"/>
      <c r="EKS57" s="185"/>
      <c r="EKT57" s="185"/>
      <c r="EKU57" s="185"/>
      <c r="EKV57" s="185"/>
      <c r="EKW57" s="185"/>
      <c r="EKX57" s="185"/>
      <c r="EKY57" s="185"/>
      <c r="EKZ57" s="185"/>
      <c r="ELA57" s="185"/>
      <c r="ELB57" s="185"/>
      <c r="ELC57" s="185"/>
      <c r="ELD57" s="185"/>
      <c r="ELE57" s="185"/>
      <c r="ELF57" s="185"/>
      <c r="ELG57" s="185"/>
      <c r="ELH57" s="185"/>
      <c r="ELI57" s="185"/>
      <c r="ELJ57" s="185"/>
      <c r="ELK57" s="185"/>
      <c r="ELL57" s="185"/>
      <c r="ELM57" s="185"/>
      <c r="ELN57" s="185"/>
      <c r="ELO57" s="185"/>
      <c r="ELP57" s="185"/>
      <c r="ELQ57" s="185"/>
      <c r="ELR57" s="185"/>
      <c r="ELS57" s="185"/>
      <c r="ELT57" s="185"/>
      <c r="ELU57" s="185"/>
      <c r="ELV57" s="185"/>
      <c r="ELW57" s="185"/>
      <c r="ELX57" s="185"/>
      <c r="ELY57" s="185"/>
      <c r="ELZ57" s="185"/>
      <c r="EMA57" s="185"/>
      <c r="EMB57" s="185"/>
      <c r="EMC57" s="185"/>
      <c r="EMD57" s="185"/>
      <c r="EME57" s="185"/>
      <c r="EMF57" s="185"/>
      <c r="EMG57" s="185"/>
      <c r="EMH57" s="185"/>
      <c r="EMI57" s="185"/>
      <c r="EMJ57" s="185"/>
      <c r="EMK57" s="185"/>
      <c r="EML57" s="185"/>
      <c r="EMM57" s="185"/>
      <c r="EMN57" s="185"/>
      <c r="EMO57" s="185"/>
      <c r="EMP57" s="185"/>
      <c r="EMQ57" s="185"/>
      <c r="EMR57" s="185"/>
      <c r="EMS57" s="185"/>
      <c r="EMT57" s="185"/>
      <c r="EMU57" s="185"/>
      <c r="EMV57" s="185"/>
      <c r="EMW57" s="185"/>
      <c r="EMX57" s="185"/>
      <c r="EMY57" s="185"/>
      <c r="EMZ57" s="185"/>
      <c r="ENA57" s="185"/>
      <c r="ENB57" s="185"/>
      <c r="ENC57" s="185"/>
      <c r="END57" s="185"/>
      <c r="ENE57" s="185"/>
      <c r="ENF57" s="185"/>
      <c r="ENG57" s="185"/>
      <c r="ENH57" s="185"/>
      <c r="ENI57" s="185"/>
      <c r="ENJ57" s="185"/>
      <c r="ENK57" s="185"/>
      <c r="ENL57" s="185"/>
      <c r="ENM57" s="185"/>
      <c r="ENN57" s="185"/>
      <c r="ENO57" s="185"/>
      <c r="ENP57" s="185"/>
      <c r="ENQ57" s="185"/>
      <c r="ENR57" s="185"/>
      <c r="ENS57" s="185"/>
      <c r="ENT57" s="185"/>
      <c r="ENU57" s="185"/>
      <c r="ENV57" s="185"/>
      <c r="ENW57" s="185"/>
      <c r="ENX57" s="185"/>
      <c r="ENY57" s="185"/>
      <c r="ENZ57" s="185"/>
      <c r="EOA57" s="185"/>
      <c r="EOB57" s="185"/>
      <c r="EOC57" s="185"/>
      <c r="EOD57" s="185"/>
      <c r="EOE57" s="185"/>
      <c r="EOF57" s="185"/>
      <c r="EOG57" s="185"/>
      <c r="EOH57" s="185"/>
      <c r="EOI57" s="185"/>
      <c r="EOJ57" s="185"/>
      <c r="EOK57" s="185"/>
      <c r="EOL57" s="185"/>
      <c r="EOM57" s="185"/>
      <c r="EON57" s="185"/>
      <c r="EOO57" s="185"/>
      <c r="EOP57" s="185"/>
      <c r="EOQ57" s="185"/>
      <c r="EOR57" s="185"/>
      <c r="EOS57" s="185"/>
      <c r="EOT57" s="185"/>
      <c r="EOU57" s="185"/>
      <c r="EOV57" s="185"/>
      <c r="EOW57" s="185"/>
      <c r="EOX57" s="185"/>
      <c r="EOY57" s="185"/>
      <c r="EOZ57" s="185"/>
      <c r="EPA57" s="185"/>
      <c r="EPB57" s="185"/>
      <c r="EPC57" s="185"/>
      <c r="EPD57" s="185"/>
      <c r="EPE57" s="185"/>
      <c r="EPF57" s="185"/>
      <c r="EPG57" s="185"/>
      <c r="EPH57" s="185"/>
      <c r="EPI57" s="185"/>
      <c r="EPJ57" s="185"/>
      <c r="EPK57" s="185"/>
      <c r="EPL57" s="185"/>
      <c r="EPM57" s="185"/>
      <c r="EPN57" s="185"/>
      <c r="EPO57" s="185"/>
      <c r="EPP57" s="185"/>
      <c r="EPQ57" s="185"/>
      <c r="EPR57" s="185"/>
      <c r="EPS57" s="185"/>
      <c r="EPT57" s="185"/>
      <c r="EPU57" s="185"/>
      <c r="EPV57" s="185"/>
      <c r="EPW57" s="185"/>
      <c r="EPX57" s="185"/>
      <c r="EPY57" s="185"/>
      <c r="EPZ57" s="185"/>
      <c r="EQA57" s="185"/>
      <c r="EQB57" s="185"/>
      <c r="EQC57" s="185"/>
      <c r="EQD57" s="185"/>
      <c r="EQE57" s="185"/>
      <c r="EQF57" s="185"/>
      <c r="EQG57" s="185"/>
      <c r="EQH57" s="185"/>
      <c r="EQI57" s="185"/>
      <c r="EQJ57" s="185"/>
      <c r="EQK57" s="185"/>
      <c r="EQL57" s="185"/>
      <c r="EQM57" s="185"/>
      <c r="EQN57" s="185"/>
      <c r="EQO57" s="185"/>
      <c r="EQP57" s="185"/>
      <c r="EQQ57" s="185"/>
      <c r="EQR57" s="185"/>
      <c r="EQS57" s="185"/>
      <c r="EQT57" s="185"/>
      <c r="EQU57" s="185"/>
      <c r="EQV57" s="185"/>
      <c r="EQW57" s="185"/>
      <c r="EQX57" s="185"/>
      <c r="EQY57" s="185"/>
      <c r="EQZ57" s="185"/>
      <c r="ERA57" s="185"/>
      <c r="ERB57" s="185"/>
      <c r="ERC57" s="185"/>
      <c r="ERD57" s="185"/>
      <c r="ERE57" s="185"/>
      <c r="ERF57" s="185"/>
      <c r="ERG57" s="185"/>
      <c r="ERH57" s="185"/>
      <c r="ERI57" s="185"/>
      <c r="ERJ57" s="185"/>
      <c r="ERK57" s="185"/>
      <c r="ERL57" s="185"/>
      <c r="ERM57" s="185"/>
      <c r="ERN57" s="185"/>
      <c r="ERO57" s="185"/>
      <c r="ERP57" s="185"/>
      <c r="ERQ57" s="185"/>
      <c r="ERR57" s="185"/>
      <c r="ERS57" s="185"/>
      <c r="ERT57" s="185"/>
      <c r="ERU57" s="185"/>
      <c r="ERV57" s="185"/>
      <c r="ERW57" s="185"/>
      <c r="ERX57" s="185"/>
      <c r="ERY57" s="185"/>
      <c r="ERZ57" s="185"/>
      <c r="ESA57" s="185"/>
      <c r="ESB57" s="185"/>
      <c r="ESC57" s="185"/>
      <c r="ESD57" s="185"/>
      <c r="ESE57" s="185"/>
      <c r="ESF57" s="185"/>
      <c r="ESG57" s="185"/>
      <c r="ESH57" s="185"/>
      <c r="ESI57" s="185"/>
      <c r="ESJ57" s="185"/>
      <c r="ESK57" s="185"/>
      <c r="ESL57" s="185"/>
      <c r="ESM57" s="185"/>
      <c r="ESN57" s="185"/>
      <c r="ESO57" s="185"/>
      <c r="ESP57" s="185"/>
      <c r="ESQ57" s="185"/>
      <c r="ESR57" s="185"/>
      <c r="ESS57" s="185"/>
      <c r="EST57" s="185"/>
      <c r="ESU57" s="185"/>
      <c r="ESV57" s="185"/>
      <c r="ESW57" s="185"/>
      <c r="ESX57" s="185"/>
      <c r="ESY57" s="185"/>
      <c r="ESZ57" s="185"/>
      <c r="ETA57" s="185"/>
      <c r="ETB57" s="185"/>
      <c r="ETC57" s="185"/>
      <c r="ETD57" s="185"/>
      <c r="ETE57" s="185"/>
      <c r="ETF57" s="185"/>
      <c r="ETG57" s="185"/>
      <c r="ETH57" s="185"/>
      <c r="ETI57" s="185"/>
      <c r="ETJ57" s="185"/>
      <c r="ETK57" s="185"/>
      <c r="ETL57" s="185"/>
      <c r="ETM57" s="185"/>
      <c r="ETN57" s="185"/>
      <c r="ETO57" s="185"/>
      <c r="ETP57" s="185"/>
      <c r="ETQ57" s="185"/>
      <c r="ETR57" s="185"/>
      <c r="ETS57" s="185"/>
      <c r="ETT57" s="185"/>
      <c r="ETU57" s="185"/>
      <c r="ETV57" s="185"/>
      <c r="ETW57" s="185"/>
      <c r="ETX57" s="185"/>
      <c r="ETY57" s="185"/>
      <c r="ETZ57" s="185"/>
      <c r="EUA57" s="185"/>
      <c r="EUB57" s="185"/>
      <c r="EUC57" s="185"/>
      <c r="EUD57" s="185"/>
      <c r="EUE57" s="185"/>
      <c r="EUF57" s="185"/>
      <c r="EUG57" s="185"/>
      <c r="EUH57" s="185"/>
      <c r="EUI57" s="185"/>
      <c r="EUJ57" s="185"/>
      <c r="EUK57" s="185"/>
      <c r="EUL57" s="185"/>
      <c r="EUM57" s="185"/>
      <c r="EUN57" s="185"/>
      <c r="EUO57" s="185"/>
      <c r="EUP57" s="185"/>
      <c r="EUQ57" s="185"/>
      <c r="EUR57" s="185"/>
      <c r="EUS57" s="185"/>
      <c r="EUT57" s="185"/>
      <c r="EUU57" s="185"/>
      <c r="EUV57" s="185"/>
      <c r="EUW57" s="185"/>
      <c r="EUX57" s="185"/>
      <c r="EUY57" s="185"/>
      <c r="EUZ57" s="185"/>
      <c r="EVA57" s="185"/>
      <c r="EVB57" s="185"/>
      <c r="EVC57" s="185"/>
      <c r="EVD57" s="185"/>
      <c r="EVE57" s="185"/>
      <c r="EVF57" s="185"/>
      <c r="EVG57" s="185"/>
      <c r="EVH57" s="185"/>
      <c r="EVI57" s="185"/>
      <c r="EVJ57" s="185"/>
      <c r="EVK57" s="185"/>
      <c r="EVL57" s="185"/>
      <c r="EVM57" s="185"/>
      <c r="EVN57" s="185"/>
      <c r="EVO57" s="185"/>
      <c r="EVP57" s="185"/>
      <c r="EVQ57" s="185"/>
      <c r="EVR57" s="185"/>
      <c r="EVS57" s="185"/>
      <c r="EVT57" s="185"/>
      <c r="EVU57" s="185"/>
      <c r="EVV57" s="185"/>
      <c r="EVW57" s="185"/>
      <c r="EVX57" s="185"/>
      <c r="EVY57" s="185"/>
      <c r="EVZ57" s="185"/>
      <c r="EWA57" s="185"/>
      <c r="EWB57" s="185"/>
      <c r="EWC57" s="185"/>
      <c r="EWD57" s="185"/>
      <c r="EWE57" s="185"/>
      <c r="EWF57" s="185"/>
      <c r="EWG57" s="185"/>
      <c r="EWH57" s="185"/>
      <c r="EWI57" s="185"/>
      <c r="EWJ57" s="185"/>
      <c r="EWK57" s="185"/>
      <c r="EWL57" s="185"/>
      <c r="EWM57" s="185"/>
      <c r="EWN57" s="185"/>
      <c r="EWO57" s="185"/>
      <c r="EWP57" s="185"/>
      <c r="EWQ57" s="185"/>
      <c r="EWR57" s="185"/>
      <c r="EWS57" s="185"/>
      <c r="EWT57" s="185"/>
      <c r="EWU57" s="185"/>
      <c r="EWV57" s="185"/>
      <c r="EWW57" s="185"/>
      <c r="EWX57" s="185"/>
      <c r="EWY57" s="185"/>
      <c r="EWZ57" s="185"/>
      <c r="EXA57" s="185"/>
      <c r="EXB57" s="185"/>
      <c r="EXC57" s="185"/>
      <c r="EXD57" s="185"/>
      <c r="EXE57" s="185"/>
      <c r="EXF57" s="185"/>
      <c r="EXG57" s="185"/>
      <c r="EXH57" s="185"/>
      <c r="EXI57" s="185"/>
      <c r="EXJ57" s="185"/>
      <c r="EXK57" s="185"/>
      <c r="EXL57" s="185"/>
      <c r="EXM57" s="185"/>
      <c r="EXN57" s="185"/>
      <c r="EXO57" s="185"/>
      <c r="EXP57" s="185"/>
      <c r="EXQ57" s="185"/>
      <c r="EXR57" s="185"/>
      <c r="EXS57" s="185"/>
      <c r="EXT57" s="185"/>
      <c r="EXU57" s="185"/>
      <c r="EXV57" s="185"/>
      <c r="EXW57" s="185"/>
      <c r="EXX57" s="185"/>
      <c r="EXY57" s="185"/>
      <c r="EXZ57" s="185"/>
      <c r="EYA57" s="185"/>
      <c r="EYB57" s="185"/>
      <c r="EYC57" s="185"/>
      <c r="EYD57" s="185"/>
      <c r="EYE57" s="185"/>
      <c r="EYF57" s="185"/>
      <c r="EYG57" s="185"/>
      <c r="EYH57" s="185"/>
      <c r="EYI57" s="185"/>
      <c r="EYJ57" s="185"/>
      <c r="EYK57" s="185"/>
      <c r="EYL57" s="185"/>
      <c r="EYM57" s="185"/>
      <c r="EYN57" s="185"/>
      <c r="EYO57" s="185"/>
      <c r="EYP57" s="185"/>
      <c r="EYQ57" s="185"/>
      <c r="EYR57" s="185"/>
      <c r="EYS57" s="185"/>
      <c r="EYT57" s="185"/>
      <c r="EYU57" s="185"/>
      <c r="EYV57" s="185"/>
      <c r="EYW57" s="185"/>
      <c r="EYX57" s="185"/>
      <c r="EYY57" s="185"/>
      <c r="EYZ57" s="185"/>
      <c r="EZA57" s="185"/>
      <c r="EZB57" s="185"/>
      <c r="EZC57" s="185"/>
      <c r="EZD57" s="185"/>
      <c r="EZE57" s="185"/>
      <c r="EZF57" s="185"/>
      <c r="EZG57" s="185"/>
      <c r="EZH57" s="185"/>
      <c r="EZI57" s="185"/>
      <c r="EZJ57" s="185"/>
      <c r="EZK57" s="185"/>
      <c r="EZL57" s="185"/>
      <c r="EZM57" s="185"/>
      <c r="EZN57" s="185"/>
      <c r="EZO57" s="185"/>
      <c r="EZP57" s="185"/>
      <c r="EZQ57" s="185"/>
      <c r="EZR57" s="185"/>
      <c r="EZS57" s="185"/>
      <c r="EZT57" s="185"/>
      <c r="EZU57" s="185"/>
      <c r="EZV57" s="185"/>
      <c r="EZW57" s="185"/>
      <c r="EZX57" s="185"/>
      <c r="EZY57" s="185"/>
      <c r="EZZ57" s="185"/>
      <c r="FAA57" s="185"/>
      <c r="FAB57" s="185"/>
      <c r="FAC57" s="185"/>
      <c r="FAD57" s="185"/>
      <c r="FAE57" s="185"/>
      <c r="FAF57" s="185"/>
      <c r="FAG57" s="185"/>
      <c r="FAH57" s="185"/>
      <c r="FAI57" s="185"/>
      <c r="FAJ57" s="185"/>
      <c r="FAK57" s="185"/>
      <c r="FAL57" s="185"/>
      <c r="FAM57" s="185"/>
      <c r="FAN57" s="185"/>
      <c r="FAO57" s="185"/>
      <c r="FAP57" s="185"/>
      <c r="FAQ57" s="185"/>
      <c r="FAR57" s="185"/>
      <c r="FAS57" s="185"/>
      <c r="FAT57" s="185"/>
      <c r="FAU57" s="185"/>
      <c r="FAV57" s="185"/>
      <c r="FAW57" s="185"/>
      <c r="FAX57" s="185"/>
      <c r="FAY57" s="185"/>
      <c r="FAZ57" s="185"/>
      <c r="FBA57" s="185"/>
      <c r="FBB57" s="185"/>
      <c r="FBC57" s="185"/>
      <c r="FBD57" s="185"/>
      <c r="FBE57" s="185"/>
      <c r="FBF57" s="185"/>
      <c r="FBG57" s="185"/>
      <c r="FBH57" s="185"/>
      <c r="FBI57" s="185"/>
      <c r="FBJ57" s="185"/>
      <c r="FBK57" s="185"/>
      <c r="FBL57" s="185"/>
      <c r="FBM57" s="185"/>
      <c r="FBN57" s="185"/>
      <c r="FBO57" s="185"/>
      <c r="FBP57" s="185"/>
      <c r="FBQ57" s="185"/>
      <c r="FBR57" s="185"/>
      <c r="FBS57" s="185"/>
      <c r="FBT57" s="185"/>
      <c r="FBU57" s="185"/>
      <c r="FBV57" s="185"/>
      <c r="FBW57" s="185"/>
      <c r="FBX57" s="185"/>
      <c r="FBY57" s="185"/>
      <c r="FBZ57" s="185"/>
      <c r="FCA57" s="185"/>
      <c r="FCB57" s="185"/>
      <c r="FCC57" s="185"/>
      <c r="FCD57" s="185"/>
      <c r="FCE57" s="185"/>
      <c r="FCF57" s="185"/>
      <c r="FCG57" s="185"/>
      <c r="FCH57" s="185"/>
      <c r="FCI57" s="185"/>
      <c r="FCJ57" s="185"/>
      <c r="FCK57" s="185"/>
      <c r="FCL57" s="185"/>
      <c r="FCM57" s="185"/>
      <c r="FCN57" s="185"/>
      <c r="FCO57" s="185"/>
      <c r="FCP57" s="185"/>
      <c r="FCQ57" s="185"/>
      <c r="FCR57" s="185"/>
      <c r="FCS57" s="185"/>
      <c r="FCT57" s="185"/>
      <c r="FCU57" s="185"/>
      <c r="FCV57" s="185"/>
      <c r="FCW57" s="185"/>
      <c r="FCX57" s="185"/>
      <c r="FCY57" s="185"/>
      <c r="FCZ57" s="185"/>
      <c r="FDA57" s="185"/>
      <c r="FDB57" s="185"/>
      <c r="FDC57" s="185"/>
      <c r="FDD57" s="185"/>
      <c r="FDE57" s="185"/>
      <c r="FDF57" s="185"/>
      <c r="FDG57" s="185"/>
      <c r="FDH57" s="185"/>
      <c r="FDI57" s="185"/>
      <c r="FDJ57" s="185"/>
      <c r="FDK57" s="185"/>
      <c r="FDL57" s="185"/>
      <c r="FDM57" s="185"/>
      <c r="FDN57" s="185"/>
      <c r="FDO57" s="185"/>
      <c r="FDP57" s="185"/>
      <c r="FDQ57" s="185"/>
      <c r="FDR57" s="185"/>
      <c r="FDS57" s="185"/>
      <c r="FDT57" s="185"/>
      <c r="FDU57" s="185"/>
      <c r="FDV57" s="185"/>
      <c r="FDW57" s="185"/>
      <c r="FDX57" s="185"/>
      <c r="FDY57" s="185"/>
      <c r="FDZ57" s="185"/>
      <c r="FEA57" s="185"/>
      <c r="FEB57" s="185"/>
      <c r="FEC57" s="185"/>
      <c r="FED57" s="185"/>
      <c r="FEE57" s="185"/>
      <c r="FEF57" s="185"/>
      <c r="FEG57" s="185"/>
      <c r="FEH57" s="185"/>
      <c r="FEI57" s="185"/>
      <c r="FEJ57" s="185"/>
      <c r="FEK57" s="185"/>
      <c r="FEL57" s="185"/>
      <c r="FEM57" s="185"/>
      <c r="FEN57" s="185"/>
      <c r="FEO57" s="185"/>
      <c r="FEP57" s="185"/>
      <c r="FEQ57" s="185"/>
      <c r="FER57" s="185"/>
      <c r="FES57" s="185"/>
      <c r="FET57" s="185"/>
      <c r="FEU57" s="185"/>
      <c r="FEV57" s="185"/>
      <c r="FEW57" s="185"/>
      <c r="FEX57" s="185"/>
      <c r="FEY57" s="185"/>
      <c r="FEZ57" s="185"/>
      <c r="FFA57" s="185"/>
      <c r="FFB57" s="185"/>
      <c r="FFC57" s="185"/>
      <c r="FFD57" s="185"/>
      <c r="FFE57" s="185"/>
      <c r="FFF57" s="185"/>
      <c r="FFG57" s="185"/>
      <c r="FFH57" s="185"/>
      <c r="FFI57" s="185"/>
      <c r="FFJ57" s="185"/>
      <c r="FFK57" s="185"/>
      <c r="FFL57" s="185"/>
      <c r="FFM57" s="185"/>
      <c r="FFN57" s="185"/>
      <c r="FFO57" s="185"/>
      <c r="FFP57" s="185"/>
      <c r="FFQ57" s="185"/>
      <c r="FFR57" s="185"/>
      <c r="FFS57" s="185"/>
      <c r="FFT57" s="185"/>
      <c r="FFU57" s="185"/>
      <c r="FFV57" s="185"/>
      <c r="FFW57" s="185"/>
      <c r="FFX57" s="185"/>
      <c r="FFY57" s="185"/>
      <c r="FFZ57" s="185"/>
      <c r="FGA57" s="185"/>
      <c r="FGB57" s="185"/>
      <c r="FGC57" s="185"/>
      <c r="FGD57" s="185"/>
      <c r="FGE57" s="185"/>
      <c r="FGF57" s="185"/>
      <c r="FGG57" s="185"/>
      <c r="FGH57" s="185"/>
      <c r="FGI57" s="185"/>
      <c r="FGJ57" s="185"/>
      <c r="FGK57" s="185"/>
      <c r="FGL57" s="185"/>
      <c r="FGM57" s="185"/>
      <c r="FGN57" s="185"/>
      <c r="FGO57" s="185"/>
      <c r="FGP57" s="185"/>
      <c r="FGQ57" s="185"/>
      <c r="FGR57" s="185"/>
      <c r="FGS57" s="185"/>
      <c r="FGT57" s="185"/>
      <c r="FGU57" s="185"/>
      <c r="FGV57" s="185"/>
      <c r="FGW57" s="185"/>
      <c r="FGX57" s="185"/>
      <c r="FGY57" s="185"/>
      <c r="FGZ57" s="185"/>
      <c r="FHA57" s="185"/>
      <c r="FHB57" s="185"/>
      <c r="FHC57" s="185"/>
      <c r="FHD57" s="185"/>
      <c r="FHE57" s="185"/>
      <c r="FHF57" s="185"/>
      <c r="FHG57" s="185"/>
      <c r="FHH57" s="185"/>
      <c r="FHI57" s="185"/>
      <c r="FHJ57" s="185"/>
      <c r="FHK57" s="185"/>
      <c r="FHL57" s="185"/>
      <c r="FHM57" s="185"/>
      <c r="FHN57" s="185"/>
      <c r="FHO57" s="185"/>
      <c r="FHP57" s="185"/>
      <c r="FHQ57" s="185"/>
      <c r="FHR57" s="185"/>
      <c r="FHS57" s="185"/>
      <c r="FHT57" s="185"/>
      <c r="FHU57" s="185"/>
      <c r="FHV57" s="185"/>
      <c r="FHW57" s="185"/>
      <c r="FHX57" s="185"/>
      <c r="FHY57" s="185"/>
      <c r="FHZ57" s="185"/>
      <c r="FIA57" s="185"/>
      <c r="FIB57" s="185"/>
      <c r="FIC57" s="185"/>
      <c r="FID57" s="185"/>
      <c r="FIE57" s="185"/>
      <c r="FIF57" s="185"/>
      <c r="FIG57" s="185"/>
      <c r="FIH57" s="185"/>
      <c r="FII57" s="185"/>
      <c r="FIJ57" s="185"/>
      <c r="FIK57" s="185"/>
      <c r="FIL57" s="185"/>
      <c r="FIM57" s="185"/>
      <c r="FIN57" s="185"/>
      <c r="FIO57" s="185"/>
      <c r="FIP57" s="185"/>
      <c r="FIQ57" s="185"/>
      <c r="FIR57" s="185"/>
      <c r="FIS57" s="185"/>
      <c r="FIT57" s="185"/>
      <c r="FIU57" s="185"/>
      <c r="FIV57" s="185"/>
      <c r="FIW57" s="185"/>
      <c r="FIX57" s="185"/>
      <c r="FIY57" s="185"/>
      <c r="FIZ57" s="185"/>
      <c r="FJA57" s="185"/>
      <c r="FJB57" s="185"/>
      <c r="FJC57" s="185"/>
      <c r="FJD57" s="185"/>
      <c r="FJE57" s="185"/>
      <c r="FJF57" s="185"/>
      <c r="FJG57" s="185"/>
      <c r="FJH57" s="185"/>
      <c r="FJI57" s="185"/>
      <c r="FJJ57" s="185"/>
      <c r="FJK57" s="185"/>
      <c r="FJL57" s="185"/>
      <c r="FJM57" s="185"/>
      <c r="FJN57" s="185"/>
      <c r="FJO57" s="185"/>
      <c r="FJP57" s="185"/>
      <c r="FJQ57" s="185"/>
      <c r="FJR57" s="185"/>
      <c r="FJS57" s="185"/>
      <c r="FJT57" s="185"/>
      <c r="FJU57" s="185"/>
      <c r="FJV57" s="185"/>
      <c r="FJW57" s="185"/>
      <c r="FJX57" s="185"/>
      <c r="FJY57" s="185"/>
      <c r="FJZ57" s="185"/>
      <c r="FKA57" s="185"/>
      <c r="FKB57" s="185"/>
      <c r="FKC57" s="185"/>
      <c r="FKD57" s="185"/>
      <c r="FKE57" s="185"/>
      <c r="FKF57" s="185"/>
      <c r="FKG57" s="185"/>
      <c r="FKH57" s="185"/>
      <c r="FKI57" s="185"/>
      <c r="FKJ57" s="185"/>
      <c r="FKK57" s="185"/>
      <c r="FKL57" s="185"/>
      <c r="FKM57" s="185"/>
      <c r="FKN57" s="185"/>
      <c r="FKO57" s="185"/>
      <c r="FKP57" s="185"/>
      <c r="FKQ57" s="185"/>
      <c r="FKR57" s="185"/>
      <c r="FKS57" s="185"/>
      <c r="FKT57" s="185"/>
      <c r="FKU57" s="185"/>
      <c r="FKV57" s="185"/>
      <c r="FKW57" s="185"/>
      <c r="FKX57" s="185"/>
      <c r="FKY57" s="185"/>
      <c r="FKZ57" s="185"/>
      <c r="FLA57" s="185"/>
      <c r="FLB57" s="185"/>
      <c r="FLC57" s="185"/>
      <c r="FLD57" s="185"/>
      <c r="FLE57" s="185"/>
      <c r="FLF57" s="185"/>
      <c r="FLG57" s="185"/>
      <c r="FLH57" s="185"/>
      <c r="FLI57" s="185"/>
      <c r="FLJ57" s="185"/>
      <c r="FLK57" s="185"/>
      <c r="FLL57" s="185"/>
      <c r="FLM57" s="185"/>
      <c r="FLN57" s="185"/>
      <c r="FLO57" s="185"/>
      <c r="FLP57" s="185"/>
      <c r="FLQ57" s="185"/>
      <c r="FLR57" s="185"/>
      <c r="FLS57" s="185"/>
      <c r="FLT57" s="185"/>
      <c r="FLU57" s="185"/>
      <c r="FLV57" s="185"/>
      <c r="FLW57" s="185"/>
      <c r="FLX57" s="185"/>
      <c r="FLY57" s="185"/>
      <c r="FLZ57" s="185"/>
      <c r="FMA57" s="185"/>
      <c r="FMB57" s="185"/>
      <c r="FMC57" s="185"/>
      <c r="FMD57" s="185"/>
      <c r="FME57" s="185"/>
      <c r="FMF57" s="185"/>
      <c r="FMG57" s="185"/>
      <c r="FMH57" s="185"/>
      <c r="FMI57" s="185"/>
      <c r="FMJ57" s="185"/>
      <c r="FMK57" s="185"/>
      <c r="FML57" s="185"/>
      <c r="FMM57" s="185"/>
      <c r="FMN57" s="185"/>
      <c r="FMO57" s="185"/>
      <c r="FMP57" s="185"/>
      <c r="FMQ57" s="185"/>
      <c r="FMR57" s="185"/>
      <c r="FMS57" s="185"/>
      <c r="FMT57" s="185"/>
      <c r="FMU57" s="185"/>
      <c r="FMV57" s="185"/>
      <c r="FMW57" s="185"/>
      <c r="FMX57" s="185"/>
      <c r="FMY57" s="185"/>
      <c r="FMZ57" s="185"/>
      <c r="FNA57" s="185"/>
      <c r="FNB57" s="185"/>
      <c r="FNC57" s="185"/>
      <c r="FND57" s="185"/>
      <c r="FNE57" s="185"/>
      <c r="FNF57" s="185"/>
      <c r="FNG57" s="185"/>
      <c r="FNH57" s="185"/>
      <c r="FNI57" s="185"/>
      <c r="FNJ57" s="185"/>
      <c r="FNK57" s="185"/>
      <c r="FNL57" s="185"/>
      <c r="FNM57" s="185"/>
      <c r="FNN57" s="185"/>
      <c r="FNO57" s="185"/>
      <c r="FNP57" s="185"/>
      <c r="FNQ57" s="185"/>
      <c r="FNR57" s="185"/>
      <c r="FNS57" s="185"/>
      <c r="FNT57" s="185"/>
      <c r="FNU57" s="185"/>
      <c r="FNV57" s="185"/>
      <c r="FNW57" s="185"/>
      <c r="FNX57" s="185"/>
      <c r="FNY57" s="185"/>
      <c r="FNZ57" s="185"/>
      <c r="FOA57" s="185"/>
      <c r="FOB57" s="185"/>
      <c r="FOC57" s="185"/>
      <c r="FOD57" s="185"/>
      <c r="FOE57" s="185"/>
      <c r="FOF57" s="185"/>
      <c r="FOG57" s="185"/>
      <c r="FOH57" s="185"/>
      <c r="FOI57" s="185"/>
      <c r="FOJ57" s="185"/>
      <c r="FOK57" s="185"/>
      <c r="FOL57" s="185"/>
      <c r="FOM57" s="185"/>
      <c r="FON57" s="185"/>
      <c r="FOO57" s="185"/>
      <c r="FOP57" s="185"/>
      <c r="FOQ57" s="185"/>
      <c r="FOR57" s="185"/>
      <c r="FOS57" s="185"/>
      <c r="FOT57" s="185"/>
      <c r="FOU57" s="185"/>
      <c r="FOV57" s="185"/>
      <c r="FOW57" s="185"/>
      <c r="FOX57" s="185"/>
      <c r="FOY57" s="185"/>
      <c r="FOZ57" s="185"/>
      <c r="FPA57" s="185"/>
      <c r="FPB57" s="185"/>
      <c r="FPC57" s="185"/>
      <c r="FPD57" s="185"/>
      <c r="FPE57" s="185"/>
      <c r="FPF57" s="185"/>
      <c r="FPG57" s="185"/>
      <c r="FPH57" s="185"/>
      <c r="FPI57" s="185"/>
      <c r="FPJ57" s="185"/>
      <c r="FPK57" s="185"/>
      <c r="FPL57" s="185"/>
      <c r="FPM57" s="185"/>
      <c r="FPN57" s="185"/>
      <c r="FPO57" s="185"/>
      <c r="FPP57" s="185"/>
      <c r="FPQ57" s="185"/>
      <c r="FPR57" s="185"/>
      <c r="FPS57" s="185"/>
      <c r="FPT57" s="185"/>
      <c r="FPU57" s="185"/>
      <c r="FPV57" s="185"/>
      <c r="FPW57" s="185"/>
      <c r="FPX57" s="185"/>
      <c r="FPY57" s="185"/>
      <c r="FPZ57" s="185"/>
      <c r="FQA57" s="185"/>
      <c r="FQB57" s="185"/>
      <c r="FQC57" s="185"/>
      <c r="FQD57" s="185"/>
      <c r="FQE57" s="185"/>
      <c r="FQF57" s="185"/>
      <c r="FQG57" s="185"/>
      <c r="FQH57" s="185"/>
      <c r="FQI57" s="185"/>
      <c r="FQJ57" s="185"/>
      <c r="FQK57" s="185"/>
      <c r="FQL57" s="185"/>
      <c r="FQM57" s="185"/>
      <c r="FQN57" s="185"/>
      <c r="FQO57" s="185"/>
      <c r="FQP57" s="185"/>
      <c r="FQQ57" s="185"/>
      <c r="FQR57" s="185"/>
      <c r="FQS57" s="185"/>
      <c r="FQT57" s="185"/>
      <c r="FQU57" s="185"/>
      <c r="FQV57" s="185"/>
      <c r="FQW57" s="185"/>
      <c r="FQX57" s="185"/>
      <c r="FQY57" s="185"/>
      <c r="FQZ57" s="185"/>
      <c r="FRA57" s="185"/>
      <c r="FRB57" s="185"/>
      <c r="FRC57" s="185"/>
      <c r="FRD57" s="185"/>
      <c r="FRE57" s="185"/>
      <c r="FRF57" s="185"/>
      <c r="FRG57" s="185"/>
      <c r="FRH57" s="185"/>
      <c r="FRI57" s="185"/>
      <c r="FRJ57" s="185"/>
      <c r="FRK57" s="185"/>
      <c r="FRL57" s="185"/>
      <c r="FRM57" s="185"/>
      <c r="FRN57" s="185"/>
      <c r="FRO57" s="185"/>
      <c r="FRP57" s="185"/>
      <c r="FRQ57" s="185"/>
      <c r="FRR57" s="185"/>
      <c r="FRS57" s="185"/>
      <c r="FRT57" s="185"/>
      <c r="FRU57" s="185"/>
      <c r="FRV57" s="185"/>
      <c r="FRW57" s="185"/>
      <c r="FRX57" s="185"/>
      <c r="FRY57" s="185"/>
      <c r="FRZ57" s="185"/>
      <c r="FSA57" s="185"/>
      <c r="FSB57" s="185"/>
      <c r="FSC57" s="185"/>
      <c r="FSD57" s="185"/>
      <c r="FSE57" s="185"/>
      <c r="FSF57" s="185"/>
      <c r="FSG57" s="185"/>
      <c r="FSH57" s="185"/>
      <c r="FSI57" s="185"/>
      <c r="FSJ57" s="185"/>
      <c r="FSK57" s="185"/>
      <c r="FSL57" s="185"/>
      <c r="FSM57" s="185"/>
      <c r="FSN57" s="185"/>
      <c r="FSO57" s="185"/>
      <c r="FSP57" s="185"/>
      <c r="FSQ57" s="185"/>
      <c r="FSR57" s="185"/>
      <c r="FSS57" s="185"/>
      <c r="FST57" s="185"/>
      <c r="FSU57" s="185"/>
      <c r="FSV57" s="185"/>
      <c r="FSW57" s="185"/>
      <c r="FSX57" s="185"/>
      <c r="FSY57" s="185"/>
      <c r="FSZ57" s="185"/>
      <c r="FTA57" s="185"/>
      <c r="FTB57" s="185"/>
      <c r="FTC57" s="185"/>
      <c r="FTD57" s="185"/>
      <c r="FTE57" s="185"/>
      <c r="FTF57" s="185"/>
      <c r="FTG57" s="185"/>
      <c r="FTH57" s="185"/>
      <c r="FTI57" s="185"/>
      <c r="FTJ57" s="185"/>
      <c r="FTK57" s="185"/>
      <c r="FTL57" s="185"/>
      <c r="FTM57" s="185"/>
      <c r="FTN57" s="185"/>
      <c r="FTO57" s="185"/>
      <c r="FTP57" s="185"/>
      <c r="FTQ57" s="185"/>
      <c r="FTR57" s="185"/>
      <c r="FTS57" s="185"/>
      <c r="FTT57" s="185"/>
      <c r="FTU57" s="185"/>
      <c r="FTV57" s="185"/>
      <c r="FTW57" s="185"/>
      <c r="FTX57" s="185"/>
      <c r="FTY57" s="185"/>
      <c r="FTZ57" s="185"/>
      <c r="FUA57" s="185"/>
      <c r="FUB57" s="185"/>
      <c r="FUC57" s="185"/>
      <c r="FUD57" s="185"/>
      <c r="FUE57" s="185"/>
      <c r="FUF57" s="185"/>
      <c r="FUG57" s="185"/>
      <c r="FUH57" s="185"/>
      <c r="FUI57" s="185"/>
      <c r="FUJ57" s="185"/>
      <c r="FUK57" s="185"/>
      <c r="FUL57" s="185"/>
      <c r="FUM57" s="185"/>
      <c r="FUN57" s="185"/>
      <c r="FUO57" s="185"/>
      <c r="FUP57" s="185"/>
      <c r="FUQ57" s="185"/>
      <c r="FUR57" s="185"/>
      <c r="FUS57" s="185"/>
      <c r="FUT57" s="185"/>
      <c r="FUU57" s="185"/>
      <c r="FUV57" s="185"/>
      <c r="FUW57" s="185"/>
      <c r="FUX57" s="185"/>
      <c r="FUY57" s="185"/>
      <c r="FUZ57" s="185"/>
      <c r="FVA57" s="185"/>
      <c r="FVB57" s="185"/>
      <c r="FVC57" s="185"/>
      <c r="FVD57" s="185"/>
      <c r="FVE57" s="185"/>
      <c r="FVF57" s="185"/>
      <c r="FVG57" s="185"/>
      <c r="FVH57" s="185"/>
      <c r="FVI57" s="185"/>
      <c r="FVJ57" s="185"/>
      <c r="FVK57" s="185"/>
      <c r="FVL57" s="185"/>
      <c r="FVM57" s="185"/>
      <c r="FVN57" s="185"/>
      <c r="FVO57" s="185"/>
      <c r="FVP57" s="185"/>
      <c r="FVQ57" s="185"/>
      <c r="FVR57" s="185"/>
      <c r="FVS57" s="185"/>
      <c r="FVT57" s="185"/>
      <c r="FVU57" s="185"/>
      <c r="FVV57" s="185"/>
      <c r="FVW57" s="185"/>
      <c r="FVX57" s="185"/>
      <c r="FVY57" s="185"/>
      <c r="FVZ57" s="185"/>
      <c r="FWA57" s="185"/>
      <c r="FWB57" s="185"/>
      <c r="FWC57" s="185"/>
      <c r="FWD57" s="185"/>
      <c r="FWE57" s="185"/>
      <c r="FWF57" s="185"/>
      <c r="FWG57" s="185"/>
      <c r="FWH57" s="185"/>
      <c r="FWI57" s="185"/>
      <c r="FWJ57" s="185"/>
      <c r="FWK57" s="185"/>
      <c r="FWL57" s="185"/>
      <c r="FWM57" s="185"/>
      <c r="FWN57" s="185"/>
      <c r="FWO57" s="185"/>
      <c r="FWP57" s="185"/>
      <c r="FWQ57" s="185"/>
      <c r="FWR57" s="185"/>
      <c r="FWS57" s="185"/>
      <c r="FWT57" s="185"/>
      <c r="FWU57" s="185"/>
      <c r="FWV57" s="185"/>
      <c r="FWW57" s="185"/>
      <c r="FWX57" s="185"/>
      <c r="FWY57" s="185"/>
      <c r="FWZ57" s="185"/>
      <c r="FXA57" s="185"/>
      <c r="FXB57" s="185"/>
      <c r="FXC57" s="185"/>
      <c r="FXD57" s="185"/>
      <c r="FXE57" s="185"/>
      <c r="FXF57" s="185"/>
      <c r="FXG57" s="185"/>
      <c r="FXH57" s="185"/>
      <c r="FXI57" s="185"/>
      <c r="FXJ57" s="185"/>
      <c r="FXK57" s="185"/>
      <c r="FXL57" s="185"/>
      <c r="FXM57" s="185"/>
      <c r="FXN57" s="185"/>
      <c r="FXO57" s="185"/>
      <c r="FXP57" s="185"/>
      <c r="FXQ57" s="185"/>
      <c r="FXR57" s="185"/>
      <c r="FXS57" s="185"/>
      <c r="FXT57" s="185"/>
      <c r="FXU57" s="185"/>
      <c r="FXV57" s="185"/>
      <c r="FXW57" s="185"/>
      <c r="FXX57" s="185"/>
      <c r="FXY57" s="185"/>
      <c r="FXZ57" s="185"/>
      <c r="FYA57" s="185"/>
      <c r="FYB57" s="185"/>
      <c r="FYC57" s="185"/>
      <c r="FYD57" s="185"/>
      <c r="FYE57" s="185"/>
      <c r="FYF57" s="185"/>
      <c r="FYG57" s="185"/>
      <c r="FYH57" s="185"/>
      <c r="FYI57" s="185"/>
      <c r="FYJ57" s="185"/>
      <c r="FYK57" s="185"/>
      <c r="FYL57" s="185"/>
      <c r="FYM57" s="185"/>
      <c r="FYN57" s="185"/>
      <c r="FYO57" s="185"/>
      <c r="FYP57" s="185"/>
      <c r="FYQ57" s="185"/>
      <c r="FYR57" s="185"/>
      <c r="FYS57" s="185"/>
      <c r="FYT57" s="185"/>
      <c r="FYU57" s="185"/>
      <c r="FYV57" s="185"/>
      <c r="FYW57" s="185"/>
      <c r="FYX57" s="185"/>
      <c r="FYY57" s="185"/>
      <c r="FYZ57" s="185"/>
      <c r="FZA57" s="185"/>
      <c r="FZB57" s="185"/>
      <c r="FZC57" s="185"/>
      <c r="FZD57" s="185"/>
      <c r="FZE57" s="185"/>
      <c r="FZF57" s="185"/>
      <c r="FZG57" s="185"/>
      <c r="FZH57" s="185"/>
      <c r="FZI57" s="185"/>
      <c r="FZJ57" s="185"/>
      <c r="FZK57" s="185"/>
      <c r="FZL57" s="185"/>
      <c r="FZM57" s="185"/>
      <c r="FZN57" s="185"/>
      <c r="FZO57" s="185"/>
      <c r="FZP57" s="185"/>
      <c r="FZQ57" s="185"/>
      <c r="FZR57" s="185"/>
      <c r="FZS57" s="185"/>
      <c r="FZT57" s="185"/>
      <c r="FZU57" s="185"/>
      <c r="FZV57" s="185"/>
      <c r="FZW57" s="185"/>
      <c r="FZX57" s="185"/>
      <c r="FZY57" s="185"/>
      <c r="FZZ57" s="185"/>
      <c r="GAA57" s="185"/>
      <c r="GAB57" s="185"/>
      <c r="GAC57" s="185"/>
      <c r="GAD57" s="185"/>
      <c r="GAE57" s="185"/>
      <c r="GAF57" s="185"/>
      <c r="GAG57" s="185"/>
      <c r="GAH57" s="185"/>
      <c r="GAI57" s="185"/>
      <c r="GAJ57" s="185"/>
      <c r="GAK57" s="185"/>
      <c r="GAL57" s="185"/>
      <c r="GAM57" s="185"/>
      <c r="GAN57" s="185"/>
      <c r="GAO57" s="185"/>
      <c r="GAP57" s="185"/>
      <c r="GAQ57" s="185"/>
      <c r="GAR57" s="185"/>
      <c r="GAS57" s="185"/>
      <c r="GAT57" s="185"/>
      <c r="GAU57" s="185"/>
      <c r="GAV57" s="185"/>
      <c r="GAW57" s="185"/>
      <c r="GAX57" s="185"/>
      <c r="GAY57" s="185"/>
      <c r="GAZ57" s="185"/>
      <c r="GBA57" s="185"/>
      <c r="GBB57" s="185"/>
      <c r="GBC57" s="185"/>
      <c r="GBD57" s="185"/>
      <c r="GBE57" s="185"/>
      <c r="GBF57" s="185"/>
      <c r="GBG57" s="185"/>
      <c r="GBH57" s="185"/>
      <c r="GBI57" s="185"/>
      <c r="GBJ57" s="185"/>
      <c r="GBK57" s="185"/>
      <c r="GBL57" s="185"/>
      <c r="GBM57" s="185"/>
      <c r="GBN57" s="185"/>
      <c r="GBO57" s="185"/>
      <c r="GBP57" s="185"/>
      <c r="GBQ57" s="185"/>
      <c r="GBR57" s="185"/>
      <c r="GBS57" s="185"/>
      <c r="GBT57" s="185"/>
      <c r="GBU57" s="185"/>
      <c r="GBV57" s="185"/>
      <c r="GBW57" s="185"/>
      <c r="GBX57" s="185"/>
      <c r="GBY57" s="185"/>
      <c r="GBZ57" s="185"/>
      <c r="GCA57" s="185"/>
      <c r="GCB57" s="185"/>
      <c r="GCC57" s="185"/>
      <c r="GCD57" s="185"/>
      <c r="GCE57" s="185"/>
      <c r="GCF57" s="185"/>
      <c r="GCG57" s="185"/>
      <c r="GCH57" s="185"/>
      <c r="GCI57" s="185"/>
      <c r="GCJ57" s="185"/>
      <c r="GCK57" s="185"/>
      <c r="GCL57" s="185"/>
      <c r="GCM57" s="185"/>
      <c r="GCN57" s="185"/>
      <c r="GCO57" s="185"/>
      <c r="GCP57" s="185"/>
      <c r="GCQ57" s="185"/>
      <c r="GCR57" s="185"/>
      <c r="GCS57" s="185"/>
      <c r="GCT57" s="185"/>
      <c r="GCU57" s="185"/>
      <c r="GCV57" s="185"/>
      <c r="GCW57" s="185"/>
      <c r="GCX57" s="185"/>
      <c r="GCY57" s="185"/>
      <c r="GCZ57" s="185"/>
      <c r="GDA57" s="185"/>
      <c r="GDB57" s="185"/>
      <c r="GDC57" s="185"/>
      <c r="GDD57" s="185"/>
      <c r="GDE57" s="185"/>
      <c r="GDF57" s="185"/>
      <c r="GDG57" s="185"/>
      <c r="GDH57" s="185"/>
      <c r="GDI57" s="185"/>
      <c r="GDJ57" s="185"/>
      <c r="GDK57" s="185"/>
      <c r="GDL57" s="185"/>
      <c r="GDM57" s="185"/>
      <c r="GDN57" s="185"/>
      <c r="GDO57" s="185"/>
      <c r="GDP57" s="185"/>
      <c r="GDQ57" s="185"/>
      <c r="GDR57" s="185"/>
      <c r="GDS57" s="185"/>
      <c r="GDT57" s="185"/>
      <c r="GDU57" s="185"/>
      <c r="GDV57" s="185"/>
      <c r="GDW57" s="185"/>
      <c r="GDX57" s="185"/>
      <c r="GDY57" s="185"/>
      <c r="GDZ57" s="185"/>
      <c r="GEA57" s="185"/>
      <c r="GEB57" s="185"/>
      <c r="GEC57" s="185"/>
      <c r="GED57" s="185"/>
      <c r="GEE57" s="185"/>
      <c r="GEF57" s="185"/>
      <c r="GEG57" s="185"/>
      <c r="GEH57" s="185"/>
      <c r="GEI57" s="185"/>
      <c r="GEJ57" s="185"/>
      <c r="GEK57" s="185"/>
      <c r="GEL57" s="185"/>
      <c r="GEM57" s="185"/>
      <c r="GEN57" s="185"/>
      <c r="GEO57" s="185"/>
      <c r="GEP57" s="185"/>
      <c r="GEQ57" s="185"/>
      <c r="GER57" s="185"/>
      <c r="GES57" s="185"/>
      <c r="GET57" s="185"/>
      <c r="GEU57" s="185"/>
      <c r="GEV57" s="185"/>
      <c r="GEW57" s="185"/>
      <c r="GEX57" s="185"/>
      <c r="GEY57" s="185"/>
      <c r="GEZ57" s="185"/>
      <c r="GFA57" s="185"/>
      <c r="GFB57" s="185"/>
      <c r="GFC57" s="185"/>
      <c r="GFD57" s="185"/>
      <c r="GFE57" s="185"/>
      <c r="GFF57" s="185"/>
      <c r="GFG57" s="185"/>
      <c r="GFH57" s="185"/>
      <c r="GFI57" s="185"/>
      <c r="GFJ57" s="185"/>
      <c r="GFK57" s="185"/>
      <c r="GFL57" s="185"/>
      <c r="GFM57" s="185"/>
      <c r="GFN57" s="185"/>
      <c r="GFO57" s="185"/>
      <c r="GFP57" s="185"/>
      <c r="GFQ57" s="185"/>
      <c r="GFR57" s="185"/>
      <c r="GFS57" s="185"/>
      <c r="GFT57" s="185"/>
      <c r="GFU57" s="185"/>
      <c r="GFV57" s="185"/>
      <c r="GFW57" s="185"/>
      <c r="GFX57" s="185"/>
      <c r="GFY57" s="185"/>
      <c r="GFZ57" s="185"/>
      <c r="GGA57" s="185"/>
      <c r="GGB57" s="185"/>
      <c r="GGC57" s="185"/>
      <c r="GGD57" s="185"/>
      <c r="GGE57" s="185"/>
      <c r="GGF57" s="185"/>
      <c r="GGG57" s="185"/>
      <c r="GGH57" s="185"/>
      <c r="GGI57" s="185"/>
      <c r="GGJ57" s="185"/>
      <c r="GGK57" s="185"/>
      <c r="GGL57" s="185"/>
      <c r="GGM57" s="185"/>
      <c r="GGN57" s="185"/>
      <c r="GGO57" s="185"/>
      <c r="GGP57" s="185"/>
      <c r="GGQ57" s="185"/>
      <c r="GGR57" s="185"/>
      <c r="GGS57" s="185"/>
      <c r="GGT57" s="185"/>
      <c r="GGU57" s="185"/>
      <c r="GGV57" s="185"/>
      <c r="GGW57" s="185"/>
      <c r="GGX57" s="185"/>
      <c r="GGY57" s="185"/>
      <c r="GGZ57" s="185"/>
      <c r="GHA57" s="185"/>
      <c r="GHB57" s="185"/>
      <c r="GHC57" s="185"/>
      <c r="GHD57" s="185"/>
      <c r="GHE57" s="185"/>
      <c r="GHF57" s="185"/>
      <c r="GHG57" s="185"/>
      <c r="GHH57" s="185"/>
      <c r="GHI57" s="185"/>
      <c r="GHJ57" s="185"/>
      <c r="GHK57" s="185"/>
      <c r="GHL57" s="185"/>
      <c r="GHM57" s="185"/>
      <c r="GHN57" s="185"/>
      <c r="GHO57" s="185"/>
      <c r="GHP57" s="185"/>
      <c r="GHQ57" s="185"/>
      <c r="GHR57" s="185"/>
      <c r="GHS57" s="185"/>
      <c r="GHT57" s="185"/>
      <c r="GHU57" s="185"/>
      <c r="GHV57" s="185"/>
      <c r="GHW57" s="185"/>
      <c r="GHX57" s="185"/>
      <c r="GHY57" s="185"/>
      <c r="GHZ57" s="185"/>
      <c r="GIA57" s="185"/>
      <c r="GIB57" s="185"/>
      <c r="GIC57" s="185"/>
      <c r="GID57" s="185"/>
      <c r="GIE57" s="185"/>
      <c r="GIF57" s="185"/>
      <c r="GIG57" s="185"/>
      <c r="GIH57" s="185"/>
      <c r="GII57" s="185"/>
      <c r="GIJ57" s="185"/>
      <c r="GIK57" s="185"/>
      <c r="GIL57" s="185"/>
      <c r="GIM57" s="185"/>
      <c r="GIN57" s="185"/>
      <c r="GIO57" s="185"/>
      <c r="GIP57" s="185"/>
      <c r="GIQ57" s="185"/>
      <c r="GIR57" s="185"/>
      <c r="GIS57" s="185"/>
      <c r="GIT57" s="185"/>
      <c r="GIU57" s="185"/>
      <c r="GIV57" s="185"/>
      <c r="GIW57" s="185"/>
      <c r="GIX57" s="185"/>
      <c r="GIY57" s="185"/>
      <c r="GIZ57" s="185"/>
      <c r="GJA57" s="185"/>
      <c r="GJB57" s="185"/>
      <c r="GJC57" s="185"/>
      <c r="GJD57" s="185"/>
      <c r="GJE57" s="185"/>
      <c r="GJF57" s="185"/>
      <c r="GJG57" s="185"/>
      <c r="GJH57" s="185"/>
      <c r="GJI57" s="185"/>
      <c r="GJJ57" s="185"/>
      <c r="GJK57" s="185"/>
      <c r="GJL57" s="185"/>
      <c r="GJM57" s="185"/>
      <c r="GJN57" s="185"/>
      <c r="GJO57" s="185"/>
      <c r="GJP57" s="185"/>
      <c r="GJQ57" s="185"/>
      <c r="GJR57" s="185"/>
      <c r="GJS57" s="185"/>
      <c r="GJT57" s="185"/>
      <c r="GJU57" s="185"/>
      <c r="GJV57" s="185"/>
      <c r="GJW57" s="185"/>
      <c r="GJX57" s="185"/>
      <c r="GJY57" s="185"/>
      <c r="GJZ57" s="185"/>
      <c r="GKA57" s="185"/>
      <c r="GKB57" s="185"/>
      <c r="GKC57" s="185"/>
      <c r="GKD57" s="185"/>
      <c r="GKE57" s="185"/>
      <c r="GKF57" s="185"/>
      <c r="GKG57" s="185"/>
      <c r="GKH57" s="185"/>
      <c r="GKI57" s="185"/>
      <c r="GKJ57" s="185"/>
      <c r="GKK57" s="185"/>
      <c r="GKL57" s="185"/>
      <c r="GKM57" s="185"/>
      <c r="GKN57" s="185"/>
      <c r="GKO57" s="185"/>
      <c r="GKP57" s="185"/>
      <c r="GKQ57" s="185"/>
      <c r="GKR57" s="185"/>
      <c r="GKS57" s="185"/>
      <c r="GKT57" s="185"/>
      <c r="GKU57" s="185"/>
      <c r="GKV57" s="185"/>
      <c r="GKW57" s="185"/>
      <c r="GKX57" s="185"/>
      <c r="GKY57" s="185"/>
      <c r="GKZ57" s="185"/>
      <c r="GLA57" s="185"/>
      <c r="GLB57" s="185"/>
      <c r="GLC57" s="185"/>
      <c r="GLD57" s="185"/>
      <c r="GLE57" s="185"/>
      <c r="GLF57" s="185"/>
      <c r="GLG57" s="185"/>
      <c r="GLH57" s="185"/>
      <c r="GLI57" s="185"/>
      <c r="GLJ57" s="185"/>
      <c r="GLK57" s="185"/>
      <c r="GLL57" s="185"/>
      <c r="GLM57" s="185"/>
      <c r="GLN57" s="185"/>
      <c r="GLO57" s="185"/>
      <c r="GLP57" s="185"/>
      <c r="GLQ57" s="185"/>
      <c r="GLR57" s="185"/>
      <c r="GLS57" s="185"/>
      <c r="GLT57" s="185"/>
      <c r="GLU57" s="185"/>
      <c r="GLV57" s="185"/>
      <c r="GLW57" s="185"/>
      <c r="GLX57" s="185"/>
      <c r="GLY57" s="185"/>
      <c r="GLZ57" s="185"/>
      <c r="GMA57" s="185"/>
      <c r="GMB57" s="185"/>
      <c r="GMC57" s="185"/>
      <c r="GMD57" s="185"/>
      <c r="GME57" s="185"/>
      <c r="GMF57" s="185"/>
      <c r="GMG57" s="185"/>
      <c r="GMH57" s="185"/>
      <c r="GMI57" s="185"/>
      <c r="GMJ57" s="185"/>
      <c r="GMK57" s="185"/>
      <c r="GML57" s="185"/>
      <c r="GMM57" s="185"/>
      <c r="GMN57" s="185"/>
      <c r="GMO57" s="185"/>
      <c r="GMP57" s="185"/>
      <c r="GMQ57" s="185"/>
      <c r="GMR57" s="185"/>
      <c r="GMS57" s="185"/>
      <c r="GMT57" s="185"/>
      <c r="GMU57" s="185"/>
      <c r="GMV57" s="185"/>
      <c r="GMW57" s="185"/>
      <c r="GMX57" s="185"/>
      <c r="GMY57" s="185"/>
      <c r="GMZ57" s="185"/>
      <c r="GNA57" s="185"/>
      <c r="GNB57" s="185"/>
      <c r="GNC57" s="185"/>
      <c r="GND57" s="185"/>
      <c r="GNE57" s="185"/>
      <c r="GNF57" s="185"/>
      <c r="GNG57" s="185"/>
      <c r="GNH57" s="185"/>
      <c r="GNI57" s="185"/>
      <c r="GNJ57" s="185"/>
      <c r="GNK57" s="185"/>
      <c r="GNL57" s="185"/>
      <c r="GNM57" s="185"/>
      <c r="GNN57" s="185"/>
      <c r="GNO57" s="185"/>
      <c r="GNP57" s="185"/>
      <c r="GNQ57" s="185"/>
      <c r="GNR57" s="185"/>
      <c r="GNS57" s="185"/>
      <c r="GNT57" s="185"/>
      <c r="GNU57" s="185"/>
      <c r="GNV57" s="185"/>
      <c r="GNW57" s="185"/>
      <c r="GNX57" s="185"/>
      <c r="GNY57" s="185"/>
      <c r="GNZ57" s="185"/>
      <c r="GOA57" s="185"/>
      <c r="GOB57" s="185"/>
      <c r="GOC57" s="185"/>
      <c r="GOD57" s="185"/>
      <c r="GOE57" s="185"/>
      <c r="GOF57" s="185"/>
      <c r="GOG57" s="185"/>
      <c r="GOH57" s="185"/>
      <c r="GOI57" s="185"/>
      <c r="GOJ57" s="185"/>
      <c r="GOK57" s="185"/>
      <c r="GOL57" s="185"/>
      <c r="GOM57" s="185"/>
      <c r="GON57" s="185"/>
      <c r="GOO57" s="185"/>
      <c r="GOP57" s="185"/>
      <c r="GOQ57" s="185"/>
      <c r="GOR57" s="185"/>
      <c r="GOS57" s="185"/>
      <c r="GOT57" s="185"/>
      <c r="GOU57" s="185"/>
      <c r="GOV57" s="185"/>
      <c r="GOW57" s="185"/>
      <c r="GOX57" s="185"/>
      <c r="GOY57" s="185"/>
      <c r="GOZ57" s="185"/>
      <c r="GPA57" s="185"/>
      <c r="GPB57" s="185"/>
      <c r="GPC57" s="185"/>
      <c r="GPD57" s="185"/>
      <c r="GPE57" s="185"/>
      <c r="GPF57" s="185"/>
      <c r="GPG57" s="185"/>
      <c r="GPH57" s="185"/>
      <c r="GPI57" s="185"/>
      <c r="GPJ57" s="185"/>
      <c r="GPK57" s="185"/>
      <c r="GPL57" s="185"/>
      <c r="GPM57" s="185"/>
      <c r="GPN57" s="185"/>
      <c r="GPO57" s="185"/>
      <c r="GPP57" s="185"/>
      <c r="GPQ57" s="185"/>
      <c r="GPR57" s="185"/>
      <c r="GPS57" s="185"/>
      <c r="GPT57" s="185"/>
      <c r="GPU57" s="185"/>
      <c r="GPV57" s="185"/>
      <c r="GPW57" s="185"/>
      <c r="GPX57" s="185"/>
      <c r="GPY57" s="185"/>
      <c r="GPZ57" s="185"/>
      <c r="GQA57" s="185"/>
      <c r="GQB57" s="185"/>
      <c r="GQC57" s="185"/>
      <c r="GQD57" s="185"/>
      <c r="GQE57" s="185"/>
      <c r="GQF57" s="185"/>
      <c r="GQG57" s="185"/>
      <c r="GQH57" s="185"/>
      <c r="GQI57" s="185"/>
      <c r="GQJ57" s="185"/>
      <c r="GQK57" s="185"/>
      <c r="GQL57" s="185"/>
      <c r="GQM57" s="185"/>
      <c r="GQN57" s="185"/>
      <c r="GQO57" s="185"/>
      <c r="GQP57" s="185"/>
      <c r="GQQ57" s="185"/>
      <c r="GQR57" s="185"/>
      <c r="GQS57" s="185"/>
      <c r="GQT57" s="185"/>
      <c r="GQU57" s="185"/>
      <c r="GQV57" s="185"/>
      <c r="GQW57" s="185"/>
      <c r="GQX57" s="185"/>
      <c r="GQY57" s="185"/>
      <c r="GQZ57" s="185"/>
      <c r="GRA57" s="185"/>
      <c r="GRB57" s="185"/>
      <c r="GRC57" s="185"/>
      <c r="GRD57" s="185"/>
      <c r="GRE57" s="185"/>
      <c r="GRF57" s="185"/>
      <c r="GRG57" s="185"/>
      <c r="GRH57" s="185"/>
      <c r="GRI57" s="185"/>
      <c r="GRJ57" s="185"/>
      <c r="GRK57" s="185"/>
      <c r="GRL57" s="185"/>
      <c r="GRM57" s="185"/>
      <c r="GRN57" s="185"/>
      <c r="GRO57" s="185"/>
      <c r="GRP57" s="185"/>
      <c r="GRQ57" s="185"/>
      <c r="GRR57" s="185"/>
      <c r="GRS57" s="185"/>
      <c r="GRT57" s="185"/>
      <c r="GRU57" s="185"/>
      <c r="GRV57" s="185"/>
      <c r="GRW57" s="185"/>
      <c r="GRX57" s="185"/>
      <c r="GRY57" s="185"/>
      <c r="GRZ57" s="185"/>
      <c r="GSA57" s="185"/>
      <c r="GSB57" s="185"/>
      <c r="GSC57" s="185"/>
      <c r="GSD57" s="185"/>
      <c r="GSE57" s="185"/>
      <c r="GSF57" s="185"/>
      <c r="GSG57" s="185"/>
      <c r="GSH57" s="185"/>
      <c r="GSI57" s="185"/>
      <c r="GSJ57" s="185"/>
      <c r="GSK57" s="185"/>
      <c r="GSL57" s="185"/>
      <c r="GSM57" s="185"/>
      <c r="GSN57" s="185"/>
      <c r="GSO57" s="185"/>
      <c r="GSP57" s="185"/>
      <c r="GSQ57" s="185"/>
      <c r="GSR57" s="185"/>
      <c r="GSS57" s="185"/>
      <c r="GST57" s="185"/>
      <c r="GSU57" s="185"/>
      <c r="GSV57" s="185"/>
      <c r="GSW57" s="185"/>
      <c r="GSX57" s="185"/>
      <c r="GSY57" s="185"/>
      <c r="GSZ57" s="185"/>
      <c r="GTA57" s="185"/>
      <c r="GTB57" s="185"/>
      <c r="GTC57" s="185"/>
      <c r="GTD57" s="185"/>
      <c r="GTE57" s="185"/>
      <c r="GTF57" s="185"/>
      <c r="GTG57" s="185"/>
      <c r="GTH57" s="185"/>
      <c r="GTI57" s="185"/>
      <c r="GTJ57" s="185"/>
      <c r="GTK57" s="185"/>
      <c r="GTL57" s="185"/>
      <c r="GTM57" s="185"/>
      <c r="GTN57" s="185"/>
      <c r="GTO57" s="185"/>
      <c r="GTP57" s="185"/>
      <c r="GTQ57" s="185"/>
      <c r="GTR57" s="185"/>
      <c r="GTS57" s="185"/>
      <c r="GTT57" s="185"/>
      <c r="GTU57" s="185"/>
      <c r="GTV57" s="185"/>
      <c r="GTW57" s="185"/>
      <c r="GTX57" s="185"/>
      <c r="GTY57" s="185"/>
      <c r="GTZ57" s="185"/>
      <c r="GUA57" s="185"/>
      <c r="GUB57" s="185"/>
      <c r="GUC57" s="185"/>
      <c r="GUD57" s="185"/>
      <c r="GUE57" s="185"/>
      <c r="GUF57" s="185"/>
      <c r="GUG57" s="185"/>
      <c r="GUH57" s="185"/>
      <c r="GUI57" s="185"/>
      <c r="GUJ57" s="185"/>
      <c r="GUK57" s="185"/>
      <c r="GUL57" s="185"/>
      <c r="GUM57" s="185"/>
      <c r="GUN57" s="185"/>
      <c r="GUO57" s="185"/>
      <c r="GUP57" s="185"/>
      <c r="GUQ57" s="185"/>
      <c r="GUR57" s="185"/>
      <c r="GUS57" s="185"/>
      <c r="GUT57" s="185"/>
      <c r="GUU57" s="185"/>
      <c r="GUV57" s="185"/>
      <c r="GUW57" s="185"/>
      <c r="GUX57" s="185"/>
      <c r="GUY57" s="185"/>
      <c r="GUZ57" s="185"/>
      <c r="GVA57" s="185"/>
      <c r="GVB57" s="185"/>
      <c r="GVC57" s="185"/>
      <c r="GVD57" s="185"/>
      <c r="GVE57" s="185"/>
      <c r="GVF57" s="185"/>
      <c r="GVG57" s="185"/>
      <c r="GVH57" s="185"/>
      <c r="GVI57" s="185"/>
      <c r="GVJ57" s="185"/>
      <c r="GVK57" s="185"/>
      <c r="GVL57" s="185"/>
      <c r="GVM57" s="185"/>
      <c r="GVN57" s="185"/>
      <c r="GVO57" s="185"/>
      <c r="GVP57" s="185"/>
      <c r="GVQ57" s="185"/>
      <c r="GVR57" s="185"/>
      <c r="GVS57" s="185"/>
      <c r="GVT57" s="185"/>
      <c r="GVU57" s="185"/>
      <c r="GVV57" s="185"/>
      <c r="GVW57" s="185"/>
      <c r="GVX57" s="185"/>
      <c r="GVY57" s="185"/>
      <c r="GVZ57" s="185"/>
      <c r="GWA57" s="185"/>
      <c r="GWB57" s="185"/>
      <c r="GWC57" s="185"/>
      <c r="GWD57" s="185"/>
      <c r="GWE57" s="185"/>
      <c r="GWF57" s="185"/>
      <c r="GWG57" s="185"/>
      <c r="GWH57" s="185"/>
      <c r="GWI57" s="185"/>
      <c r="GWJ57" s="185"/>
      <c r="GWK57" s="185"/>
      <c r="GWL57" s="185"/>
      <c r="GWM57" s="185"/>
      <c r="GWN57" s="185"/>
      <c r="GWO57" s="185"/>
      <c r="GWP57" s="185"/>
      <c r="GWQ57" s="185"/>
      <c r="GWR57" s="185"/>
      <c r="GWS57" s="185"/>
      <c r="GWT57" s="185"/>
      <c r="GWU57" s="185"/>
      <c r="GWV57" s="185"/>
      <c r="GWW57" s="185"/>
      <c r="GWX57" s="185"/>
      <c r="GWY57" s="185"/>
      <c r="GWZ57" s="185"/>
      <c r="GXA57" s="185"/>
      <c r="GXB57" s="185"/>
      <c r="GXC57" s="185"/>
      <c r="GXD57" s="185"/>
      <c r="GXE57" s="185"/>
      <c r="GXF57" s="185"/>
      <c r="GXG57" s="185"/>
      <c r="GXH57" s="185"/>
      <c r="GXI57" s="185"/>
      <c r="GXJ57" s="185"/>
      <c r="GXK57" s="185"/>
      <c r="GXL57" s="185"/>
      <c r="GXM57" s="185"/>
      <c r="GXN57" s="185"/>
      <c r="GXO57" s="185"/>
      <c r="GXP57" s="185"/>
      <c r="GXQ57" s="185"/>
      <c r="GXR57" s="185"/>
      <c r="GXS57" s="185"/>
      <c r="GXT57" s="185"/>
      <c r="GXU57" s="185"/>
      <c r="GXV57" s="185"/>
      <c r="GXW57" s="185"/>
      <c r="GXX57" s="185"/>
      <c r="GXY57" s="185"/>
      <c r="GXZ57" s="185"/>
      <c r="GYA57" s="185"/>
      <c r="GYB57" s="185"/>
      <c r="GYC57" s="185"/>
      <c r="GYD57" s="185"/>
      <c r="GYE57" s="185"/>
      <c r="GYF57" s="185"/>
      <c r="GYG57" s="185"/>
      <c r="GYH57" s="185"/>
      <c r="GYI57" s="185"/>
      <c r="GYJ57" s="185"/>
      <c r="GYK57" s="185"/>
      <c r="GYL57" s="185"/>
      <c r="GYM57" s="185"/>
      <c r="GYN57" s="185"/>
      <c r="GYO57" s="185"/>
      <c r="GYP57" s="185"/>
      <c r="GYQ57" s="185"/>
      <c r="GYR57" s="185"/>
      <c r="GYS57" s="185"/>
      <c r="GYT57" s="185"/>
      <c r="GYU57" s="185"/>
      <c r="GYV57" s="185"/>
      <c r="GYW57" s="185"/>
      <c r="GYX57" s="185"/>
      <c r="GYY57" s="185"/>
      <c r="GYZ57" s="185"/>
      <c r="GZA57" s="185"/>
      <c r="GZB57" s="185"/>
      <c r="GZC57" s="185"/>
      <c r="GZD57" s="185"/>
      <c r="GZE57" s="185"/>
      <c r="GZF57" s="185"/>
      <c r="GZG57" s="185"/>
      <c r="GZH57" s="185"/>
      <c r="GZI57" s="185"/>
      <c r="GZJ57" s="185"/>
      <c r="GZK57" s="185"/>
      <c r="GZL57" s="185"/>
      <c r="GZM57" s="185"/>
      <c r="GZN57" s="185"/>
      <c r="GZO57" s="185"/>
      <c r="GZP57" s="185"/>
      <c r="GZQ57" s="185"/>
      <c r="GZR57" s="185"/>
      <c r="GZS57" s="185"/>
      <c r="GZT57" s="185"/>
      <c r="GZU57" s="185"/>
      <c r="GZV57" s="185"/>
      <c r="GZW57" s="185"/>
      <c r="GZX57" s="185"/>
      <c r="GZY57" s="185"/>
      <c r="GZZ57" s="185"/>
      <c r="HAA57" s="185"/>
      <c r="HAB57" s="185"/>
      <c r="HAC57" s="185"/>
      <c r="HAD57" s="185"/>
      <c r="HAE57" s="185"/>
      <c r="HAF57" s="185"/>
      <c r="HAG57" s="185"/>
      <c r="HAH57" s="185"/>
      <c r="HAI57" s="185"/>
      <c r="HAJ57" s="185"/>
      <c r="HAK57" s="185"/>
      <c r="HAL57" s="185"/>
      <c r="HAM57" s="185"/>
      <c r="HAN57" s="185"/>
      <c r="HAO57" s="185"/>
      <c r="HAP57" s="185"/>
      <c r="HAQ57" s="185"/>
      <c r="HAR57" s="185"/>
      <c r="HAS57" s="185"/>
      <c r="HAT57" s="185"/>
      <c r="HAU57" s="185"/>
      <c r="HAV57" s="185"/>
      <c r="HAW57" s="185"/>
      <c r="HAX57" s="185"/>
      <c r="HAY57" s="185"/>
      <c r="HAZ57" s="185"/>
      <c r="HBA57" s="185"/>
      <c r="HBB57" s="185"/>
      <c r="HBC57" s="185"/>
      <c r="HBD57" s="185"/>
      <c r="HBE57" s="185"/>
      <c r="HBF57" s="185"/>
      <c r="HBG57" s="185"/>
      <c r="HBH57" s="185"/>
      <c r="HBI57" s="185"/>
      <c r="HBJ57" s="185"/>
      <c r="HBK57" s="185"/>
      <c r="HBL57" s="185"/>
      <c r="HBM57" s="185"/>
      <c r="HBN57" s="185"/>
      <c r="HBO57" s="185"/>
      <c r="HBP57" s="185"/>
      <c r="HBQ57" s="185"/>
      <c r="HBR57" s="185"/>
      <c r="HBS57" s="185"/>
      <c r="HBT57" s="185"/>
      <c r="HBU57" s="185"/>
      <c r="HBV57" s="185"/>
      <c r="HBW57" s="185"/>
      <c r="HBX57" s="185"/>
      <c r="HBY57" s="185"/>
      <c r="HBZ57" s="185"/>
      <c r="HCA57" s="185"/>
      <c r="HCB57" s="185"/>
      <c r="HCC57" s="185"/>
      <c r="HCD57" s="185"/>
      <c r="HCE57" s="185"/>
      <c r="HCF57" s="185"/>
      <c r="HCG57" s="185"/>
      <c r="HCH57" s="185"/>
      <c r="HCI57" s="185"/>
      <c r="HCJ57" s="185"/>
      <c r="HCK57" s="185"/>
      <c r="HCL57" s="185"/>
      <c r="HCM57" s="185"/>
      <c r="HCN57" s="185"/>
      <c r="HCO57" s="185"/>
      <c r="HCP57" s="185"/>
      <c r="HCQ57" s="185"/>
      <c r="HCR57" s="185"/>
      <c r="HCS57" s="185"/>
      <c r="HCT57" s="185"/>
      <c r="HCU57" s="185"/>
      <c r="HCV57" s="185"/>
      <c r="HCW57" s="185"/>
      <c r="HCX57" s="185"/>
      <c r="HCY57" s="185"/>
      <c r="HCZ57" s="185"/>
      <c r="HDA57" s="185"/>
      <c r="HDB57" s="185"/>
      <c r="HDC57" s="185"/>
      <c r="HDD57" s="185"/>
      <c r="HDE57" s="185"/>
      <c r="HDF57" s="185"/>
      <c r="HDG57" s="185"/>
      <c r="HDH57" s="185"/>
      <c r="HDI57" s="185"/>
      <c r="HDJ57" s="185"/>
      <c r="HDK57" s="185"/>
      <c r="HDL57" s="185"/>
      <c r="HDM57" s="185"/>
      <c r="HDN57" s="185"/>
      <c r="HDO57" s="185"/>
      <c r="HDP57" s="185"/>
      <c r="HDQ57" s="185"/>
      <c r="HDR57" s="185"/>
      <c r="HDS57" s="185"/>
      <c r="HDT57" s="185"/>
      <c r="HDU57" s="185"/>
      <c r="HDV57" s="185"/>
      <c r="HDW57" s="185"/>
      <c r="HDX57" s="185"/>
      <c r="HDY57" s="185"/>
      <c r="HDZ57" s="185"/>
      <c r="HEA57" s="185"/>
      <c r="HEB57" s="185"/>
      <c r="HEC57" s="185"/>
      <c r="HED57" s="185"/>
      <c r="HEE57" s="185"/>
      <c r="HEF57" s="185"/>
      <c r="HEG57" s="185"/>
      <c r="HEH57" s="185"/>
      <c r="HEI57" s="185"/>
      <c r="HEJ57" s="185"/>
      <c r="HEK57" s="185"/>
      <c r="HEL57" s="185"/>
      <c r="HEM57" s="185"/>
      <c r="HEN57" s="185"/>
      <c r="HEO57" s="185"/>
      <c r="HEP57" s="185"/>
      <c r="HEQ57" s="185"/>
      <c r="HER57" s="185"/>
      <c r="HES57" s="185"/>
      <c r="HET57" s="185"/>
      <c r="HEU57" s="185"/>
      <c r="HEV57" s="185"/>
      <c r="HEW57" s="185"/>
      <c r="HEX57" s="185"/>
      <c r="HEY57" s="185"/>
      <c r="HEZ57" s="185"/>
      <c r="HFA57" s="185"/>
      <c r="HFB57" s="185"/>
      <c r="HFC57" s="185"/>
      <c r="HFD57" s="185"/>
      <c r="HFE57" s="185"/>
      <c r="HFF57" s="185"/>
      <c r="HFG57" s="185"/>
      <c r="HFH57" s="185"/>
      <c r="HFI57" s="185"/>
      <c r="HFJ57" s="185"/>
      <c r="HFK57" s="185"/>
      <c r="HFL57" s="185"/>
      <c r="HFM57" s="185"/>
      <c r="HFN57" s="185"/>
      <c r="HFO57" s="185"/>
      <c r="HFP57" s="185"/>
      <c r="HFQ57" s="185"/>
      <c r="HFR57" s="185"/>
      <c r="HFS57" s="185"/>
      <c r="HFT57" s="185"/>
      <c r="HFU57" s="185"/>
      <c r="HFV57" s="185"/>
      <c r="HFW57" s="185"/>
      <c r="HFX57" s="185"/>
      <c r="HFY57" s="185"/>
      <c r="HFZ57" s="185"/>
      <c r="HGA57" s="185"/>
      <c r="HGB57" s="185"/>
      <c r="HGC57" s="185"/>
      <c r="HGD57" s="185"/>
      <c r="HGE57" s="185"/>
      <c r="HGF57" s="185"/>
      <c r="HGG57" s="185"/>
      <c r="HGH57" s="185"/>
      <c r="HGI57" s="185"/>
      <c r="HGJ57" s="185"/>
      <c r="HGK57" s="185"/>
      <c r="HGL57" s="185"/>
      <c r="HGM57" s="185"/>
      <c r="HGN57" s="185"/>
      <c r="HGO57" s="185"/>
      <c r="HGP57" s="185"/>
      <c r="HGQ57" s="185"/>
      <c r="HGR57" s="185"/>
      <c r="HGS57" s="185"/>
      <c r="HGT57" s="185"/>
      <c r="HGU57" s="185"/>
      <c r="HGV57" s="185"/>
      <c r="HGW57" s="185"/>
      <c r="HGX57" s="185"/>
      <c r="HGY57" s="185"/>
      <c r="HGZ57" s="185"/>
      <c r="HHA57" s="185"/>
      <c r="HHB57" s="185"/>
      <c r="HHC57" s="185"/>
      <c r="HHD57" s="185"/>
      <c r="HHE57" s="185"/>
      <c r="HHF57" s="185"/>
      <c r="HHG57" s="185"/>
      <c r="HHH57" s="185"/>
      <c r="HHI57" s="185"/>
      <c r="HHJ57" s="185"/>
      <c r="HHK57" s="185"/>
      <c r="HHL57" s="185"/>
      <c r="HHM57" s="185"/>
      <c r="HHN57" s="185"/>
      <c r="HHO57" s="185"/>
      <c r="HHP57" s="185"/>
      <c r="HHQ57" s="185"/>
      <c r="HHR57" s="185"/>
      <c r="HHS57" s="185"/>
      <c r="HHT57" s="185"/>
      <c r="HHU57" s="185"/>
      <c r="HHV57" s="185"/>
      <c r="HHW57" s="185"/>
      <c r="HHX57" s="185"/>
      <c r="HHY57" s="185"/>
      <c r="HHZ57" s="185"/>
      <c r="HIA57" s="185"/>
      <c r="HIB57" s="185"/>
      <c r="HIC57" s="185"/>
      <c r="HID57" s="185"/>
      <c r="HIE57" s="185"/>
      <c r="HIF57" s="185"/>
      <c r="HIG57" s="185"/>
      <c r="HIH57" s="185"/>
      <c r="HII57" s="185"/>
      <c r="HIJ57" s="185"/>
      <c r="HIK57" s="185"/>
      <c r="HIL57" s="185"/>
      <c r="HIM57" s="185"/>
      <c r="HIN57" s="185"/>
      <c r="HIO57" s="185"/>
      <c r="HIP57" s="185"/>
      <c r="HIQ57" s="185"/>
      <c r="HIR57" s="185"/>
      <c r="HIS57" s="185"/>
      <c r="HIT57" s="185"/>
      <c r="HIU57" s="185"/>
      <c r="HIV57" s="185"/>
      <c r="HIW57" s="185"/>
      <c r="HIX57" s="185"/>
      <c r="HIY57" s="185"/>
      <c r="HIZ57" s="185"/>
      <c r="HJA57" s="185"/>
      <c r="HJB57" s="185"/>
      <c r="HJC57" s="185"/>
      <c r="HJD57" s="185"/>
      <c r="HJE57" s="185"/>
      <c r="HJF57" s="185"/>
      <c r="HJG57" s="185"/>
      <c r="HJH57" s="185"/>
      <c r="HJI57" s="185"/>
      <c r="HJJ57" s="185"/>
      <c r="HJK57" s="185"/>
      <c r="HJL57" s="185"/>
      <c r="HJM57" s="185"/>
      <c r="HJN57" s="185"/>
      <c r="HJO57" s="185"/>
      <c r="HJP57" s="185"/>
      <c r="HJQ57" s="185"/>
      <c r="HJR57" s="185"/>
      <c r="HJS57" s="185"/>
      <c r="HJT57" s="185"/>
      <c r="HJU57" s="185"/>
      <c r="HJV57" s="185"/>
      <c r="HJW57" s="185"/>
      <c r="HJX57" s="185"/>
      <c r="HJY57" s="185"/>
      <c r="HJZ57" s="185"/>
      <c r="HKA57" s="185"/>
      <c r="HKB57" s="185"/>
      <c r="HKC57" s="185"/>
      <c r="HKD57" s="185"/>
      <c r="HKE57" s="185"/>
      <c r="HKF57" s="185"/>
      <c r="HKG57" s="185"/>
      <c r="HKH57" s="185"/>
      <c r="HKI57" s="185"/>
      <c r="HKJ57" s="185"/>
      <c r="HKK57" s="185"/>
      <c r="HKL57" s="185"/>
      <c r="HKM57" s="185"/>
      <c r="HKN57" s="185"/>
      <c r="HKO57" s="185"/>
      <c r="HKP57" s="185"/>
      <c r="HKQ57" s="185"/>
      <c r="HKR57" s="185"/>
      <c r="HKS57" s="185"/>
      <c r="HKT57" s="185"/>
      <c r="HKU57" s="185"/>
      <c r="HKV57" s="185"/>
      <c r="HKW57" s="185"/>
      <c r="HKX57" s="185"/>
      <c r="HKY57" s="185"/>
      <c r="HKZ57" s="185"/>
      <c r="HLA57" s="185"/>
      <c r="HLB57" s="185"/>
      <c r="HLC57" s="185"/>
      <c r="HLD57" s="185"/>
      <c r="HLE57" s="185"/>
      <c r="HLF57" s="185"/>
      <c r="HLG57" s="185"/>
      <c r="HLH57" s="185"/>
      <c r="HLI57" s="185"/>
      <c r="HLJ57" s="185"/>
      <c r="HLK57" s="185"/>
      <c r="HLL57" s="185"/>
      <c r="HLM57" s="185"/>
      <c r="HLN57" s="185"/>
      <c r="HLO57" s="185"/>
      <c r="HLP57" s="185"/>
      <c r="HLQ57" s="185"/>
      <c r="HLR57" s="185"/>
      <c r="HLS57" s="185"/>
      <c r="HLT57" s="185"/>
      <c r="HLU57" s="185"/>
      <c r="HLV57" s="185"/>
      <c r="HLW57" s="185"/>
      <c r="HLX57" s="185"/>
      <c r="HLY57" s="185"/>
      <c r="HLZ57" s="185"/>
      <c r="HMA57" s="185"/>
      <c r="HMB57" s="185"/>
      <c r="HMC57" s="185"/>
      <c r="HMD57" s="185"/>
      <c r="HME57" s="185"/>
      <c r="HMF57" s="185"/>
      <c r="HMG57" s="185"/>
      <c r="HMH57" s="185"/>
      <c r="HMI57" s="185"/>
      <c r="HMJ57" s="185"/>
      <c r="HMK57" s="185"/>
      <c r="HML57" s="185"/>
      <c r="HMM57" s="185"/>
      <c r="HMN57" s="185"/>
      <c r="HMO57" s="185"/>
      <c r="HMP57" s="185"/>
      <c r="HMQ57" s="185"/>
      <c r="HMR57" s="185"/>
      <c r="HMS57" s="185"/>
      <c r="HMT57" s="185"/>
      <c r="HMU57" s="185"/>
      <c r="HMV57" s="185"/>
      <c r="HMW57" s="185"/>
      <c r="HMX57" s="185"/>
      <c r="HMY57" s="185"/>
      <c r="HMZ57" s="185"/>
      <c r="HNA57" s="185"/>
      <c r="HNB57" s="185"/>
      <c r="HNC57" s="185"/>
      <c r="HND57" s="185"/>
      <c r="HNE57" s="185"/>
      <c r="HNF57" s="185"/>
      <c r="HNG57" s="185"/>
      <c r="HNH57" s="185"/>
      <c r="HNI57" s="185"/>
      <c r="HNJ57" s="185"/>
      <c r="HNK57" s="185"/>
      <c r="HNL57" s="185"/>
      <c r="HNM57" s="185"/>
      <c r="HNN57" s="185"/>
      <c r="HNO57" s="185"/>
      <c r="HNP57" s="185"/>
      <c r="HNQ57" s="185"/>
      <c r="HNR57" s="185"/>
      <c r="HNS57" s="185"/>
      <c r="HNT57" s="185"/>
      <c r="HNU57" s="185"/>
      <c r="HNV57" s="185"/>
      <c r="HNW57" s="185"/>
      <c r="HNX57" s="185"/>
      <c r="HNY57" s="185"/>
      <c r="HNZ57" s="185"/>
      <c r="HOA57" s="185"/>
      <c r="HOB57" s="185"/>
      <c r="HOC57" s="185"/>
      <c r="HOD57" s="185"/>
      <c r="HOE57" s="185"/>
      <c r="HOF57" s="185"/>
      <c r="HOG57" s="185"/>
      <c r="HOH57" s="185"/>
      <c r="HOI57" s="185"/>
      <c r="HOJ57" s="185"/>
      <c r="HOK57" s="185"/>
      <c r="HOL57" s="185"/>
      <c r="HOM57" s="185"/>
      <c r="HON57" s="185"/>
      <c r="HOO57" s="185"/>
      <c r="HOP57" s="185"/>
      <c r="HOQ57" s="185"/>
      <c r="HOR57" s="185"/>
      <c r="HOS57" s="185"/>
      <c r="HOT57" s="185"/>
      <c r="HOU57" s="185"/>
      <c r="HOV57" s="185"/>
      <c r="HOW57" s="185"/>
      <c r="HOX57" s="185"/>
      <c r="HOY57" s="185"/>
      <c r="HOZ57" s="185"/>
      <c r="HPA57" s="185"/>
      <c r="HPB57" s="185"/>
      <c r="HPC57" s="185"/>
      <c r="HPD57" s="185"/>
      <c r="HPE57" s="185"/>
      <c r="HPF57" s="185"/>
      <c r="HPG57" s="185"/>
      <c r="HPH57" s="185"/>
      <c r="HPI57" s="185"/>
      <c r="HPJ57" s="185"/>
      <c r="HPK57" s="185"/>
      <c r="HPL57" s="185"/>
      <c r="HPM57" s="185"/>
      <c r="HPN57" s="185"/>
      <c r="HPO57" s="185"/>
      <c r="HPP57" s="185"/>
      <c r="HPQ57" s="185"/>
      <c r="HPR57" s="185"/>
      <c r="HPS57" s="185"/>
      <c r="HPT57" s="185"/>
      <c r="HPU57" s="185"/>
      <c r="HPV57" s="185"/>
      <c r="HPW57" s="185"/>
      <c r="HPX57" s="185"/>
      <c r="HPY57" s="185"/>
      <c r="HPZ57" s="185"/>
      <c r="HQA57" s="185"/>
      <c r="HQB57" s="185"/>
      <c r="HQC57" s="185"/>
      <c r="HQD57" s="185"/>
      <c r="HQE57" s="185"/>
      <c r="HQF57" s="185"/>
      <c r="HQG57" s="185"/>
      <c r="HQH57" s="185"/>
      <c r="HQI57" s="185"/>
      <c r="HQJ57" s="185"/>
      <c r="HQK57" s="185"/>
      <c r="HQL57" s="185"/>
      <c r="HQM57" s="185"/>
      <c r="HQN57" s="185"/>
      <c r="HQO57" s="185"/>
      <c r="HQP57" s="185"/>
      <c r="HQQ57" s="185"/>
      <c r="HQR57" s="185"/>
      <c r="HQS57" s="185"/>
      <c r="HQT57" s="185"/>
      <c r="HQU57" s="185"/>
      <c r="HQV57" s="185"/>
      <c r="HQW57" s="185"/>
      <c r="HQX57" s="185"/>
      <c r="HQY57" s="185"/>
      <c r="HQZ57" s="185"/>
      <c r="HRA57" s="185"/>
      <c r="HRB57" s="185"/>
      <c r="HRC57" s="185"/>
      <c r="HRD57" s="185"/>
      <c r="HRE57" s="185"/>
      <c r="HRF57" s="185"/>
      <c r="HRG57" s="185"/>
      <c r="HRH57" s="185"/>
      <c r="HRI57" s="185"/>
      <c r="HRJ57" s="185"/>
      <c r="HRK57" s="185"/>
      <c r="HRL57" s="185"/>
      <c r="HRM57" s="185"/>
      <c r="HRN57" s="185"/>
      <c r="HRO57" s="185"/>
      <c r="HRP57" s="185"/>
      <c r="HRQ57" s="185"/>
      <c r="HRR57" s="185"/>
      <c r="HRS57" s="185"/>
      <c r="HRT57" s="185"/>
      <c r="HRU57" s="185"/>
      <c r="HRV57" s="185"/>
      <c r="HRW57" s="185"/>
      <c r="HRX57" s="185"/>
      <c r="HRY57" s="185"/>
      <c r="HRZ57" s="185"/>
      <c r="HSA57" s="185"/>
      <c r="HSB57" s="185"/>
      <c r="HSC57" s="185"/>
      <c r="HSD57" s="185"/>
      <c r="HSE57" s="185"/>
      <c r="HSF57" s="185"/>
      <c r="HSG57" s="185"/>
      <c r="HSH57" s="185"/>
      <c r="HSI57" s="185"/>
      <c r="HSJ57" s="185"/>
      <c r="HSK57" s="185"/>
      <c r="HSL57" s="185"/>
      <c r="HSM57" s="185"/>
      <c r="HSN57" s="185"/>
      <c r="HSO57" s="185"/>
      <c r="HSP57" s="185"/>
      <c r="HSQ57" s="185"/>
      <c r="HSR57" s="185"/>
      <c r="HSS57" s="185"/>
      <c r="HST57" s="185"/>
      <c r="HSU57" s="185"/>
      <c r="HSV57" s="185"/>
      <c r="HSW57" s="185"/>
      <c r="HSX57" s="185"/>
      <c r="HSY57" s="185"/>
      <c r="HSZ57" s="185"/>
      <c r="HTA57" s="185"/>
      <c r="HTB57" s="185"/>
      <c r="HTC57" s="185"/>
      <c r="HTD57" s="185"/>
      <c r="HTE57" s="185"/>
      <c r="HTF57" s="185"/>
      <c r="HTG57" s="185"/>
      <c r="HTH57" s="185"/>
      <c r="HTI57" s="185"/>
      <c r="HTJ57" s="185"/>
      <c r="HTK57" s="185"/>
      <c r="HTL57" s="185"/>
      <c r="HTM57" s="185"/>
      <c r="HTN57" s="185"/>
      <c r="HTO57" s="185"/>
      <c r="HTP57" s="185"/>
      <c r="HTQ57" s="185"/>
      <c r="HTR57" s="185"/>
      <c r="HTS57" s="185"/>
      <c r="HTT57" s="185"/>
      <c r="HTU57" s="185"/>
      <c r="HTV57" s="185"/>
      <c r="HTW57" s="185"/>
      <c r="HTX57" s="185"/>
      <c r="HTY57" s="185"/>
      <c r="HTZ57" s="185"/>
      <c r="HUA57" s="185"/>
      <c r="HUB57" s="185"/>
      <c r="HUC57" s="185"/>
      <c r="HUD57" s="185"/>
      <c r="HUE57" s="185"/>
      <c r="HUF57" s="185"/>
      <c r="HUG57" s="185"/>
      <c r="HUH57" s="185"/>
      <c r="HUI57" s="185"/>
      <c r="HUJ57" s="185"/>
      <c r="HUK57" s="185"/>
      <c r="HUL57" s="185"/>
      <c r="HUM57" s="185"/>
      <c r="HUN57" s="185"/>
      <c r="HUO57" s="185"/>
      <c r="HUP57" s="185"/>
      <c r="HUQ57" s="185"/>
      <c r="HUR57" s="185"/>
      <c r="HUS57" s="185"/>
      <c r="HUT57" s="185"/>
      <c r="HUU57" s="185"/>
      <c r="HUV57" s="185"/>
      <c r="HUW57" s="185"/>
      <c r="HUX57" s="185"/>
      <c r="HUY57" s="185"/>
      <c r="HUZ57" s="185"/>
      <c r="HVA57" s="185"/>
      <c r="HVB57" s="185"/>
      <c r="HVC57" s="185"/>
      <c r="HVD57" s="185"/>
      <c r="HVE57" s="185"/>
      <c r="HVF57" s="185"/>
      <c r="HVG57" s="185"/>
      <c r="HVH57" s="185"/>
      <c r="HVI57" s="185"/>
      <c r="HVJ57" s="185"/>
      <c r="HVK57" s="185"/>
      <c r="HVL57" s="185"/>
      <c r="HVM57" s="185"/>
      <c r="HVN57" s="185"/>
      <c r="HVO57" s="185"/>
      <c r="HVP57" s="185"/>
      <c r="HVQ57" s="185"/>
      <c r="HVR57" s="185"/>
      <c r="HVS57" s="185"/>
      <c r="HVT57" s="185"/>
      <c r="HVU57" s="185"/>
      <c r="HVV57" s="185"/>
      <c r="HVW57" s="185"/>
      <c r="HVX57" s="185"/>
      <c r="HVY57" s="185"/>
      <c r="HVZ57" s="185"/>
      <c r="HWA57" s="185"/>
      <c r="HWB57" s="185"/>
      <c r="HWC57" s="185"/>
      <c r="HWD57" s="185"/>
      <c r="HWE57" s="185"/>
      <c r="HWF57" s="185"/>
      <c r="HWG57" s="185"/>
      <c r="HWH57" s="185"/>
      <c r="HWI57" s="185"/>
      <c r="HWJ57" s="185"/>
      <c r="HWK57" s="185"/>
      <c r="HWL57" s="185"/>
      <c r="HWM57" s="185"/>
      <c r="HWN57" s="185"/>
      <c r="HWO57" s="185"/>
      <c r="HWP57" s="185"/>
      <c r="HWQ57" s="185"/>
      <c r="HWR57" s="185"/>
      <c r="HWS57" s="185"/>
      <c r="HWT57" s="185"/>
      <c r="HWU57" s="185"/>
      <c r="HWV57" s="185"/>
      <c r="HWW57" s="185"/>
      <c r="HWX57" s="185"/>
      <c r="HWY57" s="185"/>
      <c r="HWZ57" s="185"/>
      <c r="HXA57" s="185"/>
      <c r="HXB57" s="185"/>
      <c r="HXC57" s="185"/>
      <c r="HXD57" s="185"/>
      <c r="HXE57" s="185"/>
      <c r="HXF57" s="185"/>
      <c r="HXG57" s="185"/>
      <c r="HXH57" s="185"/>
      <c r="HXI57" s="185"/>
      <c r="HXJ57" s="185"/>
      <c r="HXK57" s="185"/>
      <c r="HXL57" s="185"/>
      <c r="HXM57" s="185"/>
      <c r="HXN57" s="185"/>
      <c r="HXO57" s="185"/>
      <c r="HXP57" s="185"/>
      <c r="HXQ57" s="185"/>
      <c r="HXR57" s="185"/>
      <c r="HXS57" s="185"/>
      <c r="HXT57" s="185"/>
      <c r="HXU57" s="185"/>
      <c r="HXV57" s="185"/>
      <c r="HXW57" s="185"/>
      <c r="HXX57" s="185"/>
      <c r="HXY57" s="185"/>
      <c r="HXZ57" s="185"/>
      <c r="HYA57" s="185"/>
      <c r="HYB57" s="185"/>
      <c r="HYC57" s="185"/>
      <c r="HYD57" s="185"/>
      <c r="HYE57" s="185"/>
      <c r="HYF57" s="185"/>
      <c r="HYG57" s="185"/>
      <c r="HYH57" s="185"/>
      <c r="HYI57" s="185"/>
      <c r="HYJ57" s="185"/>
      <c r="HYK57" s="185"/>
      <c r="HYL57" s="185"/>
      <c r="HYM57" s="185"/>
      <c r="HYN57" s="185"/>
      <c r="HYO57" s="185"/>
      <c r="HYP57" s="185"/>
      <c r="HYQ57" s="185"/>
      <c r="HYR57" s="185"/>
      <c r="HYS57" s="185"/>
      <c r="HYT57" s="185"/>
      <c r="HYU57" s="185"/>
      <c r="HYV57" s="185"/>
      <c r="HYW57" s="185"/>
      <c r="HYX57" s="185"/>
      <c r="HYY57" s="185"/>
      <c r="HYZ57" s="185"/>
      <c r="HZA57" s="185"/>
      <c r="HZB57" s="185"/>
      <c r="HZC57" s="185"/>
      <c r="HZD57" s="185"/>
      <c r="HZE57" s="185"/>
      <c r="HZF57" s="185"/>
      <c r="HZG57" s="185"/>
      <c r="HZH57" s="185"/>
      <c r="HZI57" s="185"/>
      <c r="HZJ57" s="185"/>
      <c r="HZK57" s="185"/>
      <c r="HZL57" s="185"/>
      <c r="HZM57" s="185"/>
      <c r="HZN57" s="185"/>
      <c r="HZO57" s="185"/>
      <c r="HZP57" s="185"/>
      <c r="HZQ57" s="185"/>
      <c r="HZR57" s="185"/>
      <c r="HZS57" s="185"/>
      <c r="HZT57" s="185"/>
      <c r="HZU57" s="185"/>
      <c r="HZV57" s="185"/>
      <c r="HZW57" s="185"/>
      <c r="HZX57" s="185"/>
      <c r="HZY57" s="185"/>
      <c r="HZZ57" s="185"/>
      <c r="IAA57" s="185"/>
      <c r="IAB57" s="185"/>
      <c r="IAC57" s="185"/>
      <c r="IAD57" s="185"/>
      <c r="IAE57" s="185"/>
      <c r="IAF57" s="185"/>
      <c r="IAG57" s="185"/>
      <c r="IAH57" s="185"/>
      <c r="IAI57" s="185"/>
      <c r="IAJ57" s="185"/>
      <c r="IAK57" s="185"/>
      <c r="IAL57" s="185"/>
      <c r="IAM57" s="185"/>
      <c r="IAN57" s="185"/>
      <c r="IAO57" s="185"/>
      <c r="IAP57" s="185"/>
      <c r="IAQ57" s="185"/>
      <c r="IAR57" s="185"/>
      <c r="IAS57" s="185"/>
      <c r="IAT57" s="185"/>
      <c r="IAU57" s="185"/>
      <c r="IAV57" s="185"/>
      <c r="IAW57" s="185"/>
      <c r="IAX57" s="185"/>
      <c r="IAY57" s="185"/>
      <c r="IAZ57" s="185"/>
      <c r="IBA57" s="185"/>
      <c r="IBB57" s="185"/>
      <c r="IBC57" s="185"/>
      <c r="IBD57" s="185"/>
      <c r="IBE57" s="185"/>
      <c r="IBF57" s="185"/>
      <c r="IBG57" s="185"/>
      <c r="IBH57" s="185"/>
      <c r="IBI57" s="185"/>
      <c r="IBJ57" s="185"/>
      <c r="IBK57" s="185"/>
      <c r="IBL57" s="185"/>
      <c r="IBM57" s="185"/>
      <c r="IBN57" s="185"/>
      <c r="IBO57" s="185"/>
      <c r="IBP57" s="185"/>
      <c r="IBQ57" s="185"/>
      <c r="IBR57" s="185"/>
      <c r="IBS57" s="185"/>
      <c r="IBT57" s="185"/>
      <c r="IBU57" s="185"/>
      <c r="IBV57" s="185"/>
      <c r="IBW57" s="185"/>
      <c r="IBX57" s="185"/>
      <c r="IBY57" s="185"/>
      <c r="IBZ57" s="185"/>
      <c r="ICA57" s="185"/>
      <c r="ICB57" s="185"/>
      <c r="ICC57" s="185"/>
      <c r="ICD57" s="185"/>
      <c r="ICE57" s="185"/>
      <c r="ICF57" s="185"/>
      <c r="ICG57" s="185"/>
      <c r="ICH57" s="185"/>
      <c r="ICI57" s="185"/>
      <c r="ICJ57" s="185"/>
      <c r="ICK57" s="185"/>
      <c r="ICL57" s="185"/>
      <c r="ICM57" s="185"/>
      <c r="ICN57" s="185"/>
      <c r="ICO57" s="185"/>
      <c r="ICP57" s="185"/>
      <c r="ICQ57" s="185"/>
      <c r="ICR57" s="185"/>
      <c r="ICS57" s="185"/>
      <c r="ICT57" s="185"/>
      <c r="ICU57" s="185"/>
      <c r="ICV57" s="185"/>
      <c r="ICW57" s="185"/>
      <c r="ICX57" s="185"/>
      <c r="ICY57" s="185"/>
      <c r="ICZ57" s="185"/>
      <c r="IDA57" s="185"/>
      <c r="IDB57" s="185"/>
      <c r="IDC57" s="185"/>
      <c r="IDD57" s="185"/>
      <c r="IDE57" s="185"/>
      <c r="IDF57" s="185"/>
      <c r="IDG57" s="185"/>
      <c r="IDH57" s="185"/>
      <c r="IDI57" s="185"/>
      <c r="IDJ57" s="185"/>
      <c r="IDK57" s="185"/>
      <c r="IDL57" s="185"/>
      <c r="IDM57" s="185"/>
      <c r="IDN57" s="185"/>
      <c r="IDO57" s="185"/>
      <c r="IDP57" s="185"/>
      <c r="IDQ57" s="185"/>
      <c r="IDR57" s="185"/>
      <c r="IDS57" s="185"/>
      <c r="IDT57" s="185"/>
      <c r="IDU57" s="185"/>
      <c r="IDV57" s="185"/>
      <c r="IDW57" s="185"/>
      <c r="IDX57" s="185"/>
      <c r="IDY57" s="185"/>
      <c r="IDZ57" s="185"/>
      <c r="IEA57" s="185"/>
      <c r="IEB57" s="185"/>
      <c r="IEC57" s="185"/>
      <c r="IED57" s="185"/>
      <c r="IEE57" s="185"/>
      <c r="IEF57" s="185"/>
      <c r="IEG57" s="185"/>
      <c r="IEH57" s="185"/>
      <c r="IEI57" s="185"/>
      <c r="IEJ57" s="185"/>
      <c r="IEK57" s="185"/>
      <c r="IEL57" s="185"/>
      <c r="IEM57" s="185"/>
      <c r="IEN57" s="185"/>
      <c r="IEO57" s="185"/>
      <c r="IEP57" s="185"/>
      <c r="IEQ57" s="185"/>
      <c r="IER57" s="185"/>
      <c r="IES57" s="185"/>
      <c r="IET57" s="185"/>
      <c r="IEU57" s="185"/>
      <c r="IEV57" s="185"/>
      <c r="IEW57" s="185"/>
      <c r="IEX57" s="185"/>
      <c r="IEY57" s="185"/>
      <c r="IEZ57" s="185"/>
      <c r="IFA57" s="185"/>
      <c r="IFB57" s="185"/>
      <c r="IFC57" s="185"/>
      <c r="IFD57" s="185"/>
      <c r="IFE57" s="185"/>
      <c r="IFF57" s="185"/>
      <c r="IFG57" s="185"/>
      <c r="IFH57" s="185"/>
      <c r="IFI57" s="185"/>
      <c r="IFJ57" s="185"/>
      <c r="IFK57" s="185"/>
      <c r="IFL57" s="185"/>
      <c r="IFM57" s="185"/>
      <c r="IFN57" s="185"/>
      <c r="IFO57" s="185"/>
      <c r="IFP57" s="185"/>
      <c r="IFQ57" s="185"/>
      <c r="IFR57" s="185"/>
      <c r="IFS57" s="185"/>
      <c r="IFT57" s="185"/>
      <c r="IFU57" s="185"/>
      <c r="IFV57" s="185"/>
      <c r="IFW57" s="185"/>
      <c r="IFX57" s="185"/>
      <c r="IFY57" s="185"/>
      <c r="IFZ57" s="185"/>
      <c r="IGA57" s="185"/>
      <c r="IGB57" s="185"/>
      <c r="IGC57" s="185"/>
      <c r="IGD57" s="185"/>
      <c r="IGE57" s="185"/>
      <c r="IGF57" s="185"/>
      <c r="IGG57" s="185"/>
      <c r="IGH57" s="185"/>
      <c r="IGI57" s="185"/>
      <c r="IGJ57" s="185"/>
      <c r="IGK57" s="185"/>
      <c r="IGL57" s="185"/>
      <c r="IGM57" s="185"/>
      <c r="IGN57" s="185"/>
      <c r="IGO57" s="185"/>
      <c r="IGP57" s="185"/>
      <c r="IGQ57" s="185"/>
      <c r="IGR57" s="185"/>
      <c r="IGS57" s="185"/>
      <c r="IGT57" s="185"/>
      <c r="IGU57" s="185"/>
      <c r="IGV57" s="185"/>
      <c r="IGW57" s="185"/>
      <c r="IGX57" s="185"/>
      <c r="IGY57" s="185"/>
      <c r="IGZ57" s="185"/>
      <c r="IHA57" s="185"/>
      <c r="IHB57" s="185"/>
      <c r="IHC57" s="185"/>
      <c r="IHD57" s="185"/>
      <c r="IHE57" s="185"/>
      <c r="IHF57" s="185"/>
      <c r="IHG57" s="185"/>
      <c r="IHH57" s="185"/>
      <c r="IHI57" s="185"/>
      <c r="IHJ57" s="185"/>
      <c r="IHK57" s="185"/>
      <c r="IHL57" s="185"/>
      <c r="IHM57" s="185"/>
      <c r="IHN57" s="185"/>
      <c r="IHO57" s="185"/>
      <c r="IHP57" s="185"/>
      <c r="IHQ57" s="185"/>
      <c r="IHR57" s="185"/>
      <c r="IHS57" s="185"/>
      <c r="IHT57" s="185"/>
      <c r="IHU57" s="185"/>
      <c r="IHV57" s="185"/>
      <c r="IHW57" s="185"/>
      <c r="IHX57" s="185"/>
      <c r="IHY57" s="185"/>
      <c r="IHZ57" s="185"/>
      <c r="IIA57" s="185"/>
      <c r="IIB57" s="185"/>
      <c r="IIC57" s="185"/>
      <c r="IID57" s="185"/>
      <c r="IIE57" s="185"/>
      <c r="IIF57" s="185"/>
      <c r="IIG57" s="185"/>
      <c r="IIH57" s="185"/>
      <c r="III57" s="185"/>
      <c r="IIJ57" s="185"/>
      <c r="IIK57" s="185"/>
      <c r="IIL57" s="185"/>
      <c r="IIM57" s="185"/>
      <c r="IIN57" s="185"/>
      <c r="IIO57" s="185"/>
      <c r="IIP57" s="185"/>
      <c r="IIQ57" s="185"/>
      <c r="IIR57" s="185"/>
      <c r="IIS57" s="185"/>
      <c r="IIT57" s="185"/>
      <c r="IIU57" s="185"/>
      <c r="IIV57" s="185"/>
      <c r="IIW57" s="185"/>
      <c r="IIX57" s="185"/>
      <c r="IIY57" s="185"/>
      <c r="IIZ57" s="185"/>
      <c r="IJA57" s="185"/>
      <c r="IJB57" s="185"/>
      <c r="IJC57" s="185"/>
      <c r="IJD57" s="185"/>
      <c r="IJE57" s="185"/>
      <c r="IJF57" s="185"/>
      <c r="IJG57" s="185"/>
      <c r="IJH57" s="185"/>
      <c r="IJI57" s="185"/>
      <c r="IJJ57" s="185"/>
      <c r="IJK57" s="185"/>
      <c r="IJL57" s="185"/>
      <c r="IJM57" s="185"/>
      <c r="IJN57" s="185"/>
      <c r="IJO57" s="185"/>
      <c r="IJP57" s="185"/>
      <c r="IJQ57" s="185"/>
      <c r="IJR57" s="185"/>
      <c r="IJS57" s="185"/>
      <c r="IJT57" s="185"/>
      <c r="IJU57" s="185"/>
      <c r="IJV57" s="185"/>
      <c r="IJW57" s="185"/>
      <c r="IJX57" s="185"/>
      <c r="IJY57" s="185"/>
      <c r="IJZ57" s="185"/>
      <c r="IKA57" s="185"/>
      <c r="IKB57" s="185"/>
      <c r="IKC57" s="185"/>
      <c r="IKD57" s="185"/>
      <c r="IKE57" s="185"/>
      <c r="IKF57" s="185"/>
      <c r="IKG57" s="185"/>
      <c r="IKH57" s="185"/>
      <c r="IKI57" s="185"/>
      <c r="IKJ57" s="185"/>
      <c r="IKK57" s="185"/>
      <c r="IKL57" s="185"/>
      <c r="IKM57" s="185"/>
      <c r="IKN57" s="185"/>
      <c r="IKO57" s="185"/>
      <c r="IKP57" s="185"/>
      <c r="IKQ57" s="185"/>
      <c r="IKR57" s="185"/>
      <c r="IKS57" s="185"/>
      <c r="IKT57" s="185"/>
      <c r="IKU57" s="185"/>
      <c r="IKV57" s="185"/>
      <c r="IKW57" s="185"/>
      <c r="IKX57" s="185"/>
      <c r="IKY57" s="185"/>
      <c r="IKZ57" s="185"/>
      <c r="ILA57" s="185"/>
      <c r="ILB57" s="185"/>
      <c r="ILC57" s="185"/>
      <c r="ILD57" s="185"/>
      <c r="ILE57" s="185"/>
      <c r="ILF57" s="185"/>
      <c r="ILG57" s="185"/>
      <c r="ILH57" s="185"/>
      <c r="ILI57" s="185"/>
      <c r="ILJ57" s="185"/>
      <c r="ILK57" s="185"/>
      <c r="ILL57" s="185"/>
      <c r="ILM57" s="185"/>
      <c r="ILN57" s="185"/>
      <c r="ILO57" s="185"/>
      <c r="ILP57" s="185"/>
      <c r="ILQ57" s="185"/>
      <c r="ILR57" s="185"/>
      <c r="ILS57" s="185"/>
      <c r="ILT57" s="185"/>
      <c r="ILU57" s="185"/>
      <c r="ILV57" s="185"/>
      <c r="ILW57" s="185"/>
      <c r="ILX57" s="185"/>
      <c r="ILY57" s="185"/>
      <c r="ILZ57" s="185"/>
      <c r="IMA57" s="185"/>
      <c r="IMB57" s="185"/>
      <c r="IMC57" s="185"/>
      <c r="IMD57" s="185"/>
      <c r="IME57" s="185"/>
      <c r="IMF57" s="185"/>
      <c r="IMG57" s="185"/>
      <c r="IMH57" s="185"/>
      <c r="IMI57" s="185"/>
      <c r="IMJ57" s="185"/>
      <c r="IMK57" s="185"/>
      <c r="IML57" s="185"/>
      <c r="IMM57" s="185"/>
      <c r="IMN57" s="185"/>
      <c r="IMO57" s="185"/>
      <c r="IMP57" s="185"/>
      <c r="IMQ57" s="185"/>
      <c r="IMR57" s="185"/>
      <c r="IMS57" s="185"/>
      <c r="IMT57" s="185"/>
      <c r="IMU57" s="185"/>
      <c r="IMV57" s="185"/>
      <c r="IMW57" s="185"/>
      <c r="IMX57" s="185"/>
      <c r="IMY57" s="185"/>
      <c r="IMZ57" s="185"/>
      <c r="INA57" s="185"/>
      <c r="INB57" s="185"/>
      <c r="INC57" s="185"/>
      <c r="IND57" s="185"/>
      <c r="INE57" s="185"/>
      <c r="INF57" s="185"/>
      <c r="ING57" s="185"/>
      <c r="INH57" s="185"/>
      <c r="INI57" s="185"/>
      <c r="INJ57" s="185"/>
      <c r="INK57" s="185"/>
      <c r="INL57" s="185"/>
      <c r="INM57" s="185"/>
      <c r="INN57" s="185"/>
      <c r="INO57" s="185"/>
      <c r="INP57" s="185"/>
      <c r="INQ57" s="185"/>
      <c r="INR57" s="185"/>
      <c r="INS57" s="185"/>
      <c r="INT57" s="185"/>
      <c r="INU57" s="185"/>
      <c r="INV57" s="185"/>
      <c r="INW57" s="185"/>
      <c r="INX57" s="185"/>
      <c r="INY57" s="185"/>
      <c r="INZ57" s="185"/>
      <c r="IOA57" s="185"/>
      <c r="IOB57" s="185"/>
      <c r="IOC57" s="185"/>
      <c r="IOD57" s="185"/>
      <c r="IOE57" s="185"/>
      <c r="IOF57" s="185"/>
      <c r="IOG57" s="185"/>
      <c r="IOH57" s="185"/>
      <c r="IOI57" s="185"/>
      <c r="IOJ57" s="185"/>
      <c r="IOK57" s="185"/>
      <c r="IOL57" s="185"/>
      <c r="IOM57" s="185"/>
      <c r="ION57" s="185"/>
      <c r="IOO57" s="185"/>
      <c r="IOP57" s="185"/>
      <c r="IOQ57" s="185"/>
      <c r="IOR57" s="185"/>
      <c r="IOS57" s="185"/>
      <c r="IOT57" s="185"/>
      <c r="IOU57" s="185"/>
      <c r="IOV57" s="185"/>
      <c r="IOW57" s="185"/>
      <c r="IOX57" s="185"/>
      <c r="IOY57" s="185"/>
      <c r="IOZ57" s="185"/>
      <c r="IPA57" s="185"/>
      <c r="IPB57" s="185"/>
      <c r="IPC57" s="185"/>
      <c r="IPD57" s="185"/>
      <c r="IPE57" s="185"/>
      <c r="IPF57" s="185"/>
      <c r="IPG57" s="185"/>
      <c r="IPH57" s="185"/>
      <c r="IPI57" s="185"/>
      <c r="IPJ57" s="185"/>
      <c r="IPK57" s="185"/>
      <c r="IPL57" s="185"/>
      <c r="IPM57" s="185"/>
      <c r="IPN57" s="185"/>
      <c r="IPO57" s="185"/>
      <c r="IPP57" s="185"/>
      <c r="IPQ57" s="185"/>
      <c r="IPR57" s="185"/>
      <c r="IPS57" s="185"/>
      <c r="IPT57" s="185"/>
      <c r="IPU57" s="185"/>
      <c r="IPV57" s="185"/>
      <c r="IPW57" s="185"/>
      <c r="IPX57" s="185"/>
      <c r="IPY57" s="185"/>
      <c r="IPZ57" s="185"/>
      <c r="IQA57" s="185"/>
      <c r="IQB57" s="185"/>
      <c r="IQC57" s="185"/>
      <c r="IQD57" s="185"/>
      <c r="IQE57" s="185"/>
      <c r="IQF57" s="185"/>
      <c r="IQG57" s="185"/>
      <c r="IQH57" s="185"/>
      <c r="IQI57" s="185"/>
      <c r="IQJ57" s="185"/>
      <c r="IQK57" s="185"/>
      <c r="IQL57" s="185"/>
      <c r="IQM57" s="185"/>
      <c r="IQN57" s="185"/>
      <c r="IQO57" s="185"/>
      <c r="IQP57" s="185"/>
      <c r="IQQ57" s="185"/>
      <c r="IQR57" s="185"/>
      <c r="IQS57" s="185"/>
      <c r="IQT57" s="185"/>
      <c r="IQU57" s="185"/>
      <c r="IQV57" s="185"/>
      <c r="IQW57" s="185"/>
      <c r="IQX57" s="185"/>
      <c r="IQY57" s="185"/>
      <c r="IQZ57" s="185"/>
      <c r="IRA57" s="185"/>
      <c r="IRB57" s="185"/>
      <c r="IRC57" s="185"/>
      <c r="IRD57" s="185"/>
      <c r="IRE57" s="185"/>
      <c r="IRF57" s="185"/>
      <c r="IRG57" s="185"/>
      <c r="IRH57" s="185"/>
      <c r="IRI57" s="185"/>
      <c r="IRJ57" s="185"/>
      <c r="IRK57" s="185"/>
      <c r="IRL57" s="185"/>
      <c r="IRM57" s="185"/>
      <c r="IRN57" s="185"/>
      <c r="IRO57" s="185"/>
      <c r="IRP57" s="185"/>
      <c r="IRQ57" s="185"/>
      <c r="IRR57" s="185"/>
      <c r="IRS57" s="185"/>
      <c r="IRT57" s="185"/>
      <c r="IRU57" s="185"/>
      <c r="IRV57" s="185"/>
      <c r="IRW57" s="185"/>
      <c r="IRX57" s="185"/>
      <c r="IRY57" s="185"/>
      <c r="IRZ57" s="185"/>
      <c r="ISA57" s="185"/>
      <c r="ISB57" s="185"/>
      <c r="ISC57" s="185"/>
      <c r="ISD57" s="185"/>
      <c r="ISE57" s="185"/>
      <c r="ISF57" s="185"/>
      <c r="ISG57" s="185"/>
      <c r="ISH57" s="185"/>
      <c r="ISI57" s="185"/>
      <c r="ISJ57" s="185"/>
      <c r="ISK57" s="185"/>
      <c r="ISL57" s="185"/>
      <c r="ISM57" s="185"/>
      <c r="ISN57" s="185"/>
      <c r="ISO57" s="185"/>
      <c r="ISP57" s="185"/>
      <c r="ISQ57" s="185"/>
      <c r="ISR57" s="185"/>
      <c r="ISS57" s="185"/>
      <c r="IST57" s="185"/>
      <c r="ISU57" s="185"/>
      <c r="ISV57" s="185"/>
      <c r="ISW57" s="185"/>
      <c r="ISX57" s="185"/>
      <c r="ISY57" s="185"/>
      <c r="ISZ57" s="185"/>
      <c r="ITA57" s="185"/>
      <c r="ITB57" s="185"/>
      <c r="ITC57" s="185"/>
      <c r="ITD57" s="185"/>
      <c r="ITE57" s="185"/>
      <c r="ITF57" s="185"/>
      <c r="ITG57" s="185"/>
      <c r="ITH57" s="185"/>
      <c r="ITI57" s="185"/>
      <c r="ITJ57" s="185"/>
      <c r="ITK57" s="185"/>
      <c r="ITL57" s="185"/>
      <c r="ITM57" s="185"/>
      <c r="ITN57" s="185"/>
      <c r="ITO57" s="185"/>
      <c r="ITP57" s="185"/>
      <c r="ITQ57" s="185"/>
      <c r="ITR57" s="185"/>
      <c r="ITS57" s="185"/>
      <c r="ITT57" s="185"/>
      <c r="ITU57" s="185"/>
      <c r="ITV57" s="185"/>
      <c r="ITW57" s="185"/>
      <c r="ITX57" s="185"/>
      <c r="ITY57" s="185"/>
      <c r="ITZ57" s="185"/>
      <c r="IUA57" s="185"/>
      <c r="IUB57" s="185"/>
      <c r="IUC57" s="185"/>
      <c r="IUD57" s="185"/>
      <c r="IUE57" s="185"/>
      <c r="IUF57" s="185"/>
      <c r="IUG57" s="185"/>
      <c r="IUH57" s="185"/>
      <c r="IUI57" s="185"/>
      <c r="IUJ57" s="185"/>
      <c r="IUK57" s="185"/>
      <c r="IUL57" s="185"/>
      <c r="IUM57" s="185"/>
      <c r="IUN57" s="185"/>
      <c r="IUO57" s="185"/>
      <c r="IUP57" s="185"/>
      <c r="IUQ57" s="185"/>
      <c r="IUR57" s="185"/>
      <c r="IUS57" s="185"/>
      <c r="IUT57" s="185"/>
      <c r="IUU57" s="185"/>
      <c r="IUV57" s="185"/>
      <c r="IUW57" s="185"/>
      <c r="IUX57" s="185"/>
      <c r="IUY57" s="185"/>
      <c r="IUZ57" s="185"/>
      <c r="IVA57" s="185"/>
      <c r="IVB57" s="185"/>
      <c r="IVC57" s="185"/>
      <c r="IVD57" s="185"/>
      <c r="IVE57" s="185"/>
      <c r="IVF57" s="185"/>
      <c r="IVG57" s="185"/>
      <c r="IVH57" s="185"/>
      <c r="IVI57" s="185"/>
      <c r="IVJ57" s="185"/>
      <c r="IVK57" s="185"/>
      <c r="IVL57" s="185"/>
      <c r="IVM57" s="185"/>
      <c r="IVN57" s="185"/>
      <c r="IVO57" s="185"/>
      <c r="IVP57" s="185"/>
      <c r="IVQ57" s="185"/>
      <c r="IVR57" s="185"/>
      <c r="IVS57" s="185"/>
      <c r="IVT57" s="185"/>
      <c r="IVU57" s="185"/>
      <c r="IVV57" s="185"/>
      <c r="IVW57" s="185"/>
      <c r="IVX57" s="185"/>
      <c r="IVY57" s="185"/>
      <c r="IVZ57" s="185"/>
      <c r="IWA57" s="185"/>
      <c r="IWB57" s="185"/>
      <c r="IWC57" s="185"/>
      <c r="IWD57" s="185"/>
      <c r="IWE57" s="185"/>
      <c r="IWF57" s="185"/>
      <c r="IWG57" s="185"/>
      <c r="IWH57" s="185"/>
      <c r="IWI57" s="185"/>
      <c r="IWJ57" s="185"/>
      <c r="IWK57" s="185"/>
      <c r="IWL57" s="185"/>
      <c r="IWM57" s="185"/>
      <c r="IWN57" s="185"/>
      <c r="IWO57" s="185"/>
      <c r="IWP57" s="185"/>
      <c r="IWQ57" s="185"/>
      <c r="IWR57" s="185"/>
      <c r="IWS57" s="185"/>
      <c r="IWT57" s="185"/>
      <c r="IWU57" s="185"/>
      <c r="IWV57" s="185"/>
      <c r="IWW57" s="185"/>
      <c r="IWX57" s="185"/>
      <c r="IWY57" s="185"/>
      <c r="IWZ57" s="185"/>
      <c r="IXA57" s="185"/>
      <c r="IXB57" s="185"/>
      <c r="IXC57" s="185"/>
      <c r="IXD57" s="185"/>
      <c r="IXE57" s="185"/>
      <c r="IXF57" s="185"/>
      <c r="IXG57" s="185"/>
      <c r="IXH57" s="185"/>
      <c r="IXI57" s="185"/>
      <c r="IXJ57" s="185"/>
      <c r="IXK57" s="185"/>
      <c r="IXL57" s="185"/>
      <c r="IXM57" s="185"/>
      <c r="IXN57" s="185"/>
      <c r="IXO57" s="185"/>
      <c r="IXP57" s="185"/>
      <c r="IXQ57" s="185"/>
      <c r="IXR57" s="185"/>
      <c r="IXS57" s="185"/>
      <c r="IXT57" s="185"/>
      <c r="IXU57" s="185"/>
      <c r="IXV57" s="185"/>
      <c r="IXW57" s="185"/>
      <c r="IXX57" s="185"/>
      <c r="IXY57" s="185"/>
      <c r="IXZ57" s="185"/>
      <c r="IYA57" s="185"/>
      <c r="IYB57" s="185"/>
      <c r="IYC57" s="185"/>
      <c r="IYD57" s="185"/>
      <c r="IYE57" s="185"/>
      <c r="IYF57" s="185"/>
      <c r="IYG57" s="185"/>
      <c r="IYH57" s="185"/>
      <c r="IYI57" s="185"/>
      <c r="IYJ57" s="185"/>
      <c r="IYK57" s="185"/>
      <c r="IYL57" s="185"/>
      <c r="IYM57" s="185"/>
      <c r="IYN57" s="185"/>
      <c r="IYO57" s="185"/>
      <c r="IYP57" s="185"/>
      <c r="IYQ57" s="185"/>
      <c r="IYR57" s="185"/>
      <c r="IYS57" s="185"/>
      <c r="IYT57" s="185"/>
      <c r="IYU57" s="185"/>
      <c r="IYV57" s="185"/>
      <c r="IYW57" s="185"/>
      <c r="IYX57" s="185"/>
      <c r="IYY57" s="185"/>
      <c r="IYZ57" s="185"/>
      <c r="IZA57" s="185"/>
      <c r="IZB57" s="185"/>
      <c r="IZC57" s="185"/>
      <c r="IZD57" s="185"/>
      <c r="IZE57" s="185"/>
      <c r="IZF57" s="185"/>
      <c r="IZG57" s="185"/>
      <c r="IZH57" s="185"/>
      <c r="IZI57" s="185"/>
      <c r="IZJ57" s="185"/>
      <c r="IZK57" s="185"/>
      <c r="IZL57" s="185"/>
      <c r="IZM57" s="185"/>
      <c r="IZN57" s="185"/>
      <c r="IZO57" s="185"/>
      <c r="IZP57" s="185"/>
      <c r="IZQ57" s="185"/>
      <c r="IZR57" s="185"/>
      <c r="IZS57" s="185"/>
      <c r="IZT57" s="185"/>
      <c r="IZU57" s="185"/>
      <c r="IZV57" s="185"/>
      <c r="IZW57" s="185"/>
      <c r="IZX57" s="185"/>
      <c r="IZY57" s="185"/>
      <c r="IZZ57" s="185"/>
      <c r="JAA57" s="185"/>
      <c r="JAB57" s="185"/>
      <c r="JAC57" s="185"/>
      <c r="JAD57" s="185"/>
      <c r="JAE57" s="185"/>
      <c r="JAF57" s="185"/>
      <c r="JAG57" s="185"/>
      <c r="JAH57" s="185"/>
      <c r="JAI57" s="185"/>
      <c r="JAJ57" s="185"/>
      <c r="JAK57" s="185"/>
      <c r="JAL57" s="185"/>
      <c r="JAM57" s="185"/>
      <c r="JAN57" s="185"/>
      <c r="JAO57" s="185"/>
      <c r="JAP57" s="185"/>
      <c r="JAQ57" s="185"/>
      <c r="JAR57" s="185"/>
      <c r="JAS57" s="185"/>
      <c r="JAT57" s="185"/>
      <c r="JAU57" s="185"/>
      <c r="JAV57" s="185"/>
      <c r="JAW57" s="185"/>
      <c r="JAX57" s="185"/>
      <c r="JAY57" s="185"/>
      <c r="JAZ57" s="185"/>
      <c r="JBA57" s="185"/>
      <c r="JBB57" s="185"/>
      <c r="JBC57" s="185"/>
      <c r="JBD57" s="185"/>
      <c r="JBE57" s="185"/>
      <c r="JBF57" s="185"/>
      <c r="JBG57" s="185"/>
      <c r="JBH57" s="185"/>
      <c r="JBI57" s="185"/>
      <c r="JBJ57" s="185"/>
      <c r="JBK57" s="185"/>
      <c r="JBL57" s="185"/>
      <c r="JBM57" s="185"/>
      <c r="JBN57" s="185"/>
      <c r="JBO57" s="185"/>
      <c r="JBP57" s="185"/>
      <c r="JBQ57" s="185"/>
      <c r="JBR57" s="185"/>
      <c r="JBS57" s="185"/>
      <c r="JBT57" s="185"/>
      <c r="JBU57" s="185"/>
      <c r="JBV57" s="185"/>
      <c r="JBW57" s="185"/>
      <c r="JBX57" s="185"/>
      <c r="JBY57" s="185"/>
      <c r="JBZ57" s="185"/>
      <c r="JCA57" s="185"/>
      <c r="JCB57" s="185"/>
      <c r="JCC57" s="185"/>
      <c r="JCD57" s="185"/>
      <c r="JCE57" s="185"/>
      <c r="JCF57" s="185"/>
      <c r="JCG57" s="185"/>
      <c r="JCH57" s="185"/>
      <c r="JCI57" s="185"/>
      <c r="JCJ57" s="185"/>
      <c r="JCK57" s="185"/>
      <c r="JCL57" s="185"/>
      <c r="JCM57" s="185"/>
      <c r="JCN57" s="185"/>
      <c r="JCO57" s="185"/>
      <c r="JCP57" s="185"/>
      <c r="JCQ57" s="185"/>
      <c r="JCR57" s="185"/>
      <c r="JCS57" s="185"/>
      <c r="JCT57" s="185"/>
      <c r="JCU57" s="185"/>
      <c r="JCV57" s="185"/>
      <c r="JCW57" s="185"/>
      <c r="JCX57" s="185"/>
      <c r="JCY57" s="185"/>
      <c r="JCZ57" s="185"/>
      <c r="JDA57" s="185"/>
      <c r="JDB57" s="185"/>
      <c r="JDC57" s="185"/>
      <c r="JDD57" s="185"/>
      <c r="JDE57" s="185"/>
      <c r="JDF57" s="185"/>
      <c r="JDG57" s="185"/>
      <c r="JDH57" s="185"/>
      <c r="JDI57" s="185"/>
      <c r="JDJ57" s="185"/>
      <c r="JDK57" s="185"/>
      <c r="JDL57" s="185"/>
      <c r="JDM57" s="185"/>
      <c r="JDN57" s="185"/>
      <c r="JDO57" s="185"/>
      <c r="JDP57" s="185"/>
      <c r="JDQ57" s="185"/>
      <c r="JDR57" s="185"/>
      <c r="JDS57" s="185"/>
      <c r="JDT57" s="185"/>
      <c r="JDU57" s="185"/>
      <c r="JDV57" s="185"/>
      <c r="JDW57" s="185"/>
      <c r="JDX57" s="185"/>
      <c r="JDY57" s="185"/>
      <c r="JDZ57" s="185"/>
      <c r="JEA57" s="185"/>
      <c r="JEB57" s="185"/>
      <c r="JEC57" s="185"/>
      <c r="JED57" s="185"/>
      <c r="JEE57" s="185"/>
      <c r="JEF57" s="185"/>
      <c r="JEG57" s="185"/>
      <c r="JEH57" s="185"/>
      <c r="JEI57" s="185"/>
      <c r="JEJ57" s="185"/>
      <c r="JEK57" s="185"/>
      <c r="JEL57" s="185"/>
      <c r="JEM57" s="185"/>
      <c r="JEN57" s="185"/>
      <c r="JEO57" s="185"/>
      <c r="JEP57" s="185"/>
      <c r="JEQ57" s="185"/>
      <c r="JER57" s="185"/>
      <c r="JES57" s="185"/>
      <c r="JET57" s="185"/>
      <c r="JEU57" s="185"/>
      <c r="JEV57" s="185"/>
      <c r="JEW57" s="185"/>
      <c r="JEX57" s="185"/>
      <c r="JEY57" s="185"/>
      <c r="JEZ57" s="185"/>
      <c r="JFA57" s="185"/>
      <c r="JFB57" s="185"/>
      <c r="JFC57" s="185"/>
      <c r="JFD57" s="185"/>
      <c r="JFE57" s="185"/>
      <c r="JFF57" s="185"/>
      <c r="JFG57" s="185"/>
      <c r="JFH57" s="185"/>
      <c r="JFI57" s="185"/>
      <c r="JFJ57" s="185"/>
      <c r="JFK57" s="185"/>
      <c r="JFL57" s="185"/>
      <c r="JFM57" s="185"/>
      <c r="JFN57" s="185"/>
      <c r="JFO57" s="185"/>
      <c r="JFP57" s="185"/>
      <c r="JFQ57" s="185"/>
      <c r="JFR57" s="185"/>
      <c r="JFS57" s="185"/>
      <c r="JFT57" s="185"/>
      <c r="JFU57" s="185"/>
      <c r="JFV57" s="185"/>
      <c r="JFW57" s="185"/>
      <c r="JFX57" s="185"/>
      <c r="JFY57" s="185"/>
      <c r="JFZ57" s="185"/>
      <c r="JGA57" s="185"/>
      <c r="JGB57" s="185"/>
      <c r="JGC57" s="185"/>
      <c r="JGD57" s="185"/>
      <c r="JGE57" s="185"/>
      <c r="JGF57" s="185"/>
      <c r="JGG57" s="185"/>
      <c r="JGH57" s="185"/>
      <c r="JGI57" s="185"/>
      <c r="JGJ57" s="185"/>
      <c r="JGK57" s="185"/>
      <c r="JGL57" s="185"/>
      <c r="JGM57" s="185"/>
      <c r="JGN57" s="185"/>
      <c r="JGO57" s="185"/>
      <c r="JGP57" s="185"/>
      <c r="JGQ57" s="185"/>
      <c r="JGR57" s="185"/>
      <c r="JGS57" s="185"/>
      <c r="JGT57" s="185"/>
      <c r="JGU57" s="185"/>
      <c r="JGV57" s="185"/>
      <c r="JGW57" s="185"/>
      <c r="JGX57" s="185"/>
      <c r="JGY57" s="185"/>
      <c r="JGZ57" s="185"/>
      <c r="JHA57" s="185"/>
      <c r="JHB57" s="185"/>
      <c r="JHC57" s="185"/>
      <c r="JHD57" s="185"/>
      <c r="JHE57" s="185"/>
      <c r="JHF57" s="185"/>
      <c r="JHG57" s="185"/>
      <c r="JHH57" s="185"/>
      <c r="JHI57" s="185"/>
      <c r="JHJ57" s="185"/>
      <c r="JHK57" s="185"/>
      <c r="JHL57" s="185"/>
      <c r="JHM57" s="185"/>
      <c r="JHN57" s="185"/>
      <c r="JHO57" s="185"/>
      <c r="JHP57" s="185"/>
      <c r="JHQ57" s="185"/>
      <c r="JHR57" s="185"/>
      <c r="JHS57" s="185"/>
      <c r="JHT57" s="185"/>
      <c r="JHU57" s="185"/>
      <c r="JHV57" s="185"/>
      <c r="JHW57" s="185"/>
      <c r="JHX57" s="185"/>
      <c r="JHY57" s="185"/>
      <c r="JHZ57" s="185"/>
      <c r="JIA57" s="185"/>
      <c r="JIB57" s="185"/>
      <c r="JIC57" s="185"/>
      <c r="JID57" s="185"/>
      <c r="JIE57" s="185"/>
      <c r="JIF57" s="185"/>
      <c r="JIG57" s="185"/>
      <c r="JIH57" s="185"/>
      <c r="JII57" s="185"/>
      <c r="JIJ57" s="185"/>
      <c r="JIK57" s="185"/>
      <c r="JIL57" s="185"/>
      <c r="JIM57" s="185"/>
      <c r="JIN57" s="185"/>
      <c r="JIO57" s="185"/>
      <c r="JIP57" s="185"/>
      <c r="JIQ57" s="185"/>
      <c r="JIR57" s="185"/>
      <c r="JIS57" s="185"/>
      <c r="JIT57" s="185"/>
      <c r="JIU57" s="185"/>
      <c r="JIV57" s="185"/>
      <c r="JIW57" s="185"/>
      <c r="JIX57" s="185"/>
      <c r="JIY57" s="185"/>
      <c r="JIZ57" s="185"/>
      <c r="JJA57" s="185"/>
      <c r="JJB57" s="185"/>
      <c r="JJC57" s="185"/>
      <c r="JJD57" s="185"/>
      <c r="JJE57" s="185"/>
      <c r="JJF57" s="185"/>
      <c r="JJG57" s="185"/>
      <c r="JJH57" s="185"/>
      <c r="JJI57" s="185"/>
      <c r="JJJ57" s="185"/>
      <c r="JJK57" s="185"/>
      <c r="JJL57" s="185"/>
      <c r="JJM57" s="185"/>
      <c r="JJN57" s="185"/>
      <c r="JJO57" s="185"/>
      <c r="JJP57" s="185"/>
      <c r="JJQ57" s="185"/>
      <c r="JJR57" s="185"/>
      <c r="JJS57" s="185"/>
      <c r="JJT57" s="185"/>
      <c r="JJU57" s="185"/>
      <c r="JJV57" s="185"/>
      <c r="JJW57" s="185"/>
      <c r="JJX57" s="185"/>
      <c r="JJY57" s="185"/>
      <c r="JJZ57" s="185"/>
      <c r="JKA57" s="185"/>
      <c r="JKB57" s="185"/>
      <c r="JKC57" s="185"/>
      <c r="JKD57" s="185"/>
      <c r="JKE57" s="185"/>
      <c r="JKF57" s="185"/>
      <c r="JKG57" s="185"/>
      <c r="JKH57" s="185"/>
      <c r="JKI57" s="185"/>
      <c r="JKJ57" s="185"/>
      <c r="JKK57" s="185"/>
      <c r="JKL57" s="185"/>
      <c r="JKM57" s="185"/>
      <c r="JKN57" s="185"/>
      <c r="JKO57" s="185"/>
      <c r="JKP57" s="185"/>
      <c r="JKQ57" s="185"/>
      <c r="JKR57" s="185"/>
      <c r="JKS57" s="185"/>
      <c r="JKT57" s="185"/>
      <c r="JKU57" s="185"/>
      <c r="JKV57" s="185"/>
      <c r="JKW57" s="185"/>
      <c r="JKX57" s="185"/>
      <c r="JKY57" s="185"/>
      <c r="JKZ57" s="185"/>
      <c r="JLA57" s="185"/>
      <c r="JLB57" s="185"/>
      <c r="JLC57" s="185"/>
      <c r="JLD57" s="185"/>
      <c r="JLE57" s="185"/>
      <c r="JLF57" s="185"/>
      <c r="JLG57" s="185"/>
      <c r="JLH57" s="185"/>
      <c r="JLI57" s="185"/>
      <c r="JLJ57" s="185"/>
      <c r="JLK57" s="185"/>
      <c r="JLL57" s="185"/>
      <c r="JLM57" s="185"/>
      <c r="JLN57" s="185"/>
      <c r="JLO57" s="185"/>
      <c r="JLP57" s="185"/>
      <c r="JLQ57" s="185"/>
      <c r="JLR57" s="185"/>
      <c r="JLS57" s="185"/>
      <c r="JLT57" s="185"/>
      <c r="JLU57" s="185"/>
      <c r="JLV57" s="185"/>
      <c r="JLW57" s="185"/>
      <c r="JLX57" s="185"/>
      <c r="JLY57" s="185"/>
      <c r="JLZ57" s="185"/>
      <c r="JMA57" s="185"/>
      <c r="JMB57" s="185"/>
      <c r="JMC57" s="185"/>
      <c r="JMD57" s="185"/>
      <c r="JME57" s="185"/>
      <c r="JMF57" s="185"/>
      <c r="JMG57" s="185"/>
      <c r="JMH57" s="185"/>
      <c r="JMI57" s="185"/>
      <c r="JMJ57" s="185"/>
      <c r="JMK57" s="185"/>
      <c r="JML57" s="185"/>
      <c r="JMM57" s="185"/>
      <c r="JMN57" s="185"/>
      <c r="JMO57" s="185"/>
      <c r="JMP57" s="185"/>
      <c r="JMQ57" s="185"/>
      <c r="JMR57" s="185"/>
      <c r="JMS57" s="185"/>
      <c r="JMT57" s="185"/>
      <c r="JMU57" s="185"/>
      <c r="JMV57" s="185"/>
      <c r="JMW57" s="185"/>
      <c r="JMX57" s="185"/>
      <c r="JMY57" s="185"/>
      <c r="JMZ57" s="185"/>
      <c r="JNA57" s="185"/>
      <c r="JNB57" s="185"/>
      <c r="JNC57" s="185"/>
      <c r="JND57" s="185"/>
      <c r="JNE57" s="185"/>
      <c r="JNF57" s="185"/>
      <c r="JNG57" s="185"/>
      <c r="JNH57" s="185"/>
      <c r="JNI57" s="185"/>
      <c r="JNJ57" s="185"/>
      <c r="JNK57" s="185"/>
      <c r="JNL57" s="185"/>
      <c r="JNM57" s="185"/>
      <c r="JNN57" s="185"/>
      <c r="JNO57" s="185"/>
      <c r="JNP57" s="185"/>
      <c r="JNQ57" s="185"/>
      <c r="JNR57" s="185"/>
      <c r="JNS57" s="185"/>
      <c r="JNT57" s="185"/>
      <c r="JNU57" s="185"/>
      <c r="JNV57" s="185"/>
      <c r="JNW57" s="185"/>
      <c r="JNX57" s="185"/>
      <c r="JNY57" s="185"/>
      <c r="JNZ57" s="185"/>
      <c r="JOA57" s="185"/>
      <c r="JOB57" s="185"/>
      <c r="JOC57" s="185"/>
      <c r="JOD57" s="185"/>
      <c r="JOE57" s="185"/>
      <c r="JOF57" s="185"/>
      <c r="JOG57" s="185"/>
      <c r="JOH57" s="185"/>
      <c r="JOI57" s="185"/>
      <c r="JOJ57" s="185"/>
      <c r="JOK57" s="185"/>
      <c r="JOL57" s="185"/>
      <c r="JOM57" s="185"/>
      <c r="JON57" s="185"/>
      <c r="JOO57" s="185"/>
      <c r="JOP57" s="185"/>
      <c r="JOQ57" s="185"/>
      <c r="JOR57" s="185"/>
      <c r="JOS57" s="185"/>
      <c r="JOT57" s="185"/>
      <c r="JOU57" s="185"/>
      <c r="JOV57" s="185"/>
      <c r="JOW57" s="185"/>
      <c r="JOX57" s="185"/>
      <c r="JOY57" s="185"/>
      <c r="JOZ57" s="185"/>
      <c r="JPA57" s="185"/>
      <c r="JPB57" s="185"/>
      <c r="JPC57" s="185"/>
      <c r="JPD57" s="185"/>
      <c r="JPE57" s="185"/>
      <c r="JPF57" s="185"/>
      <c r="JPG57" s="185"/>
      <c r="JPH57" s="185"/>
      <c r="JPI57" s="185"/>
      <c r="JPJ57" s="185"/>
      <c r="JPK57" s="185"/>
      <c r="JPL57" s="185"/>
      <c r="JPM57" s="185"/>
      <c r="JPN57" s="185"/>
      <c r="JPO57" s="185"/>
      <c r="JPP57" s="185"/>
      <c r="JPQ57" s="185"/>
      <c r="JPR57" s="185"/>
      <c r="JPS57" s="185"/>
      <c r="JPT57" s="185"/>
      <c r="JPU57" s="185"/>
      <c r="JPV57" s="185"/>
      <c r="JPW57" s="185"/>
      <c r="JPX57" s="185"/>
      <c r="JPY57" s="185"/>
      <c r="JPZ57" s="185"/>
      <c r="JQA57" s="185"/>
      <c r="JQB57" s="185"/>
      <c r="JQC57" s="185"/>
      <c r="JQD57" s="185"/>
      <c r="JQE57" s="185"/>
      <c r="JQF57" s="185"/>
      <c r="JQG57" s="185"/>
      <c r="JQH57" s="185"/>
      <c r="JQI57" s="185"/>
      <c r="JQJ57" s="185"/>
      <c r="JQK57" s="185"/>
      <c r="JQL57" s="185"/>
      <c r="JQM57" s="185"/>
      <c r="JQN57" s="185"/>
      <c r="JQO57" s="185"/>
      <c r="JQP57" s="185"/>
      <c r="JQQ57" s="185"/>
      <c r="JQR57" s="185"/>
      <c r="JQS57" s="185"/>
      <c r="JQT57" s="185"/>
      <c r="JQU57" s="185"/>
      <c r="JQV57" s="185"/>
      <c r="JQW57" s="185"/>
      <c r="JQX57" s="185"/>
      <c r="JQY57" s="185"/>
      <c r="JQZ57" s="185"/>
      <c r="JRA57" s="185"/>
      <c r="JRB57" s="185"/>
      <c r="JRC57" s="185"/>
      <c r="JRD57" s="185"/>
      <c r="JRE57" s="185"/>
      <c r="JRF57" s="185"/>
      <c r="JRG57" s="185"/>
      <c r="JRH57" s="185"/>
      <c r="JRI57" s="185"/>
      <c r="JRJ57" s="185"/>
      <c r="JRK57" s="185"/>
      <c r="JRL57" s="185"/>
      <c r="JRM57" s="185"/>
      <c r="JRN57" s="185"/>
      <c r="JRO57" s="185"/>
      <c r="JRP57" s="185"/>
      <c r="JRQ57" s="185"/>
      <c r="JRR57" s="185"/>
      <c r="JRS57" s="185"/>
      <c r="JRT57" s="185"/>
      <c r="JRU57" s="185"/>
      <c r="JRV57" s="185"/>
      <c r="JRW57" s="185"/>
      <c r="JRX57" s="185"/>
      <c r="JRY57" s="185"/>
      <c r="JRZ57" s="185"/>
      <c r="JSA57" s="185"/>
      <c r="JSB57" s="185"/>
      <c r="JSC57" s="185"/>
      <c r="JSD57" s="185"/>
      <c r="JSE57" s="185"/>
      <c r="JSF57" s="185"/>
      <c r="JSG57" s="185"/>
      <c r="JSH57" s="185"/>
      <c r="JSI57" s="185"/>
      <c r="JSJ57" s="185"/>
      <c r="JSK57" s="185"/>
      <c r="JSL57" s="185"/>
      <c r="JSM57" s="185"/>
      <c r="JSN57" s="185"/>
      <c r="JSO57" s="185"/>
      <c r="JSP57" s="185"/>
      <c r="JSQ57" s="185"/>
      <c r="JSR57" s="185"/>
      <c r="JSS57" s="185"/>
      <c r="JST57" s="185"/>
      <c r="JSU57" s="185"/>
      <c r="JSV57" s="185"/>
      <c r="JSW57" s="185"/>
      <c r="JSX57" s="185"/>
      <c r="JSY57" s="185"/>
      <c r="JSZ57" s="185"/>
      <c r="JTA57" s="185"/>
      <c r="JTB57" s="185"/>
      <c r="JTC57" s="185"/>
      <c r="JTD57" s="185"/>
      <c r="JTE57" s="185"/>
      <c r="JTF57" s="185"/>
      <c r="JTG57" s="185"/>
      <c r="JTH57" s="185"/>
      <c r="JTI57" s="185"/>
      <c r="JTJ57" s="185"/>
      <c r="JTK57" s="185"/>
      <c r="JTL57" s="185"/>
      <c r="JTM57" s="185"/>
      <c r="JTN57" s="185"/>
      <c r="JTO57" s="185"/>
      <c r="JTP57" s="185"/>
      <c r="JTQ57" s="185"/>
      <c r="JTR57" s="185"/>
      <c r="JTS57" s="185"/>
      <c r="JTT57" s="185"/>
      <c r="JTU57" s="185"/>
      <c r="JTV57" s="185"/>
      <c r="JTW57" s="185"/>
      <c r="JTX57" s="185"/>
      <c r="JTY57" s="185"/>
      <c r="JTZ57" s="185"/>
      <c r="JUA57" s="185"/>
      <c r="JUB57" s="185"/>
      <c r="JUC57" s="185"/>
      <c r="JUD57" s="185"/>
      <c r="JUE57" s="185"/>
      <c r="JUF57" s="185"/>
      <c r="JUG57" s="185"/>
      <c r="JUH57" s="185"/>
      <c r="JUI57" s="185"/>
      <c r="JUJ57" s="185"/>
      <c r="JUK57" s="185"/>
      <c r="JUL57" s="185"/>
      <c r="JUM57" s="185"/>
      <c r="JUN57" s="185"/>
      <c r="JUO57" s="185"/>
      <c r="JUP57" s="185"/>
      <c r="JUQ57" s="185"/>
      <c r="JUR57" s="185"/>
      <c r="JUS57" s="185"/>
      <c r="JUT57" s="185"/>
      <c r="JUU57" s="185"/>
      <c r="JUV57" s="185"/>
      <c r="JUW57" s="185"/>
      <c r="JUX57" s="185"/>
      <c r="JUY57" s="185"/>
      <c r="JUZ57" s="185"/>
      <c r="JVA57" s="185"/>
      <c r="JVB57" s="185"/>
      <c r="JVC57" s="185"/>
      <c r="JVD57" s="185"/>
      <c r="JVE57" s="185"/>
      <c r="JVF57" s="185"/>
      <c r="JVG57" s="185"/>
      <c r="JVH57" s="185"/>
      <c r="JVI57" s="185"/>
      <c r="JVJ57" s="185"/>
      <c r="JVK57" s="185"/>
      <c r="JVL57" s="185"/>
      <c r="JVM57" s="185"/>
      <c r="JVN57" s="185"/>
      <c r="JVO57" s="185"/>
      <c r="JVP57" s="185"/>
      <c r="JVQ57" s="185"/>
      <c r="JVR57" s="185"/>
      <c r="JVS57" s="185"/>
      <c r="JVT57" s="185"/>
      <c r="JVU57" s="185"/>
      <c r="JVV57" s="185"/>
      <c r="JVW57" s="185"/>
      <c r="JVX57" s="185"/>
      <c r="JVY57" s="185"/>
      <c r="JVZ57" s="185"/>
      <c r="JWA57" s="185"/>
      <c r="JWB57" s="185"/>
      <c r="JWC57" s="185"/>
      <c r="JWD57" s="185"/>
      <c r="JWE57" s="185"/>
      <c r="JWF57" s="185"/>
      <c r="JWG57" s="185"/>
      <c r="JWH57" s="185"/>
      <c r="JWI57" s="185"/>
      <c r="JWJ57" s="185"/>
      <c r="JWK57" s="185"/>
      <c r="JWL57" s="185"/>
      <c r="JWM57" s="185"/>
      <c r="JWN57" s="185"/>
      <c r="JWO57" s="185"/>
      <c r="JWP57" s="185"/>
      <c r="JWQ57" s="185"/>
      <c r="JWR57" s="185"/>
      <c r="JWS57" s="185"/>
      <c r="JWT57" s="185"/>
      <c r="JWU57" s="185"/>
      <c r="JWV57" s="185"/>
      <c r="JWW57" s="185"/>
      <c r="JWX57" s="185"/>
      <c r="JWY57" s="185"/>
      <c r="JWZ57" s="185"/>
      <c r="JXA57" s="185"/>
      <c r="JXB57" s="185"/>
      <c r="JXC57" s="185"/>
      <c r="JXD57" s="185"/>
      <c r="JXE57" s="185"/>
      <c r="JXF57" s="185"/>
      <c r="JXG57" s="185"/>
      <c r="JXH57" s="185"/>
      <c r="JXI57" s="185"/>
      <c r="JXJ57" s="185"/>
      <c r="JXK57" s="185"/>
      <c r="JXL57" s="185"/>
      <c r="JXM57" s="185"/>
      <c r="JXN57" s="185"/>
      <c r="JXO57" s="185"/>
      <c r="JXP57" s="185"/>
      <c r="JXQ57" s="185"/>
      <c r="JXR57" s="185"/>
      <c r="JXS57" s="185"/>
      <c r="JXT57" s="185"/>
      <c r="JXU57" s="185"/>
      <c r="JXV57" s="185"/>
      <c r="JXW57" s="185"/>
      <c r="JXX57" s="185"/>
      <c r="JXY57" s="185"/>
      <c r="JXZ57" s="185"/>
      <c r="JYA57" s="185"/>
      <c r="JYB57" s="185"/>
      <c r="JYC57" s="185"/>
      <c r="JYD57" s="185"/>
      <c r="JYE57" s="185"/>
      <c r="JYF57" s="185"/>
      <c r="JYG57" s="185"/>
      <c r="JYH57" s="185"/>
      <c r="JYI57" s="185"/>
      <c r="JYJ57" s="185"/>
      <c r="JYK57" s="185"/>
      <c r="JYL57" s="185"/>
      <c r="JYM57" s="185"/>
      <c r="JYN57" s="185"/>
      <c r="JYO57" s="185"/>
      <c r="JYP57" s="185"/>
      <c r="JYQ57" s="185"/>
      <c r="JYR57" s="185"/>
      <c r="JYS57" s="185"/>
      <c r="JYT57" s="185"/>
      <c r="JYU57" s="185"/>
      <c r="JYV57" s="185"/>
      <c r="JYW57" s="185"/>
      <c r="JYX57" s="185"/>
      <c r="JYY57" s="185"/>
      <c r="JYZ57" s="185"/>
      <c r="JZA57" s="185"/>
      <c r="JZB57" s="185"/>
      <c r="JZC57" s="185"/>
      <c r="JZD57" s="185"/>
      <c r="JZE57" s="185"/>
      <c r="JZF57" s="185"/>
      <c r="JZG57" s="185"/>
      <c r="JZH57" s="185"/>
      <c r="JZI57" s="185"/>
      <c r="JZJ57" s="185"/>
      <c r="JZK57" s="185"/>
      <c r="JZL57" s="185"/>
      <c r="JZM57" s="185"/>
      <c r="JZN57" s="185"/>
      <c r="JZO57" s="185"/>
      <c r="JZP57" s="185"/>
      <c r="JZQ57" s="185"/>
      <c r="JZR57" s="185"/>
      <c r="JZS57" s="185"/>
      <c r="JZT57" s="185"/>
      <c r="JZU57" s="185"/>
      <c r="JZV57" s="185"/>
      <c r="JZW57" s="185"/>
      <c r="JZX57" s="185"/>
      <c r="JZY57" s="185"/>
      <c r="JZZ57" s="185"/>
      <c r="KAA57" s="185"/>
      <c r="KAB57" s="185"/>
      <c r="KAC57" s="185"/>
      <c r="KAD57" s="185"/>
      <c r="KAE57" s="185"/>
      <c r="KAF57" s="185"/>
      <c r="KAG57" s="185"/>
      <c r="KAH57" s="185"/>
      <c r="KAI57" s="185"/>
      <c r="KAJ57" s="185"/>
      <c r="KAK57" s="185"/>
      <c r="KAL57" s="185"/>
      <c r="KAM57" s="185"/>
      <c r="KAN57" s="185"/>
      <c r="KAO57" s="185"/>
      <c r="KAP57" s="185"/>
      <c r="KAQ57" s="185"/>
      <c r="KAR57" s="185"/>
      <c r="KAS57" s="185"/>
      <c r="KAT57" s="185"/>
      <c r="KAU57" s="185"/>
      <c r="KAV57" s="185"/>
      <c r="KAW57" s="185"/>
      <c r="KAX57" s="185"/>
      <c r="KAY57" s="185"/>
      <c r="KAZ57" s="185"/>
      <c r="KBA57" s="185"/>
      <c r="KBB57" s="185"/>
      <c r="KBC57" s="185"/>
      <c r="KBD57" s="185"/>
      <c r="KBE57" s="185"/>
      <c r="KBF57" s="185"/>
      <c r="KBG57" s="185"/>
      <c r="KBH57" s="185"/>
      <c r="KBI57" s="185"/>
      <c r="KBJ57" s="185"/>
      <c r="KBK57" s="185"/>
      <c r="KBL57" s="185"/>
      <c r="KBM57" s="185"/>
      <c r="KBN57" s="185"/>
      <c r="KBO57" s="185"/>
      <c r="KBP57" s="185"/>
      <c r="KBQ57" s="185"/>
      <c r="KBR57" s="185"/>
      <c r="KBS57" s="185"/>
      <c r="KBT57" s="185"/>
      <c r="KBU57" s="185"/>
      <c r="KBV57" s="185"/>
      <c r="KBW57" s="185"/>
      <c r="KBX57" s="185"/>
      <c r="KBY57" s="185"/>
      <c r="KBZ57" s="185"/>
      <c r="KCA57" s="185"/>
      <c r="KCB57" s="185"/>
      <c r="KCC57" s="185"/>
      <c r="KCD57" s="185"/>
      <c r="KCE57" s="185"/>
      <c r="KCF57" s="185"/>
      <c r="KCG57" s="185"/>
      <c r="KCH57" s="185"/>
      <c r="KCI57" s="185"/>
      <c r="KCJ57" s="185"/>
      <c r="KCK57" s="185"/>
      <c r="KCL57" s="185"/>
      <c r="KCM57" s="185"/>
      <c r="KCN57" s="185"/>
      <c r="KCO57" s="185"/>
      <c r="KCP57" s="185"/>
      <c r="KCQ57" s="185"/>
      <c r="KCR57" s="185"/>
      <c r="KCS57" s="185"/>
      <c r="KCT57" s="185"/>
      <c r="KCU57" s="185"/>
      <c r="KCV57" s="185"/>
      <c r="KCW57" s="185"/>
      <c r="KCX57" s="185"/>
      <c r="KCY57" s="185"/>
      <c r="KCZ57" s="185"/>
      <c r="KDA57" s="185"/>
      <c r="KDB57" s="185"/>
      <c r="KDC57" s="185"/>
      <c r="KDD57" s="185"/>
      <c r="KDE57" s="185"/>
      <c r="KDF57" s="185"/>
      <c r="KDG57" s="185"/>
      <c r="KDH57" s="185"/>
      <c r="KDI57" s="185"/>
      <c r="KDJ57" s="185"/>
      <c r="KDK57" s="185"/>
      <c r="KDL57" s="185"/>
      <c r="KDM57" s="185"/>
      <c r="KDN57" s="185"/>
      <c r="KDO57" s="185"/>
      <c r="KDP57" s="185"/>
      <c r="KDQ57" s="185"/>
      <c r="KDR57" s="185"/>
      <c r="KDS57" s="185"/>
      <c r="KDT57" s="185"/>
      <c r="KDU57" s="185"/>
      <c r="KDV57" s="185"/>
      <c r="KDW57" s="185"/>
      <c r="KDX57" s="185"/>
      <c r="KDY57" s="185"/>
      <c r="KDZ57" s="185"/>
      <c r="KEA57" s="185"/>
      <c r="KEB57" s="185"/>
      <c r="KEC57" s="185"/>
      <c r="KED57" s="185"/>
      <c r="KEE57" s="185"/>
      <c r="KEF57" s="185"/>
      <c r="KEG57" s="185"/>
      <c r="KEH57" s="185"/>
      <c r="KEI57" s="185"/>
      <c r="KEJ57" s="185"/>
      <c r="KEK57" s="185"/>
      <c r="KEL57" s="185"/>
      <c r="KEM57" s="185"/>
      <c r="KEN57" s="185"/>
      <c r="KEO57" s="185"/>
      <c r="KEP57" s="185"/>
      <c r="KEQ57" s="185"/>
      <c r="KER57" s="185"/>
      <c r="KES57" s="185"/>
      <c r="KET57" s="185"/>
      <c r="KEU57" s="185"/>
      <c r="KEV57" s="185"/>
      <c r="KEW57" s="185"/>
      <c r="KEX57" s="185"/>
      <c r="KEY57" s="185"/>
      <c r="KEZ57" s="185"/>
      <c r="KFA57" s="185"/>
      <c r="KFB57" s="185"/>
      <c r="KFC57" s="185"/>
      <c r="KFD57" s="185"/>
      <c r="KFE57" s="185"/>
      <c r="KFF57" s="185"/>
      <c r="KFG57" s="185"/>
      <c r="KFH57" s="185"/>
      <c r="KFI57" s="185"/>
      <c r="KFJ57" s="185"/>
      <c r="KFK57" s="185"/>
      <c r="KFL57" s="185"/>
      <c r="KFM57" s="185"/>
      <c r="KFN57" s="185"/>
      <c r="KFO57" s="185"/>
      <c r="KFP57" s="185"/>
      <c r="KFQ57" s="185"/>
      <c r="KFR57" s="185"/>
      <c r="KFS57" s="185"/>
      <c r="KFT57" s="185"/>
      <c r="KFU57" s="185"/>
      <c r="KFV57" s="185"/>
      <c r="KFW57" s="185"/>
      <c r="KFX57" s="185"/>
      <c r="KFY57" s="185"/>
      <c r="KFZ57" s="185"/>
      <c r="KGA57" s="185"/>
      <c r="KGB57" s="185"/>
      <c r="KGC57" s="185"/>
      <c r="KGD57" s="185"/>
      <c r="KGE57" s="185"/>
      <c r="KGF57" s="185"/>
      <c r="KGG57" s="185"/>
      <c r="KGH57" s="185"/>
      <c r="KGI57" s="185"/>
      <c r="KGJ57" s="185"/>
      <c r="KGK57" s="185"/>
      <c r="KGL57" s="185"/>
      <c r="KGM57" s="185"/>
      <c r="KGN57" s="185"/>
      <c r="KGO57" s="185"/>
      <c r="KGP57" s="185"/>
      <c r="KGQ57" s="185"/>
      <c r="KGR57" s="185"/>
      <c r="KGS57" s="185"/>
      <c r="KGT57" s="185"/>
      <c r="KGU57" s="185"/>
      <c r="KGV57" s="185"/>
      <c r="KGW57" s="185"/>
      <c r="KGX57" s="185"/>
      <c r="KGY57" s="185"/>
      <c r="KGZ57" s="185"/>
      <c r="KHA57" s="185"/>
      <c r="KHB57" s="185"/>
      <c r="KHC57" s="185"/>
      <c r="KHD57" s="185"/>
      <c r="KHE57" s="185"/>
      <c r="KHF57" s="185"/>
      <c r="KHG57" s="185"/>
      <c r="KHH57" s="185"/>
      <c r="KHI57" s="185"/>
      <c r="KHJ57" s="185"/>
      <c r="KHK57" s="185"/>
      <c r="KHL57" s="185"/>
      <c r="KHM57" s="185"/>
      <c r="KHN57" s="185"/>
      <c r="KHO57" s="185"/>
      <c r="KHP57" s="185"/>
      <c r="KHQ57" s="185"/>
      <c r="KHR57" s="185"/>
      <c r="KHS57" s="185"/>
      <c r="KHT57" s="185"/>
      <c r="KHU57" s="185"/>
      <c r="KHV57" s="185"/>
      <c r="KHW57" s="185"/>
      <c r="KHX57" s="185"/>
      <c r="KHY57" s="185"/>
      <c r="KHZ57" s="185"/>
      <c r="KIA57" s="185"/>
      <c r="KIB57" s="185"/>
      <c r="KIC57" s="185"/>
      <c r="KID57" s="185"/>
      <c r="KIE57" s="185"/>
      <c r="KIF57" s="185"/>
      <c r="KIG57" s="185"/>
      <c r="KIH57" s="185"/>
      <c r="KII57" s="185"/>
      <c r="KIJ57" s="185"/>
      <c r="KIK57" s="185"/>
      <c r="KIL57" s="185"/>
      <c r="KIM57" s="185"/>
      <c r="KIN57" s="185"/>
      <c r="KIO57" s="185"/>
      <c r="KIP57" s="185"/>
      <c r="KIQ57" s="185"/>
      <c r="KIR57" s="185"/>
      <c r="KIS57" s="185"/>
      <c r="KIT57" s="185"/>
      <c r="KIU57" s="185"/>
      <c r="KIV57" s="185"/>
      <c r="KIW57" s="185"/>
      <c r="KIX57" s="185"/>
      <c r="KIY57" s="185"/>
      <c r="KIZ57" s="185"/>
      <c r="KJA57" s="185"/>
      <c r="KJB57" s="185"/>
      <c r="KJC57" s="185"/>
      <c r="KJD57" s="185"/>
      <c r="KJE57" s="185"/>
      <c r="KJF57" s="185"/>
      <c r="KJG57" s="185"/>
      <c r="KJH57" s="185"/>
      <c r="KJI57" s="185"/>
      <c r="KJJ57" s="185"/>
      <c r="KJK57" s="185"/>
      <c r="KJL57" s="185"/>
      <c r="KJM57" s="185"/>
      <c r="KJN57" s="185"/>
      <c r="KJO57" s="185"/>
      <c r="KJP57" s="185"/>
      <c r="KJQ57" s="185"/>
      <c r="KJR57" s="185"/>
      <c r="KJS57" s="185"/>
      <c r="KJT57" s="185"/>
      <c r="KJU57" s="185"/>
      <c r="KJV57" s="185"/>
      <c r="KJW57" s="185"/>
      <c r="KJX57" s="185"/>
      <c r="KJY57" s="185"/>
      <c r="KJZ57" s="185"/>
      <c r="KKA57" s="185"/>
      <c r="KKB57" s="185"/>
      <c r="KKC57" s="185"/>
      <c r="KKD57" s="185"/>
      <c r="KKE57" s="185"/>
      <c r="KKF57" s="185"/>
      <c r="KKG57" s="185"/>
      <c r="KKH57" s="185"/>
      <c r="KKI57" s="185"/>
      <c r="KKJ57" s="185"/>
      <c r="KKK57" s="185"/>
      <c r="KKL57" s="185"/>
      <c r="KKM57" s="185"/>
      <c r="KKN57" s="185"/>
      <c r="KKO57" s="185"/>
      <c r="KKP57" s="185"/>
      <c r="KKQ57" s="185"/>
      <c r="KKR57" s="185"/>
      <c r="KKS57" s="185"/>
      <c r="KKT57" s="185"/>
      <c r="KKU57" s="185"/>
      <c r="KKV57" s="185"/>
      <c r="KKW57" s="185"/>
      <c r="KKX57" s="185"/>
      <c r="KKY57" s="185"/>
      <c r="KKZ57" s="185"/>
      <c r="KLA57" s="185"/>
      <c r="KLB57" s="185"/>
      <c r="KLC57" s="185"/>
      <c r="KLD57" s="185"/>
      <c r="KLE57" s="185"/>
      <c r="KLF57" s="185"/>
      <c r="KLG57" s="185"/>
      <c r="KLH57" s="185"/>
      <c r="KLI57" s="185"/>
      <c r="KLJ57" s="185"/>
      <c r="KLK57" s="185"/>
      <c r="KLL57" s="185"/>
      <c r="KLM57" s="185"/>
      <c r="KLN57" s="185"/>
      <c r="KLO57" s="185"/>
      <c r="KLP57" s="185"/>
      <c r="KLQ57" s="185"/>
      <c r="KLR57" s="185"/>
      <c r="KLS57" s="185"/>
      <c r="KLT57" s="185"/>
      <c r="KLU57" s="185"/>
      <c r="KLV57" s="185"/>
      <c r="KLW57" s="185"/>
      <c r="KLX57" s="185"/>
      <c r="KLY57" s="185"/>
      <c r="KLZ57" s="185"/>
      <c r="KMA57" s="185"/>
      <c r="KMB57" s="185"/>
      <c r="KMC57" s="185"/>
      <c r="KMD57" s="185"/>
      <c r="KME57" s="185"/>
      <c r="KMF57" s="185"/>
      <c r="KMG57" s="185"/>
      <c r="KMH57" s="185"/>
      <c r="KMI57" s="185"/>
      <c r="KMJ57" s="185"/>
      <c r="KMK57" s="185"/>
      <c r="KML57" s="185"/>
      <c r="KMM57" s="185"/>
      <c r="KMN57" s="185"/>
      <c r="KMO57" s="185"/>
      <c r="KMP57" s="185"/>
      <c r="KMQ57" s="185"/>
      <c r="KMR57" s="185"/>
      <c r="KMS57" s="185"/>
      <c r="KMT57" s="185"/>
      <c r="KMU57" s="185"/>
      <c r="KMV57" s="185"/>
      <c r="KMW57" s="185"/>
      <c r="KMX57" s="185"/>
      <c r="KMY57" s="185"/>
      <c r="KMZ57" s="185"/>
      <c r="KNA57" s="185"/>
      <c r="KNB57" s="185"/>
      <c r="KNC57" s="185"/>
      <c r="KND57" s="185"/>
      <c r="KNE57" s="185"/>
      <c r="KNF57" s="185"/>
      <c r="KNG57" s="185"/>
      <c r="KNH57" s="185"/>
      <c r="KNI57" s="185"/>
      <c r="KNJ57" s="185"/>
      <c r="KNK57" s="185"/>
      <c r="KNL57" s="185"/>
      <c r="KNM57" s="185"/>
      <c r="KNN57" s="185"/>
      <c r="KNO57" s="185"/>
      <c r="KNP57" s="185"/>
      <c r="KNQ57" s="185"/>
      <c r="KNR57" s="185"/>
      <c r="KNS57" s="185"/>
      <c r="KNT57" s="185"/>
      <c r="KNU57" s="185"/>
      <c r="KNV57" s="185"/>
      <c r="KNW57" s="185"/>
      <c r="KNX57" s="185"/>
      <c r="KNY57" s="185"/>
      <c r="KNZ57" s="185"/>
      <c r="KOA57" s="185"/>
      <c r="KOB57" s="185"/>
      <c r="KOC57" s="185"/>
      <c r="KOD57" s="185"/>
      <c r="KOE57" s="185"/>
      <c r="KOF57" s="185"/>
      <c r="KOG57" s="185"/>
      <c r="KOH57" s="185"/>
      <c r="KOI57" s="185"/>
      <c r="KOJ57" s="185"/>
      <c r="KOK57" s="185"/>
      <c r="KOL57" s="185"/>
      <c r="KOM57" s="185"/>
      <c r="KON57" s="185"/>
      <c r="KOO57" s="185"/>
      <c r="KOP57" s="185"/>
      <c r="KOQ57" s="185"/>
      <c r="KOR57" s="185"/>
      <c r="KOS57" s="185"/>
      <c r="KOT57" s="185"/>
      <c r="KOU57" s="185"/>
      <c r="KOV57" s="185"/>
      <c r="KOW57" s="185"/>
      <c r="KOX57" s="185"/>
      <c r="KOY57" s="185"/>
      <c r="KOZ57" s="185"/>
      <c r="KPA57" s="185"/>
      <c r="KPB57" s="185"/>
      <c r="KPC57" s="185"/>
      <c r="KPD57" s="185"/>
      <c r="KPE57" s="185"/>
      <c r="KPF57" s="185"/>
      <c r="KPG57" s="185"/>
      <c r="KPH57" s="185"/>
      <c r="KPI57" s="185"/>
      <c r="KPJ57" s="185"/>
      <c r="KPK57" s="185"/>
      <c r="KPL57" s="185"/>
      <c r="KPM57" s="185"/>
      <c r="KPN57" s="185"/>
      <c r="KPO57" s="185"/>
      <c r="KPP57" s="185"/>
      <c r="KPQ57" s="185"/>
      <c r="KPR57" s="185"/>
      <c r="KPS57" s="185"/>
      <c r="KPT57" s="185"/>
      <c r="KPU57" s="185"/>
      <c r="KPV57" s="185"/>
      <c r="KPW57" s="185"/>
      <c r="KPX57" s="185"/>
      <c r="KPY57" s="185"/>
      <c r="KPZ57" s="185"/>
      <c r="KQA57" s="185"/>
      <c r="KQB57" s="185"/>
      <c r="KQC57" s="185"/>
      <c r="KQD57" s="185"/>
      <c r="KQE57" s="185"/>
      <c r="KQF57" s="185"/>
      <c r="KQG57" s="185"/>
      <c r="KQH57" s="185"/>
      <c r="KQI57" s="185"/>
      <c r="KQJ57" s="185"/>
      <c r="KQK57" s="185"/>
      <c r="KQL57" s="185"/>
      <c r="KQM57" s="185"/>
      <c r="KQN57" s="185"/>
      <c r="KQO57" s="185"/>
      <c r="KQP57" s="185"/>
      <c r="KQQ57" s="185"/>
      <c r="KQR57" s="185"/>
      <c r="KQS57" s="185"/>
      <c r="KQT57" s="185"/>
      <c r="KQU57" s="185"/>
      <c r="KQV57" s="185"/>
      <c r="KQW57" s="185"/>
      <c r="KQX57" s="185"/>
      <c r="KQY57" s="185"/>
      <c r="KQZ57" s="185"/>
      <c r="KRA57" s="185"/>
      <c r="KRB57" s="185"/>
      <c r="KRC57" s="185"/>
      <c r="KRD57" s="185"/>
      <c r="KRE57" s="185"/>
      <c r="KRF57" s="185"/>
      <c r="KRG57" s="185"/>
      <c r="KRH57" s="185"/>
      <c r="KRI57" s="185"/>
      <c r="KRJ57" s="185"/>
      <c r="KRK57" s="185"/>
      <c r="KRL57" s="185"/>
      <c r="KRM57" s="185"/>
      <c r="KRN57" s="185"/>
      <c r="KRO57" s="185"/>
      <c r="KRP57" s="185"/>
      <c r="KRQ57" s="185"/>
      <c r="KRR57" s="185"/>
      <c r="KRS57" s="185"/>
      <c r="KRT57" s="185"/>
      <c r="KRU57" s="185"/>
      <c r="KRV57" s="185"/>
      <c r="KRW57" s="185"/>
      <c r="KRX57" s="185"/>
      <c r="KRY57" s="185"/>
      <c r="KRZ57" s="185"/>
      <c r="KSA57" s="185"/>
      <c r="KSB57" s="185"/>
      <c r="KSC57" s="185"/>
      <c r="KSD57" s="185"/>
      <c r="KSE57" s="185"/>
      <c r="KSF57" s="185"/>
      <c r="KSG57" s="185"/>
      <c r="KSH57" s="185"/>
      <c r="KSI57" s="185"/>
      <c r="KSJ57" s="185"/>
      <c r="KSK57" s="185"/>
      <c r="KSL57" s="185"/>
      <c r="KSM57" s="185"/>
      <c r="KSN57" s="185"/>
      <c r="KSO57" s="185"/>
      <c r="KSP57" s="185"/>
      <c r="KSQ57" s="185"/>
      <c r="KSR57" s="185"/>
      <c r="KSS57" s="185"/>
      <c r="KST57" s="185"/>
      <c r="KSU57" s="185"/>
      <c r="KSV57" s="185"/>
      <c r="KSW57" s="185"/>
      <c r="KSX57" s="185"/>
      <c r="KSY57" s="185"/>
      <c r="KSZ57" s="185"/>
      <c r="KTA57" s="185"/>
      <c r="KTB57" s="185"/>
      <c r="KTC57" s="185"/>
      <c r="KTD57" s="185"/>
      <c r="KTE57" s="185"/>
      <c r="KTF57" s="185"/>
      <c r="KTG57" s="185"/>
      <c r="KTH57" s="185"/>
      <c r="KTI57" s="185"/>
      <c r="KTJ57" s="185"/>
      <c r="KTK57" s="185"/>
      <c r="KTL57" s="185"/>
      <c r="KTM57" s="185"/>
      <c r="KTN57" s="185"/>
      <c r="KTO57" s="185"/>
      <c r="KTP57" s="185"/>
      <c r="KTQ57" s="185"/>
      <c r="KTR57" s="185"/>
      <c r="KTS57" s="185"/>
      <c r="KTT57" s="185"/>
      <c r="KTU57" s="185"/>
      <c r="KTV57" s="185"/>
      <c r="KTW57" s="185"/>
      <c r="KTX57" s="185"/>
      <c r="KTY57" s="185"/>
      <c r="KTZ57" s="185"/>
      <c r="KUA57" s="185"/>
      <c r="KUB57" s="185"/>
      <c r="KUC57" s="185"/>
      <c r="KUD57" s="185"/>
      <c r="KUE57" s="185"/>
      <c r="KUF57" s="185"/>
      <c r="KUG57" s="185"/>
      <c r="KUH57" s="185"/>
      <c r="KUI57" s="185"/>
      <c r="KUJ57" s="185"/>
      <c r="KUK57" s="185"/>
      <c r="KUL57" s="185"/>
      <c r="KUM57" s="185"/>
      <c r="KUN57" s="185"/>
      <c r="KUO57" s="185"/>
      <c r="KUP57" s="185"/>
      <c r="KUQ57" s="185"/>
      <c r="KUR57" s="185"/>
      <c r="KUS57" s="185"/>
      <c r="KUT57" s="185"/>
      <c r="KUU57" s="185"/>
      <c r="KUV57" s="185"/>
      <c r="KUW57" s="185"/>
      <c r="KUX57" s="185"/>
      <c r="KUY57" s="185"/>
      <c r="KUZ57" s="185"/>
      <c r="KVA57" s="185"/>
      <c r="KVB57" s="185"/>
      <c r="KVC57" s="185"/>
      <c r="KVD57" s="185"/>
      <c r="KVE57" s="185"/>
      <c r="KVF57" s="185"/>
      <c r="KVG57" s="185"/>
      <c r="KVH57" s="185"/>
      <c r="KVI57" s="185"/>
      <c r="KVJ57" s="185"/>
      <c r="KVK57" s="185"/>
      <c r="KVL57" s="185"/>
      <c r="KVM57" s="185"/>
      <c r="KVN57" s="185"/>
      <c r="KVO57" s="185"/>
      <c r="KVP57" s="185"/>
      <c r="KVQ57" s="185"/>
      <c r="KVR57" s="185"/>
      <c r="KVS57" s="185"/>
      <c r="KVT57" s="185"/>
      <c r="KVU57" s="185"/>
      <c r="KVV57" s="185"/>
      <c r="KVW57" s="185"/>
      <c r="KVX57" s="185"/>
      <c r="KVY57" s="185"/>
      <c r="KVZ57" s="185"/>
      <c r="KWA57" s="185"/>
      <c r="KWB57" s="185"/>
      <c r="KWC57" s="185"/>
      <c r="KWD57" s="185"/>
      <c r="KWE57" s="185"/>
      <c r="KWF57" s="185"/>
      <c r="KWG57" s="185"/>
      <c r="KWH57" s="185"/>
      <c r="KWI57" s="185"/>
      <c r="KWJ57" s="185"/>
      <c r="KWK57" s="185"/>
      <c r="KWL57" s="185"/>
      <c r="KWM57" s="185"/>
      <c r="KWN57" s="185"/>
      <c r="KWO57" s="185"/>
      <c r="KWP57" s="185"/>
      <c r="KWQ57" s="185"/>
      <c r="KWR57" s="185"/>
      <c r="KWS57" s="185"/>
      <c r="KWT57" s="185"/>
      <c r="KWU57" s="185"/>
      <c r="KWV57" s="185"/>
      <c r="KWW57" s="185"/>
      <c r="KWX57" s="185"/>
      <c r="KWY57" s="185"/>
      <c r="KWZ57" s="185"/>
      <c r="KXA57" s="185"/>
      <c r="KXB57" s="185"/>
      <c r="KXC57" s="185"/>
      <c r="KXD57" s="185"/>
      <c r="KXE57" s="185"/>
      <c r="KXF57" s="185"/>
      <c r="KXG57" s="185"/>
      <c r="KXH57" s="185"/>
      <c r="KXI57" s="185"/>
      <c r="KXJ57" s="185"/>
      <c r="KXK57" s="185"/>
      <c r="KXL57" s="185"/>
      <c r="KXM57" s="185"/>
      <c r="KXN57" s="185"/>
      <c r="KXO57" s="185"/>
      <c r="KXP57" s="185"/>
      <c r="KXQ57" s="185"/>
      <c r="KXR57" s="185"/>
      <c r="KXS57" s="185"/>
      <c r="KXT57" s="185"/>
      <c r="KXU57" s="185"/>
      <c r="KXV57" s="185"/>
      <c r="KXW57" s="185"/>
      <c r="KXX57" s="185"/>
      <c r="KXY57" s="185"/>
      <c r="KXZ57" s="185"/>
      <c r="KYA57" s="185"/>
      <c r="KYB57" s="185"/>
      <c r="KYC57" s="185"/>
      <c r="KYD57" s="185"/>
      <c r="KYE57" s="185"/>
      <c r="KYF57" s="185"/>
      <c r="KYG57" s="185"/>
      <c r="KYH57" s="185"/>
      <c r="KYI57" s="185"/>
      <c r="KYJ57" s="185"/>
      <c r="KYK57" s="185"/>
      <c r="KYL57" s="185"/>
      <c r="KYM57" s="185"/>
      <c r="KYN57" s="185"/>
      <c r="KYO57" s="185"/>
      <c r="KYP57" s="185"/>
      <c r="KYQ57" s="185"/>
      <c r="KYR57" s="185"/>
      <c r="KYS57" s="185"/>
      <c r="KYT57" s="185"/>
      <c r="KYU57" s="185"/>
      <c r="KYV57" s="185"/>
      <c r="KYW57" s="185"/>
      <c r="KYX57" s="185"/>
      <c r="KYY57" s="185"/>
      <c r="KYZ57" s="185"/>
      <c r="KZA57" s="185"/>
      <c r="KZB57" s="185"/>
      <c r="KZC57" s="185"/>
      <c r="KZD57" s="185"/>
      <c r="KZE57" s="185"/>
      <c r="KZF57" s="185"/>
      <c r="KZG57" s="185"/>
      <c r="KZH57" s="185"/>
      <c r="KZI57" s="185"/>
      <c r="KZJ57" s="185"/>
      <c r="KZK57" s="185"/>
      <c r="KZL57" s="185"/>
      <c r="KZM57" s="185"/>
      <c r="KZN57" s="185"/>
      <c r="KZO57" s="185"/>
      <c r="KZP57" s="185"/>
      <c r="KZQ57" s="185"/>
      <c r="KZR57" s="185"/>
      <c r="KZS57" s="185"/>
      <c r="KZT57" s="185"/>
      <c r="KZU57" s="185"/>
      <c r="KZV57" s="185"/>
      <c r="KZW57" s="185"/>
      <c r="KZX57" s="185"/>
      <c r="KZY57" s="185"/>
      <c r="KZZ57" s="185"/>
      <c r="LAA57" s="185"/>
      <c r="LAB57" s="185"/>
      <c r="LAC57" s="185"/>
      <c r="LAD57" s="185"/>
      <c r="LAE57" s="185"/>
      <c r="LAF57" s="185"/>
      <c r="LAG57" s="185"/>
      <c r="LAH57" s="185"/>
      <c r="LAI57" s="185"/>
      <c r="LAJ57" s="185"/>
      <c r="LAK57" s="185"/>
      <c r="LAL57" s="185"/>
      <c r="LAM57" s="185"/>
      <c r="LAN57" s="185"/>
      <c r="LAO57" s="185"/>
      <c r="LAP57" s="185"/>
      <c r="LAQ57" s="185"/>
      <c r="LAR57" s="185"/>
      <c r="LAS57" s="185"/>
      <c r="LAT57" s="185"/>
      <c r="LAU57" s="185"/>
      <c r="LAV57" s="185"/>
      <c r="LAW57" s="185"/>
      <c r="LAX57" s="185"/>
      <c r="LAY57" s="185"/>
      <c r="LAZ57" s="185"/>
      <c r="LBA57" s="185"/>
      <c r="LBB57" s="185"/>
      <c r="LBC57" s="185"/>
      <c r="LBD57" s="185"/>
      <c r="LBE57" s="185"/>
      <c r="LBF57" s="185"/>
      <c r="LBG57" s="185"/>
      <c r="LBH57" s="185"/>
      <c r="LBI57" s="185"/>
      <c r="LBJ57" s="185"/>
      <c r="LBK57" s="185"/>
      <c r="LBL57" s="185"/>
      <c r="LBM57" s="185"/>
      <c r="LBN57" s="185"/>
      <c r="LBO57" s="185"/>
      <c r="LBP57" s="185"/>
      <c r="LBQ57" s="185"/>
      <c r="LBR57" s="185"/>
      <c r="LBS57" s="185"/>
      <c r="LBT57" s="185"/>
      <c r="LBU57" s="185"/>
      <c r="LBV57" s="185"/>
      <c r="LBW57" s="185"/>
      <c r="LBX57" s="185"/>
      <c r="LBY57" s="185"/>
      <c r="LBZ57" s="185"/>
      <c r="LCA57" s="185"/>
      <c r="LCB57" s="185"/>
      <c r="LCC57" s="185"/>
      <c r="LCD57" s="185"/>
      <c r="LCE57" s="185"/>
      <c r="LCF57" s="185"/>
      <c r="LCG57" s="185"/>
      <c r="LCH57" s="185"/>
      <c r="LCI57" s="185"/>
      <c r="LCJ57" s="185"/>
      <c r="LCK57" s="185"/>
      <c r="LCL57" s="185"/>
      <c r="LCM57" s="185"/>
      <c r="LCN57" s="185"/>
      <c r="LCO57" s="185"/>
      <c r="LCP57" s="185"/>
      <c r="LCQ57" s="185"/>
      <c r="LCR57" s="185"/>
      <c r="LCS57" s="185"/>
      <c r="LCT57" s="185"/>
      <c r="LCU57" s="185"/>
      <c r="LCV57" s="185"/>
      <c r="LCW57" s="185"/>
      <c r="LCX57" s="185"/>
      <c r="LCY57" s="185"/>
      <c r="LCZ57" s="185"/>
      <c r="LDA57" s="185"/>
      <c r="LDB57" s="185"/>
      <c r="LDC57" s="185"/>
      <c r="LDD57" s="185"/>
      <c r="LDE57" s="185"/>
      <c r="LDF57" s="185"/>
      <c r="LDG57" s="185"/>
      <c r="LDH57" s="185"/>
      <c r="LDI57" s="185"/>
      <c r="LDJ57" s="185"/>
      <c r="LDK57" s="185"/>
      <c r="LDL57" s="185"/>
      <c r="LDM57" s="185"/>
      <c r="LDN57" s="185"/>
      <c r="LDO57" s="185"/>
      <c r="LDP57" s="185"/>
      <c r="LDQ57" s="185"/>
      <c r="LDR57" s="185"/>
      <c r="LDS57" s="185"/>
      <c r="LDT57" s="185"/>
      <c r="LDU57" s="185"/>
      <c r="LDV57" s="185"/>
      <c r="LDW57" s="185"/>
      <c r="LDX57" s="185"/>
      <c r="LDY57" s="185"/>
      <c r="LDZ57" s="185"/>
      <c r="LEA57" s="185"/>
      <c r="LEB57" s="185"/>
      <c r="LEC57" s="185"/>
      <c r="LED57" s="185"/>
      <c r="LEE57" s="185"/>
      <c r="LEF57" s="185"/>
      <c r="LEG57" s="185"/>
      <c r="LEH57" s="185"/>
      <c r="LEI57" s="185"/>
      <c r="LEJ57" s="185"/>
      <c r="LEK57" s="185"/>
      <c r="LEL57" s="185"/>
      <c r="LEM57" s="185"/>
      <c r="LEN57" s="185"/>
      <c r="LEO57" s="185"/>
      <c r="LEP57" s="185"/>
      <c r="LEQ57" s="185"/>
      <c r="LER57" s="185"/>
      <c r="LES57" s="185"/>
      <c r="LET57" s="185"/>
      <c r="LEU57" s="185"/>
      <c r="LEV57" s="185"/>
      <c r="LEW57" s="185"/>
      <c r="LEX57" s="185"/>
      <c r="LEY57" s="185"/>
      <c r="LEZ57" s="185"/>
      <c r="LFA57" s="185"/>
      <c r="LFB57" s="185"/>
      <c r="LFC57" s="185"/>
      <c r="LFD57" s="185"/>
      <c r="LFE57" s="185"/>
      <c r="LFF57" s="185"/>
      <c r="LFG57" s="185"/>
      <c r="LFH57" s="185"/>
      <c r="LFI57" s="185"/>
      <c r="LFJ57" s="185"/>
      <c r="LFK57" s="185"/>
      <c r="LFL57" s="185"/>
      <c r="LFM57" s="185"/>
      <c r="LFN57" s="185"/>
      <c r="LFO57" s="185"/>
      <c r="LFP57" s="185"/>
      <c r="LFQ57" s="185"/>
      <c r="LFR57" s="185"/>
      <c r="LFS57" s="185"/>
      <c r="LFT57" s="185"/>
      <c r="LFU57" s="185"/>
      <c r="LFV57" s="185"/>
      <c r="LFW57" s="185"/>
      <c r="LFX57" s="185"/>
      <c r="LFY57" s="185"/>
      <c r="LFZ57" s="185"/>
      <c r="LGA57" s="185"/>
      <c r="LGB57" s="185"/>
      <c r="LGC57" s="185"/>
      <c r="LGD57" s="185"/>
      <c r="LGE57" s="185"/>
      <c r="LGF57" s="185"/>
      <c r="LGG57" s="185"/>
      <c r="LGH57" s="185"/>
      <c r="LGI57" s="185"/>
      <c r="LGJ57" s="185"/>
      <c r="LGK57" s="185"/>
      <c r="LGL57" s="185"/>
      <c r="LGM57" s="185"/>
      <c r="LGN57" s="185"/>
      <c r="LGO57" s="185"/>
      <c r="LGP57" s="185"/>
      <c r="LGQ57" s="185"/>
      <c r="LGR57" s="185"/>
      <c r="LGS57" s="185"/>
      <c r="LGT57" s="185"/>
      <c r="LGU57" s="185"/>
      <c r="LGV57" s="185"/>
      <c r="LGW57" s="185"/>
      <c r="LGX57" s="185"/>
      <c r="LGY57" s="185"/>
      <c r="LGZ57" s="185"/>
      <c r="LHA57" s="185"/>
      <c r="LHB57" s="185"/>
      <c r="LHC57" s="185"/>
      <c r="LHD57" s="185"/>
      <c r="LHE57" s="185"/>
      <c r="LHF57" s="185"/>
      <c r="LHG57" s="185"/>
      <c r="LHH57" s="185"/>
      <c r="LHI57" s="185"/>
      <c r="LHJ57" s="185"/>
      <c r="LHK57" s="185"/>
      <c r="LHL57" s="185"/>
      <c r="LHM57" s="185"/>
      <c r="LHN57" s="185"/>
      <c r="LHO57" s="185"/>
      <c r="LHP57" s="185"/>
      <c r="LHQ57" s="185"/>
      <c r="LHR57" s="185"/>
      <c r="LHS57" s="185"/>
      <c r="LHT57" s="185"/>
      <c r="LHU57" s="185"/>
      <c r="LHV57" s="185"/>
      <c r="LHW57" s="185"/>
      <c r="LHX57" s="185"/>
      <c r="LHY57" s="185"/>
      <c r="LHZ57" s="185"/>
      <c r="LIA57" s="185"/>
      <c r="LIB57" s="185"/>
      <c r="LIC57" s="185"/>
      <c r="LID57" s="185"/>
      <c r="LIE57" s="185"/>
      <c r="LIF57" s="185"/>
      <c r="LIG57" s="185"/>
      <c r="LIH57" s="185"/>
      <c r="LII57" s="185"/>
      <c r="LIJ57" s="185"/>
      <c r="LIK57" s="185"/>
      <c r="LIL57" s="185"/>
      <c r="LIM57" s="185"/>
      <c r="LIN57" s="185"/>
      <c r="LIO57" s="185"/>
      <c r="LIP57" s="185"/>
      <c r="LIQ57" s="185"/>
      <c r="LIR57" s="185"/>
      <c r="LIS57" s="185"/>
      <c r="LIT57" s="185"/>
      <c r="LIU57" s="185"/>
      <c r="LIV57" s="185"/>
      <c r="LIW57" s="185"/>
      <c r="LIX57" s="185"/>
      <c r="LIY57" s="185"/>
      <c r="LIZ57" s="185"/>
      <c r="LJA57" s="185"/>
      <c r="LJB57" s="185"/>
      <c r="LJC57" s="185"/>
      <c r="LJD57" s="185"/>
      <c r="LJE57" s="185"/>
      <c r="LJF57" s="185"/>
      <c r="LJG57" s="185"/>
      <c r="LJH57" s="185"/>
      <c r="LJI57" s="185"/>
      <c r="LJJ57" s="185"/>
      <c r="LJK57" s="185"/>
      <c r="LJL57" s="185"/>
      <c r="LJM57" s="185"/>
      <c r="LJN57" s="185"/>
      <c r="LJO57" s="185"/>
      <c r="LJP57" s="185"/>
      <c r="LJQ57" s="185"/>
      <c r="LJR57" s="185"/>
      <c r="LJS57" s="185"/>
      <c r="LJT57" s="185"/>
      <c r="LJU57" s="185"/>
      <c r="LJV57" s="185"/>
      <c r="LJW57" s="185"/>
      <c r="LJX57" s="185"/>
      <c r="LJY57" s="185"/>
      <c r="LJZ57" s="185"/>
      <c r="LKA57" s="185"/>
      <c r="LKB57" s="185"/>
      <c r="LKC57" s="185"/>
      <c r="LKD57" s="185"/>
      <c r="LKE57" s="185"/>
      <c r="LKF57" s="185"/>
      <c r="LKG57" s="185"/>
      <c r="LKH57" s="185"/>
      <c r="LKI57" s="185"/>
      <c r="LKJ57" s="185"/>
      <c r="LKK57" s="185"/>
      <c r="LKL57" s="185"/>
      <c r="LKM57" s="185"/>
      <c r="LKN57" s="185"/>
      <c r="LKO57" s="185"/>
      <c r="LKP57" s="185"/>
      <c r="LKQ57" s="185"/>
      <c r="LKR57" s="185"/>
      <c r="LKS57" s="185"/>
      <c r="LKT57" s="185"/>
      <c r="LKU57" s="185"/>
      <c r="LKV57" s="185"/>
      <c r="LKW57" s="185"/>
      <c r="LKX57" s="185"/>
      <c r="LKY57" s="185"/>
      <c r="LKZ57" s="185"/>
      <c r="LLA57" s="185"/>
      <c r="LLB57" s="185"/>
      <c r="LLC57" s="185"/>
      <c r="LLD57" s="185"/>
      <c r="LLE57" s="185"/>
      <c r="LLF57" s="185"/>
      <c r="LLG57" s="185"/>
      <c r="LLH57" s="185"/>
      <c r="LLI57" s="185"/>
      <c r="LLJ57" s="185"/>
      <c r="LLK57" s="185"/>
      <c r="LLL57" s="185"/>
      <c r="LLM57" s="185"/>
      <c r="LLN57" s="185"/>
      <c r="LLO57" s="185"/>
      <c r="LLP57" s="185"/>
      <c r="LLQ57" s="185"/>
      <c r="LLR57" s="185"/>
      <c r="LLS57" s="185"/>
      <c r="LLT57" s="185"/>
      <c r="LLU57" s="185"/>
      <c r="LLV57" s="185"/>
      <c r="LLW57" s="185"/>
      <c r="LLX57" s="185"/>
      <c r="LLY57" s="185"/>
      <c r="LLZ57" s="185"/>
      <c r="LMA57" s="185"/>
      <c r="LMB57" s="185"/>
      <c r="LMC57" s="185"/>
      <c r="LMD57" s="185"/>
      <c r="LME57" s="185"/>
      <c r="LMF57" s="185"/>
      <c r="LMG57" s="185"/>
      <c r="LMH57" s="185"/>
      <c r="LMI57" s="185"/>
      <c r="LMJ57" s="185"/>
      <c r="LMK57" s="185"/>
      <c r="LML57" s="185"/>
      <c r="LMM57" s="185"/>
      <c r="LMN57" s="185"/>
      <c r="LMO57" s="185"/>
      <c r="LMP57" s="185"/>
      <c r="LMQ57" s="185"/>
      <c r="LMR57" s="185"/>
      <c r="LMS57" s="185"/>
      <c r="LMT57" s="185"/>
      <c r="LMU57" s="185"/>
      <c r="LMV57" s="185"/>
      <c r="LMW57" s="185"/>
      <c r="LMX57" s="185"/>
      <c r="LMY57" s="185"/>
      <c r="LMZ57" s="185"/>
      <c r="LNA57" s="185"/>
      <c r="LNB57" s="185"/>
      <c r="LNC57" s="185"/>
      <c r="LND57" s="185"/>
      <c r="LNE57" s="185"/>
      <c r="LNF57" s="185"/>
      <c r="LNG57" s="185"/>
      <c r="LNH57" s="185"/>
      <c r="LNI57" s="185"/>
      <c r="LNJ57" s="185"/>
      <c r="LNK57" s="185"/>
      <c r="LNL57" s="185"/>
      <c r="LNM57" s="185"/>
      <c r="LNN57" s="185"/>
      <c r="LNO57" s="185"/>
      <c r="LNP57" s="185"/>
      <c r="LNQ57" s="185"/>
      <c r="LNR57" s="185"/>
      <c r="LNS57" s="185"/>
      <c r="LNT57" s="185"/>
      <c r="LNU57" s="185"/>
      <c r="LNV57" s="185"/>
      <c r="LNW57" s="185"/>
      <c r="LNX57" s="185"/>
      <c r="LNY57" s="185"/>
      <c r="LNZ57" s="185"/>
      <c r="LOA57" s="185"/>
      <c r="LOB57" s="185"/>
      <c r="LOC57" s="185"/>
      <c r="LOD57" s="185"/>
      <c r="LOE57" s="185"/>
      <c r="LOF57" s="185"/>
      <c r="LOG57" s="185"/>
      <c r="LOH57" s="185"/>
      <c r="LOI57" s="185"/>
      <c r="LOJ57" s="185"/>
      <c r="LOK57" s="185"/>
      <c r="LOL57" s="185"/>
      <c r="LOM57" s="185"/>
      <c r="LON57" s="185"/>
      <c r="LOO57" s="185"/>
      <c r="LOP57" s="185"/>
      <c r="LOQ57" s="185"/>
      <c r="LOR57" s="185"/>
      <c r="LOS57" s="185"/>
      <c r="LOT57" s="185"/>
      <c r="LOU57" s="185"/>
      <c r="LOV57" s="185"/>
      <c r="LOW57" s="185"/>
      <c r="LOX57" s="185"/>
      <c r="LOY57" s="185"/>
      <c r="LOZ57" s="185"/>
      <c r="LPA57" s="185"/>
      <c r="LPB57" s="185"/>
      <c r="LPC57" s="185"/>
      <c r="LPD57" s="185"/>
      <c r="LPE57" s="185"/>
      <c r="LPF57" s="185"/>
      <c r="LPG57" s="185"/>
      <c r="LPH57" s="185"/>
      <c r="LPI57" s="185"/>
      <c r="LPJ57" s="185"/>
      <c r="LPK57" s="185"/>
      <c r="LPL57" s="185"/>
      <c r="LPM57" s="185"/>
      <c r="LPN57" s="185"/>
      <c r="LPO57" s="185"/>
      <c r="LPP57" s="185"/>
      <c r="LPQ57" s="185"/>
      <c r="LPR57" s="185"/>
      <c r="LPS57" s="185"/>
      <c r="LPT57" s="185"/>
      <c r="LPU57" s="185"/>
      <c r="LPV57" s="185"/>
      <c r="LPW57" s="185"/>
      <c r="LPX57" s="185"/>
      <c r="LPY57" s="185"/>
      <c r="LPZ57" s="185"/>
      <c r="LQA57" s="185"/>
      <c r="LQB57" s="185"/>
      <c r="LQC57" s="185"/>
      <c r="LQD57" s="185"/>
      <c r="LQE57" s="185"/>
      <c r="LQF57" s="185"/>
      <c r="LQG57" s="185"/>
      <c r="LQH57" s="185"/>
      <c r="LQI57" s="185"/>
      <c r="LQJ57" s="185"/>
      <c r="LQK57" s="185"/>
      <c r="LQL57" s="185"/>
      <c r="LQM57" s="185"/>
      <c r="LQN57" s="185"/>
      <c r="LQO57" s="185"/>
      <c r="LQP57" s="185"/>
      <c r="LQQ57" s="185"/>
      <c r="LQR57" s="185"/>
      <c r="LQS57" s="185"/>
      <c r="LQT57" s="185"/>
      <c r="LQU57" s="185"/>
      <c r="LQV57" s="185"/>
      <c r="LQW57" s="185"/>
      <c r="LQX57" s="185"/>
      <c r="LQY57" s="185"/>
      <c r="LQZ57" s="185"/>
      <c r="LRA57" s="185"/>
      <c r="LRB57" s="185"/>
      <c r="LRC57" s="185"/>
      <c r="LRD57" s="185"/>
      <c r="LRE57" s="185"/>
      <c r="LRF57" s="185"/>
      <c r="LRG57" s="185"/>
      <c r="LRH57" s="185"/>
      <c r="LRI57" s="185"/>
      <c r="LRJ57" s="185"/>
      <c r="LRK57" s="185"/>
      <c r="LRL57" s="185"/>
      <c r="LRM57" s="185"/>
      <c r="LRN57" s="185"/>
      <c r="LRO57" s="185"/>
      <c r="LRP57" s="185"/>
      <c r="LRQ57" s="185"/>
      <c r="LRR57" s="185"/>
      <c r="LRS57" s="185"/>
      <c r="LRT57" s="185"/>
      <c r="LRU57" s="185"/>
      <c r="LRV57" s="185"/>
      <c r="LRW57" s="185"/>
      <c r="LRX57" s="185"/>
      <c r="LRY57" s="185"/>
      <c r="LRZ57" s="185"/>
      <c r="LSA57" s="185"/>
      <c r="LSB57" s="185"/>
      <c r="LSC57" s="185"/>
      <c r="LSD57" s="185"/>
      <c r="LSE57" s="185"/>
      <c r="LSF57" s="185"/>
      <c r="LSG57" s="185"/>
      <c r="LSH57" s="185"/>
      <c r="LSI57" s="185"/>
      <c r="LSJ57" s="185"/>
      <c r="LSK57" s="185"/>
      <c r="LSL57" s="185"/>
      <c r="LSM57" s="185"/>
      <c r="LSN57" s="185"/>
      <c r="LSO57" s="185"/>
      <c r="LSP57" s="185"/>
      <c r="LSQ57" s="185"/>
      <c r="LSR57" s="185"/>
      <c r="LSS57" s="185"/>
      <c r="LST57" s="185"/>
      <c r="LSU57" s="185"/>
      <c r="LSV57" s="185"/>
      <c r="LSW57" s="185"/>
      <c r="LSX57" s="185"/>
      <c r="LSY57" s="185"/>
      <c r="LSZ57" s="185"/>
      <c r="LTA57" s="185"/>
      <c r="LTB57" s="185"/>
      <c r="LTC57" s="185"/>
      <c r="LTD57" s="185"/>
      <c r="LTE57" s="185"/>
      <c r="LTF57" s="185"/>
      <c r="LTG57" s="185"/>
      <c r="LTH57" s="185"/>
      <c r="LTI57" s="185"/>
      <c r="LTJ57" s="185"/>
      <c r="LTK57" s="185"/>
      <c r="LTL57" s="185"/>
      <c r="LTM57" s="185"/>
      <c r="LTN57" s="185"/>
      <c r="LTO57" s="185"/>
      <c r="LTP57" s="185"/>
      <c r="LTQ57" s="185"/>
      <c r="LTR57" s="185"/>
      <c r="LTS57" s="185"/>
      <c r="LTT57" s="185"/>
      <c r="LTU57" s="185"/>
      <c r="LTV57" s="185"/>
      <c r="LTW57" s="185"/>
      <c r="LTX57" s="185"/>
      <c r="LTY57" s="185"/>
      <c r="LTZ57" s="185"/>
      <c r="LUA57" s="185"/>
      <c r="LUB57" s="185"/>
      <c r="LUC57" s="185"/>
      <c r="LUD57" s="185"/>
      <c r="LUE57" s="185"/>
      <c r="LUF57" s="185"/>
      <c r="LUG57" s="185"/>
      <c r="LUH57" s="185"/>
      <c r="LUI57" s="185"/>
      <c r="LUJ57" s="185"/>
      <c r="LUK57" s="185"/>
      <c r="LUL57" s="185"/>
      <c r="LUM57" s="185"/>
      <c r="LUN57" s="185"/>
      <c r="LUO57" s="185"/>
      <c r="LUP57" s="185"/>
      <c r="LUQ57" s="185"/>
      <c r="LUR57" s="185"/>
      <c r="LUS57" s="185"/>
      <c r="LUT57" s="185"/>
      <c r="LUU57" s="185"/>
      <c r="LUV57" s="185"/>
      <c r="LUW57" s="185"/>
      <c r="LUX57" s="185"/>
      <c r="LUY57" s="185"/>
      <c r="LUZ57" s="185"/>
      <c r="LVA57" s="185"/>
      <c r="LVB57" s="185"/>
      <c r="LVC57" s="185"/>
      <c r="LVD57" s="185"/>
      <c r="LVE57" s="185"/>
      <c r="LVF57" s="185"/>
      <c r="LVG57" s="185"/>
      <c r="LVH57" s="185"/>
      <c r="LVI57" s="185"/>
      <c r="LVJ57" s="185"/>
      <c r="LVK57" s="185"/>
      <c r="LVL57" s="185"/>
      <c r="LVM57" s="185"/>
      <c r="LVN57" s="185"/>
      <c r="LVO57" s="185"/>
      <c r="LVP57" s="185"/>
      <c r="LVQ57" s="185"/>
      <c r="LVR57" s="185"/>
      <c r="LVS57" s="185"/>
      <c r="LVT57" s="185"/>
      <c r="LVU57" s="185"/>
      <c r="LVV57" s="185"/>
      <c r="LVW57" s="185"/>
      <c r="LVX57" s="185"/>
      <c r="LVY57" s="185"/>
      <c r="LVZ57" s="185"/>
      <c r="LWA57" s="185"/>
      <c r="LWB57" s="185"/>
      <c r="LWC57" s="185"/>
      <c r="LWD57" s="185"/>
      <c r="LWE57" s="185"/>
      <c r="LWF57" s="185"/>
      <c r="LWG57" s="185"/>
      <c r="LWH57" s="185"/>
      <c r="LWI57" s="185"/>
      <c r="LWJ57" s="185"/>
      <c r="LWK57" s="185"/>
      <c r="LWL57" s="185"/>
      <c r="LWM57" s="185"/>
      <c r="LWN57" s="185"/>
      <c r="LWO57" s="185"/>
      <c r="LWP57" s="185"/>
      <c r="LWQ57" s="185"/>
      <c r="LWR57" s="185"/>
      <c r="LWS57" s="185"/>
      <c r="LWT57" s="185"/>
      <c r="LWU57" s="185"/>
      <c r="LWV57" s="185"/>
      <c r="LWW57" s="185"/>
      <c r="LWX57" s="185"/>
      <c r="LWY57" s="185"/>
      <c r="LWZ57" s="185"/>
      <c r="LXA57" s="185"/>
      <c r="LXB57" s="185"/>
      <c r="LXC57" s="185"/>
      <c r="LXD57" s="185"/>
      <c r="LXE57" s="185"/>
      <c r="LXF57" s="185"/>
      <c r="LXG57" s="185"/>
      <c r="LXH57" s="185"/>
      <c r="LXI57" s="185"/>
      <c r="LXJ57" s="185"/>
      <c r="LXK57" s="185"/>
      <c r="LXL57" s="185"/>
      <c r="LXM57" s="185"/>
      <c r="LXN57" s="185"/>
      <c r="LXO57" s="185"/>
      <c r="LXP57" s="185"/>
      <c r="LXQ57" s="185"/>
      <c r="LXR57" s="185"/>
      <c r="LXS57" s="185"/>
      <c r="LXT57" s="185"/>
      <c r="LXU57" s="185"/>
      <c r="LXV57" s="185"/>
      <c r="LXW57" s="185"/>
      <c r="LXX57" s="185"/>
      <c r="LXY57" s="185"/>
      <c r="LXZ57" s="185"/>
      <c r="LYA57" s="185"/>
      <c r="LYB57" s="185"/>
      <c r="LYC57" s="185"/>
      <c r="LYD57" s="185"/>
      <c r="LYE57" s="185"/>
      <c r="LYF57" s="185"/>
      <c r="LYG57" s="185"/>
      <c r="LYH57" s="185"/>
      <c r="LYI57" s="185"/>
      <c r="LYJ57" s="185"/>
      <c r="LYK57" s="185"/>
      <c r="LYL57" s="185"/>
      <c r="LYM57" s="185"/>
      <c r="LYN57" s="185"/>
      <c r="LYO57" s="185"/>
      <c r="LYP57" s="185"/>
      <c r="LYQ57" s="185"/>
      <c r="LYR57" s="185"/>
      <c r="LYS57" s="185"/>
      <c r="LYT57" s="185"/>
      <c r="LYU57" s="185"/>
      <c r="LYV57" s="185"/>
      <c r="LYW57" s="185"/>
      <c r="LYX57" s="185"/>
      <c r="LYY57" s="185"/>
      <c r="LYZ57" s="185"/>
      <c r="LZA57" s="185"/>
      <c r="LZB57" s="185"/>
      <c r="LZC57" s="185"/>
      <c r="LZD57" s="185"/>
      <c r="LZE57" s="185"/>
      <c r="LZF57" s="185"/>
      <c r="LZG57" s="185"/>
      <c r="LZH57" s="185"/>
      <c r="LZI57" s="185"/>
      <c r="LZJ57" s="185"/>
      <c r="LZK57" s="185"/>
      <c r="LZL57" s="185"/>
      <c r="LZM57" s="185"/>
      <c r="LZN57" s="185"/>
      <c r="LZO57" s="185"/>
      <c r="LZP57" s="185"/>
      <c r="LZQ57" s="185"/>
      <c r="LZR57" s="185"/>
      <c r="LZS57" s="185"/>
      <c r="LZT57" s="185"/>
      <c r="LZU57" s="185"/>
      <c r="LZV57" s="185"/>
      <c r="LZW57" s="185"/>
      <c r="LZX57" s="185"/>
      <c r="LZY57" s="185"/>
      <c r="LZZ57" s="185"/>
      <c r="MAA57" s="185"/>
      <c r="MAB57" s="185"/>
      <c r="MAC57" s="185"/>
      <c r="MAD57" s="185"/>
      <c r="MAE57" s="185"/>
      <c r="MAF57" s="185"/>
      <c r="MAG57" s="185"/>
      <c r="MAH57" s="185"/>
      <c r="MAI57" s="185"/>
      <c r="MAJ57" s="185"/>
      <c r="MAK57" s="185"/>
      <c r="MAL57" s="185"/>
      <c r="MAM57" s="185"/>
      <c r="MAN57" s="185"/>
      <c r="MAO57" s="185"/>
      <c r="MAP57" s="185"/>
      <c r="MAQ57" s="185"/>
      <c r="MAR57" s="185"/>
      <c r="MAS57" s="185"/>
      <c r="MAT57" s="185"/>
      <c r="MAU57" s="185"/>
      <c r="MAV57" s="185"/>
      <c r="MAW57" s="185"/>
      <c r="MAX57" s="185"/>
      <c r="MAY57" s="185"/>
      <c r="MAZ57" s="185"/>
      <c r="MBA57" s="185"/>
      <c r="MBB57" s="185"/>
      <c r="MBC57" s="185"/>
      <c r="MBD57" s="185"/>
      <c r="MBE57" s="185"/>
      <c r="MBF57" s="185"/>
      <c r="MBG57" s="185"/>
      <c r="MBH57" s="185"/>
      <c r="MBI57" s="185"/>
      <c r="MBJ57" s="185"/>
      <c r="MBK57" s="185"/>
      <c r="MBL57" s="185"/>
      <c r="MBM57" s="185"/>
      <c r="MBN57" s="185"/>
      <c r="MBO57" s="185"/>
      <c r="MBP57" s="185"/>
      <c r="MBQ57" s="185"/>
      <c r="MBR57" s="185"/>
      <c r="MBS57" s="185"/>
      <c r="MBT57" s="185"/>
      <c r="MBU57" s="185"/>
      <c r="MBV57" s="185"/>
      <c r="MBW57" s="185"/>
      <c r="MBX57" s="185"/>
      <c r="MBY57" s="185"/>
      <c r="MBZ57" s="185"/>
      <c r="MCA57" s="185"/>
      <c r="MCB57" s="185"/>
      <c r="MCC57" s="185"/>
      <c r="MCD57" s="185"/>
      <c r="MCE57" s="185"/>
      <c r="MCF57" s="185"/>
      <c r="MCG57" s="185"/>
      <c r="MCH57" s="185"/>
      <c r="MCI57" s="185"/>
      <c r="MCJ57" s="185"/>
      <c r="MCK57" s="185"/>
      <c r="MCL57" s="185"/>
      <c r="MCM57" s="185"/>
      <c r="MCN57" s="185"/>
      <c r="MCO57" s="185"/>
      <c r="MCP57" s="185"/>
      <c r="MCQ57" s="185"/>
      <c r="MCR57" s="185"/>
      <c r="MCS57" s="185"/>
      <c r="MCT57" s="185"/>
      <c r="MCU57" s="185"/>
      <c r="MCV57" s="185"/>
      <c r="MCW57" s="185"/>
      <c r="MCX57" s="185"/>
      <c r="MCY57" s="185"/>
      <c r="MCZ57" s="185"/>
      <c r="MDA57" s="185"/>
      <c r="MDB57" s="185"/>
      <c r="MDC57" s="185"/>
      <c r="MDD57" s="185"/>
      <c r="MDE57" s="185"/>
      <c r="MDF57" s="185"/>
      <c r="MDG57" s="185"/>
      <c r="MDH57" s="185"/>
      <c r="MDI57" s="185"/>
      <c r="MDJ57" s="185"/>
      <c r="MDK57" s="185"/>
      <c r="MDL57" s="185"/>
      <c r="MDM57" s="185"/>
      <c r="MDN57" s="185"/>
      <c r="MDO57" s="185"/>
      <c r="MDP57" s="185"/>
      <c r="MDQ57" s="185"/>
      <c r="MDR57" s="185"/>
      <c r="MDS57" s="185"/>
      <c r="MDT57" s="185"/>
      <c r="MDU57" s="185"/>
      <c r="MDV57" s="185"/>
      <c r="MDW57" s="185"/>
      <c r="MDX57" s="185"/>
      <c r="MDY57" s="185"/>
      <c r="MDZ57" s="185"/>
      <c r="MEA57" s="185"/>
      <c r="MEB57" s="185"/>
      <c r="MEC57" s="185"/>
      <c r="MED57" s="185"/>
      <c r="MEE57" s="185"/>
      <c r="MEF57" s="185"/>
      <c r="MEG57" s="185"/>
      <c r="MEH57" s="185"/>
      <c r="MEI57" s="185"/>
      <c r="MEJ57" s="185"/>
      <c r="MEK57" s="185"/>
      <c r="MEL57" s="185"/>
      <c r="MEM57" s="185"/>
      <c r="MEN57" s="185"/>
      <c r="MEO57" s="185"/>
      <c r="MEP57" s="185"/>
      <c r="MEQ57" s="185"/>
      <c r="MER57" s="185"/>
      <c r="MES57" s="185"/>
      <c r="MET57" s="185"/>
      <c r="MEU57" s="185"/>
      <c r="MEV57" s="185"/>
      <c r="MEW57" s="185"/>
      <c r="MEX57" s="185"/>
      <c r="MEY57" s="185"/>
      <c r="MEZ57" s="185"/>
      <c r="MFA57" s="185"/>
      <c r="MFB57" s="185"/>
      <c r="MFC57" s="185"/>
      <c r="MFD57" s="185"/>
      <c r="MFE57" s="185"/>
      <c r="MFF57" s="185"/>
      <c r="MFG57" s="185"/>
      <c r="MFH57" s="185"/>
      <c r="MFI57" s="185"/>
      <c r="MFJ57" s="185"/>
      <c r="MFK57" s="185"/>
      <c r="MFL57" s="185"/>
      <c r="MFM57" s="185"/>
      <c r="MFN57" s="185"/>
      <c r="MFO57" s="185"/>
      <c r="MFP57" s="185"/>
      <c r="MFQ57" s="185"/>
      <c r="MFR57" s="185"/>
      <c r="MFS57" s="185"/>
      <c r="MFT57" s="185"/>
      <c r="MFU57" s="185"/>
      <c r="MFV57" s="185"/>
      <c r="MFW57" s="185"/>
      <c r="MFX57" s="185"/>
      <c r="MFY57" s="185"/>
      <c r="MFZ57" s="185"/>
      <c r="MGA57" s="185"/>
      <c r="MGB57" s="185"/>
      <c r="MGC57" s="185"/>
      <c r="MGD57" s="185"/>
      <c r="MGE57" s="185"/>
      <c r="MGF57" s="185"/>
      <c r="MGG57" s="185"/>
      <c r="MGH57" s="185"/>
      <c r="MGI57" s="185"/>
      <c r="MGJ57" s="185"/>
      <c r="MGK57" s="185"/>
      <c r="MGL57" s="185"/>
      <c r="MGM57" s="185"/>
      <c r="MGN57" s="185"/>
      <c r="MGO57" s="185"/>
      <c r="MGP57" s="185"/>
      <c r="MGQ57" s="185"/>
      <c r="MGR57" s="185"/>
      <c r="MGS57" s="185"/>
      <c r="MGT57" s="185"/>
      <c r="MGU57" s="185"/>
      <c r="MGV57" s="185"/>
      <c r="MGW57" s="185"/>
      <c r="MGX57" s="185"/>
      <c r="MGY57" s="185"/>
      <c r="MGZ57" s="185"/>
      <c r="MHA57" s="185"/>
      <c r="MHB57" s="185"/>
      <c r="MHC57" s="185"/>
      <c r="MHD57" s="185"/>
      <c r="MHE57" s="185"/>
      <c r="MHF57" s="185"/>
      <c r="MHG57" s="185"/>
      <c r="MHH57" s="185"/>
      <c r="MHI57" s="185"/>
      <c r="MHJ57" s="185"/>
      <c r="MHK57" s="185"/>
      <c r="MHL57" s="185"/>
      <c r="MHM57" s="185"/>
      <c r="MHN57" s="185"/>
      <c r="MHO57" s="185"/>
      <c r="MHP57" s="185"/>
      <c r="MHQ57" s="185"/>
      <c r="MHR57" s="185"/>
      <c r="MHS57" s="185"/>
      <c r="MHT57" s="185"/>
      <c r="MHU57" s="185"/>
      <c r="MHV57" s="185"/>
      <c r="MHW57" s="185"/>
      <c r="MHX57" s="185"/>
      <c r="MHY57" s="185"/>
      <c r="MHZ57" s="185"/>
      <c r="MIA57" s="185"/>
      <c r="MIB57" s="185"/>
      <c r="MIC57" s="185"/>
      <c r="MID57" s="185"/>
      <c r="MIE57" s="185"/>
      <c r="MIF57" s="185"/>
      <c r="MIG57" s="185"/>
      <c r="MIH57" s="185"/>
      <c r="MII57" s="185"/>
      <c r="MIJ57" s="185"/>
      <c r="MIK57" s="185"/>
      <c r="MIL57" s="185"/>
      <c r="MIM57" s="185"/>
      <c r="MIN57" s="185"/>
      <c r="MIO57" s="185"/>
      <c r="MIP57" s="185"/>
      <c r="MIQ57" s="185"/>
      <c r="MIR57" s="185"/>
      <c r="MIS57" s="185"/>
      <c r="MIT57" s="185"/>
      <c r="MIU57" s="185"/>
      <c r="MIV57" s="185"/>
      <c r="MIW57" s="185"/>
      <c r="MIX57" s="185"/>
      <c r="MIY57" s="185"/>
      <c r="MIZ57" s="185"/>
      <c r="MJA57" s="185"/>
      <c r="MJB57" s="185"/>
      <c r="MJC57" s="185"/>
      <c r="MJD57" s="185"/>
      <c r="MJE57" s="185"/>
      <c r="MJF57" s="185"/>
      <c r="MJG57" s="185"/>
      <c r="MJH57" s="185"/>
      <c r="MJI57" s="185"/>
      <c r="MJJ57" s="185"/>
      <c r="MJK57" s="185"/>
      <c r="MJL57" s="185"/>
      <c r="MJM57" s="185"/>
      <c r="MJN57" s="185"/>
      <c r="MJO57" s="185"/>
      <c r="MJP57" s="185"/>
      <c r="MJQ57" s="185"/>
      <c r="MJR57" s="185"/>
      <c r="MJS57" s="185"/>
      <c r="MJT57" s="185"/>
      <c r="MJU57" s="185"/>
      <c r="MJV57" s="185"/>
      <c r="MJW57" s="185"/>
      <c r="MJX57" s="185"/>
      <c r="MJY57" s="185"/>
      <c r="MJZ57" s="185"/>
      <c r="MKA57" s="185"/>
      <c r="MKB57" s="185"/>
      <c r="MKC57" s="185"/>
      <c r="MKD57" s="185"/>
      <c r="MKE57" s="185"/>
      <c r="MKF57" s="185"/>
      <c r="MKG57" s="185"/>
      <c r="MKH57" s="185"/>
      <c r="MKI57" s="185"/>
      <c r="MKJ57" s="185"/>
      <c r="MKK57" s="185"/>
      <c r="MKL57" s="185"/>
      <c r="MKM57" s="185"/>
      <c r="MKN57" s="185"/>
      <c r="MKO57" s="185"/>
      <c r="MKP57" s="185"/>
      <c r="MKQ57" s="185"/>
      <c r="MKR57" s="185"/>
      <c r="MKS57" s="185"/>
      <c r="MKT57" s="185"/>
      <c r="MKU57" s="185"/>
      <c r="MKV57" s="185"/>
      <c r="MKW57" s="185"/>
      <c r="MKX57" s="185"/>
      <c r="MKY57" s="185"/>
      <c r="MKZ57" s="185"/>
      <c r="MLA57" s="185"/>
      <c r="MLB57" s="185"/>
      <c r="MLC57" s="185"/>
      <c r="MLD57" s="185"/>
      <c r="MLE57" s="185"/>
      <c r="MLF57" s="185"/>
      <c r="MLG57" s="185"/>
      <c r="MLH57" s="185"/>
      <c r="MLI57" s="185"/>
      <c r="MLJ57" s="185"/>
      <c r="MLK57" s="185"/>
      <c r="MLL57" s="185"/>
      <c r="MLM57" s="185"/>
      <c r="MLN57" s="185"/>
      <c r="MLO57" s="185"/>
      <c r="MLP57" s="185"/>
      <c r="MLQ57" s="185"/>
      <c r="MLR57" s="185"/>
      <c r="MLS57" s="185"/>
      <c r="MLT57" s="185"/>
      <c r="MLU57" s="185"/>
      <c r="MLV57" s="185"/>
      <c r="MLW57" s="185"/>
      <c r="MLX57" s="185"/>
      <c r="MLY57" s="185"/>
      <c r="MLZ57" s="185"/>
      <c r="MMA57" s="185"/>
      <c r="MMB57" s="185"/>
      <c r="MMC57" s="185"/>
      <c r="MMD57" s="185"/>
      <c r="MME57" s="185"/>
      <c r="MMF57" s="185"/>
      <c r="MMG57" s="185"/>
      <c r="MMH57" s="185"/>
      <c r="MMI57" s="185"/>
      <c r="MMJ57" s="185"/>
      <c r="MMK57" s="185"/>
      <c r="MML57" s="185"/>
      <c r="MMM57" s="185"/>
      <c r="MMN57" s="185"/>
      <c r="MMO57" s="185"/>
      <c r="MMP57" s="185"/>
      <c r="MMQ57" s="185"/>
      <c r="MMR57" s="185"/>
      <c r="MMS57" s="185"/>
      <c r="MMT57" s="185"/>
      <c r="MMU57" s="185"/>
      <c r="MMV57" s="185"/>
      <c r="MMW57" s="185"/>
      <c r="MMX57" s="185"/>
      <c r="MMY57" s="185"/>
      <c r="MMZ57" s="185"/>
      <c r="MNA57" s="185"/>
      <c r="MNB57" s="185"/>
      <c r="MNC57" s="185"/>
      <c r="MND57" s="185"/>
      <c r="MNE57" s="185"/>
      <c r="MNF57" s="185"/>
      <c r="MNG57" s="185"/>
      <c r="MNH57" s="185"/>
      <c r="MNI57" s="185"/>
      <c r="MNJ57" s="185"/>
      <c r="MNK57" s="185"/>
      <c r="MNL57" s="185"/>
      <c r="MNM57" s="185"/>
      <c r="MNN57" s="185"/>
      <c r="MNO57" s="185"/>
      <c r="MNP57" s="185"/>
      <c r="MNQ57" s="185"/>
      <c r="MNR57" s="185"/>
      <c r="MNS57" s="185"/>
      <c r="MNT57" s="185"/>
      <c r="MNU57" s="185"/>
      <c r="MNV57" s="185"/>
      <c r="MNW57" s="185"/>
      <c r="MNX57" s="185"/>
      <c r="MNY57" s="185"/>
      <c r="MNZ57" s="185"/>
      <c r="MOA57" s="185"/>
      <c r="MOB57" s="185"/>
      <c r="MOC57" s="185"/>
      <c r="MOD57" s="185"/>
      <c r="MOE57" s="185"/>
      <c r="MOF57" s="185"/>
      <c r="MOG57" s="185"/>
      <c r="MOH57" s="185"/>
      <c r="MOI57" s="185"/>
      <c r="MOJ57" s="185"/>
      <c r="MOK57" s="185"/>
      <c r="MOL57" s="185"/>
      <c r="MOM57" s="185"/>
      <c r="MON57" s="185"/>
      <c r="MOO57" s="185"/>
      <c r="MOP57" s="185"/>
      <c r="MOQ57" s="185"/>
      <c r="MOR57" s="185"/>
      <c r="MOS57" s="185"/>
      <c r="MOT57" s="185"/>
      <c r="MOU57" s="185"/>
      <c r="MOV57" s="185"/>
      <c r="MOW57" s="185"/>
      <c r="MOX57" s="185"/>
      <c r="MOY57" s="185"/>
      <c r="MOZ57" s="185"/>
      <c r="MPA57" s="185"/>
      <c r="MPB57" s="185"/>
      <c r="MPC57" s="185"/>
      <c r="MPD57" s="185"/>
      <c r="MPE57" s="185"/>
      <c r="MPF57" s="185"/>
      <c r="MPG57" s="185"/>
      <c r="MPH57" s="185"/>
      <c r="MPI57" s="185"/>
      <c r="MPJ57" s="185"/>
      <c r="MPK57" s="185"/>
      <c r="MPL57" s="185"/>
      <c r="MPM57" s="185"/>
      <c r="MPN57" s="185"/>
      <c r="MPO57" s="185"/>
      <c r="MPP57" s="185"/>
      <c r="MPQ57" s="185"/>
      <c r="MPR57" s="185"/>
      <c r="MPS57" s="185"/>
      <c r="MPT57" s="185"/>
      <c r="MPU57" s="185"/>
      <c r="MPV57" s="185"/>
      <c r="MPW57" s="185"/>
      <c r="MPX57" s="185"/>
      <c r="MPY57" s="185"/>
      <c r="MPZ57" s="185"/>
      <c r="MQA57" s="185"/>
      <c r="MQB57" s="185"/>
      <c r="MQC57" s="185"/>
      <c r="MQD57" s="185"/>
      <c r="MQE57" s="185"/>
      <c r="MQF57" s="185"/>
      <c r="MQG57" s="185"/>
      <c r="MQH57" s="185"/>
      <c r="MQI57" s="185"/>
      <c r="MQJ57" s="185"/>
      <c r="MQK57" s="185"/>
      <c r="MQL57" s="185"/>
      <c r="MQM57" s="185"/>
      <c r="MQN57" s="185"/>
      <c r="MQO57" s="185"/>
      <c r="MQP57" s="185"/>
      <c r="MQQ57" s="185"/>
      <c r="MQR57" s="185"/>
      <c r="MQS57" s="185"/>
      <c r="MQT57" s="185"/>
      <c r="MQU57" s="185"/>
      <c r="MQV57" s="185"/>
      <c r="MQW57" s="185"/>
      <c r="MQX57" s="185"/>
      <c r="MQY57" s="185"/>
      <c r="MQZ57" s="185"/>
      <c r="MRA57" s="185"/>
      <c r="MRB57" s="185"/>
      <c r="MRC57" s="185"/>
      <c r="MRD57" s="185"/>
      <c r="MRE57" s="185"/>
      <c r="MRF57" s="185"/>
      <c r="MRG57" s="185"/>
      <c r="MRH57" s="185"/>
      <c r="MRI57" s="185"/>
      <c r="MRJ57" s="185"/>
      <c r="MRK57" s="185"/>
      <c r="MRL57" s="185"/>
      <c r="MRM57" s="185"/>
      <c r="MRN57" s="185"/>
      <c r="MRO57" s="185"/>
      <c r="MRP57" s="185"/>
      <c r="MRQ57" s="185"/>
      <c r="MRR57" s="185"/>
      <c r="MRS57" s="185"/>
      <c r="MRT57" s="185"/>
      <c r="MRU57" s="185"/>
      <c r="MRV57" s="185"/>
      <c r="MRW57" s="185"/>
      <c r="MRX57" s="185"/>
      <c r="MRY57" s="185"/>
      <c r="MRZ57" s="185"/>
      <c r="MSA57" s="185"/>
      <c r="MSB57" s="185"/>
      <c r="MSC57" s="185"/>
      <c r="MSD57" s="185"/>
      <c r="MSE57" s="185"/>
      <c r="MSF57" s="185"/>
      <c r="MSG57" s="185"/>
      <c r="MSH57" s="185"/>
      <c r="MSI57" s="185"/>
      <c r="MSJ57" s="185"/>
      <c r="MSK57" s="185"/>
      <c r="MSL57" s="185"/>
      <c r="MSM57" s="185"/>
      <c r="MSN57" s="185"/>
      <c r="MSO57" s="185"/>
      <c r="MSP57" s="185"/>
      <c r="MSQ57" s="185"/>
      <c r="MSR57" s="185"/>
      <c r="MSS57" s="185"/>
      <c r="MST57" s="185"/>
      <c r="MSU57" s="185"/>
      <c r="MSV57" s="185"/>
      <c r="MSW57" s="185"/>
      <c r="MSX57" s="185"/>
      <c r="MSY57" s="185"/>
      <c r="MSZ57" s="185"/>
      <c r="MTA57" s="185"/>
      <c r="MTB57" s="185"/>
      <c r="MTC57" s="185"/>
      <c r="MTD57" s="185"/>
      <c r="MTE57" s="185"/>
      <c r="MTF57" s="185"/>
      <c r="MTG57" s="185"/>
      <c r="MTH57" s="185"/>
      <c r="MTI57" s="185"/>
      <c r="MTJ57" s="185"/>
      <c r="MTK57" s="185"/>
      <c r="MTL57" s="185"/>
      <c r="MTM57" s="185"/>
      <c r="MTN57" s="185"/>
      <c r="MTO57" s="185"/>
      <c r="MTP57" s="185"/>
      <c r="MTQ57" s="185"/>
      <c r="MTR57" s="185"/>
      <c r="MTS57" s="185"/>
      <c r="MTT57" s="185"/>
      <c r="MTU57" s="185"/>
      <c r="MTV57" s="185"/>
      <c r="MTW57" s="185"/>
      <c r="MTX57" s="185"/>
      <c r="MTY57" s="185"/>
      <c r="MTZ57" s="185"/>
      <c r="MUA57" s="185"/>
      <c r="MUB57" s="185"/>
      <c r="MUC57" s="185"/>
      <c r="MUD57" s="185"/>
      <c r="MUE57" s="185"/>
      <c r="MUF57" s="185"/>
      <c r="MUG57" s="185"/>
      <c r="MUH57" s="185"/>
      <c r="MUI57" s="185"/>
      <c r="MUJ57" s="185"/>
      <c r="MUK57" s="185"/>
      <c r="MUL57" s="185"/>
      <c r="MUM57" s="185"/>
      <c r="MUN57" s="185"/>
      <c r="MUO57" s="185"/>
      <c r="MUP57" s="185"/>
      <c r="MUQ57" s="185"/>
      <c r="MUR57" s="185"/>
      <c r="MUS57" s="185"/>
      <c r="MUT57" s="185"/>
      <c r="MUU57" s="185"/>
      <c r="MUV57" s="185"/>
      <c r="MUW57" s="185"/>
      <c r="MUX57" s="185"/>
      <c r="MUY57" s="185"/>
      <c r="MUZ57" s="185"/>
      <c r="MVA57" s="185"/>
      <c r="MVB57" s="185"/>
      <c r="MVC57" s="185"/>
      <c r="MVD57" s="185"/>
      <c r="MVE57" s="185"/>
      <c r="MVF57" s="185"/>
      <c r="MVG57" s="185"/>
      <c r="MVH57" s="185"/>
      <c r="MVI57" s="185"/>
      <c r="MVJ57" s="185"/>
      <c r="MVK57" s="185"/>
      <c r="MVL57" s="185"/>
      <c r="MVM57" s="185"/>
      <c r="MVN57" s="185"/>
      <c r="MVO57" s="185"/>
      <c r="MVP57" s="185"/>
      <c r="MVQ57" s="185"/>
      <c r="MVR57" s="185"/>
      <c r="MVS57" s="185"/>
      <c r="MVT57" s="185"/>
      <c r="MVU57" s="185"/>
      <c r="MVV57" s="185"/>
      <c r="MVW57" s="185"/>
      <c r="MVX57" s="185"/>
      <c r="MVY57" s="185"/>
      <c r="MVZ57" s="185"/>
      <c r="MWA57" s="185"/>
      <c r="MWB57" s="185"/>
      <c r="MWC57" s="185"/>
      <c r="MWD57" s="185"/>
      <c r="MWE57" s="185"/>
      <c r="MWF57" s="185"/>
      <c r="MWG57" s="185"/>
      <c r="MWH57" s="185"/>
      <c r="MWI57" s="185"/>
      <c r="MWJ57" s="185"/>
      <c r="MWK57" s="185"/>
      <c r="MWL57" s="185"/>
      <c r="MWM57" s="185"/>
      <c r="MWN57" s="185"/>
      <c r="MWO57" s="185"/>
      <c r="MWP57" s="185"/>
      <c r="MWQ57" s="185"/>
      <c r="MWR57" s="185"/>
      <c r="MWS57" s="185"/>
      <c r="MWT57" s="185"/>
      <c r="MWU57" s="185"/>
      <c r="MWV57" s="185"/>
      <c r="MWW57" s="185"/>
      <c r="MWX57" s="185"/>
      <c r="MWY57" s="185"/>
      <c r="MWZ57" s="185"/>
      <c r="MXA57" s="185"/>
      <c r="MXB57" s="185"/>
      <c r="MXC57" s="185"/>
      <c r="MXD57" s="185"/>
      <c r="MXE57" s="185"/>
      <c r="MXF57" s="185"/>
      <c r="MXG57" s="185"/>
      <c r="MXH57" s="185"/>
      <c r="MXI57" s="185"/>
      <c r="MXJ57" s="185"/>
      <c r="MXK57" s="185"/>
      <c r="MXL57" s="185"/>
      <c r="MXM57" s="185"/>
      <c r="MXN57" s="185"/>
      <c r="MXO57" s="185"/>
      <c r="MXP57" s="185"/>
      <c r="MXQ57" s="185"/>
      <c r="MXR57" s="185"/>
      <c r="MXS57" s="185"/>
      <c r="MXT57" s="185"/>
      <c r="MXU57" s="185"/>
      <c r="MXV57" s="185"/>
      <c r="MXW57" s="185"/>
      <c r="MXX57" s="185"/>
      <c r="MXY57" s="185"/>
      <c r="MXZ57" s="185"/>
      <c r="MYA57" s="185"/>
      <c r="MYB57" s="185"/>
      <c r="MYC57" s="185"/>
      <c r="MYD57" s="185"/>
      <c r="MYE57" s="185"/>
      <c r="MYF57" s="185"/>
      <c r="MYG57" s="185"/>
      <c r="MYH57" s="185"/>
      <c r="MYI57" s="185"/>
      <c r="MYJ57" s="185"/>
      <c r="MYK57" s="185"/>
      <c r="MYL57" s="185"/>
      <c r="MYM57" s="185"/>
      <c r="MYN57" s="185"/>
      <c r="MYO57" s="185"/>
      <c r="MYP57" s="185"/>
      <c r="MYQ57" s="185"/>
      <c r="MYR57" s="185"/>
      <c r="MYS57" s="185"/>
      <c r="MYT57" s="185"/>
      <c r="MYU57" s="185"/>
      <c r="MYV57" s="185"/>
      <c r="MYW57" s="185"/>
      <c r="MYX57" s="185"/>
      <c r="MYY57" s="185"/>
      <c r="MYZ57" s="185"/>
      <c r="MZA57" s="185"/>
      <c r="MZB57" s="185"/>
      <c r="MZC57" s="185"/>
      <c r="MZD57" s="185"/>
      <c r="MZE57" s="185"/>
      <c r="MZF57" s="185"/>
      <c r="MZG57" s="185"/>
      <c r="MZH57" s="185"/>
      <c r="MZI57" s="185"/>
      <c r="MZJ57" s="185"/>
      <c r="MZK57" s="185"/>
      <c r="MZL57" s="185"/>
      <c r="MZM57" s="185"/>
      <c r="MZN57" s="185"/>
      <c r="MZO57" s="185"/>
      <c r="MZP57" s="185"/>
      <c r="MZQ57" s="185"/>
      <c r="MZR57" s="185"/>
      <c r="MZS57" s="185"/>
      <c r="MZT57" s="185"/>
      <c r="MZU57" s="185"/>
      <c r="MZV57" s="185"/>
      <c r="MZW57" s="185"/>
      <c r="MZX57" s="185"/>
      <c r="MZY57" s="185"/>
      <c r="MZZ57" s="185"/>
      <c r="NAA57" s="185"/>
      <c r="NAB57" s="185"/>
      <c r="NAC57" s="185"/>
      <c r="NAD57" s="185"/>
      <c r="NAE57" s="185"/>
      <c r="NAF57" s="185"/>
      <c r="NAG57" s="185"/>
      <c r="NAH57" s="185"/>
      <c r="NAI57" s="185"/>
      <c r="NAJ57" s="185"/>
      <c r="NAK57" s="185"/>
      <c r="NAL57" s="185"/>
      <c r="NAM57" s="185"/>
      <c r="NAN57" s="185"/>
      <c r="NAO57" s="185"/>
      <c r="NAP57" s="185"/>
      <c r="NAQ57" s="185"/>
      <c r="NAR57" s="185"/>
      <c r="NAS57" s="185"/>
      <c r="NAT57" s="185"/>
      <c r="NAU57" s="185"/>
      <c r="NAV57" s="185"/>
      <c r="NAW57" s="185"/>
      <c r="NAX57" s="185"/>
      <c r="NAY57" s="185"/>
      <c r="NAZ57" s="185"/>
      <c r="NBA57" s="185"/>
      <c r="NBB57" s="185"/>
      <c r="NBC57" s="185"/>
      <c r="NBD57" s="185"/>
      <c r="NBE57" s="185"/>
      <c r="NBF57" s="185"/>
      <c r="NBG57" s="185"/>
      <c r="NBH57" s="185"/>
      <c r="NBI57" s="185"/>
      <c r="NBJ57" s="185"/>
      <c r="NBK57" s="185"/>
      <c r="NBL57" s="185"/>
      <c r="NBM57" s="185"/>
      <c r="NBN57" s="185"/>
      <c r="NBO57" s="185"/>
      <c r="NBP57" s="185"/>
      <c r="NBQ57" s="185"/>
      <c r="NBR57" s="185"/>
      <c r="NBS57" s="185"/>
      <c r="NBT57" s="185"/>
      <c r="NBU57" s="185"/>
      <c r="NBV57" s="185"/>
      <c r="NBW57" s="185"/>
      <c r="NBX57" s="185"/>
      <c r="NBY57" s="185"/>
      <c r="NBZ57" s="185"/>
      <c r="NCA57" s="185"/>
      <c r="NCB57" s="185"/>
      <c r="NCC57" s="185"/>
      <c r="NCD57" s="185"/>
      <c r="NCE57" s="185"/>
      <c r="NCF57" s="185"/>
      <c r="NCG57" s="185"/>
      <c r="NCH57" s="185"/>
      <c r="NCI57" s="185"/>
      <c r="NCJ57" s="185"/>
      <c r="NCK57" s="185"/>
      <c r="NCL57" s="185"/>
      <c r="NCM57" s="185"/>
      <c r="NCN57" s="185"/>
      <c r="NCO57" s="185"/>
      <c r="NCP57" s="185"/>
      <c r="NCQ57" s="185"/>
      <c r="NCR57" s="185"/>
      <c r="NCS57" s="185"/>
      <c r="NCT57" s="185"/>
      <c r="NCU57" s="185"/>
      <c r="NCV57" s="185"/>
      <c r="NCW57" s="185"/>
      <c r="NCX57" s="185"/>
      <c r="NCY57" s="185"/>
      <c r="NCZ57" s="185"/>
      <c r="NDA57" s="185"/>
      <c r="NDB57" s="185"/>
      <c r="NDC57" s="185"/>
      <c r="NDD57" s="185"/>
      <c r="NDE57" s="185"/>
      <c r="NDF57" s="185"/>
      <c r="NDG57" s="185"/>
      <c r="NDH57" s="185"/>
      <c r="NDI57" s="185"/>
      <c r="NDJ57" s="185"/>
      <c r="NDK57" s="185"/>
      <c r="NDL57" s="185"/>
      <c r="NDM57" s="185"/>
      <c r="NDN57" s="185"/>
      <c r="NDO57" s="185"/>
      <c r="NDP57" s="185"/>
      <c r="NDQ57" s="185"/>
      <c r="NDR57" s="185"/>
      <c r="NDS57" s="185"/>
      <c r="NDT57" s="185"/>
      <c r="NDU57" s="185"/>
      <c r="NDV57" s="185"/>
      <c r="NDW57" s="185"/>
      <c r="NDX57" s="185"/>
      <c r="NDY57" s="185"/>
      <c r="NDZ57" s="185"/>
      <c r="NEA57" s="185"/>
      <c r="NEB57" s="185"/>
      <c r="NEC57" s="185"/>
      <c r="NED57" s="185"/>
      <c r="NEE57" s="185"/>
      <c r="NEF57" s="185"/>
      <c r="NEG57" s="185"/>
      <c r="NEH57" s="185"/>
      <c r="NEI57" s="185"/>
      <c r="NEJ57" s="185"/>
      <c r="NEK57" s="185"/>
      <c r="NEL57" s="185"/>
      <c r="NEM57" s="185"/>
      <c r="NEN57" s="185"/>
      <c r="NEO57" s="185"/>
      <c r="NEP57" s="185"/>
      <c r="NEQ57" s="185"/>
      <c r="NER57" s="185"/>
      <c r="NES57" s="185"/>
      <c r="NET57" s="185"/>
      <c r="NEU57" s="185"/>
      <c r="NEV57" s="185"/>
      <c r="NEW57" s="185"/>
      <c r="NEX57" s="185"/>
      <c r="NEY57" s="185"/>
      <c r="NEZ57" s="185"/>
      <c r="NFA57" s="185"/>
      <c r="NFB57" s="185"/>
      <c r="NFC57" s="185"/>
      <c r="NFD57" s="185"/>
      <c r="NFE57" s="185"/>
      <c r="NFF57" s="185"/>
      <c r="NFG57" s="185"/>
      <c r="NFH57" s="185"/>
      <c r="NFI57" s="185"/>
      <c r="NFJ57" s="185"/>
      <c r="NFK57" s="185"/>
      <c r="NFL57" s="185"/>
      <c r="NFM57" s="185"/>
      <c r="NFN57" s="185"/>
      <c r="NFO57" s="185"/>
      <c r="NFP57" s="185"/>
      <c r="NFQ57" s="185"/>
      <c r="NFR57" s="185"/>
      <c r="NFS57" s="185"/>
      <c r="NFT57" s="185"/>
      <c r="NFU57" s="185"/>
      <c r="NFV57" s="185"/>
      <c r="NFW57" s="185"/>
      <c r="NFX57" s="185"/>
      <c r="NFY57" s="185"/>
      <c r="NFZ57" s="185"/>
      <c r="NGA57" s="185"/>
      <c r="NGB57" s="185"/>
      <c r="NGC57" s="185"/>
      <c r="NGD57" s="185"/>
      <c r="NGE57" s="185"/>
      <c r="NGF57" s="185"/>
      <c r="NGG57" s="185"/>
      <c r="NGH57" s="185"/>
      <c r="NGI57" s="185"/>
      <c r="NGJ57" s="185"/>
      <c r="NGK57" s="185"/>
      <c r="NGL57" s="185"/>
      <c r="NGM57" s="185"/>
      <c r="NGN57" s="185"/>
      <c r="NGO57" s="185"/>
      <c r="NGP57" s="185"/>
      <c r="NGQ57" s="185"/>
      <c r="NGR57" s="185"/>
      <c r="NGS57" s="185"/>
      <c r="NGT57" s="185"/>
      <c r="NGU57" s="185"/>
      <c r="NGV57" s="185"/>
      <c r="NGW57" s="185"/>
      <c r="NGX57" s="185"/>
      <c r="NGY57" s="185"/>
      <c r="NGZ57" s="185"/>
      <c r="NHA57" s="185"/>
      <c r="NHB57" s="185"/>
      <c r="NHC57" s="185"/>
      <c r="NHD57" s="185"/>
      <c r="NHE57" s="185"/>
      <c r="NHF57" s="185"/>
      <c r="NHG57" s="185"/>
      <c r="NHH57" s="185"/>
      <c r="NHI57" s="185"/>
      <c r="NHJ57" s="185"/>
      <c r="NHK57" s="185"/>
      <c r="NHL57" s="185"/>
      <c r="NHM57" s="185"/>
      <c r="NHN57" s="185"/>
      <c r="NHO57" s="185"/>
      <c r="NHP57" s="185"/>
      <c r="NHQ57" s="185"/>
      <c r="NHR57" s="185"/>
      <c r="NHS57" s="185"/>
      <c r="NHT57" s="185"/>
      <c r="NHU57" s="185"/>
      <c r="NHV57" s="185"/>
      <c r="NHW57" s="185"/>
      <c r="NHX57" s="185"/>
      <c r="NHY57" s="185"/>
      <c r="NHZ57" s="185"/>
      <c r="NIA57" s="185"/>
      <c r="NIB57" s="185"/>
      <c r="NIC57" s="185"/>
      <c r="NID57" s="185"/>
      <c r="NIE57" s="185"/>
      <c r="NIF57" s="185"/>
      <c r="NIG57" s="185"/>
      <c r="NIH57" s="185"/>
      <c r="NII57" s="185"/>
      <c r="NIJ57" s="185"/>
      <c r="NIK57" s="185"/>
      <c r="NIL57" s="185"/>
      <c r="NIM57" s="185"/>
      <c r="NIN57" s="185"/>
      <c r="NIO57" s="185"/>
      <c r="NIP57" s="185"/>
      <c r="NIQ57" s="185"/>
      <c r="NIR57" s="185"/>
      <c r="NIS57" s="185"/>
      <c r="NIT57" s="185"/>
      <c r="NIU57" s="185"/>
      <c r="NIV57" s="185"/>
      <c r="NIW57" s="185"/>
      <c r="NIX57" s="185"/>
      <c r="NIY57" s="185"/>
      <c r="NIZ57" s="185"/>
      <c r="NJA57" s="185"/>
      <c r="NJB57" s="185"/>
      <c r="NJC57" s="185"/>
      <c r="NJD57" s="185"/>
      <c r="NJE57" s="185"/>
      <c r="NJF57" s="185"/>
      <c r="NJG57" s="185"/>
      <c r="NJH57" s="185"/>
      <c r="NJI57" s="185"/>
      <c r="NJJ57" s="185"/>
      <c r="NJK57" s="185"/>
      <c r="NJL57" s="185"/>
      <c r="NJM57" s="185"/>
      <c r="NJN57" s="185"/>
      <c r="NJO57" s="185"/>
      <c r="NJP57" s="185"/>
      <c r="NJQ57" s="185"/>
      <c r="NJR57" s="185"/>
      <c r="NJS57" s="185"/>
      <c r="NJT57" s="185"/>
      <c r="NJU57" s="185"/>
      <c r="NJV57" s="185"/>
      <c r="NJW57" s="185"/>
      <c r="NJX57" s="185"/>
      <c r="NJY57" s="185"/>
      <c r="NJZ57" s="185"/>
      <c r="NKA57" s="185"/>
      <c r="NKB57" s="185"/>
      <c r="NKC57" s="185"/>
      <c r="NKD57" s="185"/>
      <c r="NKE57" s="185"/>
      <c r="NKF57" s="185"/>
      <c r="NKG57" s="185"/>
      <c r="NKH57" s="185"/>
      <c r="NKI57" s="185"/>
      <c r="NKJ57" s="185"/>
      <c r="NKK57" s="185"/>
      <c r="NKL57" s="185"/>
      <c r="NKM57" s="185"/>
      <c r="NKN57" s="185"/>
      <c r="NKO57" s="185"/>
      <c r="NKP57" s="185"/>
      <c r="NKQ57" s="185"/>
      <c r="NKR57" s="185"/>
      <c r="NKS57" s="185"/>
      <c r="NKT57" s="185"/>
      <c r="NKU57" s="185"/>
      <c r="NKV57" s="185"/>
      <c r="NKW57" s="185"/>
      <c r="NKX57" s="185"/>
      <c r="NKY57" s="185"/>
      <c r="NKZ57" s="185"/>
      <c r="NLA57" s="185"/>
      <c r="NLB57" s="185"/>
      <c r="NLC57" s="185"/>
      <c r="NLD57" s="185"/>
      <c r="NLE57" s="185"/>
      <c r="NLF57" s="185"/>
      <c r="NLG57" s="185"/>
      <c r="NLH57" s="185"/>
      <c r="NLI57" s="185"/>
      <c r="NLJ57" s="185"/>
      <c r="NLK57" s="185"/>
      <c r="NLL57" s="185"/>
      <c r="NLM57" s="185"/>
      <c r="NLN57" s="185"/>
      <c r="NLO57" s="185"/>
      <c r="NLP57" s="185"/>
      <c r="NLQ57" s="185"/>
      <c r="NLR57" s="185"/>
      <c r="NLS57" s="185"/>
      <c r="NLT57" s="185"/>
      <c r="NLU57" s="185"/>
      <c r="NLV57" s="185"/>
      <c r="NLW57" s="185"/>
      <c r="NLX57" s="185"/>
      <c r="NLY57" s="185"/>
      <c r="NLZ57" s="185"/>
      <c r="NMA57" s="185"/>
      <c r="NMB57" s="185"/>
      <c r="NMC57" s="185"/>
      <c r="NMD57" s="185"/>
      <c r="NME57" s="185"/>
      <c r="NMF57" s="185"/>
      <c r="NMG57" s="185"/>
      <c r="NMH57" s="185"/>
      <c r="NMI57" s="185"/>
      <c r="NMJ57" s="185"/>
      <c r="NMK57" s="185"/>
      <c r="NML57" s="185"/>
      <c r="NMM57" s="185"/>
      <c r="NMN57" s="185"/>
      <c r="NMO57" s="185"/>
      <c r="NMP57" s="185"/>
      <c r="NMQ57" s="185"/>
      <c r="NMR57" s="185"/>
      <c r="NMS57" s="185"/>
      <c r="NMT57" s="185"/>
      <c r="NMU57" s="185"/>
      <c r="NMV57" s="185"/>
      <c r="NMW57" s="185"/>
      <c r="NMX57" s="185"/>
      <c r="NMY57" s="185"/>
      <c r="NMZ57" s="185"/>
      <c r="NNA57" s="185"/>
      <c r="NNB57" s="185"/>
      <c r="NNC57" s="185"/>
      <c r="NND57" s="185"/>
      <c r="NNE57" s="185"/>
      <c r="NNF57" s="185"/>
      <c r="NNG57" s="185"/>
      <c r="NNH57" s="185"/>
      <c r="NNI57" s="185"/>
      <c r="NNJ57" s="185"/>
      <c r="NNK57" s="185"/>
      <c r="NNL57" s="185"/>
      <c r="NNM57" s="185"/>
      <c r="NNN57" s="185"/>
      <c r="NNO57" s="185"/>
      <c r="NNP57" s="185"/>
      <c r="NNQ57" s="185"/>
      <c r="NNR57" s="185"/>
      <c r="NNS57" s="185"/>
      <c r="NNT57" s="185"/>
      <c r="NNU57" s="185"/>
      <c r="NNV57" s="185"/>
      <c r="NNW57" s="185"/>
      <c r="NNX57" s="185"/>
      <c r="NNY57" s="185"/>
      <c r="NNZ57" s="185"/>
      <c r="NOA57" s="185"/>
      <c r="NOB57" s="185"/>
      <c r="NOC57" s="185"/>
      <c r="NOD57" s="185"/>
      <c r="NOE57" s="185"/>
      <c r="NOF57" s="185"/>
      <c r="NOG57" s="185"/>
      <c r="NOH57" s="185"/>
      <c r="NOI57" s="185"/>
      <c r="NOJ57" s="185"/>
      <c r="NOK57" s="185"/>
      <c r="NOL57" s="185"/>
      <c r="NOM57" s="185"/>
      <c r="NON57" s="185"/>
      <c r="NOO57" s="185"/>
      <c r="NOP57" s="185"/>
      <c r="NOQ57" s="185"/>
      <c r="NOR57" s="185"/>
      <c r="NOS57" s="185"/>
      <c r="NOT57" s="185"/>
      <c r="NOU57" s="185"/>
      <c r="NOV57" s="185"/>
      <c r="NOW57" s="185"/>
      <c r="NOX57" s="185"/>
      <c r="NOY57" s="185"/>
      <c r="NOZ57" s="185"/>
      <c r="NPA57" s="185"/>
      <c r="NPB57" s="185"/>
      <c r="NPC57" s="185"/>
      <c r="NPD57" s="185"/>
      <c r="NPE57" s="185"/>
      <c r="NPF57" s="185"/>
      <c r="NPG57" s="185"/>
      <c r="NPH57" s="185"/>
      <c r="NPI57" s="185"/>
      <c r="NPJ57" s="185"/>
      <c r="NPK57" s="185"/>
      <c r="NPL57" s="185"/>
      <c r="NPM57" s="185"/>
      <c r="NPN57" s="185"/>
      <c r="NPO57" s="185"/>
      <c r="NPP57" s="185"/>
      <c r="NPQ57" s="185"/>
      <c r="NPR57" s="185"/>
      <c r="NPS57" s="185"/>
      <c r="NPT57" s="185"/>
      <c r="NPU57" s="185"/>
      <c r="NPV57" s="185"/>
      <c r="NPW57" s="185"/>
      <c r="NPX57" s="185"/>
      <c r="NPY57" s="185"/>
      <c r="NPZ57" s="185"/>
      <c r="NQA57" s="185"/>
      <c r="NQB57" s="185"/>
      <c r="NQC57" s="185"/>
      <c r="NQD57" s="185"/>
      <c r="NQE57" s="185"/>
      <c r="NQF57" s="185"/>
      <c r="NQG57" s="185"/>
      <c r="NQH57" s="185"/>
      <c r="NQI57" s="185"/>
      <c r="NQJ57" s="185"/>
      <c r="NQK57" s="185"/>
      <c r="NQL57" s="185"/>
      <c r="NQM57" s="185"/>
      <c r="NQN57" s="185"/>
      <c r="NQO57" s="185"/>
      <c r="NQP57" s="185"/>
      <c r="NQQ57" s="185"/>
      <c r="NQR57" s="185"/>
      <c r="NQS57" s="185"/>
      <c r="NQT57" s="185"/>
      <c r="NQU57" s="185"/>
      <c r="NQV57" s="185"/>
      <c r="NQW57" s="185"/>
      <c r="NQX57" s="185"/>
      <c r="NQY57" s="185"/>
      <c r="NQZ57" s="185"/>
      <c r="NRA57" s="185"/>
      <c r="NRB57" s="185"/>
      <c r="NRC57" s="185"/>
      <c r="NRD57" s="185"/>
      <c r="NRE57" s="185"/>
      <c r="NRF57" s="185"/>
      <c r="NRG57" s="185"/>
      <c r="NRH57" s="185"/>
      <c r="NRI57" s="185"/>
      <c r="NRJ57" s="185"/>
      <c r="NRK57" s="185"/>
      <c r="NRL57" s="185"/>
      <c r="NRM57" s="185"/>
      <c r="NRN57" s="185"/>
      <c r="NRO57" s="185"/>
      <c r="NRP57" s="185"/>
      <c r="NRQ57" s="185"/>
      <c r="NRR57" s="185"/>
      <c r="NRS57" s="185"/>
      <c r="NRT57" s="185"/>
      <c r="NRU57" s="185"/>
      <c r="NRV57" s="185"/>
      <c r="NRW57" s="185"/>
      <c r="NRX57" s="185"/>
      <c r="NRY57" s="185"/>
      <c r="NRZ57" s="185"/>
      <c r="NSA57" s="185"/>
      <c r="NSB57" s="185"/>
      <c r="NSC57" s="185"/>
      <c r="NSD57" s="185"/>
      <c r="NSE57" s="185"/>
      <c r="NSF57" s="185"/>
      <c r="NSG57" s="185"/>
      <c r="NSH57" s="185"/>
      <c r="NSI57" s="185"/>
      <c r="NSJ57" s="185"/>
      <c r="NSK57" s="185"/>
      <c r="NSL57" s="185"/>
      <c r="NSM57" s="185"/>
      <c r="NSN57" s="185"/>
      <c r="NSO57" s="185"/>
      <c r="NSP57" s="185"/>
      <c r="NSQ57" s="185"/>
      <c r="NSR57" s="185"/>
      <c r="NSS57" s="185"/>
      <c r="NST57" s="185"/>
      <c r="NSU57" s="185"/>
      <c r="NSV57" s="185"/>
      <c r="NSW57" s="185"/>
      <c r="NSX57" s="185"/>
      <c r="NSY57" s="185"/>
      <c r="NSZ57" s="185"/>
      <c r="NTA57" s="185"/>
      <c r="NTB57" s="185"/>
      <c r="NTC57" s="185"/>
      <c r="NTD57" s="185"/>
      <c r="NTE57" s="185"/>
      <c r="NTF57" s="185"/>
      <c r="NTG57" s="185"/>
      <c r="NTH57" s="185"/>
      <c r="NTI57" s="185"/>
      <c r="NTJ57" s="185"/>
      <c r="NTK57" s="185"/>
      <c r="NTL57" s="185"/>
      <c r="NTM57" s="185"/>
      <c r="NTN57" s="185"/>
      <c r="NTO57" s="185"/>
      <c r="NTP57" s="185"/>
      <c r="NTQ57" s="185"/>
      <c r="NTR57" s="185"/>
      <c r="NTS57" s="185"/>
      <c r="NTT57" s="185"/>
      <c r="NTU57" s="185"/>
      <c r="NTV57" s="185"/>
      <c r="NTW57" s="185"/>
      <c r="NTX57" s="185"/>
      <c r="NTY57" s="185"/>
      <c r="NTZ57" s="185"/>
      <c r="NUA57" s="185"/>
      <c r="NUB57" s="185"/>
      <c r="NUC57" s="185"/>
      <c r="NUD57" s="185"/>
      <c r="NUE57" s="185"/>
      <c r="NUF57" s="185"/>
      <c r="NUG57" s="185"/>
      <c r="NUH57" s="185"/>
      <c r="NUI57" s="185"/>
      <c r="NUJ57" s="185"/>
      <c r="NUK57" s="185"/>
      <c r="NUL57" s="185"/>
      <c r="NUM57" s="185"/>
      <c r="NUN57" s="185"/>
      <c r="NUO57" s="185"/>
      <c r="NUP57" s="185"/>
      <c r="NUQ57" s="185"/>
      <c r="NUR57" s="185"/>
      <c r="NUS57" s="185"/>
      <c r="NUT57" s="185"/>
      <c r="NUU57" s="185"/>
      <c r="NUV57" s="185"/>
      <c r="NUW57" s="185"/>
      <c r="NUX57" s="185"/>
      <c r="NUY57" s="185"/>
      <c r="NUZ57" s="185"/>
      <c r="NVA57" s="185"/>
      <c r="NVB57" s="185"/>
      <c r="NVC57" s="185"/>
      <c r="NVD57" s="185"/>
      <c r="NVE57" s="185"/>
      <c r="NVF57" s="185"/>
      <c r="NVG57" s="185"/>
      <c r="NVH57" s="185"/>
      <c r="NVI57" s="185"/>
      <c r="NVJ57" s="185"/>
      <c r="NVK57" s="185"/>
      <c r="NVL57" s="185"/>
      <c r="NVM57" s="185"/>
      <c r="NVN57" s="185"/>
      <c r="NVO57" s="185"/>
      <c r="NVP57" s="185"/>
      <c r="NVQ57" s="185"/>
      <c r="NVR57" s="185"/>
      <c r="NVS57" s="185"/>
      <c r="NVT57" s="185"/>
      <c r="NVU57" s="185"/>
      <c r="NVV57" s="185"/>
      <c r="NVW57" s="185"/>
      <c r="NVX57" s="185"/>
      <c r="NVY57" s="185"/>
      <c r="NVZ57" s="185"/>
      <c r="NWA57" s="185"/>
      <c r="NWB57" s="185"/>
      <c r="NWC57" s="185"/>
      <c r="NWD57" s="185"/>
      <c r="NWE57" s="185"/>
      <c r="NWF57" s="185"/>
      <c r="NWG57" s="185"/>
      <c r="NWH57" s="185"/>
      <c r="NWI57" s="185"/>
      <c r="NWJ57" s="185"/>
      <c r="NWK57" s="185"/>
      <c r="NWL57" s="185"/>
      <c r="NWM57" s="185"/>
      <c r="NWN57" s="185"/>
      <c r="NWO57" s="185"/>
      <c r="NWP57" s="185"/>
      <c r="NWQ57" s="185"/>
      <c r="NWR57" s="185"/>
      <c r="NWS57" s="185"/>
      <c r="NWT57" s="185"/>
      <c r="NWU57" s="185"/>
      <c r="NWV57" s="185"/>
      <c r="NWW57" s="185"/>
      <c r="NWX57" s="185"/>
      <c r="NWY57" s="185"/>
      <c r="NWZ57" s="185"/>
      <c r="NXA57" s="185"/>
      <c r="NXB57" s="185"/>
      <c r="NXC57" s="185"/>
      <c r="NXD57" s="185"/>
      <c r="NXE57" s="185"/>
      <c r="NXF57" s="185"/>
      <c r="NXG57" s="185"/>
      <c r="NXH57" s="185"/>
      <c r="NXI57" s="185"/>
      <c r="NXJ57" s="185"/>
      <c r="NXK57" s="185"/>
      <c r="NXL57" s="185"/>
      <c r="NXM57" s="185"/>
      <c r="NXN57" s="185"/>
      <c r="NXO57" s="185"/>
      <c r="NXP57" s="185"/>
      <c r="NXQ57" s="185"/>
      <c r="NXR57" s="185"/>
      <c r="NXS57" s="185"/>
      <c r="NXT57" s="185"/>
      <c r="NXU57" s="185"/>
      <c r="NXV57" s="185"/>
      <c r="NXW57" s="185"/>
      <c r="NXX57" s="185"/>
      <c r="NXY57" s="185"/>
      <c r="NXZ57" s="185"/>
      <c r="NYA57" s="185"/>
      <c r="NYB57" s="185"/>
      <c r="NYC57" s="185"/>
      <c r="NYD57" s="185"/>
      <c r="NYE57" s="185"/>
      <c r="NYF57" s="185"/>
      <c r="NYG57" s="185"/>
      <c r="NYH57" s="185"/>
      <c r="NYI57" s="185"/>
      <c r="NYJ57" s="185"/>
      <c r="NYK57" s="185"/>
      <c r="NYL57" s="185"/>
      <c r="NYM57" s="185"/>
      <c r="NYN57" s="185"/>
      <c r="NYO57" s="185"/>
      <c r="NYP57" s="185"/>
      <c r="NYQ57" s="185"/>
      <c r="NYR57" s="185"/>
      <c r="NYS57" s="185"/>
      <c r="NYT57" s="185"/>
      <c r="NYU57" s="185"/>
      <c r="NYV57" s="185"/>
      <c r="NYW57" s="185"/>
      <c r="NYX57" s="185"/>
      <c r="NYY57" s="185"/>
      <c r="NYZ57" s="185"/>
      <c r="NZA57" s="185"/>
      <c r="NZB57" s="185"/>
      <c r="NZC57" s="185"/>
      <c r="NZD57" s="185"/>
      <c r="NZE57" s="185"/>
      <c r="NZF57" s="185"/>
      <c r="NZG57" s="185"/>
      <c r="NZH57" s="185"/>
      <c r="NZI57" s="185"/>
      <c r="NZJ57" s="185"/>
      <c r="NZK57" s="185"/>
      <c r="NZL57" s="185"/>
      <c r="NZM57" s="185"/>
      <c r="NZN57" s="185"/>
      <c r="NZO57" s="185"/>
      <c r="NZP57" s="185"/>
      <c r="NZQ57" s="185"/>
      <c r="NZR57" s="185"/>
      <c r="NZS57" s="185"/>
      <c r="NZT57" s="185"/>
      <c r="NZU57" s="185"/>
      <c r="NZV57" s="185"/>
      <c r="NZW57" s="185"/>
      <c r="NZX57" s="185"/>
      <c r="NZY57" s="185"/>
      <c r="NZZ57" s="185"/>
      <c r="OAA57" s="185"/>
      <c r="OAB57" s="185"/>
      <c r="OAC57" s="185"/>
      <c r="OAD57" s="185"/>
      <c r="OAE57" s="185"/>
      <c r="OAF57" s="185"/>
      <c r="OAG57" s="185"/>
      <c r="OAH57" s="185"/>
      <c r="OAI57" s="185"/>
      <c r="OAJ57" s="185"/>
      <c r="OAK57" s="185"/>
      <c r="OAL57" s="185"/>
      <c r="OAM57" s="185"/>
      <c r="OAN57" s="185"/>
      <c r="OAO57" s="185"/>
      <c r="OAP57" s="185"/>
      <c r="OAQ57" s="185"/>
      <c r="OAR57" s="185"/>
      <c r="OAS57" s="185"/>
      <c r="OAT57" s="185"/>
      <c r="OAU57" s="185"/>
      <c r="OAV57" s="185"/>
      <c r="OAW57" s="185"/>
      <c r="OAX57" s="185"/>
      <c r="OAY57" s="185"/>
      <c r="OAZ57" s="185"/>
      <c r="OBA57" s="185"/>
      <c r="OBB57" s="185"/>
      <c r="OBC57" s="185"/>
      <c r="OBD57" s="185"/>
      <c r="OBE57" s="185"/>
      <c r="OBF57" s="185"/>
      <c r="OBG57" s="185"/>
      <c r="OBH57" s="185"/>
      <c r="OBI57" s="185"/>
      <c r="OBJ57" s="185"/>
      <c r="OBK57" s="185"/>
      <c r="OBL57" s="185"/>
      <c r="OBM57" s="185"/>
      <c r="OBN57" s="185"/>
      <c r="OBO57" s="185"/>
      <c r="OBP57" s="185"/>
      <c r="OBQ57" s="185"/>
      <c r="OBR57" s="185"/>
      <c r="OBS57" s="185"/>
      <c r="OBT57" s="185"/>
      <c r="OBU57" s="185"/>
      <c r="OBV57" s="185"/>
      <c r="OBW57" s="185"/>
      <c r="OBX57" s="185"/>
      <c r="OBY57" s="185"/>
      <c r="OBZ57" s="185"/>
      <c r="OCA57" s="185"/>
      <c r="OCB57" s="185"/>
      <c r="OCC57" s="185"/>
      <c r="OCD57" s="185"/>
      <c r="OCE57" s="185"/>
      <c r="OCF57" s="185"/>
      <c r="OCG57" s="185"/>
      <c r="OCH57" s="185"/>
      <c r="OCI57" s="185"/>
      <c r="OCJ57" s="185"/>
      <c r="OCK57" s="185"/>
      <c r="OCL57" s="185"/>
      <c r="OCM57" s="185"/>
      <c r="OCN57" s="185"/>
      <c r="OCO57" s="185"/>
      <c r="OCP57" s="185"/>
      <c r="OCQ57" s="185"/>
      <c r="OCR57" s="185"/>
      <c r="OCS57" s="185"/>
      <c r="OCT57" s="185"/>
      <c r="OCU57" s="185"/>
      <c r="OCV57" s="185"/>
      <c r="OCW57" s="185"/>
      <c r="OCX57" s="185"/>
      <c r="OCY57" s="185"/>
      <c r="OCZ57" s="185"/>
      <c r="ODA57" s="185"/>
      <c r="ODB57" s="185"/>
      <c r="ODC57" s="185"/>
      <c r="ODD57" s="185"/>
      <c r="ODE57" s="185"/>
      <c r="ODF57" s="185"/>
      <c r="ODG57" s="185"/>
      <c r="ODH57" s="185"/>
      <c r="ODI57" s="185"/>
      <c r="ODJ57" s="185"/>
      <c r="ODK57" s="185"/>
      <c r="ODL57" s="185"/>
      <c r="ODM57" s="185"/>
      <c r="ODN57" s="185"/>
      <c r="ODO57" s="185"/>
      <c r="ODP57" s="185"/>
      <c r="ODQ57" s="185"/>
      <c r="ODR57" s="185"/>
      <c r="ODS57" s="185"/>
      <c r="ODT57" s="185"/>
      <c r="ODU57" s="185"/>
      <c r="ODV57" s="185"/>
      <c r="ODW57" s="185"/>
      <c r="ODX57" s="185"/>
      <c r="ODY57" s="185"/>
      <c r="ODZ57" s="185"/>
      <c r="OEA57" s="185"/>
      <c r="OEB57" s="185"/>
      <c r="OEC57" s="185"/>
      <c r="OED57" s="185"/>
      <c r="OEE57" s="185"/>
      <c r="OEF57" s="185"/>
      <c r="OEG57" s="185"/>
      <c r="OEH57" s="185"/>
      <c r="OEI57" s="185"/>
      <c r="OEJ57" s="185"/>
      <c r="OEK57" s="185"/>
      <c r="OEL57" s="185"/>
      <c r="OEM57" s="185"/>
      <c r="OEN57" s="185"/>
      <c r="OEO57" s="185"/>
      <c r="OEP57" s="185"/>
      <c r="OEQ57" s="185"/>
      <c r="OER57" s="185"/>
      <c r="OES57" s="185"/>
      <c r="OET57" s="185"/>
      <c r="OEU57" s="185"/>
      <c r="OEV57" s="185"/>
      <c r="OEW57" s="185"/>
      <c r="OEX57" s="185"/>
      <c r="OEY57" s="185"/>
      <c r="OEZ57" s="185"/>
      <c r="OFA57" s="185"/>
      <c r="OFB57" s="185"/>
      <c r="OFC57" s="185"/>
      <c r="OFD57" s="185"/>
      <c r="OFE57" s="185"/>
      <c r="OFF57" s="185"/>
      <c r="OFG57" s="185"/>
      <c r="OFH57" s="185"/>
      <c r="OFI57" s="185"/>
      <c r="OFJ57" s="185"/>
      <c r="OFK57" s="185"/>
      <c r="OFL57" s="185"/>
      <c r="OFM57" s="185"/>
      <c r="OFN57" s="185"/>
      <c r="OFO57" s="185"/>
      <c r="OFP57" s="185"/>
      <c r="OFQ57" s="185"/>
      <c r="OFR57" s="185"/>
      <c r="OFS57" s="185"/>
      <c r="OFT57" s="185"/>
      <c r="OFU57" s="185"/>
      <c r="OFV57" s="185"/>
      <c r="OFW57" s="185"/>
      <c r="OFX57" s="185"/>
      <c r="OFY57" s="185"/>
      <c r="OFZ57" s="185"/>
      <c r="OGA57" s="185"/>
      <c r="OGB57" s="185"/>
      <c r="OGC57" s="185"/>
      <c r="OGD57" s="185"/>
      <c r="OGE57" s="185"/>
      <c r="OGF57" s="185"/>
      <c r="OGG57" s="185"/>
      <c r="OGH57" s="185"/>
      <c r="OGI57" s="185"/>
      <c r="OGJ57" s="185"/>
      <c r="OGK57" s="185"/>
      <c r="OGL57" s="185"/>
      <c r="OGM57" s="185"/>
      <c r="OGN57" s="185"/>
      <c r="OGO57" s="185"/>
      <c r="OGP57" s="185"/>
      <c r="OGQ57" s="185"/>
      <c r="OGR57" s="185"/>
      <c r="OGS57" s="185"/>
      <c r="OGT57" s="185"/>
      <c r="OGU57" s="185"/>
      <c r="OGV57" s="185"/>
      <c r="OGW57" s="185"/>
      <c r="OGX57" s="185"/>
      <c r="OGY57" s="185"/>
      <c r="OGZ57" s="185"/>
      <c r="OHA57" s="185"/>
      <c r="OHB57" s="185"/>
      <c r="OHC57" s="185"/>
      <c r="OHD57" s="185"/>
      <c r="OHE57" s="185"/>
      <c r="OHF57" s="185"/>
      <c r="OHG57" s="185"/>
      <c r="OHH57" s="185"/>
      <c r="OHI57" s="185"/>
      <c r="OHJ57" s="185"/>
      <c r="OHK57" s="185"/>
      <c r="OHL57" s="185"/>
      <c r="OHM57" s="185"/>
      <c r="OHN57" s="185"/>
      <c r="OHO57" s="185"/>
      <c r="OHP57" s="185"/>
      <c r="OHQ57" s="185"/>
      <c r="OHR57" s="185"/>
      <c r="OHS57" s="185"/>
      <c r="OHT57" s="185"/>
      <c r="OHU57" s="185"/>
      <c r="OHV57" s="185"/>
      <c r="OHW57" s="185"/>
      <c r="OHX57" s="185"/>
      <c r="OHY57" s="185"/>
      <c r="OHZ57" s="185"/>
      <c r="OIA57" s="185"/>
      <c r="OIB57" s="185"/>
      <c r="OIC57" s="185"/>
      <c r="OID57" s="185"/>
      <c r="OIE57" s="185"/>
      <c r="OIF57" s="185"/>
      <c r="OIG57" s="185"/>
      <c r="OIH57" s="185"/>
      <c r="OII57" s="185"/>
      <c r="OIJ57" s="185"/>
      <c r="OIK57" s="185"/>
      <c r="OIL57" s="185"/>
      <c r="OIM57" s="185"/>
      <c r="OIN57" s="185"/>
      <c r="OIO57" s="185"/>
      <c r="OIP57" s="185"/>
      <c r="OIQ57" s="185"/>
      <c r="OIR57" s="185"/>
      <c r="OIS57" s="185"/>
      <c r="OIT57" s="185"/>
      <c r="OIU57" s="185"/>
      <c r="OIV57" s="185"/>
      <c r="OIW57" s="185"/>
      <c r="OIX57" s="185"/>
      <c r="OIY57" s="185"/>
      <c r="OIZ57" s="185"/>
      <c r="OJA57" s="185"/>
      <c r="OJB57" s="185"/>
      <c r="OJC57" s="185"/>
      <c r="OJD57" s="185"/>
      <c r="OJE57" s="185"/>
      <c r="OJF57" s="185"/>
      <c r="OJG57" s="185"/>
      <c r="OJH57" s="185"/>
      <c r="OJI57" s="185"/>
      <c r="OJJ57" s="185"/>
      <c r="OJK57" s="185"/>
      <c r="OJL57" s="185"/>
      <c r="OJM57" s="185"/>
      <c r="OJN57" s="185"/>
      <c r="OJO57" s="185"/>
      <c r="OJP57" s="185"/>
      <c r="OJQ57" s="185"/>
      <c r="OJR57" s="185"/>
      <c r="OJS57" s="185"/>
      <c r="OJT57" s="185"/>
      <c r="OJU57" s="185"/>
      <c r="OJV57" s="185"/>
      <c r="OJW57" s="185"/>
      <c r="OJX57" s="185"/>
      <c r="OJY57" s="185"/>
      <c r="OJZ57" s="185"/>
      <c r="OKA57" s="185"/>
      <c r="OKB57" s="185"/>
      <c r="OKC57" s="185"/>
      <c r="OKD57" s="185"/>
      <c r="OKE57" s="185"/>
      <c r="OKF57" s="185"/>
      <c r="OKG57" s="185"/>
      <c r="OKH57" s="185"/>
      <c r="OKI57" s="185"/>
      <c r="OKJ57" s="185"/>
      <c r="OKK57" s="185"/>
      <c r="OKL57" s="185"/>
      <c r="OKM57" s="185"/>
      <c r="OKN57" s="185"/>
      <c r="OKO57" s="185"/>
      <c r="OKP57" s="185"/>
      <c r="OKQ57" s="185"/>
      <c r="OKR57" s="185"/>
      <c r="OKS57" s="185"/>
      <c r="OKT57" s="185"/>
      <c r="OKU57" s="185"/>
      <c r="OKV57" s="185"/>
      <c r="OKW57" s="185"/>
      <c r="OKX57" s="185"/>
      <c r="OKY57" s="185"/>
      <c r="OKZ57" s="185"/>
      <c r="OLA57" s="185"/>
      <c r="OLB57" s="185"/>
      <c r="OLC57" s="185"/>
      <c r="OLD57" s="185"/>
      <c r="OLE57" s="185"/>
      <c r="OLF57" s="185"/>
      <c r="OLG57" s="185"/>
      <c r="OLH57" s="185"/>
      <c r="OLI57" s="185"/>
      <c r="OLJ57" s="185"/>
      <c r="OLK57" s="185"/>
      <c r="OLL57" s="185"/>
      <c r="OLM57" s="185"/>
      <c r="OLN57" s="185"/>
      <c r="OLO57" s="185"/>
      <c r="OLP57" s="185"/>
      <c r="OLQ57" s="185"/>
      <c r="OLR57" s="185"/>
      <c r="OLS57" s="185"/>
      <c r="OLT57" s="185"/>
      <c r="OLU57" s="185"/>
      <c r="OLV57" s="185"/>
      <c r="OLW57" s="185"/>
      <c r="OLX57" s="185"/>
      <c r="OLY57" s="185"/>
      <c r="OLZ57" s="185"/>
      <c r="OMA57" s="185"/>
      <c r="OMB57" s="185"/>
      <c r="OMC57" s="185"/>
      <c r="OMD57" s="185"/>
      <c r="OME57" s="185"/>
      <c r="OMF57" s="185"/>
      <c r="OMG57" s="185"/>
      <c r="OMH57" s="185"/>
      <c r="OMI57" s="185"/>
      <c r="OMJ57" s="185"/>
      <c r="OMK57" s="185"/>
      <c r="OML57" s="185"/>
      <c r="OMM57" s="185"/>
      <c r="OMN57" s="185"/>
      <c r="OMO57" s="185"/>
      <c r="OMP57" s="185"/>
      <c r="OMQ57" s="185"/>
      <c r="OMR57" s="185"/>
      <c r="OMS57" s="185"/>
      <c r="OMT57" s="185"/>
      <c r="OMU57" s="185"/>
      <c r="OMV57" s="185"/>
      <c r="OMW57" s="185"/>
      <c r="OMX57" s="185"/>
      <c r="OMY57" s="185"/>
      <c r="OMZ57" s="185"/>
      <c r="ONA57" s="185"/>
      <c r="ONB57" s="185"/>
      <c r="ONC57" s="185"/>
      <c r="OND57" s="185"/>
      <c r="ONE57" s="185"/>
      <c r="ONF57" s="185"/>
      <c r="ONG57" s="185"/>
      <c r="ONH57" s="185"/>
      <c r="ONI57" s="185"/>
      <c r="ONJ57" s="185"/>
      <c r="ONK57" s="185"/>
      <c r="ONL57" s="185"/>
      <c r="ONM57" s="185"/>
      <c r="ONN57" s="185"/>
      <c r="ONO57" s="185"/>
      <c r="ONP57" s="185"/>
      <c r="ONQ57" s="185"/>
      <c r="ONR57" s="185"/>
      <c r="ONS57" s="185"/>
      <c r="ONT57" s="185"/>
      <c r="ONU57" s="185"/>
      <c r="ONV57" s="185"/>
      <c r="ONW57" s="185"/>
      <c r="ONX57" s="185"/>
      <c r="ONY57" s="185"/>
      <c r="ONZ57" s="185"/>
      <c r="OOA57" s="185"/>
      <c r="OOB57" s="185"/>
      <c r="OOC57" s="185"/>
      <c r="OOD57" s="185"/>
      <c r="OOE57" s="185"/>
      <c r="OOF57" s="185"/>
      <c r="OOG57" s="185"/>
      <c r="OOH57" s="185"/>
      <c r="OOI57" s="185"/>
      <c r="OOJ57" s="185"/>
      <c r="OOK57" s="185"/>
      <c r="OOL57" s="185"/>
      <c r="OOM57" s="185"/>
      <c r="OON57" s="185"/>
      <c r="OOO57" s="185"/>
      <c r="OOP57" s="185"/>
      <c r="OOQ57" s="185"/>
      <c r="OOR57" s="185"/>
      <c r="OOS57" s="185"/>
      <c r="OOT57" s="185"/>
      <c r="OOU57" s="185"/>
      <c r="OOV57" s="185"/>
      <c r="OOW57" s="185"/>
      <c r="OOX57" s="185"/>
      <c r="OOY57" s="185"/>
      <c r="OOZ57" s="185"/>
      <c r="OPA57" s="185"/>
      <c r="OPB57" s="185"/>
      <c r="OPC57" s="185"/>
      <c r="OPD57" s="185"/>
      <c r="OPE57" s="185"/>
      <c r="OPF57" s="185"/>
      <c r="OPG57" s="185"/>
      <c r="OPH57" s="185"/>
      <c r="OPI57" s="185"/>
      <c r="OPJ57" s="185"/>
      <c r="OPK57" s="185"/>
      <c r="OPL57" s="185"/>
      <c r="OPM57" s="185"/>
      <c r="OPN57" s="185"/>
      <c r="OPO57" s="185"/>
      <c r="OPP57" s="185"/>
      <c r="OPQ57" s="185"/>
      <c r="OPR57" s="185"/>
      <c r="OPS57" s="185"/>
      <c r="OPT57" s="185"/>
      <c r="OPU57" s="185"/>
      <c r="OPV57" s="185"/>
      <c r="OPW57" s="185"/>
      <c r="OPX57" s="185"/>
      <c r="OPY57" s="185"/>
      <c r="OPZ57" s="185"/>
      <c r="OQA57" s="185"/>
      <c r="OQB57" s="185"/>
      <c r="OQC57" s="185"/>
      <c r="OQD57" s="185"/>
      <c r="OQE57" s="185"/>
      <c r="OQF57" s="185"/>
      <c r="OQG57" s="185"/>
      <c r="OQH57" s="185"/>
      <c r="OQI57" s="185"/>
      <c r="OQJ57" s="185"/>
      <c r="OQK57" s="185"/>
      <c r="OQL57" s="185"/>
      <c r="OQM57" s="185"/>
      <c r="OQN57" s="185"/>
      <c r="OQO57" s="185"/>
      <c r="OQP57" s="185"/>
      <c r="OQQ57" s="185"/>
      <c r="OQR57" s="185"/>
      <c r="OQS57" s="185"/>
      <c r="OQT57" s="185"/>
      <c r="OQU57" s="185"/>
      <c r="OQV57" s="185"/>
      <c r="OQW57" s="185"/>
      <c r="OQX57" s="185"/>
      <c r="OQY57" s="185"/>
      <c r="OQZ57" s="185"/>
      <c r="ORA57" s="185"/>
      <c r="ORB57" s="185"/>
      <c r="ORC57" s="185"/>
      <c r="ORD57" s="185"/>
      <c r="ORE57" s="185"/>
      <c r="ORF57" s="185"/>
      <c r="ORG57" s="185"/>
      <c r="ORH57" s="185"/>
      <c r="ORI57" s="185"/>
      <c r="ORJ57" s="185"/>
      <c r="ORK57" s="185"/>
      <c r="ORL57" s="185"/>
      <c r="ORM57" s="185"/>
      <c r="ORN57" s="185"/>
      <c r="ORO57" s="185"/>
      <c r="ORP57" s="185"/>
      <c r="ORQ57" s="185"/>
      <c r="ORR57" s="185"/>
      <c r="ORS57" s="185"/>
      <c r="ORT57" s="185"/>
      <c r="ORU57" s="185"/>
      <c r="ORV57" s="185"/>
      <c r="ORW57" s="185"/>
      <c r="ORX57" s="185"/>
      <c r="ORY57" s="185"/>
      <c r="ORZ57" s="185"/>
      <c r="OSA57" s="185"/>
      <c r="OSB57" s="185"/>
      <c r="OSC57" s="185"/>
      <c r="OSD57" s="185"/>
      <c r="OSE57" s="185"/>
      <c r="OSF57" s="185"/>
      <c r="OSG57" s="185"/>
      <c r="OSH57" s="185"/>
      <c r="OSI57" s="185"/>
      <c r="OSJ57" s="185"/>
      <c r="OSK57" s="185"/>
      <c r="OSL57" s="185"/>
      <c r="OSM57" s="185"/>
      <c r="OSN57" s="185"/>
      <c r="OSO57" s="185"/>
      <c r="OSP57" s="185"/>
      <c r="OSQ57" s="185"/>
      <c r="OSR57" s="185"/>
      <c r="OSS57" s="185"/>
      <c r="OST57" s="185"/>
      <c r="OSU57" s="185"/>
      <c r="OSV57" s="185"/>
      <c r="OSW57" s="185"/>
      <c r="OSX57" s="185"/>
      <c r="OSY57" s="185"/>
      <c r="OSZ57" s="185"/>
      <c r="OTA57" s="185"/>
      <c r="OTB57" s="185"/>
      <c r="OTC57" s="185"/>
      <c r="OTD57" s="185"/>
      <c r="OTE57" s="185"/>
      <c r="OTF57" s="185"/>
      <c r="OTG57" s="185"/>
      <c r="OTH57" s="185"/>
      <c r="OTI57" s="185"/>
      <c r="OTJ57" s="185"/>
      <c r="OTK57" s="185"/>
      <c r="OTL57" s="185"/>
      <c r="OTM57" s="185"/>
      <c r="OTN57" s="185"/>
      <c r="OTO57" s="185"/>
      <c r="OTP57" s="185"/>
      <c r="OTQ57" s="185"/>
      <c r="OTR57" s="185"/>
      <c r="OTS57" s="185"/>
      <c r="OTT57" s="185"/>
      <c r="OTU57" s="185"/>
      <c r="OTV57" s="185"/>
      <c r="OTW57" s="185"/>
      <c r="OTX57" s="185"/>
      <c r="OTY57" s="185"/>
      <c r="OTZ57" s="185"/>
      <c r="OUA57" s="185"/>
      <c r="OUB57" s="185"/>
      <c r="OUC57" s="185"/>
      <c r="OUD57" s="185"/>
      <c r="OUE57" s="185"/>
      <c r="OUF57" s="185"/>
      <c r="OUG57" s="185"/>
      <c r="OUH57" s="185"/>
      <c r="OUI57" s="185"/>
      <c r="OUJ57" s="185"/>
      <c r="OUK57" s="185"/>
      <c r="OUL57" s="185"/>
      <c r="OUM57" s="185"/>
      <c r="OUN57" s="185"/>
      <c r="OUO57" s="185"/>
      <c r="OUP57" s="185"/>
      <c r="OUQ57" s="185"/>
      <c r="OUR57" s="185"/>
      <c r="OUS57" s="185"/>
      <c r="OUT57" s="185"/>
      <c r="OUU57" s="185"/>
      <c r="OUV57" s="185"/>
      <c r="OUW57" s="185"/>
      <c r="OUX57" s="185"/>
      <c r="OUY57" s="185"/>
      <c r="OUZ57" s="185"/>
      <c r="OVA57" s="185"/>
      <c r="OVB57" s="185"/>
      <c r="OVC57" s="185"/>
      <c r="OVD57" s="185"/>
      <c r="OVE57" s="185"/>
      <c r="OVF57" s="185"/>
      <c r="OVG57" s="185"/>
      <c r="OVH57" s="185"/>
      <c r="OVI57" s="185"/>
      <c r="OVJ57" s="185"/>
      <c r="OVK57" s="185"/>
      <c r="OVL57" s="185"/>
      <c r="OVM57" s="185"/>
      <c r="OVN57" s="185"/>
      <c r="OVO57" s="185"/>
      <c r="OVP57" s="185"/>
      <c r="OVQ57" s="185"/>
      <c r="OVR57" s="185"/>
      <c r="OVS57" s="185"/>
      <c r="OVT57" s="185"/>
      <c r="OVU57" s="185"/>
      <c r="OVV57" s="185"/>
      <c r="OVW57" s="185"/>
      <c r="OVX57" s="185"/>
      <c r="OVY57" s="185"/>
      <c r="OVZ57" s="185"/>
      <c r="OWA57" s="185"/>
      <c r="OWB57" s="185"/>
      <c r="OWC57" s="185"/>
      <c r="OWD57" s="185"/>
      <c r="OWE57" s="185"/>
      <c r="OWF57" s="185"/>
      <c r="OWG57" s="185"/>
      <c r="OWH57" s="185"/>
      <c r="OWI57" s="185"/>
      <c r="OWJ57" s="185"/>
      <c r="OWK57" s="185"/>
      <c r="OWL57" s="185"/>
      <c r="OWM57" s="185"/>
      <c r="OWN57" s="185"/>
      <c r="OWO57" s="185"/>
      <c r="OWP57" s="185"/>
      <c r="OWQ57" s="185"/>
      <c r="OWR57" s="185"/>
      <c r="OWS57" s="185"/>
      <c r="OWT57" s="185"/>
      <c r="OWU57" s="185"/>
      <c r="OWV57" s="185"/>
      <c r="OWW57" s="185"/>
      <c r="OWX57" s="185"/>
      <c r="OWY57" s="185"/>
      <c r="OWZ57" s="185"/>
      <c r="OXA57" s="185"/>
      <c r="OXB57" s="185"/>
      <c r="OXC57" s="185"/>
      <c r="OXD57" s="185"/>
      <c r="OXE57" s="185"/>
      <c r="OXF57" s="185"/>
      <c r="OXG57" s="185"/>
      <c r="OXH57" s="185"/>
      <c r="OXI57" s="185"/>
      <c r="OXJ57" s="185"/>
      <c r="OXK57" s="185"/>
      <c r="OXL57" s="185"/>
      <c r="OXM57" s="185"/>
      <c r="OXN57" s="185"/>
      <c r="OXO57" s="185"/>
      <c r="OXP57" s="185"/>
      <c r="OXQ57" s="185"/>
      <c r="OXR57" s="185"/>
      <c r="OXS57" s="185"/>
      <c r="OXT57" s="185"/>
      <c r="OXU57" s="185"/>
      <c r="OXV57" s="185"/>
      <c r="OXW57" s="185"/>
      <c r="OXX57" s="185"/>
      <c r="OXY57" s="185"/>
      <c r="OXZ57" s="185"/>
      <c r="OYA57" s="185"/>
      <c r="OYB57" s="185"/>
      <c r="OYC57" s="185"/>
      <c r="OYD57" s="185"/>
      <c r="OYE57" s="185"/>
      <c r="OYF57" s="185"/>
      <c r="OYG57" s="185"/>
      <c r="OYH57" s="185"/>
      <c r="OYI57" s="185"/>
      <c r="OYJ57" s="185"/>
      <c r="OYK57" s="185"/>
      <c r="OYL57" s="185"/>
      <c r="OYM57" s="185"/>
      <c r="OYN57" s="185"/>
      <c r="OYO57" s="185"/>
      <c r="OYP57" s="185"/>
      <c r="OYQ57" s="185"/>
      <c r="OYR57" s="185"/>
      <c r="OYS57" s="185"/>
      <c r="OYT57" s="185"/>
      <c r="OYU57" s="185"/>
      <c r="OYV57" s="185"/>
      <c r="OYW57" s="185"/>
      <c r="OYX57" s="185"/>
      <c r="OYY57" s="185"/>
      <c r="OYZ57" s="185"/>
      <c r="OZA57" s="185"/>
      <c r="OZB57" s="185"/>
      <c r="OZC57" s="185"/>
      <c r="OZD57" s="185"/>
      <c r="OZE57" s="185"/>
      <c r="OZF57" s="185"/>
      <c r="OZG57" s="185"/>
      <c r="OZH57" s="185"/>
      <c r="OZI57" s="185"/>
      <c r="OZJ57" s="185"/>
      <c r="OZK57" s="185"/>
      <c r="OZL57" s="185"/>
      <c r="OZM57" s="185"/>
      <c r="OZN57" s="185"/>
      <c r="OZO57" s="185"/>
      <c r="OZP57" s="185"/>
      <c r="OZQ57" s="185"/>
      <c r="OZR57" s="185"/>
      <c r="OZS57" s="185"/>
      <c r="OZT57" s="185"/>
      <c r="OZU57" s="185"/>
      <c r="OZV57" s="185"/>
      <c r="OZW57" s="185"/>
      <c r="OZX57" s="185"/>
      <c r="OZY57" s="185"/>
      <c r="OZZ57" s="185"/>
      <c r="PAA57" s="185"/>
      <c r="PAB57" s="185"/>
      <c r="PAC57" s="185"/>
      <c r="PAD57" s="185"/>
      <c r="PAE57" s="185"/>
      <c r="PAF57" s="185"/>
      <c r="PAG57" s="185"/>
      <c r="PAH57" s="185"/>
      <c r="PAI57" s="185"/>
      <c r="PAJ57" s="185"/>
      <c r="PAK57" s="185"/>
      <c r="PAL57" s="185"/>
      <c r="PAM57" s="185"/>
      <c r="PAN57" s="185"/>
      <c r="PAO57" s="185"/>
      <c r="PAP57" s="185"/>
      <c r="PAQ57" s="185"/>
      <c r="PAR57" s="185"/>
      <c r="PAS57" s="185"/>
      <c r="PAT57" s="185"/>
      <c r="PAU57" s="185"/>
      <c r="PAV57" s="185"/>
      <c r="PAW57" s="185"/>
      <c r="PAX57" s="185"/>
      <c r="PAY57" s="185"/>
      <c r="PAZ57" s="185"/>
      <c r="PBA57" s="185"/>
      <c r="PBB57" s="185"/>
      <c r="PBC57" s="185"/>
      <c r="PBD57" s="185"/>
      <c r="PBE57" s="185"/>
      <c r="PBF57" s="185"/>
      <c r="PBG57" s="185"/>
      <c r="PBH57" s="185"/>
      <c r="PBI57" s="185"/>
      <c r="PBJ57" s="185"/>
      <c r="PBK57" s="185"/>
      <c r="PBL57" s="185"/>
      <c r="PBM57" s="185"/>
      <c r="PBN57" s="185"/>
      <c r="PBO57" s="185"/>
      <c r="PBP57" s="185"/>
      <c r="PBQ57" s="185"/>
      <c r="PBR57" s="185"/>
      <c r="PBS57" s="185"/>
      <c r="PBT57" s="185"/>
      <c r="PBU57" s="185"/>
      <c r="PBV57" s="185"/>
      <c r="PBW57" s="185"/>
      <c r="PBX57" s="185"/>
      <c r="PBY57" s="185"/>
      <c r="PBZ57" s="185"/>
      <c r="PCA57" s="185"/>
      <c r="PCB57" s="185"/>
      <c r="PCC57" s="185"/>
      <c r="PCD57" s="185"/>
      <c r="PCE57" s="185"/>
      <c r="PCF57" s="185"/>
      <c r="PCG57" s="185"/>
      <c r="PCH57" s="185"/>
      <c r="PCI57" s="185"/>
      <c r="PCJ57" s="185"/>
      <c r="PCK57" s="185"/>
      <c r="PCL57" s="185"/>
      <c r="PCM57" s="185"/>
      <c r="PCN57" s="185"/>
      <c r="PCO57" s="185"/>
      <c r="PCP57" s="185"/>
      <c r="PCQ57" s="185"/>
      <c r="PCR57" s="185"/>
      <c r="PCS57" s="185"/>
      <c r="PCT57" s="185"/>
      <c r="PCU57" s="185"/>
      <c r="PCV57" s="185"/>
      <c r="PCW57" s="185"/>
      <c r="PCX57" s="185"/>
      <c r="PCY57" s="185"/>
      <c r="PCZ57" s="185"/>
      <c r="PDA57" s="185"/>
      <c r="PDB57" s="185"/>
      <c r="PDC57" s="185"/>
      <c r="PDD57" s="185"/>
      <c r="PDE57" s="185"/>
      <c r="PDF57" s="185"/>
      <c r="PDG57" s="185"/>
      <c r="PDH57" s="185"/>
      <c r="PDI57" s="185"/>
      <c r="PDJ57" s="185"/>
      <c r="PDK57" s="185"/>
      <c r="PDL57" s="185"/>
      <c r="PDM57" s="185"/>
      <c r="PDN57" s="185"/>
      <c r="PDO57" s="185"/>
      <c r="PDP57" s="185"/>
      <c r="PDQ57" s="185"/>
      <c r="PDR57" s="185"/>
      <c r="PDS57" s="185"/>
      <c r="PDT57" s="185"/>
      <c r="PDU57" s="185"/>
      <c r="PDV57" s="185"/>
      <c r="PDW57" s="185"/>
      <c r="PDX57" s="185"/>
      <c r="PDY57" s="185"/>
      <c r="PDZ57" s="185"/>
      <c r="PEA57" s="185"/>
      <c r="PEB57" s="185"/>
      <c r="PEC57" s="185"/>
      <c r="PED57" s="185"/>
      <c r="PEE57" s="185"/>
      <c r="PEF57" s="185"/>
      <c r="PEG57" s="185"/>
      <c r="PEH57" s="185"/>
      <c r="PEI57" s="185"/>
      <c r="PEJ57" s="185"/>
      <c r="PEK57" s="185"/>
      <c r="PEL57" s="185"/>
      <c r="PEM57" s="185"/>
      <c r="PEN57" s="185"/>
      <c r="PEO57" s="185"/>
      <c r="PEP57" s="185"/>
      <c r="PEQ57" s="185"/>
      <c r="PER57" s="185"/>
      <c r="PES57" s="185"/>
      <c r="PET57" s="185"/>
      <c r="PEU57" s="185"/>
      <c r="PEV57" s="185"/>
      <c r="PEW57" s="185"/>
      <c r="PEX57" s="185"/>
      <c r="PEY57" s="185"/>
      <c r="PEZ57" s="185"/>
      <c r="PFA57" s="185"/>
      <c r="PFB57" s="185"/>
      <c r="PFC57" s="185"/>
      <c r="PFD57" s="185"/>
      <c r="PFE57" s="185"/>
      <c r="PFF57" s="185"/>
      <c r="PFG57" s="185"/>
      <c r="PFH57" s="185"/>
      <c r="PFI57" s="185"/>
      <c r="PFJ57" s="185"/>
      <c r="PFK57" s="185"/>
      <c r="PFL57" s="185"/>
      <c r="PFM57" s="185"/>
      <c r="PFN57" s="185"/>
      <c r="PFO57" s="185"/>
      <c r="PFP57" s="185"/>
      <c r="PFQ57" s="185"/>
      <c r="PFR57" s="185"/>
      <c r="PFS57" s="185"/>
      <c r="PFT57" s="185"/>
      <c r="PFU57" s="185"/>
      <c r="PFV57" s="185"/>
      <c r="PFW57" s="185"/>
      <c r="PFX57" s="185"/>
      <c r="PFY57" s="185"/>
      <c r="PFZ57" s="185"/>
      <c r="PGA57" s="185"/>
      <c r="PGB57" s="185"/>
      <c r="PGC57" s="185"/>
      <c r="PGD57" s="185"/>
      <c r="PGE57" s="185"/>
      <c r="PGF57" s="185"/>
      <c r="PGG57" s="185"/>
      <c r="PGH57" s="185"/>
      <c r="PGI57" s="185"/>
      <c r="PGJ57" s="185"/>
      <c r="PGK57" s="185"/>
      <c r="PGL57" s="185"/>
      <c r="PGM57" s="185"/>
      <c r="PGN57" s="185"/>
      <c r="PGO57" s="185"/>
      <c r="PGP57" s="185"/>
      <c r="PGQ57" s="185"/>
      <c r="PGR57" s="185"/>
      <c r="PGS57" s="185"/>
      <c r="PGT57" s="185"/>
      <c r="PGU57" s="185"/>
      <c r="PGV57" s="185"/>
      <c r="PGW57" s="185"/>
      <c r="PGX57" s="185"/>
      <c r="PGY57" s="185"/>
      <c r="PGZ57" s="185"/>
      <c r="PHA57" s="185"/>
      <c r="PHB57" s="185"/>
      <c r="PHC57" s="185"/>
      <c r="PHD57" s="185"/>
      <c r="PHE57" s="185"/>
      <c r="PHF57" s="185"/>
      <c r="PHG57" s="185"/>
      <c r="PHH57" s="185"/>
      <c r="PHI57" s="185"/>
      <c r="PHJ57" s="185"/>
      <c r="PHK57" s="185"/>
      <c r="PHL57" s="185"/>
      <c r="PHM57" s="185"/>
      <c r="PHN57" s="185"/>
      <c r="PHO57" s="185"/>
      <c r="PHP57" s="185"/>
      <c r="PHQ57" s="185"/>
      <c r="PHR57" s="185"/>
      <c r="PHS57" s="185"/>
      <c r="PHT57" s="185"/>
      <c r="PHU57" s="185"/>
      <c r="PHV57" s="185"/>
      <c r="PHW57" s="185"/>
      <c r="PHX57" s="185"/>
      <c r="PHY57" s="185"/>
      <c r="PHZ57" s="185"/>
      <c r="PIA57" s="185"/>
      <c r="PIB57" s="185"/>
      <c r="PIC57" s="185"/>
      <c r="PID57" s="185"/>
      <c r="PIE57" s="185"/>
      <c r="PIF57" s="185"/>
      <c r="PIG57" s="185"/>
      <c r="PIH57" s="185"/>
      <c r="PII57" s="185"/>
      <c r="PIJ57" s="185"/>
      <c r="PIK57" s="185"/>
      <c r="PIL57" s="185"/>
      <c r="PIM57" s="185"/>
      <c r="PIN57" s="185"/>
      <c r="PIO57" s="185"/>
      <c r="PIP57" s="185"/>
      <c r="PIQ57" s="185"/>
      <c r="PIR57" s="185"/>
      <c r="PIS57" s="185"/>
      <c r="PIT57" s="185"/>
      <c r="PIU57" s="185"/>
      <c r="PIV57" s="185"/>
      <c r="PIW57" s="185"/>
      <c r="PIX57" s="185"/>
      <c r="PIY57" s="185"/>
      <c r="PIZ57" s="185"/>
      <c r="PJA57" s="185"/>
      <c r="PJB57" s="185"/>
      <c r="PJC57" s="185"/>
      <c r="PJD57" s="185"/>
      <c r="PJE57" s="185"/>
      <c r="PJF57" s="185"/>
      <c r="PJG57" s="185"/>
      <c r="PJH57" s="185"/>
      <c r="PJI57" s="185"/>
      <c r="PJJ57" s="185"/>
      <c r="PJK57" s="185"/>
      <c r="PJL57" s="185"/>
      <c r="PJM57" s="185"/>
      <c r="PJN57" s="185"/>
      <c r="PJO57" s="185"/>
      <c r="PJP57" s="185"/>
      <c r="PJQ57" s="185"/>
      <c r="PJR57" s="185"/>
      <c r="PJS57" s="185"/>
      <c r="PJT57" s="185"/>
      <c r="PJU57" s="185"/>
      <c r="PJV57" s="185"/>
      <c r="PJW57" s="185"/>
      <c r="PJX57" s="185"/>
      <c r="PJY57" s="185"/>
      <c r="PJZ57" s="185"/>
      <c r="PKA57" s="185"/>
      <c r="PKB57" s="185"/>
      <c r="PKC57" s="185"/>
      <c r="PKD57" s="185"/>
      <c r="PKE57" s="185"/>
      <c r="PKF57" s="185"/>
      <c r="PKG57" s="185"/>
      <c r="PKH57" s="185"/>
      <c r="PKI57" s="185"/>
      <c r="PKJ57" s="185"/>
      <c r="PKK57" s="185"/>
      <c r="PKL57" s="185"/>
      <c r="PKM57" s="185"/>
      <c r="PKN57" s="185"/>
      <c r="PKO57" s="185"/>
      <c r="PKP57" s="185"/>
      <c r="PKQ57" s="185"/>
      <c r="PKR57" s="185"/>
      <c r="PKS57" s="185"/>
      <c r="PKT57" s="185"/>
      <c r="PKU57" s="185"/>
      <c r="PKV57" s="185"/>
      <c r="PKW57" s="185"/>
      <c r="PKX57" s="185"/>
      <c r="PKY57" s="185"/>
      <c r="PKZ57" s="185"/>
      <c r="PLA57" s="185"/>
      <c r="PLB57" s="185"/>
      <c r="PLC57" s="185"/>
      <c r="PLD57" s="185"/>
      <c r="PLE57" s="185"/>
      <c r="PLF57" s="185"/>
      <c r="PLG57" s="185"/>
      <c r="PLH57" s="185"/>
      <c r="PLI57" s="185"/>
      <c r="PLJ57" s="185"/>
      <c r="PLK57" s="185"/>
      <c r="PLL57" s="185"/>
      <c r="PLM57" s="185"/>
      <c r="PLN57" s="185"/>
      <c r="PLO57" s="185"/>
      <c r="PLP57" s="185"/>
      <c r="PLQ57" s="185"/>
      <c r="PLR57" s="185"/>
      <c r="PLS57" s="185"/>
      <c r="PLT57" s="185"/>
      <c r="PLU57" s="185"/>
      <c r="PLV57" s="185"/>
      <c r="PLW57" s="185"/>
      <c r="PLX57" s="185"/>
      <c r="PLY57" s="185"/>
      <c r="PLZ57" s="185"/>
      <c r="PMA57" s="185"/>
      <c r="PMB57" s="185"/>
      <c r="PMC57" s="185"/>
      <c r="PMD57" s="185"/>
      <c r="PME57" s="185"/>
      <c r="PMF57" s="185"/>
      <c r="PMG57" s="185"/>
      <c r="PMH57" s="185"/>
      <c r="PMI57" s="185"/>
      <c r="PMJ57" s="185"/>
      <c r="PMK57" s="185"/>
      <c r="PML57" s="185"/>
      <c r="PMM57" s="185"/>
      <c r="PMN57" s="185"/>
      <c r="PMO57" s="185"/>
      <c r="PMP57" s="185"/>
      <c r="PMQ57" s="185"/>
      <c r="PMR57" s="185"/>
      <c r="PMS57" s="185"/>
      <c r="PMT57" s="185"/>
      <c r="PMU57" s="185"/>
      <c r="PMV57" s="185"/>
      <c r="PMW57" s="185"/>
      <c r="PMX57" s="185"/>
      <c r="PMY57" s="185"/>
      <c r="PMZ57" s="185"/>
      <c r="PNA57" s="185"/>
      <c r="PNB57" s="185"/>
      <c r="PNC57" s="185"/>
      <c r="PND57" s="185"/>
      <c r="PNE57" s="185"/>
      <c r="PNF57" s="185"/>
      <c r="PNG57" s="185"/>
      <c r="PNH57" s="185"/>
      <c r="PNI57" s="185"/>
      <c r="PNJ57" s="185"/>
      <c r="PNK57" s="185"/>
      <c r="PNL57" s="185"/>
      <c r="PNM57" s="185"/>
      <c r="PNN57" s="185"/>
      <c r="PNO57" s="185"/>
      <c r="PNP57" s="185"/>
      <c r="PNQ57" s="185"/>
      <c r="PNR57" s="185"/>
      <c r="PNS57" s="185"/>
      <c r="PNT57" s="185"/>
      <c r="PNU57" s="185"/>
      <c r="PNV57" s="185"/>
      <c r="PNW57" s="185"/>
      <c r="PNX57" s="185"/>
      <c r="PNY57" s="185"/>
      <c r="PNZ57" s="185"/>
      <c r="POA57" s="185"/>
      <c r="POB57" s="185"/>
      <c r="POC57" s="185"/>
      <c r="POD57" s="185"/>
      <c r="POE57" s="185"/>
      <c r="POF57" s="185"/>
      <c r="POG57" s="185"/>
      <c r="POH57" s="185"/>
      <c r="POI57" s="185"/>
      <c r="POJ57" s="185"/>
      <c r="POK57" s="185"/>
      <c r="POL57" s="185"/>
      <c r="POM57" s="185"/>
      <c r="PON57" s="185"/>
      <c r="POO57" s="185"/>
      <c r="POP57" s="185"/>
      <c r="POQ57" s="185"/>
      <c r="POR57" s="185"/>
      <c r="POS57" s="185"/>
      <c r="POT57" s="185"/>
      <c r="POU57" s="185"/>
      <c r="POV57" s="185"/>
      <c r="POW57" s="185"/>
      <c r="POX57" s="185"/>
      <c r="POY57" s="185"/>
      <c r="POZ57" s="185"/>
      <c r="PPA57" s="185"/>
      <c r="PPB57" s="185"/>
      <c r="PPC57" s="185"/>
      <c r="PPD57" s="185"/>
      <c r="PPE57" s="185"/>
      <c r="PPF57" s="185"/>
      <c r="PPG57" s="185"/>
      <c r="PPH57" s="185"/>
      <c r="PPI57" s="185"/>
      <c r="PPJ57" s="185"/>
      <c r="PPK57" s="185"/>
      <c r="PPL57" s="185"/>
      <c r="PPM57" s="185"/>
      <c r="PPN57" s="185"/>
      <c r="PPO57" s="185"/>
      <c r="PPP57" s="185"/>
      <c r="PPQ57" s="185"/>
      <c r="PPR57" s="185"/>
      <c r="PPS57" s="185"/>
      <c r="PPT57" s="185"/>
      <c r="PPU57" s="185"/>
      <c r="PPV57" s="185"/>
      <c r="PPW57" s="185"/>
      <c r="PPX57" s="185"/>
      <c r="PPY57" s="185"/>
      <c r="PPZ57" s="185"/>
      <c r="PQA57" s="185"/>
      <c r="PQB57" s="185"/>
      <c r="PQC57" s="185"/>
      <c r="PQD57" s="185"/>
      <c r="PQE57" s="185"/>
      <c r="PQF57" s="185"/>
      <c r="PQG57" s="185"/>
      <c r="PQH57" s="185"/>
      <c r="PQI57" s="185"/>
      <c r="PQJ57" s="185"/>
      <c r="PQK57" s="185"/>
      <c r="PQL57" s="185"/>
      <c r="PQM57" s="185"/>
      <c r="PQN57" s="185"/>
      <c r="PQO57" s="185"/>
      <c r="PQP57" s="185"/>
      <c r="PQQ57" s="185"/>
      <c r="PQR57" s="185"/>
      <c r="PQS57" s="185"/>
      <c r="PQT57" s="185"/>
      <c r="PQU57" s="185"/>
      <c r="PQV57" s="185"/>
      <c r="PQW57" s="185"/>
      <c r="PQX57" s="185"/>
      <c r="PQY57" s="185"/>
      <c r="PQZ57" s="185"/>
      <c r="PRA57" s="185"/>
      <c r="PRB57" s="185"/>
      <c r="PRC57" s="185"/>
      <c r="PRD57" s="185"/>
      <c r="PRE57" s="185"/>
      <c r="PRF57" s="185"/>
      <c r="PRG57" s="185"/>
      <c r="PRH57" s="185"/>
      <c r="PRI57" s="185"/>
      <c r="PRJ57" s="185"/>
      <c r="PRK57" s="185"/>
      <c r="PRL57" s="185"/>
      <c r="PRM57" s="185"/>
      <c r="PRN57" s="185"/>
      <c r="PRO57" s="185"/>
      <c r="PRP57" s="185"/>
      <c r="PRQ57" s="185"/>
      <c r="PRR57" s="185"/>
      <c r="PRS57" s="185"/>
      <c r="PRT57" s="185"/>
      <c r="PRU57" s="185"/>
      <c r="PRV57" s="185"/>
      <c r="PRW57" s="185"/>
      <c r="PRX57" s="185"/>
      <c r="PRY57" s="185"/>
      <c r="PRZ57" s="185"/>
      <c r="PSA57" s="185"/>
      <c r="PSB57" s="185"/>
      <c r="PSC57" s="185"/>
      <c r="PSD57" s="185"/>
      <c r="PSE57" s="185"/>
      <c r="PSF57" s="185"/>
      <c r="PSG57" s="185"/>
      <c r="PSH57" s="185"/>
      <c r="PSI57" s="185"/>
      <c r="PSJ57" s="185"/>
      <c r="PSK57" s="185"/>
      <c r="PSL57" s="185"/>
      <c r="PSM57" s="185"/>
      <c r="PSN57" s="185"/>
      <c r="PSO57" s="185"/>
      <c r="PSP57" s="185"/>
      <c r="PSQ57" s="185"/>
      <c r="PSR57" s="185"/>
      <c r="PSS57" s="185"/>
      <c r="PST57" s="185"/>
      <c r="PSU57" s="185"/>
      <c r="PSV57" s="185"/>
      <c r="PSW57" s="185"/>
      <c r="PSX57" s="185"/>
      <c r="PSY57" s="185"/>
      <c r="PSZ57" s="185"/>
      <c r="PTA57" s="185"/>
      <c r="PTB57" s="185"/>
      <c r="PTC57" s="185"/>
      <c r="PTD57" s="185"/>
      <c r="PTE57" s="185"/>
      <c r="PTF57" s="185"/>
      <c r="PTG57" s="185"/>
      <c r="PTH57" s="185"/>
      <c r="PTI57" s="185"/>
      <c r="PTJ57" s="185"/>
      <c r="PTK57" s="185"/>
      <c r="PTL57" s="185"/>
      <c r="PTM57" s="185"/>
      <c r="PTN57" s="185"/>
      <c r="PTO57" s="185"/>
      <c r="PTP57" s="185"/>
      <c r="PTQ57" s="185"/>
      <c r="PTR57" s="185"/>
      <c r="PTS57" s="185"/>
      <c r="PTT57" s="185"/>
      <c r="PTU57" s="185"/>
      <c r="PTV57" s="185"/>
      <c r="PTW57" s="185"/>
      <c r="PTX57" s="185"/>
      <c r="PTY57" s="185"/>
      <c r="PTZ57" s="185"/>
      <c r="PUA57" s="185"/>
      <c r="PUB57" s="185"/>
      <c r="PUC57" s="185"/>
      <c r="PUD57" s="185"/>
      <c r="PUE57" s="185"/>
      <c r="PUF57" s="185"/>
      <c r="PUG57" s="185"/>
      <c r="PUH57" s="185"/>
      <c r="PUI57" s="185"/>
      <c r="PUJ57" s="185"/>
      <c r="PUK57" s="185"/>
      <c r="PUL57" s="185"/>
      <c r="PUM57" s="185"/>
      <c r="PUN57" s="185"/>
      <c r="PUO57" s="185"/>
      <c r="PUP57" s="185"/>
      <c r="PUQ57" s="185"/>
      <c r="PUR57" s="185"/>
      <c r="PUS57" s="185"/>
      <c r="PUT57" s="185"/>
      <c r="PUU57" s="185"/>
      <c r="PUV57" s="185"/>
      <c r="PUW57" s="185"/>
      <c r="PUX57" s="185"/>
      <c r="PUY57" s="185"/>
      <c r="PUZ57" s="185"/>
      <c r="PVA57" s="185"/>
      <c r="PVB57" s="185"/>
      <c r="PVC57" s="185"/>
      <c r="PVD57" s="185"/>
      <c r="PVE57" s="185"/>
      <c r="PVF57" s="185"/>
      <c r="PVG57" s="185"/>
      <c r="PVH57" s="185"/>
      <c r="PVI57" s="185"/>
      <c r="PVJ57" s="185"/>
      <c r="PVK57" s="185"/>
      <c r="PVL57" s="185"/>
      <c r="PVM57" s="185"/>
      <c r="PVN57" s="185"/>
      <c r="PVO57" s="185"/>
      <c r="PVP57" s="185"/>
      <c r="PVQ57" s="185"/>
      <c r="PVR57" s="185"/>
      <c r="PVS57" s="185"/>
      <c r="PVT57" s="185"/>
      <c r="PVU57" s="185"/>
      <c r="PVV57" s="185"/>
      <c r="PVW57" s="185"/>
      <c r="PVX57" s="185"/>
      <c r="PVY57" s="185"/>
      <c r="PVZ57" s="185"/>
      <c r="PWA57" s="185"/>
      <c r="PWB57" s="185"/>
      <c r="PWC57" s="185"/>
      <c r="PWD57" s="185"/>
      <c r="PWE57" s="185"/>
      <c r="PWF57" s="185"/>
      <c r="PWG57" s="185"/>
      <c r="PWH57" s="185"/>
      <c r="PWI57" s="185"/>
      <c r="PWJ57" s="185"/>
      <c r="PWK57" s="185"/>
      <c r="PWL57" s="185"/>
      <c r="PWM57" s="185"/>
      <c r="PWN57" s="185"/>
      <c r="PWO57" s="185"/>
      <c r="PWP57" s="185"/>
      <c r="PWQ57" s="185"/>
      <c r="PWR57" s="185"/>
      <c r="PWS57" s="185"/>
      <c r="PWT57" s="185"/>
      <c r="PWU57" s="185"/>
      <c r="PWV57" s="185"/>
      <c r="PWW57" s="185"/>
      <c r="PWX57" s="185"/>
      <c r="PWY57" s="185"/>
      <c r="PWZ57" s="185"/>
      <c r="PXA57" s="185"/>
      <c r="PXB57" s="185"/>
      <c r="PXC57" s="185"/>
      <c r="PXD57" s="185"/>
      <c r="PXE57" s="185"/>
      <c r="PXF57" s="185"/>
      <c r="PXG57" s="185"/>
      <c r="PXH57" s="185"/>
      <c r="PXI57" s="185"/>
      <c r="PXJ57" s="185"/>
      <c r="PXK57" s="185"/>
      <c r="PXL57" s="185"/>
      <c r="PXM57" s="185"/>
      <c r="PXN57" s="185"/>
      <c r="PXO57" s="185"/>
      <c r="PXP57" s="185"/>
      <c r="PXQ57" s="185"/>
      <c r="PXR57" s="185"/>
      <c r="PXS57" s="185"/>
      <c r="PXT57" s="185"/>
      <c r="PXU57" s="185"/>
      <c r="PXV57" s="185"/>
      <c r="PXW57" s="185"/>
      <c r="PXX57" s="185"/>
      <c r="PXY57" s="185"/>
      <c r="PXZ57" s="185"/>
      <c r="PYA57" s="185"/>
      <c r="PYB57" s="185"/>
      <c r="PYC57" s="185"/>
      <c r="PYD57" s="185"/>
      <c r="PYE57" s="185"/>
      <c r="PYF57" s="185"/>
      <c r="PYG57" s="185"/>
      <c r="PYH57" s="185"/>
      <c r="PYI57" s="185"/>
      <c r="PYJ57" s="185"/>
      <c r="PYK57" s="185"/>
      <c r="PYL57" s="185"/>
      <c r="PYM57" s="185"/>
      <c r="PYN57" s="185"/>
      <c r="PYO57" s="185"/>
      <c r="PYP57" s="185"/>
      <c r="PYQ57" s="185"/>
      <c r="PYR57" s="185"/>
      <c r="PYS57" s="185"/>
      <c r="PYT57" s="185"/>
      <c r="PYU57" s="185"/>
      <c r="PYV57" s="185"/>
      <c r="PYW57" s="185"/>
      <c r="PYX57" s="185"/>
      <c r="PYY57" s="185"/>
      <c r="PYZ57" s="185"/>
      <c r="PZA57" s="185"/>
      <c r="PZB57" s="185"/>
      <c r="PZC57" s="185"/>
      <c r="PZD57" s="185"/>
      <c r="PZE57" s="185"/>
      <c r="PZF57" s="185"/>
      <c r="PZG57" s="185"/>
      <c r="PZH57" s="185"/>
      <c r="PZI57" s="185"/>
      <c r="PZJ57" s="185"/>
      <c r="PZK57" s="185"/>
      <c r="PZL57" s="185"/>
      <c r="PZM57" s="185"/>
      <c r="PZN57" s="185"/>
      <c r="PZO57" s="185"/>
      <c r="PZP57" s="185"/>
      <c r="PZQ57" s="185"/>
      <c r="PZR57" s="185"/>
      <c r="PZS57" s="185"/>
      <c r="PZT57" s="185"/>
      <c r="PZU57" s="185"/>
      <c r="PZV57" s="185"/>
      <c r="PZW57" s="185"/>
      <c r="PZX57" s="185"/>
      <c r="PZY57" s="185"/>
      <c r="PZZ57" s="185"/>
      <c r="QAA57" s="185"/>
      <c r="QAB57" s="185"/>
      <c r="QAC57" s="185"/>
      <c r="QAD57" s="185"/>
      <c r="QAE57" s="185"/>
      <c r="QAF57" s="185"/>
      <c r="QAG57" s="185"/>
      <c r="QAH57" s="185"/>
      <c r="QAI57" s="185"/>
      <c r="QAJ57" s="185"/>
      <c r="QAK57" s="185"/>
      <c r="QAL57" s="185"/>
      <c r="QAM57" s="185"/>
      <c r="QAN57" s="185"/>
      <c r="QAO57" s="185"/>
      <c r="QAP57" s="185"/>
      <c r="QAQ57" s="185"/>
      <c r="QAR57" s="185"/>
      <c r="QAS57" s="185"/>
      <c r="QAT57" s="185"/>
      <c r="QAU57" s="185"/>
      <c r="QAV57" s="185"/>
      <c r="QAW57" s="185"/>
      <c r="QAX57" s="185"/>
      <c r="QAY57" s="185"/>
      <c r="QAZ57" s="185"/>
      <c r="QBA57" s="185"/>
      <c r="QBB57" s="185"/>
      <c r="QBC57" s="185"/>
      <c r="QBD57" s="185"/>
      <c r="QBE57" s="185"/>
      <c r="QBF57" s="185"/>
      <c r="QBG57" s="185"/>
      <c r="QBH57" s="185"/>
      <c r="QBI57" s="185"/>
      <c r="QBJ57" s="185"/>
      <c r="QBK57" s="185"/>
      <c r="QBL57" s="185"/>
      <c r="QBM57" s="185"/>
      <c r="QBN57" s="185"/>
      <c r="QBO57" s="185"/>
      <c r="QBP57" s="185"/>
      <c r="QBQ57" s="185"/>
      <c r="QBR57" s="185"/>
      <c r="QBS57" s="185"/>
      <c r="QBT57" s="185"/>
      <c r="QBU57" s="185"/>
      <c r="QBV57" s="185"/>
      <c r="QBW57" s="185"/>
      <c r="QBX57" s="185"/>
      <c r="QBY57" s="185"/>
      <c r="QBZ57" s="185"/>
      <c r="QCA57" s="185"/>
      <c r="QCB57" s="185"/>
      <c r="QCC57" s="185"/>
      <c r="QCD57" s="185"/>
      <c r="QCE57" s="185"/>
      <c r="QCF57" s="185"/>
      <c r="QCG57" s="185"/>
      <c r="QCH57" s="185"/>
      <c r="QCI57" s="185"/>
      <c r="QCJ57" s="185"/>
      <c r="QCK57" s="185"/>
      <c r="QCL57" s="185"/>
      <c r="QCM57" s="185"/>
      <c r="QCN57" s="185"/>
      <c r="QCO57" s="185"/>
      <c r="QCP57" s="185"/>
      <c r="QCQ57" s="185"/>
      <c r="QCR57" s="185"/>
      <c r="QCS57" s="185"/>
      <c r="QCT57" s="185"/>
      <c r="QCU57" s="185"/>
      <c r="QCV57" s="185"/>
      <c r="QCW57" s="185"/>
      <c r="QCX57" s="185"/>
      <c r="QCY57" s="185"/>
      <c r="QCZ57" s="185"/>
      <c r="QDA57" s="185"/>
      <c r="QDB57" s="185"/>
      <c r="QDC57" s="185"/>
      <c r="QDD57" s="185"/>
      <c r="QDE57" s="185"/>
      <c r="QDF57" s="185"/>
      <c r="QDG57" s="185"/>
      <c r="QDH57" s="185"/>
      <c r="QDI57" s="185"/>
      <c r="QDJ57" s="185"/>
      <c r="QDK57" s="185"/>
      <c r="QDL57" s="185"/>
      <c r="QDM57" s="185"/>
      <c r="QDN57" s="185"/>
      <c r="QDO57" s="185"/>
      <c r="QDP57" s="185"/>
      <c r="QDQ57" s="185"/>
      <c r="QDR57" s="185"/>
      <c r="QDS57" s="185"/>
      <c r="QDT57" s="185"/>
      <c r="QDU57" s="185"/>
      <c r="QDV57" s="185"/>
      <c r="QDW57" s="185"/>
      <c r="QDX57" s="185"/>
      <c r="QDY57" s="185"/>
      <c r="QDZ57" s="185"/>
      <c r="QEA57" s="185"/>
      <c r="QEB57" s="185"/>
      <c r="QEC57" s="185"/>
      <c r="QED57" s="185"/>
      <c r="QEE57" s="185"/>
      <c r="QEF57" s="185"/>
      <c r="QEG57" s="185"/>
      <c r="QEH57" s="185"/>
      <c r="QEI57" s="185"/>
      <c r="QEJ57" s="185"/>
      <c r="QEK57" s="185"/>
      <c r="QEL57" s="185"/>
      <c r="QEM57" s="185"/>
      <c r="QEN57" s="185"/>
      <c r="QEO57" s="185"/>
      <c r="QEP57" s="185"/>
      <c r="QEQ57" s="185"/>
      <c r="QER57" s="185"/>
      <c r="QES57" s="185"/>
      <c r="QET57" s="185"/>
      <c r="QEU57" s="185"/>
      <c r="QEV57" s="185"/>
      <c r="QEW57" s="185"/>
      <c r="QEX57" s="185"/>
      <c r="QEY57" s="185"/>
      <c r="QEZ57" s="185"/>
      <c r="QFA57" s="185"/>
      <c r="QFB57" s="185"/>
      <c r="QFC57" s="185"/>
      <c r="QFD57" s="185"/>
      <c r="QFE57" s="185"/>
      <c r="QFF57" s="185"/>
      <c r="QFG57" s="185"/>
      <c r="QFH57" s="185"/>
      <c r="QFI57" s="185"/>
      <c r="QFJ57" s="185"/>
      <c r="QFK57" s="185"/>
      <c r="QFL57" s="185"/>
      <c r="QFM57" s="185"/>
      <c r="QFN57" s="185"/>
      <c r="QFO57" s="185"/>
      <c r="QFP57" s="185"/>
      <c r="QFQ57" s="185"/>
      <c r="QFR57" s="185"/>
      <c r="QFS57" s="185"/>
      <c r="QFT57" s="185"/>
      <c r="QFU57" s="185"/>
      <c r="QFV57" s="185"/>
      <c r="QFW57" s="185"/>
      <c r="QFX57" s="185"/>
      <c r="QFY57" s="185"/>
      <c r="QFZ57" s="185"/>
      <c r="QGA57" s="185"/>
      <c r="QGB57" s="185"/>
      <c r="QGC57" s="185"/>
      <c r="QGD57" s="185"/>
      <c r="QGE57" s="185"/>
      <c r="QGF57" s="185"/>
      <c r="QGG57" s="185"/>
      <c r="QGH57" s="185"/>
      <c r="QGI57" s="185"/>
      <c r="QGJ57" s="185"/>
      <c r="QGK57" s="185"/>
      <c r="QGL57" s="185"/>
      <c r="QGM57" s="185"/>
      <c r="QGN57" s="185"/>
      <c r="QGO57" s="185"/>
      <c r="QGP57" s="185"/>
      <c r="QGQ57" s="185"/>
      <c r="QGR57" s="185"/>
      <c r="QGS57" s="185"/>
      <c r="QGT57" s="185"/>
      <c r="QGU57" s="185"/>
      <c r="QGV57" s="185"/>
      <c r="QGW57" s="185"/>
      <c r="QGX57" s="185"/>
      <c r="QGY57" s="185"/>
      <c r="QGZ57" s="185"/>
      <c r="QHA57" s="185"/>
      <c r="QHB57" s="185"/>
      <c r="QHC57" s="185"/>
      <c r="QHD57" s="185"/>
      <c r="QHE57" s="185"/>
      <c r="QHF57" s="185"/>
      <c r="QHG57" s="185"/>
      <c r="QHH57" s="185"/>
      <c r="QHI57" s="185"/>
      <c r="QHJ57" s="185"/>
      <c r="QHK57" s="185"/>
      <c r="QHL57" s="185"/>
      <c r="QHM57" s="185"/>
      <c r="QHN57" s="185"/>
      <c r="QHO57" s="185"/>
      <c r="QHP57" s="185"/>
      <c r="QHQ57" s="185"/>
      <c r="QHR57" s="185"/>
      <c r="QHS57" s="185"/>
      <c r="QHT57" s="185"/>
      <c r="QHU57" s="185"/>
      <c r="QHV57" s="185"/>
      <c r="QHW57" s="185"/>
      <c r="QHX57" s="185"/>
      <c r="QHY57" s="185"/>
      <c r="QHZ57" s="185"/>
      <c r="QIA57" s="185"/>
      <c r="QIB57" s="185"/>
      <c r="QIC57" s="185"/>
      <c r="QID57" s="185"/>
      <c r="QIE57" s="185"/>
      <c r="QIF57" s="185"/>
      <c r="QIG57" s="185"/>
      <c r="QIH57" s="185"/>
      <c r="QII57" s="185"/>
      <c r="QIJ57" s="185"/>
      <c r="QIK57" s="185"/>
      <c r="QIL57" s="185"/>
      <c r="QIM57" s="185"/>
      <c r="QIN57" s="185"/>
      <c r="QIO57" s="185"/>
      <c r="QIP57" s="185"/>
      <c r="QIQ57" s="185"/>
      <c r="QIR57" s="185"/>
      <c r="QIS57" s="185"/>
      <c r="QIT57" s="185"/>
      <c r="QIU57" s="185"/>
      <c r="QIV57" s="185"/>
      <c r="QIW57" s="185"/>
      <c r="QIX57" s="185"/>
      <c r="QIY57" s="185"/>
      <c r="QIZ57" s="185"/>
      <c r="QJA57" s="185"/>
      <c r="QJB57" s="185"/>
      <c r="QJC57" s="185"/>
      <c r="QJD57" s="185"/>
      <c r="QJE57" s="185"/>
      <c r="QJF57" s="185"/>
      <c r="QJG57" s="185"/>
      <c r="QJH57" s="185"/>
      <c r="QJI57" s="185"/>
      <c r="QJJ57" s="185"/>
      <c r="QJK57" s="185"/>
      <c r="QJL57" s="185"/>
      <c r="QJM57" s="185"/>
      <c r="QJN57" s="185"/>
      <c r="QJO57" s="185"/>
      <c r="QJP57" s="185"/>
      <c r="QJQ57" s="185"/>
      <c r="QJR57" s="185"/>
      <c r="QJS57" s="185"/>
      <c r="QJT57" s="185"/>
      <c r="QJU57" s="185"/>
      <c r="QJV57" s="185"/>
      <c r="QJW57" s="185"/>
      <c r="QJX57" s="185"/>
      <c r="QJY57" s="185"/>
      <c r="QJZ57" s="185"/>
      <c r="QKA57" s="185"/>
      <c r="QKB57" s="185"/>
      <c r="QKC57" s="185"/>
      <c r="QKD57" s="185"/>
      <c r="QKE57" s="185"/>
      <c r="QKF57" s="185"/>
      <c r="QKG57" s="185"/>
      <c r="QKH57" s="185"/>
      <c r="QKI57" s="185"/>
      <c r="QKJ57" s="185"/>
      <c r="QKK57" s="185"/>
      <c r="QKL57" s="185"/>
      <c r="QKM57" s="185"/>
      <c r="QKN57" s="185"/>
      <c r="QKO57" s="185"/>
      <c r="QKP57" s="185"/>
      <c r="QKQ57" s="185"/>
      <c r="QKR57" s="185"/>
      <c r="QKS57" s="185"/>
      <c r="QKT57" s="185"/>
      <c r="QKU57" s="185"/>
      <c r="QKV57" s="185"/>
      <c r="QKW57" s="185"/>
      <c r="QKX57" s="185"/>
      <c r="QKY57" s="185"/>
      <c r="QKZ57" s="185"/>
      <c r="QLA57" s="185"/>
      <c r="QLB57" s="185"/>
      <c r="QLC57" s="185"/>
      <c r="QLD57" s="185"/>
      <c r="QLE57" s="185"/>
      <c r="QLF57" s="185"/>
      <c r="QLG57" s="185"/>
      <c r="QLH57" s="185"/>
      <c r="QLI57" s="185"/>
      <c r="QLJ57" s="185"/>
      <c r="QLK57" s="185"/>
      <c r="QLL57" s="185"/>
      <c r="QLM57" s="185"/>
      <c r="QLN57" s="185"/>
      <c r="QLO57" s="185"/>
      <c r="QLP57" s="185"/>
      <c r="QLQ57" s="185"/>
      <c r="QLR57" s="185"/>
      <c r="QLS57" s="185"/>
      <c r="QLT57" s="185"/>
      <c r="QLU57" s="185"/>
      <c r="QLV57" s="185"/>
      <c r="QLW57" s="185"/>
      <c r="QLX57" s="185"/>
      <c r="QLY57" s="185"/>
      <c r="QLZ57" s="185"/>
      <c r="QMA57" s="185"/>
      <c r="QMB57" s="185"/>
      <c r="QMC57" s="185"/>
      <c r="QMD57" s="185"/>
      <c r="QME57" s="185"/>
      <c r="QMF57" s="185"/>
      <c r="QMG57" s="185"/>
      <c r="QMH57" s="185"/>
      <c r="QMI57" s="185"/>
      <c r="QMJ57" s="185"/>
      <c r="QMK57" s="185"/>
      <c r="QML57" s="185"/>
      <c r="QMM57" s="185"/>
      <c r="QMN57" s="185"/>
      <c r="QMO57" s="185"/>
      <c r="QMP57" s="185"/>
      <c r="QMQ57" s="185"/>
      <c r="QMR57" s="185"/>
      <c r="QMS57" s="185"/>
      <c r="QMT57" s="185"/>
      <c r="QMU57" s="185"/>
      <c r="QMV57" s="185"/>
      <c r="QMW57" s="185"/>
      <c r="QMX57" s="185"/>
      <c r="QMY57" s="185"/>
      <c r="QMZ57" s="185"/>
      <c r="QNA57" s="185"/>
      <c r="QNB57" s="185"/>
      <c r="QNC57" s="185"/>
      <c r="QND57" s="185"/>
      <c r="QNE57" s="185"/>
      <c r="QNF57" s="185"/>
      <c r="QNG57" s="185"/>
      <c r="QNH57" s="185"/>
      <c r="QNI57" s="185"/>
      <c r="QNJ57" s="185"/>
      <c r="QNK57" s="185"/>
      <c r="QNL57" s="185"/>
      <c r="QNM57" s="185"/>
      <c r="QNN57" s="185"/>
      <c r="QNO57" s="185"/>
      <c r="QNP57" s="185"/>
      <c r="QNQ57" s="185"/>
      <c r="QNR57" s="185"/>
      <c r="QNS57" s="185"/>
      <c r="QNT57" s="185"/>
      <c r="QNU57" s="185"/>
      <c r="QNV57" s="185"/>
      <c r="QNW57" s="185"/>
      <c r="QNX57" s="185"/>
      <c r="QNY57" s="185"/>
      <c r="QNZ57" s="185"/>
      <c r="QOA57" s="185"/>
      <c r="QOB57" s="185"/>
      <c r="QOC57" s="185"/>
      <c r="QOD57" s="185"/>
      <c r="QOE57" s="185"/>
      <c r="QOF57" s="185"/>
      <c r="QOG57" s="185"/>
      <c r="QOH57" s="185"/>
      <c r="QOI57" s="185"/>
      <c r="QOJ57" s="185"/>
      <c r="QOK57" s="185"/>
      <c r="QOL57" s="185"/>
      <c r="QOM57" s="185"/>
      <c r="QON57" s="185"/>
      <c r="QOO57" s="185"/>
      <c r="QOP57" s="185"/>
      <c r="QOQ57" s="185"/>
      <c r="QOR57" s="185"/>
      <c r="QOS57" s="185"/>
      <c r="QOT57" s="185"/>
      <c r="QOU57" s="185"/>
      <c r="QOV57" s="185"/>
      <c r="QOW57" s="185"/>
      <c r="QOX57" s="185"/>
      <c r="QOY57" s="185"/>
      <c r="QOZ57" s="185"/>
      <c r="QPA57" s="185"/>
      <c r="QPB57" s="185"/>
      <c r="QPC57" s="185"/>
      <c r="QPD57" s="185"/>
      <c r="QPE57" s="185"/>
      <c r="QPF57" s="185"/>
      <c r="QPG57" s="185"/>
      <c r="QPH57" s="185"/>
      <c r="QPI57" s="185"/>
      <c r="QPJ57" s="185"/>
      <c r="QPK57" s="185"/>
      <c r="QPL57" s="185"/>
      <c r="QPM57" s="185"/>
      <c r="QPN57" s="185"/>
      <c r="QPO57" s="185"/>
      <c r="QPP57" s="185"/>
      <c r="QPQ57" s="185"/>
      <c r="QPR57" s="185"/>
      <c r="QPS57" s="185"/>
      <c r="QPT57" s="185"/>
      <c r="QPU57" s="185"/>
      <c r="QPV57" s="185"/>
      <c r="QPW57" s="185"/>
      <c r="QPX57" s="185"/>
      <c r="QPY57" s="185"/>
      <c r="QPZ57" s="185"/>
      <c r="QQA57" s="185"/>
      <c r="QQB57" s="185"/>
      <c r="QQC57" s="185"/>
      <c r="QQD57" s="185"/>
      <c r="QQE57" s="185"/>
      <c r="QQF57" s="185"/>
      <c r="QQG57" s="185"/>
      <c r="QQH57" s="185"/>
      <c r="QQI57" s="185"/>
      <c r="QQJ57" s="185"/>
      <c r="QQK57" s="185"/>
      <c r="QQL57" s="185"/>
      <c r="QQM57" s="185"/>
      <c r="QQN57" s="185"/>
      <c r="QQO57" s="185"/>
      <c r="QQP57" s="185"/>
      <c r="QQQ57" s="185"/>
      <c r="QQR57" s="185"/>
      <c r="QQS57" s="185"/>
      <c r="QQT57" s="185"/>
      <c r="QQU57" s="185"/>
      <c r="QQV57" s="185"/>
      <c r="QQW57" s="185"/>
      <c r="QQX57" s="185"/>
      <c r="QQY57" s="185"/>
      <c r="QQZ57" s="185"/>
      <c r="QRA57" s="185"/>
      <c r="QRB57" s="185"/>
      <c r="QRC57" s="185"/>
      <c r="QRD57" s="185"/>
      <c r="QRE57" s="185"/>
      <c r="QRF57" s="185"/>
      <c r="QRG57" s="185"/>
      <c r="QRH57" s="185"/>
      <c r="QRI57" s="185"/>
      <c r="QRJ57" s="185"/>
      <c r="QRK57" s="185"/>
      <c r="QRL57" s="185"/>
      <c r="QRM57" s="185"/>
      <c r="QRN57" s="185"/>
      <c r="QRO57" s="185"/>
      <c r="QRP57" s="185"/>
      <c r="QRQ57" s="185"/>
      <c r="QRR57" s="185"/>
      <c r="QRS57" s="185"/>
      <c r="QRT57" s="185"/>
      <c r="QRU57" s="185"/>
      <c r="QRV57" s="185"/>
      <c r="QRW57" s="185"/>
      <c r="QRX57" s="185"/>
      <c r="QRY57" s="185"/>
      <c r="QRZ57" s="185"/>
      <c r="QSA57" s="185"/>
      <c r="QSB57" s="185"/>
      <c r="QSC57" s="185"/>
      <c r="QSD57" s="185"/>
      <c r="QSE57" s="185"/>
      <c r="QSF57" s="185"/>
      <c r="QSG57" s="185"/>
      <c r="QSH57" s="185"/>
      <c r="QSI57" s="185"/>
      <c r="QSJ57" s="185"/>
      <c r="QSK57" s="185"/>
      <c r="QSL57" s="185"/>
      <c r="QSM57" s="185"/>
      <c r="QSN57" s="185"/>
      <c r="QSO57" s="185"/>
      <c r="QSP57" s="185"/>
      <c r="QSQ57" s="185"/>
      <c r="QSR57" s="185"/>
      <c r="QSS57" s="185"/>
      <c r="QST57" s="185"/>
      <c r="QSU57" s="185"/>
      <c r="QSV57" s="185"/>
      <c r="QSW57" s="185"/>
      <c r="QSX57" s="185"/>
      <c r="QSY57" s="185"/>
      <c r="QSZ57" s="185"/>
      <c r="QTA57" s="185"/>
      <c r="QTB57" s="185"/>
      <c r="QTC57" s="185"/>
      <c r="QTD57" s="185"/>
      <c r="QTE57" s="185"/>
      <c r="QTF57" s="185"/>
      <c r="QTG57" s="185"/>
      <c r="QTH57" s="185"/>
      <c r="QTI57" s="185"/>
      <c r="QTJ57" s="185"/>
      <c r="QTK57" s="185"/>
      <c r="QTL57" s="185"/>
      <c r="QTM57" s="185"/>
      <c r="QTN57" s="185"/>
      <c r="QTO57" s="185"/>
      <c r="QTP57" s="185"/>
      <c r="QTQ57" s="185"/>
      <c r="QTR57" s="185"/>
      <c r="QTS57" s="185"/>
      <c r="QTT57" s="185"/>
      <c r="QTU57" s="185"/>
      <c r="QTV57" s="185"/>
      <c r="QTW57" s="185"/>
      <c r="QTX57" s="185"/>
      <c r="QTY57" s="185"/>
      <c r="QTZ57" s="185"/>
      <c r="QUA57" s="185"/>
      <c r="QUB57" s="185"/>
      <c r="QUC57" s="185"/>
      <c r="QUD57" s="185"/>
      <c r="QUE57" s="185"/>
      <c r="QUF57" s="185"/>
      <c r="QUG57" s="185"/>
      <c r="QUH57" s="185"/>
      <c r="QUI57" s="185"/>
      <c r="QUJ57" s="185"/>
      <c r="QUK57" s="185"/>
      <c r="QUL57" s="185"/>
      <c r="QUM57" s="185"/>
      <c r="QUN57" s="185"/>
      <c r="QUO57" s="185"/>
      <c r="QUP57" s="185"/>
      <c r="QUQ57" s="185"/>
      <c r="QUR57" s="185"/>
      <c r="QUS57" s="185"/>
      <c r="QUT57" s="185"/>
      <c r="QUU57" s="185"/>
      <c r="QUV57" s="185"/>
      <c r="QUW57" s="185"/>
      <c r="QUX57" s="185"/>
      <c r="QUY57" s="185"/>
      <c r="QUZ57" s="185"/>
      <c r="QVA57" s="185"/>
      <c r="QVB57" s="185"/>
      <c r="QVC57" s="185"/>
      <c r="QVD57" s="185"/>
      <c r="QVE57" s="185"/>
      <c r="QVF57" s="185"/>
      <c r="QVG57" s="185"/>
      <c r="QVH57" s="185"/>
      <c r="QVI57" s="185"/>
      <c r="QVJ57" s="185"/>
      <c r="QVK57" s="185"/>
      <c r="QVL57" s="185"/>
      <c r="QVM57" s="185"/>
      <c r="QVN57" s="185"/>
      <c r="QVO57" s="185"/>
      <c r="QVP57" s="185"/>
      <c r="QVQ57" s="185"/>
      <c r="QVR57" s="185"/>
      <c r="QVS57" s="185"/>
      <c r="QVT57" s="185"/>
      <c r="QVU57" s="185"/>
      <c r="QVV57" s="185"/>
      <c r="QVW57" s="185"/>
      <c r="QVX57" s="185"/>
      <c r="QVY57" s="185"/>
      <c r="QVZ57" s="185"/>
      <c r="QWA57" s="185"/>
      <c r="QWB57" s="185"/>
      <c r="QWC57" s="185"/>
      <c r="QWD57" s="185"/>
      <c r="QWE57" s="185"/>
      <c r="QWF57" s="185"/>
      <c r="QWG57" s="185"/>
      <c r="QWH57" s="185"/>
      <c r="QWI57" s="185"/>
      <c r="QWJ57" s="185"/>
      <c r="QWK57" s="185"/>
      <c r="QWL57" s="185"/>
      <c r="QWM57" s="185"/>
      <c r="QWN57" s="185"/>
      <c r="QWO57" s="185"/>
      <c r="QWP57" s="185"/>
      <c r="QWQ57" s="185"/>
      <c r="QWR57" s="185"/>
      <c r="QWS57" s="185"/>
      <c r="QWT57" s="185"/>
      <c r="QWU57" s="185"/>
      <c r="QWV57" s="185"/>
      <c r="QWW57" s="185"/>
      <c r="QWX57" s="185"/>
      <c r="QWY57" s="185"/>
      <c r="QWZ57" s="185"/>
      <c r="QXA57" s="185"/>
      <c r="QXB57" s="185"/>
      <c r="QXC57" s="185"/>
      <c r="QXD57" s="185"/>
      <c r="QXE57" s="185"/>
      <c r="QXF57" s="185"/>
      <c r="QXG57" s="185"/>
      <c r="QXH57" s="185"/>
      <c r="QXI57" s="185"/>
      <c r="QXJ57" s="185"/>
      <c r="QXK57" s="185"/>
      <c r="QXL57" s="185"/>
      <c r="QXM57" s="185"/>
      <c r="QXN57" s="185"/>
      <c r="QXO57" s="185"/>
      <c r="QXP57" s="185"/>
      <c r="QXQ57" s="185"/>
      <c r="QXR57" s="185"/>
      <c r="QXS57" s="185"/>
      <c r="QXT57" s="185"/>
      <c r="QXU57" s="185"/>
      <c r="QXV57" s="185"/>
      <c r="QXW57" s="185"/>
      <c r="QXX57" s="185"/>
      <c r="QXY57" s="185"/>
      <c r="QXZ57" s="185"/>
      <c r="QYA57" s="185"/>
      <c r="QYB57" s="185"/>
      <c r="QYC57" s="185"/>
      <c r="QYD57" s="185"/>
      <c r="QYE57" s="185"/>
      <c r="QYF57" s="185"/>
      <c r="QYG57" s="185"/>
      <c r="QYH57" s="185"/>
      <c r="QYI57" s="185"/>
      <c r="QYJ57" s="185"/>
      <c r="QYK57" s="185"/>
      <c r="QYL57" s="185"/>
      <c r="QYM57" s="185"/>
      <c r="QYN57" s="185"/>
      <c r="QYO57" s="185"/>
      <c r="QYP57" s="185"/>
      <c r="QYQ57" s="185"/>
      <c r="QYR57" s="185"/>
      <c r="QYS57" s="185"/>
      <c r="QYT57" s="185"/>
      <c r="QYU57" s="185"/>
      <c r="QYV57" s="185"/>
      <c r="QYW57" s="185"/>
      <c r="QYX57" s="185"/>
      <c r="QYY57" s="185"/>
      <c r="QYZ57" s="185"/>
      <c r="QZA57" s="185"/>
      <c r="QZB57" s="185"/>
      <c r="QZC57" s="185"/>
      <c r="QZD57" s="185"/>
      <c r="QZE57" s="185"/>
      <c r="QZF57" s="185"/>
      <c r="QZG57" s="185"/>
      <c r="QZH57" s="185"/>
      <c r="QZI57" s="185"/>
      <c r="QZJ57" s="185"/>
      <c r="QZK57" s="185"/>
      <c r="QZL57" s="185"/>
      <c r="QZM57" s="185"/>
      <c r="QZN57" s="185"/>
      <c r="QZO57" s="185"/>
      <c r="QZP57" s="185"/>
      <c r="QZQ57" s="185"/>
      <c r="QZR57" s="185"/>
      <c r="QZS57" s="185"/>
      <c r="QZT57" s="185"/>
      <c r="QZU57" s="185"/>
      <c r="QZV57" s="185"/>
      <c r="QZW57" s="185"/>
      <c r="QZX57" s="185"/>
      <c r="QZY57" s="185"/>
      <c r="QZZ57" s="185"/>
      <c r="RAA57" s="185"/>
      <c r="RAB57" s="185"/>
      <c r="RAC57" s="185"/>
      <c r="RAD57" s="185"/>
      <c r="RAE57" s="185"/>
      <c r="RAF57" s="185"/>
      <c r="RAG57" s="185"/>
      <c r="RAH57" s="185"/>
      <c r="RAI57" s="185"/>
      <c r="RAJ57" s="185"/>
      <c r="RAK57" s="185"/>
      <c r="RAL57" s="185"/>
      <c r="RAM57" s="185"/>
      <c r="RAN57" s="185"/>
      <c r="RAO57" s="185"/>
      <c r="RAP57" s="185"/>
      <c r="RAQ57" s="185"/>
      <c r="RAR57" s="185"/>
      <c r="RAS57" s="185"/>
      <c r="RAT57" s="185"/>
      <c r="RAU57" s="185"/>
      <c r="RAV57" s="185"/>
      <c r="RAW57" s="185"/>
      <c r="RAX57" s="185"/>
      <c r="RAY57" s="185"/>
      <c r="RAZ57" s="185"/>
      <c r="RBA57" s="185"/>
      <c r="RBB57" s="185"/>
      <c r="RBC57" s="185"/>
      <c r="RBD57" s="185"/>
      <c r="RBE57" s="185"/>
      <c r="RBF57" s="185"/>
      <c r="RBG57" s="185"/>
      <c r="RBH57" s="185"/>
      <c r="RBI57" s="185"/>
      <c r="RBJ57" s="185"/>
      <c r="RBK57" s="185"/>
      <c r="RBL57" s="185"/>
      <c r="RBM57" s="185"/>
      <c r="RBN57" s="185"/>
      <c r="RBO57" s="185"/>
      <c r="RBP57" s="185"/>
      <c r="RBQ57" s="185"/>
      <c r="RBR57" s="185"/>
      <c r="RBS57" s="185"/>
      <c r="RBT57" s="185"/>
      <c r="RBU57" s="185"/>
      <c r="RBV57" s="185"/>
      <c r="RBW57" s="185"/>
      <c r="RBX57" s="185"/>
      <c r="RBY57" s="185"/>
      <c r="RBZ57" s="185"/>
      <c r="RCA57" s="185"/>
      <c r="RCB57" s="185"/>
      <c r="RCC57" s="185"/>
      <c r="RCD57" s="185"/>
      <c r="RCE57" s="185"/>
      <c r="RCF57" s="185"/>
      <c r="RCG57" s="185"/>
      <c r="RCH57" s="185"/>
      <c r="RCI57" s="185"/>
      <c r="RCJ57" s="185"/>
      <c r="RCK57" s="185"/>
      <c r="RCL57" s="185"/>
      <c r="RCM57" s="185"/>
      <c r="RCN57" s="185"/>
      <c r="RCO57" s="185"/>
      <c r="RCP57" s="185"/>
      <c r="RCQ57" s="185"/>
      <c r="RCR57" s="185"/>
      <c r="RCS57" s="185"/>
      <c r="RCT57" s="185"/>
      <c r="RCU57" s="185"/>
      <c r="RCV57" s="185"/>
      <c r="RCW57" s="185"/>
      <c r="RCX57" s="185"/>
      <c r="RCY57" s="185"/>
      <c r="RCZ57" s="185"/>
      <c r="RDA57" s="185"/>
      <c r="RDB57" s="185"/>
      <c r="RDC57" s="185"/>
      <c r="RDD57" s="185"/>
      <c r="RDE57" s="185"/>
      <c r="RDF57" s="185"/>
      <c r="RDG57" s="185"/>
      <c r="RDH57" s="185"/>
      <c r="RDI57" s="185"/>
      <c r="RDJ57" s="185"/>
      <c r="RDK57" s="185"/>
      <c r="RDL57" s="185"/>
      <c r="RDM57" s="185"/>
      <c r="RDN57" s="185"/>
      <c r="RDO57" s="185"/>
      <c r="RDP57" s="185"/>
      <c r="RDQ57" s="185"/>
      <c r="RDR57" s="185"/>
      <c r="RDS57" s="185"/>
      <c r="RDT57" s="185"/>
      <c r="RDU57" s="185"/>
      <c r="RDV57" s="185"/>
      <c r="RDW57" s="185"/>
      <c r="RDX57" s="185"/>
      <c r="RDY57" s="185"/>
      <c r="RDZ57" s="185"/>
      <c r="REA57" s="185"/>
      <c r="REB57" s="185"/>
      <c r="REC57" s="185"/>
      <c r="RED57" s="185"/>
      <c r="REE57" s="185"/>
      <c r="REF57" s="185"/>
      <c r="REG57" s="185"/>
      <c r="REH57" s="185"/>
      <c r="REI57" s="185"/>
      <c r="REJ57" s="185"/>
      <c r="REK57" s="185"/>
      <c r="REL57" s="185"/>
      <c r="REM57" s="185"/>
      <c r="REN57" s="185"/>
      <c r="REO57" s="185"/>
      <c r="REP57" s="185"/>
      <c r="REQ57" s="185"/>
      <c r="RER57" s="185"/>
      <c r="RES57" s="185"/>
      <c r="RET57" s="185"/>
      <c r="REU57" s="185"/>
      <c r="REV57" s="185"/>
      <c r="REW57" s="185"/>
      <c r="REX57" s="185"/>
      <c r="REY57" s="185"/>
      <c r="REZ57" s="185"/>
      <c r="RFA57" s="185"/>
      <c r="RFB57" s="185"/>
      <c r="RFC57" s="185"/>
      <c r="RFD57" s="185"/>
      <c r="RFE57" s="185"/>
      <c r="RFF57" s="185"/>
      <c r="RFG57" s="185"/>
      <c r="RFH57" s="185"/>
      <c r="RFI57" s="185"/>
      <c r="RFJ57" s="185"/>
      <c r="RFK57" s="185"/>
      <c r="RFL57" s="185"/>
      <c r="RFM57" s="185"/>
      <c r="RFN57" s="185"/>
      <c r="RFO57" s="185"/>
      <c r="RFP57" s="185"/>
      <c r="RFQ57" s="185"/>
      <c r="RFR57" s="185"/>
      <c r="RFS57" s="185"/>
      <c r="RFT57" s="185"/>
      <c r="RFU57" s="185"/>
      <c r="RFV57" s="185"/>
      <c r="RFW57" s="185"/>
      <c r="RFX57" s="185"/>
      <c r="RFY57" s="185"/>
      <c r="RFZ57" s="185"/>
      <c r="RGA57" s="185"/>
      <c r="RGB57" s="185"/>
      <c r="RGC57" s="185"/>
      <c r="RGD57" s="185"/>
      <c r="RGE57" s="185"/>
      <c r="RGF57" s="185"/>
      <c r="RGG57" s="185"/>
      <c r="RGH57" s="185"/>
      <c r="RGI57" s="185"/>
      <c r="RGJ57" s="185"/>
      <c r="RGK57" s="185"/>
      <c r="RGL57" s="185"/>
      <c r="RGM57" s="185"/>
      <c r="RGN57" s="185"/>
      <c r="RGO57" s="185"/>
      <c r="RGP57" s="185"/>
      <c r="RGQ57" s="185"/>
      <c r="RGR57" s="185"/>
      <c r="RGS57" s="185"/>
      <c r="RGT57" s="185"/>
      <c r="RGU57" s="185"/>
      <c r="RGV57" s="185"/>
      <c r="RGW57" s="185"/>
      <c r="RGX57" s="185"/>
      <c r="RGY57" s="185"/>
      <c r="RGZ57" s="185"/>
      <c r="RHA57" s="185"/>
      <c r="RHB57" s="185"/>
      <c r="RHC57" s="185"/>
      <c r="RHD57" s="185"/>
      <c r="RHE57" s="185"/>
      <c r="RHF57" s="185"/>
      <c r="RHG57" s="185"/>
      <c r="RHH57" s="185"/>
      <c r="RHI57" s="185"/>
      <c r="RHJ57" s="185"/>
      <c r="RHK57" s="185"/>
      <c r="RHL57" s="185"/>
      <c r="RHM57" s="185"/>
      <c r="RHN57" s="185"/>
      <c r="RHO57" s="185"/>
      <c r="RHP57" s="185"/>
      <c r="RHQ57" s="185"/>
      <c r="RHR57" s="185"/>
      <c r="RHS57" s="185"/>
      <c r="RHT57" s="185"/>
      <c r="RHU57" s="185"/>
      <c r="RHV57" s="185"/>
      <c r="RHW57" s="185"/>
      <c r="RHX57" s="185"/>
      <c r="RHY57" s="185"/>
      <c r="RHZ57" s="185"/>
      <c r="RIA57" s="185"/>
      <c r="RIB57" s="185"/>
      <c r="RIC57" s="185"/>
      <c r="RID57" s="185"/>
      <c r="RIE57" s="185"/>
      <c r="RIF57" s="185"/>
      <c r="RIG57" s="185"/>
      <c r="RIH57" s="185"/>
      <c r="RII57" s="185"/>
      <c r="RIJ57" s="185"/>
      <c r="RIK57" s="185"/>
      <c r="RIL57" s="185"/>
      <c r="RIM57" s="185"/>
      <c r="RIN57" s="185"/>
      <c r="RIO57" s="185"/>
      <c r="RIP57" s="185"/>
      <c r="RIQ57" s="185"/>
      <c r="RIR57" s="185"/>
      <c r="RIS57" s="185"/>
      <c r="RIT57" s="185"/>
      <c r="RIU57" s="185"/>
      <c r="RIV57" s="185"/>
      <c r="RIW57" s="185"/>
      <c r="RIX57" s="185"/>
      <c r="RIY57" s="185"/>
      <c r="RIZ57" s="185"/>
      <c r="RJA57" s="185"/>
      <c r="RJB57" s="185"/>
      <c r="RJC57" s="185"/>
      <c r="RJD57" s="185"/>
      <c r="RJE57" s="185"/>
      <c r="RJF57" s="185"/>
      <c r="RJG57" s="185"/>
      <c r="RJH57" s="185"/>
      <c r="RJI57" s="185"/>
      <c r="RJJ57" s="185"/>
      <c r="RJK57" s="185"/>
      <c r="RJL57" s="185"/>
      <c r="RJM57" s="185"/>
      <c r="RJN57" s="185"/>
      <c r="RJO57" s="185"/>
      <c r="RJP57" s="185"/>
      <c r="RJQ57" s="185"/>
      <c r="RJR57" s="185"/>
      <c r="RJS57" s="185"/>
      <c r="RJT57" s="185"/>
      <c r="RJU57" s="185"/>
      <c r="RJV57" s="185"/>
      <c r="RJW57" s="185"/>
      <c r="RJX57" s="185"/>
      <c r="RJY57" s="185"/>
      <c r="RJZ57" s="185"/>
      <c r="RKA57" s="185"/>
      <c r="RKB57" s="185"/>
      <c r="RKC57" s="185"/>
      <c r="RKD57" s="185"/>
      <c r="RKE57" s="185"/>
      <c r="RKF57" s="185"/>
      <c r="RKG57" s="185"/>
      <c r="RKH57" s="185"/>
      <c r="RKI57" s="185"/>
      <c r="RKJ57" s="185"/>
      <c r="RKK57" s="185"/>
      <c r="RKL57" s="185"/>
      <c r="RKM57" s="185"/>
      <c r="RKN57" s="185"/>
      <c r="RKO57" s="185"/>
      <c r="RKP57" s="185"/>
      <c r="RKQ57" s="185"/>
      <c r="RKR57" s="185"/>
      <c r="RKS57" s="185"/>
      <c r="RKT57" s="185"/>
      <c r="RKU57" s="185"/>
      <c r="RKV57" s="185"/>
      <c r="RKW57" s="185"/>
      <c r="RKX57" s="185"/>
      <c r="RKY57" s="185"/>
      <c r="RKZ57" s="185"/>
      <c r="RLA57" s="185"/>
      <c r="RLB57" s="185"/>
      <c r="RLC57" s="185"/>
      <c r="RLD57" s="185"/>
      <c r="RLE57" s="185"/>
      <c r="RLF57" s="185"/>
      <c r="RLG57" s="185"/>
      <c r="RLH57" s="185"/>
      <c r="RLI57" s="185"/>
      <c r="RLJ57" s="185"/>
      <c r="RLK57" s="185"/>
      <c r="RLL57" s="185"/>
      <c r="RLM57" s="185"/>
      <c r="RLN57" s="185"/>
      <c r="RLO57" s="185"/>
      <c r="RLP57" s="185"/>
      <c r="RLQ57" s="185"/>
      <c r="RLR57" s="185"/>
      <c r="RLS57" s="185"/>
      <c r="RLT57" s="185"/>
      <c r="RLU57" s="185"/>
      <c r="RLV57" s="185"/>
      <c r="RLW57" s="185"/>
      <c r="RLX57" s="185"/>
      <c r="RLY57" s="185"/>
      <c r="RLZ57" s="185"/>
      <c r="RMA57" s="185"/>
      <c r="RMB57" s="185"/>
      <c r="RMC57" s="185"/>
      <c r="RMD57" s="185"/>
      <c r="RME57" s="185"/>
      <c r="RMF57" s="185"/>
      <c r="RMG57" s="185"/>
      <c r="RMH57" s="185"/>
      <c r="RMI57" s="185"/>
      <c r="RMJ57" s="185"/>
      <c r="RMK57" s="185"/>
      <c r="RML57" s="185"/>
      <c r="RMM57" s="185"/>
      <c r="RMN57" s="185"/>
      <c r="RMO57" s="185"/>
      <c r="RMP57" s="185"/>
      <c r="RMQ57" s="185"/>
      <c r="RMR57" s="185"/>
      <c r="RMS57" s="185"/>
      <c r="RMT57" s="185"/>
      <c r="RMU57" s="185"/>
      <c r="RMV57" s="185"/>
      <c r="RMW57" s="185"/>
      <c r="RMX57" s="185"/>
      <c r="RMY57" s="185"/>
      <c r="RMZ57" s="185"/>
      <c r="RNA57" s="185"/>
      <c r="RNB57" s="185"/>
      <c r="RNC57" s="185"/>
      <c r="RND57" s="185"/>
      <c r="RNE57" s="185"/>
      <c r="RNF57" s="185"/>
      <c r="RNG57" s="185"/>
      <c r="RNH57" s="185"/>
      <c r="RNI57" s="185"/>
      <c r="RNJ57" s="185"/>
      <c r="RNK57" s="185"/>
      <c r="RNL57" s="185"/>
      <c r="RNM57" s="185"/>
      <c r="RNN57" s="185"/>
      <c r="RNO57" s="185"/>
      <c r="RNP57" s="185"/>
      <c r="RNQ57" s="185"/>
      <c r="RNR57" s="185"/>
      <c r="RNS57" s="185"/>
      <c r="RNT57" s="185"/>
      <c r="RNU57" s="185"/>
      <c r="RNV57" s="185"/>
      <c r="RNW57" s="185"/>
      <c r="RNX57" s="185"/>
      <c r="RNY57" s="185"/>
      <c r="RNZ57" s="185"/>
      <c r="ROA57" s="185"/>
      <c r="ROB57" s="185"/>
      <c r="ROC57" s="185"/>
      <c r="ROD57" s="185"/>
      <c r="ROE57" s="185"/>
      <c r="ROF57" s="185"/>
      <c r="ROG57" s="185"/>
      <c r="ROH57" s="185"/>
      <c r="ROI57" s="185"/>
      <c r="ROJ57" s="185"/>
      <c r="ROK57" s="185"/>
      <c r="ROL57" s="185"/>
      <c r="ROM57" s="185"/>
      <c r="RON57" s="185"/>
      <c r="ROO57" s="185"/>
      <c r="ROP57" s="185"/>
      <c r="ROQ57" s="185"/>
      <c r="ROR57" s="185"/>
      <c r="ROS57" s="185"/>
      <c r="ROT57" s="185"/>
      <c r="ROU57" s="185"/>
      <c r="ROV57" s="185"/>
      <c r="ROW57" s="185"/>
      <c r="ROX57" s="185"/>
      <c r="ROY57" s="185"/>
      <c r="ROZ57" s="185"/>
      <c r="RPA57" s="185"/>
      <c r="RPB57" s="185"/>
      <c r="RPC57" s="185"/>
      <c r="RPD57" s="185"/>
      <c r="RPE57" s="185"/>
      <c r="RPF57" s="185"/>
      <c r="RPG57" s="185"/>
      <c r="RPH57" s="185"/>
      <c r="RPI57" s="185"/>
      <c r="RPJ57" s="185"/>
      <c r="RPK57" s="185"/>
      <c r="RPL57" s="185"/>
      <c r="RPM57" s="185"/>
      <c r="RPN57" s="185"/>
      <c r="RPO57" s="185"/>
      <c r="RPP57" s="185"/>
      <c r="RPQ57" s="185"/>
      <c r="RPR57" s="185"/>
      <c r="RPS57" s="185"/>
      <c r="RPT57" s="185"/>
      <c r="RPU57" s="185"/>
      <c r="RPV57" s="185"/>
      <c r="RPW57" s="185"/>
      <c r="RPX57" s="185"/>
      <c r="RPY57" s="185"/>
      <c r="RPZ57" s="185"/>
      <c r="RQA57" s="185"/>
      <c r="RQB57" s="185"/>
      <c r="RQC57" s="185"/>
      <c r="RQD57" s="185"/>
      <c r="RQE57" s="185"/>
      <c r="RQF57" s="185"/>
      <c r="RQG57" s="185"/>
      <c r="RQH57" s="185"/>
      <c r="RQI57" s="185"/>
      <c r="RQJ57" s="185"/>
      <c r="RQK57" s="185"/>
      <c r="RQL57" s="185"/>
      <c r="RQM57" s="185"/>
      <c r="RQN57" s="185"/>
      <c r="RQO57" s="185"/>
      <c r="RQP57" s="185"/>
      <c r="RQQ57" s="185"/>
      <c r="RQR57" s="185"/>
      <c r="RQS57" s="185"/>
      <c r="RQT57" s="185"/>
      <c r="RQU57" s="185"/>
      <c r="RQV57" s="185"/>
      <c r="RQW57" s="185"/>
      <c r="RQX57" s="185"/>
      <c r="RQY57" s="185"/>
      <c r="RQZ57" s="185"/>
      <c r="RRA57" s="185"/>
      <c r="RRB57" s="185"/>
      <c r="RRC57" s="185"/>
      <c r="RRD57" s="185"/>
      <c r="RRE57" s="185"/>
      <c r="RRF57" s="185"/>
      <c r="RRG57" s="185"/>
      <c r="RRH57" s="185"/>
      <c r="RRI57" s="185"/>
      <c r="RRJ57" s="185"/>
      <c r="RRK57" s="185"/>
      <c r="RRL57" s="185"/>
      <c r="RRM57" s="185"/>
      <c r="RRN57" s="185"/>
      <c r="RRO57" s="185"/>
      <c r="RRP57" s="185"/>
      <c r="RRQ57" s="185"/>
      <c r="RRR57" s="185"/>
      <c r="RRS57" s="185"/>
      <c r="RRT57" s="185"/>
      <c r="RRU57" s="185"/>
      <c r="RRV57" s="185"/>
      <c r="RRW57" s="185"/>
      <c r="RRX57" s="185"/>
      <c r="RRY57" s="185"/>
      <c r="RRZ57" s="185"/>
      <c r="RSA57" s="185"/>
      <c r="RSB57" s="185"/>
      <c r="RSC57" s="185"/>
      <c r="RSD57" s="185"/>
      <c r="RSE57" s="185"/>
      <c r="RSF57" s="185"/>
      <c r="RSG57" s="185"/>
      <c r="RSH57" s="185"/>
      <c r="RSI57" s="185"/>
      <c r="RSJ57" s="185"/>
      <c r="RSK57" s="185"/>
      <c r="RSL57" s="185"/>
      <c r="RSM57" s="185"/>
      <c r="RSN57" s="185"/>
      <c r="RSO57" s="185"/>
      <c r="RSP57" s="185"/>
      <c r="RSQ57" s="185"/>
      <c r="RSR57" s="185"/>
      <c r="RSS57" s="185"/>
      <c r="RST57" s="185"/>
      <c r="RSU57" s="185"/>
      <c r="RSV57" s="185"/>
      <c r="RSW57" s="185"/>
      <c r="RSX57" s="185"/>
      <c r="RSY57" s="185"/>
      <c r="RSZ57" s="185"/>
      <c r="RTA57" s="185"/>
      <c r="RTB57" s="185"/>
      <c r="RTC57" s="185"/>
      <c r="RTD57" s="185"/>
      <c r="RTE57" s="185"/>
      <c r="RTF57" s="185"/>
      <c r="RTG57" s="185"/>
      <c r="RTH57" s="185"/>
      <c r="RTI57" s="185"/>
      <c r="RTJ57" s="185"/>
      <c r="RTK57" s="185"/>
      <c r="RTL57" s="185"/>
      <c r="RTM57" s="185"/>
      <c r="RTN57" s="185"/>
      <c r="RTO57" s="185"/>
      <c r="RTP57" s="185"/>
      <c r="RTQ57" s="185"/>
      <c r="RTR57" s="185"/>
      <c r="RTS57" s="185"/>
      <c r="RTT57" s="185"/>
      <c r="RTU57" s="185"/>
      <c r="RTV57" s="185"/>
      <c r="RTW57" s="185"/>
      <c r="RTX57" s="185"/>
      <c r="RTY57" s="185"/>
      <c r="RTZ57" s="185"/>
      <c r="RUA57" s="185"/>
      <c r="RUB57" s="185"/>
      <c r="RUC57" s="185"/>
      <c r="RUD57" s="185"/>
      <c r="RUE57" s="185"/>
      <c r="RUF57" s="185"/>
      <c r="RUG57" s="185"/>
      <c r="RUH57" s="185"/>
      <c r="RUI57" s="185"/>
      <c r="RUJ57" s="185"/>
      <c r="RUK57" s="185"/>
      <c r="RUL57" s="185"/>
      <c r="RUM57" s="185"/>
      <c r="RUN57" s="185"/>
      <c r="RUO57" s="185"/>
      <c r="RUP57" s="185"/>
      <c r="RUQ57" s="185"/>
      <c r="RUR57" s="185"/>
      <c r="RUS57" s="185"/>
      <c r="RUT57" s="185"/>
      <c r="RUU57" s="185"/>
      <c r="RUV57" s="185"/>
      <c r="RUW57" s="185"/>
      <c r="RUX57" s="185"/>
      <c r="RUY57" s="185"/>
      <c r="RUZ57" s="185"/>
      <c r="RVA57" s="185"/>
      <c r="RVB57" s="185"/>
      <c r="RVC57" s="185"/>
      <c r="RVD57" s="185"/>
      <c r="RVE57" s="185"/>
      <c r="RVF57" s="185"/>
      <c r="RVG57" s="185"/>
      <c r="RVH57" s="185"/>
      <c r="RVI57" s="185"/>
      <c r="RVJ57" s="185"/>
      <c r="RVK57" s="185"/>
      <c r="RVL57" s="185"/>
      <c r="RVM57" s="185"/>
      <c r="RVN57" s="185"/>
      <c r="RVO57" s="185"/>
      <c r="RVP57" s="185"/>
      <c r="RVQ57" s="185"/>
      <c r="RVR57" s="185"/>
      <c r="RVS57" s="185"/>
      <c r="RVT57" s="185"/>
      <c r="RVU57" s="185"/>
      <c r="RVV57" s="185"/>
      <c r="RVW57" s="185"/>
      <c r="RVX57" s="185"/>
      <c r="RVY57" s="185"/>
      <c r="RVZ57" s="185"/>
      <c r="RWA57" s="185"/>
      <c r="RWB57" s="185"/>
      <c r="RWC57" s="185"/>
      <c r="RWD57" s="185"/>
      <c r="RWE57" s="185"/>
      <c r="RWF57" s="185"/>
      <c r="RWG57" s="185"/>
      <c r="RWH57" s="185"/>
      <c r="RWI57" s="185"/>
      <c r="RWJ57" s="185"/>
      <c r="RWK57" s="185"/>
      <c r="RWL57" s="185"/>
      <c r="RWM57" s="185"/>
      <c r="RWN57" s="185"/>
      <c r="RWO57" s="185"/>
      <c r="RWP57" s="185"/>
      <c r="RWQ57" s="185"/>
      <c r="RWR57" s="185"/>
      <c r="RWS57" s="185"/>
      <c r="RWT57" s="185"/>
      <c r="RWU57" s="185"/>
      <c r="RWV57" s="185"/>
      <c r="RWW57" s="185"/>
      <c r="RWX57" s="185"/>
      <c r="RWY57" s="185"/>
      <c r="RWZ57" s="185"/>
      <c r="RXA57" s="185"/>
      <c r="RXB57" s="185"/>
      <c r="RXC57" s="185"/>
      <c r="RXD57" s="185"/>
      <c r="RXE57" s="185"/>
      <c r="RXF57" s="185"/>
      <c r="RXG57" s="185"/>
      <c r="RXH57" s="185"/>
      <c r="RXI57" s="185"/>
      <c r="RXJ57" s="185"/>
      <c r="RXK57" s="185"/>
      <c r="RXL57" s="185"/>
      <c r="RXM57" s="185"/>
      <c r="RXN57" s="185"/>
      <c r="RXO57" s="185"/>
      <c r="RXP57" s="185"/>
      <c r="RXQ57" s="185"/>
      <c r="RXR57" s="185"/>
      <c r="RXS57" s="185"/>
      <c r="RXT57" s="185"/>
      <c r="RXU57" s="185"/>
      <c r="RXV57" s="185"/>
      <c r="RXW57" s="185"/>
      <c r="RXX57" s="185"/>
      <c r="RXY57" s="185"/>
      <c r="RXZ57" s="185"/>
      <c r="RYA57" s="185"/>
      <c r="RYB57" s="185"/>
      <c r="RYC57" s="185"/>
      <c r="RYD57" s="185"/>
      <c r="RYE57" s="185"/>
      <c r="RYF57" s="185"/>
      <c r="RYG57" s="185"/>
      <c r="RYH57" s="185"/>
      <c r="RYI57" s="185"/>
      <c r="RYJ57" s="185"/>
      <c r="RYK57" s="185"/>
      <c r="RYL57" s="185"/>
      <c r="RYM57" s="185"/>
      <c r="RYN57" s="185"/>
      <c r="RYO57" s="185"/>
      <c r="RYP57" s="185"/>
      <c r="RYQ57" s="185"/>
      <c r="RYR57" s="185"/>
      <c r="RYS57" s="185"/>
      <c r="RYT57" s="185"/>
      <c r="RYU57" s="185"/>
      <c r="RYV57" s="185"/>
      <c r="RYW57" s="185"/>
      <c r="RYX57" s="185"/>
      <c r="RYY57" s="185"/>
      <c r="RYZ57" s="185"/>
      <c r="RZA57" s="185"/>
      <c r="RZB57" s="185"/>
      <c r="RZC57" s="185"/>
      <c r="RZD57" s="185"/>
      <c r="RZE57" s="185"/>
      <c r="RZF57" s="185"/>
      <c r="RZG57" s="185"/>
      <c r="RZH57" s="185"/>
      <c r="RZI57" s="185"/>
      <c r="RZJ57" s="185"/>
      <c r="RZK57" s="185"/>
      <c r="RZL57" s="185"/>
      <c r="RZM57" s="185"/>
      <c r="RZN57" s="185"/>
      <c r="RZO57" s="185"/>
      <c r="RZP57" s="185"/>
      <c r="RZQ57" s="185"/>
      <c r="RZR57" s="185"/>
      <c r="RZS57" s="185"/>
      <c r="RZT57" s="185"/>
      <c r="RZU57" s="185"/>
      <c r="RZV57" s="185"/>
      <c r="RZW57" s="185"/>
      <c r="RZX57" s="185"/>
      <c r="RZY57" s="185"/>
      <c r="RZZ57" s="185"/>
      <c r="SAA57" s="185"/>
      <c r="SAB57" s="185"/>
      <c r="SAC57" s="185"/>
      <c r="SAD57" s="185"/>
      <c r="SAE57" s="185"/>
      <c r="SAF57" s="185"/>
      <c r="SAG57" s="185"/>
      <c r="SAH57" s="185"/>
      <c r="SAI57" s="185"/>
      <c r="SAJ57" s="185"/>
      <c r="SAK57" s="185"/>
      <c r="SAL57" s="185"/>
      <c r="SAM57" s="185"/>
      <c r="SAN57" s="185"/>
      <c r="SAO57" s="185"/>
      <c r="SAP57" s="185"/>
      <c r="SAQ57" s="185"/>
      <c r="SAR57" s="185"/>
      <c r="SAS57" s="185"/>
      <c r="SAT57" s="185"/>
      <c r="SAU57" s="185"/>
      <c r="SAV57" s="185"/>
      <c r="SAW57" s="185"/>
      <c r="SAX57" s="185"/>
      <c r="SAY57" s="185"/>
      <c r="SAZ57" s="185"/>
      <c r="SBA57" s="185"/>
      <c r="SBB57" s="185"/>
      <c r="SBC57" s="185"/>
      <c r="SBD57" s="185"/>
      <c r="SBE57" s="185"/>
      <c r="SBF57" s="185"/>
      <c r="SBG57" s="185"/>
      <c r="SBH57" s="185"/>
      <c r="SBI57" s="185"/>
      <c r="SBJ57" s="185"/>
      <c r="SBK57" s="185"/>
      <c r="SBL57" s="185"/>
      <c r="SBM57" s="185"/>
      <c r="SBN57" s="185"/>
      <c r="SBO57" s="185"/>
      <c r="SBP57" s="185"/>
      <c r="SBQ57" s="185"/>
      <c r="SBR57" s="185"/>
      <c r="SBS57" s="185"/>
      <c r="SBT57" s="185"/>
      <c r="SBU57" s="185"/>
      <c r="SBV57" s="185"/>
      <c r="SBW57" s="185"/>
      <c r="SBX57" s="185"/>
      <c r="SBY57" s="185"/>
      <c r="SBZ57" s="185"/>
      <c r="SCA57" s="185"/>
      <c r="SCB57" s="185"/>
      <c r="SCC57" s="185"/>
      <c r="SCD57" s="185"/>
      <c r="SCE57" s="185"/>
      <c r="SCF57" s="185"/>
      <c r="SCG57" s="185"/>
      <c r="SCH57" s="185"/>
      <c r="SCI57" s="185"/>
      <c r="SCJ57" s="185"/>
      <c r="SCK57" s="185"/>
      <c r="SCL57" s="185"/>
      <c r="SCM57" s="185"/>
      <c r="SCN57" s="185"/>
      <c r="SCO57" s="185"/>
      <c r="SCP57" s="185"/>
      <c r="SCQ57" s="185"/>
      <c r="SCR57" s="185"/>
      <c r="SCS57" s="185"/>
      <c r="SCT57" s="185"/>
      <c r="SCU57" s="185"/>
      <c r="SCV57" s="185"/>
      <c r="SCW57" s="185"/>
      <c r="SCX57" s="185"/>
      <c r="SCY57" s="185"/>
      <c r="SCZ57" s="185"/>
      <c r="SDA57" s="185"/>
      <c r="SDB57" s="185"/>
      <c r="SDC57" s="185"/>
      <c r="SDD57" s="185"/>
      <c r="SDE57" s="185"/>
      <c r="SDF57" s="185"/>
      <c r="SDG57" s="185"/>
      <c r="SDH57" s="185"/>
      <c r="SDI57" s="185"/>
      <c r="SDJ57" s="185"/>
      <c r="SDK57" s="185"/>
      <c r="SDL57" s="185"/>
      <c r="SDM57" s="185"/>
      <c r="SDN57" s="185"/>
      <c r="SDO57" s="185"/>
      <c r="SDP57" s="185"/>
      <c r="SDQ57" s="185"/>
      <c r="SDR57" s="185"/>
      <c r="SDS57" s="185"/>
      <c r="SDT57" s="185"/>
      <c r="SDU57" s="185"/>
      <c r="SDV57" s="185"/>
      <c r="SDW57" s="185"/>
      <c r="SDX57" s="185"/>
      <c r="SDY57" s="185"/>
      <c r="SDZ57" s="185"/>
      <c r="SEA57" s="185"/>
      <c r="SEB57" s="185"/>
      <c r="SEC57" s="185"/>
      <c r="SED57" s="185"/>
      <c r="SEE57" s="185"/>
      <c r="SEF57" s="185"/>
      <c r="SEG57" s="185"/>
      <c r="SEH57" s="185"/>
      <c r="SEI57" s="185"/>
      <c r="SEJ57" s="185"/>
      <c r="SEK57" s="185"/>
      <c r="SEL57" s="185"/>
      <c r="SEM57" s="185"/>
      <c r="SEN57" s="185"/>
      <c r="SEO57" s="185"/>
      <c r="SEP57" s="185"/>
      <c r="SEQ57" s="185"/>
      <c r="SER57" s="185"/>
      <c r="SES57" s="185"/>
      <c r="SET57" s="185"/>
      <c r="SEU57" s="185"/>
      <c r="SEV57" s="185"/>
      <c r="SEW57" s="185"/>
      <c r="SEX57" s="185"/>
      <c r="SEY57" s="185"/>
      <c r="SEZ57" s="185"/>
      <c r="SFA57" s="185"/>
      <c r="SFB57" s="185"/>
      <c r="SFC57" s="185"/>
      <c r="SFD57" s="185"/>
      <c r="SFE57" s="185"/>
      <c r="SFF57" s="185"/>
      <c r="SFG57" s="185"/>
      <c r="SFH57" s="185"/>
      <c r="SFI57" s="185"/>
      <c r="SFJ57" s="185"/>
      <c r="SFK57" s="185"/>
      <c r="SFL57" s="185"/>
      <c r="SFM57" s="185"/>
      <c r="SFN57" s="185"/>
      <c r="SFO57" s="185"/>
      <c r="SFP57" s="185"/>
      <c r="SFQ57" s="185"/>
      <c r="SFR57" s="185"/>
      <c r="SFS57" s="185"/>
      <c r="SFT57" s="185"/>
      <c r="SFU57" s="185"/>
      <c r="SFV57" s="185"/>
      <c r="SFW57" s="185"/>
      <c r="SFX57" s="185"/>
      <c r="SFY57" s="185"/>
      <c r="SFZ57" s="185"/>
      <c r="SGA57" s="185"/>
      <c r="SGB57" s="185"/>
      <c r="SGC57" s="185"/>
      <c r="SGD57" s="185"/>
      <c r="SGE57" s="185"/>
      <c r="SGF57" s="185"/>
      <c r="SGG57" s="185"/>
      <c r="SGH57" s="185"/>
      <c r="SGI57" s="185"/>
      <c r="SGJ57" s="185"/>
      <c r="SGK57" s="185"/>
      <c r="SGL57" s="185"/>
      <c r="SGM57" s="185"/>
      <c r="SGN57" s="185"/>
      <c r="SGO57" s="185"/>
      <c r="SGP57" s="185"/>
      <c r="SGQ57" s="185"/>
      <c r="SGR57" s="185"/>
      <c r="SGS57" s="185"/>
      <c r="SGT57" s="185"/>
      <c r="SGU57" s="185"/>
      <c r="SGV57" s="185"/>
      <c r="SGW57" s="185"/>
      <c r="SGX57" s="185"/>
      <c r="SGY57" s="185"/>
      <c r="SGZ57" s="185"/>
      <c r="SHA57" s="185"/>
      <c r="SHB57" s="185"/>
      <c r="SHC57" s="185"/>
      <c r="SHD57" s="185"/>
      <c r="SHE57" s="185"/>
      <c r="SHF57" s="185"/>
      <c r="SHG57" s="185"/>
      <c r="SHH57" s="185"/>
      <c r="SHI57" s="185"/>
      <c r="SHJ57" s="185"/>
      <c r="SHK57" s="185"/>
      <c r="SHL57" s="185"/>
      <c r="SHM57" s="185"/>
      <c r="SHN57" s="185"/>
      <c r="SHO57" s="185"/>
      <c r="SHP57" s="185"/>
      <c r="SHQ57" s="185"/>
      <c r="SHR57" s="185"/>
      <c r="SHS57" s="185"/>
      <c r="SHT57" s="185"/>
      <c r="SHU57" s="185"/>
      <c r="SHV57" s="185"/>
      <c r="SHW57" s="185"/>
      <c r="SHX57" s="185"/>
      <c r="SHY57" s="185"/>
      <c r="SHZ57" s="185"/>
      <c r="SIA57" s="185"/>
      <c r="SIB57" s="185"/>
      <c r="SIC57" s="185"/>
      <c r="SID57" s="185"/>
      <c r="SIE57" s="185"/>
      <c r="SIF57" s="185"/>
      <c r="SIG57" s="185"/>
      <c r="SIH57" s="185"/>
      <c r="SII57" s="185"/>
      <c r="SIJ57" s="185"/>
      <c r="SIK57" s="185"/>
      <c r="SIL57" s="185"/>
      <c r="SIM57" s="185"/>
      <c r="SIN57" s="185"/>
      <c r="SIO57" s="185"/>
      <c r="SIP57" s="185"/>
      <c r="SIQ57" s="185"/>
      <c r="SIR57" s="185"/>
      <c r="SIS57" s="185"/>
      <c r="SIT57" s="185"/>
      <c r="SIU57" s="185"/>
      <c r="SIV57" s="185"/>
      <c r="SIW57" s="185"/>
      <c r="SIX57" s="185"/>
      <c r="SIY57" s="185"/>
      <c r="SIZ57" s="185"/>
      <c r="SJA57" s="185"/>
      <c r="SJB57" s="185"/>
      <c r="SJC57" s="185"/>
      <c r="SJD57" s="185"/>
      <c r="SJE57" s="185"/>
      <c r="SJF57" s="185"/>
      <c r="SJG57" s="185"/>
      <c r="SJH57" s="185"/>
      <c r="SJI57" s="185"/>
      <c r="SJJ57" s="185"/>
      <c r="SJK57" s="185"/>
      <c r="SJL57" s="185"/>
      <c r="SJM57" s="185"/>
      <c r="SJN57" s="185"/>
      <c r="SJO57" s="185"/>
      <c r="SJP57" s="185"/>
      <c r="SJQ57" s="185"/>
      <c r="SJR57" s="185"/>
      <c r="SJS57" s="185"/>
      <c r="SJT57" s="185"/>
      <c r="SJU57" s="185"/>
      <c r="SJV57" s="185"/>
      <c r="SJW57" s="185"/>
      <c r="SJX57" s="185"/>
      <c r="SJY57" s="185"/>
      <c r="SJZ57" s="185"/>
      <c r="SKA57" s="185"/>
      <c r="SKB57" s="185"/>
      <c r="SKC57" s="185"/>
      <c r="SKD57" s="185"/>
      <c r="SKE57" s="185"/>
      <c r="SKF57" s="185"/>
      <c r="SKG57" s="185"/>
      <c r="SKH57" s="185"/>
      <c r="SKI57" s="185"/>
      <c r="SKJ57" s="185"/>
      <c r="SKK57" s="185"/>
      <c r="SKL57" s="185"/>
      <c r="SKM57" s="185"/>
      <c r="SKN57" s="185"/>
      <c r="SKO57" s="185"/>
      <c r="SKP57" s="185"/>
      <c r="SKQ57" s="185"/>
      <c r="SKR57" s="185"/>
      <c r="SKS57" s="185"/>
      <c r="SKT57" s="185"/>
      <c r="SKU57" s="185"/>
      <c r="SKV57" s="185"/>
      <c r="SKW57" s="185"/>
      <c r="SKX57" s="185"/>
      <c r="SKY57" s="185"/>
      <c r="SKZ57" s="185"/>
      <c r="SLA57" s="185"/>
      <c r="SLB57" s="185"/>
      <c r="SLC57" s="185"/>
      <c r="SLD57" s="185"/>
      <c r="SLE57" s="185"/>
      <c r="SLF57" s="185"/>
      <c r="SLG57" s="185"/>
      <c r="SLH57" s="185"/>
      <c r="SLI57" s="185"/>
      <c r="SLJ57" s="185"/>
      <c r="SLK57" s="185"/>
      <c r="SLL57" s="185"/>
      <c r="SLM57" s="185"/>
      <c r="SLN57" s="185"/>
      <c r="SLO57" s="185"/>
      <c r="SLP57" s="185"/>
      <c r="SLQ57" s="185"/>
      <c r="SLR57" s="185"/>
      <c r="SLS57" s="185"/>
      <c r="SLT57" s="185"/>
      <c r="SLU57" s="185"/>
      <c r="SLV57" s="185"/>
      <c r="SLW57" s="185"/>
      <c r="SLX57" s="185"/>
      <c r="SLY57" s="185"/>
      <c r="SLZ57" s="185"/>
      <c r="SMA57" s="185"/>
      <c r="SMB57" s="185"/>
      <c r="SMC57" s="185"/>
      <c r="SMD57" s="185"/>
      <c r="SME57" s="185"/>
      <c r="SMF57" s="185"/>
      <c r="SMG57" s="185"/>
      <c r="SMH57" s="185"/>
      <c r="SMI57" s="185"/>
      <c r="SMJ57" s="185"/>
      <c r="SMK57" s="185"/>
      <c r="SML57" s="185"/>
      <c r="SMM57" s="185"/>
      <c r="SMN57" s="185"/>
      <c r="SMO57" s="185"/>
      <c r="SMP57" s="185"/>
      <c r="SMQ57" s="185"/>
      <c r="SMR57" s="185"/>
      <c r="SMS57" s="185"/>
      <c r="SMT57" s="185"/>
      <c r="SMU57" s="185"/>
      <c r="SMV57" s="185"/>
      <c r="SMW57" s="185"/>
      <c r="SMX57" s="185"/>
      <c r="SMY57" s="185"/>
      <c r="SMZ57" s="185"/>
      <c r="SNA57" s="185"/>
      <c r="SNB57" s="185"/>
      <c r="SNC57" s="185"/>
      <c r="SND57" s="185"/>
      <c r="SNE57" s="185"/>
      <c r="SNF57" s="185"/>
      <c r="SNG57" s="185"/>
      <c r="SNH57" s="185"/>
      <c r="SNI57" s="185"/>
      <c r="SNJ57" s="185"/>
      <c r="SNK57" s="185"/>
      <c r="SNL57" s="185"/>
      <c r="SNM57" s="185"/>
      <c r="SNN57" s="185"/>
      <c r="SNO57" s="185"/>
      <c r="SNP57" s="185"/>
      <c r="SNQ57" s="185"/>
      <c r="SNR57" s="185"/>
      <c r="SNS57" s="185"/>
      <c r="SNT57" s="185"/>
      <c r="SNU57" s="185"/>
      <c r="SNV57" s="185"/>
      <c r="SNW57" s="185"/>
      <c r="SNX57" s="185"/>
      <c r="SNY57" s="185"/>
      <c r="SNZ57" s="185"/>
      <c r="SOA57" s="185"/>
      <c r="SOB57" s="185"/>
      <c r="SOC57" s="185"/>
      <c r="SOD57" s="185"/>
      <c r="SOE57" s="185"/>
      <c r="SOF57" s="185"/>
      <c r="SOG57" s="185"/>
      <c r="SOH57" s="185"/>
      <c r="SOI57" s="185"/>
      <c r="SOJ57" s="185"/>
      <c r="SOK57" s="185"/>
      <c r="SOL57" s="185"/>
      <c r="SOM57" s="185"/>
      <c r="SON57" s="185"/>
      <c r="SOO57" s="185"/>
      <c r="SOP57" s="185"/>
      <c r="SOQ57" s="185"/>
      <c r="SOR57" s="185"/>
      <c r="SOS57" s="185"/>
      <c r="SOT57" s="185"/>
      <c r="SOU57" s="185"/>
      <c r="SOV57" s="185"/>
      <c r="SOW57" s="185"/>
      <c r="SOX57" s="185"/>
      <c r="SOY57" s="185"/>
      <c r="SOZ57" s="185"/>
      <c r="SPA57" s="185"/>
      <c r="SPB57" s="185"/>
      <c r="SPC57" s="185"/>
      <c r="SPD57" s="185"/>
      <c r="SPE57" s="185"/>
      <c r="SPF57" s="185"/>
      <c r="SPG57" s="185"/>
      <c r="SPH57" s="185"/>
      <c r="SPI57" s="185"/>
      <c r="SPJ57" s="185"/>
      <c r="SPK57" s="185"/>
      <c r="SPL57" s="185"/>
      <c r="SPM57" s="185"/>
      <c r="SPN57" s="185"/>
      <c r="SPO57" s="185"/>
      <c r="SPP57" s="185"/>
      <c r="SPQ57" s="185"/>
      <c r="SPR57" s="185"/>
      <c r="SPS57" s="185"/>
      <c r="SPT57" s="185"/>
      <c r="SPU57" s="185"/>
      <c r="SPV57" s="185"/>
      <c r="SPW57" s="185"/>
      <c r="SPX57" s="185"/>
      <c r="SPY57" s="185"/>
      <c r="SPZ57" s="185"/>
      <c r="SQA57" s="185"/>
      <c r="SQB57" s="185"/>
      <c r="SQC57" s="185"/>
      <c r="SQD57" s="185"/>
      <c r="SQE57" s="185"/>
      <c r="SQF57" s="185"/>
      <c r="SQG57" s="185"/>
      <c r="SQH57" s="185"/>
      <c r="SQI57" s="185"/>
      <c r="SQJ57" s="185"/>
      <c r="SQK57" s="185"/>
      <c r="SQL57" s="185"/>
      <c r="SQM57" s="185"/>
      <c r="SQN57" s="185"/>
      <c r="SQO57" s="185"/>
      <c r="SQP57" s="185"/>
      <c r="SQQ57" s="185"/>
      <c r="SQR57" s="185"/>
      <c r="SQS57" s="185"/>
      <c r="SQT57" s="185"/>
      <c r="SQU57" s="185"/>
      <c r="SQV57" s="185"/>
      <c r="SQW57" s="185"/>
      <c r="SQX57" s="185"/>
      <c r="SQY57" s="185"/>
      <c r="SQZ57" s="185"/>
      <c r="SRA57" s="185"/>
      <c r="SRB57" s="185"/>
      <c r="SRC57" s="185"/>
      <c r="SRD57" s="185"/>
      <c r="SRE57" s="185"/>
      <c r="SRF57" s="185"/>
      <c r="SRG57" s="185"/>
      <c r="SRH57" s="185"/>
      <c r="SRI57" s="185"/>
      <c r="SRJ57" s="185"/>
      <c r="SRK57" s="185"/>
      <c r="SRL57" s="185"/>
      <c r="SRM57" s="185"/>
      <c r="SRN57" s="185"/>
      <c r="SRO57" s="185"/>
      <c r="SRP57" s="185"/>
      <c r="SRQ57" s="185"/>
      <c r="SRR57" s="185"/>
      <c r="SRS57" s="185"/>
      <c r="SRT57" s="185"/>
      <c r="SRU57" s="185"/>
      <c r="SRV57" s="185"/>
      <c r="SRW57" s="185"/>
      <c r="SRX57" s="185"/>
      <c r="SRY57" s="185"/>
      <c r="SRZ57" s="185"/>
      <c r="SSA57" s="185"/>
      <c r="SSB57" s="185"/>
      <c r="SSC57" s="185"/>
      <c r="SSD57" s="185"/>
      <c r="SSE57" s="185"/>
      <c r="SSF57" s="185"/>
      <c r="SSG57" s="185"/>
      <c r="SSH57" s="185"/>
      <c r="SSI57" s="185"/>
      <c r="SSJ57" s="185"/>
      <c r="SSK57" s="185"/>
      <c r="SSL57" s="185"/>
      <c r="SSM57" s="185"/>
      <c r="SSN57" s="185"/>
      <c r="SSO57" s="185"/>
      <c r="SSP57" s="185"/>
      <c r="SSQ57" s="185"/>
      <c r="SSR57" s="185"/>
      <c r="SSS57" s="185"/>
      <c r="SST57" s="185"/>
      <c r="SSU57" s="185"/>
      <c r="SSV57" s="185"/>
      <c r="SSW57" s="185"/>
      <c r="SSX57" s="185"/>
      <c r="SSY57" s="185"/>
      <c r="SSZ57" s="185"/>
      <c r="STA57" s="185"/>
      <c r="STB57" s="185"/>
      <c r="STC57" s="185"/>
      <c r="STD57" s="185"/>
      <c r="STE57" s="185"/>
      <c r="STF57" s="185"/>
      <c r="STG57" s="185"/>
      <c r="STH57" s="185"/>
      <c r="STI57" s="185"/>
      <c r="STJ57" s="185"/>
      <c r="STK57" s="185"/>
      <c r="STL57" s="185"/>
      <c r="STM57" s="185"/>
      <c r="STN57" s="185"/>
      <c r="STO57" s="185"/>
      <c r="STP57" s="185"/>
      <c r="STQ57" s="185"/>
      <c r="STR57" s="185"/>
      <c r="STS57" s="185"/>
      <c r="STT57" s="185"/>
      <c r="STU57" s="185"/>
      <c r="STV57" s="185"/>
      <c r="STW57" s="185"/>
      <c r="STX57" s="185"/>
      <c r="STY57" s="185"/>
      <c r="STZ57" s="185"/>
      <c r="SUA57" s="185"/>
      <c r="SUB57" s="185"/>
      <c r="SUC57" s="185"/>
      <c r="SUD57" s="185"/>
      <c r="SUE57" s="185"/>
      <c r="SUF57" s="185"/>
      <c r="SUG57" s="185"/>
      <c r="SUH57" s="185"/>
      <c r="SUI57" s="185"/>
      <c r="SUJ57" s="185"/>
      <c r="SUK57" s="185"/>
      <c r="SUL57" s="185"/>
      <c r="SUM57" s="185"/>
      <c r="SUN57" s="185"/>
      <c r="SUO57" s="185"/>
      <c r="SUP57" s="185"/>
      <c r="SUQ57" s="185"/>
      <c r="SUR57" s="185"/>
      <c r="SUS57" s="185"/>
      <c r="SUT57" s="185"/>
      <c r="SUU57" s="185"/>
      <c r="SUV57" s="185"/>
      <c r="SUW57" s="185"/>
      <c r="SUX57" s="185"/>
      <c r="SUY57" s="185"/>
      <c r="SUZ57" s="185"/>
      <c r="SVA57" s="185"/>
      <c r="SVB57" s="185"/>
      <c r="SVC57" s="185"/>
      <c r="SVD57" s="185"/>
      <c r="SVE57" s="185"/>
      <c r="SVF57" s="185"/>
      <c r="SVG57" s="185"/>
      <c r="SVH57" s="185"/>
      <c r="SVI57" s="185"/>
      <c r="SVJ57" s="185"/>
      <c r="SVK57" s="185"/>
      <c r="SVL57" s="185"/>
      <c r="SVM57" s="185"/>
      <c r="SVN57" s="185"/>
      <c r="SVO57" s="185"/>
      <c r="SVP57" s="185"/>
      <c r="SVQ57" s="185"/>
      <c r="SVR57" s="185"/>
      <c r="SVS57" s="185"/>
      <c r="SVT57" s="185"/>
      <c r="SVU57" s="185"/>
      <c r="SVV57" s="185"/>
      <c r="SVW57" s="185"/>
      <c r="SVX57" s="185"/>
      <c r="SVY57" s="185"/>
      <c r="SVZ57" s="185"/>
      <c r="SWA57" s="185"/>
      <c r="SWB57" s="185"/>
      <c r="SWC57" s="185"/>
      <c r="SWD57" s="185"/>
      <c r="SWE57" s="185"/>
      <c r="SWF57" s="185"/>
      <c r="SWG57" s="185"/>
      <c r="SWH57" s="185"/>
      <c r="SWI57" s="185"/>
      <c r="SWJ57" s="185"/>
      <c r="SWK57" s="185"/>
      <c r="SWL57" s="185"/>
      <c r="SWM57" s="185"/>
      <c r="SWN57" s="185"/>
      <c r="SWO57" s="185"/>
      <c r="SWP57" s="185"/>
      <c r="SWQ57" s="185"/>
      <c r="SWR57" s="185"/>
      <c r="SWS57" s="185"/>
      <c r="SWT57" s="185"/>
      <c r="SWU57" s="185"/>
      <c r="SWV57" s="185"/>
      <c r="SWW57" s="185"/>
      <c r="SWX57" s="185"/>
      <c r="SWY57" s="185"/>
      <c r="SWZ57" s="185"/>
      <c r="SXA57" s="185"/>
      <c r="SXB57" s="185"/>
      <c r="SXC57" s="185"/>
      <c r="SXD57" s="185"/>
      <c r="SXE57" s="185"/>
      <c r="SXF57" s="185"/>
      <c r="SXG57" s="185"/>
      <c r="SXH57" s="185"/>
      <c r="SXI57" s="185"/>
      <c r="SXJ57" s="185"/>
      <c r="SXK57" s="185"/>
      <c r="SXL57" s="185"/>
      <c r="SXM57" s="185"/>
      <c r="SXN57" s="185"/>
      <c r="SXO57" s="185"/>
      <c r="SXP57" s="185"/>
      <c r="SXQ57" s="185"/>
      <c r="SXR57" s="185"/>
      <c r="SXS57" s="185"/>
      <c r="SXT57" s="185"/>
      <c r="SXU57" s="185"/>
      <c r="SXV57" s="185"/>
      <c r="SXW57" s="185"/>
      <c r="SXX57" s="185"/>
      <c r="SXY57" s="185"/>
      <c r="SXZ57" s="185"/>
      <c r="SYA57" s="185"/>
      <c r="SYB57" s="185"/>
      <c r="SYC57" s="185"/>
      <c r="SYD57" s="185"/>
      <c r="SYE57" s="185"/>
      <c r="SYF57" s="185"/>
      <c r="SYG57" s="185"/>
      <c r="SYH57" s="185"/>
      <c r="SYI57" s="185"/>
      <c r="SYJ57" s="185"/>
      <c r="SYK57" s="185"/>
      <c r="SYL57" s="185"/>
      <c r="SYM57" s="185"/>
      <c r="SYN57" s="185"/>
      <c r="SYO57" s="185"/>
      <c r="SYP57" s="185"/>
      <c r="SYQ57" s="185"/>
      <c r="SYR57" s="185"/>
      <c r="SYS57" s="185"/>
      <c r="SYT57" s="185"/>
      <c r="SYU57" s="185"/>
      <c r="SYV57" s="185"/>
      <c r="SYW57" s="185"/>
      <c r="SYX57" s="185"/>
      <c r="SYY57" s="185"/>
      <c r="SYZ57" s="185"/>
      <c r="SZA57" s="185"/>
      <c r="SZB57" s="185"/>
      <c r="SZC57" s="185"/>
      <c r="SZD57" s="185"/>
      <c r="SZE57" s="185"/>
      <c r="SZF57" s="185"/>
      <c r="SZG57" s="185"/>
      <c r="SZH57" s="185"/>
      <c r="SZI57" s="185"/>
      <c r="SZJ57" s="185"/>
      <c r="SZK57" s="185"/>
      <c r="SZL57" s="185"/>
      <c r="SZM57" s="185"/>
      <c r="SZN57" s="185"/>
      <c r="SZO57" s="185"/>
      <c r="SZP57" s="185"/>
      <c r="SZQ57" s="185"/>
      <c r="SZR57" s="185"/>
      <c r="SZS57" s="185"/>
      <c r="SZT57" s="185"/>
      <c r="SZU57" s="185"/>
      <c r="SZV57" s="185"/>
      <c r="SZW57" s="185"/>
      <c r="SZX57" s="185"/>
      <c r="SZY57" s="185"/>
      <c r="SZZ57" s="185"/>
      <c r="TAA57" s="185"/>
      <c r="TAB57" s="185"/>
      <c r="TAC57" s="185"/>
      <c r="TAD57" s="185"/>
      <c r="TAE57" s="185"/>
      <c r="TAF57" s="185"/>
      <c r="TAG57" s="185"/>
      <c r="TAH57" s="185"/>
      <c r="TAI57" s="185"/>
      <c r="TAJ57" s="185"/>
      <c r="TAK57" s="185"/>
      <c r="TAL57" s="185"/>
      <c r="TAM57" s="185"/>
      <c r="TAN57" s="185"/>
      <c r="TAO57" s="185"/>
      <c r="TAP57" s="185"/>
      <c r="TAQ57" s="185"/>
      <c r="TAR57" s="185"/>
      <c r="TAS57" s="185"/>
      <c r="TAT57" s="185"/>
      <c r="TAU57" s="185"/>
      <c r="TAV57" s="185"/>
      <c r="TAW57" s="185"/>
      <c r="TAX57" s="185"/>
      <c r="TAY57" s="185"/>
      <c r="TAZ57" s="185"/>
      <c r="TBA57" s="185"/>
      <c r="TBB57" s="185"/>
      <c r="TBC57" s="185"/>
      <c r="TBD57" s="185"/>
      <c r="TBE57" s="185"/>
      <c r="TBF57" s="185"/>
      <c r="TBG57" s="185"/>
      <c r="TBH57" s="185"/>
      <c r="TBI57" s="185"/>
      <c r="TBJ57" s="185"/>
      <c r="TBK57" s="185"/>
      <c r="TBL57" s="185"/>
      <c r="TBM57" s="185"/>
      <c r="TBN57" s="185"/>
      <c r="TBO57" s="185"/>
      <c r="TBP57" s="185"/>
      <c r="TBQ57" s="185"/>
      <c r="TBR57" s="185"/>
      <c r="TBS57" s="185"/>
      <c r="TBT57" s="185"/>
      <c r="TBU57" s="185"/>
      <c r="TBV57" s="185"/>
      <c r="TBW57" s="185"/>
      <c r="TBX57" s="185"/>
      <c r="TBY57" s="185"/>
      <c r="TBZ57" s="185"/>
      <c r="TCA57" s="185"/>
      <c r="TCB57" s="185"/>
      <c r="TCC57" s="185"/>
      <c r="TCD57" s="185"/>
      <c r="TCE57" s="185"/>
      <c r="TCF57" s="185"/>
      <c r="TCG57" s="185"/>
      <c r="TCH57" s="185"/>
      <c r="TCI57" s="185"/>
      <c r="TCJ57" s="185"/>
      <c r="TCK57" s="185"/>
      <c r="TCL57" s="185"/>
      <c r="TCM57" s="185"/>
      <c r="TCN57" s="185"/>
      <c r="TCO57" s="185"/>
      <c r="TCP57" s="185"/>
      <c r="TCQ57" s="185"/>
      <c r="TCR57" s="185"/>
      <c r="TCS57" s="185"/>
      <c r="TCT57" s="185"/>
      <c r="TCU57" s="185"/>
      <c r="TCV57" s="185"/>
      <c r="TCW57" s="185"/>
      <c r="TCX57" s="185"/>
      <c r="TCY57" s="185"/>
      <c r="TCZ57" s="185"/>
      <c r="TDA57" s="185"/>
      <c r="TDB57" s="185"/>
      <c r="TDC57" s="185"/>
      <c r="TDD57" s="185"/>
      <c r="TDE57" s="185"/>
      <c r="TDF57" s="185"/>
      <c r="TDG57" s="185"/>
      <c r="TDH57" s="185"/>
      <c r="TDI57" s="185"/>
      <c r="TDJ57" s="185"/>
      <c r="TDK57" s="185"/>
      <c r="TDL57" s="185"/>
      <c r="TDM57" s="185"/>
      <c r="TDN57" s="185"/>
      <c r="TDO57" s="185"/>
      <c r="TDP57" s="185"/>
      <c r="TDQ57" s="185"/>
      <c r="TDR57" s="185"/>
      <c r="TDS57" s="185"/>
      <c r="TDT57" s="185"/>
      <c r="TDU57" s="185"/>
      <c r="TDV57" s="185"/>
      <c r="TDW57" s="185"/>
      <c r="TDX57" s="185"/>
      <c r="TDY57" s="185"/>
      <c r="TDZ57" s="185"/>
      <c r="TEA57" s="185"/>
      <c r="TEB57" s="185"/>
      <c r="TEC57" s="185"/>
      <c r="TED57" s="185"/>
      <c r="TEE57" s="185"/>
      <c r="TEF57" s="185"/>
      <c r="TEG57" s="185"/>
      <c r="TEH57" s="185"/>
      <c r="TEI57" s="185"/>
      <c r="TEJ57" s="185"/>
      <c r="TEK57" s="185"/>
      <c r="TEL57" s="185"/>
      <c r="TEM57" s="185"/>
      <c r="TEN57" s="185"/>
      <c r="TEO57" s="185"/>
      <c r="TEP57" s="185"/>
      <c r="TEQ57" s="185"/>
      <c r="TER57" s="185"/>
      <c r="TES57" s="185"/>
      <c r="TET57" s="185"/>
      <c r="TEU57" s="185"/>
      <c r="TEV57" s="185"/>
      <c r="TEW57" s="185"/>
      <c r="TEX57" s="185"/>
      <c r="TEY57" s="185"/>
      <c r="TEZ57" s="185"/>
      <c r="TFA57" s="185"/>
      <c r="TFB57" s="185"/>
      <c r="TFC57" s="185"/>
      <c r="TFD57" s="185"/>
      <c r="TFE57" s="185"/>
      <c r="TFF57" s="185"/>
      <c r="TFG57" s="185"/>
      <c r="TFH57" s="185"/>
      <c r="TFI57" s="185"/>
      <c r="TFJ57" s="185"/>
      <c r="TFK57" s="185"/>
      <c r="TFL57" s="185"/>
      <c r="TFM57" s="185"/>
      <c r="TFN57" s="185"/>
      <c r="TFO57" s="185"/>
      <c r="TFP57" s="185"/>
      <c r="TFQ57" s="185"/>
      <c r="TFR57" s="185"/>
      <c r="TFS57" s="185"/>
      <c r="TFT57" s="185"/>
      <c r="TFU57" s="185"/>
      <c r="TFV57" s="185"/>
      <c r="TFW57" s="185"/>
      <c r="TFX57" s="185"/>
      <c r="TFY57" s="185"/>
      <c r="TFZ57" s="185"/>
      <c r="TGA57" s="185"/>
      <c r="TGB57" s="185"/>
      <c r="TGC57" s="185"/>
      <c r="TGD57" s="185"/>
      <c r="TGE57" s="185"/>
      <c r="TGF57" s="185"/>
      <c r="TGG57" s="185"/>
      <c r="TGH57" s="185"/>
      <c r="TGI57" s="185"/>
      <c r="TGJ57" s="185"/>
      <c r="TGK57" s="185"/>
      <c r="TGL57" s="185"/>
      <c r="TGM57" s="185"/>
      <c r="TGN57" s="185"/>
      <c r="TGO57" s="185"/>
      <c r="TGP57" s="185"/>
      <c r="TGQ57" s="185"/>
      <c r="TGR57" s="185"/>
      <c r="TGS57" s="185"/>
      <c r="TGT57" s="185"/>
      <c r="TGU57" s="185"/>
      <c r="TGV57" s="185"/>
      <c r="TGW57" s="185"/>
      <c r="TGX57" s="185"/>
      <c r="TGY57" s="185"/>
      <c r="TGZ57" s="185"/>
      <c r="THA57" s="185"/>
      <c r="THB57" s="185"/>
      <c r="THC57" s="185"/>
      <c r="THD57" s="185"/>
      <c r="THE57" s="185"/>
      <c r="THF57" s="185"/>
      <c r="THG57" s="185"/>
      <c r="THH57" s="185"/>
      <c r="THI57" s="185"/>
      <c r="THJ57" s="185"/>
      <c r="THK57" s="185"/>
      <c r="THL57" s="185"/>
      <c r="THM57" s="185"/>
      <c r="THN57" s="185"/>
      <c r="THO57" s="185"/>
      <c r="THP57" s="185"/>
      <c r="THQ57" s="185"/>
      <c r="THR57" s="185"/>
      <c r="THS57" s="185"/>
      <c r="THT57" s="185"/>
      <c r="THU57" s="185"/>
      <c r="THV57" s="185"/>
      <c r="THW57" s="185"/>
      <c r="THX57" s="185"/>
      <c r="THY57" s="185"/>
      <c r="THZ57" s="185"/>
      <c r="TIA57" s="185"/>
      <c r="TIB57" s="185"/>
      <c r="TIC57" s="185"/>
      <c r="TID57" s="185"/>
      <c r="TIE57" s="185"/>
      <c r="TIF57" s="185"/>
      <c r="TIG57" s="185"/>
      <c r="TIH57" s="185"/>
      <c r="TII57" s="185"/>
      <c r="TIJ57" s="185"/>
      <c r="TIK57" s="185"/>
      <c r="TIL57" s="185"/>
      <c r="TIM57" s="185"/>
      <c r="TIN57" s="185"/>
      <c r="TIO57" s="185"/>
      <c r="TIP57" s="185"/>
      <c r="TIQ57" s="185"/>
      <c r="TIR57" s="185"/>
      <c r="TIS57" s="185"/>
      <c r="TIT57" s="185"/>
      <c r="TIU57" s="185"/>
      <c r="TIV57" s="185"/>
      <c r="TIW57" s="185"/>
      <c r="TIX57" s="185"/>
      <c r="TIY57" s="185"/>
      <c r="TIZ57" s="185"/>
      <c r="TJA57" s="185"/>
      <c r="TJB57" s="185"/>
      <c r="TJC57" s="185"/>
      <c r="TJD57" s="185"/>
      <c r="TJE57" s="185"/>
      <c r="TJF57" s="185"/>
      <c r="TJG57" s="185"/>
      <c r="TJH57" s="185"/>
      <c r="TJI57" s="185"/>
      <c r="TJJ57" s="185"/>
      <c r="TJK57" s="185"/>
      <c r="TJL57" s="185"/>
      <c r="TJM57" s="185"/>
      <c r="TJN57" s="185"/>
      <c r="TJO57" s="185"/>
      <c r="TJP57" s="185"/>
      <c r="TJQ57" s="185"/>
      <c r="TJR57" s="185"/>
      <c r="TJS57" s="185"/>
      <c r="TJT57" s="185"/>
      <c r="TJU57" s="185"/>
      <c r="TJV57" s="185"/>
      <c r="TJW57" s="185"/>
      <c r="TJX57" s="185"/>
      <c r="TJY57" s="185"/>
      <c r="TJZ57" s="185"/>
      <c r="TKA57" s="185"/>
      <c r="TKB57" s="185"/>
      <c r="TKC57" s="185"/>
      <c r="TKD57" s="185"/>
      <c r="TKE57" s="185"/>
      <c r="TKF57" s="185"/>
      <c r="TKG57" s="185"/>
      <c r="TKH57" s="185"/>
      <c r="TKI57" s="185"/>
      <c r="TKJ57" s="185"/>
      <c r="TKK57" s="185"/>
      <c r="TKL57" s="185"/>
      <c r="TKM57" s="185"/>
      <c r="TKN57" s="185"/>
      <c r="TKO57" s="185"/>
      <c r="TKP57" s="185"/>
      <c r="TKQ57" s="185"/>
      <c r="TKR57" s="185"/>
      <c r="TKS57" s="185"/>
      <c r="TKT57" s="185"/>
      <c r="TKU57" s="185"/>
      <c r="TKV57" s="185"/>
      <c r="TKW57" s="185"/>
      <c r="TKX57" s="185"/>
      <c r="TKY57" s="185"/>
      <c r="TKZ57" s="185"/>
      <c r="TLA57" s="185"/>
      <c r="TLB57" s="185"/>
      <c r="TLC57" s="185"/>
      <c r="TLD57" s="185"/>
      <c r="TLE57" s="185"/>
      <c r="TLF57" s="185"/>
      <c r="TLG57" s="185"/>
      <c r="TLH57" s="185"/>
      <c r="TLI57" s="185"/>
      <c r="TLJ57" s="185"/>
      <c r="TLK57" s="185"/>
      <c r="TLL57" s="185"/>
      <c r="TLM57" s="185"/>
      <c r="TLN57" s="185"/>
      <c r="TLO57" s="185"/>
      <c r="TLP57" s="185"/>
      <c r="TLQ57" s="185"/>
      <c r="TLR57" s="185"/>
      <c r="TLS57" s="185"/>
      <c r="TLT57" s="185"/>
      <c r="TLU57" s="185"/>
      <c r="TLV57" s="185"/>
      <c r="TLW57" s="185"/>
      <c r="TLX57" s="185"/>
      <c r="TLY57" s="185"/>
      <c r="TLZ57" s="185"/>
      <c r="TMA57" s="185"/>
      <c r="TMB57" s="185"/>
      <c r="TMC57" s="185"/>
      <c r="TMD57" s="185"/>
      <c r="TME57" s="185"/>
      <c r="TMF57" s="185"/>
      <c r="TMG57" s="185"/>
      <c r="TMH57" s="185"/>
      <c r="TMI57" s="185"/>
      <c r="TMJ57" s="185"/>
      <c r="TMK57" s="185"/>
      <c r="TML57" s="185"/>
      <c r="TMM57" s="185"/>
      <c r="TMN57" s="185"/>
      <c r="TMO57" s="185"/>
      <c r="TMP57" s="185"/>
      <c r="TMQ57" s="185"/>
      <c r="TMR57" s="185"/>
      <c r="TMS57" s="185"/>
      <c r="TMT57" s="185"/>
      <c r="TMU57" s="185"/>
      <c r="TMV57" s="185"/>
      <c r="TMW57" s="185"/>
      <c r="TMX57" s="185"/>
      <c r="TMY57" s="185"/>
      <c r="TMZ57" s="185"/>
      <c r="TNA57" s="185"/>
      <c r="TNB57" s="185"/>
      <c r="TNC57" s="185"/>
      <c r="TND57" s="185"/>
      <c r="TNE57" s="185"/>
      <c r="TNF57" s="185"/>
      <c r="TNG57" s="185"/>
      <c r="TNH57" s="185"/>
      <c r="TNI57" s="185"/>
      <c r="TNJ57" s="185"/>
      <c r="TNK57" s="185"/>
      <c r="TNL57" s="185"/>
      <c r="TNM57" s="185"/>
      <c r="TNN57" s="185"/>
      <c r="TNO57" s="185"/>
      <c r="TNP57" s="185"/>
      <c r="TNQ57" s="185"/>
      <c r="TNR57" s="185"/>
      <c r="TNS57" s="185"/>
      <c r="TNT57" s="185"/>
      <c r="TNU57" s="185"/>
      <c r="TNV57" s="185"/>
      <c r="TNW57" s="185"/>
      <c r="TNX57" s="185"/>
      <c r="TNY57" s="185"/>
      <c r="TNZ57" s="185"/>
      <c r="TOA57" s="185"/>
      <c r="TOB57" s="185"/>
      <c r="TOC57" s="185"/>
      <c r="TOD57" s="185"/>
      <c r="TOE57" s="185"/>
      <c r="TOF57" s="185"/>
      <c r="TOG57" s="185"/>
      <c r="TOH57" s="185"/>
      <c r="TOI57" s="185"/>
      <c r="TOJ57" s="185"/>
      <c r="TOK57" s="185"/>
      <c r="TOL57" s="185"/>
      <c r="TOM57" s="185"/>
      <c r="TON57" s="185"/>
      <c r="TOO57" s="185"/>
      <c r="TOP57" s="185"/>
      <c r="TOQ57" s="185"/>
      <c r="TOR57" s="185"/>
      <c r="TOS57" s="185"/>
      <c r="TOT57" s="185"/>
      <c r="TOU57" s="185"/>
      <c r="TOV57" s="185"/>
      <c r="TOW57" s="185"/>
      <c r="TOX57" s="185"/>
      <c r="TOY57" s="185"/>
      <c r="TOZ57" s="185"/>
      <c r="TPA57" s="185"/>
      <c r="TPB57" s="185"/>
      <c r="TPC57" s="185"/>
      <c r="TPD57" s="185"/>
      <c r="TPE57" s="185"/>
      <c r="TPF57" s="185"/>
      <c r="TPG57" s="185"/>
      <c r="TPH57" s="185"/>
      <c r="TPI57" s="185"/>
      <c r="TPJ57" s="185"/>
      <c r="TPK57" s="185"/>
      <c r="TPL57" s="185"/>
      <c r="TPM57" s="185"/>
      <c r="TPN57" s="185"/>
      <c r="TPO57" s="185"/>
      <c r="TPP57" s="185"/>
      <c r="TPQ57" s="185"/>
      <c r="TPR57" s="185"/>
      <c r="TPS57" s="185"/>
      <c r="TPT57" s="185"/>
      <c r="TPU57" s="185"/>
      <c r="TPV57" s="185"/>
      <c r="TPW57" s="185"/>
      <c r="TPX57" s="185"/>
      <c r="TPY57" s="185"/>
      <c r="TPZ57" s="185"/>
      <c r="TQA57" s="185"/>
      <c r="TQB57" s="185"/>
      <c r="TQC57" s="185"/>
      <c r="TQD57" s="185"/>
      <c r="TQE57" s="185"/>
      <c r="TQF57" s="185"/>
      <c r="TQG57" s="185"/>
      <c r="TQH57" s="185"/>
      <c r="TQI57" s="185"/>
      <c r="TQJ57" s="185"/>
      <c r="TQK57" s="185"/>
      <c r="TQL57" s="185"/>
      <c r="TQM57" s="185"/>
      <c r="TQN57" s="185"/>
      <c r="TQO57" s="185"/>
      <c r="TQP57" s="185"/>
      <c r="TQQ57" s="185"/>
      <c r="TQR57" s="185"/>
      <c r="TQS57" s="185"/>
      <c r="TQT57" s="185"/>
      <c r="TQU57" s="185"/>
      <c r="TQV57" s="185"/>
      <c r="TQW57" s="185"/>
      <c r="TQX57" s="185"/>
      <c r="TQY57" s="185"/>
      <c r="TQZ57" s="185"/>
      <c r="TRA57" s="185"/>
      <c r="TRB57" s="185"/>
      <c r="TRC57" s="185"/>
      <c r="TRD57" s="185"/>
      <c r="TRE57" s="185"/>
      <c r="TRF57" s="185"/>
      <c r="TRG57" s="185"/>
      <c r="TRH57" s="185"/>
      <c r="TRI57" s="185"/>
      <c r="TRJ57" s="185"/>
      <c r="TRK57" s="185"/>
      <c r="TRL57" s="185"/>
      <c r="TRM57" s="185"/>
      <c r="TRN57" s="185"/>
      <c r="TRO57" s="185"/>
      <c r="TRP57" s="185"/>
      <c r="TRQ57" s="185"/>
      <c r="TRR57" s="185"/>
      <c r="TRS57" s="185"/>
      <c r="TRT57" s="185"/>
      <c r="TRU57" s="185"/>
      <c r="TRV57" s="185"/>
      <c r="TRW57" s="185"/>
      <c r="TRX57" s="185"/>
      <c r="TRY57" s="185"/>
      <c r="TRZ57" s="185"/>
      <c r="TSA57" s="185"/>
      <c r="TSB57" s="185"/>
      <c r="TSC57" s="185"/>
      <c r="TSD57" s="185"/>
      <c r="TSE57" s="185"/>
      <c r="TSF57" s="185"/>
      <c r="TSG57" s="185"/>
      <c r="TSH57" s="185"/>
      <c r="TSI57" s="185"/>
      <c r="TSJ57" s="185"/>
      <c r="TSK57" s="185"/>
      <c r="TSL57" s="185"/>
      <c r="TSM57" s="185"/>
      <c r="TSN57" s="185"/>
      <c r="TSO57" s="185"/>
      <c r="TSP57" s="185"/>
      <c r="TSQ57" s="185"/>
      <c r="TSR57" s="185"/>
      <c r="TSS57" s="185"/>
      <c r="TST57" s="185"/>
      <c r="TSU57" s="185"/>
      <c r="TSV57" s="185"/>
      <c r="TSW57" s="185"/>
      <c r="TSX57" s="185"/>
      <c r="TSY57" s="185"/>
      <c r="TSZ57" s="185"/>
      <c r="TTA57" s="185"/>
      <c r="TTB57" s="185"/>
      <c r="TTC57" s="185"/>
      <c r="TTD57" s="185"/>
      <c r="TTE57" s="185"/>
      <c r="TTF57" s="185"/>
      <c r="TTG57" s="185"/>
      <c r="TTH57" s="185"/>
      <c r="TTI57" s="185"/>
      <c r="TTJ57" s="185"/>
      <c r="TTK57" s="185"/>
      <c r="TTL57" s="185"/>
      <c r="TTM57" s="185"/>
      <c r="TTN57" s="185"/>
      <c r="TTO57" s="185"/>
      <c r="TTP57" s="185"/>
      <c r="TTQ57" s="185"/>
      <c r="TTR57" s="185"/>
      <c r="TTS57" s="185"/>
      <c r="TTT57" s="185"/>
      <c r="TTU57" s="185"/>
      <c r="TTV57" s="185"/>
      <c r="TTW57" s="185"/>
      <c r="TTX57" s="185"/>
      <c r="TTY57" s="185"/>
      <c r="TTZ57" s="185"/>
      <c r="TUA57" s="185"/>
      <c r="TUB57" s="185"/>
      <c r="TUC57" s="185"/>
      <c r="TUD57" s="185"/>
      <c r="TUE57" s="185"/>
      <c r="TUF57" s="185"/>
      <c r="TUG57" s="185"/>
      <c r="TUH57" s="185"/>
      <c r="TUI57" s="185"/>
      <c r="TUJ57" s="185"/>
      <c r="TUK57" s="185"/>
      <c r="TUL57" s="185"/>
      <c r="TUM57" s="185"/>
      <c r="TUN57" s="185"/>
      <c r="TUO57" s="185"/>
      <c r="TUP57" s="185"/>
      <c r="TUQ57" s="185"/>
      <c r="TUR57" s="185"/>
      <c r="TUS57" s="185"/>
      <c r="TUT57" s="185"/>
      <c r="TUU57" s="185"/>
      <c r="TUV57" s="185"/>
      <c r="TUW57" s="185"/>
      <c r="TUX57" s="185"/>
      <c r="TUY57" s="185"/>
      <c r="TUZ57" s="185"/>
      <c r="TVA57" s="185"/>
      <c r="TVB57" s="185"/>
      <c r="TVC57" s="185"/>
      <c r="TVD57" s="185"/>
      <c r="TVE57" s="185"/>
      <c r="TVF57" s="185"/>
      <c r="TVG57" s="185"/>
      <c r="TVH57" s="185"/>
      <c r="TVI57" s="185"/>
      <c r="TVJ57" s="185"/>
      <c r="TVK57" s="185"/>
      <c r="TVL57" s="185"/>
      <c r="TVM57" s="185"/>
      <c r="TVN57" s="185"/>
      <c r="TVO57" s="185"/>
      <c r="TVP57" s="185"/>
      <c r="TVQ57" s="185"/>
      <c r="TVR57" s="185"/>
      <c r="TVS57" s="185"/>
      <c r="TVT57" s="185"/>
      <c r="TVU57" s="185"/>
      <c r="TVV57" s="185"/>
      <c r="TVW57" s="185"/>
      <c r="TVX57" s="185"/>
      <c r="TVY57" s="185"/>
      <c r="TVZ57" s="185"/>
      <c r="TWA57" s="185"/>
      <c r="TWB57" s="185"/>
      <c r="TWC57" s="185"/>
      <c r="TWD57" s="185"/>
      <c r="TWE57" s="185"/>
      <c r="TWF57" s="185"/>
      <c r="TWG57" s="185"/>
      <c r="TWH57" s="185"/>
      <c r="TWI57" s="185"/>
      <c r="TWJ57" s="185"/>
      <c r="TWK57" s="185"/>
      <c r="TWL57" s="185"/>
      <c r="TWM57" s="185"/>
      <c r="TWN57" s="185"/>
      <c r="TWO57" s="185"/>
      <c r="TWP57" s="185"/>
      <c r="TWQ57" s="185"/>
      <c r="TWR57" s="185"/>
      <c r="TWS57" s="185"/>
      <c r="TWT57" s="185"/>
      <c r="TWU57" s="185"/>
      <c r="TWV57" s="185"/>
      <c r="TWW57" s="185"/>
      <c r="TWX57" s="185"/>
      <c r="TWY57" s="185"/>
      <c r="TWZ57" s="185"/>
      <c r="TXA57" s="185"/>
      <c r="TXB57" s="185"/>
      <c r="TXC57" s="185"/>
      <c r="TXD57" s="185"/>
      <c r="TXE57" s="185"/>
      <c r="TXF57" s="185"/>
      <c r="TXG57" s="185"/>
      <c r="TXH57" s="185"/>
      <c r="TXI57" s="185"/>
      <c r="TXJ57" s="185"/>
      <c r="TXK57" s="185"/>
      <c r="TXL57" s="185"/>
      <c r="TXM57" s="185"/>
      <c r="TXN57" s="185"/>
      <c r="TXO57" s="185"/>
      <c r="TXP57" s="185"/>
      <c r="TXQ57" s="185"/>
      <c r="TXR57" s="185"/>
      <c r="TXS57" s="185"/>
      <c r="TXT57" s="185"/>
      <c r="TXU57" s="185"/>
      <c r="TXV57" s="185"/>
      <c r="TXW57" s="185"/>
      <c r="TXX57" s="185"/>
      <c r="TXY57" s="185"/>
      <c r="TXZ57" s="185"/>
      <c r="TYA57" s="185"/>
      <c r="TYB57" s="185"/>
      <c r="TYC57" s="185"/>
      <c r="TYD57" s="185"/>
      <c r="TYE57" s="185"/>
      <c r="TYF57" s="185"/>
      <c r="TYG57" s="185"/>
      <c r="TYH57" s="185"/>
      <c r="TYI57" s="185"/>
      <c r="TYJ57" s="185"/>
      <c r="TYK57" s="185"/>
      <c r="TYL57" s="185"/>
      <c r="TYM57" s="185"/>
      <c r="TYN57" s="185"/>
      <c r="TYO57" s="185"/>
      <c r="TYP57" s="185"/>
      <c r="TYQ57" s="185"/>
      <c r="TYR57" s="185"/>
      <c r="TYS57" s="185"/>
      <c r="TYT57" s="185"/>
      <c r="TYU57" s="185"/>
      <c r="TYV57" s="185"/>
      <c r="TYW57" s="185"/>
      <c r="TYX57" s="185"/>
      <c r="TYY57" s="185"/>
      <c r="TYZ57" s="185"/>
      <c r="TZA57" s="185"/>
      <c r="TZB57" s="185"/>
      <c r="TZC57" s="185"/>
      <c r="TZD57" s="185"/>
      <c r="TZE57" s="185"/>
      <c r="TZF57" s="185"/>
      <c r="TZG57" s="185"/>
      <c r="TZH57" s="185"/>
      <c r="TZI57" s="185"/>
      <c r="TZJ57" s="185"/>
      <c r="TZK57" s="185"/>
      <c r="TZL57" s="185"/>
      <c r="TZM57" s="185"/>
      <c r="TZN57" s="185"/>
      <c r="TZO57" s="185"/>
      <c r="TZP57" s="185"/>
      <c r="TZQ57" s="185"/>
      <c r="TZR57" s="185"/>
      <c r="TZS57" s="185"/>
      <c r="TZT57" s="185"/>
      <c r="TZU57" s="185"/>
      <c r="TZV57" s="185"/>
      <c r="TZW57" s="185"/>
      <c r="TZX57" s="185"/>
      <c r="TZY57" s="185"/>
      <c r="TZZ57" s="185"/>
      <c r="UAA57" s="185"/>
      <c r="UAB57" s="185"/>
      <c r="UAC57" s="185"/>
      <c r="UAD57" s="185"/>
      <c r="UAE57" s="185"/>
      <c r="UAF57" s="185"/>
      <c r="UAG57" s="185"/>
      <c r="UAH57" s="185"/>
      <c r="UAI57" s="185"/>
      <c r="UAJ57" s="185"/>
      <c r="UAK57" s="185"/>
      <c r="UAL57" s="185"/>
      <c r="UAM57" s="185"/>
      <c r="UAN57" s="185"/>
      <c r="UAO57" s="185"/>
      <c r="UAP57" s="185"/>
      <c r="UAQ57" s="185"/>
      <c r="UAR57" s="185"/>
      <c r="UAS57" s="185"/>
      <c r="UAT57" s="185"/>
      <c r="UAU57" s="185"/>
      <c r="UAV57" s="185"/>
      <c r="UAW57" s="185"/>
      <c r="UAX57" s="185"/>
      <c r="UAY57" s="185"/>
      <c r="UAZ57" s="185"/>
      <c r="UBA57" s="185"/>
      <c r="UBB57" s="185"/>
      <c r="UBC57" s="185"/>
      <c r="UBD57" s="185"/>
      <c r="UBE57" s="185"/>
      <c r="UBF57" s="185"/>
      <c r="UBG57" s="185"/>
      <c r="UBH57" s="185"/>
      <c r="UBI57" s="185"/>
      <c r="UBJ57" s="185"/>
      <c r="UBK57" s="185"/>
      <c r="UBL57" s="185"/>
      <c r="UBM57" s="185"/>
      <c r="UBN57" s="185"/>
      <c r="UBO57" s="185"/>
      <c r="UBP57" s="185"/>
      <c r="UBQ57" s="185"/>
      <c r="UBR57" s="185"/>
      <c r="UBS57" s="185"/>
      <c r="UBT57" s="185"/>
      <c r="UBU57" s="185"/>
      <c r="UBV57" s="185"/>
      <c r="UBW57" s="185"/>
      <c r="UBX57" s="185"/>
      <c r="UBY57" s="185"/>
      <c r="UBZ57" s="185"/>
      <c r="UCA57" s="185"/>
      <c r="UCB57" s="185"/>
      <c r="UCC57" s="185"/>
      <c r="UCD57" s="185"/>
      <c r="UCE57" s="185"/>
      <c r="UCF57" s="185"/>
      <c r="UCG57" s="185"/>
      <c r="UCH57" s="185"/>
      <c r="UCI57" s="185"/>
      <c r="UCJ57" s="185"/>
      <c r="UCK57" s="185"/>
      <c r="UCL57" s="185"/>
      <c r="UCM57" s="185"/>
      <c r="UCN57" s="185"/>
      <c r="UCO57" s="185"/>
      <c r="UCP57" s="185"/>
      <c r="UCQ57" s="185"/>
      <c r="UCR57" s="185"/>
      <c r="UCS57" s="185"/>
      <c r="UCT57" s="185"/>
      <c r="UCU57" s="185"/>
      <c r="UCV57" s="185"/>
      <c r="UCW57" s="185"/>
      <c r="UCX57" s="185"/>
      <c r="UCY57" s="185"/>
      <c r="UCZ57" s="185"/>
      <c r="UDA57" s="185"/>
      <c r="UDB57" s="185"/>
      <c r="UDC57" s="185"/>
      <c r="UDD57" s="185"/>
      <c r="UDE57" s="185"/>
      <c r="UDF57" s="185"/>
      <c r="UDG57" s="185"/>
      <c r="UDH57" s="185"/>
      <c r="UDI57" s="185"/>
      <c r="UDJ57" s="185"/>
      <c r="UDK57" s="185"/>
      <c r="UDL57" s="185"/>
      <c r="UDM57" s="185"/>
      <c r="UDN57" s="185"/>
      <c r="UDO57" s="185"/>
      <c r="UDP57" s="185"/>
      <c r="UDQ57" s="185"/>
      <c r="UDR57" s="185"/>
      <c r="UDS57" s="185"/>
      <c r="UDT57" s="185"/>
      <c r="UDU57" s="185"/>
      <c r="UDV57" s="185"/>
      <c r="UDW57" s="185"/>
      <c r="UDX57" s="185"/>
      <c r="UDY57" s="185"/>
      <c r="UDZ57" s="185"/>
      <c r="UEA57" s="185"/>
      <c r="UEB57" s="185"/>
      <c r="UEC57" s="185"/>
      <c r="UED57" s="185"/>
      <c r="UEE57" s="185"/>
      <c r="UEF57" s="185"/>
      <c r="UEG57" s="185"/>
      <c r="UEH57" s="185"/>
      <c r="UEI57" s="185"/>
      <c r="UEJ57" s="185"/>
      <c r="UEK57" s="185"/>
      <c r="UEL57" s="185"/>
      <c r="UEM57" s="185"/>
      <c r="UEN57" s="185"/>
      <c r="UEO57" s="185"/>
      <c r="UEP57" s="185"/>
      <c r="UEQ57" s="185"/>
      <c r="UER57" s="185"/>
      <c r="UES57" s="185"/>
      <c r="UET57" s="185"/>
      <c r="UEU57" s="185"/>
      <c r="UEV57" s="185"/>
      <c r="UEW57" s="185"/>
      <c r="UEX57" s="185"/>
      <c r="UEY57" s="185"/>
      <c r="UEZ57" s="185"/>
      <c r="UFA57" s="185"/>
      <c r="UFB57" s="185"/>
      <c r="UFC57" s="185"/>
      <c r="UFD57" s="185"/>
      <c r="UFE57" s="185"/>
      <c r="UFF57" s="185"/>
      <c r="UFG57" s="185"/>
      <c r="UFH57" s="185"/>
      <c r="UFI57" s="185"/>
      <c r="UFJ57" s="185"/>
      <c r="UFK57" s="185"/>
      <c r="UFL57" s="185"/>
      <c r="UFM57" s="185"/>
      <c r="UFN57" s="185"/>
      <c r="UFO57" s="185"/>
      <c r="UFP57" s="185"/>
      <c r="UFQ57" s="185"/>
      <c r="UFR57" s="185"/>
      <c r="UFS57" s="185"/>
      <c r="UFT57" s="185"/>
      <c r="UFU57" s="185"/>
      <c r="UFV57" s="185"/>
      <c r="UFW57" s="185"/>
      <c r="UFX57" s="185"/>
      <c r="UFY57" s="185"/>
      <c r="UFZ57" s="185"/>
      <c r="UGA57" s="185"/>
      <c r="UGB57" s="185"/>
      <c r="UGC57" s="185"/>
      <c r="UGD57" s="185"/>
      <c r="UGE57" s="185"/>
      <c r="UGF57" s="185"/>
      <c r="UGG57" s="185"/>
      <c r="UGH57" s="185"/>
      <c r="UGI57" s="185"/>
      <c r="UGJ57" s="185"/>
      <c r="UGK57" s="185"/>
      <c r="UGL57" s="185"/>
      <c r="UGM57" s="185"/>
      <c r="UGN57" s="185"/>
      <c r="UGO57" s="185"/>
      <c r="UGP57" s="185"/>
      <c r="UGQ57" s="185"/>
      <c r="UGR57" s="185"/>
      <c r="UGS57" s="185"/>
      <c r="UGT57" s="185"/>
      <c r="UGU57" s="185"/>
      <c r="UGV57" s="185"/>
      <c r="UGW57" s="185"/>
      <c r="UGX57" s="185"/>
      <c r="UGY57" s="185"/>
      <c r="UGZ57" s="185"/>
      <c r="UHA57" s="185"/>
      <c r="UHB57" s="185"/>
      <c r="UHC57" s="185"/>
      <c r="UHD57" s="185"/>
      <c r="UHE57" s="185"/>
      <c r="UHF57" s="185"/>
      <c r="UHG57" s="185"/>
      <c r="UHH57" s="185"/>
      <c r="UHI57" s="185"/>
      <c r="UHJ57" s="185"/>
      <c r="UHK57" s="185"/>
      <c r="UHL57" s="185"/>
      <c r="UHM57" s="185"/>
      <c r="UHN57" s="185"/>
      <c r="UHO57" s="185"/>
      <c r="UHP57" s="185"/>
      <c r="UHQ57" s="185"/>
      <c r="UHR57" s="185"/>
      <c r="UHS57" s="185"/>
      <c r="UHT57" s="185"/>
      <c r="UHU57" s="185"/>
      <c r="UHV57" s="185"/>
      <c r="UHW57" s="185"/>
      <c r="UHX57" s="185"/>
      <c r="UHY57" s="185"/>
      <c r="UHZ57" s="185"/>
      <c r="UIA57" s="185"/>
      <c r="UIB57" s="185"/>
      <c r="UIC57" s="185"/>
      <c r="UID57" s="185"/>
      <c r="UIE57" s="185"/>
      <c r="UIF57" s="185"/>
      <c r="UIG57" s="185"/>
      <c r="UIH57" s="185"/>
      <c r="UII57" s="185"/>
      <c r="UIJ57" s="185"/>
      <c r="UIK57" s="185"/>
      <c r="UIL57" s="185"/>
      <c r="UIM57" s="185"/>
      <c r="UIN57" s="185"/>
      <c r="UIO57" s="185"/>
      <c r="UIP57" s="185"/>
      <c r="UIQ57" s="185"/>
      <c r="UIR57" s="185"/>
      <c r="UIS57" s="185"/>
      <c r="UIT57" s="185"/>
      <c r="UIU57" s="185"/>
      <c r="UIV57" s="185"/>
      <c r="UIW57" s="185"/>
      <c r="UIX57" s="185"/>
      <c r="UIY57" s="185"/>
      <c r="UIZ57" s="185"/>
      <c r="UJA57" s="185"/>
      <c r="UJB57" s="185"/>
      <c r="UJC57" s="185"/>
      <c r="UJD57" s="185"/>
      <c r="UJE57" s="185"/>
      <c r="UJF57" s="185"/>
      <c r="UJG57" s="185"/>
      <c r="UJH57" s="185"/>
      <c r="UJI57" s="185"/>
      <c r="UJJ57" s="185"/>
      <c r="UJK57" s="185"/>
      <c r="UJL57" s="185"/>
      <c r="UJM57" s="185"/>
      <c r="UJN57" s="185"/>
      <c r="UJO57" s="185"/>
      <c r="UJP57" s="185"/>
      <c r="UJQ57" s="185"/>
      <c r="UJR57" s="185"/>
      <c r="UJS57" s="185"/>
      <c r="UJT57" s="185"/>
      <c r="UJU57" s="185"/>
      <c r="UJV57" s="185"/>
      <c r="UJW57" s="185"/>
      <c r="UJX57" s="185"/>
      <c r="UJY57" s="185"/>
      <c r="UJZ57" s="185"/>
      <c r="UKA57" s="185"/>
      <c r="UKB57" s="185"/>
      <c r="UKC57" s="185"/>
      <c r="UKD57" s="185"/>
      <c r="UKE57" s="185"/>
      <c r="UKF57" s="185"/>
      <c r="UKG57" s="185"/>
      <c r="UKH57" s="185"/>
      <c r="UKI57" s="185"/>
      <c r="UKJ57" s="185"/>
      <c r="UKK57" s="185"/>
      <c r="UKL57" s="185"/>
      <c r="UKM57" s="185"/>
      <c r="UKN57" s="185"/>
      <c r="UKO57" s="185"/>
      <c r="UKP57" s="185"/>
      <c r="UKQ57" s="185"/>
      <c r="UKR57" s="185"/>
      <c r="UKS57" s="185"/>
      <c r="UKT57" s="185"/>
      <c r="UKU57" s="185"/>
      <c r="UKV57" s="185"/>
      <c r="UKW57" s="185"/>
      <c r="UKX57" s="185"/>
      <c r="UKY57" s="185"/>
      <c r="UKZ57" s="185"/>
      <c r="ULA57" s="185"/>
      <c r="ULB57" s="185"/>
      <c r="ULC57" s="185"/>
      <c r="ULD57" s="185"/>
      <c r="ULE57" s="185"/>
      <c r="ULF57" s="185"/>
      <c r="ULG57" s="185"/>
      <c r="ULH57" s="185"/>
      <c r="ULI57" s="185"/>
      <c r="ULJ57" s="185"/>
      <c r="ULK57" s="185"/>
      <c r="ULL57" s="185"/>
      <c r="ULM57" s="185"/>
      <c r="ULN57" s="185"/>
      <c r="ULO57" s="185"/>
      <c r="ULP57" s="185"/>
      <c r="ULQ57" s="185"/>
      <c r="ULR57" s="185"/>
      <c r="ULS57" s="185"/>
      <c r="ULT57" s="185"/>
      <c r="ULU57" s="185"/>
      <c r="ULV57" s="185"/>
      <c r="ULW57" s="185"/>
      <c r="ULX57" s="185"/>
      <c r="ULY57" s="185"/>
      <c r="ULZ57" s="185"/>
      <c r="UMA57" s="185"/>
      <c r="UMB57" s="185"/>
      <c r="UMC57" s="185"/>
      <c r="UMD57" s="185"/>
      <c r="UME57" s="185"/>
      <c r="UMF57" s="185"/>
      <c r="UMG57" s="185"/>
      <c r="UMH57" s="185"/>
      <c r="UMI57" s="185"/>
      <c r="UMJ57" s="185"/>
      <c r="UMK57" s="185"/>
      <c r="UML57" s="185"/>
      <c r="UMM57" s="185"/>
      <c r="UMN57" s="185"/>
      <c r="UMO57" s="185"/>
      <c r="UMP57" s="185"/>
      <c r="UMQ57" s="185"/>
      <c r="UMR57" s="185"/>
      <c r="UMS57" s="185"/>
      <c r="UMT57" s="185"/>
      <c r="UMU57" s="185"/>
      <c r="UMV57" s="185"/>
      <c r="UMW57" s="185"/>
      <c r="UMX57" s="185"/>
      <c r="UMY57" s="185"/>
      <c r="UMZ57" s="185"/>
      <c r="UNA57" s="185"/>
      <c r="UNB57" s="185"/>
      <c r="UNC57" s="185"/>
      <c r="UND57" s="185"/>
      <c r="UNE57" s="185"/>
      <c r="UNF57" s="185"/>
      <c r="UNG57" s="185"/>
      <c r="UNH57" s="185"/>
      <c r="UNI57" s="185"/>
      <c r="UNJ57" s="185"/>
      <c r="UNK57" s="185"/>
      <c r="UNL57" s="185"/>
      <c r="UNM57" s="185"/>
      <c r="UNN57" s="185"/>
      <c r="UNO57" s="185"/>
      <c r="UNP57" s="185"/>
      <c r="UNQ57" s="185"/>
      <c r="UNR57" s="185"/>
      <c r="UNS57" s="185"/>
      <c r="UNT57" s="185"/>
      <c r="UNU57" s="185"/>
      <c r="UNV57" s="185"/>
      <c r="UNW57" s="185"/>
      <c r="UNX57" s="185"/>
      <c r="UNY57" s="185"/>
      <c r="UNZ57" s="185"/>
      <c r="UOA57" s="185"/>
      <c r="UOB57" s="185"/>
      <c r="UOC57" s="185"/>
      <c r="UOD57" s="185"/>
      <c r="UOE57" s="185"/>
      <c r="UOF57" s="185"/>
      <c r="UOG57" s="185"/>
      <c r="UOH57" s="185"/>
      <c r="UOI57" s="185"/>
      <c r="UOJ57" s="185"/>
      <c r="UOK57" s="185"/>
      <c r="UOL57" s="185"/>
      <c r="UOM57" s="185"/>
      <c r="UON57" s="185"/>
      <c r="UOO57" s="185"/>
      <c r="UOP57" s="185"/>
      <c r="UOQ57" s="185"/>
      <c r="UOR57" s="185"/>
      <c r="UOS57" s="185"/>
      <c r="UOT57" s="185"/>
      <c r="UOU57" s="185"/>
      <c r="UOV57" s="185"/>
      <c r="UOW57" s="185"/>
      <c r="UOX57" s="185"/>
      <c r="UOY57" s="185"/>
      <c r="UOZ57" s="185"/>
      <c r="UPA57" s="185"/>
      <c r="UPB57" s="185"/>
      <c r="UPC57" s="185"/>
      <c r="UPD57" s="185"/>
      <c r="UPE57" s="185"/>
      <c r="UPF57" s="185"/>
      <c r="UPG57" s="185"/>
      <c r="UPH57" s="185"/>
      <c r="UPI57" s="185"/>
      <c r="UPJ57" s="185"/>
      <c r="UPK57" s="185"/>
      <c r="UPL57" s="185"/>
      <c r="UPM57" s="185"/>
      <c r="UPN57" s="185"/>
      <c r="UPO57" s="185"/>
      <c r="UPP57" s="185"/>
      <c r="UPQ57" s="185"/>
      <c r="UPR57" s="185"/>
      <c r="UPS57" s="185"/>
      <c r="UPT57" s="185"/>
      <c r="UPU57" s="185"/>
      <c r="UPV57" s="185"/>
      <c r="UPW57" s="185"/>
      <c r="UPX57" s="185"/>
      <c r="UPY57" s="185"/>
      <c r="UPZ57" s="185"/>
      <c r="UQA57" s="185"/>
      <c r="UQB57" s="185"/>
      <c r="UQC57" s="185"/>
      <c r="UQD57" s="185"/>
      <c r="UQE57" s="185"/>
      <c r="UQF57" s="185"/>
      <c r="UQG57" s="185"/>
      <c r="UQH57" s="185"/>
      <c r="UQI57" s="185"/>
      <c r="UQJ57" s="185"/>
      <c r="UQK57" s="185"/>
      <c r="UQL57" s="185"/>
      <c r="UQM57" s="185"/>
      <c r="UQN57" s="185"/>
      <c r="UQO57" s="185"/>
      <c r="UQP57" s="185"/>
      <c r="UQQ57" s="185"/>
      <c r="UQR57" s="185"/>
      <c r="UQS57" s="185"/>
      <c r="UQT57" s="185"/>
      <c r="UQU57" s="185"/>
      <c r="UQV57" s="185"/>
      <c r="UQW57" s="185"/>
      <c r="UQX57" s="185"/>
      <c r="UQY57" s="185"/>
      <c r="UQZ57" s="185"/>
      <c r="URA57" s="185"/>
      <c r="URB57" s="185"/>
      <c r="URC57" s="185"/>
      <c r="URD57" s="185"/>
      <c r="URE57" s="185"/>
      <c r="URF57" s="185"/>
      <c r="URG57" s="185"/>
      <c r="URH57" s="185"/>
      <c r="URI57" s="185"/>
      <c r="URJ57" s="185"/>
      <c r="URK57" s="185"/>
      <c r="URL57" s="185"/>
      <c r="URM57" s="185"/>
      <c r="URN57" s="185"/>
      <c r="URO57" s="185"/>
      <c r="URP57" s="185"/>
      <c r="URQ57" s="185"/>
      <c r="URR57" s="185"/>
      <c r="URS57" s="185"/>
      <c r="URT57" s="185"/>
      <c r="URU57" s="185"/>
      <c r="URV57" s="185"/>
      <c r="URW57" s="185"/>
      <c r="URX57" s="185"/>
      <c r="URY57" s="185"/>
      <c r="URZ57" s="185"/>
      <c r="USA57" s="185"/>
      <c r="USB57" s="185"/>
      <c r="USC57" s="185"/>
      <c r="USD57" s="185"/>
      <c r="USE57" s="185"/>
      <c r="USF57" s="185"/>
      <c r="USG57" s="185"/>
      <c r="USH57" s="185"/>
      <c r="USI57" s="185"/>
      <c r="USJ57" s="185"/>
      <c r="USK57" s="185"/>
      <c r="USL57" s="185"/>
      <c r="USM57" s="185"/>
      <c r="USN57" s="185"/>
      <c r="USO57" s="185"/>
      <c r="USP57" s="185"/>
      <c r="USQ57" s="185"/>
      <c r="USR57" s="185"/>
      <c r="USS57" s="185"/>
      <c r="UST57" s="185"/>
      <c r="USU57" s="185"/>
      <c r="USV57" s="185"/>
      <c r="USW57" s="185"/>
      <c r="USX57" s="185"/>
      <c r="USY57" s="185"/>
      <c r="USZ57" s="185"/>
      <c r="UTA57" s="185"/>
      <c r="UTB57" s="185"/>
      <c r="UTC57" s="185"/>
      <c r="UTD57" s="185"/>
      <c r="UTE57" s="185"/>
      <c r="UTF57" s="185"/>
      <c r="UTG57" s="185"/>
      <c r="UTH57" s="185"/>
      <c r="UTI57" s="185"/>
      <c r="UTJ57" s="185"/>
      <c r="UTK57" s="185"/>
      <c r="UTL57" s="185"/>
      <c r="UTM57" s="185"/>
      <c r="UTN57" s="185"/>
      <c r="UTO57" s="185"/>
      <c r="UTP57" s="185"/>
      <c r="UTQ57" s="185"/>
      <c r="UTR57" s="185"/>
      <c r="UTS57" s="185"/>
      <c r="UTT57" s="185"/>
      <c r="UTU57" s="185"/>
      <c r="UTV57" s="185"/>
      <c r="UTW57" s="185"/>
      <c r="UTX57" s="185"/>
      <c r="UTY57" s="185"/>
      <c r="UTZ57" s="185"/>
      <c r="UUA57" s="185"/>
      <c r="UUB57" s="185"/>
      <c r="UUC57" s="185"/>
      <c r="UUD57" s="185"/>
      <c r="UUE57" s="185"/>
      <c r="UUF57" s="185"/>
      <c r="UUG57" s="185"/>
      <c r="UUH57" s="185"/>
      <c r="UUI57" s="185"/>
      <c r="UUJ57" s="185"/>
      <c r="UUK57" s="185"/>
      <c r="UUL57" s="185"/>
      <c r="UUM57" s="185"/>
      <c r="UUN57" s="185"/>
      <c r="UUO57" s="185"/>
      <c r="UUP57" s="185"/>
      <c r="UUQ57" s="185"/>
      <c r="UUR57" s="185"/>
      <c r="UUS57" s="185"/>
      <c r="UUT57" s="185"/>
      <c r="UUU57" s="185"/>
      <c r="UUV57" s="185"/>
      <c r="UUW57" s="185"/>
      <c r="UUX57" s="185"/>
      <c r="UUY57" s="185"/>
      <c r="UUZ57" s="185"/>
      <c r="UVA57" s="185"/>
      <c r="UVB57" s="185"/>
      <c r="UVC57" s="185"/>
      <c r="UVD57" s="185"/>
      <c r="UVE57" s="185"/>
      <c r="UVF57" s="185"/>
      <c r="UVG57" s="185"/>
      <c r="UVH57" s="185"/>
      <c r="UVI57" s="185"/>
      <c r="UVJ57" s="185"/>
      <c r="UVK57" s="185"/>
      <c r="UVL57" s="185"/>
      <c r="UVM57" s="185"/>
      <c r="UVN57" s="185"/>
      <c r="UVO57" s="185"/>
      <c r="UVP57" s="185"/>
      <c r="UVQ57" s="185"/>
      <c r="UVR57" s="185"/>
      <c r="UVS57" s="185"/>
      <c r="UVT57" s="185"/>
      <c r="UVU57" s="185"/>
      <c r="UVV57" s="185"/>
      <c r="UVW57" s="185"/>
      <c r="UVX57" s="185"/>
      <c r="UVY57" s="185"/>
      <c r="UVZ57" s="185"/>
      <c r="UWA57" s="185"/>
      <c r="UWB57" s="185"/>
      <c r="UWC57" s="185"/>
      <c r="UWD57" s="185"/>
      <c r="UWE57" s="185"/>
      <c r="UWF57" s="185"/>
      <c r="UWG57" s="185"/>
      <c r="UWH57" s="185"/>
      <c r="UWI57" s="185"/>
      <c r="UWJ57" s="185"/>
      <c r="UWK57" s="185"/>
      <c r="UWL57" s="185"/>
      <c r="UWM57" s="185"/>
      <c r="UWN57" s="185"/>
      <c r="UWO57" s="185"/>
      <c r="UWP57" s="185"/>
      <c r="UWQ57" s="185"/>
      <c r="UWR57" s="185"/>
      <c r="UWS57" s="185"/>
      <c r="UWT57" s="185"/>
      <c r="UWU57" s="185"/>
      <c r="UWV57" s="185"/>
      <c r="UWW57" s="185"/>
      <c r="UWX57" s="185"/>
      <c r="UWY57" s="185"/>
      <c r="UWZ57" s="185"/>
      <c r="UXA57" s="185"/>
      <c r="UXB57" s="185"/>
      <c r="UXC57" s="185"/>
      <c r="UXD57" s="185"/>
      <c r="UXE57" s="185"/>
      <c r="UXF57" s="185"/>
      <c r="UXG57" s="185"/>
      <c r="UXH57" s="185"/>
      <c r="UXI57" s="185"/>
      <c r="UXJ57" s="185"/>
      <c r="UXK57" s="185"/>
      <c r="UXL57" s="185"/>
      <c r="UXM57" s="185"/>
      <c r="UXN57" s="185"/>
      <c r="UXO57" s="185"/>
      <c r="UXP57" s="185"/>
      <c r="UXQ57" s="185"/>
      <c r="UXR57" s="185"/>
      <c r="UXS57" s="185"/>
      <c r="UXT57" s="185"/>
      <c r="UXU57" s="185"/>
      <c r="UXV57" s="185"/>
      <c r="UXW57" s="185"/>
      <c r="UXX57" s="185"/>
      <c r="UXY57" s="185"/>
      <c r="UXZ57" s="185"/>
      <c r="UYA57" s="185"/>
      <c r="UYB57" s="185"/>
      <c r="UYC57" s="185"/>
      <c r="UYD57" s="185"/>
      <c r="UYE57" s="185"/>
      <c r="UYF57" s="185"/>
      <c r="UYG57" s="185"/>
      <c r="UYH57" s="185"/>
      <c r="UYI57" s="185"/>
      <c r="UYJ57" s="185"/>
      <c r="UYK57" s="185"/>
      <c r="UYL57" s="185"/>
      <c r="UYM57" s="185"/>
      <c r="UYN57" s="185"/>
      <c r="UYO57" s="185"/>
      <c r="UYP57" s="185"/>
      <c r="UYQ57" s="185"/>
      <c r="UYR57" s="185"/>
      <c r="UYS57" s="185"/>
      <c r="UYT57" s="185"/>
      <c r="UYU57" s="185"/>
      <c r="UYV57" s="185"/>
      <c r="UYW57" s="185"/>
      <c r="UYX57" s="185"/>
      <c r="UYY57" s="185"/>
      <c r="UYZ57" s="185"/>
      <c r="UZA57" s="185"/>
      <c r="UZB57" s="185"/>
      <c r="UZC57" s="185"/>
      <c r="UZD57" s="185"/>
      <c r="UZE57" s="185"/>
      <c r="UZF57" s="185"/>
      <c r="UZG57" s="185"/>
      <c r="UZH57" s="185"/>
      <c r="UZI57" s="185"/>
      <c r="UZJ57" s="185"/>
      <c r="UZK57" s="185"/>
      <c r="UZL57" s="185"/>
      <c r="UZM57" s="185"/>
      <c r="UZN57" s="185"/>
      <c r="UZO57" s="185"/>
      <c r="UZP57" s="185"/>
      <c r="UZQ57" s="185"/>
      <c r="UZR57" s="185"/>
      <c r="UZS57" s="185"/>
      <c r="UZT57" s="185"/>
      <c r="UZU57" s="185"/>
      <c r="UZV57" s="185"/>
      <c r="UZW57" s="185"/>
      <c r="UZX57" s="185"/>
      <c r="UZY57" s="185"/>
      <c r="UZZ57" s="185"/>
      <c r="VAA57" s="185"/>
      <c r="VAB57" s="185"/>
      <c r="VAC57" s="185"/>
      <c r="VAD57" s="185"/>
      <c r="VAE57" s="185"/>
      <c r="VAF57" s="185"/>
      <c r="VAG57" s="185"/>
      <c r="VAH57" s="185"/>
      <c r="VAI57" s="185"/>
      <c r="VAJ57" s="185"/>
      <c r="VAK57" s="185"/>
      <c r="VAL57" s="185"/>
      <c r="VAM57" s="185"/>
      <c r="VAN57" s="185"/>
      <c r="VAO57" s="185"/>
      <c r="VAP57" s="185"/>
      <c r="VAQ57" s="185"/>
      <c r="VAR57" s="185"/>
      <c r="VAS57" s="185"/>
      <c r="VAT57" s="185"/>
      <c r="VAU57" s="185"/>
      <c r="VAV57" s="185"/>
      <c r="VAW57" s="185"/>
      <c r="VAX57" s="185"/>
      <c r="VAY57" s="185"/>
      <c r="VAZ57" s="185"/>
      <c r="VBA57" s="185"/>
      <c r="VBB57" s="185"/>
      <c r="VBC57" s="185"/>
      <c r="VBD57" s="185"/>
      <c r="VBE57" s="185"/>
      <c r="VBF57" s="185"/>
      <c r="VBG57" s="185"/>
      <c r="VBH57" s="185"/>
      <c r="VBI57" s="185"/>
      <c r="VBJ57" s="185"/>
      <c r="VBK57" s="185"/>
      <c r="VBL57" s="185"/>
      <c r="VBM57" s="185"/>
      <c r="VBN57" s="185"/>
      <c r="VBO57" s="185"/>
      <c r="VBP57" s="185"/>
      <c r="VBQ57" s="185"/>
      <c r="VBR57" s="185"/>
      <c r="VBS57" s="185"/>
      <c r="VBT57" s="185"/>
      <c r="VBU57" s="185"/>
      <c r="VBV57" s="185"/>
      <c r="VBW57" s="185"/>
      <c r="VBX57" s="185"/>
      <c r="VBY57" s="185"/>
      <c r="VBZ57" s="185"/>
      <c r="VCA57" s="185"/>
      <c r="VCB57" s="185"/>
      <c r="VCC57" s="185"/>
      <c r="VCD57" s="185"/>
      <c r="VCE57" s="185"/>
      <c r="VCF57" s="185"/>
      <c r="VCG57" s="185"/>
      <c r="VCH57" s="185"/>
      <c r="VCI57" s="185"/>
      <c r="VCJ57" s="185"/>
      <c r="VCK57" s="185"/>
      <c r="VCL57" s="185"/>
      <c r="VCM57" s="185"/>
      <c r="VCN57" s="185"/>
      <c r="VCO57" s="185"/>
      <c r="VCP57" s="185"/>
      <c r="VCQ57" s="185"/>
      <c r="VCR57" s="185"/>
      <c r="VCS57" s="185"/>
      <c r="VCT57" s="185"/>
      <c r="VCU57" s="185"/>
      <c r="VCV57" s="185"/>
      <c r="VCW57" s="185"/>
      <c r="VCX57" s="185"/>
      <c r="VCY57" s="185"/>
      <c r="VCZ57" s="185"/>
      <c r="VDA57" s="185"/>
      <c r="VDB57" s="185"/>
      <c r="VDC57" s="185"/>
      <c r="VDD57" s="185"/>
      <c r="VDE57" s="185"/>
      <c r="VDF57" s="185"/>
      <c r="VDG57" s="185"/>
      <c r="VDH57" s="185"/>
      <c r="VDI57" s="185"/>
      <c r="VDJ57" s="185"/>
      <c r="VDK57" s="185"/>
      <c r="VDL57" s="185"/>
      <c r="VDM57" s="185"/>
      <c r="VDN57" s="185"/>
      <c r="VDO57" s="185"/>
      <c r="VDP57" s="185"/>
      <c r="VDQ57" s="185"/>
      <c r="VDR57" s="185"/>
      <c r="VDS57" s="185"/>
      <c r="VDT57" s="185"/>
      <c r="VDU57" s="185"/>
      <c r="VDV57" s="185"/>
      <c r="VDW57" s="185"/>
      <c r="VDX57" s="185"/>
      <c r="VDY57" s="185"/>
      <c r="VDZ57" s="185"/>
      <c r="VEA57" s="185"/>
      <c r="VEB57" s="185"/>
      <c r="VEC57" s="185"/>
      <c r="VED57" s="185"/>
      <c r="VEE57" s="185"/>
      <c r="VEF57" s="185"/>
      <c r="VEG57" s="185"/>
      <c r="VEH57" s="185"/>
      <c r="VEI57" s="185"/>
      <c r="VEJ57" s="185"/>
      <c r="VEK57" s="185"/>
      <c r="VEL57" s="185"/>
      <c r="VEM57" s="185"/>
      <c r="VEN57" s="185"/>
      <c r="VEO57" s="185"/>
      <c r="VEP57" s="185"/>
      <c r="VEQ57" s="185"/>
      <c r="VER57" s="185"/>
      <c r="VES57" s="185"/>
      <c r="VET57" s="185"/>
      <c r="VEU57" s="185"/>
      <c r="VEV57" s="185"/>
      <c r="VEW57" s="185"/>
      <c r="VEX57" s="185"/>
      <c r="VEY57" s="185"/>
      <c r="VEZ57" s="185"/>
      <c r="VFA57" s="185"/>
      <c r="VFB57" s="185"/>
      <c r="VFC57" s="185"/>
      <c r="VFD57" s="185"/>
      <c r="VFE57" s="185"/>
      <c r="VFF57" s="185"/>
      <c r="VFG57" s="185"/>
      <c r="VFH57" s="185"/>
      <c r="VFI57" s="185"/>
      <c r="VFJ57" s="185"/>
      <c r="VFK57" s="185"/>
      <c r="VFL57" s="185"/>
      <c r="VFM57" s="185"/>
      <c r="VFN57" s="185"/>
      <c r="VFO57" s="185"/>
      <c r="VFP57" s="185"/>
      <c r="VFQ57" s="185"/>
      <c r="VFR57" s="185"/>
      <c r="VFS57" s="185"/>
      <c r="VFT57" s="185"/>
      <c r="VFU57" s="185"/>
      <c r="VFV57" s="185"/>
      <c r="VFW57" s="185"/>
      <c r="VFX57" s="185"/>
      <c r="VFY57" s="185"/>
      <c r="VFZ57" s="185"/>
      <c r="VGA57" s="185"/>
      <c r="VGB57" s="185"/>
      <c r="VGC57" s="185"/>
      <c r="VGD57" s="185"/>
      <c r="VGE57" s="185"/>
      <c r="VGF57" s="185"/>
      <c r="VGG57" s="185"/>
      <c r="VGH57" s="185"/>
      <c r="VGI57" s="185"/>
      <c r="VGJ57" s="185"/>
      <c r="VGK57" s="185"/>
      <c r="VGL57" s="185"/>
      <c r="VGM57" s="185"/>
      <c r="VGN57" s="185"/>
      <c r="VGO57" s="185"/>
      <c r="VGP57" s="185"/>
      <c r="VGQ57" s="185"/>
      <c r="VGR57" s="185"/>
      <c r="VGS57" s="185"/>
      <c r="VGT57" s="185"/>
      <c r="VGU57" s="185"/>
      <c r="VGV57" s="185"/>
      <c r="VGW57" s="185"/>
      <c r="VGX57" s="185"/>
      <c r="VGY57" s="185"/>
      <c r="VGZ57" s="185"/>
      <c r="VHA57" s="185"/>
      <c r="VHB57" s="185"/>
      <c r="VHC57" s="185"/>
      <c r="VHD57" s="185"/>
      <c r="VHE57" s="185"/>
      <c r="VHF57" s="185"/>
      <c r="VHG57" s="185"/>
      <c r="VHH57" s="185"/>
      <c r="VHI57" s="185"/>
      <c r="VHJ57" s="185"/>
      <c r="VHK57" s="185"/>
      <c r="VHL57" s="185"/>
      <c r="VHM57" s="185"/>
      <c r="VHN57" s="185"/>
      <c r="VHO57" s="185"/>
      <c r="VHP57" s="185"/>
      <c r="VHQ57" s="185"/>
      <c r="VHR57" s="185"/>
      <c r="VHS57" s="185"/>
      <c r="VHT57" s="185"/>
      <c r="VHU57" s="185"/>
      <c r="VHV57" s="185"/>
      <c r="VHW57" s="185"/>
      <c r="VHX57" s="185"/>
      <c r="VHY57" s="185"/>
      <c r="VHZ57" s="185"/>
      <c r="VIA57" s="185"/>
      <c r="VIB57" s="185"/>
      <c r="VIC57" s="185"/>
      <c r="VID57" s="185"/>
      <c r="VIE57" s="185"/>
      <c r="VIF57" s="185"/>
      <c r="VIG57" s="185"/>
      <c r="VIH57" s="185"/>
      <c r="VII57" s="185"/>
      <c r="VIJ57" s="185"/>
      <c r="VIK57" s="185"/>
      <c r="VIL57" s="185"/>
      <c r="VIM57" s="185"/>
      <c r="VIN57" s="185"/>
      <c r="VIO57" s="185"/>
      <c r="VIP57" s="185"/>
      <c r="VIQ57" s="185"/>
      <c r="VIR57" s="185"/>
      <c r="VIS57" s="185"/>
      <c r="VIT57" s="185"/>
      <c r="VIU57" s="185"/>
      <c r="VIV57" s="185"/>
      <c r="VIW57" s="185"/>
      <c r="VIX57" s="185"/>
      <c r="VIY57" s="185"/>
      <c r="VIZ57" s="185"/>
      <c r="VJA57" s="185"/>
      <c r="VJB57" s="185"/>
      <c r="VJC57" s="185"/>
      <c r="VJD57" s="185"/>
      <c r="VJE57" s="185"/>
      <c r="VJF57" s="185"/>
      <c r="VJG57" s="185"/>
      <c r="VJH57" s="185"/>
      <c r="VJI57" s="185"/>
      <c r="VJJ57" s="185"/>
      <c r="VJK57" s="185"/>
      <c r="VJL57" s="185"/>
      <c r="VJM57" s="185"/>
      <c r="VJN57" s="185"/>
      <c r="VJO57" s="185"/>
      <c r="VJP57" s="185"/>
      <c r="VJQ57" s="185"/>
      <c r="VJR57" s="185"/>
      <c r="VJS57" s="185"/>
      <c r="VJT57" s="185"/>
      <c r="VJU57" s="185"/>
      <c r="VJV57" s="185"/>
      <c r="VJW57" s="185"/>
      <c r="VJX57" s="185"/>
      <c r="VJY57" s="185"/>
      <c r="VJZ57" s="185"/>
      <c r="VKA57" s="185"/>
      <c r="VKB57" s="185"/>
      <c r="VKC57" s="185"/>
      <c r="VKD57" s="185"/>
      <c r="VKE57" s="185"/>
      <c r="VKF57" s="185"/>
      <c r="VKG57" s="185"/>
      <c r="VKH57" s="185"/>
      <c r="VKI57" s="185"/>
      <c r="VKJ57" s="185"/>
      <c r="VKK57" s="185"/>
      <c r="VKL57" s="185"/>
      <c r="VKM57" s="185"/>
      <c r="VKN57" s="185"/>
      <c r="VKO57" s="185"/>
      <c r="VKP57" s="185"/>
      <c r="VKQ57" s="185"/>
      <c r="VKR57" s="185"/>
      <c r="VKS57" s="185"/>
      <c r="VKT57" s="185"/>
      <c r="VKU57" s="185"/>
      <c r="VKV57" s="185"/>
      <c r="VKW57" s="185"/>
      <c r="VKX57" s="185"/>
      <c r="VKY57" s="185"/>
      <c r="VKZ57" s="185"/>
      <c r="VLA57" s="185"/>
      <c r="VLB57" s="185"/>
      <c r="VLC57" s="185"/>
      <c r="VLD57" s="185"/>
      <c r="VLE57" s="185"/>
      <c r="VLF57" s="185"/>
      <c r="VLG57" s="185"/>
      <c r="VLH57" s="185"/>
      <c r="VLI57" s="185"/>
      <c r="VLJ57" s="185"/>
      <c r="VLK57" s="185"/>
      <c r="VLL57" s="185"/>
      <c r="VLM57" s="185"/>
      <c r="VLN57" s="185"/>
      <c r="VLO57" s="185"/>
      <c r="VLP57" s="185"/>
      <c r="VLQ57" s="185"/>
      <c r="VLR57" s="185"/>
      <c r="VLS57" s="185"/>
      <c r="VLT57" s="185"/>
      <c r="VLU57" s="185"/>
      <c r="VLV57" s="185"/>
      <c r="VLW57" s="185"/>
      <c r="VLX57" s="185"/>
      <c r="VLY57" s="185"/>
      <c r="VLZ57" s="185"/>
      <c r="VMA57" s="185"/>
      <c r="VMB57" s="185"/>
      <c r="VMC57" s="185"/>
      <c r="VMD57" s="185"/>
      <c r="VME57" s="185"/>
      <c r="VMF57" s="185"/>
      <c r="VMG57" s="185"/>
      <c r="VMH57" s="185"/>
      <c r="VMI57" s="185"/>
      <c r="VMJ57" s="185"/>
      <c r="VMK57" s="185"/>
      <c r="VML57" s="185"/>
      <c r="VMM57" s="185"/>
      <c r="VMN57" s="185"/>
      <c r="VMO57" s="185"/>
      <c r="VMP57" s="185"/>
      <c r="VMQ57" s="185"/>
      <c r="VMR57" s="185"/>
      <c r="VMS57" s="185"/>
      <c r="VMT57" s="185"/>
      <c r="VMU57" s="185"/>
      <c r="VMV57" s="185"/>
      <c r="VMW57" s="185"/>
      <c r="VMX57" s="185"/>
      <c r="VMY57" s="185"/>
      <c r="VMZ57" s="185"/>
      <c r="VNA57" s="185"/>
      <c r="VNB57" s="185"/>
      <c r="VNC57" s="185"/>
      <c r="VND57" s="185"/>
      <c r="VNE57" s="185"/>
      <c r="VNF57" s="185"/>
      <c r="VNG57" s="185"/>
      <c r="VNH57" s="185"/>
      <c r="VNI57" s="185"/>
      <c r="VNJ57" s="185"/>
      <c r="VNK57" s="185"/>
      <c r="VNL57" s="185"/>
      <c r="VNM57" s="185"/>
      <c r="VNN57" s="185"/>
      <c r="VNO57" s="185"/>
      <c r="VNP57" s="185"/>
      <c r="VNQ57" s="185"/>
      <c r="VNR57" s="185"/>
      <c r="VNS57" s="185"/>
      <c r="VNT57" s="185"/>
      <c r="VNU57" s="185"/>
      <c r="VNV57" s="185"/>
      <c r="VNW57" s="185"/>
      <c r="VNX57" s="185"/>
      <c r="VNY57" s="185"/>
      <c r="VNZ57" s="185"/>
      <c r="VOA57" s="185"/>
      <c r="VOB57" s="185"/>
      <c r="VOC57" s="185"/>
      <c r="VOD57" s="185"/>
      <c r="VOE57" s="185"/>
      <c r="VOF57" s="185"/>
      <c r="VOG57" s="185"/>
      <c r="VOH57" s="185"/>
      <c r="VOI57" s="185"/>
      <c r="VOJ57" s="185"/>
      <c r="VOK57" s="185"/>
      <c r="VOL57" s="185"/>
      <c r="VOM57" s="185"/>
      <c r="VON57" s="185"/>
      <c r="VOO57" s="185"/>
      <c r="VOP57" s="185"/>
      <c r="VOQ57" s="185"/>
      <c r="VOR57" s="185"/>
      <c r="VOS57" s="185"/>
      <c r="VOT57" s="185"/>
      <c r="VOU57" s="185"/>
      <c r="VOV57" s="185"/>
      <c r="VOW57" s="185"/>
      <c r="VOX57" s="185"/>
      <c r="VOY57" s="185"/>
      <c r="VOZ57" s="185"/>
      <c r="VPA57" s="185"/>
      <c r="VPB57" s="185"/>
      <c r="VPC57" s="185"/>
      <c r="VPD57" s="185"/>
      <c r="VPE57" s="185"/>
      <c r="VPF57" s="185"/>
      <c r="VPG57" s="185"/>
      <c r="VPH57" s="185"/>
      <c r="VPI57" s="185"/>
      <c r="VPJ57" s="185"/>
      <c r="VPK57" s="185"/>
      <c r="VPL57" s="185"/>
      <c r="VPM57" s="185"/>
      <c r="VPN57" s="185"/>
      <c r="VPO57" s="185"/>
      <c r="VPP57" s="185"/>
      <c r="VPQ57" s="185"/>
      <c r="VPR57" s="185"/>
      <c r="VPS57" s="185"/>
      <c r="VPT57" s="185"/>
      <c r="VPU57" s="185"/>
      <c r="VPV57" s="185"/>
      <c r="VPW57" s="185"/>
      <c r="VPX57" s="185"/>
      <c r="VPY57" s="185"/>
      <c r="VPZ57" s="185"/>
      <c r="VQA57" s="185"/>
      <c r="VQB57" s="185"/>
      <c r="VQC57" s="185"/>
      <c r="VQD57" s="185"/>
      <c r="VQE57" s="185"/>
      <c r="VQF57" s="185"/>
      <c r="VQG57" s="185"/>
      <c r="VQH57" s="185"/>
      <c r="VQI57" s="185"/>
      <c r="VQJ57" s="185"/>
      <c r="VQK57" s="185"/>
      <c r="VQL57" s="185"/>
      <c r="VQM57" s="185"/>
      <c r="VQN57" s="185"/>
      <c r="VQO57" s="185"/>
      <c r="VQP57" s="185"/>
      <c r="VQQ57" s="185"/>
      <c r="VQR57" s="185"/>
      <c r="VQS57" s="185"/>
      <c r="VQT57" s="185"/>
      <c r="VQU57" s="185"/>
      <c r="VQV57" s="185"/>
      <c r="VQW57" s="185"/>
      <c r="VQX57" s="185"/>
      <c r="VQY57" s="185"/>
      <c r="VQZ57" s="185"/>
      <c r="VRA57" s="185"/>
      <c r="VRB57" s="185"/>
      <c r="VRC57" s="185"/>
      <c r="VRD57" s="185"/>
      <c r="VRE57" s="185"/>
      <c r="VRF57" s="185"/>
      <c r="VRG57" s="185"/>
      <c r="VRH57" s="185"/>
      <c r="VRI57" s="185"/>
      <c r="VRJ57" s="185"/>
      <c r="VRK57" s="185"/>
      <c r="VRL57" s="185"/>
      <c r="VRM57" s="185"/>
      <c r="VRN57" s="185"/>
      <c r="VRO57" s="185"/>
      <c r="VRP57" s="185"/>
      <c r="VRQ57" s="185"/>
      <c r="VRR57" s="185"/>
      <c r="VRS57" s="185"/>
      <c r="VRT57" s="185"/>
      <c r="VRU57" s="185"/>
      <c r="VRV57" s="185"/>
      <c r="VRW57" s="185"/>
      <c r="VRX57" s="185"/>
      <c r="VRY57" s="185"/>
      <c r="VRZ57" s="185"/>
      <c r="VSA57" s="185"/>
      <c r="VSB57" s="185"/>
      <c r="VSC57" s="185"/>
      <c r="VSD57" s="185"/>
      <c r="VSE57" s="185"/>
      <c r="VSF57" s="185"/>
      <c r="VSG57" s="185"/>
      <c r="VSH57" s="185"/>
      <c r="VSI57" s="185"/>
      <c r="VSJ57" s="185"/>
      <c r="VSK57" s="185"/>
      <c r="VSL57" s="185"/>
      <c r="VSM57" s="185"/>
      <c r="VSN57" s="185"/>
      <c r="VSO57" s="185"/>
      <c r="VSP57" s="185"/>
      <c r="VSQ57" s="185"/>
      <c r="VSR57" s="185"/>
      <c r="VSS57" s="185"/>
      <c r="VST57" s="185"/>
      <c r="VSU57" s="185"/>
      <c r="VSV57" s="185"/>
      <c r="VSW57" s="185"/>
      <c r="VSX57" s="185"/>
      <c r="VSY57" s="185"/>
      <c r="VSZ57" s="185"/>
      <c r="VTA57" s="185"/>
      <c r="VTB57" s="185"/>
      <c r="VTC57" s="185"/>
      <c r="VTD57" s="185"/>
      <c r="VTE57" s="185"/>
      <c r="VTF57" s="185"/>
      <c r="VTG57" s="185"/>
      <c r="VTH57" s="185"/>
      <c r="VTI57" s="185"/>
      <c r="VTJ57" s="185"/>
      <c r="VTK57" s="185"/>
      <c r="VTL57" s="185"/>
      <c r="VTM57" s="185"/>
      <c r="VTN57" s="185"/>
      <c r="VTO57" s="185"/>
      <c r="VTP57" s="185"/>
      <c r="VTQ57" s="185"/>
      <c r="VTR57" s="185"/>
      <c r="VTS57" s="185"/>
      <c r="VTT57" s="185"/>
      <c r="VTU57" s="185"/>
      <c r="VTV57" s="185"/>
      <c r="VTW57" s="185"/>
      <c r="VTX57" s="185"/>
      <c r="VTY57" s="185"/>
      <c r="VTZ57" s="185"/>
      <c r="VUA57" s="185"/>
      <c r="VUB57" s="185"/>
      <c r="VUC57" s="185"/>
      <c r="VUD57" s="185"/>
      <c r="VUE57" s="185"/>
      <c r="VUF57" s="185"/>
      <c r="VUG57" s="185"/>
      <c r="VUH57" s="185"/>
      <c r="VUI57" s="185"/>
      <c r="VUJ57" s="185"/>
      <c r="VUK57" s="185"/>
      <c r="VUL57" s="185"/>
      <c r="VUM57" s="185"/>
      <c r="VUN57" s="185"/>
      <c r="VUO57" s="185"/>
      <c r="VUP57" s="185"/>
      <c r="VUQ57" s="185"/>
      <c r="VUR57" s="185"/>
      <c r="VUS57" s="185"/>
      <c r="VUT57" s="185"/>
      <c r="VUU57" s="185"/>
      <c r="VUV57" s="185"/>
      <c r="VUW57" s="185"/>
      <c r="VUX57" s="185"/>
      <c r="VUY57" s="185"/>
      <c r="VUZ57" s="185"/>
      <c r="VVA57" s="185"/>
      <c r="VVB57" s="185"/>
      <c r="VVC57" s="185"/>
      <c r="VVD57" s="185"/>
      <c r="VVE57" s="185"/>
      <c r="VVF57" s="185"/>
      <c r="VVG57" s="185"/>
      <c r="VVH57" s="185"/>
      <c r="VVI57" s="185"/>
      <c r="VVJ57" s="185"/>
      <c r="VVK57" s="185"/>
      <c r="VVL57" s="185"/>
      <c r="VVM57" s="185"/>
      <c r="VVN57" s="185"/>
      <c r="VVO57" s="185"/>
      <c r="VVP57" s="185"/>
      <c r="VVQ57" s="185"/>
      <c r="VVR57" s="185"/>
      <c r="VVS57" s="185"/>
      <c r="VVT57" s="185"/>
      <c r="VVU57" s="185"/>
      <c r="VVV57" s="185"/>
      <c r="VVW57" s="185"/>
      <c r="VVX57" s="185"/>
      <c r="VVY57" s="185"/>
      <c r="VVZ57" s="185"/>
      <c r="VWA57" s="185"/>
      <c r="VWB57" s="185"/>
      <c r="VWC57" s="185"/>
      <c r="VWD57" s="185"/>
      <c r="VWE57" s="185"/>
      <c r="VWF57" s="185"/>
      <c r="VWG57" s="185"/>
      <c r="VWH57" s="185"/>
      <c r="VWI57" s="185"/>
      <c r="VWJ57" s="185"/>
      <c r="VWK57" s="185"/>
      <c r="VWL57" s="185"/>
      <c r="VWM57" s="185"/>
      <c r="VWN57" s="185"/>
      <c r="VWO57" s="185"/>
      <c r="VWP57" s="185"/>
      <c r="VWQ57" s="185"/>
      <c r="VWR57" s="185"/>
      <c r="VWS57" s="185"/>
      <c r="VWT57" s="185"/>
      <c r="VWU57" s="185"/>
      <c r="VWV57" s="185"/>
      <c r="VWW57" s="185"/>
      <c r="VWX57" s="185"/>
      <c r="VWY57" s="185"/>
      <c r="VWZ57" s="185"/>
      <c r="VXA57" s="185"/>
      <c r="VXB57" s="185"/>
      <c r="VXC57" s="185"/>
      <c r="VXD57" s="185"/>
      <c r="VXE57" s="185"/>
      <c r="VXF57" s="185"/>
      <c r="VXG57" s="185"/>
      <c r="VXH57" s="185"/>
      <c r="VXI57" s="185"/>
      <c r="VXJ57" s="185"/>
      <c r="VXK57" s="185"/>
      <c r="VXL57" s="185"/>
      <c r="VXM57" s="185"/>
      <c r="VXN57" s="185"/>
      <c r="VXO57" s="185"/>
      <c r="VXP57" s="185"/>
      <c r="VXQ57" s="185"/>
      <c r="VXR57" s="185"/>
      <c r="VXS57" s="185"/>
      <c r="VXT57" s="185"/>
      <c r="VXU57" s="185"/>
      <c r="VXV57" s="185"/>
      <c r="VXW57" s="185"/>
      <c r="VXX57" s="185"/>
      <c r="VXY57" s="185"/>
      <c r="VXZ57" s="185"/>
      <c r="VYA57" s="185"/>
      <c r="VYB57" s="185"/>
      <c r="VYC57" s="185"/>
      <c r="VYD57" s="185"/>
      <c r="VYE57" s="185"/>
      <c r="VYF57" s="185"/>
      <c r="VYG57" s="185"/>
      <c r="VYH57" s="185"/>
      <c r="VYI57" s="185"/>
      <c r="VYJ57" s="185"/>
      <c r="VYK57" s="185"/>
      <c r="VYL57" s="185"/>
      <c r="VYM57" s="185"/>
      <c r="VYN57" s="185"/>
      <c r="VYO57" s="185"/>
      <c r="VYP57" s="185"/>
      <c r="VYQ57" s="185"/>
      <c r="VYR57" s="185"/>
      <c r="VYS57" s="185"/>
      <c r="VYT57" s="185"/>
      <c r="VYU57" s="185"/>
      <c r="VYV57" s="185"/>
      <c r="VYW57" s="185"/>
      <c r="VYX57" s="185"/>
      <c r="VYY57" s="185"/>
      <c r="VYZ57" s="185"/>
      <c r="VZA57" s="185"/>
      <c r="VZB57" s="185"/>
      <c r="VZC57" s="185"/>
      <c r="VZD57" s="185"/>
      <c r="VZE57" s="185"/>
      <c r="VZF57" s="185"/>
      <c r="VZG57" s="185"/>
      <c r="VZH57" s="185"/>
      <c r="VZI57" s="185"/>
      <c r="VZJ57" s="185"/>
      <c r="VZK57" s="185"/>
      <c r="VZL57" s="185"/>
      <c r="VZM57" s="185"/>
      <c r="VZN57" s="185"/>
      <c r="VZO57" s="185"/>
      <c r="VZP57" s="185"/>
      <c r="VZQ57" s="185"/>
      <c r="VZR57" s="185"/>
      <c r="VZS57" s="185"/>
      <c r="VZT57" s="185"/>
      <c r="VZU57" s="185"/>
      <c r="VZV57" s="185"/>
      <c r="VZW57" s="185"/>
      <c r="VZX57" s="185"/>
      <c r="VZY57" s="185"/>
      <c r="VZZ57" s="185"/>
      <c r="WAA57" s="185"/>
      <c r="WAB57" s="185"/>
      <c r="WAC57" s="185"/>
      <c r="WAD57" s="185"/>
      <c r="WAE57" s="185"/>
      <c r="WAF57" s="185"/>
      <c r="WAG57" s="185"/>
      <c r="WAH57" s="185"/>
      <c r="WAI57" s="185"/>
      <c r="WAJ57" s="185"/>
      <c r="WAK57" s="185"/>
      <c r="WAL57" s="185"/>
      <c r="WAM57" s="185"/>
      <c r="WAN57" s="185"/>
      <c r="WAO57" s="185"/>
      <c r="WAP57" s="185"/>
      <c r="WAQ57" s="185"/>
      <c r="WAR57" s="185"/>
      <c r="WAS57" s="185"/>
      <c r="WAT57" s="185"/>
      <c r="WAU57" s="185"/>
      <c r="WAV57" s="185"/>
      <c r="WAW57" s="185"/>
      <c r="WAX57" s="185"/>
      <c r="WAY57" s="185"/>
      <c r="WAZ57" s="185"/>
      <c r="WBA57" s="185"/>
      <c r="WBB57" s="185"/>
      <c r="WBC57" s="185"/>
      <c r="WBD57" s="185"/>
      <c r="WBE57" s="185"/>
      <c r="WBF57" s="185"/>
      <c r="WBG57" s="185"/>
      <c r="WBH57" s="185"/>
      <c r="WBI57" s="185"/>
      <c r="WBJ57" s="185"/>
      <c r="WBK57" s="185"/>
      <c r="WBL57" s="185"/>
      <c r="WBM57" s="185"/>
      <c r="WBN57" s="185"/>
      <c r="WBO57" s="185"/>
      <c r="WBP57" s="185"/>
      <c r="WBQ57" s="185"/>
      <c r="WBR57" s="185"/>
      <c r="WBS57" s="185"/>
      <c r="WBT57" s="185"/>
      <c r="WBU57" s="185"/>
      <c r="WBV57" s="185"/>
      <c r="WBW57" s="185"/>
      <c r="WBX57" s="185"/>
      <c r="WBY57" s="185"/>
      <c r="WBZ57" s="185"/>
      <c r="WCA57" s="185"/>
      <c r="WCB57" s="185"/>
      <c r="WCC57" s="185"/>
      <c r="WCD57" s="185"/>
      <c r="WCE57" s="185"/>
      <c r="WCF57" s="185"/>
      <c r="WCG57" s="185"/>
      <c r="WCH57" s="185"/>
      <c r="WCI57" s="185"/>
      <c r="WCJ57" s="185"/>
      <c r="WCK57" s="185"/>
      <c r="WCL57" s="185"/>
      <c r="WCM57" s="185"/>
      <c r="WCN57" s="185"/>
      <c r="WCO57" s="185"/>
      <c r="WCP57" s="185"/>
      <c r="WCQ57" s="185"/>
      <c r="WCR57" s="185"/>
      <c r="WCS57" s="185"/>
      <c r="WCT57" s="185"/>
      <c r="WCU57" s="185"/>
      <c r="WCV57" s="185"/>
      <c r="WCW57" s="185"/>
      <c r="WCX57" s="185"/>
      <c r="WCY57" s="185"/>
      <c r="WCZ57" s="185"/>
      <c r="WDA57" s="185"/>
      <c r="WDB57" s="185"/>
      <c r="WDC57" s="185"/>
      <c r="WDD57" s="185"/>
      <c r="WDE57" s="185"/>
      <c r="WDF57" s="185"/>
      <c r="WDG57" s="185"/>
      <c r="WDH57" s="185"/>
      <c r="WDI57" s="185"/>
      <c r="WDJ57" s="185"/>
      <c r="WDK57" s="185"/>
      <c r="WDL57" s="185"/>
      <c r="WDM57" s="185"/>
      <c r="WDN57" s="185"/>
      <c r="WDO57" s="185"/>
      <c r="WDP57" s="185"/>
      <c r="WDQ57" s="185"/>
      <c r="WDR57" s="185"/>
      <c r="WDS57" s="185"/>
      <c r="WDT57" s="185"/>
      <c r="WDU57" s="185"/>
      <c r="WDV57" s="185"/>
      <c r="WDW57" s="185"/>
      <c r="WDX57" s="185"/>
      <c r="WDY57" s="185"/>
      <c r="WDZ57" s="185"/>
      <c r="WEA57" s="185"/>
      <c r="WEB57" s="185"/>
      <c r="WEC57" s="185"/>
      <c r="WED57" s="185"/>
      <c r="WEE57" s="185"/>
      <c r="WEF57" s="185"/>
      <c r="WEG57" s="185"/>
      <c r="WEH57" s="185"/>
      <c r="WEI57" s="185"/>
      <c r="WEJ57" s="185"/>
      <c r="WEK57" s="185"/>
      <c r="WEL57" s="185"/>
      <c r="WEM57" s="185"/>
      <c r="WEN57" s="185"/>
      <c r="WEO57" s="185"/>
      <c r="WEP57" s="185"/>
      <c r="WEQ57" s="185"/>
      <c r="WER57" s="185"/>
      <c r="WES57" s="185"/>
      <c r="WET57" s="185"/>
      <c r="WEU57" s="185"/>
      <c r="WEV57" s="185"/>
      <c r="WEW57" s="185"/>
      <c r="WEX57" s="185"/>
      <c r="WEY57" s="185"/>
      <c r="WEZ57" s="185"/>
      <c r="WFA57" s="185"/>
      <c r="WFB57" s="185"/>
      <c r="WFC57" s="185"/>
      <c r="WFD57" s="185"/>
      <c r="WFE57" s="185"/>
      <c r="WFF57" s="185"/>
      <c r="WFG57" s="185"/>
      <c r="WFH57" s="185"/>
      <c r="WFI57" s="185"/>
      <c r="WFJ57" s="185"/>
      <c r="WFK57" s="185"/>
      <c r="WFL57" s="185"/>
      <c r="WFM57" s="185"/>
      <c r="WFN57" s="185"/>
      <c r="WFO57" s="185"/>
      <c r="WFP57" s="185"/>
      <c r="WFQ57" s="185"/>
      <c r="WFR57" s="185"/>
      <c r="WFS57" s="185"/>
      <c r="WFT57" s="185"/>
      <c r="WFU57" s="185"/>
      <c r="WFV57" s="185"/>
      <c r="WFW57" s="185"/>
      <c r="WFX57" s="185"/>
      <c r="WFY57" s="185"/>
      <c r="WFZ57" s="185"/>
      <c r="WGA57" s="185"/>
      <c r="WGB57" s="185"/>
      <c r="WGC57" s="185"/>
      <c r="WGD57" s="185"/>
      <c r="WGE57" s="185"/>
      <c r="WGF57" s="185"/>
      <c r="WGG57" s="185"/>
      <c r="WGH57" s="185"/>
      <c r="WGI57" s="185"/>
      <c r="WGJ57" s="185"/>
      <c r="WGK57" s="185"/>
      <c r="WGL57" s="185"/>
      <c r="WGM57" s="185"/>
      <c r="WGN57" s="185"/>
      <c r="WGO57" s="185"/>
      <c r="WGP57" s="185"/>
      <c r="WGQ57" s="185"/>
      <c r="WGR57" s="185"/>
      <c r="WGS57" s="185"/>
      <c r="WGT57" s="185"/>
      <c r="WGU57" s="185"/>
      <c r="WGV57" s="185"/>
      <c r="WGW57" s="185"/>
      <c r="WGX57" s="185"/>
      <c r="WGY57" s="185"/>
      <c r="WGZ57" s="185"/>
      <c r="WHA57" s="185"/>
      <c r="WHB57" s="185"/>
      <c r="WHC57" s="185"/>
      <c r="WHD57" s="185"/>
      <c r="WHE57" s="185"/>
      <c r="WHF57" s="185"/>
      <c r="WHG57" s="185"/>
      <c r="WHH57" s="185"/>
      <c r="WHI57" s="185"/>
      <c r="WHJ57" s="185"/>
      <c r="WHK57" s="185"/>
      <c r="WHL57" s="185"/>
      <c r="WHM57" s="185"/>
      <c r="WHN57" s="185"/>
      <c r="WHO57" s="185"/>
      <c r="WHP57" s="185"/>
      <c r="WHQ57" s="185"/>
      <c r="WHR57" s="185"/>
      <c r="WHS57" s="185"/>
      <c r="WHT57" s="185"/>
      <c r="WHU57" s="185"/>
      <c r="WHV57" s="185"/>
      <c r="WHW57" s="185"/>
      <c r="WHX57" s="185"/>
      <c r="WHY57" s="185"/>
      <c r="WHZ57" s="185"/>
      <c r="WIA57" s="185"/>
      <c r="WIB57" s="185"/>
      <c r="WIC57" s="185"/>
      <c r="WID57" s="185"/>
      <c r="WIE57" s="185"/>
      <c r="WIF57" s="185"/>
      <c r="WIG57" s="185"/>
      <c r="WIH57" s="185"/>
      <c r="WII57" s="185"/>
      <c r="WIJ57" s="185"/>
      <c r="WIK57" s="185"/>
      <c r="WIL57" s="185"/>
      <c r="WIM57" s="185"/>
      <c r="WIN57" s="185"/>
      <c r="WIO57" s="185"/>
      <c r="WIP57" s="185"/>
      <c r="WIQ57" s="185"/>
      <c r="WIR57" s="185"/>
      <c r="WIS57" s="185"/>
      <c r="WIT57" s="185"/>
      <c r="WIU57" s="185"/>
      <c r="WIV57" s="185"/>
      <c r="WIW57" s="185"/>
      <c r="WIX57" s="185"/>
      <c r="WIY57" s="185"/>
      <c r="WIZ57" s="185"/>
      <c r="WJA57" s="185"/>
      <c r="WJB57" s="185"/>
      <c r="WJC57" s="185"/>
      <c r="WJD57" s="185"/>
      <c r="WJE57" s="185"/>
      <c r="WJF57" s="185"/>
      <c r="WJG57" s="185"/>
      <c r="WJH57" s="185"/>
      <c r="WJI57" s="185"/>
      <c r="WJJ57" s="185"/>
      <c r="WJK57" s="185"/>
      <c r="WJL57" s="185"/>
      <c r="WJM57" s="185"/>
      <c r="WJN57" s="185"/>
      <c r="WJO57" s="185"/>
      <c r="WJP57" s="185"/>
      <c r="WJQ57" s="185"/>
      <c r="WJR57" s="185"/>
      <c r="WJS57" s="185"/>
      <c r="WJT57" s="185"/>
      <c r="WJU57" s="185"/>
      <c r="WJV57" s="185"/>
      <c r="WJW57" s="185"/>
      <c r="WJX57" s="185"/>
      <c r="WJY57" s="185"/>
      <c r="WJZ57" s="185"/>
      <c r="WKA57" s="185"/>
      <c r="WKB57" s="185"/>
      <c r="WKC57" s="185"/>
      <c r="WKD57" s="185"/>
      <c r="WKE57" s="185"/>
      <c r="WKF57" s="185"/>
      <c r="WKG57" s="185"/>
      <c r="WKH57" s="185"/>
      <c r="WKI57" s="185"/>
      <c r="WKJ57" s="185"/>
      <c r="WKK57" s="185"/>
      <c r="WKL57" s="185"/>
      <c r="WKM57" s="185"/>
      <c r="WKN57" s="185"/>
      <c r="WKO57" s="185"/>
      <c r="WKP57" s="185"/>
      <c r="WKQ57" s="185"/>
      <c r="WKR57" s="185"/>
      <c r="WKS57" s="185"/>
      <c r="WKT57" s="185"/>
      <c r="WKU57" s="185"/>
      <c r="WKV57" s="185"/>
      <c r="WKW57" s="185"/>
      <c r="WKX57" s="185"/>
      <c r="WKY57" s="185"/>
      <c r="WKZ57" s="185"/>
      <c r="WLA57" s="185"/>
      <c r="WLB57" s="185"/>
      <c r="WLC57" s="185"/>
      <c r="WLD57" s="185"/>
      <c r="WLE57" s="185"/>
      <c r="WLF57" s="185"/>
      <c r="WLG57" s="185"/>
      <c r="WLH57" s="185"/>
      <c r="WLI57" s="185"/>
      <c r="WLJ57" s="185"/>
      <c r="WLK57" s="185"/>
      <c r="WLL57" s="185"/>
      <c r="WLM57" s="185"/>
      <c r="WLN57" s="185"/>
      <c r="WLO57" s="185"/>
      <c r="WLP57" s="185"/>
      <c r="WLQ57" s="185"/>
      <c r="WLR57" s="185"/>
      <c r="WLS57" s="185"/>
      <c r="WLT57" s="185"/>
      <c r="WLU57" s="185"/>
      <c r="WLV57" s="185"/>
      <c r="WLW57" s="185"/>
      <c r="WLX57" s="185"/>
      <c r="WLY57" s="185"/>
      <c r="WLZ57" s="185"/>
      <c r="WMA57" s="185"/>
      <c r="WMB57" s="185"/>
      <c r="WMC57" s="185"/>
      <c r="WMD57" s="185"/>
      <c r="WME57" s="185"/>
      <c r="WMF57" s="185"/>
      <c r="WMG57" s="185"/>
      <c r="WMH57" s="185"/>
      <c r="WMI57" s="185"/>
      <c r="WMJ57" s="185"/>
      <c r="WMK57" s="185"/>
      <c r="WML57" s="185"/>
      <c r="WMM57" s="185"/>
      <c r="WMN57" s="185"/>
      <c r="WMO57" s="185"/>
      <c r="WMP57" s="185"/>
      <c r="WMQ57" s="185"/>
      <c r="WMR57" s="185"/>
      <c r="WMS57" s="185"/>
      <c r="WMT57" s="185"/>
      <c r="WMU57" s="185"/>
      <c r="WMV57" s="185"/>
      <c r="WMW57" s="185"/>
      <c r="WMX57" s="185"/>
      <c r="WMY57" s="185"/>
      <c r="WMZ57" s="185"/>
      <c r="WNA57" s="185"/>
      <c r="WNB57" s="185"/>
      <c r="WNC57" s="185"/>
      <c r="WND57" s="185"/>
      <c r="WNE57" s="185"/>
      <c r="WNF57" s="185"/>
      <c r="WNG57" s="185"/>
      <c r="WNH57" s="185"/>
      <c r="WNI57" s="185"/>
      <c r="WNJ57" s="185"/>
      <c r="WNK57" s="185"/>
      <c r="WNL57" s="185"/>
      <c r="WNM57" s="185"/>
      <c r="WNN57" s="185"/>
      <c r="WNO57" s="185"/>
      <c r="WNP57" s="185"/>
      <c r="WNQ57" s="185"/>
      <c r="WNR57" s="185"/>
      <c r="WNS57" s="185"/>
      <c r="WNT57" s="185"/>
      <c r="WNU57" s="185"/>
      <c r="WNV57" s="185"/>
      <c r="WNW57" s="185"/>
      <c r="WNX57" s="185"/>
      <c r="WNY57" s="185"/>
      <c r="WNZ57" s="185"/>
      <c r="WOA57" s="185"/>
      <c r="WOB57" s="185"/>
      <c r="WOC57" s="185"/>
      <c r="WOD57" s="185"/>
      <c r="WOE57" s="185"/>
      <c r="WOF57" s="185"/>
      <c r="WOG57" s="185"/>
      <c r="WOH57" s="185"/>
      <c r="WOI57" s="185"/>
      <c r="WOJ57" s="185"/>
      <c r="WOK57" s="185"/>
      <c r="WOL57" s="185"/>
      <c r="WOM57" s="185"/>
      <c r="WON57" s="185"/>
      <c r="WOO57" s="185"/>
      <c r="WOP57" s="185"/>
      <c r="WOQ57" s="185"/>
      <c r="WOR57" s="185"/>
      <c r="WOS57" s="185"/>
      <c r="WOT57" s="185"/>
      <c r="WOU57" s="185"/>
      <c r="WOV57" s="185"/>
      <c r="WOW57" s="185"/>
      <c r="WOX57" s="185"/>
      <c r="WOY57" s="185"/>
      <c r="WOZ57" s="185"/>
      <c r="WPA57" s="185"/>
      <c r="WPB57" s="185"/>
      <c r="WPC57" s="185"/>
      <c r="WPD57" s="185"/>
      <c r="WPE57" s="185"/>
      <c r="WPF57" s="185"/>
      <c r="WPG57" s="185"/>
      <c r="WPH57" s="185"/>
      <c r="WPI57" s="185"/>
      <c r="WPJ57" s="185"/>
      <c r="WPK57" s="185"/>
      <c r="WPL57" s="185"/>
      <c r="WPM57" s="185"/>
      <c r="WPN57" s="185"/>
      <c r="WPO57" s="185"/>
      <c r="WPP57" s="185"/>
      <c r="WPQ57" s="185"/>
      <c r="WPR57" s="185"/>
      <c r="WPS57" s="185"/>
      <c r="WPT57" s="185"/>
      <c r="WPU57" s="185"/>
      <c r="WPV57" s="185"/>
      <c r="WPW57" s="185"/>
      <c r="WPX57" s="185"/>
      <c r="WPY57" s="185"/>
      <c r="WPZ57" s="185"/>
      <c r="WQA57" s="185"/>
      <c r="WQB57" s="185"/>
      <c r="WQC57" s="185"/>
      <c r="WQD57" s="185"/>
      <c r="WQE57" s="185"/>
      <c r="WQF57" s="185"/>
      <c r="WQG57" s="185"/>
      <c r="WQH57" s="185"/>
      <c r="WQI57" s="185"/>
      <c r="WQJ57" s="185"/>
      <c r="WQK57" s="185"/>
      <c r="WQL57" s="185"/>
      <c r="WQM57" s="185"/>
      <c r="WQN57" s="185"/>
      <c r="WQO57" s="185"/>
      <c r="WQP57" s="185"/>
      <c r="WQQ57" s="185"/>
      <c r="WQR57" s="185"/>
      <c r="WQS57" s="185"/>
      <c r="WQT57" s="185"/>
      <c r="WQU57" s="185"/>
      <c r="WQV57" s="185"/>
      <c r="WQW57" s="185"/>
      <c r="WQX57" s="185"/>
      <c r="WQY57" s="185"/>
      <c r="WQZ57" s="185"/>
      <c r="WRA57" s="185"/>
      <c r="WRB57" s="185"/>
      <c r="WRC57" s="185"/>
      <c r="WRD57" s="185"/>
      <c r="WRE57" s="185"/>
      <c r="WRF57" s="185"/>
      <c r="WRG57" s="185"/>
      <c r="WRH57" s="185"/>
      <c r="WRI57" s="185"/>
      <c r="WRJ57" s="185"/>
      <c r="WRK57" s="185"/>
      <c r="WRL57" s="185"/>
      <c r="WRM57" s="185"/>
      <c r="WRN57" s="185"/>
      <c r="WRO57" s="185"/>
      <c r="WRP57" s="185"/>
      <c r="WRQ57" s="185"/>
      <c r="WRR57" s="185"/>
      <c r="WRS57" s="185"/>
      <c r="WRT57" s="185"/>
      <c r="WRU57" s="185"/>
      <c r="WRV57" s="185"/>
      <c r="WRW57" s="185"/>
      <c r="WRX57" s="185"/>
      <c r="WRY57" s="185"/>
      <c r="WRZ57" s="185"/>
      <c r="WSA57" s="185"/>
      <c r="WSB57" s="185"/>
      <c r="WSC57" s="185"/>
      <c r="WSD57" s="185"/>
      <c r="WSE57" s="185"/>
      <c r="WSF57" s="185"/>
      <c r="WSG57" s="185"/>
      <c r="WSH57" s="185"/>
      <c r="WSI57" s="185"/>
      <c r="WSJ57" s="185"/>
      <c r="WSK57" s="185"/>
      <c r="WSL57" s="185"/>
      <c r="WSM57" s="185"/>
      <c r="WSN57" s="185"/>
      <c r="WSO57" s="185"/>
      <c r="WSP57" s="185"/>
      <c r="WSQ57" s="185"/>
      <c r="WSR57" s="185"/>
      <c r="WSS57" s="185"/>
      <c r="WST57" s="185"/>
      <c r="WSU57" s="185"/>
      <c r="WSV57" s="185"/>
      <c r="WSW57" s="185"/>
      <c r="WSX57" s="185"/>
      <c r="WSY57" s="185"/>
      <c r="WSZ57" s="185"/>
      <c r="WTA57" s="185"/>
      <c r="WTB57" s="185"/>
      <c r="WTC57" s="185"/>
      <c r="WTD57" s="185"/>
      <c r="WTE57" s="185"/>
      <c r="WTF57" s="185"/>
      <c r="WTG57" s="185"/>
      <c r="WTH57" s="185"/>
      <c r="WTI57" s="185"/>
      <c r="WTJ57" s="185"/>
      <c r="WTK57" s="185"/>
      <c r="WTL57" s="185"/>
      <c r="WTM57" s="185"/>
      <c r="WTN57" s="185"/>
      <c r="WTO57" s="185"/>
      <c r="WTP57" s="185"/>
      <c r="WTQ57" s="185"/>
      <c r="WTR57" s="185"/>
      <c r="WTS57" s="185"/>
      <c r="WTT57" s="185"/>
      <c r="WTU57" s="185"/>
      <c r="WTV57" s="185"/>
      <c r="WTW57" s="185"/>
      <c r="WTX57" s="185"/>
      <c r="WTY57" s="185"/>
      <c r="WTZ57" s="185"/>
      <c r="WUA57" s="185"/>
      <c r="WUB57" s="185"/>
      <c r="WUC57" s="185"/>
      <c r="WUD57" s="185"/>
      <c r="WUE57" s="185"/>
      <c r="WUF57" s="185"/>
      <c r="WUG57" s="185"/>
      <c r="WUH57" s="185"/>
      <c r="WUI57" s="185"/>
      <c r="WUJ57" s="185"/>
      <c r="WUK57" s="185"/>
      <c r="WUL57" s="185"/>
      <c r="WUM57" s="185"/>
      <c r="WUN57" s="185"/>
      <c r="WUO57" s="185"/>
      <c r="WUP57" s="185"/>
      <c r="WUQ57" s="185"/>
      <c r="WUR57" s="185"/>
      <c r="WUS57" s="185"/>
      <c r="WUT57" s="185"/>
      <c r="WUU57" s="185"/>
      <c r="WUV57" s="185"/>
      <c r="WUW57" s="185"/>
      <c r="WUX57" s="185"/>
      <c r="WUY57" s="185"/>
      <c r="WUZ57" s="185"/>
      <c r="WVA57" s="185"/>
      <c r="WVB57" s="185"/>
      <c r="WVC57" s="185"/>
      <c r="WVD57" s="185"/>
      <c r="WVE57" s="185"/>
      <c r="WVF57" s="185"/>
      <c r="WVG57" s="185"/>
      <c r="WVH57" s="185"/>
      <c r="WVI57" s="185"/>
      <c r="WVJ57" s="185"/>
      <c r="WVK57" s="185"/>
      <c r="WVL57" s="185"/>
      <c r="WVM57" s="185"/>
      <c r="WVN57" s="185"/>
      <c r="WVO57" s="185"/>
      <c r="WVP57" s="185"/>
      <c r="WVQ57" s="185"/>
      <c r="WVR57" s="185"/>
      <c r="WVS57" s="185"/>
      <c r="WVT57" s="185"/>
      <c r="WVU57" s="185"/>
      <c r="WVV57" s="185"/>
      <c r="WVW57" s="185"/>
      <c r="WVX57" s="185"/>
      <c r="WVY57" s="185"/>
      <c r="WVZ57" s="185"/>
      <c r="WWA57" s="185"/>
      <c r="WWB57" s="185"/>
      <c r="WWC57" s="185"/>
      <c r="WWD57" s="185"/>
      <c r="WWE57" s="185"/>
      <c r="WWF57" s="185"/>
      <c r="WWG57" s="185"/>
      <c r="WWH57" s="185"/>
      <c r="WWI57" s="185"/>
      <c r="WWJ57" s="185"/>
      <c r="WWK57" s="185"/>
      <c r="WWL57" s="185"/>
      <c r="WWM57" s="185"/>
      <c r="WWN57" s="185"/>
      <c r="WWO57" s="185"/>
      <c r="WWP57" s="185"/>
      <c r="WWQ57" s="185"/>
      <c r="WWR57" s="185"/>
      <c r="WWS57" s="185"/>
      <c r="WWT57" s="185"/>
      <c r="WWU57" s="185"/>
      <c r="WWV57" s="185"/>
      <c r="WWW57" s="185"/>
      <c r="WWX57" s="185"/>
      <c r="WWY57" s="185"/>
      <c r="WWZ57" s="185"/>
      <c r="WXA57" s="185"/>
      <c r="WXB57" s="185"/>
      <c r="WXC57" s="185"/>
      <c r="WXD57" s="185"/>
      <c r="WXE57" s="185"/>
      <c r="WXF57" s="185"/>
      <c r="WXG57" s="185"/>
      <c r="WXH57" s="185"/>
      <c r="WXI57" s="185"/>
      <c r="WXJ57" s="185"/>
      <c r="WXK57" s="185"/>
      <c r="WXL57" s="185"/>
      <c r="WXM57" s="185"/>
      <c r="WXN57" s="185"/>
      <c r="WXO57" s="185"/>
      <c r="WXP57" s="185"/>
      <c r="WXQ57" s="185"/>
      <c r="WXR57" s="185"/>
      <c r="WXS57" s="185"/>
      <c r="WXT57" s="185"/>
      <c r="WXU57" s="185"/>
      <c r="WXV57" s="185"/>
      <c r="WXW57" s="185"/>
      <c r="WXX57" s="185"/>
      <c r="WXY57" s="185"/>
      <c r="WXZ57" s="185"/>
      <c r="WYA57" s="185"/>
      <c r="WYB57" s="185"/>
      <c r="WYC57" s="185"/>
      <c r="WYD57" s="185"/>
      <c r="WYE57" s="185"/>
      <c r="WYF57" s="185"/>
      <c r="WYG57" s="185"/>
      <c r="WYH57" s="185"/>
      <c r="WYI57" s="185"/>
      <c r="WYJ57" s="185"/>
      <c r="WYK57" s="185"/>
      <c r="WYL57" s="185"/>
      <c r="WYM57" s="185"/>
      <c r="WYN57" s="185"/>
      <c r="WYO57" s="185"/>
      <c r="WYP57" s="185"/>
      <c r="WYQ57" s="185"/>
      <c r="WYR57" s="185"/>
      <c r="WYS57" s="185"/>
      <c r="WYT57" s="185"/>
      <c r="WYU57" s="185"/>
      <c r="WYV57" s="185"/>
      <c r="WYW57" s="185"/>
      <c r="WYX57" s="185"/>
      <c r="WYY57" s="185"/>
      <c r="WYZ57" s="185"/>
      <c r="WZA57" s="185"/>
      <c r="WZB57" s="185"/>
      <c r="WZC57" s="185"/>
      <c r="WZD57" s="185"/>
      <c r="WZE57" s="185"/>
      <c r="WZF57" s="185"/>
      <c r="WZG57" s="185"/>
      <c r="WZH57" s="185"/>
      <c r="WZI57" s="185"/>
      <c r="WZJ57" s="185"/>
      <c r="WZK57" s="185"/>
      <c r="WZL57" s="185"/>
      <c r="WZM57" s="185"/>
      <c r="WZN57" s="185"/>
      <c r="WZO57" s="185"/>
      <c r="WZP57" s="185"/>
      <c r="WZQ57" s="185"/>
      <c r="WZR57" s="185"/>
      <c r="WZS57" s="185"/>
      <c r="WZT57" s="185"/>
      <c r="WZU57" s="185"/>
      <c r="WZV57" s="185"/>
      <c r="WZW57" s="185"/>
      <c r="WZX57" s="185"/>
      <c r="WZY57" s="185"/>
      <c r="WZZ57" s="185"/>
      <c r="XAA57" s="185"/>
      <c r="XAB57" s="185"/>
      <c r="XAC57" s="185"/>
      <c r="XAD57" s="185"/>
      <c r="XAE57" s="185"/>
      <c r="XAF57" s="185"/>
      <c r="XAG57" s="185"/>
      <c r="XAH57" s="185"/>
      <c r="XAI57" s="185"/>
      <c r="XAJ57" s="185"/>
      <c r="XAK57" s="185"/>
      <c r="XAL57" s="185"/>
      <c r="XAM57" s="185"/>
      <c r="XAN57" s="185"/>
      <c r="XAO57" s="185"/>
      <c r="XAP57" s="185"/>
      <c r="XAQ57" s="185"/>
      <c r="XAR57" s="185"/>
      <c r="XAS57" s="185"/>
      <c r="XAT57" s="185"/>
      <c r="XAU57" s="185"/>
      <c r="XAV57" s="185"/>
      <c r="XAW57" s="185"/>
      <c r="XAX57" s="185"/>
      <c r="XAY57" s="185"/>
      <c r="XAZ57" s="185"/>
      <c r="XBA57" s="185"/>
      <c r="XBB57" s="185"/>
      <c r="XBC57" s="185"/>
      <c r="XBD57" s="185"/>
      <c r="XBE57" s="185"/>
      <c r="XBF57" s="185"/>
      <c r="XBG57" s="185"/>
      <c r="XBH57" s="185"/>
      <c r="XBI57" s="185"/>
      <c r="XBJ57" s="185"/>
      <c r="XBK57" s="185"/>
      <c r="XBL57" s="185"/>
      <c r="XBM57" s="185"/>
      <c r="XBN57" s="185"/>
      <c r="XBO57" s="185"/>
      <c r="XBP57" s="185"/>
      <c r="XBQ57" s="185"/>
      <c r="XBR57" s="185"/>
      <c r="XBS57" s="185"/>
      <c r="XBT57" s="185"/>
      <c r="XBU57" s="185"/>
      <c r="XBV57" s="185"/>
      <c r="XBW57" s="185"/>
      <c r="XBX57" s="185"/>
      <c r="XBY57" s="185"/>
      <c r="XBZ57" s="185"/>
      <c r="XCA57" s="185"/>
      <c r="XCB57" s="185"/>
      <c r="XCC57" s="185"/>
      <c r="XCD57" s="185"/>
      <c r="XCE57" s="185"/>
      <c r="XCF57" s="185"/>
      <c r="XCG57" s="185"/>
      <c r="XCH57" s="185"/>
      <c r="XCI57" s="185"/>
      <c r="XCJ57" s="185"/>
      <c r="XCK57" s="185"/>
      <c r="XCL57" s="185"/>
      <c r="XCM57" s="185"/>
      <c r="XCN57" s="185"/>
      <c r="XCO57" s="185"/>
      <c r="XCP57" s="185"/>
      <c r="XCQ57" s="185"/>
      <c r="XCR57" s="185"/>
      <c r="XCS57" s="185"/>
      <c r="XCT57" s="185"/>
      <c r="XCU57" s="185"/>
      <c r="XCV57" s="185"/>
      <c r="XCW57" s="185"/>
      <c r="XCX57" s="185"/>
      <c r="XCY57" s="185"/>
      <c r="XCZ57" s="185"/>
      <c r="XDA57" s="185"/>
      <c r="XDB57" s="185"/>
      <c r="XDC57" s="185"/>
      <c r="XDD57" s="185"/>
      <c r="XDE57" s="185"/>
      <c r="XDF57" s="185"/>
      <c r="XDG57" s="185"/>
      <c r="XDH57" s="185"/>
      <c r="XDI57" s="185"/>
      <c r="XDJ57" s="185"/>
      <c r="XDK57" s="185"/>
      <c r="XDL57" s="185"/>
      <c r="XDM57" s="185"/>
      <c r="XDN57" s="185"/>
      <c r="XDO57" s="185"/>
      <c r="XDP57" s="185"/>
      <c r="XDQ57" s="185"/>
      <c r="XDR57" s="185"/>
      <c r="XDS57" s="185"/>
      <c r="XDT57" s="185"/>
      <c r="XDU57" s="185"/>
      <c r="XDV57" s="185"/>
      <c r="XDW57" s="185"/>
      <c r="XDX57" s="185"/>
      <c r="XDY57" s="185"/>
      <c r="XDZ57" s="185"/>
      <c r="XEA57" s="185"/>
      <c r="XEB57" s="185"/>
      <c r="XEC57" s="185"/>
      <c r="XED57" s="185"/>
      <c r="XEE57" s="185"/>
      <c r="XEF57" s="185"/>
      <c r="XEG57" s="185"/>
      <c r="XEH57" s="185"/>
      <c r="XEI57" s="185"/>
      <c r="XEJ57" s="185"/>
      <c r="XEK57" s="185"/>
      <c r="XEL57" s="185"/>
      <c r="XEM57" s="185"/>
      <c r="XEN57" s="185"/>
      <c r="XEO57" s="185"/>
      <c r="XEP57" s="185"/>
      <c r="XEQ57" s="185"/>
      <c r="XER57" s="185"/>
      <c r="XES57" s="185"/>
      <c r="XET57" s="185"/>
      <c r="XEU57" s="185"/>
    </row>
    <row r="58" spans="1:16375" s="189" customFormat="1" x14ac:dyDescent="0.25">
      <c r="A58" s="3"/>
      <c r="B58" s="3"/>
      <c r="C58" s="3"/>
      <c r="D58" s="3"/>
      <c r="E58" s="62"/>
      <c r="F58" s="62"/>
      <c r="G58" s="62"/>
      <c r="H58" s="62"/>
      <c r="I58" s="55"/>
      <c r="J58" s="185"/>
      <c r="K58" s="185"/>
      <c r="L58" s="185"/>
      <c r="M58" s="185"/>
      <c r="N58" s="185"/>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c r="AT58" s="185"/>
      <c r="AU58" s="185"/>
      <c r="AV58" s="185"/>
      <c r="AW58" s="185"/>
      <c r="AX58" s="185"/>
      <c r="AY58" s="185"/>
      <c r="AZ58" s="185"/>
      <c r="BA58" s="185"/>
      <c r="BB58" s="185"/>
      <c r="BC58" s="185"/>
      <c r="BD58" s="185"/>
      <c r="BE58" s="185"/>
      <c r="BF58" s="185"/>
      <c r="BG58" s="185"/>
      <c r="BH58" s="185"/>
      <c r="BI58" s="185"/>
      <c r="BJ58" s="185"/>
      <c r="BK58" s="185"/>
      <c r="BL58" s="185"/>
      <c r="BM58" s="185"/>
      <c r="BN58" s="185"/>
      <c r="BO58" s="185"/>
      <c r="BP58" s="185"/>
      <c r="BQ58" s="185"/>
      <c r="BR58" s="185"/>
      <c r="BS58" s="185"/>
      <c r="BT58" s="185"/>
      <c r="BU58" s="185"/>
      <c r="BV58" s="185"/>
      <c r="BW58" s="185"/>
      <c r="BX58" s="185"/>
      <c r="BY58" s="185"/>
      <c r="BZ58" s="185"/>
      <c r="CA58" s="185"/>
      <c r="CB58" s="185"/>
      <c r="CC58" s="185"/>
      <c r="CD58" s="185"/>
      <c r="CE58" s="185"/>
      <c r="CF58" s="185"/>
      <c r="CG58" s="185"/>
      <c r="CH58" s="185"/>
      <c r="CI58" s="185"/>
      <c r="CJ58" s="185"/>
      <c r="CK58" s="185"/>
      <c r="CL58" s="185"/>
      <c r="CM58" s="185"/>
      <c r="CN58" s="185"/>
      <c r="CO58" s="185"/>
      <c r="CP58" s="185"/>
      <c r="CQ58" s="185"/>
      <c r="CR58" s="185"/>
      <c r="CS58" s="185"/>
      <c r="CT58" s="185"/>
      <c r="CU58" s="185"/>
      <c r="CV58" s="185"/>
      <c r="CW58" s="185"/>
      <c r="CX58" s="185"/>
      <c r="CY58" s="185"/>
      <c r="CZ58" s="185"/>
      <c r="DA58" s="185"/>
      <c r="DB58" s="185"/>
      <c r="DC58" s="185"/>
      <c r="DD58" s="185"/>
      <c r="DE58" s="185"/>
      <c r="DF58" s="185"/>
      <c r="DG58" s="185"/>
      <c r="DH58" s="185"/>
      <c r="DI58" s="185"/>
      <c r="DJ58" s="185"/>
      <c r="DK58" s="185"/>
      <c r="DL58" s="185"/>
      <c r="DM58" s="185"/>
      <c r="DN58" s="185"/>
      <c r="DO58" s="185"/>
      <c r="DP58" s="185"/>
      <c r="DQ58" s="185"/>
      <c r="DR58" s="185"/>
      <c r="DS58" s="185"/>
      <c r="DT58" s="185"/>
      <c r="DU58" s="185"/>
      <c r="DV58" s="185"/>
      <c r="DW58" s="185"/>
      <c r="DX58" s="185"/>
      <c r="DY58" s="185"/>
      <c r="DZ58" s="185"/>
      <c r="EA58" s="185"/>
      <c r="EB58" s="185"/>
      <c r="EC58" s="185"/>
      <c r="ED58" s="185"/>
      <c r="EE58" s="185"/>
      <c r="EF58" s="185"/>
      <c r="EG58" s="185"/>
      <c r="EH58" s="185"/>
      <c r="EI58" s="185"/>
      <c r="EJ58" s="185"/>
      <c r="EK58" s="185"/>
      <c r="EL58" s="185"/>
      <c r="EM58" s="185"/>
      <c r="EN58" s="185"/>
      <c r="EO58" s="185"/>
      <c r="EP58" s="185"/>
      <c r="EQ58" s="185"/>
      <c r="ER58" s="185"/>
      <c r="ES58" s="185"/>
      <c r="ET58" s="185"/>
      <c r="EU58" s="185"/>
      <c r="EV58" s="185"/>
      <c r="EW58" s="185"/>
      <c r="EX58" s="185"/>
      <c r="EY58" s="185"/>
      <c r="EZ58" s="185"/>
      <c r="FA58" s="185"/>
      <c r="FB58" s="185"/>
      <c r="FC58" s="185"/>
      <c r="FD58" s="185"/>
      <c r="FE58" s="185"/>
      <c r="FF58" s="185"/>
      <c r="FG58" s="185"/>
      <c r="FH58" s="185"/>
      <c r="FI58" s="185"/>
      <c r="FJ58" s="185"/>
      <c r="FK58" s="185"/>
      <c r="FL58" s="185"/>
      <c r="FM58" s="185"/>
      <c r="FN58" s="185"/>
      <c r="FO58" s="185"/>
      <c r="FP58" s="185"/>
      <c r="FQ58" s="185"/>
      <c r="FR58" s="185"/>
      <c r="FS58" s="185"/>
      <c r="FT58" s="185"/>
      <c r="FU58" s="185"/>
      <c r="FV58" s="185"/>
      <c r="FW58" s="185"/>
      <c r="FX58" s="185"/>
      <c r="FY58" s="185"/>
      <c r="FZ58" s="185"/>
      <c r="GA58" s="185"/>
      <c r="GB58" s="185"/>
      <c r="GC58" s="185"/>
      <c r="GD58" s="185"/>
      <c r="GE58" s="185"/>
      <c r="GF58" s="185"/>
      <c r="GG58" s="185"/>
      <c r="GH58" s="185"/>
      <c r="GI58" s="185"/>
      <c r="GJ58" s="185"/>
      <c r="GK58" s="185"/>
      <c r="GL58" s="185"/>
      <c r="GM58" s="185"/>
      <c r="GN58" s="185"/>
      <c r="GO58" s="185"/>
      <c r="GP58" s="185"/>
      <c r="GQ58" s="185"/>
      <c r="GR58" s="185"/>
      <c r="GS58" s="185"/>
      <c r="GT58" s="185"/>
      <c r="GU58" s="185"/>
      <c r="GV58" s="185"/>
      <c r="GW58" s="185"/>
      <c r="GX58" s="185"/>
      <c r="GY58" s="185"/>
      <c r="GZ58" s="185"/>
      <c r="HA58" s="185"/>
      <c r="HB58" s="185"/>
      <c r="HC58" s="185"/>
      <c r="HD58" s="185"/>
      <c r="HE58" s="185"/>
      <c r="HF58" s="185"/>
      <c r="HG58" s="185"/>
      <c r="HH58" s="185"/>
      <c r="HI58" s="185"/>
      <c r="HJ58" s="185"/>
      <c r="HK58" s="185"/>
      <c r="HL58" s="185"/>
      <c r="HM58" s="185"/>
      <c r="HN58" s="185"/>
      <c r="HO58" s="185"/>
      <c r="HP58" s="185"/>
      <c r="HQ58" s="185"/>
      <c r="HR58" s="185"/>
      <c r="HS58" s="185"/>
      <c r="HT58" s="185"/>
      <c r="HU58" s="185"/>
      <c r="HV58" s="185"/>
      <c r="HW58" s="185"/>
      <c r="HX58" s="185"/>
      <c r="HY58" s="185"/>
      <c r="HZ58" s="185"/>
      <c r="IA58" s="185"/>
      <c r="IB58" s="185"/>
      <c r="IC58" s="185"/>
      <c r="ID58" s="185"/>
      <c r="IE58" s="185"/>
      <c r="IF58" s="185"/>
      <c r="IG58" s="185"/>
      <c r="IH58" s="185"/>
      <c r="II58" s="185"/>
      <c r="IJ58" s="185"/>
      <c r="IK58" s="185"/>
      <c r="IL58" s="185"/>
      <c r="IM58" s="185"/>
      <c r="IN58" s="185"/>
      <c r="IO58" s="185"/>
      <c r="IP58" s="185"/>
      <c r="IQ58" s="185"/>
      <c r="IR58" s="185"/>
      <c r="IS58" s="185"/>
      <c r="IT58" s="185"/>
      <c r="IU58" s="185"/>
      <c r="IV58" s="185"/>
      <c r="IW58" s="185"/>
      <c r="IX58" s="185"/>
      <c r="IY58" s="185"/>
      <c r="IZ58" s="185"/>
      <c r="JA58" s="185"/>
      <c r="JB58" s="185"/>
      <c r="JC58" s="185"/>
      <c r="JD58" s="185"/>
      <c r="JE58" s="185"/>
      <c r="JF58" s="185"/>
      <c r="JG58" s="185"/>
      <c r="JH58" s="185"/>
      <c r="JI58" s="185"/>
      <c r="JJ58" s="185"/>
      <c r="JK58" s="185"/>
      <c r="JL58" s="185"/>
      <c r="JM58" s="185"/>
      <c r="JN58" s="185"/>
      <c r="JO58" s="185"/>
      <c r="JP58" s="185"/>
      <c r="JQ58" s="185"/>
      <c r="JR58" s="185"/>
      <c r="JS58" s="185"/>
      <c r="JT58" s="185"/>
      <c r="JU58" s="185"/>
      <c r="JV58" s="185"/>
      <c r="JW58" s="185"/>
      <c r="JX58" s="185"/>
      <c r="JY58" s="185"/>
      <c r="JZ58" s="185"/>
      <c r="KA58" s="185"/>
      <c r="KB58" s="185"/>
      <c r="KC58" s="185"/>
      <c r="KD58" s="185"/>
      <c r="KE58" s="185"/>
      <c r="KF58" s="185"/>
      <c r="KG58" s="185"/>
      <c r="KH58" s="185"/>
      <c r="KI58" s="185"/>
      <c r="KJ58" s="185"/>
      <c r="KK58" s="185"/>
      <c r="KL58" s="185"/>
      <c r="KM58" s="185"/>
      <c r="KN58" s="185"/>
      <c r="KO58" s="185"/>
      <c r="KP58" s="185"/>
      <c r="KQ58" s="185"/>
      <c r="KR58" s="185"/>
      <c r="KS58" s="185"/>
      <c r="KT58" s="185"/>
      <c r="KU58" s="185"/>
      <c r="KV58" s="185"/>
      <c r="KW58" s="185"/>
      <c r="KX58" s="185"/>
      <c r="KY58" s="185"/>
      <c r="KZ58" s="185"/>
      <c r="LA58" s="185"/>
      <c r="LB58" s="185"/>
      <c r="LC58" s="185"/>
      <c r="LD58" s="185"/>
      <c r="LE58" s="185"/>
      <c r="LF58" s="185"/>
      <c r="LG58" s="185"/>
      <c r="LH58" s="185"/>
      <c r="LI58" s="185"/>
      <c r="LJ58" s="185"/>
      <c r="LK58" s="185"/>
      <c r="LL58" s="185"/>
      <c r="LM58" s="185"/>
      <c r="LN58" s="185"/>
      <c r="LO58" s="185"/>
      <c r="LP58" s="185"/>
      <c r="LQ58" s="185"/>
      <c r="LR58" s="185"/>
      <c r="LS58" s="185"/>
      <c r="LT58" s="185"/>
      <c r="LU58" s="185"/>
      <c r="LV58" s="185"/>
      <c r="LW58" s="185"/>
      <c r="LX58" s="185"/>
      <c r="LY58" s="185"/>
      <c r="LZ58" s="185"/>
      <c r="MA58" s="185"/>
      <c r="MB58" s="185"/>
      <c r="MC58" s="185"/>
      <c r="MD58" s="185"/>
      <c r="ME58" s="185"/>
      <c r="MF58" s="185"/>
      <c r="MG58" s="185"/>
      <c r="MH58" s="185"/>
      <c r="MI58" s="185"/>
      <c r="MJ58" s="185"/>
      <c r="MK58" s="185"/>
      <c r="ML58" s="185"/>
      <c r="MM58" s="185"/>
      <c r="MN58" s="185"/>
      <c r="MO58" s="185"/>
      <c r="MP58" s="185"/>
      <c r="MQ58" s="185"/>
      <c r="MR58" s="185"/>
      <c r="MS58" s="185"/>
      <c r="MT58" s="185"/>
      <c r="MU58" s="185"/>
      <c r="MV58" s="185"/>
      <c r="MW58" s="185"/>
      <c r="MX58" s="185"/>
      <c r="MY58" s="185"/>
      <c r="MZ58" s="185"/>
      <c r="NA58" s="185"/>
      <c r="NB58" s="185"/>
      <c r="NC58" s="185"/>
      <c r="ND58" s="185"/>
      <c r="NE58" s="185"/>
      <c r="NF58" s="185"/>
      <c r="NG58" s="185"/>
      <c r="NH58" s="185"/>
      <c r="NI58" s="185"/>
      <c r="NJ58" s="185"/>
      <c r="NK58" s="185"/>
      <c r="NL58" s="185"/>
      <c r="NM58" s="185"/>
      <c r="NN58" s="185"/>
      <c r="NO58" s="185"/>
      <c r="NP58" s="185"/>
      <c r="NQ58" s="185"/>
      <c r="NR58" s="185"/>
      <c r="NS58" s="185"/>
      <c r="NT58" s="185"/>
      <c r="NU58" s="185"/>
      <c r="NV58" s="185"/>
      <c r="NW58" s="185"/>
      <c r="NX58" s="185"/>
      <c r="NY58" s="185"/>
      <c r="NZ58" s="185"/>
      <c r="OA58" s="185"/>
      <c r="OB58" s="185"/>
      <c r="OC58" s="185"/>
      <c r="OD58" s="185"/>
      <c r="OE58" s="185"/>
      <c r="OF58" s="185"/>
      <c r="OG58" s="185"/>
      <c r="OH58" s="185"/>
      <c r="OI58" s="185"/>
      <c r="OJ58" s="185"/>
      <c r="OK58" s="185"/>
      <c r="OL58" s="185"/>
      <c r="OM58" s="185"/>
      <c r="ON58" s="185"/>
      <c r="OO58" s="185"/>
      <c r="OP58" s="185"/>
      <c r="OQ58" s="185"/>
      <c r="OR58" s="185"/>
      <c r="OS58" s="185"/>
      <c r="OT58" s="185"/>
      <c r="OU58" s="185"/>
      <c r="OV58" s="185"/>
      <c r="OW58" s="185"/>
      <c r="OX58" s="185"/>
      <c r="OY58" s="185"/>
      <c r="OZ58" s="185"/>
      <c r="PA58" s="185"/>
      <c r="PB58" s="185"/>
      <c r="PC58" s="185"/>
      <c r="PD58" s="185"/>
      <c r="PE58" s="185"/>
      <c r="PF58" s="185"/>
      <c r="PG58" s="185"/>
      <c r="PH58" s="185"/>
      <c r="PI58" s="185"/>
      <c r="PJ58" s="185"/>
      <c r="PK58" s="185"/>
      <c r="PL58" s="185"/>
      <c r="PM58" s="185"/>
      <c r="PN58" s="185"/>
      <c r="PO58" s="185"/>
      <c r="PP58" s="185"/>
      <c r="PQ58" s="185"/>
      <c r="PR58" s="185"/>
      <c r="PS58" s="185"/>
      <c r="PT58" s="185"/>
      <c r="PU58" s="185"/>
      <c r="PV58" s="185"/>
      <c r="PW58" s="185"/>
      <c r="PX58" s="185"/>
      <c r="PY58" s="185"/>
      <c r="PZ58" s="185"/>
      <c r="QA58" s="185"/>
      <c r="QB58" s="185"/>
      <c r="QC58" s="185"/>
      <c r="QD58" s="185"/>
      <c r="QE58" s="185"/>
      <c r="QF58" s="185"/>
      <c r="QG58" s="185"/>
      <c r="QH58" s="185"/>
      <c r="QI58" s="185"/>
      <c r="QJ58" s="185"/>
      <c r="QK58" s="185"/>
      <c r="QL58" s="185"/>
      <c r="QM58" s="185"/>
      <c r="QN58" s="185"/>
      <c r="QO58" s="185"/>
      <c r="QP58" s="185"/>
      <c r="QQ58" s="185"/>
      <c r="QR58" s="185"/>
      <c r="QS58" s="185"/>
      <c r="QT58" s="185"/>
      <c r="QU58" s="185"/>
      <c r="QV58" s="185"/>
      <c r="QW58" s="185"/>
      <c r="QX58" s="185"/>
      <c r="QY58" s="185"/>
      <c r="QZ58" s="185"/>
      <c r="RA58" s="185"/>
      <c r="RB58" s="185"/>
      <c r="RC58" s="185"/>
      <c r="RD58" s="185"/>
      <c r="RE58" s="185"/>
      <c r="RF58" s="185"/>
      <c r="RG58" s="185"/>
      <c r="RH58" s="185"/>
      <c r="RI58" s="185"/>
      <c r="RJ58" s="185"/>
      <c r="RK58" s="185"/>
      <c r="RL58" s="185"/>
      <c r="RM58" s="185"/>
      <c r="RN58" s="185"/>
      <c r="RO58" s="185"/>
      <c r="RP58" s="185"/>
      <c r="RQ58" s="185"/>
      <c r="RR58" s="185"/>
      <c r="RS58" s="185"/>
      <c r="RT58" s="185"/>
      <c r="RU58" s="185"/>
      <c r="RV58" s="185"/>
      <c r="RW58" s="185"/>
      <c r="RX58" s="185"/>
      <c r="RY58" s="185"/>
      <c r="RZ58" s="185"/>
      <c r="SA58" s="185"/>
      <c r="SB58" s="185"/>
      <c r="SC58" s="185"/>
      <c r="SD58" s="185"/>
      <c r="SE58" s="185"/>
      <c r="SF58" s="185"/>
      <c r="SG58" s="185"/>
      <c r="SH58" s="185"/>
      <c r="SI58" s="185"/>
      <c r="SJ58" s="185"/>
      <c r="SK58" s="185"/>
      <c r="SL58" s="185"/>
      <c r="SM58" s="185"/>
      <c r="SN58" s="185"/>
      <c r="SO58" s="185"/>
      <c r="SP58" s="185"/>
      <c r="SQ58" s="185"/>
      <c r="SR58" s="185"/>
      <c r="SS58" s="185"/>
      <c r="ST58" s="185"/>
      <c r="SU58" s="185"/>
      <c r="SV58" s="185"/>
      <c r="SW58" s="185"/>
      <c r="SX58" s="185"/>
      <c r="SY58" s="185"/>
      <c r="SZ58" s="185"/>
      <c r="TA58" s="185"/>
      <c r="TB58" s="185"/>
      <c r="TC58" s="185"/>
      <c r="TD58" s="185"/>
      <c r="TE58" s="185"/>
      <c r="TF58" s="185"/>
      <c r="TG58" s="185"/>
      <c r="TH58" s="185"/>
      <c r="TI58" s="185"/>
      <c r="TJ58" s="185"/>
      <c r="TK58" s="185"/>
      <c r="TL58" s="185"/>
      <c r="TM58" s="185"/>
      <c r="TN58" s="185"/>
      <c r="TO58" s="185"/>
      <c r="TP58" s="185"/>
      <c r="TQ58" s="185"/>
      <c r="TR58" s="185"/>
      <c r="TS58" s="185"/>
      <c r="TT58" s="185"/>
      <c r="TU58" s="185"/>
      <c r="TV58" s="185"/>
      <c r="TW58" s="185"/>
      <c r="TX58" s="185"/>
      <c r="TY58" s="185"/>
      <c r="TZ58" s="185"/>
      <c r="UA58" s="185"/>
      <c r="UB58" s="185"/>
      <c r="UC58" s="185"/>
      <c r="UD58" s="185"/>
      <c r="UE58" s="185"/>
      <c r="UF58" s="185"/>
      <c r="UG58" s="185"/>
      <c r="UH58" s="185"/>
      <c r="UI58" s="185"/>
      <c r="UJ58" s="185"/>
      <c r="UK58" s="185"/>
      <c r="UL58" s="185"/>
      <c r="UM58" s="185"/>
      <c r="UN58" s="185"/>
      <c r="UO58" s="185"/>
      <c r="UP58" s="185"/>
      <c r="UQ58" s="185"/>
      <c r="UR58" s="185"/>
      <c r="US58" s="185"/>
      <c r="UT58" s="185"/>
      <c r="UU58" s="185"/>
      <c r="UV58" s="185"/>
      <c r="UW58" s="185"/>
      <c r="UX58" s="185"/>
      <c r="UY58" s="185"/>
      <c r="UZ58" s="185"/>
      <c r="VA58" s="185"/>
      <c r="VB58" s="185"/>
      <c r="VC58" s="185"/>
      <c r="VD58" s="185"/>
      <c r="VE58" s="185"/>
      <c r="VF58" s="185"/>
      <c r="VG58" s="185"/>
      <c r="VH58" s="185"/>
      <c r="VI58" s="185"/>
      <c r="VJ58" s="185"/>
      <c r="VK58" s="185"/>
      <c r="VL58" s="185"/>
      <c r="VM58" s="185"/>
      <c r="VN58" s="185"/>
      <c r="VO58" s="185"/>
      <c r="VP58" s="185"/>
      <c r="VQ58" s="185"/>
      <c r="VR58" s="185"/>
      <c r="VS58" s="185"/>
      <c r="VT58" s="185"/>
      <c r="VU58" s="185"/>
      <c r="VV58" s="185"/>
      <c r="VW58" s="185"/>
      <c r="VX58" s="185"/>
      <c r="VY58" s="185"/>
      <c r="VZ58" s="185"/>
      <c r="WA58" s="185"/>
      <c r="WB58" s="185"/>
      <c r="WC58" s="185"/>
      <c r="WD58" s="185"/>
      <c r="WE58" s="185"/>
      <c r="WF58" s="185"/>
      <c r="WG58" s="185"/>
      <c r="WH58" s="185"/>
      <c r="WI58" s="185"/>
      <c r="WJ58" s="185"/>
      <c r="WK58" s="185"/>
      <c r="WL58" s="185"/>
      <c r="WM58" s="185"/>
      <c r="WN58" s="185"/>
      <c r="WO58" s="185"/>
      <c r="WP58" s="185"/>
      <c r="WQ58" s="185"/>
      <c r="WR58" s="185"/>
      <c r="WS58" s="185"/>
      <c r="WT58" s="185"/>
      <c r="WU58" s="185"/>
      <c r="WV58" s="185"/>
      <c r="WW58" s="185"/>
      <c r="WX58" s="185"/>
      <c r="WY58" s="185"/>
      <c r="WZ58" s="185"/>
      <c r="XA58" s="185"/>
      <c r="XB58" s="185"/>
      <c r="XC58" s="185"/>
      <c r="XD58" s="185"/>
      <c r="XE58" s="185"/>
      <c r="XF58" s="185"/>
      <c r="XG58" s="185"/>
      <c r="XH58" s="185"/>
      <c r="XI58" s="185"/>
      <c r="XJ58" s="185"/>
      <c r="XK58" s="185"/>
      <c r="XL58" s="185"/>
      <c r="XM58" s="185"/>
      <c r="XN58" s="185"/>
      <c r="XO58" s="185"/>
      <c r="XP58" s="185"/>
      <c r="XQ58" s="185"/>
      <c r="XR58" s="185"/>
      <c r="XS58" s="185"/>
      <c r="XT58" s="185"/>
      <c r="XU58" s="185"/>
      <c r="XV58" s="185"/>
      <c r="XW58" s="185"/>
      <c r="XX58" s="185"/>
      <c r="XY58" s="185"/>
      <c r="XZ58" s="185"/>
      <c r="YA58" s="185"/>
      <c r="YB58" s="185"/>
      <c r="YC58" s="185"/>
      <c r="YD58" s="185"/>
      <c r="YE58" s="185"/>
      <c r="YF58" s="185"/>
      <c r="YG58" s="185"/>
      <c r="YH58" s="185"/>
      <c r="YI58" s="185"/>
      <c r="YJ58" s="185"/>
      <c r="YK58" s="185"/>
      <c r="YL58" s="185"/>
      <c r="YM58" s="185"/>
      <c r="YN58" s="185"/>
      <c r="YO58" s="185"/>
      <c r="YP58" s="185"/>
      <c r="YQ58" s="185"/>
      <c r="YR58" s="185"/>
      <c r="YS58" s="185"/>
      <c r="YT58" s="185"/>
      <c r="YU58" s="185"/>
      <c r="YV58" s="185"/>
      <c r="YW58" s="185"/>
      <c r="YX58" s="185"/>
      <c r="YY58" s="185"/>
      <c r="YZ58" s="185"/>
      <c r="ZA58" s="185"/>
      <c r="ZB58" s="185"/>
      <c r="ZC58" s="185"/>
      <c r="ZD58" s="185"/>
      <c r="ZE58" s="185"/>
      <c r="ZF58" s="185"/>
      <c r="ZG58" s="185"/>
      <c r="ZH58" s="185"/>
      <c r="ZI58" s="185"/>
      <c r="ZJ58" s="185"/>
      <c r="ZK58" s="185"/>
      <c r="ZL58" s="185"/>
      <c r="ZM58" s="185"/>
      <c r="ZN58" s="185"/>
      <c r="ZO58" s="185"/>
      <c r="ZP58" s="185"/>
      <c r="ZQ58" s="185"/>
      <c r="ZR58" s="185"/>
      <c r="ZS58" s="185"/>
      <c r="ZT58" s="185"/>
      <c r="ZU58" s="185"/>
      <c r="ZV58" s="185"/>
      <c r="ZW58" s="185"/>
      <c r="ZX58" s="185"/>
      <c r="ZY58" s="185"/>
      <c r="ZZ58" s="185"/>
      <c r="AAA58" s="185"/>
      <c r="AAB58" s="185"/>
      <c r="AAC58" s="185"/>
      <c r="AAD58" s="185"/>
      <c r="AAE58" s="185"/>
      <c r="AAF58" s="185"/>
      <c r="AAG58" s="185"/>
      <c r="AAH58" s="185"/>
      <c r="AAI58" s="185"/>
      <c r="AAJ58" s="185"/>
      <c r="AAK58" s="185"/>
      <c r="AAL58" s="185"/>
      <c r="AAM58" s="185"/>
      <c r="AAN58" s="185"/>
      <c r="AAO58" s="185"/>
      <c r="AAP58" s="185"/>
      <c r="AAQ58" s="185"/>
      <c r="AAR58" s="185"/>
      <c r="AAS58" s="185"/>
      <c r="AAT58" s="185"/>
      <c r="AAU58" s="185"/>
      <c r="AAV58" s="185"/>
      <c r="AAW58" s="185"/>
      <c r="AAX58" s="185"/>
      <c r="AAY58" s="185"/>
      <c r="AAZ58" s="185"/>
      <c r="ABA58" s="185"/>
      <c r="ABB58" s="185"/>
      <c r="ABC58" s="185"/>
      <c r="ABD58" s="185"/>
      <c r="ABE58" s="185"/>
      <c r="ABF58" s="185"/>
      <c r="ABG58" s="185"/>
      <c r="ABH58" s="185"/>
      <c r="ABI58" s="185"/>
      <c r="ABJ58" s="185"/>
      <c r="ABK58" s="185"/>
      <c r="ABL58" s="185"/>
      <c r="ABM58" s="185"/>
      <c r="ABN58" s="185"/>
      <c r="ABO58" s="185"/>
      <c r="ABP58" s="185"/>
      <c r="ABQ58" s="185"/>
      <c r="ABR58" s="185"/>
      <c r="ABS58" s="185"/>
      <c r="ABT58" s="185"/>
      <c r="ABU58" s="185"/>
      <c r="ABV58" s="185"/>
      <c r="ABW58" s="185"/>
      <c r="ABX58" s="185"/>
      <c r="ABY58" s="185"/>
      <c r="ABZ58" s="185"/>
      <c r="ACA58" s="185"/>
      <c r="ACB58" s="185"/>
      <c r="ACC58" s="185"/>
      <c r="ACD58" s="185"/>
      <c r="ACE58" s="185"/>
      <c r="ACF58" s="185"/>
      <c r="ACG58" s="185"/>
      <c r="ACH58" s="185"/>
      <c r="ACI58" s="185"/>
      <c r="ACJ58" s="185"/>
      <c r="ACK58" s="185"/>
      <c r="ACL58" s="185"/>
      <c r="ACM58" s="185"/>
      <c r="ACN58" s="185"/>
      <c r="ACO58" s="185"/>
      <c r="ACP58" s="185"/>
      <c r="ACQ58" s="185"/>
      <c r="ACR58" s="185"/>
      <c r="ACS58" s="185"/>
      <c r="ACT58" s="185"/>
      <c r="ACU58" s="185"/>
      <c r="ACV58" s="185"/>
      <c r="ACW58" s="185"/>
      <c r="ACX58" s="185"/>
      <c r="ACY58" s="185"/>
      <c r="ACZ58" s="185"/>
      <c r="ADA58" s="185"/>
      <c r="ADB58" s="185"/>
      <c r="ADC58" s="185"/>
      <c r="ADD58" s="185"/>
      <c r="ADE58" s="185"/>
      <c r="ADF58" s="185"/>
      <c r="ADG58" s="185"/>
      <c r="ADH58" s="185"/>
      <c r="ADI58" s="185"/>
      <c r="ADJ58" s="185"/>
      <c r="ADK58" s="185"/>
      <c r="ADL58" s="185"/>
      <c r="ADM58" s="185"/>
      <c r="ADN58" s="185"/>
      <c r="ADO58" s="185"/>
      <c r="ADP58" s="185"/>
      <c r="ADQ58" s="185"/>
      <c r="ADR58" s="185"/>
      <c r="ADS58" s="185"/>
      <c r="ADT58" s="185"/>
      <c r="ADU58" s="185"/>
      <c r="ADV58" s="185"/>
      <c r="ADW58" s="185"/>
      <c r="ADX58" s="185"/>
      <c r="ADY58" s="185"/>
      <c r="ADZ58" s="185"/>
      <c r="AEA58" s="185"/>
      <c r="AEB58" s="185"/>
      <c r="AEC58" s="185"/>
      <c r="AED58" s="185"/>
      <c r="AEE58" s="185"/>
      <c r="AEF58" s="185"/>
      <c r="AEG58" s="185"/>
      <c r="AEH58" s="185"/>
      <c r="AEI58" s="185"/>
      <c r="AEJ58" s="185"/>
      <c r="AEK58" s="185"/>
      <c r="AEL58" s="185"/>
      <c r="AEM58" s="185"/>
      <c r="AEN58" s="185"/>
      <c r="AEO58" s="185"/>
      <c r="AEP58" s="185"/>
      <c r="AEQ58" s="185"/>
      <c r="AER58" s="185"/>
      <c r="AES58" s="185"/>
      <c r="AET58" s="185"/>
      <c r="AEU58" s="185"/>
      <c r="AEV58" s="185"/>
      <c r="AEW58" s="185"/>
      <c r="AEX58" s="185"/>
      <c r="AEY58" s="185"/>
      <c r="AEZ58" s="185"/>
      <c r="AFA58" s="185"/>
      <c r="AFB58" s="185"/>
      <c r="AFC58" s="185"/>
      <c r="AFD58" s="185"/>
      <c r="AFE58" s="185"/>
      <c r="AFF58" s="185"/>
      <c r="AFG58" s="185"/>
      <c r="AFH58" s="185"/>
      <c r="AFI58" s="185"/>
      <c r="AFJ58" s="185"/>
      <c r="AFK58" s="185"/>
      <c r="AFL58" s="185"/>
      <c r="AFM58" s="185"/>
      <c r="AFN58" s="185"/>
      <c r="AFO58" s="185"/>
      <c r="AFP58" s="185"/>
      <c r="AFQ58" s="185"/>
      <c r="AFR58" s="185"/>
      <c r="AFS58" s="185"/>
      <c r="AFT58" s="185"/>
      <c r="AFU58" s="185"/>
      <c r="AFV58" s="185"/>
      <c r="AFW58" s="185"/>
      <c r="AFX58" s="185"/>
      <c r="AFY58" s="185"/>
      <c r="AFZ58" s="185"/>
      <c r="AGA58" s="185"/>
      <c r="AGB58" s="185"/>
      <c r="AGC58" s="185"/>
      <c r="AGD58" s="185"/>
      <c r="AGE58" s="185"/>
      <c r="AGF58" s="185"/>
      <c r="AGG58" s="185"/>
      <c r="AGH58" s="185"/>
      <c r="AGI58" s="185"/>
      <c r="AGJ58" s="185"/>
      <c r="AGK58" s="185"/>
      <c r="AGL58" s="185"/>
      <c r="AGM58" s="185"/>
      <c r="AGN58" s="185"/>
      <c r="AGO58" s="185"/>
      <c r="AGP58" s="185"/>
      <c r="AGQ58" s="185"/>
      <c r="AGR58" s="185"/>
      <c r="AGS58" s="185"/>
      <c r="AGT58" s="185"/>
      <c r="AGU58" s="185"/>
      <c r="AGV58" s="185"/>
      <c r="AGW58" s="185"/>
      <c r="AGX58" s="185"/>
      <c r="AGY58" s="185"/>
      <c r="AGZ58" s="185"/>
      <c r="AHA58" s="185"/>
      <c r="AHB58" s="185"/>
      <c r="AHC58" s="185"/>
      <c r="AHD58" s="185"/>
      <c r="AHE58" s="185"/>
      <c r="AHF58" s="185"/>
      <c r="AHG58" s="185"/>
      <c r="AHH58" s="185"/>
      <c r="AHI58" s="185"/>
      <c r="AHJ58" s="185"/>
      <c r="AHK58" s="185"/>
      <c r="AHL58" s="185"/>
      <c r="AHM58" s="185"/>
      <c r="AHN58" s="185"/>
      <c r="AHO58" s="185"/>
      <c r="AHP58" s="185"/>
      <c r="AHQ58" s="185"/>
      <c r="AHR58" s="185"/>
      <c r="AHS58" s="185"/>
      <c r="AHT58" s="185"/>
      <c r="AHU58" s="185"/>
      <c r="AHV58" s="185"/>
      <c r="AHW58" s="185"/>
      <c r="AHX58" s="185"/>
      <c r="AHY58" s="185"/>
      <c r="AHZ58" s="185"/>
      <c r="AIA58" s="185"/>
      <c r="AIB58" s="185"/>
      <c r="AIC58" s="185"/>
      <c r="AID58" s="185"/>
      <c r="AIE58" s="185"/>
      <c r="AIF58" s="185"/>
      <c r="AIG58" s="185"/>
      <c r="AIH58" s="185"/>
      <c r="AII58" s="185"/>
      <c r="AIJ58" s="185"/>
      <c r="AIK58" s="185"/>
      <c r="AIL58" s="185"/>
      <c r="AIM58" s="185"/>
      <c r="AIN58" s="185"/>
      <c r="AIO58" s="185"/>
      <c r="AIP58" s="185"/>
      <c r="AIQ58" s="185"/>
      <c r="AIR58" s="185"/>
      <c r="AIS58" s="185"/>
      <c r="AIT58" s="185"/>
      <c r="AIU58" s="185"/>
      <c r="AIV58" s="185"/>
      <c r="AIW58" s="185"/>
      <c r="AIX58" s="185"/>
      <c r="AIY58" s="185"/>
      <c r="AIZ58" s="185"/>
      <c r="AJA58" s="185"/>
      <c r="AJB58" s="185"/>
      <c r="AJC58" s="185"/>
      <c r="AJD58" s="185"/>
      <c r="AJE58" s="185"/>
      <c r="AJF58" s="185"/>
      <c r="AJG58" s="185"/>
      <c r="AJH58" s="185"/>
      <c r="AJI58" s="185"/>
      <c r="AJJ58" s="185"/>
      <c r="AJK58" s="185"/>
      <c r="AJL58" s="185"/>
      <c r="AJM58" s="185"/>
      <c r="AJN58" s="185"/>
      <c r="AJO58" s="185"/>
      <c r="AJP58" s="185"/>
      <c r="AJQ58" s="185"/>
      <c r="AJR58" s="185"/>
      <c r="AJS58" s="185"/>
      <c r="AJT58" s="185"/>
      <c r="AJU58" s="185"/>
      <c r="AJV58" s="185"/>
      <c r="AJW58" s="185"/>
      <c r="AJX58" s="185"/>
      <c r="AJY58" s="185"/>
      <c r="AJZ58" s="185"/>
      <c r="AKA58" s="185"/>
      <c r="AKB58" s="185"/>
      <c r="AKC58" s="185"/>
      <c r="AKD58" s="185"/>
      <c r="AKE58" s="185"/>
      <c r="AKF58" s="185"/>
      <c r="AKG58" s="185"/>
      <c r="AKH58" s="185"/>
      <c r="AKI58" s="185"/>
      <c r="AKJ58" s="185"/>
      <c r="AKK58" s="185"/>
      <c r="AKL58" s="185"/>
      <c r="AKM58" s="185"/>
      <c r="AKN58" s="185"/>
      <c r="AKO58" s="185"/>
      <c r="AKP58" s="185"/>
      <c r="AKQ58" s="185"/>
      <c r="AKR58" s="185"/>
      <c r="AKS58" s="185"/>
      <c r="AKT58" s="185"/>
      <c r="AKU58" s="185"/>
      <c r="AKV58" s="185"/>
      <c r="AKW58" s="185"/>
      <c r="AKX58" s="185"/>
      <c r="AKY58" s="185"/>
      <c r="AKZ58" s="185"/>
      <c r="ALA58" s="185"/>
      <c r="ALB58" s="185"/>
      <c r="ALC58" s="185"/>
      <c r="ALD58" s="185"/>
      <c r="ALE58" s="185"/>
      <c r="ALF58" s="185"/>
      <c r="ALG58" s="185"/>
      <c r="ALH58" s="185"/>
      <c r="ALI58" s="185"/>
      <c r="ALJ58" s="185"/>
      <c r="ALK58" s="185"/>
      <c r="ALL58" s="185"/>
      <c r="ALM58" s="185"/>
      <c r="ALN58" s="185"/>
      <c r="ALO58" s="185"/>
      <c r="ALP58" s="185"/>
      <c r="ALQ58" s="185"/>
      <c r="ALR58" s="185"/>
      <c r="ALS58" s="185"/>
      <c r="ALT58" s="185"/>
      <c r="ALU58" s="185"/>
      <c r="ALV58" s="185"/>
      <c r="ALW58" s="185"/>
      <c r="ALX58" s="185"/>
      <c r="ALY58" s="185"/>
      <c r="ALZ58" s="185"/>
      <c r="AMA58" s="185"/>
      <c r="AMB58" s="185"/>
      <c r="AMC58" s="185"/>
      <c r="AMD58" s="185"/>
      <c r="AME58" s="185"/>
      <c r="AMF58" s="185"/>
      <c r="AMG58" s="185"/>
      <c r="AMH58" s="185"/>
      <c r="AMI58" s="185"/>
      <c r="AMJ58" s="185"/>
      <c r="AMK58" s="185"/>
      <c r="AML58" s="185"/>
      <c r="AMM58" s="185"/>
      <c r="AMN58" s="185"/>
      <c r="AMO58" s="185"/>
      <c r="AMP58" s="185"/>
      <c r="AMQ58" s="185"/>
      <c r="AMR58" s="185"/>
      <c r="AMS58" s="185"/>
      <c r="AMT58" s="185"/>
      <c r="AMU58" s="185"/>
      <c r="AMV58" s="185"/>
      <c r="AMW58" s="185"/>
      <c r="AMX58" s="185"/>
      <c r="AMY58" s="185"/>
      <c r="AMZ58" s="185"/>
      <c r="ANA58" s="185"/>
      <c r="ANB58" s="185"/>
      <c r="ANC58" s="185"/>
      <c r="AND58" s="185"/>
      <c r="ANE58" s="185"/>
      <c r="ANF58" s="185"/>
      <c r="ANG58" s="185"/>
      <c r="ANH58" s="185"/>
      <c r="ANI58" s="185"/>
      <c r="ANJ58" s="185"/>
      <c r="ANK58" s="185"/>
      <c r="ANL58" s="185"/>
      <c r="ANM58" s="185"/>
      <c r="ANN58" s="185"/>
      <c r="ANO58" s="185"/>
      <c r="ANP58" s="185"/>
      <c r="ANQ58" s="185"/>
      <c r="ANR58" s="185"/>
      <c r="ANS58" s="185"/>
      <c r="ANT58" s="185"/>
      <c r="ANU58" s="185"/>
      <c r="ANV58" s="185"/>
      <c r="ANW58" s="185"/>
      <c r="ANX58" s="185"/>
      <c r="ANY58" s="185"/>
      <c r="ANZ58" s="185"/>
      <c r="AOA58" s="185"/>
      <c r="AOB58" s="185"/>
      <c r="AOC58" s="185"/>
      <c r="AOD58" s="185"/>
      <c r="AOE58" s="185"/>
      <c r="AOF58" s="185"/>
      <c r="AOG58" s="185"/>
      <c r="AOH58" s="185"/>
      <c r="AOI58" s="185"/>
      <c r="AOJ58" s="185"/>
      <c r="AOK58" s="185"/>
      <c r="AOL58" s="185"/>
      <c r="AOM58" s="185"/>
      <c r="AON58" s="185"/>
      <c r="AOO58" s="185"/>
      <c r="AOP58" s="185"/>
      <c r="AOQ58" s="185"/>
      <c r="AOR58" s="185"/>
      <c r="AOS58" s="185"/>
      <c r="AOT58" s="185"/>
      <c r="AOU58" s="185"/>
      <c r="AOV58" s="185"/>
      <c r="AOW58" s="185"/>
      <c r="AOX58" s="185"/>
      <c r="AOY58" s="185"/>
      <c r="AOZ58" s="185"/>
      <c r="APA58" s="185"/>
      <c r="APB58" s="185"/>
      <c r="APC58" s="185"/>
      <c r="APD58" s="185"/>
      <c r="APE58" s="185"/>
      <c r="APF58" s="185"/>
      <c r="APG58" s="185"/>
      <c r="APH58" s="185"/>
      <c r="API58" s="185"/>
      <c r="APJ58" s="185"/>
      <c r="APK58" s="185"/>
      <c r="APL58" s="185"/>
      <c r="APM58" s="185"/>
      <c r="APN58" s="185"/>
      <c r="APO58" s="185"/>
      <c r="APP58" s="185"/>
      <c r="APQ58" s="185"/>
      <c r="APR58" s="185"/>
      <c r="APS58" s="185"/>
      <c r="APT58" s="185"/>
      <c r="APU58" s="185"/>
      <c r="APV58" s="185"/>
      <c r="APW58" s="185"/>
      <c r="APX58" s="185"/>
      <c r="APY58" s="185"/>
      <c r="APZ58" s="185"/>
      <c r="AQA58" s="185"/>
      <c r="AQB58" s="185"/>
      <c r="AQC58" s="185"/>
      <c r="AQD58" s="185"/>
      <c r="AQE58" s="185"/>
      <c r="AQF58" s="185"/>
      <c r="AQG58" s="185"/>
      <c r="AQH58" s="185"/>
      <c r="AQI58" s="185"/>
      <c r="AQJ58" s="185"/>
      <c r="AQK58" s="185"/>
      <c r="AQL58" s="185"/>
      <c r="AQM58" s="185"/>
      <c r="AQN58" s="185"/>
      <c r="AQO58" s="185"/>
      <c r="AQP58" s="185"/>
      <c r="AQQ58" s="185"/>
      <c r="AQR58" s="185"/>
      <c r="AQS58" s="185"/>
      <c r="AQT58" s="185"/>
      <c r="AQU58" s="185"/>
      <c r="AQV58" s="185"/>
      <c r="AQW58" s="185"/>
      <c r="AQX58" s="185"/>
      <c r="AQY58" s="185"/>
      <c r="AQZ58" s="185"/>
      <c r="ARA58" s="185"/>
      <c r="ARB58" s="185"/>
      <c r="ARC58" s="185"/>
      <c r="ARD58" s="185"/>
      <c r="ARE58" s="185"/>
      <c r="ARF58" s="185"/>
      <c r="ARG58" s="185"/>
      <c r="ARH58" s="185"/>
      <c r="ARI58" s="185"/>
      <c r="ARJ58" s="185"/>
      <c r="ARK58" s="185"/>
      <c r="ARL58" s="185"/>
      <c r="ARM58" s="185"/>
      <c r="ARN58" s="185"/>
      <c r="ARO58" s="185"/>
      <c r="ARP58" s="185"/>
      <c r="ARQ58" s="185"/>
      <c r="ARR58" s="185"/>
      <c r="ARS58" s="185"/>
      <c r="ART58" s="185"/>
      <c r="ARU58" s="185"/>
      <c r="ARV58" s="185"/>
      <c r="ARW58" s="185"/>
      <c r="ARX58" s="185"/>
      <c r="ARY58" s="185"/>
      <c r="ARZ58" s="185"/>
      <c r="ASA58" s="185"/>
      <c r="ASB58" s="185"/>
      <c r="ASC58" s="185"/>
      <c r="ASD58" s="185"/>
      <c r="ASE58" s="185"/>
      <c r="ASF58" s="185"/>
      <c r="ASG58" s="185"/>
      <c r="ASH58" s="185"/>
      <c r="ASI58" s="185"/>
      <c r="ASJ58" s="185"/>
      <c r="ASK58" s="185"/>
      <c r="ASL58" s="185"/>
      <c r="ASM58" s="185"/>
      <c r="ASN58" s="185"/>
      <c r="ASO58" s="185"/>
      <c r="ASP58" s="185"/>
      <c r="ASQ58" s="185"/>
      <c r="ASR58" s="185"/>
      <c r="ASS58" s="185"/>
      <c r="AST58" s="185"/>
      <c r="ASU58" s="185"/>
      <c r="ASV58" s="185"/>
      <c r="ASW58" s="185"/>
      <c r="ASX58" s="185"/>
      <c r="ASY58" s="185"/>
      <c r="ASZ58" s="185"/>
      <c r="ATA58" s="185"/>
      <c r="ATB58" s="185"/>
      <c r="ATC58" s="185"/>
      <c r="ATD58" s="185"/>
      <c r="ATE58" s="185"/>
      <c r="ATF58" s="185"/>
      <c r="ATG58" s="185"/>
      <c r="ATH58" s="185"/>
      <c r="ATI58" s="185"/>
      <c r="ATJ58" s="185"/>
      <c r="ATK58" s="185"/>
      <c r="ATL58" s="185"/>
      <c r="ATM58" s="185"/>
      <c r="ATN58" s="185"/>
      <c r="ATO58" s="185"/>
      <c r="ATP58" s="185"/>
      <c r="ATQ58" s="185"/>
      <c r="ATR58" s="185"/>
      <c r="ATS58" s="185"/>
      <c r="ATT58" s="185"/>
      <c r="ATU58" s="185"/>
      <c r="ATV58" s="185"/>
      <c r="ATW58" s="185"/>
      <c r="ATX58" s="185"/>
      <c r="ATY58" s="185"/>
      <c r="ATZ58" s="185"/>
      <c r="AUA58" s="185"/>
      <c r="AUB58" s="185"/>
      <c r="AUC58" s="185"/>
      <c r="AUD58" s="185"/>
      <c r="AUE58" s="185"/>
      <c r="AUF58" s="185"/>
      <c r="AUG58" s="185"/>
      <c r="AUH58" s="185"/>
      <c r="AUI58" s="185"/>
      <c r="AUJ58" s="185"/>
      <c r="AUK58" s="185"/>
      <c r="AUL58" s="185"/>
      <c r="AUM58" s="185"/>
      <c r="AUN58" s="185"/>
      <c r="AUO58" s="185"/>
      <c r="AUP58" s="185"/>
      <c r="AUQ58" s="185"/>
      <c r="AUR58" s="185"/>
      <c r="AUS58" s="185"/>
      <c r="AUT58" s="185"/>
      <c r="AUU58" s="185"/>
      <c r="AUV58" s="185"/>
      <c r="AUW58" s="185"/>
      <c r="AUX58" s="185"/>
      <c r="AUY58" s="185"/>
      <c r="AUZ58" s="185"/>
      <c r="AVA58" s="185"/>
      <c r="AVB58" s="185"/>
      <c r="AVC58" s="185"/>
      <c r="AVD58" s="185"/>
      <c r="AVE58" s="185"/>
      <c r="AVF58" s="185"/>
      <c r="AVG58" s="185"/>
      <c r="AVH58" s="185"/>
      <c r="AVI58" s="185"/>
      <c r="AVJ58" s="185"/>
      <c r="AVK58" s="185"/>
      <c r="AVL58" s="185"/>
      <c r="AVM58" s="185"/>
      <c r="AVN58" s="185"/>
      <c r="AVO58" s="185"/>
      <c r="AVP58" s="185"/>
      <c r="AVQ58" s="185"/>
      <c r="AVR58" s="185"/>
      <c r="AVS58" s="185"/>
      <c r="AVT58" s="185"/>
      <c r="AVU58" s="185"/>
      <c r="AVV58" s="185"/>
      <c r="AVW58" s="185"/>
      <c r="AVX58" s="185"/>
      <c r="AVY58" s="185"/>
      <c r="AVZ58" s="185"/>
      <c r="AWA58" s="185"/>
      <c r="AWB58" s="185"/>
      <c r="AWC58" s="185"/>
      <c r="AWD58" s="185"/>
      <c r="AWE58" s="185"/>
      <c r="AWF58" s="185"/>
      <c r="AWG58" s="185"/>
      <c r="AWH58" s="185"/>
      <c r="AWI58" s="185"/>
      <c r="AWJ58" s="185"/>
      <c r="AWK58" s="185"/>
      <c r="AWL58" s="185"/>
      <c r="AWM58" s="185"/>
      <c r="AWN58" s="185"/>
      <c r="AWO58" s="185"/>
      <c r="AWP58" s="185"/>
      <c r="AWQ58" s="185"/>
      <c r="AWR58" s="185"/>
      <c r="AWS58" s="185"/>
      <c r="AWT58" s="185"/>
      <c r="AWU58" s="185"/>
      <c r="AWV58" s="185"/>
      <c r="AWW58" s="185"/>
      <c r="AWX58" s="185"/>
      <c r="AWY58" s="185"/>
      <c r="AWZ58" s="185"/>
      <c r="AXA58" s="185"/>
      <c r="AXB58" s="185"/>
      <c r="AXC58" s="185"/>
      <c r="AXD58" s="185"/>
      <c r="AXE58" s="185"/>
      <c r="AXF58" s="185"/>
      <c r="AXG58" s="185"/>
      <c r="AXH58" s="185"/>
      <c r="AXI58" s="185"/>
      <c r="AXJ58" s="185"/>
      <c r="AXK58" s="185"/>
      <c r="AXL58" s="185"/>
      <c r="AXM58" s="185"/>
      <c r="AXN58" s="185"/>
      <c r="AXO58" s="185"/>
      <c r="AXP58" s="185"/>
      <c r="AXQ58" s="185"/>
      <c r="AXR58" s="185"/>
      <c r="AXS58" s="185"/>
      <c r="AXT58" s="185"/>
      <c r="AXU58" s="185"/>
      <c r="AXV58" s="185"/>
      <c r="AXW58" s="185"/>
      <c r="AXX58" s="185"/>
      <c r="AXY58" s="185"/>
      <c r="AXZ58" s="185"/>
      <c r="AYA58" s="185"/>
      <c r="AYB58" s="185"/>
      <c r="AYC58" s="185"/>
      <c r="AYD58" s="185"/>
      <c r="AYE58" s="185"/>
      <c r="AYF58" s="185"/>
      <c r="AYG58" s="185"/>
      <c r="AYH58" s="185"/>
      <c r="AYI58" s="185"/>
      <c r="AYJ58" s="185"/>
      <c r="AYK58" s="185"/>
      <c r="AYL58" s="185"/>
      <c r="AYM58" s="185"/>
      <c r="AYN58" s="185"/>
      <c r="AYO58" s="185"/>
      <c r="AYP58" s="185"/>
      <c r="AYQ58" s="185"/>
      <c r="AYR58" s="185"/>
      <c r="AYS58" s="185"/>
      <c r="AYT58" s="185"/>
      <c r="AYU58" s="185"/>
      <c r="AYV58" s="185"/>
      <c r="AYW58" s="185"/>
      <c r="AYX58" s="185"/>
      <c r="AYY58" s="185"/>
      <c r="AYZ58" s="185"/>
      <c r="AZA58" s="185"/>
      <c r="AZB58" s="185"/>
      <c r="AZC58" s="185"/>
      <c r="AZD58" s="185"/>
      <c r="AZE58" s="185"/>
      <c r="AZF58" s="185"/>
      <c r="AZG58" s="185"/>
      <c r="AZH58" s="185"/>
      <c r="AZI58" s="185"/>
      <c r="AZJ58" s="185"/>
      <c r="AZK58" s="185"/>
      <c r="AZL58" s="185"/>
      <c r="AZM58" s="185"/>
      <c r="AZN58" s="185"/>
      <c r="AZO58" s="185"/>
      <c r="AZP58" s="185"/>
      <c r="AZQ58" s="185"/>
      <c r="AZR58" s="185"/>
      <c r="AZS58" s="185"/>
      <c r="AZT58" s="185"/>
      <c r="AZU58" s="185"/>
      <c r="AZV58" s="185"/>
      <c r="AZW58" s="185"/>
      <c r="AZX58" s="185"/>
      <c r="AZY58" s="185"/>
      <c r="AZZ58" s="185"/>
      <c r="BAA58" s="185"/>
      <c r="BAB58" s="185"/>
      <c r="BAC58" s="185"/>
      <c r="BAD58" s="185"/>
      <c r="BAE58" s="185"/>
      <c r="BAF58" s="185"/>
      <c r="BAG58" s="185"/>
      <c r="BAH58" s="185"/>
      <c r="BAI58" s="185"/>
      <c r="BAJ58" s="185"/>
      <c r="BAK58" s="185"/>
      <c r="BAL58" s="185"/>
      <c r="BAM58" s="185"/>
      <c r="BAN58" s="185"/>
      <c r="BAO58" s="185"/>
      <c r="BAP58" s="185"/>
      <c r="BAQ58" s="185"/>
      <c r="BAR58" s="185"/>
      <c r="BAS58" s="185"/>
      <c r="BAT58" s="185"/>
      <c r="BAU58" s="185"/>
      <c r="BAV58" s="185"/>
      <c r="BAW58" s="185"/>
      <c r="BAX58" s="185"/>
      <c r="BAY58" s="185"/>
      <c r="BAZ58" s="185"/>
      <c r="BBA58" s="185"/>
      <c r="BBB58" s="185"/>
      <c r="BBC58" s="185"/>
      <c r="BBD58" s="185"/>
      <c r="BBE58" s="185"/>
      <c r="BBF58" s="185"/>
      <c r="BBG58" s="185"/>
      <c r="BBH58" s="185"/>
      <c r="BBI58" s="185"/>
      <c r="BBJ58" s="185"/>
      <c r="BBK58" s="185"/>
      <c r="BBL58" s="185"/>
      <c r="BBM58" s="185"/>
      <c r="BBN58" s="185"/>
      <c r="BBO58" s="185"/>
      <c r="BBP58" s="185"/>
      <c r="BBQ58" s="185"/>
      <c r="BBR58" s="185"/>
      <c r="BBS58" s="185"/>
      <c r="BBT58" s="185"/>
      <c r="BBU58" s="185"/>
      <c r="BBV58" s="185"/>
      <c r="BBW58" s="185"/>
      <c r="BBX58" s="185"/>
      <c r="BBY58" s="185"/>
      <c r="BBZ58" s="185"/>
      <c r="BCA58" s="185"/>
      <c r="BCB58" s="185"/>
      <c r="BCC58" s="185"/>
      <c r="BCD58" s="185"/>
      <c r="BCE58" s="185"/>
      <c r="BCF58" s="185"/>
      <c r="BCG58" s="185"/>
      <c r="BCH58" s="185"/>
      <c r="BCI58" s="185"/>
      <c r="BCJ58" s="185"/>
      <c r="BCK58" s="185"/>
      <c r="BCL58" s="185"/>
      <c r="BCM58" s="185"/>
      <c r="BCN58" s="185"/>
      <c r="BCO58" s="185"/>
      <c r="BCP58" s="185"/>
      <c r="BCQ58" s="185"/>
      <c r="BCR58" s="185"/>
      <c r="BCS58" s="185"/>
      <c r="BCT58" s="185"/>
      <c r="BCU58" s="185"/>
      <c r="BCV58" s="185"/>
      <c r="BCW58" s="185"/>
      <c r="BCX58" s="185"/>
      <c r="BCY58" s="185"/>
      <c r="BCZ58" s="185"/>
      <c r="BDA58" s="185"/>
      <c r="BDB58" s="185"/>
      <c r="BDC58" s="185"/>
      <c r="BDD58" s="185"/>
      <c r="BDE58" s="185"/>
      <c r="BDF58" s="185"/>
      <c r="BDG58" s="185"/>
      <c r="BDH58" s="185"/>
      <c r="BDI58" s="185"/>
      <c r="BDJ58" s="185"/>
      <c r="BDK58" s="185"/>
      <c r="BDL58" s="185"/>
      <c r="BDM58" s="185"/>
      <c r="BDN58" s="185"/>
      <c r="BDO58" s="185"/>
      <c r="BDP58" s="185"/>
      <c r="BDQ58" s="185"/>
      <c r="BDR58" s="185"/>
      <c r="BDS58" s="185"/>
      <c r="BDT58" s="185"/>
      <c r="BDU58" s="185"/>
      <c r="BDV58" s="185"/>
      <c r="BDW58" s="185"/>
      <c r="BDX58" s="185"/>
      <c r="BDY58" s="185"/>
      <c r="BDZ58" s="185"/>
      <c r="BEA58" s="185"/>
      <c r="BEB58" s="185"/>
      <c r="BEC58" s="185"/>
      <c r="BED58" s="185"/>
      <c r="BEE58" s="185"/>
      <c r="BEF58" s="185"/>
      <c r="BEG58" s="185"/>
      <c r="BEH58" s="185"/>
      <c r="BEI58" s="185"/>
      <c r="BEJ58" s="185"/>
      <c r="BEK58" s="185"/>
      <c r="BEL58" s="185"/>
      <c r="BEM58" s="185"/>
      <c r="BEN58" s="185"/>
      <c r="BEO58" s="185"/>
      <c r="BEP58" s="185"/>
      <c r="BEQ58" s="185"/>
      <c r="BER58" s="185"/>
      <c r="BES58" s="185"/>
      <c r="BET58" s="185"/>
      <c r="BEU58" s="185"/>
      <c r="BEV58" s="185"/>
      <c r="BEW58" s="185"/>
      <c r="BEX58" s="185"/>
      <c r="BEY58" s="185"/>
      <c r="BEZ58" s="185"/>
      <c r="BFA58" s="185"/>
      <c r="BFB58" s="185"/>
      <c r="BFC58" s="185"/>
      <c r="BFD58" s="185"/>
      <c r="BFE58" s="185"/>
      <c r="BFF58" s="185"/>
      <c r="BFG58" s="185"/>
      <c r="BFH58" s="185"/>
      <c r="BFI58" s="185"/>
      <c r="BFJ58" s="185"/>
      <c r="BFK58" s="185"/>
      <c r="BFL58" s="185"/>
      <c r="BFM58" s="185"/>
      <c r="BFN58" s="185"/>
      <c r="BFO58" s="185"/>
      <c r="BFP58" s="185"/>
      <c r="BFQ58" s="185"/>
      <c r="BFR58" s="185"/>
      <c r="BFS58" s="185"/>
      <c r="BFT58" s="185"/>
      <c r="BFU58" s="185"/>
      <c r="BFV58" s="185"/>
      <c r="BFW58" s="185"/>
      <c r="BFX58" s="185"/>
      <c r="BFY58" s="185"/>
      <c r="BFZ58" s="185"/>
      <c r="BGA58" s="185"/>
      <c r="BGB58" s="185"/>
      <c r="BGC58" s="185"/>
      <c r="BGD58" s="185"/>
      <c r="BGE58" s="185"/>
      <c r="BGF58" s="185"/>
      <c r="BGG58" s="185"/>
      <c r="BGH58" s="185"/>
      <c r="BGI58" s="185"/>
      <c r="BGJ58" s="185"/>
      <c r="BGK58" s="185"/>
      <c r="BGL58" s="185"/>
      <c r="BGM58" s="185"/>
      <c r="BGN58" s="185"/>
      <c r="BGO58" s="185"/>
      <c r="BGP58" s="185"/>
      <c r="BGQ58" s="185"/>
      <c r="BGR58" s="185"/>
      <c r="BGS58" s="185"/>
      <c r="BGT58" s="185"/>
      <c r="BGU58" s="185"/>
      <c r="BGV58" s="185"/>
      <c r="BGW58" s="185"/>
      <c r="BGX58" s="185"/>
      <c r="BGY58" s="185"/>
      <c r="BGZ58" s="185"/>
      <c r="BHA58" s="185"/>
      <c r="BHB58" s="185"/>
      <c r="BHC58" s="185"/>
      <c r="BHD58" s="185"/>
      <c r="BHE58" s="185"/>
      <c r="BHF58" s="185"/>
      <c r="BHG58" s="185"/>
      <c r="BHH58" s="185"/>
      <c r="BHI58" s="185"/>
      <c r="BHJ58" s="185"/>
      <c r="BHK58" s="185"/>
      <c r="BHL58" s="185"/>
      <c r="BHM58" s="185"/>
      <c r="BHN58" s="185"/>
      <c r="BHO58" s="185"/>
      <c r="BHP58" s="185"/>
      <c r="BHQ58" s="185"/>
      <c r="BHR58" s="185"/>
      <c r="BHS58" s="185"/>
      <c r="BHT58" s="185"/>
      <c r="BHU58" s="185"/>
      <c r="BHV58" s="185"/>
      <c r="BHW58" s="185"/>
      <c r="BHX58" s="185"/>
      <c r="BHY58" s="185"/>
      <c r="BHZ58" s="185"/>
      <c r="BIA58" s="185"/>
      <c r="BIB58" s="185"/>
      <c r="BIC58" s="185"/>
      <c r="BID58" s="185"/>
      <c r="BIE58" s="185"/>
      <c r="BIF58" s="185"/>
      <c r="BIG58" s="185"/>
      <c r="BIH58" s="185"/>
      <c r="BII58" s="185"/>
      <c r="BIJ58" s="185"/>
      <c r="BIK58" s="185"/>
      <c r="BIL58" s="185"/>
      <c r="BIM58" s="185"/>
      <c r="BIN58" s="185"/>
      <c r="BIO58" s="185"/>
      <c r="BIP58" s="185"/>
      <c r="BIQ58" s="185"/>
      <c r="BIR58" s="185"/>
      <c r="BIS58" s="185"/>
      <c r="BIT58" s="185"/>
      <c r="BIU58" s="185"/>
      <c r="BIV58" s="185"/>
      <c r="BIW58" s="185"/>
      <c r="BIX58" s="185"/>
      <c r="BIY58" s="185"/>
      <c r="BIZ58" s="185"/>
      <c r="BJA58" s="185"/>
      <c r="BJB58" s="185"/>
      <c r="BJC58" s="185"/>
      <c r="BJD58" s="185"/>
      <c r="BJE58" s="185"/>
      <c r="BJF58" s="185"/>
      <c r="BJG58" s="185"/>
      <c r="BJH58" s="185"/>
      <c r="BJI58" s="185"/>
      <c r="BJJ58" s="185"/>
      <c r="BJK58" s="185"/>
      <c r="BJL58" s="185"/>
      <c r="BJM58" s="185"/>
      <c r="BJN58" s="185"/>
      <c r="BJO58" s="185"/>
      <c r="BJP58" s="185"/>
      <c r="BJQ58" s="185"/>
      <c r="BJR58" s="185"/>
      <c r="BJS58" s="185"/>
      <c r="BJT58" s="185"/>
      <c r="BJU58" s="185"/>
      <c r="BJV58" s="185"/>
      <c r="BJW58" s="185"/>
      <c r="BJX58" s="185"/>
      <c r="BJY58" s="185"/>
      <c r="BJZ58" s="185"/>
      <c r="BKA58" s="185"/>
      <c r="BKB58" s="185"/>
      <c r="BKC58" s="185"/>
      <c r="BKD58" s="185"/>
      <c r="BKE58" s="185"/>
      <c r="BKF58" s="185"/>
      <c r="BKG58" s="185"/>
      <c r="BKH58" s="185"/>
      <c r="BKI58" s="185"/>
      <c r="BKJ58" s="185"/>
      <c r="BKK58" s="185"/>
      <c r="BKL58" s="185"/>
      <c r="BKM58" s="185"/>
      <c r="BKN58" s="185"/>
      <c r="BKO58" s="185"/>
      <c r="BKP58" s="185"/>
      <c r="BKQ58" s="185"/>
      <c r="BKR58" s="185"/>
      <c r="BKS58" s="185"/>
      <c r="BKT58" s="185"/>
      <c r="BKU58" s="185"/>
      <c r="BKV58" s="185"/>
      <c r="BKW58" s="185"/>
      <c r="BKX58" s="185"/>
      <c r="BKY58" s="185"/>
      <c r="BKZ58" s="185"/>
      <c r="BLA58" s="185"/>
      <c r="BLB58" s="185"/>
      <c r="BLC58" s="185"/>
      <c r="BLD58" s="185"/>
      <c r="BLE58" s="185"/>
      <c r="BLF58" s="185"/>
      <c r="BLG58" s="185"/>
      <c r="BLH58" s="185"/>
      <c r="BLI58" s="185"/>
      <c r="BLJ58" s="185"/>
      <c r="BLK58" s="185"/>
      <c r="BLL58" s="185"/>
      <c r="BLM58" s="185"/>
      <c r="BLN58" s="185"/>
      <c r="BLO58" s="185"/>
      <c r="BLP58" s="185"/>
      <c r="BLQ58" s="185"/>
      <c r="BLR58" s="185"/>
      <c r="BLS58" s="185"/>
      <c r="BLT58" s="185"/>
      <c r="BLU58" s="185"/>
      <c r="BLV58" s="185"/>
      <c r="BLW58" s="185"/>
      <c r="BLX58" s="185"/>
      <c r="BLY58" s="185"/>
      <c r="BLZ58" s="185"/>
      <c r="BMA58" s="185"/>
      <c r="BMB58" s="185"/>
      <c r="BMC58" s="185"/>
      <c r="BMD58" s="185"/>
      <c r="BME58" s="185"/>
      <c r="BMF58" s="185"/>
      <c r="BMG58" s="185"/>
      <c r="BMH58" s="185"/>
      <c r="BMI58" s="185"/>
      <c r="BMJ58" s="185"/>
      <c r="BMK58" s="185"/>
      <c r="BML58" s="185"/>
      <c r="BMM58" s="185"/>
      <c r="BMN58" s="185"/>
      <c r="BMO58" s="185"/>
      <c r="BMP58" s="185"/>
      <c r="BMQ58" s="185"/>
      <c r="BMR58" s="185"/>
      <c r="BMS58" s="185"/>
      <c r="BMT58" s="185"/>
      <c r="BMU58" s="185"/>
      <c r="BMV58" s="185"/>
      <c r="BMW58" s="185"/>
      <c r="BMX58" s="185"/>
      <c r="BMY58" s="185"/>
      <c r="BMZ58" s="185"/>
      <c r="BNA58" s="185"/>
      <c r="BNB58" s="185"/>
      <c r="BNC58" s="185"/>
      <c r="BND58" s="185"/>
      <c r="BNE58" s="185"/>
      <c r="BNF58" s="185"/>
      <c r="BNG58" s="185"/>
      <c r="BNH58" s="185"/>
      <c r="BNI58" s="185"/>
      <c r="BNJ58" s="185"/>
      <c r="BNK58" s="185"/>
      <c r="BNL58" s="185"/>
      <c r="BNM58" s="185"/>
      <c r="BNN58" s="185"/>
      <c r="BNO58" s="185"/>
      <c r="BNP58" s="185"/>
      <c r="BNQ58" s="185"/>
      <c r="BNR58" s="185"/>
      <c r="BNS58" s="185"/>
      <c r="BNT58" s="185"/>
      <c r="BNU58" s="185"/>
      <c r="BNV58" s="185"/>
      <c r="BNW58" s="185"/>
      <c r="BNX58" s="185"/>
      <c r="BNY58" s="185"/>
      <c r="BNZ58" s="185"/>
      <c r="BOA58" s="185"/>
      <c r="BOB58" s="185"/>
      <c r="BOC58" s="185"/>
      <c r="BOD58" s="185"/>
      <c r="BOE58" s="185"/>
      <c r="BOF58" s="185"/>
      <c r="BOG58" s="185"/>
      <c r="BOH58" s="185"/>
      <c r="BOI58" s="185"/>
      <c r="BOJ58" s="185"/>
      <c r="BOK58" s="185"/>
      <c r="BOL58" s="185"/>
      <c r="BOM58" s="185"/>
      <c r="BON58" s="185"/>
      <c r="BOO58" s="185"/>
      <c r="BOP58" s="185"/>
      <c r="BOQ58" s="185"/>
      <c r="BOR58" s="185"/>
      <c r="BOS58" s="185"/>
      <c r="BOT58" s="185"/>
      <c r="BOU58" s="185"/>
      <c r="BOV58" s="185"/>
      <c r="BOW58" s="185"/>
      <c r="BOX58" s="185"/>
      <c r="BOY58" s="185"/>
      <c r="BOZ58" s="185"/>
      <c r="BPA58" s="185"/>
      <c r="BPB58" s="185"/>
      <c r="BPC58" s="185"/>
      <c r="BPD58" s="185"/>
      <c r="BPE58" s="185"/>
      <c r="BPF58" s="185"/>
      <c r="BPG58" s="185"/>
      <c r="BPH58" s="185"/>
      <c r="BPI58" s="185"/>
      <c r="BPJ58" s="185"/>
      <c r="BPK58" s="185"/>
      <c r="BPL58" s="185"/>
      <c r="BPM58" s="185"/>
      <c r="BPN58" s="185"/>
      <c r="BPO58" s="185"/>
      <c r="BPP58" s="185"/>
      <c r="BPQ58" s="185"/>
      <c r="BPR58" s="185"/>
      <c r="BPS58" s="185"/>
      <c r="BPT58" s="185"/>
      <c r="BPU58" s="185"/>
      <c r="BPV58" s="185"/>
      <c r="BPW58" s="185"/>
      <c r="BPX58" s="185"/>
      <c r="BPY58" s="185"/>
      <c r="BPZ58" s="185"/>
      <c r="BQA58" s="185"/>
      <c r="BQB58" s="185"/>
      <c r="BQC58" s="185"/>
      <c r="BQD58" s="185"/>
      <c r="BQE58" s="185"/>
      <c r="BQF58" s="185"/>
      <c r="BQG58" s="185"/>
      <c r="BQH58" s="185"/>
      <c r="BQI58" s="185"/>
      <c r="BQJ58" s="185"/>
      <c r="BQK58" s="185"/>
      <c r="BQL58" s="185"/>
      <c r="BQM58" s="185"/>
      <c r="BQN58" s="185"/>
      <c r="BQO58" s="185"/>
      <c r="BQP58" s="185"/>
      <c r="BQQ58" s="185"/>
      <c r="BQR58" s="185"/>
      <c r="BQS58" s="185"/>
      <c r="BQT58" s="185"/>
      <c r="BQU58" s="185"/>
      <c r="BQV58" s="185"/>
      <c r="BQW58" s="185"/>
      <c r="BQX58" s="185"/>
      <c r="BQY58" s="185"/>
      <c r="BQZ58" s="185"/>
      <c r="BRA58" s="185"/>
      <c r="BRB58" s="185"/>
      <c r="BRC58" s="185"/>
      <c r="BRD58" s="185"/>
      <c r="BRE58" s="185"/>
      <c r="BRF58" s="185"/>
      <c r="BRG58" s="185"/>
      <c r="BRH58" s="185"/>
      <c r="BRI58" s="185"/>
      <c r="BRJ58" s="185"/>
      <c r="BRK58" s="185"/>
      <c r="BRL58" s="185"/>
      <c r="BRM58" s="185"/>
      <c r="BRN58" s="185"/>
      <c r="BRO58" s="185"/>
      <c r="BRP58" s="185"/>
      <c r="BRQ58" s="185"/>
      <c r="BRR58" s="185"/>
      <c r="BRS58" s="185"/>
      <c r="BRT58" s="185"/>
      <c r="BRU58" s="185"/>
      <c r="BRV58" s="185"/>
      <c r="BRW58" s="185"/>
      <c r="BRX58" s="185"/>
      <c r="BRY58" s="185"/>
      <c r="BRZ58" s="185"/>
      <c r="BSA58" s="185"/>
      <c r="BSB58" s="185"/>
      <c r="BSC58" s="185"/>
      <c r="BSD58" s="185"/>
      <c r="BSE58" s="185"/>
      <c r="BSF58" s="185"/>
      <c r="BSG58" s="185"/>
      <c r="BSH58" s="185"/>
      <c r="BSI58" s="185"/>
      <c r="BSJ58" s="185"/>
      <c r="BSK58" s="185"/>
      <c r="BSL58" s="185"/>
      <c r="BSM58" s="185"/>
      <c r="BSN58" s="185"/>
      <c r="BSO58" s="185"/>
      <c r="BSP58" s="185"/>
      <c r="BSQ58" s="185"/>
      <c r="BSR58" s="185"/>
      <c r="BSS58" s="185"/>
      <c r="BST58" s="185"/>
      <c r="BSU58" s="185"/>
      <c r="BSV58" s="185"/>
      <c r="BSW58" s="185"/>
      <c r="BSX58" s="185"/>
      <c r="BSY58" s="185"/>
      <c r="BSZ58" s="185"/>
      <c r="BTA58" s="185"/>
      <c r="BTB58" s="185"/>
      <c r="BTC58" s="185"/>
      <c r="BTD58" s="185"/>
      <c r="BTE58" s="185"/>
      <c r="BTF58" s="185"/>
      <c r="BTG58" s="185"/>
      <c r="BTH58" s="185"/>
      <c r="BTI58" s="185"/>
      <c r="BTJ58" s="185"/>
      <c r="BTK58" s="185"/>
      <c r="BTL58" s="185"/>
      <c r="BTM58" s="185"/>
      <c r="BTN58" s="185"/>
      <c r="BTO58" s="185"/>
      <c r="BTP58" s="185"/>
      <c r="BTQ58" s="185"/>
      <c r="BTR58" s="185"/>
      <c r="BTS58" s="185"/>
      <c r="BTT58" s="185"/>
      <c r="BTU58" s="185"/>
      <c r="BTV58" s="185"/>
      <c r="BTW58" s="185"/>
      <c r="BTX58" s="185"/>
      <c r="BTY58" s="185"/>
      <c r="BTZ58" s="185"/>
      <c r="BUA58" s="185"/>
      <c r="BUB58" s="185"/>
      <c r="BUC58" s="185"/>
      <c r="BUD58" s="185"/>
      <c r="BUE58" s="185"/>
      <c r="BUF58" s="185"/>
      <c r="BUG58" s="185"/>
      <c r="BUH58" s="185"/>
      <c r="BUI58" s="185"/>
      <c r="BUJ58" s="185"/>
      <c r="BUK58" s="185"/>
      <c r="BUL58" s="185"/>
      <c r="BUM58" s="185"/>
      <c r="BUN58" s="185"/>
      <c r="BUO58" s="185"/>
      <c r="BUP58" s="185"/>
      <c r="BUQ58" s="185"/>
      <c r="BUR58" s="185"/>
      <c r="BUS58" s="185"/>
      <c r="BUT58" s="185"/>
      <c r="BUU58" s="185"/>
      <c r="BUV58" s="185"/>
      <c r="BUW58" s="185"/>
      <c r="BUX58" s="185"/>
      <c r="BUY58" s="185"/>
      <c r="BUZ58" s="185"/>
      <c r="BVA58" s="185"/>
      <c r="BVB58" s="185"/>
      <c r="BVC58" s="185"/>
      <c r="BVD58" s="185"/>
      <c r="BVE58" s="185"/>
      <c r="BVF58" s="185"/>
      <c r="BVG58" s="185"/>
      <c r="BVH58" s="185"/>
      <c r="BVI58" s="185"/>
      <c r="BVJ58" s="185"/>
      <c r="BVK58" s="185"/>
      <c r="BVL58" s="185"/>
      <c r="BVM58" s="185"/>
      <c r="BVN58" s="185"/>
      <c r="BVO58" s="185"/>
      <c r="BVP58" s="185"/>
      <c r="BVQ58" s="185"/>
      <c r="BVR58" s="185"/>
      <c r="BVS58" s="185"/>
      <c r="BVT58" s="185"/>
      <c r="BVU58" s="185"/>
      <c r="BVV58" s="185"/>
      <c r="BVW58" s="185"/>
      <c r="BVX58" s="185"/>
      <c r="BVY58" s="185"/>
      <c r="BVZ58" s="185"/>
      <c r="BWA58" s="185"/>
      <c r="BWB58" s="185"/>
      <c r="BWC58" s="185"/>
      <c r="BWD58" s="185"/>
      <c r="BWE58" s="185"/>
      <c r="BWF58" s="185"/>
      <c r="BWG58" s="185"/>
      <c r="BWH58" s="185"/>
      <c r="BWI58" s="185"/>
      <c r="BWJ58" s="185"/>
      <c r="BWK58" s="185"/>
      <c r="BWL58" s="185"/>
      <c r="BWM58" s="185"/>
      <c r="BWN58" s="185"/>
      <c r="BWO58" s="185"/>
      <c r="BWP58" s="185"/>
      <c r="BWQ58" s="185"/>
      <c r="BWR58" s="185"/>
      <c r="BWS58" s="185"/>
      <c r="BWT58" s="185"/>
      <c r="BWU58" s="185"/>
      <c r="BWV58" s="185"/>
      <c r="BWW58" s="185"/>
      <c r="BWX58" s="185"/>
      <c r="BWY58" s="185"/>
      <c r="BWZ58" s="185"/>
      <c r="BXA58" s="185"/>
      <c r="BXB58" s="185"/>
      <c r="BXC58" s="185"/>
      <c r="BXD58" s="185"/>
      <c r="BXE58" s="185"/>
      <c r="BXF58" s="185"/>
      <c r="BXG58" s="185"/>
      <c r="BXH58" s="185"/>
      <c r="BXI58" s="185"/>
      <c r="BXJ58" s="185"/>
      <c r="BXK58" s="185"/>
      <c r="BXL58" s="185"/>
      <c r="BXM58" s="185"/>
      <c r="BXN58" s="185"/>
      <c r="BXO58" s="185"/>
      <c r="BXP58" s="185"/>
      <c r="BXQ58" s="185"/>
      <c r="BXR58" s="185"/>
      <c r="BXS58" s="185"/>
      <c r="BXT58" s="185"/>
      <c r="BXU58" s="185"/>
      <c r="BXV58" s="185"/>
      <c r="BXW58" s="185"/>
      <c r="BXX58" s="185"/>
      <c r="BXY58" s="185"/>
      <c r="BXZ58" s="185"/>
      <c r="BYA58" s="185"/>
      <c r="BYB58" s="185"/>
      <c r="BYC58" s="185"/>
      <c r="BYD58" s="185"/>
      <c r="BYE58" s="185"/>
      <c r="BYF58" s="185"/>
      <c r="BYG58" s="185"/>
      <c r="BYH58" s="185"/>
      <c r="BYI58" s="185"/>
      <c r="BYJ58" s="185"/>
      <c r="BYK58" s="185"/>
      <c r="BYL58" s="185"/>
      <c r="BYM58" s="185"/>
      <c r="BYN58" s="185"/>
      <c r="BYO58" s="185"/>
      <c r="BYP58" s="185"/>
      <c r="BYQ58" s="185"/>
      <c r="BYR58" s="185"/>
      <c r="BYS58" s="185"/>
      <c r="BYT58" s="185"/>
      <c r="BYU58" s="185"/>
      <c r="BYV58" s="185"/>
      <c r="BYW58" s="185"/>
      <c r="BYX58" s="185"/>
      <c r="BYY58" s="185"/>
      <c r="BYZ58" s="185"/>
      <c r="BZA58" s="185"/>
      <c r="BZB58" s="185"/>
      <c r="BZC58" s="185"/>
      <c r="BZD58" s="185"/>
      <c r="BZE58" s="185"/>
      <c r="BZF58" s="185"/>
      <c r="BZG58" s="185"/>
      <c r="BZH58" s="185"/>
      <c r="BZI58" s="185"/>
      <c r="BZJ58" s="185"/>
      <c r="BZK58" s="185"/>
      <c r="BZL58" s="185"/>
      <c r="BZM58" s="185"/>
      <c r="BZN58" s="185"/>
      <c r="BZO58" s="185"/>
      <c r="BZP58" s="185"/>
      <c r="BZQ58" s="185"/>
      <c r="BZR58" s="185"/>
      <c r="BZS58" s="185"/>
      <c r="BZT58" s="185"/>
      <c r="BZU58" s="185"/>
      <c r="BZV58" s="185"/>
      <c r="BZW58" s="185"/>
      <c r="BZX58" s="185"/>
      <c r="BZY58" s="185"/>
      <c r="BZZ58" s="185"/>
      <c r="CAA58" s="185"/>
      <c r="CAB58" s="185"/>
      <c r="CAC58" s="185"/>
      <c r="CAD58" s="185"/>
      <c r="CAE58" s="185"/>
      <c r="CAF58" s="185"/>
      <c r="CAG58" s="185"/>
      <c r="CAH58" s="185"/>
      <c r="CAI58" s="185"/>
      <c r="CAJ58" s="185"/>
      <c r="CAK58" s="185"/>
      <c r="CAL58" s="185"/>
      <c r="CAM58" s="185"/>
      <c r="CAN58" s="185"/>
      <c r="CAO58" s="185"/>
      <c r="CAP58" s="185"/>
      <c r="CAQ58" s="185"/>
      <c r="CAR58" s="185"/>
      <c r="CAS58" s="185"/>
      <c r="CAT58" s="185"/>
      <c r="CAU58" s="185"/>
      <c r="CAV58" s="185"/>
      <c r="CAW58" s="185"/>
      <c r="CAX58" s="185"/>
      <c r="CAY58" s="185"/>
      <c r="CAZ58" s="185"/>
      <c r="CBA58" s="185"/>
      <c r="CBB58" s="185"/>
      <c r="CBC58" s="185"/>
      <c r="CBD58" s="185"/>
      <c r="CBE58" s="185"/>
      <c r="CBF58" s="185"/>
      <c r="CBG58" s="185"/>
      <c r="CBH58" s="185"/>
      <c r="CBI58" s="185"/>
      <c r="CBJ58" s="185"/>
      <c r="CBK58" s="185"/>
      <c r="CBL58" s="185"/>
      <c r="CBM58" s="185"/>
      <c r="CBN58" s="185"/>
      <c r="CBO58" s="185"/>
      <c r="CBP58" s="185"/>
      <c r="CBQ58" s="185"/>
      <c r="CBR58" s="185"/>
      <c r="CBS58" s="185"/>
      <c r="CBT58" s="185"/>
      <c r="CBU58" s="185"/>
      <c r="CBV58" s="185"/>
      <c r="CBW58" s="185"/>
      <c r="CBX58" s="185"/>
      <c r="CBY58" s="185"/>
      <c r="CBZ58" s="185"/>
      <c r="CCA58" s="185"/>
      <c r="CCB58" s="185"/>
      <c r="CCC58" s="185"/>
      <c r="CCD58" s="185"/>
      <c r="CCE58" s="185"/>
      <c r="CCF58" s="185"/>
      <c r="CCG58" s="185"/>
      <c r="CCH58" s="185"/>
      <c r="CCI58" s="185"/>
      <c r="CCJ58" s="185"/>
      <c r="CCK58" s="185"/>
      <c r="CCL58" s="185"/>
      <c r="CCM58" s="185"/>
      <c r="CCN58" s="185"/>
      <c r="CCO58" s="185"/>
      <c r="CCP58" s="185"/>
      <c r="CCQ58" s="185"/>
      <c r="CCR58" s="185"/>
      <c r="CCS58" s="185"/>
      <c r="CCT58" s="185"/>
      <c r="CCU58" s="185"/>
      <c r="CCV58" s="185"/>
      <c r="CCW58" s="185"/>
      <c r="CCX58" s="185"/>
      <c r="CCY58" s="185"/>
      <c r="CCZ58" s="185"/>
      <c r="CDA58" s="185"/>
      <c r="CDB58" s="185"/>
      <c r="CDC58" s="185"/>
      <c r="CDD58" s="185"/>
      <c r="CDE58" s="185"/>
      <c r="CDF58" s="185"/>
      <c r="CDG58" s="185"/>
      <c r="CDH58" s="185"/>
      <c r="CDI58" s="185"/>
      <c r="CDJ58" s="185"/>
      <c r="CDK58" s="185"/>
      <c r="CDL58" s="185"/>
      <c r="CDM58" s="185"/>
      <c r="CDN58" s="185"/>
      <c r="CDO58" s="185"/>
      <c r="CDP58" s="185"/>
      <c r="CDQ58" s="185"/>
      <c r="CDR58" s="185"/>
      <c r="CDS58" s="185"/>
      <c r="CDT58" s="185"/>
      <c r="CDU58" s="185"/>
      <c r="CDV58" s="185"/>
      <c r="CDW58" s="185"/>
      <c r="CDX58" s="185"/>
      <c r="CDY58" s="185"/>
      <c r="CDZ58" s="185"/>
      <c r="CEA58" s="185"/>
      <c r="CEB58" s="185"/>
      <c r="CEC58" s="185"/>
      <c r="CED58" s="185"/>
      <c r="CEE58" s="185"/>
      <c r="CEF58" s="185"/>
      <c r="CEG58" s="185"/>
      <c r="CEH58" s="185"/>
      <c r="CEI58" s="185"/>
      <c r="CEJ58" s="185"/>
      <c r="CEK58" s="185"/>
      <c r="CEL58" s="185"/>
      <c r="CEM58" s="185"/>
      <c r="CEN58" s="185"/>
      <c r="CEO58" s="185"/>
      <c r="CEP58" s="185"/>
      <c r="CEQ58" s="185"/>
      <c r="CER58" s="185"/>
      <c r="CES58" s="185"/>
      <c r="CET58" s="185"/>
      <c r="CEU58" s="185"/>
      <c r="CEV58" s="185"/>
      <c r="CEW58" s="185"/>
      <c r="CEX58" s="185"/>
      <c r="CEY58" s="185"/>
      <c r="CEZ58" s="185"/>
      <c r="CFA58" s="185"/>
      <c r="CFB58" s="185"/>
      <c r="CFC58" s="185"/>
      <c r="CFD58" s="185"/>
      <c r="CFE58" s="185"/>
      <c r="CFF58" s="185"/>
      <c r="CFG58" s="185"/>
      <c r="CFH58" s="185"/>
      <c r="CFI58" s="185"/>
      <c r="CFJ58" s="185"/>
      <c r="CFK58" s="185"/>
      <c r="CFL58" s="185"/>
      <c r="CFM58" s="185"/>
      <c r="CFN58" s="185"/>
      <c r="CFO58" s="185"/>
      <c r="CFP58" s="185"/>
      <c r="CFQ58" s="185"/>
      <c r="CFR58" s="185"/>
      <c r="CFS58" s="185"/>
      <c r="CFT58" s="185"/>
      <c r="CFU58" s="185"/>
      <c r="CFV58" s="185"/>
      <c r="CFW58" s="185"/>
      <c r="CFX58" s="185"/>
      <c r="CFY58" s="185"/>
      <c r="CFZ58" s="185"/>
      <c r="CGA58" s="185"/>
      <c r="CGB58" s="185"/>
      <c r="CGC58" s="185"/>
      <c r="CGD58" s="185"/>
      <c r="CGE58" s="185"/>
      <c r="CGF58" s="185"/>
      <c r="CGG58" s="185"/>
      <c r="CGH58" s="185"/>
      <c r="CGI58" s="185"/>
      <c r="CGJ58" s="185"/>
      <c r="CGK58" s="185"/>
      <c r="CGL58" s="185"/>
      <c r="CGM58" s="185"/>
      <c r="CGN58" s="185"/>
      <c r="CGO58" s="185"/>
      <c r="CGP58" s="185"/>
      <c r="CGQ58" s="185"/>
      <c r="CGR58" s="185"/>
      <c r="CGS58" s="185"/>
      <c r="CGT58" s="185"/>
      <c r="CGU58" s="185"/>
      <c r="CGV58" s="185"/>
      <c r="CGW58" s="185"/>
      <c r="CGX58" s="185"/>
      <c r="CGY58" s="185"/>
      <c r="CGZ58" s="185"/>
      <c r="CHA58" s="185"/>
      <c r="CHB58" s="185"/>
      <c r="CHC58" s="185"/>
      <c r="CHD58" s="185"/>
      <c r="CHE58" s="185"/>
      <c r="CHF58" s="185"/>
      <c r="CHG58" s="185"/>
      <c r="CHH58" s="185"/>
      <c r="CHI58" s="185"/>
      <c r="CHJ58" s="185"/>
      <c r="CHK58" s="185"/>
      <c r="CHL58" s="185"/>
      <c r="CHM58" s="185"/>
      <c r="CHN58" s="185"/>
      <c r="CHO58" s="185"/>
      <c r="CHP58" s="185"/>
      <c r="CHQ58" s="185"/>
      <c r="CHR58" s="185"/>
      <c r="CHS58" s="185"/>
      <c r="CHT58" s="185"/>
      <c r="CHU58" s="185"/>
      <c r="CHV58" s="185"/>
      <c r="CHW58" s="185"/>
      <c r="CHX58" s="185"/>
      <c r="CHY58" s="185"/>
      <c r="CHZ58" s="185"/>
      <c r="CIA58" s="185"/>
      <c r="CIB58" s="185"/>
      <c r="CIC58" s="185"/>
      <c r="CID58" s="185"/>
      <c r="CIE58" s="185"/>
      <c r="CIF58" s="185"/>
      <c r="CIG58" s="185"/>
      <c r="CIH58" s="185"/>
      <c r="CII58" s="185"/>
      <c r="CIJ58" s="185"/>
      <c r="CIK58" s="185"/>
      <c r="CIL58" s="185"/>
      <c r="CIM58" s="185"/>
      <c r="CIN58" s="185"/>
      <c r="CIO58" s="185"/>
      <c r="CIP58" s="185"/>
      <c r="CIQ58" s="185"/>
      <c r="CIR58" s="185"/>
      <c r="CIS58" s="185"/>
      <c r="CIT58" s="185"/>
      <c r="CIU58" s="185"/>
      <c r="CIV58" s="185"/>
      <c r="CIW58" s="185"/>
      <c r="CIX58" s="185"/>
      <c r="CIY58" s="185"/>
      <c r="CIZ58" s="185"/>
      <c r="CJA58" s="185"/>
      <c r="CJB58" s="185"/>
      <c r="CJC58" s="185"/>
      <c r="CJD58" s="185"/>
      <c r="CJE58" s="185"/>
      <c r="CJF58" s="185"/>
      <c r="CJG58" s="185"/>
      <c r="CJH58" s="185"/>
      <c r="CJI58" s="185"/>
      <c r="CJJ58" s="185"/>
      <c r="CJK58" s="185"/>
      <c r="CJL58" s="185"/>
      <c r="CJM58" s="185"/>
      <c r="CJN58" s="185"/>
      <c r="CJO58" s="185"/>
      <c r="CJP58" s="185"/>
      <c r="CJQ58" s="185"/>
      <c r="CJR58" s="185"/>
      <c r="CJS58" s="185"/>
      <c r="CJT58" s="185"/>
      <c r="CJU58" s="185"/>
      <c r="CJV58" s="185"/>
      <c r="CJW58" s="185"/>
      <c r="CJX58" s="185"/>
      <c r="CJY58" s="185"/>
      <c r="CJZ58" s="185"/>
      <c r="CKA58" s="185"/>
      <c r="CKB58" s="185"/>
      <c r="CKC58" s="185"/>
      <c r="CKD58" s="185"/>
      <c r="CKE58" s="185"/>
      <c r="CKF58" s="185"/>
      <c r="CKG58" s="185"/>
      <c r="CKH58" s="185"/>
      <c r="CKI58" s="185"/>
      <c r="CKJ58" s="185"/>
      <c r="CKK58" s="185"/>
      <c r="CKL58" s="185"/>
      <c r="CKM58" s="185"/>
      <c r="CKN58" s="185"/>
      <c r="CKO58" s="185"/>
      <c r="CKP58" s="185"/>
      <c r="CKQ58" s="185"/>
      <c r="CKR58" s="185"/>
      <c r="CKS58" s="185"/>
      <c r="CKT58" s="185"/>
      <c r="CKU58" s="185"/>
      <c r="CKV58" s="185"/>
      <c r="CKW58" s="185"/>
      <c r="CKX58" s="185"/>
      <c r="CKY58" s="185"/>
      <c r="CKZ58" s="185"/>
      <c r="CLA58" s="185"/>
      <c r="CLB58" s="185"/>
      <c r="CLC58" s="185"/>
      <c r="CLD58" s="185"/>
      <c r="CLE58" s="185"/>
      <c r="CLF58" s="185"/>
      <c r="CLG58" s="185"/>
      <c r="CLH58" s="185"/>
      <c r="CLI58" s="185"/>
      <c r="CLJ58" s="185"/>
      <c r="CLK58" s="185"/>
      <c r="CLL58" s="185"/>
      <c r="CLM58" s="185"/>
      <c r="CLN58" s="185"/>
      <c r="CLO58" s="185"/>
      <c r="CLP58" s="185"/>
      <c r="CLQ58" s="185"/>
      <c r="CLR58" s="185"/>
      <c r="CLS58" s="185"/>
      <c r="CLT58" s="185"/>
      <c r="CLU58" s="185"/>
      <c r="CLV58" s="185"/>
      <c r="CLW58" s="185"/>
      <c r="CLX58" s="185"/>
      <c r="CLY58" s="185"/>
      <c r="CLZ58" s="185"/>
      <c r="CMA58" s="185"/>
      <c r="CMB58" s="185"/>
      <c r="CMC58" s="185"/>
      <c r="CMD58" s="185"/>
      <c r="CME58" s="185"/>
      <c r="CMF58" s="185"/>
      <c r="CMG58" s="185"/>
      <c r="CMH58" s="185"/>
      <c r="CMI58" s="185"/>
      <c r="CMJ58" s="185"/>
      <c r="CMK58" s="185"/>
      <c r="CML58" s="185"/>
      <c r="CMM58" s="185"/>
      <c r="CMN58" s="185"/>
      <c r="CMO58" s="185"/>
      <c r="CMP58" s="185"/>
      <c r="CMQ58" s="185"/>
      <c r="CMR58" s="185"/>
      <c r="CMS58" s="185"/>
      <c r="CMT58" s="185"/>
      <c r="CMU58" s="185"/>
      <c r="CMV58" s="185"/>
      <c r="CMW58" s="185"/>
      <c r="CMX58" s="185"/>
      <c r="CMY58" s="185"/>
      <c r="CMZ58" s="185"/>
      <c r="CNA58" s="185"/>
      <c r="CNB58" s="185"/>
      <c r="CNC58" s="185"/>
      <c r="CND58" s="185"/>
      <c r="CNE58" s="185"/>
      <c r="CNF58" s="185"/>
      <c r="CNG58" s="185"/>
      <c r="CNH58" s="185"/>
      <c r="CNI58" s="185"/>
      <c r="CNJ58" s="185"/>
      <c r="CNK58" s="185"/>
      <c r="CNL58" s="185"/>
      <c r="CNM58" s="185"/>
      <c r="CNN58" s="185"/>
      <c r="CNO58" s="185"/>
      <c r="CNP58" s="185"/>
      <c r="CNQ58" s="185"/>
      <c r="CNR58" s="185"/>
      <c r="CNS58" s="185"/>
      <c r="CNT58" s="185"/>
      <c r="CNU58" s="185"/>
      <c r="CNV58" s="185"/>
      <c r="CNW58" s="185"/>
      <c r="CNX58" s="185"/>
      <c r="CNY58" s="185"/>
      <c r="CNZ58" s="185"/>
      <c r="COA58" s="185"/>
      <c r="COB58" s="185"/>
      <c r="COC58" s="185"/>
      <c r="COD58" s="185"/>
      <c r="COE58" s="185"/>
      <c r="COF58" s="185"/>
      <c r="COG58" s="185"/>
      <c r="COH58" s="185"/>
      <c r="COI58" s="185"/>
      <c r="COJ58" s="185"/>
      <c r="COK58" s="185"/>
      <c r="COL58" s="185"/>
      <c r="COM58" s="185"/>
      <c r="CON58" s="185"/>
      <c r="COO58" s="185"/>
      <c r="COP58" s="185"/>
      <c r="COQ58" s="185"/>
      <c r="COR58" s="185"/>
      <c r="COS58" s="185"/>
      <c r="COT58" s="185"/>
      <c r="COU58" s="185"/>
      <c r="COV58" s="185"/>
      <c r="COW58" s="185"/>
      <c r="COX58" s="185"/>
      <c r="COY58" s="185"/>
      <c r="COZ58" s="185"/>
      <c r="CPA58" s="185"/>
      <c r="CPB58" s="185"/>
      <c r="CPC58" s="185"/>
      <c r="CPD58" s="185"/>
      <c r="CPE58" s="185"/>
      <c r="CPF58" s="185"/>
      <c r="CPG58" s="185"/>
      <c r="CPH58" s="185"/>
      <c r="CPI58" s="185"/>
      <c r="CPJ58" s="185"/>
      <c r="CPK58" s="185"/>
      <c r="CPL58" s="185"/>
      <c r="CPM58" s="185"/>
      <c r="CPN58" s="185"/>
      <c r="CPO58" s="185"/>
      <c r="CPP58" s="185"/>
      <c r="CPQ58" s="185"/>
      <c r="CPR58" s="185"/>
      <c r="CPS58" s="185"/>
      <c r="CPT58" s="185"/>
      <c r="CPU58" s="185"/>
      <c r="CPV58" s="185"/>
      <c r="CPW58" s="185"/>
      <c r="CPX58" s="185"/>
      <c r="CPY58" s="185"/>
      <c r="CPZ58" s="185"/>
      <c r="CQA58" s="185"/>
      <c r="CQB58" s="185"/>
      <c r="CQC58" s="185"/>
      <c r="CQD58" s="185"/>
      <c r="CQE58" s="185"/>
      <c r="CQF58" s="185"/>
      <c r="CQG58" s="185"/>
      <c r="CQH58" s="185"/>
      <c r="CQI58" s="185"/>
      <c r="CQJ58" s="185"/>
      <c r="CQK58" s="185"/>
      <c r="CQL58" s="185"/>
      <c r="CQM58" s="185"/>
      <c r="CQN58" s="185"/>
      <c r="CQO58" s="185"/>
      <c r="CQP58" s="185"/>
      <c r="CQQ58" s="185"/>
      <c r="CQR58" s="185"/>
      <c r="CQS58" s="185"/>
      <c r="CQT58" s="185"/>
      <c r="CQU58" s="185"/>
      <c r="CQV58" s="185"/>
      <c r="CQW58" s="185"/>
      <c r="CQX58" s="185"/>
      <c r="CQY58" s="185"/>
      <c r="CQZ58" s="185"/>
      <c r="CRA58" s="185"/>
      <c r="CRB58" s="185"/>
      <c r="CRC58" s="185"/>
      <c r="CRD58" s="185"/>
      <c r="CRE58" s="185"/>
      <c r="CRF58" s="185"/>
      <c r="CRG58" s="185"/>
      <c r="CRH58" s="185"/>
      <c r="CRI58" s="185"/>
      <c r="CRJ58" s="185"/>
      <c r="CRK58" s="185"/>
      <c r="CRL58" s="185"/>
      <c r="CRM58" s="185"/>
      <c r="CRN58" s="185"/>
      <c r="CRO58" s="185"/>
      <c r="CRP58" s="185"/>
      <c r="CRQ58" s="185"/>
      <c r="CRR58" s="185"/>
      <c r="CRS58" s="185"/>
      <c r="CRT58" s="185"/>
      <c r="CRU58" s="185"/>
      <c r="CRV58" s="185"/>
      <c r="CRW58" s="185"/>
      <c r="CRX58" s="185"/>
      <c r="CRY58" s="185"/>
      <c r="CRZ58" s="185"/>
      <c r="CSA58" s="185"/>
      <c r="CSB58" s="185"/>
      <c r="CSC58" s="185"/>
      <c r="CSD58" s="185"/>
      <c r="CSE58" s="185"/>
      <c r="CSF58" s="185"/>
      <c r="CSG58" s="185"/>
      <c r="CSH58" s="185"/>
      <c r="CSI58" s="185"/>
      <c r="CSJ58" s="185"/>
      <c r="CSK58" s="185"/>
      <c r="CSL58" s="185"/>
      <c r="CSM58" s="185"/>
      <c r="CSN58" s="185"/>
      <c r="CSO58" s="185"/>
      <c r="CSP58" s="185"/>
      <c r="CSQ58" s="185"/>
      <c r="CSR58" s="185"/>
      <c r="CSS58" s="185"/>
      <c r="CST58" s="185"/>
      <c r="CSU58" s="185"/>
      <c r="CSV58" s="185"/>
      <c r="CSW58" s="185"/>
      <c r="CSX58" s="185"/>
      <c r="CSY58" s="185"/>
      <c r="CSZ58" s="185"/>
      <c r="CTA58" s="185"/>
      <c r="CTB58" s="185"/>
      <c r="CTC58" s="185"/>
      <c r="CTD58" s="185"/>
      <c r="CTE58" s="185"/>
      <c r="CTF58" s="185"/>
      <c r="CTG58" s="185"/>
      <c r="CTH58" s="185"/>
      <c r="CTI58" s="185"/>
      <c r="CTJ58" s="185"/>
      <c r="CTK58" s="185"/>
      <c r="CTL58" s="185"/>
      <c r="CTM58" s="185"/>
      <c r="CTN58" s="185"/>
      <c r="CTO58" s="185"/>
      <c r="CTP58" s="185"/>
      <c r="CTQ58" s="185"/>
      <c r="CTR58" s="185"/>
      <c r="CTS58" s="185"/>
      <c r="CTT58" s="185"/>
      <c r="CTU58" s="185"/>
      <c r="CTV58" s="185"/>
      <c r="CTW58" s="185"/>
      <c r="CTX58" s="185"/>
      <c r="CTY58" s="185"/>
      <c r="CTZ58" s="185"/>
      <c r="CUA58" s="185"/>
      <c r="CUB58" s="185"/>
      <c r="CUC58" s="185"/>
      <c r="CUD58" s="185"/>
      <c r="CUE58" s="185"/>
      <c r="CUF58" s="185"/>
      <c r="CUG58" s="185"/>
      <c r="CUH58" s="185"/>
      <c r="CUI58" s="185"/>
      <c r="CUJ58" s="185"/>
      <c r="CUK58" s="185"/>
      <c r="CUL58" s="185"/>
      <c r="CUM58" s="185"/>
      <c r="CUN58" s="185"/>
      <c r="CUO58" s="185"/>
      <c r="CUP58" s="185"/>
      <c r="CUQ58" s="185"/>
      <c r="CUR58" s="185"/>
      <c r="CUS58" s="185"/>
      <c r="CUT58" s="185"/>
      <c r="CUU58" s="185"/>
      <c r="CUV58" s="185"/>
      <c r="CUW58" s="185"/>
      <c r="CUX58" s="185"/>
      <c r="CUY58" s="185"/>
      <c r="CUZ58" s="185"/>
      <c r="CVA58" s="185"/>
      <c r="CVB58" s="185"/>
      <c r="CVC58" s="185"/>
      <c r="CVD58" s="185"/>
      <c r="CVE58" s="185"/>
      <c r="CVF58" s="185"/>
      <c r="CVG58" s="185"/>
      <c r="CVH58" s="185"/>
      <c r="CVI58" s="185"/>
      <c r="CVJ58" s="185"/>
      <c r="CVK58" s="185"/>
      <c r="CVL58" s="185"/>
      <c r="CVM58" s="185"/>
      <c r="CVN58" s="185"/>
      <c r="CVO58" s="185"/>
      <c r="CVP58" s="185"/>
      <c r="CVQ58" s="185"/>
      <c r="CVR58" s="185"/>
      <c r="CVS58" s="185"/>
      <c r="CVT58" s="185"/>
      <c r="CVU58" s="185"/>
      <c r="CVV58" s="185"/>
      <c r="CVW58" s="185"/>
      <c r="CVX58" s="185"/>
      <c r="CVY58" s="185"/>
      <c r="CVZ58" s="185"/>
      <c r="CWA58" s="185"/>
      <c r="CWB58" s="185"/>
      <c r="CWC58" s="185"/>
      <c r="CWD58" s="185"/>
      <c r="CWE58" s="185"/>
      <c r="CWF58" s="185"/>
      <c r="CWG58" s="185"/>
      <c r="CWH58" s="185"/>
      <c r="CWI58" s="185"/>
      <c r="CWJ58" s="185"/>
      <c r="CWK58" s="185"/>
      <c r="CWL58" s="185"/>
      <c r="CWM58" s="185"/>
      <c r="CWN58" s="185"/>
      <c r="CWO58" s="185"/>
      <c r="CWP58" s="185"/>
      <c r="CWQ58" s="185"/>
      <c r="CWR58" s="185"/>
      <c r="CWS58" s="185"/>
      <c r="CWT58" s="185"/>
      <c r="CWU58" s="185"/>
      <c r="CWV58" s="185"/>
      <c r="CWW58" s="185"/>
      <c r="CWX58" s="185"/>
      <c r="CWY58" s="185"/>
      <c r="CWZ58" s="185"/>
      <c r="CXA58" s="185"/>
      <c r="CXB58" s="185"/>
      <c r="CXC58" s="185"/>
      <c r="CXD58" s="185"/>
      <c r="CXE58" s="185"/>
      <c r="CXF58" s="185"/>
      <c r="CXG58" s="185"/>
      <c r="CXH58" s="185"/>
      <c r="CXI58" s="185"/>
      <c r="CXJ58" s="185"/>
      <c r="CXK58" s="185"/>
      <c r="CXL58" s="185"/>
      <c r="CXM58" s="185"/>
      <c r="CXN58" s="185"/>
      <c r="CXO58" s="185"/>
      <c r="CXP58" s="185"/>
      <c r="CXQ58" s="185"/>
      <c r="CXR58" s="185"/>
      <c r="CXS58" s="185"/>
      <c r="CXT58" s="185"/>
      <c r="CXU58" s="185"/>
      <c r="CXV58" s="185"/>
      <c r="CXW58" s="185"/>
      <c r="CXX58" s="185"/>
      <c r="CXY58" s="185"/>
      <c r="CXZ58" s="185"/>
      <c r="CYA58" s="185"/>
      <c r="CYB58" s="185"/>
      <c r="CYC58" s="185"/>
      <c r="CYD58" s="185"/>
      <c r="CYE58" s="185"/>
      <c r="CYF58" s="185"/>
      <c r="CYG58" s="185"/>
      <c r="CYH58" s="185"/>
      <c r="CYI58" s="185"/>
      <c r="CYJ58" s="185"/>
      <c r="CYK58" s="185"/>
      <c r="CYL58" s="185"/>
      <c r="CYM58" s="185"/>
      <c r="CYN58" s="185"/>
      <c r="CYO58" s="185"/>
      <c r="CYP58" s="185"/>
      <c r="CYQ58" s="185"/>
      <c r="CYR58" s="185"/>
      <c r="CYS58" s="185"/>
      <c r="CYT58" s="185"/>
      <c r="CYU58" s="185"/>
      <c r="CYV58" s="185"/>
      <c r="CYW58" s="185"/>
      <c r="CYX58" s="185"/>
      <c r="CYY58" s="185"/>
      <c r="CYZ58" s="185"/>
      <c r="CZA58" s="185"/>
      <c r="CZB58" s="185"/>
      <c r="CZC58" s="185"/>
      <c r="CZD58" s="185"/>
      <c r="CZE58" s="185"/>
      <c r="CZF58" s="185"/>
      <c r="CZG58" s="185"/>
      <c r="CZH58" s="185"/>
      <c r="CZI58" s="185"/>
      <c r="CZJ58" s="185"/>
      <c r="CZK58" s="185"/>
      <c r="CZL58" s="185"/>
      <c r="CZM58" s="185"/>
      <c r="CZN58" s="185"/>
      <c r="CZO58" s="185"/>
      <c r="CZP58" s="185"/>
      <c r="CZQ58" s="185"/>
      <c r="CZR58" s="185"/>
      <c r="CZS58" s="185"/>
      <c r="CZT58" s="185"/>
      <c r="CZU58" s="185"/>
      <c r="CZV58" s="185"/>
      <c r="CZW58" s="185"/>
      <c r="CZX58" s="185"/>
      <c r="CZY58" s="185"/>
      <c r="CZZ58" s="185"/>
      <c r="DAA58" s="185"/>
      <c r="DAB58" s="185"/>
      <c r="DAC58" s="185"/>
      <c r="DAD58" s="185"/>
      <c r="DAE58" s="185"/>
      <c r="DAF58" s="185"/>
      <c r="DAG58" s="185"/>
      <c r="DAH58" s="185"/>
      <c r="DAI58" s="185"/>
      <c r="DAJ58" s="185"/>
      <c r="DAK58" s="185"/>
      <c r="DAL58" s="185"/>
      <c r="DAM58" s="185"/>
      <c r="DAN58" s="185"/>
      <c r="DAO58" s="185"/>
      <c r="DAP58" s="185"/>
      <c r="DAQ58" s="185"/>
      <c r="DAR58" s="185"/>
      <c r="DAS58" s="185"/>
      <c r="DAT58" s="185"/>
      <c r="DAU58" s="185"/>
      <c r="DAV58" s="185"/>
      <c r="DAW58" s="185"/>
      <c r="DAX58" s="185"/>
      <c r="DAY58" s="185"/>
      <c r="DAZ58" s="185"/>
      <c r="DBA58" s="185"/>
      <c r="DBB58" s="185"/>
      <c r="DBC58" s="185"/>
      <c r="DBD58" s="185"/>
      <c r="DBE58" s="185"/>
      <c r="DBF58" s="185"/>
      <c r="DBG58" s="185"/>
      <c r="DBH58" s="185"/>
      <c r="DBI58" s="185"/>
      <c r="DBJ58" s="185"/>
      <c r="DBK58" s="185"/>
      <c r="DBL58" s="185"/>
      <c r="DBM58" s="185"/>
      <c r="DBN58" s="185"/>
      <c r="DBO58" s="185"/>
      <c r="DBP58" s="185"/>
      <c r="DBQ58" s="185"/>
      <c r="DBR58" s="185"/>
      <c r="DBS58" s="185"/>
      <c r="DBT58" s="185"/>
      <c r="DBU58" s="185"/>
      <c r="DBV58" s="185"/>
      <c r="DBW58" s="185"/>
      <c r="DBX58" s="185"/>
      <c r="DBY58" s="185"/>
      <c r="DBZ58" s="185"/>
      <c r="DCA58" s="185"/>
      <c r="DCB58" s="185"/>
      <c r="DCC58" s="185"/>
      <c r="DCD58" s="185"/>
      <c r="DCE58" s="185"/>
      <c r="DCF58" s="185"/>
      <c r="DCG58" s="185"/>
      <c r="DCH58" s="185"/>
      <c r="DCI58" s="185"/>
      <c r="DCJ58" s="185"/>
      <c r="DCK58" s="185"/>
      <c r="DCL58" s="185"/>
      <c r="DCM58" s="185"/>
      <c r="DCN58" s="185"/>
      <c r="DCO58" s="185"/>
      <c r="DCP58" s="185"/>
      <c r="DCQ58" s="185"/>
      <c r="DCR58" s="185"/>
      <c r="DCS58" s="185"/>
      <c r="DCT58" s="185"/>
      <c r="DCU58" s="185"/>
      <c r="DCV58" s="185"/>
      <c r="DCW58" s="185"/>
      <c r="DCX58" s="185"/>
      <c r="DCY58" s="185"/>
      <c r="DCZ58" s="185"/>
      <c r="DDA58" s="185"/>
      <c r="DDB58" s="185"/>
      <c r="DDC58" s="185"/>
      <c r="DDD58" s="185"/>
      <c r="DDE58" s="185"/>
      <c r="DDF58" s="185"/>
      <c r="DDG58" s="185"/>
      <c r="DDH58" s="185"/>
      <c r="DDI58" s="185"/>
      <c r="DDJ58" s="185"/>
      <c r="DDK58" s="185"/>
      <c r="DDL58" s="185"/>
      <c r="DDM58" s="185"/>
      <c r="DDN58" s="185"/>
      <c r="DDO58" s="185"/>
      <c r="DDP58" s="185"/>
      <c r="DDQ58" s="185"/>
      <c r="DDR58" s="185"/>
      <c r="DDS58" s="185"/>
      <c r="DDT58" s="185"/>
      <c r="DDU58" s="185"/>
      <c r="DDV58" s="185"/>
      <c r="DDW58" s="185"/>
      <c r="DDX58" s="185"/>
      <c r="DDY58" s="185"/>
      <c r="DDZ58" s="185"/>
      <c r="DEA58" s="185"/>
      <c r="DEB58" s="185"/>
      <c r="DEC58" s="185"/>
      <c r="DED58" s="185"/>
      <c r="DEE58" s="185"/>
      <c r="DEF58" s="185"/>
      <c r="DEG58" s="185"/>
      <c r="DEH58" s="185"/>
      <c r="DEI58" s="185"/>
      <c r="DEJ58" s="185"/>
      <c r="DEK58" s="185"/>
      <c r="DEL58" s="185"/>
      <c r="DEM58" s="185"/>
      <c r="DEN58" s="185"/>
      <c r="DEO58" s="185"/>
      <c r="DEP58" s="185"/>
      <c r="DEQ58" s="185"/>
      <c r="DER58" s="185"/>
      <c r="DES58" s="185"/>
      <c r="DET58" s="185"/>
      <c r="DEU58" s="185"/>
      <c r="DEV58" s="185"/>
      <c r="DEW58" s="185"/>
      <c r="DEX58" s="185"/>
      <c r="DEY58" s="185"/>
      <c r="DEZ58" s="185"/>
      <c r="DFA58" s="185"/>
      <c r="DFB58" s="185"/>
      <c r="DFC58" s="185"/>
      <c r="DFD58" s="185"/>
      <c r="DFE58" s="185"/>
      <c r="DFF58" s="185"/>
      <c r="DFG58" s="185"/>
      <c r="DFH58" s="185"/>
      <c r="DFI58" s="185"/>
      <c r="DFJ58" s="185"/>
      <c r="DFK58" s="185"/>
      <c r="DFL58" s="185"/>
      <c r="DFM58" s="185"/>
      <c r="DFN58" s="185"/>
      <c r="DFO58" s="185"/>
      <c r="DFP58" s="185"/>
      <c r="DFQ58" s="185"/>
      <c r="DFR58" s="185"/>
      <c r="DFS58" s="185"/>
      <c r="DFT58" s="185"/>
      <c r="DFU58" s="185"/>
      <c r="DFV58" s="185"/>
      <c r="DFW58" s="185"/>
      <c r="DFX58" s="185"/>
      <c r="DFY58" s="185"/>
      <c r="DFZ58" s="185"/>
      <c r="DGA58" s="185"/>
      <c r="DGB58" s="185"/>
      <c r="DGC58" s="185"/>
      <c r="DGD58" s="185"/>
      <c r="DGE58" s="185"/>
      <c r="DGF58" s="185"/>
      <c r="DGG58" s="185"/>
      <c r="DGH58" s="185"/>
      <c r="DGI58" s="185"/>
      <c r="DGJ58" s="185"/>
      <c r="DGK58" s="185"/>
      <c r="DGL58" s="185"/>
      <c r="DGM58" s="185"/>
      <c r="DGN58" s="185"/>
      <c r="DGO58" s="185"/>
      <c r="DGP58" s="185"/>
      <c r="DGQ58" s="185"/>
      <c r="DGR58" s="185"/>
      <c r="DGS58" s="185"/>
      <c r="DGT58" s="185"/>
      <c r="DGU58" s="185"/>
      <c r="DGV58" s="185"/>
      <c r="DGW58" s="185"/>
      <c r="DGX58" s="185"/>
      <c r="DGY58" s="185"/>
      <c r="DGZ58" s="185"/>
      <c r="DHA58" s="185"/>
      <c r="DHB58" s="185"/>
      <c r="DHC58" s="185"/>
      <c r="DHD58" s="185"/>
      <c r="DHE58" s="185"/>
      <c r="DHF58" s="185"/>
      <c r="DHG58" s="185"/>
      <c r="DHH58" s="185"/>
      <c r="DHI58" s="185"/>
      <c r="DHJ58" s="185"/>
      <c r="DHK58" s="185"/>
      <c r="DHL58" s="185"/>
      <c r="DHM58" s="185"/>
      <c r="DHN58" s="185"/>
      <c r="DHO58" s="185"/>
      <c r="DHP58" s="185"/>
      <c r="DHQ58" s="185"/>
      <c r="DHR58" s="185"/>
      <c r="DHS58" s="185"/>
      <c r="DHT58" s="185"/>
      <c r="DHU58" s="185"/>
      <c r="DHV58" s="185"/>
      <c r="DHW58" s="185"/>
      <c r="DHX58" s="185"/>
      <c r="DHY58" s="185"/>
      <c r="DHZ58" s="185"/>
      <c r="DIA58" s="185"/>
      <c r="DIB58" s="185"/>
      <c r="DIC58" s="185"/>
      <c r="DID58" s="185"/>
      <c r="DIE58" s="185"/>
      <c r="DIF58" s="185"/>
      <c r="DIG58" s="185"/>
      <c r="DIH58" s="185"/>
      <c r="DII58" s="185"/>
      <c r="DIJ58" s="185"/>
      <c r="DIK58" s="185"/>
      <c r="DIL58" s="185"/>
      <c r="DIM58" s="185"/>
      <c r="DIN58" s="185"/>
      <c r="DIO58" s="185"/>
      <c r="DIP58" s="185"/>
      <c r="DIQ58" s="185"/>
      <c r="DIR58" s="185"/>
      <c r="DIS58" s="185"/>
      <c r="DIT58" s="185"/>
      <c r="DIU58" s="185"/>
      <c r="DIV58" s="185"/>
      <c r="DIW58" s="185"/>
      <c r="DIX58" s="185"/>
      <c r="DIY58" s="185"/>
      <c r="DIZ58" s="185"/>
      <c r="DJA58" s="185"/>
      <c r="DJB58" s="185"/>
      <c r="DJC58" s="185"/>
      <c r="DJD58" s="185"/>
      <c r="DJE58" s="185"/>
      <c r="DJF58" s="185"/>
      <c r="DJG58" s="185"/>
      <c r="DJH58" s="185"/>
      <c r="DJI58" s="185"/>
      <c r="DJJ58" s="185"/>
      <c r="DJK58" s="185"/>
      <c r="DJL58" s="185"/>
      <c r="DJM58" s="185"/>
      <c r="DJN58" s="185"/>
      <c r="DJO58" s="185"/>
      <c r="DJP58" s="185"/>
      <c r="DJQ58" s="185"/>
      <c r="DJR58" s="185"/>
      <c r="DJS58" s="185"/>
      <c r="DJT58" s="185"/>
      <c r="DJU58" s="185"/>
      <c r="DJV58" s="185"/>
      <c r="DJW58" s="185"/>
      <c r="DJX58" s="185"/>
      <c r="DJY58" s="185"/>
      <c r="DJZ58" s="185"/>
      <c r="DKA58" s="185"/>
      <c r="DKB58" s="185"/>
      <c r="DKC58" s="185"/>
      <c r="DKD58" s="185"/>
      <c r="DKE58" s="185"/>
      <c r="DKF58" s="185"/>
      <c r="DKG58" s="185"/>
      <c r="DKH58" s="185"/>
      <c r="DKI58" s="185"/>
      <c r="DKJ58" s="185"/>
      <c r="DKK58" s="185"/>
      <c r="DKL58" s="185"/>
      <c r="DKM58" s="185"/>
      <c r="DKN58" s="185"/>
      <c r="DKO58" s="185"/>
      <c r="DKP58" s="185"/>
      <c r="DKQ58" s="185"/>
      <c r="DKR58" s="185"/>
      <c r="DKS58" s="185"/>
      <c r="DKT58" s="185"/>
      <c r="DKU58" s="185"/>
      <c r="DKV58" s="185"/>
      <c r="DKW58" s="185"/>
      <c r="DKX58" s="185"/>
      <c r="DKY58" s="185"/>
      <c r="DKZ58" s="185"/>
      <c r="DLA58" s="185"/>
      <c r="DLB58" s="185"/>
      <c r="DLC58" s="185"/>
      <c r="DLD58" s="185"/>
      <c r="DLE58" s="185"/>
      <c r="DLF58" s="185"/>
      <c r="DLG58" s="185"/>
      <c r="DLH58" s="185"/>
      <c r="DLI58" s="185"/>
      <c r="DLJ58" s="185"/>
      <c r="DLK58" s="185"/>
      <c r="DLL58" s="185"/>
      <c r="DLM58" s="185"/>
      <c r="DLN58" s="185"/>
      <c r="DLO58" s="185"/>
      <c r="DLP58" s="185"/>
      <c r="DLQ58" s="185"/>
      <c r="DLR58" s="185"/>
      <c r="DLS58" s="185"/>
      <c r="DLT58" s="185"/>
      <c r="DLU58" s="185"/>
      <c r="DLV58" s="185"/>
      <c r="DLW58" s="185"/>
      <c r="DLX58" s="185"/>
      <c r="DLY58" s="185"/>
      <c r="DLZ58" s="185"/>
      <c r="DMA58" s="185"/>
      <c r="DMB58" s="185"/>
      <c r="DMC58" s="185"/>
      <c r="DMD58" s="185"/>
      <c r="DME58" s="185"/>
      <c r="DMF58" s="185"/>
      <c r="DMG58" s="185"/>
      <c r="DMH58" s="185"/>
      <c r="DMI58" s="185"/>
      <c r="DMJ58" s="185"/>
      <c r="DMK58" s="185"/>
      <c r="DML58" s="185"/>
      <c r="DMM58" s="185"/>
      <c r="DMN58" s="185"/>
      <c r="DMO58" s="185"/>
      <c r="DMP58" s="185"/>
      <c r="DMQ58" s="185"/>
      <c r="DMR58" s="185"/>
      <c r="DMS58" s="185"/>
      <c r="DMT58" s="185"/>
      <c r="DMU58" s="185"/>
      <c r="DMV58" s="185"/>
      <c r="DMW58" s="185"/>
      <c r="DMX58" s="185"/>
      <c r="DMY58" s="185"/>
      <c r="DMZ58" s="185"/>
      <c r="DNA58" s="185"/>
      <c r="DNB58" s="185"/>
      <c r="DNC58" s="185"/>
      <c r="DND58" s="185"/>
      <c r="DNE58" s="185"/>
      <c r="DNF58" s="185"/>
      <c r="DNG58" s="185"/>
      <c r="DNH58" s="185"/>
      <c r="DNI58" s="185"/>
      <c r="DNJ58" s="185"/>
      <c r="DNK58" s="185"/>
      <c r="DNL58" s="185"/>
      <c r="DNM58" s="185"/>
      <c r="DNN58" s="185"/>
      <c r="DNO58" s="185"/>
      <c r="DNP58" s="185"/>
      <c r="DNQ58" s="185"/>
      <c r="DNR58" s="185"/>
      <c r="DNS58" s="185"/>
      <c r="DNT58" s="185"/>
      <c r="DNU58" s="185"/>
      <c r="DNV58" s="185"/>
      <c r="DNW58" s="185"/>
      <c r="DNX58" s="185"/>
      <c r="DNY58" s="185"/>
      <c r="DNZ58" s="185"/>
      <c r="DOA58" s="185"/>
      <c r="DOB58" s="185"/>
      <c r="DOC58" s="185"/>
      <c r="DOD58" s="185"/>
      <c r="DOE58" s="185"/>
      <c r="DOF58" s="185"/>
      <c r="DOG58" s="185"/>
      <c r="DOH58" s="185"/>
      <c r="DOI58" s="185"/>
      <c r="DOJ58" s="185"/>
      <c r="DOK58" s="185"/>
      <c r="DOL58" s="185"/>
      <c r="DOM58" s="185"/>
      <c r="DON58" s="185"/>
      <c r="DOO58" s="185"/>
      <c r="DOP58" s="185"/>
      <c r="DOQ58" s="185"/>
      <c r="DOR58" s="185"/>
      <c r="DOS58" s="185"/>
      <c r="DOT58" s="185"/>
      <c r="DOU58" s="185"/>
      <c r="DOV58" s="185"/>
      <c r="DOW58" s="185"/>
      <c r="DOX58" s="185"/>
      <c r="DOY58" s="185"/>
      <c r="DOZ58" s="185"/>
      <c r="DPA58" s="185"/>
      <c r="DPB58" s="185"/>
      <c r="DPC58" s="185"/>
      <c r="DPD58" s="185"/>
      <c r="DPE58" s="185"/>
      <c r="DPF58" s="185"/>
      <c r="DPG58" s="185"/>
      <c r="DPH58" s="185"/>
      <c r="DPI58" s="185"/>
      <c r="DPJ58" s="185"/>
      <c r="DPK58" s="185"/>
      <c r="DPL58" s="185"/>
      <c r="DPM58" s="185"/>
      <c r="DPN58" s="185"/>
      <c r="DPO58" s="185"/>
      <c r="DPP58" s="185"/>
      <c r="DPQ58" s="185"/>
      <c r="DPR58" s="185"/>
      <c r="DPS58" s="185"/>
      <c r="DPT58" s="185"/>
      <c r="DPU58" s="185"/>
      <c r="DPV58" s="185"/>
      <c r="DPW58" s="185"/>
      <c r="DPX58" s="185"/>
      <c r="DPY58" s="185"/>
      <c r="DPZ58" s="185"/>
      <c r="DQA58" s="185"/>
      <c r="DQB58" s="185"/>
      <c r="DQC58" s="185"/>
      <c r="DQD58" s="185"/>
      <c r="DQE58" s="185"/>
      <c r="DQF58" s="185"/>
      <c r="DQG58" s="185"/>
      <c r="DQH58" s="185"/>
      <c r="DQI58" s="185"/>
      <c r="DQJ58" s="185"/>
      <c r="DQK58" s="185"/>
      <c r="DQL58" s="185"/>
      <c r="DQM58" s="185"/>
      <c r="DQN58" s="185"/>
      <c r="DQO58" s="185"/>
      <c r="DQP58" s="185"/>
      <c r="DQQ58" s="185"/>
      <c r="DQR58" s="185"/>
      <c r="DQS58" s="185"/>
      <c r="DQT58" s="185"/>
      <c r="DQU58" s="185"/>
      <c r="DQV58" s="185"/>
      <c r="DQW58" s="185"/>
      <c r="DQX58" s="185"/>
      <c r="DQY58" s="185"/>
      <c r="DQZ58" s="185"/>
      <c r="DRA58" s="185"/>
      <c r="DRB58" s="185"/>
      <c r="DRC58" s="185"/>
      <c r="DRD58" s="185"/>
      <c r="DRE58" s="185"/>
      <c r="DRF58" s="185"/>
      <c r="DRG58" s="185"/>
      <c r="DRH58" s="185"/>
      <c r="DRI58" s="185"/>
      <c r="DRJ58" s="185"/>
      <c r="DRK58" s="185"/>
      <c r="DRL58" s="185"/>
      <c r="DRM58" s="185"/>
      <c r="DRN58" s="185"/>
      <c r="DRO58" s="185"/>
      <c r="DRP58" s="185"/>
      <c r="DRQ58" s="185"/>
      <c r="DRR58" s="185"/>
      <c r="DRS58" s="185"/>
      <c r="DRT58" s="185"/>
      <c r="DRU58" s="185"/>
      <c r="DRV58" s="185"/>
      <c r="DRW58" s="185"/>
      <c r="DRX58" s="185"/>
      <c r="DRY58" s="185"/>
      <c r="DRZ58" s="185"/>
      <c r="DSA58" s="185"/>
      <c r="DSB58" s="185"/>
      <c r="DSC58" s="185"/>
      <c r="DSD58" s="185"/>
      <c r="DSE58" s="185"/>
      <c r="DSF58" s="185"/>
      <c r="DSG58" s="185"/>
      <c r="DSH58" s="185"/>
      <c r="DSI58" s="185"/>
      <c r="DSJ58" s="185"/>
      <c r="DSK58" s="185"/>
      <c r="DSL58" s="185"/>
      <c r="DSM58" s="185"/>
      <c r="DSN58" s="185"/>
      <c r="DSO58" s="185"/>
      <c r="DSP58" s="185"/>
      <c r="DSQ58" s="185"/>
      <c r="DSR58" s="185"/>
      <c r="DSS58" s="185"/>
      <c r="DST58" s="185"/>
      <c r="DSU58" s="185"/>
      <c r="DSV58" s="185"/>
      <c r="DSW58" s="185"/>
      <c r="DSX58" s="185"/>
      <c r="DSY58" s="185"/>
      <c r="DSZ58" s="185"/>
      <c r="DTA58" s="185"/>
      <c r="DTB58" s="185"/>
      <c r="DTC58" s="185"/>
      <c r="DTD58" s="185"/>
      <c r="DTE58" s="185"/>
      <c r="DTF58" s="185"/>
      <c r="DTG58" s="185"/>
      <c r="DTH58" s="185"/>
      <c r="DTI58" s="185"/>
      <c r="DTJ58" s="185"/>
      <c r="DTK58" s="185"/>
      <c r="DTL58" s="185"/>
      <c r="DTM58" s="185"/>
      <c r="DTN58" s="185"/>
      <c r="DTO58" s="185"/>
      <c r="DTP58" s="185"/>
      <c r="DTQ58" s="185"/>
      <c r="DTR58" s="185"/>
      <c r="DTS58" s="185"/>
      <c r="DTT58" s="185"/>
      <c r="DTU58" s="185"/>
      <c r="DTV58" s="185"/>
      <c r="DTW58" s="185"/>
      <c r="DTX58" s="185"/>
      <c r="DTY58" s="185"/>
      <c r="DTZ58" s="185"/>
      <c r="DUA58" s="185"/>
      <c r="DUB58" s="185"/>
      <c r="DUC58" s="185"/>
      <c r="DUD58" s="185"/>
      <c r="DUE58" s="185"/>
      <c r="DUF58" s="185"/>
      <c r="DUG58" s="185"/>
      <c r="DUH58" s="185"/>
      <c r="DUI58" s="185"/>
      <c r="DUJ58" s="185"/>
      <c r="DUK58" s="185"/>
      <c r="DUL58" s="185"/>
      <c r="DUM58" s="185"/>
      <c r="DUN58" s="185"/>
      <c r="DUO58" s="185"/>
      <c r="DUP58" s="185"/>
      <c r="DUQ58" s="185"/>
      <c r="DUR58" s="185"/>
      <c r="DUS58" s="185"/>
      <c r="DUT58" s="185"/>
      <c r="DUU58" s="185"/>
      <c r="DUV58" s="185"/>
      <c r="DUW58" s="185"/>
      <c r="DUX58" s="185"/>
      <c r="DUY58" s="185"/>
      <c r="DUZ58" s="185"/>
      <c r="DVA58" s="185"/>
      <c r="DVB58" s="185"/>
      <c r="DVC58" s="185"/>
      <c r="DVD58" s="185"/>
      <c r="DVE58" s="185"/>
      <c r="DVF58" s="185"/>
      <c r="DVG58" s="185"/>
      <c r="DVH58" s="185"/>
      <c r="DVI58" s="185"/>
      <c r="DVJ58" s="185"/>
      <c r="DVK58" s="185"/>
      <c r="DVL58" s="185"/>
      <c r="DVM58" s="185"/>
      <c r="DVN58" s="185"/>
      <c r="DVO58" s="185"/>
      <c r="DVP58" s="185"/>
      <c r="DVQ58" s="185"/>
      <c r="DVR58" s="185"/>
      <c r="DVS58" s="185"/>
      <c r="DVT58" s="185"/>
      <c r="DVU58" s="185"/>
      <c r="DVV58" s="185"/>
      <c r="DVW58" s="185"/>
      <c r="DVX58" s="185"/>
      <c r="DVY58" s="185"/>
      <c r="DVZ58" s="185"/>
      <c r="DWA58" s="185"/>
      <c r="DWB58" s="185"/>
      <c r="DWC58" s="185"/>
      <c r="DWD58" s="185"/>
      <c r="DWE58" s="185"/>
      <c r="DWF58" s="185"/>
      <c r="DWG58" s="185"/>
      <c r="DWH58" s="185"/>
      <c r="DWI58" s="185"/>
      <c r="DWJ58" s="185"/>
      <c r="DWK58" s="185"/>
      <c r="DWL58" s="185"/>
      <c r="DWM58" s="185"/>
      <c r="DWN58" s="185"/>
      <c r="DWO58" s="185"/>
      <c r="DWP58" s="185"/>
      <c r="DWQ58" s="185"/>
      <c r="DWR58" s="185"/>
      <c r="DWS58" s="185"/>
      <c r="DWT58" s="185"/>
      <c r="DWU58" s="185"/>
      <c r="DWV58" s="185"/>
      <c r="DWW58" s="185"/>
      <c r="DWX58" s="185"/>
      <c r="DWY58" s="185"/>
      <c r="DWZ58" s="185"/>
      <c r="DXA58" s="185"/>
      <c r="DXB58" s="185"/>
      <c r="DXC58" s="185"/>
      <c r="DXD58" s="185"/>
      <c r="DXE58" s="185"/>
      <c r="DXF58" s="185"/>
      <c r="DXG58" s="185"/>
      <c r="DXH58" s="185"/>
      <c r="DXI58" s="185"/>
      <c r="DXJ58" s="185"/>
      <c r="DXK58" s="185"/>
      <c r="DXL58" s="185"/>
      <c r="DXM58" s="185"/>
      <c r="DXN58" s="185"/>
      <c r="DXO58" s="185"/>
      <c r="DXP58" s="185"/>
      <c r="DXQ58" s="185"/>
      <c r="DXR58" s="185"/>
      <c r="DXS58" s="185"/>
      <c r="DXT58" s="185"/>
      <c r="DXU58" s="185"/>
      <c r="DXV58" s="185"/>
      <c r="DXW58" s="185"/>
      <c r="DXX58" s="185"/>
      <c r="DXY58" s="185"/>
      <c r="DXZ58" s="185"/>
      <c r="DYA58" s="185"/>
      <c r="DYB58" s="185"/>
      <c r="DYC58" s="185"/>
      <c r="DYD58" s="185"/>
      <c r="DYE58" s="185"/>
      <c r="DYF58" s="185"/>
      <c r="DYG58" s="185"/>
      <c r="DYH58" s="185"/>
      <c r="DYI58" s="185"/>
      <c r="DYJ58" s="185"/>
      <c r="DYK58" s="185"/>
      <c r="DYL58" s="185"/>
      <c r="DYM58" s="185"/>
      <c r="DYN58" s="185"/>
      <c r="DYO58" s="185"/>
      <c r="DYP58" s="185"/>
      <c r="DYQ58" s="185"/>
      <c r="DYR58" s="185"/>
      <c r="DYS58" s="185"/>
      <c r="DYT58" s="185"/>
      <c r="DYU58" s="185"/>
      <c r="DYV58" s="185"/>
      <c r="DYW58" s="185"/>
      <c r="DYX58" s="185"/>
      <c r="DYY58" s="185"/>
      <c r="DYZ58" s="185"/>
      <c r="DZA58" s="185"/>
      <c r="DZB58" s="185"/>
      <c r="DZC58" s="185"/>
      <c r="DZD58" s="185"/>
      <c r="DZE58" s="185"/>
      <c r="DZF58" s="185"/>
      <c r="DZG58" s="185"/>
      <c r="DZH58" s="185"/>
      <c r="DZI58" s="185"/>
      <c r="DZJ58" s="185"/>
      <c r="DZK58" s="185"/>
      <c r="DZL58" s="185"/>
      <c r="DZM58" s="185"/>
      <c r="DZN58" s="185"/>
      <c r="DZO58" s="185"/>
      <c r="DZP58" s="185"/>
      <c r="DZQ58" s="185"/>
      <c r="DZR58" s="185"/>
      <c r="DZS58" s="185"/>
      <c r="DZT58" s="185"/>
      <c r="DZU58" s="185"/>
      <c r="DZV58" s="185"/>
      <c r="DZW58" s="185"/>
      <c r="DZX58" s="185"/>
      <c r="DZY58" s="185"/>
      <c r="DZZ58" s="185"/>
      <c r="EAA58" s="185"/>
      <c r="EAB58" s="185"/>
      <c r="EAC58" s="185"/>
      <c r="EAD58" s="185"/>
      <c r="EAE58" s="185"/>
      <c r="EAF58" s="185"/>
      <c r="EAG58" s="185"/>
      <c r="EAH58" s="185"/>
      <c r="EAI58" s="185"/>
      <c r="EAJ58" s="185"/>
      <c r="EAK58" s="185"/>
      <c r="EAL58" s="185"/>
      <c r="EAM58" s="185"/>
      <c r="EAN58" s="185"/>
      <c r="EAO58" s="185"/>
      <c r="EAP58" s="185"/>
      <c r="EAQ58" s="185"/>
      <c r="EAR58" s="185"/>
      <c r="EAS58" s="185"/>
      <c r="EAT58" s="185"/>
      <c r="EAU58" s="185"/>
      <c r="EAV58" s="185"/>
      <c r="EAW58" s="185"/>
      <c r="EAX58" s="185"/>
      <c r="EAY58" s="185"/>
      <c r="EAZ58" s="185"/>
      <c r="EBA58" s="185"/>
      <c r="EBB58" s="185"/>
      <c r="EBC58" s="185"/>
      <c r="EBD58" s="185"/>
      <c r="EBE58" s="185"/>
      <c r="EBF58" s="185"/>
      <c r="EBG58" s="185"/>
      <c r="EBH58" s="185"/>
      <c r="EBI58" s="185"/>
      <c r="EBJ58" s="185"/>
      <c r="EBK58" s="185"/>
      <c r="EBL58" s="185"/>
      <c r="EBM58" s="185"/>
      <c r="EBN58" s="185"/>
      <c r="EBO58" s="185"/>
      <c r="EBP58" s="185"/>
      <c r="EBQ58" s="185"/>
      <c r="EBR58" s="185"/>
      <c r="EBS58" s="185"/>
      <c r="EBT58" s="185"/>
      <c r="EBU58" s="185"/>
      <c r="EBV58" s="185"/>
      <c r="EBW58" s="185"/>
      <c r="EBX58" s="185"/>
      <c r="EBY58" s="185"/>
      <c r="EBZ58" s="185"/>
      <c r="ECA58" s="185"/>
      <c r="ECB58" s="185"/>
      <c r="ECC58" s="185"/>
      <c r="ECD58" s="185"/>
      <c r="ECE58" s="185"/>
      <c r="ECF58" s="185"/>
      <c r="ECG58" s="185"/>
      <c r="ECH58" s="185"/>
      <c r="ECI58" s="185"/>
      <c r="ECJ58" s="185"/>
      <c r="ECK58" s="185"/>
      <c r="ECL58" s="185"/>
      <c r="ECM58" s="185"/>
      <c r="ECN58" s="185"/>
      <c r="ECO58" s="185"/>
      <c r="ECP58" s="185"/>
      <c r="ECQ58" s="185"/>
      <c r="ECR58" s="185"/>
      <c r="ECS58" s="185"/>
      <c r="ECT58" s="185"/>
      <c r="ECU58" s="185"/>
      <c r="ECV58" s="185"/>
      <c r="ECW58" s="185"/>
      <c r="ECX58" s="185"/>
      <c r="ECY58" s="185"/>
      <c r="ECZ58" s="185"/>
      <c r="EDA58" s="185"/>
      <c r="EDB58" s="185"/>
      <c r="EDC58" s="185"/>
      <c r="EDD58" s="185"/>
      <c r="EDE58" s="185"/>
      <c r="EDF58" s="185"/>
      <c r="EDG58" s="185"/>
      <c r="EDH58" s="185"/>
      <c r="EDI58" s="185"/>
      <c r="EDJ58" s="185"/>
      <c r="EDK58" s="185"/>
      <c r="EDL58" s="185"/>
      <c r="EDM58" s="185"/>
      <c r="EDN58" s="185"/>
      <c r="EDO58" s="185"/>
      <c r="EDP58" s="185"/>
      <c r="EDQ58" s="185"/>
      <c r="EDR58" s="185"/>
      <c r="EDS58" s="185"/>
      <c r="EDT58" s="185"/>
      <c r="EDU58" s="185"/>
      <c r="EDV58" s="185"/>
      <c r="EDW58" s="185"/>
      <c r="EDX58" s="185"/>
      <c r="EDY58" s="185"/>
      <c r="EDZ58" s="185"/>
      <c r="EEA58" s="185"/>
      <c r="EEB58" s="185"/>
      <c r="EEC58" s="185"/>
      <c r="EED58" s="185"/>
      <c r="EEE58" s="185"/>
      <c r="EEF58" s="185"/>
      <c r="EEG58" s="185"/>
      <c r="EEH58" s="185"/>
      <c r="EEI58" s="185"/>
      <c r="EEJ58" s="185"/>
      <c r="EEK58" s="185"/>
      <c r="EEL58" s="185"/>
      <c r="EEM58" s="185"/>
      <c r="EEN58" s="185"/>
      <c r="EEO58" s="185"/>
      <c r="EEP58" s="185"/>
      <c r="EEQ58" s="185"/>
      <c r="EER58" s="185"/>
      <c r="EES58" s="185"/>
      <c r="EET58" s="185"/>
      <c r="EEU58" s="185"/>
      <c r="EEV58" s="185"/>
      <c r="EEW58" s="185"/>
      <c r="EEX58" s="185"/>
      <c r="EEY58" s="185"/>
      <c r="EEZ58" s="185"/>
      <c r="EFA58" s="185"/>
      <c r="EFB58" s="185"/>
      <c r="EFC58" s="185"/>
      <c r="EFD58" s="185"/>
      <c r="EFE58" s="185"/>
      <c r="EFF58" s="185"/>
      <c r="EFG58" s="185"/>
      <c r="EFH58" s="185"/>
      <c r="EFI58" s="185"/>
      <c r="EFJ58" s="185"/>
      <c r="EFK58" s="185"/>
      <c r="EFL58" s="185"/>
      <c r="EFM58" s="185"/>
      <c r="EFN58" s="185"/>
      <c r="EFO58" s="185"/>
      <c r="EFP58" s="185"/>
      <c r="EFQ58" s="185"/>
      <c r="EFR58" s="185"/>
      <c r="EFS58" s="185"/>
      <c r="EFT58" s="185"/>
      <c r="EFU58" s="185"/>
      <c r="EFV58" s="185"/>
      <c r="EFW58" s="185"/>
      <c r="EFX58" s="185"/>
      <c r="EFY58" s="185"/>
      <c r="EFZ58" s="185"/>
      <c r="EGA58" s="185"/>
      <c r="EGB58" s="185"/>
      <c r="EGC58" s="185"/>
      <c r="EGD58" s="185"/>
      <c r="EGE58" s="185"/>
      <c r="EGF58" s="185"/>
      <c r="EGG58" s="185"/>
      <c r="EGH58" s="185"/>
      <c r="EGI58" s="185"/>
      <c r="EGJ58" s="185"/>
      <c r="EGK58" s="185"/>
      <c r="EGL58" s="185"/>
      <c r="EGM58" s="185"/>
      <c r="EGN58" s="185"/>
      <c r="EGO58" s="185"/>
      <c r="EGP58" s="185"/>
      <c r="EGQ58" s="185"/>
      <c r="EGR58" s="185"/>
      <c r="EGS58" s="185"/>
      <c r="EGT58" s="185"/>
      <c r="EGU58" s="185"/>
      <c r="EGV58" s="185"/>
      <c r="EGW58" s="185"/>
      <c r="EGX58" s="185"/>
      <c r="EGY58" s="185"/>
      <c r="EGZ58" s="185"/>
      <c r="EHA58" s="185"/>
      <c r="EHB58" s="185"/>
      <c r="EHC58" s="185"/>
      <c r="EHD58" s="185"/>
      <c r="EHE58" s="185"/>
      <c r="EHF58" s="185"/>
      <c r="EHG58" s="185"/>
      <c r="EHH58" s="185"/>
      <c r="EHI58" s="185"/>
      <c r="EHJ58" s="185"/>
      <c r="EHK58" s="185"/>
      <c r="EHL58" s="185"/>
      <c r="EHM58" s="185"/>
      <c r="EHN58" s="185"/>
      <c r="EHO58" s="185"/>
      <c r="EHP58" s="185"/>
      <c r="EHQ58" s="185"/>
      <c r="EHR58" s="185"/>
      <c r="EHS58" s="185"/>
      <c r="EHT58" s="185"/>
      <c r="EHU58" s="185"/>
      <c r="EHV58" s="185"/>
      <c r="EHW58" s="185"/>
      <c r="EHX58" s="185"/>
      <c r="EHY58" s="185"/>
      <c r="EHZ58" s="185"/>
      <c r="EIA58" s="185"/>
      <c r="EIB58" s="185"/>
      <c r="EIC58" s="185"/>
      <c r="EID58" s="185"/>
      <c r="EIE58" s="185"/>
      <c r="EIF58" s="185"/>
      <c r="EIG58" s="185"/>
      <c r="EIH58" s="185"/>
      <c r="EII58" s="185"/>
      <c r="EIJ58" s="185"/>
      <c r="EIK58" s="185"/>
      <c r="EIL58" s="185"/>
      <c r="EIM58" s="185"/>
      <c r="EIN58" s="185"/>
      <c r="EIO58" s="185"/>
      <c r="EIP58" s="185"/>
      <c r="EIQ58" s="185"/>
      <c r="EIR58" s="185"/>
      <c r="EIS58" s="185"/>
      <c r="EIT58" s="185"/>
      <c r="EIU58" s="185"/>
      <c r="EIV58" s="185"/>
      <c r="EIW58" s="185"/>
      <c r="EIX58" s="185"/>
      <c r="EIY58" s="185"/>
      <c r="EIZ58" s="185"/>
      <c r="EJA58" s="185"/>
      <c r="EJB58" s="185"/>
      <c r="EJC58" s="185"/>
      <c r="EJD58" s="185"/>
      <c r="EJE58" s="185"/>
      <c r="EJF58" s="185"/>
      <c r="EJG58" s="185"/>
      <c r="EJH58" s="185"/>
      <c r="EJI58" s="185"/>
      <c r="EJJ58" s="185"/>
      <c r="EJK58" s="185"/>
      <c r="EJL58" s="185"/>
      <c r="EJM58" s="185"/>
      <c r="EJN58" s="185"/>
      <c r="EJO58" s="185"/>
      <c r="EJP58" s="185"/>
      <c r="EJQ58" s="185"/>
      <c r="EJR58" s="185"/>
      <c r="EJS58" s="185"/>
      <c r="EJT58" s="185"/>
      <c r="EJU58" s="185"/>
      <c r="EJV58" s="185"/>
      <c r="EJW58" s="185"/>
      <c r="EJX58" s="185"/>
      <c r="EJY58" s="185"/>
      <c r="EJZ58" s="185"/>
      <c r="EKA58" s="185"/>
      <c r="EKB58" s="185"/>
      <c r="EKC58" s="185"/>
      <c r="EKD58" s="185"/>
      <c r="EKE58" s="185"/>
      <c r="EKF58" s="185"/>
      <c r="EKG58" s="185"/>
      <c r="EKH58" s="185"/>
      <c r="EKI58" s="185"/>
      <c r="EKJ58" s="185"/>
      <c r="EKK58" s="185"/>
      <c r="EKL58" s="185"/>
      <c r="EKM58" s="185"/>
      <c r="EKN58" s="185"/>
      <c r="EKO58" s="185"/>
      <c r="EKP58" s="185"/>
      <c r="EKQ58" s="185"/>
      <c r="EKR58" s="185"/>
      <c r="EKS58" s="185"/>
      <c r="EKT58" s="185"/>
      <c r="EKU58" s="185"/>
      <c r="EKV58" s="185"/>
      <c r="EKW58" s="185"/>
      <c r="EKX58" s="185"/>
      <c r="EKY58" s="185"/>
      <c r="EKZ58" s="185"/>
      <c r="ELA58" s="185"/>
      <c r="ELB58" s="185"/>
      <c r="ELC58" s="185"/>
      <c r="ELD58" s="185"/>
      <c r="ELE58" s="185"/>
      <c r="ELF58" s="185"/>
      <c r="ELG58" s="185"/>
      <c r="ELH58" s="185"/>
      <c r="ELI58" s="185"/>
      <c r="ELJ58" s="185"/>
      <c r="ELK58" s="185"/>
      <c r="ELL58" s="185"/>
      <c r="ELM58" s="185"/>
      <c r="ELN58" s="185"/>
      <c r="ELO58" s="185"/>
      <c r="ELP58" s="185"/>
      <c r="ELQ58" s="185"/>
      <c r="ELR58" s="185"/>
      <c r="ELS58" s="185"/>
      <c r="ELT58" s="185"/>
      <c r="ELU58" s="185"/>
      <c r="ELV58" s="185"/>
      <c r="ELW58" s="185"/>
      <c r="ELX58" s="185"/>
      <c r="ELY58" s="185"/>
      <c r="ELZ58" s="185"/>
      <c r="EMA58" s="185"/>
      <c r="EMB58" s="185"/>
      <c r="EMC58" s="185"/>
      <c r="EMD58" s="185"/>
      <c r="EME58" s="185"/>
      <c r="EMF58" s="185"/>
      <c r="EMG58" s="185"/>
      <c r="EMH58" s="185"/>
      <c r="EMI58" s="185"/>
      <c r="EMJ58" s="185"/>
      <c r="EMK58" s="185"/>
      <c r="EML58" s="185"/>
      <c r="EMM58" s="185"/>
      <c r="EMN58" s="185"/>
      <c r="EMO58" s="185"/>
      <c r="EMP58" s="185"/>
      <c r="EMQ58" s="185"/>
      <c r="EMR58" s="185"/>
      <c r="EMS58" s="185"/>
      <c r="EMT58" s="185"/>
      <c r="EMU58" s="185"/>
      <c r="EMV58" s="185"/>
      <c r="EMW58" s="185"/>
      <c r="EMX58" s="185"/>
      <c r="EMY58" s="185"/>
      <c r="EMZ58" s="185"/>
      <c r="ENA58" s="185"/>
      <c r="ENB58" s="185"/>
      <c r="ENC58" s="185"/>
      <c r="END58" s="185"/>
      <c r="ENE58" s="185"/>
      <c r="ENF58" s="185"/>
      <c r="ENG58" s="185"/>
      <c r="ENH58" s="185"/>
      <c r="ENI58" s="185"/>
      <c r="ENJ58" s="185"/>
      <c r="ENK58" s="185"/>
      <c r="ENL58" s="185"/>
      <c r="ENM58" s="185"/>
      <c r="ENN58" s="185"/>
      <c r="ENO58" s="185"/>
      <c r="ENP58" s="185"/>
      <c r="ENQ58" s="185"/>
      <c r="ENR58" s="185"/>
      <c r="ENS58" s="185"/>
      <c r="ENT58" s="185"/>
      <c r="ENU58" s="185"/>
      <c r="ENV58" s="185"/>
      <c r="ENW58" s="185"/>
      <c r="ENX58" s="185"/>
      <c r="ENY58" s="185"/>
      <c r="ENZ58" s="185"/>
      <c r="EOA58" s="185"/>
      <c r="EOB58" s="185"/>
      <c r="EOC58" s="185"/>
      <c r="EOD58" s="185"/>
      <c r="EOE58" s="185"/>
      <c r="EOF58" s="185"/>
      <c r="EOG58" s="185"/>
      <c r="EOH58" s="185"/>
      <c r="EOI58" s="185"/>
      <c r="EOJ58" s="185"/>
      <c r="EOK58" s="185"/>
      <c r="EOL58" s="185"/>
      <c r="EOM58" s="185"/>
      <c r="EON58" s="185"/>
      <c r="EOO58" s="185"/>
      <c r="EOP58" s="185"/>
      <c r="EOQ58" s="185"/>
      <c r="EOR58" s="185"/>
      <c r="EOS58" s="185"/>
      <c r="EOT58" s="185"/>
      <c r="EOU58" s="185"/>
      <c r="EOV58" s="185"/>
      <c r="EOW58" s="185"/>
      <c r="EOX58" s="185"/>
      <c r="EOY58" s="185"/>
      <c r="EOZ58" s="185"/>
      <c r="EPA58" s="185"/>
      <c r="EPB58" s="185"/>
      <c r="EPC58" s="185"/>
      <c r="EPD58" s="185"/>
      <c r="EPE58" s="185"/>
      <c r="EPF58" s="185"/>
      <c r="EPG58" s="185"/>
      <c r="EPH58" s="185"/>
      <c r="EPI58" s="185"/>
      <c r="EPJ58" s="185"/>
      <c r="EPK58" s="185"/>
      <c r="EPL58" s="185"/>
      <c r="EPM58" s="185"/>
      <c r="EPN58" s="185"/>
      <c r="EPO58" s="185"/>
      <c r="EPP58" s="185"/>
      <c r="EPQ58" s="185"/>
      <c r="EPR58" s="185"/>
      <c r="EPS58" s="185"/>
      <c r="EPT58" s="185"/>
      <c r="EPU58" s="185"/>
      <c r="EPV58" s="185"/>
      <c r="EPW58" s="185"/>
      <c r="EPX58" s="185"/>
      <c r="EPY58" s="185"/>
      <c r="EPZ58" s="185"/>
      <c r="EQA58" s="185"/>
      <c r="EQB58" s="185"/>
      <c r="EQC58" s="185"/>
      <c r="EQD58" s="185"/>
      <c r="EQE58" s="185"/>
      <c r="EQF58" s="185"/>
      <c r="EQG58" s="185"/>
      <c r="EQH58" s="185"/>
      <c r="EQI58" s="185"/>
      <c r="EQJ58" s="185"/>
      <c r="EQK58" s="185"/>
      <c r="EQL58" s="185"/>
      <c r="EQM58" s="185"/>
      <c r="EQN58" s="185"/>
      <c r="EQO58" s="185"/>
      <c r="EQP58" s="185"/>
      <c r="EQQ58" s="185"/>
      <c r="EQR58" s="185"/>
      <c r="EQS58" s="185"/>
      <c r="EQT58" s="185"/>
      <c r="EQU58" s="185"/>
      <c r="EQV58" s="185"/>
      <c r="EQW58" s="185"/>
      <c r="EQX58" s="185"/>
      <c r="EQY58" s="185"/>
      <c r="EQZ58" s="185"/>
      <c r="ERA58" s="185"/>
      <c r="ERB58" s="185"/>
      <c r="ERC58" s="185"/>
      <c r="ERD58" s="185"/>
      <c r="ERE58" s="185"/>
      <c r="ERF58" s="185"/>
      <c r="ERG58" s="185"/>
      <c r="ERH58" s="185"/>
      <c r="ERI58" s="185"/>
      <c r="ERJ58" s="185"/>
      <c r="ERK58" s="185"/>
      <c r="ERL58" s="185"/>
      <c r="ERM58" s="185"/>
      <c r="ERN58" s="185"/>
      <c r="ERO58" s="185"/>
      <c r="ERP58" s="185"/>
      <c r="ERQ58" s="185"/>
      <c r="ERR58" s="185"/>
      <c r="ERS58" s="185"/>
      <c r="ERT58" s="185"/>
      <c r="ERU58" s="185"/>
      <c r="ERV58" s="185"/>
      <c r="ERW58" s="185"/>
      <c r="ERX58" s="185"/>
      <c r="ERY58" s="185"/>
      <c r="ERZ58" s="185"/>
      <c r="ESA58" s="185"/>
      <c r="ESB58" s="185"/>
      <c r="ESC58" s="185"/>
      <c r="ESD58" s="185"/>
      <c r="ESE58" s="185"/>
      <c r="ESF58" s="185"/>
      <c r="ESG58" s="185"/>
      <c r="ESH58" s="185"/>
      <c r="ESI58" s="185"/>
      <c r="ESJ58" s="185"/>
      <c r="ESK58" s="185"/>
      <c r="ESL58" s="185"/>
      <c r="ESM58" s="185"/>
      <c r="ESN58" s="185"/>
      <c r="ESO58" s="185"/>
      <c r="ESP58" s="185"/>
      <c r="ESQ58" s="185"/>
      <c r="ESR58" s="185"/>
      <c r="ESS58" s="185"/>
      <c r="EST58" s="185"/>
      <c r="ESU58" s="185"/>
      <c r="ESV58" s="185"/>
      <c r="ESW58" s="185"/>
      <c r="ESX58" s="185"/>
      <c r="ESY58" s="185"/>
      <c r="ESZ58" s="185"/>
      <c r="ETA58" s="185"/>
      <c r="ETB58" s="185"/>
      <c r="ETC58" s="185"/>
      <c r="ETD58" s="185"/>
      <c r="ETE58" s="185"/>
      <c r="ETF58" s="185"/>
      <c r="ETG58" s="185"/>
      <c r="ETH58" s="185"/>
      <c r="ETI58" s="185"/>
      <c r="ETJ58" s="185"/>
      <c r="ETK58" s="185"/>
      <c r="ETL58" s="185"/>
      <c r="ETM58" s="185"/>
      <c r="ETN58" s="185"/>
      <c r="ETO58" s="185"/>
      <c r="ETP58" s="185"/>
      <c r="ETQ58" s="185"/>
      <c r="ETR58" s="185"/>
      <c r="ETS58" s="185"/>
      <c r="ETT58" s="185"/>
      <c r="ETU58" s="185"/>
      <c r="ETV58" s="185"/>
      <c r="ETW58" s="185"/>
      <c r="ETX58" s="185"/>
      <c r="ETY58" s="185"/>
      <c r="ETZ58" s="185"/>
      <c r="EUA58" s="185"/>
      <c r="EUB58" s="185"/>
      <c r="EUC58" s="185"/>
      <c r="EUD58" s="185"/>
      <c r="EUE58" s="185"/>
      <c r="EUF58" s="185"/>
      <c r="EUG58" s="185"/>
      <c r="EUH58" s="185"/>
      <c r="EUI58" s="185"/>
      <c r="EUJ58" s="185"/>
      <c r="EUK58" s="185"/>
      <c r="EUL58" s="185"/>
      <c r="EUM58" s="185"/>
      <c r="EUN58" s="185"/>
      <c r="EUO58" s="185"/>
      <c r="EUP58" s="185"/>
      <c r="EUQ58" s="185"/>
      <c r="EUR58" s="185"/>
      <c r="EUS58" s="185"/>
      <c r="EUT58" s="185"/>
      <c r="EUU58" s="185"/>
      <c r="EUV58" s="185"/>
      <c r="EUW58" s="185"/>
      <c r="EUX58" s="185"/>
      <c r="EUY58" s="185"/>
      <c r="EUZ58" s="185"/>
      <c r="EVA58" s="185"/>
      <c r="EVB58" s="185"/>
      <c r="EVC58" s="185"/>
      <c r="EVD58" s="185"/>
      <c r="EVE58" s="185"/>
      <c r="EVF58" s="185"/>
      <c r="EVG58" s="185"/>
      <c r="EVH58" s="185"/>
      <c r="EVI58" s="185"/>
      <c r="EVJ58" s="185"/>
      <c r="EVK58" s="185"/>
      <c r="EVL58" s="185"/>
      <c r="EVM58" s="185"/>
      <c r="EVN58" s="185"/>
      <c r="EVO58" s="185"/>
      <c r="EVP58" s="185"/>
      <c r="EVQ58" s="185"/>
      <c r="EVR58" s="185"/>
      <c r="EVS58" s="185"/>
      <c r="EVT58" s="185"/>
      <c r="EVU58" s="185"/>
      <c r="EVV58" s="185"/>
      <c r="EVW58" s="185"/>
      <c r="EVX58" s="185"/>
      <c r="EVY58" s="185"/>
      <c r="EVZ58" s="185"/>
      <c r="EWA58" s="185"/>
      <c r="EWB58" s="185"/>
      <c r="EWC58" s="185"/>
      <c r="EWD58" s="185"/>
      <c r="EWE58" s="185"/>
      <c r="EWF58" s="185"/>
      <c r="EWG58" s="185"/>
      <c r="EWH58" s="185"/>
      <c r="EWI58" s="185"/>
      <c r="EWJ58" s="185"/>
      <c r="EWK58" s="185"/>
      <c r="EWL58" s="185"/>
      <c r="EWM58" s="185"/>
      <c r="EWN58" s="185"/>
      <c r="EWO58" s="185"/>
      <c r="EWP58" s="185"/>
      <c r="EWQ58" s="185"/>
      <c r="EWR58" s="185"/>
      <c r="EWS58" s="185"/>
      <c r="EWT58" s="185"/>
      <c r="EWU58" s="185"/>
      <c r="EWV58" s="185"/>
      <c r="EWW58" s="185"/>
      <c r="EWX58" s="185"/>
      <c r="EWY58" s="185"/>
      <c r="EWZ58" s="185"/>
      <c r="EXA58" s="185"/>
      <c r="EXB58" s="185"/>
      <c r="EXC58" s="185"/>
      <c r="EXD58" s="185"/>
      <c r="EXE58" s="185"/>
      <c r="EXF58" s="185"/>
      <c r="EXG58" s="185"/>
      <c r="EXH58" s="185"/>
      <c r="EXI58" s="185"/>
      <c r="EXJ58" s="185"/>
      <c r="EXK58" s="185"/>
      <c r="EXL58" s="185"/>
      <c r="EXM58" s="185"/>
      <c r="EXN58" s="185"/>
      <c r="EXO58" s="185"/>
      <c r="EXP58" s="185"/>
      <c r="EXQ58" s="185"/>
      <c r="EXR58" s="185"/>
      <c r="EXS58" s="185"/>
      <c r="EXT58" s="185"/>
      <c r="EXU58" s="185"/>
      <c r="EXV58" s="185"/>
      <c r="EXW58" s="185"/>
      <c r="EXX58" s="185"/>
      <c r="EXY58" s="185"/>
      <c r="EXZ58" s="185"/>
      <c r="EYA58" s="185"/>
      <c r="EYB58" s="185"/>
      <c r="EYC58" s="185"/>
      <c r="EYD58" s="185"/>
      <c r="EYE58" s="185"/>
      <c r="EYF58" s="185"/>
      <c r="EYG58" s="185"/>
      <c r="EYH58" s="185"/>
      <c r="EYI58" s="185"/>
      <c r="EYJ58" s="185"/>
      <c r="EYK58" s="185"/>
      <c r="EYL58" s="185"/>
      <c r="EYM58" s="185"/>
      <c r="EYN58" s="185"/>
      <c r="EYO58" s="185"/>
      <c r="EYP58" s="185"/>
      <c r="EYQ58" s="185"/>
      <c r="EYR58" s="185"/>
      <c r="EYS58" s="185"/>
      <c r="EYT58" s="185"/>
      <c r="EYU58" s="185"/>
      <c r="EYV58" s="185"/>
      <c r="EYW58" s="185"/>
      <c r="EYX58" s="185"/>
      <c r="EYY58" s="185"/>
      <c r="EYZ58" s="185"/>
      <c r="EZA58" s="185"/>
      <c r="EZB58" s="185"/>
      <c r="EZC58" s="185"/>
      <c r="EZD58" s="185"/>
      <c r="EZE58" s="185"/>
      <c r="EZF58" s="185"/>
      <c r="EZG58" s="185"/>
      <c r="EZH58" s="185"/>
      <c r="EZI58" s="185"/>
      <c r="EZJ58" s="185"/>
      <c r="EZK58" s="185"/>
      <c r="EZL58" s="185"/>
      <c r="EZM58" s="185"/>
      <c r="EZN58" s="185"/>
      <c r="EZO58" s="185"/>
      <c r="EZP58" s="185"/>
      <c r="EZQ58" s="185"/>
      <c r="EZR58" s="185"/>
      <c r="EZS58" s="185"/>
      <c r="EZT58" s="185"/>
      <c r="EZU58" s="185"/>
      <c r="EZV58" s="185"/>
      <c r="EZW58" s="185"/>
      <c r="EZX58" s="185"/>
      <c r="EZY58" s="185"/>
      <c r="EZZ58" s="185"/>
      <c r="FAA58" s="185"/>
      <c r="FAB58" s="185"/>
      <c r="FAC58" s="185"/>
      <c r="FAD58" s="185"/>
      <c r="FAE58" s="185"/>
      <c r="FAF58" s="185"/>
      <c r="FAG58" s="185"/>
      <c r="FAH58" s="185"/>
      <c r="FAI58" s="185"/>
      <c r="FAJ58" s="185"/>
      <c r="FAK58" s="185"/>
      <c r="FAL58" s="185"/>
      <c r="FAM58" s="185"/>
      <c r="FAN58" s="185"/>
      <c r="FAO58" s="185"/>
      <c r="FAP58" s="185"/>
      <c r="FAQ58" s="185"/>
      <c r="FAR58" s="185"/>
      <c r="FAS58" s="185"/>
      <c r="FAT58" s="185"/>
      <c r="FAU58" s="185"/>
      <c r="FAV58" s="185"/>
      <c r="FAW58" s="185"/>
      <c r="FAX58" s="185"/>
      <c r="FAY58" s="185"/>
      <c r="FAZ58" s="185"/>
      <c r="FBA58" s="185"/>
      <c r="FBB58" s="185"/>
      <c r="FBC58" s="185"/>
      <c r="FBD58" s="185"/>
      <c r="FBE58" s="185"/>
      <c r="FBF58" s="185"/>
      <c r="FBG58" s="185"/>
      <c r="FBH58" s="185"/>
      <c r="FBI58" s="185"/>
      <c r="FBJ58" s="185"/>
      <c r="FBK58" s="185"/>
      <c r="FBL58" s="185"/>
      <c r="FBM58" s="185"/>
      <c r="FBN58" s="185"/>
      <c r="FBO58" s="185"/>
      <c r="FBP58" s="185"/>
      <c r="FBQ58" s="185"/>
      <c r="FBR58" s="185"/>
      <c r="FBS58" s="185"/>
      <c r="FBT58" s="185"/>
      <c r="FBU58" s="185"/>
      <c r="FBV58" s="185"/>
      <c r="FBW58" s="185"/>
      <c r="FBX58" s="185"/>
      <c r="FBY58" s="185"/>
      <c r="FBZ58" s="185"/>
      <c r="FCA58" s="185"/>
      <c r="FCB58" s="185"/>
      <c r="FCC58" s="185"/>
      <c r="FCD58" s="185"/>
      <c r="FCE58" s="185"/>
      <c r="FCF58" s="185"/>
      <c r="FCG58" s="185"/>
      <c r="FCH58" s="185"/>
      <c r="FCI58" s="185"/>
      <c r="FCJ58" s="185"/>
      <c r="FCK58" s="185"/>
      <c r="FCL58" s="185"/>
      <c r="FCM58" s="185"/>
      <c r="FCN58" s="185"/>
      <c r="FCO58" s="185"/>
      <c r="FCP58" s="185"/>
      <c r="FCQ58" s="185"/>
      <c r="FCR58" s="185"/>
      <c r="FCS58" s="185"/>
      <c r="FCT58" s="185"/>
      <c r="FCU58" s="185"/>
      <c r="FCV58" s="185"/>
      <c r="FCW58" s="185"/>
      <c r="FCX58" s="185"/>
      <c r="FCY58" s="185"/>
      <c r="FCZ58" s="185"/>
      <c r="FDA58" s="185"/>
      <c r="FDB58" s="185"/>
      <c r="FDC58" s="185"/>
      <c r="FDD58" s="185"/>
      <c r="FDE58" s="185"/>
      <c r="FDF58" s="185"/>
      <c r="FDG58" s="185"/>
      <c r="FDH58" s="185"/>
      <c r="FDI58" s="185"/>
      <c r="FDJ58" s="185"/>
      <c r="FDK58" s="185"/>
      <c r="FDL58" s="185"/>
      <c r="FDM58" s="185"/>
      <c r="FDN58" s="185"/>
      <c r="FDO58" s="185"/>
      <c r="FDP58" s="185"/>
      <c r="FDQ58" s="185"/>
      <c r="FDR58" s="185"/>
      <c r="FDS58" s="185"/>
      <c r="FDT58" s="185"/>
      <c r="FDU58" s="185"/>
      <c r="FDV58" s="185"/>
      <c r="FDW58" s="185"/>
      <c r="FDX58" s="185"/>
      <c r="FDY58" s="185"/>
      <c r="FDZ58" s="185"/>
      <c r="FEA58" s="185"/>
      <c r="FEB58" s="185"/>
      <c r="FEC58" s="185"/>
      <c r="FED58" s="185"/>
      <c r="FEE58" s="185"/>
      <c r="FEF58" s="185"/>
      <c r="FEG58" s="185"/>
      <c r="FEH58" s="185"/>
      <c r="FEI58" s="185"/>
      <c r="FEJ58" s="185"/>
      <c r="FEK58" s="185"/>
      <c r="FEL58" s="185"/>
      <c r="FEM58" s="185"/>
      <c r="FEN58" s="185"/>
      <c r="FEO58" s="185"/>
      <c r="FEP58" s="185"/>
      <c r="FEQ58" s="185"/>
      <c r="FER58" s="185"/>
      <c r="FES58" s="185"/>
      <c r="FET58" s="185"/>
      <c r="FEU58" s="185"/>
      <c r="FEV58" s="185"/>
      <c r="FEW58" s="185"/>
      <c r="FEX58" s="185"/>
      <c r="FEY58" s="185"/>
      <c r="FEZ58" s="185"/>
      <c r="FFA58" s="185"/>
      <c r="FFB58" s="185"/>
      <c r="FFC58" s="185"/>
      <c r="FFD58" s="185"/>
      <c r="FFE58" s="185"/>
      <c r="FFF58" s="185"/>
      <c r="FFG58" s="185"/>
      <c r="FFH58" s="185"/>
      <c r="FFI58" s="185"/>
      <c r="FFJ58" s="185"/>
      <c r="FFK58" s="185"/>
      <c r="FFL58" s="185"/>
      <c r="FFM58" s="185"/>
      <c r="FFN58" s="185"/>
      <c r="FFO58" s="185"/>
      <c r="FFP58" s="185"/>
      <c r="FFQ58" s="185"/>
      <c r="FFR58" s="185"/>
      <c r="FFS58" s="185"/>
      <c r="FFT58" s="185"/>
      <c r="FFU58" s="185"/>
      <c r="FFV58" s="185"/>
      <c r="FFW58" s="185"/>
      <c r="FFX58" s="185"/>
      <c r="FFY58" s="185"/>
      <c r="FFZ58" s="185"/>
      <c r="FGA58" s="185"/>
      <c r="FGB58" s="185"/>
      <c r="FGC58" s="185"/>
      <c r="FGD58" s="185"/>
      <c r="FGE58" s="185"/>
      <c r="FGF58" s="185"/>
      <c r="FGG58" s="185"/>
      <c r="FGH58" s="185"/>
      <c r="FGI58" s="185"/>
      <c r="FGJ58" s="185"/>
      <c r="FGK58" s="185"/>
      <c r="FGL58" s="185"/>
      <c r="FGM58" s="185"/>
      <c r="FGN58" s="185"/>
      <c r="FGO58" s="185"/>
      <c r="FGP58" s="185"/>
      <c r="FGQ58" s="185"/>
      <c r="FGR58" s="185"/>
      <c r="FGS58" s="185"/>
      <c r="FGT58" s="185"/>
      <c r="FGU58" s="185"/>
      <c r="FGV58" s="185"/>
      <c r="FGW58" s="185"/>
      <c r="FGX58" s="185"/>
      <c r="FGY58" s="185"/>
      <c r="FGZ58" s="185"/>
      <c r="FHA58" s="185"/>
      <c r="FHB58" s="185"/>
      <c r="FHC58" s="185"/>
      <c r="FHD58" s="185"/>
      <c r="FHE58" s="185"/>
      <c r="FHF58" s="185"/>
      <c r="FHG58" s="185"/>
      <c r="FHH58" s="185"/>
      <c r="FHI58" s="185"/>
      <c r="FHJ58" s="185"/>
      <c r="FHK58" s="185"/>
      <c r="FHL58" s="185"/>
      <c r="FHM58" s="185"/>
      <c r="FHN58" s="185"/>
      <c r="FHO58" s="185"/>
      <c r="FHP58" s="185"/>
      <c r="FHQ58" s="185"/>
      <c r="FHR58" s="185"/>
      <c r="FHS58" s="185"/>
      <c r="FHT58" s="185"/>
      <c r="FHU58" s="185"/>
      <c r="FHV58" s="185"/>
      <c r="FHW58" s="185"/>
      <c r="FHX58" s="185"/>
      <c r="FHY58" s="185"/>
      <c r="FHZ58" s="185"/>
      <c r="FIA58" s="185"/>
      <c r="FIB58" s="185"/>
      <c r="FIC58" s="185"/>
      <c r="FID58" s="185"/>
      <c r="FIE58" s="185"/>
      <c r="FIF58" s="185"/>
      <c r="FIG58" s="185"/>
      <c r="FIH58" s="185"/>
      <c r="FII58" s="185"/>
      <c r="FIJ58" s="185"/>
      <c r="FIK58" s="185"/>
      <c r="FIL58" s="185"/>
      <c r="FIM58" s="185"/>
      <c r="FIN58" s="185"/>
      <c r="FIO58" s="185"/>
      <c r="FIP58" s="185"/>
      <c r="FIQ58" s="185"/>
      <c r="FIR58" s="185"/>
      <c r="FIS58" s="185"/>
      <c r="FIT58" s="185"/>
      <c r="FIU58" s="185"/>
      <c r="FIV58" s="185"/>
      <c r="FIW58" s="185"/>
      <c r="FIX58" s="185"/>
      <c r="FIY58" s="185"/>
      <c r="FIZ58" s="185"/>
      <c r="FJA58" s="185"/>
      <c r="FJB58" s="185"/>
      <c r="FJC58" s="185"/>
      <c r="FJD58" s="185"/>
      <c r="FJE58" s="185"/>
      <c r="FJF58" s="185"/>
      <c r="FJG58" s="185"/>
      <c r="FJH58" s="185"/>
      <c r="FJI58" s="185"/>
      <c r="FJJ58" s="185"/>
      <c r="FJK58" s="185"/>
      <c r="FJL58" s="185"/>
      <c r="FJM58" s="185"/>
      <c r="FJN58" s="185"/>
      <c r="FJO58" s="185"/>
      <c r="FJP58" s="185"/>
      <c r="FJQ58" s="185"/>
      <c r="FJR58" s="185"/>
      <c r="FJS58" s="185"/>
      <c r="FJT58" s="185"/>
      <c r="FJU58" s="185"/>
      <c r="FJV58" s="185"/>
      <c r="FJW58" s="185"/>
      <c r="FJX58" s="185"/>
      <c r="FJY58" s="185"/>
      <c r="FJZ58" s="185"/>
      <c r="FKA58" s="185"/>
      <c r="FKB58" s="185"/>
      <c r="FKC58" s="185"/>
      <c r="FKD58" s="185"/>
      <c r="FKE58" s="185"/>
      <c r="FKF58" s="185"/>
      <c r="FKG58" s="185"/>
      <c r="FKH58" s="185"/>
      <c r="FKI58" s="185"/>
      <c r="FKJ58" s="185"/>
      <c r="FKK58" s="185"/>
      <c r="FKL58" s="185"/>
      <c r="FKM58" s="185"/>
      <c r="FKN58" s="185"/>
      <c r="FKO58" s="185"/>
      <c r="FKP58" s="185"/>
      <c r="FKQ58" s="185"/>
      <c r="FKR58" s="185"/>
      <c r="FKS58" s="185"/>
      <c r="FKT58" s="185"/>
      <c r="FKU58" s="185"/>
      <c r="FKV58" s="185"/>
      <c r="FKW58" s="185"/>
      <c r="FKX58" s="185"/>
      <c r="FKY58" s="185"/>
      <c r="FKZ58" s="185"/>
      <c r="FLA58" s="185"/>
      <c r="FLB58" s="185"/>
      <c r="FLC58" s="185"/>
      <c r="FLD58" s="185"/>
      <c r="FLE58" s="185"/>
      <c r="FLF58" s="185"/>
      <c r="FLG58" s="185"/>
      <c r="FLH58" s="185"/>
      <c r="FLI58" s="185"/>
      <c r="FLJ58" s="185"/>
      <c r="FLK58" s="185"/>
      <c r="FLL58" s="185"/>
      <c r="FLM58" s="185"/>
      <c r="FLN58" s="185"/>
      <c r="FLO58" s="185"/>
      <c r="FLP58" s="185"/>
      <c r="FLQ58" s="185"/>
      <c r="FLR58" s="185"/>
      <c r="FLS58" s="185"/>
      <c r="FLT58" s="185"/>
      <c r="FLU58" s="185"/>
      <c r="FLV58" s="185"/>
      <c r="FLW58" s="185"/>
      <c r="FLX58" s="185"/>
      <c r="FLY58" s="185"/>
      <c r="FLZ58" s="185"/>
      <c r="FMA58" s="185"/>
      <c r="FMB58" s="185"/>
      <c r="FMC58" s="185"/>
      <c r="FMD58" s="185"/>
      <c r="FME58" s="185"/>
      <c r="FMF58" s="185"/>
      <c r="FMG58" s="185"/>
      <c r="FMH58" s="185"/>
      <c r="FMI58" s="185"/>
      <c r="FMJ58" s="185"/>
      <c r="FMK58" s="185"/>
      <c r="FML58" s="185"/>
      <c r="FMM58" s="185"/>
      <c r="FMN58" s="185"/>
      <c r="FMO58" s="185"/>
      <c r="FMP58" s="185"/>
      <c r="FMQ58" s="185"/>
      <c r="FMR58" s="185"/>
      <c r="FMS58" s="185"/>
      <c r="FMT58" s="185"/>
      <c r="FMU58" s="185"/>
      <c r="FMV58" s="185"/>
      <c r="FMW58" s="185"/>
      <c r="FMX58" s="185"/>
      <c r="FMY58" s="185"/>
      <c r="FMZ58" s="185"/>
      <c r="FNA58" s="185"/>
      <c r="FNB58" s="185"/>
      <c r="FNC58" s="185"/>
      <c r="FND58" s="185"/>
      <c r="FNE58" s="185"/>
      <c r="FNF58" s="185"/>
      <c r="FNG58" s="185"/>
      <c r="FNH58" s="185"/>
      <c r="FNI58" s="185"/>
      <c r="FNJ58" s="185"/>
      <c r="FNK58" s="185"/>
      <c r="FNL58" s="185"/>
      <c r="FNM58" s="185"/>
      <c r="FNN58" s="185"/>
      <c r="FNO58" s="185"/>
      <c r="FNP58" s="185"/>
      <c r="FNQ58" s="185"/>
      <c r="FNR58" s="185"/>
      <c r="FNS58" s="185"/>
      <c r="FNT58" s="185"/>
      <c r="FNU58" s="185"/>
      <c r="FNV58" s="185"/>
      <c r="FNW58" s="185"/>
      <c r="FNX58" s="185"/>
      <c r="FNY58" s="185"/>
      <c r="FNZ58" s="185"/>
      <c r="FOA58" s="185"/>
      <c r="FOB58" s="185"/>
      <c r="FOC58" s="185"/>
      <c r="FOD58" s="185"/>
      <c r="FOE58" s="185"/>
      <c r="FOF58" s="185"/>
      <c r="FOG58" s="185"/>
      <c r="FOH58" s="185"/>
      <c r="FOI58" s="185"/>
      <c r="FOJ58" s="185"/>
      <c r="FOK58" s="185"/>
      <c r="FOL58" s="185"/>
      <c r="FOM58" s="185"/>
      <c r="FON58" s="185"/>
      <c r="FOO58" s="185"/>
      <c r="FOP58" s="185"/>
      <c r="FOQ58" s="185"/>
      <c r="FOR58" s="185"/>
      <c r="FOS58" s="185"/>
      <c r="FOT58" s="185"/>
      <c r="FOU58" s="185"/>
      <c r="FOV58" s="185"/>
      <c r="FOW58" s="185"/>
      <c r="FOX58" s="185"/>
      <c r="FOY58" s="185"/>
      <c r="FOZ58" s="185"/>
      <c r="FPA58" s="185"/>
      <c r="FPB58" s="185"/>
      <c r="FPC58" s="185"/>
      <c r="FPD58" s="185"/>
      <c r="FPE58" s="185"/>
      <c r="FPF58" s="185"/>
      <c r="FPG58" s="185"/>
      <c r="FPH58" s="185"/>
      <c r="FPI58" s="185"/>
      <c r="FPJ58" s="185"/>
      <c r="FPK58" s="185"/>
      <c r="FPL58" s="185"/>
      <c r="FPM58" s="185"/>
      <c r="FPN58" s="185"/>
      <c r="FPO58" s="185"/>
      <c r="FPP58" s="185"/>
      <c r="FPQ58" s="185"/>
      <c r="FPR58" s="185"/>
      <c r="FPS58" s="185"/>
      <c r="FPT58" s="185"/>
      <c r="FPU58" s="185"/>
      <c r="FPV58" s="185"/>
      <c r="FPW58" s="185"/>
      <c r="FPX58" s="185"/>
      <c r="FPY58" s="185"/>
      <c r="FPZ58" s="185"/>
      <c r="FQA58" s="185"/>
      <c r="FQB58" s="185"/>
      <c r="FQC58" s="185"/>
      <c r="FQD58" s="185"/>
      <c r="FQE58" s="185"/>
      <c r="FQF58" s="185"/>
      <c r="FQG58" s="185"/>
      <c r="FQH58" s="185"/>
      <c r="FQI58" s="185"/>
      <c r="FQJ58" s="185"/>
      <c r="FQK58" s="185"/>
      <c r="FQL58" s="185"/>
      <c r="FQM58" s="185"/>
      <c r="FQN58" s="185"/>
      <c r="FQO58" s="185"/>
      <c r="FQP58" s="185"/>
      <c r="FQQ58" s="185"/>
      <c r="FQR58" s="185"/>
      <c r="FQS58" s="185"/>
      <c r="FQT58" s="185"/>
      <c r="FQU58" s="185"/>
      <c r="FQV58" s="185"/>
      <c r="FQW58" s="185"/>
      <c r="FQX58" s="185"/>
      <c r="FQY58" s="185"/>
      <c r="FQZ58" s="185"/>
      <c r="FRA58" s="185"/>
      <c r="FRB58" s="185"/>
      <c r="FRC58" s="185"/>
      <c r="FRD58" s="185"/>
      <c r="FRE58" s="185"/>
      <c r="FRF58" s="185"/>
      <c r="FRG58" s="185"/>
      <c r="FRH58" s="185"/>
      <c r="FRI58" s="185"/>
      <c r="FRJ58" s="185"/>
      <c r="FRK58" s="185"/>
      <c r="FRL58" s="185"/>
      <c r="FRM58" s="185"/>
      <c r="FRN58" s="185"/>
      <c r="FRO58" s="185"/>
      <c r="FRP58" s="185"/>
      <c r="FRQ58" s="185"/>
      <c r="FRR58" s="185"/>
      <c r="FRS58" s="185"/>
      <c r="FRT58" s="185"/>
      <c r="FRU58" s="185"/>
      <c r="FRV58" s="185"/>
      <c r="FRW58" s="185"/>
      <c r="FRX58" s="185"/>
      <c r="FRY58" s="185"/>
      <c r="FRZ58" s="185"/>
      <c r="FSA58" s="185"/>
      <c r="FSB58" s="185"/>
      <c r="FSC58" s="185"/>
      <c r="FSD58" s="185"/>
      <c r="FSE58" s="185"/>
      <c r="FSF58" s="185"/>
      <c r="FSG58" s="185"/>
      <c r="FSH58" s="185"/>
      <c r="FSI58" s="185"/>
      <c r="FSJ58" s="185"/>
      <c r="FSK58" s="185"/>
      <c r="FSL58" s="185"/>
      <c r="FSM58" s="185"/>
      <c r="FSN58" s="185"/>
      <c r="FSO58" s="185"/>
      <c r="FSP58" s="185"/>
      <c r="FSQ58" s="185"/>
      <c r="FSR58" s="185"/>
      <c r="FSS58" s="185"/>
      <c r="FST58" s="185"/>
      <c r="FSU58" s="185"/>
      <c r="FSV58" s="185"/>
      <c r="FSW58" s="185"/>
      <c r="FSX58" s="185"/>
      <c r="FSY58" s="185"/>
      <c r="FSZ58" s="185"/>
      <c r="FTA58" s="185"/>
      <c r="FTB58" s="185"/>
      <c r="FTC58" s="185"/>
      <c r="FTD58" s="185"/>
      <c r="FTE58" s="185"/>
      <c r="FTF58" s="185"/>
      <c r="FTG58" s="185"/>
      <c r="FTH58" s="185"/>
      <c r="FTI58" s="185"/>
      <c r="FTJ58" s="185"/>
      <c r="FTK58" s="185"/>
      <c r="FTL58" s="185"/>
      <c r="FTM58" s="185"/>
      <c r="FTN58" s="185"/>
      <c r="FTO58" s="185"/>
      <c r="FTP58" s="185"/>
      <c r="FTQ58" s="185"/>
      <c r="FTR58" s="185"/>
      <c r="FTS58" s="185"/>
      <c r="FTT58" s="185"/>
      <c r="FTU58" s="185"/>
      <c r="FTV58" s="185"/>
      <c r="FTW58" s="185"/>
      <c r="FTX58" s="185"/>
      <c r="FTY58" s="185"/>
      <c r="FTZ58" s="185"/>
      <c r="FUA58" s="185"/>
      <c r="FUB58" s="185"/>
      <c r="FUC58" s="185"/>
      <c r="FUD58" s="185"/>
      <c r="FUE58" s="185"/>
      <c r="FUF58" s="185"/>
      <c r="FUG58" s="185"/>
      <c r="FUH58" s="185"/>
      <c r="FUI58" s="185"/>
      <c r="FUJ58" s="185"/>
      <c r="FUK58" s="185"/>
      <c r="FUL58" s="185"/>
      <c r="FUM58" s="185"/>
      <c r="FUN58" s="185"/>
      <c r="FUO58" s="185"/>
      <c r="FUP58" s="185"/>
      <c r="FUQ58" s="185"/>
      <c r="FUR58" s="185"/>
      <c r="FUS58" s="185"/>
      <c r="FUT58" s="185"/>
      <c r="FUU58" s="185"/>
      <c r="FUV58" s="185"/>
      <c r="FUW58" s="185"/>
      <c r="FUX58" s="185"/>
      <c r="FUY58" s="185"/>
      <c r="FUZ58" s="185"/>
      <c r="FVA58" s="185"/>
      <c r="FVB58" s="185"/>
      <c r="FVC58" s="185"/>
      <c r="FVD58" s="185"/>
      <c r="FVE58" s="185"/>
      <c r="FVF58" s="185"/>
      <c r="FVG58" s="185"/>
      <c r="FVH58" s="185"/>
      <c r="FVI58" s="185"/>
      <c r="FVJ58" s="185"/>
      <c r="FVK58" s="185"/>
      <c r="FVL58" s="185"/>
      <c r="FVM58" s="185"/>
      <c r="FVN58" s="185"/>
      <c r="FVO58" s="185"/>
      <c r="FVP58" s="185"/>
      <c r="FVQ58" s="185"/>
      <c r="FVR58" s="185"/>
      <c r="FVS58" s="185"/>
      <c r="FVT58" s="185"/>
      <c r="FVU58" s="185"/>
      <c r="FVV58" s="185"/>
      <c r="FVW58" s="185"/>
      <c r="FVX58" s="185"/>
      <c r="FVY58" s="185"/>
      <c r="FVZ58" s="185"/>
      <c r="FWA58" s="185"/>
      <c r="FWB58" s="185"/>
      <c r="FWC58" s="185"/>
      <c r="FWD58" s="185"/>
      <c r="FWE58" s="185"/>
      <c r="FWF58" s="185"/>
      <c r="FWG58" s="185"/>
      <c r="FWH58" s="185"/>
      <c r="FWI58" s="185"/>
      <c r="FWJ58" s="185"/>
      <c r="FWK58" s="185"/>
      <c r="FWL58" s="185"/>
      <c r="FWM58" s="185"/>
      <c r="FWN58" s="185"/>
      <c r="FWO58" s="185"/>
      <c r="FWP58" s="185"/>
      <c r="FWQ58" s="185"/>
      <c r="FWR58" s="185"/>
      <c r="FWS58" s="185"/>
      <c r="FWT58" s="185"/>
      <c r="FWU58" s="185"/>
      <c r="FWV58" s="185"/>
      <c r="FWW58" s="185"/>
      <c r="FWX58" s="185"/>
      <c r="FWY58" s="185"/>
      <c r="FWZ58" s="185"/>
      <c r="FXA58" s="185"/>
      <c r="FXB58" s="185"/>
      <c r="FXC58" s="185"/>
      <c r="FXD58" s="185"/>
      <c r="FXE58" s="185"/>
      <c r="FXF58" s="185"/>
      <c r="FXG58" s="185"/>
      <c r="FXH58" s="185"/>
      <c r="FXI58" s="185"/>
      <c r="FXJ58" s="185"/>
      <c r="FXK58" s="185"/>
      <c r="FXL58" s="185"/>
      <c r="FXM58" s="185"/>
      <c r="FXN58" s="185"/>
      <c r="FXO58" s="185"/>
      <c r="FXP58" s="185"/>
      <c r="FXQ58" s="185"/>
      <c r="FXR58" s="185"/>
      <c r="FXS58" s="185"/>
      <c r="FXT58" s="185"/>
      <c r="FXU58" s="185"/>
      <c r="FXV58" s="185"/>
      <c r="FXW58" s="185"/>
      <c r="FXX58" s="185"/>
      <c r="FXY58" s="185"/>
      <c r="FXZ58" s="185"/>
      <c r="FYA58" s="185"/>
      <c r="FYB58" s="185"/>
      <c r="FYC58" s="185"/>
      <c r="FYD58" s="185"/>
      <c r="FYE58" s="185"/>
      <c r="FYF58" s="185"/>
      <c r="FYG58" s="185"/>
      <c r="FYH58" s="185"/>
      <c r="FYI58" s="185"/>
      <c r="FYJ58" s="185"/>
      <c r="FYK58" s="185"/>
      <c r="FYL58" s="185"/>
      <c r="FYM58" s="185"/>
      <c r="FYN58" s="185"/>
      <c r="FYO58" s="185"/>
      <c r="FYP58" s="185"/>
      <c r="FYQ58" s="185"/>
      <c r="FYR58" s="185"/>
      <c r="FYS58" s="185"/>
      <c r="FYT58" s="185"/>
      <c r="FYU58" s="185"/>
      <c r="FYV58" s="185"/>
      <c r="FYW58" s="185"/>
      <c r="FYX58" s="185"/>
      <c r="FYY58" s="185"/>
      <c r="FYZ58" s="185"/>
      <c r="FZA58" s="185"/>
      <c r="FZB58" s="185"/>
      <c r="FZC58" s="185"/>
      <c r="FZD58" s="185"/>
      <c r="FZE58" s="185"/>
      <c r="FZF58" s="185"/>
      <c r="FZG58" s="185"/>
      <c r="FZH58" s="185"/>
      <c r="FZI58" s="185"/>
      <c r="FZJ58" s="185"/>
      <c r="FZK58" s="185"/>
      <c r="FZL58" s="185"/>
      <c r="FZM58" s="185"/>
      <c r="FZN58" s="185"/>
      <c r="FZO58" s="185"/>
      <c r="FZP58" s="185"/>
      <c r="FZQ58" s="185"/>
      <c r="FZR58" s="185"/>
      <c r="FZS58" s="185"/>
      <c r="FZT58" s="185"/>
      <c r="FZU58" s="185"/>
      <c r="FZV58" s="185"/>
      <c r="FZW58" s="185"/>
      <c r="FZX58" s="185"/>
      <c r="FZY58" s="185"/>
      <c r="FZZ58" s="185"/>
      <c r="GAA58" s="185"/>
      <c r="GAB58" s="185"/>
      <c r="GAC58" s="185"/>
      <c r="GAD58" s="185"/>
      <c r="GAE58" s="185"/>
      <c r="GAF58" s="185"/>
      <c r="GAG58" s="185"/>
      <c r="GAH58" s="185"/>
      <c r="GAI58" s="185"/>
      <c r="GAJ58" s="185"/>
      <c r="GAK58" s="185"/>
      <c r="GAL58" s="185"/>
      <c r="GAM58" s="185"/>
      <c r="GAN58" s="185"/>
      <c r="GAO58" s="185"/>
      <c r="GAP58" s="185"/>
      <c r="GAQ58" s="185"/>
      <c r="GAR58" s="185"/>
      <c r="GAS58" s="185"/>
      <c r="GAT58" s="185"/>
      <c r="GAU58" s="185"/>
      <c r="GAV58" s="185"/>
      <c r="GAW58" s="185"/>
      <c r="GAX58" s="185"/>
      <c r="GAY58" s="185"/>
      <c r="GAZ58" s="185"/>
      <c r="GBA58" s="185"/>
      <c r="GBB58" s="185"/>
      <c r="GBC58" s="185"/>
      <c r="GBD58" s="185"/>
      <c r="GBE58" s="185"/>
      <c r="GBF58" s="185"/>
      <c r="GBG58" s="185"/>
      <c r="GBH58" s="185"/>
      <c r="GBI58" s="185"/>
      <c r="GBJ58" s="185"/>
      <c r="GBK58" s="185"/>
      <c r="GBL58" s="185"/>
      <c r="GBM58" s="185"/>
      <c r="GBN58" s="185"/>
      <c r="GBO58" s="185"/>
      <c r="GBP58" s="185"/>
      <c r="GBQ58" s="185"/>
      <c r="GBR58" s="185"/>
      <c r="GBS58" s="185"/>
      <c r="GBT58" s="185"/>
      <c r="GBU58" s="185"/>
      <c r="GBV58" s="185"/>
      <c r="GBW58" s="185"/>
      <c r="GBX58" s="185"/>
      <c r="GBY58" s="185"/>
      <c r="GBZ58" s="185"/>
      <c r="GCA58" s="185"/>
      <c r="GCB58" s="185"/>
      <c r="GCC58" s="185"/>
      <c r="GCD58" s="185"/>
      <c r="GCE58" s="185"/>
      <c r="GCF58" s="185"/>
      <c r="GCG58" s="185"/>
      <c r="GCH58" s="185"/>
      <c r="GCI58" s="185"/>
      <c r="GCJ58" s="185"/>
      <c r="GCK58" s="185"/>
      <c r="GCL58" s="185"/>
      <c r="GCM58" s="185"/>
      <c r="GCN58" s="185"/>
      <c r="GCO58" s="185"/>
      <c r="GCP58" s="185"/>
      <c r="GCQ58" s="185"/>
      <c r="GCR58" s="185"/>
      <c r="GCS58" s="185"/>
      <c r="GCT58" s="185"/>
      <c r="GCU58" s="185"/>
      <c r="GCV58" s="185"/>
      <c r="GCW58" s="185"/>
      <c r="GCX58" s="185"/>
      <c r="GCY58" s="185"/>
      <c r="GCZ58" s="185"/>
      <c r="GDA58" s="185"/>
      <c r="GDB58" s="185"/>
      <c r="GDC58" s="185"/>
      <c r="GDD58" s="185"/>
      <c r="GDE58" s="185"/>
      <c r="GDF58" s="185"/>
      <c r="GDG58" s="185"/>
      <c r="GDH58" s="185"/>
      <c r="GDI58" s="185"/>
      <c r="GDJ58" s="185"/>
      <c r="GDK58" s="185"/>
      <c r="GDL58" s="185"/>
      <c r="GDM58" s="185"/>
      <c r="GDN58" s="185"/>
      <c r="GDO58" s="185"/>
      <c r="GDP58" s="185"/>
      <c r="GDQ58" s="185"/>
      <c r="GDR58" s="185"/>
      <c r="GDS58" s="185"/>
      <c r="GDT58" s="185"/>
      <c r="GDU58" s="185"/>
      <c r="GDV58" s="185"/>
      <c r="GDW58" s="185"/>
      <c r="GDX58" s="185"/>
      <c r="GDY58" s="185"/>
      <c r="GDZ58" s="185"/>
      <c r="GEA58" s="185"/>
      <c r="GEB58" s="185"/>
      <c r="GEC58" s="185"/>
      <c r="GED58" s="185"/>
      <c r="GEE58" s="185"/>
      <c r="GEF58" s="185"/>
      <c r="GEG58" s="185"/>
      <c r="GEH58" s="185"/>
      <c r="GEI58" s="185"/>
      <c r="GEJ58" s="185"/>
      <c r="GEK58" s="185"/>
      <c r="GEL58" s="185"/>
      <c r="GEM58" s="185"/>
      <c r="GEN58" s="185"/>
      <c r="GEO58" s="185"/>
      <c r="GEP58" s="185"/>
      <c r="GEQ58" s="185"/>
      <c r="GER58" s="185"/>
      <c r="GES58" s="185"/>
      <c r="GET58" s="185"/>
      <c r="GEU58" s="185"/>
      <c r="GEV58" s="185"/>
      <c r="GEW58" s="185"/>
      <c r="GEX58" s="185"/>
      <c r="GEY58" s="185"/>
      <c r="GEZ58" s="185"/>
      <c r="GFA58" s="185"/>
      <c r="GFB58" s="185"/>
      <c r="GFC58" s="185"/>
      <c r="GFD58" s="185"/>
      <c r="GFE58" s="185"/>
      <c r="GFF58" s="185"/>
      <c r="GFG58" s="185"/>
      <c r="GFH58" s="185"/>
      <c r="GFI58" s="185"/>
      <c r="GFJ58" s="185"/>
      <c r="GFK58" s="185"/>
      <c r="GFL58" s="185"/>
      <c r="GFM58" s="185"/>
      <c r="GFN58" s="185"/>
      <c r="GFO58" s="185"/>
      <c r="GFP58" s="185"/>
      <c r="GFQ58" s="185"/>
      <c r="GFR58" s="185"/>
      <c r="GFS58" s="185"/>
      <c r="GFT58" s="185"/>
      <c r="GFU58" s="185"/>
      <c r="GFV58" s="185"/>
      <c r="GFW58" s="185"/>
      <c r="GFX58" s="185"/>
      <c r="GFY58" s="185"/>
      <c r="GFZ58" s="185"/>
      <c r="GGA58" s="185"/>
      <c r="GGB58" s="185"/>
      <c r="GGC58" s="185"/>
      <c r="GGD58" s="185"/>
      <c r="GGE58" s="185"/>
      <c r="GGF58" s="185"/>
      <c r="GGG58" s="185"/>
      <c r="GGH58" s="185"/>
      <c r="GGI58" s="185"/>
      <c r="GGJ58" s="185"/>
      <c r="GGK58" s="185"/>
      <c r="GGL58" s="185"/>
      <c r="GGM58" s="185"/>
      <c r="GGN58" s="185"/>
      <c r="GGO58" s="185"/>
      <c r="GGP58" s="185"/>
      <c r="GGQ58" s="185"/>
      <c r="GGR58" s="185"/>
      <c r="GGS58" s="185"/>
      <c r="GGT58" s="185"/>
      <c r="GGU58" s="185"/>
      <c r="GGV58" s="185"/>
      <c r="GGW58" s="185"/>
      <c r="GGX58" s="185"/>
      <c r="GGY58" s="185"/>
      <c r="GGZ58" s="185"/>
      <c r="GHA58" s="185"/>
      <c r="GHB58" s="185"/>
      <c r="GHC58" s="185"/>
      <c r="GHD58" s="185"/>
      <c r="GHE58" s="185"/>
      <c r="GHF58" s="185"/>
      <c r="GHG58" s="185"/>
      <c r="GHH58" s="185"/>
      <c r="GHI58" s="185"/>
      <c r="GHJ58" s="185"/>
      <c r="GHK58" s="185"/>
      <c r="GHL58" s="185"/>
      <c r="GHM58" s="185"/>
      <c r="GHN58" s="185"/>
      <c r="GHO58" s="185"/>
      <c r="GHP58" s="185"/>
      <c r="GHQ58" s="185"/>
      <c r="GHR58" s="185"/>
      <c r="GHS58" s="185"/>
      <c r="GHT58" s="185"/>
      <c r="GHU58" s="185"/>
      <c r="GHV58" s="185"/>
      <c r="GHW58" s="185"/>
      <c r="GHX58" s="185"/>
      <c r="GHY58" s="185"/>
      <c r="GHZ58" s="185"/>
      <c r="GIA58" s="185"/>
      <c r="GIB58" s="185"/>
      <c r="GIC58" s="185"/>
      <c r="GID58" s="185"/>
      <c r="GIE58" s="185"/>
      <c r="GIF58" s="185"/>
      <c r="GIG58" s="185"/>
      <c r="GIH58" s="185"/>
      <c r="GII58" s="185"/>
      <c r="GIJ58" s="185"/>
      <c r="GIK58" s="185"/>
      <c r="GIL58" s="185"/>
      <c r="GIM58" s="185"/>
      <c r="GIN58" s="185"/>
      <c r="GIO58" s="185"/>
      <c r="GIP58" s="185"/>
      <c r="GIQ58" s="185"/>
      <c r="GIR58" s="185"/>
      <c r="GIS58" s="185"/>
      <c r="GIT58" s="185"/>
      <c r="GIU58" s="185"/>
      <c r="GIV58" s="185"/>
      <c r="GIW58" s="185"/>
      <c r="GIX58" s="185"/>
      <c r="GIY58" s="185"/>
      <c r="GIZ58" s="185"/>
      <c r="GJA58" s="185"/>
      <c r="GJB58" s="185"/>
      <c r="GJC58" s="185"/>
      <c r="GJD58" s="185"/>
      <c r="GJE58" s="185"/>
      <c r="GJF58" s="185"/>
      <c r="GJG58" s="185"/>
      <c r="GJH58" s="185"/>
      <c r="GJI58" s="185"/>
      <c r="GJJ58" s="185"/>
      <c r="GJK58" s="185"/>
      <c r="GJL58" s="185"/>
      <c r="GJM58" s="185"/>
      <c r="GJN58" s="185"/>
      <c r="GJO58" s="185"/>
      <c r="GJP58" s="185"/>
      <c r="GJQ58" s="185"/>
      <c r="GJR58" s="185"/>
      <c r="GJS58" s="185"/>
      <c r="GJT58" s="185"/>
      <c r="GJU58" s="185"/>
      <c r="GJV58" s="185"/>
      <c r="GJW58" s="185"/>
      <c r="GJX58" s="185"/>
      <c r="GJY58" s="185"/>
      <c r="GJZ58" s="185"/>
      <c r="GKA58" s="185"/>
      <c r="GKB58" s="185"/>
      <c r="GKC58" s="185"/>
      <c r="GKD58" s="185"/>
      <c r="GKE58" s="185"/>
      <c r="GKF58" s="185"/>
      <c r="GKG58" s="185"/>
      <c r="GKH58" s="185"/>
      <c r="GKI58" s="185"/>
      <c r="GKJ58" s="185"/>
      <c r="GKK58" s="185"/>
      <c r="GKL58" s="185"/>
      <c r="GKM58" s="185"/>
      <c r="GKN58" s="185"/>
      <c r="GKO58" s="185"/>
      <c r="GKP58" s="185"/>
      <c r="GKQ58" s="185"/>
      <c r="GKR58" s="185"/>
      <c r="GKS58" s="185"/>
      <c r="GKT58" s="185"/>
      <c r="GKU58" s="185"/>
      <c r="GKV58" s="185"/>
      <c r="GKW58" s="185"/>
      <c r="GKX58" s="185"/>
      <c r="GKY58" s="185"/>
      <c r="GKZ58" s="185"/>
      <c r="GLA58" s="185"/>
      <c r="GLB58" s="185"/>
      <c r="GLC58" s="185"/>
      <c r="GLD58" s="185"/>
      <c r="GLE58" s="185"/>
      <c r="GLF58" s="185"/>
      <c r="GLG58" s="185"/>
      <c r="GLH58" s="185"/>
      <c r="GLI58" s="185"/>
      <c r="GLJ58" s="185"/>
      <c r="GLK58" s="185"/>
      <c r="GLL58" s="185"/>
      <c r="GLM58" s="185"/>
      <c r="GLN58" s="185"/>
      <c r="GLO58" s="185"/>
      <c r="GLP58" s="185"/>
      <c r="GLQ58" s="185"/>
      <c r="GLR58" s="185"/>
      <c r="GLS58" s="185"/>
      <c r="GLT58" s="185"/>
      <c r="GLU58" s="185"/>
      <c r="GLV58" s="185"/>
      <c r="GLW58" s="185"/>
      <c r="GLX58" s="185"/>
      <c r="GLY58" s="185"/>
      <c r="GLZ58" s="185"/>
      <c r="GMA58" s="185"/>
      <c r="GMB58" s="185"/>
      <c r="GMC58" s="185"/>
      <c r="GMD58" s="185"/>
      <c r="GME58" s="185"/>
      <c r="GMF58" s="185"/>
      <c r="GMG58" s="185"/>
      <c r="GMH58" s="185"/>
      <c r="GMI58" s="185"/>
      <c r="GMJ58" s="185"/>
      <c r="GMK58" s="185"/>
      <c r="GML58" s="185"/>
      <c r="GMM58" s="185"/>
      <c r="GMN58" s="185"/>
      <c r="GMO58" s="185"/>
      <c r="GMP58" s="185"/>
      <c r="GMQ58" s="185"/>
      <c r="GMR58" s="185"/>
      <c r="GMS58" s="185"/>
      <c r="GMT58" s="185"/>
      <c r="GMU58" s="185"/>
      <c r="GMV58" s="185"/>
      <c r="GMW58" s="185"/>
      <c r="GMX58" s="185"/>
      <c r="GMY58" s="185"/>
      <c r="GMZ58" s="185"/>
      <c r="GNA58" s="185"/>
      <c r="GNB58" s="185"/>
      <c r="GNC58" s="185"/>
      <c r="GND58" s="185"/>
      <c r="GNE58" s="185"/>
      <c r="GNF58" s="185"/>
      <c r="GNG58" s="185"/>
      <c r="GNH58" s="185"/>
      <c r="GNI58" s="185"/>
      <c r="GNJ58" s="185"/>
      <c r="GNK58" s="185"/>
      <c r="GNL58" s="185"/>
      <c r="GNM58" s="185"/>
      <c r="GNN58" s="185"/>
      <c r="GNO58" s="185"/>
      <c r="GNP58" s="185"/>
      <c r="GNQ58" s="185"/>
      <c r="GNR58" s="185"/>
      <c r="GNS58" s="185"/>
      <c r="GNT58" s="185"/>
      <c r="GNU58" s="185"/>
      <c r="GNV58" s="185"/>
      <c r="GNW58" s="185"/>
      <c r="GNX58" s="185"/>
      <c r="GNY58" s="185"/>
      <c r="GNZ58" s="185"/>
      <c r="GOA58" s="185"/>
      <c r="GOB58" s="185"/>
      <c r="GOC58" s="185"/>
      <c r="GOD58" s="185"/>
      <c r="GOE58" s="185"/>
      <c r="GOF58" s="185"/>
      <c r="GOG58" s="185"/>
      <c r="GOH58" s="185"/>
      <c r="GOI58" s="185"/>
      <c r="GOJ58" s="185"/>
      <c r="GOK58" s="185"/>
      <c r="GOL58" s="185"/>
      <c r="GOM58" s="185"/>
      <c r="GON58" s="185"/>
      <c r="GOO58" s="185"/>
      <c r="GOP58" s="185"/>
      <c r="GOQ58" s="185"/>
      <c r="GOR58" s="185"/>
      <c r="GOS58" s="185"/>
      <c r="GOT58" s="185"/>
      <c r="GOU58" s="185"/>
      <c r="GOV58" s="185"/>
      <c r="GOW58" s="185"/>
      <c r="GOX58" s="185"/>
      <c r="GOY58" s="185"/>
      <c r="GOZ58" s="185"/>
      <c r="GPA58" s="185"/>
      <c r="GPB58" s="185"/>
      <c r="GPC58" s="185"/>
      <c r="GPD58" s="185"/>
      <c r="GPE58" s="185"/>
      <c r="GPF58" s="185"/>
      <c r="GPG58" s="185"/>
      <c r="GPH58" s="185"/>
      <c r="GPI58" s="185"/>
      <c r="GPJ58" s="185"/>
      <c r="GPK58" s="185"/>
      <c r="GPL58" s="185"/>
      <c r="GPM58" s="185"/>
      <c r="GPN58" s="185"/>
      <c r="GPO58" s="185"/>
      <c r="GPP58" s="185"/>
      <c r="GPQ58" s="185"/>
      <c r="GPR58" s="185"/>
      <c r="GPS58" s="185"/>
      <c r="GPT58" s="185"/>
      <c r="GPU58" s="185"/>
      <c r="GPV58" s="185"/>
      <c r="GPW58" s="185"/>
      <c r="GPX58" s="185"/>
      <c r="GPY58" s="185"/>
      <c r="GPZ58" s="185"/>
      <c r="GQA58" s="185"/>
      <c r="GQB58" s="185"/>
      <c r="GQC58" s="185"/>
      <c r="GQD58" s="185"/>
      <c r="GQE58" s="185"/>
      <c r="GQF58" s="185"/>
      <c r="GQG58" s="185"/>
      <c r="GQH58" s="185"/>
      <c r="GQI58" s="185"/>
      <c r="GQJ58" s="185"/>
      <c r="GQK58" s="185"/>
      <c r="GQL58" s="185"/>
      <c r="GQM58" s="185"/>
      <c r="GQN58" s="185"/>
      <c r="GQO58" s="185"/>
      <c r="GQP58" s="185"/>
      <c r="GQQ58" s="185"/>
      <c r="GQR58" s="185"/>
      <c r="GQS58" s="185"/>
      <c r="GQT58" s="185"/>
      <c r="GQU58" s="185"/>
      <c r="GQV58" s="185"/>
      <c r="GQW58" s="185"/>
      <c r="GQX58" s="185"/>
      <c r="GQY58" s="185"/>
      <c r="GQZ58" s="185"/>
      <c r="GRA58" s="185"/>
      <c r="GRB58" s="185"/>
      <c r="GRC58" s="185"/>
      <c r="GRD58" s="185"/>
      <c r="GRE58" s="185"/>
      <c r="GRF58" s="185"/>
      <c r="GRG58" s="185"/>
      <c r="GRH58" s="185"/>
      <c r="GRI58" s="185"/>
      <c r="GRJ58" s="185"/>
      <c r="GRK58" s="185"/>
      <c r="GRL58" s="185"/>
      <c r="GRM58" s="185"/>
      <c r="GRN58" s="185"/>
      <c r="GRO58" s="185"/>
      <c r="GRP58" s="185"/>
      <c r="GRQ58" s="185"/>
      <c r="GRR58" s="185"/>
      <c r="GRS58" s="185"/>
      <c r="GRT58" s="185"/>
      <c r="GRU58" s="185"/>
      <c r="GRV58" s="185"/>
      <c r="GRW58" s="185"/>
      <c r="GRX58" s="185"/>
      <c r="GRY58" s="185"/>
      <c r="GRZ58" s="185"/>
      <c r="GSA58" s="185"/>
      <c r="GSB58" s="185"/>
      <c r="GSC58" s="185"/>
      <c r="GSD58" s="185"/>
      <c r="GSE58" s="185"/>
      <c r="GSF58" s="185"/>
      <c r="GSG58" s="185"/>
      <c r="GSH58" s="185"/>
      <c r="GSI58" s="185"/>
      <c r="GSJ58" s="185"/>
      <c r="GSK58" s="185"/>
      <c r="GSL58" s="185"/>
      <c r="GSM58" s="185"/>
      <c r="GSN58" s="185"/>
      <c r="GSO58" s="185"/>
      <c r="GSP58" s="185"/>
      <c r="GSQ58" s="185"/>
      <c r="GSR58" s="185"/>
      <c r="GSS58" s="185"/>
      <c r="GST58" s="185"/>
      <c r="GSU58" s="185"/>
      <c r="GSV58" s="185"/>
      <c r="GSW58" s="185"/>
      <c r="GSX58" s="185"/>
      <c r="GSY58" s="185"/>
      <c r="GSZ58" s="185"/>
      <c r="GTA58" s="185"/>
      <c r="GTB58" s="185"/>
      <c r="GTC58" s="185"/>
      <c r="GTD58" s="185"/>
      <c r="GTE58" s="185"/>
      <c r="GTF58" s="185"/>
      <c r="GTG58" s="185"/>
      <c r="GTH58" s="185"/>
      <c r="GTI58" s="185"/>
      <c r="GTJ58" s="185"/>
      <c r="GTK58" s="185"/>
      <c r="GTL58" s="185"/>
      <c r="GTM58" s="185"/>
      <c r="GTN58" s="185"/>
      <c r="GTO58" s="185"/>
      <c r="GTP58" s="185"/>
      <c r="GTQ58" s="185"/>
      <c r="GTR58" s="185"/>
      <c r="GTS58" s="185"/>
      <c r="GTT58" s="185"/>
      <c r="GTU58" s="185"/>
      <c r="GTV58" s="185"/>
      <c r="GTW58" s="185"/>
      <c r="GTX58" s="185"/>
      <c r="GTY58" s="185"/>
      <c r="GTZ58" s="185"/>
      <c r="GUA58" s="185"/>
      <c r="GUB58" s="185"/>
      <c r="GUC58" s="185"/>
      <c r="GUD58" s="185"/>
      <c r="GUE58" s="185"/>
      <c r="GUF58" s="185"/>
      <c r="GUG58" s="185"/>
      <c r="GUH58" s="185"/>
      <c r="GUI58" s="185"/>
      <c r="GUJ58" s="185"/>
      <c r="GUK58" s="185"/>
      <c r="GUL58" s="185"/>
      <c r="GUM58" s="185"/>
      <c r="GUN58" s="185"/>
      <c r="GUO58" s="185"/>
      <c r="GUP58" s="185"/>
      <c r="GUQ58" s="185"/>
      <c r="GUR58" s="185"/>
      <c r="GUS58" s="185"/>
      <c r="GUT58" s="185"/>
      <c r="GUU58" s="185"/>
      <c r="GUV58" s="185"/>
      <c r="GUW58" s="185"/>
      <c r="GUX58" s="185"/>
      <c r="GUY58" s="185"/>
      <c r="GUZ58" s="185"/>
      <c r="GVA58" s="185"/>
      <c r="GVB58" s="185"/>
      <c r="GVC58" s="185"/>
      <c r="GVD58" s="185"/>
      <c r="GVE58" s="185"/>
      <c r="GVF58" s="185"/>
      <c r="GVG58" s="185"/>
      <c r="GVH58" s="185"/>
      <c r="GVI58" s="185"/>
      <c r="GVJ58" s="185"/>
      <c r="GVK58" s="185"/>
      <c r="GVL58" s="185"/>
      <c r="GVM58" s="185"/>
      <c r="GVN58" s="185"/>
      <c r="GVO58" s="185"/>
      <c r="GVP58" s="185"/>
      <c r="GVQ58" s="185"/>
      <c r="GVR58" s="185"/>
      <c r="GVS58" s="185"/>
      <c r="GVT58" s="185"/>
      <c r="GVU58" s="185"/>
      <c r="GVV58" s="185"/>
      <c r="GVW58" s="185"/>
      <c r="GVX58" s="185"/>
      <c r="GVY58" s="185"/>
      <c r="GVZ58" s="185"/>
      <c r="GWA58" s="185"/>
      <c r="GWB58" s="185"/>
      <c r="GWC58" s="185"/>
      <c r="GWD58" s="185"/>
      <c r="GWE58" s="185"/>
      <c r="GWF58" s="185"/>
      <c r="GWG58" s="185"/>
      <c r="GWH58" s="185"/>
      <c r="GWI58" s="185"/>
      <c r="GWJ58" s="185"/>
      <c r="GWK58" s="185"/>
      <c r="GWL58" s="185"/>
      <c r="GWM58" s="185"/>
      <c r="GWN58" s="185"/>
      <c r="GWO58" s="185"/>
      <c r="GWP58" s="185"/>
      <c r="GWQ58" s="185"/>
      <c r="GWR58" s="185"/>
      <c r="GWS58" s="185"/>
      <c r="GWT58" s="185"/>
      <c r="GWU58" s="185"/>
      <c r="GWV58" s="185"/>
      <c r="GWW58" s="185"/>
      <c r="GWX58" s="185"/>
      <c r="GWY58" s="185"/>
      <c r="GWZ58" s="185"/>
      <c r="GXA58" s="185"/>
      <c r="GXB58" s="185"/>
      <c r="GXC58" s="185"/>
      <c r="GXD58" s="185"/>
      <c r="GXE58" s="185"/>
      <c r="GXF58" s="185"/>
      <c r="GXG58" s="185"/>
      <c r="GXH58" s="185"/>
      <c r="GXI58" s="185"/>
      <c r="GXJ58" s="185"/>
      <c r="GXK58" s="185"/>
      <c r="GXL58" s="185"/>
      <c r="GXM58" s="185"/>
      <c r="GXN58" s="185"/>
      <c r="GXO58" s="185"/>
      <c r="GXP58" s="185"/>
      <c r="GXQ58" s="185"/>
      <c r="GXR58" s="185"/>
      <c r="GXS58" s="185"/>
      <c r="GXT58" s="185"/>
      <c r="GXU58" s="185"/>
      <c r="GXV58" s="185"/>
      <c r="GXW58" s="185"/>
      <c r="GXX58" s="185"/>
      <c r="GXY58" s="185"/>
      <c r="GXZ58" s="185"/>
      <c r="GYA58" s="185"/>
      <c r="GYB58" s="185"/>
      <c r="GYC58" s="185"/>
      <c r="GYD58" s="185"/>
      <c r="GYE58" s="185"/>
      <c r="GYF58" s="185"/>
      <c r="GYG58" s="185"/>
      <c r="GYH58" s="185"/>
      <c r="GYI58" s="185"/>
      <c r="GYJ58" s="185"/>
      <c r="GYK58" s="185"/>
      <c r="GYL58" s="185"/>
      <c r="GYM58" s="185"/>
      <c r="GYN58" s="185"/>
      <c r="GYO58" s="185"/>
      <c r="GYP58" s="185"/>
      <c r="GYQ58" s="185"/>
      <c r="GYR58" s="185"/>
      <c r="GYS58" s="185"/>
      <c r="GYT58" s="185"/>
      <c r="GYU58" s="185"/>
      <c r="GYV58" s="185"/>
      <c r="GYW58" s="185"/>
      <c r="GYX58" s="185"/>
      <c r="GYY58" s="185"/>
      <c r="GYZ58" s="185"/>
      <c r="GZA58" s="185"/>
      <c r="GZB58" s="185"/>
      <c r="GZC58" s="185"/>
      <c r="GZD58" s="185"/>
      <c r="GZE58" s="185"/>
      <c r="GZF58" s="185"/>
      <c r="GZG58" s="185"/>
      <c r="GZH58" s="185"/>
      <c r="GZI58" s="185"/>
      <c r="GZJ58" s="185"/>
      <c r="GZK58" s="185"/>
      <c r="GZL58" s="185"/>
      <c r="GZM58" s="185"/>
      <c r="GZN58" s="185"/>
      <c r="GZO58" s="185"/>
      <c r="GZP58" s="185"/>
      <c r="GZQ58" s="185"/>
      <c r="GZR58" s="185"/>
      <c r="GZS58" s="185"/>
      <c r="GZT58" s="185"/>
      <c r="GZU58" s="185"/>
      <c r="GZV58" s="185"/>
      <c r="GZW58" s="185"/>
      <c r="GZX58" s="185"/>
      <c r="GZY58" s="185"/>
      <c r="GZZ58" s="185"/>
      <c r="HAA58" s="185"/>
      <c r="HAB58" s="185"/>
      <c r="HAC58" s="185"/>
      <c r="HAD58" s="185"/>
      <c r="HAE58" s="185"/>
      <c r="HAF58" s="185"/>
      <c r="HAG58" s="185"/>
      <c r="HAH58" s="185"/>
      <c r="HAI58" s="185"/>
      <c r="HAJ58" s="185"/>
      <c r="HAK58" s="185"/>
      <c r="HAL58" s="185"/>
      <c r="HAM58" s="185"/>
      <c r="HAN58" s="185"/>
      <c r="HAO58" s="185"/>
      <c r="HAP58" s="185"/>
      <c r="HAQ58" s="185"/>
      <c r="HAR58" s="185"/>
      <c r="HAS58" s="185"/>
      <c r="HAT58" s="185"/>
      <c r="HAU58" s="185"/>
      <c r="HAV58" s="185"/>
      <c r="HAW58" s="185"/>
      <c r="HAX58" s="185"/>
      <c r="HAY58" s="185"/>
      <c r="HAZ58" s="185"/>
      <c r="HBA58" s="185"/>
      <c r="HBB58" s="185"/>
      <c r="HBC58" s="185"/>
      <c r="HBD58" s="185"/>
      <c r="HBE58" s="185"/>
      <c r="HBF58" s="185"/>
      <c r="HBG58" s="185"/>
      <c r="HBH58" s="185"/>
      <c r="HBI58" s="185"/>
      <c r="HBJ58" s="185"/>
      <c r="HBK58" s="185"/>
      <c r="HBL58" s="185"/>
      <c r="HBM58" s="185"/>
      <c r="HBN58" s="185"/>
      <c r="HBO58" s="185"/>
      <c r="HBP58" s="185"/>
      <c r="HBQ58" s="185"/>
      <c r="HBR58" s="185"/>
      <c r="HBS58" s="185"/>
      <c r="HBT58" s="185"/>
      <c r="HBU58" s="185"/>
      <c r="HBV58" s="185"/>
      <c r="HBW58" s="185"/>
      <c r="HBX58" s="185"/>
      <c r="HBY58" s="185"/>
      <c r="HBZ58" s="185"/>
      <c r="HCA58" s="185"/>
      <c r="HCB58" s="185"/>
      <c r="HCC58" s="185"/>
      <c r="HCD58" s="185"/>
      <c r="HCE58" s="185"/>
      <c r="HCF58" s="185"/>
      <c r="HCG58" s="185"/>
      <c r="HCH58" s="185"/>
      <c r="HCI58" s="185"/>
      <c r="HCJ58" s="185"/>
      <c r="HCK58" s="185"/>
      <c r="HCL58" s="185"/>
      <c r="HCM58" s="185"/>
      <c r="HCN58" s="185"/>
      <c r="HCO58" s="185"/>
      <c r="HCP58" s="185"/>
      <c r="HCQ58" s="185"/>
      <c r="HCR58" s="185"/>
      <c r="HCS58" s="185"/>
      <c r="HCT58" s="185"/>
      <c r="HCU58" s="185"/>
      <c r="HCV58" s="185"/>
      <c r="HCW58" s="185"/>
      <c r="HCX58" s="185"/>
      <c r="HCY58" s="185"/>
      <c r="HCZ58" s="185"/>
      <c r="HDA58" s="185"/>
      <c r="HDB58" s="185"/>
      <c r="HDC58" s="185"/>
      <c r="HDD58" s="185"/>
      <c r="HDE58" s="185"/>
      <c r="HDF58" s="185"/>
      <c r="HDG58" s="185"/>
      <c r="HDH58" s="185"/>
      <c r="HDI58" s="185"/>
      <c r="HDJ58" s="185"/>
      <c r="HDK58" s="185"/>
      <c r="HDL58" s="185"/>
      <c r="HDM58" s="185"/>
      <c r="HDN58" s="185"/>
      <c r="HDO58" s="185"/>
      <c r="HDP58" s="185"/>
      <c r="HDQ58" s="185"/>
      <c r="HDR58" s="185"/>
      <c r="HDS58" s="185"/>
      <c r="HDT58" s="185"/>
      <c r="HDU58" s="185"/>
      <c r="HDV58" s="185"/>
      <c r="HDW58" s="185"/>
      <c r="HDX58" s="185"/>
      <c r="HDY58" s="185"/>
      <c r="HDZ58" s="185"/>
      <c r="HEA58" s="185"/>
      <c r="HEB58" s="185"/>
      <c r="HEC58" s="185"/>
      <c r="HED58" s="185"/>
      <c r="HEE58" s="185"/>
      <c r="HEF58" s="185"/>
      <c r="HEG58" s="185"/>
      <c r="HEH58" s="185"/>
      <c r="HEI58" s="185"/>
      <c r="HEJ58" s="185"/>
      <c r="HEK58" s="185"/>
      <c r="HEL58" s="185"/>
      <c r="HEM58" s="185"/>
      <c r="HEN58" s="185"/>
      <c r="HEO58" s="185"/>
      <c r="HEP58" s="185"/>
      <c r="HEQ58" s="185"/>
      <c r="HER58" s="185"/>
      <c r="HES58" s="185"/>
      <c r="HET58" s="185"/>
      <c r="HEU58" s="185"/>
      <c r="HEV58" s="185"/>
      <c r="HEW58" s="185"/>
      <c r="HEX58" s="185"/>
      <c r="HEY58" s="185"/>
      <c r="HEZ58" s="185"/>
      <c r="HFA58" s="185"/>
      <c r="HFB58" s="185"/>
      <c r="HFC58" s="185"/>
      <c r="HFD58" s="185"/>
      <c r="HFE58" s="185"/>
      <c r="HFF58" s="185"/>
      <c r="HFG58" s="185"/>
      <c r="HFH58" s="185"/>
      <c r="HFI58" s="185"/>
      <c r="HFJ58" s="185"/>
      <c r="HFK58" s="185"/>
      <c r="HFL58" s="185"/>
      <c r="HFM58" s="185"/>
      <c r="HFN58" s="185"/>
      <c r="HFO58" s="185"/>
      <c r="HFP58" s="185"/>
      <c r="HFQ58" s="185"/>
      <c r="HFR58" s="185"/>
      <c r="HFS58" s="185"/>
      <c r="HFT58" s="185"/>
      <c r="HFU58" s="185"/>
      <c r="HFV58" s="185"/>
      <c r="HFW58" s="185"/>
      <c r="HFX58" s="185"/>
      <c r="HFY58" s="185"/>
      <c r="HFZ58" s="185"/>
      <c r="HGA58" s="185"/>
      <c r="HGB58" s="185"/>
      <c r="HGC58" s="185"/>
      <c r="HGD58" s="185"/>
      <c r="HGE58" s="185"/>
      <c r="HGF58" s="185"/>
      <c r="HGG58" s="185"/>
      <c r="HGH58" s="185"/>
      <c r="HGI58" s="185"/>
      <c r="HGJ58" s="185"/>
      <c r="HGK58" s="185"/>
      <c r="HGL58" s="185"/>
      <c r="HGM58" s="185"/>
      <c r="HGN58" s="185"/>
      <c r="HGO58" s="185"/>
      <c r="HGP58" s="185"/>
      <c r="HGQ58" s="185"/>
      <c r="HGR58" s="185"/>
      <c r="HGS58" s="185"/>
      <c r="HGT58" s="185"/>
      <c r="HGU58" s="185"/>
      <c r="HGV58" s="185"/>
      <c r="HGW58" s="185"/>
      <c r="HGX58" s="185"/>
      <c r="HGY58" s="185"/>
      <c r="HGZ58" s="185"/>
      <c r="HHA58" s="185"/>
      <c r="HHB58" s="185"/>
      <c r="HHC58" s="185"/>
      <c r="HHD58" s="185"/>
      <c r="HHE58" s="185"/>
      <c r="HHF58" s="185"/>
      <c r="HHG58" s="185"/>
      <c r="HHH58" s="185"/>
      <c r="HHI58" s="185"/>
      <c r="HHJ58" s="185"/>
      <c r="HHK58" s="185"/>
      <c r="HHL58" s="185"/>
      <c r="HHM58" s="185"/>
      <c r="HHN58" s="185"/>
      <c r="HHO58" s="185"/>
      <c r="HHP58" s="185"/>
      <c r="HHQ58" s="185"/>
      <c r="HHR58" s="185"/>
      <c r="HHS58" s="185"/>
      <c r="HHT58" s="185"/>
      <c r="HHU58" s="185"/>
      <c r="HHV58" s="185"/>
      <c r="HHW58" s="185"/>
      <c r="HHX58" s="185"/>
      <c r="HHY58" s="185"/>
      <c r="HHZ58" s="185"/>
      <c r="HIA58" s="185"/>
      <c r="HIB58" s="185"/>
      <c r="HIC58" s="185"/>
      <c r="HID58" s="185"/>
      <c r="HIE58" s="185"/>
      <c r="HIF58" s="185"/>
      <c r="HIG58" s="185"/>
      <c r="HIH58" s="185"/>
      <c r="HII58" s="185"/>
      <c r="HIJ58" s="185"/>
      <c r="HIK58" s="185"/>
      <c r="HIL58" s="185"/>
      <c r="HIM58" s="185"/>
      <c r="HIN58" s="185"/>
      <c r="HIO58" s="185"/>
      <c r="HIP58" s="185"/>
      <c r="HIQ58" s="185"/>
      <c r="HIR58" s="185"/>
      <c r="HIS58" s="185"/>
      <c r="HIT58" s="185"/>
      <c r="HIU58" s="185"/>
      <c r="HIV58" s="185"/>
      <c r="HIW58" s="185"/>
      <c r="HIX58" s="185"/>
      <c r="HIY58" s="185"/>
      <c r="HIZ58" s="185"/>
      <c r="HJA58" s="185"/>
      <c r="HJB58" s="185"/>
      <c r="HJC58" s="185"/>
      <c r="HJD58" s="185"/>
      <c r="HJE58" s="185"/>
      <c r="HJF58" s="185"/>
      <c r="HJG58" s="185"/>
      <c r="HJH58" s="185"/>
      <c r="HJI58" s="185"/>
      <c r="HJJ58" s="185"/>
      <c r="HJK58" s="185"/>
      <c r="HJL58" s="185"/>
      <c r="HJM58" s="185"/>
      <c r="HJN58" s="185"/>
      <c r="HJO58" s="185"/>
      <c r="HJP58" s="185"/>
      <c r="HJQ58" s="185"/>
      <c r="HJR58" s="185"/>
      <c r="HJS58" s="185"/>
      <c r="HJT58" s="185"/>
      <c r="HJU58" s="185"/>
      <c r="HJV58" s="185"/>
      <c r="HJW58" s="185"/>
      <c r="HJX58" s="185"/>
      <c r="HJY58" s="185"/>
      <c r="HJZ58" s="185"/>
      <c r="HKA58" s="185"/>
      <c r="HKB58" s="185"/>
      <c r="HKC58" s="185"/>
      <c r="HKD58" s="185"/>
      <c r="HKE58" s="185"/>
      <c r="HKF58" s="185"/>
      <c r="HKG58" s="185"/>
      <c r="HKH58" s="185"/>
      <c r="HKI58" s="185"/>
      <c r="HKJ58" s="185"/>
      <c r="HKK58" s="185"/>
      <c r="HKL58" s="185"/>
      <c r="HKM58" s="185"/>
      <c r="HKN58" s="185"/>
      <c r="HKO58" s="185"/>
      <c r="HKP58" s="185"/>
      <c r="HKQ58" s="185"/>
      <c r="HKR58" s="185"/>
      <c r="HKS58" s="185"/>
      <c r="HKT58" s="185"/>
      <c r="HKU58" s="185"/>
      <c r="HKV58" s="185"/>
      <c r="HKW58" s="185"/>
      <c r="HKX58" s="185"/>
      <c r="HKY58" s="185"/>
      <c r="HKZ58" s="185"/>
      <c r="HLA58" s="185"/>
      <c r="HLB58" s="185"/>
      <c r="HLC58" s="185"/>
      <c r="HLD58" s="185"/>
      <c r="HLE58" s="185"/>
      <c r="HLF58" s="185"/>
      <c r="HLG58" s="185"/>
      <c r="HLH58" s="185"/>
      <c r="HLI58" s="185"/>
      <c r="HLJ58" s="185"/>
      <c r="HLK58" s="185"/>
      <c r="HLL58" s="185"/>
      <c r="HLM58" s="185"/>
      <c r="HLN58" s="185"/>
      <c r="HLO58" s="185"/>
      <c r="HLP58" s="185"/>
      <c r="HLQ58" s="185"/>
      <c r="HLR58" s="185"/>
      <c r="HLS58" s="185"/>
      <c r="HLT58" s="185"/>
      <c r="HLU58" s="185"/>
      <c r="HLV58" s="185"/>
      <c r="HLW58" s="185"/>
      <c r="HLX58" s="185"/>
      <c r="HLY58" s="185"/>
      <c r="HLZ58" s="185"/>
      <c r="HMA58" s="185"/>
      <c r="HMB58" s="185"/>
      <c r="HMC58" s="185"/>
      <c r="HMD58" s="185"/>
      <c r="HME58" s="185"/>
      <c r="HMF58" s="185"/>
      <c r="HMG58" s="185"/>
      <c r="HMH58" s="185"/>
      <c r="HMI58" s="185"/>
      <c r="HMJ58" s="185"/>
      <c r="HMK58" s="185"/>
      <c r="HML58" s="185"/>
      <c r="HMM58" s="185"/>
      <c r="HMN58" s="185"/>
      <c r="HMO58" s="185"/>
      <c r="HMP58" s="185"/>
      <c r="HMQ58" s="185"/>
      <c r="HMR58" s="185"/>
      <c r="HMS58" s="185"/>
      <c r="HMT58" s="185"/>
      <c r="HMU58" s="185"/>
      <c r="HMV58" s="185"/>
      <c r="HMW58" s="185"/>
      <c r="HMX58" s="185"/>
      <c r="HMY58" s="185"/>
      <c r="HMZ58" s="185"/>
      <c r="HNA58" s="185"/>
      <c r="HNB58" s="185"/>
      <c r="HNC58" s="185"/>
      <c r="HND58" s="185"/>
      <c r="HNE58" s="185"/>
      <c r="HNF58" s="185"/>
      <c r="HNG58" s="185"/>
      <c r="HNH58" s="185"/>
      <c r="HNI58" s="185"/>
      <c r="HNJ58" s="185"/>
      <c r="HNK58" s="185"/>
      <c r="HNL58" s="185"/>
      <c r="HNM58" s="185"/>
      <c r="HNN58" s="185"/>
      <c r="HNO58" s="185"/>
      <c r="HNP58" s="185"/>
      <c r="HNQ58" s="185"/>
      <c r="HNR58" s="185"/>
      <c r="HNS58" s="185"/>
      <c r="HNT58" s="185"/>
      <c r="HNU58" s="185"/>
      <c r="HNV58" s="185"/>
      <c r="HNW58" s="185"/>
      <c r="HNX58" s="185"/>
      <c r="HNY58" s="185"/>
      <c r="HNZ58" s="185"/>
      <c r="HOA58" s="185"/>
      <c r="HOB58" s="185"/>
      <c r="HOC58" s="185"/>
      <c r="HOD58" s="185"/>
      <c r="HOE58" s="185"/>
      <c r="HOF58" s="185"/>
      <c r="HOG58" s="185"/>
      <c r="HOH58" s="185"/>
      <c r="HOI58" s="185"/>
      <c r="HOJ58" s="185"/>
      <c r="HOK58" s="185"/>
      <c r="HOL58" s="185"/>
      <c r="HOM58" s="185"/>
      <c r="HON58" s="185"/>
      <c r="HOO58" s="185"/>
      <c r="HOP58" s="185"/>
      <c r="HOQ58" s="185"/>
      <c r="HOR58" s="185"/>
      <c r="HOS58" s="185"/>
      <c r="HOT58" s="185"/>
      <c r="HOU58" s="185"/>
      <c r="HOV58" s="185"/>
      <c r="HOW58" s="185"/>
      <c r="HOX58" s="185"/>
      <c r="HOY58" s="185"/>
      <c r="HOZ58" s="185"/>
      <c r="HPA58" s="185"/>
      <c r="HPB58" s="185"/>
      <c r="HPC58" s="185"/>
      <c r="HPD58" s="185"/>
      <c r="HPE58" s="185"/>
      <c r="HPF58" s="185"/>
      <c r="HPG58" s="185"/>
      <c r="HPH58" s="185"/>
      <c r="HPI58" s="185"/>
      <c r="HPJ58" s="185"/>
      <c r="HPK58" s="185"/>
      <c r="HPL58" s="185"/>
      <c r="HPM58" s="185"/>
      <c r="HPN58" s="185"/>
      <c r="HPO58" s="185"/>
      <c r="HPP58" s="185"/>
      <c r="HPQ58" s="185"/>
      <c r="HPR58" s="185"/>
      <c r="HPS58" s="185"/>
      <c r="HPT58" s="185"/>
      <c r="HPU58" s="185"/>
      <c r="HPV58" s="185"/>
      <c r="HPW58" s="185"/>
      <c r="HPX58" s="185"/>
      <c r="HPY58" s="185"/>
      <c r="HPZ58" s="185"/>
      <c r="HQA58" s="185"/>
      <c r="HQB58" s="185"/>
      <c r="HQC58" s="185"/>
      <c r="HQD58" s="185"/>
      <c r="HQE58" s="185"/>
      <c r="HQF58" s="185"/>
      <c r="HQG58" s="185"/>
      <c r="HQH58" s="185"/>
      <c r="HQI58" s="185"/>
      <c r="HQJ58" s="185"/>
      <c r="HQK58" s="185"/>
      <c r="HQL58" s="185"/>
      <c r="HQM58" s="185"/>
      <c r="HQN58" s="185"/>
      <c r="HQO58" s="185"/>
      <c r="HQP58" s="185"/>
      <c r="HQQ58" s="185"/>
      <c r="HQR58" s="185"/>
      <c r="HQS58" s="185"/>
      <c r="HQT58" s="185"/>
      <c r="HQU58" s="185"/>
      <c r="HQV58" s="185"/>
      <c r="HQW58" s="185"/>
      <c r="HQX58" s="185"/>
      <c r="HQY58" s="185"/>
      <c r="HQZ58" s="185"/>
      <c r="HRA58" s="185"/>
      <c r="HRB58" s="185"/>
      <c r="HRC58" s="185"/>
      <c r="HRD58" s="185"/>
      <c r="HRE58" s="185"/>
      <c r="HRF58" s="185"/>
      <c r="HRG58" s="185"/>
      <c r="HRH58" s="185"/>
      <c r="HRI58" s="185"/>
      <c r="HRJ58" s="185"/>
      <c r="HRK58" s="185"/>
      <c r="HRL58" s="185"/>
      <c r="HRM58" s="185"/>
      <c r="HRN58" s="185"/>
      <c r="HRO58" s="185"/>
      <c r="HRP58" s="185"/>
      <c r="HRQ58" s="185"/>
      <c r="HRR58" s="185"/>
      <c r="HRS58" s="185"/>
      <c r="HRT58" s="185"/>
      <c r="HRU58" s="185"/>
      <c r="HRV58" s="185"/>
      <c r="HRW58" s="185"/>
      <c r="HRX58" s="185"/>
      <c r="HRY58" s="185"/>
      <c r="HRZ58" s="185"/>
      <c r="HSA58" s="185"/>
      <c r="HSB58" s="185"/>
      <c r="HSC58" s="185"/>
      <c r="HSD58" s="185"/>
      <c r="HSE58" s="185"/>
      <c r="HSF58" s="185"/>
      <c r="HSG58" s="185"/>
      <c r="HSH58" s="185"/>
      <c r="HSI58" s="185"/>
      <c r="HSJ58" s="185"/>
      <c r="HSK58" s="185"/>
      <c r="HSL58" s="185"/>
      <c r="HSM58" s="185"/>
      <c r="HSN58" s="185"/>
      <c r="HSO58" s="185"/>
      <c r="HSP58" s="185"/>
      <c r="HSQ58" s="185"/>
      <c r="HSR58" s="185"/>
      <c r="HSS58" s="185"/>
      <c r="HST58" s="185"/>
      <c r="HSU58" s="185"/>
      <c r="HSV58" s="185"/>
      <c r="HSW58" s="185"/>
      <c r="HSX58" s="185"/>
      <c r="HSY58" s="185"/>
      <c r="HSZ58" s="185"/>
      <c r="HTA58" s="185"/>
      <c r="HTB58" s="185"/>
      <c r="HTC58" s="185"/>
      <c r="HTD58" s="185"/>
      <c r="HTE58" s="185"/>
      <c r="HTF58" s="185"/>
      <c r="HTG58" s="185"/>
      <c r="HTH58" s="185"/>
      <c r="HTI58" s="185"/>
      <c r="HTJ58" s="185"/>
      <c r="HTK58" s="185"/>
      <c r="HTL58" s="185"/>
      <c r="HTM58" s="185"/>
      <c r="HTN58" s="185"/>
      <c r="HTO58" s="185"/>
      <c r="HTP58" s="185"/>
      <c r="HTQ58" s="185"/>
      <c r="HTR58" s="185"/>
      <c r="HTS58" s="185"/>
      <c r="HTT58" s="185"/>
      <c r="HTU58" s="185"/>
      <c r="HTV58" s="185"/>
      <c r="HTW58" s="185"/>
      <c r="HTX58" s="185"/>
      <c r="HTY58" s="185"/>
      <c r="HTZ58" s="185"/>
      <c r="HUA58" s="185"/>
      <c r="HUB58" s="185"/>
      <c r="HUC58" s="185"/>
      <c r="HUD58" s="185"/>
      <c r="HUE58" s="185"/>
      <c r="HUF58" s="185"/>
      <c r="HUG58" s="185"/>
      <c r="HUH58" s="185"/>
      <c r="HUI58" s="185"/>
      <c r="HUJ58" s="185"/>
      <c r="HUK58" s="185"/>
      <c r="HUL58" s="185"/>
      <c r="HUM58" s="185"/>
      <c r="HUN58" s="185"/>
      <c r="HUO58" s="185"/>
      <c r="HUP58" s="185"/>
      <c r="HUQ58" s="185"/>
      <c r="HUR58" s="185"/>
      <c r="HUS58" s="185"/>
      <c r="HUT58" s="185"/>
      <c r="HUU58" s="185"/>
      <c r="HUV58" s="185"/>
      <c r="HUW58" s="185"/>
      <c r="HUX58" s="185"/>
      <c r="HUY58" s="185"/>
      <c r="HUZ58" s="185"/>
      <c r="HVA58" s="185"/>
      <c r="HVB58" s="185"/>
      <c r="HVC58" s="185"/>
      <c r="HVD58" s="185"/>
      <c r="HVE58" s="185"/>
      <c r="HVF58" s="185"/>
      <c r="HVG58" s="185"/>
      <c r="HVH58" s="185"/>
      <c r="HVI58" s="185"/>
      <c r="HVJ58" s="185"/>
      <c r="HVK58" s="185"/>
      <c r="HVL58" s="185"/>
      <c r="HVM58" s="185"/>
      <c r="HVN58" s="185"/>
      <c r="HVO58" s="185"/>
      <c r="HVP58" s="185"/>
      <c r="HVQ58" s="185"/>
      <c r="HVR58" s="185"/>
      <c r="HVS58" s="185"/>
      <c r="HVT58" s="185"/>
      <c r="HVU58" s="185"/>
      <c r="HVV58" s="185"/>
      <c r="HVW58" s="185"/>
      <c r="HVX58" s="185"/>
      <c r="HVY58" s="185"/>
      <c r="HVZ58" s="185"/>
      <c r="HWA58" s="185"/>
      <c r="HWB58" s="185"/>
      <c r="HWC58" s="185"/>
      <c r="HWD58" s="185"/>
      <c r="HWE58" s="185"/>
      <c r="HWF58" s="185"/>
      <c r="HWG58" s="185"/>
      <c r="HWH58" s="185"/>
      <c r="HWI58" s="185"/>
      <c r="HWJ58" s="185"/>
      <c r="HWK58" s="185"/>
      <c r="HWL58" s="185"/>
      <c r="HWM58" s="185"/>
      <c r="HWN58" s="185"/>
      <c r="HWO58" s="185"/>
      <c r="HWP58" s="185"/>
      <c r="HWQ58" s="185"/>
      <c r="HWR58" s="185"/>
      <c r="HWS58" s="185"/>
      <c r="HWT58" s="185"/>
      <c r="HWU58" s="185"/>
      <c r="HWV58" s="185"/>
      <c r="HWW58" s="185"/>
      <c r="HWX58" s="185"/>
      <c r="HWY58" s="185"/>
      <c r="HWZ58" s="185"/>
      <c r="HXA58" s="185"/>
      <c r="HXB58" s="185"/>
      <c r="HXC58" s="185"/>
      <c r="HXD58" s="185"/>
      <c r="HXE58" s="185"/>
      <c r="HXF58" s="185"/>
      <c r="HXG58" s="185"/>
      <c r="HXH58" s="185"/>
      <c r="HXI58" s="185"/>
      <c r="HXJ58" s="185"/>
      <c r="HXK58" s="185"/>
      <c r="HXL58" s="185"/>
      <c r="HXM58" s="185"/>
      <c r="HXN58" s="185"/>
      <c r="HXO58" s="185"/>
      <c r="HXP58" s="185"/>
      <c r="HXQ58" s="185"/>
      <c r="HXR58" s="185"/>
      <c r="HXS58" s="185"/>
      <c r="HXT58" s="185"/>
      <c r="HXU58" s="185"/>
      <c r="HXV58" s="185"/>
      <c r="HXW58" s="185"/>
      <c r="HXX58" s="185"/>
      <c r="HXY58" s="185"/>
      <c r="HXZ58" s="185"/>
      <c r="HYA58" s="185"/>
      <c r="HYB58" s="185"/>
      <c r="HYC58" s="185"/>
      <c r="HYD58" s="185"/>
      <c r="HYE58" s="185"/>
      <c r="HYF58" s="185"/>
      <c r="HYG58" s="185"/>
      <c r="HYH58" s="185"/>
      <c r="HYI58" s="185"/>
      <c r="HYJ58" s="185"/>
      <c r="HYK58" s="185"/>
      <c r="HYL58" s="185"/>
      <c r="HYM58" s="185"/>
      <c r="HYN58" s="185"/>
      <c r="HYO58" s="185"/>
      <c r="HYP58" s="185"/>
      <c r="HYQ58" s="185"/>
      <c r="HYR58" s="185"/>
      <c r="HYS58" s="185"/>
      <c r="HYT58" s="185"/>
      <c r="HYU58" s="185"/>
      <c r="HYV58" s="185"/>
      <c r="HYW58" s="185"/>
      <c r="HYX58" s="185"/>
      <c r="HYY58" s="185"/>
      <c r="HYZ58" s="185"/>
      <c r="HZA58" s="185"/>
      <c r="HZB58" s="185"/>
      <c r="HZC58" s="185"/>
      <c r="HZD58" s="185"/>
      <c r="HZE58" s="185"/>
      <c r="HZF58" s="185"/>
      <c r="HZG58" s="185"/>
      <c r="HZH58" s="185"/>
      <c r="HZI58" s="185"/>
      <c r="HZJ58" s="185"/>
      <c r="HZK58" s="185"/>
      <c r="HZL58" s="185"/>
      <c r="HZM58" s="185"/>
      <c r="HZN58" s="185"/>
      <c r="HZO58" s="185"/>
      <c r="HZP58" s="185"/>
      <c r="HZQ58" s="185"/>
      <c r="HZR58" s="185"/>
      <c r="HZS58" s="185"/>
      <c r="HZT58" s="185"/>
      <c r="HZU58" s="185"/>
      <c r="HZV58" s="185"/>
      <c r="HZW58" s="185"/>
      <c r="HZX58" s="185"/>
      <c r="HZY58" s="185"/>
      <c r="HZZ58" s="185"/>
      <c r="IAA58" s="185"/>
      <c r="IAB58" s="185"/>
      <c r="IAC58" s="185"/>
      <c r="IAD58" s="185"/>
      <c r="IAE58" s="185"/>
      <c r="IAF58" s="185"/>
      <c r="IAG58" s="185"/>
      <c r="IAH58" s="185"/>
      <c r="IAI58" s="185"/>
      <c r="IAJ58" s="185"/>
      <c r="IAK58" s="185"/>
      <c r="IAL58" s="185"/>
      <c r="IAM58" s="185"/>
      <c r="IAN58" s="185"/>
      <c r="IAO58" s="185"/>
      <c r="IAP58" s="185"/>
      <c r="IAQ58" s="185"/>
      <c r="IAR58" s="185"/>
      <c r="IAS58" s="185"/>
      <c r="IAT58" s="185"/>
      <c r="IAU58" s="185"/>
      <c r="IAV58" s="185"/>
      <c r="IAW58" s="185"/>
      <c r="IAX58" s="185"/>
      <c r="IAY58" s="185"/>
      <c r="IAZ58" s="185"/>
      <c r="IBA58" s="185"/>
      <c r="IBB58" s="185"/>
      <c r="IBC58" s="185"/>
      <c r="IBD58" s="185"/>
      <c r="IBE58" s="185"/>
      <c r="IBF58" s="185"/>
      <c r="IBG58" s="185"/>
      <c r="IBH58" s="185"/>
      <c r="IBI58" s="185"/>
      <c r="IBJ58" s="185"/>
      <c r="IBK58" s="185"/>
      <c r="IBL58" s="185"/>
      <c r="IBM58" s="185"/>
      <c r="IBN58" s="185"/>
      <c r="IBO58" s="185"/>
      <c r="IBP58" s="185"/>
      <c r="IBQ58" s="185"/>
      <c r="IBR58" s="185"/>
      <c r="IBS58" s="185"/>
      <c r="IBT58" s="185"/>
      <c r="IBU58" s="185"/>
      <c r="IBV58" s="185"/>
      <c r="IBW58" s="185"/>
      <c r="IBX58" s="185"/>
      <c r="IBY58" s="185"/>
      <c r="IBZ58" s="185"/>
      <c r="ICA58" s="185"/>
      <c r="ICB58" s="185"/>
      <c r="ICC58" s="185"/>
      <c r="ICD58" s="185"/>
      <c r="ICE58" s="185"/>
      <c r="ICF58" s="185"/>
      <c r="ICG58" s="185"/>
      <c r="ICH58" s="185"/>
      <c r="ICI58" s="185"/>
      <c r="ICJ58" s="185"/>
      <c r="ICK58" s="185"/>
      <c r="ICL58" s="185"/>
      <c r="ICM58" s="185"/>
      <c r="ICN58" s="185"/>
      <c r="ICO58" s="185"/>
      <c r="ICP58" s="185"/>
      <c r="ICQ58" s="185"/>
      <c r="ICR58" s="185"/>
      <c r="ICS58" s="185"/>
      <c r="ICT58" s="185"/>
      <c r="ICU58" s="185"/>
      <c r="ICV58" s="185"/>
      <c r="ICW58" s="185"/>
      <c r="ICX58" s="185"/>
      <c r="ICY58" s="185"/>
      <c r="ICZ58" s="185"/>
      <c r="IDA58" s="185"/>
      <c r="IDB58" s="185"/>
      <c r="IDC58" s="185"/>
      <c r="IDD58" s="185"/>
      <c r="IDE58" s="185"/>
      <c r="IDF58" s="185"/>
      <c r="IDG58" s="185"/>
      <c r="IDH58" s="185"/>
      <c r="IDI58" s="185"/>
      <c r="IDJ58" s="185"/>
      <c r="IDK58" s="185"/>
      <c r="IDL58" s="185"/>
      <c r="IDM58" s="185"/>
      <c r="IDN58" s="185"/>
      <c r="IDO58" s="185"/>
      <c r="IDP58" s="185"/>
      <c r="IDQ58" s="185"/>
      <c r="IDR58" s="185"/>
      <c r="IDS58" s="185"/>
      <c r="IDT58" s="185"/>
      <c r="IDU58" s="185"/>
      <c r="IDV58" s="185"/>
      <c r="IDW58" s="185"/>
      <c r="IDX58" s="185"/>
      <c r="IDY58" s="185"/>
      <c r="IDZ58" s="185"/>
      <c r="IEA58" s="185"/>
      <c r="IEB58" s="185"/>
      <c r="IEC58" s="185"/>
      <c r="IED58" s="185"/>
      <c r="IEE58" s="185"/>
      <c r="IEF58" s="185"/>
      <c r="IEG58" s="185"/>
      <c r="IEH58" s="185"/>
      <c r="IEI58" s="185"/>
      <c r="IEJ58" s="185"/>
      <c r="IEK58" s="185"/>
      <c r="IEL58" s="185"/>
      <c r="IEM58" s="185"/>
      <c r="IEN58" s="185"/>
      <c r="IEO58" s="185"/>
      <c r="IEP58" s="185"/>
      <c r="IEQ58" s="185"/>
      <c r="IER58" s="185"/>
      <c r="IES58" s="185"/>
      <c r="IET58" s="185"/>
      <c r="IEU58" s="185"/>
      <c r="IEV58" s="185"/>
      <c r="IEW58" s="185"/>
      <c r="IEX58" s="185"/>
      <c r="IEY58" s="185"/>
      <c r="IEZ58" s="185"/>
      <c r="IFA58" s="185"/>
      <c r="IFB58" s="185"/>
      <c r="IFC58" s="185"/>
      <c r="IFD58" s="185"/>
      <c r="IFE58" s="185"/>
      <c r="IFF58" s="185"/>
      <c r="IFG58" s="185"/>
      <c r="IFH58" s="185"/>
      <c r="IFI58" s="185"/>
      <c r="IFJ58" s="185"/>
      <c r="IFK58" s="185"/>
      <c r="IFL58" s="185"/>
      <c r="IFM58" s="185"/>
      <c r="IFN58" s="185"/>
      <c r="IFO58" s="185"/>
      <c r="IFP58" s="185"/>
      <c r="IFQ58" s="185"/>
      <c r="IFR58" s="185"/>
      <c r="IFS58" s="185"/>
      <c r="IFT58" s="185"/>
      <c r="IFU58" s="185"/>
      <c r="IFV58" s="185"/>
      <c r="IFW58" s="185"/>
      <c r="IFX58" s="185"/>
      <c r="IFY58" s="185"/>
      <c r="IFZ58" s="185"/>
      <c r="IGA58" s="185"/>
      <c r="IGB58" s="185"/>
      <c r="IGC58" s="185"/>
      <c r="IGD58" s="185"/>
      <c r="IGE58" s="185"/>
      <c r="IGF58" s="185"/>
      <c r="IGG58" s="185"/>
      <c r="IGH58" s="185"/>
      <c r="IGI58" s="185"/>
      <c r="IGJ58" s="185"/>
      <c r="IGK58" s="185"/>
      <c r="IGL58" s="185"/>
      <c r="IGM58" s="185"/>
      <c r="IGN58" s="185"/>
      <c r="IGO58" s="185"/>
      <c r="IGP58" s="185"/>
      <c r="IGQ58" s="185"/>
      <c r="IGR58" s="185"/>
      <c r="IGS58" s="185"/>
      <c r="IGT58" s="185"/>
      <c r="IGU58" s="185"/>
      <c r="IGV58" s="185"/>
      <c r="IGW58" s="185"/>
      <c r="IGX58" s="185"/>
      <c r="IGY58" s="185"/>
      <c r="IGZ58" s="185"/>
      <c r="IHA58" s="185"/>
      <c r="IHB58" s="185"/>
      <c r="IHC58" s="185"/>
      <c r="IHD58" s="185"/>
      <c r="IHE58" s="185"/>
      <c r="IHF58" s="185"/>
      <c r="IHG58" s="185"/>
      <c r="IHH58" s="185"/>
      <c r="IHI58" s="185"/>
      <c r="IHJ58" s="185"/>
      <c r="IHK58" s="185"/>
      <c r="IHL58" s="185"/>
      <c r="IHM58" s="185"/>
      <c r="IHN58" s="185"/>
      <c r="IHO58" s="185"/>
      <c r="IHP58" s="185"/>
      <c r="IHQ58" s="185"/>
      <c r="IHR58" s="185"/>
      <c r="IHS58" s="185"/>
      <c r="IHT58" s="185"/>
      <c r="IHU58" s="185"/>
      <c r="IHV58" s="185"/>
      <c r="IHW58" s="185"/>
      <c r="IHX58" s="185"/>
      <c r="IHY58" s="185"/>
      <c r="IHZ58" s="185"/>
      <c r="IIA58" s="185"/>
      <c r="IIB58" s="185"/>
      <c r="IIC58" s="185"/>
      <c r="IID58" s="185"/>
      <c r="IIE58" s="185"/>
      <c r="IIF58" s="185"/>
      <c r="IIG58" s="185"/>
      <c r="IIH58" s="185"/>
      <c r="III58" s="185"/>
      <c r="IIJ58" s="185"/>
      <c r="IIK58" s="185"/>
      <c r="IIL58" s="185"/>
      <c r="IIM58" s="185"/>
      <c r="IIN58" s="185"/>
      <c r="IIO58" s="185"/>
      <c r="IIP58" s="185"/>
      <c r="IIQ58" s="185"/>
      <c r="IIR58" s="185"/>
      <c r="IIS58" s="185"/>
      <c r="IIT58" s="185"/>
      <c r="IIU58" s="185"/>
      <c r="IIV58" s="185"/>
      <c r="IIW58" s="185"/>
      <c r="IIX58" s="185"/>
      <c r="IIY58" s="185"/>
      <c r="IIZ58" s="185"/>
      <c r="IJA58" s="185"/>
      <c r="IJB58" s="185"/>
      <c r="IJC58" s="185"/>
      <c r="IJD58" s="185"/>
      <c r="IJE58" s="185"/>
      <c r="IJF58" s="185"/>
      <c r="IJG58" s="185"/>
      <c r="IJH58" s="185"/>
      <c r="IJI58" s="185"/>
      <c r="IJJ58" s="185"/>
      <c r="IJK58" s="185"/>
      <c r="IJL58" s="185"/>
      <c r="IJM58" s="185"/>
      <c r="IJN58" s="185"/>
      <c r="IJO58" s="185"/>
      <c r="IJP58" s="185"/>
      <c r="IJQ58" s="185"/>
      <c r="IJR58" s="185"/>
      <c r="IJS58" s="185"/>
      <c r="IJT58" s="185"/>
      <c r="IJU58" s="185"/>
      <c r="IJV58" s="185"/>
      <c r="IJW58" s="185"/>
      <c r="IJX58" s="185"/>
      <c r="IJY58" s="185"/>
      <c r="IJZ58" s="185"/>
      <c r="IKA58" s="185"/>
      <c r="IKB58" s="185"/>
      <c r="IKC58" s="185"/>
      <c r="IKD58" s="185"/>
      <c r="IKE58" s="185"/>
      <c r="IKF58" s="185"/>
      <c r="IKG58" s="185"/>
      <c r="IKH58" s="185"/>
      <c r="IKI58" s="185"/>
      <c r="IKJ58" s="185"/>
      <c r="IKK58" s="185"/>
      <c r="IKL58" s="185"/>
      <c r="IKM58" s="185"/>
      <c r="IKN58" s="185"/>
      <c r="IKO58" s="185"/>
      <c r="IKP58" s="185"/>
      <c r="IKQ58" s="185"/>
      <c r="IKR58" s="185"/>
      <c r="IKS58" s="185"/>
      <c r="IKT58" s="185"/>
      <c r="IKU58" s="185"/>
      <c r="IKV58" s="185"/>
      <c r="IKW58" s="185"/>
      <c r="IKX58" s="185"/>
      <c r="IKY58" s="185"/>
      <c r="IKZ58" s="185"/>
      <c r="ILA58" s="185"/>
      <c r="ILB58" s="185"/>
      <c r="ILC58" s="185"/>
      <c r="ILD58" s="185"/>
      <c r="ILE58" s="185"/>
      <c r="ILF58" s="185"/>
      <c r="ILG58" s="185"/>
      <c r="ILH58" s="185"/>
      <c r="ILI58" s="185"/>
      <c r="ILJ58" s="185"/>
      <c r="ILK58" s="185"/>
      <c r="ILL58" s="185"/>
      <c r="ILM58" s="185"/>
      <c r="ILN58" s="185"/>
      <c r="ILO58" s="185"/>
      <c r="ILP58" s="185"/>
      <c r="ILQ58" s="185"/>
      <c r="ILR58" s="185"/>
      <c r="ILS58" s="185"/>
      <c r="ILT58" s="185"/>
      <c r="ILU58" s="185"/>
      <c r="ILV58" s="185"/>
      <c r="ILW58" s="185"/>
      <c r="ILX58" s="185"/>
      <c r="ILY58" s="185"/>
      <c r="ILZ58" s="185"/>
      <c r="IMA58" s="185"/>
      <c r="IMB58" s="185"/>
      <c r="IMC58" s="185"/>
      <c r="IMD58" s="185"/>
      <c r="IME58" s="185"/>
      <c r="IMF58" s="185"/>
      <c r="IMG58" s="185"/>
      <c r="IMH58" s="185"/>
      <c r="IMI58" s="185"/>
      <c r="IMJ58" s="185"/>
      <c r="IMK58" s="185"/>
      <c r="IML58" s="185"/>
      <c r="IMM58" s="185"/>
      <c r="IMN58" s="185"/>
      <c r="IMO58" s="185"/>
      <c r="IMP58" s="185"/>
      <c r="IMQ58" s="185"/>
      <c r="IMR58" s="185"/>
      <c r="IMS58" s="185"/>
      <c r="IMT58" s="185"/>
      <c r="IMU58" s="185"/>
      <c r="IMV58" s="185"/>
      <c r="IMW58" s="185"/>
      <c r="IMX58" s="185"/>
      <c r="IMY58" s="185"/>
      <c r="IMZ58" s="185"/>
      <c r="INA58" s="185"/>
      <c r="INB58" s="185"/>
      <c r="INC58" s="185"/>
      <c r="IND58" s="185"/>
      <c r="INE58" s="185"/>
      <c r="INF58" s="185"/>
      <c r="ING58" s="185"/>
      <c r="INH58" s="185"/>
      <c r="INI58" s="185"/>
      <c r="INJ58" s="185"/>
      <c r="INK58" s="185"/>
      <c r="INL58" s="185"/>
      <c r="INM58" s="185"/>
      <c r="INN58" s="185"/>
      <c r="INO58" s="185"/>
      <c r="INP58" s="185"/>
      <c r="INQ58" s="185"/>
      <c r="INR58" s="185"/>
      <c r="INS58" s="185"/>
      <c r="INT58" s="185"/>
      <c r="INU58" s="185"/>
      <c r="INV58" s="185"/>
      <c r="INW58" s="185"/>
      <c r="INX58" s="185"/>
      <c r="INY58" s="185"/>
      <c r="INZ58" s="185"/>
      <c r="IOA58" s="185"/>
      <c r="IOB58" s="185"/>
      <c r="IOC58" s="185"/>
      <c r="IOD58" s="185"/>
      <c r="IOE58" s="185"/>
      <c r="IOF58" s="185"/>
      <c r="IOG58" s="185"/>
      <c r="IOH58" s="185"/>
      <c r="IOI58" s="185"/>
      <c r="IOJ58" s="185"/>
      <c r="IOK58" s="185"/>
      <c r="IOL58" s="185"/>
      <c r="IOM58" s="185"/>
      <c r="ION58" s="185"/>
      <c r="IOO58" s="185"/>
      <c r="IOP58" s="185"/>
      <c r="IOQ58" s="185"/>
      <c r="IOR58" s="185"/>
      <c r="IOS58" s="185"/>
      <c r="IOT58" s="185"/>
      <c r="IOU58" s="185"/>
      <c r="IOV58" s="185"/>
      <c r="IOW58" s="185"/>
      <c r="IOX58" s="185"/>
      <c r="IOY58" s="185"/>
      <c r="IOZ58" s="185"/>
      <c r="IPA58" s="185"/>
      <c r="IPB58" s="185"/>
      <c r="IPC58" s="185"/>
      <c r="IPD58" s="185"/>
      <c r="IPE58" s="185"/>
      <c r="IPF58" s="185"/>
      <c r="IPG58" s="185"/>
      <c r="IPH58" s="185"/>
      <c r="IPI58" s="185"/>
      <c r="IPJ58" s="185"/>
      <c r="IPK58" s="185"/>
      <c r="IPL58" s="185"/>
      <c r="IPM58" s="185"/>
      <c r="IPN58" s="185"/>
      <c r="IPO58" s="185"/>
      <c r="IPP58" s="185"/>
      <c r="IPQ58" s="185"/>
      <c r="IPR58" s="185"/>
      <c r="IPS58" s="185"/>
      <c r="IPT58" s="185"/>
      <c r="IPU58" s="185"/>
      <c r="IPV58" s="185"/>
      <c r="IPW58" s="185"/>
      <c r="IPX58" s="185"/>
      <c r="IPY58" s="185"/>
      <c r="IPZ58" s="185"/>
      <c r="IQA58" s="185"/>
      <c r="IQB58" s="185"/>
      <c r="IQC58" s="185"/>
      <c r="IQD58" s="185"/>
      <c r="IQE58" s="185"/>
      <c r="IQF58" s="185"/>
      <c r="IQG58" s="185"/>
      <c r="IQH58" s="185"/>
      <c r="IQI58" s="185"/>
      <c r="IQJ58" s="185"/>
      <c r="IQK58" s="185"/>
      <c r="IQL58" s="185"/>
      <c r="IQM58" s="185"/>
      <c r="IQN58" s="185"/>
      <c r="IQO58" s="185"/>
      <c r="IQP58" s="185"/>
      <c r="IQQ58" s="185"/>
      <c r="IQR58" s="185"/>
      <c r="IQS58" s="185"/>
      <c r="IQT58" s="185"/>
      <c r="IQU58" s="185"/>
      <c r="IQV58" s="185"/>
      <c r="IQW58" s="185"/>
      <c r="IQX58" s="185"/>
      <c r="IQY58" s="185"/>
      <c r="IQZ58" s="185"/>
      <c r="IRA58" s="185"/>
      <c r="IRB58" s="185"/>
      <c r="IRC58" s="185"/>
      <c r="IRD58" s="185"/>
      <c r="IRE58" s="185"/>
      <c r="IRF58" s="185"/>
      <c r="IRG58" s="185"/>
      <c r="IRH58" s="185"/>
      <c r="IRI58" s="185"/>
      <c r="IRJ58" s="185"/>
      <c r="IRK58" s="185"/>
      <c r="IRL58" s="185"/>
      <c r="IRM58" s="185"/>
      <c r="IRN58" s="185"/>
      <c r="IRO58" s="185"/>
      <c r="IRP58" s="185"/>
      <c r="IRQ58" s="185"/>
      <c r="IRR58" s="185"/>
      <c r="IRS58" s="185"/>
      <c r="IRT58" s="185"/>
      <c r="IRU58" s="185"/>
      <c r="IRV58" s="185"/>
      <c r="IRW58" s="185"/>
      <c r="IRX58" s="185"/>
      <c r="IRY58" s="185"/>
      <c r="IRZ58" s="185"/>
      <c r="ISA58" s="185"/>
      <c r="ISB58" s="185"/>
      <c r="ISC58" s="185"/>
      <c r="ISD58" s="185"/>
      <c r="ISE58" s="185"/>
      <c r="ISF58" s="185"/>
      <c r="ISG58" s="185"/>
      <c r="ISH58" s="185"/>
      <c r="ISI58" s="185"/>
      <c r="ISJ58" s="185"/>
      <c r="ISK58" s="185"/>
      <c r="ISL58" s="185"/>
      <c r="ISM58" s="185"/>
      <c r="ISN58" s="185"/>
      <c r="ISO58" s="185"/>
      <c r="ISP58" s="185"/>
      <c r="ISQ58" s="185"/>
      <c r="ISR58" s="185"/>
      <c r="ISS58" s="185"/>
      <c r="IST58" s="185"/>
      <c r="ISU58" s="185"/>
      <c r="ISV58" s="185"/>
      <c r="ISW58" s="185"/>
      <c r="ISX58" s="185"/>
      <c r="ISY58" s="185"/>
      <c r="ISZ58" s="185"/>
      <c r="ITA58" s="185"/>
      <c r="ITB58" s="185"/>
      <c r="ITC58" s="185"/>
      <c r="ITD58" s="185"/>
      <c r="ITE58" s="185"/>
      <c r="ITF58" s="185"/>
      <c r="ITG58" s="185"/>
      <c r="ITH58" s="185"/>
      <c r="ITI58" s="185"/>
      <c r="ITJ58" s="185"/>
      <c r="ITK58" s="185"/>
      <c r="ITL58" s="185"/>
      <c r="ITM58" s="185"/>
      <c r="ITN58" s="185"/>
      <c r="ITO58" s="185"/>
      <c r="ITP58" s="185"/>
      <c r="ITQ58" s="185"/>
      <c r="ITR58" s="185"/>
      <c r="ITS58" s="185"/>
      <c r="ITT58" s="185"/>
      <c r="ITU58" s="185"/>
      <c r="ITV58" s="185"/>
      <c r="ITW58" s="185"/>
      <c r="ITX58" s="185"/>
      <c r="ITY58" s="185"/>
      <c r="ITZ58" s="185"/>
      <c r="IUA58" s="185"/>
      <c r="IUB58" s="185"/>
      <c r="IUC58" s="185"/>
      <c r="IUD58" s="185"/>
      <c r="IUE58" s="185"/>
      <c r="IUF58" s="185"/>
      <c r="IUG58" s="185"/>
      <c r="IUH58" s="185"/>
      <c r="IUI58" s="185"/>
      <c r="IUJ58" s="185"/>
      <c r="IUK58" s="185"/>
      <c r="IUL58" s="185"/>
      <c r="IUM58" s="185"/>
      <c r="IUN58" s="185"/>
      <c r="IUO58" s="185"/>
      <c r="IUP58" s="185"/>
      <c r="IUQ58" s="185"/>
      <c r="IUR58" s="185"/>
      <c r="IUS58" s="185"/>
      <c r="IUT58" s="185"/>
      <c r="IUU58" s="185"/>
      <c r="IUV58" s="185"/>
      <c r="IUW58" s="185"/>
      <c r="IUX58" s="185"/>
      <c r="IUY58" s="185"/>
      <c r="IUZ58" s="185"/>
      <c r="IVA58" s="185"/>
      <c r="IVB58" s="185"/>
      <c r="IVC58" s="185"/>
      <c r="IVD58" s="185"/>
      <c r="IVE58" s="185"/>
      <c r="IVF58" s="185"/>
      <c r="IVG58" s="185"/>
      <c r="IVH58" s="185"/>
      <c r="IVI58" s="185"/>
      <c r="IVJ58" s="185"/>
      <c r="IVK58" s="185"/>
      <c r="IVL58" s="185"/>
      <c r="IVM58" s="185"/>
      <c r="IVN58" s="185"/>
      <c r="IVO58" s="185"/>
      <c r="IVP58" s="185"/>
      <c r="IVQ58" s="185"/>
      <c r="IVR58" s="185"/>
      <c r="IVS58" s="185"/>
      <c r="IVT58" s="185"/>
      <c r="IVU58" s="185"/>
      <c r="IVV58" s="185"/>
      <c r="IVW58" s="185"/>
      <c r="IVX58" s="185"/>
      <c r="IVY58" s="185"/>
      <c r="IVZ58" s="185"/>
      <c r="IWA58" s="185"/>
      <c r="IWB58" s="185"/>
      <c r="IWC58" s="185"/>
      <c r="IWD58" s="185"/>
      <c r="IWE58" s="185"/>
      <c r="IWF58" s="185"/>
      <c r="IWG58" s="185"/>
      <c r="IWH58" s="185"/>
      <c r="IWI58" s="185"/>
      <c r="IWJ58" s="185"/>
      <c r="IWK58" s="185"/>
      <c r="IWL58" s="185"/>
      <c r="IWM58" s="185"/>
      <c r="IWN58" s="185"/>
      <c r="IWO58" s="185"/>
      <c r="IWP58" s="185"/>
      <c r="IWQ58" s="185"/>
      <c r="IWR58" s="185"/>
      <c r="IWS58" s="185"/>
      <c r="IWT58" s="185"/>
      <c r="IWU58" s="185"/>
      <c r="IWV58" s="185"/>
      <c r="IWW58" s="185"/>
      <c r="IWX58" s="185"/>
      <c r="IWY58" s="185"/>
      <c r="IWZ58" s="185"/>
      <c r="IXA58" s="185"/>
      <c r="IXB58" s="185"/>
      <c r="IXC58" s="185"/>
      <c r="IXD58" s="185"/>
      <c r="IXE58" s="185"/>
      <c r="IXF58" s="185"/>
      <c r="IXG58" s="185"/>
      <c r="IXH58" s="185"/>
      <c r="IXI58" s="185"/>
      <c r="IXJ58" s="185"/>
      <c r="IXK58" s="185"/>
      <c r="IXL58" s="185"/>
      <c r="IXM58" s="185"/>
      <c r="IXN58" s="185"/>
      <c r="IXO58" s="185"/>
      <c r="IXP58" s="185"/>
      <c r="IXQ58" s="185"/>
      <c r="IXR58" s="185"/>
      <c r="IXS58" s="185"/>
      <c r="IXT58" s="185"/>
      <c r="IXU58" s="185"/>
      <c r="IXV58" s="185"/>
      <c r="IXW58" s="185"/>
      <c r="IXX58" s="185"/>
      <c r="IXY58" s="185"/>
      <c r="IXZ58" s="185"/>
      <c r="IYA58" s="185"/>
      <c r="IYB58" s="185"/>
      <c r="IYC58" s="185"/>
      <c r="IYD58" s="185"/>
      <c r="IYE58" s="185"/>
      <c r="IYF58" s="185"/>
      <c r="IYG58" s="185"/>
      <c r="IYH58" s="185"/>
      <c r="IYI58" s="185"/>
      <c r="IYJ58" s="185"/>
      <c r="IYK58" s="185"/>
      <c r="IYL58" s="185"/>
      <c r="IYM58" s="185"/>
      <c r="IYN58" s="185"/>
      <c r="IYO58" s="185"/>
      <c r="IYP58" s="185"/>
      <c r="IYQ58" s="185"/>
      <c r="IYR58" s="185"/>
      <c r="IYS58" s="185"/>
      <c r="IYT58" s="185"/>
      <c r="IYU58" s="185"/>
      <c r="IYV58" s="185"/>
      <c r="IYW58" s="185"/>
      <c r="IYX58" s="185"/>
      <c r="IYY58" s="185"/>
      <c r="IYZ58" s="185"/>
      <c r="IZA58" s="185"/>
      <c r="IZB58" s="185"/>
      <c r="IZC58" s="185"/>
      <c r="IZD58" s="185"/>
      <c r="IZE58" s="185"/>
      <c r="IZF58" s="185"/>
      <c r="IZG58" s="185"/>
      <c r="IZH58" s="185"/>
      <c r="IZI58" s="185"/>
      <c r="IZJ58" s="185"/>
      <c r="IZK58" s="185"/>
      <c r="IZL58" s="185"/>
      <c r="IZM58" s="185"/>
      <c r="IZN58" s="185"/>
      <c r="IZO58" s="185"/>
      <c r="IZP58" s="185"/>
      <c r="IZQ58" s="185"/>
      <c r="IZR58" s="185"/>
      <c r="IZS58" s="185"/>
      <c r="IZT58" s="185"/>
      <c r="IZU58" s="185"/>
      <c r="IZV58" s="185"/>
      <c r="IZW58" s="185"/>
      <c r="IZX58" s="185"/>
      <c r="IZY58" s="185"/>
      <c r="IZZ58" s="185"/>
      <c r="JAA58" s="185"/>
      <c r="JAB58" s="185"/>
      <c r="JAC58" s="185"/>
      <c r="JAD58" s="185"/>
      <c r="JAE58" s="185"/>
      <c r="JAF58" s="185"/>
      <c r="JAG58" s="185"/>
      <c r="JAH58" s="185"/>
      <c r="JAI58" s="185"/>
      <c r="JAJ58" s="185"/>
      <c r="JAK58" s="185"/>
      <c r="JAL58" s="185"/>
      <c r="JAM58" s="185"/>
      <c r="JAN58" s="185"/>
      <c r="JAO58" s="185"/>
      <c r="JAP58" s="185"/>
      <c r="JAQ58" s="185"/>
      <c r="JAR58" s="185"/>
      <c r="JAS58" s="185"/>
      <c r="JAT58" s="185"/>
      <c r="JAU58" s="185"/>
      <c r="JAV58" s="185"/>
      <c r="JAW58" s="185"/>
      <c r="JAX58" s="185"/>
      <c r="JAY58" s="185"/>
      <c r="JAZ58" s="185"/>
      <c r="JBA58" s="185"/>
      <c r="JBB58" s="185"/>
      <c r="JBC58" s="185"/>
      <c r="JBD58" s="185"/>
      <c r="JBE58" s="185"/>
      <c r="JBF58" s="185"/>
      <c r="JBG58" s="185"/>
      <c r="JBH58" s="185"/>
      <c r="JBI58" s="185"/>
      <c r="JBJ58" s="185"/>
      <c r="JBK58" s="185"/>
      <c r="JBL58" s="185"/>
      <c r="JBM58" s="185"/>
      <c r="JBN58" s="185"/>
      <c r="JBO58" s="185"/>
      <c r="JBP58" s="185"/>
      <c r="JBQ58" s="185"/>
      <c r="JBR58" s="185"/>
      <c r="JBS58" s="185"/>
      <c r="JBT58" s="185"/>
      <c r="JBU58" s="185"/>
      <c r="JBV58" s="185"/>
      <c r="JBW58" s="185"/>
      <c r="JBX58" s="185"/>
      <c r="JBY58" s="185"/>
      <c r="JBZ58" s="185"/>
      <c r="JCA58" s="185"/>
      <c r="JCB58" s="185"/>
      <c r="JCC58" s="185"/>
      <c r="JCD58" s="185"/>
      <c r="JCE58" s="185"/>
      <c r="JCF58" s="185"/>
      <c r="JCG58" s="185"/>
      <c r="JCH58" s="185"/>
      <c r="JCI58" s="185"/>
      <c r="JCJ58" s="185"/>
      <c r="JCK58" s="185"/>
      <c r="JCL58" s="185"/>
      <c r="JCM58" s="185"/>
      <c r="JCN58" s="185"/>
      <c r="JCO58" s="185"/>
      <c r="JCP58" s="185"/>
      <c r="JCQ58" s="185"/>
      <c r="JCR58" s="185"/>
      <c r="JCS58" s="185"/>
      <c r="JCT58" s="185"/>
      <c r="JCU58" s="185"/>
      <c r="JCV58" s="185"/>
      <c r="JCW58" s="185"/>
      <c r="JCX58" s="185"/>
      <c r="JCY58" s="185"/>
      <c r="JCZ58" s="185"/>
      <c r="JDA58" s="185"/>
      <c r="JDB58" s="185"/>
      <c r="JDC58" s="185"/>
      <c r="JDD58" s="185"/>
      <c r="JDE58" s="185"/>
      <c r="JDF58" s="185"/>
      <c r="JDG58" s="185"/>
      <c r="JDH58" s="185"/>
      <c r="JDI58" s="185"/>
      <c r="JDJ58" s="185"/>
      <c r="JDK58" s="185"/>
      <c r="JDL58" s="185"/>
      <c r="JDM58" s="185"/>
      <c r="JDN58" s="185"/>
      <c r="JDO58" s="185"/>
      <c r="JDP58" s="185"/>
      <c r="JDQ58" s="185"/>
      <c r="JDR58" s="185"/>
      <c r="JDS58" s="185"/>
      <c r="JDT58" s="185"/>
      <c r="JDU58" s="185"/>
      <c r="JDV58" s="185"/>
      <c r="JDW58" s="185"/>
      <c r="JDX58" s="185"/>
      <c r="JDY58" s="185"/>
      <c r="JDZ58" s="185"/>
      <c r="JEA58" s="185"/>
      <c r="JEB58" s="185"/>
      <c r="JEC58" s="185"/>
      <c r="JED58" s="185"/>
      <c r="JEE58" s="185"/>
      <c r="JEF58" s="185"/>
      <c r="JEG58" s="185"/>
      <c r="JEH58" s="185"/>
      <c r="JEI58" s="185"/>
      <c r="JEJ58" s="185"/>
      <c r="JEK58" s="185"/>
      <c r="JEL58" s="185"/>
      <c r="JEM58" s="185"/>
      <c r="JEN58" s="185"/>
      <c r="JEO58" s="185"/>
      <c r="JEP58" s="185"/>
      <c r="JEQ58" s="185"/>
      <c r="JER58" s="185"/>
      <c r="JES58" s="185"/>
      <c r="JET58" s="185"/>
      <c r="JEU58" s="185"/>
      <c r="JEV58" s="185"/>
      <c r="JEW58" s="185"/>
      <c r="JEX58" s="185"/>
      <c r="JEY58" s="185"/>
      <c r="JEZ58" s="185"/>
      <c r="JFA58" s="185"/>
      <c r="JFB58" s="185"/>
      <c r="JFC58" s="185"/>
      <c r="JFD58" s="185"/>
      <c r="JFE58" s="185"/>
      <c r="JFF58" s="185"/>
      <c r="JFG58" s="185"/>
      <c r="JFH58" s="185"/>
      <c r="JFI58" s="185"/>
      <c r="JFJ58" s="185"/>
      <c r="JFK58" s="185"/>
      <c r="JFL58" s="185"/>
      <c r="JFM58" s="185"/>
      <c r="JFN58" s="185"/>
      <c r="JFO58" s="185"/>
      <c r="JFP58" s="185"/>
      <c r="JFQ58" s="185"/>
      <c r="JFR58" s="185"/>
      <c r="JFS58" s="185"/>
      <c r="JFT58" s="185"/>
      <c r="JFU58" s="185"/>
      <c r="JFV58" s="185"/>
      <c r="JFW58" s="185"/>
      <c r="JFX58" s="185"/>
      <c r="JFY58" s="185"/>
      <c r="JFZ58" s="185"/>
      <c r="JGA58" s="185"/>
      <c r="JGB58" s="185"/>
      <c r="JGC58" s="185"/>
      <c r="JGD58" s="185"/>
      <c r="JGE58" s="185"/>
      <c r="JGF58" s="185"/>
      <c r="JGG58" s="185"/>
      <c r="JGH58" s="185"/>
      <c r="JGI58" s="185"/>
      <c r="JGJ58" s="185"/>
      <c r="JGK58" s="185"/>
      <c r="JGL58" s="185"/>
      <c r="JGM58" s="185"/>
      <c r="JGN58" s="185"/>
      <c r="JGO58" s="185"/>
      <c r="JGP58" s="185"/>
      <c r="JGQ58" s="185"/>
      <c r="JGR58" s="185"/>
      <c r="JGS58" s="185"/>
      <c r="JGT58" s="185"/>
      <c r="JGU58" s="185"/>
      <c r="JGV58" s="185"/>
      <c r="JGW58" s="185"/>
      <c r="JGX58" s="185"/>
      <c r="JGY58" s="185"/>
      <c r="JGZ58" s="185"/>
      <c r="JHA58" s="185"/>
      <c r="JHB58" s="185"/>
      <c r="JHC58" s="185"/>
      <c r="JHD58" s="185"/>
      <c r="JHE58" s="185"/>
      <c r="JHF58" s="185"/>
      <c r="JHG58" s="185"/>
      <c r="JHH58" s="185"/>
      <c r="JHI58" s="185"/>
      <c r="JHJ58" s="185"/>
      <c r="JHK58" s="185"/>
      <c r="JHL58" s="185"/>
      <c r="JHM58" s="185"/>
      <c r="JHN58" s="185"/>
      <c r="JHO58" s="185"/>
      <c r="JHP58" s="185"/>
      <c r="JHQ58" s="185"/>
      <c r="JHR58" s="185"/>
      <c r="JHS58" s="185"/>
      <c r="JHT58" s="185"/>
      <c r="JHU58" s="185"/>
      <c r="JHV58" s="185"/>
      <c r="JHW58" s="185"/>
      <c r="JHX58" s="185"/>
      <c r="JHY58" s="185"/>
      <c r="JHZ58" s="185"/>
      <c r="JIA58" s="185"/>
      <c r="JIB58" s="185"/>
      <c r="JIC58" s="185"/>
      <c r="JID58" s="185"/>
      <c r="JIE58" s="185"/>
      <c r="JIF58" s="185"/>
      <c r="JIG58" s="185"/>
      <c r="JIH58" s="185"/>
      <c r="JII58" s="185"/>
      <c r="JIJ58" s="185"/>
      <c r="JIK58" s="185"/>
      <c r="JIL58" s="185"/>
      <c r="JIM58" s="185"/>
      <c r="JIN58" s="185"/>
      <c r="JIO58" s="185"/>
      <c r="JIP58" s="185"/>
      <c r="JIQ58" s="185"/>
      <c r="JIR58" s="185"/>
      <c r="JIS58" s="185"/>
      <c r="JIT58" s="185"/>
      <c r="JIU58" s="185"/>
      <c r="JIV58" s="185"/>
      <c r="JIW58" s="185"/>
      <c r="JIX58" s="185"/>
      <c r="JIY58" s="185"/>
      <c r="JIZ58" s="185"/>
      <c r="JJA58" s="185"/>
      <c r="JJB58" s="185"/>
      <c r="JJC58" s="185"/>
      <c r="JJD58" s="185"/>
      <c r="JJE58" s="185"/>
      <c r="JJF58" s="185"/>
      <c r="JJG58" s="185"/>
      <c r="JJH58" s="185"/>
      <c r="JJI58" s="185"/>
      <c r="JJJ58" s="185"/>
      <c r="JJK58" s="185"/>
      <c r="JJL58" s="185"/>
      <c r="JJM58" s="185"/>
      <c r="JJN58" s="185"/>
      <c r="JJO58" s="185"/>
      <c r="JJP58" s="185"/>
      <c r="JJQ58" s="185"/>
      <c r="JJR58" s="185"/>
      <c r="JJS58" s="185"/>
      <c r="JJT58" s="185"/>
      <c r="JJU58" s="185"/>
      <c r="JJV58" s="185"/>
      <c r="JJW58" s="185"/>
      <c r="JJX58" s="185"/>
      <c r="JJY58" s="185"/>
      <c r="JJZ58" s="185"/>
      <c r="JKA58" s="185"/>
      <c r="JKB58" s="185"/>
      <c r="JKC58" s="185"/>
      <c r="JKD58" s="185"/>
      <c r="JKE58" s="185"/>
      <c r="JKF58" s="185"/>
      <c r="JKG58" s="185"/>
      <c r="JKH58" s="185"/>
      <c r="JKI58" s="185"/>
      <c r="JKJ58" s="185"/>
      <c r="JKK58" s="185"/>
      <c r="JKL58" s="185"/>
      <c r="JKM58" s="185"/>
      <c r="JKN58" s="185"/>
      <c r="JKO58" s="185"/>
      <c r="JKP58" s="185"/>
      <c r="JKQ58" s="185"/>
      <c r="JKR58" s="185"/>
      <c r="JKS58" s="185"/>
      <c r="JKT58" s="185"/>
      <c r="JKU58" s="185"/>
      <c r="JKV58" s="185"/>
      <c r="JKW58" s="185"/>
      <c r="JKX58" s="185"/>
      <c r="JKY58" s="185"/>
      <c r="JKZ58" s="185"/>
      <c r="JLA58" s="185"/>
      <c r="JLB58" s="185"/>
      <c r="JLC58" s="185"/>
      <c r="JLD58" s="185"/>
      <c r="JLE58" s="185"/>
      <c r="JLF58" s="185"/>
      <c r="JLG58" s="185"/>
      <c r="JLH58" s="185"/>
      <c r="JLI58" s="185"/>
      <c r="JLJ58" s="185"/>
      <c r="JLK58" s="185"/>
      <c r="JLL58" s="185"/>
      <c r="JLM58" s="185"/>
      <c r="JLN58" s="185"/>
      <c r="JLO58" s="185"/>
      <c r="JLP58" s="185"/>
      <c r="JLQ58" s="185"/>
      <c r="JLR58" s="185"/>
      <c r="JLS58" s="185"/>
      <c r="JLT58" s="185"/>
      <c r="JLU58" s="185"/>
      <c r="JLV58" s="185"/>
      <c r="JLW58" s="185"/>
      <c r="JLX58" s="185"/>
      <c r="JLY58" s="185"/>
      <c r="JLZ58" s="185"/>
      <c r="JMA58" s="185"/>
      <c r="JMB58" s="185"/>
      <c r="JMC58" s="185"/>
      <c r="JMD58" s="185"/>
      <c r="JME58" s="185"/>
      <c r="JMF58" s="185"/>
      <c r="JMG58" s="185"/>
      <c r="JMH58" s="185"/>
      <c r="JMI58" s="185"/>
      <c r="JMJ58" s="185"/>
      <c r="JMK58" s="185"/>
      <c r="JML58" s="185"/>
      <c r="JMM58" s="185"/>
      <c r="JMN58" s="185"/>
      <c r="JMO58" s="185"/>
      <c r="JMP58" s="185"/>
      <c r="JMQ58" s="185"/>
      <c r="JMR58" s="185"/>
      <c r="JMS58" s="185"/>
      <c r="JMT58" s="185"/>
      <c r="JMU58" s="185"/>
      <c r="JMV58" s="185"/>
      <c r="JMW58" s="185"/>
      <c r="JMX58" s="185"/>
      <c r="JMY58" s="185"/>
      <c r="JMZ58" s="185"/>
      <c r="JNA58" s="185"/>
      <c r="JNB58" s="185"/>
      <c r="JNC58" s="185"/>
      <c r="JND58" s="185"/>
      <c r="JNE58" s="185"/>
      <c r="JNF58" s="185"/>
      <c r="JNG58" s="185"/>
      <c r="JNH58" s="185"/>
      <c r="JNI58" s="185"/>
      <c r="JNJ58" s="185"/>
      <c r="JNK58" s="185"/>
      <c r="JNL58" s="185"/>
      <c r="JNM58" s="185"/>
      <c r="JNN58" s="185"/>
      <c r="JNO58" s="185"/>
      <c r="JNP58" s="185"/>
      <c r="JNQ58" s="185"/>
      <c r="JNR58" s="185"/>
      <c r="JNS58" s="185"/>
      <c r="JNT58" s="185"/>
      <c r="JNU58" s="185"/>
      <c r="JNV58" s="185"/>
      <c r="JNW58" s="185"/>
      <c r="JNX58" s="185"/>
      <c r="JNY58" s="185"/>
      <c r="JNZ58" s="185"/>
      <c r="JOA58" s="185"/>
      <c r="JOB58" s="185"/>
      <c r="JOC58" s="185"/>
      <c r="JOD58" s="185"/>
      <c r="JOE58" s="185"/>
      <c r="JOF58" s="185"/>
      <c r="JOG58" s="185"/>
      <c r="JOH58" s="185"/>
      <c r="JOI58" s="185"/>
      <c r="JOJ58" s="185"/>
      <c r="JOK58" s="185"/>
      <c r="JOL58" s="185"/>
      <c r="JOM58" s="185"/>
      <c r="JON58" s="185"/>
      <c r="JOO58" s="185"/>
      <c r="JOP58" s="185"/>
      <c r="JOQ58" s="185"/>
      <c r="JOR58" s="185"/>
      <c r="JOS58" s="185"/>
      <c r="JOT58" s="185"/>
      <c r="JOU58" s="185"/>
      <c r="JOV58" s="185"/>
      <c r="JOW58" s="185"/>
      <c r="JOX58" s="185"/>
      <c r="JOY58" s="185"/>
      <c r="JOZ58" s="185"/>
      <c r="JPA58" s="185"/>
      <c r="JPB58" s="185"/>
      <c r="JPC58" s="185"/>
      <c r="JPD58" s="185"/>
      <c r="JPE58" s="185"/>
      <c r="JPF58" s="185"/>
      <c r="JPG58" s="185"/>
      <c r="JPH58" s="185"/>
      <c r="JPI58" s="185"/>
      <c r="JPJ58" s="185"/>
      <c r="JPK58" s="185"/>
      <c r="JPL58" s="185"/>
      <c r="JPM58" s="185"/>
      <c r="JPN58" s="185"/>
      <c r="JPO58" s="185"/>
      <c r="JPP58" s="185"/>
      <c r="JPQ58" s="185"/>
      <c r="JPR58" s="185"/>
      <c r="JPS58" s="185"/>
      <c r="JPT58" s="185"/>
      <c r="JPU58" s="185"/>
      <c r="JPV58" s="185"/>
      <c r="JPW58" s="185"/>
      <c r="JPX58" s="185"/>
      <c r="JPY58" s="185"/>
      <c r="JPZ58" s="185"/>
      <c r="JQA58" s="185"/>
      <c r="JQB58" s="185"/>
      <c r="JQC58" s="185"/>
      <c r="JQD58" s="185"/>
      <c r="JQE58" s="185"/>
      <c r="JQF58" s="185"/>
      <c r="JQG58" s="185"/>
      <c r="JQH58" s="185"/>
      <c r="JQI58" s="185"/>
      <c r="JQJ58" s="185"/>
      <c r="JQK58" s="185"/>
      <c r="JQL58" s="185"/>
      <c r="JQM58" s="185"/>
      <c r="JQN58" s="185"/>
      <c r="JQO58" s="185"/>
      <c r="JQP58" s="185"/>
      <c r="JQQ58" s="185"/>
      <c r="JQR58" s="185"/>
      <c r="JQS58" s="185"/>
      <c r="JQT58" s="185"/>
      <c r="JQU58" s="185"/>
      <c r="JQV58" s="185"/>
      <c r="JQW58" s="185"/>
      <c r="JQX58" s="185"/>
      <c r="JQY58" s="185"/>
      <c r="JQZ58" s="185"/>
      <c r="JRA58" s="185"/>
      <c r="JRB58" s="185"/>
      <c r="JRC58" s="185"/>
      <c r="JRD58" s="185"/>
      <c r="JRE58" s="185"/>
      <c r="JRF58" s="185"/>
      <c r="JRG58" s="185"/>
      <c r="JRH58" s="185"/>
      <c r="JRI58" s="185"/>
      <c r="JRJ58" s="185"/>
      <c r="JRK58" s="185"/>
      <c r="JRL58" s="185"/>
      <c r="JRM58" s="185"/>
      <c r="JRN58" s="185"/>
      <c r="JRO58" s="185"/>
      <c r="JRP58" s="185"/>
      <c r="JRQ58" s="185"/>
      <c r="JRR58" s="185"/>
      <c r="JRS58" s="185"/>
      <c r="JRT58" s="185"/>
      <c r="JRU58" s="185"/>
      <c r="JRV58" s="185"/>
      <c r="JRW58" s="185"/>
      <c r="JRX58" s="185"/>
      <c r="JRY58" s="185"/>
      <c r="JRZ58" s="185"/>
      <c r="JSA58" s="185"/>
      <c r="JSB58" s="185"/>
      <c r="JSC58" s="185"/>
      <c r="JSD58" s="185"/>
      <c r="JSE58" s="185"/>
      <c r="JSF58" s="185"/>
      <c r="JSG58" s="185"/>
      <c r="JSH58" s="185"/>
      <c r="JSI58" s="185"/>
      <c r="JSJ58" s="185"/>
      <c r="JSK58" s="185"/>
      <c r="JSL58" s="185"/>
      <c r="JSM58" s="185"/>
      <c r="JSN58" s="185"/>
      <c r="JSO58" s="185"/>
      <c r="JSP58" s="185"/>
      <c r="JSQ58" s="185"/>
      <c r="JSR58" s="185"/>
      <c r="JSS58" s="185"/>
      <c r="JST58" s="185"/>
      <c r="JSU58" s="185"/>
      <c r="JSV58" s="185"/>
      <c r="JSW58" s="185"/>
      <c r="JSX58" s="185"/>
      <c r="JSY58" s="185"/>
      <c r="JSZ58" s="185"/>
      <c r="JTA58" s="185"/>
      <c r="JTB58" s="185"/>
      <c r="JTC58" s="185"/>
      <c r="JTD58" s="185"/>
      <c r="JTE58" s="185"/>
      <c r="JTF58" s="185"/>
      <c r="JTG58" s="185"/>
      <c r="JTH58" s="185"/>
      <c r="JTI58" s="185"/>
      <c r="JTJ58" s="185"/>
      <c r="JTK58" s="185"/>
      <c r="JTL58" s="185"/>
      <c r="JTM58" s="185"/>
      <c r="JTN58" s="185"/>
      <c r="JTO58" s="185"/>
      <c r="JTP58" s="185"/>
      <c r="JTQ58" s="185"/>
      <c r="JTR58" s="185"/>
      <c r="JTS58" s="185"/>
      <c r="JTT58" s="185"/>
      <c r="JTU58" s="185"/>
      <c r="JTV58" s="185"/>
      <c r="JTW58" s="185"/>
      <c r="JTX58" s="185"/>
      <c r="JTY58" s="185"/>
      <c r="JTZ58" s="185"/>
      <c r="JUA58" s="185"/>
      <c r="JUB58" s="185"/>
      <c r="JUC58" s="185"/>
      <c r="JUD58" s="185"/>
      <c r="JUE58" s="185"/>
      <c r="JUF58" s="185"/>
      <c r="JUG58" s="185"/>
      <c r="JUH58" s="185"/>
      <c r="JUI58" s="185"/>
      <c r="JUJ58" s="185"/>
      <c r="JUK58" s="185"/>
      <c r="JUL58" s="185"/>
      <c r="JUM58" s="185"/>
      <c r="JUN58" s="185"/>
      <c r="JUO58" s="185"/>
      <c r="JUP58" s="185"/>
      <c r="JUQ58" s="185"/>
      <c r="JUR58" s="185"/>
      <c r="JUS58" s="185"/>
      <c r="JUT58" s="185"/>
      <c r="JUU58" s="185"/>
      <c r="JUV58" s="185"/>
      <c r="JUW58" s="185"/>
      <c r="JUX58" s="185"/>
      <c r="JUY58" s="185"/>
      <c r="JUZ58" s="185"/>
      <c r="JVA58" s="185"/>
      <c r="JVB58" s="185"/>
      <c r="JVC58" s="185"/>
      <c r="JVD58" s="185"/>
      <c r="JVE58" s="185"/>
      <c r="JVF58" s="185"/>
      <c r="JVG58" s="185"/>
      <c r="JVH58" s="185"/>
      <c r="JVI58" s="185"/>
      <c r="JVJ58" s="185"/>
      <c r="JVK58" s="185"/>
      <c r="JVL58" s="185"/>
      <c r="JVM58" s="185"/>
      <c r="JVN58" s="185"/>
      <c r="JVO58" s="185"/>
      <c r="JVP58" s="185"/>
      <c r="JVQ58" s="185"/>
      <c r="JVR58" s="185"/>
      <c r="JVS58" s="185"/>
      <c r="JVT58" s="185"/>
      <c r="JVU58" s="185"/>
      <c r="JVV58" s="185"/>
      <c r="JVW58" s="185"/>
      <c r="JVX58" s="185"/>
      <c r="JVY58" s="185"/>
      <c r="JVZ58" s="185"/>
      <c r="JWA58" s="185"/>
      <c r="JWB58" s="185"/>
      <c r="JWC58" s="185"/>
      <c r="JWD58" s="185"/>
      <c r="JWE58" s="185"/>
      <c r="JWF58" s="185"/>
      <c r="JWG58" s="185"/>
      <c r="JWH58" s="185"/>
      <c r="JWI58" s="185"/>
      <c r="JWJ58" s="185"/>
      <c r="JWK58" s="185"/>
      <c r="JWL58" s="185"/>
      <c r="JWM58" s="185"/>
      <c r="JWN58" s="185"/>
      <c r="JWO58" s="185"/>
      <c r="JWP58" s="185"/>
      <c r="JWQ58" s="185"/>
      <c r="JWR58" s="185"/>
      <c r="JWS58" s="185"/>
      <c r="JWT58" s="185"/>
      <c r="JWU58" s="185"/>
      <c r="JWV58" s="185"/>
      <c r="JWW58" s="185"/>
      <c r="JWX58" s="185"/>
      <c r="JWY58" s="185"/>
      <c r="JWZ58" s="185"/>
      <c r="JXA58" s="185"/>
      <c r="JXB58" s="185"/>
      <c r="JXC58" s="185"/>
      <c r="JXD58" s="185"/>
      <c r="JXE58" s="185"/>
      <c r="JXF58" s="185"/>
      <c r="JXG58" s="185"/>
      <c r="JXH58" s="185"/>
      <c r="JXI58" s="185"/>
      <c r="JXJ58" s="185"/>
      <c r="JXK58" s="185"/>
      <c r="JXL58" s="185"/>
      <c r="JXM58" s="185"/>
      <c r="JXN58" s="185"/>
      <c r="JXO58" s="185"/>
      <c r="JXP58" s="185"/>
      <c r="JXQ58" s="185"/>
      <c r="JXR58" s="185"/>
      <c r="JXS58" s="185"/>
      <c r="JXT58" s="185"/>
      <c r="JXU58" s="185"/>
      <c r="JXV58" s="185"/>
      <c r="JXW58" s="185"/>
      <c r="JXX58" s="185"/>
      <c r="JXY58" s="185"/>
      <c r="JXZ58" s="185"/>
      <c r="JYA58" s="185"/>
      <c r="JYB58" s="185"/>
      <c r="JYC58" s="185"/>
      <c r="JYD58" s="185"/>
      <c r="JYE58" s="185"/>
      <c r="JYF58" s="185"/>
      <c r="JYG58" s="185"/>
      <c r="JYH58" s="185"/>
      <c r="JYI58" s="185"/>
      <c r="JYJ58" s="185"/>
      <c r="JYK58" s="185"/>
      <c r="JYL58" s="185"/>
      <c r="JYM58" s="185"/>
      <c r="JYN58" s="185"/>
      <c r="JYO58" s="185"/>
      <c r="JYP58" s="185"/>
      <c r="JYQ58" s="185"/>
      <c r="JYR58" s="185"/>
      <c r="JYS58" s="185"/>
      <c r="JYT58" s="185"/>
      <c r="JYU58" s="185"/>
      <c r="JYV58" s="185"/>
      <c r="JYW58" s="185"/>
      <c r="JYX58" s="185"/>
      <c r="JYY58" s="185"/>
      <c r="JYZ58" s="185"/>
      <c r="JZA58" s="185"/>
      <c r="JZB58" s="185"/>
      <c r="JZC58" s="185"/>
      <c r="JZD58" s="185"/>
      <c r="JZE58" s="185"/>
      <c r="JZF58" s="185"/>
      <c r="JZG58" s="185"/>
      <c r="JZH58" s="185"/>
      <c r="JZI58" s="185"/>
      <c r="JZJ58" s="185"/>
      <c r="JZK58" s="185"/>
      <c r="JZL58" s="185"/>
      <c r="JZM58" s="185"/>
      <c r="JZN58" s="185"/>
      <c r="JZO58" s="185"/>
      <c r="JZP58" s="185"/>
      <c r="JZQ58" s="185"/>
      <c r="JZR58" s="185"/>
      <c r="JZS58" s="185"/>
      <c r="JZT58" s="185"/>
      <c r="JZU58" s="185"/>
      <c r="JZV58" s="185"/>
      <c r="JZW58" s="185"/>
      <c r="JZX58" s="185"/>
      <c r="JZY58" s="185"/>
      <c r="JZZ58" s="185"/>
      <c r="KAA58" s="185"/>
      <c r="KAB58" s="185"/>
      <c r="KAC58" s="185"/>
      <c r="KAD58" s="185"/>
      <c r="KAE58" s="185"/>
      <c r="KAF58" s="185"/>
      <c r="KAG58" s="185"/>
      <c r="KAH58" s="185"/>
      <c r="KAI58" s="185"/>
      <c r="KAJ58" s="185"/>
      <c r="KAK58" s="185"/>
      <c r="KAL58" s="185"/>
      <c r="KAM58" s="185"/>
      <c r="KAN58" s="185"/>
      <c r="KAO58" s="185"/>
      <c r="KAP58" s="185"/>
      <c r="KAQ58" s="185"/>
      <c r="KAR58" s="185"/>
      <c r="KAS58" s="185"/>
      <c r="KAT58" s="185"/>
      <c r="KAU58" s="185"/>
      <c r="KAV58" s="185"/>
      <c r="KAW58" s="185"/>
      <c r="KAX58" s="185"/>
      <c r="KAY58" s="185"/>
      <c r="KAZ58" s="185"/>
      <c r="KBA58" s="185"/>
      <c r="KBB58" s="185"/>
      <c r="KBC58" s="185"/>
      <c r="KBD58" s="185"/>
      <c r="KBE58" s="185"/>
      <c r="KBF58" s="185"/>
      <c r="KBG58" s="185"/>
      <c r="KBH58" s="185"/>
      <c r="KBI58" s="185"/>
      <c r="KBJ58" s="185"/>
      <c r="KBK58" s="185"/>
      <c r="KBL58" s="185"/>
      <c r="KBM58" s="185"/>
      <c r="KBN58" s="185"/>
      <c r="KBO58" s="185"/>
      <c r="KBP58" s="185"/>
      <c r="KBQ58" s="185"/>
      <c r="KBR58" s="185"/>
      <c r="KBS58" s="185"/>
      <c r="KBT58" s="185"/>
      <c r="KBU58" s="185"/>
      <c r="KBV58" s="185"/>
      <c r="KBW58" s="185"/>
      <c r="KBX58" s="185"/>
      <c r="KBY58" s="185"/>
      <c r="KBZ58" s="185"/>
      <c r="KCA58" s="185"/>
      <c r="KCB58" s="185"/>
      <c r="KCC58" s="185"/>
      <c r="KCD58" s="185"/>
      <c r="KCE58" s="185"/>
      <c r="KCF58" s="185"/>
      <c r="KCG58" s="185"/>
      <c r="KCH58" s="185"/>
      <c r="KCI58" s="185"/>
      <c r="KCJ58" s="185"/>
      <c r="KCK58" s="185"/>
      <c r="KCL58" s="185"/>
      <c r="KCM58" s="185"/>
      <c r="KCN58" s="185"/>
      <c r="KCO58" s="185"/>
      <c r="KCP58" s="185"/>
      <c r="KCQ58" s="185"/>
      <c r="KCR58" s="185"/>
      <c r="KCS58" s="185"/>
      <c r="KCT58" s="185"/>
      <c r="KCU58" s="185"/>
      <c r="KCV58" s="185"/>
      <c r="KCW58" s="185"/>
      <c r="KCX58" s="185"/>
      <c r="KCY58" s="185"/>
      <c r="KCZ58" s="185"/>
      <c r="KDA58" s="185"/>
      <c r="KDB58" s="185"/>
      <c r="KDC58" s="185"/>
      <c r="KDD58" s="185"/>
      <c r="KDE58" s="185"/>
      <c r="KDF58" s="185"/>
      <c r="KDG58" s="185"/>
      <c r="KDH58" s="185"/>
      <c r="KDI58" s="185"/>
      <c r="KDJ58" s="185"/>
      <c r="KDK58" s="185"/>
      <c r="KDL58" s="185"/>
      <c r="KDM58" s="185"/>
      <c r="KDN58" s="185"/>
      <c r="KDO58" s="185"/>
      <c r="KDP58" s="185"/>
      <c r="KDQ58" s="185"/>
      <c r="KDR58" s="185"/>
      <c r="KDS58" s="185"/>
      <c r="KDT58" s="185"/>
      <c r="KDU58" s="185"/>
      <c r="KDV58" s="185"/>
      <c r="KDW58" s="185"/>
      <c r="KDX58" s="185"/>
      <c r="KDY58" s="185"/>
      <c r="KDZ58" s="185"/>
      <c r="KEA58" s="185"/>
      <c r="KEB58" s="185"/>
      <c r="KEC58" s="185"/>
      <c r="KED58" s="185"/>
      <c r="KEE58" s="185"/>
      <c r="KEF58" s="185"/>
      <c r="KEG58" s="185"/>
      <c r="KEH58" s="185"/>
      <c r="KEI58" s="185"/>
      <c r="KEJ58" s="185"/>
      <c r="KEK58" s="185"/>
      <c r="KEL58" s="185"/>
      <c r="KEM58" s="185"/>
      <c r="KEN58" s="185"/>
      <c r="KEO58" s="185"/>
      <c r="KEP58" s="185"/>
      <c r="KEQ58" s="185"/>
      <c r="KER58" s="185"/>
      <c r="KES58" s="185"/>
      <c r="KET58" s="185"/>
      <c r="KEU58" s="185"/>
      <c r="KEV58" s="185"/>
      <c r="KEW58" s="185"/>
      <c r="KEX58" s="185"/>
      <c r="KEY58" s="185"/>
      <c r="KEZ58" s="185"/>
      <c r="KFA58" s="185"/>
      <c r="KFB58" s="185"/>
      <c r="KFC58" s="185"/>
      <c r="KFD58" s="185"/>
      <c r="KFE58" s="185"/>
      <c r="KFF58" s="185"/>
      <c r="KFG58" s="185"/>
      <c r="KFH58" s="185"/>
      <c r="KFI58" s="185"/>
      <c r="KFJ58" s="185"/>
      <c r="KFK58" s="185"/>
      <c r="KFL58" s="185"/>
      <c r="KFM58" s="185"/>
      <c r="KFN58" s="185"/>
      <c r="KFO58" s="185"/>
      <c r="KFP58" s="185"/>
      <c r="KFQ58" s="185"/>
      <c r="KFR58" s="185"/>
      <c r="KFS58" s="185"/>
      <c r="KFT58" s="185"/>
      <c r="KFU58" s="185"/>
      <c r="KFV58" s="185"/>
      <c r="KFW58" s="185"/>
      <c r="KFX58" s="185"/>
      <c r="KFY58" s="185"/>
      <c r="KFZ58" s="185"/>
      <c r="KGA58" s="185"/>
      <c r="KGB58" s="185"/>
      <c r="KGC58" s="185"/>
      <c r="KGD58" s="185"/>
      <c r="KGE58" s="185"/>
      <c r="KGF58" s="185"/>
      <c r="KGG58" s="185"/>
      <c r="KGH58" s="185"/>
      <c r="KGI58" s="185"/>
      <c r="KGJ58" s="185"/>
      <c r="KGK58" s="185"/>
      <c r="KGL58" s="185"/>
      <c r="KGM58" s="185"/>
      <c r="KGN58" s="185"/>
      <c r="KGO58" s="185"/>
      <c r="KGP58" s="185"/>
      <c r="KGQ58" s="185"/>
      <c r="KGR58" s="185"/>
      <c r="KGS58" s="185"/>
      <c r="KGT58" s="185"/>
      <c r="KGU58" s="185"/>
      <c r="KGV58" s="185"/>
      <c r="KGW58" s="185"/>
      <c r="KGX58" s="185"/>
      <c r="KGY58" s="185"/>
      <c r="KGZ58" s="185"/>
      <c r="KHA58" s="185"/>
      <c r="KHB58" s="185"/>
      <c r="KHC58" s="185"/>
      <c r="KHD58" s="185"/>
      <c r="KHE58" s="185"/>
      <c r="KHF58" s="185"/>
      <c r="KHG58" s="185"/>
      <c r="KHH58" s="185"/>
      <c r="KHI58" s="185"/>
      <c r="KHJ58" s="185"/>
      <c r="KHK58" s="185"/>
      <c r="KHL58" s="185"/>
      <c r="KHM58" s="185"/>
      <c r="KHN58" s="185"/>
      <c r="KHO58" s="185"/>
      <c r="KHP58" s="185"/>
      <c r="KHQ58" s="185"/>
      <c r="KHR58" s="185"/>
      <c r="KHS58" s="185"/>
      <c r="KHT58" s="185"/>
      <c r="KHU58" s="185"/>
      <c r="KHV58" s="185"/>
      <c r="KHW58" s="185"/>
      <c r="KHX58" s="185"/>
      <c r="KHY58" s="185"/>
      <c r="KHZ58" s="185"/>
      <c r="KIA58" s="185"/>
      <c r="KIB58" s="185"/>
      <c r="KIC58" s="185"/>
      <c r="KID58" s="185"/>
      <c r="KIE58" s="185"/>
      <c r="KIF58" s="185"/>
      <c r="KIG58" s="185"/>
      <c r="KIH58" s="185"/>
      <c r="KII58" s="185"/>
      <c r="KIJ58" s="185"/>
      <c r="KIK58" s="185"/>
      <c r="KIL58" s="185"/>
      <c r="KIM58" s="185"/>
      <c r="KIN58" s="185"/>
      <c r="KIO58" s="185"/>
      <c r="KIP58" s="185"/>
      <c r="KIQ58" s="185"/>
      <c r="KIR58" s="185"/>
      <c r="KIS58" s="185"/>
      <c r="KIT58" s="185"/>
      <c r="KIU58" s="185"/>
      <c r="KIV58" s="185"/>
      <c r="KIW58" s="185"/>
      <c r="KIX58" s="185"/>
      <c r="KIY58" s="185"/>
      <c r="KIZ58" s="185"/>
      <c r="KJA58" s="185"/>
      <c r="KJB58" s="185"/>
      <c r="KJC58" s="185"/>
      <c r="KJD58" s="185"/>
      <c r="KJE58" s="185"/>
      <c r="KJF58" s="185"/>
      <c r="KJG58" s="185"/>
      <c r="KJH58" s="185"/>
      <c r="KJI58" s="185"/>
      <c r="KJJ58" s="185"/>
      <c r="KJK58" s="185"/>
      <c r="KJL58" s="185"/>
      <c r="KJM58" s="185"/>
      <c r="KJN58" s="185"/>
      <c r="KJO58" s="185"/>
      <c r="KJP58" s="185"/>
      <c r="KJQ58" s="185"/>
      <c r="KJR58" s="185"/>
      <c r="KJS58" s="185"/>
      <c r="KJT58" s="185"/>
      <c r="KJU58" s="185"/>
      <c r="KJV58" s="185"/>
      <c r="KJW58" s="185"/>
      <c r="KJX58" s="185"/>
      <c r="KJY58" s="185"/>
      <c r="KJZ58" s="185"/>
      <c r="KKA58" s="185"/>
      <c r="KKB58" s="185"/>
      <c r="KKC58" s="185"/>
      <c r="KKD58" s="185"/>
      <c r="KKE58" s="185"/>
      <c r="KKF58" s="185"/>
      <c r="KKG58" s="185"/>
      <c r="KKH58" s="185"/>
      <c r="KKI58" s="185"/>
      <c r="KKJ58" s="185"/>
      <c r="KKK58" s="185"/>
      <c r="KKL58" s="185"/>
      <c r="KKM58" s="185"/>
      <c r="KKN58" s="185"/>
      <c r="KKO58" s="185"/>
      <c r="KKP58" s="185"/>
      <c r="KKQ58" s="185"/>
      <c r="KKR58" s="185"/>
      <c r="KKS58" s="185"/>
      <c r="KKT58" s="185"/>
      <c r="KKU58" s="185"/>
      <c r="KKV58" s="185"/>
      <c r="KKW58" s="185"/>
      <c r="KKX58" s="185"/>
      <c r="KKY58" s="185"/>
      <c r="KKZ58" s="185"/>
      <c r="KLA58" s="185"/>
      <c r="KLB58" s="185"/>
      <c r="KLC58" s="185"/>
      <c r="KLD58" s="185"/>
      <c r="KLE58" s="185"/>
      <c r="KLF58" s="185"/>
      <c r="KLG58" s="185"/>
      <c r="KLH58" s="185"/>
      <c r="KLI58" s="185"/>
      <c r="KLJ58" s="185"/>
      <c r="KLK58" s="185"/>
      <c r="KLL58" s="185"/>
      <c r="KLM58" s="185"/>
      <c r="KLN58" s="185"/>
      <c r="KLO58" s="185"/>
      <c r="KLP58" s="185"/>
      <c r="KLQ58" s="185"/>
      <c r="KLR58" s="185"/>
      <c r="KLS58" s="185"/>
      <c r="KLT58" s="185"/>
      <c r="KLU58" s="185"/>
      <c r="KLV58" s="185"/>
      <c r="KLW58" s="185"/>
      <c r="KLX58" s="185"/>
      <c r="KLY58" s="185"/>
      <c r="KLZ58" s="185"/>
      <c r="KMA58" s="185"/>
      <c r="KMB58" s="185"/>
      <c r="KMC58" s="185"/>
      <c r="KMD58" s="185"/>
      <c r="KME58" s="185"/>
      <c r="KMF58" s="185"/>
      <c r="KMG58" s="185"/>
      <c r="KMH58" s="185"/>
      <c r="KMI58" s="185"/>
      <c r="KMJ58" s="185"/>
      <c r="KMK58" s="185"/>
      <c r="KML58" s="185"/>
      <c r="KMM58" s="185"/>
      <c r="KMN58" s="185"/>
      <c r="KMO58" s="185"/>
      <c r="KMP58" s="185"/>
      <c r="KMQ58" s="185"/>
      <c r="KMR58" s="185"/>
      <c r="KMS58" s="185"/>
      <c r="KMT58" s="185"/>
      <c r="KMU58" s="185"/>
      <c r="KMV58" s="185"/>
      <c r="KMW58" s="185"/>
      <c r="KMX58" s="185"/>
      <c r="KMY58" s="185"/>
      <c r="KMZ58" s="185"/>
      <c r="KNA58" s="185"/>
      <c r="KNB58" s="185"/>
      <c r="KNC58" s="185"/>
      <c r="KND58" s="185"/>
      <c r="KNE58" s="185"/>
      <c r="KNF58" s="185"/>
      <c r="KNG58" s="185"/>
      <c r="KNH58" s="185"/>
      <c r="KNI58" s="185"/>
      <c r="KNJ58" s="185"/>
      <c r="KNK58" s="185"/>
      <c r="KNL58" s="185"/>
      <c r="KNM58" s="185"/>
      <c r="KNN58" s="185"/>
      <c r="KNO58" s="185"/>
      <c r="KNP58" s="185"/>
      <c r="KNQ58" s="185"/>
      <c r="KNR58" s="185"/>
      <c r="KNS58" s="185"/>
      <c r="KNT58" s="185"/>
      <c r="KNU58" s="185"/>
      <c r="KNV58" s="185"/>
      <c r="KNW58" s="185"/>
      <c r="KNX58" s="185"/>
      <c r="KNY58" s="185"/>
      <c r="KNZ58" s="185"/>
      <c r="KOA58" s="185"/>
      <c r="KOB58" s="185"/>
      <c r="KOC58" s="185"/>
      <c r="KOD58" s="185"/>
      <c r="KOE58" s="185"/>
      <c r="KOF58" s="185"/>
      <c r="KOG58" s="185"/>
      <c r="KOH58" s="185"/>
      <c r="KOI58" s="185"/>
      <c r="KOJ58" s="185"/>
      <c r="KOK58" s="185"/>
      <c r="KOL58" s="185"/>
      <c r="KOM58" s="185"/>
      <c r="KON58" s="185"/>
      <c r="KOO58" s="185"/>
      <c r="KOP58" s="185"/>
      <c r="KOQ58" s="185"/>
      <c r="KOR58" s="185"/>
      <c r="KOS58" s="185"/>
      <c r="KOT58" s="185"/>
      <c r="KOU58" s="185"/>
      <c r="KOV58" s="185"/>
      <c r="KOW58" s="185"/>
      <c r="KOX58" s="185"/>
      <c r="KOY58" s="185"/>
      <c r="KOZ58" s="185"/>
      <c r="KPA58" s="185"/>
      <c r="KPB58" s="185"/>
      <c r="KPC58" s="185"/>
      <c r="KPD58" s="185"/>
      <c r="KPE58" s="185"/>
      <c r="KPF58" s="185"/>
      <c r="KPG58" s="185"/>
      <c r="KPH58" s="185"/>
      <c r="KPI58" s="185"/>
      <c r="KPJ58" s="185"/>
      <c r="KPK58" s="185"/>
      <c r="KPL58" s="185"/>
      <c r="KPM58" s="185"/>
      <c r="KPN58" s="185"/>
      <c r="KPO58" s="185"/>
      <c r="KPP58" s="185"/>
      <c r="KPQ58" s="185"/>
      <c r="KPR58" s="185"/>
      <c r="KPS58" s="185"/>
      <c r="KPT58" s="185"/>
      <c r="KPU58" s="185"/>
      <c r="KPV58" s="185"/>
      <c r="KPW58" s="185"/>
      <c r="KPX58" s="185"/>
      <c r="KPY58" s="185"/>
      <c r="KPZ58" s="185"/>
      <c r="KQA58" s="185"/>
      <c r="KQB58" s="185"/>
      <c r="KQC58" s="185"/>
      <c r="KQD58" s="185"/>
      <c r="KQE58" s="185"/>
      <c r="KQF58" s="185"/>
      <c r="KQG58" s="185"/>
      <c r="KQH58" s="185"/>
      <c r="KQI58" s="185"/>
      <c r="KQJ58" s="185"/>
      <c r="KQK58" s="185"/>
      <c r="KQL58" s="185"/>
      <c r="KQM58" s="185"/>
      <c r="KQN58" s="185"/>
      <c r="KQO58" s="185"/>
      <c r="KQP58" s="185"/>
      <c r="KQQ58" s="185"/>
      <c r="KQR58" s="185"/>
      <c r="KQS58" s="185"/>
      <c r="KQT58" s="185"/>
      <c r="KQU58" s="185"/>
      <c r="KQV58" s="185"/>
      <c r="KQW58" s="185"/>
      <c r="KQX58" s="185"/>
      <c r="KQY58" s="185"/>
      <c r="KQZ58" s="185"/>
      <c r="KRA58" s="185"/>
      <c r="KRB58" s="185"/>
      <c r="KRC58" s="185"/>
      <c r="KRD58" s="185"/>
      <c r="KRE58" s="185"/>
      <c r="KRF58" s="185"/>
      <c r="KRG58" s="185"/>
      <c r="KRH58" s="185"/>
      <c r="KRI58" s="185"/>
      <c r="KRJ58" s="185"/>
      <c r="KRK58" s="185"/>
      <c r="KRL58" s="185"/>
      <c r="KRM58" s="185"/>
      <c r="KRN58" s="185"/>
      <c r="KRO58" s="185"/>
      <c r="KRP58" s="185"/>
      <c r="KRQ58" s="185"/>
      <c r="KRR58" s="185"/>
      <c r="KRS58" s="185"/>
      <c r="KRT58" s="185"/>
      <c r="KRU58" s="185"/>
      <c r="KRV58" s="185"/>
      <c r="KRW58" s="185"/>
      <c r="KRX58" s="185"/>
      <c r="KRY58" s="185"/>
      <c r="KRZ58" s="185"/>
      <c r="KSA58" s="185"/>
      <c r="KSB58" s="185"/>
      <c r="KSC58" s="185"/>
      <c r="KSD58" s="185"/>
      <c r="KSE58" s="185"/>
      <c r="KSF58" s="185"/>
      <c r="KSG58" s="185"/>
      <c r="KSH58" s="185"/>
      <c r="KSI58" s="185"/>
      <c r="KSJ58" s="185"/>
      <c r="KSK58" s="185"/>
      <c r="KSL58" s="185"/>
      <c r="KSM58" s="185"/>
      <c r="KSN58" s="185"/>
      <c r="KSO58" s="185"/>
      <c r="KSP58" s="185"/>
      <c r="KSQ58" s="185"/>
      <c r="KSR58" s="185"/>
      <c r="KSS58" s="185"/>
      <c r="KST58" s="185"/>
      <c r="KSU58" s="185"/>
      <c r="KSV58" s="185"/>
      <c r="KSW58" s="185"/>
      <c r="KSX58" s="185"/>
      <c r="KSY58" s="185"/>
      <c r="KSZ58" s="185"/>
      <c r="KTA58" s="185"/>
      <c r="KTB58" s="185"/>
      <c r="KTC58" s="185"/>
      <c r="KTD58" s="185"/>
      <c r="KTE58" s="185"/>
      <c r="KTF58" s="185"/>
      <c r="KTG58" s="185"/>
      <c r="KTH58" s="185"/>
      <c r="KTI58" s="185"/>
      <c r="KTJ58" s="185"/>
      <c r="KTK58" s="185"/>
      <c r="KTL58" s="185"/>
      <c r="KTM58" s="185"/>
      <c r="KTN58" s="185"/>
      <c r="KTO58" s="185"/>
      <c r="KTP58" s="185"/>
      <c r="KTQ58" s="185"/>
      <c r="KTR58" s="185"/>
      <c r="KTS58" s="185"/>
      <c r="KTT58" s="185"/>
      <c r="KTU58" s="185"/>
      <c r="KTV58" s="185"/>
      <c r="KTW58" s="185"/>
      <c r="KTX58" s="185"/>
      <c r="KTY58" s="185"/>
      <c r="KTZ58" s="185"/>
      <c r="KUA58" s="185"/>
      <c r="KUB58" s="185"/>
      <c r="KUC58" s="185"/>
      <c r="KUD58" s="185"/>
      <c r="KUE58" s="185"/>
      <c r="KUF58" s="185"/>
      <c r="KUG58" s="185"/>
      <c r="KUH58" s="185"/>
      <c r="KUI58" s="185"/>
      <c r="KUJ58" s="185"/>
      <c r="KUK58" s="185"/>
      <c r="KUL58" s="185"/>
      <c r="KUM58" s="185"/>
      <c r="KUN58" s="185"/>
      <c r="KUO58" s="185"/>
      <c r="KUP58" s="185"/>
      <c r="KUQ58" s="185"/>
      <c r="KUR58" s="185"/>
      <c r="KUS58" s="185"/>
      <c r="KUT58" s="185"/>
      <c r="KUU58" s="185"/>
      <c r="KUV58" s="185"/>
      <c r="KUW58" s="185"/>
      <c r="KUX58" s="185"/>
      <c r="KUY58" s="185"/>
      <c r="KUZ58" s="185"/>
      <c r="KVA58" s="185"/>
      <c r="KVB58" s="185"/>
      <c r="KVC58" s="185"/>
      <c r="KVD58" s="185"/>
      <c r="KVE58" s="185"/>
      <c r="KVF58" s="185"/>
      <c r="KVG58" s="185"/>
      <c r="KVH58" s="185"/>
      <c r="KVI58" s="185"/>
      <c r="KVJ58" s="185"/>
      <c r="KVK58" s="185"/>
      <c r="KVL58" s="185"/>
      <c r="KVM58" s="185"/>
      <c r="KVN58" s="185"/>
      <c r="KVO58" s="185"/>
      <c r="KVP58" s="185"/>
      <c r="KVQ58" s="185"/>
      <c r="KVR58" s="185"/>
      <c r="KVS58" s="185"/>
      <c r="KVT58" s="185"/>
      <c r="KVU58" s="185"/>
      <c r="KVV58" s="185"/>
      <c r="KVW58" s="185"/>
      <c r="KVX58" s="185"/>
      <c r="KVY58" s="185"/>
      <c r="KVZ58" s="185"/>
      <c r="KWA58" s="185"/>
      <c r="KWB58" s="185"/>
      <c r="KWC58" s="185"/>
      <c r="KWD58" s="185"/>
      <c r="KWE58" s="185"/>
      <c r="KWF58" s="185"/>
      <c r="KWG58" s="185"/>
      <c r="KWH58" s="185"/>
      <c r="KWI58" s="185"/>
      <c r="KWJ58" s="185"/>
      <c r="KWK58" s="185"/>
      <c r="KWL58" s="185"/>
      <c r="KWM58" s="185"/>
      <c r="KWN58" s="185"/>
      <c r="KWO58" s="185"/>
      <c r="KWP58" s="185"/>
      <c r="KWQ58" s="185"/>
      <c r="KWR58" s="185"/>
      <c r="KWS58" s="185"/>
      <c r="KWT58" s="185"/>
      <c r="KWU58" s="185"/>
      <c r="KWV58" s="185"/>
      <c r="KWW58" s="185"/>
      <c r="KWX58" s="185"/>
      <c r="KWY58" s="185"/>
      <c r="KWZ58" s="185"/>
      <c r="KXA58" s="185"/>
      <c r="KXB58" s="185"/>
      <c r="KXC58" s="185"/>
      <c r="KXD58" s="185"/>
      <c r="KXE58" s="185"/>
      <c r="KXF58" s="185"/>
      <c r="KXG58" s="185"/>
      <c r="KXH58" s="185"/>
      <c r="KXI58" s="185"/>
      <c r="KXJ58" s="185"/>
      <c r="KXK58" s="185"/>
      <c r="KXL58" s="185"/>
      <c r="KXM58" s="185"/>
      <c r="KXN58" s="185"/>
      <c r="KXO58" s="185"/>
      <c r="KXP58" s="185"/>
      <c r="KXQ58" s="185"/>
      <c r="KXR58" s="185"/>
      <c r="KXS58" s="185"/>
      <c r="KXT58" s="185"/>
      <c r="KXU58" s="185"/>
      <c r="KXV58" s="185"/>
      <c r="KXW58" s="185"/>
      <c r="KXX58" s="185"/>
      <c r="KXY58" s="185"/>
      <c r="KXZ58" s="185"/>
      <c r="KYA58" s="185"/>
      <c r="KYB58" s="185"/>
      <c r="KYC58" s="185"/>
      <c r="KYD58" s="185"/>
      <c r="KYE58" s="185"/>
      <c r="KYF58" s="185"/>
      <c r="KYG58" s="185"/>
      <c r="KYH58" s="185"/>
      <c r="KYI58" s="185"/>
      <c r="KYJ58" s="185"/>
      <c r="KYK58" s="185"/>
      <c r="KYL58" s="185"/>
      <c r="KYM58" s="185"/>
      <c r="KYN58" s="185"/>
      <c r="KYO58" s="185"/>
      <c r="KYP58" s="185"/>
      <c r="KYQ58" s="185"/>
      <c r="KYR58" s="185"/>
      <c r="KYS58" s="185"/>
      <c r="KYT58" s="185"/>
      <c r="KYU58" s="185"/>
      <c r="KYV58" s="185"/>
      <c r="KYW58" s="185"/>
      <c r="KYX58" s="185"/>
      <c r="KYY58" s="185"/>
      <c r="KYZ58" s="185"/>
      <c r="KZA58" s="185"/>
      <c r="KZB58" s="185"/>
      <c r="KZC58" s="185"/>
      <c r="KZD58" s="185"/>
      <c r="KZE58" s="185"/>
      <c r="KZF58" s="185"/>
      <c r="KZG58" s="185"/>
      <c r="KZH58" s="185"/>
      <c r="KZI58" s="185"/>
      <c r="KZJ58" s="185"/>
      <c r="KZK58" s="185"/>
      <c r="KZL58" s="185"/>
      <c r="KZM58" s="185"/>
      <c r="KZN58" s="185"/>
      <c r="KZO58" s="185"/>
      <c r="KZP58" s="185"/>
      <c r="KZQ58" s="185"/>
      <c r="KZR58" s="185"/>
      <c r="KZS58" s="185"/>
      <c r="KZT58" s="185"/>
      <c r="KZU58" s="185"/>
      <c r="KZV58" s="185"/>
      <c r="KZW58" s="185"/>
      <c r="KZX58" s="185"/>
      <c r="KZY58" s="185"/>
      <c r="KZZ58" s="185"/>
      <c r="LAA58" s="185"/>
      <c r="LAB58" s="185"/>
      <c r="LAC58" s="185"/>
      <c r="LAD58" s="185"/>
      <c r="LAE58" s="185"/>
      <c r="LAF58" s="185"/>
      <c r="LAG58" s="185"/>
      <c r="LAH58" s="185"/>
      <c r="LAI58" s="185"/>
      <c r="LAJ58" s="185"/>
      <c r="LAK58" s="185"/>
      <c r="LAL58" s="185"/>
      <c r="LAM58" s="185"/>
      <c r="LAN58" s="185"/>
      <c r="LAO58" s="185"/>
      <c r="LAP58" s="185"/>
      <c r="LAQ58" s="185"/>
      <c r="LAR58" s="185"/>
      <c r="LAS58" s="185"/>
      <c r="LAT58" s="185"/>
      <c r="LAU58" s="185"/>
      <c r="LAV58" s="185"/>
      <c r="LAW58" s="185"/>
      <c r="LAX58" s="185"/>
      <c r="LAY58" s="185"/>
      <c r="LAZ58" s="185"/>
      <c r="LBA58" s="185"/>
      <c r="LBB58" s="185"/>
      <c r="LBC58" s="185"/>
      <c r="LBD58" s="185"/>
      <c r="LBE58" s="185"/>
      <c r="LBF58" s="185"/>
      <c r="LBG58" s="185"/>
      <c r="LBH58" s="185"/>
      <c r="LBI58" s="185"/>
      <c r="LBJ58" s="185"/>
      <c r="LBK58" s="185"/>
      <c r="LBL58" s="185"/>
      <c r="LBM58" s="185"/>
      <c r="LBN58" s="185"/>
      <c r="LBO58" s="185"/>
      <c r="LBP58" s="185"/>
      <c r="LBQ58" s="185"/>
      <c r="LBR58" s="185"/>
      <c r="LBS58" s="185"/>
      <c r="LBT58" s="185"/>
      <c r="LBU58" s="185"/>
      <c r="LBV58" s="185"/>
      <c r="LBW58" s="185"/>
      <c r="LBX58" s="185"/>
      <c r="LBY58" s="185"/>
      <c r="LBZ58" s="185"/>
      <c r="LCA58" s="185"/>
      <c r="LCB58" s="185"/>
      <c r="LCC58" s="185"/>
      <c r="LCD58" s="185"/>
      <c r="LCE58" s="185"/>
      <c r="LCF58" s="185"/>
      <c r="LCG58" s="185"/>
      <c r="LCH58" s="185"/>
      <c r="LCI58" s="185"/>
      <c r="LCJ58" s="185"/>
      <c r="LCK58" s="185"/>
      <c r="LCL58" s="185"/>
      <c r="LCM58" s="185"/>
      <c r="LCN58" s="185"/>
      <c r="LCO58" s="185"/>
      <c r="LCP58" s="185"/>
      <c r="LCQ58" s="185"/>
      <c r="LCR58" s="185"/>
      <c r="LCS58" s="185"/>
      <c r="LCT58" s="185"/>
      <c r="LCU58" s="185"/>
      <c r="LCV58" s="185"/>
      <c r="LCW58" s="185"/>
      <c r="LCX58" s="185"/>
      <c r="LCY58" s="185"/>
      <c r="LCZ58" s="185"/>
      <c r="LDA58" s="185"/>
      <c r="LDB58" s="185"/>
      <c r="LDC58" s="185"/>
      <c r="LDD58" s="185"/>
      <c r="LDE58" s="185"/>
      <c r="LDF58" s="185"/>
      <c r="LDG58" s="185"/>
      <c r="LDH58" s="185"/>
      <c r="LDI58" s="185"/>
      <c r="LDJ58" s="185"/>
      <c r="LDK58" s="185"/>
      <c r="LDL58" s="185"/>
      <c r="LDM58" s="185"/>
      <c r="LDN58" s="185"/>
      <c r="LDO58" s="185"/>
      <c r="LDP58" s="185"/>
      <c r="LDQ58" s="185"/>
      <c r="LDR58" s="185"/>
      <c r="LDS58" s="185"/>
      <c r="LDT58" s="185"/>
      <c r="LDU58" s="185"/>
      <c r="LDV58" s="185"/>
      <c r="LDW58" s="185"/>
      <c r="LDX58" s="185"/>
      <c r="LDY58" s="185"/>
      <c r="LDZ58" s="185"/>
      <c r="LEA58" s="185"/>
      <c r="LEB58" s="185"/>
      <c r="LEC58" s="185"/>
      <c r="LED58" s="185"/>
      <c r="LEE58" s="185"/>
      <c r="LEF58" s="185"/>
      <c r="LEG58" s="185"/>
      <c r="LEH58" s="185"/>
      <c r="LEI58" s="185"/>
      <c r="LEJ58" s="185"/>
      <c r="LEK58" s="185"/>
      <c r="LEL58" s="185"/>
      <c r="LEM58" s="185"/>
      <c r="LEN58" s="185"/>
      <c r="LEO58" s="185"/>
      <c r="LEP58" s="185"/>
      <c r="LEQ58" s="185"/>
      <c r="LER58" s="185"/>
      <c r="LES58" s="185"/>
      <c r="LET58" s="185"/>
      <c r="LEU58" s="185"/>
      <c r="LEV58" s="185"/>
      <c r="LEW58" s="185"/>
      <c r="LEX58" s="185"/>
      <c r="LEY58" s="185"/>
      <c r="LEZ58" s="185"/>
      <c r="LFA58" s="185"/>
      <c r="LFB58" s="185"/>
      <c r="LFC58" s="185"/>
      <c r="LFD58" s="185"/>
      <c r="LFE58" s="185"/>
      <c r="LFF58" s="185"/>
      <c r="LFG58" s="185"/>
      <c r="LFH58" s="185"/>
      <c r="LFI58" s="185"/>
      <c r="LFJ58" s="185"/>
      <c r="LFK58" s="185"/>
      <c r="LFL58" s="185"/>
      <c r="LFM58" s="185"/>
      <c r="LFN58" s="185"/>
      <c r="LFO58" s="185"/>
      <c r="LFP58" s="185"/>
      <c r="LFQ58" s="185"/>
      <c r="LFR58" s="185"/>
      <c r="LFS58" s="185"/>
      <c r="LFT58" s="185"/>
      <c r="LFU58" s="185"/>
      <c r="LFV58" s="185"/>
      <c r="LFW58" s="185"/>
      <c r="LFX58" s="185"/>
      <c r="LFY58" s="185"/>
      <c r="LFZ58" s="185"/>
      <c r="LGA58" s="185"/>
      <c r="LGB58" s="185"/>
      <c r="LGC58" s="185"/>
      <c r="LGD58" s="185"/>
      <c r="LGE58" s="185"/>
      <c r="LGF58" s="185"/>
      <c r="LGG58" s="185"/>
      <c r="LGH58" s="185"/>
      <c r="LGI58" s="185"/>
      <c r="LGJ58" s="185"/>
      <c r="LGK58" s="185"/>
      <c r="LGL58" s="185"/>
      <c r="LGM58" s="185"/>
      <c r="LGN58" s="185"/>
      <c r="LGO58" s="185"/>
      <c r="LGP58" s="185"/>
      <c r="LGQ58" s="185"/>
      <c r="LGR58" s="185"/>
      <c r="LGS58" s="185"/>
      <c r="LGT58" s="185"/>
      <c r="LGU58" s="185"/>
      <c r="LGV58" s="185"/>
      <c r="LGW58" s="185"/>
      <c r="LGX58" s="185"/>
      <c r="LGY58" s="185"/>
      <c r="LGZ58" s="185"/>
      <c r="LHA58" s="185"/>
      <c r="LHB58" s="185"/>
      <c r="LHC58" s="185"/>
      <c r="LHD58" s="185"/>
      <c r="LHE58" s="185"/>
      <c r="LHF58" s="185"/>
      <c r="LHG58" s="185"/>
      <c r="LHH58" s="185"/>
      <c r="LHI58" s="185"/>
      <c r="LHJ58" s="185"/>
      <c r="LHK58" s="185"/>
      <c r="LHL58" s="185"/>
      <c r="LHM58" s="185"/>
      <c r="LHN58" s="185"/>
      <c r="LHO58" s="185"/>
      <c r="LHP58" s="185"/>
      <c r="LHQ58" s="185"/>
      <c r="LHR58" s="185"/>
      <c r="LHS58" s="185"/>
      <c r="LHT58" s="185"/>
      <c r="LHU58" s="185"/>
      <c r="LHV58" s="185"/>
      <c r="LHW58" s="185"/>
      <c r="LHX58" s="185"/>
      <c r="LHY58" s="185"/>
      <c r="LHZ58" s="185"/>
      <c r="LIA58" s="185"/>
      <c r="LIB58" s="185"/>
      <c r="LIC58" s="185"/>
      <c r="LID58" s="185"/>
      <c r="LIE58" s="185"/>
      <c r="LIF58" s="185"/>
      <c r="LIG58" s="185"/>
      <c r="LIH58" s="185"/>
      <c r="LII58" s="185"/>
      <c r="LIJ58" s="185"/>
      <c r="LIK58" s="185"/>
      <c r="LIL58" s="185"/>
      <c r="LIM58" s="185"/>
      <c r="LIN58" s="185"/>
      <c r="LIO58" s="185"/>
      <c r="LIP58" s="185"/>
      <c r="LIQ58" s="185"/>
      <c r="LIR58" s="185"/>
      <c r="LIS58" s="185"/>
      <c r="LIT58" s="185"/>
      <c r="LIU58" s="185"/>
      <c r="LIV58" s="185"/>
      <c r="LIW58" s="185"/>
      <c r="LIX58" s="185"/>
      <c r="LIY58" s="185"/>
      <c r="LIZ58" s="185"/>
      <c r="LJA58" s="185"/>
      <c r="LJB58" s="185"/>
      <c r="LJC58" s="185"/>
      <c r="LJD58" s="185"/>
      <c r="LJE58" s="185"/>
      <c r="LJF58" s="185"/>
      <c r="LJG58" s="185"/>
      <c r="LJH58" s="185"/>
      <c r="LJI58" s="185"/>
      <c r="LJJ58" s="185"/>
      <c r="LJK58" s="185"/>
      <c r="LJL58" s="185"/>
      <c r="LJM58" s="185"/>
      <c r="LJN58" s="185"/>
      <c r="LJO58" s="185"/>
      <c r="LJP58" s="185"/>
      <c r="LJQ58" s="185"/>
      <c r="LJR58" s="185"/>
      <c r="LJS58" s="185"/>
      <c r="LJT58" s="185"/>
      <c r="LJU58" s="185"/>
      <c r="LJV58" s="185"/>
      <c r="LJW58" s="185"/>
      <c r="LJX58" s="185"/>
      <c r="LJY58" s="185"/>
      <c r="LJZ58" s="185"/>
      <c r="LKA58" s="185"/>
      <c r="LKB58" s="185"/>
      <c r="LKC58" s="185"/>
      <c r="LKD58" s="185"/>
      <c r="LKE58" s="185"/>
      <c r="LKF58" s="185"/>
      <c r="LKG58" s="185"/>
      <c r="LKH58" s="185"/>
      <c r="LKI58" s="185"/>
      <c r="LKJ58" s="185"/>
      <c r="LKK58" s="185"/>
      <c r="LKL58" s="185"/>
      <c r="LKM58" s="185"/>
      <c r="LKN58" s="185"/>
      <c r="LKO58" s="185"/>
      <c r="LKP58" s="185"/>
      <c r="LKQ58" s="185"/>
      <c r="LKR58" s="185"/>
      <c r="LKS58" s="185"/>
      <c r="LKT58" s="185"/>
      <c r="LKU58" s="185"/>
      <c r="LKV58" s="185"/>
      <c r="LKW58" s="185"/>
      <c r="LKX58" s="185"/>
      <c r="LKY58" s="185"/>
      <c r="LKZ58" s="185"/>
      <c r="LLA58" s="185"/>
      <c r="LLB58" s="185"/>
      <c r="LLC58" s="185"/>
      <c r="LLD58" s="185"/>
      <c r="LLE58" s="185"/>
      <c r="LLF58" s="185"/>
      <c r="LLG58" s="185"/>
      <c r="LLH58" s="185"/>
      <c r="LLI58" s="185"/>
      <c r="LLJ58" s="185"/>
      <c r="LLK58" s="185"/>
      <c r="LLL58" s="185"/>
      <c r="LLM58" s="185"/>
      <c r="LLN58" s="185"/>
      <c r="LLO58" s="185"/>
      <c r="LLP58" s="185"/>
      <c r="LLQ58" s="185"/>
      <c r="LLR58" s="185"/>
      <c r="LLS58" s="185"/>
      <c r="LLT58" s="185"/>
      <c r="LLU58" s="185"/>
      <c r="LLV58" s="185"/>
      <c r="LLW58" s="185"/>
      <c r="LLX58" s="185"/>
      <c r="LLY58" s="185"/>
      <c r="LLZ58" s="185"/>
      <c r="LMA58" s="185"/>
      <c r="LMB58" s="185"/>
      <c r="LMC58" s="185"/>
      <c r="LMD58" s="185"/>
      <c r="LME58" s="185"/>
      <c r="LMF58" s="185"/>
      <c r="LMG58" s="185"/>
      <c r="LMH58" s="185"/>
      <c r="LMI58" s="185"/>
      <c r="LMJ58" s="185"/>
      <c r="LMK58" s="185"/>
      <c r="LML58" s="185"/>
      <c r="LMM58" s="185"/>
      <c r="LMN58" s="185"/>
      <c r="LMO58" s="185"/>
      <c r="LMP58" s="185"/>
      <c r="LMQ58" s="185"/>
      <c r="LMR58" s="185"/>
      <c r="LMS58" s="185"/>
      <c r="LMT58" s="185"/>
      <c r="LMU58" s="185"/>
      <c r="LMV58" s="185"/>
      <c r="LMW58" s="185"/>
      <c r="LMX58" s="185"/>
      <c r="LMY58" s="185"/>
      <c r="LMZ58" s="185"/>
      <c r="LNA58" s="185"/>
      <c r="LNB58" s="185"/>
      <c r="LNC58" s="185"/>
      <c r="LND58" s="185"/>
      <c r="LNE58" s="185"/>
      <c r="LNF58" s="185"/>
      <c r="LNG58" s="185"/>
      <c r="LNH58" s="185"/>
      <c r="LNI58" s="185"/>
      <c r="LNJ58" s="185"/>
      <c r="LNK58" s="185"/>
      <c r="LNL58" s="185"/>
      <c r="LNM58" s="185"/>
      <c r="LNN58" s="185"/>
      <c r="LNO58" s="185"/>
      <c r="LNP58" s="185"/>
      <c r="LNQ58" s="185"/>
      <c r="LNR58" s="185"/>
      <c r="LNS58" s="185"/>
      <c r="LNT58" s="185"/>
      <c r="LNU58" s="185"/>
      <c r="LNV58" s="185"/>
      <c r="LNW58" s="185"/>
      <c r="LNX58" s="185"/>
      <c r="LNY58" s="185"/>
      <c r="LNZ58" s="185"/>
      <c r="LOA58" s="185"/>
      <c r="LOB58" s="185"/>
      <c r="LOC58" s="185"/>
      <c r="LOD58" s="185"/>
      <c r="LOE58" s="185"/>
      <c r="LOF58" s="185"/>
      <c r="LOG58" s="185"/>
      <c r="LOH58" s="185"/>
      <c r="LOI58" s="185"/>
      <c r="LOJ58" s="185"/>
      <c r="LOK58" s="185"/>
      <c r="LOL58" s="185"/>
      <c r="LOM58" s="185"/>
      <c r="LON58" s="185"/>
      <c r="LOO58" s="185"/>
      <c r="LOP58" s="185"/>
      <c r="LOQ58" s="185"/>
      <c r="LOR58" s="185"/>
      <c r="LOS58" s="185"/>
      <c r="LOT58" s="185"/>
      <c r="LOU58" s="185"/>
      <c r="LOV58" s="185"/>
      <c r="LOW58" s="185"/>
      <c r="LOX58" s="185"/>
      <c r="LOY58" s="185"/>
      <c r="LOZ58" s="185"/>
      <c r="LPA58" s="185"/>
      <c r="LPB58" s="185"/>
      <c r="LPC58" s="185"/>
      <c r="LPD58" s="185"/>
      <c r="LPE58" s="185"/>
      <c r="LPF58" s="185"/>
      <c r="LPG58" s="185"/>
      <c r="LPH58" s="185"/>
      <c r="LPI58" s="185"/>
      <c r="LPJ58" s="185"/>
      <c r="LPK58" s="185"/>
      <c r="LPL58" s="185"/>
      <c r="LPM58" s="185"/>
      <c r="LPN58" s="185"/>
      <c r="LPO58" s="185"/>
      <c r="LPP58" s="185"/>
      <c r="LPQ58" s="185"/>
      <c r="LPR58" s="185"/>
      <c r="LPS58" s="185"/>
      <c r="LPT58" s="185"/>
      <c r="LPU58" s="185"/>
      <c r="LPV58" s="185"/>
      <c r="LPW58" s="185"/>
      <c r="LPX58" s="185"/>
      <c r="LPY58" s="185"/>
      <c r="LPZ58" s="185"/>
      <c r="LQA58" s="185"/>
      <c r="LQB58" s="185"/>
      <c r="LQC58" s="185"/>
      <c r="LQD58" s="185"/>
      <c r="LQE58" s="185"/>
      <c r="LQF58" s="185"/>
      <c r="LQG58" s="185"/>
      <c r="LQH58" s="185"/>
      <c r="LQI58" s="185"/>
      <c r="LQJ58" s="185"/>
      <c r="LQK58" s="185"/>
      <c r="LQL58" s="185"/>
      <c r="LQM58" s="185"/>
      <c r="LQN58" s="185"/>
      <c r="LQO58" s="185"/>
      <c r="LQP58" s="185"/>
      <c r="LQQ58" s="185"/>
      <c r="LQR58" s="185"/>
      <c r="LQS58" s="185"/>
      <c r="LQT58" s="185"/>
      <c r="LQU58" s="185"/>
      <c r="LQV58" s="185"/>
      <c r="LQW58" s="185"/>
      <c r="LQX58" s="185"/>
      <c r="LQY58" s="185"/>
      <c r="LQZ58" s="185"/>
      <c r="LRA58" s="185"/>
      <c r="LRB58" s="185"/>
      <c r="LRC58" s="185"/>
      <c r="LRD58" s="185"/>
      <c r="LRE58" s="185"/>
      <c r="LRF58" s="185"/>
      <c r="LRG58" s="185"/>
      <c r="LRH58" s="185"/>
      <c r="LRI58" s="185"/>
      <c r="LRJ58" s="185"/>
      <c r="LRK58" s="185"/>
      <c r="LRL58" s="185"/>
      <c r="LRM58" s="185"/>
      <c r="LRN58" s="185"/>
      <c r="LRO58" s="185"/>
      <c r="LRP58" s="185"/>
      <c r="LRQ58" s="185"/>
      <c r="LRR58" s="185"/>
      <c r="LRS58" s="185"/>
      <c r="LRT58" s="185"/>
      <c r="LRU58" s="185"/>
      <c r="LRV58" s="185"/>
      <c r="LRW58" s="185"/>
      <c r="LRX58" s="185"/>
      <c r="LRY58" s="185"/>
      <c r="LRZ58" s="185"/>
      <c r="LSA58" s="185"/>
      <c r="LSB58" s="185"/>
      <c r="LSC58" s="185"/>
      <c r="LSD58" s="185"/>
      <c r="LSE58" s="185"/>
      <c r="LSF58" s="185"/>
      <c r="LSG58" s="185"/>
      <c r="LSH58" s="185"/>
      <c r="LSI58" s="185"/>
      <c r="LSJ58" s="185"/>
      <c r="LSK58" s="185"/>
      <c r="LSL58" s="185"/>
      <c r="LSM58" s="185"/>
      <c r="LSN58" s="185"/>
      <c r="LSO58" s="185"/>
      <c r="LSP58" s="185"/>
      <c r="LSQ58" s="185"/>
      <c r="LSR58" s="185"/>
      <c r="LSS58" s="185"/>
      <c r="LST58" s="185"/>
      <c r="LSU58" s="185"/>
      <c r="LSV58" s="185"/>
      <c r="LSW58" s="185"/>
      <c r="LSX58" s="185"/>
      <c r="LSY58" s="185"/>
      <c r="LSZ58" s="185"/>
      <c r="LTA58" s="185"/>
      <c r="LTB58" s="185"/>
      <c r="LTC58" s="185"/>
      <c r="LTD58" s="185"/>
      <c r="LTE58" s="185"/>
      <c r="LTF58" s="185"/>
      <c r="LTG58" s="185"/>
      <c r="LTH58" s="185"/>
      <c r="LTI58" s="185"/>
      <c r="LTJ58" s="185"/>
      <c r="LTK58" s="185"/>
      <c r="LTL58" s="185"/>
      <c r="LTM58" s="185"/>
      <c r="LTN58" s="185"/>
      <c r="LTO58" s="185"/>
      <c r="LTP58" s="185"/>
      <c r="LTQ58" s="185"/>
      <c r="LTR58" s="185"/>
      <c r="LTS58" s="185"/>
      <c r="LTT58" s="185"/>
      <c r="LTU58" s="185"/>
      <c r="LTV58" s="185"/>
      <c r="LTW58" s="185"/>
      <c r="LTX58" s="185"/>
      <c r="LTY58" s="185"/>
      <c r="LTZ58" s="185"/>
      <c r="LUA58" s="185"/>
      <c r="LUB58" s="185"/>
      <c r="LUC58" s="185"/>
      <c r="LUD58" s="185"/>
      <c r="LUE58" s="185"/>
      <c r="LUF58" s="185"/>
      <c r="LUG58" s="185"/>
      <c r="LUH58" s="185"/>
      <c r="LUI58" s="185"/>
      <c r="LUJ58" s="185"/>
      <c r="LUK58" s="185"/>
      <c r="LUL58" s="185"/>
      <c r="LUM58" s="185"/>
      <c r="LUN58" s="185"/>
      <c r="LUO58" s="185"/>
      <c r="LUP58" s="185"/>
      <c r="LUQ58" s="185"/>
      <c r="LUR58" s="185"/>
      <c r="LUS58" s="185"/>
      <c r="LUT58" s="185"/>
      <c r="LUU58" s="185"/>
      <c r="LUV58" s="185"/>
      <c r="LUW58" s="185"/>
      <c r="LUX58" s="185"/>
      <c r="LUY58" s="185"/>
      <c r="LUZ58" s="185"/>
      <c r="LVA58" s="185"/>
      <c r="LVB58" s="185"/>
      <c r="LVC58" s="185"/>
      <c r="LVD58" s="185"/>
      <c r="LVE58" s="185"/>
      <c r="LVF58" s="185"/>
      <c r="LVG58" s="185"/>
      <c r="LVH58" s="185"/>
      <c r="LVI58" s="185"/>
      <c r="LVJ58" s="185"/>
      <c r="LVK58" s="185"/>
      <c r="LVL58" s="185"/>
      <c r="LVM58" s="185"/>
      <c r="LVN58" s="185"/>
      <c r="LVO58" s="185"/>
      <c r="LVP58" s="185"/>
      <c r="LVQ58" s="185"/>
      <c r="LVR58" s="185"/>
      <c r="LVS58" s="185"/>
      <c r="LVT58" s="185"/>
      <c r="LVU58" s="185"/>
      <c r="LVV58" s="185"/>
      <c r="LVW58" s="185"/>
      <c r="LVX58" s="185"/>
      <c r="LVY58" s="185"/>
      <c r="LVZ58" s="185"/>
      <c r="LWA58" s="185"/>
      <c r="LWB58" s="185"/>
      <c r="LWC58" s="185"/>
      <c r="LWD58" s="185"/>
      <c r="LWE58" s="185"/>
      <c r="LWF58" s="185"/>
      <c r="LWG58" s="185"/>
      <c r="LWH58" s="185"/>
      <c r="LWI58" s="185"/>
      <c r="LWJ58" s="185"/>
      <c r="LWK58" s="185"/>
      <c r="LWL58" s="185"/>
      <c r="LWM58" s="185"/>
      <c r="LWN58" s="185"/>
      <c r="LWO58" s="185"/>
      <c r="LWP58" s="185"/>
      <c r="LWQ58" s="185"/>
      <c r="LWR58" s="185"/>
      <c r="LWS58" s="185"/>
      <c r="LWT58" s="185"/>
      <c r="LWU58" s="185"/>
      <c r="LWV58" s="185"/>
      <c r="LWW58" s="185"/>
      <c r="LWX58" s="185"/>
      <c r="LWY58" s="185"/>
      <c r="LWZ58" s="185"/>
      <c r="LXA58" s="185"/>
      <c r="LXB58" s="185"/>
      <c r="LXC58" s="185"/>
      <c r="LXD58" s="185"/>
      <c r="LXE58" s="185"/>
      <c r="LXF58" s="185"/>
      <c r="LXG58" s="185"/>
      <c r="LXH58" s="185"/>
      <c r="LXI58" s="185"/>
      <c r="LXJ58" s="185"/>
      <c r="LXK58" s="185"/>
      <c r="LXL58" s="185"/>
      <c r="LXM58" s="185"/>
      <c r="LXN58" s="185"/>
      <c r="LXO58" s="185"/>
      <c r="LXP58" s="185"/>
      <c r="LXQ58" s="185"/>
      <c r="LXR58" s="185"/>
      <c r="LXS58" s="185"/>
      <c r="LXT58" s="185"/>
      <c r="LXU58" s="185"/>
      <c r="LXV58" s="185"/>
      <c r="LXW58" s="185"/>
      <c r="LXX58" s="185"/>
      <c r="LXY58" s="185"/>
      <c r="LXZ58" s="185"/>
      <c r="LYA58" s="185"/>
      <c r="LYB58" s="185"/>
      <c r="LYC58" s="185"/>
      <c r="LYD58" s="185"/>
      <c r="LYE58" s="185"/>
      <c r="LYF58" s="185"/>
      <c r="LYG58" s="185"/>
      <c r="LYH58" s="185"/>
      <c r="LYI58" s="185"/>
      <c r="LYJ58" s="185"/>
      <c r="LYK58" s="185"/>
      <c r="LYL58" s="185"/>
      <c r="LYM58" s="185"/>
      <c r="LYN58" s="185"/>
      <c r="LYO58" s="185"/>
      <c r="LYP58" s="185"/>
      <c r="LYQ58" s="185"/>
      <c r="LYR58" s="185"/>
      <c r="LYS58" s="185"/>
      <c r="LYT58" s="185"/>
      <c r="LYU58" s="185"/>
      <c r="LYV58" s="185"/>
      <c r="LYW58" s="185"/>
      <c r="LYX58" s="185"/>
      <c r="LYY58" s="185"/>
      <c r="LYZ58" s="185"/>
      <c r="LZA58" s="185"/>
      <c r="LZB58" s="185"/>
      <c r="LZC58" s="185"/>
      <c r="LZD58" s="185"/>
      <c r="LZE58" s="185"/>
      <c r="LZF58" s="185"/>
      <c r="LZG58" s="185"/>
      <c r="LZH58" s="185"/>
      <c r="LZI58" s="185"/>
      <c r="LZJ58" s="185"/>
      <c r="LZK58" s="185"/>
      <c r="LZL58" s="185"/>
      <c r="LZM58" s="185"/>
      <c r="LZN58" s="185"/>
      <c r="LZO58" s="185"/>
      <c r="LZP58" s="185"/>
      <c r="LZQ58" s="185"/>
      <c r="LZR58" s="185"/>
      <c r="LZS58" s="185"/>
      <c r="LZT58" s="185"/>
      <c r="LZU58" s="185"/>
      <c r="LZV58" s="185"/>
      <c r="LZW58" s="185"/>
      <c r="LZX58" s="185"/>
      <c r="LZY58" s="185"/>
      <c r="LZZ58" s="185"/>
      <c r="MAA58" s="185"/>
      <c r="MAB58" s="185"/>
      <c r="MAC58" s="185"/>
      <c r="MAD58" s="185"/>
      <c r="MAE58" s="185"/>
      <c r="MAF58" s="185"/>
      <c r="MAG58" s="185"/>
      <c r="MAH58" s="185"/>
      <c r="MAI58" s="185"/>
      <c r="MAJ58" s="185"/>
      <c r="MAK58" s="185"/>
      <c r="MAL58" s="185"/>
      <c r="MAM58" s="185"/>
      <c r="MAN58" s="185"/>
      <c r="MAO58" s="185"/>
      <c r="MAP58" s="185"/>
      <c r="MAQ58" s="185"/>
      <c r="MAR58" s="185"/>
      <c r="MAS58" s="185"/>
      <c r="MAT58" s="185"/>
      <c r="MAU58" s="185"/>
      <c r="MAV58" s="185"/>
      <c r="MAW58" s="185"/>
      <c r="MAX58" s="185"/>
      <c r="MAY58" s="185"/>
      <c r="MAZ58" s="185"/>
      <c r="MBA58" s="185"/>
      <c r="MBB58" s="185"/>
      <c r="MBC58" s="185"/>
      <c r="MBD58" s="185"/>
      <c r="MBE58" s="185"/>
      <c r="MBF58" s="185"/>
      <c r="MBG58" s="185"/>
      <c r="MBH58" s="185"/>
      <c r="MBI58" s="185"/>
      <c r="MBJ58" s="185"/>
      <c r="MBK58" s="185"/>
      <c r="MBL58" s="185"/>
      <c r="MBM58" s="185"/>
      <c r="MBN58" s="185"/>
      <c r="MBO58" s="185"/>
      <c r="MBP58" s="185"/>
      <c r="MBQ58" s="185"/>
      <c r="MBR58" s="185"/>
      <c r="MBS58" s="185"/>
      <c r="MBT58" s="185"/>
      <c r="MBU58" s="185"/>
      <c r="MBV58" s="185"/>
      <c r="MBW58" s="185"/>
      <c r="MBX58" s="185"/>
      <c r="MBY58" s="185"/>
      <c r="MBZ58" s="185"/>
      <c r="MCA58" s="185"/>
      <c r="MCB58" s="185"/>
      <c r="MCC58" s="185"/>
      <c r="MCD58" s="185"/>
      <c r="MCE58" s="185"/>
      <c r="MCF58" s="185"/>
      <c r="MCG58" s="185"/>
      <c r="MCH58" s="185"/>
      <c r="MCI58" s="185"/>
      <c r="MCJ58" s="185"/>
      <c r="MCK58" s="185"/>
      <c r="MCL58" s="185"/>
      <c r="MCM58" s="185"/>
      <c r="MCN58" s="185"/>
      <c r="MCO58" s="185"/>
      <c r="MCP58" s="185"/>
      <c r="MCQ58" s="185"/>
      <c r="MCR58" s="185"/>
      <c r="MCS58" s="185"/>
      <c r="MCT58" s="185"/>
      <c r="MCU58" s="185"/>
      <c r="MCV58" s="185"/>
      <c r="MCW58" s="185"/>
      <c r="MCX58" s="185"/>
      <c r="MCY58" s="185"/>
      <c r="MCZ58" s="185"/>
      <c r="MDA58" s="185"/>
      <c r="MDB58" s="185"/>
      <c r="MDC58" s="185"/>
      <c r="MDD58" s="185"/>
      <c r="MDE58" s="185"/>
      <c r="MDF58" s="185"/>
      <c r="MDG58" s="185"/>
      <c r="MDH58" s="185"/>
      <c r="MDI58" s="185"/>
      <c r="MDJ58" s="185"/>
      <c r="MDK58" s="185"/>
      <c r="MDL58" s="185"/>
      <c r="MDM58" s="185"/>
      <c r="MDN58" s="185"/>
      <c r="MDO58" s="185"/>
      <c r="MDP58" s="185"/>
      <c r="MDQ58" s="185"/>
      <c r="MDR58" s="185"/>
      <c r="MDS58" s="185"/>
      <c r="MDT58" s="185"/>
      <c r="MDU58" s="185"/>
      <c r="MDV58" s="185"/>
      <c r="MDW58" s="185"/>
      <c r="MDX58" s="185"/>
      <c r="MDY58" s="185"/>
      <c r="MDZ58" s="185"/>
      <c r="MEA58" s="185"/>
      <c r="MEB58" s="185"/>
      <c r="MEC58" s="185"/>
      <c r="MED58" s="185"/>
      <c r="MEE58" s="185"/>
      <c r="MEF58" s="185"/>
      <c r="MEG58" s="185"/>
      <c r="MEH58" s="185"/>
      <c r="MEI58" s="185"/>
      <c r="MEJ58" s="185"/>
      <c r="MEK58" s="185"/>
      <c r="MEL58" s="185"/>
      <c r="MEM58" s="185"/>
      <c r="MEN58" s="185"/>
      <c r="MEO58" s="185"/>
      <c r="MEP58" s="185"/>
      <c r="MEQ58" s="185"/>
      <c r="MER58" s="185"/>
      <c r="MES58" s="185"/>
      <c r="MET58" s="185"/>
      <c r="MEU58" s="185"/>
      <c r="MEV58" s="185"/>
      <c r="MEW58" s="185"/>
      <c r="MEX58" s="185"/>
      <c r="MEY58" s="185"/>
      <c r="MEZ58" s="185"/>
      <c r="MFA58" s="185"/>
      <c r="MFB58" s="185"/>
      <c r="MFC58" s="185"/>
      <c r="MFD58" s="185"/>
      <c r="MFE58" s="185"/>
      <c r="MFF58" s="185"/>
      <c r="MFG58" s="185"/>
      <c r="MFH58" s="185"/>
      <c r="MFI58" s="185"/>
      <c r="MFJ58" s="185"/>
      <c r="MFK58" s="185"/>
      <c r="MFL58" s="185"/>
      <c r="MFM58" s="185"/>
      <c r="MFN58" s="185"/>
      <c r="MFO58" s="185"/>
      <c r="MFP58" s="185"/>
      <c r="MFQ58" s="185"/>
      <c r="MFR58" s="185"/>
      <c r="MFS58" s="185"/>
      <c r="MFT58" s="185"/>
      <c r="MFU58" s="185"/>
      <c r="MFV58" s="185"/>
      <c r="MFW58" s="185"/>
      <c r="MFX58" s="185"/>
      <c r="MFY58" s="185"/>
      <c r="MFZ58" s="185"/>
      <c r="MGA58" s="185"/>
      <c r="MGB58" s="185"/>
      <c r="MGC58" s="185"/>
      <c r="MGD58" s="185"/>
      <c r="MGE58" s="185"/>
      <c r="MGF58" s="185"/>
      <c r="MGG58" s="185"/>
      <c r="MGH58" s="185"/>
      <c r="MGI58" s="185"/>
      <c r="MGJ58" s="185"/>
      <c r="MGK58" s="185"/>
      <c r="MGL58" s="185"/>
      <c r="MGM58" s="185"/>
      <c r="MGN58" s="185"/>
      <c r="MGO58" s="185"/>
      <c r="MGP58" s="185"/>
      <c r="MGQ58" s="185"/>
      <c r="MGR58" s="185"/>
      <c r="MGS58" s="185"/>
      <c r="MGT58" s="185"/>
      <c r="MGU58" s="185"/>
      <c r="MGV58" s="185"/>
      <c r="MGW58" s="185"/>
      <c r="MGX58" s="185"/>
      <c r="MGY58" s="185"/>
      <c r="MGZ58" s="185"/>
      <c r="MHA58" s="185"/>
      <c r="MHB58" s="185"/>
      <c r="MHC58" s="185"/>
      <c r="MHD58" s="185"/>
      <c r="MHE58" s="185"/>
      <c r="MHF58" s="185"/>
      <c r="MHG58" s="185"/>
      <c r="MHH58" s="185"/>
      <c r="MHI58" s="185"/>
      <c r="MHJ58" s="185"/>
      <c r="MHK58" s="185"/>
      <c r="MHL58" s="185"/>
      <c r="MHM58" s="185"/>
      <c r="MHN58" s="185"/>
      <c r="MHO58" s="185"/>
      <c r="MHP58" s="185"/>
      <c r="MHQ58" s="185"/>
      <c r="MHR58" s="185"/>
      <c r="MHS58" s="185"/>
      <c r="MHT58" s="185"/>
      <c r="MHU58" s="185"/>
      <c r="MHV58" s="185"/>
      <c r="MHW58" s="185"/>
      <c r="MHX58" s="185"/>
      <c r="MHY58" s="185"/>
      <c r="MHZ58" s="185"/>
      <c r="MIA58" s="185"/>
      <c r="MIB58" s="185"/>
      <c r="MIC58" s="185"/>
      <c r="MID58" s="185"/>
      <c r="MIE58" s="185"/>
      <c r="MIF58" s="185"/>
      <c r="MIG58" s="185"/>
      <c r="MIH58" s="185"/>
      <c r="MII58" s="185"/>
      <c r="MIJ58" s="185"/>
      <c r="MIK58" s="185"/>
      <c r="MIL58" s="185"/>
      <c r="MIM58" s="185"/>
      <c r="MIN58" s="185"/>
      <c r="MIO58" s="185"/>
      <c r="MIP58" s="185"/>
      <c r="MIQ58" s="185"/>
      <c r="MIR58" s="185"/>
      <c r="MIS58" s="185"/>
      <c r="MIT58" s="185"/>
      <c r="MIU58" s="185"/>
      <c r="MIV58" s="185"/>
      <c r="MIW58" s="185"/>
      <c r="MIX58" s="185"/>
      <c r="MIY58" s="185"/>
      <c r="MIZ58" s="185"/>
      <c r="MJA58" s="185"/>
      <c r="MJB58" s="185"/>
      <c r="MJC58" s="185"/>
      <c r="MJD58" s="185"/>
      <c r="MJE58" s="185"/>
      <c r="MJF58" s="185"/>
      <c r="MJG58" s="185"/>
      <c r="MJH58" s="185"/>
      <c r="MJI58" s="185"/>
      <c r="MJJ58" s="185"/>
      <c r="MJK58" s="185"/>
      <c r="MJL58" s="185"/>
      <c r="MJM58" s="185"/>
      <c r="MJN58" s="185"/>
      <c r="MJO58" s="185"/>
      <c r="MJP58" s="185"/>
      <c r="MJQ58" s="185"/>
      <c r="MJR58" s="185"/>
      <c r="MJS58" s="185"/>
      <c r="MJT58" s="185"/>
      <c r="MJU58" s="185"/>
      <c r="MJV58" s="185"/>
      <c r="MJW58" s="185"/>
      <c r="MJX58" s="185"/>
      <c r="MJY58" s="185"/>
      <c r="MJZ58" s="185"/>
      <c r="MKA58" s="185"/>
      <c r="MKB58" s="185"/>
      <c r="MKC58" s="185"/>
      <c r="MKD58" s="185"/>
      <c r="MKE58" s="185"/>
      <c r="MKF58" s="185"/>
      <c r="MKG58" s="185"/>
      <c r="MKH58" s="185"/>
      <c r="MKI58" s="185"/>
      <c r="MKJ58" s="185"/>
      <c r="MKK58" s="185"/>
      <c r="MKL58" s="185"/>
      <c r="MKM58" s="185"/>
      <c r="MKN58" s="185"/>
      <c r="MKO58" s="185"/>
      <c r="MKP58" s="185"/>
      <c r="MKQ58" s="185"/>
      <c r="MKR58" s="185"/>
      <c r="MKS58" s="185"/>
      <c r="MKT58" s="185"/>
      <c r="MKU58" s="185"/>
      <c r="MKV58" s="185"/>
      <c r="MKW58" s="185"/>
      <c r="MKX58" s="185"/>
      <c r="MKY58" s="185"/>
      <c r="MKZ58" s="185"/>
      <c r="MLA58" s="185"/>
      <c r="MLB58" s="185"/>
      <c r="MLC58" s="185"/>
      <c r="MLD58" s="185"/>
      <c r="MLE58" s="185"/>
      <c r="MLF58" s="185"/>
      <c r="MLG58" s="185"/>
      <c r="MLH58" s="185"/>
      <c r="MLI58" s="185"/>
      <c r="MLJ58" s="185"/>
      <c r="MLK58" s="185"/>
      <c r="MLL58" s="185"/>
      <c r="MLM58" s="185"/>
      <c r="MLN58" s="185"/>
      <c r="MLO58" s="185"/>
      <c r="MLP58" s="185"/>
      <c r="MLQ58" s="185"/>
      <c r="MLR58" s="185"/>
      <c r="MLS58" s="185"/>
      <c r="MLT58" s="185"/>
      <c r="MLU58" s="185"/>
      <c r="MLV58" s="185"/>
      <c r="MLW58" s="185"/>
      <c r="MLX58" s="185"/>
      <c r="MLY58" s="185"/>
      <c r="MLZ58" s="185"/>
      <c r="MMA58" s="185"/>
      <c r="MMB58" s="185"/>
      <c r="MMC58" s="185"/>
      <c r="MMD58" s="185"/>
      <c r="MME58" s="185"/>
      <c r="MMF58" s="185"/>
      <c r="MMG58" s="185"/>
      <c r="MMH58" s="185"/>
      <c r="MMI58" s="185"/>
      <c r="MMJ58" s="185"/>
      <c r="MMK58" s="185"/>
      <c r="MML58" s="185"/>
      <c r="MMM58" s="185"/>
      <c r="MMN58" s="185"/>
      <c r="MMO58" s="185"/>
      <c r="MMP58" s="185"/>
      <c r="MMQ58" s="185"/>
      <c r="MMR58" s="185"/>
      <c r="MMS58" s="185"/>
      <c r="MMT58" s="185"/>
      <c r="MMU58" s="185"/>
      <c r="MMV58" s="185"/>
      <c r="MMW58" s="185"/>
      <c r="MMX58" s="185"/>
      <c r="MMY58" s="185"/>
      <c r="MMZ58" s="185"/>
      <c r="MNA58" s="185"/>
      <c r="MNB58" s="185"/>
      <c r="MNC58" s="185"/>
      <c r="MND58" s="185"/>
      <c r="MNE58" s="185"/>
      <c r="MNF58" s="185"/>
      <c r="MNG58" s="185"/>
      <c r="MNH58" s="185"/>
      <c r="MNI58" s="185"/>
      <c r="MNJ58" s="185"/>
      <c r="MNK58" s="185"/>
      <c r="MNL58" s="185"/>
      <c r="MNM58" s="185"/>
      <c r="MNN58" s="185"/>
      <c r="MNO58" s="185"/>
      <c r="MNP58" s="185"/>
      <c r="MNQ58" s="185"/>
      <c r="MNR58" s="185"/>
      <c r="MNS58" s="185"/>
      <c r="MNT58" s="185"/>
      <c r="MNU58" s="185"/>
      <c r="MNV58" s="185"/>
      <c r="MNW58" s="185"/>
      <c r="MNX58" s="185"/>
      <c r="MNY58" s="185"/>
      <c r="MNZ58" s="185"/>
      <c r="MOA58" s="185"/>
      <c r="MOB58" s="185"/>
      <c r="MOC58" s="185"/>
      <c r="MOD58" s="185"/>
      <c r="MOE58" s="185"/>
      <c r="MOF58" s="185"/>
      <c r="MOG58" s="185"/>
      <c r="MOH58" s="185"/>
      <c r="MOI58" s="185"/>
      <c r="MOJ58" s="185"/>
      <c r="MOK58" s="185"/>
      <c r="MOL58" s="185"/>
      <c r="MOM58" s="185"/>
      <c r="MON58" s="185"/>
      <c r="MOO58" s="185"/>
      <c r="MOP58" s="185"/>
      <c r="MOQ58" s="185"/>
      <c r="MOR58" s="185"/>
      <c r="MOS58" s="185"/>
      <c r="MOT58" s="185"/>
      <c r="MOU58" s="185"/>
      <c r="MOV58" s="185"/>
      <c r="MOW58" s="185"/>
      <c r="MOX58" s="185"/>
      <c r="MOY58" s="185"/>
      <c r="MOZ58" s="185"/>
      <c r="MPA58" s="185"/>
      <c r="MPB58" s="185"/>
      <c r="MPC58" s="185"/>
      <c r="MPD58" s="185"/>
      <c r="MPE58" s="185"/>
      <c r="MPF58" s="185"/>
      <c r="MPG58" s="185"/>
      <c r="MPH58" s="185"/>
      <c r="MPI58" s="185"/>
      <c r="MPJ58" s="185"/>
      <c r="MPK58" s="185"/>
      <c r="MPL58" s="185"/>
      <c r="MPM58" s="185"/>
      <c r="MPN58" s="185"/>
      <c r="MPO58" s="185"/>
      <c r="MPP58" s="185"/>
      <c r="MPQ58" s="185"/>
      <c r="MPR58" s="185"/>
      <c r="MPS58" s="185"/>
      <c r="MPT58" s="185"/>
      <c r="MPU58" s="185"/>
      <c r="MPV58" s="185"/>
      <c r="MPW58" s="185"/>
      <c r="MPX58" s="185"/>
      <c r="MPY58" s="185"/>
      <c r="MPZ58" s="185"/>
      <c r="MQA58" s="185"/>
      <c r="MQB58" s="185"/>
      <c r="MQC58" s="185"/>
      <c r="MQD58" s="185"/>
      <c r="MQE58" s="185"/>
      <c r="MQF58" s="185"/>
      <c r="MQG58" s="185"/>
      <c r="MQH58" s="185"/>
      <c r="MQI58" s="185"/>
      <c r="MQJ58" s="185"/>
      <c r="MQK58" s="185"/>
      <c r="MQL58" s="185"/>
      <c r="MQM58" s="185"/>
      <c r="MQN58" s="185"/>
      <c r="MQO58" s="185"/>
      <c r="MQP58" s="185"/>
      <c r="MQQ58" s="185"/>
      <c r="MQR58" s="185"/>
      <c r="MQS58" s="185"/>
      <c r="MQT58" s="185"/>
      <c r="MQU58" s="185"/>
      <c r="MQV58" s="185"/>
      <c r="MQW58" s="185"/>
      <c r="MQX58" s="185"/>
      <c r="MQY58" s="185"/>
      <c r="MQZ58" s="185"/>
      <c r="MRA58" s="185"/>
      <c r="MRB58" s="185"/>
      <c r="MRC58" s="185"/>
      <c r="MRD58" s="185"/>
      <c r="MRE58" s="185"/>
      <c r="MRF58" s="185"/>
      <c r="MRG58" s="185"/>
      <c r="MRH58" s="185"/>
      <c r="MRI58" s="185"/>
      <c r="MRJ58" s="185"/>
      <c r="MRK58" s="185"/>
      <c r="MRL58" s="185"/>
      <c r="MRM58" s="185"/>
      <c r="MRN58" s="185"/>
      <c r="MRO58" s="185"/>
      <c r="MRP58" s="185"/>
      <c r="MRQ58" s="185"/>
      <c r="MRR58" s="185"/>
      <c r="MRS58" s="185"/>
      <c r="MRT58" s="185"/>
      <c r="MRU58" s="185"/>
      <c r="MRV58" s="185"/>
      <c r="MRW58" s="185"/>
      <c r="MRX58" s="185"/>
      <c r="MRY58" s="185"/>
      <c r="MRZ58" s="185"/>
      <c r="MSA58" s="185"/>
      <c r="MSB58" s="185"/>
      <c r="MSC58" s="185"/>
      <c r="MSD58" s="185"/>
      <c r="MSE58" s="185"/>
      <c r="MSF58" s="185"/>
      <c r="MSG58" s="185"/>
      <c r="MSH58" s="185"/>
      <c r="MSI58" s="185"/>
      <c r="MSJ58" s="185"/>
      <c r="MSK58" s="185"/>
      <c r="MSL58" s="185"/>
      <c r="MSM58" s="185"/>
      <c r="MSN58" s="185"/>
      <c r="MSO58" s="185"/>
      <c r="MSP58" s="185"/>
      <c r="MSQ58" s="185"/>
      <c r="MSR58" s="185"/>
      <c r="MSS58" s="185"/>
      <c r="MST58" s="185"/>
      <c r="MSU58" s="185"/>
      <c r="MSV58" s="185"/>
      <c r="MSW58" s="185"/>
      <c r="MSX58" s="185"/>
      <c r="MSY58" s="185"/>
      <c r="MSZ58" s="185"/>
      <c r="MTA58" s="185"/>
      <c r="MTB58" s="185"/>
      <c r="MTC58" s="185"/>
      <c r="MTD58" s="185"/>
      <c r="MTE58" s="185"/>
      <c r="MTF58" s="185"/>
      <c r="MTG58" s="185"/>
      <c r="MTH58" s="185"/>
      <c r="MTI58" s="185"/>
      <c r="MTJ58" s="185"/>
      <c r="MTK58" s="185"/>
      <c r="MTL58" s="185"/>
      <c r="MTM58" s="185"/>
      <c r="MTN58" s="185"/>
      <c r="MTO58" s="185"/>
      <c r="MTP58" s="185"/>
      <c r="MTQ58" s="185"/>
      <c r="MTR58" s="185"/>
      <c r="MTS58" s="185"/>
      <c r="MTT58" s="185"/>
      <c r="MTU58" s="185"/>
      <c r="MTV58" s="185"/>
      <c r="MTW58" s="185"/>
      <c r="MTX58" s="185"/>
      <c r="MTY58" s="185"/>
      <c r="MTZ58" s="185"/>
      <c r="MUA58" s="185"/>
      <c r="MUB58" s="185"/>
      <c r="MUC58" s="185"/>
      <c r="MUD58" s="185"/>
      <c r="MUE58" s="185"/>
      <c r="MUF58" s="185"/>
      <c r="MUG58" s="185"/>
      <c r="MUH58" s="185"/>
      <c r="MUI58" s="185"/>
      <c r="MUJ58" s="185"/>
      <c r="MUK58" s="185"/>
      <c r="MUL58" s="185"/>
      <c r="MUM58" s="185"/>
      <c r="MUN58" s="185"/>
      <c r="MUO58" s="185"/>
      <c r="MUP58" s="185"/>
      <c r="MUQ58" s="185"/>
      <c r="MUR58" s="185"/>
      <c r="MUS58" s="185"/>
      <c r="MUT58" s="185"/>
      <c r="MUU58" s="185"/>
      <c r="MUV58" s="185"/>
      <c r="MUW58" s="185"/>
      <c r="MUX58" s="185"/>
      <c r="MUY58" s="185"/>
      <c r="MUZ58" s="185"/>
      <c r="MVA58" s="185"/>
      <c r="MVB58" s="185"/>
      <c r="MVC58" s="185"/>
      <c r="MVD58" s="185"/>
      <c r="MVE58" s="185"/>
      <c r="MVF58" s="185"/>
      <c r="MVG58" s="185"/>
      <c r="MVH58" s="185"/>
      <c r="MVI58" s="185"/>
      <c r="MVJ58" s="185"/>
      <c r="MVK58" s="185"/>
      <c r="MVL58" s="185"/>
      <c r="MVM58" s="185"/>
      <c r="MVN58" s="185"/>
      <c r="MVO58" s="185"/>
      <c r="MVP58" s="185"/>
      <c r="MVQ58" s="185"/>
      <c r="MVR58" s="185"/>
      <c r="MVS58" s="185"/>
      <c r="MVT58" s="185"/>
      <c r="MVU58" s="185"/>
      <c r="MVV58" s="185"/>
      <c r="MVW58" s="185"/>
      <c r="MVX58" s="185"/>
      <c r="MVY58" s="185"/>
      <c r="MVZ58" s="185"/>
      <c r="MWA58" s="185"/>
      <c r="MWB58" s="185"/>
      <c r="MWC58" s="185"/>
      <c r="MWD58" s="185"/>
      <c r="MWE58" s="185"/>
      <c r="MWF58" s="185"/>
      <c r="MWG58" s="185"/>
      <c r="MWH58" s="185"/>
      <c r="MWI58" s="185"/>
      <c r="MWJ58" s="185"/>
      <c r="MWK58" s="185"/>
      <c r="MWL58" s="185"/>
      <c r="MWM58" s="185"/>
      <c r="MWN58" s="185"/>
      <c r="MWO58" s="185"/>
      <c r="MWP58" s="185"/>
      <c r="MWQ58" s="185"/>
      <c r="MWR58" s="185"/>
      <c r="MWS58" s="185"/>
      <c r="MWT58" s="185"/>
      <c r="MWU58" s="185"/>
      <c r="MWV58" s="185"/>
      <c r="MWW58" s="185"/>
      <c r="MWX58" s="185"/>
      <c r="MWY58" s="185"/>
      <c r="MWZ58" s="185"/>
      <c r="MXA58" s="185"/>
      <c r="MXB58" s="185"/>
      <c r="MXC58" s="185"/>
      <c r="MXD58" s="185"/>
      <c r="MXE58" s="185"/>
      <c r="MXF58" s="185"/>
      <c r="MXG58" s="185"/>
      <c r="MXH58" s="185"/>
      <c r="MXI58" s="185"/>
      <c r="MXJ58" s="185"/>
      <c r="MXK58" s="185"/>
      <c r="MXL58" s="185"/>
      <c r="MXM58" s="185"/>
      <c r="MXN58" s="185"/>
      <c r="MXO58" s="185"/>
      <c r="MXP58" s="185"/>
      <c r="MXQ58" s="185"/>
      <c r="MXR58" s="185"/>
      <c r="MXS58" s="185"/>
      <c r="MXT58" s="185"/>
      <c r="MXU58" s="185"/>
      <c r="MXV58" s="185"/>
      <c r="MXW58" s="185"/>
      <c r="MXX58" s="185"/>
      <c r="MXY58" s="185"/>
      <c r="MXZ58" s="185"/>
      <c r="MYA58" s="185"/>
      <c r="MYB58" s="185"/>
      <c r="MYC58" s="185"/>
      <c r="MYD58" s="185"/>
      <c r="MYE58" s="185"/>
      <c r="MYF58" s="185"/>
      <c r="MYG58" s="185"/>
      <c r="MYH58" s="185"/>
      <c r="MYI58" s="185"/>
      <c r="MYJ58" s="185"/>
      <c r="MYK58" s="185"/>
      <c r="MYL58" s="185"/>
      <c r="MYM58" s="185"/>
      <c r="MYN58" s="185"/>
      <c r="MYO58" s="185"/>
      <c r="MYP58" s="185"/>
      <c r="MYQ58" s="185"/>
      <c r="MYR58" s="185"/>
      <c r="MYS58" s="185"/>
      <c r="MYT58" s="185"/>
      <c r="MYU58" s="185"/>
      <c r="MYV58" s="185"/>
      <c r="MYW58" s="185"/>
      <c r="MYX58" s="185"/>
      <c r="MYY58" s="185"/>
      <c r="MYZ58" s="185"/>
      <c r="MZA58" s="185"/>
      <c r="MZB58" s="185"/>
      <c r="MZC58" s="185"/>
      <c r="MZD58" s="185"/>
      <c r="MZE58" s="185"/>
      <c r="MZF58" s="185"/>
      <c r="MZG58" s="185"/>
      <c r="MZH58" s="185"/>
      <c r="MZI58" s="185"/>
      <c r="MZJ58" s="185"/>
      <c r="MZK58" s="185"/>
      <c r="MZL58" s="185"/>
      <c r="MZM58" s="185"/>
      <c r="MZN58" s="185"/>
      <c r="MZO58" s="185"/>
      <c r="MZP58" s="185"/>
      <c r="MZQ58" s="185"/>
      <c r="MZR58" s="185"/>
      <c r="MZS58" s="185"/>
      <c r="MZT58" s="185"/>
      <c r="MZU58" s="185"/>
      <c r="MZV58" s="185"/>
      <c r="MZW58" s="185"/>
      <c r="MZX58" s="185"/>
      <c r="MZY58" s="185"/>
      <c r="MZZ58" s="185"/>
      <c r="NAA58" s="185"/>
      <c r="NAB58" s="185"/>
      <c r="NAC58" s="185"/>
      <c r="NAD58" s="185"/>
      <c r="NAE58" s="185"/>
      <c r="NAF58" s="185"/>
      <c r="NAG58" s="185"/>
      <c r="NAH58" s="185"/>
      <c r="NAI58" s="185"/>
      <c r="NAJ58" s="185"/>
      <c r="NAK58" s="185"/>
      <c r="NAL58" s="185"/>
      <c r="NAM58" s="185"/>
      <c r="NAN58" s="185"/>
      <c r="NAO58" s="185"/>
      <c r="NAP58" s="185"/>
      <c r="NAQ58" s="185"/>
      <c r="NAR58" s="185"/>
      <c r="NAS58" s="185"/>
      <c r="NAT58" s="185"/>
      <c r="NAU58" s="185"/>
      <c r="NAV58" s="185"/>
      <c r="NAW58" s="185"/>
      <c r="NAX58" s="185"/>
      <c r="NAY58" s="185"/>
      <c r="NAZ58" s="185"/>
      <c r="NBA58" s="185"/>
      <c r="NBB58" s="185"/>
      <c r="NBC58" s="185"/>
      <c r="NBD58" s="185"/>
      <c r="NBE58" s="185"/>
      <c r="NBF58" s="185"/>
      <c r="NBG58" s="185"/>
      <c r="NBH58" s="185"/>
      <c r="NBI58" s="185"/>
      <c r="NBJ58" s="185"/>
      <c r="NBK58" s="185"/>
      <c r="NBL58" s="185"/>
      <c r="NBM58" s="185"/>
      <c r="NBN58" s="185"/>
      <c r="NBO58" s="185"/>
      <c r="NBP58" s="185"/>
      <c r="NBQ58" s="185"/>
      <c r="NBR58" s="185"/>
      <c r="NBS58" s="185"/>
      <c r="NBT58" s="185"/>
      <c r="NBU58" s="185"/>
      <c r="NBV58" s="185"/>
      <c r="NBW58" s="185"/>
      <c r="NBX58" s="185"/>
      <c r="NBY58" s="185"/>
      <c r="NBZ58" s="185"/>
      <c r="NCA58" s="185"/>
      <c r="NCB58" s="185"/>
      <c r="NCC58" s="185"/>
      <c r="NCD58" s="185"/>
      <c r="NCE58" s="185"/>
      <c r="NCF58" s="185"/>
      <c r="NCG58" s="185"/>
      <c r="NCH58" s="185"/>
      <c r="NCI58" s="185"/>
      <c r="NCJ58" s="185"/>
      <c r="NCK58" s="185"/>
      <c r="NCL58" s="185"/>
      <c r="NCM58" s="185"/>
      <c r="NCN58" s="185"/>
      <c r="NCO58" s="185"/>
      <c r="NCP58" s="185"/>
      <c r="NCQ58" s="185"/>
      <c r="NCR58" s="185"/>
      <c r="NCS58" s="185"/>
      <c r="NCT58" s="185"/>
      <c r="NCU58" s="185"/>
      <c r="NCV58" s="185"/>
      <c r="NCW58" s="185"/>
      <c r="NCX58" s="185"/>
      <c r="NCY58" s="185"/>
      <c r="NCZ58" s="185"/>
      <c r="NDA58" s="185"/>
      <c r="NDB58" s="185"/>
      <c r="NDC58" s="185"/>
      <c r="NDD58" s="185"/>
      <c r="NDE58" s="185"/>
      <c r="NDF58" s="185"/>
      <c r="NDG58" s="185"/>
      <c r="NDH58" s="185"/>
      <c r="NDI58" s="185"/>
      <c r="NDJ58" s="185"/>
      <c r="NDK58" s="185"/>
      <c r="NDL58" s="185"/>
      <c r="NDM58" s="185"/>
      <c r="NDN58" s="185"/>
      <c r="NDO58" s="185"/>
      <c r="NDP58" s="185"/>
      <c r="NDQ58" s="185"/>
      <c r="NDR58" s="185"/>
      <c r="NDS58" s="185"/>
      <c r="NDT58" s="185"/>
      <c r="NDU58" s="185"/>
      <c r="NDV58" s="185"/>
      <c r="NDW58" s="185"/>
      <c r="NDX58" s="185"/>
      <c r="NDY58" s="185"/>
      <c r="NDZ58" s="185"/>
      <c r="NEA58" s="185"/>
      <c r="NEB58" s="185"/>
      <c r="NEC58" s="185"/>
      <c r="NED58" s="185"/>
      <c r="NEE58" s="185"/>
      <c r="NEF58" s="185"/>
      <c r="NEG58" s="185"/>
      <c r="NEH58" s="185"/>
      <c r="NEI58" s="185"/>
      <c r="NEJ58" s="185"/>
      <c r="NEK58" s="185"/>
      <c r="NEL58" s="185"/>
      <c r="NEM58" s="185"/>
      <c r="NEN58" s="185"/>
      <c r="NEO58" s="185"/>
      <c r="NEP58" s="185"/>
      <c r="NEQ58" s="185"/>
      <c r="NER58" s="185"/>
      <c r="NES58" s="185"/>
      <c r="NET58" s="185"/>
      <c r="NEU58" s="185"/>
      <c r="NEV58" s="185"/>
      <c r="NEW58" s="185"/>
      <c r="NEX58" s="185"/>
      <c r="NEY58" s="185"/>
      <c r="NEZ58" s="185"/>
      <c r="NFA58" s="185"/>
      <c r="NFB58" s="185"/>
      <c r="NFC58" s="185"/>
      <c r="NFD58" s="185"/>
      <c r="NFE58" s="185"/>
      <c r="NFF58" s="185"/>
      <c r="NFG58" s="185"/>
      <c r="NFH58" s="185"/>
      <c r="NFI58" s="185"/>
      <c r="NFJ58" s="185"/>
      <c r="NFK58" s="185"/>
      <c r="NFL58" s="185"/>
      <c r="NFM58" s="185"/>
      <c r="NFN58" s="185"/>
      <c r="NFO58" s="185"/>
      <c r="NFP58" s="185"/>
      <c r="NFQ58" s="185"/>
      <c r="NFR58" s="185"/>
      <c r="NFS58" s="185"/>
      <c r="NFT58" s="185"/>
      <c r="NFU58" s="185"/>
      <c r="NFV58" s="185"/>
      <c r="NFW58" s="185"/>
      <c r="NFX58" s="185"/>
      <c r="NFY58" s="185"/>
      <c r="NFZ58" s="185"/>
      <c r="NGA58" s="185"/>
      <c r="NGB58" s="185"/>
      <c r="NGC58" s="185"/>
      <c r="NGD58" s="185"/>
      <c r="NGE58" s="185"/>
      <c r="NGF58" s="185"/>
      <c r="NGG58" s="185"/>
      <c r="NGH58" s="185"/>
      <c r="NGI58" s="185"/>
      <c r="NGJ58" s="185"/>
      <c r="NGK58" s="185"/>
      <c r="NGL58" s="185"/>
      <c r="NGM58" s="185"/>
      <c r="NGN58" s="185"/>
      <c r="NGO58" s="185"/>
      <c r="NGP58" s="185"/>
      <c r="NGQ58" s="185"/>
      <c r="NGR58" s="185"/>
      <c r="NGS58" s="185"/>
      <c r="NGT58" s="185"/>
      <c r="NGU58" s="185"/>
      <c r="NGV58" s="185"/>
      <c r="NGW58" s="185"/>
      <c r="NGX58" s="185"/>
      <c r="NGY58" s="185"/>
      <c r="NGZ58" s="185"/>
      <c r="NHA58" s="185"/>
      <c r="NHB58" s="185"/>
      <c r="NHC58" s="185"/>
      <c r="NHD58" s="185"/>
      <c r="NHE58" s="185"/>
      <c r="NHF58" s="185"/>
      <c r="NHG58" s="185"/>
      <c r="NHH58" s="185"/>
      <c r="NHI58" s="185"/>
      <c r="NHJ58" s="185"/>
      <c r="NHK58" s="185"/>
      <c r="NHL58" s="185"/>
      <c r="NHM58" s="185"/>
      <c r="NHN58" s="185"/>
      <c r="NHO58" s="185"/>
      <c r="NHP58" s="185"/>
      <c r="NHQ58" s="185"/>
      <c r="NHR58" s="185"/>
      <c r="NHS58" s="185"/>
      <c r="NHT58" s="185"/>
      <c r="NHU58" s="185"/>
      <c r="NHV58" s="185"/>
      <c r="NHW58" s="185"/>
      <c r="NHX58" s="185"/>
      <c r="NHY58" s="185"/>
      <c r="NHZ58" s="185"/>
      <c r="NIA58" s="185"/>
      <c r="NIB58" s="185"/>
      <c r="NIC58" s="185"/>
      <c r="NID58" s="185"/>
      <c r="NIE58" s="185"/>
      <c r="NIF58" s="185"/>
      <c r="NIG58" s="185"/>
      <c r="NIH58" s="185"/>
      <c r="NII58" s="185"/>
      <c r="NIJ58" s="185"/>
      <c r="NIK58" s="185"/>
      <c r="NIL58" s="185"/>
      <c r="NIM58" s="185"/>
      <c r="NIN58" s="185"/>
      <c r="NIO58" s="185"/>
      <c r="NIP58" s="185"/>
      <c r="NIQ58" s="185"/>
      <c r="NIR58" s="185"/>
      <c r="NIS58" s="185"/>
      <c r="NIT58" s="185"/>
      <c r="NIU58" s="185"/>
      <c r="NIV58" s="185"/>
      <c r="NIW58" s="185"/>
      <c r="NIX58" s="185"/>
      <c r="NIY58" s="185"/>
      <c r="NIZ58" s="185"/>
      <c r="NJA58" s="185"/>
      <c r="NJB58" s="185"/>
      <c r="NJC58" s="185"/>
      <c r="NJD58" s="185"/>
      <c r="NJE58" s="185"/>
      <c r="NJF58" s="185"/>
      <c r="NJG58" s="185"/>
      <c r="NJH58" s="185"/>
      <c r="NJI58" s="185"/>
      <c r="NJJ58" s="185"/>
      <c r="NJK58" s="185"/>
      <c r="NJL58" s="185"/>
      <c r="NJM58" s="185"/>
      <c r="NJN58" s="185"/>
      <c r="NJO58" s="185"/>
      <c r="NJP58" s="185"/>
      <c r="NJQ58" s="185"/>
      <c r="NJR58" s="185"/>
      <c r="NJS58" s="185"/>
      <c r="NJT58" s="185"/>
      <c r="NJU58" s="185"/>
      <c r="NJV58" s="185"/>
      <c r="NJW58" s="185"/>
      <c r="NJX58" s="185"/>
      <c r="NJY58" s="185"/>
      <c r="NJZ58" s="185"/>
      <c r="NKA58" s="185"/>
      <c r="NKB58" s="185"/>
      <c r="NKC58" s="185"/>
      <c r="NKD58" s="185"/>
      <c r="NKE58" s="185"/>
      <c r="NKF58" s="185"/>
      <c r="NKG58" s="185"/>
      <c r="NKH58" s="185"/>
      <c r="NKI58" s="185"/>
      <c r="NKJ58" s="185"/>
      <c r="NKK58" s="185"/>
      <c r="NKL58" s="185"/>
      <c r="NKM58" s="185"/>
      <c r="NKN58" s="185"/>
      <c r="NKO58" s="185"/>
      <c r="NKP58" s="185"/>
      <c r="NKQ58" s="185"/>
      <c r="NKR58" s="185"/>
      <c r="NKS58" s="185"/>
      <c r="NKT58" s="185"/>
      <c r="NKU58" s="185"/>
      <c r="NKV58" s="185"/>
      <c r="NKW58" s="185"/>
      <c r="NKX58" s="185"/>
      <c r="NKY58" s="185"/>
      <c r="NKZ58" s="185"/>
      <c r="NLA58" s="185"/>
      <c r="NLB58" s="185"/>
      <c r="NLC58" s="185"/>
      <c r="NLD58" s="185"/>
      <c r="NLE58" s="185"/>
      <c r="NLF58" s="185"/>
      <c r="NLG58" s="185"/>
      <c r="NLH58" s="185"/>
      <c r="NLI58" s="185"/>
      <c r="NLJ58" s="185"/>
      <c r="NLK58" s="185"/>
      <c r="NLL58" s="185"/>
      <c r="NLM58" s="185"/>
      <c r="NLN58" s="185"/>
      <c r="NLO58" s="185"/>
      <c r="NLP58" s="185"/>
      <c r="NLQ58" s="185"/>
      <c r="NLR58" s="185"/>
      <c r="NLS58" s="185"/>
      <c r="NLT58" s="185"/>
      <c r="NLU58" s="185"/>
      <c r="NLV58" s="185"/>
      <c r="NLW58" s="185"/>
      <c r="NLX58" s="185"/>
      <c r="NLY58" s="185"/>
      <c r="NLZ58" s="185"/>
      <c r="NMA58" s="185"/>
      <c r="NMB58" s="185"/>
      <c r="NMC58" s="185"/>
      <c r="NMD58" s="185"/>
      <c r="NME58" s="185"/>
      <c r="NMF58" s="185"/>
      <c r="NMG58" s="185"/>
      <c r="NMH58" s="185"/>
      <c r="NMI58" s="185"/>
      <c r="NMJ58" s="185"/>
      <c r="NMK58" s="185"/>
      <c r="NML58" s="185"/>
      <c r="NMM58" s="185"/>
      <c r="NMN58" s="185"/>
      <c r="NMO58" s="185"/>
      <c r="NMP58" s="185"/>
      <c r="NMQ58" s="185"/>
      <c r="NMR58" s="185"/>
      <c r="NMS58" s="185"/>
      <c r="NMT58" s="185"/>
      <c r="NMU58" s="185"/>
      <c r="NMV58" s="185"/>
      <c r="NMW58" s="185"/>
      <c r="NMX58" s="185"/>
      <c r="NMY58" s="185"/>
      <c r="NMZ58" s="185"/>
      <c r="NNA58" s="185"/>
      <c r="NNB58" s="185"/>
      <c r="NNC58" s="185"/>
      <c r="NND58" s="185"/>
      <c r="NNE58" s="185"/>
      <c r="NNF58" s="185"/>
      <c r="NNG58" s="185"/>
      <c r="NNH58" s="185"/>
      <c r="NNI58" s="185"/>
      <c r="NNJ58" s="185"/>
      <c r="NNK58" s="185"/>
      <c r="NNL58" s="185"/>
      <c r="NNM58" s="185"/>
      <c r="NNN58" s="185"/>
      <c r="NNO58" s="185"/>
      <c r="NNP58" s="185"/>
      <c r="NNQ58" s="185"/>
      <c r="NNR58" s="185"/>
      <c r="NNS58" s="185"/>
      <c r="NNT58" s="185"/>
      <c r="NNU58" s="185"/>
      <c r="NNV58" s="185"/>
      <c r="NNW58" s="185"/>
      <c r="NNX58" s="185"/>
      <c r="NNY58" s="185"/>
      <c r="NNZ58" s="185"/>
      <c r="NOA58" s="185"/>
      <c r="NOB58" s="185"/>
      <c r="NOC58" s="185"/>
      <c r="NOD58" s="185"/>
      <c r="NOE58" s="185"/>
      <c r="NOF58" s="185"/>
      <c r="NOG58" s="185"/>
      <c r="NOH58" s="185"/>
      <c r="NOI58" s="185"/>
      <c r="NOJ58" s="185"/>
      <c r="NOK58" s="185"/>
      <c r="NOL58" s="185"/>
      <c r="NOM58" s="185"/>
      <c r="NON58" s="185"/>
      <c r="NOO58" s="185"/>
      <c r="NOP58" s="185"/>
      <c r="NOQ58" s="185"/>
      <c r="NOR58" s="185"/>
      <c r="NOS58" s="185"/>
      <c r="NOT58" s="185"/>
      <c r="NOU58" s="185"/>
      <c r="NOV58" s="185"/>
      <c r="NOW58" s="185"/>
      <c r="NOX58" s="185"/>
      <c r="NOY58" s="185"/>
      <c r="NOZ58" s="185"/>
      <c r="NPA58" s="185"/>
      <c r="NPB58" s="185"/>
      <c r="NPC58" s="185"/>
      <c r="NPD58" s="185"/>
      <c r="NPE58" s="185"/>
      <c r="NPF58" s="185"/>
      <c r="NPG58" s="185"/>
      <c r="NPH58" s="185"/>
      <c r="NPI58" s="185"/>
      <c r="NPJ58" s="185"/>
      <c r="NPK58" s="185"/>
      <c r="NPL58" s="185"/>
      <c r="NPM58" s="185"/>
      <c r="NPN58" s="185"/>
      <c r="NPO58" s="185"/>
      <c r="NPP58" s="185"/>
      <c r="NPQ58" s="185"/>
      <c r="NPR58" s="185"/>
      <c r="NPS58" s="185"/>
      <c r="NPT58" s="185"/>
      <c r="NPU58" s="185"/>
      <c r="NPV58" s="185"/>
      <c r="NPW58" s="185"/>
      <c r="NPX58" s="185"/>
      <c r="NPY58" s="185"/>
      <c r="NPZ58" s="185"/>
      <c r="NQA58" s="185"/>
      <c r="NQB58" s="185"/>
      <c r="NQC58" s="185"/>
      <c r="NQD58" s="185"/>
      <c r="NQE58" s="185"/>
      <c r="NQF58" s="185"/>
      <c r="NQG58" s="185"/>
      <c r="NQH58" s="185"/>
      <c r="NQI58" s="185"/>
      <c r="NQJ58" s="185"/>
      <c r="NQK58" s="185"/>
      <c r="NQL58" s="185"/>
      <c r="NQM58" s="185"/>
      <c r="NQN58" s="185"/>
      <c r="NQO58" s="185"/>
      <c r="NQP58" s="185"/>
      <c r="NQQ58" s="185"/>
      <c r="NQR58" s="185"/>
      <c r="NQS58" s="185"/>
      <c r="NQT58" s="185"/>
      <c r="NQU58" s="185"/>
      <c r="NQV58" s="185"/>
      <c r="NQW58" s="185"/>
      <c r="NQX58" s="185"/>
      <c r="NQY58" s="185"/>
      <c r="NQZ58" s="185"/>
      <c r="NRA58" s="185"/>
      <c r="NRB58" s="185"/>
      <c r="NRC58" s="185"/>
      <c r="NRD58" s="185"/>
      <c r="NRE58" s="185"/>
      <c r="NRF58" s="185"/>
      <c r="NRG58" s="185"/>
      <c r="NRH58" s="185"/>
      <c r="NRI58" s="185"/>
      <c r="NRJ58" s="185"/>
      <c r="NRK58" s="185"/>
      <c r="NRL58" s="185"/>
      <c r="NRM58" s="185"/>
      <c r="NRN58" s="185"/>
      <c r="NRO58" s="185"/>
      <c r="NRP58" s="185"/>
      <c r="NRQ58" s="185"/>
      <c r="NRR58" s="185"/>
      <c r="NRS58" s="185"/>
      <c r="NRT58" s="185"/>
      <c r="NRU58" s="185"/>
      <c r="NRV58" s="185"/>
      <c r="NRW58" s="185"/>
      <c r="NRX58" s="185"/>
      <c r="NRY58" s="185"/>
      <c r="NRZ58" s="185"/>
      <c r="NSA58" s="185"/>
      <c r="NSB58" s="185"/>
      <c r="NSC58" s="185"/>
      <c r="NSD58" s="185"/>
      <c r="NSE58" s="185"/>
      <c r="NSF58" s="185"/>
      <c r="NSG58" s="185"/>
      <c r="NSH58" s="185"/>
      <c r="NSI58" s="185"/>
      <c r="NSJ58" s="185"/>
      <c r="NSK58" s="185"/>
      <c r="NSL58" s="185"/>
      <c r="NSM58" s="185"/>
      <c r="NSN58" s="185"/>
      <c r="NSO58" s="185"/>
      <c r="NSP58" s="185"/>
      <c r="NSQ58" s="185"/>
      <c r="NSR58" s="185"/>
      <c r="NSS58" s="185"/>
      <c r="NST58" s="185"/>
      <c r="NSU58" s="185"/>
      <c r="NSV58" s="185"/>
      <c r="NSW58" s="185"/>
      <c r="NSX58" s="185"/>
      <c r="NSY58" s="185"/>
      <c r="NSZ58" s="185"/>
      <c r="NTA58" s="185"/>
      <c r="NTB58" s="185"/>
      <c r="NTC58" s="185"/>
      <c r="NTD58" s="185"/>
      <c r="NTE58" s="185"/>
      <c r="NTF58" s="185"/>
      <c r="NTG58" s="185"/>
      <c r="NTH58" s="185"/>
      <c r="NTI58" s="185"/>
      <c r="NTJ58" s="185"/>
      <c r="NTK58" s="185"/>
      <c r="NTL58" s="185"/>
      <c r="NTM58" s="185"/>
      <c r="NTN58" s="185"/>
      <c r="NTO58" s="185"/>
      <c r="NTP58" s="185"/>
      <c r="NTQ58" s="185"/>
      <c r="NTR58" s="185"/>
      <c r="NTS58" s="185"/>
      <c r="NTT58" s="185"/>
      <c r="NTU58" s="185"/>
      <c r="NTV58" s="185"/>
      <c r="NTW58" s="185"/>
      <c r="NTX58" s="185"/>
      <c r="NTY58" s="185"/>
      <c r="NTZ58" s="185"/>
      <c r="NUA58" s="185"/>
      <c r="NUB58" s="185"/>
      <c r="NUC58" s="185"/>
      <c r="NUD58" s="185"/>
      <c r="NUE58" s="185"/>
      <c r="NUF58" s="185"/>
      <c r="NUG58" s="185"/>
      <c r="NUH58" s="185"/>
      <c r="NUI58" s="185"/>
      <c r="NUJ58" s="185"/>
      <c r="NUK58" s="185"/>
      <c r="NUL58" s="185"/>
      <c r="NUM58" s="185"/>
      <c r="NUN58" s="185"/>
      <c r="NUO58" s="185"/>
      <c r="NUP58" s="185"/>
      <c r="NUQ58" s="185"/>
      <c r="NUR58" s="185"/>
      <c r="NUS58" s="185"/>
      <c r="NUT58" s="185"/>
      <c r="NUU58" s="185"/>
      <c r="NUV58" s="185"/>
      <c r="NUW58" s="185"/>
      <c r="NUX58" s="185"/>
      <c r="NUY58" s="185"/>
      <c r="NUZ58" s="185"/>
      <c r="NVA58" s="185"/>
      <c r="NVB58" s="185"/>
      <c r="NVC58" s="185"/>
      <c r="NVD58" s="185"/>
      <c r="NVE58" s="185"/>
      <c r="NVF58" s="185"/>
      <c r="NVG58" s="185"/>
      <c r="NVH58" s="185"/>
      <c r="NVI58" s="185"/>
      <c r="NVJ58" s="185"/>
      <c r="NVK58" s="185"/>
      <c r="NVL58" s="185"/>
      <c r="NVM58" s="185"/>
      <c r="NVN58" s="185"/>
      <c r="NVO58" s="185"/>
      <c r="NVP58" s="185"/>
      <c r="NVQ58" s="185"/>
      <c r="NVR58" s="185"/>
      <c r="NVS58" s="185"/>
      <c r="NVT58" s="185"/>
      <c r="NVU58" s="185"/>
      <c r="NVV58" s="185"/>
      <c r="NVW58" s="185"/>
      <c r="NVX58" s="185"/>
      <c r="NVY58" s="185"/>
      <c r="NVZ58" s="185"/>
      <c r="NWA58" s="185"/>
      <c r="NWB58" s="185"/>
      <c r="NWC58" s="185"/>
      <c r="NWD58" s="185"/>
      <c r="NWE58" s="185"/>
      <c r="NWF58" s="185"/>
      <c r="NWG58" s="185"/>
      <c r="NWH58" s="185"/>
      <c r="NWI58" s="185"/>
      <c r="NWJ58" s="185"/>
      <c r="NWK58" s="185"/>
      <c r="NWL58" s="185"/>
      <c r="NWM58" s="185"/>
      <c r="NWN58" s="185"/>
      <c r="NWO58" s="185"/>
      <c r="NWP58" s="185"/>
      <c r="NWQ58" s="185"/>
      <c r="NWR58" s="185"/>
      <c r="NWS58" s="185"/>
      <c r="NWT58" s="185"/>
      <c r="NWU58" s="185"/>
      <c r="NWV58" s="185"/>
      <c r="NWW58" s="185"/>
      <c r="NWX58" s="185"/>
      <c r="NWY58" s="185"/>
      <c r="NWZ58" s="185"/>
      <c r="NXA58" s="185"/>
      <c r="NXB58" s="185"/>
      <c r="NXC58" s="185"/>
      <c r="NXD58" s="185"/>
      <c r="NXE58" s="185"/>
      <c r="NXF58" s="185"/>
      <c r="NXG58" s="185"/>
      <c r="NXH58" s="185"/>
      <c r="NXI58" s="185"/>
      <c r="NXJ58" s="185"/>
      <c r="NXK58" s="185"/>
      <c r="NXL58" s="185"/>
      <c r="NXM58" s="185"/>
      <c r="NXN58" s="185"/>
      <c r="NXO58" s="185"/>
      <c r="NXP58" s="185"/>
      <c r="NXQ58" s="185"/>
      <c r="NXR58" s="185"/>
      <c r="NXS58" s="185"/>
      <c r="NXT58" s="185"/>
      <c r="NXU58" s="185"/>
      <c r="NXV58" s="185"/>
      <c r="NXW58" s="185"/>
      <c r="NXX58" s="185"/>
      <c r="NXY58" s="185"/>
      <c r="NXZ58" s="185"/>
      <c r="NYA58" s="185"/>
      <c r="NYB58" s="185"/>
      <c r="NYC58" s="185"/>
      <c r="NYD58" s="185"/>
      <c r="NYE58" s="185"/>
      <c r="NYF58" s="185"/>
      <c r="NYG58" s="185"/>
      <c r="NYH58" s="185"/>
      <c r="NYI58" s="185"/>
      <c r="NYJ58" s="185"/>
      <c r="NYK58" s="185"/>
      <c r="NYL58" s="185"/>
      <c r="NYM58" s="185"/>
      <c r="NYN58" s="185"/>
      <c r="NYO58" s="185"/>
      <c r="NYP58" s="185"/>
      <c r="NYQ58" s="185"/>
      <c r="NYR58" s="185"/>
      <c r="NYS58" s="185"/>
      <c r="NYT58" s="185"/>
      <c r="NYU58" s="185"/>
      <c r="NYV58" s="185"/>
      <c r="NYW58" s="185"/>
      <c r="NYX58" s="185"/>
      <c r="NYY58" s="185"/>
      <c r="NYZ58" s="185"/>
      <c r="NZA58" s="185"/>
      <c r="NZB58" s="185"/>
      <c r="NZC58" s="185"/>
      <c r="NZD58" s="185"/>
      <c r="NZE58" s="185"/>
      <c r="NZF58" s="185"/>
      <c r="NZG58" s="185"/>
      <c r="NZH58" s="185"/>
      <c r="NZI58" s="185"/>
      <c r="NZJ58" s="185"/>
      <c r="NZK58" s="185"/>
      <c r="NZL58" s="185"/>
      <c r="NZM58" s="185"/>
      <c r="NZN58" s="185"/>
      <c r="NZO58" s="185"/>
      <c r="NZP58" s="185"/>
      <c r="NZQ58" s="185"/>
      <c r="NZR58" s="185"/>
      <c r="NZS58" s="185"/>
      <c r="NZT58" s="185"/>
      <c r="NZU58" s="185"/>
      <c r="NZV58" s="185"/>
      <c r="NZW58" s="185"/>
      <c r="NZX58" s="185"/>
      <c r="NZY58" s="185"/>
      <c r="NZZ58" s="185"/>
      <c r="OAA58" s="185"/>
      <c r="OAB58" s="185"/>
      <c r="OAC58" s="185"/>
      <c r="OAD58" s="185"/>
      <c r="OAE58" s="185"/>
      <c r="OAF58" s="185"/>
      <c r="OAG58" s="185"/>
      <c r="OAH58" s="185"/>
      <c r="OAI58" s="185"/>
      <c r="OAJ58" s="185"/>
      <c r="OAK58" s="185"/>
      <c r="OAL58" s="185"/>
      <c r="OAM58" s="185"/>
      <c r="OAN58" s="185"/>
      <c r="OAO58" s="185"/>
      <c r="OAP58" s="185"/>
      <c r="OAQ58" s="185"/>
      <c r="OAR58" s="185"/>
      <c r="OAS58" s="185"/>
      <c r="OAT58" s="185"/>
      <c r="OAU58" s="185"/>
      <c r="OAV58" s="185"/>
      <c r="OAW58" s="185"/>
      <c r="OAX58" s="185"/>
      <c r="OAY58" s="185"/>
      <c r="OAZ58" s="185"/>
      <c r="OBA58" s="185"/>
      <c r="OBB58" s="185"/>
      <c r="OBC58" s="185"/>
      <c r="OBD58" s="185"/>
      <c r="OBE58" s="185"/>
      <c r="OBF58" s="185"/>
      <c r="OBG58" s="185"/>
      <c r="OBH58" s="185"/>
      <c r="OBI58" s="185"/>
      <c r="OBJ58" s="185"/>
      <c r="OBK58" s="185"/>
      <c r="OBL58" s="185"/>
      <c r="OBM58" s="185"/>
      <c r="OBN58" s="185"/>
      <c r="OBO58" s="185"/>
      <c r="OBP58" s="185"/>
      <c r="OBQ58" s="185"/>
      <c r="OBR58" s="185"/>
      <c r="OBS58" s="185"/>
      <c r="OBT58" s="185"/>
      <c r="OBU58" s="185"/>
      <c r="OBV58" s="185"/>
      <c r="OBW58" s="185"/>
      <c r="OBX58" s="185"/>
      <c r="OBY58" s="185"/>
      <c r="OBZ58" s="185"/>
      <c r="OCA58" s="185"/>
      <c r="OCB58" s="185"/>
      <c r="OCC58" s="185"/>
      <c r="OCD58" s="185"/>
      <c r="OCE58" s="185"/>
      <c r="OCF58" s="185"/>
      <c r="OCG58" s="185"/>
      <c r="OCH58" s="185"/>
      <c r="OCI58" s="185"/>
      <c r="OCJ58" s="185"/>
      <c r="OCK58" s="185"/>
      <c r="OCL58" s="185"/>
      <c r="OCM58" s="185"/>
      <c r="OCN58" s="185"/>
      <c r="OCO58" s="185"/>
      <c r="OCP58" s="185"/>
      <c r="OCQ58" s="185"/>
      <c r="OCR58" s="185"/>
      <c r="OCS58" s="185"/>
      <c r="OCT58" s="185"/>
      <c r="OCU58" s="185"/>
      <c r="OCV58" s="185"/>
      <c r="OCW58" s="185"/>
      <c r="OCX58" s="185"/>
      <c r="OCY58" s="185"/>
      <c r="OCZ58" s="185"/>
      <c r="ODA58" s="185"/>
      <c r="ODB58" s="185"/>
      <c r="ODC58" s="185"/>
      <c r="ODD58" s="185"/>
      <c r="ODE58" s="185"/>
      <c r="ODF58" s="185"/>
      <c r="ODG58" s="185"/>
      <c r="ODH58" s="185"/>
      <c r="ODI58" s="185"/>
      <c r="ODJ58" s="185"/>
      <c r="ODK58" s="185"/>
      <c r="ODL58" s="185"/>
      <c r="ODM58" s="185"/>
      <c r="ODN58" s="185"/>
      <c r="ODO58" s="185"/>
      <c r="ODP58" s="185"/>
      <c r="ODQ58" s="185"/>
      <c r="ODR58" s="185"/>
      <c r="ODS58" s="185"/>
      <c r="ODT58" s="185"/>
      <c r="ODU58" s="185"/>
      <c r="ODV58" s="185"/>
      <c r="ODW58" s="185"/>
      <c r="ODX58" s="185"/>
      <c r="ODY58" s="185"/>
      <c r="ODZ58" s="185"/>
      <c r="OEA58" s="185"/>
      <c r="OEB58" s="185"/>
      <c r="OEC58" s="185"/>
      <c r="OED58" s="185"/>
      <c r="OEE58" s="185"/>
      <c r="OEF58" s="185"/>
      <c r="OEG58" s="185"/>
      <c r="OEH58" s="185"/>
      <c r="OEI58" s="185"/>
      <c r="OEJ58" s="185"/>
      <c r="OEK58" s="185"/>
      <c r="OEL58" s="185"/>
      <c r="OEM58" s="185"/>
      <c r="OEN58" s="185"/>
      <c r="OEO58" s="185"/>
      <c r="OEP58" s="185"/>
      <c r="OEQ58" s="185"/>
      <c r="OER58" s="185"/>
      <c r="OES58" s="185"/>
      <c r="OET58" s="185"/>
      <c r="OEU58" s="185"/>
      <c r="OEV58" s="185"/>
      <c r="OEW58" s="185"/>
      <c r="OEX58" s="185"/>
      <c r="OEY58" s="185"/>
      <c r="OEZ58" s="185"/>
      <c r="OFA58" s="185"/>
      <c r="OFB58" s="185"/>
      <c r="OFC58" s="185"/>
      <c r="OFD58" s="185"/>
      <c r="OFE58" s="185"/>
      <c r="OFF58" s="185"/>
      <c r="OFG58" s="185"/>
      <c r="OFH58" s="185"/>
      <c r="OFI58" s="185"/>
      <c r="OFJ58" s="185"/>
      <c r="OFK58" s="185"/>
      <c r="OFL58" s="185"/>
      <c r="OFM58" s="185"/>
      <c r="OFN58" s="185"/>
      <c r="OFO58" s="185"/>
      <c r="OFP58" s="185"/>
      <c r="OFQ58" s="185"/>
      <c r="OFR58" s="185"/>
      <c r="OFS58" s="185"/>
      <c r="OFT58" s="185"/>
      <c r="OFU58" s="185"/>
      <c r="OFV58" s="185"/>
      <c r="OFW58" s="185"/>
      <c r="OFX58" s="185"/>
      <c r="OFY58" s="185"/>
      <c r="OFZ58" s="185"/>
      <c r="OGA58" s="185"/>
      <c r="OGB58" s="185"/>
      <c r="OGC58" s="185"/>
      <c r="OGD58" s="185"/>
      <c r="OGE58" s="185"/>
      <c r="OGF58" s="185"/>
      <c r="OGG58" s="185"/>
      <c r="OGH58" s="185"/>
      <c r="OGI58" s="185"/>
      <c r="OGJ58" s="185"/>
      <c r="OGK58" s="185"/>
      <c r="OGL58" s="185"/>
      <c r="OGM58" s="185"/>
      <c r="OGN58" s="185"/>
      <c r="OGO58" s="185"/>
      <c r="OGP58" s="185"/>
      <c r="OGQ58" s="185"/>
      <c r="OGR58" s="185"/>
      <c r="OGS58" s="185"/>
      <c r="OGT58" s="185"/>
      <c r="OGU58" s="185"/>
      <c r="OGV58" s="185"/>
      <c r="OGW58" s="185"/>
      <c r="OGX58" s="185"/>
      <c r="OGY58" s="185"/>
      <c r="OGZ58" s="185"/>
      <c r="OHA58" s="185"/>
      <c r="OHB58" s="185"/>
      <c r="OHC58" s="185"/>
      <c r="OHD58" s="185"/>
      <c r="OHE58" s="185"/>
      <c r="OHF58" s="185"/>
      <c r="OHG58" s="185"/>
      <c r="OHH58" s="185"/>
      <c r="OHI58" s="185"/>
      <c r="OHJ58" s="185"/>
      <c r="OHK58" s="185"/>
      <c r="OHL58" s="185"/>
      <c r="OHM58" s="185"/>
      <c r="OHN58" s="185"/>
      <c r="OHO58" s="185"/>
      <c r="OHP58" s="185"/>
      <c r="OHQ58" s="185"/>
      <c r="OHR58" s="185"/>
      <c r="OHS58" s="185"/>
      <c r="OHT58" s="185"/>
      <c r="OHU58" s="185"/>
      <c r="OHV58" s="185"/>
      <c r="OHW58" s="185"/>
      <c r="OHX58" s="185"/>
      <c r="OHY58" s="185"/>
      <c r="OHZ58" s="185"/>
      <c r="OIA58" s="185"/>
      <c r="OIB58" s="185"/>
      <c r="OIC58" s="185"/>
      <c r="OID58" s="185"/>
      <c r="OIE58" s="185"/>
      <c r="OIF58" s="185"/>
      <c r="OIG58" s="185"/>
      <c r="OIH58" s="185"/>
      <c r="OII58" s="185"/>
      <c r="OIJ58" s="185"/>
      <c r="OIK58" s="185"/>
      <c r="OIL58" s="185"/>
      <c r="OIM58" s="185"/>
      <c r="OIN58" s="185"/>
      <c r="OIO58" s="185"/>
      <c r="OIP58" s="185"/>
      <c r="OIQ58" s="185"/>
      <c r="OIR58" s="185"/>
      <c r="OIS58" s="185"/>
      <c r="OIT58" s="185"/>
      <c r="OIU58" s="185"/>
      <c r="OIV58" s="185"/>
      <c r="OIW58" s="185"/>
      <c r="OIX58" s="185"/>
      <c r="OIY58" s="185"/>
      <c r="OIZ58" s="185"/>
      <c r="OJA58" s="185"/>
      <c r="OJB58" s="185"/>
      <c r="OJC58" s="185"/>
      <c r="OJD58" s="185"/>
      <c r="OJE58" s="185"/>
      <c r="OJF58" s="185"/>
      <c r="OJG58" s="185"/>
      <c r="OJH58" s="185"/>
      <c r="OJI58" s="185"/>
      <c r="OJJ58" s="185"/>
      <c r="OJK58" s="185"/>
      <c r="OJL58" s="185"/>
      <c r="OJM58" s="185"/>
      <c r="OJN58" s="185"/>
      <c r="OJO58" s="185"/>
      <c r="OJP58" s="185"/>
      <c r="OJQ58" s="185"/>
      <c r="OJR58" s="185"/>
      <c r="OJS58" s="185"/>
      <c r="OJT58" s="185"/>
      <c r="OJU58" s="185"/>
      <c r="OJV58" s="185"/>
      <c r="OJW58" s="185"/>
      <c r="OJX58" s="185"/>
      <c r="OJY58" s="185"/>
      <c r="OJZ58" s="185"/>
      <c r="OKA58" s="185"/>
      <c r="OKB58" s="185"/>
      <c r="OKC58" s="185"/>
      <c r="OKD58" s="185"/>
      <c r="OKE58" s="185"/>
      <c r="OKF58" s="185"/>
      <c r="OKG58" s="185"/>
      <c r="OKH58" s="185"/>
      <c r="OKI58" s="185"/>
      <c r="OKJ58" s="185"/>
      <c r="OKK58" s="185"/>
      <c r="OKL58" s="185"/>
      <c r="OKM58" s="185"/>
      <c r="OKN58" s="185"/>
      <c r="OKO58" s="185"/>
      <c r="OKP58" s="185"/>
      <c r="OKQ58" s="185"/>
      <c r="OKR58" s="185"/>
      <c r="OKS58" s="185"/>
      <c r="OKT58" s="185"/>
      <c r="OKU58" s="185"/>
      <c r="OKV58" s="185"/>
      <c r="OKW58" s="185"/>
      <c r="OKX58" s="185"/>
      <c r="OKY58" s="185"/>
      <c r="OKZ58" s="185"/>
      <c r="OLA58" s="185"/>
      <c r="OLB58" s="185"/>
      <c r="OLC58" s="185"/>
      <c r="OLD58" s="185"/>
      <c r="OLE58" s="185"/>
      <c r="OLF58" s="185"/>
      <c r="OLG58" s="185"/>
      <c r="OLH58" s="185"/>
      <c r="OLI58" s="185"/>
      <c r="OLJ58" s="185"/>
      <c r="OLK58" s="185"/>
      <c r="OLL58" s="185"/>
      <c r="OLM58" s="185"/>
      <c r="OLN58" s="185"/>
      <c r="OLO58" s="185"/>
      <c r="OLP58" s="185"/>
      <c r="OLQ58" s="185"/>
      <c r="OLR58" s="185"/>
      <c r="OLS58" s="185"/>
      <c r="OLT58" s="185"/>
      <c r="OLU58" s="185"/>
      <c r="OLV58" s="185"/>
      <c r="OLW58" s="185"/>
      <c r="OLX58" s="185"/>
      <c r="OLY58" s="185"/>
      <c r="OLZ58" s="185"/>
      <c r="OMA58" s="185"/>
      <c r="OMB58" s="185"/>
      <c r="OMC58" s="185"/>
      <c r="OMD58" s="185"/>
      <c r="OME58" s="185"/>
      <c r="OMF58" s="185"/>
      <c r="OMG58" s="185"/>
      <c r="OMH58" s="185"/>
      <c r="OMI58" s="185"/>
      <c r="OMJ58" s="185"/>
      <c r="OMK58" s="185"/>
      <c r="OML58" s="185"/>
      <c r="OMM58" s="185"/>
      <c r="OMN58" s="185"/>
      <c r="OMO58" s="185"/>
      <c r="OMP58" s="185"/>
      <c r="OMQ58" s="185"/>
      <c r="OMR58" s="185"/>
      <c r="OMS58" s="185"/>
      <c r="OMT58" s="185"/>
      <c r="OMU58" s="185"/>
      <c r="OMV58" s="185"/>
      <c r="OMW58" s="185"/>
      <c r="OMX58" s="185"/>
      <c r="OMY58" s="185"/>
      <c r="OMZ58" s="185"/>
      <c r="ONA58" s="185"/>
      <c r="ONB58" s="185"/>
      <c r="ONC58" s="185"/>
      <c r="OND58" s="185"/>
      <c r="ONE58" s="185"/>
      <c r="ONF58" s="185"/>
      <c r="ONG58" s="185"/>
      <c r="ONH58" s="185"/>
      <c r="ONI58" s="185"/>
      <c r="ONJ58" s="185"/>
      <c r="ONK58" s="185"/>
      <c r="ONL58" s="185"/>
      <c r="ONM58" s="185"/>
      <c r="ONN58" s="185"/>
      <c r="ONO58" s="185"/>
      <c r="ONP58" s="185"/>
      <c r="ONQ58" s="185"/>
      <c r="ONR58" s="185"/>
      <c r="ONS58" s="185"/>
      <c r="ONT58" s="185"/>
      <c r="ONU58" s="185"/>
      <c r="ONV58" s="185"/>
      <c r="ONW58" s="185"/>
      <c r="ONX58" s="185"/>
      <c r="ONY58" s="185"/>
      <c r="ONZ58" s="185"/>
      <c r="OOA58" s="185"/>
      <c r="OOB58" s="185"/>
      <c r="OOC58" s="185"/>
      <c r="OOD58" s="185"/>
      <c r="OOE58" s="185"/>
      <c r="OOF58" s="185"/>
      <c r="OOG58" s="185"/>
      <c r="OOH58" s="185"/>
      <c r="OOI58" s="185"/>
      <c r="OOJ58" s="185"/>
      <c r="OOK58" s="185"/>
      <c r="OOL58" s="185"/>
      <c r="OOM58" s="185"/>
      <c r="OON58" s="185"/>
      <c r="OOO58" s="185"/>
      <c r="OOP58" s="185"/>
      <c r="OOQ58" s="185"/>
      <c r="OOR58" s="185"/>
      <c r="OOS58" s="185"/>
      <c r="OOT58" s="185"/>
      <c r="OOU58" s="185"/>
      <c r="OOV58" s="185"/>
      <c r="OOW58" s="185"/>
      <c r="OOX58" s="185"/>
      <c r="OOY58" s="185"/>
      <c r="OOZ58" s="185"/>
      <c r="OPA58" s="185"/>
      <c r="OPB58" s="185"/>
      <c r="OPC58" s="185"/>
      <c r="OPD58" s="185"/>
      <c r="OPE58" s="185"/>
      <c r="OPF58" s="185"/>
      <c r="OPG58" s="185"/>
      <c r="OPH58" s="185"/>
      <c r="OPI58" s="185"/>
      <c r="OPJ58" s="185"/>
      <c r="OPK58" s="185"/>
      <c r="OPL58" s="185"/>
      <c r="OPM58" s="185"/>
      <c r="OPN58" s="185"/>
      <c r="OPO58" s="185"/>
      <c r="OPP58" s="185"/>
      <c r="OPQ58" s="185"/>
      <c r="OPR58" s="185"/>
      <c r="OPS58" s="185"/>
      <c r="OPT58" s="185"/>
      <c r="OPU58" s="185"/>
      <c r="OPV58" s="185"/>
      <c r="OPW58" s="185"/>
      <c r="OPX58" s="185"/>
      <c r="OPY58" s="185"/>
      <c r="OPZ58" s="185"/>
      <c r="OQA58" s="185"/>
      <c r="OQB58" s="185"/>
      <c r="OQC58" s="185"/>
      <c r="OQD58" s="185"/>
      <c r="OQE58" s="185"/>
      <c r="OQF58" s="185"/>
      <c r="OQG58" s="185"/>
      <c r="OQH58" s="185"/>
      <c r="OQI58" s="185"/>
      <c r="OQJ58" s="185"/>
      <c r="OQK58" s="185"/>
      <c r="OQL58" s="185"/>
      <c r="OQM58" s="185"/>
      <c r="OQN58" s="185"/>
      <c r="OQO58" s="185"/>
      <c r="OQP58" s="185"/>
      <c r="OQQ58" s="185"/>
      <c r="OQR58" s="185"/>
      <c r="OQS58" s="185"/>
      <c r="OQT58" s="185"/>
      <c r="OQU58" s="185"/>
      <c r="OQV58" s="185"/>
      <c r="OQW58" s="185"/>
      <c r="OQX58" s="185"/>
      <c r="OQY58" s="185"/>
      <c r="OQZ58" s="185"/>
      <c r="ORA58" s="185"/>
      <c r="ORB58" s="185"/>
      <c r="ORC58" s="185"/>
      <c r="ORD58" s="185"/>
      <c r="ORE58" s="185"/>
      <c r="ORF58" s="185"/>
      <c r="ORG58" s="185"/>
      <c r="ORH58" s="185"/>
      <c r="ORI58" s="185"/>
      <c r="ORJ58" s="185"/>
      <c r="ORK58" s="185"/>
      <c r="ORL58" s="185"/>
      <c r="ORM58" s="185"/>
      <c r="ORN58" s="185"/>
      <c r="ORO58" s="185"/>
      <c r="ORP58" s="185"/>
      <c r="ORQ58" s="185"/>
      <c r="ORR58" s="185"/>
      <c r="ORS58" s="185"/>
      <c r="ORT58" s="185"/>
      <c r="ORU58" s="185"/>
      <c r="ORV58" s="185"/>
      <c r="ORW58" s="185"/>
      <c r="ORX58" s="185"/>
      <c r="ORY58" s="185"/>
      <c r="ORZ58" s="185"/>
      <c r="OSA58" s="185"/>
      <c r="OSB58" s="185"/>
      <c r="OSC58" s="185"/>
      <c r="OSD58" s="185"/>
      <c r="OSE58" s="185"/>
      <c r="OSF58" s="185"/>
      <c r="OSG58" s="185"/>
      <c r="OSH58" s="185"/>
      <c r="OSI58" s="185"/>
      <c r="OSJ58" s="185"/>
      <c r="OSK58" s="185"/>
      <c r="OSL58" s="185"/>
      <c r="OSM58" s="185"/>
      <c r="OSN58" s="185"/>
      <c r="OSO58" s="185"/>
      <c r="OSP58" s="185"/>
      <c r="OSQ58" s="185"/>
      <c r="OSR58" s="185"/>
      <c r="OSS58" s="185"/>
      <c r="OST58" s="185"/>
      <c r="OSU58" s="185"/>
      <c r="OSV58" s="185"/>
      <c r="OSW58" s="185"/>
      <c r="OSX58" s="185"/>
      <c r="OSY58" s="185"/>
      <c r="OSZ58" s="185"/>
      <c r="OTA58" s="185"/>
      <c r="OTB58" s="185"/>
      <c r="OTC58" s="185"/>
      <c r="OTD58" s="185"/>
      <c r="OTE58" s="185"/>
      <c r="OTF58" s="185"/>
      <c r="OTG58" s="185"/>
      <c r="OTH58" s="185"/>
      <c r="OTI58" s="185"/>
      <c r="OTJ58" s="185"/>
      <c r="OTK58" s="185"/>
      <c r="OTL58" s="185"/>
      <c r="OTM58" s="185"/>
      <c r="OTN58" s="185"/>
      <c r="OTO58" s="185"/>
      <c r="OTP58" s="185"/>
      <c r="OTQ58" s="185"/>
      <c r="OTR58" s="185"/>
      <c r="OTS58" s="185"/>
      <c r="OTT58" s="185"/>
      <c r="OTU58" s="185"/>
      <c r="OTV58" s="185"/>
      <c r="OTW58" s="185"/>
      <c r="OTX58" s="185"/>
      <c r="OTY58" s="185"/>
      <c r="OTZ58" s="185"/>
      <c r="OUA58" s="185"/>
      <c r="OUB58" s="185"/>
      <c r="OUC58" s="185"/>
      <c r="OUD58" s="185"/>
      <c r="OUE58" s="185"/>
      <c r="OUF58" s="185"/>
      <c r="OUG58" s="185"/>
      <c r="OUH58" s="185"/>
      <c r="OUI58" s="185"/>
      <c r="OUJ58" s="185"/>
      <c r="OUK58" s="185"/>
      <c r="OUL58" s="185"/>
      <c r="OUM58" s="185"/>
      <c r="OUN58" s="185"/>
      <c r="OUO58" s="185"/>
      <c r="OUP58" s="185"/>
      <c r="OUQ58" s="185"/>
      <c r="OUR58" s="185"/>
      <c r="OUS58" s="185"/>
      <c r="OUT58" s="185"/>
      <c r="OUU58" s="185"/>
      <c r="OUV58" s="185"/>
      <c r="OUW58" s="185"/>
      <c r="OUX58" s="185"/>
      <c r="OUY58" s="185"/>
      <c r="OUZ58" s="185"/>
      <c r="OVA58" s="185"/>
      <c r="OVB58" s="185"/>
      <c r="OVC58" s="185"/>
      <c r="OVD58" s="185"/>
      <c r="OVE58" s="185"/>
      <c r="OVF58" s="185"/>
      <c r="OVG58" s="185"/>
      <c r="OVH58" s="185"/>
      <c r="OVI58" s="185"/>
      <c r="OVJ58" s="185"/>
      <c r="OVK58" s="185"/>
      <c r="OVL58" s="185"/>
      <c r="OVM58" s="185"/>
      <c r="OVN58" s="185"/>
      <c r="OVO58" s="185"/>
      <c r="OVP58" s="185"/>
      <c r="OVQ58" s="185"/>
      <c r="OVR58" s="185"/>
      <c r="OVS58" s="185"/>
      <c r="OVT58" s="185"/>
      <c r="OVU58" s="185"/>
      <c r="OVV58" s="185"/>
      <c r="OVW58" s="185"/>
      <c r="OVX58" s="185"/>
      <c r="OVY58" s="185"/>
      <c r="OVZ58" s="185"/>
      <c r="OWA58" s="185"/>
      <c r="OWB58" s="185"/>
      <c r="OWC58" s="185"/>
      <c r="OWD58" s="185"/>
      <c r="OWE58" s="185"/>
      <c r="OWF58" s="185"/>
      <c r="OWG58" s="185"/>
      <c r="OWH58" s="185"/>
      <c r="OWI58" s="185"/>
      <c r="OWJ58" s="185"/>
      <c r="OWK58" s="185"/>
      <c r="OWL58" s="185"/>
      <c r="OWM58" s="185"/>
      <c r="OWN58" s="185"/>
      <c r="OWO58" s="185"/>
      <c r="OWP58" s="185"/>
      <c r="OWQ58" s="185"/>
      <c r="OWR58" s="185"/>
      <c r="OWS58" s="185"/>
      <c r="OWT58" s="185"/>
      <c r="OWU58" s="185"/>
      <c r="OWV58" s="185"/>
      <c r="OWW58" s="185"/>
      <c r="OWX58" s="185"/>
      <c r="OWY58" s="185"/>
      <c r="OWZ58" s="185"/>
      <c r="OXA58" s="185"/>
      <c r="OXB58" s="185"/>
      <c r="OXC58" s="185"/>
      <c r="OXD58" s="185"/>
      <c r="OXE58" s="185"/>
      <c r="OXF58" s="185"/>
      <c r="OXG58" s="185"/>
      <c r="OXH58" s="185"/>
      <c r="OXI58" s="185"/>
      <c r="OXJ58" s="185"/>
      <c r="OXK58" s="185"/>
      <c r="OXL58" s="185"/>
      <c r="OXM58" s="185"/>
      <c r="OXN58" s="185"/>
      <c r="OXO58" s="185"/>
      <c r="OXP58" s="185"/>
      <c r="OXQ58" s="185"/>
      <c r="OXR58" s="185"/>
      <c r="OXS58" s="185"/>
      <c r="OXT58" s="185"/>
      <c r="OXU58" s="185"/>
      <c r="OXV58" s="185"/>
      <c r="OXW58" s="185"/>
      <c r="OXX58" s="185"/>
      <c r="OXY58" s="185"/>
      <c r="OXZ58" s="185"/>
      <c r="OYA58" s="185"/>
      <c r="OYB58" s="185"/>
      <c r="OYC58" s="185"/>
      <c r="OYD58" s="185"/>
      <c r="OYE58" s="185"/>
      <c r="OYF58" s="185"/>
      <c r="OYG58" s="185"/>
      <c r="OYH58" s="185"/>
      <c r="OYI58" s="185"/>
      <c r="OYJ58" s="185"/>
      <c r="OYK58" s="185"/>
      <c r="OYL58" s="185"/>
      <c r="OYM58" s="185"/>
      <c r="OYN58" s="185"/>
      <c r="OYO58" s="185"/>
      <c r="OYP58" s="185"/>
      <c r="OYQ58" s="185"/>
      <c r="OYR58" s="185"/>
      <c r="OYS58" s="185"/>
      <c r="OYT58" s="185"/>
      <c r="OYU58" s="185"/>
      <c r="OYV58" s="185"/>
      <c r="OYW58" s="185"/>
      <c r="OYX58" s="185"/>
      <c r="OYY58" s="185"/>
      <c r="OYZ58" s="185"/>
      <c r="OZA58" s="185"/>
      <c r="OZB58" s="185"/>
      <c r="OZC58" s="185"/>
      <c r="OZD58" s="185"/>
      <c r="OZE58" s="185"/>
      <c r="OZF58" s="185"/>
      <c r="OZG58" s="185"/>
      <c r="OZH58" s="185"/>
      <c r="OZI58" s="185"/>
      <c r="OZJ58" s="185"/>
      <c r="OZK58" s="185"/>
      <c r="OZL58" s="185"/>
      <c r="OZM58" s="185"/>
      <c r="OZN58" s="185"/>
      <c r="OZO58" s="185"/>
      <c r="OZP58" s="185"/>
      <c r="OZQ58" s="185"/>
      <c r="OZR58" s="185"/>
      <c r="OZS58" s="185"/>
      <c r="OZT58" s="185"/>
      <c r="OZU58" s="185"/>
      <c r="OZV58" s="185"/>
      <c r="OZW58" s="185"/>
      <c r="OZX58" s="185"/>
      <c r="OZY58" s="185"/>
      <c r="OZZ58" s="185"/>
      <c r="PAA58" s="185"/>
      <c r="PAB58" s="185"/>
      <c r="PAC58" s="185"/>
      <c r="PAD58" s="185"/>
      <c r="PAE58" s="185"/>
      <c r="PAF58" s="185"/>
      <c r="PAG58" s="185"/>
      <c r="PAH58" s="185"/>
      <c r="PAI58" s="185"/>
      <c r="PAJ58" s="185"/>
      <c r="PAK58" s="185"/>
      <c r="PAL58" s="185"/>
      <c r="PAM58" s="185"/>
      <c r="PAN58" s="185"/>
      <c r="PAO58" s="185"/>
      <c r="PAP58" s="185"/>
      <c r="PAQ58" s="185"/>
      <c r="PAR58" s="185"/>
      <c r="PAS58" s="185"/>
      <c r="PAT58" s="185"/>
      <c r="PAU58" s="185"/>
      <c r="PAV58" s="185"/>
      <c r="PAW58" s="185"/>
      <c r="PAX58" s="185"/>
      <c r="PAY58" s="185"/>
      <c r="PAZ58" s="185"/>
      <c r="PBA58" s="185"/>
      <c r="PBB58" s="185"/>
      <c r="PBC58" s="185"/>
      <c r="PBD58" s="185"/>
      <c r="PBE58" s="185"/>
      <c r="PBF58" s="185"/>
      <c r="PBG58" s="185"/>
      <c r="PBH58" s="185"/>
      <c r="PBI58" s="185"/>
      <c r="PBJ58" s="185"/>
      <c r="PBK58" s="185"/>
      <c r="PBL58" s="185"/>
      <c r="PBM58" s="185"/>
      <c r="PBN58" s="185"/>
      <c r="PBO58" s="185"/>
      <c r="PBP58" s="185"/>
      <c r="PBQ58" s="185"/>
      <c r="PBR58" s="185"/>
      <c r="PBS58" s="185"/>
      <c r="PBT58" s="185"/>
      <c r="PBU58" s="185"/>
      <c r="PBV58" s="185"/>
      <c r="PBW58" s="185"/>
      <c r="PBX58" s="185"/>
      <c r="PBY58" s="185"/>
      <c r="PBZ58" s="185"/>
      <c r="PCA58" s="185"/>
      <c r="PCB58" s="185"/>
      <c r="PCC58" s="185"/>
      <c r="PCD58" s="185"/>
      <c r="PCE58" s="185"/>
      <c r="PCF58" s="185"/>
      <c r="PCG58" s="185"/>
      <c r="PCH58" s="185"/>
      <c r="PCI58" s="185"/>
      <c r="PCJ58" s="185"/>
      <c r="PCK58" s="185"/>
      <c r="PCL58" s="185"/>
      <c r="PCM58" s="185"/>
      <c r="PCN58" s="185"/>
      <c r="PCO58" s="185"/>
      <c r="PCP58" s="185"/>
      <c r="PCQ58" s="185"/>
      <c r="PCR58" s="185"/>
      <c r="PCS58" s="185"/>
      <c r="PCT58" s="185"/>
      <c r="PCU58" s="185"/>
      <c r="PCV58" s="185"/>
      <c r="PCW58" s="185"/>
      <c r="PCX58" s="185"/>
      <c r="PCY58" s="185"/>
      <c r="PCZ58" s="185"/>
      <c r="PDA58" s="185"/>
      <c r="PDB58" s="185"/>
      <c r="PDC58" s="185"/>
      <c r="PDD58" s="185"/>
      <c r="PDE58" s="185"/>
      <c r="PDF58" s="185"/>
      <c r="PDG58" s="185"/>
      <c r="PDH58" s="185"/>
      <c r="PDI58" s="185"/>
      <c r="PDJ58" s="185"/>
      <c r="PDK58" s="185"/>
      <c r="PDL58" s="185"/>
      <c r="PDM58" s="185"/>
      <c r="PDN58" s="185"/>
      <c r="PDO58" s="185"/>
      <c r="PDP58" s="185"/>
      <c r="PDQ58" s="185"/>
      <c r="PDR58" s="185"/>
      <c r="PDS58" s="185"/>
      <c r="PDT58" s="185"/>
      <c r="PDU58" s="185"/>
      <c r="PDV58" s="185"/>
      <c r="PDW58" s="185"/>
      <c r="PDX58" s="185"/>
      <c r="PDY58" s="185"/>
      <c r="PDZ58" s="185"/>
      <c r="PEA58" s="185"/>
      <c r="PEB58" s="185"/>
      <c r="PEC58" s="185"/>
      <c r="PED58" s="185"/>
      <c r="PEE58" s="185"/>
      <c r="PEF58" s="185"/>
      <c r="PEG58" s="185"/>
      <c r="PEH58" s="185"/>
      <c r="PEI58" s="185"/>
      <c r="PEJ58" s="185"/>
      <c r="PEK58" s="185"/>
      <c r="PEL58" s="185"/>
      <c r="PEM58" s="185"/>
      <c r="PEN58" s="185"/>
      <c r="PEO58" s="185"/>
      <c r="PEP58" s="185"/>
      <c r="PEQ58" s="185"/>
      <c r="PER58" s="185"/>
      <c r="PES58" s="185"/>
      <c r="PET58" s="185"/>
      <c r="PEU58" s="185"/>
      <c r="PEV58" s="185"/>
      <c r="PEW58" s="185"/>
      <c r="PEX58" s="185"/>
      <c r="PEY58" s="185"/>
      <c r="PEZ58" s="185"/>
      <c r="PFA58" s="185"/>
      <c r="PFB58" s="185"/>
      <c r="PFC58" s="185"/>
      <c r="PFD58" s="185"/>
      <c r="PFE58" s="185"/>
      <c r="PFF58" s="185"/>
      <c r="PFG58" s="185"/>
      <c r="PFH58" s="185"/>
      <c r="PFI58" s="185"/>
      <c r="PFJ58" s="185"/>
      <c r="PFK58" s="185"/>
      <c r="PFL58" s="185"/>
      <c r="PFM58" s="185"/>
      <c r="PFN58" s="185"/>
      <c r="PFO58" s="185"/>
      <c r="PFP58" s="185"/>
      <c r="PFQ58" s="185"/>
      <c r="PFR58" s="185"/>
      <c r="PFS58" s="185"/>
      <c r="PFT58" s="185"/>
      <c r="PFU58" s="185"/>
      <c r="PFV58" s="185"/>
      <c r="PFW58" s="185"/>
      <c r="PFX58" s="185"/>
      <c r="PFY58" s="185"/>
      <c r="PFZ58" s="185"/>
      <c r="PGA58" s="185"/>
      <c r="PGB58" s="185"/>
      <c r="PGC58" s="185"/>
      <c r="PGD58" s="185"/>
      <c r="PGE58" s="185"/>
      <c r="PGF58" s="185"/>
      <c r="PGG58" s="185"/>
      <c r="PGH58" s="185"/>
      <c r="PGI58" s="185"/>
      <c r="PGJ58" s="185"/>
      <c r="PGK58" s="185"/>
      <c r="PGL58" s="185"/>
      <c r="PGM58" s="185"/>
      <c r="PGN58" s="185"/>
      <c r="PGO58" s="185"/>
      <c r="PGP58" s="185"/>
      <c r="PGQ58" s="185"/>
      <c r="PGR58" s="185"/>
      <c r="PGS58" s="185"/>
      <c r="PGT58" s="185"/>
      <c r="PGU58" s="185"/>
      <c r="PGV58" s="185"/>
      <c r="PGW58" s="185"/>
      <c r="PGX58" s="185"/>
      <c r="PGY58" s="185"/>
      <c r="PGZ58" s="185"/>
      <c r="PHA58" s="185"/>
      <c r="PHB58" s="185"/>
      <c r="PHC58" s="185"/>
      <c r="PHD58" s="185"/>
      <c r="PHE58" s="185"/>
      <c r="PHF58" s="185"/>
      <c r="PHG58" s="185"/>
      <c r="PHH58" s="185"/>
      <c r="PHI58" s="185"/>
      <c r="PHJ58" s="185"/>
      <c r="PHK58" s="185"/>
      <c r="PHL58" s="185"/>
      <c r="PHM58" s="185"/>
      <c r="PHN58" s="185"/>
      <c r="PHO58" s="185"/>
      <c r="PHP58" s="185"/>
      <c r="PHQ58" s="185"/>
      <c r="PHR58" s="185"/>
      <c r="PHS58" s="185"/>
      <c r="PHT58" s="185"/>
      <c r="PHU58" s="185"/>
      <c r="PHV58" s="185"/>
      <c r="PHW58" s="185"/>
      <c r="PHX58" s="185"/>
      <c r="PHY58" s="185"/>
      <c r="PHZ58" s="185"/>
      <c r="PIA58" s="185"/>
      <c r="PIB58" s="185"/>
      <c r="PIC58" s="185"/>
      <c r="PID58" s="185"/>
      <c r="PIE58" s="185"/>
      <c r="PIF58" s="185"/>
      <c r="PIG58" s="185"/>
      <c r="PIH58" s="185"/>
      <c r="PII58" s="185"/>
      <c r="PIJ58" s="185"/>
      <c r="PIK58" s="185"/>
      <c r="PIL58" s="185"/>
      <c r="PIM58" s="185"/>
      <c r="PIN58" s="185"/>
      <c r="PIO58" s="185"/>
      <c r="PIP58" s="185"/>
      <c r="PIQ58" s="185"/>
      <c r="PIR58" s="185"/>
      <c r="PIS58" s="185"/>
      <c r="PIT58" s="185"/>
      <c r="PIU58" s="185"/>
      <c r="PIV58" s="185"/>
      <c r="PIW58" s="185"/>
      <c r="PIX58" s="185"/>
      <c r="PIY58" s="185"/>
      <c r="PIZ58" s="185"/>
      <c r="PJA58" s="185"/>
      <c r="PJB58" s="185"/>
      <c r="PJC58" s="185"/>
      <c r="PJD58" s="185"/>
      <c r="PJE58" s="185"/>
      <c r="PJF58" s="185"/>
      <c r="PJG58" s="185"/>
      <c r="PJH58" s="185"/>
      <c r="PJI58" s="185"/>
      <c r="PJJ58" s="185"/>
      <c r="PJK58" s="185"/>
      <c r="PJL58" s="185"/>
      <c r="PJM58" s="185"/>
      <c r="PJN58" s="185"/>
      <c r="PJO58" s="185"/>
      <c r="PJP58" s="185"/>
      <c r="PJQ58" s="185"/>
      <c r="PJR58" s="185"/>
      <c r="PJS58" s="185"/>
      <c r="PJT58" s="185"/>
      <c r="PJU58" s="185"/>
      <c r="PJV58" s="185"/>
      <c r="PJW58" s="185"/>
      <c r="PJX58" s="185"/>
      <c r="PJY58" s="185"/>
      <c r="PJZ58" s="185"/>
      <c r="PKA58" s="185"/>
      <c r="PKB58" s="185"/>
      <c r="PKC58" s="185"/>
      <c r="PKD58" s="185"/>
      <c r="PKE58" s="185"/>
      <c r="PKF58" s="185"/>
      <c r="PKG58" s="185"/>
      <c r="PKH58" s="185"/>
      <c r="PKI58" s="185"/>
      <c r="PKJ58" s="185"/>
      <c r="PKK58" s="185"/>
      <c r="PKL58" s="185"/>
      <c r="PKM58" s="185"/>
      <c r="PKN58" s="185"/>
      <c r="PKO58" s="185"/>
      <c r="PKP58" s="185"/>
      <c r="PKQ58" s="185"/>
      <c r="PKR58" s="185"/>
      <c r="PKS58" s="185"/>
      <c r="PKT58" s="185"/>
      <c r="PKU58" s="185"/>
      <c r="PKV58" s="185"/>
      <c r="PKW58" s="185"/>
      <c r="PKX58" s="185"/>
      <c r="PKY58" s="185"/>
      <c r="PKZ58" s="185"/>
      <c r="PLA58" s="185"/>
      <c r="PLB58" s="185"/>
      <c r="PLC58" s="185"/>
      <c r="PLD58" s="185"/>
      <c r="PLE58" s="185"/>
      <c r="PLF58" s="185"/>
      <c r="PLG58" s="185"/>
      <c r="PLH58" s="185"/>
      <c r="PLI58" s="185"/>
      <c r="PLJ58" s="185"/>
      <c r="PLK58" s="185"/>
      <c r="PLL58" s="185"/>
      <c r="PLM58" s="185"/>
      <c r="PLN58" s="185"/>
      <c r="PLO58" s="185"/>
      <c r="PLP58" s="185"/>
      <c r="PLQ58" s="185"/>
      <c r="PLR58" s="185"/>
      <c r="PLS58" s="185"/>
      <c r="PLT58" s="185"/>
      <c r="PLU58" s="185"/>
      <c r="PLV58" s="185"/>
      <c r="PLW58" s="185"/>
      <c r="PLX58" s="185"/>
      <c r="PLY58" s="185"/>
      <c r="PLZ58" s="185"/>
      <c r="PMA58" s="185"/>
      <c r="PMB58" s="185"/>
      <c r="PMC58" s="185"/>
      <c r="PMD58" s="185"/>
      <c r="PME58" s="185"/>
      <c r="PMF58" s="185"/>
      <c r="PMG58" s="185"/>
      <c r="PMH58" s="185"/>
      <c r="PMI58" s="185"/>
      <c r="PMJ58" s="185"/>
      <c r="PMK58" s="185"/>
      <c r="PML58" s="185"/>
      <c r="PMM58" s="185"/>
      <c r="PMN58" s="185"/>
      <c r="PMO58" s="185"/>
      <c r="PMP58" s="185"/>
      <c r="PMQ58" s="185"/>
      <c r="PMR58" s="185"/>
      <c r="PMS58" s="185"/>
      <c r="PMT58" s="185"/>
      <c r="PMU58" s="185"/>
      <c r="PMV58" s="185"/>
      <c r="PMW58" s="185"/>
      <c r="PMX58" s="185"/>
      <c r="PMY58" s="185"/>
      <c r="PMZ58" s="185"/>
      <c r="PNA58" s="185"/>
      <c r="PNB58" s="185"/>
      <c r="PNC58" s="185"/>
      <c r="PND58" s="185"/>
      <c r="PNE58" s="185"/>
      <c r="PNF58" s="185"/>
      <c r="PNG58" s="185"/>
      <c r="PNH58" s="185"/>
      <c r="PNI58" s="185"/>
      <c r="PNJ58" s="185"/>
      <c r="PNK58" s="185"/>
      <c r="PNL58" s="185"/>
      <c r="PNM58" s="185"/>
      <c r="PNN58" s="185"/>
      <c r="PNO58" s="185"/>
      <c r="PNP58" s="185"/>
      <c r="PNQ58" s="185"/>
      <c r="PNR58" s="185"/>
      <c r="PNS58" s="185"/>
      <c r="PNT58" s="185"/>
      <c r="PNU58" s="185"/>
      <c r="PNV58" s="185"/>
      <c r="PNW58" s="185"/>
      <c r="PNX58" s="185"/>
      <c r="PNY58" s="185"/>
      <c r="PNZ58" s="185"/>
      <c r="POA58" s="185"/>
      <c r="POB58" s="185"/>
      <c r="POC58" s="185"/>
      <c r="POD58" s="185"/>
      <c r="POE58" s="185"/>
      <c r="POF58" s="185"/>
      <c r="POG58" s="185"/>
      <c r="POH58" s="185"/>
      <c r="POI58" s="185"/>
      <c r="POJ58" s="185"/>
      <c r="POK58" s="185"/>
      <c r="POL58" s="185"/>
      <c r="POM58" s="185"/>
      <c r="PON58" s="185"/>
      <c r="POO58" s="185"/>
      <c r="POP58" s="185"/>
      <c r="POQ58" s="185"/>
      <c r="POR58" s="185"/>
      <c r="POS58" s="185"/>
      <c r="POT58" s="185"/>
      <c r="POU58" s="185"/>
      <c r="POV58" s="185"/>
      <c r="POW58" s="185"/>
      <c r="POX58" s="185"/>
      <c r="POY58" s="185"/>
      <c r="POZ58" s="185"/>
      <c r="PPA58" s="185"/>
      <c r="PPB58" s="185"/>
      <c r="PPC58" s="185"/>
      <c r="PPD58" s="185"/>
      <c r="PPE58" s="185"/>
      <c r="PPF58" s="185"/>
      <c r="PPG58" s="185"/>
      <c r="PPH58" s="185"/>
      <c r="PPI58" s="185"/>
      <c r="PPJ58" s="185"/>
      <c r="PPK58" s="185"/>
      <c r="PPL58" s="185"/>
      <c r="PPM58" s="185"/>
      <c r="PPN58" s="185"/>
      <c r="PPO58" s="185"/>
      <c r="PPP58" s="185"/>
      <c r="PPQ58" s="185"/>
      <c r="PPR58" s="185"/>
      <c r="PPS58" s="185"/>
      <c r="PPT58" s="185"/>
      <c r="PPU58" s="185"/>
      <c r="PPV58" s="185"/>
      <c r="PPW58" s="185"/>
      <c r="PPX58" s="185"/>
      <c r="PPY58" s="185"/>
      <c r="PPZ58" s="185"/>
      <c r="PQA58" s="185"/>
      <c r="PQB58" s="185"/>
      <c r="PQC58" s="185"/>
      <c r="PQD58" s="185"/>
      <c r="PQE58" s="185"/>
      <c r="PQF58" s="185"/>
      <c r="PQG58" s="185"/>
      <c r="PQH58" s="185"/>
      <c r="PQI58" s="185"/>
      <c r="PQJ58" s="185"/>
      <c r="PQK58" s="185"/>
      <c r="PQL58" s="185"/>
      <c r="PQM58" s="185"/>
      <c r="PQN58" s="185"/>
      <c r="PQO58" s="185"/>
      <c r="PQP58" s="185"/>
      <c r="PQQ58" s="185"/>
      <c r="PQR58" s="185"/>
      <c r="PQS58" s="185"/>
      <c r="PQT58" s="185"/>
      <c r="PQU58" s="185"/>
      <c r="PQV58" s="185"/>
      <c r="PQW58" s="185"/>
      <c r="PQX58" s="185"/>
      <c r="PQY58" s="185"/>
      <c r="PQZ58" s="185"/>
      <c r="PRA58" s="185"/>
      <c r="PRB58" s="185"/>
      <c r="PRC58" s="185"/>
      <c r="PRD58" s="185"/>
      <c r="PRE58" s="185"/>
      <c r="PRF58" s="185"/>
      <c r="PRG58" s="185"/>
      <c r="PRH58" s="185"/>
      <c r="PRI58" s="185"/>
      <c r="PRJ58" s="185"/>
      <c r="PRK58" s="185"/>
      <c r="PRL58" s="185"/>
      <c r="PRM58" s="185"/>
      <c r="PRN58" s="185"/>
      <c r="PRO58" s="185"/>
      <c r="PRP58" s="185"/>
      <c r="PRQ58" s="185"/>
      <c r="PRR58" s="185"/>
      <c r="PRS58" s="185"/>
      <c r="PRT58" s="185"/>
      <c r="PRU58" s="185"/>
      <c r="PRV58" s="185"/>
      <c r="PRW58" s="185"/>
      <c r="PRX58" s="185"/>
      <c r="PRY58" s="185"/>
      <c r="PRZ58" s="185"/>
      <c r="PSA58" s="185"/>
      <c r="PSB58" s="185"/>
      <c r="PSC58" s="185"/>
      <c r="PSD58" s="185"/>
      <c r="PSE58" s="185"/>
      <c r="PSF58" s="185"/>
      <c r="PSG58" s="185"/>
      <c r="PSH58" s="185"/>
      <c r="PSI58" s="185"/>
      <c r="PSJ58" s="185"/>
      <c r="PSK58" s="185"/>
      <c r="PSL58" s="185"/>
      <c r="PSM58" s="185"/>
      <c r="PSN58" s="185"/>
      <c r="PSO58" s="185"/>
      <c r="PSP58" s="185"/>
      <c r="PSQ58" s="185"/>
      <c r="PSR58" s="185"/>
      <c r="PSS58" s="185"/>
      <c r="PST58" s="185"/>
      <c r="PSU58" s="185"/>
      <c r="PSV58" s="185"/>
      <c r="PSW58" s="185"/>
      <c r="PSX58" s="185"/>
      <c r="PSY58" s="185"/>
      <c r="PSZ58" s="185"/>
      <c r="PTA58" s="185"/>
      <c r="PTB58" s="185"/>
      <c r="PTC58" s="185"/>
      <c r="PTD58" s="185"/>
      <c r="PTE58" s="185"/>
      <c r="PTF58" s="185"/>
      <c r="PTG58" s="185"/>
      <c r="PTH58" s="185"/>
      <c r="PTI58" s="185"/>
      <c r="PTJ58" s="185"/>
      <c r="PTK58" s="185"/>
      <c r="PTL58" s="185"/>
      <c r="PTM58" s="185"/>
      <c r="PTN58" s="185"/>
      <c r="PTO58" s="185"/>
      <c r="PTP58" s="185"/>
      <c r="PTQ58" s="185"/>
      <c r="PTR58" s="185"/>
      <c r="PTS58" s="185"/>
      <c r="PTT58" s="185"/>
      <c r="PTU58" s="185"/>
      <c r="PTV58" s="185"/>
      <c r="PTW58" s="185"/>
      <c r="PTX58" s="185"/>
      <c r="PTY58" s="185"/>
      <c r="PTZ58" s="185"/>
      <c r="PUA58" s="185"/>
      <c r="PUB58" s="185"/>
      <c r="PUC58" s="185"/>
      <c r="PUD58" s="185"/>
      <c r="PUE58" s="185"/>
      <c r="PUF58" s="185"/>
      <c r="PUG58" s="185"/>
      <c r="PUH58" s="185"/>
      <c r="PUI58" s="185"/>
      <c r="PUJ58" s="185"/>
      <c r="PUK58" s="185"/>
      <c r="PUL58" s="185"/>
      <c r="PUM58" s="185"/>
      <c r="PUN58" s="185"/>
      <c r="PUO58" s="185"/>
      <c r="PUP58" s="185"/>
      <c r="PUQ58" s="185"/>
      <c r="PUR58" s="185"/>
      <c r="PUS58" s="185"/>
      <c r="PUT58" s="185"/>
      <c r="PUU58" s="185"/>
      <c r="PUV58" s="185"/>
      <c r="PUW58" s="185"/>
      <c r="PUX58" s="185"/>
      <c r="PUY58" s="185"/>
      <c r="PUZ58" s="185"/>
      <c r="PVA58" s="185"/>
      <c r="PVB58" s="185"/>
      <c r="PVC58" s="185"/>
      <c r="PVD58" s="185"/>
      <c r="PVE58" s="185"/>
      <c r="PVF58" s="185"/>
      <c r="PVG58" s="185"/>
      <c r="PVH58" s="185"/>
      <c r="PVI58" s="185"/>
      <c r="PVJ58" s="185"/>
      <c r="PVK58" s="185"/>
      <c r="PVL58" s="185"/>
      <c r="PVM58" s="185"/>
      <c r="PVN58" s="185"/>
      <c r="PVO58" s="185"/>
      <c r="PVP58" s="185"/>
      <c r="PVQ58" s="185"/>
      <c r="PVR58" s="185"/>
      <c r="PVS58" s="185"/>
      <c r="PVT58" s="185"/>
      <c r="PVU58" s="185"/>
      <c r="PVV58" s="185"/>
      <c r="PVW58" s="185"/>
      <c r="PVX58" s="185"/>
      <c r="PVY58" s="185"/>
      <c r="PVZ58" s="185"/>
      <c r="PWA58" s="185"/>
      <c r="PWB58" s="185"/>
      <c r="PWC58" s="185"/>
      <c r="PWD58" s="185"/>
      <c r="PWE58" s="185"/>
      <c r="PWF58" s="185"/>
      <c r="PWG58" s="185"/>
      <c r="PWH58" s="185"/>
      <c r="PWI58" s="185"/>
      <c r="PWJ58" s="185"/>
      <c r="PWK58" s="185"/>
      <c r="PWL58" s="185"/>
      <c r="PWM58" s="185"/>
      <c r="PWN58" s="185"/>
      <c r="PWO58" s="185"/>
      <c r="PWP58" s="185"/>
      <c r="PWQ58" s="185"/>
      <c r="PWR58" s="185"/>
      <c r="PWS58" s="185"/>
      <c r="PWT58" s="185"/>
      <c r="PWU58" s="185"/>
      <c r="PWV58" s="185"/>
      <c r="PWW58" s="185"/>
      <c r="PWX58" s="185"/>
      <c r="PWY58" s="185"/>
      <c r="PWZ58" s="185"/>
      <c r="PXA58" s="185"/>
      <c r="PXB58" s="185"/>
      <c r="PXC58" s="185"/>
      <c r="PXD58" s="185"/>
      <c r="PXE58" s="185"/>
      <c r="PXF58" s="185"/>
      <c r="PXG58" s="185"/>
      <c r="PXH58" s="185"/>
      <c r="PXI58" s="185"/>
      <c r="PXJ58" s="185"/>
      <c r="PXK58" s="185"/>
      <c r="PXL58" s="185"/>
      <c r="PXM58" s="185"/>
      <c r="PXN58" s="185"/>
      <c r="PXO58" s="185"/>
      <c r="PXP58" s="185"/>
      <c r="PXQ58" s="185"/>
      <c r="PXR58" s="185"/>
      <c r="PXS58" s="185"/>
      <c r="PXT58" s="185"/>
      <c r="PXU58" s="185"/>
      <c r="PXV58" s="185"/>
      <c r="PXW58" s="185"/>
      <c r="PXX58" s="185"/>
      <c r="PXY58" s="185"/>
      <c r="PXZ58" s="185"/>
      <c r="PYA58" s="185"/>
      <c r="PYB58" s="185"/>
      <c r="PYC58" s="185"/>
      <c r="PYD58" s="185"/>
      <c r="PYE58" s="185"/>
      <c r="PYF58" s="185"/>
      <c r="PYG58" s="185"/>
      <c r="PYH58" s="185"/>
      <c r="PYI58" s="185"/>
      <c r="PYJ58" s="185"/>
      <c r="PYK58" s="185"/>
      <c r="PYL58" s="185"/>
      <c r="PYM58" s="185"/>
      <c r="PYN58" s="185"/>
      <c r="PYO58" s="185"/>
      <c r="PYP58" s="185"/>
      <c r="PYQ58" s="185"/>
      <c r="PYR58" s="185"/>
      <c r="PYS58" s="185"/>
      <c r="PYT58" s="185"/>
      <c r="PYU58" s="185"/>
      <c r="PYV58" s="185"/>
      <c r="PYW58" s="185"/>
      <c r="PYX58" s="185"/>
      <c r="PYY58" s="185"/>
      <c r="PYZ58" s="185"/>
      <c r="PZA58" s="185"/>
      <c r="PZB58" s="185"/>
      <c r="PZC58" s="185"/>
      <c r="PZD58" s="185"/>
      <c r="PZE58" s="185"/>
      <c r="PZF58" s="185"/>
      <c r="PZG58" s="185"/>
      <c r="PZH58" s="185"/>
      <c r="PZI58" s="185"/>
      <c r="PZJ58" s="185"/>
      <c r="PZK58" s="185"/>
      <c r="PZL58" s="185"/>
      <c r="PZM58" s="185"/>
      <c r="PZN58" s="185"/>
      <c r="PZO58" s="185"/>
      <c r="PZP58" s="185"/>
      <c r="PZQ58" s="185"/>
      <c r="PZR58" s="185"/>
      <c r="PZS58" s="185"/>
      <c r="PZT58" s="185"/>
      <c r="PZU58" s="185"/>
      <c r="PZV58" s="185"/>
      <c r="PZW58" s="185"/>
      <c r="PZX58" s="185"/>
      <c r="PZY58" s="185"/>
      <c r="PZZ58" s="185"/>
      <c r="QAA58" s="185"/>
      <c r="QAB58" s="185"/>
      <c r="QAC58" s="185"/>
      <c r="QAD58" s="185"/>
      <c r="QAE58" s="185"/>
      <c r="QAF58" s="185"/>
      <c r="QAG58" s="185"/>
      <c r="QAH58" s="185"/>
      <c r="QAI58" s="185"/>
      <c r="QAJ58" s="185"/>
      <c r="QAK58" s="185"/>
      <c r="QAL58" s="185"/>
      <c r="QAM58" s="185"/>
      <c r="QAN58" s="185"/>
      <c r="QAO58" s="185"/>
      <c r="QAP58" s="185"/>
      <c r="QAQ58" s="185"/>
      <c r="QAR58" s="185"/>
      <c r="QAS58" s="185"/>
      <c r="QAT58" s="185"/>
      <c r="QAU58" s="185"/>
      <c r="QAV58" s="185"/>
      <c r="QAW58" s="185"/>
      <c r="QAX58" s="185"/>
      <c r="QAY58" s="185"/>
      <c r="QAZ58" s="185"/>
      <c r="QBA58" s="185"/>
      <c r="QBB58" s="185"/>
      <c r="QBC58" s="185"/>
      <c r="QBD58" s="185"/>
      <c r="QBE58" s="185"/>
      <c r="QBF58" s="185"/>
      <c r="QBG58" s="185"/>
      <c r="QBH58" s="185"/>
      <c r="QBI58" s="185"/>
      <c r="QBJ58" s="185"/>
      <c r="QBK58" s="185"/>
      <c r="QBL58" s="185"/>
      <c r="QBM58" s="185"/>
      <c r="QBN58" s="185"/>
      <c r="QBO58" s="185"/>
      <c r="QBP58" s="185"/>
      <c r="QBQ58" s="185"/>
      <c r="QBR58" s="185"/>
      <c r="QBS58" s="185"/>
      <c r="QBT58" s="185"/>
      <c r="QBU58" s="185"/>
      <c r="QBV58" s="185"/>
      <c r="QBW58" s="185"/>
      <c r="QBX58" s="185"/>
      <c r="QBY58" s="185"/>
      <c r="QBZ58" s="185"/>
      <c r="QCA58" s="185"/>
      <c r="QCB58" s="185"/>
      <c r="QCC58" s="185"/>
      <c r="QCD58" s="185"/>
      <c r="QCE58" s="185"/>
      <c r="QCF58" s="185"/>
      <c r="QCG58" s="185"/>
      <c r="QCH58" s="185"/>
      <c r="QCI58" s="185"/>
      <c r="QCJ58" s="185"/>
      <c r="QCK58" s="185"/>
      <c r="QCL58" s="185"/>
      <c r="QCM58" s="185"/>
      <c r="QCN58" s="185"/>
      <c r="QCO58" s="185"/>
      <c r="QCP58" s="185"/>
      <c r="QCQ58" s="185"/>
      <c r="QCR58" s="185"/>
      <c r="QCS58" s="185"/>
      <c r="QCT58" s="185"/>
      <c r="QCU58" s="185"/>
      <c r="QCV58" s="185"/>
      <c r="QCW58" s="185"/>
      <c r="QCX58" s="185"/>
      <c r="QCY58" s="185"/>
      <c r="QCZ58" s="185"/>
      <c r="QDA58" s="185"/>
      <c r="QDB58" s="185"/>
      <c r="QDC58" s="185"/>
      <c r="QDD58" s="185"/>
      <c r="QDE58" s="185"/>
      <c r="QDF58" s="185"/>
      <c r="QDG58" s="185"/>
      <c r="QDH58" s="185"/>
      <c r="QDI58" s="185"/>
      <c r="QDJ58" s="185"/>
      <c r="QDK58" s="185"/>
      <c r="QDL58" s="185"/>
      <c r="QDM58" s="185"/>
      <c r="QDN58" s="185"/>
      <c r="QDO58" s="185"/>
      <c r="QDP58" s="185"/>
      <c r="QDQ58" s="185"/>
      <c r="QDR58" s="185"/>
      <c r="QDS58" s="185"/>
      <c r="QDT58" s="185"/>
      <c r="QDU58" s="185"/>
      <c r="QDV58" s="185"/>
      <c r="QDW58" s="185"/>
      <c r="QDX58" s="185"/>
      <c r="QDY58" s="185"/>
      <c r="QDZ58" s="185"/>
      <c r="QEA58" s="185"/>
      <c r="QEB58" s="185"/>
      <c r="QEC58" s="185"/>
      <c r="QED58" s="185"/>
      <c r="QEE58" s="185"/>
      <c r="QEF58" s="185"/>
      <c r="QEG58" s="185"/>
      <c r="QEH58" s="185"/>
      <c r="QEI58" s="185"/>
      <c r="QEJ58" s="185"/>
      <c r="QEK58" s="185"/>
      <c r="QEL58" s="185"/>
      <c r="QEM58" s="185"/>
      <c r="QEN58" s="185"/>
      <c r="QEO58" s="185"/>
      <c r="QEP58" s="185"/>
      <c r="QEQ58" s="185"/>
      <c r="QER58" s="185"/>
      <c r="QES58" s="185"/>
      <c r="QET58" s="185"/>
      <c r="QEU58" s="185"/>
      <c r="QEV58" s="185"/>
      <c r="QEW58" s="185"/>
      <c r="QEX58" s="185"/>
      <c r="QEY58" s="185"/>
      <c r="QEZ58" s="185"/>
      <c r="QFA58" s="185"/>
      <c r="QFB58" s="185"/>
      <c r="QFC58" s="185"/>
      <c r="QFD58" s="185"/>
      <c r="QFE58" s="185"/>
      <c r="QFF58" s="185"/>
      <c r="QFG58" s="185"/>
      <c r="QFH58" s="185"/>
      <c r="QFI58" s="185"/>
      <c r="QFJ58" s="185"/>
      <c r="QFK58" s="185"/>
      <c r="QFL58" s="185"/>
      <c r="QFM58" s="185"/>
      <c r="QFN58" s="185"/>
      <c r="QFO58" s="185"/>
      <c r="QFP58" s="185"/>
      <c r="QFQ58" s="185"/>
      <c r="QFR58" s="185"/>
      <c r="QFS58" s="185"/>
      <c r="QFT58" s="185"/>
      <c r="QFU58" s="185"/>
      <c r="QFV58" s="185"/>
      <c r="QFW58" s="185"/>
      <c r="QFX58" s="185"/>
      <c r="QFY58" s="185"/>
      <c r="QFZ58" s="185"/>
      <c r="QGA58" s="185"/>
      <c r="QGB58" s="185"/>
      <c r="QGC58" s="185"/>
      <c r="QGD58" s="185"/>
      <c r="QGE58" s="185"/>
      <c r="QGF58" s="185"/>
      <c r="QGG58" s="185"/>
      <c r="QGH58" s="185"/>
      <c r="QGI58" s="185"/>
      <c r="QGJ58" s="185"/>
      <c r="QGK58" s="185"/>
      <c r="QGL58" s="185"/>
      <c r="QGM58" s="185"/>
      <c r="QGN58" s="185"/>
      <c r="QGO58" s="185"/>
      <c r="QGP58" s="185"/>
      <c r="QGQ58" s="185"/>
      <c r="QGR58" s="185"/>
      <c r="QGS58" s="185"/>
      <c r="QGT58" s="185"/>
      <c r="QGU58" s="185"/>
      <c r="QGV58" s="185"/>
      <c r="QGW58" s="185"/>
      <c r="QGX58" s="185"/>
      <c r="QGY58" s="185"/>
      <c r="QGZ58" s="185"/>
      <c r="QHA58" s="185"/>
      <c r="QHB58" s="185"/>
      <c r="QHC58" s="185"/>
      <c r="QHD58" s="185"/>
      <c r="QHE58" s="185"/>
      <c r="QHF58" s="185"/>
      <c r="QHG58" s="185"/>
      <c r="QHH58" s="185"/>
      <c r="QHI58" s="185"/>
      <c r="QHJ58" s="185"/>
      <c r="QHK58" s="185"/>
      <c r="QHL58" s="185"/>
      <c r="QHM58" s="185"/>
      <c r="QHN58" s="185"/>
      <c r="QHO58" s="185"/>
      <c r="QHP58" s="185"/>
      <c r="QHQ58" s="185"/>
      <c r="QHR58" s="185"/>
      <c r="QHS58" s="185"/>
      <c r="QHT58" s="185"/>
      <c r="QHU58" s="185"/>
      <c r="QHV58" s="185"/>
      <c r="QHW58" s="185"/>
      <c r="QHX58" s="185"/>
      <c r="QHY58" s="185"/>
      <c r="QHZ58" s="185"/>
      <c r="QIA58" s="185"/>
      <c r="QIB58" s="185"/>
      <c r="QIC58" s="185"/>
      <c r="QID58" s="185"/>
      <c r="QIE58" s="185"/>
      <c r="QIF58" s="185"/>
      <c r="QIG58" s="185"/>
      <c r="QIH58" s="185"/>
      <c r="QII58" s="185"/>
      <c r="QIJ58" s="185"/>
      <c r="QIK58" s="185"/>
      <c r="QIL58" s="185"/>
      <c r="QIM58" s="185"/>
      <c r="QIN58" s="185"/>
      <c r="QIO58" s="185"/>
      <c r="QIP58" s="185"/>
      <c r="QIQ58" s="185"/>
      <c r="QIR58" s="185"/>
      <c r="QIS58" s="185"/>
      <c r="QIT58" s="185"/>
      <c r="QIU58" s="185"/>
      <c r="QIV58" s="185"/>
      <c r="QIW58" s="185"/>
      <c r="QIX58" s="185"/>
      <c r="QIY58" s="185"/>
      <c r="QIZ58" s="185"/>
      <c r="QJA58" s="185"/>
      <c r="QJB58" s="185"/>
      <c r="QJC58" s="185"/>
      <c r="QJD58" s="185"/>
      <c r="QJE58" s="185"/>
      <c r="QJF58" s="185"/>
      <c r="QJG58" s="185"/>
      <c r="QJH58" s="185"/>
      <c r="QJI58" s="185"/>
      <c r="QJJ58" s="185"/>
      <c r="QJK58" s="185"/>
      <c r="QJL58" s="185"/>
      <c r="QJM58" s="185"/>
      <c r="QJN58" s="185"/>
      <c r="QJO58" s="185"/>
      <c r="QJP58" s="185"/>
      <c r="QJQ58" s="185"/>
      <c r="QJR58" s="185"/>
      <c r="QJS58" s="185"/>
      <c r="QJT58" s="185"/>
      <c r="QJU58" s="185"/>
      <c r="QJV58" s="185"/>
      <c r="QJW58" s="185"/>
      <c r="QJX58" s="185"/>
      <c r="QJY58" s="185"/>
      <c r="QJZ58" s="185"/>
      <c r="QKA58" s="185"/>
      <c r="QKB58" s="185"/>
      <c r="QKC58" s="185"/>
      <c r="QKD58" s="185"/>
      <c r="QKE58" s="185"/>
      <c r="QKF58" s="185"/>
      <c r="QKG58" s="185"/>
      <c r="QKH58" s="185"/>
      <c r="QKI58" s="185"/>
      <c r="QKJ58" s="185"/>
      <c r="QKK58" s="185"/>
      <c r="QKL58" s="185"/>
      <c r="QKM58" s="185"/>
      <c r="QKN58" s="185"/>
      <c r="QKO58" s="185"/>
      <c r="QKP58" s="185"/>
      <c r="QKQ58" s="185"/>
      <c r="QKR58" s="185"/>
      <c r="QKS58" s="185"/>
      <c r="QKT58" s="185"/>
      <c r="QKU58" s="185"/>
      <c r="QKV58" s="185"/>
      <c r="QKW58" s="185"/>
      <c r="QKX58" s="185"/>
      <c r="QKY58" s="185"/>
      <c r="QKZ58" s="185"/>
      <c r="QLA58" s="185"/>
      <c r="QLB58" s="185"/>
      <c r="QLC58" s="185"/>
      <c r="QLD58" s="185"/>
      <c r="QLE58" s="185"/>
      <c r="QLF58" s="185"/>
      <c r="QLG58" s="185"/>
      <c r="QLH58" s="185"/>
      <c r="QLI58" s="185"/>
      <c r="QLJ58" s="185"/>
      <c r="QLK58" s="185"/>
      <c r="QLL58" s="185"/>
      <c r="QLM58" s="185"/>
      <c r="QLN58" s="185"/>
      <c r="QLO58" s="185"/>
      <c r="QLP58" s="185"/>
      <c r="QLQ58" s="185"/>
      <c r="QLR58" s="185"/>
      <c r="QLS58" s="185"/>
      <c r="QLT58" s="185"/>
      <c r="QLU58" s="185"/>
      <c r="QLV58" s="185"/>
      <c r="QLW58" s="185"/>
      <c r="QLX58" s="185"/>
      <c r="QLY58" s="185"/>
      <c r="QLZ58" s="185"/>
      <c r="QMA58" s="185"/>
      <c r="QMB58" s="185"/>
      <c r="QMC58" s="185"/>
      <c r="QMD58" s="185"/>
      <c r="QME58" s="185"/>
      <c r="QMF58" s="185"/>
      <c r="QMG58" s="185"/>
      <c r="QMH58" s="185"/>
      <c r="QMI58" s="185"/>
      <c r="QMJ58" s="185"/>
      <c r="QMK58" s="185"/>
      <c r="QML58" s="185"/>
      <c r="QMM58" s="185"/>
      <c r="QMN58" s="185"/>
      <c r="QMO58" s="185"/>
      <c r="QMP58" s="185"/>
      <c r="QMQ58" s="185"/>
      <c r="QMR58" s="185"/>
      <c r="QMS58" s="185"/>
      <c r="QMT58" s="185"/>
      <c r="QMU58" s="185"/>
      <c r="QMV58" s="185"/>
      <c r="QMW58" s="185"/>
      <c r="QMX58" s="185"/>
      <c r="QMY58" s="185"/>
      <c r="QMZ58" s="185"/>
      <c r="QNA58" s="185"/>
      <c r="QNB58" s="185"/>
      <c r="QNC58" s="185"/>
      <c r="QND58" s="185"/>
      <c r="QNE58" s="185"/>
      <c r="QNF58" s="185"/>
      <c r="QNG58" s="185"/>
      <c r="QNH58" s="185"/>
      <c r="QNI58" s="185"/>
      <c r="QNJ58" s="185"/>
      <c r="QNK58" s="185"/>
      <c r="QNL58" s="185"/>
      <c r="QNM58" s="185"/>
      <c r="QNN58" s="185"/>
      <c r="QNO58" s="185"/>
      <c r="QNP58" s="185"/>
      <c r="QNQ58" s="185"/>
      <c r="QNR58" s="185"/>
      <c r="QNS58" s="185"/>
      <c r="QNT58" s="185"/>
      <c r="QNU58" s="185"/>
      <c r="QNV58" s="185"/>
      <c r="QNW58" s="185"/>
      <c r="QNX58" s="185"/>
      <c r="QNY58" s="185"/>
      <c r="QNZ58" s="185"/>
      <c r="QOA58" s="185"/>
      <c r="QOB58" s="185"/>
      <c r="QOC58" s="185"/>
      <c r="QOD58" s="185"/>
      <c r="QOE58" s="185"/>
      <c r="QOF58" s="185"/>
      <c r="QOG58" s="185"/>
      <c r="QOH58" s="185"/>
      <c r="QOI58" s="185"/>
      <c r="QOJ58" s="185"/>
      <c r="QOK58" s="185"/>
      <c r="QOL58" s="185"/>
      <c r="QOM58" s="185"/>
      <c r="QON58" s="185"/>
      <c r="QOO58" s="185"/>
      <c r="QOP58" s="185"/>
      <c r="QOQ58" s="185"/>
      <c r="QOR58" s="185"/>
      <c r="QOS58" s="185"/>
      <c r="QOT58" s="185"/>
      <c r="QOU58" s="185"/>
      <c r="QOV58" s="185"/>
      <c r="QOW58" s="185"/>
      <c r="QOX58" s="185"/>
      <c r="QOY58" s="185"/>
      <c r="QOZ58" s="185"/>
      <c r="QPA58" s="185"/>
      <c r="QPB58" s="185"/>
      <c r="QPC58" s="185"/>
      <c r="QPD58" s="185"/>
      <c r="QPE58" s="185"/>
      <c r="QPF58" s="185"/>
      <c r="QPG58" s="185"/>
      <c r="QPH58" s="185"/>
      <c r="QPI58" s="185"/>
      <c r="QPJ58" s="185"/>
      <c r="QPK58" s="185"/>
      <c r="QPL58" s="185"/>
      <c r="QPM58" s="185"/>
      <c r="QPN58" s="185"/>
      <c r="QPO58" s="185"/>
      <c r="QPP58" s="185"/>
      <c r="QPQ58" s="185"/>
      <c r="QPR58" s="185"/>
      <c r="QPS58" s="185"/>
      <c r="QPT58" s="185"/>
      <c r="QPU58" s="185"/>
      <c r="QPV58" s="185"/>
      <c r="QPW58" s="185"/>
      <c r="QPX58" s="185"/>
      <c r="QPY58" s="185"/>
      <c r="QPZ58" s="185"/>
      <c r="QQA58" s="185"/>
      <c r="QQB58" s="185"/>
      <c r="QQC58" s="185"/>
      <c r="QQD58" s="185"/>
      <c r="QQE58" s="185"/>
      <c r="QQF58" s="185"/>
      <c r="QQG58" s="185"/>
      <c r="QQH58" s="185"/>
      <c r="QQI58" s="185"/>
      <c r="QQJ58" s="185"/>
      <c r="QQK58" s="185"/>
      <c r="QQL58" s="185"/>
      <c r="QQM58" s="185"/>
      <c r="QQN58" s="185"/>
      <c r="QQO58" s="185"/>
      <c r="QQP58" s="185"/>
      <c r="QQQ58" s="185"/>
      <c r="QQR58" s="185"/>
      <c r="QQS58" s="185"/>
      <c r="QQT58" s="185"/>
      <c r="QQU58" s="185"/>
      <c r="QQV58" s="185"/>
      <c r="QQW58" s="185"/>
      <c r="QQX58" s="185"/>
      <c r="QQY58" s="185"/>
      <c r="QQZ58" s="185"/>
      <c r="QRA58" s="185"/>
      <c r="QRB58" s="185"/>
      <c r="QRC58" s="185"/>
      <c r="QRD58" s="185"/>
      <c r="QRE58" s="185"/>
      <c r="QRF58" s="185"/>
      <c r="QRG58" s="185"/>
      <c r="QRH58" s="185"/>
      <c r="QRI58" s="185"/>
      <c r="QRJ58" s="185"/>
      <c r="QRK58" s="185"/>
      <c r="QRL58" s="185"/>
      <c r="QRM58" s="185"/>
      <c r="QRN58" s="185"/>
      <c r="QRO58" s="185"/>
      <c r="QRP58" s="185"/>
      <c r="QRQ58" s="185"/>
      <c r="QRR58" s="185"/>
      <c r="QRS58" s="185"/>
      <c r="QRT58" s="185"/>
      <c r="QRU58" s="185"/>
      <c r="QRV58" s="185"/>
      <c r="QRW58" s="185"/>
      <c r="QRX58" s="185"/>
      <c r="QRY58" s="185"/>
      <c r="QRZ58" s="185"/>
      <c r="QSA58" s="185"/>
      <c r="QSB58" s="185"/>
      <c r="QSC58" s="185"/>
      <c r="QSD58" s="185"/>
      <c r="QSE58" s="185"/>
      <c r="QSF58" s="185"/>
      <c r="QSG58" s="185"/>
      <c r="QSH58" s="185"/>
      <c r="QSI58" s="185"/>
      <c r="QSJ58" s="185"/>
      <c r="QSK58" s="185"/>
      <c r="QSL58" s="185"/>
      <c r="QSM58" s="185"/>
      <c r="QSN58" s="185"/>
      <c r="QSO58" s="185"/>
      <c r="QSP58" s="185"/>
      <c r="QSQ58" s="185"/>
      <c r="QSR58" s="185"/>
      <c r="QSS58" s="185"/>
      <c r="QST58" s="185"/>
      <c r="QSU58" s="185"/>
      <c r="QSV58" s="185"/>
      <c r="QSW58" s="185"/>
      <c r="QSX58" s="185"/>
      <c r="QSY58" s="185"/>
      <c r="QSZ58" s="185"/>
      <c r="QTA58" s="185"/>
      <c r="QTB58" s="185"/>
      <c r="QTC58" s="185"/>
      <c r="QTD58" s="185"/>
      <c r="QTE58" s="185"/>
      <c r="QTF58" s="185"/>
      <c r="QTG58" s="185"/>
      <c r="QTH58" s="185"/>
      <c r="QTI58" s="185"/>
      <c r="QTJ58" s="185"/>
      <c r="QTK58" s="185"/>
      <c r="QTL58" s="185"/>
      <c r="QTM58" s="185"/>
      <c r="QTN58" s="185"/>
      <c r="QTO58" s="185"/>
      <c r="QTP58" s="185"/>
      <c r="QTQ58" s="185"/>
      <c r="QTR58" s="185"/>
      <c r="QTS58" s="185"/>
      <c r="QTT58" s="185"/>
      <c r="QTU58" s="185"/>
      <c r="QTV58" s="185"/>
      <c r="QTW58" s="185"/>
      <c r="QTX58" s="185"/>
      <c r="QTY58" s="185"/>
      <c r="QTZ58" s="185"/>
      <c r="QUA58" s="185"/>
      <c r="QUB58" s="185"/>
      <c r="QUC58" s="185"/>
      <c r="QUD58" s="185"/>
      <c r="QUE58" s="185"/>
      <c r="QUF58" s="185"/>
      <c r="QUG58" s="185"/>
      <c r="QUH58" s="185"/>
      <c r="QUI58" s="185"/>
      <c r="QUJ58" s="185"/>
      <c r="QUK58" s="185"/>
      <c r="QUL58" s="185"/>
      <c r="QUM58" s="185"/>
      <c r="QUN58" s="185"/>
      <c r="QUO58" s="185"/>
      <c r="QUP58" s="185"/>
      <c r="QUQ58" s="185"/>
      <c r="QUR58" s="185"/>
      <c r="QUS58" s="185"/>
      <c r="QUT58" s="185"/>
      <c r="QUU58" s="185"/>
      <c r="QUV58" s="185"/>
      <c r="QUW58" s="185"/>
      <c r="QUX58" s="185"/>
      <c r="QUY58" s="185"/>
      <c r="QUZ58" s="185"/>
      <c r="QVA58" s="185"/>
      <c r="QVB58" s="185"/>
      <c r="QVC58" s="185"/>
      <c r="QVD58" s="185"/>
      <c r="QVE58" s="185"/>
      <c r="QVF58" s="185"/>
      <c r="QVG58" s="185"/>
      <c r="QVH58" s="185"/>
      <c r="QVI58" s="185"/>
      <c r="QVJ58" s="185"/>
      <c r="QVK58" s="185"/>
      <c r="QVL58" s="185"/>
      <c r="QVM58" s="185"/>
      <c r="QVN58" s="185"/>
      <c r="QVO58" s="185"/>
      <c r="QVP58" s="185"/>
      <c r="QVQ58" s="185"/>
      <c r="QVR58" s="185"/>
      <c r="QVS58" s="185"/>
      <c r="QVT58" s="185"/>
      <c r="QVU58" s="185"/>
      <c r="QVV58" s="185"/>
      <c r="QVW58" s="185"/>
      <c r="QVX58" s="185"/>
      <c r="QVY58" s="185"/>
      <c r="QVZ58" s="185"/>
      <c r="QWA58" s="185"/>
      <c r="QWB58" s="185"/>
      <c r="QWC58" s="185"/>
      <c r="QWD58" s="185"/>
      <c r="QWE58" s="185"/>
      <c r="QWF58" s="185"/>
      <c r="QWG58" s="185"/>
      <c r="QWH58" s="185"/>
      <c r="QWI58" s="185"/>
      <c r="QWJ58" s="185"/>
      <c r="QWK58" s="185"/>
      <c r="QWL58" s="185"/>
      <c r="QWM58" s="185"/>
      <c r="QWN58" s="185"/>
      <c r="QWO58" s="185"/>
      <c r="QWP58" s="185"/>
      <c r="QWQ58" s="185"/>
      <c r="QWR58" s="185"/>
      <c r="QWS58" s="185"/>
      <c r="QWT58" s="185"/>
      <c r="QWU58" s="185"/>
      <c r="QWV58" s="185"/>
      <c r="QWW58" s="185"/>
      <c r="QWX58" s="185"/>
      <c r="QWY58" s="185"/>
      <c r="QWZ58" s="185"/>
      <c r="QXA58" s="185"/>
      <c r="QXB58" s="185"/>
      <c r="QXC58" s="185"/>
      <c r="QXD58" s="185"/>
      <c r="QXE58" s="185"/>
      <c r="QXF58" s="185"/>
      <c r="QXG58" s="185"/>
      <c r="QXH58" s="185"/>
      <c r="QXI58" s="185"/>
      <c r="QXJ58" s="185"/>
      <c r="QXK58" s="185"/>
      <c r="QXL58" s="185"/>
      <c r="QXM58" s="185"/>
      <c r="QXN58" s="185"/>
      <c r="QXO58" s="185"/>
      <c r="QXP58" s="185"/>
      <c r="QXQ58" s="185"/>
      <c r="QXR58" s="185"/>
      <c r="QXS58" s="185"/>
      <c r="QXT58" s="185"/>
      <c r="QXU58" s="185"/>
      <c r="QXV58" s="185"/>
      <c r="QXW58" s="185"/>
      <c r="QXX58" s="185"/>
      <c r="QXY58" s="185"/>
      <c r="QXZ58" s="185"/>
      <c r="QYA58" s="185"/>
      <c r="QYB58" s="185"/>
      <c r="QYC58" s="185"/>
      <c r="QYD58" s="185"/>
      <c r="QYE58" s="185"/>
      <c r="QYF58" s="185"/>
      <c r="QYG58" s="185"/>
      <c r="QYH58" s="185"/>
      <c r="QYI58" s="185"/>
      <c r="QYJ58" s="185"/>
      <c r="QYK58" s="185"/>
      <c r="QYL58" s="185"/>
      <c r="QYM58" s="185"/>
      <c r="QYN58" s="185"/>
      <c r="QYO58" s="185"/>
      <c r="QYP58" s="185"/>
      <c r="QYQ58" s="185"/>
      <c r="QYR58" s="185"/>
      <c r="QYS58" s="185"/>
      <c r="QYT58" s="185"/>
      <c r="QYU58" s="185"/>
      <c r="QYV58" s="185"/>
      <c r="QYW58" s="185"/>
      <c r="QYX58" s="185"/>
      <c r="QYY58" s="185"/>
      <c r="QYZ58" s="185"/>
      <c r="QZA58" s="185"/>
      <c r="QZB58" s="185"/>
      <c r="QZC58" s="185"/>
      <c r="QZD58" s="185"/>
      <c r="QZE58" s="185"/>
      <c r="QZF58" s="185"/>
      <c r="QZG58" s="185"/>
      <c r="QZH58" s="185"/>
      <c r="QZI58" s="185"/>
      <c r="QZJ58" s="185"/>
      <c r="QZK58" s="185"/>
      <c r="QZL58" s="185"/>
      <c r="QZM58" s="185"/>
      <c r="QZN58" s="185"/>
      <c r="QZO58" s="185"/>
      <c r="QZP58" s="185"/>
      <c r="QZQ58" s="185"/>
      <c r="QZR58" s="185"/>
      <c r="QZS58" s="185"/>
      <c r="QZT58" s="185"/>
      <c r="QZU58" s="185"/>
      <c r="QZV58" s="185"/>
      <c r="QZW58" s="185"/>
      <c r="QZX58" s="185"/>
      <c r="QZY58" s="185"/>
      <c r="QZZ58" s="185"/>
      <c r="RAA58" s="185"/>
      <c r="RAB58" s="185"/>
      <c r="RAC58" s="185"/>
      <c r="RAD58" s="185"/>
      <c r="RAE58" s="185"/>
      <c r="RAF58" s="185"/>
      <c r="RAG58" s="185"/>
      <c r="RAH58" s="185"/>
      <c r="RAI58" s="185"/>
      <c r="RAJ58" s="185"/>
      <c r="RAK58" s="185"/>
      <c r="RAL58" s="185"/>
      <c r="RAM58" s="185"/>
      <c r="RAN58" s="185"/>
      <c r="RAO58" s="185"/>
      <c r="RAP58" s="185"/>
      <c r="RAQ58" s="185"/>
      <c r="RAR58" s="185"/>
      <c r="RAS58" s="185"/>
      <c r="RAT58" s="185"/>
      <c r="RAU58" s="185"/>
      <c r="RAV58" s="185"/>
      <c r="RAW58" s="185"/>
      <c r="RAX58" s="185"/>
      <c r="RAY58" s="185"/>
      <c r="RAZ58" s="185"/>
      <c r="RBA58" s="185"/>
      <c r="RBB58" s="185"/>
      <c r="RBC58" s="185"/>
      <c r="RBD58" s="185"/>
      <c r="RBE58" s="185"/>
      <c r="RBF58" s="185"/>
      <c r="RBG58" s="185"/>
      <c r="RBH58" s="185"/>
      <c r="RBI58" s="185"/>
      <c r="RBJ58" s="185"/>
      <c r="RBK58" s="185"/>
      <c r="RBL58" s="185"/>
      <c r="RBM58" s="185"/>
      <c r="RBN58" s="185"/>
      <c r="RBO58" s="185"/>
      <c r="RBP58" s="185"/>
      <c r="RBQ58" s="185"/>
      <c r="RBR58" s="185"/>
      <c r="RBS58" s="185"/>
      <c r="RBT58" s="185"/>
      <c r="RBU58" s="185"/>
      <c r="RBV58" s="185"/>
      <c r="RBW58" s="185"/>
      <c r="RBX58" s="185"/>
      <c r="RBY58" s="185"/>
      <c r="RBZ58" s="185"/>
      <c r="RCA58" s="185"/>
      <c r="RCB58" s="185"/>
      <c r="RCC58" s="185"/>
      <c r="RCD58" s="185"/>
      <c r="RCE58" s="185"/>
      <c r="RCF58" s="185"/>
      <c r="RCG58" s="185"/>
      <c r="RCH58" s="185"/>
      <c r="RCI58" s="185"/>
      <c r="RCJ58" s="185"/>
      <c r="RCK58" s="185"/>
      <c r="RCL58" s="185"/>
      <c r="RCM58" s="185"/>
      <c r="RCN58" s="185"/>
      <c r="RCO58" s="185"/>
      <c r="RCP58" s="185"/>
      <c r="RCQ58" s="185"/>
      <c r="RCR58" s="185"/>
      <c r="RCS58" s="185"/>
      <c r="RCT58" s="185"/>
      <c r="RCU58" s="185"/>
      <c r="RCV58" s="185"/>
      <c r="RCW58" s="185"/>
      <c r="RCX58" s="185"/>
      <c r="RCY58" s="185"/>
      <c r="RCZ58" s="185"/>
      <c r="RDA58" s="185"/>
      <c r="RDB58" s="185"/>
      <c r="RDC58" s="185"/>
      <c r="RDD58" s="185"/>
      <c r="RDE58" s="185"/>
      <c r="RDF58" s="185"/>
      <c r="RDG58" s="185"/>
      <c r="RDH58" s="185"/>
      <c r="RDI58" s="185"/>
      <c r="RDJ58" s="185"/>
      <c r="RDK58" s="185"/>
      <c r="RDL58" s="185"/>
      <c r="RDM58" s="185"/>
      <c r="RDN58" s="185"/>
      <c r="RDO58" s="185"/>
      <c r="RDP58" s="185"/>
      <c r="RDQ58" s="185"/>
      <c r="RDR58" s="185"/>
      <c r="RDS58" s="185"/>
      <c r="RDT58" s="185"/>
      <c r="RDU58" s="185"/>
      <c r="RDV58" s="185"/>
      <c r="RDW58" s="185"/>
      <c r="RDX58" s="185"/>
      <c r="RDY58" s="185"/>
      <c r="RDZ58" s="185"/>
      <c r="REA58" s="185"/>
      <c r="REB58" s="185"/>
      <c r="REC58" s="185"/>
      <c r="RED58" s="185"/>
      <c r="REE58" s="185"/>
      <c r="REF58" s="185"/>
      <c r="REG58" s="185"/>
      <c r="REH58" s="185"/>
      <c r="REI58" s="185"/>
      <c r="REJ58" s="185"/>
      <c r="REK58" s="185"/>
      <c r="REL58" s="185"/>
      <c r="REM58" s="185"/>
      <c r="REN58" s="185"/>
      <c r="REO58" s="185"/>
      <c r="REP58" s="185"/>
      <c r="REQ58" s="185"/>
      <c r="RER58" s="185"/>
      <c r="RES58" s="185"/>
      <c r="RET58" s="185"/>
      <c r="REU58" s="185"/>
      <c r="REV58" s="185"/>
      <c r="REW58" s="185"/>
      <c r="REX58" s="185"/>
      <c r="REY58" s="185"/>
      <c r="REZ58" s="185"/>
      <c r="RFA58" s="185"/>
      <c r="RFB58" s="185"/>
      <c r="RFC58" s="185"/>
      <c r="RFD58" s="185"/>
      <c r="RFE58" s="185"/>
      <c r="RFF58" s="185"/>
      <c r="RFG58" s="185"/>
      <c r="RFH58" s="185"/>
      <c r="RFI58" s="185"/>
      <c r="RFJ58" s="185"/>
      <c r="RFK58" s="185"/>
      <c r="RFL58" s="185"/>
      <c r="RFM58" s="185"/>
      <c r="RFN58" s="185"/>
      <c r="RFO58" s="185"/>
      <c r="RFP58" s="185"/>
      <c r="RFQ58" s="185"/>
      <c r="RFR58" s="185"/>
      <c r="RFS58" s="185"/>
      <c r="RFT58" s="185"/>
      <c r="RFU58" s="185"/>
      <c r="RFV58" s="185"/>
      <c r="RFW58" s="185"/>
      <c r="RFX58" s="185"/>
      <c r="RFY58" s="185"/>
      <c r="RFZ58" s="185"/>
      <c r="RGA58" s="185"/>
      <c r="RGB58" s="185"/>
      <c r="RGC58" s="185"/>
      <c r="RGD58" s="185"/>
      <c r="RGE58" s="185"/>
      <c r="RGF58" s="185"/>
      <c r="RGG58" s="185"/>
      <c r="RGH58" s="185"/>
      <c r="RGI58" s="185"/>
      <c r="RGJ58" s="185"/>
      <c r="RGK58" s="185"/>
      <c r="RGL58" s="185"/>
      <c r="RGM58" s="185"/>
      <c r="RGN58" s="185"/>
      <c r="RGO58" s="185"/>
      <c r="RGP58" s="185"/>
      <c r="RGQ58" s="185"/>
      <c r="RGR58" s="185"/>
      <c r="RGS58" s="185"/>
      <c r="RGT58" s="185"/>
      <c r="RGU58" s="185"/>
      <c r="RGV58" s="185"/>
      <c r="RGW58" s="185"/>
      <c r="RGX58" s="185"/>
      <c r="RGY58" s="185"/>
      <c r="RGZ58" s="185"/>
      <c r="RHA58" s="185"/>
      <c r="RHB58" s="185"/>
      <c r="RHC58" s="185"/>
      <c r="RHD58" s="185"/>
      <c r="RHE58" s="185"/>
      <c r="RHF58" s="185"/>
      <c r="RHG58" s="185"/>
      <c r="RHH58" s="185"/>
      <c r="RHI58" s="185"/>
      <c r="RHJ58" s="185"/>
      <c r="RHK58" s="185"/>
      <c r="RHL58" s="185"/>
      <c r="RHM58" s="185"/>
      <c r="RHN58" s="185"/>
      <c r="RHO58" s="185"/>
      <c r="RHP58" s="185"/>
      <c r="RHQ58" s="185"/>
      <c r="RHR58" s="185"/>
      <c r="RHS58" s="185"/>
      <c r="RHT58" s="185"/>
      <c r="RHU58" s="185"/>
      <c r="RHV58" s="185"/>
      <c r="RHW58" s="185"/>
      <c r="RHX58" s="185"/>
      <c r="RHY58" s="185"/>
      <c r="RHZ58" s="185"/>
      <c r="RIA58" s="185"/>
      <c r="RIB58" s="185"/>
      <c r="RIC58" s="185"/>
      <c r="RID58" s="185"/>
      <c r="RIE58" s="185"/>
      <c r="RIF58" s="185"/>
      <c r="RIG58" s="185"/>
      <c r="RIH58" s="185"/>
      <c r="RII58" s="185"/>
      <c r="RIJ58" s="185"/>
      <c r="RIK58" s="185"/>
      <c r="RIL58" s="185"/>
      <c r="RIM58" s="185"/>
      <c r="RIN58" s="185"/>
      <c r="RIO58" s="185"/>
      <c r="RIP58" s="185"/>
      <c r="RIQ58" s="185"/>
      <c r="RIR58" s="185"/>
      <c r="RIS58" s="185"/>
      <c r="RIT58" s="185"/>
      <c r="RIU58" s="185"/>
      <c r="RIV58" s="185"/>
      <c r="RIW58" s="185"/>
      <c r="RIX58" s="185"/>
      <c r="RIY58" s="185"/>
      <c r="RIZ58" s="185"/>
      <c r="RJA58" s="185"/>
      <c r="RJB58" s="185"/>
      <c r="RJC58" s="185"/>
      <c r="RJD58" s="185"/>
      <c r="RJE58" s="185"/>
      <c r="RJF58" s="185"/>
      <c r="RJG58" s="185"/>
      <c r="RJH58" s="185"/>
      <c r="RJI58" s="185"/>
      <c r="RJJ58" s="185"/>
      <c r="RJK58" s="185"/>
      <c r="RJL58" s="185"/>
      <c r="RJM58" s="185"/>
      <c r="RJN58" s="185"/>
      <c r="RJO58" s="185"/>
      <c r="RJP58" s="185"/>
      <c r="RJQ58" s="185"/>
      <c r="RJR58" s="185"/>
      <c r="RJS58" s="185"/>
      <c r="RJT58" s="185"/>
      <c r="RJU58" s="185"/>
      <c r="RJV58" s="185"/>
      <c r="RJW58" s="185"/>
      <c r="RJX58" s="185"/>
      <c r="RJY58" s="185"/>
      <c r="RJZ58" s="185"/>
      <c r="RKA58" s="185"/>
      <c r="RKB58" s="185"/>
      <c r="RKC58" s="185"/>
      <c r="RKD58" s="185"/>
      <c r="RKE58" s="185"/>
      <c r="RKF58" s="185"/>
      <c r="RKG58" s="185"/>
      <c r="RKH58" s="185"/>
      <c r="RKI58" s="185"/>
      <c r="RKJ58" s="185"/>
      <c r="RKK58" s="185"/>
      <c r="RKL58" s="185"/>
      <c r="RKM58" s="185"/>
      <c r="RKN58" s="185"/>
      <c r="RKO58" s="185"/>
      <c r="RKP58" s="185"/>
      <c r="RKQ58" s="185"/>
      <c r="RKR58" s="185"/>
      <c r="RKS58" s="185"/>
      <c r="RKT58" s="185"/>
      <c r="RKU58" s="185"/>
      <c r="RKV58" s="185"/>
      <c r="RKW58" s="185"/>
      <c r="RKX58" s="185"/>
      <c r="RKY58" s="185"/>
      <c r="RKZ58" s="185"/>
      <c r="RLA58" s="185"/>
      <c r="RLB58" s="185"/>
      <c r="RLC58" s="185"/>
      <c r="RLD58" s="185"/>
      <c r="RLE58" s="185"/>
      <c r="RLF58" s="185"/>
      <c r="RLG58" s="185"/>
      <c r="RLH58" s="185"/>
      <c r="RLI58" s="185"/>
      <c r="RLJ58" s="185"/>
      <c r="RLK58" s="185"/>
      <c r="RLL58" s="185"/>
      <c r="RLM58" s="185"/>
      <c r="RLN58" s="185"/>
      <c r="RLO58" s="185"/>
      <c r="RLP58" s="185"/>
      <c r="RLQ58" s="185"/>
      <c r="RLR58" s="185"/>
      <c r="RLS58" s="185"/>
      <c r="RLT58" s="185"/>
      <c r="RLU58" s="185"/>
      <c r="RLV58" s="185"/>
      <c r="RLW58" s="185"/>
      <c r="RLX58" s="185"/>
      <c r="RLY58" s="185"/>
      <c r="RLZ58" s="185"/>
      <c r="RMA58" s="185"/>
      <c r="RMB58" s="185"/>
      <c r="RMC58" s="185"/>
      <c r="RMD58" s="185"/>
      <c r="RME58" s="185"/>
      <c r="RMF58" s="185"/>
      <c r="RMG58" s="185"/>
      <c r="RMH58" s="185"/>
      <c r="RMI58" s="185"/>
      <c r="RMJ58" s="185"/>
      <c r="RMK58" s="185"/>
      <c r="RML58" s="185"/>
      <c r="RMM58" s="185"/>
      <c r="RMN58" s="185"/>
      <c r="RMO58" s="185"/>
      <c r="RMP58" s="185"/>
      <c r="RMQ58" s="185"/>
      <c r="RMR58" s="185"/>
      <c r="RMS58" s="185"/>
      <c r="RMT58" s="185"/>
      <c r="RMU58" s="185"/>
      <c r="RMV58" s="185"/>
      <c r="RMW58" s="185"/>
      <c r="RMX58" s="185"/>
      <c r="RMY58" s="185"/>
      <c r="RMZ58" s="185"/>
      <c r="RNA58" s="185"/>
      <c r="RNB58" s="185"/>
      <c r="RNC58" s="185"/>
      <c r="RND58" s="185"/>
      <c r="RNE58" s="185"/>
      <c r="RNF58" s="185"/>
      <c r="RNG58" s="185"/>
      <c r="RNH58" s="185"/>
      <c r="RNI58" s="185"/>
      <c r="RNJ58" s="185"/>
      <c r="RNK58" s="185"/>
      <c r="RNL58" s="185"/>
      <c r="RNM58" s="185"/>
      <c r="RNN58" s="185"/>
      <c r="RNO58" s="185"/>
      <c r="RNP58" s="185"/>
      <c r="RNQ58" s="185"/>
      <c r="RNR58" s="185"/>
      <c r="RNS58" s="185"/>
      <c r="RNT58" s="185"/>
      <c r="RNU58" s="185"/>
      <c r="RNV58" s="185"/>
      <c r="RNW58" s="185"/>
      <c r="RNX58" s="185"/>
      <c r="RNY58" s="185"/>
      <c r="RNZ58" s="185"/>
      <c r="ROA58" s="185"/>
      <c r="ROB58" s="185"/>
      <c r="ROC58" s="185"/>
      <c r="ROD58" s="185"/>
      <c r="ROE58" s="185"/>
      <c r="ROF58" s="185"/>
      <c r="ROG58" s="185"/>
      <c r="ROH58" s="185"/>
      <c r="ROI58" s="185"/>
      <c r="ROJ58" s="185"/>
      <c r="ROK58" s="185"/>
      <c r="ROL58" s="185"/>
      <c r="ROM58" s="185"/>
      <c r="RON58" s="185"/>
      <c r="ROO58" s="185"/>
      <c r="ROP58" s="185"/>
      <c r="ROQ58" s="185"/>
      <c r="ROR58" s="185"/>
      <c r="ROS58" s="185"/>
      <c r="ROT58" s="185"/>
      <c r="ROU58" s="185"/>
      <c r="ROV58" s="185"/>
      <c r="ROW58" s="185"/>
      <c r="ROX58" s="185"/>
      <c r="ROY58" s="185"/>
      <c r="ROZ58" s="185"/>
      <c r="RPA58" s="185"/>
      <c r="RPB58" s="185"/>
      <c r="RPC58" s="185"/>
      <c r="RPD58" s="185"/>
      <c r="RPE58" s="185"/>
      <c r="RPF58" s="185"/>
      <c r="RPG58" s="185"/>
      <c r="RPH58" s="185"/>
      <c r="RPI58" s="185"/>
      <c r="RPJ58" s="185"/>
      <c r="RPK58" s="185"/>
      <c r="RPL58" s="185"/>
      <c r="RPM58" s="185"/>
      <c r="RPN58" s="185"/>
      <c r="RPO58" s="185"/>
      <c r="RPP58" s="185"/>
      <c r="RPQ58" s="185"/>
      <c r="RPR58" s="185"/>
      <c r="RPS58" s="185"/>
      <c r="RPT58" s="185"/>
      <c r="RPU58" s="185"/>
      <c r="RPV58" s="185"/>
      <c r="RPW58" s="185"/>
      <c r="RPX58" s="185"/>
      <c r="RPY58" s="185"/>
      <c r="RPZ58" s="185"/>
      <c r="RQA58" s="185"/>
      <c r="RQB58" s="185"/>
      <c r="RQC58" s="185"/>
      <c r="RQD58" s="185"/>
      <c r="RQE58" s="185"/>
      <c r="RQF58" s="185"/>
      <c r="RQG58" s="185"/>
      <c r="RQH58" s="185"/>
      <c r="RQI58" s="185"/>
      <c r="RQJ58" s="185"/>
      <c r="RQK58" s="185"/>
      <c r="RQL58" s="185"/>
      <c r="RQM58" s="185"/>
      <c r="RQN58" s="185"/>
      <c r="RQO58" s="185"/>
      <c r="RQP58" s="185"/>
      <c r="RQQ58" s="185"/>
      <c r="RQR58" s="185"/>
      <c r="RQS58" s="185"/>
      <c r="RQT58" s="185"/>
      <c r="RQU58" s="185"/>
      <c r="RQV58" s="185"/>
      <c r="RQW58" s="185"/>
      <c r="RQX58" s="185"/>
      <c r="RQY58" s="185"/>
      <c r="RQZ58" s="185"/>
      <c r="RRA58" s="185"/>
      <c r="RRB58" s="185"/>
      <c r="RRC58" s="185"/>
      <c r="RRD58" s="185"/>
      <c r="RRE58" s="185"/>
      <c r="RRF58" s="185"/>
      <c r="RRG58" s="185"/>
      <c r="RRH58" s="185"/>
      <c r="RRI58" s="185"/>
      <c r="RRJ58" s="185"/>
      <c r="RRK58" s="185"/>
      <c r="RRL58" s="185"/>
      <c r="RRM58" s="185"/>
      <c r="RRN58" s="185"/>
      <c r="RRO58" s="185"/>
      <c r="RRP58" s="185"/>
      <c r="RRQ58" s="185"/>
      <c r="RRR58" s="185"/>
      <c r="RRS58" s="185"/>
      <c r="RRT58" s="185"/>
      <c r="RRU58" s="185"/>
      <c r="RRV58" s="185"/>
      <c r="RRW58" s="185"/>
      <c r="RRX58" s="185"/>
      <c r="RRY58" s="185"/>
      <c r="RRZ58" s="185"/>
      <c r="RSA58" s="185"/>
      <c r="RSB58" s="185"/>
      <c r="RSC58" s="185"/>
      <c r="RSD58" s="185"/>
      <c r="RSE58" s="185"/>
      <c r="RSF58" s="185"/>
      <c r="RSG58" s="185"/>
      <c r="RSH58" s="185"/>
      <c r="RSI58" s="185"/>
      <c r="RSJ58" s="185"/>
      <c r="RSK58" s="185"/>
      <c r="RSL58" s="185"/>
      <c r="RSM58" s="185"/>
      <c r="RSN58" s="185"/>
      <c r="RSO58" s="185"/>
      <c r="RSP58" s="185"/>
      <c r="RSQ58" s="185"/>
      <c r="RSR58" s="185"/>
      <c r="RSS58" s="185"/>
      <c r="RST58" s="185"/>
      <c r="RSU58" s="185"/>
      <c r="RSV58" s="185"/>
      <c r="RSW58" s="185"/>
      <c r="RSX58" s="185"/>
      <c r="RSY58" s="185"/>
      <c r="RSZ58" s="185"/>
      <c r="RTA58" s="185"/>
      <c r="RTB58" s="185"/>
      <c r="RTC58" s="185"/>
      <c r="RTD58" s="185"/>
      <c r="RTE58" s="185"/>
      <c r="RTF58" s="185"/>
      <c r="RTG58" s="185"/>
      <c r="RTH58" s="185"/>
      <c r="RTI58" s="185"/>
      <c r="RTJ58" s="185"/>
      <c r="RTK58" s="185"/>
      <c r="RTL58" s="185"/>
      <c r="RTM58" s="185"/>
      <c r="RTN58" s="185"/>
      <c r="RTO58" s="185"/>
      <c r="RTP58" s="185"/>
      <c r="RTQ58" s="185"/>
      <c r="RTR58" s="185"/>
      <c r="RTS58" s="185"/>
      <c r="RTT58" s="185"/>
      <c r="RTU58" s="185"/>
      <c r="RTV58" s="185"/>
      <c r="RTW58" s="185"/>
      <c r="RTX58" s="185"/>
      <c r="RTY58" s="185"/>
      <c r="RTZ58" s="185"/>
      <c r="RUA58" s="185"/>
      <c r="RUB58" s="185"/>
      <c r="RUC58" s="185"/>
      <c r="RUD58" s="185"/>
      <c r="RUE58" s="185"/>
      <c r="RUF58" s="185"/>
      <c r="RUG58" s="185"/>
      <c r="RUH58" s="185"/>
      <c r="RUI58" s="185"/>
      <c r="RUJ58" s="185"/>
      <c r="RUK58" s="185"/>
      <c r="RUL58" s="185"/>
      <c r="RUM58" s="185"/>
      <c r="RUN58" s="185"/>
      <c r="RUO58" s="185"/>
      <c r="RUP58" s="185"/>
      <c r="RUQ58" s="185"/>
      <c r="RUR58" s="185"/>
      <c r="RUS58" s="185"/>
      <c r="RUT58" s="185"/>
      <c r="RUU58" s="185"/>
      <c r="RUV58" s="185"/>
      <c r="RUW58" s="185"/>
      <c r="RUX58" s="185"/>
      <c r="RUY58" s="185"/>
      <c r="RUZ58" s="185"/>
      <c r="RVA58" s="185"/>
      <c r="RVB58" s="185"/>
      <c r="RVC58" s="185"/>
      <c r="RVD58" s="185"/>
      <c r="RVE58" s="185"/>
      <c r="RVF58" s="185"/>
      <c r="RVG58" s="185"/>
      <c r="RVH58" s="185"/>
      <c r="RVI58" s="185"/>
      <c r="RVJ58" s="185"/>
      <c r="RVK58" s="185"/>
      <c r="RVL58" s="185"/>
      <c r="RVM58" s="185"/>
      <c r="RVN58" s="185"/>
      <c r="RVO58" s="185"/>
      <c r="RVP58" s="185"/>
      <c r="RVQ58" s="185"/>
      <c r="RVR58" s="185"/>
      <c r="RVS58" s="185"/>
      <c r="RVT58" s="185"/>
      <c r="RVU58" s="185"/>
      <c r="RVV58" s="185"/>
      <c r="RVW58" s="185"/>
      <c r="RVX58" s="185"/>
      <c r="RVY58" s="185"/>
      <c r="RVZ58" s="185"/>
      <c r="RWA58" s="185"/>
      <c r="RWB58" s="185"/>
      <c r="RWC58" s="185"/>
      <c r="RWD58" s="185"/>
      <c r="RWE58" s="185"/>
      <c r="RWF58" s="185"/>
      <c r="RWG58" s="185"/>
      <c r="RWH58" s="185"/>
      <c r="RWI58" s="185"/>
      <c r="RWJ58" s="185"/>
      <c r="RWK58" s="185"/>
      <c r="RWL58" s="185"/>
      <c r="RWM58" s="185"/>
      <c r="RWN58" s="185"/>
      <c r="RWO58" s="185"/>
      <c r="RWP58" s="185"/>
      <c r="RWQ58" s="185"/>
      <c r="RWR58" s="185"/>
      <c r="RWS58" s="185"/>
      <c r="RWT58" s="185"/>
      <c r="RWU58" s="185"/>
      <c r="RWV58" s="185"/>
      <c r="RWW58" s="185"/>
      <c r="RWX58" s="185"/>
      <c r="RWY58" s="185"/>
      <c r="RWZ58" s="185"/>
      <c r="RXA58" s="185"/>
      <c r="RXB58" s="185"/>
      <c r="RXC58" s="185"/>
      <c r="RXD58" s="185"/>
      <c r="RXE58" s="185"/>
      <c r="RXF58" s="185"/>
      <c r="RXG58" s="185"/>
      <c r="RXH58" s="185"/>
      <c r="RXI58" s="185"/>
      <c r="RXJ58" s="185"/>
      <c r="RXK58" s="185"/>
      <c r="RXL58" s="185"/>
      <c r="RXM58" s="185"/>
      <c r="RXN58" s="185"/>
      <c r="RXO58" s="185"/>
      <c r="RXP58" s="185"/>
      <c r="RXQ58" s="185"/>
      <c r="RXR58" s="185"/>
      <c r="RXS58" s="185"/>
      <c r="RXT58" s="185"/>
      <c r="RXU58" s="185"/>
      <c r="RXV58" s="185"/>
      <c r="RXW58" s="185"/>
      <c r="RXX58" s="185"/>
      <c r="RXY58" s="185"/>
      <c r="RXZ58" s="185"/>
      <c r="RYA58" s="185"/>
      <c r="RYB58" s="185"/>
      <c r="RYC58" s="185"/>
      <c r="RYD58" s="185"/>
      <c r="RYE58" s="185"/>
      <c r="RYF58" s="185"/>
      <c r="RYG58" s="185"/>
      <c r="RYH58" s="185"/>
      <c r="RYI58" s="185"/>
      <c r="RYJ58" s="185"/>
      <c r="RYK58" s="185"/>
      <c r="RYL58" s="185"/>
      <c r="RYM58" s="185"/>
      <c r="RYN58" s="185"/>
      <c r="RYO58" s="185"/>
      <c r="RYP58" s="185"/>
      <c r="RYQ58" s="185"/>
      <c r="RYR58" s="185"/>
      <c r="RYS58" s="185"/>
      <c r="RYT58" s="185"/>
      <c r="RYU58" s="185"/>
      <c r="RYV58" s="185"/>
      <c r="RYW58" s="185"/>
      <c r="RYX58" s="185"/>
      <c r="RYY58" s="185"/>
      <c r="RYZ58" s="185"/>
      <c r="RZA58" s="185"/>
      <c r="RZB58" s="185"/>
      <c r="RZC58" s="185"/>
      <c r="RZD58" s="185"/>
      <c r="RZE58" s="185"/>
      <c r="RZF58" s="185"/>
      <c r="RZG58" s="185"/>
      <c r="RZH58" s="185"/>
      <c r="RZI58" s="185"/>
      <c r="RZJ58" s="185"/>
      <c r="RZK58" s="185"/>
      <c r="RZL58" s="185"/>
      <c r="RZM58" s="185"/>
      <c r="RZN58" s="185"/>
      <c r="RZO58" s="185"/>
      <c r="RZP58" s="185"/>
      <c r="RZQ58" s="185"/>
      <c r="RZR58" s="185"/>
      <c r="RZS58" s="185"/>
      <c r="RZT58" s="185"/>
      <c r="RZU58" s="185"/>
      <c r="RZV58" s="185"/>
      <c r="RZW58" s="185"/>
      <c r="RZX58" s="185"/>
      <c r="RZY58" s="185"/>
      <c r="RZZ58" s="185"/>
      <c r="SAA58" s="185"/>
      <c r="SAB58" s="185"/>
      <c r="SAC58" s="185"/>
      <c r="SAD58" s="185"/>
      <c r="SAE58" s="185"/>
      <c r="SAF58" s="185"/>
      <c r="SAG58" s="185"/>
      <c r="SAH58" s="185"/>
      <c r="SAI58" s="185"/>
      <c r="SAJ58" s="185"/>
      <c r="SAK58" s="185"/>
      <c r="SAL58" s="185"/>
      <c r="SAM58" s="185"/>
      <c r="SAN58" s="185"/>
      <c r="SAO58" s="185"/>
      <c r="SAP58" s="185"/>
      <c r="SAQ58" s="185"/>
      <c r="SAR58" s="185"/>
      <c r="SAS58" s="185"/>
      <c r="SAT58" s="185"/>
      <c r="SAU58" s="185"/>
      <c r="SAV58" s="185"/>
      <c r="SAW58" s="185"/>
      <c r="SAX58" s="185"/>
      <c r="SAY58" s="185"/>
      <c r="SAZ58" s="185"/>
      <c r="SBA58" s="185"/>
      <c r="SBB58" s="185"/>
      <c r="SBC58" s="185"/>
      <c r="SBD58" s="185"/>
      <c r="SBE58" s="185"/>
      <c r="SBF58" s="185"/>
      <c r="SBG58" s="185"/>
      <c r="SBH58" s="185"/>
      <c r="SBI58" s="185"/>
      <c r="SBJ58" s="185"/>
      <c r="SBK58" s="185"/>
      <c r="SBL58" s="185"/>
      <c r="SBM58" s="185"/>
      <c r="SBN58" s="185"/>
      <c r="SBO58" s="185"/>
      <c r="SBP58" s="185"/>
      <c r="SBQ58" s="185"/>
      <c r="SBR58" s="185"/>
      <c r="SBS58" s="185"/>
      <c r="SBT58" s="185"/>
      <c r="SBU58" s="185"/>
      <c r="SBV58" s="185"/>
      <c r="SBW58" s="185"/>
      <c r="SBX58" s="185"/>
      <c r="SBY58" s="185"/>
      <c r="SBZ58" s="185"/>
      <c r="SCA58" s="185"/>
      <c r="SCB58" s="185"/>
      <c r="SCC58" s="185"/>
      <c r="SCD58" s="185"/>
      <c r="SCE58" s="185"/>
      <c r="SCF58" s="185"/>
      <c r="SCG58" s="185"/>
      <c r="SCH58" s="185"/>
      <c r="SCI58" s="185"/>
      <c r="SCJ58" s="185"/>
      <c r="SCK58" s="185"/>
      <c r="SCL58" s="185"/>
      <c r="SCM58" s="185"/>
      <c r="SCN58" s="185"/>
      <c r="SCO58" s="185"/>
      <c r="SCP58" s="185"/>
      <c r="SCQ58" s="185"/>
      <c r="SCR58" s="185"/>
      <c r="SCS58" s="185"/>
      <c r="SCT58" s="185"/>
      <c r="SCU58" s="185"/>
      <c r="SCV58" s="185"/>
      <c r="SCW58" s="185"/>
      <c r="SCX58" s="185"/>
      <c r="SCY58" s="185"/>
      <c r="SCZ58" s="185"/>
      <c r="SDA58" s="185"/>
      <c r="SDB58" s="185"/>
      <c r="SDC58" s="185"/>
      <c r="SDD58" s="185"/>
      <c r="SDE58" s="185"/>
      <c r="SDF58" s="185"/>
      <c r="SDG58" s="185"/>
      <c r="SDH58" s="185"/>
      <c r="SDI58" s="185"/>
      <c r="SDJ58" s="185"/>
      <c r="SDK58" s="185"/>
      <c r="SDL58" s="185"/>
      <c r="SDM58" s="185"/>
      <c r="SDN58" s="185"/>
      <c r="SDO58" s="185"/>
      <c r="SDP58" s="185"/>
      <c r="SDQ58" s="185"/>
      <c r="SDR58" s="185"/>
      <c r="SDS58" s="185"/>
      <c r="SDT58" s="185"/>
      <c r="SDU58" s="185"/>
      <c r="SDV58" s="185"/>
      <c r="SDW58" s="185"/>
      <c r="SDX58" s="185"/>
      <c r="SDY58" s="185"/>
      <c r="SDZ58" s="185"/>
      <c r="SEA58" s="185"/>
      <c r="SEB58" s="185"/>
      <c r="SEC58" s="185"/>
      <c r="SED58" s="185"/>
      <c r="SEE58" s="185"/>
      <c r="SEF58" s="185"/>
      <c r="SEG58" s="185"/>
      <c r="SEH58" s="185"/>
      <c r="SEI58" s="185"/>
      <c r="SEJ58" s="185"/>
      <c r="SEK58" s="185"/>
      <c r="SEL58" s="185"/>
      <c r="SEM58" s="185"/>
      <c r="SEN58" s="185"/>
      <c r="SEO58" s="185"/>
      <c r="SEP58" s="185"/>
      <c r="SEQ58" s="185"/>
      <c r="SER58" s="185"/>
      <c r="SES58" s="185"/>
      <c r="SET58" s="185"/>
      <c r="SEU58" s="185"/>
      <c r="SEV58" s="185"/>
      <c r="SEW58" s="185"/>
      <c r="SEX58" s="185"/>
      <c r="SEY58" s="185"/>
      <c r="SEZ58" s="185"/>
      <c r="SFA58" s="185"/>
      <c r="SFB58" s="185"/>
      <c r="SFC58" s="185"/>
      <c r="SFD58" s="185"/>
      <c r="SFE58" s="185"/>
      <c r="SFF58" s="185"/>
      <c r="SFG58" s="185"/>
      <c r="SFH58" s="185"/>
      <c r="SFI58" s="185"/>
      <c r="SFJ58" s="185"/>
      <c r="SFK58" s="185"/>
      <c r="SFL58" s="185"/>
      <c r="SFM58" s="185"/>
      <c r="SFN58" s="185"/>
      <c r="SFO58" s="185"/>
      <c r="SFP58" s="185"/>
      <c r="SFQ58" s="185"/>
      <c r="SFR58" s="185"/>
      <c r="SFS58" s="185"/>
      <c r="SFT58" s="185"/>
      <c r="SFU58" s="185"/>
      <c r="SFV58" s="185"/>
      <c r="SFW58" s="185"/>
      <c r="SFX58" s="185"/>
      <c r="SFY58" s="185"/>
      <c r="SFZ58" s="185"/>
      <c r="SGA58" s="185"/>
      <c r="SGB58" s="185"/>
      <c r="SGC58" s="185"/>
      <c r="SGD58" s="185"/>
      <c r="SGE58" s="185"/>
      <c r="SGF58" s="185"/>
      <c r="SGG58" s="185"/>
      <c r="SGH58" s="185"/>
      <c r="SGI58" s="185"/>
      <c r="SGJ58" s="185"/>
      <c r="SGK58" s="185"/>
      <c r="SGL58" s="185"/>
      <c r="SGM58" s="185"/>
      <c r="SGN58" s="185"/>
      <c r="SGO58" s="185"/>
      <c r="SGP58" s="185"/>
      <c r="SGQ58" s="185"/>
      <c r="SGR58" s="185"/>
      <c r="SGS58" s="185"/>
      <c r="SGT58" s="185"/>
      <c r="SGU58" s="185"/>
      <c r="SGV58" s="185"/>
      <c r="SGW58" s="185"/>
      <c r="SGX58" s="185"/>
      <c r="SGY58" s="185"/>
      <c r="SGZ58" s="185"/>
      <c r="SHA58" s="185"/>
      <c r="SHB58" s="185"/>
      <c r="SHC58" s="185"/>
      <c r="SHD58" s="185"/>
      <c r="SHE58" s="185"/>
      <c r="SHF58" s="185"/>
      <c r="SHG58" s="185"/>
      <c r="SHH58" s="185"/>
      <c r="SHI58" s="185"/>
      <c r="SHJ58" s="185"/>
      <c r="SHK58" s="185"/>
      <c r="SHL58" s="185"/>
      <c r="SHM58" s="185"/>
      <c r="SHN58" s="185"/>
      <c r="SHO58" s="185"/>
      <c r="SHP58" s="185"/>
      <c r="SHQ58" s="185"/>
      <c r="SHR58" s="185"/>
      <c r="SHS58" s="185"/>
      <c r="SHT58" s="185"/>
      <c r="SHU58" s="185"/>
      <c r="SHV58" s="185"/>
      <c r="SHW58" s="185"/>
      <c r="SHX58" s="185"/>
      <c r="SHY58" s="185"/>
      <c r="SHZ58" s="185"/>
      <c r="SIA58" s="185"/>
      <c r="SIB58" s="185"/>
      <c r="SIC58" s="185"/>
      <c r="SID58" s="185"/>
      <c r="SIE58" s="185"/>
      <c r="SIF58" s="185"/>
      <c r="SIG58" s="185"/>
      <c r="SIH58" s="185"/>
      <c r="SII58" s="185"/>
      <c r="SIJ58" s="185"/>
      <c r="SIK58" s="185"/>
      <c r="SIL58" s="185"/>
      <c r="SIM58" s="185"/>
      <c r="SIN58" s="185"/>
      <c r="SIO58" s="185"/>
      <c r="SIP58" s="185"/>
      <c r="SIQ58" s="185"/>
      <c r="SIR58" s="185"/>
      <c r="SIS58" s="185"/>
      <c r="SIT58" s="185"/>
      <c r="SIU58" s="185"/>
      <c r="SIV58" s="185"/>
      <c r="SIW58" s="185"/>
      <c r="SIX58" s="185"/>
      <c r="SIY58" s="185"/>
      <c r="SIZ58" s="185"/>
      <c r="SJA58" s="185"/>
      <c r="SJB58" s="185"/>
      <c r="SJC58" s="185"/>
      <c r="SJD58" s="185"/>
      <c r="SJE58" s="185"/>
      <c r="SJF58" s="185"/>
      <c r="SJG58" s="185"/>
      <c r="SJH58" s="185"/>
      <c r="SJI58" s="185"/>
      <c r="SJJ58" s="185"/>
      <c r="SJK58" s="185"/>
      <c r="SJL58" s="185"/>
      <c r="SJM58" s="185"/>
      <c r="SJN58" s="185"/>
      <c r="SJO58" s="185"/>
      <c r="SJP58" s="185"/>
      <c r="SJQ58" s="185"/>
      <c r="SJR58" s="185"/>
      <c r="SJS58" s="185"/>
      <c r="SJT58" s="185"/>
      <c r="SJU58" s="185"/>
      <c r="SJV58" s="185"/>
      <c r="SJW58" s="185"/>
      <c r="SJX58" s="185"/>
      <c r="SJY58" s="185"/>
      <c r="SJZ58" s="185"/>
      <c r="SKA58" s="185"/>
      <c r="SKB58" s="185"/>
      <c r="SKC58" s="185"/>
      <c r="SKD58" s="185"/>
      <c r="SKE58" s="185"/>
      <c r="SKF58" s="185"/>
      <c r="SKG58" s="185"/>
      <c r="SKH58" s="185"/>
      <c r="SKI58" s="185"/>
      <c r="SKJ58" s="185"/>
      <c r="SKK58" s="185"/>
      <c r="SKL58" s="185"/>
      <c r="SKM58" s="185"/>
      <c r="SKN58" s="185"/>
      <c r="SKO58" s="185"/>
      <c r="SKP58" s="185"/>
      <c r="SKQ58" s="185"/>
      <c r="SKR58" s="185"/>
      <c r="SKS58" s="185"/>
      <c r="SKT58" s="185"/>
      <c r="SKU58" s="185"/>
      <c r="SKV58" s="185"/>
      <c r="SKW58" s="185"/>
      <c r="SKX58" s="185"/>
      <c r="SKY58" s="185"/>
      <c r="SKZ58" s="185"/>
      <c r="SLA58" s="185"/>
      <c r="SLB58" s="185"/>
      <c r="SLC58" s="185"/>
      <c r="SLD58" s="185"/>
      <c r="SLE58" s="185"/>
      <c r="SLF58" s="185"/>
      <c r="SLG58" s="185"/>
      <c r="SLH58" s="185"/>
      <c r="SLI58" s="185"/>
      <c r="SLJ58" s="185"/>
      <c r="SLK58" s="185"/>
      <c r="SLL58" s="185"/>
      <c r="SLM58" s="185"/>
      <c r="SLN58" s="185"/>
      <c r="SLO58" s="185"/>
      <c r="SLP58" s="185"/>
      <c r="SLQ58" s="185"/>
      <c r="SLR58" s="185"/>
      <c r="SLS58" s="185"/>
      <c r="SLT58" s="185"/>
      <c r="SLU58" s="185"/>
      <c r="SLV58" s="185"/>
      <c r="SLW58" s="185"/>
      <c r="SLX58" s="185"/>
      <c r="SLY58" s="185"/>
      <c r="SLZ58" s="185"/>
      <c r="SMA58" s="185"/>
      <c r="SMB58" s="185"/>
      <c r="SMC58" s="185"/>
      <c r="SMD58" s="185"/>
      <c r="SME58" s="185"/>
      <c r="SMF58" s="185"/>
      <c r="SMG58" s="185"/>
      <c r="SMH58" s="185"/>
      <c r="SMI58" s="185"/>
      <c r="SMJ58" s="185"/>
      <c r="SMK58" s="185"/>
      <c r="SML58" s="185"/>
      <c r="SMM58" s="185"/>
      <c r="SMN58" s="185"/>
      <c r="SMO58" s="185"/>
      <c r="SMP58" s="185"/>
      <c r="SMQ58" s="185"/>
      <c r="SMR58" s="185"/>
      <c r="SMS58" s="185"/>
      <c r="SMT58" s="185"/>
      <c r="SMU58" s="185"/>
      <c r="SMV58" s="185"/>
      <c r="SMW58" s="185"/>
      <c r="SMX58" s="185"/>
      <c r="SMY58" s="185"/>
      <c r="SMZ58" s="185"/>
      <c r="SNA58" s="185"/>
      <c r="SNB58" s="185"/>
      <c r="SNC58" s="185"/>
      <c r="SND58" s="185"/>
      <c r="SNE58" s="185"/>
      <c r="SNF58" s="185"/>
      <c r="SNG58" s="185"/>
      <c r="SNH58" s="185"/>
      <c r="SNI58" s="185"/>
      <c r="SNJ58" s="185"/>
      <c r="SNK58" s="185"/>
      <c r="SNL58" s="185"/>
      <c r="SNM58" s="185"/>
      <c r="SNN58" s="185"/>
      <c r="SNO58" s="185"/>
      <c r="SNP58" s="185"/>
      <c r="SNQ58" s="185"/>
      <c r="SNR58" s="185"/>
      <c r="SNS58" s="185"/>
      <c r="SNT58" s="185"/>
      <c r="SNU58" s="185"/>
      <c r="SNV58" s="185"/>
      <c r="SNW58" s="185"/>
      <c r="SNX58" s="185"/>
      <c r="SNY58" s="185"/>
      <c r="SNZ58" s="185"/>
      <c r="SOA58" s="185"/>
      <c r="SOB58" s="185"/>
      <c r="SOC58" s="185"/>
      <c r="SOD58" s="185"/>
      <c r="SOE58" s="185"/>
      <c r="SOF58" s="185"/>
      <c r="SOG58" s="185"/>
      <c r="SOH58" s="185"/>
      <c r="SOI58" s="185"/>
      <c r="SOJ58" s="185"/>
      <c r="SOK58" s="185"/>
      <c r="SOL58" s="185"/>
      <c r="SOM58" s="185"/>
      <c r="SON58" s="185"/>
      <c r="SOO58" s="185"/>
      <c r="SOP58" s="185"/>
      <c r="SOQ58" s="185"/>
      <c r="SOR58" s="185"/>
      <c r="SOS58" s="185"/>
      <c r="SOT58" s="185"/>
      <c r="SOU58" s="185"/>
      <c r="SOV58" s="185"/>
      <c r="SOW58" s="185"/>
      <c r="SOX58" s="185"/>
      <c r="SOY58" s="185"/>
      <c r="SOZ58" s="185"/>
      <c r="SPA58" s="185"/>
      <c r="SPB58" s="185"/>
      <c r="SPC58" s="185"/>
      <c r="SPD58" s="185"/>
      <c r="SPE58" s="185"/>
      <c r="SPF58" s="185"/>
      <c r="SPG58" s="185"/>
      <c r="SPH58" s="185"/>
      <c r="SPI58" s="185"/>
      <c r="SPJ58" s="185"/>
      <c r="SPK58" s="185"/>
      <c r="SPL58" s="185"/>
      <c r="SPM58" s="185"/>
      <c r="SPN58" s="185"/>
      <c r="SPO58" s="185"/>
      <c r="SPP58" s="185"/>
      <c r="SPQ58" s="185"/>
      <c r="SPR58" s="185"/>
      <c r="SPS58" s="185"/>
      <c r="SPT58" s="185"/>
      <c r="SPU58" s="185"/>
      <c r="SPV58" s="185"/>
      <c r="SPW58" s="185"/>
      <c r="SPX58" s="185"/>
      <c r="SPY58" s="185"/>
      <c r="SPZ58" s="185"/>
      <c r="SQA58" s="185"/>
      <c r="SQB58" s="185"/>
      <c r="SQC58" s="185"/>
      <c r="SQD58" s="185"/>
      <c r="SQE58" s="185"/>
      <c r="SQF58" s="185"/>
      <c r="SQG58" s="185"/>
      <c r="SQH58" s="185"/>
      <c r="SQI58" s="185"/>
      <c r="SQJ58" s="185"/>
      <c r="SQK58" s="185"/>
      <c r="SQL58" s="185"/>
      <c r="SQM58" s="185"/>
      <c r="SQN58" s="185"/>
      <c r="SQO58" s="185"/>
      <c r="SQP58" s="185"/>
      <c r="SQQ58" s="185"/>
      <c r="SQR58" s="185"/>
      <c r="SQS58" s="185"/>
      <c r="SQT58" s="185"/>
      <c r="SQU58" s="185"/>
      <c r="SQV58" s="185"/>
      <c r="SQW58" s="185"/>
      <c r="SQX58" s="185"/>
      <c r="SQY58" s="185"/>
      <c r="SQZ58" s="185"/>
      <c r="SRA58" s="185"/>
      <c r="SRB58" s="185"/>
      <c r="SRC58" s="185"/>
      <c r="SRD58" s="185"/>
      <c r="SRE58" s="185"/>
      <c r="SRF58" s="185"/>
      <c r="SRG58" s="185"/>
      <c r="SRH58" s="185"/>
      <c r="SRI58" s="185"/>
      <c r="SRJ58" s="185"/>
      <c r="SRK58" s="185"/>
      <c r="SRL58" s="185"/>
      <c r="SRM58" s="185"/>
      <c r="SRN58" s="185"/>
      <c r="SRO58" s="185"/>
      <c r="SRP58" s="185"/>
      <c r="SRQ58" s="185"/>
      <c r="SRR58" s="185"/>
      <c r="SRS58" s="185"/>
      <c r="SRT58" s="185"/>
      <c r="SRU58" s="185"/>
      <c r="SRV58" s="185"/>
      <c r="SRW58" s="185"/>
      <c r="SRX58" s="185"/>
      <c r="SRY58" s="185"/>
      <c r="SRZ58" s="185"/>
      <c r="SSA58" s="185"/>
      <c r="SSB58" s="185"/>
      <c r="SSC58" s="185"/>
      <c r="SSD58" s="185"/>
      <c r="SSE58" s="185"/>
      <c r="SSF58" s="185"/>
      <c r="SSG58" s="185"/>
      <c r="SSH58" s="185"/>
      <c r="SSI58" s="185"/>
      <c r="SSJ58" s="185"/>
      <c r="SSK58" s="185"/>
      <c r="SSL58" s="185"/>
      <c r="SSM58" s="185"/>
      <c r="SSN58" s="185"/>
      <c r="SSO58" s="185"/>
      <c r="SSP58" s="185"/>
      <c r="SSQ58" s="185"/>
      <c r="SSR58" s="185"/>
      <c r="SSS58" s="185"/>
      <c r="SST58" s="185"/>
      <c r="SSU58" s="185"/>
      <c r="SSV58" s="185"/>
      <c r="SSW58" s="185"/>
      <c r="SSX58" s="185"/>
      <c r="SSY58" s="185"/>
      <c r="SSZ58" s="185"/>
      <c r="STA58" s="185"/>
      <c r="STB58" s="185"/>
      <c r="STC58" s="185"/>
      <c r="STD58" s="185"/>
      <c r="STE58" s="185"/>
      <c r="STF58" s="185"/>
      <c r="STG58" s="185"/>
      <c r="STH58" s="185"/>
      <c r="STI58" s="185"/>
      <c r="STJ58" s="185"/>
      <c r="STK58" s="185"/>
      <c r="STL58" s="185"/>
      <c r="STM58" s="185"/>
      <c r="STN58" s="185"/>
      <c r="STO58" s="185"/>
      <c r="STP58" s="185"/>
      <c r="STQ58" s="185"/>
      <c r="STR58" s="185"/>
      <c r="STS58" s="185"/>
      <c r="STT58" s="185"/>
      <c r="STU58" s="185"/>
      <c r="STV58" s="185"/>
      <c r="STW58" s="185"/>
      <c r="STX58" s="185"/>
      <c r="STY58" s="185"/>
      <c r="STZ58" s="185"/>
      <c r="SUA58" s="185"/>
      <c r="SUB58" s="185"/>
      <c r="SUC58" s="185"/>
      <c r="SUD58" s="185"/>
      <c r="SUE58" s="185"/>
      <c r="SUF58" s="185"/>
      <c r="SUG58" s="185"/>
      <c r="SUH58" s="185"/>
      <c r="SUI58" s="185"/>
      <c r="SUJ58" s="185"/>
      <c r="SUK58" s="185"/>
      <c r="SUL58" s="185"/>
      <c r="SUM58" s="185"/>
      <c r="SUN58" s="185"/>
      <c r="SUO58" s="185"/>
      <c r="SUP58" s="185"/>
      <c r="SUQ58" s="185"/>
      <c r="SUR58" s="185"/>
      <c r="SUS58" s="185"/>
      <c r="SUT58" s="185"/>
      <c r="SUU58" s="185"/>
      <c r="SUV58" s="185"/>
      <c r="SUW58" s="185"/>
      <c r="SUX58" s="185"/>
      <c r="SUY58" s="185"/>
      <c r="SUZ58" s="185"/>
      <c r="SVA58" s="185"/>
      <c r="SVB58" s="185"/>
      <c r="SVC58" s="185"/>
      <c r="SVD58" s="185"/>
      <c r="SVE58" s="185"/>
      <c r="SVF58" s="185"/>
      <c r="SVG58" s="185"/>
      <c r="SVH58" s="185"/>
      <c r="SVI58" s="185"/>
      <c r="SVJ58" s="185"/>
      <c r="SVK58" s="185"/>
      <c r="SVL58" s="185"/>
      <c r="SVM58" s="185"/>
      <c r="SVN58" s="185"/>
      <c r="SVO58" s="185"/>
      <c r="SVP58" s="185"/>
      <c r="SVQ58" s="185"/>
      <c r="SVR58" s="185"/>
      <c r="SVS58" s="185"/>
      <c r="SVT58" s="185"/>
      <c r="SVU58" s="185"/>
      <c r="SVV58" s="185"/>
      <c r="SVW58" s="185"/>
      <c r="SVX58" s="185"/>
      <c r="SVY58" s="185"/>
      <c r="SVZ58" s="185"/>
      <c r="SWA58" s="185"/>
      <c r="SWB58" s="185"/>
      <c r="SWC58" s="185"/>
      <c r="SWD58" s="185"/>
      <c r="SWE58" s="185"/>
      <c r="SWF58" s="185"/>
      <c r="SWG58" s="185"/>
      <c r="SWH58" s="185"/>
      <c r="SWI58" s="185"/>
      <c r="SWJ58" s="185"/>
      <c r="SWK58" s="185"/>
      <c r="SWL58" s="185"/>
      <c r="SWM58" s="185"/>
      <c r="SWN58" s="185"/>
      <c r="SWO58" s="185"/>
      <c r="SWP58" s="185"/>
      <c r="SWQ58" s="185"/>
      <c r="SWR58" s="185"/>
      <c r="SWS58" s="185"/>
      <c r="SWT58" s="185"/>
      <c r="SWU58" s="185"/>
      <c r="SWV58" s="185"/>
      <c r="SWW58" s="185"/>
      <c r="SWX58" s="185"/>
      <c r="SWY58" s="185"/>
      <c r="SWZ58" s="185"/>
      <c r="SXA58" s="185"/>
      <c r="SXB58" s="185"/>
      <c r="SXC58" s="185"/>
      <c r="SXD58" s="185"/>
      <c r="SXE58" s="185"/>
      <c r="SXF58" s="185"/>
      <c r="SXG58" s="185"/>
      <c r="SXH58" s="185"/>
      <c r="SXI58" s="185"/>
      <c r="SXJ58" s="185"/>
      <c r="SXK58" s="185"/>
      <c r="SXL58" s="185"/>
      <c r="SXM58" s="185"/>
      <c r="SXN58" s="185"/>
      <c r="SXO58" s="185"/>
      <c r="SXP58" s="185"/>
      <c r="SXQ58" s="185"/>
      <c r="SXR58" s="185"/>
      <c r="SXS58" s="185"/>
      <c r="SXT58" s="185"/>
      <c r="SXU58" s="185"/>
      <c r="SXV58" s="185"/>
      <c r="SXW58" s="185"/>
      <c r="SXX58" s="185"/>
      <c r="SXY58" s="185"/>
      <c r="SXZ58" s="185"/>
      <c r="SYA58" s="185"/>
      <c r="SYB58" s="185"/>
      <c r="SYC58" s="185"/>
      <c r="SYD58" s="185"/>
      <c r="SYE58" s="185"/>
      <c r="SYF58" s="185"/>
      <c r="SYG58" s="185"/>
      <c r="SYH58" s="185"/>
      <c r="SYI58" s="185"/>
      <c r="SYJ58" s="185"/>
      <c r="SYK58" s="185"/>
      <c r="SYL58" s="185"/>
      <c r="SYM58" s="185"/>
      <c r="SYN58" s="185"/>
      <c r="SYO58" s="185"/>
      <c r="SYP58" s="185"/>
      <c r="SYQ58" s="185"/>
      <c r="SYR58" s="185"/>
      <c r="SYS58" s="185"/>
      <c r="SYT58" s="185"/>
      <c r="SYU58" s="185"/>
      <c r="SYV58" s="185"/>
      <c r="SYW58" s="185"/>
      <c r="SYX58" s="185"/>
      <c r="SYY58" s="185"/>
      <c r="SYZ58" s="185"/>
      <c r="SZA58" s="185"/>
      <c r="SZB58" s="185"/>
      <c r="SZC58" s="185"/>
      <c r="SZD58" s="185"/>
      <c r="SZE58" s="185"/>
      <c r="SZF58" s="185"/>
      <c r="SZG58" s="185"/>
      <c r="SZH58" s="185"/>
      <c r="SZI58" s="185"/>
      <c r="SZJ58" s="185"/>
      <c r="SZK58" s="185"/>
      <c r="SZL58" s="185"/>
      <c r="SZM58" s="185"/>
      <c r="SZN58" s="185"/>
      <c r="SZO58" s="185"/>
      <c r="SZP58" s="185"/>
      <c r="SZQ58" s="185"/>
      <c r="SZR58" s="185"/>
      <c r="SZS58" s="185"/>
      <c r="SZT58" s="185"/>
      <c r="SZU58" s="185"/>
      <c r="SZV58" s="185"/>
      <c r="SZW58" s="185"/>
      <c r="SZX58" s="185"/>
      <c r="SZY58" s="185"/>
      <c r="SZZ58" s="185"/>
      <c r="TAA58" s="185"/>
      <c r="TAB58" s="185"/>
      <c r="TAC58" s="185"/>
      <c r="TAD58" s="185"/>
      <c r="TAE58" s="185"/>
      <c r="TAF58" s="185"/>
      <c r="TAG58" s="185"/>
      <c r="TAH58" s="185"/>
      <c r="TAI58" s="185"/>
      <c r="TAJ58" s="185"/>
      <c r="TAK58" s="185"/>
      <c r="TAL58" s="185"/>
      <c r="TAM58" s="185"/>
      <c r="TAN58" s="185"/>
      <c r="TAO58" s="185"/>
      <c r="TAP58" s="185"/>
      <c r="TAQ58" s="185"/>
      <c r="TAR58" s="185"/>
      <c r="TAS58" s="185"/>
      <c r="TAT58" s="185"/>
      <c r="TAU58" s="185"/>
      <c r="TAV58" s="185"/>
      <c r="TAW58" s="185"/>
      <c r="TAX58" s="185"/>
      <c r="TAY58" s="185"/>
      <c r="TAZ58" s="185"/>
      <c r="TBA58" s="185"/>
      <c r="TBB58" s="185"/>
      <c r="TBC58" s="185"/>
      <c r="TBD58" s="185"/>
      <c r="TBE58" s="185"/>
      <c r="TBF58" s="185"/>
      <c r="TBG58" s="185"/>
      <c r="TBH58" s="185"/>
      <c r="TBI58" s="185"/>
      <c r="TBJ58" s="185"/>
      <c r="TBK58" s="185"/>
      <c r="TBL58" s="185"/>
      <c r="TBM58" s="185"/>
      <c r="TBN58" s="185"/>
      <c r="TBO58" s="185"/>
      <c r="TBP58" s="185"/>
      <c r="TBQ58" s="185"/>
      <c r="TBR58" s="185"/>
      <c r="TBS58" s="185"/>
      <c r="TBT58" s="185"/>
      <c r="TBU58" s="185"/>
      <c r="TBV58" s="185"/>
      <c r="TBW58" s="185"/>
      <c r="TBX58" s="185"/>
      <c r="TBY58" s="185"/>
      <c r="TBZ58" s="185"/>
      <c r="TCA58" s="185"/>
      <c r="TCB58" s="185"/>
      <c r="TCC58" s="185"/>
      <c r="TCD58" s="185"/>
      <c r="TCE58" s="185"/>
      <c r="TCF58" s="185"/>
      <c r="TCG58" s="185"/>
      <c r="TCH58" s="185"/>
      <c r="TCI58" s="185"/>
      <c r="TCJ58" s="185"/>
      <c r="TCK58" s="185"/>
      <c r="TCL58" s="185"/>
      <c r="TCM58" s="185"/>
      <c r="TCN58" s="185"/>
      <c r="TCO58" s="185"/>
      <c r="TCP58" s="185"/>
      <c r="TCQ58" s="185"/>
      <c r="TCR58" s="185"/>
      <c r="TCS58" s="185"/>
      <c r="TCT58" s="185"/>
      <c r="TCU58" s="185"/>
      <c r="TCV58" s="185"/>
      <c r="TCW58" s="185"/>
      <c r="TCX58" s="185"/>
      <c r="TCY58" s="185"/>
      <c r="TCZ58" s="185"/>
      <c r="TDA58" s="185"/>
      <c r="TDB58" s="185"/>
      <c r="TDC58" s="185"/>
      <c r="TDD58" s="185"/>
      <c r="TDE58" s="185"/>
      <c r="TDF58" s="185"/>
      <c r="TDG58" s="185"/>
      <c r="TDH58" s="185"/>
      <c r="TDI58" s="185"/>
      <c r="TDJ58" s="185"/>
      <c r="TDK58" s="185"/>
      <c r="TDL58" s="185"/>
      <c r="TDM58" s="185"/>
      <c r="TDN58" s="185"/>
      <c r="TDO58" s="185"/>
      <c r="TDP58" s="185"/>
      <c r="TDQ58" s="185"/>
      <c r="TDR58" s="185"/>
      <c r="TDS58" s="185"/>
      <c r="TDT58" s="185"/>
      <c r="TDU58" s="185"/>
      <c r="TDV58" s="185"/>
      <c r="TDW58" s="185"/>
      <c r="TDX58" s="185"/>
      <c r="TDY58" s="185"/>
      <c r="TDZ58" s="185"/>
      <c r="TEA58" s="185"/>
      <c r="TEB58" s="185"/>
      <c r="TEC58" s="185"/>
      <c r="TED58" s="185"/>
      <c r="TEE58" s="185"/>
      <c r="TEF58" s="185"/>
      <c r="TEG58" s="185"/>
      <c r="TEH58" s="185"/>
      <c r="TEI58" s="185"/>
      <c r="TEJ58" s="185"/>
      <c r="TEK58" s="185"/>
      <c r="TEL58" s="185"/>
      <c r="TEM58" s="185"/>
      <c r="TEN58" s="185"/>
      <c r="TEO58" s="185"/>
      <c r="TEP58" s="185"/>
      <c r="TEQ58" s="185"/>
      <c r="TER58" s="185"/>
      <c r="TES58" s="185"/>
      <c r="TET58" s="185"/>
      <c r="TEU58" s="185"/>
      <c r="TEV58" s="185"/>
      <c r="TEW58" s="185"/>
      <c r="TEX58" s="185"/>
      <c r="TEY58" s="185"/>
      <c r="TEZ58" s="185"/>
      <c r="TFA58" s="185"/>
      <c r="TFB58" s="185"/>
      <c r="TFC58" s="185"/>
      <c r="TFD58" s="185"/>
      <c r="TFE58" s="185"/>
      <c r="TFF58" s="185"/>
      <c r="TFG58" s="185"/>
      <c r="TFH58" s="185"/>
      <c r="TFI58" s="185"/>
      <c r="TFJ58" s="185"/>
      <c r="TFK58" s="185"/>
      <c r="TFL58" s="185"/>
      <c r="TFM58" s="185"/>
      <c r="TFN58" s="185"/>
      <c r="TFO58" s="185"/>
      <c r="TFP58" s="185"/>
      <c r="TFQ58" s="185"/>
      <c r="TFR58" s="185"/>
      <c r="TFS58" s="185"/>
      <c r="TFT58" s="185"/>
      <c r="TFU58" s="185"/>
      <c r="TFV58" s="185"/>
      <c r="TFW58" s="185"/>
      <c r="TFX58" s="185"/>
      <c r="TFY58" s="185"/>
      <c r="TFZ58" s="185"/>
      <c r="TGA58" s="185"/>
      <c r="TGB58" s="185"/>
      <c r="TGC58" s="185"/>
      <c r="TGD58" s="185"/>
      <c r="TGE58" s="185"/>
      <c r="TGF58" s="185"/>
      <c r="TGG58" s="185"/>
      <c r="TGH58" s="185"/>
      <c r="TGI58" s="185"/>
      <c r="TGJ58" s="185"/>
      <c r="TGK58" s="185"/>
      <c r="TGL58" s="185"/>
      <c r="TGM58" s="185"/>
      <c r="TGN58" s="185"/>
      <c r="TGO58" s="185"/>
      <c r="TGP58" s="185"/>
      <c r="TGQ58" s="185"/>
      <c r="TGR58" s="185"/>
      <c r="TGS58" s="185"/>
      <c r="TGT58" s="185"/>
      <c r="TGU58" s="185"/>
      <c r="TGV58" s="185"/>
      <c r="TGW58" s="185"/>
      <c r="TGX58" s="185"/>
      <c r="TGY58" s="185"/>
      <c r="TGZ58" s="185"/>
      <c r="THA58" s="185"/>
      <c r="THB58" s="185"/>
      <c r="THC58" s="185"/>
      <c r="THD58" s="185"/>
      <c r="THE58" s="185"/>
      <c r="THF58" s="185"/>
      <c r="THG58" s="185"/>
      <c r="THH58" s="185"/>
      <c r="THI58" s="185"/>
      <c r="THJ58" s="185"/>
      <c r="THK58" s="185"/>
      <c r="THL58" s="185"/>
      <c r="THM58" s="185"/>
      <c r="THN58" s="185"/>
      <c r="THO58" s="185"/>
      <c r="THP58" s="185"/>
      <c r="THQ58" s="185"/>
      <c r="THR58" s="185"/>
      <c r="THS58" s="185"/>
      <c r="THT58" s="185"/>
      <c r="THU58" s="185"/>
      <c r="THV58" s="185"/>
      <c r="THW58" s="185"/>
      <c r="THX58" s="185"/>
      <c r="THY58" s="185"/>
      <c r="THZ58" s="185"/>
      <c r="TIA58" s="185"/>
      <c r="TIB58" s="185"/>
      <c r="TIC58" s="185"/>
      <c r="TID58" s="185"/>
      <c r="TIE58" s="185"/>
      <c r="TIF58" s="185"/>
      <c r="TIG58" s="185"/>
      <c r="TIH58" s="185"/>
      <c r="TII58" s="185"/>
      <c r="TIJ58" s="185"/>
      <c r="TIK58" s="185"/>
      <c r="TIL58" s="185"/>
      <c r="TIM58" s="185"/>
      <c r="TIN58" s="185"/>
      <c r="TIO58" s="185"/>
      <c r="TIP58" s="185"/>
      <c r="TIQ58" s="185"/>
      <c r="TIR58" s="185"/>
      <c r="TIS58" s="185"/>
      <c r="TIT58" s="185"/>
      <c r="TIU58" s="185"/>
      <c r="TIV58" s="185"/>
      <c r="TIW58" s="185"/>
      <c r="TIX58" s="185"/>
      <c r="TIY58" s="185"/>
      <c r="TIZ58" s="185"/>
      <c r="TJA58" s="185"/>
      <c r="TJB58" s="185"/>
      <c r="TJC58" s="185"/>
      <c r="TJD58" s="185"/>
      <c r="TJE58" s="185"/>
      <c r="TJF58" s="185"/>
      <c r="TJG58" s="185"/>
      <c r="TJH58" s="185"/>
      <c r="TJI58" s="185"/>
      <c r="TJJ58" s="185"/>
      <c r="TJK58" s="185"/>
      <c r="TJL58" s="185"/>
      <c r="TJM58" s="185"/>
      <c r="TJN58" s="185"/>
      <c r="TJO58" s="185"/>
      <c r="TJP58" s="185"/>
      <c r="TJQ58" s="185"/>
      <c r="TJR58" s="185"/>
      <c r="TJS58" s="185"/>
      <c r="TJT58" s="185"/>
      <c r="TJU58" s="185"/>
      <c r="TJV58" s="185"/>
      <c r="TJW58" s="185"/>
      <c r="TJX58" s="185"/>
      <c r="TJY58" s="185"/>
      <c r="TJZ58" s="185"/>
      <c r="TKA58" s="185"/>
      <c r="TKB58" s="185"/>
      <c r="TKC58" s="185"/>
      <c r="TKD58" s="185"/>
      <c r="TKE58" s="185"/>
      <c r="TKF58" s="185"/>
      <c r="TKG58" s="185"/>
      <c r="TKH58" s="185"/>
      <c r="TKI58" s="185"/>
      <c r="TKJ58" s="185"/>
      <c r="TKK58" s="185"/>
      <c r="TKL58" s="185"/>
      <c r="TKM58" s="185"/>
      <c r="TKN58" s="185"/>
      <c r="TKO58" s="185"/>
      <c r="TKP58" s="185"/>
      <c r="TKQ58" s="185"/>
      <c r="TKR58" s="185"/>
      <c r="TKS58" s="185"/>
      <c r="TKT58" s="185"/>
      <c r="TKU58" s="185"/>
      <c r="TKV58" s="185"/>
      <c r="TKW58" s="185"/>
      <c r="TKX58" s="185"/>
      <c r="TKY58" s="185"/>
      <c r="TKZ58" s="185"/>
      <c r="TLA58" s="185"/>
      <c r="TLB58" s="185"/>
      <c r="TLC58" s="185"/>
      <c r="TLD58" s="185"/>
      <c r="TLE58" s="185"/>
      <c r="TLF58" s="185"/>
      <c r="TLG58" s="185"/>
      <c r="TLH58" s="185"/>
      <c r="TLI58" s="185"/>
      <c r="TLJ58" s="185"/>
      <c r="TLK58" s="185"/>
      <c r="TLL58" s="185"/>
      <c r="TLM58" s="185"/>
      <c r="TLN58" s="185"/>
      <c r="TLO58" s="185"/>
      <c r="TLP58" s="185"/>
      <c r="TLQ58" s="185"/>
      <c r="TLR58" s="185"/>
      <c r="TLS58" s="185"/>
      <c r="TLT58" s="185"/>
      <c r="TLU58" s="185"/>
      <c r="TLV58" s="185"/>
      <c r="TLW58" s="185"/>
      <c r="TLX58" s="185"/>
      <c r="TLY58" s="185"/>
      <c r="TLZ58" s="185"/>
      <c r="TMA58" s="185"/>
      <c r="TMB58" s="185"/>
      <c r="TMC58" s="185"/>
      <c r="TMD58" s="185"/>
      <c r="TME58" s="185"/>
      <c r="TMF58" s="185"/>
      <c r="TMG58" s="185"/>
      <c r="TMH58" s="185"/>
      <c r="TMI58" s="185"/>
      <c r="TMJ58" s="185"/>
      <c r="TMK58" s="185"/>
      <c r="TML58" s="185"/>
      <c r="TMM58" s="185"/>
      <c r="TMN58" s="185"/>
      <c r="TMO58" s="185"/>
      <c r="TMP58" s="185"/>
      <c r="TMQ58" s="185"/>
      <c r="TMR58" s="185"/>
      <c r="TMS58" s="185"/>
      <c r="TMT58" s="185"/>
      <c r="TMU58" s="185"/>
      <c r="TMV58" s="185"/>
      <c r="TMW58" s="185"/>
      <c r="TMX58" s="185"/>
      <c r="TMY58" s="185"/>
      <c r="TMZ58" s="185"/>
      <c r="TNA58" s="185"/>
      <c r="TNB58" s="185"/>
      <c r="TNC58" s="185"/>
      <c r="TND58" s="185"/>
      <c r="TNE58" s="185"/>
      <c r="TNF58" s="185"/>
      <c r="TNG58" s="185"/>
      <c r="TNH58" s="185"/>
      <c r="TNI58" s="185"/>
      <c r="TNJ58" s="185"/>
      <c r="TNK58" s="185"/>
      <c r="TNL58" s="185"/>
      <c r="TNM58" s="185"/>
      <c r="TNN58" s="185"/>
      <c r="TNO58" s="185"/>
      <c r="TNP58" s="185"/>
      <c r="TNQ58" s="185"/>
      <c r="TNR58" s="185"/>
      <c r="TNS58" s="185"/>
      <c r="TNT58" s="185"/>
      <c r="TNU58" s="185"/>
      <c r="TNV58" s="185"/>
      <c r="TNW58" s="185"/>
      <c r="TNX58" s="185"/>
      <c r="TNY58" s="185"/>
      <c r="TNZ58" s="185"/>
      <c r="TOA58" s="185"/>
      <c r="TOB58" s="185"/>
      <c r="TOC58" s="185"/>
      <c r="TOD58" s="185"/>
      <c r="TOE58" s="185"/>
      <c r="TOF58" s="185"/>
      <c r="TOG58" s="185"/>
      <c r="TOH58" s="185"/>
      <c r="TOI58" s="185"/>
      <c r="TOJ58" s="185"/>
      <c r="TOK58" s="185"/>
      <c r="TOL58" s="185"/>
      <c r="TOM58" s="185"/>
      <c r="TON58" s="185"/>
      <c r="TOO58" s="185"/>
      <c r="TOP58" s="185"/>
      <c r="TOQ58" s="185"/>
      <c r="TOR58" s="185"/>
      <c r="TOS58" s="185"/>
      <c r="TOT58" s="185"/>
      <c r="TOU58" s="185"/>
      <c r="TOV58" s="185"/>
      <c r="TOW58" s="185"/>
      <c r="TOX58" s="185"/>
      <c r="TOY58" s="185"/>
      <c r="TOZ58" s="185"/>
      <c r="TPA58" s="185"/>
      <c r="TPB58" s="185"/>
      <c r="TPC58" s="185"/>
      <c r="TPD58" s="185"/>
      <c r="TPE58" s="185"/>
      <c r="TPF58" s="185"/>
      <c r="TPG58" s="185"/>
      <c r="TPH58" s="185"/>
      <c r="TPI58" s="185"/>
      <c r="TPJ58" s="185"/>
      <c r="TPK58" s="185"/>
      <c r="TPL58" s="185"/>
      <c r="TPM58" s="185"/>
      <c r="TPN58" s="185"/>
      <c r="TPO58" s="185"/>
      <c r="TPP58" s="185"/>
      <c r="TPQ58" s="185"/>
      <c r="TPR58" s="185"/>
      <c r="TPS58" s="185"/>
      <c r="TPT58" s="185"/>
      <c r="TPU58" s="185"/>
      <c r="TPV58" s="185"/>
      <c r="TPW58" s="185"/>
      <c r="TPX58" s="185"/>
      <c r="TPY58" s="185"/>
      <c r="TPZ58" s="185"/>
      <c r="TQA58" s="185"/>
      <c r="TQB58" s="185"/>
      <c r="TQC58" s="185"/>
      <c r="TQD58" s="185"/>
      <c r="TQE58" s="185"/>
      <c r="TQF58" s="185"/>
      <c r="TQG58" s="185"/>
      <c r="TQH58" s="185"/>
      <c r="TQI58" s="185"/>
      <c r="TQJ58" s="185"/>
      <c r="TQK58" s="185"/>
      <c r="TQL58" s="185"/>
      <c r="TQM58" s="185"/>
      <c r="TQN58" s="185"/>
      <c r="TQO58" s="185"/>
      <c r="TQP58" s="185"/>
      <c r="TQQ58" s="185"/>
      <c r="TQR58" s="185"/>
      <c r="TQS58" s="185"/>
      <c r="TQT58" s="185"/>
      <c r="TQU58" s="185"/>
      <c r="TQV58" s="185"/>
      <c r="TQW58" s="185"/>
      <c r="TQX58" s="185"/>
      <c r="TQY58" s="185"/>
      <c r="TQZ58" s="185"/>
      <c r="TRA58" s="185"/>
      <c r="TRB58" s="185"/>
      <c r="TRC58" s="185"/>
      <c r="TRD58" s="185"/>
      <c r="TRE58" s="185"/>
      <c r="TRF58" s="185"/>
      <c r="TRG58" s="185"/>
      <c r="TRH58" s="185"/>
      <c r="TRI58" s="185"/>
      <c r="TRJ58" s="185"/>
      <c r="TRK58" s="185"/>
      <c r="TRL58" s="185"/>
      <c r="TRM58" s="185"/>
      <c r="TRN58" s="185"/>
      <c r="TRO58" s="185"/>
      <c r="TRP58" s="185"/>
      <c r="TRQ58" s="185"/>
      <c r="TRR58" s="185"/>
      <c r="TRS58" s="185"/>
      <c r="TRT58" s="185"/>
      <c r="TRU58" s="185"/>
      <c r="TRV58" s="185"/>
      <c r="TRW58" s="185"/>
      <c r="TRX58" s="185"/>
      <c r="TRY58" s="185"/>
      <c r="TRZ58" s="185"/>
      <c r="TSA58" s="185"/>
      <c r="TSB58" s="185"/>
      <c r="TSC58" s="185"/>
      <c r="TSD58" s="185"/>
      <c r="TSE58" s="185"/>
      <c r="TSF58" s="185"/>
      <c r="TSG58" s="185"/>
      <c r="TSH58" s="185"/>
      <c r="TSI58" s="185"/>
      <c r="TSJ58" s="185"/>
      <c r="TSK58" s="185"/>
      <c r="TSL58" s="185"/>
      <c r="TSM58" s="185"/>
      <c r="TSN58" s="185"/>
      <c r="TSO58" s="185"/>
      <c r="TSP58" s="185"/>
      <c r="TSQ58" s="185"/>
      <c r="TSR58" s="185"/>
      <c r="TSS58" s="185"/>
      <c r="TST58" s="185"/>
      <c r="TSU58" s="185"/>
      <c r="TSV58" s="185"/>
      <c r="TSW58" s="185"/>
      <c r="TSX58" s="185"/>
      <c r="TSY58" s="185"/>
      <c r="TSZ58" s="185"/>
      <c r="TTA58" s="185"/>
      <c r="TTB58" s="185"/>
      <c r="TTC58" s="185"/>
      <c r="TTD58" s="185"/>
      <c r="TTE58" s="185"/>
      <c r="TTF58" s="185"/>
      <c r="TTG58" s="185"/>
      <c r="TTH58" s="185"/>
      <c r="TTI58" s="185"/>
      <c r="TTJ58" s="185"/>
      <c r="TTK58" s="185"/>
      <c r="TTL58" s="185"/>
      <c r="TTM58" s="185"/>
      <c r="TTN58" s="185"/>
      <c r="TTO58" s="185"/>
      <c r="TTP58" s="185"/>
      <c r="TTQ58" s="185"/>
      <c r="TTR58" s="185"/>
      <c r="TTS58" s="185"/>
      <c r="TTT58" s="185"/>
      <c r="TTU58" s="185"/>
      <c r="TTV58" s="185"/>
      <c r="TTW58" s="185"/>
      <c r="TTX58" s="185"/>
      <c r="TTY58" s="185"/>
      <c r="TTZ58" s="185"/>
      <c r="TUA58" s="185"/>
      <c r="TUB58" s="185"/>
      <c r="TUC58" s="185"/>
      <c r="TUD58" s="185"/>
      <c r="TUE58" s="185"/>
      <c r="TUF58" s="185"/>
      <c r="TUG58" s="185"/>
      <c r="TUH58" s="185"/>
      <c r="TUI58" s="185"/>
      <c r="TUJ58" s="185"/>
      <c r="TUK58" s="185"/>
      <c r="TUL58" s="185"/>
      <c r="TUM58" s="185"/>
      <c r="TUN58" s="185"/>
      <c r="TUO58" s="185"/>
      <c r="TUP58" s="185"/>
      <c r="TUQ58" s="185"/>
      <c r="TUR58" s="185"/>
      <c r="TUS58" s="185"/>
      <c r="TUT58" s="185"/>
      <c r="TUU58" s="185"/>
      <c r="TUV58" s="185"/>
      <c r="TUW58" s="185"/>
      <c r="TUX58" s="185"/>
      <c r="TUY58" s="185"/>
      <c r="TUZ58" s="185"/>
      <c r="TVA58" s="185"/>
      <c r="TVB58" s="185"/>
      <c r="TVC58" s="185"/>
      <c r="TVD58" s="185"/>
      <c r="TVE58" s="185"/>
      <c r="TVF58" s="185"/>
      <c r="TVG58" s="185"/>
      <c r="TVH58" s="185"/>
      <c r="TVI58" s="185"/>
      <c r="TVJ58" s="185"/>
      <c r="TVK58" s="185"/>
      <c r="TVL58" s="185"/>
      <c r="TVM58" s="185"/>
      <c r="TVN58" s="185"/>
      <c r="TVO58" s="185"/>
      <c r="TVP58" s="185"/>
      <c r="TVQ58" s="185"/>
      <c r="TVR58" s="185"/>
      <c r="TVS58" s="185"/>
      <c r="TVT58" s="185"/>
      <c r="TVU58" s="185"/>
      <c r="TVV58" s="185"/>
      <c r="TVW58" s="185"/>
      <c r="TVX58" s="185"/>
      <c r="TVY58" s="185"/>
      <c r="TVZ58" s="185"/>
      <c r="TWA58" s="185"/>
      <c r="TWB58" s="185"/>
      <c r="TWC58" s="185"/>
      <c r="TWD58" s="185"/>
      <c r="TWE58" s="185"/>
      <c r="TWF58" s="185"/>
      <c r="TWG58" s="185"/>
      <c r="TWH58" s="185"/>
      <c r="TWI58" s="185"/>
      <c r="TWJ58" s="185"/>
      <c r="TWK58" s="185"/>
      <c r="TWL58" s="185"/>
      <c r="TWM58" s="185"/>
      <c r="TWN58" s="185"/>
      <c r="TWO58" s="185"/>
      <c r="TWP58" s="185"/>
      <c r="TWQ58" s="185"/>
      <c r="TWR58" s="185"/>
      <c r="TWS58" s="185"/>
      <c r="TWT58" s="185"/>
      <c r="TWU58" s="185"/>
      <c r="TWV58" s="185"/>
      <c r="TWW58" s="185"/>
      <c r="TWX58" s="185"/>
      <c r="TWY58" s="185"/>
      <c r="TWZ58" s="185"/>
      <c r="TXA58" s="185"/>
      <c r="TXB58" s="185"/>
      <c r="TXC58" s="185"/>
      <c r="TXD58" s="185"/>
      <c r="TXE58" s="185"/>
      <c r="TXF58" s="185"/>
      <c r="TXG58" s="185"/>
      <c r="TXH58" s="185"/>
      <c r="TXI58" s="185"/>
      <c r="TXJ58" s="185"/>
      <c r="TXK58" s="185"/>
      <c r="TXL58" s="185"/>
      <c r="TXM58" s="185"/>
      <c r="TXN58" s="185"/>
      <c r="TXO58" s="185"/>
      <c r="TXP58" s="185"/>
      <c r="TXQ58" s="185"/>
      <c r="TXR58" s="185"/>
      <c r="TXS58" s="185"/>
      <c r="TXT58" s="185"/>
      <c r="TXU58" s="185"/>
      <c r="TXV58" s="185"/>
      <c r="TXW58" s="185"/>
      <c r="TXX58" s="185"/>
      <c r="TXY58" s="185"/>
      <c r="TXZ58" s="185"/>
      <c r="TYA58" s="185"/>
      <c r="TYB58" s="185"/>
      <c r="TYC58" s="185"/>
      <c r="TYD58" s="185"/>
      <c r="TYE58" s="185"/>
      <c r="TYF58" s="185"/>
      <c r="TYG58" s="185"/>
      <c r="TYH58" s="185"/>
      <c r="TYI58" s="185"/>
      <c r="TYJ58" s="185"/>
      <c r="TYK58" s="185"/>
      <c r="TYL58" s="185"/>
      <c r="TYM58" s="185"/>
      <c r="TYN58" s="185"/>
      <c r="TYO58" s="185"/>
      <c r="TYP58" s="185"/>
      <c r="TYQ58" s="185"/>
      <c r="TYR58" s="185"/>
      <c r="TYS58" s="185"/>
      <c r="TYT58" s="185"/>
      <c r="TYU58" s="185"/>
      <c r="TYV58" s="185"/>
      <c r="TYW58" s="185"/>
      <c r="TYX58" s="185"/>
      <c r="TYY58" s="185"/>
      <c r="TYZ58" s="185"/>
      <c r="TZA58" s="185"/>
      <c r="TZB58" s="185"/>
      <c r="TZC58" s="185"/>
      <c r="TZD58" s="185"/>
      <c r="TZE58" s="185"/>
      <c r="TZF58" s="185"/>
      <c r="TZG58" s="185"/>
      <c r="TZH58" s="185"/>
      <c r="TZI58" s="185"/>
      <c r="TZJ58" s="185"/>
      <c r="TZK58" s="185"/>
      <c r="TZL58" s="185"/>
      <c r="TZM58" s="185"/>
      <c r="TZN58" s="185"/>
      <c r="TZO58" s="185"/>
      <c r="TZP58" s="185"/>
      <c r="TZQ58" s="185"/>
      <c r="TZR58" s="185"/>
      <c r="TZS58" s="185"/>
      <c r="TZT58" s="185"/>
      <c r="TZU58" s="185"/>
      <c r="TZV58" s="185"/>
      <c r="TZW58" s="185"/>
      <c r="TZX58" s="185"/>
      <c r="TZY58" s="185"/>
      <c r="TZZ58" s="185"/>
      <c r="UAA58" s="185"/>
      <c r="UAB58" s="185"/>
      <c r="UAC58" s="185"/>
      <c r="UAD58" s="185"/>
      <c r="UAE58" s="185"/>
      <c r="UAF58" s="185"/>
      <c r="UAG58" s="185"/>
      <c r="UAH58" s="185"/>
      <c r="UAI58" s="185"/>
      <c r="UAJ58" s="185"/>
      <c r="UAK58" s="185"/>
      <c r="UAL58" s="185"/>
      <c r="UAM58" s="185"/>
      <c r="UAN58" s="185"/>
      <c r="UAO58" s="185"/>
      <c r="UAP58" s="185"/>
      <c r="UAQ58" s="185"/>
      <c r="UAR58" s="185"/>
      <c r="UAS58" s="185"/>
      <c r="UAT58" s="185"/>
      <c r="UAU58" s="185"/>
      <c r="UAV58" s="185"/>
      <c r="UAW58" s="185"/>
      <c r="UAX58" s="185"/>
      <c r="UAY58" s="185"/>
      <c r="UAZ58" s="185"/>
      <c r="UBA58" s="185"/>
      <c r="UBB58" s="185"/>
      <c r="UBC58" s="185"/>
      <c r="UBD58" s="185"/>
      <c r="UBE58" s="185"/>
      <c r="UBF58" s="185"/>
      <c r="UBG58" s="185"/>
      <c r="UBH58" s="185"/>
      <c r="UBI58" s="185"/>
      <c r="UBJ58" s="185"/>
      <c r="UBK58" s="185"/>
      <c r="UBL58" s="185"/>
      <c r="UBM58" s="185"/>
      <c r="UBN58" s="185"/>
      <c r="UBO58" s="185"/>
      <c r="UBP58" s="185"/>
      <c r="UBQ58" s="185"/>
      <c r="UBR58" s="185"/>
      <c r="UBS58" s="185"/>
      <c r="UBT58" s="185"/>
      <c r="UBU58" s="185"/>
      <c r="UBV58" s="185"/>
      <c r="UBW58" s="185"/>
      <c r="UBX58" s="185"/>
      <c r="UBY58" s="185"/>
      <c r="UBZ58" s="185"/>
      <c r="UCA58" s="185"/>
      <c r="UCB58" s="185"/>
      <c r="UCC58" s="185"/>
      <c r="UCD58" s="185"/>
      <c r="UCE58" s="185"/>
      <c r="UCF58" s="185"/>
      <c r="UCG58" s="185"/>
      <c r="UCH58" s="185"/>
      <c r="UCI58" s="185"/>
      <c r="UCJ58" s="185"/>
      <c r="UCK58" s="185"/>
      <c r="UCL58" s="185"/>
      <c r="UCM58" s="185"/>
      <c r="UCN58" s="185"/>
      <c r="UCO58" s="185"/>
      <c r="UCP58" s="185"/>
      <c r="UCQ58" s="185"/>
      <c r="UCR58" s="185"/>
      <c r="UCS58" s="185"/>
      <c r="UCT58" s="185"/>
      <c r="UCU58" s="185"/>
      <c r="UCV58" s="185"/>
      <c r="UCW58" s="185"/>
      <c r="UCX58" s="185"/>
      <c r="UCY58" s="185"/>
      <c r="UCZ58" s="185"/>
      <c r="UDA58" s="185"/>
      <c r="UDB58" s="185"/>
      <c r="UDC58" s="185"/>
      <c r="UDD58" s="185"/>
      <c r="UDE58" s="185"/>
      <c r="UDF58" s="185"/>
      <c r="UDG58" s="185"/>
      <c r="UDH58" s="185"/>
      <c r="UDI58" s="185"/>
      <c r="UDJ58" s="185"/>
      <c r="UDK58" s="185"/>
      <c r="UDL58" s="185"/>
      <c r="UDM58" s="185"/>
      <c r="UDN58" s="185"/>
      <c r="UDO58" s="185"/>
      <c r="UDP58" s="185"/>
      <c r="UDQ58" s="185"/>
      <c r="UDR58" s="185"/>
      <c r="UDS58" s="185"/>
      <c r="UDT58" s="185"/>
      <c r="UDU58" s="185"/>
      <c r="UDV58" s="185"/>
      <c r="UDW58" s="185"/>
      <c r="UDX58" s="185"/>
      <c r="UDY58" s="185"/>
      <c r="UDZ58" s="185"/>
      <c r="UEA58" s="185"/>
      <c r="UEB58" s="185"/>
      <c r="UEC58" s="185"/>
      <c r="UED58" s="185"/>
      <c r="UEE58" s="185"/>
      <c r="UEF58" s="185"/>
      <c r="UEG58" s="185"/>
      <c r="UEH58" s="185"/>
      <c r="UEI58" s="185"/>
      <c r="UEJ58" s="185"/>
      <c r="UEK58" s="185"/>
      <c r="UEL58" s="185"/>
      <c r="UEM58" s="185"/>
      <c r="UEN58" s="185"/>
      <c r="UEO58" s="185"/>
      <c r="UEP58" s="185"/>
      <c r="UEQ58" s="185"/>
      <c r="UER58" s="185"/>
      <c r="UES58" s="185"/>
      <c r="UET58" s="185"/>
      <c r="UEU58" s="185"/>
      <c r="UEV58" s="185"/>
      <c r="UEW58" s="185"/>
      <c r="UEX58" s="185"/>
      <c r="UEY58" s="185"/>
      <c r="UEZ58" s="185"/>
      <c r="UFA58" s="185"/>
      <c r="UFB58" s="185"/>
      <c r="UFC58" s="185"/>
      <c r="UFD58" s="185"/>
      <c r="UFE58" s="185"/>
      <c r="UFF58" s="185"/>
      <c r="UFG58" s="185"/>
      <c r="UFH58" s="185"/>
      <c r="UFI58" s="185"/>
      <c r="UFJ58" s="185"/>
      <c r="UFK58" s="185"/>
      <c r="UFL58" s="185"/>
      <c r="UFM58" s="185"/>
      <c r="UFN58" s="185"/>
      <c r="UFO58" s="185"/>
      <c r="UFP58" s="185"/>
      <c r="UFQ58" s="185"/>
      <c r="UFR58" s="185"/>
      <c r="UFS58" s="185"/>
      <c r="UFT58" s="185"/>
      <c r="UFU58" s="185"/>
      <c r="UFV58" s="185"/>
      <c r="UFW58" s="185"/>
      <c r="UFX58" s="185"/>
      <c r="UFY58" s="185"/>
      <c r="UFZ58" s="185"/>
      <c r="UGA58" s="185"/>
      <c r="UGB58" s="185"/>
      <c r="UGC58" s="185"/>
      <c r="UGD58" s="185"/>
      <c r="UGE58" s="185"/>
      <c r="UGF58" s="185"/>
      <c r="UGG58" s="185"/>
      <c r="UGH58" s="185"/>
      <c r="UGI58" s="185"/>
      <c r="UGJ58" s="185"/>
      <c r="UGK58" s="185"/>
      <c r="UGL58" s="185"/>
      <c r="UGM58" s="185"/>
      <c r="UGN58" s="185"/>
      <c r="UGO58" s="185"/>
      <c r="UGP58" s="185"/>
      <c r="UGQ58" s="185"/>
      <c r="UGR58" s="185"/>
      <c r="UGS58" s="185"/>
      <c r="UGT58" s="185"/>
      <c r="UGU58" s="185"/>
      <c r="UGV58" s="185"/>
      <c r="UGW58" s="185"/>
      <c r="UGX58" s="185"/>
      <c r="UGY58" s="185"/>
      <c r="UGZ58" s="185"/>
      <c r="UHA58" s="185"/>
      <c r="UHB58" s="185"/>
      <c r="UHC58" s="185"/>
      <c r="UHD58" s="185"/>
      <c r="UHE58" s="185"/>
      <c r="UHF58" s="185"/>
      <c r="UHG58" s="185"/>
      <c r="UHH58" s="185"/>
      <c r="UHI58" s="185"/>
      <c r="UHJ58" s="185"/>
      <c r="UHK58" s="185"/>
      <c r="UHL58" s="185"/>
      <c r="UHM58" s="185"/>
      <c r="UHN58" s="185"/>
      <c r="UHO58" s="185"/>
      <c r="UHP58" s="185"/>
      <c r="UHQ58" s="185"/>
      <c r="UHR58" s="185"/>
      <c r="UHS58" s="185"/>
      <c r="UHT58" s="185"/>
      <c r="UHU58" s="185"/>
      <c r="UHV58" s="185"/>
      <c r="UHW58" s="185"/>
      <c r="UHX58" s="185"/>
      <c r="UHY58" s="185"/>
      <c r="UHZ58" s="185"/>
      <c r="UIA58" s="185"/>
      <c r="UIB58" s="185"/>
      <c r="UIC58" s="185"/>
      <c r="UID58" s="185"/>
      <c r="UIE58" s="185"/>
      <c r="UIF58" s="185"/>
      <c r="UIG58" s="185"/>
      <c r="UIH58" s="185"/>
      <c r="UII58" s="185"/>
      <c r="UIJ58" s="185"/>
      <c r="UIK58" s="185"/>
      <c r="UIL58" s="185"/>
      <c r="UIM58" s="185"/>
      <c r="UIN58" s="185"/>
      <c r="UIO58" s="185"/>
      <c r="UIP58" s="185"/>
      <c r="UIQ58" s="185"/>
      <c r="UIR58" s="185"/>
      <c r="UIS58" s="185"/>
      <c r="UIT58" s="185"/>
      <c r="UIU58" s="185"/>
      <c r="UIV58" s="185"/>
      <c r="UIW58" s="185"/>
      <c r="UIX58" s="185"/>
      <c r="UIY58" s="185"/>
      <c r="UIZ58" s="185"/>
      <c r="UJA58" s="185"/>
      <c r="UJB58" s="185"/>
      <c r="UJC58" s="185"/>
      <c r="UJD58" s="185"/>
      <c r="UJE58" s="185"/>
      <c r="UJF58" s="185"/>
      <c r="UJG58" s="185"/>
      <c r="UJH58" s="185"/>
      <c r="UJI58" s="185"/>
      <c r="UJJ58" s="185"/>
      <c r="UJK58" s="185"/>
      <c r="UJL58" s="185"/>
      <c r="UJM58" s="185"/>
      <c r="UJN58" s="185"/>
      <c r="UJO58" s="185"/>
      <c r="UJP58" s="185"/>
      <c r="UJQ58" s="185"/>
      <c r="UJR58" s="185"/>
      <c r="UJS58" s="185"/>
      <c r="UJT58" s="185"/>
      <c r="UJU58" s="185"/>
      <c r="UJV58" s="185"/>
      <c r="UJW58" s="185"/>
      <c r="UJX58" s="185"/>
      <c r="UJY58" s="185"/>
      <c r="UJZ58" s="185"/>
      <c r="UKA58" s="185"/>
      <c r="UKB58" s="185"/>
      <c r="UKC58" s="185"/>
      <c r="UKD58" s="185"/>
      <c r="UKE58" s="185"/>
      <c r="UKF58" s="185"/>
      <c r="UKG58" s="185"/>
      <c r="UKH58" s="185"/>
      <c r="UKI58" s="185"/>
      <c r="UKJ58" s="185"/>
      <c r="UKK58" s="185"/>
      <c r="UKL58" s="185"/>
      <c r="UKM58" s="185"/>
      <c r="UKN58" s="185"/>
      <c r="UKO58" s="185"/>
      <c r="UKP58" s="185"/>
      <c r="UKQ58" s="185"/>
      <c r="UKR58" s="185"/>
      <c r="UKS58" s="185"/>
      <c r="UKT58" s="185"/>
      <c r="UKU58" s="185"/>
      <c r="UKV58" s="185"/>
      <c r="UKW58" s="185"/>
      <c r="UKX58" s="185"/>
      <c r="UKY58" s="185"/>
      <c r="UKZ58" s="185"/>
      <c r="ULA58" s="185"/>
      <c r="ULB58" s="185"/>
      <c r="ULC58" s="185"/>
      <c r="ULD58" s="185"/>
      <c r="ULE58" s="185"/>
      <c r="ULF58" s="185"/>
      <c r="ULG58" s="185"/>
      <c r="ULH58" s="185"/>
      <c r="ULI58" s="185"/>
      <c r="ULJ58" s="185"/>
      <c r="ULK58" s="185"/>
      <c r="ULL58" s="185"/>
      <c r="ULM58" s="185"/>
      <c r="ULN58" s="185"/>
      <c r="ULO58" s="185"/>
      <c r="ULP58" s="185"/>
      <c r="ULQ58" s="185"/>
      <c r="ULR58" s="185"/>
      <c r="ULS58" s="185"/>
      <c r="ULT58" s="185"/>
      <c r="ULU58" s="185"/>
      <c r="ULV58" s="185"/>
      <c r="ULW58" s="185"/>
      <c r="ULX58" s="185"/>
      <c r="ULY58" s="185"/>
      <c r="ULZ58" s="185"/>
      <c r="UMA58" s="185"/>
      <c r="UMB58" s="185"/>
      <c r="UMC58" s="185"/>
      <c r="UMD58" s="185"/>
      <c r="UME58" s="185"/>
      <c r="UMF58" s="185"/>
      <c r="UMG58" s="185"/>
      <c r="UMH58" s="185"/>
      <c r="UMI58" s="185"/>
      <c r="UMJ58" s="185"/>
      <c r="UMK58" s="185"/>
      <c r="UML58" s="185"/>
      <c r="UMM58" s="185"/>
      <c r="UMN58" s="185"/>
      <c r="UMO58" s="185"/>
      <c r="UMP58" s="185"/>
      <c r="UMQ58" s="185"/>
      <c r="UMR58" s="185"/>
      <c r="UMS58" s="185"/>
      <c r="UMT58" s="185"/>
      <c r="UMU58" s="185"/>
      <c r="UMV58" s="185"/>
      <c r="UMW58" s="185"/>
      <c r="UMX58" s="185"/>
      <c r="UMY58" s="185"/>
      <c r="UMZ58" s="185"/>
      <c r="UNA58" s="185"/>
      <c r="UNB58" s="185"/>
      <c r="UNC58" s="185"/>
      <c r="UND58" s="185"/>
      <c r="UNE58" s="185"/>
      <c r="UNF58" s="185"/>
      <c r="UNG58" s="185"/>
      <c r="UNH58" s="185"/>
      <c r="UNI58" s="185"/>
      <c r="UNJ58" s="185"/>
      <c r="UNK58" s="185"/>
      <c r="UNL58" s="185"/>
      <c r="UNM58" s="185"/>
      <c r="UNN58" s="185"/>
      <c r="UNO58" s="185"/>
      <c r="UNP58" s="185"/>
      <c r="UNQ58" s="185"/>
      <c r="UNR58" s="185"/>
      <c r="UNS58" s="185"/>
      <c r="UNT58" s="185"/>
      <c r="UNU58" s="185"/>
      <c r="UNV58" s="185"/>
      <c r="UNW58" s="185"/>
      <c r="UNX58" s="185"/>
      <c r="UNY58" s="185"/>
      <c r="UNZ58" s="185"/>
      <c r="UOA58" s="185"/>
      <c r="UOB58" s="185"/>
      <c r="UOC58" s="185"/>
      <c r="UOD58" s="185"/>
      <c r="UOE58" s="185"/>
      <c r="UOF58" s="185"/>
      <c r="UOG58" s="185"/>
      <c r="UOH58" s="185"/>
      <c r="UOI58" s="185"/>
      <c r="UOJ58" s="185"/>
      <c r="UOK58" s="185"/>
      <c r="UOL58" s="185"/>
      <c r="UOM58" s="185"/>
      <c r="UON58" s="185"/>
      <c r="UOO58" s="185"/>
      <c r="UOP58" s="185"/>
      <c r="UOQ58" s="185"/>
      <c r="UOR58" s="185"/>
      <c r="UOS58" s="185"/>
      <c r="UOT58" s="185"/>
      <c r="UOU58" s="185"/>
      <c r="UOV58" s="185"/>
      <c r="UOW58" s="185"/>
      <c r="UOX58" s="185"/>
      <c r="UOY58" s="185"/>
      <c r="UOZ58" s="185"/>
      <c r="UPA58" s="185"/>
      <c r="UPB58" s="185"/>
      <c r="UPC58" s="185"/>
      <c r="UPD58" s="185"/>
      <c r="UPE58" s="185"/>
      <c r="UPF58" s="185"/>
      <c r="UPG58" s="185"/>
      <c r="UPH58" s="185"/>
      <c r="UPI58" s="185"/>
      <c r="UPJ58" s="185"/>
      <c r="UPK58" s="185"/>
      <c r="UPL58" s="185"/>
      <c r="UPM58" s="185"/>
      <c r="UPN58" s="185"/>
      <c r="UPO58" s="185"/>
      <c r="UPP58" s="185"/>
      <c r="UPQ58" s="185"/>
      <c r="UPR58" s="185"/>
      <c r="UPS58" s="185"/>
      <c r="UPT58" s="185"/>
      <c r="UPU58" s="185"/>
      <c r="UPV58" s="185"/>
      <c r="UPW58" s="185"/>
      <c r="UPX58" s="185"/>
      <c r="UPY58" s="185"/>
      <c r="UPZ58" s="185"/>
      <c r="UQA58" s="185"/>
      <c r="UQB58" s="185"/>
      <c r="UQC58" s="185"/>
      <c r="UQD58" s="185"/>
      <c r="UQE58" s="185"/>
      <c r="UQF58" s="185"/>
      <c r="UQG58" s="185"/>
      <c r="UQH58" s="185"/>
      <c r="UQI58" s="185"/>
      <c r="UQJ58" s="185"/>
      <c r="UQK58" s="185"/>
      <c r="UQL58" s="185"/>
      <c r="UQM58" s="185"/>
      <c r="UQN58" s="185"/>
      <c r="UQO58" s="185"/>
      <c r="UQP58" s="185"/>
      <c r="UQQ58" s="185"/>
      <c r="UQR58" s="185"/>
      <c r="UQS58" s="185"/>
      <c r="UQT58" s="185"/>
      <c r="UQU58" s="185"/>
      <c r="UQV58" s="185"/>
      <c r="UQW58" s="185"/>
      <c r="UQX58" s="185"/>
      <c r="UQY58" s="185"/>
      <c r="UQZ58" s="185"/>
      <c r="URA58" s="185"/>
      <c r="URB58" s="185"/>
      <c r="URC58" s="185"/>
      <c r="URD58" s="185"/>
      <c r="URE58" s="185"/>
      <c r="URF58" s="185"/>
      <c r="URG58" s="185"/>
      <c r="URH58" s="185"/>
      <c r="URI58" s="185"/>
      <c r="URJ58" s="185"/>
      <c r="URK58" s="185"/>
      <c r="URL58" s="185"/>
      <c r="URM58" s="185"/>
      <c r="URN58" s="185"/>
      <c r="URO58" s="185"/>
      <c r="URP58" s="185"/>
      <c r="URQ58" s="185"/>
      <c r="URR58" s="185"/>
      <c r="URS58" s="185"/>
      <c r="URT58" s="185"/>
      <c r="URU58" s="185"/>
      <c r="URV58" s="185"/>
      <c r="URW58" s="185"/>
      <c r="URX58" s="185"/>
      <c r="URY58" s="185"/>
      <c r="URZ58" s="185"/>
      <c r="USA58" s="185"/>
      <c r="USB58" s="185"/>
      <c r="USC58" s="185"/>
      <c r="USD58" s="185"/>
      <c r="USE58" s="185"/>
      <c r="USF58" s="185"/>
      <c r="USG58" s="185"/>
      <c r="USH58" s="185"/>
      <c r="USI58" s="185"/>
      <c r="USJ58" s="185"/>
      <c r="USK58" s="185"/>
      <c r="USL58" s="185"/>
      <c r="USM58" s="185"/>
      <c r="USN58" s="185"/>
      <c r="USO58" s="185"/>
      <c r="USP58" s="185"/>
      <c r="USQ58" s="185"/>
      <c r="USR58" s="185"/>
      <c r="USS58" s="185"/>
      <c r="UST58" s="185"/>
      <c r="USU58" s="185"/>
      <c r="USV58" s="185"/>
      <c r="USW58" s="185"/>
      <c r="USX58" s="185"/>
      <c r="USY58" s="185"/>
      <c r="USZ58" s="185"/>
      <c r="UTA58" s="185"/>
      <c r="UTB58" s="185"/>
      <c r="UTC58" s="185"/>
      <c r="UTD58" s="185"/>
      <c r="UTE58" s="185"/>
      <c r="UTF58" s="185"/>
      <c r="UTG58" s="185"/>
      <c r="UTH58" s="185"/>
      <c r="UTI58" s="185"/>
      <c r="UTJ58" s="185"/>
      <c r="UTK58" s="185"/>
      <c r="UTL58" s="185"/>
      <c r="UTM58" s="185"/>
      <c r="UTN58" s="185"/>
      <c r="UTO58" s="185"/>
      <c r="UTP58" s="185"/>
      <c r="UTQ58" s="185"/>
      <c r="UTR58" s="185"/>
      <c r="UTS58" s="185"/>
      <c r="UTT58" s="185"/>
      <c r="UTU58" s="185"/>
      <c r="UTV58" s="185"/>
      <c r="UTW58" s="185"/>
      <c r="UTX58" s="185"/>
      <c r="UTY58" s="185"/>
      <c r="UTZ58" s="185"/>
      <c r="UUA58" s="185"/>
      <c r="UUB58" s="185"/>
      <c r="UUC58" s="185"/>
      <c r="UUD58" s="185"/>
      <c r="UUE58" s="185"/>
      <c r="UUF58" s="185"/>
      <c r="UUG58" s="185"/>
      <c r="UUH58" s="185"/>
      <c r="UUI58" s="185"/>
      <c r="UUJ58" s="185"/>
      <c r="UUK58" s="185"/>
      <c r="UUL58" s="185"/>
      <c r="UUM58" s="185"/>
      <c r="UUN58" s="185"/>
      <c r="UUO58" s="185"/>
      <c r="UUP58" s="185"/>
      <c r="UUQ58" s="185"/>
      <c r="UUR58" s="185"/>
      <c r="UUS58" s="185"/>
      <c r="UUT58" s="185"/>
      <c r="UUU58" s="185"/>
      <c r="UUV58" s="185"/>
      <c r="UUW58" s="185"/>
      <c r="UUX58" s="185"/>
      <c r="UUY58" s="185"/>
      <c r="UUZ58" s="185"/>
      <c r="UVA58" s="185"/>
      <c r="UVB58" s="185"/>
      <c r="UVC58" s="185"/>
      <c r="UVD58" s="185"/>
      <c r="UVE58" s="185"/>
      <c r="UVF58" s="185"/>
      <c r="UVG58" s="185"/>
      <c r="UVH58" s="185"/>
      <c r="UVI58" s="185"/>
      <c r="UVJ58" s="185"/>
      <c r="UVK58" s="185"/>
      <c r="UVL58" s="185"/>
      <c r="UVM58" s="185"/>
      <c r="UVN58" s="185"/>
      <c r="UVO58" s="185"/>
      <c r="UVP58" s="185"/>
      <c r="UVQ58" s="185"/>
      <c r="UVR58" s="185"/>
      <c r="UVS58" s="185"/>
      <c r="UVT58" s="185"/>
      <c r="UVU58" s="185"/>
      <c r="UVV58" s="185"/>
      <c r="UVW58" s="185"/>
      <c r="UVX58" s="185"/>
      <c r="UVY58" s="185"/>
      <c r="UVZ58" s="185"/>
      <c r="UWA58" s="185"/>
      <c r="UWB58" s="185"/>
      <c r="UWC58" s="185"/>
      <c r="UWD58" s="185"/>
      <c r="UWE58" s="185"/>
      <c r="UWF58" s="185"/>
      <c r="UWG58" s="185"/>
      <c r="UWH58" s="185"/>
      <c r="UWI58" s="185"/>
      <c r="UWJ58" s="185"/>
      <c r="UWK58" s="185"/>
      <c r="UWL58" s="185"/>
      <c r="UWM58" s="185"/>
      <c r="UWN58" s="185"/>
      <c r="UWO58" s="185"/>
      <c r="UWP58" s="185"/>
      <c r="UWQ58" s="185"/>
      <c r="UWR58" s="185"/>
      <c r="UWS58" s="185"/>
      <c r="UWT58" s="185"/>
      <c r="UWU58" s="185"/>
      <c r="UWV58" s="185"/>
      <c r="UWW58" s="185"/>
      <c r="UWX58" s="185"/>
      <c r="UWY58" s="185"/>
      <c r="UWZ58" s="185"/>
      <c r="UXA58" s="185"/>
      <c r="UXB58" s="185"/>
      <c r="UXC58" s="185"/>
      <c r="UXD58" s="185"/>
      <c r="UXE58" s="185"/>
      <c r="UXF58" s="185"/>
      <c r="UXG58" s="185"/>
      <c r="UXH58" s="185"/>
      <c r="UXI58" s="185"/>
      <c r="UXJ58" s="185"/>
      <c r="UXK58" s="185"/>
      <c r="UXL58" s="185"/>
      <c r="UXM58" s="185"/>
      <c r="UXN58" s="185"/>
      <c r="UXO58" s="185"/>
      <c r="UXP58" s="185"/>
      <c r="UXQ58" s="185"/>
      <c r="UXR58" s="185"/>
      <c r="UXS58" s="185"/>
      <c r="UXT58" s="185"/>
      <c r="UXU58" s="185"/>
      <c r="UXV58" s="185"/>
      <c r="UXW58" s="185"/>
      <c r="UXX58" s="185"/>
      <c r="UXY58" s="185"/>
      <c r="UXZ58" s="185"/>
      <c r="UYA58" s="185"/>
      <c r="UYB58" s="185"/>
      <c r="UYC58" s="185"/>
      <c r="UYD58" s="185"/>
      <c r="UYE58" s="185"/>
      <c r="UYF58" s="185"/>
      <c r="UYG58" s="185"/>
      <c r="UYH58" s="185"/>
      <c r="UYI58" s="185"/>
      <c r="UYJ58" s="185"/>
      <c r="UYK58" s="185"/>
      <c r="UYL58" s="185"/>
      <c r="UYM58" s="185"/>
      <c r="UYN58" s="185"/>
      <c r="UYO58" s="185"/>
      <c r="UYP58" s="185"/>
      <c r="UYQ58" s="185"/>
      <c r="UYR58" s="185"/>
      <c r="UYS58" s="185"/>
      <c r="UYT58" s="185"/>
      <c r="UYU58" s="185"/>
      <c r="UYV58" s="185"/>
      <c r="UYW58" s="185"/>
      <c r="UYX58" s="185"/>
      <c r="UYY58" s="185"/>
      <c r="UYZ58" s="185"/>
      <c r="UZA58" s="185"/>
      <c r="UZB58" s="185"/>
      <c r="UZC58" s="185"/>
      <c r="UZD58" s="185"/>
      <c r="UZE58" s="185"/>
      <c r="UZF58" s="185"/>
      <c r="UZG58" s="185"/>
      <c r="UZH58" s="185"/>
      <c r="UZI58" s="185"/>
      <c r="UZJ58" s="185"/>
      <c r="UZK58" s="185"/>
      <c r="UZL58" s="185"/>
      <c r="UZM58" s="185"/>
      <c r="UZN58" s="185"/>
      <c r="UZO58" s="185"/>
      <c r="UZP58" s="185"/>
      <c r="UZQ58" s="185"/>
      <c r="UZR58" s="185"/>
      <c r="UZS58" s="185"/>
      <c r="UZT58" s="185"/>
      <c r="UZU58" s="185"/>
      <c r="UZV58" s="185"/>
      <c r="UZW58" s="185"/>
      <c r="UZX58" s="185"/>
      <c r="UZY58" s="185"/>
      <c r="UZZ58" s="185"/>
      <c r="VAA58" s="185"/>
      <c r="VAB58" s="185"/>
      <c r="VAC58" s="185"/>
      <c r="VAD58" s="185"/>
      <c r="VAE58" s="185"/>
      <c r="VAF58" s="185"/>
      <c r="VAG58" s="185"/>
      <c r="VAH58" s="185"/>
      <c r="VAI58" s="185"/>
      <c r="VAJ58" s="185"/>
      <c r="VAK58" s="185"/>
      <c r="VAL58" s="185"/>
      <c r="VAM58" s="185"/>
      <c r="VAN58" s="185"/>
      <c r="VAO58" s="185"/>
      <c r="VAP58" s="185"/>
      <c r="VAQ58" s="185"/>
      <c r="VAR58" s="185"/>
      <c r="VAS58" s="185"/>
      <c r="VAT58" s="185"/>
      <c r="VAU58" s="185"/>
      <c r="VAV58" s="185"/>
      <c r="VAW58" s="185"/>
      <c r="VAX58" s="185"/>
      <c r="VAY58" s="185"/>
      <c r="VAZ58" s="185"/>
      <c r="VBA58" s="185"/>
      <c r="VBB58" s="185"/>
      <c r="VBC58" s="185"/>
      <c r="VBD58" s="185"/>
      <c r="VBE58" s="185"/>
      <c r="VBF58" s="185"/>
      <c r="VBG58" s="185"/>
      <c r="VBH58" s="185"/>
      <c r="VBI58" s="185"/>
      <c r="VBJ58" s="185"/>
      <c r="VBK58" s="185"/>
      <c r="VBL58" s="185"/>
      <c r="VBM58" s="185"/>
      <c r="VBN58" s="185"/>
      <c r="VBO58" s="185"/>
      <c r="VBP58" s="185"/>
      <c r="VBQ58" s="185"/>
      <c r="VBR58" s="185"/>
      <c r="VBS58" s="185"/>
      <c r="VBT58" s="185"/>
      <c r="VBU58" s="185"/>
      <c r="VBV58" s="185"/>
      <c r="VBW58" s="185"/>
      <c r="VBX58" s="185"/>
      <c r="VBY58" s="185"/>
      <c r="VBZ58" s="185"/>
      <c r="VCA58" s="185"/>
      <c r="VCB58" s="185"/>
      <c r="VCC58" s="185"/>
      <c r="VCD58" s="185"/>
      <c r="VCE58" s="185"/>
      <c r="VCF58" s="185"/>
      <c r="VCG58" s="185"/>
      <c r="VCH58" s="185"/>
      <c r="VCI58" s="185"/>
      <c r="VCJ58" s="185"/>
      <c r="VCK58" s="185"/>
      <c r="VCL58" s="185"/>
      <c r="VCM58" s="185"/>
      <c r="VCN58" s="185"/>
      <c r="VCO58" s="185"/>
      <c r="VCP58" s="185"/>
      <c r="VCQ58" s="185"/>
      <c r="VCR58" s="185"/>
      <c r="VCS58" s="185"/>
      <c r="VCT58" s="185"/>
      <c r="VCU58" s="185"/>
      <c r="VCV58" s="185"/>
      <c r="VCW58" s="185"/>
      <c r="VCX58" s="185"/>
      <c r="VCY58" s="185"/>
      <c r="VCZ58" s="185"/>
      <c r="VDA58" s="185"/>
      <c r="VDB58" s="185"/>
      <c r="VDC58" s="185"/>
      <c r="VDD58" s="185"/>
      <c r="VDE58" s="185"/>
      <c r="VDF58" s="185"/>
      <c r="VDG58" s="185"/>
      <c r="VDH58" s="185"/>
      <c r="VDI58" s="185"/>
      <c r="VDJ58" s="185"/>
      <c r="VDK58" s="185"/>
      <c r="VDL58" s="185"/>
      <c r="VDM58" s="185"/>
      <c r="VDN58" s="185"/>
      <c r="VDO58" s="185"/>
      <c r="VDP58" s="185"/>
      <c r="VDQ58" s="185"/>
      <c r="VDR58" s="185"/>
      <c r="VDS58" s="185"/>
      <c r="VDT58" s="185"/>
      <c r="VDU58" s="185"/>
      <c r="VDV58" s="185"/>
      <c r="VDW58" s="185"/>
      <c r="VDX58" s="185"/>
      <c r="VDY58" s="185"/>
      <c r="VDZ58" s="185"/>
      <c r="VEA58" s="185"/>
      <c r="VEB58" s="185"/>
      <c r="VEC58" s="185"/>
      <c r="VED58" s="185"/>
      <c r="VEE58" s="185"/>
      <c r="VEF58" s="185"/>
      <c r="VEG58" s="185"/>
      <c r="VEH58" s="185"/>
      <c r="VEI58" s="185"/>
      <c r="VEJ58" s="185"/>
      <c r="VEK58" s="185"/>
      <c r="VEL58" s="185"/>
      <c r="VEM58" s="185"/>
      <c r="VEN58" s="185"/>
      <c r="VEO58" s="185"/>
      <c r="VEP58" s="185"/>
      <c r="VEQ58" s="185"/>
      <c r="VER58" s="185"/>
      <c r="VES58" s="185"/>
      <c r="VET58" s="185"/>
      <c r="VEU58" s="185"/>
      <c r="VEV58" s="185"/>
      <c r="VEW58" s="185"/>
      <c r="VEX58" s="185"/>
      <c r="VEY58" s="185"/>
      <c r="VEZ58" s="185"/>
      <c r="VFA58" s="185"/>
      <c r="VFB58" s="185"/>
      <c r="VFC58" s="185"/>
      <c r="VFD58" s="185"/>
      <c r="VFE58" s="185"/>
      <c r="VFF58" s="185"/>
      <c r="VFG58" s="185"/>
      <c r="VFH58" s="185"/>
      <c r="VFI58" s="185"/>
      <c r="VFJ58" s="185"/>
      <c r="VFK58" s="185"/>
      <c r="VFL58" s="185"/>
      <c r="VFM58" s="185"/>
      <c r="VFN58" s="185"/>
      <c r="VFO58" s="185"/>
      <c r="VFP58" s="185"/>
      <c r="VFQ58" s="185"/>
      <c r="VFR58" s="185"/>
      <c r="VFS58" s="185"/>
      <c r="VFT58" s="185"/>
      <c r="VFU58" s="185"/>
      <c r="VFV58" s="185"/>
      <c r="VFW58" s="185"/>
      <c r="VFX58" s="185"/>
      <c r="VFY58" s="185"/>
      <c r="VFZ58" s="185"/>
      <c r="VGA58" s="185"/>
      <c r="VGB58" s="185"/>
      <c r="VGC58" s="185"/>
      <c r="VGD58" s="185"/>
      <c r="VGE58" s="185"/>
      <c r="VGF58" s="185"/>
      <c r="VGG58" s="185"/>
      <c r="VGH58" s="185"/>
      <c r="VGI58" s="185"/>
      <c r="VGJ58" s="185"/>
      <c r="VGK58" s="185"/>
      <c r="VGL58" s="185"/>
      <c r="VGM58" s="185"/>
      <c r="VGN58" s="185"/>
      <c r="VGO58" s="185"/>
      <c r="VGP58" s="185"/>
      <c r="VGQ58" s="185"/>
      <c r="VGR58" s="185"/>
      <c r="VGS58" s="185"/>
      <c r="VGT58" s="185"/>
      <c r="VGU58" s="185"/>
      <c r="VGV58" s="185"/>
      <c r="VGW58" s="185"/>
      <c r="VGX58" s="185"/>
      <c r="VGY58" s="185"/>
      <c r="VGZ58" s="185"/>
      <c r="VHA58" s="185"/>
      <c r="VHB58" s="185"/>
      <c r="VHC58" s="185"/>
      <c r="VHD58" s="185"/>
      <c r="VHE58" s="185"/>
      <c r="VHF58" s="185"/>
      <c r="VHG58" s="185"/>
      <c r="VHH58" s="185"/>
      <c r="VHI58" s="185"/>
      <c r="VHJ58" s="185"/>
      <c r="VHK58" s="185"/>
      <c r="VHL58" s="185"/>
      <c r="VHM58" s="185"/>
      <c r="VHN58" s="185"/>
      <c r="VHO58" s="185"/>
      <c r="VHP58" s="185"/>
      <c r="VHQ58" s="185"/>
      <c r="VHR58" s="185"/>
      <c r="VHS58" s="185"/>
      <c r="VHT58" s="185"/>
      <c r="VHU58" s="185"/>
      <c r="VHV58" s="185"/>
      <c r="VHW58" s="185"/>
      <c r="VHX58" s="185"/>
      <c r="VHY58" s="185"/>
      <c r="VHZ58" s="185"/>
      <c r="VIA58" s="185"/>
      <c r="VIB58" s="185"/>
      <c r="VIC58" s="185"/>
      <c r="VID58" s="185"/>
      <c r="VIE58" s="185"/>
      <c r="VIF58" s="185"/>
      <c r="VIG58" s="185"/>
      <c r="VIH58" s="185"/>
      <c r="VII58" s="185"/>
      <c r="VIJ58" s="185"/>
      <c r="VIK58" s="185"/>
      <c r="VIL58" s="185"/>
      <c r="VIM58" s="185"/>
      <c r="VIN58" s="185"/>
      <c r="VIO58" s="185"/>
      <c r="VIP58" s="185"/>
      <c r="VIQ58" s="185"/>
      <c r="VIR58" s="185"/>
      <c r="VIS58" s="185"/>
      <c r="VIT58" s="185"/>
      <c r="VIU58" s="185"/>
      <c r="VIV58" s="185"/>
      <c r="VIW58" s="185"/>
      <c r="VIX58" s="185"/>
      <c r="VIY58" s="185"/>
      <c r="VIZ58" s="185"/>
      <c r="VJA58" s="185"/>
      <c r="VJB58" s="185"/>
      <c r="VJC58" s="185"/>
      <c r="VJD58" s="185"/>
      <c r="VJE58" s="185"/>
      <c r="VJF58" s="185"/>
      <c r="VJG58" s="185"/>
      <c r="VJH58" s="185"/>
      <c r="VJI58" s="185"/>
      <c r="VJJ58" s="185"/>
      <c r="VJK58" s="185"/>
      <c r="VJL58" s="185"/>
      <c r="VJM58" s="185"/>
      <c r="VJN58" s="185"/>
      <c r="VJO58" s="185"/>
      <c r="VJP58" s="185"/>
      <c r="VJQ58" s="185"/>
      <c r="VJR58" s="185"/>
      <c r="VJS58" s="185"/>
      <c r="VJT58" s="185"/>
      <c r="VJU58" s="185"/>
      <c r="VJV58" s="185"/>
      <c r="VJW58" s="185"/>
      <c r="VJX58" s="185"/>
      <c r="VJY58" s="185"/>
      <c r="VJZ58" s="185"/>
      <c r="VKA58" s="185"/>
      <c r="VKB58" s="185"/>
      <c r="VKC58" s="185"/>
      <c r="VKD58" s="185"/>
      <c r="VKE58" s="185"/>
      <c r="VKF58" s="185"/>
      <c r="VKG58" s="185"/>
      <c r="VKH58" s="185"/>
      <c r="VKI58" s="185"/>
      <c r="VKJ58" s="185"/>
      <c r="VKK58" s="185"/>
      <c r="VKL58" s="185"/>
      <c r="VKM58" s="185"/>
      <c r="VKN58" s="185"/>
      <c r="VKO58" s="185"/>
      <c r="VKP58" s="185"/>
      <c r="VKQ58" s="185"/>
      <c r="VKR58" s="185"/>
      <c r="VKS58" s="185"/>
      <c r="VKT58" s="185"/>
      <c r="VKU58" s="185"/>
      <c r="VKV58" s="185"/>
      <c r="VKW58" s="185"/>
      <c r="VKX58" s="185"/>
      <c r="VKY58" s="185"/>
      <c r="VKZ58" s="185"/>
      <c r="VLA58" s="185"/>
      <c r="VLB58" s="185"/>
      <c r="VLC58" s="185"/>
      <c r="VLD58" s="185"/>
      <c r="VLE58" s="185"/>
      <c r="VLF58" s="185"/>
      <c r="VLG58" s="185"/>
      <c r="VLH58" s="185"/>
      <c r="VLI58" s="185"/>
      <c r="VLJ58" s="185"/>
      <c r="VLK58" s="185"/>
      <c r="VLL58" s="185"/>
      <c r="VLM58" s="185"/>
      <c r="VLN58" s="185"/>
      <c r="VLO58" s="185"/>
      <c r="VLP58" s="185"/>
      <c r="VLQ58" s="185"/>
      <c r="VLR58" s="185"/>
      <c r="VLS58" s="185"/>
      <c r="VLT58" s="185"/>
      <c r="VLU58" s="185"/>
      <c r="VLV58" s="185"/>
      <c r="VLW58" s="185"/>
      <c r="VLX58" s="185"/>
      <c r="VLY58" s="185"/>
      <c r="VLZ58" s="185"/>
      <c r="VMA58" s="185"/>
      <c r="VMB58" s="185"/>
      <c r="VMC58" s="185"/>
      <c r="VMD58" s="185"/>
      <c r="VME58" s="185"/>
      <c r="VMF58" s="185"/>
      <c r="VMG58" s="185"/>
      <c r="VMH58" s="185"/>
      <c r="VMI58" s="185"/>
      <c r="VMJ58" s="185"/>
      <c r="VMK58" s="185"/>
      <c r="VML58" s="185"/>
      <c r="VMM58" s="185"/>
      <c r="VMN58" s="185"/>
      <c r="VMO58" s="185"/>
      <c r="VMP58" s="185"/>
      <c r="VMQ58" s="185"/>
      <c r="VMR58" s="185"/>
      <c r="VMS58" s="185"/>
      <c r="VMT58" s="185"/>
      <c r="VMU58" s="185"/>
      <c r="VMV58" s="185"/>
      <c r="VMW58" s="185"/>
      <c r="VMX58" s="185"/>
      <c r="VMY58" s="185"/>
      <c r="VMZ58" s="185"/>
      <c r="VNA58" s="185"/>
      <c r="VNB58" s="185"/>
      <c r="VNC58" s="185"/>
      <c r="VND58" s="185"/>
      <c r="VNE58" s="185"/>
      <c r="VNF58" s="185"/>
      <c r="VNG58" s="185"/>
      <c r="VNH58" s="185"/>
      <c r="VNI58" s="185"/>
      <c r="VNJ58" s="185"/>
      <c r="VNK58" s="185"/>
      <c r="VNL58" s="185"/>
      <c r="VNM58" s="185"/>
      <c r="VNN58" s="185"/>
      <c r="VNO58" s="185"/>
      <c r="VNP58" s="185"/>
      <c r="VNQ58" s="185"/>
      <c r="VNR58" s="185"/>
      <c r="VNS58" s="185"/>
      <c r="VNT58" s="185"/>
      <c r="VNU58" s="185"/>
      <c r="VNV58" s="185"/>
      <c r="VNW58" s="185"/>
      <c r="VNX58" s="185"/>
      <c r="VNY58" s="185"/>
      <c r="VNZ58" s="185"/>
      <c r="VOA58" s="185"/>
      <c r="VOB58" s="185"/>
      <c r="VOC58" s="185"/>
      <c r="VOD58" s="185"/>
      <c r="VOE58" s="185"/>
      <c r="VOF58" s="185"/>
      <c r="VOG58" s="185"/>
      <c r="VOH58" s="185"/>
      <c r="VOI58" s="185"/>
      <c r="VOJ58" s="185"/>
      <c r="VOK58" s="185"/>
      <c r="VOL58" s="185"/>
      <c r="VOM58" s="185"/>
      <c r="VON58" s="185"/>
      <c r="VOO58" s="185"/>
      <c r="VOP58" s="185"/>
      <c r="VOQ58" s="185"/>
      <c r="VOR58" s="185"/>
      <c r="VOS58" s="185"/>
      <c r="VOT58" s="185"/>
      <c r="VOU58" s="185"/>
      <c r="VOV58" s="185"/>
      <c r="VOW58" s="185"/>
      <c r="VOX58" s="185"/>
      <c r="VOY58" s="185"/>
      <c r="VOZ58" s="185"/>
      <c r="VPA58" s="185"/>
      <c r="VPB58" s="185"/>
      <c r="VPC58" s="185"/>
      <c r="VPD58" s="185"/>
      <c r="VPE58" s="185"/>
      <c r="VPF58" s="185"/>
      <c r="VPG58" s="185"/>
      <c r="VPH58" s="185"/>
      <c r="VPI58" s="185"/>
      <c r="VPJ58" s="185"/>
      <c r="VPK58" s="185"/>
      <c r="VPL58" s="185"/>
      <c r="VPM58" s="185"/>
      <c r="VPN58" s="185"/>
      <c r="VPO58" s="185"/>
      <c r="VPP58" s="185"/>
      <c r="VPQ58" s="185"/>
      <c r="VPR58" s="185"/>
      <c r="VPS58" s="185"/>
      <c r="VPT58" s="185"/>
      <c r="VPU58" s="185"/>
      <c r="VPV58" s="185"/>
      <c r="VPW58" s="185"/>
      <c r="VPX58" s="185"/>
      <c r="VPY58" s="185"/>
      <c r="VPZ58" s="185"/>
      <c r="VQA58" s="185"/>
      <c r="VQB58" s="185"/>
      <c r="VQC58" s="185"/>
      <c r="VQD58" s="185"/>
      <c r="VQE58" s="185"/>
      <c r="VQF58" s="185"/>
      <c r="VQG58" s="185"/>
      <c r="VQH58" s="185"/>
      <c r="VQI58" s="185"/>
      <c r="VQJ58" s="185"/>
      <c r="VQK58" s="185"/>
      <c r="VQL58" s="185"/>
      <c r="VQM58" s="185"/>
      <c r="VQN58" s="185"/>
      <c r="VQO58" s="185"/>
      <c r="VQP58" s="185"/>
      <c r="VQQ58" s="185"/>
      <c r="VQR58" s="185"/>
      <c r="VQS58" s="185"/>
      <c r="VQT58" s="185"/>
      <c r="VQU58" s="185"/>
      <c r="VQV58" s="185"/>
      <c r="VQW58" s="185"/>
      <c r="VQX58" s="185"/>
      <c r="VQY58" s="185"/>
      <c r="VQZ58" s="185"/>
      <c r="VRA58" s="185"/>
      <c r="VRB58" s="185"/>
      <c r="VRC58" s="185"/>
      <c r="VRD58" s="185"/>
      <c r="VRE58" s="185"/>
      <c r="VRF58" s="185"/>
      <c r="VRG58" s="185"/>
      <c r="VRH58" s="185"/>
      <c r="VRI58" s="185"/>
      <c r="VRJ58" s="185"/>
      <c r="VRK58" s="185"/>
      <c r="VRL58" s="185"/>
      <c r="VRM58" s="185"/>
      <c r="VRN58" s="185"/>
      <c r="VRO58" s="185"/>
      <c r="VRP58" s="185"/>
      <c r="VRQ58" s="185"/>
      <c r="VRR58" s="185"/>
      <c r="VRS58" s="185"/>
      <c r="VRT58" s="185"/>
      <c r="VRU58" s="185"/>
      <c r="VRV58" s="185"/>
      <c r="VRW58" s="185"/>
      <c r="VRX58" s="185"/>
      <c r="VRY58" s="185"/>
      <c r="VRZ58" s="185"/>
      <c r="VSA58" s="185"/>
      <c r="VSB58" s="185"/>
      <c r="VSC58" s="185"/>
      <c r="VSD58" s="185"/>
      <c r="VSE58" s="185"/>
      <c r="VSF58" s="185"/>
      <c r="VSG58" s="185"/>
      <c r="VSH58" s="185"/>
      <c r="VSI58" s="185"/>
      <c r="VSJ58" s="185"/>
      <c r="VSK58" s="185"/>
      <c r="VSL58" s="185"/>
      <c r="VSM58" s="185"/>
      <c r="VSN58" s="185"/>
      <c r="VSO58" s="185"/>
      <c r="VSP58" s="185"/>
      <c r="VSQ58" s="185"/>
      <c r="VSR58" s="185"/>
      <c r="VSS58" s="185"/>
      <c r="VST58" s="185"/>
      <c r="VSU58" s="185"/>
      <c r="VSV58" s="185"/>
      <c r="VSW58" s="185"/>
      <c r="VSX58" s="185"/>
      <c r="VSY58" s="185"/>
      <c r="VSZ58" s="185"/>
      <c r="VTA58" s="185"/>
      <c r="VTB58" s="185"/>
      <c r="VTC58" s="185"/>
      <c r="VTD58" s="185"/>
      <c r="VTE58" s="185"/>
      <c r="VTF58" s="185"/>
      <c r="VTG58" s="185"/>
      <c r="VTH58" s="185"/>
      <c r="VTI58" s="185"/>
      <c r="VTJ58" s="185"/>
      <c r="VTK58" s="185"/>
      <c r="VTL58" s="185"/>
      <c r="VTM58" s="185"/>
      <c r="VTN58" s="185"/>
      <c r="VTO58" s="185"/>
      <c r="VTP58" s="185"/>
      <c r="VTQ58" s="185"/>
      <c r="VTR58" s="185"/>
      <c r="VTS58" s="185"/>
      <c r="VTT58" s="185"/>
      <c r="VTU58" s="185"/>
      <c r="VTV58" s="185"/>
      <c r="VTW58" s="185"/>
      <c r="VTX58" s="185"/>
      <c r="VTY58" s="185"/>
      <c r="VTZ58" s="185"/>
      <c r="VUA58" s="185"/>
      <c r="VUB58" s="185"/>
      <c r="VUC58" s="185"/>
      <c r="VUD58" s="185"/>
      <c r="VUE58" s="185"/>
      <c r="VUF58" s="185"/>
      <c r="VUG58" s="185"/>
      <c r="VUH58" s="185"/>
      <c r="VUI58" s="185"/>
      <c r="VUJ58" s="185"/>
      <c r="VUK58" s="185"/>
      <c r="VUL58" s="185"/>
      <c r="VUM58" s="185"/>
      <c r="VUN58" s="185"/>
      <c r="VUO58" s="185"/>
      <c r="VUP58" s="185"/>
      <c r="VUQ58" s="185"/>
      <c r="VUR58" s="185"/>
      <c r="VUS58" s="185"/>
      <c r="VUT58" s="185"/>
      <c r="VUU58" s="185"/>
      <c r="VUV58" s="185"/>
      <c r="VUW58" s="185"/>
      <c r="VUX58" s="185"/>
      <c r="VUY58" s="185"/>
      <c r="VUZ58" s="185"/>
      <c r="VVA58" s="185"/>
      <c r="VVB58" s="185"/>
      <c r="VVC58" s="185"/>
      <c r="VVD58" s="185"/>
      <c r="VVE58" s="185"/>
      <c r="VVF58" s="185"/>
      <c r="VVG58" s="185"/>
      <c r="VVH58" s="185"/>
      <c r="VVI58" s="185"/>
      <c r="VVJ58" s="185"/>
      <c r="VVK58" s="185"/>
      <c r="VVL58" s="185"/>
      <c r="VVM58" s="185"/>
      <c r="VVN58" s="185"/>
      <c r="VVO58" s="185"/>
      <c r="VVP58" s="185"/>
      <c r="VVQ58" s="185"/>
      <c r="VVR58" s="185"/>
      <c r="VVS58" s="185"/>
      <c r="VVT58" s="185"/>
      <c r="VVU58" s="185"/>
      <c r="VVV58" s="185"/>
      <c r="VVW58" s="185"/>
      <c r="VVX58" s="185"/>
      <c r="VVY58" s="185"/>
      <c r="VVZ58" s="185"/>
      <c r="VWA58" s="185"/>
      <c r="VWB58" s="185"/>
      <c r="VWC58" s="185"/>
      <c r="VWD58" s="185"/>
      <c r="VWE58" s="185"/>
      <c r="VWF58" s="185"/>
      <c r="VWG58" s="185"/>
      <c r="VWH58" s="185"/>
      <c r="VWI58" s="185"/>
      <c r="VWJ58" s="185"/>
      <c r="VWK58" s="185"/>
      <c r="VWL58" s="185"/>
      <c r="VWM58" s="185"/>
      <c r="VWN58" s="185"/>
      <c r="VWO58" s="185"/>
      <c r="VWP58" s="185"/>
      <c r="VWQ58" s="185"/>
      <c r="VWR58" s="185"/>
      <c r="VWS58" s="185"/>
      <c r="VWT58" s="185"/>
      <c r="VWU58" s="185"/>
      <c r="VWV58" s="185"/>
      <c r="VWW58" s="185"/>
      <c r="VWX58" s="185"/>
      <c r="VWY58" s="185"/>
      <c r="VWZ58" s="185"/>
      <c r="VXA58" s="185"/>
      <c r="VXB58" s="185"/>
      <c r="VXC58" s="185"/>
      <c r="VXD58" s="185"/>
      <c r="VXE58" s="185"/>
      <c r="VXF58" s="185"/>
      <c r="VXG58" s="185"/>
      <c r="VXH58" s="185"/>
      <c r="VXI58" s="185"/>
      <c r="VXJ58" s="185"/>
      <c r="VXK58" s="185"/>
      <c r="VXL58" s="185"/>
      <c r="VXM58" s="185"/>
      <c r="VXN58" s="185"/>
      <c r="VXO58" s="185"/>
      <c r="VXP58" s="185"/>
      <c r="VXQ58" s="185"/>
      <c r="VXR58" s="185"/>
      <c r="VXS58" s="185"/>
      <c r="VXT58" s="185"/>
      <c r="VXU58" s="185"/>
      <c r="VXV58" s="185"/>
      <c r="VXW58" s="185"/>
      <c r="VXX58" s="185"/>
      <c r="VXY58" s="185"/>
      <c r="VXZ58" s="185"/>
      <c r="VYA58" s="185"/>
      <c r="VYB58" s="185"/>
      <c r="VYC58" s="185"/>
      <c r="VYD58" s="185"/>
      <c r="VYE58" s="185"/>
      <c r="VYF58" s="185"/>
      <c r="VYG58" s="185"/>
      <c r="VYH58" s="185"/>
      <c r="VYI58" s="185"/>
      <c r="VYJ58" s="185"/>
      <c r="VYK58" s="185"/>
      <c r="VYL58" s="185"/>
      <c r="VYM58" s="185"/>
      <c r="VYN58" s="185"/>
      <c r="VYO58" s="185"/>
      <c r="VYP58" s="185"/>
      <c r="VYQ58" s="185"/>
      <c r="VYR58" s="185"/>
      <c r="VYS58" s="185"/>
      <c r="VYT58" s="185"/>
      <c r="VYU58" s="185"/>
      <c r="VYV58" s="185"/>
      <c r="VYW58" s="185"/>
      <c r="VYX58" s="185"/>
      <c r="VYY58" s="185"/>
      <c r="VYZ58" s="185"/>
      <c r="VZA58" s="185"/>
      <c r="VZB58" s="185"/>
      <c r="VZC58" s="185"/>
      <c r="VZD58" s="185"/>
      <c r="VZE58" s="185"/>
      <c r="VZF58" s="185"/>
      <c r="VZG58" s="185"/>
      <c r="VZH58" s="185"/>
      <c r="VZI58" s="185"/>
      <c r="VZJ58" s="185"/>
      <c r="VZK58" s="185"/>
      <c r="VZL58" s="185"/>
      <c r="VZM58" s="185"/>
      <c r="VZN58" s="185"/>
      <c r="VZO58" s="185"/>
      <c r="VZP58" s="185"/>
      <c r="VZQ58" s="185"/>
      <c r="VZR58" s="185"/>
      <c r="VZS58" s="185"/>
      <c r="VZT58" s="185"/>
      <c r="VZU58" s="185"/>
      <c r="VZV58" s="185"/>
      <c r="VZW58" s="185"/>
      <c r="VZX58" s="185"/>
      <c r="VZY58" s="185"/>
      <c r="VZZ58" s="185"/>
      <c r="WAA58" s="185"/>
      <c r="WAB58" s="185"/>
      <c r="WAC58" s="185"/>
      <c r="WAD58" s="185"/>
      <c r="WAE58" s="185"/>
      <c r="WAF58" s="185"/>
      <c r="WAG58" s="185"/>
      <c r="WAH58" s="185"/>
      <c r="WAI58" s="185"/>
      <c r="WAJ58" s="185"/>
      <c r="WAK58" s="185"/>
      <c r="WAL58" s="185"/>
      <c r="WAM58" s="185"/>
      <c r="WAN58" s="185"/>
      <c r="WAO58" s="185"/>
      <c r="WAP58" s="185"/>
      <c r="WAQ58" s="185"/>
      <c r="WAR58" s="185"/>
      <c r="WAS58" s="185"/>
      <c r="WAT58" s="185"/>
      <c r="WAU58" s="185"/>
      <c r="WAV58" s="185"/>
      <c r="WAW58" s="185"/>
      <c r="WAX58" s="185"/>
      <c r="WAY58" s="185"/>
      <c r="WAZ58" s="185"/>
      <c r="WBA58" s="185"/>
      <c r="WBB58" s="185"/>
      <c r="WBC58" s="185"/>
      <c r="WBD58" s="185"/>
      <c r="WBE58" s="185"/>
      <c r="WBF58" s="185"/>
      <c r="WBG58" s="185"/>
      <c r="WBH58" s="185"/>
      <c r="WBI58" s="185"/>
      <c r="WBJ58" s="185"/>
      <c r="WBK58" s="185"/>
      <c r="WBL58" s="185"/>
      <c r="WBM58" s="185"/>
      <c r="WBN58" s="185"/>
      <c r="WBO58" s="185"/>
      <c r="WBP58" s="185"/>
      <c r="WBQ58" s="185"/>
      <c r="WBR58" s="185"/>
      <c r="WBS58" s="185"/>
      <c r="WBT58" s="185"/>
      <c r="WBU58" s="185"/>
      <c r="WBV58" s="185"/>
      <c r="WBW58" s="185"/>
      <c r="WBX58" s="185"/>
      <c r="WBY58" s="185"/>
      <c r="WBZ58" s="185"/>
      <c r="WCA58" s="185"/>
      <c r="WCB58" s="185"/>
      <c r="WCC58" s="185"/>
      <c r="WCD58" s="185"/>
      <c r="WCE58" s="185"/>
      <c r="WCF58" s="185"/>
      <c r="WCG58" s="185"/>
      <c r="WCH58" s="185"/>
      <c r="WCI58" s="185"/>
      <c r="WCJ58" s="185"/>
      <c r="WCK58" s="185"/>
      <c r="WCL58" s="185"/>
      <c r="WCM58" s="185"/>
      <c r="WCN58" s="185"/>
      <c r="WCO58" s="185"/>
      <c r="WCP58" s="185"/>
      <c r="WCQ58" s="185"/>
      <c r="WCR58" s="185"/>
      <c r="WCS58" s="185"/>
      <c r="WCT58" s="185"/>
      <c r="WCU58" s="185"/>
      <c r="WCV58" s="185"/>
      <c r="WCW58" s="185"/>
      <c r="WCX58" s="185"/>
      <c r="WCY58" s="185"/>
      <c r="WCZ58" s="185"/>
      <c r="WDA58" s="185"/>
      <c r="WDB58" s="185"/>
      <c r="WDC58" s="185"/>
      <c r="WDD58" s="185"/>
      <c r="WDE58" s="185"/>
      <c r="WDF58" s="185"/>
      <c r="WDG58" s="185"/>
      <c r="WDH58" s="185"/>
      <c r="WDI58" s="185"/>
      <c r="WDJ58" s="185"/>
      <c r="WDK58" s="185"/>
      <c r="WDL58" s="185"/>
      <c r="WDM58" s="185"/>
      <c r="WDN58" s="185"/>
      <c r="WDO58" s="185"/>
      <c r="WDP58" s="185"/>
      <c r="WDQ58" s="185"/>
      <c r="WDR58" s="185"/>
      <c r="WDS58" s="185"/>
      <c r="WDT58" s="185"/>
      <c r="WDU58" s="185"/>
      <c r="WDV58" s="185"/>
      <c r="WDW58" s="185"/>
      <c r="WDX58" s="185"/>
      <c r="WDY58" s="185"/>
      <c r="WDZ58" s="185"/>
      <c r="WEA58" s="185"/>
      <c r="WEB58" s="185"/>
      <c r="WEC58" s="185"/>
      <c r="WED58" s="185"/>
      <c r="WEE58" s="185"/>
      <c r="WEF58" s="185"/>
      <c r="WEG58" s="185"/>
      <c r="WEH58" s="185"/>
      <c r="WEI58" s="185"/>
      <c r="WEJ58" s="185"/>
      <c r="WEK58" s="185"/>
      <c r="WEL58" s="185"/>
      <c r="WEM58" s="185"/>
      <c r="WEN58" s="185"/>
      <c r="WEO58" s="185"/>
      <c r="WEP58" s="185"/>
      <c r="WEQ58" s="185"/>
      <c r="WER58" s="185"/>
      <c r="WES58" s="185"/>
      <c r="WET58" s="185"/>
      <c r="WEU58" s="185"/>
      <c r="WEV58" s="185"/>
      <c r="WEW58" s="185"/>
      <c r="WEX58" s="185"/>
      <c r="WEY58" s="185"/>
      <c r="WEZ58" s="185"/>
      <c r="WFA58" s="185"/>
      <c r="WFB58" s="185"/>
      <c r="WFC58" s="185"/>
      <c r="WFD58" s="185"/>
      <c r="WFE58" s="185"/>
      <c r="WFF58" s="185"/>
      <c r="WFG58" s="185"/>
      <c r="WFH58" s="185"/>
      <c r="WFI58" s="185"/>
      <c r="WFJ58" s="185"/>
      <c r="WFK58" s="185"/>
      <c r="WFL58" s="185"/>
      <c r="WFM58" s="185"/>
      <c r="WFN58" s="185"/>
      <c r="WFO58" s="185"/>
      <c r="WFP58" s="185"/>
      <c r="WFQ58" s="185"/>
      <c r="WFR58" s="185"/>
      <c r="WFS58" s="185"/>
      <c r="WFT58" s="185"/>
      <c r="WFU58" s="185"/>
      <c r="WFV58" s="185"/>
      <c r="WFW58" s="185"/>
      <c r="WFX58" s="185"/>
      <c r="WFY58" s="185"/>
      <c r="WFZ58" s="185"/>
      <c r="WGA58" s="185"/>
      <c r="WGB58" s="185"/>
      <c r="WGC58" s="185"/>
      <c r="WGD58" s="185"/>
      <c r="WGE58" s="185"/>
      <c r="WGF58" s="185"/>
      <c r="WGG58" s="185"/>
      <c r="WGH58" s="185"/>
      <c r="WGI58" s="185"/>
      <c r="WGJ58" s="185"/>
      <c r="WGK58" s="185"/>
      <c r="WGL58" s="185"/>
      <c r="WGM58" s="185"/>
      <c r="WGN58" s="185"/>
      <c r="WGO58" s="185"/>
      <c r="WGP58" s="185"/>
      <c r="WGQ58" s="185"/>
      <c r="WGR58" s="185"/>
      <c r="WGS58" s="185"/>
      <c r="WGT58" s="185"/>
      <c r="WGU58" s="185"/>
      <c r="WGV58" s="185"/>
      <c r="WGW58" s="185"/>
      <c r="WGX58" s="185"/>
      <c r="WGY58" s="185"/>
      <c r="WGZ58" s="185"/>
      <c r="WHA58" s="185"/>
      <c r="WHB58" s="185"/>
      <c r="WHC58" s="185"/>
      <c r="WHD58" s="185"/>
      <c r="WHE58" s="185"/>
      <c r="WHF58" s="185"/>
      <c r="WHG58" s="185"/>
      <c r="WHH58" s="185"/>
      <c r="WHI58" s="185"/>
      <c r="WHJ58" s="185"/>
      <c r="WHK58" s="185"/>
      <c r="WHL58" s="185"/>
      <c r="WHM58" s="185"/>
      <c r="WHN58" s="185"/>
      <c r="WHO58" s="185"/>
      <c r="WHP58" s="185"/>
      <c r="WHQ58" s="185"/>
      <c r="WHR58" s="185"/>
      <c r="WHS58" s="185"/>
      <c r="WHT58" s="185"/>
      <c r="WHU58" s="185"/>
      <c r="WHV58" s="185"/>
      <c r="WHW58" s="185"/>
      <c r="WHX58" s="185"/>
      <c r="WHY58" s="185"/>
      <c r="WHZ58" s="185"/>
      <c r="WIA58" s="185"/>
      <c r="WIB58" s="185"/>
      <c r="WIC58" s="185"/>
      <c r="WID58" s="185"/>
      <c r="WIE58" s="185"/>
      <c r="WIF58" s="185"/>
      <c r="WIG58" s="185"/>
      <c r="WIH58" s="185"/>
      <c r="WII58" s="185"/>
      <c r="WIJ58" s="185"/>
      <c r="WIK58" s="185"/>
      <c r="WIL58" s="185"/>
      <c r="WIM58" s="185"/>
      <c r="WIN58" s="185"/>
      <c r="WIO58" s="185"/>
      <c r="WIP58" s="185"/>
      <c r="WIQ58" s="185"/>
      <c r="WIR58" s="185"/>
      <c r="WIS58" s="185"/>
      <c r="WIT58" s="185"/>
      <c r="WIU58" s="185"/>
      <c r="WIV58" s="185"/>
      <c r="WIW58" s="185"/>
      <c r="WIX58" s="185"/>
      <c r="WIY58" s="185"/>
      <c r="WIZ58" s="185"/>
      <c r="WJA58" s="185"/>
      <c r="WJB58" s="185"/>
      <c r="WJC58" s="185"/>
      <c r="WJD58" s="185"/>
      <c r="WJE58" s="185"/>
      <c r="WJF58" s="185"/>
      <c r="WJG58" s="185"/>
      <c r="WJH58" s="185"/>
      <c r="WJI58" s="185"/>
      <c r="WJJ58" s="185"/>
      <c r="WJK58" s="185"/>
      <c r="WJL58" s="185"/>
      <c r="WJM58" s="185"/>
      <c r="WJN58" s="185"/>
      <c r="WJO58" s="185"/>
      <c r="WJP58" s="185"/>
      <c r="WJQ58" s="185"/>
      <c r="WJR58" s="185"/>
      <c r="WJS58" s="185"/>
      <c r="WJT58" s="185"/>
      <c r="WJU58" s="185"/>
      <c r="WJV58" s="185"/>
      <c r="WJW58" s="185"/>
      <c r="WJX58" s="185"/>
      <c r="WJY58" s="185"/>
      <c r="WJZ58" s="185"/>
      <c r="WKA58" s="185"/>
      <c r="WKB58" s="185"/>
      <c r="WKC58" s="185"/>
      <c r="WKD58" s="185"/>
      <c r="WKE58" s="185"/>
      <c r="WKF58" s="185"/>
      <c r="WKG58" s="185"/>
      <c r="WKH58" s="185"/>
      <c r="WKI58" s="185"/>
      <c r="WKJ58" s="185"/>
      <c r="WKK58" s="185"/>
      <c r="WKL58" s="185"/>
      <c r="WKM58" s="185"/>
      <c r="WKN58" s="185"/>
      <c r="WKO58" s="185"/>
      <c r="WKP58" s="185"/>
      <c r="WKQ58" s="185"/>
      <c r="WKR58" s="185"/>
      <c r="WKS58" s="185"/>
      <c r="WKT58" s="185"/>
      <c r="WKU58" s="185"/>
      <c r="WKV58" s="185"/>
      <c r="WKW58" s="185"/>
      <c r="WKX58" s="185"/>
      <c r="WKY58" s="185"/>
      <c r="WKZ58" s="185"/>
      <c r="WLA58" s="185"/>
      <c r="WLB58" s="185"/>
      <c r="WLC58" s="185"/>
      <c r="WLD58" s="185"/>
      <c r="WLE58" s="185"/>
      <c r="WLF58" s="185"/>
      <c r="WLG58" s="185"/>
      <c r="WLH58" s="185"/>
      <c r="WLI58" s="185"/>
      <c r="WLJ58" s="185"/>
      <c r="WLK58" s="185"/>
      <c r="WLL58" s="185"/>
      <c r="WLM58" s="185"/>
      <c r="WLN58" s="185"/>
      <c r="WLO58" s="185"/>
      <c r="WLP58" s="185"/>
      <c r="WLQ58" s="185"/>
      <c r="WLR58" s="185"/>
      <c r="WLS58" s="185"/>
      <c r="WLT58" s="185"/>
      <c r="WLU58" s="185"/>
      <c r="WLV58" s="185"/>
      <c r="WLW58" s="185"/>
      <c r="WLX58" s="185"/>
      <c r="WLY58" s="185"/>
      <c r="WLZ58" s="185"/>
      <c r="WMA58" s="185"/>
      <c r="WMB58" s="185"/>
      <c r="WMC58" s="185"/>
      <c r="WMD58" s="185"/>
      <c r="WME58" s="185"/>
      <c r="WMF58" s="185"/>
      <c r="WMG58" s="185"/>
      <c r="WMH58" s="185"/>
      <c r="WMI58" s="185"/>
      <c r="WMJ58" s="185"/>
      <c r="WMK58" s="185"/>
      <c r="WML58" s="185"/>
      <c r="WMM58" s="185"/>
      <c r="WMN58" s="185"/>
      <c r="WMO58" s="185"/>
      <c r="WMP58" s="185"/>
      <c r="WMQ58" s="185"/>
      <c r="WMR58" s="185"/>
      <c r="WMS58" s="185"/>
      <c r="WMT58" s="185"/>
      <c r="WMU58" s="185"/>
      <c r="WMV58" s="185"/>
      <c r="WMW58" s="185"/>
      <c r="WMX58" s="185"/>
      <c r="WMY58" s="185"/>
      <c r="WMZ58" s="185"/>
      <c r="WNA58" s="185"/>
      <c r="WNB58" s="185"/>
      <c r="WNC58" s="185"/>
      <c r="WND58" s="185"/>
      <c r="WNE58" s="185"/>
      <c r="WNF58" s="185"/>
      <c r="WNG58" s="185"/>
      <c r="WNH58" s="185"/>
      <c r="WNI58" s="185"/>
      <c r="WNJ58" s="185"/>
      <c r="WNK58" s="185"/>
      <c r="WNL58" s="185"/>
      <c r="WNM58" s="185"/>
      <c r="WNN58" s="185"/>
      <c r="WNO58" s="185"/>
      <c r="WNP58" s="185"/>
      <c r="WNQ58" s="185"/>
      <c r="WNR58" s="185"/>
      <c r="WNS58" s="185"/>
      <c r="WNT58" s="185"/>
      <c r="WNU58" s="185"/>
      <c r="WNV58" s="185"/>
      <c r="WNW58" s="185"/>
      <c r="WNX58" s="185"/>
      <c r="WNY58" s="185"/>
      <c r="WNZ58" s="185"/>
      <c r="WOA58" s="185"/>
      <c r="WOB58" s="185"/>
      <c r="WOC58" s="185"/>
      <c r="WOD58" s="185"/>
      <c r="WOE58" s="185"/>
      <c r="WOF58" s="185"/>
      <c r="WOG58" s="185"/>
      <c r="WOH58" s="185"/>
      <c r="WOI58" s="185"/>
      <c r="WOJ58" s="185"/>
      <c r="WOK58" s="185"/>
      <c r="WOL58" s="185"/>
      <c r="WOM58" s="185"/>
      <c r="WON58" s="185"/>
      <c r="WOO58" s="185"/>
      <c r="WOP58" s="185"/>
      <c r="WOQ58" s="185"/>
      <c r="WOR58" s="185"/>
      <c r="WOS58" s="185"/>
      <c r="WOT58" s="185"/>
      <c r="WOU58" s="185"/>
      <c r="WOV58" s="185"/>
      <c r="WOW58" s="185"/>
      <c r="WOX58" s="185"/>
      <c r="WOY58" s="185"/>
      <c r="WOZ58" s="185"/>
      <c r="WPA58" s="185"/>
      <c r="WPB58" s="185"/>
      <c r="WPC58" s="185"/>
      <c r="WPD58" s="185"/>
      <c r="WPE58" s="185"/>
      <c r="WPF58" s="185"/>
      <c r="WPG58" s="185"/>
      <c r="WPH58" s="185"/>
      <c r="WPI58" s="185"/>
      <c r="WPJ58" s="185"/>
      <c r="WPK58" s="185"/>
      <c r="WPL58" s="185"/>
      <c r="WPM58" s="185"/>
      <c r="WPN58" s="185"/>
      <c r="WPO58" s="185"/>
      <c r="WPP58" s="185"/>
      <c r="WPQ58" s="185"/>
      <c r="WPR58" s="185"/>
      <c r="WPS58" s="185"/>
      <c r="WPT58" s="185"/>
      <c r="WPU58" s="185"/>
      <c r="WPV58" s="185"/>
      <c r="WPW58" s="185"/>
      <c r="WPX58" s="185"/>
      <c r="WPY58" s="185"/>
      <c r="WPZ58" s="185"/>
      <c r="WQA58" s="185"/>
      <c r="WQB58" s="185"/>
      <c r="WQC58" s="185"/>
      <c r="WQD58" s="185"/>
      <c r="WQE58" s="185"/>
      <c r="WQF58" s="185"/>
      <c r="WQG58" s="185"/>
      <c r="WQH58" s="185"/>
      <c r="WQI58" s="185"/>
      <c r="WQJ58" s="185"/>
      <c r="WQK58" s="185"/>
      <c r="WQL58" s="185"/>
      <c r="WQM58" s="185"/>
      <c r="WQN58" s="185"/>
      <c r="WQO58" s="185"/>
      <c r="WQP58" s="185"/>
      <c r="WQQ58" s="185"/>
      <c r="WQR58" s="185"/>
      <c r="WQS58" s="185"/>
      <c r="WQT58" s="185"/>
      <c r="WQU58" s="185"/>
      <c r="WQV58" s="185"/>
      <c r="WQW58" s="185"/>
      <c r="WQX58" s="185"/>
      <c r="WQY58" s="185"/>
      <c r="WQZ58" s="185"/>
      <c r="WRA58" s="185"/>
      <c r="WRB58" s="185"/>
      <c r="WRC58" s="185"/>
      <c r="WRD58" s="185"/>
      <c r="WRE58" s="185"/>
      <c r="WRF58" s="185"/>
      <c r="WRG58" s="185"/>
      <c r="WRH58" s="185"/>
      <c r="WRI58" s="185"/>
      <c r="WRJ58" s="185"/>
      <c r="WRK58" s="185"/>
      <c r="WRL58" s="185"/>
      <c r="WRM58" s="185"/>
      <c r="WRN58" s="185"/>
      <c r="WRO58" s="185"/>
      <c r="WRP58" s="185"/>
      <c r="WRQ58" s="185"/>
      <c r="WRR58" s="185"/>
      <c r="WRS58" s="185"/>
      <c r="WRT58" s="185"/>
      <c r="WRU58" s="185"/>
      <c r="WRV58" s="185"/>
      <c r="WRW58" s="185"/>
      <c r="WRX58" s="185"/>
      <c r="WRY58" s="185"/>
      <c r="WRZ58" s="185"/>
      <c r="WSA58" s="185"/>
      <c r="WSB58" s="185"/>
      <c r="WSC58" s="185"/>
      <c r="WSD58" s="185"/>
      <c r="WSE58" s="185"/>
      <c r="WSF58" s="185"/>
      <c r="WSG58" s="185"/>
      <c r="WSH58" s="185"/>
      <c r="WSI58" s="185"/>
      <c r="WSJ58" s="185"/>
      <c r="WSK58" s="185"/>
      <c r="WSL58" s="185"/>
      <c r="WSM58" s="185"/>
      <c r="WSN58" s="185"/>
      <c r="WSO58" s="185"/>
      <c r="WSP58" s="185"/>
      <c r="WSQ58" s="185"/>
      <c r="WSR58" s="185"/>
      <c r="WSS58" s="185"/>
      <c r="WST58" s="185"/>
      <c r="WSU58" s="185"/>
      <c r="WSV58" s="185"/>
      <c r="WSW58" s="185"/>
      <c r="WSX58" s="185"/>
      <c r="WSY58" s="185"/>
      <c r="WSZ58" s="185"/>
      <c r="WTA58" s="185"/>
      <c r="WTB58" s="185"/>
      <c r="WTC58" s="185"/>
      <c r="WTD58" s="185"/>
      <c r="WTE58" s="185"/>
      <c r="WTF58" s="185"/>
      <c r="WTG58" s="185"/>
      <c r="WTH58" s="185"/>
      <c r="WTI58" s="185"/>
      <c r="WTJ58" s="185"/>
      <c r="WTK58" s="185"/>
      <c r="WTL58" s="185"/>
      <c r="WTM58" s="185"/>
      <c r="WTN58" s="185"/>
      <c r="WTO58" s="185"/>
      <c r="WTP58" s="185"/>
      <c r="WTQ58" s="185"/>
      <c r="WTR58" s="185"/>
      <c r="WTS58" s="185"/>
      <c r="WTT58" s="185"/>
      <c r="WTU58" s="185"/>
      <c r="WTV58" s="185"/>
      <c r="WTW58" s="185"/>
      <c r="WTX58" s="185"/>
      <c r="WTY58" s="185"/>
      <c r="WTZ58" s="185"/>
      <c r="WUA58" s="185"/>
      <c r="WUB58" s="185"/>
      <c r="WUC58" s="185"/>
      <c r="WUD58" s="185"/>
      <c r="WUE58" s="185"/>
      <c r="WUF58" s="185"/>
      <c r="WUG58" s="185"/>
      <c r="WUH58" s="185"/>
      <c r="WUI58" s="185"/>
      <c r="WUJ58" s="185"/>
      <c r="WUK58" s="185"/>
      <c r="WUL58" s="185"/>
      <c r="WUM58" s="185"/>
      <c r="WUN58" s="185"/>
      <c r="WUO58" s="185"/>
      <c r="WUP58" s="185"/>
      <c r="WUQ58" s="185"/>
      <c r="WUR58" s="185"/>
      <c r="WUS58" s="185"/>
      <c r="WUT58" s="185"/>
      <c r="WUU58" s="185"/>
      <c r="WUV58" s="185"/>
      <c r="WUW58" s="185"/>
      <c r="WUX58" s="185"/>
      <c r="WUY58" s="185"/>
      <c r="WUZ58" s="185"/>
      <c r="WVA58" s="185"/>
      <c r="WVB58" s="185"/>
      <c r="WVC58" s="185"/>
      <c r="WVD58" s="185"/>
      <c r="WVE58" s="185"/>
      <c r="WVF58" s="185"/>
      <c r="WVG58" s="185"/>
      <c r="WVH58" s="185"/>
      <c r="WVI58" s="185"/>
      <c r="WVJ58" s="185"/>
      <c r="WVK58" s="185"/>
      <c r="WVL58" s="185"/>
      <c r="WVM58" s="185"/>
      <c r="WVN58" s="185"/>
      <c r="WVO58" s="185"/>
      <c r="WVP58" s="185"/>
      <c r="WVQ58" s="185"/>
      <c r="WVR58" s="185"/>
      <c r="WVS58" s="185"/>
      <c r="WVT58" s="185"/>
      <c r="WVU58" s="185"/>
      <c r="WVV58" s="185"/>
      <c r="WVW58" s="185"/>
      <c r="WVX58" s="185"/>
      <c r="WVY58" s="185"/>
      <c r="WVZ58" s="185"/>
      <c r="WWA58" s="185"/>
      <c r="WWB58" s="185"/>
      <c r="WWC58" s="185"/>
      <c r="WWD58" s="185"/>
      <c r="WWE58" s="185"/>
      <c r="WWF58" s="185"/>
      <c r="WWG58" s="185"/>
      <c r="WWH58" s="185"/>
      <c r="WWI58" s="185"/>
      <c r="WWJ58" s="185"/>
      <c r="WWK58" s="185"/>
      <c r="WWL58" s="185"/>
      <c r="WWM58" s="185"/>
      <c r="WWN58" s="185"/>
      <c r="WWO58" s="185"/>
      <c r="WWP58" s="185"/>
      <c r="WWQ58" s="185"/>
      <c r="WWR58" s="185"/>
      <c r="WWS58" s="185"/>
      <c r="WWT58" s="185"/>
      <c r="WWU58" s="185"/>
      <c r="WWV58" s="185"/>
      <c r="WWW58" s="185"/>
      <c r="WWX58" s="185"/>
      <c r="WWY58" s="185"/>
      <c r="WWZ58" s="185"/>
      <c r="WXA58" s="185"/>
      <c r="WXB58" s="185"/>
      <c r="WXC58" s="185"/>
      <c r="WXD58" s="185"/>
      <c r="WXE58" s="185"/>
      <c r="WXF58" s="185"/>
      <c r="WXG58" s="185"/>
      <c r="WXH58" s="185"/>
      <c r="WXI58" s="185"/>
      <c r="WXJ58" s="185"/>
      <c r="WXK58" s="185"/>
      <c r="WXL58" s="185"/>
      <c r="WXM58" s="185"/>
      <c r="WXN58" s="185"/>
      <c r="WXO58" s="185"/>
      <c r="WXP58" s="185"/>
      <c r="WXQ58" s="185"/>
      <c r="WXR58" s="185"/>
      <c r="WXS58" s="185"/>
      <c r="WXT58" s="185"/>
      <c r="WXU58" s="185"/>
      <c r="WXV58" s="185"/>
      <c r="WXW58" s="185"/>
      <c r="WXX58" s="185"/>
      <c r="WXY58" s="185"/>
      <c r="WXZ58" s="185"/>
      <c r="WYA58" s="185"/>
      <c r="WYB58" s="185"/>
      <c r="WYC58" s="185"/>
      <c r="WYD58" s="185"/>
      <c r="WYE58" s="185"/>
      <c r="WYF58" s="185"/>
      <c r="WYG58" s="185"/>
      <c r="WYH58" s="185"/>
      <c r="WYI58" s="185"/>
      <c r="WYJ58" s="185"/>
      <c r="WYK58" s="185"/>
      <c r="WYL58" s="185"/>
      <c r="WYM58" s="185"/>
      <c r="WYN58" s="185"/>
      <c r="WYO58" s="185"/>
      <c r="WYP58" s="185"/>
      <c r="WYQ58" s="185"/>
      <c r="WYR58" s="185"/>
      <c r="WYS58" s="185"/>
      <c r="WYT58" s="185"/>
      <c r="WYU58" s="185"/>
      <c r="WYV58" s="185"/>
      <c r="WYW58" s="185"/>
      <c r="WYX58" s="185"/>
      <c r="WYY58" s="185"/>
      <c r="WYZ58" s="185"/>
      <c r="WZA58" s="185"/>
      <c r="WZB58" s="185"/>
      <c r="WZC58" s="185"/>
      <c r="WZD58" s="185"/>
      <c r="WZE58" s="185"/>
      <c r="WZF58" s="185"/>
      <c r="WZG58" s="185"/>
      <c r="WZH58" s="185"/>
      <c r="WZI58" s="185"/>
      <c r="WZJ58" s="185"/>
      <c r="WZK58" s="185"/>
      <c r="WZL58" s="185"/>
      <c r="WZM58" s="185"/>
      <c r="WZN58" s="185"/>
      <c r="WZO58" s="185"/>
      <c r="WZP58" s="185"/>
      <c r="WZQ58" s="185"/>
      <c r="WZR58" s="185"/>
      <c r="WZS58" s="185"/>
      <c r="WZT58" s="185"/>
      <c r="WZU58" s="185"/>
      <c r="WZV58" s="185"/>
      <c r="WZW58" s="185"/>
      <c r="WZX58" s="185"/>
      <c r="WZY58" s="185"/>
      <c r="WZZ58" s="185"/>
      <c r="XAA58" s="185"/>
      <c r="XAB58" s="185"/>
      <c r="XAC58" s="185"/>
      <c r="XAD58" s="185"/>
      <c r="XAE58" s="185"/>
      <c r="XAF58" s="185"/>
      <c r="XAG58" s="185"/>
      <c r="XAH58" s="185"/>
      <c r="XAI58" s="185"/>
      <c r="XAJ58" s="185"/>
      <c r="XAK58" s="185"/>
      <c r="XAL58" s="185"/>
      <c r="XAM58" s="185"/>
      <c r="XAN58" s="185"/>
      <c r="XAO58" s="185"/>
      <c r="XAP58" s="185"/>
      <c r="XAQ58" s="185"/>
      <c r="XAR58" s="185"/>
      <c r="XAS58" s="185"/>
      <c r="XAT58" s="185"/>
      <c r="XAU58" s="185"/>
      <c r="XAV58" s="185"/>
      <c r="XAW58" s="185"/>
      <c r="XAX58" s="185"/>
      <c r="XAY58" s="185"/>
      <c r="XAZ58" s="185"/>
      <c r="XBA58" s="185"/>
      <c r="XBB58" s="185"/>
      <c r="XBC58" s="185"/>
      <c r="XBD58" s="185"/>
      <c r="XBE58" s="185"/>
      <c r="XBF58" s="185"/>
      <c r="XBG58" s="185"/>
      <c r="XBH58" s="185"/>
      <c r="XBI58" s="185"/>
      <c r="XBJ58" s="185"/>
      <c r="XBK58" s="185"/>
      <c r="XBL58" s="185"/>
      <c r="XBM58" s="185"/>
      <c r="XBN58" s="185"/>
      <c r="XBO58" s="185"/>
      <c r="XBP58" s="185"/>
      <c r="XBQ58" s="185"/>
      <c r="XBR58" s="185"/>
      <c r="XBS58" s="185"/>
      <c r="XBT58" s="185"/>
      <c r="XBU58" s="185"/>
      <c r="XBV58" s="185"/>
      <c r="XBW58" s="185"/>
      <c r="XBX58" s="185"/>
      <c r="XBY58" s="185"/>
      <c r="XBZ58" s="185"/>
      <c r="XCA58" s="185"/>
      <c r="XCB58" s="185"/>
      <c r="XCC58" s="185"/>
      <c r="XCD58" s="185"/>
      <c r="XCE58" s="185"/>
      <c r="XCF58" s="185"/>
      <c r="XCG58" s="185"/>
      <c r="XCH58" s="185"/>
      <c r="XCI58" s="185"/>
      <c r="XCJ58" s="185"/>
      <c r="XCK58" s="185"/>
      <c r="XCL58" s="185"/>
      <c r="XCM58" s="185"/>
      <c r="XCN58" s="185"/>
      <c r="XCO58" s="185"/>
      <c r="XCP58" s="185"/>
      <c r="XCQ58" s="185"/>
      <c r="XCR58" s="185"/>
      <c r="XCS58" s="185"/>
      <c r="XCT58" s="185"/>
      <c r="XCU58" s="185"/>
      <c r="XCV58" s="185"/>
      <c r="XCW58" s="185"/>
      <c r="XCX58" s="185"/>
      <c r="XCY58" s="185"/>
      <c r="XCZ58" s="185"/>
      <c r="XDA58" s="185"/>
      <c r="XDB58" s="185"/>
      <c r="XDC58" s="185"/>
      <c r="XDD58" s="185"/>
      <c r="XDE58" s="185"/>
      <c r="XDF58" s="185"/>
      <c r="XDG58" s="185"/>
      <c r="XDH58" s="185"/>
      <c r="XDI58" s="185"/>
      <c r="XDJ58" s="185"/>
      <c r="XDK58" s="185"/>
      <c r="XDL58" s="185"/>
      <c r="XDM58" s="185"/>
      <c r="XDN58" s="185"/>
      <c r="XDO58" s="185"/>
      <c r="XDP58" s="185"/>
      <c r="XDQ58" s="185"/>
      <c r="XDR58" s="185"/>
      <c r="XDS58" s="185"/>
      <c r="XDT58" s="185"/>
      <c r="XDU58" s="185"/>
      <c r="XDV58" s="185"/>
      <c r="XDW58" s="185"/>
      <c r="XDX58" s="185"/>
      <c r="XDY58" s="185"/>
      <c r="XDZ58" s="185"/>
      <c r="XEA58" s="185"/>
      <c r="XEB58" s="185"/>
      <c r="XEC58" s="185"/>
      <c r="XED58" s="185"/>
      <c r="XEE58" s="185"/>
      <c r="XEF58" s="185"/>
      <c r="XEG58" s="185"/>
      <c r="XEH58" s="185"/>
      <c r="XEI58" s="185"/>
      <c r="XEJ58" s="185"/>
      <c r="XEK58" s="185"/>
      <c r="XEL58" s="185"/>
      <c r="XEM58" s="185"/>
      <c r="XEN58" s="185"/>
      <c r="XEO58" s="185"/>
      <c r="XEP58" s="185"/>
      <c r="XEQ58" s="185"/>
      <c r="XER58" s="185"/>
      <c r="XES58" s="185"/>
      <c r="XET58" s="185"/>
      <c r="XEU58" s="185"/>
    </row>
    <row r="59" spans="1:16375" x14ac:dyDescent="0.25">
      <c r="I59" s="55"/>
    </row>
    <row r="60" spans="1:16375" x14ac:dyDescent="0.25">
      <c r="I60" s="55"/>
    </row>
    <row r="61" spans="1:16375" x14ac:dyDescent="0.25">
      <c r="I61" s="55"/>
    </row>
    <row r="62" spans="1:16375" x14ac:dyDescent="0.25">
      <c r="I62" s="55"/>
    </row>
    <row r="63" spans="1:16375" x14ac:dyDescent="0.25">
      <c r="I63" s="55"/>
    </row>
    <row r="64" spans="1:16375" x14ac:dyDescent="0.25">
      <c r="I64" s="55"/>
    </row>
    <row r="65" spans="1:16375" x14ac:dyDescent="0.25">
      <c r="I65" s="55"/>
    </row>
    <row r="66" spans="1:16375" x14ac:dyDescent="0.25">
      <c r="I66" s="55"/>
    </row>
    <row r="67" spans="1:16375" x14ac:dyDescent="0.25">
      <c r="I67" s="55"/>
    </row>
    <row r="68" spans="1:16375" x14ac:dyDescent="0.25">
      <c r="I68" s="55"/>
    </row>
    <row r="69" spans="1:16375" x14ac:dyDescent="0.25">
      <c r="I69" s="55"/>
    </row>
    <row r="70" spans="1:16375" x14ac:dyDescent="0.25">
      <c r="I70" s="55"/>
    </row>
    <row r="71" spans="1:16375" x14ac:dyDescent="0.25">
      <c r="I71" s="55"/>
    </row>
    <row r="72" spans="1:16375" x14ac:dyDescent="0.25">
      <c r="I72" s="55"/>
    </row>
    <row r="73" spans="1:16375" x14ac:dyDescent="0.25">
      <c r="I73" s="55"/>
    </row>
    <row r="74" spans="1:16375" x14ac:dyDescent="0.25">
      <c r="I74" s="55"/>
    </row>
    <row r="75" spans="1:16375" s="189" customFormat="1" x14ac:dyDescent="0.25">
      <c r="A75" s="3"/>
      <c r="B75" s="3"/>
      <c r="C75" s="3"/>
      <c r="D75" s="3"/>
      <c r="E75" s="62"/>
      <c r="F75" s="62"/>
      <c r="G75" s="62"/>
      <c r="H75" s="62"/>
      <c r="I75" s="55"/>
      <c r="J75" s="185"/>
      <c r="K75" s="185"/>
      <c r="L75" s="185"/>
      <c r="M75" s="185"/>
      <c r="N75" s="185"/>
      <c r="O75" s="185"/>
      <c r="P75" s="185"/>
      <c r="Q75" s="185"/>
      <c r="R75" s="185"/>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c r="AQ75" s="185"/>
      <c r="AR75" s="185"/>
      <c r="AS75" s="185"/>
      <c r="AT75" s="185"/>
      <c r="AU75" s="185"/>
      <c r="AV75" s="185"/>
      <c r="AW75" s="185"/>
      <c r="AX75" s="185"/>
      <c r="AY75" s="185"/>
      <c r="AZ75" s="185"/>
      <c r="BA75" s="185"/>
      <c r="BB75" s="185"/>
      <c r="BC75" s="185"/>
      <c r="BD75" s="185"/>
      <c r="BE75" s="185"/>
      <c r="BF75" s="185"/>
      <c r="BG75" s="185"/>
      <c r="BH75" s="185"/>
      <c r="BI75" s="185"/>
      <c r="BJ75" s="185"/>
      <c r="BK75" s="185"/>
      <c r="BL75" s="185"/>
      <c r="BM75" s="185"/>
      <c r="BN75" s="185"/>
      <c r="BO75" s="185"/>
      <c r="BP75" s="185"/>
      <c r="BQ75" s="185"/>
      <c r="BR75" s="185"/>
      <c r="BS75" s="185"/>
      <c r="BT75" s="185"/>
      <c r="BU75" s="185"/>
      <c r="BV75" s="185"/>
      <c r="BW75" s="185"/>
      <c r="BX75" s="185"/>
      <c r="BY75" s="185"/>
      <c r="BZ75" s="185"/>
      <c r="CA75" s="185"/>
      <c r="CB75" s="185"/>
      <c r="CC75" s="185"/>
      <c r="CD75" s="185"/>
      <c r="CE75" s="185"/>
      <c r="CF75" s="185"/>
      <c r="CG75" s="185"/>
      <c r="CH75" s="185"/>
      <c r="CI75" s="185"/>
      <c r="CJ75" s="185"/>
      <c r="CK75" s="185"/>
      <c r="CL75" s="185"/>
      <c r="CM75" s="185"/>
      <c r="CN75" s="185"/>
      <c r="CO75" s="185"/>
      <c r="CP75" s="185"/>
      <c r="CQ75" s="185"/>
      <c r="CR75" s="185"/>
      <c r="CS75" s="185"/>
      <c r="CT75" s="185"/>
      <c r="CU75" s="185"/>
      <c r="CV75" s="185"/>
      <c r="CW75" s="185"/>
      <c r="CX75" s="185"/>
      <c r="CY75" s="185"/>
      <c r="CZ75" s="185"/>
      <c r="DA75" s="185"/>
      <c r="DB75" s="185"/>
      <c r="DC75" s="185"/>
      <c r="DD75" s="185"/>
      <c r="DE75" s="185"/>
      <c r="DF75" s="185"/>
      <c r="DG75" s="185"/>
      <c r="DH75" s="185"/>
      <c r="DI75" s="185"/>
      <c r="DJ75" s="185"/>
      <c r="DK75" s="185"/>
      <c r="DL75" s="185"/>
      <c r="DM75" s="185"/>
      <c r="DN75" s="185"/>
      <c r="DO75" s="185"/>
      <c r="DP75" s="185"/>
      <c r="DQ75" s="185"/>
      <c r="DR75" s="185"/>
      <c r="DS75" s="185"/>
      <c r="DT75" s="185"/>
      <c r="DU75" s="185"/>
      <c r="DV75" s="185"/>
      <c r="DW75" s="185"/>
      <c r="DX75" s="185"/>
      <c r="DY75" s="185"/>
      <c r="DZ75" s="185"/>
      <c r="EA75" s="185"/>
      <c r="EB75" s="185"/>
      <c r="EC75" s="185"/>
      <c r="ED75" s="185"/>
      <c r="EE75" s="185"/>
      <c r="EF75" s="185"/>
      <c r="EG75" s="185"/>
      <c r="EH75" s="185"/>
      <c r="EI75" s="185"/>
      <c r="EJ75" s="185"/>
      <c r="EK75" s="185"/>
      <c r="EL75" s="185"/>
      <c r="EM75" s="185"/>
      <c r="EN75" s="185"/>
      <c r="EO75" s="185"/>
      <c r="EP75" s="185"/>
      <c r="EQ75" s="185"/>
      <c r="ER75" s="185"/>
      <c r="ES75" s="185"/>
      <c r="ET75" s="185"/>
      <c r="EU75" s="185"/>
      <c r="EV75" s="185"/>
      <c r="EW75" s="185"/>
      <c r="EX75" s="185"/>
      <c r="EY75" s="185"/>
      <c r="EZ75" s="185"/>
      <c r="FA75" s="185"/>
      <c r="FB75" s="185"/>
      <c r="FC75" s="185"/>
      <c r="FD75" s="185"/>
      <c r="FE75" s="185"/>
      <c r="FF75" s="185"/>
      <c r="FG75" s="185"/>
      <c r="FH75" s="185"/>
      <c r="FI75" s="185"/>
      <c r="FJ75" s="185"/>
      <c r="FK75" s="185"/>
      <c r="FL75" s="185"/>
      <c r="FM75" s="185"/>
      <c r="FN75" s="185"/>
      <c r="FO75" s="185"/>
      <c r="FP75" s="185"/>
      <c r="FQ75" s="185"/>
      <c r="FR75" s="185"/>
      <c r="FS75" s="185"/>
      <c r="FT75" s="185"/>
      <c r="FU75" s="185"/>
      <c r="FV75" s="185"/>
      <c r="FW75" s="185"/>
      <c r="FX75" s="185"/>
      <c r="FY75" s="185"/>
      <c r="FZ75" s="185"/>
      <c r="GA75" s="185"/>
      <c r="GB75" s="185"/>
      <c r="GC75" s="185"/>
      <c r="GD75" s="185"/>
      <c r="GE75" s="185"/>
      <c r="GF75" s="185"/>
      <c r="GG75" s="185"/>
      <c r="GH75" s="185"/>
      <c r="GI75" s="185"/>
      <c r="GJ75" s="185"/>
      <c r="GK75" s="185"/>
      <c r="GL75" s="185"/>
      <c r="GM75" s="185"/>
      <c r="GN75" s="185"/>
      <c r="GO75" s="185"/>
      <c r="GP75" s="185"/>
      <c r="GQ75" s="185"/>
      <c r="GR75" s="185"/>
      <c r="GS75" s="185"/>
      <c r="GT75" s="185"/>
      <c r="GU75" s="185"/>
      <c r="GV75" s="185"/>
      <c r="GW75" s="185"/>
      <c r="GX75" s="185"/>
      <c r="GY75" s="185"/>
      <c r="GZ75" s="185"/>
      <c r="HA75" s="185"/>
      <c r="HB75" s="185"/>
      <c r="HC75" s="185"/>
      <c r="HD75" s="185"/>
      <c r="HE75" s="185"/>
      <c r="HF75" s="185"/>
      <c r="HG75" s="185"/>
      <c r="HH75" s="185"/>
      <c r="HI75" s="185"/>
      <c r="HJ75" s="185"/>
      <c r="HK75" s="185"/>
      <c r="HL75" s="185"/>
      <c r="HM75" s="185"/>
      <c r="HN75" s="185"/>
      <c r="HO75" s="185"/>
      <c r="HP75" s="185"/>
      <c r="HQ75" s="185"/>
      <c r="HR75" s="185"/>
      <c r="HS75" s="185"/>
      <c r="HT75" s="185"/>
      <c r="HU75" s="185"/>
      <c r="HV75" s="185"/>
      <c r="HW75" s="185"/>
      <c r="HX75" s="185"/>
      <c r="HY75" s="185"/>
      <c r="HZ75" s="185"/>
      <c r="IA75" s="185"/>
      <c r="IB75" s="185"/>
      <c r="IC75" s="185"/>
      <c r="ID75" s="185"/>
      <c r="IE75" s="185"/>
      <c r="IF75" s="185"/>
      <c r="IG75" s="185"/>
      <c r="IH75" s="185"/>
      <c r="II75" s="185"/>
      <c r="IJ75" s="185"/>
      <c r="IK75" s="185"/>
      <c r="IL75" s="185"/>
      <c r="IM75" s="185"/>
      <c r="IN75" s="185"/>
      <c r="IO75" s="185"/>
      <c r="IP75" s="185"/>
      <c r="IQ75" s="185"/>
      <c r="IR75" s="185"/>
      <c r="IS75" s="185"/>
      <c r="IT75" s="185"/>
      <c r="IU75" s="185"/>
      <c r="IV75" s="185"/>
      <c r="IW75" s="185"/>
      <c r="IX75" s="185"/>
      <c r="IY75" s="185"/>
      <c r="IZ75" s="185"/>
      <c r="JA75" s="185"/>
      <c r="JB75" s="185"/>
      <c r="JC75" s="185"/>
      <c r="JD75" s="185"/>
      <c r="JE75" s="185"/>
      <c r="JF75" s="185"/>
      <c r="JG75" s="185"/>
      <c r="JH75" s="185"/>
      <c r="JI75" s="185"/>
      <c r="JJ75" s="185"/>
      <c r="JK75" s="185"/>
      <c r="JL75" s="185"/>
      <c r="JM75" s="185"/>
      <c r="JN75" s="185"/>
      <c r="JO75" s="185"/>
      <c r="JP75" s="185"/>
      <c r="JQ75" s="185"/>
      <c r="JR75" s="185"/>
      <c r="JS75" s="185"/>
      <c r="JT75" s="185"/>
      <c r="JU75" s="185"/>
      <c r="JV75" s="185"/>
      <c r="JW75" s="185"/>
      <c r="JX75" s="185"/>
      <c r="JY75" s="185"/>
      <c r="JZ75" s="185"/>
      <c r="KA75" s="185"/>
      <c r="KB75" s="185"/>
      <c r="KC75" s="185"/>
      <c r="KD75" s="185"/>
      <c r="KE75" s="185"/>
      <c r="KF75" s="185"/>
      <c r="KG75" s="185"/>
      <c r="KH75" s="185"/>
      <c r="KI75" s="185"/>
      <c r="KJ75" s="185"/>
      <c r="KK75" s="185"/>
      <c r="KL75" s="185"/>
      <c r="KM75" s="185"/>
      <c r="KN75" s="185"/>
      <c r="KO75" s="185"/>
      <c r="KP75" s="185"/>
      <c r="KQ75" s="185"/>
      <c r="KR75" s="185"/>
      <c r="KS75" s="185"/>
      <c r="KT75" s="185"/>
      <c r="KU75" s="185"/>
      <c r="KV75" s="185"/>
      <c r="KW75" s="185"/>
      <c r="KX75" s="185"/>
      <c r="KY75" s="185"/>
      <c r="KZ75" s="185"/>
      <c r="LA75" s="185"/>
      <c r="LB75" s="185"/>
      <c r="LC75" s="185"/>
      <c r="LD75" s="185"/>
      <c r="LE75" s="185"/>
      <c r="LF75" s="185"/>
      <c r="LG75" s="185"/>
      <c r="LH75" s="185"/>
      <c r="LI75" s="185"/>
      <c r="LJ75" s="185"/>
      <c r="LK75" s="185"/>
      <c r="LL75" s="185"/>
      <c r="LM75" s="185"/>
      <c r="LN75" s="185"/>
      <c r="LO75" s="185"/>
      <c r="LP75" s="185"/>
      <c r="LQ75" s="185"/>
      <c r="LR75" s="185"/>
      <c r="LS75" s="185"/>
      <c r="LT75" s="185"/>
      <c r="LU75" s="185"/>
      <c r="LV75" s="185"/>
      <c r="LW75" s="185"/>
      <c r="LX75" s="185"/>
      <c r="LY75" s="185"/>
      <c r="LZ75" s="185"/>
      <c r="MA75" s="185"/>
      <c r="MB75" s="185"/>
      <c r="MC75" s="185"/>
      <c r="MD75" s="185"/>
      <c r="ME75" s="185"/>
      <c r="MF75" s="185"/>
      <c r="MG75" s="185"/>
      <c r="MH75" s="185"/>
      <c r="MI75" s="185"/>
      <c r="MJ75" s="185"/>
      <c r="MK75" s="185"/>
      <c r="ML75" s="185"/>
      <c r="MM75" s="185"/>
      <c r="MN75" s="185"/>
      <c r="MO75" s="185"/>
      <c r="MP75" s="185"/>
      <c r="MQ75" s="185"/>
      <c r="MR75" s="185"/>
      <c r="MS75" s="185"/>
      <c r="MT75" s="185"/>
      <c r="MU75" s="185"/>
      <c r="MV75" s="185"/>
      <c r="MW75" s="185"/>
      <c r="MX75" s="185"/>
      <c r="MY75" s="185"/>
      <c r="MZ75" s="185"/>
      <c r="NA75" s="185"/>
      <c r="NB75" s="185"/>
      <c r="NC75" s="185"/>
      <c r="ND75" s="185"/>
      <c r="NE75" s="185"/>
      <c r="NF75" s="185"/>
      <c r="NG75" s="185"/>
      <c r="NH75" s="185"/>
      <c r="NI75" s="185"/>
      <c r="NJ75" s="185"/>
      <c r="NK75" s="185"/>
      <c r="NL75" s="185"/>
      <c r="NM75" s="185"/>
      <c r="NN75" s="185"/>
      <c r="NO75" s="185"/>
      <c r="NP75" s="185"/>
      <c r="NQ75" s="185"/>
      <c r="NR75" s="185"/>
      <c r="NS75" s="185"/>
      <c r="NT75" s="185"/>
      <c r="NU75" s="185"/>
      <c r="NV75" s="185"/>
      <c r="NW75" s="185"/>
      <c r="NX75" s="185"/>
      <c r="NY75" s="185"/>
      <c r="NZ75" s="185"/>
      <c r="OA75" s="185"/>
      <c r="OB75" s="185"/>
      <c r="OC75" s="185"/>
      <c r="OD75" s="185"/>
      <c r="OE75" s="185"/>
      <c r="OF75" s="185"/>
      <c r="OG75" s="185"/>
      <c r="OH75" s="185"/>
      <c r="OI75" s="185"/>
      <c r="OJ75" s="185"/>
      <c r="OK75" s="185"/>
      <c r="OL75" s="185"/>
      <c r="OM75" s="185"/>
      <c r="ON75" s="185"/>
      <c r="OO75" s="185"/>
      <c r="OP75" s="185"/>
      <c r="OQ75" s="185"/>
      <c r="OR75" s="185"/>
      <c r="OS75" s="185"/>
      <c r="OT75" s="185"/>
      <c r="OU75" s="185"/>
      <c r="OV75" s="185"/>
      <c r="OW75" s="185"/>
      <c r="OX75" s="185"/>
      <c r="OY75" s="185"/>
      <c r="OZ75" s="185"/>
      <c r="PA75" s="185"/>
      <c r="PB75" s="185"/>
      <c r="PC75" s="185"/>
      <c r="PD75" s="185"/>
      <c r="PE75" s="185"/>
      <c r="PF75" s="185"/>
      <c r="PG75" s="185"/>
      <c r="PH75" s="185"/>
      <c r="PI75" s="185"/>
      <c r="PJ75" s="185"/>
      <c r="PK75" s="185"/>
      <c r="PL75" s="185"/>
      <c r="PM75" s="185"/>
      <c r="PN75" s="185"/>
      <c r="PO75" s="185"/>
      <c r="PP75" s="185"/>
      <c r="PQ75" s="185"/>
      <c r="PR75" s="185"/>
      <c r="PS75" s="185"/>
      <c r="PT75" s="185"/>
      <c r="PU75" s="185"/>
      <c r="PV75" s="185"/>
      <c r="PW75" s="185"/>
      <c r="PX75" s="185"/>
      <c r="PY75" s="185"/>
      <c r="PZ75" s="185"/>
      <c r="QA75" s="185"/>
      <c r="QB75" s="185"/>
      <c r="QC75" s="185"/>
      <c r="QD75" s="185"/>
      <c r="QE75" s="185"/>
      <c r="QF75" s="185"/>
      <c r="QG75" s="185"/>
      <c r="QH75" s="185"/>
      <c r="QI75" s="185"/>
      <c r="QJ75" s="185"/>
      <c r="QK75" s="185"/>
      <c r="QL75" s="185"/>
      <c r="QM75" s="185"/>
      <c r="QN75" s="185"/>
      <c r="QO75" s="185"/>
      <c r="QP75" s="185"/>
      <c r="QQ75" s="185"/>
      <c r="QR75" s="185"/>
      <c r="QS75" s="185"/>
      <c r="QT75" s="185"/>
      <c r="QU75" s="185"/>
      <c r="QV75" s="185"/>
      <c r="QW75" s="185"/>
      <c r="QX75" s="185"/>
      <c r="QY75" s="185"/>
      <c r="QZ75" s="185"/>
      <c r="RA75" s="185"/>
      <c r="RB75" s="185"/>
      <c r="RC75" s="185"/>
      <c r="RD75" s="185"/>
      <c r="RE75" s="185"/>
      <c r="RF75" s="185"/>
      <c r="RG75" s="185"/>
      <c r="RH75" s="185"/>
      <c r="RI75" s="185"/>
      <c r="RJ75" s="185"/>
      <c r="RK75" s="185"/>
      <c r="RL75" s="185"/>
      <c r="RM75" s="185"/>
      <c r="RN75" s="185"/>
      <c r="RO75" s="185"/>
      <c r="RP75" s="185"/>
      <c r="RQ75" s="185"/>
      <c r="RR75" s="185"/>
      <c r="RS75" s="185"/>
      <c r="RT75" s="185"/>
      <c r="RU75" s="185"/>
      <c r="RV75" s="185"/>
      <c r="RW75" s="185"/>
      <c r="RX75" s="185"/>
      <c r="RY75" s="185"/>
      <c r="RZ75" s="185"/>
      <c r="SA75" s="185"/>
      <c r="SB75" s="185"/>
      <c r="SC75" s="185"/>
      <c r="SD75" s="185"/>
      <c r="SE75" s="185"/>
      <c r="SF75" s="185"/>
      <c r="SG75" s="185"/>
      <c r="SH75" s="185"/>
      <c r="SI75" s="185"/>
      <c r="SJ75" s="185"/>
      <c r="SK75" s="185"/>
      <c r="SL75" s="185"/>
      <c r="SM75" s="185"/>
      <c r="SN75" s="185"/>
      <c r="SO75" s="185"/>
      <c r="SP75" s="185"/>
      <c r="SQ75" s="185"/>
      <c r="SR75" s="185"/>
      <c r="SS75" s="185"/>
      <c r="ST75" s="185"/>
      <c r="SU75" s="185"/>
      <c r="SV75" s="185"/>
      <c r="SW75" s="185"/>
      <c r="SX75" s="185"/>
      <c r="SY75" s="185"/>
      <c r="SZ75" s="185"/>
      <c r="TA75" s="185"/>
      <c r="TB75" s="185"/>
      <c r="TC75" s="185"/>
      <c r="TD75" s="185"/>
      <c r="TE75" s="185"/>
      <c r="TF75" s="185"/>
      <c r="TG75" s="185"/>
      <c r="TH75" s="185"/>
      <c r="TI75" s="185"/>
      <c r="TJ75" s="185"/>
      <c r="TK75" s="185"/>
      <c r="TL75" s="185"/>
      <c r="TM75" s="185"/>
      <c r="TN75" s="185"/>
      <c r="TO75" s="185"/>
      <c r="TP75" s="185"/>
      <c r="TQ75" s="185"/>
      <c r="TR75" s="185"/>
      <c r="TS75" s="185"/>
      <c r="TT75" s="185"/>
      <c r="TU75" s="185"/>
      <c r="TV75" s="185"/>
      <c r="TW75" s="185"/>
      <c r="TX75" s="185"/>
      <c r="TY75" s="185"/>
      <c r="TZ75" s="185"/>
      <c r="UA75" s="185"/>
      <c r="UB75" s="185"/>
      <c r="UC75" s="185"/>
      <c r="UD75" s="185"/>
      <c r="UE75" s="185"/>
      <c r="UF75" s="185"/>
      <c r="UG75" s="185"/>
      <c r="UH75" s="185"/>
      <c r="UI75" s="185"/>
      <c r="UJ75" s="185"/>
      <c r="UK75" s="185"/>
      <c r="UL75" s="185"/>
      <c r="UM75" s="185"/>
      <c r="UN75" s="185"/>
      <c r="UO75" s="185"/>
      <c r="UP75" s="185"/>
      <c r="UQ75" s="185"/>
      <c r="UR75" s="185"/>
      <c r="US75" s="185"/>
      <c r="UT75" s="185"/>
      <c r="UU75" s="185"/>
      <c r="UV75" s="185"/>
      <c r="UW75" s="185"/>
      <c r="UX75" s="185"/>
      <c r="UY75" s="185"/>
      <c r="UZ75" s="185"/>
      <c r="VA75" s="185"/>
      <c r="VB75" s="185"/>
      <c r="VC75" s="185"/>
      <c r="VD75" s="185"/>
      <c r="VE75" s="185"/>
      <c r="VF75" s="185"/>
      <c r="VG75" s="185"/>
      <c r="VH75" s="185"/>
      <c r="VI75" s="185"/>
      <c r="VJ75" s="185"/>
      <c r="VK75" s="185"/>
      <c r="VL75" s="185"/>
      <c r="VM75" s="185"/>
      <c r="VN75" s="185"/>
      <c r="VO75" s="185"/>
      <c r="VP75" s="185"/>
      <c r="VQ75" s="185"/>
      <c r="VR75" s="185"/>
      <c r="VS75" s="185"/>
      <c r="VT75" s="185"/>
      <c r="VU75" s="185"/>
      <c r="VV75" s="185"/>
      <c r="VW75" s="185"/>
      <c r="VX75" s="185"/>
      <c r="VY75" s="185"/>
      <c r="VZ75" s="185"/>
      <c r="WA75" s="185"/>
      <c r="WB75" s="185"/>
      <c r="WC75" s="185"/>
      <c r="WD75" s="185"/>
      <c r="WE75" s="185"/>
      <c r="WF75" s="185"/>
      <c r="WG75" s="185"/>
      <c r="WH75" s="185"/>
      <c r="WI75" s="185"/>
      <c r="WJ75" s="185"/>
      <c r="WK75" s="185"/>
      <c r="WL75" s="185"/>
      <c r="WM75" s="185"/>
      <c r="WN75" s="185"/>
      <c r="WO75" s="185"/>
      <c r="WP75" s="185"/>
      <c r="WQ75" s="185"/>
      <c r="WR75" s="185"/>
      <c r="WS75" s="185"/>
      <c r="WT75" s="185"/>
      <c r="WU75" s="185"/>
      <c r="WV75" s="185"/>
      <c r="WW75" s="185"/>
      <c r="WX75" s="185"/>
      <c r="WY75" s="185"/>
      <c r="WZ75" s="185"/>
      <c r="XA75" s="185"/>
      <c r="XB75" s="185"/>
      <c r="XC75" s="185"/>
      <c r="XD75" s="185"/>
      <c r="XE75" s="185"/>
      <c r="XF75" s="185"/>
      <c r="XG75" s="185"/>
      <c r="XH75" s="185"/>
      <c r="XI75" s="185"/>
      <c r="XJ75" s="185"/>
      <c r="XK75" s="185"/>
      <c r="XL75" s="185"/>
      <c r="XM75" s="185"/>
      <c r="XN75" s="185"/>
      <c r="XO75" s="185"/>
      <c r="XP75" s="185"/>
      <c r="XQ75" s="185"/>
      <c r="XR75" s="185"/>
      <c r="XS75" s="185"/>
      <c r="XT75" s="185"/>
      <c r="XU75" s="185"/>
      <c r="XV75" s="185"/>
      <c r="XW75" s="185"/>
      <c r="XX75" s="185"/>
      <c r="XY75" s="185"/>
      <c r="XZ75" s="185"/>
      <c r="YA75" s="185"/>
      <c r="YB75" s="185"/>
      <c r="YC75" s="185"/>
      <c r="YD75" s="185"/>
      <c r="YE75" s="185"/>
      <c r="YF75" s="185"/>
      <c r="YG75" s="185"/>
      <c r="YH75" s="185"/>
      <c r="YI75" s="185"/>
      <c r="YJ75" s="185"/>
      <c r="YK75" s="185"/>
      <c r="YL75" s="185"/>
      <c r="YM75" s="185"/>
      <c r="YN75" s="185"/>
      <c r="YO75" s="185"/>
      <c r="YP75" s="185"/>
      <c r="YQ75" s="185"/>
      <c r="YR75" s="185"/>
      <c r="YS75" s="185"/>
      <c r="YT75" s="185"/>
      <c r="YU75" s="185"/>
      <c r="YV75" s="185"/>
      <c r="YW75" s="185"/>
      <c r="YX75" s="185"/>
      <c r="YY75" s="185"/>
      <c r="YZ75" s="185"/>
      <c r="ZA75" s="185"/>
      <c r="ZB75" s="185"/>
      <c r="ZC75" s="185"/>
      <c r="ZD75" s="185"/>
      <c r="ZE75" s="185"/>
      <c r="ZF75" s="185"/>
      <c r="ZG75" s="185"/>
      <c r="ZH75" s="185"/>
      <c r="ZI75" s="185"/>
      <c r="ZJ75" s="185"/>
      <c r="ZK75" s="185"/>
      <c r="ZL75" s="185"/>
      <c r="ZM75" s="185"/>
      <c r="ZN75" s="185"/>
      <c r="ZO75" s="185"/>
      <c r="ZP75" s="185"/>
      <c r="ZQ75" s="185"/>
      <c r="ZR75" s="185"/>
      <c r="ZS75" s="185"/>
      <c r="ZT75" s="185"/>
      <c r="ZU75" s="185"/>
      <c r="ZV75" s="185"/>
      <c r="ZW75" s="185"/>
      <c r="ZX75" s="185"/>
      <c r="ZY75" s="185"/>
      <c r="ZZ75" s="185"/>
      <c r="AAA75" s="185"/>
      <c r="AAB75" s="185"/>
      <c r="AAC75" s="185"/>
      <c r="AAD75" s="185"/>
      <c r="AAE75" s="185"/>
      <c r="AAF75" s="185"/>
      <c r="AAG75" s="185"/>
      <c r="AAH75" s="185"/>
      <c r="AAI75" s="185"/>
      <c r="AAJ75" s="185"/>
      <c r="AAK75" s="185"/>
      <c r="AAL75" s="185"/>
      <c r="AAM75" s="185"/>
      <c r="AAN75" s="185"/>
      <c r="AAO75" s="185"/>
      <c r="AAP75" s="185"/>
      <c r="AAQ75" s="185"/>
      <c r="AAR75" s="185"/>
      <c r="AAS75" s="185"/>
      <c r="AAT75" s="185"/>
      <c r="AAU75" s="185"/>
      <c r="AAV75" s="185"/>
      <c r="AAW75" s="185"/>
      <c r="AAX75" s="185"/>
      <c r="AAY75" s="185"/>
      <c r="AAZ75" s="185"/>
      <c r="ABA75" s="185"/>
      <c r="ABB75" s="185"/>
      <c r="ABC75" s="185"/>
      <c r="ABD75" s="185"/>
      <c r="ABE75" s="185"/>
      <c r="ABF75" s="185"/>
      <c r="ABG75" s="185"/>
      <c r="ABH75" s="185"/>
      <c r="ABI75" s="185"/>
      <c r="ABJ75" s="185"/>
      <c r="ABK75" s="185"/>
      <c r="ABL75" s="185"/>
      <c r="ABM75" s="185"/>
      <c r="ABN75" s="185"/>
      <c r="ABO75" s="185"/>
      <c r="ABP75" s="185"/>
      <c r="ABQ75" s="185"/>
      <c r="ABR75" s="185"/>
      <c r="ABS75" s="185"/>
      <c r="ABT75" s="185"/>
      <c r="ABU75" s="185"/>
      <c r="ABV75" s="185"/>
      <c r="ABW75" s="185"/>
      <c r="ABX75" s="185"/>
      <c r="ABY75" s="185"/>
      <c r="ABZ75" s="185"/>
      <c r="ACA75" s="185"/>
      <c r="ACB75" s="185"/>
      <c r="ACC75" s="185"/>
      <c r="ACD75" s="185"/>
      <c r="ACE75" s="185"/>
      <c r="ACF75" s="185"/>
      <c r="ACG75" s="185"/>
      <c r="ACH75" s="185"/>
      <c r="ACI75" s="185"/>
      <c r="ACJ75" s="185"/>
      <c r="ACK75" s="185"/>
      <c r="ACL75" s="185"/>
      <c r="ACM75" s="185"/>
      <c r="ACN75" s="185"/>
      <c r="ACO75" s="185"/>
      <c r="ACP75" s="185"/>
      <c r="ACQ75" s="185"/>
      <c r="ACR75" s="185"/>
      <c r="ACS75" s="185"/>
      <c r="ACT75" s="185"/>
      <c r="ACU75" s="185"/>
      <c r="ACV75" s="185"/>
      <c r="ACW75" s="185"/>
      <c r="ACX75" s="185"/>
      <c r="ACY75" s="185"/>
      <c r="ACZ75" s="185"/>
      <c r="ADA75" s="185"/>
      <c r="ADB75" s="185"/>
      <c r="ADC75" s="185"/>
      <c r="ADD75" s="185"/>
      <c r="ADE75" s="185"/>
      <c r="ADF75" s="185"/>
      <c r="ADG75" s="185"/>
      <c r="ADH75" s="185"/>
      <c r="ADI75" s="185"/>
      <c r="ADJ75" s="185"/>
      <c r="ADK75" s="185"/>
      <c r="ADL75" s="185"/>
      <c r="ADM75" s="185"/>
      <c r="ADN75" s="185"/>
      <c r="ADO75" s="185"/>
      <c r="ADP75" s="185"/>
      <c r="ADQ75" s="185"/>
      <c r="ADR75" s="185"/>
      <c r="ADS75" s="185"/>
      <c r="ADT75" s="185"/>
      <c r="ADU75" s="185"/>
      <c r="ADV75" s="185"/>
      <c r="ADW75" s="185"/>
      <c r="ADX75" s="185"/>
      <c r="ADY75" s="185"/>
      <c r="ADZ75" s="185"/>
      <c r="AEA75" s="185"/>
      <c r="AEB75" s="185"/>
      <c r="AEC75" s="185"/>
      <c r="AED75" s="185"/>
      <c r="AEE75" s="185"/>
      <c r="AEF75" s="185"/>
      <c r="AEG75" s="185"/>
      <c r="AEH75" s="185"/>
      <c r="AEI75" s="185"/>
      <c r="AEJ75" s="185"/>
      <c r="AEK75" s="185"/>
      <c r="AEL75" s="185"/>
      <c r="AEM75" s="185"/>
      <c r="AEN75" s="185"/>
      <c r="AEO75" s="185"/>
      <c r="AEP75" s="185"/>
      <c r="AEQ75" s="185"/>
      <c r="AER75" s="185"/>
      <c r="AES75" s="185"/>
      <c r="AET75" s="185"/>
      <c r="AEU75" s="185"/>
      <c r="AEV75" s="185"/>
      <c r="AEW75" s="185"/>
      <c r="AEX75" s="185"/>
      <c r="AEY75" s="185"/>
      <c r="AEZ75" s="185"/>
      <c r="AFA75" s="185"/>
      <c r="AFB75" s="185"/>
      <c r="AFC75" s="185"/>
      <c r="AFD75" s="185"/>
      <c r="AFE75" s="185"/>
      <c r="AFF75" s="185"/>
      <c r="AFG75" s="185"/>
      <c r="AFH75" s="185"/>
      <c r="AFI75" s="185"/>
      <c r="AFJ75" s="185"/>
      <c r="AFK75" s="185"/>
      <c r="AFL75" s="185"/>
      <c r="AFM75" s="185"/>
      <c r="AFN75" s="185"/>
      <c r="AFO75" s="185"/>
      <c r="AFP75" s="185"/>
      <c r="AFQ75" s="185"/>
      <c r="AFR75" s="185"/>
      <c r="AFS75" s="185"/>
      <c r="AFT75" s="185"/>
      <c r="AFU75" s="185"/>
      <c r="AFV75" s="185"/>
      <c r="AFW75" s="185"/>
      <c r="AFX75" s="185"/>
      <c r="AFY75" s="185"/>
      <c r="AFZ75" s="185"/>
      <c r="AGA75" s="185"/>
      <c r="AGB75" s="185"/>
      <c r="AGC75" s="185"/>
      <c r="AGD75" s="185"/>
      <c r="AGE75" s="185"/>
      <c r="AGF75" s="185"/>
      <c r="AGG75" s="185"/>
      <c r="AGH75" s="185"/>
      <c r="AGI75" s="185"/>
      <c r="AGJ75" s="185"/>
      <c r="AGK75" s="185"/>
      <c r="AGL75" s="185"/>
      <c r="AGM75" s="185"/>
      <c r="AGN75" s="185"/>
      <c r="AGO75" s="185"/>
      <c r="AGP75" s="185"/>
      <c r="AGQ75" s="185"/>
      <c r="AGR75" s="185"/>
      <c r="AGS75" s="185"/>
      <c r="AGT75" s="185"/>
      <c r="AGU75" s="185"/>
      <c r="AGV75" s="185"/>
      <c r="AGW75" s="185"/>
      <c r="AGX75" s="185"/>
      <c r="AGY75" s="185"/>
      <c r="AGZ75" s="185"/>
      <c r="AHA75" s="185"/>
      <c r="AHB75" s="185"/>
      <c r="AHC75" s="185"/>
      <c r="AHD75" s="185"/>
      <c r="AHE75" s="185"/>
      <c r="AHF75" s="185"/>
      <c r="AHG75" s="185"/>
      <c r="AHH75" s="185"/>
      <c r="AHI75" s="185"/>
      <c r="AHJ75" s="185"/>
      <c r="AHK75" s="185"/>
      <c r="AHL75" s="185"/>
      <c r="AHM75" s="185"/>
      <c r="AHN75" s="185"/>
      <c r="AHO75" s="185"/>
      <c r="AHP75" s="185"/>
      <c r="AHQ75" s="185"/>
      <c r="AHR75" s="185"/>
      <c r="AHS75" s="185"/>
      <c r="AHT75" s="185"/>
      <c r="AHU75" s="185"/>
      <c r="AHV75" s="185"/>
      <c r="AHW75" s="185"/>
      <c r="AHX75" s="185"/>
      <c r="AHY75" s="185"/>
      <c r="AHZ75" s="185"/>
      <c r="AIA75" s="185"/>
      <c r="AIB75" s="185"/>
      <c r="AIC75" s="185"/>
      <c r="AID75" s="185"/>
      <c r="AIE75" s="185"/>
      <c r="AIF75" s="185"/>
      <c r="AIG75" s="185"/>
      <c r="AIH75" s="185"/>
      <c r="AII75" s="185"/>
      <c r="AIJ75" s="185"/>
      <c r="AIK75" s="185"/>
      <c r="AIL75" s="185"/>
      <c r="AIM75" s="185"/>
      <c r="AIN75" s="185"/>
      <c r="AIO75" s="185"/>
      <c r="AIP75" s="185"/>
      <c r="AIQ75" s="185"/>
      <c r="AIR75" s="185"/>
      <c r="AIS75" s="185"/>
      <c r="AIT75" s="185"/>
      <c r="AIU75" s="185"/>
      <c r="AIV75" s="185"/>
      <c r="AIW75" s="185"/>
      <c r="AIX75" s="185"/>
      <c r="AIY75" s="185"/>
      <c r="AIZ75" s="185"/>
      <c r="AJA75" s="185"/>
      <c r="AJB75" s="185"/>
      <c r="AJC75" s="185"/>
      <c r="AJD75" s="185"/>
      <c r="AJE75" s="185"/>
      <c r="AJF75" s="185"/>
      <c r="AJG75" s="185"/>
      <c r="AJH75" s="185"/>
      <c r="AJI75" s="185"/>
      <c r="AJJ75" s="185"/>
      <c r="AJK75" s="185"/>
      <c r="AJL75" s="185"/>
      <c r="AJM75" s="185"/>
      <c r="AJN75" s="185"/>
      <c r="AJO75" s="185"/>
      <c r="AJP75" s="185"/>
      <c r="AJQ75" s="185"/>
      <c r="AJR75" s="185"/>
      <c r="AJS75" s="185"/>
      <c r="AJT75" s="185"/>
      <c r="AJU75" s="185"/>
      <c r="AJV75" s="185"/>
      <c r="AJW75" s="185"/>
      <c r="AJX75" s="185"/>
      <c r="AJY75" s="185"/>
      <c r="AJZ75" s="185"/>
      <c r="AKA75" s="185"/>
      <c r="AKB75" s="185"/>
      <c r="AKC75" s="185"/>
      <c r="AKD75" s="185"/>
      <c r="AKE75" s="185"/>
      <c r="AKF75" s="185"/>
      <c r="AKG75" s="185"/>
      <c r="AKH75" s="185"/>
      <c r="AKI75" s="185"/>
      <c r="AKJ75" s="185"/>
      <c r="AKK75" s="185"/>
      <c r="AKL75" s="185"/>
      <c r="AKM75" s="185"/>
      <c r="AKN75" s="185"/>
      <c r="AKO75" s="185"/>
      <c r="AKP75" s="185"/>
      <c r="AKQ75" s="185"/>
      <c r="AKR75" s="185"/>
      <c r="AKS75" s="185"/>
      <c r="AKT75" s="185"/>
      <c r="AKU75" s="185"/>
      <c r="AKV75" s="185"/>
      <c r="AKW75" s="185"/>
      <c r="AKX75" s="185"/>
      <c r="AKY75" s="185"/>
      <c r="AKZ75" s="185"/>
      <c r="ALA75" s="185"/>
      <c r="ALB75" s="185"/>
      <c r="ALC75" s="185"/>
      <c r="ALD75" s="185"/>
      <c r="ALE75" s="185"/>
      <c r="ALF75" s="185"/>
      <c r="ALG75" s="185"/>
      <c r="ALH75" s="185"/>
      <c r="ALI75" s="185"/>
      <c r="ALJ75" s="185"/>
      <c r="ALK75" s="185"/>
      <c r="ALL75" s="185"/>
      <c r="ALM75" s="185"/>
      <c r="ALN75" s="185"/>
      <c r="ALO75" s="185"/>
      <c r="ALP75" s="185"/>
      <c r="ALQ75" s="185"/>
      <c r="ALR75" s="185"/>
      <c r="ALS75" s="185"/>
      <c r="ALT75" s="185"/>
      <c r="ALU75" s="185"/>
      <c r="ALV75" s="185"/>
      <c r="ALW75" s="185"/>
      <c r="ALX75" s="185"/>
      <c r="ALY75" s="185"/>
      <c r="ALZ75" s="185"/>
      <c r="AMA75" s="185"/>
      <c r="AMB75" s="185"/>
      <c r="AMC75" s="185"/>
      <c r="AMD75" s="185"/>
      <c r="AME75" s="185"/>
      <c r="AMF75" s="185"/>
      <c r="AMG75" s="185"/>
      <c r="AMH75" s="185"/>
      <c r="AMI75" s="185"/>
      <c r="AMJ75" s="185"/>
      <c r="AMK75" s="185"/>
      <c r="AML75" s="185"/>
      <c r="AMM75" s="185"/>
      <c r="AMN75" s="185"/>
      <c r="AMO75" s="185"/>
      <c r="AMP75" s="185"/>
      <c r="AMQ75" s="185"/>
      <c r="AMR75" s="185"/>
      <c r="AMS75" s="185"/>
      <c r="AMT75" s="185"/>
      <c r="AMU75" s="185"/>
      <c r="AMV75" s="185"/>
      <c r="AMW75" s="185"/>
      <c r="AMX75" s="185"/>
      <c r="AMY75" s="185"/>
      <c r="AMZ75" s="185"/>
      <c r="ANA75" s="185"/>
      <c r="ANB75" s="185"/>
      <c r="ANC75" s="185"/>
      <c r="AND75" s="185"/>
      <c r="ANE75" s="185"/>
      <c r="ANF75" s="185"/>
      <c r="ANG75" s="185"/>
      <c r="ANH75" s="185"/>
      <c r="ANI75" s="185"/>
      <c r="ANJ75" s="185"/>
      <c r="ANK75" s="185"/>
      <c r="ANL75" s="185"/>
      <c r="ANM75" s="185"/>
      <c r="ANN75" s="185"/>
      <c r="ANO75" s="185"/>
      <c r="ANP75" s="185"/>
      <c r="ANQ75" s="185"/>
      <c r="ANR75" s="185"/>
      <c r="ANS75" s="185"/>
      <c r="ANT75" s="185"/>
      <c r="ANU75" s="185"/>
      <c r="ANV75" s="185"/>
      <c r="ANW75" s="185"/>
      <c r="ANX75" s="185"/>
      <c r="ANY75" s="185"/>
      <c r="ANZ75" s="185"/>
      <c r="AOA75" s="185"/>
      <c r="AOB75" s="185"/>
      <c r="AOC75" s="185"/>
      <c r="AOD75" s="185"/>
      <c r="AOE75" s="185"/>
      <c r="AOF75" s="185"/>
      <c r="AOG75" s="185"/>
      <c r="AOH75" s="185"/>
      <c r="AOI75" s="185"/>
      <c r="AOJ75" s="185"/>
      <c r="AOK75" s="185"/>
      <c r="AOL75" s="185"/>
      <c r="AOM75" s="185"/>
      <c r="AON75" s="185"/>
      <c r="AOO75" s="185"/>
      <c r="AOP75" s="185"/>
      <c r="AOQ75" s="185"/>
      <c r="AOR75" s="185"/>
      <c r="AOS75" s="185"/>
      <c r="AOT75" s="185"/>
      <c r="AOU75" s="185"/>
      <c r="AOV75" s="185"/>
      <c r="AOW75" s="185"/>
      <c r="AOX75" s="185"/>
      <c r="AOY75" s="185"/>
      <c r="AOZ75" s="185"/>
      <c r="APA75" s="185"/>
      <c r="APB75" s="185"/>
      <c r="APC75" s="185"/>
      <c r="APD75" s="185"/>
      <c r="APE75" s="185"/>
      <c r="APF75" s="185"/>
      <c r="APG75" s="185"/>
      <c r="APH75" s="185"/>
      <c r="API75" s="185"/>
      <c r="APJ75" s="185"/>
      <c r="APK75" s="185"/>
      <c r="APL75" s="185"/>
      <c r="APM75" s="185"/>
      <c r="APN75" s="185"/>
      <c r="APO75" s="185"/>
      <c r="APP75" s="185"/>
      <c r="APQ75" s="185"/>
      <c r="APR75" s="185"/>
      <c r="APS75" s="185"/>
      <c r="APT75" s="185"/>
      <c r="APU75" s="185"/>
      <c r="APV75" s="185"/>
      <c r="APW75" s="185"/>
      <c r="APX75" s="185"/>
      <c r="APY75" s="185"/>
      <c r="APZ75" s="185"/>
      <c r="AQA75" s="185"/>
      <c r="AQB75" s="185"/>
      <c r="AQC75" s="185"/>
      <c r="AQD75" s="185"/>
      <c r="AQE75" s="185"/>
      <c r="AQF75" s="185"/>
      <c r="AQG75" s="185"/>
      <c r="AQH75" s="185"/>
      <c r="AQI75" s="185"/>
      <c r="AQJ75" s="185"/>
      <c r="AQK75" s="185"/>
      <c r="AQL75" s="185"/>
      <c r="AQM75" s="185"/>
      <c r="AQN75" s="185"/>
      <c r="AQO75" s="185"/>
      <c r="AQP75" s="185"/>
      <c r="AQQ75" s="185"/>
      <c r="AQR75" s="185"/>
      <c r="AQS75" s="185"/>
      <c r="AQT75" s="185"/>
      <c r="AQU75" s="185"/>
      <c r="AQV75" s="185"/>
      <c r="AQW75" s="185"/>
      <c r="AQX75" s="185"/>
      <c r="AQY75" s="185"/>
      <c r="AQZ75" s="185"/>
      <c r="ARA75" s="185"/>
      <c r="ARB75" s="185"/>
      <c r="ARC75" s="185"/>
      <c r="ARD75" s="185"/>
      <c r="ARE75" s="185"/>
      <c r="ARF75" s="185"/>
      <c r="ARG75" s="185"/>
      <c r="ARH75" s="185"/>
      <c r="ARI75" s="185"/>
      <c r="ARJ75" s="185"/>
      <c r="ARK75" s="185"/>
      <c r="ARL75" s="185"/>
      <c r="ARM75" s="185"/>
      <c r="ARN75" s="185"/>
      <c r="ARO75" s="185"/>
      <c r="ARP75" s="185"/>
      <c r="ARQ75" s="185"/>
      <c r="ARR75" s="185"/>
      <c r="ARS75" s="185"/>
      <c r="ART75" s="185"/>
      <c r="ARU75" s="185"/>
      <c r="ARV75" s="185"/>
      <c r="ARW75" s="185"/>
      <c r="ARX75" s="185"/>
      <c r="ARY75" s="185"/>
      <c r="ARZ75" s="185"/>
      <c r="ASA75" s="185"/>
      <c r="ASB75" s="185"/>
      <c r="ASC75" s="185"/>
      <c r="ASD75" s="185"/>
      <c r="ASE75" s="185"/>
      <c r="ASF75" s="185"/>
      <c r="ASG75" s="185"/>
      <c r="ASH75" s="185"/>
      <c r="ASI75" s="185"/>
      <c r="ASJ75" s="185"/>
      <c r="ASK75" s="185"/>
      <c r="ASL75" s="185"/>
      <c r="ASM75" s="185"/>
      <c r="ASN75" s="185"/>
      <c r="ASO75" s="185"/>
      <c r="ASP75" s="185"/>
      <c r="ASQ75" s="185"/>
      <c r="ASR75" s="185"/>
      <c r="ASS75" s="185"/>
      <c r="AST75" s="185"/>
      <c r="ASU75" s="185"/>
      <c r="ASV75" s="185"/>
      <c r="ASW75" s="185"/>
      <c r="ASX75" s="185"/>
      <c r="ASY75" s="185"/>
      <c r="ASZ75" s="185"/>
      <c r="ATA75" s="185"/>
      <c r="ATB75" s="185"/>
      <c r="ATC75" s="185"/>
      <c r="ATD75" s="185"/>
      <c r="ATE75" s="185"/>
      <c r="ATF75" s="185"/>
      <c r="ATG75" s="185"/>
      <c r="ATH75" s="185"/>
      <c r="ATI75" s="185"/>
      <c r="ATJ75" s="185"/>
      <c r="ATK75" s="185"/>
      <c r="ATL75" s="185"/>
      <c r="ATM75" s="185"/>
      <c r="ATN75" s="185"/>
      <c r="ATO75" s="185"/>
      <c r="ATP75" s="185"/>
      <c r="ATQ75" s="185"/>
      <c r="ATR75" s="185"/>
      <c r="ATS75" s="185"/>
      <c r="ATT75" s="185"/>
      <c r="ATU75" s="185"/>
      <c r="ATV75" s="185"/>
      <c r="ATW75" s="185"/>
      <c r="ATX75" s="185"/>
      <c r="ATY75" s="185"/>
      <c r="ATZ75" s="185"/>
      <c r="AUA75" s="185"/>
      <c r="AUB75" s="185"/>
      <c r="AUC75" s="185"/>
      <c r="AUD75" s="185"/>
      <c r="AUE75" s="185"/>
      <c r="AUF75" s="185"/>
      <c r="AUG75" s="185"/>
      <c r="AUH75" s="185"/>
      <c r="AUI75" s="185"/>
      <c r="AUJ75" s="185"/>
      <c r="AUK75" s="185"/>
      <c r="AUL75" s="185"/>
      <c r="AUM75" s="185"/>
      <c r="AUN75" s="185"/>
      <c r="AUO75" s="185"/>
      <c r="AUP75" s="185"/>
      <c r="AUQ75" s="185"/>
      <c r="AUR75" s="185"/>
      <c r="AUS75" s="185"/>
      <c r="AUT75" s="185"/>
      <c r="AUU75" s="185"/>
      <c r="AUV75" s="185"/>
      <c r="AUW75" s="185"/>
      <c r="AUX75" s="185"/>
      <c r="AUY75" s="185"/>
      <c r="AUZ75" s="185"/>
      <c r="AVA75" s="185"/>
      <c r="AVB75" s="185"/>
      <c r="AVC75" s="185"/>
      <c r="AVD75" s="185"/>
      <c r="AVE75" s="185"/>
      <c r="AVF75" s="185"/>
      <c r="AVG75" s="185"/>
      <c r="AVH75" s="185"/>
      <c r="AVI75" s="185"/>
      <c r="AVJ75" s="185"/>
      <c r="AVK75" s="185"/>
      <c r="AVL75" s="185"/>
      <c r="AVM75" s="185"/>
      <c r="AVN75" s="185"/>
      <c r="AVO75" s="185"/>
      <c r="AVP75" s="185"/>
      <c r="AVQ75" s="185"/>
      <c r="AVR75" s="185"/>
      <c r="AVS75" s="185"/>
      <c r="AVT75" s="185"/>
      <c r="AVU75" s="185"/>
      <c r="AVV75" s="185"/>
      <c r="AVW75" s="185"/>
      <c r="AVX75" s="185"/>
      <c r="AVY75" s="185"/>
      <c r="AVZ75" s="185"/>
      <c r="AWA75" s="185"/>
      <c r="AWB75" s="185"/>
      <c r="AWC75" s="185"/>
      <c r="AWD75" s="185"/>
      <c r="AWE75" s="185"/>
      <c r="AWF75" s="185"/>
      <c r="AWG75" s="185"/>
      <c r="AWH75" s="185"/>
      <c r="AWI75" s="185"/>
      <c r="AWJ75" s="185"/>
      <c r="AWK75" s="185"/>
      <c r="AWL75" s="185"/>
      <c r="AWM75" s="185"/>
      <c r="AWN75" s="185"/>
      <c r="AWO75" s="185"/>
      <c r="AWP75" s="185"/>
      <c r="AWQ75" s="185"/>
      <c r="AWR75" s="185"/>
      <c r="AWS75" s="185"/>
      <c r="AWT75" s="185"/>
      <c r="AWU75" s="185"/>
      <c r="AWV75" s="185"/>
      <c r="AWW75" s="185"/>
      <c r="AWX75" s="185"/>
      <c r="AWY75" s="185"/>
      <c r="AWZ75" s="185"/>
      <c r="AXA75" s="185"/>
      <c r="AXB75" s="185"/>
      <c r="AXC75" s="185"/>
      <c r="AXD75" s="185"/>
      <c r="AXE75" s="185"/>
      <c r="AXF75" s="185"/>
      <c r="AXG75" s="185"/>
      <c r="AXH75" s="185"/>
      <c r="AXI75" s="185"/>
      <c r="AXJ75" s="185"/>
      <c r="AXK75" s="185"/>
      <c r="AXL75" s="185"/>
      <c r="AXM75" s="185"/>
      <c r="AXN75" s="185"/>
      <c r="AXO75" s="185"/>
      <c r="AXP75" s="185"/>
      <c r="AXQ75" s="185"/>
      <c r="AXR75" s="185"/>
      <c r="AXS75" s="185"/>
      <c r="AXT75" s="185"/>
      <c r="AXU75" s="185"/>
      <c r="AXV75" s="185"/>
      <c r="AXW75" s="185"/>
      <c r="AXX75" s="185"/>
      <c r="AXY75" s="185"/>
      <c r="AXZ75" s="185"/>
      <c r="AYA75" s="185"/>
      <c r="AYB75" s="185"/>
      <c r="AYC75" s="185"/>
      <c r="AYD75" s="185"/>
      <c r="AYE75" s="185"/>
      <c r="AYF75" s="185"/>
      <c r="AYG75" s="185"/>
      <c r="AYH75" s="185"/>
      <c r="AYI75" s="185"/>
      <c r="AYJ75" s="185"/>
      <c r="AYK75" s="185"/>
      <c r="AYL75" s="185"/>
      <c r="AYM75" s="185"/>
      <c r="AYN75" s="185"/>
      <c r="AYO75" s="185"/>
      <c r="AYP75" s="185"/>
      <c r="AYQ75" s="185"/>
      <c r="AYR75" s="185"/>
      <c r="AYS75" s="185"/>
      <c r="AYT75" s="185"/>
      <c r="AYU75" s="185"/>
      <c r="AYV75" s="185"/>
      <c r="AYW75" s="185"/>
      <c r="AYX75" s="185"/>
      <c r="AYY75" s="185"/>
      <c r="AYZ75" s="185"/>
      <c r="AZA75" s="185"/>
      <c r="AZB75" s="185"/>
      <c r="AZC75" s="185"/>
      <c r="AZD75" s="185"/>
      <c r="AZE75" s="185"/>
      <c r="AZF75" s="185"/>
      <c r="AZG75" s="185"/>
      <c r="AZH75" s="185"/>
      <c r="AZI75" s="185"/>
      <c r="AZJ75" s="185"/>
      <c r="AZK75" s="185"/>
      <c r="AZL75" s="185"/>
      <c r="AZM75" s="185"/>
      <c r="AZN75" s="185"/>
      <c r="AZO75" s="185"/>
      <c r="AZP75" s="185"/>
      <c r="AZQ75" s="185"/>
      <c r="AZR75" s="185"/>
      <c r="AZS75" s="185"/>
      <c r="AZT75" s="185"/>
      <c r="AZU75" s="185"/>
      <c r="AZV75" s="185"/>
      <c r="AZW75" s="185"/>
      <c r="AZX75" s="185"/>
      <c r="AZY75" s="185"/>
      <c r="AZZ75" s="185"/>
      <c r="BAA75" s="185"/>
      <c r="BAB75" s="185"/>
      <c r="BAC75" s="185"/>
      <c r="BAD75" s="185"/>
      <c r="BAE75" s="185"/>
      <c r="BAF75" s="185"/>
      <c r="BAG75" s="185"/>
      <c r="BAH75" s="185"/>
      <c r="BAI75" s="185"/>
      <c r="BAJ75" s="185"/>
      <c r="BAK75" s="185"/>
      <c r="BAL75" s="185"/>
      <c r="BAM75" s="185"/>
      <c r="BAN75" s="185"/>
      <c r="BAO75" s="185"/>
      <c r="BAP75" s="185"/>
      <c r="BAQ75" s="185"/>
      <c r="BAR75" s="185"/>
      <c r="BAS75" s="185"/>
      <c r="BAT75" s="185"/>
      <c r="BAU75" s="185"/>
      <c r="BAV75" s="185"/>
      <c r="BAW75" s="185"/>
      <c r="BAX75" s="185"/>
      <c r="BAY75" s="185"/>
      <c r="BAZ75" s="185"/>
      <c r="BBA75" s="185"/>
      <c r="BBB75" s="185"/>
      <c r="BBC75" s="185"/>
      <c r="BBD75" s="185"/>
      <c r="BBE75" s="185"/>
      <c r="BBF75" s="185"/>
      <c r="BBG75" s="185"/>
      <c r="BBH75" s="185"/>
      <c r="BBI75" s="185"/>
      <c r="BBJ75" s="185"/>
      <c r="BBK75" s="185"/>
      <c r="BBL75" s="185"/>
      <c r="BBM75" s="185"/>
      <c r="BBN75" s="185"/>
      <c r="BBO75" s="185"/>
      <c r="BBP75" s="185"/>
      <c r="BBQ75" s="185"/>
      <c r="BBR75" s="185"/>
      <c r="BBS75" s="185"/>
      <c r="BBT75" s="185"/>
      <c r="BBU75" s="185"/>
      <c r="BBV75" s="185"/>
      <c r="BBW75" s="185"/>
      <c r="BBX75" s="185"/>
      <c r="BBY75" s="185"/>
      <c r="BBZ75" s="185"/>
      <c r="BCA75" s="185"/>
      <c r="BCB75" s="185"/>
      <c r="BCC75" s="185"/>
      <c r="BCD75" s="185"/>
      <c r="BCE75" s="185"/>
      <c r="BCF75" s="185"/>
      <c r="BCG75" s="185"/>
      <c r="BCH75" s="185"/>
      <c r="BCI75" s="185"/>
      <c r="BCJ75" s="185"/>
      <c r="BCK75" s="185"/>
      <c r="BCL75" s="185"/>
      <c r="BCM75" s="185"/>
      <c r="BCN75" s="185"/>
      <c r="BCO75" s="185"/>
      <c r="BCP75" s="185"/>
      <c r="BCQ75" s="185"/>
      <c r="BCR75" s="185"/>
      <c r="BCS75" s="185"/>
      <c r="BCT75" s="185"/>
      <c r="BCU75" s="185"/>
      <c r="BCV75" s="185"/>
      <c r="BCW75" s="185"/>
      <c r="BCX75" s="185"/>
      <c r="BCY75" s="185"/>
      <c r="BCZ75" s="185"/>
      <c r="BDA75" s="185"/>
      <c r="BDB75" s="185"/>
      <c r="BDC75" s="185"/>
      <c r="BDD75" s="185"/>
      <c r="BDE75" s="185"/>
      <c r="BDF75" s="185"/>
      <c r="BDG75" s="185"/>
      <c r="BDH75" s="185"/>
      <c r="BDI75" s="185"/>
      <c r="BDJ75" s="185"/>
      <c r="BDK75" s="185"/>
      <c r="BDL75" s="185"/>
      <c r="BDM75" s="185"/>
      <c r="BDN75" s="185"/>
      <c r="BDO75" s="185"/>
      <c r="BDP75" s="185"/>
      <c r="BDQ75" s="185"/>
      <c r="BDR75" s="185"/>
      <c r="BDS75" s="185"/>
      <c r="BDT75" s="185"/>
      <c r="BDU75" s="185"/>
      <c r="BDV75" s="185"/>
      <c r="BDW75" s="185"/>
      <c r="BDX75" s="185"/>
      <c r="BDY75" s="185"/>
      <c r="BDZ75" s="185"/>
      <c r="BEA75" s="185"/>
      <c r="BEB75" s="185"/>
      <c r="BEC75" s="185"/>
      <c r="BED75" s="185"/>
      <c r="BEE75" s="185"/>
      <c r="BEF75" s="185"/>
      <c r="BEG75" s="185"/>
      <c r="BEH75" s="185"/>
      <c r="BEI75" s="185"/>
      <c r="BEJ75" s="185"/>
      <c r="BEK75" s="185"/>
      <c r="BEL75" s="185"/>
      <c r="BEM75" s="185"/>
      <c r="BEN75" s="185"/>
      <c r="BEO75" s="185"/>
      <c r="BEP75" s="185"/>
      <c r="BEQ75" s="185"/>
      <c r="BER75" s="185"/>
      <c r="BES75" s="185"/>
      <c r="BET75" s="185"/>
      <c r="BEU75" s="185"/>
      <c r="BEV75" s="185"/>
      <c r="BEW75" s="185"/>
      <c r="BEX75" s="185"/>
      <c r="BEY75" s="185"/>
      <c r="BEZ75" s="185"/>
      <c r="BFA75" s="185"/>
      <c r="BFB75" s="185"/>
      <c r="BFC75" s="185"/>
      <c r="BFD75" s="185"/>
      <c r="BFE75" s="185"/>
      <c r="BFF75" s="185"/>
      <c r="BFG75" s="185"/>
      <c r="BFH75" s="185"/>
      <c r="BFI75" s="185"/>
      <c r="BFJ75" s="185"/>
      <c r="BFK75" s="185"/>
      <c r="BFL75" s="185"/>
      <c r="BFM75" s="185"/>
      <c r="BFN75" s="185"/>
      <c r="BFO75" s="185"/>
      <c r="BFP75" s="185"/>
      <c r="BFQ75" s="185"/>
      <c r="BFR75" s="185"/>
      <c r="BFS75" s="185"/>
      <c r="BFT75" s="185"/>
      <c r="BFU75" s="185"/>
      <c r="BFV75" s="185"/>
      <c r="BFW75" s="185"/>
      <c r="BFX75" s="185"/>
      <c r="BFY75" s="185"/>
      <c r="BFZ75" s="185"/>
      <c r="BGA75" s="185"/>
      <c r="BGB75" s="185"/>
      <c r="BGC75" s="185"/>
      <c r="BGD75" s="185"/>
      <c r="BGE75" s="185"/>
      <c r="BGF75" s="185"/>
      <c r="BGG75" s="185"/>
      <c r="BGH75" s="185"/>
      <c r="BGI75" s="185"/>
      <c r="BGJ75" s="185"/>
      <c r="BGK75" s="185"/>
      <c r="BGL75" s="185"/>
      <c r="BGM75" s="185"/>
      <c r="BGN75" s="185"/>
      <c r="BGO75" s="185"/>
      <c r="BGP75" s="185"/>
      <c r="BGQ75" s="185"/>
      <c r="BGR75" s="185"/>
      <c r="BGS75" s="185"/>
      <c r="BGT75" s="185"/>
      <c r="BGU75" s="185"/>
      <c r="BGV75" s="185"/>
      <c r="BGW75" s="185"/>
      <c r="BGX75" s="185"/>
      <c r="BGY75" s="185"/>
      <c r="BGZ75" s="185"/>
      <c r="BHA75" s="185"/>
      <c r="BHB75" s="185"/>
      <c r="BHC75" s="185"/>
      <c r="BHD75" s="185"/>
      <c r="BHE75" s="185"/>
      <c r="BHF75" s="185"/>
      <c r="BHG75" s="185"/>
      <c r="BHH75" s="185"/>
      <c r="BHI75" s="185"/>
      <c r="BHJ75" s="185"/>
      <c r="BHK75" s="185"/>
      <c r="BHL75" s="185"/>
      <c r="BHM75" s="185"/>
      <c r="BHN75" s="185"/>
      <c r="BHO75" s="185"/>
      <c r="BHP75" s="185"/>
      <c r="BHQ75" s="185"/>
      <c r="BHR75" s="185"/>
      <c r="BHS75" s="185"/>
      <c r="BHT75" s="185"/>
      <c r="BHU75" s="185"/>
      <c r="BHV75" s="185"/>
      <c r="BHW75" s="185"/>
      <c r="BHX75" s="185"/>
      <c r="BHY75" s="185"/>
      <c r="BHZ75" s="185"/>
      <c r="BIA75" s="185"/>
      <c r="BIB75" s="185"/>
      <c r="BIC75" s="185"/>
      <c r="BID75" s="185"/>
      <c r="BIE75" s="185"/>
      <c r="BIF75" s="185"/>
      <c r="BIG75" s="185"/>
      <c r="BIH75" s="185"/>
      <c r="BII75" s="185"/>
      <c r="BIJ75" s="185"/>
      <c r="BIK75" s="185"/>
      <c r="BIL75" s="185"/>
      <c r="BIM75" s="185"/>
      <c r="BIN75" s="185"/>
      <c r="BIO75" s="185"/>
      <c r="BIP75" s="185"/>
      <c r="BIQ75" s="185"/>
      <c r="BIR75" s="185"/>
      <c r="BIS75" s="185"/>
      <c r="BIT75" s="185"/>
      <c r="BIU75" s="185"/>
      <c r="BIV75" s="185"/>
      <c r="BIW75" s="185"/>
      <c r="BIX75" s="185"/>
      <c r="BIY75" s="185"/>
      <c r="BIZ75" s="185"/>
      <c r="BJA75" s="185"/>
      <c r="BJB75" s="185"/>
      <c r="BJC75" s="185"/>
      <c r="BJD75" s="185"/>
      <c r="BJE75" s="185"/>
      <c r="BJF75" s="185"/>
      <c r="BJG75" s="185"/>
      <c r="BJH75" s="185"/>
      <c r="BJI75" s="185"/>
      <c r="BJJ75" s="185"/>
      <c r="BJK75" s="185"/>
      <c r="BJL75" s="185"/>
      <c r="BJM75" s="185"/>
      <c r="BJN75" s="185"/>
      <c r="BJO75" s="185"/>
      <c r="BJP75" s="185"/>
      <c r="BJQ75" s="185"/>
      <c r="BJR75" s="185"/>
      <c r="BJS75" s="185"/>
      <c r="BJT75" s="185"/>
      <c r="BJU75" s="185"/>
      <c r="BJV75" s="185"/>
      <c r="BJW75" s="185"/>
      <c r="BJX75" s="185"/>
      <c r="BJY75" s="185"/>
      <c r="BJZ75" s="185"/>
      <c r="BKA75" s="185"/>
      <c r="BKB75" s="185"/>
      <c r="BKC75" s="185"/>
      <c r="BKD75" s="185"/>
      <c r="BKE75" s="185"/>
      <c r="BKF75" s="185"/>
      <c r="BKG75" s="185"/>
      <c r="BKH75" s="185"/>
      <c r="BKI75" s="185"/>
      <c r="BKJ75" s="185"/>
      <c r="BKK75" s="185"/>
      <c r="BKL75" s="185"/>
      <c r="BKM75" s="185"/>
      <c r="BKN75" s="185"/>
      <c r="BKO75" s="185"/>
      <c r="BKP75" s="185"/>
      <c r="BKQ75" s="185"/>
      <c r="BKR75" s="185"/>
      <c r="BKS75" s="185"/>
      <c r="BKT75" s="185"/>
      <c r="BKU75" s="185"/>
      <c r="BKV75" s="185"/>
      <c r="BKW75" s="185"/>
      <c r="BKX75" s="185"/>
      <c r="BKY75" s="185"/>
      <c r="BKZ75" s="185"/>
      <c r="BLA75" s="185"/>
      <c r="BLB75" s="185"/>
      <c r="BLC75" s="185"/>
      <c r="BLD75" s="185"/>
      <c r="BLE75" s="185"/>
      <c r="BLF75" s="185"/>
      <c r="BLG75" s="185"/>
      <c r="BLH75" s="185"/>
      <c r="BLI75" s="185"/>
      <c r="BLJ75" s="185"/>
      <c r="BLK75" s="185"/>
      <c r="BLL75" s="185"/>
      <c r="BLM75" s="185"/>
      <c r="BLN75" s="185"/>
      <c r="BLO75" s="185"/>
      <c r="BLP75" s="185"/>
      <c r="BLQ75" s="185"/>
      <c r="BLR75" s="185"/>
      <c r="BLS75" s="185"/>
      <c r="BLT75" s="185"/>
      <c r="BLU75" s="185"/>
      <c r="BLV75" s="185"/>
      <c r="BLW75" s="185"/>
      <c r="BLX75" s="185"/>
      <c r="BLY75" s="185"/>
      <c r="BLZ75" s="185"/>
      <c r="BMA75" s="185"/>
      <c r="BMB75" s="185"/>
      <c r="BMC75" s="185"/>
      <c r="BMD75" s="185"/>
      <c r="BME75" s="185"/>
      <c r="BMF75" s="185"/>
      <c r="BMG75" s="185"/>
      <c r="BMH75" s="185"/>
      <c r="BMI75" s="185"/>
      <c r="BMJ75" s="185"/>
      <c r="BMK75" s="185"/>
      <c r="BML75" s="185"/>
      <c r="BMM75" s="185"/>
      <c r="BMN75" s="185"/>
      <c r="BMO75" s="185"/>
      <c r="BMP75" s="185"/>
      <c r="BMQ75" s="185"/>
      <c r="BMR75" s="185"/>
      <c r="BMS75" s="185"/>
      <c r="BMT75" s="185"/>
      <c r="BMU75" s="185"/>
      <c r="BMV75" s="185"/>
      <c r="BMW75" s="185"/>
      <c r="BMX75" s="185"/>
      <c r="BMY75" s="185"/>
      <c r="BMZ75" s="185"/>
      <c r="BNA75" s="185"/>
      <c r="BNB75" s="185"/>
      <c r="BNC75" s="185"/>
      <c r="BND75" s="185"/>
      <c r="BNE75" s="185"/>
      <c r="BNF75" s="185"/>
      <c r="BNG75" s="185"/>
      <c r="BNH75" s="185"/>
      <c r="BNI75" s="185"/>
      <c r="BNJ75" s="185"/>
      <c r="BNK75" s="185"/>
      <c r="BNL75" s="185"/>
      <c r="BNM75" s="185"/>
      <c r="BNN75" s="185"/>
      <c r="BNO75" s="185"/>
      <c r="BNP75" s="185"/>
      <c r="BNQ75" s="185"/>
      <c r="BNR75" s="185"/>
      <c r="BNS75" s="185"/>
      <c r="BNT75" s="185"/>
      <c r="BNU75" s="185"/>
      <c r="BNV75" s="185"/>
      <c r="BNW75" s="185"/>
      <c r="BNX75" s="185"/>
      <c r="BNY75" s="185"/>
      <c r="BNZ75" s="185"/>
      <c r="BOA75" s="185"/>
      <c r="BOB75" s="185"/>
      <c r="BOC75" s="185"/>
      <c r="BOD75" s="185"/>
      <c r="BOE75" s="185"/>
      <c r="BOF75" s="185"/>
      <c r="BOG75" s="185"/>
      <c r="BOH75" s="185"/>
      <c r="BOI75" s="185"/>
      <c r="BOJ75" s="185"/>
      <c r="BOK75" s="185"/>
      <c r="BOL75" s="185"/>
      <c r="BOM75" s="185"/>
      <c r="BON75" s="185"/>
      <c r="BOO75" s="185"/>
      <c r="BOP75" s="185"/>
      <c r="BOQ75" s="185"/>
      <c r="BOR75" s="185"/>
      <c r="BOS75" s="185"/>
      <c r="BOT75" s="185"/>
      <c r="BOU75" s="185"/>
      <c r="BOV75" s="185"/>
      <c r="BOW75" s="185"/>
      <c r="BOX75" s="185"/>
      <c r="BOY75" s="185"/>
      <c r="BOZ75" s="185"/>
      <c r="BPA75" s="185"/>
      <c r="BPB75" s="185"/>
      <c r="BPC75" s="185"/>
      <c r="BPD75" s="185"/>
      <c r="BPE75" s="185"/>
      <c r="BPF75" s="185"/>
      <c r="BPG75" s="185"/>
      <c r="BPH75" s="185"/>
      <c r="BPI75" s="185"/>
      <c r="BPJ75" s="185"/>
      <c r="BPK75" s="185"/>
      <c r="BPL75" s="185"/>
      <c r="BPM75" s="185"/>
      <c r="BPN75" s="185"/>
      <c r="BPO75" s="185"/>
      <c r="BPP75" s="185"/>
      <c r="BPQ75" s="185"/>
      <c r="BPR75" s="185"/>
      <c r="BPS75" s="185"/>
      <c r="BPT75" s="185"/>
      <c r="BPU75" s="185"/>
      <c r="BPV75" s="185"/>
      <c r="BPW75" s="185"/>
      <c r="BPX75" s="185"/>
      <c r="BPY75" s="185"/>
      <c r="BPZ75" s="185"/>
      <c r="BQA75" s="185"/>
      <c r="BQB75" s="185"/>
      <c r="BQC75" s="185"/>
      <c r="BQD75" s="185"/>
      <c r="BQE75" s="185"/>
      <c r="BQF75" s="185"/>
      <c r="BQG75" s="185"/>
      <c r="BQH75" s="185"/>
      <c r="BQI75" s="185"/>
      <c r="BQJ75" s="185"/>
      <c r="BQK75" s="185"/>
      <c r="BQL75" s="185"/>
      <c r="BQM75" s="185"/>
      <c r="BQN75" s="185"/>
      <c r="BQO75" s="185"/>
      <c r="BQP75" s="185"/>
      <c r="BQQ75" s="185"/>
      <c r="BQR75" s="185"/>
      <c r="BQS75" s="185"/>
      <c r="BQT75" s="185"/>
      <c r="BQU75" s="185"/>
      <c r="BQV75" s="185"/>
      <c r="BQW75" s="185"/>
      <c r="BQX75" s="185"/>
      <c r="BQY75" s="185"/>
      <c r="BQZ75" s="185"/>
      <c r="BRA75" s="185"/>
      <c r="BRB75" s="185"/>
      <c r="BRC75" s="185"/>
      <c r="BRD75" s="185"/>
      <c r="BRE75" s="185"/>
      <c r="BRF75" s="185"/>
      <c r="BRG75" s="185"/>
      <c r="BRH75" s="185"/>
      <c r="BRI75" s="185"/>
      <c r="BRJ75" s="185"/>
      <c r="BRK75" s="185"/>
      <c r="BRL75" s="185"/>
      <c r="BRM75" s="185"/>
      <c r="BRN75" s="185"/>
      <c r="BRO75" s="185"/>
      <c r="BRP75" s="185"/>
      <c r="BRQ75" s="185"/>
      <c r="BRR75" s="185"/>
      <c r="BRS75" s="185"/>
      <c r="BRT75" s="185"/>
      <c r="BRU75" s="185"/>
      <c r="BRV75" s="185"/>
      <c r="BRW75" s="185"/>
      <c r="BRX75" s="185"/>
      <c r="BRY75" s="185"/>
      <c r="BRZ75" s="185"/>
      <c r="BSA75" s="185"/>
      <c r="BSB75" s="185"/>
      <c r="BSC75" s="185"/>
      <c r="BSD75" s="185"/>
      <c r="BSE75" s="185"/>
      <c r="BSF75" s="185"/>
      <c r="BSG75" s="185"/>
      <c r="BSH75" s="185"/>
      <c r="BSI75" s="185"/>
      <c r="BSJ75" s="185"/>
      <c r="BSK75" s="185"/>
      <c r="BSL75" s="185"/>
      <c r="BSM75" s="185"/>
      <c r="BSN75" s="185"/>
      <c r="BSO75" s="185"/>
      <c r="BSP75" s="185"/>
      <c r="BSQ75" s="185"/>
      <c r="BSR75" s="185"/>
      <c r="BSS75" s="185"/>
      <c r="BST75" s="185"/>
      <c r="BSU75" s="185"/>
      <c r="BSV75" s="185"/>
      <c r="BSW75" s="185"/>
      <c r="BSX75" s="185"/>
      <c r="BSY75" s="185"/>
      <c r="BSZ75" s="185"/>
      <c r="BTA75" s="185"/>
      <c r="BTB75" s="185"/>
      <c r="BTC75" s="185"/>
      <c r="BTD75" s="185"/>
      <c r="BTE75" s="185"/>
      <c r="BTF75" s="185"/>
      <c r="BTG75" s="185"/>
      <c r="BTH75" s="185"/>
      <c r="BTI75" s="185"/>
      <c r="BTJ75" s="185"/>
      <c r="BTK75" s="185"/>
      <c r="BTL75" s="185"/>
      <c r="BTM75" s="185"/>
      <c r="BTN75" s="185"/>
      <c r="BTO75" s="185"/>
      <c r="BTP75" s="185"/>
      <c r="BTQ75" s="185"/>
      <c r="BTR75" s="185"/>
      <c r="BTS75" s="185"/>
      <c r="BTT75" s="185"/>
      <c r="BTU75" s="185"/>
      <c r="BTV75" s="185"/>
      <c r="BTW75" s="185"/>
      <c r="BTX75" s="185"/>
      <c r="BTY75" s="185"/>
      <c r="BTZ75" s="185"/>
      <c r="BUA75" s="185"/>
      <c r="BUB75" s="185"/>
      <c r="BUC75" s="185"/>
      <c r="BUD75" s="185"/>
      <c r="BUE75" s="185"/>
      <c r="BUF75" s="185"/>
      <c r="BUG75" s="185"/>
      <c r="BUH75" s="185"/>
      <c r="BUI75" s="185"/>
      <c r="BUJ75" s="185"/>
      <c r="BUK75" s="185"/>
      <c r="BUL75" s="185"/>
      <c r="BUM75" s="185"/>
      <c r="BUN75" s="185"/>
      <c r="BUO75" s="185"/>
      <c r="BUP75" s="185"/>
      <c r="BUQ75" s="185"/>
      <c r="BUR75" s="185"/>
      <c r="BUS75" s="185"/>
      <c r="BUT75" s="185"/>
      <c r="BUU75" s="185"/>
      <c r="BUV75" s="185"/>
      <c r="BUW75" s="185"/>
      <c r="BUX75" s="185"/>
      <c r="BUY75" s="185"/>
      <c r="BUZ75" s="185"/>
      <c r="BVA75" s="185"/>
      <c r="BVB75" s="185"/>
      <c r="BVC75" s="185"/>
      <c r="BVD75" s="185"/>
      <c r="BVE75" s="185"/>
      <c r="BVF75" s="185"/>
      <c r="BVG75" s="185"/>
      <c r="BVH75" s="185"/>
      <c r="BVI75" s="185"/>
      <c r="BVJ75" s="185"/>
      <c r="BVK75" s="185"/>
      <c r="BVL75" s="185"/>
      <c r="BVM75" s="185"/>
      <c r="BVN75" s="185"/>
      <c r="BVO75" s="185"/>
      <c r="BVP75" s="185"/>
      <c r="BVQ75" s="185"/>
      <c r="BVR75" s="185"/>
      <c r="BVS75" s="185"/>
      <c r="BVT75" s="185"/>
      <c r="BVU75" s="185"/>
      <c r="BVV75" s="185"/>
      <c r="BVW75" s="185"/>
      <c r="BVX75" s="185"/>
      <c r="BVY75" s="185"/>
      <c r="BVZ75" s="185"/>
      <c r="BWA75" s="185"/>
      <c r="BWB75" s="185"/>
      <c r="BWC75" s="185"/>
      <c r="BWD75" s="185"/>
      <c r="BWE75" s="185"/>
      <c r="BWF75" s="185"/>
      <c r="BWG75" s="185"/>
      <c r="BWH75" s="185"/>
      <c r="BWI75" s="185"/>
      <c r="BWJ75" s="185"/>
      <c r="BWK75" s="185"/>
      <c r="BWL75" s="185"/>
      <c r="BWM75" s="185"/>
      <c r="BWN75" s="185"/>
      <c r="BWO75" s="185"/>
      <c r="BWP75" s="185"/>
      <c r="BWQ75" s="185"/>
      <c r="BWR75" s="185"/>
      <c r="BWS75" s="185"/>
      <c r="BWT75" s="185"/>
      <c r="BWU75" s="185"/>
      <c r="BWV75" s="185"/>
      <c r="BWW75" s="185"/>
      <c r="BWX75" s="185"/>
      <c r="BWY75" s="185"/>
      <c r="BWZ75" s="185"/>
      <c r="BXA75" s="185"/>
      <c r="BXB75" s="185"/>
      <c r="BXC75" s="185"/>
      <c r="BXD75" s="185"/>
      <c r="BXE75" s="185"/>
      <c r="BXF75" s="185"/>
      <c r="BXG75" s="185"/>
      <c r="BXH75" s="185"/>
      <c r="BXI75" s="185"/>
      <c r="BXJ75" s="185"/>
      <c r="BXK75" s="185"/>
      <c r="BXL75" s="185"/>
      <c r="BXM75" s="185"/>
      <c r="BXN75" s="185"/>
      <c r="BXO75" s="185"/>
      <c r="BXP75" s="185"/>
      <c r="BXQ75" s="185"/>
      <c r="BXR75" s="185"/>
      <c r="BXS75" s="185"/>
      <c r="BXT75" s="185"/>
      <c r="BXU75" s="185"/>
      <c r="BXV75" s="185"/>
      <c r="BXW75" s="185"/>
      <c r="BXX75" s="185"/>
      <c r="BXY75" s="185"/>
      <c r="BXZ75" s="185"/>
      <c r="BYA75" s="185"/>
      <c r="BYB75" s="185"/>
      <c r="BYC75" s="185"/>
      <c r="BYD75" s="185"/>
      <c r="BYE75" s="185"/>
      <c r="BYF75" s="185"/>
      <c r="BYG75" s="185"/>
      <c r="BYH75" s="185"/>
      <c r="BYI75" s="185"/>
      <c r="BYJ75" s="185"/>
      <c r="BYK75" s="185"/>
      <c r="BYL75" s="185"/>
      <c r="BYM75" s="185"/>
      <c r="BYN75" s="185"/>
      <c r="BYO75" s="185"/>
      <c r="BYP75" s="185"/>
      <c r="BYQ75" s="185"/>
      <c r="BYR75" s="185"/>
      <c r="BYS75" s="185"/>
      <c r="BYT75" s="185"/>
      <c r="BYU75" s="185"/>
      <c r="BYV75" s="185"/>
      <c r="BYW75" s="185"/>
      <c r="BYX75" s="185"/>
      <c r="BYY75" s="185"/>
      <c r="BYZ75" s="185"/>
      <c r="BZA75" s="185"/>
      <c r="BZB75" s="185"/>
      <c r="BZC75" s="185"/>
      <c r="BZD75" s="185"/>
      <c r="BZE75" s="185"/>
      <c r="BZF75" s="185"/>
      <c r="BZG75" s="185"/>
      <c r="BZH75" s="185"/>
      <c r="BZI75" s="185"/>
      <c r="BZJ75" s="185"/>
      <c r="BZK75" s="185"/>
      <c r="BZL75" s="185"/>
      <c r="BZM75" s="185"/>
      <c r="BZN75" s="185"/>
      <c r="BZO75" s="185"/>
      <c r="BZP75" s="185"/>
      <c r="BZQ75" s="185"/>
      <c r="BZR75" s="185"/>
      <c r="BZS75" s="185"/>
      <c r="BZT75" s="185"/>
      <c r="BZU75" s="185"/>
      <c r="BZV75" s="185"/>
      <c r="BZW75" s="185"/>
      <c r="BZX75" s="185"/>
      <c r="BZY75" s="185"/>
      <c r="BZZ75" s="185"/>
      <c r="CAA75" s="185"/>
      <c r="CAB75" s="185"/>
      <c r="CAC75" s="185"/>
      <c r="CAD75" s="185"/>
      <c r="CAE75" s="185"/>
      <c r="CAF75" s="185"/>
      <c r="CAG75" s="185"/>
      <c r="CAH75" s="185"/>
      <c r="CAI75" s="185"/>
      <c r="CAJ75" s="185"/>
      <c r="CAK75" s="185"/>
      <c r="CAL75" s="185"/>
      <c r="CAM75" s="185"/>
      <c r="CAN75" s="185"/>
      <c r="CAO75" s="185"/>
      <c r="CAP75" s="185"/>
      <c r="CAQ75" s="185"/>
      <c r="CAR75" s="185"/>
      <c r="CAS75" s="185"/>
      <c r="CAT75" s="185"/>
      <c r="CAU75" s="185"/>
      <c r="CAV75" s="185"/>
      <c r="CAW75" s="185"/>
      <c r="CAX75" s="185"/>
      <c r="CAY75" s="185"/>
      <c r="CAZ75" s="185"/>
      <c r="CBA75" s="185"/>
      <c r="CBB75" s="185"/>
      <c r="CBC75" s="185"/>
      <c r="CBD75" s="185"/>
      <c r="CBE75" s="185"/>
      <c r="CBF75" s="185"/>
      <c r="CBG75" s="185"/>
      <c r="CBH75" s="185"/>
      <c r="CBI75" s="185"/>
      <c r="CBJ75" s="185"/>
      <c r="CBK75" s="185"/>
      <c r="CBL75" s="185"/>
      <c r="CBM75" s="185"/>
      <c r="CBN75" s="185"/>
      <c r="CBO75" s="185"/>
      <c r="CBP75" s="185"/>
      <c r="CBQ75" s="185"/>
      <c r="CBR75" s="185"/>
      <c r="CBS75" s="185"/>
      <c r="CBT75" s="185"/>
      <c r="CBU75" s="185"/>
      <c r="CBV75" s="185"/>
      <c r="CBW75" s="185"/>
      <c r="CBX75" s="185"/>
      <c r="CBY75" s="185"/>
      <c r="CBZ75" s="185"/>
      <c r="CCA75" s="185"/>
      <c r="CCB75" s="185"/>
      <c r="CCC75" s="185"/>
      <c r="CCD75" s="185"/>
      <c r="CCE75" s="185"/>
      <c r="CCF75" s="185"/>
      <c r="CCG75" s="185"/>
      <c r="CCH75" s="185"/>
      <c r="CCI75" s="185"/>
      <c r="CCJ75" s="185"/>
      <c r="CCK75" s="185"/>
      <c r="CCL75" s="185"/>
      <c r="CCM75" s="185"/>
      <c r="CCN75" s="185"/>
      <c r="CCO75" s="185"/>
      <c r="CCP75" s="185"/>
      <c r="CCQ75" s="185"/>
      <c r="CCR75" s="185"/>
      <c r="CCS75" s="185"/>
      <c r="CCT75" s="185"/>
      <c r="CCU75" s="185"/>
      <c r="CCV75" s="185"/>
      <c r="CCW75" s="185"/>
      <c r="CCX75" s="185"/>
      <c r="CCY75" s="185"/>
      <c r="CCZ75" s="185"/>
      <c r="CDA75" s="185"/>
      <c r="CDB75" s="185"/>
      <c r="CDC75" s="185"/>
      <c r="CDD75" s="185"/>
      <c r="CDE75" s="185"/>
      <c r="CDF75" s="185"/>
      <c r="CDG75" s="185"/>
      <c r="CDH75" s="185"/>
      <c r="CDI75" s="185"/>
      <c r="CDJ75" s="185"/>
      <c r="CDK75" s="185"/>
      <c r="CDL75" s="185"/>
      <c r="CDM75" s="185"/>
      <c r="CDN75" s="185"/>
      <c r="CDO75" s="185"/>
      <c r="CDP75" s="185"/>
      <c r="CDQ75" s="185"/>
      <c r="CDR75" s="185"/>
      <c r="CDS75" s="185"/>
      <c r="CDT75" s="185"/>
      <c r="CDU75" s="185"/>
      <c r="CDV75" s="185"/>
      <c r="CDW75" s="185"/>
      <c r="CDX75" s="185"/>
      <c r="CDY75" s="185"/>
      <c r="CDZ75" s="185"/>
      <c r="CEA75" s="185"/>
      <c r="CEB75" s="185"/>
      <c r="CEC75" s="185"/>
      <c r="CED75" s="185"/>
      <c r="CEE75" s="185"/>
      <c r="CEF75" s="185"/>
      <c r="CEG75" s="185"/>
      <c r="CEH75" s="185"/>
      <c r="CEI75" s="185"/>
      <c r="CEJ75" s="185"/>
      <c r="CEK75" s="185"/>
      <c r="CEL75" s="185"/>
      <c r="CEM75" s="185"/>
      <c r="CEN75" s="185"/>
      <c r="CEO75" s="185"/>
      <c r="CEP75" s="185"/>
      <c r="CEQ75" s="185"/>
      <c r="CER75" s="185"/>
      <c r="CES75" s="185"/>
      <c r="CET75" s="185"/>
      <c r="CEU75" s="185"/>
      <c r="CEV75" s="185"/>
      <c r="CEW75" s="185"/>
      <c r="CEX75" s="185"/>
      <c r="CEY75" s="185"/>
      <c r="CEZ75" s="185"/>
      <c r="CFA75" s="185"/>
      <c r="CFB75" s="185"/>
      <c r="CFC75" s="185"/>
      <c r="CFD75" s="185"/>
      <c r="CFE75" s="185"/>
      <c r="CFF75" s="185"/>
      <c r="CFG75" s="185"/>
      <c r="CFH75" s="185"/>
      <c r="CFI75" s="185"/>
      <c r="CFJ75" s="185"/>
      <c r="CFK75" s="185"/>
      <c r="CFL75" s="185"/>
      <c r="CFM75" s="185"/>
      <c r="CFN75" s="185"/>
      <c r="CFO75" s="185"/>
      <c r="CFP75" s="185"/>
      <c r="CFQ75" s="185"/>
      <c r="CFR75" s="185"/>
      <c r="CFS75" s="185"/>
      <c r="CFT75" s="185"/>
      <c r="CFU75" s="185"/>
      <c r="CFV75" s="185"/>
      <c r="CFW75" s="185"/>
      <c r="CFX75" s="185"/>
      <c r="CFY75" s="185"/>
      <c r="CFZ75" s="185"/>
      <c r="CGA75" s="185"/>
      <c r="CGB75" s="185"/>
      <c r="CGC75" s="185"/>
      <c r="CGD75" s="185"/>
      <c r="CGE75" s="185"/>
      <c r="CGF75" s="185"/>
      <c r="CGG75" s="185"/>
      <c r="CGH75" s="185"/>
      <c r="CGI75" s="185"/>
      <c r="CGJ75" s="185"/>
      <c r="CGK75" s="185"/>
      <c r="CGL75" s="185"/>
      <c r="CGM75" s="185"/>
      <c r="CGN75" s="185"/>
      <c r="CGO75" s="185"/>
      <c r="CGP75" s="185"/>
      <c r="CGQ75" s="185"/>
      <c r="CGR75" s="185"/>
      <c r="CGS75" s="185"/>
      <c r="CGT75" s="185"/>
      <c r="CGU75" s="185"/>
      <c r="CGV75" s="185"/>
      <c r="CGW75" s="185"/>
      <c r="CGX75" s="185"/>
      <c r="CGY75" s="185"/>
      <c r="CGZ75" s="185"/>
      <c r="CHA75" s="185"/>
      <c r="CHB75" s="185"/>
      <c r="CHC75" s="185"/>
      <c r="CHD75" s="185"/>
      <c r="CHE75" s="185"/>
      <c r="CHF75" s="185"/>
      <c r="CHG75" s="185"/>
      <c r="CHH75" s="185"/>
      <c r="CHI75" s="185"/>
      <c r="CHJ75" s="185"/>
      <c r="CHK75" s="185"/>
      <c r="CHL75" s="185"/>
      <c r="CHM75" s="185"/>
      <c r="CHN75" s="185"/>
      <c r="CHO75" s="185"/>
      <c r="CHP75" s="185"/>
      <c r="CHQ75" s="185"/>
      <c r="CHR75" s="185"/>
      <c r="CHS75" s="185"/>
      <c r="CHT75" s="185"/>
      <c r="CHU75" s="185"/>
      <c r="CHV75" s="185"/>
      <c r="CHW75" s="185"/>
      <c r="CHX75" s="185"/>
      <c r="CHY75" s="185"/>
      <c r="CHZ75" s="185"/>
      <c r="CIA75" s="185"/>
      <c r="CIB75" s="185"/>
      <c r="CIC75" s="185"/>
      <c r="CID75" s="185"/>
      <c r="CIE75" s="185"/>
      <c r="CIF75" s="185"/>
      <c r="CIG75" s="185"/>
      <c r="CIH75" s="185"/>
      <c r="CII75" s="185"/>
      <c r="CIJ75" s="185"/>
      <c r="CIK75" s="185"/>
      <c r="CIL75" s="185"/>
      <c r="CIM75" s="185"/>
      <c r="CIN75" s="185"/>
      <c r="CIO75" s="185"/>
      <c r="CIP75" s="185"/>
      <c r="CIQ75" s="185"/>
      <c r="CIR75" s="185"/>
      <c r="CIS75" s="185"/>
      <c r="CIT75" s="185"/>
      <c r="CIU75" s="185"/>
      <c r="CIV75" s="185"/>
      <c r="CIW75" s="185"/>
      <c r="CIX75" s="185"/>
      <c r="CIY75" s="185"/>
      <c r="CIZ75" s="185"/>
      <c r="CJA75" s="185"/>
      <c r="CJB75" s="185"/>
      <c r="CJC75" s="185"/>
      <c r="CJD75" s="185"/>
      <c r="CJE75" s="185"/>
      <c r="CJF75" s="185"/>
      <c r="CJG75" s="185"/>
      <c r="CJH75" s="185"/>
      <c r="CJI75" s="185"/>
      <c r="CJJ75" s="185"/>
      <c r="CJK75" s="185"/>
      <c r="CJL75" s="185"/>
      <c r="CJM75" s="185"/>
      <c r="CJN75" s="185"/>
      <c r="CJO75" s="185"/>
      <c r="CJP75" s="185"/>
      <c r="CJQ75" s="185"/>
      <c r="CJR75" s="185"/>
      <c r="CJS75" s="185"/>
      <c r="CJT75" s="185"/>
      <c r="CJU75" s="185"/>
      <c r="CJV75" s="185"/>
      <c r="CJW75" s="185"/>
      <c r="CJX75" s="185"/>
      <c r="CJY75" s="185"/>
      <c r="CJZ75" s="185"/>
      <c r="CKA75" s="185"/>
      <c r="CKB75" s="185"/>
      <c r="CKC75" s="185"/>
      <c r="CKD75" s="185"/>
      <c r="CKE75" s="185"/>
      <c r="CKF75" s="185"/>
      <c r="CKG75" s="185"/>
      <c r="CKH75" s="185"/>
      <c r="CKI75" s="185"/>
      <c r="CKJ75" s="185"/>
      <c r="CKK75" s="185"/>
      <c r="CKL75" s="185"/>
      <c r="CKM75" s="185"/>
      <c r="CKN75" s="185"/>
      <c r="CKO75" s="185"/>
      <c r="CKP75" s="185"/>
      <c r="CKQ75" s="185"/>
      <c r="CKR75" s="185"/>
      <c r="CKS75" s="185"/>
      <c r="CKT75" s="185"/>
      <c r="CKU75" s="185"/>
      <c r="CKV75" s="185"/>
      <c r="CKW75" s="185"/>
      <c r="CKX75" s="185"/>
      <c r="CKY75" s="185"/>
      <c r="CKZ75" s="185"/>
      <c r="CLA75" s="185"/>
      <c r="CLB75" s="185"/>
      <c r="CLC75" s="185"/>
      <c r="CLD75" s="185"/>
      <c r="CLE75" s="185"/>
      <c r="CLF75" s="185"/>
      <c r="CLG75" s="185"/>
      <c r="CLH75" s="185"/>
      <c r="CLI75" s="185"/>
      <c r="CLJ75" s="185"/>
      <c r="CLK75" s="185"/>
      <c r="CLL75" s="185"/>
      <c r="CLM75" s="185"/>
      <c r="CLN75" s="185"/>
      <c r="CLO75" s="185"/>
      <c r="CLP75" s="185"/>
      <c r="CLQ75" s="185"/>
      <c r="CLR75" s="185"/>
      <c r="CLS75" s="185"/>
      <c r="CLT75" s="185"/>
      <c r="CLU75" s="185"/>
      <c r="CLV75" s="185"/>
      <c r="CLW75" s="185"/>
      <c r="CLX75" s="185"/>
      <c r="CLY75" s="185"/>
      <c r="CLZ75" s="185"/>
      <c r="CMA75" s="185"/>
      <c r="CMB75" s="185"/>
      <c r="CMC75" s="185"/>
      <c r="CMD75" s="185"/>
      <c r="CME75" s="185"/>
      <c r="CMF75" s="185"/>
      <c r="CMG75" s="185"/>
      <c r="CMH75" s="185"/>
      <c r="CMI75" s="185"/>
      <c r="CMJ75" s="185"/>
      <c r="CMK75" s="185"/>
      <c r="CML75" s="185"/>
      <c r="CMM75" s="185"/>
      <c r="CMN75" s="185"/>
      <c r="CMO75" s="185"/>
      <c r="CMP75" s="185"/>
      <c r="CMQ75" s="185"/>
      <c r="CMR75" s="185"/>
      <c r="CMS75" s="185"/>
      <c r="CMT75" s="185"/>
      <c r="CMU75" s="185"/>
      <c r="CMV75" s="185"/>
      <c r="CMW75" s="185"/>
      <c r="CMX75" s="185"/>
      <c r="CMY75" s="185"/>
      <c r="CMZ75" s="185"/>
      <c r="CNA75" s="185"/>
      <c r="CNB75" s="185"/>
      <c r="CNC75" s="185"/>
      <c r="CND75" s="185"/>
      <c r="CNE75" s="185"/>
      <c r="CNF75" s="185"/>
      <c r="CNG75" s="185"/>
      <c r="CNH75" s="185"/>
      <c r="CNI75" s="185"/>
      <c r="CNJ75" s="185"/>
      <c r="CNK75" s="185"/>
      <c r="CNL75" s="185"/>
      <c r="CNM75" s="185"/>
      <c r="CNN75" s="185"/>
      <c r="CNO75" s="185"/>
      <c r="CNP75" s="185"/>
      <c r="CNQ75" s="185"/>
      <c r="CNR75" s="185"/>
      <c r="CNS75" s="185"/>
      <c r="CNT75" s="185"/>
      <c r="CNU75" s="185"/>
      <c r="CNV75" s="185"/>
      <c r="CNW75" s="185"/>
      <c r="CNX75" s="185"/>
      <c r="CNY75" s="185"/>
      <c r="CNZ75" s="185"/>
      <c r="COA75" s="185"/>
      <c r="COB75" s="185"/>
      <c r="COC75" s="185"/>
      <c r="COD75" s="185"/>
      <c r="COE75" s="185"/>
      <c r="COF75" s="185"/>
      <c r="COG75" s="185"/>
      <c r="COH75" s="185"/>
      <c r="COI75" s="185"/>
      <c r="COJ75" s="185"/>
      <c r="COK75" s="185"/>
      <c r="COL75" s="185"/>
      <c r="COM75" s="185"/>
      <c r="CON75" s="185"/>
      <c r="COO75" s="185"/>
      <c r="COP75" s="185"/>
      <c r="COQ75" s="185"/>
      <c r="COR75" s="185"/>
      <c r="COS75" s="185"/>
      <c r="COT75" s="185"/>
      <c r="COU75" s="185"/>
      <c r="COV75" s="185"/>
      <c r="COW75" s="185"/>
      <c r="COX75" s="185"/>
      <c r="COY75" s="185"/>
      <c r="COZ75" s="185"/>
      <c r="CPA75" s="185"/>
      <c r="CPB75" s="185"/>
      <c r="CPC75" s="185"/>
      <c r="CPD75" s="185"/>
      <c r="CPE75" s="185"/>
      <c r="CPF75" s="185"/>
      <c r="CPG75" s="185"/>
      <c r="CPH75" s="185"/>
      <c r="CPI75" s="185"/>
      <c r="CPJ75" s="185"/>
      <c r="CPK75" s="185"/>
      <c r="CPL75" s="185"/>
      <c r="CPM75" s="185"/>
      <c r="CPN75" s="185"/>
      <c r="CPO75" s="185"/>
      <c r="CPP75" s="185"/>
      <c r="CPQ75" s="185"/>
      <c r="CPR75" s="185"/>
      <c r="CPS75" s="185"/>
      <c r="CPT75" s="185"/>
      <c r="CPU75" s="185"/>
      <c r="CPV75" s="185"/>
      <c r="CPW75" s="185"/>
      <c r="CPX75" s="185"/>
      <c r="CPY75" s="185"/>
      <c r="CPZ75" s="185"/>
      <c r="CQA75" s="185"/>
      <c r="CQB75" s="185"/>
      <c r="CQC75" s="185"/>
      <c r="CQD75" s="185"/>
      <c r="CQE75" s="185"/>
      <c r="CQF75" s="185"/>
      <c r="CQG75" s="185"/>
      <c r="CQH75" s="185"/>
      <c r="CQI75" s="185"/>
      <c r="CQJ75" s="185"/>
      <c r="CQK75" s="185"/>
      <c r="CQL75" s="185"/>
      <c r="CQM75" s="185"/>
      <c r="CQN75" s="185"/>
      <c r="CQO75" s="185"/>
      <c r="CQP75" s="185"/>
      <c r="CQQ75" s="185"/>
      <c r="CQR75" s="185"/>
      <c r="CQS75" s="185"/>
      <c r="CQT75" s="185"/>
      <c r="CQU75" s="185"/>
      <c r="CQV75" s="185"/>
      <c r="CQW75" s="185"/>
      <c r="CQX75" s="185"/>
      <c r="CQY75" s="185"/>
      <c r="CQZ75" s="185"/>
      <c r="CRA75" s="185"/>
      <c r="CRB75" s="185"/>
      <c r="CRC75" s="185"/>
      <c r="CRD75" s="185"/>
      <c r="CRE75" s="185"/>
      <c r="CRF75" s="185"/>
      <c r="CRG75" s="185"/>
      <c r="CRH75" s="185"/>
      <c r="CRI75" s="185"/>
      <c r="CRJ75" s="185"/>
      <c r="CRK75" s="185"/>
      <c r="CRL75" s="185"/>
      <c r="CRM75" s="185"/>
      <c r="CRN75" s="185"/>
      <c r="CRO75" s="185"/>
      <c r="CRP75" s="185"/>
      <c r="CRQ75" s="185"/>
      <c r="CRR75" s="185"/>
      <c r="CRS75" s="185"/>
      <c r="CRT75" s="185"/>
      <c r="CRU75" s="185"/>
      <c r="CRV75" s="185"/>
      <c r="CRW75" s="185"/>
      <c r="CRX75" s="185"/>
      <c r="CRY75" s="185"/>
      <c r="CRZ75" s="185"/>
      <c r="CSA75" s="185"/>
      <c r="CSB75" s="185"/>
      <c r="CSC75" s="185"/>
      <c r="CSD75" s="185"/>
      <c r="CSE75" s="185"/>
      <c r="CSF75" s="185"/>
      <c r="CSG75" s="185"/>
      <c r="CSH75" s="185"/>
      <c r="CSI75" s="185"/>
      <c r="CSJ75" s="185"/>
      <c r="CSK75" s="185"/>
      <c r="CSL75" s="185"/>
      <c r="CSM75" s="185"/>
      <c r="CSN75" s="185"/>
      <c r="CSO75" s="185"/>
      <c r="CSP75" s="185"/>
      <c r="CSQ75" s="185"/>
      <c r="CSR75" s="185"/>
      <c r="CSS75" s="185"/>
      <c r="CST75" s="185"/>
      <c r="CSU75" s="185"/>
      <c r="CSV75" s="185"/>
      <c r="CSW75" s="185"/>
      <c r="CSX75" s="185"/>
      <c r="CSY75" s="185"/>
      <c r="CSZ75" s="185"/>
      <c r="CTA75" s="185"/>
      <c r="CTB75" s="185"/>
      <c r="CTC75" s="185"/>
      <c r="CTD75" s="185"/>
      <c r="CTE75" s="185"/>
      <c r="CTF75" s="185"/>
      <c r="CTG75" s="185"/>
      <c r="CTH75" s="185"/>
      <c r="CTI75" s="185"/>
      <c r="CTJ75" s="185"/>
      <c r="CTK75" s="185"/>
      <c r="CTL75" s="185"/>
      <c r="CTM75" s="185"/>
      <c r="CTN75" s="185"/>
      <c r="CTO75" s="185"/>
      <c r="CTP75" s="185"/>
      <c r="CTQ75" s="185"/>
      <c r="CTR75" s="185"/>
      <c r="CTS75" s="185"/>
      <c r="CTT75" s="185"/>
      <c r="CTU75" s="185"/>
      <c r="CTV75" s="185"/>
      <c r="CTW75" s="185"/>
      <c r="CTX75" s="185"/>
      <c r="CTY75" s="185"/>
      <c r="CTZ75" s="185"/>
      <c r="CUA75" s="185"/>
      <c r="CUB75" s="185"/>
      <c r="CUC75" s="185"/>
      <c r="CUD75" s="185"/>
      <c r="CUE75" s="185"/>
      <c r="CUF75" s="185"/>
      <c r="CUG75" s="185"/>
      <c r="CUH75" s="185"/>
      <c r="CUI75" s="185"/>
      <c r="CUJ75" s="185"/>
      <c r="CUK75" s="185"/>
      <c r="CUL75" s="185"/>
      <c r="CUM75" s="185"/>
      <c r="CUN75" s="185"/>
      <c r="CUO75" s="185"/>
      <c r="CUP75" s="185"/>
      <c r="CUQ75" s="185"/>
      <c r="CUR75" s="185"/>
      <c r="CUS75" s="185"/>
      <c r="CUT75" s="185"/>
      <c r="CUU75" s="185"/>
      <c r="CUV75" s="185"/>
      <c r="CUW75" s="185"/>
      <c r="CUX75" s="185"/>
      <c r="CUY75" s="185"/>
      <c r="CUZ75" s="185"/>
      <c r="CVA75" s="185"/>
      <c r="CVB75" s="185"/>
      <c r="CVC75" s="185"/>
      <c r="CVD75" s="185"/>
      <c r="CVE75" s="185"/>
      <c r="CVF75" s="185"/>
      <c r="CVG75" s="185"/>
      <c r="CVH75" s="185"/>
      <c r="CVI75" s="185"/>
      <c r="CVJ75" s="185"/>
      <c r="CVK75" s="185"/>
      <c r="CVL75" s="185"/>
      <c r="CVM75" s="185"/>
      <c r="CVN75" s="185"/>
      <c r="CVO75" s="185"/>
      <c r="CVP75" s="185"/>
      <c r="CVQ75" s="185"/>
      <c r="CVR75" s="185"/>
      <c r="CVS75" s="185"/>
      <c r="CVT75" s="185"/>
      <c r="CVU75" s="185"/>
      <c r="CVV75" s="185"/>
      <c r="CVW75" s="185"/>
      <c r="CVX75" s="185"/>
      <c r="CVY75" s="185"/>
      <c r="CVZ75" s="185"/>
      <c r="CWA75" s="185"/>
      <c r="CWB75" s="185"/>
      <c r="CWC75" s="185"/>
      <c r="CWD75" s="185"/>
      <c r="CWE75" s="185"/>
      <c r="CWF75" s="185"/>
      <c r="CWG75" s="185"/>
      <c r="CWH75" s="185"/>
      <c r="CWI75" s="185"/>
      <c r="CWJ75" s="185"/>
      <c r="CWK75" s="185"/>
      <c r="CWL75" s="185"/>
      <c r="CWM75" s="185"/>
      <c r="CWN75" s="185"/>
      <c r="CWO75" s="185"/>
      <c r="CWP75" s="185"/>
      <c r="CWQ75" s="185"/>
      <c r="CWR75" s="185"/>
      <c r="CWS75" s="185"/>
      <c r="CWT75" s="185"/>
      <c r="CWU75" s="185"/>
      <c r="CWV75" s="185"/>
      <c r="CWW75" s="185"/>
      <c r="CWX75" s="185"/>
      <c r="CWY75" s="185"/>
      <c r="CWZ75" s="185"/>
      <c r="CXA75" s="185"/>
      <c r="CXB75" s="185"/>
      <c r="CXC75" s="185"/>
      <c r="CXD75" s="185"/>
      <c r="CXE75" s="185"/>
      <c r="CXF75" s="185"/>
      <c r="CXG75" s="185"/>
      <c r="CXH75" s="185"/>
      <c r="CXI75" s="185"/>
      <c r="CXJ75" s="185"/>
      <c r="CXK75" s="185"/>
      <c r="CXL75" s="185"/>
      <c r="CXM75" s="185"/>
      <c r="CXN75" s="185"/>
      <c r="CXO75" s="185"/>
      <c r="CXP75" s="185"/>
      <c r="CXQ75" s="185"/>
      <c r="CXR75" s="185"/>
      <c r="CXS75" s="185"/>
      <c r="CXT75" s="185"/>
      <c r="CXU75" s="185"/>
      <c r="CXV75" s="185"/>
      <c r="CXW75" s="185"/>
      <c r="CXX75" s="185"/>
      <c r="CXY75" s="185"/>
      <c r="CXZ75" s="185"/>
      <c r="CYA75" s="185"/>
      <c r="CYB75" s="185"/>
      <c r="CYC75" s="185"/>
      <c r="CYD75" s="185"/>
      <c r="CYE75" s="185"/>
      <c r="CYF75" s="185"/>
      <c r="CYG75" s="185"/>
      <c r="CYH75" s="185"/>
      <c r="CYI75" s="185"/>
      <c r="CYJ75" s="185"/>
      <c r="CYK75" s="185"/>
      <c r="CYL75" s="185"/>
      <c r="CYM75" s="185"/>
      <c r="CYN75" s="185"/>
      <c r="CYO75" s="185"/>
      <c r="CYP75" s="185"/>
      <c r="CYQ75" s="185"/>
      <c r="CYR75" s="185"/>
      <c r="CYS75" s="185"/>
      <c r="CYT75" s="185"/>
      <c r="CYU75" s="185"/>
      <c r="CYV75" s="185"/>
      <c r="CYW75" s="185"/>
      <c r="CYX75" s="185"/>
      <c r="CYY75" s="185"/>
      <c r="CYZ75" s="185"/>
      <c r="CZA75" s="185"/>
      <c r="CZB75" s="185"/>
      <c r="CZC75" s="185"/>
      <c r="CZD75" s="185"/>
      <c r="CZE75" s="185"/>
      <c r="CZF75" s="185"/>
      <c r="CZG75" s="185"/>
      <c r="CZH75" s="185"/>
      <c r="CZI75" s="185"/>
      <c r="CZJ75" s="185"/>
      <c r="CZK75" s="185"/>
      <c r="CZL75" s="185"/>
      <c r="CZM75" s="185"/>
      <c r="CZN75" s="185"/>
      <c r="CZO75" s="185"/>
      <c r="CZP75" s="185"/>
      <c r="CZQ75" s="185"/>
      <c r="CZR75" s="185"/>
      <c r="CZS75" s="185"/>
      <c r="CZT75" s="185"/>
      <c r="CZU75" s="185"/>
      <c r="CZV75" s="185"/>
      <c r="CZW75" s="185"/>
      <c r="CZX75" s="185"/>
      <c r="CZY75" s="185"/>
      <c r="CZZ75" s="185"/>
      <c r="DAA75" s="185"/>
      <c r="DAB75" s="185"/>
      <c r="DAC75" s="185"/>
      <c r="DAD75" s="185"/>
      <c r="DAE75" s="185"/>
      <c r="DAF75" s="185"/>
      <c r="DAG75" s="185"/>
      <c r="DAH75" s="185"/>
      <c r="DAI75" s="185"/>
      <c r="DAJ75" s="185"/>
      <c r="DAK75" s="185"/>
      <c r="DAL75" s="185"/>
      <c r="DAM75" s="185"/>
      <c r="DAN75" s="185"/>
      <c r="DAO75" s="185"/>
      <c r="DAP75" s="185"/>
      <c r="DAQ75" s="185"/>
      <c r="DAR75" s="185"/>
      <c r="DAS75" s="185"/>
      <c r="DAT75" s="185"/>
      <c r="DAU75" s="185"/>
      <c r="DAV75" s="185"/>
      <c r="DAW75" s="185"/>
      <c r="DAX75" s="185"/>
      <c r="DAY75" s="185"/>
      <c r="DAZ75" s="185"/>
      <c r="DBA75" s="185"/>
      <c r="DBB75" s="185"/>
      <c r="DBC75" s="185"/>
      <c r="DBD75" s="185"/>
      <c r="DBE75" s="185"/>
      <c r="DBF75" s="185"/>
      <c r="DBG75" s="185"/>
      <c r="DBH75" s="185"/>
      <c r="DBI75" s="185"/>
      <c r="DBJ75" s="185"/>
      <c r="DBK75" s="185"/>
      <c r="DBL75" s="185"/>
      <c r="DBM75" s="185"/>
      <c r="DBN75" s="185"/>
      <c r="DBO75" s="185"/>
      <c r="DBP75" s="185"/>
      <c r="DBQ75" s="185"/>
      <c r="DBR75" s="185"/>
      <c r="DBS75" s="185"/>
      <c r="DBT75" s="185"/>
      <c r="DBU75" s="185"/>
      <c r="DBV75" s="185"/>
      <c r="DBW75" s="185"/>
      <c r="DBX75" s="185"/>
      <c r="DBY75" s="185"/>
      <c r="DBZ75" s="185"/>
      <c r="DCA75" s="185"/>
      <c r="DCB75" s="185"/>
      <c r="DCC75" s="185"/>
      <c r="DCD75" s="185"/>
      <c r="DCE75" s="185"/>
      <c r="DCF75" s="185"/>
      <c r="DCG75" s="185"/>
      <c r="DCH75" s="185"/>
      <c r="DCI75" s="185"/>
      <c r="DCJ75" s="185"/>
      <c r="DCK75" s="185"/>
      <c r="DCL75" s="185"/>
      <c r="DCM75" s="185"/>
      <c r="DCN75" s="185"/>
      <c r="DCO75" s="185"/>
      <c r="DCP75" s="185"/>
      <c r="DCQ75" s="185"/>
      <c r="DCR75" s="185"/>
      <c r="DCS75" s="185"/>
      <c r="DCT75" s="185"/>
      <c r="DCU75" s="185"/>
      <c r="DCV75" s="185"/>
      <c r="DCW75" s="185"/>
      <c r="DCX75" s="185"/>
      <c r="DCY75" s="185"/>
      <c r="DCZ75" s="185"/>
      <c r="DDA75" s="185"/>
      <c r="DDB75" s="185"/>
      <c r="DDC75" s="185"/>
      <c r="DDD75" s="185"/>
      <c r="DDE75" s="185"/>
      <c r="DDF75" s="185"/>
      <c r="DDG75" s="185"/>
      <c r="DDH75" s="185"/>
      <c r="DDI75" s="185"/>
      <c r="DDJ75" s="185"/>
      <c r="DDK75" s="185"/>
      <c r="DDL75" s="185"/>
      <c r="DDM75" s="185"/>
      <c r="DDN75" s="185"/>
      <c r="DDO75" s="185"/>
      <c r="DDP75" s="185"/>
      <c r="DDQ75" s="185"/>
      <c r="DDR75" s="185"/>
      <c r="DDS75" s="185"/>
      <c r="DDT75" s="185"/>
      <c r="DDU75" s="185"/>
      <c r="DDV75" s="185"/>
      <c r="DDW75" s="185"/>
      <c r="DDX75" s="185"/>
      <c r="DDY75" s="185"/>
      <c r="DDZ75" s="185"/>
      <c r="DEA75" s="185"/>
      <c r="DEB75" s="185"/>
      <c r="DEC75" s="185"/>
      <c r="DED75" s="185"/>
      <c r="DEE75" s="185"/>
      <c r="DEF75" s="185"/>
      <c r="DEG75" s="185"/>
      <c r="DEH75" s="185"/>
      <c r="DEI75" s="185"/>
      <c r="DEJ75" s="185"/>
      <c r="DEK75" s="185"/>
      <c r="DEL75" s="185"/>
      <c r="DEM75" s="185"/>
      <c r="DEN75" s="185"/>
      <c r="DEO75" s="185"/>
      <c r="DEP75" s="185"/>
      <c r="DEQ75" s="185"/>
      <c r="DER75" s="185"/>
      <c r="DES75" s="185"/>
      <c r="DET75" s="185"/>
      <c r="DEU75" s="185"/>
      <c r="DEV75" s="185"/>
      <c r="DEW75" s="185"/>
      <c r="DEX75" s="185"/>
      <c r="DEY75" s="185"/>
      <c r="DEZ75" s="185"/>
      <c r="DFA75" s="185"/>
      <c r="DFB75" s="185"/>
      <c r="DFC75" s="185"/>
      <c r="DFD75" s="185"/>
      <c r="DFE75" s="185"/>
      <c r="DFF75" s="185"/>
      <c r="DFG75" s="185"/>
      <c r="DFH75" s="185"/>
      <c r="DFI75" s="185"/>
      <c r="DFJ75" s="185"/>
      <c r="DFK75" s="185"/>
      <c r="DFL75" s="185"/>
      <c r="DFM75" s="185"/>
      <c r="DFN75" s="185"/>
      <c r="DFO75" s="185"/>
      <c r="DFP75" s="185"/>
      <c r="DFQ75" s="185"/>
      <c r="DFR75" s="185"/>
      <c r="DFS75" s="185"/>
      <c r="DFT75" s="185"/>
      <c r="DFU75" s="185"/>
      <c r="DFV75" s="185"/>
      <c r="DFW75" s="185"/>
      <c r="DFX75" s="185"/>
      <c r="DFY75" s="185"/>
      <c r="DFZ75" s="185"/>
      <c r="DGA75" s="185"/>
      <c r="DGB75" s="185"/>
      <c r="DGC75" s="185"/>
      <c r="DGD75" s="185"/>
      <c r="DGE75" s="185"/>
      <c r="DGF75" s="185"/>
      <c r="DGG75" s="185"/>
      <c r="DGH75" s="185"/>
      <c r="DGI75" s="185"/>
      <c r="DGJ75" s="185"/>
      <c r="DGK75" s="185"/>
      <c r="DGL75" s="185"/>
      <c r="DGM75" s="185"/>
      <c r="DGN75" s="185"/>
      <c r="DGO75" s="185"/>
      <c r="DGP75" s="185"/>
      <c r="DGQ75" s="185"/>
      <c r="DGR75" s="185"/>
      <c r="DGS75" s="185"/>
      <c r="DGT75" s="185"/>
      <c r="DGU75" s="185"/>
      <c r="DGV75" s="185"/>
      <c r="DGW75" s="185"/>
      <c r="DGX75" s="185"/>
      <c r="DGY75" s="185"/>
      <c r="DGZ75" s="185"/>
      <c r="DHA75" s="185"/>
      <c r="DHB75" s="185"/>
      <c r="DHC75" s="185"/>
      <c r="DHD75" s="185"/>
      <c r="DHE75" s="185"/>
      <c r="DHF75" s="185"/>
      <c r="DHG75" s="185"/>
      <c r="DHH75" s="185"/>
      <c r="DHI75" s="185"/>
      <c r="DHJ75" s="185"/>
      <c r="DHK75" s="185"/>
      <c r="DHL75" s="185"/>
      <c r="DHM75" s="185"/>
      <c r="DHN75" s="185"/>
      <c r="DHO75" s="185"/>
      <c r="DHP75" s="185"/>
      <c r="DHQ75" s="185"/>
      <c r="DHR75" s="185"/>
      <c r="DHS75" s="185"/>
      <c r="DHT75" s="185"/>
      <c r="DHU75" s="185"/>
      <c r="DHV75" s="185"/>
      <c r="DHW75" s="185"/>
      <c r="DHX75" s="185"/>
      <c r="DHY75" s="185"/>
      <c r="DHZ75" s="185"/>
      <c r="DIA75" s="185"/>
      <c r="DIB75" s="185"/>
      <c r="DIC75" s="185"/>
      <c r="DID75" s="185"/>
      <c r="DIE75" s="185"/>
      <c r="DIF75" s="185"/>
      <c r="DIG75" s="185"/>
      <c r="DIH75" s="185"/>
      <c r="DII75" s="185"/>
      <c r="DIJ75" s="185"/>
      <c r="DIK75" s="185"/>
      <c r="DIL75" s="185"/>
      <c r="DIM75" s="185"/>
      <c r="DIN75" s="185"/>
      <c r="DIO75" s="185"/>
      <c r="DIP75" s="185"/>
      <c r="DIQ75" s="185"/>
      <c r="DIR75" s="185"/>
      <c r="DIS75" s="185"/>
      <c r="DIT75" s="185"/>
      <c r="DIU75" s="185"/>
      <c r="DIV75" s="185"/>
      <c r="DIW75" s="185"/>
      <c r="DIX75" s="185"/>
      <c r="DIY75" s="185"/>
      <c r="DIZ75" s="185"/>
      <c r="DJA75" s="185"/>
      <c r="DJB75" s="185"/>
      <c r="DJC75" s="185"/>
      <c r="DJD75" s="185"/>
      <c r="DJE75" s="185"/>
      <c r="DJF75" s="185"/>
      <c r="DJG75" s="185"/>
      <c r="DJH75" s="185"/>
      <c r="DJI75" s="185"/>
      <c r="DJJ75" s="185"/>
      <c r="DJK75" s="185"/>
      <c r="DJL75" s="185"/>
      <c r="DJM75" s="185"/>
      <c r="DJN75" s="185"/>
      <c r="DJO75" s="185"/>
      <c r="DJP75" s="185"/>
      <c r="DJQ75" s="185"/>
      <c r="DJR75" s="185"/>
      <c r="DJS75" s="185"/>
      <c r="DJT75" s="185"/>
      <c r="DJU75" s="185"/>
      <c r="DJV75" s="185"/>
      <c r="DJW75" s="185"/>
      <c r="DJX75" s="185"/>
      <c r="DJY75" s="185"/>
      <c r="DJZ75" s="185"/>
      <c r="DKA75" s="185"/>
      <c r="DKB75" s="185"/>
      <c r="DKC75" s="185"/>
      <c r="DKD75" s="185"/>
      <c r="DKE75" s="185"/>
      <c r="DKF75" s="185"/>
      <c r="DKG75" s="185"/>
      <c r="DKH75" s="185"/>
      <c r="DKI75" s="185"/>
      <c r="DKJ75" s="185"/>
      <c r="DKK75" s="185"/>
      <c r="DKL75" s="185"/>
      <c r="DKM75" s="185"/>
      <c r="DKN75" s="185"/>
      <c r="DKO75" s="185"/>
      <c r="DKP75" s="185"/>
      <c r="DKQ75" s="185"/>
      <c r="DKR75" s="185"/>
      <c r="DKS75" s="185"/>
      <c r="DKT75" s="185"/>
      <c r="DKU75" s="185"/>
      <c r="DKV75" s="185"/>
      <c r="DKW75" s="185"/>
      <c r="DKX75" s="185"/>
      <c r="DKY75" s="185"/>
      <c r="DKZ75" s="185"/>
      <c r="DLA75" s="185"/>
      <c r="DLB75" s="185"/>
      <c r="DLC75" s="185"/>
      <c r="DLD75" s="185"/>
      <c r="DLE75" s="185"/>
      <c r="DLF75" s="185"/>
      <c r="DLG75" s="185"/>
      <c r="DLH75" s="185"/>
      <c r="DLI75" s="185"/>
      <c r="DLJ75" s="185"/>
      <c r="DLK75" s="185"/>
      <c r="DLL75" s="185"/>
      <c r="DLM75" s="185"/>
      <c r="DLN75" s="185"/>
      <c r="DLO75" s="185"/>
      <c r="DLP75" s="185"/>
      <c r="DLQ75" s="185"/>
      <c r="DLR75" s="185"/>
      <c r="DLS75" s="185"/>
      <c r="DLT75" s="185"/>
      <c r="DLU75" s="185"/>
      <c r="DLV75" s="185"/>
      <c r="DLW75" s="185"/>
      <c r="DLX75" s="185"/>
      <c r="DLY75" s="185"/>
      <c r="DLZ75" s="185"/>
      <c r="DMA75" s="185"/>
      <c r="DMB75" s="185"/>
      <c r="DMC75" s="185"/>
      <c r="DMD75" s="185"/>
      <c r="DME75" s="185"/>
      <c r="DMF75" s="185"/>
      <c r="DMG75" s="185"/>
      <c r="DMH75" s="185"/>
      <c r="DMI75" s="185"/>
      <c r="DMJ75" s="185"/>
      <c r="DMK75" s="185"/>
      <c r="DML75" s="185"/>
      <c r="DMM75" s="185"/>
      <c r="DMN75" s="185"/>
      <c r="DMO75" s="185"/>
      <c r="DMP75" s="185"/>
      <c r="DMQ75" s="185"/>
      <c r="DMR75" s="185"/>
      <c r="DMS75" s="185"/>
      <c r="DMT75" s="185"/>
      <c r="DMU75" s="185"/>
      <c r="DMV75" s="185"/>
      <c r="DMW75" s="185"/>
      <c r="DMX75" s="185"/>
      <c r="DMY75" s="185"/>
      <c r="DMZ75" s="185"/>
      <c r="DNA75" s="185"/>
      <c r="DNB75" s="185"/>
      <c r="DNC75" s="185"/>
      <c r="DND75" s="185"/>
      <c r="DNE75" s="185"/>
      <c r="DNF75" s="185"/>
      <c r="DNG75" s="185"/>
      <c r="DNH75" s="185"/>
      <c r="DNI75" s="185"/>
      <c r="DNJ75" s="185"/>
      <c r="DNK75" s="185"/>
      <c r="DNL75" s="185"/>
      <c r="DNM75" s="185"/>
      <c r="DNN75" s="185"/>
      <c r="DNO75" s="185"/>
      <c r="DNP75" s="185"/>
      <c r="DNQ75" s="185"/>
      <c r="DNR75" s="185"/>
      <c r="DNS75" s="185"/>
      <c r="DNT75" s="185"/>
      <c r="DNU75" s="185"/>
      <c r="DNV75" s="185"/>
      <c r="DNW75" s="185"/>
      <c r="DNX75" s="185"/>
      <c r="DNY75" s="185"/>
      <c r="DNZ75" s="185"/>
      <c r="DOA75" s="185"/>
      <c r="DOB75" s="185"/>
      <c r="DOC75" s="185"/>
      <c r="DOD75" s="185"/>
      <c r="DOE75" s="185"/>
      <c r="DOF75" s="185"/>
      <c r="DOG75" s="185"/>
      <c r="DOH75" s="185"/>
      <c r="DOI75" s="185"/>
      <c r="DOJ75" s="185"/>
      <c r="DOK75" s="185"/>
      <c r="DOL75" s="185"/>
      <c r="DOM75" s="185"/>
      <c r="DON75" s="185"/>
      <c r="DOO75" s="185"/>
      <c r="DOP75" s="185"/>
      <c r="DOQ75" s="185"/>
      <c r="DOR75" s="185"/>
      <c r="DOS75" s="185"/>
      <c r="DOT75" s="185"/>
      <c r="DOU75" s="185"/>
      <c r="DOV75" s="185"/>
      <c r="DOW75" s="185"/>
      <c r="DOX75" s="185"/>
      <c r="DOY75" s="185"/>
      <c r="DOZ75" s="185"/>
      <c r="DPA75" s="185"/>
      <c r="DPB75" s="185"/>
      <c r="DPC75" s="185"/>
      <c r="DPD75" s="185"/>
      <c r="DPE75" s="185"/>
      <c r="DPF75" s="185"/>
      <c r="DPG75" s="185"/>
      <c r="DPH75" s="185"/>
      <c r="DPI75" s="185"/>
      <c r="DPJ75" s="185"/>
      <c r="DPK75" s="185"/>
      <c r="DPL75" s="185"/>
      <c r="DPM75" s="185"/>
      <c r="DPN75" s="185"/>
      <c r="DPO75" s="185"/>
      <c r="DPP75" s="185"/>
      <c r="DPQ75" s="185"/>
      <c r="DPR75" s="185"/>
      <c r="DPS75" s="185"/>
      <c r="DPT75" s="185"/>
      <c r="DPU75" s="185"/>
      <c r="DPV75" s="185"/>
      <c r="DPW75" s="185"/>
      <c r="DPX75" s="185"/>
      <c r="DPY75" s="185"/>
      <c r="DPZ75" s="185"/>
      <c r="DQA75" s="185"/>
      <c r="DQB75" s="185"/>
      <c r="DQC75" s="185"/>
      <c r="DQD75" s="185"/>
      <c r="DQE75" s="185"/>
      <c r="DQF75" s="185"/>
      <c r="DQG75" s="185"/>
      <c r="DQH75" s="185"/>
      <c r="DQI75" s="185"/>
      <c r="DQJ75" s="185"/>
      <c r="DQK75" s="185"/>
      <c r="DQL75" s="185"/>
      <c r="DQM75" s="185"/>
      <c r="DQN75" s="185"/>
      <c r="DQO75" s="185"/>
      <c r="DQP75" s="185"/>
      <c r="DQQ75" s="185"/>
      <c r="DQR75" s="185"/>
      <c r="DQS75" s="185"/>
      <c r="DQT75" s="185"/>
      <c r="DQU75" s="185"/>
      <c r="DQV75" s="185"/>
      <c r="DQW75" s="185"/>
      <c r="DQX75" s="185"/>
      <c r="DQY75" s="185"/>
      <c r="DQZ75" s="185"/>
      <c r="DRA75" s="185"/>
      <c r="DRB75" s="185"/>
      <c r="DRC75" s="185"/>
      <c r="DRD75" s="185"/>
      <c r="DRE75" s="185"/>
      <c r="DRF75" s="185"/>
      <c r="DRG75" s="185"/>
      <c r="DRH75" s="185"/>
      <c r="DRI75" s="185"/>
      <c r="DRJ75" s="185"/>
      <c r="DRK75" s="185"/>
      <c r="DRL75" s="185"/>
      <c r="DRM75" s="185"/>
      <c r="DRN75" s="185"/>
      <c r="DRO75" s="185"/>
      <c r="DRP75" s="185"/>
      <c r="DRQ75" s="185"/>
      <c r="DRR75" s="185"/>
      <c r="DRS75" s="185"/>
      <c r="DRT75" s="185"/>
      <c r="DRU75" s="185"/>
      <c r="DRV75" s="185"/>
      <c r="DRW75" s="185"/>
      <c r="DRX75" s="185"/>
      <c r="DRY75" s="185"/>
      <c r="DRZ75" s="185"/>
      <c r="DSA75" s="185"/>
      <c r="DSB75" s="185"/>
      <c r="DSC75" s="185"/>
      <c r="DSD75" s="185"/>
      <c r="DSE75" s="185"/>
      <c r="DSF75" s="185"/>
      <c r="DSG75" s="185"/>
      <c r="DSH75" s="185"/>
      <c r="DSI75" s="185"/>
      <c r="DSJ75" s="185"/>
      <c r="DSK75" s="185"/>
      <c r="DSL75" s="185"/>
      <c r="DSM75" s="185"/>
      <c r="DSN75" s="185"/>
      <c r="DSO75" s="185"/>
      <c r="DSP75" s="185"/>
      <c r="DSQ75" s="185"/>
      <c r="DSR75" s="185"/>
      <c r="DSS75" s="185"/>
      <c r="DST75" s="185"/>
      <c r="DSU75" s="185"/>
      <c r="DSV75" s="185"/>
      <c r="DSW75" s="185"/>
      <c r="DSX75" s="185"/>
      <c r="DSY75" s="185"/>
      <c r="DSZ75" s="185"/>
      <c r="DTA75" s="185"/>
      <c r="DTB75" s="185"/>
      <c r="DTC75" s="185"/>
      <c r="DTD75" s="185"/>
      <c r="DTE75" s="185"/>
      <c r="DTF75" s="185"/>
      <c r="DTG75" s="185"/>
      <c r="DTH75" s="185"/>
      <c r="DTI75" s="185"/>
      <c r="DTJ75" s="185"/>
      <c r="DTK75" s="185"/>
      <c r="DTL75" s="185"/>
      <c r="DTM75" s="185"/>
      <c r="DTN75" s="185"/>
      <c r="DTO75" s="185"/>
      <c r="DTP75" s="185"/>
      <c r="DTQ75" s="185"/>
      <c r="DTR75" s="185"/>
      <c r="DTS75" s="185"/>
      <c r="DTT75" s="185"/>
      <c r="DTU75" s="185"/>
      <c r="DTV75" s="185"/>
      <c r="DTW75" s="185"/>
      <c r="DTX75" s="185"/>
      <c r="DTY75" s="185"/>
      <c r="DTZ75" s="185"/>
      <c r="DUA75" s="185"/>
      <c r="DUB75" s="185"/>
      <c r="DUC75" s="185"/>
      <c r="DUD75" s="185"/>
      <c r="DUE75" s="185"/>
      <c r="DUF75" s="185"/>
      <c r="DUG75" s="185"/>
      <c r="DUH75" s="185"/>
      <c r="DUI75" s="185"/>
      <c r="DUJ75" s="185"/>
      <c r="DUK75" s="185"/>
      <c r="DUL75" s="185"/>
      <c r="DUM75" s="185"/>
      <c r="DUN75" s="185"/>
      <c r="DUO75" s="185"/>
      <c r="DUP75" s="185"/>
      <c r="DUQ75" s="185"/>
      <c r="DUR75" s="185"/>
      <c r="DUS75" s="185"/>
      <c r="DUT75" s="185"/>
      <c r="DUU75" s="185"/>
      <c r="DUV75" s="185"/>
      <c r="DUW75" s="185"/>
      <c r="DUX75" s="185"/>
      <c r="DUY75" s="185"/>
      <c r="DUZ75" s="185"/>
      <c r="DVA75" s="185"/>
      <c r="DVB75" s="185"/>
      <c r="DVC75" s="185"/>
      <c r="DVD75" s="185"/>
      <c r="DVE75" s="185"/>
      <c r="DVF75" s="185"/>
      <c r="DVG75" s="185"/>
      <c r="DVH75" s="185"/>
      <c r="DVI75" s="185"/>
      <c r="DVJ75" s="185"/>
      <c r="DVK75" s="185"/>
      <c r="DVL75" s="185"/>
      <c r="DVM75" s="185"/>
      <c r="DVN75" s="185"/>
      <c r="DVO75" s="185"/>
      <c r="DVP75" s="185"/>
      <c r="DVQ75" s="185"/>
      <c r="DVR75" s="185"/>
      <c r="DVS75" s="185"/>
      <c r="DVT75" s="185"/>
      <c r="DVU75" s="185"/>
      <c r="DVV75" s="185"/>
      <c r="DVW75" s="185"/>
      <c r="DVX75" s="185"/>
      <c r="DVY75" s="185"/>
      <c r="DVZ75" s="185"/>
      <c r="DWA75" s="185"/>
      <c r="DWB75" s="185"/>
      <c r="DWC75" s="185"/>
      <c r="DWD75" s="185"/>
      <c r="DWE75" s="185"/>
      <c r="DWF75" s="185"/>
      <c r="DWG75" s="185"/>
      <c r="DWH75" s="185"/>
      <c r="DWI75" s="185"/>
      <c r="DWJ75" s="185"/>
      <c r="DWK75" s="185"/>
      <c r="DWL75" s="185"/>
      <c r="DWM75" s="185"/>
      <c r="DWN75" s="185"/>
      <c r="DWO75" s="185"/>
      <c r="DWP75" s="185"/>
      <c r="DWQ75" s="185"/>
      <c r="DWR75" s="185"/>
      <c r="DWS75" s="185"/>
      <c r="DWT75" s="185"/>
      <c r="DWU75" s="185"/>
      <c r="DWV75" s="185"/>
      <c r="DWW75" s="185"/>
      <c r="DWX75" s="185"/>
      <c r="DWY75" s="185"/>
      <c r="DWZ75" s="185"/>
      <c r="DXA75" s="185"/>
      <c r="DXB75" s="185"/>
      <c r="DXC75" s="185"/>
      <c r="DXD75" s="185"/>
      <c r="DXE75" s="185"/>
      <c r="DXF75" s="185"/>
      <c r="DXG75" s="185"/>
      <c r="DXH75" s="185"/>
      <c r="DXI75" s="185"/>
      <c r="DXJ75" s="185"/>
      <c r="DXK75" s="185"/>
      <c r="DXL75" s="185"/>
      <c r="DXM75" s="185"/>
      <c r="DXN75" s="185"/>
      <c r="DXO75" s="185"/>
      <c r="DXP75" s="185"/>
      <c r="DXQ75" s="185"/>
      <c r="DXR75" s="185"/>
      <c r="DXS75" s="185"/>
      <c r="DXT75" s="185"/>
      <c r="DXU75" s="185"/>
      <c r="DXV75" s="185"/>
      <c r="DXW75" s="185"/>
      <c r="DXX75" s="185"/>
      <c r="DXY75" s="185"/>
      <c r="DXZ75" s="185"/>
      <c r="DYA75" s="185"/>
      <c r="DYB75" s="185"/>
      <c r="DYC75" s="185"/>
      <c r="DYD75" s="185"/>
      <c r="DYE75" s="185"/>
      <c r="DYF75" s="185"/>
      <c r="DYG75" s="185"/>
      <c r="DYH75" s="185"/>
      <c r="DYI75" s="185"/>
      <c r="DYJ75" s="185"/>
      <c r="DYK75" s="185"/>
      <c r="DYL75" s="185"/>
      <c r="DYM75" s="185"/>
      <c r="DYN75" s="185"/>
      <c r="DYO75" s="185"/>
      <c r="DYP75" s="185"/>
      <c r="DYQ75" s="185"/>
      <c r="DYR75" s="185"/>
      <c r="DYS75" s="185"/>
      <c r="DYT75" s="185"/>
      <c r="DYU75" s="185"/>
      <c r="DYV75" s="185"/>
      <c r="DYW75" s="185"/>
      <c r="DYX75" s="185"/>
      <c r="DYY75" s="185"/>
      <c r="DYZ75" s="185"/>
      <c r="DZA75" s="185"/>
      <c r="DZB75" s="185"/>
      <c r="DZC75" s="185"/>
      <c r="DZD75" s="185"/>
      <c r="DZE75" s="185"/>
      <c r="DZF75" s="185"/>
      <c r="DZG75" s="185"/>
      <c r="DZH75" s="185"/>
      <c r="DZI75" s="185"/>
      <c r="DZJ75" s="185"/>
      <c r="DZK75" s="185"/>
      <c r="DZL75" s="185"/>
      <c r="DZM75" s="185"/>
      <c r="DZN75" s="185"/>
      <c r="DZO75" s="185"/>
      <c r="DZP75" s="185"/>
      <c r="DZQ75" s="185"/>
      <c r="DZR75" s="185"/>
      <c r="DZS75" s="185"/>
      <c r="DZT75" s="185"/>
      <c r="DZU75" s="185"/>
      <c r="DZV75" s="185"/>
      <c r="DZW75" s="185"/>
      <c r="DZX75" s="185"/>
      <c r="DZY75" s="185"/>
      <c r="DZZ75" s="185"/>
      <c r="EAA75" s="185"/>
      <c r="EAB75" s="185"/>
      <c r="EAC75" s="185"/>
      <c r="EAD75" s="185"/>
      <c r="EAE75" s="185"/>
      <c r="EAF75" s="185"/>
      <c r="EAG75" s="185"/>
      <c r="EAH75" s="185"/>
      <c r="EAI75" s="185"/>
      <c r="EAJ75" s="185"/>
      <c r="EAK75" s="185"/>
      <c r="EAL75" s="185"/>
      <c r="EAM75" s="185"/>
      <c r="EAN75" s="185"/>
      <c r="EAO75" s="185"/>
      <c r="EAP75" s="185"/>
      <c r="EAQ75" s="185"/>
      <c r="EAR75" s="185"/>
      <c r="EAS75" s="185"/>
      <c r="EAT75" s="185"/>
      <c r="EAU75" s="185"/>
      <c r="EAV75" s="185"/>
      <c r="EAW75" s="185"/>
      <c r="EAX75" s="185"/>
      <c r="EAY75" s="185"/>
      <c r="EAZ75" s="185"/>
      <c r="EBA75" s="185"/>
      <c r="EBB75" s="185"/>
      <c r="EBC75" s="185"/>
      <c r="EBD75" s="185"/>
      <c r="EBE75" s="185"/>
      <c r="EBF75" s="185"/>
      <c r="EBG75" s="185"/>
      <c r="EBH75" s="185"/>
      <c r="EBI75" s="185"/>
      <c r="EBJ75" s="185"/>
      <c r="EBK75" s="185"/>
      <c r="EBL75" s="185"/>
      <c r="EBM75" s="185"/>
      <c r="EBN75" s="185"/>
      <c r="EBO75" s="185"/>
      <c r="EBP75" s="185"/>
      <c r="EBQ75" s="185"/>
      <c r="EBR75" s="185"/>
      <c r="EBS75" s="185"/>
      <c r="EBT75" s="185"/>
      <c r="EBU75" s="185"/>
      <c r="EBV75" s="185"/>
      <c r="EBW75" s="185"/>
      <c r="EBX75" s="185"/>
      <c r="EBY75" s="185"/>
      <c r="EBZ75" s="185"/>
      <c r="ECA75" s="185"/>
      <c r="ECB75" s="185"/>
      <c r="ECC75" s="185"/>
      <c r="ECD75" s="185"/>
      <c r="ECE75" s="185"/>
      <c r="ECF75" s="185"/>
      <c r="ECG75" s="185"/>
      <c r="ECH75" s="185"/>
      <c r="ECI75" s="185"/>
      <c r="ECJ75" s="185"/>
      <c r="ECK75" s="185"/>
      <c r="ECL75" s="185"/>
      <c r="ECM75" s="185"/>
      <c r="ECN75" s="185"/>
      <c r="ECO75" s="185"/>
      <c r="ECP75" s="185"/>
      <c r="ECQ75" s="185"/>
      <c r="ECR75" s="185"/>
      <c r="ECS75" s="185"/>
      <c r="ECT75" s="185"/>
      <c r="ECU75" s="185"/>
      <c r="ECV75" s="185"/>
      <c r="ECW75" s="185"/>
      <c r="ECX75" s="185"/>
      <c r="ECY75" s="185"/>
      <c r="ECZ75" s="185"/>
      <c r="EDA75" s="185"/>
      <c r="EDB75" s="185"/>
      <c r="EDC75" s="185"/>
      <c r="EDD75" s="185"/>
      <c r="EDE75" s="185"/>
      <c r="EDF75" s="185"/>
      <c r="EDG75" s="185"/>
      <c r="EDH75" s="185"/>
      <c r="EDI75" s="185"/>
      <c r="EDJ75" s="185"/>
      <c r="EDK75" s="185"/>
      <c r="EDL75" s="185"/>
      <c r="EDM75" s="185"/>
      <c r="EDN75" s="185"/>
      <c r="EDO75" s="185"/>
      <c r="EDP75" s="185"/>
      <c r="EDQ75" s="185"/>
      <c r="EDR75" s="185"/>
      <c r="EDS75" s="185"/>
      <c r="EDT75" s="185"/>
      <c r="EDU75" s="185"/>
      <c r="EDV75" s="185"/>
      <c r="EDW75" s="185"/>
      <c r="EDX75" s="185"/>
      <c r="EDY75" s="185"/>
      <c r="EDZ75" s="185"/>
      <c r="EEA75" s="185"/>
      <c r="EEB75" s="185"/>
      <c r="EEC75" s="185"/>
      <c r="EED75" s="185"/>
      <c r="EEE75" s="185"/>
      <c r="EEF75" s="185"/>
      <c r="EEG75" s="185"/>
      <c r="EEH75" s="185"/>
      <c r="EEI75" s="185"/>
      <c r="EEJ75" s="185"/>
      <c r="EEK75" s="185"/>
      <c r="EEL75" s="185"/>
      <c r="EEM75" s="185"/>
      <c r="EEN75" s="185"/>
      <c r="EEO75" s="185"/>
      <c r="EEP75" s="185"/>
      <c r="EEQ75" s="185"/>
      <c r="EER75" s="185"/>
      <c r="EES75" s="185"/>
      <c r="EET75" s="185"/>
      <c r="EEU75" s="185"/>
      <c r="EEV75" s="185"/>
      <c r="EEW75" s="185"/>
      <c r="EEX75" s="185"/>
      <c r="EEY75" s="185"/>
      <c r="EEZ75" s="185"/>
      <c r="EFA75" s="185"/>
      <c r="EFB75" s="185"/>
      <c r="EFC75" s="185"/>
      <c r="EFD75" s="185"/>
      <c r="EFE75" s="185"/>
      <c r="EFF75" s="185"/>
      <c r="EFG75" s="185"/>
      <c r="EFH75" s="185"/>
      <c r="EFI75" s="185"/>
      <c r="EFJ75" s="185"/>
      <c r="EFK75" s="185"/>
      <c r="EFL75" s="185"/>
      <c r="EFM75" s="185"/>
      <c r="EFN75" s="185"/>
      <c r="EFO75" s="185"/>
      <c r="EFP75" s="185"/>
      <c r="EFQ75" s="185"/>
      <c r="EFR75" s="185"/>
      <c r="EFS75" s="185"/>
      <c r="EFT75" s="185"/>
      <c r="EFU75" s="185"/>
      <c r="EFV75" s="185"/>
      <c r="EFW75" s="185"/>
      <c r="EFX75" s="185"/>
      <c r="EFY75" s="185"/>
      <c r="EFZ75" s="185"/>
      <c r="EGA75" s="185"/>
      <c r="EGB75" s="185"/>
      <c r="EGC75" s="185"/>
      <c r="EGD75" s="185"/>
      <c r="EGE75" s="185"/>
      <c r="EGF75" s="185"/>
      <c r="EGG75" s="185"/>
      <c r="EGH75" s="185"/>
      <c r="EGI75" s="185"/>
      <c r="EGJ75" s="185"/>
      <c r="EGK75" s="185"/>
      <c r="EGL75" s="185"/>
      <c r="EGM75" s="185"/>
      <c r="EGN75" s="185"/>
      <c r="EGO75" s="185"/>
      <c r="EGP75" s="185"/>
      <c r="EGQ75" s="185"/>
      <c r="EGR75" s="185"/>
      <c r="EGS75" s="185"/>
      <c r="EGT75" s="185"/>
      <c r="EGU75" s="185"/>
      <c r="EGV75" s="185"/>
      <c r="EGW75" s="185"/>
      <c r="EGX75" s="185"/>
      <c r="EGY75" s="185"/>
      <c r="EGZ75" s="185"/>
      <c r="EHA75" s="185"/>
      <c r="EHB75" s="185"/>
      <c r="EHC75" s="185"/>
      <c r="EHD75" s="185"/>
      <c r="EHE75" s="185"/>
      <c r="EHF75" s="185"/>
      <c r="EHG75" s="185"/>
      <c r="EHH75" s="185"/>
      <c r="EHI75" s="185"/>
      <c r="EHJ75" s="185"/>
      <c r="EHK75" s="185"/>
      <c r="EHL75" s="185"/>
      <c r="EHM75" s="185"/>
      <c r="EHN75" s="185"/>
      <c r="EHO75" s="185"/>
      <c r="EHP75" s="185"/>
      <c r="EHQ75" s="185"/>
      <c r="EHR75" s="185"/>
      <c r="EHS75" s="185"/>
      <c r="EHT75" s="185"/>
      <c r="EHU75" s="185"/>
      <c r="EHV75" s="185"/>
      <c r="EHW75" s="185"/>
      <c r="EHX75" s="185"/>
      <c r="EHY75" s="185"/>
      <c r="EHZ75" s="185"/>
      <c r="EIA75" s="185"/>
      <c r="EIB75" s="185"/>
      <c r="EIC75" s="185"/>
      <c r="EID75" s="185"/>
      <c r="EIE75" s="185"/>
      <c r="EIF75" s="185"/>
      <c r="EIG75" s="185"/>
      <c r="EIH75" s="185"/>
      <c r="EII75" s="185"/>
      <c r="EIJ75" s="185"/>
      <c r="EIK75" s="185"/>
      <c r="EIL75" s="185"/>
      <c r="EIM75" s="185"/>
      <c r="EIN75" s="185"/>
      <c r="EIO75" s="185"/>
      <c r="EIP75" s="185"/>
      <c r="EIQ75" s="185"/>
      <c r="EIR75" s="185"/>
      <c r="EIS75" s="185"/>
      <c r="EIT75" s="185"/>
      <c r="EIU75" s="185"/>
      <c r="EIV75" s="185"/>
      <c r="EIW75" s="185"/>
      <c r="EIX75" s="185"/>
      <c r="EIY75" s="185"/>
      <c r="EIZ75" s="185"/>
      <c r="EJA75" s="185"/>
      <c r="EJB75" s="185"/>
      <c r="EJC75" s="185"/>
      <c r="EJD75" s="185"/>
      <c r="EJE75" s="185"/>
      <c r="EJF75" s="185"/>
      <c r="EJG75" s="185"/>
      <c r="EJH75" s="185"/>
      <c r="EJI75" s="185"/>
      <c r="EJJ75" s="185"/>
      <c r="EJK75" s="185"/>
      <c r="EJL75" s="185"/>
      <c r="EJM75" s="185"/>
      <c r="EJN75" s="185"/>
      <c r="EJO75" s="185"/>
      <c r="EJP75" s="185"/>
      <c r="EJQ75" s="185"/>
      <c r="EJR75" s="185"/>
      <c r="EJS75" s="185"/>
      <c r="EJT75" s="185"/>
      <c r="EJU75" s="185"/>
      <c r="EJV75" s="185"/>
      <c r="EJW75" s="185"/>
      <c r="EJX75" s="185"/>
      <c r="EJY75" s="185"/>
      <c r="EJZ75" s="185"/>
      <c r="EKA75" s="185"/>
      <c r="EKB75" s="185"/>
      <c r="EKC75" s="185"/>
      <c r="EKD75" s="185"/>
      <c r="EKE75" s="185"/>
      <c r="EKF75" s="185"/>
      <c r="EKG75" s="185"/>
      <c r="EKH75" s="185"/>
      <c r="EKI75" s="185"/>
      <c r="EKJ75" s="185"/>
      <c r="EKK75" s="185"/>
      <c r="EKL75" s="185"/>
      <c r="EKM75" s="185"/>
      <c r="EKN75" s="185"/>
      <c r="EKO75" s="185"/>
      <c r="EKP75" s="185"/>
      <c r="EKQ75" s="185"/>
      <c r="EKR75" s="185"/>
      <c r="EKS75" s="185"/>
      <c r="EKT75" s="185"/>
      <c r="EKU75" s="185"/>
      <c r="EKV75" s="185"/>
      <c r="EKW75" s="185"/>
      <c r="EKX75" s="185"/>
      <c r="EKY75" s="185"/>
      <c r="EKZ75" s="185"/>
      <c r="ELA75" s="185"/>
      <c r="ELB75" s="185"/>
      <c r="ELC75" s="185"/>
      <c r="ELD75" s="185"/>
      <c r="ELE75" s="185"/>
      <c r="ELF75" s="185"/>
      <c r="ELG75" s="185"/>
      <c r="ELH75" s="185"/>
      <c r="ELI75" s="185"/>
      <c r="ELJ75" s="185"/>
      <c r="ELK75" s="185"/>
      <c r="ELL75" s="185"/>
      <c r="ELM75" s="185"/>
      <c r="ELN75" s="185"/>
      <c r="ELO75" s="185"/>
      <c r="ELP75" s="185"/>
      <c r="ELQ75" s="185"/>
      <c r="ELR75" s="185"/>
      <c r="ELS75" s="185"/>
      <c r="ELT75" s="185"/>
      <c r="ELU75" s="185"/>
      <c r="ELV75" s="185"/>
      <c r="ELW75" s="185"/>
      <c r="ELX75" s="185"/>
      <c r="ELY75" s="185"/>
      <c r="ELZ75" s="185"/>
      <c r="EMA75" s="185"/>
      <c r="EMB75" s="185"/>
      <c r="EMC75" s="185"/>
      <c r="EMD75" s="185"/>
      <c r="EME75" s="185"/>
      <c r="EMF75" s="185"/>
      <c r="EMG75" s="185"/>
      <c r="EMH75" s="185"/>
      <c r="EMI75" s="185"/>
      <c r="EMJ75" s="185"/>
      <c r="EMK75" s="185"/>
      <c r="EML75" s="185"/>
      <c r="EMM75" s="185"/>
      <c r="EMN75" s="185"/>
      <c r="EMO75" s="185"/>
      <c r="EMP75" s="185"/>
      <c r="EMQ75" s="185"/>
      <c r="EMR75" s="185"/>
      <c r="EMS75" s="185"/>
      <c r="EMT75" s="185"/>
      <c r="EMU75" s="185"/>
      <c r="EMV75" s="185"/>
      <c r="EMW75" s="185"/>
      <c r="EMX75" s="185"/>
      <c r="EMY75" s="185"/>
      <c r="EMZ75" s="185"/>
      <c r="ENA75" s="185"/>
      <c r="ENB75" s="185"/>
      <c r="ENC75" s="185"/>
      <c r="END75" s="185"/>
      <c r="ENE75" s="185"/>
      <c r="ENF75" s="185"/>
      <c r="ENG75" s="185"/>
      <c r="ENH75" s="185"/>
      <c r="ENI75" s="185"/>
      <c r="ENJ75" s="185"/>
      <c r="ENK75" s="185"/>
      <c r="ENL75" s="185"/>
      <c r="ENM75" s="185"/>
      <c r="ENN75" s="185"/>
      <c r="ENO75" s="185"/>
      <c r="ENP75" s="185"/>
      <c r="ENQ75" s="185"/>
      <c r="ENR75" s="185"/>
      <c r="ENS75" s="185"/>
      <c r="ENT75" s="185"/>
      <c r="ENU75" s="185"/>
      <c r="ENV75" s="185"/>
      <c r="ENW75" s="185"/>
      <c r="ENX75" s="185"/>
      <c r="ENY75" s="185"/>
      <c r="ENZ75" s="185"/>
      <c r="EOA75" s="185"/>
      <c r="EOB75" s="185"/>
      <c r="EOC75" s="185"/>
      <c r="EOD75" s="185"/>
      <c r="EOE75" s="185"/>
      <c r="EOF75" s="185"/>
      <c r="EOG75" s="185"/>
      <c r="EOH75" s="185"/>
      <c r="EOI75" s="185"/>
      <c r="EOJ75" s="185"/>
      <c r="EOK75" s="185"/>
      <c r="EOL75" s="185"/>
      <c r="EOM75" s="185"/>
      <c r="EON75" s="185"/>
      <c r="EOO75" s="185"/>
      <c r="EOP75" s="185"/>
      <c r="EOQ75" s="185"/>
      <c r="EOR75" s="185"/>
      <c r="EOS75" s="185"/>
      <c r="EOT75" s="185"/>
      <c r="EOU75" s="185"/>
      <c r="EOV75" s="185"/>
      <c r="EOW75" s="185"/>
      <c r="EOX75" s="185"/>
      <c r="EOY75" s="185"/>
      <c r="EOZ75" s="185"/>
      <c r="EPA75" s="185"/>
      <c r="EPB75" s="185"/>
      <c r="EPC75" s="185"/>
      <c r="EPD75" s="185"/>
      <c r="EPE75" s="185"/>
      <c r="EPF75" s="185"/>
      <c r="EPG75" s="185"/>
      <c r="EPH75" s="185"/>
      <c r="EPI75" s="185"/>
      <c r="EPJ75" s="185"/>
      <c r="EPK75" s="185"/>
      <c r="EPL75" s="185"/>
      <c r="EPM75" s="185"/>
      <c r="EPN75" s="185"/>
      <c r="EPO75" s="185"/>
      <c r="EPP75" s="185"/>
      <c r="EPQ75" s="185"/>
      <c r="EPR75" s="185"/>
      <c r="EPS75" s="185"/>
      <c r="EPT75" s="185"/>
      <c r="EPU75" s="185"/>
      <c r="EPV75" s="185"/>
      <c r="EPW75" s="185"/>
      <c r="EPX75" s="185"/>
      <c r="EPY75" s="185"/>
      <c r="EPZ75" s="185"/>
      <c r="EQA75" s="185"/>
      <c r="EQB75" s="185"/>
      <c r="EQC75" s="185"/>
      <c r="EQD75" s="185"/>
      <c r="EQE75" s="185"/>
      <c r="EQF75" s="185"/>
      <c r="EQG75" s="185"/>
      <c r="EQH75" s="185"/>
      <c r="EQI75" s="185"/>
      <c r="EQJ75" s="185"/>
      <c r="EQK75" s="185"/>
      <c r="EQL75" s="185"/>
      <c r="EQM75" s="185"/>
      <c r="EQN75" s="185"/>
      <c r="EQO75" s="185"/>
      <c r="EQP75" s="185"/>
      <c r="EQQ75" s="185"/>
      <c r="EQR75" s="185"/>
      <c r="EQS75" s="185"/>
      <c r="EQT75" s="185"/>
      <c r="EQU75" s="185"/>
      <c r="EQV75" s="185"/>
      <c r="EQW75" s="185"/>
      <c r="EQX75" s="185"/>
      <c r="EQY75" s="185"/>
      <c r="EQZ75" s="185"/>
      <c r="ERA75" s="185"/>
      <c r="ERB75" s="185"/>
      <c r="ERC75" s="185"/>
      <c r="ERD75" s="185"/>
      <c r="ERE75" s="185"/>
      <c r="ERF75" s="185"/>
      <c r="ERG75" s="185"/>
      <c r="ERH75" s="185"/>
      <c r="ERI75" s="185"/>
      <c r="ERJ75" s="185"/>
      <c r="ERK75" s="185"/>
      <c r="ERL75" s="185"/>
      <c r="ERM75" s="185"/>
      <c r="ERN75" s="185"/>
      <c r="ERO75" s="185"/>
      <c r="ERP75" s="185"/>
      <c r="ERQ75" s="185"/>
      <c r="ERR75" s="185"/>
      <c r="ERS75" s="185"/>
      <c r="ERT75" s="185"/>
      <c r="ERU75" s="185"/>
      <c r="ERV75" s="185"/>
      <c r="ERW75" s="185"/>
      <c r="ERX75" s="185"/>
      <c r="ERY75" s="185"/>
      <c r="ERZ75" s="185"/>
      <c r="ESA75" s="185"/>
      <c r="ESB75" s="185"/>
      <c r="ESC75" s="185"/>
      <c r="ESD75" s="185"/>
      <c r="ESE75" s="185"/>
      <c r="ESF75" s="185"/>
      <c r="ESG75" s="185"/>
      <c r="ESH75" s="185"/>
      <c r="ESI75" s="185"/>
      <c r="ESJ75" s="185"/>
      <c r="ESK75" s="185"/>
      <c r="ESL75" s="185"/>
      <c r="ESM75" s="185"/>
      <c r="ESN75" s="185"/>
      <c r="ESO75" s="185"/>
      <c r="ESP75" s="185"/>
      <c r="ESQ75" s="185"/>
      <c r="ESR75" s="185"/>
      <c r="ESS75" s="185"/>
      <c r="EST75" s="185"/>
      <c r="ESU75" s="185"/>
      <c r="ESV75" s="185"/>
      <c r="ESW75" s="185"/>
      <c r="ESX75" s="185"/>
      <c r="ESY75" s="185"/>
      <c r="ESZ75" s="185"/>
      <c r="ETA75" s="185"/>
      <c r="ETB75" s="185"/>
      <c r="ETC75" s="185"/>
      <c r="ETD75" s="185"/>
      <c r="ETE75" s="185"/>
      <c r="ETF75" s="185"/>
      <c r="ETG75" s="185"/>
      <c r="ETH75" s="185"/>
      <c r="ETI75" s="185"/>
      <c r="ETJ75" s="185"/>
      <c r="ETK75" s="185"/>
      <c r="ETL75" s="185"/>
      <c r="ETM75" s="185"/>
      <c r="ETN75" s="185"/>
      <c r="ETO75" s="185"/>
      <c r="ETP75" s="185"/>
      <c r="ETQ75" s="185"/>
      <c r="ETR75" s="185"/>
      <c r="ETS75" s="185"/>
      <c r="ETT75" s="185"/>
      <c r="ETU75" s="185"/>
      <c r="ETV75" s="185"/>
      <c r="ETW75" s="185"/>
      <c r="ETX75" s="185"/>
      <c r="ETY75" s="185"/>
      <c r="ETZ75" s="185"/>
      <c r="EUA75" s="185"/>
      <c r="EUB75" s="185"/>
      <c r="EUC75" s="185"/>
      <c r="EUD75" s="185"/>
      <c r="EUE75" s="185"/>
      <c r="EUF75" s="185"/>
      <c r="EUG75" s="185"/>
      <c r="EUH75" s="185"/>
      <c r="EUI75" s="185"/>
      <c r="EUJ75" s="185"/>
      <c r="EUK75" s="185"/>
      <c r="EUL75" s="185"/>
      <c r="EUM75" s="185"/>
      <c r="EUN75" s="185"/>
      <c r="EUO75" s="185"/>
      <c r="EUP75" s="185"/>
      <c r="EUQ75" s="185"/>
      <c r="EUR75" s="185"/>
      <c r="EUS75" s="185"/>
      <c r="EUT75" s="185"/>
      <c r="EUU75" s="185"/>
      <c r="EUV75" s="185"/>
      <c r="EUW75" s="185"/>
      <c r="EUX75" s="185"/>
      <c r="EUY75" s="185"/>
      <c r="EUZ75" s="185"/>
      <c r="EVA75" s="185"/>
      <c r="EVB75" s="185"/>
      <c r="EVC75" s="185"/>
      <c r="EVD75" s="185"/>
      <c r="EVE75" s="185"/>
      <c r="EVF75" s="185"/>
      <c r="EVG75" s="185"/>
      <c r="EVH75" s="185"/>
      <c r="EVI75" s="185"/>
      <c r="EVJ75" s="185"/>
      <c r="EVK75" s="185"/>
      <c r="EVL75" s="185"/>
      <c r="EVM75" s="185"/>
      <c r="EVN75" s="185"/>
      <c r="EVO75" s="185"/>
      <c r="EVP75" s="185"/>
      <c r="EVQ75" s="185"/>
      <c r="EVR75" s="185"/>
      <c r="EVS75" s="185"/>
      <c r="EVT75" s="185"/>
      <c r="EVU75" s="185"/>
      <c r="EVV75" s="185"/>
      <c r="EVW75" s="185"/>
      <c r="EVX75" s="185"/>
      <c r="EVY75" s="185"/>
      <c r="EVZ75" s="185"/>
      <c r="EWA75" s="185"/>
      <c r="EWB75" s="185"/>
      <c r="EWC75" s="185"/>
      <c r="EWD75" s="185"/>
      <c r="EWE75" s="185"/>
      <c r="EWF75" s="185"/>
      <c r="EWG75" s="185"/>
      <c r="EWH75" s="185"/>
      <c r="EWI75" s="185"/>
      <c r="EWJ75" s="185"/>
      <c r="EWK75" s="185"/>
      <c r="EWL75" s="185"/>
      <c r="EWM75" s="185"/>
      <c r="EWN75" s="185"/>
      <c r="EWO75" s="185"/>
      <c r="EWP75" s="185"/>
      <c r="EWQ75" s="185"/>
      <c r="EWR75" s="185"/>
      <c r="EWS75" s="185"/>
      <c r="EWT75" s="185"/>
      <c r="EWU75" s="185"/>
      <c r="EWV75" s="185"/>
      <c r="EWW75" s="185"/>
      <c r="EWX75" s="185"/>
      <c r="EWY75" s="185"/>
      <c r="EWZ75" s="185"/>
      <c r="EXA75" s="185"/>
      <c r="EXB75" s="185"/>
      <c r="EXC75" s="185"/>
      <c r="EXD75" s="185"/>
      <c r="EXE75" s="185"/>
      <c r="EXF75" s="185"/>
      <c r="EXG75" s="185"/>
      <c r="EXH75" s="185"/>
      <c r="EXI75" s="185"/>
      <c r="EXJ75" s="185"/>
      <c r="EXK75" s="185"/>
      <c r="EXL75" s="185"/>
      <c r="EXM75" s="185"/>
      <c r="EXN75" s="185"/>
      <c r="EXO75" s="185"/>
      <c r="EXP75" s="185"/>
      <c r="EXQ75" s="185"/>
      <c r="EXR75" s="185"/>
      <c r="EXS75" s="185"/>
      <c r="EXT75" s="185"/>
      <c r="EXU75" s="185"/>
      <c r="EXV75" s="185"/>
      <c r="EXW75" s="185"/>
      <c r="EXX75" s="185"/>
      <c r="EXY75" s="185"/>
      <c r="EXZ75" s="185"/>
      <c r="EYA75" s="185"/>
      <c r="EYB75" s="185"/>
      <c r="EYC75" s="185"/>
      <c r="EYD75" s="185"/>
      <c r="EYE75" s="185"/>
      <c r="EYF75" s="185"/>
      <c r="EYG75" s="185"/>
      <c r="EYH75" s="185"/>
      <c r="EYI75" s="185"/>
      <c r="EYJ75" s="185"/>
      <c r="EYK75" s="185"/>
      <c r="EYL75" s="185"/>
      <c r="EYM75" s="185"/>
      <c r="EYN75" s="185"/>
      <c r="EYO75" s="185"/>
      <c r="EYP75" s="185"/>
      <c r="EYQ75" s="185"/>
      <c r="EYR75" s="185"/>
      <c r="EYS75" s="185"/>
      <c r="EYT75" s="185"/>
      <c r="EYU75" s="185"/>
      <c r="EYV75" s="185"/>
      <c r="EYW75" s="185"/>
      <c r="EYX75" s="185"/>
      <c r="EYY75" s="185"/>
      <c r="EYZ75" s="185"/>
      <c r="EZA75" s="185"/>
      <c r="EZB75" s="185"/>
      <c r="EZC75" s="185"/>
      <c r="EZD75" s="185"/>
      <c r="EZE75" s="185"/>
      <c r="EZF75" s="185"/>
      <c r="EZG75" s="185"/>
      <c r="EZH75" s="185"/>
      <c r="EZI75" s="185"/>
      <c r="EZJ75" s="185"/>
      <c r="EZK75" s="185"/>
      <c r="EZL75" s="185"/>
      <c r="EZM75" s="185"/>
      <c r="EZN75" s="185"/>
      <c r="EZO75" s="185"/>
      <c r="EZP75" s="185"/>
      <c r="EZQ75" s="185"/>
      <c r="EZR75" s="185"/>
      <c r="EZS75" s="185"/>
      <c r="EZT75" s="185"/>
      <c r="EZU75" s="185"/>
      <c r="EZV75" s="185"/>
      <c r="EZW75" s="185"/>
      <c r="EZX75" s="185"/>
      <c r="EZY75" s="185"/>
      <c r="EZZ75" s="185"/>
      <c r="FAA75" s="185"/>
      <c r="FAB75" s="185"/>
      <c r="FAC75" s="185"/>
      <c r="FAD75" s="185"/>
      <c r="FAE75" s="185"/>
      <c r="FAF75" s="185"/>
      <c r="FAG75" s="185"/>
      <c r="FAH75" s="185"/>
      <c r="FAI75" s="185"/>
      <c r="FAJ75" s="185"/>
      <c r="FAK75" s="185"/>
      <c r="FAL75" s="185"/>
      <c r="FAM75" s="185"/>
      <c r="FAN75" s="185"/>
      <c r="FAO75" s="185"/>
      <c r="FAP75" s="185"/>
      <c r="FAQ75" s="185"/>
      <c r="FAR75" s="185"/>
      <c r="FAS75" s="185"/>
      <c r="FAT75" s="185"/>
      <c r="FAU75" s="185"/>
      <c r="FAV75" s="185"/>
      <c r="FAW75" s="185"/>
      <c r="FAX75" s="185"/>
      <c r="FAY75" s="185"/>
      <c r="FAZ75" s="185"/>
      <c r="FBA75" s="185"/>
      <c r="FBB75" s="185"/>
      <c r="FBC75" s="185"/>
      <c r="FBD75" s="185"/>
      <c r="FBE75" s="185"/>
      <c r="FBF75" s="185"/>
      <c r="FBG75" s="185"/>
      <c r="FBH75" s="185"/>
      <c r="FBI75" s="185"/>
      <c r="FBJ75" s="185"/>
      <c r="FBK75" s="185"/>
      <c r="FBL75" s="185"/>
      <c r="FBM75" s="185"/>
      <c r="FBN75" s="185"/>
      <c r="FBO75" s="185"/>
      <c r="FBP75" s="185"/>
      <c r="FBQ75" s="185"/>
      <c r="FBR75" s="185"/>
      <c r="FBS75" s="185"/>
      <c r="FBT75" s="185"/>
      <c r="FBU75" s="185"/>
      <c r="FBV75" s="185"/>
      <c r="FBW75" s="185"/>
      <c r="FBX75" s="185"/>
      <c r="FBY75" s="185"/>
      <c r="FBZ75" s="185"/>
      <c r="FCA75" s="185"/>
      <c r="FCB75" s="185"/>
      <c r="FCC75" s="185"/>
      <c r="FCD75" s="185"/>
      <c r="FCE75" s="185"/>
      <c r="FCF75" s="185"/>
      <c r="FCG75" s="185"/>
      <c r="FCH75" s="185"/>
      <c r="FCI75" s="185"/>
      <c r="FCJ75" s="185"/>
      <c r="FCK75" s="185"/>
      <c r="FCL75" s="185"/>
      <c r="FCM75" s="185"/>
      <c r="FCN75" s="185"/>
      <c r="FCO75" s="185"/>
      <c r="FCP75" s="185"/>
      <c r="FCQ75" s="185"/>
      <c r="FCR75" s="185"/>
      <c r="FCS75" s="185"/>
      <c r="FCT75" s="185"/>
      <c r="FCU75" s="185"/>
      <c r="FCV75" s="185"/>
      <c r="FCW75" s="185"/>
      <c r="FCX75" s="185"/>
      <c r="FCY75" s="185"/>
      <c r="FCZ75" s="185"/>
      <c r="FDA75" s="185"/>
      <c r="FDB75" s="185"/>
      <c r="FDC75" s="185"/>
      <c r="FDD75" s="185"/>
      <c r="FDE75" s="185"/>
      <c r="FDF75" s="185"/>
      <c r="FDG75" s="185"/>
      <c r="FDH75" s="185"/>
      <c r="FDI75" s="185"/>
      <c r="FDJ75" s="185"/>
      <c r="FDK75" s="185"/>
      <c r="FDL75" s="185"/>
      <c r="FDM75" s="185"/>
      <c r="FDN75" s="185"/>
      <c r="FDO75" s="185"/>
      <c r="FDP75" s="185"/>
      <c r="FDQ75" s="185"/>
      <c r="FDR75" s="185"/>
      <c r="FDS75" s="185"/>
      <c r="FDT75" s="185"/>
      <c r="FDU75" s="185"/>
      <c r="FDV75" s="185"/>
      <c r="FDW75" s="185"/>
      <c r="FDX75" s="185"/>
      <c r="FDY75" s="185"/>
      <c r="FDZ75" s="185"/>
      <c r="FEA75" s="185"/>
      <c r="FEB75" s="185"/>
      <c r="FEC75" s="185"/>
      <c r="FED75" s="185"/>
      <c r="FEE75" s="185"/>
      <c r="FEF75" s="185"/>
      <c r="FEG75" s="185"/>
      <c r="FEH75" s="185"/>
      <c r="FEI75" s="185"/>
      <c r="FEJ75" s="185"/>
      <c r="FEK75" s="185"/>
      <c r="FEL75" s="185"/>
      <c r="FEM75" s="185"/>
      <c r="FEN75" s="185"/>
      <c r="FEO75" s="185"/>
      <c r="FEP75" s="185"/>
      <c r="FEQ75" s="185"/>
      <c r="FER75" s="185"/>
      <c r="FES75" s="185"/>
      <c r="FET75" s="185"/>
      <c r="FEU75" s="185"/>
      <c r="FEV75" s="185"/>
      <c r="FEW75" s="185"/>
      <c r="FEX75" s="185"/>
      <c r="FEY75" s="185"/>
      <c r="FEZ75" s="185"/>
      <c r="FFA75" s="185"/>
      <c r="FFB75" s="185"/>
      <c r="FFC75" s="185"/>
      <c r="FFD75" s="185"/>
      <c r="FFE75" s="185"/>
      <c r="FFF75" s="185"/>
      <c r="FFG75" s="185"/>
      <c r="FFH75" s="185"/>
      <c r="FFI75" s="185"/>
      <c r="FFJ75" s="185"/>
      <c r="FFK75" s="185"/>
      <c r="FFL75" s="185"/>
      <c r="FFM75" s="185"/>
      <c r="FFN75" s="185"/>
      <c r="FFO75" s="185"/>
      <c r="FFP75" s="185"/>
      <c r="FFQ75" s="185"/>
      <c r="FFR75" s="185"/>
      <c r="FFS75" s="185"/>
      <c r="FFT75" s="185"/>
      <c r="FFU75" s="185"/>
      <c r="FFV75" s="185"/>
      <c r="FFW75" s="185"/>
      <c r="FFX75" s="185"/>
      <c r="FFY75" s="185"/>
      <c r="FFZ75" s="185"/>
      <c r="FGA75" s="185"/>
      <c r="FGB75" s="185"/>
      <c r="FGC75" s="185"/>
      <c r="FGD75" s="185"/>
      <c r="FGE75" s="185"/>
      <c r="FGF75" s="185"/>
      <c r="FGG75" s="185"/>
      <c r="FGH75" s="185"/>
      <c r="FGI75" s="185"/>
      <c r="FGJ75" s="185"/>
      <c r="FGK75" s="185"/>
      <c r="FGL75" s="185"/>
      <c r="FGM75" s="185"/>
      <c r="FGN75" s="185"/>
      <c r="FGO75" s="185"/>
      <c r="FGP75" s="185"/>
      <c r="FGQ75" s="185"/>
      <c r="FGR75" s="185"/>
      <c r="FGS75" s="185"/>
      <c r="FGT75" s="185"/>
      <c r="FGU75" s="185"/>
      <c r="FGV75" s="185"/>
      <c r="FGW75" s="185"/>
      <c r="FGX75" s="185"/>
      <c r="FGY75" s="185"/>
      <c r="FGZ75" s="185"/>
      <c r="FHA75" s="185"/>
      <c r="FHB75" s="185"/>
      <c r="FHC75" s="185"/>
      <c r="FHD75" s="185"/>
      <c r="FHE75" s="185"/>
      <c r="FHF75" s="185"/>
      <c r="FHG75" s="185"/>
      <c r="FHH75" s="185"/>
      <c r="FHI75" s="185"/>
      <c r="FHJ75" s="185"/>
      <c r="FHK75" s="185"/>
      <c r="FHL75" s="185"/>
      <c r="FHM75" s="185"/>
      <c r="FHN75" s="185"/>
      <c r="FHO75" s="185"/>
      <c r="FHP75" s="185"/>
      <c r="FHQ75" s="185"/>
      <c r="FHR75" s="185"/>
      <c r="FHS75" s="185"/>
      <c r="FHT75" s="185"/>
      <c r="FHU75" s="185"/>
      <c r="FHV75" s="185"/>
      <c r="FHW75" s="185"/>
      <c r="FHX75" s="185"/>
      <c r="FHY75" s="185"/>
      <c r="FHZ75" s="185"/>
      <c r="FIA75" s="185"/>
      <c r="FIB75" s="185"/>
      <c r="FIC75" s="185"/>
      <c r="FID75" s="185"/>
      <c r="FIE75" s="185"/>
      <c r="FIF75" s="185"/>
      <c r="FIG75" s="185"/>
      <c r="FIH75" s="185"/>
      <c r="FII75" s="185"/>
      <c r="FIJ75" s="185"/>
      <c r="FIK75" s="185"/>
      <c r="FIL75" s="185"/>
      <c r="FIM75" s="185"/>
      <c r="FIN75" s="185"/>
      <c r="FIO75" s="185"/>
      <c r="FIP75" s="185"/>
      <c r="FIQ75" s="185"/>
      <c r="FIR75" s="185"/>
      <c r="FIS75" s="185"/>
      <c r="FIT75" s="185"/>
      <c r="FIU75" s="185"/>
      <c r="FIV75" s="185"/>
      <c r="FIW75" s="185"/>
      <c r="FIX75" s="185"/>
      <c r="FIY75" s="185"/>
      <c r="FIZ75" s="185"/>
      <c r="FJA75" s="185"/>
      <c r="FJB75" s="185"/>
      <c r="FJC75" s="185"/>
      <c r="FJD75" s="185"/>
      <c r="FJE75" s="185"/>
      <c r="FJF75" s="185"/>
      <c r="FJG75" s="185"/>
      <c r="FJH75" s="185"/>
      <c r="FJI75" s="185"/>
      <c r="FJJ75" s="185"/>
      <c r="FJK75" s="185"/>
      <c r="FJL75" s="185"/>
      <c r="FJM75" s="185"/>
      <c r="FJN75" s="185"/>
      <c r="FJO75" s="185"/>
      <c r="FJP75" s="185"/>
      <c r="FJQ75" s="185"/>
      <c r="FJR75" s="185"/>
      <c r="FJS75" s="185"/>
      <c r="FJT75" s="185"/>
      <c r="FJU75" s="185"/>
      <c r="FJV75" s="185"/>
      <c r="FJW75" s="185"/>
      <c r="FJX75" s="185"/>
      <c r="FJY75" s="185"/>
      <c r="FJZ75" s="185"/>
      <c r="FKA75" s="185"/>
      <c r="FKB75" s="185"/>
      <c r="FKC75" s="185"/>
      <c r="FKD75" s="185"/>
      <c r="FKE75" s="185"/>
      <c r="FKF75" s="185"/>
      <c r="FKG75" s="185"/>
      <c r="FKH75" s="185"/>
      <c r="FKI75" s="185"/>
      <c r="FKJ75" s="185"/>
      <c r="FKK75" s="185"/>
      <c r="FKL75" s="185"/>
      <c r="FKM75" s="185"/>
      <c r="FKN75" s="185"/>
      <c r="FKO75" s="185"/>
      <c r="FKP75" s="185"/>
      <c r="FKQ75" s="185"/>
      <c r="FKR75" s="185"/>
      <c r="FKS75" s="185"/>
      <c r="FKT75" s="185"/>
      <c r="FKU75" s="185"/>
      <c r="FKV75" s="185"/>
      <c r="FKW75" s="185"/>
      <c r="FKX75" s="185"/>
      <c r="FKY75" s="185"/>
      <c r="FKZ75" s="185"/>
      <c r="FLA75" s="185"/>
      <c r="FLB75" s="185"/>
      <c r="FLC75" s="185"/>
      <c r="FLD75" s="185"/>
      <c r="FLE75" s="185"/>
      <c r="FLF75" s="185"/>
      <c r="FLG75" s="185"/>
      <c r="FLH75" s="185"/>
      <c r="FLI75" s="185"/>
      <c r="FLJ75" s="185"/>
      <c r="FLK75" s="185"/>
      <c r="FLL75" s="185"/>
      <c r="FLM75" s="185"/>
      <c r="FLN75" s="185"/>
      <c r="FLO75" s="185"/>
      <c r="FLP75" s="185"/>
      <c r="FLQ75" s="185"/>
      <c r="FLR75" s="185"/>
      <c r="FLS75" s="185"/>
      <c r="FLT75" s="185"/>
      <c r="FLU75" s="185"/>
      <c r="FLV75" s="185"/>
      <c r="FLW75" s="185"/>
      <c r="FLX75" s="185"/>
      <c r="FLY75" s="185"/>
      <c r="FLZ75" s="185"/>
      <c r="FMA75" s="185"/>
      <c r="FMB75" s="185"/>
      <c r="FMC75" s="185"/>
      <c r="FMD75" s="185"/>
      <c r="FME75" s="185"/>
      <c r="FMF75" s="185"/>
      <c r="FMG75" s="185"/>
      <c r="FMH75" s="185"/>
      <c r="FMI75" s="185"/>
      <c r="FMJ75" s="185"/>
      <c r="FMK75" s="185"/>
      <c r="FML75" s="185"/>
      <c r="FMM75" s="185"/>
      <c r="FMN75" s="185"/>
      <c r="FMO75" s="185"/>
      <c r="FMP75" s="185"/>
      <c r="FMQ75" s="185"/>
      <c r="FMR75" s="185"/>
      <c r="FMS75" s="185"/>
      <c r="FMT75" s="185"/>
      <c r="FMU75" s="185"/>
      <c r="FMV75" s="185"/>
      <c r="FMW75" s="185"/>
      <c r="FMX75" s="185"/>
      <c r="FMY75" s="185"/>
      <c r="FMZ75" s="185"/>
      <c r="FNA75" s="185"/>
      <c r="FNB75" s="185"/>
      <c r="FNC75" s="185"/>
      <c r="FND75" s="185"/>
      <c r="FNE75" s="185"/>
      <c r="FNF75" s="185"/>
      <c r="FNG75" s="185"/>
      <c r="FNH75" s="185"/>
      <c r="FNI75" s="185"/>
      <c r="FNJ75" s="185"/>
      <c r="FNK75" s="185"/>
      <c r="FNL75" s="185"/>
      <c r="FNM75" s="185"/>
      <c r="FNN75" s="185"/>
      <c r="FNO75" s="185"/>
      <c r="FNP75" s="185"/>
      <c r="FNQ75" s="185"/>
      <c r="FNR75" s="185"/>
      <c r="FNS75" s="185"/>
      <c r="FNT75" s="185"/>
      <c r="FNU75" s="185"/>
      <c r="FNV75" s="185"/>
      <c r="FNW75" s="185"/>
      <c r="FNX75" s="185"/>
      <c r="FNY75" s="185"/>
      <c r="FNZ75" s="185"/>
      <c r="FOA75" s="185"/>
      <c r="FOB75" s="185"/>
      <c r="FOC75" s="185"/>
      <c r="FOD75" s="185"/>
      <c r="FOE75" s="185"/>
      <c r="FOF75" s="185"/>
      <c r="FOG75" s="185"/>
      <c r="FOH75" s="185"/>
      <c r="FOI75" s="185"/>
      <c r="FOJ75" s="185"/>
      <c r="FOK75" s="185"/>
      <c r="FOL75" s="185"/>
      <c r="FOM75" s="185"/>
      <c r="FON75" s="185"/>
      <c r="FOO75" s="185"/>
      <c r="FOP75" s="185"/>
      <c r="FOQ75" s="185"/>
      <c r="FOR75" s="185"/>
      <c r="FOS75" s="185"/>
      <c r="FOT75" s="185"/>
      <c r="FOU75" s="185"/>
      <c r="FOV75" s="185"/>
      <c r="FOW75" s="185"/>
      <c r="FOX75" s="185"/>
      <c r="FOY75" s="185"/>
      <c r="FOZ75" s="185"/>
      <c r="FPA75" s="185"/>
      <c r="FPB75" s="185"/>
      <c r="FPC75" s="185"/>
      <c r="FPD75" s="185"/>
      <c r="FPE75" s="185"/>
      <c r="FPF75" s="185"/>
      <c r="FPG75" s="185"/>
      <c r="FPH75" s="185"/>
      <c r="FPI75" s="185"/>
      <c r="FPJ75" s="185"/>
      <c r="FPK75" s="185"/>
      <c r="FPL75" s="185"/>
      <c r="FPM75" s="185"/>
      <c r="FPN75" s="185"/>
      <c r="FPO75" s="185"/>
      <c r="FPP75" s="185"/>
      <c r="FPQ75" s="185"/>
      <c r="FPR75" s="185"/>
      <c r="FPS75" s="185"/>
      <c r="FPT75" s="185"/>
      <c r="FPU75" s="185"/>
      <c r="FPV75" s="185"/>
      <c r="FPW75" s="185"/>
      <c r="FPX75" s="185"/>
      <c r="FPY75" s="185"/>
      <c r="FPZ75" s="185"/>
      <c r="FQA75" s="185"/>
      <c r="FQB75" s="185"/>
      <c r="FQC75" s="185"/>
      <c r="FQD75" s="185"/>
      <c r="FQE75" s="185"/>
      <c r="FQF75" s="185"/>
      <c r="FQG75" s="185"/>
      <c r="FQH75" s="185"/>
      <c r="FQI75" s="185"/>
      <c r="FQJ75" s="185"/>
      <c r="FQK75" s="185"/>
      <c r="FQL75" s="185"/>
      <c r="FQM75" s="185"/>
      <c r="FQN75" s="185"/>
      <c r="FQO75" s="185"/>
      <c r="FQP75" s="185"/>
      <c r="FQQ75" s="185"/>
      <c r="FQR75" s="185"/>
      <c r="FQS75" s="185"/>
      <c r="FQT75" s="185"/>
      <c r="FQU75" s="185"/>
      <c r="FQV75" s="185"/>
      <c r="FQW75" s="185"/>
      <c r="FQX75" s="185"/>
      <c r="FQY75" s="185"/>
      <c r="FQZ75" s="185"/>
      <c r="FRA75" s="185"/>
      <c r="FRB75" s="185"/>
      <c r="FRC75" s="185"/>
      <c r="FRD75" s="185"/>
      <c r="FRE75" s="185"/>
      <c r="FRF75" s="185"/>
      <c r="FRG75" s="185"/>
      <c r="FRH75" s="185"/>
      <c r="FRI75" s="185"/>
      <c r="FRJ75" s="185"/>
      <c r="FRK75" s="185"/>
      <c r="FRL75" s="185"/>
      <c r="FRM75" s="185"/>
      <c r="FRN75" s="185"/>
      <c r="FRO75" s="185"/>
      <c r="FRP75" s="185"/>
      <c r="FRQ75" s="185"/>
      <c r="FRR75" s="185"/>
      <c r="FRS75" s="185"/>
      <c r="FRT75" s="185"/>
      <c r="FRU75" s="185"/>
      <c r="FRV75" s="185"/>
      <c r="FRW75" s="185"/>
      <c r="FRX75" s="185"/>
      <c r="FRY75" s="185"/>
      <c r="FRZ75" s="185"/>
      <c r="FSA75" s="185"/>
      <c r="FSB75" s="185"/>
      <c r="FSC75" s="185"/>
      <c r="FSD75" s="185"/>
      <c r="FSE75" s="185"/>
      <c r="FSF75" s="185"/>
      <c r="FSG75" s="185"/>
      <c r="FSH75" s="185"/>
      <c r="FSI75" s="185"/>
      <c r="FSJ75" s="185"/>
      <c r="FSK75" s="185"/>
      <c r="FSL75" s="185"/>
      <c r="FSM75" s="185"/>
      <c r="FSN75" s="185"/>
      <c r="FSO75" s="185"/>
      <c r="FSP75" s="185"/>
      <c r="FSQ75" s="185"/>
      <c r="FSR75" s="185"/>
      <c r="FSS75" s="185"/>
      <c r="FST75" s="185"/>
      <c r="FSU75" s="185"/>
      <c r="FSV75" s="185"/>
      <c r="FSW75" s="185"/>
      <c r="FSX75" s="185"/>
      <c r="FSY75" s="185"/>
      <c r="FSZ75" s="185"/>
      <c r="FTA75" s="185"/>
      <c r="FTB75" s="185"/>
      <c r="FTC75" s="185"/>
      <c r="FTD75" s="185"/>
      <c r="FTE75" s="185"/>
      <c r="FTF75" s="185"/>
      <c r="FTG75" s="185"/>
      <c r="FTH75" s="185"/>
      <c r="FTI75" s="185"/>
      <c r="FTJ75" s="185"/>
      <c r="FTK75" s="185"/>
      <c r="FTL75" s="185"/>
      <c r="FTM75" s="185"/>
      <c r="FTN75" s="185"/>
      <c r="FTO75" s="185"/>
      <c r="FTP75" s="185"/>
      <c r="FTQ75" s="185"/>
      <c r="FTR75" s="185"/>
      <c r="FTS75" s="185"/>
      <c r="FTT75" s="185"/>
      <c r="FTU75" s="185"/>
      <c r="FTV75" s="185"/>
      <c r="FTW75" s="185"/>
      <c r="FTX75" s="185"/>
      <c r="FTY75" s="185"/>
      <c r="FTZ75" s="185"/>
      <c r="FUA75" s="185"/>
      <c r="FUB75" s="185"/>
      <c r="FUC75" s="185"/>
      <c r="FUD75" s="185"/>
      <c r="FUE75" s="185"/>
      <c r="FUF75" s="185"/>
      <c r="FUG75" s="185"/>
      <c r="FUH75" s="185"/>
      <c r="FUI75" s="185"/>
      <c r="FUJ75" s="185"/>
      <c r="FUK75" s="185"/>
      <c r="FUL75" s="185"/>
      <c r="FUM75" s="185"/>
      <c r="FUN75" s="185"/>
      <c r="FUO75" s="185"/>
      <c r="FUP75" s="185"/>
      <c r="FUQ75" s="185"/>
      <c r="FUR75" s="185"/>
      <c r="FUS75" s="185"/>
      <c r="FUT75" s="185"/>
      <c r="FUU75" s="185"/>
      <c r="FUV75" s="185"/>
      <c r="FUW75" s="185"/>
      <c r="FUX75" s="185"/>
      <c r="FUY75" s="185"/>
      <c r="FUZ75" s="185"/>
      <c r="FVA75" s="185"/>
      <c r="FVB75" s="185"/>
      <c r="FVC75" s="185"/>
      <c r="FVD75" s="185"/>
      <c r="FVE75" s="185"/>
      <c r="FVF75" s="185"/>
      <c r="FVG75" s="185"/>
      <c r="FVH75" s="185"/>
      <c r="FVI75" s="185"/>
      <c r="FVJ75" s="185"/>
      <c r="FVK75" s="185"/>
      <c r="FVL75" s="185"/>
      <c r="FVM75" s="185"/>
      <c r="FVN75" s="185"/>
      <c r="FVO75" s="185"/>
      <c r="FVP75" s="185"/>
      <c r="FVQ75" s="185"/>
      <c r="FVR75" s="185"/>
      <c r="FVS75" s="185"/>
      <c r="FVT75" s="185"/>
      <c r="FVU75" s="185"/>
      <c r="FVV75" s="185"/>
      <c r="FVW75" s="185"/>
      <c r="FVX75" s="185"/>
      <c r="FVY75" s="185"/>
      <c r="FVZ75" s="185"/>
      <c r="FWA75" s="185"/>
      <c r="FWB75" s="185"/>
      <c r="FWC75" s="185"/>
      <c r="FWD75" s="185"/>
      <c r="FWE75" s="185"/>
      <c r="FWF75" s="185"/>
      <c r="FWG75" s="185"/>
      <c r="FWH75" s="185"/>
      <c r="FWI75" s="185"/>
      <c r="FWJ75" s="185"/>
      <c r="FWK75" s="185"/>
      <c r="FWL75" s="185"/>
      <c r="FWM75" s="185"/>
      <c r="FWN75" s="185"/>
      <c r="FWO75" s="185"/>
      <c r="FWP75" s="185"/>
      <c r="FWQ75" s="185"/>
      <c r="FWR75" s="185"/>
      <c r="FWS75" s="185"/>
      <c r="FWT75" s="185"/>
      <c r="FWU75" s="185"/>
      <c r="FWV75" s="185"/>
      <c r="FWW75" s="185"/>
      <c r="FWX75" s="185"/>
      <c r="FWY75" s="185"/>
      <c r="FWZ75" s="185"/>
      <c r="FXA75" s="185"/>
      <c r="FXB75" s="185"/>
      <c r="FXC75" s="185"/>
      <c r="FXD75" s="185"/>
      <c r="FXE75" s="185"/>
      <c r="FXF75" s="185"/>
      <c r="FXG75" s="185"/>
      <c r="FXH75" s="185"/>
      <c r="FXI75" s="185"/>
      <c r="FXJ75" s="185"/>
      <c r="FXK75" s="185"/>
      <c r="FXL75" s="185"/>
      <c r="FXM75" s="185"/>
      <c r="FXN75" s="185"/>
      <c r="FXO75" s="185"/>
      <c r="FXP75" s="185"/>
      <c r="FXQ75" s="185"/>
      <c r="FXR75" s="185"/>
      <c r="FXS75" s="185"/>
      <c r="FXT75" s="185"/>
      <c r="FXU75" s="185"/>
      <c r="FXV75" s="185"/>
      <c r="FXW75" s="185"/>
      <c r="FXX75" s="185"/>
      <c r="FXY75" s="185"/>
      <c r="FXZ75" s="185"/>
      <c r="FYA75" s="185"/>
      <c r="FYB75" s="185"/>
      <c r="FYC75" s="185"/>
      <c r="FYD75" s="185"/>
      <c r="FYE75" s="185"/>
      <c r="FYF75" s="185"/>
      <c r="FYG75" s="185"/>
      <c r="FYH75" s="185"/>
      <c r="FYI75" s="185"/>
      <c r="FYJ75" s="185"/>
      <c r="FYK75" s="185"/>
      <c r="FYL75" s="185"/>
      <c r="FYM75" s="185"/>
      <c r="FYN75" s="185"/>
      <c r="FYO75" s="185"/>
      <c r="FYP75" s="185"/>
      <c r="FYQ75" s="185"/>
      <c r="FYR75" s="185"/>
      <c r="FYS75" s="185"/>
      <c r="FYT75" s="185"/>
      <c r="FYU75" s="185"/>
      <c r="FYV75" s="185"/>
      <c r="FYW75" s="185"/>
      <c r="FYX75" s="185"/>
      <c r="FYY75" s="185"/>
      <c r="FYZ75" s="185"/>
      <c r="FZA75" s="185"/>
      <c r="FZB75" s="185"/>
      <c r="FZC75" s="185"/>
      <c r="FZD75" s="185"/>
      <c r="FZE75" s="185"/>
      <c r="FZF75" s="185"/>
      <c r="FZG75" s="185"/>
      <c r="FZH75" s="185"/>
      <c r="FZI75" s="185"/>
      <c r="FZJ75" s="185"/>
      <c r="FZK75" s="185"/>
      <c r="FZL75" s="185"/>
      <c r="FZM75" s="185"/>
      <c r="FZN75" s="185"/>
      <c r="FZO75" s="185"/>
      <c r="FZP75" s="185"/>
      <c r="FZQ75" s="185"/>
      <c r="FZR75" s="185"/>
      <c r="FZS75" s="185"/>
      <c r="FZT75" s="185"/>
      <c r="FZU75" s="185"/>
      <c r="FZV75" s="185"/>
      <c r="FZW75" s="185"/>
      <c r="FZX75" s="185"/>
      <c r="FZY75" s="185"/>
      <c r="FZZ75" s="185"/>
      <c r="GAA75" s="185"/>
      <c r="GAB75" s="185"/>
      <c r="GAC75" s="185"/>
      <c r="GAD75" s="185"/>
      <c r="GAE75" s="185"/>
      <c r="GAF75" s="185"/>
      <c r="GAG75" s="185"/>
      <c r="GAH75" s="185"/>
      <c r="GAI75" s="185"/>
      <c r="GAJ75" s="185"/>
      <c r="GAK75" s="185"/>
      <c r="GAL75" s="185"/>
      <c r="GAM75" s="185"/>
      <c r="GAN75" s="185"/>
      <c r="GAO75" s="185"/>
      <c r="GAP75" s="185"/>
      <c r="GAQ75" s="185"/>
      <c r="GAR75" s="185"/>
      <c r="GAS75" s="185"/>
      <c r="GAT75" s="185"/>
      <c r="GAU75" s="185"/>
      <c r="GAV75" s="185"/>
      <c r="GAW75" s="185"/>
      <c r="GAX75" s="185"/>
      <c r="GAY75" s="185"/>
      <c r="GAZ75" s="185"/>
      <c r="GBA75" s="185"/>
      <c r="GBB75" s="185"/>
      <c r="GBC75" s="185"/>
      <c r="GBD75" s="185"/>
      <c r="GBE75" s="185"/>
      <c r="GBF75" s="185"/>
      <c r="GBG75" s="185"/>
      <c r="GBH75" s="185"/>
      <c r="GBI75" s="185"/>
      <c r="GBJ75" s="185"/>
      <c r="GBK75" s="185"/>
      <c r="GBL75" s="185"/>
      <c r="GBM75" s="185"/>
      <c r="GBN75" s="185"/>
      <c r="GBO75" s="185"/>
      <c r="GBP75" s="185"/>
      <c r="GBQ75" s="185"/>
      <c r="GBR75" s="185"/>
      <c r="GBS75" s="185"/>
      <c r="GBT75" s="185"/>
      <c r="GBU75" s="185"/>
      <c r="GBV75" s="185"/>
      <c r="GBW75" s="185"/>
      <c r="GBX75" s="185"/>
      <c r="GBY75" s="185"/>
      <c r="GBZ75" s="185"/>
      <c r="GCA75" s="185"/>
      <c r="GCB75" s="185"/>
      <c r="GCC75" s="185"/>
      <c r="GCD75" s="185"/>
      <c r="GCE75" s="185"/>
      <c r="GCF75" s="185"/>
      <c r="GCG75" s="185"/>
      <c r="GCH75" s="185"/>
      <c r="GCI75" s="185"/>
      <c r="GCJ75" s="185"/>
      <c r="GCK75" s="185"/>
      <c r="GCL75" s="185"/>
      <c r="GCM75" s="185"/>
      <c r="GCN75" s="185"/>
      <c r="GCO75" s="185"/>
      <c r="GCP75" s="185"/>
      <c r="GCQ75" s="185"/>
      <c r="GCR75" s="185"/>
      <c r="GCS75" s="185"/>
      <c r="GCT75" s="185"/>
      <c r="GCU75" s="185"/>
      <c r="GCV75" s="185"/>
      <c r="GCW75" s="185"/>
      <c r="GCX75" s="185"/>
      <c r="GCY75" s="185"/>
      <c r="GCZ75" s="185"/>
      <c r="GDA75" s="185"/>
      <c r="GDB75" s="185"/>
      <c r="GDC75" s="185"/>
      <c r="GDD75" s="185"/>
      <c r="GDE75" s="185"/>
      <c r="GDF75" s="185"/>
      <c r="GDG75" s="185"/>
      <c r="GDH75" s="185"/>
      <c r="GDI75" s="185"/>
      <c r="GDJ75" s="185"/>
      <c r="GDK75" s="185"/>
      <c r="GDL75" s="185"/>
      <c r="GDM75" s="185"/>
      <c r="GDN75" s="185"/>
      <c r="GDO75" s="185"/>
      <c r="GDP75" s="185"/>
      <c r="GDQ75" s="185"/>
      <c r="GDR75" s="185"/>
      <c r="GDS75" s="185"/>
      <c r="GDT75" s="185"/>
      <c r="GDU75" s="185"/>
      <c r="GDV75" s="185"/>
      <c r="GDW75" s="185"/>
      <c r="GDX75" s="185"/>
      <c r="GDY75" s="185"/>
      <c r="GDZ75" s="185"/>
      <c r="GEA75" s="185"/>
      <c r="GEB75" s="185"/>
      <c r="GEC75" s="185"/>
      <c r="GED75" s="185"/>
      <c r="GEE75" s="185"/>
      <c r="GEF75" s="185"/>
      <c r="GEG75" s="185"/>
      <c r="GEH75" s="185"/>
      <c r="GEI75" s="185"/>
      <c r="GEJ75" s="185"/>
      <c r="GEK75" s="185"/>
      <c r="GEL75" s="185"/>
      <c r="GEM75" s="185"/>
      <c r="GEN75" s="185"/>
      <c r="GEO75" s="185"/>
      <c r="GEP75" s="185"/>
      <c r="GEQ75" s="185"/>
      <c r="GER75" s="185"/>
      <c r="GES75" s="185"/>
      <c r="GET75" s="185"/>
      <c r="GEU75" s="185"/>
      <c r="GEV75" s="185"/>
      <c r="GEW75" s="185"/>
      <c r="GEX75" s="185"/>
      <c r="GEY75" s="185"/>
      <c r="GEZ75" s="185"/>
      <c r="GFA75" s="185"/>
      <c r="GFB75" s="185"/>
      <c r="GFC75" s="185"/>
      <c r="GFD75" s="185"/>
      <c r="GFE75" s="185"/>
      <c r="GFF75" s="185"/>
      <c r="GFG75" s="185"/>
      <c r="GFH75" s="185"/>
      <c r="GFI75" s="185"/>
      <c r="GFJ75" s="185"/>
      <c r="GFK75" s="185"/>
      <c r="GFL75" s="185"/>
      <c r="GFM75" s="185"/>
      <c r="GFN75" s="185"/>
      <c r="GFO75" s="185"/>
      <c r="GFP75" s="185"/>
      <c r="GFQ75" s="185"/>
      <c r="GFR75" s="185"/>
      <c r="GFS75" s="185"/>
      <c r="GFT75" s="185"/>
      <c r="GFU75" s="185"/>
      <c r="GFV75" s="185"/>
      <c r="GFW75" s="185"/>
      <c r="GFX75" s="185"/>
      <c r="GFY75" s="185"/>
      <c r="GFZ75" s="185"/>
      <c r="GGA75" s="185"/>
      <c r="GGB75" s="185"/>
      <c r="GGC75" s="185"/>
      <c r="GGD75" s="185"/>
      <c r="GGE75" s="185"/>
      <c r="GGF75" s="185"/>
      <c r="GGG75" s="185"/>
      <c r="GGH75" s="185"/>
      <c r="GGI75" s="185"/>
      <c r="GGJ75" s="185"/>
      <c r="GGK75" s="185"/>
      <c r="GGL75" s="185"/>
      <c r="GGM75" s="185"/>
      <c r="GGN75" s="185"/>
      <c r="GGO75" s="185"/>
      <c r="GGP75" s="185"/>
      <c r="GGQ75" s="185"/>
      <c r="GGR75" s="185"/>
      <c r="GGS75" s="185"/>
      <c r="GGT75" s="185"/>
      <c r="GGU75" s="185"/>
      <c r="GGV75" s="185"/>
      <c r="GGW75" s="185"/>
      <c r="GGX75" s="185"/>
      <c r="GGY75" s="185"/>
      <c r="GGZ75" s="185"/>
      <c r="GHA75" s="185"/>
      <c r="GHB75" s="185"/>
      <c r="GHC75" s="185"/>
      <c r="GHD75" s="185"/>
      <c r="GHE75" s="185"/>
      <c r="GHF75" s="185"/>
      <c r="GHG75" s="185"/>
      <c r="GHH75" s="185"/>
      <c r="GHI75" s="185"/>
      <c r="GHJ75" s="185"/>
      <c r="GHK75" s="185"/>
      <c r="GHL75" s="185"/>
      <c r="GHM75" s="185"/>
      <c r="GHN75" s="185"/>
      <c r="GHO75" s="185"/>
      <c r="GHP75" s="185"/>
      <c r="GHQ75" s="185"/>
      <c r="GHR75" s="185"/>
      <c r="GHS75" s="185"/>
      <c r="GHT75" s="185"/>
      <c r="GHU75" s="185"/>
      <c r="GHV75" s="185"/>
      <c r="GHW75" s="185"/>
      <c r="GHX75" s="185"/>
      <c r="GHY75" s="185"/>
      <c r="GHZ75" s="185"/>
      <c r="GIA75" s="185"/>
      <c r="GIB75" s="185"/>
      <c r="GIC75" s="185"/>
      <c r="GID75" s="185"/>
      <c r="GIE75" s="185"/>
      <c r="GIF75" s="185"/>
      <c r="GIG75" s="185"/>
      <c r="GIH75" s="185"/>
      <c r="GII75" s="185"/>
      <c r="GIJ75" s="185"/>
      <c r="GIK75" s="185"/>
      <c r="GIL75" s="185"/>
      <c r="GIM75" s="185"/>
      <c r="GIN75" s="185"/>
      <c r="GIO75" s="185"/>
      <c r="GIP75" s="185"/>
      <c r="GIQ75" s="185"/>
      <c r="GIR75" s="185"/>
      <c r="GIS75" s="185"/>
      <c r="GIT75" s="185"/>
      <c r="GIU75" s="185"/>
      <c r="GIV75" s="185"/>
      <c r="GIW75" s="185"/>
      <c r="GIX75" s="185"/>
      <c r="GIY75" s="185"/>
      <c r="GIZ75" s="185"/>
      <c r="GJA75" s="185"/>
      <c r="GJB75" s="185"/>
      <c r="GJC75" s="185"/>
      <c r="GJD75" s="185"/>
      <c r="GJE75" s="185"/>
      <c r="GJF75" s="185"/>
      <c r="GJG75" s="185"/>
      <c r="GJH75" s="185"/>
      <c r="GJI75" s="185"/>
      <c r="GJJ75" s="185"/>
      <c r="GJK75" s="185"/>
      <c r="GJL75" s="185"/>
      <c r="GJM75" s="185"/>
      <c r="GJN75" s="185"/>
      <c r="GJO75" s="185"/>
      <c r="GJP75" s="185"/>
      <c r="GJQ75" s="185"/>
      <c r="GJR75" s="185"/>
      <c r="GJS75" s="185"/>
      <c r="GJT75" s="185"/>
      <c r="GJU75" s="185"/>
      <c r="GJV75" s="185"/>
      <c r="GJW75" s="185"/>
      <c r="GJX75" s="185"/>
      <c r="GJY75" s="185"/>
      <c r="GJZ75" s="185"/>
      <c r="GKA75" s="185"/>
      <c r="GKB75" s="185"/>
      <c r="GKC75" s="185"/>
      <c r="GKD75" s="185"/>
      <c r="GKE75" s="185"/>
      <c r="GKF75" s="185"/>
      <c r="GKG75" s="185"/>
      <c r="GKH75" s="185"/>
      <c r="GKI75" s="185"/>
      <c r="GKJ75" s="185"/>
      <c r="GKK75" s="185"/>
      <c r="GKL75" s="185"/>
      <c r="GKM75" s="185"/>
      <c r="GKN75" s="185"/>
      <c r="GKO75" s="185"/>
      <c r="GKP75" s="185"/>
      <c r="GKQ75" s="185"/>
      <c r="GKR75" s="185"/>
      <c r="GKS75" s="185"/>
      <c r="GKT75" s="185"/>
      <c r="GKU75" s="185"/>
      <c r="GKV75" s="185"/>
      <c r="GKW75" s="185"/>
      <c r="GKX75" s="185"/>
      <c r="GKY75" s="185"/>
      <c r="GKZ75" s="185"/>
      <c r="GLA75" s="185"/>
      <c r="GLB75" s="185"/>
      <c r="GLC75" s="185"/>
      <c r="GLD75" s="185"/>
      <c r="GLE75" s="185"/>
      <c r="GLF75" s="185"/>
      <c r="GLG75" s="185"/>
      <c r="GLH75" s="185"/>
      <c r="GLI75" s="185"/>
      <c r="GLJ75" s="185"/>
      <c r="GLK75" s="185"/>
      <c r="GLL75" s="185"/>
      <c r="GLM75" s="185"/>
      <c r="GLN75" s="185"/>
      <c r="GLO75" s="185"/>
      <c r="GLP75" s="185"/>
      <c r="GLQ75" s="185"/>
      <c r="GLR75" s="185"/>
      <c r="GLS75" s="185"/>
      <c r="GLT75" s="185"/>
      <c r="GLU75" s="185"/>
      <c r="GLV75" s="185"/>
      <c r="GLW75" s="185"/>
      <c r="GLX75" s="185"/>
      <c r="GLY75" s="185"/>
      <c r="GLZ75" s="185"/>
      <c r="GMA75" s="185"/>
      <c r="GMB75" s="185"/>
      <c r="GMC75" s="185"/>
      <c r="GMD75" s="185"/>
      <c r="GME75" s="185"/>
      <c r="GMF75" s="185"/>
      <c r="GMG75" s="185"/>
      <c r="GMH75" s="185"/>
      <c r="GMI75" s="185"/>
      <c r="GMJ75" s="185"/>
      <c r="GMK75" s="185"/>
      <c r="GML75" s="185"/>
      <c r="GMM75" s="185"/>
      <c r="GMN75" s="185"/>
      <c r="GMO75" s="185"/>
      <c r="GMP75" s="185"/>
      <c r="GMQ75" s="185"/>
      <c r="GMR75" s="185"/>
      <c r="GMS75" s="185"/>
      <c r="GMT75" s="185"/>
      <c r="GMU75" s="185"/>
      <c r="GMV75" s="185"/>
      <c r="GMW75" s="185"/>
      <c r="GMX75" s="185"/>
      <c r="GMY75" s="185"/>
      <c r="GMZ75" s="185"/>
      <c r="GNA75" s="185"/>
      <c r="GNB75" s="185"/>
      <c r="GNC75" s="185"/>
      <c r="GND75" s="185"/>
      <c r="GNE75" s="185"/>
      <c r="GNF75" s="185"/>
      <c r="GNG75" s="185"/>
      <c r="GNH75" s="185"/>
      <c r="GNI75" s="185"/>
      <c r="GNJ75" s="185"/>
      <c r="GNK75" s="185"/>
      <c r="GNL75" s="185"/>
      <c r="GNM75" s="185"/>
      <c r="GNN75" s="185"/>
      <c r="GNO75" s="185"/>
      <c r="GNP75" s="185"/>
      <c r="GNQ75" s="185"/>
      <c r="GNR75" s="185"/>
      <c r="GNS75" s="185"/>
      <c r="GNT75" s="185"/>
      <c r="GNU75" s="185"/>
      <c r="GNV75" s="185"/>
      <c r="GNW75" s="185"/>
      <c r="GNX75" s="185"/>
      <c r="GNY75" s="185"/>
      <c r="GNZ75" s="185"/>
      <c r="GOA75" s="185"/>
      <c r="GOB75" s="185"/>
      <c r="GOC75" s="185"/>
      <c r="GOD75" s="185"/>
      <c r="GOE75" s="185"/>
      <c r="GOF75" s="185"/>
      <c r="GOG75" s="185"/>
      <c r="GOH75" s="185"/>
      <c r="GOI75" s="185"/>
      <c r="GOJ75" s="185"/>
      <c r="GOK75" s="185"/>
      <c r="GOL75" s="185"/>
      <c r="GOM75" s="185"/>
      <c r="GON75" s="185"/>
      <c r="GOO75" s="185"/>
      <c r="GOP75" s="185"/>
      <c r="GOQ75" s="185"/>
      <c r="GOR75" s="185"/>
      <c r="GOS75" s="185"/>
      <c r="GOT75" s="185"/>
      <c r="GOU75" s="185"/>
      <c r="GOV75" s="185"/>
      <c r="GOW75" s="185"/>
      <c r="GOX75" s="185"/>
      <c r="GOY75" s="185"/>
      <c r="GOZ75" s="185"/>
      <c r="GPA75" s="185"/>
      <c r="GPB75" s="185"/>
      <c r="GPC75" s="185"/>
      <c r="GPD75" s="185"/>
      <c r="GPE75" s="185"/>
      <c r="GPF75" s="185"/>
      <c r="GPG75" s="185"/>
      <c r="GPH75" s="185"/>
      <c r="GPI75" s="185"/>
      <c r="GPJ75" s="185"/>
      <c r="GPK75" s="185"/>
      <c r="GPL75" s="185"/>
      <c r="GPM75" s="185"/>
      <c r="GPN75" s="185"/>
      <c r="GPO75" s="185"/>
      <c r="GPP75" s="185"/>
      <c r="GPQ75" s="185"/>
      <c r="GPR75" s="185"/>
      <c r="GPS75" s="185"/>
      <c r="GPT75" s="185"/>
      <c r="GPU75" s="185"/>
      <c r="GPV75" s="185"/>
      <c r="GPW75" s="185"/>
      <c r="GPX75" s="185"/>
      <c r="GPY75" s="185"/>
      <c r="GPZ75" s="185"/>
      <c r="GQA75" s="185"/>
      <c r="GQB75" s="185"/>
      <c r="GQC75" s="185"/>
      <c r="GQD75" s="185"/>
      <c r="GQE75" s="185"/>
      <c r="GQF75" s="185"/>
      <c r="GQG75" s="185"/>
      <c r="GQH75" s="185"/>
      <c r="GQI75" s="185"/>
      <c r="GQJ75" s="185"/>
      <c r="GQK75" s="185"/>
      <c r="GQL75" s="185"/>
      <c r="GQM75" s="185"/>
      <c r="GQN75" s="185"/>
      <c r="GQO75" s="185"/>
      <c r="GQP75" s="185"/>
      <c r="GQQ75" s="185"/>
      <c r="GQR75" s="185"/>
      <c r="GQS75" s="185"/>
      <c r="GQT75" s="185"/>
      <c r="GQU75" s="185"/>
      <c r="GQV75" s="185"/>
      <c r="GQW75" s="185"/>
      <c r="GQX75" s="185"/>
      <c r="GQY75" s="185"/>
      <c r="GQZ75" s="185"/>
      <c r="GRA75" s="185"/>
      <c r="GRB75" s="185"/>
      <c r="GRC75" s="185"/>
      <c r="GRD75" s="185"/>
      <c r="GRE75" s="185"/>
      <c r="GRF75" s="185"/>
      <c r="GRG75" s="185"/>
      <c r="GRH75" s="185"/>
      <c r="GRI75" s="185"/>
      <c r="GRJ75" s="185"/>
      <c r="GRK75" s="185"/>
      <c r="GRL75" s="185"/>
      <c r="GRM75" s="185"/>
      <c r="GRN75" s="185"/>
      <c r="GRO75" s="185"/>
      <c r="GRP75" s="185"/>
      <c r="GRQ75" s="185"/>
      <c r="GRR75" s="185"/>
      <c r="GRS75" s="185"/>
      <c r="GRT75" s="185"/>
      <c r="GRU75" s="185"/>
      <c r="GRV75" s="185"/>
      <c r="GRW75" s="185"/>
      <c r="GRX75" s="185"/>
      <c r="GRY75" s="185"/>
      <c r="GRZ75" s="185"/>
      <c r="GSA75" s="185"/>
      <c r="GSB75" s="185"/>
      <c r="GSC75" s="185"/>
      <c r="GSD75" s="185"/>
      <c r="GSE75" s="185"/>
      <c r="GSF75" s="185"/>
      <c r="GSG75" s="185"/>
      <c r="GSH75" s="185"/>
      <c r="GSI75" s="185"/>
      <c r="GSJ75" s="185"/>
      <c r="GSK75" s="185"/>
      <c r="GSL75" s="185"/>
      <c r="GSM75" s="185"/>
      <c r="GSN75" s="185"/>
      <c r="GSO75" s="185"/>
      <c r="GSP75" s="185"/>
      <c r="GSQ75" s="185"/>
      <c r="GSR75" s="185"/>
      <c r="GSS75" s="185"/>
      <c r="GST75" s="185"/>
      <c r="GSU75" s="185"/>
      <c r="GSV75" s="185"/>
      <c r="GSW75" s="185"/>
      <c r="GSX75" s="185"/>
      <c r="GSY75" s="185"/>
      <c r="GSZ75" s="185"/>
      <c r="GTA75" s="185"/>
      <c r="GTB75" s="185"/>
      <c r="GTC75" s="185"/>
      <c r="GTD75" s="185"/>
      <c r="GTE75" s="185"/>
      <c r="GTF75" s="185"/>
      <c r="GTG75" s="185"/>
      <c r="GTH75" s="185"/>
      <c r="GTI75" s="185"/>
      <c r="GTJ75" s="185"/>
      <c r="GTK75" s="185"/>
      <c r="GTL75" s="185"/>
      <c r="GTM75" s="185"/>
      <c r="GTN75" s="185"/>
      <c r="GTO75" s="185"/>
      <c r="GTP75" s="185"/>
      <c r="GTQ75" s="185"/>
      <c r="GTR75" s="185"/>
      <c r="GTS75" s="185"/>
      <c r="GTT75" s="185"/>
      <c r="GTU75" s="185"/>
      <c r="GTV75" s="185"/>
      <c r="GTW75" s="185"/>
      <c r="GTX75" s="185"/>
      <c r="GTY75" s="185"/>
      <c r="GTZ75" s="185"/>
      <c r="GUA75" s="185"/>
      <c r="GUB75" s="185"/>
      <c r="GUC75" s="185"/>
      <c r="GUD75" s="185"/>
      <c r="GUE75" s="185"/>
      <c r="GUF75" s="185"/>
      <c r="GUG75" s="185"/>
      <c r="GUH75" s="185"/>
      <c r="GUI75" s="185"/>
      <c r="GUJ75" s="185"/>
      <c r="GUK75" s="185"/>
      <c r="GUL75" s="185"/>
      <c r="GUM75" s="185"/>
      <c r="GUN75" s="185"/>
      <c r="GUO75" s="185"/>
      <c r="GUP75" s="185"/>
      <c r="GUQ75" s="185"/>
      <c r="GUR75" s="185"/>
      <c r="GUS75" s="185"/>
      <c r="GUT75" s="185"/>
      <c r="GUU75" s="185"/>
      <c r="GUV75" s="185"/>
      <c r="GUW75" s="185"/>
      <c r="GUX75" s="185"/>
      <c r="GUY75" s="185"/>
      <c r="GUZ75" s="185"/>
      <c r="GVA75" s="185"/>
      <c r="GVB75" s="185"/>
      <c r="GVC75" s="185"/>
      <c r="GVD75" s="185"/>
      <c r="GVE75" s="185"/>
      <c r="GVF75" s="185"/>
      <c r="GVG75" s="185"/>
      <c r="GVH75" s="185"/>
      <c r="GVI75" s="185"/>
      <c r="GVJ75" s="185"/>
      <c r="GVK75" s="185"/>
      <c r="GVL75" s="185"/>
      <c r="GVM75" s="185"/>
      <c r="GVN75" s="185"/>
      <c r="GVO75" s="185"/>
      <c r="GVP75" s="185"/>
      <c r="GVQ75" s="185"/>
      <c r="GVR75" s="185"/>
      <c r="GVS75" s="185"/>
      <c r="GVT75" s="185"/>
      <c r="GVU75" s="185"/>
      <c r="GVV75" s="185"/>
      <c r="GVW75" s="185"/>
      <c r="GVX75" s="185"/>
      <c r="GVY75" s="185"/>
      <c r="GVZ75" s="185"/>
      <c r="GWA75" s="185"/>
      <c r="GWB75" s="185"/>
      <c r="GWC75" s="185"/>
      <c r="GWD75" s="185"/>
      <c r="GWE75" s="185"/>
      <c r="GWF75" s="185"/>
      <c r="GWG75" s="185"/>
      <c r="GWH75" s="185"/>
      <c r="GWI75" s="185"/>
      <c r="GWJ75" s="185"/>
      <c r="GWK75" s="185"/>
      <c r="GWL75" s="185"/>
      <c r="GWM75" s="185"/>
      <c r="GWN75" s="185"/>
      <c r="GWO75" s="185"/>
      <c r="GWP75" s="185"/>
      <c r="GWQ75" s="185"/>
      <c r="GWR75" s="185"/>
      <c r="GWS75" s="185"/>
      <c r="GWT75" s="185"/>
      <c r="GWU75" s="185"/>
      <c r="GWV75" s="185"/>
      <c r="GWW75" s="185"/>
      <c r="GWX75" s="185"/>
      <c r="GWY75" s="185"/>
      <c r="GWZ75" s="185"/>
      <c r="GXA75" s="185"/>
      <c r="GXB75" s="185"/>
      <c r="GXC75" s="185"/>
      <c r="GXD75" s="185"/>
      <c r="GXE75" s="185"/>
      <c r="GXF75" s="185"/>
      <c r="GXG75" s="185"/>
      <c r="GXH75" s="185"/>
      <c r="GXI75" s="185"/>
      <c r="GXJ75" s="185"/>
      <c r="GXK75" s="185"/>
      <c r="GXL75" s="185"/>
      <c r="GXM75" s="185"/>
      <c r="GXN75" s="185"/>
      <c r="GXO75" s="185"/>
      <c r="GXP75" s="185"/>
      <c r="GXQ75" s="185"/>
      <c r="GXR75" s="185"/>
      <c r="GXS75" s="185"/>
      <c r="GXT75" s="185"/>
      <c r="GXU75" s="185"/>
      <c r="GXV75" s="185"/>
      <c r="GXW75" s="185"/>
      <c r="GXX75" s="185"/>
      <c r="GXY75" s="185"/>
      <c r="GXZ75" s="185"/>
      <c r="GYA75" s="185"/>
      <c r="GYB75" s="185"/>
      <c r="GYC75" s="185"/>
      <c r="GYD75" s="185"/>
      <c r="GYE75" s="185"/>
      <c r="GYF75" s="185"/>
      <c r="GYG75" s="185"/>
      <c r="GYH75" s="185"/>
      <c r="GYI75" s="185"/>
      <c r="GYJ75" s="185"/>
      <c r="GYK75" s="185"/>
      <c r="GYL75" s="185"/>
      <c r="GYM75" s="185"/>
      <c r="GYN75" s="185"/>
      <c r="GYO75" s="185"/>
      <c r="GYP75" s="185"/>
      <c r="GYQ75" s="185"/>
      <c r="GYR75" s="185"/>
      <c r="GYS75" s="185"/>
      <c r="GYT75" s="185"/>
      <c r="GYU75" s="185"/>
      <c r="GYV75" s="185"/>
      <c r="GYW75" s="185"/>
      <c r="GYX75" s="185"/>
      <c r="GYY75" s="185"/>
      <c r="GYZ75" s="185"/>
      <c r="GZA75" s="185"/>
      <c r="GZB75" s="185"/>
      <c r="GZC75" s="185"/>
      <c r="GZD75" s="185"/>
      <c r="GZE75" s="185"/>
      <c r="GZF75" s="185"/>
      <c r="GZG75" s="185"/>
      <c r="GZH75" s="185"/>
      <c r="GZI75" s="185"/>
      <c r="GZJ75" s="185"/>
      <c r="GZK75" s="185"/>
      <c r="GZL75" s="185"/>
      <c r="GZM75" s="185"/>
      <c r="GZN75" s="185"/>
      <c r="GZO75" s="185"/>
      <c r="GZP75" s="185"/>
      <c r="GZQ75" s="185"/>
      <c r="GZR75" s="185"/>
      <c r="GZS75" s="185"/>
      <c r="GZT75" s="185"/>
      <c r="GZU75" s="185"/>
      <c r="GZV75" s="185"/>
      <c r="GZW75" s="185"/>
      <c r="GZX75" s="185"/>
      <c r="GZY75" s="185"/>
      <c r="GZZ75" s="185"/>
      <c r="HAA75" s="185"/>
      <c r="HAB75" s="185"/>
      <c r="HAC75" s="185"/>
      <c r="HAD75" s="185"/>
      <c r="HAE75" s="185"/>
      <c r="HAF75" s="185"/>
      <c r="HAG75" s="185"/>
      <c r="HAH75" s="185"/>
      <c r="HAI75" s="185"/>
      <c r="HAJ75" s="185"/>
      <c r="HAK75" s="185"/>
      <c r="HAL75" s="185"/>
      <c r="HAM75" s="185"/>
      <c r="HAN75" s="185"/>
      <c r="HAO75" s="185"/>
      <c r="HAP75" s="185"/>
      <c r="HAQ75" s="185"/>
      <c r="HAR75" s="185"/>
      <c r="HAS75" s="185"/>
      <c r="HAT75" s="185"/>
      <c r="HAU75" s="185"/>
      <c r="HAV75" s="185"/>
      <c r="HAW75" s="185"/>
      <c r="HAX75" s="185"/>
      <c r="HAY75" s="185"/>
      <c r="HAZ75" s="185"/>
      <c r="HBA75" s="185"/>
      <c r="HBB75" s="185"/>
      <c r="HBC75" s="185"/>
      <c r="HBD75" s="185"/>
      <c r="HBE75" s="185"/>
      <c r="HBF75" s="185"/>
      <c r="HBG75" s="185"/>
      <c r="HBH75" s="185"/>
      <c r="HBI75" s="185"/>
      <c r="HBJ75" s="185"/>
      <c r="HBK75" s="185"/>
      <c r="HBL75" s="185"/>
      <c r="HBM75" s="185"/>
      <c r="HBN75" s="185"/>
      <c r="HBO75" s="185"/>
      <c r="HBP75" s="185"/>
      <c r="HBQ75" s="185"/>
      <c r="HBR75" s="185"/>
      <c r="HBS75" s="185"/>
      <c r="HBT75" s="185"/>
      <c r="HBU75" s="185"/>
      <c r="HBV75" s="185"/>
      <c r="HBW75" s="185"/>
      <c r="HBX75" s="185"/>
      <c r="HBY75" s="185"/>
      <c r="HBZ75" s="185"/>
      <c r="HCA75" s="185"/>
      <c r="HCB75" s="185"/>
      <c r="HCC75" s="185"/>
      <c r="HCD75" s="185"/>
      <c r="HCE75" s="185"/>
      <c r="HCF75" s="185"/>
      <c r="HCG75" s="185"/>
      <c r="HCH75" s="185"/>
      <c r="HCI75" s="185"/>
      <c r="HCJ75" s="185"/>
      <c r="HCK75" s="185"/>
      <c r="HCL75" s="185"/>
      <c r="HCM75" s="185"/>
      <c r="HCN75" s="185"/>
      <c r="HCO75" s="185"/>
      <c r="HCP75" s="185"/>
      <c r="HCQ75" s="185"/>
      <c r="HCR75" s="185"/>
      <c r="HCS75" s="185"/>
      <c r="HCT75" s="185"/>
      <c r="HCU75" s="185"/>
      <c r="HCV75" s="185"/>
      <c r="HCW75" s="185"/>
      <c r="HCX75" s="185"/>
      <c r="HCY75" s="185"/>
      <c r="HCZ75" s="185"/>
      <c r="HDA75" s="185"/>
      <c r="HDB75" s="185"/>
      <c r="HDC75" s="185"/>
      <c r="HDD75" s="185"/>
      <c r="HDE75" s="185"/>
      <c r="HDF75" s="185"/>
      <c r="HDG75" s="185"/>
      <c r="HDH75" s="185"/>
      <c r="HDI75" s="185"/>
      <c r="HDJ75" s="185"/>
      <c r="HDK75" s="185"/>
      <c r="HDL75" s="185"/>
      <c r="HDM75" s="185"/>
      <c r="HDN75" s="185"/>
      <c r="HDO75" s="185"/>
      <c r="HDP75" s="185"/>
      <c r="HDQ75" s="185"/>
      <c r="HDR75" s="185"/>
      <c r="HDS75" s="185"/>
      <c r="HDT75" s="185"/>
      <c r="HDU75" s="185"/>
      <c r="HDV75" s="185"/>
      <c r="HDW75" s="185"/>
      <c r="HDX75" s="185"/>
      <c r="HDY75" s="185"/>
      <c r="HDZ75" s="185"/>
      <c r="HEA75" s="185"/>
      <c r="HEB75" s="185"/>
      <c r="HEC75" s="185"/>
      <c r="HED75" s="185"/>
      <c r="HEE75" s="185"/>
      <c r="HEF75" s="185"/>
      <c r="HEG75" s="185"/>
      <c r="HEH75" s="185"/>
      <c r="HEI75" s="185"/>
      <c r="HEJ75" s="185"/>
      <c r="HEK75" s="185"/>
      <c r="HEL75" s="185"/>
      <c r="HEM75" s="185"/>
      <c r="HEN75" s="185"/>
      <c r="HEO75" s="185"/>
      <c r="HEP75" s="185"/>
      <c r="HEQ75" s="185"/>
      <c r="HER75" s="185"/>
      <c r="HES75" s="185"/>
      <c r="HET75" s="185"/>
      <c r="HEU75" s="185"/>
      <c r="HEV75" s="185"/>
      <c r="HEW75" s="185"/>
      <c r="HEX75" s="185"/>
      <c r="HEY75" s="185"/>
      <c r="HEZ75" s="185"/>
      <c r="HFA75" s="185"/>
      <c r="HFB75" s="185"/>
      <c r="HFC75" s="185"/>
      <c r="HFD75" s="185"/>
      <c r="HFE75" s="185"/>
      <c r="HFF75" s="185"/>
      <c r="HFG75" s="185"/>
      <c r="HFH75" s="185"/>
      <c r="HFI75" s="185"/>
      <c r="HFJ75" s="185"/>
      <c r="HFK75" s="185"/>
      <c r="HFL75" s="185"/>
      <c r="HFM75" s="185"/>
      <c r="HFN75" s="185"/>
      <c r="HFO75" s="185"/>
      <c r="HFP75" s="185"/>
      <c r="HFQ75" s="185"/>
      <c r="HFR75" s="185"/>
      <c r="HFS75" s="185"/>
      <c r="HFT75" s="185"/>
      <c r="HFU75" s="185"/>
      <c r="HFV75" s="185"/>
      <c r="HFW75" s="185"/>
      <c r="HFX75" s="185"/>
      <c r="HFY75" s="185"/>
      <c r="HFZ75" s="185"/>
      <c r="HGA75" s="185"/>
      <c r="HGB75" s="185"/>
      <c r="HGC75" s="185"/>
      <c r="HGD75" s="185"/>
      <c r="HGE75" s="185"/>
      <c r="HGF75" s="185"/>
      <c r="HGG75" s="185"/>
      <c r="HGH75" s="185"/>
      <c r="HGI75" s="185"/>
      <c r="HGJ75" s="185"/>
      <c r="HGK75" s="185"/>
      <c r="HGL75" s="185"/>
      <c r="HGM75" s="185"/>
      <c r="HGN75" s="185"/>
      <c r="HGO75" s="185"/>
      <c r="HGP75" s="185"/>
      <c r="HGQ75" s="185"/>
      <c r="HGR75" s="185"/>
      <c r="HGS75" s="185"/>
      <c r="HGT75" s="185"/>
      <c r="HGU75" s="185"/>
      <c r="HGV75" s="185"/>
      <c r="HGW75" s="185"/>
      <c r="HGX75" s="185"/>
      <c r="HGY75" s="185"/>
      <c r="HGZ75" s="185"/>
      <c r="HHA75" s="185"/>
      <c r="HHB75" s="185"/>
      <c r="HHC75" s="185"/>
      <c r="HHD75" s="185"/>
      <c r="HHE75" s="185"/>
      <c r="HHF75" s="185"/>
      <c r="HHG75" s="185"/>
      <c r="HHH75" s="185"/>
      <c r="HHI75" s="185"/>
      <c r="HHJ75" s="185"/>
      <c r="HHK75" s="185"/>
      <c r="HHL75" s="185"/>
      <c r="HHM75" s="185"/>
      <c r="HHN75" s="185"/>
      <c r="HHO75" s="185"/>
      <c r="HHP75" s="185"/>
      <c r="HHQ75" s="185"/>
      <c r="HHR75" s="185"/>
      <c r="HHS75" s="185"/>
      <c r="HHT75" s="185"/>
      <c r="HHU75" s="185"/>
      <c r="HHV75" s="185"/>
      <c r="HHW75" s="185"/>
      <c r="HHX75" s="185"/>
      <c r="HHY75" s="185"/>
      <c r="HHZ75" s="185"/>
      <c r="HIA75" s="185"/>
      <c r="HIB75" s="185"/>
      <c r="HIC75" s="185"/>
      <c r="HID75" s="185"/>
      <c r="HIE75" s="185"/>
      <c r="HIF75" s="185"/>
      <c r="HIG75" s="185"/>
      <c r="HIH75" s="185"/>
      <c r="HII75" s="185"/>
      <c r="HIJ75" s="185"/>
      <c r="HIK75" s="185"/>
      <c r="HIL75" s="185"/>
      <c r="HIM75" s="185"/>
      <c r="HIN75" s="185"/>
      <c r="HIO75" s="185"/>
      <c r="HIP75" s="185"/>
      <c r="HIQ75" s="185"/>
      <c r="HIR75" s="185"/>
      <c r="HIS75" s="185"/>
      <c r="HIT75" s="185"/>
      <c r="HIU75" s="185"/>
      <c r="HIV75" s="185"/>
      <c r="HIW75" s="185"/>
      <c r="HIX75" s="185"/>
      <c r="HIY75" s="185"/>
      <c r="HIZ75" s="185"/>
      <c r="HJA75" s="185"/>
      <c r="HJB75" s="185"/>
      <c r="HJC75" s="185"/>
      <c r="HJD75" s="185"/>
      <c r="HJE75" s="185"/>
      <c r="HJF75" s="185"/>
      <c r="HJG75" s="185"/>
      <c r="HJH75" s="185"/>
      <c r="HJI75" s="185"/>
      <c r="HJJ75" s="185"/>
      <c r="HJK75" s="185"/>
      <c r="HJL75" s="185"/>
      <c r="HJM75" s="185"/>
      <c r="HJN75" s="185"/>
      <c r="HJO75" s="185"/>
      <c r="HJP75" s="185"/>
      <c r="HJQ75" s="185"/>
      <c r="HJR75" s="185"/>
      <c r="HJS75" s="185"/>
      <c r="HJT75" s="185"/>
      <c r="HJU75" s="185"/>
      <c r="HJV75" s="185"/>
      <c r="HJW75" s="185"/>
      <c r="HJX75" s="185"/>
      <c r="HJY75" s="185"/>
      <c r="HJZ75" s="185"/>
      <c r="HKA75" s="185"/>
      <c r="HKB75" s="185"/>
      <c r="HKC75" s="185"/>
      <c r="HKD75" s="185"/>
      <c r="HKE75" s="185"/>
      <c r="HKF75" s="185"/>
      <c r="HKG75" s="185"/>
      <c r="HKH75" s="185"/>
      <c r="HKI75" s="185"/>
      <c r="HKJ75" s="185"/>
      <c r="HKK75" s="185"/>
      <c r="HKL75" s="185"/>
      <c r="HKM75" s="185"/>
      <c r="HKN75" s="185"/>
      <c r="HKO75" s="185"/>
      <c r="HKP75" s="185"/>
      <c r="HKQ75" s="185"/>
      <c r="HKR75" s="185"/>
      <c r="HKS75" s="185"/>
      <c r="HKT75" s="185"/>
      <c r="HKU75" s="185"/>
      <c r="HKV75" s="185"/>
      <c r="HKW75" s="185"/>
      <c r="HKX75" s="185"/>
      <c r="HKY75" s="185"/>
      <c r="HKZ75" s="185"/>
      <c r="HLA75" s="185"/>
      <c r="HLB75" s="185"/>
      <c r="HLC75" s="185"/>
      <c r="HLD75" s="185"/>
      <c r="HLE75" s="185"/>
      <c r="HLF75" s="185"/>
      <c r="HLG75" s="185"/>
      <c r="HLH75" s="185"/>
      <c r="HLI75" s="185"/>
      <c r="HLJ75" s="185"/>
      <c r="HLK75" s="185"/>
      <c r="HLL75" s="185"/>
      <c r="HLM75" s="185"/>
      <c r="HLN75" s="185"/>
      <c r="HLO75" s="185"/>
      <c r="HLP75" s="185"/>
      <c r="HLQ75" s="185"/>
      <c r="HLR75" s="185"/>
      <c r="HLS75" s="185"/>
      <c r="HLT75" s="185"/>
      <c r="HLU75" s="185"/>
      <c r="HLV75" s="185"/>
      <c r="HLW75" s="185"/>
      <c r="HLX75" s="185"/>
      <c r="HLY75" s="185"/>
      <c r="HLZ75" s="185"/>
      <c r="HMA75" s="185"/>
      <c r="HMB75" s="185"/>
      <c r="HMC75" s="185"/>
      <c r="HMD75" s="185"/>
      <c r="HME75" s="185"/>
      <c r="HMF75" s="185"/>
      <c r="HMG75" s="185"/>
      <c r="HMH75" s="185"/>
      <c r="HMI75" s="185"/>
      <c r="HMJ75" s="185"/>
      <c r="HMK75" s="185"/>
      <c r="HML75" s="185"/>
      <c r="HMM75" s="185"/>
      <c r="HMN75" s="185"/>
      <c r="HMO75" s="185"/>
      <c r="HMP75" s="185"/>
      <c r="HMQ75" s="185"/>
      <c r="HMR75" s="185"/>
      <c r="HMS75" s="185"/>
      <c r="HMT75" s="185"/>
      <c r="HMU75" s="185"/>
      <c r="HMV75" s="185"/>
      <c r="HMW75" s="185"/>
      <c r="HMX75" s="185"/>
      <c r="HMY75" s="185"/>
      <c r="HMZ75" s="185"/>
      <c r="HNA75" s="185"/>
      <c r="HNB75" s="185"/>
      <c r="HNC75" s="185"/>
      <c r="HND75" s="185"/>
      <c r="HNE75" s="185"/>
      <c r="HNF75" s="185"/>
      <c r="HNG75" s="185"/>
      <c r="HNH75" s="185"/>
      <c r="HNI75" s="185"/>
      <c r="HNJ75" s="185"/>
      <c r="HNK75" s="185"/>
      <c r="HNL75" s="185"/>
      <c r="HNM75" s="185"/>
      <c r="HNN75" s="185"/>
      <c r="HNO75" s="185"/>
      <c r="HNP75" s="185"/>
      <c r="HNQ75" s="185"/>
      <c r="HNR75" s="185"/>
      <c r="HNS75" s="185"/>
      <c r="HNT75" s="185"/>
      <c r="HNU75" s="185"/>
      <c r="HNV75" s="185"/>
      <c r="HNW75" s="185"/>
      <c r="HNX75" s="185"/>
      <c r="HNY75" s="185"/>
      <c r="HNZ75" s="185"/>
      <c r="HOA75" s="185"/>
      <c r="HOB75" s="185"/>
      <c r="HOC75" s="185"/>
      <c r="HOD75" s="185"/>
      <c r="HOE75" s="185"/>
      <c r="HOF75" s="185"/>
      <c r="HOG75" s="185"/>
      <c r="HOH75" s="185"/>
      <c r="HOI75" s="185"/>
      <c r="HOJ75" s="185"/>
      <c r="HOK75" s="185"/>
      <c r="HOL75" s="185"/>
      <c r="HOM75" s="185"/>
      <c r="HON75" s="185"/>
      <c r="HOO75" s="185"/>
      <c r="HOP75" s="185"/>
      <c r="HOQ75" s="185"/>
      <c r="HOR75" s="185"/>
      <c r="HOS75" s="185"/>
      <c r="HOT75" s="185"/>
      <c r="HOU75" s="185"/>
      <c r="HOV75" s="185"/>
      <c r="HOW75" s="185"/>
      <c r="HOX75" s="185"/>
      <c r="HOY75" s="185"/>
      <c r="HOZ75" s="185"/>
      <c r="HPA75" s="185"/>
      <c r="HPB75" s="185"/>
      <c r="HPC75" s="185"/>
      <c r="HPD75" s="185"/>
      <c r="HPE75" s="185"/>
      <c r="HPF75" s="185"/>
      <c r="HPG75" s="185"/>
      <c r="HPH75" s="185"/>
      <c r="HPI75" s="185"/>
      <c r="HPJ75" s="185"/>
      <c r="HPK75" s="185"/>
      <c r="HPL75" s="185"/>
      <c r="HPM75" s="185"/>
      <c r="HPN75" s="185"/>
      <c r="HPO75" s="185"/>
      <c r="HPP75" s="185"/>
      <c r="HPQ75" s="185"/>
      <c r="HPR75" s="185"/>
      <c r="HPS75" s="185"/>
      <c r="HPT75" s="185"/>
      <c r="HPU75" s="185"/>
      <c r="HPV75" s="185"/>
      <c r="HPW75" s="185"/>
      <c r="HPX75" s="185"/>
      <c r="HPY75" s="185"/>
      <c r="HPZ75" s="185"/>
      <c r="HQA75" s="185"/>
      <c r="HQB75" s="185"/>
      <c r="HQC75" s="185"/>
      <c r="HQD75" s="185"/>
      <c r="HQE75" s="185"/>
      <c r="HQF75" s="185"/>
      <c r="HQG75" s="185"/>
      <c r="HQH75" s="185"/>
      <c r="HQI75" s="185"/>
      <c r="HQJ75" s="185"/>
      <c r="HQK75" s="185"/>
      <c r="HQL75" s="185"/>
      <c r="HQM75" s="185"/>
      <c r="HQN75" s="185"/>
      <c r="HQO75" s="185"/>
      <c r="HQP75" s="185"/>
      <c r="HQQ75" s="185"/>
      <c r="HQR75" s="185"/>
      <c r="HQS75" s="185"/>
      <c r="HQT75" s="185"/>
      <c r="HQU75" s="185"/>
      <c r="HQV75" s="185"/>
      <c r="HQW75" s="185"/>
      <c r="HQX75" s="185"/>
      <c r="HQY75" s="185"/>
      <c r="HQZ75" s="185"/>
      <c r="HRA75" s="185"/>
      <c r="HRB75" s="185"/>
      <c r="HRC75" s="185"/>
      <c r="HRD75" s="185"/>
      <c r="HRE75" s="185"/>
      <c r="HRF75" s="185"/>
      <c r="HRG75" s="185"/>
      <c r="HRH75" s="185"/>
      <c r="HRI75" s="185"/>
      <c r="HRJ75" s="185"/>
      <c r="HRK75" s="185"/>
      <c r="HRL75" s="185"/>
      <c r="HRM75" s="185"/>
      <c r="HRN75" s="185"/>
      <c r="HRO75" s="185"/>
      <c r="HRP75" s="185"/>
      <c r="HRQ75" s="185"/>
      <c r="HRR75" s="185"/>
      <c r="HRS75" s="185"/>
      <c r="HRT75" s="185"/>
      <c r="HRU75" s="185"/>
      <c r="HRV75" s="185"/>
      <c r="HRW75" s="185"/>
      <c r="HRX75" s="185"/>
      <c r="HRY75" s="185"/>
      <c r="HRZ75" s="185"/>
      <c r="HSA75" s="185"/>
      <c r="HSB75" s="185"/>
      <c r="HSC75" s="185"/>
      <c r="HSD75" s="185"/>
      <c r="HSE75" s="185"/>
      <c r="HSF75" s="185"/>
      <c r="HSG75" s="185"/>
      <c r="HSH75" s="185"/>
      <c r="HSI75" s="185"/>
      <c r="HSJ75" s="185"/>
      <c r="HSK75" s="185"/>
      <c r="HSL75" s="185"/>
      <c r="HSM75" s="185"/>
      <c r="HSN75" s="185"/>
      <c r="HSO75" s="185"/>
      <c r="HSP75" s="185"/>
      <c r="HSQ75" s="185"/>
      <c r="HSR75" s="185"/>
      <c r="HSS75" s="185"/>
      <c r="HST75" s="185"/>
      <c r="HSU75" s="185"/>
      <c r="HSV75" s="185"/>
      <c r="HSW75" s="185"/>
      <c r="HSX75" s="185"/>
      <c r="HSY75" s="185"/>
      <c r="HSZ75" s="185"/>
      <c r="HTA75" s="185"/>
      <c r="HTB75" s="185"/>
      <c r="HTC75" s="185"/>
      <c r="HTD75" s="185"/>
      <c r="HTE75" s="185"/>
      <c r="HTF75" s="185"/>
      <c r="HTG75" s="185"/>
      <c r="HTH75" s="185"/>
      <c r="HTI75" s="185"/>
      <c r="HTJ75" s="185"/>
      <c r="HTK75" s="185"/>
      <c r="HTL75" s="185"/>
      <c r="HTM75" s="185"/>
      <c r="HTN75" s="185"/>
      <c r="HTO75" s="185"/>
      <c r="HTP75" s="185"/>
      <c r="HTQ75" s="185"/>
      <c r="HTR75" s="185"/>
      <c r="HTS75" s="185"/>
      <c r="HTT75" s="185"/>
      <c r="HTU75" s="185"/>
      <c r="HTV75" s="185"/>
      <c r="HTW75" s="185"/>
      <c r="HTX75" s="185"/>
      <c r="HTY75" s="185"/>
      <c r="HTZ75" s="185"/>
      <c r="HUA75" s="185"/>
      <c r="HUB75" s="185"/>
      <c r="HUC75" s="185"/>
      <c r="HUD75" s="185"/>
      <c r="HUE75" s="185"/>
      <c r="HUF75" s="185"/>
      <c r="HUG75" s="185"/>
      <c r="HUH75" s="185"/>
      <c r="HUI75" s="185"/>
      <c r="HUJ75" s="185"/>
      <c r="HUK75" s="185"/>
      <c r="HUL75" s="185"/>
      <c r="HUM75" s="185"/>
      <c r="HUN75" s="185"/>
      <c r="HUO75" s="185"/>
      <c r="HUP75" s="185"/>
      <c r="HUQ75" s="185"/>
      <c r="HUR75" s="185"/>
      <c r="HUS75" s="185"/>
      <c r="HUT75" s="185"/>
      <c r="HUU75" s="185"/>
      <c r="HUV75" s="185"/>
      <c r="HUW75" s="185"/>
      <c r="HUX75" s="185"/>
      <c r="HUY75" s="185"/>
      <c r="HUZ75" s="185"/>
      <c r="HVA75" s="185"/>
      <c r="HVB75" s="185"/>
      <c r="HVC75" s="185"/>
      <c r="HVD75" s="185"/>
      <c r="HVE75" s="185"/>
      <c r="HVF75" s="185"/>
      <c r="HVG75" s="185"/>
      <c r="HVH75" s="185"/>
      <c r="HVI75" s="185"/>
      <c r="HVJ75" s="185"/>
      <c r="HVK75" s="185"/>
      <c r="HVL75" s="185"/>
      <c r="HVM75" s="185"/>
      <c r="HVN75" s="185"/>
      <c r="HVO75" s="185"/>
      <c r="HVP75" s="185"/>
      <c r="HVQ75" s="185"/>
      <c r="HVR75" s="185"/>
      <c r="HVS75" s="185"/>
      <c r="HVT75" s="185"/>
      <c r="HVU75" s="185"/>
      <c r="HVV75" s="185"/>
      <c r="HVW75" s="185"/>
      <c r="HVX75" s="185"/>
      <c r="HVY75" s="185"/>
      <c r="HVZ75" s="185"/>
      <c r="HWA75" s="185"/>
      <c r="HWB75" s="185"/>
      <c r="HWC75" s="185"/>
      <c r="HWD75" s="185"/>
      <c r="HWE75" s="185"/>
      <c r="HWF75" s="185"/>
      <c r="HWG75" s="185"/>
      <c r="HWH75" s="185"/>
      <c r="HWI75" s="185"/>
      <c r="HWJ75" s="185"/>
      <c r="HWK75" s="185"/>
      <c r="HWL75" s="185"/>
      <c r="HWM75" s="185"/>
      <c r="HWN75" s="185"/>
      <c r="HWO75" s="185"/>
      <c r="HWP75" s="185"/>
      <c r="HWQ75" s="185"/>
      <c r="HWR75" s="185"/>
      <c r="HWS75" s="185"/>
      <c r="HWT75" s="185"/>
      <c r="HWU75" s="185"/>
      <c r="HWV75" s="185"/>
      <c r="HWW75" s="185"/>
      <c r="HWX75" s="185"/>
      <c r="HWY75" s="185"/>
      <c r="HWZ75" s="185"/>
      <c r="HXA75" s="185"/>
      <c r="HXB75" s="185"/>
      <c r="HXC75" s="185"/>
      <c r="HXD75" s="185"/>
      <c r="HXE75" s="185"/>
      <c r="HXF75" s="185"/>
      <c r="HXG75" s="185"/>
      <c r="HXH75" s="185"/>
      <c r="HXI75" s="185"/>
      <c r="HXJ75" s="185"/>
      <c r="HXK75" s="185"/>
      <c r="HXL75" s="185"/>
      <c r="HXM75" s="185"/>
      <c r="HXN75" s="185"/>
      <c r="HXO75" s="185"/>
      <c r="HXP75" s="185"/>
      <c r="HXQ75" s="185"/>
      <c r="HXR75" s="185"/>
      <c r="HXS75" s="185"/>
      <c r="HXT75" s="185"/>
      <c r="HXU75" s="185"/>
      <c r="HXV75" s="185"/>
      <c r="HXW75" s="185"/>
      <c r="HXX75" s="185"/>
      <c r="HXY75" s="185"/>
      <c r="HXZ75" s="185"/>
      <c r="HYA75" s="185"/>
      <c r="HYB75" s="185"/>
      <c r="HYC75" s="185"/>
      <c r="HYD75" s="185"/>
      <c r="HYE75" s="185"/>
      <c r="HYF75" s="185"/>
      <c r="HYG75" s="185"/>
      <c r="HYH75" s="185"/>
      <c r="HYI75" s="185"/>
      <c r="HYJ75" s="185"/>
      <c r="HYK75" s="185"/>
      <c r="HYL75" s="185"/>
      <c r="HYM75" s="185"/>
      <c r="HYN75" s="185"/>
      <c r="HYO75" s="185"/>
      <c r="HYP75" s="185"/>
      <c r="HYQ75" s="185"/>
      <c r="HYR75" s="185"/>
      <c r="HYS75" s="185"/>
      <c r="HYT75" s="185"/>
      <c r="HYU75" s="185"/>
      <c r="HYV75" s="185"/>
      <c r="HYW75" s="185"/>
      <c r="HYX75" s="185"/>
      <c r="HYY75" s="185"/>
      <c r="HYZ75" s="185"/>
      <c r="HZA75" s="185"/>
      <c r="HZB75" s="185"/>
      <c r="HZC75" s="185"/>
      <c r="HZD75" s="185"/>
      <c r="HZE75" s="185"/>
      <c r="HZF75" s="185"/>
      <c r="HZG75" s="185"/>
      <c r="HZH75" s="185"/>
      <c r="HZI75" s="185"/>
      <c r="HZJ75" s="185"/>
      <c r="HZK75" s="185"/>
      <c r="HZL75" s="185"/>
      <c r="HZM75" s="185"/>
      <c r="HZN75" s="185"/>
      <c r="HZO75" s="185"/>
      <c r="HZP75" s="185"/>
      <c r="HZQ75" s="185"/>
      <c r="HZR75" s="185"/>
      <c r="HZS75" s="185"/>
      <c r="HZT75" s="185"/>
      <c r="HZU75" s="185"/>
      <c r="HZV75" s="185"/>
      <c r="HZW75" s="185"/>
      <c r="HZX75" s="185"/>
      <c r="HZY75" s="185"/>
      <c r="HZZ75" s="185"/>
      <c r="IAA75" s="185"/>
      <c r="IAB75" s="185"/>
      <c r="IAC75" s="185"/>
      <c r="IAD75" s="185"/>
      <c r="IAE75" s="185"/>
      <c r="IAF75" s="185"/>
      <c r="IAG75" s="185"/>
      <c r="IAH75" s="185"/>
      <c r="IAI75" s="185"/>
      <c r="IAJ75" s="185"/>
      <c r="IAK75" s="185"/>
      <c r="IAL75" s="185"/>
      <c r="IAM75" s="185"/>
      <c r="IAN75" s="185"/>
      <c r="IAO75" s="185"/>
      <c r="IAP75" s="185"/>
      <c r="IAQ75" s="185"/>
      <c r="IAR75" s="185"/>
      <c r="IAS75" s="185"/>
      <c r="IAT75" s="185"/>
      <c r="IAU75" s="185"/>
      <c r="IAV75" s="185"/>
      <c r="IAW75" s="185"/>
      <c r="IAX75" s="185"/>
      <c r="IAY75" s="185"/>
      <c r="IAZ75" s="185"/>
      <c r="IBA75" s="185"/>
      <c r="IBB75" s="185"/>
      <c r="IBC75" s="185"/>
      <c r="IBD75" s="185"/>
      <c r="IBE75" s="185"/>
      <c r="IBF75" s="185"/>
      <c r="IBG75" s="185"/>
      <c r="IBH75" s="185"/>
      <c r="IBI75" s="185"/>
      <c r="IBJ75" s="185"/>
      <c r="IBK75" s="185"/>
      <c r="IBL75" s="185"/>
      <c r="IBM75" s="185"/>
      <c r="IBN75" s="185"/>
      <c r="IBO75" s="185"/>
      <c r="IBP75" s="185"/>
      <c r="IBQ75" s="185"/>
      <c r="IBR75" s="185"/>
      <c r="IBS75" s="185"/>
      <c r="IBT75" s="185"/>
      <c r="IBU75" s="185"/>
      <c r="IBV75" s="185"/>
      <c r="IBW75" s="185"/>
      <c r="IBX75" s="185"/>
      <c r="IBY75" s="185"/>
      <c r="IBZ75" s="185"/>
      <c r="ICA75" s="185"/>
      <c r="ICB75" s="185"/>
      <c r="ICC75" s="185"/>
      <c r="ICD75" s="185"/>
      <c r="ICE75" s="185"/>
      <c r="ICF75" s="185"/>
      <c r="ICG75" s="185"/>
      <c r="ICH75" s="185"/>
      <c r="ICI75" s="185"/>
      <c r="ICJ75" s="185"/>
      <c r="ICK75" s="185"/>
      <c r="ICL75" s="185"/>
      <c r="ICM75" s="185"/>
      <c r="ICN75" s="185"/>
      <c r="ICO75" s="185"/>
      <c r="ICP75" s="185"/>
      <c r="ICQ75" s="185"/>
      <c r="ICR75" s="185"/>
      <c r="ICS75" s="185"/>
      <c r="ICT75" s="185"/>
      <c r="ICU75" s="185"/>
      <c r="ICV75" s="185"/>
      <c r="ICW75" s="185"/>
      <c r="ICX75" s="185"/>
      <c r="ICY75" s="185"/>
      <c r="ICZ75" s="185"/>
      <c r="IDA75" s="185"/>
      <c r="IDB75" s="185"/>
      <c r="IDC75" s="185"/>
      <c r="IDD75" s="185"/>
      <c r="IDE75" s="185"/>
      <c r="IDF75" s="185"/>
      <c r="IDG75" s="185"/>
      <c r="IDH75" s="185"/>
      <c r="IDI75" s="185"/>
      <c r="IDJ75" s="185"/>
      <c r="IDK75" s="185"/>
      <c r="IDL75" s="185"/>
      <c r="IDM75" s="185"/>
      <c r="IDN75" s="185"/>
      <c r="IDO75" s="185"/>
      <c r="IDP75" s="185"/>
      <c r="IDQ75" s="185"/>
      <c r="IDR75" s="185"/>
      <c r="IDS75" s="185"/>
      <c r="IDT75" s="185"/>
      <c r="IDU75" s="185"/>
      <c r="IDV75" s="185"/>
      <c r="IDW75" s="185"/>
      <c r="IDX75" s="185"/>
      <c r="IDY75" s="185"/>
      <c r="IDZ75" s="185"/>
      <c r="IEA75" s="185"/>
      <c r="IEB75" s="185"/>
      <c r="IEC75" s="185"/>
      <c r="IED75" s="185"/>
      <c r="IEE75" s="185"/>
      <c r="IEF75" s="185"/>
      <c r="IEG75" s="185"/>
      <c r="IEH75" s="185"/>
      <c r="IEI75" s="185"/>
      <c r="IEJ75" s="185"/>
      <c r="IEK75" s="185"/>
      <c r="IEL75" s="185"/>
      <c r="IEM75" s="185"/>
      <c r="IEN75" s="185"/>
      <c r="IEO75" s="185"/>
      <c r="IEP75" s="185"/>
      <c r="IEQ75" s="185"/>
      <c r="IER75" s="185"/>
      <c r="IES75" s="185"/>
      <c r="IET75" s="185"/>
      <c r="IEU75" s="185"/>
      <c r="IEV75" s="185"/>
      <c r="IEW75" s="185"/>
      <c r="IEX75" s="185"/>
      <c r="IEY75" s="185"/>
      <c r="IEZ75" s="185"/>
      <c r="IFA75" s="185"/>
      <c r="IFB75" s="185"/>
      <c r="IFC75" s="185"/>
      <c r="IFD75" s="185"/>
      <c r="IFE75" s="185"/>
      <c r="IFF75" s="185"/>
      <c r="IFG75" s="185"/>
      <c r="IFH75" s="185"/>
      <c r="IFI75" s="185"/>
      <c r="IFJ75" s="185"/>
      <c r="IFK75" s="185"/>
      <c r="IFL75" s="185"/>
      <c r="IFM75" s="185"/>
      <c r="IFN75" s="185"/>
      <c r="IFO75" s="185"/>
      <c r="IFP75" s="185"/>
      <c r="IFQ75" s="185"/>
      <c r="IFR75" s="185"/>
      <c r="IFS75" s="185"/>
      <c r="IFT75" s="185"/>
      <c r="IFU75" s="185"/>
      <c r="IFV75" s="185"/>
      <c r="IFW75" s="185"/>
      <c r="IFX75" s="185"/>
      <c r="IFY75" s="185"/>
      <c r="IFZ75" s="185"/>
      <c r="IGA75" s="185"/>
      <c r="IGB75" s="185"/>
      <c r="IGC75" s="185"/>
      <c r="IGD75" s="185"/>
      <c r="IGE75" s="185"/>
      <c r="IGF75" s="185"/>
      <c r="IGG75" s="185"/>
      <c r="IGH75" s="185"/>
      <c r="IGI75" s="185"/>
      <c r="IGJ75" s="185"/>
      <c r="IGK75" s="185"/>
      <c r="IGL75" s="185"/>
      <c r="IGM75" s="185"/>
      <c r="IGN75" s="185"/>
      <c r="IGO75" s="185"/>
      <c r="IGP75" s="185"/>
      <c r="IGQ75" s="185"/>
      <c r="IGR75" s="185"/>
      <c r="IGS75" s="185"/>
      <c r="IGT75" s="185"/>
      <c r="IGU75" s="185"/>
      <c r="IGV75" s="185"/>
      <c r="IGW75" s="185"/>
      <c r="IGX75" s="185"/>
      <c r="IGY75" s="185"/>
      <c r="IGZ75" s="185"/>
      <c r="IHA75" s="185"/>
      <c r="IHB75" s="185"/>
      <c r="IHC75" s="185"/>
      <c r="IHD75" s="185"/>
      <c r="IHE75" s="185"/>
      <c r="IHF75" s="185"/>
      <c r="IHG75" s="185"/>
      <c r="IHH75" s="185"/>
      <c r="IHI75" s="185"/>
      <c r="IHJ75" s="185"/>
      <c r="IHK75" s="185"/>
      <c r="IHL75" s="185"/>
      <c r="IHM75" s="185"/>
      <c r="IHN75" s="185"/>
      <c r="IHO75" s="185"/>
      <c r="IHP75" s="185"/>
      <c r="IHQ75" s="185"/>
      <c r="IHR75" s="185"/>
      <c r="IHS75" s="185"/>
      <c r="IHT75" s="185"/>
      <c r="IHU75" s="185"/>
      <c r="IHV75" s="185"/>
      <c r="IHW75" s="185"/>
      <c r="IHX75" s="185"/>
      <c r="IHY75" s="185"/>
      <c r="IHZ75" s="185"/>
      <c r="IIA75" s="185"/>
      <c r="IIB75" s="185"/>
      <c r="IIC75" s="185"/>
      <c r="IID75" s="185"/>
      <c r="IIE75" s="185"/>
      <c r="IIF75" s="185"/>
      <c r="IIG75" s="185"/>
      <c r="IIH75" s="185"/>
      <c r="III75" s="185"/>
      <c r="IIJ75" s="185"/>
      <c r="IIK75" s="185"/>
      <c r="IIL75" s="185"/>
      <c r="IIM75" s="185"/>
      <c r="IIN75" s="185"/>
      <c r="IIO75" s="185"/>
      <c r="IIP75" s="185"/>
      <c r="IIQ75" s="185"/>
      <c r="IIR75" s="185"/>
      <c r="IIS75" s="185"/>
      <c r="IIT75" s="185"/>
      <c r="IIU75" s="185"/>
      <c r="IIV75" s="185"/>
      <c r="IIW75" s="185"/>
      <c r="IIX75" s="185"/>
      <c r="IIY75" s="185"/>
      <c r="IIZ75" s="185"/>
      <c r="IJA75" s="185"/>
      <c r="IJB75" s="185"/>
      <c r="IJC75" s="185"/>
      <c r="IJD75" s="185"/>
      <c r="IJE75" s="185"/>
      <c r="IJF75" s="185"/>
      <c r="IJG75" s="185"/>
      <c r="IJH75" s="185"/>
      <c r="IJI75" s="185"/>
      <c r="IJJ75" s="185"/>
      <c r="IJK75" s="185"/>
      <c r="IJL75" s="185"/>
      <c r="IJM75" s="185"/>
      <c r="IJN75" s="185"/>
      <c r="IJO75" s="185"/>
      <c r="IJP75" s="185"/>
      <c r="IJQ75" s="185"/>
      <c r="IJR75" s="185"/>
      <c r="IJS75" s="185"/>
      <c r="IJT75" s="185"/>
      <c r="IJU75" s="185"/>
      <c r="IJV75" s="185"/>
      <c r="IJW75" s="185"/>
      <c r="IJX75" s="185"/>
      <c r="IJY75" s="185"/>
      <c r="IJZ75" s="185"/>
      <c r="IKA75" s="185"/>
      <c r="IKB75" s="185"/>
      <c r="IKC75" s="185"/>
      <c r="IKD75" s="185"/>
      <c r="IKE75" s="185"/>
      <c r="IKF75" s="185"/>
      <c r="IKG75" s="185"/>
      <c r="IKH75" s="185"/>
      <c r="IKI75" s="185"/>
      <c r="IKJ75" s="185"/>
      <c r="IKK75" s="185"/>
      <c r="IKL75" s="185"/>
      <c r="IKM75" s="185"/>
      <c r="IKN75" s="185"/>
      <c r="IKO75" s="185"/>
      <c r="IKP75" s="185"/>
      <c r="IKQ75" s="185"/>
      <c r="IKR75" s="185"/>
      <c r="IKS75" s="185"/>
      <c r="IKT75" s="185"/>
      <c r="IKU75" s="185"/>
      <c r="IKV75" s="185"/>
      <c r="IKW75" s="185"/>
      <c r="IKX75" s="185"/>
      <c r="IKY75" s="185"/>
      <c r="IKZ75" s="185"/>
      <c r="ILA75" s="185"/>
      <c r="ILB75" s="185"/>
      <c r="ILC75" s="185"/>
      <c r="ILD75" s="185"/>
      <c r="ILE75" s="185"/>
      <c r="ILF75" s="185"/>
      <c r="ILG75" s="185"/>
      <c r="ILH75" s="185"/>
      <c r="ILI75" s="185"/>
      <c r="ILJ75" s="185"/>
      <c r="ILK75" s="185"/>
      <c r="ILL75" s="185"/>
      <c r="ILM75" s="185"/>
      <c r="ILN75" s="185"/>
      <c r="ILO75" s="185"/>
      <c r="ILP75" s="185"/>
      <c r="ILQ75" s="185"/>
      <c r="ILR75" s="185"/>
      <c r="ILS75" s="185"/>
      <c r="ILT75" s="185"/>
      <c r="ILU75" s="185"/>
      <c r="ILV75" s="185"/>
      <c r="ILW75" s="185"/>
      <c r="ILX75" s="185"/>
      <c r="ILY75" s="185"/>
      <c r="ILZ75" s="185"/>
      <c r="IMA75" s="185"/>
      <c r="IMB75" s="185"/>
      <c r="IMC75" s="185"/>
      <c r="IMD75" s="185"/>
      <c r="IME75" s="185"/>
      <c r="IMF75" s="185"/>
      <c r="IMG75" s="185"/>
      <c r="IMH75" s="185"/>
      <c r="IMI75" s="185"/>
      <c r="IMJ75" s="185"/>
      <c r="IMK75" s="185"/>
      <c r="IML75" s="185"/>
      <c r="IMM75" s="185"/>
      <c r="IMN75" s="185"/>
      <c r="IMO75" s="185"/>
      <c r="IMP75" s="185"/>
      <c r="IMQ75" s="185"/>
      <c r="IMR75" s="185"/>
      <c r="IMS75" s="185"/>
      <c r="IMT75" s="185"/>
      <c r="IMU75" s="185"/>
      <c r="IMV75" s="185"/>
      <c r="IMW75" s="185"/>
      <c r="IMX75" s="185"/>
      <c r="IMY75" s="185"/>
      <c r="IMZ75" s="185"/>
      <c r="INA75" s="185"/>
      <c r="INB75" s="185"/>
      <c r="INC75" s="185"/>
      <c r="IND75" s="185"/>
      <c r="INE75" s="185"/>
      <c r="INF75" s="185"/>
      <c r="ING75" s="185"/>
      <c r="INH75" s="185"/>
      <c r="INI75" s="185"/>
      <c r="INJ75" s="185"/>
      <c r="INK75" s="185"/>
      <c r="INL75" s="185"/>
      <c r="INM75" s="185"/>
      <c r="INN75" s="185"/>
      <c r="INO75" s="185"/>
      <c r="INP75" s="185"/>
      <c r="INQ75" s="185"/>
      <c r="INR75" s="185"/>
      <c r="INS75" s="185"/>
      <c r="INT75" s="185"/>
      <c r="INU75" s="185"/>
      <c r="INV75" s="185"/>
      <c r="INW75" s="185"/>
      <c r="INX75" s="185"/>
      <c r="INY75" s="185"/>
      <c r="INZ75" s="185"/>
      <c r="IOA75" s="185"/>
      <c r="IOB75" s="185"/>
      <c r="IOC75" s="185"/>
      <c r="IOD75" s="185"/>
      <c r="IOE75" s="185"/>
      <c r="IOF75" s="185"/>
      <c r="IOG75" s="185"/>
      <c r="IOH75" s="185"/>
      <c r="IOI75" s="185"/>
      <c r="IOJ75" s="185"/>
      <c r="IOK75" s="185"/>
      <c r="IOL75" s="185"/>
      <c r="IOM75" s="185"/>
      <c r="ION75" s="185"/>
      <c r="IOO75" s="185"/>
      <c r="IOP75" s="185"/>
      <c r="IOQ75" s="185"/>
      <c r="IOR75" s="185"/>
      <c r="IOS75" s="185"/>
      <c r="IOT75" s="185"/>
      <c r="IOU75" s="185"/>
      <c r="IOV75" s="185"/>
      <c r="IOW75" s="185"/>
      <c r="IOX75" s="185"/>
      <c r="IOY75" s="185"/>
      <c r="IOZ75" s="185"/>
      <c r="IPA75" s="185"/>
      <c r="IPB75" s="185"/>
      <c r="IPC75" s="185"/>
      <c r="IPD75" s="185"/>
      <c r="IPE75" s="185"/>
      <c r="IPF75" s="185"/>
      <c r="IPG75" s="185"/>
      <c r="IPH75" s="185"/>
      <c r="IPI75" s="185"/>
      <c r="IPJ75" s="185"/>
      <c r="IPK75" s="185"/>
      <c r="IPL75" s="185"/>
      <c r="IPM75" s="185"/>
      <c r="IPN75" s="185"/>
      <c r="IPO75" s="185"/>
      <c r="IPP75" s="185"/>
      <c r="IPQ75" s="185"/>
      <c r="IPR75" s="185"/>
      <c r="IPS75" s="185"/>
      <c r="IPT75" s="185"/>
      <c r="IPU75" s="185"/>
      <c r="IPV75" s="185"/>
      <c r="IPW75" s="185"/>
      <c r="IPX75" s="185"/>
      <c r="IPY75" s="185"/>
      <c r="IPZ75" s="185"/>
      <c r="IQA75" s="185"/>
      <c r="IQB75" s="185"/>
      <c r="IQC75" s="185"/>
      <c r="IQD75" s="185"/>
      <c r="IQE75" s="185"/>
      <c r="IQF75" s="185"/>
      <c r="IQG75" s="185"/>
      <c r="IQH75" s="185"/>
      <c r="IQI75" s="185"/>
      <c r="IQJ75" s="185"/>
      <c r="IQK75" s="185"/>
      <c r="IQL75" s="185"/>
      <c r="IQM75" s="185"/>
      <c r="IQN75" s="185"/>
      <c r="IQO75" s="185"/>
      <c r="IQP75" s="185"/>
      <c r="IQQ75" s="185"/>
      <c r="IQR75" s="185"/>
      <c r="IQS75" s="185"/>
      <c r="IQT75" s="185"/>
      <c r="IQU75" s="185"/>
      <c r="IQV75" s="185"/>
      <c r="IQW75" s="185"/>
      <c r="IQX75" s="185"/>
      <c r="IQY75" s="185"/>
      <c r="IQZ75" s="185"/>
      <c r="IRA75" s="185"/>
      <c r="IRB75" s="185"/>
      <c r="IRC75" s="185"/>
      <c r="IRD75" s="185"/>
      <c r="IRE75" s="185"/>
      <c r="IRF75" s="185"/>
      <c r="IRG75" s="185"/>
      <c r="IRH75" s="185"/>
      <c r="IRI75" s="185"/>
      <c r="IRJ75" s="185"/>
      <c r="IRK75" s="185"/>
      <c r="IRL75" s="185"/>
      <c r="IRM75" s="185"/>
      <c r="IRN75" s="185"/>
      <c r="IRO75" s="185"/>
      <c r="IRP75" s="185"/>
      <c r="IRQ75" s="185"/>
      <c r="IRR75" s="185"/>
      <c r="IRS75" s="185"/>
      <c r="IRT75" s="185"/>
      <c r="IRU75" s="185"/>
      <c r="IRV75" s="185"/>
      <c r="IRW75" s="185"/>
      <c r="IRX75" s="185"/>
      <c r="IRY75" s="185"/>
      <c r="IRZ75" s="185"/>
      <c r="ISA75" s="185"/>
      <c r="ISB75" s="185"/>
      <c r="ISC75" s="185"/>
      <c r="ISD75" s="185"/>
      <c r="ISE75" s="185"/>
      <c r="ISF75" s="185"/>
      <c r="ISG75" s="185"/>
      <c r="ISH75" s="185"/>
      <c r="ISI75" s="185"/>
      <c r="ISJ75" s="185"/>
      <c r="ISK75" s="185"/>
      <c r="ISL75" s="185"/>
      <c r="ISM75" s="185"/>
      <c r="ISN75" s="185"/>
      <c r="ISO75" s="185"/>
      <c r="ISP75" s="185"/>
      <c r="ISQ75" s="185"/>
      <c r="ISR75" s="185"/>
      <c r="ISS75" s="185"/>
      <c r="IST75" s="185"/>
      <c r="ISU75" s="185"/>
      <c r="ISV75" s="185"/>
      <c r="ISW75" s="185"/>
      <c r="ISX75" s="185"/>
      <c r="ISY75" s="185"/>
      <c r="ISZ75" s="185"/>
      <c r="ITA75" s="185"/>
      <c r="ITB75" s="185"/>
      <c r="ITC75" s="185"/>
      <c r="ITD75" s="185"/>
      <c r="ITE75" s="185"/>
      <c r="ITF75" s="185"/>
      <c r="ITG75" s="185"/>
      <c r="ITH75" s="185"/>
      <c r="ITI75" s="185"/>
      <c r="ITJ75" s="185"/>
      <c r="ITK75" s="185"/>
      <c r="ITL75" s="185"/>
      <c r="ITM75" s="185"/>
      <c r="ITN75" s="185"/>
      <c r="ITO75" s="185"/>
      <c r="ITP75" s="185"/>
      <c r="ITQ75" s="185"/>
      <c r="ITR75" s="185"/>
      <c r="ITS75" s="185"/>
      <c r="ITT75" s="185"/>
      <c r="ITU75" s="185"/>
      <c r="ITV75" s="185"/>
      <c r="ITW75" s="185"/>
      <c r="ITX75" s="185"/>
      <c r="ITY75" s="185"/>
      <c r="ITZ75" s="185"/>
      <c r="IUA75" s="185"/>
      <c r="IUB75" s="185"/>
      <c r="IUC75" s="185"/>
      <c r="IUD75" s="185"/>
      <c r="IUE75" s="185"/>
      <c r="IUF75" s="185"/>
      <c r="IUG75" s="185"/>
      <c r="IUH75" s="185"/>
      <c r="IUI75" s="185"/>
      <c r="IUJ75" s="185"/>
      <c r="IUK75" s="185"/>
      <c r="IUL75" s="185"/>
      <c r="IUM75" s="185"/>
      <c r="IUN75" s="185"/>
      <c r="IUO75" s="185"/>
      <c r="IUP75" s="185"/>
      <c r="IUQ75" s="185"/>
      <c r="IUR75" s="185"/>
      <c r="IUS75" s="185"/>
      <c r="IUT75" s="185"/>
      <c r="IUU75" s="185"/>
      <c r="IUV75" s="185"/>
      <c r="IUW75" s="185"/>
      <c r="IUX75" s="185"/>
      <c r="IUY75" s="185"/>
      <c r="IUZ75" s="185"/>
      <c r="IVA75" s="185"/>
      <c r="IVB75" s="185"/>
      <c r="IVC75" s="185"/>
      <c r="IVD75" s="185"/>
      <c r="IVE75" s="185"/>
      <c r="IVF75" s="185"/>
      <c r="IVG75" s="185"/>
      <c r="IVH75" s="185"/>
      <c r="IVI75" s="185"/>
      <c r="IVJ75" s="185"/>
      <c r="IVK75" s="185"/>
      <c r="IVL75" s="185"/>
      <c r="IVM75" s="185"/>
      <c r="IVN75" s="185"/>
      <c r="IVO75" s="185"/>
      <c r="IVP75" s="185"/>
      <c r="IVQ75" s="185"/>
      <c r="IVR75" s="185"/>
      <c r="IVS75" s="185"/>
      <c r="IVT75" s="185"/>
      <c r="IVU75" s="185"/>
      <c r="IVV75" s="185"/>
      <c r="IVW75" s="185"/>
      <c r="IVX75" s="185"/>
      <c r="IVY75" s="185"/>
      <c r="IVZ75" s="185"/>
      <c r="IWA75" s="185"/>
      <c r="IWB75" s="185"/>
      <c r="IWC75" s="185"/>
      <c r="IWD75" s="185"/>
      <c r="IWE75" s="185"/>
      <c r="IWF75" s="185"/>
      <c r="IWG75" s="185"/>
      <c r="IWH75" s="185"/>
      <c r="IWI75" s="185"/>
      <c r="IWJ75" s="185"/>
      <c r="IWK75" s="185"/>
      <c r="IWL75" s="185"/>
      <c r="IWM75" s="185"/>
      <c r="IWN75" s="185"/>
      <c r="IWO75" s="185"/>
      <c r="IWP75" s="185"/>
      <c r="IWQ75" s="185"/>
      <c r="IWR75" s="185"/>
      <c r="IWS75" s="185"/>
      <c r="IWT75" s="185"/>
      <c r="IWU75" s="185"/>
      <c r="IWV75" s="185"/>
      <c r="IWW75" s="185"/>
      <c r="IWX75" s="185"/>
      <c r="IWY75" s="185"/>
      <c r="IWZ75" s="185"/>
      <c r="IXA75" s="185"/>
      <c r="IXB75" s="185"/>
      <c r="IXC75" s="185"/>
      <c r="IXD75" s="185"/>
      <c r="IXE75" s="185"/>
      <c r="IXF75" s="185"/>
      <c r="IXG75" s="185"/>
      <c r="IXH75" s="185"/>
      <c r="IXI75" s="185"/>
      <c r="IXJ75" s="185"/>
      <c r="IXK75" s="185"/>
      <c r="IXL75" s="185"/>
      <c r="IXM75" s="185"/>
      <c r="IXN75" s="185"/>
      <c r="IXO75" s="185"/>
      <c r="IXP75" s="185"/>
      <c r="IXQ75" s="185"/>
      <c r="IXR75" s="185"/>
      <c r="IXS75" s="185"/>
      <c r="IXT75" s="185"/>
      <c r="IXU75" s="185"/>
      <c r="IXV75" s="185"/>
      <c r="IXW75" s="185"/>
      <c r="IXX75" s="185"/>
      <c r="IXY75" s="185"/>
      <c r="IXZ75" s="185"/>
      <c r="IYA75" s="185"/>
      <c r="IYB75" s="185"/>
      <c r="IYC75" s="185"/>
      <c r="IYD75" s="185"/>
      <c r="IYE75" s="185"/>
      <c r="IYF75" s="185"/>
      <c r="IYG75" s="185"/>
      <c r="IYH75" s="185"/>
      <c r="IYI75" s="185"/>
      <c r="IYJ75" s="185"/>
      <c r="IYK75" s="185"/>
      <c r="IYL75" s="185"/>
      <c r="IYM75" s="185"/>
      <c r="IYN75" s="185"/>
      <c r="IYO75" s="185"/>
      <c r="IYP75" s="185"/>
      <c r="IYQ75" s="185"/>
      <c r="IYR75" s="185"/>
      <c r="IYS75" s="185"/>
      <c r="IYT75" s="185"/>
      <c r="IYU75" s="185"/>
      <c r="IYV75" s="185"/>
      <c r="IYW75" s="185"/>
      <c r="IYX75" s="185"/>
      <c r="IYY75" s="185"/>
      <c r="IYZ75" s="185"/>
      <c r="IZA75" s="185"/>
      <c r="IZB75" s="185"/>
      <c r="IZC75" s="185"/>
      <c r="IZD75" s="185"/>
      <c r="IZE75" s="185"/>
      <c r="IZF75" s="185"/>
      <c r="IZG75" s="185"/>
      <c r="IZH75" s="185"/>
      <c r="IZI75" s="185"/>
      <c r="IZJ75" s="185"/>
      <c r="IZK75" s="185"/>
      <c r="IZL75" s="185"/>
      <c r="IZM75" s="185"/>
      <c r="IZN75" s="185"/>
      <c r="IZO75" s="185"/>
      <c r="IZP75" s="185"/>
      <c r="IZQ75" s="185"/>
      <c r="IZR75" s="185"/>
      <c r="IZS75" s="185"/>
      <c r="IZT75" s="185"/>
      <c r="IZU75" s="185"/>
      <c r="IZV75" s="185"/>
      <c r="IZW75" s="185"/>
      <c r="IZX75" s="185"/>
      <c r="IZY75" s="185"/>
      <c r="IZZ75" s="185"/>
      <c r="JAA75" s="185"/>
      <c r="JAB75" s="185"/>
      <c r="JAC75" s="185"/>
      <c r="JAD75" s="185"/>
      <c r="JAE75" s="185"/>
      <c r="JAF75" s="185"/>
      <c r="JAG75" s="185"/>
      <c r="JAH75" s="185"/>
      <c r="JAI75" s="185"/>
      <c r="JAJ75" s="185"/>
      <c r="JAK75" s="185"/>
      <c r="JAL75" s="185"/>
      <c r="JAM75" s="185"/>
      <c r="JAN75" s="185"/>
      <c r="JAO75" s="185"/>
      <c r="JAP75" s="185"/>
      <c r="JAQ75" s="185"/>
      <c r="JAR75" s="185"/>
      <c r="JAS75" s="185"/>
      <c r="JAT75" s="185"/>
      <c r="JAU75" s="185"/>
      <c r="JAV75" s="185"/>
      <c r="JAW75" s="185"/>
      <c r="JAX75" s="185"/>
      <c r="JAY75" s="185"/>
      <c r="JAZ75" s="185"/>
      <c r="JBA75" s="185"/>
      <c r="JBB75" s="185"/>
      <c r="JBC75" s="185"/>
      <c r="JBD75" s="185"/>
      <c r="JBE75" s="185"/>
      <c r="JBF75" s="185"/>
      <c r="JBG75" s="185"/>
      <c r="JBH75" s="185"/>
      <c r="JBI75" s="185"/>
      <c r="JBJ75" s="185"/>
      <c r="JBK75" s="185"/>
      <c r="JBL75" s="185"/>
      <c r="JBM75" s="185"/>
      <c r="JBN75" s="185"/>
      <c r="JBO75" s="185"/>
      <c r="JBP75" s="185"/>
      <c r="JBQ75" s="185"/>
      <c r="JBR75" s="185"/>
      <c r="JBS75" s="185"/>
      <c r="JBT75" s="185"/>
      <c r="JBU75" s="185"/>
      <c r="JBV75" s="185"/>
      <c r="JBW75" s="185"/>
      <c r="JBX75" s="185"/>
      <c r="JBY75" s="185"/>
      <c r="JBZ75" s="185"/>
      <c r="JCA75" s="185"/>
      <c r="JCB75" s="185"/>
      <c r="JCC75" s="185"/>
      <c r="JCD75" s="185"/>
      <c r="JCE75" s="185"/>
      <c r="JCF75" s="185"/>
      <c r="JCG75" s="185"/>
      <c r="JCH75" s="185"/>
      <c r="JCI75" s="185"/>
      <c r="JCJ75" s="185"/>
      <c r="JCK75" s="185"/>
      <c r="JCL75" s="185"/>
      <c r="JCM75" s="185"/>
      <c r="JCN75" s="185"/>
      <c r="JCO75" s="185"/>
      <c r="JCP75" s="185"/>
      <c r="JCQ75" s="185"/>
      <c r="JCR75" s="185"/>
      <c r="JCS75" s="185"/>
      <c r="JCT75" s="185"/>
      <c r="JCU75" s="185"/>
      <c r="JCV75" s="185"/>
      <c r="JCW75" s="185"/>
      <c r="JCX75" s="185"/>
      <c r="JCY75" s="185"/>
      <c r="JCZ75" s="185"/>
      <c r="JDA75" s="185"/>
      <c r="JDB75" s="185"/>
      <c r="JDC75" s="185"/>
      <c r="JDD75" s="185"/>
      <c r="JDE75" s="185"/>
      <c r="JDF75" s="185"/>
      <c r="JDG75" s="185"/>
      <c r="JDH75" s="185"/>
      <c r="JDI75" s="185"/>
      <c r="JDJ75" s="185"/>
      <c r="JDK75" s="185"/>
      <c r="JDL75" s="185"/>
      <c r="JDM75" s="185"/>
      <c r="JDN75" s="185"/>
      <c r="JDO75" s="185"/>
      <c r="JDP75" s="185"/>
      <c r="JDQ75" s="185"/>
      <c r="JDR75" s="185"/>
      <c r="JDS75" s="185"/>
      <c r="JDT75" s="185"/>
      <c r="JDU75" s="185"/>
      <c r="JDV75" s="185"/>
      <c r="JDW75" s="185"/>
      <c r="JDX75" s="185"/>
      <c r="JDY75" s="185"/>
      <c r="JDZ75" s="185"/>
      <c r="JEA75" s="185"/>
      <c r="JEB75" s="185"/>
      <c r="JEC75" s="185"/>
      <c r="JED75" s="185"/>
      <c r="JEE75" s="185"/>
      <c r="JEF75" s="185"/>
      <c r="JEG75" s="185"/>
      <c r="JEH75" s="185"/>
      <c r="JEI75" s="185"/>
      <c r="JEJ75" s="185"/>
      <c r="JEK75" s="185"/>
      <c r="JEL75" s="185"/>
      <c r="JEM75" s="185"/>
      <c r="JEN75" s="185"/>
      <c r="JEO75" s="185"/>
      <c r="JEP75" s="185"/>
      <c r="JEQ75" s="185"/>
      <c r="JER75" s="185"/>
      <c r="JES75" s="185"/>
      <c r="JET75" s="185"/>
      <c r="JEU75" s="185"/>
      <c r="JEV75" s="185"/>
      <c r="JEW75" s="185"/>
      <c r="JEX75" s="185"/>
      <c r="JEY75" s="185"/>
      <c r="JEZ75" s="185"/>
      <c r="JFA75" s="185"/>
      <c r="JFB75" s="185"/>
      <c r="JFC75" s="185"/>
      <c r="JFD75" s="185"/>
      <c r="JFE75" s="185"/>
      <c r="JFF75" s="185"/>
      <c r="JFG75" s="185"/>
      <c r="JFH75" s="185"/>
      <c r="JFI75" s="185"/>
      <c r="JFJ75" s="185"/>
      <c r="JFK75" s="185"/>
      <c r="JFL75" s="185"/>
      <c r="JFM75" s="185"/>
      <c r="JFN75" s="185"/>
      <c r="JFO75" s="185"/>
      <c r="JFP75" s="185"/>
      <c r="JFQ75" s="185"/>
      <c r="JFR75" s="185"/>
      <c r="JFS75" s="185"/>
      <c r="JFT75" s="185"/>
      <c r="JFU75" s="185"/>
      <c r="JFV75" s="185"/>
      <c r="JFW75" s="185"/>
      <c r="JFX75" s="185"/>
      <c r="JFY75" s="185"/>
      <c r="JFZ75" s="185"/>
      <c r="JGA75" s="185"/>
      <c r="JGB75" s="185"/>
      <c r="JGC75" s="185"/>
      <c r="JGD75" s="185"/>
      <c r="JGE75" s="185"/>
      <c r="JGF75" s="185"/>
      <c r="JGG75" s="185"/>
      <c r="JGH75" s="185"/>
      <c r="JGI75" s="185"/>
      <c r="JGJ75" s="185"/>
      <c r="JGK75" s="185"/>
      <c r="JGL75" s="185"/>
      <c r="JGM75" s="185"/>
      <c r="JGN75" s="185"/>
      <c r="JGO75" s="185"/>
      <c r="JGP75" s="185"/>
      <c r="JGQ75" s="185"/>
      <c r="JGR75" s="185"/>
      <c r="JGS75" s="185"/>
      <c r="JGT75" s="185"/>
      <c r="JGU75" s="185"/>
      <c r="JGV75" s="185"/>
      <c r="JGW75" s="185"/>
      <c r="JGX75" s="185"/>
      <c r="JGY75" s="185"/>
      <c r="JGZ75" s="185"/>
      <c r="JHA75" s="185"/>
      <c r="JHB75" s="185"/>
      <c r="JHC75" s="185"/>
      <c r="JHD75" s="185"/>
      <c r="JHE75" s="185"/>
      <c r="JHF75" s="185"/>
      <c r="JHG75" s="185"/>
      <c r="JHH75" s="185"/>
      <c r="JHI75" s="185"/>
      <c r="JHJ75" s="185"/>
      <c r="JHK75" s="185"/>
      <c r="JHL75" s="185"/>
      <c r="JHM75" s="185"/>
      <c r="JHN75" s="185"/>
      <c r="JHO75" s="185"/>
      <c r="JHP75" s="185"/>
      <c r="JHQ75" s="185"/>
      <c r="JHR75" s="185"/>
      <c r="JHS75" s="185"/>
      <c r="JHT75" s="185"/>
      <c r="JHU75" s="185"/>
      <c r="JHV75" s="185"/>
      <c r="JHW75" s="185"/>
      <c r="JHX75" s="185"/>
      <c r="JHY75" s="185"/>
      <c r="JHZ75" s="185"/>
      <c r="JIA75" s="185"/>
      <c r="JIB75" s="185"/>
      <c r="JIC75" s="185"/>
      <c r="JID75" s="185"/>
      <c r="JIE75" s="185"/>
      <c r="JIF75" s="185"/>
      <c r="JIG75" s="185"/>
      <c r="JIH75" s="185"/>
      <c r="JII75" s="185"/>
      <c r="JIJ75" s="185"/>
      <c r="JIK75" s="185"/>
      <c r="JIL75" s="185"/>
      <c r="JIM75" s="185"/>
      <c r="JIN75" s="185"/>
      <c r="JIO75" s="185"/>
      <c r="JIP75" s="185"/>
      <c r="JIQ75" s="185"/>
      <c r="JIR75" s="185"/>
      <c r="JIS75" s="185"/>
      <c r="JIT75" s="185"/>
      <c r="JIU75" s="185"/>
      <c r="JIV75" s="185"/>
      <c r="JIW75" s="185"/>
      <c r="JIX75" s="185"/>
      <c r="JIY75" s="185"/>
      <c r="JIZ75" s="185"/>
      <c r="JJA75" s="185"/>
      <c r="JJB75" s="185"/>
      <c r="JJC75" s="185"/>
      <c r="JJD75" s="185"/>
      <c r="JJE75" s="185"/>
      <c r="JJF75" s="185"/>
      <c r="JJG75" s="185"/>
      <c r="JJH75" s="185"/>
      <c r="JJI75" s="185"/>
      <c r="JJJ75" s="185"/>
      <c r="JJK75" s="185"/>
      <c r="JJL75" s="185"/>
      <c r="JJM75" s="185"/>
      <c r="JJN75" s="185"/>
      <c r="JJO75" s="185"/>
      <c r="JJP75" s="185"/>
      <c r="JJQ75" s="185"/>
      <c r="JJR75" s="185"/>
      <c r="JJS75" s="185"/>
      <c r="JJT75" s="185"/>
      <c r="JJU75" s="185"/>
      <c r="JJV75" s="185"/>
      <c r="JJW75" s="185"/>
      <c r="JJX75" s="185"/>
      <c r="JJY75" s="185"/>
      <c r="JJZ75" s="185"/>
      <c r="JKA75" s="185"/>
      <c r="JKB75" s="185"/>
      <c r="JKC75" s="185"/>
      <c r="JKD75" s="185"/>
      <c r="JKE75" s="185"/>
      <c r="JKF75" s="185"/>
      <c r="JKG75" s="185"/>
      <c r="JKH75" s="185"/>
      <c r="JKI75" s="185"/>
      <c r="JKJ75" s="185"/>
      <c r="JKK75" s="185"/>
      <c r="JKL75" s="185"/>
      <c r="JKM75" s="185"/>
      <c r="JKN75" s="185"/>
      <c r="JKO75" s="185"/>
      <c r="JKP75" s="185"/>
      <c r="JKQ75" s="185"/>
      <c r="JKR75" s="185"/>
      <c r="JKS75" s="185"/>
      <c r="JKT75" s="185"/>
      <c r="JKU75" s="185"/>
      <c r="JKV75" s="185"/>
      <c r="JKW75" s="185"/>
      <c r="JKX75" s="185"/>
      <c r="JKY75" s="185"/>
      <c r="JKZ75" s="185"/>
      <c r="JLA75" s="185"/>
      <c r="JLB75" s="185"/>
      <c r="JLC75" s="185"/>
      <c r="JLD75" s="185"/>
      <c r="JLE75" s="185"/>
      <c r="JLF75" s="185"/>
      <c r="JLG75" s="185"/>
      <c r="JLH75" s="185"/>
      <c r="JLI75" s="185"/>
      <c r="JLJ75" s="185"/>
      <c r="JLK75" s="185"/>
      <c r="JLL75" s="185"/>
      <c r="JLM75" s="185"/>
      <c r="JLN75" s="185"/>
      <c r="JLO75" s="185"/>
      <c r="JLP75" s="185"/>
      <c r="JLQ75" s="185"/>
      <c r="JLR75" s="185"/>
      <c r="JLS75" s="185"/>
      <c r="JLT75" s="185"/>
      <c r="JLU75" s="185"/>
      <c r="JLV75" s="185"/>
      <c r="JLW75" s="185"/>
      <c r="JLX75" s="185"/>
      <c r="JLY75" s="185"/>
      <c r="JLZ75" s="185"/>
      <c r="JMA75" s="185"/>
      <c r="JMB75" s="185"/>
      <c r="JMC75" s="185"/>
      <c r="JMD75" s="185"/>
      <c r="JME75" s="185"/>
      <c r="JMF75" s="185"/>
      <c r="JMG75" s="185"/>
      <c r="JMH75" s="185"/>
      <c r="JMI75" s="185"/>
      <c r="JMJ75" s="185"/>
      <c r="JMK75" s="185"/>
      <c r="JML75" s="185"/>
      <c r="JMM75" s="185"/>
      <c r="JMN75" s="185"/>
      <c r="JMO75" s="185"/>
      <c r="JMP75" s="185"/>
      <c r="JMQ75" s="185"/>
      <c r="JMR75" s="185"/>
      <c r="JMS75" s="185"/>
      <c r="JMT75" s="185"/>
      <c r="JMU75" s="185"/>
      <c r="JMV75" s="185"/>
      <c r="JMW75" s="185"/>
      <c r="JMX75" s="185"/>
      <c r="JMY75" s="185"/>
      <c r="JMZ75" s="185"/>
      <c r="JNA75" s="185"/>
      <c r="JNB75" s="185"/>
      <c r="JNC75" s="185"/>
      <c r="JND75" s="185"/>
      <c r="JNE75" s="185"/>
      <c r="JNF75" s="185"/>
      <c r="JNG75" s="185"/>
      <c r="JNH75" s="185"/>
      <c r="JNI75" s="185"/>
      <c r="JNJ75" s="185"/>
      <c r="JNK75" s="185"/>
      <c r="JNL75" s="185"/>
      <c r="JNM75" s="185"/>
      <c r="JNN75" s="185"/>
      <c r="JNO75" s="185"/>
      <c r="JNP75" s="185"/>
      <c r="JNQ75" s="185"/>
      <c r="JNR75" s="185"/>
      <c r="JNS75" s="185"/>
      <c r="JNT75" s="185"/>
      <c r="JNU75" s="185"/>
      <c r="JNV75" s="185"/>
      <c r="JNW75" s="185"/>
      <c r="JNX75" s="185"/>
      <c r="JNY75" s="185"/>
      <c r="JNZ75" s="185"/>
      <c r="JOA75" s="185"/>
      <c r="JOB75" s="185"/>
      <c r="JOC75" s="185"/>
      <c r="JOD75" s="185"/>
      <c r="JOE75" s="185"/>
      <c r="JOF75" s="185"/>
      <c r="JOG75" s="185"/>
      <c r="JOH75" s="185"/>
      <c r="JOI75" s="185"/>
      <c r="JOJ75" s="185"/>
      <c r="JOK75" s="185"/>
      <c r="JOL75" s="185"/>
      <c r="JOM75" s="185"/>
      <c r="JON75" s="185"/>
      <c r="JOO75" s="185"/>
      <c r="JOP75" s="185"/>
      <c r="JOQ75" s="185"/>
      <c r="JOR75" s="185"/>
      <c r="JOS75" s="185"/>
      <c r="JOT75" s="185"/>
      <c r="JOU75" s="185"/>
      <c r="JOV75" s="185"/>
      <c r="JOW75" s="185"/>
      <c r="JOX75" s="185"/>
      <c r="JOY75" s="185"/>
      <c r="JOZ75" s="185"/>
      <c r="JPA75" s="185"/>
      <c r="JPB75" s="185"/>
      <c r="JPC75" s="185"/>
      <c r="JPD75" s="185"/>
      <c r="JPE75" s="185"/>
      <c r="JPF75" s="185"/>
      <c r="JPG75" s="185"/>
      <c r="JPH75" s="185"/>
      <c r="JPI75" s="185"/>
      <c r="JPJ75" s="185"/>
      <c r="JPK75" s="185"/>
      <c r="JPL75" s="185"/>
      <c r="JPM75" s="185"/>
      <c r="JPN75" s="185"/>
      <c r="JPO75" s="185"/>
      <c r="JPP75" s="185"/>
      <c r="JPQ75" s="185"/>
      <c r="JPR75" s="185"/>
      <c r="JPS75" s="185"/>
      <c r="JPT75" s="185"/>
      <c r="JPU75" s="185"/>
      <c r="JPV75" s="185"/>
      <c r="JPW75" s="185"/>
      <c r="JPX75" s="185"/>
      <c r="JPY75" s="185"/>
      <c r="JPZ75" s="185"/>
      <c r="JQA75" s="185"/>
      <c r="JQB75" s="185"/>
      <c r="JQC75" s="185"/>
      <c r="JQD75" s="185"/>
      <c r="JQE75" s="185"/>
      <c r="JQF75" s="185"/>
      <c r="JQG75" s="185"/>
      <c r="JQH75" s="185"/>
      <c r="JQI75" s="185"/>
      <c r="JQJ75" s="185"/>
      <c r="JQK75" s="185"/>
      <c r="JQL75" s="185"/>
      <c r="JQM75" s="185"/>
      <c r="JQN75" s="185"/>
      <c r="JQO75" s="185"/>
      <c r="JQP75" s="185"/>
      <c r="JQQ75" s="185"/>
      <c r="JQR75" s="185"/>
      <c r="JQS75" s="185"/>
      <c r="JQT75" s="185"/>
      <c r="JQU75" s="185"/>
      <c r="JQV75" s="185"/>
      <c r="JQW75" s="185"/>
      <c r="JQX75" s="185"/>
      <c r="JQY75" s="185"/>
      <c r="JQZ75" s="185"/>
      <c r="JRA75" s="185"/>
      <c r="JRB75" s="185"/>
      <c r="JRC75" s="185"/>
      <c r="JRD75" s="185"/>
      <c r="JRE75" s="185"/>
      <c r="JRF75" s="185"/>
      <c r="JRG75" s="185"/>
      <c r="JRH75" s="185"/>
      <c r="JRI75" s="185"/>
      <c r="JRJ75" s="185"/>
      <c r="JRK75" s="185"/>
      <c r="JRL75" s="185"/>
      <c r="JRM75" s="185"/>
      <c r="JRN75" s="185"/>
      <c r="JRO75" s="185"/>
      <c r="JRP75" s="185"/>
      <c r="JRQ75" s="185"/>
      <c r="JRR75" s="185"/>
      <c r="JRS75" s="185"/>
      <c r="JRT75" s="185"/>
      <c r="JRU75" s="185"/>
      <c r="JRV75" s="185"/>
      <c r="JRW75" s="185"/>
      <c r="JRX75" s="185"/>
      <c r="JRY75" s="185"/>
      <c r="JRZ75" s="185"/>
      <c r="JSA75" s="185"/>
      <c r="JSB75" s="185"/>
      <c r="JSC75" s="185"/>
      <c r="JSD75" s="185"/>
      <c r="JSE75" s="185"/>
      <c r="JSF75" s="185"/>
      <c r="JSG75" s="185"/>
      <c r="JSH75" s="185"/>
      <c r="JSI75" s="185"/>
      <c r="JSJ75" s="185"/>
      <c r="JSK75" s="185"/>
      <c r="JSL75" s="185"/>
      <c r="JSM75" s="185"/>
      <c r="JSN75" s="185"/>
      <c r="JSO75" s="185"/>
      <c r="JSP75" s="185"/>
      <c r="JSQ75" s="185"/>
      <c r="JSR75" s="185"/>
      <c r="JSS75" s="185"/>
      <c r="JST75" s="185"/>
      <c r="JSU75" s="185"/>
      <c r="JSV75" s="185"/>
      <c r="JSW75" s="185"/>
      <c r="JSX75" s="185"/>
      <c r="JSY75" s="185"/>
      <c r="JSZ75" s="185"/>
      <c r="JTA75" s="185"/>
      <c r="JTB75" s="185"/>
      <c r="JTC75" s="185"/>
      <c r="JTD75" s="185"/>
      <c r="JTE75" s="185"/>
      <c r="JTF75" s="185"/>
      <c r="JTG75" s="185"/>
      <c r="JTH75" s="185"/>
      <c r="JTI75" s="185"/>
      <c r="JTJ75" s="185"/>
      <c r="JTK75" s="185"/>
      <c r="JTL75" s="185"/>
      <c r="JTM75" s="185"/>
      <c r="JTN75" s="185"/>
      <c r="JTO75" s="185"/>
      <c r="JTP75" s="185"/>
      <c r="JTQ75" s="185"/>
      <c r="JTR75" s="185"/>
      <c r="JTS75" s="185"/>
      <c r="JTT75" s="185"/>
      <c r="JTU75" s="185"/>
      <c r="JTV75" s="185"/>
      <c r="JTW75" s="185"/>
      <c r="JTX75" s="185"/>
      <c r="JTY75" s="185"/>
      <c r="JTZ75" s="185"/>
      <c r="JUA75" s="185"/>
      <c r="JUB75" s="185"/>
      <c r="JUC75" s="185"/>
      <c r="JUD75" s="185"/>
      <c r="JUE75" s="185"/>
      <c r="JUF75" s="185"/>
      <c r="JUG75" s="185"/>
      <c r="JUH75" s="185"/>
      <c r="JUI75" s="185"/>
      <c r="JUJ75" s="185"/>
      <c r="JUK75" s="185"/>
      <c r="JUL75" s="185"/>
      <c r="JUM75" s="185"/>
      <c r="JUN75" s="185"/>
      <c r="JUO75" s="185"/>
      <c r="JUP75" s="185"/>
      <c r="JUQ75" s="185"/>
      <c r="JUR75" s="185"/>
      <c r="JUS75" s="185"/>
      <c r="JUT75" s="185"/>
      <c r="JUU75" s="185"/>
      <c r="JUV75" s="185"/>
      <c r="JUW75" s="185"/>
      <c r="JUX75" s="185"/>
      <c r="JUY75" s="185"/>
      <c r="JUZ75" s="185"/>
      <c r="JVA75" s="185"/>
      <c r="JVB75" s="185"/>
      <c r="JVC75" s="185"/>
      <c r="JVD75" s="185"/>
      <c r="JVE75" s="185"/>
      <c r="JVF75" s="185"/>
      <c r="JVG75" s="185"/>
      <c r="JVH75" s="185"/>
      <c r="JVI75" s="185"/>
      <c r="JVJ75" s="185"/>
      <c r="JVK75" s="185"/>
      <c r="JVL75" s="185"/>
      <c r="JVM75" s="185"/>
      <c r="JVN75" s="185"/>
      <c r="JVO75" s="185"/>
      <c r="JVP75" s="185"/>
      <c r="JVQ75" s="185"/>
      <c r="JVR75" s="185"/>
      <c r="JVS75" s="185"/>
      <c r="JVT75" s="185"/>
      <c r="JVU75" s="185"/>
      <c r="JVV75" s="185"/>
      <c r="JVW75" s="185"/>
      <c r="JVX75" s="185"/>
      <c r="JVY75" s="185"/>
      <c r="JVZ75" s="185"/>
      <c r="JWA75" s="185"/>
      <c r="JWB75" s="185"/>
      <c r="JWC75" s="185"/>
      <c r="JWD75" s="185"/>
      <c r="JWE75" s="185"/>
      <c r="JWF75" s="185"/>
      <c r="JWG75" s="185"/>
      <c r="JWH75" s="185"/>
      <c r="JWI75" s="185"/>
      <c r="JWJ75" s="185"/>
      <c r="JWK75" s="185"/>
      <c r="JWL75" s="185"/>
      <c r="JWM75" s="185"/>
      <c r="JWN75" s="185"/>
      <c r="JWO75" s="185"/>
      <c r="JWP75" s="185"/>
      <c r="JWQ75" s="185"/>
      <c r="JWR75" s="185"/>
      <c r="JWS75" s="185"/>
      <c r="JWT75" s="185"/>
      <c r="JWU75" s="185"/>
      <c r="JWV75" s="185"/>
      <c r="JWW75" s="185"/>
      <c r="JWX75" s="185"/>
      <c r="JWY75" s="185"/>
      <c r="JWZ75" s="185"/>
      <c r="JXA75" s="185"/>
      <c r="JXB75" s="185"/>
      <c r="JXC75" s="185"/>
      <c r="JXD75" s="185"/>
      <c r="JXE75" s="185"/>
      <c r="JXF75" s="185"/>
      <c r="JXG75" s="185"/>
      <c r="JXH75" s="185"/>
      <c r="JXI75" s="185"/>
      <c r="JXJ75" s="185"/>
      <c r="JXK75" s="185"/>
      <c r="JXL75" s="185"/>
      <c r="JXM75" s="185"/>
      <c r="JXN75" s="185"/>
      <c r="JXO75" s="185"/>
      <c r="JXP75" s="185"/>
      <c r="JXQ75" s="185"/>
      <c r="JXR75" s="185"/>
      <c r="JXS75" s="185"/>
      <c r="JXT75" s="185"/>
      <c r="JXU75" s="185"/>
      <c r="JXV75" s="185"/>
      <c r="JXW75" s="185"/>
      <c r="JXX75" s="185"/>
      <c r="JXY75" s="185"/>
      <c r="JXZ75" s="185"/>
      <c r="JYA75" s="185"/>
      <c r="JYB75" s="185"/>
      <c r="JYC75" s="185"/>
      <c r="JYD75" s="185"/>
      <c r="JYE75" s="185"/>
      <c r="JYF75" s="185"/>
      <c r="JYG75" s="185"/>
      <c r="JYH75" s="185"/>
      <c r="JYI75" s="185"/>
      <c r="JYJ75" s="185"/>
      <c r="JYK75" s="185"/>
      <c r="JYL75" s="185"/>
      <c r="JYM75" s="185"/>
      <c r="JYN75" s="185"/>
      <c r="JYO75" s="185"/>
      <c r="JYP75" s="185"/>
      <c r="JYQ75" s="185"/>
      <c r="JYR75" s="185"/>
      <c r="JYS75" s="185"/>
      <c r="JYT75" s="185"/>
      <c r="JYU75" s="185"/>
      <c r="JYV75" s="185"/>
      <c r="JYW75" s="185"/>
      <c r="JYX75" s="185"/>
      <c r="JYY75" s="185"/>
      <c r="JYZ75" s="185"/>
      <c r="JZA75" s="185"/>
      <c r="JZB75" s="185"/>
      <c r="JZC75" s="185"/>
      <c r="JZD75" s="185"/>
      <c r="JZE75" s="185"/>
      <c r="JZF75" s="185"/>
      <c r="JZG75" s="185"/>
      <c r="JZH75" s="185"/>
      <c r="JZI75" s="185"/>
      <c r="JZJ75" s="185"/>
      <c r="JZK75" s="185"/>
      <c r="JZL75" s="185"/>
      <c r="JZM75" s="185"/>
      <c r="JZN75" s="185"/>
      <c r="JZO75" s="185"/>
      <c r="JZP75" s="185"/>
      <c r="JZQ75" s="185"/>
      <c r="JZR75" s="185"/>
      <c r="JZS75" s="185"/>
      <c r="JZT75" s="185"/>
      <c r="JZU75" s="185"/>
      <c r="JZV75" s="185"/>
      <c r="JZW75" s="185"/>
      <c r="JZX75" s="185"/>
      <c r="JZY75" s="185"/>
      <c r="JZZ75" s="185"/>
      <c r="KAA75" s="185"/>
      <c r="KAB75" s="185"/>
      <c r="KAC75" s="185"/>
      <c r="KAD75" s="185"/>
      <c r="KAE75" s="185"/>
      <c r="KAF75" s="185"/>
      <c r="KAG75" s="185"/>
      <c r="KAH75" s="185"/>
      <c r="KAI75" s="185"/>
      <c r="KAJ75" s="185"/>
      <c r="KAK75" s="185"/>
      <c r="KAL75" s="185"/>
      <c r="KAM75" s="185"/>
      <c r="KAN75" s="185"/>
      <c r="KAO75" s="185"/>
      <c r="KAP75" s="185"/>
      <c r="KAQ75" s="185"/>
      <c r="KAR75" s="185"/>
      <c r="KAS75" s="185"/>
      <c r="KAT75" s="185"/>
      <c r="KAU75" s="185"/>
      <c r="KAV75" s="185"/>
      <c r="KAW75" s="185"/>
      <c r="KAX75" s="185"/>
      <c r="KAY75" s="185"/>
      <c r="KAZ75" s="185"/>
      <c r="KBA75" s="185"/>
      <c r="KBB75" s="185"/>
      <c r="KBC75" s="185"/>
      <c r="KBD75" s="185"/>
      <c r="KBE75" s="185"/>
      <c r="KBF75" s="185"/>
      <c r="KBG75" s="185"/>
      <c r="KBH75" s="185"/>
      <c r="KBI75" s="185"/>
      <c r="KBJ75" s="185"/>
      <c r="KBK75" s="185"/>
      <c r="KBL75" s="185"/>
      <c r="KBM75" s="185"/>
      <c r="KBN75" s="185"/>
      <c r="KBO75" s="185"/>
      <c r="KBP75" s="185"/>
      <c r="KBQ75" s="185"/>
      <c r="KBR75" s="185"/>
      <c r="KBS75" s="185"/>
      <c r="KBT75" s="185"/>
      <c r="KBU75" s="185"/>
      <c r="KBV75" s="185"/>
      <c r="KBW75" s="185"/>
      <c r="KBX75" s="185"/>
      <c r="KBY75" s="185"/>
      <c r="KBZ75" s="185"/>
      <c r="KCA75" s="185"/>
      <c r="KCB75" s="185"/>
      <c r="KCC75" s="185"/>
      <c r="KCD75" s="185"/>
      <c r="KCE75" s="185"/>
      <c r="KCF75" s="185"/>
      <c r="KCG75" s="185"/>
      <c r="KCH75" s="185"/>
      <c r="KCI75" s="185"/>
      <c r="KCJ75" s="185"/>
      <c r="KCK75" s="185"/>
      <c r="KCL75" s="185"/>
      <c r="KCM75" s="185"/>
      <c r="KCN75" s="185"/>
      <c r="KCO75" s="185"/>
      <c r="KCP75" s="185"/>
      <c r="KCQ75" s="185"/>
      <c r="KCR75" s="185"/>
      <c r="KCS75" s="185"/>
      <c r="KCT75" s="185"/>
      <c r="KCU75" s="185"/>
      <c r="KCV75" s="185"/>
      <c r="KCW75" s="185"/>
      <c r="KCX75" s="185"/>
      <c r="KCY75" s="185"/>
      <c r="KCZ75" s="185"/>
      <c r="KDA75" s="185"/>
      <c r="KDB75" s="185"/>
      <c r="KDC75" s="185"/>
      <c r="KDD75" s="185"/>
      <c r="KDE75" s="185"/>
      <c r="KDF75" s="185"/>
      <c r="KDG75" s="185"/>
      <c r="KDH75" s="185"/>
      <c r="KDI75" s="185"/>
      <c r="KDJ75" s="185"/>
      <c r="KDK75" s="185"/>
      <c r="KDL75" s="185"/>
      <c r="KDM75" s="185"/>
      <c r="KDN75" s="185"/>
      <c r="KDO75" s="185"/>
      <c r="KDP75" s="185"/>
      <c r="KDQ75" s="185"/>
      <c r="KDR75" s="185"/>
      <c r="KDS75" s="185"/>
      <c r="KDT75" s="185"/>
      <c r="KDU75" s="185"/>
      <c r="KDV75" s="185"/>
      <c r="KDW75" s="185"/>
      <c r="KDX75" s="185"/>
      <c r="KDY75" s="185"/>
      <c r="KDZ75" s="185"/>
      <c r="KEA75" s="185"/>
      <c r="KEB75" s="185"/>
      <c r="KEC75" s="185"/>
      <c r="KED75" s="185"/>
      <c r="KEE75" s="185"/>
      <c r="KEF75" s="185"/>
      <c r="KEG75" s="185"/>
      <c r="KEH75" s="185"/>
      <c r="KEI75" s="185"/>
      <c r="KEJ75" s="185"/>
      <c r="KEK75" s="185"/>
      <c r="KEL75" s="185"/>
      <c r="KEM75" s="185"/>
      <c r="KEN75" s="185"/>
      <c r="KEO75" s="185"/>
      <c r="KEP75" s="185"/>
      <c r="KEQ75" s="185"/>
      <c r="KER75" s="185"/>
      <c r="KES75" s="185"/>
      <c r="KET75" s="185"/>
      <c r="KEU75" s="185"/>
      <c r="KEV75" s="185"/>
      <c r="KEW75" s="185"/>
      <c r="KEX75" s="185"/>
      <c r="KEY75" s="185"/>
      <c r="KEZ75" s="185"/>
      <c r="KFA75" s="185"/>
      <c r="KFB75" s="185"/>
      <c r="KFC75" s="185"/>
      <c r="KFD75" s="185"/>
      <c r="KFE75" s="185"/>
      <c r="KFF75" s="185"/>
      <c r="KFG75" s="185"/>
      <c r="KFH75" s="185"/>
      <c r="KFI75" s="185"/>
      <c r="KFJ75" s="185"/>
      <c r="KFK75" s="185"/>
      <c r="KFL75" s="185"/>
      <c r="KFM75" s="185"/>
      <c r="KFN75" s="185"/>
      <c r="KFO75" s="185"/>
      <c r="KFP75" s="185"/>
      <c r="KFQ75" s="185"/>
      <c r="KFR75" s="185"/>
      <c r="KFS75" s="185"/>
      <c r="KFT75" s="185"/>
      <c r="KFU75" s="185"/>
      <c r="KFV75" s="185"/>
      <c r="KFW75" s="185"/>
      <c r="KFX75" s="185"/>
      <c r="KFY75" s="185"/>
      <c r="KFZ75" s="185"/>
      <c r="KGA75" s="185"/>
      <c r="KGB75" s="185"/>
      <c r="KGC75" s="185"/>
      <c r="KGD75" s="185"/>
      <c r="KGE75" s="185"/>
      <c r="KGF75" s="185"/>
      <c r="KGG75" s="185"/>
      <c r="KGH75" s="185"/>
      <c r="KGI75" s="185"/>
      <c r="KGJ75" s="185"/>
      <c r="KGK75" s="185"/>
      <c r="KGL75" s="185"/>
      <c r="KGM75" s="185"/>
      <c r="KGN75" s="185"/>
      <c r="KGO75" s="185"/>
      <c r="KGP75" s="185"/>
      <c r="KGQ75" s="185"/>
      <c r="KGR75" s="185"/>
      <c r="KGS75" s="185"/>
      <c r="KGT75" s="185"/>
      <c r="KGU75" s="185"/>
      <c r="KGV75" s="185"/>
      <c r="KGW75" s="185"/>
      <c r="KGX75" s="185"/>
      <c r="KGY75" s="185"/>
      <c r="KGZ75" s="185"/>
      <c r="KHA75" s="185"/>
      <c r="KHB75" s="185"/>
      <c r="KHC75" s="185"/>
      <c r="KHD75" s="185"/>
      <c r="KHE75" s="185"/>
      <c r="KHF75" s="185"/>
      <c r="KHG75" s="185"/>
      <c r="KHH75" s="185"/>
      <c r="KHI75" s="185"/>
      <c r="KHJ75" s="185"/>
      <c r="KHK75" s="185"/>
      <c r="KHL75" s="185"/>
      <c r="KHM75" s="185"/>
      <c r="KHN75" s="185"/>
      <c r="KHO75" s="185"/>
      <c r="KHP75" s="185"/>
      <c r="KHQ75" s="185"/>
      <c r="KHR75" s="185"/>
      <c r="KHS75" s="185"/>
      <c r="KHT75" s="185"/>
      <c r="KHU75" s="185"/>
      <c r="KHV75" s="185"/>
      <c r="KHW75" s="185"/>
      <c r="KHX75" s="185"/>
      <c r="KHY75" s="185"/>
      <c r="KHZ75" s="185"/>
      <c r="KIA75" s="185"/>
      <c r="KIB75" s="185"/>
      <c r="KIC75" s="185"/>
      <c r="KID75" s="185"/>
      <c r="KIE75" s="185"/>
      <c r="KIF75" s="185"/>
      <c r="KIG75" s="185"/>
      <c r="KIH75" s="185"/>
      <c r="KII75" s="185"/>
      <c r="KIJ75" s="185"/>
      <c r="KIK75" s="185"/>
      <c r="KIL75" s="185"/>
      <c r="KIM75" s="185"/>
      <c r="KIN75" s="185"/>
      <c r="KIO75" s="185"/>
      <c r="KIP75" s="185"/>
      <c r="KIQ75" s="185"/>
      <c r="KIR75" s="185"/>
      <c r="KIS75" s="185"/>
      <c r="KIT75" s="185"/>
      <c r="KIU75" s="185"/>
      <c r="KIV75" s="185"/>
      <c r="KIW75" s="185"/>
      <c r="KIX75" s="185"/>
      <c r="KIY75" s="185"/>
      <c r="KIZ75" s="185"/>
      <c r="KJA75" s="185"/>
      <c r="KJB75" s="185"/>
      <c r="KJC75" s="185"/>
      <c r="KJD75" s="185"/>
      <c r="KJE75" s="185"/>
      <c r="KJF75" s="185"/>
      <c r="KJG75" s="185"/>
      <c r="KJH75" s="185"/>
      <c r="KJI75" s="185"/>
      <c r="KJJ75" s="185"/>
      <c r="KJK75" s="185"/>
      <c r="KJL75" s="185"/>
      <c r="KJM75" s="185"/>
      <c r="KJN75" s="185"/>
      <c r="KJO75" s="185"/>
      <c r="KJP75" s="185"/>
      <c r="KJQ75" s="185"/>
      <c r="KJR75" s="185"/>
      <c r="KJS75" s="185"/>
      <c r="KJT75" s="185"/>
      <c r="KJU75" s="185"/>
      <c r="KJV75" s="185"/>
      <c r="KJW75" s="185"/>
      <c r="KJX75" s="185"/>
      <c r="KJY75" s="185"/>
      <c r="KJZ75" s="185"/>
      <c r="KKA75" s="185"/>
      <c r="KKB75" s="185"/>
      <c r="KKC75" s="185"/>
      <c r="KKD75" s="185"/>
      <c r="KKE75" s="185"/>
      <c r="KKF75" s="185"/>
      <c r="KKG75" s="185"/>
      <c r="KKH75" s="185"/>
      <c r="KKI75" s="185"/>
      <c r="KKJ75" s="185"/>
      <c r="KKK75" s="185"/>
      <c r="KKL75" s="185"/>
      <c r="KKM75" s="185"/>
      <c r="KKN75" s="185"/>
      <c r="KKO75" s="185"/>
      <c r="KKP75" s="185"/>
      <c r="KKQ75" s="185"/>
      <c r="KKR75" s="185"/>
      <c r="KKS75" s="185"/>
      <c r="KKT75" s="185"/>
      <c r="KKU75" s="185"/>
      <c r="KKV75" s="185"/>
      <c r="KKW75" s="185"/>
      <c r="KKX75" s="185"/>
      <c r="KKY75" s="185"/>
      <c r="KKZ75" s="185"/>
      <c r="KLA75" s="185"/>
      <c r="KLB75" s="185"/>
      <c r="KLC75" s="185"/>
      <c r="KLD75" s="185"/>
      <c r="KLE75" s="185"/>
      <c r="KLF75" s="185"/>
      <c r="KLG75" s="185"/>
      <c r="KLH75" s="185"/>
      <c r="KLI75" s="185"/>
      <c r="KLJ75" s="185"/>
      <c r="KLK75" s="185"/>
      <c r="KLL75" s="185"/>
      <c r="KLM75" s="185"/>
      <c r="KLN75" s="185"/>
      <c r="KLO75" s="185"/>
      <c r="KLP75" s="185"/>
      <c r="KLQ75" s="185"/>
      <c r="KLR75" s="185"/>
      <c r="KLS75" s="185"/>
      <c r="KLT75" s="185"/>
      <c r="KLU75" s="185"/>
      <c r="KLV75" s="185"/>
      <c r="KLW75" s="185"/>
      <c r="KLX75" s="185"/>
      <c r="KLY75" s="185"/>
      <c r="KLZ75" s="185"/>
      <c r="KMA75" s="185"/>
      <c r="KMB75" s="185"/>
      <c r="KMC75" s="185"/>
      <c r="KMD75" s="185"/>
      <c r="KME75" s="185"/>
      <c r="KMF75" s="185"/>
      <c r="KMG75" s="185"/>
      <c r="KMH75" s="185"/>
      <c r="KMI75" s="185"/>
      <c r="KMJ75" s="185"/>
      <c r="KMK75" s="185"/>
      <c r="KML75" s="185"/>
      <c r="KMM75" s="185"/>
      <c r="KMN75" s="185"/>
      <c r="KMO75" s="185"/>
      <c r="KMP75" s="185"/>
      <c r="KMQ75" s="185"/>
      <c r="KMR75" s="185"/>
      <c r="KMS75" s="185"/>
      <c r="KMT75" s="185"/>
      <c r="KMU75" s="185"/>
      <c r="KMV75" s="185"/>
      <c r="KMW75" s="185"/>
      <c r="KMX75" s="185"/>
      <c r="KMY75" s="185"/>
      <c r="KMZ75" s="185"/>
      <c r="KNA75" s="185"/>
      <c r="KNB75" s="185"/>
      <c r="KNC75" s="185"/>
      <c r="KND75" s="185"/>
      <c r="KNE75" s="185"/>
      <c r="KNF75" s="185"/>
      <c r="KNG75" s="185"/>
      <c r="KNH75" s="185"/>
      <c r="KNI75" s="185"/>
      <c r="KNJ75" s="185"/>
      <c r="KNK75" s="185"/>
      <c r="KNL75" s="185"/>
      <c r="KNM75" s="185"/>
      <c r="KNN75" s="185"/>
      <c r="KNO75" s="185"/>
      <c r="KNP75" s="185"/>
      <c r="KNQ75" s="185"/>
      <c r="KNR75" s="185"/>
      <c r="KNS75" s="185"/>
      <c r="KNT75" s="185"/>
      <c r="KNU75" s="185"/>
      <c r="KNV75" s="185"/>
      <c r="KNW75" s="185"/>
      <c r="KNX75" s="185"/>
      <c r="KNY75" s="185"/>
      <c r="KNZ75" s="185"/>
      <c r="KOA75" s="185"/>
      <c r="KOB75" s="185"/>
      <c r="KOC75" s="185"/>
      <c r="KOD75" s="185"/>
      <c r="KOE75" s="185"/>
      <c r="KOF75" s="185"/>
      <c r="KOG75" s="185"/>
      <c r="KOH75" s="185"/>
      <c r="KOI75" s="185"/>
      <c r="KOJ75" s="185"/>
      <c r="KOK75" s="185"/>
      <c r="KOL75" s="185"/>
      <c r="KOM75" s="185"/>
      <c r="KON75" s="185"/>
      <c r="KOO75" s="185"/>
      <c r="KOP75" s="185"/>
      <c r="KOQ75" s="185"/>
      <c r="KOR75" s="185"/>
      <c r="KOS75" s="185"/>
      <c r="KOT75" s="185"/>
      <c r="KOU75" s="185"/>
      <c r="KOV75" s="185"/>
      <c r="KOW75" s="185"/>
      <c r="KOX75" s="185"/>
      <c r="KOY75" s="185"/>
      <c r="KOZ75" s="185"/>
      <c r="KPA75" s="185"/>
      <c r="KPB75" s="185"/>
      <c r="KPC75" s="185"/>
      <c r="KPD75" s="185"/>
      <c r="KPE75" s="185"/>
      <c r="KPF75" s="185"/>
      <c r="KPG75" s="185"/>
      <c r="KPH75" s="185"/>
      <c r="KPI75" s="185"/>
      <c r="KPJ75" s="185"/>
      <c r="KPK75" s="185"/>
      <c r="KPL75" s="185"/>
      <c r="KPM75" s="185"/>
      <c r="KPN75" s="185"/>
      <c r="KPO75" s="185"/>
      <c r="KPP75" s="185"/>
      <c r="KPQ75" s="185"/>
      <c r="KPR75" s="185"/>
      <c r="KPS75" s="185"/>
      <c r="KPT75" s="185"/>
      <c r="KPU75" s="185"/>
      <c r="KPV75" s="185"/>
      <c r="KPW75" s="185"/>
      <c r="KPX75" s="185"/>
      <c r="KPY75" s="185"/>
      <c r="KPZ75" s="185"/>
      <c r="KQA75" s="185"/>
      <c r="KQB75" s="185"/>
      <c r="KQC75" s="185"/>
      <c r="KQD75" s="185"/>
      <c r="KQE75" s="185"/>
      <c r="KQF75" s="185"/>
      <c r="KQG75" s="185"/>
      <c r="KQH75" s="185"/>
      <c r="KQI75" s="185"/>
      <c r="KQJ75" s="185"/>
      <c r="KQK75" s="185"/>
      <c r="KQL75" s="185"/>
      <c r="KQM75" s="185"/>
      <c r="KQN75" s="185"/>
      <c r="KQO75" s="185"/>
      <c r="KQP75" s="185"/>
      <c r="KQQ75" s="185"/>
      <c r="KQR75" s="185"/>
      <c r="KQS75" s="185"/>
      <c r="KQT75" s="185"/>
      <c r="KQU75" s="185"/>
      <c r="KQV75" s="185"/>
      <c r="KQW75" s="185"/>
      <c r="KQX75" s="185"/>
      <c r="KQY75" s="185"/>
      <c r="KQZ75" s="185"/>
      <c r="KRA75" s="185"/>
      <c r="KRB75" s="185"/>
      <c r="KRC75" s="185"/>
      <c r="KRD75" s="185"/>
      <c r="KRE75" s="185"/>
      <c r="KRF75" s="185"/>
      <c r="KRG75" s="185"/>
      <c r="KRH75" s="185"/>
      <c r="KRI75" s="185"/>
      <c r="KRJ75" s="185"/>
      <c r="KRK75" s="185"/>
      <c r="KRL75" s="185"/>
      <c r="KRM75" s="185"/>
      <c r="KRN75" s="185"/>
      <c r="KRO75" s="185"/>
      <c r="KRP75" s="185"/>
      <c r="KRQ75" s="185"/>
      <c r="KRR75" s="185"/>
      <c r="KRS75" s="185"/>
      <c r="KRT75" s="185"/>
      <c r="KRU75" s="185"/>
      <c r="KRV75" s="185"/>
      <c r="KRW75" s="185"/>
      <c r="KRX75" s="185"/>
      <c r="KRY75" s="185"/>
      <c r="KRZ75" s="185"/>
      <c r="KSA75" s="185"/>
      <c r="KSB75" s="185"/>
      <c r="KSC75" s="185"/>
      <c r="KSD75" s="185"/>
      <c r="KSE75" s="185"/>
      <c r="KSF75" s="185"/>
      <c r="KSG75" s="185"/>
      <c r="KSH75" s="185"/>
      <c r="KSI75" s="185"/>
      <c r="KSJ75" s="185"/>
      <c r="KSK75" s="185"/>
      <c r="KSL75" s="185"/>
      <c r="KSM75" s="185"/>
      <c r="KSN75" s="185"/>
      <c r="KSO75" s="185"/>
      <c r="KSP75" s="185"/>
      <c r="KSQ75" s="185"/>
      <c r="KSR75" s="185"/>
      <c r="KSS75" s="185"/>
      <c r="KST75" s="185"/>
      <c r="KSU75" s="185"/>
      <c r="KSV75" s="185"/>
      <c r="KSW75" s="185"/>
      <c r="KSX75" s="185"/>
      <c r="KSY75" s="185"/>
      <c r="KSZ75" s="185"/>
      <c r="KTA75" s="185"/>
      <c r="KTB75" s="185"/>
      <c r="KTC75" s="185"/>
      <c r="KTD75" s="185"/>
      <c r="KTE75" s="185"/>
      <c r="KTF75" s="185"/>
      <c r="KTG75" s="185"/>
      <c r="KTH75" s="185"/>
      <c r="KTI75" s="185"/>
      <c r="KTJ75" s="185"/>
      <c r="KTK75" s="185"/>
      <c r="KTL75" s="185"/>
      <c r="KTM75" s="185"/>
      <c r="KTN75" s="185"/>
      <c r="KTO75" s="185"/>
      <c r="KTP75" s="185"/>
      <c r="KTQ75" s="185"/>
      <c r="KTR75" s="185"/>
      <c r="KTS75" s="185"/>
      <c r="KTT75" s="185"/>
      <c r="KTU75" s="185"/>
      <c r="KTV75" s="185"/>
      <c r="KTW75" s="185"/>
      <c r="KTX75" s="185"/>
      <c r="KTY75" s="185"/>
      <c r="KTZ75" s="185"/>
      <c r="KUA75" s="185"/>
      <c r="KUB75" s="185"/>
      <c r="KUC75" s="185"/>
      <c r="KUD75" s="185"/>
      <c r="KUE75" s="185"/>
      <c r="KUF75" s="185"/>
      <c r="KUG75" s="185"/>
      <c r="KUH75" s="185"/>
      <c r="KUI75" s="185"/>
      <c r="KUJ75" s="185"/>
      <c r="KUK75" s="185"/>
      <c r="KUL75" s="185"/>
      <c r="KUM75" s="185"/>
      <c r="KUN75" s="185"/>
      <c r="KUO75" s="185"/>
      <c r="KUP75" s="185"/>
      <c r="KUQ75" s="185"/>
      <c r="KUR75" s="185"/>
      <c r="KUS75" s="185"/>
      <c r="KUT75" s="185"/>
      <c r="KUU75" s="185"/>
      <c r="KUV75" s="185"/>
      <c r="KUW75" s="185"/>
      <c r="KUX75" s="185"/>
      <c r="KUY75" s="185"/>
      <c r="KUZ75" s="185"/>
      <c r="KVA75" s="185"/>
      <c r="KVB75" s="185"/>
      <c r="KVC75" s="185"/>
      <c r="KVD75" s="185"/>
      <c r="KVE75" s="185"/>
      <c r="KVF75" s="185"/>
      <c r="KVG75" s="185"/>
      <c r="KVH75" s="185"/>
      <c r="KVI75" s="185"/>
      <c r="KVJ75" s="185"/>
      <c r="KVK75" s="185"/>
      <c r="KVL75" s="185"/>
      <c r="KVM75" s="185"/>
      <c r="KVN75" s="185"/>
      <c r="KVO75" s="185"/>
      <c r="KVP75" s="185"/>
      <c r="KVQ75" s="185"/>
      <c r="KVR75" s="185"/>
      <c r="KVS75" s="185"/>
      <c r="KVT75" s="185"/>
      <c r="KVU75" s="185"/>
      <c r="KVV75" s="185"/>
      <c r="KVW75" s="185"/>
      <c r="KVX75" s="185"/>
      <c r="KVY75" s="185"/>
      <c r="KVZ75" s="185"/>
      <c r="KWA75" s="185"/>
      <c r="KWB75" s="185"/>
      <c r="KWC75" s="185"/>
      <c r="KWD75" s="185"/>
      <c r="KWE75" s="185"/>
      <c r="KWF75" s="185"/>
      <c r="KWG75" s="185"/>
      <c r="KWH75" s="185"/>
      <c r="KWI75" s="185"/>
      <c r="KWJ75" s="185"/>
      <c r="KWK75" s="185"/>
      <c r="KWL75" s="185"/>
      <c r="KWM75" s="185"/>
      <c r="KWN75" s="185"/>
      <c r="KWO75" s="185"/>
      <c r="KWP75" s="185"/>
      <c r="KWQ75" s="185"/>
      <c r="KWR75" s="185"/>
      <c r="KWS75" s="185"/>
      <c r="KWT75" s="185"/>
      <c r="KWU75" s="185"/>
      <c r="KWV75" s="185"/>
      <c r="KWW75" s="185"/>
      <c r="KWX75" s="185"/>
      <c r="KWY75" s="185"/>
      <c r="KWZ75" s="185"/>
      <c r="KXA75" s="185"/>
      <c r="KXB75" s="185"/>
      <c r="KXC75" s="185"/>
      <c r="KXD75" s="185"/>
      <c r="KXE75" s="185"/>
      <c r="KXF75" s="185"/>
      <c r="KXG75" s="185"/>
      <c r="KXH75" s="185"/>
      <c r="KXI75" s="185"/>
      <c r="KXJ75" s="185"/>
      <c r="KXK75" s="185"/>
      <c r="KXL75" s="185"/>
      <c r="KXM75" s="185"/>
      <c r="KXN75" s="185"/>
      <c r="KXO75" s="185"/>
      <c r="KXP75" s="185"/>
      <c r="KXQ75" s="185"/>
      <c r="KXR75" s="185"/>
      <c r="KXS75" s="185"/>
      <c r="KXT75" s="185"/>
      <c r="KXU75" s="185"/>
      <c r="KXV75" s="185"/>
      <c r="KXW75" s="185"/>
      <c r="KXX75" s="185"/>
      <c r="KXY75" s="185"/>
      <c r="KXZ75" s="185"/>
      <c r="KYA75" s="185"/>
      <c r="KYB75" s="185"/>
      <c r="KYC75" s="185"/>
      <c r="KYD75" s="185"/>
      <c r="KYE75" s="185"/>
      <c r="KYF75" s="185"/>
      <c r="KYG75" s="185"/>
      <c r="KYH75" s="185"/>
      <c r="KYI75" s="185"/>
      <c r="KYJ75" s="185"/>
      <c r="KYK75" s="185"/>
      <c r="KYL75" s="185"/>
      <c r="KYM75" s="185"/>
      <c r="KYN75" s="185"/>
      <c r="KYO75" s="185"/>
      <c r="KYP75" s="185"/>
      <c r="KYQ75" s="185"/>
      <c r="KYR75" s="185"/>
      <c r="KYS75" s="185"/>
      <c r="KYT75" s="185"/>
      <c r="KYU75" s="185"/>
      <c r="KYV75" s="185"/>
      <c r="KYW75" s="185"/>
      <c r="KYX75" s="185"/>
      <c r="KYY75" s="185"/>
      <c r="KYZ75" s="185"/>
      <c r="KZA75" s="185"/>
      <c r="KZB75" s="185"/>
      <c r="KZC75" s="185"/>
      <c r="KZD75" s="185"/>
      <c r="KZE75" s="185"/>
      <c r="KZF75" s="185"/>
      <c r="KZG75" s="185"/>
      <c r="KZH75" s="185"/>
      <c r="KZI75" s="185"/>
      <c r="KZJ75" s="185"/>
      <c r="KZK75" s="185"/>
      <c r="KZL75" s="185"/>
      <c r="KZM75" s="185"/>
      <c r="KZN75" s="185"/>
      <c r="KZO75" s="185"/>
      <c r="KZP75" s="185"/>
      <c r="KZQ75" s="185"/>
      <c r="KZR75" s="185"/>
      <c r="KZS75" s="185"/>
      <c r="KZT75" s="185"/>
      <c r="KZU75" s="185"/>
      <c r="KZV75" s="185"/>
      <c r="KZW75" s="185"/>
      <c r="KZX75" s="185"/>
      <c r="KZY75" s="185"/>
      <c r="KZZ75" s="185"/>
      <c r="LAA75" s="185"/>
      <c r="LAB75" s="185"/>
      <c r="LAC75" s="185"/>
      <c r="LAD75" s="185"/>
      <c r="LAE75" s="185"/>
      <c r="LAF75" s="185"/>
      <c r="LAG75" s="185"/>
      <c r="LAH75" s="185"/>
      <c r="LAI75" s="185"/>
      <c r="LAJ75" s="185"/>
      <c r="LAK75" s="185"/>
      <c r="LAL75" s="185"/>
      <c r="LAM75" s="185"/>
      <c r="LAN75" s="185"/>
      <c r="LAO75" s="185"/>
      <c r="LAP75" s="185"/>
      <c r="LAQ75" s="185"/>
      <c r="LAR75" s="185"/>
      <c r="LAS75" s="185"/>
      <c r="LAT75" s="185"/>
      <c r="LAU75" s="185"/>
      <c r="LAV75" s="185"/>
      <c r="LAW75" s="185"/>
      <c r="LAX75" s="185"/>
      <c r="LAY75" s="185"/>
      <c r="LAZ75" s="185"/>
      <c r="LBA75" s="185"/>
      <c r="LBB75" s="185"/>
      <c r="LBC75" s="185"/>
      <c r="LBD75" s="185"/>
      <c r="LBE75" s="185"/>
      <c r="LBF75" s="185"/>
      <c r="LBG75" s="185"/>
      <c r="LBH75" s="185"/>
      <c r="LBI75" s="185"/>
      <c r="LBJ75" s="185"/>
      <c r="LBK75" s="185"/>
      <c r="LBL75" s="185"/>
      <c r="LBM75" s="185"/>
      <c r="LBN75" s="185"/>
      <c r="LBO75" s="185"/>
      <c r="LBP75" s="185"/>
      <c r="LBQ75" s="185"/>
      <c r="LBR75" s="185"/>
      <c r="LBS75" s="185"/>
      <c r="LBT75" s="185"/>
      <c r="LBU75" s="185"/>
      <c r="LBV75" s="185"/>
      <c r="LBW75" s="185"/>
      <c r="LBX75" s="185"/>
      <c r="LBY75" s="185"/>
      <c r="LBZ75" s="185"/>
      <c r="LCA75" s="185"/>
      <c r="LCB75" s="185"/>
      <c r="LCC75" s="185"/>
      <c r="LCD75" s="185"/>
      <c r="LCE75" s="185"/>
      <c r="LCF75" s="185"/>
      <c r="LCG75" s="185"/>
      <c r="LCH75" s="185"/>
      <c r="LCI75" s="185"/>
      <c r="LCJ75" s="185"/>
      <c r="LCK75" s="185"/>
      <c r="LCL75" s="185"/>
      <c r="LCM75" s="185"/>
      <c r="LCN75" s="185"/>
      <c r="LCO75" s="185"/>
      <c r="LCP75" s="185"/>
      <c r="LCQ75" s="185"/>
      <c r="LCR75" s="185"/>
      <c r="LCS75" s="185"/>
      <c r="LCT75" s="185"/>
      <c r="LCU75" s="185"/>
      <c r="LCV75" s="185"/>
      <c r="LCW75" s="185"/>
      <c r="LCX75" s="185"/>
      <c r="LCY75" s="185"/>
      <c r="LCZ75" s="185"/>
      <c r="LDA75" s="185"/>
      <c r="LDB75" s="185"/>
      <c r="LDC75" s="185"/>
      <c r="LDD75" s="185"/>
      <c r="LDE75" s="185"/>
      <c r="LDF75" s="185"/>
      <c r="LDG75" s="185"/>
      <c r="LDH75" s="185"/>
      <c r="LDI75" s="185"/>
      <c r="LDJ75" s="185"/>
      <c r="LDK75" s="185"/>
      <c r="LDL75" s="185"/>
      <c r="LDM75" s="185"/>
      <c r="LDN75" s="185"/>
      <c r="LDO75" s="185"/>
      <c r="LDP75" s="185"/>
      <c r="LDQ75" s="185"/>
      <c r="LDR75" s="185"/>
      <c r="LDS75" s="185"/>
      <c r="LDT75" s="185"/>
      <c r="LDU75" s="185"/>
      <c r="LDV75" s="185"/>
      <c r="LDW75" s="185"/>
      <c r="LDX75" s="185"/>
      <c r="LDY75" s="185"/>
      <c r="LDZ75" s="185"/>
      <c r="LEA75" s="185"/>
      <c r="LEB75" s="185"/>
      <c r="LEC75" s="185"/>
      <c r="LED75" s="185"/>
      <c r="LEE75" s="185"/>
      <c r="LEF75" s="185"/>
      <c r="LEG75" s="185"/>
      <c r="LEH75" s="185"/>
      <c r="LEI75" s="185"/>
      <c r="LEJ75" s="185"/>
      <c r="LEK75" s="185"/>
      <c r="LEL75" s="185"/>
      <c r="LEM75" s="185"/>
      <c r="LEN75" s="185"/>
      <c r="LEO75" s="185"/>
      <c r="LEP75" s="185"/>
      <c r="LEQ75" s="185"/>
      <c r="LER75" s="185"/>
      <c r="LES75" s="185"/>
      <c r="LET75" s="185"/>
      <c r="LEU75" s="185"/>
      <c r="LEV75" s="185"/>
      <c r="LEW75" s="185"/>
      <c r="LEX75" s="185"/>
      <c r="LEY75" s="185"/>
      <c r="LEZ75" s="185"/>
      <c r="LFA75" s="185"/>
      <c r="LFB75" s="185"/>
      <c r="LFC75" s="185"/>
      <c r="LFD75" s="185"/>
      <c r="LFE75" s="185"/>
      <c r="LFF75" s="185"/>
      <c r="LFG75" s="185"/>
      <c r="LFH75" s="185"/>
      <c r="LFI75" s="185"/>
      <c r="LFJ75" s="185"/>
      <c r="LFK75" s="185"/>
      <c r="LFL75" s="185"/>
      <c r="LFM75" s="185"/>
      <c r="LFN75" s="185"/>
      <c r="LFO75" s="185"/>
      <c r="LFP75" s="185"/>
      <c r="LFQ75" s="185"/>
      <c r="LFR75" s="185"/>
      <c r="LFS75" s="185"/>
      <c r="LFT75" s="185"/>
      <c r="LFU75" s="185"/>
      <c r="LFV75" s="185"/>
      <c r="LFW75" s="185"/>
      <c r="LFX75" s="185"/>
      <c r="LFY75" s="185"/>
      <c r="LFZ75" s="185"/>
      <c r="LGA75" s="185"/>
      <c r="LGB75" s="185"/>
      <c r="LGC75" s="185"/>
      <c r="LGD75" s="185"/>
      <c r="LGE75" s="185"/>
      <c r="LGF75" s="185"/>
      <c r="LGG75" s="185"/>
      <c r="LGH75" s="185"/>
      <c r="LGI75" s="185"/>
      <c r="LGJ75" s="185"/>
      <c r="LGK75" s="185"/>
      <c r="LGL75" s="185"/>
      <c r="LGM75" s="185"/>
      <c r="LGN75" s="185"/>
      <c r="LGO75" s="185"/>
      <c r="LGP75" s="185"/>
      <c r="LGQ75" s="185"/>
      <c r="LGR75" s="185"/>
      <c r="LGS75" s="185"/>
      <c r="LGT75" s="185"/>
      <c r="LGU75" s="185"/>
      <c r="LGV75" s="185"/>
      <c r="LGW75" s="185"/>
      <c r="LGX75" s="185"/>
      <c r="LGY75" s="185"/>
      <c r="LGZ75" s="185"/>
      <c r="LHA75" s="185"/>
      <c r="LHB75" s="185"/>
      <c r="LHC75" s="185"/>
      <c r="LHD75" s="185"/>
      <c r="LHE75" s="185"/>
      <c r="LHF75" s="185"/>
      <c r="LHG75" s="185"/>
      <c r="LHH75" s="185"/>
      <c r="LHI75" s="185"/>
      <c r="LHJ75" s="185"/>
      <c r="LHK75" s="185"/>
      <c r="LHL75" s="185"/>
      <c r="LHM75" s="185"/>
      <c r="LHN75" s="185"/>
      <c r="LHO75" s="185"/>
      <c r="LHP75" s="185"/>
      <c r="LHQ75" s="185"/>
      <c r="LHR75" s="185"/>
      <c r="LHS75" s="185"/>
      <c r="LHT75" s="185"/>
      <c r="LHU75" s="185"/>
      <c r="LHV75" s="185"/>
      <c r="LHW75" s="185"/>
      <c r="LHX75" s="185"/>
      <c r="LHY75" s="185"/>
      <c r="LHZ75" s="185"/>
      <c r="LIA75" s="185"/>
      <c r="LIB75" s="185"/>
      <c r="LIC75" s="185"/>
      <c r="LID75" s="185"/>
      <c r="LIE75" s="185"/>
      <c r="LIF75" s="185"/>
      <c r="LIG75" s="185"/>
      <c r="LIH75" s="185"/>
      <c r="LII75" s="185"/>
      <c r="LIJ75" s="185"/>
      <c r="LIK75" s="185"/>
      <c r="LIL75" s="185"/>
      <c r="LIM75" s="185"/>
      <c r="LIN75" s="185"/>
      <c r="LIO75" s="185"/>
      <c r="LIP75" s="185"/>
      <c r="LIQ75" s="185"/>
      <c r="LIR75" s="185"/>
      <c r="LIS75" s="185"/>
      <c r="LIT75" s="185"/>
      <c r="LIU75" s="185"/>
      <c r="LIV75" s="185"/>
      <c r="LIW75" s="185"/>
      <c r="LIX75" s="185"/>
      <c r="LIY75" s="185"/>
      <c r="LIZ75" s="185"/>
      <c r="LJA75" s="185"/>
      <c r="LJB75" s="185"/>
      <c r="LJC75" s="185"/>
      <c r="LJD75" s="185"/>
      <c r="LJE75" s="185"/>
      <c r="LJF75" s="185"/>
      <c r="LJG75" s="185"/>
      <c r="LJH75" s="185"/>
      <c r="LJI75" s="185"/>
      <c r="LJJ75" s="185"/>
      <c r="LJK75" s="185"/>
      <c r="LJL75" s="185"/>
      <c r="LJM75" s="185"/>
      <c r="LJN75" s="185"/>
      <c r="LJO75" s="185"/>
      <c r="LJP75" s="185"/>
      <c r="LJQ75" s="185"/>
      <c r="LJR75" s="185"/>
      <c r="LJS75" s="185"/>
      <c r="LJT75" s="185"/>
      <c r="LJU75" s="185"/>
      <c r="LJV75" s="185"/>
      <c r="LJW75" s="185"/>
      <c r="LJX75" s="185"/>
      <c r="LJY75" s="185"/>
      <c r="LJZ75" s="185"/>
      <c r="LKA75" s="185"/>
      <c r="LKB75" s="185"/>
      <c r="LKC75" s="185"/>
      <c r="LKD75" s="185"/>
      <c r="LKE75" s="185"/>
      <c r="LKF75" s="185"/>
      <c r="LKG75" s="185"/>
      <c r="LKH75" s="185"/>
      <c r="LKI75" s="185"/>
      <c r="LKJ75" s="185"/>
      <c r="LKK75" s="185"/>
      <c r="LKL75" s="185"/>
      <c r="LKM75" s="185"/>
      <c r="LKN75" s="185"/>
      <c r="LKO75" s="185"/>
      <c r="LKP75" s="185"/>
      <c r="LKQ75" s="185"/>
      <c r="LKR75" s="185"/>
      <c r="LKS75" s="185"/>
      <c r="LKT75" s="185"/>
      <c r="LKU75" s="185"/>
      <c r="LKV75" s="185"/>
      <c r="LKW75" s="185"/>
      <c r="LKX75" s="185"/>
      <c r="LKY75" s="185"/>
      <c r="LKZ75" s="185"/>
      <c r="LLA75" s="185"/>
      <c r="LLB75" s="185"/>
      <c r="LLC75" s="185"/>
      <c r="LLD75" s="185"/>
      <c r="LLE75" s="185"/>
      <c r="LLF75" s="185"/>
      <c r="LLG75" s="185"/>
      <c r="LLH75" s="185"/>
      <c r="LLI75" s="185"/>
      <c r="LLJ75" s="185"/>
      <c r="LLK75" s="185"/>
      <c r="LLL75" s="185"/>
      <c r="LLM75" s="185"/>
      <c r="LLN75" s="185"/>
      <c r="LLO75" s="185"/>
      <c r="LLP75" s="185"/>
      <c r="LLQ75" s="185"/>
      <c r="LLR75" s="185"/>
      <c r="LLS75" s="185"/>
      <c r="LLT75" s="185"/>
      <c r="LLU75" s="185"/>
      <c r="LLV75" s="185"/>
      <c r="LLW75" s="185"/>
      <c r="LLX75" s="185"/>
      <c r="LLY75" s="185"/>
      <c r="LLZ75" s="185"/>
      <c r="LMA75" s="185"/>
      <c r="LMB75" s="185"/>
      <c r="LMC75" s="185"/>
      <c r="LMD75" s="185"/>
      <c r="LME75" s="185"/>
      <c r="LMF75" s="185"/>
      <c r="LMG75" s="185"/>
      <c r="LMH75" s="185"/>
      <c r="LMI75" s="185"/>
      <c r="LMJ75" s="185"/>
      <c r="LMK75" s="185"/>
      <c r="LML75" s="185"/>
      <c r="LMM75" s="185"/>
      <c r="LMN75" s="185"/>
      <c r="LMO75" s="185"/>
      <c r="LMP75" s="185"/>
      <c r="LMQ75" s="185"/>
      <c r="LMR75" s="185"/>
      <c r="LMS75" s="185"/>
      <c r="LMT75" s="185"/>
      <c r="LMU75" s="185"/>
      <c r="LMV75" s="185"/>
      <c r="LMW75" s="185"/>
      <c r="LMX75" s="185"/>
      <c r="LMY75" s="185"/>
      <c r="LMZ75" s="185"/>
      <c r="LNA75" s="185"/>
      <c r="LNB75" s="185"/>
      <c r="LNC75" s="185"/>
      <c r="LND75" s="185"/>
      <c r="LNE75" s="185"/>
      <c r="LNF75" s="185"/>
      <c r="LNG75" s="185"/>
      <c r="LNH75" s="185"/>
      <c r="LNI75" s="185"/>
      <c r="LNJ75" s="185"/>
      <c r="LNK75" s="185"/>
      <c r="LNL75" s="185"/>
      <c r="LNM75" s="185"/>
      <c r="LNN75" s="185"/>
      <c r="LNO75" s="185"/>
      <c r="LNP75" s="185"/>
      <c r="LNQ75" s="185"/>
      <c r="LNR75" s="185"/>
      <c r="LNS75" s="185"/>
      <c r="LNT75" s="185"/>
      <c r="LNU75" s="185"/>
      <c r="LNV75" s="185"/>
      <c r="LNW75" s="185"/>
      <c r="LNX75" s="185"/>
      <c r="LNY75" s="185"/>
      <c r="LNZ75" s="185"/>
      <c r="LOA75" s="185"/>
      <c r="LOB75" s="185"/>
      <c r="LOC75" s="185"/>
      <c r="LOD75" s="185"/>
      <c r="LOE75" s="185"/>
      <c r="LOF75" s="185"/>
      <c r="LOG75" s="185"/>
      <c r="LOH75" s="185"/>
      <c r="LOI75" s="185"/>
      <c r="LOJ75" s="185"/>
      <c r="LOK75" s="185"/>
      <c r="LOL75" s="185"/>
      <c r="LOM75" s="185"/>
      <c r="LON75" s="185"/>
      <c r="LOO75" s="185"/>
      <c r="LOP75" s="185"/>
      <c r="LOQ75" s="185"/>
      <c r="LOR75" s="185"/>
      <c r="LOS75" s="185"/>
      <c r="LOT75" s="185"/>
      <c r="LOU75" s="185"/>
      <c r="LOV75" s="185"/>
      <c r="LOW75" s="185"/>
      <c r="LOX75" s="185"/>
      <c r="LOY75" s="185"/>
      <c r="LOZ75" s="185"/>
      <c r="LPA75" s="185"/>
      <c r="LPB75" s="185"/>
      <c r="LPC75" s="185"/>
      <c r="LPD75" s="185"/>
      <c r="LPE75" s="185"/>
      <c r="LPF75" s="185"/>
      <c r="LPG75" s="185"/>
      <c r="LPH75" s="185"/>
      <c r="LPI75" s="185"/>
      <c r="LPJ75" s="185"/>
      <c r="LPK75" s="185"/>
      <c r="LPL75" s="185"/>
      <c r="LPM75" s="185"/>
      <c r="LPN75" s="185"/>
      <c r="LPO75" s="185"/>
      <c r="LPP75" s="185"/>
      <c r="LPQ75" s="185"/>
      <c r="LPR75" s="185"/>
      <c r="LPS75" s="185"/>
      <c r="LPT75" s="185"/>
      <c r="LPU75" s="185"/>
      <c r="LPV75" s="185"/>
      <c r="LPW75" s="185"/>
      <c r="LPX75" s="185"/>
      <c r="LPY75" s="185"/>
      <c r="LPZ75" s="185"/>
      <c r="LQA75" s="185"/>
      <c r="LQB75" s="185"/>
      <c r="LQC75" s="185"/>
      <c r="LQD75" s="185"/>
      <c r="LQE75" s="185"/>
      <c r="LQF75" s="185"/>
      <c r="LQG75" s="185"/>
      <c r="LQH75" s="185"/>
      <c r="LQI75" s="185"/>
      <c r="LQJ75" s="185"/>
      <c r="LQK75" s="185"/>
      <c r="LQL75" s="185"/>
      <c r="LQM75" s="185"/>
      <c r="LQN75" s="185"/>
      <c r="LQO75" s="185"/>
      <c r="LQP75" s="185"/>
      <c r="LQQ75" s="185"/>
      <c r="LQR75" s="185"/>
      <c r="LQS75" s="185"/>
      <c r="LQT75" s="185"/>
      <c r="LQU75" s="185"/>
      <c r="LQV75" s="185"/>
      <c r="LQW75" s="185"/>
      <c r="LQX75" s="185"/>
      <c r="LQY75" s="185"/>
      <c r="LQZ75" s="185"/>
      <c r="LRA75" s="185"/>
      <c r="LRB75" s="185"/>
      <c r="LRC75" s="185"/>
      <c r="LRD75" s="185"/>
      <c r="LRE75" s="185"/>
      <c r="LRF75" s="185"/>
      <c r="LRG75" s="185"/>
      <c r="LRH75" s="185"/>
      <c r="LRI75" s="185"/>
      <c r="LRJ75" s="185"/>
      <c r="LRK75" s="185"/>
      <c r="LRL75" s="185"/>
      <c r="LRM75" s="185"/>
      <c r="LRN75" s="185"/>
      <c r="LRO75" s="185"/>
      <c r="LRP75" s="185"/>
      <c r="LRQ75" s="185"/>
      <c r="LRR75" s="185"/>
      <c r="LRS75" s="185"/>
      <c r="LRT75" s="185"/>
      <c r="LRU75" s="185"/>
      <c r="LRV75" s="185"/>
      <c r="LRW75" s="185"/>
      <c r="LRX75" s="185"/>
      <c r="LRY75" s="185"/>
      <c r="LRZ75" s="185"/>
      <c r="LSA75" s="185"/>
      <c r="LSB75" s="185"/>
      <c r="LSC75" s="185"/>
      <c r="LSD75" s="185"/>
      <c r="LSE75" s="185"/>
      <c r="LSF75" s="185"/>
      <c r="LSG75" s="185"/>
      <c r="LSH75" s="185"/>
      <c r="LSI75" s="185"/>
      <c r="LSJ75" s="185"/>
      <c r="LSK75" s="185"/>
      <c r="LSL75" s="185"/>
      <c r="LSM75" s="185"/>
      <c r="LSN75" s="185"/>
      <c r="LSO75" s="185"/>
      <c r="LSP75" s="185"/>
      <c r="LSQ75" s="185"/>
      <c r="LSR75" s="185"/>
      <c r="LSS75" s="185"/>
      <c r="LST75" s="185"/>
      <c r="LSU75" s="185"/>
      <c r="LSV75" s="185"/>
      <c r="LSW75" s="185"/>
      <c r="LSX75" s="185"/>
      <c r="LSY75" s="185"/>
      <c r="LSZ75" s="185"/>
      <c r="LTA75" s="185"/>
      <c r="LTB75" s="185"/>
      <c r="LTC75" s="185"/>
      <c r="LTD75" s="185"/>
      <c r="LTE75" s="185"/>
      <c r="LTF75" s="185"/>
      <c r="LTG75" s="185"/>
      <c r="LTH75" s="185"/>
      <c r="LTI75" s="185"/>
      <c r="LTJ75" s="185"/>
      <c r="LTK75" s="185"/>
      <c r="LTL75" s="185"/>
      <c r="LTM75" s="185"/>
      <c r="LTN75" s="185"/>
      <c r="LTO75" s="185"/>
      <c r="LTP75" s="185"/>
      <c r="LTQ75" s="185"/>
      <c r="LTR75" s="185"/>
      <c r="LTS75" s="185"/>
      <c r="LTT75" s="185"/>
      <c r="LTU75" s="185"/>
      <c r="LTV75" s="185"/>
      <c r="LTW75" s="185"/>
      <c r="LTX75" s="185"/>
      <c r="LTY75" s="185"/>
      <c r="LTZ75" s="185"/>
      <c r="LUA75" s="185"/>
      <c r="LUB75" s="185"/>
      <c r="LUC75" s="185"/>
      <c r="LUD75" s="185"/>
      <c r="LUE75" s="185"/>
      <c r="LUF75" s="185"/>
      <c r="LUG75" s="185"/>
      <c r="LUH75" s="185"/>
      <c r="LUI75" s="185"/>
      <c r="LUJ75" s="185"/>
      <c r="LUK75" s="185"/>
      <c r="LUL75" s="185"/>
      <c r="LUM75" s="185"/>
      <c r="LUN75" s="185"/>
      <c r="LUO75" s="185"/>
      <c r="LUP75" s="185"/>
      <c r="LUQ75" s="185"/>
      <c r="LUR75" s="185"/>
      <c r="LUS75" s="185"/>
      <c r="LUT75" s="185"/>
      <c r="LUU75" s="185"/>
      <c r="LUV75" s="185"/>
      <c r="LUW75" s="185"/>
      <c r="LUX75" s="185"/>
      <c r="LUY75" s="185"/>
      <c r="LUZ75" s="185"/>
      <c r="LVA75" s="185"/>
      <c r="LVB75" s="185"/>
      <c r="LVC75" s="185"/>
      <c r="LVD75" s="185"/>
      <c r="LVE75" s="185"/>
      <c r="LVF75" s="185"/>
      <c r="LVG75" s="185"/>
      <c r="LVH75" s="185"/>
      <c r="LVI75" s="185"/>
      <c r="LVJ75" s="185"/>
      <c r="LVK75" s="185"/>
      <c r="LVL75" s="185"/>
      <c r="LVM75" s="185"/>
      <c r="LVN75" s="185"/>
      <c r="LVO75" s="185"/>
      <c r="LVP75" s="185"/>
      <c r="LVQ75" s="185"/>
      <c r="LVR75" s="185"/>
      <c r="LVS75" s="185"/>
      <c r="LVT75" s="185"/>
      <c r="LVU75" s="185"/>
      <c r="LVV75" s="185"/>
      <c r="LVW75" s="185"/>
      <c r="LVX75" s="185"/>
      <c r="LVY75" s="185"/>
      <c r="LVZ75" s="185"/>
      <c r="LWA75" s="185"/>
      <c r="LWB75" s="185"/>
      <c r="LWC75" s="185"/>
      <c r="LWD75" s="185"/>
      <c r="LWE75" s="185"/>
      <c r="LWF75" s="185"/>
      <c r="LWG75" s="185"/>
      <c r="LWH75" s="185"/>
      <c r="LWI75" s="185"/>
      <c r="LWJ75" s="185"/>
      <c r="LWK75" s="185"/>
      <c r="LWL75" s="185"/>
      <c r="LWM75" s="185"/>
      <c r="LWN75" s="185"/>
      <c r="LWO75" s="185"/>
      <c r="LWP75" s="185"/>
      <c r="LWQ75" s="185"/>
      <c r="LWR75" s="185"/>
      <c r="LWS75" s="185"/>
      <c r="LWT75" s="185"/>
      <c r="LWU75" s="185"/>
      <c r="LWV75" s="185"/>
      <c r="LWW75" s="185"/>
      <c r="LWX75" s="185"/>
      <c r="LWY75" s="185"/>
      <c r="LWZ75" s="185"/>
      <c r="LXA75" s="185"/>
      <c r="LXB75" s="185"/>
      <c r="LXC75" s="185"/>
      <c r="LXD75" s="185"/>
      <c r="LXE75" s="185"/>
      <c r="LXF75" s="185"/>
      <c r="LXG75" s="185"/>
      <c r="LXH75" s="185"/>
      <c r="LXI75" s="185"/>
      <c r="LXJ75" s="185"/>
      <c r="LXK75" s="185"/>
      <c r="LXL75" s="185"/>
      <c r="LXM75" s="185"/>
      <c r="LXN75" s="185"/>
      <c r="LXO75" s="185"/>
      <c r="LXP75" s="185"/>
      <c r="LXQ75" s="185"/>
      <c r="LXR75" s="185"/>
      <c r="LXS75" s="185"/>
      <c r="LXT75" s="185"/>
      <c r="LXU75" s="185"/>
      <c r="LXV75" s="185"/>
      <c r="LXW75" s="185"/>
      <c r="LXX75" s="185"/>
      <c r="LXY75" s="185"/>
      <c r="LXZ75" s="185"/>
      <c r="LYA75" s="185"/>
      <c r="LYB75" s="185"/>
      <c r="LYC75" s="185"/>
      <c r="LYD75" s="185"/>
      <c r="LYE75" s="185"/>
      <c r="LYF75" s="185"/>
      <c r="LYG75" s="185"/>
      <c r="LYH75" s="185"/>
      <c r="LYI75" s="185"/>
      <c r="LYJ75" s="185"/>
      <c r="LYK75" s="185"/>
      <c r="LYL75" s="185"/>
      <c r="LYM75" s="185"/>
      <c r="LYN75" s="185"/>
      <c r="LYO75" s="185"/>
      <c r="LYP75" s="185"/>
      <c r="LYQ75" s="185"/>
      <c r="LYR75" s="185"/>
      <c r="LYS75" s="185"/>
      <c r="LYT75" s="185"/>
      <c r="LYU75" s="185"/>
      <c r="LYV75" s="185"/>
      <c r="LYW75" s="185"/>
      <c r="LYX75" s="185"/>
      <c r="LYY75" s="185"/>
      <c r="LYZ75" s="185"/>
      <c r="LZA75" s="185"/>
      <c r="LZB75" s="185"/>
      <c r="LZC75" s="185"/>
      <c r="LZD75" s="185"/>
      <c r="LZE75" s="185"/>
      <c r="LZF75" s="185"/>
      <c r="LZG75" s="185"/>
      <c r="LZH75" s="185"/>
      <c r="LZI75" s="185"/>
      <c r="LZJ75" s="185"/>
      <c r="LZK75" s="185"/>
      <c r="LZL75" s="185"/>
      <c r="LZM75" s="185"/>
      <c r="LZN75" s="185"/>
      <c r="LZO75" s="185"/>
      <c r="LZP75" s="185"/>
      <c r="LZQ75" s="185"/>
      <c r="LZR75" s="185"/>
      <c r="LZS75" s="185"/>
      <c r="LZT75" s="185"/>
      <c r="LZU75" s="185"/>
      <c r="LZV75" s="185"/>
      <c r="LZW75" s="185"/>
      <c r="LZX75" s="185"/>
      <c r="LZY75" s="185"/>
      <c r="LZZ75" s="185"/>
      <c r="MAA75" s="185"/>
      <c r="MAB75" s="185"/>
      <c r="MAC75" s="185"/>
      <c r="MAD75" s="185"/>
      <c r="MAE75" s="185"/>
      <c r="MAF75" s="185"/>
      <c r="MAG75" s="185"/>
      <c r="MAH75" s="185"/>
      <c r="MAI75" s="185"/>
      <c r="MAJ75" s="185"/>
      <c r="MAK75" s="185"/>
      <c r="MAL75" s="185"/>
      <c r="MAM75" s="185"/>
      <c r="MAN75" s="185"/>
      <c r="MAO75" s="185"/>
      <c r="MAP75" s="185"/>
      <c r="MAQ75" s="185"/>
      <c r="MAR75" s="185"/>
      <c r="MAS75" s="185"/>
      <c r="MAT75" s="185"/>
      <c r="MAU75" s="185"/>
      <c r="MAV75" s="185"/>
      <c r="MAW75" s="185"/>
      <c r="MAX75" s="185"/>
      <c r="MAY75" s="185"/>
      <c r="MAZ75" s="185"/>
      <c r="MBA75" s="185"/>
      <c r="MBB75" s="185"/>
      <c r="MBC75" s="185"/>
      <c r="MBD75" s="185"/>
      <c r="MBE75" s="185"/>
      <c r="MBF75" s="185"/>
      <c r="MBG75" s="185"/>
      <c r="MBH75" s="185"/>
      <c r="MBI75" s="185"/>
      <c r="MBJ75" s="185"/>
      <c r="MBK75" s="185"/>
      <c r="MBL75" s="185"/>
      <c r="MBM75" s="185"/>
      <c r="MBN75" s="185"/>
      <c r="MBO75" s="185"/>
      <c r="MBP75" s="185"/>
      <c r="MBQ75" s="185"/>
      <c r="MBR75" s="185"/>
      <c r="MBS75" s="185"/>
      <c r="MBT75" s="185"/>
      <c r="MBU75" s="185"/>
      <c r="MBV75" s="185"/>
      <c r="MBW75" s="185"/>
      <c r="MBX75" s="185"/>
      <c r="MBY75" s="185"/>
      <c r="MBZ75" s="185"/>
      <c r="MCA75" s="185"/>
      <c r="MCB75" s="185"/>
      <c r="MCC75" s="185"/>
      <c r="MCD75" s="185"/>
      <c r="MCE75" s="185"/>
      <c r="MCF75" s="185"/>
      <c r="MCG75" s="185"/>
      <c r="MCH75" s="185"/>
      <c r="MCI75" s="185"/>
      <c r="MCJ75" s="185"/>
      <c r="MCK75" s="185"/>
      <c r="MCL75" s="185"/>
      <c r="MCM75" s="185"/>
      <c r="MCN75" s="185"/>
      <c r="MCO75" s="185"/>
      <c r="MCP75" s="185"/>
      <c r="MCQ75" s="185"/>
      <c r="MCR75" s="185"/>
      <c r="MCS75" s="185"/>
      <c r="MCT75" s="185"/>
      <c r="MCU75" s="185"/>
      <c r="MCV75" s="185"/>
      <c r="MCW75" s="185"/>
      <c r="MCX75" s="185"/>
      <c r="MCY75" s="185"/>
      <c r="MCZ75" s="185"/>
      <c r="MDA75" s="185"/>
      <c r="MDB75" s="185"/>
      <c r="MDC75" s="185"/>
      <c r="MDD75" s="185"/>
      <c r="MDE75" s="185"/>
      <c r="MDF75" s="185"/>
      <c r="MDG75" s="185"/>
      <c r="MDH75" s="185"/>
      <c r="MDI75" s="185"/>
      <c r="MDJ75" s="185"/>
      <c r="MDK75" s="185"/>
      <c r="MDL75" s="185"/>
      <c r="MDM75" s="185"/>
      <c r="MDN75" s="185"/>
      <c r="MDO75" s="185"/>
      <c r="MDP75" s="185"/>
      <c r="MDQ75" s="185"/>
      <c r="MDR75" s="185"/>
      <c r="MDS75" s="185"/>
      <c r="MDT75" s="185"/>
      <c r="MDU75" s="185"/>
      <c r="MDV75" s="185"/>
      <c r="MDW75" s="185"/>
      <c r="MDX75" s="185"/>
      <c r="MDY75" s="185"/>
      <c r="MDZ75" s="185"/>
      <c r="MEA75" s="185"/>
      <c r="MEB75" s="185"/>
      <c r="MEC75" s="185"/>
      <c r="MED75" s="185"/>
      <c r="MEE75" s="185"/>
      <c r="MEF75" s="185"/>
      <c r="MEG75" s="185"/>
      <c r="MEH75" s="185"/>
      <c r="MEI75" s="185"/>
      <c r="MEJ75" s="185"/>
      <c r="MEK75" s="185"/>
      <c r="MEL75" s="185"/>
      <c r="MEM75" s="185"/>
      <c r="MEN75" s="185"/>
      <c r="MEO75" s="185"/>
      <c r="MEP75" s="185"/>
      <c r="MEQ75" s="185"/>
      <c r="MER75" s="185"/>
      <c r="MES75" s="185"/>
      <c r="MET75" s="185"/>
      <c r="MEU75" s="185"/>
      <c r="MEV75" s="185"/>
      <c r="MEW75" s="185"/>
      <c r="MEX75" s="185"/>
      <c r="MEY75" s="185"/>
      <c r="MEZ75" s="185"/>
      <c r="MFA75" s="185"/>
      <c r="MFB75" s="185"/>
      <c r="MFC75" s="185"/>
      <c r="MFD75" s="185"/>
      <c r="MFE75" s="185"/>
      <c r="MFF75" s="185"/>
      <c r="MFG75" s="185"/>
      <c r="MFH75" s="185"/>
      <c r="MFI75" s="185"/>
      <c r="MFJ75" s="185"/>
      <c r="MFK75" s="185"/>
      <c r="MFL75" s="185"/>
      <c r="MFM75" s="185"/>
      <c r="MFN75" s="185"/>
      <c r="MFO75" s="185"/>
      <c r="MFP75" s="185"/>
      <c r="MFQ75" s="185"/>
      <c r="MFR75" s="185"/>
      <c r="MFS75" s="185"/>
      <c r="MFT75" s="185"/>
      <c r="MFU75" s="185"/>
      <c r="MFV75" s="185"/>
      <c r="MFW75" s="185"/>
      <c r="MFX75" s="185"/>
      <c r="MFY75" s="185"/>
      <c r="MFZ75" s="185"/>
      <c r="MGA75" s="185"/>
      <c r="MGB75" s="185"/>
      <c r="MGC75" s="185"/>
      <c r="MGD75" s="185"/>
      <c r="MGE75" s="185"/>
      <c r="MGF75" s="185"/>
      <c r="MGG75" s="185"/>
      <c r="MGH75" s="185"/>
      <c r="MGI75" s="185"/>
      <c r="MGJ75" s="185"/>
      <c r="MGK75" s="185"/>
      <c r="MGL75" s="185"/>
      <c r="MGM75" s="185"/>
      <c r="MGN75" s="185"/>
      <c r="MGO75" s="185"/>
      <c r="MGP75" s="185"/>
      <c r="MGQ75" s="185"/>
      <c r="MGR75" s="185"/>
      <c r="MGS75" s="185"/>
      <c r="MGT75" s="185"/>
      <c r="MGU75" s="185"/>
      <c r="MGV75" s="185"/>
      <c r="MGW75" s="185"/>
      <c r="MGX75" s="185"/>
      <c r="MGY75" s="185"/>
      <c r="MGZ75" s="185"/>
      <c r="MHA75" s="185"/>
      <c r="MHB75" s="185"/>
      <c r="MHC75" s="185"/>
      <c r="MHD75" s="185"/>
      <c r="MHE75" s="185"/>
      <c r="MHF75" s="185"/>
      <c r="MHG75" s="185"/>
      <c r="MHH75" s="185"/>
      <c r="MHI75" s="185"/>
      <c r="MHJ75" s="185"/>
      <c r="MHK75" s="185"/>
      <c r="MHL75" s="185"/>
      <c r="MHM75" s="185"/>
      <c r="MHN75" s="185"/>
      <c r="MHO75" s="185"/>
      <c r="MHP75" s="185"/>
      <c r="MHQ75" s="185"/>
      <c r="MHR75" s="185"/>
      <c r="MHS75" s="185"/>
      <c r="MHT75" s="185"/>
      <c r="MHU75" s="185"/>
      <c r="MHV75" s="185"/>
      <c r="MHW75" s="185"/>
      <c r="MHX75" s="185"/>
      <c r="MHY75" s="185"/>
      <c r="MHZ75" s="185"/>
      <c r="MIA75" s="185"/>
      <c r="MIB75" s="185"/>
      <c r="MIC75" s="185"/>
      <c r="MID75" s="185"/>
      <c r="MIE75" s="185"/>
      <c r="MIF75" s="185"/>
      <c r="MIG75" s="185"/>
      <c r="MIH75" s="185"/>
      <c r="MII75" s="185"/>
      <c r="MIJ75" s="185"/>
      <c r="MIK75" s="185"/>
      <c r="MIL75" s="185"/>
      <c r="MIM75" s="185"/>
      <c r="MIN75" s="185"/>
      <c r="MIO75" s="185"/>
      <c r="MIP75" s="185"/>
      <c r="MIQ75" s="185"/>
      <c r="MIR75" s="185"/>
      <c r="MIS75" s="185"/>
      <c r="MIT75" s="185"/>
      <c r="MIU75" s="185"/>
      <c r="MIV75" s="185"/>
      <c r="MIW75" s="185"/>
      <c r="MIX75" s="185"/>
      <c r="MIY75" s="185"/>
      <c r="MIZ75" s="185"/>
      <c r="MJA75" s="185"/>
      <c r="MJB75" s="185"/>
      <c r="MJC75" s="185"/>
      <c r="MJD75" s="185"/>
      <c r="MJE75" s="185"/>
      <c r="MJF75" s="185"/>
      <c r="MJG75" s="185"/>
      <c r="MJH75" s="185"/>
      <c r="MJI75" s="185"/>
      <c r="MJJ75" s="185"/>
      <c r="MJK75" s="185"/>
      <c r="MJL75" s="185"/>
      <c r="MJM75" s="185"/>
      <c r="MJN75" s="185"/>
      <c r="MJO75" s="185"/>
      <c r="MJP75" s="185"/>
      <c r="MJQ75" s="185"/>
      <c r="MJR75" s="185"/>
      <c r="MJS75" s="185"/>
      <c r="MJT75" s="185"/>
      <c r="MJU75" s="185"/>
      <c r="MJV75" s="185"/>
      <c r="MJW75" s="185"/>
      <c r="MJX75" s="185"/>
      <c r="MJY75" s="185"/>
      <c r="MJZ75" s="185"/>
      <c r="MKA75" s="185"/>
      <c r="MKB75" s="185"/>
      <c r="MKC75" s="185"/>
      <c r="MKD75" s="185"/>
      <c r="MKE75" s="185"/>
      <c r="MKF75" s="185"/>
      <c r="MKG75" s="185"/>
      <c r="MKH75" s="185"/>
      <c r="MKI75" s="185"/>
      <c r="MKJ75" s="185"/>
      <c r="MKK75" s="185"/>
      <c r="MKL75" s="185"/>
      <c r="MKM75" s="185"/>
      <c r="MKN75" s="185"/>
      <c r="MKO75" s="185"/>
      <c r="MKP75" s="185"/>
      <c r="MKQ75" s="185"/>
      <c r="MKR75" s="185"/>
      <c r="MKS75" s="185"/>
      <c r="MKT75" s="185"/>
      <c r="MKU75" s="185"/>
      <c r="MKV75" s="185"/>
      <c r="MKW75" s="185"/>
      <c r="MKX75" s="185"/>
      <c r="MKY75" s="185"/>
      <c r="MKZ75" s="185"/>
      <c r="MLA75" s="185"/>
      <c r="MLB75" s="185"/>
      <c r="MLC75" s="185"/>
      <c r="MLD75" s="185"/>
      <c r="MLE75" s="185"/>
      <c r="MLF75" s="185"/>
      <c r="MLG75" s="185"/>
      <c r="MLH75" s="185"/>
      <c r="MLI75" s="185"/>
      <c r="MLJ75" s="185"/>
      <c r="MLK75" s="185"/>
      <c r="MLL75" s="185"/>
      <c r="MLM75" s="185"/>
      <c r="MLN75" s="185"/>
      <c r="MLO75" s="185"/>
      <c r="MLP75" s="185"/>
      <c r="MLQ75" s="185"/>
      <c r="MLR75" s="185"/>
      <c r="MLS75" s="185"/>
      <c r="MLT75" s="185"/>
      <c r="MLU75" s="185"/>
      <c r="MLV75" s="185"/>
      <c r="MLW75" s="185"/>
      <c r="MLX75" s="185"/>
      <c r="MLY75" s="185"/>
      <c r="MLZ75" s="185"/>
      <c r="MMA75" s="185"/>
      <c r="MMB75" s="185"/>
      <c r="MMC75" s="185"/>
      <c r="MMD75" s="185"/>
      <c r="MME75" s="185"/>
      <c r="MMF75" s="185"/>
      <c r="MMG75" s="185"/>
      <c r="MMH75" s="185"/>
      <c r="MMI75" s="185"/>
      <c r="MMJ75" s="185"/>
      <c r="MMK75" s="185"/>
      <c r="MML75" s="185"/>
      <c r="MMM75" s="185"/>
      <c r="MMN75" s="185"/>
      <c r="MMO75" s="185"/>
      <c r="MMP75" s="185"/>
      <c r="MMQ75" s="185"/>
      <c r="MMR75" s="185"/>
      <c r="MMS75" s="185"/>
      <c r="MMT75" s="185"/>
      <c r="MMU75" s="185"/>
      <c r="MMV75" s="185"/>
      <c r="MMW75" s="185"/>
      <c r="MMX75" s="185"/>
      <c r="MMY75" s="185"/>
      <c r="MMZ75" s="185"/>
      <c r="MNA75" s="185"/>
      <c r="MNB75" s="185"/>
      <c r="MNC75" s="185"/>
      <c r="MND75" s="185"/>
      <c r="MNE75" s="185"/>
      <c r="MNF75" s="185"/>
      <c r="MNG75" s="185"/>
      <c r="MNH75" s="185"/>
      <c r="MNI75" s="185"/>
      <c r="MNJ75" s="185"/>
      <c r="MNK75" s="185"/>
      <c r="MNL75" s="185"/>
      <c r="MNM75" s="185"/>
      <c r="MNN75" s="185"/>
      <c r="MNO75" s="185"/>
      <c r="MNP75" s="185"/>
      <c r="MNQ75" s="185"/>
      <c r="MNR75" s="185"/>
      <c r="MNS75" s="185"/>
      <c r="MNT75" s="185"/>
      <c r="MNU75" s="185"/>
      <c r="MNV75" s="185"/>
      <c r="MNW75" s="185"/>
      <c r="MNX75" s="185"/>
      <c r="MNY75" s="185"/>
      <c r="MNZ75" s="185"/>
      <c r="MOA75" s="185"/>
      <c r="MOB75" s="185"/>
      <c r="MOC75" s="185"/>
      <c r="MOD75" s="185"/>
      <c r="MOE75" s="185"/>
      <c r="MOF75" s="185"/>
      <c r="MOG75" s="185"/>
      <c r="MOH75" s="185"/>
      <c r="MOI75" s="185"/>
      <c r="MOJ75" s="185"/>
      <c r="MOK75" s="185"/>
      <c r="MOL75" s="185"/>
      <c r="MOM75" s="185"/>
      <c r="MON75" s="185"/>
      <c r="MOO75" s="185"/>
      <c r="MOP75" s="185"/>
      <c r="MOQ75" s="185"/>
      <c r="MOR75" s="185"/>
      <c r="MOS75" s="185"/>
      <c r="MOT75" s="185"/>
      <c r="MOU75" s="185"/>
      <c r="MOV75" s="185"/>
      <c r="MOW75" s="185"/>
      <c r="MOX75" s="185"/>
      <c r="MOY75" s="185"/>
      <c r="MOZ75" s="185"/>
      <c r="MPA75" s="185"/>
      <c r="MPB75" s="185"/>
      <c r="MPC75" s="185"/>
      <c r="MPD75" s="185"/>
      <c r="MPE75" s="185"/>
      <c r="MPF75" s="185"/>
      <c r="MPG75" s="185"/>
      <c r="MPH75" s="185"/>
      <c r="MPI75" s="185"/>
      <c r="MPJ75" s="185"/>
      <c r="MPK75" s="185"/>
      <c r="MPL75" s="185"/>
      <c r="MPM75" s="185"/>
      <c r="MPN75" s="185"/>
      <c r="MPO75" s="185"/>
      <c r="MPP75" s="185"/>
      <c r="MPQ75" s="185"/>
      <c r="MPR75" s="185"/>
      <c r="MPS75" s="185"/>
      <c r="MPT75" s="185"/>
      <c r="MPU75" s="185"/>
      <c r="MPV75" s="185"/>
      <c r="MPW75" s="185"/>
      <c r="MPX75" s="185"/>
      <c r="MPY75" s="185"/>
      <c r="MPZ75" s="185"/>
      <c r="MQA75" s="185"/>
      <c r="MQB75" s="185"/>
      <c r="MQC75" s="185"/>
      <c r="MQD75" s="185"/>
      <c r="MQE75" s="185"/>
      <c r="MQF75" s="185"/>
      <c r="MQG75" s="185"/>
      <c r="MQH75" s="185"/>
      <c r="MQI75" s="185"/>
      <c r="MQJ75" s="185"/>
      <c r="MQK75" s="185"/>
      <c r="MQL75" s="185"/>
      <c r="MQM75" s="185"/>
      <c r="MQN75" s="185"/>
      <c r="MQO75" s="185"/>
      <c r="MQP75" s="185"/>
      <c r="MQQ75" s="185"/>
      <c r="MQR75" s="185"/>
      <c r="MQS75" s="185"/>
      <c r="MQT75" s="185"/>
      <c r="MQU75" s="185"/>
      <c r="MQV75" s="185"/>
      <c r="MQW75" s="185"/>
      <c r="MQX75" s="185"/>
      <c r="MQY75" s="185"/>
      <c r="MQZ75" s="185"/>
      <c r="MRA75" s="185"/>
      <c r="MRB75" s="185"/>
      <c r="MRC75" s="185"/>
      <c r="MRD75" s="185"/>
      <c r="MRE75" s="185"/>
      <c r="MRF75" s="185"/>
      <c r="MRG75" s="185"/>
      <c r="MRH75" s="185"/>
      <c r="MRI75" s="185"/>
      <c r="MRJ75" s="185"/>
      <c r="MRK75" s="185"/>
      <c r="MRL75" s="185"/>
      <c r="MRM75" s="185"/>
      <c r="MRN75" s="185"/>
      <c r="MRO75" s="185"/>
      <c r="MRP75" s="185"/>
      <c r="MRQ75" s="185"/>
      <c r="MRR75" s="185"/>
      <c r="MRS75" s="185"/>
      <c r="MRT75" s="185"/>
      <c r="MRU75" s="185"/>
      <c r="MRV75" s="185"/>
      <c r="MRW75" s="185"/>
      <c r="MRX75" s="185"/>
      <c r="MRY75" s="185"/>
      <c r="MRZ75" s="185"/>
      <c r="MSA75" s="185"/>
      <c r="MSB75" s="185"/>
      <c r="MSC75" s="185"/>
      <c r="MSD75" s="185"/>
      <c r="MSE75" s="185"/>
      <c r="MSF75" s="185"/>
      <c r="MSG75" s="185"/>
      <c r="MSH75" s="185"/>
      <c r="MSI75" s="185"/>
      <c r="MSJ75" s="185"/>
      <c r="MSK75" s="185"/>
      <c r="MSL75" s="185"/>
      <c r="MSM75" s="185"/>
      <c r="MSN75" s="185"/>
      <c r="MSO75" s="185"/>
      <c r="MSP75" s="185"/>
      <c r="MSQ75" s="185"/>
      <c r="MSR75" s="185"/>
      <c r="MSS75" s="185"/>
      <c r="MST75" s="185"/>
      <c r="MSU75" s="185"/>
      <c r="MSV75" s="185"/>
      <c r="MSW75" s="185"/>
      <c r="MSX75" s="185"/>
      <c r="MSY75" s="185"/>
      <c r="MSZ75" s="185"/>
      <c r="MTA75" s="185"/>
      <c r="MTB75" s="185"/>
      <c r="MTC75" s="185"/>
      <c r="MTD75" s="185"/>
      <c r="MTE75" s="185"/>
      <c r="MTF75" s="185"/>
      <c r="MTG75" s="185"/>
      <c r="MTH75" s="185"/>
      <c r="MTI75" s="185"/>
      <c r="MTJ75" s="185"/>
      <c r="MTK75" s="185"/>
      <c r="MTL75" s="185"/>
      <c r="MTM75" s="185"/>
      <c r="MTN75" s="185"/>
      <c r="MTO75" s="185"/>
      <c r="MTP75" s="185"/>
      <c r="MTQ75" s="185"/>
      <c r="MTR75" s="185"/>
      <c r="MTS75" s="185"/>
      <c r="MTT75" s="185"/>
      <c r="MTU75" s="185"/>
      <c r="MTV75" s="185"/>
      <c r="MTW75" s="185"/>
      <c r="MTX75" s="185"/>
      <c r="MTY75" s="185"/>
      <c r="MTZ75" s="185"/>
      <c r="MUA75" s="185"/>
      <c r="MUB75" s="185"/>
      <c r="MUC75" s="185"/>
      <c r="MUD75" s="185"/>
      <c r="MUE75" s="185"/>
      <c r="MUF75" s="185"/>
      <c r="MUG75" s="185"/>
      <c r="MUH75" s="185"/>
      <c r="MUI75" s="185"/>
      <c r="MUJ75" s="185"/>
      <c r="MUK75" s="185"/>
      <c r="MUL75" s="185"/>
      <c r="MUM75" s="185"/>
      <c r="MUN75" s="185"/>
      <c r="MUO75" s="185"/>
      <c r="MUP75" s="185"/>
      <c r="MUQ75" s="185"/>
      <c r="MUR75" s="185"/>
      <c r="MUS75" s="185"/>
      <c r="MUT75" s="185"/>
      <c r="MUU75" s="185"/>
      <c r="MUV75" s="185"/>
      <c r="MUW75" s="185"/>
      <c r="MUX75" s="185"/>
      <c r="MUY75" s="185"/>
      <c r="MUZ75" s="185"/>
      <c r="MVA75" s="185"/>
      <c r="MVB75" s="185"/>
      <c r="MVC75" s="185"/>
      <c r="MVD75" s="185"/>
      <c r="MVE75" s="185"/>
      <c r="MVF75" s="185"/>
      <c r="MVG75" s="185"/>
      <c r="MVH75" s="185"/>
      <c r="MVI75" s="185"/>
      <c r="MVJ75" s="185"/>
      <c r="MVK75" s="185"/>
      <c r="MVL75" s="185"/>
      <c r="MVM75" s="185"/>
      <c r="MVN75" s="185"/>
      <c r="MVO75" s="185"/>
      <c r="MVP75" s="185"/>
      <c r="MVQ75" s="185"/>
      <c r="MVR75" s="185"/>
      <c r="MVS75" s="185"/>
      <c r="MVT75" s="185"/>
      <c r="MVU75" s="185"/>
      <c r="MVV75" s="185"/>
      <c r="MVW75" s="185"/>
      <c r="MVX75" s="185"/>
      <c r="MVY75" s="185"/>
      <c r="MVZ75" s="185"/>
      <c r="MWA75" s="185"/>
      <c r="MWB75" s="185"/>
      <c r="MWC75" s="185"/>
      <c r="MWD75" s="185"/>
      <c r="MWE75" s="185"/>
      <c r="MWF75" s="185"/>
      <c r="MWG75" s="185"/>
      <c r="MWH75" s="185"/>
      <c r="MWI75" s="185"/>
      <c r="MWJ75" s="185"/>
      <c r="MWK75" s="185"/>
      <c r="MWL75" s="185"/>
      <c r="MWM75" s="185"/>
      <c r="MWN75" s="185"/>
      <c r="MWO75" s="185"/>
      <c r="MWP75" s="185"/>
      <c r="MWQ75" s="185"/>
      <c r="MWR75" s="185"/>
      <c r="MWS75" s="185"/>
      <c r="MWT75" s="185"/>
      <c r="MWU75" s="185"/>
      <c r="MWV75" s="185"/>
      <c r="MWW75" s="185"/>
      <c r="MWX75" s="185"/>
      <c r="MWY75" s="185"/>
      <c r="MWZ75" s="185"/>
      <c r="MXA75" s="185"/>
      <c r="MXB75" s="185"/>
      <c r="MXC75" s="185"/>
      <c r="MXD75" s="185"/>
      <c r="MXE75" s="185"/>
      <c r="MXF75" s="185"/>
      <c r="MXG75" s="185"/>
      <c r="MXH75" s="185"/>
      <c r="MXI75" s="185"/>
      <c r="MXJ75" s="185"/>
      <c r="MXK75" s="185"/>
      <c r="MXL75" s="185"/>
      <c r="MXM75" s="185"/>
      <c r="MXN75" s="185"/>
      <c r="MXO75" s="185"/>
      <c r="MXP75" s="185"/>
      <c r="MXQ75" s="185"/>
      <c r="MXR75" s="185"/>
      <c r="MXS75" s="185"/>
      <c r="MXT75" s="185"/>
      <c r="MXU75" s="185"/>
      <c r="MXV75" s="185"/>
      <c r="MXW75" s="185"/>
      <c r="MXX75" s="185"/>
      <c r="MXY75" s="185"/>
      <c r="MXZ75" s="185"/>
      <c r="MYA75" s="185"/>
      <c r="MYB75" s="185"/>
      <c r="MYC75" s="185"/>
      <c r="MYD75" s="185"/>
      <c r="MYE75" s="185"/>
      <c r="MYF75" s="185"/>
      <c r="MYG75" s="185"/>
      <c r="MYH75" s="185"/>
      <c r="MYI75" s="185"/>
      <c r="MYJ75" s="185"/>
      <c r="MYK75" s="185"/>
      <c r="MYL75" s="185"/>
      <c r="MYM75" s="185"/>
      <c r="MYN75" s="185"/>
      <c r="MYO75" s="185"/>
      <c r="MYP75" s="185"/>
      <c r="MYQ75" s="185"/>
      <c r="MYR75" s="185"/>
      <c r="MYS75" s="185"/>
      <c r="MYT75" s="185"/>
      <c r="MYU75" s="185"/>
      <c r="MYV75" s="185"/>
      <c r="MYW75" s="185"/>
      <c r="MYX75" s="185"/>
      <c r="MYY75" s="185"/>
      <c r="MYZ75" s="185"/>
      <c r="MZA75" s="185"/>
      <c r="MZB75" s="185"/>
      <c r="MZC75" s="185"/>
      <c r="MZD75" s="185"/>
      <c r="MZE75" s="185"/>
      <c r="MZF75" s="185"/>
      <c r="MZG75" s="185"/>
      <c r="MZH75" s="185"/>
      <c r="MZI75" s="185"/>
      <c r="MZJ75" s="185"/>
      <c r="MZK75" s="185"/>
      <c r="MZL75" s="185"/>
      <c r="MZM75" s="185"/>
      <c r="MZN75" s="185"/>
      <c r="MZO75" s="185"/>
      <c r="MZP75" s="185"/>
      <c r="MZQ75" s="185"/>
      <c r="MZR75" s="185"/>
      <c r="MZS75" s="185"/>
      <c r="MZT75" s="185"/>
      <c r="MZU75" s="185"/>
      <c r="MZV75" s="185"/>
      <c r="MZW75" s="185"/>
      <c r="MZX75" s="185"/>
      <c r="MZY75" s="185"/>
      <c r="MZZ75" s="185"/>
      <c r="NAA75" s="185"/>
      <c r="NAB75" s="185"/>
      <c r="NAC75" s="185"/>
      <c r="NAD75" s="185"/>
      <c r="NAE75" s="185"/>
      <c r="NAF75" s="185"/>
      <c r="NAG75" s="185"/>
      <c r="NAH75" s="185"/>
      <c r="NAI75" s="185"/>
      <c r="NAJ75" s="185"/>
      <c r="NAK75" s="185"/>
      <c r="NAL75" s="185"/>
      <c r="NAM75" s="185"/>
      <c r="NAN75" s="185"/>
      <c r="NAO75" s="185"/>
      <c r="NAP75" s="185"/>
      <c r="NAQ75" s="185"/>
      <c r="NAR75" s="185"/>
      <c r="NAS75" s="185"/>
      <c r="NAT75" s="185"/>
      <c r="NAU75" s="185"/>
      <c r="NAV75" s="185"/>
      <c r="NAW75" s="185"/>
      <c r="NAX75" s="185"/>
      <c r="NAY75" s="185"/>
      <c r="NAZ75" s="185"/>
      <c r="NBA75" s="185"/>
      <c r="NBB75" s="185"/>
      <c r="NBC75" s="185"/>
      <c r="NBD75" s="185"/>
      <c r="NBE75" s="185"/>
      <c r="NBF75" s="185"/>
      <c r="NBG75" s="185"/>
      <c r="NBH75" s="185"/>
      <c r="NBI75" s="185"/>
      <c r="NBJ75" s="185"/>
      <c r="NBK75" s="185"/>
      <c r="NBL75" s="185"/>
      <c r="NBM75" s="185"/>
      <c r="NBN75" s="185"/>
      <c r="NBO75" s="185"/>
      <c r="NBP75" s="185"/>
      <c r="NBQ75" s="185"/>
      <c r="NBR75" s="185"/>
      <c r="NBS75" s="185"/>
      <c r="NBT75" s="185"/>
      <c r="NBU75" s="185"/>
      <c r="NBV75" s="185"/>
      <c r="NBW75" s="185"/>
      <c r="NBX75" s="185"/>
      <c r="NBY75" s="185"/>
      <c r="NBZ75" s="185"/>
      <c r="NCA75" s="185"/>
      <c r="NCB75" s="185"/>
      <c r="NCC75" s="185"/>
      <c r="NCD75" s="185"/>
      <c r="NCE75" s="185"/>
      <c r="NCF75" s="185"/>
      <c r="NCG75" s="185"/>
      <c r="NCH75" s="185"/>
      <c r="NCI75" s="185"/>
      <c r="NCJ75" s="185"/>
      <c r="NCK75" s="185"/>
      <c r="NCL75" s="185"/>
      <c r="NCM75" s="185"/>
      <c r="NCN75" s="185"/>
      <c r="NCO75" s="185"/>
      <c r="NCP75" s="185"/>
      <c r="NCQ75" s="185"/>
      <c r="NCR75" s="185"/>
      <c r="NCS75" s="185"/>
      <c r="NCT75" s="185"/>
      <c r="NCU75" s="185"/>
      <c r="NCV75" s="185"/>
      <c r="NCW75" s="185"/>
      <c r="NCX75" s="185"/>
      <c r="NCY75" s="185"/>
      <c r="NCZ75" s="185"/>
      <c r="NDA75" s="185"/>
      <c r="NDB75" s="185"/>
      <c r="NDC75" s="185"/>
      <c r="NDD75" s="185"/>
      <c r="NDE75" s="185"/>
      <c r="NDF75" s="185"/>
      <c r="NDG75" s="185"/>
      <c r="NDH75" s="185"/>
      <c r="NDI75" s="185"/>
      <c r="NDJ75" s="185"/>
      <c r="NDK75" s="185"/>
      <c r="NDL75" s="185"/>
      <c r="NDM75" s="185"/>
      <c r="NDN75" s="185"/>
      <c r="NDO75" s="185"/>
      <c r="NDP75" s="185"/>
      <c r="NDQ75" s="185"/>
      <c r="NDR75" s="185"/>
      <c r="NDS75" s="185"/>
      <c r="NDT75" s="185"/>
      <c r="NDU75" s="185"/>
      <c r="NDV75" s="185"/>
      <c r="NDW75" s="185"/>
      <c r="NDX75" s="185"/>
      <c r="NDY75" s="185"/>
      <c r="NDZ75" s="185"/>
      <c r="NEA75" s="185"/>
      <c r="NEB75" s="185"/>
      <c r="NEC75" s="185"/>
      <c r="NED75" s="185"/>
      <c r="NEE75" s="185"/>
      <c r="NEF75" s="185"/>
      <c r="NEG75" s="185"/>
      <c r="NEH75" s="185"/>
      <c r="NEI75" s="185"/>
      <c r="NEJ75" s="185"/>
      <c r="NEK75" s="185"/>
      <c r="NEL75" s="185"/>
      <c r="NEM75" s="185"/>
      <c r="NEN75" s="185"/>
      <c r="NEO75" s="185"/>
      <c r="NEP75" s="185"/>
      <c r="NEQ75" s="185"/>
      <c r="NER75" s="185"/>
      <c r="NES75" s="185"/>
      <c r="NET75" s="185"/>
      <c r="NEU75" s="185"/>
      <c r="NEV75" s="185"/>
      <c r="NEW75" s="185"/>
      <c r="NEX75" s="185"/>
      <c r="NEY75" s="185"/>
      <c r="NEZ75" s="185"/>
      <c r="NFA75" s="185"/>
      <c r="NFB75" s="185"/>
      <c r="NFC75" s="185"/>
      <c r="NFD75" s="185"/>
      <c r="NFE75" s="185"/>
      <c r="NFF75" s="185"/>
      <c r="NFG75" s="185"/>
      <c r="NFH75" s="185"/>
      <c r="NFI75" s="185"/>
      <c r="NFJ75" s="185"/>
      <c r="NFK75" s="185"/>
      <c r="NFL75" s="185"/>
      <c r="NFM75" s="185"/>
      <c r="NFN75" s="185"/>
      <c r="NFO75" s="185"/>
      <c r="NFP75" s="185"/>
      <c r="NFQ75" s="185"/>
      <c r="NFR75" s="185"/>
      <c r="NFS75" s="185"/>
      <c r="NFT75" s="185"/>
      <c r="NFU75" s="185"/>
      <c r="NFV75" s="185"/>
      <c r="NFW75" s="185"/>
      <c r="NFX75" s="185"/>
      <c r="NFY75" s="185"/>
      <c r="NFZ75" s="185"/>
      <c r="NGA75" s="185"/>
      <c r="NGB75" s="185"/>
      <c r="NGC75" s="185"/>
      <c r="NGD75" s="185"/>
      <c r="NGE75" s="185"/>
      <c r="NGF75" s="185"/>
      <c r="NGG75" s="185"/>
      <c r="NGH75" s="185"/>
      <c r="NGI75" s="185"/>
      <c r="NGJ75" s="185"/>
      <c r="NGK75" s="185"/>
      <c r="NGL75" s="185"/>
      <c r="NGM75" s="185"/>
      <c r="NGN75" s="185"/>
      <c r="NGO75" s="185"/>
      <c r="NGP75" s="185"/>
      <c r="NGQ75" s="185"/>
      <c r="NGR75" s="185"/>
      <c r="NGS75" s="185"/>
      <c r="NGT75" s="185"/>
      <c r="NGU75" s="185"/>
      <c r="NGV75" s="185"/>
      <c r="NGW75" s="185"/>
      <c r="NGX75" s="185"/>
      <c r="NGY75" s="185"/>
      <c r="NGZ75" s="185"/>
      <c r="NHA75" s="185"/>
      <c r="NHB75" s="185"/>
      <c r="NHC75" s="185"/>
      <c r="NHD75" s="185"/>
      <c r="NHE75" s="185"/>
      <c r="NHF75" s="185"/>
      <c r="NHG75" s="185"/>
      <c r="NHH75" s="185"/>
      <c r="NHI75" s="185"/>
      <c r="NHJ75" s="185"/>
      <c r="NHK75" s="185"/>
      <c r="NHL75" s="185"/>
      <c r="NHM75" s="185"/>
      <c r="NHN75" s="185"/>
      <c r="NHO75" s="185"/>
      <c r="NHP75" s="185"/>
      <c r="NHQ75" s="185"/>
      <c r="NHR75" s="185"/>
      <c r="NHS75" s="185"/>
      <c r="NHT75" s="185"/>
      <c r="NHU75" s="185"/>
      <c r="NHV75" s="185"/>
      <c r="NHW75" s="185"/>
      <c r="NHX75" s="185"/>
      <c r="NHY75" s="185"/>
      <c r="NHZ75" s="185"/>
      <c r="NIA75" s="185"/>
      <c r="NIB75" s="185"/>
      <c r="NIC75" s="185"/>
      <c r="NID75" s="185"/>
      <c r="NIE75" s="185"/>
      <c r="NIF75" s="185"/>
      <c r="NIG75" s="185"/>
      <c r="NIH75" s="185"/>
      <c r="NII75" s="185"/>
      <c r="NIJ75" s="185"/>
      <c r="NIK75" s="185"/>
      <c r="NIL75" s="185"/>
      <c r="NIM75" s="185"/>
      <c r="NIN75" s="185"/>
      <c r="NIO75" s="185"/>
      <c r="NIP75" s="185"/>
      <c r="NIQ75" s="185"/>
      <c r="NIR75" s="185"/>
      <c r="NIS75" s="185"/>
      <c r="NIT75" s="185"/>
      <c r="NIU75" s="185"/>
      <c r="NIV75" s="185"/>
      <c r="NIW75" s="185"/>
      <c r="NIX75" s="185"/>
      <c r="NIY75" s="185"/>
      <c r="NIZ75" s="185"/>
      <c r="NJA75" s="185"/>
      <c r="NJB75" s="185"/>
      <c r="NJC75" s="185"/>
      <c r="NJD75" s="185"/>
      <c r="NJE75" s="185"/>
      <c r="NJF75" s="185"/>
      <c r="NJG75" s="185"/>
      <c r="NJH75" s="185"/>
      <c r="NJI75" s="185"/>
      <c r="NJJ75" s="185"/>
      <c r="NJK75" s="185"/>
      <c r="NJL75" s="185"/>
      <c r="NJM75" s="185"/>
      <c r="NJN75" s="185"/>
      <c r="NJO75" s="185"/>
      <c r="NJP75" s="185"/>
      <c r="NJQ75" s="185"/>
      <c r="NJR75" s="185"/>
      <c r="NJS75" s="185"/>
      <c r="NJT75" s="185"/>
      <c r="NJU75" s="185"/>
      <c r="NJV75" s="185"/>
      <c r="NJW75" s="185"/>
      <c r="NJX75" s="185"/>
      <c r="NJY75" s="185"/>
      <c r="NJZ75" s="185"/>
      <c r="NKA75" s="185"/>
      <c r="NKB75" s="185"/>
      <c r="NKC75" s="185"/>
      <c r="NKD75" s="185"/>
      <c r="NKE75" s="185"/>
      <c r="NKF75" s="185"/>
      <c r="NKG75" s="185"/>
      <c r="NKH75" s="185"/>
      <c r="NKI75" s="185"/>
      <c r="NKJ75" s="185"/>
      <c r="NKK75" s="185"/>
      <c r="NKL75" s="185"/>
      <c r="NKM75" s="185"/>
      <c r="NKN75" s="185"/>
      <c r="NKO75" s="185"/>
      <c r="NKP75" s="185"/>
      <c r="NKQ75" s="185"/>
      <c r="NKR75" s="185"/>
      <c r="NKS75" s="185"/>
      <c r="NKT75" s="185"/>
      <c r="NKU75" s="185"/>
      <c r="NKV75" s="185"/>
      <c r="NKW75" s="185"/>
      <c r="NKX75" s="185"/>
      <c r="NKY75" s="185"/>
      <c r="NKZ75" s="185"/>
      <c r="NLA75" s="185"/>
      <c r="NLB75" s="185"/>
      <c r="NLC75" s="185"/>
      <c r="NLD75" s="185"/>
      <c r="NLE75" s="185"/>
      <c r="NLF75" s="185"/>
      <c r="NLG75" s="185"/>
      <c r="NLH75" s="185"/>
      <c r="NLI75" s="185"/>
      <c r="NLJ75" s="185"/>
      <c r="NLK75" s="185"/>
      <c r="NLL75" s="185"/>
      <c r="NLM75" s="185"/>
      <c r="NLN75" s="185"/>
      <c r="NLO75" s="185"/>
      <c r="NLP75" s="185"/>
      <c r="NLQ75" s="185"/>
      <c r="NLR75" s="185"/>
      <c r="NLS75" s="185"/>
      <c r="NLT75" s="185"/>
      <c r="NLU75" s="185"/>
      <c r="NLV75" s="185"/>
      <c r="NLW75" s="185"/>
      <c r="NLX75" s="185"/>
      <c r="NLY75" s="185"/>
      <c r="NLZ75" s="185"/>
      <c r="NMA75" s="185"/>
      <c r="NMB75" s="185"/>
      <c r="NMC75" s="185"/>
      <c r="NMD75" s="185"/>
      <c r="NME75" s="185"/>
      <c r="NMF75" s="185"/>
      <c r="NMG75" s="185"/>
      <c r="NMH75" s="185"/>
      <c r="NMI75" s="185"/>
      <c r="NMJ75" s="185"/>
      <c r="NMK75" s="185"/>
      <c r="NML75" s="185"/>
      <c r="NMM75" s="185"/>
      <c r="NMN75" s="185"/>
      <c r="NMO75" s="185"/>
      <c r="NMP75" s="185"/>
      <c r="NMQ75" s="185"/>
      <c r="NMR75" s="185"/>
      <c r="NMS75" s="185"/>
      <c r="NMT75" s="185"/>
      <c r="NMU75" s="185"/>
      <c r="NMV75" s="185"/>
      <c r="NMW75" s="185"/>
      <c r="NMX75" s="185"/>
      <c r="NMY75" s="185"/>
      <c r="NMZ75" s="185"/>
      <c r="NNA75" s="185"/>
      <c r="NNB75" s="185"/>
      <c r="NNC75" s="185"/>
      <c r="NND75" s="185"/>
      <c r="NNE75" s="185"/>
      <c r="NNF75" s="185"/>
      <c r="NNG75" s="185"/>
      <c r="NNH75" s="185"/>
      <c r="NNI75" s="185"/>
      <c r="NNJ75" s="185"/>
      <c r="NNK75" s="185"/>
      <c r="NNL75" s="185"/>
      <c r="NNM75" s="185"/>
      <c r="NNN75" s="185"/>
      <c r="NNO75" s="185"/>
      <c r="NNP75" s="185"/>
      <c r="NNQ75" s="185"/>
      <c r="NNR75" s="185"/>
      <c r="NNS75" s="185"/>
      <c r="NNT75" s="185"/>
      <c r="NNU75" s="185"/>
      <c r="NNV75" s="185"/>
      <c r="NNW75" s="185"/>
      <c r="NNX75" s="185"/>
      <c r="NNY75" s="185"/>
      <c r="NNZ75" s="185"/>
      <c r="NOA75" s="185"/>
      <c r="NOB75" s="185"/>
      <c r="NOC75" s="185"/>
      <c r="NOD75" s="185"/>
      <c r="NOE75" s="185"/>
      <c r="NOF75" s="185"/>
      <c r="NOG75" s="185"/>
      <c r="NOH75" s="185"/>
      <c r="NOI75" s="185"/>
      <c r="NOJ75" s="185"/>
      <c r="NOK75" s="185"/>
      <c r="NOL75" s="185"/>
      <c r="NOM75" s="185"/>
      <c r="NON75" s="185"/>
      <c r="NOO75" s="185"/>
      <c r="NOP75" s="185"/>
      <c r="NOQ75" s="185"/>
      <c r="NOR75" s="185"/>
      <c r="NOS75" s="185"/>
      <c r="NOT75" s="185"/>
      <c r="NOU75" s="185"/>
      <c r="NOV75" s="185"/>
      <c r="NOW75" s="185"/>
      <c r="NOX75" s="185"/>
      <c r="NOY75" s="185"/>
      <c r="NOZ75" s="185"/>
      <c r="NPA75" s="185"/>
      <c r="NPB75" s="185"/>
      <c r="NPC75" s="185"/>
      <c r="NPD75" s="185"/>
      <c r="NPE75" s="185"/>
      <c r="NPF75" s="185"/>
      <c r="NPG75" s="185"/>
      <c r="NPH75" s="185"/>
      <c r="NPI75" s="185"/>
      <c r="NPJ75" s="185"/>
      <c r="NPK75" s="185"/>
      <c r="NPL75" s="185"/>
      <c r="NPM75" s="185"/>
      <c r="NPN75" s="185"/>
      <c r="NPO75" s="185"/>
      <c r="NPP75" s="185"/>
      <c r="NPQ75" s="185"/>
      <c r="NPR75" s="185"/>
      <c r="NPS75" s="185"/>
      <c r="NPT75" s="185"/>
      <c r="NPU75" s="185"/>
      <c r="NPV75" s="185"/>
      <c r="NPW75" s="185"/>
      <c r="NPX75" s="185"/>
      <c r="NPY75" s="185"/>
      <c r="NPZ75" s="185"/>
      <c r="NQA75" s="185"/>
      <c r="NQB75" s="185"/>
      <c r="NQC75" s="185"/>
      <c r="NQD75" s="185"/>
      <c r="NQE75" s="185"/>
      <c r="NQF75" s="185"/>
      <c r="NQG75" s="185"/>
      <c r="NQH75" s="185"/>
      <c r="NQI75" s="185"/>
      <c r="NQJ75" s="185"/>
      <c r="NQK75" s="185"/>
      <c r="NQL75" s="185"/>
      <c r="NQM75" s="185"/>
      <c r="NQN75" s="185"/>
      <c r="NQO75" s="185"/>
      <c r="NQP75" s="185"/>
      <c r="NQQ75" s="185"/>
      <c r="NQR75" s="185"/>
      <c r="NQS75" s="185"/>
      <c r="NQT75" s="185"/>
      <c r="NQU75" s="185"/>
      <c r="NQV75" s="185"/>
      <c r="NQW75" s="185"/>
      <c r="NQX75" s="185"/>
      <c r="NQY75" s="185"/>
      <c r="NQZ75" s="185"/>
      <c r="NRA75" s="185"/>
      <c r="NRB75" s="185"/>
      <c r="NRC75" s="185"/>
      <c r="NRD75" s="185"/>
      <c r="NRE75" s="185"/>
      <c r="NRF75" s="185"/>
      <c r="NRG75" s="185"/>
      <c r="NRH75" s="185"/>
      <c r="NRI75" s="185"/>
      <c r="NRJ75" s="185"/>
      <c r="NRK75" s="185"/>
      <c r="NRL75" s="185"/>
      <c r="NRM75" s="185"/>
      <c r="NRN75" s="185"/>
      <c r="NRO75" s="185"/>
      <c r="NRP75" s="185"/>
      <c r="NRQ75" s="185"/>
      <c r="NRR75" s="185"/>
      <c r="NRS75" s="185"/>
      <c r="NRT75" s="185"/>
      <c r="NRU75" s="185"/>
      <c r="NRV75" s="185"/>
      <c r="NRW75" s="185"/>
      <c r="NRX75" s="185"/>
      <c r="NRY75" s="185"/>
      <c r="NRZ75" s="185"/>
      <c r="NSA75" s="185"/>
      <c r="NSB75" s="185"/>
      <c r="NSC75" s="185"/>
      <c r="NSD75" s="185"/>
      <c r="NSE75" s="185"/>
      <c r="NSF75" s="185"/>
      <c r="NSG75" s="185"/>
      <c r="NSH75" s="185"/>
      <c r="NSI75" s="185"/>
      <c r="NSJ75" s="185"/>
      <c r="NSK75" s="185"/>
      <c r="NSL75" s="185"/>
      <c r="NSM75" s="185"/>
      <c r="NSN75" s="185"/>
      <c r="NSO75" s="185"/>
      <c r="NSP75" s="185"/>
      <c r="NSQ75" s="185"/>
      <c r="NSR75" s="185"/>
      <c r="NSS75" s="185"/>
      <c r="NST75" s="185"/>
      <c r="NSU75" s="185"/>
      <c r="NSV75" s="185"/>
      <c r="NSW75" s="185"/>
      <c r="NSX75" s="185"/>
      <c r="NSY75" s="185"/>
      <c r="NSZ75" s="185"/>
      <c r="NTA75" s="185"/>
      <c r="NTB75" s="185"/>
      <c r="NTC75" s="185"/>
      <c r="NTD75" s="185"/>
      <c r="NTE75" s="185"/>
      <c r="NTF75" s="185"/>
      <c r="NTG75" s="185"/>
      <c r="NTH75" s="185"/>
      <c r="NTI75" s="185"/>
      <c r="NTJ75" s="185"/>
      <c r="NTK75" s="185"/>
      <c r="NTL75" s="185"/>
      <c r="NTM75" s="185"/>
      <c r="NTN75" s="185"/>
      <c r="NTO75" s="185"/>
      <c r="NTP75" s="185"/>
      <c r="NTQ75" s="185"/>
      <c r="NTR75" s="185"/>
      <c r="NTS75" s="185"/>
      <c r="NTT75" s="185"/>
      <c r="NTU75" s="185"/>
      <c r="NTV75" s="185"/>
      <c r="NTW75" s="185"/>
      <c r="NTX75" s="185"/>
      <c r="NTY75" s="185"/>
      <c r="NTZ75" s="185"/>
      <c r="NUA75" s="185"/>
      <c r="NUB75" s="185"/>
      <c r="NUC75" s="185"/>
      <c r="NUD75" s="185"/>
      <c r="NUE75" s="185"/>
      <c r="NUF75" s="185"/>
      <c r="NUG75" s="185"/>
      <c r="NUH75" s="185"/>
      <c r="NUI75" s="185"/>
      <c r="NUJ75" s="185"/>
      <c r="NUK75" s="185"/>
      <c r="NUL75" s="185"/>
      <c r="NUM75" s="185"/>
      <c r="NUN75" s="185"/>
      <c r="NUO75" s="185"/>
      <c r="NUP75" s="185"/>
      <c r="NUQ75" s="185"/>
      <c r="NUR75" s="185"/>
      <c r="NUS75" s="185"/>
      <c r="NUT75" s="185"/>
      <c r="NUU75" s="185"/>
      <c r="NUV75" s="185"/>
      <c r="NUW75" s="185"/>
      <c r="NUX75" s="185"/>
      <c r="NUY75" s="185"/>
      <c r="NUZ75" s="185"/>
      <c r="NVA75" s="185"/>
      <c r="NVB75" s="185"/>
      <c r="NVC75" s="185"/>
      <c r="NVD75" s="185"/>
      <c r="NVE75" s="185"/>
      <c r="NVF75" s="185"/>
      <c r="NVG75" s="185"/>
      <c r="NVH75" s="185"/>
      <c r="NVI75" s="185"/>
      <c r="NVJ75" s="185"/>
      <c r="NVK75" s="185"/>
      <c r="NVL75" s="185"/>
      <c r="NVM75" s="185"/>
      <c r="NVN75" s="185"/>
      <c r="NVO75" s="185"/>
      <c r="NVP75" s="185"/>
      <c r="NVQ75" s="185"/>
      <c r="NVR75" s="185"/>
      <c r="NVS75" s="185"/>
      <c r="NVT75" s="185"/>
      <c r="NVU75" s="185"/>
      <c r="NVV75" s="185"/>
      <c r="NVW75" s="185"/>
      <c r="NVX75" s="185"/>
      <c r="NVY75" s="185"/>
      <c r="NVZ75" s="185"/>
      <c r="NWA75" s="185"/>
      <c r="NWB75" s="185"/>
      <c r="NWC75" s="185"/>
      <c r="NWD75" s="185"/>
      <c r="NWE75" s="185"/>
      <c r="NWF75" s="185"/>
      <c r="NWG75" s="185"/>
      <c r="NWH75" s="185"/>
      <c r="NWI75" s="185"/>
      <c r="NWJ75" s="185"/>
      <c r="NWK75" s="185"/>
      <c r="NWL75" s="185"/>
      <c r="NWM75" s="185"/>
      <c r="NWN75" s="185"/>
      <c r="NWO75" s="185"/>
      <c r="NWP75" s="185"/>
      <c r="NWQ75" s="185"/>
      <c r="NWR75" s="185"/>
      <c r="NWS75" s="185"/>
      <c r="NWT75" s="185"/>
      <c r="NWU75" s="185"/>
      <c r="NWV75" s="185"/>
      <c r="NWW75" s="185"/>
      <c r="NWX75" s="185"/>
      <c r="NWY75" s="185"/>
      <c r="NWZ75" s="185"/>
      <c r="NXA75" s="185"/>
      <c r="NXB75" s="185"/>
      <c r="NXC75" s="185"/>
      <c r="NXD75" s="185"/>
      <c r="NXE75" s="185"/>
      <c r="NXF75" s="185"/>
      <c r="NXG75" s="185"/>
      <c r="NXH75" s="185"/>
      <c r="NXI75" s="185"/>
      <c r="NXJ75" s="185"/>
      <c r="NXK75" s="185"/>
      <c r="NXL75" s="185"/>
      <c r="NXM75" s="185"/>
      <c r="NXN75" s="185"/>
      <c r="NXO75" s="185"/>
      <c r="NXP75" s="185"/>
      <c r="NXQ75" s="185"/>
      <c r="NXR75" s="185"/>
      <c r="NXS75" s="185"/>
      <c r="NXT75" s="185"/>
      <c r="NXU75" s="185"/>
      <c r="NXV75" s="185"/>
      <c r="NXW75" s="185"/>
      <c r="NXX75" s="185"/>
      <c r="NXY75" s="185"/>
      <c r="NXZ75" s="185"/>
      <c r="NYA75" s="185"/>
      <c r="NYB75" s="185"/>
      <c r="NYC75" s="185"/>
      <c r="NYD75" s="185"/>
      <c r="NYE75" s="185"/>
      <c r="NYF75" s="185"/>
      <c r="NYG75" s="185"/>
      <c r="NYH75" s="185"/>
      <c r="NYI75" s="185"/>
      <c r="NYJ75" s="185"/>
      <c r="NYK75" s="185"/>
      <c r="NYL75" s="185"/>
      <c r="NYM75" s="185"/>
      <c r="NYN75" s="185"/>
      <c r="NYO75" s="185"/>
      <c r="NYP75" s="185"/>
      <c r="NYQ75" s="185"/>
      <c r="NYR75" s="185"/>
      <c r="NYS75" s="185"/>
      <c r="NYT75" s="185"/>
      <c r="NYU75" s="185"/>
      <c r="NYV75" s="185"/>
      <c r="NYW75" s="185"/>
      <c r="NYX75" s="185"/>
      <c r="NYY75" s="185"/>
      <c r="NYZ75" s="185"/>
      <c r="NZA75" s="185"/>
      <c r="NZB75" s="185"/>
      <c r="NZC75" s="185"/>
      <c r="NZD75" s="185"/>
      <c r="NZE75" s="185"/>
      <c r="NZF75" s="185"/>
      <c r="NZG75" s="185"/>
      <c r="NZH75" s="185"/>
      <c r="NZI75" s="185"/>
      <c r="NZJ75" s="185"/>
      <c r="NZK75" s="185"/>
      <c r="NZL75" s="185"/>
      <c r="NZM75" s="185"/>
      <c r="NZN75" s="185"/>
      <c r="NZO75" s="185"/>
      <c r="NZP75" s="185"/>
      <c r="NZQ75" s="185"/>
      <c r="NZR75" s="185"/>
      <c r="NZS75" s="185"/>
      <c r="NZT75" s="185"/>
      <c r="NZU75" s="185"/>
      <c r="NZV75" s="185"/>
      <c r="NZW75" s="185"/>
      <c r="NZX75" s="185"/>
      <c r="NZY75" s="185"/>
      <c r="NZZ75" s="185"/>
      <c r="OAA75" s="185"/>
      <c r="OAB75" s="185"/>
      <c r="OAC75" s="185"/>
      <c r="OAD75" s="185"/>
      <c r="OAE75" s="185"/>
      <c r="OAF75" s="185"/>
      <c r="OAG75" s="185"/>
      <c r="OAH75" s="185"/>
      <c r="OAI75" s="185"/>
      <c r="OAJ75" s="185"/>
      <c r="OAK75" s="185"/>
      <c r="OAL75" s="185"/>
      <c r="OAM75" s="185"/>
      <c r="OAN75" s="185"/>
      <c r="OAO75" s="185"/>
      <c r="OAP75" s="185"/>
      <c r="OAQ75" s="185"/>
      <c r="OAR75" s="185"/>
      <c r="OAS75" s="185"/>
      <c r="OAT75" s="185"/>
      <c r="OAU75" s="185"/>
      <c r="OAV75" s="185"/>
      <c r="OAW75" s="185"/>
      <c r="OAX75" s="185"/>
      <c r="OAY75" s="185"/>
      <c r="OAZ75" s="185"/>
      <c r="OBA75" s="185"/>
      <c r="OBB75" s="185"/>
      <c r="OBC75" s="185"/>
      <c r="OBD75" s="185"/>
      <c r="OBE75" s="185"/>
      <c r="OBF75" s="185"/>
      <c r="OBG75" s="185"/>
      <c r="OBH75" s="185"/>
      <c r="OBI75" s="185"/>
      <c r="OBJ75" s="185"/>
      <c r="OBK75" s="185"/>
      <c r="OBL75" s="185"/>
      <c r="OBM75" s="185"/>
      <c r="OBN75" s="185"/>
      <c r="OBO75" s="185"/>
      <c r="OBP75" s="185"/>
      <c r="OBQ75" s="185"/>
      <c r="OBR75" s="185"/>
      <c r="OBS75" s="185"/>
      <c r="OBT75" s="185"/>
      <c r="OBU75" s="185"/>
      <c r="OBV75" s="185"/>
      <c r="OBW75" s="185"/>
      <c r="OBX75" s="185"/>
      <c r="OBY75" s="185"/>
      <c r="OBZ75" s="185"/>
      <c r="OCA75" s="185"/>
      <c r="OCB75" s="185"/>
      <c r="OCC75" s="185"/>
      <c r="OCD75" s="185"/>
      <c r="OCE75" s="185"/>
      <c r="OCF75" s="185"/>
      <c r="OCG75" s="185"/>
      <c r="OCH75" s="185"/>
      <c r="OCI75" s="185"/>
      <c r="OCJ75" s="185"/>
      <c r="OCK75" s="185"/>
      <c r="OCL75" s="185"/>
      <c r="OCM75" s="185"/>
      <c r="OCN75" s="185"/>
      <c r="OCO75" s="185"/>
      <c r="OCP75" s="185"/>
      <c r="OCQ75" s="185"/>
      <c r="OCR75" s="185"/>
      <c r="OCS75" s="185"/>
      <c r="OCT75" s="185"/>
      <c r="OCU75" s="185"/>
      <c r="OCV75" s="185"/>
      <c r="OCW75" s="185"/>
      <c r="OCX75" s="185"/>
      <c r="OCY75" s="185"/>
      <c r="OCZ75" s="185"/>
      <c r="ODA75" s="185"/>
      <c r="ODB75" s="185"/>
      <c r="ODC75" s="185"/>
      <c r="ODD75" s="185"/>
      <c r="ODE75" s="185"/>
      <c r="ODF75" s="185"/>
      <c r="ODG75" s="185"/>
      <c r="ODH75" s="185"/>
      <c r="ODI75" s="185"/>
      <c r="ODJ75" s="185"/>
      <c r="ODK75" s="185"/>
      <c r="ODL75" s="185"/>
      <c r="ODM75" s="185"/>
      <c r="ODN75" s="185"/>
      <c r="ODO75" s="185"/>
      <c r="ODP75" s="185"/>
      <c r="ODQ75" s="185"/>
      <c r="ODR75" s="185"/>
      <c r="ODS75" s="185"/>
      <c r="ODT75" s="185"/>
      <c r="ODU75" s="185"/>
      <c r="ODV75" s="185"/>
      <c r="ODW75" s="185"/>
      <c r="ODX75" s="185"/>
      <c r="ODY75" s="185"/>
      <c r="ODZ75" s="185"/>
      <c r="OEA75" s="185"/>
      <c r="OEB75" s="185"/>
      <c r="OEC75" s="185"/>
      <c r="OED75" s="185"/>
      <c r="OEE75" s="185"/>
      <c r="OEF75" s="185"/>
      <c r="OEG75" s="185"/>
      <c r="OEH75" s="185"/>
      <c r="OEI75" s="185"/>
      <c r="OEJ75" s="185"/>
      <c r="OEK75" s="185"/>
      <c r="OEL75" s="185"/>
      <c r="OEM75" s="185"/>
      <c r="OEN75" s="185"/>
      <c r="OEO75" s="185"/>
      <c r="OEP75" s="185"/>
      <c r="OEQ75" s="185"/>
      <c r="OER75" s="185"/>
      <c r="OES75" s="185"/>
      <c r="OET75" s="185"/>
      <c r="OEU75" s="185"/>
      <c r="OEV75" s="185"/>
      <c r="OEW75" s="185"/>
      <c r="OEX75" s="185"/>
      <c r="OEY75" s="185"/>
      <c r="OEZ75" s="185"/>
      <c r="OFA75" s="185"/>
      <c r="OFB75" s="185"/>
      <c r="OFC75" s="185"/>
      <c r="OFD75" s="185"/>
      <c r="OFE75" s="185"/>
      <c r="OFF75" s="185"/>
      <c r="OFG75" s="185"/>
      <c r="OFH75" s="185"/>
      <c r="OFI75" s="185"/>
      <c r="OFJ75" s="185"/>
      <c r="OFK75" s="185"/>
      <c r="OFL75" s="185"/>
      <c r="OFM75" s="185"/>
      <c r="OFN75" s="185"/>
      <c r="OFO75" s="185"/>
      <c r="OFP75" s="185"/>
      <c r="OFQ75" s="185"/>
      <c r="OFR75" s="185"/>
      <c r="OFS75" s="185"/>
      <c r="OFT75" s="185"/>
      <c r="OFU75" s="185"/>
      <c r="OFV75" s="185"/>
      <c r="OFW75" s="185"/>
      <c r="OFX75" s="185"/>
      <c r="OFY75" s="185"/>
      <c r="OFZ75" s="185"/>
      <c r="OGA75" s="185"/>
      <c r="OGB75" s="185"/>
      <c r="OGC75" s="185"/>
      <c r="OGD75" s="185"/>
      <c r="OGE75" s="185"/>
      <c r="OGF75" s="185"/>
      <c r="OGG75" s="185"/>
      <c r="OGH75" s="185"/>
      <c r="OGI75" s="185"/>
      <c r="OGJ75" s="185"/>
      <c r="OGK75" s="185"/>
      <c r="OGL75" s="185"/>
      <c r="OGM75" s="185"/>
      <c r="OGN75" s="185"/>
      <c r="OGO75" s="185"/>
      <c r="OGP75" s="185"/>
      <c r="OGQ75" s="185"/>
      <c r="OGR75" s="185"/>
      <c r="OGS75" s="185"/>
      <c r="OGT75" s="185"/>
      <c r="OGU75" s="185"/>
      <c r="OGV75" s="185"/>
      <c r="OGW75" s="185"/>
      <c r="OGX75" s="185"/>
      <c r="OGY75" s="185"/>
      <c r="OGZ75" s="185"/>
      <c r="OHA75" s="185"/>
      <c r="OHB75" s="185"/>
      <c r="OHC75" s="185"/>
      <c r="OHD75" s="185"/>
      <c r="OHE75" s="185"/>
      <c r="OHF75" s="185"/>
      <c r="OHG75" s="185"/>
      <c r="OHH75" s="185"/>
      <c r="OHI75" s="185"/>
      <c r="OHJ75" s="185"/>
      <c r="OHK75" s="185"/>
      <c r="OHL75" s="185"/>
      <c r="OHM75" s="185"/>
      <c r="OHN75" s="185"/>
      <c r="OHO75" s="185"/>
      <c r="OHP75" s="185"/>
      <c r="OHQ75" s="185"/>
      <c r="OHR75" s="185"/>
      <c r="OHS75" s="185"/>
      <c r="OHT75" s="185"/>
      <c r="OHU75" s="185"/>
      <c r="OHV75" s="185"/>
      <c r="OHW75" s="185"/>
      <c r="OHX75" s="185"/>
      <c r="OHY75" s="185"/>
      <c r="OHZ75" s="185"/>
      <c r="OIA75" s="185"/>
      <c r="OIB75" s="185"/>
      <c r="OIC75" s="185"/>
      <c r="OID75" s="185"/>
      <c r="OIE75" s="185"/>
      <c r="OIF75" s="185"/>
      <c r="OIG75" s="185"/>
      <c r="OIH75" s="185"/>
      <c r="OII75" s="185"/>
      <c r="OIJ75" s="185"/>
      <c r="OIK75" s="185"/>
      <c r="OIL75" s="185"/>
      <c r="OIM75" s="185"/>
      <c r="OIN75" s="185"/>
      <c r="OIO75" s="185"/>
      <c r="OIP75" s="185"/>
      <c r="OIQ75" s="185"/>
      <c r="OIR75" s="185"/>
      <c r="OIS75" s="185"/>
      <c r="OIT75" s="185"/>
      <c r="OIU75" s="185"/>
      <c r="OIV75" s="185"/>
      <c r="OIW75" s="185"/>
      <c r="OIX75" s="185"/>
      <c r="OIY75" s="185"/>
      <c r="OIZ75" s="185"/>
      <c r="OJA75" s="185"/>
      <c r="OJB75" s="185"/>
      <c r="OJC75" s="185"/>
      <c r="OJD75" s="185"/>
      <c r="OJE75" s="185"/>
      <c r="OJF75" s="185"/>
      <c r="OJG75" s="185"/>
      <c r="OJH75" s="185"/>
      <c r="OJI75" s="185"/>
      <c r="OJJ75" s="185"/>
      <c r="OJK75" s="185"/>
      <c r="OJL75" s="185"/>
      <c r="OJM75" s="185"/>
      <c r="OJN75" s="185"/>
      <c r="OJO75" s="185"/>
      <c r="OJP75" s="185"/>
      <c r="OJQ75" s="185"/>
      <c r="OJR75" s="185"/>
      <c r="OJS75" s="185"/>
      <c r="OJT75" s="185"/>
      <c r="OJU75" s="185"/>
      <c r="OJV75" s="185"/>
      <c r="OJW75" s="185"/>
      <c r="OJX75" s="185"/>
      <c r="OJY75" s="185"/>
      <c r="OJZ75" s="185"/>
      <c r="OKA75" s="185"/>
      <c r="OKB75" s="185"/>
      <c r="OKC75" s="185"/>
      <c r="OKD75" s="185"/>
      <c r="OKE75" s="185"/>
      <c r="OKF75" s="185"/>
      <c r="OKG75" s="185"/>
      <c r="OKH75" s="185"/>
      <c r="OKI75" s="185"/>
      <c r="OKJ75" s="185"/>
      <c r="OKK75" s="185"/>
      <c r="OKL75" s="185"/>
      <c r="OKM75" s="185"/>
      <c r="OKN75" s="185"/>
      <c r="OKO75" s="185"/>
      <c r="OKP75" s="185"/>
      <c r="OKQ75" s="185"/>
      <c r="OKR75" s="185"/>
      <c r="OKS75" s="185"/>
      <c r="OKT75" s="185"/>
      <c r="OKU75" s="185"/>
      <c r="OKV75" s="185"/>
      <c r="OKW75" s="185"/>
      <c r="OKX75" s="185"/>
      <c r="OKY75" s="185"/>
      <c r="OKZ75" s="185"/>
      <c r="OLA75" s="185"/>
      <c r="OLB75" s="185"/>
      <c r="OLC75" s="185"/>
      <c r="OLD75" s="185"/>
      <c r="OLE75" s="185"/>
      <c r="OLF75" s="185"/>
      <c r="OLG75" s="185"/>
      <c r="OLH75" s="185"/>
      <c r="OLI75" s="185"/>
      <c r="OLJ75" s="185"/>
      <c r="OLK75" s="185"/>
      <c r="OLL75" s="185"/>
      <c r="OLM75" s="185"/>
      <c r="OLN75" s="185"/>
      <c r="OLO75" s="185"/>
      <c r="OLP75" s="185"/>
      <c r="OLQ75" s="185"/>
      <c r="OLR75" s="185"/>
      <c r="OLS75" s="185"/>
      <c r="OLT75" s="185"/>
      <c r="OLU75" s="185"/>
      <c r="OLV75" s="185"/>
      <c r="OLW75" s="185"/>
      <c r="OLX75" s="185"/>
      <c r="OLY75" s="185"/>
      <c r="OLZ75" s="185"/>
      <c r="OMA75" s="185"/>
      <c r="OMB75" s="185"/>
      <c r="OMC75" s="185"/>
      <c r="OMD75" s="185"/>
      <c r="OME75" s="185"/>
      <c r="OMF75" s="185"/>
      <c r="OMG75" s="185"/>
      <c r="OMH75" s="185"/>
      <c r="OMI75" s="185"/>
      <c r="OMJ75" s="185"/>
      <c r="OMK75" s="185"/>
      <c r="OML75" s="185"/>
      <c r="OMM75" s="185"/>
      <c r="OMN75" s="185"/>
      <c r="OMO75" s="185"/>
      <c r="OMP75" s="185"/>
      <c r="OMQ75" s="185"/>
      <c r="OMR75" s="185"/>
      <c r="OMS75" s="185"/>
      <c r="OMT75" s="185"/>
      <c r="OMU75" s="185"/>
      <c r="OMV75" s="185"/>
      <c r="OMW75" s="185"/>
      <c r="OMX75" s="185"/>
      <c r="OMY75" s="185"/>
      <c r="OMZ75" s="185"/>
      <c r="ONA75" s="185"/>
      <c r="ONB75" s="185"/>
      <c r="ONC75" s="185"/>
      <c r="OND75" s="185"/>
      <c r="ONE75" s="185"/>
      <c r="ONF75" s="185"/>
      <c r="ONG75" s="185"/>
      <c r="ONH75" s="185"/>
      <c r="ONI75" s="185"/>
      <c r="ONJ75" s="185"/>
      <c r="ONK75" s="185"/>
      <c r="ONL75" s="185"/>
      <c r="ONM75" s="185"/>
      <c r="ONN75" s="185"/>
      <c r="ONO75" s="185"/>
      <c r="ONP75" s="185"/>
      <c r="ONQ75" s="185"/>
      <c r="ONR75" s="185"/>
      <c r="ONS75" s="185"/>
      <c r="ONT75" s="185"/>
      <c r="ONU75" s="185"/>
      <c r="ONV75" s="185"/>
      <c r="ONW75" s="185"/>
      <c r="ONX75" s="185"/>
      <c r="ONY75" s="185"/>
      <c r="ONZ75" s="185"/>
      <c r="OOA75" s="185"/>
      <c r="OOB75" s="185"/>
      <c r="OOC75" s="185"/>
      <c r="OOD75" s="185"/>
      <c r="OOE75" s="185"/>
      <c r="OOF75" s="185"/>
      <c r="OOG75" s="185"/>
      <c r="OOH75" s="185"/>
      <c r="OOI75" s="185"/>
      <c r="OOJ75" s="185"/>
      <c r="OOK75" s="185"/>
      <c r="OOL75" s="185"/>
      <c r="OOM75" s="185"/>
      <c r="OON75" s="185"/>
      <c r="OOO75" s="185"/>
      <c r="OOP75" s="185"/>
      <c r="OOQ75" s="185"/>
      <c r="OOR75" s="185"/>
      <c r="OOS75" s="185"/>
      <c r="OOT75" s="185"/>
      <c r="OOU75" s="185"/>
      <c r="OOV75" s="185"/>
      <c r="OOW75" s="185"/>
      <c r="OOX75" s="185"/>
      <c r="OOY75" s="185"/>
      <c r="OOZ75" s="185"/>
      <c r="OPA75" s="185"/>
      <c r="OPB75" s="185"/>
      <c r="OPC75" s="185"/>
      <c r="OPD75" s="185"/>
      <c r="OPE75" s="185"/>
      <c r="OPF75" s="185"/>
      <c r="OPG75" s="185"/>
      <c r="OPH75" s="185"/>
      <c r="OPI75" s="185"/>
      <c r="OPJ75" s="185"/>
      <c r="OPK75" s="185"/>
      <c r="OPL75" s="185"/>
      <c r="OPM75" s="185"/>
      <c r="OPN75" s="185"/>
      <c r="OPO75" s="185"/>
      <c r="OPP75" s="185"/>
      <c r="OPQ75" s="185"/>
      <c r="OPR75" s="185"/>
      <c r="OPS75" s="185"/>
      <c r="OPT75" s="185"/>
      <c r="OPU75" s="185"/>
      <c r="OPV75" s="185"/>
      <c r="OPW75" s="185"/>
      <c r="OPX75" s="185"/>
      <c r="OPY75" s="185"/>
      <c r="OPZ75" s="185"/>
      <c r="OQA75" s="185"/>
      <c r="OQB75" s="185"/>
      <c r="OQC75" s="185"/>
      <c r="OQD75" s="185"/>
      <c r="OQE75" s="185"/>
      <c r="OQF75" s="185"/>
      <c r="OQG75" s="185"/>
      <c r="OQH75" s="185"/>
      <c r="OQI75" s="185"/>
      <c r="OQJ75" s="185"/>
      <c r="OQK75" s="185"/>
      <c r="OQL75" s="185"/>
      <c r="OQM75" s="185"/>
      <c r="OQN75" s="185"/>
      <c r="OQO75" s="185"/>
      <c r="OQP75" s="185"/>
      <c r="OQQ75" s="185"/>
      <c r="OQR75" s="185"/>
      <c r="OQS75" s="185"/>
      <c r="OQT75" s="185"/>
      <c r="OQU75" s="185"/>
      <c r="OQV75" s="185"/>
      <c r="OQW75" s="185"/>
      <c r="OQX75" s="185"/>
      <c r="OQY75" s="185"/>
      <c r="OQZ75" s="185"/>
      <c r="ORA75" s="185"/>
      <c r="ORB75" s="185"/>
      <c r="ORC75" s="185"/>
      <c r="ORD75" s="185"/>
      <c r="ORE75" s="185"/>
      <c r="ORF75" s="185"/>
      <c r="ORG75" s="185"/>
      <c r="ORH75" s="185"/>
      <c r="ORI75" s="185"/>
      <c r="ORJ75" s="185"/>
      <c r="ORK75" s="185"/>
      <c r="ORL75" s="185"/>
      <c r="ORM75" s="185"/>
      <c r="ORN75" s="185"/>
      <c r="ORO75" s="185"/>
      <c r="ORP75" s="185"/>
      <c r="ORQ75" s="185"/>
      <c r="ORR75" s="185"/>
      <c r="ORS75" s="185"/>
      <c r="ORT75" s="185"/>
      <c r="ORU75" s="185"/>
      <c r="ORV75" s="185"/>
      <c r="ORW75" s="185"/>
      <c r="ORX75" s="185"/>
      <c r="ORY75" s="185"/>
      <c r="ORZ75" s="185"/>
      <c r="OSA75" s="185"/>
      <c r="OSB75" s="185"/>
      <c r="OSC75" s="185"/>
      <c r="OSD75" s="185"/>
      <c r="OSE75" s="185"/>
      <c r="OSF75" s="185"/>
      <c r="OSG75" s="185"/>
      <c r="OSH75" s="185"/>
      <c r="OSI75" s="185"/>
      <c r="OSJ75" s="185"/>
      <c r="OSK75" s="185"/>
      <c r="OSL75" s="185"/>
      <c r="OSM75" s="185"/>
      <c r="OSN75" s="185"/>
      <c r="OSO75" s="185"/>
      <c r="OSP75" s="185"/>
      <c r="OSQ75" s="185"/>
      <c r="OSR75" s="185"/>
      <c r="OSS75" s="185"/>
      <c r="OST75" s="185"/>
      <c r="OSU75" s="185"/>
      <c r="OSV75" s="185"/>
      <c r="OSW75" s="185"/>
      <c r="OSX75" s="185"/>
      <c r="OSY75" s="185"/>
      <c r="OSZ75" s="185"/>
      <c r="OTA75" s="185"/>
      <c r="OTB75" s="185"/>
      <c r="OTC75" s="185"/>
      <c r="OTD75" s="185"/>
      <c r="OTE75" s="185"/>
      <c r="OTF75" s="185"/>
      <c r="OTG75" s="185"/>
      <c r="OTH75" s="185"/>
      <c r="OTI75" s="185"/>
      <c r="OTJ75" s="185"/>
      <c r="OTK75" s="185"/>
      <c r="OTL75" s="185"/>
      <c r="OTM75" s="185"/>
      <c r="OTN75" s="185"/>
      <c r="OTO75" s="185"/>
      <c r="OTP75" s="185"/>
      <c r="OTQ75" s="185"/>
      <c r="OTR75" s="185"/>
      <c r="OTS75" s="185"/>
      <c r="OTT75" s="185"/>
      <c r="OTU75" s="185"/>
      <c r="OTV75" s="185"/>
      <c r="OTW75" s="185"/>
      <c r="OTX75" s="185"/>
      <c r="OTY75" s="185"/>
      <c r="OTZ75" s="185"/>
      <c r="OUA75" s="185"/>
      <c r="OUB75" s="185"/>
      <c r="OUC75" s="185"/>
      <c r="OUD75" s="185"/>
      <c r="OUE75" s="185"/>
      <c r="OUF75" s="185"/>
      <c r="OUG75" s="185"/>
      <c r="OUH75" s="185"/>
      <c r="OUI75" s="185"/>
      <c r="OUJ75" s="185"/>
      <c r="OUK75" s="185"/>
      <c r="OUL75" s="185"/>
      <c r="OUM75" s="185"/>
      <c r="OUN75" s="185"/>
      <c r="OUO75" s="185"/>
      <c r="OUP75" s="185"/>
      <c r="OUQ75" s="185"/>
      <c r="OUR75" s="185"/>
      <c r="OUS75" s="185"/>
      <c r="OUT75" s="185"/>
      <c r="OUU75" s="185"/>
      <c r="OUV75" s="185"/>
      <c r="OUW75" s="185"/>
      <c r="OUX75" s="185"/>
      <c r="OUY75" s="185"/>
      <c r="OUZ75" s="185"/>
      <c r="OVA75" s="185"/>
      <c r="OVB75" s="185"/>
      <c r="OVC75" s="185"/>
      <c r="OVD75" s="185"/>
      <c r="OVE75" s="185"/>
      <c r="OVF75" s="185"/>
      <c r="OVG75" s="185"/>
      <c r="OVH75" s="185"/>
      <c r="OVI75" s="185"/>
      <c r="OVJ75" s="185"/>
      <c r="OVK75" s="185"/>
      <c r="OVL75" s="185"/>
      <c r="OVM75" s="185"/>
      <c r="OVN75" s="185"/>
      <c r="OVO75" s="185"/>
      <c r="OVP75" s="185"/>
      <c r="OVQ75" s="185"/>
      <c r="OVR75" s="185"/>
      <c r="OVS75" s="185"/>
      <c r="OVT75" s="185"/>
      <c r="OVU75" s="185"/>
      <c r="OVV75" s="185"/>
      <c r="OVW75" s="185"/>
      <c r="OVX75" s="185"/>
      <c r="OVY75" s="185"/>
      <c r="OVZ75" s="185"/>
      <c r="OWA75" s="185"/>
      <c r="OWB75" s="185"/>
      <c r="OWC75" s="185"/>
      <c r="OWD75" s="185"/>
      <c r="OWE75" s="185"/>
      <c r="OWF75" s="185"/>
      <c r="OWG75" s="185"/>
      <c r="OWH75" s="185"/>
      <c r="OWI75" s="185"/>
      <c r="OWJ75" s="185"/>
      <c r="OWK75" s="185"/>
      <c r="OWL75" s="185"/>
      <c r="OWM75" s="185"/>
      <c r="OWN75" s="185"/>
      <c r="OWO75" s="185"/>
      <c r="OWP75" s="185"/>
      <c r="OWQ75" s="185"/>
      <c r="OWR75" s="185"/>
      <c r="OWS75" s="185"/>
      <c r="OWT75" s="185"/>
      <c r="OWU75" s="185"/>
      <c r="OWV75" s="185"/>
      <c r="OWW75" s="185"/>
      <c r="OWX75" s="185"/>
      <c r="OWY75" s="185"/>
      <c r="OWZ75" s="185"/>
      <c r="OXA75" s="185"/>
      <c r="OXB75" s="185"/>
      <c r="OXC75" s="185"/>
      <c r="OXD75" s="185"/>
      <c r="OXE75" s="185"/>
      <c r="OXF75" s="185"/>
      <c r="OXG75" s="185"/>
      <c r="OXH75" s="185"/>
      <c r="OXI75" s="185"/>
      <c r="OXJ75" s="185"/>
      <c r="OXK75" s="185"/>
      <c r="OXL75" s="185"/>
      <c r="OXM75" s="185"/>
      <c r="OXN75" s="185"/>
      <c r="OXO75" s="185"/>
      <c r="OXP75" s="185"/>
      <c r="OXQ75" s="185"/>
      <c r="OXR75" s="185"/>
      <c r="OXS75" s="185"/>
      <c r="OXT75" s="185"/>
      <c r="OXU75" s="185"/>
      <c r="OXV75" s="185"/>
      <c r="OXW75" s="185"/>
      <c r="OXX75" s="185"/>
      <c r="OXY75" s="185"/>
      <c r="OXZ75" s="185"/>
      <c r="OYA75" s="185"/>
      <c r="OYB75" s="185"/>
      <c r="OYC75" s="185"/>
      <c r="OYD75" s="185"/>
      <c r="OYE75" s="185"/>
      <c r="OYF75" s="185"/>
      <c r="OYG75" s="185"/>
      <c r="OYH75" s="185"/>
      <c r="OYI75" s="185"/>
      <c r="OYJ75" s="185"/>
      <c r="OYK75" s="185"/>
      <c r="OYL75" s="185"/>
      <c r="OYM75" s="185"/>
      <c r="OYN75" s="185"/>
      <c r="OYO75" s="185"/>
      <c r="OYP75" s="185"/>
      <c r="OYQ75" s="185"/>
      <c r="OYR75" s="185"/>
      <c r="OYS75" s="185"/>
      <c r="OYT75" s="185"/>
      <c r="OYU75" s="185"/>
      <c r="OYV75" s="185"/>
      <c r="OYW75" s="185"/>
      <c r="OYX75" s="185"/>
      <c r="OYY75" s="185"/>
      <c r="OYZ75" s="185"/>
      <c r="OZA75" s="185"/>
      <c r="OZB75" s="185"/>
      <c r="OZC75" s="185"/>
      <c r="OZD75" s="185"/>
      <c r="OZE75" s="185"/>
      <c r="OZF75" s="185"/>
      <c r="OZG75" s="185"/>
      <c r="OZH75" s="185"/>
      <c r="OZI75" s="185"/>
      <c r="OZJ75" s="185"/>
      <c r="OZK75" s="185"/>
      <c r="OZL75" s="185"/>
      <c r="OZM75" s="185"/>
      <c r="OZN75" s="185"/>
      <c r="OZO75" s="185"/>
      <c r="OZP75" s="185"/>
      <c r="OZQ75" s="185"/>
      <c r="OZR75" s="185"/>
      <c r="OZS75" s="185"/>
      <c r="OZT75" s="185"/>
      <c r="OZU75" s="185"/>
      <c r="OZV75" s="185"/>
      <c r="OZW75" s="185"/>
      <c r="OZX75" s="185"/>
      <c r="OZY75" s="185"/>
      <c r="OZZ75" s="185"/>
      <c r="PAA75" s="185"/>
      <c r="PAB75" s="185"/>
      <c r="PAC75" s="185"/>
      <c r="PAD75" s="185"/>
      <c r="PAE75" s="185"/>
      <c r="PAF75" s="185"/>
      <c r="PAG75" s="185"/>
      <c r="PAH75" s="185"/>
      <c r="PAI75" s="185"/>
      <c r="PAJ75" s="185"/>
      <c r="PAK75" s="185"/>
      <c r="PAL75" s="185"/>
      <c r="PAM75" s="185"/>
      <c r="PAN75" s="185"/>
      <c r="PAO75" s="185"/>
      <c r="PAP75" s="185"/>
      <c r="PAQ75" s="185"/>
      <c r="PAR75" s="185"/>
      <c r="PAS75" s="185"/>
      <c r="PAT75" s="185"/>
      <c r="PAU75" s="185"/>
      <c r="PAV75" s="185"/>
      <c r="PAW75" s="185"/>
      <c r="PAX75" s="185"/>
      <c r="PAY75" s="185"/>
      <c r="PAZ75" s="185"/>
      <c r="PBA75" s="185"/>
      <c r="PBB75" s="185"/>
      <c r="PBC75" s="185"/>
      <c r="PBD75" s="185"/>
      <c r="PBE75" s="185"/>
      <c r="PBF75" s="185"/>
      <c r="PBG75" s="185"/>
      <c r="PBH75" s="185"/>
      <c r="PBI75" s="185"/>
      <c r="PBJ75" s="185"/>
      <c r="PBK75" s="185"/>
      <c r="PBL75" s="185"/>
      <c r="PBM75" s="185"/>
      <c r="PBN75" s="185"/>
      <c r="PBO75" s="185"/>
      <c r="PBP75" s="185"/>
      <c r="PBQ75" s="185"/>
      <c r="PBR75" s="185"/>
      <c r="PBS75" s="185"/>
      <c r="PBT75" s="185"/>
      <c r="PBU75" s="185"/>
      <c r="PBV75" s="185"/>
      <c r="PBW75" s="185"/>
      <c r="PBX75" s="185"/>
      <c r="PBY75" s="185"/>
      <c r="PBZ75" s="185"/>
      <c r="PCA75" s="185"/>
      <c r="PCB75" s="185"/>
      <c r="PCC75" s="185"/>
      <c r="PCD75" s="185"/>
      <c r="PCE75" s="185"/>
      <c r="PCF75" s="185"/>
      <c r="PCG75" s="185"/>
      <c r="PCH75" s="185"/>
      <c r="PCI75" s="185"/>
      <c r="PCJ75" s="185"/>
      <c r="PCK75" s="185"/>
      <c r="PCL75" s="185"/>
      <c r="PCM75" s="185"/>
      <c r="PCN75" s="185"/>
      <c r="PCO75" s="185"/>
      <c r="PCP75" s="185"/>
      <c r="PCQ75" s="185"/>
      <c r="PCR75" s="185"/>
      <c r="PCS75" s="185"/>
      <c r="PCT75" s="185"/>
      <c r="PCU75" s="185"/>
      <c r="PCV75" s="185"/>
      <c r="PCW75" s="185"/>
      <c r="PCX75" s="185"/>
      <c r="PCY75" s="185"/>
      <c r="PCZ75" s="185"/>
      <c r="PDA75" s="185"/>
      <c r="PDB75" s="185"/>
      <c r="PDC75" s="185"/>
      <c r="PDD75" s="185"/>
      <c r="PDE75" s="185"/>
      <c r="PDF75" s="185"/>
      <c r="PDG75" s="185"/>
      <c r="PDH75" s="185"/>
      <c r="PDI75" s="185"/>
      <c r="PDJ75" s="185"/>
      <c r="PDK75" s="185"/>
      <c r="PDL75" s="185"/>
      <c r="PDM75" s="185"/>
      <c r="PDN75" s="185"/>
      <c r="PDO75" s="185"/>
      <c r="PDP75" s="185"/>
      <c r="PDQ75" s="185"/>
      <c r="PDR75" s="185"/>
      <c r="PDS75" s="185"/>
      <c r="PDT75" s="185"/>
      <c r="PDU75" s="185"/>
      <c r="PDV75" s="185"/>
      <c r="PDW75" s="185"/>
      <c r="PDX75" s="185"/>
      <c r="PDY75" s="185"/>
      <c r="PDZ75" s="185"/>
      <c r="PEA75" s="185"/>
      <c r="PEB75" s="185"/>
      <c r="PEC75" s="185"/>
      <c r="PED75" s="185"/>
      <c r="PEE75" s="185"/>
      <c r="PEF75" s="185"/>
      <c r="PEG75" s="185"/>
      <c r="PEH75" s="185"/>
      <c r="PEI75" s="185"/>
      <c r="PEJ75" s="185"/>
      <c r="PEK75" s="185"/>
      <c r="PEL75" s="185"/>
      <c r="PEM75" s="185"/>
      <c r="PEN75" s="185"/>
      <c r="PEO75" s="185"/>
      <c r="PEP75" s="185"/>
      <c r="PEQ75" s="185"/>
      <c r="PER75" s="185"/>
      <c r="PES75" s="185"/>
      <c r="PET75" s="185"/>
      <c r="PEU75" s="185"/>
      <c r="PEV75" s="185"/>
      <c r="PEW75" s="185"/>
      <c r="PEX75" s="185"/>
      <c r="PEY75" s="185"/>
      <c r="PEZ75" s="185"/>
      <c r="PFA75" s="185"/>
      <c r="PFB75" s="185"/>
      <c r="PFC75" s="185"/>
      <c r="PFD75" s="185"/>
      <c r="PFE75" s="185"/>
      <c r="PFF75" s="185"/>
      <c r="PFG75" s="185"/>
      <c r="PFH75" s="185"/>
      <c r="PFI75" s="185"/>
      <c r="PFJ75" s="185"/>
      <c r="PFK75" s="185"/>
      <c r="PFL75" s="185"/>
      <c r="PFM75" s="185"/>
      <c r="PFN75" s="185"/>
      <c r="PFO75" s="185"/>
      <c r="PFP75" s="185"/>
      <c r="PFQ75" s="185"/>
      <c r="PFR75" s="185"/>
      <c r="PFS75" s="185"/>
      <c r="PFT75" s="185"/>
      <c r="PFU75" s="185"/>
      <c r="PFV75" s="185"/>
      <c r="PFW75" s="185"/>
      <c r="PFX75" s="185"/>
      <c r="PFY75" s="185"/>
      <c r="PFZ75" s="185"/>
      <c r="PGA75" s="185"/>
      <c r="PGB75" s="185"/>
      <c r="PGC75" s="185"/>
      <c r="PGD75" s="185"/>
      <c r="PGE75" s="185"/>
      <c r="PGF75" s="185"/>
      <c r="PGG75" s="185"/>
      <c r="PGH75" s="185"/>
      <c r="PGI75" s="185"/>
      <c r="PGJ75" s="185"/>
      <c r="PGK75" s="185"/>
      <c r="PGL75" s="185"/>
      <c r="PGM75" s="185"/>
      <c r="PGN75" s="185"/>
      <c r="PGO75" s="185"/>
      <c r="PGP75" s="185"/>
      <c r="PGQ75" s="185"/>
      <c r="PGR75" s="185"/>
      <c r="PGS75" s="185"/>
      <c r="PGT75" s="185"/>
      <c r="PGU75" s="185"/>
      <c r="PGV75" s="185"/>
      <c r="PGW75" s="185"/>
      <c r="PGX75" s="185"/>
      <c r="PGY75" s="185"/>
      <c r="PGZ75" s="185"/>
      <c r="PHA75" s="185"/>
      <c r="PHB75" s="185"/>
      <c r="PHC75" s="185"/>
      <c r="PHD75" s="185"/>
      <c r="PHE75" s="185"/>
      <c r="PHF75" s="185"/>
      <c r="PHG75" s="185"/>
      <c r="PHH75" s="185"/>
      <c r="PHI75" s="185"/>
      <c r="PHJ75" s="185"/>
      <c r="PHK75" s="185"/>
      <c r="PHL75" s="185"/>
      <c r="PHM75" s="185"/>
      <c r="PHN75" s="185"/>
      <c r="PHO75" s="185"/>
      <c r="PHP75" s="185"/>
      <c r="PHQ75" s="185"/>
      <c r="PHR75" s="185"/>
      <c r="PHS75" s="185"/>
      <c r="PHT75" s="185"/>
      <c r="PHU75" s="185"/>
      <c r="PHV75" s="185"/>
      <c r="PHW75" s="185"/>
      <c r="PHX75" s="185"/>
      <c r="PHY75" s="185"/>
      <c r="PHZ75" s="185"/>
      <c r="PIA75" s="185"/>
      <c r="PIB75" s="185"/>
      <c r="PIC75" s="185"/>
      <c r="PID75" s="185"/>
      <c r="PIE75" s="185"/>
      <c r="PIF75" s="185"/>
      <c r="PIG75" s="185"/>
      <c r="PIH75" s="185"/>
      <c r="PII75" s="185"/>
      <c r="PIJ75" s="185"/>
      <c r="PIK75" s="185"/>
      <c r="PIL75" s="185"/>
      <c r="PIM75" s="185"/>
      <c r="PIN75" s="185"/>
      <c r="PIO75" s="185"/>
      <c r="PIP75" s="185"/>
      <c r="PIQ75" s="185"/>
      <c r="PIR75" s="185"/>
      <c r="PIS75" s="185"/>
      <c r="PIT75" s="185"/>
      <c r="PIU75" s="185"/>
      <c r="PIV75" s="185"/>
      <c r="PIW75" s="185"/>
      <c r="PIX75" s="185"/>
      <c r="PIY75" s="185"/>
      <c r="PIZ75" s="185"/>
      <c r="PJA75" s="185"/>
      <c r="PJB75" s="185"/>
      <c r="PJC75" s="185"/>
      <c r="PJD75" s="185"/>
      <c r="PJE75" s="185"/>
      <c r="PJF75" s="185"/>
      <c r="PJG75" s="185"/>
      <c r="PJH75" s="185"/>
      <c r="PJI75" s="185"/>
      <c r="PJJ75" s="185"/>
      <c r="PJK75" s="185"/>
      <c r="PJL75" s="185"/>
      <c r="PJM75" s="185"/>
      <c r="PJN75" s="185"/>
      <c r="PJO75" s="185"/>
      <c r="PJP75" s="185"/>
      <c r="PJQ75" s="185"/>
      <c r="PJR75" s="185"/>
      <c r="PJS75" s="185"/>
      <c r="PJT75" s="185"/>
      <c r="PJU75" s="185"/>
      <c r="PJV75" s="185"/>
      <c r="PJW75" s="185"/>
      <c r="PJX75" s="185"/>
      <c r="PJY75" s="185"/>
      <c r="PJZ75" s="185"/>
      <c r="PKA75" s="185"/>
      <c r="PKB75" s="185"/>
      <c r="PKC75" s="185"/>
      <c r="PKD75" s="185"/>
      <c r="PKE75" s="185"/>
      <c r="PKF75" s="185"/>
      <c r="PKG75" s="185"/>
      <c r="PKH75" s="185"/>
      <c r="PKI75" s="185"/>
      <c r="PKJ75" s="185"/>
      <c r="PKK75" s="185"/>
      <c r="PKL75" s="185"/>
      <c r="PKM75" s="185"/>
      <c r="PKN75" s="185"/>
      <c r="PKO75" s="185"/>
      <c r="PKP75" s="185"/>
      <c r="PKQ75" s="185"/>
      <c r="PKR75" s="185"/>
      <c r="PKS75" s="185"/>
      <c r="PKT75" s="185"/>
      <c r="PKU75" s="185"/>
      <c r="PKV75" s="185"/>
      <c r="PKW75" s="185"/>
      <c r="PKX75" s="185"/>
      <c r="PKY75" s="185"/>
      <c r="PKZ75" s="185"/>
      <c r="PLA75" s="185"/>
      <c r="PLB75" s="185"/>
      <c r="PLC75" s="185"/>
      <c r="PLD75" s="185"/>
      <c r="PLE75" s="185"/>
      <c r="PLF75" s="185"/>
      <c r="PLG75" s="185"/>
      <c r="PLH75" s="185"/>
      <c r="PLI75" s="185"/>
      <c r="PLJ75" s="185"/>
      <c r="PLK75" s="185"/>
      <c r="PLL75" s="185"/>
      <c r="PLM75" s="185"/>
      <c r="PLN75" s="185"/>
      <c r="PLO75" s="185"/>
      <c r="PLP75" s="185"/>
      <c r="PLQ75" s="185"/>
      <c r="PLR75" s="185"/>
      <c r="PLS75" s="185"/>
      <c r="PLT75" s="185"/>
      <c r="PLU75" s="185"/>
      <c r="PLV75" s="185"/>
      <c r="PLW75" s="185"/>
      <c r="PLX75" s="185"/>
      <c r="PLY75" s="185"/>
      <c r="PLZ75" s="185"/>
      <c r="PMA75" s="185"/>
      <c r="PMB75" s="185"/>
      <c r="PMC75" s="185"/>
      <c r="PMD75" s="185"/>
      <c r="PME75" s="185"/>
      <c r="PMF75" s="185"/>
      <c r="PMG75" s="185"/>
      <c r="PMH75" s="185"/>
      <c r="PMI75" s="185"/>
      <c r="PMJ75" s="185"/>
      <c r="PMK75" s="185"/>
      <c r="PML75" s="185"/>
      <c r="PMM75" s="185"/>
      <c r="PMN75" s="185"/>
      <c r="PMO75" s="185"/>
      <c r="PMP75" s="185"/>
      <c r="PMQ75" s="185"/>
      <c r="PMR75" s="185"/>
      <c r="PMS75" s="185"/>
      <c r="PMT75" s="185"/>
      <c r="PMU75" s="185"/>
      <c r="PMV75" s="185"/>
      <c r="PMW75" s="185"/>
      <c r="PMX75" s="185"/>
      <c r="PMY75" s="185"/>
      <c r="PMZ75" s="185"/>
      <c r="PNA75" s="185"/>
      <c r="PNB75" s="185"/>
      <c r="PNC75" s="185"/>
      <c r="PND75" s="185"/>
      <c r="PNE75" s="185"/>
      <c r="PNF75" s="185"/>
      <c r="PNG75" s="185"/>
      <c r="PNH75" s="185"/>
      <c r="PNI75" s="185"/>
      <c r="PNJ75" s="185"/>
      <c r="PNK75" s="185"/>
      <c r="PNL75" s="185"/>
      <c r="PNM75" s="185"/>
      <c r="PNN75" s="185"/>
      <c r="PNO75" s="185"/>
      <c r="PNP75" s="185"/>
      <c r="PNQ75" s="185"/>
      <c r="PNR75" s="185"/>
      <c r="PNS75" s="185"/>
      <c r="PNT75" s="185"/>
      <c r="PNU75" s="185"/>
      <c r="PNV75" s="185"/>
      <c r="PNW75" s="185"/>
      <c r="PNX75" s="185"/>
      <c r="PNY75" s="185"/>
      <c r="PNZ75" s="185"/>
      <c r="POA75" s="185"/>
      <c r="POB75" s="185"/>
      <c r="POC75" s="185"/>
      <c r="POD75" s="185"/>
      <c r="POE75" s="185"/>
      <c r="POF75" s="185"/>
      <c r="POG75" s="185"/>
      <c r="POH75" s="185"/>
      <c r="POI75" s="185"/>
      <c r="POJ75" s="185"/>
      <c r="POK75" s="185"/>
      <c r="POL75" s="185"/>
      <c r="POM75" s="185"/>
      <c r="PON75" s="185"/>
      <c r="POO75" s="185"/>
      <c r="POP75" s="185"/>
      <c r="POQ75" s="185"/>
      <c r="POR75" s="185"/>
      <c r="POS75" s="185"/>
      <c r="POT75" s="185"/>
      <c r="POU75" s="185"/>
      <c r="POV75" s="185"/>
      <c r="POW75" s="185"/>
      <c r="POX75" s="185"/>
      <c r="POY75" s="185"/>
      <c r="POZ75" s="185"/>
      <c r="PPA75" s="185"/>
      <c r="PPB75" s="185"/>
      <c r="PPC75" s="185"/>
      <c r="PPD75" s="185"/>
      <c r="PPE75" s="185"/>
      <c r="PPF75" s="185"/>
      <c r="PPG75" s="185"/>
      <c r="PPH75" s="185"/>
      <c r="PPI75" s="185"/>
      <c r="PPJ75" s="185"/>
      <c r="PPK75" s="185"/>
      <c r="PPL75" s="185"/>
      <c r="PPM75" s="185"/>
      <c r="PPN75" s="185"/>
      <c r="PPO75" s="185"/>
      <c r="PPP75" s="185"/>
      <c r="PPQ75" s="185"/>
      <c r="PPR75" s="185"/>
      <c r="PPS75" s="185"/>
      <c r="PPT75" s="185"/>
      <c r="PPU75" s="185"/>
      <c r="PPV75" s="185"/>
      <c r="PPW75" s="185"/>
      <c r="PPX75" s="185"/>
      <c r="PPY75" s="185"/>
      <c r="PPZ75" s="185"/>
      <c r="PQA75" s="185"/>
      <c r="PQB75" s="185"/>
      <c r="PQC75" s="185"/>
      <c r="PQD75" s="185"/>
      <c r="PQE75" s="185"/>
      <c r="PQF75" s="185"/>
      <c r="PQG75" s="185"/>
      <c r="PQH75" s="185"/>
      <c r="PQI75" s="185"/>
      <c r="PQJ75" s="185"/>
      <c r="PQK75" s="185"/>
      <c r="PQL75" s="185"/>
      <c r="PQM75" s="185"/>
      <c r="PQN75" s="185"/>
      <c r="PQO75" s="185"/>
      <c r="PQP75" s="185"/>
      <c r="PQQ75" s="185"/>
      <c r="PQR75" s="185"/>
      <c r="PQS75" s="185"/>
      <c r="PQT75" s="185"/>
      <c r="PQU75" s="185"/>
      <c r="PQV75" s="185"/>
      <c r="PQW75" s="185"/>
      <c r="PQX75" s="185"/>
      <c r="PQY75" s="185"/>
      <c r="PQZ75" s="185"/>
      <c r="PRA75" s="185"/>
      <c r="PRB75" s="185"/>
      <c r="PRC75" s="185"/>
      <c r="PRD75" s="185"/>
      <c r="PRE75" s="185"/>
      <c r="PRF75" s="185"/>
      <c r="PRG75" s="185"/>
      <c r="PRH75" s="185"/>
      <c r="PRI75" s="185"/>
      <c r="PRJ75" s="185"/>
      <c r="PRK75" s="185"/>
      <c r="PRL75" s="185"/>
      <c r="PRM75" s="185"/>
      <c r="PRN75" s="185"/>
      <c r="PRO75" s="185"/>
      <c r="PRP75" s="185"/>
      <c r="PRQ75" s="185"/>
      <c r="PRR75" s="185"/>
      <c r="PRS75" s="185"/>
      <c r="PRT75" s="185"/>
      <c r="PRU75" s="185"/>
      <c r="PRV75" s="185"/>
      <c r="PRW75" s="185"/>
      <c r="PRX75" s="185"/>
      <c r="PRY75" s="185"/>
      <c r="PRZ75" s="185"/>
      <c r="PSA75" s="185"/>
      <c r="PSB75" s="185"/>
      <c r="PSC75" s="185"/>
      <c r="PSD75" s="185"/>
      <c r="PSE75" s="185"/>
      <c r="PSF75" s="185"/>
      <c r="PSG75" s="185"/>
      <c r="PSH75" s="185"/>
      <c r="PSI75" s="185"/>
      <c r="PSJ75" s="185"/>
      <c r="PSK75" s="185"/>
      <c r="PSL75" s="185"/>
      <c r="PSM75" s="185"/>
      <c r="PSN75" s="185"/>
      <c r="PSO75" s="185"/>
      <c r="PSP75" s="185"/>
      <c r="PSQ75" s="185"/>
      <c r="PSR75" s="185"/>
      <c r="PSS75" s="185"/>
      <c r="PST75" s="185"/>
      <c r="PSU75" s="185"/>
      <c r="PSV75" s="185"/>
      <c r="PSW75" s="185"/>
      <c r="PSX75" s="185"/>
      <c r="PSY75" s="185"/>
      <c r="PSZ75" s="185"/>
      <c r="PTA75" s="185"/>
      <c r="PTB75" s="185"/>
      <c r="PTC75" s="185"/>
      <c r="PTD75" s="185"/>
      <c r="PTE75" s="185"/>
      <c r="PTF75" s="185"/>
      <c r="PTG75" s="185"/>
      <c r="PTH75" s="185"/>
      <c r="PTI75" s="185"/>
      <c r="PTJ75" s="185"/>
      <c r="PTK75" s="185"/>
      <c r="PTL75" s="185"/>
      <c r="PTM75" s="185"/>
      <c r="PTN75" s="185"/>
      <c r="PTO75" s="185"/>
      <c r="PTP75" s="185"/>
      <c r="PTQ75" s="185"/>
      <c r="PTR75" s="185"/>
      <c r="PTS75" s="185"/>
      <c r="PTT75" s="185"/>
      <c r="PTU75" s="185"/>
      <c r="PTV75" s="185"/>
      <c r="PTW75" s="185"/>
      <c r="PTX75" s="185"/>
      <c r="PTY75" s="185"/>
      <c r="PTZ75" s="185"/>
      <c r="PUA75" s="185"/>
      <c r="PUB75" s="185"/>
      <c r="PUC75" s="185"/>
      <c r="PUD75" s="185"/>
      <c r="PUE75" s="185"/>
      <c r="PUF75" s="185"/>
      <c r="PUG75" s="185"/>
      <c r="PUH75" s="185"/>
      <c r="PUI75" s="185"/>
      <c r="PUJ75" s="185"/>
      <c r="PUK75" s="185"/>
      <c r="PUL75" s="185"/>
      <c r="PUM75" s="185"/>
      <c r="PUN75" s="185"/>
      <c r="PUO75" s="185"/>
      <c r="PUP75" s="185"/>
      <c r="PUQ75" s="185"/>
      <c r="PUR75" s="185"/>
      <c r="PUS75" s="185"/>
      <c r="PUT75" s="185"/>
      <c r="PUU75" s="185"/>
      <c r="PUV75" s="185"/>
      <c r="PUW75" s="185"/>
      <c r="PUX75" s="185"/>
      <c r="PUY75" s="185"/>
      <c r="PUZ75" s="185"/>
      <c r="PVA75" s="185"/>
      <c r="PVB75" s="185"/>
      <c r="PVC75" s="185"/>
      <c r="PVD75" s="185"/>
      <c r="PVE75" s="185"/>
      <c r="PVF75" s="185"/>
      <c r="PVG75" s="185"/>
      <c r="PVH75" s="185"/>
      <c r="PVI75" s="185"/>
      <c r="PVJ75" s="185"/>
      <c r="PVK75" s="185"/>
      <c r="PVL75" s="185"/>
      <c r="PVM75" s="185"/>
      <c r="PVN75" s="185"/>
      <c r="PVO75" s="185"/>
      <c r="PVP75" s="185"/>
      <c r="PVQ75" s="185"/>
      <c r="PVR75" s="185"/>
      <c r="PVS75" s="185"/>
      <c r="PVT75" s="185"/>
      <c r="PVU75" s="185"/>
      <c r="PVV75" s="185"/>
      <c r="PVW75" s="185"/>
      <c r="PVX75" s="185"/>
      <c r="PVY75" s="185"/>
      <c r="PVZ75" s="185"/>
      <c r="PWA75" s="185"/>
      <c r="PWB75" s="185"/>
      <c r="PWC75" s="185"/>
      <c r="PWD75" s="185"/>
      <c r="PWE75" s="185"/>
      <c r="PWF75" s="185"/>
      <c r="PWG75" s="185"/>
      <c r="PWH75" s="185"/>
      <c r="PWI75" s="185"/>
      <c r="PWJ75" s="185"/>
      <c r="PWK75" s="185"/>
      <c r="PWL75" s="185"/>
      <c r="PWM75" s="185"/>
      <c r="PWN75" s="185"/>
      <c r="PWO75" s="185"/>
      <c r="PWP75" s="185"/>
      <c r="PWQ75" s="185"/>
      <c r="PWR75" s="185"/>
      <c r="PWS75" s="185"/>
      <c r="PWT75" s="185"/>
      <c r="PWU75" s="185"/>
      <c r="PWV75" s="185"/>
      <c r="PWW75" s="185"/>
      <c r="PWX75" s="185"/>
      <c r="PWY75" s="185"/>
      <c r="PWZ75" s="185"/>
      <c r="PXA75" s="185"/>
      <c r="PXB75" s="185"/>
      <c r="PXC75" s="185"/>
      <c r="PXD75" s="185"/>
      <c r="PXE75" s="185"/>
      <c r="PXF75" s="185"/>
      <c r="PXG75" s="185"/>
      <c r="PXH75" s="185"/>
      <c r="PXI75" s="185"/>
      <c r="PXJ75" s="185"/>
      <c r="PXK75" s="185"/>
      <c r="PXL75" s="185"/>
      <c r="PXM75" s="185"/>
      <c r="PXN75" s="185"/>
      <c r="PXO75" s="185"/>
      <c r="PXP75" s="185"/>
      <c r="PXQ75" s="185"/>
      <c r="PXR75" s="185"/>
      <c r="PXS75" s="185"/>
      <c r="PXT75" s="185"/>
      <c r="PXU75" s="185"/>
      <c r="PXV75" s="185"/>
      <c r="PXW75" s="185"/>
      <c r="PXX75" s="185"/>
      <c r="PXY75" s="185"/>
      <c r="PXZ75" s="185"/>
      <c r="PYA75" s="185"/>
      <c r="PYB75" s="185"/>
      <c r="PYC75" s="185"/>
      <c r="PYD75" s="185"/>
      <c r="PYE75" s="185"/>
      <c r="PYF75" s="185"/>
      <c r="PYG75" s="185"/>
      <c r="PYH75" s="185"/>
      <c r="PYI75" s="185"/>
      <c r="PYJ75" s="185"/>
      <c r="PYK75" s="185"/>
      <c r="PYL75" s="185"/>
      <c r="PYM75" s="185"/>
      <c r="PYN75" s="185"/>
      <c r="PYO75" s="185"/>
      <c r="PYP75" s="185"/>
      <c r="PYQ75" s="185"/>
      <c r="PYR75" s="185"/>
      <c r="PYS75" s="185"/>
      <c r="PYT75" s="185"/>
      <c r="PYU75" s="185"/>
      <c r="PYV75" s="185"/>
      <c r="PYW75" s="185"/>
      <c r="PYX75" s="185"/>
      <c r="PYY75" s="185"/>
      <c r="PYZ75" s="185"/>
      <c r="PZA75" s="185"/>
      <c r="PZB75" s="185"/>
      <c r="PZC75" s="185"/>
      <c r="PZD75" s="185"/>
      <c r="PZE75" s="185"/>
      <c r="PZF75" s="185"/>
      <c r="PZG75" s="185"/>
      <c r="PZH75" s="185"/>
      <c r="PZI75" s="185"/>
      <c r="PZJ75" s="185"/>
      <c r="PZK75" s="185"/>
      <c r="PZL75" s="185"/>
      <c r="PZM75" s="185"/>
      <c r="PZN75" s="185"/>
      <c r="PZO75" s="185"/>
      <c r="PZP75" s="185"/>
      <c r="PZQ75" s="185"/>
      <c r="PZR75" s="185"/>
      <c r="PZS75" s="185"/>
      <c r="PZT75" s="185"/>
      <c r="PZU75" s="185"/>
      <c r="PZV75" s="185"/>
      <c r="PZW75" s="185"/>
      <c r="PZX75" s="185"/>
      <c r="PZY75" s="185"/>
      <c r="PZZ75" s="185"/>
      <c r="QAA75" s="185"/>
      <c r="QAB75" s="185"/>
      <c r="QAC75" s="185"/>
      <c r="QAD75" s="185"/>
      <c r="QAE75" s="185"/>
      <c r="QAF75" s="185"/>
      <c r="QAG75" s="185"/>
      <c r="QAH75" s="185"/>
      <c r="QAI75" s="185"/>
      <c r="QAJ75" s="185"/>
      <c r="QAK75" s="185"/>
      <c r="QAL75" s="185"/>
      <c r="QAM75" s="185"/>
      <c r="QAN75" s="185"/>
      <c r="QAO75" s="185"/>
      <c r="QAP75" s="185"/>
      <c r="QAQ75" s="185"/>
      <c r="QAR75" s="185"/>
      <c r="QAS75" s="185"/>
      <c r="QAT75" s="185"/>
      <c r="QAU75" s="185"/>
      <c r="QAV75" s="185"/>
      <c r="QAW75" s="185"/>
      <c r="QAX75" s="185"/>
      <c r="QAY75" s="185"/>
      <c r="QAZ75" s="185"/>
      <c r="QBA75" s="185"/>
      <c r="QBB75" s="185"/>
      <c r="QBC75" s="185"/>
      <c r="QBD75" s="185"/>
      <c r="QBE75" s="185"/>
      <c r="QBF75" s="185"/>
      <c r="QBG75" s="185"/>
      <c r="QBH75" s="185"/>
      <c r="QBI75" s="185"/>
      <c r="QBJ75" s="185"/>
      <c r="QBK75" s="185"/>
      <c r="QBL75" s="185"/>
      <c r="QBM75" s="185"/>
      <c r="QBN75" s="185"/>
      <c r="QBO75" s="185"/>
      <c r="QBP75" s="185"/>
      <c r="QBQ75" s="185"/>
      <c r="QBR75" s="185"/>
      <c r="QBS75" s="185"/>
      <c r="QBT75" s="185"/>
      <c r="QBU75" s="185"/>
      <c r="QBV75" s="185"/>
      <c r="QBW75" s="185"/>
      <c r="QBX75" s="185"/>
      <c r="QBY75" s="185"/>
      <c r="QBZ75" s="185"/>
      <c r="QCA75" s="185"/>
      <c r="QCB75" s="185"/>
      <c r="QCC75" s="185"/>
      <c r="QCD75" s="185"/>
      <c r="QCE75" s="185"/>
      <c r="QCF75" s="185"/>
      <c r="QCG75" s="185"/>
      <c r="QCH75" s="185"/>
      <c r="QCI75" s="185"/>
      <c r="QCJ75" s="185"/>
      <c r="QCK75" s="185"/>
      <c r="QCL75" s="185"/>
      <c r="QCM75" s="185"/>
      <c r="QCN75" s="185"/>
      <c r="QCO75" s="185"/>
      <c r="QCP75" s="185"/>
      <c r="QCQ75" s="185"/>
      <c r="QCR75" s="185"/>
      <c r="QCS75" s="185"/>
      <c r="QCT75" s="185"/>
      <c r="QCU75" s="185"/>
      <c r="QCV75" s="185"/>
      <c r="QCW75" s="185"/>
      <c r="QCX75" s="185"/>
      <c r="QCY75" s="185"/>
      <c r="QCZ75" s="185"/>
      <c r="QDA75" s="185"/>
      <c r="QDB75" s="185"/>
      <c r="QDC75" s="185"/>
      <c r="QDD75" s="185"/>
      <c r="QDE75" s="185"/>
      <c r="QDF75" s="185"/>
      <c r="QDG75" s="185"/>
      <c r="QDH75" s="185"/>
      <c r="QDI75" s="185"/>
      <c r="QDJ75" s="185"/>
      <c r="QDK75" s="185"/>
      <c r="QDL75" s="185"/>
      <c r="QDM75" s="185"/>
      <c r="QDN75" s="185"/>
      <c r="QDO75" s="185"/>
      <c r="QDP75" s="185"/>
      <c r="QDQ75" s="185"/>
      <c r="QDR75" s="185"/>
      <c r="QDS75" s="185"/>
      <c r="QDT75" s="185"/>
      <c r="QDU75" s="185"/>
      <c r="QDV75" s="185"/>
      <c r="QDW75" s="185"/>
      <c r="QDX75" s="185"/>
      <c r="QDY75" s="185"/>
      <c r="QDZ75" s="185"/>
      <c r="QEA75" s="185"/>
      <c r="QEB75" s="185"/>
      <c r="QEC75" s="185"/>
      <c r="QED75" s="185"/>
      <c r="QEE75" s="185"/>
      <c r="QEF75" s="185"/>
      <c r="QEG75" s="185"/>
      <c r="QEH75" s="185"/>
      <c r="QEI75" s="185"/>
      <c r="QEJ75" s="185"/>
      <c r="QEK75" s="185"/>
      <c r="QEL75" s="185"/>
      <c r="QEM75" s="185"/>
      <c r="QEN75" s="185"/>
      <c r="QEO75" s="185"/>
      <c r="QEP75" s="185"/>
      <c r="QEQ75" s="185"/>
      <c r="QER75" s="185"/>
      <c r="QES75" s="185"/>
      <c r="QET75" s="185"/>
      <c r="QEU75" s="185"/>
      <c r="QEV75" s="185"/>
      <c r="QEW75" s="185"/>
      <c r="QEX75" s="185"/>
      <c r="QEY75" s="185"/>
      <c r="QEZ75" s="185"/>
      <c r="QFA75" s="185"/>
      <c r="QFB75" s="185"/>
      <c r="QFC75" s="185"/>
      <c r="QFD75" s="185"/>
      <c r="QFE75" s="185"/>
      <c r="QFF75" s="185"/>
      <c r="QFG75" s="185"/>
      <c r="QFH75" s="185"/>
      <c r="QFI75" s="185"/>
      <c r="QFJ75" s="185"/>
      <c r="QFK75" s="185"/>
      <c r="QFL75" s="185"/>
      <c r="QFM75" s="185"/>
      <c r="QFN75" s="185"/>
      <c r="QFO75" s="185"/>
      <c r="QFP75" s="185"/>
      <c r="QFQ75" s="185"/>
      <c r="QFR75" s="185"/>
      <c r="QFS75" s="185"/>
      <c r="QFT75" s="185"/>
      <c r="QFU75" s="185"/>
      <c r="QFV75" s="185"/>
      <c r="QFW75" s="185"/>
      <c r="QFX75" s="185"/>
      <c r="QFY75" s="185"/>
      <c r="QFZ75" s="185"/>
      <c r="QGA75" s="185"/>
      <c r="QGB75" s="185"/>
      <c r="QGC75" s="185"/>
      <c r="QGD75" s="185"/>
      <c r="QGE75" s="185"/>
      <c r="QGF75" s="185"/>
      <c r="QGG75" s="185"/>
      <c r="QGH75" s="185"/>
      <c r="QGI75" s="185"/>
      <c r="QGJ75" s="185"/>
      <c r="QGK75" s="185"/>
      <c r="QGL75" s="185"/>
      <c r="QGM75" s="185"/>
      <c r="QGN75" s="185"/>
      <c r="QGO75" s="185"/>
      <c r="QGP75" s="185"/>
      <c r="QGQ75" s="185"/>
      <c r="QGR75" s="185"/>
      <c r="QGS75" s="185"/>
      <c r="QGT75" s="185"/>
      <c r="QGU75" s="185"/>
      <c r="QGV75" s="185"/>
      <c r="QGW75" s="185"/>
      <c r="QGX75" s="185"/>
      <c r="QGY75" s="185"/>
      <c r="QGZ75" s="185"/>
      <c r="QHA75" s="185"/>
      <c r="QHB75" s="185"/>
      <c r="QHC75" s="185"/>
      <c r="QHD75" s="185"/>
      <c r="QHE75" s="185"/>
      <c r="QHF75" s="185"/>
      <c r="QHG75" s="185"/>
      <c r="QHH75" s="185"/>
      <c r="QHI75" s="185"/>
      <c r="QHJ75" s="185"/>
      <c r="QHK75" s="185"/>
      <c r="QHL75" s="185"/>
      <c r="QHM75" s="185"/>
      <c r="QHN75" s="185"/>
      <c r="QHO75" s="185"/>
      <c r="QHP75" s="185"/>
      <c r="QHQ75" s="185"/>
      <c r="QHR75" s="185"/>
      <c r="QHS75" s="185"/>
      <c r="QHT75" s="185"/>
      <c r="QHU75" s="185"/>
      <c r="QHV75" s="185"/>
      <c r="QHW75" s="185"/>
      <c r="QHX75" s="185"/>
      <c r="QHY75" s="185"/>
      <c r="QHZ75" s="185"/>
      <c r="QIA75" s="185"/>
      <c r="QIB75" s="185"/>
      <c r="QIC75" s="185"/>
      <c r="QID75" s="185"/>
      <c r="QIE75" s="185"/>
      <c r="QIF75" s="185"/>
      <c r="QIG75" s="185"/>
      <c r="QIH75" s="185"/>
      <c r="QII75" s="185"/>
      <c r="QIJ75" s="185"/>
      <c r="QIK75" s="185"/>
      <c r="QIL75" s="185"/>
      <c r="QIM75" s="185"/>
      <c r="QIN75" s="185"/>
      <c r="QIO75" s="185"/>
      <c r="QIP75" s="185"/>
      <c r="QIQ75" s="185"/>
      <c r="QIR75" s="185"/>
      <c r="QIS75" s="185"/>
      <c r="QIT75" s="185"/>
      <c r="QIU75" s="185"/>
      <c r="QIV75" s="185"/>
      <c r="QIW75" s="185"/>
      <c r="QIX75" s="185"/>
      <c r="QIY75" s="185"/>
      <c r="QIZ75" s="185"/>
      <c r="QJA75" s="185"/>
      <c r="QJB75" s="185"/>
      <c r="QJC75" s="185"/>
      <c r="QJD75" s="185"/>
      <c r="QJE75" s="185"/>
      <c r="QJF75" s="185"/>
      <c r="QJG75" s="185"/>
      <c r="QJH75" s="185"/>
      <c r="QJI75" s="185"/>
      <c r="QJJ75" s="185"/>
      <c r="QJK75" s="185"/>
      <c r="QJL75" s="185"/>
      <c r="QJM75" s="185"/>
      <c r="QJN75" s="185"/>
      <c r="QJO75" s="185"/>
      <c r="QJP75" s="185"/>
      <c r="QJQ75" s="185"/>
      <c r="QJR75" s="185"/>
      <c r="QJS75" s="185"/>
      <c r="QJT75" s="185"/>
      <c r="QJU75" s="185"/>
      <c r="QJV75" s="185"/>
      <c r="QJW75" s="185"/>
      <c r="QJX75" s="185"/>
      <c r="QJY75" s="185"/>
      <c r="QJZ75" s="185"/>
      <c r="QKA75" s="185"/>
      <c r="QKB75" s="185"/>
      <c r="QKC75" s="185"/>
      <c r="QKD75" s="185"/>
      <c r="QKE75" s="185"/>
      <c r="QKF75" s="185"/>
      <c r="QKG75" s="185"/>
      <c r="QKH75" s="185"/>
      <c r="QKI75" s="185"/>
      <c r="QKJ75" s="185"/>
      <c r="QKK75" s="185"/>
      <c r="QKL75" s="185"/>
      <c r="QKM75" s="185"/>
      <c r="QKN75" s="185"/>
      <c r="QKO75" s="185"/>
      <c r="QKP75" s="185"/>
      <c r="QKQ75" s="185"/>
      <c r="QKR75" s="185"/>
      <c r="QKS75" s="185"/>
      <c r="QKT75" s="185"/>
      <c r="QKU75" s="185"/>
      <c r="QKV75" s="185"/>
      <c r="QKW75" s="185"/>
      <c r="QKX75" s="185"/>
      <c r="QKY75" s="185"/>
      <c r="QKZ75" s="185"/>
      <c r="QLA75" s="185"/>
      <c r="QLB75" s="185"/>
      <c r="QLC75" s="185"/>
      <c r="QLD75" s="185"/>
      <c r="QLE75" s="185"/>
      <c r="QLF75" s="185"/>
      <c r="QLG75" s="185"/>
      <c r="QLH75" s="185"/>
      <c r="QLI75" s="185"/>
      <c r="QLJ75" s="185"/>
      <c r="QLK75" s="185"/>
      <c r="QLL75" s="185"/>
      <c r="QLM75" s="185"/>
      <c r="QLN75" s="185"/>
      <c r="QLO75" s="185"/>
      <c r="QLP75" s="185"/>
      <c r="QLQ75" s="185"/>
      <c r="QLR75" s="185"/>
      <c r="QLS75" s="185"/>
      <c r="QLT75" s="185"/>
      <c r="QLU75" s="185"/>
      <c r="QLV75" s="185"/>
      <c r="QLW75" s="185"/>
      <c r="QLX75" s="185"/>
      <c r="QLY75" s="185"/>
      <c r="QLZ75" s="185"/>
      <c r="QMA75" s="185"/>
      <c r="QMB75" s="185"/>
      <c r="QMC75" s="185"/>
      <c r="QMD75" s="185"/>
      <c r="QME75" s="185"/>
      <c r="QMF75" s="185"/>
      <c r="QMG75" s="185"/>
      <c r="QMH75" s="185"/>
      <c r="QMI75" s="185"/>
      <c r="QMJ75" s="185"/>
      <c r="QMK75" s="185"/>
      <c r="QML75" s="185"/>
      <c r="QMM75" s="185"/>
      <c r="QMN75" s="185"/>
      <c r="QMO75" s="185"/>
      <c r="QMP75" s="185"/>
      <c r="QMQ75" s="185"/>
      <c r="QMR75" s="185"/>
      <c r="QMS75" s="185"/>
      <c r="QMT75" s="185"/>
      <c r="QMU75" s="185"/>
      <c r="QMV75" s="185"/>
      <c r="QMW75" s="185"/>
      <c r="QMX75" s="185"/>
      <c r="QMY75" s="185"/>
      <c r="QMZ75" s="185"/>
      <c r="QNA75" s="185"/>
      <c r="QNB75" s="185"/>
      <c r="QNC75" s="185"/>
      <c r="QND75" s="185"/>
      <c r="QNE75" s="185"/>
      <c r="QNF75" s="185"/>
      <c r="QNG75" s="185"/>
      <c r="QNH75" s="185"/>
      <c r="QNI75" s="185"/>
      <c r="QNJ75" s="185"/>
      <c r="QNK75" s="185"/>
      <c r="QNL75" s="185"/>
      <c r="QNM75" s="185"/>
      <c r="QNN75" s="185"/>
      <c r="QNO75" s="185"/>
      <c r="QNP75" s="185"/>
      <c r="QNQ75" s="185"/>
      <c r="QNR75" s="185"/>
      <c r="QNS75" s="185"/>
      <c r="QNT75" s="185"/>
      <c r="QNU75" s="185"/>
      <c r="QNV75" s="185"/>
      <c r="QNW75" s="185"/>
      <c r="QNX75" s="185"/>
      <c r="QNY75" s="185"/>
      <c r="QNZ75" s="185"/>
      <c r="QOA75" s="185"/>
      <c r="QOB75" s="185"/>
      <c r="QOC75" s="185"/>
      <c r="QOD75" s="185"/>
      <c r="QOE75" s="185"/>
      <c r="QOF75" s="185"/>
      <c r="QOG75" s="185"/>
      <c r="QOH75" s="185"/>
      <c r="QOI75" s="185"/>
      <c r="QOJ75" s="185"/>
      <c r="QOK75" s="185"/>
      <c r="QOL75" s="185"/>
      <c r="QOM75" s="185"/>
      <c r="QON75" s="185"/>
      <c r="QOO75" s="185"/>
      <c r="QOP75" s="185"/>
      <c r="QOQ75" s="185"/>
      <c r="QOR75" s="185"/>
      <c r="QOS75" s="185"/>
      <c r="QOT75" s="185"/>
      <c r="QOU75" s="185"/>
      <c r="QOV75" s="185"/>
      <c r="QOW75" s="185"/>
      <c r="QOX75" s="185"/>
      <c r="QOY75" s="185"/>
      <c r="QOZ75" s="185"/>
      <c r="QPA75" s="185"/>
      <c r="QPB75" s="185"/>
      <c r="QPC75" s="185"/>
      <c r="QPD75" s="185"/>
      <c r="QPE75" s="185"/>
      <c r="QPF75" s="185"/>
      <c r="QPG75" s="185"/>
      <c r="QPH75" s="185"/>
      <c r="QPI75" s="185"/>
      <c r="QPJ75" s="185"/>
      <c r="QPK75" s="185"/>
      <c r="QPL75" s="185"/>
      <c r="QPM75" s="185"/>
      <c r="QPN75" s="185"/>
      <c r="QPO75" s="185"/>
      <c r="QPP75" s="185"/>
      <c r="QPQ75" s="185"/>
      <c r="QPR75" s="185"/>
      <c r="QPS75" s="185"/>
      <c r="QPT75" s="185"/>
      <c r="QPU75" s="185"/>
      <c r="QPV75" s="185"/>
      <c r="QPW75" s="185"/>
      <c r="QPX75" s="185"/>
      <c r="QPY75" s="185"/>
      <c r="QPZ75" s="185"/>
      <c r="QQA75" s="185"/>
      <c r="QQB75" s="185"/>
      <c r="QQC75" s="185"/>
      <c r="QQD75" s="185"/>
      <c r="QQE75" s="185"/>
      <c r="QQF75" s="185"/>
      <c r="QQG75" s="185"/>
      <c r="QQH75" s="185"/>
      <c r="QQI75" s="185"/>
      <c r="QQJ75" s="185"/>
      <c r="QQK75" s="185"/>
      <c r="QQL75" s="185"/>
      <c r="QQM75" s="185"/>
      <c r="QQN75" s="185"/>
      <c r="QQO75" s="185"/>
      <c r="QQP75" s="185"/>
      <c r="QQQ75" s="185"/>
      <c r="QQR75" s="185"/>
      <c r="QQS75" s="185"/>
      <c r="QQT75" s="185"/>
      <c r="QQU75" s="185"/>
      <c r="QQV75" s="185"/>
      <c r="QQW75" s="185"/>
      <c r="QQX75" s="185"/>
      <c r="QQY75" s="185"/>
      <c r="QQZ75" s="185"/>
      <c r="QRA75" s="185"/>
      <c r="QRB75" s="185"/>
      <c r="QRC75" s="185"/>
      <c r="QRD75" s="185"/>
      <c r="QRE75" s="185"/>
      <c r="QRF75" s="185"/>
      <c r="QRG75" s="185"/>
      <c r="QRH75" s="185"/>
      <c r="QRI75" s="185"/>
      <c r="QRJ75" s="185"/>
      <c r="QRK75" s="185"/>
      <c r="QRL75" s="185"/>
      <c r="QRM75" s="185"/>
      <c r="QRN75" s="185"/>
      <c r="QRO75" s="185"/>
      <c r="QRP75" s="185"/>
      <c r="QRQ75" s="185"/>
      <c r="QRR75" s="185"/>
      <c r="QRS75" s="185"/>
      <c r="QRT75" s="185"/>
      <c r="QRU75" s="185"/>
      <c r="QRV75" s="185"/>
      <c r="QRW75" s="185"/>
      <c r="QRX75" s="185"/>
      <c r="QRY75" s="185"/>
      <c r="QRZ75" s="185"/>
      <c r="QSA75" s="185"/>
      <c r="QSB75" s="185"/>
      <c r="QSC75" s="185"/>
      <c r="QSD75" s="185"/>
      <c r="QSE75" s="185"/>
      <c r="QSF75" s="185"/>
      <c r="QSG75" s="185"/>
      <c r="QSH75" s="185"/>
      <c r="QSI75" s="185"/>
      <c r="QSJ75" s="185"/>
      <c r="QSK75" s="185"/>
      <c r="QSL75" s="185"/>
      <c r="QSM75" s="185"/>
      <c r="QSN75" s="185"/>
      <c r="QSO75" s="185"/>
      <c r="QSP75" s="185"/>
      <c r="QSQ75" s="185"/>
      <c r="QSR75" s="185"/>
      <c r="QSS75" s="185"/>
      <c r="QST75" s="185"/>
      <c r="QSU75" s="185"/>
      <c r="QSV75" s="185"/>
      <c r="QSW75" s="185"/>
      <c r="QSX75" s="185"/>
      <c r="QSY75" s="185"/>
      <c r="QSZ75" s="185"/>
      <c r="QTA75" s="185"/>
      <c r="QTB75" s="185"/>
      <c r="QTC75" s="185"/>
      <c r="QTD75" s="185"/>
      <c r="QTE75" s="185"/>
      <c r="QTF75" s="185"/>
      <c r="QTG75" s="185"/>
      <c r="QTH75" s="185"/>
      <c r="QTI75" s="185"/>
      <c r="QTJ75" s="185"/>
      <c r="QTK75" s="185"/>
      <c r="QTL75" s="185"/>
      <c r="QTM75" s="185"/>
      <c r="QTN75" s="185"/>
      <c r="QTO75" s="185"/>
      <c r="QTP75" s="185"/>
      <c r="QTQ75" s="185"/>
      <c r="QTR75" s="185"/>
      <c r="QTS75" s="185"/>
      <c r="QTT75" s="185"/>
      <c r="QTU75" s="185"/>
      <c r="QTV75" s="185"/>
      <c r="QTW75" s="185"/>
      <c r="QTX75" s="185"/>
      <c r="QTY75" s="185"/>
      <c r="QTZ75" s="185"/>
      <c r="QUA75" s="185"/>
      <c r="QUB75" s="185"/>
      <c r="QUC75" s="185"/>
      <c r="QUD75" s="185"/>
      <c r="QUE75" s="185"/>
      <c r="QUF75" s="185"/>
      <c r="QUG75" s="185"/>
      <c r="QUH75" s="185"/>
      <c r="QUI75" s="185"/>
      <c r="QUJ75" s="185"/>
      <c r="QUK75" s="185"/>
      <c r="QUL75" s="185"/>
      <c r="QUM75" s="185"/>
      <c r="QUN75" s="185"/>
      <c r="QUO75" s="185"/>
      <c r="QUP75" s="185"/>
      <c r="QUQ75" s="185"/>
      <c r="QUR75" s="185"/>
      <c r="QUS75" s="185"/>
      <c r="QUT75" s="185"/>
      <c r="QUU75" s="185"/>
      <c r="QUV75" s="185"/>
      <c r="QUW75" s="185"/>
      <c r="QUX75" s="185"/>
      <c r="QUY75" s="185"/>
      <c r="QUZ75" s="185"/>
      <c r="QVA75" s="185"/>
      <c r="QVB75" s="185"/>
      <c r="QVC75" s="185"/>
      <c r="QVD75" s="185"/>
      <c r="QVE75" s="185"/>
      <c r="QVF75" s="185"/>
      <c r="QVG75" s="185"/>
      <c r="QVH75" s="185"/>
      <c r="QVI75" s="185"/>
      <c r="QVJ75" s="185"/>
      <c r="QVK75" s="185"/>
      <c r="QVL75" s="185"/>
      <c r="QVM75" s="185"/>
      <c r="QVN75" s="185"/>
      <c r="QVO75" s="185"/>
      <c r="QVP75" s="185"/>
      <c r="QVQ75" s="185"/>
      <c r="QVR75" s="185"/>
      <c r="QVS75" s="185"/>
      <c r="QVT75" s="185"/>
      <c r="QVU75" s="185"/>
      <c r="QVV75" s="185"/>
      <c r="QVW75" s="185"/>
      <c r="QVX75" s="185"/>
      <c r="QVY75" s="185"/>
      <c r="QVZ75" s="185"/>
      <c r="QWA75" s="185"/>
      <c r="QWB75" s="185"/>
      <c r="QWC75" s="185"/>
      <c r="QWD75" s="185"/>
      <c r="QWE75" s="185"/>
      <c r="QWF75" s="185"/>
      <c r="QWG75" s="185"/>
      <c r="QWH75" s="185"/>
      <c r="QWI75" s="185"/>
      <c r="QWJ75" s="185"/>
      <c r="QWK75" s="185"/>
      <c r="QWL75" s="185"/>
      <c r="QWM75" s="185"/>
      <c r="QWN75" s="185"/>
      <c r="QWO75" s="185"/>
      <c r="QWP75" s="185"/>
      <c r="QWQ75" s="185"/>
      <c r="QWR75" s="185"/>
      <c r="QWS75" s="185"/>
      <c r="QWT75" s="185"/>
      <c r="QWU75" s="185"/>
      <c r="QWV75" s="185"/>
      <c r="QWW75" s="185"/>
      <c r="QWX75" s="185"/>
      <c r="QWY75" s="185"/>
      <c r="QWZ75" s="185"/>
      <c r="QXA75" s="185"/>
      <c r="QXB75" s="185"/>
      <c r="QXC75" s="185"/>
      <c r="QXD75" s="185"/>
      <c r="QXE75" s="185"/>
      <c r="QXF75" s="185"/>
      <c r="QXG75" s="185"/>
      <c r="QXH75" s="185"/>
      <c r="QXI75" s="185"/>
      <c r="QXJ75" s="185"/>
      <c r="QXK75" s="185"/>
      <c r="QXL75" s="185"/>
      <c r="QXM75" s="185"/>
      <c r="QXN75" s="185"/>
      <c r="QXO75" s="185"/>
      <c r="QXP75" s="185"/>
      <c r="QXQ75" s="185"/>
      <c r="QXR75" s="185"/>
      <c r="QXS75" s="185"/>
      <c r="QXT75" s="185"/>
      <c r="QXU75" s="185"/>
      <c r="QXV75" s="185"/>
      <c r="QXW75" s="185"/>
      <c r="QXX75" s="185"/>
      <c r="QXY75" s="185"/>
      <c r="QXZ75" s="185"/>
      <c r="QYA75" s="185"/>
      <c r="QYB75" s="185"/>
      <c r="QYC75" s="185"/>
      <c r="QYD75" s="185"/>
      <c r="QYE75" s="185"/>
      <c r="QYF75" s="185"/>
      <c r="QYG75" s="185"/>
      <c r="QYH75" s="185"/>
      <c r="QYI75" s="185"/>
      <c r="QYJ75" s="185"/>
      <c r="QYK75" s="185"/>
      <c r="QYL75" s="185"/>
      <c r="QYM75" s="185"/>
      <c r="QYN75" s="185"/>
      <c r="QYO75" s="185"/>
      <c r="QYP75" s="185"/>
      <c r="QYQ75" s="185"/>
      <c r="QYR75" s="185"/>
      <c r="QYS75" s="185"/>
      <c r="QYT75" s="185"/>
      <c r="QYU75" s="185"/>
      <c r="QYV75" s="185"/>
      <c r="QYW75" s="185"/>
      <c r="QYX75" s="185"/>
      <c r="QYY75" s="185"/>
      <c r="QYZ75" s="185"/>
      <c r="QZA75" s="185"/>
      <c r="QZB75" s="185"/>
      <c r="QZC75" s="185"/>
      <c r="QZD75" s="185"/>
      <c r="QZE75" s="185"/>
      <c r="QZF75" s="185"/>
      <c r="QZG75" s="185"/>
      <c r="QZH75" s="185"/>
      <c r="QZI75" s="185"/>
      <c r="QZJ75" s="185"/>
      <c r="QZK75" s="185"/>
      <c r="QZL75" s="185"/>
      <c r="QZM75" s="185"/>
      <c r="QZN75" s="185"/>
      <c r="QZO75" s="185"/>
      <c r="QZP75" s="185"/>
      <c r="QZQ75" s="185"/>
      <c r="QZR75" s="185"/>
      <c r="QZS75" s="185"/>
      <c r="QZT75" s="185"/>
      <c r="QZU75" s="185"/>
      <c r="QZV75" s="185"/>
      <c r="QZW75" s="185"/>
      <c r="QZX75" s="185"/>
      <c r="QZY75" s="185"/>
      <c r="QZZ75" s="185"/>
      <c r="RAA75" s="185"/>
      <c r="RAB75" s="185"/>
      <c r="RAC75" s="185"/>
      <c r="RAD75" s="185"/>
      <c r="RAE75" s="185"/>
      <c r="RAF75" s="185"/>
      <c r="RAG75" s="185"/>
      <c r="RAH75" s="185"/>
      <c r="RAI75" s="185"/>
      <c r="RAJ75" s="185"/>
      <c r="RAK75" s="185"/>
      <c r="RAL75" s="185"/>
      <c r="RAM75" s="185"/>
      <c r="RAN75" s="185"/>
      <c r="RAO75" s="185"/>
      <c r="RAP75" s="185"/>
      <c r="RAQ75" s="185"/>
      <c r="RAR75" s="185"/>
      <c r="RAS75" s="185"/>
      <c r="RAT75" s="185"/>
      <c r="RAU75" s="185"/>
      <c r="RAV75" s="185"/>
      <c r="RAW75" s="185"/>
      <c r="RAX75" s="185"/>
      <c r="RAY75" s="185"/>
      <c r="RAZ75" s="185"/>
      <c r="RBA75" s="185"/>
      <c r="RBB75" s="185"/>
      <c r="RBC75" s="185"/>
      <c r="RBD75" s="185"/>
      <c r="RBE75" s="185"/>
      <c r="RBF75" s="185"/>
      <c r="RBG75" s="185"/>
      <c r="RBH75" s="185"/>
      <c r="RBI75" s="185"/>
      <c r="RBJ75" s="185"/>
      <c r="RBK75" s="185"/>
      <c r="RBL75" s="185"/>
      <c r="RBM75" s="185"/>
      <c r="RBN75" s="185"/>
      <c r="RBO75" s="185"/>
      <c r="RBP75" s="185"/>
      <c r="RBQ75" s="185"/>
      <c r="RBR75" s="185"/>
      <c r="RBS75" s="185"/>
      <c r="RBT75" s="185"/>
      <c r="RBU75" s="185"/>
      <c r="RBV75" s="185"/>
      <c r="RBW75" s="185"/>
      <c r="RBX75" s="185"/>
      <c r="RBY75" s="185"/>
      <c r="RBZ75" s="185"/>
      <c r="RCA75" s="185"/>
      <c r="RCB75" s="185"/>
      <c r="RCC75" s="185"/>
      <c r="RCD75" s="185"/>
      <c r="RCE75" s="185"/>
      <c r="RCF75" s="185"/>
      <c r="RCG75" s="185"/>
      <c r="RCH75" s="185"/>
      <c r="RCI75" s="185"/>
      <c r="RCJ75" s="185"/>
      <c r="RCK75" s="185"/>
      <c r="RCL75" s="185"/>
      <c r="RCM75" s="185"/>
      <c r="RCN75" s="185"/>
      <c r="RCO75" s="185"/>
      <c r="RCP75" s="185"/>
      <c r="RCQ75" s="185"/>
      <c r="RCR75" s="185"/>
      <c r="RCS75" s="185"/>
      <c r="RCT75" s="185"/>
      <c r="RCU75" s="185"/>
      <c r="RCV75" s="185"/>
      <c r="RCW75" s="185"/>
      <c r="RCX75" s="185"/>
      <c r="RCY75" s="185"/>
      <c r="RCZ75" s="185"/>
      <c r="RDA75" s="185"/>
      <c r="RDB75" s="185"/>
      <c r="RDC75" s="185"/>
      <c r="RDD75" s="185"/>
      <c r="RDE75" s="185"/>
      <c r="RDF75" s="185"/>
      <c r="RDG75" s="185"/>
      <c r="RDH75" s="185"/>
      <c r="RDI75" s="185"/>
      <c r="RDJ75" s="185"/>
      <c r="RDK75" s="185"/>
      <c r="RDL75" s="185"/>
      <c r="RDM75" s="185"/>
      <c r="RDN75" s="185"/>
      <c r="RDO75" s="185"/>
      <c r="RDP75" s="185"/>
      <c r="RDQ75" s="185"/>
      <c r="RDR75" s="185"/>
      <c r="RDS75" s="185"/>
      <c r="RDT75" s="185"/>
      <c r="RDU75" s="185"/>
      <c r="RDV75" s="185"/>
      <c r="RDW75" s="185"/>
      <c r="RDX75" s="185"/>
      <c r="RDY75" s="185"/>
      <c r="RDZ75" s="185"/>
      <c r="REA75" s="185"/>
      <c r="REB75" s="185"/>
      <c r="REC75" s="185"/>
      <c r="RED75" s="185"/>
      <c r="REE75" s="185"/>
      <c r="REF75" s="185"/>
      <c r="REG75" s="185"/>
      <c r="REH75" s="185"/>
      <c r="REI75" s="185"/>
      <c r="REJ75" s="185"/>
      <c r="REK75" s="185"/>
      <c r="REL75" s="185"/>
      <c r="REM75" s="185"/>
      <c r="REN75" s="185"/>
      <c r="REO75" s="185"/>
      <c r="REP75" s="185"/>
      <c r="REQ75" s="185"/>
      <c r="RER75" s="185"/>
      <c r="RES75" s="185"/>
      <c r="RET75" s="185"/>
      <c r="REU75" s="185"/>
      <c r="REV75" s="185"/>
      <c r="REW75" s="185"/>
      <c r="REX75" s="185"/>
      <c r="REY75" s="185"/>
      <c r="REZ75" s="185"/>
      <c r="RFA75" s="185"/>
      <c r="RFB75" s="185"/>
      <c r="RFC75" s="185"/>
      <c r="RFD75" s="185"/>
      <c r="RFE75" s="185"/>
      <c r="RFF75" s="185"/>
      <c r="RFG75" s="185"/>
      <c r="RFH75" s="185"/>
      <c r="RFI75" s="185"/>
      <c r="RFJ75" s="185"/>
      <c r="RFK75" s="185"/>
      <c r="RFL75" s="185"/>
      <c r="RFM75" s="185"/>
      <c r="RFN75" s="185"/>
      <c r="RFO75" s="185"/>
      <c r="RFP75" s="185"/>
      <c r="RFQ75" s="185"/>
      <c r="RFR75" s="185"/>
      <c r="RFS75" s="185"/>
      <c r="RFT75" s="185"/>
      <c r="RFU75" s="185"/>
      <c r="RFV75" s="185"/>
      <c r="RFW75" s="185"/>
      <c r="RFX75" s="185"/>
      <c r="RFY75" s="185"/>
      <c r="RFZ75" s="185"/>
      <c r="RGA75" s="185"/>
      <c r="RGB75" s="185"/>
      <c r="RGC75" s="185"/>
      <c r="RGD75" s="185"/>
      <c r="RGE75" s="185"/>
      <c r="RGF75" s="185"/>
      <c r="RGG75" s="185"/>
      <c r="RGH75" s="185"/>
      <c r="RGI75" s="185"/>
      <c r="RGJ75" s="185"/>
      <c r="RGK75" s="185"/>
      <c r="RGL75" s="185"/>
      <c r="RGM75" s="185"/>
      <c r="RGN75" s="185"/>
      <c r="RGO75" s="185"/>
      <c r="RGP75" s="185"/>
      <c r="RGQ75" s="185"/>
      <c r="RGR75" s="185"/>
      <c r="RGS75" s="185"/>
      <c r="RGT75" s="185"/>
      <c r="RGU75" s="185"/>
      <c r="RGV75" s="185"/>
      <c r="RGW75" s="185"/>
      <c r="RGX75" s="185"/>
      <c r="RGY75" s="185"/>
      <c r="RGZ75" s="185"/>
      <c r="RHA75" s="185"/>
      <c r="RHB75" s="185"/>
      <c r="RHC75" s="185"/>
      <c r="RHD75" s="185"/>
      <c r="RHE75" s="185"/>
      <c r="RHF75" s="185"/>
      <c r="RHG75" s="185"/>
      <c r="RHH75" s="185"/>
      <c r="RHI75" s="185"/>
      <c r="RHJ75" s="185"/>
      <c r="RHK75" s="185"/>
      <c r="RHL75" s="185"/>
      <c r="RHM75" s="185"/>
      <c r="RHN75" s="185"/>
      <c r="RHO75" s="185"/>
      <c r="RHP75" s="185"/>
      <c r="RHQ75" s="185"/>
      <c r="RHR75" s="185"/>
      <c r="RHS75" s="185"/>
      <c r="RHT75" s="185"/>
      <c r="RHU75" s="185"/>
      <c r="RHV75" s="185"/>
      <c r="RHW75" s="185"/>
      <c r="RHX75" s="185"/>
      <c r="RHY75" s="185"/>
      <c r="RHZ75" s="185"/>
      <c r="RIA75" s="185"/>
      <c r="RIB75" s="185"/>
      <c r="RIC75" s="185"/>
      <c r="RID75" s="185"/>
      <c r="RIE75" s="185"/>
      <c r="RIF75" s="185"/>
      <c r="RIG75" s="185"/>
      <c r="RIH75" s="185"/>
      <c r="RII75" s="185"/>
      <c r="RIJ75" s="185"/>
      <c r="RIK75" s="185"/>
      <c r="RIL75" s="185"/>
      <c r="RIM75" s="185"/>
      <c r="RIN75" s="185"/>
      <c r="RIO75" s="185"/>
      <c r="RIP75" s="185"/>
      <c r="RIQ75" s="185"/>
      <c r="RIR75" s="185"/>
      <c r="RIS75" s="185"/>
      <c r="RIT75" s="185"/>
      <c r="RIU75" s="185"/>
      <c r="RIV75" s="185"/>
      <c r="RIW75" s="185"/>
      <c r="RIX75" s="185"/>
      <c r="RIY75" s="185"/>
      <c r="RIZ75" s="185"/>
      <c r="RJA75" s="185"/>
      <c r="RJB75" s="185"/>
      <c r="RJC75" s="185"/>
      <c r="RJD75" s="185"/>
      <c r="RJE75" s="185"/>
      <c r="RJF75" s="185"/>
      <c r="RJG75" s="185"/>
      <c r="RJH75" s="185"/>
      <c r="RJI75" s="185"/>
      <c r="RJJ75" s="185"/>
      <c r="RJK75" s="185"/>
      <c r="RJL75" s="185"/>
      <c r="RJM75" s="185"/>
      <c r="RJN75" s="185"/>
      <c r="RJO75" s="185"/>
      <c r="RJP75" s="185"/>
      <c r="RJQ75" s="185"/>
      <c r="RJR75" s="185"/>
      <c r="RJS75" s="185"/>
      <c r="RJT75" s="185"/>
      <c r="RJU75" s="185"/>
      <c r="RJV75" s="185"/>
      <c r="RJW75" s="185"/>
      <c r="RJX75" s="185"/>
      <c r="RJY75" s="185"/>
      <c r="RJZ75" s="185"/>
      <c r="RKA75" s="185"/>
      <c r="RKB75" s="185"/>
      <c r="RKC75" s="185"/>
      <c r="RKD75" s="185"/>
      <c r="RKE75" s="185"/>
      <c r="RKF75" s="185"/>
      <c r="RKG75" s="185"/>
      <c r="RKH75" s="185"/>
      <c r="RKI75" s="185"/>
      <c r="RKJ75" s="185"/>
      <c r="RKK75" s="185"/>
      <c r="RKL75" s="185"/>
      <c r="RKM75" s="185"/>
      <c r="RKN75" s="185"/>
      <c r="RKO75" s="185"/>
      <c r="RKP75" s="185"/>
      <c r="RKQ75" s="185"/>
      <c r="RKR75" s="185"/>
      <c r="RKS75" s="185"/>
      <c r="RKT75" s="185"/>
      <c r="RKU75" s="185"/>
      <c r="RKV75" s="185"/>
      <c r="RKW75" s="185"/>
      <c r="RKX75" s="185"/>
      <c r="RKY75" s="185"/>
      <c r="RKZ75" s="185"/>
      <c r="RLA75" s="185"/>
      <c r="RLB75" s="185"/>
      <c r="RLC75" s="185"/>
      <c r="RLD75" s="185"/>
      <c r="RLE75" s="185"/>
      <c r="RLF75" s="185"/>
      <c r="RLG75" s="185"/>
      <c r="RLH75" s="185"/>
      <c r="RLI75" s="185"/>
      <c r="RLJ75" s="185"/>
      <c r="RLK75" s="185"/>
      <c r="RLL75" s="185"/>
      <c r="RLM75" s="185"/>
      <c r="RLN75" s="185"/>
      <c r="RLO75" s="185"/>
      <c r="RLP75" s="185"/>
      <c r="RLQ75" s="185"/>
      <c r="RLR75" s="185"/>
      <c r="RLS75" s="185"/>
      <c r="RLT75" s="185"/>
      <c r="RLU75" s="185"/>
      <c r="RLV75" s="185"/>
      <c r="RLW75" s="185"/>
      <c r="RLX75" s="185"/>
      <c r="RLY75" s="185"/>
      <c r="RLZ75" s="185"/>
      <c r="RMA75" s="185"/>
      <c r="RMB75" s="185"/>
      <c r="RMC75" s="185"/>
      <c r="RMD75" s="185"/>
      <c r="RME75" s="185"/>
      <c r="RMF75" s="185"/>
      <c r="RMG75" s="185"/>
      <c r="RMH75" s="185"/>
      <c r="RMI75" s="185"/>
      <c r="RMJ75" s="185"/>
      <c r="RMK75" s="185"/>
      <c r="RML75" s="185"/>
      <c r="RMM75" s="185"/>
      <c r="RMN75" s="185"/>
      <c r="RMO75" s="185"/>
      <c r="RMP75" s="185"/>
      <c r="RMQ75" s="185"/>
      <c r="RMR75" s="185"/>
      <c r="RMS75" s="185"/>
      <c r="RMT75" s="185"/>
      <c r="RMU75" s="185"/>
      <c r="RMV75" s="185"/>
      <c r="RMW75" s="185"/>
      <c r="RMX75" s="185"/>
      <c r="RMY75" s="185"/>
      <c r="RMZ75" s="185"/>
      <c r="RNA75" s="185"/>
      <c r="RNB75" s="185"/>
      <c r="RNC75" s="185"/>
      <c r="RND75" s="185"/>
      <c r="RNE75" s="185"/>
      <c r="RNF75" s="185"/>
      <c r="RNG75" s="185"/>
      <c r="RNH75" s="185"/>
      <c r="RNI75" s="185"/>
      <c r="RNJ75" s="185"/>
      <c r="RNK75" s="185"/>
      <c r="RNL75" s="185"/>
      <c r="RNM75" s="185"/>
      <c r="RNN75" s="185"/>
      <c r="RNO75" s="185"/>
      <c r="RNP75" s="185"/>
      <c r="RNQ75" s="185"/>
      <c r="RNR75" s="185"/>
      <c r="RNS75" s="185"/>
      <c r="RNT75" s="185"/>
      <c r="RNU75" s="185"/>
      <c r="RNV75" s="185"/>
      <c r="RNW75" s="185"/>
      <c r="RNX75" s="185"/>
      <c r="RNY75" s="185"/>
      <c r="RNZ75" s="185"/>
      <c r="ROA75" s="185"/>
      <c r="ROB75" s="185"/>
      <c r="ROC75" s="185"/>
      <c r="ROD75" s="185"/>
      <c r="ROE75" s="185"/>
      <c r="ROF75" s="185"/>
      <c r="ROG75" s="185"/>
      <c r="ROH75" s="185"/>
      <c r="ROI75" s="185"/>
      <c r="ROJ75" s="185"/>
      <c r="ROK75" s="185"/>
      <c r="ROL75" s="185"/>
      <c r="ROM75" s="185"/>
      <c r="RON75" s="185"/>
      <c r="ROO75" s="185"/>
      <c r="ROP75" s="185"/>
      <c r="ROQ75" s="185"/>
      <c r="ROR75" s="185"/>
      <c r="ROS75" s="185"/>
      <c r="ROT75" s="185"/>
      <c r="ROU75" s="185"/>
      <c r="ROV75" s="185"/>
      <c r="ROW75" s="185"/>
      <c r="ROX75" s="185"/>
      <c r="ROY75" s="185"/>
      <c r="ROZ75" s="185"/>
      <c r="RPA75" s="185"/>
      <c r="RPB75" s="185"/>
      <c r="RPC75" s="185"/>
      <c r="RPD75" s="185"/>
      <c r="RPE75" s="185"/>
      <c r="RPF75" s="185"/>
      <c r="RPG75" s="185"/>
      <c r="RPH75" s="185"/>
      <c r="RPI75" s="185"/>
      <c r="RPJ75" s="185"/>
      <c r="RPK75" s="185"/>
      <c r="RPL75" s="185"/>
      <c r="RPM75" s="185"/>
      <c r="RPN75" s="185"/>
      <c r="RPO75" s="185"/>
      <c r="RPP75" s="185"/>
      <c r="RPQ75" s="185"/>
      <c r="RPR75" s="185"/>
      <c r="RPS75" s="185"/>
      <c r="RPT75" s="185"/>
      <c r="RPU75" s="185"/>
      <c r="RPV75" s="185"/>
      <c r="RPW75" s="185"/>
      <c r="RPX75" s="185"/>
      <c r="RPY75" s="185"/>
      <c r="RPZ75" s="185"/>
      <c r="RQA75" s="185"/>
      <c r="RQB75" s="185"/>
      <c r="RQC75" s="185"/>
      <c r="RQD75" s="185"/>
      <c r="RQE75" s="185"/>
      <c r="RQF75" s="185"/>
      <c r="RQG75" s="185"/>
      <c r="RQH75" s="185"/>
      <c r="RQI75" s="185"/>
      <c r="RQJ75" s="185"/>
      <c r="RQK75" s="185"/>
      <c r="RQL75" s="185"/>
      <c r="RQM75" s="185"/>
      <c r="RQN75" s="185"/>
      <c r="RQO75" s="185"/>
      <c r="RQP75" s="185"/>
      <c r="RQQ75" s="185"/>
      <c r="RQR75" s="185"/>
      <c r="RQS75" s="185"/>
      <c r="RQT75" s="185"/>
      <c r="RQU75" s="185"/>
      <c r="RQV75" s="185"/>
      <c r="RQW75" s="185"/>
      <c r="RQX75" s="185"/>
      <c r="RQY75" s="185"/>
      <c r="RQZ75" s="185"/>
      <c r="RRA75" s="185"/>
      <c r="RRB75" s="185"/>
      <c r="RRC75" s="185"/>
      <c r="RRD75" s="185"/>
      <c r="RRE75" s="185"/>
      <c r="RRF75" s="185"/>
      <c r="RRG75" s="185"/>
      <c r="RRH75" s="185"/>
      <c r="RRI75" s="185"/>
      <c r="RRJ75" s="185"/>
      <c r="RRK75" s="185"/>
      <c r="RRL75" s="185"/>
      <c r="RRM75" s="185"/>
      <c r="RRN75" s="185"/>
      <c r="RRO75" s="185"/>
      <c r="RRP75" s="185"/>
      <c r="RRQ75" s="185"/>
      <c r="RRR75" s="185"/>
      <c r="RRS75" s="185"/>
      <c r="RRT75" s="185"/>
      <c r="RRU75" s="185"/>
      <c r="RRV75" s="185"/>
      <c r="RRW75" s="185"/>
      <c r="RRX75" s="185"/>
      <c r="RRY75" s="185"/>
      <c r="RRZ75" s="185"/>
      <c r="RSA75" s="185"/>
      <c r="RSB75" s="185"/>
      <c r="RSC75" s="185"/>
      <c r="RSD75" s="185"/>
      <c r="RSE75" s="185"/>
      <c r="RSF75" s="185"/>
      <c r="RSG75" s="185"/>
      <c r="RSH75" s="185"/>
      <c r="RSI75" s="185"/>
      <c r="RSJ75" s="185"/>
      <c r="RSK75" s="185"/>
      <c r="RSL75" s="185"/>
      <c r="RSM75" s="185"/>
      <c r="RSN75" s="185"/>
      <c r="RSO75" s="185"/>
      <c r="RSP75" s="185"/>
      <c r="RSQ75" s="185"/>
      <c r="RSR75" s="185"/>
      <c r="RSS75" s="185"/>
      <c r="RST75" s="185"/>
      <c r="RSU75" s="185"/>
      <c r="RSV75" s="185"/>
      <c r="RSW75" s="185"/>
      <c r="RSX75" s="185"/>
      <c r="RSY75" s="185"/>
      <c r="RSZ75" s="185"/>
      <c r="RTA75" s="185"/>
      <c r="RTB75" s="185"/>
      <c r="RTC75" s="185"/>
      <c r="RTD75" s="185"/>
      <c r="RTE75" s="185"/>
      <c r="RTF75" s="185"/>
      <c r="RTG75" s="185"/>
      <c r="RTH75" s="185"/>
      <c r="RTI75" s="185"/>
      <c r="RTJ75" s="185"/>
      <c r="RTK75" s="185"/>
      <c r="RTL75" s="185"/>
      <c r="RTM75" s="185"/>
      <c r="RTN75" s="185"/>
      <c r="RTO75" s="185"/>
      <c r="RTP75" s="185"/>
      <c r="RTQ75" s="185"/>
      <c r="RTR75" s="185"/>
      <c r="RTS75" s="185"/>
      <c r="RTT75" s="185"/>
      <c r="RTU75" s="185"/>
      <c r="RTV75" s="185"/>
      <c r="RTW75" s="185"/>
      <c r="RTX75" s="185"/>
      <c r="RTY75" s="185"/>
      <c r="RTZ75" s="185"/>
      <c r="RUA75" s="185"/>
      <c r="RUB75" s="185"/>
      <c r="RUC75" s="185"/>
      <c r="RUD75" s="185"/>
      <c r="RUE75" s="185"/>
      <c r="RUF75" s="185"/>
      <c r="RUG75" s="185"/>
      <c r="RUH75" s="185"/>
      <c r="RUI75" s="185"/>
      <c r="RUJ75" s="185"/>
      <c r="RUK75" s="185"/>
      <c r="RUL75" s="185"/>
      <c r="RUM75" s="185"/>
      <c r="RUN75" s="185"/>
      <c r="RUO75" s="185"/>
      <c r="RUP75" s="185"/>
      <c r="RUQ75" s="185"/>
      <c r="RUR75" s="185"/>
      <c r="RUS75" s="185"/>
      <c r="RUT75" s="185"/>
      <c r="RUU75" s="185"/>
      <c r="RUV75" s="185"/>
      <c r="RUW75" s="185"/>
      <c r="RUX75" s="185"/>
      <c r="RUY75" s="185"/>
      <c r="RUZ75" s="185"/>
      <c r="RVA75" s="185"/>
      <c r="RVB75" s="185"/>
      <c r="RVC75" s="185"/>
      <c r="RVD75" s="185"/>
      <c r="RVE75" s="185"/>
      <c r="RVF75" s="185"/>
      <c r="RVG75" s="185"/>
      <c r="RVH75" s="185"/>
      <c r="RVI75" s="185"/>
      <c r="RVJ75" s="185"/>
      <c r="RVK75" s="185"/>
      <c r="RVL75" s="185"/>
      <c r="RVM75" s="185"/>
      <c r="RVN75" s="185"/>
      <c r="RVO75" s="185"/>
      <c r="RVP75" s="185"/>
      <c r="RVQ75" s="185"/>
      <c r="RVR75" s="185"/>
      <c r="RVS75" s="185"/>
      <c r="RVT75" s="185"/>
      <c r="RVU75" s="185"/>
      <c r="RVV75" s="185"/>
      <c r="RVW75" s="185"/>
      <c r="RVX75" s="185"/>
      <c r="RVY75" s="185"/>
      <c r="RVZ75" s="185"/>
      <c r="RWA75" s="185"/>
      <c r="RWB75" s="185"/>
      <c r="RWC75" s="185"/>
      <c r="RWD75" s="185"/>
      <c r="RWE75" s="185"/>
      <c r="RWF75" s="185"/>
      <c r="RWG75" s="185"/>
      <c r="RWH75" s="185"/>
      <c r="RWI75" s="185"/>
      <c r="RWJ75" s="185"/>
      <c r="RWK75" s="185"/>
      <c r="RWL75" s="185"/>
      <c r="RWM75" s="185"/>
      <c r="RWN75" s="185"/>
      <c r="RWO75" s="185"/>
      <c r="RWP75" s="185"/>
      <c r="RWQ75" s="185"/>
      <c r="RWR75" s="185"/>
      <c r="RWS75" s="185"/>
      <c r="RWT75" s="185"/>
      <c r="RWU75" s="185"/>
      <c r="RWV75" s="185"/>
      <c r="RWW75" s="185"/>
      <c r="RWX75" s="185"/>
      <c r="RWY75" s="185"/>
      <c r="RWZ75" s="185"/>
      <c r="RXA75" s="185"/>
      <c r="RXB75" s="185"/>
      <c r="RXC75" s="185"/>
      <c r="RXD75" s="185"/>
      <c r="RXE75" s="185"/>
      <c r="RXF75" s="185"/>
      <c r="RXG75" s="185"/>
      <c r="RXH75" s="185"/>
      <c r="RXI75" s="185"/>
      <c r="RXJ75" s="185"/>
      <c r="RXK75" s="185"/>
      <c r="RXL75" s="185"/>
      <c r="RXM75" s="185"/>
      <c r="RXN75" s="185"/>
      <c r="RXO75" s="185"/>
      <c r="RXP75" s="185"/>
      <c r="RXQ75" s="185"/>
      <c r="RXR75" s="185"/>
      <c r="RXS75" s="185"/>
      <c r="RXT75" s="185"/>
      <c r="RXU75" s="185"/>
      <c r="RXV75" s="185"/>
      <c r="RXW75" s="185"/>
      <c r="RXX75" s="185"/>
      <c r="RXY75" s="185"/>
      <c r="RXZ75" s="185"/>
      <c r="RYA75" s="185"/>
      <c r="RYB75" s="185"/>
      <c r="RYC75" s="185"/>
      <c r="RYD75" s="185"/>
      <c r="RYE75" s="185"/>
      <c r="RYF75" s="185"/>
      <c r="RYG75" s="185"/>
      <c r="RYH75" s="185"/>
      <c r="RYI75" s="185"/>
      <c r="RYJ75" s="185"/>
      <c r="RYK75" s="185"/>
      <c r="RYL75" s="185"/>
      <c r="RYM75" s="185"/>
      <c r="RYN75" s="185"/>
      <c r="RYO75" s="185"/>
      <c r="RYP75" s="185"/>
      <c r="RYQ75" s="185"/>
      <c r="RYR75" s="185"/>
      <c r="RYS75" s="185"/>
      <c r="RYT75" s="185"/>
      <c r="RYU75" s="185"/>
      <c r="RYV75" s="185"/>
      <c r="RYW75" s="185"/>
      <c r="RYX75" s="185"/>
      <c r="RYY75" s="185"/>
      <c r="RYZ75" s="185"/>
      <c r="RZA75" s="185"/>
      <c r="RZB75" s="185"/>
      <c r="RZC75" s="185"/>
      <c r="RZD75" s="185"/>
      <c r="RZE75" s="185"/>
      <c r="RZF75" s="185"/>
      <c r="RZG75" s="185"/>
      <c r="RZH75" s="185"/>
      <c r="RZI75" s="185"/>
      <c r="RZJ75" s="185"/>
      <c r="RZK75" s="185"/>
      <c r="RZL75" s="185"/>
      <c r="RZM75" s="185"/>
      <c r="RZN75" s="185"/>
      <c r="RZO75" s="185"/>
      <c r="RZP75" s="185"/>
      <c r="RZQ75" s="185"/>
      <c r="RZR75" s="185"/>
      <c r="RZS75" s="185"/>
      <c r="RZT75" s="185"/>
      <c r="RZU75" s="185"/>
      <c r="RZV75" s="185"/>
      <c r="RZW75" s="185"/>
      <c r="RZX75" s="185"/>
      <c r="RZY75" s="185"/>
      <c r="RZZ75" s="185"/>
      <c r="SAA75" s="185"/>
      <c r="SAB75" s="185"/>
      <c r="SAC75" s="185"/>
      <c r="SAD75" s="185"/>
      <c r="SAE75" s="185"/>
      <c r="SAF75" s="185"/>
      <c r="SAG75" s="185"/>
      <c r="SAH75" s="185"/>
      <c r="SAI75" s="185"/>
      <c r="SAJ75" s="185"/>
      <c r="SAK75" s="185"/>
      <c r="SAL75" s="185"/>
      <c r="SAM75" s="185"/>
      <c r="SAN75" s="185"/>
      <c r="SAO75" s="185"/>
      <c r="SAP75" s="185"/>
      <c r="SAQ75" s="185"/>
      <c r="SAR75" s="185"/>
      <c r="SAS75" s="185"/>
      <c r="SAT75" s="185"/>
      <c r="SAU75" s="185"/>
      <c r="SAV75" s="185"/>
      <c r="SAW75" s="185"/>
      <c r="SAX75" s="185"/>
      <c r="SAY75" s="185"/>
      <c r="SAZ75" s="185"/>
      <c r="SBA75" s="185"/>
      <c r="SBB75" s="185"/>
      <c r="SBC75" s="185"/>
      <c r="SBD75" s="185"/>
      <c r="SBE75" s="185"/>
      <c r="SBF75" s="185"/>
      <c r="SBG75" s="185"/>
      <c r="SBH75" s="185"/>
      <c r="SBI75" s="185"/>
      <c r="SBJ75" s="185"/>
      <c r="SBK75" s="185"/>
      <c r="SBL75" s="185"/>
      <c r="SBM75" s="185"/>
      <c r="SBN75" s="185"/>
      <c r="SBO75" s="185"/>
      <c r="SBP75" s="185"/>
      <c r="SBQ75" s="185"/>
      <c r="SBR75" s="185"/>
      <c r="SBS75" s="185"/>
      <c r="SBT75" s="185"/>
      <c r="SBU75" s="185"/>
      <c r="SBV75" s="185"/>
      <c r="SBW75" s="185"/>
      <c r="SBX75" s="185"/>
      <c r="SBY75" s="185"/>
      <c r="SBZ75" s="185"/>
      <c r="SCA75" s="185"/>
      <c r="SCB75" s="185"/>
      <c r="SCC75" s="185"/>
      <c r="SCD75" s="185"/>
      <c r="SCE75" s="185"/>
      <c r="SCF75" s="185"/>
      <c r="SCG75" s="185"/>
      <c r="SCH75" s="185"/>
      <c r="SCI75" s="185"/>
      <c r="SCJ75" s="185"/>
      <c r="SCK75" s="185"/>
      <c r="SCL75" s="185"/>
      <c r="SCM75" s="185"/>
      <c r="SCN75" s="185"/>
      <c r="SCO75" s="185"/>
      <c r="SCP75" s="185"/>
      <c r="SCQ75" s="185"/>
      <c r="SCR75" s="185"/>
      <c r="SCS75" s="185"/>
      <c r="SCT75" s="185"/>
      <c r="SCU75" s="185"/>
      <c r="SCV75" s="185"/>
      <c r="SCW75" s="185"/>
      <c r="SCX75" s="185"/>
      <c r="SCY75" s="185"/>
      <c r="SCZ75" s="185"/>
      <c r="SDA75" s="185"/>
      <c r="SDB75" s="185"/>
      <c r="SDC75" s="185"/>
      <c r="SDD75" s="185"/>
      <c r="SDE75" s="185"/>
      <c r="SDF75" s="185"/>
      <c r="SDG75" s="185"/>
      <c r="SDH75" s="185"/>
      <c r="SDI75" s="185"/>
      <c r="SDJ75" s="185"/>
      <c r="SDK75" s="185"/>
      <c r="SDL75" s="185"/>
      <c r="SDM75" s="185"/>
      <c r="SDN75" s="185"/>
      <c r="SDO75" s="185"/>
      <c r="SDP75" s="185"/>
      <c r="SDQ75" s="185"/>
      <c r="SDR75" s="185"/>
      <c r="SDS75" s="185"/>
      <c r="SDT75" s="185"/>
      <c r="SDU75" s="185"/>
      <c r="SDV75" s="185"/>
      <c r="SDW75" s="185"/>
      <c r="SDX75" s="185"/>
      <c r="SDY75" s="185"/>
      <c r="SDZ75" s="185"/>
      <c r="SEA75" s="185"/>
      <c r="SEB75" s="185"/>
      <c r="SEC75" s="185"/>
      <c r="SED75" s="185"/>
      <c r="SEE75" s="185"/>
      <c r="SEF75" s="185"/>
      <c r="SEG75" s="185"/>
      <c r="SEH75" s="185"/>
      <c r="SEI75" s="185"/>
      <c r="SEJ75" s="185"/>
      <c r="SEK75" s="185"/>
      <c r="SEL75" s="185"/>
      <c r="SEM75" s="185"/>
      <c r="SEN75" s="185"/>
      <c r="SEO75" s="185"/>
      <c r="SEP75" s="185"/>
      <c r="SEQ75" s="185"/>
      <c r="SER75" s="185"/>
      <c r="SES75" s="185"/>
      <c r="SET75" s="185"/>
      <c r="SEU75" s="185"/>
      <c r="SEV75" s="185"/>
      <c r="SEW75" s="185"/>
      <c r="SEX75" s="185"/>
      <c r="SEY75" s="185"/>
      <c r="SEZ75" s="185"/>
      <c r="SFA75" s="185"/>
      <c r="SFB75" s="185"/>
      <c r="SFC75" s="185"/>
      <c r="SFD75" s="185"/>
      <c r="SFE75" s="185"/>
      <c r="SFF75" s="185"/>
      <c r="SFG75" s="185"/>
      <c r="SFH75" s="185"/>
      <c r="SFI75" s="185"/>
      <c r="SFJ75" s="185"/>
      <c r="SFK75" s="185"/>
      <c r="SFL75" s="185"/>
      <c r="SFM75" s="185"/>
      <c r="SFN75" s="185"/>
      <c r="SFO75" s="185"/>
      <c r="SFP75" s="185"/>
      <c r="SFQ75" s="185"/>
      <c r="SFR75" s="185"/>
      <c r="SFS75" s="185"/>
      <c r="SFT75" s="185"/>
      <c r="SFU75" s="185"/>
      <c r="SFV75" s="185"/>
      <c r="SFW75" s="185"/>
      <c r="SFX75" s="185"/>
      <c r="SFY75" s="185"/>
      <c r="SFZ75" s="185"/>
      <c r="SGA75" s="185"/>
      <c r="SGB75" s="185"/>
      <c r="SGC75" s="185"/>
      <c r="SGD75" s="185"/>
      <c r="SGE75" s="185"/>
      <c r="SGF75" s="185"/>
      <c r="SGG75" s="185"/>
      <c r="SGH75" s="185"/>
      <c r="SGI75" s="185"/>
      <c r="SGJ75" s="185"/>
      <c r="SGK75" s="185"/>
      <c r="SGL75" s="185"/>
      <c r="SGM75" s="185"/>
      <c r="SGN75" s="185"/>
      <c r="SGO75" s="185"/>
      <c r="SGP75" s="185"/>
      <c r="SGQ75" s="185"/>
      <c r="SGR75" s="185"/>
      <c r="SGS75" s="185"/>
      <c r="SGT75" s="185"/>
      <c r="SGU75" s="185"/>
      <c r="SGV75" s="185"/>
      <c r="SGW75" s="185"/>
      <c r="SGX75" s="185"/>
      <c r="SGY75" s="185"/>
      <c r="SGZ75" s="185"/>
      <c r="SHA75" s="185"/>
      <c r="SHB75" s="185"/>
      <c r="SHC75" s="185"/>
      <c r="SHD75" s="185"/>
      <c r="SHE75" s="185"/>
      <c r="SHF75" s="185"/>
      <c r="SHG75" s="185"/>
      <c r="SHH75" s="185"/>
      <c r="SHI75" s="185"/>
      <c r="SHJ75" s="185"/>
      <c r="SHK75" s="185"/>
      <c r="SHL75" s="185"/>
      <c r="SHM75" s="185"/>
      <c r="SHN75" s="185"/>
      <c r="SHO75" s="185"/>
      <c r="SHP75" s="185"/>
      <c r="SHQ75" s="185"/>
      <c r="SHR75" s="185"/>
      <c r="SHS75" s="185"/>
      <c r="SHT75" s="185"/>
      <c r="SHU75" s="185"/>
      <c r="SHV75" s="185"/>
      <c r="SHW75" s="185"/>
      <c r="SHX75" s="185"/>
      <c r="SHY75" s="185"/>
      <c r="SHZ75" s="185"/>
      <c r="SIA75" s="185"/>
      <c r="SIB75" s="185"/>
      <c r="SIC75" s="185"/>
      <c r="SID75" s="185"/>
      <c r="SIE75" s="185"/>
      <c r="SIF75" s="185"/>
      <c r="SIG75" s="185"/>
      <c r="SIH75" s="185"/>
      <c r="SII75" s="185"/>
      <c r="SIJ75" s="185"/>
      <c r="SIK75" s="185"/>
      <c r="SIL75" s="185"/>
      <c r="SIM75" s="185"/>
      <c r="SIN75" s="185"/>
      <c r="SIO75" s="185"/>
      <c r="SIP75" s="185"/>
      <c r="SIQ75" s="185"/>
      <c r="SIR75" s="185"/>
      <c r="SIS75" s="185"/>
      <c r="SIT75" s="185"/>
      <c r="SIU75" s="185"/>
      <c r="SIV75" s="185"/>
      <c r="SIW75" s="185"/>
      <c r="SIX75" s="185"/>
      <c r="SIY75" s="185"/>
      <c r="SIZ75" s="185"/>
      <c r="SJA75" s="185"/>
      <c r="SJB75" s="185"/>
      <c r="SJC75" s="185"/>
      <c r="SJD75" s="185"/>
      <c r="SJE75" s="185"/>
      <c r="SJF75" s="185"/>
      <c r="SJG75" s="185"/>
      <c r="SJH75" s="185"/>
      <c r="SJI75" s="185"/>
      <c r="SJJ75" s="185"/>
      <c r="SJK75" s="185"/>
      <c r="SJL75" s="185"/>
      <c r="SJM75" s="185"/>
      <c r="SJN75" s="185"/>
      <c r="SJO75" s="185"/>
      <c r="SJP75" s="185"/>
      <c r="SJQ75" s="185"/>
      <c r="SJR75" s="185"/>
      <c r="SJS75" s="185"/>
      <c r="SJT75" s="185"/>
      <c r="SJU75" s="185"/>
      <c r="SJV75" s="185"/>
      <c r="SJW75" s="185"/>
      <c r="SJX75" s="185"/>
      <c r="SJY75" s="185"/>
      <c r="SJZ75" s="185"/>
      <c r="SKA75" s="185"/>
      <c r="SKB75" s="185"/>
      <c r="SKC75" s="185"/>
      <c r="SKD75" s="185"/>
      <c r="SKE75" s="185"/>
      <c r="SKF75" s="185"/>
      <c r="SKG75" s="185"/>
      <c r="SKH75" s="185"/>
      <c r="SKI75" s="185"/>
      <c r="SKJ75" s="185"/>
      <c r="SKK75" s="185"/>
      <c r="SKL75" s="185"/>
      <c r="SKM75" s="185"/>
      <c r="SKN75" s="185"/>
      <c r="SKO75" s="185"/>
      <c r="SKP75" s="185"/>
      <c r="SKQ75" s="185"/>
      <c r="SKR75" s="185"/>
      <c r="SKS75" s="185"/>
      <c r="SKT75" s="185"/>
      <c r="SKU75" s="185"/>
      <c r="SKV75" s="185"/>
      <c r="SKW75" s="185"/>
      <c r="SKX75" s="185"/>
      <c r="SKY75" s="185"/>
      <c r="SKZ75" s="185"/>
      <c r="SLA75" s="185"/>
      <c r="SLB75" s="185"/>
      <c r="SLC75" s="185"/>
      <c r="SLD75" s="185"/>
      <c r="SLE75" s="185"/>
      <c r="SLF75" s="185"/>
      <c r="SLG75" s="185"/>
      <c r="SLH75" s="185"/>
      <c r="SLI75" s="185"/>
      <c r="SLJ75" s="185"/>
      <c r="SLK75" s="185"/>
      <c r="SLL75" s="185"/>
      <c r="SLM75" s="185"/>
      <c r="SLN75" s="185"/>
      <c r="SLO75" s="185"/>
      <c r="SLP75" s="185"/>
      <c r="SLQ75" s="185"/>
      <c r="SLR75" s="185"/>
      <c r="SLS75" s="185"/>
      <c r="SLT75" s="185"/>
      <c r="SLU75" s="185"/>
      <c r="SLV75" s="185"/>
      <c r="SLW75" s="185"/>
      <c r="SLX75" s="185"/>
      <c r="SLY75" s="185"/>
      <c r="SLZ75" s="185"/>
      <c r="SMA75" s="185"/>
      <c r="SMB75" s="185"/>
      <c r="SMC75" s="185"/>
      <c r="SMD75" s="185"/>
      <c r="SME75" s="185"/>
      <c r="SMF75" s="185"/>
      <c r="SMG75" s="185"/>
      <c r="SMH75" s="185"/>
      <c r="SMI75" s="185"/>
      <c r="SMJ75" s="185"/>
      <c r="SMK75" s="185"/>
      <c r="SML75" s="185"/>
      <c r="SMM75" s="185"/>
      <c r="SMN75" s="185"/>
      <c r="SMO75" s="185"/>
      <c r="SMP75" s="185"/>
      <c r="SMQ75" s="185"/>
      <c r="SMR75" s="185"/>
      <c r="SMS75" s="185"/>
      <c r="SMT75" s="185"/>
      <c r="SMU75" s="185"/>
      <c r="SMV75" s="185"/>
      <c r="SMW75" s="185"/>
      <c r="SMX75" s="185"/>
      <c r="SMY75" s="185"/>
      <c r="SMZ75" s="185"/>
      <c r="SNA75" s="185"/>
      <c r="SNB75" s="185"/>
      <c r="SNC75" s="185"/>
      <c r="SND75" s="185"/>
      <c r="SNE75" s="185"/>
      <c r="SNF75" s="185"/>
      <c r="SNG75" s="185"/>
      <c r="SNH75" s="185"/>
      <c r="SNI75" s="185"/>
      <c r="SNJ75" s="185"/>
      <c r="SNK75" s="185"/>
      <c r="SNL75" s="185"/>
      <c r="SNM75" s="185"/>
      <c r="SNN75" s="185"/>
      <c r="SNO75" s="185"/>
      <c r="SNP75" s="185"/>
      <c r="SNQ75" s="185"/>
      <c r="SNR75" s="185"/>
      <c r="SNS75" s="185"/>
      <c r="SNT75" s="185"/>
      <c r="SNU75" s="185"/>
      <c r="SNV75" s="185"/>
      <c r="SNW75" s="185"/>
      <c r="SNX75" s="185"/>
      <c r="SNY75" s="185"/>
      <c r="SNZ75" s="185"/>
      <c r="SOA75" s="185"/>
      <c r="SOB75" s="185"/>
      <c r="SOC75" s="185"/>
      <c r="SOD75" s="185"/>
      <c r="SOE75" s="185"/>
      <c r="SOF75" s="185"/>
      <c r="SOG75" s="185"/>
      <c r="SOH75" s="185"/>
      <c r="SOI75" s="185"/>
      <c r="SOJ75" s="185"/>
      <c r="SOK75" s="185"/>
      <c r="SOL75" s="185"/>
      <c r="SOM75" s="185"/>
      <c r="SON75" s="185"/>
      <c r="SOO75" s="185"/>
      <c r="SOP75" s="185"/>
      <c r="SOQ75" s="185"/>
      <c r="SOR75" s="185"/>
      <c r="SOS75" s="185"/>
      <c r="SOT75" s="185"/>
      <c r="SOU75" s="185"/>
      <c r="SOV75" s="185"/>
      <c r="SOW75" s="185"/>
      <c r="SOX75" s="185"/>
      <c r="SOY75" s="185"/>
      <c r="SOZ75" s="185"/>
      <c r="SPA75" s="185"/>
      <c r="SPB75" s="185"/>
      <c r="SPC75" s="185"/>
      <c r="SPD75" s="185"/>
      <c r="SPE75" s="185"/>
      <c r="SPF75" s="185"/>
      <c r="SPG75" s="185"/>
      <c r="SPH75" s="185"/>
      <c r="SPI75" s="185"/>
      <c r="SPJ75" s="185"/>
      <c r="SPK75" s="185"/>
      <c r="SPL75" s="185"/>
      <c r="SPM75" s="185"/>
      <c r="SPN75" s="185"/>
      <c r="SPO75" s="185"/>
      <c r="SPP75" s="185"/>
      <c r="SPQ75" s="185"/>
      <c r="SPR75" s="185"/>
      <c r="SPS75" s="185"/>
      <c r="SPT75" s="185"/>
      <c r="SPU75" s="185"/>
      <c r="SPV75" s="185"/>
      <c r="SPW75" s="185"/>
      <c r="SPX75" s="185"/>
      <c r="SPY75" s="185"/>
      <c r="SPZ75" s="185"/>
      <c r="SQA75" s="185"/>
      <c r="SQB75" s="185"/>
      <c r="SQC75" s="185"/>
      <c r="SQD75" s="185"/>
      <c r="SQE75" s="185"/>
      <c r="SQF75" s="185"/>
      <c r="SQG75" s="185"/>
      <c r="SQH75" s="185"/>
      <c r="SQI75" s="185"/>
      <c r="SQJ75" s="185"/>
      <c r="SQK75" s="185"/>
      <c r="SQL75" s="185"/>
      <c r="SQM75" s="185"/>
      <c r="SQN75" s="185"/>
      <c r="SQO75" s="185"/>
      <c r="SQP75" s="185"/>
      <c r="SQQ75" s="185"/>
      <c r="SQR75" s="185"/>
      <c r="SQS75" s="185"/>
      <c r="SQT75" s="185"/>
      <c r="SQU75" s="185"/>
      <c r="SQV75" s="185"/>
      <c r="SQW75" s="185"/>
      <c r="SQX75" s="185"/>
      <c r="SQY75" s="185"/>
      <c r="SQZ75" s="185"/>
      <c r="SRA75" s="185"/>
      <c r="SRB75" s="185"/>
      <c r="SRC75" s="185"/>
      <c r="SRD75" s="185"/>
      <c r="SRE75" s="185"/>
      <c r="SRF75" s="185"/>
      <c r="SRG75" s="185"/>
      <c r="SRH75" s="185"/>
      <c r="SRI75" s="185"/>
      <c r="SRJ75" s="185"/>
      <c r="SRK75" s="185"/>
      <c r="SRL75" s="185"/>
      <c r="SRM75" s="185"/>
      <c r="SRN75" s="185"/>
      <c r="SRO75" s="185"/>
      <c r="SRP75" s="185"/>
      <c r="SRQ75" s="185"/>
      <c r="SRR75" s="185"/>
      <c r="SRS75" s="185"/>
      <c r="SRT75" s="185"/>
      <c r="SRU75" s="185"/>
      <c r="SRV75" s="185"/>
      <c r="SRW75" s="185"/>
      <c r="SRX75" s="185"/>
      <c r="SRY75" s="185"/>
      <c r="SRZ75" s="185"/>
      <c r="SSA75" s="185"/>
      <c r="SSB75" s="185"/>
      <c r="SSC75" s="185"/>
      <c r="SSD75" s="185"/>
      <c r="SSE75" s="185"/>
      <c r="SSF75" s="185"/>
      <c r="SSG75" s="185"/>
      <c r="SSH75" s="185"/>
      <c r="SSI75" s="185"/>
      <c r="SSJ75" s="185"/>
      <c r="SSK75" s="185"/>
      <c r="SSL75" s="185"/>
      <c r="SSM75" s="185"/>
      <c r="SSN75" s="185"/>
      <c r="SSO75" s="185"/>
      <c r="SSP75" s="185"/>
      <c r="SSQ75" s="185"/>
      <c r="SSR75" s="185"/>
      <c r="SSS75" s="185"/>
      <c r="SST75" s="185"/>
      <c r="SSU75" s="185"/>
      <c r="SSV75" s="185"/>
      <c r="SSW75" s="185"/>
      <c r="SSX75" s="185"/>
      <c r="SSY75" s="185"/>
      <c r="SSZ75" s="185"/>
      <c r="STA75" s="185"/>
      <c r="STB75" s="185"/>
      <c r="STC75" s="185"/>
      <c r="STD75" s="185"/>
      <c r="STE75" s="185"/>
      <c r="STF75" s="185"/>
      <c r="STG75" s="185"/>
      <c r="STH75" s="185"/>
      <c r="STI75" s="185"/>
      <c r="STJ75" s="185"/>
      <c r="STK75" s="185"/>
      <c r="STL75" s="185"/>
      <c r="STM75" s="185"/>
      <c r="STN75" s="185"/>
      <c r="STO75" s="185"/>
      <c r="STP75" s="185"/>
      <c r="STQ75" s="185"/>
      <c r="STR75" s="185"/>
      <c r="STS75" s="185"/>
      <c r="STT75" s="185"/>
      <c r="STU75" s="185"/>
      <c r="STV75" s="185"/>
      <c r="STW75" s="185"/>
      <c r="STX75" s="185"/>
      <c r="STY75" s="185"/>
      <c r="STZ75" s="185"/>
      <c r="SUA75" s="185"/>
      <c r="SUB75" s="185"/>
      <c r="SUC75" s="185"/>
      <c r="SUD75" s="185"/>
      <c r="SUE75" s="185"/>
      <c r="SUF75" s="185"/>
      <c r="SUG75" s="185"/>
      <c r="SUH75" s="185"/>
      <c r="SUI75" s="185"/>
      <c r="SUJ75" s="185"/>
      <c r="SUK75" s="185"/>
      <c r="SUL75" s="185"/>
      <c r="SUM75" s="185"/>
      <c r="SUN75" s="185"/>
      <c r="SUO75" s="185"/>
      <c r="SUP75" s="185"/>
      <c r="SUQ75" s="185"/>
      <c r="SUR75" s="185"/>
      <c r="SUS75" s="185"/>
      <c r="SUT75" s="185"/>
      <c r="SUU75" s="185"/>
      <c r="SUV75" s="185"/>
      <c r="SUW75" s="185"/>
      <c r="SUX75" s="185"/>
      <c r="SUY75" s="185"/>
      <c r="SUZ75" s="185"/>
      <c r="SVA75" s="185"/>
      <c r="SVB75" s="185"/>
      <c r="SVC75" s="185"/>
      <c r="SVD75" s="185"/>
      <c r="SVE75" s="185"/>
      <c r="SVF75" s="185"/>
      <c r="SVG75" s="185"/>
      <c r="SVH75" s="185"/>
      <c r="SVI75" s="185"/>
      <c r="SVJ75" s="185"/>
      <c r="SVK75" s="185"/>
      <c r="SVL75" s="185"/>
      <c r="SVM75" s="185"/>
      <c r="SVN75" s="185"/>
      <c r="SVO75" s="185"/>
      <c r="SVP75" s="185"/>
      <c r="SVQ75" s="185"/>
      <c r="SVR75" s="185"/>
      <c r="SVS75" s="185"/>
      <c r="SVT75" s="185"/>
      <c r="SVU75" s="185"/>
      <c r="SVV75" s="185"/>
      <c r="SVW75" s="185"/>
      <c r="SVX75" s="185"/>
      <c r="SVY75" s="185"/>
      <c r="SVZ75" s="185"/>
      <c r="SWA75" s="185"/>
      <c r="SWB75" s="185"/>
      <c r="SWC75" s="185"/>
      <c r="SWD75" s="185"/>
      <c r="SWE75" s="185"/>
      <c r="SWF75" s="185"/>
      <c r="SWG75" s="185"/>
      <c r="SWH75" s="185"/>
      <c r="SWI75" s="185"/>
      <c r="SWJ75" s="185"/>
      <c r="SWK75" s="185"/>
      <c r="SWL75" s="185"/>
      <c r="SWM75" s="185"/>
      <c r="SWN75" s="185"/>
      <c r="SWO75" s="185"/>
      <c r="SWP75" s="185"/>
      <c r="SWQ75" s="185"/>
      <c r="SWR75" s="185"/>
      <c r="SWS75" s="185"/>
      <c r="SWT75" s="185"/>
      <c r="SWU75" s="185"/>
      <c r="SWV75" s="185"/>
      <c r="SWW75" s="185"/>
      <c r="SWX75" s="185"/>
      <c r="SWY75" s="185"/>
      <c r="SWZ75" s="185"/>
      <c r="SXA75" s="185"/>
      <c r="SXB75" s="185"/>
      <c r="SXC75" s="185"/>
      <c r="SXD75" s="185"/>
      <c r="SXE75" s="185"/>
      <c r="SXF75" s="185"/>
      <c r="SXG75" s="185"/>
      <c r="SXH75" s="185"/>
      <c r="SXI75" s="185"/>
      <c r="SXJ75" s="185"/>
      <c r="SXK75" s="185"/>
      <c r="SXL75" s="185"/>
      <c r="SXM75" s="185"/>
      <c r="SXN75" s="185"/>
      <c r="SXO75" s="185"/>
      <c r="SXP75" s="185"/>
      <c r="SXQ75" s="185"/>
      <c r="SXR75" s="185"/>
      <c r="SXS75" s="185"/>
      <c r="SXT75" s="185"/>
      <c r="SXU75" s="185"/>
      <c r="SXV75" s="185"/>
      <c r="SXW75" s="185"/>
      <c r="SXX75" s="185"/>
      <c r="SXY75" s="185"/>
      <c r="SXZ75" s="185"/>
      <c r="SYA75" s="185"/>
      <c r="SYB75" s="185"/>
      <c r="SYC75" s="185"/>
      <c r="SYD75" s="185"/>
      <c r="SYE75" s="185"/>
      <c r="SYF75" s="185"/>
      <c r="SYG75" s="185"/>
      <c r="SYH75" s="185"/>
      <c r="SYI75" s="185"/>
      <c r="SYJ75" s="185"/>
      <c r="SYK75" s="185"/>
      <c r="SYL75" s="185"/>
      <c r="SYM75" s="185"/>
      <c r="SYN75" s="185"/>
      <c r="SYO75" s="185"/>
      <c r="SYP75" s="185"/>
      <c r="SYQ75" s="185"/>
      <c r="SYR75" s="185"/>
      <c r="SYS75" s="185"/>
      <c r="SYT75" s="185"/>
      <c r="SYU75" s="185"/>
      <c r="SYV75" s="185"/>
      <c r="SYW75" s="185"/>
      <c r="SYX75" s="185"/>
      <c r="SYY75" s="185"/>
      <c r="SYZ75" s="185"/>
      <c r="SZA75" s="185"/>
      <c r="SZB75" s="185"/>
      <c r="SZC75" s="185"/>
      <c r="SZD75" s="185"/>
      <c r="SZE75" s="185"/>
      <c r="SZF75" s="185"/>
      <c r="SZG75" s="185"/>
      <c r="SZH75" s="185"/>
      <c r="SZI75" s="185"/>
      <c r="SZJ75" s="185"/>
      <c r="SZK75" s="185"/>
      <c r="SZL75" s="185"/>
      <c r="SZM75" s="185"/>
      <c r="SZN75" s="185"/>
      <c r="SZO75" s="185"/>
      <c r="SZP75" s="185"/>
      <c r="SZQ75" s="185"/>
      <c r="SZR75" s="185"/>
      <c r="SZS75" s="185"/>
      <c r="SZT75" s="185"/>
      <c r="SZU75" s="185"/>
      <c r="SZV75" s="185"/>
      <c r="SZW75" s="185"/>
      <c r="SZX75" s="185"/>
      <c r="SZY75" s="185"/>
      <c r="SZZ75" s="185"/>
      <c r="TAA75" s="185"/>
      <c r="TAB75" s="185"/>
      <c r="TAC75" s="185"/>
      <c r="TAD75" s="185"/>
      <c r="TAE75" s="185"/>
      <c r="TAF75" s="185"/>
      <c r="TAG75" s="185"/>
      <c r="TAH75" s="185"/>
      <c r="TAI75" s="185"/>
      <c r="TAJ75" s="185"/>
      <c r="TAK75" s="185"/>
      <c r="TAL75" s="185"/>
      <c r="TAM75" s="185"/>
      <c r="TAN75" s="185"/>
      <c r="TAO75" s="185"/>
      <c r="TAP75" s="185"/>
      <c r="TAQ75" s="185"/>
      <c r="TAR75" s="185"/>
      <c r="TAS75" s="185"/>
      <c r="TAT75" s="185"/>
      <c r="TAU75" s="185"/>
      <c r="TAV75" s="185"/>
      <c r="TAW75" s="185"/>
      <c r="TAX75" s="185"/>
      <c r="TAY75" s="185"/>
      <c r="TAZ75" s="185"/>
      <c r="TBA75" s="185"/>
      <c r="TBB75" s="185"/>
      <c r="TBC75" s="185"/>
      <c r="TBD75" s="185"/>
      <c r="TBE75" s="185"/>
      <c r="TBF75" s="185"/>
      <c r="TBG75" s="185"/>
      <c r="TBH75" s="185"/>
      <c r="TBI75" s="185"/>
      <c r="TBJ75" s="185"/>
      <c r="TBK75" s="185"/>
      <c r="TBL75" s="185"/>
      <c r="TBM75" s="185"/>
      <c r="TBN75" s="185"/>
      <c r="TBO75" s="185"/>
      <c r="TBP75" s="185"/>
      <c r="TBQ75" s="185"/>
      <c r="TBR75" s="185"/>
      <c r="TBS75" s="185"/>
      <c r="TBT75" s="185"/>
      <c r="TBU75" s="185"/>
      <c r="TBV75" s="185"/>
      <c r="TBW75" s="185"/>
      <c r="TBX75" s="185"/>
      <c r="TBY75" s="185"/>
      <c r="TBZ75" s="185"/>
      <c r="TCA75" s="185"/>
      <c r="TCB75" s="185"/>
      <c r="TCC75" s="185"/>
      <c r="TCD75" s="185"/>
      <c r="TCE75" s="185"/>
      <c r="TCF75" s="185"/>
      <c r="TCG75" s="185"/>
      <c r="TCH75" s="185"/>
      <c r="TCI75" s="185"/>
      <c r="TCJ75" s="185"/>
      <c r="TCK75" s="185"/>
      <c r="TCL75" s="185"/>
      <c r="TCM75" s="185"/>
      <c r="TCN75" s="185"/>
      <c r="TCO75" s="185"/>
      <c r="TCP75" s="185"/>
      <c r="TCQ75" s="185"/>
      <c r="TCR75" s="185"/>
      <c r="TCS75" s="185"/>
      <c r="TCT75" s="185"/>
      <c r="TCU75" s="185"/>
      <c r="TCV75" s="185"/>
      <c r="TCW75" s="185"/>
      <c r="TCX75" s="185"/>
      <c r="TCY75" s="185"/>
      <c r="TCZ75" s="185"/>
      <c r="TDA75" s="185"/>
      <c r="TDB75" s="185"/>
      <c r="TDC75" s="185"/>
      <c r="TDD75" s="185"/>
      <c r="TDE75" s="185"/>
      <c r="TDF75" s="185"/>
      <c r="TDG75" s="185"/>
      <c r="TDH75" s="185"/>
      <c r="TDI75" s="185"/>
      <c r="TDJ75" s="185"/>
      <c r="TDK75" s="185"/>
      <c r="TDL75" s="185"/>
      <c r="TDM75" s="185"/>
      <c r="TDN75" s="185"/>
      <c r="TDO75" s="185"/>
      <c r="TDP75" s="185"/>
      <c r="TDQ75" s="185"/>
      <c r="TDR75" s="185"/>
      <c r="TDS75" s="185"/>
      <c r="TDT75" s="185"/>
      <c r="TDU75" s="185"/>
      <c r="TDV75" s="185"/>
      <c r="TDW75" s="185"/>
      <c r="TDX75" s="185"/>
      <c r="TDY75" s="185"/>
      <c r="TDZ75" s="185"/>
      <c r="TEA75" s="185"/>
      <c r="TEB75" s="185"/>
      <c r="TEC75" s="185"/>
      <c r="TED75" s="185"/>
      <c r="TEE75" s="185"/>
      <c r="TEF75" s="185"/>
      <c r="TEG75" s="185"/>
      <c r="TEH75" s="185"/>
      <c r="TEI75" s="185"/>
      <c r="TEJ75" s="185"/>
      <c r="TEK75" s="185"/>
      <c r="TEL75" s="185"/>
      <c r="TEM75" s="185"/>
      <c r="TEN75" s="185"/>
      <c r="TEO75" s="185"/>
      <c r="TEP75" s="185"/>
      <c r="TEQ75" s="185"/>
      <c r="TER75" s="185"/>
      <c r="TES75" s="185"/>
      <c r="TET75" s="185"/>
      <c r="TEU75" s="185"/>
      <c r="TEV75" s="185"/>
      <c r="TEW75" s="185"/>
      <c r="TEX75" s="185"/>
      <c r="TEY75" s="185"/>
      <c r="TEZ75" s="185"/>
      <c r="TFA75" s="185"/>
      <c r="TFB75" s="185"/>
      <c r="TFC75" s="185"/>
      <c r="TFD75" s="185"/>
      <c r="TFE75" s="185"/>
      <c r="TFF75" s="185"/>
      <c r="TFG75" s="185"/>
      <c r="TFH75" s="185"/>
      <c r="TFI75" s="185"/>
      <c r="TFJ75" s="185"/>
      <c r="TFK75" s="185"/>
      <c r="TFL75" s="185"/>
      <c r="TFM75" s="185"/>
      <c r="TFN75" s="185"/>
      <c r="TFO75" s="185"/>
      <c r="TFP75" s="185"/>
      <c r="TFQ75" s="185"/>
      <c r="TFR75" s="185"/>
      <c r="TFS75" s="185"/>
      <c r="TFT75" s="185"/>
      <c r="TFU75" s="185"/>
      <c r="TFV75" s="185"/>
      <c r="TFW75" s="185"/>
      <c r="TFX75" s="185"/>
      <c r="TFY75" s="185"/>
      <c r="TFZ75" s="185"/>
      <c r="TGA75" s="185"/>
      <c r="TGB75" s="185"/>
      <c r="TGC75" s="185"/>
      <c r="TGD75" s="185"/>
      <c r="TGE75" s="185"/>
      <c r="TGF75" s="185"/>
      <c r="TGG75" s="185"/>
      <c r="TGH75" s="185"/>
      <c r="TGI75" s="185"/>
      <c r="TGJ75" s="185"/>
      <c r="TGK75" s="185"/>
      <c r="TGL75" s="185"/>
      <c r="TGM75" s="185"/>
      <c r="TGN75" s="185"/>
      <c r="TGO75" s="185"/>
      <c r="TGP75" s="185"/>
      <c r="TGQ75" s="185"/>
      <c r="TGR75" s="185"/>
      <c r="TGS75" s="185"/>
      <c r="TGT75" s="185"/>
      <c r="TGU75" s="185"/>
      <c r="TGV75" s="185"/>
      <c r="TGW75" s="185"/>
      <c r="TGX75" s="185"/>
      <c r="TGY75" s="185"/>
      <c r="TGZ75" s="185"/>
      <c r="THA75" s="185"/>
      <c r="THB75" s="185"/>
      <c r="THC75" s="185"/>
      <c r="THD75" s="185"/>
      <c r="THE75" s="185"/>
      <c r="THF75" s="185"/>
      <c r="THG75" s="185"/>
      <c r="THH75" s="185"/>
      <c r="THI75" s="185"/>
      <c r="THJ75" s="185"/>
      <c r="THK75" s="185"/>
      <c r="THL75" s="185"/>
      <c r="THM75" s="185"/>
      <c r="THN75" s="185"/>
      <c r="THO75" s="185"/>
      <c r="THP75" s="185"/>
      <c r="THQ75" s="185"/>
      <c r="THR75" s="185"/>
      <c r="THS75" s="185"/>
      <c r="THT75" s="185"/>
      <c r="THU75" s="185"/>
      <c r="THV75" s="185"/>
      <c r="THW75" s="185"/>
      <c r="THX75" s="185"/>
      <c r="THY75" s="185"/>
      <c r="THZ75" s="185"/>
      <c r="TIA75" s="185"/>
      <c r="TIB75" s="185"/>
      <c r="TIC75" s="185"/>
      <c r="TID75" s="185"/>
      <c r="TIE75" s="185"/>
      <c r="TIF75" s="185"/>
      <c r="TIG75" s="185"/>
      <c r="TIH75" s="185"/>
      <c r="TII75" s="185"/>
      <c r="TIJ75" s="185"/>
      <c r="TIK75" s="185"/>
      <c r="TIL75" s="185"/>
      <c r="TIM75" s="185"/>
      <c r="TIN75" s="185"/>
      <c r="TIO75" s="185"/>
      <c r="TIP75" s="185"/>
      <c r="TIQ75" s="185"/>
      <c r="TIR75" s="185"/>
      <c r="TIS75" s="185"/>
      <c r="TIT75" s="185"/>
      <c r="TIU75" s="185"/>
      <c r="TIV75" s="185"/>
      <c r="TIW75" s="185"/>
      <c r="TIX75" s="185"/>
      <c r="TIY75" s="185"/>
      <c r="TIZ75" s="185"/>
      <c r="TJA75" s="185"/>
      <c r="TJB75" s="185"/>
      <c r="TJC75" s="185"/>
      <c r="TJD75" s="185"/>
      <c r="TJE75" s="185"/>
      <c r="TJF75" s="185"/>
      <c r="TJG75" s="185"/>
      <c r="TJH75" s="185"/>
      <c r="TJI75" s="185"/>
      <c r="TJJ75" s="185"/>
      <c r="TJK75" s="185"/>
      <c r="TJL75" s="185"/>
      <c r="TJM75" s="185"/>
      <c r="TJN75" s="185"/>
      <c r="TJO75" s="185"/>
      <c r="TJP75" s="185"/>
      <c r="TJQ75" s="185"/>
      <c r="TJR75" s="185"/>
      <c r="TJS75" s="185"/>
      <c r="TJT75" s="185"/>
      <c r="TJU75" s="185"/>
      <c r="TJV75" s="185"/>
      <c r="TJW75" s="185"/>
      <c r="TJX75" s="185"/>
      <c r="TJY75" s="185"/>
      <c r="TJZ75" s="185"/>
      <c r="TKA75" s="185"/>
      <c r="TKB75" s="185"/>
      <c r="TKC75" s="185"/>
      <c r="TKD75" s="185"/>
      <c r="TKE75" s="185"/>
      <c r="TKF75" s="185"/>
      <c r="TKG75" s="185"/>
      <c r="TKH75" s="185"/>
      <c r="TKI75" s="185"/>
      <c r="TKJ75" s="185"/>
      <c r="TKK75" s="185"/>
      <c r="TKL75" s="185"/>
      <c r="TKM75" s="185"/>
      <c r="TKN75" s="185"/>
      <c r="TKO75" s="185"/>
      <c r="TKP75" s="185"/>
      <c r="TKQ75" s="185"/>
      <c r="TKR75" s="185"/>
      <c r="TKS75" s="185"/>
      <c r="TKT75" s="185"/>
      <c r="TKU75" s="185"/>
      <c r="TKV75" s="185"/>
      <c r="TKW75" s="185"/>
      <c r="TKX75" s="185"/>
      <c r="TKY75" s="185"/>
      <c r="TKZ75" s="185"/>
      <c r="TLA75" s="185"/>
      <c r="TLB75" s="185"/>
      <c r="TLC75" s="185"/>
      <c r="TLD75" s="185"/>
      <c r="TLE75" s="185"/>
      <c r="TLF75" s="185"/>
      <c r="TLG75" s="185"/>
      <c r="TLH75" s="185"/>
      <c r="TLI75" s="185"/>
      <c r="TLJ75" s="185"/>
      <c r="TLK75" s="185"/>
      <c r="TLL75" s="185"/>
      <c r="TLM75" s="185"/>
      <c r="TLN75" s="185"/>
      <c r="TLO75" s="185"/>
      <c r="TLP75" s="185"/>
      <c r="TLQ75" s="185"/>
      <c r="TLR75" s="185"/>
      <c r="TLS75" s="185"/>
      <c r="TLT75" s="185"/>
      <c r="TLU75" s="185"/>
      <c r="TLV75" s="185"/>
      <c r="TLW75" s="185"/>
      <c r="TLX75" s="185"/>
      <c r="TLY75" s="185"/>
      <c r="TLZ75" s="185"/>
      <c r="TMA75" s="185"/>
      <c r="TMB75" s="185"/>
      <c r="TMC75" s="185"/>
      <c r="TMD75" s="185"/>
      <c r="TME75" s="185"/>
      <c r="TMF75" s="185"/>
      <c r="TMG75" s="185"/>
      <c r="TMH75" s="185"/>
      <c r="TMI75" s="185"/>
      <c r="TMJ75" s="185"/>
      <c r="TMK75" s="185"/>
      <c r="TML75" s="185"/>
      <c r="TMM75" s="185"/>
      <c r="TMN75" s="185"/>
      <c r="TMO75" s="185"/>
      <c r="TMP75" s="185"/>
      <c r="TMQ75" s="185"/>
      <c r="TMR75" s="185"/>
      <c r="TMS75" s="185"/>
      <c r="TMT75" s="185"/>
      <c r="TMU75" s="185"/>
      <c r="TMV75" s="185"/>
      <c r="TMW75" s="185"/>
      <c r="TMX75" s="185"/>
      <c r="TMY75" s="185"/>
      <c r="TMZ75" s="185"/>
      <c r="TNA75" s="185"/>
      <c r="TNB75" s="185"/>
      <c r="TNC75" s="185"/>
      <c r="TND75" s="185"/>
      <c r="TNE75" s="185"/>
      <c r="TNF75" s="185"/>
      <c r="TNG75" s="185"/>
      <c r="TNH75" s="185"/>
      <c r="TNI75" s="185"/>
      <c r="TNJ75" s="185"/>
      <c r="TNK75" s="185"/>
      <c r="TNL75" s="185"/>
      <c r="TNM75" s="185"/>
      <c r="TNN75" s="185"/>
      <c r="TNO75" s="185"/>
      <c r="TNP75" s="185"/>
      <c r="TNQ75" s="185"/>
      <c r="TNR75" s="185"/>
      <c r="TNS75" s="185"/>
      <c r="TNT75" s="185"/>
      <c r="TNU75" s="185"/>
      <c r="TNV75" s="185"/>
      <c r="TNW75" s="185"/>
      <c r="TNX75" s="185"/>
      <c r="TNY75" s="185"/>
      <c r="TNZ75" s="185"/>
      <c r="TOA75" s="185"/>
      <c r="TOB75" s="185"/>
      <c r="TOC75" s="185"/>
      <c r="TOD75" s="185"/>
      <c r="TOE75" s="185"/>
      <c r="TOF75" s="185"/>
      <c r="TOG75" s="185"/>
      <c r="TOH75" s="185"/>
      <c r="TOI75" s="185"/>
      <c r="TOJ75" s="185"/>
      <c r="TOK75" s="185"/>
      <c r="TOL75" s="185"/>
      <c r="TOM75" s="185"/>
      <c r="TON75" s="185"/>
      <c r="TOO75" s="185"/>
      <c r="TOP75" s="185"/>
      <c r="TOQ75" s="185"/>
      <c r="TOR75" s="185"/>
      <c r="TOS75" s="185"/>
      <c r="TOT75" s="185"/>
      <c r="TOU75" s="185"/>
      <c r="TOV75" s="185"/>
      <c r="TOW75" s="185"/>
      <c r="TOX75" s="185"/>
      <c r="TOY75" s="185"/>
      <c r="TOZ75" s="185"/>
      <c r="TPA75" s="185"/>
      <c r="TPB75" s="185"/>
      <c r="TPC75" s="185"/>
      <c r="TPD75" s="185"/>
      <c r="TPE75" s="185"/>
      <c r="TPF75" s="185"/>
      <c r="TPG75" s="185"/>
      <c r="TPH75" s="185"/>
      <c r="TPI75" s="185"/>
      <c r="TPJ75" s="185"/>
      <c r="TPK75" s="185"/>
      <c r="TPL75" s="185"/>
      <c r="TPM75" s="185"/>
      <c r="TPN75" s="185"/>
      <c r="TPO75" s="185"/>
      <c r="TPP75" s="185"/>
      <c r="TPQ75" s="185"/>
      <c r="TPR75" s="185"/>
      <c r="TPS75" s="185"/>
      <c r="TPT75" s="185"/>
      <c r="TPU75" s="185"/>
      <c r="TPV75" s="185"/>
      <c r="TPW75" s="185"/>
      <c r="TPX75" s="185"/>
      <c r="TPY75" s="185"/>
      <c r="TPZ75" s="185"/>
      <c r="TQA75" s="185"/>
      <c r="TQB75" s="185"/>
      <c r="TQC75" s="185"/>
      <c r="TQD75" s="185"/>
      <c r="TQE75" s="185"/>
      <c r="TQF75" s="185"/>
      <c r="TQG75" s="185"/>
      <c r="TQH75" s="185"/>
      <c r="TQI75" s="185"/>
      <c r="TQJ75" s="185"/>
      <c r="TQK75" s="185"/>
      <c r="TQL75" s="185"/>
      <c r="TQM75" s="185"/>
      <c r="TQN75" s="185"/>
      <c r="TQO75" s="185"/>
      <c r="TQP75" s="185"/>
      <c r="TQQ75" s="185"/>
      <c r="TQR75" s="185"/>
      <c r="TQS75" s="185"/>
      <c r="TQT75" s="185"/>
      <c r="TQU75" s="185"/>
      <c r="TQV75" s="185"/>
      <c r="TQW75" s="185"/>
      <c r="TQX75" s="185"/>
      <c r="TQY75" s="185"/>
      <c r="TQZ75" s="185"/>
      <c r="TRA75" s="185"/>
      <c r="TRB75" s="185"/>
      <c r="TRC75" s="185"/>
      <c r="TRD75" s="185"/>
      <c r="TRE75" s="185"/>
      <c r="TRF75" s="185"/>
      <c r="TRG75" s="185"/>
      <c r="TRH75" s="185"/>
      <c r="TRI75" s="185"/>
      <c r="TRJ75" s="185"/>
      <c r="TRK75" s="185"/>
      <c r="TRL75" s="185"/>
      <c r="TRM75" s="185"/>
      <c r="TRN75" s="185"/>
      <c r="TRO75" s="185"/>
      <c r="TRP75" s="185"/>
      <c r="TRQ75" s="185"/>
      <c r="TRR75" s="185"/>
      <c r="TRS75" s="185"/>
      <c r="TRT75" s="185"/>
      <c r="TRU75" s="185"/>
      <c r="TRV75" s="185"/>
      <c r="TRW75" s="185"/>
      <c r="TRX75" s="185"/>
      <c r="TRY75" s="185"/>
      <c r="TRZ75" s="185"/>
      <c r="TSA75" s="185"/>
      <c r="TSB75" s="185"/>
      <c r="TSC75" s="185"/>
      <c r="TSD75" s="185"/>
      <c r="TSE75" s="185"/>
      <c r="TSF75" s="185"/>
      <c r="TSG75" s="185"/>
      <c r="TSH75" s="185"/>
      <c r="TSI75" s="185"/>
      <c r="TSJ75" s="185"/>
      <c r="TSK75" s="185"/>
      <c r="TSL75" s="185"/>
      <c r="TSM75" s="185"/>
      <c r="TSN75" s="185"/>
      <c r="TSO75" s="185"/>
      <c r="TSP75" s="185"/>
      <c r="TSQ75" s="185"/>
      <c r="TSR75" s="185"/>
      <c r="TSS75" s="185"/>
      <c r="TST75" s="185"/>
      <c r="TSU75" s="185"/>
      <c r="TSV75" s="185"/>
      <c r="TSW75" s="185"/>
      <c r="TSX75" s="185"/>
      <c r="TSY75" s="185"/>
      <c r="TSZ75" s="185"/>
      <c r="TTA75" s="185"/>
      <c r="TTB75" s="185"/>
      <c r="TTC75" s="185"/>
      <c r="TTD75" s="185"/>
      <c r="TTE75" s="185"/>
      <c r="TTF75" s="185"/>
      <c r="TTG75" s="185"/>
      <c r="TTH75" s="185"/>
      <c r="TTI75" s="185"/>
      <c r="TTJ75" s="185"/>
      <c r="TTK75" s="185"/>
      <c r="TTL75" s="185"/>
      <c r="TTM75" s="185"/>
      <c r="TTN75" s="185"/>
      <c r="TTO75" s="185"/>
      <c r="TTP75" s="185"/>
      <c r="TTQ75" s="185"/>
      <c r="TTR75" s="185"/>
      <c r="TTS75" s="185"/>
      <c r="TTT75" s="185"/>
      <c r="TTU75" s="185"/>
      <c r="TTV75" s="185"/>
      <c r="TTW75" s="185"/>
      <c r="TTX75" s="185"/>
      <c r="TTY75" s="185"/>
      <c r="TTZ75" s="185"/>
      <c r="TUA75" s="185"/>
      <c r="TUB75" s="185"/>
      <c r="TUC75" s="185"/>
      <c r="TUD75" s="185"/>
      <c r="TUE75" s="185"/>
      <c r="TUF75" s="185"/>
      <c r="TUG75" s="185"/>
      <c r="TUH75" s="185"/>
      <c r="TUI75" s="185"/>
      <c r="TUJ75" s="185"/>
      <c r="TUK75" s="185"/>
      <c r="TUL75" s="185"/>
      <c r="TUM75" s="185"/>
      <c r="TUN75" s="185"/>
      <c r="TUO75" s="185"/>
      <c r="TUP75" s="185"/>
      <c r="TUQ75" s="185"/>
      <c r="TUR75" s="185"/>
      <c r="TUS75" s="185"/>
      <c r="TUT75" s="185"/>
      <c r="TUU75" s="185"/>
      <c r="TUV75" s="185"/>
      <c r="TUW75" s="185"/>
      <c r="TUX75" s="185"/>
      <c r="TUY75" s="185"/>
      <c r="TUZ75" s="185"/>
      <c r="TVA75" s="185"/>
      <c r="TVB75" s="185"/>
      <c r="TVC75" s="185"/>
      <c r="TVD75" s="185"/>
      <c r="TVE75" s="185"/>
      <c r="TVF75" s="185"/>
      <c r="TVG75" s="185"/>
      <c r="TVH75" s="185"/>
      <c r="TVI75" s="185"/>
      <c r="TVJ75" s="185"/>
      <c r="TVK75" s="185"/>
      <c r="TVL75" s="185"/>
      <c r="TVM75" s="185"/>
      <c r="TVN75" s="185"/>
      <c r="TVO75" s="185"/>
      <c r="TVP75" s="185"/>
      <c r="TVQ75" s="185"/>
      <c r="TVR75" s="185"/>
      <c r="TVS75" s="185"/>
      <c r="TVT75" s="185"/>
      <c r="TVU75" s="185"/>
      <c r="TVV75" s="185"/>
      <c r="TVW75" s="185"/>
      <c r="TVX75" s="185"/>
      <c r="TVY75" s="185"/>
      <c r="TVZ75" s="185"/>
      <c r="TWA75" s="185"/>
      <c r="TWB75" s="185"/>
      <c r="TWC75" s="185"/>
      <c r="TWD75" s="185"/>
      <c r="TWE75" s="185"/>
      <c r="TWF75" s="185"/>
      <c r="TWG75" s="185"/>
      <c r="TWH75" s="185"/>
      <c r="TWI75" s="185"/>
      <c r="TWJ75" s="185"/>
      <c r="TWK75" s="185"/>
      <c r="TWL75" s="185"/>
      <c r="TWM75" s="185"/>
      <c r="TWN75" s="185"/>
      <c r="TWO75" s="185"/>
      <c r="TWP75" s="185"/>
      <c r="TWQ75" s="185"/>
      <c r="TWR75" s="185"/>
      <c r="TWS75" s="185"/>
      <c r="TWT75" s="185"/>
      <c r="TWU75" s="185"/>
      <c r="TWV75" s="185"/>
      <c r="TWW75" s="185"/>
      <c r="TWX75" s="185"/>
      <c r="TWY75" s="185"/>
      <c r="TWZ75" s="185"/>
      <c r="TXA75" s="185"/>
      <c r="TXB75" s="185"/>
      <c r="TXC75" s="185"/>
      <c r="TXD75" s="185"/>
      <c r="TXE75" s="185"/>
      <c r="TXF75" s="185"/>
      <c r="TXG75" s="185"/>
      <c r="TXH75" s="185"/>
      <c r="TXI75" s="185"/>
      <c r="TXJ75" s="185"/>
      <c r="TXK75" s="185"/>
      <c r="TXL75" s="185"/>
      <c r="TXM75" s="185"/>
      <c r="TXN75" s="185"/>
      <c r="TXO75" s="185"/>
      <c r="TXP75" s="185"/>
      <c r="TXQ75" s="185"/>
      <c r="TXR75" s="185"/>
      <c r="TXS75" s="185"/>
      <c r="TXT75" s="185"/>
      <c r="TXU75" s="185"/>
      <c r="TXV75" s="185"/>
      <c r="TXW75" s="185"/>
      <c r="TXX75" s="185"/>
      <c r="TXY75" s="185"/>
      <c r="TXZ75" s="185"/>
      <c r="TYA75" s="185"/>
      <c r="TYB75" s="185"/>
      <c r="TYC75" s="185"/>
      <c r="TYD75" s="185"/>
      <c r="TYE75" s="185"/>
      <c r="TYF75" s="185"/>
      <c r="TYG75" s="185"/>
      <c r="TYH75" s="185"/>
      <c r="TYI75" s="185"/>
      <c r="TYJ75" s="185"/>
      <c r="TYK75" s="185"/>
      <c r="TYL75" s="185"/>
      <c r="TYM75" s="185"/>
      <c r="TYN75" s="185"/>
      <c r="TYO75" s="185"/>
      <c r="TYP75" s="185"/>
      <c r="TYQ75" s="185"/>
      <c r="TYR75" s="185"/>
      <c r="TYS75" s="185"/>
      <c r="TYT75" s="185"/>
      <c r="TYU75" s="185"/>
      <c r="TYV75" s="185"/>
      <c r="TYW75" s="185"/>
      <c r="TYX75" s="185"/>
      <c r="TYY75" s="185"/>
      <c r="TYZ75" s="185"/>
      <c r="TZA75" s="185"/>
      <c r="TZB75" s="185"/>
      <c r="TZC75" s="185"/>
      <c r="TZD75" s="185"/>
      <c r="TZE75" s="185"/>
      <c r="TZF75" s="185"/>
      <c r="TZG75" s="185"/>
      <c r="TZH75" s="185"/>
      <c r="TZI75" s="185"/>
      <c r="TZJ75" s="185"/>
      <c r="TZK75" s="185"/>
      <c r="TZL75" s="185"/>
      <c r="TZM75" s="185"/>
      <c r="TZN75" s="185"/>
      <c r="TZO75" s="185"/>
      <c r="TZP75" s="185"/>
      <c r="TZQ75" s="185"/>
      <c r="TZR75" s="185"/>
      <c r="TZS75" s="185"/>
      <c r="TZT75" s="185"/>
      <c r="TZU75" s="185"/>
      <c r="TZV75" s="185"/>
      <c r="TZW75" s="185"/>
      <c r="TZX75" s="185"/>
      <c r="TZY75" s="185"/>
      <c r="TZZ75" s="185"/>
      <c r="UAA75" s="185"/>
      <c r="UAB75" s="185"/>
      <c r="UAC75" s="185"/>
      <c r="UAD75" s="185"/>
      <c r="UAE75" s="185"/>
      <c r="UAF75" s="185"/>
      <c r="UAG75" s="185"/>
      <c r="UAH75" s="185"/>
      <c r="UAI75" s="185"/>
      <c r="UAJ75" s="185"/>
      <c r="UAK75" s="185"/>
      <c r="UAL75" s="185"/>
      <c r="UAM75" s="185"/>
      <c r="UAN75" s="185"/>
      <c r="UAO75" s="185"/>
      <c r="UAP75" s="185"/>
      <c r="UAQ75" s="185"/>
      <c r="UAR75" s="185"/>
      <c r="UAS75" s="185"/>
      <c r="UAT75" s="185"/>
      <c r="UAU75" s="185"/>
      <c r="UAV75" s="185"/>
      <c r="UAW75" s="185"/>
      <c r="UAX75" s="185"/>
      <c r="UAY75" s="185"/>
      <c r="UAZ75" s="185"/>
      <c r="UBA75" s="185"/>
      <c r="UBB75" s="185"/>
      <c r="UBC75" s="185"/>
      <c r="UBD75" s="185"/>
      <c r="UBE75" s="185"/>
      <c r="UBF75" s="185"/>
      <c r="UBG75" s="185"/>
      <c r="UBH75" s="185"/>
      <c r="UBI75" s="185"/>
      <c r="UBJ75" s="185"/>
      <c r="UBK75" s="185"/>
      <c r="UBL75" s="185"/>
      <c r="UBM75" s="185"/>
      <c r="UBN75" s="185"/>
      <c r="UBO75" s="185"/>
      <c r="UBP75" s="185"/>
      <c r="UBQ75" s="185"/>
      <c r="UBR75" s="185"/>
      <c r="UBS75" s="185"/>
      <c r="UBT75" s="185"/>
      <c r="UBU75" s="185"/>
      <c r="UBV75" s="185"/>
      <c r="UBW75" s="185"/>
      <c r="UBX75" s="185"/>
      <c r="UBY75" s="185"/>
      <c r="UBZ75" s="185"/>
      <c r="UCA75" s="185"/>
      <c r="UCB75" s="185"/>
      <c r="UCC75" s="185"/>
      <c r="UCD75" s="185"/>
      <c r="UCE75" s="185"/>
      <c r="UCF75" s="185"/>
      <c r="UCG75" s="185"/>
      <c r="UCH75" s="185"/>
      <c r="UCI75" s="185"/>
      <c r="UCJ75" s="185"/>
      <c r="UCK75" s="185"/>
      <c r="UCL75" s="185"/>
      <c r="UCM75" s="185"/>
      <c r="UCN75" s="185"/>
      <c r="UCO75" s="185"/>
      <c r="UCP75" s="185"/>
      <c r="UCQ75" s="185"/>
      <c r="UCR75" s="185"/>
      <c r="UCS75" s="185"/>
      <c r="UCT75" s="185"/>
      <c r="UCU75" s="185"/>
      <c r="UCV75" s="185"/>
      <c r="UCW75" s="185"/>
      <c r="UCX75" s="185"/>
      <c r="UCY75" s="185"/>
      <c r="UCZ75" s="185"/>
      <c r="UDA75" s="185"/>
      <c r="UDB75" s="185"/>
      <c r="UDC75" s="185"/>
      <c r="UDD75" s="185"/>
      <c r="UDE75" s="185"/>
      <c r="UDF75" s="185"/>
      <c r="UDG75" s="185"/>
      <c r="UDH75" s="185"/>
      <c r="UDI75" s="185"/>
      <c r="UDJ75" s="185"/>
      <c r="UDK75" s="185"/>
      <c r="UDL75" s="185"/>
      <c r="UDM75" s="185"/>
      <c r="UDN75" s="185"/>
      <c r="UDO75" s="185"/>
      <c r="UDP75" s="185"/>
      <c r="UDQ75" s="185"/>
      <c r="UDR75" s="185"/>
      <c r="UDS75" s="185"/>
      <c r="UDT75" s="185"/>
      <c r="UDU75" s="185"/>
      <c r="UDV75" s="185"/>
      <c r="UDW75" s="185"/>
      <c r="UDX75" s="185"/>
      <c r="UDY75" s="185"/>
      <c r="UDZ75" s="185"/>
      <c r="UEA75" s="185"/>
      <c r="UEB75" s="185"/>
      <c r="UEC75" s="185"/>
      <c r="UED75" s="185"/>
      <c r="UEE75" s="185"/>
      <c r="UEF75" s="185"/>
      <c r="UEG75" s="185"/>
      <c r="UEH75" s="185"/>
      <c r="UEI75" s="185"/>
      <c r="UEJ75" s="185"/>
      <c r="UEK75" s="185"/>
      <c r="UEL75" s="185"/>
      <c r="UEM75" s="185"/>
      <c r="UEN75" s="185"/>
      <c r="UEO75" s="185"/>
      <c r="UEP75" s="185"/>
      <c r="UEQ75" s="185"/>
      <c r="UER75" s="185"/>
      <c r="UES75" s="185"/>
      <c r="UET75" s="185"/>
      <c r="UEU75" s="185"/>
      <c r="UEV75" s="185"/>
      <c r="UEW75" s="185"/>
      <c r="UEX75" s="185"/>
      <c r="UEY75" s="185"/>
      <c r="UEZ75" s="185"/>
      <c r="UFA75" s="185"/>
      <c r="UFB75" s="185"/>
      <c r="UFC75" s="185"/>
      <c r="UFD75" s="185"/>
      <c r="UFE75" s="185"/>
      <c r="UFF75" s="185"/>
      <c r="UFG75" s="185"/>
      <c r="UFH75" s="185"/>
      <c r="UFI75" s="185"/>
      <c r="UFJ75" s="185"/>
      <c r="UFK75" s="185"/>
      <c r="UFL75" s="185"/>
      <c r="UFM75" s="185"/>
      <c r="UFN75" s="185"/>
      <c r="UFO75" s="185"/>
      <c r="UFP75" s="185"/>
      <c r="UFQ75" s="185"/>
      <c r="UFR75" s="185"/>
      <c r="UFS75" s="185"/>
      <c r="UFT75" s="185"/>
      <c r="UFU75" s="185"/>
      <c r="UFV75" s="185"/>
      <c r="UFW75" s="185"/>
      <c r="UFX75" s="185"/>
      <c r="UFY75" s="185"/>
      <c r="UFZ75" s="185"/>
      <c r="UGA75" s="185"/>
      <c r="UGB75" s="185"/>
      <c r="UGC75" s="185"/>
      <c r="UGD75" s="185"/>
      <c r="UGE75" s="185"/>
      <c r="UGF75" s="185"/>
      <c r="UGG75" s="185"/>
      <c r="UGH75" s="185"/>
      <c r="UGI75" s="185"/>
      <c r="UGJ75" s="185"/>
      <c r="UGK75" s="185"/>
      <c r="UGL75" s="185"/>
      <c r="UGM75" s="185"/>
      <c r="UGN75" s="185"/>
      <c r="UGO75" s="185"/>
      <c r="UGP75" s="185"/>
      <c r="UGQ75" s="185"/>
      <c r="UGR75" s="185"/>
      <c r="UGS75" s="185"/>
      <c r="UGT75" s="185"/>
      <c r="UGU75" s="185"/>
      <c r="UGV75" s="185"/>
      <c r="UGW75" s="185"/>
      <c r="UGX75" s="185"/>
      <c r="UGY75" s="185"/>
      <c r="UGZ75" s="185"/>
      <c r="UHA75" s="185"/>
      <c r="UHB75" s="185"/>
      <c r="UHC75" s="185"/>
      <c r="UHD75" s="185"/>
      <c r="UHE75" s="185"/>
      <c r="UHF75" s="185"/>
      <c r="UHG75" s="185"/>
      <c r="UHH75" s="185"/>
      <c r="UHI75" s="185"/>
      <c r="UHJ75" s="185"/>
      <c r="UHK75" s="185"/>
      <c r="UHL75" s="185"/>
      <c r="UHM75" s="185"/>
      <c r="UHN75" s="185"/>
      <c r="UHO75" s="185"/>
      <c r="UHP75" s="185"/>
      <c r="UHQ75" s="185"/>
      <c r="UHR75" s="185"/>
      <c r="UHS75" s="185"/>
      <c r="UHT75" s="185"/>
      <c r="UHU75" s="185"/>
      <c r="UHV75" s="185"/>
      <c r="UHW75" s="185"/>
      <c r="UHX75" s="185"/>
      <c r="UHY75" s="185"/>
      <c r="UHZ75" s="185"/>
      <c r="UIA75" s="185"/>
      <c r="UIB75" s="185"/>
      <c r="UIC75" s="185"/>
      <c r="UID75" s="185"/>
      <c r="UIE75" s="185"/>
      <c r="UIF75" s="185"/>
      <c r="UIG75" s="185"/>
      <c r="UIH75" s="185"/>
      <c r="UII75" s="185"/>
      <c r="UIJ75" s="185"/>
      <c r="UIK75" s="185"/>
      <c r="UIL75" s="185"/>
      <c r="UIM75" s="185"/>
      <c r="UIN75" s="185"/>
      <c r="UIO75" s="185"/>
      <c r="UIP75" s="185"/>
      <c r="UIQ75" s="185"/>
      <c r="UIR75" s="185"/>
      <c r="UIS75" s="185"/>
      <c r="UIT75" s="185"/>
      <c r="UIU75" s="185"/>
      <c r="UIV75" s="185"/>
      <c r="UIW75" s="185"/>
      <c r="UIX75" s="185"/>
      <c r="UIY75" s="185"/>
      <c r="UIZ75" s="185"/>
      <c r="UJA75" s="185"/>
      <c r="UJB75" s="185"/>
      <c r="UJC75" s="185"/>
      <c r="UJD75" s="185"/>
      <c r="UJE75" s="185"/>
      <c r="UJF75" s="185"/>
      <c r="UJG75" s="185"/>
      <c r="UJH75" s="185"/>
      <c r="UJI75" s="185"/>
      <c r="UJJ75" s="185"/>
      <c r="UJK75" s="185"/>
      <c r="UJL75" s="185"/>
      <c r="UJM75" s="185"/>
      <c r="UJN75" s="185"/>
      <c r="UJO75" s="185"/>
      <c r="UJP75" s="185"/>
      <c r="UJQ75" s="185"/>
      <c r="UJR75" s="185"/>
      <c r="UJS75" s="185"/>
      <c r="UJT75" s="185"/>
      <c r="UJU75" s="185"/>
      <c r="UJV75" s="185"/>
      <c r="UJW75" s="185"/>
      <c r="UJX75" s="185"/>
      <c r="UJY75" s="185"/>
      <c r="UJZ75" s="185"/>
      <c r="UKA75" s="185"/>
      <c r="UKB75" s="185"/>
      <c r="UKC75" s="185"/>
      <c r="UKD75" s="185"/>
      <c r="UKE75" s="185"/>
      <c r="UKF75" s="185"/>
      <c r="UKG75" s="185"/>
      <c r="UKH75" s="185"/>
      <c r="UKI75" s="185"/>
      <c r="UKJ75" s="185"/>
      <c r="UKK75" s="185"/>
      <c r="UKL75" s="185"/>
      <c r="UKM75" s="185"/>
      <c r="UKN75" s="185"/>
      <c r="UKO75" s="185"/>
      <c r="UKP75" s="185"/>
      <c r="UKQ75" s="185"/>
      <c r="UKR75" s="185"/>
      <c r="UKS75" s="185"/>
      <c r="UKT75" s="185"/>
      <c r="UKU75" s="185"/>
      <c r="UKV75" s="185"/>
      <c r="UKW75" s="185"/>
      <c r="UKX75" s="185"/>
      <c r="UKY75" s="185"/>
      <c r="UKZ75" s="185"/>
      <c r="ULA75" s="185"/>
      <c r="ULB75" s="185"/>
      <c r="ULC75" s="185"/>
      <c r="ULD75" s="185"/>
      <c r="ULE75" s="185"/>
      <c r="ULF75" s="185"/>
      <c r="ULG75" s="185"/>
      <c r="ULH75" s="185"/>
      <c r="ULI75" s="185"/>
      <c r="ULJ75" s="185"/>
      <c r="ULK75" s="185"/>
      <c r="ULL75" s="185"/>
      <c r="ULM75" s="185"/>
      <c r="ULN75" s="185"/>
      <c r="ULO75" s="185"/>
      <c r="ULP75" s="185"/>
      <c r="ULQ75" s="185"/>
      <c r="ULR75" s="185"/>
      <c r="ULS75" s="185"/>
      <c r="ULT75" s="185"/>
      <c r="ULU75" s="185"/>
      <c r="ULV75" s="185"/>
      <c r="ULW75" s="185"/>
      <c r="ULX75" s="185"/>
      <c r="ULY75" s="185"/>
      <c r="ULZ75" s="185"/>
      <c r="UMA75" s="185"/>
      <c r="UMB75" s="185"/>
      <c r="UMC75" s="185"/>
      <c r="UMD75" s="185"/>
      <c r="UME75" s="185"/>
      <c r="UMF75" s="185"/>
      <c r="UMG75" s="185"/>
      <c r="UMH75" s="185"/>
      <c r="UMI75" s="185"/>
      <c r="UMJ75" s="185"/>
      <c r="UMK75" s="185"/>
      <c r="UML75" s="185"/>
      <c r="UMM75" s="185"/>
      <c r="UMN75" s="185"/>
      <c r="UMO75" s="185"/>
      <c r="UMP75" s="185"/>
      <c r="UMQ75" s="185"/>
      <c r="UMR75" s="185"/>
      <c r="UMS75" s="185"/>
      <c r="UMT75" s="185"/>
      <c r="UMU75" s="185"/>
      <c r="UMV75" s="185"/>
      <c r="UMW75" s="185"/>
      <c r="UMX75" s="185"/>
      <c r="UMY75" s="185"/>
      <c r="UMZ75" s="185"/>
      <c r="UNA75" s="185"/>
      <c r="UNB75" s="185"/>
      <c r="UNC75" s="185"/>
      <c r="UND75" s="185"/>
      <c r="UNE75" s="185"/>
      <c r="UNF75" s="185"/>
      <c r="UNG75" s="185"/>
      <c r="UNH75" s="185"/>
      <c r="UNI75" s="185"/>
      <c r="UNJ75" s="185"/>
      <c r="UNK75" s="185"/>
      <c r="UNL75" s="185"/>
      <c r="UNM75" s="185"/>
      <c r="UNN75" s="185"/>
      <c r="UNO75" s="185"/>
      <c r="UNP75" s="185"/>
      <c r="UNQ75" s="185"/>
      <c r="UNR75" s="185"/>
      <c r="UNS75" s="185"/>
      <c r="UNT75" s="185"/>
      <c r="UNU75" s="185"/>
      <c r="UNV75" s="185"/>
      <c r="UNW75" s="185"/>
      <c r="UNX75" s="185"/>
      <c r="UNY75" s="185"/>
      <c r="UNZ75" s="185"/>
      <c r="UOA75" s="185"/>
      <c r="UOB75" s="185"/>
      <c r="UOC75" s="185"/>
      <c r="UOD75" s="185"/>
      <c r="UOE75" s="185"/>
      <c r="UOF75" s="185"/>
      <c r="UOG75" s="185"/>
      <c r="UOH75" s="185"/>
      <c r="UOI75" s="185"/>
      <c r="UOJ75" s="185"/>
      <c r="UOK75" s="185"/>
      <c r="UOL75" s="185"/>
      <c r="UOM75" s="185"/>
      <c r="UON75" s="185"/>
      <c r="UOO75" s="185"/>
      <c r="UOP75" s="185"/>
      <c r="UOQ75" s="185"/>
      <c r="UOR75" s="185"/>
      <c r="UOS75" s="185"/>
      <c r="UOT75" s="185"/>
      <c r="UOU75" s="185"/>
      <c r="UOV75" s="185"/>
      <c r="UOW75" s="185"/>
      <c r="UOX75" s="185"/>
      <c r="UOY75" s="185"/>
      <c r="UOZ75" s="185"/>
      <c r="UPA75" s="185"/>
      <c r="UPB75" s="185"/>
      <c r="UPC75" s="185"/>
      <c r="UPD75" s="185"/>
      <c r="UPE75" s="185"/>
      <c r="UPF75" s="185"/>
      <c r="UPG75" s="185"/>
      <c r="UPH75" s="185"/>
      <c r="UPI75" s="185"/>
      <c r="UPJ75" s="185"/>
      <c r="UPK75" s="185"/>
      <c r="UPL75" s="185"/>
      <c r="UPM75" s="185"/>
      <c r="UPN75" s="185"/>
      <c r="UPO75" s="185"/>
      <c r="UPP75" s="185"/>
      <c r="UPQ75" s="185"/>
      <c r="UPR75" s="185"/>
      <c r="UPS75" s="185"/>
      <c r="UPT75" s="185"/>
      <c r="UPU75" s="185"/>
      <c r="UPV75" s="185"/>
      <c r="UPW75" s="185"/>
      <c r="UPX75" s="185"/>
      <c r="UPY75" s="185"/>
      <c r="UPZ75" s="185"/>
      <c r="UQA75" s="185"/>
      <c r="UQB75" s="185"/>
      <c r="UQC75" s="185"/>
      <c r="UQD75" s="185"/>
      <c r="UQE75" s="185"/>
      <c r="UQF75" s="185"/>
      <c r="UQG75" s="185"/>
      <c r="UQH75" s="185"/>
      <c r="UQI75" s="185"/>
      <c r="UQJ75" s="185"/>
      <c r="UQK75" s="185"/>
      <c r="UQL75" s="185"/>
      <c r="UQM75" s="185"/>
      <c r="UQN75" s="185"/>
      <c r="UQO75" s="185"/>
      <c r="UQP75" s="185"/>
      <c r="UQQ75" s="185"/>
      <c r="UQR75" s="185"/>
      <c r="UQS75" s="185"/>
      <c r="UQT75" s="185"/>
      <c r="UQU75" s="185"/>
      <c r="UQV75" s="185"/>
      <c r="UQW75" s="185"/>
      <c r="UQX75" s="185"/>
      <c r="UQY75" s="185"/>
      <c r="UQZ75" s="185"/>
      <c r="URA75" s="185"/>
      <c r="URB75" s="185"/>
      <c r="URC75" s="185"/>
      <c r="URD75" s="185"/>
      <c r="URE75" s="185"/>
      <c r="URF75" s="185"/>
      <c r="URG75" s="185"/>
      <c r="URH75" s="185"/>
      <c r="URI75" s="185"/>
      <c r="URJ75" s="185"/>
      <c r="URK75" s="185"/>
      <c r="URL75" s="185"/>
      <c r="URM75" s="185"/>
      <c r="URN75" s="185"/>
      <c r="URO75" s="185"/>
      <c r="URP75" s="185"/>
      <c r="URQ75" s="185"/>
      <c r="URR75" s="185"/>
      <c r="URS75" s="185"/>
      <c r="URT75" s="185"/>
      <c r="URU75" s="185"/>
      <c r="URV75" s="185"/>
      <c r="URW75" s="185"/>
      <c r="URX75" s="185"/>
      <c r="URY75" s="185"/>
      <c r="URZ75" s="185"/>
      <c r="USA75" s="185"/>
      <c r="USB75" s="185"/>
      <c r="USC75" s="185"/>
      <c r="USD75" s="185"/>
      <c r="USE75" s="185"/>
      <c r="USF75" s="185"/>
      <c r="USG75" s="185"/>
      <c r="USH75" s="185"/>
      <c r="USI75" s="185"/>
      <c r="USJ75" s="185"/>
      <c r="USK75" s="185"/>
      <c r="USL75" s="185"/>
      <c r="USM75" s="185"/>
      <c r="USN75" s="185"/>
      <c r="USO75" s="185"/>
      <c r="USP75" s="185"/>
      <c r="USQ75" s="185"/>
      <c r="USR75" s="185"/>
      <c r="USS75" s="185"/>
      <c r="UST75" s="185"/>
      <c r="USU75" s="185"/>
      <c r="USV75" s="185"/>
      <c r="USW75" s="185"/>
      <c r="USX75" s="185"/>
      <c r="USY75" s="185"/>
      <c r="USZ75" s="185"/>
      <c r="UTA75" s="185"/>
      <c r="UTB75" s="185"/>
      <c r="UTC75" s="185"/>
      <c r="UTD75" s="185"/>
      <c r="UTE75" s="185"/>
      <c r="UTF75" s="185"/>
      <c r="UTG75" s="185"/>
      <c r="UTH75" s="185"/>
      <c r="UTI75" s="185"/>
      <c r="UTJ75" s="185"/>
      <c r="UTK75" s="185"/>
      <c r="UTL75" s="185"/>
      <c r="UTM75" s="185"/>
      <c r="UTN75" s="185"/>
      <c r="UTO75" s="185"/>
      <c r="UTP75" s="185"/>
      <c r="UTQ75" s="185"/>
      <c r="UTR75" s="185"/>
      <c r="UTS75" s="185"/>
      <c r="UTT75" s="185"/>
      <c r="UTU75" s="185"/>
      <c r="UTV75" s="185"/>
      <c r="UTW75" s="185"/>
      <c r="UTX75" s="185"/>
      <c r="UTY75" s="185"/>
      <c r="UTZ75" s="185"/>
      <c r="UUA75" s="185"/>
      <c r="UUB75" s="185"/>
      <c r="UUC75" s="185"/>
      <c r="UUD75" s="185"/>
      <c r="UUE75" s="185"/>
      <c r="UUF75" s="185"/>
      <c r="UUG75" s="185"/>
      <c r="UUH75" s="185"/>
      <c r="UUI75" s="185"/>
      <c r="UUJ75" s="185"/>
      <c r="UUK75" s="185"/>
      <c r="UUL75" s="185"/>
      <c r="UUM75" s="185"/>
      <c r="UUN75" s="185"/>
      <c r="UUO75" s="185"/>
      <c r="UUP75" s="185"/>
      <c r="UUQ75" s="185"/>
      <c r="UUR75" s="185"/>
      <c r="UUS75" s="185"/>
      <c r="UUT75" s="185"/>
      <c r="UUU75" s="185"/>
      <c r="UUV75" s="185"/>
      <c r="UUW75" s="185"/>
      <c r="UUX75" s="185"/>
      <c r="UUY75" s="185"/>
      <c r="UUZ75" s="185"/>
      <c r="UVA75" s="185"/>
      <c r="UVB75" s="185"/>
      <c r="UVC75" s="185"/>
      <c r="UVD75" s="185"/>
      <c r="UVE75" s="185"/>
      <c r="UVF75" s="185"/>
      <c r="UVG75" s="185"/>
      <c r="UVH75" s="185"/>
      <c r="UVI75" s="185"/>
      <c r="UVJ75" s="185"/>
      <c r="UVK75" s="185"/>
      <c r="UVL75" s="185"/>
      <c r="UVM75" s="185"/>
      <c r="UVN75" s="185"/>
      <c r="UVO75" s="185"/>
      <c r="UVP75" s="185"/>
      <c r="UVQ75" s="185"/>
      <c r="UVR75" s="185"/>
      <c r="UVS75" s="185"/>
      <c r="UVT75" s="185"/>
      <c r="UVU75" s="185"/>
      <c r="UVV75" s="185"/>
      <c r="UVW75" s="185"/>
      <c r="UVX75" s="185"/>
      <c r="UVY75" s="185"/>
      <c r="UVZ75" s="185"/>
      <c r="UWA75" s="185"/>
      <c r="UWB75" s="185"/>
      <c r="UWC75" s="185"/>
      <c r="UWD75" s="185"/>
      <c r="UWE75" s="185"/>
      <c r="UWF75" s="185"/>
      <c r="UWG75" s="185"/>
      <c r="UWH75" s="185"/>
      <c r="UWI75" s="185"/>
      <c r="UWJ75" s="185"/>
      <c r="UWK75" s="185"/>
      <c r="UWL75" s="185"/>
      <c r="UWM75" s="185"/>
      <c r="UWN75" s="185"/>
      <c r="UWO75" s="185"/>
      <c r="UWP75" s="185"/>
      <c r="UWQ75" s="185"/>
      <c r="UWR75" s="185"/>
      <c r="UWS75" s="185"/>
      <c r="UWT75" s="185"/>
      <c r="UWU75" s="185"/>
      <c r="UWV75" s="185"/>
      <c r="UWW75" s="185"/>
      <c r="UWX75" s="185"/>
      <c r="UWY75" s="185"/>
      <c r="UWZ75" s="185"/>
      <c r="UXA75" s="185"/>
      <c r="UXB75" s="185"/>
      <c r="UXC75" s="185"/>
      <c r="UXD75" s="185"/>
      <c r="UXE75" s="185"/>
      <c r="UXF75" s="185"/>
      <c r="UXG75" s="185"/>
      <c r="UXH75" s="185"/>
      <c r="UXI75" s="185"/>
      <c r="UXJ75" s="185"/>
      <c r="UXK75" s="185"/>
      <c r="UXL75" s="185"/>
      <c r="UXM75" s="185"/>
      <c r="UXN75" s="185"/>
      <c r="UXO75" s="185"/>
      <c r="UXP75" s="185"/>
      <c r="UXQ75" s="185"/>
      <c r="UXR75" s="185"/>
      <c r="UXS75" s="185"/>
      <c r="UXT75" s="185"/>
      <c r="UXU75" s="185"/>
      <c r="UXV75" s="185"/>
      <c r="UXW75" s="185"/>
      <c r="UXX75" s="185"/>
      <c r="UXY75" s="185"/>
      <c r="UXZ75" s="185"/>
      <c r="UYA75" s="185"/>
      <c r="UYB75" s="185"/>
      <c r="UYC75" s="185"/>
      <c r="UYD75" s="185"/>
      <c r="UYE75" s="185"/>
      <c r="UYF75" s="185"/>
      <c r="UYG75" s="185"/>
      <c r="UYH75" s="185"/>
      <c r="UYI75" s="185"/>
      <c r="UYJ75" s="185"/>
      <c r="UYK75" s="185"/>
      <c r="UYL75" s="185"/>
      <c r="UYM75" s="185"/>
      <c r="UYN75" s="185"/>
      <c r="UYO75" s="185"/>
      <c r="UYP75" s="185"/>
      <c r="UYQ75" s="185"/>
      <c r="UYR75" s="185"/>
      <c r="UYS75" s="185"/>
      <c r="UYT75" s="185"/>
      <c r="UYU75" s="185"/>
      <c r="UYV75" s="185"/>
      <c r="UYW75" s="185"/>
      <c r="UYX75" s="185"/>
      <c r="UYY75" s="185"/>
      <c r="UYZ75" s="185"/>
      <c r="UZA75" s="185"/>
      <c r="UZB75" s="185"/>
      <c r="UZC75" s="185"/>
      <c r="UZD75" s="185"/>
      <c r="UZE75" s="185"/>
      <c r="UZF75" s="185"/>
      <c r="UZG75" s="185"/>
      <c r="UZH75" s="185"/>
      <c r="UZI75" s="185"/>
      <c r="UZJ75" s="185"/>
      <c r="UZK75" s="185"/>
      <c r="UZL75" s="185"/>
      <c r="UZM75" s="185"/>
      <c r="UZN75" s="185"/>
      <c r="UZO75" s="185"/>
      <c r="UZP75" s="185"/>
      <c r="UZQ75" s="185"/>
      <c r="UZR75" s="185"/>
      <c r="UZS75" s="185"/>
      <c r="UZT75" s="185"/>
      <c r="UZU75" s="185"/>
      <c r="UZV75" s="185"/>
      <c r="UZW75" s="185"/>
      <c r="UZX75" s="185"/>
      <c r="UZY75" s="185"/>
      <c r="UZZ75" s="185"/>
      <c r="VAA75" s="185"/>
      <c r="VAB75" s="185"/>
      <c r="VAC75" s="185"/>
      <c r="VAD75" s="185"/>
      <c r="VAE75" s="185"/>
      <c r="VAF75" s="185"/>
      <c r="VAG75" s="185"/>
      <c r="VAH75" s="185"/>
      <c r="VAI75" s="185"/>
      <c r="VAJ75" s="185"/>
      <c r="VAK75" s="185"/>
      <c r="VAL75" s="185"/>
      <c r="VAM75" s="185"/>
      <c r="VAN75" s="185"/>
      <c r="VAO75" s="185"/>
      <c r="VAP75" s="185"/>
      <c r="VAQ75" s="185"/>
      <c r="VAR75" s="185"/>
      <c r="VAS75" s="185"/>
      <c r="VAT75" s="185"/>
      <c r="VAU75" s="185"/>
      <c r="VAV75" s="185"/>
      <c r="VAW75" s="185"/>
      <c r="VAX75" s="185"/>
      <c r="VAY75" s="185"/>
      <c r="VAZ75" s="185"/>
      <c r="VBA75" s="185"/>
      <c r="VBB75" s="185"/>
      <c r="VBC75" s="185"/>
      <c r="VBD75" s="185"/>
      <c r="VBE75" s="185"/>
      <c r="VBF75" s="185"/>
      <c r="VBG75" s="185"/>
      <c r="VBH75" s="185"/>
      <c r="VBI75" s="185"/>
      <c r="VBJ75" s="185"/>
      <c r="VBK75" s="185"/>
      <c r="VBL75" s="185"/>
      <c r="VBM75" s="185"/>
      <c r="VBN75" s="185"/>
      <c r="VBO75" s="185"/>
      <c r="VBP75" s="185"/>
      <c r="VBQ75" s="185"/>
      <c r="VBR75" s="185"/>
      <c r="VBS75" s="185"/>
      <c r="VBT75" s="185"/>
      <c r="VBU75" s="185"/>
      <c r="VBV75" s="185"/>
      <c r="VBW75" s="185"/>
      <c r="VBX75" s="185"/>
      <c r="VBY75" s="185"/>
      <c r="VBZ75" s="185"/>
      <c r="VCA75" s="185"/>
      <c r="VCB75" s="185"/>
      <c r="VCC75" s="185"/>
      <c r="VCD75" s="185"/>
      <c r="VCE75" s="185"/>
      <c r="VCF75" s="185"/>
      <c r="VCG75" s="185"/>
      <c r="VCH75" s="185"/>
      <c r="VCI75" s="185"/>
      <c r="VCJ75" s="185"/>
      <c r="VCK75" s="185"/>
      <c r="VCL75" s="185"/>
      <c r="VCM75" s="185"/>
      <c r="VCN75" s="185"/>
      <c r="VCO75" s="185"/>
      <c r="VCP75" s="185"/>
      <c r="VCQ75" s="185"/>
      <c r="VCR75" s="185"/>
      <c r="VCS75" s="185"/>
      <c r="VCT75" s="185"/>
      <c r="VCU75" s="185"/>
      <c r="VCV75" s="185"/>
      <c r="VCW75" s="185"/>
      <c r="VCX75" s="185"/>
      <c r="VCY75" s="185"/>
      <c r="VCZ75" s="185"/>
      <c r="VDA75" s="185"/>
      <c r="VDB75" s="185"/>
      <c r="VDC75" s="185"/>
      <c r="VDD75" s="185"/>
      <c r="VDE75" s="185"/>
      <c r="VDF75" s="185"/>
      <c r="VDG75" s="185"/>
      <c r="VDH75" s="185"/>
      <c r="VDI75" s="185"/>
      <c r="VDJ75" s="185"/>
      <c r="VDK75" s="185"/>
      <c r="VDL75" s="185"/>
      <c r="VDM75" s="185"/>
      <c r="VDN75" s="185"/>
      <c r="VDO75" s="185"/>
      <c r="VDP75" s="185"/>
      <c r="VDQ75" s="185"/>
      <c r="VDR75" s="185"/>
      <c r="VDS75" s="185"/>
      <c r="VDT75" s="185"/>
      <c r="VDU75" s="185"/>
      <c r="VDV75" s="185"/>
      <c r="VDW75" s="185"/>
      <c r="VDX75" s="185"/>
      <c r="VDY75" s="185"/>
      <c r="VDZ75" s="185"/>
      <c r="VEA75" s="185"/>
      <c r="VEB75" s="185"/>
      <c r="VEC75" s="185"/>
      <c r="VED75" s="185"/>
      <c r="VEE75" s="185"/>
      <c r="VEF75" s="185"/>
      <c r="VEG75" s="185"/>
      <c r="VEH75" s="185"/>
      <c r="VEI75" s="185"/>
      <c r="VEJ75" s="185"/>
      <c r="VEK75" s="185"/>
      <c r="VEL75" s="185"/>
      <c r="VEM75" s="185"/>
      <c r="VEN75" s="185"/>
      <c r="VEO75" s="185"/>
      <c r="VEP75" s="185"/>
      <c r="VEQ75" s="185"/>
      <c r="VER75" s="185"/>
      <c r="VES75" s="185"/>
      <c r="VET75" s="185"/>
      <c r="VEU75" s="185"/>
      <c r="VEV75" s="185"/>
      <c r="VEW75" s="185"/>
      <c r="VEX75" s="185"/>
      <c r="VEY75" s="185"/>
      <c r="VEZ75" s="185"/>
      <c r="VFA75" s="185"/>
      <c r="VFB75" s="185"/>
      <c r="VFC75" s="185"/>
      <c r="VFD75" s="185"/>
      <c r="VFE75" s="185"/>
      <c r="VFF75" s="185"/>
      <c r="VFG75" s="185"/>
      <c r="VFH75" s="185"/>
      <c r="VFI75" s="185"/>
      <c r="VFJ75" s="185"/>
      <c r="VFK75" s="185"/>
      <c r="VFL75" s="185"/>
      <c r="VFM75" s="185"/>
      <c r="VFN75" s="185"/>
      <c r="VFO75" s="185"/>
      <c r="VFP75" s="185"/>
      <c r="VFQ75" s="185"/>
      <c r="VFR75" s="185"/>
      <c r="VFS75" s="185"/>
      <c r="VFT75" s="185"/>
      <c r="VFU75" s="185"/>
      <c r="VFV75" s="185"/>
      <c r="VFW75" s="185"/>
      <c r="VFX75" s="185"/>
      <c r="VFY75" s="185"/>
      <c r="VFZ75" s="185"/>
      <c r="VGA75" s="185"/>
      <c r="VGB75" s="185"/>
      <c r="VGC75" s="185"/>
      <c r="VGD75" s="185"/>
      <c r="VGE75" s="185"/>
      <c r="VGF75" s="185"/>
      <c r="VGG75" s="185"/>
      <c r="VGH75" s="185"/>
      <c r="VGI75" s="185"/>
      <c r="VGJ75" s="185"/>
      <c r="VGK75" s="185"/>
      <c r="VGL75" s="185"/>
      <c r="VGM75" s="185"/>
      <c r="VGN75" s="185"/>
      <c r="VGO75" s="185"/>
      <c r="VGP75" s="185"/>
      <c r="VGQ75" s="185"/>
      <c r="VGR75" s="185"/>
      <c r="VGS75" s="185"/>
      <c r="VGT75" s="185"/>
      <c r="VGU75" s="185"/>
      <c r="VGV75" s="185"/>
      <c r="VGW75" s="185"/>
      <c r="VGX75" s="185"/>
      <c r="VGY75" s="185"/>
      <c r="VGZ75" s="185"/>
      <c r="VHA75" s="185"/>
      <c r="VHB75" s="185"/>
      <c r="VHC75" s="185"/>
      <c r="VHD75" s="185"/>
      <c r="VHE75" s="185"/>
      <c r="VHF75" s="185"/>
      <c r="VHG75" s="185"/>
      <c r="VHH75" s="185"/>
      <c r="VHI75" s="185"/>
      <c r="VHJ75" s="185"/>
      <c r="VHK75" s="185"/>
      <c r="VHL75" s="185"/>
      <c r="VHM75" s="185"/>
      <c r="VHN75" s="185"/>
      <c r="VHO75" s="185"/>
      <c r="VHP75" s="185"/>
      <c r="VHQ75" s="185"/>
      <c r="VHR75" s="185"/>
      <c r="VHS75" s="185"/>
      <c r="VHT75" s="185"/>
      <c r="VHU75" s="185"/>
      <c r="VHV75" s="185"/>
      <c r="VHW75" s="185"/>
      <c r="VHX75" s="185"/>
      <c r="VHY75" s="185"/>
      <c r="VHZ75" s="185"/>
      <c r="VIA75" s="185"/>
      <c r="VIB75" s="185"/>
      <c r="VIC75" s="185"/>
      <c r="VID75" s="185"/>
      <c r="VIE75" s="185"/>
      <c r="VIF75" s="185"/>
      <c r="VIG75" s="185"/>
      <c r="VIH75" s="185"/>
      <c r="VII75" s="185"/>
      <c r="VIJ75" s="185"/>
      <c r="VIK75" s="185"/>
      <c r="VIL75" s="185"/>
      <c r="VIM75" s="185"/>
      <c r="VIN75" s="185"/>
      <c r="VIO75" s="185"/>
      <c r="VIP75" s="185"/>
      <c r="VIQ75" s="185"/>
      <c r="VIR75" s="185"/>
      <c r="VIS75" s="185"/>
      <c r="VIT75" s="185"/>
      <c r="VIU75" s="185"/>
      <c r="VIV75" s="185"/>
      <c r="VIW75" s="185"/>
      <c r="VIX75" s="185"/>
      <c r="VIY75" s="185"/>
      <c r="VIZ75" s="185"/>
      <c r="VJA75" s="185"/>
      <c r="VJB75" s="185"/>
      <c r="VJC75" s="185"/>
      <c r="VJD75" s="185"/>
      <c r="VJE75" s="185"/>
      <c r="VJF75" s="185"/>
      <c r="VJG75" s="185"/>
      <c r="VJH75" s="185"/>
      <c r="VJI75" s="185"/>
      <c r="VJJ75" s="185"/>
      <c r="VJK75" s="185"/>
      <c r="VJL75" s="185"/>
      <c r="VJM75" s="185"/>
      <c r="VJN75" s="185"/>
      <c r="VJO75" s="185"/>
      <c r="VJP75" s="185"/>
      <c r="VJQ75" s="185"/>
      <c r="VJR75" s="185"/>
      <c r="VJS75" s="185"/>
      <c r="VJT75" s="185"/>
      <c r="VJU75" s="185"/>
      <c r="VJV75" s="185"/>
      <c r="VJW75" s="185"/>
      <c r="VJX75" s="185"/>
      <c r="VJY75" s="185"/>
      <c r="VJZ75" s="185"/>
      <c r="VKA75" s="185"/>
      <c r="VKB75" s="185"/>
      <c r="VKC75" s="185"/>
      <c r="VKD75" s="185"/>
      <c r="VKE75" s="185"/>
      <c r="VKF75" s="185"/>
      <c r="VKG75" s="185"/>
      <c r="VKH75" s="185"/>
      <c r="VKI75" s="185"/>
      <c r="VKJ75" s="185"/>
      <c r="VKK75" s="185"/>
      <c r="VKL75" s="185"/>
      <c r="VKM75" s="185"/>
      <c r="VKN75" s="185"/>
      <c r="VKO75" s="185"/>
      <c r="VKP75" s="185"/>
      <c r="VKQ75" s="185"/>
      <c r="VKR75" s="185"/>
      <c r="VKS75" s="185"/>
      <c r="VKT75" s="185"/>
      <c r="VKU75" s="185"/>
      <c r="VKV75" s="185"/>
      <c r="VKW75" s="185"/>
      <c r="VKX75" s="185"/>
      <c r="VKY75" s="185"/>
      <c r="VKZ75" s="185"/>
      <c r="VLA75" s="185"/>
      <c r="VLB75" s="185"/>
      <c r="VLC75" s="185"/>
      <c r="VLD75" s="185"/>
      <c r="VLE75" s="185"/>
      <c r="VLF75" s="185"/>
      <c r="VLG75" s="185"/>
      <c r="VLH75" s="185"/>
      <c r="VLI75" s="185"/>
      <c r="VLJ75" s="185"/>
      <c r="VLK75" s="185"/>
      <c r="VLL75" s="185"/>
      <c r="VLM75" s="185"/>
      <c r="VLN75" s="185"/>
      <c r="VLO75" s="185"/>
      <c r="VLP75" s="185"/>
      <c r="VLQ75" s="185"/>
      <c r="VLR75" s="185"/>
      <c r="VLS75" s="185"/>
      <c r="VLT75" s="185"/>
      <c r="VLU75" s="185"/>
      <c r="VLV75" s="185"/>
      <c r="VLW75" s="185"/>
      <c r="VLX75" s="185"/>
      <c r="VLY75" s="185"/>
      <c r="VLZ75" s="185"/>
      <c r="VMA75" s="185"/>
      <c r="VMB75" s="185"/>
      <c r="VMC75" s="185"/>
      <c r="VMD75" s="185"/>
      <c r="VME75" s="185"/>
      <c r="VMF75" s="185"/>
      <c r="VMG75" s="185"/>
      <c r="VMH75" s="185"/>
      <c r="VMI75" s="185"/>
      <c r="VMJ75" s="185"/>
      <c r="VMK75" s="185"/>
      <c r="VML75" s="185"/>
      <c r="VMM75" s="185"/>
      <c r="VMN75" s="185"/>
      <c r="VMO75" s="185"/>
      <c r="VMP75" s="185"/>
      <c r="VMQ75" s="185"/>
      <c r="VMR75" s="185"/>
      <c r="VMS75" s="185"/>
      <c r="VMT75" s="185"/>
      <c r="VMU75" s="185"/>
      <c r="VMV75" s="185"/>
      <c r="VMW75" s="185"/>
      <c r="VMX75" s="185"/>
      <c r="VMY75" s="185"/>
      <c r="VMZ75" s="185"/>
      <c r="VNA75" s="185"/>
      <c r="VNB75" s="185"/>
      <c r="VNC75" s="185"/>
      <c r="VND75" s="185"/>
      <c r="VNE75" s="185"/>
      <c r="VNF75" s="185"/>
      <c r="VNG75" s="185"/>
      <c r="VNH75" s="185"/>
      <c r="VNI75" s="185"/>
      <c r="VNJ75" s="185"/>
      <c r="VNK75" s="185"/>
      <c r="VNL75" s="185"/>
      <c r="VNM75" s="185"/>
      <c r="VNN75" s="185"/>
      <c r="VNO75" s="185"/>
      <c r="VNP75" s="185"/>
      <c r="VNQ75" s="185"/>
      <c r="VNR75" s="185"/>
      <c r="VNS75" s="185"/>
      <c r="VNT75" s="185"/>
      <c r="VNU75" s="185"/>
      <c r="VNV75" s="185"/>
      <c r="VNW75" s="185"/>
      <c r="VNX75" s="185"/>
      <c r="VNY75" s="185"/>
      <c r="VNZ75" s="185"/>
      <c r="VOA75" s="185"/>
      <c r="VOB75" s="185"/>
      <c r="VOC75" s="185"/>
      <c r="VOD75" s="185"/>
      <c r="VOE75" s="185"/>
      <c r="VOF75" s="185"/>
      <c r="VOG75" s="185"/>
      <c r="VOH75" s="185"/>
      <c r="VOI75" s="185"/>
      <c r="VOJ75" s="185"/>
      <c r="VOK75" s="185"/>
      <c r="VOL75" s="185"/>
      <c r="VOM75" s="185"/>
      <c r="VON75" s="185"/>
      <c r="VOO75" s="185"/>
      <c r="VOP75" s="185"/>
      <c r="VOQ75" s="185"/>
      <c r="VOR75" s="185"/>
      <c r="VOS75" s="185"/>
      <c r="VOT75" s="185"/>
      <c r="VOU75" s="185"/>
      <c r="VOV75" s="185"/>
      <c r="VOW75" s="185"/>
      <c r="VOX75" s="185"/>
      <c r="VOY75" s="185"/>
      <c r="VOZ75" s="185"/>
      <c r="VPA75" s="185"/>
      <c r="VPB75" s="185"/>
      <c r="VPC75" s="185"/>
      <c r="VPD75" s="185"/>
      <c r="VPE75" s="185"/>
      <c r="VPF75" s="185"/>
      <c r="VPG75" s="185"/>
      <c r="VPH75" s="185"/>
      <c r="VPI75" s="185"/>
      <c r="VPJ75" s="185"/>
      <c r="VPK75" s="185"/>
      <c r="VPL75" s="185"/>
      <c r="VPM75" s="185"/>
      <c r="VPN75" s="185"/>
      <c r="VPO75" s="185"/>
      <c r="VPP75" s="185"/>
      <c r="VPQ75" s="185"/>
      <c r="VPR75" s="185"/>
      <c r="VPS75" s="185"/>
      <c r="VPT75" s="185"/>
      <c r="VPU75" s="185"/>
      <c r="VPV75" s="185"/>
      <c r="VPW75" s="185"/>
      <c r="VPX75" s="185"/>
      <c r="VPY75" s="185"/>
      <c r="VPZ75" s="185"/>
      <c r="VQA75" s="185"/>
      <c r="VQB75" s="185"/>
      <c r="VQC75" s="185"/>
      <c r="VQD75" s="185"/>
      <c r="VQE75" s="185"/>
      <c r="VQF75" s="185"/>
      <c r="VQG75" s="185"/>
      <c r="VQH75" s="185"/>
      <c r="VQI75" s="185"/>
      <c r="VQJ75" s="185"/>
      <c r="VQK75" s="185"/>
      <c r="VQL75" s="185"/>
      <c r="VQM75" s="185"/>
      <c r="VQN75" s="185"/>
      <c r="VQO75" s="185"/>
      <c r="VQP75" s="185"/>
      <c r="VQQ75" s="185"/>
      <c r="VQR75" s="185"/>
      <c r="VQS75" s="185"/>
      <c r="VQT75" s="185"/>
      <c r="VQU75" s="185"/>
      <c r="VQV75" s="185"/>
      <c r="VQW75" s="185"/>
      <c r="VQX75" s="185"/>
      <c r="VQY75" s="185"/>
      <c r="VQZ75" s="185"/>
      <c r="VRA75" s="185"/>
      <c r="VRB75" s="185"/>
      <c r="VRC75" s="185"/>
      <c r="VRD75" s="185"/>
      <c r="VRE75" s="185"/>
      <c r="VRF75" s="185"/>
      <c r="VRG75" s="185"/>
      <c r="VRH75" s="185"/>
      <c r="VRI75" s="185"/>
      <c r="VRJ75" s="185"/>
      <c r="VRK75" s="185"/>
      <c r="VRL75" s="185"/>
      <c r="VRM75" s="185"/>
      <c r="VRN75" s="185"/>
      <c r="VRO75" s="185"/>
      <c r="VRP75" s="185"/>
      <c r="VRQ75" s="185"/>
      <c r="VRR75" s="185"/>
      <c r="VRS75" s="185"/>
      <c r="VRT75" s="185"/>
      <c r="VRU75" s="185"/>
      <c r="VRV75" s="185"/>
      <c r="VRW75" s="185"/>
      <c r="VRX75" s="185"/>
      <c r="VRY75" s="185"/>
      <c r="VRZ75" s="185"/>
      <c r="VSA75" s="185"/>
      <c r="VSB75" s="185"/>
      <c r="VSC75" s="185"/>
      <c r="VSD75" s="185"/>
      <c r="VSE75" s="185"/>
      <c r="VSF75" s="185"/>
      <c r="VSG75" s="185"/>
      <c r="VSH75" s="185"/>
      <c r="VSI75" s="185"/>
      <c r="VSJ75" s="185"/>
      <c r="VSK75" s="185"/>
      <c r="VSL75" s="185"/>
      <c r="VSM75" s="185"/>
      <c r="VSN75" s="185"/>
      <c r="VSO75" s="185"/>
      <c r="VSP75" s="185"/>
      <c r="VSQ75" s="185"/>
      <c r="VSR75" s="185"/>
      <c r="VSS75" s="185"/>
      <c r="VST75" s="185"/>
      <c r="VSU75" s="185"/>
      <c r="VSV75" s="185"/>
      <c r="VSW75" s="185"/>
      <c r="VSX75" s="185"/>
      <c r="VSY75" s="185"/>
      <c r="VSZ75" s="185"/>
      <c r="VTA75" s="185"/>
      <c r="VTB75" s="185"/>
      <c r="VTC75" s="185"/>
      <c r="VTD75" s="185"/>
      <c r="VTE75" s="185"/>
      <c r="VTF75" s="185"/>
      <c r="VTG75" s="185"/>
      <c r="VTH75" s="185"/>
      <c r="VTI75" s="185"/>
      <c r="VTJ75" s="185"/>
      <c r="VTK75" s="185"/>
      <c r="VTL75" s="185"/>
      <c r="VTM75" s="185"/>
      <c r="VTN75" s="185"/>
      <c r="VTO75" s="185"/>
      <c r="VTP75" s="185"/>
      <c r="VTQ75" s="185"/>
      <c r="VTR75" s="185"/>
      <c r="VTS75" s="185"/>
      <c r="VTT75" s="185"/>
      <c r="VTU75" s="185"/>
      <c r="VTV75" s="185"/>
      <c r="VTW75" s="185"/>
      <c r="VTX75" s="185"/>
      <c r="VTY75" s="185"/>
      <c r="VTZ75" s="185"/>
      <c r="VUA75" s="185"/>
      <c r="VUB75" s="185"/>
      <c r="VUC75" s="185"/>
      <c r="VUD75" s="185"/>
      <c r="VUE75" s="185"/>
      <c r="VUF75" s="185"/>
      <c r="VUG75" s="185"/>
      <c r="VUH75" s="185"/>
      <c r="VUI75" s="185"/>
      <c r="VUJ75" s="185"/>
      <c r="VUK75" s="185"/>
      <c r="VUL75" s="185"/>
      <c r="VUM75" s="185"/>
      <c r="VUN75" s="185"/>
      <c r="VUO75" s="185"/>
      <c r="VUP75" s="185"/>
      <c r="VUQ75" s="185"/>
      <c r="VUR75" s="185"/>
      <c r="VUS75" s="185"/>
      <c r="VUT75" s="185"/>
      <c r="VUU75" s="185"/>
      <c r="VUV75" s="185"/>
      <c r="VUW75" s="185"/>
      <c r="VUX75" s="185"/>
      <c r="VUY75" s="185"/>
      <c r="VUZ75" s="185"/>
      <c r="VVA75" s="185"/>
      <c r="VVB75" s="185"/>
      <c r="VVC75" s="185"/>
      <c r="VVD75" s="185"/>
      <c r="VVE75" s="185"/>
      <c r="VVF75" s="185"/>
      <c r="VVG75" s="185"/>
      <c r="VVH75" s="185"/>
      <c r="VVI75" s="185"/>
      <c r="VVJ75" s="185"/>
      <c r="VVK75" s="185"/>
      <c r="VVL75" s="185"/>
      <c r="VVM75" s="185"/>
      <c r="VVN75" s="185"/>
      <c r="VVO75" s="185"/>
      <c r="VVP75" s="185"/>
      <c r="VVQ75" s="185"/>
      <c r="VVR75" s="185"/>
      <c r="VVS75" s="185"/>
      <c r="VVT75" s="185"/>
      <c r="VVU75" s="185"/>
      <c r="VVV75" s="185"/>
      <c r="VVW75" s="185"/>
      <c r="VVX75" s="185"/>
      <c r="VVY75" s="185"/>
      <c r="VVZ75" s="185"/>
      <c r="VWA75" s="185"/>
      <c r="VWB75" s="185"/>
      <c r="VWC75" s="185"/>
      <c r="VWD75" s="185"/>
      <c r="VWE75" s="185"/>
      <c r="VWF75" s="185"/>
      <c r="VWG75" s="185"/>
      <c r="VWH75" s="185"/>
      <c r="VWI75" s="185"/>
      <c r="VWJ75" s="185"/>
      <c r="VWK75" s="185"/>
      <c r="VWL75" s="185"/>
      <c r="VWM75" s="185"/>
      <c r="VWN75" s="185"/>
      <c r="VWO75" s="185"/>
      <c r="VWP75" s="185"/>
      <c r="VWQ75" s="185"/>
      <c r="VWR75" s="185"/>
      <c r="VWS75" s="185"/>
      <c r="VWT75" s="185"/>
      <c r="VWU75" s="185"/>
      <c r="VWV75" s="185"/>
      <c r="VWW75" s="185"/>
      <c r="VWX75" s="185"/>
      <c r="VWY75" s="185"/>
      <c r="VWZ75" s="185"/>
      <c r="VXA75" s="185"/>
      <c r="VXB75" s="185"/>
      <c r="VXC75" s="185"/>
      <c r="VXD75" s="185"/>
      <c r="VXE75" s="185"/>
      <c r="VXF75" s="185"/>
      <c r="VXG75" s="185"/>
      <c r="VXH75" s="185"/>
      <c r="VXI75" s="185"/>
      <c r="VXJ75" s="185"/>
      <c r="VXK75" s="185"/>
      <c r="VXL75" s="185"/>
      <c r="VXM75" s="185"/>
      <c r="VXN75" s="185"/>
      <c r="VXO75" s="185"/>
      <c r="VXP75" s="185"/>
      <c r="VXQ75" s="185"/>
      <c r="VXR75" s="185"/>
      <c r="VXS75" s="185"/>
      <c r="VXT75" s="185"/>
      <c r="VXU75" s="185"/>
      <c r="VXV75" s="185"/>
      <c r="VXW75" s="185"/>
      <c r="VXX75" s="185"/>
      <c r="VXY75" s="185"/>
      <c r="VXZ75" s="185"/>
      <c r="VYA75" s="185"/>
      <c r="VYB75" s="185"/>
      <c r="VYC75" s="185"/>
      <c r="VYD75" s="185"/>
      <c r="VYE75" s="185"/>
      <c r="VYF75" s="185"/>
      <c r="VYG75" s="185"/>
      <c r="VYH75" s="185"/>
      <c r="VYI75" s="185"/>
      <c r="VYJ75" s="185"/>
      <c r="VYK75" s="185"/>
      <c r="VYL75" s="185"/>
      <c r="VYM75" s="185"/>
      <c r="VYN75" s="185"/>
      <c r="VYO75" s="185"/>
      <c r="VYP75" s="185"/>
      <c r="VYQ75" s="185"/>
      <c r="VYR75" s="185"/>
      <c r="VYS75" s="185"/>
      <c r="VYT75" s="185"/>
      <c r="VYU75" s="185"/>
      <c r="VYV75" s="185"/>
      <c r="VYW75" s="185"/>
      <c r="VYX75" s="185"/>
      <c r="VYY75" s="185"/>
      <c r="VYZ75" s="185"/>
      <c r="VZA75" s="185"/>
      <c r="VZB75" s="185"/>
      <c r="VZC75" s="185"/>
      <c r="VZD75" s="185"/>
      <c r="VZE75" s="185"/>
      <c r="VZF75" s="185"/>
      <c r="VZG75" s="185"/>
      <c r="VZH75" s="185"/>
      <c r="VZI75" s="185"/>
      <c r="VZJ75" s="185"/>
      <c r="VZK75" s="185"/>
      <c r="VZL75" s="185"/>
      <c r="VZM75" s="185"/>
      <c r="VZN75" s="185"/>
      <c r="VZO75" s="185"/>
      <c r="VZP75" s="185"/>
      <c r="VZQ75" s="185"/>
      <c r="VZR75" s="185"/>
      <c r="VZS75" s="185"/>
      <c r="VZT75" s="185"/>
      <c r="VZU75" s="185"/>
      <c r="VZV75" s="185"/>
      <c r="VZW75" s="185"/>
      <c r="VZX75" s="185"/>
      <c r="VZY75" s="185"/>
      <c r="VZZ75" s="185"/>
      <c r="WAA75" s="185"/>
      <c r="WAB75" s="185"/>
      <c r="WAC75" s="185"/>
      <c r="WAD75" s="185"/>
      <c r="WAE75" s="185"/>
      <c r="WAF75" s="185"/>
      <c r="WAG75" s="185"/>
      <c r="WAH75" s="185"/>
      <c r="WAI75" s="185"/>
      <c r="WAJ75" s="185"/>
      <c r="WAK75" s="185"/>
      <c r="WAL75" s="185"/>
      <c r="WAM75" s="185"/>
      <c r="WAN75" s="185"/>
      <c r="WAO75" s="185"/>
      <c r="WAP75" s="185"/>
      <c r="WAQ75" s="185"/>
      <c r="WAR75" s="185"/>
      <c r="WAS75" s="185"/>
      <c r="WAT75" s="185"/>
      <c r="WAU75" s="185"/>
      <c r="WAV75" s="185"/>
      <c r="WAW75" s="185"/>
      <c r="WAX75" s="185"/>
      <c r="WAY75" s="185"/>
      <c r="WAZ75" s="185"/>
      <c r="WBA75" s="185"/>
      <c r="WBB75" s="185"/>
      <c r="WBC75" s="185"/>
      <c r="WBD75" s="185"/>
      <c r="WBE75" s="185"/>
      <c r="WBF75" s="185"/>
      <c r="WBG75" s="185"/>
      <c r="WBH75" s="185"/>
      <c r="WBI75" s="185"/>
      <c r="WBJ75" s="185"/>
      <c r="WBK75" s="185"/>
      <c r="WBL75" s="185"/>
      <c r="WBM75" s="185"/>
      <c r="WBN75" s="185"/>
      <c r="WBO75" s="185"/>
      <c r="WBP75" s="185"/>
      <c r="WBQ75" s="185"/>
      <c r="WBR75" s="185"/>
      <c r="WBS75" s="185"/>
      <c r="WBT75" s="185"/>
      <c r="WBU75" s="185"/>
      <c r="WBV75" s="185"/>
      <c r="WBW75" s="185"/>
      <c r="WBX75" s="185"/>
      <c r="WBY75" s="185"/>
      <c r="WBZ75" s="185"/>
      <c r="WCA75" s="185"/>
      <c r="WCB75" s="185"/>
      <c r="WCC75" s="185"/>
      <c r="WCD75" s="185"/>
      <c r="WCE75" s="185"/>
      <c r="WCF75" s="185"/>
      <c r="WCG75" s="185"/>
      <c r="WCH75" s="185"/>
      <c r="WCI75" s="185"/>
      <c r="WCJ75" s="185"/>
      <c r="WCK75" s="185"/>
      <c r="WCL75" s="185"/>
      <c r="WCM75" s="185"/>
      <c r="WCN75" s="185"/>
      <c r="WCO75" s="185"/>
      <c r="WCP75" s="185"/>
      <c r="WCQ75" s="185"/>
      <c r="WCR75" s="185"/>
      <c r="WCS75" s="185"/>
      <c r="WCT75" s="185"/>
      <c r="WCU75" s="185"/>
      <c r="WCV75" s="185"/>
      <c r="WCW75" s="185"/>
      <c r="WCX75" s="185"/>
      <c r="WCY75" s="185"/>
      <c r="WCZ75" s="185"/>
      <c r="WDA75" s="185"/>
      <c r="WDB75" s="185"/>
      <c r="WDC75" s="185"/>
      <c r="WDD75" s="185"/>
      <c r="WDE75" s="185"/>
      <c r="WDF75" s="185"/>
      <c r="WDG75" s="185"/>
      <c r="WDH75" s="185"/>
      <c r="WDI75" s="185"/>
      <c r="WDJ75" s="185"/>
      <c r="WDK75" s="185"/>
      <c r="WDL75" s="185"/>
      <c r="WDM75" s="185"/>
      <c r="WDN75" s="185"/>
      <c r="WDO75" s="185"/>
      <c r="WDP75" s="185"/>
      <c r="WDQ75" s="185"/>
      <c r="WDR75" s="185"/>
      <c r="WDS75" s="185"/>
      <c r="WDT75" s="185"/>
      <c r="WDU75" s="185"/>
      <c r="WDV75" s="185"/>
      <c r="WDW75" s="185"/>
      <c r="WDX75" s="185"/>
      <c r="WDY75" s="185"/>
      <c r="WDZ75" s="185"/>
      <c r="WEA75" s="185"/>
      <c r="WEB75" s="185"/>
      <c r="WEC75" s="185"/>
      <c r="WED75" s="185"/>
      <c r="WEE75" s="185"/>
      <c r="WEF75" s="185"/>
      <c r="WEG75" s="185"/>
      <c r="WEH75" s="185"/>
      <c r="WEI75" s="185"/>
      <c r="WEJ75" s="185"/>
      <c r="WEK75" s="185"/>
      <c r="WEL75" s="185"/>
      <c r="WEM75" s="185"/>
      <c r="WEN75" s="185"/>
      <c r="WEO75" s="185"/>
      <c r="WEP75" s="185"/>
      <c r="WEQ75" s="185"/>
      <c r="WER75" s="185"/>
      <c r="WES75" s="185"/>
      <c r="WET75" s="185"/>
      <c r="WEU75" s="185"/>
      <c r="WEV75" s="185"/>
      <c r="WEW75" s="185"/>
      <c r="WEX75" s="185"/>
      <c r="WEY75" s="185"/>
      <c r="WEZ75" s="185"/>
      <c r="WFA75" s="185"/>
      <c r="WFB75" s="185"/>
      <c r="WFC75" s="185"/>
      <c r="WFD75" s="185"/>
      <c r="WFE75" s="185"/>
      <c r="WFF75" s="185"/>
      <c r="WFG75" s="185"/>
      <c r="WFH75" s="185"/>
      <c r="WFI75" s="185"/>
      <c r="WFJ75" s="185"/>
      <c r="WFK75" s="185"/>
      <c r="WFL75" s="185"/>
      <c r="WFM75" s="185"/>
      <c r="WFN75" s="185"/>
      <c r="WFO75" s="185"/>
      <c r="WFP75" s="185"/>
      <c r="WFQ75" s="185"/>
      <c r="WFR75" s="185"/>
      <c r="WFS75" s="185"/>
      <c r="WFT75" s="185"/>
      <c r="WFU75" s="185"/>
      <c r="WFV75" s="185"/>
      <c r="WFW75" s="185"/>
      <c r="WFX75" s="185"/>
      <c r="WFY75" s="185"/>
      <c r="WFZ75" s="185"/>
      <c r="WGA75" s="185"/>
      <c r="WGB75" s="185"/>
      <c r="WGC75" s="185"/>
      <c r="WGD75" s="185"/>
      <c r="WGE75" s="185"/>
      <c r="WGF75" s="185"/>
      <c r="WGG75" s="185"/>
      <c r="WGH75" s="185"/>
      <c r="WGI75" s="185"/>
      <c r="WGJ75" s="185"/>
      <c r="WGK75" s="185"/>
      <c r="WGL75" s="185"/>
      <c r="WGM75" s="185"/>
      <c r="WGN75" s="185"/>
      <c r="WGO75" s="185"/>
      <c r="WGP75" s="185"/>
      <c r="WGQ75" s="185"/>
      <c r="WGR75" s="185"/>
      <c r="WGS75" s="185"/>
      <c r="WGT75" s="185"/>
      <c r="WGU75" s="185"/>
      <c r="WGV75" s="185"/>
      <c r="WGW75" s="185"/>
      <c r="WGX75" s="185"/>
      <c r="WGY75" s="185"/>
      <c r="WGZ75" s="185"/>
      <c r="WHA75" s="185"/>
      <c r="WHB75" s="185"/>
      <c r="WHC75" s="185"/>
      <c r="WHD75" s="185"/>
      <c r="WHE75" s="185"/>
      <c r="WHF75" s="185"/>
      <c r="WHG75" s="185"/>
      <c r="WHH75" s="185"/>
      <c r="WHI75" s="185"/>
      <c r="WHJ75" s="185"/>
      <c r="WHK75" s="185"/>
      <c r="WHL75" s="185"/>
      <c r="WHM75" s="185"/>
      <c r="WHN75" s="185"/>
      <c r="WHO75" s="185"/>
      <c r="WHP75" s="185"/>
      <c r="WHQ75" s="185"/>
      <c r="WHR75" s="185"/>
      <c r="WHS75" s="185"/>
      <c r="WHT75" s="185"/>
      <c r="WHU75" s="185"/>
      <c r="WHV75" s="185"/>
      <c r="WHW75" s="185"/>
      <c r="WHX75" s="185"/>
      <c r="WHY75" s="185"/>
      <c r="WHZ75" s="185"/>
      <c r="WIA75" s="185"/>
      <c r="WIB75" s="185"/>
      <c r="WIC75" s="185"/>
      <c r="WID75" s="185"/>
      <c r="WIE75" s="185"/>
      <c r="WIF75" s="185"/>
      <c r="WIG75" s="185"/>
      <c r="WIH75" s="185"/>
      <c r="WII75" s="185"/>
      <c r="WIJ75" s="185"/>
      <c r="WIK75" s="185"/>
      <c r="WIL75" s="185"/>
      <c r="WIM75" s="185"/>
      <c r="WIN75" s="185"/>
      <c r="WIO75" s="185"/>
      <c r="WIP75" s="185"/>
      <c r="WIQ75" s="185"/>
      <c r="WIR75" s="185"/>
      <c r="WIS75" s="185"/>
      <c r="WIT75" s="185"/>
      <c r="WIU75" s="185"/>
      <c r="WIV75" s="185"/>
      <c r="WIW75" s="185"/>
      <c r="WIX75" s="185"/>
      <c r="WIY75" s="185"/>
      <c r="WIZ75" s="185"/>
      <c r="WJA75" s="185"/>
      <c r="WJB75" s="185"/>
      <c r="WJC75" s="185"/>
      <c r="WJD75" s="185"/>
      <c r="WJE75" s="185"/>
      <c r="WJF75" s="185"/>
      <c r="WJG75" s="185"/>
      <c r="WJH75" s="185"/>
      <c r="WJI75" s="185"/>
      <c r="WJJ75" s="185"/>
      <c r="WJK75" s="185"/>
      <c r="WJL75" s="185"/>
      <c r="WJM75" s="185"/>
      <c r="WJN75" s="185"/>
      <c r="WJO75" s="185"/>
      <c r="WJP75" s="185"/>
      <c r="WJQ75" s="185"/>
      <c r="WJR75" s="185"/>
      <c r="WJS75" s="185"/>
      <c r="WJT75" s="185"/>
      <c r="WJU75" s="185"/>
      <c r="WJV75" s="185"/>
      <c r="WJW75" s="185"/>
      <c r="WJX75" s="185"/>
      <c r="WJY75" s="185"/>
      <c r="WJZ75" s="185"/>
      <c r="WKA75" s="185"/>
      <c r="WKB75" s="185"/>
      <c r="WKC75" s="185"/>
      <c r="WKD75" s="185"/>
      <c r="WKE75" s="185"/>
      <c r="WKF75" s="185"/>
      <c r="WKG75" s="185"/>
      <c r="WKH75" s="185"/>
      <c r="WKI75" s="185"/>
      <c r="WKJ75" s="185"/>
      <c r="WKK75" s="185"/>
      <c r="WKL75" s="185"/>
      <c r="WKM75" s="185"/>
      <c r="WKN75" s="185"/>
      <c r="WKO75" s="185"/>
      <c r="WKP75" s="185"/>
      <c r="WKQ75" s="185"/>
      <c r="WKR75" s="185"/>
      <c r="WKS75" s="185"/>
      <c r="WKT75" s="185"/>
      <c r="WKU75" s="185"/>
      <c r="WKV75" s="185"/>
      <c r="WKW75" s="185"/>
      <c r="WKX75" s="185"/>
      <c r="WKY75" s="185"/>
      <c r="WKZ75" s="185"/>
      <c r="WLA75" s="185"/>
      <c r="WLB75" s="185"/>
      <c r="WLC75" s="185"/>
      <c r="WLD75" s="185"/>
      <c r="WLE75" s="185"/>
      <c r="WLF75" s="185"/>
      <c r="WLG75" s="185"/>
      <c r="WLH75" s="185"/>
      <c r="WLI75" s="185"/>
      <c r="WLJ75" s="185"/>
      <c r="WLK75" s="185"/>
      <c r="WLL75" s="185"/>
      <c r="WLM75" s="185"/>
      <c r="WLN75" s="185"/>
      <c r="WLO75" s="185"/>
      <c r="WLP75" s="185"/>
      <c r="WLQ75" s="185"/>
      <c r="WLR75" s="185"/>
      <c r="WLS75" s="185"/>
      <c r="WLT75" s="185"/>
      <c r="WLU75" s="185"/>
      <c r="WLV75" s="185"/>
      <c r="WLW75" s="185"/>
      <c r="WLX75" s="185"/>
      <c r="WLY75" s="185"/>
      <c r="WLZ75" s="185"/>
      <c r="WMA75" s="185"/>
      <c r="WMB75" s="185"/>
      <c r="WMC75" s="185"/>
      <c r="WMD75" s="185"/>
      <c r="WME75" s="185"/>
      <c r="WMF75" s="185"/>
      <c r="WMG75" s="185"/>
      <c r="WMH75" s="185"/>
      <c r="WMI75" s="185"/>
      <c r="WMJ75" s="185"/>
      <c r="WMK75" s="185"/>
      <c r="WML75" s="185"/>
      <c r="WMM75" s="185"/>
      <c r="WMN75" s="185"/>
      <c r="WMO75" s="185"/>
      <c r="WMP75" s="185"/>
      <c r="WMQ75" s="185"/>
      <c r="WMR75" s="185"/>
      <c r="WMS75" s="185"/>
      <c r="WMT75" s="185"/>
      <c r="WMU75" s="185"/>
      <c r="WMV75" s="185"/>
      <c r="WMW75" s="185"/>
      <c r="WMX75" s="185"/>
      <c r="WMY75" s="185"/>
      <c r="WMZ75" s="185"/>
      <c r="WNA75" s="185"/>
      <c r="WNB75" s="185"/>
      <c r="WNC75" s="185"/>
      <c r="WND75" s="185"/>
      <c r="WNE75" s="185"/>
      <c r="WNF75" s="185"/>
      <c r="WNG75" s="185"/>
      <c r="WNH75" s="185"/>
      <c r="WNI75" s="185"/>
      <c r="WNJ75" s="185"/>
      <c r="WNK75" s="185"/>
      <c r="WNL75" s="185"/>
      <c r="WNM75" s="185"/>
      <c r="WNN75" s="185"/>
      <c r="WNO75" s="185"/>
      <c r="WNP75" s="185"/>
      <c r="WNQ75" s="185"/>
      <c r="WNR75" s="185"/>
      <c r="WNS75" s="185"/>
      <c r="WNT75" s="185"/>
      <c r="WNU75" s="185"/>
      <c r="WNV75" s="185"/>
      <c r="WNW75" s="185"/>
      <c r="WNX75" s="185"/>
      <c r="WNY75" s="185"/>
      <c r="WNZ75" s="185"/>
      <c r="WOA75" s="185"/>
      <c r="WOB75" s="185"/>
      <c r="WOC75" s="185"/>
      <c r="WOD75" s="185"/>
      <c r="WOE75" s="185"/>
      <c r="WOF75" s="185"/>
      <c r="WOG75" s="185"/>
      <c r="WOH75" s="185"/>
      <c r="WOI75" s="185"/>
      <c r="WOJ75" s="185"/>
      <c r="WOK75" s="185"/>
      <c r="WOL75" s="185"/>
      <c r="WOM75" s="185"/>
      <c r="WON75" s="185"/>
      <c r="WOO75" s="185"/>
      <c r="WOP75" s="185"/>
      <c r="WOQ75" s="185"/>
      <c r="WOR75" s="185"/>
      <c r="WOS75" s="185"/>
      <c r="WOT75" s="185"/>
      <c r="WOU75" s="185"/>
      <c r="WOV75" s="185"/>
      <c r="WOW75" s="185"/>
      <c r="WOX75" s="185"/>
      <c r="WOY75" s="185"/>
      <c r="WOZ75" s="185"/>
      <c r="WPA75" s="185"/>
      <c r="WPB75" s="185"/>
      <c r="WPC75" s="185"/>
      <c r="WPD75" s="185"/>
      <c r="WPE75" s="185"/>
      <c r="WPF75" s="185"/>
      <c r="WPG75" s="185"/>
      <c r="WPH75" s="185"/>
      <c r="WPI75" s="185"/>
      <c r="WPJ75" s="185"/>
      <c r="WPK75" s="185"/>
      <c r="WPL75" s="185"/>
      <c r="WPM75" s="185"/>
      <c r="WPN75" s="185"/>
      <c r="WPO75" s="185"/>
      <c r="WPP75" s="185"/>
      <c r="WPQ75" s="185"/>
      <c r="WPR75" s="185"/>
      <c r="WPS75" s="185"/>
      <c r="WPT75" s="185"/>
      <c r="WPU75" s="185"/>
      <c r="WPV75" s="185"/>
      <c r="WPW75" s="185"/>
      <c r="WPX75" s="185"/>
      <c r="WPY75" s="185"/>
      <c r="WPZ75" s="185"/>
      <c r="WQA75" s="185"/>
      <c r="WQB75" s="185"/>
      <c r="WQC75" s="185"/>
      <c r="WQD75" s="185"/>
      <c r="WQE75" s="185"/>
      <c r="WQF75" s="185"/>
      <c r="WQG75" s="185"/>
      <c r="WQH75" s="185"/>
      <c r="WQI75" s="185"/>
      <c r="WQJ75" s="185"/>
      <c r="WQK75" s="185"/>
      <c r="WQL75" s="185"/>
      <c r="WQM75" s="185"/>
      <c r="WQN75" s="185"/>
      <c r="WQO75" s="185"/>
      <c r="WQP75" s="185"/>
      <c r="WQQ75" s="185"/>
      <c r="WQR75" s="185"/>
      <c r="WQS75" s="185"/>
      <c r="WQT75" s="185"/>
      <c r="WQU75" s="185"/>
      <c r="WQV75" s="185"/>
      <c r="WQW75" s="185"/>
      <c r="WQX75" s="185"/>
      <c r="WQY75" s="185"/>
      <c r="WQZ75" s="185"/>
      <c r="WRA75" s="185"/>
      <c r="WRB75" s="185"/>
      <c r="WRC75" s="185"/>
      <c r="WRD75" s="185"/>
      <c r="WRE75" s="185"/>
      <c r="WRF75" s="185"/>
      <c r="WRG75" s="185"/>
      <c r="WRH75" s="185"/>
      <c r="WRI75" s="185"/>
      <c r="WRJ75" s="185"/>
      <c r="WRK75" s="185"/>
      <c r="WRL75" s="185"/>
      <c r="WRM75" s="185"/>
      <c r="WRN75" s="185"/>
      <c r="WRO75" s="185"/>
      <c r="WRP75" s="185"/>
      <c r="WRQ75" s="185"/>
      <c r="WRR75" s="185"/>
      <c r="WRS75" s="185"/>
      <c r="WRT75" s="185"/>
      <c r="WRU75" s="185"/>
      <c r="WRV75" s="185"/>
      <c r="WRW75" s="185"/>
      <c r="WRX75" s="185"/>
      <c r="WRY75" s="185"/>
      <c r="WRZ75" s="185"/>
      <c r="WSA75" s="185"/>
      <c r="WSB75" s="185"/>
      <c r="WSC75" s="185"/>
      <c r="WSD75" s="185"/>
      <c r="WSE75" s="185"/>
      <c r="WSF75" s="185"/>
      <c r="WSG75" s="185"/>
      <c r="WSH75" s="185"/>
      <c r="WSI75" s="185"/>
      <c r="WSJ75" s="185"/>
      <c r="WSK75" s="185"/>
      <c r="WSL75" s="185"/>
      <c r="WSM75" s="185"/>
      <c r="WSN75" s="185"/>
      <c r="WSO75" s="185"/>
      <c r="WSP75" s="185"/>
      <c r="WSQ75" s="185"/>
      <c r="WSR75" s="185"/>
      <c r="WSS75" s="185"/>
      <c r="WST75" s="185"/>
      <c r="WSU75" s="185"/>
      <c r="WSV75" s="185"/>
      <c r="WSW75" s="185"/>
      <c r="WSX75" s="185"/>
      <c r="WSY75" s="185"/>
      <c r="WSZ75" s="185"/>
      <c r="WTA75" s="185"/>
      <c r="WTB75" s="185"/>
      <c r="WTC75" s="185"/>
      <c r="WTD75" s="185"/>
      <c r="WTE75" s="185"/>
      <c r="WTF75" s="185"/>
      <c r="WTG75" s="185"/>
      <c r="WTH75" s="185"/>
      <c r="WTI75" s="185"/>
      <c r="WTJ75" s="185"/>
      <c r="WTK75" s="185"/>
      <c r="WTL75" s="185"/>
      <c r="WTM75" s="185"/>
      <c r="WTN75" s="185"/>
      <c r="WTO75" s="185"/>
      <c r="WTP75" s="185"/>
      <c r="WTQ75" s="185"/>
      <c r="WTR75" s="185"/>
      <c r="WTS75" s="185"/>
      <c r="WTT75" s="185"/>
      <c r="WTU75" s="185"/>
      <c r="WTV75" s="185"/>
      <c r="WTW75" s="185"/>
      <c r="WTX75" s="185"/>
      <c r="WTY75" s="185"/>
      <c r="WTZ75" s="185"/>
      <c r="WUA75" s="185"/>
      <c r="WUB75" s="185"/>
      <c r="WUC75" s="185"/>
      <c r="WUD75" s="185"/>
      <c r="WUE75" s="185"/>
      <c r="WUF75" s="185"/>
      <c r="WUG75" s="185"/>
      <c r="WUH75" s="185"/>
      <c r="WUI75" s="185"/>
      <c r="WUJ75" s="185"/>
      <c r="WUK75" s="185"/>
      <c r="WUL75" s="185"/>
      <c r="WUM75" s="185"/>
      <c r="WUN75" s="185"/>
      <c r="WUO75" s="185"/>
      <c r="WUP75" s="185"/>
      <c r="WUQ75" s="185"/>
      <c r="WUR75" s="185"/>
      <c r="WUS75" s="185"/>
      <c r="WUT75" s="185"/>
      <c r="WUU75" s="185"/>
      <c r="WUV75" s="185"/>
      <c r="WUW75" s="185"/>
      <c r="WUX75" s="185"/>
      <c r="WUY75" s="185"/>
      <c r="WUZ75" s="185"/>
      <c r="WVA75" s="185"/>
      <c r="WVB75" s="185"/>
      <c r="WVC75" s="185"/>
      <c r="WVD75" s="185"/>
      <c r="WVE75" s="185"/>
      <c r="WVF75" s="185"/>
      <c r="WVG75" s="185"/>
      <c r="WVH75" s="185"/>
      <c r="WVI75" s="185"/>
      <c r="WVJ75" s="185"/>
      <c r="WVK75" s="185"/>
      <c r="WVL75" s="185"/>
      <c r="WVM75" s="185"/>
      <c r="WVN75" s="185"/>
      <c r="WVO75" s="185"/>
      <c r="WVP75" s="185"/>
      <c r="WVQ75" s="185"/>
      <c r="WVR75" s="185"/>
      <c r="WVS75" s="185"/>
      <c r="WVT75" s="185"/>
      <c r="WVU75" s="185"/>
      <c r="WVV75" s="185"/>
      <c r="WVW75" s="185"/>
      <c r="WVX75" s="185"/>
      <c r="WVY75" s="185"/>
      <c r="WVZ75" s="185"/>
      <c r="WWA75" s="185"/>
      <c r="WWB75" s="185"/>
      <c r="WWC75" s="185"/>
      <c r="WWD75" s="185"/>
      <c r="WWE75" s="185"/>
      <c r="WWF75" s="185"/>
      <c r="WWG75" s="185"/>
      <c r="WWH75" s="185"/>
      <c r="WWI75" s="185"/>
      <c r="WWJ75" s="185"/>
      <c r="WWK75" s="185"/>
      <c r="WWL75" s="185"/>
      <c r="WWM75" s="185"/>
      <c r="WWN75" s="185"/>
      <c r="WWO75" s="185"/>
      <c r="WWP75" s="185"/>
      <c r="WWQ75" s="185"/>
      <c r="WWR75" s="185"/>
      <c r="WWS75" s="185"/>
      <c r="WWT75" s="185"/>
      <c r="WWU75" s="185"/>
      <c r="WWV75" s="185"/>
      <c r="WWW75" s="185"/>
      <c r="WWX75" s="185"/>
      <c r="WWY75" s="185"/>
      <c r="WWZ75" s="185"/>
      <c r="WXA75" s="185"/>
      <c r="WXB75" s="185"/>
      <c r="WXC75" s="185"/>
      <c r="WXD75" s="185"/>
      <c r="WXE75" s="185"/>
      <c r="WXF75" s="185"/>
      <c r="WXG75" s="185"/>
      <c r="WXH75" s="185"/>
      <c r="WXI75" s="185"/>
      <c r="WXJ75" s="185"/>
      <c r="WXK75" s="185"/>
      <c r="WXL75" s="185"/>
      <c r="WXM75" s="185"/>
      <c r="WXN75" s="185"/>
      <c r="WXO75" s="185"/>
      <c r="WXP75" s="185"/>
      <c r="WXQ75" s="185"/>
      <c r="WXR75" s="185"/>
      <c r="WXS75" s="185"/>
      <c r="WXT75" s="185"/>
      <c r="WXU75" s="185"/>
      <c r="WXV75" s="185"/>
      <c r="WXW75" s="185"/>
      <c r="WXX75" s="185"/>
      <c r="WXY75" s="185"/>
      <c r="WXZ75" s="185"/>
      <c r="WYA75" s="185"/>
      <c r="WYB75" s="185"/>
      <c r="WYC75" s="185"/>
      <c r="WYD75" s="185"/>
      <c r="WYE75" s="185"/>
      <c r="WYF75" s="185"/>
      <c r="WYG75" s="185"/>
      <c r="WYH75" s="185"/>
      <c r="WYI75" s="185"/>
      <c r="WYJ75" s="185"/>
      <c r="WYK75" s="185"/>
      <c r="WYL75" s="185"/>
      <c r="WYM75" s="185"/>
      <c r="WYN75" s="185"/>
      <c r="WYO75" s="185"/>
      <c r="WYP75" s="185"/>
      <c r="WYQ75" s="185"/>
      <c r="WYR75" s="185"/>
      <c r="WYS75" s="185"/>
      <c r="WYT75" s="185"/>
      <c r="WYU75" s="185"/>
      <c r="WYV75" s="185"/>
      <c r="WYW75" s="185"/>
      <c r="WYX75" s="185"/>
      <c r="WYY75" s="185"/>
      <c r="WYZ75" s="185"/>
      <c r="WZA75" s="185"/>
      <c r="WZB75" s="185"/>
      <c r="WZC75" s="185"/>
      <c r="WZD75" s="185"/>
      <c r="WZE75" s="185"/>
      <c r="WZF75" s="185"/>
      <c r="WZG75" s="185"/>
      <c r="WZH75" s="185"/>
      <c r="WZI75" s="185"/>
      <c r="WZJ75" s="185"/>
      <c r="WZK75" s="185"/>
      <c r="WZL75" s="185"/>
      <c r="WZM75" s="185"/>
      <c r="WZN75" s="185"/>
      <c r="WZO75" s="185"/>
      <c r="WZP75" s="185"/>
      <c r="WZQ75" s="185"/>
      <c r="WZR75" s="185"/>
      <c r="WZS75" s="185"/>
      <c r="WZT75" s="185"/>
      <c r="WZU75" s="185"/>
      <c r="WZV75" s="185"/>
      <c r="WZW75" s="185"/>
      <c r="WZX75" s="185"/>
      <c r="WZY75" s="185"/>
      <c r="WZZ75" s="185"/>
      <c r="XAA75" s="185"/>
      <c r="XAB75" s="185"/>
      <c r="XAC75" s="185"/>
      <c r="XAD75" s="185"/>
      <c r="XAE75" s="185"/>
      <c r="XAF75" s="185"/>
      <c r="XAG75" s="185"/>
      <c r="XAH75" s="185"/>
      <c r="XAI75" s="185"/>
      <c r="XAJ75" s="185"/>
      <c r="XAK75" s="185"/>
      <c r="XAL75" s="185"/>
      <c r="XAM75" s="185"/>
      <c r="XAN75" s="185"/>
      <c r="XAO75" s="185"/>
      <c r="XAP75" s="185"/>
      <c r="XAQ75" s="185"/>
      <c r="XAR75" s="185"/>
      <c r="XAS75" s="185"/>
      <c r="XAT75" s="185"/>
      <c r="XAU75" s="185"/>
      <c r="XAV75" s="185"/>
      <c r="XAW75" s="185"/>
      <c r="XAX75" s="185"/>
      <c r="XAY75" s="185"/>
      <c r="XAZ75" s="185"/>
      <c r="XBA75" s="185"/>
      <c r="XBB75" s="185"/>
      <c r="XBC75" s="185"/>
      <c r="XBD75" s="185"/>
      <c r="XBE75" s="185"/>
      <c r="XBF75" s="185"/>
      <c r="XBG75" s="185"/>
      <c r="XBH75" s="185"/>
      <c r="XBI75" s="185"/>
      <c r="XBJ75" s="185"/>
      <c r="XBK75" s="185"/>
      <c r="XBL75" s="185"/>
      <c r="XBM75" s="185"/>
      <c r="XBN75" s="185"/>
      <c r="XBO75" s="185"/>
      <c r="XBP75" s="185"/>
      <c r="XBQ75" s="185"/>
      <c r="XBR75" s="185"/>
      <c r="XBS75" s="185"/>
      <c r="XBT75" s="185"/>
      <c r="XBU75" s="185"/>
      <c r="XBV75" s="185"/>
      <c r="XBW75" s="185"/>
      <c r="XBX75" s="185"/>
      <c r="XBY75" s="185"/>
      <c r="XBZ75" s="185"/>
      <c r="XCA75" s="185"/>
      <c r="XCB75" s="185"/>
      <c r="XCC75" s="185"/>
      <c r="XCD75" s="185"/>
      <c r="XCE75" s="185"/>
      <c r="XCF75" s="185"/>
      <c r="XCG75" s="185"/>
      <c r="XCH75" s="185"/>
      <c r="XCI75" s="185"/>
      <c r="XCJ75" s="185"/>
      <c r="XCK75" s="185"/>
      <c r="XCL75" s="185"/>
      <c r="XCM75" s="185"/>
      <c r="XCN75" s="185"/>
      <c r="XCO75" s="185"/>
      <c r="XCP75" s="185"/>
      <c r="XCQ75" s="185"/>
      <c r="XCR75" s="185"/>
      <c r="XCS75" s="185"/>
      <c r="XCT75" s="185"/>
      <c r="XCU75" s="185"/>
      <c r="XCV75" s="185"/>
      <c r="XCW75" s="185"/>
      <c r="XCX75" s="185"/>
      <c r="XCY75" s="185"/>
      <c r="XCZ75" s="185"/>
      <c r="XDA75" s="185"/>
      <c r="XDB75" s="185"/>
      <c r="XDC75" s="185"/>
      <c r="XDD75" s="185"/>
      <c r="XDE75" s="185"/>
      <c r="XDF75" s="185"/>
      <c r="XDG75" s="185"/>
      <c r="XDH75" s="185"/>
      <c r="XDI75" s="185"/>
      <c r="XDJ75" s="185"/>
      <c r="XDK75" s="185"/>
      <c r="XDL75" s="185"/>
      <c r="XDM75" s="185"/>
      <c r="XDN75" s="185"/>
      <c r="XDO75" s="185"/>
      <c r="XDP75" s="185"/>
      <c r="XDQ75" s="185"/>
      <c r="XDR75" s="185"/>
      <c r="XDS75" s="185"/>
      <c r="XDT75" s="185"/>
      <c r="XDU75" s="185"/>
      <c r="XDV75" s="185"/>
      <c r="XDW75" s="185"/>
      <c r="XDX75" s="185"/>
      <c r="XDY75" s="185"/>
      <c r="XDZ75" s="185"/>
      <c r="XEA75" s="185"/>
      <c r="XEB75" s="185"/>
      <c r="XEC75" s="185"/>
      <c r="XED75" s="185"/>
      <c r="XEE75" s="185"/>
      <c r="XEF75" s="185"/>
      <c r="XEG75" s="185"/>
      <c r="XEH75" s="185"/>
      <c r="XEI75" s="185"/>
      <c r="XEJ75" s="185"/>
      <c r="XEK75" s="185"/>
      <c r="XEL75" s="185"/>
      <c r="XEM75" s="185"/>
      <c r="XEN75" s="185"/>
      <c r="XEO75" s="185"/>
      <c r="XEP75" s="185"/>
      <c r="XEQ75" s="185"/>
      <c r="XER75" s="185"/>
      <c r="XES75" s="185"/>
      <c r="XET75" s="185"/>
      <c r="XEU75" s="185"/>
    </row>
    <row r="76" spans="1:16375" s="189" customFormat="1" x14ac:dyDescent="0.25">
      <c r="A76" s="3"/>
      <c r="B76" s="3"/>
      <c r="C76" s="3"/>
      <c r="D76" s="3"/>
      <c r="E76" s="62"/>
      <c r="F76" s="62"/>
      <c r="G76" s="62"/>
      <c r="H76" s="62"/>
      <c r="I76" s="55"/>
      <c r="J76" s="185"/>
      <c r="K76" s="185"/>
      <c r="L76" s="185"/>
      <c r="M76" s="185"/>
      <c r="N76" s="185"/>
      <c r="O76" s="185"/>
      <c r="P76" s="185"/>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185"/>
      <c r="BI76" s="185"/>
      <c r="BJ76" s="185"/>
      <c r="BK76" s="185"/>
      <c r="BL76" s="185"/>
      <c r="BM76" s="185"/>
      <c r="BN76" s="185"/>
      <c r="BO76" s="185"/>
      <c r="BP76" s="185"/>
      <c r="BQ76" s="185"/>
      <c r="BR76" s="185"/>
      <c r="BS76" s="185"/>
      <c r="BT76" s="185"/>
      <c r="BU76" s="185"/>
      <c r="BV76" s="185"/>
      <c r="BW76" s="185"/>
      <c r="BX76" s="185"/>
      <c r="BY76" s="185"/>
      <c r="BZ76" s="185"/>
      <c r="CA76" s="185"/>
      <c r="CB76" s="185"/>
      <c r="CC76" s="185"/>
      <c r="CD76" s="185"/>
      <c r="CE76" s="185"/>
      <c r="CF76" s="185"/>
      <c r="CG76" s="185"/>
      <c r="CH76" s="185"/>
      <c r="CI76" s="185"/>
      <c r="CJ76" s="185"/>
      <c r="CK76" s="185"/>
      <c r="CL76" s="185"/>
      <c r="CM76" s="185"/>
      <c r="CN76" s="185"/>
      <c r="CO76" s="185"/>
      <c r="CP76" s="185"/>
      <c r="CQ76" s="185"/>
      <c r="CR76" s="185"/>
      <c r="CS76" s="185"/>
      <c r="CT76" s="185"/>
      <c r="CU76" s="185"/>
      <c r="CV76" s="185"/>
      <c r="CW76" s="185"/>
      <c r="CX76" s="185"/>
      <c r="CY76" s="185"/>
      <c r="CZ76" s="185"/>
      <c r="DA76" s="185"/>
      <c r="DB76" s="185"/>
      <c r="DC76" s="185"/>
      <c r="DD76" s="185"/>
      <c r="DE76" s="185"/>
      <c r="DF76" s="185"/>
      <c r="DG76" s="185"/>
      <c r="DH76" s="185"/>
      <c r="DI76" s="185"/>
      <c r="DJ76" s="185"/>
      <c r="DK76" s="185"/>
      <c r="DL76" s="185"/>
      <c r="DM76" s="185"/>
      <c r="DN76" s="185"/>
      <c r="DO76" s="185"/>
      <c r="DP76" s="185"/>
      <c r="DQ76" s="185"/>
      <c r="DR76" s="185"/>
      <c r="DS76" s="185"/>
      <c r="DT76" s="185"/>
      <c r="DU76" s="185"/>
      <c r="DV76" s="185"/>
      <c r="DW76" s="185"/>
      <c r="DX76" s="185"/>
      <c r="DY76" s="185"/>
      <c r="DZ76" s="185"/>
      <c r="EA76" s="185"/>
      <c r="EB76" s="185"/>
      <c r="EC76" s="185"/>
      <c r="ED76" s="185"/>
      <c r="EE76" s="185"/>
      <c r="EF76" s="185"/>
      <c r="EG76" s="185"/>
      <c r="EH76" s="185"/>
      <c r="EI76" s="185"/>
      <c r="EJ76" s="185"/>
      <c r="EK76" s="185"/>
      <c r="EL76" s="185"/>
      <c r="EM76" s="185"/>
      <c r="EN76" s="185"/>
      <c r="EO76" s="185"/>
      <c r="EP76" s="185"/>
      <c r="EQ76" s="185"/>
      <c r="ER76" s="185"/>
      <c r="ES76" s="185"/>
      <c r="ET76" s="185"/>
      <c r="EU76" s="185"/>
      <c r="EV76" s="185"/>
      <c r="EW76" s="185"/>
      <c r="EX76" s="185"/>
      <c r="EY76" s="185"/>
      <c r="EZ76" s="185"/>
      <c r="FA76" s="185"/>
      <c r="FB76" s="185"/>
      <c r="FC76" s="185"/>
      <c r="FD76" s="185"/>
      <c r="FE76" s="185"/>
      <c r="FF76" s="185"/>
      <c r="FG76" s="185"/>
      <c r="FH76" s="185"/>
      <c r="FI76" s="185"/>
      <c r="FJ76" s="185"/>
      <c r="FK76" s="185"/>
      <c r="FL76" s="185"/>
      <c r="FM76" s="185"/>
      <c r="FN76" s="185"/>
      <c r="FO76" s="185"/>
      <c r="FP76" s="185"/>
      <c r="FQ76" s="185"/>
      <c r="FR76" s="185"/>
      <c r="FS76" s="185"/>
      <c r="FT76" s="185"/>
      <c r="FU76" s="185"/>
      <c r="FV76" s="185"/>
      <c r="FW76" s="185"/>
      <c r="FX76" s="185"/>
      <c r="FY76" s="185"/>
      <c r="FZ76" s="185"/>
      <c r="GA76" s="185"/>
      <c r="GB76" s="185"/>
      <c r="GC76" s="185"/>
      <c r="GD76" s="185"/>
      <c r="GE76" s="185"/>
      <c r="GF76" s="185"/>
      <c r="GG76" s="185"/>
      <c r="GH76" s="185"/>
      <c r="GI76" s="185"/>
      <c r="GJ76" s="185"/>
      <c r="GK76" s="185"/>
      <c r="GL76" s="185"/>
      <c r="GM76" s="185"/>
      <c r="GN76" s="185"/>
      <c r="GO76" s="185"/>
      <c r="GP76" s="185"/>
      <c r="GQ76" s="185"/>
      <c r="GR76" s="185"/>
      <c r="GS76" s="185"/>
      <c r="GT76" s="185"/>
      <c r="GU76" s="185"/>
      <c r="GV76" s="185"/>
      <c r="GW76" s="185"/>
      <c r="GX76" s="185"/>
      <c r="GY76" s="185"/>
      <c r="GZ76" s="185"/>
      <c r="HA76" s="185"/>
      <c r="HB76" s="185"/>
      <c r="HC76" s="185"/>
      <c r="HD76" s="185"/>
      <c r="HE76" s="185"/>
      <c r="HF76" s="185"/>
      <c r="HG76" s="185"/>
      <c r="HH76" s="185"/>
      <c r="HI76" s="185"/>
      <c r="HJ76" s="185"/>
      <c r="HK76" s="185"/>
      <c r="HL76" s="185"/>
      <c r="HM76" s="185"/>
      <c r="HN76" s="185"/>
      <c r="HO76" s="185"/>
      <c r="HP76" s="185"/>
      <c r="HQ76" s="185"/>
      <c r="HR76" s="185"/>
      <c r="HS76" s="185"/>
      <c r="HT76" s="185"/>
      <c r="HU76" s="185"/>
      <c r="HV76" s="185"/>
      <c r="HW76" s="185"/>
      <c r="HX76" s="185"/>
      <c r="HY76" s="185"/>
      <c r="HZ76" s="185"/>
      <c r="IA76" s="185"/>
      <c r="IB76" s="185"/>
      <c r="IC76" s="185"/>
      <c r="ID76" s="185"/>
      <c r="IE76" s="185"/>
      <c r="IF76" s="185"/>
      <c r="IG76" s="185"/>
      <c r="IH76" s="185"/>
      <c r="II76" s="185"/>
      <c r="IJ76" s="185"/>
      <c r="IK76" s="185"/>
      <c r="IL76" s="185"/>
      <c r="IM76" s="185"/>
      <c r="IN76" s="185"/>
      <c r="IO76" s="185"/>
      <c r="IP76" s="185"/>
      <c r="IQ76" s="185"/>
      <c r="IR76" s="185"/>
      <c r="IS76" s="185"/>
      <c r="IT76" s="185"/>
      <c r="IU76" s="185"/>
      <c r="IV76" s="185"/>
      <c r="IW76" s="185"/>
      <c r="IX76" s="185"/>
      <c r="IY76" s="185"/>
      <c r="IZ76" s="185"/>
      <c r="JA76" s="185"/>
      <c r="JB76" s="185"/>
      <c r="JC76" s="185"/>
      <c r="JD76" s="185"/>
      <c r="JE76" s="185"/>
      <c r="JF76" s="185"/>
      <c r="JG76" s="185"/>
      <c r="JH76" s="185"/>
      <c r="JI76" s="185"/>
      <c r="JJ76" s="185"/>
      <c r="JK76" s="185"/>
      <c r="JL76" s="185"/>
      <c r="JM76" s="185"/>
      <c r="JN76" s="185"/>
      <c r="JO76" s="185"/>
      <c r="JP76" s="185"/>
      <c r="JQ76" s="185"/>
      <c r="JR76" s="185"/>
      <c r="JS76" s="185"/>
      <c r="JT76" s="185"/>
      <c r="JU76" s="185"/>
      <c r="JV76" s="185"/>
      <c r="JW76" s="185"/>
      <c r="JX76" s="185"/>
      <c r="JY76" s="185"/>
      <c r="JZ76" s="185"/>
      <c r="KA76" s="185"/>
      <c r="KB76" s="185"/>
      <c r="KC76" s="185"/>
      <c r="KD76" s="185"/>
      <c r="KE76" s="185"/>
      <c r="KF76" s="185"/>
      <c r="KG76" s="185"/>
      <c r="KH76" s="185"/>
      <c r="KI76" s="185"/>
      <c r="KJ76" s="185"/>
      <c r="KK76" s="185"/>
      <c r="KL76" s="185"/>
      <c r="KM76" s="185"/>
      <c r="KN76" s="185"/>
      <c r="KO76" s="185"/>
      <c r="KP76" s="185"/>
      <c r="KQ76" s="185"/>
      <c r="KR76" s="185"/>
      <c r="KS76" s="185"/>
      <c r="KT76" s="185"/>
      <c r="KU76" s="185"/>
      <c r="KV76" s="185"/>
      <c r="KW76" s="185"/>
      <c r="KX76" s="185"/>
      <c r="KY76" s="185"/>
      <c r="KZ76" s="185"/>
      <c r="LA76" s="185"/>
      <c r="LB76" s="185"/>
      <c r="LC76" s="185"/>
      <c r="LD76" s="185"/>
      <c r="LE76" s="185"/>
      <c r="LF76" s="185"/>
      <c r="LG76" s="185"/>
      <c r="LH76" s="185"/>
      <c r="LI76" s="185"/>
      <c r="LJ76" s="185"/>
      <c r="LK76" s="185"/>
      <c r="LL76" s="185"/>
      <c r="LM76" s="185"/>
      <c r="LN76" s="185"/>
      <c r="LO76" s="185"/>
      <c r="LP76" s="185"/>
      <c r="LQ76" s="185"/>
      <c r="LR76" s="185"/>
      <c r="LS76" s="185"/>
      <c r="LT76" s="185"/>
      <c r="LU76" s="185"/>
      <c r="LV76" s="185"/>
      <c r="LW76" s="185"/>
      <c r="LX76" s="185"/>
      <c r="LY76" s="185"/>
      <c r="LZ76" s="185"/>
      <c r="MA76" s="185"/>
      <c r="MB76" s="185"/>
      <c r="MC76" s="185"/>
      <c r="MD76" s="185"/>
      <c r="ME76" s="185"/>
      <c r="MF76" s="185"/>
      <c r="MG76" s="185"/>
      <c r="MH76" s="185"/>
      <c r="MI76" s="185"/>
      <c r="MJ76" s="185"/>
      <c r="MK76" s="185"/>
      <c r="ML76" s="185"/>
      <c r="MM76" s="185"/>
      <c r="MN76" s="185"/>
      <c r="MO76" s="185"/>
      <c r="MP76" s="185"/>
      <c r="MQ76" s="185"/>
      <c r="MR76" s="185"/>
      <c r="MS76" s="185"/>
      <c r="MT76" s="185"/>
      <c r="MU76" s="185"/>
      <c r="MV76" s="185"/>
      <c r="MW76" s="185"/>
      <c r="MX76" s="185"/>
      <c r="MY76" s="185"/>
      <c r="MZ76" s="185"/>
      <c r="NA76" s="185"/>
      <c r="NB76" s="185"/>
      <c r="NC76" s="185"/>
      <c r="ND76" s="185"/>
      <c r="NE76" s="185"/>
      <c r="NF76" s="185"/>
      <c r="NG76" s="185"/>
      <c r="NH76" s="185"/>
      <c r="NI76" s="185"/>
      <c r="NJ76" s="185"/>
      <c r="NK76" s="185"/>
      <c r="NL76" s="185"/>
      <c r="NM76" s="185"/>
      <c r="NN76" s="185"/>
      <c r="NO76" s="185"/>
      <c r="NP76" s="185"/>
      <c r="NQ76" s="185"/>
      <c r="NR76" s="185"/>
      <c r="NS76" s="185"/>
      <c r="NT76" s="185"/>
      <c r="NU76" s="185"/>
      <c r="NV76" s="185"/>
      <c r="NW76" s="185"/>
      <c r="NX76" s="185"/>
      <c r="NY76" s="185"/>
      <c r="NZ76" s="185"/>
      <c r="OA76" s="185"/>
      <c r="OB76" s="185"/>
      <c r="OC76" s="185"/>
      <c r="OD76" s="185"/>
      <c r="OE76" s="185"/>
      <c r="OF76" s="185"/>
      <c r="OG76" s="185"/>
      <c r="OH76" s="185"/>
      <c r="OI76" s="185"/>
      <c r="OJ76" s="185"/>
      <c r="OK76" s="185"/>
      <c r="OL76" s="185"/>
      <c r="OM76" s="185"/>
      <c r="ON76" s="185"/>
      <c r="OO76" s="185"/>
      <c r="OP76" s="185"/>
      <c r="OQ76" s="185"/>
      <c r="OR76" s="185"/>
      <c r="OS76" s="185"/>
      <c r="OT76" s="185"/>
      <c r="OU76" s="185"/>
      <c r="OV76" s="185"/>
      <c r="OW76" s="185"/>
      <c r="OX76" s="185"/>
      <c r="OY76" s="185"/>
      <c r="OZ76" s="185"/>
      <c r="PA76" s="185"/>
      <c r="PB76" s="185"/>
      <c r="PC76" s="185"/>
      <c r="PD76" s="185"/>
      <c r="PE76" s="185"/>
      <c r="PF76" s="185"/>
      <c r="PG76" s="185"/>
      <c r="PH76" s="185"/>
      <c r="PI76" s="185"/>
      <c r="PJ76" s="185"/>
      <c r="PK76" s="185"/>
      <c r="PL76" s="185"/>
      <c r="PM76" s="185"/>
      <c r="PN76" s="185"/>
      <c r="PO76" s="185"/>
      <c r="PP76" s="185"/>
      <c r="PQ76" s="185"/>
      <c r="PR76" s="185"/>
      <c r="PS76" s="185"/>
      <c r="PT76" s="185"/>
      <c r="PU76" s="185"/>
      <c r="PV76" s="185"/>
      <c r="PW76" s="185"/>
      <c r="PX76" s="185"/>
      <c r="PY76" s="185"/>
      <c r="PZ76" s="185"/>
      <c r="QA76" s="185"/>
      <c r="QB76" s="185"/>
      <c r="QC76" s="185"/>
      <c r="QD76" s="185"/>
      <c r="QE76" s="185"/>
      <c r="QF76" s="185"/>
      <c r="QG76" s="185"/>
      <c r="QH76" s="185"/>
      <c r="QI76" s="185"/>
      <c r="QJ76" s="185"/>
      <c r="QK76" s="185"/>
      <c r="QL76" s="185"/>
      <c r="QM76" s="185"/>
      <c r="QN76" s="185"/>
      <c r="QO76" s="185"/>
      <c r="QP76" s="185"/>
      <c r="QQ76" s="185"/>
      <c r="QR76" s="185"/>
      <c r="QS76" s="185"/>
      <c r="QT76" s="185"/>
      <c r="QU76" s="185"/>
      <c r="QV76" s="185"/>
      <c r="QW76" s="185"/>
      <c r="QX76" s="185"/>
      <c r="QY76" s="185"/>
      <c r="QZ76" s="185"/>
      <c r="RA76" s="185"/>
      <c r="RB76" s="185"/>
      <c r="RC76" s="185"/>
      <c r="RD76" s="185"/>
      <c r="RE76" s="185"/>
      <c r="RF76" s="185"/>
      <c r="RG76" s="185"/>
      <c r="RH76" s="185"/>
      <c r="RI76" s="185"/>
      <c r="RJ76" s="185"/>
      <c r="RK76" s="185"/>
      <c r="RL76" s="185"/>
      <c r="RM76" s="185"/>
      <c r="RN76" s="185"/>
      <c r="RO76" s="185"/>
      <c r="RP76" s="185"/>
      <c r="RQ76" s="185"/>
      <c r="RR76" s="185"/>
      <c r="RS76" s="185"/>
      <c r="RT76" s="185"/>
      <c r="RU76" s="185"/>
      <c r="RV76" s="185"/>
      <c r="RW76" s="185"/>
      <c r="RX76" s="185"/>
      <c r="RY76" s="185"/>
      <c r="RZ76" s="185"/>
      <c r="SA76" s="185"/>
      <c r="SB76" s="185"/>
      <c r="SC76" s="185"/>
      <c r="SD76" s="185"/>
      <c r="SE76" s="185"/>
      <c r="SF76" s="185"/>
      <c r="SG76" s="185"/>
      <c r="SH76" s="185"/>
      <c r="SI76" s="185"/>
      <c r="SJ76" s="185"/>
      <c r="SK76" s="185"/>
      <c r="SL76" s="185"/>
      <c r="SM76" s="185"/>
      <c r="SN76" s="185"/>
      <c r="SO76" s="185"/>
      <c r="SP76" s="185"/>
      <c r="SQ76" s="185"/>
      <c r="SR76" s="185"/>
      <c r="SS76" s="185"/>
      <c r="ST76" s="185"/>
      <c r="SU76" s="185"/>
      <c r="SV76" s="185"/>
      <c r="SW76" s="185"/>
      <c r="SX76" s="185"/>
      <c r="SY76" s="185"/>
      <c r="SZ76" s="185"/>
      <c r="TA76" s="185"/>
      <c r="TB76" s="185"/>
      <c r="TC76" s="185"/>
      <c r="TD76" s="185"/>
      <c r="TE76" s="185"/>
      <c r="TF76" s="185"/>
      <c r="TG76" s="185"/>
      <c r="TH76" s="185"/>
      <c r="TI76" s="185"/>
      <c r="TJ76" s="185"/>
      <c r="TK76" s="185"/>
      <c r="TL76" s="185"/>
      <c r="TM76" s="185"/>
      <c r="TN76" s="185"/>
      <c r="TO76" s="185"/>
      <c r="TP76" s="185"/>
      <c r="TQ76" s="185"/>
      <c r="TR76" s="185"/>
      <c r="TS76" s="185"/>
      <c r="TT76" s="185"/>
      <c r="TU76" s="185"/>
      <c r="TV76" s="185"/>
      <c r="TW76" s="185"/>
      <c r="TX76" s="185"/>
      <c r="TY76" s="185"/>
      <c r="TZ76" s="185"/>
      <c r="UA76" s="185"/>
      <c r="UB76" s="185"/>
      <c r="UC76" s="185"/>
      <c r="UD76" s="185"/>
      <c r="UE76" s="185"/>
      <c r="UF76" s="185"/>
      <c r="UG76" s="185"/>
      <c r="UH76" s="185"/>
      <c r="UI76" s="185"/>
      <c r="UJ76" s="185"/>
      <c r="UK76" s="185"/>
      <c r="UL76" s="185"/>
      <c r="UM76" s="185"/>
      <c r="UN76" s="185"/>
      <c r="UO76" s="185"/>
      <c r="UP76" s="185"/>
      <c r="UQ76" s="185"/>
      <c r="UR76" s="185"/>
      <c r="US76" s="185"/>
      <c r="UT76" s="185"/>
      <c r="UU76" s="185"/>
      <c r="UV76" s="185"/>
      <c r="UW76" s="185"/>
      <c r="UX76" s="185"/>
      <c r="UY76" s="185"/>
      <c r="UZ76" s="185"/>
      <c r="VA76" s="185"/>
      <c r="VB76" s="185"/>
      <c r="VC76" s="185"/>
      <c r="VD76" s="185"/>
      <c r="VE76" s="185"/>
      <c r="VF76" s="185"/>
      <c r="VG76" s="185"/>
      <c r="VH76" s="185"/>
      <c r="VI76" s="185"/>
      <c r="VJ76" s="185"/>
      <c r="VK76" s="185"/>
      <c r="VL76" s="185"/>
      <c r="VM76" s="185"/>
      <c r="VN76" s="185"/>
      <c r="VO76" s="185"/>
      <c r="VP76" s="185"/>
      <c r="VQ76" s="185"/>
      <c r="VR76" s="185"/>
      <c r="VS76" s="185"/>
      <c r="VT76" s="185"/>
      <c r="VU76" s="185"/>
      <c r="VV76" s="185"/>
      <c r="VW76" s="185"/>
      <c r="VX76" s="185"/>
      <c r="VY76" s="185"/>
      <c r="VZ76" s="185"/>
      <c r="WA76" s="185"/>
      <c r="WB76" s="185"/>
      <c r="WC76" s="185"/>
      <c r="WD76" s="185"/>
      <c r="WE76" s="185"/>
      <c r="WF76" s="185"/>
      <c r="WG76" s="185"/>
      <c r="WH76" s="185"/>
      <c r="WI76" s="185"/>
      <c r="WJ76" s="185"/>
      <c r="WK76" s="185"/>
      <c r="WL76" s="185"/>
      <c r="WM76" s="185"/>
      <c r="WN76" s="185"/>
      <c r="WO76" s="185"/>
      <c r="WP76" s="185"/>
      <c r="WQ76" s="185"/>
      <c r="WR76" s="185"/>
      <c r="WS76" s="185"/>
      <c r="WT76" s="185"/>
      <c r="WU76" s="185"/>
      <c r="WV76" s="185"/>
      <c r="WW76" s="185"/>
      <c r="WX76" s="185"/>
      <c r="WY76" s="185"/>
      <c r="WZ76" s="185"/>
      <c r="XA76" s="185"/>
      <c r="XB76" s="185"/>
      <c r="XC76" s="185"/>
      <c r="XD76" s="185"/>
      <c r="XE76" s="185"/>
      <c r="XF76" s="185"/>
      <c r="XG76" s="185"/>
      <c r="XH76" s="185"/>
      <c r="XI76" s="185"/>
      <c r="XJ76" s="185"/>
      <c r="XK76" s="185"/>
      <c r="XL76" s="185"/>
      <c r="XM76" s="185"/>
      <c r="XN76" s="185"/>
      <c r="XO76" s="185"/>
      <c r="XP76" s="185"/>
      <c r="XQ76" s="185"/>
      <c r="XR76" s="185"/>
      <c r="XS76" s="185"/>
      <c r="XT76" s="185"/>
      <c r="XU76" s="185"/>
      <c r="XV76" s="185"/>
      <c r="XW76" s="185"/>
      <c r="XX76" s="185"/>
      <c r="XY76" s="185"/>
      <c r="XZ76" s="185"/>
      <c r="YA76" s="185"/>
      <c r="YB76" s="185"/>
      <c r="YC76" s="185"/>
      <c r="YD76" s="185"/>
      <c r="YE76" s="185"/>
      <c r="YF76" s="185"/>
      <c r="YG76" s="185"/>
      <c r="YH76" s="185"/>
      <c r="YI76" s="185"/>
      <c r="YJ76" s="185"/>
      <c r="YK76" s="185"/>
      <c r="YL76" s="185"/>
      <c r="YM76" s="185"/>
      <c r="YN76" s="185"/>
      <c r="YO76" s="185"/>
      <c r="YP76" s="185"/>
      <c r="YQ76" s="185"/>
      <c r="YR76" s="185"/>
      <c r="YS76" s="185"/>
      <c r="YT76" s="185"/>
      <c r="YU76" s="185"/>
      <c r="YV76" s="185"/>
      <c r="YW76" s="185"/>
      <c r="YX76" s="185"/>
      <c r="YY76" s="185"/>
      <c r="YZ76" s="185"/>
      <c r="ZA76" s="185"/>
      <c r="ZB76" s="185"/>
      <c r="ZC76" s="185"/>
      <c r="ZD76" s="185"/>
      <c r="ZE76" s="185"/>
      <c r="ZF76" s="185"/>
      <c r="ZG76" s="185"/>
      <c r="ZH76" s="185"/>
      <c r="ZI76" s="185"/>
      <c r="ZJ76" s="185"/>
      <c r="ZK76" s="185"/>
      <c r="ZL76" s="185"/>
      <c r="ZM76" s="185"/>
      <c r="ZN76" s="185"/>
      <c r="ZO76" s="185"/>
      <c r="ZP76" s="185"/>
      <c r="ZQ76" s="185"/>
      <c r="ZR76" s="185"/>
      <c r="ZS76" s="185"/>
      <c r="ZT76" s="185"/>
      <c r="ZU76" s="185"/>
      <c r="ZV76" s="185"/>
      <c r="ZW76" s="185"/>
      <c r="ZX76" s="185"/>
      <c r="ZY76" s="185"/>
      <c r="ZZ76" s="185"/>
      <c r="AAA76" s="185"/>
      <c r="AAB76" s="185"/>
      <c r="AAC76" s="185"/>
      <c r="AAD76" s="185"/>
      <c r="AAE76" s="185"/>
      <c r="AAF76" s="185"/>
      <c r="AAG76" s="185"/>
      <c r="AAH76" s="185"/>
      <c r="AAI76" s="185"/>
      <c r="AAJ76" s="185"/>
      <c r="AAK76" s="185"/>
      <c r="AAL76" s="185"/>
      <c r="AAM76" s="185"/>
      <c r="AAN76" s="185"/>
      <c r="AAO76" s="185"/>
      <c r="AAP76" s="185"/>
      <c r="AAQ76" s="185"/>
      <c r="AAR76" s="185"/>
      <c r="AAS76" s="185"/>
      <c r="AAT76" s="185"/>
      <c r="AAU76" s="185"/>
      <c r="AAV76" s="185"/>
      <c r="AAW76" s="185"/>
      <c r="AAX76" s="185"/>
      <c r="AAY76" s="185"/>
      <c r="AAZ76" s="185"/>
      <c r="ABA76" s="185"/>
      <c r="ABB76" s="185"/>
      <c r="ABC76" s="185"/>
      <c r="ABD76" s="185"/>
      <c r="ABE76" s="185"/>
      <c r="ABF76" s="185"/>
      <c r="ABG76" s="185"/>
      <c r="ABH76" s="185"/>
      <c r="ABI76" s="185"/>
      <c r="ABJ76" s="185"/>
      <c r="ABK76" s="185"/>
      <c r="ABL76" s="185"/>
      <c r="ABM76" s="185"/>
      <c r="ABN76" s="185"/>
      <c r="ABO76" s="185"/>
      <c r="ABP76" s="185"/>
      <c r="ABQ76" s="185"/>
      <c r="ABR76" s="185"/>
      <c r="ABS76" s="185"/>
      <c r="ABT76" s="185"/>
      <c r="ABU76" s="185"/>
      <c r="ABV76" s="185"/>
      <c r="ABW76" s="185"/>
      <c r="ABX76" s="185"/>
      <c r="ABY76" s="185"/>
      <c r="ABZ76" s="185"/>
      <c r="ACA76" s="185"/>
      <c r="ACB76" s="185"/>
      <c r="ACC76" s="185"/>
      <c r="ACD76" s="185"/>
      <c r="ACE76" s="185"/>
      <c r="ACF76" s="185"/>
      <c r="ACG76" s="185"/>
      <c r="ACH76" s="185"/>
      <c r="ACI76" s="185"/>
      <c r="ACJ76" s="185"/>
      <c r="ACK76" s="185"/>
      <c r="ACL76" s="185"/>
      <c r="ACM76" s="185"/>
      <c r="ACN76" s="185"/>
      <c r="ACO76" s="185"/>
      <c r="ACP76" s="185"/>
      <c r="ACQ76" s="185"/>
      <c r="ACR76" s="185"/>
      <c r="ACS76" s="185"/>
      <c r="ACT76" s="185"/>
      <c r="ACU76" s="185"/>
      <c r="ACV76" s="185"/>
      <c r="ACW76" s="185"/>
      <c r="ACX76" s="185"/>
      <c r="ACY76" s="185"/>
      <c r="ACZ76" s="185"/>
      <c r="ADA76" s="185"/>
      <c r="ADB76" s="185"/>
      <c r="ADC76" s="185"/>
      <c r="ADD76" s="185"/>
      <c r="ADE76" s="185"/>
      <c r="ADF76" s="185"/>
      <c r="ADG76" s="185"/>
      <c r="ADH76" s="185"/>
      <c r="ADI76" s="185"/>
      <c r="ADJ76" s="185"/>
      <c r="ADK76" s="185"/>
      <c r="ADL76" s="185"/>
      <c r="ADM76" s="185"/>
      <c r="ADN76" s="185"/>
      <c r="ADO76" s="185"/>
      <c r="ADP76" s="185"/>
      <c r="ADQ76" s="185"/>
      <c r="ADR76" s="185"/>
      <c r="ADS76" s="185"/>
      <c r="ADT76" s="185"/>
      <c r="ADU76" s="185"/>
      <c r="ADV76" s="185"/>
      <c r="ADW76" s="185"/>
      <c r="ADX76" s="185"/>
      <c r="ADY76" s="185"/>
      <c r="ADZ76" s="185"/>
      <c r="AEA76" s="185"/>
      <c r="AEB76" s="185"/>
      <c r="AEC76" s="185"/>
      <c r="AED76" s="185"/>
      <c r="AEE76" s="185"/>
      <c r="AEF76" s="185"/>
      <c r="AEG76" s="185"/>
      <c r="AEH76" s="185"/>
      <c r="AEI76" s="185"/>
      <c r="AEJ76" s="185"/>
      <c r="AEK76" s="185"/>
      <c r="AEL76" s="185"/>
      <c r="AEM76" s="185"/>
      <c r="AEN76" s="185"/>
      <c r="AEO76" s="185"/>
      <c r="AEP76" s="185"/>
      <c r="AEQ76" s="185"/>
      <c r="AER76" s="185"/>
      <c r="AES76" s="185"/>
      <c r="AET76" s="185"/>
      <c r="AEU76" s="185"/>
      <c r="AEV76" s="185"/>
      <c r="AEW76" s="185"/>
      <c r="AEX76" s="185"/>
      <c r="AEY76" s="185"/>
      <c r="AEZ76" s="185"/>
      <c r="AFA76" s="185"/>
      <c r="AFB76" s="185"/>
      <c r="AFC76" s="185"/>
      <c r="AFD76" s="185"/>
      <c r="AFE76" s="185"/>
      <c r="AFF76" s="185"/>
      <c r="AFG76" s="185"/>
      <c r="AFH76" s="185"/>
      <c r="AFI76" s="185"/>
      <c r="AFJ76" s="185"/>
      <c r="AFK76" s="185"/>
      <c r="AFL76" s="185"/>
      <c r="AFM76" s="185"/>
      <c r="AFN76" s="185"/>
      <c r="AFO76" s="185"/>
      <c r="AFP76" s="185"/>
      <c r="AFQ76" s="185"/>
      <c r="AFR76" s="185"/>
      <c r="AFS76" s="185"/>
      <c r="AFT76" s="185"/>
      <c r="AFU76" s="185"/>
      <c r="AFV76" s="185"/>
      <c r="AFW76" s="185"/>
      <c r="AFX76" s="185"/>
      <c r="AFY76" s="185"/>
      <c r="AFZ76" s="185"/>
      <c r="AGA76" s="185"/>
      <c r="AGB76" s="185"/>
      <c r="AGC76" s="185"/>
      <c r="AGD76" s="185"/>
      <c r="AGE76" s="185"/>
      <c r="AGF76" s="185"/>
      <c r="AGG76" s="185"/>
      <c r="AGH76" s="185"/>
      <c r="AGI76" s="185"/>
      <c r="AGJ76" s="185"/>
      <c r="AGK76" s="185"/>
      <c r="AGL76" s="185"/>
      <c r="AGM76" s="185"/>
      <c r="AGN76" s="185"/>
      <c r="AGO76" s="185"/>
      <c r="AGP76" s="185"/>
      <c r="AGQ76" s="185"/>
      <c r="AGR76" s="185"/>
      <c r="AGS76" s="185"/>
      <c r="AGT76" s="185"/>
      <c r="AGU76" s="185"/>
      <c r="AGV76" s="185"/>
      <c r="AGW76" s="185"/>
      <c r="AGX76" s="185"/>
      <c r="AGY76" s="185"/>
      <c r="AGZ76" s="185"/>
      <c r="AHA76" s="185"/>
      <c r="AHB76" s="185"/>
      <c r="AHC76" s="185"/>
      <c r="AHD76" s="185"/>
      <c r="AHE76" s="185"/>
      <c r="AHF76" s="185"/>
      <c r="AHG76" s="185"/>
      <c r="AHH76" s="185"/>
      <c r="AHI76" s="185"/>
      <c r="AHJ76" s="185"/>
      <c r="AHK76" s="185"/>
      <c r="AHL76" s="185"/>
      <c r="AHM76" s="185"/>
      <c r="AHN76" s="185"/>
      <c r="AHO76" s="185"/>
      <c r="AHP76" s="185"/>
      <c r="AHQ76" s="185"/>
      <c r="AHR76" s="185"/>
      <c r="AHS76" s="185"/>
      <c r="AHT76" s="185"/>
      <c r="AHU76" s="185"/>
      <c r="AHV76" s="185"/>
      <c r="AHW76" s="185"/>
      <c r="AHX76" s="185"/>
      <c r="AHY76" s="185"/>
      <c r="AHZ76" s="185"/>
      <c r="AIA76" s="185"/>
      <c r="AIB76" s="185"/>
      <c r="AIC76" s="185"/>
      <c r="AID76" s="185"/>
      <c r="AIE76" s="185"/>
      <c r="AIF76" s="185"/>
      <c r="AIG76" s="185"/>
      <c r="AIH76" s="185"/>
      <c r="AII76" s="185"/>
      <c r="AIJ76" s="185"/>
      <c r="AIK76" s="185"/>
      <c r="AIL76" s="185"/>
      <c r="AIM76" s="185"/>
      <c r="AIN76" s="185"/>
      <c r="AIO76" s="185"/>
      <c r="AIP76" s="185"/>
      <c r="AIQ76" s="185"/>
      <c r="AIR76" s="185"/>
      <c r="AIS76" s="185"/>
      <c r="AIT76" s="185"/>
      <c r="AIU76" s="185"/>
      <c r="AIV76" s="185"/>
      <c r="AIW76" s="185"/>
      <c r="AIX76" s="185"/>
      <c r="AIY76" s="185"/>
      <c r="AIZ76" s="185"/>
      <c r="AJA76" s="185"/>
      <c r="AJB76" s="185"/>
      <c r="AJC76" s="185"/>
      <c r="AJD76" s="185"/>
      <c r="AJE76" s="185"/>
      <c r="AJF76" s="185"/>
      <c r="AJG76" s="185"/>
      <c r="AJH76" s="185"/>
      <c r="AJI76" s="185"/>
      <c r="AJJ76" s="185"/>
      <c r="AJK76" s="185"/>
      <c r="AJL76" s="185"/>
      <c r="AJM76" s="185"/>
      <c r="AJN76" s="185"/>
      <c r="AJO76" s="185"/>
      <c r="AJP76" s="185"/>
      <c r="AJQ76" s="185"/>
      <c r="AJR76" s="185"/>
      <c r="AJS76" s="185"/>
      <c r="AJT76" s="185"/>
      <c r="AJU76" s="185"/>
      <c r="AJV76" s="185"/>
      <c r="AJW76" s="185"/>
      <c r="AJX76" s="185"/>
      <c r="AJY76" s="185"/>
      <c r="AJZ76" s="185"/>
      <c r="AKA76" s="185"/>
      <c r="AKB76" s="185"/>
      <c r="AKC76" s="185"/>
      <c r="AKD76" s="185"/>
      <c r="AKE76" s="185"/>
      <c r="AKF76" s="185"/>
      <c r="AKG76" s="185"/>
      <c r="AKH76" s="185"/>
      <c r="AKI76" s="185"/>
      <c r="AKJ76" s="185"/>
      <c r="AKK76" s="185"/>
      <c r="AKL76" s="185"/>
      <c r="AKM76" s="185"/>
      <c r="AKN76" s="185"/>
      <c r="AKO76" s="185"/>
      <c r="AKP76" s="185"/>
      <c r="AKQ76" s="185"/>
      <c r="AKR76" s="185"/>
      <c r="AKS76" s="185"/>
      <c r="AKT76" s="185"/>
      <c r="AKU76" s="185"/>
      <c r="AKV76" s="185"/>
      <c r="AKW76" s="185"/>
      <c r="AKX76" s="185"/>
      <c r="AKY76" s="185"/>
      <c r="AKZ76" s="185"/>
      <c r="ALA76" s="185"/>
      <c r="ALB76" s="185"/>
      <c r="ALC76" s="185"/>
      <c r="ALD76" s="185"/>
      <c r="ALE76" s="185"/>
      <c r="ALF76" s="185"/>
      <c r="ALG76" s="185"/>
      <c r="ALH76" s="185"/>
      <c r="ALI76" s="185"/>
      <c r="ALJ76" s="185"/>
      <c r="ALK76" s="185"/>
      <c r="ALL76" s="185"/>
      <c r="ALM76" s="185"/>
      <c r="ALN76" s="185"/>
      <c r="ALO76" s="185"/>
      <c r="ALP76" s="185"/>
      <c r="ALQ76" s="185"/>
      <c r="ALR76" s="185"/>
      <c r="ALS76" s="185"/>
      <c r="ALT76" s="185"/>
      <c r="ALU76" s="185"/>
      <c r="ALV76" s="185"/>
      <c r="ALW76" s="185"/>
      <c r="ALX76" s="185"/>
      <c r="ALY76" s="185"/>
      <c r="ALZ76" s="185"/>
      <c r="AMA76" s="185"/>
      <c r="AMB76" s="185"/>
      <c r="AMC76" s="185"/>
      <c r="AMD76" s="185"/>
      <c r="AME76" s="185"/>
      <c r="AMF76" s="185"/>
      <c r="AMG76" s="185"/>
      <c r="AMH76" s="185"/>
      <c r="AMI76" s="185"/>
      <c r="AMJ76" s="185"/>
      <c r="AMK76" s="185"/>
      <c r="AML76" s="185"/>
      <c r="AMM76" s="185"/>
      <c r="AMN76" s="185"/>
      <c r="AMO76" s="185"/>
      <c r="AMP76" s="185"/>
      <c r="AMQ76" s="185"/>
      <c r="AMR76" s="185"/>
      <c r="AMS76" s="185"/>
      <c r="AMT76" s="185"/>
      <c r="AMU76" s="185"/>
      <c r="AMV76" s="185"/>
      <c r="AMW76" s="185"/>
      <c r="AMX76" s="185"/>
      <c r="AMY76" s="185"/>
      <c r="AMZ76" s="185"/>
      <c r="ANA76" s="185"/>
      <c r="ANB76" s="185"/>
      <c r="ANC76" s="185"/>
      <c r="AND76" s="185"/>
      <c r="ANE76" s="185"/>
      <c r="ANF76" s="185"/>
      <c r="ANG76" s="185"/>
      <c r="ANH76" s="185"/>
      <c r="ANI76" s="185"/>
      <c r="ANJ76" s="185"/>
      <c r="ANK76" s="185"/>
      <c r="ANL76" s="185"/>
      <c r="ANM76" s="185"/>
      <c r="ANN76" s="185"/>
      <c r="ANO76" s="185"/>
      <c r="ANP76" s="185"/>
      <c r="ANQ76" s="185"/>
      <c r="ANR76" s="185"/>
      <c r="ANS76" s="185"/>
      <c r="ANT76" s="185"/>
      <c r="ANU76" s="185"/>
      <c r="ANV76" s="185"/>
      <c r="ANW76" s="185"/>
      <c r="ANX76" s="185"/>
      <c r="ANY76" s="185"/>
      <c r="ANZ76" s="185"/>
      <c r="AOA76" s="185"/>
      <c r="AOB76" s="185"/>
      <c r="AOC76" s="185"/>
      <c r="AOD76" s="185"/>
      <c r="AOE76" s="185"/>
      <c r="AOF76" s="185"/>
      <c r="AOG76" s="185"/>
      <c r="AOH76" s="185"/>
      <c r="AOI76" s="185"/>
      <c r="AOJ76" s="185"/>
      <c r="AOK76" s="185"/>
      <c r="AOL76" s="185"/>
      <c r="AOM76" s="185"/>
      <c r="AON76" s="185"/>
      <c r="AOO76" s="185"/>
      <c r="AOP76" s="185"/>
      <c r="AOQ76" s="185"/>
      <c r="AOR76" s="185"/>
      <c r="AOS76" s="185"/>
      <c r="AOT76" s="185"/>
      <c r="AOU76" s="185"/>
      <c r="AOV76" s="185"/>
      <c r="AOW76" s="185"/>
      <c r="AOX76" s="185"/>
      <c r="AOY76" s="185"/>
      <c r="AOZ76" s="185"/>
      <c r="APA76" s="185"/>
      <c r="APB76" s="185"/>
      <c r="APC76" s="185"/>
      <c r="APD76" s="185"/>
      <c r="APE76" s="185"/>
      <c r="APF76" s="185"/>
      <c r="APG76" s="185"/>
      <c r="APH76" s="185"/>
      <c r="API76" s="185"/>
      <c r="APJ76" s="185"/>
      <c r="APK76" s="185"/>
      <c r="APL76" s="185"/>
      <c r="APM76" s="185"/>
      <c r="APN76" s="185"/>
      <c r="APO76" s="185"/>
      <c r="APP76" s="185"/>
      <c r="APQ76" s="185"/>
      <c r="APR76" s="185"/>
      <c r="APS76" s="185"/>
      <c r="APT76" s="185"/>
      <c r="APU76" s="185"/>
      <c r="APV76" s="185"/>
      <c r="APW76" s="185"/>
      <c r="APX76" s="185"/>
      <c r="APY76" s="185"/>
      <c r="APZ76" s="185"/>
      <c r="AQA76" s="185"/>
      <c r="AQB76" s="185"/>
      <c r="AQC76" s="185"/>
      <c r="AQD76" s="185"/>
      <c r="AQE76" s="185"/>
      <c r="AQF76" s="185"/>
      <c r="AQG76" s="185"/>
      <c r="AQH76" s="185"/>
      <c r="AQI76" s="185"/>
      <c r="AQJ76" s="185"/>
      <c r="AQK76" s="185"/>
      <c r="AQL76" s="185"/>
      <c r="AQM76" s="185"/>
      <c r="AQN76" s="185"/>
      <c r="AQO76" s="185"/>
      <c r="AQP76" s="185"/>
      <c r="AQQ76" s="185"/>
      <c r="AQR76" s="185"/>
      <c r="AQS76" s="185"/>
      <c r="AQT76" s="185"/>
      <c r="AQU76" s="185"/>
      <c r="AQV76" s="185"/>
      <c r="AQW76" s="185"/>
      <c r="AQX76" s="185"/>
      <c r="AQY76" s="185"/>
      <c r="AQZ76" s="185"/>
      <c r="ARA76" s="185"/>
      <c r="ARB76" s="185"/>
      <c r="ARC76" s="185"/>
      <c r="ARD76" s="185"/>
      <c r="ARE76" s="185"/>
      <c r="ARF76" s="185"/>
      <c r="ARG76" s="185"/>
      <c r="ARH76" s="185"/>
      <c r="ARI76" s="185"/>
      <c r="ARJ76" s="185"/>
      <c r="ARK76" s="185"/>
      <c r="ARL76" s="185"/>
      <c r="ARM76" s="185"/>
      <c r="ARN76" s="185"/>
      <c r="ARO76" s="185"/>
      <c r="ARP76" s="185"/>
      <c r="ARQ76" s="185"/>
      <c r="ARR76" s="185"/>
      <c r="ARS76" s="185"/>
      <c r="ART76" s="185"/>
      <c r="ARU76" s="185"/>
      <c r="ARV76" s="185"/>
      <c r="ARW76" s="185"/>
      <c r="ARX76" s="185"/>
      <c r="ARY76" s="185"/>
      <c r="ARZ76" s="185"/>
      <c r="ASA76" s="185"/>
      <c r="ASB76" s="185"/>
      <c r="ASC76" s="185"/>
      <c r="ASD76" s="185"/>
      <c r="ASE76" s="185"/>
      <c r="ASF76" s="185"/>
      <c r="ASG76" s="185"/>
      <c r="ASH76" s="185"/>
      <c r="ASI76" s="185"/>
      <c r="ASJ76" s="185"/>
      <c r="ASK76" s="185"/>
      <c r="ASL76" s="185"/>
      <c r="ASM76" s="185"/>
      <c r="ASN76" s="185"/>
      <c r="ASO76" s="185"/>
      <c r="ASP76" s="185"/>
      <c r="ASQ76" s="185"/>
      <c r="ASR76" s="185"/>
      <c r="ASS76" s="185"/>
      <c r="AST76" s="185"/>
      <c r="ASU76" s="185"/>
      <c r="ASV76" s="185"/>
      <c r="ASW76" s="185"/>
      <c r="ASX76" s="185"/>
      <c r="ASY76" s="185"/>
      <c r="ASZ76" s="185"/>
      <c r="ATA76" s="185"/>
      <c r="ATB76" s="185"/>
      <c r="ATC76" s="185"/>
      <c r="ATD76" s="185"/>
      <c r="ATE76" s="185"/>
      <c r="ATF76" s="185"/>
      <c r="ATG76" s="185"/>
      <c r="ATH76" s="185"/>
      <c r="ATI76" s="185"/>
      <c r="ATJ76" s="185"/>
      <c r="ATK76" s="185"/>
      <c r="ATL76" s="185"/>
      <c r="ATM76" s="185"/>
      <c r="ATN76" s="185"/>
      <c r="ATO76" s="185"/>
      <c r="ATP76" s="185"/>
      <c r="ATQ76" s="185"/>
      <c r="ATR76" s="185"/>
      <c r="ATS76" s="185"/>
      <c r="ATT76" s="185"/>
      <c r="ATU76" s="185"/>
      <c r="ATV76" s="185"/>
      <c r="ATW76" s="185"/>
      <c r="ATX76" s="185"/>
      <c r="ATY76" s="185"/>
      <c r="ATZ76" s="185"/>
      <c r="AUA76" s="185"/>
      <c r="AUB76" s="185"/>
      <c r="AUC76" s="185"/>
      <c r="AUD76" s="185"/>
      <c r="AUE76" s="185"/>
      <c r="AUF76" s="185"/>
      <c r="AUG76" s="185"/>
      <c r="AUH76" s="185"/>
      <c r="AUI76" s="185"/>
      <c r="AUJ76" s="185"/>
      <c r="AUK76" s="185"/>
      <c r="AUL76" s="185"/>
      <c r="AUM76" s="185"/>
      <c r="AUN76" s="185"/>
      <c r="AUO76" s="185"/>
      <c r="AUP76" s="185"/>
      <c r="AUQ76" s="185"/>
      <c r="AUR76" s="185"/>
      <c r="AUS76" s="185"/>
      <c r="AUT76" s="185"/>
      <c r="AUU76" s="185"/>
      <c r="AUV76" s="185"/>
      <c r="AUW76" s="185"/>
      <c r="AUX76" s="185"/>
      <c r="AUY76" s="185"/>
      <c r="AUZ76" s="185"/>
      <c r="AVA76" s="185"/>
      <c r="AVB76" s="185"/>
      <c r="AVC76" s="185"/>
      <c r="AVD76" s="185"/>
      <c r="AVE76" s="185"/>
      <c r="AVF76" s="185"/>
      <c r="AVG76" s="185"/>
      <c r="AVH76" s="185"/>
      <c r="AVI76" s="185"/>
      <c r="AVJ76" s="185"/>
      <c r="AVK76" s="185"/>
      <c r="AVL76" s="185"/>
      <c r="AVM76" s="185"/>
      <c r="AVN76" s="185"/>
      <c r="AVO76" s="185"/>
      <c r="AVP76" s="185"/>
      <c r="AVQ76" s="185"/>
      <c r="AVR76" s="185"/>
      <c r="AVS76" s="185"/>
      <c r="AVT76" s="185"/>
      <c r="AVU76" s="185"/>
      <c r="AVV76" s="185"/>
      <c r="AVW76" s="185"/>
      <c r="AVX76" s="185"/>
      <c r="AVY76" s="185"/>
      <c r="AVZ76" s="185"/>
      <c r="AWA76" s="185"/>
      <c r="AWB76" s="185"/>
      <c r="AWC76" s="185"/>
      <c r="AWD76" s="185"/>
      <c r="AWE76" s="185"/>
      <c r="AWF76" s="185"/>
      <c r="AWG76" s="185"/>
      <c r="AWH76" s="185"/>
      <c r="AWI76" s="185"/>
      <c r="AWJ76" s="185"/>
      <c r="AWK76" s="185"/>
      <c r="AWL76" s="185"/>
      <c r="AWM76" s="185"/>
      <c r="AWN76" s="185"/>
      <c r="AWO76" s="185"/>
      <c r="AWP76" s="185"/>
      <c r="AWQ76" s="185"/>
      <c r="AWR76" s="185"/>
      <c r="AWS76" s="185"/>
      <c r="AWT76" s="185"/>
      <c r="AWU76" s="185"/>
      <c r="AWV76" s="185"/>
      <c r="AWW76" s="185"/>
      <c r="AWX76" s="185"/>
      <c r="AWY76" s="185"/>
      <c r="AWZ76" s="185"/>
      <c r="AXA76" s="185"/>
      <c r="AXB76" s="185"/>
      <c r="AXC76" s="185"/>
      <c r="AXD76" s="185"/>
      <c r="AXE76" s="185"/>
      <c r="AXF76" s="185"/>
      <c r="AXG76" s="185"/>
      <c r="AXH76" s="185"/>
      <c r="AXI76" s="185"/>
      <c r="AXJ76" s="185"/>
      <c r="AXK76" s="185"/>
      <c r="AXL76" s="185"/>
      <c r="AXM76" s="185"/>
      <c r="AXN76" s="185"/>
      <c r="AXO76" s="185"/>
      <c r="AXP76" s="185"/>
      <c r="AXQ76" s="185"/>
      <c r="AXR76" s="185"/>
      <c r="AXS76" s="185"/>
      <c r="AXT76" s="185"/>
      <c r="AXU76" s="185"/>
      <c r="AXV76" s="185"/>
      <c r="AXW76" s="185"/>
      <c r="AXX76" s="185"/>
      <c r="AXY76" s="185"/>
      <c r="AXZ76" s="185"/>
      <c r="AYA76" s="185"/>
      <c r="AYB76" s="185"/>
      <c r="AYC76" s="185"/>
      <c r="AYD76" s="185"/>
      <c r="AYE76" s="185"/>
      <c r="AYF76" s="185"/>
      <c r="AYG76" s="185"/>
      <c r="AYH76" s="185"/>
      <c r="AYI76" s="185"/>
      <c r="AYJ76" s="185"/>
      <c r="AYK76" s="185"/>
      <c r="AYL76" s="185"/>
      <c r="AYM76" s="185"/>
      <c r="AYN76" s="185"/>
      <c r="AYO76" s="185"/>
      <c r="AYP76" s="185"/>
      <c r="AYQ76" s="185"/>
      <c r="AYR76" s="185"/>
      <c r="AYS76" s="185"/>
      <c r="AYT76" s="185"/>
      <c r="AYU76" s="185"/>
      <c r="AYV76" s="185"/>
      <c r="AYW76" s="185"/>
      <c r="AYX76" s="185"/>
      <c r="AYY76" s="185"/>
      <c r="AYZ76" s="185"/>
      <c r="AZA76" s="185"/>
      <c r="AZB76" s="185"/>
      <c r="AZC76" s="185"/>
      <c r="AZD76" s="185"/>
      <c r="AZE76" s="185"/>
      <c r="AZF76" s="185"/>
      <c r="AZG76" s="185"/>
      <c r="AZH76" s="185"/>
      <c r="AZI76" s="185"/>
      <c r="AZJ76" s="185"/>
      <c r="AZK76" s="185"/>
      <c r="AZL76" s="185"/>
      <c r="AZM76" s="185"/>
      <c r="AZN76" s="185"/>
      <c r="AZO76" s="185"/>
      <c r="AZP76" s="185"/>
      <c r="AZQ76" s="185"/>
      <c r="AZR76" s="185"/>
      <c r="AZS76" s="185"/>
      <c r="AZT76" s="185"/>
      <c r="AZU76" s="185"/>
      <c r="AZV76" s="185"/>
      <c r="AZW76" s="185"/>
      <c r="AZX76" s="185"/>
      <c r="AZY76" s="185"/>
      <c r="AZZ76" s="185"/>
      <c r="BAA76" s="185"/>
      <c r="BAB76" s="185"/>
      <c r="BAC76" s="185"/>
      <c r="BAD76" s="185"/>
      <c r="BAE76" s="185"/>
      <c r="BAF76" s="185"/>
      <c r="BAG76" s="185"/>
      <c r="BAH76" s="185"/>
      <c r="BAI76" s="185"/>
      <c r="BAJ76" s="185"/>
      <c r="BAK76" s="185"/>
      <c r="BAL76" s="185"/>
      <c r="BAM76" s="185"/>
      <c r="BAN76" s="185"/>
      <c r="BAO76" s="185"/>
      <c r="BAP76" s="185"/>
      <c r="BAQ76" s="185"/>
      <c r="BAR76" s="185"/>
      <c r="BAS76" s="185"/>
      <c r="BAT76" s="185"/>
      <c r="BAU76" s="185"/>
      <c r="BAV76" s="185"/>
      <c r="BAW76" s="185"/>
      <c r="BAX76" s="185"/>
      <c r="BAY76" s="185"/>
      <c r="BAZ76" s="185"/>
      <c r="BBA76" s="185"/>
      <c r="BBB76" s="185"/>
      <c r="BBC76" s="185"/>
      <c r="BBD76" s="185"/>
      <c r="BBE76" s="185"/>
      <c r="BBF76" s="185"/>
      <c r="BBG76" s="185"/>
      <c r="BBH76" s="185"/>
      <c r="BBI76" s="185"/>
      <c r="BBJ76" s="185"/>
      <c r="BBK76" s="185"/>
      <c r="BBL76" s="185"/>
      <c r="BBM76" s="185"/>
      <c r="BBN76" s="185"/>
      <c r="BBO76" s="185"/>
      <c r="BBP76" s="185"/>
      <c r="BBQ76" s="185"/>
      <c r="BBR76" s="185"/>
      <c r="BBS76" s="185"/>
      <c r="BBT76" s="185"/>
      <c r="BBU76" s="185"/>
      <c r="BBV76" s="185"/>
      <c r="BBW76" s="185"/>
      <c r="BBX76" s="185"/>
      <c r="BBY76" s="185"/>
      <c r="BBZ76" s="185"/>
      <c r="BCA76" s="185"/>
      <c r="BCB76" s="185"/>
      <c r="BCC76" s="185"/>
      <c r="BCD76" s="185"/>
      <c r="BCE76" s="185"/>
      <c r="BCF76" s="185"/>
      <c r="BCG76" s="185"/>
      <c r="BCH76" s="185"/>
      <c r="BCI76" s="185"/>
      <c r="BCJ76" s="185"/>
      <c r="BCK76" s="185"/>
      <c r="BCL76" s="185"/>
      <c r="BCM76" s="185"/>
      <c r="BCN76" s="185"/>
      <c r="BCO76" s="185"/>
      <c r="BCP76" s="185"/>
      <c r="BCQ76" s="185"/>
      <c r="BCR76" s="185"/>
      <c r="BCS76" s="185"/>
      <c r="BCT76" s="185"/>
      <c r="BCU76" s="185"/>
      <c r="BCV76" s="185"/>
      <c r="BCW76" s="185"/>
      <c r="BCX76" s="185"/>
      <c r="BCY76" s="185"/>
      <c r="BCZ76" s="185"/>
      <c r="BDA76" s="185"/>
      <c r="BDB76" s="185"/>
      <c r="BDC76" s="185"/>
      <c r="BDD76" s="185"/>
      <c r="BDE76" s="185"/>
      <c r="BDF76" s="185"/>
      <c r="BDG76" s="185"/>
      <c r="BDH76" s="185"/>
      <c r="BDI76" s="185"/>
      <c r="BDJ76" s="185"/>
      <c r="BDK76" s="185"/>
      <c r="BDL76" s="185"/>
      <c r="BDM76" s="185"/>
      <c r="BDN76" s="185"/>
      <c r="BDO76" s="185"/>
      <c r="BDP76" s="185"/>
      <c r="BDQ76" s="185"/>
      <c r="BDR76" s="185"/>
      <c r="BDS76" s="185"/>
      <c r="BDT76" s="185"/>
      <c r="BDU76" s="185"/>
      <c r="BDV76" s="185"/>
      <c r="BDW76" s="185"/>
      <c r="BDX76" s="185"/>
      <c r="BDY76" s="185"/>
      <c r="BDZ76" s="185"/>
      <c r="BEA76" s="185"/>
      <c r="BEB76" s="185"/>
      <c r="BEC76" s="185"/>
      <c r="BED76" s="185"/>
      <c r="BEE76" s="185"/>
      <c r="BEF76" s="185"/>
      <c r="BEG76" s="185"/>
      <c r="BEH76" s="185"/>
      <c r="BEI76" s="185"/>
      <c r="BEJ76" s="185"/>
      <c r="BEK76" s="185"/>
      <c r="BEL76" s="185"/>
      <c r="BEM76" s="185"/>
      <c r="BEN76" s="185"/>
      <c r="BEO76" s="185"/>
      <c r="BEP76" s="185"/>
      <c r="BEQ76" s="185"/>
      <c r="BER76" s="185"/>
      <c r="BES76" s="185"/>
      <c r="BET76" s="185"/>
      <c r="BEU76" s="185"/>
      <c r="BEV76" s="185"/>
      <c r="BEW76" s="185"/>
      <c r="BEX76" s="185"/>
      <c r="BEY76" s="185"/>
      <c r="BEZ76" s="185"/>
      <c r="BFA76" s="185"/>
      <c r="BFB76" s="185"/>
      <c r="BFC76" s="185"/>
      <c r="BFD76" s="185"/>
      <c r="BFE76" s="185"/>
      <c r="BFF76" s="185"/>
      <c r="BFG76" s="185"/>
      <c r="BFH76" s="185"/>
      <c r="BFI76" s="185"/>
      <c r="BFJ76" s="185"/>
      <c r="BFK76" s="185"/>
      <c r="BFL76" s="185"/>
      <c r="BFM76" s="185"/>
      <c r="BFN76" s="185"/>
      <c r="BFO76" s="185"/>
      <c r="BFP76" s="185"/>
      <c r="BFQ76" s="185"/>
      <c r="BFR76" s="185"/>
      <c r="BFS76" s="185"/>
      <c r="BFT76" s="185"/>
      <c r="BFU76" s="185"/>
      <c r="BFV76" s="185"/>
      <c r="BFW76" s="185"/>
      <c r="BFX76" s="185"/>
      <c r="BFY76" s="185"/>
      <c r="BFZ76" s="185"/>
      <c r="BGA76" s="185"/>
      <c r="BGB76" s="185"/>
      <c r="BGC76" s="185"/>
      <c r="BGD76" s="185"/>
      <c r="BGE76" s="185"/>
      <c r="BGF76" s="185"/>
      <c r="BGG76" s="185"/>
      <c r="BGH76" s="185"/>
      <c r="BGI76" s="185"/>
      <c r="BGJ76" s="185"/>
      <c r="BGK76" s="185"/>
      <c r="BGL76" s="185"/>
      <c r="BGM76" s="185"/>
      <c r="BGN76" s="185"/>
      <c r="BGO76" s="185"/>
      <c r="BGP76" s="185"/>
      <c r="BGQ76" s="185"/>
      <c r="BGR76" s="185"/>
      <c r="BGS76" s="185"/>
      <c r="BGT76" s="185"/>
      <c r="BGU76" s="185"/>
      <c r="BGV76" s="185"/>
      <c r="BGW76" s="185"/>
      <c r="BGX76" s="185"/>
      <c r="BGY76" s="185"/>
      <c r="BGZ76" s="185"/>
      <c r="BHA76" s="185"/>
      <c r="BHB76" s="185"/>
      <c r="BHC76" s="185"/>
      <c r="BHD76" s="185"/>
      <c r="BHE76" s="185"/>
      <c r="BHF76" s="185"/>
      <c r="BHG76" s="185"/>
      <c r="BHH76" s="185"/>
      <c r="BHI76" s="185"/>
      <c r="BHJ76" s="185"/>
      <c r="BHK76" s="185"/>
      <c r="BHL76" s="185"/>
      <c r="BHM76" s="185"/>
      <c r="BHN76" s="185"/>
      <c r="BHO76" s="185"/>
      <c r="BHP76" s="185"/>
      <c r="BHQ76" s="185"/>
      <c r="BHR76" s="185"/>
      <c r="BHS76" s="185"/>
      <c r="BHT76" s="185"/>
      <c r="BHU76" s="185"/>
      <c r="BHV76" s="185"/>
      <c r="BHW76" s="185"/>
      <c r="BHX76" s="185"/>
      <c r="BHY76" s="185"/>
      <c r="BHZ76" s="185"/>
      <c r="BIA76" s="185"/>
      <c r="BIB76" s="185"/>
      <c r="BIC76" s="185"/>
      <c r="BID76" s="185"/>
      <c r="BIE76" s="185"/>
      <c r="BIF76" s="185"/>
      <c r="BIG76" s="185"/>
      <c r="BIH76" s="185"/>
      <c r="BII76" s="185"/>
      <c r="BIJ76" s="185"/>
      <c r="BIK76" s="185"/>
      <c r="BIL76" s="185"/>
      <c r="BIM76" s="185"/>
      <c r="BIN76" s="185"/>
      <c r="BIO76" s="185"/>
      <c r="BIP76" s="185"/>
      <c r="BIQ76" s="185"/>
      <c r="BIR76" s="185"/>
      <c r="BIS76" s="185"/>
      <c r="BIT76" s="185"/>
      <c r="BIU76" s="185"/>
      <c r="BIV76" s="185"/>
      <c r="BIW76" s="185"/>
      <c r="BIX76" s="185"/>
      <c r="BIY76" s="185"/>
      <c r="BIZ76" s="185"/>
      <c r="BJA76" s="185"/>
      <c r="BJB76" s="185"/>
      <c r="BJC76" s="185"/>
      <c r="BJD76" s="185"/>
      <c r="BJE76" s="185"/>
      <c r="BJF76" s="185"/>
      <c r="BJG76" s="185"/>
      <c r="BJH76" s="185"/>
      <c r="BJI76" s="185"/>
      <c r="BJJ76" s="185"/>
      <c r="BJK76" s="185"/>
      <c r="BJL76" s="185"/>
      <c r="BJM76" s="185"/>
      <c r="BJN76" s="185"/>
      <c r="BJO76" s="185"/>
      <c r="BJP76" s="185"/>
      <c r="BJQ76" s="185"/>
      <c r="BJR76" s="185"/>
      <c r="BJS76" s="185"/>
      <c r="BJT76" s="185"/>
      <c r="BJU76" s="185"/>
      <c r="BJV76" s="185"/>
      <c r="BJW76" s="185"/>
      <c r="BJX76" s="185"/>
      <c r="BJY76" s="185"/>
      <c r="BJZ76" s="185"/>
      <c r="BKA76" s="185"/>
      <c r="BKB76" s="185"/>
      <c r="BKC76" s="185"/>
      <c r="BKD76" s="185"/>
      <c r="BKE76" s="185"/>
      <c r="BKF76" s="185"/>
      <c r="BKG76" s="185"/>
      <c r="BKH76" s="185"/>
      <c r="BKI76" s="185"/>
      <c r="BKJ76" s="185"/>
      <c r="BKK76" s="185"/>
      <c r="BKL76" s="185"/>
      <c r="BKM76" s="185"/>
      <c r="BKN76" s="185"/>
      <c r="BKO76" s="185"/>
      <c r="BKP76" s="185"/>
      <c r="BKQ76" s="185"/>
      <c r="BKR76" s="185"/>
      <c r="BKS76" s="185"/>
      <c r="BKT76" s="185"/>
      <c r="BKU76" s="185"/>
      <c r="BKV76" s="185"/>
      <c r="BKW76" s="185"/>
      <c r="BKX76" s="185"/>
      <c r="BKY76" s="185"/>
      <c r="BKZ76" s="185"/>
      <c r="BLA76" s="185"/>
      <c r="BLB76" s="185"/>
      <c r="BLC76" s="185"/>
      <c r="BLD76" s="185"/>
      <c r="BLE76" s="185"/>
      <c r="BLF76" s="185"/>
      <c r="BLG76" s="185"/>
      <c r="BLH76" s="185"/>
      <c r="BLI76" s="185"/>
      <c r="BLJ76" s="185"/>
      <c r="BLK76" s="185"/>
      <c r="BLL76" s="185"/>
      <c r="BLM76" s="185"/>
      <c r="BLN76" s="185"/>
      <c r="BLO76" s="185"/>
      <c r="BLP76" s="185"/>
      <c r="BLQ76" s="185"/>
      <c r="BLR76" s="185"/>
      <c r="BLS76" s="185"/>
      <c r="BLT76" s="185"/>
      <c r="BLU76" s="185"/>
      <c r="BLV76" s="185"/>
      <c r="BLW76" s="185"/>
      <c r="BLX76" s="185"/>
      <c r="BLY76" s="185"/>
      <c r="BLZ76" s="185"/>
      <c r="BMA76" s="185"/>
      <c r="BMB76" s="185"/>
      <c r="BMC76" s="185"/>
      <c r="BMD76" s="185"/>
      <c r="BME76" s="185"/>
      <c r="BMF76" s="185"/>
      <c r="BMG76" s="185"/>
      <c r="BMH76" s="185"/>
      <c r="BMI76" s="185"/>
      <c r="BMJ76" s="185"/>
      <c r="BMK76" s="185"/>
      <c r="BML76" s="185"/>
      <c r="BMM76" s="185"/>
      <c r="BMN76" s="185"/>
      <c r="BMO76" s="185"/>
      <c r="BMP76" s="185"/>
      <c r="BMQ76" s="185"/>
      <c r="BMR76" s="185"/>
      <c r="BMS76" s="185"/>
      <c r="BMT76" s="185"/>
      <c r="BMU76" s="185"/>
      <c r="BMV76" s="185"/>
      <c r="BMW76" s="185"/>
      <c r="BMX76" s="185"/>
      <c r="BMY76" s="185"/>
      <c r="BMZ76" s="185"/>
      <c r="BNA76" s="185"/>
      <c r="BNB76" s="185"/>
      <c r="BNC76" s="185"/>
      <c r="BND76" s="185"/>
      <c r="BNE76" s="185"/>
      <c r="BNF76" s="185"/>
      <c r="BNG76" s="185"/>
      <c r="BNH76" s="185"/>
      <c r="BNI76" s="185"/>
      <c r="BNJ76" s="185"/>
      <c r="BNK76" s="185"/>
      <c r="BNL76" s="185"/>
      <c r="BNM76" s="185"/>
      <c r="BNN76" s="185"/>
      <c r="BNO76" s="185"/>
      <c r="BNP76" s="185"/>
      <c r="BNQ76" s="185"/>
      <c r="BNR76" s="185"/>
      <c r="BNS76" s="185"/>
      <c r="BNT76" s="185"/>
      <c r="BNU76" s="185"/>
      <c r="BNV76" s="185"/>
      <c r="BNW76" s="185"/>
      <c r="BNX76" s="185"/>
      <c r="BNY76" s="185"/>
      <c r="BNZ76" s="185"/>
      <c r="BOA76" s="185"/>
      <c r="BOB76" s="185"/>
      <c r="BOC76" s="185"/>
      <c r="BOD76" s="185"/>
      <c r="BOE76" s="185"/>
      <c r="BOF76" s="185"/>
      <c r="BOG76" s="185"/>
      <c r="BOH76" s="185"/>
      <c r="BOI76" s="185"/>
      <c r="BOJ76" s="185"/>
      <c r="BOK76" s="185"/>
      <c r="BOL76" s="185"/>
      <c r="BOM76" s="185"/>
      <c r="BON76" s="185"/>
      <c r="BOO76" s="185"/>
      <c r="BOP76" s="185"/>
      <c r="BOQ76" s="185"/>
      <c r="BOR76" s="185"/>
      <c r="BOS76" s="185"/>
      <c r="BOT76" s="185"/>
      <c r="BOU76" s="185"/>
      <c r="BOV76" s="185"/>
      <c r="BOW76" s="185"/>
      <c r="BOX76" s="185"/>
      <c r="BOY76" s="185"/>
      <c r="BOZ76" s="185"/>
      <c r="BPA76" s="185"/>
      <c r="BPB76" s="185"/>
      <c r="BPC76" s="185"/>
      <c r="BPD76" s="185"/>
      <c r="BPE76" s="185"/>
      <c r="BPF76" s="185"/>
      <c r="BPG76" s="185"/>
      <c r="BPH76" s="185"/>
      <c r="BPI76" s="185"/>
      <c r="BPJ76" s="185"/>
      <c r="BPK76" s="185"/>
      <c r="BPL76" s="185"/>
      <c r="BPM76" s="185"/>
      <c r="BPN76" s="185"/>
      <c r="BPO76" s="185"/>
      <c r="BPP76" s="185"/>
      <c r="BPQ76" s="185"/>
      <c r="BPR76" s="185"/>
      <c r="BPS76" s="185"/>
      <c r="BPT76" s="185"/>
      <c r="BPU76" s="185"/>
      <c r="BPV76" s="185"/>
      <c r="BPW76" s="185"/>
      <c r="BPX76" s="185"/>
      <c r="BPY76" s="185"/>
      <c r="BPZ76" s="185"/>
      <c r="BQA76" s="185"/>
      <c r="BQB76" s="185"/>
      <c r="BQC76" s="185"/>
      <c r="BQD76" s="185"/>
      <c r="BQE76" s="185"/>
      <c r="BQF76" s="185"/>
      <c r="BQG76" s="185"/>
      <c r="BQH76" s="185"/>
      <c r="BQI76" s="185"/>
      <c r="BQJ76" s="185"/>
      <c r="BQK76" s="185"/>
      <c r="BQL76" s="185"/>
      <c r="BQM76" s="185"/>
      <c r="BQN76" s="185"/>
      <c r="BQO76" s="185"/>
      <c r="BQP76" s="185"/>
      <c r="BQQ76" s="185"/>
      <c r="BQR76" s="185"/>
      <c r="BQS76" s="185"/>
      <c r="BQT76" s="185"/>
      <c r="BQU76" s="185"/>
      <c r="BQV76" s="185"/>
      <c r="BQW76" s="185"/>
      <c r="BQX76" s="185"/>
      <c r="BQY76" s="185"/>
      <c r="BQZ76" s="185"/>
      <c r="BRA76" s="185"/>
      <c r="BRB76" s="185"/>
      <c r="BRC76" s="185"/>
      <c r="BRD76" s="185"/>
      <c r="BRE76" s="185"/>
      <c r="BRF76" s="185"/>
      <c r="BRG76" s="185"/>
      <c r="BRH76" s="185"/>
      <c r="BRI76" s="185"/>
      <c r="BRJ76" s="185"/>
      <c r="BRK76" s="185"/>
      <c r="BRL76" s="185"/>
      <c r="BRM76" s="185"/>
      <c r="BRN76" s="185"/>
      <c r="BRO76" s="185"/>
      <c r="BRP76" s="185"/>
      <c r="BRQ76" s="185"/>
      <c r="BRR76" s="185"/>
      <c r="BRS76" s="185"/>
      <c r="BRT76" s="185"/>
      <c r="BRU76" s="185"/>
      <c r="BRV76" s="185"/>
      <c r="BRW76" s="185"/>
      <c r="BRX76" s="185"/>
      <c r="BRY76" s="185"/>
      <c r="BRZ76" s="185"/>
      <c r="BSA76" s="185"/>
      <c r="BSB76" s="185"/>
      <c r="BSC76" s="185"/>
      <c r="BSD76" s="185"/>
      <c r="BSE76" s="185"/>
      <c r="BSF76" s="185"/>
      <c r="BSG76" s="185"/>
      <c r="BSH76" s="185"/>
      <c r="BSI76" s="185"/>
      <c r="BSJ76" s="185"/>
      <c r="BSK76" s="185"/>
      <c r="BSL76" s="185"/>
      <c r="BSM76" s="185"/>
      <c r="BSN76" s="185"/>
      <c r="BSO76" s="185"/>
      <c r="BSP76" s="185"/>
      <c r="BSQ76" s="185"/>
      <c r="BSR76" s="185"/>
      <c r="BSS76" s="185"/>
      <c r="BST76" s="185"/>
      <c r="BSU76" s="185"/>
      <c r="BSV76" s="185"/>
      <c r="BSW76" s="185"/>
      <c r="BSX76" s="185"/>
      <c r="BSY76" s="185"/>
      <c r="BSZ76" s="185"/>
      <c r="BTA76" s="185"/>
      <c r="BTB76" s="185"/>
      <c r="BTC76" s="185"/>
      <c r="BTD76" s="185"/>
      <c r="BTE76" s="185"/>
      <c r="BTF76" s="185"/>
      <c r="BTG76" s="185"/>
      <c r="BTH76" s="185"/>
      <c r="BTI76" s="185"/>
      <c r="BTJ76" s="185"/>
      <c r="BTK76" s="185"/>
      <c r="BTL76" s="185"/>
      <c r="BTM76" s="185"/>
      <c r="BTN76" s="185"/>
      <c r="BTO76" s="185"/>
      <c r="BTP76" s="185"/>
      <c r="BTQ76" s="185"/>
      <c r="BTR76" s="185"/>
      <c r="BTS76" s="185"/>
      <c r="BTT76" s="185"/>
      <c r="BTU76" s="185"/>
      <c r="BTV76" s="185"/>
      <c r="BTW76" s="185"/>
      <c r="BTX76" s="185"/>
      <c r="BTY76" s="185"/>
      <c r="BTZ76" s="185"/>
      <c r="BUA76" s="185"/>
      <c r="BUB76" s="185"/>
      <c r="BUC76" s="185"/>
      <c r="BUD76" s="185"/>
      <c r="BUE76" s="185"/>
      <c r="BUF76" s="185"/>
      <c r="BUG76" s="185"/>
      <c r="BUH76" s="185"/>
      <c r="BUI76" s="185"/>
      <c r="BUJ76" s="185"/>
      <c r="BUK76" s="185"/>
      <c r="BUL76" s="185"/>
      <c r="BUM76" s="185"/>
      <c r="BUN76" s="185"/>
      <c r="BUO76" s="185"/>
      <c r="BUP76" s="185"/>
      <c r="BUQ76" s="185"/>
      <c r="BUR76" s="185"/>
      <c r="BUS76" s="185"/>
      <c r="BUT76" s="185"/>
      <c r="BUU76" s="185"/>
      <c r="BUV76" s="185"/>
      <c r="BUW76" s="185"/>
      <c r="BUX76" s="185"/>
      <c r="BUY76" s="185"/>
      <c r="BUZ76" s="185"/>
      <c r="BVA76" s="185"/>
      <c r="BVB76" s="185"/>
      <c r="BVC76" s="185"/>
      <c r="BVD76" s="185"/>
      <c r="BVE76" s="185"/>
      <c r="BVF76" s="185"/>
      <c r="BVG76" s="185"/>
      <c r="BVH76" s="185"/>
      <c r="BVI76" s="185"/>
      <c r="BVJ76" s="185"/>
      <c r="BVK76" s="185"/>
      <c r="BVL76" s="185"/>
      <c r="BVM76" s="185"/>
      <c r="BVN76" s="185"/>
      <c r="BVO76" s="185"/>
      <c r="BVP76" s="185"/>
      <c r="BVQ76" s="185"/>
      <c r="BVR76" s="185"/>
      <c r="BVS76" s="185"/>
      <c r="BVT76" s="185"/>
      <c r="BVU76" s="185"/>
      <c r="BVV76" s="185"/>
      <c r="BVW76" s="185"/>
      <c r="BVX76" s="185"/>
      <c r="BVY76" s="185"/>
      <c r="BVZ76" s="185"/>
      <c r="BWA76" s="185"/>
      <c r="BWB76" s="185"/>
      <c r="BWC76" s="185"/>
      <c r="BWD76" s="185"/>
      <c r="BWE76" s="185"/>
      <c r="BWF76" s="185"/>
      <c r="BWG76" s="185"/>
      <c r="BWH76" s="185"/>
      <c r="BWI76" s="185"/>
      <c r="BWJ76" s="185"/>
      <c r="BWK76" s="185"/>
      <c r="BWL76" s="185"/>
      <c r="BWM76" s="185"/>
      <c r="BWN76" s="185"/>
      <c r="BWO76" s="185"/>
      <c r="BWP76" s="185"/>
      <c r="BWQ76" s="185"/>
      <c r="BWR76" s="185"/>
      <c r="BWS76" s="185"/>
      <c r="BWT76" s="185"/>
      <c r="BWU76" s="185"/>
      <c r="BWV76" s="185"/>
      <c r="BWW76" s="185"/>
      <c r="BWX76" s="185"/>
      <c r="BWY76" s="185"/>
      <c r="BWZ76" s="185"/>
      <c r="BXA76" s="185"/>
      <c r="BXB76" s="185"/>
      <c r="BXC76" s="185"/>
      <c r="BXD76" s="185"/>
      <c r="BXE76" s="185"/>
      <c r="BXF76" s="185"/>
      <c r="BXG76" s="185"/>
      <c r="BXH76" s="185"/>
      <c r="BXI76" s="185"/>
      <c r="BXJ76" s="185"/>
      <c r="BXK76" s="185"/>
      <c r="BXL76" s="185"/>
      <c r="BXM76" s="185"/>
      <c r="BXN76" s="185"/>
      <c r="BXO76" s="185"/>
      <c r="BXP76" s="185"/>
      <c r="BXQ76" s="185"/>
      <c r="BXR76" s="185"/>
      <c r="BXS76" s="185"/>
      <c r="BXT76" s="185"/>
      <c r="BXU76" s="185"/>
      <c r="BXV76" s="185"/>
      <c r="BXW76" s="185"/>
      <c r="BXX76" s="185"/>
      <c r="BXY76" s="185"/>
      <c r="BXZ76" s="185"/>
      <c r="BYA76" s="185"/>
      <c r="BYB76" s="185"/>
      <c r="BYC76" s="185"/>
      <c r="BYD76" s="185"/>
      <c r="BYE76" s="185"/>
      <c r="BYF76" s="185"/>
      <c r="BYG76" s="185"/>
      <c r="BYH76" s="185"/>
      <c r="BYI76" s="185"/>
      <c r="BYJ76" s="185"/>
      <c r="BYK76" s="185"/>
      <c r="BYL76" s="185"/>
      <c r="BYM76" s="185"/>
      <c r="BYN76" s="185"/>
      <c r="BYO76" s="185"/>
      <c r="BYP76" s="185"/>
      <c r="BYQ76" s="185"/>
      <c r="BYR76" s="185"/>
      <c r="BYS76" s="185"/>
      <c r="BYT76" s="185"/>
      <c r="BYU76" s="185"/>
      <c r="BYV76" s="185"/>
      <c r="BYW76" s="185"/>
      <c r="BYX76" s="185"/>
      <c r="BYY76" s="185"/>
      <c r="BYZ76" s="185"/>
      <c r="BZA76" s="185"/>
      <c r="BZB76" s="185"/>
      <c r="BZC76" s="185"/>
      <c r="BZD76" s="185"/>
      <c r="BZE76" s="185"/>
      <c r="BZF76" s="185"/>
      <c r="BZG76" s="185"/>
      <c r="BZH76" s="185"/>
      <c r="BZI76" s="185"/>
      <c r="BZJ76" s="185"/>
      <c r="BZK76" s="185"/>
      <c r="BZL76" s="185"/>
      <c r="BZM76" s="185"/>
      <c r="BZN76" s="185"/>
      <c r="BZO76" s="185"/>
      <c r="BZP76" s="185"/>
      <c r="BZQ76" s="185"/>
      <c r="BZR76" s="185"/>
      <c r="BZS76" s="185"/>
      <c r="BZT76" s="185"/>
      <c r="BZU76" s="185"/>
      <c r="BZV76" s="185"/>
      <c r="BZW76" s="185"/>
      <c r="BZX76" s="185"/>
      <c r="BZY76" s="185"/>
      <c r="BZZ76" s="185"/>
      <c r="CAA76" s="185"/>
      <c r="CAB76" s="185"/>
      <c r="CAC76" s="185"/>
      <c r="CAD76" s="185"/>
      <c r="CAE76" s="185"/>
      <c r="CAF76" s="185"/>
      <c r="CAG76" s="185"/>
      <c r="CAH76" s="185"/>
      <c r="CAI76" s="185"/>
      <c r="CAJ76" s="185"/>
      <c r="CAK76" s="185"/>
      <c r="CAL76" s="185"/>
      <c r="CAM76" s="185"/>
      <c r="CAN76" s="185"/>
      <c r="CAO76" s="185"/>
      <c r="CAP76" s="185"/>
      <c r="CAQ76" s="185"/>
      <c r="CAR76" s="185"/>
      <c r="CAS76" s="185"/>
      <c r="CAT76" s="185"/>
      <c r="CAU76" s="185"/>
      <c r="CAV76" s="185"/>
      <c r="CAW76" s="185"/>
      <c r="CAX76" s="185"/>
      <c r="CAY76" s="185"/>
      <c r="CAZ76" s="185"/>
      <c r="CBA76" s="185"/>
      <c r="CBB76" s="185"/>
      <c r="CBC76" s="185"/>
      <c r="CBD76" s="185"/>
      <c r="CBE76" s="185"/>
      <c r="CBF76" s="185"/>
      <c r="CBG76" s="185"/>
      <c r="CBH76" s="185"/>
      <c r="CBI76" s="185"/>
      <c r="CBJ76" s="185"/>
      <c r="CBK76" s="185"/>
      <c r="CBL76" s="185"/>
      <c r="CBM76" s="185"/>
      <c r="CBN76" s="185"/>
      <c r="CBO76" s="185"/>
      <c r="CBP76" s="185"/>
      <c r="CBQ76" s="185"/>
      <c r="CBR76" s="185"/>
      <c r="CBS76" s="185"/>
      <c r="CBT76" s="185"/>
      <c r="CBU76" s="185"/>
      <c r="CBV76" s="185"/>
      <c r="CBW76" s="185"/>
      <c r="CBX76" s="185"/>
      <c r="CBY76" s="185"/>
      <c r="CBZ76" s="185"/>
      <c r="CCA76" s="185"/>
      <c r="CCB76" s="185"/>
      <c r="CCC76" s="185"/>
      <c r="CCD76" s="185"/>
      <c r="CCE76" s="185"/>
      <c r="CCF76" s="185"/>
      <c r="CCG76" s="185"/>
      <c r="CCH76" s="185"/>
      <c r="CCI76" s="185"/>
      <c r="CCJ76" s="185"/>
      <c r="CCK76" s="185"/>
      <c r="CCL76" s="185"/>
      <c r="CCM76" s="185"/>
      <c r="CCN76" s="185"/>
      <c r="CCO76" s="185"/>
      <c r="CCP76" s="185"/>
      <c r="CCQ76" s="185"/>
      <c r="CCR76" s="185"/>
      <c r="CCS76" s="185"/>
      <c r="CCT76" s="185"/>
      <c r="CCU76" s="185"/>
      <c r="CCV76" s="185"/>
      <c r="CCW76" s="185"/>
      <c r="CCX76" s="185"/>
      <c r="CCY76" s="185"/>
      <c r="CCZ76" s="185"/>
      <c r="CDA76" s="185"/>
      <c r="CDB76" s="185"/>
      <c r="CDC76" s="185"/>
      <c r="CDD76" s="185"/>
      <c r="CDE76" s="185"/>
      <c r="CDF76" s="185"/>
      <c r="CDG76" s="185"/>
      <c r="CDH76" s="185"/>
      <c r="CDI76" s="185"/>
      <c r="CDJ76" s="185"/>
      <c r="CDK76" s="185"/>
      <c r="CDL76" s="185"/>
      <c r="CDM76" s="185"/>
      <c r="CDN76" s="185"/>
      <c r="CDO76" s="185"/>
      <c r="CDP76" s="185"/>
      <c r="CDQ76" s="185"/>
      <c r="CDR76" s="185"/>
      <c r="CDS76" s="185"/>
      <c r="CDT76" s="185"/>
      <c r="CDU76" s="185"/>
      <c r="CDV76" s="185"/>
      <c r="CDW76" s="185"/>
      <c r="CDX76" s="185"/>
      <c r="CDY76" s="185"/>
      <c r="CDZ76" s="185"/>
      <c r="CEA76" s="185"/>
      <c r="CEB76" s="185"/>
      <c r="CEC76" s="185"/>
      <c r="CED76" s="185"/>
      <c r="CEE76" s="185"/>
      <c r="CEF76" s="185"/>
      <c r="CEG76" s="185"/>
      <c r="CEH76" s="185"/>
      <c r="CEI76" s="185"/>
      <c r="CEJ76" s="185"/>
      <c r="CEK76" s="185"/>
      <c r="CEL76" s="185"/>
      <c r="CEM76" s="185"/>
      <c r="CEN76" s="185"/>
      <c r="CEO76" s="185"/>
      <c r="CEP76" s="185"/>
      <c r="CEQ76" s="185"/>
      <c r="CER76" s="185"/>
      <c r="CES76" s="185"/>
      <c r="CET76" s="185"/>
      <c r="CEU76" s="185"/>
      <c r="CEV76" s="185"/>
      <c r="CEW76" s="185"/>
      <c r="CEX76" s="185"/>
      <c r="CEY76" s="185"/>
      <c r="CEZ76" s="185"/>
      <c r="CFA76" s="185"/>
      <c r="CFB76" s="185"/>
      <c r="CFC76" s="185"/>
      <c r="CFD76" s="185"/>
      <c r="CFE76" s="185"/>
      <c r="CFF76" s="185"/>
      <c r="CFG76" s="185"/>
      <c r="CFH76" s="185"/>
      <c r="CFI76" s="185"/>
      <c r="CFJ76" s="185"/>
      <c r="CFK76" s="185"/>
      <c r="CFL76" s="185"/>
      <c r="CFM76" s="185"/>
      <c r="CFN76" s="185"/>
      <c r="CFO76" s="185"/>
      <c r="CFP76" s="185"/>
      <c r="CFQ76" s="185"/>
      <c r="CFR76" s="185"/>
      <c r="CFS76" s="185"/>
      <c r="CFT76" s="185"/>
      <c r="CFU76" s="185"/>
      <c r="CFV76" s="185"/>
      <c r="CFW76" s="185"/>
      <c r="CFX76" s="185"/>
      <c r="CFY76" s="185"/>
      <c r="CFZ76" s="185"/>
      <c r="CGA76" s="185"/>
      <c r="CGB76" s="185"/>
      <c r="CGC76" s="185"/>
      <c r="CGD76" s="185"/>
      <c r="CGE76" s="185"/>
      <c r="CGF76" s="185"/>
      <c r="CGG76" s="185"/>
      <c r="CGH76" s="185"/>
      <c r="CGI76" s="185"/>
      <c r="CGJ76" s="185"/>
      <c r="CGK76" s="185"/>
      <c r="CGL76" s="185"/>
      <c r="CGM76" s="185"/>
      <c r="CGN76" s="185"/>
      <c r="CGO76" s="185"/>
      <c r="CGP76" s="185"/>
      <c r="CGQ76" s="185"/>
      <c r="CGR76" s="185"/>
      <c r="CGS76" s="185"/>
      <c r="CGT76" s="185"/>
      <c r="CGU76" s="185"/>
      <c r="CGV76" s="185"/>
      <c r="CGW76" s="185"/>
      <c r="CGX76" s="185"/>
      <c r="CGY76" s="185"/>
      <c r="CGZ76" s="185"/>
      <c r="CHA76" s="185"/>
      <c r="CHB76" s="185"/>
      <c r="CHC76" s="185"/>
      <c r="CHD76" s="185"/>
      <c r="CHE76" s="185"/>
      <c r="CHF76" s="185"/>
      <c r="CHG76" s="185"/>
      <c r="CHH76" s="185"/>
      <c r="CHI76" s="185"/>
      <c r="CHJ76" s="185"/>
      <c r="CHK76" s="185"/>
      <c r="CHL76" s="185"/>
      <c r="CHM76" s="185"/>
      <c r="CHN76" s="185"/>
      <c r="CHO76" s="185"/>
      <c r="CHP76" s="185"/>
      <c r="CHQ76" s="185"/>
      <c r="CHR76" s="185"/>
      <c r="CHS76" s="185"/>
      <c r="CHT76" s="185"/>
      <c r="CHU76" s="185"/>
      <c r="CHV76" s="185"/>
      <c r="CHW76" s="185"/>
      <c r="CHX76" s="185"/>
      <c r="CHY76" s="185"/>
      <c r="CHZ76" s="185"/>
      <c r="CIA76" s="185"/>
      <c r="CIB76" s="185"/>
      <c r="CIC76" s="185"/>
      <c r="CID76" s="185"/>
      <c r="CIE76" s="185"/>
      <c r="CIF76" s="185"/>
      <c r="CIG76" s="185"/>
      <c r="CIH76" s="185"/>
      <c r="CII76" s="185"/>
      <c r="CIJ76" s="185"/>
      <c r="CIK76" s="185"/>
      <c r="CIL76" s="185"/>
      <c r="CIM76" s="185"/>
      <c r="CIN76" s="185"/>
      <c r="CIO76" s="185"/>
      <c r="CIP76" s="185"/>
      <c r="CIQ76" s="185"/>
      <c r="CIR76" s="185"/>
      <c r="CIS76" s="185"/>
      <c r="CIT76" s="185"/>
      <c r="CIU76" s="185"/>
      <c r="CIV76" s="185"/>
      <c r="CIW76" s="185"/>
      <c r="CIX76" s="185"/>
      <c r="CIY76" s="185"/>
      <c r="CIZ76" s="185"/>
      <c r="CJA76" s="185"/>
      <c r="CJB76" s="185"/>
      <c r="CJC76" s="185"/>
      <c r="CJD76" s="185"/>
      <c r="CJE76" s="185"/>
      <c r="CJF76" s="185"/>
      <c r="CJG76" s="185"/>
      <c r="CJH76" s="185"/>
      <c r="CJI76" s="185"/>
      <c r="CJJ76" s="185"/>
      <c r="CJK76" s="185"/>
      <c r="CJL76" s="185"/>
      <c r="CJM76" s="185"/>
      <c r="CJN76" s="185"/>
      <c r="CJO76" s="185"/>
      <c r="CJP76" s="185"/>
      <c r="CJQ76" s="185"/>
      <c r="CJR76" s="185"/>
      <c r="CJS76" s="185"/>
      <c r="CJT76" s="185"/>
      <c r="CJU76" s="185"/>
      <c r="CJV76" s="185"/>
      <c r="CJW76" s="185"/>
      <c r="CJX76" s="185"/>
      <c r="CJY76" s="185"/>
      <c r="CJZ76" s="185"/>
      <c r="CKA76" s="185"/>
      <c r="CKB76" s="185"/>
      <c r="CKC76" s="185"/>
      <c r="CKD76" s="185"/>
      <c r="CKE76" s="185"/>
      <c r="CKF76" s="185"/>
      <c r="CKG76" s="185"/>
      <c r="CKH76" s="185"/>
      <c r="CKI76" s="185"/>
      <c r="CKJ76" s="185"/>
      <c r="CKK76" s="185"/>
      <c r="CKL76" s="185"/>
      <c r="CKM76" s="185"/>
      <c r="CKN76" s="185"/>
      <c r="CKO76" s="185"/>
      <c r="CKP76" s="185"/>
      <c r="CKQ76" s="185"/>
      <c r="CKR76" s="185"/>
      <c r="CKS76" s="185"/>
      <c r="CKT76" s="185"/>
      <c r="CKU76" s="185"/>
      <c r="CKV76" s="185"/>
      <c r="CKW76" s="185"/>
      <c r="CKX76" s="185"/>
      <c r="CKY76" s="185"/>
      <c r="CKZ76" s="185"/>
      <c r="CLA76" s="185"/>
      <c r="CLB76" s="185"/>
      <c r="CLC76" s="185"/>
      <c r="CLD76" s="185"/>
      <c r="CLE76" s="185"/>
      <c r="CLF76" s="185"/>
      <c r="CLG76" s="185"/>
      <c r="CLH76" s="185"/>
      <c r="CLI76" s="185"/>
      <c r="CLJ76" s="185"/>
      <c r="CLK76" s="185"/>
      <c r="CLL76" s="185"/>
      <c r="CLM76" s="185"/>
      <c r="CLN76" s="185"/>
      <c r="CLO76" s="185"/>
      <c r="CLP76" s="185"/>
      <c r="CLQ76" s="185"/>
      <c r="CLR76" s="185"/>
      <c r="CLS76" s="185"/>
      <c r="CLT76" s="185"/>
      <c r="CLU76" s="185"/>
      <c r="CLV76" s="185"/>
      <c r="CLW76" s="185"/>
      <c r="CLX76" s="185"/>
      <c r="CLY76" s="185"/>
      <c r="CLZ76" s="185"/>
      <c r="CMA76" s="185"/>
      <c r="CMB76" s="185"/>
      <c r="CMC76" s="185"/>
      <c r="CMD76" s="185"/>
      <c r="CME76" s="185"/>
      <c r="CMF76" s="185"/>
      <c r="CMG76" s="185"/>
      <c r="CMH76" s="185"/>
      <c r="CMI76" s="185"/>
      <c r="CMJ76" s="185"/>
      <c r="CMK76" s="185"/>
      <c r="CML76" s="185"/>
      <c r="CMM76" s="185"/>
      <c r="CMN76" s="185"/>
      <c r="CMO76" s="185"/>
      <c r="CMP76" s="185"/>
      <c r="CMQ76" s="185"/>
      <c r="CMR76" s="185"/>
      <c r="CMS76" s="185"/>
      <c r="CMT76" s="185"/>
      <c r="CMU76" s="185"/>
      <c r="CMV76" s="185"/>
      <c r="CMW76" s="185"/>
      <c r="CMX76" s="185"/>
      <c r="CMY76" s="185"/>
      <c r="CMZ76" s="185"/>
      <c r="CNA76" s="185"/>
      <c r="CNB76" s="185"/>
      <c r="CNC76" s="185"/>
      <c r="CND76" s="185"/>
      <c r="CNE76" s="185"/>
      <c r="CNF76" s="185"/>
      <c r="CNG76" s="185"/>
      <c r="CNH76" s="185"/>
      <c r="CNI76" s="185"/>
      <c r="CNJ76" s="185"/>
      <c r="CNK76" s="185"/>
      <c r="CNL76" s="185"/>
      <c r="CNM76" s="185"/>
      <c r="CNN76" s="185"/>
      <c r="CNO76" s="185"/>
      <c r="CNP76" s="185"/>
      <c r="CNQ76" s="185"/>
      <c r="CNR76" s="185"/>
      <c r="CNS76" s="185"/>
      <c r="CNT76" s="185"/>
      <c r="CNU76" s="185"/>
      <c r="CNV76" s="185"/>
      <c r="CNW76" s="185"/>
      <c r="CNX76" s="185"/>
      <c r="CNY76" s="185"/>
      <c r="CNZ76" s="185"/>
      <c r="COA76" s="185"/>
      <c r="COB76" s="185"/>
      <c r="COC76" s="185"/>
      <c r="COD76" s="185"/>
      <c r="COE76" s="185"/>
      <c r="COF76" s="185"/>
      <c r="COG76" s="185"/>
      <c r="COH76" s="185"/>
      <c r="COI76" s="185"/>
      <c r="COJ76" s="185"/>
      <c r="COK76" s="185"/>
      <c r="COL76" s="185"/>
      <c r="COM76" s="185"/>
      <c r="CON76" s="185"/>
      <c r="COO76" s="185"/>
      <c r="COP76" s="185"/>
      <c r="COQ76" s="185"/>
      <c r="COR76" s="185"/>
      <c r="COS76" s="185"/>
      <c r="COT76" s="185"/>
      <c r="COU76" s="185"/>
      <c r="COV76" s="185"/>
      <c r="COW76" s="185"/>
      <c r="COX76" s="185"/>
      <c r="COY76" s="185"/>
      <c r="COZ76" s="185"/>
      <c r="CPA76" s="185"/>
      <c r="CPB76" s="185"/>
      <c r="CPC76" s="185"/>
      <c r="CPD76" s="185"/>
      <c r="CPE76" s="185"/>
      <c r="CPF76" s="185"/>
      <c r="CPG76" s="185"/>
      <c r="CPH76" s="185"/>
      <c r="CPI76" s="185"/>
      <c r="CPJ76" s="185"/>
      <c r="CPK76" s="185"/>
      <c r="CPL76" s="185"/>
      <c r="CPM76" s="185"/>
      <c r="CPN76" s="185"/>
      <c r="CPO76" s="185"/>
      <c r="CPP76" s="185"/>
      <c r="CPQ76" s="185"/>
      <c r="CPR76" s="185"/>
      <c r="CPS76" s="185"/>
      <c r="CPT76" s="185"/>
      <c r="CPU76" s="185"/>
      <c r="CPV76" s="185"/>
      <c r="CPW76" s="185"/>
      <c r="CPX76" s="185"/>
      <c r="CPY76" s="185"/>
      <c r="CPZ76" s="185"/>
      <c r="CQA76" s="185"/>
      <c r="CQB76" s="185"/>
      <c r="CQC76" s="185"/>
      <c r="CQD76" s="185"/>
      <c r="CQE76" s="185"/>
      <c r="CQF76" s="185"/>
      <c r="CQG76" s="185"/>
      <c r="CQH76" s="185"/>
      <c r="CQI76" s="185"/>
      <c r="CQJ76" s="185"/>
      <c r="CQK76" s="185"/>
      <c r="CQL76" s="185"/>
      <c r="CQM76" s="185"/>
      <c r="CQN76" s="185"/>
      <c r="CQO76" s="185"/>
      <c r="CQP76" s="185"/>
      <c r="CQQ76" s="185"/>
      <c r="CQR76" s="185"/>
      <c r="CQS76" s="185"/>
      <c r="CQT76" s="185"/>
      <c r="CQU76" s="185"/>
      <c r="CQV76" s="185"/>
      <c r="CQW76" s="185"/>
      <c r="CQX76" s="185"/>
      <c r="CQY76" s="185"/>
      <c r="CQZ76" s="185"/>
      <c r="CRA76" s="185"/>
      <c r="CRB76" s="185"/>
      <c r="CRC76" s="185"/>
      <c r="CRD76" s="185"/>
      <c r="CRE76" s="185"/>
      <c r="CRF76" s="185"/>
      <c r="CRG76" s="185"/>
      <c r="CRH76" s="185"/>
      <c r="CRI76" s="185"/>
      <c r="CRJ76" s="185"/>
      <c r="CRK76" s="185"/>
      <c r="CRL76" s="185"/>
      <c r="CRM76" s="185"/>
      <c r="CRN76" s="185"/>
      <c r="CRO76" s="185"/>
      <c r="CRP76" s="185"/>
      <c r="CRQ76" s="185"/>
      <c r="CRR76" s="185"/>
      <c r="CRS76" s="185"/>
      <c r="CRT76" s="185"/>
      <c r="CRU76" s="185"/>
      <c r="CRV76" s="185"/>
      <c r="CRW76" s="185"/>
      <c r="CRX76" s="185"/>
      <c r="CRY76" s="185"/>
      <c r="CRZ76" s="185"/>
      <c r="CSA76" s="185"/>
      <c r="CSB76" s="185"/>
      <c r="CSC76" s="185"/>
      <c r="CSD76" s="185"/>
      <c r="CSE76" s="185"/>
      <c r="CSF76" s="185"/>
      <c r="CSG76" s="185"/>
      <c r="CSH76" s="185"/>
      <c r="CSI76" s="185"/>
      <c r="CSJ76" s="185"/>
      <c r="CSK76" s="185"/>
      <c r="CSL76" s="185"/>
      <c r="CSM76" s="185"/>
      <c r="CSN76" s="185"/>
      <c r="CSO76" s="185"/>
      <c r="CSP76" s="185"/>
      <c r="CSQ76" s="185"/>
      <c r="CSR76" s="185"/>
      <c r="CSS76" s="185"/>
      <c r="CST76" s="185"/>
      <c r="CSU76" s="185"/>
      <c r="CSV76" s="185"/>
      <c r="CSW76" s="185"/>
      <c r="CSX76" s="185"/>
      <c r="CSY76" s="185"/>
      <c r="CSZ76" s="185"/>
      <c r="CTA76" s="185"/>
      <c r="CTB76" s="185"/>
      <c r="CTC76" s="185"/>
      <c r="CTD76" s="185"/>
      <c r="CTE76" s="185"/>
      <c r="CTF76" s="185"/>
      <c r="CTG76" s="185"/>
      <c r="CTH76" s="185"/>
      <c r="CTI76" s="185"/>
      <c r="CTJ76" s="185"/>
      <c r="CTK76" s="185"/>
      <c r="CTL76" s="185"/>
      <c r="CTM76" s="185"/>
      <c r="CTN76" s="185"/>
      <c r="CTO76" s="185"/>
      <c r="CTP76" s="185"/>
      <c r="CTQ76" s="185"/>
      <c r="CTR76" s="185"/>
      <c r="CTS76" s="185"/>
      <c r="CTT76" s="185"/>
      <c r="CTU76" s="185"/>
      <c r="CTV76" s="185"/>
      <c r="CTW76" s="185"/>
      <c r="CTX76" s="185"/>
      <c r="CTY76" s="185"/>
      <c r="CTZ76" s="185"/>
      <c r="CUA76" s="185"/>
      <c r="CUB76" s="185"/>
      <c r="CUC76" s="185"/>
      <c r="CUD76" s="185"/>
      <c r="CUE76" s="185"/>
      <c r="CUF76" s="185"/>
      <c r="CUG76" s="185"/>
      <c r="CUH76" s="185"/>
      <c r="CUI76" s="185"/>
      <c r="CUJ76" s="185"/>
      <c r="CUK76" s="185"/>
      <c r="CUL76" s="185"/>
      <c r="CUM76" s="185"/>
      <c r="CUN76" s="185"/>
      <c r="CUO76" s="185"/>
      <c r="CUP76" s="185"/>
      <c r="CUQ76" s="185"/>
      <c r="CUR76" s="185"/>
      <c r="CUS76" s="185"/>
      <c r="CUT76" s="185"/>
      <c r="CUU76" s="185"/>
      <c r="CUV76" s="185"/>
      <c r="CUW76" s="185"/>
      <c r="CUX76" s="185"/>
      <c r="CUY76" s="185"/>
      <c r="CUZ76" s="185"/>
      <c r="CVA76" s="185"/>
      <c r="CVB76" s="185"/>
      <c r="CVC76" s="185"/>
      <c r="CVD76" s="185"/>
      <c r="CVE76" s="185"/>
      <c r="CVF76" s="185"/>
      <c r="CVG76" s="185"/>
      <c r="CVH76" s="185"/>
      <c r="CVI76" s="185"/>
      <c r="CVJ76" s="185"/>
      <c r="CVK76" s="185"/>
      <c r="CVL76" s="185"/>
      <c r="CVM76" s="185"/>
      <c r="CVN76" s="185"/>
      <c r="CVO76" s="185"/>
      <c r="CVP76" s="185"/>
      <c r="CVQ76" s="185"/>
      <c r="CVR76" s="185"/>
      <c r="CVS76" s="185"/>
      <c r="CVT76" s="185"/>
      <c r="CVU76" s="185"/>
      <c r="CVV76" s="185"/>
      <c r="CVW76" s="185"/>
      <c r="CVX76" s="185"/>
      <c r="CVY76" s="185"/>
      <c r="CVZ76" s="185"/>
      <c r="CWA76" s="185"/>
      <c r="CWB76" s="185"/>
      <c r="CWC76" s="185"/>
      <c r="CWD76" s="185"/>
      <c r="CWE76" s="185"/>
      <c r="CWF76" s="185"/>
      <c r="CWG76" s="185"/>
      <c r="CWH76" s="185"/>
      <c r="CWI76" s="185"/>
      <c r="CWJ76" s="185"/>
      <c r="CWK76" s="185"/>
      <c r="CWL76" s="185"/>
      <c r="CWM76" s="185"/>
      <c r="CWN76" s="185"/>
      <c r="CWO76" s="185"/>
      <c r="CWP76" s="185"/>
      <c r="CWQ76" s="185"/>
      <c r="CWR76" s="185"/>
      <c r="CWS76" s="185"/>
      <c r="CWT76" s="185"/>
      <c r="CWU76" s="185"/>
      <c r="CWV76" s="185"/>
      <c r="CWW76" s="185"/>
      <c r="CWX76" s="185"/>
      <c r="CWY76" s="185"/>
      <c r="CWZ76" s="185"/>
      <c r="CXA76" s="185"/>
      <c r="CXB76" s="185"/>
      <c r="CXC76" s="185"/>
      <c r="CXD76" s="185"/>
      <c r="CXE76" s="185"/>
      <c r="CXF76" s="185"/>
      <c r="CXG76" s="185"/>
      <c r="CXH76" s="185"/>
      <c r="CXI76" s="185"/>
      <c r="CXJ76" s="185"/>
      <c r="CXK76" s="185"/>
      <c r="CXL76" s="185"/>
      <c r="CXM76" s="185"/>
      <c r="CXN76" s="185"/>
      <c r="CXO76" s="185"/>
      <c r="CXP76" s="185"/>
      <c r="CXQ76" s="185"/>
      <c r="CXR76" s="185"/>
      <c r="CXS76" s="185"/>
      <c r="CXT76" s="185"/>
      <c r="CXU76" s="185"/>
      <c r="CXV76" s="185"/>
      <c r="CXW76" s="185"/>
      <c r="CXX76" s="185"/>
      <c r="CXY76" s="185"/>
      <c r="CXZ76" s="185"/>
      <c r="CYA76" s="185"/>
      <c r="CYB76" s="185"/>
      <c r="CYC76" s="185"/>
      <c r="CYD76" s="185"/>
      <c r="CYE76" s="185"/>
      <c r="CYF76" s="185"/>
      <c r="CYG76" s="185"/>
      <c r="CYH76" s="185"/>
      <c r="CYI76" s="185"/>
      <c r="CYJ76" s="185"/>
      <c r="CYK76" s="185"/>
      <c r="CYL76" s="185"/>
      <c r="CYM76" s="185"/>
      <c r="CYN76" s="185"/>
      <c r="CYO76" s="185"/>
      <c r="CYP76" s="185"/>
      <c r="CYQ76" s="185"/>
      <c r="CYR76" s="185"/>
      <c r="CYS76" s="185"/>
      <c r="CYT76" s="185"/>
      <c r="CYU76" s="185"/>
      <c r="CYV76" s="185"/>
      <c r="CYW76" s="185"/>
      <c r="CYX76" s="185"/>
      <c r="CYY76" s="185"/>
      <c r="CYZ76" s="185"/>
      <c r="CZA76" s="185"/>
      <c r="CZB76" s="185"/>
      <c r="CZC76" s="185"/>
      <c r="CZD76" s="185"/>
      <c r="CZE76" s="185"/>
      <c r="CZF76" s="185"/>
      <c r="CZG76" s="185"/>
      <c r="CZH76" s="185"/>
      <c r="CZI76" s="185"/>
      <c r="CZJ76" s="185"/>
      <c r="CZK76" s="185"/>
      <c r="CZL76" s="185"/>
      <c r="CZM76" s="185"/>
      <c r="CZN76" s="185"/>
      <c r="CZO76" s="185"/>
      <c r="CZP76" s="185"/>
      <c r="CZQ76" s="185"/>
      <c r="CZR76" s="185"/>
      <c r="CZS76" s="185"/>
      <c r="CZT76" s="185"/>
      <c r="CZU76" s="185"/>
      <c r="CZV76" s="185"/>
      <c r="CZW76" s="185"/>
      <c r="CZX76" s="185"/>
      <c r="CZY76" s="185"/>
      <c r="CZZ76" s="185"/>
      <c r="DAA76" s="185"/>
      <c r="DAB76" s="185"/>
      <c r="DAC76" s="185"/>
      <c r="DAD76" s="185"/>
      <c r="DAE76" s="185"/>
      <c r="DAF76" s="185"/>
      <c r="DAG76" s="185"/>
      <c r="DAH76" s="185"/>
      <c r="DAI76" s="185"/>
      <c r="DAJ76" s="185"/>
      <c r="DAK76" s="185"/>
      <c r="DAL76" s="185"/>
      <c r="DAM76" s="185"/>
      <c r="DAN76" s="185"/>
      <c r="DAO76" s="185"/>
      <c r="DAP76" s="185"/>
      <c r="DAQ76" s="185"/>
      <c r="DAR76" s="185"/>
      <c r="DAS76" s="185"/>
      <c r="DAT76" s="185"/>
      <c r="DAU76" s="185"/>
      <c r="DAV76" s="185"/>
      <c r="DAW76" s="185"/>
      <c r="DAX76" s="185"/>
      <c r="DAY76" s="185"/>
      <c r="DAZ76" s="185"/>
      <c r="DBA76" s="185"/>
      <c r="DBB76" s="185"/>
      <c r="DBC76" s="185"/>
      <c r="DBD76" s="185"/>
      <c r="DBE76" s="185"/>
      <c r="DBF76" s="185"/>
      <c r="DBG76" s="185"/>
      <c r="DBH76" s="185"/>
      <c r="DBI76" s="185"/>
      <c r="DBJ76" s="185"/>
      <c r="DBK76" s="185"/>
      <c r="DBL76" s="185"/>
      <c r="DBM76" s="185"/>
      <c r="DBN76" s="185"/>
      <c r="DBO76" s="185"/>
      <c r="DBP76" s="185"/>
      <c r="DBQ76" s="185"/>
      <c r="DBR76" s="185"/>
      <c r="DBS76" s="185"/>
      <c r="DBT76" s="185"/>
      <c r="DBU76" s="185"/>
      <c r="DBV76" s="185"/>
      <c r="DBW76" s="185"/>
      <c r="DBX76" s="185"/>
      <c r="DBY76" s="185"/>
      <c r="DBZ76" s="185"/>
      <c r="DCA76" s="185"/>
      <c r="DCB76" s="185"/>
      <c r="DCC76" s="185"/>
      <c r="DCD76" s="185"/>
      <c r="DCE76" s="185"/>
      <c r="DCF76" s="185"/>
      <c r="DCG76" s="185"/>
      <c r="DCH76" s="185"/>
      <c r="DCI76" s="185"/>
      <c r="DCJ76" s="185"/>
      <c r="DCK76" s="185"/>
      <c r="DCL76" s="185"/>
      <c r="DCM76" s="185"/>
      <c r="DCN76" s="185"/>
      <c r="DCO76" s="185"/>
      <c r="DCP76" s="185"/>
      <c r="DCQ76" s="185"/>
      <c r="DCR76" s="185"/>
      <c r="DCS76" s="185"/>
      <c r="DCT76" s="185"/>
      <c r="DCU76" s="185"/>
      <c r="DCV76" s="185"/>
      <c r="DCW76" s="185"/>
      <c r="DCX76" s="185"/>
      <c r="DCY76" s="185"/>
      <c r="DCZ76" s="185"/>
      <c r="DDA76" s="185"/>
      <c r="DDB76" s="185"/>
      <c r="DDC76" s="185"/>
      <c r="DDD76" s="185"/>
      <c r="DDE76" s="185"/>
      <c r="DDF76" s="185"/>
      <c r="DDG76" s="185"/>
      <c r="DDH76" s="185"/>
      <c r="DDI76" s="185"/>
      <c r="DDJ76" s="185"/>
      <c r="DDK76" s="185"/>
      <c r="DDL76" s="185"/>
      <c r="DDM76" s="185"/>
      <c r="DDN76" s="185"/>
      <c r="DDO76" s="185"/>
      <c r="DDP76" s="185"/>
      <c r="DDQ76" s="185"/>
      <c r="DDR76" s="185"/>
      <c r="DDS76" s="185"/>
      <c r="DDT76" s="185"/>
      <c r="DDU76" s="185"/>
      <c r="DDV76" s="185"/>
      <c r="DDW76" s="185"/>
      <c r="DDX76" s="185"/>
      <c r="DDY76" s="185"/>
      <c r="DDZ76" s="185"/>
      <c r="DEA76" s="185"/>
      <c r="DEB76" s="185"/>
      <c r="DEC76" s="185"/>
      <c r="DED76" s="185"/>
      <c r="DEE76" s="185"/>
      <c r="DEF76" s="185"/>
      <c r="DEG76" s="185"/>
      <c r="DEH76" s="185"/>
      <c r="DEI76" s="185"/>
      <c r="DEJ76" s="185"/>
      <c r="DEK76" s="185"/>
      <c r="DEL76" s="185"/>
      <c r="DEM76" s="185"/>
      <c r="DEN76" s="185"/>
      <c r="DEO76" s="185"/>
      <c r="DEP76" s="185"/>
      <c r="DEQ76" s="185"/>
      <c r="DER76" s="185"/>
      <c r="DES76" s="185"/>
      <c r="DET76" s="185"/>
      <c r="DEU76" s="185"/>
      <c r="DEV76" s="185"/>
      <c r="DEW76" s="185"/>
      <c r="DEX76" s="185"/>
      <c r="DEY76" s="185"/>
      <c r="DEZ76" s="185"/>
      <c r="DFA76" s="185"/>
      <c r="DFB76" s="185"/>
      <c r="DFC76" s="185"/>
      <c r="DFD76" s="185"/>
      <c r="DFE76" s="185"/>
      <c r="DFF76" s="185"/>
      <c r="DFG76" s="185"/>
      <c r="DFH76" s="185"/>
      <c r="DFI76" s="185"/>
      <c r="DFJ76" s="185"/>
      <c r="DFK76" s="185"/>
      <c r="DFL76" s="185"/>
      <c r="DFM76" s="185"/>
      <c r="DFN76" s="185"/>
      <c r="DFO76" s="185"/>
      <c r="DFP76" s="185"/>
      <c r="DFQ76" s="185"/>
      <c r="DFR76" s="185"/>
      <c r="DFS76" s="185"/>
      <c r="DFT76" s="185"/>
      <c r="DFU76" s="185"/>
      <c r="DFV76" s="185"/>
      <c r="DFW76" s="185"/>
      <c r="DFX76" s="185"/>
      <c r="DFY76" s="185"/>
      <c r="DFZ76" s="185"/>
      <c r="DGA76" s="185"/>
      <c r="DGB76" s="185"/>
      <c r="DGC76" s="185"/>
      <c r="DGD76" s="185"/>
      <c r="DGE76" s="185"/>
      <c r="DGF76" s="185"/>
      <c r="DGG76" s="185"/>
      <c r="DGH76" s="185"/>
      <c r="DGI76" s="185"/>
      <c r="DGJ76" s="185"/>
      <c r="DGK76" s="185"/>
      <c r="DGL76" s="185"/>
      <c r="DGM76" s="185"/>
      <c r="DGN76" s="185"/>
      <c r="DGO76" s="185"/>
      <c r="DGP76" s="185"/>
      <c r="DGQ76" s="185"/>
      <c r="DGR76" s="185"/>
      <c r="DGS76" s="185"/>
      <c r="DGT76" s="185"/>
      <c r="DGU76" s="185"/>
      <c r="DGV76" s="185"/>
      <c r="DGW76" s="185"/>
      <c r="DGX76" s="185"/>
      <c r="DGY76" s="185"/>
      <c r="DGZ76" s="185"/>
      <c r="DHA76" s="185"/>
      <c r="DHB76" s="185"/>
      <c r="DHC76" s="185"/>
      <c r="DHD76" s="185"/>
      <c r="DHE76" s="185"/>
      <c r="DHF76" s="185"/>
      <c r="DHG76" s="185"/>
      <c r="DHH76" s="185"/>
      <c r="DHI76" s="185"/>
      <c r="DHJ76" s="185"/>
      <c r="DHK76" s="185"/>
      <c r="DHL76" s="185"/>
      <c r="DHM76" s="185"/>
      <c r="DHN76" s="185"/>
      <c r="DHO76" s="185"/>
      <c r="DHP76" s="185"/>
      <c r="DHQ76" s="185"/>
      <c r="DHR76" s="185"/>
      <c r="DHS76" s="185"/>
      <c r="DHT76" s="185"/>
      <c r="DHU76" s="185"/>
      <c r="DHV76" s="185"/>
      <c r="DHW76" s="185"/>
      <c r="DHX76" s="185"/>
      <c r="DHY76" s="185"/>
      <c r="DHZ76" s="185"/>
      <c r="DIA76" s="185"/>
      <c r="DIB76" s="185"/>
      <c r="DIC76" s="185"/>
      <c r="DID76" s="185"/>
      <c r="DIE76" s="185"/>
      <c r="DIF76" s="185"/>
      <c r="DIG76" s="185"/>
      <c r="DIH76" s="185"/>
      <c r="DII76" s="185"/>
      <c r="DIJ76" s="185"/>
      <c r="DIK76" s="185"/>
      <c r="DIL76" s="185"/>
      <c r="DIM76" s="185"/>
      <c r="DIN76" s="185"/>
      <c r="DIO76" s="185"/>
      <c r="DIP76" s="185"/>
      <c r="DIQ76" s="185"/>
      <c r="DIR76" s="185"/>
      <c r="DIS76" s="185"/>
      <c r="DIT76" s="185"/>
      <c r="DIU76" s="185"/>
      <c r="DIV76" s="185"/>
      <c r="DIW76" s="185"/>
      <c r="DIX76" s="185"/>
      <c r="DIY76" s="185"/>
      <c r="DIZ76" s="185"/>
      <c r="DJA76" s="185"/>
      <c r="DJB76" s="185"/>
      <c r="DJC76" s="185"/>
      <c r="DJD76" s="185"/>
      <c r="DJE76" s="185"/>
      <c r="DJF76" s="185"/>
      <c r="DJG76" s="185"/>
      <c r="DJH76" s="185"/>
      <c r="DJI76" s="185"/>
      <c r="DJJ76" s="185"/>
      <c r="DJK76" s="185"/>
      <c r="DJL76" s="185"/>
      <c r="DJM76" s="185"/>
      <c r="DJN76" s="185"/>
      <c r="DJO76" s="185"/>
      <c r="DJP76" s="185"/>
      <c r="DJQ76" s="185"/>
      <c r="DJR76" s="185"/>
      <c r="DJS76" s="185"/>
      <c r="DJT76" s="185"/>
      <c r="DJU76" s="185"/>
      <c r="DJV76" s="185"/>
      <c r="DJW76" s="185"/>
      <c r="DJX76" s="185"/>
      <c r="DJY76" s="185"/>
      <c r="DJZ76" s="185"/>
      <c r="DKA76" s="185"/>
      <c r="DKB76" s="185"/>
      <c r="DKC76" s="185"/>
      <c r="DKD76" s="185"/>
      <c r="DKE76" s="185"/>
      <c r="DKF76" s="185"/>
      <c r="DKG76" s="185"/>
      <c r="DKH76" s="185"/>
      <c r="DKI76" s="185"/>
      <c r="DKJ76" s="185"/>
      <c r="DKK76" s="185"/>
      <c r="DKL76" s="185"/>
      <c r="DKM76" s="185"/>
      <c r="DKN76" s="185"/>
      <c r="DKO76" s="185"/>
      <c r="DKP76" s="185"/>
      <c r="DKQ76" s="185"/>
      <c r="DKR76" s="185"/>
      <c r="DKS76" s="185"/>
      <c r="DKT76" s="185"/>
      <c r="DKU76" s="185"/>
      <c r="DKV76" s="185"/>
      <c r="DKW76" s="185"/>
      <c r="DKX76" s="185"/>
      <c r="DKY76" s="185"/>
      <c r="DKZ76" s="185"/>
      <c r="DLA76" s="185"/>
      <c r="DLB76" s="185"/>
      <c r="DLC76" s="185"/>
      <c r="DLD76" s="185"/>
      <c r="DLE76" s="185"/>
      <c r="DLF76" s="185"/>
      <c r="DLG76" s="185"/>
      <c r="DLH76" s="185"/>
      <c r="DLI76" s="185"/>
      <c r="DLJ76" s="185"/>
      <c r="DLK76" s="185"/>
      <c r="DLL76" s="185"/>
      <c r="DLM76" s="185"/>
      <c r="DLN76" s="185"/>
      <c r="DLO76" s="185"/>
      <c r="DLP76" s="185"/>
      <c r="DLQ76" s="185"/>
      <c r="DLR76" s="185"/>
      <c r="DLS76" s="185"/>
      <c r="DLT76" s="185"/>
      <c r="DLU76" s="185"/>
      <c r="DLV76" s="185"/>
      <c r="DLW76" s="185"/>
      <c r="DLX76" s="185"/>
      <c r="DLY76" s="185"/>
      <c r="DLZ76" s="185"/>
      <c r="DMA76" s="185"/>
      <c r="DMB76" s="185"/>
      <c r="DMC76" s="185"/>
      <c r="DMD76" s="185"/>
      <c r="DME76" s="185"/>
      <c r="DMF76" s="185"/>
      <c r="DMG76" s="185"/>
      <c r="DMH76" s="185"/>
      <c r="DMI76" s="185"/>
      <c r="DMJ76" s="185"/>
      <c r="DMK76" s="185"/>
      <c r="DML76" s="185"/>
      <c r="DMM76" s="185"/>
      <c r="DMN76" s="185"/>
      <c r="DMO76" s="185"/>
      <c r="DMP76" s="185"/>
      <c r="DMQ76" s="185"/>
      <c r="DMR76" s="185"/>
      <c r="DMS76" s="185"/>
      <c r="DMT76" s="185"/>
      <c r="DMU76" s="185"/>
      <c r="DMV76" s="185"/>
      <c r="DMW76" s="185"/>
      <c r="DMX76" s="185"/>
      <c r="DMY76" s="185"/>
      <c r="DMZ76" s="185"/>
      <c r="DNA76" s="185"/>
      <c r="DNB76" s="185"/>
      <c r="DNC76" s="185"/>
      <c r="DND76" s="185"/>
      <c r="DNE76" s="185"/>
      <c r="DNF76" s="185"/>
      <c r="DNG76" s="185"/>
      <c r="DNH76" s="185"/>
      <c r="DNI76" s="185"/>
      <c r="DNJ76" s="185"/>
      <c r="DNK76" s="185"/>
      <c r="DNL76" s="185"/>
      <c r="DNM76" s="185"/>
      <c r="DNN76" s="185"/>
      <c r="DNO76" s="185"/>
      <c r="DNP76" s="185"/>
      <c r="DNQ76" s="185"/>
      <c r="DNR76" s="185"/>
      <c r="DNS76" s="185"/>
      <c r="DNT76" s="185"/>
      <c r="DNU76" s="185"/>
      <c r="DNV76" s="185"/>
      <c r="DNW76" s="185"/>
      <c r="DNX76" s="185"/>
      <c r="DNY76" s="185"/>
      <c r="DNZ76" s="185"/>
      <c r="DOA76" s="185"/>
      <c r="DOB76" s="185"/>
      <c r="DOC76" s="185"/>
      <c r="DOD76" s="185"/>
      <c r="DOE76" s="185"/>
      <c r="DOF76" s="185"/>
      <c r="DOG76" s="185"/>
      <c r="DOH76" s="185"/>
      <c r="DOI76" s="185"/>
      <c r="DOJ76" s="185"/>
      <c r="DOK76" s="185"/>
      <c r="DOL76" s="185"/>
      <c r="DOM76" s="185"/>
      <c r="DON76" s="185"/>
      <c r="DOO76" s="185"/>
      <c r="DOP76" s="185"/>
      <c r="DOQ76" s="185"/>
      <c r="DOR76" s="185"/>
      <c r="DOS76" s="185"/>
      <c r="DOT76" s="185"/>
      <c r="DOU76" s="185"/>
      <c r="DOV76" s="185"/>
      <c r="DOW76" s="185"/>
      <c r="DOX76" s="185"/>
      <c r="DOY76" s="185"/>
      <c r="DOZ76" s="185"/>
      <c r="DPA76" s="185"/>
      <c r="DPB76" s="185"/>
      <c r="DPC76" s="185"/>
      <c r="DPD76" s="185"/>
      <c r="DPE76" s="185"/>
      <c r="DPF76" s="185"/>
      <c r="DPG76" s="185"/>
      <c r="DPH76" s="185"/>
      <c r="DPI76" s="185"/>
      <c r="DPJ76" s="185"/>
      <c r="DPK76" s="185"/>
      <c r="DPL76" s="185"/>
      <c r="DPM76" s="185"/>
      <c r="DPN76" s="185"/>
      <c r="DPO76" s="185"/>
      <c r="DPP76" s="185"/>
      <c r="DPQ76" s="185"/>
      <c r="DPR76" s="185"/>
      <c r="DPS76" s="185"/>
      <c r="DPT76" s="185"/>
      <c r="DPU76" s="185"/>
      <c r="DPV76" s="185"/>
      <c r="DPW76" s="185"/>
      <c r="DPX76" s="185"/>
      <c r="DPY76" s="185"/>
      <c r="DPZ76" s="185"/>
      <c r="DQA76" s="185"/>
      <c r="DQB76" s="185"/>
      <c r="DQC76" s="185"/>
      <c r="DQD76" s="185"/>
      <c r="DQE76" s="185"/>
      <c r="DQF76" s="185"/>
      <c r="DQG76" s="185"/>
      <c r="DQH76" s="185"/>
      <c r="DQI76" s="185"/>
      <c r="DQJ76" s="185"/>
      <c r="DQK76" s="185"/>
      <c r="DQL76" s="185"/>
      <c r="DQM76" s="185"/>
      <c r="DQN76" s="185"/>
      <c r="DQO76" s="185"/>
      <c r="DQP76" s="185"/>
      <c r="DQQ76" s="185"/>
      <c r="DQR76" s="185"/>
      <c r="DQS76" s="185"/>
      <c r="DQT76" s="185"/>
      <c r="DQU76" s="185"/>
      <c r="DQV76" s="185"/>
      <c r="DQW76" s="185"/>
      <c r="DQX76" s="185"/>
      <c r="DQY76" s="185"/>
      <c r="DQZ76" s="185"/>
      <c r="DRA76" s="185"/>
      <c r="DRB76" s="185"/>
      <c r="DRC76" s="185"/>
      <c r="DRD76" s="185"/>
      <c r="DRE76" s="185"/>
      <c r="DRF76" s="185"/>
      <c r="DRG76" s="185"/>
      <c r="DRH76" s="185"/>
      <c r="DRI76" s="185"/>
      <c r="DRJ76" s="185"/>
      <c r="DRK76" s="185"/>
      <c r="DRL76" s="185"/>
      <c r="DRM76" s="185"/>
      <c r="DRN76" s="185"/>
      <c r="DRO76" s="185"/>
      <c r="DRP76" s="185"/>
      <c r="DRQ76" s="185"/>
      <c r="DRR76" s="185"/>
      <c r="DRS76" s="185"/>
      <c r="DRT76" s="185"/>
      <c r="DRU76" s="185"/>
      <c r="DRV76" s="185"/>
      <c r="DRW76" s="185"/>
      <c r="DRX76" s="185"/>
      <c r="DRY76" s="185"/>
      <c r="DRZ76" s="185"/>
      <c r="DSA76" s="185"/>
      <c r="DSB76" s="185"/>
      <c r="DSC76" s="185"/>
      <c r="DSD76" s="185"/>
      <c r="DSE76" s="185"/>
      <c r="DSF76" s="185"/>
      <c r="DSG76" s="185"/>
      <c r="DSH76" s="185"/>
      <c r="DSI76" s="185"/>
      <c r="DSJ76" s="185"/>
      <c r="DSK76" s="185"/>
      <c r="DSL76" s="185"/>
      <c r="DSM76" s="185"/>
      <c r="DSN76" s="185"/>
      <c r="DSO76" s="185"/>
      <c r="DSP76" s="185"/>
      <c r="DSQ76" s="185"/>
      <c r="DSR76" s="185"/>
      <c r="DSS76" s="185"/>
      <c r="DST76" s="185"/>
      <c r="DSU76" s="185"/>
      <c r="DSV76" s="185"/>
      <c r="DSW76" s="185"/>
      <c r="DSX76" s="185"/>
      <c r="DSY76" s="185"/>
      <c r="DSZ76" s="185"/>
      <c r="DTA76" s="185"/>
      <c r="DTB76" s="185"/>
      <c r="DTC76" s="185"/>
      <c r="DTD76" s="185"/>
      <c r="DTE76" s="185"/>
      <c r="DTF76" s="185"/>
      <c r="DTG76" s="185"/>
      <c r="DTH76" s="185"/>
      <c r="DTI76" s="185"/>
      <c r="DTJ76" s="185"/>
      <c r="DTK76" s="185"/>
      <c r="DTL76" s="185"/>
      <c r="DTM76" s="185"/>
      <c r="DTN76" s="185"/>
      <c r="DTO76" s="185"/>
      <c r="DTP76" s="185"/>
      <c r="DTQ76" s="185"/>
      <c r="DTR76" s="185"/>
      <c r="DTS76" s="185"/>
      <c r="DTT76" s="185"/>
      <c r="DTU76" s="185"/>
      <c r="DTV76" s="185"/>
      <c r="DTW76" s="185"/>
      <c r="DTX76" s="185"/>
      <c r="DTY76" s="185"/>
      <c r="DTZ76" s="185"/>
      <c r="DUA76" s="185"/>
      <c r="DUB76" s="185"/>
      <c r="DUC76" s="185"/>
      <c r="DUD76" s="185"/>
      <c r="DUE76" s="185"/>
      <c r="DUF76" s="185"/>
      <c r="DUG76" s="185"/>
      <c r="DUH76" s="185"/>
      <c r="DUI76" s="185"/>
      <c r="DUJ76" s="185"/>
      <c r="DUK76" s="185"/>
      <c r="DUL76" s="185"/>
      <c r="DUM76" s="185"/>
      <c r="DUN76" s="185"/>
      <c r="DUO76" s="185"/>
      <c r="DUP76" s="185"/>
      <c r="DUQ76" s="185"/>
      <c r="DUR76" s="185"/>
      <c r="DUS76" s="185"/>
      <c r="DUT76" s="185"/>
      <c r="DUU76" s="185"/>
      <c r="DUV76" s="185"/>
      <c r="DUW76" s="185"/>
      <c r="DUX76" s="185"/>
      <c r="DUY76" s="185"/>
      <c r="DUZ76" s="185"/>
      <c r="DVA76" s="185"/>
      <c r="DVB76" s="185"/>
      <c r="DVC76" s="185"/>
      <c r="DVD76" s="185"/>
      <c r="DVE76" s="185"/>
      <c r="DVF76" s="185"/>
      <c r="DVG76" s="185"/>
      <c r="DVH76" s="185"/>
      <c r="DVI76" s="185"/>
      <c r="DVJ76" s="185"/>
      <c r="DVK76" s="185"/>
      <c r="DVL76" s="185"/>
      <c r="DVM76" s="185"/>
      <c r="DVN76" s="185"/>
      <c r="DVO76" s="185"/>
      <c r="DVP76" s="185"/>
      <c r="DVQ76" s="185"/>
      <c r="DVR76" s="185"/>
      <c r="DVS76" s="185"/>
      <c r="DVT76" s="185"/>
      <c r="DVU76" s="185"/>
      <c r="DVV76" s="185"/>
      <c r="DVW76" s="185"/>
      <c r="DVX76" s="185"/>
      <c r="DVY76" s="185"/>
      <c r="DVZ76" s="185"/>
      <c r="DWA76" s="185"/>
      <c r="DWB76" s="185"/>
      <c r="DWC76" s="185"/>
      <c r="DWD76" s="185"/>
      <c r="DWE76" s="185"/>
      <c r="DWF76" s="185"/>
      <c r="DWG76" s="185"/>
      <c r="DWH76" s="185"/>
      <c r="DWI76" s="185"/>
      <c r="DWJ76" s="185"/>
      <c r="DWK76" s="185"/>
      <c r="DWL76" s="185"/>
      <c r="DWM76" s="185"/>
      <c r="DWN76" s="185"/>
      <c r="DWO76" s="185"/>
      <c r="DWP76" s="185"/>
      <c r="DWQ76" s="185"/>
      <c r="DWR76" s="185"/>
      <c r="DWS76" s="185"/>
      <c r="DWT76" s="185"/>
      <c r="DWU76" s="185"/>
      <c r="DWV76" s="185"/>
      <c r="DWW76" s="185"/>
      <c r="DWX76" s="185"/>
      <c r="DWY76" s="185"/>
      <c r="DWZ76" s="185"/>
      <c r="DXA76" s="185"/>
      <c r="DXB76" s="185"/>
      <c r="DXC76" s="185"/>
      <c r="DXD76" s="185"/>
      <c r="DXE76" s="185"/>
      <c r="DXF76" s="185"/>
      <c r="DXG76" s="185"/>
      <c r="DXH76" s="185"/>
      <c r="DXI76" s="185"/>
      <c r="DXJ76" s="185"/>
      <c r="DXK76" s="185"/>
      <c r="DXL76" s="185"/>
      <c r="DXM76" s="185"/>
      <c r="DXN76" s="185"/>
      <c r="DXO76" s="185"/>
      <c r="DXP76" s="185"/>
      <c r="DXQ76" s="185"/>
      <c r="DXR76" s="185"/>
      <c r="DXS76" s="185"/>
      <c r="DXT76" s="185"/>
      <c r="DXU76" s="185"/>
      <c r="DXV76" s="185"/>
      <c r="DXW76" s="185"/>
      <c r="DXX76" s="185"/>
      <c r="DXY76" s="185"/>
      <c r="DXZ76" s="185"/>
      <c r="DYA76" s="185"/>
      <c r="DYB76" s="185"/>
      <c r="DYC76" s="185"/>
      <c r="DYD76" s="185"/>
      <c r="DYE76" s="185"/>
      <c r="DYF76" s="185"/>
      <c r="DYG76" s="185"/>
      <c r="DYH76" s="185"/>
      <c r="DYI76" s="185"/>
      <c r="DYJ76" s="185"/>
      <c r="DYK76" s="185"/>
      <c r="DYL76" s="185"/>
      <c r="DYM76" s="185"/>
      <c r="DYN76" s="185"/>
      <c r="DYO76" s="185"/>
      <c r="DYP76" s="185"/>
      <c r="DYQ76" s="185"/>
      <c r="DYR76" s="185"/>
      <c r="DYS76" s="185"/>
      <c r="DYT76" s="185"/>
      <c r="DYU76" s="185"/>
      <c r="DYV76" s="185"/>
      <c r="DYW76" s="185"/>
      <c r="DYX76" s="185"/>
      <c r="DYY76" s="185"/>
      <c r="DYZ76" s="185"/>
      <c r="DZA76" s="185"/>
      <c r="DZB76" s="185"/>
      <c r="DZC76" s="185"/>
      <c r="DZD76" s="185"/>
      <c r="DZE76" s="185"/>
      <c r="DZF76" s="185"/>
      <c r="DZG76" s="185"/>
      <c r="DZH76" s="185"/>
      <c r="DZI76" s="185"/>
      <c r="DZJ76" s="185"/>
      <c r="DZK76" s="185"/>
      <c r="DZL76" s="185"/>
      <c r="DZM76" s="185"/>
      <c r="DZN76" s="185"/>
      <c r="DZO76" s="185"/>
      <c r="DZP76" s="185"/>
      <c r="DZQ76" s="185"/>
      <c r="DZR76" s="185"/>
      <c r="DZS76" s="185"/>
      <c r="DZT76" s="185"/>
      <c r="DZU76" s="185"/>
      <c r="DZV76" s="185"/>
      <c r="DZW76" s="185"/>
      <c r="DZX76" s="185"/>
      <c r="DZY76" s="185"/>
      <c r="DZZ76" s="185"/>
      <c r="EAA76" s="185"/>
      <c r="EAB76" s="185"/>
      <c r="EAC76" s="185"/>
      <c r="EAD76" s="185"/>
      <c r="EAE76" s="185"/>
      <c r="EAF76" s="185"/>
      <c r="EAG76" s="185"/>
      <c r="EAH76" s="185"/>
      <c r="EAI76" s="185"/>
      <c r="EAJ76" s="185"/>
      <c r="EAK76" s="185"/>
      <c r="EAL76" s="185"/>
      <c r="EAM76" s="185"/>
      <c r="EAN76" s="185"/>
      <c r="EAO76" s="185"/>
      <c r="EAP76" s="185"/>
      <c r="EAQ76" s="185"/>
      <c r="EAR76" s="185"/>
      <c r="EAS76" s="185"/>
      <c r="EAT76" s="185"/>
      <c r="EAU76" s="185"/>
      <c r="EAV76" s="185"/>
      <c r="EAW76" s="185"/>
      <c r="EAX76" s="185"/>
      <c r="EAY76" s="185"/>
      <c r="EAZ76" s="185"/>
      <c r="EBA76" s="185"/>
      <c r="EBB76" s="185"/>
      <c r="EBC76" s="185"/>
      <c r="EBD76" s="185"/>
      <c r="EBE76" s="185"/>
      <c r="EBF76" s="185"/>
      <c r="EBG76" s="185"/>
      <c r="EBH76" s="185"/>
      <c r="EBI76" s="185"/>
      <c r="EBJ76" s="185"/>
      <c r="EBK76" s="185"/>
      <c r="EBL76" s="185"/>
      <c r="EBM76" s="185"/>
      <c r="EBN76" s="185"/>
      <c r="EBO76" s="185"/>
      <c r="EBP76" s="185"/>
      <c r="EBQ76" s="185"/>
      <c r="EBR76" s="185"/>
      <c r="EBS76" s="185"/>
      <c r="EBT76" s="185"/>
      <c r="EBU76" s="185"/>
      <c r="EBV76" s="185"/>
      <c r="EBW76" s="185"/>
      <c r="EBX76" s="185"/>
      <c r="EBY76" s="185"/>
      <c r="EBZ76" s="185"/>
      <c r="ECA76" s="185"/>
      <c r="ECB76" s="185"/>
      <c r="ECC76" s="185"/>
      <c r="ECD76" s="185"/>
      <c r="ECE76" s="185"/>
      <c r="ECF76" s="185"/>
      <c r="ECG76" s="185"/>
      <c r="ECH76" s="185"/>
      <c r="ECI76" s="185"/>
      <c r="ECJ76" s="185"/>
      <c r="ECK76" s="185"/>
      <c r="ECL76" s="185"/>
      <c r="ECM76" s="185"/>
      <c r="ECN76" s="185"/>
      <c r="ECO76" s="185"/>
      <c r="ECP76" s="185"/>
      <c r="ECQ76" s="185"/>
      <c r="ECR76" s="185"/>
      <c r="ECS76" s="185"/>
      <c r="ECT76" s="185"/>
      <c r="ECU76" s="185"/>
      <c r="ECV76" s="185"/>
      <c r="ECW76" s="185"/>
      <c r="ECX76" s="185"/>
      <c r="ECY76" s="185"/>
      <c r="ECZ76" s="185"/>
      <c r="EDA76" s="185"/>
      <c r="EDB76" s="185"/>
      <c r="EDC76" s="185"/>
      <c r="EDD76" s="185"/>
      <c r="EDE76" s="185"/>
      <c r="EDF76" s="185"/>
      <c r="EDG76" s="185"/>
      <c r="EDH76" s="185"/>
      <c r="EDI76" s="185"/>
      <c r="EDJ76" s="185"/>
      <c r="EDK76" s="185"/>
      <c r="EDL76" s="185"/>
      <c r="EDM76" s="185"/>
      <c r="EDN76" s="185"/>
      <c r="EDO76" s="185"/>
      <c r="EDP76" s="185"/>
      <c r="EDQ76" s="185"/>
      <c r="EDR76" s="185"/>
      <c r="EDS76" s="185"/>
      <c r="EDT76" s="185"/>
      <c r="EDU76" s="185"/>
      <c r="EDV76" s="185"/>
      <c r="EDW76" s="185"/>
      <c r="EDX76" s="185"/>
      <c r="EDY76" s="185"/>
      <c r="EDZ76" s="185"/>
      <c r="EEA76" s="185"/>
      <c r="EEB76" s="185"/>
      <c r="EEC76" s="185"/>
      <c r="EED76" s="185"/>
      <c r="EEE76" s="185"/>
      <c r="EEF76" s="185"/>
      <c r="EEG76" s="185"/>
      <c r="EEH76" s="185"/>
      <c r="EEI76" s="185"/>
      <c r="EEJ76" s="185"/>
      <c r="EEK76" s="185"/>
      <c r="EEL76" s="185"/>
      <c r="EEM76" s="185"/>
      <c r="EEN76" s="185"/>
      <c r="EEO76" s="185"/>
      <c r="EEP76" s="185"/>
      <c r="EEQ76" s="185"/>
      <c r="EER76" s="185"/>
      <c r="EES76" s="185"/>
      <c r="EET76" s="185"/>
      <c r="EEU76" s="185"/>
      <c r="EEV76" s="185"/>
      <c r="EEW76" s="185"/>
      <c r="EEX76" s="185"/>
      <c r="EEY76" s="185"/>
      <c r="EEZ76" s="185"/>
      <c r="EFA76" s="185"/>
      <c r="EFB76" s="185"/>
      <c r="EFC76" s="185"/>
      <c r="EFD76" s="185"/>
      <c r="EFE76" s="185"/>
      <c r="EFF76" s="185"/>
      <c r="EFG76" s="185"/>
      <c r="EFH76" s="185"/>
      <c r="EFI76" s="185"/>
      <c r="EFJ76" s="185"/>
      <c r="EFK76" s="185"/>
      <c r="EFL76" s="185"/>
      <c r="EFM76" s="185"/>
      <c r="EFN76" s="185"/>
      <c r="EFO76" s="185"/>
      <c r="EFP76" s="185"/>
      <c r="EFQ76" s="185"/>
      <c r="EFR76" s="185"/>
      <c r="EFS76" s="185"/>
      <c r="EFT76" s="185"/>
      <c r="EFU76" s="185"/>
      <c r="EFV76" s="185"/>
      <c r="EFW76" s="185"/>
      <c r="EFX76" s="185"/>
      <c r="EFY76" s="185"/>
      <c r="EFZ76" s="185"/>
      <c r="EGA76" s="185"/>
      <c r="EGB76" s="185"/>
      <c r="EGC76" s="185"/>
      <c r="EGD76" s="185"/>
      <c r="EGE76" s="185"/>
      <c r="EGF76" s="185"/>
      <c r="EGG76" s="185"/>
      <c r="EGH76" s="185"/>
      <c r="EGI76" s="185"/>
      <c r="EGJ76" s="185"/>
      <c r="EGK76" s="185"/>
      <c r="EGL76" s="185"/>
      <c r="EGM76" s="185"/>
      <c r="EGN76" s="185"/>
      <c r="EGO76" s="185"/>
      <c r="EGP76" s="185"/>
      <c r="EGQ76" s="185"/>
      <c r="EGR76" s="185"/>
      <c r="EGS76" s="185"/>
      <c r="EGT76" s="185"/>
      <c r="EGU76" s="185"/>
      <c r="EGV76" s="185"/>
      <c r="EGW76" s="185"/>
      <c r="EGX76" s="185"/>
      <c r="EGY76" s="185"/>
      <c r="EGZ76" s="185"/>
      <c r="EHA76" s="185"/>
      <c r="EHB76" s="185"/>
      <c r="EHC76" s="185"/>
      <c r="EHD76" s="185"/>
      <c r="EHE76" s="185"/>
      <c r="EHF76" s="185"/>
      <c r="EHG76" s="185"/>
      <c r="EHH76" s="185"/>
      <c r="EHI76" s="185"/>
      <c r="EHJ76" s="185"/>
      <c r="EHK76" s="185"/>
      <c r="EHL76" s="185"/>
      <c r="EHM76" s="185"/>
      <c r="EHN76" s="185"/>
      <c r="EHO76" s="185"/>
      <c r="EHP76" s="185"/>
      <c r="EHQ76" s="185"/>
      <c r="EHR76" s="185"/>
      <c r="EHS76" s="185"/>
      <c r="EHT76" s="185"/>
      <c r="EHU76" s="185"/>
      <c r="EHV76" s="185"/>
      <c r="EHW76" s="185"/>
      <c r="EHX76" s="185"/>
      <c r="EHY76" s="185"/>
      <c r="EHZ76" s="185"/>
      <c r="EIA76" s="185"/>
      <c r="EIB76" s="185"/>
      <c r="EIC76" s="185"/>
      <c r="EID76" s="185"/>
      <c r="EIE76" s="185"/>
      <c r="EIF76" s="185"/>
      <c r="EIG76" s="185"/>
      <c r="EIH76" s="185"/>
      <c r="EII76" s="185"/>
      <c r="EIJ76" s="185"/>
      <c r="EIK76" s="185"/>
      <c r="EIL76" s="185"/>
      <c r="EIM76" s="185"/>
      <c r="EIN76" s="185"/>
      <c r="EIO76" s="185"/>
      <c r="EIP76" s="185"/>
      <c r="EIQ76" s="185"/>
      <c r="EIR76" s="185"/>
      <c r="EIS76" s="185"/>
      <c r="EIT76" s="185"/>
      <c r="EIU76" s="185"/>
      <c r="EIV76" s="185"/>
      <c r="EIW76" s="185"/>
      <c r="EIX76" s="185"/>
      <c r="EIY76" s="185"/>
      <c r="EIZ76" s="185"/>
      <c r="EJA76" s="185"/>
      <c r="EJB76" s="185"/>
      <c r="EJC76" s="185"/>
      <c r="EJD76" s="185"/>
      <c r="EJE76" s="185"/>
      <c r="EJF76" s="185"/>
      <c r="EJG76" s="185"/>
      <c r="EJH76" s="185"/>
      <c r="EJI76" s="185"/>
      <c r="EJJ76" s="185"/>
      <c r="EJK76" s="185"/>
      <c r="EJL76" s="185"/>
      <c r="EJM76" s="185"/>
      <c r="EJN76" s="185"/>
      <c r="EJO76" s="185"/>
      <c r="EJP76" s="185"/>
      <c r="EJQ76" s="185"/>
      <c r="EJR76" s="185"/>
      <c r="EJS76" s="185"/>
      <c r="EJT76" s="185"/>
      <c r="EJU76" s="185"/>
      <c r="EJV76" s="185"/>
      <c r="EJW76" s="185"/>
      <c r="EJX76" s="185"/>
      <c r="EJY76" s="185"/>
      <c r="EJZ76" s="185"/>
      <c r="EKA76" s="185"/>
      <c r="EKB76" s="185"/>
      <c r="EKC76" s="185"/>
      <c r="EKD76" s="185"/>
      <c r="EKE76" s="185"/>
      <c r="EKF76" s="185"/>
      <c r="EKG76" s="185"/>
      <c r="EKH76" s="185"/>
      <c r="EKI76" s="185"/>
      <c r="EKJ76" s="185"/>
      <c r="EKK76" s="185"/>
      <c r="EKL76" s="185"/>
      <c r="EKM76" s="185"/>
      <c r="EKN76" s="185"/>
      <c r="EKO76" s="185"/>
      <c r="EKP76" s="185"/>
      <c r="EKQ76" s="185"/>
      <c r="EKR76" s="185"/>
      <c r="EKS76" s="185"/>
      <c r="EKT76" s="185"/>
      <c r="EKU76" s="185"/>
      <c r="EKV76" s="185"/>
      <c r="EKW76" s="185"/>
      <c r="EKX76" s="185"/>
      <c r="EKY76" s="185"/>
      <c r="EKZ76" s="185"/>
      <c r="ELA76" s="185"/>
      <c r="ELB76" s="185"/>
      <c r="ELC76" s="185"/>
      <c r="ELD76" s="185"/>
      <c r="ELE76" s="185"/>
      <c r="ELF76" s="185"/>
      <c r="ELG76" s="185"/>
      <c r="ELH76" s="185"/>
      <c r="ELI76" s="185"/>
      <c r="ELJ76" s="185"/>
      <c r="ELK76" s="185"/>
      <c r="ELL76" s="185"/>
      <c r="ELM76" s="185"/>
      <c r="ELN76" s="185"/>
      <c r="ELO76" s="185"/>
      <c r="ELP76" s="185"/>
      <c r="ELQ76" s="185"/>
      <c r="ELR76" s="185"/>
      <c r="ELS76" s="185"/>
      <c r="ELT76" s="185"/>
      <c r="ELU76" s="185"/>
      <c r="ELV76" s="185"/>
      <c r="ELW76" s="185"/>
      <c r="ELX76" s="185"/>
      <c r="ELY76" s="185"/>
      <c r="ELZ76" s="185"/>
      <c r="EMA76" s="185"/>
      <c r="EMB76" s="185"/>
      <c r="EMC76" s="185"/>
      <c r="EMD76" s="185"/>
      <c r="EME76" s="185"/>
      <c r="EMF76" s="185"/>
      <c r="EMG76" s="185"/>
      <c r="EMH76" s="185"/>
      <c r="EMI76" s="185"/>
      <c r="EMJ76" s="185"/>
      <c r="EMK76" s="185"/>
      <c r="EML76" s="185"/>
      <c r="EMM76" s="185"/>
      <c r="EMN76" s="185"/>
      <c r="EMO76" s="185"/>
      <c r="EMP76" s="185"/>
      <c r="EMQ76" s="185"/>
      <c r="EMR76" s="185"/>
      <c r="EMS76" s="185"/>
      <c r="EMT76" s="185"/>
      <c r="EMU76" s="185"/>
      <c r="EMV76" s="185"/>
      <c r="EMW76" s="185"/>
      <c r="EMX76" s="185"/>
      <c r="EMY76" s="185"/>
      <c r="EMZ76" s="185"/>
      <c r="ENA76" s="185"/>
      <c r="ENB76" s="185"/>
      <c r="ENC76" s="185"/>
      <c r="END76" s="185"/>
      <c r="ENE76" s="185"/>
      <c r="ENF76" s="185"/>
      <c r="ENG76" s="185"/>
      <c r="ENH76" s="185"/>
      <c r="ENI76" s="185"/>
      <c r="ENJ76" s="185"/>
      <c r="ENK76" s="185"/>
      <c r="ENL76" s="185"/>
      <c r="ENM76" s="185"/>
      <c r="ENN76" s="185"/>
      <c r="ENO76" s="185"/>
      <c r="ENP76" s="185"/>
      <c r="ENQ76" s="185"/>
      <c r="ENR76" s="185"/>
      <c r="ENS76" s="185"/>
      <c r="ENT76" s="185"/>
      <c r="ENU76" s="185"/>
      <c r="ENV76" s="185"/>
      <c r="ENW76" s="185"/>
      <c r="ENX76" s="185"/>
      <c r="ENY76" s="185"/>
      <c r="ENZ76" s="185"/>
      <c r="EOA76" s="185"/>
      <c r="EOB76" s="185"/>
      <c r="EOC76" s="185"/>
      <c r="EOD76" s="185"/>
      <c r="EOE76" s="185"/>
      <c r="EOF76" s="185"/>
      <c r="EOG76" s="185"/>
      <c r="EOH76" s="185"/>
      <c r="EOI76" s="185"/>
      <c r="EOJ76" s="185"/>
      <c r="EOK76" s="185"/>
      <c r="EOL76" s="185"/>
      <c r="EOM76" s="185"/>
      <c r="EON76" s="185"/>
      <c r="EOO76" s="185"/>
      <c r="EOP76" s="185"/>
      <c r="EOQ76" s="185"/>
      <c r="EOR76" s="185"/>
      <c r="EOS76" s="185"/>
      <c r="EOT76" s="185"/>
      <c r="EOU76" s="185"/>
      <c r="EOV76" s="185"/>
      <c r="EOW76" s="185"/>
      <c r="EOX76" s="185"/>
      <c r="EOY76" s="185"/>
      <c r="EOZ76" s="185"/>
      <c r="EPA76" s="185"/>
      <c r="EPB76" s="185"/>
      <c r="EPC76" s="185"/>
      <c r="EPD76" s="185"/>
      <c r="EPE76" s="185"/>
      <c r="EPF76" s="185"/>
      <c r="EPG76" s="185"/>
      <c r="EPH76" s="185"/>
      <c r="EPI76" s="185"/>
      <c r="EPJ76" s="185"/>
      <c r="EPK76" s="185"/>
      <c r="EPL76" s="185"/>
      <c r="EPM76" s="185"/>
      <c r="EPN76" s="185"/>
      <c r="EPO76" s="185"/>
      <c r="EPP76" s="185"/>
      <c r="EPQ76" s="185"/>
      <c r="EPR76" s="185"/>
      <c r="EPS76" s="185"/>
      <c r="EPT76" s="185"/>
      <c r="EPU76" s="185"/>
      <c r="EPV76" s="185"/>
      <c r="EPW76" s="185"/>
      <c r="EPX76" s="185"/>
      <c r="EPY76" s="185"/>
      <c r="EPZ76" s="185"/>
      <c r="EQA76" s="185"/>
      <c r="EQB76" s="185"/>
      <c r="EQC76" s="185"/>
      <c r="EQD76" s="185"/>
      <c r="EQE76" s="185"/>
      <c r="EQF76" s="185"/>
      <c r="EQG76" s="185"/>
      <c r="EQH76" s="185"/>
      <c r="EQI76" s="185"/>
      <c r="EQJ76" s="185"/>
      <c r="EQK76" s="185"/>
      <c r="EQL76" s="185"/>
      <c r="EQM76" s="185"/>
      <c r="EQN76" s="185"/>
      <c r="EQO76" s="185"/>
      <c r="EQP76" s="185"/>
      <c r="EQQ76" s="185"/>
      <c r="EQR76" s="185"/>
      <c r="EQS76" s="185"/>
      <c r="EQT76" s="185"/>
      <c r="EQU76" s="185"/>
      <c r="EQV76" s="185"/>
      <c r="EQW76" s="185"/>
      <c r="EQX76" s="185"/>
      <c r="EQY76" s="185"/>
      <c r="EQZ76" s="185"/>
      <c r="ERA76" s="185"/>
      <c r="ERB76" s="185"/>
      <c r="ERC76" s="185"/>
      <c r="ERD76" s="185"/>
      <c r="ERE76" s="185"/>
      <c r="ERF76" s="185"/>
      <c r="ERG76" s="185"/>
      <c r="ERH76" s="185"/>
      <c r="ERI76" s="185"/>
      <c r="ERJ76" s="185"/>
      <c r="ERK76" s="185"/>
      <c r="ERL76" s="185"/>
      <c r="ERM76" s="185"/>
      <c r="ERN76" s="185"/>
      <c r="ERO76" s="185"/>
      <c r="ERP76" s="185"/>
      <c r="ERQ76" s="185"/>
      <c r="ERR76" s="185"/>
      <c r="ERS76" s="185"/>
      <c r="ERT76" s="185"/>
      <c r="ERU76" s="185"/>
      <c r="ERV76" s="185"/>
      <c r="ERW76" s="185"/>
      <c r="ERX76" s="185"/>
      <c r="ERY76" s="185"/>
      <c r="ERZ76" s="185"/>
      <c r="ESA76" s="185"/>
      <c r="ESB76" s="185"/>
      <c r="ESC76" s="185"/>
      <c r="ESD76" s="185"/>
      <c r="ESE76" s="185"/>
      <c r="ESF76" s="185"/>
      <c r="ESG76" s="185"/>
      <c r="ESH76" s="185"/>
      <c r="ESI76" s="185"/>
      <c r="ESJ76" s="185"/>
      <c r="ESK76" s="185"/>
      <c r="ESL76" s="185"/>
      <c r="ESM76" s="185"/>
      <c r="ESN76" s="185"/>
      <c r="ESO76" s="185"/>
      <c r="ESP76" s="185"/>
      <c r="ESQ76" s="185"/>
      <c r="ESR76" s="185"/>
      <c r="ESS76" s="185"/>
      <c r="EST76" s="185"/>
      <c r="ESU76" s="185"/>
      <c r="ESV76" s="185"/>
      <c r="ESW76" s="185"/>
      <c r="ESX76" s="185"/>
      <c r="ESY76" s="185"/>
      <c r="ESZ76" s="185"/>
      <c r="ETA76" s="185"/>
      <c r="ETB76" s="185"/>
      <c r="ETC76" s="185"/>
      <c r="ETD76" s="185"/>
      <c r="ETE76" s="185"/>
      <c r="ETF76" s="185"/>
      <c r="ETG76" s="185"/>
      <c r="ETH76" s="185"/>
      <c r="ETI76" s="185"/>
      <c r="ETJ76" s="185"/>
      <c r="ETK76" s="185"/>
      <c r="ETL76" s="185"/>
      <c r="ETM76" s="185"/>
      <c r="ETN76" s="185"/>
      <c r="ETO76" s="185"/>
      <c r="ETP76" s="185"/>
      <c r="ETQ76" s="185"/>
      <c r="ETR76" s="185"/>
      <c r="ETS76" s="185"/>
      <c r="ETT76" s="185"/>
      <c r="ETU76" s="185"/>
      <c r="ETV76" s="185"/>
      <c r="ETW76" s="185"/>
      <c r="ETX76" s="185"/>
      <c r="ETY76" s="185"/>
      <c r="ETZ76" s="185"/>
      <c r="EUA76" s="185"/>
      <c r="EUB76" s="185"/>
      <c r="EUC76" s="185"/>
      <c r="EUD76" s="185"/>
      <c r="EUE76" s="185"/>
      <c r="EUF76" s="185"/>
      <c r="EUG76" s="185"/>
      <c r="EUH76" s="185"/>
      <c r="EUI76" s="185"/>
      <c r="EUJ76" s="185"/>
      <c r="EUK76" s="185"/>
      <c r="EUL76" s="185"/>
      <c r="EUM76" s="185"/>
      <c r="EUN76" s="185"/>
      <c r="EUO76" s="185"/>
      <c r="EUP76" s="185"/>
      <c r="EUQ76" s="185"/>
      <c r="EUR76" s="185"/>
      <c r="EUS76" s="185"/>
      <c r="EUT76" s="185"/>
      <c r="EUU76" s="185"/>
      <c r="EUV76" s="185"/>
      <c r="EUW76" s="185"/>
      <c r="EUX76" s="185"/>
      <c r="EUY76" s="185"/>
      <c r="EUZ76" s="185"/>
      <c r="EVA76" s="185"/>
      <c r="EVB76" s="185"/>
      <c r="EVC76" s="185"/>
      <c r="EVD76" s="185"/>
      <c r="EVE76" s="185"/>
      <c r="EVF76" s="185"/>
      <c r="EVG76" s="185"/>
      <c r="EVH76" s="185"/>
      <c r="EVI76" s="185"/>
      <c r="EVJ76" s="185"/>
      <c r="EVK76" s="185"/>
      <c r="EVL76" s="185"/>
      <c r="EVM76" s="185"/>
      <c r="EVN76" s="185"/>
      <c r="EVO76" s="185"/>
      <c r="EVP76" s="185"/>
      <c r="EVQ76" s="185"/>
      <c r="EVR76" s="185"/>
      <c r="EVS76" s="185"/>
      <c r="EVT76" s="185"/>
      <c r="EVU76" s="185"/>
      <c r="EVV76" s="185"/>
      <c r="EVW76" s="185"/>
      <c r="EVX76" s="185"/>
      <c r="EVY76" s="185"/>
      <c r="EVZ76" s="185"/>
      <c r="EWA76" s="185"/>
      <c r="EWB76" s="185"/>
      <c r="EWC76" s="185"/>
      <c r="EWD76" s="185"/>
      <c r="EWE76" s="185"/>
      <c r="EWF76" s="185"/>
      <c r="EWG76" s="185"/>
      <c r="EWH76" s="185"/>
      <c r="EWI76" s="185"/>
      <c r="EWJ76" s="185"/>
      <c r="EWK76" s="185"/>
      <c r="EWL76" s="185"/>
      <c r="EWM76" s="185"/>
      <c r="EWN76" s="185"/>
      <c r="EWO76" s="185"/>
      <c r="EWP76" s="185"/>
      <c r="EWQ76" s="185"/>
      <c r="EWR76" s="185"/>
      <c r="EWS76" s="185"/>
      <c r="EWT76" s="185"/>
      <c r="EWU76" s="185"/>
      <c r="EWV76" s="185"/>
      <c r="EWW76" s="185"/>
      <c r="EWX76" s="185"/>
      <c r="EWY76" s="185"/>
      <c r="EWZ76" s="185"/>
      <c r="EXA76" s="185"/>
      <c r="EXB76" s="185"/>
      <c r="EXC76" s="185"/>
      <c r="EXD76" s="185"/>
      <c r="EXE76" s="185"/>
      <c r="EXF76" s="185"/>
      <c r="EXG76" s="185"/>
      <c r="EXH76" s="185"/>
      <c r="EXI76" s="185"/>
      <c r="EXJ76" s="185"/>
      <c r="EXK76" s="185"/>
      <c r="EXL76" s="185"/>
      <c r="EXM76" s="185"/>
      <c r="EXN76" s="185"/>
      <c r="EXO76" s="185"/>
      <c r="EXP76" s="185"/>
      <c r="EXQ76" s="185"/>
      <c r="EXR76" s="185"/>
      <c r="EXS76" s="185"/>
      <c r="EXT76" s="185"/>
      <c r="EXU76" s="185"/>
      <c r="EXV76" s="185"/>
      <c r="EXW76" s="185"/>
      <c r="EXX76" s="185"/>
      <c r="EXY76" s="185"/>
      <c r="EXZ76" s="185"/>
      <c r="EYA76" s="185"/>
      <c r="EYB76" s="185"/>
      <c r="EYC76" s="185"/>
      <c r="EYD76" s="185"/>
      <c r="EYE76" s="185"/>
      <c r="EYF76" s="185"/>
      <c r="EYG76" s="185"/>
      <c r="EYH76" s="185"/>
      <c r="EYI76" s="185"/>
      <c r="EYJ76" s="185"/>
      <c r="EYK76" s="185"/>
      <c r="EYL76" s="185"/>
      <c r="EYM76" s="185"/>
      <c r="EYN76" s="185"/>
      <c r="EYO76" s="185"/>
      <c r="EYP76" s="185"/>
      <c r="EYQ76" s="185"/>
      <c r="EYR76" s="185"/>
      <c r="EYS76" s="185"/>
      <c r="EYT76" s="185"/>
      <c r="EYU76" s="185"/>
      <c r="EYV76" s="185"/>
      <c r="EYW76" s="185"/>
      <c r="EYX76" s="185"/>
      <c r="EYY76" s="185"/>
      <c r="EYZ76" s="185"/>
      <c r="EZA76" s="185"/>
      <c r="EZB76" s="185"/>
      <c r="EZC76" s="185"/>
      <c r="EZD76" s="185"/>
      <c r="EZE76" s="185"/>
      <c r="EZF76" s="185"/>
      <c r="EZG76" s="185"/>
      <c r="EZH76" s="185"/>
      <c r="EZI76" s="185"/>
      <c r="EZJ76" s="185"/>
      <c r="EZK76" s="185"/>
      <c r="EZL76" s="185"/>
      <c r="EZM76" s="185"/>
      <c r="EZN76" s="185"/>
      <c r="EZO76" s="185"/>
      <c r="EZP76" s="185"/>
      <c r="EZQ76" s="185"/>
      <c r="EZR76" s="185"/>
      <c r="EZS76" s="185"/>
      <c r="EZT76" s="185"/>
      <c r="EZU76" s="185"/>
      <c r="EZV76" s="185"/>
      <c r="EZW76" s="185"/>
      <c r="EZX76" s="185"/>
      <c r="EZY76" s="185"/>
      <c r="EZZ76" s="185"/>
      <c r="FAA76" s="185"/>
      <c r="FAB76" s="185"/>
      <c r="FAC76" s="185"/>
      <c r="FAD76" s="185"/>
      <c r="FAE76" s="185"/>
      <c r="FAF76" s="185"/>
      <c r="FAG76" s="185"/>
      <c r="FAH76" s="185"/>
      <c r="FAI76" s="185"/>
      <c r="FAJ76" s="185"/>
      <c r="FAK76" s="185"/>
      <c r="FAL76" s="185"/>
      <c r="FAM76" s="185"/>
      <c r="FAN76" s="185"/>
      <c r="FAO76" s="185"/>
      <c r="FAP76" s="185"/>
      <c r="FAQ76" s="185"/>
      <c r="FAR76" s="185"/>
      <c r="FAS76" s="185"/>
      <c r="FAT76" s="185"/>
      <c r="FAU76" s="185"/>
      <c r="FAV76" s="185"/>
      <c r="FAW76" s="185"/>
      <c r="FAX76" s="185"/>
      <c r="FAY76" s="185"/>
      <c r="FAZ76" s="185"/>
      <c r="FBA76" s="185"/>
      <c r="FBB76" s="185"/>
      <c r="FBC76" s="185"/>
      <c r="FBD76" s="185"/>
      <c r="FBE76" s="185"/>
      <c r="FBF76" s="185"/>
      <c r="FBG76" s="185"/>
      <c r="FBH76" s="185"/>
      <c r="FBI76" s="185"/>
      <c r="FBJ76" s="185"/>
      <c r="FBK76" s="185"/>
      <c r="FBL76" s="185"/>
      <c r="FBM76" s="185"/>
      <c r="FBN76" s="185"/>
      <c r="FBO76" s="185"/>
      <c r="FBP76" s="185"/>
      <c r="FBQ76" s="185"/>
      <c r="FBR76" s="185"/>
      <c r="FBS76" s="185"/>
      <c r="FBT76" s="185"/>
      <c r="FBU76" s="185"/>
      <c r="FBV76" s="185"/>
      <c r="FBW76" s="185"/>
      <c r="FBX76" s="185"/>
      <c r="FBY76" s="185"/>
      <c r="FBZ76" s="185"/>
      <c r="FCA76" s="185"/>
      <c r="FCB76" s="185"/>
      <c r="FCC76" s="185"/>
      <c r="FCD76" s="185"/>
      <c r="FCE76" s="185"/>
      <c r="FCF76" s="185"/>
      <c r="FCG76" s="185"/>
      <c r="FCH76" s="185"/>
      <c r="FCI76" s="185"/>
      <c r="FCJ76" s="185"/>
      <c r="FCK76" s="185"/>
      <c r="FCL76" s="185"/>
      <c r="FCM76" s="185"/>
      <c r="FCN76" s="185"/>
      <c r="FCO76" s="185"/>
      <c r="FCP76" s="185"/>
      <c r="FCQ76" s="185"/>
      <c r="FCR76" s="185"/>
      <c r="FCS76" s="185"/>
      <c r="FCT76" s="185"/>
      <c r="FCU76" s="185"/>
      <c r="FCV76" s="185"/>
      <c r="FCW76" s="185"/>
      <c r="FCX76" s="185"/>
      <c r="FCY76" s="185"/>
      <c r="FCZ76" s="185"/>
      <c r="FDA76" s="185"/>
      <c r="FDB76" s="185"/>
      <c r="FDC76" s="185"/>
      <c r="FDD76" s="185"/>
      <c r="FDE76" s="185"/>
      <c r="FDF76" s="185"/>
      <c r="FDG76" s="185"/>
      <c r="FDH76" s="185"/>
      <c r="FDI76" s="185"/>
      <c r="FDJ76" s="185"/>
      <c r="FDK76" s="185"/>
      <c r="FDL76" s="185"/>
      <c r="FDM76" s="185"/>
      <c r="FDN76" s="185"/>
      <c r="FDO76" s="185"/>
      <c r="FDP76" s="185"/>
      <c r="FDQ76" s="185"/>
      <c r="FDR76" s="185"/>
      <c r="FDS76" s="185"/>
      <c r="FDT76" s="185"/>
      <c r="FDU76" s="185"/>
      <c r="FDV76" s="185"/>
      <c r="FDW76" s="185"/>
      <c r="FDX76" s="185"/>
      <c r="FDY76" s="185"/>
      <c r="FDZ76" s="185"/>
      <c r="FEA76" s="185"/>
      <c r="FEB76" s="185"/>
      <c r="FEC76" s="185"/>
      <c r="FED76" s="185"/>
      <c r="FEE76" s="185"/>
      <c r="FEF76" s="185"/>
      <c r="FEG76" s="185"/>
      <c r="FEH76" s="185"/>
      <c r="FEI76" s="185"/>
      <c r="FEJ76" s="185"/>
      <c r="FEK76" s="185"/>
      <c r="FEL76" s="185"/>
      <c r="FEM76" s="185"/>
      <c r="FEN76" s="185"/>
      <c r="FEO76" s="185"/>
      <c r="FEP76" s="185"/>
      <c r="FEQ76" s="185"/>
      <c r="FER76" s="185"/>
      <c r="FES76" s="185"/>
      <c r="FET76" s="185"/>
      <c r="FEU76" s="185"/>
      <c r="FEV76" s="185"/>
      <c r="FEW76" s="185"/>
      <c r="FEX76" s="185"/>
      <c r="FEY76" s="185"/>
      <c r="FEZ76" s="185"/>
      <c r="FFA76" s="185"/>
      <c r="FFB76" s="185"/>
      <c r="FFC76" s="185"/>
      <c r="FFD76" s="185"/>
      <c r="FFE76" s="185"/>
      <c r="FFF76" s="185"/>
      <c r="FFG76" s="185"/>
      <c r="FFH76" s="185"/>
      <c r="FFI76" s="185"/>
      <c r="FFJ76" s="185"/>
      <c r="FFK76" s="185"/>
      <c r="FFL76" s="185"/>
      <c r="FFM76" s="185"/>
      <c r="FFN76" s="185"/>
      <c r="FFO76" s="185"/>
      <c r="FFP76" s="185"/>
      <c r="FFQ76" s="185"/>
      <c r="FFR76" s="185"/>
      <c r="FFS76" s="185"/>
      <c r="FFT76" s="185"/>
      <c r="FFU76" s="185"/>
      <c r="FFV76" s="185"/>
      <c r="FFW76" s="185"/>
      <c r="FFX76" s="185"/>
      <c r="FFY76" s="185"/>
      <c r="FFZ76" s="185"/>
      <c r="FGA76" s="185"/>
      <c r="FGB76" s="185"/>
      <c r="FGC76" s="185"/>
      <c r="FGD76" s="185"/>
      <c r="FGE76" s="185"/>
      <c r="FGF76" s="185"/>
      <c r="FGG76" s="185"/>
      <c r="FGH76" s="185"/>
      <c r="FGI76" s="185"/>
      <c r="FGJ76" s="185"/>
      <c r="FGK76" s="185"/>
      <c r="FGL76" s="185"/>
      <c r="FGM76" s="185"/>
      <c r="FGN76" s="185"/>
      <c r="FGO76" s="185"/>
      <c r="FGP76" s="185"/>
      <c r="FGQ76" s="185"/>
      <c r="FGR76" s="185"/>
      <c r="FGS76" s="185"/>
      <c r="FGT76" s="185"/>
      <c r="FGU76" s="185"/>
      <c r="FGV76" s="185"/>
      <c r="FGW76" s="185"/>
      <c r="FGX76" s="185"/>
      <c r="FGY76" s="185"/>
      <c r="FGZ76" s="185"/>
      <c r="FHA76" s="185"/>
      <c r="FHB76" s="185"/>
      <c r="FHC76" s="185"/>
      <c r="FHD76" s="185"/>
      <c r="FHE76" s="185"/>
      <c r="FHF76" s="185"/>
      <c r="FHG76" s="185"/>
      <c r="FHH76" s="185"/>
      <c r="FHI76" s="185"/>
      <c r="FHJ76" s="185"/>
      <c r="FHK76" s="185"/>
      <c r="FHL76" s="185"/>
      <c r="FHM76" s="185"/>
      <c r="FHN76" s="185"/>
      <c r="FHO76" s="185"/>
      <c r="FHP76" s="185"/>
      <c r="FHQ76" s="185"/>
      <c r="FHR76" s="185"/>
      <c r="FHS76" s="185"/>
      <c r="FHT76" s="185"/>
      <c r="FHU76" s="185"/>
      <c r="FHV76" s="185"/>
      <c r="FHW76" s="185"/>
      <c r="FHX76" s="185"/>
      <c r="FHY76" s="185"/>
      <c r="FHZ76" s="185"/>
      <c r="FIA76" s="185"/>
      <c r="FIB76" s="185"/>
      <c r="FIC76" s="185"/>
      <c r="FID76" s="185"/>
      <c r="FIE76" s="185"/>
      <c r="FIF76" s="185"/>
      <c r="FIG76" s="185"/>
      <c r="FIH76" s="185"/>
      <c r="FII76" s="185"/>
      <c r="FIJ76" s="185"/>
      <c r="FIK76" s="185"/>
      <c r="FIL76" s="185"/>
      <c r="FIM76" s="185"/>
      <c r="FIN76" s="185"/>
      <c r="FIO76" s="185"/>
      <c r="FIP76" s="185"/>
      <c r="FIQ76" s="185"/>
      <c r="FIR76" s="185"/>
      <c r="FIS76" s="185"/>
      <c r="FIT76" s="185"/>
      <c r="FIU76" s="185"/>
      <c r="FIV76" s="185"/>
      <c r="FIW76" s="185"/>
      <c r="FIX76" s="185"/>
      <c r="FIY76" s="185"/>
      <c r="FIZ76" s="185"/>
      <c r="FJA76" s="185"/>
      <c r="FJB76" s="185"/>
      <c r="FJC76" s="185"/>
      <c r="FJD76" s="185"/>
      <c r="FJE76" s="185"/>
      <c r="FJF76" s="185"/>
      <c r="FJG76" s="185"/>
      <c r="FJH76" s="185"/>
      <c r="FJI76" s="185"/>
      <c r="FJJ76" s="185"/>
      <c r="FJK76" s="185"/>
      <c r="FJL76" s="185"/>
      <c r="FJM76" s="185"/>
      <c r="FJN76" s="185"/>
      <c r="FJO76" s="185"/>
      <c r="FJP76" s="185"/>
      <c r="FJQ76" s="185"/>
      <c r="FJR76" s="185"/>
      <c r="FJS76" s="185"/>
      <c r="FJT76" s="185"/>
      <c r="FJU76" s="185"/>
      <c r="FJV76" s="185"/>
      <c r="FJW76" s="185"/>
      <c r="FJX76" s="185"/>
      <c r="FJY76" s="185"/>
      <c r="FJZ76" s="185"/>
      <c r="FKA76" s="185"/>
      <c r="FKB76" s="185"/>
      <c r="FKC76" s="185"/>
      <c r="FKD76" s="185"/>
      <c r="FKE76" s="185"/>
      <c r="FKF76" s="185"/>
      <c r="FKG76" s="185"/>
      <c r="FKH76" s="185"/>
      <c r="FKI76" s="185"/>
      <c r="FKJ76" s="185"/>
      <c r="FKK76" s="185"/>
      <c r="FKL76" s="185"/>
      <c r="FKM76" s="185"/>
      <c r="FKN76" s="185"/>
      <c r="FKO76" s="185"/>
      <c r="FKP76" s="185"/>
      <c r="FKQ76" s="185"/>
      <c r="FKR76" s="185"/>
      <c r="FKS76" s="185"/>
      <c r="FKT76" s="185"/>
      <c r="FKU76" s="185"/>
      <c r="FKV76" s="185"/>
      <c r="FKW76" s="185"/>
      <c r="FKX76" s="185"/>
      <c r="FKY76" s="185"/>
      <c r="FKZ76" s="185"/>
      <c r="FLA76" s="185"/>
      <c r="FLB76" s="185"/>
      <c r="FLC76" s="185"/>
      <c r="FLD76" s="185"/>
      <c r="FLE76" s="185"/>
      <c r="FLF76" s="185"/>
      <c r="FLG76" s="185"/>
      <c r="FLH76" s="185"/>
      <c r="FLI76" s="185"/>
      <c r="FLJ76" s="185"/>
      <c r="FLK76" s="185"/>
      <c r="FLL76" s="185"/>
      <c r="FLM76" s="185"/>
      <c r="FLN76" s="185"/>
      <c r="FLO76" s="185"/>
      <c r="FLP76" s="185"/>
      <c r="FLQ76" s="185"/>
      <c r="FLR76" s="185"/>
      <c r="FLS76" s="185"/>
      <c r="FLT76" s="185"/>
      <c r="FLU76" s="185"/>
      <c r="FLV76" s="185"/>
      <c r="FLW76" s="185"/>
      <c r="FLX76" s="185"/>
      <c r="FLY76" s="185"/>
      <c r="FLZ76" s="185"/>
      <c r="FMA76" s="185"/>
      <c r="FMB76" s="185"/>
      <c r="FMC76" s="185"/>
      <c r="FMD76" s="185"/>
      <c r="FME76" s="185"/>
      <c r="FMF76" s="185"/>
      <c r="FMG76" s="185"/>
      <c r="FMH76" s="185"/>
      <c r="FMI76" s="185"/>
      <c r="FMJ76" s="185"/>
      <c r="FMK76" s="185"/>
      <c r="FML76" s="185"/>
      <c r="FMM76" s="185"/>
      <c r="FMN76" s="185"/>
      <c r="FMO76" s="185"/>
      <c r="FMP76" s="185"/>
      <c r="FMQ76" s="185"/>
      <c r="FMR76" s="185"/>
      <c r="FMS76" s="185"/>
      <c r="FMT76" s="185"/>
      <c r="FMU76" s="185"/>
      <c r="FMV76" s="185"/>
      <c r="FMW76" s="185"/>
      <c r="FMX76" s="185"/>
      <c r="FMY76" s="185"/>
      <c r="FMZ76" s="185"/>
      <c r="FNA76" s="185"/>
      <c r="FNB76" s="185"/>
      <c r="FNC76" s="185"/>
      <c r="FND76" s="185"/>
      <c r="FNE76" s="185"/>
      <c r="FNF76" s="185"/>
      <c r="FNG76" s="185"/>
      <c r="FNH76" s="185"/>
      <c r="FNI76" s="185"/>
      <c r="FNJ76" s="185"/>
      <c r="FNK76" s="185"/>
      <c r="FNL76" s="185"/>
      <c r="FNM76" s="185"/>
      <c r="FNN76" s="185"/>
      <c r="FNO76" s="185"/>
      <c r="FNP76" s="185"/>
      <c r="FNQ76" s="185"/>
      <c r="FNR76" s="185"/>
      <c r="FNS76" s="185"/>
      <c r="FNT76" s="185"/>
      <c r="FNU76" s="185"/>
      <c r="FNV76" s="185"/>
      <c r="FNW76" s="185"/>
      <c r="FNX76" s="185"/>
      <c r="FNY76" s="185"/>
      <c r="FNZ76" s="185"/>
      <c r="FOA76" s="185"/>
      <c r="FOB76" s="185"/>
      <c r="FOC76" s="185"/>
      <c r="FOD76" s="185"/>
      <c r="FOE76" s="185"/>
      <c r="FOF76" s="185"/>
      <c r="FOG76" s="185"/>
      <c r="FOH76" s="185"/>
      <c r="FOI76" s="185"/>
      <c r="FOJ76" s="185"/>
      <c r="FOK76" s="185"/>
      <c r="FOL76" s="185"/>
      <c r="FOM76" s="185"/>
      <c r="FON76" s="185"/>
      <c r="FOO76" s="185"/>
      <c r="FOP76" s="185"/>
      <c r="FOQ76" s="185"/>
      <c r="FOR76" s="185"/>
      <c r="FOS76" s="185"/>
      <c r="FOT76" s="185"/>
      <c r="FOU76" s="185"/>
      <c r="FOV76" s="185"/>
      <c r="FOW76" s="185"/>
      <c r="FOX76" s="185"/>
      <c r="FOY76" s="185"/>
      <c r="FOZ76" s="185"/>
      <c r="FPA76" s="185"/>
      <c r="FPB76" s="185"/>
      <c r="FPC76" s="185"/>
      <c r="FPD76" s="185"/>
      <c r="FPE76" s="185"/>
      <c r="FPF76" s="185"/>
      <c r="FPG76" s="185"/>
      <c r="FPH76" s="185"/>
      <c r="FPI76" s="185"/>
      <c r="FPJ76" s="185"/>
      <c r="FPK76" s="185"/>
      <c r="FPL76" s="185"/>
      <c r="FPM76" s="185"/>
      <c r="FPN76" s="185"/>
      <c r="FPO76" s="185"/>
      <c r="FPP76" s="185"/>
      <c r="FPQ76" s="185"/>
      <c r="FPR76" s="185"/>
      <c r="FPS76" s="185"/>
      <c r="FPT76" s="185"/>
      <c r="FPU76" s="185"/>
      <c r="FPV76" s="185"/>
      <c r="FPW76" s="185"/>
      <c r="FPX76" s="185"/>
      <c r="FPY76" s="185"/>
      <c r="FPZ76" s="185"/>
      <c r="FQA76" s="185"/>
      <c r="FQB76" s="185"/>
      <c r="FQC76" s="185"/>
      <c r="FQD76" s="185"/>
      <c r="FQE76" s="185"/>
      <c r="FQF76" s="185"/>
      <c r="FQG76" s="185"/>
      <c r="FQH76" s="185"/>
      <c r="FQI76" s="185"/>
      <c r="FQJ76" s="185"/>
      <c r="FQK76" s="185"/>
      <c r="FQL76" s="185"/>
      <c r="FQM76" s="185"/>
      <c r="FQN76" s="185"/>
      <c r="FQO76" s="185"/>
      <c r="FQP76" s="185"/>
      <c r="FQQ76" s="185"/>
      <c r="FQR76" s="185"/>
      <c r="FQS76" s="185"/>
      <c r="FQT76" s="185"/>
      <c r="FQU76" s="185"/>
      <c r="FQV76" s="185"/>
      <c r="FQW76" s="185"/>
      <c r="FQX76" s="185"/>
      <c r="FQY76" s="185"/>
      <c r="FQZ76" s="185"/>
      <c r="FRA76" s="185"/>
      <c r="FRB76" s="185"/>
      <c r="FRC76" s="185"/>
      <c r="FRD76" s="185"/>
      <c r="FRE76" s="185"/>
      <c r="FRF76" s="185"/>
      <c r="FRG76" s="185"/>
      <c r="FRH76" s="185"/>
      <c r="FRI76" s="185"/>
      <c r="FRJ76" s="185"/>
      <c r="FRK76" s="185"/>
      <c r="FRL76" s="185"/>
      <c r="FRM76" s="185"/>
      <c r="FRN76" s="185"/>
      <c r="FRO76" s="185"/>
      <c r="FRP76" s="185"/>
      <c r="FRQ76" s="185"/>
      <c r="FRR76" s="185"/>
      <c r="FRS76" s="185"/>
      <c r="FRT76" s="185"/>
      <c r="FRU76" s="185"/>
      <c r="FRV76" s="185"/>
      <c r="FRW76" s="185"/>
      <c r="FRX76" s="185"/>
      <c r="FRY76" s="185"/>
      <c r="FRZ76" s="185"/>
      <c r="FSA76" s="185"/>
      <c r="FSB76" s="185"/>
      <c r="FSC76" s="185"/>
      <c r="FSD76" s="185"/>
      <c r="FSE76" s="185"/>
      <c r="FSF76" s="185"/>
      <c r="FSG76" s="185"/>
      <c r="FSH76" s="185"/>
      <c r="FSI76" s="185"/>
      <c r="FSJ76" s="185"/>
      <c r="FSK76" s="185"/>
      <c r="FSL76" s="185"/>
      <c r="FSM76" s="185"/>
      <c r="FSN76" s="185"/>
      <c r="FSO76" s="185"/>
      <c r="FSP76" s="185"/>
      <c r="FSQ76" s="185"/>
      <c r="FSR76" s="185"/>
      <c r="FSS76" s="185"/>
      <c r="FST76" s="185"/>
      <c r="FSU76" s="185"/>
      <c r="FSV76" s="185"/>
      <c r="FSW76" s="185"/>
      <c r="FSX76" s="185"/>
      <c r="FSY76" s="185"/>
      <c r="FSZ76" s="185"/>
      <c r="FTA76" s="185"/>
      <c r="FTB76" s="185"/>
      <c r="FTC76" s="185"/>
      <c r="FTD76" s="185"/>
      <c r="FTE76" s="185"/>
      <c r="FTF76" s="185"/>
      <c r="FTG76" s="185"/>
      <c r="FTH76" s="185"/>
      <c r="FTI76" s="185"/>
      <c r="FTJ76" s="185"/>
      <c r="FTK76" s="185"/>
      <c r="FTL76" s="185"/>
      <c r="FTM76" s="185"/>
      <c r="FTN76" s="185"/>
      <c r="FTO76" s="185"/>
      <c r="FTP76" s="185"/>
      <c r="FTQ76" s="185"/>
      <c r="FTR76" s="185"/>
      <c r="FTS76" s="185"/>
      <c r="FTT76" s="185"/>
      <c r="FTU76" s="185"/>
      <c r="FTV76" s="185"/>
      <c r="FTW76" s="185"/>
      <c r="FTX76" s="185"/>
      <c r="FTY76" s="185"/>
      <c r="FTZ76" s="185"/>
      <c r="FUA76" s="185"/>
      <c r="FUB76" s="185"/>
      <c r="FUC76" s="185"/>
      <c r="FUD76" s="185"/>
      <c r="FUE76" s="185"/>
      <c r="FUF76" s="185"/>
      <c r="FUG76" s="185"/>
      <c r="FUH76" s="185"/>
      <c r="FUI76" s="185"/>
      <c r="FUJ76" s="185"/>
      <c r="FUK76" s="185"/>
      <c r="FUL76" s="185"/>
      <c r="FUM76" s="185"/>
      <c r="FUN76" s="185"/>
      <c r="FUO76" s="185"/>
      <c r="FUP76" s="185"/>
      <c r="FUQ76" s="185"/>
      <c r="FUR76" s="185"/>
      <c r="FUS76" s="185"/>
      <c r="FUT76" s="185"/>
      <c r="FUU76" s="185"/>
      <c r="FUV76" s="185"/>
      <c r="FUW76" s="185"/>
      <c r="FUX76" s="185"/>
      <c r="FUY76" s="185"/>
      <c r="FUZ76" s="185"/>
      <c r="FVA76" s="185"/>
      <c r="FVB76" s="185"/>
      <c r="FVC76" s="185"/>
      <c r="FVD76" s="185"/>
      <c r="FVE76" s="185"/>
      <c r="FVF76" s="185"/>
      <c r="FVG76" s="185"/>
      <c r="FVH76" s="185"/>
      <c r="FVI76" s="185"/>
      <c r="FVJ76" s="185"/>
      <c r="FVK76" s="185"/>
      <c r="FVL76" s="185"/>
      <c r="FVM76" s="185"/>
      <c r="FVN76" s="185"/>
      <c r="FVO76" s="185"/>
      <c r="FVP76" s="185"/>
      <c r="FVQ76" s="185"/>
      <c r="FVR76" s="185"/>
      <c r="FVS76" s="185"/>
      <c r="FVT76" s="185"/>
      <c r="FVU76" s="185"/>
      <c r="FVV76" s="185"/>
      <c r="FVW76" s="185"/>
      <c r="FVX76" s="185"/>
      <c r="FVY76" s="185"/>
      <c r="FVZ76" s="185"/>
      <c r="FWA76" s="185"/>
      <c r="FWB76" s="185"/>
      <c r="FWC76" s="185"/>
      <c r="FWD76" s="185"/>
      <c r="FWE76" s="185"/>
      <c r="FWF76" s="185"/>
      <c r="FWG76" s="185"/>
      <c r="FWH76" s="185"/>
      <c r="FWI76" s="185"/>
      <c r="FWJ76" s="185"/>
      <c r="FWK76" s="185"/>
      <c r="FWL76" s="185"/>
      <c r="FWM76" s="185"/>
      <c r="FWN76" s="185"/>
      <c r="FWO76" s="185"/>
      <c r="FWP76" s="185"/>
      <c r="FWQ76" s="185"/>
      <c r="FWR76" s="185"/>
      <c r="FWS76" s="185"/>
      <c r="FWT76" s="185"/>
      <c r="FWU76" s="185"/>
      <c r="FWV76" s="185"/>
      <c r="FWW76" s="185"/>
      <c r="FWX76" s="185"/>
      <c r="FWY76" s="185"/>
      <c r="FWZ76" s="185"/>
      <c r="FXA76" s="185"/>
      <c r="FXB76" s="185"/>
      <c r="FXC76" s="185"/>
      <c r="FXD76" s="185"/>
      <c r="FXE76" s="185"/>
      <c r="FXF76" s="185"/>
      <c r="FXG76" s="185"/>
      <c r="FXH76" s="185"/>
      <c r="FXI76" s="185"/>
      <c r="FXJ76" s="185"/>
      <c r="FXK76" s="185"/>
      <c r="FXL76" s="185"/>
      <c r="FXM76" s="185"/>
      <c r="FXN76" s="185"/>
      <c r="FXO76" s="185"/>
      <c r="FXP76" s="185"/>
      <c r="FXQ76" s="185"/>
      <c r="FXR76" s="185"/>
      <c r="FXS76" s="185"/>
      <c r="FXT76" s="185"/>
      <c r="FXU76" s="185"/>
      <c r="FXV76" s="185"/>
      <c r="FXW76" s="185"/>
      <c r="FXX76" s="185"/>
      <c r="FXY76" s="185"/>
      <c r="FXZ76" s="185"/>
      <c r="FYA76" s="185"/>
      <c r="FYB76" s="185"/>
      <c r="FYC76" s="185"/>
      <c r="FYD76" s="185"/>
      <c r="FYE76" s="185"/>
      <c r="FYF76" s="185"/>
      <c r="FYG76" s="185"/>
      <c r="FYH76" s="185"/>
      <c r="FYI76" s="185"/>
      <c r="FYJ76" s="185"/>
      <c r="FYK76" s="185"/>
      <c r="FYL76" s="185"/>
      <c r="FYM76" s="185"/>
      <c r="FYN76" s="185"/>
      <c r="FYO76" s="185"/>
      <c r="FYP76" s="185"/>
      <c r="FYQ76" s="185"/>
      <c r="FYR76" s="185"/>
      <c r="FYS76" s="185"/>
      <c r="FYT76" s="185"/>
      <c r="FYU76" s="185"/>
      <c r="FYV76" s="185"/>
      <c r="FYW76" s="185"/>
      <c r="FYX76" s="185"/>
      <c r="FYY76" s="185"/>
      <c r="FYZ76" s="185"/>
      <c r="FZA76" s="185"/>
      <c r="FZB76" s="185"/>
      <c r="FZC76" s="185"/>
      <c r="FZD76" s="185"/>
      <c r="FZE76" s="185"/>
      <c r="FZF76" s="185"/>
      <c r="FZG76" s="185"/>
      <c r="FZH76" s="185"/>
      <c r="FZI76" s="185"/>
      <c r="FZJ76" s="185"/>
      <c r="FZK76" s="185"/>
      <c r="FZL76" s="185"/>
      <c r="FZM76" s="185"/>
      <c r="FZN76" s="185"/>
      <c r="FZO76" s="185"/>
      <c r="FZP76" s="185"/>
      <c r="FZQ76" s="185"/>
      <c r="FZR76" s="185"/>
      <c r="FZS76" s="185"/>
      <c r="FZT76" s="185"/>
      <c r="FZU76" s="185"/>
      <c r="FZV76" s="185"/>
      <c r="FZW76" s="185"/>
      <c r="FZX76" s="185"/>
      <c r="FZY76" s="185"/>
      <c r="FZZ76" s="185"/>
      <c r="GAA76" s="185"/>
      <c r="GAB76" s="185"/>
      <c r="GAC76" s="185"/>
      <c r="GAD76" s="185"/>
      <c r="GAE76" s="185"/>
      <c r="GAF76" s="185"/>
      <c r="GAG76" s="185"/>
      <c r="GAH76" s="185"/>
      <c r="GAI76" s="185"/>
      <c r="GAJ76" s="185"/>
      <c r="GAK76" s="185"/>
      <c r="GAL76" s="185"/>
      <c r="GAM76" s="185"/>
      <c r="GAN76" s="185"/>
      <c r="GAO76" s="185"/>
      <c r="GAP76" s="185"/>
      <c r="GAQ76" s="185"/>
      <c r="GAR76" s="185"/>
      <c r="GAS76" s="185"/>
      <c r="GAT76" s="185"/>
      <c r="GAU76" s="185"/>
      <c r="GAV76" s="185"/>
      <c r="GAW76" s="185"/>
      <c r="GAX76" s="185"/>
      <c r="GAY76" s="185"/>
      <c r="GAZ76" s="185"/>
      <c r="GBA76" s="185"/>
      <c r="GBB76" s="185"/>
      <c r="GBC76" s="185"/>
      <c r="GBD76" s="185"/>
      <c r="GBE76" s="185"/>
      <c r="GBF76" s="185"/>
      <c r="GBG76" s="185"/>
      <c r="GBH76" s="185"/>
      <c r="GBI76" s="185"/>
      <c r="GBJ76" s="185"/>
      <c r="GBK76" s="185"/>
      <c r="GBL76" s="185"/>
      <c r="GBM76" s="185"/>
      <c r="GBN76" s="185"/>
      <c r="GBO76" s="185"/>
      <c r="GBP76" s="185"/>
      <c r="GBQ76" s="185"/>
      <c r="GBR76" s="185"/>
      <c r="GBS76" s="185"/>
      <c r="GBT76" s="185"/>
      <c r="GBU76" s="185"/>
      <c r="GBV76" s="185"/>
      <c r="GBW76" s="185"/>
      <c r="GBX76" s="185"/>
      <c r="GBY76" s="185"/>
      <c r="GBZ76" s="185"/>
      <c r="GCA76" s="185"/>
      <c r="GCB76" s="185"/>
      <c r="GCC76" s="185"/>
      <c r="GCD76" s="185"/>
      <c r="GCE76" s="185"/>
      <c r="GCF76" s="185"/>
      <c r="GCG76" s="185"/>
      <c r="GCH76" s="185"/>
      <c r="GCI76" s="185"/>
      <c r="GCJ76" s="185"/>
      <c r="GCK76" s="185"/>
      <c r="GCL76" s="185"/>
      <c r="GCM76" s="185"/>
      <c r="GCN76" s="185"/>
      <c r="GCO76" s="185"/>
      <c r="GCP76" s="185"/>
      <c r="GCQ76" s="185"/>
      <c r="GCR76" s="185"/>
      <c r="GCS76" s="185"/>
      <c r="GCT76" s="185"/>
      <c r="GCU76" s="185"/>
      <c r="GCV76" s="185"/>
      <c r="GCW76" s="185"/>
      <c r="GCX76" s="185"/>
      <c r="GCY76" s="185"/>
      <c r="GCZ76" s="185"/>
      <c r="GDA76" s="185"/>
      <c r="GDB76" s="185"/>
      <c r="GDC76" s="185"/>
      <c r="GDD76" s="185"/>
      <c r="GDE76" s="185"/>
      <c r="GDF76" s="185"/>
      <c r="GDG76" s="185"/>
      <c r="GDH76" s="185"/>
      <c r="GDI76" s="185"/>
      <c r="GDJ76" s="185"/>
      <c r="GDK76" s="185"/>
      <c r="GDL76" s="185"/>
      <c r="GDM76" s="185"/>
      <c r="GDN76" s="185"/>
      <c r="GDO76" s="185"/>
      <c r="GDP76" s="185"/>
      <c r="GDQ76" s="185"/>
      <c r="GDR76" s="185"/>
      <c r="GDS76" s="185"/>
      <c r="GDT76" s="185"/>
      <c r="GDU76" s="185"/>
      <c r="GDV76" s="185"/>
      <c r="GDW76" s="185"/>
      <c r="GDX76" s="185"/>
      <c r="GDY76" s="185"/>
      <c r="GDZ76" s="185"/>
      <c r="GEA76" s="185"/>
      <c r="GEB76" s="185"/>
      <c r="GEC76" s="185"/>
      <c r="GED76" s="185"/>
      <c r="GEE76" s="185"/>
      <c r="GEF76" s="185"/>
      <c r="GEG76" s="185"/>
      <c r="GEH76" s="185"/>
      <c r="GEI76" s="185"/>
      <c r="GEJ76" s="185"/>
      <c r="GEK76" s="185"/>
      <c r="GEL76" s="185"/>
      <c r="GEM76" s="185"/>
      <c r="GEN76" s="185"/>
      <c r="GEO76" s="185"/>
      <c r="GEP76" s="185"/>
      <c r="GEQ76" s="185"/>
      <c r="GER76" s="185"/>
      <c r="GES76" s="185"/>
      <c r="GET76" s="185"/>
      <c r="GEU76" s="185"/>
      <c r="GEV76" s="185"/>
      <c r="GEW76" s="185"/>
      <c r="GEX76" s="185"/>
      <c r="GEY76" s="185"/>
      <c r="GEZ76" s="185"/>
      <c r="GFA76" s="185"/>
      <c r="GFB76" s="185"/>
      <c r="GFC76" s="185"/>
      <c r="GFD76" s="185"/>
      <c r="GFE76" s="185"/>
      <c r="GFF76" s="185"/>
      <c r="GFG76" s="185"/>
      <c r="GFH76" s="185"/>
      <c r="GFI76" s="185"/>
      <c r="GFJ76" s="185"/>
      <c r="GFK76" s="185"/>
      <c r="GFL76" s="185"/>
      <c r="GFM76" s="185"/>
      <c r="GFN76" s="185"/>
      <c r="GFO76" s="185"/>
      <c r="GFP76" s="185"/>
      <c r="GFQ76" s="185"/>
      <c r="GFR76" s="185"/>
      <c r="GFS76" s="185"/>
      <c r="GFT76" s="185"/>
      <c r="GFU76" s="185"/>
      <c r="GFV76" s="185"/>
      <c r="GFW76" s="185"/>
      <c r="GFX76" s="185"/>
      <c r="GFY76" s="185"/>
      <c r="GFZ76" s="185"/>
      <c r="GGA76" s="185"/>
      <c r="GGB76" s="185"/>
      <c r="GGC76" s="185"/>
      <c r="GGD76" s="185"/>
      <c r="GGE76" s="185"/>
      <c r="GGF76" s="185"/>
      <c r="GGG76" s="185"/>
      <c r="GGH76" s="185"/>
      <c r="GGI76" s="185"/>
      <c r="GGJ76" s="185"/>
      <c r="GGK76" s="185"/>
      <c r="GGL76" s="185"/>
      <c r="GGM76" s="185"/>
      <c r="GGN76" s="185"/>
      <c r="GGO76" s="185"/>
      <c r="GGP76" s="185"/>
      <c r="GGQ76" s="185"/>
      <c r="GGR76" s="185"/>
      <c r="GGS76" s="185"/>
      <c r="GGT76" s="185"/>
      <c r="GGU76" s="185"/>
      <c r="GGV76" s="185"/>
      <c r="GGW76" s="185"/>
      <c r="GGX76" s="185"/>
      <c r="GGY76" s="185"/>
      <c r="GGZ76" s="185"/>
      <c r="GHA76" s="185"/>
      <c r="GHB76" s="185"/>
      <c r="GHC76" s="185"/>
      <c r="GHD76" s="185"/>
      <c r="GHE76" s="185"/>
      <c r="GHF76" s="185"/>
      <c r="GHG76" s="185"/>
      <c r="GHH76" s="185"/>
      <c r="GHI76" s="185"/>
      <c r="GHJ76" s="185"/>
      <c r="GHK76" s="185"/>
      <c r="GHL76" s="185"/>
      <c r="GHM76" s="185"/>
      <c r="GHN76" s="185"/>
      <c r="GHO76" s="185"/>
      <c r="GHP76" s="185"/>
      <c r="GHQ76" s="185"/>
      <c r="GHR76" s="185"/>
      <c r="GHS76" s="185"/>
      <c r="GHT76" s="185"/>
      <c r="GHU76" s="185"/>
      <c r="GHV76" s="185"/>
      <c r="GHW76" s="185"/>
      <c r="GHX76" s="185"/>
      <c r="GHY76" s="185"/>
      <c r="GHZ76" s="185"/>
      <c r="GIA76" s="185"/>
      <c r="GIB76" s="185"/>
      <c r="GIC76" s="185"/>
      <c r="GID76" s="185"/>
      <c r="GIE76" s="185"/>
      <c r="GIF76" s="185"/>
      <c r="GIG76" s="185"/>
      <c r="GIH76" s="185"/>
      <c r="GII76" s="185"/>
      <c r="GIJ76" s="185"/>
      <c r="GIK76" s="185"/>
      <c r="GIL76" s="185"/>
      <c r="GIM76" s="185"/>
      <c r="GIN76" s="185"/>
      <c r="GIO76" s="185"/>
      <c r="GIP76" s="185"/>
      <c r="GIQ76" s="185"/>
      <c r="GIR76" s="185"/>
      <c r="GIS76" s="185"/>
      <c r="GIT76" s="185"/>
      <c r="GIU76" s="185"/>
      <c r="GIV76" s="185"/>
      <c r="GIW76" s="185"/>
      <c r="GIX76" s="185"/>
      <c r="GIY76" s="185"/>
      <c r="GIZ76" s="185"/>
      <c r="GJA76" s="185"/>
      <c r="GJB76" s="185"/>
      <c r="GJC76" s="185"/>
      <c r="GJD76" s="185"/>
      <c r="GJE76" s="185"/>
      <c r="GJF76" s="185"/>
      <c r="GJG76" s="185"/>
      <c r="GJH76" s="185"/>
      <c r="GJI76" s="185"/>
      <c r="GJJ76" s="185"/>
      <c r="GJK76" s="185"/>
      <c r="GJL76" s="185"/>
      <c r="GJM76" s="185"/>
      <c r="GJN76" s="185"/>
      <c r="GJO76" s="185"/>
      <c r="GJP76" s="185"/>
      <c r="GJQ76" s="185"/>
      <c r="GJR76" s="185"/>
      <c r="GJS76" s="185"/>
      <c r="GJT76" s="185"/>
      <c r="GJU76" s="185"/>
      <c r="GJV76" s="185"/>
      <c r="GJW76" s="185"/>
      <c r="GJX76" s="185"/>
      <c r="GJY76" s="185"/>
      <c r="GJZ76" s="185"/>
      <c r="GKA76" s="185"/>
      <c r="GKB76" s="185"/>
      <c r="GKC76" s="185"/>
      <c r="GKD76" s="185"/>
      <c r="GKE76" s="185"/>
      <c r="GKF76" s="185"/>
      <c r="GKG76" s="185"/>
      <c r="GKH76" s="185"/>
      <c r="GKI76" s="185"/>
      <c r="GKJ76" s="185"/>
      <c r="GKK76" s="185"/>
      <c r="GKL76" s="185"/>
      <c r="GKM76" s="185"/>
      <c r="GKN76" s="185"/>
      <c r="GKO76" s="185"/>
      <c r="GKP76" s="185"/>
      <c r="GKQ76" s="185"/>
      <c r="GKR76" s="185"/>
      <c r="GKS76" s="185"/>
      <c r="GKT76" s="185"/>
      <c r="GKU76" s="185"/>
      <c r="GKV76" s="185"/>
      <c r="GKW76" s="185"/>
      <c r="GKX76" s="185"/>
      <c r="GKY76" s="185"/>
      <c r="GKZ76" s="185"/>
      <c r="GLA76" s="185"/>
      <c r="GLB76" s="185"/>
      <c r="GLC76" s="185"/>
      <c r="GLD76" s="185"/>
      <c r="GLE76" s="185"/>
      <c r="GLF76" s="185"/>
      <c r="GLG76" s="185"/>
      <c r="GLH76" s="185"/>
      <c r="GLI76" s="185"/>
      <c r="GLJ76" s="185"/>
      <c r="GLK76" s="185"/>
      <c r="GLL76" s="185"/>
      <c r="GLM76" s="185"/>
      <c r="GLN76" s="185"/>
      <c r="GLO76" s="185"/>
      <c r="GLP76" s="185"/>
      <c r="GLQ76" s="185"/>
      <c r="GLR76" s="185"/>
      <c r="GLS76" s="185"/>
      <c r="GLT76" s="185"/>
      <c r="GLU76" s="185"/>
      <c r="GLV76" s="185"/>
      <c r="GLW76" s="185"/>
      <c r="GLX76" s="185"/>
      <c r="GLY76" s="185"/>
      <c r="GLZ76" s="185"/>
      <c r="GMA76" s="185"/>
      <c r="GMB76" s="185"/>
      <c r="GMC76" s="185"/>
      <c r="GMD76" s="185"/>
      <c r="GME76" s="185"/>
      <c r="GMF76" s="185"/>
      <c r="GMG76" s="185"/>
      <c r="GMH76" s="185"/>
      <c r="GMI76" s="185"/>
      <c r="GMJ76" s="185"/>
      <c r="GMK76" s="185"/>
      <c r="GML76" s="185"/>
      <c r="GMM76" s="185"/>
      <c r="GMN76" s="185"/>
      <c r="GMO76" s="185"/>
      <c r="GMP76" s="185"/>
      <c r="GMQ76" s="185"/>
      <c r="GMR76" s="185"/>
      <c r="GMS76" s="185"/>
      <c r="GMT76" s="185"/>
      <c r="GMU76" s="185"/>
      <c r="GMV76" s="185"/>
      <c r="GMW76" s="185"/>
      <c r="GMX76" s="185"/>
      <c r="GMY76" s="185"/>
      <c r="GMZ76" s="185"/>
      <c r="GNA76" s="185"/>
      <c r="GNB76" s="185"/>
      <c r="GNC76" s="185"/>
      <c r="GND76" s="185"/>
      <c r="GNE76" s="185"/>
      <c r="GNF76" s="185"/>
      <c r="GNG76" s="185"/>
      <c r="GNH76" s="185"/>
      <c r="GNI76" s="185"/>
      <c r="GNJ76" s="185"/>
      <c r="GNK76" s="185"/>
      <c r="GNL76" s="185"/>
      <c r="GNM76" s="185"/>
      <c r="GNN76" s="185"/>
      <c r="GNO76" s="185"/>
      <c r="GNP76" s="185"/>
      <c r="GNQ76" s="185"/>
      <c r="GNR76" s="185"/>
      <c r="GNS76" s="185"/>
      <c r="GNT76" s="185"/>
      <c r="GNU76" s="185"/>
      <c r="GNV76" s="185"/>
      <c r="GNW76" s="185"/>
      <c r="GNX76" s="185"/>
      <c r="GNY76" s="185"/>
      <c r="GNZ76" s="185"/>
      <c r="GOA76" s="185"/>
      <c r="GOB76" s="185"/>
      <c r="GOC76" s="185"/>
      <c r="GOD76" s="185"/>
      <c r="GOE76" s="185"/>
      <c r="GOF76" s="185"/>
      <c r="GOG76" s="185"/>
      <c r="GOH76" s="185"/>
      <c r="GOI76" s="185"/>
      <c r="GOJ76" s="185"/>
      <c r="GOK76" s="185"/>
      <c r="GOL76" s="185"/>
      <c r="GOM76" s="185"/>
      <c r="GON76" s="185"/>
      <c r="GOO76" s="185"/>
      <c r="GOP76" s="185"/>
      <c r="GOQ76" s="185"/>
      <c r="GOR76" s="185"/>
      <c r="GOS76" s="185"/>
      <c r="GOT76" s="185"/>
      <c r="GOU76" s="185"/>
      <c r="GOV76" s="185"/>
      <c r="GOW76" s="185"/>
      <c r="GOX76" s="185"/>
      <c r="GOY76" s="185"/>
      <c r="GOZ76" s="185"/>
      <c r="GPA76" s="185"/>
      <c r="GPB76" s="185"/>
      <c r="GPC76" s="185"/>
      <c r="GPD76" s="185"/>
      <c r="GPE76" s="185"/>
      <c r="GPF76" s="185"/>
      <c r="GPG76" s="185"/>
      <c r="GPH76" s="185"/>
      <c r="GPI76" s="185"/>
      <c r="GPJ76" s="185"/>
      <c r="GPK76" s="185"/>
      <c r="GPL76" s="185"/>
      <c r="GPM76" s="185"/>
      <c r="GPN76" s="185"/>
      <c r="GPO76" s="185"/>
      <c r="GPP76" s="185"/>
      <c r="GPQ76" s="185"/>
      <c r="GPR76" s="185"/>
      <c r="GPS76" s="185"/>
      <c r="GPT76" s="185"/>
      <c r="GPU76" s="185"/>
      <c r="GPV76" s="185"/>
      <c r="GPW76" s="185"/>
      <c r="GPX76" s="185"/>
      <c r="GPY76" s="185"/>
      <c r="GPZ76" s="185"/>
      <c r="GQA76" s="185"/>
      <c r="GQB76" s="185"/>
      <c r="GQC76" s="185"/>
      <c r="GQD76" s="185"/>
      <c r="GQE76" s="185"/>
      <c r="GQF76" s="185"/>
      <c r="GQG76" s="185"/>
      <c r="GQH76" s="185"/>
      <c r="GQI76" s="185"/>
      <c r="GQJ76" s="185"/>
      <c r="GQK76" s="185"/>
      <c r="GQL76" s="185"/>
      <c r="GQM76" s="185"/>
      <c r="GQN76" s="185"/>
      <c r="GQO76" s="185"/>
      <c r="GQP76" s="185"/>
      <c r="GQQ76" s="185"/>
      <c r="GQR76" s="185"/>
      <c r="GQS76" s="185"/>
      <c r="GQT76" s="185"/>
      <c r="GQU76" s="185"/>
      <c r="GQV76" s="185"/>
      <c r="GQW76" s="185"/>
      <c r="GQX76" s="185"/>
      <c r="GQY76" s="185"/>
      <c r="GQZ76" s="185"/>
      <c r="GRA76" s="185"/>
      <c r="GRB76" s="185"/>
      <c r="GRC76" s="185"/>
      <c r="GRD76" s="185"/>
      <c r="GRE76" s="185"/>
      <c r="GRF76" s="185"/>
      <c r="GRG76" s="185"/>
      <c r="GRH76" s="185"/>
      <c r="GRI76" s="185"/>
      <c r="GRJ76" s="185"/>
      <c r="GRK76" s="185"/>
      <c r="GRL76" s="185"/>
      <c r="GRM76" s="185"/>
      <c r="GRN76" s="185"/>
      <c r="GRO76" s="185"/>
      <c r="GRP76" s="185"/>
      <c r="GRQ76" s="185"/>
      <c r="GRR76" s="185"/>
      <c r="GRS76" s="185"/>
      <c r="GRT76" s="185"/>
      <c r="GRU76" s="185"/>
      <c r="GRV76" s="185"/>
      <c r="GRW76" s="185"/>
      <c r="GRX76" s="185"/>
      <c r="GRY76" s="185"/>
      <c r="GRZ76" s="185"/>
      <c r="GSA76" s="185"/>
      <c r="GSB76" s="185"/>
      <c r="GSC76" s="185"/>
      <c r="GSD76" s="185"/>
      <c r="GSE76" s="185"/>
      <c r="GSF76" s="185"/>
      <c r="GSG76" s="185"/>
      <c r="GSH76" s="185"/>
      <c r="GSI76" s="185"/>
      <c r="GSJ76" s="185"/>
      <c r="GSK76" s="185"/>
      <c r="GSL76" s="185"/>
      <c r="GSM76" s="185"/>
      <c r="GSN76" s="185"/>
      <c r="GSO76" s="185"/>
      <c r="GSP76" s="185"/>
      <c r="GSQ76" s="185"/>
      <c r="GSR76" s="185"/>
      <c r="GSS76" s="185"/>
      <c r="GST76" s="185"/>
      <c r="GSU76" s="185"/>
      <c r="GSV76" s="185"/>
      <c r="GSW76" s="185"/>
      <c r="GSX76" s="185"/>
      <c r="GSY76" s="185"/>
      <c r="GSZ76" s="185"/>
      <c r="GTA76" s="185"/>
      <c r="GTB76" s="185"/>
      <c r="GTC76" s="185"/>
      <c r="GTD76" s="185"/>
      <c r="GTE76" s="185"/>
      <c r="GTF76" s="185"/>
      <c r="GTG76" s="185"/>
      <c r="GTH76" s="185"/>
      <c r="GTI76" s="185"/>
      <c r="GTJ76" s="185"/>
      <c r="GTK76" s="185"/>
      <c r="GTL76" s="185"/>
      <c r="GTM76" s="185"/>
      <c r="GTN76" s="185"/>
      <c r="GTO76" s="185"/>
      <c r="GTP76" s="185"/>
      <c r="GTQ76" s="185"/>
      <c r="GTR76" s="185"/>
      <c r="GTS76" s="185"/>
      <c r="GTT76" s="185"/>
      <c r="GTU76" s="185"/>
      <c r="GTV76" s="185"/>
      <c r="GTW76" s="185"/>
      <c r="GTX76" s="185"/>
      <c r="GTY76" s="185"/>
      <c r="GTZ76" s="185"/>
      <c r="GUA76" s="185"/>
      <c r="GUB76" s="185"/>
      <c r="GUC76" s="185"/>
      <c r="GUD76" s="185"/>
      <c r="GUE76" s="185"/>
      <c r="GUF76" s="185"/>
      <c r="GUG76" s="185"/>
      <c r="GUH76" s="185"/>
      <c r="GUI76" s="185"/>
      <c r="GUJ76" s="185"/>
      <c r="GUK76" s="185"/>
      <c r="GUL76" s="185"/>
      <c r="GUM76" s="185"/>
      <c r="GUN76" s="185"/>
      <c r="GUO76" s="185"/>
      <c r="GUP76" s="185"/>
      <c r="GUQ76" s="185"/>
      <c r="GUR76" s="185"/>
      <c r="GUS76" s="185"/>
      <c r="GUT76" s="185"/>
      <c r="GUU76" s="185"/>
      <c r="GUV76" s="185"/>
      <c r="GUW76" s="185"/>
      <c r="GUX76" s="185"/>
      <c r="GUY76" s="185"/>
      <c r="GUZ76" s="185"/>
      <c r="GVA76" s="185"/>
      <c r="GVB76" s="185"/>
      <c r="GVC76" s="185"/>
      <c r="GVD76" s="185"/>
      <c r="GVE76" s="185"/>
      <c r="GVF76" s="185"/>
      <c r="GVG76" s="185"/>
      <c r="GVH76" s="185"/>
      <c r="GVI76" s="185"/>
      <c r="GVJ76" s="185"/>
      <c r="GVK76" s="185"/>
      <c r="GVL76" s="185"/>
      <c r="GVM76" s="185"/>
      <c r="GVN76" s="185"/>
      <c r="GVO76" s="185"/>
      <c r="GVP76" s="185"/>
      <c r="GVQ76" s="185"/>
      <c r="GVR76" s="185"/>
      <c r="GVS76" s="185"/>
      <c r="GVT76" s="185"/>
      <c r="GVU76" s="185"/>
      <c r="GVV76" s="185"/>
      <c r="GVW76" s="185"/>
      <c r="GVX76" s="185"/>
      <c r="GVY76" s="185"/>
      <c r="GVZ76" s="185"/>
      <c r="GWA76" s="185"/>
      <c r="GWB76" s="185"/>
      <c r="GWC76" s="185"/>
      <c r="GWD76" s="185"/>
      <c r="GWE76" s="185"/>
      <c r="GWF76" s="185"/>
      <c r="GWG76" s="185"/>
      <c r="GWH76" s="185"/>
      <c r="GWI76" s="185"/>
      <c r="GWJ76" s="185"/>
      <c r="GWK76" s="185"/>
      <c r="GWL76" s="185"/>
      <c r="GWM76" s="185"/>
      <c r="GWN76" s="185"/>
      <c r="GWO76" s="185"/>
      <c r="GWP76" s="185"/>
      <c r="GWQ76" s="185"/>
      <c r="GWR76" s="185"/>
      <c r="GWS76" s="185"/>
      <c r="GWT76" s="185"/>
      <c r="GWU76" s="185"/>
      <c r="GWV76" s="185"/>
      <c r="GWW76" s="185"/>
      <c r="GWX76" s="185"/>
      <c r="GWY76" s="185"/>
      <c r="GWZ76" s="185"/>
      <c r="GXA76" s="185"/>
      <c r="GXB76" s="185"/>
      <c r="GXC76" s="185"/>
      <c r="GXD76" s="185"/>
      <c r="GXE76" s="185"/>
      <c r="GXF76" s="185"/>
      <c r="GXG76" s="185"/>
      <c r="GXH76" s="185"/>
      <c r="GXI76" s="185"/>
      <c r="GXJ76" s="185"/>
      <c r="GXK76" s="185"/>
      <c r="GXL76" s="185"/>
      <c r="GXM76" s="185"/>
      <c r="GXN76" s="185"/>
      <c r="GXO76" s="185"/>
      <c r="GXP76" s="185"/>
      <c r="GXQ76" s="185"/>
      <c r="GXR76" s="185"/>
      <c r="GXS76" s="185"/>
      <c r="GXT76" s="185"/>
      <c r="GXU76" s="185"/>
      <c r="GXV76" s="185"/>
      <c r="GXW76" s="185"/>
      <c r="GXX76" s="185"/>
      <c r="GXY76" s="185"/>
      <c r="GXZ76" s="185"/>
      <c r="GYA76" s="185"/>
      <c r="GYB76" s="185"/>
      <c r="GYC76" s="185"/>
      <c r="GYD76" s="185"/>
      <c r="GYE76" s="185"/>
      <c r="GYF76" s="185"/>
      <c r="GYG76" s="185"/>
      <c r="GYH76" s="185"/>
      <c r="GYI76" s="185"/>
      <c r="GYJ76" s="185"/>
      <c r="GYK76" s="185"/>
      <c r="GYL76" s="185"/>
      <c r="GYM76" s="185"/>
      <c r="GYN76" s="185"/>
      <c r="GYO76" s="185"/>
      <c r="GYP76" s="185"/>
      <c r="GYQ76" s="185"/>
      <c r="GYR76" s="185"/>
      <c r="GYS76" s="185"/>
      <c r="GYT76" s="185"/>
      <c r="GYU76" s="185"/>
      <c r="GYV76" s="185"/>
      <c r="GYW76" s="185"/>
      <c r="GYX76" s="185"/>
      <c r="GYY76" s="185"/>
      <c r="GYZ76" s="185"/>
      <c r="GZA76" s="185"/>
      <c r="GZB76" s="185"/>
      <c r="GZC76" s="185"/>
      <c r="GZD76" s="185"/>
      <c r="GZE76" s="185"/>
      <c r="GZF76" s="185"/>
      <c r="GZG76" s="185"/>
      <c r="GZH76" s="185"/>
      <c r="GZI76" s="185"/>
      <c r="GZJ76" s="185"/>
      <c r="GZK76" s="185"/>
      <c r="GZL76" s="185"/>
      <c r="GZM76" s="185"/>
      <c r="GZN76" s="185"/>
      <c r="GZO76" s="185"/>
      <c r="GZP76" s="185"/>
      <c r="GZQ76" s="185"/>
      <c r="GZR76" s="185"/>
      <c r="GZS76" s="185"/>
      <c r="GZT76" s="185"/>
      <c r="GZU76" s="185"/>
      <c r="GZV76" s="185"/>
      <c r="GZW76" s="185"/>
      <c r="GZX76" s="185"/>
      <c r="GZY76" s="185"/>
      <c r="GZZ76" s="185"/>
      <c r="HAA76" s="185"/>
      <c r="HAB76" s="185"/>
      <c r="HAC76" s="185"/>
      <c r="HAD76" s="185"/>
      <c r="HAE76" s="185"/>
      <c r="HAF76" s="185"/>
      <c r="HAG76" s="185"/>
      <c r="HAH76" s="185"/>
      <c r="HAI76" s="185"/>
      <c r="HAJ76" s="185"/>
      <c r="HAK76" s="185"/>
      <c r="HAL76" s="185"/>
      <c r="HAM76" s="185"/>
      <c r="HAN76" s="185"/>
      <c r="HAO76" s="185"/>
      <c r="HAP76" s="185"/>
      <c r="HAQ76" s="185"/>
      <c r="HAR76" s="185"/>
      <c r="HAS76" s="185"/>
      <c r="HAT76" s="185"/>
      <c r="HAU76" s="185"/>
      <c r="HAV76" s="185"/>
      <c r="HAW76" s="185"/>
      <c r="HAX76" s="185"/>
      <c r="HAY76" s="185"/>
      <c r="HAZ76" s="185"/>
      <c r="HBA76" s="185"/>
      <c r="HBB76" s="185"/>
      <c r="HBC76" s="185"/>
      <c r="HBD76" s="185"/>
      <c r="HBE76" s="185"/>
      <c r="HBF76" s="185"/>
      <c r="HBG76" s="185"/>
      <c r="HBH76" s="185"/>
      <c r="HBI76" s="185"/>
      <c r="HBJ76" s="185"/>
      <c r="HBK76" s="185"/>
      <c r="HBL76" s="185"/>
      <c r="HBM76" s="185"/>
      <c r="HBN76" s="185"/>
      <c r="HBO76" s="185"/>
      <c r="HBP76" s="185"/>
      <c r="HBQ76" s="185"/>
      <c r="HBR76" s="185"/>
      <c r="HBS76" s="185"/>
      <c r="HBT76" s="185"/>
      <c r="HBU76" s="185"/>
      <c r="HBV76" s="185"/>
      <c r="HBW76" s="185"/>
      <c r="HBX76" s="185"/>
      <c r="HBY76" s="185"/>
      <c r="HBZ76" s="185"/>
      <c r="HCA76" s="185"/>
      <c r="HCB76" s="185"/>
      <c r="HCC76" s="185"/>
      <c r="HCD76" s="185"/>
      <c r="HCE76" s="185"/>
      <c r="HCF76" s="185"/>
      <c r="HCG76" s="185"/>
      <c r="HCH76" s="185"/>
      <c r="HCI76" s="185"/>
      <c r="HCJ76" s="185"/>
      <c r="HCK76" s="185"/>
      <c r="HCL76" s="185"/>
      <c r="HCM76" s="185"/>
      <c r="HCN76" s="185"/>
      <c r="HCO76" s="185"/>
      <c r="HCP76" s="185"/>
      <c r="HCQ76" s="185"/>
      <c r="HCR76" s="185"/>
      <c r="HCS76" s="185"/>
      <c r="HCT76" s="185"/>
      <c r="HCU76" s="185"/>
      <c r="HCV76" s="185"/>
      <c r="HCW76" s="185"/>
      <c r="HCX76" s="185"/>
      <c r="HCY76" s="185"/>
      <c r="HCZ76" s="185"/>
      <c r="HDA76" s="185"/>
      <c r="HDB76" s="185"/>
      <c r="HDC76" s="185"/>
      <c r="HDD76" s="185"/>
      <c r="HDE76" s="185"/>
      <c r="HDF76" s="185"/>
      <c r="HDG76" s="185"/>
      <c r="HDH76" s="185"/>
      <c r="HDI76" s="185"/>
      <c r="HDJ76" s="185"/>
      <c r="HDK76" s="185"/>
      <c r="HDL76" s="185"/>
      <c r="HDM76" s="185"/>
      <c r="HDN76" s="185"/>
      <c r="HDO76" s="185"/>
      <c r="HDP76" s="185"/>
      <c r="HDQ76" s="185"/>
      <c r="HDR76" s="185"/>
      <c r="HDS76" s="185"/>
      <c r="HDT76" s="185"/>
      <c r="HDU76" s="185"/>
      <c r="HDV76" s="185"/>
      <c r="HDW76" s="185"/>
      <c r="HDX76" s="185"/>
      <c r="HDY76" s="185"/>
      <c r="HDZ76" s="185"/>
      <c r="HEA76" s="185"/>
      <c r="HEB76" s="185"/>
      <c r="HEC76" s="185"/>
      <c r="HED76" s="185"/>
      <c r="HEE76" s="185"/>
      <c r="HEF76" s="185"/>
      <c r="HEG76" s="185"/>
      <c r="HEH76" s="185"/>
      <c r="HEI76" s="185"/>
      <c r="HEJ76" s="185"/>
      <c r="HEK76" s="185"/>
      <c r="HEL76" s="185"/>
      <c r="HEM76" s="185"/>
      <c r="HEN76" s="185"/>
      <c r="HEO76" s="185"/>
      <c r="HEP76" s="185"/>
      <c r="HEQ76" s="185"/>
      <c r="HER76" s="185"/>
      <c r="HES76" s="185"/>
      <c r="HET76" s="185"/>
      <c r="HEU76" s="185"/>
      <c r="HEV76" s="185"/>
      <c r="HEW76" s="185"/>
      <c r="HEX76" s="185"/>
      <c r="HEY76" s="185"/>
      <c r="HEZ76" s="185"/>
      <c r="HFA76" s="185"/>
      <c r="HFB76" s="185"/>
      <c r="HFC76" s="185"/>
      <c r="HFD76" s="185"/>
      <c r="HFE76" s="185"/>
      <c r="HFF76" s="185"/>
      <c r="HFG76" s="185"/>
      <c r="HFH76" s="185"/>
      <c r="HFI76" s="185"/>
      <c r="HFJ76" s="185"/>
      <c r="HFK76" s="185"/>
      <c r="HFL76" s="185"/>
      <c r="HFM76" s="185"/>
      <c r="HFN76" s="185"/>
      <c r="HFO76" s="185"/>
      <c r="HFP76" s="185"/>
      <c r="HFQ76" s="185"/>
      <c r="HFR76" s="185"/>
      <c r="HFS76" s="185"/>
      <c r="HFT76" s="185"/>
      <c r="HFU76" s="185"/>
      <c r="HFV76" s="185"/>
      <c r="HFW76" s="185"/>
      <c r="HFX76" s="185"/>
      <c r="HFY76" s="185"/>
      <c r="HFZ76" s="185"/>
      <c r="HGA76" s="185"/>
      <c r="HGB76" s="185"/>
      <c r="HGC76" s="185"/>
      <c r="HGD76" s="185"/>
      <c r="HGE76" s="185"/>
      <c r="HGF76" s="185"/>
      <c r="HGG76" s="185"/>
      <c r="HGH76" s="185"/>
      <c r="HGI76" s="185"/>
      <c r="HGJ76" s="185"/>
      <c r="HGK76" s="185"/>
      <c r="HGL76" s="185"/>
      <c r="HGM76" s="185"/>
      <c r="HGN76" s="185"/>
      <c r="HGO76" s="185"/>
      <c r="HGP76" s="185"/>
      <c r="HGQ76" s="185"/>
      <c r="HGR76" s="185"/>
      <c r="HGS76" s="185"/>
      <c r="HGT76" s="185"/>
      <c r="HGU76" s="185"/>
      <c r="HGV76" s="185"/>
      <c r="HGW76" s="185"/>
      <c r="HGX76" s="185"/>
      <c r="HGY76" s="185"/>
      <c r="HGZ76" s="185"/>
      <c r="HHA76" s="185"/>
      <c r="HHB76" s="185"/>
      <c r="HHC76" s="185"/>
      <c r="HHD76" s="185"/>
      <c r="HHE76" s="185"/>
      <c r="HHF76" s="185"/>
      <c r="HHG76" s="185"/>
      <c r="HHH76" s="185"/>
      <c r="HHI76" s="185"/>
      <c r="HHJ76" s="185"/>
      <c r="HHK76" s="185"/>
      <c r="HHL76" s="185"/>
      <c r="HHM76" s="185"/>
      <c r="HHN76" s="185"/>
      <c r="HHO76" s="185"/>
      <c r="HHP76" s="185"/>
      <c r="HHQ76" s="185"/>
      <c r="HHR76" s="185"/>
      <c r="HHS76" s="185"/>
      <c r="HHT76" s="185"/>
      <c r="HHU76" s="185"/>
      <c r="HHV76" s="185"/>
      <c r="HHW76" s="185"/>
      <c r="HHX76" s="185"/>
      <c r="HHY76" s="185"/>
      <c r="HHZ76" s="185"/>
      <c r="HIA76" s="185"/>
      <c r="HIB76" s="185"/>
      <c r="HIC76" s="185"/>
      <c r="HID76" s="185"/>
      <c r="HIE76" s="185"/>
      <c r="HIF76" s="185"/>
      <c r="HIG76" s="185"/>
      <c r="HIH76" s="185"/>
      <c r="HII76" s="185"/>
      <c r="HIJ76" s="185"/>
      <c r="HIK76" s="185"/>
      <c r="HIL76" s="185"/>
      <c r="HIM76" s="185"/>
      <c r="HIN76" s="185"/>
      <c r="HIO76" s="185"/>
      <c r="HIP76" s="185"/>
      <c r="HIQ76" s="185"/>
      <c r="HIR76" s="185"/>
      <c r="HIS76" s="185"/>
      <c r="HIT76" s="185"/>
      <c r="HIU76" s="185"/>
      <c r="HIV76" s="185"/>
      <c r="HIW76" s="185"/>
      <c r="HIX76" s="185"/>
      <c r="HIY76" s="185"/>
      <c r="HIZ76" s="185"/>
      <c r="HJA76" s="185"/>
      <c r="HJB76" s="185"/>
      <c r="HJC76" s="185"/>
      <c r="HJD76" s="185"/>
      <c r="HJE76" s="185"/>
      <c r="HJF76" s="185"/>
      <c r="HJG76" s="185"/>
      <c r="HJH76" s="185"/>
      <c r="HJI76" s="185"/>
      <c r="HJJ76" s="185"/>
      <c r="HJK76" s="185"/>
      <c r="HJL76" s="185"/>
      <c r="HJM76" s="185"/>
      <c r="HJN76" s="185"/>
      <c r="HJO76" s="185"/>
      <c r="HJP76" s="185"/>
      <c r="HJQ76" s="185"/>
      <c r="HJR76" s="185"/>
      <c r="HJS76" s="185"/>
      <c r="HJT76" s="185"/>
      <c r="HJU76" s="185"/>
      <c r="HJV76" s="185"/>
      <c r="HJW76" s="185"/>
      <c r="HJX76" s="185"/>
      <c r="HJY76" s="185"/>
      <c r="HJZ76" s="185"/>
      <c r="HKA76" s="185"/>
      <c r="HKB76" s="185"/>
      <c r="HKC76" s="185"/>
      <c r="HKD76" s="185"/>
      <c r="HKE76" s="185"/>
      <c r="HKF76" s="185"/>
      <c r="HKG76" s="185"/>
      <c r="HKH76" s="185"/>
      <c r="HKI76" s="185"/>
      <c r="HKJ76" s="185"/>
      <c r="HKK76" s="185"/>
      <c r="HKL76" s="185"/>
      <c r="HKM76" s="185"/>
      <c r="HKN76" s="185"/>
      <c r="HKO76" s="185"/>
      <c r="HKP76" s="185"/>
      <c r="HKQ76" s="185"/>
      <c r="HKR76" s="185"/>
      <c r="HKS76" s="185"/>
      <c r="HKT76" s="185"/>
      <c r="HKU76" s="185"/>
      <c r="HKV76" s="185"/>
      <c r="HKW76" s="185"/>
      <c r="HKX76" s="185"/>
      <c r="HKY76" s="185"/>
      <c r="HKZ76" s="185"/>
      <c r="HLA76" s="185"/>
      <c r="HLB76" s="185"/>
      <c r="HLC76" s="185"/>
      <c r="HLD76" s="185"/>
      <c r="HLE76" s="185"/>
      <c r="HLF76" s="185"/>
      <c r="HLG76" s="185"/>
      <c r="HLH76" s="185"/>
      <c r="HLI76" s="185"/>
      <c r="HLJ76" s="185"/>
      <c r="HLK76" s="185"/>
      <c r="HLL76" s="185"/>
      <c r="HLM76" s="185"/>
      <c r="HLN76" s="185"/>
      <c r="HLO76" s="185"/>
      <c r="HLP76" s="185"/>
      <c r="HLQ76" s="185"/>
      <c r="HLR76" s="185"/>
      <c r="HLS76" s="185"/>
      <c r="HLT76" s="185"/>
      <c r="HLU76" s="185"/>
      <c r="HLV76" s="185"/>
      <c r="HLW76" s="185"/>
      <c r="HLX76" s="185"/>
      <c r="HLY76" s="185"/>
      <c r="HLZ76" s="185"/>
      <c r="HMA76" s="185"/>
      <c r="HMB76" s="185"/>
      <c r="HMC76" s="185"/>
      <c r="HMD76" s="185"/>
      <c r="HME76" s="185"/>
      <c r="HMF76" s="185"/>
      <c r="HMG76" s="185"/>
      <c r="HMH76" s="185"/>
      <c r="HMI76" s="185"/>
      <c r="HMJ76" s="185"/>
      <c r="HMK76" s="185"/>
      <c r="HML76" s="185"/>
      <c r="HMM76" s="185"/>
      <c r="HMN76" s="185"/>
      <c r="HMO76" s="185"/>
      <c r="HMP76" s="185"/>
      <c r="HMQ76" s="185"/>
      <c r="HMR76" s="185"/>
      <c r="HMS76" s="185"/>
      <c r="HMT76" s="185"/>
      <c r="HMU76" s="185"/>
      <c r="HMV76" s="185"/>
      <c r="HMW76" s="185"/>
      <c r="HMX76" s="185"/>
      <c r="HMY76" s="185"/>
      <c r="HMZ76" s="185"/>
      <c r="HNA76" s="185"/>
      <c r="HNB76" s="185"/>
      <c r="HNC76" s="185"/>
      <c r="HND76" s="185"/>
      <c r="HNE76" s="185"/>
      <c r="HNF76" s="185"/>
      <c r="HNG76" s="185"/>
      <c r="HNH76" s="185"/>
      <c r="HNI76" s="185"/>
      <c r="HNJ76" s="185"/>
      <c r="HNK76" s="185"/>
      <c r="HNL76" s="185"/>
      <c r="HNM76" s="185"/>
      <c r="HNN76" s="185"/>
      <c r="HNO76" s="185"/>
      <c r="HNP76" s="185"/>
      <c r="HNQ76" s="185"/>
      <c r="HNR76" s="185"/>
      <c r="HNS76" s="185"/>
      <c r="HNT76" s="185"/>
      <c r="HNU76" s="185"/>
      <c r="HNV76" s="185"/>
      <c r="HNW76" s="185"/>
      <c r="HNX76" s="185"/>
      <c r="HNY76" s="185"/>
      <c r="HNZ76" s="185"/>
      <c r="HOA76" s="185"/>
      <c r="HOB76" s="185"/>
      <c r="HOC76" s="185"/>
      <c r="HOD76" s="185"/>
      <c r="HOE76" s="185"/>
      <c r="HOF76" s="185"/>
      <c r="HOG76" s="185"/>
      <c r="HOH76" s="185"/>
      <c r="HOI76" s="185"/>
      <c r="HOJ76" s="185"/>
      <c r="HOK76" s="185"/>
      <c r="HOL76" s="185"/>
      <c r="HOM76" s="185"/>
      <c r="HON76" s="185"/>
      <c r="HOO76" s="185"/>
      <c r="HOP76" s="185"/>
      <c r="HOQ76" s="185"/>
      <c r="HOR76" s="185"/>
      <c r="HOS76" s="185"/>
      <c r="HOT76" s="185"/>
      <c r="HOU76" s="185"/>
      <c r="HOV76" s="185"/>
      <c r="HOW76" s="185"/>
      <c r="HOX76" s="185"/>
      <c r="HOY76" s="185"/>
      <c r="HOZ76" s="185"/>
      <c r="HPA76" s="185"/>
      <c r="HPB76" s="185"/>
      <c r="HPC76" s="185"/>
      <c r="HPD76" s="185"/>
      <c r="HPE76" s="185"/>
      <c r="HPF76" s="185"/>
      <c r="HPG76" s="185"/>
      <c r="HPH76" s="185"/>
      <c r="HPI76" s="185"/>
      <c r="HPJ76" s="185"/>
      <c r="HPK76" s="185"/>
      <c r="HPL76" s="185"/>
      <c r="HPM76" s="185"/>
      <c r="HPN76" s="185"/>
      <c r="HPO76" s="185"/>
      <c r="HPP76" s="185"/>
      <c r="HPQ76" s="185"/>
      <c r="HPR76" s="185"/>
      <c r="HPS76" s="185"/>
      <c r="HPT76" s="185"/>
      <c r="HPU76" s="185"/>
      <c r="HPV76" s="185"/>
      <c r="HPW76" s="185"/>
      <c r="HPX76" s="185"/>
      <c r="HPY76" s="185"/>
      <c r="HPZ76" s="185"/>
      <c r="HQA76" s="185"/>
      <c r="HQB76" s="185"/>
      <c r="HQC76" s="185"/>
      <c r="HQD76" s="185"/>
      <c r="HQE76" s="185"/>
      <c r="HQF76" s="185"/>
      <c r="HQG76" s="185"/>
      <c r="HQH76" s="185"/>
      <c r="HQI76" s="185"/>
      <c r="HQJ76" s="185"/>
      <c r="HQK76" s="185"/>
      <c r="HQL76" s="185"/>
      <c r="HQM76" s="185"/>
      <c r="HQN76" s="185"/>
      <c r="HQO76" s="185"/>
      <c r="HQP76" s="185"/>
      <c r="HQQ76" s="185"/>
      <c r="HQR76" s="185"/>
      <c r="HQS76" s="185"/>
      <c r="HQT76" s="185"/>
      <c r="HQU76" s="185"/>
      <c r="HQV76" s="185"/>
      <c r="HQW76" s="185"/>
      <c r="HQX76" s="185"/>
      <c r="HQY76" s="185"/>
      <c r="HQZ76" s="185"/>
      <c r="HRA76" s="185"/>
      <c r="HRB76" s="185"/>
      <c r="HRC76" s="185"/>
      <c r="HRD76" s="185"/>
      <c r="HRE76" s="185"/>
      <c r="HRF76" s="185"/>
      <c r="HRG76" s="185"/>
      <c r="HRH76" s="185"/>
      <c r="HRI76" s="185"/>
      <c r="HRJ76" s="185"/>
      <c r="HRK76" s="185"/>
      <c r="HRL76" s="185"/>
      <c r="HRM76" s="185"/>
      <c r="HRN76" s="185"/>
      <c r="HRO76" s="185"/>
      <c r="HRP76" s="185"/>
      <c r="HRQ76" s="185"/>
      <c r="HRR76" s="185"/>
      <c r="HRS76" s="185"/>
      <c r="HRT76" s="185"/>
      <c r="HRU76" s="185"/>
      <c r="HRV76" s="185"/>
      <c r="HRW76" s="185"/>
      <c r="HRX76" s="185"/>
      <c r="HRY76" s="185"/>
      <c r="HRZ76" s="185"/>
      <c r="HSA76" s="185"/>
      <c r="HSB76" s="185"/>
      <c r="HSC76" s="185"/>
      <c r="HSD76" s="185"/>
      <c r="HSE76" s="185"/>
      <c r="HSF76" s="185"/>
      <c r="HSG76" s="185"/>
      <c r="HSH76" s="185"/>
      <c r="HSI76" s="185"/>
      <c r="HSJ76" s="185"/>
      <c r="HSK76" s="185"/>
      <c r="HSL76" s="185"/>
      <c r="HSM76" s="185"/>
      <c r="HSN76" s="185"/>
      <c r="HSO76" s="185"/>
      <c r="HSP76" s="185"/>
      <c r="HSQ76" s="185"/>
      <c r="HSR76" s="185"/>
      <c r="HSS76" s="185"/>
      <c r="HST76" s="185"/>
      <c r="HSU76" s="185"/>
      <c r="HSV76" s="185"/>
      <c r="HSW76" s="185"/>
      <c r="HSX76" s="185"/>
      <c r="HSY76" s="185"/>
      <c r="HSZ76" s="185"/>
      <c r="HTA76" s="185"/>
      <c r="HTB76" s="185"/>
      <c r="HTC76" s="185"/>
      <c r="HTD76" s="185"/>
      <c r="HTE76" s="185"/>
      <c r="HTF76" s="185"/>
      <c r="HTG76" s="185"/>
      <c r="HTH76" s="185"/>
      <c r="HTI76" s="185"/>
      <c r="HTJ76" s="185"/>
      <c r="HTK76" s="185"/>
      <c r="HTL76" s="185"/>
      <c r="HTM76" s="185"/>
      <c r="HTN76" s="185"/>
      <c r="HTO76" s="185"/>
      <c r="HTP76" s="185"/>
      <c r="HTQ76" s="185"/>
      <c r="HTR76" s="185"/>
      <c r="HTS76" s="185"/>
      <c r="HTT76" s="185"/>
      <c r="HTU76" s="185"/>
      <c r="HTV76" s="185"/>
      <c r="HTW76" s="185"/>
      <c r="HTX76" s="185"/>
      <c r="HTY76" s="185"/>
      <c r="HTZ76" s="185"/>
      <c r="HUA76" s="185"/>
      <c r="HUB76" s="185"/>
      <c r="HUC76" s="185"/>
      <c r="HUD76" s="185"/>
      <c r="HUE76" s="185"/>
      <c r="HUF76" s="185"/>
      <c r="HUG76" s="185"/>
      <c r="HUH76" s="185"/>
      <c r="HUI76" s="185"/>
      <c r="HUJ76" s="185"/>
      <c r="HUK76" s="185"/>
      <c r="HUL76" s="185"/>
      <c r="HUM76" s="185"/>
      <c r="HUN76" s="185"/>
      <c r="HUO76" s="185"/>
      <c r="HUP76" s="185"/>
      <c r="HUQ76" s="185"/>
      <c r="HUR76" s="185"/>
      <c r="HUS76" s="185"/>
      <c r="HUT76" s="185"/>
      <c r="HUU76" s="185"/>
      <c r="HUV76" s="185"/>
      <c r="HUW76" s="185"/>
      <c r="HUX76" s="185"/>
      <c r="HUY76" s="185"/>
      <c r="HUZ76" s="185"/>
      <c r="HVA76" s="185"/>
      <c r="HVB76" s="185"/>
      <c r="HVC76" s="185"/>
      <c r="HVD76" s="185"/>
      <c r="HVE76" s="185"/>
      <c r="HVF76" s="185"/>
      <c r="HVG76" s="185"/>
      <c r="HVH76" s="185"/>
      <c r="HVI76" s="185"/>
      <c r="HVJ76" s="185"/>
      <c r="HVK76" s="185"/>
      <c r="HVL76" s="185"/>
      <c r="HVM76" s="185"/>
      <c r="HVN76" s="185"/>
      <c r="HVO76" s="185"/>
      <c r="HVP76" s="185"/>
      <c r="HVQ76" s="185"/>
      <c r="HVR76" s="185"/>
      <c r="HVS76" s="185"/>
      <c r="HVT76" s="185"/>
      <c r="HVU76" s="185"/>
      <c r="HVV76" s="185"/>
      <c r="HVW76" s="185"/>
      <c r="HVX76" s="185"/>
      <c r="HVY76" s="185"/>
      <c r="HVZ76" s="185"/>
      <c r="HWA76" s="185"/>
      <c r="HWB76" s="185"/>
      <c r="HWC76" s="185"/>
      <c r="HWD76" s="185"/>
      <c r="HWE76" s="185"/>
      <c r="HWF76" s="185"/>
      <c r="HWG76" s="185"/>
      <c r="HWH76" s="185"/>
      <c r="HWI76" s="185"/>
      <c r="HWJ76" s="185"/>
      <c r="HWK76" s="185"/>
      <c r="HWL76" s="185"/>
      <c r="HWM76" s="185"/>
      <c r="HWN76" s="185"/>
      <c r="HWO76" s="185"/>
      <c r="HWP76" s="185"/>
      <c r="HWQ76" s="185"/>
      <c r="HWR76" s="185"/>
      <c r="HWS76" s="185"/>
      <c r="HWT76" s="185"/>
      <c r="HWU76" s="185"/>
      <c r="HWV76" s="185"/>
      <c r="HWW76" s="185"/>
      <c r="HWX76" s="185"/>
      <c r="HWY76" s="185"/>
      <c r="HWZ76" s="185"/>
      <c r="HXA76" s="185"/>
      <c r="HXB76" s="185"/>
      <c r="HXC76" s="185"/>
      <c r="HXD76" s="185"/>
      <c r="HXE76" s="185"/>
      <c r="HXF76" s="185"/>
      <c r="HXG76" s="185"/>
      <c r="HXH76" s="185"/>
      <c r="HXI76" s="185"/>
      <c r="HXJ76" s="185"/>
      <c r="HXK76" s="185"/>
      <c r="HXL76" s="185"/>
      <c r="HXM76" s="185"/>
      <c r="HXN76" s="185"/>
      <c r="HXO76" s="185"/>
      <c r="HXP76" s="185"/>
      <c r="HXQ76" s="185"/>
      <c r="HXR76" s="185"/>
      <c r="HXS76" s="185"/>
      <c r="HXT76" s="185"/>
      <c r="HXU76" s="185"/>
      <c r="HXV76" s="185"/>
      <c r="HXW76" s="185"/>
      <c r="HXX76" s="185"/>
      <c r="HXY76" s="185"/>
      <c r="HXZ76" s="185"/>
      <c r="HYA76" s="185"/>
      <c r="HYB76" s="185"/>
      <c r="HYC76" s="185"/>
      <c r="HYD76" s="185"/>
      <c r="HYE76" s="185"/>
      <c r="HYF76" s="185"/>
      <c r="HYG76" s="185"/>
      <c r="HYH76" s="185"/>
      <c r="HYI76" s="185"/>
      <c r="HYJ76" s="185"/>
      <c r="HYK76" s="185"/>
      <c r="HYL76" s="185"/>
      <c r="HYM76" s="185"/>
      <c r="HYN76" s="185"/>
      <c r="HYO76" s="185"/>
      <c r="HYP76" s="185"/>
      <c r="HYQ76" s="185"/>
      <c r="HYR76" s="185"/>
      <c r="HYS76" s="185"/>
      <c r="HYT76" s="185"/>
      <c r="HYU76" s="185"/>
      <c r="HYV76" s="185"/>
      <c r="HYW76" s="185"/>
      <c r="HYX76" s="185"/>
      <c r="HYY76" s="185"/>
      <c r="HYZ76" s="185"/>
      <c r="HZA76" s="185"/>
      <c r="HZB76" s="185"/>
      <c r="HZC76" s="185"/>
      <c r="HZD76" s="185"/>
      <c r="HZE76" s="185"/>
      <c r="HZF76" s="185"/>
      <c r="HZG76" s="185"/>
      <c r="HZH76" s="185"/>
      <c r="HZI76" s="185"/>
      <c r="HZJ76" s="185"/>
      <c r="HZK76" s="185"/>
      <c r="HZL76" s="185"/>
      <c r="HZM76" s="185"/>
      <c r="HZN76" s="185"/>
      <c r="HZO76" s="185"/>
      <c r="HZP76" s="185"/>
      <c r="HZQ76" s="185"/>
      <c r="HZR76" s="185"/>
      <c r="HZS76" s="185"/>
      <c r="HZT76" s="185"/>
      <c r="HZU76" s="185"/>
      <c r="HZV76" s="185"/>
      <c r="HZW76" s="185"/>
      <c r="HZX76" s="185"/>
      <c r="HZY76" s="185"/>
      <c r="HZZ76" s="185"/>
      <c r="IAA76" s="185"/>
      <c r="IAB76" s="185"/>
      <c r="IAC76" s="185"/>
      <c r="IAD76" s="185"/>
      <c r="IAE76" s="185"/>
      <c r="IAF76" s="185"/>
      <c r="IAG76" s="185"/>
      <c r="IAH76" s="185"/>
      <c r="IAI76" s="185"/>
      <c r="IAJ76" s="185"/>
      <c r="IAK76" s="185"/>
      <c r="IAL76" s="185"/>
      <c r="IAM76" s="185"/>
      <c r="IAN76" s="185"/>
      <c r="IAO76" s="185"/>
      <c r="IAP76" s="185"/>
      <c r="IAQ76" s="185"/>
      <c r="IAR76" s="185"/>
      <c r="IAS76" s="185"/>
      <c r="IAT76" s="185"/>
      <c r="IAU76" s="185"/>
      <c r="IAV76" s="185"/>
      <c r="IAW76" s="185"/>
      <c r="IAX76" s="185"/>
      <c r="IAY76" s="185"/>
      <c r="IAZ76" s="185"/>
      <c r="IBA76" s="185"/>
      <c r="IBB76" s="185"/>
      <c r="IBC76" s="185"/>
      <c r="IBD76" s="185"/>
      <c r="IBE76" s="185"/>
      <c r="IBF76" s="185"/>
      <c r="IBG76" s="185"/>
      <c r="IBH76" s="185"/>
      <c r="IBI76" s="185"/>
      <c r="IBJ76" s="185"/>
      <c r="IBK76" s="185"/>
      <c r="IBL76" s="185"/>
      <c r="IBM76" s="185"/>
      <c r="IBN76" s="185"/>
      <c r="IBO76" s="185"/>
      <c r="IBP76" s="185"/>
      <c r="IBQ76" s="185"/>
      <c r="IBR76" s="185"/>
      <c r="IBS76" s="185"/>
      <c r="IBT76" s="185"/>
      <c r="IBU76" s="185"/>
      <c r="IBV76" s="185"/>
      <c r="IBW76" s="185"/>
      <c r="IBX76" s="185"/>
      <c r="IBY76" s="185"/>
      <c r="IBZ76" s="185"/>
      <c r="ICA76" s="185"/>
      <c r="ICB76" s="185"/>
      <c r="ICC76" s="185"/>
      <c r="ICD76" s="185"/>
      <c r="ICE76" s="185"/>
      <c r="ICF76" s="185"/>
      <c r="ICG76" s="185"/>
      <c r="ICH76" s="185"/>
      <c r="ICI76" s="185"/>
      <c r="ICJ76" s="185"/>
      <c r="ICK76" s="185"/>
      <c r="ICL76" s="185"/>
      <c r="ICM76" s="185"/>
      <c r="ICN76" s="185"/>
      <c r="ICO76" s="185"/>
      <c r="ICP76" s="185"/>
      <c r="ICQ76" s="185"/>
      <c r="ICR76" s="185"/>
      <c r="ICS76" s="185"/>
      <c r="ICT76" s="185"/>
      <c r="ICU76" s="185"/>
      <c r="ICV76" s="185"/>
      <c r="ICW76" s="185"/>
      <c r="ICX76" s="185"/>
      <c r="ICY76" s="185"/>
      <c r="ICZ76" s="185"/>
      <c r="IDA76" s="185"/>
      <c r="IDB76" s="185"/>
      <c r="IDC76" s="185"/>
      <c r="IDD76" s="185"/>
      <c r="IDE76" s="185"/>
      <c r="IDF76" s="185"/>
      <c r="IDG76" s="185"/>
      <c r="IDH76" s="185"/>
      <c r="IDI76" s="185"/>
      <c r="IDJ76" s="185"/>
      <c r="IDK76" s="185"/>
      <c r="IDL76" s="185"/>
      <c r="IDM76" s="185"/>
      <c r="IDN76" s="185"/>
      <c r="IDO76" s="185"/>
      <c r="IDP76" s="185"/>
      <c r="IDQ76" s="185"/>
      <c r="IDR76" s="185"/>
      <c r="IDS76" s="185"/>
      <c r="IDT76" s="185"/>
      <c r="IDU76" s="185"/>
      <c r="IDV76" s="185"/>
      <c r="IDW76" s="185"/>
      <c r="IDX76" s="185"/>
      <c r="IDY76" s="185"/>
      <c r="IDZ76" s="185"/>
      <c r="IEA76" s="185"/>
      <c r="IEB76" s="185"/>
      <c r="IEC76" s="185"/>
      <c r="IED76" s="185"/>
      <c r="IEE76" s="185"/>
      <c r="IEF76" s="185"/>
      <c r="IEG76" s="185"/>
      <c r="IEH76" s="185"/>
      <c r="IEI76" s="185"/>
      <c r="IEJ76" s="185"/>
      <c r="IEK76" s="185"/>
      <c r="IEL76" s="185"/>
      <c r="IEM76" s="185"/>
      <c r="IEN76" s="185"/>
      <c r="IEO76" s="185"/>
      <c r="IEP76" s="185"/>
      <c r="IEQ76" s="185"/>
      <c r="IER76" s="185"/>
      <c r="IES76" s="185"/>
      <c r="IET76" s="185"/>
      <c r="IEU76" s="185"/>
      <c r="IEV76" s="185"/>
      <c r="IEW76" s="185"/>
      <c r="IEX76" s="185"/>
      <c r="IEY76" s="185"/>
      <c r="IEZ76" s="185"/>
      <c r="IFA76" s="185"/>
      <c r="IFB76" s="185"/>
      <c r="IFC76" s="185"/>
      <c r="IFD76" s="185"/>
      <c r="IFE76" s="185"/>
      <c r="IFF76" s="185"/>
      <c r="IFG76" s="185"/>
      <c r="IFH76" s="185"/>
      <c r="IFI76" s="185"/>
      <c r="IFJ76" s="185"/>
      <c r="IFK76" s="185"/>
      <c r="IFL76" s="185"/>
      <c r="IFM76" s="185"/>
      <c r="IFN76" s="185"/>
      <c r="IFO76" s="185"/>
      <c r="IFP76" s="185"/>
      <c r="IFQ76" s="185"/>
      <c r="IFR76" s="185"/>
      <c r="IFS76" s="185"/>
      <c r="IFT76" s="185"/>
      <c r="IFU76" s="185"/>
      <c r="IFV76" s="185"/>
      <c r="IFW76" s="185"/>
      <c r="IFX76" s="185"/>
      <c r="IFY76" s="185"/>
      <c r="IFZ76" s="185"/>
      <c r="IGA76" s="185"/>
      <c r="IGB76" s="185"/>
      <c r="IGC76" s="185"/>
      <c r="IGD76" s="185"/>
      <c r="IGE76" s="185"/>
      <c r="IGF76" s="185"/>
      <c r="IGG76" s="185"/>
      <c r="IGH76" s="185"/>
      <c r="IGI76" s="185"/>
      <c r="IGJ76" s="185"/>
      <c r="IGK76" s="185"/>
      <c r="IGL76" s="185"/>
      <c r="IGM76" s="185"/>
      <c r="IGN76" s="185"/>
      <c r="IGO76" s="185"/>
      <c r="IGP76" s="185"/>
      <c r="IGQ76" s="185"/>
      <c r="IGR76" s="185"/>
      <c r="IGS76" s="185"/>
      <c r="IGT76" s="185"/>
      <c r="IGU76" s="185"/>
      <c r="IGV76" s="185"/>
      <c r="IGW76" s="185"/>
      <c r="IGX76" s="185"/>
      <c r="IGY76" s="185"/>
      <c r="IGZ76" s="185"/>
      <c r="IHA76" s="185"/>
      <c r="IHB76" s="185"/>
      <c r="IHC76" s="185"/>
      <c r="IHD76" s="185"/>
      <c r="IHE76" s="185"/>
      <c r="IHF76" s="185"/>
      <c r="IHG76" s="185"/>
      <c r="IHH76" s="185"/>
      <c r="IHI76" s="185"/>
      <c r="IHJ76" s="185"/>
      <c r="IHK76" s="185"/>
      <c r="IHL76" s="185"/>
      <c r="IHM76" s="185"/>
      <c r="IHN76" s="185"/>
      <c r="IHO76" s="185"/>
      <c r="IHP76" s="185"/>
      <c r="IHQ76" s="185"/>
      <c r="IHR76" s="185"/>
      <c r="IHS76" s="185"/>
      <c r="IHT76" s="185"/>
      <c r="IHU76" s="185"/>
      <c r="IHV76" s="185"/>
      <c r="IHW76" s="185"/>
      <c r="IHX76" s="185"/>
      <c r="IHY76" s="185"/>
      <c r="IHZ76" s="185"/>
      <c r="IIA76" s="185"/>
      <c r="IIB76" s="185"/>
      <c r="IIC76" s="185"/>
      <c r="IID76" s="185"/>
      <c r="IIE76" s="185"/>
      <c r="IIF76" s="185"/>
      <c r="IIG76" s="185"/>
      <c r="IIH76" s="185"/>
      <c r="III76" s="185"/>
      <c r="IIJ76" s="185"/>
      <c r="IIK76" s="185"/>
      <c r="IIL76" s="185"/>
      <c r="IIM76" s="185"/>
      <c r="IIN76" s="185"/>
      <c r="IIO76" s="185"/>
      <c r="IIP76" s="185"/>
      <c r="IIQ76" s="185"/>
      <c r="IIR76" s="185"/>
      <c r="IIS76" s="185"/>
      <c r="IIT76" s="185"/>
      <c r="IIU76" s="185"/>
      <c r="IIV76" s="185"/>
      <c r="IIW76" s="185"/>
      <c r="IIX76" s="185"/>
      <c r="IIY76" s="185"/>
      <c r="IIZ76" s="185"/>
      <c r="IJA76" s="185"/>
      <c r="IJB76" s="185"/>
      <c r="IJC76" s="185"/>
      <c r="IJD76" s="185"/>
      <c r="IJE76" s="185"/>
      <c r="IJF76" s="185"/>
      <c r="IJG76" s="185"/>
      <c r="IJH76" s="185"/>
      <c r="IJI76" s="185"/>
      <c r="IJJ76" s="185"/>
      <c r="IJK76" s="185"/>
      <c r="IJL76" s="185"/>
      <c r="IJM76" s="185"/>
      <c r="IJN76" s="185"/>
      <c r="IJO76" s="185"/>
      <c r="IJP76" s="185"/>
      <c r="IJQ76" s="185"/>
      <c r="IJR76" s="185"/>
      <c r="IJS76" s="185"/>
      <c r="IJT76" s="185"/>
      <c r="IJU76" s="185"/>
      <c r="IJV76" s="185"/>
      <c r="IJW76" s="185"/>
      <c r="IJX76" s="185"/>
      <c r="IJY76" s="185"/>
      <c r="IJZ76" s="185"/>
      <c r="IKA76" s="185"/>
      <c r="IKB76" s="185"/>
      <c r="IKC76" s="185"/>
      <c r="IKD76" s="185"/>
      <c r="IKE76" s="185"/>
      <c r="IKF76" s="185"/>
      <c r="IKG76" s="185"/>
      <c r="IKH76" s="185"/>
      <c r="IKI76" s="185"/>
      <c r="IKJ76" s="185"/>
      <c r="IKK76" s="185"/>
      <c r="IKL76" s="185"/>
      <c r="IKM76" s="185"/>
      <c r="IKN76" s="185"/>
      <c r="IKO76" s="185"/>
      <c r="IKP76" s="185"/>
      <c r="IKQ76" s="185"/>
      <c r="IKR76" s="185"/>
      <c r="IKS76" s="185"/>
      <c r="IKT76" s="185"/>
      <c r="IKU76" s="185"/>
      <c r="IKV76" s="185"/>
      <c r="IKW76" s="185"/>
      <c r="IKX76" s="185"/>
      <c r="IKY76" s="185"/>
      <c r="IKZ76" s="185"/>
      <c r="ILA76" s="185"/>
      <c r="ILB76" s="185"/>
      <c r="ILC76" s="185"/>
      <c r="ILD76" s="185"/>
      <c r="ILE76" s="185"/>
      <c r="ILF76" s="185"/>
      <c r="ILG76" s="185"/>
      <c r="ILH76" s="185"/>
      <c r="ILI76" s="185"/>
      <c r="ILJ76" s="185"/>
      <c r="ILK76" s="185"/>
      <c r="ILL76" s="185"/>
      <c r="ILM76" s="185"/>
      <c r="ILN76" s="185"/>
      <c r="ILO76" s="185"/>
      <c r="ILP76" s="185"/>
      <c r="ILQ76" s="185"/>
      <c r="ILR76" s="185"/>
      <c r="ILS76" s="185"/>
      <c r="ILT76" s="185"/>
      <c r="ILU76" s="185"/>
      <c r="ILV76" s="185"/>
      <c r="ILW76" s="185"/>
      <c r="ILX76" s="185"/>
      <c r="ILY76" s="185"/>
      <c r="ILZ76" s="185"/>
      <c r="IMA76" s="185"/>
      <c r="IMB76" s="185"/>
      <c r="IMC76" s="185"/>
      <c r="IMD76" s="185"/>
      <c r="IME76" s="185"/>
      <c r="IMF76" s="185"/>
      <c r="IMG76" s="185"/>
      <c r="IMH76" s="185"/>
      <c r="IMI76" s="185"/>
      <c r="IMJ76" s="185"/>
      <c r="IMK76" s="185"/>
      <c r="IML76" s="185"/>
      <c r="IMM76" s="185"/>
      <c r="IMN76" s="185"/>
      <c r="IMO76" s="185"/>
      <c r="IMP76" s="185"/>
      <c r="IMQ76" s="185"/>
      <c r="IMR76" s="185"/>
      <c r="IMS76" s="185"/>
      <c r="IMT76" s="185"/>
      <c r="IMU76" s="185"/>
      <c r="IMV76" s="185"/>
      <c r="IMW76" s="185"/>
      <c r="IMX76" s="185"/>
      <c r="IMY76" s="185"/>
      <c r="IMZ76" s="185"/>
      <c r="INA76" s="185"/>
      <c r="INB76" s="185"/>
      <c r="INC76" s="185"/>
      <c r="IND76" s="185"/>
      <c r="INE76" s="185"/>
      <c r="INF76" s="185"/>
      <c r="ING76" s="185"/>
      <c r="INH76" s="185"/>
      <c r="INI76" s="185"/>
      <c r="INJ76" s="185"/>
      <c r="INK76" s="185"/>
      <c r="INL76" s="185"/>
      <c r="INM76" s="185"/>
      <c r="INN76" s="185"/>
      <c r="INO76" s="185"/>
      <c r="INP76" s="185"/>
      <c r="INQ76" s="185"/>
      <c r="INR76" s="185"/>
      <c r="INS76" s="185"/>
      <c r="INT76" s="185"/>
      <c r="INU76" s="185"/>
      <c r="INV76" s="185"/>
      <c r="INW76" s="185"/>
      <c r="INX76" s="185"/>
      <c r="INY76" s="185"/>
      <c r="INZ76" s="185"/>
      <c r="IOA76" s="185"/>
      <c r="IOB76" s="185"/>
      <c r="IOC76" s="185"/>
      <c r="IOD76" s="185"/>
      <c r="IOE76" s="185"/>
      <c r="IOF76" s="185"/>
      <c r="IOG76" s="185"/>
      <c r="IOH76" s="185"/>
      <c r="IOI76" s="185"/>
      <c r="IOJ76" s="185"/>
      <c r="IOK76" s="185"/>
      <c r="IOL76" s="185"/>
      <c r="IOM76" s="185"/>
      <c r="ION76" s="185"/>
      <c r="IOO76" s="185"/>
      <c r="IOP76" s="185"/>
      <c r="IOQ76" s="185"/>
      <c r="IOR76" s="185"/>
      <c r="IOS76" s="185"/>
      <c r="IOT76" s="185"/>
      <c r="IOU76" s="185"/>
      <c r="IOV76" s="185"/>
      <c r="IOW76" s="185"/>
      <c r="IOX76" s="185"/>
      <c r="IOY76" s="185"/>
      <c r="IOZ76" s="185"/>
      <c r="IPA76" s="185"/>
      <c r="IPB76" s="185"/>
      <c r="IPC76" s="185"/>
      <c r="IPD76" s="185"/>
      <c r="IPE76" s="185"/>
      <c r="IPF76" s="185"/>
      <c r="IPG76" s="185"/>
      <c r="IPH76" s="185"/>
      <c r="IPI76" s="185"/>
      <c r="IPJ76" s="185"/>
      <c r="IPK76" s="185"/>
      <c r="IPL76" s="185"/>
      <c r="IPM76" s="185"/>
      <c r="IPN76" s="185"/>
      <c r="IPO76" s="185"/>
      <c r="IPP76" s="185"/>
      <c r="IPQ76" s="185"/>
      <c r="IPR76" s="185"/>
      <c r="IPS76" s="185"/>
      <c r="IPT76" s="185"/>
      <c r="IPU76" s="185"/>
      <c r="IPV76" s="185"/>
      <c r="IPW76" s="185"/>
      <c r="IPX76" s="185"/>
      <c r="IPY76" s="185"/>
      <c r="IPZ76" s="185"/>
      <c r="IQA76" s="185"/>
      <c r="IQB76" s="185"/>
      <c r="IQC76" s="185"/>
      <c r="IQD76" s="185"/>
      <c r="IQE76" s="185"/>
      <c r="IQF76" s="185"/>
      <c r="IQG76" s="185"/>
      <c r="IQH76" s="185"/>
      <c r="IQI76" s="185"/>
      <c r="IQJ76" s="185"/>
      <c r="IQK76" s="185"/>
      <c r="IQL76" s="185"/>
      <c r="IQM76" s="185"/>
      <c r="IQN76" s="185"/>
      <c r="IQO76" s="185"/>
      <c r="IQP76" s="185"/>
      <c r="IQQ76" s="185"/>
      <c r="IQR76" s="185"/>
      <c r="IQS76" s="185"/>
      <c r="IQT76" s="185"/>
      <c r="IQU76" s="185"/>
      <c r="IQV76" s="185"/>
      <c r="IQW76" s="185"/>
      <c r="IQX76" s="185"/>
      <c r="IQY76" s="185"/>
      <c r="IQZ76" s="185"/>
      <c r="IRA76" s="185"/>
      <c r="IRB76" s="185"/>
      <c r="IRC76" s="185"/>
      <c r="IRD76" s="185"/>
      <c r="IRE76" s="185"/>
      <c r="IRF76" s="185"/>
      <c r="IRG76" s="185"/>
      <c r="IRH76" s="185"/>
      <c r="IRI76" s="185"/>
      <c r="IRJ76" s="185"/>
      <c r="IRK76" s="185"/>
      <c r="IRL76" s="185"/>
      <c r="IRM76" s="185"/>
      <c r="IRN76" s="185"/>
      <c r="IRO76" s="185"/>
      <c r="IRP76" s="185"/>
      <c r="IRQ76" s="185"/>
      <c r="IRR76" s="185"/>
      <c r="IRS76" s="185"/>
      <c r="IRT76" s="185"/>
      <c r="IRU76" s="185"/>
      <c r="IRV76" s="185"/>
      <c r="IRW76" s="185"/>
      <c r="IRX76" s="185"/>
      <c r="IRY76" s="185"/>
      <c r="IRZ76" s="185"/>
      <c r="ISA76" s="185"/>
      <c r="ISB76" s="185"/>
      <c r="ISC76" s="185"/>
      <c r="ISD76" s="185"/>
      <c r="ISE76" s="185"/>
      <c r="ISF76" s="185"/>
      <c r="ISG76" s="185"/>
      <c r="ISH76" s="185"/>
      <c r="ISI76" s="185"/>
      <c r="ISJ76" s="185"/>
      <c r="ISK76" s="185"/>
      <c r="ISL76" s="185"/>
      <c r="ISM76" s="185"/>
      <c r="ISN76" s="185"/>
      <c r="ISO76" s="185"/>
      <c r="ISP76" s="185"/>
      <c r="ISQ76" s="185"/>
      <c r="ISR76" s="185"/>
      <c r="ISS76" s="185"/>
      <c r="IST76" s="185"/>
      <c r="ISU76" s="185"/>
      <c r="ISV76" s="185"/>
      <c r="ISW76" s="185"/>
      <c r="ISX76" s="185"/>
      <c r="ISY76" s="185"/>
      <c r="ISZ76" s="185"/>
      <c r="ITA76" s="185"/>
      <c r="ITB76" s="185"/>
      <c r="ITC76" s="185"/>
      <c r="ITD76" s="185"/>
      <c r="ITE76" s="185"/>
      <c r="ITF76" s="185"/>
      <c r="ITG76" s="185"/>
      <c r="ITH76" s="185"/>
      <c r="ITI76" s="185"/>
      <c r="ITJ76" s="185"/>
      <c r="ITK76" s="185"/>
      <c r="ITL76" s="185"/>
      <c r="ITM76" s="185"/>
      <c r="ITN76" s="185"/>
      <c r="ITO76" s="185"/>
      <c r="ITP76" s="185"/>
      <c r="ITQ76" s="185"/>
      <c r="ITR76" s="185"/>
      <c r="ITS76" s="185"/>
      <c r="ITT76" s="185"/>
      <c r="ITU76" s="185"/>
      <c r="ITV76" s="185"/>
      <c r="ITW76" s="185"/>
      <c r="ITX76" s="185"/>
      <c r="ITY76" s="185"/>
      <c r="ITZ76" s="185"/>
      <c r="IUA76" s="185"/>
      <c r="IUB76" s="185"/>
      <c r="IUC76" s="185"/>
      <c r="IUD76" s="185"/>
      <c r="IUE76" s="185"/>
      <c r="IUF76" s="185"/>
      <c r="IUG76" s="185"/>
      <c r="IUH76" s="185"/>
      <c r="IUI76" s="185"/>
      <c r="IUJ76" s="185"/>
      <c r="IUK76" s="185"/>
      <c r="IUL76" s="185"/>
      <c r="IUM76" s="185"/>
      <c r="IUN76" s="185"/>
      <c r="IUO76" s="185"/>
      <c r="IUP76" s="185"/>
      <c r="IUQ76" s="185"/>
      <c r="IUR76" s="185"/>
      <c r="IUS76" s="185"/>
      <c r="IUT76" s="185"/>
      <c r="IUU76" s="185"/>
      <c r="IUV76" s="185"/>
      <c r="IUW76" s="185"/>
      <c r="IUX76" s="185"/>
      <c r="IUY76" s="185"/>
      <c r="IUZ76" s="185"/>
      <c r="IVA76" s="185"/>
      <c r="IVB76" s="185"/>
      <c r="IVC76" s="185"/>
      <c r="IVD76" s="185"/>
      <c r="IVE76" s="185"/>
      <c r="IVF76" s="185"/>
      <c r="IVG76" s="185"/>
      <c r="IVH76" s="185"/>
      <c r="IVI76" s="185"/>
      <c r="IVJ76" s="185"/>
      <c r="IVK76" s="185"/>
      <c r="IVL76" s="185"/>
      <c r="IVM76" s="185"/>
      <c r="IVN76" s="185"/>
      <c r="IVO76" s="185"/>
      <c r="IVP76" s="185"/>
      <c r="IVQ76" s="185"/>
      <c r="IVR76" s="185"/>
      <c r="IVS76" s="185"/>
      <c r="IVT76" s="185"/>
      <c r="IVU76" s="185"/>
      <c r="IVV76" s="185"/>
      <c r="IVW76" s="185"/>
      <c r="IVX76" s="185"/>
      <c r="IVY76" s="185"/>
      <c r="IVZ76" s="185"/>
      <c r="IWA76" s="185"/>
      <c r="IWB76" s="185"/>
      <c r="IWC76" s="185"/>
      <c r="IWD76" s="185"/>
      <c r="IWE76" s="185"/>
      <c r="IWF76" s="185"/>
      <c r="IWG76" s="185"/>
      <c r="IWH76" s="185"/>
      <c r="IWI76" s="185"/>
      <c r="IWJ76" s="185"/>
      <c r="IWK76" s="185"/>
      <c r="IWL76" s="185"/>
      <c r="IWM76" s="185"/>
      <c r="IWN76" s="185"/>
      <c r="IWO76" s="185"/>
      <c r="IWP76" s="185"/>
      <c r="IWQ76" s="185"/>
      <c r="IWR76" s="185"/>
      <c r="IWS76" s="185"/>
      <c r="IWT76" s="185"/>
      <c r="IWU76" s="185"/>
      <c r="IWV76" s="185"/>
      <c r="IWW76" s="185"/>
      <c r="IWX76" s="185"/>
      <c r="IWY76" s="185"/>
      <c r="IWZ76" s="185"/>
      <c r="IXA76" s="185"/>
      <c r="IXB76" s="185"/>
      <c r="IXC76" s="185"/>
      <c r="IXD76" s="185"/>
      <c r="IXE76" s="185"/>
      <c r="IXF76" s="185"/>
      <c r="IXG76" s="185"/>
      <c r="IXH76" s="185"/>
      <c r="IXI76" s="185"/>
      <c r="IXJ76" s="185"/>
      <c r="IXK76" s="185"/>
      <c r="IXL76" s="185"/>
      <c r="IXM76" s="185"/>
      <c r="IXN76" s="185"/>
      <c r="IXO76" s="185"/>
      <c r="IXP76" s="185"/>
      <c r="IXQ76" s="185"/>
      <c r="IXR76" s="185"/>
      <c r="IXS76" s="185"/>
      <c r="IXT76" s="185"/>
      <c r="IXU76" s="185"/>
      <c r="IXV76" s="185"/>
      <c r="IXW76" s="185"/>
      <c r="IXX76" s="185"/>
      <c r="IXY76" s="185"/>
      <c r="IXZ76" s="185"/>
      <c r="IYA76" s="185"/>
      <c r="IYB76" s="185"/>
      <c r="IYC76" s="185"/>
      <c r="IYD76" s="185"/>
      <c r="IYE76" s="185"/>
      <c r="IYF76" s="185"/>
      <c r="IYG76" s="185"/>
      <c r="IYH76" s="185"/>
      <c r="IYI76" s="185"/>
      <c r="IYJ76" s="185"/>
      <c r="IYK76" s="185"/>
      <c r="IYL76" s="185"/>
      <c r="IYM76" s="185"/>
      <c r="IYN76" s="185"/>
      <c r="IYO76" s="185"/>
      <c r="IYP76" s="185"/>
      <c r="IYQ76" s="185"/>
      <c r="IYR76" s="185"/>
      <c r="IYS76" s="185"/>
      <c r="IYT76" s="185"/>
      <c r="IYU76" s="185"/>
      <c r="IYV76" s="185"/>
      <c r="IYW76" s="185"/>
      <c r="IYX76" s="185"/>
      <c r="IYY76" s="185"/>
      <c r="IYZ76" s="185"/>
      <c r="IZA76" s="185"/>
      <c r="IZB76" s="185"/>
      <c r="IZC76" s="185"/>
      <c r="IZD76" s="185"/>
      <c r="IZE76" s="185"/>
      <c r="IZF76" s="185"/>
      <c r="IZG76" s="185"/>
      <c r="IZH76" s="185"/>
      <c r="IZI76" s="185"/>
      <c r="IZJ76" s="185"/>
      <c r="IZK76" s="185"/>
      <c r="IZL76" s="185"/>
      <c r="IZM76" s="185"/>
      <c r="IZN76" s="185"/>
      <c r="IZO76" s="185"/>
      <c r="IZP76" s="185"/>
      <c r="IZQ76" s="185"/>
      <c r="IZR76" s="185"/>
      <c r="IZS76" s="185"/>
      <c r="IZT76" s="185"/>
      <c r="IZU76" s="185"/>
      <c r="IZV76" s="185"/>
      <c r="IZW76" s="185"/>
      <c r="IZX76" s="185"/>
      <c r="IZY76" s="185"/>
      <c r="IZZ76" s="185"/>
      <c r="JAA76" s="185"/>
      <c r="JAB76" s="185"/>
      <c r="JAC76" s="185"/>
      <c r="JAD76" s="185"/>
      <c r="JAE76" s="185"/>
      <c r="JAF76" s="185"/>
      <c r="JAG76" s="185"/>
      <c r="JAH76" s="185"/>
      <c r="JAI76" s="185"/>
      <c r="JAJ76" s="185"/>
      <c r="JAK76" s="185"/>
      <c r="JAL76" s="185"/>
      <c r="JAM76" s="185"/>
      <c r="JAN76" s="185"/>
      <c r="JAO76" s="185"/>
      <c r="JAP76" s="185"/>
      <c r="JAQ76" s="185"/>
      <c r="JAR76" s="185"/>
      <c r="JAS76" s="185"/>
      <c r="JAT76" s="185"/>
      <c r="JAU76" s="185"/>
      <c r="JAV76" s="185"/>
      <c r="JAW76" s="185"/>
      <c r="JAX76" s="185"/>
      <c r="JAY76" s="185"/>
      <c r="JAZ76" s="185"/>
      <c r="JBA76" s="185"/>
      <c r="JBB76" s="185"/>
      <c r="JBC76" s="185"/>
      <c r="JBD76" s="185"/>
      <c r="JBE76" s="185"/>
      <c r="JBF76" s="185"/>
      <c r="JBG76" s="185"/>
      <c r="JBH76" s="185"/>
      <c r="JBI76" s="185"/>
      <c r="JBJ76" s="185"/>
      <c r="JBK76" s="185"/>
      <c r="JBL76" s="185"/>
      <c r="JBM76" s="185"/>
      <c r="JBN76" s="185"/>
      <c r="JBO76" s="185"/>
      <c r="JBP76" s="185"/>
      <c r="JBQ76" s="185"/>
      <c r="JBR76" s="185"/>
      <c r="JBS76" s="185"/>
      <c r="JBT76" s="185"/>
      <c r="JBU76" s="185"/>
      <c r="JBV76" s="185"/>
      <c r="JBW76" s="185"/>
      <c r="JBX76" s="185"/>
      <c r="JBY76" s="185"/>
      <c r="JBZ76" s="185"/>
      <c r="JCA76" s="185"/>
      <c r="JCB76" s="185"/>
      <c r="JCC76" s="185"/>
      <c r="JCD76" s="185"/>
      <c r="JCE76" s="185"/>
      <c r="JCF76" s="185"/>
      <c r="JCG76" s="185"/>
      <c r="JCH76" s="185"/>
      <c r="JCI76" s="185"/>
      <c r="JCJ76" s="185"/>
      <c r="JCK76" s="185"/>
      <c r="JCL76" s="185"/>
      <c r="JCM76" s="185"/>
      <c r="JCN76" s="185"/>
      <c r="JCO76" s="185"/>
      <c r="JCP76" s="185"/>
      <c r="JCQ76" s="185"/>
      <c r="JCR76" s="185"/>
      <c r="JCS76" s="185"/>
      <c r="JCT76" s="185"/>
      <c r="JCU76" s="185"/>
      <c r="JCV76" s="185"/>
      <c r="JCW76" s="185"/>
      <c r="JCX76" s="185"/>
      <c r="JCY76" s="185"/>
      <c r="JCZ76" s="185"/>
      <c r="JDA76" s="185"/>
      <c r="JDB76" s="185"/>
      <c r="JDC76" s="185"/>
      <c r="JDD76" s="185"/>
      <c r="JDE76" s="185"/>
      <c r="JDF76" s="185"/>
      <c r="JDG76" s="185"/>
      <c r="JDH76" s="185"/>
      <c r="JDI76" s="185"/>
      <c r="JDJ76" s="185"/>
      <c r="JDK76" s="185"/>
      <c r="JDL76" s="185"/>
      <c r="JDM76" s="185"/>
      <c r="JDN76" s="185"/>
      <c r="JDO76" s="185"/>
      <c r="JDP76" s="185"/>
      <c r="JDQ76" s="185"/>
      <c r="JDR76" s="185"/>
      <c r="JDS76" s="185"/>
      <c r="JDT76" s="185"/>
      <c r="JDU76" s="185"/>
      <c r="JDV76" s="185"/>
      <c r="JDW76" s="185"/>
      <c r="JDX76" s="185"/>
      <c r="JDY76" s="185"/>
      <c r="JDZ76" s="185"/>
      <c r="JEA76" s="185"/>
      <c r="JEB76" s="185"/>
      <c r="JEC76" s="185"/>
      <c r="JED76" s="185"/>
      <c r="JEE76" s="185"/>
      <c r="JEF76" s="185"/>
      <c r="JEG76" s="185"/>
      <c r="JEH76" s="185"/>
      <c r="JEI76" s="185"/>
      <c r="JEJ76" s="185"/>
      <c r="JEK76" s="185"/>
      <c r="JEL76" s="185"/>
      <c r="JEM76" s="185"/>
      <c r="JEN76" s="185"/>
      <c r="JEO76" s="185"/>
      <c r="JEP76" s="185"/>
      <c r="JEQ76" s="185"/>
      <c r="JER76" s="185"/>
      <c r="JES76" s="185"/>
      <c r="JET76" s="185"/>
      <c r="JEU76" s="185"/>
      <c r="JEV76" s="185"/>
      <c r="JEW76" s="185"/>
      <c r="JEX76" s="185"/>
      <c r="JEY76" s="185"/>
      <c r="JEZ76" s="185"/>
      <c r="JFA76" s="185"/>
      <c r="JFB76" s="185"/>
      <c r="JFC76" s="185"/>
      <c r="JFD76" s="185"/>
      <c r="JFE76" s="185"/>
      <c r="JFF76" s="185"/>
      <c r="JFG76" s="185"/>
      <c r="JFH76" s="185"/>
      <c r="JFI76" s="185"/>
      <c r="JFJ76" s="185"/>
      <c r="JFK76" s="185"/>
      <c r="JFL76" s="185"/>
      <c r="JFM76" s="185"/>
      <c r="JFN76" s="185"/>
      <c r="JFO76" s="185"/>
      <c r="JFP76" s="185"/>
      <c r="JFQ76" s="185"/>
      <c r="JFR76" s="185"/>
      <c r="JFS76" s="185"/>
      <c r="JFT76" s="185"/>
      <c r="JFU76" s="185"/>
      <c r="JFV76" s="185"/>
      <c r="JFW76" s="185"/>
      <c r="JFX76" s="185"/>
      <c r="JFY76" s="185"/>
      <c r="JFZ76" s="185"/>
      <c r="JGA76" s="185"/>
      <c r="JGB76" s="185"/>
      <c r="JGC76" s="185"/>
      <c r="JGD76" s="185"/>
      <c r="JGE76" s="185"/>
      <c r="JGF76" s="185"/>
      <c r="JGG76" s="185"/>
      <c r="JGH76" s="185"/>
      <c r="JGI76" s="185"/>
      <c r="JGJ76" s="185"/>
      <c r="JGK76" s="185"/>
      <c r="JGL76" s="185"/>
      <c r="JGM76" s="185"/>
      <c r="JGN76" s="185"/>
      <c r="JGO76" s="185"/>
      <c r="JGP76" s="185"/>
      <c r="JGQ76" s="185"/>
      <c r="JGR76" s="185"/>
      <c r="JGS76" s="185"/>
      <c r="JGT76" s="185"/>
      <c r="JGU76" s="185"/>
      <c r="JGV76" s="185"/>
      <c r="JGW76" s="185"/>
      <c r="JGX76" s="185"/>
      <c r="JGY76" s="185"/>
      <c r="JGZ76" s="185"/>
      <c r="JHA76" s="185"/>
      <c r="JHB76" s="185"/>
      <c r="JHC76" s="185"/>
      <c r="JHD76" s="185"/>
      <c r="JHE76" s="185"/>
      <c r="JHF76" s="185"/>
      <c r="JHG76" s="185"/>
      <c r="JHH76" s="185"/>
      <c r="JHI76" s="185"/>
      <c r="JHJ76" s="185"/>
      <c r="JHK76" s="185"/>
      <c r="JHL76" s="185"/>
      <c r="JHM76" s="185"/>
      <c r="JHN76" s="185"/>
      <c r="JHO76" s="185"/>
      <c r="JHP76" s="185"/>
      <c r="JHQ76" s="185"/>
      <c r="JHR76" s="185"/>
      <c r="JHS76" s="185"/>
      <c r="JHT76" s="185"/>
      <c r="JHU76" s="185"/>
      <c r="JHV76" s="185"/>
      <c r="JHW76" s="185"/>
      <c r="JHX76" s="185"/>
      <c r="JHY76" s="185"/>
      <c r="JHZ76" s="185"/>
      <c r="JIA76" s="185"/>
      <c r="JIB76" s="185"/>
      <c r="JIC76" s="185"/>
      <c r="JID76" s="185"/>
      <c r="JIE76" s="185"/>
      <c r="JIF76" s="185"/>
      <c r="JIG76" s="185"/>
      <c r="JIH76" s="185"/>
      <c r="JII76" s="185"/>
      <c r="JIJ76" s="185"/>
      <c r="JIK76" s="185"/>
      <c r="JIL76" s="185"/>
      <c r="JIM76" s="185"/>
      <c r="JIN76" s="185"/>
      <c r="JIO76" s="185"/>
      <c r="JIP76" s="185"/>
      <c r="JIQ76" s="185"/>
      <c r="JIR76" s="185"/>
      <c r="JIS76" s="185"/>
      <c r="JIT76" s="185"/>
      <c r="JIU76" s="185"/>
      <c r="JIV76" s="185"/>
      <c r="JIW76" s="185"/>
      <c r="JIX76" s="185"/>
      <c r="JIY76" s="185"/>
      <c r="JIZ76" s="185"/>
      <c r="JJA76" s="185"/>
      <c r="JJB76" s="185"/>
      <c r="JJC76" s="185"/>
      <c r="JJD76" s="185"/>
      <c r="JJE76" s="185"/>
      <c r="JJF76" s="185"/>
      <c r="JJG76" s="185"/>
      <c r="JJH76" s="185"/>
      <c r="JJI76" s="185"/>
      <c r="JJJ76" s="185"/>
      <c r="JJK76" s="185"/>
      <c r="JJL76" s="185"/>
      <c r="JJM76" s="185"/>
      <c r="JJN76" s="185"/>
      <c r="JJO76" s="185"/>
      <c r="JJP76" s="185"/>
      <c r="JJQ76" s="185"/>
      <c r="JJR76" s="185"/>
      <c r="JJS76" s="185"/>
      <c r="JJT76" s="185"/>
      <c r="JJU76" s="185"/>
      <c r="JJV76" s="185"/>
      <c r="JJW76" s="185"/>
      <c r="JJX76" s="185"/>
      <c r="JJY76" s="185"/>
      <c r="JJZ76" s="185"/>
      <c r="JKA76" s="185"/>
      <c r="JKB76" s="185"/>
      <c r="JKC76" s="185"/>
      <c r="JKD76" s="185"/>
      <c r="JKE76" s="185"/>
      <c r="JKF76" s="185"/>
      <c r="JKG76" s="185"/>
      <c r="JKH76" s="185"/>
      <c r="JKI76" s="185"/>
      <c r="JKJ76" s="185"/>
      <c r="JKK76" s="185"/>
      <c r="JKL76" s="185"/>
      <c r="JKM76" s="185"/>
      <c r="JKN76" s="185"/>
      <c r="JKO76" s="185"/>
      <c r="JKP76" s="185"/>
      <c r="JKQ76" s="185"/>
      <c r="JKR76" s="185"/>
      <c r="JKS76" s="185"/>
      <c r="JKT76" s="185"/>
      <c r="JKU76" s="185"/>
      <c r="JKV76" s="185"/>
      <c r="JKW76" s="185"/>
      <c r="JKX76" s="185"/>
      <c r="JKY76" s="185"/>
      <c r="JKZ76" s="185"/>
      <c r="JLA76" s="185"/>
      <c r="JLB76" s="185"/>
      <c r="JLC76" s="185"/>
      <c r="JLD76" s="185"/>
      <c r="JLE76" s="185"/>
      <c r="JLF76" s="185"/>
      <c r="JLG76" s="185"/>
      <c r="JLH76" s="185"/>
      <c r="JLI76" s="185"/>
      <c r="JLJ76" s="185"/>
      <c r="JLK76" s="185"/>
      <c r="JLL76" s="185"/>
      <c r="JLM76" s="185"/>
      <c r="JLN76" s="185"/>
      <c r="JLO76" s="185"/>
      <c r="JLP76" s="185"/>
      <c r="JLQ76" s="185"/>
      <c r="JLR76" s="185"/>
      <c r="JLS76" s="185"/>
      <c r="JLT76" s="185"/>
      <c r="JLU76" s="185"/>
      <c r="JLV76" s="185"/>
      <c r="JLW76" s="185"/>
      <c r="JLX76" s="185"/>
      <c r="JLY76" s="185"/>
      <c r="JLZ76" s="185"/>
      <c r="JMA76" s="185"/>
      <c r="JMB76" s="185"/>
      <c r="JMC76" s="185"/>
      <c r="JMD76" s="185"/>
      <c r="JME76" s="185"/>
      <c r="JMF76" s="185"/>
      <c r="JMG76" s="185"/>
      <c r="JMH76" s="185"/>
      <c r="JMI76" s="185"/>
      <c r="JMJ76" s="185"/>
      <c r="JMK76" s="185"/>
      <c r="JML76" s="185"/>
      <c r="JMM76" s="185"/>
      <c r="JMN76" s="185"/>
      <c r="JMO76" s="185"/>
      <c r="JMP76" s="185"/>
      <c r="JMQ76" s="185"/>
      <c r="JMR76" s="185"/>
      <c r="JMS76" s="185"/>
      <c r="JMT76" s="185"/>
      <c r="JMU76" s="185"/>
      <c r="JMV76" s="185"/>
      <c r="JMW76" s="185"/>
      <c r="JMX76" s="185"/>
      <c r="JMY76" s="185"/>
      <c r="JMZ76" s="185"/>
      <c r="JNA76" s="185"/>
      <c r="JNB76" s="185"/>
      <c r="JNC76" s="185"/>
      <c r="JND76" s="185"/>
      <c r="JNE76" s="185"/>
      <c r="JNF76" s="185"/>
      <c r="JNG76" s="185"/>
      <c r="JNH76" s="185"/>
      <c r="JNI76" s="185"/>
      <c r="JNJ76" s="185"/>
      <c r="JNK76" s="185"/>
      <c r="JNL76" s="185"/>
      <c r="JNM76" s="185"/>
      <c r="JNN76" s="185"/>
      <c r="JNO76" s="185"/>
      <c r="JNP76" s="185"/>
      <c r="JNQ76" s="185"/>
      <c r="JNR76" s="185"/>
      <c r="JNS76" s="185"/>
      <c r="JNT76" s="185"/>
      <c r="JNU76" s="185"/>
      <c r="JNV76" s="185"/>
      <c r="JNW76" s="185"/>
      <c r="JNX76" s="185"/>
      <c r="JNY76" s="185"/>
      <c r="JNZ76" s="185"/>
      <c r="JOA76" s="185"/>
      <c r="JOB76" s="185"/>
      <c r="JOC76" s="185"/>
      <c r="JOD76" s="185"/>
      <c r="JOE76" s="185"/>
      <c r="JOF76" s="185"/>
      <c r="JOG76" s="185"/>
      <c r="JOH76" s="185"/>
      <c r="JOI76" s="185"/>
      <c r="JOJ76" s="185"/>
      <c r="JOK76" s="185"/>
      <c r="JOL76" s="185"/>
      <c r="JOM76" s="185"/>
      <c r="JON76" s="185"/>
      <c r="JOO76" s="185"/>
      <c r="JOP76" s="185"/>
      <c r="JOQ76" s="185"/>
      <c r="JOR76" s="185"/>
      <c r="JOS76" s="185"/>
      <c r="JOT76" s="185"/>
      <c r="JOU76" s="185"/>
      <c r="JOV76" s="185"/>
      <c r="JOW76" s="185"/>
      <c r="JOX76" s="185"/>
      <c r="JOY76" s="185"/>
      <c r="JOZ76" s="185"/>
      <c r="JPA76" s="185"/>
      <c r="JPB76" s="185"/>
      <c r="JPC76" s="185"/>
      <c r="JPD76" s="185"/>
      <c r="JPE76" s="185"/>
      <c r="JPF76" s="185"/>
      <c r="JPG76" s="185"/>
      <c r="JPH76" s="185"/>
      <c r="JPI76" s="185"/>
      <c r="JPJ76" s="185"/>
      <c r="JPK76" s="185"/>
      <c r="JPL76" s="185"/>
      <c r="JPM76" s="185"/>
      <c r="JPN76" s="185"/>
      <c r="JPO76" s="185"/>
      <c r="JPP76" s="185"/>
      <c r="JPQ76" s="185"/>
      <c r="JPR76" s="185"/>
      <c r="JPS76" s="185"/>
      <c r="JPT76" s="185"/>
      <c r="JPU76" s="185"/>
      <c r="JPV76" s="185"/>
      <c r="JPW76" s="185"/>
      <c r="JPX76" s="185"/>
      <c r="JPY76" s="185"/>
      <c r="JPZ76" s="185"/>
      <c r="JQA76" s="185"/>
      <c r="JQB76" s="185"/>
      <c r="JQC76" s="185"/>
      <c r="JQD76" s="185"/>
      <c r="JQE76" s="185"/>
      <c r="JQF76" s="185"/>
      <c r="JQG76" s="185"/>
      <c r="JQH76" s="185"/>
      <c r="JQI76" s="185"/>
      <c r="JQJ76" s="185"/>
      <c r="JQK76" s="185"/>
      <c r="JQL76" s="185"/>
      <c r="JQM76" s="185"/>
      <c r="JQN76" s="185"/>
      <c r="JQO76" s="185"/>
      <c r="JQP76" s="185"/>
      <c r="JQQ76" s="185"/>
      <c r="JQR76" s="185"/>
      <c r="JQS76" s="185"/>
      <c r="JQT76" s="185"/>
      <c r="JQU76" s="185"/>
      <c r="JQV76" s="185"/>
      <c r="JQW76" s="185"/>
      <c r="JQX76" s="185"/>
      <c r="JQY76" s="185"/>
      <c r="JQZ76" s="185"/>
      <c r="JRA76" s="185"/>
      <c r="JRB76" s="185"/>
      <c r="JRC76" s="185"/>
      <c r="JRD76" s="185"/>
      <c r="JRE76" s="185"/>
      <c r="JRF76" s="185"/>
      <c r="JRG76" s="185"/>
      <c r="JRH76" s="185"/>
      <c r="JRI76" s="185"/>
      <c r="JRJ76" s="185"/>
      <c r="JRK76" s="185"/>
      <c r="JRL76" s="185"/>
      <c r="JRM76" s="185"/>
      <c r="JRN76" s="185"/>
      <c r="JRO76" s="185"/>
      <c r="JRP76" s="185"/>
      <c r="JRQ76" s="185"/>
      <c r="JRR76" s="185"/>
      <c r="JRS76" s="185"/>
      <c r="JRT76" s="185"/>
      <c r="JRU76" s="185"/>
      <c r="JRV76" s="185"/>
      <c r="JRW76" s="185"/>
      <c r="JRX76" s="185"/>
      <c r="JRY76" s="185"/>
      <c r="JRZ76" s="185"/>
      <c r="JSA76" s="185"/>
      <c r="JSB76" s="185"/>
      <c r="JSC76" s="185"/>
      <c r="JSD76" s="185"/>
      <c r="JSE76" s="185"/>
      <c r="JSF76" s="185"/>
      <c r="JSG76" s="185"/>
      <c r="JSH76" s="185"/>
      <c r="JSI76" s="185"/>
      <c r="JSJ76" s="185"/>
      <c r="JSK76" s="185"/>
      <c r="JSL76" s="185"/>
      <c r="JSM76" s="185"/>
      <c r="JSN76" s="185"/>
      <c r="JSO76" s="185"/>
      <c r="JSP76" s="185"/>
      <c r="JSQ76" s="185"/>
      <c r="JSR76" s="185"/>
      <c r="JSS76" s="185"/>
      <c r="JST76" s="185"/>
      <c r="JSU76" s="185"/>
      <c r="JSV76" s="185"/>
      <c r="JSW76" s="185"/>
      <c r="JSX76" s="185"/>
      <c r="JSY76" s="185"/>
      <c r="JSZ76" s="185"/>
      <c r="JTA76" s="185"/>
      <c r="JTB76" s="185"/>
      <c r="JTC76" s="185"/>
      <c r="JTD76" s="185"/>
      <c r="JTE76" s="185"/>
      <c r="JTF76" s="185"/>
      <c r="JTG76" s="185"/>
      <c r="JTH76" s="185"/>
      <c r="JTI76" s="185"/>
      <c r="JTJ76" s="185"/>
      <c r="JTK76" s="185"/>
      <c r="JTL76" s="185"/>
      <c r="JTM76" s="185"/>
      <c r="JTN76" s="185"/>
      <c r="JTO76" s="185"/>
      <c r="JTP76" s="185"/>
      <c r="JTQ76" s="185"/>
      <c r="JTR76" s="185"/>
      <c r="JTS76" s="185"/>
      <c r="JTT76" s="185"/>
      <c r="JTU76" s="185"/>
      <c r="JTV76" s="185"/>
      <c r="JTW76" s="185"/>
      <c r="JTX76" s="185"/>
      <c r="JTY76" s="185"/>
      <c r="JTZ76" s="185"/>
      <c r="JUA76" s="185"/>
      <c r="JUB76" s="185"/>
      <c r="JUC76" s="185"/>
      <c r="JUD76" s="185"/>
      <c r="JUE76" s="185"/>
      <c r="JUF76" s="185"/>
      <c r="JUG76" s="185"/>
      <c r="JUH76" s="185"/>
      <c r="JUI76" s="185"/>
      <c r="JUJ76" s="185"/>
      <c r="JUK76" s="185"/>
      <c r="JUL76" s="185"/>
      <c r="JUM76" s="185"/>
      <c r="JUN76" s="185"/>
      <c r="JUO76" s="185"/>
      <c r="JUP76" s="185"/>
      <c r="JUQ76" s="185"/>
      <c r="JUR76" s="185"/>
      <c r="JUS76" s="185"/>
      <c r="JUT76" s="185"/>
      <c r="JUU76" s="185"/>
      <c r="JUV76" s="185"/>
      <c r="JUW76" s="185"/>
      <c r="JUX76" s="185"/>
      <c r="JUY76" s="185"/>
      <c r="JUZ76" s="185"/>
      <c r="JVA76" s="185"/>
      <c r="JVB76" s="185"/>
      <c r="JVC76" s="185"/>
      <c r="JVD76" s="185"/>
      <c r="JVE76" s="185"/>
      <c r="JVF76" s="185"/>
      <c r="JVG76" s="185"/>
      <c r="JVH76" s="185"/>
      <c r="JVI76" s="185"/>
      <c r="JVJ76" s="185"/>
      <c r="JVK76" s="185"/>
      <c r="JVL76" s="185"/>
      <c r="JVM76" s="185"/>
      <c r="JVN76" s="185"/>
      <c r="JVO76" s="185"/>
      <c r="JVP76" s="185"/>
      <c r="JVQ76" s="185"/>
      <c r="JVR76" s="185"/>
      <c r="JVS76" s="185"/>
      <c r="JVT76" s="185"/>
      <c r="JVU76" s="185"/>
      <c r="JVV76" s="185"/>
      <c r="JVW76" s="185"/>
      <c r="JVX76" s="185"/>
      <c r="JVY76" s="185"/>
      <c r="JVZ76" s="185"/>
      <c r="JWA76" s="185"/>
      <c r="JWB76" s="185"/>
      <c r="JWC76" s="185"/>
      <c r="JWD76" s="185"/>
      <c r="JWE76" s="185"/>
      <c r="JWF76" s="185"/>
      <c r="JWG76" s="185"/>
      <c r="JWH76" s="185"/>
      <c r="JWI76" s="185"/>
      <c r="JWJ76" s="185"/>
      <c r="JWK76" s="185"/>
      <c r="JWL76" s="185"/>
      <c r="JWM76" s="185"/>
      <c r="JWN76" s="185"/>
      <c r="JWO76" s="185"/>
      <c r="JWP76" s="185"/>
      <c r="JWQ76" s="185"/>
      <c r="JWR76" s="185"/>
      <c r="JWS76" s="185"/>
      <c r="JWT76" s="185"/>
      <c r="JWU76" s="185"/>
      <c r="JWV76" s="185"/>
      <c r="JWW76" s="185"/>
      <c r="JWX76" s="185"/>
      <c r="JWY76" s="185"/>
      <c r="JWZ76" s="185"/>
      <c r="JXA76" s="185"/>
      <c r="JXB76" s="185"/>
      <c r="JXC76" s="185"/>
      <c r="JXD76" s="185"/>
      <c r="JXE76" s="185"/>
      <c r="JXF76" s="185"/>
      <c r="JXG76" s="185"/>
      <c r="JXH76" s="185"/>
      <c r="JXI76" s="185"/>
      <c r="JXJ76" s="185"/>
      <c r="JXK76" s="185"/>
      <c r="JXL76" s="185"/>
      <c r="JXM76" s="185"/>
      <c r="JXN76" s="185"/>
      <c r="JXO76" s="185"/>
      <c r="JXP76" s="185"/>
      <c r="JXQ76" s="185"/>
      <c r="JXR76" s="185"/>
      <c r="JXS76" s="185"/>
      <c r="JXT76" s="185"/>
      <c r="JXU76" s="185"/>
      <c r="JXV76" s="185"/>
      <c r="JXW76" s="185"/>
      <c r="JXX76" s="185"/>
      <c r="JXY76" s="185"/>
      <c r="JXZ76" s="185"/>
      <c r="JYA76" s="185"/>
      <c r="JYB76" s="185"/>
      <c r="JYC76" s="185"/>
      <c r="JYD76" s="185"/>
      <c r="JYE76" s="185"/>
      <c r="JYF76" s="185"/>
      <c r="JYG76" s="185"/>
      <c r="JYH76" s="185"/>
      <c r="JYI76" s="185"/>
      <c r="JYJ76" s="185"/>
      <c r="JYK76" s="185"/>
      <c r="JYL76" s="185"/>
      <c r="JYM76" s="185"/>
      <c r="JYN76" s="185"/>
      <c r="JYO76" s="185"/>
      <c r="JYP76" s="185"/>
      <c r="JYQ76" s="185"/>
      <c r="JYR76" s="185"/>
      <c r="JYS76" s="185"/>
      <c r="JYT76" s="185"/>
      <c r="JYU76" s="185"/>
      <c r="JYV76" s="185"/>
      <c r="JYW76" s="185"/>
      <c r="JYX76" s="185"/>
      <c r="JYY76" s="185"/>
      <c r="JYZ76" s="185"/>
      <c r="JZA76" s="185"/>
      <c r="JZB76" s="185"/>
      <c r="JZC76" s="185"/>
      <c r="JZD76" s="185"/>
      <c r="JZE76" s="185"/>
      <c r="JZF76" s="185"/>
      <c r="JZG76" s="185"/>
      <c r="JZH76" s="185"/>
      <c r="JZI76" s="185"/>
      <c r="JZJ76" s="185"/>
      <c r="JZK76" s="185"/>
      <c r="JZL76" s="185"/>
      <c r="JZM76" s="185"/>
      <c r="JZN76" s="185"/>
      <c r="JZO76" s="185"/>
      <c r="JZP76" s="185"/>
      <c r="JZQ76" s="185"/>
      <c r="JZR76" s="185"/>
      <c r="JZS76" s="185"/>
      <c r="JZT76" s="185"/>
      <c r="JZU76" s="185"/>
      <c r="JZV76" s="185"/>
      <c r="JZW76" s="185"/>
      <c r="JZX76" s="185"/>
      <c r="JZY76" s="185"/>
      <c r="JZZ76" s="185"/>
      <c r="KAA76" s="185"/>
      <c r="KAB76" s="185"/>
      <c r="KAC76" s="185"/>
      <c r="KAD76" s="185"/>
      <c r="KAE76" s="185"/>
      <c r="KAF76" s="185"/>
      <c r="KAG76" s="185"/>
      <c r="KAH76" s="185"/>
      <c r="KAI76" s="185"/>
      <c r="KAJ76" s="185"/>
      <c r="KAK76" s="185"/>
      <c r="KAL76" s="185"/>
      <c r="KAM76" s="185"/>
      <c r="KAN76" s="185"/>
      <c r="KAO76" s="185"/>
      <c r="KAP76" s="185"/>
      <c r="KAQ76" s="185"/>
      <c r="KAR76" s="185"/>
      <c r="KAS76" s="185"/>
      <c r="KAT76" s="185"/>
      <c r="KAU76" s="185"/>
      <c r="KAV76" s="185"/>
      <c r="KAW76" s="185"/>
      <c r="KAX76" s="185"/>
      <c r="KAY76" s="185"/>
      <c r="KAZ76" s="185"/>
      <c r="KBA76" s="185"/>
      <c r="KBB76" s="185"/>
      <c r="KBC76" s="185"/>
      <c r="KBD76" s="185"/>
      <c r="KBE76" s="185"/>
      <c r="KBF76" s="185"/>
      <c r="KBG76" s="185"/>
      <c r="KBH76" s="185"/>
      <c r="KBI76" s="185"/>
      <c r="KBJ76" s="185"/>
      <c r="KBK76" s="185"/>
      <c r="KBL76" s="185"/>
      <c r="KBM76" s="185"/>
      <c r="KBN76" s="185"/>
      <c r="KBO76" s="185"/>
      <c r="KBP76" s="185"/>
      <c r="KBQ76" s="185"/>
      <c r="KBR76" s="185"/>
      <c r="KBS76" s="185"/>
      <c r="KBT76" s="185"/>
      <c r="KBU76" s="185"/>
      <c r="KBV76" s="185"/>
      <c r="KBW76" s="185"/>
      <c r="KBX76" s="185"/>
      <c r="KBY76" s="185"/>
      <c r="KBZ76" s="185"/>
      <c r="KCA76" s="185"/>
      <c r="KCB76" s="185"/>
      <c r="KCC76" s="185"/>
      <c r="KCD76" s="185"/>
      <c r="KCE76" s="185"/>
      <c r="KCF76" s="185"/>
      <c r="KCG76" s="185"/>
      <c r="KCH76" s="185"/>
      <c r="KCI76" s="185"/>
      <c r="KCJ76" s="185"/>
      <c r="KCK76" s="185"/>
      <c r="KCL76" s="185"/>
      <c r="KCM76" s="185"/>
      <c r="KCN76" s="185"/>
      <c r="KCO76" s="185"/>
      <c r="KCP76" s="185"/>
      <c r="KCQ76" s="185"/>
      <c r="KCR76" s="185"/>
      <c r="KCS76" s="185"/>
      <c r="KCT76" s="185"/>
      <c r="KCU76" s="185"/>
      <c r="KCV76" s="185"/>
      <c r="KCW76" s="185"/>
      <c r="KCX76" s="185"/>
      <c r="KCY76" s="185"/>
      <c r="KCZ76" s="185"/>
      <c r="KDA76" s="185"/>
      <c r="KDB76" s="185"/>
      <c r="KDC76" s="185"/>
      <c r="KDD76" s="185"/>
      <c r="KDE76" s="185"/>
      <c r="KDF76" s="185"/>
      <c r="KDG76" s="185"/>
      <c r="KDH76" s="185"/>
      <c r="KDI76" s="185"/>
      <c r="KDJ76" s="185"/>
      <c r="KDK76" s="185"/>
      <c r="KDL76" s="185"/>
      <c r="KDM76" s="185"/>
      <c r="KDN76" s="185"/>
      <c r="KDO76" s="185"/>
      <c r="KDP76" s="185"/>
      <c r="KDQ76" s="185"/>
      <c r="KDR76" s="185"/>
      <c r="KDS76" s="185"/>
      <c r="KDT76" s="185"/>
      <c r="KDU76" s="185"/>
      <c r="KDV76" s="185"/>
      <c r="KDW76" s="185"/>
      <c r="KDX76" s="185"/>
      <c r="KDY76" s="185"/>
      <c r="KDZ76" s="185"/>
      <c r="KEA76" s="185"/>
      <c r="KEB76" s="185"/>
      <c r="KEC76" s="185"/>
      <c r="KED76" s="185"/>
      <c r="KEE76" s="185"/>
      <c r="KEF76" s="185"/>
      <c r="KEG76" s="185"/>
      <c r="KEH76" s="185"/>
      <c r="KEI76" s="185"/>
      <c r="KEJ76" s="185"/>
      <c r="KEK76" s="185"/>
      <c r="KEL76" s="185"/>
      <c r="KEM76" s="185"/>
      <c r="KEN76" s="185"/>
      <c r="KEO76" s="185"/>
      <c r="KEP76" s="185"/>
      <c r="KEQ76" s="185"/>
      <c r="KER76" s="185"/>
      <c r="KES76" s="185"/>
      <c r="KET76" s="185"/>
      <c r="KEU76" s="185"/>
      <c r="KEV76" s="185"/>
      <c r="KEW76" s="185"/>
      <c r="KEX76" s="185"/>
      <c r="KEY76" s="185"/>
      <c r="KEZ76" s="185"/>
      <c r="KFA76" s="185"/>
      <c r="KFB76" s="185"/>
      <c r="KFC76" s="185"/>
      <c r="KFD76" s="185"/>
      <c r="KFE76" s="185"/>
      <c r="KFF76" s="185"/>
      <c r="KFG76" s="185"/>
      <c r="KFH76" s="185"/>
      <c r="KFI76" s="185"/>
      <c r="KFJ76" s="185"/>
      <c r="KFK76" s="185"/>
      <c r="KFL76" s="185"/>
      <c r="KFM76" s="185"/>
      <c r="KFN76" s="185"/>
      <c r="KFO76" s="185"/>
      <c r="KFP76" s="185"/>
      <c r="KFQ76" s="185"/>
      <c r="KFR76" s="185"/>
      <c r="KFS76" s="185"/>
      <c r="KFT76" s="185"/>
      <c r="KFU76" s="185"/>
      <c r="KFV76" s="185"/>
      <c r="KFW76" s="185"/>
      <c r="KFX76" s="185"/>
      <c r="KFY76" s="185"/>
      <c r="KFZ76" s="185"/>
      <c r="KGA76" s="185"/>
      <c r="KGB76" s="185"/>
      <c r="KGC76" s="185"/>
      <c r="KGD76" s="185"/>
      <c r="KGE76" s="185"/>
      <c r="KGF76" s="185"/>
      <c r="KGG76" s="185"/>
      <c r="KGH76" s="185"/>
      <c r="KGI76" s="185"/>
      <c r="KGJ76" s="185"/>
      <c r="KGK76" s="185"/>
      <c r="KGL76" s="185"/>
      <c r="KGM76" s="185"/>
      <c r="KGN76" s="185"/>
      <c r="KGO76" s="185"/>
      <c r="KGP76" s="185"/>
      <c r="KGQ76" s="185"/>
      <c r="KGR76" s="185"/>
      <c r="KGS76" s="185"/>
      <c r="KGT76" s="185"/>
      <c r="KGU76" s="185"/>
      <c r="KGV76" s="185"/>
      <c r="KGW76" s="185"/>
      <c r="KGX76" s="185"/>
      <c r="KGY76" s="185"/>
      <c r="KGZ76" s="185"/>
      <c r="KHA76" s="185"/>
      <c r="KHB76" s="185"/>
      <c r="KHC76" s="185"/>
      <c r="KHD76" s="185"/>
      <c r="KHE76" s="185"/>
      <c r="KHF76" s="185"/>
      <c r="KHG76" s="185"/>
      <c r="KHH76" s="185"/>
      <c r="KHI76" s="185"/>
      <c r="KHJ76" s="185"/>
      <c r="KHK76" s="185"/>
      <c r="KHL76" s="185"/>
      <c r="KHM76" s="185"/>
      <c r="KHN76" s="185"/>
      <c r="KHO76" s="185"/>
      <c r="KHP76" s="185"/>
      <c r="KHQ76" s="185"/>
      <c r="KHR76" s="185"/>
      <c r="KHS76" s="185"/>
      <c r="KHT76" s="185"/>
      <c r="KHU76" s="185"/>
      <c r="KHV76" s="185"/>
      <c r="KHW76" s="185"/>
      <c r="KHX76" s="185"/>
      <c r="KHY76" s="185"/>
      <c r="KHZ76" s="185"/>
      <c r="KIA76" s="185"/>
      <c r="KIB76" s="185"/>
      <c r="KIC76" s="185"/>
      <c r="KID76" s="185"/>
      <c r="KIE76" s="185"/>
      <c r="KIF76" s="185"/>
      <c r="KIG76" s="185"/>
      <c r="KIH76" s="185"/>
      <c r="KII76" s="185"/>
      <c r="KIJ76" s="185"/>
      <c r="KIK76" s="185"/>
      <c r="KIL76" s="185"/>
      <c r="KIM76" s="185"/>
      <c r="KIN76" s="185"/>
      <c r="KIO76" s="185"/>
      <c r="KIP76" s="185"/>
      <c r="KIQ76" s="185"/>
      <c r="KIR76" s="185"/>
      <c r="KIS76" s="185"/>
      <c r="KIT76" s="185"/>
      <c r="KIU76" s="185"/>
      <c r="KIV76" s="185"/>
      <c r="KIW76" s="185"/>
      <c r="KIX76" s="185"/>
      <c r="KIY76" s="185"/>
      <c r="KIZ76" s="185"/>
      <c r="KJA76" s="185"/>
      <c r="KJB76" s="185"/>
      <c r="KJC76" s="185"/>
      <c r="KJD76" s="185"/>
      <c r="KJE76" s="185"/>
      <c r="KJF76" s="185"/>
      <c r="KJG76" s="185"/>
      <c r="KJH76" s="185"/>
      <c r="KJI76" s="185"/>
      <c r="KJJ76" s="185"/>
      <c r="KJK76" s="185"/>
      <c r="KJL76" s="185"/>
      <c r="KJM76" s="185"/>
      <c r="KJN76" s="185"/>
      <c r="KJO76" s="185"/>
      <c r="KJP76" s="185"/>
      <c r="KJQ76" s="185"/>
      <c r="KJR76" s="185"/>
      <c r="KJS76" s="185"/>
      <c r="KJT76" s="185"/>
      <c r="KJU76" s="185"/>
      <c r="KJV76" s="185"/>
      <c r="KJW76" s="185"/>
      <c r="KJX76" s="185"/>
      <c r="KJY76" s="185"/>
      <c r="KJZ76" s="185"/>
      <c r="KKA76" s="185"/>
      <c r="KKB76" s="185"/>
      <c r="KKC76" s="185"/>
      <c r="KKD76" s="185"/>
      <c r="KKE76" s="185"/>
      <c r="KKF76" s="185"/>
      <c r="KKG76" s="185"/>
      <c r="KKH76" s="185"/>
      <c r="KKI76" s="185"/>
      <c r="KKJ76" s="185"/>
      <c r="KKK76" s="185"/>
      <c r="KKL76" s="185"/>
      <c r="KKM76" s="185"/>
      <c r="KKN76" s="185"/>
      <c r="KKO76" s="185"/>
      <c r="KKP76" s="185"/>
      <c r="KKQ76" s="185"/>
      <c r="KKR76" s="185"/>
      <c r="KKS76" s="185"/>
      <c r="KKT76" s="185"/>
      <c r="KKU76" s="185"/>
      <c r="KKV76" s="185"/>
      <c r="KKW76" s="185"/>
      <c r="KKX76" s="185"/>
      <c r="KKY76" s="185"/>
      <c r="KKZ76" s="185"/>
      <c r="KLA76" s="185"/>
      <c r="KLB76" s="185"/>
      <c r="KLC76" s="185"/>
      <c r="KLD76" s="185"/>
      <c r="KLE76" s="185"/>
      <c r="KLF76" s="185"/>
      <c r="KLG76" s="185"/>
      <c r="KLH76" s="185"/>
      <c r="KLI76" s="185"/>
      <c r="KLJ76" s="185"/>
      <c r="KLK76" s="185"/>
      <c r="KLL76" s="185"/>
      <c r="KLM76" s="185"/>
      <c r="KLN76" s="185"/>
      <c r="KLO76" s="185"/>
      <c r="KLP76" s="185"/>
      <c r="KLQ76" s="185"/>
      <c r="KLR76" s="185"/>
      <c r="KLS76" s="185"/>
      <c r="KLT76" s="185"/>
      <c r="KLU76" s="185"/>
      <c r="KLV76" s="185"/>
      <c r="KLW76" s="185"/>
      <c r="KLX76" s="185"/>
      <c r="KLY76" s="185"/>
      <c r="KLZ76" s="185"/>
      <c r="KMA76" s="185"/>
      <c r="KMB76" s="185"/>
      <c r="KMC76" s="185"/>
      <c r="KMD76" s="185"/>
      <c r="KME76" s="185"/>
      <c r="KMF76" s="185"/>
      <c r="KMG76" s="185"/>
      <c r="KMH76" s="185"/>
      <c r="KMI76" s="185"/>
      <c r="KMJ76" s="185"/>
      <c r="KMK76" s="185"/>
      <c r="KML76" s="185"/>
      <c r="KMM76" s="185"/>
      <c r="KMN76" s="185"/>
      <c r="KMO76" s="185"/>
      <c r="KMP76" s="185"/>
      <c r="KMQ76" s="185"/>
      <c r="KMR76" s="185"/>
      <c r="KMS76" s="185"/>
      <c r="KMT76" s="185"/>
      <c r="KMU76" s="185"/>
      <c r="KMV76" s="185"/>
      <c r="KMW76" s="185"/>
      <c r="KMX76" s="185"/>
      <c r="KMY76" s="185"/>
      <c r="KMZ76" s="185"/>
      <c r="KNA76" s="185"/>
      <c r="KNB76" s="185"/>
      <c r="KNC76" s="185"/>
      <c r="KND76" s="185"/>
      <c r="KNE76" s="185"/>
      <c r="KNF76" s="185"/>
      <c r="KNG76" s="185"/>
      <c r="KNH76" s="185"/>
      <c r="KNI76" s="185"/>
      <c r="KNJ76" s="185"/>
      <c r="KNK76" s="185"/>
      <c r="KNL76" s="185"/>
      <c r="KNM76" s="185"/>
      <c r="KNN76" s="185"/>
      <c r="KNO76" s="185"/>
      <c r="KNP76" s="185"/>
      <c r="KNQ76" s="185"/>
      <c r="KNR76" s="185"/>
      <c r="KNS76" s="185"/>
      <c r="KNT76" s="185"/>
      <c r="KNU76" s="185"/>
      <c r="KNV76" s="185"/>
      <c r="KNW76" s="185"/>
      <c r="KNX76" s="185"/>
      <c r="KNY76" s="185"/>
      <c r="KNZ76" s="185"/>
      <c r="KOA76" s="185"/>
      <c r="KOB76" s="185"/>
      <c r="KOC76" s="185"/>
      <c r="KOD76" s="185"/>
      <c r="KOE76" s="185"/>
      <c r="KOF76" s="185"/>
      <c r="KOG76" s="185"/>
      <c r="KOH76" s="185"/>
      <c r="KOI76" s="185"/>
      <c r="KOJ76" s="185"/>
      <c r="KOK76" s="185"/>
      <c r="KOL76" s="185"/>
      <c r="KOM76" s="185"/>
      <c r="KON76" s="185"/>
      <c r="KOO76" s="185"/>
      <c r="KOP76" s="185"/>
      <c r="KOQ76" s="185"/>
      <c r="KOR76" s="185"/>
      <c r="KOS76" s="185"/>
      <c r="KOT76" s="185"/>
      <c r="KOU76" s="185"/>
      <c r="KOV76" s="185"/>
      <c r="KOW76" s="185"/>
      <c r="KOX76" s="185"/>
      <c r="KOY76" s="185"/>
      <c r="KOZ76" s="185"/>
      <c r="KPA76" s="185"/>
      <c r="KPB76" s="185"/>
      <c r="KPC76" s="185"/>
      <c r="KPD76" s="185"/>
      <c r="KPE76" s="185"/>
      <c r="KPF76" s="185"/>
      <c r="KPG76" s="185"/>
      <c r="KPH76" s="185"/>
      <c r="KPI76" s="185"/>
      <c r="KPJ76" s="185"/>
      <c r="KPK76" s="185"/>
      <c r="KPL76" s="185"/>
      <c r="KPM76" s="185"/>
      <c r="KPN76" s="185"/>
      <c r="KPO76" s="185"/>
      <c r="KPP76" s="185"/>
      <c r="KPQ76" s="185"/>
      <c r="KPR76" s="185"/>
      <c r="KPS76" s="185"/>
      <c r="KPT76" s="185"/>
      <c r="KPU76" s="185"/>
      <c r="KPV76" s="185"/>
      <c r="KPW76" s="185"/>
      <c r="KPX76" s="185"/>
      <c r="KPY76" s="185"/>
      <c r="KPZ76" s="185"/>
      <c r="KQA76" s="185"/>
      <c r="KQB76" s="185"/>
      <c r="KQC76" s="185"/>
      <c r="KQD76" s="185"/>
      <c r="KQE76" s="185"/>
      <c r="KQF76" s="185"/>
      <c r="KQG76" s="185"/>
      <c r="KQH76" s="185"/>
      <c r="KQI76" s="185"/>
      <c r="KQJ76" s="185"/>
      <c r="KQK76" s="185"/>
      <c r="KQL76" s="185"/>
      <c r="KQM76" s="185"/>
      <c r="KQN76" s="185"/>
      <c r="KQO76" s="185"/>
      <c r="KQP76" s="185"/>
      <c r="KQQ76" s="185"/>
      <c r="KQR76" s="185"/>
      <c r="KQS76" s="185"/>
      <c r="KQT76" s="185"/>
      <c r="KQU76" s="185"/>
      <c r="KQV76" s="185"/>
      <c r="KQW76" s="185"/>
      <c r="KQX76" s="185"/>
      <c r="KQY76" s="185"/>
      <c r="KQZ76" s="185"/>
      <c r="KRA76" s="185"/>
      <c r="KRB76" s="185"/>
      <c r="KRC76" s="185"/>
      <c r="KRD76" s="185"/>
      <c r="KRE76" s="185"/>
      <c r="KRF76" s="185"/>
      <c r="KRG76" s="185"/>
      <c r="KRH76" s="185"/>
      <c r="KRI76" s="185"/>
      <c r="KRJ76" s="185"/>
      <c r="KRK76" s="185"/>
      <c r="KRL76" s="185"/>
      <c r="KRM76" s="185"/>
      <c r="KRN76" s="185"/>
      <c r="KRO76" s="185"/>
      <c r="KRP76" s="185"/>
      <c r="KRQ76" s="185"/>
      <c r="KRR76" s="185"/>
      <c r="KRS76" s="185"/>
      <c r="KRT76" s="185"/>
      <c r="KRU76" s="185"/>
      <c r="KRV76" s="185"/>
      <c r="KRW76" s="185"/>
      <c r="KRX76" s="185"/>
      <c r="KRY76" s="185"/>
      <c r="KRZ76" s="185"/>
      <c r="KSA76" s="185"/>
      <c r="KSB76" s="185"/>
      <c r="KSC76" s="185"/>
      <c r="KSD76" s="185"/>
      <c r="KSE76" s="185"/>
      <c r="KSF76" s="185"/>
      <c r="KSG76" s="185"/>
      <c r="KSH76" s="185"/>
      <c r="KSI76" s="185"/>
      <c r="KSJ76" s="185"/>
      <c r="KSK76" s="185"/>
      <c r="KSL76" s="185"/>
      <c r="KSM76" s="185"/>
      <c r="KSN76" s="185"/>
      <c r="KSO76" s="185"/>
      <c r="KSP76" s="185"/>
      <c r="KSQ76" s="185"/>
      <c r="KSR76" s="185"/>
      <c r="KSS76" s="185"/>
      <c r="KST76" s="185"/>
      <c r="KSU76" s="185"/>
      <c r="KSV76" s="185"/>
      <c r="KSW76" s="185"/>
      <c r="KSX76" s="185"/>
      <c r="KSY76" s="185"/>
      <c r="KSZ76" s="185"/>
      <c r="KTA76" s="185"/>
      <c r="KTB76" s="185"/>
      <c r="KTC76" s="185"/>
      <c r="KTD76" s="185"/>
      <c r="KTE76" s="185"/>
      <c r="KTF76" s="185"/>
      <c r="KTG76" s="185"/>
      <c r="KTH76" s="185"/>
      <c r="KTI76" s="185"/>
      <c r="KTJ76" s="185"/>
      <c r="KTK76" s="185"/>
      <c r="KTL76" s="185"/>
      <c r="KTM76" s="185"/>
      <c r="KTN76" s="185"/>
      <c r="KTO76" s="185"/>
      <c r="KTP76" s="185"/>
      <c r="KTQ76" s="185"/>
      <c r="KTR76" s="185"/>
      <c r="KTS76" s="185"/>
      <c r="KTT76" s="185"/>
      <c r="KTU76" s="185"/>
      <c r="KTV76" s="185"/>
      <c r="KTW76" s="185"/>
      <c r="KTX76" s="185"/>
      <c r="KTY76" s="185"/>
      <c r="KTZ76" s="185"/>
      <c r="KUA76" s="185"/>
      <c r="KUB76" s="185"/>
      <c r="KUC76" s="185"/>
      <c r="KUD76" s="185"/>
      <c r="KUE76" s="185"/>
      <c r="KUF76" s="185"/>
      <c r="KUG76" s="185"/>
      <c r="KUH76" s="185"/>
      <c r="KUI76" s="185"/>
      <c r="KUJ76" s="185"/>
      <c r="KUK76" s="185"/>
      <c r="KUL76" s="185"/>
      <c r="KUM76" s="185"/>
      <c r="KUN76" s="185"/>
      <c r="KUO76" s="185"/>
      <c r="KUP76" s="185"/>
      <c r="KUQ76" s="185"/>
      <c r="KUR76" s="185"/>
      <c r="KUS76" s="185"/>
      <c r="KUT76" s="185"/>
      <c r="KUU76" s="185"/>
      <c r="KUV76" s="185"/>
      <c r="KUW76" s="185"/>
      <c r="KUX76" s="185"/>
      <c r="KUY76" s="185"/>
      <c r="KUZ76" s="185"/>
      <c r="KVA76" s="185"/>
      <c r="KVB76" s="185"/>
      <c r="KVC76" s="185"/>
      <c r="KVD76" s="185"/>
      <c r="KVE76" s="185"/>
      <c r="KVF76" s="185"/>
      <c r="KVG76" s="185"/>
      <c r="KVH76" s="185"/>
      <c r="KVI76" s="185"/>
      <c r="KVJ76" s="185"/>
      <c r="KVK76" s="185"/>
      <c r="KVL76" s="185"/>
      <c r="KVM76" s="185"/>
      <c r="KVN76" s="185"/>
      <c r="KVO76" s="185"/>
      <c r="KVP76" s="185"/>
      <c r="KVQ76" s="185"/>
      <c r="KVR76" s="185"/>
      <c r="KVS76" s="185"/>
      <c r="KVT76" s="185"/>
      <c r="KVU76" s="185"/>
      <c r="KVV76" s="185"/>
      <c r="KVW76" s="185"/>
      <c r="KVX76" s="185"/>
      <c r="KVY76" s="185"/>
      <c r="KVZ76" s="185"/>
      <c r="KWA76" s="185"/>
      <c r="KWB76" s="185"/>
      <c r="KWC76" s="185"/>
      <c r="KWD76" s="185"/>
      <c r="KWE76" s="185"/>
      <c r="KWF76" s="185"/>
      <c r="KWG76" s="185"/>
      <c r="KWH76" s="185"/>
      <c r="KWI76" s="185"/>
      <c r="KWJ76" s="185"/>
      <c r="KWK76" s="185"/>
      <c r="KWL76" s="185"/>
      <c r="KWM76" s="185"/>
      <c r="KWN76" s="185"/>
      <c r="KWO76" s="185"/>
      <c r="KWP76" s="185"/>
      <c r="KWQ76" s="185"/>
      <c r="KWR76" s="185"/>
      <c r="KWS76" s="185"/>
      <c r="KWT76" s="185"/>
      <c r="KWU76" s="185"/>
      <c r="KWV76" s="185"/>
      <c r="KWW76" s="185"/>
      <c r="KWX76" s="185"/>
      <c r="KWY76" s="185"/>
      <c r="KWZ76" s="185"/>
      <c r="KXA76" s="185"/>
      <c r="KXB76" s="185"/>
      <c r="KXC76" s="185"/>
      <c r="KXD76" s="185"/>
      <c r="KXE76" s="185"/>
      <c r="KXF76" s="185"/>
      <c r="KXG76" s="185"/>
      <c r="KXH76" s="185"/>
      <c r="KXI76" s="185"/>
      <c r="KXJ76" s="185"/>
      <c r="KXK76" s="185"/>
      <c r="KXL76" s="185"/>
      <c r="KXM76" s="185"/>
      <c r="KXN76" s="185"/>
      <c r="KXO76" s="185"/>
      <c r="KXP76" s="185"/>
      <c r="KXQ76" s="185"/>
      <c r="KXR76" s="185"/>
      <c r="KXS76" s="185"/>
      <c r="KXT76" s="185"/>
      <c r="KXU76" s="185"/>
      <c r="KXV76" s="185"/>
      <c r="KXW76" s="185"/>
      <c r="KXX76" s="185"/>
      <c r="KXY76" s="185"/>
      <c r="KXZ76" s="185"/>
      <c r="KYA76" s="185"/>
      <c r="KYB76" s="185"/>
      <c r="KYC76" s="185"/>
      <c r="KYD76" s="185"/>
      <c r="KYE76" s="185"/>
      <c r="KYF76" s="185"/>
      <c r="KYG76" s="185"/>
      <c r="KYH76" s="185"/>
      <c r="KYI76" s="185"/>
      <c r="KYJ76" s="185"/>
      <c r="KYK76" s="185"/>
      <c r="KYL76" s="185"/>
      <c r="KYM76" s="185"/>
      <c r="KYN76" s="185"/>
      <c r="KYO76" s="185"/>
      <c r="KYP76" s="185"/>
      <c r="KYQ76" s="185"/>
      <c r="KYR76" s="185"/>
      <c r="KYS76" s="185"/>
      <c r="KYT76" s="185"/>
      <c r="KYU76" s="185"/>
      <c r="KYV76" s="185"/>
      <c r="KYW76" s="185"/>
      <c r="KYX76" s="185"/>
      <c r="KYY76" s="185"/>
      <c r="KYZ76" s="185"/>
      <c r="KZA76" s="185"/>
      <c r="KZB76" s="185"/>
      <c r="KZC76" s="185"/>
      <c r="KZD76" s="185"/>
      <c r="KZE76" s="185"/>
      <c r="KZF76" s="185"/>
      <c r="KZG76" s="185"/>
      <c r="KZH76" s="185"/>
      <c r="KZI76" s="185"/>
      <c r="KZJ76" s="185"/>
      <c r="KZK76" s="185"/>
      <c r="KZL76" s="185"/>
      <c r="KZM76" s="185"/>
      <c r="KZN76" s="185"/>
      <c r="KZO76" s="185"/>
      <c r="KZP76" s="185"/>
      <c r="KZQ76" s="185"/>
      <c r="KZR76" s="185"/>
      <c r="KZS76" s="185"/>
      <c r="KZT76" s="185"/>
      <c r="KZU76" s="185"/>
      <c r="KZV76" s="185"/>
      <c r="KZW76" s="185"/>
      <c r="KZX76" s="185"/>
      <c r="KZY76" s="185"/>
      <c r="KZZ76" s="185"/>
      <c r="LAA76" s="185"/>
      <c r="LAB76" s="185"/>
      <c r="LAC76" s="185"/>
      <c r="LAD76" s="185"/>
      <c r="LAE76" s="185"/>
      <c r="LAF76" s="185"/>
      <c r="LAG76" s="185"/>
      <c r="LAH76" s="185"/>
      <c r="LAI76" s="185"/>
      <c r="LAJ76" s="185"/>
      <c r="LAK76" s="185"/>
      <c r="LAL76" s="185"/>
      <c r="LAM76" s="185"/>
      <c r="LAN76" s="185"/>
      <c r="LAO76" s="185"/>
      <c r="LAP76" s="185"/>
      <c r="LAQ76" s="185"/>
      <c r="LAR76" s="185"/>
      <c r="LAS76" s="185"/>
      <c r="LAT76" s="185"/>
      <c r="LAU76" s="185"/>
      <c r="LAV76" s="185"/>
      <c r="LAW76" s="185"/>
      <c r="LAX76" s="185"/>
      <c r="LAY76" s="185"/>
      <c r="LAZ76" s="185"/>
      <c r="LBA76" s="185"/>
      <c r="LBB76" s="185"/>
      <c r="LBC76" s="185"/>
      <c r="LBD76" s="185"/>
      <c r="LBE76" s="185"/>
      <c r="LBF76" s="185"/>
      <c r="LBG76" s="185"/>
      <c r="LBH76" s="185"/>
      <c r="LBI76" s="185"/>
      <c r="LBJ76" s="185"/>
      <c r="LBK76" s="185"/>
      <c r="LBL76" s="185"/>
      <c r="LBM76" s="185"/>
      <c r="LBN76" s="185"/>
      <c r="LBO76" s="185"/>
      <c r="LBP76" s="185"/>
      <c r="LBQ76" s="185"/>
      <c r="LBR76" s="185"/>
      <c r="LBS76" s="185"/>
      <c r="LBT76" s="185"/>
      <c r="LBU76" s="185"/>
      <c r="LBV76" s="185"/>
      <c r="LBW76" s="185"/>
      <c r="LBX76" s="185"/>
      <c r="LBY76" s="185"/>
      <c r="LBZ76" s="185"/>
      <c r="LCA76" s="185"/>
      <c r="LCB76" s="185"/>
      <c r="LCC76" s="185"/>
      <c r="LCD76" s="185"/>
      <c r="LCE76" s="185"/>
      <c r="LCF76" s="185"/>
      <c r="LCG76" s="185"/>
      <c r="LCH76" s="185"/>
      <c r="LCI76" s="185"/>
      <c r="LCJ76" s="185"/>
      <c r="LCK76" s="185"/>
      <c r="LCL76" s="185"/>
      <c r="LCM76" s="185"/>
      <c r="LCN76" s="185"/>
      <c r="LCO76" s="185"/>
      <c r="LCP76" s="185"/>
      <c r="LCQ76" s="185"/>
      <c r="LCR76" s="185"/>
      <c r="LCS76" s="185"/>
      <c r="LCT76" s="185"/>
      <c r="LCU76" s="185"/>
      <c r="LCV76" s="185"/>
      <c r="LCW76" s="185"/>
      <c r="LCX76" s="185"/>
      <c r="LCY76" s="185"/>
      <c r="LCZ76" s="185"/>
      <c r="LDA76" s="185"/>
      <c r="LDB76" s="185"/>
      <c r="LDC76" s="185"/>
      <c r="LDD76" s="185"/>
      <c r="LDE76" s="185"/>
      <c r="LDF76" s="185"/>
      <c r="LDG76" s="185"/>
      <c r="LDH76" s="185"/>
      <c r="LDI76" s="185"/>
      <c r="LDJ76" s="185"/>
      <c r="LDK76" s="185"/>
      <c r="LDL76" s="185"/>
      <c r="LDM76" s="185"/>
      <c r="LDN76" s="185"/>
      <c r="LDO76" s="185"/>
      <c r="LDP76" s="185"/>
      <c r="LDQ76" s="185"/>
      <c r="LDR76" s="185"/>
      <c r="LDS76" s="185"/>
      <c r="LDT76" s="185"/>
      <c r="LDU76" s="185"/>
      <c r="LDV76" s="185"/>
      <c r="LDW76" s="185"/>
      <c r="LDX76" s="185"/>
      <c r="LDY76" s="185"/>
      <c r="LDZ76" s="185"/>
      <c r="LEA76" s="185"/>
      <c r="LEB76" s="185"/>
      <c r="LEC76" s="185"/>
      <c r="LED76" s="185"/>
      <c r="LEE76" s="185"/>
      <c r="LEF76" s="185"/>
      <c r="LEG76" s="185"/>
      <c r="LEH76" s="185"/>
      <c r="LEI76" s="185"/>
      <c r="LEJ76" s="185"/>
      <c r="LEK76" s="185"/>
      <c r="LEL76" s="185"/>
      <c r="LEM76" s="185"/>
      <c r="LEN76" s="185"/>
      <c r="LEO76" s="185"/>
      <c r="LEP76" s="185"/>
      <c r="LEQ76" s="185"/>
      <c r="LER76" s="185"/>
      <c r="LES76" s="185"/>
      <c r="LET76" s="185"/>
      <c r="LEU76" s="185"/>
      <c r="LEV76" s="185"/>
      <c r="LEW76" s="185"/>
      <c r="LEX76" s="185"/>
      <c r="LEY76" s="185"/>
      <c r="LEZ76" s="185"/>
      <c r="LFA76" s="185"/>
      <c r="LFB76" s="185"/>
      <c r="LFC76" s="185"/>
      <c r="LFD76" s="185"/>
      <c r="LFE76" s="185"/>
      <c r="LFF76" s="185"/>
      <c r="LFG76" s="185"/>
      <c r="LFH76" s="185"/>
      <c r="LFI76" s="185"/>
      <c r="LFJ76" s="185"/>
      <c r="LFK76" s="185"/>
      <c r="LFL76" s="185"/>
      <c r="LFM76" s="185"/>
      <c r="LFN76" s="185"/>
      <c r="LFO76" s="185"/>
      <c r="LFP76" s="185"/>
      <c r="LFQ76" s="185"/>
      <c r="LFR76" s="185"/>
      <c r="LFS76" s="185"/>
      <c r="LFT76" s="185"/>
      <c r="LFU76" s="185"/>
      <c r="LFV76" s="185"/>
      <c r="LFW76" s="185"/>
      <c r="LFX76" s="185"/>
      <c r="LFY76" s="185"/>
      <c r="LFZ76" s="185"/>
      <c r="LGA76" s="185"/>
      <c r="LGB76" s="185"/>
      <c r="LGC76" s="185"/>
      <c r="LGD76" s="185"/>
      <c r="LGE76" s="185"/>
      <c r="LGF76" s="185"/>
      <c r="LGG76" s="185"/>
      <c r="LGH76" s="185"/>
      <c r="LGI76" s="185"/>
      <c r="LGJ76" s="185"/>
      <c r="LGK76" s="185"/>
      <c r="LGL76" s="185"/>
      <c r="LGM76" s="185"/>
      <c r="LGN76" s="185"/>
      <c r="LGO76" s="185"/>
      <c r="LGP76" s="185"/>
      <c r="LGQ76" s="185"/>
      <c r="LGR76" s="185"/>
      <c r="LGS76" s="185"/>
      <c r="LGT76" s="185"/>
      <c r="LGU76" s="185"/>
      <c r="LGV76" s="185"/>
      <c r="LGW76" s="185"/>
      <c r="LGX76" s="185"/>
      <c r="LGY76" s="185"/>
      <c r="LGZ76" s="185"/>
      <c r="LHA76" s="185"/>
      <c r="LHB76" s="185"/>
      <c r="LHC76" s="185"/>
      <c r="LHD76" s="185"/>
      <c r="LHE76" s="185"/>
      <c r="LHF76" s="185"/>
      <c r="LHG76" s="185"/>
      <c r="LHH76" s="185"/>
      <c r="LHI76" s="185"/>
      <c r="LHJ76" s="185"/>
      <c r="LHK76" s="185"/>
      <c r="LHL76" s="185"/>
      <c r="LHM76" s="185"/>
      <c r="LHN76" s="185"/>
      <c r="LHO76" s="185"/>
      <c r="LHP76" s="185"/>
      <c r="LHQ76" s="185"/>
      <c r="LHR76" s="185"/>
      <c r="LHS76" s="185"/>
      <c r="LHT76" s="185"/>
      <c r="LHU76" s="185"/>
      <c r="LHV76" s="185"/>
      <c r="LHW76" s="185"/>
      <c r="LHX76" s="185"/>
      <c r="LHY76" s="185"/>
      <c r="LHZ76" s="185"/>
      <c r="LIA76" s="185"/>
      <c r="LIB76" s="185"/>
      <c r="LIC76" s="185"/>
      <c r="LID76" s="185"/>
      <c r="LIE76" s="185"/>
      <c r="LIF76" s="185"/>
      <c r="LIG76" s="185"/>
      <c r="LIH76" s="185"/>
      <c r="LII76" s="185"/>
      <c r="LIJ76" s="185"/>
      <c r="LIK76" s="185"/>
      <c r="LIL76" s="185"/>
      <c r="LIM76" s="185"/>
      <c r="LIN76" s="185"/>
      <c r="LIO76" s="185"/>
      <c r="LIP76" s="185"/>
      <c r="LIQ76" s="185"/>
      <c r="LIR76" s="185"/>
      <c r="LIS76" s="185"/>
      <c r="LIT76" s="185"/>
      <c r="LIU76" s="185"/>
      <c r="LIV76" s="185"/>
      <c r="LIW76" s="185"/>
      <c r="LIX76" s="185"/>
      <c r="LIY76" s="185"/>
      <c r="LIZ76" s="185"/>
      <c r="LJA76" s="185"/>
      <c r="LJB76" s="185"/>
      <c r="LJC76" s="185"/>
      <c r="LJD76" s="185"/>
      <c r="LJE76" s="185"/>
      <c r="LJF76" s="185"/>
      <c r="LJG76" s="185"/>
      <c r="LJH76" s="185"/>
      <c r="LJI76" s="185"/>
      <c r="LJJ76" s="185"/>
      <c r="LJK76" s="185"/>
      <c r="LJL76" s="185"/>
      <c r="LJM76" s="185"/>
      <c r="LJN76" s="185"/>
      <c r="LJO76" s="185"/>
      <c r="LJP76" s="185"/>
      <c r="LJQ76" s="185"/>
      <c r="LJR76" s="185"/>
      <c r="LJS76" s="185"/>
      <c r="LJT76" s="185"/>
      <c r="LJU76" s="185"/>
      <c r="LJV76" s="185"/>
      <c r="LJW76" s="185"/>
      <c r="LJX76" s="185"/>
      <c r="LJY76" s="185"/>
      <c r="LJZ76" s="185"/>
      <c r="LKA76" s="185"/>
      <c r="LKB76" s="185"/>
      <c r="LKC76" s="185"/>
      <c r="LKD76" s="185"/>
      <c r="LKE76" s="185"/>
      <c r="LKF76" s="185"/>
      <c r="LKG76" s="185"/>
      <c r="LKH76" s="185"/>
      <c r="LKI76" s="185"/>
      <c r="LKJ76" s="185"/>
      <c r="LKK76" s="185"/>
      <c r="LKL76" s="185"/>
      <c r="LKM76" s="185"/>
      <c r="LKN76" s="185"/>
      <c r="LKO76" s="185"/>
      <c r="LKP76" s="185"/>
      <c r="LKQ76" s="185"/>
      <c r="LKR76" s="185"/>
      <c r="LKS76" s="185"/>
      <c r="LKT76" s="185"/>
      <c r="LKU76" s="185"/>
      <c r="LKV76" s="185"/>
      <c r="LKW76" s="185"/>
      <c r="LKX76" s="185"/>
      <c r="LKY76" s="185"/>
      <c r="LKZ76" s="185"/>
      <c r="LLA76" s="185"/>
      <c r="LLB76" s="185"/>
      <c r="LLC76" s="185"/>
      <c r="LLD76" s="185"/>
      <c r="LLE76" s="185"/>
      <c r="LLF76" s="185"/>
      <c r="LLG76" s="185"/>
      <c r="LLH76" s="185"/>
      <c r="LLI76" s="185"/>
      <c r="LLJ76" s="185"/>
      <c r="LLK76" s="185"/>
      <c r="LLL76" s="185"/>
      <c r="LLM76" s="185"/>
      <c r="LLN76" s="185"/>
      <c r="LLO76" s="185"/>
      <c r="LLP76" s="185"/>
      <c r="LLQ76" s="185"/>
      <c r="LLR76" s="185"/>
      <c r="LLS76" s="185"/>
      <c r="LLT76" s="185"/>
      <c r="LLU76" s="185"/>
      <c r="LLV76" s="185"/>
      <c r="LLW76" s="185"/>
      <c r="LLX76" s="185"/>
      <c r="LLY76" s="185"/>
      <c r="LLZ76" s="185"/>
      <c r="LMA76" s="185"/>
      <c r="LMB76" s="185"/>
      <c r="LMC76" s="185"/>
      <c r="LMD76" s="185"/>
      <c r="LME76" s="185"/>
      <c r="LMF76" s="185"/>
      <c r="LMG76" s="185"/>
      <c r="LMH76" s="185"/>
      <c r="LMI76" s="185"/>
      <c r="LMJ76" s="185"/>
      <c r="LMK76" s="185"/>
      <c r="LML76" s="185"/>
      <c r="LMM76" s="185"/>
      <c r="LMN76" s="185"/>
      <c r="LMO76" s="185"/>
      <c r="LMP76" s="185"/>
      <c r="LMQ76" s="185"/>
      <c r="LMR76" s="185"/>
      <c r="LMS76" s="185"/>
      <c r="LMT76" s="185"/>
      <c r="LMU76" s="185"/>
      <c r="LMV76" s="185"/>
      <c r="LMW76" s="185"/>
      <c r="LMX76" s="185"/>
      <c r="LMY76" s="185"/>
      <c r="LMZ76" s="185"/>
      <c r="LNA76" s="185"/>
      <c r="LNB76" s="185"/>
      <c r="LNC76" s="185"/>
      <c r="LND76" s="185"/>
      <c r="LNE76" s="185"/>
      <c r="LNF76" s="185"/>
      <c r="LNG76" s="185"/>
      <c r="LNH76" s="185"/>
      <c r="LNI76" s="185"/>
      <c r="LNJ76" s="185"/>
      <c r="LNK76" s="185"/>
      <c r="LNL76" s="185"/>
      <c r="LNM76" s="185"/>
      <c r="LNN76" s="185"/>
      <c r="LNO76" s="185"/>
      <c r="LNP76" s="185"/>
      <c r="LNQ76" s="185"/>
      <c r="LNR76" s="185"/>
      <c r="LNS76" s="185"/>
      <c r="LNT76" s="185"/>
      <c r="LNU76" s="185"/>
      <c r="LNV76" s="185"/>
      <c r="LNW76" s="185"/>
      <c r="LNX76" s="185"/>
      <c r="LNY76" s="185"/>
      <c r="LNZ76" s="185"/>
      <c r="LOA76" s="185"/>
      <c r="LOB76" s="185"/>
      <c r="LOC76" s="185"/>
      <c r="LOD76" s="185"/>
      <c r="LOE76" s="185"/>
      <c r="LOF76" s="185"/>
      <c r="LOG76" s="185"/>
      <c r="LOH76" s="185"/>
      <c r="LOI76" s="185"/>
      <c r="LOJ76" s="185"/>
      <c r="LOK76" s="185"/>
      <c r="LOL76" s="185"/>
      <c r="LOM76" s="185"/>
      <c r="LON76" s="185"/>
      <c r="LOO76" s="185"/>
      <c r="LOP76" s="185"/>
      <c r="LOQ76" s="185"/>
      <c r="LOR76" s="185"/>
      <c r="LOS76" s="185"/>
      <c r="LOT76" s="185"/>
      <c r="LOU76" s="185"/>
      <c r="LOV76" s="185"/>
      <c r="LOW76" s="185"/>
      <c r="LOX76" s="185"/>
      <c r="LOY76" s="185"/>
      <c r="LOZ76" s="185"/>
      <c r="LPA76" s="185"/>
      <c r="LPB76" s="185"/>
      <c r="LPC76" s="185"/>
      <c r="LPD76" s="185"/>
      <c r="LPE76" s="185"/>
      <c r="LPF76" s="185"/>
      <c r="LPG76" s="185"/>
      <c r="LPH76" s="185"/>
      <c r="LPI76" s="185"/>
      <c r="LPJ76" s="185"/>
      <c r="LPK76" s="185"/>
      <c r="LPL76" s="185"/>
      <c r="LPM76" s="185"/>
      <c r="LPN76" s="185"/>
      <c r="LPO76" s="185"/>
      <c r="LPP76" s="185"/>
      <c r="LPQ76" s="185"/>
      <c r="LPR76" s="185"/>
      <c r="LPS76" s="185"/>
      <c r="LPT76" s="185"/>
      <c r="LPU76" s="185"/>
      <c r="LPV76" s="185"/>
      <c r="LPW76" s="185"/>
      <c r="LPX76" s="185"/>
      <c r="LPY76" s="185"/>
      <c r="LPZ76" s="185"/>
      <c r="LQA76" s="185"/>
      <c r="LQB76" s="185"/>
      <c r="LQC76" s="185"/>
      <c r="LQD76" s="185"/>
      <c r="LQE76" s="185"/>
      <c r="LQF76" s="185"/>
      <c r="LQG76" s="185"/>
      <c r="LQH76" s="185"/>
      <c r="LQI76" s="185"/>
      <c r="LQJ76" s="185"/>
      <c r="LQK76" s="185"/>
      <c r="LQL76" s="185"/>
      <c r="LQM76" s="185"/>
      <c r="LQN76" s="185"/>
      <c r="LQO76" s="185"/>
      <c r="LQP76" s="185"/>
      <c r="LQQ76" s="185"/>
      <c r="LQR76" s="185"/>
      <c r="LQS76" s="185"/>
      <c r="LQT76" s="185"/>
      <c r="LQU76" s="185"/>
      <c r="LQV76" s="185"/>
      <c r="LQW76" s="185"/>
      <c r="LQX76" s="185"/>
      <c r="LQY76" s="185"/>
      <c r="LQZ76" s="185"/>
      <c r="LRA76" s="185"/>
      <c r="LRB76" s="185"/>
      <c r="LRC76" s="185"/>
      <c r="LRD76" s="185"/>
      <c r="LRE76" s="185"/>
      <c r="LRF76" s="185"/>
      <c r="LRG76" s="185"/>
      <c r="LRH76" s="185"/>
      <c r="LRI76" s="185"/>
      <c r="LRJ76" s="185"/>
      <c r="LRK76" s="185"/>
      <c r="LRL76" s="185"/>
      <c r="LRM76" s="185"/>
      <c r="LRN76" s="185"/>
      <c r="LRO76" s="185"/>
      <c r="LRP76" s="185"/>
      <c r="LRQ76" s="185"/>
      <c r="LRR76" s="185"/>
      <c r="LRS76" s="185"/>
      <c r="LRT76" s="185"/>
      <c r="LRU76" s="185"/>
      <c r="LRV76" s="185"/>
      <c r="LRW76" s="185"/>
      <c r="LRX76" s="185"/>
      <c r="LRY76" s="185"/>
      <c r="LRZ76" s="185"/>
      <c r="LSA76" s="185"/>
      <c r="LSB76" s="185"/>
      <c r="LSC76" s="185"/>
      <c r="LSD76" s="185"/>
      <c r="LSE76" s="185"/>
      <c r="LSF76" s="185"/>
      <c r="LSG76" s="185"/>
      <c r="LSH76" s="185"/>
      <c r="LSI76" s="185"/>
      <c r="LSJ76" s="185"/>
      <c r="LSK76" s="185"/>
      <c r="LSL76" s="185"/>
      <c r="LSM76" s="185"/>
      <c r="LSN76" s="185"/>
      <c r="LSO76" s="185"/>
      <c r="LSP76" s="185"/>
      <c r="LSQ76" s="185"/>
      <c r="LSR76" s="185"/>
      <c r="LSS76" s="185"/>
      <c r="LST76" s="185"/>
      <c r="LSU76" s="185"/>
      <c r="LSV76" s="185"/>
      <c r="LSW76" s="185"/>
      <c r="LSX76" s="185"/>
      <c r="LSY76" s="185"/>
      <c r="LSZ76" s="185"/>
      <c r="LTA76" s="185"/>
      <c r="LTB76" s="185"/>
      <c r="LTC76" s="185"/>
      <c r="LTD76" s="185"/>
      <c r="LTE76" s="185"/>
      <c r="LTF76" s="185"/>
      <c r="LTG76" s="185"/>
      <c r="LTH76" s="185"/>
      <c r="LTI76" s="185"/>
      <c r="LTJ76" s="185"/>
      <c r="LTK76" s="185"/>
      <c r="LTL76" s="185"/>
      <c r="LTM76" s="185"/>
      <c r="LTN76" s="185"/>
      <c r="LTO76" s="185"/>
      <c r="LTP76" s="185"/>
      <c r="LTQ76" s="185"/>
      <c r="LTR76" s="185"/>
      <c r="LTS76" s="185"/>
      <c r="LTT76" s="185"/>
      <c r="LTU76" s="185"/>
      <c r="LTV76" s="185"/>
      <c r="LTW76" s="185"/>
      <c r="LTX76" s="185"/>
      <c r="LTY76" s="185"/>
      <c r="LTZ76" s="185"/>
      <c r="LUA76" s="185"/>
      <c r="LUB76" s="185"/>
      <c r="LUC76" s="185"/>
      <c r="LUD76" s="185"/>
      <c r="LUE76" s="185"/>
      <c r="LUF76" s="185"/>
      <c r="LUG76" s="185"/>
      <c r="LUH76" s="185"/>
      <c r="LUI76" s="185"/>
      <c r="LUJ76" s="185"/>
      <c r="LUK76" s="185"/>
      <c r="LUL76" s="185"/>
      <c r="LUM76" s="185"/>
      <c r="LUN76" s="185"/>
      <c r="LUO76" s="185"/>
      <c r="LUP76" s="185"/>
      <c r="LUQ76" s="185"/>
      <c r="LUR76" s="185"/>
      <c r="LUS76" s="185"/>
      <c r="LUT76" s="185"/>
      <c r="LUU76" s="185"/>
      <c r="LUV76" s="185"/>
      <c r="LUW76" s="185"/>
      <c r="LUX76" s="185"/>
      <c r="LUY76" s="185"/>
      <c r="LUZ76" s="185"/>
      <c r="LVA76" s="185"/>
      <c r="LVB76" s="185"/>
      <c r="LVC76" s="185"/>
      <c r="LVD76" s="185"/>
      <c r="LVE76" s="185"/>
      <c r="LVF76" s="185"/>
      <c r="LVG76" s="185"/>
      <c r="LVH76" s="185"/>
      <c r="LVI76" s="185"/>
      <c r="LVJ76" s="185"/>
      <c r="LVK76" s="185"/>
      <c r="LVL76" s="185"/>
      <c r="LVM76" s="185"/>
      <c r="LVN76" s="185"/>
      <c r="LVO76" s="185"/>
      <c r="LVP76" s="185"/>
      <c r="LVQ76" s="185"/>
      <c r="LVR76" s="185"/>
      <c r="LVS76" s="185"/>
      <c r="LVT76" s="185"/>
      <c r="LVU76" s="185"/>
      <c r="LVV76" s="185"/>
      <c r="LVW76" s="185"/>
      <c r="LVX76" s="185"/>
      <c r="LVY76" s="185"/>
      <c r="LVZ76" s="185"/>
      <c r="LWA76" s="185"/>
      <c r="LWB76" s="185"/>
      <c r="LWC76" s="185"/>
      <c r="LWD76" s="185"/>
      <c r="LWE76" s="185"/>
      <c r="LWF76" s="185"/>
      <c r="LWG76" s="185"/>
      <c r="LWH76" s="185"/>
      <c r="LWI76" s="185"/>
      <c r="LWJ76" s="185"/>
      <c r="LWK76" s="185"/>
      <c r="LWL76" s="185"/>
      <c r="LWM76" s="185"/>
      <c r="LWN76" s="185"/>
      <c r="LWO76" s="185"/>
      <c r="LWP76" s="185"/>
      <c r="LWQ76" s="185"/>
      <c r="LWR76" s="185"/>
      <c r="LWS76" s="185"/>
      <c r="LWT76" s="185"/>
      <c r="LWU76" s="185"/>
      <c r="LWV76" s="185"/>
      <c r="LWW76" s="185"/>
      <c r="LWX76" s="185"/>
      <c r="LWY76" s="185"/>
      <c r="LWZ76" s="185"/>
      <c r="LXA76" s="185"/>
      <c r="LXB76" s="185"/>
      <c r="LXC76" s="185"/>
      <c r="LXD76" s="185"/>
      <c r="LXE76" s="185"/>
      <c r="LXF76" s="185"/>
      <c r="LXG76" s="185"/>
      <c r="LXH76" s="185"/>
      <c r="LXI76" s="185"/>
      <c r="LXJ76" s="185"/>
      <c r="LXK76" s="185"/>
      <c r="LXL76" s="185"/>
      <c r="LXM76" s="185"/>
      <c r="LXN76" s="185"/>
      <c r="LXO76" s="185"/>
      <c r="LXP76" s="185"/>
      <c r="LXQ76" s="185"/>
      <c r="LXR76" s="185"/>
      <c r="LXS76" s="185"/>
      <c r="LXT76" s="185"/>
      <c r="LXU76" s="185"/>
      <c r="LXV76" s="185"/>
      <c r="LXW76" s="185"/>
      <c r="LXX76" s="185"/>
      <c r="LXY76" s="185"/>
      <c r="LXZ76" s="185"/>
      <c r="LYA76" s="185"/>
      <c r="LYB76" s="185"/>
      <c r="LYC76" s="185"/>
      <c r="LYD76" s="185"/>
      <c r="LYE76" s="185"/>
      <c r="LYF76" s="185"/>
      <c r="LYG76" s="185"/>
      <c r="LYH76" s="185"/>
      <c r="LYI76" s="185"/>
      <c r="LYJ76" s="185"/>
      <c r="LYK76" s="185"/>
      <c r="LYL76" s="185"/>
      <c r="LYM76" s="185"/>
      <c r="LYN76" s="185"/>
      <c r="LYO76" s="185"/>
      <c r="LYP76" s="185"/>
      <c r="LYQ76" s="185"/>
      <c r="LYR76" s="185"/>
      <c r="LYS76" s="185"/>
      <c r="LYT76" s="185"/>
      <c r="LYU76" s="185"/>
      <c r="LYV76" s="185"/>
      <c r="LYW76" s="185"/>
      <c r="LYX76" s="185"/>
      <c r="LYY76" s="185"/>
      <c r="LYZ76" s="185"/>
      <c r="LZA76" s="185"/>
      <c r="LZB76" s="185"/>
      <c r="LZC76" s="185"/>
      <c r="LZD76" s="185"/>
      <c r="LZE76" s="185"/>
      <c r="LZF76" s="185"/>
      <c r="LZG76" s="185"/>
      <c r="LZH76" s="185"/>
      <c r="LZI76" s="185"/>
      <c r="LZJ76" s="185"/>
      <c r="LZK76" s="185"/>
      <c r="LZL76" s="185"/>
      <c r="LZM76" s="185"/>
      <c r="LZN76" s="185"/>
      <c r="LZO76" s="185"/>
      <c r="LZP76" s="185"/>
      <c r="LZQ76" s="185"/>
      <c r="LZR76" s="185"/>
      <c r="LZS76" s="185"/>
      <c r="LZT76" s="185"/>
      <c r="LZU76" s="185"/>
      <c r="LZV76" s="185"/>
      <c r="LZW76" s="185"/>
      <c r="LZX76" s="185"/>
      <c r="LZY76" s="185"/>
      <c r="LZZ76" s="185"/>
      <c r="MAA76" s="185"/>
      <c r="MAB76" s="185"/>
      <c r="MAC76" s="185"/>
      <c r="MAD76" s="185"/>
      <c r="MAE76" s="185"/>
      <c r="MAF76" s="185"/>
      <c r="MAG76" s="185"/>
      <c r="MAH76" s="185"/>
      <c r="MAI76" s="185"/>
      <c r="MAJ76" s="185"/>
      <c r="MAK76" s="185"/>
      <c r="MAL76" s="185"/>
      <c r="MAM76" s="185"/>
      <c r="MAN76" s="185"/>
      <c r="MAO76" s="185"/>
      <c r="MAP76" s="185"/>
      <c r="MAQ76" s="185"/>
      <c r="MAR76" s="185"/>
      <c r="MAS76" s="185"/>
      <c r="MAT76" s="185"/>
      <c r="MAU76" s="185"/>
      <c r="MAV76" s="185"/>
      <c r="MAW76" s="185"/>
      <c r="MAX76" s="185"/>
      <c r="MAY76" s="185"/>
      <c r="MAZ76" s="185"/>
      <c r="MBA76" s="185"/>
      <c r="MBB76" s="185"/>
      <c r="MBC76" s="185"/>
      <c r="MBD76" s="185"/>
      <c r="MBE76" s="185"/>
      <c r="MBF76" s="185"/>
      <c r="MBG76" s="185"/>
      <c r="MBH76" s="185"/>
      <c r="MBI76" s="185"/>
      <c r="MBJ76" s="185"/>
      <c r="MBK76" s="185"/>
      <c r="MBL76" s="185"/>
      <c r="MBM76" s="185"/>
      <c r="MBN76" s="185"/>
      <c r="MBO76" s="185"/>
      <c r="MBP76" s="185"/>
      <c r="MBQ76" s="185"/>
      <c r="MBR76" s="185"/>
      <c r="MBS76" s="185"/>
      <c r="MBT76" s="185"/>
      <c r="MBU76" s="185"/>
      <c r="MBV76" s="185"/>
      <c r="MBW76" s="185"/>
      <c r="MBX76" s="185"/>
      <c r="MBY76" s="185"/>
      <c r="MBZ76" s="185"/>
      <c r="MCA76" s="185"/>
      <c r="MCB76" s="185"/>
      <c r="MCC76" s="185"/>
      <c r="MCD76" s="185"/>
      <c r="MCE76" s="185"/>
      <c r="MCF76" s="185"/>
      <c r="MCG76" s="185"/>
      <c r="MCH76" s="185"/>
      <c r="MCI76" s="185"/>
      <c r="MCJ76" s="185"/>
      <c r="MCK76" s="185"/>
      <c r="MCL76" s="185"/>
      <c r="MCM76" s="185"/>
      <c r="MCN76" s="185"/>
      <c r="MCO76" s="185"/>
      <c r="MCP76" s="185"/>
      <c r="MCQ76" s="185"/>
      <c r="MCR76" s="185"/>
      <c r="MCS76" s="185"/>
      <c r="MCT76" s="185"/>
      <c r="MCU76" s="185"/>
      <c r="MCV76" s="185"/>
      <c r="MCW76" s="185"/>
      <c r="MCX76" s="185"/>
      <c r="MCY76" s="185"/>
      <c r="MCZ76" s="185"/>
      <c r="MDA76" s="185"/>
      <c r="MDB76" s="185"/>
      <c r="MDC76" s="185"/>
      <c r="MDD76" s="185"/>
      <c r="MDE76" s="185"/>
      <c r="MDF76" s="185"/>
      <c r="MDG76" s="185"/>
      <c r="MDH76" s="185"/>
      <c r="MDI76" s="185"/>
      <c r="MDJ76" s="185"/>
      <c r="MDK76" s="185"/>
      <c r="MDL76" s="185"/>
      <c r="MDM76" s="185"/>
      <c r="MDN76" s="185"/>
      <c r="MDO76" s="185"/>
      <c r="MDP76" s="185"/>
      <c r="MDQ76" s="185"/>
      <c r="MDR76" s="185"/>
      <c r="MDS76" s="185"/>
      <c r="MDT76" s="185"/>
      <c r="MDU76" s="185"/>
      <c r="MDV76" s="185"/>
      <c r="MDW76" s="185"/>
      <c r="MDX76" s="185"/>
      <c r="MDY76" s="185"/>
      <c r="MDZ76" s="185"/>
      <c r="MEA76" s="185"/>
      <c r="MEB76" s="185"/>
      <c r="MEC76" s="185"/>
      <c r="MED76" s="185"/>
      <c r="MEE76" s="185"/>
      <c r="MEF76" s="185"/>
      <c r="MEG76" s="185"/>
      <c r="MEH76" s="185"/>
      <c r="MEI76" s="185"/>
      <c r="MEJ76" s="185"/>
      <c r="MEK76" s="185"/>
      <c r="MEL76" s="185"/>
      <c r="MEM76" s="185"/>
      <c r="MEN76" s="185"/>
      <c r="MEO76" s="185"/>
      <c r="MEP76" s="185"/>
      <c r="MEQ76" s="185"/>
      <c r="MER76" s="185"/>
      <c r="MES76" s="185"/>
      <c r="MET76" s="185"/>
      <c r="MEU76" s="185"/>
      <c r="MEV76" s="185"/>
      <c r="MEW76" s="185"/>
      <c r="MEX76" s="185"/>
      <c r="MEY76" s="185"/>
      <c r="MEZ76" s="185"/>
      <c r="MFA76" s="185"/>
      <c r="MFB76" s="185"/>
      <c r="MFC76" s="185"/>
      <c r="MFD76" s="185"/>
      <c r="MFE76" s="185"/>
      <c r="MFF76" s="185"/>
      <c r="MFG76" s="185"/>
      <c r="MFH76" s="185"/>
      <c r="MFI76" s="185"/>
      <c r="MFJ76" s="185"/>
      <c r="MFK76" s="185"/>
      <c r="MFL76" s="185"/>
      <c r="MFM76" s="185"/>
      <c r="MFN76" s="185"/>
      <c r="MFO76" s="185"/>
      <c r="MFP76" s="185"/>
      <c r="MFQ76" s="185"/>
      <c r="MFR76" s="185"/>
      <c r="MFS76" s="185"/>
      <c r="MFT76" s="185"/>
      <c r="MFU76" s="185"/>
      <c r="MFV76" s="185"/>
      <c r="MFW76" s="185"/>
      <c r="MFX76" s="185"/>
      <c r="MFY76" s="185"/>
      <c r="MFZ76" s="185"/>
      <c r="MGA76" s="185"/>
      <c r="MGB76" s="185"/>
      <c r="MGC76" s="185"/>
      <c r="MGD76" s="185"/>
      <c r="MGE76" s="185"/>
      <c r="MGF76" s="185"/>
      <c r="MGG76" s="185"/>
      <c r="MGH76" s="185"/>
      <c r="MGI76" s="185"/>
      <c r="MGJ76" s="185"/>
      <c r="MGK76" s="185"/>
      <c r="MGL76" s="185"/>
      <c r="MGM76" s="185"/>
      <c r="MGN76" s="185"/>
      <c r="MGO76" s="185"/>
      <c r="MGP76" s="185"/>
      <c r="MGQ76" s="185"/>
      <c r="MGR76" s="185"/>
      <c r="MGS76" s="185"/>
      <c r="MGT76" s="185"/>
      <c r="MGU76" s="185"/>
      <c r="MGV76" s="185"/>
      <c r="MGW76" s="185"/>
      <c r="MGX76" s="185"/>
      <c r="MGY76" s="185"/>
      <c r="MGZ76" s="185"/>
      <c r="MHA76" s="185"/>
      <c r="MHB76" s="185"/>
      <c r="MHC76" s="185"/>
      <c r="MHD76" s="185"/>
      <c r="MHE76" s="185"/>
      <c r="MHF76" s="185"/>
      <c r="MHG76" s="185"/>
      <c r="MHH76" s="185"/>
      <c r="MHI76" s="185"/>
      <c r="MHJ76" s="185"/>
      <c r="MHK76" s="185"/>
      <c r="MHL76" s="185"/>
      <c r="MHM76" s="185"/>
      <c r="MHN76" s="185"/>
      <c r="MHO76" s="185"/>
      <c r="MHP76" s="185"/>
      <c r="MHQ76" s="185"/>
      <c r="MHR76" s="185"/>
      <c r="MHS76" s="185"/>
      <c r="MHT76" s="185"/>
      <c r="MHU76" s="185"/>
      <c r="MHV76" s="185"/>
      <c r="MHW76" s="185"/>
      <c r="MHX76" s="185"/>
      <c r="MHY76" s="185"/>
      <c r="MHZ76" s="185"/>
      <c r="MIA76" s="185"/>
      <c r="MIB76" s="185"/>
      <c r="MIC76" s="185"/>
      <c r="MID76" s="185"/>
      <c r="MIE76" s="185"/>
      <c r="MIF76" s="185"/>
      <c r="MIG76" s="185"/>
      <c r="MIH76" s="185"/>
      <c r="MII76" s="185"/>
      <c r="MIJ76" s="185"/>
      <c r="MIK76" s="185"/>
      <c r="MIL76" s="185"/>
      <c r="MIM76" s="185"/>
      <c r="MIN76" s="185"/>
      <c r="MIO76" s="185"/>
      <c r="MIP76" s="185"/>
      <c r="MIQ76" s="185"/>
      <c r="MIR76" s="185"/>
      <c r="MIS76" s="185"/>
      <c r="MIT76" s="185"/>
      <c r="MIU76" s="185"/>
      <c r="MIV76" s="185"/>
      <c r="MIW76" s="185"/>
      <c r="MIX76" s="185"/>
      <c r="MIY76" s="185"/>
      <c r="MIZ76" s="185"/>
      <c r="MJA76" s="185"/>
      <c r="MJB76" s="185"/>
      <c r="MJC76" s="185"/>
      <c r="MJD76" s="185"/>
      <c r="MJE76" s="185"/>
      <c r="MJF76" s="185"/>
      <c r="MJG76" s="185"/>
      <c r="MJH76" s="185"/>
      <c r="MJI76" s="185"/>
      <c r="MJJ76" s="185"/>
      <c r="MJK76" s="185"/>
      <c r="MJL76" s="185"/>
      <c r="MJM76" s="185"/>
      <c r="MJN76" s="185"/>
      <c r="MJO76" s="185"/>
      <c r="MJP76" s="185"/>
      <c r="MJQ76" s="185"/>
      <c r="MJR76" s="185"/>
      <c r="MJS76" s="185"/>
      <c r="MJT76" s="185"/>
      <c r="MJU76" s="185"/>
      <c r="MJV76" s="185"/>
      <c r="MJW76" s="185"/>
      <c r="MJX76" s="185"/>
      <c r="MJY76" s="185"/>
      <c r="MJZ76" s="185"/>
      <c r="MKA76" s="185"/>
      <c r="MKB76" s="185"/>
      <c r="MKC76" s="185"/>
      <c r="MKD76" s="185"/>
      <c r="MKE76" s="185"/>
      <c r="MKF76" s="185"/>
      <c r="MKG76" s="185"/>
      <c r="MKH76" s="185"/>
      <c r="MKI76" s="185"/>
      <c r="MKJ76" s="185"/>
      <c r="MKK76" s="185"/>
      <c r="MKL76" s="185"/>
      <c r="MKM76" s="185"/>
      <c r="MKN76" s="185"/>
      <c r="MKO76" s="185"/>
      <c r="MKP76" s="185"/>
      <c r="MKQ76" s="185"/>
      <c r="MKR76" s="185"/>
      <c r="MKS76" s="185"/>
      <c r="MKT76" s="185"/>
      <c r="MKU76" s="185"/>
      <c r="MKV76" s="185"/>
      <c r="MKW76" s="185"/>
      <c r="MKX76" s="185"/>
      <c r="MKY76" s="185"/>
      <c r="MKZ76" s="185"/>
      <c r="MLA76" s="185"/>
      <c r="MLB76" s="185"/>
      <c r="MLC76" s="185"/>
      <c r="MLD76" s="185"/>
      <c r="MLE76" s="185"/>
      <c r="MLF76" s="185"/>
      <c r="MLG76" s="185"/>
      <c r="MLH76" s="185"/>
      <c r="MLI76" s="185"/>
      <c r="MLJ76" s="185"/>
      <c r="MLK76" s="185"/>
      <c r="MLL76" s="185"/>
      <c r="MLM76" s="185"/>
      <c r="MLN76" s="185"/>
      <c r="MLO76" s="185"/>
      <c r="MLP76" s="185"/>
      <c r="MLQ76" s="185"/>
      <c r="MLR76" s="185"/>
      <c r="MLS76" s="185"/>
      <c r="MLT76" s="185"/>
      <c r="MLU76" s="185"/>
      <c r="MLV76" s="185"/>
      <c r="MLW76" s="185"/>
      <c r="MLX76" s="185"/>
      <c r="MLY76" s="185"/>
      <c r="MLZ76" s="185"/>
      <c r="MMA76" s="185"/>
      <c r="MMB76" s="185"/>
      <c r="MMC76" s="185"/>
      <c r="MMD76" s="185"/>
      <c r="MME76" s="185"/>
      <c r="MMF76" s="185"/>
      <c r="MMG76" s="185"/>
      <c r="MMH76" s="185"/>
      <c r="MMI76" s="185"/>
      <c r="MMJ76" s="185"/>
      <c r="MMK76" s="185"/>
      <c r="MML76" s="185"/>
      <c r="MMM76" s="185"/>
      <c r="MMN76" s="185"/>
      <c r="MMO76" s="185"/>
      <c r="MMP76" s="185"/>
      <c r="MMQ76" s="185"/>
      <c r="MMR76" s="185"/>
      <c r="MMS76" s="185"/>
      <c r="MMT76" s="185"/>
      <c r="MMU76" s="185"/>
      <c r="MMV76" s="185"/>
      <c r="MMW76" s="185"/>
      <c r="MMX76" s="185"/>
      <c r="MMY76" s="185"/>
      <c r="MMZ76" s="185"/>
      <c r="MNA76" s="185"/>
      <c r="MNB76" s="185"/>
      <c r="MNC76" s="185"/>
      <c r="MND76" s="185"/>
      <c r="MNE76" s="185"/>
      <c r="MNF76" s="185"/>
      <c r="MNG76" s="185"/>
      <c r="MNH76" s="185"/>
      <c r="MNI76" s="185"/>
      <c r="MNJ76" s="185"/>
      <c r="MNK76" s="185"/>
      <c r="MNL76" s="185"/>
      <c r="MNM76" s="185"/>
      <c r="MNN76" s="185"/>
      <c r="MNO76" s="185"/>
      <c r="MNP76" s="185"/>
      <c r="MNQ76" s="185"/>
      <c r="MNR76" s="185"/>
      <c r="MNS76" s="185"/>
      <c r="MNT76" s="185"/>
      <c r="MNU76" s="185"/>
      <c r="MNV76" s="185"/>
      <c r="MNW76" s="185"/>
      <c r="MNX76" s="185"/>
      <c r="MNY76" s="185"/>
      <c r="MNZ76" s="185"/>
      <c r="MOA76" s="185"/>
      <c r="MOB76" s="185"/>
      <c r="MOC76" s="185"/>
      <c r="MOD76" s="185"/>
      <c r="MOE76" s="185"/>
      <c r="MOF76" s="185"/>
      <c r="MOG76" s="185"/>
      <c r="MOH76" s="185"/>
      <c r="MOI76" s="185"/>
      <c r="MOJ76" s="185"/>
      <c r="MOK76" s="185"/>
      <c r="MOL76" s="185"/>
      <c r="MOM76" s="185"/>
      <c r="MON76" s="185"/>
      <c r="MOO76" s="185"/>
      <c r="MOP76" s="185"/>
      <c r="MOQ76" s="185"/>
      <c r="MOR76" s="185"/>
      <c r="MOS76" s="185"/>
      <c r="MOT76" s="185"/>
      <c r="MOU76" s="185"/>
      <c r="MOV76" s="185"/>
      <c r="MOW76" s="185"/>
      <c r="MOX76" s="185"/>
      <c r="MOY76" s="185"/>
      <c r="MOZ76" s="185"/>
      <c r="MPA76" s="185"/>
      <c r="MPB76" s="185"/>
      <c r="MPC76" s="185"/>
      <c r="MPD76" s="185"/>
      <c r="MPE76" s="185"/>
      <c r="MPF76" s="185"/>
      <c r="MPG76" s="185"/>
      <c r="MPH76" s="185"/>
      <c r="MPI76" s="185"/>
      <c r="MPJ76" s="185"/>
      <c r="MPK76" s="185"/>
      <c r="MPL76" s="185"/>
      <c r="MPM76" s="185"/>
      <c r="MPN76" s="185"/>
      <c r="MPO76" s="185"/>
      <c r="MPP76" s="185"/>
      <c r="MPQ76" s="185"/>
      <c r="MPR76" s="185"/>
      <c r="MPS76" s="185"/>
      <c r="MPT76" s="185"/>
      <c r="MPU76" s="185"/>
      <c r="MPV76" s="185"/>
      <c r="MPW76" s="185"/>
      <c r="MPX76" s="185"/>
      <c r="MPY76" s="185"/>
      <c r="MPZ76" s="185"/>
      <c r="MQA76" s="185"/>
      <c r="MQB76" s="185"/>
      <c r="MQC76" s="185"/>
      <c r="MQD76" s="185"/>
      <c r="MQE76" s="185"/>
      <c r="MQF76" s="185"/>
      <c r="MQG76" s="185"/>
      <c r="MQH76" s="185"/>
      <c r="MQI76" s="185"/>
      <c r="MQJ76" s="185"/>
      <c r="MQK76" s="185"/>
      <c r="MQL76" s="185"/>
      <c r="MQM76" s="185"/>
      <c r="MQN76" s="185"/>
      <c r="MQO76" s="185"/>
      <c r="MQP76" s="185"/>
      <c r="MQQ76" s="185"/>
      <c r="MQR76" s="185"/>
      <c r="MQS76" s="185"/>
      <c r="MQT76" s="185"/>
      <c r="MQU76" s="185"/>
      <c r="MQV76" s="185"/>
      <c r="MQW76" s="185"/>
      <c r="MQX76" s="185"/>
      <c r="MQY76" s="185"/>
      <c r="MQZ76" s="185"/>
      <c r="MRA76" s="185"/>
      <c r="MRB76" s="185"/>
      <c r="MRC76" s="185"/>
      <c r="MRD76" s="185"/>
      <c r="MRE76" s="185"/>
      <c r="MRF76" s="185"/>
      <c r="MRG76" s="185"/>
      <c r="MRH76" s="185"/>
      <c r="MRI76" s="185"/>
      <c r="MRJ76" s="185"/>
      <c r="MRK76" s="185"/>
      <c r="MRL76" s="185"/>
      <c r="MRM76" s="185"/>
      <c r="MRN76" s="185"/>
      <c r="MRO76" s="185"/>
      <c r="MRP76" s="185"/>
      <c r="MRQ76" s="185"/>
      <c r="MRR76" s="185"/>
      <c r="MRS76" s="185"/>
      <c r="MRT76" s="185"/>
      <c r="MRU76" s="185"/>
      <c r="MRV76" s="185"/>
      <c r="MRW76" s="185"/>
      <c r="MRX76" s="185"/>
      <c r="MRY76" s="185"/>
      <c r="MRZ76" s="185"/>
      <c r="MSA76" s="185"/>
      <c r="MSB76" s="185"/>
      <c r="MSC76" s="185"/>
      <c r="MSD76" s="185"/>
      <c r="MSE76" s="185"/>
      <c r="MSF76" s="185"/>
      <c r="MSG76" s="185"/>
      <c r="MSH76" s="185"/>
      <c r="MSI76" s="185"/>
      <c r="MSJ76" s="185"/>
      <c r="MSK76" s="185"/>
      <c r="MSL76" s="185"/>
      <c r="MSM76" s="185"/>
      <c r="MSN76" s="185"/>
      <c r="MSO76" s="185"/>
      <c r="MSP76" s="185"/>
      <c r="MSQ76" s="185"/>
      <c r="MSR76" s="185"/>
      <c r="MSS76" s="185"/>
      <c r="MST76" s="185"/>
      <c r="MSU76" s="185"/>
      <c r="MSV76" s="185"/>
      <c r="MSW76" s="185"/>
      <c r="MSX76" s="185"/>
      <c r="MSY76" s="185"/>
      <c r="MSZ76" s="185"/>
      <c r="MTA76" s="185"/>
      <c r="MTB76" s="185"/>
      <c r="MTC76" s="185"/>
      <c r="MTD76" s="185"/>
      <c r="MTE76" s="185"/>
      <c r="MTF76" s="185"/>
      <c r="MTG76" s="185"/>
      <c r="MTH76" s="185"/>
      <c r="MTI76" s="185"/>
      <c r="MTJ76" s="185"/>
      <c r="MTK76" s="185"/>
      <c r="MTL76" s="185"/>
      <c r="MTM76" s="185"/>
      <c r="MTN76" s="185"/>
      <c r="MTO76" s="185"/>
      <c r="MTP76" s="185"/>
      <c r="MTQ76" s="185"/>
      <c r="MTR76" s="185"/>
      <c r="MTS76" s="185"/>
      <c r="MTT76" s="185"/>
      <c r="MTU76" s="185"/>
      <c r="MTV76" s="185"/>
      <c r="MTW76" s="185"/>
      <c r="MTX76" s="185"/>
      <c r="MTY76" s="185"/>
      <c r="MTZ76" s="185"/>
      <c r="MUA76" s="185"/>
      <c r="MUB76" s="185"/>
      <c r="MUC76" s="185"/>
      <c r="MUD76" s="185"/>
      <c r="MUE76" s="185"/>
      <c r="MUF76" s="185"/>
      <c r="MUG76" s="185"/>
      <c r="MUH76" s="185"/>
      <c r="MUI76" s="185"/>
      <c r="MUJ76" s="185"/>
      <c r="MUK76" s="185"/>
      <c r="MUL76" s="185"/>
      <c r="MUM76" s="185"/>
      <c r="MUN76" s="185"/>
      <c r="MUO76" s="185"/>
      <c r="MUP76" s="185"/>
      <c r="MUQ76" s="185"/>
      <c r="MUR76" s="185"/>
      <c r="MUS76" s="185"/>
      <c r="MUT76" s="185"/>
      <c r="MUU76" s="185"/>
      <c r="MUV76" s="185"/>
      <c r="MUW76" s="185"/>
      <c r="MUX76" s="185"/>
      <c r="MUY76" s="185"/>
      <c r="MUZ76" s="185"/>
      <c r="MVA76" s="185"/>
      <c r="MVB76" s="185"/>
      <c r="MVC76" s="185"/>
      <c r="MVD76" s="185"/>
      <c r="MVE76" s="185"/>
      <c r="MVF76" s="185"/>
      <c r="MVG76" s="185"/>
      <c r="MVH76" s="185"/>
      <c r="MVI76" s="185"/>
      <c r="MVJ76" s="185"/>
      <c r="MVK76" s="185"/>
      <c r="MVL76" s="185"/>
      <c r="MVM76" s="185"/>
      <c r="MVN76" s="185"/>
      <c r="MVO76" s="185"/>
      <c r="MVP76" s="185"/>
      <c r="MVQ76" s="185"/>
      <c r="MVR76" s="185"/>
      <c r="MVS76" s="185"/>
      <c r="MVT76" s="185"/>
      <c r="MVU76" s="185"/>
      <c r="MVV76" s="185"/>
      <c r="MVW76" s="185"/>
      <c r="MVX76" s="185"/>
      <c r="MVY76" s="185"/>
      <c r="MVZ76" s="185"/>
      <c r="MWA76" s="185"/>
      <c r="MWB76" s="185"/>
      <c r="MWC76" s="185"/>
      <c r="MWD76" s="185"/>
      <c r="MWE76" s="185"/>
      <c r="MWF76" s="185"/>
      <c r="MWG76" s="185"/>
      <c r="MWH76" s="185"/>
      <c r="MWI76" s="185"/>
      <c r="MWJ76" s="185"/>
      <c r="MWK76" s="185"/>
      <c r="MWL76" s="185"/>
      <c r="MWM76" s="185"/>
      <c r="MWN76" s="185"/>
      <c r="MWO76" s="185"/>
      <c r="MWP76" s="185"/>
      <c r="MWQ76" s="185"/>
      <c r="MWR76" s="185"/>
      <c r="MWS76" s="185"/>
      <c r="MWT76" s="185"/>
      <c r="MWU76" s="185"/>
      <c r="MWV76" s="185"/>
      <c r="MWW76" s="185"/>
      <c r="MWX76" s="185"/>
      <c r="MWY76" s="185"/>
      <c r="MWZ76" s="185"/>
      <c r="MXA76" s="185"/>
      <c r="MXB76" s="185"/>
      <c r="MXC76" s="185"/>
      <c r="MXD76" s="185"/>
      <c r="MXE76" s="185"/>
      <c r="MXF76" s="185"/>
      <c r="MXG76" s="185"/>
      <c r="MXH76" s="185"/>
      <c r="MXI76" s="185"/>
      <c r="MXJ76" s="185"/>
      <c r="MXK76" s="185"/>
      <c r="MXL76" s="185"/>
      <c r="MXM76" s="185"/>
      <c r="MXN76" s="185"/>
      <c r="MXO76" s="185"/>
      <c r="MXP76" s="185"/>
      <c r="MXQ76" s="185"/>
      <c r="MXR76" s="185"/>
      <c r="MXS76" s="185"/>
      <c r="MXT76" s="185"/>
      <c r="MXU76" s="185"/>
      <c r="MXV76" s="185"/>
      <c r="MXW76" s="185"/>
      <c r="MXX76" s="185"/>
      <c r="MXY76" s="185"/>
      <c r="MXZ76" s="185"/>
      <c r="MYA76" s="185"/>
      <c r="MYB76" s="185"/>
      <c r="MYC76" s="185"/>
      <c r="MYD76" s="185"/>
      <c r="MYE76" s="185"/>
      <c r="MYF76" s="185"/>
      <c r="MYG76" s="185"/>
      <c r="MYH76" s="185"/>
      <c r="MYI76" s="185"/>
      <c r="MYJ76" s="185"/>
      <c r="MYK76" s="185"/>
      <c r="MYL76" s="185"/>
      <c r="MYM76" s="185"/>
      <c r="MYN76" s="185"/>
      <c r="MYO76" s="185"/>
      <c r="MYP76" s="185"/>
      <c r="MYQ76" s="185"/>
      <c r="MYR76" s="185"/>
      <c r="MYS76" s="185"/>
      <c r="MYT76" s="185"/>
      <c r="MYU76" s="185"/>
      <c r="MYV76" s="185"/>
      <c r="MYW76" s="185"/>
      <c r="MYX76" s="185"/>
      <c r="MYY76" s="185"/>
      <c r="MYZ76" s="185"/>
      <c r="MZA76" s="185"/>
      <c r="MZB76" s="185"/>
      <c r="MZC76" s="185"/>
      <c r="MZD76" s="185"/>
      <c r="MZE76" s="185"/>
      <c r="MZF76" s="185"/>
      <c r="MZG76" s="185"/>
      <c r="MZH76" s="185"/>
      <c r="MZI76" s="185"/>
      <c r="MZJ76" s="185"/>
      <c r="MZK76" s="185"/>
      <c r="MZL76" s="185"/>
      <c r="MZM76" s="185"/>
      <c r="MZN76" s="185"/>
      <c r="MZO76" s="185"/>
      <c r="MZP76" s="185"/>
      <c r="MZQ76" s="185"/>
      <c r="MZR76" s="185"/>
      <c r="MZS76" s="185"/>
      <c r="MZT76" s="185"/>
      <c r="MZU76" s="185"/>
      <c r="MZV76" s="185"/>
      <c r="MZW76" s="185"/>
      <c r="MZX76" s="185"/>
      <c r="MZY76" s="185"/>
      <c r="MZZ76" s="185"/>
      <c r="NAA76" s="185"/>
      <c r="NAB76" s="185"/>
      <c r="NAC76" s="185"/>
      <c r="NAD76" s="185"/>
      <c r="NAE76" s="185"/>
      <c r="NAF76" s="185"/>
      <c r="NAG76" s="185"/>
      <c r="NAH76" s="185"/>
      <c r="NAI76" s="185"/>
      <c r="NAJ76" s="185"/>
      <c r="NAK76" s="185"/>
      <c r="NAL76" s="185"/>
      <c r="NAM76" s="185"/>
      <c r="NAN76" s="185"/>
      <c r="NAO76" s="185"/>
      <c r="NAP76" s="185"/>
      <c r="NAQ76" s="185"/>
      <c r="NAR76" s="185"/>
      <c r="NAS76" s="185"/>
      <c r="NAT76" s="185"/>
      <c r="NAU76" s="185"/>
      <c r="NAV76" s="185"/>
      <c r="NAW76" s="185"/>
      <c r="NAX76" s="185"/>
      <c r="NAY76" s="185"/>
      <c r="NAZ76" s="185"/>
      <c r="NBA76" s="185"/>
      <c r="NBB76" s="185"/>
      <c r="NBC76" s="185"/>
      <c r="NBD76" s="185"/>
      <c r="NBE76" s="185"/>
      <c r="NBF76" s="185"/>
      <c r="NBG76" s="185"/>
      <c r="NBH76" s="185"/>
      <c r="NBI76" s="185"/>
      <c r="NBJ76" s="185"/>
      <c r="NBK76" s="185"/>
      <c r="NBL76" s="185"/>
      <c r="NBM76" s="185"/>
      <c r="NBN76" s="185"/>
      <c r="NBO76" s="185"/>
      <c r="NBP76" s="185"/>
      <c r="NBQ76" s="185"/>
      <c r="NBR76" s="185"/>
      <c r="NBS76" s="185"/>
      <c r="NBT76" s="185"/>
      <c r="NBU76" s="185"/>
      <c r="NBV76" s="185"/>
      <c r="NBW76" s="185"/>
      <c r="NBX76" s="185"/>
      <c r="NBY76" s="185"/>
      <c r="NBZ76" s="185"/>
      <c r="NCA76" s="185"/>
      <c r="NCB76" s="185"/>
      <c r="NCC76" s="185"/>
      <c r="NCD76" s="185"/>
      <c r="NCE76" s="185"/>
      <c r="NCF76" s="185"/>
      <c r="NCG76" s="185"/>
      <c r="NCH76" s="185"/>
      <c r="NCI76" s="185"/>
      <c r="NCJ76" s="185"/>
      <c r="NCK76" s="185"/>
      <c r="NCL76" s="185"/>
      <c r="NCM76" s="185"/>
      <c r="NCN76" s="185"/>
      <c r="NCO76" s="185"/>
      <c r="NCP76" s="185"/>
      <c r="NCQ76" s="185"/>
      <c r="NCR76" s="185"/>
      <c r="NCS76" s="185"/>
      <c r="NCT76" s="185"/>
      <c r="NCU76" s="185"/>
      <c r="NCV76" s="185"/>
      <c r="NCW76" s="185"/>
      <c r="NCX76" s="185"/>
      <c r="NCY76" s="185"/>
      <c r="NCZ76" s="185"/>
      <c r="NDA76" s="185"/>
      <c r="NDB76" s="185"/>
      <c r="NDC76" s="185"/>
      <c r="NDD76" s="185"/>
      <c r="NDE76" s="185"/>
      <c r="NDF76" s="185"/>
      <c r="NDG76" s="185"/>
      <c r="NDH76" s="185"/>
      <c r="NDI76" s="185"/>
      <c r="NDJ76" s="185"/>
      <c r="NDK76" s="185"/>
      <c r="NDL76" s="185"/>
      <c r="NDM76" s="185"/>
      <c r="NDN76" s="185"/>
      <c r="NDO76" s="185"/>
      <c r="NDP76" s="185"/>
      <c r="NDQ76" s="185"/>
      <c r="NDR76" s="185"/>
      <c r="NDS76" s="185"/>
      <c r="NDT76" s="185"/>
      <c r="NDU76" s="185"/>
      <c r="NDV76" s="185"/>
      <c r="NDW76" s="185"/>
      <c r="NDX76" s="185"/>
      <c r="NDY76" s="185"/>
      <c r="NDZ76" s="185"/>
      <c r="NEA76" s="185"/>
      <c r="NEB76" s="185"/>
      <c r="NEC76" s="185"/>
      <c r="NED76" s="185"/>
      <c r="NEE76" s="185"/>
      <c r="NEF76" s="185"/>
      <c r="NEG76" s="185"/>
      <c r="NEH76" s="185"/>
      <c r="NEI76" s="185"/>
      <c r="NEJ76" s="185"/>
      <c r="NEK76" s="185"/>
      <c r="NEL76" s="185"/>
      <c r="NEM76" s="185"/>
      <c r="NEN76" s="185"/>
      <c r="NEO76" s="185"/>
      <c r="NEP76" s="185"/>
      <c r="NEQ76" s="185"/>
      <c r="NER76" s="185"/>
      <c r="NES76" s="185"/>
      <c r="NET76" s="185"/>
      <c r="NEU76" s="185"/>
      <c r="NEV76" s="185"/>
      <c r="NEW76" s="185"/>
      <c r="NEX76" s="185"/>
      <c r="NEY76" s="185"/>
      <c r="NEZ76" s="185"/>
      <c r="NFA76" s="185"/>
      <c r="NFB76" s="185"/>
      <c r="NFC76" s="185"/>
      <c r="NFD76" s="185"/>
      <c r="NFE76" s="185"/>
      <c r="NFF76" s="185"/>
      <c r="NFG76" s="185"/>
      <c r="NFH76" s="185"/>
      <c r="NFI76" s="185"/>
      <c r="NFJ76" s="185"/>
      <c r="NFK76" s="185"/>
      <c r="NFL76" s="185"/>
      <c r="NFM76" s="185"/>
      <c r="NFN76" s="185"/>
      <c r="NFO76" s="185"/>
      <c r="NFP76" s="185"/>
      <c r="NFQ76" s="185"/>
      <c r="NFR76" s="185"/>
      <c r="NFS76" s="185"/>
      <c r="NFT76" s="185"/>
      <c r="NFU76" s="185"/>
      <c r="NFV76" s="185"/>
      <c r="NFW76" s="185"/>
      <c r="NFX76" s="185"/>
      <c r="NFY76" s="185"/>
      <c r="NFZ76" s="185"/>
      <c r="NGA76" s="185"/>
      <c r="NGB76" s="185"/>
      <c r="NGC76" s="185"/>
      <c r="NGD76" s="185"/>
      <c r="NGE76" s="185"/>
      <c r="NGF76" s="185"/>
      <c r="NGG76" s="185"/>
      <c r="NGH76" s="185"/>
      <c r="NGI76" s="185"/>
      <c r="NGJ76" s="185"/>
      <c r="NGK76" s="185"/>
      <c r="NGL76" s="185"/>
      <c r="NGM76" s="185"/>
      <c r="NGN76" s="185"/>
      <c r="NGO76" s="185"/>
      <c r="NGP76" s="185"/>
      <c r="NGQ76" s="185"/>
      <c r="NGR76" s="185"/>
      <c r="NGS76" s="185"/>
      <c r="NGT76" s="185"/>
      <c r="NGU76" s="185"/>
      <c r="NGV76" s="185"/>
      <c r="NGW76" s="185"/>
      <c r="NGX76" s="185"/>
      <c r="NGY76" s="185"/>
      <c r="NGZ76" s="185"/>
      <c r="NHA76" s="185"/>
      <c r="NHB76" s="185"/>
      <c r="NHC76" s="185"/>
      <c r="NHD76" s="185"/>
      <c r="NHE76" s="185"/>
      <c r="NHF76" s="185"/>
      <c r="NHG76" s="185"/>
      <c r="NHH76" s="185"/>
      <c r="NHI76" s="185"/>
      <c r="NHJ76" s="185"/>
      <c r="NHK76" s="185"/>
      <c r="NHL76" s="185"/>
      <c r="NHM76" s="185"/>
      <c r="NHN76" s="185"/>
      <c r="NHO76" s="185"/>
      <c r="NHP76" s="185"/>
      <c r="NHQ76" s="185"/>
      <c r="NHR76" s="185"/>
      <c r="NHS76" s="185"/>
      <c r="NHT76" s="185"/>
      <c r="NHU76" s="185"/>
      <c r="NHV76" s="185"/>
      <c r="NHW76" s="185"/>
      <c r="NHX76" s="185"/>
      <c r="NHY76" s="185"/>
      <c r="NHZ76" s="185"/>
      <c r="NIA76" s="185"/>
      <c r="NIB76" s="185"/>
      <c r="NIC76" s="185"/>
      <c r="NID76" s="185"/>
      <c r="NIE76" s="185"/>
      <c r="NIF76" s="185"/>
      <c r="NIG76" s="185"/>
      <c r="NIH76" s="185"/>
      <c r="NII76" s="185"/>
      <c r="NIJ76" s="185"/>
      <c r="NIK76" s="185"/>
      <c r="NIL76" s="185"/>
      <c r="NIM76" s="185"/>
      <c r="NIN76" s="185"/>
      <c r="NIO76" s="185"/>
      <c r="NIP76" s="185"/>
      <c r="NIQ76" s="185"/>
      <c r="NIR76" s="185"/>
      <c r="NIS76" s="185"/>
      <c r="NIT76" s="185"/>
      <c r="NIU76" s="185"/>
      <c r="NIV76" s="185"/>
      <c r="NIW76" s="185"/>
      <c r="NIX76" s="185"/>
      <c r="NIY76" s="185"/>
      <c r="NIZ76" s="185"/>
      <c r="NJA76" s="185"/>
      <c r="NJB76" s="185"/>
      <c r="NJC76" s="185"/>
      <c r="NJD76" s="185"/>
      <c r="NJE76" s="185"/>
      <c r="NJF76" s="185"/>
      <c r="NJG76" s="185"/>
      <c r="NJH76" s="185"/>
      <c r="NJI76" s="185"/>
      <c r="NJJ76" s="185"/>
      <c r="NJK76" s="185"/>
      <c r="NJL76" s="185"/>
      <c r="NJM76" s="185"/>
      <c r="NJN76" s="185"/>
      <c r="NJO76" s="185"/>
      <c r="NJP76" s="185"/>
      <c r="NJQ76" s="185"/>
      <c r="NJR76" s="185"/>
      <c r="NJS76" s="185"/>
      <c r="NJT76" s="185"/>
      <c r="NJU76" s="185"/>
      <c r="NJV76" s="185"/>
      <c r="NJW76" s="185"/>
      <c r="NJX76" s="185"/>
      <c r="NJY76" s="185"/>
      <c r="NJZ76" s="185"/>
      <c r="NKA76" s="185"/>
      <c r="NKB76" s="185"/>
      <c r="NKC76" s="185"/>
      <c r="NKD76" s="185"/>
      <c r="NKE76" s="185"/>
      <c r="NKF76" s="185"/>
      <c r="NKG76" s="185"/>
      <c r="NKH76" s="185"/>
      <c r="NKI76" s="185"/>
      <c r="NKJ76" s="185"/>
      <c r="NKK76" s="185"/>
      <c r="NKL76" s="185"/>
      <c r="NKM76" s="185"/>
      <c r="NKN76" s="185"/>
      <c r="NKO76" s="185"/>
      <c r="NKP76" s="185"/>
      <c r="NKQ76" s="185"/>
      <c r="NKR76" s="185"/>
      <c r="NKS76" s="185"/>
      <c r="NKT76" s="185"/>
      <c r="NKU76" s="185"/>
      <c r="NKV76" s="185"/>
      <c r="NKW76" s="185"/>
      <c r="NKX76" s="185"/>
      <c r="NKY76" s="185"/>
      <c r="NKZ76" s="185"/>
      <c r="NLA76" s="185"/>
      <c r="NLB76" s="185"/>
      <c r="NLC76" s="185"/>
      <c r="NLD76" s="185"/>
      <c r="NLE76" s="185"/>
      <c r="NLF76" s="185"/>
      <c r="NLG76" s="185"/>
      <c r="NLH76" s="185"/>
      <c r="NLI76" s="185"/>
      <c r="NLJ76" s="185"/>
      <c r="NLK76" s="185"/>
      <c r="NLL76" s="185"/>
      <c r="NLM76" s="185"/>
      <c r="NLN76" s="185"/>
      <c r="NLO76" s="185"/>
      <c r="NLP76" s="185"/>
      <c r="NLQ76" s="185"/>
      <c r="NLR76" s="185"/>
      <c r="NLS76" s="185"/>
      <c r="NLT76" s="185"/>
      <c r="NLU76" s="185"/>
      <c r="NLV76" s="185"/>
      <c r="NLW76" s="185"/>
      <c r="NLX76" s="185"/>
      <c r="NLY76" s="185"/>
      <c r="NLZ76" s="185"/>
      <c r="NMA76" s="185"/>
      <c r="NMB76" s="185"/>
      <c r="NMC76" s="185"/>
      <c r="NMD76" s="185"/>
      <c r="NME76" s="185"/>
      <c r="NMF76" s="185"/>
      <c r="NMG76" s="185"/>
      <c r="NMH76" s="185"/>
      <c r="NMI76" s="185"/>
      <c r="NMJ76" s="185"/>
      <c r="NMK76" s="185"/>
      <c r="NML76" s="185"/>
      <c r="NMM76" s="185"/>
      <c r="NMN76" s="185"/>
      <c r="NMO76" s="185"/>
      <c r="NMP76" s="185"/>
      <c r="NMQ76" s="185"/>
      <c r="NMR76" s="185"/>
      <c r="NMS76" s="185"/>
      <c r="NMT76" s="185"/>
      <c r="NMU76" s="185"/>
      <c r="NMV76" s="185"/>
      <c r="NMW76" s="185"/>
      <c r="NMX76" s="185"/>
      <c r="NMY76" s="185"/>
      <c r="NMZ76" s="185"/>
      <c r="NNA76" s="185"/>
      <c r="NNB76" s="185"/>
      <c r="NNC76" s="185"/>
      <c r="NND76" s="185"/>
      <c r="NNE76" s="185"/>
      <c r="NNF76" s="185"/>
      <c r="NNG76" s="185"/>
      <c r="NNH76" s="185"/>
      <c r="NNI76" s="185"/>
      <c r="NNJ76" s="185"/>
      <c r="NNK76" s="185"/>
      <c r="NNL76" s="185"/>
      <c r="NNM76" s="185"/>
      <c r="NNN76" s="185"/>
      <c r="NNO76" s="185"/>
      <c r="NNP76" s="185"/>
      <c r="NNQ76" s="185"/>
      <c r="NNR76" s="185"/>
      <c r="NNS76" s="185"/>
      <c r="NNT76" s="185"/>
      <c r="NNU76" s="185"/>
      <c r="NNV76" s="185"/>
      <c r="NNW76" s="185"/>
      <c r="NNX76" s="185"/>
      <c r="NNY76" s="185"/>
      <c r="NNZ76" s="185"/>
      <c r="NOA76" s="185"/>
      <c r="NOB76" s="185"/>
      <c r="NOC76" s="185"/>
      <c r="NOD76" s="185"/>
      <c r="NOE76" s="185"/>
      <c r="NOF76" s="185"/>
      <c r="NOG76" s="185"/>
      <c r="NOH76" s="185"/>
      <c r="NOI76" s="185"/>
      <c r="NOJ76" s="185"/>
      <c r="NOK76" s="185"/>
      <c r="NOL76" s="185"/>
      <c r="NOM76" s="185"/>
      <c r="NON76" s="185"/>
      <c r="NOO76" s="185"/>
      <c r="NOP76" s="185"/>
      <c r="NOQ76" s="185"/>
      <c r="NOR76" s="185"/>
      <c r="NOS76" s="185"/>
      <c r="NOT76" s="185"/>
      <c r="NOU76" s="185"/>
      <c r="NOV76" s="185"/>
      <c r="NOW76" s="185"/>
      <c r="NOX76" s="185"/>
      <c r="NOY76" s="185"/>
      <c r="NOZ76" s="185"/>
      <c r="NPA76" s="185"/>
      <c r="NPB76" s="185"/>
      <c r="NPC76" s="185"/>
      <c r="NPD76" s="185"/>
      <c r="NPE76" s="185"/>
      <c r="NPF76" s="185"/>
      <c r="NPG76" s="185"/>
      <c r="NPH76" s="185"/>
      <c r="NPI76" s="185"/>
      <c r="NPJ76" s="185"/>
      <c r="NPK76" s="185"/>
      <c r="NPL76" s="185"/>
      <c r="NPM76" s="185"/>
      <c r="NPN76" s="185"/>
      <c r="NPO76" s="185"/>
      <c r="NPP76" s="185"/>
      <c r="NPQ76" s="185"/>
      <c r="NPR76" s="185"/>
      <c r="NPS76" s="185"/>
      <c r="NPT76" s="185"/>
      <c r="NPU76" s="185"/>
      <c r="NPV76" s="185"/>
      <c r="NPW76" s="185"/>
      <c r="NPX76" s="185"/>
      <c r="NPY76" s="185"/>
      <c r="NPZ76" s="185"/>
      <c r="NQA76" s="185"/>
      <c r="NQB76" s="185"/>
      <c r="NQC76" s="185"/>
      <c r="NQD76" s="185"/>
      <c r="NQE76" s="185"/>
      <c r="NQF76" s="185"/>
      <c r="NQG76" s="185"/>
      <c r="NQH76" s="185"/>
      <c r="NQI76" s="185"/>
      <c r="NQJ76" s="185"/>
      <c r="NQK76" s="185"/>
      <c r="NQL76" s="185"/>
      <c r="NQM76" s="185"/>
      <c r="NQN76" s="185"/>
      <c r="NQO76" s="185"/>
      <c r="NQP76" s="185"/>
      <c r="NQQ76" s="185"/>
      <c r="NQR76" s="185"/>
      <c r="NQS76" s="185"/>
      <c r="NQT76" s="185"/>
      <c r="NQU76" s="185"/>
      <c r="NQV76" s="185"/>
      <c r="NQW76" s="185"/>
      <c r="NQX76" s="185"/>
      <c r="NQY76" s="185"/>
      <c r="NQZ76" s="185"/>
      <c r="NRA76" s="185"/>
      <c r="NRB76" s="185"/>
      <c r="NRC76" s="185"/>
      <c r="NRD76" s="185"/>
      <c r="NRE76" s="185"/>
      <c r="NRF76" s="185"/>
      <c r="NRG76" s="185"/>
      <c r="NRH76" s="185"/>
      <c r="NRI76" s="185"/>
      <c r="NRJ76" s="185"/>
      <c r="NRK76" s="185"/>
      <c r="NRL76" s="185"/>
      <c r="NRM76" s="185"/>
      <c r="NRN76" s="185"/>
      <c r="NRO76" s="185"/>
      <c r="NRP76" s="185"/>
      <c r="NRQ76" s="185"/>
      <c r="NRR76" s="185"/>
      <c r="NRS76" s="185"/>
      <c r="NRT76" s="185"/>
      <c r="NRU76" s="185"/>
      <c r="NRV76" s="185"/>
      <c r="NRW76" s="185"/>
      <c r="NRX76" s="185"/>
      <c r="NRY76" s="185"/>
      <c r="NRZ76" s="185"/>
      <c r="NSA76" s="185"/>
      <c r="NSB76" s="185"/>
      <c r="NSC76" s="185"/>
      <c r="NSD76" s="185"/>
      <c r="NSE76" s="185"/>
      <c r="NSF76" s="185"/>
      <c r="NSG76" s="185"/>
      <c r="NSH76" s="185"/>
      <c r="NSI76" s="185"/>
      <c r="NSJ76" s="185"/>
      <c r="NSK76" s="185"/>
      <c r="NSL76" s="185"/>
      <c r="NSM76" s="185"/>
      <c r="NSN76" s="185"/>
      <c r="NSO76" s="185"/>
      <c r="NSP76" s="185"/>
      <c r="NSQ76" s="185"/>
      <c r="NSR76" s="185"/>
      <c r="NSS76" s="185"/>
      <c r="NST76" s="185"/>
      <c r="NSU76" s="185"/>
      <c r="NSV76" s="185"/>
      <c r="NSW76" s="185"/>
      <c r="NSX76" s="185"/>
      <c r="NSY76" s="185"/>
      <c r="NSZ76" s="185"/>
      <c r="NTA76" s="185"/>
      <c r="NTB76" s="185"/>
      <c r="NTC76" s="185"/>
      <c r="NTD76" s="185"/>
      <c r="NTE76" s="185"/>
      <c r="NTF76" s="185"/>
      <c r="NTG76" s="185"/>
      <c r="NTH76" s="185"/>
      <c r="NTI76" s="185"/>
      <c r="NTJ76" s="185"/>
      <c r="NTK76" s="185"/>
      <c r="NTL76" s="185"/>
      <c r="NTM76" s="185"/>
      <c r="NTN76" s="185"/>
      <c r="NTO76" s="185"/>
      <c r="NTP76" s="185"/>
      <c r="NTQ76" s="185"/>
      <c r="NTR76" s="185"/>
      <c r="NTS76" s="185"/>
      <c r="NTT76" s="185"/>
      <c r="NTU76" s="185"/>
      <c r="NTV76" s="185"/>
      <c r="NTW76" s="185"/>
      <c r="NTX76" s="185"/>
      <c r="NTY76" s="185"/>
      <c r="NTZ76" s="185"/>
      <c r="NUA76" s="185"/>
      <c r="NUB76" s="185"/>
      <c r="NUC76" s="185"/>
      <c r="NUD76" s="185"/>
      <c r="NUE76" s="185"/>
      <c r="NUF76" s="185"/>
      <c r="NUG76" s="185"/>
      <c r="NUH76" s="185"/>
      <c r="NUI76" s="185"/>
      <c r="NUJ76" s="185"/>
      <c r="NUK76" s="185"/>
      <c r="NUL76" s="185"/>
      <c r="NUM76" s="185"/>
      <c r="NUN76" s="185"/>
      <c r="NUO76" s="185"/>
      <c r="NUP76" s="185"/>
      <c r="NUQ76" s="185"/>
      <c r="NUR76" s="185"/>
      <c r="NUS76" s="185"/>
      <c r="NUT76" s="185"/>
      <c r="NUU76" s="185"/>
      <c r="NUV76" s="185"/>
      <c r="NUW76" s="185"/>
      <c r="NUX76" s="185"/>
      <c r="NUY76" s="185"/>
      <c r="NUZ76" s="185"/>
      <c r="NVA76" s="185"/>
      <c r="NVB76" s="185"/>
      <c r="NVC76" s="185"/>
      <c r="NVD76" s="185"/>
      <c r="NVE76" s="185"/>
      <c r="NVF76" s="185"/>
      <c r="NVG76" s="185"/>
      <c r="NVH76" s="185"/>
      <c r="NVI76" s="185"/>
      <c r="NVJ76" s="185"/>
      <c r="NVK76" s="185"/>
      <c r="NVL76" s="185"/>
      <c r="NVM76" s="185"/>
      <c r="NVN76" s="185"/>
      <c r="NVO76" s="185"/>
      <c r="NVP76" s="185"/>
      <c r="NVQ76" s="185"/>
      <c r="NVR76" s="185"/>
      <c r="NVS76" s="185"/>
      <c r="NVT76" s="185"/>
      <c r="NVU76" s="185"/>
      <c r="NVV76" s="185"/>
      <c r="NVW76" s="185"/>
      <c r="NVX76" s="185"/>
      <c r="NVY76" s="185"/>
      <c r="NVZ76" s="185"/>
      <c r="NWA76" s="185"/>
      <c r="NWB76" s="185"/>
      <c r="NWC76" s="185"/>
      <c r="NWD76" s="185"/>
      <c r="NWE76" s="185"/>
      <c r="NWF76" s="185"/>
      <c r="NWG76" s="185"/>
      <c r="NWH76" s="185"/>
      <c r="NWI76" s="185"/>
      <c r="NWJ76" s="185"/>
      <c r="NWK76" s="185"/>
      <c r="NWL76" s="185"/>
      <c r="NWM76" s="185"/>
      <c r="NWN76" s="185"/>
      <c r="NWO76" s="185"/>
      <c r="NWP76" s="185"/>
      <c r="NWQ76" s="185"/>
      <c r="NWR76" s="185"/>
      <c r="NWS76" s="185"/>
      <c r="NWT76" s="185"/>
      <c r="NWU76" s="185"/>
      <c r="NWV76" s="185"/>
      <c r="NWW76" s="185"/>
      <c r="NWX76" s="185"/>
      <c r="NWY76" s="185"/>
      <c r="NWZ76" s="185"/>
      <c r="NXA76" s="185"/>
      <c r="NXB76" s="185"/>
      <c r="NXC76" s="185"/>
      <c r="NXD76" s="185"/>
      <c r="NXE76" s="185"/>
      <c r="NXF76" s="185"/>
      <c r="NXG76" s="185"/>
      <c r="NXH76" s="185"/>
      <c r="NXI76" s="185"/>
      <c r="NXJ76" s="185"/>
      <c r="NXK76" s="185"/>
      <c r="NXL76" s="185"/>
      <c r="NXM76" s="185"/>
      <c r="NXN76" s="185"/>
      <c r="NXO76" s="185"/>
      <c r="NXP76" s="185"/>
      <c r="NXQ76" s="185"/>
      <c r="NXR76" s="185"/>
      <c r="NXS76" s="185"/>
      <c r="NXT76" s="185"/>
      <c r="NXU76" s="185"/>
      <c r="NXV76" s="185"/>
      <c r="NXW76" s="185"/>
      <c r="NXX76" s="185"/>
      <c r="NXY76" s="185"/>
      <c r="NXZ76" s="185"/>
      <c r="NYA76" s="185"/>
      <c r="NYB76" s="185"/>
      <c r="NYC76" s="185"/>
      <c r="NYD76" s="185"/>
      <c r="NYE76" s="185"/>
      <c r="NYF76" s="185"/>
      <c r="NYG76" s="185"/>
      <c r="NYH76" s="185"/>
      <c r="NYI76" s="185"/>
      <c r="NYJ76" s="185"/>
      <c r="NYK76" s="185"/>
      <c r="NYL76" s="185"/>
      <c r="NYM76" s="185"/>
      <c r="NYN76" s="185"/>
      <c r="NYO76" s="185"/>
      <c r="NYP76" s="185"/>
      <c r="NYQ76" s="185"/>
      <c r="NYR76" s="185"/>
      <c r="NYS76" s="185"/>
      <c r="NYT76" s="185"/>
      <c r="NYU76" s="185"/>
      <c r="NYV76" s="185"/>
      <c r="NYW76" s="185"/>
      <c r="NYX76" s="185"/>
      <c r="NYY76" s="185"/>
      <c r="NYZ76" s="185"/>
      <c r="NZA76" s="185"/>
      <c r="NZB76" s="185"/>
      <c r="NZC76" s="185"/>
      <c r="NZD76" s="185"/>
      <c r="NZE76" s="185"/>
      <c r="NZF76" s="185"/>
      <c r="NZG76" s="185"/>
      <c r="NZH76" s="185"/>
      <c r="NZI76" s="185"/>
      <c r="NZJ76" s="185"/>
      <c r="NZK76" s="185"/>
      <c r="NZL76" s="185"/>
      <c r="NZM76" s="185"/>
      <c r="NZN76" s="185"/>
      <c r="NZO76" s="185"/>
      <c r="NZP76" s="185"/>
      <c r="NZQ76" s="185"/>
      <c r="NZR76" s="185"/>
      <c r="NZS76" s="185"/>
      <c r="NZT76" s="185"/>
      <c r="NZU76" s="185"/>
      <c r="NZV76" s="185"/>
      <c r="NZW76" s="185"/>
      <c r="NZX76" s="185"/>
      <c r="NZY76" s="185"/>
      <c r="NZZ76" s="185"/>
      <c r="OAA76" s="185"/>
      <c r="OAB76" s="185"/>
      <c r="OAC76" s="185"/>
      <c r="OAD76" s="185"/>
      <c r="OAE76" s="185"/>
      <c r="OAF76" s="185"/>
      <c r="OAG76" s="185"/>
      <c r="OAH76" s="185"/>
      <c r="OAI76" s="185"/>
      <c r="OAJ76" s="185"/>
      <c r="OAK76" s="185"/>
      <c r="OAL76" s="185"/>
      <c r="OAM76" s="185"/>
      <c r="OAN76" s="185"/>
      <c r="OAO76" s="185"/>
      <c r="OAP76" s="185"/>
      <c r="OAQ76" s="185"/>
      <c r="OAR76" s="185"/>
      <c r="OAS76" s="185"/>
      <c r="OAT76" s="185"/>
      <c r="OAU76" s="185"/>
      <c r="OAV76" s="185"/>
      <c r="OAW76" s="185"/>
      <c r="OAX76" s="185"/>
      <c r="OAY76" s="185"/>
      <c r="OAZ76" s="185"/>
      <c r="OBA76" s="185"/>
      <c r="OBB76" s="185"/>
      <c r="OBC76" s="185"/>
      <c r="OBD76" s="185"/>
      <c r="OBE76" s="185"/>
      <c r="OBF76" s="185"/>
      <c r="OBG76" s="185"/>
      <c r="OBH76" s="185"/>
      <c r="OBI76" s="185"/>
      <c r="OBJ76" s="185"/>
      <c r="OBK76" s="185"/>
      <c r="OBL76" s="185"/>
      <c r="OBM76" s="185"/>
      <c r="OBN76" s="185"/>
      <c r="OBO76" s="185"/>
      <c r="OBP76" s="185"/>
      <c r="OBQ76" s="185"/>
      <c r="OBR76" s="185"/>
      <c r="OBS76" s="185"/>
      <c r="OBT76" s="185"/>
      <c r="OBU76" s="185"/>
      <c r="OBV76" s="185"/>
      <c r="OBW76" s="185"/>
      <c r="OBX76" s="185"/>
      <c r="OBY76" s="185"/>
      <c r="OBZ76" s="185"/>
      <c r="OCA76" s="185"/>
      <c r="OCB76" s="185"/>
      <c r="OCC76" s="185"/>
      <c r="OCD76" s="185"/>
      <c r="OCE76" s="185"/>
      <c r="OCF76" s="185"/>
      <c r="OCG76" s="185"/>
      <c r="OCH76" s="185"/>
      <c r="OCI76" s="185"/>
      <c r="OCJ76" s="185"/>
      <c r="OCK76" s="185"/>
      <c r="OCL76" s="185"/>
      <c r="OCM76" s="185"/>
      <c r="OCN76" s="185"/>
      <c r="OCO76" s="185"/>
      <c r="OCP76" s="185"/>
      <c r="OCQ76" s="185"/>
      <c r="OCR76" s="185"/>
      <c r="OCS76" s="185"/>
      <c r="OCT76" s="185"/>
      <c r="OCU76" s="185"/>
      <c r="OCV76" s="185"/>
      <c r="OCW76" s="185"/>
      <c r="OCX76" s="185"/>
      <c r="OCY76" s="185"/>
      <c r="OCZ76" s="185"/>
      <c r="ODA76" s="185"/>
      <c r="ODB76" s="185"/>
      <c r="ODC76" s="185"/>
      <c r="ODD76" s="185"/>
      <c r="ODE76" s="185"/>
      <c r="ODF76" s="185"/>
      <c r="ODG76" s="185"/>
      <c r="ODH76" s="185"/>
      <c r="ODI76" s="185"/>
      <c r="ODJ76" s="185"/>
      <c r="ODK76" s="185"/>
      <c r="ODL76" s="185"/>
      <c r="ODM76" s="185"/>
      <c r="ODN76" s="185"/>
      <c r="ODO76" s="185"/>
      <c r="ODP76" s="185"/>
      <c r="ODQ76" s="185"/>
      <c r="ODR76" s="185"/>
      <c r="ODS76" s="185"/>
      <c r="ODT76" s="185"/>
      <c r="ODU76" s="185"/>
      <c r="ODV76" s="185"/>
      <c r="ODW76" s="185"/>
      <c r="ODX76" s="185"/>
      <c r="ODY76" s="185"/>
      <c r="ODZ76" s="185"/>
      <c r="OEA76" s="185"/>
      <c r="OEB76" s="185"/>
      <c r="OEC76" s="185"/>
      <c r="OED76" s="185"/>
      <c r="OEE76" s="185"/>
      <c r="OEF76" s="185"/>
      <c r="OEG76" s="185"/>
      <c r="OEH76" s="185"/>
      <c r="OEI76" s="185"/>
      <c r="OEJ76" s="185"/>
      <c r="OEK76" s="185"/>
      <c r="OEL76" s="185"/>
      <c r="OEM76" s="185"/>
      <c r="OEN76" s="185"/>
      <c r="OEO76" s="185"/>
      <c r="OEP76" s="185"/>
      <c r="OEQ76" s="185"/>
      <c r="OER76" s="185"/>
      <c r="OES76" s="185"/>
      <c r="OET76" s="185"/>
      <c r="OEU76" s="185"/>
      <c r="OEV76" s="185"/>
      <c r="OEW76" s="185"/>
      <c r="OEX76" s="185"/>
      <c r="OEY76" s="185"/>
      <c r="OEZ76" s="185"/>
      <c r="OFA76" s="185"/>
      <c r="OFB76" s="185"/>
      <c r="OFC76" s="185"/>
      <c r="OFD76" s="185"/>
      <c r="OFE76" s="185"/>
      <c r="OFF76" s="185"/>
      <c r="OFG76" s="185"/>
      <c r="OFH76" s="185"/>
      <c r="OFI76" s="185"/>
      <c r="OFJ76" s="185"/>
      <c r="OFK76" s="185"/>
      <c r="OFL76" s="185"/>
      <c r="OFM76" s="185"/>
      <c r="OFN76" s="185"/>
      <c r="OFO76" s="185"/>
      <c r="OFP76" s="185"/>
      <c r="OFQ76" s="185"/>
      <c r="OFR76" s="185"/>
      <c r="OFS76" s="185"/>
      <c r="OFT76" s="185"/>
      <c r="OFU76" s="185"/>
      <c r="OFV76" s="185"/>
      <c r="OFW76" s="185"/>
      <c r="OFX76" s="185"/>
      <c r="OFY76" s="185"/>
      <c r="OFZ76" s="185"/>
      <c r="OGA76" s="185"/>
      <c r="OGB76" s="185"/>
      <c r="OGC76" s="185"/>
      <c r="OGD76" s="185"/>
      <c r="OGE76" s="185"/>
      <c r="OGF76" s="185"/>
      <c r="OGG76" s="185"/>
      <c r="OGH76" s="185"/>
      <c r="OGI76" s="185"/>
      <c r="OGJ76" s="185"/>
      <c r="OGK76" s="185"/>
      <c r="OGL76" s="185"/>
      <c r="OGM76" s="185"/>
      <c r="OGN76" s="185"/>
      <c r="OGO76" s="185"/>
      <c r="OGP76" s="185"/>
      <c r="OGQ76" s="185"/>
      <c r="OGR76" s="185"/>
      <c r="OGS76" s="185"/>
      <c r="OGT76" s="185"/>
      <c r="OGU76" s="185"/>
      <c r="OGV76" s="185"/>
      <c r="OGW76" s="185"/>
      <c r="OGX76" s="185"/>
      <c r="OGY76" s="185"/>
      <c r="OGZ76" s="185"/>
      <c r="OHA76" s="185"/>
      <c r="OHB76" s="185"/>
      <c r="OHC76" s="185"/>
      <c r="OHD76" s="185"/>
      <c r="OHE76" s="185"/>
      <c r="OHF76" s="185"/>
      <c r="OHG76" s="185"/>
      <c r="OHH76" s="185"/>
      <c r="OHI76" s="185"/>
      <c r="OHJ76" s="185"/>
      <c r="OHK76" s="185"/>
      <c r="OHL76" s="185"/>
      <c r="OHM76" s="185"/>
      <c r="OHN76" s="185"/>
      <c r="OHO76" s="185"/>
      <c r="OHP76" s="185"/>
      <c r="OHQ76" s="185"/>
      <c r="OHR76" s="185"/>
      <c r="OHS76" s="185"/>
      <c r="OHT76" s="185"/>
      <c r="OHU76" s="185"/>
      <c r="OHV76" s="185"/>
      <c r="OHW76" s="185"/>
      <c r="OHX76" s="185"/>
      <c r="OHY76" s="185"/>
      <c r="OHZ76" s="185"/>
      <c r="OIA76" s="185"/>
      <c r="OIB76" s="185"/>
      <c r="OIC76" s="185"/>
      <c r="OID76" s="185"/>
      <c r="OIE76" s="185"/>
      <c r="OIF76" s="185"/>
      <c r="OIG76" s="185"/>
      <c r="OIH76" s="185"/>
      <c r="OII76" s="185"/>
      <c r="OIJ76" s="185"/>
      <c r="OIK76" s="185"/>
      <c r="OIL76" s="185"/>
      <c r="OIM76" s="185"/>
      <c r="OIN76" s="185"/>
      <c r="OIO76" s="185"/>
      <c r="OIP76" s="185"/>
      <c r="OIQ76" s="185"/>
      <c r="OIR76" s="185"/>
      <c r="OIS76" s="185"/>
      <c r="OIT76" s="185"/>
      <c r="OIU76" s="185"/>
      <c r="OIV76" s="185"/>
      <c r="OIW76" s="185"/>
      <c r="OIX76" s="185"/>
      <c r="OIY76" s="185"/>
      <c r="OIZ76" s="185"/>
      <c r="OJA76" s="185"/>
      <c r="OJB76" s="185"/>
      <c r="OJC76" s="185"/>
      <c r="OJD76" s="185"/>
      <c r="OJE76" s="185"/>
      <c r="OJF76" s="185"/>
      <c r="OJG76" s="185"/>
      <c r="OJH76" s="185"/>
      <c r="OJI76" s="185"/>
      <c r="OJJ76" s="185"/>
      <c r="OJK76" s="185"/>
      <c r="OJL76" s="185"/>
      <c r="OJM76" s="185"/>
      <c r="OJN76" s="185"/>
      <c r="OJO76" s="185"/>
      <c r="OJP76" s="185"/>
      <c r="OJQ76" s="185"/>
      <c r="OJR76" s="185"/>
      <c r="OJS76" s="185"/>
      <c r="OJT76" s="185"/>
      <c r="OJU76" s="185"/>
      <c r="OJV76" s="185"/>
      <c r="OJW76" s="185"/>
      <c r="OJX76" s="185"/>
      <c r="OJY76" s="185"/>
      <c r="OJZ76" s="185"/>
      <c r="OKA76" s="185"/>
      <c r="OKB76" s="185"/>
      <c r="OKC76" s="185"/>
      <c r="OKD76" s="185"/>
      <c r="OKE76" s="185"/>
      <c r="OKF76" s="185"/>
      <c r="OKG76" s="185"/>
      <c r="OKH76" s="185"/>
      <c r="OKI76" s="185"/>
      <c r="OKJ76" s="185"/>
      <c r="OKK76" s="185"/>
      <c r="OKL76" s="185"/>
      <c r="OKM76" s="185"/>
      <c r="OKN76" s="185"/>
      <c r="OKO76" s="185"/>
      <c r="OKP76" s="185"/>
      <c r="OKQ76" s="185"/>
      <c r="OKR76" s="185"/>
      <c r="OKS76" s="185"/>
      <c r="OKT76" s="185"/>
      <c r="OKU76" s="185"/>
      <c r="OKV76" s="185"/>
      <c r="OKW76" s="185"/>
      <c r="OKX76" s="185"/>
      <c r="OKY76" s="185"/>
      <c r="OKZ76" s="185"/>
      <c r="OLA76" s="185"/>
      <c r="OLB76" s="185"/>
      <c r="OLC76" s="185"/>
      <c r="OLD76" s="185"/>
      <c r="OLE76" s="185"/>
      <c r="OLF76" s="185"/>
      <c r="OLG76" s="185"/>
      <c r="OLH76" s="185"/>
      <c r="OLI76" s="185"/>
      <c r="OLJ76" s="185"/>
      <c r="OLK76" s="185"/>
      <c r="OLL76" s="185"/>
      <c r="OLM76" s="185"/>
      <c r="OLN76" s="185"/>
      <c r="OLO76" s="185"/>
      <c r="OLP76" s="185"/>
      <c r="OLQ76" s="185"/>
      <c r="OLR76" s="185"/>
      <c r="OLS76" s="185"/>
      <c r="OLT76" s="185"/>
      <c r="OLU76" s="185"/>
      <c r="OLV76" s="185"/>
      <c r="OLW76" s="185"/>
      <c r="OLX76" s="185"/>
      <c r="OLY76" s="185"/>
      <c r="OLZ76" s="185"/>
      <c r="OMA76" s="185"/>
      <c r="OMB76" s="185"/>
      <c r="OMC76" s="185"/>
      <c r="OMD76" s="185"/>
      <c r="OME76" s="185"/>
      <c r="OMF76" s="185"/>
      <c r="OMG76" s="185"/>
      <c r="OMH76" s="185"/>
      <c r="OMI76" s="185"/>
      <c r="OMJ76" s="185"/>
      <c r="OMK76" s="185"/>
      <c r="OML76" s="185"/>
      <c r="OMM76" s="185"/>
      <c r="OMN76" s="185"/>
      <c r="OMO76" s="185"/>
      <c r="OMP76" s="185"/>
      <c r="OMQ76" s="185"/>
      <c r="OMR76" s="185"/>
      <c r="OMS76" s="185"/>
      <c r="OMT76" s="185"/>
      <c r="OMU76" s="185"/>
      <c r="OMV76" s="185"/>
      <c r="OMW76" s="185"/>
      <c r="OMX76" s="185"/>
      <c r="OMY76" s="185"/>
      <c r="OMZ76" s="185"/>
      <c r="ONA76" s="185"/>
      <c r="ONB76" s="185"/>
      <c r="ONC76" s="185"/>
      <c r="OND76" s="185"/>
      <c r="ONE76" s="185"/>
      <c r="ONF76" s="185"/>
      <c r="ONG76" s="185"/>
      <c r="ONH76" s="185"/>
      <c r="ONI76" s="185"/>
      <c r="ONJ76" s="185"/>
      <c r="ONK76" s="185"/>
      <c r="ONL76" s="185"/>
      <c r="ONM76" s="185"/>
      <c r="ONN76" s="185"/>
      <c r="ONO76" s="185"/>
      <c r="ONP76" s="185"/>
      <c r="ONQ76" s="185"/>
      <c r="ONR76" s="185"/>
      <c r="ONS76" s="185"/>
      <c r="ONT76" s="185"/>
      <c r="ONU76" s="185"/>
      <c r="ONV76" s="185"/>
      <c r="ONW76" s="185"/>
      <c r="ONX76" s="185"/>
      <c r="ONY76" s="185"/>
      <c r="ONZ76" s="185"/>
      <c r="OOA76" s="185"/>
      <c r="OOB76" s="185"/>
      <c r="OOC76" s="185"/>
      <c r="OOD76" s="185"/>
      <c r="OOE76" s="185"/>
      <c r="OOF76" s="185"/>
      <c r="OOG76" s="185"/>
      <c r="OOH76" s="185"/>
      <c r="OOI76" s="185"/>
      <c r="OOJ76" s="185"/>
      <c r="OOK76" s="185"/>
      <c r="OOL76" s="185"/>
      <c r="OOM76" s="185"/>
      <c r="OON76" s="185"/>
      <c r="OOO76" s="185"/>
      <c r="OOP76" s="185"/>
      <c r="OOQ76" s="185"/>
      <c r="OOR76" s="185"/>
      <c r="OOS76" s="185"/>
      <c r="OOT76" s="185"/>
      <c r="OOU76" s="185"/>
      <c r="OOV76" s="185"/>
      <c r="OOW76" s="185"/>
      <c r="OOX76" s="185"/>
      <c r="OOY76" s="185"/>
      <c r="OOZ76" s="185"/>
      <c r="OPA76" s="185"/>
      <c r="OPB76" s="185"/>
      <c r="OPC76" s="185"/>
      <c r="OPD76" s="185"/>
      <c r="OPE76" s="185"/>
      <c r="OPF76" s="185"/>
      <c r="OPG76" s="185"/>
      <c r="OPH76" s="185"/>
      <c r="OPI76" s="185"/>
      <c r="OPJ76" s="185"/>
      <c r="OPK76" s="185"/>
      <c r="OPL76" s="185"/>
      <c r="OPM76" s="185"/>
      <c r="OPN76" s="185"/>
      <c r="OPO76" s="185"/>
      <c r="OPP76" s="185"/>
      <c r="OPQ76" s="185"/>
      <c r="OPR76" s="185"/>
      <c r="OPS76" s="185"/>
      <c r="OPT76" s="185"/>
      <c r="OPU76" s="185"/>
      <c r="OPV76" s="185"/>
      <c r="OPW76" s="185"/>
      <c r="OPX76" s="185"/>
      <c r="OPY76" s="185"/>
      <c r="OPZ76" s="185"/>
      <c r="OQA76" s="185"/>
      <c r="OQB76" s="185"/>
      <c r="OQC76" s="185"/>
      <c r="OQD76" s="185"/>
      <c r="OQE76" s="185"/>
      <c r="OQF76" s="185"/>
      <c r="OQG76" s="185"/>
      <c r="OQH76" s="185"/>
      <c r="OQI76" s="185"/>
      <c r="OQJ76" s="185"/>
      <c r="OQK76" s="185"/>
      <c r="OQL76" s="185"/>
      <c r="OQM76" s="185"/>
      <c r="OQN76" s="185"/>
      <c r="OQO76" s="185"/>
      <c r="OQP76" s="185"/>
      <c r="OQQ76" s="185"/>
      <c r="OQR76" s="185"/>
      <c r="OQS76" s="185"/>
      <c r="OQT76" s="185"/>
      <c r="OQU76" s="185"/>
      <c r="OQV76" s="185"/>
      <c r="OQW76" s="185"/>
      <c r="OQX76" s="185"/>
      <c r="OQY76" s="185"/>
      <c r="OQZ76" s="185"/>
      <c r="ORA76" s="185"/>
      <c r="ORB76" s="185"/>
      <c r="ORC76" s="185"/>
      <c r="ORD76" s="185"/>
      <c r="ORE76" s="185"/>
      <c r="ORF76" s="185"/>
      <c r="ORG76" s="185"/>
      <c r="ORH76" s="185"/>
      <c r="ORI76" s="185"/>
      <c r="ORJ76" s="185"/>
      <c r="ORK76" s="185"/>
      <c r="ORL76" s="185"/>
      <c r="ORM76" s="185"/>
      <c r="ORN76" s="185"/>
      <c r="ORO76" s="185"/>
      <c r="ORP76" s="185"/>
      <c r="ORQ76" s="185"/>
      <c r="ORR76" s="185"/>
      <c r="ORS76" s="185"/>
      <c r="ORT76" s="185"/>
      <c r="ORU76" s="185"/>
      <c r="ORV76" s="185"/>
      <c r="ORW76" s="185"/>
      <c r="ORX76" s="185"/>
      <c r="ORY76" s="185"/>
      <c r="ORZ76" s="185"/>
      <c r="OSA76" s="185"/>
      <c r="OSB76" s="185"/>
      <c r="OSC76" s="185"/>
      <c r="OSD76" s="185"/>
      <c r="OSE76" s="185"/>
      <c r="OSF76" s="185"/>
      <c r="OSG76" s="185"/>
      <c r="OSH76" s="185"/>
      <c r="OSI76" s="185"/>
      <c r="OSJ76" s="185"/>
      <c r="OSK76" s="185"/>
      <c r="OSL76" s="185"/>
      <c r="OSM76" s="185"/>
      <c r="OSN76" s="185"/>
      <c r="OSO76" s="185"/>
      <c r="OSP76" s="185"/>
      <c r="OSQ76" s="185"/>
      <c r="OSR76" s="185"/>
      <c r="OSS76" s="185"/>
      <c r="OST76" s="185"/>
      <c r="OSU76" s="185"/>
      <c r="OSV76" s="185"/>
      <c r="OSW76" s="185"/>
      <c r="OSX76" s="185"/>
      <c r="OSY76" s="185"/>
      <c r="OSZ76" s="185"/>
      <c r="OTA76" s="185"/>
      <c r="OTB76" s="185"/>
      <c r="OTC76" s="185"/>
      <c r="OTD76" s="185"/>
      <c r="OTE76" s="185"/>
      <c r="OTF76" s="185"/>
      <c r="OTG76" s="185"/>
      <c r="OTH76" s="185"/>
      <c r="OTI76" s="185"/>
      <c r="OTJ76" s="185"/>
      <c r="OTK76" s="185"/>
      <c r="OTL76" s="185"/>
      <c r="OTM76" s="185"/>
      <c r="OTN76" s="185"/>
      <c r="OTO76" s="185"/>
      <c r="OTP76" s="185"/>
      <c r="OTQ76" s="185"/>
      <c r="OTR76" s="185"/>
      <c r="OTS76" s="185"/>
      <c r="OTT76" s="185"/>
      <c r="OTU76" s="185"/>
      <c r="OTV76" s="185"/>
      <c r="OTW76" s="185"/>
      <c r="OTX76" s="185"/>
      <c r="OTY76" s="185"/>
      <c r="OTZ76" s="185"/>
      <c r="OUA76" s="185"/>
      <c r="OUB76" s="185"/>
      <c r="OUC76" s="185"/>
      <c r="OUD76" s="185"/>
      <c r="OUE76" s="185"/>
      <c r="OUF76" s="185"/>
      <c r="OUG76" s="185"/>
      <c r="OUH76" s="185"/>
      <c r="OUI76" s="185"/>
      <c r="OUJ76" s="185"/>
      <c r="OUK76" s="185"/>
      <c r="OUL76" s="185"/>
      <c r="OUM76" s="185"/>
      <c r="OUN76" s="185"/>
      <c r="OUO76" s="185"/>
      <c r="OUP76" s="185"/>
      <c r="OUQ76" s="185"/>
      <c r="OUR76" s="185"/>
      <c r="OUS76" s="185"/>
      <c r="OUT76" s="185"/>
      <c r="OUU76" s="185"/>
      <c r="OUV76" s="185"/>
      <c r="OUW76" s="185"/>
      <c r="OUX76" s="185"/>
      <c r="OUY76" s="185"/>
      <c r="OUZ76" s="185"/>
      <c r="OVA76" s="185"/>
      <c r="OVB76" s="185"/>
      <c r="OVC76" s="185"/>
      <c r="OVD76" s="185"/>
      <c r="OVE76" s="185"/>
      <c r="OVF76" s="185"/>
      <c r="OVG76" s="185"/>
      <c r="OVH76" s="185"/>
      <c r="OVI76" s="185"/>
      <c r="OVJ76" s="185"/>
      <c r="OVK76" s="185"/>
      <c r="OVL76" s="185"/>
      <c r="OVM76" s="185"/>
      <c r="OVN76" s="185"/>
      <c r="OVO76" s="185"/>
      <c r="OVP76" s="185"/>
      <c r="OVQ76" s="185"/>
      <c r="OVR76" s="185"/>
      <c r="OVS76" s="185"/>
      <c r="OVT76" s="185"/>
      <c r="OVU76" s="185"/>
      <c r="OVV76" s="185"/>
      <c r="OVW76" s="185"/>
      <c r="OVX76" s="185"/>
      <c r="OVY76" s="185"/>
      <c r="OVZ76" s="185"/>
      <c r="OWA76" s="185"/>
      <c r="OWB76" s="185"/>
      <c r="OWC76" s="185"/>
      <c r="OWD76" s="185"/>
      <c r="OWE76" s="185"/>
      <c r="OWF76" s="185"/>
      <c r="OWG76" s="185"/>
      <c r="OWH76" s="185"/>
      <c r="OWI76" s="185"/>
      <c r="OWJ76" s="185"/>
      <c r="OWK76" s="185"/>
      <c r="OWL76" s="185"/>
      <c r="OWM76" s="185"/>
      <c r="OWN76" s="185"/>
      <c r="OWO76" s="185"/>
      <c r="OWP76" s="185"/>
      <c r="OWQ76" s="185"/>
      <c r="OWR76" s="185"/>
      <c r="OWS76" s="185"/>
      <c r="OWT76" s="185"/>
      <c r="OWU76" s="185"/>
      <c r="OWV76" s="185"/>
      <c r="OWW76" s="185"/>
      <c r="OWX76" s="185"/>
      <c r="OWY76" s="185"/>
      <c r="OWZ76" s="185"/>
      <c r="OXA76" s="185"/>
      <c r="OXB76" s="185"/>
      <c r="OXC76" s="185"/>
      <c r="OXD76" s="185"/>
      <c r="OXE76" s="185"/>
      <c r="OXF76" s="185"/>
      <c r="OXG76" s="185"/>
      <c r="OXH76" s="185"/>
      <c r="OXI76" s="185"/>
      <c r="OXJ76" s="185"/>
      <c r="OXK76" s="185"/>
      <c r="OXL76" s="185"/>
      <c r="OXM76" s="185"/>
      <c r="OXN76" s="185"/>
      <c r="OXO76" s="185"/>
      <c r="OXP76" s="185"/>
      <c r="OXQ76" s="185"/>
      <c r="OXR76" s="185"/>
      <c r="OXS76" s="185"/>
      <c r="OXT76" s="185"/>
      <c r="OXU76" s="185"/>
      <c r="OXV76" s="185"/>
      <c r="OXW76" s="185"/>
      <c r="OXX76" s="185"/>
      <c r="OXY76" s="185"/>
      <c r="OXZ76" s="185"/>
      <c r="OYA76" s="185"/>
      <c r="OYB76" s="185"/>
      <c r="OYC76" s="185"/>
      <c r="OYD76" s="185"/>
      <c r="OYE76" s="185"/>
      <c r="OYF76" s="185"/>
      <c r="OYG76" s="185"/>
      <c r="OYH76" s="185"/>
      <c r="OYI76" s="185"/>
      <c r="OYJ76" s="185"/>
      <c r="OYK76" s="185"/>
      <c r="OYL76" s="185"/>
      <c r="OYM76" s="185"/>
      <c r="OYN76" s="185"/>
      <c r="OYO76" s="185"/>
      <c r="OYP76" s="185"/>
      <c r="OYQ76" s="185"/>
      <c r="OYR76" s="185"/>
      <c r="OYS76" s="185"/>
      <c r="OYT76" s="185"/>
      <c r="OYU76" s="185"/>
      <c r="OYV76" s="185"/>
      <c r="OYW76" s="185"/>
      <c r="OYX76" s="185"/>
      <c r="OYY76" s="185"/>
      <c r="OYZ76" s="185"/>
      <c r="OZA76" s="185"/>
      <c r="OZB76" s="185"/>
      <c r="OZC76" s="185"/>
      <c r="OZD76" s="185"/>
      <c r="OZE76" s="185"/>
      <c r="OZF76" s="185"/>
      <c r="OZG76" s="185"/>
      <c r="OZH76" s="185"/>
      <c r="OZI76" s="185"/>
      <c r="OZJ76" s="185"/>
      <c r="OZK76" s="185"/>
      <c r="OZL76" s="185"/>
      <c r="OZM76" s="185"/>
      <c r="OZN76" s="185"/>
      <c r="OZO76" s="185"/>
      <c r="OZP76" s="185"/>
      <c r="OZQ76" s="185"/>
      <c r="OZR76" s="185"/>
      <c r="OZS76" s="185"/>
      <c r="OZT76" s="185"/>
      <c r="OZU76" s="185"/>
      <c r="OZV76" s="185"/>
      <c r="OZW76" s="185"/>
      <c r="OZX76" s="185"/>
      <c r="OZY76" s="185"/>
      <c r="OZZ76" s="185"/>
      <c r="PAA76" s="185"/>
      <c r="PAB76" s="185"/>
      <c r="PAC76" s="185"/>
      <c r="PAD76" s="185"/>
      <c r="PAE76" s="185"/>
      <c r="PAF76" s="185"/>
      <c r="PAG76" s="185"/>
      <c r="PAH76" s="185"/>
      <c r="PAI76" s="185"/>
      <c r="PAJ76" s="185"/>
      <c r="PAK76" s="185"/>
      <c r="PAL76" s="185"/>
      <c r="PAM76" s="185"/>
      <c r="PAN76" s="185"/>
      <c r="PAO76" s="185"/>
      <c r="PAP76" s="185"/>
      <c r="PAQ76" s="185"/>
      <c r="PAR76" s="185"/>
      <c r="PAS76" s="185"/>
      <c r="PAT76" s="185"/>
      <c r="PAU76" s="185"/>
      <c r="PAV76" s="185"/>
      <c r="PAW76" s="185"/>
      <c r="PAX76" s="185"/>
      <c r="PAY76" s="185"/>
      <c r="PAZ76" s="185"/>
      <c r="PBA76" s="185"/>
      <c r="PBB76" s="185"/>
      <c r="PBC76" s="185"/>
      <c r="PBD76" s="185"/>
      <c r="PBE76" s="185"/>
      <c r="PBF76" s="185"/>
      <c r="PBG76" s="185"/>
      <c r="PBH76" s="185"/>
      <c r="PBI76" s="185"/>
      <c r="PBJ76" s="185"/>
      <c r="PBK76" s="185"/>
      <c r="PBL76" s="185"/>
      <c r="PBM76" s="185"/>
      <c r="PBN76" s="185"/>
      <c r="PBO76" s="185"/>
      <c r="PBP76" s="185"/>
      <c r="PBQ76" s="185"/>
      <c r="PBR76" s="185"/>
      <c r="PBS76" s="185"/>
      <c r="PBT76" s="185"/>
      <c r="PBU76" s="185"/>
      <c r="PBV76" s="185"/>
      <c r="PBW76" s="185"/>
      <c r="PBX76" s="185"/>
      <c r="PBY76" s="185"/>
      <c r="PBZ76" s="185"/>
      <c r="PCA76" s="185"/>
      <c r="PCB76" s="185"/>
      <c r="PCC76" s="185"/>
      <c r="PCD76" s="185"/>
      <c r="PCE76" s="185"/>
      <c r="PCF76" s="185"/>
      <c r="PCG76" s="185"/>
      <c r="PCH76" s="185"/>
      <c r="PCI76" s="185"/>
      <c r="PCJ76" s="185"/>
      <c r="PCK76" s="185"/>
      <c r="PCL76" s="185"/>
      <c r="PCM76" s="185"/>
      <c r="PCN76" s="185"/>
      <c r="PCO76" s="185"/>
      <c r="PCP76" s="185"/>
      <c r="PCQ76" s="185"/>
      <c r="PCR76" s="185"/>
      <c r="PCS76" s="185"/>
      <c r="PCT76" s="185"/>
      <c r="PCU76" s="185"/>
      <c r="PCV76" s="185"/>
      <c r="PCW76" s="185"/>
      <c r="PCX76" s="185"/>
      <c r="PCY76" s="185"/>
      <c r="PCZ76" s="185"/>
      <c r="PDA76" s="185"/>
      <c r="PDB76" s="185"/>
      <c r="PDC76" s="185"/>
      <c r="PDD76" s="185"/>
      <c r="PDE76" s="185"/>
      <c r="PDF76" s="185"/>
      <c r="PDG76" s="185"/>
      <c r="PDH76" s="185"/>
      <c r="PDI76" s="185"/>
      <c r="PDJ76" s="185"/>
      <c r="PDK76" s="185"/>
      <c r="PDL76" s="185"/>
      <c r="PDM76" s="185"/>
      <c r="PDN76" s="185"/>
      <c r="PDO76" s="185"/>
      <c r="PDP76" s="185"/>
      <c r="PDQ76" s="185"/>
      <c r="PDR76" s="185"/>
      <c r="PDS76" s="185"/>
      <c r="PDT76" s="185"/>
      <c r="PDU76" s="185"/>
      <c r="PDV76" s="185"/>
      <c r="PDW76" s="185"/>
      <c r="PDX76" s="185"/>
      <c r="PDY76" s="185"/>
      <c r="PDZ76" s="185"/>
      <c r="PEA76" s="185"/>
      <c r="PEB76" s="185"/>
      <c r="PEC76" s="185"/>
      <c r="PED76" s="185"/>
      <c r="PEE76" s="185"/>
      <c r="PEF76" s="185"/>
      <c r="PEG76" s="185"/>
      <c r="PEH76" s="185"/>
      <c r="PEI76" s="185"/>
      <c r="PEJ76" s="185"/>
      <c r="PEK76" s="185"/>
      <c r="PEL76" s="185"/>
      <c r="PEM76" s="185"/>
      <c r="PEN76" s="185"/>
      <c r="PEO76" s="185"/>
      <c r="PEP76" s="185"/>
      <c r="PEQ76" s="185"/>
      <c r="PER76" s="185"/>
      <c r="PES76" s="185"/>
      <c r="PET76" s="185"/>
      <c r="PEU76" s="185"/>
      <c r="PEV76" s="185"/>
      <c r="PEW76" s="185"/>
      <c r="PEX76" s="185"/>
      <c r="PEY76" s="185"/>
      <c r="PEZ76" s="185"/>
      <c r="PFA76" s="185"/>
      <c r="PFB76" s="185"/>
      <c r="PFC76" s="185"/>
      <c r="PFD76" s="185"/>
      <c r="PFE76" s="185"/>
      <c r="PFF76" s="185"/>
      <c r="PFG76" s="185"/>
      <c r="PFH76" s="185"/>
      <c r="PFI76" s="185"/>
      <c r="PFJ76" s="185"/>
      <c r="PFK76" s="185"/>
      <c r="PFL76" s="185"/>
      <c r="PFM76" s="185"/>
      <c r="PFN76" s="185"/>
      <c r="PFO76" s="185"/>
      <c r="PFP76" s="185"/>
      <c r="PFQ76" s="185"/>
      <c r="PFR76" s="185"/>
      <c r="PFS76" s="185"/>
      <c r="PFT76" s="185"/>
      <c r="PFU76" s="185"/>
      <c r="PFV76" s="185"/>
      <c r="PFW76" s="185"/>
      <c r="PFX76" s="185"/>
      <c r="PFY76" s="185"/>
      <c r="PFZ76" s="185"/>
      <c r="PGA76" s="185"/>
      <c r="PGB76" s="185"/>
      <c r="PGC76" s="185"/>
      <c r="PGD76" s="185"/>
      <c r="PGE76" s="185"/>
      <c r="PGF76" s="185"/>
      <c r="PGG76" s="185"/>
      <c r="PGH76" s="185"/>
      <c r="PGI76" s="185"/>
      <c r="PGJ76" s="185"/>
      <c r="PGK76" s="185"/>
      <c r="PGL76" s="185"/>
      <c r="PGM76" s="185"/>
      <c r="PGN76" s="185"/>
      <c r="PGO76" s="185"/>
      <c r="PGP76" s="185"/>
      <c r="PGQ76" s="185"/>
      <c r="PGR76" s="185"/>
      <c r="PGS76" s="185"/>
      <c r="PGT76" s="185"/>
      <c r="PGU76" s="185"/>
      <c r="PGV76" s="185"/>
      <c r="PGW76" s="185"/>
      <c r="PGX76" s="185"/>
      <c r="PGY76" s="185"/>
      <c r="PGZ76" s="185"/>
      <c r="PHA76" s="185"/>
      <c r="PHB76" s="185"/>
      <c r="PHC76" s="185"/>
      <c r="PHD76" s="185"/>
      <c r="PHE76" s="185"/>
      <c r="PHF76" s="185"/>
      <c r="PHG76" s="185"/>
      <c r="PHH76" s="185"/>
      <c r="PHI76" s="185"/>
      <c r="PHJ76" s="185"/>
      <c r="PHK76" s="185"/>
      <c r="PHL76" s="185"/>
      <c r="PHM76" s="185"/>
      <c r="PHN76" s="185"/>
      <c r="PHO76" s="185"/>
      <c r="PHP76" s="185"/>
      <c r="PHQ76" s="185"/>
      <c r="PHR76" s="185"/>
      <c r="PHS76" s="185"/>
      <c r="PHT76" s="185"/>
      <c r="PHU76" s="185"/>
      <c r="PHV76" s="185"/>
      <c r="PHW76" s="185"/>
      <c r="PHX76" s="185"/>
      <c r="PHY76" s="185"/>
      <c r="PHZ76" s="185"/>
      <c r="PIA76" s="185"/>
      <c r="PIB76" s="185"/>
      <c r="PIC76" s="185"/>
      <c r="PID76" s="185"/>
      <c r="PIE76" s="185"/>
      <c r="PIF76" s="185"/>
      <c r="PIG76" s="185"/>
      <c r="PIH76" s="185"/>
      <c r="PII76" s="185"/>
      <c r="PIJ76" s="185"/>
      <c r="PIK76" s="185"/>
      <c r="PIL76" s="185"/>
      <c r="PIM76" s="185"/>
      <c r="PIN76" s="185"/>
      <c r="PIO76" s="185"/>
      <c r="PIP76" s="185"/>
      <c r="PIQ76" s="185"/>
      <c r="PIR76" s="185"/>
      <c r="PIS76" s="185"/>
      <c r="PIT76" s="185"/>
      <c r="PIU76" s="185"/>
      <c r="PIV76" s="185"/>
      <c r="PIW76" s="185"/>
      <c r="PIX76" s="185"/>
      <c r="PIY76" s="185"/>
      <c r="PIZ76" s="185"/>
      <c r="PJA76" s="185"/>
      <c r="PJB76" s="185"/>
      <c r="PJC76" s="185"/>
      <c r="PJD76" s="185"/>
      <c r="PJE76" s="185"/>
      <c r="PJF76" s="185"/>
      <c r="PJG76" s="185"/>
      <c r="PJH76" s="185"/>
      <c r="PJI76" s="185"/>
      <c r="PJJ76" s="185"/>
      <c r="PJK76" s="185"/>
      <c r="PJL76" s="185"/>
      <c r="PJM76" s="185"/>
      <c r="PJN76" s="185"/>
      <c r="PJO76" s="185"/>
      <c r="PJP76" s="185"/>
      <c r="PJQ76" s="185"/>
      <c r="PJR76" s="185"/>
      <c r="PJS76" s="185"/>
      <c r="PJT76" s="185"/>
      <c r="PJU76" s="185"/>
      <c r="PJV76" s="185"/>
      <c r="PJW76" s="185"/>
      <c r="PJX76" s="185"/>
      <c r="PJY76" s="185"/>
      <c r="PJZ76" s="185"/>
      <c r="PKA76" s="185"/>
      <c r="PKB76" s="185"/>
      <c r="PKC76" s="185"/>
      <c r="PKD76" s="185"/>
      <c r="PKE76" s="185"/>
      <c r="PKF76" s="185"/>
      <c r="PKG76" s="185"/>
      <c r="PKH76" s="185"/>
      <c r="PKI76" s="185"/>
      <c r="PKJ76" s="185"/>
      <c r="PKK76" s="185"/>
      <c r="PKL76" s="185"/>
      <c r="PKM76" s="185"/>
      <c r="PKN76" s="185"/>
      <c r="PKO76" s="185"/>
      <c r="PKP76" s="185"/>
      <c r="PKQ76" s="185"/>
      <c r="PKR76" s="185"/>
      <c r="PKS76" s="185"/>
      <c r="PKT76" s="185"/>
      <c r="PKU76" s="185"/>
      <c r="PKV76" s="185"/>
      <c r="PKW76" s="185"/>
      <c r="PKX76" s="185"/>
      <c r="PKY76" s="185"/>
      <c r="PKZ76" s="185"/>
      <c r="PLA76" s="185"/>
      <c r="PLB76" s="185"/>
      <c r="PLC76" s="185"/>
      <c r="PLD76" s="185"/>
      <c r="PLE76" s="185"/>
      <c r="PLF76" s="185"/>
      <c r="PLG76" s="185"/>
      <c r="PLH76" s="185"/>
      <c r="PLI76" s="185"/>
      <c r="PLJ76" s="185"/>
      <c r="PLK76" s="185"/>
      <c r="PLL76" s="185"/>
      <c r="PLM76" s="185"/>
      <c r="PLN76" s="185"/>
      <c r="PLO76" s="185"/>
      <c r="PLP76" s="185"/>
      <c r="PLQ76" s="185"/>
      <c r="PLR76" s="185"/>
      <c r="PLS76" s="185"/>
      <c r="PLT76" s="185"/>
      <c r="PLU76" s="185"/>
      <c r="PLV76" s="185"/>
      <c r="PLW76" s="185"/>
      <c r="PLX76" s="185"/>
      <c r="PLY76" s="185"/>
      <c r="PLZ76" s="185"/>
      <c r="PMA76" s="185"/>
      <c r="PMB76" s="185"/>
      <c r="PMC76" s="185"/>
      <c r="PMD76" s="185"/>
      <c r="PME76" s="185"/>
      <c r="PMF76" s="185"/>
      <c r="PMG76" s="185"/>
      <c r="PMH76" s="185"/>
      <c r="PMI76" s="185"/>
      <c r="PMJ76" s="185"/>
      <c r="PMK76" s="185"/>
      <c r="PML76" s="185"/>
      <c r="PMM76" s="185"/>
      <c r="PMN76" s="185"/>
      <c r="PMO76" s="185"/>
      <c r="PMP76" s="185"/>
      <c r="PMQ76" s="185"/>
      <c r="PMR76" s="185"/>
      <c r="PMS76" s="185"/>
      <c r="PMT76" s="185"/>
      <c r="PMU76" s="185"/>
      <c r="PMV76" s="185"/>
      <c r="PMW76" s="185"/>
      <c r="PMX76" s="185"/>
      <c r="PMY76" s="185"/>
      <c r="PMZ76" s="185"/>
      <c r="PNA76" s="185"/>
      <c r="PNB76" s="185"/>
      <c r="PNC76" s="185"/>
      <c r="PND76" s="185"/>
      <c r="PNE76" s="185"/>
      <c r="PNF76" s="185"/>
      <c r="PNG76" s="185"/>
      <c r="PNH76" s="185"/>
      <c r="PNI76" s="185"/>
      <c r="PNJ76" s="185"/>
      <c r="PNK76" s="185"/>
      <c r="PNL76" s="185"/>
      <c r="PNM76" s="185"/>
      <c r="PNN76" s="185"/>
      <c r="PNO76" s="185"/>
      <c r="PNP76" s="185"/>
      <c r="PNQ76" s="185"/>
      <c r="PNR76" s="185"/>
      <c r="PNS76" s="185"/>
      <c r="PNT76" s="185"/>
      <c r="PNU76" s="185"/>
      <c r="PNV76" s="185"/>
      <c r="PNW76" s="185"/>
      <c r="PNX76" s="185"/>
      <c r="PNY76" s="185"/>
      <c r="PNZ76" s="185"/>
      <c r="POA76" s="185"/>
      <c r="POB76" s="185"/>
      <c r="POC76" s="185"/>
      <c r="POD76" s="185"/>
      <c r="POE76" s="185"/>
      <c r="POF76" s="185"/>
      <c r="POG76" s="185"/>
      <c r="POH76" s="185"/>
      <c r="POI76" s="185"/>
      <c r="POJ76" s="185"/>
      <c r="POK76" s="185"/>
      <c r="POL76" s="185"/>
      <c r="POM76" s="185"/>
      <c r="PON76" s="185"/>
      <c r="POO76" s="185"/>
      <c r="POP76" s="185"/>
      <c r="POQ76" s="185"/>
      <c r="POR76" s="185"/>
      <c r="POS76" s="185"/>
      <c r="POT76" s="185"/>
      <c r="POU76" s="185"/>
      <c r="POV76" s="185"/>
      <c r="POW76" s="185"/>
      <c r="POX76" s="185"/>
      <c r="POY76" s="185"/>
      <c r="POZ76" s="185"/>
      <c r="PPA76" s="185"/>
      <c r="PPB76" s="185"/>
      <c r="PPC76" s="185"/>
      <c r="PPD76" s="185"/>
      <c r="PPE76" s="185"/>
      <c r="PPF76" s="185"/>
      <c r="PPG76" s="185"/>
      <c r="PPH76" s="185"/>
      <c r="PPI76" s="185"/>
      <c r="PPJ76" s="185"/>
      <c r="PPK76" s="185"/>
      <c r="PPL76" s="185"/>
      <c r="PPM76" s="185"/>
      <c r="PPN76" s="185"/>
      <c r="PPO76" s="185"/>
      <c r="PPP76" s="185"/>
      <c r="PPQ76" s="185"/>
      <c r="PPR76" s="185"/>
      <c r="PPS76" s="185"/>
      <c r="PPT76" s="185"/>
      <c r="PPU76" s="185"/>
      <c r="PPV76" s="185"/>
      <c r="PPW76" s="185"/>
      <c r="PPX76" s="185"/>
      <c r="PPY76" s="185"/>
      <c r="PPZ76" s="185"/>
      <c r="PQA76" s="185"/>
      <c r="PQB76" s="185"/>
      <c r="PQC76" s="185"/>
      <c r="PQD76" s="185"/>
      <c r="PQE76" s="185"/>
      <c r="PQF76" s="185"/>
      <c r="PQG76" s="185"/>
      <c r="PQH76" s="185"/>
      <c r="PQI76" s="185"/>
      <c r="PQJ76" s="185"/>
      <c r="PQK76" s="185"/>
      <c r="PQL76" s="185"/>
      <c r="PQM76" s="185"/>
      <c r="PQN76" s="185"/>
      <c r="PQO76" s="185"/>
      <c r="PQP76" s="185"/>
      <c r="PQQ76" s="185"/>
      <c r="PQR76" s="185"/>
      <c r="PQS76" s="185"/>
      <c r="PQT76" s="185"/>
      <c r="PQU76" s="185"/>
      <c r="PQV76" s="185"/>
      <c r="PQW76" s="185"/>
      <c r="PQX76" s="185"/>
      <c r="PQY76" s="185"/>
      <c r="PQZ76" s="185"/>
      <c r="PRA76" s="185"/>
      <c r="PRB76" s="185"/>
      <c r="PRC76" s="185"/>
      <c r="PRD76" s="185"/>
      <c r="PRE76" s="185"/>
      <c r="PRF76" s="185"/>
      <c r="PRG76" s="185"/>
      <c r="PRH76" s="185"/>
      <c r="PRI76" s="185"/>
      <c r="PRJ76" s="185"/>
      <c r="PRK76" s="185"/>
      <c r="PRL76" s="185"/>
      <c r="PRM76" s="185"/>
      <c r="PRN76" s="185"/>
      <c r="PRO76" s="185"/>
      <c r="PRP76" s="185"/>
      <c r="PRQ76" s="185"/>
      <c r="PRR76" s="185"/>
      <c r="PRS76" s="185"/>
      <c r="PRT76" s="185"/>
      <c r="PRU76" s="185"/>
      <c r="PRV76" s="185"/>
      <c r="PRW76" s="185"/>
      <c r="PRX76" s="185"/>
      <c r="PRY76" s="185"/>
      <c r="PRZ76" s="185"/>
      <c r="PSA76" s="185"/>
      <c r="PSB76" s="185"/>
      <c r="PSC76" s="185"/>
      <c r="PSD76" s="185"/>
      <c r="PSE76" s="185"/>
      <c r="PSF76" s="185"/>
      <c r="PSG76" s="185"/>
      <c r="PSH76" s="185"/>
      <c r="PSI76" s="185"/>
      <c r="PSJ76" s="185"/>
      <c r="PSK76" s="185"/>
      <c r="PSL76" s="185"/>
      <c r="PSM76" s="185"/>
      <c r="PSN76" s="185"/>
      <c r="PSO76" s="185"/>
      <c r="PSP76" s="185"/>
      <c r="PSQ76" s="185"/>
      <c r="PSR76" s="185"/>
      <c r="PSS76" s="185"/>
      <c r="PST76" s="185"/>
      <c r="PSU76" s="185"/>
      <c r="PSV76" s="185"/>
      <c r="PSW76" s="185"/>
      <c r="PSX76" s="185"/>
      <c r="PSY76" s="185"/>
      <c r="PSZ76" s="185"/>
      <c r="PTA76" s="185"/>
      <c r="PTB76" s="185"/>
      <c r="PTC76" s="185"/>
      <c r="PTD76" s="185"/>
      <c r="PTE76" s="185"/>
      <c r="PTF76" s="185"/>
      <c r="PTG76" s="185"/>
      <c r="PTH76" s="185"/>
      <c r="PTI76" s="185"/>
      <c r="PTJ76" s="185"/>
      <c r="PTK76" s="185"/>
      <c r="PTL76" s="185"/>
      <c r="PTM76" s="185"/>
      <c r="PTN76" s="185"/>
      <c r="PTO76" s="185"/>
      <c r="PTP76" s="185"/>
      <c r="PTQ76" s="185"/>
      <c r="PTR76" s="185"/>
      <c r="PTS76" s="185"/>
      <c r="PTT76" s="185"/>
      <c r="PTU76" s="185"/>
      <c r="PTV76" s="185"/>
      <c r="PTW76" s="185"/>
      <c r="PTX76" s="185"/>
      <c r="PTY76" s="185"/>
      <c r="PTZ76" s="185"/>
      <c r="PUA76" s="185"/>
      <c r="PUB76" s="185"/>
      <c r="PUC76" s="185"/>
      <c r="PUD76" s="185"/>
      <c r="PUE76" s="185"/>
      <c r="PUF76" s="185"/>
      <c r="PUG76" s="185"/>
      <c r="PUH76" s="185"/>
      <c r="PUI76" s="185"/>
      <c r="PUJ76" s="185"/>
      <c r="PUK76" s="185"/>
      <c r="PUL76" s="185"/>
      <c r="PUM76" s="185"/>
      <c r="PUN76" s="185"/>
      <c r="PUO76" s="185"/>
      <c r="PUP76" s="185"/>
      <c r="PUQ76" s="185"/>
      <c r="PUR76" s="185"/>
      <c r="PUS76" s="185"/>
      <c r="PUT76" s="185"/>
      <c r="PUU76" s="185"/>
      <c r="PUV76" s="185"/>
      <c r="PUW76" s="185"/>
      <c r="PUX76" s="185"/>
      <c r="PUY76" s="185"/>
      <c r="PUZ76" s="185"/>
      <c r="PVA76" s="185"/>
      <c r="PVB76" s="185"/>
      <c r="PVC76" s="185"/>
      <c r="PVD76" s="185"/>
      <c r="PVE76" s="185"/>
      <c r="PVF76" s="185"/>
      <c r="PVG76" s="185"/>
      <c r="PVH76" s="185"/>
      <c r="PVI76" s="185"/>
      <c r="PVJ76" s="185"/>
      <c r="PVK76" s="185"/>
      <c r="PVL76" s="185"/>
      <c r="PVM76" s="185"/>
      <c r="PVN76" s="185"/>
      <c r="PVO76" s="185"/>
      <c r="PVP76" s="185"/>
      <c r="PVQ76" s="185"/>
      <c r="PVR76" s="185"/>
      <c r="PVS76" s="185"/>
      <c r="PVT76" s="185"/>
      <c r="PVU76" s="185"/>
      <c r="PVV76" s="185"/>
      <c r="PVW76" s="185"/>
      <c r="PVX76" s="185"/>
      <c r="PVY76" s="185"/>
      <c r="PVZ76" s="185"/>
      <c r="PWA76" s="185"/>
      <c r="PWB76" s="185"/>
      <c r="PWC76" s="185"/>
      <c r="PWD76" s="185"/>
      <c r="PWE76" s="185"/>
      <c r="PWF76" s="185"/>
      <c r="PWG76" s="185"/>
      <c r="PWH76" s="185"/>
      <c r="PWI76" s="185"/>
      <c r="PWJ76" s="185"/>
      <c r="PWK76" s="185"/>
      <c r="PWL76" s="185"/>
      <c r="PWM76" s="185"/>
      <c r="PWN76" s="185"/>
      <c r="PWO76" s="185"/>
      <c r="PWP76" s="185"/>
      <c r="PWQ76" s="185"/>
      <c r="PWR76" s="185"/>
      <c r="PWS76" s="185"/>
      <c r="PWT76" s="185"/>
      <c r="PWU76" s="185"/>
      <c r="PWV76" s="185"/>
      <c r="PWW76" s="185"/>
      <c r="PWX76" s="185"/>
      <c r="PWY76" s="185"/>
      <c r="PWZ76" s="185"/>
      <c r="PXA76" s="185"/>
      <c r="PXB76" s="185"/>
      <c r="PXC76" s="185"/>
      <c r="PXD76" s="185"/>
      <c r="PXE76" s="185"/>
      <c r="PXF76" s="185"/>
      <c r="PXG76" s="185"/>
      <c r="PXH76" s="185"/>
      <c r="PXI76" s="185"/>
      <c r="PXJ76" s="185"/>
      <c r="PXK76" s="185"/>
      <c r="PXL76" s="185"/>
      <c r="PXM76" s="185"/>
      <c r="PXN76" s="185"/>
      <c r="PXO76" s="185"/>
      <c r="PXP76" s="185"/>
      <c r="PXQ76" s="185"/>
      <c r="PXR76" s="185"/>
      <c r="PXS76" s="185"/>
      <c r="PXT76" s="185"/>
      <c r="PXU76" s="185"/>
      <c r="PXV76" s="185"/>
      <c r="PXW76" s="185"/>
      <c r="PXX76" s="185"/>
      <c r="PXY76" s="185"/>
      <c r="PXZ76" s="185"/>
      <c r="PYA76" s="185"/>
      <c r="PYB76" s="185"/>
      <c r="PYC76" s="185"/>
      <c r="PYD76" s="185"/>
      <c r="PYE76" s="185"/>
      <c r="PYF76" s="185"/>
      <c r="PYG76" s="185"/>
      <c r="PYH76" s="185"/>
      <c r="PYI76" s="185"/>
      <c r="PYJ76" s="185"/>
      <c r="PYK76" s="185"/>
      <c r="PYL76" s="185"/>
      <c r="PYM76" s="185"/>
      <c r="PYN76" s="185"/>
      <c r="PYO76" s="185"/>
      <c r="PYP76" s="185"/>
      <c r="PYQ76" s="185"/>
      <c r="PYR76" s="185"/>
      <c r="PYS76" s="185"/>
      <c r="PYT76" s="185"/>
      <c r="PYU76" s="185"/>
      <c r="PYV76" s="185"/>
      <c r="PYW76" s="185"/>
      <c r="PYX76" s="185"/>
      <c r="PYY76" s="185"/>
      <c r="PYZ76" s="185"/>
      <c r="PZA76" s="185"/>
      <c r="PZB76" s="185"/>
      <c r="PZC76" s="185"/>
      <c r="PZD76" s="185"/>
      <c r="PZE76" s="185"/>
      <c r="PZF76" s="185"/>
      <c r="PZG76" s="185"/>
      <c r="PZH76" s="185"/>
      <c r="PZI76" s="185"/>
      <c r="PZJ76" s="185"/>
      <c r="PZK76" s="185"/>
      <c r="PZL76" s="185"/>
      <c r="PZM76" s="185"/>
      <c r="PZN76" s="185"/>
      <c r="PZO76" s="185"/>
      <c r="PZP76" s="185"/>
      <c r="PZQ76" s="185"/>
      <c r="PZR76" s="185"/>
      <c r="PZS76" s="185"/>
      <c r="PZT76" s="185"/>
      <c r="PZU76" s="185"/>
      <c r="PZV76" s="185"/>
      <c r="PZW76" s="185"/>
      <c r="PZX76" s="185"/>
      <c r="PZY76" s="185"/>
      <c r="PZZ76" s="185"/>
      <c r="QAA76" s="185"/>
      <c r="QAB76" s="185"/>
      <c r="QAC76" s="185"/>
      <c r="QAD76" s="185"/>
      <c r="QAE76" s="185"/>
      <c r="QAF76" s="185"/>
      <c r="QAG76" s="185"/>
      <c r="QAH76" s="185"/>
      <c r="QAI76" s="185"/>
      <c r="QAJ76" s="185"/>
      <c r="QAK76" s="185"/>
      <c r="QAL76" s="185"/>
      <c r="QAM76" s="185"/>
      <c r="QAN76" s="185"/>
      <c r="QAO76" s="185"/>
      <c r="QAP76" s="185"/>
      <c r="QAQ76" s="185"/>
      <c r="QAR76" s="185"/>
      <c r="QAS76" s="185"/>
      <c r="QAT76" s="185"/>
      <c r="QAU76" s="185"/>
      <c r="QAV76" s="185"/>
      <c r="QAW76" s="185"/>
      <c r="QAX76" s="185"/>
      <c r="QAY76" s="185"/>
      <c r="QAZ76" s="185"/>
      <c r="QBA76" s="185"/>
      <c r="QBB76" s="185"/>
      <c r="QBC76" s="185"/>
      <c r="QBD76" s="185"/>
      <c r="QBE76" s="185"/>
      <c r="QBF76" s="185"/>
      <c r="QBG76" s="185"/>
      <c r="QBH76" s="185"/>
      <c r="QBI76" s="185"/>
      <c r="QBJ76" s="185"/>
      <c r="QBK76" s="185"/>
      <c r="QBL76" s="185"/>
      <c r="QBM76" s="185"/>
      <c r="QBN76" s="185"/>
      <c r="QBO76" s="185"/>
      <c r="QBP76" s="185"/>
      <c r="QBQ76" s="185"/>
      <c r="QBR76" s="185"/>
      <c r="QBS76" s="185"/>
      <c r="QBT76" s="185"/>
      <c r="QBU76" s="185"/>
      <c r="QBV76" s="185"/>
      <c r="QBW76" s="185"/>
      <c r="QBX76" s="185"/>
      <c r="QBY76" s="185"/>
      <c r="QBZ76" s="185"/>
      <c r="QCA76" s="185"/>
      <c r="QCB76" s="185"/>
      <c r="QCC76" s="185"/>
      <c r="QCD76" s="185"/>
      <c r="QCE76" s="185"/>
      <c r="QCF76" s="185"/>
      <c r="QCG76" s="185"/>
      <c r="QCH76" s="185"/>
      <c r="QCI76" s="185"/>
      <c r="QCJ76" s="185"/>
      <c r="QCK76" s="185"/>
      <c r="QCL76" s="185"/>
      <c r="QCM76" s="185"/>
      <c r="QCN76" s="185"/>
      <c r="QCO76" s="185"/>
      <c r="QCP76" s="185"/>
      <c r="QCQ76" s="185"/>
      <c r="QCR76" s="185"/>
      <c r="QCS76" s="185"/>
      <c r="QCT76" s="185"/>
      <c r="QCU76" s="185"/>
      <c r="QCV76" s="185"/>
      <c r="QCW76" s="185"/>
      <c r="QCX76" s="185"/>
      <c r="QCY76" s="185"/>
      <c r="QCZ76" s="185"/>
      <c r="QDA76" s="185"/>
      <c r="QDB76" s="185"/>
      <c r="QDC76" s="185"/>
      <c r="QDD76" s="185"/>
      <c r="QDE76" s="185"/>
      <c r="QDF76" s="185"/>
      <c r="QDG76" s="185"/>
      <c r="QDH76" s="185"/>
      <c r="QDI76" s="185"/>
      <c r="QDJ76" s="185"/>
      <c r="QDK76" s="185"/>
      <c r="QDL76" s="185"/>
      <c r="QDM76" s="185"/>
      <c r="QDN76" s="185"/>
      <c r="QDO76" s="185"/>
      <c r="QDP76" s="185"/>
      <c r="QDQ76" s="185"/>
      <c r="QDR76" s="185"/>
      <c r="QDS76" s="185"/>
      <c r="QDT76" s="185"/>
      <c r="QDU76" s="185"/>
      <c r="QDV76" s="185"/>
      <c r="QDW76" s="185"/>
      <c r="QDX76" s="185"/>
      <c r="QDY76" s="185"/>
      <c r="QDZ76" s="185"/>
      <c r="QEA76" s="185"/>
      <c r="QEB76" s="185"/>
      <c r="QEC76" s="185"/>
      <c r="QED76" s="185"/>
      <c r="QEE76" s="185"/>
      <c r="QEF76" s="185"/>
      <c r="QEG76" s="185"/>
      <c r="QEH76" s="185"/>
      <c r="QEI76" s="185"/>
      <c r="QEJ76" s="185"/>
      <c r="QEK76" s="185"/>
      <c r="QEL76" s="185"/>
      <c r="QEM76" s="185"/>
      <c r="QEN76" s="185"/>
      <c r="QEO76" s="185"/>
      <c r="QEP76" s="185"/>
      <c r="QEQ76" s="185"/>
      <c r="QER76" s="185"/>
      <c r="QES76" s="185"/>
      <c r="QET76" s="185"/>
      <c r="QEU76" s="185"/>
      <c r="QEV76" s="185"/>
      <c r="QEW76" s="185"/>
      <c r="QEX76" s="185"/>
      <c r="QEY76" s="185"/>
      <c r="QEZ76" s="185"/>
      <c r="QFA76" s="185"/>
      <c r="QFB76" s="185"/>
      <c r="QFC76" s="185"/>
      <c r="QFD76" s="185"/>
      <c r="QFE76" s="185"/>
      <c r="QFF76" s="185"/>
      <c r="QFG76" s="185"/>
      <c r="QFH76" s="185"/>
      <c r="QFI76" s="185"/>
      <c r="QFJ76" s="185"/>
      <c r="QFK76" s="185"/>
      <c r="QFL76" s="185"/>
      <c r="QFM76" s="185"/>
      <c r="QFN76" s="185"/>
      <c r="QFO76" s="185"/>
      <c r="QFP76" s="185"/>
      <c r="QFQ76" s="185"/>
      <c r="QFR76" s="185"/>
      <c r="QFS76" s="185"/>
      <c r="QFT76" s="185"/>
      <c r="QFU76" s="185"/>
      <c r="QFV76" s="185"/>
      <c r="QFW76" s="185"/>
      <c r="QFX76" s="185"/>
      <c r="QFY76" s="185"/>
      <c r="QFZ76" s="185"/>
      <c r="QGA76" s="185"/>
      <c r="QGB76" s="185"/>
      <c r="QGC76" s="185"/>
      <c r="QGD76" s="185"/>
      <c r="QGE76" s="185"/>
      <c r="QGF76" s="185"/>
      <c r="QGG76" s="185"/>
      <c r="QGH76" s="185"/>
      <c r="QGI76" s="185"/>
      <c r="QGJ76" s="185"/>
      <c r="QGK76" s="185"/>
      <c r="QGL76" s="185"/>
      <c r="QGM76" s="185"/>
      <c r="QGN76" s="185"/>
      <c r="QGO76" s="185"/>
      <c r="QGP76" s="185"/>
      <c r="QGQ76" s="185"/>
      <c r="QGR76" s="185"/>
      <c r="QGS76" s="185"/>
      <c r="QGT76" s="185"/>
      <c r="QGU76" s="185"/>
      <c r="QGV76" s="185"/>
      <c r="QGW76" s="185"/>
      <c r="QGX76" s="185"/>
      <c r="QGY76" s="185"/>
      <c r="QGZ76" s="185"/>
      <c r="QHA76" s="185"/>
      <c r="QHB76" s="185"/>
      <c r="QHC76" s="185"/>
      <c r="QHD76" s="185"/>
      <c r="QHE76" s="185"/>
      <c r="QHF76" s="185"/>
      <c r="QHG76" s="185"/>
      <c r="QHH76" s="185"/>
      <c r="QHI76" s="185"/>
      <c r="QHJ76" s="185"/>
      <c r="QHK76" s="185"/>
      <c r="QHL76" s="185"/>
      <c r="QHM76" s="185"/>
      <c r="QHN76" s="185"/>
      <c r="QHO76" s="185"/>
      <c r="QHP76" s="185"/>
      <c r="QHQ76" s="185"/>
      <c r="QHR76" s="185"/>
      <c r="QHS76" s="185"/>
      <c r="QHT76" s="185"/>
      <c r="QHU76" s="185"/>
      <c r="QHV76" s="185"/>
      <c r="QHW76" s="185"/>
      <c r="QHX76" s="185"/>
      <c r="QHY76" s="185"/>
      <c r="QHZ76" s="185"/>
      <c r="QIA76" s="185"/>
      <c r="QIB76" s="185"/>
      <c r="QIC76" s="185"/>
      <c r="QID76" s="185"/>
      <c r="QIE76" s="185"/>
      <c r="QIF76" s="185"/>
      <c r="QIG76" s="185"/>
      <c r="QIH76" s="185"/>
      <c r="QII76" s="185"/>
      <c r="QIJ76" s="185"/>
      <c r="QIK76" s="185"/>
      <c r="QIL76" s="185"/>
      <c r="QIM76" s="185"/>
      <c r="QIN76" s="185"/>
      <c r="QIO76" s="185"/>
      <c r="QIP76" s="185"/>
      <c r="QIQ76" s="185"/>
      <c r="QIR76" s="185"/>
      <c r="QIS76" s="185"/>
      <c r="QIT76" s="185"/>
      <c r="QIU76" s="185"/>
      <c r="QIV76" s="185"/>
      <c r="QIW76" s="185"/>
      <c r="QIX76" s="185"/>
      <c r="QIY76" s="185"/>
      <c r="QIZ76" s="185"/>
      <c r="QJA76" s="185"/>
      <c r="QJB76" s="185"/>
      <c r="QJC76" s="185"/>
      <c r="QJD76" s="185"/>
      <c r="QJE76" s="185"/>
      <c r="QJF76" s="185"/>
      <c r="QJG76" s="185"/>
      <c r="QJH76" s="185"/>
      <c r="QJI76" s="185"/>
      <c r="QJJ76" s="185"/>
      <c r="QJK76" s="185"/>
      <c r="QJL76" s="185"/>
      <c r="QJM76" s="185"/>
      <c r="QJN76" s="185"/>
      <c r="QJO76" s="185"/>
      <c r="QJP76" s="185"/>
      <c r="QJQ76" s="185"/>
      <c r="QJR76" s="185"/>
      <c r="QJS76" s="185"/>
      <c r="QJT76" s="185"/>
      <c r="QJU76" s="185"/>
      <c r="QJV76" s="185"/>
      <c r="QJW76" s="185"/>
      <c r="QJX76" s="185"/>
      <c r="QJY76" s="185"/>
      <c r="QJZ76" s="185"/>
      <c r="QKA76" s="185"/>
      <c r="QKB76" s="185"/>
      <c r="QKC76" s="185"/>
      <c r="QKD76" s="185"/>
      <c r="QKE76" s="185"/>
      <c r="QKF76" s="185"/>
      <c r="QKG76" s="185"/>
      <c r="QKH76" s="185"/>
      <c r="QKI76" s="185"/>
      <c r="QKJ76" s="185"/>
      <c r="QKK76" s="185"/>
      <c r="QKL76" s="185"/>
      <c r="QKM76" s="185"/>
      <c r="QKN76" s="185"/>
      <c r="QKO76" s="185"/>
      <c r="QKP76" s="185"/>
      <c r="QKQ76" s="185"/>
      <c r="QKR76" s="185"/>
      <c r="QKS76" s="185"/>
      <c r="QKT76" s="185"/>
      <c r="QKU76" s="185"/>
      <c r="QKV76" s="185"/>
      <c r="QKW76" s="185"/>
      <c r="QKX76" s="185"/>
      <c r="QKY76" s="185"/>
      <c r="QKZ76" s="185"/>
      <c r="QLA76" s="185"/>
      <c r="QLB76" s="185"/>
      <c r="QLC76" s="185"/>
      <c r="QLD76" s="185"/>
      <c r="QLE76" s="185"/>
      <c r="QLF76" s="185"/>
      <c r="QLG76" s="185"/>
      <c r="QLH76" s="185"/>
      <c r="QLI76" s="185"/>
      <c r="QLJ76" s="185"/>
      <c r="QLK76" s="185"/>
      <c r="QLL76" s="185"/>
      <c r="QLM76" s="185"/>
      <c r="QLN76" s="185"/>
      <c r="QLO76" s="185"/>
      <c r="QLP76" s="185"/>
      <c r="QLQ76" s="185"/>
      <c r="QLR76" s="185"/>
      <c r="QLS76" s="185"/>
      <c r="QLT76" s="185"/>
      <c r="QLU76" s="185"/>
      <c r="QLV76" s="185"/>
      <c r="QLW76" s="185"/>
      <c r="QLX76" s="185"/>
      <c r="QLY76" s="185"/>
      <c r="QLZ76" s="185"/>
      <c r="QMA76" s="185"/>
      <c r="QMB76" s="185"/>
      <c r="QMC76" s="185"/>
      <c r="QMD76" s="185"/>
      <c r="QME76" s="185"/>
      <c r="QMF76" s="185"/>
      <c r="QMG76" s="185"/>
      <c r="QMH76" s="185"/>
      <c r="QMI76" s="185"/>
      <c r="QMJ76" s="185"/>
      <c r="QMK76" s="185"/>
      <c r="QML76" s="185"/>
      <c r="QMM76" s="185"/>
      <c r="QMN76" s="185"/>
      <c r="QMO76" s="185"/>
      <c r="QMP76" s="185"/>
      <c r="QMQ76" s="185"/>
      <c r="QMR76" s="185"/>
      <c r="QMS76" s="185"/>
      <c r="QMT76" s="185"/>
      <c r="QMU76" s="185"/>
      <c r="QMV76" s="185"/>
      <c r="QMW76" s="185"/>
      <c r="QMX76" s="185"/>
      <c r="QMY76" s="185"/>
      <c r="QMZ76" s="185"/>
      <c r="QNA76" s="185"/>
      <c r="QNB76" s="185"/>
      <c r="QNC76" s="185"/>
      <c r="QND76" s="185"/>
      <c r="QNE76" s="185"/>
      <c r="QNF76" s="185"/>
      <c r="QNG76" s="185"/>
      <c r="QNH76" s="185"/>
      <c r="QNI76" s="185"/>
      <c r="QNJ76" s="185"/>
      <c r="QNK76" s="185"/>
      <c r="QNL76" s="185"/>
      <c r="QNM76" s="185"/>
      <c r="QNN76" s="185"/>
      <c r="QNO76" s="185"/>
      <c r="QNP76" s="185"/>
      <c r="QNQ76" s="185"/>
      <c r="QNR76" s="185"/>
      <c r="QNS76" s="185"/>
      <c r="QNT76" s="185"/>
      <c r="QNU76" s="185"/>
      <c r="QNV76" s="185"/>
      <c r="QNW76" s="185"/>
      <c r="QNX76" s="185"/>
      <c r="QNY76" s="185"/>
      <c r="QNZ76" s="185"/>
      <c r="QOA76" s="185"/>
      <c r="QOB76" s="185"/>
      <c r="QOC76" s="185"/>
      <c r="QOD76" s="185"/>
      <c r="QOE76" s="185"/>
      <c r="QOF76" s="185"/>
      <c r="QOG76" s="185"/>
      <c r="QOH76" s="185"/>
      <c r="QOI76" s="185"/>
      <c r="QOJ76" s="185"/>
      <c r="QOK76" s="185"/>
      <c r="QOL76" s="185"/>
      <c r="QOM76" s="185"/>
      <c r="QON76" s="185"/>
      <c r="QOO76" s="185"/>
      <c r="QOP76" s="185"/>
      <c r="QOQ76" s="185"/>
      <c r="QOR76" s="185"/>
      <c r="QOS76" s="185"/>
      <c r="QOT76" s="185"/>
      <c r="QOU76" s="185"/>
      <c r="QOV76" s="185"/>
      <c r="QOW76" s="185"/>
      <c r="QOX76" s="185"/>
      <c r="QOY76" s="185"/>
      <c r="QOZ76" s="185"/>
      <c r="QPA76" s="185"/>
      <c r="QPB76" s="185"/>
      <c r="QPC76" s="185"/>
      <c r="QPD76" s="185"/>
      <c r="QPE76" s="185"/>
      <c r="QPF76" s="185"/>
      <c r="QPG76" s="185"/>
      <c r="QPH76" s="185"/>
      <c r="QPI76" s="185"/>
      <c r="QPJ76" s="185"/>
      <c r="QPK76" s="185"/>
      <c r="QPL76" s="185"/>
      <c r="QPM76" s="185"/>
      <c r="QPN76" s="185"/>
      <c r="QPO76" s="185"/>
      <c r="QPP76" s="185"/>
      <c r="QPQ76" s="185"/>
      <c r="QPR76" s="185"/>
      <c r="QPS76" s="185"/>
      <c r="QPT76" s="185"/>
      <c r="QPU76" s="185"/>
      <c r="QPV76" s="185"/>
      <c r="QPW76" s="185"/>
      <c r="QPX76" s="185"/>
      <c r="QPY76" s="185"/>
      <c r="QPZ76" s="185"/>
      <c r="QQA76" s="185"/>
      <c r="QQB76" s="185"/>
      <c r="QQC76" s="185"/>
      <c r="QQD76" s="185"/>
      <c r="QQE76" s="185"/>
      <c r="QQF76" s="185"/>
      <c r="QQG76" s="185"/>
      <c r="QQH76" s="185"/>
      <c r="QQI76" s="185"/>
      <c r="QQJ76" s="185"/>
      <c r="QQK76" s="185"/>
      <c r="QQL76" s="185"/>
      <c r="QQM76" s="185"/>
      <c r="QQN76" s="185"/>
      <c r="QQO76" s="185"/>
      <c r="QQP76" s="185"/>
      <c r="QQQ76" s="185"/>
      <c r="QQR76" s="185"/>
      <c r="QQS76" s="185"/>
      <c r="QQT76" s="185"/>
      <c r="QQU76" s="185"/>
      <c r="QQV76" s="185"/>
      <c r="QQW76" s="185"/>
      <c r="QQX76" s="185"/>
      <c r="QQY76" s="185"/>
      <c r="QQZ76" s="185"/>
      <c r="QRA76" s="185"/>
      <c r="QRB76" s="185"/>
      <c r="QRC76" s="185"/>
      <c r="QRD76" s="185"/>
      <c r="QRE76" s="185"/>
      <c r="QRF76" s="185"/>
      <c r="QRG76" s="185"/>
      <c r="QRH76" s="185"/>
      <c r="QRI76" s="185"/>
      <c r="QRJ76" s="185"/>
      <c r="QRK76" s="185"/>
      <c r="QRL76" s="185"/>
      <c r="QRM76" s="185"/>
      <c r="QRN76" s="185"/>
      <c r="QRO76" s="185"/>
      <c r="QRP76" s="185"/>
      <c r="QRQ76" s="185"/>
      <c r="QRR76" s="185"/>
      <c r="QRS76" s="185"/>
      <c r="QRT76" s="185"/>
      <c r="QRU76" s="185"/>
      <c r="QRV76" s="185"/>
      <c r="QRW76" s="185"/>
      <c r="QRX76" s="185"/>
      <c r="QRY76" s="185"/>
      <c r="QRZ76" s="185"/>
      <c r="QSA76" s="185"/>
      <c r="QSB76" s="185"/>
      <c r="QSC76" s="185"/>
      <c r="QSD76" s="185"/>
      <c r="QSE76" s="185"/>
      <c r="QSF76" s="185"/>
      <c r="QSG76" s="185"/>
      <c r="QSH76" s="185"/>
      <c r="QSI76" s="185"/>
      <c r="QSJ76" s="185"/>
      <c r="QSK76" s="185"/>
      <c r="QSL76" s="185"/>
      <c r="QSM76" s="185"/>
      <c r="QSN76" s="185"/>
      <c r="QSO76" s="185"/>
      <c r="QSP76" s="185"/>
      <c r="QSQ76" s="185"/>
      <c r="QSR76" s="185"/>
      <c r="QSS76" s="185"/>
      <c r="QST76" s="185"/>
      <c r="QSU76" s="185"/>
      <c r="QSV76" s="185"/>
      <c r="QSW76" s="185"/>
      <c r="QSX76" s="185"/>
      <c r="QSY76" s="185"/>
      <c r="QSZ76" s="185"/>
      <c r="QTA76" s="185"/>
      <c r="QTB76" s="185"/>
      <c r="QTC76" s="185"/>
      <c r="QTD76" s="185"/>
      <c r="QTE76" s="185"/>
      <c r="QTF76" s="185"/>
      <c r="QTG76" s="185"/>
      <c r="QTH76" s="185"/>
      <c r="QTI76" s="185"/>
      <c r="QTJ76" s="185"/>
      <c r="QTK76" s="185"/>
      <c r="QTL76" s="185"/>
      <c r="QTM76" s="185"/>
      <c r="QTN76" s="185"/>
      <c r="QTO76" s="185"/>
      <c r="QTP76" s="185"/>
      <c r="QTQ76" s="185"/>
      <c r="QTR76" s="185"/>
      <c r="QTS76" s="185"/>
      <c r="QTT76" s="185"/>
      <c r="QTU76" s="185"/>
      <c r="QTV76" s="185"/>
      <c r="QTW76" s="185"/>
      <c r="QTX76" s="185"/>
      <c r="QTY76" s="185"/>
      <c r="QTZ76" s="185"/>
      <c r="QUA76" s="185"/>
      <c r="QUB76" s="185"/>
      <c r="QUC76" s="185"/>
      <c r="QUD76" s="185"/>
      <c r="QUE76" s="185"/>
      <c r="QUF76" s="185"/>
      <c r="QUG76" s="185"/>
      <c r="QUH76" s="185"/>
      <c r="QUI76" s="185"/>
      <c r="QUJ76" s="185"/>
      <c r="QUK76" s="185"/>
      <c r="QUL76" s="185"/>
      <c r="QUM76" s="185"/>
      <c r="QUN76" s="185"/>
      <c r="QUO76" s="185"/>
      <c r="QUP76" s="185"/>
      <c r="QUQ76" s="185"/>
      <c r="QUR76" s="185"/>
      <c r="QUS76" s="185"/>
      <c r="QUT76" s="185"/>
      <c r="QUU76" s="185"/>
      <c r="QUV76" s="185"/>
      <c r="QUW76" s="185"/>
      <c r="QUX76" s="185"/>
      <c r="QUY76" s="185"/>
      <c r="QUZ76" s="185"/>
      <c r="QVA76" s="185"/>
      <c r="QVB76" s="185"/>
      <c r="QVC76" s="185"/>
      <c r="QVD76" s="185"/>
      <c r="QVE76" s="185"/>
      <c r="QVF76" s="185"/>
      <c r="QVG76" s="185"/>
      <c r="QVH76" s="185"/>
      <c r="QVI76" s="185"/>
      <c r="QVJ76" s="185"/>
      <c r="QVK76" s="185"/>
      <c r="QVL76" s="185"/>
      <c r="QVM76" s="185"/>
      <c r="QVN76" s="185"/>
      <c r="QVO76" s="185"/>
      <c r="QVP76" s="185"/>
      <c r="QVQ76" s="185"/>
      <c r="QVR76" s="185"/>
      <c r="QVS76" s="185"/>
      <c r="QVT76" s="185"/>
      <c r="QVU76" s="185"/>
      <c r="QVV76" s="185"/>
      <c r="QVW76" s="185"/>
      <c r="QVX76" s="185"/>
      <c r="QVY76" s="185"/>
      <c r="QVZ76" s="185"/>
      <c r="QWA76" s="185"/>
      <c r="QWB76" s="185"/>
      <c r="QWC76" s="185"/>
      <c r="QWD76" s="185"/>
      <c r="QWE76" s="185"/>
      <c r="QWF76" s="185"/>
      <c r="QWG76" s="185"/>
      <c r="QWH76" s="185"/>
      <c r="QWI76" s="185"/>
      <c r="QWJ76" s="185"/>
      <c r="QWK76" s="185"/>
      <c r="QWL76" s="185"/>
      <c r="QWM76" s="185"/>
      <c r="QWN76" s="185"/>
      <c r="QWO76" s="185"/>
      <c r="QWP76" s="185"/>
      <c r="QWQ76" s="185"/>
      <c r="QWR76" s="185"/>
      <c r="QWS76" s="185"/>
      <c r="QWT76" s="185"/>
      <c r="QWU76" s="185"/>
      <c r="QWV76" s="185"/>
      <c r="QWW76" s="185"/>
      <c r="QWX76" s="185"/>
      <c r="QWY76" s="185"/>
      <c r="QWZ76" s="185"/>
      <c r="QXA76" s="185"/>
      <c r="QXB76" s="185"/>
      <c r="QXC76" s="185"/>
      <c r="QXD76" s="185"/>
      <c r="QXE76" s="185"/>
      <c r="QXF76" s="185"/>
      <c r="QXG76" s="185"/>
      <c r="QXH76" s="185"/>
      <c r="QXI76" s="185"/>
      <c r="QXJ76" s="185"/>
      <c r="QXK76" s="185"/>
      <c r="QXL76" s="185"/>
      <c r="QXM76" s="185"/>
      <c r="QXN76" s="185"/>
      <c r="QXO76" s="185"/>
      <c r="QXP76" s="185"/>
      <c r="QXQ76" s="185"/>
      <c r="QXR76" s="185"/>
      <c r="QXS76" s="185"/>
      <c r="QXT76" s="185"/>
      <c r="QXU76" s="185"/>
      <c r="QXV76" s="185"/>
      <c r="QXW76" s="185"/>
      <c r="QXX76" s="185"/>
      <c r="QXY76" s="185"/>
      <c r="QXZ76" s="185"/>
      <c r="QYA76" s="185"/>
      <c r="QYB76" s="185"/>
      <c r="QYC76" s="185"/>
      <c r="QYD76" s="185"/>
      <c r="QYE76" s="185"/>
      <c r="QYF76" s="185"/>
      <c r="QYG76" s="185"/>
      <c r="QYH76" s="185"/>
      <c r="QYI76" s="185"/>
      <c r="QYJ76" s="185"/>
      <c r="QYK76" s="185"/>
      <c r="QYL76" s="185"/>
      <c r="QYM76" s="185"/>
      <c r="QYN76" s="185"/>
      <c r="QYO76" s="185"/>
      <c r="QYP76" s="185"/>
      <c r="QYQ76" s="185"/>
      <c r="QYR76" s="185"/>
      <c r="QYS76" s="185"/>
      <c r="QYT76" s="185"/>
      <c r="QYU76" s="185"/>
      <c r="QYV76" s="185"/>
      <c r="QYW76" s="185"/>
      <c r="QYX76" s="185"/>
      <c r="QYY76" s="185"/>
      <c r="QYZ76" s="185"/>
      <c r="QZA76" s="185"/>
      <c r="QZB76" s="185"/>
      <c r="QZC76" s="185"/>
      <c r="QZD76" s="185"/>
      <c r="QZE76" s="185"/>
      <c r="QZF76" s="185"/>
      <c r="QZG76" s="185"/>
      <c r="QZH76" s="185"/>
      <c r="QZI76" s="185"/>
      <c r="QZJ76" s="185"/>
      <c r="QZK76" s="185"/>
      <c r="QZL76" s="185"/>
      <c r="QZM76" s="185"/>
      <c r="QZN76" s="185"/>
      <c r="QZO76" s="185"/>
      <c r="QZP76" s="185"/>
      <c r="QZQ76" s="185"/>
      <c r="QZR76" s="185"/>
      <c r="QZS76" s="185"/>
      <c r="QZT76" s="185"/>
      <c r="QZU76" s="185"/>
      <c r="QZV76" s="185"/>
      <c r="QZW76" s="185"/>
      <c r="QZX76" s="185"/>
      <c r="QZY76" s="185"/>
      <c r="QZZ76" s="185"/>
      <c r="RAA76" s="185"/>
      <c r="RAB76" s="185"/>
      <c r="RAC76" s="185"/>
      <c r="RAD76" s="185"/>
      <c r="RAE76" s="185"/>
      <c r="RAF76" s="185"/>
      <c r="RAG76" s="185"/>
      <c r="RAH76" s="185"/>
      <c r="RAI76" s="185"/>
      <c r="RAJ76" s="185"/>
      <c r="RAK76" s="185"/>
      <c r="RAL76" s="185"/>
      <c r="RAM76" s="185"/>
      <c r="RAN76" s="185"/>
      <c r="RAO76" s="185"/>
      <c r="RAP76" s="185"/>
      <c r="RAQ76" s="185"/>
      <c r="RAR76" s="185"/>
      <c r="RAS76" s="185"/>
      <c r="RAT76" s="185"/>
      <c r="RAU76" s="185"/>
      <c r="RAV76" s="185"/>
      <c r="RAW76" s="185"/>
      <c r="RAX76" s="185"/>
      <c r="RAY76" s="185"/>
      <c r="RAZ76" s="185"/>
      <c r="RBA76" s="185"/>
      <c r="RBB76" s="185"/>
      <c r="RBC76" s="185"/>
      <c r="RBD76" s="185"/>
      <c r="RBE76" s="185"/>
      <c r="RBF76" s="185"/>
      <c r="RBG76" s="185"/>
      <c r="RBH76" s="185"/>
      <c r="RBI76" s="185"/>
      <c r="RBJ76" s="185"/>
      <c r="RBK76" s="185"/>
      <c r="RBL76" s="185"/>
      <c r="RBM76" s="185"/>
      <c r="RBN76" s="185"/>
      <c r="RBO76" s="185"/>
      <c r="RBP76" s="185"/>
      <c r="RBQ76" s="185"/>
      <c r="RBR76" s="185"/>
      <c r="RBS76" s="185"/>
      <c r="RBT76" s="185"/>
      <c r="RBU76" s="185"/>
      <c r="RBV76" s="185"/>
      <c r="RBW76" s="185"/>
      <c r="RBX76" s="185"/>
      <c r="RBY76" s="185"/>
      <c r="RBZ76" s="185"/>
      <c r="RCA76" s="185"/>
      <c r="RCB76" s="185"/>
      <c r="RCC76" s="185"/>
      <c r="RCD76" s="185"/>
      <c r="RCE76" s="185"/>
      <c r="RCF76" s="185"/>
      <c r="RCG76" s="185"/>
      <c r="RCH76" s="185"/>
      <c r="RCI76" s="185"/>
      <c r="RCJ76" s="185"/>
      <c r="RCK76" s="185"/>
      <c r="RCL76" s="185"/>
      <c r="RCM76" s="185"/>
      <c r="RCN76" s="185"/>
      <c r="RCO76" s="185"/>
      <c r="RCP76" s="185"/>
      <c r="RCQ76" s="185"/>
      <c r="RCR76" s="185"/>
      <c r="RCS76" s="185"/>
      <c r="RCT76" s="185"/>
      <c r="RCU76" s="185"/>
      <c r="RCV76" s="185"/>
      <c r="RCW76" s="185"/>
      <c r="RCX76" s="185"/>
      <c r="RCY76" s="185"/>
      <c r="RCZ76" s="185"/>
      <c r="RDA76" s="185"/>
      <c r="RDB76" s="185"/>
      <c r="RDC76" s="185"/>
      <c r="RDD76" s="185"/>
      <c r="RDE76" s="185"/>
      <c r="RDF76" s="185"/>
      <c r="RDG76" s="185"/>
      <c r="RDH76" s="185"/>
      <c r="RDI76" s="185"/>
      <c r="RDJ76" s="185"/>
      <c r="RDK76" s="185"/>
      <c r="RDL76" s="185"/>
      <c r="RDM76" s="185"/>
      <c r="RDN76" s="185"/>
      <c r="RDO76" s="185"/>
      <c r="RDP76" s="185"/>
      <c r="RDQ76" s="185"/>
      <c r="RDR76" s="185"/>
      <c r="RDS76" s="185"/>
      <c r="RDT76" s="185"/>
      <c r="RDU76" s="185"/>
      <c r="RDV76" s="185"/>
      <c r="RDW76" s="185"/>
      <c r="RDX76" s="185"/>
      <c r="RDY76" s="185"/>
      <c r="RDZ76" s="185"/>
      <c r="REA76" s="185"/>
      <c r="REB76" s="185"/>
      <c r="REC76" s="185"/>
      <c r="RED76" s="185"/>
      <c r="REE76" s="185"/>
      <c r="REF76" s="185"/>
      <c r="REG76" s="185"/>
      <c r="REH76" s="185"/>
      <c r="REI76" s="185"/>
      <c r="REJ76" s="185"/>
      <c r="REK76" s="185"/>
      <c r="REL76" s="185"/>
      <c r="REM76" s="185"/>
      <c r="REN76" s="185"/>
      <c r="REO76" s="185"/>
      <c r="REP76" s="185"/>
      <c r="REQ76" s="185"/>
      <c r="RER76" s="185"/>
      <c r="RES76" s="185"/>
      <c r="RET76" s="185"/>
      <c r="REU76" s="185"/>
      <c r="REV76" s="185"/>
      <c r="REW76" s="185"/>
      <c r="REX76" s="185"/>
      <c r="REY76" s="185"/>
      <c r="REZ76" s="185"/>
      <c r="RFA76" s="185"/>
      <c r="RFB76" s="185"/>
      <c r="RFC76" s="185"/>
      <c r="RFD76" s="185"/>
      <c r="RFE76" s="185"/>
      <c r="RFF76" s="185"/>
      <c r="RFG76" s="185"/>
      <c r="RFH76" s="185"/>
      <c r="RFI76" s="185"/>
      <c r="RFJ76" s="185"/>
      <c r="RFK76" s="185"/>
      <c r="RFL76" s="185"/>
      <c r="RFM76" s="185"/>
      <c r="RFN76" s="185"/>
      <c r="RFO76" s="185"/>
      <c r="RFP76" s="185"/>
      <c r="RFQ76" s="185"/>
      <c r="RFR76" s="185"/>
      <c r="RFS76" s="185"/>
      <c r="RFT76" s="185"/>
      <c r="RFU76" s="185"/>
      <c r="RFV76" s="185"/>
      <c r="RFW76" s="185"/>
      <c r="RFX76" s="185"/>
      <c r="RFY76" s="185"/>
      <c r="RFZ76" s="185"/>
      <c r="RGA76" s="185"/>
      <c r="RGB76" s="185"/>
      <c r="RGC76" s="185"/>
      <c r="RGD76" s="185"/>
      <c r="RGE76" s="185"/>
      <c r="RGF76" s="185"/>
      <c r="RGG76" s="185"/>
      <c r="RGH76" s="185"/>
      <c r="RGI76" s="185"/>
      <c r="RGJ76" s="185"/>
      <c r="RGK76" s="185"/>
      <c r="RGL76" s="185"/>
      <c r="RGM76" s="185"/>
      <c r="RGN76" s="185"/>
      <c r="RGO76" s="185"/>
      <c r="RGP76" s="185"/>
      <c r="RGQ76" s="185"/>
      <c r="RGR76" s="185"/>
      <c r="RGS76" s="185"/>
      <c r="RGT76" s="185"/>
      <c r="RGU76" s="185"/>
      <c r="RGV76" s="185"/>
      <c r="RGW76" s="185"/>
      <c r="RGX76" s="185"/>
      <c r="RGY76" s="185"/>
      <c r="RGZ76" s="185"/>
      <c r="RHA76" s="185"/>
      <c r="RHB76" s="185"/>
      <c r="RHC76" s="185"/>
      <c r="RHD76" s="185"/>
      <c r="RHE76" s="185"/>
      <c r="RHF76" s="185"/>
      <c r="RHG76" s="185"/>
      <c r="RHH76" s="185"/>
      <c r="RHI76" s="185"/>
      <c r="RHJ76" s="185"/>
      <c r="RHK76" s="185"/>
      <c r="RHL76" s="185"/>
      <c r="RHM76" s="185"/>
      <c r="RHN76" s="185"/>
      <c r="RHO76" s="185"/>
      <c r="RHP76" s="185"/>
      <c r="RHQ76" s="185"/>
      <c r="RHR76" s="185"/>
      <c r="RHS76" s="185"/>
      <c r="RHT76" s="185"/>
      <c r="RHU76" s="185"/>
      <c r="RHV76" s="185"/>
      <c r="RHW76" s="185"/>
      <c r="RHX76" s="185"/>
      <c r="RHY76" s="185"/>
      <c r="RHZ76" s="185"/>
      <c r="RIA76" s="185"/>
      <c r="RIB76" s="185"/>
      <c r="RIC76" s="185"/>
      <c r="RID76" s="185"/>
      <c r="RIE76" s="185"/>
      <c r="RIF76" s="185"/>
      <c r="RIG76" s="185"/>
      <c r="RIH76" s="185"/>
      <c r="RII76" s="185"/>
      <c r="RIJ76" s="185"/>
      <c r="RIK76" s="185"/>
      <c r="RIL76" s="185"/>
      <c r="RIM76" s="185"/>
      <c r="RIN76" s="185"/>
      <c r="RIO76" s="185"/>
      <c r="RIP76" s="185"/>
      <c r="RIQ76" s="185"/>
      <c r="RIR76" s="185"/>
      <c r="RIS76" s="185"/>
      <c r="RIT76" s="185"/>
      <c r="RIU76" s="185"/>
      <c r="RIV76" s="185"/>
      <c r="RIW76" s="185"/>
      <c r="RIX76" s="185"/>
      <c r="RIY76" s="185"/>
      <c r="RIZ76" s="185"/>
      <c r="RJA76" s="185"/>
      <c r="RJB76" s="185"/>
      <c r="RJC76" s="185"/>
      <c r="RJD76" s="185"/>
      <c r="RJE76" s="185"/>
      <c r="RJF76" s="185"/>
      <c r="RJG76" s="185"/>
      <c r="RJH76" s="185"/>
      <c r="RJI76" s="185"/>
      <c r="RJJ76" s="185"/>
      <c r="RJK76" s="185"/>
      <c r="RJL76" s="185"/>
      <c r="RJM76" s="185"/>
      <c r="RJN76" s="185"/>
      <c r="RJO76" s="185"/>
      <c r="RJP76" s="185"/>
      <c r="RJQ76" s="185"/>
      <c r="RJR76" s="185"/>
      <c r="RJS76" s="185"/>
      <c r="RJT76" s="185"/>
      <c r="RJU76" s="185"/>
      <c r="RJV76" s="185"/>
      <c r="RJW76" s="185"/>
      <c r="RJX76" s="185"/>
      <c r="RJY76" s="185"/>
      <c r="RJZ76" s="185"/>
      <c r="RKA76" s="185"/>
      <c r="RKB76" s="185"/>
      <c r="RKC76" s="185"/>
      <c r="RKD76" s="185"/>
      <c r="RKE76" s="185"/>
      <c r="RKF76" s="185"/>
      <c r="RKG76" s="185"/>
      <c r="RKH76" s="185"/>
      <c r="RKI76" s="185"/>
      <c r="RKJ76" s="185"/>
      <c r="RKK76" s="185"/>
      <c r="RKL76" s="185"/>
      <c r="RKM76" s="185"/>
      <c r="RKN76" s="185"/>
      <c r="RKO76" s="185"/>
      <c r="RKP76" s="185"/>
      <c r="RKQ76" s="185"/>
      <c r="RKR76" s="185"/>
      <c r="RKS76" s="185"/>
      <c r="RKT76" s="185"/>
      <c r="RKU76" s="185"/>
      <c r="RKV76" s="185"/>
      <c r="RKW76" s="185"/>
      <c r="RKX76" s="185"/>
      <c r="RKY76" s="185"/>
      <c r="RKZ76" s="185"/>
      <c r="RLA76" s="185"/>
      <c r="RLB76" s="185"/>
      <c r="RLC76" s="185"/>
      <c r="RLD76" s="185"/>
      <c r="RLE76" s="185"/>
      <c r="RLF76" s="185"/>
      <c r="RLG76" s="185"/>
      <c r="RLH76" s="185"/>
      <c r="RLI76" s="185"/>
      <c r="RLJ76" s="185"/>
      <c r="RLK76" s="185"/>
      <c r="RLL76" s="185"/>
      <c r="RLM76" s="185"/>
      <c r="RLN76" s="185"/>
      <c r="RLO76" s="185"/>
      <c r="RLP76" s="185"/>
      <c r="RLQ76" s="185"/>
      <c r="RLR76" s="185"/>
      <c r="RLS76" s="185"/>
      <c r="RLT76" s="185"/>
      <c r="RLU76" s="185"/>
      <c r="RLV76" s="185"/>
      <c r="RLW76" s="185"/>
      <c r="RLX76" s="185"/>
      <c r="RLY76" s="185"/>
      <c r="RLZ76" s="185"/>
      <c r="RMA76" s="185"/>
      <c r="RMB76" s="185"/>
      <c r="RMC76" s="185"/>
      <c r="RMD76" s="185"/>
      <c r="RME76" s="185"/>
      <c r="RMF76" s="185"/>
      <c r="RMG76" s="185"/>
      <c r="RMH76" s="185"/>
      <c r="RMI76" s="185"/>
      <c r="RMJ76" s="185"/>
      <c r="RMK76" s="185"/>
      <c r="RML76" s="185"/>
      <c r="RMM76" s="185"/>
      <c r="RMN76" s="185"/>
      <c r="RMO76" s="185"/>
      <c r="RMP76" s="185"/>
      <c r="RMQ76" s="185"/>
      <c r="RMR76" s="185"/>
      <c r="RMS76" s="185"/>
      <c r="RMT76" s="185"/>
      <c r="RMU76" s="185"/>
      <c r="RMV76" s="185"/>
      <c r="RMW76" s="185"/>
      <c r="RMX76" s="185"/>
      <c r="RMY76" s="185"/>
      <c r="RMZ76" s="185"/>
      <c r="RNA76" s="185"/>
      <c r="RNB76" s="185"/>
      <c r="RNC76" s="185"/>
      <c r="RND76" s="185"/>
      <c r="RNE76" s="185"/>
      <c r="RNF76" s="185"/>
      <c r="RNG76" s="185"/>
      <c r="RNH76" s="185"/>
      <c r="RNI76" s="185"/>
      <c r="RNJ76" s="185"/>
      <c r="RNK76" s="185"/>
      <c r="RNL76" s="185"/>
      <c r="RNM76" s="185"/>
      <c r="RNN76" s="185"/>
      <c r="RNO76" s="185"/>
      <c r="RNP76" s="185"/>
      <c r="RNQ76" s="185"/>
      <c r="RNR76" s="185"/>
      <c r="RNS76" s="185"/>
      <c r="RNT76" s="185"/>
      <c r="RNU76" s="185"/>
      <c r="RNV76" s="185"/>
      <c r="RNW76" s="185"/>
      <c r="RNX76" s="185"/>
      <c r="RNY76" s="185"/>
      <c r="RNZ76" s="185"/>
      <c r="ROA76" s="185"/>
      <c r="ROB76" s="185"/>
      <c r="ROC76" s="185"/>
      <c r="ROD76" s="185"/>
      <c r="ROE76" s="185"/>
      <c r="ROF76" s="185"/>
      <c r="ROG76" s="185"/>
      <c r="ROH76" s="185"/>
      <c r="ROI76" s="185"/>
      <c r="ROJ76" s="185"/>
      <c r="ROK76" s="185"/>
      <c r="ROL76" s="185"/>
      <c r="ROM76" s="185"/>
      <c r="RON76" s="185"/>
      <c r="ROO76" s="185"/>
      <c r="ROP76" s="185"/>
      <c r="ROQ76" s="185"/>
      <c r="ROR76" s="185"/>
      <c r="ROS76" s="185"/>
      <c r="ROT76" s="185"/>
      <c r="ROU76" s="185"/>
      <c r="ROV76" s="185"/>
      <c r="ROW76" s="185"/>
      <c r="ROX76" s="185"/>
      <c r="ROY76" s="185"/>
      <c r="ROZ76" s="185"/>
      <c r="RPA76" s="185"/>
      <c r="RPB76" s="185"/>
      <c r="RPC76" s="185"/>
      <c r="RPD76" s="185"/>
      <c r="RPE76" s="185"/>
      <c r="RPF76" s="185"/>
      <c r="RPG76" s="185"/>
      <c r="RPH76" s="185"/>
      <c r="RPI76" s="185"/>
      <c r="RPJ76" s="185"/>
      <c r="RPK76" s="185"/>
      <c r="RPL76" s="185"/>
      <c r="RPM76" s="185"/>
      <c r="RPN76" s="185"/>
      <c r="RPO76" s="185"/>
      <c r="RPP76" s="185"/>
      <c r="RPQ76" s="185"/>
      <c r="RPR76" s="185"/>
      <c r="RPS76" s="185"/>
      <c r="RPT76" s="185"/>
      <c r="RPU76" s="185"/>
      <c r="RPV76" s="185"/>
      <c r="RPW76" s="185"/>
      <c r="RPX76" s="185"/>
      <c r="RPY76" s="185"/>
      <c r="RPZ76" s="185"/>
      <c r="RQA76" s="185"/>
      <c r="RQB76" s="185"/>
      <c r="RQC76" s="185"/>
      <c r="RQD76" s="185"/>
      <c r="RQE76" s="185"/>
      <c r="RQF76" s="185"/>
      <c r="RQG76" s="185"/>
      <c r="RQH76" s="185"/>
      <c r="RQI76" s="185"/>
      <c r="RQJ76" s="185"/>
      <c r="RQK76" s="185"/>
      <c r="RQL76" s="185"/>
      <c r="RQM76" s="185"/>
      <c r="RQN76" s="185"/>
      <c r="RQO76" s="185"/>
      <c r="RQP76" s="185"/>
      <c r="RQQ76" s="185"/>
      <c r="RQR76" s="185"/>
      <c r="RQS76" s="185"/>
      <c r="RQT76" s="185"/>
      <c r="RQU76" s="185"/>
      <c r="RQV76" s="185"/>
      <c r="RQW76" s="185"/>
      <c r="RQX76" s="185"/>
      <c r="RQY76" s="185"/>
      <c r="RQZ76" s="185"/>
      <c r="RRA76" s="185"/>
      <c r="RRB76" s="185"/>
      <c r="RRC76" s="185"/>
      <c r="RRD76" s="185"/>
      <c r="RRE76" s="185"/>
      <c r="RRF76" s="185"/>
      <c r="RRG76" s="185"/>
      <c r="RRH76" s="185"/>
      <c r="RRI76" s="185"/>
      <c r="RRJ76" s="185"/>
      <c r="RRK76" s="185"/>
      <c r="RRL76" s="185"/>
      <c r="RRM76" s="185"/>
      <c r="RRN76" s="185"/>
      <c r="RRO76" s="185"/>
      <c r="RRP76" s="185"/>
      <c r="RRQ76" s="185"/>
      <c r="RRR76" s="185"/>
      <c r="RRS76" s="185"/>
      <c r="RRT76" s="185"/>
      <c r="RRU76" s="185"/>
      <c r="RRV76" s="185"/>
      <c r="RRW76" s="185"/>
      <c r="RRX76" s="185"/>
      <c r="RRY76" s="185"/>
      <c r="RRZ76" s="185"/>
      <c r="RSA76" s="185"/>
      <c r="RSB76" s="185"/>
      <c r="RSC76" s="185"/>
      <c r="RSD76" s="185"/>
      <c r="RSE76" s="185"/>
      <c r="RSF76" s="185"/>
      <c r="RSG76" s="185"/>
      <c r="RSH76" s="185"/>
      <c r="RSI76" s="185"/>
      <c r="RSJ76" s="185"/>
      <c r="RSK76" s="185"/>
      <c r="RSL76" s="185"/>
      <c r="RSM76" s="185"/>
      <c r="RSN76" s="185"/>
      <c r="RSO76" s="185"/>
      <c r="RSP76" s="185"/>
      <c r="RSQ76" s="185"/>
      <c r="RSR76" s="185"/>
      <c r="RSS76" s="185"/>
      <c r="RST76" s="185"/>
      <c r="RSU76" s="185"/>
      <c r="RSV76" s="185"/>
      <c r="RSW76" s="185"/>
      <c r="RSX76" s="185"/>
      <c r="RSY76" s="185"/>
      <c r="RSZ76" s="185"/>
      <c r="RTA76" s="185"/>
      <c r="RTB76" s="185"/>
      <c r="RTC76" s="185"/>
      <c r="RTD76" s="185"/>
      <c r="RTE76" s="185"/>
      <c r="RTF76" s="185"/>
      <c r="RTG76" s="185"/>
      <c r="RTH76" s="185"/>
      <c r="RTI76" s="185"/>
      <c r="RTJ76" s="185"/>
      <c r="RTK76" s="185"/>
      <c r="RTL76" s="185"/>
      <c r="RTM76" s="185"/>
      <c r="RTN76" s="185"/>
      <c r="RTO76" s="185"/>
      <c r="RTP76" s="185"/>
      <c r="RTQ76" s="185"/>
      <c r="RTR76" s="185"/>
      <c r="RTS76" s="185"/>
      <c r="RTT76" s="185"/>
      <c r="RTU76" s="185"/>
      <c r="RTV76" s="185"/>
      <c r="RTW76" s="185"/>
      <c r="RTX76" s="185"/>
      <c r="RTY76" s="185"/>
      <c r="RTZ76" s="185"/>
      <c r="RUA76" s="185"/>
      <c r="RUB76" s="185"/>
      <c r="RUC76" s="185"/>
      <c r="RUD76" s="185"/>
      <c r="RUE76" s="185"/>
      <c r="RUF76" s="185"/>
      <c r="RUG76" s="185"/>
      <c r="RUH76" s="185"/>
      <c r="RUI76" s="185"/>
      <c r="RUJ76" s="185"/>
      <c r="RUK76" s="185"/>
      <c r="RUL76" s="185"/>
      <c r="RUM76" s="185"/>
      <c r="RUN76" s="185"/>
      <c r="RUO76" s="185"/>
      <c r="RUP76" s="185"/>
      <c r="RUQ76" s="185"/>
      <c r="RUR76" s="185"/>
      <c r="RUS76" s="185"/>
      <c r="RUT76" s="185"/>
      <c r="RUU76" s="185"/>
      <c r="RUV76" s="185"/>
      <c r="RUW76" s="185"/>
      <c r="RUX76" s="185"/>
      <c r="RUY76" s="185"/>
      <c r="RUZ76" s="185"/>
      <c r="RVA76" s="185"/>
      <c r="RVB76" s="185"/>
      <c r="RVC76" s="185"/>
      <c r="RVD76" s="185"/>
      <c r="RVE76" s="185"/>
      <c r="RVF76" s="185"/>
      <c r="RVG76" s="185"/>
      <c r="RVH76" s="185"/>
      <c r="RVI76" s="185"/>
      <c r="RVJ76" s="185"/>
      <c r="RVK76" s="185"/>
      <c r="RVL76" s="185"/>
      <c r="RVM76" s="185"/>
      <c r="RVN76" s="185"/>
      <c r="RVO76" s="185"/>
      <c r="RVP76" s="185"/>
      <c r="RVQ76" s="185"/>
      <c r="RVR76" s="185"/>
      <c r="RVS76" s="185"/>
      <c r="RVT76" s="185"/>
      <c r="RVU76" s="185"/>
      <c r="RVV76" s="185"/>
      <c r="RVW76" s="185"/>
      <c r="RVX76" s="185"/>
      <c r="RVY76" s="185"/>
      <c r="RVZ76" s="185"/>
      <c r="RWA76" s="185"/>
      <c r="RWB76" s="185"/>
      <c r="RWC76" s="185"/>
      <c r="RWD76" s="185"/>
      <c r="RWE76" s="185"/>
      <c r="RWF76" s="185"/>
      <c r="RWG76" s="185"/>
      <c r="RWH76" s="185"/>
      <c r="RWI76" s="185"/>
      <c r="RWJ76" s="185"/>
      <c r="RWK76" s="185"/>
      <c r="RWL76" s="185"/>
      <c r="RWM76" s="185"/>
      <c r="RWN76" s="185"/>
      <c r="RWO76" s="185"/>
      <c r="RWP76" s="185"/>
      <c r="RWQ76" s="185"/>
      <c r="RWR76" s="185"/>
      <c r="RWS76" s="185"/>
      <c r="RWT76" s="185"/>
      <c r="RWU76" s="185"/>
      <c r="RWV76" s="185"/>
      <c r="RWW76" s="185"/>
      <c r="RWX76" s="185"/>
      <c r="RWY76" s="185"/>
      <c r="RWZ76" s="185"/>
      <c r="RXA76" s="185"/>
      <c r="RXB76" s="185"/>
      <c r="RXC76" s="185"/>
      <c r="RXD76" s="185"/>
      <c r="RXE76" s="185"/>
      <c r="RXF76" s="185"/>
      <c r="RXG76" s="185"/>
      <c r="RXH76" s="185"/>
      <c r="RXI76" s="185"/>
      <c r="RXJ76" s="185"/>
      <c r="RXK76" s="185"/>
      <c r="RXL76" s="185"/>
      <c r="RXM76" s="185"/>
      <c r="RXN76" s="185"/>
      <c r="RXO76" s="185"/>
      <c r="RXP76" s="185"/>
      <c r="RXQ76" s="185"/>
      <c r="RXR76" s="185"/>
      <c r="RXS76" s="185"/>
      <c r="RXT76" s="185"/>
      <c r="RXU76" s="185"/>
      <c r="RXV76" s="185"/>
      <c r="RXW76" s="185"/>
      <c r="RXX76" s="185"/>
      <c r="RXY76" s="185"/>
      <c r="RXZ76" s="185"/>
      <c r="RYA76" s="185"/>
      <c r="RYB76" s="185"/>
      <c r="RYC76" s="185"/>
      <c r="RYD76" s="185"/>
      <c r="RYE76" s="185"/>
      <c r="RYF76" s="185"/>
      <c r="RYG76" s="185"/>
      <c r="RYH76" s="185"/>
      <c r="RYI76" s="185"/>
      <c r="RYJ76" s="185"/>
      <c r="RYK76" s="185"/>
      <c r="RYL76" s="185"/>
      <c r="RYM76" s="185"/>
      <c r="RYN76" s="185"/>
      <c r="RYO76" s="185"/>
      <c r="RYP76" s="185"/>
      <c r="RYQ76" s="185"/>
      <c r="RYR76" s="185"/>
      <c r="RYS76" s="185"/>
      <c r="RYT76" s="185"/>
      <c r="RYU76" s="185"/>
      <c r="RYV76" s="185"/>
      <c r="RYW76" s="185"/>
      <c r="RYX76" s="185"/>
      <c r="RYY76" s="185"/>
      <c r="RYZ76" s="185"/>
      <c r="RZA76" s="185"/>
      <c r="RZB76" s="185"/>
      <c r="RZC76" s="185"/>
      <c r="RZD76" s="185"/>
      <c r="RZE76" s="185"/>
      <c r="RZF76" s="185"/>
      <c r="RZG76" s="185"/>
      <c r="RZH76" s="185"/>
      <c r="RZI76" s="185"/>
      <c r="RZJ76" s="185"/>
      <c r="RZK76" s="185"/>
      <c r="RZL76" s="185"/>
      <c r="RZM76" s="185"/>
      <c r="RZN76" s="185"/>
      <c r="RZO76" s="185"/>
      <c r="RZP76" s="185"/>
      <c r="RZQ76" s="185"/>
      <c r="RZR76" s="185"/>
      <c r="RZS76" s="185"/>
      <c r="RZT76" s="185"/>
      <c r="RZU76" s="185"/>
      <c r="RZV76" s="185"/>
      <c r="RZW76" s="185"/>
      <c r="RZX76" s="185"/>
      <c r="RZY76" s="185"/>
      <c r="RZZ76" s="185"/>
      <c r="SAA76" s="185"/>
      <c r="SAB76" s="185"/>
      <c r="SAC76" s="185"/>
      <c r="SAD76" s="185"/>
      <c r="SAE76" s="185"/>
      <c r="SAF76" s="185"/>
      <c r="SAG76" s="185"/>
      <c r="SAH76" s="185"/>
      <c r="SAI76" s="185"/>
      <c r="SAJ76" s="185"/>
      <c r="SAK76" s="185"/>
      <c r="SAL76" s="185"/>
      <c r="SAM76" s="185"/>
      <c r="SAN76" s="185"/>
      <c r="SAO76" s="185"/>
      <c r="SAP76" s="185"/>
      <c r="SAQ76" s="185"/>
      <c r="SAR76" s="185"/>
      <c r="SAS76" s="185"/>
      <c r="SAT76" s="185"/>
      <c r="SAU76" s="185"/>
      <c r="SAV76" s="185"/>
      <c r="SAW76" s="185"/>
      <c r="SAX76" s="185"/>
      <c r="SAY76" s="185"/>
      <c r="SAZ76" s="185"/>
      <c r="SBA76" s="185"/>
      <c r="SBB76" s="185"/>
      <c r="SBC76" s="185"/>
      <c r="SBD76" s="185"/>
      <c r="SBE76" s="185"/>
      <c r="SBF76" s="185"/>
      <c r="SBG76" s="185"/>
      <c r="SBH76" s="185"/>
      <c r="SBI76" s="185"/>
      <c r="SBJ76" s="185"/>
      <c r="SBK76" s="185"/>
      <c r="SBL76" s="185"/>
      <c r="SBM76" s="185"/>
      <c r="SBN76" s="185"/>
      <c r="SBO76" s="185"/>
      <c r="SBP76" s="185"/>
      <c r="SBQ76" s="185"/>
      <c r="SBR76" s="185"/>
      <c r="SBS76" s="185"/>
      <c r="SBT76" s="185"/>
      <c r="SBU76" s="185"/>
      <c r="SBV76" s="185"/>
      <c r="SBW76" s="185"/>
      <c r="SBX76" s="185"/>
      <c r="SBY76" s="185"/>
      <c r="SBZ76" s="185"/>
      <c r="SCA76" s="185"/>
      <c r="SCB76" s="185"/>
      <c r="SCC76" s="185"/>
      <c r="SCD76" s="185"/>
      <c r="SCE76" s="185"/>
      <c r="SCF76" s="185"/>
      <c r="SCG76" s="185"/>
      <c r="SCH76" s="185"/>
      <c r="SCI76" s="185"/>
      <c r="SCJ76" s="185"/>
      <c r="SCK76" s="185"/>
      <c r="SCL76" s="185"/>
      <c r="SCM76" s="185"/>
      <c r="SCN76" s="185"/>
      <c r="SCO76" s="185"/>
      <c r="SCP76" s="185"/>
      <c r="SCQ76" s="185"/>
      <c r="SCR76" s="185"/>
      <c r="SCS76" s="185"/>
      <c r="SCT76" s="185"/>
      <c r="SCU76" s="185"/>
      <c r="SCV76" s="185"/>
      <c r="SCW76" s="185"/>
      <c r="SCX76" s="185"/>
      <c r="SCY76" s="185"/>
      <c r="SCZ76" s="185"/>
      <c r="SDA76" s="185"/>
      <c r="SDB76" s="185"/>
      <c r="SDC76" s="185"/>
      <c r="SDD76" s="185"/>
      <c r="SDE76" s="185"/>
      <c r="SDF76" s="185"/>
      <c r="SDG76" s="185"/>
      <c r="SDH76" s="185"/>
      <c r="SDI76" s="185"/>
      <c r="SDJ76" s="185"/>
      <c r="SDK76" s="185"/>
      <c r="SDL76" s="185"/>
      <c r="SDM76" s="185"/>
      <c r="SDN76" s="185"/>
      <c r="SDO76" s="185"/>
      <c r="SDP76" s="185"/>
      <c r="SDQ76" s="185"/>
      <c r="SDR76" s="185"/>
      <c r="SDS76" s="185"/>
      <c r="SDT76" s="185"/>
      <c r="SDU76" s="185"/>
      <c r="SDV76" s="185"/>
      <c r="SDW76" s="185"/>
      <c r="SDX76" s="185"/>
      <c r="SDY76" s="185"/>
      <c r="SDZ76" s="185"/>
      <c r="SEA76" s="185"/>
      <c r="SEB76" s="185"/>
      <c r="SEC76" s="185"/>
      <c r="SED76" s="185"/>
      <c r="SEE76" s="185"/>
      <c r="SEF76" s="185"/>
      <c r="SEG76" s="185"/>
      <c r="SEH76" s="185"/>
      <c r="SEI76" s="185"/>
      <c r="SEJ76" s="185"/>
      <c r="SEK76" s="185"/>
      <c r="SEL76" s="185"/>
      <c r="SEM76" s="185"/>
      <c r="SEN76" s="185"/>
      <c r="SEO76" s="185"/>
      <c r="SEP76" s="185"/>
      <c r="SEQ76" s="185"/>
      <c r="SER76" s="185"/>
      <c r="SES76" s="185"/>
      <c r="SET76" s="185"/>
      <c r="SEU76" s="185"/>
      <c r="SEV76" s="185"/>
      <c r="SEW76" s="185"/>
      <c r="SEX76" s="185"/>
      <c r="SEY76" s="185"/>
      <c r="SEZ76" s="185"/>
      <c r="SFA76" s="185"/>
      <c r="SFB76" s="185"/>
      <c r="SFC76" s="185"/>
      <c r="SFD76" s="185"/>
      <c r="SFE76" s="185"/>
      <c r="SFF76" s="185"/>
      <c r="SFG76" s="185"/>
      <c r="SFH76" s="185"/>
      <c r="SFI76" s="185"/>
      <c r="SFJ76" s="185"/>
      <c r="SFK76" s="185"/>
      <c r="SFL76" s="185"/>
      <c r="SFM76" s="185"/>
      <c r="SFN76" s="185"/>
      <c r="SFO76" s="185"/>
      <c r="SFP76" s="185"/>
      <c r="SFQ76" s="185"/>
      <c r="SFR76" s="185"/>
      <c r="SFS76" s="185"/>
      <c r="SFT76" s="185"/>
      <c r="SFU76" s="185"/>
      <c r="SFV76" s="185"/>
      <c r="SFW76" s="185"/>
      <c r="SFX76" s="185"/>
      <c r="SFY76" s="185"/>
      <c r="SFZ76" s="185"/>
      <c r="SGA76" s="185"/>
      <c r="SGB76" s="185"/>
      <c r="SGC76" s="185"/>
      <c r="SGD76" s="185"/>
      <c r="SGE76" s="185"/>
      <c r="SGF76" s="185"/>
      <c r="SGG76" s="185"/>
      <c r="SGH76" s="185"/>
      <c r="SGI76" s="185"/>
      <c r="SGJ76" s="185"/>
      <c r="SGK76" s="185"/>
      <c r="SGL76" s="185"/>
      <c r="SGM76" s="185"/>
      <c r="SGN76" s="185"/>
      <c r="SGO76" s="185"/>
      <c r="SGP76" s="185"/>
      <c r="SGQ76" s="185"/>
      <c r="SGR76" s="185"/>
      <c r="SGS76" s="185"/>
      <c r="SGT76" s="185"/>
      <c r="SGU76" s="185"/>
      <c r="SGV76" s="185"/>
      <c r="SGW76" s="185"/>
      <c r="SGX76" s="185"/>
      <c r="SGY76" s="185"/>
      <c r="SGZ76" s="185"/>
      <c r="SHA76" s="185"/>
      <c r="SHB76" s="185"/>
      <c r="SHC76" s="185"/>
      <c r="SHD76" s="185"/>
      <c r="SHE76" s="185"/>
      <c r="SHF76" s="185"/>
      <c r="SHG76" s="185"/>
      <c r="SHH76" s="185"/>
      <c r="SHI76" s="185"/>
      <c r="SHJ76" s="185"/>
      <c r="SHK76" s="185"/>
      <c r="SHL76" s="185"/>
      <c r="SHM76" s="185"/>
      <c r="SHN76" s="185"/>
      <c r="SHO76" s="185"/>
      <c r="SHP76" s="185"/>
      <c r="SHQ76" s="185"/>
      <c r="SHR76" s="185"/>
      <c r="SHS76" s="185"/>
      <c r="SHT76" s="185"/>
      <c r="SHU76" s="185"/>
      <c r="SHV76" s="185"/>
      <c r="SHW76" s="185"/>
      <c r="SHX76" s="185"/>
      <c r="SHY76" s="185"/>
      <c r="SHZ76" s="185"/>
      <c r="SIA76" s="185"/>
      <c r="SIB76" s="185"/>
      <c r="SIC76" s="185"/>
      <c r="SID76" s="185"/>
      <c r="SIE76" s="185"/>
      <c r="SIF76" s="185"/>
      <c r="SIG76" s="185"/>
      <c r="SIH76" s="185"/>
      <c r="SII76" s="185"/>
      <c r="SIJ76" s="185"/>
      <c r="SIK76" s="185"/>
      <c r="SIL76" s="185"/>
      <c r="SIM76" s="185"/>
      <c r="SIN76" s="185"/>
      <c r="SIO76" s="185"/>
      <c r="SIP76" s="185"/>
      <c r="SIQ76" s="185"/>
      <c r="SIR76" s="185"/>
      <c r="SIS76" s="185"/>
      <c r="SIT76" s="185"/>
      <c r="SIU76" s="185"/>
      <c r="SIV76" s="185"/>
      <c r="SIW76" s="185"/>
      <c r="SIX76" s="185"/>
      <c r="SIY76" s="185"/>
      <c r="SIZ76" s="185"/>
      <c r="SJA76" s="185"/>
      <c r="SJB76" s="185"/>
      <c r="SJC76" s="185"/>
      <c r="SJD76" s="185"/>
      <c r="SJE76" s="185"/>
      <c r="SJF76" s="185"/>
      <c r="SJG76" s="185"/>
      <c r="SJH76" s="185"/>
      <c r="SJI76" s="185"/>
      <c r="SJJ76" s="185"/>
      <c r="SJK76" s="185"/>
      <c r="SJL76" s="185"/>
      <c r="SJM76" s="185"/>
      <c r="SJN76" s="185"/>
      <c r="SJO76" s="185"/>
      <c r="SJP76" s="185"/>
      <c r="SJQ76" s="185"/>
      <c r="SJR76" s="185"/>
      <c r="SJS76" s="185"/>
      <c r="SJT76" s="185"/>
      <c r="SJU76" s="185"/>
      <c r="SJV76" s="185"/>
      <c r="SJW76" s="185"/>
      <c r="SJX76" s="185"/>
      <c r="SJY76" s="185"/>
      <c r="SJZ76" s="185"/>
      <c r="SKA76" s="185"/>
      <c r="SKB76" s="185"/>
      <c r="SKC76" s="185"/>
      <c r="SKD76" s="185"/>
      <c r="SKE76" s="185"/>
      <c r="SKF76" s="185"/>
      <c r="SKG76" s="185"/>
      <c r="SKH76" s="185"/>
      <c r="SKI76" s="185"/>
      <c r="SKJ76" s="185"/>
      <c r="SKK76" s="185"/>
      <c r="SKL76" s="185"/>
      <c r="SKM76" s="185"/>
      <c r="SKN76" s="185"/>
      <c r="SKO76" s="185"/>
      <c r="SKP76" s="185"/>
      <c r="SKQ76" s="185"/>
      <c r="SKR76" s="185"/>
      <c r="SKS76" s="185"/>
      <c r="SKT76" s="185"/>
      <c r="SKU76" s="185"/>
      <c r="SKV76" s="185"/>
      <c r="SKW76" s="185"/>
      <c r="SKX76" s="185"/>
      <c r="SKY76" s="185"/>
      <c r="SKZ76" s="185"/>
      <c r="SLA76" s="185"/>
      <c r="SLB76" s="185"/>
      <c r="SLC76" s="185"/>
      <c r="SLD76" s="185"/>
      <c r="SLE76" s="185"/>
      <c r="SLF76" s="185"/>
      <c r="SLG76" s="185"/>
      <c r="SLH76" s="185"/>
      <c r="SLI76" s="185"/>
      <c r="SLJ76" s="185"/>
      <c r="SLK76" s="185"/>
      <c r="SLL76" s="185"/>
      <c r="SLM76" s="185"/>
      <c r="SLN76" s="185"/>
      <c r="SLO76" s="185"/>
      <c r="SLP76" s="185"/>
      <c r="SLQ76" s="185"/>
      <c r="SLR76" s="185"/>
      <c r="SLS76" s="185"/>
      <c r="SLT76" s="185"/>
      <c r="SLU76" s="185"/>
      <c r="SLV76" s="185"/>
      <c r="SLW76" s="185"/>
      <c r="SLX76" s="185"/>
      <c r="SLY76" s="185"/>
      <c r="SLZ76" s="185"/>
      <c r="SMA76" s="185"/>
      <c r="SMB76" s="185"/>
      <c r="SMC76" s="185"/>
      <c r="SMD76" s="185"/>
      <c r="SME76" s="185"/>
      <c r="SMF76" s="185"/>
      <c r="SMG76" s="185"/>
      <c r="SMH76" s="185"/>
      <c r="SMI76" s="185"/>
      <c r="SMJ76" s="185"/>
      <c r="SMK76" s="185"/>
      <c r="SML76" s="185"/>
      <c r="SMM76" s="185"/>
      <c r="SMN76" s="185"/>
      <c r="SMO76" s="185"/>
      <c r="SMP76" s="185"/>
      <c r="SMQ76" s="185"/>
      <c r="SMR76" s="185"/>
      <c r="SMS76" s="185"/>
      <c r="SMT76" s="185"/>
      <c r="SMU76" s="185"/>
      <c r="SMV76" s="185"/>
      <c r="SMW76" s="185"/>
      <c r="SMX76" s="185"/>
      <c r="SMY76" s="185"/>
      <c r="SMZ76" s="185"/>
      <c r="SNA76" s="185"/>
      <c r="SNB76" s="185"/>
      <c r="SNC76" s="185"/>
      <c r="SND76" s="185"/>
      <c r="SNE76" s="185"/>
      <c r="SNF76" s="185"/>
      <c r="SNG76" s="185"/>
      <c r="SNH76" s="185"/>
      <c r="SNI76" s="185"/>
      <c r="SNJ76" s="185"/>
      <c r="SNK76" s="185"/>
      <c r="SNL76" s="185"/>
      <c r="SNM76" s="185"/>
      <c r="SNN76" s="185"/>
      <c r="SNO76" s="185"/>
      <c r="SNP76" s="185"/>
      <c r="SNQ76" s="185"/>
      <c r="SNR76" s="185"/>
      <c r="SNS76" s="185"/>
      <c r="SNT76" s="185"/>
      <c r="SNU76" s="185"/>
      <c r="SNV76" s="185"/>
      <c r="SNW76" s="185"/>
      <c r="SNX76" s="185"/>
      <c r="SNY76" s="185"/>
      <c r="SNZ76" s="185"/>
      <c r="SOA76" s="185"/>
      <c r="SOB76" s="185"/>
      <c r="SOC76" s="185"/>
      <c r="SOD76" s="185"/>
      <c r="SOE76" s="185"/>
      <c r="SOF76" s="185"/>
      <c r="SOG76" s="185"/>
      <c r="SOH76" s="185"/>
      <c r="SOI76" s="185"/>
      <c r="SOJ76" s="185"/>
      <c r="SOK76" s="185"/>
      <c r="SOL76" s="185"/>
      <c r="SOM76" s="185"/>
      <c r="SON76" s="185"/>
      <c r="SOO76" s="185"/>
      <c r="SOP76" s="185"/>
      <c r="SOQ76" s="185"/>
      <c r="SOR76" s="185"/>
      <c r="SOS76" s="185"/>
      <c r="SOT76" s="185"/>
      <c r="SOU76" s="185"/>
      <c r="SOV76" s="185"/>
      <c r="SOW76" s="185"/>
      <c r="SOX76" s="185"/>
      <c r="SOY76" s="185"/>
      <c r="SOZ76" s="185"/>
      <c r="SPA76" s="185"/>
      <c r="SPB76" s="185"/>
      <c r="SPC76" s="185"/>
      <c r="SPD76" s="185"/>
      <c r="SPE76" s="185"/>
      <c r="SPF76" s="185"/>
      <c r="SPG76" s="185"/>
      <c r="SPH76" s="185"/>
      <c r="SPI76" s="185"/>
      <c r="SPJ76" s="185"/>
      <c r="SPK76" s="185"/>
      <c r="SPL76" s="185"/>
      <c r="SPM76" s="185"/>
      <c r="SPN76" s="185"/>
      <c r="SPO76" s="185"/>
      <c r="SPP76" s="185"/>
      <c r="SPQ76" s="185"/>
      <c r="SPR76" s="185"/>
      <c r="SPS76" s="185"/>
      <c r="SPT76" s="185"/>
      <c r="SPU76" s="185"/>
      <c r="SPV76" s="185"/>
      <c r="SPW76" s="185"/>
      <c r="SPX76" s="185"/>
      <c r="SPY76" s="185"/>
      <c r="SPZ76" s="185"/>
      <c r="SQA76" s="185"/>
      <c r="SQB76" s="185"/>
      <c r="SQC76" s="185"/>
      <c r="SQD76" s="185"/>
      <c r="SQE76" s="185"/>
      <c r="SQF76" s="185"/>
      <c r="SQG76" s="185"/>
      <c r="SQH76" s="185"/>
      <c r="SQI76" s="185"/>
      <c r="SQJ76" s="185"/>
      <c r="SQK76" s="185"/>
      <c r="SQL76" s="185"/>
      <c r="SQM76" s="185"/>
      <c r="SQN76" s="185"/>
      <c r="SQO76" s="185"/>
      <c r="SQP76" s="185"/>
      <c r="SQQ76" s="185"/>
      <c r="SQR76" s="185"/>
      <c r="SQS76" s="185"/>
      <c r="SQT76" s="185"/>
      <c r="SQU76" s="185"/>
      <c r="SQV76" s="185"/>
      <c r="SQW76" s="185"/>
      <c r="SQX76" s="185"/>
      <c r="SQY76" s="185"/>
      <c r="SQZ76" s="185"/>
      <c r="SRA76" s="185"/>
      <c r="SRB76" s="185"/>
      <c r="SRC76" s="185"/>
      <c r="SRD76" s="185"/>
      <c r="SRE76" s="185"/>
      <c r="SRF76" s="185"/>
      <c r="SRG76" s="185"/>
      <c r="SRH76" s="185"/>
      <c r="SRI76" s="185"/>
      <c r="SRJ76" s="185"/>
      <c r="SRK76" s="185"/>
      <c r="SRL76" s="185"/>
      <c r="SRM76" s="185"/>
      <c r="SRN76" s="185"/>
      <c r="SRO76" s="185"/>
      <c r="SRP76" s="185"/>
      <c r="SRQ76" s="185"/>
      <c r="SRR76" s="185"/>
      <c r="SRS76" s="185"/>
      <c r="SRT76" s="185"/>
      <c r="SRU76" s="185"/>
      <c r="SRV76" s="185"/>
      <c r="SRW76" s="185"/>
      <c r="SRX76" s="185"/>
      <c r="SRY76" s="185"/>
      <c r="SRZ76" s="185"/>
      <c r="SSA76" s="185"/>
      <c r="SSB76" s="185"/>
      <c r="SSC76" s="185"/>
      <c r="SSD76" s="185"/>
      <c r="SSE76" s="185"/>
      <c r="SSF76" s="185"/>
      <c r="SSG76" s="185"/>
      <c r="SSH76" s="185"/>
      <c r="SSI76" s="185"/>
      <c r="SSJ76" s="185"/>
      <c r="SSK76" s="185"/>
      <c r="SSL76" s="185"/>
      <c r="SSM76" s="185"/>
      <c r="SSN76" s="185"/>
      <c r="SSO76" s="185"/>
      <c r="SSP76" s="185"/>
      <c r="SSQ76" s="185"/>
      <c r="SSR76" s="185"/>
      <c r="SSS76" s="185"/>
      <c r="SST76" s="185"/>
      <c r="SSU76" s="185"/>
      <c r="SSV76" s="185"/>
      <c r="SSW76" s="185"/>
      <c r="SSX76" s="185"/>
      <c r="SSY76" s="185"/>
      <c r="SSZ76" s="185"/>
      <c r="STA76" s="185"/>
      <c r="STB76" s="185"/>
      <c r="STC76" s="185"/>
      <c r="STD76" s="185"/>
      <c r="STE76" s="185"/>
      <c r="STF76" s="185"/>
      <c r="STG76" s="185"/>
      <c r="STH76" s="185"/>
      <c r="STI76" s="185"/>
      <c r="STJ76" s="185"/>
      <c r="STK76" s="185"/>
      <c r="STL76" s="185"/>
      <c r="STM76" s="185"/>
      <c r="STN76" s="185"/>
      <c r="STO76" s="185"/>
      <c r="STP76" s="185"/>
      <c r="STQ76" s="185"/>
      <c r="STR76" s="185"/>
      <c r="STS76" s="185"/>
      <c r="STT76" s="185"/>
      <c r="STU76" s="185"/>
      <c r="STV76" s="185"/>
      <c r="STW76" s="185"/>
      <c r="STX76" s="185"/>
      <c r="STY76" s="185"/>
      <c r="STZ76" s="185"/>
      <c r="SUA76" s="185"/>
      <c r="SUB76" s="185"/>
      <c r="SUC76" s="185"/>
      <c r="SUD76" s="185"/>
      <c r="SUE76" s="185"/>
      <c r="SUF76" s="185"/>
      <c r="SUG76" s="185"/>
      <c r="SUH76" s="185"/>
      <c r="SUI76" s="185"/>
      <c r="SUJ76" s="185"/>
      <c r="SUK76" s="185"/>
      <c r="SUL76" s="185"/>
      <c r="SUM76" s="185"/>
      <c r="SUN76" s="185"/>
      <c r="SUO76" s="185"/>
      <c r="SUP76" s="185"/>
      <c r="SUQ76" s="185"/>
      <c r="SUR76" s="185"/>
      <c r="SUS76" s="185"/>
      <c r="SUT76" s="185"/>
      <c r="SUU76" s="185"/>
      <c r="SUV76" s="185"/>
      <c r="SUW76" s="185"/>
      <c r="SUX76" s="185"/>
      <c r="SUY76" s="185"/>
      <c r="SUZ76" s="185"/>
      <c r="SVA76" s="185"/>
      <c r="SVB76" s="185"/>
      <c r="SVC76" s="185"/>
      <c r="SVD76" s="185"/>
      <c r="SVE76" s="185"/>
      <c r="SVF76" s="185"/>
      <c r="SVG76" s="185"/>
      <c r="SVH76" s="185"/>
      <c r="SVI76" s="185"/>
      <c r="SVJ76" s="185"/>
      <c r="SVK76" s="185"/>
      <c r="SVL76" s="185"/>
      <c r="SVM76" s="185"/>
      <c r="SVN76" s="185"/>
      <c r="SVO76" s="185"/>
      <c r="SVP76" s="185"/>
      <c r="SVQ76" s="185"/>
      <c r="SVR76" s="185"/>
      <c r="SVS76" s="185"/>
      <c r="SVT76" s="185"/>
      <c r="SVU76" s="185"/>
      <c r="SVV76" s="185"/>
      <c r="SVW76" s="185"/>
      <c r="SVX76" s="185"/>
      <c r="SVY76" s="185"/>
      <c r="SVZ76" s="185"/>
      <c r="SWA76" s="185"/>
      <c r="SWB76" s="185"/>
      <c r="SWC76" s="185"/>
      <c r="SWD76" s="185"/>
      <c r="SWE76" s="185"/>
      <c r="SWF76" s="185"/>
      <c r="SWG76" s="185"/>
      <c r="SWH76" s="185"/>
      <c r="SWI76" s="185"/>
      <c r="SWJ76" s="185"/>
      <c r="SWK76" s="185"/>
      <c r="SWL76" s="185"/>
      <c r="SWM76" s="185"/>
      <c r="SWN76" s="185"/>
      <c r="SWO76" s="185"/>
      <c r="SWP76" s="185"/>
      <c r="SWQ76" s="185"/>
      <c r="SWR76" s="185"/>
      <c r="SWS76" s="185"/>
      <c r="SWT76" s="185"/>
      <c r="SWU76" s="185"/>
      <c r="SWV76" s="185"/>
      <c r="SWW76" s="185"/>
      <c r="SWX76" s="185"/>
      <c r="SWY76" s="185"/>
      <c r="SWZ76" s="185"/>
      <c r="SXA76" s="185"/>
      <c r="SXB76" s="185"/>
      <c r="SXC76" s="185"/>
      <c r="SXD76" s="185"/>
      <c r="SXE76" s="185"/>
      <c r="SXF76" s="185"/>
      <c r="SXG76" s="185"/>
      <c r="SXH76" s="185"/>
      <c r="SXI76" s="185"/>
      <c r="SXJ76" s="185"/>
      <c r="SXK76" s="185"/>
      <c r="SXL76" s="185"/>
      <c r="SXM76" s="185"/>
      <c r="SXN76" s="185"/>
      <c r="SXO76" s="185"/>
      <c r="SXP76" s="185"/>
      <c r="SXQ76" s="185"/>
      <c r="SXR76" s="185"/>
      <c r="SXS76" s="185"/>
      <c r="SXT76" s="185"/>
      <c r="SXU76" s="185"/>
      <c r="SXV76" s="185"/>
      <c r="SXW76" s="185"/>
      <c r="SXX76" s="185"/>
      <c r="SXY76" s="185"/>
      <c r="SXZ76" s="185"/>
      <c r="SYA76" s="185"/>
      <c r="SYB76" s="185"/>
      <c r="SYC76" s="185"/>
      <c r="SYD76" s="185"/>
      <c r="SYE76" s="185"/>
      <c r="SYF76" s="185"/>
      <c r="SYG76" s="185"/>
      <c r="SYH76" s="185"/>
      <c r="SYI76" s="185"/>
      <c r="SYJ76" s="185"/>
      <c r="SYK76" s="185"/>
      <c r="SYL76" s="185"/>
      <c r="SYM76" s="185"/>
      <c r="SYN76" s="185"/>
      <c r="SYO76" s="185"/>
      <c r="SYP76" s="185"/>
      <c r="SYQ76" s="185"/>
      <c r="SYR76" s="185"/>
      <c r="SYS76" s="185"/>
      <c r="SYT76" s="185"/>
      <c r="SYU76" s="185"/>
      <c r="SYV76" s="185"/>
      <c r="SYW76" s="185"/>
      <c r="SYX76" s="185"/>
      <c r="SYY76" s="185"/>
      <c r="SYZ76" s="185"/>
      <c r="SZA76" s="185"/>
      <c r="SZB76" s="185"/>
      <c r="SZC76" s="185"/>
      <c r="SZD76" s="185"/>
      <c r="SZE76" s="185"/>
      <c r="SZF76" s="185"/>
      <c r="SZG76" s="185"/>
      <c r="SZH76" s="185"/>
      <c r="SZI76" s="185"/>
      <c r="SZJ76" s="185"/>
      <c r="SZK76" s="185"/>
      <c r="SZL76" s="185"/>
      <c r="SZM76" s="185"/>
      <c r="SZN76" s="185"/>
      <c r="SZO76" s="185"/>
      <c r="SZP76" s="185"/>
      <c r="SZQ76" s="185"/>
      <c r="SZR76" s="185"/>
      <c r="SZS76" s="185"/>
      <c r="SZT76" s="185"/>
      <c r="SZU76" s="185"/>
      <c r="SZV76" s="185"/>
      <c r="SZW76" s="185"/>
      <c r="SZX76" s="185"/>
      <c r="SZY76" s="185"/>
      <c r="SZZ76" s="185"/>
      <c r="TAA76" s="185"/>
      <c r="TAB76" s="185"/>
      <c r="TAC76" s="185"/>
      <c r="TAD76" s="185"/>
      <c r="TAE76" s="185"/>
      <c r="TAF76" s="185"/>
      <c r="TAG76" s="185"/>
      <c r="TAH76" s="185"/>
      <c r="TAI76" s="185"/>
      <c r="TAJ76" s="185"/>
      <c r="TAK76" s="185"/>
      <c r="TAL76" s="185"/>
      <c r="TAM76" s="185"/>
      <c r="TAN76" s="185"/>
      <c r="TAO76" s="185"/>
      <c r="TAP76" s="185"/>
      <c r="TAQ76" s="185"/>
      <c r="TAR76" s="185"/>
      <c r="TAS76" s="185"/>
      <c r="TAT76" s="185"/>
      <c r="TAU76" s="185"/>
      <c r="TAV76" s="185"/>
      <c r="TAW76" s="185"/>
      <c r="TAX76" s="185"/>
      <c r="TAY76" s="185"/>
      <c r="TAZ76" s="185"/>
      <c r="TBA76" s="185"/>
      <c r="TBB76" s="185"/>
      <c r="TBC76" s="185"/>
      <c r="TBD76" s="185"/>
      <c r="TBE76" s="185"/>
      <c r="TBF76" s="185"/>
      <c r="TBG76" s="185"/>
      <c r="TBH76" s="185"/>
      <c r="TBI76" s="185"/>
      <c r="TBJ76" s="185"/>
      <c r="TBK76" s="185"/>
      <c r="TBL76" s="185"/>
      <c r="TBM76" s="185"/>
      <c r="TBN76" s="185"/>
      <c r="TBO76" s="185"/>
      <c r="TBP76" s="185"/>
      <c r="TBQ76" s="185"/>
      <c r="TBR76" s="185"/>
      <c r="TBS76" s="185"/>
      <c r="TBT76" s="185"/>
      <c r="TBU76" s="185"/>
      <c r="TBV76" s="185"/>
      <c r="TBW76" s="185"/>
      <c r="TBX76" s="185"/>
      <c r="TBY76" s="185"/>
      <c r="TBZ76" s="185"/>
      <c r="TCA76" s="185"/>
      <c r="TCB76" s="185"/>
      <c r="TCC76" s="185"/>
      <c r="TCD76" s="185"/>
      <c r="TCE76" s="185"/>
      <c r="TCF76" s="185"/>
      <c r="TCG76" s="185"/>
      <c r="TCH76" s="185"/>
      <c r="TCI76" s="185"/>
      <c r="TCJ76" s="185"/>
      <c r="TCK76" s="185"/>
      <c r="TCL76" s="185"/>
      <c r="TCM76" s="185"/>
      <c r="TCN76" s="185"/>
      <c r="TCO76" s="185"/>
      <c r="TCP76" s="185"/>
      <c r="TCQ76" s="185"/>
      <c r="TCR76" s="185"/>
      <c r="TCS76" s="185"/>
      <c r="TCT76" s="185"/>
      <c r="TCU76" s="185"/>
      <c r="TCV76" s="185"/>
      <c r="TCW76" s="185"/>
      <c r="TCX76" s="185"/>
      <c r="TCY76" s="185"/>
      <c r="TCZ76" s="185"/>
      <c r="TDA76" s="185"/>
      <c r="TDB76" s="185"/>
      <c r="TDC76" s="185"/>
      <c r="TDD76" s="185"/>
      <c r="TDE76" s="185"/>
      <c r="TDF76" s="185"/>
      <c r="TDG76" s="185"/>
      <c r="TDH76" s="185"/>
      <c r="TDI76" s="185"/>
      <c r="TDJ76" s="185"/>
      <c r="TDK76" s="185"/>
      <c r="TDL76" s="185"/>
      <c r="TDM76" s="185"/>
      <c r="TDN76" s="185"/>
      <c r="TDO76" s="185"/>
      <c r="TDP76" s="185"/>
      <c r="TDQ76" s="185"/>
      <c r="TDR76" s="185"/>
      <c r="TDS76" s="185"/>
      <c r="TDT76" s="185"/>
      <c r="TDU76" s="185"/>
      <c r="TDV76" s="185"/>
      <c r="TDW76" s="185"/>
      <c r="TDX76" s="185"/>
      <c r="TDY76" s="185"/>
      <c r="TDZ76" s="185"/>
      <c r="TEA76" s="185"/>
      <c r="TEB76" s="185"/>
      <c r="TEC76" s="185"/>
      <c r="TED76" s="185"/>
      <c r="TEE76" s="185"/>
      <c r="TEF76" s="185"/>
      <c r="TEG76" s="185"/>
      <c r="TEH76" s="185"/>
      <c r="TEI76" s="185"/>
      <c r="TEJ76" s="185"/>
      <c r="TEK76" s="185"/>
      <c r="TEL76" s="185"/>
      <c r="TEM76" s="185"/>
      <c r="TEN76" s="185"/>
      <c r="TEO76" s="185"/>
      <c r="TEP76" s="185"/>
      <c r="TEQ76" s="185"/>
      <c r="TER76" s="185"/>
      <c r="TES76" s="185"/>
      <c r="TET76" s="185"/>
      <c r="TEU76" s="185"/>
      <c r="TEV76" s="185"/>
      <c r="TEW76" s="185"/>
      <c r="TEX76" s="185"/>
      <c r="TEY76" s="185"/>
      <c r="TEZ76" s="185"/>
      <c r="TFA76" s="185"/>
      <c r="TFB76" s="185"/>
      <c r="TFC76" s="185"/>
      <c r="TFD76" s="185"/>
      <c r="TFE76" s="185"/>
      <c r="TFF76" s="185"/>
      <c r="TFG76" s="185"/>
      <c r="TFH76" s="185"/>
      <c r="TFI76" s="185"/>
      <c r="TFJ76" s="185"/>
      <c r="TFK76" s="185"/>
      <c r="TFL76" s="185"/>
      <c r="TFM76" s="185"/>
      <c r="TFN76" s="185"/>
      <c r="TFO76" s="185"/>
      <c r="TFP76" s="185"/>
      <c r="TFQ76" s="185"/>
      <c r="TFR76" s="185"/>
      <c r="TFS76" s="185"/>
      <c r="TFT76" s="185"/>
      <c r="TFU76" s="185"/>
      <c r="TFV76" s="185"/>
      <c r="TFW76" s="185"/>
      <c r="TFX76" s="185"/>
      <c r="TFY76" s="185"/>
      <c r="TFZ76" s="185"/>
      <c r="TGA76" s="185"/>
      <c r="TGB76" s="185"/>
      <c r="TGC76" s="185"/>
      <c r="TGD76" s="185"/>
      <c r="TGE76" s="185"/>
      <c r="TGF76" s="185"/>
      <c r="TGG76" s="185"/>
      <c r="TGH76" s="185"/>
      <c r="TGI76" s="185"/>
      <c r="TGJ76" s="185"/>
      <c r="TGK76" s="185"/>
      <c r="TGL76" s="185"/>
      <c r="TGM76" s="185"/>
      <c r="TGN76" s="185"/>
      <c r="TGO76" s="185"/>
      <c r="TGP76" s="185"/>
      <c r="TGQ76" s="185"/>
      <c r="TGR76" s="185"/>
      <c r="TGS76" s="185"/>
      <c r="TGT76" s="185"/>
      <c r="TGU76" s="185"/>
      <c r="TGV76" s="185"/>
      <c r="TGW76" s="185"/>
      <c r="TGX76" s="185"/>
      <c r="TGY76" s="185"/>
      <c r="TGZ76" s="185"/>
      <c r="THA76" s="185"/>
      <c r="THB76" s="185"/>
      <c r="THC76" s="185"/>
      <c r="THD76" s="185"/>
      <c r="THE76" s="185"/>
      <c r="THF76" s="185"/>
      <c r="THG76" s="185"/>
      <c r="THH76" s="185"/>
      <c r="THI76" s="185"/>
      <c r="THJ76" s="185"/>
      <c r="THK76" s="185"/>
      <c r="THL76" s="185"/>
      <c r="THM76" s="185"/>
      <c r="THN76" s="185"/>
      <c r="THO76" s="185"/>
      <c r="THP76" s="185"/>
      <c r="THQ76" s="185"/>
      <c r="THR76" s="185"/>
      <c r="THS76" s="185"/>
      <c r="THT76" s="185"/>
      <c r="THU76" s="185"/>
      <c r="THV76" s="185"/>
      <c r="THW76" s="185"/>
      <c r="THX76" s="185"/>
      <c r="THY76" s="185"/>
      <c r="THZ76" s="185"/>
      <c r="TIA76" s="185"/>
      <c r="TIB76" s="185"/>
      <c r="TIC76" s="185"/>
      <c r="TID76" s="185"/>
      <c r="TIE76" s="185"/>
      <c r="TIF76" s="185"/>
      <c r="TIG76" s="185"/>
      <c r="TIH76" s="185"/>
      <c r="TII76" s="185"/>
      <c r="TIJ76" s="185"/>
      <c r="TIK76" s="185"/>
      <c r="TIL76" s="185"/>
      <c r="TIM76" s="185"/>
      <c r="TIN76" s="185"/>
      <c r="TIO76" s="185"/>
      <c r="TIP76" s="185"/>
      <c r="TIQ76" s="185"/>
      <c r="TIR76" s="185"/>
      <c r="TIS76" s="185"/>
      <c r="TIT76" s="185"/>
      <c r="TIU76" s="185"/>
      <c r="TIV76" s="185"/>
      <c r="TIW76" s="185"/>
      <c r="TIX76" s="185"/>
      <c r="TIY76" s="185"/>
      <c r="TIZ76" s="185"/>
      <c r="TJA76" s="185"/>
      <c r="TJB76" s="185"/>
      <c r="TJC76" s="185"/>
      <c r="TJD76" s="185"/>
      <c r="TJE76" s="185"/>
      <c r="TJF76" s="185"/>
      <c r="TJG76" s="185"/>
      <c r="TJH76" s="185"/>
      <c r="TJI76" s="185"/>
      <c r="TJJ76" s="185"/>
      <c r="TJK76" s="185"/>
      <c r="TJL76" s="185"/>
      <c r="TJM76" s="185"/>
      <c r="TJN76" s="185"/>
      <c r="TJO76" s="185"/>
      <c r="TJP76" s="185"/>
      <c r="TJQ76" s="185"/>
      <c r="TJR76" s="185"/>
      <c r="TJS76" s="185"/>
      <c r="TJT76" s="185"/>
      <c r="TJU76" s="185"/>
      <c r="TJV76" s="185"/>
      <c r="TJW76" s="185"/>
      <c r="TJX76" s="185"/>
      <c r="TJY76" s="185"/>
      <c r="TJZ76" s="185"/>
      <c r="TKA76" s="185"/>
      <c r="TKB76" s="185"/>
      <c r="TKC76" s="185"/>
      <c r="TKD76" s="185"/>
      <c r="TKE76" s="185"/>
      <c r="TKF76" s="185"/>
      <c r="TKG76" s="185"/>
      <c r="TKH76" s="185"/>
      <c r="TKI76" s="185"/>
      <c r="TKJ76" s="185"/>
      <c r="TKK76" s="185"/>
      <c r="TKL76" s="185"/>
      <c r="TKM76" s="185"/>
      <c r="TKN76" s="185"/>
      <c r="TKO76" s="185"/>
      <c r="TKP76" s="185"/>
      <c r="TKQ76" s="185"/>
      <c r="TKR76" s="185"/>
      <c r="TKS76" s="185"/>
      <c r="TKT76" s="185"/>
      <c r="TKU76" s="185"/>
      <c r="TKV76" s="185"/>
      <c r="TKW76" s="185"/>
      <c r="TKX76" s="185"/>
      <c r="TKY76" s="185"/>
      <c r="TKZ76" s="185"/>
      <c r="TLA76" s="185"/>
      <c r="TLB76" s="185"/>
      <c r="TLC76" s="185"/>
      <c r="TLD76" s="185"/>
      <c r="TLE76" s="185"/>
      <c r="TLF76" s="185"/>
      <c r="TLG76" s="185"/>
      <c r="TLH76" s="185"/>
      <c r="TLI76" s="185"/>
      <c r="TLJ76" s="185"/>
      <c r="TLK76" s="185"/>
      <c r="TLL76" s="185"/>
      <c r="TLM76" s="185"/>
      <c r="TLN76" s="185"/>
      <c r="TLO76" s="185"/>
      <c r="TLP76" s="185"/>
      <c r="TLQ76" s="185"/>
      <c r="TLR76" s="185"/>
      <c r="TLS76" s="185"/>
      <c r="TLT76" s="185"/>
      <c r="TLU76" s="185"/>
      <c r="TLV76" s="185"/>
      <c r="TLW76" s="185"/>
      <c r="TLX76" s="185"/>
      <c r="TLY76" s="185"/>
      <c r="TLZ76" s="185"/>
      <c r="TMA76" s="185"/>
      <c r="TMB76" s="185"/>
      <c r="TMC76" s="185"/>
      <c r="TMD76" s="185"/>
      <c r="TME76" s="185"/>
      <c r="TMF76" s="185"/>
      <c r="TMG76" s="185"/>
      <c r="TMH76" s="185"/>
      <c r="TMI76" s="185"/>
      <c r="TMJ76" s="185"/>
      <c r="TMK76" s="185"/>
      <c r="TML76" s="185"/>
      <c r="TMM76" s="185"/>
      <c r="TMN76" s="185"/>
      <c r="TMO76" s="185"/>
      <c r="TMP76" s="185"/>
      <c r="TMQ76" s="185"/>
      <c r="TMR76" s="185"/>
      <c r="TMS76" s="185"/>
      <c r="TMT76" s="185"/>
      <c r="TMU76" s="185"/>
      <c r="TMV76" s="185"/>
      <c r="TMW76" s="185"/>
      <c r="TMX76" s="185"/>
      <c r="TMY76" s="185"/>
      <c r="TMZ76" s="185"/>
      <c r="TNA76" s="185"/>
      <c r="TNB76" s="185"/>
      <c r="TNC76" s="185"/>
      <c r="TND76" s="185"/>
      <c r="TNE76" s="185"/>
      <c r="TNF76" s="185"/>
      <c r="TNG76" s="185"/>
      <c r="TNH76" s="185"/>
      <c r="TNI76" s="185"/>
      <c r="TNJ76" s="185"/>
      <c r="TNK76" s="185"/>
      <c r="TNL76" s="185"/>
      <c r="TNM76" s="185"/>
      <c r="TNN76" s="185"/>
      <c r="TNO76" s="185"/>
      <c r="TNP76" s="185"/>
      <c r="TNQ76" s="185"/>
      <c r="TNR76" s="185"/>
      <c r="TNS76" s="185"/>
      <c r="TNT76" s="185"/>
      <c r="TNU76" s="185"/>
      <c r="TNV76" s="185"/>
      <c r="TNW76" s="185"/>
      <c r="TNX76" s="185"/>
      <c r="TNY76" s="185"/>
      <c r="TNZ76" s="185"/>
      <c r="TOA76" s="185"/>
      <c r="TOB76" s="185"/>
      <c r="TOC76" s="185"/>
      <c r="TOD76" s="185"/>
      <c r="TOE76" s="185"/>
      <c r="TOF76" s="185"/>
      <c r="TOG76" s="185"/>
      <c r="TOH76" s="185"/>
      <c r="TOI76" s="185"/>
      <c r="TOJ76" s="185"/>
      <c r="TOK76" s="185"/>
      <c r="TOL76" s="185"/>
      <c r="TOM76" s="185"/>
      <c r="TON76" s="185"/>
      <c r="TOO76" s="185"/>
      <c r="TOP76" s="185"/>
      <c r="TOQ76" s="185"/>
      <c r="TOR76" s="185"/>
      <c r="TOS76" s="185"/>
      <c r="TOT76" s="185"/>
      <c r="TOU76" s="185"/>
      <c r="TOV76" s="185"/>
      <c r="TOW76" s="185"/>
      <c r="TOX76" s="185"/>
      <c r="TOY76" s="185"/>
      <c r="TOZ76" s="185"/>
      <c r="TPA76" s="185"/>
      <c r="TPB76" s="185"/>
      <c r="TPC76" s="185"/>
      <c r="TPD76" s="185"/>
      <c r="TPE76" s="185"/>
      <c r="TPF76" s="185"/>
      <c r="TPG76" s="185"/>
      <c r="TPH76" s="185"/>
      <c r="TPI76" s="185"/>
      <c r="TPJ76" s="185"/>
      <c r="TPK76" s="185"/>
      <c r="TPL76" s="185"/>
      <c r="TPM76" s="185"/>
      <c r="TPN76" s="185"/>
      <c r="TPO76" s="185"/>
      <c r="TPP76" s="185"/>
      <c r="TPQ76" s="185"/>
      <c r="TPR76" s="185"/>
      <c r="TPS76" s="185"/>
      <c r="TPT76" s="185"/>
      <c r="TPU76" s="185"/>
      <c r="TPV76" s="185"/>
      <c r="TPW76" s="185"/>
      <c r="TPX76" s="185"/>
      <c r="TPY76" s="185"/>
      <c r="TPZ76" s="185"/>
      <c r="TQA76" s="185"/>
      <c r="TQB76" s="185"/>
      <c r="TQC76" s="185"/>
      <c r="TQD76" s="185"/>
      <c r="TQE76" s="185"/>
      <c r="TQF76" s="185"/>
      <c r="TQG76" s="185"/>
      <c r="TQH76" s="185"/>
      <c r="TQI76" s="185"/>
      <c r="TQJ76" s="185"/>
      <c r="TQK76" s="185"/>
      <c r="TQL76" s="185"/>
      <c r="TQM76" s="185"/>
      <c r="TQN76" s="185"/>
      <c r="TQO76" s="185"/>
      <c r="TQP76" s="185"/>
      <c r="TQQ76" s="185"/>
      <c r="TQR76" s="185"/>
      <c r="TQS76" s="185"/>
      <c r="TQT76" s="185"/>
      <c r="TQU76" s="185"/>
      <c r="TQV76" s="185"/>
      <c r="TQW76" s="185"/>
      <c r="TQX76" s="185"/>
      <c r="TQY76" s="185"/>
      <c r="TQZ76" s="185"/>
      <c r="TRA76" s="185"/>
      <c r="TRB76" s="185"/>
      <c r="TRC76" s="185"/>
      <c r="TRD76" s="185"/>
      <c r="TRE76" s="185"/>
      <c r="TRF76" s="185"/>
      <c r="TRG76" s="185"/>
      <c r="TRH76" s="185"/>
      <c r="TRI76" s="185"/>
      <c r="TRJ76" s="185"/>
      <c r="TRK76" s="185"/>
      <c r="TRL76" s="185"/>
      <c r="TRM76" s="185"/>
      <c r="TRN76" s="185"/>
      <c r="TRO76" s="185"/>
      <c r="TRP76" s="185"/>
      <c r="TRQ76" s="185"/>
      <c r="TRR76" s="185"/>
      <c r="TRS76" s="185"/>
      <c r="TRT76" s="185"/>
      <c r="TRU76" s="185"/>
      <c r="TRV76" s="185"/>
      <c r="TRW76" s="185"/>
      <c r="TRX76" s="185"/>
      <c r="TRY76" s="185"/>
      <c r="TRZ76" s="185"/>
      <c r="TSA76" s="185"/>
      <c r="TSB76" s="185"/>
      <c r="TSC76" s="185"/>
      <c r="TSD76" s="185"/>
      <c r="TSE76" s="185"/>
      <c r="TSF76" s="185"/>
      <c r="TSG76" s="185"/>
      <c r="TSH76" s="185"/>
      <c r="TSI76" s="185"/>
      <c r="TSJ76" s="185"/>
      <c r="TSK76" s="185"/>
      <c r="TSL76" s="185"/>
      <c r="TSM76" s="185"/>
      <c r="TSN76" s="185"/>
      <c r="TSO76" s="185"/>
      <c r="TSP76" s="185"/>
      <c r="TSQ76" s="185"/>
      <c r="TSR76" s="185"/>
      <c r="TSS76" s="185"/>
      <c r="TST76" s="185"/>
      <c r="TSU76" s="185"/>
      <c r="TSV76" s="185"/>
      <c r="TSW76" s="185"/>
      <c r="TSX76" s="185"/>
      <c r="TSY76" s="185"/>
      <c r="TSZ76" s="185"/>
      <c r="TTA76" s="185"/>
      <c r="TTB76" s="185"/>
      <c r="TTC76" s="185"/>
      <c r="TTD76" s="185"/>
      <c r="TTE76" s="185"/>
      <c r="TTF76" s="185"/>
      <c r="TTG76" s="185"/>
      <c r="TTH76" s="185"/>
      <c r="TTI76" s="185"/>
      <c r="TTJ76" s="185"/>
      <c r="TTK76" s="185"/>
      <c r="TTL76" s="185"/>
      <c r="TTM76" s="185"/>
      <c r="TTN76" s="185"/>
      <c r="TTO76" s="185"/>
      <c r="TTP76" s="185"/>
      <c r="TTQ76" s="185"/>
      <c r="TTR76" s="185"/>
      <c r="TTS76" s="185"/>
      <c r="TTT76" s="185"/>
      <c r="TTU76" s="185"/>
      <c r="TTV76" s="185"/>
      <c r="TTW76" s="185"/>
      <c r="TTX76" s="185"/>
      <c r="TTY76" s="185"/>
      <c r="TTZ76" s="185"/>
      <c r="TUA76" s="185"/>
      <c r="TUB76" s="185"/>
      <c r="TUC76" s="185"/>
      <c r="TUD76" s="185"/>
      <c r="TUE76" s="185"/>
      <c r="TUF76" s="185"/>
      <c r="TUG76" s="185"/>
      <c r="TUH76" s="185"/>
      <c r="TUI76" s="185"/>
      <c r="TUJ76" s="185"/>
      <c r="TUK76" s="185"/>
      <c r="TUL76" s="185"/>
      <c r="TUM76" s="185"/>
      <c r="TUN76" s="185"/>
      <c r="TUO76" s="185"/>
      <c r="TUP76" s="185"/>
      <c r="TUQ76" s="185"/>
      <c r="TUR76" s="185"/>
      <c r="TUS76" s="185"/>
      <c r="TUT76" s="185"/>
      <c r="TUU76" s="185"/>
      <c r="TUV76" s="185"/>
      <c r="TUW76" s="185"/>
      <c r="TUX76" s="185"/>
      <c r="TUY76" s="185"/>
      <c r="TUZ76" s="185"/>
      <c r="TVA76" s="185"/>
      <c r="TVB76" s="185"/>
      <c r="TVC76" s="185"/>
      <c r="TVD76" s="185"/>
      <c r="TVE76" s="185"/>
      <c r="TVF76" s="185"/>
      <c r="TVG76" s="185"/>
      <c r="TVH76" s="185"/>
      <c r="TVI76" s="185"/>
      <c r="TVJ76" s="185"/>
      <c r="TVK76" s="185"/>
      <c r="TVL76" s="185"/>
      <c r="TVM76" s="185"/>
      <c r="TVN76" s="185"/>
      <c r="TVO76" s="185"/>
      <c r="TVP76" s="185"/>
      <c r="TVQ76" s="185"/>
      <c r="TVR76" s="185"/>
      <c r="TVS76" s="185"/>
      <c r="TVT76" s="185"/>
      <c r="TVU76" s="185"/>
      <c r="TVV76" s="185"/>
      <c r="TVW76" s="185"/>
      <c r="TVX76" s="185"/>
      <c r="TVY76" s="185"/>
      <c r="TVZ76" s="185"/>
      <c r="TWA76" s="185"/>
      <c r="TWB76" s="185"/>
      <c r="TWC76" s="185"/>
      <c r="TWD76" s="185"/>
      <c r="TWE76" s="185"/>
      <c r="TWF76" s="185"/>
      <c r="TWG76" s="185"/>
      <c r="TWH76" s="185"/>
      <c r="TWI76" s="185"/>
      <c r="TWJ76" s="185"/>
      <c r="TWK76" s="185"/>
      <c r="TWL76" s="185"/>
      <c r="TWM76" s="185"/>
      <c r="TWN76" s="185"/>
      <c r="TWO76" s="185"/>
      <c r="TWP76" s="185"/>
      <c r="TWQ76" s="185"/>
      <c r="TWR76" s="185"/>
      <c r="TWS76" s="185"/>
      <c r="TWT76" s="185"/>
      <c r="TWU76" s="185"/>
      <c r="TWV76" s="185"/>
      <c r="TWW76" s="185"/>
      <c r="TWX76" s="185"/>
      <c r="TWY76" s="185"/>
      <c r="TWZ76" s="185"/>
      <c r="TXA76" s="185"/>
      <c r="TXB76" s="185"/>
      <c r="TXC76" s="185"/>
      <c r="TXD76" s="185"/>
      <c r="TXE76" s="185"/>
      <c r="TXF76" s="185"/>
      <c r="TXG76" s="185"/>
      <c r="TXH76" s="185"/>
      <c r="TXI76" s="185"/>
      <c r="TXJ76" s="185"/>
      <c r="TXK76" s="185"/>
      <c r="TXL76" s="185"/>
      <c r="TXM76" s="185"/>
      <c r="TXN76" s="185"/>
      <c r="TXO76" s="185"/>
      <c r="TXP76" s="185"/>
      <c r="TXQ76" s="185"/>
      <c r="TXR76" s="185"/>
      <c r="TXS76" s="185"/>
      <c r="TXT76" s="185"/>
      <c r="TXU76" s="185"/>
      <c r="TXV76" s="185"/>
      <c r="TXW76" s="185"/>
      <c r="TXX76" s="185"/>
      <c r="TXY76" s="185"/>
      <c r="TXZ76" s="185"/>
      <c r="TYA76" s="185"/>
      <c r="TYB76" s="185"/>
      <c r="TYC76" s="185"/>
      <c r="TYD76" s="185"/>
      <c r="TYE76" s="185"/>
      <c r="TYF76" s="185"/>
      <c r="TYG76" s="185"/>
      <c r="TYH76" s="185"/>
      <c r="TYI76" s="185"/>
      <c r="TYJ76" s="185"/>
      <c r="TYK76" s="185"/>
      <c r="TYL76" s="185"/>
      <c r="TYM76" s="185"/>
      <c r="TYN76" s="185"/>
      <c r="TYO76" s="185"/>
      <c r="TYP76" s="185"/>
      <c r="TYQ76" s="185"/>
      <c r="TYR76" s="185"/>
      <c r="TYS76" s="185"/>
      <c r="TYT76" s="185"/>
      <c r="TYU76" s="185"/>
      <c r="TYV76" s="185"/>
      <c r="TYW76" s="185"/>
      <c r="TYX76" s="185"/>
      <c r="TYY76" s="185"/>
      <c r="TYZ76" s="185"/>
      <c r="TZA76" s="185"/>
      <c r="TZB76" s="185"/>
      <c r="TZC76" s="185"/>
      <c r="TZD76" s="185"/>
      <c r="TZE76" s="185"/>
      <c r="TZF76" s="185"/>
      <c r="TZG76" s="185"/>
      <c r="TZH76" s="185"/>
      <c r="TZI76" s="185"/>
      <c r="TZJ76" s="185"/>
      <c r="TZK76" s="185"/>
      <c r="TZL76" s="185"/>
      <c r="TZM76" s="185"/>
      <c r="TZN76" s="185"/>
      <c r="TZO76" s="185"/>
      <c r="TZP76" s="185"/>
      <c r="TZQ76" s="185"/>
      <c r="TZR76" s="185"/>
      <c r="TZS76" s="185"/>
      <c r="TZT76" s="185"/>
      <c r="TZU76" s="185"/>
      <c r="TZV76" s="185"/>
      <c r="TZW76" s="185"/>
      <c r="TZX76" s="185"/>
      <c r="TZY76" s="185"/>
      <c r="TZZ76" s="185"/>
      <c r="UAA76" s="185"/>
      <c r="UAB76" s="185"/>
      <c r="UAC76" s="185"/>
      <c r="UAD76" s="185"/>
      <c r="UAE76" s="185"/>
      <c r="UAF76" s="185"/>
      <c r="UAG76" s="185"/>
      <c r="UAH76" s="185"/>
      <c r="UAI76" s="185"/>
      <c r="UAJ76" s="185"/>
      <c r="UAK76" s="185"/>
      <c r="UAL76" s="185"/>
      <c r="UAM76" s="185"/>
      <c r="UAN76" s="185"/>
      <c r="UAO76" s="185"/>
      <c r="UAP76" s="185"/>
      <c r="UAQ76" s="185"/>
      <c r="UAR76" s="185"/>
      <c r="UAS76" s="185"/>
      <c r="UAT76" s="185"/>
      <c r="UAU76" s="185"/>
      <c r="UAV76" s="185"/>
      <c r="UAW76" s="185"/>
      <c r="UAX76" s="185"/>
      <c r="UAY76" s="185"/>
      <c r="UAZ76" s="185"/>
      <c r="UBA76" s="185"/>
      <c r="UBB76" s="185"/>
      <c r="UBC76" s="185"/>
      <c r="UBD76" s="185"/>
      <c r="UBE76" s="185"/>
      <c r="UBF76" s="185"/>
      <c r="UBG76" s="185"/>
      <c r="UBH76" s="185"/>
      <c r="UBI76" s="185"/>
      <c r="UBJ76" s="185"/>
      <c r="UBK76" s="185"/>
      <c r="UBL76" s="185"/>
      <c r="UBM76" s="185"/>
      <c r="UBN76" s="185"/>
      <c r="UBO76" s="185"/>
      <c r="UBP76" s="185"/>
      <c r="UBQ76" s="185"/>
      <c r="UBR76" s="185"/>
      <c r="UBS76" s="185"/>
      <c r="UBT76" s="185"/>
      <c r="UBU76" s="185"/>
      <c r="UBV76" s="185"/>
      <c r="UBW76" s="185"/>
      <c r="UBX76" s="185"/>
      <c r="UBY76" s="185"/>
      <c r="UBZ76" s="185"/>
      <c r="UCA76" s="185"/>
      <c r="UCB76" s="185"/>
      <c r="UCC76" s="185"/>
      <c r="UCD76" s="185"/>
      <c r="UCE76" s="185"/>
      <c r="UCF76" s="185"/>
      <c r="UCG76" s="185"/>
      <c r="UCH76" s="185"/>
      <c r="UCI76" s="185"/>
      <c r="UCJ76" s="185"/>
      <c r="UCK76" s="185"/>
      <c r="UCL76" s="185"/>
      <c r="UCM76" s="185"/>
      <c r="UCN76" s="185"/>
      <c r="UCO76" s="185"/>
      <c r="UCP76" s="185"/>
      <c r="UCQ76" s="185"/>
      <c r="UCR76" s="185"/>
      <c r="UCS76" s="185"/>
      <c r="UCT76" s="185"/>
      <c r="UCU76" s="185"/>
      <c r="UCV76" s="185"/>
      <c r="UCW76" s="185"/>
      <c r="UCX76" s="185"/>
      <c r="UCY76" s="185"/>
      <c r="UCZ76" s="185"/>
      <c r="UDA76" s="185"/>
      <c r="UDB76" s="185"/>
      <c r="UDC76" s="185"/>
      <c r="UDD76" s="185"/>
      <c r="UDE76" s="185"/>
      <c r="UDF76" s="185"/>
      <c r="UDG76" s="185"/>
      <c r="UDH76" s="185"/>
      <c r="UDI76" s="185"/>
      <c r="UDJ76" s="185"/>
      <c r="UDK76" s="185"/>
      <c r="UDL76" s="185"/>
      <c r="UDM76" s="185"/>
      <c r="UDN76" s="185"/>
      <c r="UDO76" s="185"/>
      <c r="UDP76" s="185"/>
      <c r="UDQ76" s="185"/>
      <c r="UDR76" s="185"/>
      <c r="UDS76" s="185"/>
      <c r="UDT76" s="185"/>
      <c r="UDU76" s="185"/>
      <c r="UDV76" s="185"/>
      <c r="UDW76" s="185"/>
      <c r="UDX76" s="185"/>
      <c r="UDY76" s="185"/>
      <c r="UDZ76" s="185"/>
      <c r="UEA76" s="185"/>
      <c r="UEB76" s="185"/>
      <c r="UEC76" s="185"/>
      <c r="UED76" s="185"/>
      <c r="UEE76" s="185"/>
      <c r="UEF76" s="185"/>
      <c r="UEG76" s="185"/>
      <c r="UEH76" s="185"/>
      <c r="UEI76" s="185"/>
      <c r="UEJ76" s="185"/>
      <c r="UEK76" s="185"/>
      <c r="UEL76" s="185"/>
      <c r="UEM76" s="185"/>
      <c r="UEN76" s="185"/>
      <c r="UEO76" s="185"/>
      <c r="UEP76" s="185"/>
      <c r="UEQ76" s="185"/>
      <c r="UER76" s="185"/>
      <c r="UES76" s="185"/>
      <c r="UET76" s="185"/>
      <c r="UEU76" s="185"/>
      <c r="UEV76" s="185"/>
      <c r="UEW76" s="185"/>
      <c r="UEX76" s="185"/>
      <c r="UEY76" s="185"/>
      <c r="UEZ76" s="185"/>
      <c r="UFA76" s="185"/>
      <c r="UFB76" s="185"/>
      <c r="UFC76" s="185"/>
      <c r="UFD76" s="185"/>
      <c r="UFE76" s="185"/>
      <c r="UFF76" s="185"/>
      <c r="UFG76" s="185"/>
      <c r="UFH76" s="185"/>
      <c r="UFI76" s="185"/>
      <c r="UFJ76" s="185"/>
      <c r="UFK76" s="185"/>
      <c r="UFL76" s="185"/>
      <c r="UFM76" s="185"/>
      <c r="UFN76" s="185"/>
      <c r="UFO76" s="185"/>
      <c r="UFP76" s="185"/>
      <c r="UFQ76" s="185"/>
      <c r="UFR76" s="185"/>
      <c r="UFS76" s="185"/>
      <c r="UFT76" s="185"/>
      <c r="UFU76" s="185"/>
      <c r="UFV76" s="185"/>
      <c r="UFW76" s="185"/>
      <c r="UFX76" s="185"/>
      <c r="UFY76" s="185"/>
      <c r="UFZ76" s="185"/>
      <c r="UGA76" s="185"/>
      <c r="UGB76" s="185"/>
      <c r="UGC76" s="185"/>
      <c r="UGD76" s="185"/>
      <c r="UGE76" s="185"/>
      <c r="UGF76" s="185"/>
      <c r="UGG76" s="185"/>
      <c r="UGH76" s="185"/>
      <c r="UGI76" s="185"/>
      <c r="UGJ76" s="185"/>
      <c r="UGK76" s="185"/>
      <c r="UGL76" s="185"/>
      <c r="UGM76" s="185"/>
      <c r="UGN76" s="185"/>
      <c r="UGO76" s="185"/>
      <c r="UGP76" s="185"/>
      <c r="UGQ76" s="185"/>
      <c r="UGR76" s="185"/>
      <c r="UGS76" s="185"/>
      <c r="UGT76" s="185"/>
      <c r="UGU76" s="185"/>
      <c r="UGV76" s="185"/>
      <c r="UGW76" s="185"/>
      <c r="UGX76" s="185"/>
      <c r="UGY76" s="185"/>
      <c r="UGZ76" s="185"/>
      <c r="UHA76" s="185"/>
      <c r="UHB76" s="185"/>
      <c r="UHC76" s="185"/>
      <c r="UHD76" s="185"/>
      <c r="UHE76" s="185"/>
      <c r="UHF76" s="185"/>
      <c r="UHG76" s="185"/>
      <c r="UHH76" s="185"/>
      <c r="UHI76" s="185"/>
      <c r="UHJ76" s="185"/>
      <c r="UHK76" s="185"/>
      <c r="UHL76" s="185"/>
      <c r="UHM76" s="185"/>
      <c r="UHN76" s="185"/>
      <c r="UHO76" s="185"/>
      <c r="UHP76" s="185"/>
      <c r="UHQ76" s="185"/>
      <c r="UHR76" s="185"/>
      <c r="UHS76" s="185"/>
      <c r="UHT76" s="185"/>
      <c r="UHU76" s="185"/>
      <c r="UHV76" s="185"/>
      <c r="UHW76" s="185"/>
      <c r="UHX76" s="185"/>
      <c r="UHY76" s="185"/>
      <c r="UHZ76" s="185"/>
      <c r="UIA76" s="185"/>
      <c r="UIB76" s="185"/>
      <c r="UIC76" s="185"/>
      <c r="UID76" s="185"/>
      <c r="UIE76" s="185"/>
      <c r="UIF76" s="185"/>
      <c r="UIG76" s="185"/>
      <c r="UIH76" s="185"/>
      <c r="UII76" s="185"/>
      <c r="UIJ76" s="185"/>
      <c r="UIK76" s="185"/>
      <c r="UIL76" s="185"/>
      <c r="UIM76" s="185"/>
      <c r="UIN76" s="185"/>
      <c r="UIO76" s="185"/>
      <c r="UIP76" s="185"/>
      <c r="UIQ76" s="185"/>
      <c r="UIR76" s="185"/>
      <c r="UIS76" s="185"/>
      <c r="UIT76" s="185"/>
      <c r="UIU76" s="185"/>
      <c r="UIV76" s="185"/>
      <c r="UIW76" s="185"/>
      <c r="UIX76" s="185"/>
      <c r="UIY76" s="185"/>
      <c r="UIZ76" s="185"/>
      <c r="UJA76" s="185"/>
      <c r="UJB76" s="185"/>
      <c r="UJC76" s="185"/>
      <c r="UJD76" s="185"/>
      <c r="UJE76" s="185"/>
      <c r="UJF76" s="185"/>
      <c r="UJG76" s="185"/>
      <c r="UJH76" s="185"/>
      <c r="UJI76" s="185"/>
      <c r="UJJ76" s="185"/>
      <c r="UJK76" s="185"/>
      <c r="UJL76" s="185"/>
      <c r="UJM76" s="185"/>
      <c r="UJN76" s="185"/>
      <c r="UJO76" s="185"/>
      <c r="UJP76" s="185"/>
      <c r="UJQ76" s="185"/>
      <c r="UJR76" s="185"/>
      <c r="UJS76" s="185"/>
      <c r="UJT76" s="185"/>
      <c r="UJU76" s="185"/>
      <c r="UJV76" s="185"/>
      <c r="UJW76" s="185"/>
      <c r="UJX76" s="185"/>
      <c r="UJY76" s="185"/>
      <c r="UJZ76" s="185"/>
      <c r="UKA76" s="185"/>
      <c r="UKB76" s="185"/>
      <c r="UKC76" s="185"/>
      <c r="UKD76" s="185"/>
      <c r="UKE76" s="185"/>
      <c r="UKF76" s="185"/>
      <c r="UKG76" s="185"/>
      <c r="UKH76" s="185"/>
      <c r="UKI76" s="185"/>
      <c r="UKJ76" s="185"/>
      <c r="UKK76" s="185"/>
      <c r="UKL76" s="185"/>
      <c r="UKM76" s="185"/>
      <c r="UKN76" s="185"/>
      <c r="UKO76" s="185"/>
      <c r="UKP76" s="185"/>
      <c r="UKQ76" s="185"/>
      <c r="UKR76" s="185"/>
      <c r="UKS76" s="185"/>
      <c r="UKT76" s="185"/>
      <c r="UKU76" s="185"/>
      <c r="UKV76" s="185"/>
      <c r="UKW76" s="185"/>
      <c r="UKX76" s="185"/>
      <c r="UKY76" s="185"/>
      <c r="UKZ76" s="185"/>
      <c r="ULA76" s="185"/>
      <c r="ULB76" s="185"/>
      <c r="ULC76" s="185"/>
      <c r="ULD76" s="185"/>
      <c r="ULE76" s="185"/>
      <c r="ULF76" s="185"/>
      <c r="ULG76" s="185"/>
      <c r="ULH76" s="185"/>
      <c r="ULI76" s="185"/>
      <c r="ULJ76" s="185"/>
      <c r="ULK76" s="185"/>
      <c r="ULL76" s="185"/>
      <c r="ULM76" s="185"/>
      <c r="ULN76" s="185"/>
      <c r="ULO76" s="185"/>
      <c r="ULP76" s="185"/>
      <c r="ULQ76" s="185"/>
      <c r="ULR76" s="185"/>
      <c r="ULS76" s="185"/>
      <c r="ULT76" s="185"/>
      <c r="ULU76" s="185"/>
      <c r="ULV76" s="185"/>
      <c r="ULW76" s="185"/>
      <c r="ULX76" s="185"/>
      <c r="ULY76" s="185"/>
      <c r="ULZ76" s="185"/>
      <c r="UMA76" s="185"/>
      <c r="UMB76" s="185"/>
      <c r="UMC76" s="185"/>
      <c r="UMD76" s="185"/>
      <c r="UME76" s="185"/>
      <c r="UMF76" s="185"/>
      <c r="UMG76" s="185"/>
      <c r="UMH76" s="185"/>
      <c r="UMI76" s="185"/>
      <c r="UMJ76" s="185"/>
      <c r="UMK76" s="185"/>
      <c r="UML76" s="185"/>
      <c r="UMM76" s="185"/>
      <c r="UMN76" s="185"/>
      <c r="UMO76" s="185"/>
      <c r="UMP76" s="185"/>
      <c r="UMQ76" s="185"/>
      <c r="UMR76" s="185"/>
      <c r="UMS76" s="185"/>
      <c r="UMT76" s="185"/>
      <c r="UMU76" s="185"/>
      <c r="UMV76" s="185"/>
      <c r="UMW76" s="185"/>
      <c r="UMX76" s="185"/>
      <c r="UMY76" s="185"/>
      <c r="UMZ76" s="185"/>
      <c r="UNA76" s="185"/>
      <c r="UNB76" s="185"/>
      <c r="UNC76" s="185"/>
      <c r="UND76" s="185"/>
      <c r="UNE76" s="185"/>
      <c r="UNF76" s="185"/>
      <c r="UNG76" s="185"/>
      <c r="UNH76" s="185"/>
      <c r="UNI76" s="185"/>
      <c r="UNJ76" s="185"/>
      <c r="UNK76" s="185"/>
      <c r="UNL76" s="185"/>
      <c r="UNM76" s="185"/>
      <c r="UNN76" s="185"/>
      <c r="UNO76" s="185"/>
      <c r="UNP76" s="185"/>
      <c r="UNQ76" s="185"/>
      <c r="UNR76" s="185"/>
      <c r="UNS76" s="185"/>
      <c r="UNT76" s="185"/>
      <c r="UNU76" s="185"/>
      <c r="UNV76" s="185"/>
      <c r="UNW76" s="185"/>
      <c r="UNX76" s="185"/>
      <c r="UNY76" s="185"/>
      <c r="UNZ76" s="185"/>
      <c r="UOA76" s="185"/>
      <c r="UOB76" s="185"/>
      <c r="UOC76" s="185"/>
      <c r="UOD76" s="185"/>
      <c r="UOE76" s="185"/>
      <c r="UOF76" s="185"/>
      <c r="UOG76" s="185"/>
      <c r="UOH76" s="185"/>
      <c r="UOI76" s="185"/>
      <c r="UOJ76" s="185"/>
      <c r="UOK76" s="185"/>
      <c r="UOL76" s="185"/>
      <c r="UOM76" s="185"/>
      <c r="UON76" s="185"/>
      <c r="UOO76" s="185"/>
      <c r="UOP76" s="185"/>
      <c r="UOQ76" s="185"/>
      <c r="UOR76" s="185"/>
      <c r="UOS76" s="185"/>
      <c r="UOT76" s="185"/>
      <c r="UOU76" s="185"/>
      <c r="UOV76" s="185"/>
      <c r="UOW76" s="185"/>
      <c r="UOX76" s="185"/>
      <c r="UOY76" s="185"/>
      <c r="UOZ76" s="185"/>
      <c r="UPA76" s="185"/>
      <c r="UPB76" s="185"/>
      <c r="UPC76" s="185"/>
      <c r="UPD76" s="185"/>
      <c r="UPE76" s="185"/>
      <c r="UPF76" s="185"/>
      <c r="UPG76" s="185"/>
      <c r="UPH76" s="185"/>
      <c r="UPI76" s="185"/>
      <c r="UPJ76" s="185"/>
      <c r="UPK76" s="185"/>
      <c r="UPL76" s="185"/>
      <c r="UPM76" s="185"/>
      <c r="UPN76" s="185"/>
      <c r="UPO76" s="185"/>
      <c r="UPP76" s="185"/>
      <c r="UPQ76" s="185"/>
      <c r="UPR76" s="185"/>
      <c r="UPS76" s="185"/>
      <c r="UPT76" s="185"/>
      <c r="UPU76" s="185"/>
      <c r="UPV76" s="185"/>
      <c r="UPW76" s="185"/>
      <c r="UPX76" s="185"/>
      <c r="UPY76" s="185"/>
      <c r="UPZ76" s="185"/>
      <c r="UQA76" s="185"/>
      <c r="UQB76" s="185"/>
      <c r="UQC76" s="185"/>
      <c r="UQD76" s="185"/>
      <c r="UQE76" s="185"/>
      <c r="UQF76" s="185"/>
      <c r="UQG76" s="185"/>
      <c r="UQH76" s="185"/>
      <c r="UQI76" s="185"/>
      <c r="UQJ76" s="185"/>
      <c r="UQK76" s="185"/>
      <c r="UQL76" s="185"/>
      <c r="UQM76" s="185"/>
      <c r="UQN76" s="185"/>
      <c r="UQO76" s="185"/>
      <c r="UQP76" s="185"/>
      <c r="UQQ76" s="185"/>
      <c r="UQR76" s="185"/>
      <c r="UQS76" s="185"/>
      <c r="UQT76" s="185"/>
      <c r="UQU76" s="185"/>
      <c r="UQV76" s="185"/>
      <c r="UQW76" s="185"/>
      <c r="UQX76" s="185"/>
      <c r="UQY76" s="185"/>
      <c r="UQZ76" s="185"/>
      <c r="URA76" s="185"/>
      <c r="URB76" s="185"/>
      <c r="URC76" s="185"/>
      <c r="URD76" s="185"/>
      <c r="URE76" s="185"/>
      <c r="URF76" s="185"/>
      <c r="URG76" s="185"/>
      <c r="URH76" s="185"/>
      <c r="URI76" s="185"/>
      <c r="URJ76" s="185"/>
      <c r="URK76" s="185"/>
      <c r="URL76" s="185"/>
      <c r="URM76" s="185"/>
      <c r="URN76" s="185"/>
      <c r="URO76" s="185"/>
      <c r="URP76" s="185"/>
      <c r="URQ76" s="185"/>
      <c r="URR76" s="185"/>
      <c r="URS76" s="185"/>
      <c r="URT76" s="185"/>
      <c r="URU76" s="185"/>
      <c r="URV76" s="185"/>
      <c r="URW76" s="185"/>
      <c r="URX76" s="185"/>
      <c r="URY76" s="185"/>
      <c r="URZ76" s="185"/>
      <c r="USA76" s="185"/>
      <c r="USB76" s="185"/>
      <c r="USC76" s="185"/>
      <c r="USD76" s="185"/>
      <c r="USE76" s="185"/>
      <c r="USF76" s="185"/>
      <c r="USG76" s="185"/>
      <c r="USH76" s="185"/>
      <c r="USI76" s="185"/>
      <c r="USJ76" s="185"/>
      <c r="USK76" s="185"/>
      <c r="USL76" s="185"/>
      <c r="USM76" s="185"/>
      <c r="USN76" s="185"/>
      <c r="USO76" s="185"/>
      <c r="USP76" s="185"/>
      <c r="USQ76" s="185"/>
      <c r="USR76" s="185"/>
      <c r="USS76" s="185"/>
      <c r="UST76" s="185"/>
      <c r="USU76" s="185"/>
      <c r="USV76" s="185"/>
      <c r="USW76" s="185"/>
      <c r="USX76" s="185"/>
      <c r="USY76" s="185"/>
      <c r="USZ76" s="185"/>
      <c r="UTA76" s="185"/>
      <c r="UTB76" s="185"/>
      <c r="UTC76" s="185"/>
      <c r="UTD76" s="185"/>
      <c r="UTE76" s="185"/>
      <c r="UTF76" s="185"/>
      <c r="UTG76" s="185"/>
      <c r="UTH76" s="185"/>
      <c r="UTI76" s="185"/>
      <c r="UTJ76" s="185"/>
      <c r="UTK76" s="185"/>
      <c r="UTL76" s="185"/>
      <c r="UTM76" s="185"/>
      <c r="UTN76" s="185"/>
      <c r="UTO76" s="185"/>
      <c r="UTP76" s="185"/>
      <c r="UTQ76" s="185"/>
      <c r="UTR76" s="185"/>
      <c r="UTS76" s="185"/>
      <c r="UTT76" s="185"/>
      <c r="UTU76" s="185"/>
      <c r="UTV76" s="185"/>
      <c r="UTW76" s="185"/>
      <c r="UTX76" s="185"/>
      <c r="UTY76" s="185"/>
      <c r="UTZ76" s="185"/>
      <c r="UUA76" s="185"/>
      <c r="UUB76" s="185"/>
      <c r="UUC76" s="185"/>
      <c r="UUD76" s="185"/>
      <c r="UUE76" s="185"/>
      <c r="UUF76" s="185"/>
      <c r="UUG76" s="185"/>
      <c r="UUH76" s="185"/>
      <c r="UUI76" s="185"/>
      <c r="UUJ76" s="185"/>
      <c r="UUK76" s="185"/>
      <c r="UUL76" s="185"/>
      <c r="UUM76" s="185"/>
      <c r="UUN76" s="185"/>
      <c r="UUO76" s="185"/>
      <c r="UUP76" s="185"/>
      <c r="UUQ76" s="185"/>
      <c r="UUR76" s="185"/>
      <c r="UUS76" s="185"/>
      <c r="UUT76" s="185"/>
      <c r="UUU76" s="185"/>
      <c r="UUV76" s="185"/>
      <c r="UUW76" s="185"/>
      <c r="UUX76" s="185"/>
      <c r="UUY76" s="185"/>
      <c r="UUZ76" s="185"/>
      <c r="UVA76" s="185"/>
      <c r="UVB76" s="185"/>
      <c r="UVC76" s="185"/>
      <c r="UVD76" s="185"/>
      <c r="UVE76" s="185"/>
      <c r="UVF76" s="185"/>
      <c r="UVG76" s="185"/>
      <c r="UVH76" s="185"/>
      <c r="UVI76" s="185"/>
      <c r="UVJ76" s="185"/>
      <c r="UVK76" s="185"/>
      <c r="UVL76" s="185"/>
      <c r="UVM76" s="185"/>
      <c r="UVN76" s="185"/>
      <c r="UVO76" s="185"/>
      <c r="UVP76" s="185"/>
      <c r="UVQ76" s="185"/>
      <c r="UVR76" s="185"/>
      <c r="UVS76" s="185"/>
      <c r="UVT76" s="185"/>
      <c r="UVU76" s="185"/>
      <c r="UVV76" s="185"/>
      <c r="UVW76" s="185"/>
      <c r="UVX76" s="185"/>
      <c r="UVY76" s="185"/>
      <c r="UVZ76" s="185"/>
      <c r="UWA76" s="185"/>
      <c r="UWB76" s="185"/>
      <c r="UWC76" s="185"/>
      <c r="UWD76" s="185"/>
      <c r="UWE76" s="185"/>
      <c r="UWF76" s="185"/>
      <c r="UWG76" s="185"/>
      <c r="UWH76" s="185"/>
      <c r="UWI76" s="185"/>
      <c r="UWJ76" s="185"/>
      <c r="UWK76" s="185"/>
      <c r="UWL76" s="185"/>
      <c r="UWM76" s="185"/>
      <c r="UWN76" s="185"/>
      <c r="UWO76" s="185"/>
      <c r="UWP76" s="185"/>
      <c r="UWQ76" s="185"/>
      <c r="UWR76" s="185"/>
      <c r="UWS76" s="185"/>
      <c r="UWT76" s="185"/>
      <c r="UWU76" s="185"/>
      <c r="UWV76" s="185"/>
      <c r="UWW76" s="185"/>
      <c r="UWX76" s="185"/>
      <c r="UWY76" s="185"/>
      <c r="UWZ76" s="185"/>
      <c r="UXA76" s="185"/>
      <c r="UXB76" s="185"/>
      <c r="UXC76" s="185"/>
      <c r="UXD76" s="185"/>
      <c r="UXE76" s="185"/>
      <c r="UXF76" s="185"/>
      <c r="UXG76" s="185"/>
      <c r="UXH76" s="185"/>
      <c r="UXI76" s="185"/>
      <c r="UXJ76" s="185"/>
      <c r="UXK76" s="185"/>
      <c r="UXL76" s="185"/>
      <c r="UXM76" s="185"/>
      <c r="UXN76" s="185"/>
      <c r="UXO76" s="185"/>
      <c r="UXP76" s="185"/>
      <c r="UXQ76" s="185"/>
      <c r="UXR76" s="185"/>
      <c r="UXS76" s="185"/>
      <c r="UXT76" s="185"/>
      <c r="UXU76" s="185"/>
      <c r="UXV76" s="185"/>
      <c r="UXW76" s="185"/>
      <c r="UXX76" s="185"/>
      <c r="UXY76" s="185"/>
      <c r="UXZ76" s="185"/>
      <c r="UYA76" s="185"/>
      <c r="UYB76" s="185"/>
      <c r="UYC76" s="185"/>
      <c r="UYD76" s="185"/>
      <c r="UYE76" s="185"/>
      <c r="UYF76" s="185"/>
      <c r="UYG76" s="185"/>
      <c r="UYH76" s="185"/>
      <c r="UYI76" s="185"/>
      <c r="UYJ76" s="185"/>
      <c r="UYK76" s="185"/>
      <c r="UYL76" s="185"/>
      <c r="UYM76" s="185"/>
      <c r="UYN76" s="185"/>
      <c r="UYO76" s="185"/>
      <c r="UYP76" s="185"/>
      <c r="UYQ76" s="185"/>
      <c r="UYR76" s="185"/>
      <c r="UYS76" s="185"/>
      <c r="UYT76" s="185"/>
      <c r="UYU76" s="185"/>
      <c r="UYV76" s="185"/>
      <c r="UYW76" s="185"/>
      <c r="UYX76" s="185"/>
      <c r="UYY76" s="185"/>
      <c r="UYZ76" s="185"/>
      <c r="UZA76" s="185"/>
      <c r="UZB76" s="185"/>
      <c r="UZC76" s="185"/>
      <c r="UZD76" s="185"/>
      <c r="UZE76" s="185"/>
      <c r="UZF76" s="185"/>
      <c r="UZG76" s="185"/>
      <c r="UZH76" s="185"/>
      <c r="UZI76" s="185"/>
      <c r="UZJ76" s="185"/>
      <c r="UZK76" s="185"/>
      <c r="UZL76" s="185"/>
      <c r="UZM76" s="185"/>
      <c r="UZN76" s="185"/>
      <c r="UZO76" s="185"/>
      <c r="UZP76" s="185"/>
      <c r="UZQ76" s="185"/>
      <c r="UZR76" s="185"/>
      <c r="UZS76" s="185"/>
      <c r="UZT76" s="185"/>
      <c r="UZU76" s="185"/>
      <c r="UZV76" s="185"/>
      <c r="UZW76" s="185"/>
      <c r="UZX76" s="185"/>
      <c r="UZY76" s="185"/>
      <c r="UZZ76" s="185"/>
      <c r="VAA76" s="185"/>
      <c r="VAB76" s="185"/>
      <c r="VAC76" s="185"/>
      <c r="VAD76" s="185"/>
      <c r="VAE76" s="185"/>
      <c r="VAF76" s="185"/>
      <c r="VAG76" s="185"/>
      <c r="VAH76" s="185"/>
      <c r="VAI76" s="185"/>
      <c r="VAJ76" s="185"/>
      <c r="VAK76" s="185"/>
      <c r="VAL76" s="185"/>
      <c r="VAM76" s="185"/>
      <c r="VAN76" s="185"/>
      <c r="VAO76" s="185"/>
      <c r="VAP76" s="185"/>
      <c r="VAQ76" s="185"/>
      <c r="VAR76" s="185"/>
      <c r="VAS76" s="185"/>
      <c r="VAT76" s="185"/>
      <c r="VAU76" s="185"/>
      <c r="VAV76" s="185"/>
      <c r="VAW76" s="185"/>
      <c r="VAX76" s="185"/>
      <c r="VAY76" s="185"/>
      <c r="VAZ76" s="185"/>
      <c r="VBA76" s="185"/>
      <c r="VBB76" s="185"/>
      <c r="VBC76" s="185"/>
      <c r="VBD76" s="185"/>
      <c r="VBE76" s="185"/>
      <c r="VBF76" s="185"/>
      <c r="VBG76" s="185"/>
      <c r="VBH76" s="185"/>
      <c r="VBI76" s="185"/>
      <c r="VBJ76" s="185"/>
      <c r="VBK76" s="185"/>
      <c r="VBL76" s="185"/>
      <c r="VBM76" s="185"/>
      <c r="VBN76" s="185"/>
      <c r="VBO76" s="185"/>
      <c r="VBP76" s="185"/>
      <c r="VBQ76" s="185"/>
      <c r="VBR76" s="185"/>
      <c r="VBS76" s="185"/>
      <c r="VBT76" s="185"/>
      <c r="VBU76" s="185"/>
      <c r="VBV76" s="185"/>
      <c r="VBW76" s="185"/>
      <c r="VBX76" s="185"/>
      <c r="VBY76" s="185"/>
      <c r="VBZ76" s="185"/>
      <c r="VCA76" s="185"/>
      <c r="VCB76" s="185"/>
      <c r="VCC76" s="185"/>
      <c r="VCD76" s="185"/>
      <c r="VCE76" s="185"/>
      <c r="VCF76" s="185"/>
      <c r="VCG76" s="185"/>
      <c r="VCH76" s="185"/>
      <c r="VCI76" s="185"/>
      <c r="VCJ76" s="185"/>
      <c r="VCK76" s="185"/>
      <c r="VCL76" s="185"/>
      <c r="VCM76" s="185"/>
      <c r="VCN76" s="185"/>
      <c r="VCO76" s="185"/>
      <c r="VCP76" s="185"/>
      <c r="VCQ76" s="185"/>
      <c r="VCR76" s="185"/>
      <c r="VCS76" s="185"/>
      <c r="VCT76" s="185"/>
      <c r="VCU76" s="185"/>
      <c r="VCV76" s="185"/>
      <c r="VCW76" s="185"/>
      <c r="VCX76" s="185"/>
      <c r="VCY76" s="185"/>
      <c r="VCZ76" s="185"/>
      <c r="VDA76" s="185"/>
      <c r="VDB76" s="185"/>
      <c r="VDC76" s="185"/>
      <c r="VDD76" s="185"/>
      <c r="VDE76" s="185"/>
      <c r="VDF76" s="185"/>
      <c r="VDG76" s="185"/>
      <c r="VDH76" s="185"/>
      <c r="VDI76" s="185"/>
      <c r="VDJ76" s="185"/>
      <c r="VDK76" s="185"/>
      <c r="VDL76" s="185"/>
      <c r="VDM76" s="185"/>
      <c r="VDN76" s="185"/>
      <c r="VDO76" s="185"/>
      <c r="VDP76" s="185"/>
      <c r="VDQ76" s="185"/>
      <c r="VDR76" s="185"/>
      <c r="VDS76" s="185"/>
      <c r="VDT76" s="185"/>
      <c r="VDU76" s="185"/>
      <c r="VDV76" s="185"/>
      <c r="VDW76" s="185"/>
      <c r="VDX76" s="185"/>
      <c r="VDY76" s="185"/>
      <c r="VDZ76" s="185"/>
      <c r="VEA76" s="185"/>
      <c r="VEB76" s="185"/>
      <c r="VEC76" s="185"/>
      <c r="VED76" s="185"/>
      <c r="VEE76" s="185"/>
      <c r="VEF76" s="185"/>
      <c r="VEG76" s="185"/>
      <c r="VEH76" s="185"/>
      <c r="VEI76" s="185"/>
      <c r="VEJ76" s="185"/>
      <c r="VEK76" s="185"/>
      <c r="VEL76" s="185"/>
      <c r="VEM76" s="185"/>
      <c r="VEN76" s="185"/>
      <c r="VEO76" s="185"/>
      <c r="VEP76" s="185"/>
      <c r="VEQ76" s="185"/>
      <c r="VER76" s="185"/>
      <c r="VES76" s="185"/>
      <c r="VET76" s="185"/>
      <c r="VEU76" s="185"/>
      <c r="VEV76" s="185"/>
      <c r="VEW76" s="185"/>
      <c r="VEX76" s="185"/>
      <c r="VEY76" s="185"/>
      <c r="VEZ76" s="185"/>
      <c r="VFA76" s="185"/>
      <c r="VFB76" s="185"/>
      <c r="VFC76" s="185"/>
      <c r="VFD76" s="185"/>
      <c r="VFE76" s="185"/>
      <c r="VFF76" s="185"/>
      <c r="VFG76" s="185"/>
      <c r="VFH76" s="185"/>
      <c r="VFI76" s="185"/>
      <c r="VFJ76" s="185"/>
      <c r="VFK76" s="185"/>
      <c r="VFL76" s="185"/>
      <c r="VFM76" s="185"/>
      <c r="VFN76" s="185"/>
      <c r="VFO76" s="185"/>
      <c r="VFP76" s="185"/>
      <c r="VFQ76" s="185"/>
      <c r="VFR76" s="185"/>
      <c r="VFS76" s="185"/>
      <c r="VFT76" s="185"/>
      <c r="VFU76" s="185"/>
      <c r="VFV76" s="185"/>
      <c r="VFW76" s="185"/>
      <c r="VFX76" s="185"/>
      <c r="VFY76" s="185"/>
      <c r="VFZ76" s="185"/>
      <c r="VGA76" s="185"/>
      <c r="VGB76" s="185"/>
      <c r="VGC76" s="185"/>
      <c r="VGD76" s="185"/>
      <c r="VGE76" s="185"/>
      <c r="VGF76" s="185"/>
      <c r="VGG76" s="185"/>
      <c r="VGH76" s="185"/>
      <c r="VGI76" s="185"/>
      <c r="VGJ76" s="185"/>
      <c r="VGK76" s="185"/>
      <c r="VGL76" s="185"/>
      <c r="VGM76" s="185"/>
      <c r="VGN76" s="185"/>
      <c r="VGO76" s="185"/>
      <c r="VGP76" s="185"/>
      <c r="VGQ76" s="185"/>
      <c r="VGR76" s="185"/>
      <c r="VGS76" s="185"/>
      <c r="VGT76" s="185"/>
      <c r="VGU76" s="185"/>
      <c r="VGV76" s="185"/>
      <c r="VGW76" s="185"/>
      <c r="VGX76" s="185"/>
      <c r="VGY76" s="185"/>
      <c r="VGZ76" s="185"/>
      <c r="VHA76" s="185"/>
      <c r="VHB76" s="185"/>
      <c r="VHC76" s="185"/>
      <c r="VHD76" s="185"/>
      <c r="VHE76" s="185"/>
      <c r="VHF76" s="185"/>
      <c r="VHG76" s="185"/>
      <c r="VHH76" s="185"/>
      <c r="VHI76" s="185"/>
      <c r="VHJ76" s="185"/>
      <c r="VHK76" s="185"/>
      <c r="VHL76" s="185"/>
      <c r="VHM76" s="185"/>
      <c r="VHN76" s="185"/>
      <c r="VHO76" s="185"/>
      <c r="VHP76" s="185"/>
      <c r="VHQ76" s="185"/>
      <c r="VHR76" s="185"/>
      <c r="VHS76" s="185"/>
      <c r="VHT76" s="185"/>
      <c r="VHU76" s="185"/>
      <c r="VHV76" s="185"/>
      <c r="VHW76" s="185"/>
      <c r="VHX76" s="185"/>
      <c r="VHY76" s="185"/>
      <c r="VHZ76" s="185"/>
      <c r="VIA76" s="185"/>
      <c r="VIB76" s="185"/>
      <c r="VIC76" s="185"/>
      <c r="VID76" s="185"/>
      <c r="VIE76" s="185"/>
      <c r="VIF76" s="185"/>
      <c r="VIG76" s="185"/>
      <c r="VIH76" s="185"/>
      <c r="VII76" s="185"/>
      <c r="VIJ76" s="185"/>
      <c r="VIK76" s="185"/>
      <c r="VIL76" s="185"/>
      <c r="VIM76" s="185"/>
      <c r="VIN76" s="185"/>
      <c r="VIO76" s="185"/>
      <c r="VIP76" s="185"/>
      <c r="VIQ76" s="185"/>
      <c r="VIR76" s="185"/>
      <c r="VIS76" s="185"/>
      <c r="VIT76" s="185"/>
      <c r="VIU76" s="185"/>
      <c r="VIV76" s="185"/>
      <c r="VIW76" s="185"/>
      <c r="VIX76" s="185"/>
      <c r="VIY76" s="185"/>
      <c r="VIZ76" s="185"/>
      <c r="VJA76" s="185"/>
      <c r="VJB76" s="185"/>
      <c r="VJC76" s="185"/>
      <c r="VJD76" s="185"/>
      <c r="VJE76" s="185"/>
      <c r="VJF76" s="185"/>
      <c r="VJG76" s="185"/>
      <c r="VJH76" s="185"/>
      <c r="VJI76" s="185"/>
      <c r="VJJ76" s="185"/>
      <c r="VJK76" s="185"/>
      <c r="VJL76" s="185"/>
      <c r="VJM76" s="185"/>
      <c r="VJN76" s="185"/>
      <c r="VJO76" s="185"/>
      <c r="VJP76" s="185"/>
      <c r="VJQ76" s="185"/>
      <c r="VJR76" s="185"/>
      <c r="VJS76" s="185"/>
      <c r="VJT76" s="185"/>
      <c r="VJU76" s="185"/>
      <c r="VJV76" s="185"/>
      <c r="VJW76" s="185"/>
      <c r="VJX76" s="185"/>
      <c r="VJY76" s="185"/>
      <c r="VJZ76" s="185"/>
      <c r="VKA76" s="185"/>
      <c r="VKB76" s="185"/>
      <c r="VKC76" s="185"/>
      <c r="VKD76" s="185"/>
      <c r="VKE76" s="185"/>
      <c r="VKF76" s="185"/>
      <c r="VKG76" s="185"/>
      <c r="VKH76" s="185"/>
      <c r="VKI76" s="185"/>
      <c r="VKJ76" s="185"/>
      <c r="VKK76" s="185"/>
      <c r="VKL76" s="185"/>
      <c r="VKM76" s="185"/>
      <c r="VKN76" s="185"/>
      <c r="VKO76" s="185"/>
      <c r="VKP76" s="185"/>
      <c r="VKQ76" s="185"/>
      <c r="VKR76" s="185"/>
      <c r="VKS76" s="185"/>
      <c r="VKT76" s="185"/>
      <c r="VKU76" s="185"/>
      <c r="VKV76" s="185"/>
      <c r="VKW76" s="185"/>
      <c r="VKX76" s="185"/>
      <c r="VKY76" s="185"/>
      <c r="VKZ76" s="185"/>
      <c r="VLA76" s="185"/>
      <c r="VLB76" s="185"/>
      <c r="VLC76" s="185"/>
      <c r="VLD76" s="185"/>
      <c r="VLE76" s="185"/>
      <c r="VLF76" s="185"/>
      <c r="VLG76" s="185"/>
      <c r="VLH76" s="185"/>
      <c r="VLI76" s="185"/>
      <c r="VLJ76" s="185"/>
      <c r="VLK76" s="185"/>
      <c r="VLL76" s="185"/>
      <c r="VLM76" s="185"/>
      <c r="VLN76" s="185"/>
      <c r="VLO76" s="185"/>
      <c r="VLP76" s="185"/>
      <c r="VLQ76" s="185"/>
      <c r="VLR76" s="185"/>
      <c r="VLS76" s="185"/>
      <c r="VLT76" s="185"/>
      <c r="VLU76" s="185"/>
      <c r="VLV76" s="185"/>
      <c r="VLW76" s="185"/>
      <c r="VLX76" s="185"/>
      <c r="VLY76" s="185"/>
      <c r="VLZ76" s="185"/>
      <c r="VMA76" s="185"/>
      <c r="VMB76" s="185"/>
      <c r="VMC76" s="185"/>
      <c r="VMD76" s="185"/>
      <c r="VME76" s="185"/>
      <c r="VMF76" s="185"/>
      <c r="VMG76" s="185"/>
      <c r="VMH76" s="185"/>
      <c r="VMI76" s="185"/>
      <c r="VMJ76" s="185"/>
      <c r="VMK76" s="185"/>
      <c r="VML76" s="185"/>
      <c r="VMM76" s="185"/>
      <c r="VMN76" s="185"/>
      <c r="VMO76" s="185"/>
      <c r="VMP76" s="185"/>
      <c r="VMQ76" s="185"/>
      <c r="VMR76" s="185"/>
      <c r="VMS76" s="185"/>
      <c r="VMT76" s="185"/>
      <c r="VMU76" s="185"/>
      <c r="VMV76" s="185"/>
      <c r="VMW76" s="185"/>
      <c r="VMX76" s="185"/>
      <c r="VMY76" s="185"/>
      <c r="VMZ76" s="185"/>
      <c r="VNA76" s="185"/>
      <c r="VNB76" s="185"/>
      <c r="VNC76" s="185"/>
      <c r="VND76" s="185"/>
      <c r="VNE76" s="185"/>
      <c r="VNF76" s="185"/>
      <c r="VNG76" s="185"/>
      <c r="VNH76" s="185"/>
      <c r="VNI76" s="185"/>
      <c r="VNJ76" s="185"/>
      <c r="VNK76" s="185"/>
      <c r="VNL76" s="185"/>
      <c r="VNM76" s="185"/>
      <c r="VNN76" s="185"/>
      <c r="VNO76" s="185"/>
      <c r="VNP76" s="185"/>
      <c r="VNQ76" s="185"/>
      <c r="VNR76" s="185"/>
      <c r="VNS76" s="185"/>
      <c r="VNT76" s="185"/>
      <c r="VNU76" s="185"/>
      <c r="VNV76" s="185"/>
      <c r="VNW76" s="185"/>
      <c r="VNX76" s="185"/>
      <c r="VNY76" s="185"/>
      <c r="VNZ76" s="185"/>
      <c r="VOA76" s="185"/>
      <c r="VOB76" s="185"/>
      <c r="VOC76" s="185"/>
      <c r="VOD76" s="185"/>
      <c r="VOE76" s="185"/>
      <c r="VOF76" s="185"/>
      <c r="VOG76" s="185"/>
      <c r="VOH76" s="185"/>
      <c r="VOI76" s="185"/>
      <c r="VOJ76" s="185"/>
      <c r="VOK76" s="185"/>
      <c r="VOL76" s="185"/>
      <c r="VOM76" s="185"/>
      <c r="VON76" s="185"/>
      <c r="VOO76" s="185"/>
      <c r="VOP76" s="185"/>
      <c r="VOQ76" s="185"/>
      <c r="VOR76" s="185"/>
      <c r="VOS76" s="185"/>
      <c r="VOT76" s="185"/>
      <c r="VOU76" s="185"/>
      <c r="VOV76" s="185"/>
      <c r="VOW76" s="185"/>
      <c r="VOX76" s="185"/>
      <c r="VOY76" s="185"/>
      <c r="VOZ76" s="185"/>
      <c r="VPA76" s="185"/>
      <c r="VPB76" s="185"/>
      <c r="VPC76" s="185"/>
      <c r="VPD76" s="185"/>
      <c r="VPE76" s="185"/>
      <c r="VPF76" s="185"/>
      <c r="VPG76" s="185"/>
      <c r="VPH76" s="185"/>
      <c r="VPI76" s="185"/>
      <c r="VPJ76" s="185"/>
      <c r="VPK76" s="185"/>
      <c r="VPL76" s="185"/>
      <c r="VPM76" s="185"/>
      <c r="VPN76" s="185"/>
      <c r="VPO76" s="185"/>
      <c r="VPP76" s="185"/>
      <c r="VPQ76" s="185"/>
      <c r="VPR76" s="185"/>
      <c r="VPS76" s="185"/>
      <c r="VPT76" s="185"/>
      <c r="VPU76" s="185"/>
      <c r="VPV76" s="185"/>
      <c r="VPW76" s="185"/>
      <c r="VPX76" s="185"/>
      <c r="VPY76" s="185"/>
      <c r="VPZ76" s="185"/>
      <c r="VQA76" s="185"/>
      <c r="VQB76" s="185"/>
      <c r="VQC76" s="185"/>
      <c r="VQD76" s="185"/>
      <c r="VQE76" s="185"/>
      <c r="VQF76" s="185"/>
      <c r="VQG76" s="185"/>
      <c r="VQH76" s="185"/>
      <c r="VQI76" s="185"/>
      <c r="VQJ76" s="185"/>
      <c r="VQK76" s="185"/>
      <c r="VQL76" s="185"/>
      <c r="VQM76" s="185"/>
      <c r="VQN76" s="185"/>
      <c r="VQO76" s="185"/>
      <c r="VQP76" s="185"/>
      <c r="VQQ76" s="185"/>
      <c r="VQR76" s="185"/>
      <c r="VQS76" s="185"/>
      <c r="VQT76" s="185"/>
      <c r="VQU76" s="185"/>
      <c r="VQV76" s="185"/>
      <c r="VQW76" s="185"/>
      <c r="VQX76" s="185"/>
      <c r="VQY76" s="185"/>
      <c r="VQZ76" s="185"/>
      <c r="VRA76" s="185"/>
      <c r="VRB76" s="185"/>
      <c r="VRC76" s="185"/>
      <c r="VRD76" s="185"/>
      <c r="VRE76" s="185"/>
      <c r="VRF76" s="185"/>
      <c r="VRG76" s="185"/>
      <c r="VRH76" s="185"/>
      <c r="VRI76" s="185"/>
      <c r="VRJ76" s="185"/>
      <c r="VRK76" s="185"/>
      <c r="VRL76" s="185"/>
      <c r="VRM76" s="185"/>
      <c r="VRN76" s="185"/>
      <c r="VRO76" s="185"/>
      <c r="VRP76" s="185"/>
      <c r="VRQ76" s="185"/>
      <c r="VRR76" s="185"/>
      <c r="VRS76" s="185"/>
      <c r="VRT76" s="185"/>
      <c r="VRU76" s="185"/>
      <c r="VRV76" s="185"/>
      <c r="VRW76" s="185"/>
      <c r="VRX76" s="185"/>
      <c r="VRY76" s="185"/>
      <c r="VRZ76" s="185"/>
      <c r="VSA76" s="185"/>
      <c r="VSB76" s="185"/>
      <c r="VSC76" s="185"/>
      <c r="VSD76" s="185"/>
      <c r="VSE76" s="185"/>
      <c r="VSF76" s="185"/>
      <c r="VSG76" s="185"/>
      <c r="VSH76" s="185"/>
      <c r="VSI76" s="185"/>
      <c r="VSJ76" s="185"/>
      <c r="VSK76" s="185"/>
      <c r="VSL76" s="185"/>
      <c r="VSM76" s="185"/>
      <c r="VSN76" s="185"/>
      <c r="VSO76" s="185"/>
      <c r="VSP76" s="185"/>
      <c r="VSQ76" s="185"/>
      <c r="VSR76" s="185"/>
      <c r="VSS76" s="185"/>
      <c r="VST76" s="185"/>
      <c r="VSU76" s="185"/>
      <c r="VSV76" s="185"/>
      <c r="VSW76" s="185"/>
      <c r="VSX76" s="185"/>
      <c r="VSY76" s="185"/>
      <c r="VSZ76" s="185"/>
      <c r="VTA76" s="185"/>
      <c r="VTB76" s="185"/>
      <c r="VTC76" s="185"/>
      <c r="VTD76" s="185"/>
      <c r="VTE76" s="185"/>
      <c r="VTF76" s="185"/>
      <c r="VTG76" s="185"/>
      <c r="VTH76" s="185"/>
      <c r="VTI76" s="185"/>
      <c r="VTJ76" s="185"/>
      <c r="VTK76" s="185"/>
      <c r="VTL76" s="185"/>
      <c r="VTM76" s="185"/>
      <c r="VTN76" s="185"/>
      <c r="VTO76" s="185"/>
      <c r="VTP76" s="185"/>
      <c r="VTQ76" s="185"/>
      <c r="VTR76" s="185"/>
      <c r="VTS76" s="185"/>
      <c r="VTT76" s="185"/>
      <c r="VTU76" s="185"/>
      <c r="VTV76" s="185"/>
      <c r="VTW76" s="185"/>
      <c r="VTX76" s="185"/>
      <c r="VTY76" s="185"/>
      <c r="VTZ76" s="185"/>
      <c r="VUA76" s="185"/>
      <c r="VUB76" s="185"/>
      <c r="VUC76" s="185"/>
      <c r="VUD76" s="185"/>
      <c r="VUE76" s="185"/>
      <c r="VUF76" s="185"/>
      <c r="VUG76" s="185"/>
      <c r="VUH76" s="185"/>
      <c r="VUI76" s="185"/>
      <c r="VUJ76" s="185"/>
      <c r="VUK76" s="185"/>
      <c r="VUL76" s="185"/>
      <c r="VUM76" s="185"/>
      <c r="VUN76" s="185"/>
      <c r="VUO76" s="185"/>
      <c r="VUP76" s="185"/>
      <c r="VUQ76" s="185"/>
      <c r="VUR76" s="185"/>
      <c r="VUS76" s="185"/>
      <c r="VUT76" s="185"/>
      <c r="VUU76" s="185"/>
      <c r="VUV76" s="185"/>
      <c r="VUW76" s="185"/>
      <c r="VUX76" s="185"/>
      <c r="VUY76" s="185"/>
      <c r="VUZ76" s="185"/>
      <c r="VVA76" s="185"/>
      <c r="VVB76" s="185"/>
      <c r="VVC76" s="185"/>
      <c r="VVD76" s="185"/>
      <c r="VVE76" s="185"/>
      <c r="VVF76" s="185"/>
      <c r="VVG76" s="185"/>
      <c r="VVH76" s="185"/>
      <c r="VVI76" s="185"/>
      <c r="VVJ76" s="185"/>
      <c r="VVK76" s="185"/>
      <c r="VVL76" s="185"/>
      <c r="VVM76" s="185"/>
      <c r="VVN76" s="185"/>
      <c r="VVO76" s="185"/>
      <c r="VVP76" s="185"/>
      <c r="VVQ76" s="185"/>
      <c r="VVR76" s="185"/>
      <c r="VVS76" s="185"/>
      <c r="VVT76" s="185"/>
      <c r="VVU76" s="185"/>
      <c r="VVV76" s="185"/>
      <c r="VVW76" s="185"/>
      <c r="VVX76" s="185"/>
      <c r="VVY76" s="185"/>
      <c r="VVZ76" s="185"/>
      <c r="VWA76" s="185"/>
      <c r="VWB76" s="185"/>
      <c r="VWC76" s="185"/>
      <c r="VWD76" s="185"/>
      <c r="VWE76" s="185"/>
      <c r="VWF76" s="185"/>
      <c r="VWG76" s="185"/>
      <c r="VWH76" s="185"/>
      <c r="VWI76" s="185"/>
      <c r="VWJ76" s="185"/>
      <c r="VWK76" s="185"/>
      <c r="VWL76" s="185"/>
      <c r="VWM76" s="185"/>
      <c r="VWN76" s="185"/>
      <c r="VWO76" s="185"/>
      <c r="VWP76" s="185"/>
      <c r="VWQ76" s="185"/>
      <c r="VWR76" s="185"/>
      <c r="VWS76" s="185"/>
      <c r="VWT76" s="185"/>
      <c r="VWU76" s="185"/>
      <c r="VWV76" s="185"/>
      <c r="VWW76" s="185"/>
      <c r="VWX76" s="185"/>
      <c r="VWY76" s="185"/>
      <c r="VWZ76" s="185"/>
      <c r="VXA76" s="185"/>
      <c r="VXB76" s="185"/>
      <c r="VXC76" s="185"/>
      <c r="VXD76" s="185"/>
      <c r="VXE76" s="185"/>
      <c r="VXF76" s="185"/>
      <c r="VXG76" s="185"/>
      <c r="VXH76" s="185"/>
      <c r="VXI76" s="185"/>
      <c r="VXJ76" s="185"/>
      <c r="VXK76" s="185"/>
      <c r="VXL76" s="185"/>
      <c r="VXM76" s="185"/>
      <c r="VXN76" s="185"/>
      <c r="VXO76" s="185"/>
      <c r="VXP76" s="185"/>
      <c r="VXQ76" s="185"/>
      <c r="VXR76" s="185"/>
      <c r="VXS76" s="185"/>
      <c r="VXT76" s="185"/>
      <c r="VXU76" s="185"/>
      <c r="VXV76" s="185"/>
      <c r="VXW76" s="185"/>
      <c r="VXX76" s="185"/>
      <c r="VXY76" s="185"/>
      <c r="VXZ76" s="185"/>
      <c r="VYA76" s="185"/>
      <c r="VYB76" s="185"/>
      <c r="VYC76" s="185"/>
      <c r="VYD76" s="185"/>
      <c r="VYE76" s="185"/>
      <c r="VYF76" s="185"/>
      <c r="VYG76" s="185"/>
      <c r="VYH76" s="185"/>
      <c r="VYI76" s="185"/>
      <c r="VYJ76" s="185"/>
      <c r="VYK76" s="185"/>
      <c r="VYL76" s="185"/>
      <c r="VYM76" s="185"/>
      <c r="VYN76" s="185"/>
      <c r="VYO76" s="185"/>
      <c r="VYP76" s="185"/>
      <c r="VYQ76" s="185"/>
      <c r="VYR76" s="185"/>
      <c r="VYS76" s="185"/>
      <c r="VYT76" s="185"/>
      <c r="VYU76" s="185"/>
      <c r="VYV76" s="185"/>
      <c r="VYW76" s="185"/>
      <c r="VYX76" s="185"/>
      <c r="VYY76" s="185"/>
      <c r="VYZ76" s="185"/>
      <c r="VZA76" s="185"/>
      <c r="VZB76" s="185"/>
      <c r="VZC76" s="185"/>
      <c r="VZD76" s="185"/>
      <c r="VZE76" s="185"/>
      <c r="VZF76" s="185"/>
      <c r="VZG76" s="185"/>
      <c r="VZH76" s="185"/>
      <c r="VZI76" s="185"/>
      <c r="VZJ76" s="185"/>
      <c r="VZK76" s="185"/>
      <c r="VZL76" s="185"/>
      <c r="VZM76" s="185"/>
      <c r="VZN76" s="185"/>
      <c r="VZO76" s="185"/>
      <c r="VZP76" s="185"/>
      <c r="VZQ76" s="185"/>
      <c r="VZR76" s="185"/>
      <c r="VZS76" s="185"/>
      <c r="VZT76" s="185"/>
      <c r="VZU76" s="185"/>
      <c r="VZV76" s="185"/>
      <c r="VZW76" s="185"/>
      <c r="VZX76" s="185"/>
      <c r="VZY76" s="185"/>
      <c r="VZZ76" s="185"/>
      <c r="WAA76" s="185"/>
      <c r="WAB76" s="185"/>
      <c r="WAC76" s="185"/>
      <c r="WAD76" s="185"/>
      <c r="WAE76" s="185"/>
      <c r="WAF76" s="185"/>
      <c r="WAG76" s="185"/>
      <c r="WAH76" s="185"/>
      <c r="WAI76" s="185"/>
      <c r="WAJ76" s="185"/>
      <c r="WAK76" s="185"/>
      <c r="WAL76" s="185"/>
      <c r="WAM76" s="185"/>
      <c r="WAN76" s="185"/>
      <c r="WAO76" s="185"/>
      <c r="WAP76" s="185"/>
      <c r="WAQ76" s="185"/>
      <c r="WAR76" s="185"/>
      <c r="WAS76" s="185"/>
      <c r="WAT76" s="185"/>
      <c r="WAU76" s="185"/>
      <c r="WAV76" s="185"/>
      <c r="WAW76" s="185"/>
      <c r="WAX76" s="185"/>
      <c r="WAY76" s="185"/>
      <c r="WAZ76" s="185"/>
      <c r="WBA76" s="185"/>
      <c r="WBB76" s="185"/>
      <c r="WBC76" s="185"/>
      <c r="WBD76" s="185"/>
      <c r="WBE76" s="185"/>
      <c r="WBF76" s="185"/>
      <c r="WBG76" s="185"/>
      <c r="WBH76" s="185"/>
      <c r="WBI76" s="185"/>
      <c r="WBJ76" s="185"/>
      <c r="WBK76" s="185"/>
      <c r="WBL76" s="185"/>
      <c r="WBM76" s="185"/>
      <c r="WBN76" s="185"/>
      <c r="WBO76" s="185"/>
      <c r="WBP76" s="185"/>
      <c r="WBQ76" s="185"/>
      <c r="WBR76" s="185"/>
      <c r="WBS76" s="185"/>
      <c r="WBT76" s="185"/>
      <c r="WBU76" s="185"/>
      <c r="WBV76" s="185"/>
      <c r="WBW76" s="185"/>
      <c r="WBX76" s="185"/>
      <c r="WBY76" s="185"/>
      <c r="WBZ76" s="185"/>
      <c r="WCA76" s="185"/>
      <c r="WCB76" s="185"/>
      <c r="WCC76" s="185"/>
      <c r="WCD76" s="185"/>
      <c r="WCE76" s="185"/>
      <c r="WCF76" s="185"/>
      <c r="WCG76" s="185"/>
      <c r="WCH76" s="185"/>
      <c r="WCI76" s="185"/>
      <c r="WCJ76" s="185"/>
      <c r="WCK76" s="185"/>
      <c r="WCL76" s="185"/>
      <c r="WCM76" s="185"/>
      <c r="WCN76" s="185"/>
      <c r="WCO76" s="185"/>
      <c r="WCP76" s="185"/>
      <c r="WCQ76" s="185"/>
      <c r="WCR76" s="185"/>
      <c r="WCS76" s="185"/>
      <c r="WCT76" s="185"/>
      <c r="WCU76" s="185"/>
      <c r="WCV76" s="185"/>
      <c r="WCW76" s="185"/>
      <c r="WCX76" s="185"/>
      <c r="WCY76" s="185"/>
      <c r="WCZ76" s="185"/>
      <c r="WDA76" s="185"/>
      <c r="WDB76" s="185"/>
      <c r="WDC76" s="185"/>
      <c r="WDD76" s="185"/>
      <c r="WDE76" s="185"/>
      <c r="WDF76" s="185"/>
      <c r="WDG76" s="185"/>
      <c r="WDH76" s="185"/>
      <c r="WDI76" s="185"/>
      <c r="WDJ76" s="185"/>
      <c r="WDK76" s="185"/>
      <c r="WDL76" s="185"/>
      <c r="WDM76" s="185"/>
      <c r="WDN76" s="185"/>
      <c r="WDO76" s="185"/>
      <c r="WDP76" s="185"/>
      <c r="WDQ76" s="185"/>
      <c r="WDR76" s="185"/>
      <c r="WDS76" s="185"/>
      <c r="WDT76" s="185"/>
      <c r="WDU76" s="185"/>
      <c r="WDV76" s="185"/>
      <c r="WDW76" s="185"/>
      <c r="WDX76" s="185"/>
      <c r="WDY76" s="185"/>
      <c r="WDZ76" s="185"/>
      <c r="WEA76" s="185"/>
      <c r="WEB76" s="185"/>
      <c r="WEC76" s="185"/>
      <c r="WED76" s="185"/>
      <c r="WEE76" s="185"/>
      <c r="WEF76" s="185"/>
      <c r="WEG76" s="185"/>
      <c r="WEH76" s="185"/>
      <c r="WEI76" s="185"/>
      <c r="WEJ76" s="185"/>
      <c r="WEK76" s="185"/>
      <c r="WEL76" s="185"/>
      <c r="WEM76" s="185"/>
      <c r="WEN76" s="185"/>
      <c r="WEO76" s="185"/>
      <c r="WEP76" s="185"/>
      <c r="WEQ76" s="185"/>
      <c r="WER76" s="185"/>
      <c r="WES76" s="185"/>
      <c r="WET76" s="185"/>
      <c r="WEU76" s="185"/>
      <c r="WEV76" s="185"/>
      <c r="WEW76" s="185"/>
      <c r="WEX76" s="185"/>
      <c r="WEY76" s="185"/>
      <c r="WEZ76" s="185"/>
      <c r="WFA76" s="185"/>
      <c r="WFB76" s="185"/>
      <c r="WFC76" s="185"/>
      <c r="WFD76" s="185"/>
      <c r="WFE76" s="185"/>
      <c r="WFF76" s="185"/>
      <c r="WFG76" s="185"/>
      <c r="WFH76" s="185"/>
      <c r="WFI76" s="185"/>
      <c r="WFJ76" s="185"/>
      <c r="WFK76" s="185"/>
      <c r="WFL76" s="185"/>
      <c r="WFM76" s="185"/>
      <c r="WFN76" s="185"/>
      <c r="WFO76" s="185"/>
      <c r="WFP76" s="185"/>
      <c r="WFQ76" s="185"/>
      <c r="WFR76" s="185"/>
      <c r="WFS76" s="185"/>
      <c r="WFT76" s="185"/>
      <c r="WFU76" s="185"/>
      <c r="WFV76" s="185"/>
      <c r="WFW76" s="185"/>
      <c r="WFX76" s="185"/>
      <c r="WFY76" s="185"/>
      <c r="WFZ76" s="185"/>
      <c r="WGA76" s="185"/>
      <c r="WGB76" s="185"/>
      <c r="WGC76" s="185"/>
      <c r="WGD76" s="185"/>
      <c r="WGE76" s="185"/>
      <c r="WGF76" s="185"/>
      <c r="WGG76" s="185"/>
      <c r="WGH76" s="185"/>
      <c r="WGI76" s="185"/>
      <c r="WGJ76" s="185"/>
      <c r="WGK76" s="185"/>
      <c r="WGL76" s="185"/>
      <c r="WGM76" s="185"/>
      <c r="WGN76" s="185"/>
      <c r="WGO76" s="185"/>
      <c r="WGP76" s="185"/>
      <c r="WGQ76" s="185"/>
      <c r="WGR76" s="185"/>
      <c r="WGS76" s="185"/>
      <c r="WGT76" s="185"/>
      <c r="WGU76" s="185"/>
      <c r="WGV76" s="185"/>
      <c r="WGW76" s="185"/>
      <c r="WGX76" s="185"/>
      <c r="WGY76" s="185"/>
      <c r="WGZ76" s="185"/>
      <c r="WHA76" s="185"/>
      <c r="WHB76" s="185"/>
      <c r="WHC76" s="185"/>
      <c r="WHD76" s="185"/>
      <c r="WHE76" s="185"/>
      <c r="WHF76" s="185"/>
      <c r="WHG76" s="185"/>
      <c r="WHH76" s="185"/>
      <c r="WHI76" s="185"/>
      <c r="WHJ76" s="185"/>
      <c r="WHK76" s="185"/>
      <c r="WHL76" s="185"/>
      <c r="WHM76" s="185"/>
      <c r="WHN76" s="185"/>
      <c r="WHO76" s="185"/>
      <c r="WHP76" s="185"/>
      <c r="WHQ76" s="185"/>
      <c r="WHR76" s="185"/>
      <c r="WHS76" s="185"/>
      <c r="WHT76" s="185"/>
      <c r="WHU76" s="185"/>
      <c r="WHV76" s="185"/>
      <c r="WHW76" s="185"/>
      <c r="WHX76" s="185"/>
      <c r="WHY76" s="185"/>
      <c r="WHZ76" s="185"/>
      <c r="WIA76" s="185"/>
      <c r="WIB76" s="185"/>
      <c r="WIC76" s="185"/>
      <c r="WID76" s="185"/>
      <c r="WIE76" s="185"/>
      <c r="WIF76" s="185"/>
      <c r="WIG76" s="185"/>
      <c r="WIH76" s="185"/>
      <c r="WII76" s="185"/>
      <c r="WIJ76" s="185"/>
      <c r="WIK76" s="185"/>
      <c r="WIL76" s="185"/>
      <c r="WIM76" s="185"/>
      <c r="WIN76" s="185"/>
      <c r="WIO76" s="185"/>
      <c r="WIP76" s="185"/>
      <c r="WIQ76" s="185"/>
      <c r="WIR76" s="185"/>
      <c r="WIS76" s="185"/>
      <c r="WIT76" s="185"/>
      <c r="WIU76" s="185"/>
      <c r="WIV76" s="185"/>
      <c r="WIW76" s="185"/>
      <c r="WIX76" s="185"/>
      <c r="WIY76" s="185"/>
      <c r="WIZ76" s="185"/>
      <c r="WJA76" s="185"/>
      <c r="WJB76" s="185"/>
      <c r="WJC76" s="185"/>
      <c r="WJD76" s="185"/>
      <c r="WJE76" s="185"/>
      <c r="WJF76" s="185"/>
      <c r="WJG76" s="185"/>
      <c r="WJH76" s="185"/>
      <c r="WJI76" s="185"/>
      <c r="WJJ76" s="185"/>
      <c r="WJK76" s="185"/>
      <c r="WJL76" s="185"/>
      <c r="WJM76" s="185"/>
      <c r="WJN76" s="185"/>
      <c r="WJO76" s="185"/>
      <c r="WJP76" s="185"/>
      <c r="WJQ76" s="185"/>
      <c r="WJR76" s="185"/>
      <c r="WJS76" s="185"/>
      <c r="WJT76" s="185"/>
      <c r="WJU76" s="185"/>
      <c r="WJV76" s="185"/>
      <c r="WJW76" s="185"/>
      <c r="WJX76" s="185"/>
      <c r="WJY76" s="185"/>
      <c r="WJZ76" s="185"/>
      <c r="WKA76" s="185"/>
      <c r="WKB76" s="185"/>
      <c r="WKC76" s="185"/>
      <c r="WKD76" s="185"/>
      <c r="WKE76" s="185"/>
      <c r="WKF76" s="185"/>
      <c r="WKG76" s="185"/>
      <c r="WKH76" s="185"/>
      <c r="WKI76" s="185"/>
      <c r="WKJ76" s="185"/>
      <c r="WKK76" s="185"/>
      <c r="WKL76" s="185"/>
      <c r="WKM76" s="185"/>
      <c r="WKN76" s="185"/>
      <c r="WKO76" s="185"/>
      <c r="WKP76" s="185"/>
      <c r="WKQ76" s="185"/>
      <c r="WKR76" s="185"/>
      <c r="WKS76" s="185"/>
      <c r="WKT76" s="185"/>
      <c r="WKU76" s="185"/>
      <c r="WKV76" s="185"/>
      <c r="WKW76" s="185"/>
      <c r="WKX76" s="185"/>
      <c r="WKY76" s="185"/>
      <c r="WKZ76" s="185"/>
      <c r="WLA76" s="185"/>
      <c r="WLB76" s="185"/>
      <c r="WLC76" s="185"/>
      <c r="WLD76" s="185"/>
      <c r="WLE76" s="185"/>
      <c r="WLF76" s="185"/>
      <c r="WLG76" s="185"/>
      <c r="WLH76" s="185"/>
      <c r="WLI76" s="185"/>
      <c r="WLJ76" s="185"/>
      <c r="WLK76" s="185"/>
      <c r="WLL76" s="185"/>
      <c r="WLM76" s="185"/>
      <c r="WLN76" s="185"/>
      <c r="WLO76" s="185"/>
      <c r="WLP76" s="185"/>
      <c r="WLQ76" s="185"/>
      <c r="WLR76" s="185"/>
      <c r="WLS76" s="185"/>
      <c r="WLT76" s="185"/>
      <c r="WLU76" s="185"/>
      <c r="WLV76" s="185"/>
      <c r="WLW76" s="185"/>
      <c r="WLX76" s="185"/>
      <c r="WLY76" s="185"/>
      <c r="WLZ76" s="185"/>
      <c r="WMA76" s="185"/>
      <c r="WMB76" s="185"/>
      <c r="WMC76" s="185"/>
      <c r="WMD76" s="185"/>
      <c r="WME76" s="185"/>
      <c r="WMF76" s="185"/>
      <c r="WMG76" s="185"/>
      <c r="WMH76" s="185"/>
      <c r="WMI76" s="185"/>
      <c r="WMJ76" s="185"/>
      <c r="WMK76" s="185"/>
      <c r="WML76" s="185"/>
      <c r="WMM76" s="185"/>
      <c r="WMN76" s="185"/>
      <c r="WMO76" s="185"/>
      <c r="WMP76" s="185"/>
      <c r="WMQ76" s="185"/>
      <c r="WMR76" s="185"/>
      <c r="WMS76" s="185"/>
      <c r="WMT76" s="185"/>
      <c r="WMU76" s="185"/>
      <c r="WMV76" s="185"/>
      <c r="WMW76" s="185"/>
      <c r="WMX76" s="185"/>
      <c r="WMY76" s="185"/>
      <c r="WMZ76" s="185"/>
      <c r="WNA76" s="185"/>
      <c r="WNB76" s="185"/>
      <c r="WNC76" s="185"/>
      <c r="WND76" s="185"/>
      <c r="WNE76" s="185"/>
      <c r="WNF76" s="185"/>
      <c r="WNG76" s="185"/>
      <c r="WNH76" s="185"/>
      <c r="WNI76" s="185"/>
      <c r="WNJ76" s="185"/>
      <c r="WNK76" s="185"/>
      <c r="WNL76" s="185"/>
      <c r="WNM76" s="185"/>
      <c r="WNN76" s="185"/>
      <c r="WNO76" s="185"/>
      <c r="WNP76" s="185"/>
      <c r="WNQ76" s="185"/>
      <c r="WNR76" s="185"/>
      <c r="WNS76" s="185"/>
      <c r="WNT76" s="185"/>
      <c r="WNU76" s="185"/>
      <c r="WNV76" s="185"/>
      <c r="WNW76" s="185"/>
      <c r="WNX76" s="185"/>
      <c r="WNY76" s="185"/>
      <c r="WNZ76" s="185"/>
      <c r="WOA76" s="185"/>
      <c r="WOB76" s="185"/>
      <c r="WOC76" s="185"/>
      <c r="WOD76" s="185"/>
      <c r="WOE76" s="185"/>
      <c r="WOF76" s="185"/>
      <c r="WOG76" s="185"/>
      <c r="WOH76" s="185"/>
      <c r="WOI76" s="185"/>
      <c r="WOJ76" s="185"/>
      <c r="WOK76" s="185"/>
      <c r="WOL76" s="185"/>
      <c r="WOM76" s="185"/>
      <c r="WON76" s="185"/>
      <c r="WOO76" s="185"/>
      <c r="WOP76" s="185"/>
      <c r="WOQ76" s="185"/>
      <c r="WOR76" s="185"/>
      <c r="WOS76" s="185"/>
      <c r="WOT76" s="185"/>
      <c r="WOU76" s="185"/>
      <c r="WOV76" s="185"/>
      <c r="WOW76" s="185"/>
      <c r="WOX76" s="185"/>
      <c r="WOY76" s="185"/>
      <c r="WOZ76" s="185"/>
      <c r="WPA76" s="185"/>
      <c r="WPB76" s="185"/>
      <c r="WPC76" s="185"/>
      <c r="WPD76" s="185"/>
      <c r="WPE76" s="185"/>
      <c r="WPF76" s="185"/>
      <c r="WPG76" s="185"/>
      <c r="WPH76" s="185"/>
      <c r="WPI76" s="185"/>
      <c r="WPJ76" s="185"/>
      <c r="WPK76" s="185"/>
      <c r="WPL76" s="185"/>
      <c r="WPM76" s="185"/>
      <c r="WPN76" s="185"/>
      <c r="WPO76" s="185"/>
      <c r="WPP76" s="185"/>
      <c r="WPQ76" s="185"/>
      <c r="WPR76" s="185"/>
      <c r="WPS76" s="185"/>
      <c r="WPT76" s="185"/>
      <c r="WPU76" s="185"/>
      <c r="WPV76" s="185"/>
      <c r="WPW76" s="185"/>
      <c r="WPX76" s="185"/>
      <c r="WPY76" s="185"/>
      <c r="WPZ76" s="185"/>
      <c r="WQA76" s="185"/>
      <c r="WQB76" s="185"/>
      <c r="WQC76" s="185"/>
      <c r="WQD76" s="185"/>
      <c r="WQE76" s="185"/>
      <c r="WQF76" s="185"/>
      <c r="WQG76" s="185"/>
      <c r="WQH76" s="185"/>
      <c r="WQI76" s="185"/>
      <c r="WQJ76" s="185"/>
      <c r="WQK76" s="185"/>
      <c r="WQL76" s="185"/>
      <c r="WQM76" s="185"/>
      <c r="WQN76" s="185"/>
      <c r="WQO76" s="185"/>
      <c r="WQP76" s="185"/>
      <c r="WQQ76" s="185"/>
      <c r="WQR76" s="185"/>
      <c r="WQS76" s="185"/>
      <c r="WQT76" s="185"/>
      <c r="WQU76" s="185"/>
      <c r="WQV76" s="185"/>
      <c r="WQW76" s="185"/>
      <c r="WQX76" s="185"/>
      <c r="WQY76" s="185"/>
      <c r="WQZ76" s="185"/>
      <c r="WRA76" s="185"/>
      <c r="WRB76" s="185"/>
      <c r="WRC76" s="185"/>
      <c r="WRD76" s="185"/>
      <c r="WRE76" s="185"/>
      <c r="WRF76" s="185"/>
      <c r="WRG76" s="185"/>
      <c r="WRH76" s="185"/>
      <c r="WRI76" s="185"/>
      <c r="WRJ76" s="185"/>
      <c r="WRK76" s="185"/>
      <c r="WRL76" s="185"/>
      <c r="WRM76" s="185"/>
      <c r="WRN76" s="185"/>
      <c r="WRO76" s="185"/>
      <c r="WRP76" s="185"/>
      <c r="WRQ76" s="185"/>
      <c r="WRR76" s="185"/>
      <c r="WRS76" s="185"/>
      <c r="WRT76" s="185"/>
      <c r="WRU76" s="185"/>
      <c r="WRV76" s="185"/>
      <c r="WRW76" s="185"/>
      <c r="WRX76" s="185"/>
      <c r="WRY76" s="185"/>
      <c r="WRZ76" s="185"/>
      <c r="WSA76" s="185"/>
      <c r="WSB76" s="185"/>
      <c r="WSC76" s="185"/>
      <c r="WSD76" s="185"/>
      <c r="WSE76" s="185"/>
      <c r="WSF76" s="185"/>
      <c r="WSG76" s="185"/>
      <c r="WSH76" s="185"/>
      <c r="WSI76" s="185"/>
      <c r="WSJ76" s="185"/>
      <c r="WSK76" s="185"/>
      <c r="WSL76" s="185"/>
      <c r="WSM76" s="185"/>
      <c r="WSN76" s="185"/>
      <c r="WSO76" s="185"/>
      <c r="WSP76" s="185"/>
      <c r="WSQ76" s="185"/>
      <c r="WSR76" s="185"/>
      <c r="WSS76" s="185"/>
      <c r="WST76" s="185"/>
      <c r="WSU76" s="185"/>
      <c r="WSV76" s="185"/>
      <c r="WSW76" s="185"/>
      <c r="WSX76" s="185"/>
      <c r="WSY76" s="185"/>
      <c r="WSZ76" s="185"/>
      <c r="WTA76" s="185"/>
      <c r="WTB76" s="185"/>
      <c r="WTC76" s="185"/>
      <c r="WTD76" s="185"/>
      <c r="WTE76" s="185"/>
      <c r="WTF76" s="185"/>
      <c r="WTG76" s="185"/>
      <c r="WTH76" s="185"/>
      <c r="WTI76" s="185"/>
      <c r="WTJ76" s="185"/>
      <c r="WTK76" s="185"/>
      <c r="WTL76" s="185"/>
      <c r="WTM76" s="185"/>
      <c r="WTN76" s="185"/>
      <c r="WTO76" s="185"/>
      <c r="WTP76" s="185"/>
      <c r="WTQ76" s="185"/>
      <c r="WTR76" s="185"/>
      <c r="WTS76" s="185"/>
      <c r="WTT76" s="185"/>
      <c r="WTU76" s="185"/>
      <c r="WTV76" s="185"/>
      <c r="WTW76" s="185"/>
      <c r="WTX76" s="185"/>
      <c r="WTY76" s="185"/>
      <c r="WTZ76" s="185"/>
      <c r="WUA76" s="185"/>
      <c r="WUB76" s="185"/>
      <c r="WUC76" s="185"/>
      <c r="WUD76" s="185"/>
      <c r="WUE76" s="185"/>
      <c r="WUF76" s="185"/>
      <c r="WUG76" s="185"/>
      <c r="WUH76" s="185"/>
      <c r="WUI76" s="185"/>
      <c r="WUJ76" s="185"/>
      <c r="WUK76" s="185"/>
      <c r="WUL76" s="185"/>
      <c r="WUM76" s="185"/>
      <c r="WUN76" s="185"/>
      <c r="WUO76" s="185"/>
      <c r="WUP76" s="185"/>
      <c r="WUQ76" s="185"/>
      <c r="WUR76" s="185"/>
      <c r="WUS76" s="185"/>
      <c r="WUT76" s="185"/>
      <c r="WUU76" s="185"/>
      <c r="WUV76" s="185"/>
      <c r="WUW76" s="185"/>
      <c r="WUX76" s="185"/>
      <c r="WUY76" s="185"/>
      <c r="WUZ76" s="185"/>
      <c r="WVA76" s="185"/>
      <c r="WVB76" s="185"/>
      <c r="WVC76" s="185"/>
      <c r="WVD76" s="185"/>
      <c r="WVE76" s="185"/>
      <c r="WVF76" s="185"/>
      <c r="WVG76" s="185"/>
      <c r="WVH76" s="185"/>
      <c r="WVI76" s="185"/>
      <c r="WVJ76" s="185"/>
      <c r="WVK76" s="185"/>
      <c r="WVL76" s="185"/>
      <c r="WVM76" s="185"/>
      <c r="WVN76" s="185"/>
      <c r="WVO76" s="185"/>
      <c r="WVP76" s="185"/>
      <c r="WVQ76" s="185"/>
      <c r="WVR76" s="185"/>
      <c r="WVS76" s="185"/>
      <c r="WVT76" s="185"/>
      <c r="WVU76" s="185"/>
      <c r="WVV76" s="185"/>
      <c r="WVW76" s="185"/>
      <c r="WVX76" s="185"/>
      <c r="WVY76" s="185"/>
      <c r="WVZ76" s="185"/>
      <c r="WWA76" s="185"/>
      <c r="WWB76" s="185"/>
      <c r="WWC76" s="185"/>
      <c r="WWD76" s="185"/>
      <c r="WWE76" s="185"/>
      <c r="WWF76" s="185"/>
      <c r="WWG76" s="185"/>
      <c r="WWH76" s="185"/>
      <c r="WWI76" s="185"/>
      <c r="WWJ76" s="185"/>
      <c r="WWK76" s="185"/>
      <c r="WWL76" s="185"/>
      <c r="WWM76" s="185"/>
      <c r="WWN76" s="185"/>
      <c r="WWO76" s="185"/>
      <c r="WWP76" s="185"/>
      <c r="WWQ76" s="185"/>
      <c r="WWR76" s="185"/>
      <c r="WWS76" s="185"/>
      <c r="WWT76" s="185"/>
      <c r="WWU76" s="185"/>
      <c r="WWV76" s="185"/>
      <c r="WWW76" s="185"/>
      <c r="WWX76" s="185"/>
      <c r="WWY76" s="185"/>
      <c r="WWZ76" s="185"/>
      <c r="WXA76" s="185"/>
      <c r="WXB76" s="185"/>
      <c r="WXC76" s="185"/>
      <c r="WXD76" s="185"/>
      <c r="WXE76" s="185"/>
      <c r="WXF76" s="185"/>
      <c r="WXG76" s="185"/>
      <c r="WXH76" s="185"/>
      <c r="WXI76" s="185"/>
      <c r="WXJ76" s="185"/>
      <c r="WXK76" s="185"/>
      <c r="WXL76" s="185"/>
      <c r="WXM76" s="185"/>
      <c r="WXN76" s="185"/>
      <c r="WXO76" s="185"/>
      <c r="WXP76" s="185"/>
      <c r="WXQ76" s="185"/>
      <c r="WXR76" s="185"/>
      <c r="WXS76" s="185"/>
      <c r="WXT76" s="185"/>
      <c r="WXU76" s="185"/>
      <c r="WXV76" s="185"/>
      <c r="WXW76" s="185"/>
      <c r="WXX76" s="185"/>
      <c r="WXY76" s="185"/>
      <c r="WXZ76" s="185"/>
      <c r="WYA76" s="185"/>
      <c r="WYB76" s="185"/>
      <c r="WYC76" s="185"/>
      <c r="WYD76" s="185"/>
      <c r="WYE76" s="185"/>
      <c r="WYF76" s="185"/>
      <c r="WYG76" s="185"/>
      <c r="WYH76" s="185"/>
      <c r="WYI76" s="185"/>
      <c r="WYJ76" s="185"/>
      <c r="WYK76" s="185"/>
      <c r="WYL76" s="185"/>
      <c r="WYM76" s="185"/>
      <c r="WYN76" s="185"/>
      <c r="WYO76" s="185"/>
      <c r="WYP76" s="185"/>
      <c r="WYQ76" s="185"/>
      <c r="WYR76" s="185"/>
      <c r="WYS76" s="185"/>
      <c r="WYT76" s="185"/>
      <c r="WYU76" s="185"/>
      <c r="WYV76" s="185"/>
      <c r="WYW76" s="185"/>
      <c r="WYX76" s="185"/>
      <c r="WYY76" s="185"/>
      <c r="WYZ76" s="185"/>
      <c r="WZA76" s="185"/>
      <c r="WZB76" s="185"/>
      <c r="WZC76" s="185"/>
      <c r="WZD76" s="185"/>
      <c r="WZE76" s="185"/>
      <c r="WZF76" s="185"/>
      <c r="WZG76" s="185"/>
      <c r="WZH76" s="185"/>
      <c r="WZI76" s="185"/>
      <c r="WZJ76" s="185"/>
      <c r="WZK76" s="185"/>
      <c r="WZL76" s="185"/>
      <c r="WZM76" s="185"/>
      <c r="WZN76" s="185"/>
      <c r="WZO76" s="185"/>
      <c r="WZP76" s="185"/>
      <c r="WZQ76" s="185"/>
      <c r="WZR76" s="185"/>
      <c r="WZS76" s="185"/>
      <c r="WZT76" s="185"/>
      <c r="WZU76" s="185"/>
      <c r="WZV76" s="185"/>
      <c r="WZW76" s="185"/>
      <c r="WZX76" s="185"/>
      <c r="WZY76" s="185"/>
      <c r="WZZ76" s="185"/>
      <c r="XAA76" s="185"/>
      <c r="XAB76" s="185"/>
      <c r="XAC76" s="185"/>
      <c r="XAD76" s="185"/>
      <c r="XAE76" s="185"/>
      <c r="XAF76" s="185"/>
      <c r="XAG76" s="185"/>
      <c r="XAH76" s="185"/>
      <c r="XAI76" s="185"/>
      <c r="XAJ76" s="185"/>
      <c r="XAK76" s="185"/>
      <c r="XAL76" s="185"/>
      <c r="XAM76" s="185"/>
      <c r="XAN76" s="185"/>
      <c r="XAO76" s="185"/>
      <c r="XAP76" s="185"/>
      <c r="XAQ76" s="185"/>
      <c r="XAR76" s="185"/>
      <c r="XAS76" s="185"/>
      <c r="XAT76" s="185"/>
      <c r="XAU76" s="185"/>
      <c r="XAV76" s="185"/>
      <c r="XAW76" s="185"/>
      <c r="XAX76" s="185"/>
      <c r="XAY76" s="185"/>
      <c r="XAZ76" s="185"/>
      <c r="XBA76" s="185"/>
      <c r="XBB76" s="185"/>
      <c r="XBC76" s="185"/>
      <c r="XBD76" s="185"/>
      <c r="XBE76" s="185"/>
      <c r="XBF76" s="185"/>
      <c r="XBG76" s="185"/>
      <c r="XBH76" s="185"/>
      <c r="XBI76" s="185"/>
      <c r="XBJ76" s="185"/>
      <c r="XBK76" s="185"/>
      <c r="XBL76" s="185"/>
      <c r="XBM76" s="185"/>
      <c r="XBN76" s="185"/>
      <c r="XBO76" s="185"/>
      <c r="XBP76" s="185"/>
      <c r="XBQ76" s="185"/>
      <c r="XBR76" s="185"/>
      <c r="XBS76" s="185"/>
      <c r="XBT76" s="185"/>
      <c r="XBU76" s="185"/>
      <c r="XBV76" s="185"/>
      <c r="XBW76" s="185"/>
      <c r="XBX76" s="185"/>
      <c r="XBY76" s="185"/>
      <c r="XBZ76" s="185"/>
      <c r="XCA76" s="185"/>
      <c r="XCB76" s="185"/>
      <c r="XCC76" s="185"/>
      <c r="XCD76" s="185"/>
      <c r="XCE76" s="185"/>
      <c r="XCF76" s="185"/>
      <c r="XCG76" s="185"/>
      <c r="XCH76" s="185"/>
      <c r="XCI76" s="185"/>
      <c r="XCJ76" s="185"/>
      <c r="XCK76" s="185"/>
      <c r="XCL76" s="185"/>
      <c r="XCM76" s="185"/>
      <c r="XCN76" s="185"/>
      <c r="XCO76" s="185"/>
      <c r="XCP76" s="185"/>
      <c r="XCQ76" s="185"/>
      <c r="XCR76" s="185"/>
      <c r="XCS76" s="185"/>
      <c r="XCT76" s="185"/>
      <c r="XCU76" s="185"/>
      <c r="XCV76" s="185"/>
      <c r="XCW76" s="185"/>
      <c r="XCX76" s="185"/>
      <c r="XCY76" s="185"/>
      <c r="XCZ76" s="185"/>
      <c r="XDA76" s="185"/>
      <c r="XDB76" s="185"/>
      <c r="XDC76" s="185"/>
      <c r="XDD76" s="185"/>
      <c r="XDE76" s="185"/>
      <c r="XDF76" s="185"/>
      <c r="XDG76" s="185"/>
      <c r="XDH76" s="185"/>
      <c r="XDI76" s="185"/>
      <c r="XDJ76" s="185"/>
      <c r="XDK76" s="185"/>
      <c r="XDL76" s="185"/>
      <c r="XDM76" s="185"/>
      <c r="XDN76" s="185"/>
      <c r="XDO76" s="185"/>
      <c r="XDP76" s="185"/>
      <c r="XDQ76" s="185"/>
      <c r="XDR76" s="185"/>
      <c r="XDS76" s="185"/>
      <c r="XDT76" s="185"/>
      <c r="XDU76" s="185"/>
      <c r="XDV76" s="185"/>
      <c r="XDW76" s="185"/>
      <c r="XDX76" s="185"/>
      <c r="XDY76" s="185"/>
      <c r="XDZ76" s="185"/>
      <c r="XEA76" s="185"/>
      <c r="XEB76" s="185"/>
      <c r="XEC76" s="185"/>
      <c r="XED76" s="185"/>
      <c r="XEE76" s="185"/>
      <c r="XEF76" s="185"/>
      <c r="XEG76" s="185"/>
      <c r="XEH76" s="185"/>
      <c r="XEI76" s="185"/>
      <c r="XEJ76" s="185"/>
      <c r="XEK76" s="185"/>
      <c r="XEL76" s="185"/>
      <c r="XEM76" s="185"/>
      <c r="XEN76" s="185"/>
      <c r="XEO76" s="185"/>
      <c r="XEP76" s="185"/>
      <c r="XEQ76" s="185"/>
      <c r="XER76" s="185"/>
      <c r="XES76" s="185"/>
      <c r="XET76" s="185"/>
      <c r="XEU76" s="185"/>
    </row>
    <row r="77" spans="1:16375" s="189" customFormat="1" x14ac:dyDescent="0.25">
      <c r="A77" s="3"/>
      <c r="B77" s="3"/>
      <c r="C77" s="3"/>
      <c r="D77" s="3"/>
      <c r="E77" s="62"/>
      <c r="F77" s="62"/>
      <c r="G77" s="62"/>
      <c r="H77" s="62"/>
      <c r="I77" s="55"/>
      <c r="J77" s="185"/>
      <c r="K77" s="185"/>
      <c r="L77" s="185"/>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c r="AS77" s="185"/>
      <c r="AT77" s="185"/>
      <c r="AU77" s="185"/>
      <c r="AV77" s="185"/>
      <c r="AW77" s="185"/>
      <c r="AX77" s="185"/>
      <c r="AY77" s="185"/>
      <c r="AZ77" s="185"/>
      <c r="BA77" s="185"/>
      <c r="BB77" s="185"/>
      <c r="BC77" s="185"/>
      <c r="BD77" s="185"/>
      <c r="BE77" s="185"/>
      <c r="BF77" s="185"/>
      <c r="BG77" s="185"/>
      <c r="BH77" s="185"/>
      <c r="BI77" s="185"/>
      <c r="BJ77" s="185"/>
      <c r="BK77" s="185"/>
      <c r="BL77" s="185"/>
      <c r="BM77" s="185"/>
      <c r="BN77" s="185"/>
      <c r="BO77" s="185"/>
      <c r="BP77" s="185"/>
      <c r="BQ77" s="185"/>
      <c r="BR77" s="185"/>
      <c r="BS77" s="185"/>
      <c r="BT77" s="185"/>
      <c r="BU77" s="185"/>
      <c r="BV77" s="185"/>
      <c r="BW77" s="185"/>
      <c r="BX77" s="185"/>
      <c r="BY77" s="185"/>
      <c r="BZ77" s="185"/>
      <c r="CA77" s="185"/>
      <c r="CB77" s="185"/>
      <c r="CC77" s="185"/>
      <c r="CD77" s="185"/>
      <c r="CE77" s="185"/>
      <c r="CF77" s="185"/>
      <c r="CG77" s="185"/>
      <c r="CH77" s="185"/>
      <c r="CI77" s="185"/>
      <c r="CJ77" s="185"/>
      <c r="CK77" s="185"/>
      <c r="CL77" s="185"/>
      <c r="CM77" s="185"/>
      <c r="CN77" s="185"/>
      <c r="CO77" s="185"/>
      <c r="CP77" s="185"/>
      <c r="CQ77" s="185"/>
      <c r="CR77" s="185"/>
      <c r="CS77" s="185"/>
      <c r="CT77" s="185"/>
      <c r="CU77" s="185"/>
      <c r="CV77" s="185"/>
      <c r="CW77" s="185"/>
      <c r="CX77" s="185"/>
      <c r="CY77" s="185"/>
      <c r="CZ77" s="185"/>
      <c r="DA77" s="185"/>
      <c r="DB77" s="185"/>
      <c r="DC77" s="185"/>
      <c r="DD77" s="185"/>
      <c r="DE77" s="185"/>
      <c r="DF77" s="185"/>
      <c r="DG77" s="185"/>
      <c r="DH77" s="185"/>
      <c r="DI77" s="185"/>
      <c r="DJ77" s="185"/>
      <c r="DK77" s="185"/>
      <c r="DL77" s="185"/>
      <c r="DM77" s="185"/>
      <c r="DN77" s="185"/>
      <c r="DO77" s="185"/>
      <c r="DP77" s="185"/>
      <c r="DQ77" s="185"/>
      <c r="DR77" s="185"/>
      <c r="DS77" s="185"/>
      <c r="DT77" s="185"/>
      <c r="DU77" s="185"/>
      <c r="DV77" s="185"/>
      <c r="DW77" s="185"/>
      <c r="DX77" s="185"/>
      <c r="DY77" s="185"/>
      <c r="DZ77" s="185"/>
      <c r="EA77" s="185"/>
      <c r="EB77" s="185"/>
      <c r="EC77" s="185"/>
      <c r="ED77" s="185"/>
      <c r="EE77" s="185"/>
      <c r="EF77" s="185"/>
      <c r="EG77" s="185"/>
      <c r="EH77" s="185"/>
      <c r="EI77" s="185"/>
      <c r="EJ77" s="185"/>
      <c r="EK77" s="185"/>
      <c r="EL77" s="185"/>
      <c r="EM77" s="185"/>
      <c r="EN77" s="185"/>
      <c r="EO77" s="185"/>
      <c r="EP77" s="185"/>
      <c r="EQ77" s="185"/>
      <c r="ER77" s="185"/>
      <c r="ES77" s="185"/>
      <c r="ET77" s="185"/>
      <c r="EU77" s="185"/>
      <c r="EV77" s="185"/>
      <c r="EW77" s="185"/>
      <c r="EX77" s="185"/>
      <c r="EY77" s="185"/>
      <c r="EZ77" s="185"/>
      <c r="FA77" s="185"/>
      <c r="FB77" s="185"/>
      <c r="FC77" s="185"/>
      <c r="FD77" s="185"/>
      <c r="FE77" s="185"/>
      <c r="FF77" s="185"/>
      <c r="FG77" s="185"/>
      <c r="FH77" s="185"/>
      <c r="FI77" s="185"/>
      <c r="FJ77" s="185"/>
      <c r="FK77" s="185"/>
      <c r="FL77" s="185"/>
      <c r="FM77" s="185"/>
      <c r="FN77" s="185"/>
      <c r="FO77" s="185"/>
      <c r="FP77" s="185"/>
      <c r="FQ77" s="185"/>
      <c r="FR77" s="185"/>
      <c r="FS77" s="185"/>
      <c r="FT77" s="185"/>
      <c r="FU77" s="185"/>
      <c r="FV77" s="185"/>
      <c r="FW77" s="185"/>
      <c r="FX77" s="185"/>
      <c r="FY77" s="185"/>
      <c r="FZ77" s="185"/>
      <c r="GA77" s="185"/>
      <c r="GB77" s="185"/>
      <c r="GC77" s="185"/>
      <c r="GD77" s="185"/>
      <c r="GE77" s="185"/>
      <c r="GF77" s="185"/>
      <c r="GG77" s="185"/>
      <c r="GH77" s="185"/>
      <c r="GI77" s="185"/>
      <c r="GJ77" s="185"/>
      <c r="GK77" s="185"/>
      <c r="GL77" s="185"/>
      <c r="GM77" s="185"/>
      <c r="GN77" s="185"/>
      <c r="GO77" s="185"/>
      <c r="GP77" s="185"/>
      <c r="GQ77" s="185"/>
      <c r="GR77" s="185"/>
      <c r="GS77" s="185"/>
      <c r="GT77" s="185"/>
      <c r="GU77" s="185"/>
      <c r="GV77" s="185"/>
      <c r="GW77" s="185"/>
      <c r="GX77" s="185"/>
      <c r="GY77" s="185"/>
      <c r="GZ77" s="185"/>
      <c r="HA77" s="185"/>
      <c r="HB77" s="185"/>
      <c r="HC77" s="185"/>
      <c r="HD77" s="185"/>
      <c r="HE77" s="185"/>
      <c r="HF77" s="185"/>
      <c r="HG77" s="185"/>
      <c r="HH77" s="185"/>
      <c r="HI77" s="185"/>
      <c r="HJ77" s="185"/>
      <c r="HK77" s="185"/>
      <c r="HL77" s="185"/>
      <c r="HM77" s="185"/>
      <c r="HN77" s="185"/>
      <c r="HO77" s="185"/>
      <c r="HP77" s="185"/>
      <c r="HQ77" s="185"/>
      <c r="HR77" s="185"/>
      <c r="HS77" s="185"/>
      <c r="HT77" s="185"/>
      <c r="HU77" s="185"/>
      <c r="HV77" s="185"/>
      <c r="HW77" s="185"/>
      <c r="HX77" s="185"/>
      <c r="HY77" s="185"/>
      <c r="HZ77" s="185"/>
      <c r="IA77" s="185"/>
      <c r="IB77" s="185"/>
      <c r="IC77" s="185"/>
      <c r="ID77" s="185"/>
      <c r="IE77" s="185"/>
      <c r="IF77" s="185"/>
      <c r="IG77" s="185"/>
      <c r="IH77" s="185"/>
      <c r="II77" s="185"/>
      <c r="IJ77" s="185"/>
      <c r="IK77" s="185"/>
      <c r="IL77" s="185"/>
      <c r="IM77" s="185"/>
      <c r="IN77" s="185"/>
      <c r="IO77" s="185"/>
      <c r="IP77" s="185"/>
      <c r="IQ77" s="185"/>
      <c r="IR77" s="185"/>
      <c r="IS77" s="185"/>
      <c r="IT77" s="185"/>
      <c r="IU77" s="185"/>
      <c r="IV77" s="185"/>
      <c r="IW77" s="185"/>
      <c r="IX77" s="185"/>
      <c r="IY77" s="185"/>
      <c r="IZ77" s="185"/>
      <c r="JA77" s="185"/>
      <c r="JB77" s="185"/>
      <c r="JC77" s="185"/>
      <c r="JD77" s="185"/>
      <c r="JE77" s="185"/>
      <c r="JF77" s="185"/>
      <c r="JG77" s="185"/>
      <c r="JH77" s="185"/>
      <c r="JI77" s="185"/>
      <c r="JJ77" s="185"/>
      <c r="JK77" s="185"/>
      <c r="JL77" s="185"/>
      <c r="JM77" s="185"/>
      <c r="JN77" s="185"/>
      <c r="JO77" s="185"/>
      <c r="JP77" s="185"/>
      <c r="JQ77" s="185"/>
      <c r="JR77" s="185"/>
      <c r="JS77" s="185"/>
      <c r="JT77" s="185"/>
      <c r="JU77" s="185"/>
      <c r="JV77" s="185"/>
      <c r="JW77" s="185"/>
      <c r="JX77" s="185"/>
      <c r="JY77" s="185"/>
      <c r="JZ77" s="185"/>
      <c r="KA77" s="185"/>
      <c r="KB77" s="185"/>
      <c r="KC77" s="185"/>
      <c r="KD77" s="185"/>
      <c r="KE77" s="185"/>
      <c r="KF77" s="185"/>
      <c r="KG77" s="185"/>
      <c r="KH77" s="185"/>
      <c r="KI77" s="185"/>
      <c r="KJ77" s="185"/>
      <c r="KK77" s="185"/>
      <c r="KL77" s="185"/>
      <c r="KM77" s="185"/>
      <c r="KN77" s="185"/>
      <c r="KO77" s="185"/>
      <c r="KP77" s="185"/>
      <c r="KQ77" s="185"/>
      <c r="KR77" s="185"/>
      <c r="KS77" s="185"/>
      <c r="KT77" s="185"/>
      <c r="KU77" s="185"/>
      <c r="KV77" s="185"/>
      <c r="KW77" s="185"/>
      <c r="KX77" s="185"/>
      <c r="KY77" s="185"/>
      <c r="KZ77" s="185"/>
      <c r="LA77" s="185"/>
      <c r="LB77" s="185"/>
      <c r="LC77" s="185"/>
      <c r="LD77" s="185"/>
      <c r="LE77" s="185"/>
      <c r="LF77" s="185"/>
      <c r="LG77" s="185"/>
      <c r="LH77" s="185"/>
      <c r="LI77" s="185"/>
      <c r="LJ77" s="185"/>
      <c r="LK77" s="185"/>
      <c r="LL77" s="185"/>
      <c r="LM77" s="185"/>
      <c r="LN77" s="185"/>
      <c r="LO77" s="185"/>
      <c r="LP77" s="185"/>
      <c r="LQ77" s="185"/>
      <c r="LR77" s="185"/>
      <c r="LS77" s="185"/>
      <c r="LT77" s="185"/>
      <c r="LU77" s="185"/>
      <c r="LV77" s="185"/>
      <c r="LW77" s="185"/>
      <c r="LX77" s="185"/>
      <c r="LY77" s="185"/>
      <c r="LZ77" s="185"/>
      <c r="MA77" s="185"/>
      <c r="MB77" s="185"/>
      <c r="MC77" s="185"/>
      <c r="MD77" s="185"/>
      <c r="ME77" s="185"/>
      <c r="MF77" s="185"/>
      <c r="MG77" s="185"/>
      <c r="MH77" s="185"/>
      <c r="MI77" s="185"/>
      <c r="MJ77" s="185"/>
      <c r="MK77" s="185"/>
      <c r="ML77" s="185"/>
      <c r="MM77" s="185"/>
      <c r="MN77" s="185"/>
      <c r="MO77" s="185"/>
      <c r="MP77" s="185"/>
      <c r="MQ77" s="185"/>
      <c r="MR77" s="185"/>
      <c r="MS77" s="185"/>
      <c r="MT77" s="185"/>
      <c r="MU77" s="185"/>
      <c r="MV77" s="185"/>
      <c r="MW77" s="185"/>
      <c r="MX77" s="185"/>
      <c r="MY77" s="185"/>
      <c r="MZ77" s="185"/>
      <c r="NA77" s="185"/>
      <c r="NB77" s="185"/>
      <c r="NC77" s="185"/>
      <c r="ND77" s="185"/>
      <c r="NE77" s="185"/>
      <c r="NF77" s="185"/>
      <c r="NG77" s="185"/>
      <c r="NH77" s="185"/>
      <c r="NI77" s="185"/>
      <c r="NJ77" s="185"/>
      <c r="NK77" s="185"/>
      <c r="NL77" s="185"/>
      <c r="NM77" s="185"/>
      <c r="NN77" s="185"/>
      <c r="NO77" s="185"/>
      <c r="NP77" s="185"/>
      <c r="NQ77" s="185"/>
      <c r="NR77" s="185"/>
      <c r="NS77" s="185"/>
      <c r="NT77" s="185"/>
      <c r="NU77" s="185"/>
      <c r="NV77" s="185"/>
      <c r="NW77" s="185"/>
      <c r="NX77" s="185"/>
      <c r="NY77" s="185"/>
      <c r="NZ77" s="185"/>
      <c r="OA77" s="185"/>
      <c r="OB77" s="185"/>
      <c r="OC77" s="185"/>
      <c r="OD77" s="185"/>
      <c r="OE77" s="185"/>
      <c r="OF77" s="185"/>
      <c r="OG77" s="185"/>
      <c r="OH77" s="185"/>
      <c r="OI77" s="185"/>
      <c r="OJ77" s="185"/>
      <c r="OK77" s="185"/>
      <c r="OL77" s="185"/>
      <c r="OM77" s="185"/>
      <c r="ON77" s="185"/>
      <c r="OO77" s="185"/>
      <c r="OP77" s="185"/>
      <c r="OQ77" s="185"/>
      <c r="OR77" s="185"/>
      <c r="OS77" s="185"/>
      <c r="OT77" s="185"/>
      <c r="OU77" s="185"/>
      <c r="OV77" s="185"/>
      <c r="OW77" s="185"/>
      <c r="OX77" s="185"/>
      <c r="OY77" s="185"/>
      <c r="OZ77" s="185"/>
      <c r="PA77" s="185"/>
      <c r="PB77" s="185"/>
      <c r="PC77" s="185"/>
      <c r="PD77" s="185"/>
      <c r="PE77" s="185"/>
      <c r="PF77" s="185"/>
      <c r="PG77" s="185"/>
      <c r="PH77" s="185"/>
      <c r="PI77" s="185"/>
      <c r="PJ77" s="185"/>
      <c r="PK77" s="185"/>
      <c r="PL77" s="185"/>
      <c r="PM77" s="185"/>
      <c r="PN77" s="185"/>
      <c r="PO77" s="185"/>
      <c r="PP77" s="185"/>
      <c r="PQ77" s="185"/>
      <c r="PR77" s="185"/>
      <c r="PS77" s="185"/>
      <c r="PT77" s="185"/>
      <c r="PU77" s="185"/>
      <c r="PV77" s="185"/>
      <c r="PW77" s="185"/>
      <c r="PX77" s="185"/>
      <c r="PY77" s="185"/>
      <c r="PZ77" s="185"/>
      <c r="QA77" s="185"/>
      <c r="QB77" s="185"/>
      <c r="QC77" s="185"/>
      <c r="QD77" s="185"/>
      <c r="QE77" s="185"/>
      <c r="QF77" s="185"/>
      <c r="QG77" s="185"/>
      <c r="QH77" s="185"/>
      <c r="QI77" s="185"/>
      <c r="QJ77" s="185"/>
      <c r="QK77" s="185"/>
      <c r="QL77" s="185"/>
      <c r="QM77" s="185"/>
      <c r="QN77" s="185"/>
      <c r="QO77" s="185"/>
      <c r="QP77" s="185"/>
      <c r="QQ77" s="185"/>
      <c r="QR77" s="185"/>
      <c r="QS77" s="185"/>
      <c r="QT77" s="185"/>
      <c r="QU77" s="185"/>
      <c r="QV77" s="185"/>
      <c r="QW77" s="185"/>
      <c r="QX77" s="185"/>
      <c r="QY77" s="185"/>
      <c r="QZ77" s="185"/>
      <c r="RA77" s="185"/>
      <c r="RB77" s="185"/>
      <c r="RC77" s="185"/>
      <c r="RD77" s="185"/>
      <c r="RE77" s="185"/>
      <c r="RF77" s="185"/>
      <c r="RG77" s="185"/>
      <c r="RH77" s="185"/>
      <c r="RI77" s="185"/>
      <c r="RJ77" s="185"/>
      <c r="RK77" s="185"/>
      <c r="RL77" s="185"/>
      <c r="RM77" s="185"/>
      <c r="RN77" s="185"/>
      <c r="RO77" s="185"/>
      <c r="RP77" s="185"/>
      <c r="RQ77" s="185"/>
      <c r="RR77" s="185"/>
      <c r="RS77" s="185"/>
      <c r="RT77" s="185"/>
      <c r="RU77" s="185"/>
      <c r="RV77" s="185"/>
      <c r="RW77" s="185"/>
      <c r="RX77" s="185"/>
      <c r="RY77" s="185"/>
      <c r="RZ77" s="185"/>
      <c r="SA77" s="185"/>
      <c r="SB77" s="185"/>
      <c r="SC77" s="185"/>
      <c r="SD77" s="185"/>
      <c r="SE77" s="185"/>
      <c r="SF77" s="185"/>
      <c r="SG77" s="185"/>
      <c r="SH77" s="185"/>
      <c r="SI77" s="185"/>
      <c r="SJ77" s="185"/>
      <c r="SK77" s="185"/>
      <c r="SL77" s="185"/>
      <c r="SM77" s="185"/>
      <c r="SN77" s="185"/>
      <c r="SO77" s="185"/>
      <c r="SP77" s="185"/>
      <c r="SQ77" s="185"/>
      <c r="SR77" s="185"/>
      <c r="SS77" s="185"/>
      <c r="ST77" s="185"/>
      <c r="SU77" s="185"/>
      <c r="SV77" s="185"/>
      <c r="SW77" s="185"/>
      <c r="SX77" s="185"/>
      <c r="SY77" s="185"/>
      <c r="SZ77" s="185"/>
      <c r="TA77" s="185"/>
      <c r="TB77" s="185"/>
      <c r="TC77" s="185"/>
      <c r="TD77" s="185"/>
      <c r="TE77" s="185"/>
      <c r="TF77" s="185"/>
      <c r="TG77" s="185"/>
      <c r="TH77" s="185"/>
      <c r="TI77" s="185"/>
      <c r="TJ77" s="185"/>
      <c r="TK77" s="185"/>
      <c r="TL77" s="185"/>
      <c r="TM77" s="185"/>
      <c r="TN77" s="185"/>
      <c r="TO77" s="185"/>
      <c r="TP77" s="185"/>
      <c r="TQ77" s="185"/>
      <c r="TR77" s="185"/>
      <c r="TS77" s="185"/>
      <c r="TT77" s="185"/>
      <c r="TU77" s="185"/>
      <c r="TV77" s="185"/>
      <c r="TW77" s="185"/>
      <c r="TX77" s="185"/>
      <c r="TY77" s="185"/>
      <c r="TZ77" s="185"/>
      <c r="UA77" s="185"/>
      <c r="UB77" s="185"/>
      <c r="UC77" s="185"/>
      <c r="UD77" s="185"/>
      <c r="UE77" s="185"/>
      <c r="UF77" s="185"/>
      <c r="UG77" s="185"/>
      <c r="UH77" s="185"/>
      <c r="UI77" s="185"/>
      <c r="UJ77" s="185"/>
      <c r="UK77" s="185"/>
      <c r="UL77" s="185"/>
      <c r="UM77" s="185"/>
      <c r="UN77" s="185"/>
      <c r="UO77" s="185"/>
      <c r="UP77" s="185"/>
      <c r="UQ77" s="185"/>
      <c r="UR77" s="185"/>
      <c r="US77" s="185"/>
      <c r="UT77" s="185"/>
      <c r="UU77" s="185"/>
      <c r="UV77" s="185"/>
      <c r="UW77" s="185"/>
      <c r="UX77" s="185"/>
      <c r="UY77" s="185"/>
      <c r="UZ77" s="185"/>
      <c r="VA77" s="185"/>
      <c r="VB77" s="185"/>
      <c r="VC77" s="185"/>
      <c r="VD77" s="185"/>
      <c r="VE77" s="185"/>
      <c r="VF77" s="185"/>
      <c r="VG77" s="185"/>
      <c r="VH77" s="185"/>
      <c r="VI77" s="185"/>
      <c r="VJ77" s="185"/>
      <c r="VK77" s="185"/>
      <c r="VL77" s="185"/>
      <c r="VM77" s="185"/>
      <c r="VN77" s="185"/>
      <c r="VO77" s="185"/>
      <c r="VP77" s="185"/>
      <c r="VQ77" s="185"/>
      <c r="VR77" s="185"/>
      <c r="VS77" s="185"/>
      <c r="VT77" s="185"/>
      <c r="VU77" s="185"/>
      <c r="VV77" s="185"/>
      <c r="VW77" s="185"/>
      <c r="VX77" s="185"/>
      <c r="VY77" s="185"/>
      <c r="VZ77" s="185"/>
      <c r="WA77" s="185"/>
      <c r="WB77" s="185"/>
      <c r="WC77" s="185"/>
      <c r="WD77" s="185"/>
      <c r="WE77" s="185"/>
      <c r="WF77" s="185"/>
      <c r="WG77" s="185"/>
      <c r="WH77" s="185"/>
      <c r="WI77" s="185"/>
      <c r="WJ77" s="185"/>
      <c r="WK77" s="185"/>
      <c r="WL77" s="185"/>
      <c r="WM77" s="185"/>
      <c r="WN77" s="185"/>
      <c r="WO77" s="185"/>
      <c r="WP77" s="185"/>
      <c r="WQ77" s="185"/>
      <c r="WR77" s="185"/>
      <c r="WS77" s="185"/>
      <c r="WT77" s="185"/>
      <c r="WU77" s="185"/>
      <c r="WV77" s="185"/>
      <c r="WW77" s="185"/>
      <c r="WX77" s="185"/>
      <c r="WY77" s="185"/>
      <c r="WZ77" s="185"/>
      <c r="XA77" s="185"/>
      <c r="XB77" s="185"/>
      <c r="XC77" s="185"/>
      <c r="XD77" s="185"/>
      <c r="XE77" s="185"/>
      <c r="XF77" s="185"/>
      <c r="XG77" s="185"/>
      <c r="XH77" s="185"/>
      <c r="XI77" s="185"/>
      <c r="XJ77" s="185"/>
      <c r="XK77" s="185"/>
      <c r="XL77" s="185"/>
      <c r="XM77" s="185"/>
      <c r="XN77" s="185"/>
      <c r="XO77" s="185"/>
      <c r="XP77" s="185"/>
      <c r="XQ77" s="185"/>
      <c r="XR77" s="185"/>
      <c r="XS77" s="185"/>
      <c r="XT77" s="185"/>
      <c r="XU77" s="185"/>
      <c r="XV77" s="185"/>
      <c r="XW77" s="185"/>
      <c r="XX77" s="185"/>
      <c r="XY77" s="185"/>
      <c r="XZ77" s="185"/>
      <c r="YA77" s="185"/>
      <c r="YB77" s="185"/>
      <c r="YC77" s="185"/>
      <c r="YD77" s="185"/>
      <c r="YE77" s="185"/>
      <c r="YF77" s="185"/>
      <c r="YG77" s="185"/>
      <c r="YH77" s="185"/>
      <c r="YI77" s="185"/>
      <c r="YJ77" s="185"/>
      <c r="YK77" s="185"/>
      <c r="YL77" s="185"/>
      <c r="YM77" s="185"/>
      <c r="YN77" s="185"/>
      <c r="YO77" s="185"/>
      <c r="YP77" s="185"/>
      <c r="YQ77" s="185"/>
      <c r="YR77" s="185"/>
      <c r="YS77" s="185"/>
      <c r="YT77" s="185"/>
      <c r="YU77" s="185"/>
      <c r="YV77" s="185"/>
      <c r="YW77" s="185"/>
      <c r="YX77" s="185"/>
      <c r="YY77" s="185"/>
      <c r="YZ77" s="185"/>
      <c r="ZA77" s="185"/>
      <c r="ZB77" s="185"/>
      <c r="ZC77" s="185"/>
      <c r="ZD77" s="185"/>
      <c r="ZE77" s="185"/>
      <c r="ZF77" s="185"/>
      <c r="ZG77" s="185"/>
      <c r="ZH77" s="185"/>
      <c r="ZI77" s="185"/>
      <c r="ZJ77" s="185"/>
      <c r="ZK77" s="185"/>
      <c r="ZL77" s="185"/>
      <c r="ZM77" s="185"/>
      <c r="ZN77" s="185"/>
      <c r="ZO77" s="185"/>
      <c r="ZP77" s="185"/>
      <c r="ZQ77" s="185"/>
      <c r="ZR77" s="185"/>
      <c r="ZS77" s="185"/>
      <c r="ZT77" s="185"/>
      <c r="ZU77" s="185"/>
      <c r="ZV77" s="185"/>
      <c r="ZW77" s="185"/>
      <c r="ZX77" s="185"/>
      <c r="ZY77" s="185"/>
      <c r="ZZ77" s="185"/>
      <c r="AAA77" s="185"/>
      <c r="AAB77" s="185"/>
      <c r="AAC77" s="185"/>
      <c r="AAD77" s="185"/>
      <c r="AAE77" s="185"/>
      <c r="AAF77" s="185"/>
      <c r="AAG77" s="185"/>
      <c r="AAH77" s="185"/>
      <c r="AAI77" s="185"/>
      <c r="AAJ77" s="185"/>
      <c r="AAK77" s="185"/>
      <c r="AAL77" s="185"/>
      <c r="AAM77" s="185"/>
      <c r="AAN77" s="185"/>
      <c r="AAO77" s="185"/>
      <c r="AAP77" s="185"/>
      <c r="AAQ77" s="185"/>
      <c r="AAR77" s="185"/>
      <c r="AAS77" s="185"/>
      <c r="AAT77" s="185"/>
      <c r="AAU77" s="185"/>
      <c r="AAV77" s="185"/>
      <c r="AAW77" s="185"/>
      <c r="AAX77" s="185"/>
      <c r="AAY77" s="185"/>
      <c r="AAZ77" s="185"/>
      <c r="ABA77" s="185"/>
      <c r="ABB77" s="185"/>
      <c r="ABC77" s="185"/>
      <c r="ABD77" s="185"/>
      <c r="ABE77" s="185"/>
      <c r="ABF77" s="185"/>
      <c r="ABG77" s="185"/>
      <c r="ABH77" s="185"/>
      <c r="ABI77" s="185"/>
      <c r="ABJ77" s="185"/>
      <c r="ABK77" s="185"/>
      <c r="ABL77" s="185"/>
      <c r="ABM77" s="185"/>
      <c r="ABN77" s="185"/>
      <c r="ABO77" s="185"/>
      <c r="ABP77" s="185"/>
      <c r="ABQ77" s="185"/>
      <c r="ABR77" s="185"/>
      <c r="ABS77" s="185"/>
      <c r="ABT77" s="185"/>
      <c r="ABU77" s="185"/>
      <c r="ABV77" s="185"/>
      <c r="ABW77" s="185"/>
      <c r="ABX77" s="185"/>
      <c r="ABY77" s="185"/>
      <c r="ABZ77" s="185"/>
      <c r="ACA77" s="185"/>
      <c r="ACB77" s="185"/>
      <c r="ACC77" s="185"/>
      <c r="ACD77" s="185"/>
      <c r="ACE77" s="185"/>
      <c r="ACF77" s="185"/>
      <c r="ACG77" s="185"/>
      <c r="ACH77" s="185"/>
      <c r="ACI77" s="185"/>
      <c r="ACJ77" s="185"/>
      <c r="ACK77" s="185"/>
      <c r="ACL77" s="185"/>
      <c r="ACM77" s="185"/>
      <c r="ACN77" s="185"/>
      <c r="ACO77" s="185"/>
      <c r="ACP77" s="185"/>
      <c r="ACQ77" s="185"/>
      <c r="ACR77" s="185"/>
      <c r="ACS77" s="185"/>
      <c r="ACT77" s="185"/>
      <c r="ACU77" s="185"/>
      <c r="ACV77" s="185"/>
      <c r="ACW77" s="185"/>
      <c r="ACX77" s="185"/>
      <c r="ACY77" s="185"/>
      <c r="ACZ77" s="185"/>
      <c r="ADA77" s="185"/>
      <c r="ADB77" s="185"/>
      <c r="ADC77" s="185"/>
      <c r="ADD77" s="185"/>
      <c r="ADE77" s="185"/>
      <c r="ADF77" s="185"/>
      <c r="ADG77" s="185"/>
      <c r="ADH77" s="185"/>
      <c r="ADI77" s="185"/>
      <c r="ADJ77" s="185"/>
      <c r="ADK77" s="185"/>
      <c r="ADL77" s="185"/>
      <c r="ADM77" s="185"/>
      <c r="ADN77" s="185"/>
      <c r="ADO77" s="185"/>
      <c r="ADP77" s="185"/>
      <c r="ADQ77" s="185"/>
      <c r="ADR77" s="185"/>
      <c r="ADS77" s="185"/>
      <c r="ADT77" s="185"/>
      <c r="ADU77" s="185"/>
      <c r="ADV77" s="185"/>
      <c r="ADW77" s="185"/>
      <c r="ADX77" s="185"/>
      <c r="ADY77" s="185"/>
      <c r="ADZ77" s="185"/>
      <c r="AEA77" s="185"/>
      <c r="AEB77" s="185"/>
      <c r="AEC77" s="185"/>
      <c r="AED77" s="185"/>
      <c r="AEE77" s="185"/>
      <c r="AEF77" s="185"/>
      <c r="AEG77" s="185"/>
      <c r="AEH77" s="185"/>
      <c r="AEI77" s="185"/>
      <c r="AEJ77" s="185"/>
      <c r="AEK77" s="185"/>
      <c r="AEL77" s="185"/>
      <c r="AEM77" s="185"/>
      <c r="AEN77" s="185"/>
      <c r="AEO77" s="185"/>
      <c r="AEP77" s="185"/>
      <c r="AEQ77" s="185"/>
      <c r="AER77" s="185"/>
      <c r="AES77" s="185"/>
      <c r="AET77" s="185"/>
      <c r="AEU77" s="185"/>
      <c r="AEV77" s="185"/>
      <c r="AEW77" s="185"/>
      <c r="AEX77" s="185"/>
      <c r="AEY77" s="185"/>
      <c r="AEZ77" s="185"/>
      <c r="AFA77" s="185"/>
      <c r="AFB77" s="185"/>
      <c r="AFC77" s="185"/>
      <c r="AFD77" s="185"/>
      <c r="AFE77" s="185"/>
      <c r="AFF77" s="185"/>
      <c r="AFG77" s="185"/>
      <c r="AFH77" s="185"/>
      <c r="AFI77" s="185"/>
      <c r="AFJ77" s="185"/>
      <c r="AFK77" s="185"/>
      <c r="AFL77" s="185"/>
      <c r="AFM77" s="185"/>
      <c r="AFN77" s="185"/>
      <c r="AFO77" s="185"/>
      <c r="AFP77" s="185"/>
      <c r="AFQ77" s="185"/>
      <c r="AFR77" s="185"/>
      <c r="AFS77" s="185"/>
      <c r="AFT77" s="185"/>
      <c r="AFU77" s="185"/>
      <c r="AFV77" s="185"/>
      <c r="AFW77" s="185"/>
      <c r="AFX77" s="185"/>
      <c r="AFY77" s="185"/>
      <c r="AFZ77" s="185"/>
      <c r="AGA77" s="185"/>
      <c r="AGB77" s="185"/>
      <c r="AGC77" s="185"/>
      <c r="AGD77" s="185"/>
      <c r="AGE77" s="185"/>
      <c r="AGF77" s="185"/>
      <c r="AGG77" s="185"/>
      <c r="AGH77" s="185"/>
      <c r="AGI77" s="185"/>
      <c r="AGJ77" s="185"/>
      <c r="AGK77" s="185"/>
      <c r="AGL77" s="185"/>
      <c r="AGM77" s="185"/>
      <c r="AGN77" s="185"/>
      <c r="AGO77" s="185"/>
      <c r="AGP77" s="185"/>
      <c r="AGQ77" s="185"/>
      <c r="AGR77" s="185"/>
      <c r="AGS77" s="185"/>
      <c r="AGT77" s="185"/>
      <c r="AGU77" s="185"/>
      <c r="AGV77" s="185"/>
      <c r="AGW77" s="185"/>
      <c r="AGX77" s="185"/>
      <c r="AGY77" s="185"/>
      <c r="AGZ77" s="185"/>
      <c r="AHA77" s="185"/>
      <c r="AHB77" s="185"/>
      <c r="AHC77" s="185"/>
      <c r="AHD77" s="185"/>
      <c r="AHE77" s="185"/>
      <c r="AHF77" s="185"/>
      <c r="AHG77" s="185"/>
      <c r="AHH77" s="185"/>
      <c r="AHI77" s="185"/>
      <c r="AHJ77" s="185"/>
      <c r="AHK77" s="185"/>
      <c r="AHL77" s="185"/>
      <c r="AHM77" s="185"/>
      <c r="AHN77" s="185"/>
      <c r="AHO77" s="185"/>
      <c r="AHP77" s="185"/>
      <c r="AHQ77" s="185"/>
      <c r="AHR77" s="185"/>
      <c r="AHS77" s="185"/>
      <c r="AHT77" s="185"/>
      <c r="AHU77" s="185"/>
      <c r="AHV77" s="185"/>
      <c r="AHW77" s="185"/>
      <c r="AHX77" s="185"/>
      <c r="AHY77" s="185"/>
      <c r="AHZ77" s="185"/>
      <c r="AIA77" s="185"/>
      <c r="AIB77" s="185"/>
      <c r="AIC77" s="185"/>
      <c r="AID77" s="185"/>
      <c r="AIE77" s="185"/>
      <c r="AIF77" s="185"/>
      <c r="AIG77" s="185"/>
      <c r="AIH77" s="185"/>
      <c r="AII77" s="185"/>
      <c r="AIJ77" s="185"/>
      <c r="AIK77" s="185"/>
      <c r="AIL77" s="185"/>
      <c r="AIM77" s="185"/>
      <c r="AIN77" s="185"/>
      <c r="AIO77" s="185"/>
      <c r="AIP77" s="185"/>
      <c r="AIQ77" s="185"/>
      <c r="AIR77" s="185"/>
      <c r="AIS77" s="185"/>
      <c r="AIT77" s="185"/>
      <c r="AIU77" s="185"/>
      <c r="AIV77" s="185"/>
      <c r="AIW77" s="185"/>
      <c r="AIX77" s="185"/>
      <c r="AIY77" s="185"/>
      <c r="AIZ77" s="185"/>
      <c r="AJA77" s="185"/>
      <c r="AJB77" s="185"/>
      <c r="AJC77" s="185"/>
      <c r="AJD77" s="185"/>
      <c r="AJE77" s="185"/>
      <c r="AJF77" s="185"/>
      <c r="AJG77" s="185"/>
      <c r="AJH77" s="185"/>
      <c r="AJI77" s="185"/>
      <c r="AJJ77" s="185"/>
      <c r="AJK77" s="185"/>
      <c r="AJL77" s="185"/>
      <c r="AJM77" s="185"/>
      <c r="AJN77" s="185"/>
      <c r="AJO77" s="185"/>
      <c r="AJP77" s="185"/>
      <c r="AJQ77" s="185"/>
      <c r="AJR77" s="185"/>
      <c r="AJS77" s="185"/>
      <c r="AJT77" s="185"/>
      <c r="AJU77" s="185"/>
      <c r="AJV77" s="185"/>
      <c r="AJW77" s="185"/>
      <c r="AJX77" s="185"/>
      <c r="AJY77" s="185"/>
      <c r="AJZ77" s="185"/>
      <c r="AKA77" s="185"/>
      <c r="AKB77" s="185"/>
      <c r="AKC77" s="185"/>
      <c r="AKD77" s="185"/>
      <c r="AKE77" s="185"/>
      <c r="AKF77" s="185"/>
      <c r="AKG77" s="185"/>
      <c r="AKH77" s="185"/>
      <c r="AKI77" s="185"/>
      <c r="AKJ77" s="185"/>
      <c r="AKK77" s="185"/>
      <c r="AKL77" s="185"/>
      <c r="AKM77" s="185"/>
      <c r="AKN77" s="185"/>
      <c r="AKO77" s="185"/>
      <c r="AKP77" s="185"/>
      <c r="AKQ77" s="185"/>
      <c r="AKR77" s="185"/>
      <c r="AKS77" s="185"/>
      <c r="AKT77" s="185"/>
      <c r="AKU77" s="185"/>
      <c r="AKV77" s="185"/>
      <c r="AKW77" s="185"/>
      <c r="AKX77" s="185"/>
      <c r="AKY77" s="185"/>
      <c r="AKZ77" s="185"/>
      <c r="ALA77" s="185"/>
      <c r="ALB77" s="185"/>
      <c r="ALC77" s="185"/>
      <c r="ALD77" s="185"/>
      <c r="ALE77" s="185"/>
      <c r="ALF77" s="185"/>
      <c r="ALG77" s="185"/>
      <c r="ALH77" s="185"/>
      <c r="ALI77" s="185"/>
      <c r="ALJ77" s="185"/>
      <c r="ALK77" s="185"/>
      <c r="ALL77" s="185"/>
      <c r="ALM77" s="185"/>
      <c r="ALN77" s="185"/>
      <c r="ALO77" s="185"/>
      <c r="ALP77" s="185"/>
      <c r="ALQ77" s="185"/>
      <c r="ALR77" s="185"/>
      <c r="ALS77" s="185"/>
      <c r="ALT77" s="185"/>
      <c r="ALU77" s="185"/>
      <c r="ALV77" s="185"/>
      <c r="ALW77" s="185"/>
      <c r="ALX77" s="185"/>
      <c r="ALY77" s="185"/>
      <c r="ALZ77" s="185"/>
      <c r="AMA77" s="185"/>
      <c r="AMB77" s="185"/>
      <c r="AMC77" s="185"/>
      <c r="AMD77" s="185"/>
      <c r="AME77" s="185"/>
      <c r="AMF77" s="185"/>
      <c r="AMG77" s="185"/>
      <c r="AMH77" s="185"/>
      <c r="AMI77" s="185"/>
      <c r="AMJ77" s="185"/>
      <c r="AMK77" s="185"/>
      <c r="AML77" s="185"/>
      <c r="AMM77" s="185"/>
      <c r="AMN77" s="185"/>
      <c r="AMO77" s="185"/>
      <c r="AMP77" s="185"/>
      <c r="AMQ77" s="185"/>
      <c r="AMR77" s="185"/>
      <c r="AMS77" s="185"/>
      <c r="AMT77" s="185"/>
      <c r="AMU77" s="185"/>
      <c r="AMV77" s="185"/>
      <c r="AMW77" s="185"/>
      <c r="AMX77" s="185"/>
      <c r="AMY77" s="185"/>
      <c r="AMZ77" s="185"/>
      <c r="ANA77" s="185"/>
      <c r="ANB77" s="185"/>
      <c r="ANC77" s="185"/>
      <c r="AND77" s="185"/>
      <c r="ANE77" s="185"/>
      <c r="ANF77" s="185"/>
      <c r="ANG77" s="185"/>
      <c r="ANH77" s="185"/>
      <c r="ANI77" s="185"/>
      <c r="ANJ77" s="185"/>
      <c r="ANK77" s="185"/>
      <c r="ANL77" s="185"/>
      <c r="ANM77" s="185"/>
      <c r="ANN77" s="185"/>
      <c r="ANO77" s="185"/>
      <c r="ANP77" s="185"/>
      <c r="ANQ77" s="185"/>
      <c r="ANR77" s="185"/>
      <c r="ANS77" s="185"/>
      <c r="ANT77" s="185"/>
      <c r="ANU77" s="185"/>
      <c r="ANV77" s="185"/>
      <c r="ANW77" s="185"/>
      <c r="ANX77" s="185"/>
      <c r="ANY77" s="185"/>
      <c r="ANZ77" s="185"/>
      <c r="AOA77" s="185"/>
      <c r="AOB77" s="185"/>
      <c r="AOC77" s="185"/>
      <c r="AOD77" s="185"/>
      <c r="AOE77" s="185"/>
      <c r="AOF77" s="185"/>
      <c r="AOG77" s="185"/>
      <c r="AOH77" s="185"/>
      <c r="AOI77" s="185"/>
      <c r="AOJ77" s="185"/>
      <c r="AOK77" s="185"/>
      <c r="AOL77" s="185"/>
      <c r="AOM77" s="185"/>
      <c r="AON77" s="185"/>
      <c r="AOO77" s="185"/>
      <c r="AOP77" s="185"/>
      <c r="AOQ77" s="185"/>
      <c r="AOR77" s="185"/>
      <c r="AOS77" s="185"/>
      <c r="AOT77" s="185"/>
      <c r="AOU77" s="185"/>
      <c r="AOV77" s="185"/>
      <c r="AOW77" s="185"/>
      <c r="AOX77" s="185"/>
      <c r="AOY77" s="185"/>
      <c r="AOZ77" s="185"/>
      <c r="APA77" s="185"/>
      <c r="APB77" s="185"/>
      <c r="APC77" s="185"/>
      <c r="APD77" s="185"/>
      <c r="APE77" s="185"/>
      <c r="APF77" s="185"/>
      <c r="APG77" s="185"/>
      <c r="APH77" s="185"/>
      <c r="API77" s="185"/>
      <c r="APJ77" s="185"/>
      <c r="APK77" s="185"/>
      <c r="APL77" s="185"/>
      <c r="APM77" s="185"/>
      <c r="APN77" s="185"/>
      <c r="APO77" s="185"/>
      <c r="APP77" s="185"/>
      <c r="APQ77" s="185"/>
      <c r="APR77" s="185"/>
      <c r="APS77" s="185"/>
      <c r="APT77" s="185"/>
      <c r="APU77" s="185"/>
      <c r="APV77" s="185"/>
      <c r="APW77" s="185"/>
      <c r="APX77" s="185"/>
      <c r="APY77" s="185"/>
      <c r="APZ77" s="185"/>
      <c r="AQA77" s="185"/>
      <c r="AQB77" s="185"/>
      <c r="AQC77" s="185"/>
      <c r="AQD77" s="185"/>
      <c r="AQE77" s="185"/>
      <c r="AQF77" s="185"/>
      <c r="AQG77" s="185"/>
      <c r="AQH77" s="185"/>
      <c r="AQI77" s="185"/>
      <c r="AQJ77" s="185"/>
      <c r="AQK77" s="185"/>
      <c r="AQL77" s="185"/>
      <c r="AQM77" s="185"/>
      <c r="AQN77" s="185"/>
      <c r="AQO77" s="185"/>
      <c r="AQP77" s="185"/>
      <c r="AQQ77" s="185"/>
      <c r="AQR77" s="185"/>
      <c r="AQS77" s="185"/>
      <c r="AQT77" s="185"/>
      <c r="AQU77" s="185"/>
      <c r="AQV77" s="185"/>
      <c r="AQW77" s="185"/>
      <c r="AQX77" s="185"/>
      <c r="AQY77" s="185"/>
      <c r="AQZ77" s="185"/>
      <c r="ARA77" s="185"/>
      <c r="ARB77" s="185"/>
      <c r="ARC77" s="185"/>
      <c r="ARD77" s="185"/>
      <c r="ARE77" s="185"/>
      <c r="ARF77" s="185"/>
      <c r="ARG77" s="185"/>
      <c r="ARH77" s="185"/>
      <c r="ARI77" s="185"/>
      <c r="ARJ77" s="185"/>
      <c r="ARK77" s="185"/>
      <c r="ARL77" s="185"/>
      <c r="ARM77" s="185"/>
      <c r="ARN77" s="185"/>
      <c r="ARO77" s="185"/>
      <c r="ARP77" s="185"/>
      <c r="ARQ77" s="185"/>
      <c r="ARR77" s="185"/>
      <c r="ARS77" s="185"/>
      <c r="ART77" s="185"/>
      <c r="ARU77" s="185"/>
      <c r="ARV77" s="185"/>
      <c r="ARW77" s="185"/>
      <c r="ARX77" s="185"/>
      <c r="ARY77" s="185"/>
      <c r="ARZ77" s="185"/>
      <c r="ASA77" s="185"/>
      <c r="ASB77" s="185"/>
      <c r="ASC77" s="185"/>
      <c r="ASD77" s="185"/>
      <c r="ASE77" s="185"/>
      <c r="ASF77" s="185"/>
      <c r="ASG77" s="185"/>
      <c r="ASH77" s="185"/>
      <c r="ASI77" s="185"/>
      <c r="ASJ77" s="185"/>
      <c r="ASK77" s="185"/>
      <c r="ASL77" s="185"/>
      <c r="ASM77" s="185"/>
      <c r="ASN77" s="185"/>
      <c r="ASO77" s="185"/>
      <c r="ASP77" s="185"/>
      <c r="ASQ77" s="185"/>
      <c r="ASR77" s="185"/>
      <c r="ASS77" s="185"/>
      <c r="AST77" s="185"/>
      <c r="ASU77" s="185"/>
      <c r="ASV77" s="185"/>
      <c r="ASW77" s="185"/>
      <c r="ASX77" s="185"/>
      <c r="ASY77" s="185"/>
      <c r="ASZ77" s="185"/>
      <c r="ATA77" s="185"/>
      <c r="ATB77" s="185"/>
      <c r="ATC77" s="185"/>
      <c r="ATD77" s="185"/>
      <c r="ATE77" s="185"/>
      <c r="ATF77" s="185"/>
      <c r="ATG77" s="185"/>
      <c r="ATH77" s="185"/>
      <c r="ATI77" s="185"/>
      <c r="ATJ77" s="185"/>
      <c r="ATK77" s="185"/>
      <c r="ATL77" s="185"/>
      <c r="ATM77" s="185"/>
      <c r="ATN77" s="185"/>
      <c r="ATO77" s="185"/>
      <c r="ATP77" s="185"/>
      <c r="ATQ77" s="185"/>
      <c r="ATR77" s="185"/>
      <c r="ATS77" s="185"/>
      <c r="ATT77" s="185"/>
      <c r="ATU77" s="185"/>
      <c r="ATV77" s="185"/>
      <c r="ATW77" s="185"/>
      <c r="ATX77" s="185"/>
      <c r="ATY77" s="185"/>
      <c r="ATZ77" s="185"/>
      <c r="AUA77" s="185"/>
      <c r="AUB77" s="185"/>
      <c r="AUC77" s="185"/>
      <c r="AUD77" s="185"/>
      <c r="AUE77" s="185"/>
      <c r="AUF77" s="185"/>
      <c r="AUG77" s="185"/>
      <c r="AUH77" s="185"/>
      <c r="AUI77" s="185"/>
      <c r="AUJ77" s="185"/>
      <c r="AUK77" s="185"/>
      <c r="AUL77" s="185"/>
      <c r="AUM77" s="185"/>
      <c r="AUN77" s="185"/>
      <c r="AUO77" s="185"/>
      <c r="AUP77" s="185"/>
      <c r="AUQ77" s="185"/>
      <c r="AUR77" s="185"/>
      <c r="AUS77" s="185"/>
      <c r="AUT77" s="185"/>
      <c r="AUU77" s="185"/>
      <c r="AUV77" s="185"/>
      <c r="AUW77" s="185"/>
      <c r="AUX77" s="185"/>
      <c r="AUY77" s="185"/>
      <c r="AUZ77" s="185"/>
      <c r="AVA77" s="185"/>
      <c r="AVB77" s="185"/>
      <c r="AVC77" s="185"/>
      <c r="AVD77" s="185"/>
      <c r="AVE77" s="185"/>
      <c r="AVF77" s="185"/>
      <c r="AVG77" s="185"/>
      <c r="AVH77" s="185"/>
      <c r="AVI77" s="185"/>
      <c r="AVJ77" s="185"/>
      <c r="AVK77" s="185"/>
      <c r="AVL77" s="185"/>
      <c r="AVM77" s="185"/>
      <c r="AVN77" s="185"/>
      <c r="AVO77" s="185"/>
      <c r="AVP77" s="185"/>
      <c r="AVQ77" s="185"/>
      <c r="AVR77" s="185"/>
      <c r="AVS77" s="185"/>
      <c r="AVT77" s="185"/>
      <c r="AVU77" s="185"/>
      <c r="AVV77" s="185"/>
      <c r="AVW77" s="185"/>
      <c r="AVX77" s="185"/>
      <c r="AVY77" s="185"/>
      <c r="AVZ77" s="185"/>
      <c r="AWA77" s="185"/>
      <c r="AWB77" s="185"/>
      <c r="AWC77" s="185"/>
      <c r="AWD77" s="185"/>
      <c r="AWE77" s="185"/>
      <c r="AWF77" s="185"/>
      <c r="AWG77" s="185"/>
      <c r="AWH77" s="185"/>
      <c r="AWI77" s="185"/>
      <c r="AWJ77" s="185"/>
      <c r="AWK77" s="185"/>
      <c r="AWL77" s="185"/>
      <c r="AWM77" s="185"/>
      <c r="AWN77" s="185"/>
      <c r="AWO77" s="185"/>
      <c r="AWP77" s="185"/>
      <c r="AWQ77" s="185"/>
      <c r="AWR77" s="185"/>
      <c r="AWS77" s="185"/>
      <c r="AWT77" s="185"/>
      <c r="AWU77" s="185"/>
      <c r="AWV77" s="185"/>
      <c r="AWW77" s="185"/>
      <c r="AWX77" s="185"/>
      <c r="AWY77" s="185"/>
      <c r="AWZ77" s="185"/>
      <c r="AXA77" s="185"/>
      <c r="AXB77" s="185"/>
      <c r="AXC77" s="185"/>
      <c r="AXD77" s="185"/>
      <c r="AXE77" s="185"/>
      <c r="AXF77" s="185"/>
      <c r="AXG77" s="185"/>
      <c r="AXH77" s="185"/>
      <c r="AXI77" s="185"/>
      <c r="AXJ77" s="185"/>
      <c r="AXK77" s="185"/>
      <c r="AXL77" s="185"/>
      <c r="AXM77" s="185"/>
      <c r="AXN77" s="185"/>
      <c r="AXO77" s="185"/>
      <c r="AXP77" s="185"/>
      <c r="AXQ77" s="185"/>
      <c r="AXR77" s="185"/>
      <c r="AXS77" s="185"/>
      <c r="AXT77" s="185"/>
      <c r="AXU77" s="185"/>
      <c r="AXV77" s="185"/>
      <c r="AXW77" s="185"/>
      <c r="AXX77" s="185"/>
      <c r="AXY77" s="185"/>
      <c r="AXZ77" s="185"/>
      <c r="AYA77" s="185"/>
      <c r="AYB77" s="185"/>
      <c r="AYC77" s="185"/>
      <c r="AYD77" s="185"/>
      <c r="AYE77" s="185"/>
      <c r="AYF77" s="185"/>
      <c r="AYG77" s="185"/>
      <c r="AYH77" s="185"/>
      <c r="AYI77" s="185"/>
      <c r="AYJ77" s="185"/>
      <c r="AYK77" s="185"/>
      <c r="AYL77" s="185"/>
      <c r="AYM77" s="185"/>
      <c r="AYN77" s="185"/>
      <c r="AYO77" s="185"/>
      <c r="AYP77" s="185"/>
      <c r="AYQ77" s="185"/>
      <c r="AYR77" s="185"/>
      <c r="AYS77" s="185"/>
      <c r="AYT77" s="185"/>
      <c r="AYU77" s="185"/>
      <c r="AYV77" s="185"/>
      <c r="AYW77" s="185"/>
      <c r="AYX77" s="185"/>
      <c r="AYY77" s="185"/>
      <c r="AYZ77" s="185"/>
      <c r="AZA77" s="185"/>
      <c r="AZB77" s="185"/>
      <c r="AZC77" s="185"/>
      <c r="AZD77" s="185"/>
      <c r="AZE77" s="185"/>
      <c r="AZF77" s="185"/>
      <c r="AZG77" s="185"/>
      <c r="AZH77" s="185"/>
      <c r="AZI77" s="185"/>
      <c r="AZJ77" s="185"/>
      <c r="AZK77" s="185"/>
      <c r="AZL77" s="185"/>
      <c r="AZM77" s="185"/>
      <c r="AZN77" s="185"/>
      <c r="AZO77" s="185"/>
      <c r="AZP77" s="185"/>
      <c r="AZQ77" s="185"/>
      <c r="AZR77" s="185"/>
      <c r="AZS77" s="185"/>
      <c r="AZT77" s="185"/>
      <c r="AZU77" s="185"/>
      <c r="AZV77" s="185"/>
      <c r="AZW77" s="185"/>
      <c r="AZX77" s="185"/>
      <c r="AZY77" s="185"/>
      <c r="AZZ77" s="185"/>
      <c r="BAA77" s="185"/>
      <c r="BAB77" s="185"/>
      <c r="BAC77" s="185"/>
      <c r="BAD77" s="185"/>
      <c r="BAE77" s="185"/>
      <c r="BAF77" s="185"/>
      <c r="BAG77" s="185"/>
      <c r="BAH77" s="185"/>
      <c r="BAI77" s="185"/>
      <c r="BAJ77" s="185"/>
      <c r="BAK77" s="185"/>
      <c r="BAL77" s="185"/>
      <c r="BAM77" s="185"/>
      <c r="BAN77" s="185"/>
      <c r="BAO77" s="185"/>
      <c r="BAP77" s="185"/>
      <c r="BAQ77" s="185"/>
      <c r="BAR77" s="185"/>
      <c r="BAS77" s="185"/>
      <c r="BAT77" s="185"/>
      <c r="BAU77" s="185"/>
      <c r="BAV77" s="185"/>
      <c r="BAW77" s="185"/>
      <c r="BAX77" s="185"/>
      <c r="BAY77" s="185"/>
      <c r="BAZ77" s="185"/>
      <c r="BBA77" s="185"/>
      <c r="BBB77" s="185"/>
      <c r="BBC77" s="185"/>
      <c r="BBD77" s="185"/>
      <c r="BBE77" s="185"/>
      <c r="BBF77" s="185"/>
      <c r="BBG77" s="185"/>
      <c r="BBH77" s="185"/>
      <c r="BBI77" s="185"/>
      <c r="BBJ77" s="185"/>
      <c r="BBK77" s="185"/>
      <c r="BBL77" s="185"/>
      <c r="BBM77" s="185"/>
      <c r="BBN77" s="185"/>
      <c r="BBO77" s="185"/>
      <c r="BBP77" s="185"/>
      <c r="BBQ77" s="185"/>
      <c r="BBR77" s="185"/>
      <c r="BBS77" s="185"/>
      <c r="BBT77" s="185"/>
      <c r="BBU77" s="185"/>
      <c r="BBV77" s="185"/>
      <c r="BBW77" s="185"/>
      <c r="BBX77" s="185"/>
      <c r="BBY77" s="185"/>
      <c r="BBZ77" s="185"/>
      <c r="BCA77" s="185"/>
      <c r="BCB77" s="185"/>
      <c r="BCC77" s="185"/>
      <c r="BCD77" s="185"/>
      <c r="BCE77" s="185"/>
      <c r="BCF77" s="185"/>
      <c r="BCG77" s="185"/>
      <c r="BCH77" s="185"/>
      <c r="BCI77" s="185"/>
      <c r="BCJ77" s="185"/>
      <c r="BCK77" s="185"/>
      <c r="BCL77" s="185"/>
      <c r="BCM77" s="185"/>
      <c r="BCN77" s="185"/>
      <c r="BCO77" s="185"/>
      <c r="BCP77" s="185"/>
      <c r="BCQ77" s="185"/>
      <c r="BCR77" s="185"/>
      <c r="BCS77" s="185"/>
      <c r="BCT77" s="185"/>
      <c r="BCU77" s="185"/>
      <c r="BCV77" s="185"/>
      <c r="BCW77" s="185"/>
      <c r="BCX77" s="185"/>
      <c r="BCY77" s="185"/>
      <c r="BCZ77" s="185"/>
      <c r="BDA77" s="185"/>
      <c r="BDB77" s="185"/>
      <c r="BDC77" s="185"/>
      <c r="BDD77" s="185"/>
      <c r="BDE77" s="185"/>
      <c r="BDF77" s="185"/>
      <c r="BDG77" s="185"/>
      <c r="BDH77" s="185"/>
      <c r="BDI77" s="185"/>
      <c r="BDJ77" s="185"/>
      <c r="BDK77" s="185"/>
      <c r="BDL77" s="185"/>
      <c r="BDM77" s="185"/>
      <c r="BDN77" s="185"/>
      <c r="BDO77" s="185"/>
      <c r="BDP77" s="185"/>
      <c r="BDQ77" s="185"/>
      <c r="BDR77" s="185"/>
      <c r="BDS77" s="185"/>
      <c r="BDT77" s="185"/>
      <c r="BDU77" s="185"/>
      <c r="BDV77" s="185"/>
      <c r="BDW77" s="185"/>
      <c r="BDX77" s="185"/>
      <c r="BDY77" s="185"/>
      <c r="BDZ77" s="185"/>
      <c r="BEA77" s="185"/>
      <c r="BEB77" s="185"/>
      <c r="BEC77" s="185"/>
      <c r="BED77" s="185"/>
      <c r="BEE77" s="185"/>
      <c r="BEF77" s="185"/>
      <c r="BEG77" s="185"/>
      <c r="BEH77" s="185"/>
      <c r="BEI77" s="185"/>
      <c r="BEJ77" s="185"/>
      <c r="BEK77" s="185"/>
      <c r="BEL77" s="185"/>
      <c r="BEM77" s="185"/>
      <c r="BEN77" s="185"/>
      <c r="BEO77" s="185"/>
      <c r="BEP77" s="185"/>
      <c r="BEQ77" s="185"/>
      <c r="BER77" s="185"/>
      <c r="BES77" s="185"/>
      <c r="BET77" s="185"/>
      <c r="BEU77" s="185"/>
      <c r="BEV77" s="185"/>
      <c r="BEW77" s="185"/>
      <c r="BEX77" s="185"/>
      <c r="BEY77" s="185"/>
      <c r="BEZ77" s="185"/>
      <c r="BFA77" s="185"/>
      <c r="BFB77" s="185"/>
      <c r="BFC77" s="185"/>
      <c r="BFD77" s="185"/>
      <c r="BFE77" s="185"/>
      <c r="BFF77" s="185"/>
      <c r="BFG77" s="185"/>
      <c r="BFH77" s="185"/>
      <c r="BFI77" s="185"/>
      <c r="BFJ77" s="185"/>
      <c r="BFK77" s="185"/>
      <c r="BFL77" s="185"/>
      <c r="BFM77" s="185"/>
      <c r="BFN77" s="185"/>
      <c r="BFO77" s="185"/>
      <c r="BFP77" s="185"/>
      <c r="BFQ77" s="185"/>
      <c r="BFR77" s="185"/>
      <c r="BFS77" s="185"/>
      <c r="BFT77" s="185"/>
      <c r="BFU77" s="185"/>
      <c r="BFV77" s="185"/>
      <c r="BFW77" s="185"/>
      <c r="BFX77" s="185"/>
      <c r="BFY77" s="185"/>
      <c r="BFZ77" s="185"/>
      <c r="BGA77" s="185"/>
      <c r="BGB77" s="185"/>
      <c r="BGC77" s="185"/>
      <c r="BGD77" s="185"/>
      <c r="BGE77" s="185"/>
      <c r="BGF77" s="185"/>
      <c r="BGG77" s="185"/>
      <c r="BGH77" s="185"/>
      <c r="BGI77" s="185"/>
      <c r="BGJ77" s="185"/>
      <c r="BGK77" s="185"/>
      <c r="BGL77" s="185"/>
      <c r="BGM77" s="185"/>
      <c r="BGN77" s="185"/>
      <c r="BGO77" s="185"/>
      <c r="BGP77" s="185"/>
      <c r="BGQ77" s="185"/>
      <c r="BGR77" s="185"/>
      <c r="BGS77" s="185"/>
      <c r="BGT77" s="185"/>
      <c r="BGU77" s="185"/>
      <c r="BGV77" s="185"/>
      <c r="BGW77" s="185"/>
      <c r="BGX77" s="185"/>
      <c r="BGY77" s="185"/>
      <c r="BGZ77" s="185"/>
      <c r="BHA77" s="185"/>
      <c r="BHB77" s="185"/>
      <c r="BHC77" s="185"/>
      <c r="BHD77" s="185"/>
      <c r="BHE77" s="185"/>
      <c r="BHF77" s="185"/>
      <c r="BHG77" s="185"/>
      <c r="BHH77" s="185"/>
      <c r="BHI77" s="185"/>
      <c r="BHJ77" s="185"/>
      <c r="BHK77" s="185"/>
      <c r="BHL77" s="185"/>
      <c r="BHM77" s="185"/>
      <c r="BHN77" s="185"/>
      <c r="BHO77" s="185"/>
      <c r="BHP77" s="185"/>
      <c r="BHQ77" s="185"/>
      <c r="BHR77" s="185"/>
      <c r="BHS77" s="185"/>
      <c r="BHT77" s="185"/>
      <c r="BHU77" s="185"/>
      <c r="BHV77" s="185"/>
      <c r="BHW77" s="185"/>
      <c r="BHX77" s="185"/>
      <c r="BHY77" s="185"/>
      <c r="BHZ77" s="185"/>
      <c r="BIA77" s="185"/>
      <c r="BIB77" s="185"/>
      <c r="BIC77" s="185"/>
      <c r="BID77" s="185"/>
      <c r="BIE77" s="185"/>
      <c r="BIF77" s="185"/>
      <c r="BIG77" s="185"/>
      <c r="BIH77" s="185"/>
      <c r="BII77" s="185"/>
      <c r="BIJ77" s="185"/>
      <c r="BIK77" s="185"/>
      <c r="BIL77" s="185"/>
      <c r="BIM77" s="185"/>
      <c r="BIN77" s="185"/>
      <c r="BIO77" s="185"/>
      <c r="BIP77" s="185"/>
      <c r="BIQ77" s="185"/>
      <c r="BIR77" s="185"/>
      <c r="BIS77" s="185"/>
      <c r="BIT77" s="185"/>
      <c r="BIU77" s="185"/>
      <c r="BIV77" s="185"/>
      <c r="BIW77" s="185"/>
      <c r="BIX77" s="185"/>
      <c r="BIY77" s="185"/>
      <c r="BIZ77" s="185"/>
      <c r="BJA77" s="185"/>
      <c r="BJB77" s="185"/>
      <c r="BJC77" s="185"/>
      <c r="BJD77" s="185"/>
      <c r="BJE77" s="185"/>
      <c r="BJF77" s="185"/>
      <c r="BJG77" s="185"/>
      <c r="BJH77" s="185"/>
      <c r="BJI77" s="185"/>
      <c r="BJJ77" s="185"/>
      <c r="BJK77" s="185"/>
      <c r="BJL77" s="185"/>
      <c r="BJM77" s="185"/>
      <c r="BJN77" s="185"/>
      <c r="BJO77" s="185"/>
      <c r="BJP77" s="185"/>
      <c r="BJQ77" s="185"/>
      <c r="BJR77" s="185"/>
      <c r="BJS77" s="185"/>
      <c r="BJT77" s="185"/>
      <c r="BJU77" s="185"/>
      <c r="BJV77" s="185"/>
      <c r="BJW77" s="185"/>
      <c r="BJX77" s="185"/>
      <c r="BJY77" s="185"/>
      <c r="BJZ77" s="185"/>
      <c r="BKA77" s="185"/>
      <c r="BKB77" s="185"/>
      <c r="BKC77" s="185"/>
      <c r="BKD77" s="185"/>
      <c r="BKE77" s="185"/>
      <c r="BKF77" s="185"/>
      <c r="BKG77" s="185"/>
      <c r="BKH77" s="185"/>
      <c r="BKI77" s="185"/>
      <c r="BKJ77" s="185"/>
      <c r="BKK77" s="185"/>
      <c r="BKL77" s="185"/>
      <c r="BKM77" s="185"/>
      <c r="BKN77" s="185"/>
      <c r="BKO77" s="185"/>
      <c r="BKP77" s="185"/>
      <c r="BKQ77" s="185"/>
      <c r="BKR77" s="185"/>
      <c r="BKS77" s="185"/>
      <c r="BKT77" s="185"/>
      <c r="BKU77" s="185"/>
      <c r="BKV77" s="185"/>
      <c r="BKW77" s="185"/>
      <c r="BKX77" s="185"/>
      <c r="BKY77" s="185"/>
      <c r="BKZ77" s="185"/>
      <c r="BLA77" s="185"/>
      <c r="BLB77" s="185"/>
      <c r="BLC77" s="185"/>
      <c r="BLD77" s="185"/>
      <c r="BLE77" s="185"/>
      <c r="BLF77" s="185"/>
      <c r="BLG77" s="185"/>
      <c r="BLH77" s="185"/>
      <c r="BLI77" s="185"/>
      <c r="BLJ77" s="185"/>
      <c r="BLK77" s="185"/>
      <c r="BLL77" s="185"/>
      <c r="BLM77" s="185"/>
      <c r="BLN77" s="185"/>
      <c r="BLO77" s="185"/>
      <c r="BLP77" s="185"/>
      <c r="BLQ77" s="185"/>
      <c r="BLR77" s="185"/>
      <c r="BLS77" s="185"/>
      <c r="BLT77" s="185"/>
      <c r="BLU77" s="185"/>
      <c r="BLV77" s="185"/>
      <c r="BLW77" s="185"/>
      <c r="BLX77" s="185"/>
      <c r="BLY77" s="185"/>
      <c r="BLZ77" s="185"/>
      <c r="BMA77" s="185"/>
      <c r="BMB77" s="185"/>
      <c r="BMC77" s="185"/>
      <c r="BMD77" s="185"/>
      <c r="BME77" s="185"/>
      <c r="BMF77" s="185"/>
      <c r="BMG77" s="185"/>
      <c r="BMH77" s="185"/>
      <c r="BMI77" s="185"/>
      <c r="BMJ77" s="185"/>
      <c r="BMK77" s="185"/>
      <c r="BML77" s="185"/>
      <c r="BMM77" s="185"/>
      <c r="BMN77" s="185"/>
      <c r="BMO77" s="185"/>
      <c r="BMP77" s="185"/>
      <c r="BMQ77" s="185"/>
      <c r="BMR77" s="185"/>
      <c r="BMS77" s="185"/>
      <c r="BMT77" s="185"/>
      <c r="BMU77" s="185"/>
      <c r="BMV77" s="185"/>
      <c r="BMW77" s="185"/>
      <c r="BMX77" s="185"/>
      <c r="BMY77" s="185"/>
      <c r="BMZ77" s="185"/>
      <c r="BNA77" s="185"/>
      <c r="BNB77" s="185"/>
      <c r="BNC77" s="185"/>
      <c r="BND77" s="185"/>
      <c r="BNE77" s="185"/>
      <c r="BNF77" s="185"/>
      <c r="BNG77" s="185"/>
      <c r="BNH77" s="185"/>
      <c r="BNI77" s="185"/>
      <c r="BNJ77" s="185"/>
      <c r="BNK77" s="185"/>
      <c r="BNL77" s="185"/>
      <c r="BNM77" s="185"/>
      <c r="BNN77" s="185"/>
      <c r="BNO77" s="185"/>
      <c r="BNP77" s="185"/>
      <c r="BNQ77" s="185"/>
      <c r="BNR77" s="185"/>
      <c r="BNS77" s="185"/>
      <c r="BNT77" s="185"/>
      <c r="BNU77" s="185"/>
      <c r="BNV77" s="185"/>
      <c r="BNW77" s="185"/>
      <c r="BNX77" s="185"/>
      <c r="BNY77" s="185"/>
      <c r="BNZ77" s="185"/>
      <c r="BOA77" s="185"/>
      <c r="BOB77" s="185"/>
      <c r="BOC77" s="185"/>
      <c r="BOD77" s="185"/>
      <c r="BOE77" s="185"/>
      <c r="BOF77" s="185"/>
      <c r="BOG77" s="185"/>
      <c r="BOH77" s="185"/>
      <c r="BOI77" s="185"/>
      <c r="BOJ77" s="185"/>
      <c r="BOK77" s="185"/>
      <c r="BOL77" s="185"/>
      <c r="BOM77" s="185"/>
      <c r="BON77" s="185"/>
      <c r="BOO77" s="185"/>
      <c r="BOP77" s="185"/>
      <c r="BOQ77" s="185"/>
      <c r="BOR77" s="185"/>
      <c r="BOS77" s="185"/>
      <c r="BOT77" s="185"/>
      <c r="BOU77" s="185"/>
      <c r="BOV77" s="185"/>
      <c r="BOW77" s="185"/>
      <c r="BOX77" s="185"/>
      <c r="BOY77" s="185"/>
      <c r="BOZ77" s="185"/>
      <c r="BPA77" s="185"/>
      <c r="BPB77" s="185"/>
      <c r="BPC77" s="185"/>
      <c r="BPD77" s="185"/>
      <c r="BPE77" s="185"/>
      <c r="BPF77" s="185"/>
      <c r="BPG77" s="185"/>
      <c r="BPH77" s="185"/>
      <c r="BPI77" s="185"/>
      <c r="BPJ77" s="185"/>
      <c r="BPK77" s="185"/>
      <c r="BPL77" s="185"/>
      <c r="BPM77" s="185"/>
      <c r="BPN77" s="185"/>
      <c r="BPO77" s="185"/>
      <c r="BPP77" s="185"/>
      <c r="BPQ77" s="185"/>
      <c r="BPR77" s="185"/>
      <c r="BPS77" s="185"/>
      <c r="BPT77" s="185"/>
      <c r="BPU77" s="185"/>
      <c r="BPV77" s="185"/>
      <c r="BPW77" s="185"/>
      <c r="BPX77" s="185"/>
      <c r="BPY77" s="185"/>
      <c r="BPZ77" s="185"/>
      <c r="BQA77" s="185"/>
      <c r="BQB77" s="185"/>
      <c r="BQC77" s="185"/>
      <c r="BQD77" s="185"/>
      <c r="BQE77" s="185"/>
      <c r="BQF77" s="185"/>
      <c r="BQG77" s="185"/>
      <c r="BQH77" s="185"/>
      <c r="BQI77" s="185"/>
      <c r="BQJ77" s="185"/>
      <c r="BQK77" s="185"/>
      <c r="BQL77" s="185"/>
      <c r="BQM77" s="185"/>
      <c r="BQN77" s="185"/>
      <c r="BQO77" s="185"/>
      <c r="BQP77" s="185"/>
      <c r="BQQ77" s="185"/>
      <c r="BQR77" s="185"/>
      <c r="BQS77" s="185"/>
      <c r="BQT77" s="185"/>
      <c r="BQU77" s="185"/>
      <c r="BQV77" s="185"/>
      <c r="BQW77" s="185"/>
      <c r="BQX77" s="185"/>
      <c r="BQY77" s="185"/>
      <c r="BQZ77" s="185"/>
      <c r="BRA77" s="185"/>
      <c r="BRB77" s="185"/>
      <c r="BRC77" s="185"/>
      <c r="BRD77" s="185"/>
      <c r="BRE77" s="185"/>
      <c r="BRF77" s="185"/>
      <c r="BRG77" s="185"/>
      <c r="BRH77" s="185"/>
      <c r="BRI77" s="185"/>
      <c r="BRJ77" s="185"/>
      <c r="BRK77" s="185"/>
      <c r="BRL77" s="185"/>
      <c r="BRM77" s="185"/>
      <c r="BRN77" s="185"/>
      <c r="BRO77" s="185"/>
      <c r="BRP77" s="185"/>
      <c r="BRQ77" s="185"/>
      <c r="BRR77" s="185"/>
      <c r="BRS77" s="185"/>
      <c r="BRT77" s="185"/>
      <c r="BRU77" s="185"/>
      <c r="BRV77" s="185"/>
      <c r="BRW77" s="185"/>
      <c r="BRX77" s="185"/>
      <c r="BRY77" s="185"/>
      <c r="BRZ77" s="185"/>
      <c r="BSA77" s="185"/>
      <c r="BSB77" s="185"/>
      <c r="BSC77" s="185"/>
      <c r="BSD77" s="185"/>
      <c r="BSE77" s="185"/>
      <c r="BSF77" s="185"/>
      <c r="BSG77" s="185"/>
      <c r="BSH77" s="185"/>
      <c r="BSI77" s="185"/>
      <c r="BSJ77" s="185"/>
      <c r="BSK77" s="185"/>
      <c r="BSL77" s="185"/>
      <c r="BSM77" s="185"/>
      <c r="BSN77" s="185"/>
      <c r="BSO77" s="185"/>
      <c r="BSP77" s="185"/>
      <c r="BSQ77" s="185"/>
      <c r="BSR77" s="185"/>
      <c r="BSS77" s="185"/>
      <c r="BST77" s="185"/>
      <c r="BSU77" s="185"/>
      <c r="BSV77" s="185"/>
      <c r="BSW77" s="185"/>
      <c r="BSX77" s="185"/>
      <c r="BSY77" s="185"/>
      <c r="BSZ77" s="185"/>
      <c r="BTA77" s="185"/>
      <c r="BTB77" s="185"/>
      <c r="BTC77" s="185"/>
      <c r="BTD77" s="185"/>
      <c r="BTE77" s="185"/>
      <c r="BTF77" s="185"/>
      <c r="BTG77" s="185"/>
      <c r="BTH77" s="185"/>
      <c r="BTI77" s="185"/>
      <c r="BTJ77" s="185"/>
      <c r="BTK77" s="185"/>
      <c r="BTL77" s="185"/>
      <c r="BTM77" s="185"/>
      <c r="BTN77" s="185"/>
      <c r="BTO77" s="185"/>
      <c r="BTP77" s="185"/>
      <c r="BTQ77" s="185"/>
      <c r="BTR77" s="185"/>
      <c r="BTS77" s="185"/>
      <c r="BTT77" s="185"/>
      <c r="BTU77" s="185"/>
      <c r="BTV77" s="185"/>
      <c r="BTW77" s="185"/>
      <c r="BTX77" s="185"/>
      <c r="BTY77" s="185"/>
      <c r="BTZ77" s="185"/>
      <c r="BUA77" s="185"/>
      <c r="BUB77" s="185"/>
      <c r="BUC77" s="185"/>
      <c r="BUD77" s="185"/>
      <c r="BUE77" s="185"/>
      <c r="BUF77" s="185"/>
      <c r="BUG77" s="185"/>
      <c r="BUH77" s="185"/>
      <c r="BUI77" s="185"/>
      <c r="BUJ77" s="185"/>
      <c r="BUK77" s="185"/>
      <c r="BUL77" s="185"/>
      <c r="BUM77" s="185"/>
      <c r="BUN77" s="185"/>
      <c r="BUO77" s="185"/>
      <c r="BUP77" s="185"/>
      <c r="BUQ77" s="185"/>
      <c r="BUR77" s="185"/>
      <c r="BUS77" s="185"/>
      <c r="BUT77" s="185"/>
      <c r="BUU77" s="185"/>
      <c r="BUV77" s="185"/>
      <c r="BUW77" s="185"/>
      <c r="BUX77" s="185"/>
      <c r="BUY77" s="185"/>
      <c r="BUZ77" s="185"/>
      <c r="BVA77" s="185"/>
      <c r="BVB77" s="185"/>
      <c r="BVC77" s="185"/>
      <c r="BVD77" s="185"/>
      <c r="BVE77" s="185"/>
      <c r="BVF77" s="185"/>
      <c r="BVG77" s="185"/>
      <c r="BVH77" s="185"/>
      <c r="BVI77" s="185"/>
      <c r="BVJ77" s="185"/>
      <c r="BVK77" s="185"/>
      <c r="BVL77" s="185"/>
      <c r="BVM77" s="185"/>
      <c r="BVN77" s="185"/>
      <c r="BVO77" s="185"/>
      <c r="BVP77" s="185"/>
      <c r="BVQ77" s="185"/>
      <c r="BVR77" s="185"/>
      <c r="BVS77" s="185"/>
      <c r="BVT77" s="185"/>
      <c r="BVU77" s="185"/>
      <c r="BVV77" s="185"/>
      <c r="BVW77" s="185"/>
      <c r="BVX77" s="185"/>
      <c r="BVY77" s="185"/>
      <c r="BVZ77" s="185"/>
      <c r="BWA77" s="185"/>
      <c r="BWB77" s="185"/>
      <c r="BWC77" s="185"/>
      <c r="BWD77" s="185"/>
      <c r="BWE77" s="185"/>
      <c r="BWF77" s="185"/>
      <c r="BWG77" s="185"/>
      <c r="BWH77" s="185"/>
      <c r="BWI77" s="185"/>
      <c r="BWJ77" s="185"/>
      <c r="BWK77" s="185"/>
      <c r="BWL77" s="185"/>
      <c r="BWM77" s="185"/>
      <c r="BWN77" s="185"/>
      <c r="BWO77" s="185"/>
      <c r="BWP77" s="185"/>
      <c r="BWQ77" s="185"/>
      <c r="BWR77" s="185"/>
      <c r="BWS77" s="185"/>
      <c r="BWT77" s="185"/>
      <c r="BWU77" s="185"/>
      <c r="BWV77" s="185"/>
      <c r="BWW77" s="185"/>
      <c r="BWX77" s="185"/>
      <c r="BWY77" s="185"/>
      <c r="BWZ77" s="185"/>
      <c r="BXA77" s="185"/>
      <c r="BXB77" s="185"/>
      <c r="BXC77" s="185"/>
      <c r="BXD77" s="185"/>
      <c r="BXE77" s="185"/>
      <c r="BXF77" s="185"/>
      <c r="BXG77" s="185"/>
      <c r="BXH77" s="185"/>
      <c r="BXI77" s="185"/>
      <c r="BXJ77" s="185"/>
      <c r="BXK77" s="185"/>
      <c r="BXL77" s="185"/>
      <c r="BXM77" s="185"/>
      <c r="BXN77" s="185"/>
      <c r="BXO77" s="185"/>
      <c r="BXP77" s="185"/>
      <c r="BXQ77" s="185"/>
      <c r="BXR77" s="185"/>
      <c r="BXS77" s="185"/>
      <c r="BXT77" s="185"/>
      <c r="BXU77" s="185"/>
      <c r="BXV77" s="185"/>
      <c r="BXW77" s="185"/>
      <c r="BXX77" s="185"/>
      <c r="BXY77" s="185"/>
      <c r="BXZ77" s="185"/>
      <c r="BYA77" s="185"/>
      <c r="BYB77" s="185"/>
      <c r="BYC77" s="185"/>
      <c r="BYD77" s="185"/>
      <c r="BYE77" s="185"/>
      <c r="BYF77" s="185"/>
      <c r="BYG77" s="185"/>
      <c r="BYH77" s="185"/>
      <c r="BYI77" s="185"/>
      <c r="BYJ77" s="185"/>
      <c r="BYK77" s="185"/>
      <c r="BYL77" s="185"/>
      <c r="BYM77" s="185"/>
      <c r="BYN77" s="185"/>
      <c r="BYO77" s="185"/>
      <c r="BYP77" s="185"/>
      <c r="BYQ77" s="185"/>
      <c r="BYR77" s="185"/>
      <c r="BYS77" s="185"/>
      <c r="BYT77" s="185"/>
      <c r="BYU77" s="185"/>
      <c r="BYV77" s="185"/>
      <c r="BYW77" s="185"/>
      <c r="BYX77" s="185"/>
      <c r="BYY77" s="185"/>
      <c r="BYZ77" s="185"/>
      <c r="BZA77" s="185"/>
      <c r="BZB77" s="185"/>
      <c r="BZC77" s="185"/>
      <c r="BZD77" s="185"/>
      <c r="BZE77" s="185"/>
      <c r="BZF77" s="185"/>
      <c r="BZG77" s="185"/>
      <c r="BZH77" s="185"/>
      <c r="BZI77" s="185"/>
      <c r="BZJ77" s="185"/>
      <c r="BZK77" s="185"/>
      <c r="BZL77" s="185"/>
      <c r="BZM77" s="185"/>
      <c r="BZN77" s="185"/>
      <c r="BZO77" s="185"/>
      <c r="BZP77" s="185"/>
      <c r="BZQ77" s="185"/>
      <c r="BZR77" s="185"/>
      <c r="BZS77" s="185"/>
      <c r="BZT77" s="185"/>
      <c r="BZU77" s="185"/>
      <c r="BZV77" s="185"/>
      <c r="BZW77" s="185"/>
      <c r="BZX77" s="185"/>
      <c r="BZY77" s="185"/>
      <c r="BZZ77" s="185"/>
      <c r="CAA77" s="185"/>
      <c r="CAB77" s="185"/>
      <c r="CAC77" s="185"/>
      <c r="CAD77" s="185"/>
      <c r="CAE77" s="185"/>
      <c r="CAF77" s="185"/>
      <c r="CAG77" s="185"/>
      <c r="CAH77" s="185"/>
      <c r="CAI77" s="185"/>
      <c r="CAJ77" s="185"/>
      <c r="CAK77" s="185"/>
      <c r="CAL77" s="185"/>
      <c r="CAM77" s="185"/>
      <c r="CAN77" s="185"/>
      <c r="CAO77" s="185"/>
      <c r="CAP77" s="185"/>
      <c r="CAQ77" s="185"/>
      <c r="CAR77" s="185"/>
      <c r="CAS77" s="185"/>
      <c r="CAT77" s="185"/>
      <c r="CAU77" s="185"/>
      <c r="CAV77" s="185"/>
      <c r="CAW77" s="185"/>
      <c r="CAX77" s="185"/>
      <c r="CAY77" s="185"/>
      <c r="CAZ77" s="185"/>
      <c r="CBA77" s="185"/>
      <c r="CBB77" s="185"/>
      <c r="CBC77" s="185"/>
      <c r="CBD77" s="185"/>
      <c r="CBE77" s="185"/>
      <c r="CBF77" s="185"/>
      <c r="CBG77" s="185"/>
      <c r="CBH77" s="185"/>
      <c r="CBI77" s="185"/>
      <c r="CBJ77" s="185"/>
      <c r="CBK77" s="185"/>
      <c r="CBL77" s="185"/>
      <c r="CBM77" s="185"/>
      <c r="CBN77" s="185"/>
      <c r="CBO77" s="185"/>
      <c r="CBP77" s="185"/>
      <c r="CBQ77" s="185"/>
      <c r="CBR77" s="185"/>
      <c r="CBS77" s="185"/>
      <c r="CBT77" s="185"/>
      <c r="CBU77" s="185"/>
      <c r="CBV77" s="185"/>
      <c r="CBW77" s="185"/>
      <c r="CBX77" s="185"/>
      <c r="CBY77" s="185"/>
      <c r="CBZ77" s="185"/>
      <c r="CCA77" s="185"/>
      <c r="CCB77" s="185"/>
      <c r="CCC77" s="185"/>
      <c r="CCD77" s="185"/>
      <c r="CCE77" s="185"/>
      <c r="CCF77" s="185"/>
      <c r="CCG77" s="185"/>
      <c r="CCH77" s="185"/>
      <c r="CCI77" s="185"/>
      <c r="CCJ77" s="185"/>
      <c r="CCK77" s="185"/>
      <c r="CCL77" s="185"/>
      <c r="CCM77" s="185"/>
      <c r="CCN77" s="185"/>
      <c r="CCO77" s="185"/>
      <c r="CCP77" s="185"/>
      <c r="CCQ77" s="185"/>
      <c r="CCR77" s="185"/>
      <c r="CCS77" s="185"/>
      <c r="CCT77" s="185"/>
      <c r="CCU77" s="185"/>
      <c r="CCV77" s="185"/>
      <c r="CCW77" s="185"/>
      <c r="CCX77" s="185"/>
      <c r="CCY77" s="185"/>
      <c r="CCZ77" s="185"/>
      <c r="CDA77" s="185"/>
      <c r="CDB77" s="185"/>
      <c r="CDC77" s="185"/>
      <c r="CDD77" s="185"/>
      <c r="CDE77" s="185"/>
      <c r="CDF77" s="185"/>
      <c r="CDG77" s="185"/>
      <c r="CDH77" s="185"/>
      <c r="CDI77" s="185"/>
      <c r="CDJ77" s="185"/>
      <c r="CDK77" s="185"/>
      <c r="CDL77" s="185"/>
      <c r="CDM77" s="185"/>
      <c r="CDN77" s="185"/>
      <c r="CDO77" s="185"/>
      <c r="CDP77" s="185"/>
      <c r="CDQ77" s="185"/>
      <c r="CDR77" s="185"/>
      <c r="CDS77" s="185"/>
      <c r="CDT77" s="185"/>
      <c r="CDU77" s="185"/>
      <c r="CDV77" s="185"/>
      <c r="CDW77" s="185"/>
      <c r="CDX77" s="185"/>
      <c r="CDY77" s="185"/>
      <c r="CDZ77" s="185"/>
      <c r="CEA77" s="185"/>
      <c r="CEB77" s="185"/>
      <c r="CEC77" s="185"/>
      <c r="CED77" s="185"/>
      <c r="CEE77" s="185"/>
      <c r="CEF77" s="185"/>
      <c r="CEG77" s="185"/>
      <c r="CEH77" s="185"/>
      <c r="CEI77" s="185"/>
      <c r="CEJ77" s="185"/>
      <c r="CEK77" s="185"/>
      <c r="CEL77" s="185"/>
      <c r="CEM77" s="185"/>
      <c r="CEN77" s="185"/>
      <c r="CEO77" s="185"/>
      <c r="CEP77" s="185"/>
      <c r="CEQ77" s="185"/>
      <c r="CER77" s="185"/>
      <c r="CES77" s="185"/>
      <c r="CET77" s="185"/>
      <c r="CEU77" s="185"/>
      <c r="CEV77" s="185"/>
      <c r="CEW77" s="185"/>
      <c r="CEX77" s="185"/>
      <c r="CEY77" s="185"/>
      <c r="CEZ77" s="185"/>
      <c r="CFA77" s="185"/>
      <c r="CFB77" s="185"/>
      <c r="CFC77" s="185"/>
      <c r="CFD77" s="185"/>
      <c r="CFE77" s="185"/>
      <c r="CFF77" s="185"/>
      <c r="CFG77" s="185"/>
      <c r="CFH77" s="185"/>
      <c r="CFI77" s="185"/>
      <c r="CFJ77" s="185"/>
      <c r="CFK77" s="185"/>
      <c r="CFL77" s="185"/>
      <c r="CFM77" s="185"/>
      <c r="CFN77" s="185"/>
      <c r="CFO77" s="185"/>
      <c r="CFP77" s="185"/>
      <c r="CFQ77" s="185"/>
      <c r="CFR77" s="185"/>
      <c r="CFS77" s="185"/>
      <c r="CFT77" s="185"/>
      <c r="CFU77" s="185"/>
      <c r="CFV77" s="185"/>
      <c r="CFW77" s="185"/>
      <c r="CFX77" s="185"/>
      <c r="CFY77" s="185"/>
      <c r="CFZ77" s="185"/>
      <c r="CGA77" s="185"/>
      <c r="CGB77" s="185"/>
      <c r="CGC77" s="185"/>
      <c r="CGD77" s="185"/>
      <c r="CGE77" s="185"/>
      <c r="CGF77" s="185"/>
      <c r="CGG77" s="185"/>
      <c r="CGH77" s="185"/>
      <c r="CGI77" s="185"/>
      <c r="CGJ77" s="185"/>
      <c r="CGK77" s="185"/>
      <c r="CGL77" s="185"/>
      <c r="CGM77" s="185"/>
      <c r="CGN77" s="185"/>
      <c r="CGO77" s="185"/>
      <c r="CGP77" s="185"/>
      <c r="CGQ77" s="185"/>
      <c r="CGR77" s="185"/>
      <c r="CGS77" s="185"/>
      <c r="CGT77" s="185"/>
      <c r="CGU77" s="185"/>
      <c r="CGV77" s="185"/>
      <c r="CGW77" s="185"/>
      <c r="CGX77" s="185"/>
      <c r="CGY77" s="185"/>
      <c r="CGZ77" s="185"/>
      <c r="CHA77" s="185"/>
      <c r="CHB77" s="185"/>
      <c r="CHC77" s="185"/>
      <c r="CHD77" s="185"/>
      <c r="CHE77" s="185"/>
      <c r="CHF77" s="185"/>
      <c r="CHG77" s="185"/>
      <c r="CHH77" s="185"/>
      <c r="CHI77" s="185"/>
      <c r="CHJ77" s="185"/>
      <c r="CHK77" s="185"/>
      <c r="CHL77" s="185"/>
      <c r="CHM77" s="185"/>
      <c r="CHN77" s="185"/>
      <c r="CHO77" s="185"/>
      <c r="CHP77" s="185"/>
      <c r="CHQ77" s="185"/>
      <c r="CHR77" s="185"/>
      <c r="CHS77" s="185"/>
      <c r="CHT77" s="185"/>
      <c r="CHU77" s="185"/>
      <c r="CHV77" s="185"/>
      <c r="CHW77" s="185"/>
      <c r="CHX77" s="185"/>
      <c r="CHY77" s="185"/>
      <c r="CHZ77" s="185"/>
      <c r="CIA77" s="185"/>
      <c r="CIB77" s="185"/>
      <c r="CIC77" s="185"/>
      <c r="CID77" s="185"/>
      <c r="CIE77" s="185"/>
      <c r="CIF77" s="185"/>
      <c r="CIG77" s="185"/>
      <c r="CIH77" s="185"/>
      <c r="CII77" s="185"/>
      <c r="CIJ77" s="185"/>
      <c r="CIK77" s="185"/>
      <c r="CIL77" s="185"/>
      <c r="CIM77" s="185"/>
      <c r="CIN77" s="185"/>
      <c r="CIO77" s="185"/>
      <c r="CIP77" s="185"/>
      <c r="CIQ77" s="185"/>
      <c r="CIR77" s="185"/>
      <c r="CIS77" s="185"/>
      <c r="CIT77" s="185"/>
      <c r="CIU77" s="185"/>
      <c r="CIV77" s="185"/>
      <c r="CIW77" s="185"/>
      <c r="CIX77" s="185"/>
      <c r="CIY77" s="185"/>
      <c r="CIZ77" s="185"/>
      <c r="CJA77" s="185"/>
      <c r="CJB77" s="185"/>
      <c r="CJC77" s="185"/>
      <c r="CJD77" s="185"/>
      <c r="CJE77" s="185"/>
      <c r="CJF77" s="185"/>
      <c r="CJG77" s="185"/>
      <c r="CJH77" s="185"/>
      <c r="CJI77" s="185"/>
      <c r="CJJ77" s="185"/>
      <c r="CJK77" s="185"/>
      <c r="CJL77" s="185"/>
      <c r="CJM77" s="185"/>
      <c r="CJN77" s="185"/>
      <c r="CJO77" s="185"/>
      <c r="CJP77" s="185"/>
      <c r="CJQ77" s="185"/>
      <c r="CJR77" s="185"/>
      <c r="CJS77" s="185"/>
      <c r="CJT77" s="185"/>
      <c r="CJU77" s="185"/>
      <c r="CJV77" s="185"/>
      <c r="CJW77" s="185"/>
      <c r="CJX77" s="185"/>
      <c r="CJY77" s="185"/>
      <c r="CJZ77" s="185"/>
      <c r="CKA77" s="185"/>
      <c r="CKB77" s="185"/>
      <c r="CKC77" s="185"/>
      <c r="CKD77" s="185"/>
      <c r="CKE77" s="185"/>
      <c r="CKF77" s="185"/>
      <c r="CKG77" s="185"/>
      <c r="CKH77" s="185"/>
      <c r="CKI77" s="185"/>
      <c r="CKJ77" s="185"/>
      <c r="CKK77" s="185"/>
      <c r="CKL77" s="185"/>
      <c r="CKM77" s="185"/>
      <c r="CKN77" s="185"/>
      <c r="CKO77" s="185"/>
      <c r="CKP77" s="185"/>
      <c r="CKQ77" s="185"/>
      <c r="CKR77" s="185"/>
      <c r="CKS77" s="185"/>
      <c r="CKT77" s="185"/>
      <c r="CKU77" s="185"/>
      <c r="CKV77" s="185"/>
      <c r="CKW77" s="185"/>
      <c r="CKX77" s="185"/>
      <c r="CKY77" s="185"/>
      <c r="CKZ77" s="185"/>
      <c r="CLA77" s="185"/>
      <c r="CLB77" s="185"/>
      <c r="CLC77" s="185"/>
      <c r="CLD77" s="185"/>
      <c r="CLE77" s="185"/>
      <c r="CLF77" s="185"/>
      <c r="CLG77" s="185"/>
      <c r="CLH77" s="185"/>
      <c r="CLI77" s="185"/>
      <c r="CLJ77" s="185"/>
      <c r="CLK77" s="185"/>
      <c r="CLL77" s="185"/>
      <c r="CLM77" s="185"/>
      <c r="CLN77" s="185"/>
      <c r="CLO77" s="185"/>
      <c r="CLP77" s="185"/>
      <c r="CLQ77" s="185"/>
      <c r="CLR77" s="185"/>
      <c r="CLS77" s="185"/>
      <c r="CLT77" s="185"/>
      <c r="CLU77" s="185"/>
      <c r="CLV77" s="185"/>
      <c r="CLW77" s="185"/>
      <c r="CLX77" s="185"/>
      <c r="CLY77" s="185"/>
      <c r="CLZ77" s="185"/>
      <c r="CMA77" s="185"/>
      <c r="CMB77" s="185"/>
      <c r="CMC77" s="185"/>
      <c r="CMD77" s="185"/>
      <c r="CME77" s="185"/>
      <c r="CMF77" s="185"/>
      <c r="CMG77" s="185"/>
      <c r="CMH77" s="185"/>
      <c r="CMI77" s="185"/>
      <c r="CMJ77" s="185"/>
      <c r="CMK77" s="185"/>
      <c r="CML77" s="185"/>
      <c r="CMM77" s="185"/>
      <c r="CMN77" s="185"/>
      <c r="CMO77" s="185"/>
      <c r="CMP77" s="185"/>
      <c r="CMQ77" s="185"/>
      <c r="CMR77" s="185"/>
      <c r="CMS77" s="185"/>
      <c r="CMT77" s="185"/>
      <c r="CMU77" s="185"/>
      <c r="CMV77" s="185"/>
      <c r="CMW77" s="185"/>
      <c r="CMX77" s="185"/>
      <c r="CMY77" s="185"/>
      <c r="CMZ77" s="185"/>
      <c r="CNA77" s="185"/>
      <c r="CNB77" s="185"/>
      <c r="CNC77" s="185"/>
      <c r="CND77" s="185"/>
      <c r="CNE77" s="185"/>
      <c r="CNF77" s="185"/>
      <c r="CNG77" s="185"/>
      <c r="CNH77" s="185"/>
      <c r="CNI77" s="185"/>
      <c r="CNJ77" s="185"/>
      <c r="CNK77" s="185"/>
      <c r="CNL77" s="185"/>
      <c r="CNM77" s="185"/>
      <c r="CNN77" s="185"/>
      <c r="CNO77" s="185"/>
      <c r="CNP77" s="185"/>
      <c r="CNQ77" s="185"/>
      <c r="CNR77" s="185"/>
      <c r="CNS77" s="185"/>
      <c r="CNT77" s="185"/>
      <c r="CNU77" s="185"/>
      <c r="CNV77" s="185"/>
      <c r="CNW77" s="185"/>
      <c r="CNX77" s="185"/>
      <c r="CNY77" s="185"/>
      <c r="CNZ77" s="185"/>
      <c r="COA77" s="185"/>
      <c r="COB77" s="185"/>
      <c r="COC77" s="185"/>
      <c r="COD77" s="185"/>
      <c r="COE77" s="185"/>
      <c r="COF77" s="185"/>
      <c r="COG77" s="185"/>
      <c r="COH77" s="185"/>
      <c r="COI77" s="185"/>
      <c r="COJ77" s="185"/>
      <c r="COK77" s="185"/>
      <c r="COL77" s="185"/>
      <c r="COM77" s="185"/>
      <c r="CON77" s="185"/>
      <c r="COO77" s="185"/>
      <c r="COP77" s="185"/>
      <c r="COQ77" s="185"/>
      <c r="COR77" s="185"/>
      <c r="COS77" s="185"/>
      <c r="COT77" s="185"/>
      <c r="COU77" s="185"/>
      <c r="COV77" s="185"/>
      <c r="COW77" s="185"/>
      <c r="COX77" s="185"/>
      <c r="COY77" s="185"/>
      <c r="COZ77" s="185"/>
      <c r="CPA77" s="185"/>
      <c r="CPB77" s="185"/>
      <c r="CPC77" s="185"/>
      <c r="CPD77" s="185"/>
      <c r="CPE77" s="185"/>
      <c r="CPF77" s="185"/>
      <c r="CPG77" s="185"/>
      <c r="CPH77" s="185"/>
      <c r="CPI77" s="185"/>
      <c r="CPJ77" s="185"/>
      <c r="CPK77" s="185"/>
      <c r="CPL77" s="185"/>
      <c r="CPM77" s="185"/>
      <c r="CPN77" s="185"/>
      <c r="CPO77" s="185"/>
      <c r="CPP77" s="185"/>
      <c r="CPQ77" s="185"/>
      <c r="CPR77" s="185"/>
      <c r="CPS77" s="185"/>
      <c r="CPT77" s="185"/>
      <c r="CPU77" s="185"/>
      <c r="CPV77" s="185"/>
      <c r="CPW77" s="185"/>
      <c r="CPX77" s="185"/>
      <c r="CPY77" s="185"/>
      <c r="CPZ77" s="185"/>
      <c r="CQA77" s="185"/>
      <c r="CQB77" s="185"/>
      <c r="CQC77" s="185"/>
      <c r="CQD77" s="185"/>
      <c r="CQE77" s="185"/>
      <c r="CQF77" s="185"/>
      <c r="CQG77" s="185"/>
      <c r="CQH77" s="185"/>
      <c r="CQI77" s="185"/>
      <c r="CQJ77" s="185"/>
      <c r="CQK77" s="185"/>
      <c r="CQL77" s="185"/>
      <c r="CQM77" s="185"/>
      <c r="CQN77" s="185"/>
      <c r="CQO77" s="185"/>
      <c r="CQP77" s="185"/>
      <c r="CQQ77" s="185"/>
      <c r="CQR77" s="185"/>
      <c r="CQS77" s="185"/>
      <c r="CQT77" s="185"/>
      <c r="CQU77" s="185"/>
      <c r="CQV77" s="185"/>
      <c r="CQW77" s="185"/>
      <c r="CQX77" s="185"/>
      <c r="CQY77" s="185"/>
      <c r="CQZ77" s="185"/>
      <c r="CRA77" s="185"/>
      <c r="CRB77" s="185"/>
      <c r="CRC77" s="185"/>
      <c r="CRD77" s="185"/>
      <c r="CRE77" s="185"/>
      <c r="CRF77" s="185"/>
      <c r="CRG77" s="185"/>
      <c r="CRH77" s="185"/>
      <c r="CRI77" s="185"/>
      <c r="CRJ77" s="185"/>
      <c r="CRK77" s="185"/>
      <c r="CRL77" s="185"/>
      <c r="CRM77" s="185"/>
      <c r="CRN77" s="185"/>
      <c r="CRO77" s="185"/>
      <c r="CRP77" s="185"/>
      <c r="CRQ77" s="185"/>
      <c r="CRR77" s="185"/>
      <c r="CRS77" s="185"/>
      <c r="CRT77" s="185"/>
      <c r="CRU77" s="185"/>
      <c r="CRV77" s="185"/>
      <c r="CRW77" s="185"/>
      <c r="CRX77" s="185"/>
      <c r="CRY77" s="185"/>
      <c r="CRZ77" s="185"/>
      <c r="CSA77" s="185"/>
      <c r="CSB77" s="185"/>
      <c r="CSC77" s="185"/>
      <c r="CSD77" s="185"/>
      <c r="CSE77" s="185"/>
      <c r="CSF77" s="185"/>
      <c r="CSG77" s="185"/>
      <c r="CSH77" s="185"/>
      <c r="CSI77" s="185"/>
      <c r="CSJ77" s="185"/>
      <c r="CSK77" s="185"/>
      <c r="CSL77" s="185"/>
      <c r="CSM77" s="185"/>
      <c r="CSN77" s="185"/>
      <c r="CSO77" s="185"/>
      <c r="CSP77" s="185"/>
      <c r="CSQ77" s="185"/>
      <c r="CSR77" s="185"/>
      <c r="CSS77" s="185"/>
      <c r="CST77" s="185"/>
      <c r="CSU77" s="185"/>
      <c r="CSV77" s="185"/>
      <c r="CSW77" s="185"/>
      <c r="CSX77" s="185"/>
      <c r="CSY77" s="185"/>
      <c r="CSZ77" s="185"/>
      <c r="CTA77" s="185"/>
      <c r="CTB77" s="185"/>
      <c r="CTC77" s="185"/>
      <c r="CTD77" s="185"/>
      <c r="CTE77" s="185"/>
      <c r="CTF77" s="185"/>
      <c r="CTG77" s="185"/>
      <c r="CTH77" s="185"/>
      <c r="CTI77" s="185"/>
      <c r="CTJ77" s="185"/>
      <c r="CTK77" s="185"/>
      <c r="CTL77" s="185"/>
      <c r="CTM77" s="185"/>
      <c r="CTN77" s="185"/>
      <c r="CTO77" s="185"/>
      <c r="CTP77" s="185"/>
      <c r="CTQ77" s="185"/>
      <c r="CTR77" s="185"/>
      <c r="CTS77" s="185"/>
      <c r="CTT77" s="185"/>
      <c r="CTU77" s="185"/>
      <c r="CTV77" s="185"/>
      <c r="CTW77" s="185"/>
      <c r="CTX77" s="185"/>
      <c r="CTY77" s="185"/>
      <c r="CTZ77" s="185"/>
      <c r="CUA77" s="185"/>
      <c r="CUB77" s="185"/>
      <c r="CUC77" s="185"/>
      <c r="CUD77" s="185"/>
      <c r="CUE77" s="185"/>
      <c r="CUF77" s="185"/>
      <c r="CUG77" s="185"/>
      <c r="CUH77" s="185"/>
      <c r="CUI77" s="185"/>
      <c r="CUJ77" s="185"/>
      <c r="CUK77" s="185"/>
      <c r="CUL77" s="185"/>
      <c r="CUM77" s="185"/>
      <c r="CUN77" s="185"/>
      <c r="CUO77" s="185"/>
      <c r="CUP77" s="185"/>
      <c r="CUQ77" s="185"/>
      <c r="CUR77" s="185"/>
      <c r="CUS77" s="185"/>
      <c r="CUT77" s="185"/>
      <c r="CUU77" s="185"/>
      <c r="CUV77" s="185"/>
      <c r="CUW77" s="185"/>
      <c r="CUX77" s="185"/>
      <c r="CUY77" s="185"/>
      <c r="CUZ77" s="185"/>
      <c r="CVA77" s="185"/>
      <c r="CVB77" s="185"/>
      <c r="CVC77" s="185"/>
      <c r="CVD77" s="185"/>
      <c r="CVE77" s="185"/>
      <c r="CVF77" s="185"/>
      <c r="CVG77" s="185"/>
      <c r="CVH77" s="185"/>
      <c r="CVI77" s="185"/>
      <c r="CVJ77" s="185"/>
      <c r="CVK77" s="185"/>
      <c r="CVL77" s="185"/>
      <c r="CVM77" s="185"/>
      <c r="CVN77" s="185"/>
      <c r="CVO77" s="185"/>
      <c r="CVP77" s="185"/>
      <c r="CVQ77" s="185"/>
      <c r="CVR77" s="185"/>
      <c r="CVS77" s="185"/>
      <c r="CVT77" s="185"/>
      <c r="CVU77" s="185"/>
      <c r="CVV77" s="185"/>
      <c r="CVW77" s="185"/>
      <c r="CVX77" s="185"/>
      <c r="CVY77" s="185"/>
      <c r="CVZ77" s="185"/>
      <c r="CWA77" s="185"/>
      <c r="CWB77" s="185"/>
      <c r="CWC77" s="185"/>
      <c r="CWD77" s="185"/>
      <c r="CWE77" s="185"/>
      <c r="CWF77" s="185"/>
      <c r="CWG77" s="185"/>
      <c r="CWH77" s="185"/>
      <c r="CWI77" s="185"/>
      <c r="CWJ77" s="185"/>
      <c r="CWK77" s="185"/>
      <c r="CWL77" s="185"/>
      <c r="CWM77" s="185"/>
      <c r="CWN77" s="185"/>
      <c r="CWO77" s="185"/>
      <c r="CWP77" s="185"/>
      <c r="CWQ77" s="185"/>
      <c r="CWR77" s="185"/>
      <c r="CWS77" s="185"/>
      <c r="CWT77" s="185"/>
      <c r="CWU77" s="185"/>
      <c r="CWV77" s="185"/>
      <c r="CWW77" s="185"/>
      <c r="CWX77" s="185"/>
      <c r="CWY77" s="185"/>
      <c r="CWZ77" s="185"/>
      <c r="CXA77" s="185"/>
      <c r="CXB77" s="185"/>
      <c r="CXC77" s="185"/>
      <c r="CXD77" s="185"/>
      <c r="CXE77" s="185"/>
      <c r="CXF77" s="185"/>
      <c r="CXG77" s="185"/>
      <c r="CXH77" s="185"/>
      <c r="CXI77" s="185"/>
      <c r="CXJ77" s="185"/>
      <c r="CXK77" s="185"/>
      <c r="CXL77" s="185"/>
      <c r="CXM77" s="185"/>
      <c r="CXN77" s="185"/>
      <c r="CXO77" s="185"/>
      <c r="CXP77" s="185"/>
      <c r="CXQ77" s="185"/>
      <c r="CXR77" s="185"/>
      <c r="CXS77" s="185"/>
      <c r="CXT77" s="185"/>
      <c r="CXU77" s="185"/>
      <c r="CXV77" s="185"/>
      <c r="CXW77" s="185"/>
      <c r="CXX77" s="185"/>
      <c r="CXY77" s="185"/>
      <c r="CXZ77" s="185"/>
      <c r="CYA77" s="185"/>
      <c r="CYB77" s="185"/>
      <c r="CYC77" s="185"/>
      <c r="CYD77" s="185"/>
      <c r="CYE77" s="185"/>
      <c r="CYF77" s="185"/>
      <c r="CYG77" s="185"/>
      <c r="CYH77" s="185"/>
      <c r="CYI77" s="185"/>
      <c r="CYJ77" s="185"/>
      <c r="CYK77" s="185"/>
      <c r="CYL77" s="185"/>
      <c r="CYM77" s="185"/>
      <c r="CYN77" s="185"/>
      <c r="CYO77" s="185"/>
      <c r="CYP77" s="185"/>
      <c r="CYQ77" s="185"/>
      <c r="CYR77" s="185"/>
      <c r="CYS77" s="185"/>
      <c r="CYT77" s="185"/>
      <c r="CYU77" s="185"/>
      <c r="CYV77" s="185"/>
      <c r="CYW77" s="185"/>
      <c r="CYX77" s="185"/>
      <c r="CYY77" s="185"/>
      <c r="CYZ77" s="185"/>
      <c r="CZA77" s="185"/>
      <c r="CZB77" s="185"/>
      <c r="CZC77" s="185"/>
      <c r="CZD77" s="185"/>
      <c r="CZE77" s="185"/>
      <c r="CZF77" s="185"/>
      <c r="CZG77" s="185"/>
      <c r="CZH77" s="185"/>
      <c r="CZI77" s="185"/>
      <c r="CZJ77" s="185"/>
      <c r="CZK77" s="185"/>
      <c r="CZL77" s="185"/>
      <c r="CZM77" s="185"/>
      <c r="CZN77" s="185"/>
      <c r="CZO77" s="185"/>
      <c r="CZP77" s="185"/>
      <c r="CZQ77" s="185"/>
      <c r="CZR77" s="185"/>
      <c r="CZS77" s="185"/>
      <c r="CZT77" s="185"/>
      <c r="CZU77" s="185"/>
      <c r="CZV77" s="185"/>
      <c r="CZW77" s="185"/>
      <c r="CZX77" s="185"/>
      <c r="CZY77" s="185"/>
      <c r="CZZ77" s="185"/>
      <c r="DAA77" s="185"/>
      <c r="DAB77" s="185"/>
      <c r="DAC77" s="185"/>
      <c r="DAD77" s="185"/>
      <c r="DAE77" s="185"/>
      <c r="DAF77" s="185"/>
      <c r="DAG77" s="185"/>
      <c r="DAH77" s="185"/>
      <c r="DAI77" s="185"/>
      <c r="DAJ77" s="185"/>
      <c r="DAK77" s="185"/>
      <c r="DAL77" s="185"/>
      <c r="DAM77" s="185"/>
      <c r="DAN77" s="185"/>
      <c r="DAO77" s="185"/>
      <c r="DAP77" s="185"/>
      <c r="DAQ77" s="185"/>
      <c r="DAR77" s="185"/>
      <c r="DAS77" s="185"/>
      <c r="DAT77" s="185"/>
      <c r="DAU77" s="185"/>
      <c r="DAV77" s="185"/>
      <c r="DAW77" s="185"/>
      <c r="DAX77" s="185"/>
      <c r="DAY77" s="185"/>
      <c r="DAZ77" s="185"/>
      <c r="DBA77" s="185"/>
      <c r="DBB77" s="185"/>
      <c r="DBC77" s="185"/>
      <c r="DBD77" s="185"/>
      <c r="DBE77" s="185"/>
      <c r="DBF77" s="185"/>
      <c r="DBG77" s="185"/>
      <c r="DBH77" s="185"/>
      <c r="DBI77" s="185"/>
      <c r="DBJ77" s="185"/>
      <c r="DBK77" s="185"/>
      <c r="DBL77" s="185"/>
      <c r="DBM77" s="185"/>
      <c r="DBN77" s="185"/>
      <c r="DBO77" s="185"/>
      <c r="DBP77" s="185"/>
      <c r="DBQ77" s="185"/>
      <c r="DBR77" s="185"/>
      <c r="DBS77" s="185"/>
      <c r="DBT77" s="185"/>
      <c r="DBU77" s="185"/>
      <c r="DBV77" s="185"/>
      <c r="DBW77" s="185"/>
      <c r="DBX77" s="185"/>
      <c r="DBY77" s="185"/>
      <c r="DBZ77" s="185"/>
      <c r="DCA77" s="185"/>
      <c r="DCB77" s="185"/>
      <c r="DCC77" s="185"/>
      <c r="DCD77" s="185"/>
      <c r="DCE77" s="185"/>
      <c r="DCF77" s="185"/>
      <c r="DCG77" s="185"/>
      <c r="DCH77" s="185"/>
      <c r="DCI77" s="185"/>
      <c r="DCJ77" s="185"/>
      <c r="DCK77" s="185"/>
      <c r="DCL77" s="185"/>
      <c r="DCM77" s="185"/>
      <c r="DCN77" s="185"/>
      <c r="DCO77" s="185"/>
      <c r="DCP77" s="185"/>
      <c r="DCQ77" s="185"/>
      <c r="DCR77" s="185"/>
      <c r="DCS77" s="185"/>
      <c r="DCT77" s="185"/>
      <c r="DCU77" s="185"/>
      <c r="DCV77" s="185"/>
      <c r="DCW77" s="185"/>
      <c r="DCX77" s="185"/>
      <c r="DCY77" s="185"/>
      <c r="DCZ77" s="185"/>
      <c r="DDA77" s="185"/>
      <c r="DDB77" s="185"/>
      <c r="DDC77" s="185"/>
      <c r="DDD77" s="185"/>
      <c r="DDE77" s="185"/>
      <c r="DDF77" s="185"/>
      <c r="DDG77" s="185"/>
      <c r="DDH77" s="185"/>
      <c r="DDI77" s="185"/>
      <c r="DDJ77" s="185"/>
      <c r="DDK77" s="185"/>
      <c r="DDL77" s="185"/>
      <c r="DDM77" s="185"/>
      <c r="DDN77" s="185"/>
      <c r="DDO77" s="185"/>
      <c r="DDP77" s="185"/>
      <c r="DDQ77" s="185"/>
      <c r="DDR77" s="185"/>
      <c r="DDS77" s="185"/>
      <c r="DDT77" s="185"/>
      <c r="DDU77" s="185"/>
      <c r="DDV77" s="185"/>
      <c r="DDW77" s="185"/>
      <c r="DDX77" s="185"/>
      <c r="DDY77" s="185"/>
      <c r="DDZ77" s="185"/>
      <c r="DEA77" s="185"/>
      <c r="DEB77" s="185"/>
      <c r="DEC77" s="185"/>
      <c r="DED77" s="185"/>
      <c r="DEE77" s="185"/>
      <c r="DEF77" s="185"/>
      <c r="DEG77" s="185"/>
      <c r="DEH77" s="185"/>
      <c r="DEI77" s="185"/>
      <c r="DEJ77" s="185"/>
      <c r="DEK77" s="185"/>
      <c r="DEL77" s="185"/>
      <c r="DEM77" s="185"/>
      <c r="DEN77" s="185"/>
      <c r="DEO77" s="185"/>
      <c r="DEP77" s="185"/>
      <c r="DEQ77" s="185"/>
      <c r="DER77" s="185"/>
      <c r="DES77" s="185"/>
      <c r="DET77" s="185"/>
      <c r="DEU77" s="185"/>
      <c r="DEV77" s="185"/>
      <c r="DEW77" s="185"/>
      <c r="DEX77" s="185"/>
      <c r="DEY77" s="185"/>
      <c r="DEZ77" s="185"/>
      <c r="DFA77" s="185"/>
      <c r="DFB77" s="185"/>
      <c r="DFC77" s="185"/>
      <c r="DFD77" s="185"/>
      <c r="DFE77" s="185"/>
      <c r="DFF77" s="185"/>
      <c r="DFG77" s="185"/>
      <c r="DFH77" s="185"/>
      <c r="DFI77" s="185"/>
      <c r="DFJ77" s="185"/>
      <c r="DFK77" s="185"/>
      <c r="DFL77" s="185"/>
      <c r="DFM77" s="185"/>
      <c r="DFN77" s="185"/>
      <c r="DFO77" s="185"/>
      <c r="DFP77" s="185"/>
      <c r="DFQ77" s="185"/>
      <c r="DFR77" s="185"/>
      <c r="DFS77" s="185"/>
      <c r="DFT77" s="185"/>
      <c r="DFU77" s="185"/>
      <c r="DFV77" s="185"/>
      <c r="DFW77" s="185"/>
      <c r="DFX77" s="185"/>
      <c r="DFY77" s="185"/>
      <c r="DFZ77" s="185"/>
      <c r="DGA77" s="185"/>
      <c r="DGB77" s="185"/>
      <c r="DGC77" s="185"/>
      <c r="DGD77" s="185"/>
      <c r="DGE77" s="185"/>
      <c r="DGF77" s="185"/>
      <c r="DGG77" s="185"/>
      <c r="DGH77" s="185"/>
      <c r="DGI77" s="185"/>
      <c r="DGJ77" s="185"/>
      <c r="DGK77" s="185"/>
      <c r="DGL77" s="185"/>
      <c r="DGM77" s="185"/>
      <c r="DGN77" s="185"/>
      <c r="DGO77" s="185"/>
      <c r="DGP77" s="185"/>
      <c r="DGQ77" s="185"/>
      <c r="DGR77" s="185"/>
      <c r="DGS77" s="185"/>
      <c r="DGT77" s="185"/>
      <c r="DGU77" s="185"/>
      <c r="DGV77" s="185"/>
      <c r="DGW77" s="185"/>
      <c r="DGX77" s="185"/>
      <c r="DGY77" s="185"/>
      <c r="DGZ77" s="185"/>
      <c r="DHA77" s="185"/>
      <c r="DHB77" s="185"/>
      <c r="DHC77" s="185"/>
      <c r="DHD77" s="185"/>
      <c r="DHE77" s="185"/>
      <c r="DHF77" s="185"/>
      <c r="DHG77" s="185"/>
      <c r="DHH77" s="185"/>
      <c r="DHI77" s="185"/>
      <c r="DHJ77" s="185"/>
      <c r="DHK77" s="185"/>
      <c r="DHL77" s="185"/>
      <c r="DHM77" s="185"/>
      <c r="DHN77" s="185"/>
      <c r="DHO77" s="185"/>
      <c r="DHP77" s="185"/>
      <c r="DHQ77" s="185"/>
      <c r="DHR77" s="185"/>
      <c r="DHS77" s="185"/>
      <c r="DHT77" s="185"/>
      <c r="DHU77" s="185"/>
      <c r="DHV77" s="185"/>
      <c r="DHW77" s="185"/>
      <c r="DHX77" s="185"/>
      <c r="DHY77" s="185"/>
      <c r="DHZ77" s="185"/>
      <c r="DIA77" s="185"/>
      <c r="DIB77" s="185"/>
      <c r="DIC77" s="185"/>
      <c r="DID77" s="185"/>
      <c r="DIE77" s="185"/>
      <c r="DIF77" s="185"/>
      <c r="DIG77" s="185"/>
      <c r="DIH77" s="185"/>
      <c r="DII77" s="185"/>
      <c r="DIJ77" s="185"/>
      <c r="DIK77" s="185"/>
      <c r="DIL77" s="185"/>
      <c r="DIM77" s="185"/>
      <c r="DIN77" s="185"/>
      <c r="DIO77" s="185"/>
      <c r="DIP77" s="185"/>
      <c r="DIQ77" s="185"/>
      <c r="DIR77" s="185"/>
      <c r="DIS77" s="185"/>
      <c r="DIT77" s="185"/>
      <c r="DIU77" s="185"/>
      <c r="DIV77" s="185"/>
      <c r="DIW77" s="185"/>
      <c r="DIX77" s="185"/>
      <c r="DIY77" s="185"/>
      <c r="DIZ77" s="185"/>
      <c r="DJA77" s="185"/>
      <c r="DJB77" s="185"/>
      <c r="DJC77" s="185"/>
      <c r="DJD77" s="185"/>
      <c r="DJE77" s="185"/>
      <c r="DJF77" s="185"/>
      <c r="DJG77" s="185"/>
      <c r="DJH77" s="185"/>
      <c r="DJI77" s="185"/>
      <c r="DJJ77" s="185"/>
      <c r="DJK77" s="185"/>
      <c r="DJL77" s="185"/>
      <c r="DJM77" s="185"/>
      <c r="DJN77" s="185"/>
      <c r="DJO77" s="185"/>
      <c r="DJP77" s="185"/>
      <c r="DJQ77" s="185"/>
      <c r="DJR77" s="185"/>
      <c r="DJS77" s="185"/>
      <c r="DJT77" s="185"/>
      <c r="DJU77" s="185"/>
      <c r="DJV77" s="185"/>
      <c r="DJW77" s="185"/>
      <c r="DJX77" s="185"/>
      <c r="DJY77" s="185"/>
      <c r="DJZ77" s="185"/>
      <c r="DKA77" s="185"/>
      <c r="DKB77" s="185"/>
      <c r="DKC77" s="185"/>
      <c r="DKD77" s="185"/>
      <c r="DKE77" s="185"/>
      <c r="DKF77" s="185"/>
      <c r="DKG77" s="185"/>
      <c r="DKH77" s="185"/>
      <c r="DKI77" s="185"/>
      <c r="DKJ77" s="185"/>
      <c r="DKK77" s="185"/>
      <c r="DKL77" s="185"/>
      <c r="DKM77" s="185"/>
      <c r="DKN77" s="185"/>
      <c r="DKO77" s="185"/>
      <c r="DKP77" s="185"/>
      <c r="DKQ77" s="185"/>
      <c r="DKR77" s="185"/>
      <c r="DKS77" s="185"/>
      <c r="DKT77" s="185"/>
      <c r="DKU77" s="185"/>
      <c r="DKV77" s="185"/>
      <c r="DKW77" s="185"/>
      <c r="DKX77" s="185"/>
      <c r="DKY77" s="185"/>
      <c r="DKZ77" s="185"/>
      <c r="DLA77" s="185"/>
      <c r="DLB77" s="185"/>
      <c r="DLC77" s="185"/>
      <c r="DLD77" s="185"/>
      <c r="DLE77" s="185"/>
      <c r="DLF77" s="185"/>
      <c r="DLG77" s="185"/>
      <c r="DLH77" s="185"/>
      <c r="DLI77" s="185"/>
      <c r="DLJ77" s="185"/>
      <c r="DLK77" s="185"/>
      <c r="DLL77" s="185"/>
      <c r="DLM77" s="185"/>
      <c r="DLN77" s="185"/>
      <c r="DLO77" s="185"/>
      <c r="DLP77" s="185"/>
      <c r="DLQ77" s="185"/>
      <c r="DLR77" s="185"/>
      <c r="DLS77" s="185"/>
      <c r="DLT77" s="185"/>
      <c r="DLU77" s="185"/>
      <c r="DLV77" s="185"/>
      <c r="DLW77" s="185"/>
      <c r="DLX77" s="185"/>
      <c r="DLY77" s="185"/>
      <c r="DLZ77" s="185"/>
      <c r="DMA77" s="185"/>
      <c r="DMB77" s="185"/>
      <c r="DMC77" s="185"/>
      <c r="DMD77" s="185"/>
      <c r="DME77" s="185"/>
      <c r="DMF77" s="185"/>
      <c r="DMG77" s="185"/>
      <c r="DMH77" s="185"/>
      <c r="DMI77" s="185"/>
      <c r="DMJ77" s="185"/>
      <c r="DMK77" s="185"/>
      <c r="DML77" s="185"/>
      <c r="DMM77" s="185"/>
      <c r="DMN77" s="185"/>
      <c r="DMO77" s="185"/>
      <c r="DMP77" s="185"/>
      <c r="DMQ77" s="185"/>
      <c r="DMR77" s="185"/>
      <c r="DMS77" s="185"/>
      <c r="DMT77" s="185"/>
      <c r="DMU77" s="185"/>
      <c r="DMV77" s="185"/>
      <c r="DMW77" s="185"/>
      <c r="DMX77" s="185"/>
      <c r="DMY77" s="185"/>
      <c r="DMZ77" s="185"/>
      <c r="DNA77" s="185"/>
      <c r="DNB77" s="185"/>
      <c r="DNC77" s="185"/>
      <c r="DND77" s="185"/>
      <c r="DNE77" s="185"/>
      <c r="DNF77" s="185"/>
      <c r="DNG77" s="185"/>
      <c r="DNH77" s="185"/>
      <c r="DNI77" s="185"/>
      <c r="DNJ77" s="185"/>
      <c r="DNK77" s="185"/>
      <c r="DNL77" s="185"/>
      <c r="DNM77" s="185"/>
      <c r="DNN77" s="185"/>
      <c r="DNO77" s="185"/>
      <c r="DNP77" s="185"/>
      <c r="DNQ77" s="185"/>
      <c r="DNR77" s="185"/>
      <c r="DNS77" s="185"/>
      <c r="DNT77" s="185"/>
      <c r="DNU77" s="185"/>
      <c r="DNV77" s="185"/>
      <c r="DNW77" s="185"/>
      <c r="DNX77" s="185"/>
      <c r="DNY77" s="185"/>
      <c r="DNZ77" s="185"/>
      <c r="DOA77" s="185"/>
      <c r="DOB77" s="185"/>
      <c r="DOC77" s="185"/>
      <c r="DOD77" s="185"/>
      <c r="DOE77" s="185"/>
      <c r="DOF77" s="185"/>
      <c r="DOG77" s="185"/>
      <c r="DOH77" s="185"/>
      <c r="DOI77" s="185"/>
      <c r="DOJ77" s="185"/>
      <c r="DOK77" s="185"/>
      <c r="DOL77" s="185"/>
      <c r="DOM77" s="185"/>
      <c r="DON77" s="185"/>
      <c r="DOO77" s="185"/>
      <c r="DOP77" s="185"/>
      <c r="DOQ77" s="185"/>
      <c r="DOR77" s="185"/>
      <c r="DOS77" s="185"/>
      <c r="DOT77" s="185"/>
      <c r="DOU77" s="185"/>
      <c r="DOV77" s="185"/>
      <c r="DOW77" s="185"/>
      <c r="DOX77" s="185"/>
      <c r="DOY77" s="185"/>
      <c r="DOZ77" s="185"/>
      <c r="DPA77" s="185"/>
      <c r="DPB77" s="185"/>
      <c r="DPC77" s="185"/>
      <c r="DPD77" s="185"/>
      <c r="DPE77" s="185"/>
      <c r="DPF77" s="185"/>
      <c r="DPG77" s="185"/>
      <c r="DPH77" s="185"/>
      <c r="DPI77" s="185"/>
      <c r="DPJ77" s="185"/>
      <c r="DPK77" s="185"/>
      <c r="DPL77" s="185"/>
      <c r="DPM77" s="185"/>
      <c r="DPN77" s="185"/>
      <c r="DPO77" s="185"/>
      <c r="DPP77" s="185"/>
      <c r="DPQ77" s="185"/>
      <c r="DPR77" s="185"/>
      <c r="DPS77" s="185"/>
      <c r="DPT77" s="185"/>
      <c r="DPU77" s="185"/>
      <c r="DPV77" s="185"/>
      <c r="DPW77" s="185"/>
      <c r="DPX77" s="185"/>
      <c r="DPY77" s="185"/>
      <c r="DPZ77" s="185"/>
      <c r="DQA77" s="185"/>
      <c r="DQB77" s="185"/>
      <c r="DQC77" s="185"/>
      <c r="DQD77" s="185"/>
      <c r="DQE77" s="185"/>
      <c r="DQF77" s="185"/>
      <c r="DQG77" s="185"/>
      <c r="DQH77" s="185"/>
      <c r="DQI77" s="185"/>
      <c r="DQJ77" s="185"/>
      <c r="DQK77" s="185"/>
      <c r="DQL77" s="185"/>
      <c r="DQM77" s="185"/>
      <c r="DQN77" s="185"/>
      <c r="DQO77" s="185"/>
      <c r="DQP77" s="185"/>
      <c r="DQQ77" s="185"/>
      <c r="DQR77" s="185"/>
      <c r="DQS77" s="185"/>
      <c r="DQT77" s="185"/>
      <c r="DQU77" s="185"/>
      <c r="DQV77" s="185"/>
      <c r="DQW77" s="185"/>
      <c r="DQX77" s="185"/>
      <c r="DQY77" s="185"/>
      <c r="DQZ77" s="185"/>
      <c r="DRA77" s="185"/>
      <c r="DRB77" s="185"/>
      <c r="DRC77" s="185"/>
      <c r="DRD77" s="185"/>
      <c r="DRE77" s="185"/>
      <c r="DRF77" s="185"/>
      <c r="DRG77" s="185"/>
      <c r="DRH77" s="185"/>
      <c r="DRI77" s="185"/>
      <c r="DRJ77" s="185"/>
      <c r="DRK77" s="185"/>
      <c r="DRL77" s="185"/>
      <c r="DRM77" s="185"/>
      <c r="DRN77" s="185"/>
      <c r="DRO77" s="185"/>
      <c r="DRP77" s="185"/>
      <c r="DRQ77" s="185"/>
      <c r="DRR77" s="185"/>
      <c r="DRS77" s="185"/>
      <c r="DRT77" s="185"/>
      <c r="DRU77" s="185"/>
      <c r="DRV77" s="185"/>
      <c r="DRW77" s="185"/>
      <c r="DRX77" s="185"/>
      <c r="DRY77" s="185"/>
      <c r="DRZ77" s="185"/>
      <c r="DSA77" s="185"/>
      <c r="DSB77" s="185"/>
      <c r="DSC77" s="185"/>
      <c r="DSD77" s="185"/>
      <c r="DSE77" s="185"/>
      <c r="DSF77" s="185"/>
      <c r="DSG77" s="185"/>
      <c r="DSH77" s="185"/>
      <c r="DSI77" s="185"/>
      <c r="DSJ77" s="185"/>
      <c r="DSK77" s="185"/>
      <c r="DSL77" s="185"/>
      <c r="DSM77" s="185"/>
      <c r="DSN77" s="185"/>
      <c r="DSO77" s="185"/>
      <c r="DSP77" s="185"/>
      <c r="DSQ77" s="185"/>
      <c r="DSR77" s="185"/>
      <c r="DSS77" s="185"/>
      <c r="DST77" s="185"/>
      <c r="DSU77" s="185"/>
      <c r="DSV77" s="185"/>
      <c r="DSW77" s="185"/>
      <c r="DSX77" s="185"/>
      <c r="DSY77" s="185"/>
      <c r="DSZ77" s="185"/>
      <c r="DTA77" s="185"/>
      <c r="DTB77" s="185"/>
      <c r="DTC77" s="185"/>
      <c r="DTD77" s="185"/>
      <c r="DTE77" s="185"/>
      <c r="DTF77" s="185"/>
      <c r="DTG77" s="185"/>
      <c r="DTH77" s="185"/>
      <c r="DTI77" s="185"/>
      <c r="DTJ77" s="185"/>
      <c r="DTK77" s="185"/>
      <c r="DTL77" s="185"/>
      <c r="DTM77" s="185"/>
      <c r="DTN77" s="185"/>
      <c r="DTO77" s="185"/>
      <c r="DTP77" s="185"/>
      <c r="DTQ77" s="185"/>
      <c r="DTR77" s="185"/>
      <c r="DTS77" s="185"/>
      <c r="DTT77" s="185"/>
      <c r="DTU77" s="185"/>
      <c r="DTV77" s="185"/>
      <c r="DTW77" s="185"/>
      <c r="DTX77" s="185"/>
      <c r="DTY77" s="185"/>
      <c r="DTZ77" s="185"/>
      <c r="DUA77" s="185"/>
      <c r="DUB77" s="185"/>
      <c r="DUC77" s="185"/>
      <c r="DUD77" s="185"/>
      <c r="DUE77" s="185"/>
      <c r="DUF77" s="185"/>
      <c r="DUG77" s="185"/>
      <c r="DUH77" s="185"/>
      <c r="DUI77" s="185"/>
      <c r="DUJ77" s="185"/>
      <c r="DUK77" s="185"/>
      <c r="DUL77" s="185"/>
      <c r="DUM77" s="185"/>
      <c r="DUN77" s="185"/>
      <c r="DUO77" s="185"/>
      <c r="DUP77" s="185"/>
      <c r="DUQ77" s="185"/>
      <c r="DUR77" s="185"/>
      <c r="DUS77" s="185"/>
      <c r="DUT77" s="185"/>
      <c r="DUU77" s="185"/>
      <c r="DUV77" s="185"/>
      <c r="DUW77" s="185"/>
      <c r="DUX77" s="185"/>
      <c r="DUY77" s="185"/>
      <c r="DUZ77" s="185"/>
      <c r="DVA77" s="185"/>
      <c r="DVB77" s="185"/>
      <c r="DVC77" s="185"/>
      <c r="DVD77" s="185"/>
      <c r="DVE77" s="185"/>
      <c r="DVF77" s="185"/>
      <c r="DVG77" s="185"/>
      <c r="DVH77" s="185"/>
      <c r="DVI77" s="185"/>
      <c r="DVJ77" s="185"/>
      <c r="DVK77" s="185"/>
      <c r="DVL77" s="185"/>
      <c r="DVM77" s="185"/>
      <c r="DVN77" s="185"/>
      <c r="DVO77" s="185"/>
      <c r="DVP77" s="185"/>
      <c r="DVQ77" s="185"/>
      <c r="DVR77" s="185"/>
      <c r="DVS77" s="185"/>
      <c r="DVT77" s="185"/>
      <c r="DVU77" s="185"/>
      <c r="DVV77" s="185"/>
      <c r="DVW77" s="185"/>
      <c r="DVX77" s="185"/>
      <c r="DVY77" s="185"/>
      <c r="DVZ77" s="185"/>
      <c r="DWA77" s="185"/>
      <c r="DWB77" s="185"/>
      <c r="DWC77" s="185"/>
      <c r="DWD77" s="185"/>
      <c r="DWE77" s="185"/>
      <c r="DWF77" s="185"/>
      <c r="DWG77" s="185"/>
      <c r="DWH77" s="185"/>
      <c r="DWI77" s="185"/>
      <c r="DWJ77" s="185"/>
      <c r="DWK77" s="185"/>
      <c r="DWL77" s="185"/>
      <c r="DWM77" s="185"/>
      <c r="DWN77" s="185"/>
      <c r="DWO77" s="185"/>
      <c r="DWP77" s="185"/>
      <c r="DWQ77" s="185"/>
      <c r="DWR77" s="185"/>
      <c r="DWS77" s="185"/>
      <c r="DWT77" s="185"/>
      <c r="DWU77" s="185"/>
      <c r="DWV77" s="185"/>
      <c r="DWW77" s="185"/>
      <c r="DWX77" s="185"/>
      <c r="DWY77" s="185"/>
      <c r="DWZ77" s="185"/>
      <c r="DXA77" s="185"/>
      <c r="DXB77" s="185"/>
      <c r="DXC77" s="185"/>
      <c r="DXD77" s="185"/>
      <c r="DXE77" s="185"/>
      <c r="DXF77" s="185"/>
      <c r="DXG77" s="185"/>
      <c r="DXH77" s="185"/>
      <c r="DXI77" s="185"/>
      <c r="DXJ77" s="185"/>
      <c r="DXK77" s="185"/>
      <c r="DXL77" s="185"/>
      <c r="DXM77" s="185"/>
      <c r="DXN77" s="185"/>
      <c r="DXO77" s="185"/>
      <c r="DXP77" s="185"/>
      <c r="DXQ77" s="185"/>
      <c r="DXR77" s="185"/>
      <c r="DXS77" s="185"/>
      <c r="DXT77" s="185"/>
      <c r="DXU77" s="185"/>
      <c r="DXV77" s="185"/>
      <c r="DXW77" s="185"/>
      <c r="DXX77" s="185"/>
      <c r="DXY77" s="185"/>
      <c r="DXZ77" s="185"/>
      <c r="DYA77" s="185"/>
      <c r="DYB77" s="185"/>
      <c r="DYC77" s="185"/>
      <c r="DYD77" s="185"/>
      <c r="DYE77" s="185"/>
      <c r="DYF77" s="185"/>
      <c r="DYG77" s="185"/>
      <c r="DYH77" s="185"/>
      <c r="DYI77" s="185"/>
      <c r="DYJ77" s="185"/>
      <c r="DYK77" s="185"/>
      <c r="DYL77" s="185"/>
      <c r="DYM77" s="185"/>
      <c r="DYN77" s="185"/>
      <c r="DYO77" s="185"/>
      <c r="DYP77" s="185"/>
      <c r="DYQ77" s="185"/>
      <c r="DYR77" s="185"/>
      <c r="DYS77" s="185"/>
      <c r="DYT77" s="185"/>
      <c r="DYU77" s="185"/>
      <c r="DYV77" s="185"/>
      <c r="DYW77" s="185"/>
      <c r="DYX77" s="185"/>
      <c r="DYY77" s="185"/>
      <c r="DYZ77" s="185"/>
      <c r="DZA77" s="185"/>
      <c r="DZB77" s="185"/>
      <c r="DZC77" s="185"/>
      <c r="DZD77" s="185"/>
      <c r="DZE77" s="185"/>
      <c r="DZF77" s="185"/>
      <c r="DZG77" s="185"/>
      <c r="DZH77" s="185"/>
      <c r="DZI77" s="185"/>
      <c r="DZJ77" s="185"/>
      <c r="DZK77" s="185"/>
      <c r="DZL77" s="185"/>
      <c r="DZM77" s="185"/>
      <c r="DZN77" s="185"/>
      <c r="DZO77" s="185"/>
      <c r="DZP77" s="185"/>
      <c r="DZQ77" s="185"/>
      <c r="DZR77" s="185"/>
      <c r="DZS77" s="185"/>
      <c r="DZT77" s="185"/>
      <c r="DZU77" s="185"/>
      <c r="DZV77" s="185"/>
      <c r="DZW77" s="185"/>
      <c r="DZX77" s="185"/>
      <c r="DZY77" s="185"/>
      <c r="DZZ77" s="185"/>
      <c r="EAA77" s="185"/>
      <c r="EAB77" s="185"/>
      <c r="EAC77" s="185"/>
      <c r="EAD77" s="185"/>
      <c r="EAE77" s="185"/>
      <c r="EAF77" s="185"/>
      <c r="EAG77" s="185"/>
      <c r="EAH77" s="185"/>
      <c r="EAI77" s="185"/>
      <c r="EAJ77" s="185"/>
      <c r="EAK77" s="185"/>
      <c r="EAL77" s="185"/>
      <c r="EAM77" s="185"/>
      <c r="EAN77" s="185"/>
      <c r="EAO77" s="185"/>
      <c r="EAP77" s="185"/>
      <c r="EAQ77" s="185"/>
      <c r="EAR77" s="185"/>
      <c r="EAS77" s="185"/>
      <c r="EAT77" s="185"/>
      <c r="EAU77" s="185"/>
      <c r="EAV77" s="185"/>
      <c r="EAW77" s="185"/>
      <c r="EAX77" s="185"/>
      <c r="EAY77" s="185"/>
      <c r="EAZ77" s="185"/>
      <c r="EBA77" s="185"/>
      <c r="EBB77" s="185"/>
      <c r="EBC77" s="185"/>
      <c r="EBD77" s="185"/>
      <c r="EBE77" s="185"/>
      <c r="EBF77" s="185"/>
      <c r="EBG77" s="185"/>
      <c r="EBH77" s="185"/>
      <c r="EBI77" s="185"/>
      <c r="EBJ77" s="185"/>
      <c r="EBK77" s="185"/>
      <c r="EBL77" s="185"/>
      <c r="EBM77" s="185"/>
      <c r="EBN77" s="185"/>
      <c r="EBO77" s="185"/>
      <c r="EBP77" s="185"/>
      <c r="EBQ77" s="185"/>
      <c r="EBR77" s="185"/>
      <c r="EBS77" s="185"/>
      <c r="EBT77" s="185"/>
      <c r="EBU77" s="185"/>
      <c r="EBV77" s="185"/>
      <c r="EBW77" s="185"/>
      <c r="EBX77" s="185"/>
      <c r="EBY77" s="185"/>
      <c r="EBZ77" s="185"/>
      <c r="ECA77" s="185"/>
      <c r="ECB77" s="185"/>
      <c r="ECC77" s="185"/>
      <c r="ECD77" s="185"/>
      <c r="ECE77" s="185"/>
      <c r="ECF77" s="185"/>
      <c r="ECG77" s="185"/>
      <c r="ECH77" s="185"/>
      <c r="ECI77" s="185"/>
      <c r="ECJ77" s="185"/>
      <c r="ECK77" s="185"/>
      <c r="ECL77" s="185"/>
      <c r="ECM77" s="185"/>
      <c r="ECN77" s="185"/>
      <c r="ECO77" s="185"/>
      <c r="ECP77" s="185"/>
      <c r="ECQ77" s="185"/>
      <c r="ECR77" s="185"/>
      <c r="ECS77" s="185"/>
      <c r="ECT77" s="185"/>
      <c r="ECU77" s="185"/>
      <c r="ECV77" s="185"/>
      <c r="ECW77" s="185"/>
      <c r="ECX77" s="185"/>
      <c r="ECY77" s="185"/>
      <c r="ECZ77" s="185"/>
      <c r="EDA77" s="185"/>
      <c r="EDB77" s="185"/>
      <c r="EDC77" s="185"/>
      <c r="EDD77" s="185"/>
      <c r="EDE77" s="185"/>
      <c r="EDF77" s="185"/>
      <c r="EDG77" s="185"/>
      <c r="EDH77" s="185"/>
      <c r="EDI77" s="185"/>
      <c r="EDJ77" s="185"/>
      <c r="EDK77" s="185"/>
      <c r="EDL77" s="185"/>
      <c r="EDM77" s="185"/>
      <c r="EDN77" s="185"/>
      <c r="EDO77" s="185"/>
      <c r="EDP77" s="185"/>
      <c r="EDQ77" s="185"/>
      <c r="EDR77" s="185"/>
      <c r="EDS77" s="185"/>
      <c r="EDT77" s="185"/>
      <c r="EDU77" s="185"/>
      <c r="EDV77" s="185"/>
      <c r="EDW77" s="185"/>
      <c r="EDX77" s="185"/>
      <c r="EDY77" s="185"/>
      <c r="EDZ77" s="185"/>
      <c r="EEA77" s="185"/>
      <c r="EEB77" s="185"/>
      <c r="EEC77" s="185"/>
      <c r="EED77" s="185"/>
      <c r="EEE77" s="185"/>
      <c r="EEF77" s="185"/>
      <c r="EEG77" s="185"/>
      <c r="EEH77" s="185"/>
      <c r="EEI77" s="185"/>
      <c r="EEJ77" s="185"/>
      <c r="EEK77" s="185"/>
      <c r="EEL77" s="185"/>
      <c r="EEM77" s="185"/>
      <c r="EEN77" s="185"/>
      <c r="EEO77" s="185"/>
      <c r="EEP77" s="185"/>
      <c r="EEQ77" s="185"/>
      <c r="EER77" s="185"/>
      <c r="EES77" s="185"/>
      <c r="EET77" s="185"/>
      <c r="EEU77" s="185"/>
      <c r="EEV77" s="185"/>
      <c r="EEW77" s="185"/>
      <c r="EEX77" s="185"/>
      <c r="EEY77" s="185"/>
      <c r="EEZ77" s="185"/>
      <c r="EFA77" s="185"/>
      <c r="EFB77" s="185"/>
      <c r="EFC77" s="185"/>
      <c r="EFD77" s="185"/>
      <c r="EFE77" s="185"/>
      <c r="EFF77" s="185"/>
      <c r="EFG77" s="185"/>
      <c r="EFH77" s="185"/>
      <c r="EFI77" s="185"/>
      <c r="EFJ77" s="185"/>
      <c r="EFK77" s="185"/>
      <c r="EFL77" s="185"/>
      <c r="EFM77" s="185"/>
      <c r="EFN77" s="185"/>
      <c r="EFO77" s="185"/>
      <c r="EFP77" s="185"/>
      <c r="EFQ77" s="185"/>
      <c r="EFR77" s="185"/>
      <c r="EFS77" s="185"/>
      <c r="EFT77" s="185"/>
      <c r="EFU77" s="185"/>
      <c r="EFV77" s="185"/>
      <c r="EFW77" s="185"/>
      <c r="EFX77" s="185"/>
      <c r="EFY77" s="185"/>
      <c r="EFZ77" s="185"/>
      <c r="EGA77" s="185"/>
      <c r="EGB77" s="185"/>
      <c r="EGC77" s="185"/>
      <c r="EGD77" s="185"/>
      <c r="EGE77" s="185"/>
      <c r="EGF77" s="185"/>
      <c r="EGG77" s="185"/>
      <c r="EGH77" s="185"/>
      <c r="EGI77" s="185"/>
      <c r="EGJ77" s="185"/>
      <c r="EGK77" s="185"/>
      <c r="EGL77" s="185"/>
      <c r="EGM77" s="185"/>
      <c r="EGN77" s="185"/>
      <c r="EGO77" s="185"/>
      <c r="EGP77" s="185"/>
      <c r="EGQ77" s="185"/>
      <c r="EGR77" s="185"/>
      <c r="EGS77" s="185"/>
      <c r="EGT77" s="185"/>
      <c r="EGU77" s="185"/>
      <c r="EGV77" s="185"/>
      <c r="EGW77" s="185"/>
      <c r="EGX77" s="185"/>
      <c r="EGY77" s="185"/>
      <c r="EGZ77" s="185"/>
      <c r="EHA77" s="185"/>
      <c r="EHB77" s="185"/>
      <c r="EHC77" s="185"/>
      <c r="EHD77" s="185"/>
      <c r="EHE77" s="185"/>
      <c r="EHF77" s="185"/>
      <c r="EHG77" s="185"/>
      <c r="EHH77" s="185"/>
      <c r="EHI77" s="185"/>
      <c r="EHJ77" s="185"/>
      <c r="EHK77" s="185"/>
      <c r="EHL77" s="185"/>
      <c r="EHM77" s="185"/>
      <c r="EHN77" s="185"/>
      <c r="EHO77" s="185"/>
      <c r="EHP77" s="185"/>
      <c r="EHQ77" s="185"/>
      <c r="EHR77" s="185"/>
      <c r="EHS77" s="185"/>
      <c r="EHT77" s="185"/>
      <c r="EHU77" s="185"/>
      <c r="EHV77" s="185"/>
      <c r="EHW77" s="185"/>
      <c r="EHX77" s="185"/>
      <c r="EHY77" s="185"/>
      <c r="EHZ77" s="185"/>
      <c r="EIA77" s="185"/>
      <c r="EIB77" s="185"/>
      <c r="EIC77" s="185"/>
      <c r="EID77" s="185"/>
      <c r="EIE77" s="185"/>
      <c r="EIF77" s="185"/>
      <c r="EIG77" s="185"/>
      <c r="EIH77" s="185"/>
      <c r="EII77" s="185"/>
      <c r="EIJ77" s="185"/>
      <c r="EIK77" s="185"/>
      <c r="EIL77" s="185"/>
      <c r="EIM77" s="185"/>
      <c r="EIN77" s="185"/>
      <c r="EIO77" s="185"/>
      <c r="EIP77" s="185"/>
      <c r="EIQ77" s="185"/>
      <c r="EIR77" s="185"/>
      <c r="EIS77" s="185"/>
      <c r="EIT77" s="185"/>
      <c r="EIU77" s="185"/>
      <c r="EIV77" s="185"/>
      <c r="EIW77" s="185"/>
      <c r="EIX77" s="185"/>
      <c r="EIY77" s="185"/>
      <c r="EIZ77" s="185"/>
      <c r="EJA77" s="185"/>
      <c r="EJB77" s="185"/>
      <c r="EJC77" s="185"/>
      <c r="EJD77" s="185"/>
      <c r="EJE77" s="185"/>
      <c r="EJF77" s="185"/>
      <c r="EJG77" s="185"/>
      <c r="EJH77" s="185"/>
      <c r="EJI77" s="185"/>
      <c r="EJJ77" s="185"/>
      <c r="EJK77" s="185"/>
      <c r="EJL77" s="185"/>
      <c r="EJM77" s="185"/>
      <c r="EJN77" s="185"/>
      <c r="EJO77" s="185"/>
      <c r="EJP77" s="185"/>
      <c r="EJQ77" s="185"/>
      <c r="EJR77" s="185"/>
      <c r="EJS77" s="185"/>
      <c r="EJT77" s="185"/>
      <c r="EJU77" s="185"/>
      <c r="EJV77" s="185"/>
      <c r="EJW77" s="185"/>
      <c r="EJX77" s="185"/>
      <c r="EJY77" s="185"/>
      <c r="EJZ77" s="185"/>
      <c r="EKA77" s="185"/>
      <c r="EKB77" s="185"/>
      <c r="EKC77" s="185"/>
      <c r="EKD77" s="185"/>
      <c r="EKE77" s="185"/>
      <c r="EKF77" s="185"/>
      <c r="EKG77" s="185"/>
      <c r="EKH77" s="185"/>
      <c r="EKI77" s="185"/>
      <c r="EKJ77" s="185"/>
      <c r="EKK77" s="185"/>
      <c r="EKL77" s="185"/>
      <c r="EKM77" s="185"/>
      <c r="EKN77" s="185"/>
      <c r="EKO77" s="185"/>
      <c r="EKP77" s="185"/>
      <c r="EKQ77" s="185"/>
      <c r="EKR77" s="185"/>
      <c r="EKS77" s="185"/>
      <c r="EKT77" s="185"/>
      <c r="EKU77" s="185"/>
      <c r="EKV77" s="185"/>
      <c r="EKW77" s="185"/>
      <c r="EKX77" s="185"/>
      <c r="EKY77" s="185"/>
      <c r="EKZ77" s="185"/>
      <c r="ELA77" s="185"/>
      <c r="ELB77" s="185"/>
      <c r="ELC77" s="185"/>
      <c r="ELD77" s="185"/>
      <c r="ELE77" s="185"/>
      <c r="ELF77" s="185"/>
      <c r="ELG77" s="185"/>
      <c r="ELH77" s="185"/>
      <c r="ELI77" s="185"/>
      <c r="ELJ77" s="185"/>
      <c r="ELK77" s="185"/>
      <c r="ELL77" s="185"/>
      <c r="ELM77" s="185"/>
      <c r="ELN77" s="185"/>
      <c r="ELO77" s="185"/>
      <c r="ELP77" s="185"/>
      <c r="ELQ77" s="185"/>
      <c r="ELR77" s="185"/>
      <c r="ELS77" s="185"/>
      <c r="ELT77" s="185"/>
      <c r="ELU77" s="185"/>
      <c r="ELV77" s="185"/>
      <c r="ELW77" s="185"/>
      <c r="ELX77" s="185"/>
      <c r="ELY77" s="185"/>
      <c r="ELZ77" s="185"/>
      <c r="EMA77" s="185"/>
      <c r="EMB77" s="185"/>
      <c r="EMC77" s="185"/>
      <c r="EMD77" s="185"/>
      <c r="EME77" s="185"/>
      <c r="EMF77" s="185"/>
      <c r="EMG77" s="185"/>
      <c r="EMH77" s="185"/>
      <c r="EMI77" s="185"/>
      <c r="EMJ77" s="185"/>
      <c r="EMK77" s="185"/>
      <c r="EML77" s="185"/>
      <c r="EMM77" s="185"/>
      <c r="EMN77" s="185"/>
      <c r="EMO77" s="185"/>
      <c r="EMP77" s="185"/>
      <c r="EMQ77" s="185"/>
      <c r="EMR77" s="185"/>
      <c r="EMS77" s="185"/>
      <c r="EMT77" s="185"/>
      <c r="EMU77" s="185"/>
      <c r="EMV77" s="185"/>
      <c r="EMW77" s="185"/>
      <c r="EMX77" s="185"/>
      <c r="EMY77" s="185"/>
      <c r="EMZ77" s="185"/>
      <c r="ENA77" s="185"/>
      <c r="ENB77" s="185"/>
      <c r="ENC77" s="185"/>
      <c r="END77" s="185"/>
      <c r="ENE77" s="185"/>
      <c r="ENF77" s="185"/>
      <c r="ENG77" s="185"/>
      <c r="ENH77" s="185"/>
      <c r="ENI77" s="185"/>
      <c r="ENJ77" s="185"/>
      <c r="ENK77" s="185"/>
      <c r="ENL77" s="185"/>
      <c r="ENM77" s="185"/>
      <c r="ENN77" s="185"/>
      <c r="ENO77" s="185"/>
      <c r="ENP77" s="185"/>
      <c r="ENQ77" s="185"/>
      <c r="ENR77" s="185"/>
      <c r="ENS77" s="185"/>
      <c r="ENT77" s="185"/>
      <c r="ENU77" s="185"/>
      <c r="ENV77" s="185"/>
      <c r="ENW77" s="185"/>
      <c r="ENX77" s="185"/>
      <c r="ENY77" s="185"/>
      <c r="ENZ77" s="185"/>
      <c r="EOA77" s="185"/>
      <c r="EOB77" s="185"/>
      <c r="EOC77" s="185"/>
      <c r="EOD77" s="185"/>
      <c r="EOE77" s="185"/>
      <c r="EOF77" s="185"/>
      <c r="EOG77" s="185"/>
      <c r="EOH77" s="185"/>
      <c r="EOI77" s="185"/>
      <c r="EOJ77" s="185"/>
      <c r="EOK77" s="185"/>
      <c r="EOL77" s="185"/>
      <c r="EOM77" s="185"/>
      <c r="EON77" s="185"/>
      <c r="EOO77" s="185"/>
      <c r="EOP77" s="185"/>
      <c r="EOQ77" s="185"/>
      <c r="EOR77" s="185"/>
      <c r="EOS77" s="185"/>
      <c r="EOT77" s="185"/>
      <c r="EOU77" s="185"/>
      <c r="EOV77" s="185"/>
      <c r="EOW77" s="185"/>
      <c r="EOX77" s="185"/>
      <c r="EOY77" s="185"/>
      <c r="EOZ77" s="185"/>
      <c r="EPA77" s="185"/>
      <c r="EPB77" s="185"/>
      <c r="EPC77" s="185"/>
      <c r="EPD77" s="185"/>
      <c r="EPE77" s="185"/>
      <c r="EPF77" s="185"/>
      <c r="EPG77" s="185"/>
      <c r="EPH77" s="185"/>
      <c r="EPI77" s="185"/>
      <c r="EPJ77" s="185"/>
      <c r="EPK77" s="185"/>
      <c r="EPL77" s="185"/>
      <c r="EPM77" s="185"/>
      <c r="EPN77" s="185"/>
      <c r="EPO77" s="185"/>
      <c r="EPP77" s="185"/>
      <c r="EPQ77" s="185"/>
      <c r="EPR77" s="185"/>
      <c r="EPS77" s="185"/>
      <c r="EPT77" s="185"/>
      <c r="EPU77" s="185"/>
      <c r="EPV77" s="185"/>
      <c r="EPW77" s="185"/>
      <c r="EPX77" s="185"/>
      <c r="EPY77" s="185"/>
      <c r="EPZ77" s="185"/>
      <c r="EQA77" s="185"/>
      <c r="EQB77" s="185"/>
      <c r="EQC77" s="185"/>
      <c r="EQD77" s="185"/>
      <c r="EQE77" s="185"/>
      <c r="EQF77" s="185"/>
      <c r="EQG77" s="185"/>
      <c r="EQH77" s="185"/>
      <c r="EQI77" s="185"/>
      <c r="EQJ77" s="185"/>
      <c r="EQK77" s="185"/>
      <c r="EQL77" s="185"/>
      <c r="EQM77" s="185"/>
      <c r="EQN77" s="185"/>
      <c r="EQO77" s="185"/>
      <c r="EQP77" s="185"/>
      <c r="EQQ77" s="185"/>
      <c r="EQR77" s="185"/>
      <c r="EQS77" s="185"/>
      <c r="EQT77" s="185"/>
      <c r="EQU77" s="185"/>
      <c r="EQV77" s="185"/>
      <c r="EQW77" s="185"/>
      <c r="EQX77" s="185"/>
      <c r="EQY77" s="185"/>
      <c r="EQZ77" s="185"/>
      <c r="ERA77" s="185"/>
      <c r="ERB77" s="185"/>
      <c r="ERC77" s="185"/>
      <c r="ERD77" s="185"/>
      <c r="ERE77" s="185"/>
      <c r="ERF77" s="185"/>
      <c r="ERG77" s="185"/>
      <c r="ERH77" s="185"/>
      <c r="ERI77" s="185"/>
      <c r="ERJ77" s="185"/>
      <c r="ERK77" s="185"/>
      <c r="ERL77" s="185"/>
      <c r="ERM77" s="185"/>
      <c r="ERN77" s="185"/>
      <c r="ERO77" s="185"/>
      <c r="ERP77" s="185"/>
      <c r="ERQ77" s="185"/>
      <c r="ERR77" s="185"/>
      <c r="ERS77" s="185"/>
      <c r="ERT77" s="185"/>
      <c r="ERU77" s="185"/>
      <c r="ERV77" s="185"/>
      <c r="ERW77" s="185"/>
      <c r="ERX77" s="185"/>
      <c r="ERY77" s="185"/>
      <c r="ERZ77" s="185"/>
      <c r="ESA77" s="185"/>
      <c r="ESB77" s="185"/>
      <c r="ESC77" s="185"/>
      <c r="ESD77" s="185"/>
      <c r="ESE77" s="185"/>
      <c r="ESF77" s="185"/>
      <c r="ESG77" s="185"/>
      <c r="ESH77" s="185"/>
      <c r="ESI77" s="185"/>
      <c r="ESJ77" s="185"/>
      <c r="ESK77" s="185"/>
      <c r="ESL77" s="185"/>
      <c r="ESM77" s="185"/>
      <c r="ESN77" s="185"/>
      <c r="ESO77" s="185"/>
      <c r="ESP77" s="185"/>
      <c r="ESQ77" s="185"/>
      <c r="ESR77" s="185"/>
      <c r="ESS77" s="185"/>
      <c r="EST77" s="185"/>
      <c r="ESU77" s="185"/>
      <c r="ESV77" s="185"/>
      <c r="ESW77" s="185"/>
      <c r="ESX77" s="185"/>
      <c r="ESY77" s="185"/>
      <c r="ESZ77" s="185"/>
      <c r="ETA77" s="185"/>
      <c r="ETB77" s="185"/>
      <c r="ETC77" s="185"/>
      <c r="ETD77" s="185"/>
      <c r="ETE77" s="185"/>
      <c r="ETF77" s="185"/>
      <c r="ETG77" s="185"/>
      <c r="ETH77" s="185"/>
      <c r="ETI77" s="185"/>
      <c r="ETJ77" s="185"/>
      <c r="ETK77" s="185"/>
      <c r="ETL77" s="185"/>
      <c r="ETM77" s="185"/>
      <c r="ETN77" s="185"/>
      <c r="ETO77" s="185"/>
      <c r="ETP77" s="185"/>
      <c r="ETQ77" s="185"/>
      <c r="ETR77" s="185"/>
      <c r="ETS77" s="185"/>
      <c r="ETT77" s="185"/>
      <c r="ETU77" s="185"/>
      <c r="ETV77" s="185"/>
      <c r="ETW77" s="185"/>
      <c r="ETX77" s="185"/>
      <c r="ETY77" s="185"/>
      <c r="ETZ77" s="185"/>
      <c r="EUA77" s="185"/>
      <c r="EUB77" s="185"/>
      <c r="EUC77" s="185"/>
      <c r="EUD77" s="185"/>
      <c r="EUE77" s="185"/>
      <c r="EUF77" s="185"/>
      <c r="EUG77" s="185"/>
      <c r="EUH77" s="185"/>
      <c r="EUI77" s="185"/>
      <c r="EUJ77" s="185"/>
      <c r="EUK77" s="185"/>
      <c r="EUL77" s="185"/>
      <c r="EUM77" s="185"/>
      <c r="EUN77" s="185"/>
      <c r="EUO77" s="185"/>
      <c r="EUP77" s="185"/>
      <c r="EUQ77" s="185"/>
      <c r="EUR77" s="185"/>
      <c r="EUS77" s="185"/>
      <c r="EUT77" s="185"/>
      <c r="EUU77" s="185"/>
      <c r="EUV77" s="185"/>
      <c r="EUW77" s="185"/>
      <c r="EUX77" s="185"/>
      <c r="EUY77" s="185"/>
      <c r="EUZ77" s="185"/>
      <c r="EVA77" s="185"/>
      <c r="EVB77" s="185"/>
      <c r="EVC77" s="185"/>
      <c r="EVD77" s="185"/>
      <c r="EVE77" s="185"/>
      <c r="EVF77" s="185"/>
      <c r="EVG77" s="185"/>
      <c r="EVH77" s="185"/>
      <c r="EVI77" s="185"/>
      <c r="EVJ77" s="185"/>
      <c r="EVK77" s="185"/>
      <c r="EVL77" s="185"/>
      <c r="EVM77" s="185"/>
      <c r="EVN77" s="185"/>
      <c r="EVO77" s="185"/>
      <c r="EVP77" s="185"/>
      <c r="EVQ77" s="185"/>
      <c r="EVR77" s="185"/>
      <c r="EVS77" s="185"/>
      <c r="EVT77" s="185"/>
      <c r="EVU77" s="185"/>
      <c r="EVV77" s="185"/>
      <c r="EVW77" s="185"/>
      <c r="EVX77" s="185"/>
      <c r="EVY77" s="185"/>
      <c r="EVZ77" s="185"/>
      <c r="EWA77" s="185"/>
      <c r="EWB77" s="185"/>
      <c r="EWC77" s="185"/>
      <c r="EWD77" s="185"/>
      <c r="EWE77" s="185"/>
      <c r="EWF77" s="185"/>
      <c r="EWG77" s="185"/>
      <c r="EWH77" s="185"/>
      <c r="EWI77" s="185"/>
      <c r="EWJ77" s="185"/>
      <c r="EWK77" s="185"/>
      <c r="EWL77" s="185"/>
      <c r="EWM77" s="185"/>
      <c r="EWN77" s="185"/>
      <c r="EWO77" s="185"/>
      <c r="EWP77" s="185"/>
      <c r="EWQ77" s="185"/>
      <c r="EWR77" s="185"/>
      <c r="EWS77" s="185"/>
      <c r="EWT77" s="185"/>
      <c r="EWU77" s="185"/>
      <c r="EWV77" s="185"/>
      <c r="EWW77" s="185"/>
      <c r="EWX77" s="185"/>
      <c r="EWY77" s="185"/>
      <c r="EWZ77" s="185"/>
      <c r="EXA77" s="185"/>
      <c r="EXB77" s="185"/>
      <c r="EXC77" s="185"/>
      <c r="EXD77" s="185"/>
      <c r="EXE77" s="185"/>
      <c r="EXF77" s="185"/>
      <c r="EXG77" s="185"/>
      <c r="EXH77" s="185"/>
      <c r="EXI77" s="185"/>
      <c r="EXJ77" s="185"/>
      <c r="EXK77" s="185"/>
      <c r="EXL77" s="185"/>
      <c r="EXM77" s="185"/>
      <c r="EXN77" s="185"/>
      <c r="EXO77" s="185"/>
      <c r="EXP77" s="185"/>
      <c r="EXQ77" s="185"/>
      <c r="EXR77" s="185"/>
      <c r="EXS77" s="185"/>
      <c r="EXT77" s="185"/>
      <c r="EXU77" s="185"/>
      <c r="EXV77" s="185"/>
      <c r="EXW77" s="185"/>
      <c r="EXX77" s="185"/>
      <c r="EXY77" s="185"/>
      <c r="EXZ77" s="185"/>
      <c r="EYA77" s="185"/>
      <c r="EYB77" s="185"/>
      <c r="EYC77" s="185"/>
      <c r="EYD77" s="185"/>
      <c r="EYE77" s="185"/>
      <c r="EYF77" s="185"/>
      <c r="EYG77" s="185"/>
      <c r="EYH77" s="185"/>
      <c r="EYI77" s="185"/>
      <c r="EYJ77" s="185"/>
      <c r="EYK77" s="185"/>
      <c r="EYL77" s="185"/>
      <c r="EYM77" s="185"/>
      <c r="EYN77" s="185"/>
      <c r="EYO77" s="185"/>
      <c r="EYP77" s="185"/>
      <c r="EYQ77" s="185"/>
      <c r="EYR77" s="185"/>
      <c r="EYS77" s="185"/>
      <c r="EYT77" s="185"/>
      <c r="EYU77" s="185"/>
      <c r="EYV77" s="185"/>
      <c r="EYW77" s="185"/>
      <c r="EYX77" s="185"/>
      <c r="EYY77" s="185"/>
      <c r="EYZ77" s="185"/>
      <c r="EZA77" s="185"/>
      <c r="EZB77" s="185"/>
      <c r="EZC77" s="185"/>
      <c r="EZD77" s="185"/>
      <c r="EZE77" s="185"/>
      <c r="EZF77" s="185"/>
      <c r="EZG77" s="185"/>
      <c r="EZH77" s="185"/>
      <c r="EZI77" s="185"/>
      <c r="EZJ77" s="185"/>
      <c r="EZK77" s="185"/>
      <c r="EZL77" s="185"/>
      <c r="EZM77" s="185"/>
      <c r="EZN77" s="185"/>
      <c r="EZO77" s="185"/>
      <c r="EZP77" s="185"/>
      <c r="EZQ77" s="185"/>
      <c r="EZR77" s="185"/>
      <c r="EZS77" s="185"/>
      <c r="EZT77" s="185"/>
      <c r="EZU77" s="185"/>
      <c r="EZV77" s="185"/>
      <c r="EZW77" s="185"/>
      <c r="EZX77" s="185"/>
      <c r="EZY77" s="185"/>
      <c r="EZZ77" s="185"/>
      <c r="FAA77" s="185"/>
      <c r="FAB77" s="185"/>
      <c r="FAC77" s="185"/>
      <c r="FAD77" s="185"/>
      <c r="FAE77" s="185"/>
      <c r="FAF77" s="185"/>
      <c r="FAG77" s="185"/>
      <c r="FAH77" s="185"/>
      <c r="FAI77" s="185"/>
      <c r="FAJ77" s="185"/>
      <c r="FAK77" s="185"/>
      <c r="FAL77" s="185"/>
      <c r="FAM77" s="185"/>
      <c r="FAN77" s="185"/>
      <c r="FAO77" s="185"/>
      <c r="FAP77" s="185"/>
      <c r="FAQ77" s="185"/>
      <c r="FAR77" s="185"/>
      <c r="FAS77" s="185"/>
      <c r="FAT77" s="185"/>
      <c r="FAU77" s="185"/>
      <c r="FAV77" s="185"/>
      <c r="FAW77" s="185"/>
      <c r="FAX77" s="185"/>
      <c r="FAY77" s="185"/>
      <c r="FAZ77" s="185"/>
      <c r="FBA77" s="185"/>
      <c r="FBB77" s="185"/>
      <c r="FBC77" s="185"/>
      <c r="FBD77" s="185"/>
      <c r="FBE77" s="185"/>
      <c r="FBF77" s="185"/>
      <c r="FBG77" s="185"/>
      <c r="FBH77" s="185"/>
      <c r="FBI77" s="185"/>
      <c r="FBJ77" s="185"/>
      <c r="FBK77" s="185"/>
      <c r="FBL77" s="185"/>
      <c r="FBM77" s="185"/>
      <c r="FBN77" s="185"/>
      <c r="FBO77" s="185"/>
      <c r="FBP77" s="185"/>
      <c r="FBQ77" s="185"/>
      <c r="FBR77" s="185"/>
      <c r="FBS77" s="185"/>
      <c r="FBT77" s="185"/>
      <c r="FBU77" s="185"/>
      <c r="FBV77" s="185"/>
      <c r="FBW77" s="185"/>
      <c r="FBX77" s="185"/>
      <c r="FBY77" s="185"/>
      <c r="FBZ77" s="185"/>
      <c r="FCA77" s="185"/>
      <c r="FCB77" s="185"/>
      <c r="FCC77" s="185"/>
      <c r="FCD77" s="185"/>
      <c r="FCE77" s="185"/>
      <c r="FCF77" s="185"/>
      <c r="FCG77" s="185"/>
      <c r="FCH77" s="185"/>
      <c r="FCI77" s="185"/>
      <c r="FCJ77" s="185"/>
      <c r="FCK77" s="185"/>
      <c r="FCL77" s="185"/>
      <c r="FCM77" s="185"/>
      <c r="FCN77" s="185"/>
      <c r="FCO77" s="185"/>
      <c r="FCP77" s="185"/>
      <c r="FCQ77" s="185"/>
      <c r="FCR77" s="185"/>
      <c r="FCS77" s="185"/>
      <c r="FCT77" s="185"/>
      <c r="FCU77" s="185"/>
      <c r="FCV77" s="185"/>
      <c r="FCW77" s="185"/>
      <c r="FCX77" s="185"/>
      <c r="FCY77" s="185"/>
      <c r="FCZ77" s="185"/>
      <c r="FDA77" s="185"/>
      <c r="FDB77" s="185"/>
      <c r="FDC77" s="185"/>
      <c r="FDD77" s="185"/>
      <c r="FDE77" s="185"/>
      <c r="FDF77" s="185"/>
      <c r="FDG77" s="185"/>
      <c r="FDH77" s="185"/>
      <c r="FDI77" s="185"/>
      <c r="FDJ77" s="185"/>
      <c r="FDK77" s="185"/>
      <c r="FDL77" s="185"/>
      <c r="FDM77" s="185"/>
      <c r="FDN77" s="185"/>
      <c r="FDO77" s="185"/>
      <c r="FDP77" s="185"/>
      <c r="FDQ77" s="185"/>
      <c r="FDR77" s="185"/>
      <c r="FDS77" s="185"/>
      <c r="FDT77" s="185"/>
      <c r="FDU77" s="185"/>
      <c r="FDV77" s="185"/>
      <c r="FDW77" s="185"/>
      <c r="FDX77" s="185"/>
      <c r="FDY77" s="185"/>
      <c r="FDZ77" s="185"/>
      <c r="FEA77" s="185"/>
      <c r="FEB77" s="185"/>
      <c r="FEC77" s="185"/>
      <c r="FED77" s="185"/>
      <c r="FEE77" s="185"/>
      <c r="FEF77" s="185"/>
      <c r="FEG77" s="185"/>
      <c r="FEH77" s="185"/>
      <c r="FEI77" s="185"/>
      <c r="FEJ77" s="185"/>
      <c r="FEK77" s="185"/>
      <c r="FEL77" s="185"/>
      <c r="FEM77" s="185"/>
      <c r="FEN77" s="185"/>
      <c r="FEO77" s="185"/>
      <c r="FEP77" s="185"/>
      <c r="FEQ77" s="185"/>
      <c r="FER77" s="185"/>
      <c r="FES77" s="185"/>
      <c r="FET77" s="185"/>
      <c r="FEU77" s="185"/>
      <c r="FEV77" s="185"/>
      <c r="FEW77" s="185"/>
      <c r="FEX77" s="185"/>
      <c r="FEY77" s="185"/>
      <c r="FEZ77" s="185"/>
      <c r="FFA77" s="185"/>
      <c r="FFB77" s="185"/>
      <c r="FFC77" s="185"/>
      <c r="FFD77" s="185"/>
      <c r="FFE77" s="185"/>
      <c r="FFF77" s="185"/>
      <c r="FFG77" s="185"/>
      <c r="FFH77" s="185"/>
      <c r="FFI77" s="185"/>
      <c r="FFJ77" s="185"/>
      <c r="FFK77" s="185"/>
      <c r="FFL77" s="185"/>
      <c r="FFM77" s="185"/>
      <c r="FFN77" s="185"/>
      <c r="FFO77" s="185"/>
      <c r="FFP77" s="185"/>
      <c r="FFQ77" s="185"/>
      <c r="FFR77" s="185"/>
      <c r="FFS77" s="185"/>
      <c r="FFT77" s="185"/>
      <c r="FFU77" s="185"/>
      <c r="FFV77" s="185"/>
      <c r="FFW77" s="185"/>
      <c r="FFX77" s="185"/>
      <c r="FFY77" s="185"/>
      <c r="FFZ77" s="185"/>
      <c r="FGA77" s="185"/>
      <c r="FGB77" s="185"/>
      <c r="FGC77" s="185"/>
      <c r="FGD77" s="185"/>
      <c r="FGE77" s="185"/>
      <c r="FGF77" s="185"/>
      <c r="FGG77" s="185"/>
      <c r="FGH77" s="185"/>
      <c r="FGI77" s="185"/>
      <c r="FGJ77" s="185"/>
      <c r="FGK77" s="185"/>
      <c r="FGL77" s="185"/>
      <c r="FGM77" s="185"/>
      <c r="FGN77" s="185"/>
      <c r="FGO77" s="185"/>
      <c r="FGP77" s="185"/>
      <c r="FGQ77" s="185"/>
      <c r="FGR77" s="185"/>
      <c r="FGS77" s="185"/>
      <c r="FGT77" s="185"/>
      <c r="FGU77" s="185"/>
      <c r="FGV77" s="185"/>
      <c r="FGW77" s="185"/>
      <c r="FGX77" s="185"/>
      <c r="FGY77" s="185"/>
      <c r="FGZ77" s="185"/>
      <c r="FHA77" s="185"/>
      <c r="FHB77" s="185"/>
      <c r="FHC77" s="185"/>
      <c r="FHD77" s="185"/>
      <c r="FHE77" s="185"/>
      <c r="FHF77" s="185"/>
      <c r="FHG77" s="185"/>
      <c r="FHH77" s="185"/>
      <c r="FHI77" s="185"/>
      <c r="FHJ77" s="185"/>
      <c r="FHK77" s="185"/>
      <c r="FHL77" s="185"/>
      <c r="FHM77" s="185"/>
      <c r="FHN77" s="185"/>
      <c r="FHO77" s="185"/>
      <c r="FHP77" s="185"/>
      <c r="FHQ77" s="185"/>
      <c r="FHR77" s="185"/>
      <c r="FHS77" s="185"/>
      <c r="FHT77" s="185"/>
      <c r="FHU77" s="185"/>
      <c r="FHV77" s="185"/>
      <c r="FHW77" s="185"/>
      <c r="FHX77" s="185"/>
      <c r="FHY77" s="185"/>
      <c r="FHZ77" s="185"/>
      <c r="FIA77" s="185"/>
      <c r="FIB77" s="185"/>
      <c r="FIC77" s="185"/>
      <c r="FID77" s="185"/>
      <c r="FIE77" s="185"/>
      <c r="FIF77" s="185"/>
      <c r="FIG77" s="185"/>
      <c r="FIH77" s="185"/>
      <c r="FII77" s="185"/>
      <c r="FIJ77" s="185"/>
      <c r="FIK77" s="185"/>
      <c r="FIL77" s="185"/>
      <c r="FIM77" s="185"/>
      <c r="FIN77" s="185"/>
      <c r="FIO77" s="185"/>
      <c r="FIP77" s="185"/>
      <c r="FIQ77" s="185"/>
      <c r="FIR77" s="185"/>
      <c r="FIS77" s="185"/>
      <c r="FIT77" s="185"/>
      <c r="FIU77" s="185"/>
      <c r="FIV77" s="185"/>
      <c r="FIW77" s="185"/>
      <c r="FIX77" s="185"/>
      <c r="FIY77" s="185"/>
      <c r="FIZ77" s="185"/>
      <c r="FJA77" s="185"/>
      <c r="FJB77" s="185"/>
      <c r="FJC77" s="185"/>
      <c r="FJD77" s="185"/>
      <c r="FJE77" s="185"/>
      <c r="FJF77" s="185"/>
      <c r="FJG77" s="185"/>
      <c r="FJH77" s="185"/>
      <c r="FJI77" s="185"/>
      <c r="FJJ77" s="185"/>
      <c r="FJK77" s="185"/>
      <c r="FJL77" s="185"/>
      <c r="FJM77" s="185"/>
      <c r="FJN77" s="185"/>
      <c r="FJO77" s="185"/>
      <c r="FJP77" s="185"/>
      <c r="FJQ77" s="185"/>
      <c r="FJR77" s="185"/>
      <c r="FJS77" s="185"/>
      <c r="FJT77" s="185"/>
      <c r="FJU77" s="185"/>
      <c r="FJV77" s="185"/>
      <c r="FJW77" s="185"/>
      <c r="FJX77" s="185"/>
      <c r="FJY77" s="185"/>
      <c r="FJZ77" s="185"/>
      <c r="FKA77" s="185"/>
      <c r="FKB77" s="185"/>
      <c r="FKC77" s="185"/>
      <c r="FKD77" s="185"/>
      <c r="FKE77" s="185"/>
      <c r="FKF77" s="185"/>
      <c r="FKG77" s="185"/>
      <c r="FKH77" s="185"/>
      <c r="FKI77" s="185"/>
      <c r="FKJ77" s="185"/>
      <c r="FKK77" s="185"/>
      <c r="FKL77" s="185"/>
      <c r="FKM77" s="185"/>
      <c r="FKN77" s="185"/>
      <c r="FKO77" s="185"/>
      <c r="FKP77" s="185"/>
      <c r="FKQ77" s="185"/>
      <c r="FKR77" s="185"/>
      <c r="FKS77" s="185"/>
      <c r="FKT77" s="185"/>
      <c r="FKU77" s="185"/>
      <c r="FKV77" s="185"/>
      <c r="FKW77" s="185"/>
      <c r="FKX77" s="185"/>
      <c r="FKY77" s="185"/>
      <c r="FKZ77" s="185"/>
      <c r="FLA77" s="185"/>
      <c r="FLB77" s="185"/>
      <c r="FLC77" s="185"/>
      <c r="FLD77" s="185"/>
      <c r="FLE77" s="185"/>
      <c r="FLF77" s="185"/>
      <c r="FLG77" s="185"/>
      <c r="FLH77" s="185"/>
      <c r="FLI77" s="185"/>
      <c r="FLJ77" s="185"/>
      <c r="FLK77" s="185"/>
      <c r="FLL77" s="185"/>
      <c r="FLM77" s="185"/>
      <c r="FLN77" s="185"/>
      <c r="FLO77" s="185"/>
      <c r="FLP77" s="185"/>
      <c r="FLQ77" s="185"/>
      <c r="FLR77" s="185"/>
      <c r="FLS77" s="185"/>
      <c r="FLT77" s="185"/>
      <c r="FLU77" s="185"/>
      <c r="FLV77" s="185"/>
      <c r="FLW77" s="185"/>
      <c r="FLX77" s="185"/>
      <c r="FLY77" s="185"/>
      <c r="FLZ77" s="185"/>
      <c r="FMA77" s="185"/>
      <c r="FMB77" s="185"/>
      <c r="FMC77" s="185"/>
      <c r="FMD77" s="185"/>
      <c r="FME77" s="185"/>
      <c r="FMF77" s="185"/>
      <c r="FMG77" s="185"/>
      <c r="FMH77" s="185"/>
      <c r="FMI77" s="185"/>
      <c r="FMJ77" s="185"/>
      <c r="FMK77" s="185"/>
      <c r="FML77" s="185"/>
      <c r="FMM77" s="185"/>
      <c r="FMN77" s="185"/>
      <c r="FMO77" s="185"/>
      <c r="FMP77" s="185"/>
      <c r="FMQ77" s="185"/>
      <c r="FMR77" s="185"/>
      <c r="FMS77" s="185"/>
      <c r="FMT77" s="185"/>
      <c r="FMU77" s="185"/>
      <c r="FMV77" s="185"/>
      <c r="FMW77" s="185"/>
      <c r="FMX77" s="185"/>
      <c r="FMY77" s="185"/>
      <c r="FMZ77" s="185"/>
      <c r="FNA77" s="185"/>
      <c r="FNB77" s="185"/>
      <c r="FNC77" s="185"/>
      <c r="FND77" s="185"/>
      <c r="FNE77" s="185"/>
      <c r="FNF77" s="185"/>
      <c r="FNG77" s="185"/>
      <c r="FNH77" s="185"/>
      <c r="FNI77" s="185"/>
      <c r="FNJ77" s="185"/>
      <c r="FNK77" s="185"/>
      <c r="FNL77" s="185"/>
      <c r="FNM77" s="185"/>
      <c r="FNN77" s="185"/>
      <c r="FNO77" s="185"/>
      <c r="FNP77" s="185"/>
      <c r="FNQ77" s="185"/>
      <c r="FNR77" s="185"/>
      <c r="FNS77" s="185"/>
      <c r="FNT77" s="185"/>
      <c r="FNU77" s="185"/>
      <c r="FNV77" s="185"/>
      <c r="FNW77" s="185"/>
      <c r="FNX77" s="185"/>
      <c r="FNY77" s="185"/>
      <c r="FNZ77" s="185"/>
      <c r="FOA77" s="185"/>
      <c r="FOB77" s="185"/>
      <c r="FOC77" s="185"/>
      <c r="FOD77" s="185"/>
      <c r="FOE77" s="185"/>
      <c r="FOF77" s="185"/>
      <c r="FOG77" s="185"/>
      <c r="FOH77" s="185"/>
      <c r="FOI77" s="185"/>
      <c r="FOJ77" s="185"/>
      <c r="FOK77" s="185"/>
      <c r="FOL77" s="185"/>
      <c r="FOM77" s="185"/>
      <c r="FON77" s="185"/>
      <c r="FOO77" s="185"/>
      <c r="FOP77" s="185"/>
      <c r="FOQ77" s="185"/>
      <c r="FOR77" s="185"/>
      <c r="FOS77" s="185"/>
      <c r="FOT77" s="185"/>
      <c r="FOU77" s="185"/>
      <c r="FOV77" s="185"/>
      <c r="FOW77" s="185"/>
      <c r="FOX77" s="185"/>
      <c r="FOY77" s="185"/>
      <c r="FOZ77" s="185"/>
      <c r="FPA77" s="185"/>
      <c r="FPB77" s="185"/>
      <c r="FPC77" s="185"/>
      <c r="FPD77" s="185"/>
      <c r="FPE77" s="185"/>
      <c r="FPF77" s="185"/>
      <c r="FPG77" s="185"/>
      <c r="FPH77" s="185"/>
      <c r="FPI77" s="185"/>
      <c r="FPJ77" s="185"/>
      <c r="FPK77" s="185"/>
      <c r="FPL77" s="185"/>
      <c r="FPM77" s="185"/>
      <c r="FPN77" s="185"/>
      <c r="FPO77" s="185"/>
      <c r="FPP77" s="185"/>
      <c r="FPQ77" s="185"/>
      <c r="FPR77" s="185"/>
      <c r="FPS77" s="185"/>
      <c r="FPT77" s="185"/>
      <c r="FPU77" s="185"/>
      <c r="FPV77" s="185"/>
      <c r="FPW77" s="185"/>
      <c r="FPX77" s="185"/>
      <c r="FPY77" s="185"/>
      <c r="FPZ77" s="185"/>
      <c r="FQA77" s="185"/>
      <c r="FQB77" s="185"/>
      <c r="FQC77" s="185"/>
      <c r="FQD77" s="185"/>
      <c r="FQE77" s="185"/>
      <c r="FQF77" s="185"/>
      <c r="FQG77" s="185"/>
      <c r="FQH77" s="185"/>
      <c r="FQI77" s="185"/>
      <c r="FQJ77" s="185"/>
      <c r="FQK77" s="185"/>
      <c r="FQL77" s="185"/>
      <c r="FQM77" s="185"/>
      <c r="FQN77" s="185"/>
      <c r="FQO77" s="185"/>
      <c r="FQP77" s="185"/>
      <c r="FQQ77" s="185"/>
      <c r="FQR77" s="185"/>
      <c r="FQS77" s="185"/>
      <c r="FQT77" s="185"/>
      <c r="FQU77" s="185"/>
      <c r="FQV77" s="185"/>
      <c r="FQW77" s="185"/>
      <c r="FQX77" s="185"/>
      <c r="FQY77" s="185"/>
      <c r="FQZ77" s="185"/>
      <c r="FRA77" s="185"/>
      <c r="FRB77" s="185"/>
      <c r="FRC77" s="185"/>
      <c r="FRD77" s="185"/>
      <c r="FRE77" s="185"/>
      <c r="FRF77" s="185"/>
      <c r="FRG77" s="185"/>
      <c r="FRH77" s="185"/>
      <c r="FRI77" s="185"/>
      <c r="FRJ77" s="185"/>
      <c r="FRK77" s="185"/>
      <c r="FRL77" s="185"/>
      <c r="FRM77" s="185"/>
      <c r="FRN77" s="185"/>
      <c r="FRO77" s="185"/>
      <c r="FRP77" s="185"/>
      <c r="FRQ77" s="185"/>
      <c r="FRR77" s="185"/>
      <c r="FRS77" s="185"/>
      <c r="FRT77" s="185"/>
      <c r="FRU77" s="185"/>
      <c r="FRV77" s="185"/>
      <c r="FRW77" s="185"/>
      <c r="FRX77" s="185"/>
      <c r="FRY77" s="185"/>
      <c r="FRZ77" s="185"/>
      <c r="FSA77" s="185"/>
      <c r="FSB77" s="185"/>
      <c r="FSC77" s="185"/>
      <c r="FSD77" s="185"/>
      <c r="FSE77" s="185"/>
      <c r="FSF77" s="185"/>
      <c r="FSG77" s="185"/>
      <c r="FSH77" s="185"/>
      <c r="FSI77" s="185"/>
      <c r="FSJ77" s="185"/>
      <c r="FSK77" s="185"/>
      <c r="FSL77" s="185"/>
      <c r="FSM77" s="185"/>
      <c r="FSN77" s="185"/>
      <c r="FSO77" s="185"/>
      <c r="FSP77" s="185"/>
      <c r="FSQ77" s="185"/>
      <c r="FSR77" s="185"/>
      <c r="FSS77" s="185"/>
      <c r="FST77" s="185"/>
      <c r="FSU77" s="185"/>
      <c r="FSV77" s="185"/>
      <c r="FSW77" s="185"/>
      <c r="FSX77" s="185"/>
      <c r="FSY77" s="185"/>
      <c r="FSZ77" s="185"/>
      <c r="FTA77" s="185"/>
      <c r="FTB77" s="185"/>
      <c r="FTC77" s="185"/>
      <c r="FTD77" s="185"/>
      <c r="FTE77" s="185"/>
      <c r="FTF77" s="185"/>
      <c r="FTG77" s="185"/>
      <c r="FTH77" s="185"/>
      <c r="FTI77" s="185"/>
      <c r="FTJ77" s="185"/>
      <c r="FTK77" s="185"/>
      <c r="FTL77" s="185"/>
      <c r="FTM77" s="185"/>
      <c r="FTN77" s="185"/>
      <c r="FTO77" s="185"/>
      <c r="FTP77" s="185"/>
      <c r="FTQ77" s="185"/>
      <c r="FTR77" s="185"/>
      <c r="FTS77" s="185"/>
      <c r="FTT77" s="185"/>
      <c r="FTU77" s="185"/>
      <c r="FTV77" s="185"/>
      <c r="FTW77" s="185"/>
      <c r="FTX77" s="185"/>
      <c r="FTY77" s="185"/>
      <c r="FTZ77" s="185"/>
      <c r="FUA77" s="185"/>
      <c r="FUB77" s="185"/>
      <c r="FUC77" s="185"/>
      <c r="FUD77" s="185"/>
      <c r="FUE77" s="185"/>
      <c r="FUF77" s="185"/>
      <c r="FUG77" s="185"/>
      <c r="FUH77" s="185"/>
      <c r="FUI77" s="185"/>
      <c r="FUJ77" s="185"/>
      <c r="FUK77" s="185"/>
      <c r="FUL77" s="185"/>
      <c r="FUM77" s="185"/>
      <c r="FUN77" s="185"/>
      <c r="FUO77" s="185"/>
      <c r="FUP77" s="185"/>
      <c r="FUQ77" s="185"/>
      <c r="FUR77" s="185"/>
      <c r="FUS77" s="185"/>
      <c r="FUT77" s="185"/>
      <c r="FUU77" s="185"/>
      <c r="FUV77" s="185"/>
      <c r="FUW77" s="185"/>
      <c r="FUX77" s="185"/>
      <c r="FUY77" s="185"/>
      <c r="FUZ77" s="185"/>
      <c r="FVA77" s="185"/>
      <c r="FVB77" s="185"/>
      <c r="FVC77" s="185"/>
      <c r="FVD77" s="185"/>
      <c r="FVE77" s="185"/>
      <c r="FVF77" s="185"/>
      <c r="FVG77" s="185"/>
      <c r="FVH77" s="185"/>
      <c r="FVI77" s="185"/>
      <c r="FVJ77" s="185"/>
      <c r="FVK77" s="185"/>
      <c r="FVL77" s="185"/>
      <c r="FVM77" s="185"/>
      <c r="FVN77" s="185"/>
      <c r="FVO77" s="185"/>
      <c r="FVP77" s="185"/>
      <c r="FVQ77" s="185"/>
      <c r="FVR77" s="185"/>
      <c r="FVS77" s="185"/>
      <c r="FVT77" s="185"/>
      <c r="FVU77" s="185"/>
      <c r="FVV77" s="185"/>
      <c r="FVW77" s="185"/>
      <c r="FVX77" s="185"/>
      <c r="FVY77" s="185"/>
      <c r="FVZ77" s="185"/>
      <c r="FWA77" s="185"/>
      <c r="FWB77" s="185"/>
      <c r="FWC77" s="185"/>
      <c r="FWD77" s="185"/>
      <c r="FWE77" s="185"/>
      <c r="FWF77" s="185"/>
      <c r="FWG77" s="185"/>
      <c r="FWH77" s="185"/>
      <c r="FWI77" s="185"/>
      <c r="FWJ77" s="185"/>
      <c r="FWK77" s="185"/>
      <c r="FWL77" s="185"/>
      <c r="FWM77" s="185"/>
      <c r="FWN77" s="185"/>
      <c r="FWO77" s="185"/>
      <c r="FWP77" s="185"/>
      <c r="FWQ77" s="185"/>
      <c r="FWR77" s="185"/>
      <c r="FWS77" s="185"/>
      <c r="FWT77" s="185"/>
      <c r="FWU77" s="185"/>
      <c r="FWV77" s="185"/>
      <c r="FWW77" s="185"/>
      <c r="FWX77" s="185"/>
      <c r="FWY77" s="185"/>
      <c r="FWZ77" s="185"/>
      <c r="FXA77" s="185"/>
      <c r="FXB77" s="185"/>
      <c r="FXC77" s="185"/>
      <c r="FXD77" s="185"/>
      <c r="FXE77" s="185"/>
      <c r="FXF77" s="185"/>
      <c r="FXG77" s="185"/>
      <c r="FXH77" s="185"/>
      <c r="FXI77" s="185"/>
      <c r="FXJ77" s="185"/>
      <c r="FXK77" s="185"/>
      <c r="FXL77" s="185"/>
      <c r="FXM77" s="185"/>
      <c r="FXN77" s="185"/>
      <c r="FXO77" s="185"/>
      <c r="FXP77" s="185"/>
      <c r="FXQ77" s="185"/>
      <c r="FXR77" s="185"/>
      <c r="FXS77" s="185"/>
      <c r="FXT77" s="185"/>
      <c r="FXU77" s="185"/>
      <c r="FXV77" s="185"/>
      <c r="FXW77" s="185"/>
      <c r="FXX77" s="185"/>
      <c r="FXY77" s="185"/>
      <c r="FXZ77" s="185"/>
      <c r="FYA77" s="185"/>
      <c r="FYB77" s="185"/>
      <c r="FYC77" s="185"/>
      <c r="FYD77" s="185"/>
      <c r="FYE77" s="185"/>
      <c r="FYF77" s="185"/>
      <c r="FYG77" s="185"/>
      <c r="FYH77" s="185"/>
      <c r="FYI77" s="185"/>
      <c r="FYJ77" s="185"/>
      <c r="FYK77" s="185"/>
      <c r="FYL77" s="185"/>
      <c r="FYM77" s="185"/>
      <c r="FYN77" s="185"/>
      <c r="FYO77" s="185"/>
      <c r="FYP77" s="185"/>
      <c r="FYQ77" s="185"/>
      <c r="FYR77" s="185"/>
      <c r="FYS77" s="185"/>
      <c r="FYT77" s="185"/>
      <c r="FYU77" s="185"/>
      <c r="FYV77" s="185"/>
      <c r="FYW77" s="185"/>
      <c r="FYX77" s="185"/>
      <c r="FYY77" s="185"/>
      <c r="FYZ77" s="185"/>
      <c r="FZA77" s="185"/>
      <c r="FZB77" s="185"/>
      <c r="FZC77" s="185"/>
      <c r="FZD77" s="185"/>
      <c r="FZE77" s="185"/>
      <c r="FZF77" s="185"/>
      <c r="FZG77" s="185"/>
      <c r="FZH77" s="185"/>
      <c r="FZI77" s="185"/>
      <c r="FZJ77" s="185"/>
      <c r="FZK77" s="185"/>
      <c r="FZL77" s="185"/>
      <c r="FZM77" s="185"/>
      <c r="FZN77" s="185"/>
      <c r="FZO77" s="185"/>
      <c r="FZP77" s="185"/>
      <c r="FZQ77" s="185"/>
      <c r="FZR77" s="185"/>
      <c r="FZS77" s="185"/>
      <c r="FZT77" s="185"/>
      <c r="FZU77" s="185"/>
      <c r="FZV77" s="185"/>
      <c r="FZW77" s="185"/>
      <c r="FZX77" s="185"/>
      <c r="FZY77" s="185"/>
      <c r="FZZ77" s="185"/>
      <c r="GAA77" s="185"/>
      <c r="GAB77" s="185"/>
      <c r="GAC77" s="185"/>
      <c r="GAD77" s="185"/>
      <c r="GAE77" s="185"/>
      <c r="GAF77" s="185"/>
      <c r="GAG77" s="185"/>
      <c r="GAH77" s="185"/>
      <c r="GAI77" s="185"/>
      <c r="GAJ77" s="185"/>
      <c r="GAK77" s="185"/>
      <c r="GAL77" s="185"/>
      <c r="GAM77" s="185"/>
      <c r="GAN77" s="185"/>
      <c r="GAO77" s="185"/>
      <c r="GAP77" s="185"/>
      <c r="GAQ77" s="185"/>
      <c r="GAR77" s="185"/>
      <c r="GAS77" s="185"/>
      <c r="GAT77" s="185"/>
      <c r="GAU77" s="185"/>
      <c r="GAV77" s="185"/>
      <c r="GAW77" s="185"/>
      <c r="GAX77" s="185"/>
      <c r="GAY77" s="185"/>
      <c r="GAZ77" s="185"/>
      <c r="GBA77" s="185"/>
      <c r="GBB77" s="185"/>
      <c r="GBC77" s="185"/>
      <c r="GBD77" s="185"/>
      <c r="GBE77" s="185"/>
      <c r="GBF77" s="185"/>
      <c r="GBG77" s="185"/>
      <c r="GBH77" s="185"/>
      <c r="GBI77" s="185"/>
      <c r="GBJ77" s="185"/>
      <c r="GBK77" s="185"/>
      <c r="GBL77" s="185"/>
      <c r="GBM77" s="185"/>
      <c r="GBN77" s="185"/>
      <c r="GBO77" s="185"/>
      <c r="GBP77" s="185"/>
      <c r="GBQ77" s="185"/>
      <c r="GBR77" s="185"/>
      <c r="GBS77" s="185"/>
      <c r="GBT77" s="185"/>
      <c r="GBU77" s="185"/>
      <c r="GBV77" s="185"/>
      <c r="GBW77" s="185"/>
      <c r="GBX77" s="185"/>
      <c r="GBY77" s="185"/>
      <c r="GBZ77" s="185"/>
      <c r="GCA77" s="185"/>
      <c r="GCB77" s="185"/>
      <c r="GCC77" s="185"/>
      <c r="GCD77" s="185"/>
      <c r="GCE77" s="185"/>
      <c r="GCF77" s="185"/>
      <c r="GCG77" s="185"/>
      <c r="GCH77" s="185"/>
      <c r="GCI77" s="185"/>
      <c r="GCJ77" s="185"/>
      <c r="GCK77" s="185"/>
      <c r="GCL77" s="185"/>
      <c r="GCM77" s="185"/>
      <c r="GCN77" s="185"/>
      <c r="GCO77" s="185"/>
      <c r="GCP77" s="185"/>
      <c r="GCQ77" s="185"/>
      <c r="GCR77" s="185"/>
      <c r="GCS77" s="185"/>
      <c r="GCT77" s="185"/>
      <c r="GCU77" s="185"/>
      <c r="GCV77" s="185"/>
      <c r="GCW77" s="185"/>
      <c r="GCX77" s="185"/>
      <c r="GCY77" s="185"/>
      <c r="GCZ77" s="185"/>
      <c r="GDA77" s="185"/>
      <c r="GDB77" s="185"/>
      <c r="GDC77" s="185"/>
      <c r="GDD77" s="185"/>
      <c r="GDE77" s="185"/>
      <c r="GDF77" s="185"/>
      <c r="GDG77" s="185"/>
      <c r="GDH77" s="185"/>
      <c r="GDI77" s="185"/>
      <c r="GDJ77" s="185"/>
      <c r="GDK77" s="185"/>
      <c r="GDL77" s="185"/>
      <c r="GDM77" s="185"/>
      <c r="GDN77" s="185"/>
      <c r="GDO77" s="185"/>
      <c r="GDP77" s="185"/>
      <c r="GDQ77" s="185"/>
      <c r="GDR77" s="185"/>
      <c r="GDS77" s="185"/>
      <c r="GDT77" s="185"/>
      <c r="GDU77" s="185"/>
      <c r="GDV77" s="185"/>
      <c r="GDW77" s="185"/>
      <c r="GDX77" s="185"/>
      <c r="GDY77" s="185"/>
      <c r="GDZ77" s="185"/>
      <c r="GEA77" s="185"/>
      <c r="GEB77" s="185"/>
      <c r="GEC77" s="185"/>
      <c r="GED77" s="185"/>
      <c r="GEE77" s="185"/>
      <c r="GEF77" s="185"/>
      <c r="GEG77" s="185"/>
      <c r="GEH77" s="185"/>
      <c r="GEI77" s="185"/>
      <c r="GEJ77" s="185"/>
      <c r="GEK77" s="185"/>
      <c r="GEL77" s="185"/>
      <c r="GEM77" s="185"/>
      <c r="GEN77" s="185"/>
      <c r="GEO77" s="185"/>
      <c r="GEP77" s="185"/>
      <c r="GEQ77" s="185"/>
      <c r="GER77" s="185"/>
      <c r="GES77" s="185"/>
      <c r="GET77" s="185"/>
      <c r="GEU77" s="185"/>
      <c r="GEV77" s="185"/>
      <c r="GEW77" s="185"/>
      <c r="GEX77" s="185"/>
      <c r="GEY77" s="185"/>
      <c r="GEZ77" s="185"/>
      <c r="GFA77" s="185"/>
      <c r="GFB77" s="185"/>
      <c r="GFC77" s="185"/>
      <c r="GFD77" s="185"/>
      <c r="GFE77" s="185"/>
      <c r="GFF77" s="185"/>
      <c r="GFG77" s="185"/>
      <c r="GFH77" s="185"/>
      <c r="GFI77" s="185"/>
      <c r="GFJ77" s="185"/>
      <c r="GFK77" s="185"/>
      <c r="GFL77" s="185"/>
      <c r="GFM77" s="185"/>
      <c r="GFN77" s="185"/>
      <c r="GFO77" s="185"/>
      <c r="GFP77" s="185"/>
      <c r="GFQ77" s="185"/>
      <c r="GFR77" s="185"/>
      <c r="GFS77" s="185"/>
      <c r="GFT77" s="185"/>
      <c r="GFU77" s="185"/>
      <c r="GFV77" s="185"/>
      <c r="GFW77" s="185"/>
      <c r="GFX77" s="185"/>
      <c r="GFY77" s="185"/>
      <c r="GFZ77" s="185"/>
      <c r="GGA77" s="185"/>
      <c r="GGB77" s="185"/>
      <c r="GGC77" s="185"/>
      <c r="GGD77" s="185"/>
      <c r="GGE77" s="185"/>
      <c r="GGF77" s="185"/>
      <c r="GGG77" s="185"/>
      <c r="GGH77" s="185"/>
      <c r="GGI77" s="185"/>
      <c r="GGJ77" s="185"/>
      <c r="GGK77" s="185"/>
      <c r="GGL77" s="185"/>
      <c r="GGM77" s="185"/>
      <c r="GGN77" s="185"/>
      <c r="GGO77" s="185"/>
      <c r="GGP77" s="185"/>
      <c r="GGQ77" s="185"/>
      <c r="GGR77" s="185"/>
      <c r="GGS77" s="185"/>
      <c r="GGT77" s="185"/>
      <c r="GGU77" s="185"/>
      <c r="GGV77" s="185"/>
      <c r="GGW77" s="185"/>
      <c r="GGX77" s="185"/>
      <c r="GGY77" s="185"/>
      <c r="GGZ77" s="185"/>
      <c r="GHA77" s="185"/>
      <c r="GHB77" s="185"/>
      <c r="GHC77" s="185"/>
      <c r="GHD77" s="185"/>
      <c r="GHE77" s="185"/>
      <c r="GHF77" s="185"/>
      <c r="GHG77" s="185"/>
      <c r="GHH77" s="185"/>
      <c r="GHI77" s="185"/>
      <c r="GHJ77" s="185"/>
      <c r="GHK77" s="185"/>
      <c r="GHL77" s="185"/>
      <c r="GHM77" s="185"/>
      <c r="GHN77" s="185"/>
      <c r="GHO77" s="185"/>
      <c r="GHP77" s="185"/>
      <c r="GHQ77" s="185"/>
      <c r="GHR77" s="185"/>
      <c r="GHS77" s="185"/>
      <c r="GHT77" s="185"/>
      <c r="GHU77" s="185"/>
      <c r="GHV77" s="185"/>
      <c r="GHW77" s="185"/>
      <c r="GHX77" s="185"/>
      <c r="GHY77" s="185"/>
      <c r="GHZ77" s="185"/>
      <c r="GIA77" s="185"/>
      <c r="GIB77" s="185"/>
      <c r="GIC77" s="185"/>
      <c r="GID77" s="185"/>
      <c r="GIE77" s="185"/>
      <c r="GIF77" s="185"/>
      <c r="GIG77" s="185"/>
      <c r="GIH77" s="185"/>
      <c r="GII77" s="185"/>
      <c r="GIJ77" s="185"/>
      <c r="GIK77" s="185"/>
      <c r="GIL77" s="185"/>
      <c r="GIM77" s="185"/>
      <c r="GIN77" s="185"/>
      <c r="GIO77" s="185"/>
      <c r="GIP77" s="185"/>
      <c r="GIQ77" s="185"/>
      <c r="GIR77" s="185"/>
      <c r="GIS77" s="185"/>
      <c r="GIT77" s="185"/>
      <c r="GIU77" s="185"/>
      <c r="GIV77" s="185"/>
      <c r="GIW77" s="185"/>
      <c r="GIX77" s="185"/>
      <c r="GIY77" s="185"/>
      <c r="GIZ77" s="185"/>
      <c r="GJA77" s="185"/>
      <c r="GJB77" s="185"/>
      <c r="GJC77" s="185"/>
      <c r="GJD77" s="185"/>
      <c r="GJE77" s="185"/>
      <c r="GJF77" s="185"/>
      <c r="GJG77" s="185"/>
      <c r="GJH77" s="185"/>
      <c r="GJI77" s="185"/>
      <c r="GJJ77" s="185"/>
      <c r="GJK77" s="185"/>
      <c r="GJL77" s="185"/>
      <c r="GJM77" s="185"/>
      <c r="GJN77" s="185"/>
      <c r="GJO77" s="185"/>
      <c r="GJP77" s="185"/>
      <c r="GJQ77" s="185"/>
      <c r="GJR77" s="185"/>
      <c r="GJS77" s="185"/>
      <c r="GJT77" s="185"/>
      <c r="GJU77" s="185"/>
      <c r="GJV77" s="185"/>
      <c r="GJW77" s="185"/>
      <c r="GJX77" s="185"/>
      <c r="GJY77" s="185"/>
      <c r="GJZ77" s="185"/>
      <c r="GKA77" s="185"/>
      <c r="GKB77" s="185"/>
      <c r="GKC77" s="185"/>
      <c r="GKD77" s="185"/>
      <c r="GKE77" s="185"/>
      <c r="GKF77" s="185"/>
      <c r="GKG77" s="185"/>
      <c r="GKH77" s="185"/>
      <c r="GKI77" s="185"/>
      <c r="GKJ77" s="185"/>
      <c r="GKK77" s="185"/>
      <c r="GKL77" s="185"/>
      <c r="GKM77" s="185"/>
      <c r="GKN77" s="185"/>
      <c r="GKO77" s="185"/>
      <c r="GKP77" s="185"/>
      <c r="GKQ77" s="185"/>
      <c r="GKR77" s="185"/>
      <c r="GKS77" s="185"/>
      <c r="GKT77" s="185"/>
      <c r="GKU77" s="185"/>
      <c r="GKV77" s="185"/>
      <c r="GKW77" s="185"/>
      <c r="GKX77" s="185"/>
      <c r="GKY77" s="185"/>
      <c r="GKZ77" s="185"/>
      <c r="GLA77" s="185"/>
      <c r="GLB77" s="185"/>
      <c r="GLC77" s="185"/>
      <c r="GLD77" s="185"/>
      <c r="GLE77" s="185"/>
      <c r="GLF77" s="185"/>
      <c r="GLG77" s="185"/>
      <c r="GLH77" s="185"/>
      <c r="GLI77" s="185"/>
      <c r="GLJ77" s="185"/>
      <c r="GLK77" s="185"/>
      <c r="GLL77" s="185"/>
      <c r="GLM77" s="185"/>
      <c r="GLN77" s="185"/>
      <c r="GLO77" s="185"/>
      <c r="GLP77" s="185"/>
      <c r="GLQ77" s="185"/>
      <c r="GLR77" s="185"/>
      <c r="GLS77" s="185"/>
      <c r="GLT77" s="185"/>
      <c r="GLU77" s="185"/>
      <c r="GLV77" s="185"/>
      <c r="GLW77" s="185"/>
      <c r="GLX77" s="185"/>
      <c r="GLY77" s="185"/>
      <c r="GLZ77" s="185"/>
      <c r="GMA77" s="185"/>
      <c r="GMB77" s="185"/>
      <c r="GMC77" s="185"/>
      <c r="GMD77" s="185"/>
      <c r="GME77" s="185"/>
      <c r="GMF77" s="185"/>
      <c r="GMG77" s="185"/>
      <c r="GMH77" s="185"/>
      <c r="GMI77" s="185"/>
      <c r="GMJ77" s="185"/>
      <c r="GMK77" s="185"/>
      <c r="GML77" s="185"/>
      <c r="GMM77" s="185"/>
      <c r="GMN77" s="185"/>
      <c r="GMO77" s="185"/>
      <c r="GMP77" s="185"/>
      <c r="GMQ77" s="185"/>
      <c r="GMR77" s="185"/>
      <c r="GMS77" s="185"/>
      <c r="GMT77" s="185"/>
      <c r="GMU77" s="185"/>
      <c r="GMV77" s="185"/>
      <c r="GMW77" s="185"/>
      <c r="GMX77" s="185"/>
      <c r="GMY77" s="185"/>
      <c r="GMZ77" s="185"/>
      <c r="GNA77" s="185"/>
      <c r="GNB77" s="185"/>
      <c r="GNC77" s="185"/>
      <c r="GND77" s="185"/>
      <c r="GNE77" s="185"/>
      <c r="GNF77" s="185"/>
      <c r="GNG77" s="185"/>
      <c r="GNH77" s="185"/>
      <c r="GNI77" s="185"/>
      <c r="GNJ77" s="185"/>
      <c r="GNK77" s="185"/>
      <c r="GNL77" s="185"/>
      <c r="GNM77" s="185"/>
      <c r="GNN77" s="185"/>
      <c r="GNO77" s="185"/>
      <c r="GNP77" s="185"/>
      <c r="GNQ77" s="185"/>
      <c r="GNR77" s="185"/>
      <c r="GNS77" s="185"/>
      <c r="GNT77" s="185"/>
      <c r="GNU77" s="185"/>
      <c r="GNV77" s="185"/>
      <c r="GNW77" s="185"/>
      <c r="GNX77" s="185"/>
      <c r="GNY77" s="185"/>
      <c r="GNZ77" s="185"/>
      <c r="GOA77" s="185"/>
      <c r="GOB77" s="185"/>
      <c r="GOC77" s="185"/>
      <c r="GOD77" s="185"/>
      <c r="GOE77" s="185"/>
      <c r="GOF77" s="185"/>
      <c r="GOG77" s="185"/>
      <c r="GOH77" s="185"/>
      <c r="GOI77" s="185"/>
      <c r="GOJ77" s="185"/>
      <c r="GOK77" s="185"/>
      <c r="GOL77" s="185"/>
      <c r="GOM77" s="185"/>
      <c r="GON77" s="185"/>
      <c r="GOO77" s="185"/>
      <c r="GOP77" s="185"/>
      <c r="GOQ77" s="185"/>
      <c r="GOR77" s="185"/>
      <c r="GOS77" s="185"/>
      <c r="GOT77" s="185"/>
      <c r="GOU77" s="185"/>
      <c r="GOV77" s="185"/>
      <c r="GOW77" s="185"/>
      <c r="GOX77" s="185"/>
      <c r="GOY77" s="185"/>
      <c r="GOZ77" s="185"/>
      <c r="GPA77" s="185"/>
      <c r="GPB77" s="185"/>
      <c r="GPC77" s="185"/>
      <c r="GPD77" s="185"/>
      <c r="GPE77" s="185"/>
      <c r="GPF77" s="185"/>
      <c r="GPG77" s="185"/>
      <c r="GPH77" s="185"/>
      <c r="GPI77" s="185"/>
      <c r="GPJ77" s="185"/>
      <c r="GPK77" s="185"/>
      <c r="GPL77" s="185"/>
      <c r="GPM77" s="185"/>
      <c r="GPN77" s="185"/>
      <c r="GPO77" s="185"/>
      <c r="GPP77" s="185"/>
      <c r="GPQ77" s="185"/>
      <c r="GPR77" s="185"/>
      <c r="GPS77" s="185"/>
      <c r="GPT77" s="185"/>
      <c r="GPU77" s="185"/>
      <c r="GPV77" s="185"/>
      <c r="GPW77" s="185"/>
      <c r="GPX77" s="185"/>
      <c r="GPY77" s="185"/>
      <c r="GPZ77" s="185"/>
      <c r="GQA77" s="185"/>
      <c r="GQB77" s="185"/>
      <c r="GQC77" s="185"/>
      <c r="GQD77" s="185"/>
      <c r="GQE77" s="185"/>
      <c r="GQF77" s="185"/>
      <c r="GQG77" s="185"/>
      <c r="GQH77" s="185"/>
      <c r="GQI77" s="185"/>
      <c r="GQJ77" s="185"/>
      <c r="GQK77" s="185"/>
      <c r="GQL77" s="185"/>
      <c r="GQM77" s="185"/>
      <c r="GQN77" s="185"/>
      <c r="GQO77" s="185"/>
      <c r="GQP77" s="185"/>
      <c r="GQQ77" s="185"/>
      <c r="GQR77" s="185"/>
      <c r="GQS77" s="185"/>
      <c r="GQT77" s="185"/>
      <c r="GQU77" s="185"/>
      <c r="GQV77" s="185"/>
      <c r="GQW77" s="185"/>
      <c r="GQX77" s="185"/>
      <c r="GQY77" s="185"/>
      <c r="GQZ77" s="185"/>
      <c r="GRA77" s="185"/>
      <c r="GRB77" s="185"/>
      <c r="GRC77" s="185"/>
      <c r="GRD77" s="185"/>
      <c r="GRE77" s="185"/>
      <c r="GRF77" s="185"/>
      <c r="GRG77" s="185"/>
      <c r="GRH77" s="185"/>
      <c r="GRI77" s="185"/>
      <c r="GRJ77" s="185"/>
      <c r="GRK77" s="185"/>
      <c r="GRL77" s="185"/>
      <c r="GRM77" s="185"/>
      <c r="GRN77" s="185"/>
      <c r="GRO77" s="185"/>
      <c r="GRP77" s="185"/>
      <c r="GRQ77" s="185"/>
      <c r="GRR77" s="185"/>
      <c r="GRS77" s="185"/>
      <c r="GRT77" s="185"/>
      <c r="GRU77" s="185"/>
      <c r="GRV77" s="185"/>
      <c r="GRW77" s="185"/>
      <c r="GRX77" s="185"/>
      <c r="GRY77" s="185"/>
      <c r="GRZ77" s="185"/>
      <c r="GSA77" s="185"/>
      <c r="GSB77" s="185"/>
      <c r="GSC77" s="185"/>
      <c r="GSD77" s="185"/>
      <c r="GSE77" s="185"/>
      <c r="GSF77" s="185"/>
      <c r="GSG77" s="185"/>
      <c r="GSH77" s="185"/>
      <c r="GSI77" s="185"/>
      <c r="GSJ77" s="185"/>
      <c r="GSK77" s="185"/>
      <c r="GSL77" s="185"/>
      <c r="GSM77" s="185"/>
      <c r="GSN77" s="185"/>
      <c r="GSO77" s="185"/>
      <c r="GSP77" s="185"/>
      <c r="GSQ77" s="185"/>
      <c r="GSR77" s="185"/>
      <c r="GSS77" s="185"/>
      <c r="GST77" s="185"/>
      <c r="GSU77" s="185"/>
      <c r="GSV77" s="185"/>
      <c r="GSW77" s="185"/>
      <c r="GSX77" s="185"/>
      <c r="GSY77" s="185"/>
      <c r="GSZ77" s="185"/>
      <c r="GTA77" s="185"/>
      <c r="GTB77" s="185"/>
      <c r="GTC77" s="185"/>
      <c r="GTD77" s="185"/>
      <c r="GTE77" s="185"/>
      <c r="GTF77" s="185"/>
      <c r="GTG77" s="185"/>
      <c r="GTH77" s="185"/>
      <c r="GTI77" s="185"/>
      <c r="GTJ77" s="185"/>
      <c r="GTK77" s="185"/>
      <c r="GTL77" s="185"/>
      <c r="GTM77" s="185"/>
      <c r="GTN77" s="185"/>
      <c r="GTO77" s="185"/>
      <c r="GTP77" s="185"/>
      <c r="GTQ77" s="185"/>
      <c r="GTR77" s="185"/>
      <c r="GTS77" s="185"/>
      <c r="GTT77" s="185"/>
      <c r="GTU77" s="185"/>
      <c r="GTV77" s="185"/>
      <c r="GTW77" s="185"/>
      <c r="GTX77" s="185"/>
      <c r="GTY77" s="185"/>
      <c r="GTZ77" s="185"/>
      <c r="GUA77" s="185"/>
      <c r="GUB77" s="185"/>
      <c r="GUC77" s="185"/>
      <c r="GUD77" s="185"/>
      <c r="GUE77" s="185"/>
      <c r="GUF77" s="185"/>
      <c r="GUG77" s="185"/>
      <c r="GUH77" s="185"/>
      <c r="GUI77" s="185"/>
      <c r="GUJ77" s="185"/>
      <c r="GUK77" s="185"/>
      <c r="GUL77" s="185"/>
      <c r="GUM77" s="185"/>
      <c r="GUN77" s="185"/>
      <c r="GUO77" s="185"/>
      <c r="GUP77" s="185"/>
      <c r="GUQ77" s="185"/>
      <c r="GUR77" s="185"/>
      <c r="GUS77" s="185"/>
      <c r="GUT77" s="185"/>
      <c r="GUU77" s="185"/>
      <c r="GUV77" s="185"/>
      <c r="GUW77" s="185"/>
      <c r="GUX77" s="185"/>
      <c r="GUY77" s="185"/>
      <c r="GUZ77" s="185"/>
      <c r="GVA77" s="185"/>
      <c r="GVB77" s="185"/>
      <c r="GVC77" s="185"/>
      <c r="GVD77" s="185"/>
      <c r="GVE77" s="185"/>
      <c r="GVF77" s="185"/>
      <c r="GVG77" s="185"/>
      <c r="GVH77" s="185"/>
      <c r="GVI77" s="185"/>
      <c r="GVJ77" s="185"/>
      <c r="GVK77" s="185"/>
      <c r="GVL77" s="185"/>
      <c r="GVM77" s="185"/>
      <c r="GVN77" s="185"/>
      <c r="GVO77" s="185"/>
      <c r="GVP77" s="185"/>
      <c r="GVQ77" s="185"/>
      <c r="GVR77" s="185"/>
      <c r="GVS77" s="185"/>
      <c r="GVT77" s="185"/>
      <c r="GVU77" s="185"/>
      <c r="GVV77" s="185"/>
      <c r="GVW77" s="185"/>
      <c r="GVX77" s="185"/>
      <c r="GVY77" s="185"/>
      <c r="GVZ77" s="185"/>
      <c r="GWA77" s="185"/>
      <c r="GWB77" s="185"/>
      <c r="GWC77" s="185"/>
      <c r="GWD77" s="185"/>
      <c r="GWE77" s="185"/>
      <c r="GWF77" s="185"/>
      <c r="GWG77" s="185"/>
      <c r="GWH77" s="185"/>
      <c r="GWI77" s="185"/>
      <c r="GWJ77" s="185"/>
      <c r="GWK77" s="185"/>
      <c r="GWL77" s="185"/>
      <c r="GWM77" s="185"/>
      <c r="GWN77" s="185"/>
      <c r="GWO77" s="185"/>
      <c r="GWP77" s="185"/>
      <c r="GWQ77" s="185"/>
      <c r="GWR77" s="185"/>
      <c r="GWS77" s="185"/>
      <c r="GWT77" s="185"/>
      <c r="GWU77" s="185"/>
      <c r="GWV77" s="185"/>
      <c r="GWW77" s="185"/>
      <c r="GWX77" s="185"/>
      <c r="GWY77" s="185"/>
      <c r="GWZ77" s="185"/>
      <c r="GXA77" s="185"/>
      <c r="GXB77" s="185"/>
      <c r="GXC77" s="185"/>
      <c r="GXD77" s="185"/>
      <c r="GXE77" s="185"/>
      <c r="GXF77" s="185"/>
      <c r="GXG77" s="185"/>
      <c r="GXH77" s="185"/>
      <c r="GXI77" s="185"/>
      <c r="GXJ77" s="185"/>
      <c r="GXK77" s="185"/>
      <c r="GXL77" s="185"/>
      <c r="GXM77" s="185"/>
      <c r="GXN77" s="185"/>
      <c r="GXO77" s="185"/>
      <c r="GXP77" s="185"/>
      <c r="GXQ77" s="185"/>
      <c r="GXR77" s="185"/>
      <c r="GXS77" s="185"/>
      <c r="GXT77" s="185"/>
      <c r="GXU77" s="185"/>
      <c r="GXV77" s="185"/>
      <c r="GXW77" s="185"/>
      <c r="GXX77" s="185"/>
      <c r="GXY77" s="185"/>
      <c r="GXZ77" s="185"/>
      <c r="GYA77" s="185"/>
      <c r="GYB77" s="185"/>
      <c r="GYC77" s="185"/>
      <c r="GYD77" s="185"/>
      <c r="GYE77" s="185"/>
      <c r="GYF77" s="185"/>
      <c r="GYG77" s="185"/>
      <c r="GYH77" s="185"/>
      <c r="GYI77" s="185"/>
      <c r="GYJ77" s="185"/>
      <c r="GYK77" s="185"/>
      <c r="GYL77" s="185"/>
      <c r="GYM77" s="185"/>
      <c r="GYN77" s="185"/>
      <c r="GYO77" s="185"/>
      <c r="GYP77" s="185"/>
      <c r="GYQ77" s="185"/>
      <c r="GYR77" s="185"/>
      <c r="GYS77" s="185"/>
      <c r="GYT77" s="185"/>
      <c r="GYU77" s="185"/>
      <c r="GYV77" s="185"/>
      <c r="GYW77" s="185"/>
      <c r="GYX77" s="185"/>
      <c r="GYY77" s="185"/>
      <c r="GYZ77" s="185"/>
      <c r="GZA77" s="185"/>
      <c r="GZB77" s="185"/>
      <c r="GZC77" s="185"/>
      <c r="GZD77" s="185"/>
      <c r="GZE77" s="185"/>
      <c r="GZF77" s="185"/>
      <c r="GZG77" s="185"/>
      <c r="GZH77" s="185"/>
      <c r="GZI77" s="185"/>
      <c r="GZJ77" s="185"/>
      <c r="GZK77" s="185"/>
      <c r="GZL77" s="185"/>
      <c r="GZM77" s="185"/>
      <c r="GZN77" s="185"/>
      <c r="GZO77" s="185"/>
      <c r="GZP77" s="185"/>
      <c r="GZQ77" s="185"/>
      <c r="GZR77" s="185"/>
      <c r="GZS77" s="185"/>
      <c r="GZT77" s="185"/>
      <c r="GZU77" s="185"/>
      <c r="GZV77" s="185"/>
      <c r="GZW77" s="185"/>
      <c r="GZX77" s="185"/>
      <c r="GZY77" s="185"/>
      <c r="GZZ77" s="185"/>
      <c r="HAA77" s="185"/>
      <c r="HAB77" s="185"/>
      <c r="HAC77" s="185"/>
      <c r="HAD77" s="185"/>
      <c r="HAE77" s="185"/>
      <c r="HAF77" s="185"/>
      <c r="HAG77" s="185"/>
      <c r="HAH77" s="185"/>
      <c r="HAI77" s="185"/>
      <c r="HAJ77" s="185"/>
      <c r="HAK77" s="185"/>
      <c r="HAL77" s="185"/>
      <c r="HAM77" s="185"/>
      <c r="HAN77" s="185"/>
      <c r="HAO77" s="185"/>
      <c r="HAP77" s="185"/>
      <c r="HAQ77" s="185"/>
      <c r="HAR77" s="185"/>
      <c r="HAS77" s="185"/>
      <c r="HAT77" s="185"/>
      <c r="HAU77" s="185"/>
      <c r="HAV77" s="185"/>
      <c r="HAW77" s="185"/>
      <c r="HAX77" s="185"/>
      <c r="HAY77" s="185"/>
      <c r="HAZ77" s="185"/>
      <c r="HBA77" s="185"/>
      <c r="HBB77" s="185"/>
      <c r="HBC77" s="185"/>
      <c r="HBD77" s="185"/>
      <c r="HBE77" s="185"/>
      <c r="HBF77" s="185"/>
      <c r="HBG77" s="185"/>
      <c r="HBH77" s="185"/>
      <c r="HBI77" s="185"/>
      <c r="HBJ77" s="185"/>
      <c r="HBK77" s="185"/>
      <c r="HBL77" s="185"/>
      <c r="HBM77" s="185"/>
      <c r="HBN77" s="185"/>
      <c r="HBO77" s="185"/>
      <c r="HBP77" s="185"/>
      <c r="HBQ77" s="185"/>
      <c r="HBR77" s="185"/>
      <c r="HBS77" s="185"/>
      <c r="HBT77" s="185"/>
      <c r="HBU77" s="185"/>
      <c r="HBV77" s="185"/>
      <c r="HBW77" s="185"/>
      <c r="HBX77" s="185"/>
      <c r="HBY77" s="185"/>
      <c r="HBZ77" s="185"/>
      <c r="HCA77" s="185"/>
      <c r="HCB77" s="185"/>
      <c r="HCC77" s="185"/>
      <c r="HCD77" s="185"/>
      <c r="HCE77" s="185"/>
      <c r="HCF77" s="185"/>
      <c r="HCG77" s="185"/>
      <c r="HCH77" s="185"/>
      <c r="HCI77" s="185"/>
      <c r="HCJ77" s="185"/>
      <c r="HCK77" s="185"/>
      <c r="HCL77" s="185"/>
      <c r="HCM77" s="185"/>
      <c r="HCN77" s="185"/>
      <c r="HCO77" s="185"/>
      <c r="HCP77" s="185"/>
      <c r="HCQ77" s="185"/>
      <c r="HCR77" s="185"/>
      <c r="HCS77" s="185"/>
      <c r="HCT77" s="185"/>
      <c r="HCU77" s="185"/>
      <c r="HCV77" s="185"/>
      <c r="HCW77" s="185"/>
      <c r="HCX77" s="185"/>
      <c r="HCY77" s="185"/>
      <c r="HCZ77" s="185"/>
      <c r="HDA77" s="185"/>
      <c r="HDB77" s="185"/>
      <c r="HDC77" s="185"/>
      <c r="HDD77" s="185"/>
      <c r="HDE77" s="185"/>
      <c r="HDF77" s="185"/>
      <c r="HDG77" s="185"/>
      <c r="HDH77" s="185"/>
      <c r="HDI77" s="185"/>
      <c r="HDJ77" s="185"/>
      <c r="HDK77" s="185"/>
      <c r="HDL77" s="185"/>
      <c r="HDM77" s="185"/>
      <c r="HDN77" s="185"/>
      <c r="HDO77" s="185"/>
      <c r="HDP77" s="185"/>
      <c r="HDQ77" s="185"/>
      <c r="HDR77" s="185"/>
      <c r="HDS77" s="185"/>
      <c r="HDT77" s="185"/>
      <c r="HDU77" s="185"/>
      <c r="HDV77" s="185"/>
      <c r="HDW77" s="185"/>
      <c r="HDX77" s="185"/>
      <c r="HDY77" s="185"/>
      <c r="HDZ77" s="185"/>
      <c r="HEA77" s="185"/>
      <c r="HEB77" s="185"/>
      <c r="HEC77" s="185"/>
      <c r="HED77" s="185"/>
      <c r="HEE77" s="185"/>
      <c r="HEF77" s="185"/>
      <c r="HEG77" s="185"/>
      <c r="HEH77" s="185"/>
      <c r="HEI77" s="185"/>
      <c r="HEJ77" s="185"/>
      <c r="HEK77" s="185"/>
      <c r="HEL77" s="185"/>
      <c r="HEM77" s="185"/>
      <c r="HEN77" s="185"/>
      <c r="HEO77" s="185"/>
      <c r="HEP77" s="185"/>
      <c r="HEQ77" s="185"/>
      <c r="HER77" s="185"/>
      <c r="HES77" s="185"/>
      <c r="HET77" s="185"/>
      <c r="HEU77" s="185"/>
      <c r="HEV77" s="185"/>
      <c r="HEW77" s="185"/>
      <c r="HEX77" s="185"/>
      <c r="HEY77" s="185"/>
      <c r="HEZ77" s="185"/>
      <c r="HFA77" s="185"/>
      <c r="HFB77" s="185"/>
      <c r="HFC77" s="185"/>
      <c r="HFD77" s="185"/>
      <c r="HFE77" s="185"/>
      <c r="HFF77" s="185"/>
      <c r="HFG77" s="185"/>
      <c r="HFH77" s="185"/>
      <c r="HFI77" s="185"/>
      <c r="HFJ77" s="185"/>
      <c r="HFK77" s="185"/>
      <c r="HFL77" s="185"/>
      <c r="HFM77" s="185"/>
      <c r="HFN77" s="185"/>
      <c r="HFO77" s="185"/>
      <c r="HFP77" s="185"/>
      <c r="HFQ77" s="185"/>
      <c r="HFR77" s="185"/>
      <c r="HFS77" s="185"/>
      <c r="HFT77" s="185"/>
      <c r="HFU77" s="185"/>
      <c r="HFV77" s="185"/>
      <c r="HFW77" s="185"/>
      <c r="HFX77" s="185"/>
      <c r="HFY77" s="185"/>
      <c r="HFZ77" s="185"/>
      <c r="HGA77" s="185"/>
      <c r="HGB77" s="185"/>
      <c r="HGC77" s="185"/>
      <c r="HGD77" s="185"/>
      <c r="HGE77" s="185"/>
      <c r="HGF77" s="185"/>
      <c r="HGG77" s="185"/>
      <c r="HGH77" s="185"/>
      <c r="HGI77" s="185"/>
      <c r="HGJ77" s="185"/>
      <c r="HGK77" s="185"/>
      <c r="HGL77" s="185"/>
      <c r="HGM77" s="185"/>
      <c r="HGN77" s="185"/>
      <c r="HGO77" s="185"/>
      <c r="HGP77" s="185"/>
      <c r="HGQ77" s="185"/>
      <c r="HGR77" s="185"/>
      <c r="HGS77" s="185"/>
      <c r="HGT77" s="185"/>
      <c r="HGU77" s="185"/>
      <c r="HGV77" s="185"/>
      <c r="HGW77" s="185"/>
      <c r="HGX77" s="185"/>
      <c r="HGY77" s="185"/>
      <c r="HGZ77" s="185"/>
      <c r="HHA77" s="185"/>
      <c r="HHB77" s="185"/>
      <c r="HHC77" s="185"/>
      <c r="HHD77" s="185"/>
      <c r="HHE77" s="185"/>
      <c r="HHF77" s="185"/>
      <c r="HHG77" s="185"/>
      <c r="HHH77" s="185"/>
      <c r="HHI77" s="185"/>
      <c r="HHJ77" s="185"/>
      <c r="HHK77" s="185"/>
      <c r="HHL77" s="185"/>
      <c r="HHM77" s="185"/>
      <c r="HHN77" s="185"/>
      <c r="HHO77" s="185"/>
      <c r="HHP77" s="185"/>
      <c r="HHQ77" s="185"/>
      <c r="HHR77" s="185"/>
      <c r="HHS77" s="185"/>
      <c r="HHT77" s="185"/>
      <c r="HHU77" s="185"/>
      <c r="HHV77" s="185"/>
      <c r="HHW77" s="185"/>
      <c r="HHX77" s="185"/>
      <c r="HHY77" s="185"/>
      <c r="HHZ77" s="185"/>
      <c r="HIA77" s="185"/>
      <c r="HIB77" s="185"/>
      <c r="HIC77" s="185"/>
      <c r="HID77" s="185"/>
      <c r="HIE77" s="185"/>
      <c r="HIF77" s="185"/>
      <c r="HIG77" s="185"/>
      <c r="HIH77" s="185"/>
      <c r="HII77" s="185"/>
      <c r="HIJ77" s="185"/>
      <c r="HIK77" s="185"/>
      <c r="HIL77" s="185"/>
      <c r="HIM77" s="185"/>
      <c r="HIN77" s="185"/>
      <c r="HIO77" s="185"/>
      <c r="HIP77" s="185"/>
      <c r="HIQ77" s="185"/>
      <c r="HIR77" s="185"/>
      <c r="HIS77" s="185"/>
      <c r="HIT77" s="185"/>
      <c r="HIU77" s="185"/>
      <c r="HIV77" s="185"/>
      <c r="HIW77" s="185"/>
      <c r="HIX77" s="185"/>
      <c r="HIY77" s="185"/>
      <c r="HIZ77" s="185"/>
      <c r="HJA77" s="185"/>
      <c r="HJB77" s="185"/>
      <c r="HJC77" s="185"/>
      <c r="HJD77" s="185"/>
      <c r="HJE77" s="185"/>
      <c r="HJF77" s="185"/>
      <c r="HJG77" s="185"/>
      <c r="HJH77" s="185"/>
      <c r="HJI77" s="185"/>
      <c r="HJJ77" s="185"/>
      <c r="HJK77" s="185"/>
      <c r="HJL77" s="185"/>
      <c r="HJM77" s="185"/>
      <c r="HJN77" s="185"/>
      <c r="HJO77" s="185"/>
      <c r="HJP77" s="185"/>
      <c r="HJQ77" s="185"/>
      <c r="HJR77" s="185"/>
      <c r="HJS77" s="185"/>
      <c r="HJT77" s="185"/>
      <c r="HJU77" s="185"/>
      <c r="HJV77" s="185"/>
      <c r="HJW77" s="185"/>
      <c r="HJX77" s="185"/>
      <c r="HJY77" s="185"/>
      <c r="HJZ77" s="185"/>
      <c r="HKA77" s="185"/>
      <c r="HKB77" s="185"/>
      <c r="HKC77" s="185"/>
      <c r="HKD77" s="185"/>
      <c r="HKE77" s="185"/>
      <c r="HKF77" s="185"/>
      <c r="HKG77" s="185"/>
      <c r="HKH77" s="185"/>
      <c r="HKI77" s="185"/>
      <c r="HKJ77" s="185"/>
      <c r="HKK77" s="185"/>
      <c r="HKL77" s="185"/>
      <c r="HKM77" s="185"/>
      <c r="HKN77" s="185"/>
      <c r="HKO77" s="185"/>
      <c r="HKP77" s="185"/>
      <c r="HKQ77" s="185"/>
      <c r="HKR77" s="185"/>
      <c r="HKS77" s="185"/>
      <c r="HKT77" s="185"/>
      <c r="HKU77" s="185"/>
      <c r="HKV77" s="185"/>
      <c r="HKW77" s="185"/>
      <c r="HKX77" s="185"/>
      <c r="HKY77" s="185"/>
      <c r="HKZ77" s="185"/>
      <c r="HLA77" s="185"/>
      <c r="HLB77" s="185"/>
      <c r="HLC77" s="185"/>
      <c r="HLD77" s="185"/>
      <c r="HLE77" s="185"/>
      <c r="HLF77" s="185"/>
      <c r="HLG77" s="185"/>
      <c r="HLH77" s="185"/>
      <c r="HLI77" s="185"/>
      <c r="HLJ77" s="185"/>
      <c r="HLK77" s="185"/>
      <c r="HLL77" s="185"/>
      <c r="HLM77" s="185"/>
      <c r="HLN77" s="185"/>
      <c r="HLO77" s="185"/>
      <c r="HLP77" s="185"/>
      <c r="HLQ77" s="185"/>
      <c r="HLR77" s="185"/>
      <c r="HLS77" s="185"/>
      <c r="HLT77" s="185"/>
      <c r="HLU77" s="185"/>
      <c r="HLV77" s="185"/>
      <c r="HLW77" s="185"/>
      <c r="HLX77" s="185"/>
      <c r="HLY77" s="185"/>
      <c r="HLZ77" s="185"/>
      <c r="HMA77" s="185"/>
      <c r="HMB77" s="185"/>
      <c r="HMC77" s="185"/>
      <c r="HMD77" s="185"/>
      <c r="HME77" s="185"/>
      <c r="HMF77" s="185"/>
      <c r="HMG77" s="185"/>
      <c r="HMH77" s="185"/>
      <c r="HMI77" s="185"/>
      <c r="HMJ77" s="185"/>
      <c r="HMK77" s="185"/>
      <c r="HML77" s="185"/>
      <c r="HMM77" s="185"/>
      <c r="HMN77" s="185"/>
      <c r="HMO77" s="185"/>
      <c r="HMP77" s="185"/>
      <c r="HMQ77" s="185"/>
      <c r="HMR77" s="185"/>
      <c r="HMS77" s="185"/>
      <c r="HMT77" s="185"/>
      <c r="HMU77" s="185"/>
      <c r="HMV77" s="185"/>
      <c r="HMW77" s="185"/>
      <c r="HMX77" s="185"/>
      <c r="HMY77" s="185"/>
      <c r="HMZ77" s="185"/>
      <c r="HNA77" s="185"/>
      <c r="HNB77" s="185"/>
      <c r="HNC77" s="185"/>
      <c r="HND77" s="185"/>
      <c r="HNE77" s="185"/>
      <c r="HNF77" s="185"/>
      <c r="HNG77" s="185"/>
      <c r="HNH77" s="185"/>
      <c r="HNI77" s="185"/>
      <c r="HNJ77" s="185"/>
      <c r="HNK77" s="185"/>
      <c r="HNL77" s="185"/>
      <c r="HNM77" s="185"/>
      <c r="HNN77" s="185"/>
      <c r="HNO77" s="185"/>
      <c r="HNP77" s="185"/>
      <c r="HNQ77" s="185"/>
      <c r="HNR77" s="185"/>
      <c r="HNS77" s="185"/>
      <c r="HNT77" s="185"/>
      <c r="HNU77" s="185"/>
      <c r="HNV77" s="185"/>
      <c r="HNW77" s="185"/>
      <c r="HNX77" s="185"/>
      <c r="HNY77" s="185"/>
      <c r="HNZ77" s="185"/>
      <c r="HOA77" s="185"/>
      <c r="HOB77" s="185"/>
      <c r="HOC77" s="185"/>
      <c r="HOD77" s="185"/>
      <c r="HOE77" s="185"/>
      <c r="HOF77" s="185"/>
      <c r="HOG77" s="185"/>
      <c r="HOH77" s="185"/>
      <c r="HOI77" s="185"/>
      <c r="HOJ77" s="185"/>
      <c r="HOK77" s="185"/>
      <c r="HOL77" s="185"/>
      <c r="HOM77" s="185"/>
      <c r="HON77" s="185"/>
      <c r="HOO77" s="185"/>
      <c r="HOP77" s="185"/>
      <c r="HOQ77" s="185"/>
      <c r="HOR77" s="185"/>
      <c r="HOS77" s="185"/>
      <c r="HOT77" s="185"/>
      <c r="HOU77" s="185"/>
      <c r="HOV77" s="185"/>
      <c r="HOW77" s="185"/>
      <c r="HOX77" s="185"/>
      <c r="HOY77" s="185"/>
      <c r="HOZ77" s="185"/>
      <c r="HPA77" s="185"/>
      <c r="HPB77" s="185"/>
      <c r="HPC77" s="185"/>
      <c r="HPD77" s="185"/>
      <c r="HPE77" s="185"/>
      <c r="HPF77" s="185"/>
      <c r="HPG77" s="185"/>
      <c r="HPH77" s="185"/>
      <c r="HPI77" s="185"/>
      <c r="HPJ77" s="185"/>
      <c r="HPK77" s="185"/>
      <c r="HPL77" s="185"/>
      <c r="HPM77" s="185"/>
      <c r="HPN77" s="185"/>
      <c r="HPO77" s="185"/>
      <c r="HPP77" s="185"/>
      <c r="HPQ77" s="185"/>
      <c r="HPR77" s="185"/>
      <c r="HPS77" s="185"/>
      <c r="HPT77" s="185"/>
      <c r="HPU77" s="185"/>
      <c r="HPV77" s="185"/>
      <c r="HPW77" s="185"/>
      <c r="HPX77" s="185"/>
      <c r="HPY77" s="185"/>
      <c r="HPZ77" s="185"/>
      <c r="HQA77" s="185"/>
      <c r="HQB77" s="185"/>
      <c r="HQC77" s="185"/>
      <c r="HQD77" s="185"/>
      <c r="HQE77" s="185"/>
      <c r="HQF77" s="185"/>
      <c r="HQG77" s="185"/>
      <c r="HQH77" s="185"/>
      <c r="HQI77" s="185"/>
      <c r="HQJ77" s="185"/>
      <c r="HQK77" s="185"/>
      <c r="HQL77" s="185"/>
      <c r="HQM77" s="185"/>
      <c r="HQN77" s="185"/>
      <c r="HQO77" s="185"/>
      <c r="HQP77" s="185"/>
      <c r="HQQ77" s="185"/>
      <c r="HQR77" s="185"/>
      <c r="HQS77" s="185"/>
      <c r="HQT77" s="185"/>
      <c r="HQU77" s="185"/>
      <c r="HQV77" s="185"/>
      <c r="HQW77" s="185"/>
      <c r="HQX77" s="185"/>
      <c r="HQY77" s="185"/>
      <c r="HQZ77" s="185"/>
      <c r="HRA77" s="185"/>
      <c r="HRB77" s="185"/>
      <c r="HRC77" s="185"/>
      <c r="HRD77" s="185"/>
      <c r="HRE77" s="185"/>
      <c r="HRF77" s="185"/>
      <c r="HRG77" s="185"/>
      <c r="HRH77" s="185"/>
      <c r="HRI77" s="185"/>
      <c r="HRJ77" s="185"/>
      <c r="HRK77" s="185"/>
      <c r="HRL77" s="185"/>
      <c r="HRM77" s="185"/>
      <c r="HRN77" s="185"/>
      <c r="HRO77" s="185"/>
      <c r="HRP77" s="185"/>
      <c r="HRQ77" s="185"/>
      <c r="HRR77" s="185"/>
      <c r="HRS77" s="185"/>
      <c r="HRT77" s="185"/>
      <c r="HRU77" s="185"/>
      <c r="HRV77" s="185"/>
      <c r="HRW77" s="185"/>
      <c r="HRX77" s="185"/>
      <c r="HRY77" s="185"/>
      <c r="HRZ77" s="185"/>
      <c r="HSA77" s="185"/>
      <c r="HSB77" s="185"/>
      <c r="HSC77" s="185"/>
      <c r="HSD77" s="185"/>
      <c r="HSE77" s="185"/>
      <c r="HSF77" s="185"/>
      <c r="HSG77" s="185"/>
      <c r="HSH77" s="185"/>
      <c r="HSI77" s="185"/>
      <c r="HSJ77" s="185"/>
      <c r="HSK77" s="185"/>
      <c r="HSL77" s="185"/>
      <c r="HSM77" s="185"/>
      <c r="HSN77" s="185"/>
      <c r="HSO77" s="185"/>
      <c r="HSP77" s="185"/>
      <c r="HSQ77" s="185"/>
      <c r="HSR77" s="185"/>
      <c r="HSS77" s="185"/>
      <c r="HST77" s="185"/>
      <c r="HSU77" s="185"/>
      <c r="HSV77" s="185"/>
      <c r="HSW77" s="185"/>
      <c r="HSX77" s="185"/>
      <c r="HSY77" s="185"/>
      <c r="HSZ77" s="185"/>
      <c r="HTA77" s="185"/>
      <c r="HTB77" s="185"/>
      <c r="HTC77" s="185"/>
      <c r="HTD77" s="185"/>
      <c r="HTE77" s="185"/>
      <c r="HTF77" s="185"/>
      <c r="HTG77" s="185"/>
      <c r="HTH77" s="185"/>
      <c r="HTI77" s="185"/>
      <c r="HTJ77" s="185"/>
      <c r="HTK77" s="185"/>
      <c r="HTL77" s="185"/>
      <c r="HTM77" s="185"/>
      <c r="HTN77" s="185"/>
      <c r="HTO77" s="185"/>
      <c r="HTP77" s="185"/>
      <c r="HTQ77" s="185"/>
      <c r="HTR77" s="185"/>
      <c r="HTS77" s="185"/>
      <c r="HTT77" s="185"/>
      <c r="HTU77" s="185"/>
      <c r="HTV77" s="185"/>
      <c r="HTW77" s="185"/>
      <c r="HTX77" s="185"/>
      <c r="HTY77" s="185"/>
      <c r="HTZ77" s="185"/>
      <c r="HUA77" s="185"/>
      <c r="HUB77" s="185"/>
      <c r="HUC77" s="185"/>
      <c r="HUD77" s="185"/>
      <c r="HUE77" s="185"/>
      <c r="HUF77" s="185"/>
      <c r="HUG77" s="185"/>
      <c r="HUH77" s="185"/>
      <c r="HUI77" s="185"/>
      <c r="HUJ77" s="185"/>
      <c r="HUK77" s="185"/>
      <c r="HUL77" s="185"/>
      <c r="HUM77" s="185"/>
      <c r="HUN77" s="185"/>
      <c r="HUO77" s="185"/>
      <c r="HUP77" s="185"/>
      <c r="HUQ77" s="185"/>
      <c r="HUR77" s="185"/>
      <c r="HUS77" s="185"/>
      <c r="HUT77" s="185"/>
      <c r="HUU77" s="185"/>
      <c r="HUV77" s="185"/>
      <c r="HUW77" s="185"/>
      <c r="HUX77" s="185"/>
      <c r="HUY77" s="185"/>
      <c r="HUZ77" s="185"/>
      <c r="HVA77" s="185"/>
      <c r="HVB77" s="185"/>
      <c r="HVC77" s="185"/>
      <c r="HVD77" s="185"/>
      <c r="HVE77" s="185"/>
      <c r="HVF77" s="185"/>
      <c r="HVG77" s="185"/>
      <c r="HVH77" s="185"/>
      <c r="HVI77" s="185"/>
      <c r="HVJ77" s="185"/>
      <c r="HVK77" s="185"/>
      <c r="HVL77" s="185"/>
      <c r="HVM77" s="185"/>
      <c r="HVN77" s="185"/>
      <c r="HVO77" s="185"/>
      <c r="HVP77" s="185"/>
      <c r="HVQ77" s="185"/>
      <c r="HVR77" s="185"/>
      <c r="HVS77" s="185"/>
      <c r="HVT77" s="185"/>
      <c r="HVU77" s="185"/>
      <c r="HVV77" s="185"/>
      <c r="HVW77" s="185"/>
      <c r="HVX77" s="185"/>
      <c r="HVY77" s="185"/>
      <c r="HVZ77" s="185"/>
      <c r="HWA77" s="185"/>
      <c r="HWB77" s="185"/>
      <c r="HWC77" s="185"/>
      <c r="HWD77" s="185"/>
      <c r="HWE77" s="185"/>
      <c r="HWF77" s="185"/>
      <c r="HWG77" s="185"/>
      <c r="HWH77" s="185"/>
      <c r="HWI77" s="185"/>
      <c r="HWJ77" s="185"/>
      <c r="HWK77" s="185"/>
      <c r="HWL77" s="185"/>
      <c r="HWM77" s="185"/>
      <c r="HWN77" s="185"/>
      <c r="HWO77" s="185"/>
      <c r="HWP77" s="185"/>
      <c r="HWQ77" s="185"/>
      <c r="HWR77" s="185"/>
      <c r="HWS77" s="185"/>
      <c r="HWT77" s="185"/>
      <c r="HWU77" s="185"/>
      <c r="HWV77" s="185"/>
      <c r="HWW77" s="185"/>
      <c r="HWX77" s="185"/>
      <c r="HWY77" s="185"/>
      <c r="HWZ77" s="185"/>
      <c r="HXA77" s="185"/>
      <c r="HXB77" s="185"/>
      <c r="HXC77" s="185"/>
      <c r="HXD77" s="185"/>
      <c r="HXE77" s="185"/>
      <c r="HXF77" s="185"/>
      <c r="HXG77" s="185"/>
      <c r="HXH77" s="185"/>
      <c r="HXI77" s="185"/>
      <c r="HXJ77" s="185"/>
      <c r="HXK77" s="185"/>
      <c r="HXL77" s="185"/>
      <c r="HXM77" s="185"/>
      <c r="HXN77" s="185"/>
      <c r="HXO77" s="185"/>
      <c r="HXP77" s="185"/>
      <c r="HXQ77" s="185"/>
      <c r="HXR77" s="185"/>
      <c r="HXS77" s="185"/>
      <c r="HXT77" s="185"/>
      <c r="HXU77" s="185"/>
      <c r="HXV77" s="185"/>
      <c r="HXW77" s="185"/>
      <c r="HXX77" s="185"/>
      <c r="HXY77" s="185"/>
      <c r="HXZ77" s="185"/>
      <c r="HYA77" s="185"/>
      <c r="HYB77" s="185"/>
      <c r="HYC77" s="185"/>
      <c r="HYD77" s="185"/>
      <c r="HYE77" s="185"/>
      <c r="HYF77" s="185"/>
      <c r="HYG77" s="185"/>
      <c r="HYH77" s="185"/>
      <c r="HYI77" s="185"/>
      <c r="HYJ77" s="185"/>
      <c r="HYK77" s="185"/>
      <c r="HYL77" s="185"/>
      <c r="HYM77" s="185"/>
      <c r="HYN77" s="185"/>
      <c r="HYO77" s="185"/>
      <c r="HYP77" s="185"/>
      <c r="HYQ77" s="185"/>
      <c r="HYR77" s="185"/>
      <c r="HYS77" s="185"/>
      <c r="HYT77" s="185"/>
      <c r="HYU77" s="185"/>
      <c r="HYV77" s="185"/>
      <c r="HYW77" s="185"/>
      <c r="HYX77" s="185"/>
      <c r="HYY77" s="185"/>
      <c r="HYZ77" s="185"/>
      <c r="HZA77" s="185"/>
      <c r="HZB77" s="185"/>
      <c r="HZC77" s="185"/>
      <c r="HZD77" s="185"/>
      <c r="HZE77" s="185"/>
      <c r="HZF77" s="185"/>
      <c r="HZG77" s="185"/>
      <c r="HZH77" s="185"/>
      <c r="HZI77" s="185"/>
      <c r="HZJ77" s="185"/>
      <c r="HZK77" s="185"/>
      <c r="HZL77" s="185"/>
      <c r="HZM77" s="185"/>
      <c r="HZN77" s="185"/>
      <c r="HZO77" s="185"/>
      <c r="HZP77" s="185"/>
      <c r="HZQ77" s="185"/>
      <c r="HZR77" s="185"/>
      <c r="HZS77" s="185"/>
      <c r="HZT77" s="185"/>
      <c r="HZU77" s="185"/>
      <c r="HZV77" s="185"/>
      <c r="HZW77" s="185"/>
      <c r="HZX77" s="185"/>
      <c r="HZY77" s="185"/>
      <c r="HZZ77" s="185"/>
      <c r="IAA77" s="185"/>
      <c r="IAB77" s="185"/>
      <c r="IAC77" s="185"/>
      <c r="IAD77" s="185"/>
      <c r="IAE77" s="185"/>
      <c r="IAF77" s="185"/>
      <c r="IAG77" s="185"/>
      <c r="IAH77" s="185"/>
      <c r="IAI77" s="185"/>
      <c r="IAJ77" s="185"/>
      <c r="IAK77" s="185"/>
      <c r="IAL77" s="185"/>
      <c r="IAM77" s="185"/>
      <c r="IAN77" s="185"/>
      <c r="IAO77" s="185"/>
      <c r="IAP77" s="185"/>
      <c r="IAQ77" s="185"/>
      <c r="IAR77" s="185"/>
      <c r="IAS77" s="185"/>
      <c r="IAT77" s="185"/>
      <c r="IAU77" s="185"/>
      <c r="IAV77" s="185"/>
      <c r="IAW77" s="185"/>
      <c r="IAX77" s="185"/>
      <c r="IAY77" s="185"/>
      <c r="IAZ77" s="185"/>
      <c r="IBA77" s="185"/>
      <c r="IBB77" s="185"/>
      <c r="IBC77" s="185"/>
      <c r="IBD77" s="185"/>
      <c r="IBE77" s="185"/>
      <c r="IBF77" s="185"/>
      <c r="IBG77" s="185"/>
      <c r="IBH77" s="185"/>
      <c r="IBI77" s="185"/>
      <c r="IBJ77" s="185"/>
      <c r="IBK77" s="185"/>
      <c r="IBL77" s="185"/>
      <c r="IBM77" s="185"/>
      <c r="IBN77" s="185"/>
      <c r="IBO77" s="185"/>
      <c r="IBP77" s="185"/>
      <c r="IBQ77" s="185"/>
      <c r="IBR77" s="185"/>
      <c r="IBS77" s="185"/>
      <c r="IBT77" s="185"/>
      <c r="IBU77" s="185"/>
      <c r="IBV77" s="185"/>
      <c r="IBW77" s="185"/>
      <c r="IBX77" s="185"/>
      <c r="IBY77" s="185"/>
      <c r="IBZ77" s="185"/>
      <c r="ICA77" s="185"/>
      <c r="ICB77" s="185"/>
      <c r="ICC77" s="185"/>
      <c r="ICD77" s="185"/>
      <c r="ICE77" s="185"/>
      <c r="ICF77" s="185"/>
      <c r="ICG77" s="185"/>
      <c r="ICH77" s="185"/>
      <c r="ICI77" s="185"/>
      <c r="ICJ77" s="185"/>
      <c r="ICK77" s="185"/>
      <c r="ICL77" s="185"/>
      <c r="ICM77" s="185"/>
      <c r="ICN77" s="185"/>
      <c r="ICO77" s="185"/>
      <c r="ICP77" s="185"/>
      <c r="ICQ77" s="185"/>
      <c r="ICR77" s="185"/>
      <c r="ICS77" s="185"/>
      <c r="ICT77" s="185"/>
      <c r="ICU77" s="185"/>
      <c r="ICV77" s="185"/>
      <c r="ICW77" s="185"/>
      <c r="ICX77" s="185"/>
      <c r="ICY77" s="185"/>
      <c r="ICZ77" s="185"/>
      <c r="IDA77" s="185"/>
      <c r="IDB77" s="185"/>
      <c r="IDC77" s="185"/>
      <c r="IDD77" s="185"/>
      <c r="IDE77" s="185"/>
      <c r="IDF77" s="185"/>
      <c r="IDG77" s="185"/>
      <c r="IDH77" s="185"/>
      <c r="IDI77" s="185"/>
      <c r="IDJ77" s="185"/>
      <c r="IDK77" s="185"/>
      <c r="IDL77" s="185"/>
      <c r="IDM77" s="185"/>
      <c r="IDN77" s="185"/>
      <c r="IDO77" s="185"/>
      <c r="IDP77" s="185"/>
      <c r="IDQ77" s="185"/>
      <c r="IDR77" s="185"/>
      <c r="IDS77" s="185"/>
      <c r="IDT77" s="185"/>
      <c r="IDU77" s="185"/>
      <c r="IDV77" s="185"/>
      <c r="IDW77" s="185"/>
      <c r="IDX77" s="185"/>
      <c r="IDY77" s="185"/>
      <c r="IDZ77" s="185"/>
      <c r="IEA77" s="185"/>
      <c r="IEB77" s="185"/>
      <c r="IEC77" s="185"/>
      <c r="IED77" s="185"/>
      <c r="IEE77" s="185"/>
      <c r="IEF77" s="185"/>
      <c r="IEG77" s="185"/>
      <c r="IEH77" s="185"/>
      <c r="IEI77" s="185"/>
      <c r="IEJ77" s="185"/>
      <c r="IEK77" s="185"/>
      <c r="IEL77" s="185"/>
      <c r="IEM77" s="185"/>
      <c r="IEN77" s="185"/>
      <c r="IEO77" s="185"/>
      <c r="IEP77" s="185"/>
      <c r="IEQ77" s="185"/>
      <c r="IER77" s="185"/>
      <c r="IES77" s="185"/>
      <c r="IET77" s="185"/>
      <c r="IEU77" s="185"/>
      <c r="IEV77" s="185"/>
      <c r="IEW77" s="185"/>
      <c r="IEX77" s="185"/>
      <c r="IEY77" s="185"/>
      <c r="IEZ77" s="185"/>
      <c r="IFA77" s="185"/>
      <c r="IFB77" s="185"/>
      <c r="IFC77" s="185"/>
      <c r="IFD77" s="185"/>
      <c r="IFE77" s="185"/>
      <c r="IFF77" s="185"/>
      <c r="IFG77" s="185"/>
      <c r="IFH77" s="185"/>
      <c r="IFI77" s="185"/>
      <c r="IFJ77" s="185"/>
      <c r="IFK77" s="185"/>
      <c r="IFL77" s="185"/>
      <c r="IFM77" s="185"/>
      <c r="IFN77" s="185"/>
      <c r="IFO77" s="185"/>
      <c r="IFP77" s="185"/>
      <c r="IFQ77" s="185"/>
      <c r="IFR77" s="185"/>
      <c r="IFS77" s="185"/>
      <c r="IFT77" s="185"/>
      <c r="IFU77" s="185"/>
      <c r="IFV77" s="185"/>
      <c r="IFW77" s="185"/>
      <c r="IFX77" s="185"/>
      <c r="IFY77" s="185"/>
      <c r="IFZ77" s="185"/>
      <c r="IGA77" s="185"/>
      <c r="IGB77" s="185"/>
      <c r="IGC77" s="185"/>
      <c r="IGD77" s="185"/>
      <c r="IGE77" s="185"/>
      <c r="IGF77" s="185"/>
      <c r="IGG77" s="185"/>
      <c r="IGH77" s="185"/>
      <c r="IGI77" s="185"/>
      <c r="IGJ77" s="185"/>
      <c r="IGK77" s="185"/>
      <c r="IGL77" s="185"/>
      <c r="IGM77" s="185"/>
      <c r="IGN77" s="185"/>
      <c r="IGO77" s="185"/>
      <c r="IGP77" s="185"/>
      <c r="IGQ77" s="185"/>
      <c r="IGR77" s="185"/>
      <c r="IGS77" s="185"/>
      <c r="IGT77" s="185"/>
      <c r="IGU77" s="185"/>
      <c r="IGV77" s="185"/>
      <c r="IGW77" s="185"/>
      <c r="IGX77" s="185"/>
      <c r="IGY77" s="185"/>
      <c r="IGZ77" s="185"/>
      <c r="IHA77" s="185"/>
      <c r="IHB77" s="185"/>
      <c r="IHC77" s="185"/>
      <c r="IHD77" s="185"/>
      <c r="IHE77" s="185"/>
      <c r="IHF77" s="185"/>
      <c r="IHG77" s="185"/>
      <c r="IHH77" s="185"/>
      <c r="IHI77" s="185"/>
      <c r="IHJ77" s="185"/>
      <c r="IHK77" s="185"/>
      <c r="IHL77" s="185"/>
      <c r="IHM77" s="185"/>
      <c r="IHN77" s="185"/>
      <c r="IHO77" s="185"/>
      <c r="IHP77" s="185"/>
      <c r="IHQ77" s="185"/>
      <c r="IHR77" s="185"/>
      <c r="IHS77" s="185"/>
      <c r="IHT77" s="185"/>
      <c r="IHU77" s="185"/>
      <c r="IHV77" s="185"/>
      <c r="IHW77" s="185"/>
      <c r="IHX77" s="185"/>
      <c r="IHY77" s="185"/>
      <c r="IHZ77" s="185"/>
      <c r="IIA77" s="185"/>
      <c r="IIB77" s="185"/>
      <c r="IIC77" s="185"/>
      <c r="IID77" s="185"/>
      <c r="IIE77" s="185"/>
      <c r="IIF77" s="185"/>
      <c r="IIG77" s="185"/>
      <c r="IIH77" s="185"/>
      <c r="III77" s="185"/>
      <c r="IIJ77" s="185"/>
      <c r="IIK77" s="185"/>
      <c r="IIL77" s="185"/>
      <c r="IIM77" s="185"/>
      <c r="IIN77" s="185"/>
      <c r="IIO77" s="185"/>
      <c r="IIP77" s="185"/>
      <c r="IIQ77" s="185"/>
      <c r="IIR77" s="185"/>
      <c r="IIS77" s="185"/>
      <c r="IIT77" s="185"/>
      <c r="IIU77" s="185"/>
      <c r="IIV77" s="185"/>
      <c r="IIW77" s="185"/>
      <c r="IIX77" s="185"/>
      <c r="IIY77" s="185"/>
      <c r="IIZ77" s="185"/>
      <c r="IJA77" s="185"/>
      <c r="IJB77" s="185"/>
      <c r="IJC77" s="185"/>
      <c r="IJD77" s="185"/>
      <c r="IJE77" s="185"/>
      <c r="IJF77" s="185"/>
      <c r="IJG77" s="185"/>
      <c r="IJH77" s="185"/>
      <c r="IJI77" s="185"/>
      <c r="IJJ77" s="185"/>
      <c r="IJK77" s="185"/>
      <c r="IJL77" s="185"/>
      <c r="IJM77" s="185"/>
      <c r="IJN77" s="185"/>
      <c r="IJO77" s="185"/>
      <c r="IJP77" s="185"/>
      <c r="IJQ77" s="185"/>
      <c r="IJR77" s="185"/>
      <c r="IJS77" s="185"/>
      <c r="IJT77" s="185"/>
      <c r="IJU77" s="185"/>
      <c r="IJV77" s="185"/>
      <c r="IJW77" s="185"/>
      <c r="IJX77" s="185"/>
      <c r="IJY77" s="185"/>
      <c r="IJZ77" s="185"/>
      <c r="IKA77" s="185"/>
      <c r="IKB77" s="185"/>
      <c r="IKC77" s="185"/>
      <c r="IKD77" s="185"/>
      <c r="IKE77" s="185"/>
      <c r="IKF77" s="185"/>
      <c r="IKG77" s="185"/>
      <c r="IKH77" s="185"/>
      <c r="IKI77" s="185"/>
      <c r="IKJ77" s="185"/>
      <c r="IKK77" s="185"/>
      <c r="IKL77" s="185"/>
      <c r="IKM77" s="185"/>
      <c r="IKN77" s="185"/>
      <c r="IKO77" s="185"/>
      <c r="IKP77" s="185"/>
      <c r="IKQ77" s="185"/>
      <c r="IKR77" s="185"/>
      <c r="IKS77" s="185"/>
      <c r="IKT77" s="185"/>
      <c r="IKU77" s="185"/>
      <c r="IKV77" s="185"/>
      <c r="IKW77" s="185"/>
      <c r="IKX77" s="185"/>
      <c r="IKY77" s="185"/>
      <c r="IKZ77" s="185"/>
      <c r="ILA77" s="185"/>
      <c r="ILB77" s="185"/>
      <c r="ILC77" s="185"/>
      <c r="ILD77" s="185"/>
      <c r="ILE77" s="185"/>
      <c r="ILF77" s="185"/>
      <c r="ILG77" s="185"/>
      <c r="ILH77" s="185"/>
      <c r="ILI77" s="185"/>
      <c r="ILJ77" s="185"/>
      <c r="ILK77" s="185"/>
      <c r="ILL77" s="185"/>
      <c r="ILM77" s="185"/>
      <c r="ILN77" s="185"/>
      <c r="ILO77" s="185"/>
      <c r="ILP77" s="185"/>
      <c r="ILQ77" s="185"/>
      <c r="ILR77" s="185"/>
      <c r="ILS77" s="185"/>
      <c r="ILT77" s="185"/>
      <c r="ILU77" s="185"/>
      <c r="ILV77" s="185"/>
      <c r="ILW77" s="185"/>
      <c r="ILX77" s="185"/>
      <c r="ILY77" s="185"/>
      <c r="ILZ77" s="185"/>
      <c r="IMA77" s="185"/>
      <c r="IMB77" s="185"/>
      <c r="IMC77" s="185"/>
      <c r="IMD77" s="185"/>
      <c r="IME77" s="185"/>
      <c r="IMF77" s="185"/>
      <c r="IMG77" s="185"/>
      <c r="IMH77" s="185"/>
      <c r="IMI77" s="185"/>
      <c r="IMJ77" s="185"/>
      <c r="IMK77" s="185"/>
      <c r="IML77" s="185"/>
      <c r="IMM77" s="185"/>
      <c r="IMN77" s="185"/>
      <c r="IMO77" s="185"/>
      <c r="IMP77" s="185"/>
      <c r="IMQ77" s="185"/>
      <c r="IMR77" s="185"/>
      <c r="IMS77" s="185"/>
      <c r="IMT77" s="185"/>
      <c r="IMU77" s="185"/>
      <c r="IMV77" s="185"/>
      <c r="IMW77" s="185"/>
      <c r="IMX77" s="185"/>
      <c r="IMY77" s="185"/>
      <c r="IMZ77" s="185"/>
      <c r="INA77" s="185"/>
      <c r="INB77" s="185"/>
      <c r="INC77" s="185"/>
      <c r="IND77" s="185"/>
      <c r="INE77" s="185"/>
      <c r="INF77" s="185"/>
      <c r="ING77" s="185"/>
      <c r="INH77" s="185"/>
      <c r="INI77" s="185"/>
      <c r="INJ77" s="185"/>
      <c r="INK77" s="185"/>
      <c r="INL77" s="185"/>
      <c r="INM77" s="185"/>
      <c r="INN77" s="185"/>
      <c r="INO77" s="185"/>
      <c r="INP77" s="185"/>
      <c r="INQ77" s="185"/>
      <c r="INR77" s="185"/>
      <c r="INS77" s="185"/>
      <c r="INT77" s="185"/>
      <c r="INU77" s="185"/>
      <c r="INV77" s="185"/>
      <c r="INW77" s="185"/>
      <c r="INX77" s="185"/>
      <c r="INY77" s="185"/>
      <c r="INZ77" s="185"/>
      <c r="IOA77" s="185"/>
      <c r="IOB77" s="185"/>
      <c r="IOC77" s="185"/>
      <c r="IOD77" s="185"/>
      <c r="IOE77" s="185"/>
      <c r="IOF77" s="185"/>
      <c r="IOG77" s="185"/>
      <c r="IOH77" s="185"/>
      <c r="IOI77" s="185"/>
      <c r="IOJ77" s="185"/>
      <c r="IOK77" s="185"/>
      <c r="IOL77" s="185"/>
      <c r="IOM77" s="185"/>
      <c r="ION77" s="185"/>
      <c r="IOO77" s="185"/>
      <c r="IOP77" s="185"/>
      <c r="IOQ77" s="185"/>
      <c r="IOR77" s="185"/>
      <c r="IOS77" s="185"/>
      <c r="IOT77" s="185"/>
      <c r="IOU77" s="185"/>
      <c r="IOV77" s="185"/>
      <c r="IOW77" s="185"/>
      <c r="IOX77" s="185"/>
      <c r="IOY77" s="185"/>
      <c r="IOZ77" s="185"/>
      <c r="IPA77" s="185"/>
      <c r="IPB77" s="185"/>
      <c r="IPC77" s="185"/>
      <c r="IPD77" s="185"/>
      <c r="IPE77" s="185"/>
      <c r="IPF77" s="185"/>
      <c r="IPG77" s="185"/>
      <c r="IPH77" s="185"/>
      <c r="IPI77" s="185"/>
      <c r="IPJ77" s="185"/>
      <c r="IPK77" s="185"/>
      <c r="IPL77" s="185"/>
      <c r="IPM77" s="185"/>
      <c r="IPN77" s="185"/>
      <c r="IPO77" s="185"/>
      <c r="IPP77" s="185"/>
      <c r="IPQ77" s="185"/>
      <c r="IPR77" s="185"/>
      <c r="IPS77" s="185"/>
      <c r="IPT77" s="185"/>
      <c r="IPU77" s="185"/>
      <c r="IPV77" s="185"/>
      <c r="IPW77" s="185"/>
      <c r="IPX77" s="185"/>
      <c r="IPY77" s="185"/>
      <c r="IPZ77" s="185"/>
      <c r="IQA77" s="185"/>
      <c r="IQB77" s="185"/>
      <c r="IQC77" s="185"/>
      <c r="IQD77" s="185"/>
      <c r="IQE77" s="185"/>
      <c r="IQF77" s="185"/>
      <c r="IQG77" s="185"/>
      <c r="IQH77" s="185"/>
      <c r="IQI77" s="185"/>
      <c r="IQJ77" s="185"/>
      <c r="IQK77" s="185"/>
      <c r="IQL77" s="185"/>
      <c r="IQM77" s="185"/>
      <c r="IQN77" s="185"/>
      <c r="IQO77" s="185"/>
      <c r="IQP77" s="185"/>
      <c r="IQQ77" s="185"/>
      <c r="IQR77" s="185"/>
      <c r="IQS77" s="185"/>
      <c r="IQT77" s="185"/>
      <c r="IQU77" s="185"/>
      <c r="IQV77" s="185"/>
      <c r="IQW77" s="185"/>
      <c r="IQX77" s="185"/>
      <c r="IQY77" s="185"/>
      <c r="IQZ77" s="185"/>
      <c r="IRA77" s="185"/>
      <c r="IRB77" s="185"/>
      <c r="IRC77" s="185"/>
      <c r="IRD77" s="185"/>
      <c r="IRE77" s="185"/>
      <c r="IRF77" s="185"/>
      <c r="IRG77" s="185"/>
      <c r="IRH77" s="185"/>
      <c r="IRI77" s="185"/>
      <c r="IRJ77" s="185"/>
      <c r="IRK77" s="185"/>
      <c r="IRL77" s="185"/>
      <c r="IRM77" s="185"/>
      <c r="IRN77" s="185"/>
      <c r="IRO77" s="185"/>
      <c r="IRP77" s="185"/>
      <c r="IRQ77" s="185"/>
      <c r="IRR77" s="185"/>
      <c r="IRS77" s="185"/>
      <c r="IRT77" s="185"/>
      <c r="IRU77" s="185"/>
      <c r="IRV77" s="185"/>
      <c r="IRW77" s="185"/>
      <c r="IRX77" s="185"/>
      <c r="IRY77" s="185"/>
      <c r="IRZ77" s="185"/>
      <c r="ISA77" s="185"/>
      <c r="ISB77" s="185"/>
      <c r="ISC77" s="185"/>
      <c r="ISD77" s="185"/>
      <c r="ISE77" s="185"/>
      <c r="ISF77" s="185"/>
      <c r="ISG77" s="185"/>
      <c r="ISH77" s="185"/>
      <c r="ISI77" s="185"/>
      <c r="ISJ77" s="185"/>
      <c r="ISK77" s="185"/>
      <c r="ISL77" s="185"/>
      <c r="ISM77" s="185"/>
      <c r="ISN77" s="185"/>
      <c r="ISO77" s="185"/>
      <c r="ISP77" s="185"/>
      <c r="ISQ77" s="185"/>
      <c r="ISR77" s="185"/>
      <c r="ISS77" s="185"/>
      <c r="IST77" s="185"/>
      <c r="ISU77" s="185"/>
      <c r="ISV77" s="185"/>
      <c r="ISW77" s="185"/>
      <c r="ISX77" s="185"/>
      <c r="ISY77" s="185"/>
      <c r="ISZ77" s="185"/>
      <c r="ITA77" s="185"/>
      <c r="ITB77" s="185"/>
      <c r="ITC77" s="185"/>
      <c r="ITD77" s="185"/>
      <c r="ITE77" s="185"/>
      <c r="ITF77" s="185"/>
      <c r="ITG77" s="185"/>
      <c r="ITH77" s="185"/>
      <c r="ITI77" s="185"/>
      <c r="ITJ77" s="185"/>
      <c r="ITK77" s="185"/>
      <c r="ITL77" s="185"/>
      <c r="ITM77" s="185"/>
      <c r="ITN77" s="185"/>
      <c r="ITO77" s="185"/>
      <c r="ITP77" s="185"/>
      <c r="ITQ77" s="185"/>
      <c r="ITR77" s="185"/>
      <c r="ITS77" s="185"/>
      <c r="ITT77" s="185"/>
      <c r="ITU77" s="185"/>
      <c r="ITV77" s="185"/>
      <c r="ITW77" s="185"/>
      <c r="ITX77" s="185"/>
      <c r="ITY77" s="185"/>
      <c r="ITZ77" s="185"/>
      <c r="IUA77" s="185"/>
      <c r="IUB77" s="185"/>
      <c r="IUC77" s="185"/>
      <c r="IUD77" s="185"/>
      <c r="IUE77" s="185"/>
      <c r="IUF77" s="185"/>
      <c r="IUG77" s="185"/>
      <c r="IUH77" s="185"/>
      <c r="IUI77" s="185"/>
      <c r="IUJ77" s="185"/>
      <c r="IUK77" s="185"/>
      <c r="IUL77" s="185"/>
      <c r="IUM77" s="185"/>
      <c r="IUN77" s="185"/>
      <c r="IUO77" s="185"/>
      <c r="IUP77" s="185"/>
      <c r="IUQ77" s="185"/>
      <c r="IUR77" s="185"/>
      <c r="IUS77" s="185"/>
      <c r="IUT77" s="185"/>
      <c r="IUU77" s="185"/>
      <c r="IUV77" s="185"/>
      <c r="IUW77" s="185"/>
      <c r="IUX77" s="185"/>
      <c r="IUY77" s="185"/>
      <c r="IUZ77" s="185"/>
      <c r="IVA77" s="185"/>
      <c r="IVB77" s="185"/>
      <c r="IVC77" s="185"/>
      <c r="IVD77" s="185"/>
      <c r="IVE77" s="185"/>
      <c r="IVF77" s="185"/>
      <c r="IVG77" s="185"/>
      <c r="IVH77" s="185"/>
      <c r="IVI77" s="185"/>
      <c r="IVJ77" s="185"/>
      <c r="IVK77" s="185"/>
      <c r="IVL77" s="185"/>
      <c r="IVM77" s="185"/>
      <c r="IVN77" s="185"/>
      <c r="IVO77" s="185"/>
      <c r="IVP77" s="185"/>
      <c r="IVQ77" s="185"/>
      <c r="IVR77" s="185"/>
      <c r="IVS77" s="185"/>
      <c r="IVT77" s="185"/>
      <c r="IVU77" s="185"/>
      <c r="IVV77" s="185"/>
      <c r="IVW77" s="185"/>
      <c r="IVX77" s="185"/>
      <c r="IVY77" s="185"/>
      <c r="IVZ77" s="185"/>
      <c r="IWA77" s="185"/>
      <c r="IWB77" s="185"/>
      <c r="IWC77" s="185"/>
      <c r="IWD77" s="185"/>
      <c r="IWE77" s="185"/>
      <c r="IWF77" s="185"/>
      <c r="IWG77" s="185"/>
      <c r="IWH77" s="185"/>
      <c r="IWI77" s="185"/>
      <c r="IWJ77" s="185"/>
      <c r="IWK77" s="185"/>
      <c r="IWL77" s="185"/>
      <c r="IWM77" s="185"/>
      <c r="IWN77" s="185"/>
      <c r="IWO77" s="185"/>
      <c r="IWP77" s="185"/>
      <c r="IWQ77" s="185"/>
      <c r="IWR77" s="185"/>
      <c r="IWS77" s="185"/>
      <c r="IWT77" s="185"/>
      <c r="IWU77" s="185"/>
      <c r="IWV77" s="185"/>
      <c r="IWW77" s="185"/>
      <c r="IWX77" s="185"/>
      <c r="IWY77" s="185"/>
      <c r="IWZ77" s="185"/>
      <c r="IXA77" s="185"/>
      <c r="IXB77" s="185"/>
      <c r="IXC77" s="185"/>
      <c r="IXD77" s="185"/>
      <c r="IXE77" s="185"/>
      <c r="IXF77" s="185"/>
      <c r="IXG77" s="185"/>
      <c r="IXH77" s="185"/>
      <c r="IXI77" s="185"/>
      <c r="IXJ77" s="185"/>
      <c r="IXK77" s="185"/>
      <c r="IXL77" s="185"/>
      <c r="IXM77" s="185"/>
      <c r="IXN77" s="185"/>
      <c r="IXO77" s="185"/>
      <c r="IXP77" s="185"/>
      <c r="IXQ77" s="185"/>
      <c r="IXR77" s="185"/>
      <c r="IXS77" s="185"/>
      <c r="IXT77" s="185"/>
      <c r="IXU77" s="185"/>
      <c r="IXV77" s="185"/>
      <c r="IXW77" s="185"/>
      <c r="IXX77" s="185"/>
      <c r="IXY77" s="185"/>
      <c r="IXZ77" s="185"/>
      <c r="IYA77" s="185"/>
      <c r="IYB77" s="185"/>
      <c r="IYC77" s="185"/>
      <c r="IYD77" s="185"/>
      <c r="IYE77" s="185"/>
      <c r="IYF77" s="185"/>
      <c r="IYG77" s="185"/>
      <c r="IYH77" s="185"/>
      <c r="IYI77" s="185"/>
      <c r="IYJ77" s="185"/>
      <c r="IYK77" s="185"/>
      <c r="IYL77" s="185"/>
      <c r="IYM77" s="185"/>
      <c r="IYN77" s="185"/>
      <c r="IYO77" s="185"/>
      <c r="IYP77" s="185"/>
      <c r="IYQ77" s="185"/>
      <c r="IYR77" s="185"/>
      <c r="IYS77" s="185"/>
      <c r="IYT77" s="185"/>
      <c r="IYU77" s="185"/>
      <c r="IYV77" s="185"/>
      <c r="IYW77" s="185"/>
      <c r="IYX77" s="185"/>
      <c r="IYY77" s="185"/>
      <c r="IYZ77" s="185"/>
      <c r="IZA77" s="185"/>
      <c r="IZB77" s="185"/>
      <c r="IZC77" s="185"/>
      <c r="IZD77" s="185"/>
      <c r="IZE77" s="185"/>
      <c r="IZF77" s="185"/>
      <c r="IZG77" s="185"/>
      <c r="IZH77" s="185"/>
      <c r="IZI77" s="185"/>
      <c r="IZJ77" s="185"/>
      <c r="IZK77" s="185"/>
      <c r="IZL77" s="185"/>
      <c r="IZM77" s="185"/>
      <c r="IZN77" s="185"/>
      <c r="IZO77" s="185"/>
      <c r="IZP77" s="185"/>
      <c r="IZQ77" s="185"/>
      <c r="IZR77" s="185"/>
      <c r="IZS77" s="185"/>
      <c r="IZT77" s="185"/>
      <c r="IZU77" s="185"/>
      <c r="IZV77" s="185"/>
      <c r="IZW77" s="185"/>
      <c r="IZX77" s="185"/>
      <c r="IZY77" s="185"/>
      <c r="IZZ77" s="185"/>
      <c r="JAA77" s="185"/>
      <c r="JAB77" s="185"/>
      <c r="JAC77" s="185"/>
      <c r="JAD77" s="185"/>
      <c r="JAE77" s="185"/>
      <c r="JAF77" s="185"/>
      <c r="JAG77" s="185"/>
      <c r="JAH77" s="185"/>
      <c r="JAI77" s="185"/>
      <c r="JAJ77" s="185"/>
      <c r="JAK77" s="185"/>
      <c r="JAL77" s="185"/>
      <c r="JAM77" s="185"/>
      <c r="JAN77" s="185"/>
      <c r="JAO77" s="185"/>
      <c r="JAP77" s="185"/>
      <c r="JAQ77" s="185"/>
      <c r="JAR77" s="185"/>
      <c r="JAS77" s="185"/>
      <c r="JAT77" s="185"/>
      <c r="JAU77" s="185"/>
      <c r="JAV77" s="185"/>
      <c r="JAW77" s="185"/>
      <c r="JAX77" s="185"/>
      <c r="JAY77" s="185"/>
      <c r="JAZ77" s="185"/>
      <c r="JBA77" s="185"/>
      <c r="JBB77" s="185"/>
      <c r="JBC77" s="185"/>
      <c r="JBD77" s="185"/>
      <c r="JBE77" s="185"/>
      <c r="JBF77" s="185"/>
      <c r="JBG77" s="185"/>
      <c r="JBH77" s="185"/>
      <c r="JBI77" s="185"/>
      <c r="JBJ77" s="185"/>
      <c r="JBK77" s="185"/>
      <c r="JBL77" s="185"/>
      <c r="JBM77" s="185"/>
      <c r="JBN77" s="185"/>
      <c r="JBO77" s="185"/>
      <c r="JBP77" s="185"/>
      <c r="JBQ77" s="185"/>
      <c r="JBR77" s="185"/>
      <c r="JBS77" s="185"/>
      <c r="JBT77" s="185"/>
      <c r="JBU77" s="185"/>
      <c r="JBV77" s="185"/>
      <c r="JBW77" s="185"/>
      <c r="JBX77" s="185"/>
      <c r="JBY77" s="185"/>
      <c r="JBZ77" s="185"/>
      <c r="JCA77" s="185"/>
      <c r="JCB77" s="185"/>
      <c r="JCC77" s="185"/>
      <c r="JCD77" s="185"/>
      <c r="JCE77" s="185"/>
      <c r="JCF77" s="185"/>
      <c r="JCG77" s="185"/>
      <c r="JCH77" s="185"/>
      <c r="JCI77" s="185"/>
      <c r="JCJ77" s="185"/>
      <c r="JCK77" s="185"/>
      <c r="JCL77" s="185"/>
      <c r="JCM77" s="185"/>
      <c r="JCN77" s="185"/>
      <c r="JCO77" s="185"/>
      <c r="JCP77" s="185"/>
      <c r="JCQ77" s="185"/>
      <c r="JCR77" s="185"/>
      <c r="JCS77" s="185"/>
      <c r="JCT77" s="185"/>
      <c r="JCU77" s="185"/>
      <c r="JCV77" s="185"/>
      <c r="JCW77" s="185"/>
      <c r="JCX77" s="185"/>
      <c r="JCY77" s="185"/>
      <c r="JCZ77" s="185"/>
      <c r="JDA77" s="185"/>
      <c r="JDB77" s="185"/>
      <c r="JDC77" s="185"/>
      <c r="JDD77" s="185"/>
      <c r="JDE77" s="185"/>
      <c r="JDF77" s="185"/>
      <c r="JDG77" s="185"/>
      <c r="JDH77" s="185"/>
      <c r="JDI77" s="185"/>
      <c r="JDJ77" s="185"/>
      <c r="JDK77" s="185"/>
      <c r="JDL77" s="185"/>
      <c r="JDM77" s="185"/>
      <c r="JDN77" s="185"/>
      <c r="JDO77" s="185"/>
      <c r="JDP77" s="185"/>
      <c r="JDQ77" s="185"/>
      <c r="JDR77" s="185"/>
      <c r="JDS77" s="185"/>
      <c r="JDT77" s="185"/>
      <c r="JDU77" s="185"/>
      <c r="JDV77" s="185"/>
      <c r="JDW77" s="185"/>
      <c r="JDX77" s="185"/>
      <c r="JDY77" s="185"/>
      <c r="JDZ77" s="185"/>
      <c r="JEA77" s="185"/>
      <c r="JEB77" s="185"/>
      <c r="JEC77" s="185"/>
      <c r="JED77" s="185"/>
      <c r="JEE77" s="185"/>
      <c r="JEF77" s="185"/>
      <c r="JEG77" s="185"/>
      <c r="JEH77" s="185"/>
      <c r="JEI77" s="185"/>
      <c r="JEJ77" s="185"/>
      <c r="JEK77" s="185"/>
      <c r="JEL77" s="185"/>
      <c r="JEM77" s="185"/>
      <c r="JEN77" s="185"/>
      <c r="JEO77" s="185"/>
      <c r="JEP77" s="185"/>
      <c r="JEQ77" s="185"/>
      <c r="JER77" s="185"/>
      <c r="JES77" s="185"/>
      <c r="JET77" s="185"/>
      <c r="JEU77" s="185"/>
      <c r="JEV77" s="185"/>
      <c r="JEW77" s="185"/>
      <c r="JEX77" s="185"/>
      <c r="JEY77" s="185"/>
      <c r="JEZ77" s="185"/>
      <c r="JFA77" s="185"/>
      <c r="JFB77" s="185"/>
      <c r="JFC77" s="185"/>
      <c r="JFD77" s="185"/>
      <c r="JFE77" s="185"/>
      <c r="JFF77" s="185"/>
      <c r="JFG77" s="185"/>
      <c r="JFH77" s="185"/>
      <c r="JFI77" s="185"/>
      <c r="JFJ77" s="185"/>
      <c r="JFK77" s="185"/>
      <c r="JFL77" s="185"/>
      <c r="JFM77" s="185"/>
      <c r="JFN77" s="185"/>
      <c r="JFO77" s="185"/>
      <c r="JFP77" s="185"/>
      <c r="JFQ77" s="185"/>
      <c r="JFR77" s="185"/>
      <c r="JFS77" s="185"/>
      <c r="JFT77" s="185"/>
      <c r="JFU77" s="185"/>
      <c r="JFV77" s="185"/>
      <c r="JFW77" s="185"/>
      <c r="JFX77" s="185"/>
      <c r="JFY77" s="185"/>
      <c r="JFZ77" s="185"/>
      <c r="JGA77" s="185"/>
      <c r="JGB77" s="185"/>
      <c r="JGC77" s="185"/>
      <c r="JGD77" s="185"/>
      <c r="JGE77" s="185"/>
      <c r="JGF77" s="185"/>
      <c r="JGG77" s="185"/>
      <c r="JGH77" s="185"/>
      <c r="JGI77" s="185"/>
      <c r="JGJ77" s="185"/>
      <c r="JGK77" s="185"/>
      <c r="JGL77" s="185"/>
      <c r="JGM77" s="185"/>
      <c r="JGN77" s="185"/>
      <c r="JGO77" s="185"/>
      <c r="JGP77" s="185"/>
      <c r="JGQ77" s="185"/>
      <c r="JGR77" s="185"/>
      <c r="JGS77" s="185"/>
      <c r="JGT77" s="185"/>
      <c r="JGU77" s="185"/>
      <c r="JGV77" s="185"/>
      <c r="JGW77" s="185"/>
      <c r="JGX77" s="185"/>
      <c r="JGY77" s="185"/>
      <c r="JGZ77" s="185"/>
      <c r="JHA77" s="185"/>
      <c r="JHB77" s="185"/>
      <c r="JHC77" s="185"/>
      <c r="JHD77" s="185"/>
      <c r="JHE77" s="185"/>
      <c r="JHF77" s="185"/>
      <c r="JHG77" s="185"/>
      <c r="JHH77" s="185"/>
      <c r="JHI77" s="185"/>
      <c r="JHJ77" s="185"/>
      <c r="JHK77" s="185"/>
      <c r="JHL77" s="185"/>
      <c r="JHM77" s="185"/>
      <c r="JHN77" s="185"/>
      <c r="JHO77" s="185"/>
      <c r="JHP77" s="185"/>
      <c r="JHQ77" s="185"/>
      <c r="JHR77" s="185"/>
      <c r="JHS77" s="185"/>
      <c r="JHT77" s="185"/>
      <c r="JHU77" s="185"/>
      <c r="JHV77" s="185"/>
      <c r="JHW77" s="185"/>
      <c r="JHX77" s="185"/>
      <c r="JHY77" s="185"/>
      <c r="JHZ77" s="185"/>
      <c r="JIA77" s="185"/>
      <c r="JIB77" s="185"/>
      <c r="JIC77" s="185"/>
      <c r="JID77" s="185"/>
      <c r="JIE77" s="185"/>
      <c r="JIF77" s="185"/>
      <c r="JIG77" s="185"/>
      <c r="JIH77" s="185"/>
      <c r="JII77" s="185"/>
      <c r="JIJ77" s="185"/>
      <c r="JIK77" s="185"/>
      <c r="JIL77" s="185"/>
      <c r="JIM77" s="185"/>
      <c r="JIN77" s="185"/>
      <c r="JIO77" s="185"/>
      <c r="JIP77" s="185"/>
      <c r="JIQ77" s="185"/>
      <c r="JIR77" s="185"/>
      <c r="JIS77" s="185"/>
      <c r="JIT77" s="185"/>
      <c r="JIU77" s="185"/>
      <c r="JIV77" s="185"/>
      <c r="JIW77" s="185"/>
      <c r="JIX77" s="185"/>
      <c r="JIY77" s="185"/>
      <c r="JIZ77" s="185"/>
      <c r="JJA77" s="185"/>
      <c r="JJB77" s="185"/>
      <c r="JJC77" s="185"/>
      <c r="JJD77" s="185"/>
      <c r="JJE77" s="185"/>
      <c r="JJF77" s="185"/>
      <c r="JJG77" s="185"/>
      <c r="JJH77" s="185"/>
      <c r="JJI77" s="185"/>
      <c r="JJJ77" s="185"/>
      <c r="JJK77" s="185"/>
      <c r="JJL77" s="185"/>
      <c r="JJM77" s="185"/>
      <c r="JJN77" s="185"/>
      <c r="JJO77" s="185"/>
      <c r="JJP77" s="185"/>
      <c r="JJQ77" s="185"/>
      <c r="JJR77" s="185"/>
      <c r="JJS77" s="185"/>
      <c r="JJT77" s="185"/>
      <c r="JJU77" s="185"/>
      <c r="JJV77" s="185"/>
      <c r="JJW77" s="185"/>
      <c r="JJX77" s="185"/>
      <c r="JJY77" s="185"/>
      <c r="JJZ77" s="185"/>
      <c r="JKA77" s="185"/>
      <c r="JKB77" s="185"/>
      <c r="JKC77" s="185"/>
      <c r="JKD77" s="185"/>
      <c r="JKE77" s="185"/>
      <c r="JKF77" s="185"/>
      <c r="JKG77" s="185"/>
      <c r="JKH77" s="185"/>
      <c r="JKI77" s="185"/>
      <c r="JKJ77" s="185"/>
      <c r="JKK77" s="185"/>
      <c r="JKL77" s="185"/>
      <c r="JKM77" s="185"/>
      <c r="JKN77" s="185"/>
      <c r="JKO77" s="185"/>
      <c r="JKP77" s="185"/>
      <c r="JKQ77" s="185"/>
      <c r="JKR77" s="185"/>
      <c r="JKS77" s="185"/>
      <c r="JKT77" s="185"/>
      <c r="JKU77" s="185"/>
      <c r="JKV77" s="185"/>
      <c r="JKW77" s="185"/>
      <c r="JKX77" s="185"/>
      <c r="JKY77" s="185"/>
      <c r="JKZ77" s="185"/>
      <c r="JLA77" s="185"/>
      <c r="JLB77" s="185"/>
      <c r="JLC77" s="185"/>
      <c r="JLD77" s="185"/>
      <c r="JLE77" s="185"/>
      <c r="JLF77" s="185"/>
      <c r="JLG77" s="185"/>
      <c r="JLH77" s="185"/>
      <c r="JLI77" s="185"/>
      <c r="JLJ77" s="185"/>
      <c r="JLK77" s="185"/>
      <c r="JLL77" s="185"/>
      <c r="JLM77" s="185"/>
      <c r="JLN77" s="185"/>
      <c r="JLO77" s="185"/>
      <c r="JLP77" s="185"/>
      <c r="JLQ77" s="185"/>
      <c r="JLR77" s="185"/>
      <c r="JLS77" s="185"/>
      <c r="JLT77" s="185"/>
      <c r="JLU77" s="185"/>
      <c r="JLV77" s="185"/>
      <c r="JLW77" s="185"/>
      <c r="JLX77" s="185"/>
      <c r="JLY77" s="185"/>
      <c r="JLZ77" s="185"/>
      <c r="JMA77" s="185"/>
      <c r="JMB77" s="185"/>
      <c r="JMC77" s="185"/>
      <c r="JMD77" s="185"/>
      <c r="JME77" s="185"/>
      <c r="JMF77" s="185"/>
      <c r="JMG77" s="185"/>
      <c r="JMH77" s="185"/>
      <c r="JMI77" s="185"/>
      <c r="JMJ77" s="185"/>
      <c r="JMK77" s="185"/>
      <c r="JML77" s="185"/>
      <c r="JMM77" s="185"/>
      <c r="JMN77" s="185"/>
      <c r="JMO77" s="185"/>
      <c r="JMP77" s="185"/>
      <c r="JMQ77" s="185"/>
      <c r="JMR77" s="185"/>
      <c r="JMS77" s="185"/>
      <c r="JMT77" s="185"/>
      <c r="JMU77" s="185"/>
      <c r="JMV77" s="185"/>
      <c r="JMW77" s="185"/>
      <c r="JMX77" s="185"/>
      <c r="JMY77" s="185"/>
      <c r="JMZ77" s="185"/>
      <c r="JNA77" s="185"/>
      <c r="JNB77" s="185"/>
      <c r="JNC77" s="185"/>
      <c r="JND77" s="185"/>
      <c r="JNE77" s="185"/>
      <c r="JNF77" s="185"/>
      <c r="JNG77" s="185"/>
      <c r="JNH77" s="185"/>
      <c r="JNI77" s="185"/>
      <c r="JNJ77" s="185"/>
      <c r="JNK77" s="185"/>
      <c r="JNL77" s="185"/>
      <c r="JNM77" s="185"/>
      <c r="JNN77" s="185"/>
      <c r="JNO77" s="185"/>
      <c r="JNP77" s="185"/>
      <c r="JNQ77" s="185"/>
      <c r="JNR77" s="185"/>
      <c r="JNS77" s="185"/>
      <c r="JNT77" s="185"/>
      <c r="JNU77" s="185"/>
      <c r="JNV77" s="185"/>
      <c r="JNW77" s="185"/>
      <c r="JNX77" s="185"/>
      <c r="JNY77" s="185"/>
      <c r="JNZ77" s="185"/>
      <c r="JOA77" s="185"/>
      <c r="JOB77" s="185"/>
      <c r="JOC77" s="185"/>
      <c r="JOD77" s="185"/>
      <c r="JOE77" s="185"/>
      <c r="JOF77" s="185"/>
      <c r="JOG77" s="185"/>
      <c r="JOH77" s="185"/>
      <c r="JOI77" s="185"/>
      <c r="JOJ77" s="185"/>
      <c r="JOK77" s="185"/>
      <c r="JOL77" s="185"/>
      <c r="JOM77" s="185"/>
      <c r="JON77" s="185"/>
      <c r="JOO77" s="185"/>
      <c r="JOP77" s="185"/>
      <c r="JOQ77" s="185"/>
      <c r="JOR77" s="185"/>
      <c r="JOS77" s="185"/>
      <c r="JOT77" s="185"/>
      <c r="JOU77" s="185"/>
      <c r="JOV77" s="185"/>
      <c r="JOW77" s="185"/>
      <c r="JOX77" s="185"/>
      <c r="JOY77" s="185"/>
      <c r="JOZ77" s="185"/>
      <c r="JPA77" s="185"/>
      <c r="JPB77" s="185"/>
      <c r="JPC77" s="185"/>
      <c r="JPD77" s="185"/>
      <c r="JPE77" s="185"/>
      <c r="JPF77" s="185"/>
      <c r="JPG77" s="185"/>
      <c r="JPH77" s="185"/>
      <c r="JPI77" s="185"/>
      <c r="JPJ77" s="185"/>
      <c r="JPK77" s="185"/>
      <c r="JPL77" s="185"/>
      <c r="JPM77" s="185"/>
      <c r="JPN77" s="185"/>
      <c r="JPO77" s="185"/>
      <c r="JPP77" s="185"/>
      <c r="JPQ77" s="185"/>
      <c r="JPR77" s="185"/>
      <c r="JPS77" s="185"/>
      <c r="JPT77" s="185"/>
      <c r="JPU77" s="185"/>
      <c r="JPV77" s="185"/>
      <c r="JPW77" s="185"/>
      <c r="JPX77" s="185"/>
      <c r="JPY77" s="185"/>
      <c r="JPZ77" s="185"/>
      <c r="JQA77" s="185"/>
      <c r="JQB77" s="185"/>
      <c r="JQC77" s="185"/>
      <c r="JQD77" s="185"/>
      <c r="JQE77" s="185"/>
      <c r="JQF77" s="185"/>
      <c r="JQG77" s="185"/>
      <c r="JQH77" s="185"/>
      <c r="JQI77" s="185"/>
      <c r="JQJ77" s="185"/>
      <c r="JQK77" s="185"/>
      <c r="JQL77" s="185"/>
      <c r="JQM77" s="185"/>
      <c r="JQN77" s="185"/>
      <c r="JQO77" s="185"/>
      <c r="JQP77" s="185"/>
      <c r="JQQ77" s="185"/>
      <c r="JQR77" s="185"/>
      <c r="JQS77" s="185"/>
      <c r="JQT77" s="185"/>
      <c r="JQU77" s="185"/>
      <c r="JQV77" s="185"/>
      <c r="JQW77" s="185"/>
      <c r="JQX77" s="185"/>
      <c r="JQY77" s="185"/>
      <c r="JQZ77" s="185"/>
      <c r="JRA77" s="185"/>
      <c r="JRB77" s="185"/>
      <c r="JRC77" s="185"/>
      <c r="JRD77" s="185"/>
      <c r="JRE77" s="185"/>
      <c r="JRF77" s="185"/>
      <c r="JRG77" s="185"/>
      <c r="JRH77" s="185"/>
      <c r="JRI77" s="185"/>
      <c r="JRJ77" s="185"/>
      <c r="JRK77" s="185"/>
      <c r="JRL77" s="185"/>
      <c r="JRM77" s="185"/>
      <c r="JRN77" s="185"/>
      <c r="JRO77" s="185"/>
      <c r="JRP77" s="185"/>
      <c r="JRQ77" s="185"/>
      <c r="JRR77" s="185"/>
      <c r="JRS77" s="185"/>
      <c r="JRT77" s="185"/>
      <c r="JRU77" s="185"/>
      <c r="JRV77" s="185"/>
      <c r="JRW77" s="185"/>
      <c r="JRX77" s="185"/>
      <c r="JRY77" s="185"/>
      <c r="JRZ77" s="185"/>
      <c r="JSA77" s="185"/>
      <c r="JSB77" s="185"/>
      <c r="JSC77" s="185"/>
      <c r="JSD77" s="185"/>
      <c r="JSE77" s="185"/>
      <c r="JSF77" s="185"/>
      <c r="JSG77" s="185"/>
      <c r="JSH77" s="185"/>
      <c r="JSI77" s="185"/>
      <c r="JSJ77" s="185"/>
      <c r="JSK77" s="185"/>
      <c r="JSL77" s="185"/>
      <c r="JSM77" s="185"/>
      <c r="JSN77" s="185"/>
      <c r="JSO77" s="185"/>
      <c r="JSP77" s="185"/>
      <c r="JSQ77" s="185"/>
      <c r="JSR77" s="185"/>
      <c r="JSS77" s="185"/>
      <c r="JST77" s="185"/>
      <c r="JSU77" s="185"/>
      <c r="JSV77" s="185"/>
      <c r="JSW77" s="185"/>
      <c r="JSX77" s="185"/>
      <c r="JSY77" s="185"/>
      <c r="JSZ77" s="185"/>
      <c r="JTA77" s="185"/>
      <c r="JTB77" s="185"/>
      <c r="JTC77" s="185"/>
      <c r="JTD77" s="185"/>
      <c r="JTE77" s="185"/>
      <c r="JTF77" s="185"/>
      <c r="JTG77" s="185"/>
      <c r="JTH77" s="185"/>
      <c r="JTI77" s="185"/>
      <c r="JTJ77" s="185"/>
      <c r="JTK77" s="185"/>
      <c r="JTL77" s="185"/>
      <c r="JTM77" s="185"/>
      <c r="JTN77" s="185"/>
      <c r="JTO77" s="185"/>
      <c r="JTP77" s="185"/>
      <c r="JTQ77" s="185"/>
      <c r="JTR77" s="185"/>
      <c r="JTS77" s="185"/>
      <c r="JTT77" s="185"/>
      <c r="JTU77" s="185"/>
      <c r="JTV77" s="185"/>
      <c r="JTW77" s="185"/>
      <c r="JTX77" s="185"/>
      <c r="JTY77" s="185"/>
      <c r="JTZ77" s="185"/>
      <c r="JUA77" s="185"/>
      <c r="JUB77" s="185"/>
      <c r="JUC77" s="185"/>
      <c r="JUD77" s="185"/>
      <c r="JUE77" s="185"/>
      <c r="JUF77" s="185"/>
      <c r="JUG77" s="185"/>
      <c r="JUH77" s="185"/>
      <c r="JUI77" s="185"/>
      <c r="JUJ77" s="185"/>
      <c r="JUK77" s="185"/>
      <c r="JUL77" s="185"/>
      <c r="JUM77" s="185"/>
      <c r="JUN77" s="185"/>
      <c r="JUO77" s="185"/>
      <c r="JUP77" s="185"/>
      <c r="JUQ77" s="185"/>
      <c r="JUR77" s="185"/>
      <c r="JUS77" s="185"/>
      <c r="JUT77" s="185"/>
      <c r="JUU77" s="185"/>
      <c r="JUV77" s="185"/>
      <c r="JUW77" s="185"/>
      <c r="JUX77" s="185"/>
      <c r="JUY77" s="185"/>
      <c r="JUZ77" s="185"/>
      <c r="JVA77" s="185"/>
      <c r="JVB77" s="185"/>
      <c r="JVC77" s="185"/>
      <c r="JVD77" s="185"/>
      <c r="JVE77" s="185"/>
      <c r="JVF77" s="185"/>
      <c r="JVG77" s="185"/>
      <c r="JVH77" s="185"/>
      <c r="JVI77" s="185"/>
      <c r="JVJ77" s="185"/>
      <c r="JVK77" s="185"/>
      <c r="JVL77" s="185"/>
      <c r="JVM77" s="185"/>
      <c r="JVN77" s="185"/>
      <c r="JVO77" s="185"/>
      <c r="JVP77" s="185"/>
      <c r="JVQ77" s="185"/>
      <c r="JVR77" s="185"/>
      <c r="JVS77" s="185"/>
      <c r="JVT77" s="185"/>
      <c r="JVU77" s="185"/>
      <c r="JVV77" s="185"/>
      <c r="JVW77" s="185"/>
      <c r="JVX77" s="185"/>
      <c r="JVY77" s="185"/>
      <c r="JVZ77" s="185"/>
      <c r="JWA77" s="185"/>
      <c r="JWB77" s="185"/>
      <c r="JWC77" s="185"/>
      <c r="JWD77" s="185"/>
      <c r="JWE77" s="185"/>
      <c r="JWF77" s="185"/>
      <c r="JWG77" s="185"/>
      <c r="JWH77" s="185"/>
      <c r="JWI77" s="185"/>
      <c r="JWJ77" s="185"/>
      <c r="JWK77" s="185"/>
      <c r="JWL77" s="185"/>
      <c r="JWM77" s="185"/>
      <c r="JWN77" s="185"/>
      <c r="JWO77" s="185"/>
      <c r="JWP77" s="185"/>
      <c r="JWQ77" s="185"/>
      <c r="JWR77" s="185"/>
      <c r="JWS77" s="185"/>
      <c r="JWT77" s="185"/>
      <c r="JWU77" s="185"/>
      <c r="JWV77" s="185"/>
      <c r="JWW77" s="185"/>
      <c r="JWX77" s="185"/>
      <c r="JWY77" s="185"/>
      <c r="JWZ77" s="185"/>
      <c r="JXA77" s="185"/>
      <c r="JXB77" s="185"/>
      <c r="JXC77" s="185"/>
      <c r="JXD77" s="185"/>
      <c r="JXE77" s="185"/>
      <c r="JXF77" s="185"/>
      <c r="JXG77" s="185"/>
      <c r="JXH77" s="185"/>
      <c r="JXI77" s="185"/>
      <c r="JXJ77" s="185"/>
      <c r="JXK77" s="185"/>
      <c r="JXL77" s="185"/>
      <c r="JXM77" s="185"/>
      <c r="JXN77" s="185"/>
      <c r="JXO77" s="185"/>
      <c r="JXP77" s="185"/>
      <c r="JXQ77" s="185"/>
      <c r="JXR77" s="185"/>
      <c r="JXS77" s="185"/>
      <c r="JXT77" s="185"/>
      <c r="JXU77" s="185"/>
      <c r="JXV77" s="185"/>
      <c r="JXW77" s="185"/>
      <c r="JXX77" s="185"/>
      <c r="JXY77" s="185"/>
      <c r="JXZ77" s="185"/>
      <c r="JYA77" s="185"/>
      <c r="JYB77" s="185"/>
      <c r="JYC77" s="185"/>
      <c r="JYD77" s="185"/>
      <c r="JYE77" s="185"/>
      <c r="JYF77" s="185"/>
      <c r="JYG77" s="185"/>
      <c r="JYH77" s="185"/>
      <c r="JYI77" s="185"/>
      <c r="JYJ77" s="185"/>
      <c r="JYK77" s="185"/>
      <c r="JYL77" s="185"/>
      <c r="JYM77" s="185"/>
      <c r="JYN77" s="185"/>
      <c r="JYO77" s="185"/>
      <c r="JYP77" s="185"/>
      <c r="JYQ77" s="185"/>
      <c r="JYR77" s="185"/>
      <c r="JYS77" s="185"/>
      <c r="JYT77" s="185"/>
      <c r="JYU77" s="185"/>
      <c r="JYV77" s="185"/>
      <c r="JYW77" s="185"/>
      <c r="JYX77" s="185"/>
      <c r="JYY77" s="185"/>
      <c r="JYZ77" s="185"/>
      <c r="JZA77" s="185"/>
      <c r="JZB77" s="185"/>
      <c r="JZC77" s="185"/>
      <c r="JZD77" s="185"/>
      <c r="JZE77" s="185"/>
      <c r="JZF77" s="185"/>
      <c r="JZG77" s="185"/>
      <c r="JZH77" s="185"/>
      <c r="JZI77" s="185"/>
      <c r="JZJ77" s="185"/>
      <c r="JZK77" s="185"/>
      <c r="JZL77" s="185"/>
      <c r="JZM77" s="185"/>
      <c r="JZN77" s="185"/>
      <c r="JZO77" s="185"/>
      <c r="JZP77" s="185"/>
      <c r="JZQ77" s="185"/>
      <c r="JZR77" s="185"/>
      <c r="JZS77" s="185"/>
      <c r="JZT77" s="185"/>
      <c r="JZU77" s="185"/>
      <c r="JZV77" s="185"/>
      <c r="JZW77" s="185"/>
      <c r="JZX77" s="185"/>
      <c r="JZY77" s="185"/>
      <c r="JZZ77" s="185"/>
      <c r="KAA77" s="185"/>
      <c r="KAB77" s="185"/>
      <c r="KAC77" s="185"/>
      <c r="KAD77" s="185"/>
      <c r="KAE77" s="185"/>
      <c r="KAF77" s="185"/>
      <c r="KAG77" s="185"/>
      <c r="KAH77" s="185"/>
      <c r="KAI77" s="185"/>
      <c r="KAJ77" s="185"/>
      <c r="KAK77" s="185"/>
      <c r="KAL77" s="185"/>
      <c r="KAM77" s="185"/>
      <c r="KAN77" s="185"/>
      <c r="KAO77" s="185"/>
      <c r="KAP77" s="185"/>
      <c r="KAQ77" s="185"/>
      <c r="KAR77" s="185"/>
      <c r="KAS77" s="185"/>
      <c r="KAT77" s="185"/>
      <c r="KAU77" s="185"/>
      <c r="KAV77" s="185"/>
      <c r="KAW77" s="185"/>
      <c r="KAX77" s="185"/>
      <c r="KAY77" s="185"/>
      <c r="KAZ77" s="185"/>
      <c r="KBA77" s="185"/>
      <c r="KBB77" s="185"/>
      <c r="KBC77" s="185"/>
      <c r="KBD77" s="185"/>
      <c r="KBE77" s="185"/>
      <c r="KBF77" s="185"/>
      <c r="KBG77" s="185"/>
      <c r="KBH77" s="185"/>
      <c r="KBI77" s="185"/>
      <c r="KBJ77" s="185"/>
      <c r="KBK77" s="185"/>
      <c r="KBL77" s="185"/>
      <c r="KBM77" s="185"/>
      <c r="KBN77" s="185"/>
      <c r="KBO77" s="185"/>
      <c r="KBP77" s="185"/>
      <c r="KBQ77" s="185"/>
      <c r="KBR77" s="185"/>
      <c r="KBS77" s="185"/>
      <c r="KBT77" s="185"/>
      <c r="KBU77" s="185"/>
      <c r="KBV77" s="185"/>
      <c r="KBW77" s="185"/>
      <c r="KBX77" s="185"/>
      <c r="KBY77" s="185"/>
      <c r="KBZ77" s="185"/>
      <c r="KCA77" s="185"/>
      <c r="KCB77" s="185"/>
      <c r="KCC77" s="185"/>
      <c r="KCD77" s="185"/>
      <c r="KCE77" s="185"/>
      <c r="KCF77" s="185"/>
      <c r="KCG77" s="185"/>
      <c r="KCH77" s="185"/>
      <c r="KCI77" s="185"/>
      <c r="KCJ77" s="185"/>
      <c r="KCK77" s="185"/>
      <c r="KCL77" s="185"/>
      <c r="KCM77" s="185"/>
      <c r="KCN77" s="185"/>
      <c r="KCO77" s="185"/>
      <c r="KCP77" s="185"/>
      <c r="KCQ77" s="185"/>
      <c r="KCR77" s="185"/>
      <c r="KCS77" s="185"/>
      <c r="KCT77" s="185"/>
      <c r="KCU77" s="185"/>
      <c r="KCV77" s="185"/>
      <c r="KCW77" s="185"/>
      <c r="KCX77" s="185"/>
      <c r="KCY77" s="185"/>
      <c r="KCZ77" s="185"/>
      <c r="KDA77" s="185"/>
      <c r="KDB77" s="185"/>
      <c r="KDC77" s="185"/>
      <c r="KDD77" s="185"/>
      <c r="KDE77" s="185"/>
      <c r="KDF77" s="185"/>
      <c r="KDG77" s="185"/>
      <c r="KDH77" s="185"/>
      <c r="KDI77" s="185"/>
      <c r="KDJ77" s="185"/>
      <c r="KDK77" s="185"/>
      <c r="KDL77" s="185"/>
      <c r="KDM77" s="185"/>
      <c r="KDN77" s="185"/>
      <c r="KDO77" s="185"/>
      <c r="KDP77" s="185"/>
      <c r="KDQ77" s="185"/>
      <c r="KDR77" s="185"/>
      <c r="KDS77" s="185"/>
      <c r="KDT77" s="185"/>
      <c r="KDU77" s="185"/>
      <c r="KDV77" s="185"/>
      <c r="KDW77" s="185"/>
      <c r="KDX77" s="185"/>
      <c r="KDY77" s="185"/>
      <c r="KDZ77" s="185"/>
      <c r="KEA77" s="185"/>
      <c r="KEB77" s="185"/>
      <c r="KEC77" s="185"/>
      <c r="KED77" s="185"/>
      <c r="KEE77" s="185"/>
      <c r="KEF77" s="185"/>
      <c r="KEG77" s="185"/>
      <c r="KEH77" s="185"/>
      <c r="KEI77" s="185"/>
      <c r="KEJ77" s="185"/>
      <c r="KEK77" s="185"/>
      <c r="KEL77" s="185"/>
      <c r="KEM77" s="185"/>
      <c r="KEN77" s="185"/>
      <c r="KEO77" s="185"/>
      <c r="KEP77" s="185"/>
      <c r="KEQ77" s="185"/>
      <c r="KER77" s="185"/>
      <c r="KES77" s="185"/>
      <c r="KET77" s="185"/>
      <c r="KEU77" s="185"/>
      <c r="KEV77" s="185"/>
      <c r="KEW77" s="185"/>
      <c r="KEX77" s="185"/>
      <c r="KEY77" s="185"/>
      <c r="KEZ77" s="185"/>
      <c r="KFA77" s="185"/>
      <c r="KFB77" s="185"/>
      <c r="KFC77" s="185"/>
      <c r="KFD77" s="185"/>
      <c r="KFE77" s="185"/>
      <c r="KFF77" s="185"/>
      <c r="KFG77" s="185"/>
      <c r="KFH77" s="185"/>
      <c r="KFI77" s="185"/>
      <c r="KFJ77" s="185"/>
      <c r="KFK77" s="185"/>
      <c r="KFL77" s="185"/>
      <c r="KFM77" s="185"/>
      <c r="KFN77" s="185"/>
      <c r="KFO77" s="185"/>
      <c r="KFP77" s="185"/>
      <c r="KFQ77" s="185"/>
      <c r="KFR77" s="185"/>
      <c r="KFS77" s="185"/>
      <c r="KFT77" s="185"/>
      <c r="KFU77" s="185"/>
      <c r="KFV77" s="185"/>
      <c r="KFW77" s="185"/>
      <c r="KFX77" s="185"/>
      <c r="KFY77" s="185"/>
      <c r="KFZ77" s="185"/>
      <c r="KGA77" s="185"/>
      <c r="KGB77" s="185"/>
      <c r="KGC77" s="185"/>
      <c r="KGD77" s="185"/>
      <c r="KGE77" s="185"/>
      <c r="KGF77" s="185"/>
      <c r="KGG77" s="185"/>
      <c r="KGH77" s="185"/>
      <c r="KGI77" s="185"/>
      <c r="KGJ77" s="185"/>
      <c r="KGK77" s="185"/>
      <c r="KGL77" s="185"/>
      <c r="KGM77" s="185"/>
      <c r="KGN77" s="185"/>
      <c r="KGO77" s="185"/>
      <c r="KGP77" s="185"/>
      <c r="KGQ77" s="185"/>
      <c r="KGR77" s="185"/>
      <c r="KGS77" s="185"/>
      <c r="KGT77" s="185"/>
      <c r="KGU77" s="185"/>
      <c r="KGV77" s="185"/>
      <c r="KGW77" s="185"/>
      <c r="KGX77" s="185"/>
      <c r="KGY77" s="185"/>
      <c r="KGZ77" s="185"/>
      <c r="KHA77" s="185"/>
      <c r="KHB77" s="185"/>
      <c r="KHC77" s="185"/>
      <c r="KHD77" s="185"/>
      <c r="KHE77" s="185"/>
      <c r="KHF77" s="185"/>
      <c r="KHG77" s="185"/>
      <c r="KHH77" s="185"/>
      <c r="KHI77" s="185"/>
      <c r="KHJ77" s="185"/>
      <c r="KHK77" s="185"/>
      <c r="KHL77" s="185"/>
      <c r="KHM77" s="185"/>
      <c r="KHN77" s="185"/>
      <c r="KHO77" s="185"/>
      <c r="KHP77" s="185"/>
      <c r="KHQ77" s="185"/>
      <c r="KHR77" s="185"/>
      <c r="KHS77" s="185"/>
      <c r="KHT77" s="185"/>
      <c r="KHU77" s="185"/>
      <c r="KHV77" s="185"/>
      <c r="KHW77" s="185"/>
      <c r="KHX77" s="185"/>
      <c r="KHY77" s="185"/>
      <c r="KHZ77" s="185"/>
      <c r="KIA77" s="185"/>
      <c r="KIB77" s="185"/>
      <c r="KIC77" s="185"/>
      <c r="KID77" s="185"/>
      <c r="KIE77" s="185"/>
      <c r="KIF77" s="185"/>
      <c r="KIG77" s="185"/>
      <c r="KIH77" s="185"/>
      <c r="KII77" s="185"/>
      <c r="KIJ77" s="185"/>
      <c r="KIK77" s="185"/>
      <c r="KIL77" s="185"/>
      <c r="KIM77" s="185"/>
      <c r="KIN77" s="185"/>
      <c r="KIO77" s="185"/>
      <c r="KIP77" s="185"/>
      <c r="KIQ77" s="185"/>
      <c r="KIR77" s="185"/>
      <c r="KIS77" s="185"/>
      <c r="KIT77" s="185"/>
      <c r="KIU77" s="185"/>
      <c r="KIV77" s="185"/>
      <c r="KIW77" s="185"/>
      <c r="KIX77" s="185"/>
      <c r="KIY77" s="185"/>
      <c r="KIZ77" s="185"/>
      <c r="KJA77" s="185"/>
      <c r="KJB77" s="185"/>
      <c r="KJC77" s="185"/>
      <c r="KJD77" s="185"/>
      <c r="KJE77" s="185"/>
      <c r="KJF77" s="185"/>
      <c r="KJG77" s="185"/>
      <c r="KJH77" s="185"/>
      <c r="KJI77" s="185"/>
      <c r="KJJ77" s="185"/>
      <c r="KJK77" s="185"/>
      <c r="KJL77" s="185"/>
      <c r="KJM77" s="185"/>
      <c r="KJN77" s="185"/>
      <c r="KJO77" s="185"/>
      <c r="KJP77" s="185"/>
      <c r="KJQ77" s="185"/>
      <c r="KJR77" s="185"/>
      <c r="KJS77" s="185"/>
      <c r="KJT77" s="185"/>
      <c r="KJU77" s="185"/>
      <c r="KJV77" s="185"/>
      <c r="KJW77" s="185"/>
      <c r="KJX77" s="185"/>
      <c r="KJY77" s="185"/>
      <c r="KJZ77" s="185"/>
      <c r="KKA77" s="185"/>
      <c r="KKB77" s="185"/>
      <c r="KKC77" s="185"/>
      <c r="KKD77" s="185"/>
      <c r="KKE77" s="185"/>
      <c r="KKF77" s="185"/>
      <c r="KKG77" s="185"/>
      <c r="KKH77" s="185"/>
      <c r="KKI77" s="185"/>
      <c r="KKJ77" s="185"/>
      <c r="KKK77" s="185"/>
      <c r="KKL77" s="185"/>
      <c r="KKM77" s="185"/>
      <c r="KKN77" s="185"/>
      <c r="KKO77" s="185"/>
      <c r="KKP77" s="185"/>
      <c r="KKQ77" s="185"/>
      <c r="KKR77" s="185"/>
      <c r="KKS77" s="185"/>
      <c r="KKT77" s="185"/>
      <c r="KKU77" s="185"/>
      <c r="KKV77" s="185"/>
      <c r="KKW77" s="185"/>
      <c r="KKX77" s="185"/>
      <c r="KKY77" s="185"/>
      <c r="KKZ77" s="185"/>
      <c r="KLA77" s="185"/>
      <c r="KLB77" s="185"/>
      <c r="KLC77" s="185"/>
      <c r="KLD77" s="185"/>
      <c r="KLE77" s="185"/>
      <c r="KLF77" s="185"/>
      <c r="KLG77" s="185"/>
      <c r="KLH77" s="185"/>
      <c r="KLI77" s="185"/>
      <c r="KLJ77" s="185"/>
      <c r="KLK77" s="185"/>
      <c r="KLL77" s="185"/>
      <c r="KLM77" s="185"/>
      <c r="KLN77" s="185"/>
      <c r="KLO77" s="185"/>
      <c r="KLP77" s="185"/>
      <c r="KLQ77" s="185"/>
      <c r="KLR77" s="185"/>
      <c r="KLS77" s="185"/>
      <c r="KLT77" s="185"/>
      <c r="KLU77" s="185"/>
      <c r="KLV77" s="185"/>
      <c r="KLW77" s="185"/>
      <c r="KLX77" s="185"/>
      <c r="KLY77" s="185"/>
      <c r="KLZ77" s="185"/>
      <c r="KMA77" s="185"/>
      <c r="KMB77" s="185"/>
      <c r="KMC77" s="185"/>
      <c r="KMD77" s="185"/>
      <c r="KME77" s="185"/>
      <c r="KMF77" s="185"/>
      <c r="KMG77" s="185"/>
      <c r="KMH77" s="185"/>
      <c r="KMI77" s="185"/>
      <c r="KMJ77" s="185"/>
      <c r="KMK77" s="185"/>
      <c r="KML77" s="185"/>
      <c r="KMM77" s="185"/>
      <c r="KMN77" s="185"/>
      <c r="KMO77" s="185"/>
      <c r="KMP77" s="185"/>
      <c r="KMQ77" s="185"/>
      <c r="KMR77" s="185"/>
      <c r="KMS77" s="185"/>
      <c r="KMT77" s="185"/>
      <c r="KMU77" s="185"/>
      <c r="KMV77" s="185"/>
      <c r="KMW77" s="185"/>
      <c r="KMX77" s="185"/>
      <c r="KMY77" s="185"/>
      <c r="KMZ77" s="185"/>
      <c r="KNA77" s="185"/>
      <c r="KNB77" s="185"/>
      <c r="KNC77" s="185"/>
      <c r="KND77" s="185"/>
      <c r="KNE77" s="185"/>
      <c r="KNF77" s="185"/>
      <c r="KNG77" s="185"/>
      <c r="KNH77" s="185"/>
      <c r="KNI77" s="185"/>
      <c r="KNJ77" s="185"/>
      <c r="KNK77" s="185"/>
      <c r="KNL77" s="185"/>
      <c r="KNM77" s="185"/>
      <c r="KNN77" s="185"/>
      <c r="KNO77" s="185"/>
      <c r="KNP77" s="185"/>
      <c r="KNQ77" s="185"/>
      <c r="KNR77" s="185"/>
      <c r="KNS77" s="185"/>
      <c r="KNT77" s="185"/>
      <c r="KNU77" s="185"/>
      <c r="KNV77" s="185"/>
      <c r="KNW77" s="185"/>
      <c r="KNX77" s="185"/>
      <c r="KNY77" s="185"/>
      <c r="KNZ77" s="185"/>
      <c r="KOA77" s="185"/>
      <c r="KOB77" s="185"/>
      <c r="KOC77" s="185"/>
      <c r="KOD77" s="185"/>
      <c r="KOE77" s="185"/>
      <c r="KOF77" s="185"/>
      <c r="KOG77" s="185"/>
      <c r="KOH77" s="185"/>
      <c r="KOI77" s="185"/>
      <c r="KOJ77" s="185"/>
      <c r="KOK77" s="185"/>
      <c r="KOL77" s="185"/>
      <c r="KOM77" s="185"/>
      <c r="KON77" s="185"/>
      <c r="KOO77" s="185"/>
      <c r="KOP77" s="185"/>
      <c r="KOQ77" s="185"/>
      <c r="KOR77" s="185"/>
      <c r="KOS77" s="185"/>
      <c r="KOT77" s="185"/>
      <c r="KOU77" s="185"/>
      <c r="KOV77" s="185"/>
      <c r="KOW77" s="185"/>
      <c r="KOX77" s="185"/>
      <c r="KOY77" s="185"/>
      <c r="KOZ77" s="185"/>
      <c r="KPA77" s="185"/>
      <c r="KPB77" s="185"/>
      <c r="KPC77" s="185"/>
      <c r="KPD77" s="185"/>
      <c r="KPE77" s="185"/>
      <c r="KPF77" s="185"/>
      <c r="KPG77" s="185"/>
      <c r="KPH77" s="185"/>
      <c r="KPI77" s="185"/>
      <c r="KPJ77" s="185"/>
      <c r="KPK77" s="185"/>
      <c r="KPL77" s="185"/>
      <c r="KPM77" s="185"/>
      <c r="KPN77" s="185"/>
      <c r="KPO77" s="185"/>
      <c r="KPP77" s="185"/>
      <c r="KPQ77" s="185"/>
      <c r="KPR77" s="185"/>
      <c r="KPS77" s="185"/>
      <c r="KPT77" s="185"/>
      <c r="KPU77" s="185"/>
      <c r="KPV77" s="185"/>
      <c r="KPW77" s="185"/>
      <c r="KPX77" s="185"/>
      <c r="KPY77" s="185"/>
      <c r="KPZ77" s="185"/>
      <c r="KQA77" s="185"/>
      <c r="KQB77" s="185"/>
      <c r="KQC77" s="185"/>
      <c r="KQD77" s="185"/>
      <c r="KQE77" s="185"/>
      <c r="KQF77" s="185"/>
      <c r="KQG77" s="185"/>
      <c r="KQH77" s="185"/>
      <c r="KQI77" s="185"/>
      <c r="KQJ77" s="185"/>
      <c r="KQK77" s="185"/>
      <c r="KQL77" s="185"/>
      <c r="KQM77" s="185"/>
      <c r="KQN77" s="185"/>
      <c r="KQO77" s="185"/>
      <c r="KQP77" s="185"/>
      <c r="KQQ77" s="185"/>
      <c r="KQR77" s="185"/>
      <c r="KQS77" s="185"/>
      <c r="KQT77" s="185"/>
      <c r="KQU77" s="185"/>
      <c r="KQV77" s="185"/>
      <c r="KQW77" s="185"/>
      <c r="KQX77" s="185"/>
      <c r="KQY77" s="185"/>
      <c r="KQZ77" s="185"/>
      <c r="KRA77" s="185"/>
      <c r="KRB77" s="185"/>
      <c r="KRC77" s="185"/>
      <c r="KRD77" s="185"/>
      <c r="KRE77" s="185"/>
      <c r="KRF77" s="185"/>
      <c r="KRG77" s="185"/>
      <c r="KRH77" s="185"/>
      <c r="KRI77" s="185"/>
      <c r="KRJ77" s="185"/>
      <c r="KRK77" s="185"/>
      <c r="KRL77" s="185"/>
      <c r="KRM77" s="185"/>
      <c r="KRN77" s="185"/>
      <c r="KRO77" s="185"/>
      <c r="KRP77" s="185"/>
      <c r="KRQ77" s="185"/>
      <c r="KRR77" s="185"/>
      <c r="KRS77" s="185"/>
      <c r="KRT77" s="185"/>
      <c r="KRU77" s="185"/>
      <c r="KRV77" s="185"/>
      <c r="KRW77" s="185"/>
      <c r="KRX77" s="185"/>
      <c r="KRY77" s="185"/>
      <c r="KRZ77" s="185"/>
      <c r="KSA77" s="185"/>
      <c r="KSB77" s="185"/>
      <c r="KSC77" s="185"/>
      <c r="KSD77" s="185"/>
      <c r="KSE77" s="185"/>
      <c r="KSF77" s="185"/>
      <c r="KSG77" s="185"/>
      <c r="KSH77" s="185"/>
      <c r="KSI77" s="185"/>
      <c r="KSJ77" s="185"/>
      <c r="KSK77" s="185"/>
      <c r="KSL77" s="185"/>
      <c r="KSM77" s="185"/>
      <c r="KSN77" s="185"/>
      <c r="KSO77" s="185"/>
      <c r="KSP77" s="185"/>
      <c r="KSQ77" s="185"/>
      <c r="KSR77" s="185"/>
      <c r="KSS77" s="185"/>
      <c r="KST77" s="185"/>
      <c r="KSU77" s="185"/>
      <c r="KSV77" s="185"/>
      <c r="KSW77" s="185"/>
      <c r="KSX77" s="185"/>
      <c r="KSY77" s="185"/>
      <c r="KSZ77" s="185"/>
      <c r="KTA77" s="185"/>
      <c r="KTB77" s="185"/>
      <c r="KTC77" s="185"/>
      <c r="KTD77" s="185"/>
      <c r="KTE77" s="185"/>
      <c r="KTF77" s="185"/>
      <c r="KTG77" s="185"/>
      <c r="KTH77" s="185"/>
      <c r="KTI77" s="185"/>
      <c r="KTJ77" s="185"/>
      <c r="KTK77" s="185"/>
      <c r="KTL77" s="185"/>
      <c r="KTM77" s="185"/>
      <c r="KTN77" s="185"/>
      <c r="KTO77" s="185"/>
      <c r="KTP77" s="185"/>
      <c r="KTQ77" s="185"/>
      <c r="KTR77" s="185"/>
      <c r="KTS77" s="185"/>
      <c r="KTT77" s="185"/>
      <c r="KTU77" s="185"/>
      <c r="KTV77" s="185"/>
      <c r="KTW77" s="185"/>
      <c r="KTX77" s="185"/>
      <c r="KTY77" s="185"/>
      <c r="KTZ77" s="185"/>
      <c r="KUA77" s="185"/>
      <c r="KUB77" s="185"/>
      <c r="KUC77" s="185"/>
      <c r="KUD77" s="185"/>
      <c r="KUE77" s="185"/>
      <c r="KUF77" s="185"/>
      <c r="KUG77" s="185"/>
      <c r="KUH77" s="185"/>
      <c r="KUI77" s="185"/>
      <c r="KUJ77" s="185"/>
      <c r="KUK77" s="185"/>
      <c r="KUL77" s="185"/>
      <c r="KUM77" s="185"/>
      <c r="KUN77" s="185"/>
      <c r="KUO77" s="185"/>
      <c r="KUP77" s="185"/>
      <c r="KUQ77" s="185"/>
      <c r="KUR77" s="185"/>
      <c r="KUS77" s="185"/>
      <c r="KUT77" s="185"/>
      <c r="KUU77" s="185"/>
      <c r="KUV77" s="185"/>
      <c r="KUW77" s="185"/>
      <c r="KUX77" s="185"/>
      <c r="KUY77" s="185"/>
      <c r="KUZ77" s="185"/>
      <c r="KVA77" s="185"/>
      <c r="KVB77" s="185"/>
      <c r="KVC77" s="185"/>
      <c r="KVD77" s="185"/>
      <c r="KVE77" s="185"/>
      <c r="KVF77" s="185"/>
      <c r="KVG77" s="185"/>
      <c r="KVH77" s="185"/>
      <c r="KVI77" s="185"/>
      <c r="KVJ77" s="185"/>
      <c r="KVK77" s="185"/>
      <c r="KVL77" s="185"/>
      <c r="KVM77" s="185"/>
      <c r="KVN77" s="185"/>
      <c r="KVO77" s="185"/>
      <c r="KVP77" s="185"/>
      <c r="KVQ77" s="185"/>
      <c r="KVR77" s="185"/>
      <c r="KVS77" s="185"/>
      <c r="KVT77" s="185"/>
      <c r="KVU77" s="185"/>
      <c r="KVV77" s="185"/>
      <c r="KVW77" s="185"/>
      <c r="KVX77" s="185"/>
      <c r="KVY77" s="185"/>
      <c r="KVZ77" s="185"/>
      <c r="KWA77" s="185"/>
      <c r="KWB77" s="185"/>
      <c r="KWC77" s="185"/>
      <c r="KWD77" s="185"/>
      <c r="KWE77" s="185"/>
      <c r="KWF77" s="185"/>
      <c r="KWG77" s="185"/>
      <c r="KWH77" s="185"/>
      <c r="KWI77" s="185"/>
      <c r="KWJ77" s="185"/>
      <c r="KWK77" s="185"/>
      <c r="KWL77" s="185"/>
      <c r="KWM77" s="185"/>
      <c r="KWN77" s="185"/>
      <c r="KWO77" s="185"/>
      <c r="KWP77" s="185"/>
      <c r="KWQ77" s="185"/>
      <c r="KWR77" s="185"/>
      <c r="KWS77" s="185"/>
      <c r="KWT77" s="185"/>
      <c r="KWU77" s="185"/>
      <c r="KWV77" s="185"/>
      <c r="KWW77" s="185"/>
      <c r="KWX77" s="185"/>
      <c r="KWY77" s="185"/>
      <c r="KWZ77" s="185"/>
      <c r="KXA77" s="185"/>
      <c r="KXB77" s="185"/>
      <c r="KXC77" s="185"/>
      <c r="KXD77" s="185"/>
      <c r="KXE77" s="185"/>
      <c r="KXF77" s="185"/>
      <c r="KXG77" s="185"/>
      <c r="KXH77" s="185"/>
      <c r="KXI77" s="185"/>
      <c r="KXJ77" s="185"/>
      <c r="KXK77" s="185"/>
      <c r="KXL77" s="185"/>
      <c r="KXM77" s="185"/>
      <c r="KXN77" s="185"/>
      <c r="KXO77" s="185"/>
      <c r="KXP77" s="185"/>
      <c r="KXQ77" s="185"/>
      <c r="KXR77" s="185"/>
      <c r="KXS77" s="185"/>
      <c r="KXT77" s="185"/>
      <c r="KXU77" s="185"/>
      <c r="KXV77" s="185"/>
      <c r="KXW77" s="185"/>
      <c r="KXX77" s="185"/>
      <c r="KXY77" s="185"/>
      <c r="KXZ77" s="185"/>
      <c r="KYA77" s="185"/>
      <c r="KYB77" s="185"/>
      <c r="KYC77" s="185"/>
      <c r="KYD77" s="185"/>
      <c r="KYE77" s="185"/>
      <c r="KYF77" s="185"/>
      <c r="KYG77" s="185"/>
      <c r="KYH77" s="185"/>
      <c r="KYI77" s="185"/>
      <c r="KYJ77" s="185"/>
      <c r="KYK77" s="185"/>
      <c r="KYL77" s="185"/>
      <c r="KYM77" s="185"/>
      <c r="KYN77" s="185"/>
      <c r="KYO77" s="185"/>
      <c r="KYP77" s="185"/>
      <c r="KYQ77" s="185"/>
      <c r="KYR77" s="185"/>
      <c r="KYS77" s="185"/>
      <c r="KYT77" s="185"/>
      <c r="KYU77" s="185"/>
      <c r="KYV77" s="185"/>
      <c r="KYW77" s="185"/>
      <c r="KYX77" s="185"/>
      <c r="KYY77" s="185"/>
      <c r="KYZ77" s="185"/>
      <c r="KZA77" s="185"/>
      <c r="KZB77" s="185"/>
      <c r="KZC77" s="185"/>
      <c r="KZD77" s="185"/>
      <c r="KZE77" s="185"/>
      <c r="KZF77" s="185"/>
      <c r="KZG77" s="185"/>
      <c r="KZH77" s="185"/>
      <c r="KZI77" s="185"/>
      <c r="KZJ77" s="185"/>
      <c r="KZK77" s="185"/>
      <c r="KZL77" s="185"/>
      <c r="KZM77" s="185"/>
      <c r="KZN77" s="185"/>
      <c r="KZO77" s="185"/>
      <c r="KZP77" s="185"/>
      <c r="KZQ77" s="185"/>
      <c r="KZR77" s="185"/>
      <c r="KZS77" s="185"/>
      <c r="KZT77" s="185"/>
      <c r="KZU77" s="185"/>
      <c r="KZV77" s="185"/>
      <c r="KZW77" s="185"/>
      <c r="KZX77" s="185"/>
      <c r="KZY77" s="185"/>
      <c r="KZZ77" s="185"/>
      <c r="LAA77" s="185"/>
      <c r="LAB77" s="185"/>
      <c r="LAC77" s="185"/>
      <c r="LAD77" s="185"/>
      <c r="LAE77" s="185"/>
      <c r="LAF77" s="185"/>
      <c r="LAG77" s="185"/>
      <c r="LAH77" s="185"/>
      <c r="LAI77" s="185"/>
      <c r="LAJ77" s="185"/>
      <c r="LAK77" s="185"/>
      <c r="LAL77" s="185"/>
      <c r="LAM77" s="185"/>
      <c r="LAN77" s="185"/>
      <c r="LAO77" s="185"/>
      <c r="LAP77" s="185"/>
      <c r="LAQ77" s="185"/>
      <c r="LAR77" s="185"/>
      <c r="LAS77" s="185"/>
      <c r="LAT77" s="185"/>
      <c r="LAU77" s="185"/>
      <c r="LAV77" s="185"/>
      <c r="LAW77" s="185"/>
      <c r="LAX77" s="185"/>
      <c r="LAY77" s="185"/>
      <c r="LAZ77" s="185"/>
      <c r="LBA77" s="185"/>
      <c r="LBB77" s="185"/>
      <c r="LBC77" s="185"/>
      <c r="LBD77" s="185"/>
      <c r="LBE77" s="185"/>
      <c r="LBF77" s="185"/>
      <c r="LBG77" s="185"/>
      <c r="LBH77" s="185"/>
      <c r="LBI77" s="185"/>
      <c r="LBJ77" s="185"/>
      <c r="LBK77" s="185"/>
      <c r="LBL77" s="185"/>
      <c r="LBM77" s="185"/>
      <c r="LBN77" s="185"/>
      <c r="LBO77" s="185"/>
      <c r="LBP77" s="185"/>
      <c r="LBQ77" s="185"/>
      <c r="LBR77" s="185"/>
      <c r="LBS77" s="185"/>
      <c r="LBT77" s="185"/>
      <c r="LBU77" s="185"/>
      <c r="LBV77" s="185"/>
      <c r="LBW77" s="185"/>
      <c r="LBX77" s="185"/>
      <c r="LBY77" s="185"/>
      <c r="LBZ77" s="185"/>
      <c r="LCA77" s="185"/>
      <c r="LCB77" s="185"/>
      <c r="LCC77" s="185"/>
      <c r="LCD77" s="185"/>
      <c r="LCE77" s="185"/>
      <c r="LCF77" s="185"/>
      <c r="LCG77" s="185"/>
      <c r="LCH77" s="185"/>
      <c r="LCI77" s="185"/>
      <c r="LCJ77" s="185"/>
      <c r="LCK77" s="185"/>
      <c r="LCL77" s="185"/>
      <c r="LCM77" s="185"/>
      <c r="LCN77" s="185"/>
      <c r="LCO77" s="185"/>
      <c r="LCP77" s="185"/>
      <c r="LCQ77" s="185"/>
      <c r="LCR77" s="185"/>
      <c r="LCS77" s="185"/>
      <c r="LCT77" s="185"/>
      <c r="LCU77" s="185"/>
      <c r="LCV77" s="185"/>
      <c r="LCW77" s="185"/>
      <c r="LCX77" s="185"/>
      <c r="LCY77" s="185"/>
      <c r="LCZ77" s="185"/>
      <c r="LDA77" s="185"/>
      <c r="LDB77" s="185"/>
      <c r="LDC77" s="185"/>
      <c r="LDD77" s="185"/>
      <c r="LDE77" s="185"/>
      <c r="LDF77" s="185"/>
      <c r="LDG77" s="185"/>
      <c r="LDH77" s="185"/>
      <c r="LDI77" s="185"/>
      <c r="LDJ77" s="185"/>
      <c r="LDK77" s="185"/>
      <c r="LDL77" s="185"/>
      <c r="LDM77" s="185"/>
      <c r="LDN77" s="185"/>
      <c r="LDO77" s="185"/>
      <c r="LDP77" s="185"/>
      <c r="LDQ77" s="185"/>
      <c r="LDR77" s="185"/>
      <c r="LDS77" s="185"/>
      <c r="LDT77" s="185"/>
      <c r="LDU77" s="185"/>
      <c r="LDV77" s="185"/>
      <c r="LDW77" s="185"/>
      <c r="LDX77" s="185"/>
      <c r="LDY77" s="185"/>
      <c r="LDZ77" s="185"/>
      <c r="LEA77" s="185"/>
      <c r="LEB77" s="185"/>
      <c r="LEC77" s="185"/>
      <c r="LED77" s="185"/>
      <c r="LEE77" s="185"/>
      <c r="LEF77" s="185"/>
      <c r="LEG77" s="185"/>
      <c r="LEH77" s="185"/>
      <c r="LEI77" s="185"/>
      <c r="LEJ77" s="185"/>
      <c r="LEK77" s="185"/>
      <c r="LEL77" s="185"/>
      <c r="LEM77" s="185"/>
      <c r="LEN77" s="185"/>
      <c r="LEO77" s="185"/>
      <c r="LEP77" s="185"/>
      <c r="LEQ77" s="185"/>
      <c r="LER77" s="185"/>
      <c r="LES77" s="185"/>
      <c r="LET77" s="185"/>
      <c r="LEU77" s="185"/>
      <c r="LEV77" s="185"/>
      <c r="LEW77" s="185"/>
      <c r="LEX77" s="185"/>
      <c r="LEY77" s="185"/>
      <c r="LEZ77" s="185"/>
      <c r="LFA77" s="185"/>
      <c r="LFB77" s="185"/>
      <c r="LFC77" s="185"/>
      <c r="LFD77" s="185"/>
      <c r="LFE77" s="185"/>
      <c r="LFF77" s="185"/>
      <c r="LFG77" s="185"/>
      <c r="LFH77" s="185"/>
      <c r="LFI77" s="185"/>
      <c r="LFJ77" s="185"/>
      <c r="LFK77" s="185"/>
      <c r="LFL77" s="185"/>
      <c r="LFM77" s="185"/>
      <c r="LFN77" s="185"/>
      <c r="LFO77" s="185"/>
      <c r="LFP77" s="185"/>
      <c r="LFQ77" s="185"/>
      <c r="LFR77" s="185"/>
      <c r="LFS77" s="185"/>
      <c r="LFT77" s="185"/>
      <c r="LFU77" s="185"/>
      <c r="LFV77" s="185"/>
      <c r="LFW77" s="185"/>
      <c r="LFX77" s="185"/>
      <c r="LFY77" s="185"/>
      <c r="LFZ77" s="185"/>
      <c r="LGA77" s="185"/>
      <c r="LGB77" s="185"/>
      <c r="LGC77" s="185"/>
      <c r="LGD77" s="185"/>
      <c r="LGE77" s="185"/>
      <c r="LGF77" s="185"/>
      <c r="LGG77" s="185"/>
      <c r="LGH77" s="185"/>
      <c r="LGI77" s="185"/>
      <c r="LGJ77" s="185"/>
      <c r="LGK77" s="185"/>
      <c r="LGL77" s="185"/>
      <c r="LGM77" s="185"/>
      <c r="LGN77" s="185"/>
      <c r="LGO77" s="185"/>
      <c r="LGP77" s="185"/>
      <c r="LGQ77" s="185"/>
      <c r="LGR77" s="185"/>
      <c r="LGS77" s="185"/>
      <c r="LGT77" s="185"/>
      <c r="LGU77" s="185"/>
      <c r="LGV77" s="185"/>
      <c r="LGW77" s="185"/>
      <c r="LGX77" s="185"/>
      <c r="LGY77" s="185"/>
      <c r="LGZ77" s="185"/>
      <c r="LHA77" s="185"/>
      <c r="LHB77" s="185"/>
      <c r="LHC77" s="185"/>
      <c r="LHD77" s="185"/>
      <c r="LHE77" s="185"/>
      <c r="LHF77" s="185"/>
      <c r="LHG77" s="185"/>
      <c r="LHH77" s="185"/>
      <c r="LHI77" s="185"/>
      <c r="LHJ77" s="185"/>
      <c r="LHK77" s="185"/>
      <c r="LHL77" s="185"/>
      <c r="LHM77" s="185"/>
      <c r="LHN77" s="185"/>
      <c r="LHO77" s="185"/>
      <c r="LHP77" s="185"/>
      <c r="LHQ77" s="185"/>
      <c r="LHR77" s="185"/>
      <c r="LHS77" s="185"/>
      <c r="LHT77" s="185"/>
      <c r="LHU77" s="185"/>
      <c r="LHV77" s="185"/>
      <c r="LHW77" s="185"/>
      <c r="LHX77" s="185"/>
      <c r="LHY77" s="185"/>
      <c r="LHZ77" s="185"/>
      <c r="LIA77" s="185"/>
      <c r="LIB77" s="185"/>
      <c r="LIC77" s="185"/>
      <c r="LID77" s="185"/>
      <c r="LIE77" s="185"/>
      <c r="LIF77" s="185"/>
      <c r="LIG77" s="185"/>
      <c r="LIH77" s="185"/>
      <c r="LII77" s="185"/>
      <c r="LIJ77" s="185"/>
      <c r="LIK77" s="185"/>
      <c r="LIL77" s="185"/>
      <c r="LIM77" s="185"/>
      <c r="LIN77" s="185"/>
      <c r="LIO77" s="185"/>
      <c r="LIP77" s="185"/>
      <c r="LIQ77" s="185"/>
      <c r="LIR77" s="185"/>
      <c r="LIS77" s="185"/>
      <c r="LIT77" s="185"/>
      <c r="LIU77" s="185"/>
      <c r="LIV77" s="185"/>
      <c r="LIW77" s="185"/>
      <c r="LIX77" s="185"/>
      <c r="LIY77" s="185"/>
      <c r="LIZ77" s="185"/>
      <c r="LJA77" s="185"/>
      <c r="LJB77" s="185"/>
      <c r="LJC77" s="185"/>
      <c r="LJD77" s="185"/>
      <c r="LJE77" s="185"/>
      <c r="LJF77" s="185"/>
      <c r="LJG77" s="185"/>
      <c r="LJH77" s="185"/>
      <c r="LJI77" s="185"/>
      <c r="LJJ77" s="185"/>
      <c r="LJK77" s="185"/>
      <c r="LJL77" s="185"/>
      <c r="LJM77" s="185"/>
      <c r="LJN77" s="185"/>
      <c r="LJO77" s="185"/>
      <c r="LJP77" s="185"/>
      <c r="LJQ77" s="185"/>
      <c r="LJR77" s="185"/>
      <c r="LJS77" s="185"/>
      <c r="LJT77" s="185"/>
      <c r="LJU77" s="185"/>
      <c r="LJV77" s="185"/>
      <c r="LJW77" s="185"/>
      <c r="LJX77" s="185"/>
      <c r="LJY77" s="185"/>
      <c r="LJZ77" s="185"/>
      <c r="LKA77" s="185"/>
      <c r="LKB77" s="185"/>
      <c r="LKC77" s="185"/>
      <c r="LKD77" s="185"/>
      <c r="LKE77" s="185"/>
      <c r="LKF77" s="185"/>
      <c r="LKG77" s="185"/>
      <c r="LKH77" s="185"/>
      <c r="LKI77" s="185"/>
      <c r="LKJ77" s="185"/>
      <c r="LKK77" s="185"/>
      <c r="LKL77" s="185"/>
      <c r="LKM77" s="185"/>
      <c r="LKN77" s="185"/>
      <c r="LKO77" s="185"/>
      <c r="LKP77" s="185"/>
      <c r="LKQ77" s="185"/>
      <c r="LKR77" s="185"/>
      <c r="LKS77" s="185"/>
      <c r="LKT77" s="185"/>
      <c r="LKU77" s="185"/>
      <c r="LKV77" s="185"/>
      <c r="LKW77" s="185"/>
      <c r="LKX77" s="185"/>
      <c r="LKY77" s="185"/>
      <c r="LKZ77" s="185"/>
      <c r="LLA77" s="185"/>
      <c r="LLB77" s="185"/>
      <c r="LLC77" s="185"/>
      <c r="LLD77" s="185"/>
      <c r="LLE77" s="185"/>
      <c r="LLF77" s="185"/>
      <c r="LLG77" s="185"/>
      <c r="LLH77" s="185"/>
      <c r="LLI77" s="185"/>
      <c r="LLJ77" s="185"/>
      <c r="LLK77" s="185"/>
      <c r="LLL77" s="185"/>
      <c r="LLM77" s="185"/>
      <c r="LLN77" s="185"/>
      <c r="LLO77" s="185"/>
      <c r="LLP77" s="185"/>
      <c r="LLQ77" s="185"/>
      <c r="LLR77" s="185"/>
      <c r="LLS77" s="185"/>
      <c r="LLT77" s="185"/>
      <c r="LLU77" s="185"/>
      <c r="LLV77" s="185"/>
      <c r="LLW77" s="185"/>
      <c r="LLX77" s="185"/>
      <c r="LLY77" s="185"/>
      <c r="LLZ77" s="185"/>
      <c r="LMA77" s="185"/>
      <c r="LMB77" s="185"/>
      <c r="LMC77" s="185"/>
      <c r="LMD77" s="185"/>
      <c r="LME77" s="185"/>
      <c r="LMF77" s="185"/>
      <c r="LMG77" s="185"/>
      <c r="LMH77" s="185"/>
      <c r="LMI77" s="185"/>
      <c r="LMJ77" s="185"/>
      <c r="LMK77" s="185"/>
      <c r="LML77" s="185"/>
      <c r="LMM77" s="185"/>
      <c r="LMN77" s="185"/>
      <c r="LMO77" s="185"/>
      <c r="LMP77" s="185"/>
      <c r="LMQ77" s="185"/>
      <c r="LMR77" s="185"/>
      <c r="LMS77" s="185"/>
      <c r="LMT77" s="185"/>
      <c r="LMU77" s="185"/>
      <c r="LMV77" s="185"/>
      <c r="LMW77" s="185"/>
      <c r="LMX77" s="185"/>
      <c r="LMY77" s="185"/>
      <c r="LMZ77" s="185"/>
      <c r="LNA77" s="185"/>
      <c r="LNB77" s="185"/>
      <c r="LNC77" s="185"/>
      <c r="LND77" s="185"/>
      <c r="LNE77" s="185"/>
      <c r="LNF77" s="185"/>
      <c r="LNG77" s="185"/>
      <c r="LNH77" s="185"/>
      <c r="LNI77" s="185"/>
      <c r="LNJ77" s="185"/>
      <c r="LNK77" s="185"/>
      <c r="LNL77" s="185"/>
      <c r="LNM77" s="185"/>
      <c r="LNN77" s="185"/>
      <c r="LNO77" s="185"/>
      <c r="LNP77" s="185"/>
      <c r="LNQ77" s="185"/>
      <c r="LNR77" s="185"/>
      <c r="LNS77" s="185"/>
      <c r="LNT77" s="185"/>
      <c r="LNU77" s="185"/>
      <c r="LNV77" s="185"/>
      <c r="LNW77" s="185"/>
      <c r="LNX77" s="185"/>
      <c r="LNY77" s="185"/>
      <c r="LNZ77" s="185"/>
      <c r="LOA77" s="185"/>
      <c r="LOB77" s="185"/>
      <c r="LOC77" s="185"/>
      <c r="LOD77" s="185"/>
      <c r="LOE77" s="185"/>
      <c r="LOF77" s="185"/>
      <c r="LOG77" s="185"/>
      <c r="LOH77" s="185"/>
      <c r="LOI77" s="185"/>
      <c r="LOJ77" s="185"/>
      <c r="LOK77" s="185"/>
      <c r="LOL77" s="185"/>
      <c r="LOM77" s="185"/>
      <c r="LON77" s="185"/>
      <c r="LOO77" s="185"/>
      <c r="LOP77" s="185"/>
      <c r="LOQ77" s="185"/>
      <c r="LOR77" s="185"/>
      <c r="LOS77" s="185"/>
      <c r="LOT77" s="185"/>
      <c r="LOU77" s="185"/>
      <c r="LOV77" s="185"/>
      <c r="LOW77" s="185"/>
      <c r="LOX77" s="185"/>
      <c r="LOY77" s="185"/>
      <c r="LOZ77" s="185"/>
      <c r="LPA77" s="185"/>
      <c r="LPB77" s="185"/>
      <c r="LPC77" s="185"/>
      <c r="LPD77" s="185"/>
      <c r="LPE77" s="185"/>
      <c r="LPF77" s="185"/>
      <c r="LPG77" s="185"/>
      <c r="LPH77" s="185"/>
      <c r="LPI77" s="185"/>
      <c r="LPJ77" s="185"/>
      <c r="LPK77" s="185"/>
      <c r="LPL77" s="185"/>
      <c r="LPM77" s="185"/>
      <c r="LPN77" s="185"/>
      <c r="LPO77" s="185"/>
      <c r="LPP77" s="185"/>
      <c r="LPQ77" s="185"/>
      <c r="LPR77" s="185"/>
      <c r="LPS77" s="185"/>
      <c r="LPT77" s="185"/>
      <c r="LPU77" s="185"/>
      <c r="LPV77" s="185"/>
      <c r="LPW77" s="185"/>
      <c r="LPX77" s="185"/>
      <c r="LPY77" s="185"/>
      <c r="LPZ77" s="185"/>
      <c r="LQA77" s="185"/>
      <c r="LQB77" s="185"/>
      <c r="LQC77" s="185"/>
      <c r="LQD77" s="185"/>
      <c r="LQE77" s="185"/>
      <c r="LQF77" s="185"/>
      <c r="LQG77" s="185"/>
      <c r="LQH77" s="185"/>
      <c r="LQI77" s="185"/>
      <c r="LQJ77" s="185"/>
      <c r="LQK77" s="185"/>
      <c r="LQL77" s="185"/>
      <c r="LQM77" s="185"/>
      <c r="LQN77" s="185"/>
      <c r="LQO77" s="185"/>
      <c r="LQP77" s="185"/>
      <c r="LQQ77" s="185"/>
      <c r="LQR77" s="185"/>
      <c r="LQS77" s="185"/>
      <c r="LQT77" s="185"/>
      <c r="LQU77" s="185"/>
      <c r="LQV77" s="185"/>
      <c r="LQW77" s="185"/>
      <c r="LQX77" s="185"/>
      <c r="LQY77" s="185"/>
      <c r="LQZ77" s="185"/>
      <c r="LRA77" s="185"/>
      <c r="LRB77" s="185"/>
      <c r="LRC77" s="185"/>
      <c r="LRD77" s="185"/>
      <c r="LRE77" s="185"/>
      <c r="LRF77" s="185"/>
      <c r="LRG77" s="185"/>
      <c r="LRH77" s="185"/>
      <c r="LRI77" s="185"/>
      <c r="LRJ77" s="185"/>
      <c r="LRK77" s="185"/>
      <c r="LRL77" s="185"/>
      <c r="LRM77" s="185"/>
      <c r="LRN77" s="185"/>
      <c r="LRO77" s="185"/>
      <c r="LRP77" s="185"/>
      <c r="LRQ77" s="185"/>
      <c r="LRR77" s="185"/>
      <c r="LRS77" s="185"/>
      <c r="LRT77" s="185"/>
      <c r="LRU77" s="185"/>
      <c r="LRV77" s="185"/>
      <c r="LRW77" s="185"/>
      <c r="LRX77" s="185"/>
      <c r="LRY77" s="185"/>
      <c r="LRZ77" s="185"/>
      <c r="LSA77" s="185"/>
      <c r="LSB77" s="185"/>
      <c r="LSC77" s="185"/>
      <c r="LSD77" s="185"/>
      <c r="LSE77" s="185"/>
      <c r="LSF77" s="185"/>
      <c r="LSG77" s="185"/>
      <c r="LSH77" s="185"/>
      <c r="LSI77" s="185"/>
      <c r="LSJ77" s="185"/>
      <c r="LSK77" s="185"/>
      <c r="LSL77" s="185"/>
      <c r="LSM77" s="185"/>
      <c r="LSN77" s="185"/>
      <c r="LSO77" s="185"/>
      <c r="LSP77" s="185"/>
      <c r="LSQ77" s="185"/>
      <c r="LSR77" s="185"/>
      <c r="LSS77" s="185"/>
      <c r="LST77" s="185"/>
      <c r="LSU77" s="185"/>
      <c r="LSV77" s="185"/>
      <c r="LSW77" s="185"/>
      <c r="LSX77" s="185"/>
      <c r="LSY77" s="185"/>
      <c r="LSZ77" s="185"/>
      <c r="LTA77" s="185"/>
      <c r="LTB77" s="185"/>
      <c r="LTC77" s="185"/>
      <c r="LTD77" s="185"/>
      <c r="LTE77" s="185"/>
      <c r="LTF77" s="185"/>
      <c r="LTG77" s="185"/>
      <c r="LTH77" s="185"/>
      <c r="LTI77" s="185"/>
      <c r="LTJ77" s="185"/>
      <c r="LTK77" s="185"/>
      <c r="LTL77" s="185"/>
      <c r="LTM77" s="185"/>
      <c r="LTN77" s="185"/>
      <c r="LTO77" s="185"/>
      <c r="LTP77" s="185"/>
      <c r="LTQ77" s="185"/>
      <c r="LTR77" s="185"/>
      <c r="LTS77" s="185"/>
      <c r="LTT77" s="185"/>
      <c r="LTU77" s="185"/>
      <c r="LTV77" s="185"/>
      <c r="LTW77" s="185"/>
      <c r="LTX77" s="185"/>
      <c r="LTY77" s="185"/>
      <c r="LTZ77" s="185"/>
      <c r="LUA77" s="185"/>
      <c r="LUB77" s="185"/>
      <c r="LUC77" s="185"/>
      <c r="LUD77" s="185"/>
      <c r="LUE77" s="185"/>
      <c r="LUF77" s="185"/>
      <c r="LUG77" s="185"/>
      <c r="LUH77" s="185"/>
      <c r="LUI77" s="185"/>
      <c r="LUJ77" s="185"/>
      <c r="LUK77" s="185"/>
      <c r="LUL77" s="185"/>
      <c r="LUM77" s="185"/>
      <c r="LUN77" s="185"/>
      <c r="LUO77" s="185"/>
      <c r="LUP77" s="185"/>
      <c r="LUQ77" s="185"/>
      <c r="LUR77" s="185"/>
      <c r="LUS77" s="185"/>
      <c r="LUT77" s="185"/>
      <c r="LUU77" s="185"/>
      <c r="LUV77" s="185"/>
      <c r="LUW77" s="185"/>
      <c r="LUX77" s="185"/>
      <c r="LUY77" s="185"/>
      <c r="LUZ77" s="185"/>
      <c r="LVA77" s="185"/>
      <c r="LVB77" s="185"/>
      <c r="LVC77" s="185"/>
      <c r="LVD77" s="185"/>
      <c r="LVE77" s="185"/>
      <c r="LVF77" s="185"/>
      <c r="LVG77" s="185"/>
      <c r="LVH77" s="185"/>
      <c r="LVI77" s="185"/>
      <c r="LVJ77" s="185"/>
      <c r="LVK77" s="185"/>
      <c r="LVL77" s="185"/>
      <c r="LVM77" s="185"/>
      <c r="LVN77" s="185"/>
      <c r="LVO77" s="185"/>
      <c r="LVP77" s="185"/>
      <c r="LVQ77" s="185"/>
      <c r="LVR77" s="185"/>
      <c r="LVS77" s="185"/>
      <c r="LVT77" s="185"/>
      <c r="LVU77" s="185"/>
      <c r="LVV77" s="185"/>
      <c r="LVW77" s="185"/>
      <c r="LVX77" s="185"/>
      <c r="LVY77" s="185"/>
      <c r="LVZ77" s="185"/>
      <c r="LWA77" s="185"/>
      <c r="LWB77" s="185"/>
      <c r="LWC77" s="185"/>
      <c r="LWD77" s="185"/>
      <c r="LWE77" s="185"/>
      <c r="LWF77" s="185"/>
      <c r="LWG77" s="185"/>
      <c r="LWH77" s="185"/>
      <c r="LWI77" s="185"/>
      <c r="LWJ77" s="185"/>
      <c r="LWK77" s="185"/>
      <c r="LWL77" s="185"/>
      <c r="LWM77" s="185"/>
      <c r="LWN77" s="185"/>
      <c r="LWO77" s="185"/>
      <c r="LWP77" s="185"/>
      <c r="LWQ77" s="185"/>
      <c r="LWR77" s="185"/>
      <c r="LWS77" s="185"/>
      <c r="LWT77" s="185"/>
      <c r="LWU77" s="185"/>
      <c r="LWV77" s="185"/>
      <c r="LWW77" s="185"/>
      <c r="LWX77" s="185"/>
      <c r="LWY77" s="185"/>
      <c r="LWZ77" s="185"/>
      <c r="LXA77" s="185"/>
      <c r="LXB77" s="185"/>
      <c r="LXC77" s="185"/>
      <c r="LXD77" s="185"/>
      <c r="LXE77" s="185"/>
      <c r="LXF77" s="185"/>
      <c r="LXG77" s="185"/>
      <c r="LXH77" s="185"/>
      <c r="LXI77" s="185"/>
      <c r="LXJ77" s="185"/>
      <c r="LXK77" s="185"/>
      <c r="LXL77" s="185"/>
      <c r="LXM77" s="185"/>
      <c r="LXN77" s="185"/>
      <c r="LXO77" s="185"/>
      <c r="LXP77" s="185"/>
      <c r="LXQ77" s="185"/>
      <c r="LXR77" s="185"/>
      <c r="LXS77" s="185"/>
      <c r="LXT77" s="185"/>
      <c r="LXU77" s="185"/>
      <c r="LXV77" s="185"/>
      <c r="LXW77" s="185"/>
      <c r="LXX77" s="185"/>
      <c r="LXY77" s="185"/>
      <c r="LXZ77" s="185"/>
      <c r="LYA77" s="185"/>
      <c r="LYB77" s="185"/>
      <c r="LYC77" s="185"/>
      <c r="LYD77" s="185"/>
      <c r="LYE77" s="185"/>
      <c r="LYF77" s="185"/>
      <c r="LYG77" s="185"/>
      <c r="LYH77" s="185"/>
      <c r="LYI77" s="185"/>
      <c r="LYJ77" s="185"/>
      <c r="LYK77" s="185"/>
      <c r="LYL77" s="185"/>
      <c r="LYM77" s="185"/>
      <c r="LYN77" s="185"/>
      <c r="LYO77" s="185"/>
      <c r="LYP77" s="185"/>
      <c r="LYQ77" s="185"/>
      <c r="LYR77" s="185"/>
      <c r="LYS77" s="185"/>
      <c r="LYT77" s="185"/>
      <c r="LYU77" s="185"/>
      <c r="LYV77" s="185"/>
      <c r="LYW77" s="185"/>
      <c r="LYX77" s="185"/>
      <c r="LYY77" s="185"/>
      <c r="LYZ77" s="185"/>
      <c r="LZA77" s="185"/>
      <c r="LZB77" s="185"/>
      <c r="LZC77" s="185"/>
      <c r="LZD77" s="185"/>
      <c r="LZE77" s="185"/>
      <c r="LZF77" s="185"/>
      <c r="LZG77" s="185"/>
      <c r="LZH77" s="185"/>
      <c r="LZI77" s="185"/>
      <c r="LZJ77" s="185"/>
      <c r="LZK77" s="185"/>
      <c r="LZL77" s="185"/>
      <c r="LZM77" s="185"/>
      <c r="LZN77" s="185"/>
      <c r="LZO77" s="185"/>
      <c r="LZP77" s="185"/>
      <c r="LZQ77" s="185"/>
      <c r="LZR77" s="185"/>
      <c r="LZS77" s="185"/>
      <c r="LZT77" s="185"/>
      <c r="LZU77" s="185"/>
      <c r="LZV77" s="185"/>
      <c r="LZW77" s="185"/>
      <c r="LZX77" s="185"/>
      <c r="LZY77" s="185"/>
      <c r="LZZ77" s="185"/>
      <c r="MAA77" s="185"/>
      <c r="MAB77" s="185"/>
      <c r="MAC77" s="185"/>
      <c r="MAD77" s="185"/>
      <c r="MAE77" s="185"/>
      <c r="MAF77" s="185"/>
      <c r="MAG77" s="185"/>
      <c r="MAH77" s="185"/>
      <c r="MAI77" s="185"/>
      <c r="MAJ77" s="185"/>
      <c r="MAK77" s="185"/>
      <c r="MAL77" s="185"/>
      <c r="MAM77" s="185"/>
      <c r="MAN77" s="185"/>
      <c r="MAO77" s="185"/>
      <c r="MAP77" s="185"/>
      <c r="MAQ77" s="185"/>
      <c r="MAR77" s="185"/>
      <c r="MAS77" s="185"/>
      <c r="MAT77" s="185"/>
      <c r="MAU77" s="185"/>
      <c r="MAV77" s="185"/>
      <c r="MAW77" s="185"/>
      <c r="MAX77" s="185"/>
      <c r="MAY77" s="185"/>
      <c r="MAZ77" s="185"/>
      <c r="MBA77" s="185"/>
      <c r="MBB77" s="185"/>
      <c r="MBC77" s="185"/>
      <c r="MBD77" s="185"/>
      <c r="MBE77" s="185"/>
      <c r="MBF77" s="185"/>
      <c r="MBG77" s="185"/>
      <c r="MBH77" s="185"/>
      <c r="MBI77" s="185"/>
      <c r="MBJ77" s="185"/>
      <c r="MBK77" s="185"/>
      <c r="MBL77" s="185"/>
      <c r="MBM77" s="185"/>
      <c r="MBN77" s="185"/>
      <c r="MBO77" s="185"/>
      <c r="MBP77" s="185"/>
      <c r="MBQ77" s="185"/>
      <c r="MBR77" s="185"/>
      <c r="MBS77" s="185"/>
      <c r="MBT77" s="185"/>
      <c r="MBU77" s="185"/>
      <c r="MBV77" s="185"/>
      <c r="MBW77" s="185"/>
      <c r="MBX77" s="185"/>
      <c r="MBY77" s="185"/>
      <c r="MBZ77" s="185"/>
      <c r="MCA77" s="185"/>
      <c r="MCB77" s="185"/>
      <c r="MCC77" s="185"/>
      <c r="MCD77" s="185"/>
      <c r="MCE77" s="185"/>
      <c r="MCF77" s="185"/>
      <c r="MCG77" s="185"/>
      <c r="MCH77" s="185"/>
      <c r="MCI77" s="185"/>
      <c r="MCJ77" s="185"/>
      <c r="MCK77" s="185"/>
      <c r="MCL77" s="185"/>
      <c r="MCM77" s="185"/>
      <c r="MCN77" s="185"/>
      <c r="MCO77" s="185"/>
      <c r="MCP77" s="185"/>
      <c r="MCQ77" s="185"/>
      <c r="MCR77" s="185"/>
      <c r="MCS77" s="185"/>
      <c r="MCT77" s="185"/>
      <c r="MCU77" s="185"/>
      <c r="MCV77" s="185"/>
      <c r="MCW77" s="185"/>
      <c r="MCX77" s="185"/>
      <c r="MCY77" s="185"/>
      <c r="MCZ77" s="185"/>
      <c r="MDA77" s="185"/>
      <c r="MDB77" s="185"/>
      <c r="MDC77" s="185"/>
      <c r="MDD77" s="185"/>
      <c r="MDE77" s="185"/>
      <c r="MDF77" s="185"/>
      <c r="MDG77" s="185"/>
      <c r="MDH77" s="185"/>
      <c r="MDI77" s="185"/>
      <c r="MDJ77" s="185"/>
      <c r="MDK77" s="185"/>
      <c r="MDL77" s="185"/>
      <c r="MDM77" s="185"/>
      <c r="MDN77" s="185"/>
      <c r="MDO77" s="185"/>
      <c r="MDP77" s="185"/>
      <c r="MDQ77" s="185"/>
      <c r="MDR77" s="185"/>
      <c r="MDS77" s="185"/>
      <c r="MDT77" s="185"/>
      <c r="MDU77" s="185"/>
      <c r="MDV77" s="185"/>
      <c r="MDW77" s="185"/>
      <c r="MDX77" s="185"/>
      <c r="MDY77" s="185"/>
      <c r="MDZ77" s="185"/>
      <c r="MEA77" s="185"/>
      <c r="MEB77" s="185"/>
      <c r="MEC77" s="185"/>
      <c r="MED77" s="185"/>
      <c r="MEE77" s="185"/>
      <c r="MEF77" s="185"/>
      <c r="MEG77" s="185"/>
      <c r="MEH77" s="185"/>
      <c r="MEI77" s="185"/>
      <c r="MEJ77" s="185"/>
      <c r="MEK77" s="185"/>
      <c r="MEL77" s="185"/>
      <c r="MEM77" s="185"/>
      <c r="MEN77" s="185"/>
      <c r="MEO77" s="185"/>
      <c r="MEP77" s="185"/>
      <c r="MEQ77" s="185"/>
      <c r="MER77" s="185"/>
      <c r="MES77" s="185"/>
      <c r="MET77" s="185"/>
      <c r="MEU77" s="185"/>
      <c r="MEV77" s="185"/>
      <c r="MEW77" s="185"/>
      <c r="MEX77" s="185"/>
      <c r="MEY77" s="185"/>
      <c r="MEZ77" s="185"/>
      <c r="MFA77" s="185"/>
      <c r="MFB77" s="185"/>
      <c r="MFC77" s="185"/>
      <c r="MFD77" s="185"/>
      <c r="MFE77" s="185"/>
      <c r="MFF77" s="185"/>
      <c r="MFG77" s="185"/>
      <c r="MFH77" s="185"/>
      <c r="MFI77" s="185"/>
      <c r="MFJ77" s="185"/>
      <c r="MFK77" s="185"/>
      <c r="MFL77" s="185"/>
      <c r="MFM77" s="185"/>
      <c r="MFN77" s="185"/>
      <c r="MFO77" s="185"/>
      <c r="MFP77" s="185"/>
      <c r="MFQ77" s="185"/>
      <c r="MFR77" s="185"/>
      <c r="MFS77" s="185"/>
      <c r="MFT77" s="185"/>
      <c r="MFU77" s="185"/>
      <c r="MFV77" s="185"/>
      <c r="MFW77" s="185"/>
      <c r="MFX77" s="185"/>
      <c r="MFY77" s="185"/>
      <c r="MFZ77" s="185"/>
      <c r="MGA77" s="185"/>
      <c r="MGB77" s="185"/>
      <c r="MGC77" s="185"/>
      <c r="MGD77" s="185"/>
      <c r="MGE77" s="185"/>
      <c r="MGF77" s="185"/>
      <c r="MGG77" s="185"/>
      <c r="MGH77" s="185"/>
      <c r="MGI77" s="185"/>
      <c r="MGJ77" s="185"/>
      <c r="MGK77" s="185"/>
      <c r="MGL77" s="185"/>
      <c r="MGM77" s="185"/>
      <c r="MGN77" s="185"/>
      <c r="MGO77" s="185"/>
      <c r="MGP77" s="185"/>
      <c r="MGQ77" s="185"/>
      <c r="MGR77" s="185"/>
      <c r="MGS77" s="185"/>
      <c r="MGT77" s="185"/>
      <c r="MGU77" s="185"/>
      <c r="MGV77" s="185"/>
      <c r="MGW77" s="185"/>
      <c r="MGX77" s="185"/>
      <c r="MGY77" s="185"/>
      <c r="MGZ77" s="185"/>
      <c r="MHA77" s="185"/>
      <c r="MHB77" s="185"/>
      <c r="MHC77" s="185"/>
      <c r="MHD77" s="185"/>
      <c r="MHE77" s="185"/>
      <c r="MHF77" s="185"/>
      <c r="MHG77" s="185"/>
      <c r="MHH77" s="185"/>
      <c r="MHI77" s="185"/>
      <c r="MHJ77" s="185"/>
      <c r="MHK77" s="185"/>
      <c r="MHL77" s="185"/>
      <c r="MHM77" s="185"/>
      <c r="MHN77" s="185"/>
      <c r="MHO77" s="185"/>
      <c r="MHP77" s="185"/>
      <c r="MHQ77" s="185"/>
      <c r="MHR77" s="185"/>
      <c r="MHS77" s="185"/>
      <c r="MHT77" s="185"/>
      <c r="MHU77" s="185"/>
      <c r="MHV77" s="185"/>
      <c r="MHW77" s="185"/>
      <c r="MHX77" s="185"/>
      <c r="MHY77" s="185"/>
      <c r="MHZ77" s="185"/>
      <c r="MIA77" s="185"/>
      <c r="MIB77" s="185"/>
      <c r="MIC77" s="185"/>
      <c r="MID77" s="185"/>
      <c r="MIE77" s="185"/>
      <c r="MIF77" s="185"/>
      <c r="MIG77" s="185"/>
      <c r="MIH77" s="185"/>
      <c r="MII77" s="185"/>
      <c r="MIJ77" s="185"/>
      <c r="MIK77" s="185"/>
      <c r="MIL77" s="185"/>
      <c r="MIM77" s="185"/>
      <c r="MIN77" s="185"/>
      <c r="MIO77" s="185"/>
      <c r="MIP77" s="185"/>
      <c r="MIQ77" s="185"/>
      <c r="MIR77" s="185"/>
      <c r="MIS77" s="185"/>
      <c r="MIT77" s="185"/>
      <c r="MIU77" s="185"/>
      <c r="MIV77" s="185"/>
      <c r="MIW77" s="185"/>
      <c r="MIX77" s="185"/>
      <c r="MIY77" s="185"/>
      <c r="MIZ77" s="185"/>
      <c r="MJA77" s="185"/>
      <c r="MJB77" s="185"/>
      <c r="MJC77" s="185"/>
      <c r="MJD77" s="185"/>
      <c r="MJE77" s="185"/>
      <c r="MJF77" s="185"/>
      <c r="MJG77" s="185"/>
      <c r="MJH77" s="185"/>
      <c r="MJI77" s="185"/>
      <c r="MJJ77" s="185"/>
      <c r="MJK77" s="185"/>
      <c r="MJL77" s="185"/>
      <c r="MJM77" s="185"/>
      <c r="MJN77" s="185"/>
      <c r="MJO77" s="185"/>
      <c r="MJP77" s="185"/>
      <c r="MJQ77" s="185"/>
      <c r="MJR77" s="185"/>
      <c r="MJS77" s="185"/>
      <c r="MJT77" s="185"/>
      <c r="MJU77" s="185"/>
      <c r="MJV77" s="185"/>
      <c r="MJW77" s="185"/>
      <c r="MJX77" s="185"/>
      <c r="MJY77" s="185"/>
      <c r="MJZ77" s="185"/>
      <c r="MKA77" s="185"/>
      <c r="MKB77" s="185"/>
      <c r="MKC77" s="185"/>
      <c r="MKD77" s="185"/>
      <c r="MKE77" s="185"/>
      <c r="MKF77" s="185"/>
      <c r="MKG77" s="185"/>
      <c r="MKH77" s="185"/>
      <c r="MKI77" s="185"/>
      <c r="MKJ77" s="185"/>
      <c r="MKK77" s="185"/>
      <c r="MKL77" s="185"/>
      <c r="MKM77" s="185"/>
      <c r="MKN77" s="185"/>
      <c r="MKO77" s="185"/>
      <c r="MKP77" s="185"/>
      <c r="MKQ77" s="185"/>
      <c r="MKR77" s="185"/>
      <c r="MKS77" s="185"/>
      <c r="MKT77" s="185"/>
      <c r="MKU77" s="185"/>
      <c r="MKV77" s="185"/>
      <c r="MKW77" s="185"/>
      <c r="MKX77" s="185"/>
      <c r="MKY77" s="185"/>
      <c r="MKZ77" s="185"/>
      <c r="MLA77" s="185"/>
      <c r="MLB77" s="185"/>
      <c r="MLC77" s="185"/>
      <c r="MLD77" s="185"/>
      <c r="MLE77" s="185"/>
      <c r="MLF77" s="185"/>
      <c r="MLG77" s="185"/>
      <c r="MLH77" s="185"/>
      <c r="MLI77" s="185"/>
      <c r="MLJ77" s="185"/>
      <c r="MLK77" s="185"/>
      <c r="MLL77" s="185"/>
      <c r="MLM77" s="185"/>
      <c r="MLN77" s="185"/>
      <c r="MLO77" s="185"/>
      <c r="MLP77" s="185"/>
      <c r="MLQ77" s="185"/>
      <c r="MLR77" s="185"/>
      <c r="MLS77" s="185"/>
      <c r="MLT77" s="185"/>
      <c r="MLU77" s="185"/>
      <c r="MLV77" s="185"/>
      <c r="MLW77" s="185"/>
      <c r="MLX77" s="185"/>
      <c r="MLY77" s="185"/>
      <c r="MLZ77" s="185"/>
      <c r="MMA77" s="185"/>
      <c r="MMB77" s="185"/>
      <c r="MMC77" s="185"/>
      <c r="MMD77" s="185"/>
      <c r="MME77" s="185"/>
      <c r="MMF77" s="185"/>
      <c r="MMG77" s="185"/>
      <c r="MMH77" s="185"/>
      <c r="MMI77" s="185"/>
      <c r="MMJ77" s="185"/>
      <c r="MMK77" s="185"/>
      <c r="MML77" s="185"/>
      <c r="MMM77" s="185"/>
      <c r="MMN77" s="185"/>
      <c r="MMO77" s="185"/>
      <c r="MMP77" s="185"/>
      <c r="MMQ77" s="185"/>
      <c r="MMR77" s="185"/>
      <c r="MMS77" s="185"/>
      <c r="MMT77" s="185"/>
      <c r="MMU77" s="185"/>
      <c r="MMV77" s="185"/>
      <c r="MMW77" s="185"/>
      <c r="MMX77" s="185"/>
      <c r="MMY77" s="185"/>
      <c r="MMZ77" s="185"/>
      <c r="MNA77" s="185"/>
      <c r="MNB77" s="185"/>
      <c r="MNC77" s="185"/>
      <c r="MND77" s="185"/>
      <c r="MNE77" s="185"/>
      <c r="MNF77" s="185"/>
      <c r="MNG77" s="185"/>
      <c r="MNH77" s="185"/>
      <c r="MNI77" s="185"/>
      <c r="MNJ77" s="185"/>
      <c r="MNK77" s="185"/>
      <c r="MNL77" s="185"/>
      <c r="MNM77" s="185"/>
      <c r="MNN77" s="185"/>
      <c r="MNO77" s="185"/>
      <c r="MNP77" s="185"/>
      <c r="MNQ77" s="185"/>
      <c r="MNR77" s="185"/>
      <c r="MNS77" s="185"/>
      <c r="MNT77" s="185"/>
      <c r="MNU77" s="185"/>
      <c r="MNV77" s="185"/>
      <c r="MNW77" s="185"/>
      <c r="MNX77" s="185"/>
      <c r="MNY77" s="185"/>
      <c r="MNZ77" s="185"/>
      <c r="MOA77" s="185"/>
      <c r="MOB77" s="185"/>
      <c r="MOC77" s="185"/>
      <c r="MOD77" s="185"/>
      <c r="MOE77" s="185"/>
      <c r="MOF77" s="185"/>
      <c r="MOG77" s="185"/>
      <c r="MOH77" s="185"/>
      <c r="MOI77" s="185"/>
      <c r="MOJ77" s="185"/>
      <c r="MOK77" s="185"/>
      <c r="MOL77" s="185"/>
      <c r="MOM77" s="185"/>
      <c r="MON77" s="185"/>
      <c r="MOO77" s="185"/>
      <c r="MOP77" s="185"/>
      <c r="MOQ77" s="185"/>
      <c r="MOR77" s="185"/>
      <c r="MOS77" s="185"/>
      <c r="MOT77" s="185"/>
      <c r="MOU77" s="185"/>
      <c r="MOV77" s="185"/>
      <c r="MOW77" s="185"/>
      <c r="MOX77" s="185"/>
      <c r="MOY77" s="185"/>
      <c r="MOZ77" s="185"/>
      <c r="MPA77" s="185"/>
      <c r="MPB77" s="185"/>
      <c r="MPC77" s="185"/>
      <c r="MPD77" s="185"/>
      <c r="MPE77" s="185"/>
      <c r="MPF77" s="185"/>
      <c r="MPG77" s="185"/>
      <c r="MPH77" s="185"/>
      <c r="MPI77" s="185"/>
      <c r="MPJ77" s="185"/>
      <c r="MPK77" s="185"/>
      <c r="MPL77" s="185"/>
      <c r="MPM77" s="185"/>
      <c r="MPN77" s="185"/>
      <c r="MPO77" s="185"/>
      <c r="MPP77" s="185"/>
      <c r="MPQ77" s="185"/>
      <c r="MPR77" s="185"/>
      <c r="MPS77" s="185"/>
      <c r="MPT77" s="185"/>
      <c r="MPU77" s="185"/>
      <c r="MPV77" s="185"/>
      <c r="MPW77" s="185"/>
      <c r="MPX77" s="185"/>
      <c r="MPY77" s="185"/>
      <c r="MPZ77" s="185"/>
      <c r="MQA77" s="185"/>
      <c r="MQB77" s="185"/>
      <c r="MQC77" s="185"/>
      <c r="MQD77" s="185"/>
      <c r="MQE77" s="185"/>
      <c r="MQF77" s="185"/>
      <c r="MQG77" s="185"/>
      <c r="MQH77" s="185"/>
      <c r="MQI77" s="185"/>
      <c r="MQJ77" s="185"/>
      <c r="MQK77" s="185"/>
      <c r="MQL77" s="185"/>
      <c r="MQM77" s="185"/>
      <c r="MQN77" s="185"/>
      <c r="MQO77" s="185"/>
      <c r="MQP77" s="185"/>
      <c r="MQQ77" s="185"/>
      <c r="MQR77" s="185"/>
      <c r="MQS77" s="185"/>
      <c r="MQT77" s="185"/>
      <c r="MQU77" s="185"/>
      <c r="MQV77" s="185"/>
      <c r="MQW77" s="185"/>
      <c r="MQX77" s="185"/>
      <c r="MQY77" s="185"/>
      <c r="MQZ77" s="185"/>
      <c r="MRA77" s="185"/>
      <c r="MRB77" s="185"/>
      <c r="MRC77" s="185"/>
      <c r="MRD77" s="185"/>
      <c r="MRE77" s="185"/>
      <c r="MRF77" s="185"/>
      <c r="MRG77" s="185"/>
      <c r="MRH77" s="185"/>
      <c r="MRI77" s="185"/>
      <c r="MRJ77" s="185"/>
      <c r="MRK77" s="185"/>
      <c r="MRL77" s="185"/>
      <c r="MRM77" s="185"/>
      <c r="MRN77" s="185"/>
      <c r="MRO77" s="185"/>
      <c r="MRP77" s="185"/>
      <c r="MRQ77" s="185"/>
      <c r="MRR77" s="185"/>
      <c r="MRS77" s="185"/>
      <c r="MRT77" s="185"/>
      <c r="MRU77" s="185"/>
      <c r="MRV77" s="185"/>
      <c r="MRW77" s="185"/>
      <c r="MRX77" s="185"/>
      <c r="MRY77" s="185"/>
      <c r="MRZ77" s="185"/>
      <c r="MSA77" s="185"/>
      <c r="MSB77" s="185"/>
      <c r="MSC77" s="185"/>
      <c r="MSD77" s="185"/>
      <c r="MSE77" s="185"/>
      <c r="MSF77" s="185"/>
      <c r="MSG77" s="185"/>
      <c r="MSH77" s="185"/>
      <c r="MSI77" s="185"/>
      <c r="MSJ77" s="185"/>
      <c r="MSK77" s="185"/>
      <c r="MSL77" s="185"/>
      <c r="MSM77" s="185"/>
      <c r="MSN77" s="185"/>
      <c r="MSO77" s="185"/>
      <c r="MSP77" s="185"/>
      <c r="MSQ77" s="185"/>
      <c r="MSR77" s="185"/>
      <c r="MSS77" s="185"/>
      <c r="MST77" s="185"/>
      <c r="MSU77" s="185"/>
      <c r="MSV77" s="185"/>
      <c r="MSW77" s="185"/>
      <c r="MSX77" s="185"/>
      <c r="MSY77" s="185"/>
      <c r="MSZ77" s="185"/>
      <c r="MTA77" s="185"/>
      <c r="MTB77" s="185"/>
      <c r="MTC77" s="185"/>
      <c r="MTD77" s="185"/>
      <c r="MTE77" s="185"/>
      <c r="MTF77" s="185"/>
      <c r="MTG77" s="185"/>
      <c r="MTH77" s="185"/>
      <c r="MTI77" s="185"/>
      <c r="MTJ77" s="185"/>
      <c r="MTK77" s="185"/>
      <c r="MTL77" s="185"/>
      <c r="MTM77" s="185"/>
      <c r="MTN77" s="185"/>
      <c r="MTO77" s="185"/>
      <c r="MTP77" s="185"/>
      <c r="MTQ77" s="185"/>
      <c r="MTR77" s="185"/>
      <c r="MTS77" s="185"/>
      <c r="MTT77" s="185"/>
      <c r="MTU77" s="185"/>
      <c r="MTV77" s="185"/>
      <c r="MTW77" s="185"/>
      <c r="MTX77" s="185"/>
      <c r="MTY77" s="185"/>
      <c r="MTZ77" s="185"/>
      <c r="MUA77" s="185"/>
      <c r="MUB77" s="185"/>
      <c r="MUC77" s="185"/>
      <c r="MUD77" s="185"/>
      <c r="MUE77" s="185"/>
      <c r="MUF77" s="185"/>
      <c r="MUG77" s="185"/>
      <c r="MUH77" s="185"/>
      <c r="MUI77" s="185"/>
      <c r="MUJ77" s="185"/>
      <c r="MUK77" s="185"/>
      <c r="MUL77" s="185"/>
      <c r="MUM77" s="185"/>
      <c r="MUN77" s="185"/>
      <c r="MUO77" s="185"/>
      <c r="MUP77" s="185"/>
      <c r="MUQ77" s="185"/>
      <c r="MUR77" s="185"/>
      <c r="MUS77" s="185"/>
      <c r="MUT77" s="185"/>
      <c r="MUU77" s="185"/>
      <c r="MUV77" s="185"/>
      <c r="MUW77" s="185"/>
      <c r="MUX77" s="185"/>
      <c r="MUY77" s="185"/>
      <c r="MUZ77" s="185"/>
      <c r="MVA77" s="185"/>
      <c r="MVB77" s="185"/>
      <c r="MVC77" s="185"/>
      <c r="MVD77" s="185"/>
      <c r="MVE77" s="185"/>
      <c r="MVF77" s="185"/>
      <c r="MVG77" s="185"/>
      <c r="MVH77" s="185"/>
      <c r="MVI77" s="185"/>
      <c r="MVJ77" s="185"/>
      <c r="MVK77" s="185"/>
      <c r="MVL77" s="185"/>
      <c r="MVM77" s="185"/>
      <c r="MVN77" s="185"/>
      <c r="MVO77" s="185"/>
      <c r="MVP77" s="185"/>
      <c r="MVQ77" s="185"/>
      <c r="MVR77" s="185"/>
      <c r="MVS77" s="185"/>
      <c r="MVT77" s="185"/>
      <c r="MVU77" s="185"/>
      <c r="MVV77" s="185"/>
      <c r="MVW77" s="185"/>
      <c r="MVX77" s="185"/>
      <c r="MVY77" s="185"/>
      <c r="MVZ77" s="185"/>
      <c r="MWA77" s="185"/>
      <c r="MWB77" s="185"/>
      <c r="MWC77" s="185"/>
      <c r="MWD77" s="185"/>
      <c r="MWE77" s="185"/>
      <c r="MWF77" s="185"/>
      <c r="MWG77" s="185"/>
      <c r="MWH77" s="185"/>
      <c r="MWI77" s="185"/>
      <c r="MWJ77" s="185"/>
      <c r="MWK77" s="185"/>
      <c r="MWL77" s="185"/>
      <c r="MWM77" s="185"/>
      <c r="MWN77" s="185"/>
      <c r="MWO77" s="185"/>
      <c r="MWP77" s="185"/>
      <c r="MWQ77" s="185"/>
      <c r="MWR77" s="185"/>
      <c r="MWS77" s="185"/>
      <c r="MWT77" s="185"/>
      <c r="MWU77" s="185"/>
      <c r="MWV77" s="185"/>
      <c r="MWW77" s="185"/>
      <c r="MWX77" s="185"/>
      <c r="MWY77" s="185"/>
      <c r="MWZ77" s="185"/>
      <c r="MXA77" s="185"/>
      <c r="MXB77" s="185"/>
      <c r="MXC77" s="185"/>
      <c r="MXD77" s="185"/>
      <c r="MXE77" s="185"/>
      <c r="MXF77" s="185"/>
      <c r="MXG77" s="185"/>
      <c r="MXH77" s="185"/>
      <c r="MXI77" s="185"/>
      <c r="MXJ77" s="185"/>
      <c r="MXK77" s="185"/>
      <c r="MXL77" s="185"/>
      <c r="MXM77" s="185"/>
      <c r="MXN77" s="185"/>
      <c r="MXO77" s="185"/>
      <c r="MXP77" s="185"/>
      <c r="MXQ77" s="185"/>
      <c r="MXR77" s="185"/>
      <c r="MXS77" s="185"/>
      <c r="MXT77" s="185"/>
      <c r="MXU77" s="185"/>
      <c r="MXV77" s="185"/>
      <c r="MXW77" s="185"/>
      <c r="MXX77" s="185"/>
      <c r="MXY77" s="185"/>
      <c r="MXZ77" s="185"/>
      <c r="MYA77" s="185"/>
      <c r="MYB77" s="185"/>
      <c r="MYC77" s="185"/>
      <c r="MYD77" s="185"/>
      <c r="MYE77" s="185"/>
      <c r="MYF77" s="185"/>
      <c r="MYG77" s="185"/>
      <c r="MYH77" s="185"/>
      <c r="MYI77" s="185"/>
      <c r="MYJ77" s="185"/>
      <c r="MYK77" s="185"/>
      <c r="MYL77" s="185"/>
      <c r="MYM77" s="185"/>
      <c r="MYN77" s="185"/>
      <c r="MYO77" s="185"/>
      <c r="MYP77" s="185"/>
      <c r="MYQ77" s="185"/>
      <c r="MYR77" s="185"/>
      <c r="MYS77" s="185"/>
      <c r="MYT77" s="185"/>
      <c r="MYU77" s="185"/>
      <c r="MYV77" s="185"/>
      <c r="MYW77" s="185"/>
      <c r="MYX77" s="185"/>
      <c r="MYY77" s="185"/>
      <c r="MYZ77" s="185"/>
      <c r="MZA77" s="185"/>
      <c r="MZB77" s="185"/>
      <c r="MZC77" s="185"/>
      <c r="MZD77" s="185"/>
      <c r="MZE77" s="185"/>
      <c r="MZF77" s="185"/>
      <c r="MZG77" s="185"/>
      <c r="MZH77" s="185"/>
      <c r="MZI77" s="185"/>
      <c r="MZJ77" s="185"/>
      <c r="MZK77" s="185"/>
      <c r="MZL77" s="185"/>
      <c r="MZM77" s="185"/>
      <c r="MZN77" s="185"/>
      <c r="MZO77" s="185"/>
      <c r="MZP77" s="185"/>
      <c r="MZQ77" s="185"/>
      <c r="MZR77" s="185"/>
      <c r="MZS77" s="185"/>
      <c r="MZT77" s="185"/>
      <c r="MZU77" s="185"/>
      <c r="MZV77" s="185"/>
      <c r="MZW77" s="185"/>
      <c r="MZX77" s="185"/>
      <c r="MZY77" s="185"/>
      <c r="MZZ77" s="185"/>
      <c r="NAA77" s="185"/>
      <c r="NAB77" s="185"/>
      <c r="NAC77" s="185"/>
      <c r="NAD77" s="185"/>
      <c r="NAE77" s="185"/>
      <c r="NAF77" s="185"/>
      <c r="NAG77" s="185"/>
      <c r="NAH77" s="185"/>
      <c r="NAI77" s="185"/>
      <c r="NAJ77" s="185"/>
      <c r="NAK77" s="185"/>
      <c r="NAL77" s="185"/>
      <c r="NAM77" s="185"/>
      <c r="NAN77" s="185"/>
      <c r="NAO77" s="185"/>
      <c r="NAP77" s="185"/>
      <c r="NAQ77" s="185"/>
      <c r="NAR77" s="185"/>
      <c r="NAS77" s="185"/>
      <c r="NAT77" s="185"/>
      <c r="NAU77" s="185"/>
      <c r="NAV77" s="185"/>
      <c r="NAW77" s="185"/>
      <c r="NAX77" s="185"/>
      <c r="NAY77" s="185"/>
      <c r="NAZ77" s="185"/>
      <c r="NBA77" s="185"/>
      <c r="NBB77" s="185"/>
      <c r="NBC77" s="185"/>
      <c r="NBD77" s="185"/>
      <c r="NBE77" s="185"/>
      <c r="NBF77" s="185"/>
      <c r="NBG77" s="185"/>
      <c r="NBH77" s="185"/>
      <c r="NBI77" s="185"/>
      <c r="NBJ77" s="185"/>
      <c r="NBK77" s="185"/>
      <c r="NBL77" s="185"/>
      <c r="NBM77" s="185"/>
      <c r="NBN77" s="185"/>
      <c r="NBO77" s="185"/>
      <c r="NBP77" s="185"/>
      <c r="NBQ77" s="185"/>
      <c r="NBR77" s="185"/>
      <c r="NBS77" s="185"/>
      <c r="NBT77" s="185"/>
      <c r="NBU77" s="185"/>
      <c r="NBV77" s="185"/>
      <c r="NBW77" s="185"/>
      <c r="NBX77" s="185"/>
      <c r="NBY77" s="185"/>
      <c r="NBZ77" s="185"/>
      <c r="NCA77" s="185"/>
      <c r="NCB77" s="185"/>
      <c r="NCC77" s="185"/>
      <c r="NCD77" s="185"/>
      <c r="NCE77" s="185"/>
      <c r="NCF77" s="185"/>
      <c r="NCG77" s="185"/>
      <c r="NCH77" s="185"/>
      <c r="NCI77" s="185"/>
      <c r="NCJ77" s="185"/>
      <c r="NCK77" s="185"/>
      <c r="NCL77" s="185"/>
      <c r="NCM77" s="185"/>
      <c r="NCN77" s="185"/>
      <c r="NCO77" s="185"/>
      <c r="NCP77" s="185"/>
      <c r="NCQ77" s="185"/>
      <c r="NCR77" s="185"/>
      <c r="NCS77" s="185"/>
      <c r="NCT77" s="185"/>
      <c r="NCU77" s="185"/>
      <c r="NCV77" s="185"/>
      <c r="NCW77" s="185"/>
      <c r="NCX77" s="185"/>
      <c r="NCY77" s="185"/>
      <c r="NCZ77" s="185"/>
      <c r="NDA77" s="185"/>
      <c r="NDB77" s="185"/>
      <c r="NDC77" s="185"/>
      <c r="NDD77" s="185"/>
      <c r="NDE77" s="185"/>
      <c r="NDF77" s="185"/>
      <c r="NDG77" s="185"/>
      <c r="NDH77" s="185"/>
      <c r="NDI77" s="185"/>
      <c r="NDJ77" s="185"/>
      <c r="NDK77" s="185"/>
      <c r="NDL77" s="185"/>
      <c r="NDM77" s="185"/>
      <c r="NDN77" s="185"/>
      <c r="NDO77" s="185"/>
      <c r="NDP77" s="185"/>
      <c r="NDQ77" s="185"/>
      <c r="NDR77" s="185"/>
      <c r="NDS77" s="185"/>
      <c r="NDT77" s="185"/>
      <c r="NDU77" s="185"/>
      <c r="NDV77" s="185"/>
      <c r="NDW77" s="185"/>
      <c r="NDX77" s="185"/>
      <c r="NDY77" s="185"/>
      <c r="NDZ77" s="185"/>
      <c r="NEA77" s="185"/>
      <c r="NEB77" s="185"/>
      <c r="NEC77" s="185"/>
      <c r="NED77" s="185"/>
      <c r="NEE77" s="185"/>
      <c r="NEF77" s="185"/>
      <c r="NEG77" s="185"/>
      <c r="NEH77" s="185"/>
      <c r="NEI77" s="185"/>
      <c r="NEJ77" s="185"/>
      <c r="NEK77" s="185"/>
      <c r="NEL77" s="185"/>
      <c r="NEM77" s="185"/>
      <c r="NEN77" s="185"/>
      <c r="NEO77" s="185"/>
      <c r="NEP77" s="185"/>
      <c r="NEQ77" s="185"/>
      <c r="NER77" s="185"/>
      <c r="NES77" s="185"/>
      <c r="NET77" s="185"/>
      <c r="NEU77" s="185"/>
      <c r="NEV77" s="185"/>
      <c r="NEW77" s="185"/>
      <c r="NEX77" s="185"/>
      <c r="NEY77" s="185"/>
      <c r="NEZ77" s="185"/>
      <c r="NFA77" s="185"/>
      <c r="NFB77" s="185"/>
      <c r="NFC77" s="185"/>
      <c r="NFD77" s="185"/>
      <c r="NFE77" s="185"/>
      <c r="NFF77" s="185"/>
      <c r="NFG77" s="185"/>
      <c r="NFH77" s="185"/>
      <c r="NFI77" s="185"/>
      <c r="NFJ77" s="185"/>
      <c r="NFK77" s="185"/>
      <c r="NFL77" s="185"/>
      <c r="NFM77" s="185"/>
      <c r="NFN77" s="185"/>
      <c r="NFO77" s="185"/>
      <c r="NFP77" s="185"/>
      <c r="NFQ77" s="185"/>
      <c r="NFR77" s="185"/>
      <c r="NFS77" s="185"/>
      <c r="NFT77" s="185"/>
      <c r="NFU77" s="185"/>
      <c r="NFV77" s="185"/>
      <c r="NFW77" s="185"/>
      <c r="NFX77" s="185"/>
      <c r="NFY77" s="185"/>
      <c r="NFZ77" s="185"/>
      <c r="NGA77" s="185"/>
      <c r="NGB77" s="185"/>
      <c r="NGC77" s="185"/>
      <c r="NGD77" s="185"/>
      <c r="NGE77" s="185"/>
      <c r="NGF77" s="185"/>
      <c r="NGG77" s="185"/>
      <c r="NGH77" s="185"/>
      <c r="NGI77" s="185"/>
      <c r="NGJ77" s="185"/>
      <c r="NGK77" s="185"/>
      <c r="NGL77" s="185"/>
      <c r="NGM77" s="185"/>
      <c r="NGN77" s="185"/>
      <c r="NGO77" s="185"/>
      <c r="NGP77" s="185"/>
      <c r="NGQ77" s="185"/>
      <c r="NGR77" s="185"/>
      <c r="NGS77" s="185"/>
      <c r="NGT77" s="185"/>
      <c r="NGU77" s="185"/>
      <c r="NGV77" s="185"/>
      <c r="NGW77" s="185"/>
      <c r="NGX77" s="185"/>
      <c r="NGY77" s="185"/>
      <c r="NGZ77" s="185"/>
      <c r="NHA77" s="185"/>
      <c r="NHB77" s="185"/>
      <c r="NHC77" s="185"/>
      <c r="NHD77" s="185"/>
      <c r="NHE77" s="185"/>
      <c r="NHF77" s="185"/>
      <c r="NHG77" s="185"/>
      <c r="NHH77" s="185"/>
      <c r="NHI77" s="185"/>
      <c r="NHJ77" s="185"/>
      <c r="NHK77" s="185"/>
      <c r="NHL77" s="185"/>
      <c r="NHM77" s="185"/>
      <c r="NHN77" s="185"/>
      <c r="NHO77" s="185"/>
      <c r="NHP77" s="185"/>
      <c r="NHQ77" s="185"/>
      <c r="NHR77" s="185"/>
      <c r="NHS77" s="185"/>
      <c r="NHT77" s="185"/>
      <c r="NHU77" s="185"/>
      <c r="NHV77" s="185"/>
      <c r="NHW77" s="185"/>
      <c r="NHX77" s="185"/>
      <c r="NHY77" s="185"/>
      <c r="NHZ77" s="185"/>
      <c r="NIA77" s="185"/>
      <c r="NIB77" s="185"/>
      <c r="NIC77" s="185"/>
      <c r="NID77" s="185"/>
      <c r="NIE77" s="185"/>
      <c r="NIF77" s="185"/>
      <c r="NIG77" s="185"/>
      <c r="NIH77" s="185"/>
      <c r="NII77" s="185"/>
      <c r="NIJ77" s="185"/>
      <c r="NIK77" s="185"/>
      <c r="NIL77" s="185"/>
      <c r="NIM77" s="185"/>
      <c r="NIN77" s="185"/>
      <c r="NIO77" s="185"/>
      <c r="NIP77" s="185"/>
      <c r="NIQ77" s="185"/>
      <c r="NIR77" s="185"/>
      <c r="NIS77" s="185"/>
      <c r="NIT77" s="185"/>
      <c r="NIU77" s="185"/>
      <c r="NIV77" s="185"/>
      <c r="NIW77" s="185"/>
      <c r="NIX77" s="185"/>
      <c r="NIY77" s="185"/>
      <c r="NIZ77" s="185"/>
      <c r="NJA77" s="185"/>
      <c r="NJB77" s="185"/>
      <c r="NJC77" s="185"/>
      <c r="NJD77" s="185"/>
      <c r="NJE77" s="185"/>
      <c r="NJF77" s="185"/>
      <c r="NJG77" s="185"/>
      <c r="NJH77" s="185"/>
      <c r="NJI77" s="185"/>
      <c r="NJJ77" s="185"/>
      <c r="NJK77" s="185"/>
      <c r="NJL77" s="185"/>
      <c r="NJM77" s="185"/>
      <c r="NJN77" s="185"/>
      <c r="NJO77" s="185"/>
      <c r="NJP77" s="185"/>
      <c r="NJQ77" s="185"/>
      <c r="NJR77" s="185"/>
      <c r="NJS77" s="185"/>
      <c r="NJT77" s="185"/>
      <c r="NJU77" s="185"/>
      <c r="NJV77" s="185"/>
      <c r="NJW77" s="185"/>
      <c r="NJX77" s="185"/>
      <c r="NJY77" s="185"/>
      <c r="NJZ77" s="185"/>
      <c r="NKA77" s="185"/>
      <c r="NKB77" s="185"/>
      <c r="NKC77" s="185"/>
      <c r="NKD77" s="185"/>
      <c r="NKE77" s="185"/>
      <c r="NKF77" s="185"/>
      <c r="NKG77" s="185"/>
      <c r="NKH77" s="185"/>
      <c r="NKI77" s="185"/>
      <c r="NKJ77" s="185"/>
      <c r="NKK77" s="185"/>
      <c r="NKL77" s="185"/>
      <c r="NKM77" s="185"/>
      <c r="NKN77" s="185"/>
      <c r="NKO77" s="185"/>
      <c r="NKP77" s="185"/>
      <c r="NKQ77" s="185"/>
      <c r="NKR77" s="185"/>
      <c r="NKS77" s="185"/>
      <c r="NKT77" s="185"/>
      <c r="NKU77" s="185"/>
      <c r="NKV77" s="185"/>
      <c r="NKW77" s="185"/>
      <c r="NKX77" s="185"/>
      <c r="NKY77" s="185"/>
      <c r="NKZ77" s="185"/>
      <c r="NLA77" s="185"/>
      <c r="NLB77" s="185"/>
      <c r="NLC77" s="185"/>
      <c r="NLD77" s="185"/>
      <c r="NLE77" s="185"/>
      <c r="NLF77" s="185"/>
      <c r="NLG77" s="185"/>
      <c r="NLH77" s="185"/>
      <c r="NLI77" s="185"/>
      <c r="NLJ77" s="185"/>
      <c r="NLK77" s="185"/>
      <c r="NLL77" s="185"/>
      <c r="NLM77" s="185"/>
      <c r="NLN77" s="185"/>
      <c r="NLO77" s="185"/>
      <c r="NLP77" s="185"/>
      <c r="NLQ77" s="185"/>
      <c r="NLR77" s="185"/>
      <c r="NLS77" s="185"/>
      <c r="NLT77" s="185"/>
      <c r="NLU77" s="185"/>
      <c r="NLV77" s="185"/>
      <c r="NLW77" s="185"/>
      <c r="NLX77" s="185"/>
      <c r="NLY77" s="185"/>
      <c r="NLZ77" s="185"/>
      <c r="NMA77" s="185"/>
      <c r="NMB77" s="185"/>
      <c r="NMC77" s="185"/>
      <c r="NMD77" s="185"/>
      <c r="NME77" s="185"/>
      <c r="NMF77" s="185"/>
      <c r="NMG77" s="185"/>
      <c r="NMH77" s="185"/>
      <c r="NMI77" s="185"/>
      <c r="NMJ77" s="185"/>
      <c r="NMK77" s="185"/>
      <c r="NML77" s="185"/>
      <c r="NMM77" s="185"/>
      <c r="NMN77" s="185"/>
      <c r="NMO77" s="185"/>
      <c r="NMP77" s="185"/>
      <c r="NMQ77" s="185"/>
      <c r="NMR77" s="185"/>
      <c r="NMS77" s="185"/>
      <c r="NMT77" s="185"/>
      <c r="NMU77" s="185"/>
      <c r="NMV77" s="185"/>
      <c r="NMW77" s="185"/>
      <c r="NMX77" s="185"/>
      <c r="NMY77" s="185"/>
      <c r="NMZ77" s="185"/>
      <c r="NNA77" s="185"/>
      <c r="NNB77" s="185"/>
      <c r="NNC77" s="185"/>
      <c r="NND77" s="185"/>
      <c r="NNE77" s="185"/>
      <c r="NNF77" s="185"/>
      <c r="NNG77" s="185"/>
      <c r="NNH77" s="185"/>
      <c r="NNI77" s="185"/>
      <c r="NNJ77" s="185"/>
      <c r="NNK77" s="185"/>
      <c r="NNL77" s="185"/>
      <c r="NNM77" s="185"/>
      <c r="NNN77" s="185"/>
      <c r="NNO77" s="185"/>
      <c r="NNP77" s="185"/>
      <c r="NNQ77" s="185"/>
      <c r="NNR77" s="185"/>
      <c r="NNS77" s="185"/>
      <c r="NNT77" s="185"/>
      <c r="NNU77" s="185"/>
      <c r="NNV77" s="185"/>
      <c r="NNW77" s="185"/>
      <c r="NNX77" s="185"/>
      <c r="NNY77" s="185"/>
      <c r="NNZ77" s="185"/>
      <c r="NOA77" s="185"/>
      <c r="NOB77" s="185"/>
      <c r="NOC77" s="185"/>
      <c r="NOD77" s="185"/>
      <c r="NOE77" s="185"/>
      <c r="NOF77" s="185"/>
      <c r="NOG77" s="185"/>
      <c r="NOH77" s="185"/>
      <c r="NOI77" s="185"/>
      <c r="NOJ77" s="185"/>
      <c r="NOK77" s="185"/>
      <c r="NOL77" s="185"/>
      <c r="NOM77" s="185"/>
      <c r="NON77" s="185"/>
      <c r="NOO77" s="185"/>
      <c r="NOP77" s="185"/>
      <c r="NOQ77" s="185"/>
      <c r="NOR77" s="185"/>
      <c r="NOS77" s="185"/>
      <c r="NOT77" s="185"/>
      <c r="NOU77" s="185"/>
      <c r="NOV77" s="185"/>
      <c r="NOW77" s="185"/>
      <c r="NOX77" s="185"/>
      <c r="NOY77" s="185"/>
      <c r="NOZ77" s="185"/>
      <c r="NPA77" s="185"/>
      <c r="NPB77" s="185"/>
      <c r="NPC77" s="185"/>
      <c r="NPD77" s="185"/>
      <c r="NPE77" s="185"/>
      <c r="NPF77" s="185"/>
      <c r="NPG77" s="185"/>
      <c r="NPH77" s="185"/>
      <c r="NPI77" s="185"/>
      <c r="NPJ77" s="185"/>
      <c r="NPK77" s="185"/>
      <c r="NPL77" s="185"/>
      <c r="NPM77" s="185"/>
      <c r="NPN77" s="185"/>
      <c r="NPO77" s="185"/>
      <c r="NPP77" s="185"/>
      <c r="NPQ77" s="185"/>
      <c r="NPR77" s="185"/>
      <c r="NPS77" s="185"/>
      <c r="NPT77" s="185"/>
      <c r="NPU77" s="185"/>
      <c r="NPV77" s="185"/>
      <c r="NPW77" s="185"/>
      <c r="NPX77" s="185"/>
      <c r="NPY77" s="185"/>
      <c r="NPZ77" s="185"/>
      <c r="NQA77" s="185"/>
      <c r="NQB77" s="185"/>
      <c r="NQC77" s="185"/>
      <c r="NQD77" s="185"/>
      <c r="NQE77" s="185"/>
      <c r="NQF77" s="185"/>
      <c r="NQG77" s="185"/>
      <c r="NQH77" s="185"/>
      <c r="NQI77" s="185"/>
      <c r="NQJ77" s="185"/>
      <c r="NQK77" s="185"/>
      <c r="NQL77" s="185"/>
      <c r="NQM77" s="185"/>
      <c r="NQN77" s="185"/>
      <c r="NQO77" s="185"/>
      <c r="NQP77" s="185"/>
      <c r="NQQ77" s="185"/>
      <c r="NQR77" s="185"/>
      <c r="NQS77" s="185"/>
      <c r="NQT77" s="185"/>
      <c r="NQU77" s="185"/>
      <c r="NQV77" s="185"/>
      <c r="NQW77" s="185"/>
      <c r="NQX77" s="185"/>
      <c r="NQY77" s="185"/>
      <c r="NQZ77" s="185"/>
      <c r="NRA77" s="185"/>
      <c r="NRB77" s="185"/>
      <c r="NRC77" s="185"/>
      <c r="NRD77" s="185"/>
      <c r="NRE77" s="185"/>
      <c r="NRF77" s="185"/>
      <c r="NRG77" s="185"/>
      <c r="NRH77" s="185"/>
      <c r="NRI77" s="185"/>
      <c r="NRJ77" s="185"/>
      <c r="NRK77" s="185"/>
      <c r="NRL77" s="185"/>
      <c r="NRM77" s="185"/>
      <c r="NRN77" s="185"/>
      <c r="NRO77" s="185"/>
      <c r="NRP77" s="185"/>
      <c r="NRQ77" s="185"/>
      <c r="NRR77" s="185"/>
      <c r="NRS77" s="185"/>
      <c r="NRT77" s="185"/>
      <c r="NRU77" s="185"/>
      <c r="NRV77" s="185"/>
      <c r="NRW77" s="185"/>
      <c r="NRX77" s="185"/>
      <c r="NRY77" s="185"/>
      <c r="NRZ77" s="185"/>
      <c r="NSA77" s="185"/>
      <c r="NSB77" s="185"/>
      <c r="NSC77" s="185"/>
      <c r="NSD77" s="185"/>
      <c r="NSE77" s="185"/>
      <c r="NSF77" s="185"/>
      <c r="NSG77" s="185"/>
      <c r="NSH77" s="185"/>
      <c r="NSI77" s="185"/>
      <c r="NSJ77" s="185"/>
      <c r="NSK77" s="185"/>
      <c r="NSL77" s="185"/>
      <c r="NSM77" s="185"/>
      <c r="NSN77" s="185"/>
      <c r="NSO77" s="185"/>
      <c r="NSP77" s="185"/>
      <c r="NSQ77" s="185"/>
      <c r="NSR77" s="185"/>
      <c r="NSS77" s="185"/>
      <c r="NST77" s="185"/>
      <c r="NSU77" s="185"/>
      <c r="NSV77" s="185"/>
      <c r="NSW77" s="185"/>
      <c r="NSX77" s="185"/>
      <c r="NSY77" s="185"/>
      <c r="NSZ77" s="185"/>
      <c r="NTA77" s="185"/>
      <c r="NTB77" s="185"/>
      <c r="NTC77" s="185"/>
      <c r="NTD77" s="185"/>
      <c r="NTE77" s="185"/>
      <c r="NTF77" s="185"/>
      <c r="NTG77" s="185"/>
      <c r="NTH77" s="185"/>
      <c r="NTI77" s="185"/>
      <c r="NTJ77" s="185"/>
      <c r="NTK77" s="185"/>
      <c r="NTL77" s="185"/>
      <c r="NTM77" s="185"/>
      <c r="NTN77" s="185"/>
      <c r="NTO77" s="185"/>
      <c r="NTP77" s="185"/>
      <c r="NTQ77" s="185"/>
      <c r="NTR77" s="185"/>
      <c r="NTS77" s="185"/>
      <c r="NTT77" s="185"/>
      <c r="NTU77" s="185"/>
      <c r="NTV77" s="185"/>
      <c r="NTW77" s="185"/>
      <c r="NTX77" s="185"/>
      <c r="NTY77" s="185"/>
      <c r="NTZ77" s="185"/>
      <c r="NUA77" s="185"/>
      <c r="NUB77" s="185"/>
      <c r="NUC77" s="185"/>
      <c r="NUD77" s="185"/>
      <c r="NUE77" s="185"/>
      <c r="NUF77" s="185"/>
      <c r="NUG77" s="185"/>
      <c r="NUH77" s="185"/>
      <c r="NUI77" s="185"/>
      <c r="NUJ77" s="185"/>
      <c r="NUK77" s="185"/>
      <c r="NUL77" s="185"/>
      <c r="NUM77" s="185"/>
      <c r="NUN77" s="185"/>
      <c r="NUO77" s="185"/>
      <c r="NUP77" s="185"/>
      <c r="NUQ77" s="185"/>
      <c r="NUR77" s="185"/>
      <c r="NUS77" s="185"/>
      <c r="NUT77" s="185"/>
      <c r="NUU77" s="185"/>
      <c r="NUV77" s="185"/>
      <c r="NUW77" s="185"/>
      <c r="NUX77" s="185"/>
      <c r="NUY77" s="185"/>
      <c r="NUZ77" s="185"/>
      <c r="NVA77" s="185"/>
      <c r="NVB77" s="185"/>
      <c r="NVC77" s="185"/>
      <c r="NVD77" s="185"/>
      <c r="NVE77" s="185"/>
      <c r="NVF77" s="185"/>
      <c r="NVG77" s="185"/>
      <c r="NVH77" s="185"/>
      <c r="NVI77" s="185"/>
      <c r="NVJ77" s="185"/>
      <c r="NVK77" s="185"/>
      <c r="NVL77" s="185"/>
      <c r="NVM77" s="185"/>
      <c r="NVN77" s="185"/>
      <c r="NVO77" s="185"/>
      <c r="NVP77" s="185"/>
      <c r="NVQ77" s="185"/>
      <c r="NVR77" s="185"/>
      <c r="NVS77" s="185"/>
      <c r="NVT77" s="185"/>
      <c r="NVU77" s="185"/>
      <c r="NVV77" s="185"/>
      <c r="NVW77" s="185"/>
      <c r="NVX77" s="185"/>
      <c r="NVY77" s="185"/>
      <c r="NVZ77" s="185"/>
      <c r="NWA77" s="185"/>
      <c r="NWB77" s="185"/>
      <c r="NWC77" s="185"/>
      <c r="NWD77" s="185"/>
      <c r="NWE77" s="185"/>
      <c r="NWF77" s="185"/>
      <c r="NWG77" s="185"/>
      <c r="NWH77" s="185"/>
      <c r="NWI77" s="185"/>
      <c r="NWJ77" s="185"/>
      <c r="NWK77" s="185"/>
      <c r="NWL77" s="185"/>
      <c r="NWM77" s="185"/>
      <c r="NWN77" s="185"/>
      <c r="NWO77" s="185"/>
      <c r="NWP77" s="185"/>
      <c r="NWQ77" s="185"/>
      <c r="NWR77" s="185"/>
      <c r="NWS77" s="185"/>
      <c r="NWT77" s="185"/>
      <c r="NWU77" s="185"/>
      <c r="NWV77" s="185"/>
      <c r="NWW77" s="185"/>
      <c r="NWX77" s="185"/>
      <c r="NWY77" s="185"/>
      <c r="NWZ77" s="185"/>
      <c r="NXA77" s="185"/>
      <c r="NXB77" s="185"/>
      <c r="NXC77" s="185"/>
      <c r="NXD77" s="185"/>
      <c r="NXE77" s="185"/>
      <c r="NXF77" s="185"/>
      <c r="NXG77" s="185"/>
      <c r="NXH77" s="185"/>
      <c r="NXI77" s="185"/>
      <c r="NXJ77" s="185"/>
      <c r="NXK77" s="185"/>
      <c r="NXL77" s="185"/>
      <c r="NXM77" s="185"/>
      <c r="NXN77" s="185"/>
      <c r="NXO77" s="185"/>
      <c r="NXP77" s="185"/>
      <c r="NXQ77" s="185"/>
      <c r="NXR77" s="185"/>
      <c r="NXS77" s="185"/>
      <c r="NXT77" s="185"/>
      <c r="NXU77" s="185"/>
      <c r="NXV77" s="185"/>
      <c r="NXW77" s="185"/>
      <c r="NXX77" s="185"/>
      <c r="NXY77" s="185"/>
      <c r="NXZ77" s="185"/>
      <c r="NYA77" s="185"/>
      <c r="NYB77" s="185"/>
      <c r="NYC77" s="185"/>
      <c r="NYD77" s="185"/>
      <c r="NYE77" s="185"/>
      <c r="NYF77" s="185"/>
      <c r="NYG77" s="185"/>
      <c r="NYH77" s="185"/>
      <c r="NYI77" s="185"/>
      <c r="NYJ77" s="185"/>
      <c r="NYK77" s="185"/>
      <c r="NYL77" s="185"/>
      <c r="NYM77" s="185"/>
      <c r="NYN77" s="185"/>
      <c r="NYO77" s="185"/>
      <c r="NYP77" s="185"/>
      <c r="NYQ77" s="185"/>
      <c r="NYR77" s="185"/>
      <c r="NYS77" s="185"/>
      <c r="NYT77" s="185"/>
      <c r="NYU77" s="185"/>
      <c r="NYV77" s="185"/>
      <c r="NYW77" s="185"/>
      <c r="NYX77" s="185"/>
      <c r="NYY77" s="185"/>
      <c r="NYZ77" s="185"/>
      <c r="NZA77" s="185"/>
      <c r="NZB77" s="185"/>
      <c r="NZC77" s="185"/>
      <c r="NZD77" s="185"/>
      <c r="NZE77" s="185"/>
      <c r="NZF77" s="185"/>
      <c r="NZG77" s="185"/>
      <c r="NZH77" s="185"/>
      <c r="NZI77" s="185"/>
      <c r="NZJ77" s="185"/>
      <c r="NZK77" s="185"/>
      <c r="NZL77" s="185"/>
      <c r="NZM77" s="185"/>
      <c r="NZN77" s="185"/>
      <c r="NZO77" s="185"/>
      <c r="NZP77" s="185"/>
      <c r="NZQ77" s="185"/>
      <c r="NZR77" s="185"/>
      <c r="NZS77" s="185"/>
      <c r="NZT77" s="185"/>
      <c r="NZU77" s="185"/>
      <c r="NZV77" s="185"/>
      <c r="NZW77" s="185"/>
      <c r="NZX77" s="185"/>
      <c r="NZY77" s="185"/>
      <c r="NZZ77" s="185"/>
      <c r="OAA77" s="185"/>
      <c r="OAB77" s="185"/>
      <c r="OAC77" s="185"/>
      <c r="OAD77" s="185"/>
      <c r="OAE77" s="185"/>
      <c r="OAF77" s="185"/>
      <c r="OAG77" s="185"/>
      <c r="OAH77" s="185"/>
      <c r="OAI77" s="185"/>
      <c r="OAJ77" s="185"/>
      <c r="OAK77" s="185"/>
      <c r="OAL77" s="185"/>
      <c r="OAM77" s="185"/>
      <c r="OAN77" s="185"/>
      <c r="OAO77" s="185"/>
      <c r="OAP77" s="185"/>
      <c r="OAQ77" s="185"/>
      <c r="OAR77" s="185"/>
      <c r="OAS77" s="185"/>
      <c r="OAT77" s="185"/>
      <c r="OAU77" s="185"/>
      <c r="OAV77" s="185"/>
      <c r="OAW77" s="185"/>
      <c r="OAX77" s="185"/>
      <c r="OAY77" s="185"/>
      <c r="OAZ77" s="185"/>
      <c r="OBA77" s="185"/>
      <c r="OBB77" s="185"/>
      <c r="OBC77" s="185"/>
      <c r="OBD77" s="185"/>
      <c r="OBE77" s="185"/>
      <c r="OBF77" s="185"/>
      <c r="OBG77" s="185"/>
      <c r="OBH77" s="185"/>
      <c r="OBI77" s="185"/>
      <c r="OBJ77" s="185"/>
      <c r="OBK77" s="185"/>
      <c r="OBL77" s="185"/>
      <c r="OBM77" s="185"/>
      <c r="OBN77" s="185"/>
      <c r="OBO77" s="185"/>
      <c r="OBP77" s="185"/>
      <c r="OBQ77" s="185"/>
      <c r="OBR77" s="185"/>
      <c r="OBS77" s="185"/>
      <c r="OBT77" s="185"/>
      <c r="OBU77" s="185"/>
      <c r="OBV77" s="185"/>
      <c r="OBW77" s="185"/>
      <c r="OBX77" s="185"/>
      <c r="OBY77" s="185"/>
      <c r="OBZ77" s="185"/>
      <c r="OCA77" s="185"/>
      <c r="OCB77" s="185"/>
      <c r="OCC77" s="185"/>
      <c r="OCD77" s="185"/>
      <c r="OCE77" s="185"/>
      <c r="OCF77" s="185"/>
      <c r="OCG77" s="185"/>
      <c r="OCH77" s="185"/>
      <c r="OCI77" s="185"/>
      <c r="OCJ77" s="185"/>
      <c r="OCK77" s="185"/>
      <c r="OCL77" s="185"/>
      <c r="OCM77" s="185"/>
      <c r="OCN77" s="185"/>
      <c r="OCO77" s="185"/>
      <c r="OCP77" s="185"/>
      <c r="OCQ77" s="185"/>
      <c r="OCR77" s="185"/>
      <c r="OCS77" s="185"/>
      <c r="OCT77" s="185"/>
      <c r="OCU77" s="185"/>
      <c r="OCV77" s="185"/>
      <c r="OCW77" s="185"/>
      <c r="OCX77" s="185"/>
      <c r="OCY77" s="185"/>
      <c r="OCZ77" s="185"/>
      <c r="ODA77" s="185"/>
      <c r="ODB77" s="185"/>
      <c r="ODC77" s="185"/>
      <c r="ODD77" s="185"/>
      <c r="ODE77" s="185"/>
      <c r="ODF77" s="185"/>
      <c r="ODG77" s="185"/>
      <c r="ODH77" s="185"/>
      <c r="ODI77" s="185"/>
      <c r="ODJ77" s="185"/>
      <c r="ODK77" s="185"/>
      <c r="ODL77" s="185"/>
      <c r="ODM77" s="185"/>
      <c r="ODN77" s="185"/>
      <c r="ODO77" s="185"/>
      <c r="ODP77" s="185"/>
      <c r="ODQ77" s="185"/>
      <c r="ODR77" s="185"/>
      <c r="ODS77" s="185"/>
      <c r="ODT77" s="185"/>
      <c r="ODU77" s="185"/>
      <c r="ODV77" s="185"/>
      <c r="ODW77" s="185"/>
      <c r="ODX77" s="185"/>
      <c r="ODY77" s="185"/>
      <c r="ODZ77" s="185"/>
      <c r="OEA77" s="185"/>
      <c r="OEB77" s="185"/>
      <c r="OEC77" s="185"/>
      <c r="OED77" s="185"/>
      <c r="OEE77" s="185"/>
      <c r="OEF77" s="185"/>
      <c r="OEG77" s="185"/>
      <c r="OEH77" s="185"/>
      <c r="OEI77" s="185"/>
      <c r="OEJ77" s="185"/>
      <c r="OEK77" s="185"/>
      <c r="OEL77" s="185"/>
      <c r="OEM77" s="185"/>
      <c r="OEN77" s="185"/>
      <c r="OEO77" s="185"/>
      <c r="OEP77" s="185"/>
      <c r="OEQ77" s="185"/>
      <c r="OER77" s="185"/>
      <c r="OES77" s="185"/>
      <c r="OET77" s="185"/>
      <c r="OEU77" s="185"/>
      <c r="OEV77" s="185"/>
      <c r="OEW77" s="185"/>
      <c r="OEX77" s="185"/>
      <c r="OEY77" s="185"/>
      <c r="OEZ77" s="185"/>
      <c r="OFA77" s="185"/>
      <c r="OFB77" s="185"/>
      <c r="OFC77" s="185"/>
      <c r="OFD77" s="185"/>
      <c r="OFE77" s="185"/>
      <c r="OFF77" s="185"/>
      <c r="OFG77" s="185"/>
      <c r="OFH77" s="185"/>
      <c r="OFI77" s="185"/>
      <c r="OFJ77" s="185"/>
      <c r="OFK77" s="185"/>
      <c r="OFL77" s="185"/>
      <c r="OFM77" s="185"/>
      <c r="OFN77" s="185"/>
      <c r="OFO77" s="185"/>
      <c r="OFP77" s="185"/>
      <c r="OFQ77" s="185"/>
      <c r="OFR77" s="185"/>
      <c r="OFS77" s="185"/>
      <c r="OFT77" s="185"/>
      <c r="OFU77" s="185"/>
      <c r="OFV77" s="185"/>
      <c r="OFW77" s="185"/>
      <c r="OFX77" s="185"/>
      <c r="OFY77" s="185"/>
      <c r="OFZ77" s="185"/>
      <c r="OGA77" s="185"/>
      <c r="OGB77" s="185"/>
      <c r="OGC77" s="185"/>
      <c r="OGD77" s="185"/>
      <c r="OGE77" s="185"/>
      <c r="OGF77" s="185"/>
      <c r="OGG77" s="185"/>
      <c r="OGH77" s="185"/>
      <c r="OGI77" s="185"/>
      <c r="OGJ77" s="185"/>
      <c r="OGK77" s="185"/>
      <c r="OGL77" s="185"/>
      <c r="OGM77" s="185"/>
      <c r="OGN77" s="185"/>
      <c r="OGO77" s="185"/>
      <c r="OGP77" s="185"/>
      <c r="OGQ77" s="185"/>
      <c r="OGR77" s="185"/>
      <c r="OGS77" s="185"/>
      <c r="OGT77" s="185"/>
      <c r="OGU77" s="185"/>
      <c r="OGV77" s="185"/>
      <c r="OGW77" s="185"/>
      <c r="OGX77" s="185"/>
      <c r="OGY77" s="185"/>
      <c r="OGZ77" s="185"/>
      <c r="OHA77" s="185"/>
      <c r="OHB77" s="185"/>
      <c r="OHC77" s="185"/>
      <c r="OHD77" s="185"/>
      <c r="OHE77" s="185"/>
      <c r="OHF77" s="185"/>
      <c r="OHG77" s="185"/>
      <c r="OHH77" s="185"/>
      <c r="OHI77" s="185"/>
      <c r="OHJ77" s="185"/>
      <c r="OHK77" s="185"/>
      <c r="OHL77" s="185"/>
      <c r="OHM77" s="185"/>
      <c r="OHN77" s="185"/>
      <c r="OHO77" s="185"/>
      <c r="OHP77" s="185"/>
      <c r="OHQ77" s="185"/>
      <c r="OHR77" s="185"/>
      <c r="OHS77" s="185"/>
      <c r="OHT77" s="185"/>
      <c r="OHU77" s="185"/>
      <c r="OHV77" s="185"/>
      <c r="OHW77" s="185"/>
      <c r="OHX77" s="185"/>
      <c r="OHY77" s="185"/>
      <c r="OHZ77" s="185"/>
      <c r="OIA77" s="185"/>
      <c r="OIB77" s="185"/>
      <c r="OIC77" s="185"/>
      <c r="OID77" s="185"/>
      <c r="OIE77" s="185"/>
      <c r="OIF77" s="185"/>
      <c r="OIG77" s="185"/>
      <c r="OIH77" s="185"/>
      <c r="OII77" s="185"/>
      <c r="OIJ77" s="185"/>
      <c r="OIK77" s="185"/>
      <c r="OIL77" s="185"/>
      <c r="OIM77" s="185"/>
      <c r="OIN77" s="185"/>
      <c r="OIO77" s="185"/>
      <c r="OIP77" s="185"/>
      <c r="OIQ77" s="185"/>
      <c r="OIR77" s="185"/>
      <c r="OIS77" s="185"/>
      <c r="OIT77" s="185"/>
      <c r="OIU77" s="185"/>
      <c r="OIV77" s="185"/>
      <c r="OIW77" s="185"/>
      <c r="OIX77" s="185"/>
      <c r="OIY77" s="185"/>
      <c r="OIZ77" s="185"/>
      <c r="OJA77" s="185"/>
      <c r="OJB77" s="185"/>
      <c r="OJC77" s="185"/>
      <c r="OJD77" s="185"/>
      <c r="OJE77" s="185"/>
      <c r="OJF77" s="185"/>
      <c r="OJG77" s="185"/>
      <c r="OJH77" s="185"/>
      <c r="OJI77" s="185"/>
      <c r="OJJ77" s="185"/>
      <c r="OJK77" s="185"/>
      <c r="OJL77" s="185"/>
      <c r="OJM77" s="185"/>
      <c r="OJN77" s="185"/>
      <c r="OJO77" s="185"/>
      <c r="OJP77" s="185"/>
      <c r="OJQ77" s="185"/>
      <c r="OJR77" s="185"/>
      <c r="OJS77" s="185"/>
      <c r="OJT77" s="185"/>
      <c r="OJU77" s="185"/>
      <c r="OJV77" s="185"/>
      <c r="OJW77" s="185"/>
      <c r="OJX77" s="185"/>
      <c r="OJY77" s="185"/>
      <c r="OJZ77" s="185"/>
      <c r="OKA77" s="185"/>
      <c r="OKB77" s="185"/>
      <c r="OKC77" s="185"/>
      <c r="OKD77" s="185"/>
      <c r="OKE77" s="185"/>
      <c r="OKF77" s="185"/>
      <c r="OKG77" s="185"/>
      <c r="OKH77" s="185"/>
      <c r="OKI77" s="185"/>
      <c r="OKJ77" s="185"/>
      <c r="OKK77" s="185"/>
      <c r="OKL77" s="185"/>
      <c r="OKM77" s="185"/>
      <c r="OKN77" s="185"/>
      <c r="OKO77" s="185"/>
      <c r="OKP77" s="185"/>
      <c r="OKQ77" s="185"/>
      <c r="OKR77" s="185"/>
      <c r="OKS77" s="185"/>
      <c r="OKT77" s="185"/>
      <c r="OKU77" s="185"/>
      <c r="OKV77" s="185"/>
      <c r="OKW77" s="185"/>
      <c r="OKX77" s="185"/>
      <c r="OKY77" s="185"/>
      <c r="OKZ77" s="185"/>
      <c r="OLA77" s="185"/>
      <c r="OLB77" s="185"/>
      <c r="OLC77" s="185"/>
      <c r="OLD77" s="185"/>
      <c r="OLE77" s="185"/>
      <c r="OLF77" s="185"/>
      <c r="OLG77" s="185"/>
      <c r="OLH77" s="185"/>
      <c r="OLI77" s="185"/>
      <c r="OLJ77" s="185"/>
      <c r="OLK77" s="185"/>
      <c r="OLL77" s="185"/>
      <c r="OLM77" s="185"/>
      <c r="OLN77" s="185"/>
      <c r="OLO77" s="185"/>
      <c r="OLP77" s="185"/>
      <c r="OLQ77" s="185"/>
      <c r="OLR77" s="185"/>
      <c r="OLS77" s="185"/>
      <c r="OLT77" s="185"/>
      <c r="OLU77" s="185"/>
      <c r="OLV77" s="185"/>
      <c r="OLW77" s="185"/>
      <c r="OLX77" s="185"/>
      <c r="OLY77" s="185"/>
      <c r="OLZ77" s="185"/>
      <c r="OMA77" s="185"/>
      <c r="OMB77" s="185"/>
      <c r="OMC77" s="185"/>
      <c r="OMD77" s="185"/>
      <c r="OME77" s="185"/>
      <c r="OMF77" s="185"/>
      <c r="OMG77" s="185"/>
      <c r="OMH77" s="185"/>
      <c r="OMI77" s="185"/>
      <c r="OMJ77" s="185"/>
      <c r="OMK77" s="185"/>
      <c r="OML77" s="185"/>
      <c r="OMM77" s="185"/>
      <c r="OMN77" s="185"/>
      <c r="OMO77" s="185"/>
      <c r="OMP77" s="185"/>
      <c r="OMQ77" s="185"/>
      <c r="OMR77" s="185"/>
      <c r="OMS77" s="185"/>
      <c r="OMT77" s="185"/>
      <c r="OMU77" s="185"/>
      <c r="OMV77" s="185"/>
      <c r="OMW77" s="185"/>
      <c r="OMX77" s="185"/>
      <c r="OMY77" s="185"/>
      <c r="OMZ77" s="185"/>
      <c r="ONA77" s="185"/>
      <c r="ONB77" s="185"/>
      <c r="ONC77" s="185"/>
      <c r="OND77" s="185"/>
      <c r="ONE77" s="185"/>
      <c r="ONF77" s="185"/>
      <c r="ONG77" s="185"/>
      <c r="ONH77" s="185"/>
      <c r="ONI77" s="185"/>
      <c r="ONJ77" s="185"/>
      <c r="ONK77" s="185"/>
      <c r="ONL77" s="185"/>
      <c r="ONM77" s="185"/>
      <c r="ONN77" s="185"/>
      <c r="ONO77" s="185"/>
      <c r="ONP77" s="185"/>
      <c r="ONQ77" s="185"/>
      <c r="ONR77" s="185"/>
      <c r="ONS77" s="185"/>
      <c r="ONT77" s="185"/>
      <c r="ONU77" s="185"/>
      <c r="ONV77" s="185"/>
      <c r="ONW77" s="185"/>
      <c r="ONX77" s="185"/>
      <c r="ONY77" s="185"/>
      <c r="ONZ77" s="185"/>
      <c r="OOA77" s="185"/>
      <c r="OOB77" s="185"/>
      <c r="OOC77" s="185"/>
      <c r="OOD77" s="185"/>
      <c r="OOE77" s="185"/>
      <c r="OOF77" s="185"/>
      <c r="OOG77" s="185"/>
      <c r="OOH77" s="185"/>
      <c r="OOI77" s="185"/>
      <c r="OOJ77" s="185"/>
      <c r="OOK77" s="185"/>
      <c r="OOL77" s="185"/>
      <c r="OOM77" s="185"/>
      <c r="OON77" s="185"/>
      <c r="OOO77" s="185"/>
      <c r="OOP77" s="185"/>
      <c r="OOQ77" s="185"/>
      <c r="OOR77" s="185"/>
      <c r="OOS77" s="185"/>
      <c r="OOT77" s="185"/>
      <c r="OOU77" s="185"/>
      <c r="OOV77" s="185"/>
      <c r="OOW77" s="185"/>
      <c r="OOX77" s="185"/>
      <c r="OOY77" s="185"/>
      <c r="OOZ77" s="185"/>
      <c r="OPA77" s="185"/>
      <c r="OPB77" s="185"/>
      <c r="OPC77" s="185"/>
      <c r="OPD77" s="185"/>
      <c r="OPE77" s="185"/>
      <c r="OPF77" s="185"/>
      <c r="OPG77" s="185"/>
      <c r="OPH77" s="185"/>
      <c r="OPI77" s="185"/>
      <c r="OPJ77" s="185"/>
      <c r="OPK77" s="185"/>
      <c r="OPL77" s="185"/>
      <c r="OPM77" s="185"/>
      <c r="OPN77" s="185"/>
      <c r="OPO77" s="185"/>
      <c r="OPP77" s="185"/>
      <c r="OPQ77" s="185"/>
      <c r="OPR77" s="185"/>
      <c r="OPS77" s="185"/>
      <c r="OPT77" s="185"/>
      <c r="OPU77" s="185"/>
      <c r="OPV77" s="185"/>
      <c r="OPW77" s="185"/>
      <c r="OPX77" s="185"/>
      <c r="OPY77" s="185"/>
      <c r="OPZ77" s="185"/>
      <c r="OQA77" s="185"/>
      <c r="OQB77" s="185"/>
      <c r="OQC77" s="185"/>
      <c r="OQD77" s="185"/>
      <c r="OQE77" s="185"/>
      <c r="OQF77" s="185"/>
      <c r="OQG77" s="185"/>
      <c r="OQH77" s="185"/>
      <c r="OQI77" s="185"/>
      <c r="OQJ77" s="185"/>
      <c r="OQK77" s="185"/>
      <c r="OQL77" s="185"/>
      <c r="OQM77" s="185"/>
      <c r="OQN77" s="185"/>
      <c r="OQO77" s="185"/>
      <c r="OQP77" s="185"/>
      <c r="OQQ77" s="185"/>
      <c r="OQR77" s="185"/>
      <c r="OQS77" s="185"/>
      <c r="OQT77" s="185"/>
      <c r="OQU77" s="185"/>
      <c r="OQV77" s="185"/>
      <c r="OQW77" s="185"/>
      <c r="OQX77" s="185"/>
      <c r="OQY77" s="185"/>
      <c r="OQZ77" s="185"/>
      <c r="ORA77" s="185"/>
      <c r="ORB77" s="185"/>
      <c r="ORC77" s="185"/>
      <c r="ORD77" s="185"/>
      <c r="ORE77" s="185"/>
      <c r="ORF77" s="185"/>
      <c r="ORG77" s="185"/>
      <c r="ORH77" s="185"/>
      <c r="ORI77" s="185"/>
      <c r="ORJ77" s="185"/>
      <c r="ORK77" s="185"/>
      <c r="ORL77" s="185"/>
      <c r="ORM77" s="185"/>
      <c r="ORN77" s="185"/>
      <c r="ORO77" s="185"/>
      <c r="ORP77" s="185"/>
      <c r="ORQ77" s="185"/>
      <c r="ORR77" s="185"/>
      <c r="ORS77" s="185"/>
      <c r="ORT77" s="185"/>
      <c r="ORU77" s="185"/>
      <c r="ORV77" s="185"/>
      <c r="ORW77" s="185"/>
      <c r="ORX77" s="185"/>
      <c r="ORY77" s="185"/>
      <c r="ORZ77" s="185"/>
      <c r="OSA77" s="185"/>
      <c r="OSB77" s="185"/>
      <c r="OSC77" s="185"/>
      <c r="OSD77" s="185"/>
      <c r="OSE77" s="185"/>
      <c r="OSF77" s="185"/>
      <c r="OSG77" s="185"/>
      <c r="OSH77" s="185"/>
      <c r="OSI77" s="185"/>
      <c r="OSJ77" s="185"/>
      <c r="OSK77" s="185"/>
      <c r="OSL77" s="185"/>
      <c r="OSM77" s="185"/>
      <c r="OSN77" s="185"/>
      <c r="OSO77" s="185"/>
      <c r="OSP77" s="185"/>
      <c r="OSQ77" s="185"/>
      <c r="OSR77" s="185"/>
      <c r="OSS77" s="185"/>
      <c r="OST77" s="185"/>
      <c r="OSU77" s="185"/>
      <c r="OSV77" s="185"/>
      <c r="OSW77" s="185"/>
      <c r="OSX77" s="185"/>
      <c r="OSY77" s="185"/>
      <c r="OSZ77" s="185"/>
      <c r="OTA77" s="185"/>
      <c r="OTB77" s="185"/>
      <c r="OTC77" s="185"/>
      <c r="OTD77" s="185"/>
      <c r="OTE77" s="185"/>
      <c r="OTF77" s="185"/>
      <c r="OTG77" s="185"/>
      <c r="OTH77" s="185"/>
      <c r="OTI77" s="185"/>
      <c r="OTJ77" s="185"/>
      <c r="OTK77" s="185"/>
      <c r="OTL77" s="185"/>
      <c r="OTM77" s="185"/>
      <c r="OTN77" s="185"/>
      <c r="OTO77" s="185"/>
      <c r="OTP77" s="185"/>
      <c r="OTQ77" s="185"/>
      <c r="OTR77" s="185"/>
      <c r="OTS77" s="185"/>
      <c r="OTT77" s="185"/>
      <c r="OTU77" s="185"/>
      <c r="OTV77" s="185"/>
      <c r="OTW77" s="185"/>
      <c r="OTX77" s="185"/>
      <c r="OTY77" s="185"/>
      <c r="OTZ77" s="185"/>
      <c r="OUA77" s="185"/>
      <c r="OUB77" s="185"/>
      <c r="OUC77" s="185"/>
      <c r="OUD77" s="185"/>
      <c r="OUE77" s="185"/>
      <c r="OUF77" s="185"/>
      <c r="OUG77" s="185"/>
      <c r="OUH77" s="185"/>
      <c r="OUI77" s="185"/>
      <c r="OUJ77" s="185"/>
      <c r="OUK77" s="185"/>
      <c r="OUL77" s="185"/>
      <c r="OUM77" s="185"/>
      <c r="OUN77" s="185"/>
      <c r="OUO77" s="185"/>
      <c r="OUP77" s="185"/>
      <c r="OUQ77" s="185"/>
      <c r="OUR77" s="185"/>
      <c r="OUS77" s="185"/>
      <c r="OUT77" s="185"/>
      <c r="OUU77" s="185"/>
      <c r="OUV77" s="185"/>
      <c r="OUW77" s="185"/>
      <c r="OUX77" s="185"/>
      <c r="OUY77" s="185"/>
      <c r="OUZ77" s="185"/>
      <c r="OVA77" s="185"/>
      <c r="OVB77" s="185"/>
      <c r="OVC77" s="185"/>
      <c r="OVD77" s="185"/>
      <c r="OVE77" s="185"/>
      <c r="OVF77" s="185"/>
      <c r="OVG77" s="185"/>
      <c r="OVH77" s="185"/>
      <c r="OVI77" s="185"/>
      <c r="OVJ77" s="185"/>
      <c r="OVK77" s="185"/>
      <c r="OVL77" s="185"/>
      <c r="OVM77" s="185"/>
      <c r="OVN77" s="185"/>
      <c r="OVO77" s="185"/>
      <c r="OVP77" s="185"/>
      <c r="OVQ77" s="185"/>
      <c r="OVR77" s="185"/>
      <c r="OVS77" s="185"/>
      <c r="OVT77" s="185"/>
      <c r="OVU77" s="185"/>
      <c r="OVV77" s="185"/>
      <c r="OVW77" s="185"/>
      <c r="OVX77" s="185"/>
      <c r="OVY77" s="185"/>
      <c r="OVZ77" s="185"/>
      <c r="OWA77" s="185"/>
      <c r="OWB77" s="185"/>
      <c r="OWC77" s="185"/>
      <c r="OWD77" s="185"/>
      <c r="OWE77" s="185"/>
      <c r="OWF77" s="185"/>
      <c r="OWG77" s="185"/>
      <c r="OWH77" s="185"/>
      <c r="OWI77" s="185"/>
      <c r="OWJ77" s="185"/>
      <c r="OWK77" s="185"/>
      <c r="OWL77" s="185"/>
      <c r="OWM77" s="185"/>
      <c r="OWN77" s="185"/>
      <c r="OWO77" s="185"/>
      <c r="OWP77" s="185"/>
      <c r="OWQ77" s="185"/>
      <c r="OWR77" s="185"/>
      <c r="OWS77" s="185"/>
      <c r="OWT77" s="185"/>
      <c r="OWU77" s="185"/>
      <c r="OWV77" s="185"/>
      <c r="OWW77" s="185"/>
      <c r="OWX77" s="185"/>
      <c r="OWY77" s="185"/>
      <c r="OWZ77" s="185"/>
      <c r="OXA77" s="185"/>
      <c r="OXB77" s="185"/>
      <c r="OXC77" s="185"/>
      <c r="OXD77" s="185"/>
      <c r="OXE77" s="185"/>
      <c r="OXF77" s="185"/>
      <c r="OXG77" s="185"/>
      <c r="OXH77" s="185"/>
      <c r="OXI77" s="185"/>
      <c r="OXJ77" s="185"/>
      <c r="OXK77" s="185"/>
      <c r="OXL77" s="185"/>
      <c r="OXM77" s="185"/>
      <c r="OXN77" s="185"/>
      <c r="OXO77" s="185"/>
      <c r="OXP77" s="185"/>
      <c r="OXQ77" s="185"/>
      <c r="OXR77" s="185"/>
      <c r="OXS77" s="185"/>
      <c r="OXT77" s="185"/>
      <c r="OXU77" s="185"/>
      <c r="OXV77" s="185"/>
      <c r="OXW77" s="185"/>
      <c r="OXX77" s="185"/>
      <c r="OXY77" s="185"/>
      <c r="OXZ77" s="185"/>
      <c r="OYA77" s="185"/>
      <c r="OYB77" s="185"/>
      <c r="OYC77" s="185"/>
      <c r="OYD77" s="185"/>
      <c r="OYE77" s="185"/>
      <c r="OYF77" s="185"/>
      <c r="OYG77" s="185"/>
      <c r="OYH77" s="185"/>
      <c r="OYI77" s="185"/>
      <c r="OYJ77" s="185"/>
      <c r="OYK77" s="185"/>
      <c r="OYL77" s="185"/>
      <c r="OYM77" s="185"/>
      <c r="OYN77" s="185"/>
      <c r="OYO77" s="185"/>
      <c r="OYP77" s="185"/>
      <c r="OYQ77" s="185"/>
      <c r="OYR77" s="185"/>
      <c r="OYS77" s="185"/>
      <c r="OYT77" s="185"/>
      <c r="OYU77" s="185"/>
      <c r="OYV77" s="185"/>
      <c r="OYW77" s="185"/>
      <c r="OYX77" s="185"/>
      <c r="OYY77" s="185"/>
      <c r="OYZ77" s="185"/>
      <c r="OZA77" s="185"/>
      <c r="OZB77" s="185"/>
      <c r="OZC77" s="185"/>
      <c r="OZD77" s="185"/>
      <c r="OZE77" s="185"/>
      <c r="OZF77" s="185"/>
      <c r="OZG77" s="185"/>
      <c r="OZH77" s="185"/>
      <c r="OZI77" s="185"/>
      <c r="OZJ77" s="185"/>
      <c r="OZK77" s="185"/>
      <c r="OZL77" s="185"/>
      <c r="OZM77" s="185"/>
      <c r="OZN77" s="185"/>
      <c r="OZO77" s="185"/>
      <c r="OZP77" s="185"/>
      <c r="OZQ77" s="185"/>
      <c r="OZR77" s="185"/>
      <c r="OZS77" s="185"/>
      <c r="OZT77" s="185"/>
      <c r="OZU77" s="185"/>
      <c r="OZV77" s="185"/>
      <c r="OZW77" s="185"/>
      <c r="OZX77" s="185"/>
      <c r="OZY77" s="185"/>
      <c r="OZZ77" s="185"/>
      <c r="PAA77" s="185"/>
      <c r="PAB77" s="185"/>
      <c r="PAC77" s="185"/>
      <c r="PAD77" s="185"/>
      <c r="PAE77" s="185"/>
      <c r="PAF77" s="185"/>
      <c r="PAG77" s="185"/>
      <c r="PAH77" s="185"/>
      <c r="PAI77" s="185"/>
      <c r="PAJ77" s="185"/>
      <c r="PAK77" s="185"/>
      <c r="PAL77" s="185"/>
      <c r="PAM77" s="185"/>
      <c r="PAN77" s="185"/>
      <c r="PAO77" s="185"/>
      <c r="PAP77" s="185"/>
      <c r="PAQ77" s="185"/>
      <c r="PAR77" s="185"/>
      <c r="PAS77" s="185"/>
      <c r="PAT77" s="185"/>
      <c r="PAU77" s="185"/>
      <c r="PAV77" s="185"/>
      <c r="PAW77" s="185"/>
      <c r="PAX77" s="185"/>
      <c r="PAY77" s="185"/>
      <c r="PAZ77" s="185"/>
      <c r="PBA77" s="185"/>
      <c r="PBB77" s="185"/>
      <c r="PBC77" s="185"/>
      <c r="PBD77" s="185"/>
      <c r="PBE77" s="185"/>
      <c r="PBF77" s="185"/>
      <c r="PBG77" s="185"/>
      <c r="PBH77" s="185"/>
      <c r="PBI77" s="185"/>
      <c r="PBJ77" s="185"/>
      <c r="PBK77" s="185"/>
      <c r="PBL77" s="185"/>
      <c r="PBM77" s="185"/>
      <c r="PBN77" s="185"/>
      <c r="PBO77" s="185"/>
      <c r="PBP77" s="185"/>
      <c r="PBQ77" s="185"/>
      <c r="PBR77" s="185"/>
      <c r="PBS77" s="185"/>
      <c r="PBT77" s="185"/>
      <c r="PBU77" s="185"/>
      <c r="PBV77" s="185"/>
      <c r="PBW77" s="185"/>
      <c r="PBX77" s="185"/>
      <c r="PBY77" s="185"/>
      <c r="PBZ77" s="185"/>
      <c r="PCA77" s="185"/>
      <c r="PCB77" s="185"/>
      <c r="PCC77" s="185"/>
      <c r="PCD77" s="185"/>
      <c r="PCE77" s="185"/>
      <c r="PCF77" s="185"/>
      <c r="PCG77" s="185"/>
      <c r="PCH77" s="185"/>
      <c r="PCI77" s="185"/>
      <c r="PCJ77" s="185"/>
      <c r="PCK77" s="185"/>
      <c r="PCL77" s="185"/>
      <c r="PCM77" s="185"/>
      <c r="PCN77" s="185"/>
      <c r="PCO77" s="185"/>
      <c r="PCP77" s="185"/>
      <c r="PCQ77" s="185"/>
      <c r="PCR77" s="185"/>
      <c r="PCS77" s="185"/>
      <c r="PCT77" s="185"/>
      <c r="PCU77" s="185"/>
      <c r="PCV77" s="185"/>
      <c r="PCW77" s="185"/>
      <c r="PCX77" s="185"/>
      <c r="PCY77" s="185"/>
      <c r="PCZ77" s="185"/>
      <c r="PDA77" s="185"/>
      <c r="PDB77" s="185"/>
      <c r="PDC77" s="185"/>
      <c r="PDD77" s="185"/>
      <c r="PDE77" s="185"/>
      <c r="PDF77" s="185"/>
      <c r="PDG77" s="185"/>
      <c r="PDH77" s="185"/>
      <c r="PDI77" s="185"/>
      <c r="PDJ77" s="185"/>
      <c r="PDK77" s="185"/>
      <c r="PDL77" s="185"/>
      <c r="PDM77" s="185"/>
      <c r="PDN77" s="185"/>
      <c r="PDO77" s="185"/>
      <c r="PDP77" s="185"/>
      <c r="PDQ77" s="185"/>
      <c r="PDR77" s="185"/>
      <c r="PDS77" s="185"/>
      <c r="PDT77" s="185"/>
      <c r="PDU77" s="185"/>
      <c r="PDV77" s="185"/>
      <c r="PDW77" s="185"/>
      <c r="PDX77" s="185"/>
      <c r="PDY77" s="185"/>
      <c r="PDZ77" s="185"/>
      <c r="PEA77" s="185"/>
      <c r="PEB77" s="185"/>
      <c r="PEC77" s="185"/>
      <c r="PED77" s="185"/>
      <c r="PEE77" s="185"/>
      <c r="PEF77" s="185"/>
      <c r="PEG77" s="185"/>
      <c r="PEH77" s="185"/>
      <c r="PEI77" s="185"/>
      <c r="PEJ77" s="185"/>
      <c r="PEK77" s="185"/>
      <c r="PEL77" s="185"/>
      <c r="PEM77" s="185"/>
      <c r="PEN77" s="185"/>
      <c r="PEO77" s="185"/>
      <c r="PEP77" s="185"/>
      <c r="PEQ77" s="185"/>
      <c r="PER77" s="185"/>
      <c r="PES77" s="185"/>
      <c r="PET77" s="185"/>
      <c r="PEU77" s="185"/>
      <c r="PEV77" s="185"/>
      <c r="PEW77" s="185"/>
      <c r="PEX77" s="185"/>
      <c r="PEY77" s="185"/>
      <c r="PEZ77" s="185"/>
      <c r="PFA77" s="185"/>
      <c r="PFB77" s="185"/>
      <c r="PFC77" s="185"/>
      <c r="PFD77" s="185"/>
      <c r="PFE77" s="185"/>
      <c r="PFF77" s="185"/>
      <c r="PFG77" s="185"/>
      <c r="PFH77" s="185"/>
      <c r="PFI77" s="185"/>
      <c r="PFJ77" s="185"/>
      <c r="PFK77" s="185"/>
      <c r="PFL77" s="185"/>
      <c r="PFM77" s="185"/>
      <c r="PFN77" s="185"/>
      <c r="PFO77" s="185"/>
      <c r="PFP77" s="185"/>
      <c r="PFQ77" s="185"/>
      <c r="PFR77" s="185"/>
      <c r="PFS77" s="185"/>
      <c r="PFT77" s="185"/>
      <c r="PFU77" s="185"/>
      <c r="PFV77" s="185"/>
      <c r="PFW77" s="185"/>
      <c r="PFX77" s="185"/>
      <c r="PFY77" s="185"/>
      <c r="PFZ77" s="185"/>
      <c r="PGA77" s="185"/>
      <c r="PGB77" s="185"/>
      <c r="PGC77" s="185"/>
      <c r="PGD77" s="185"/>
      <c r="PGE77" s="185"/>
      <c r="PGF77" s="185"/>
      <c r="PGG77" s="185"/>
      <c r="PGH77" s="185"/>
      <c r="PGI77" s="185"/>
      <c r="PGJ77" s="185"/>
      <c r="PGK77" s="185"/>
      <c r="PGL77" s="185"/>
      <c r="PGM77" s="185"/>
      <c r="PGN77" s="185"/>
      <c r="PGO77" s="185"/>
      <c r="PGP77" s="185"/>
      <c r="PGQ77" s="185"/>
      <c r="PGR77" s="185"/>
      <c r="PGS77" s="185"/>
      <c r="PGT77" s="185"/>
      <c r="PGU77" s="185"/>
      <c r="PGV77" s="185"/>
      <c r="PGW77" s="185"/>
      <c r="PGX77" s="185"/>
      <c r="PGY77" s="185"/>
      <c r="PGZ77" s="185"/>
      <c r="PHA77" s="185"/>
      <c r="PHB77" s="185"/>
      <c r="PHC77" s="185"/>
      <c r="PHD77" s="185"/>
      <c r="PHE77" s="185"/>
      <c r="PHF77" s="185"/>
      <c r="PHG77" s="185"/>
      <c r="PHH77" s="185"/>
      <c r="PHI77" s="185"/>
      <c r="PHJ77" s="185"/>
      <c r="PHK77" s="185"/>
      <c r="PHL77" s="185"/>
      <c r="PHM77" s="185"/>
      <c r="PHN77" s="185"/>
      <c r="PHO77" s="185"/>
      <c r="PHP77" s="185"/>
      <c r="PHQ77" s="185"/>
      <c r="PHR77" s="185"/>
      <c r="PHS77" s="185"/>
      <c r="PHT77" s="185"/>
      <c r="PHU77" s="185"/>
      <c r="PHV77" s="185"/>
      <c r="PHW77" s="185"/>
      <c r="PHX77" s="185"/>
      <c r="PHY77" s="185"/>
      <c r="PHZ77" s="185"/>
      <c r="PIA77" s="185"/>
      <c r="PIB77" s="185"/>
      <c r="PIC77" s="185"/>
      <c r="PID77" s="185"/>
      <c r="PIE77" s="185"/>
      <c r="PIF77" s="185"/>
      <c r="PIG77" s="185"/>
      <c r="PIH77" s="185"/>
      <c r="PII77" s="185"/>
      <c r="PIJ77" s="185"/>
      <c r="PIK77" s="185"/>
      <c r="PIL77" s="185"/>
      <c r="PIM77" s="185"/>
      <c r="PIN77" s="185"/>
      <c r="PIO77" s="185"/>
      <c r="PIP77" s="185"/>
      <c r="PIQ77" s="185"/>
      <c r="PIR77" s="185"/>
      <c r="PIS77" s="185"/>
      <c r="PIT77" s="185"/>
      <c r="PIU77" s="185"/>
      <c r="PIV77" s="185"/>
      <c r="PIW77" s="185"/>
      <c r="PIX77" s="185"/>
      <c r="PIY77" s="185"/>
      <c r="PIZ77" s="185"/>
      <c r="PJA77" s="185"/>
      <c r="PJB77" s="185"/>
      <c r="PJC77" s="185"/>
      <c r="PJD77" s="185"/>
      <c r="PJE77" s="185"/>
      <c r="PJF77" s="185"/>
      <c r="PJG77" s="185"/>
      <c r="PJH77" s="185"/>
      <c r="PJI77" s="185"/>
      <c r="PJJ77" s="185"/>
      <c r="PJK77" s="185"/>
      <c r="PJL77" s="185"/>
      <c r="PJM77" s="185"/>
      <c r="PJN77" s="185"/>
      <c r="PJO77" s="185"/>
      <c r="PJP77" s="185"/>
      <c r="PJQ77" s="185"/>
      <c r="PJR77" s="185"/>
      <c r="PJS77" s="185"/>
      <c r="PJT77" s="185"/>
      <c r="PJU77" s="185"/>
      <c r="PJV77" s="185"/>
      <c r="PJW77" s="185"/>
      <c r="PJX77" s="185"/>
      <c r="PJY77" s="185"/>
      <c r="PJZ77" s="185"/>
      <c r="PKA77" s="185"/>
      <c r="PKB77" s="185"/>
      <c r="PKC77" s="185"/>
      <c r="PKD77" s="185"/>
      <c r="PKE77" s="185"/>
      <c r="PKF77" s="185"/>
      <c r="PKG77" s="185"/>
      <c r="PKH77" s="185"/>
      <c r="PKI77" s="185"/>
      <c r="PKJ77" s="185"/>
      <c r="PKK77" s="185"/>
      <c r="PKL77" s="185"/>
      <c r="PKM77" s="185"/>
      <c r="PKN77" s="185"/>
      <c r="PKO77" s="185"/>
      <c r="PKP77" s="185"/>
      <c r="PKQ77" s="185"/>
      <c r="PKR77" s="185"/>
      <c r="PKS77" s="185"/>
      <c r="PKT77" s="185"/>
      <c r="PKU77" s="185"/>
      <c r="PKV77" s="185"/>
      <c r="PKW77" s="185"/>
      <c r="PKX77" s="185"/>
      <c r="PKY77" s="185"/>
      <c r="PKZ77" s="185"/>
      <c r="PLA77" s="185"/>
      <c r="PLB77" s="185"/>
      <c r="PLC77" s="185"/>
      <c r="PLD77" s="185"/>
      <c r="PLE77" s="185"/>
      <c r="PLF77" s="185"/>
      <c r="PLG77" s="185"/>
      <c r="PLH77" s="185"/>
      <c r="PLI77" s="185"/>
      <c r="PLJ77" s="185"/>
      <c r="PLK77" s="185"/>
      <c r="PLL77" s="185"/>
      <c r="PLM77" s="185"/>
      <c r="PLN77" s="185"/>
      <c r="PLO77" s="185"/>
      <c r="PLP77" s="185"/>
      <c r="PLQ77" s="185"/>
      <c r="PLR77" s="185"/>
      <c r="PLS77" s="185"/>
      <c r="PLT77" s="185"/>
      <c r="PLU77" s="185"/>
      <c r="PLV77" s="185"/>
      <c r="PLW77" s="185"/>
      <c r="PLX77" s="185"/>
      <c r="PLY77" s="185"/>
      <c r="PLZ77" s="185"/>
      <c r="PMA77" s="185"/>
      <c r="PMB77" s="185"/>
      <c r="PMC77" s="185"/>
      <c r="PMD77" s="185"/>
      <c r="PME77" s="185"/>
      <c r="PMF77" s="185"/>
      <c r="PMG77" s="185"/>
      <c r="PMH77" s="185"/>
      <c r="PMI77" s="185"/>
      <c r="PMJ77" s="185"/>
      <c r="PMK77" s="185"/>
      <c r="PML77" s="185"/>
      <c r="PMM77" s="185"/>
      <c r="PMN77" s="185"/>
      <c r="PMO77" s="185"/>
      <c r="PMP77" s="185"/>
      <c r="PMQ77" s="185"/>
      <c r="PMR77" s="185"/>
      <c r="PMS77" s="185"/>
      <c r="PMT77" s="185"/>
      <c r="PMU77" s="185"/>
      <c r="PMV77" s="185"/>
      <c r="PMW77" s="185"/>
      <c r="PMX77" s="185"/>
      <c r="PMY77" s="185"/>
      <c r="PMZ77" s="185"/>
      <c r="PNA77" s="185"/>
      <c r="PNB77" s="185"/>
      <c r="PNC77" s="185"/>
      <c r="PND77" s="185"/>
      <c r="PNE77" s="185"/>
      <c r="PNF77" s="185"/>
      <c r="PNG77" s="185"/>
      <c r="PNH77" s="185"/>
      <c r="PNI77" s="185"/>
      <c r="PNJ77" s="185"/>
      <c r="PNK77" s="185"/>
      <c r="PNL77" s="185"/>
      <c r="PNM77" s="185"/>
      <c r="PNN77" s="185"/>
      <c r="PNO77" s="185"/>
      <c r="PNP77" s="185"/>
      <c r="PNQ77" s="185"/>
      <c r="PNR77" s="185"/>
      <c r="PNS77" s="185"/>
      <c r="PNT77" s="185"/>
      <c r="PNU77" s="185"/>
      <c r="PNV77" s="185"/>
      <c r="PNW77" s="185"/>
      <c r="PNX77" s="185"/>
      <c r="PNY77" s="185"/>
      <c r="PNZ77" s="185"/>
      <c r="POA77" s="185"/>
      <c r="POB77" s="185"/>
      <c r="POC77" s="185"/>
      <c r="POD77" s="185"/>
      <c r="POE77" s="185"/>
      <c r="POF77" s="185"/>
      <c r="POG77" s="185"/>
      <c r="POH77" s="185"/>
      <c r="POI77" s="185"/>
      <c r="POJ77" s="185"/>
      <c r="POK77" s="185"/>
      <c r="POL77" s="185"/>
      <c r="POM77" s="185"/>
      <c r="PON77" s="185"/>
      <c r="POO77" s="185"/>
      <c r="POP77" s="185"/>
      <c r="POQ77" s="185"/>
      <c r="POR77" s="185"/>
      <c r="POS77" s="185"/>
      <c r="POT77" s="185"/>
      <c r="POU77" s="185"/>
      <c r="POV77" s="185"/>
      <c r="POW77" s="185"/>
      <c r="POX77" s="185"/>
      <c r="POY77" s="185"/>
      <c r="POZ77" s="185"/>
      <c r="PPA77" s="185"/>
      <c r="PPB77" s="185"/>
      <c r="PPC77" s="185"/>
      <c r="PPD77" s="185"/>
      <c r="PPE77" s="185"/>
      <c r="PPF77" s="185"/>
      <c r="PPG77" s="185"/>
      <c r="PPH77" s="185"/>
      <c r="PPI77" s="185"/>
      <c r="PPJ77" s="185"/>
      <c r="PPK77" s="185"/>
      <c r="PPL77" s="185"/>
      <c r="PPM77" s="185"/>
      <c r="PPN77" s="185"/>
      <c r="PPO77" s="185"/>
      <c r="PPP77" s="185"/>
      <c r="PPQ77" s="185"/>
      <c r="PPR77" s="185"/>
      <c r="PPS77" s="185"/>
      <c r="PPT77" s="185"/>
      <c r="PPU77" s="185"/>
      <c r="PPV77" s="185"/>
      <c r="PPW77" s="185"/>
      <c r="PPX77" s="185"/>
      <c r="PPY77" s="185"/>
      <c r="PPZ77" s="185"/>
      <c r="PQA77" s="185"/>
      <c r="PQB77" s="185"/>
      <c r="PQC77" s="185"/>
      <c r="PQD77" s="185"/>
      <c r="PQE77" s="185"/>
      <c r="PQF77" s="185"/>
      <c r="PQG77" s="185"/>
      <c r="PQH77" s="185"/>
      <c r="PQI77" s="185"/>
      <c r="PQJ77" s="185"/>
      <c r="PQK77" s="185"/>
      <c r="PQL77" s="185"/>
      <c r="PQM77" s="185"/>
      <c r="PQN77" s="185"/>
      <c r="PQO77" s="185"/>
      <c r="PQP77" s="185"/>
      <c r="PQQ77" s="185"/>
      <c r="PQR77" s="185"/>
      <c r="PQS77" s="185"/>
      <c r="PQT77" s="185"/>
      <c r="PQU77" s="185"/>
      <c r="PQV77" s="185"/>
      <c r="PQW77" s="185"/>
      <c r="PQX77" s="185"/>
      <c r="PQY77" s="185"/>
      <c r="PQZ77" s="185"/>
      <c r="PRA77" s="185"/>
      <c r="PRB77" s="185"/>
      <c r="PRC77" s="185"/>
      <c r="PRD77" s="185"/>
      <c r="PRE77" s="185"/>
      <c r="PRF77" s="185"/>
      <c r="PRG77" s="185"/>
      <c r="PRH77" s="185"/>
      <c r="PRI77" s="185"/>
      <c r="PRJ77" s="185"/>
      <c r="PRK77" s="185"/>
      <c r="PRL77" s="185"/>
      <c r="PRM77" s="185"/>
      <c r="PRN77" s="185"/>
      <c r="PRO77" s="185"/>
      <c r="PRP77" s="185"/>
      <c r="PRQ77" s="185"/>
      <c r="PRR77" s="185"/>
      <c r="PRS77" s="185"/>
      <c r="PRT77" s="185"/>
      <c r="PRU77" s="185"/>
      <c r="PRV77" s="185"/>
      <c r="PRW77" s="185"/>
      <c r="PRX77" s="185"/>
      <c r="PRY77" s="185"/>
      <c r="PRZ77" s="185"/>
      <c r="PSA77" s="185"/>
      <c r="PSB77" s="185"/>
      <c r="PSC77" s="185"/>
      <c r="PSD77" s="185"/>
      <c r="PSE77" s="185"/>
      <c r="PSF77" s="185"/>
      <c r="PSG77" s="185"/>
      <c r="PSH77" s="185"/>
      <c r="PSI77" s="185"/>
      <c r="PSJ77" s="185"/>
      <c r="PSK77" s="185"/>
      <c r="PSL77" s="185"/>
      <c r="PSM77" s="185"/>
      <c r="PSN77" s="185"/>
      <c r="PSO77" s="185"/>
      <c r="PSP77" s="185"/>
      <c r="PSQ77" s="185"/>
      <c r="PSR77" s="185"/>
      <c r="PSS77" s="185"/>
      <c r="PST77" s="185"/>
      <c r="PSU77" s="185"/>
      <c r="PSV77" s="185"/>
      <c r="PSW77" s="185"/>
      <c r="PSX77" s="185"/>
      <c r="PSY77" s="185"/>
      <c r="PSZ77" s="185"/>
      <c r="PTA77" s="185"/>
      <c r="PTB77" s="185"/>
      <c r="PTC77" s="185"/>
      <c r="PTD77" s="185"/>
      <c r="PTE77" s="185"/>
      <c r="PTF77" s="185"/>
      <c r="PTG77" s="185"/>
      <c r="PTH77" s="185"/>
      <c r="PTI77" s="185"/>
      <c r="PTJ77" s="185"/>
      <c r="PTK77" s="185"/>
      <c r="PTL77" s="185"/>
      <c r="PTM77" s="185"/>
      <c r="PTN77" s="185"/>
      <c r="PTO77" s="185"/>
      <c r="PTP77" s="185"/>
      <c r="PTQ77" s="185"/>
      <c r="PTR77" s="185"/>
      <c r="PTS77" s="185"/>
      <c r="PTT77" s="185"/>
      <c r="PTU77" s="185"/>
      <c r="PTV77" s="185"/>
      <c r="PTW77" s="185"/>
      <c r="PTX77" s="185"/>
      <c r="PTY77" s="185"/>
      <c r="PTZ77" s="185"/>
      <c r="PUA77" s="185"/>
      <c r="PUB77" s="185"/>
      <c r="PUC77" s="185"/>
      <c r="PUD77" s="185"/>
      <c r="PUE77" s="185"/>
      <c r="PUF77" s="185"/>
      <c r="PUG77" s="185"/>
      <c r="PUH77" s="185"/>
      <c r="PUI77" s="185"/>
      <c r="PUJ77" s="185"/>
      <c r="PUK77" s="185"/>
      <c r="PUL77" s="185"/>
      <c r="PUM77" s="185"/>
      <c r="PUN77" s="185"/>
      <c r="PUO77" s="185"/>
      <c r="PUP77" s="185"/>
      <c r="PUQ77" s="185"/>
      <c r="PUR77" s="185"/>
      <c r="PUS77" s="185"/>
      <c r="PUT77" s="185"/>
      <c r="PUU77" s="185"/>
      <c r="PUV77" s="185"/>
      <c r="PUW77" s="185"/>
      <c r="PUX77" s="185"/>
      <c r="PUY77" s="185"/>
      <c r="PUZ77" s="185"/>
      <c r="PVA77" s="185"/>
      <c r="PVB77" s="185"/>
      <c r="PVC77" s="185"/>
      <c r="PVD77" s="185"/>
      <c r="PVE77" s="185"/>
      <c r="PVF77" s="185"/>
      <c r="PVG77" s="185"/>
      <c r="PVH77" s="185"/>
      <c r="PVI77" s="185"/>
      <c r="PVJ77" s="185"/>
      <c r="PVK77" s="185"/>
      <c r="PVL77" s="185"/>
      <c r="PVM77" s="185"/>
      <c r="PVN77" s="185"/>
      <c r="PVO77" s="185"/>
      <c r="PVP77" s="185"/>
      <c r="PVQ77" s="185"/>
      <c r="PVR77" s="185"/>
      <c r="PVS77" s="185"/>
      <c r="PVT77" s="185"/>
      <c r="PVU77" s="185"/>
      <c r="PVV77" s="185"/>
      <c r="PVW77" s="185"/>
      <c r="PVX77" s="185"/>
      <c r="PVY77" s="185"/>
      <c r="PVZ77" s="185"/>
      <c r="PWA77" s="185"/>
      <c r="PWB77" s="185"/>
      <c r="PWC77" s="185"/>
      <c r="PWD77" s="185"/>
      <c r="PWE77" s="185"/>
      <c r="PWF77" s="185"/>
      <c r="PWG77" s="185"/>
      <c r="PWH77" s="185"/>
      <c r="PWI77" s="185"/>
      <c r="PWJ77" s="185"/>
      <c r="PWK77" s="185"/>
      <c r="PWL77" s="185"/>
      <c r="PWM77" s="185"/>
      <c r="PWN77" s="185"/>
      <c r="PWO77" s="185"/>
      <c r="PWP77" s="185"/>
      <c r="PWQ77" s="185"/>
      <c r="PWR77" s="185"/>
      <c r="PWS77" s="185"/>
      <c r="PWT77" s="185"/>
      <c r="PWU77" s="185"/>
      <c r="PWV77" s="185"/>
      <c r="PWW77" s="185"/>
      <c r="PWX77" s="185"/>
      <c r="PWY77" s="185"/>
      <c r="PWZ77" s="185"/>
      <c r="PXA77" s="185"/>
      <c r="PXB77" s="185"/>
      <c r="PXC77" s="185"/>
      <c r="PXD77" s="185"/>
      <c r="PXE77" s="185"/>
      <c r="PXF77" s="185"/>
      <c r="PXG77" s="185"/>
      <c r="PXH77" s="185"/>
      <c r="PXI77" s="185"/>
      <c r="PXJ77" s="185"/>
      <c r="PXK77" s="185"/>
      <c r="PXL77" s="185"/>
      <c r="PXM77" s="185"/>
      <c r="PXN77" s="185"/>
      <c r="PXO77" s="185"/>
      <c r="PXP77" s="185"/>
      <c r="PXQ77" s="185"/>
      <c r="PXR77" s="185"/>
      <c r="PXS77" s="185"/>
      <c r="PXT77" s="185"/>
      <c r="PXU77" s="185"/>
      <c r="PXV77" s="185"/>
      <c r="PXW77" s="185"/>
      <c r="PXX77" s="185"/>
      <c r="PXY77" s="185"/>
      <c r="PXZ77" s="185"/>
      <c r="PYA77" s="185"/>
      <c r="PYB77" s="185"/>
      <c r="PYC77" s="185"/>
      <c r="PYD77" s="185"/>
      <c r="PYE77" s="185"/>
      <c r="PYF77" s="185"/>
      <c r="PYG77" s="185"/>
      <c r="PYH77" s="185"/>
      <c r="PYI77" s="185"/>
      <c r="PYJ77" s="185"/>
      <c r="PYK77" s="185"/>
      <c r="PYL77" s="185"/>
      <c r="PYM77" s="185"/>
      <c r="PYN77" s="185"/>
      <c r="PYO77" s="185"/>
      <c r="PYP77" s="185"/>
      <c r="PYQ77" s="185"/>
      <c r="PYR77" s="185"/>
      <c r="PYS77" s="185"/>
      <c r="PYT77" s="185"/>
      <c r="PYU77" s="185"/>
      <c r="PYV77" s="185"/>
      <c r="PYW77" s="185"/>
      <c r="PYX77" s="185"/>
      <c r="PYY77" s="185"/>
      <c r="PYZ77" s="185"/>
      <c r="PZA77" s="185"/>
      <c r="PZB77" s="185"/>
      <c r="PZC77" s="185"/>
      <c r="PZD77" s="185"/>
      <c r="PZE77" s="185"/>
      <c r="PZF77" s="185"/>
      <c r="PZG77" s="185"/>
      <c r="PZH77" s="185"/>
      <c r="PZI77" s="185"/>
      <c r="PZJ77" s="185"/>
      <c r="PZK77" s="185"/>
      <c r="PZL77" s="185"/>
      <c r="PZM77" s="185"/>
      <c r="PZN77" s="185"/>
      <c r="PZO77" s="185"/>
      <c r="PZP77" s="185"/>
      <c r="PZQ77" s="185"/>
      <c r="PZR77" s="185"/>
      <c r="PZS77" s="185"/>
      <c r="PZT77" s="185"/>
      <c r="PZU77" s="185"/>
      <c r="PZV77" s="185"/>
      <c r="PZW77" s="185"/>
      <c r="PZX77" s="185"/>
      <c r="PZY77" s="185"/>
      <c r="PZZ77" s="185"/>
      <c r="QAA77" s="185"/>
      <c r="QAB77" s="185"/>
      <c r="QAC77" s="185"/>
      <c r="QAD77" s="185"/>
      <c r="QAE77" s="185"/>
      <c r="QAF77" s="185"/>
      <c r="QAG77" s="185"/>
      <c r="QAH77" s="185"/>
      <c r="QAI77" s="185"/>
      <c r="QAJ77" s="185"/>
      <c r="QAK77" s="185"/>
      <c r="QAL77" s="185"/>
      <c r="QAM77" s="185"/>
      <c r="QAN77" s="185"/>
      <c r="QAO77" s="185"/>
      <c r="QAP77" s="185"/>
      <c r="QAQ77" s="185"/>
      <c r="QAR77" s="185"/>
      <c r="QAS77" s="185"/>
      <c r="QAT77" s="185"/>
      <c r="QAU77" s="185"/>
      <c r="QAV77" s="185"/>
      <c r="QAW77" s="185"/>
      <c r="QAX77" s="185"/>
      <c r="QAY77" s="185"/>
      <c r="QAZ77" s="185"/>
      <c r="QBA77" s="185"/>
      <c r="QBB77" s="185"/>
      <c r="QBC77" s="185"/>
      <c r="QBD77" s="185"/>
      <c r="QBE77" s="185"/>
      <c r="QBF77" s="185"/>
      <c r="QBG77" s="185"/>
      <c r="QBH77" s="185"/>
      <c r="QBI77" s="185"/>
      <c r="QBJ77" s="185"/>
      <c r="QBK77" s="185"/>
      <c r="QBL77" s="185"/>
      <c r="QBM77" s="185"/>
      <c r="QBN77" s="185"/>
      <c r="QBO77" s="185"/>
      <c r="QBP77" s="185"/>
      <c r="QBQ77" s="185"/>
      <c r="QBR77" s="185"/>
      <c r="QBS77" s="185"/>
      <c r="QBT77" s="185"/>
      <c r="QBU77" s="185"/>
      <c r="QBV77" s="185"/>
      <c r="QBW77" s="185"/>
      <c r="QBX77" s="185"/>
      <c r="QBY77" s="185"/>
      <c r="QBZ77" s="185"/>
      <c r="QCA77" s="185"/>
      <c r="QCB77" s="185"/>
      <c r="QCC77" s="185"/>
      <c r="QCD77" s="185"/>
      <c r="QCE77" s="185"/>
      <c r="QCF77" s="185"/>
      <c r="QCG77" s="185"/>
      <c r="QCH77" s="185"/>
      <c r="QCI77" s="185"/>
      <c r="QCJ77" s="185"/>
      <c r="QCK77" s="185"/>
      <c r="QCL77" s="185"/>
      <c r="QCM77" s="185"/>
      <c r="QCN77" s="185"/>
      <c r="QCO77" s="185"/>
      <c r="QCP77" s="185"/>
      <c r="QCQ77" s="185"/>
      <c r="QCR77" s="185"/>
      <c r="QCS77" s="185"/>
      <c r="QCT77" s="185"/>
      <c r="QCU77" s="185"/>
      <c r="QCV77" s="185"/>
      <c r="QCW77" s="185"/>
      <c r="QCX77" s="185"/>
      <c r="QCY77" s="185"/>
      <c r="QCZ77" s="185"/>
      <c r="QDA77" s="185"/>
      <c r="QDB77" s="185"/>
      <c r="QDC77" s="185"/>
      <c r="QDD77" s="185"/>
      <c r="QDE77" s="185"/>
      <c r="QDF77" s="185"/>
      <c r="QDG77" s="185"/>
      <c r="QDH77" s="185"/>
      <c r="QDI77" s="185"/>
      <c r="QDJ77" s="185"/>
      <c r="QDK77" s="185"/>
      <c r="QDL77" s="185"/>
      <c r="QDM77" s="185"/>
      <c r="QDN77" s="185"/>
      <c r="QDO77" s="185"/>
      <c r="QDP77" s="185"/>
      <c r="QDQ77" s="185"/>
      <c r="QDR77" s="185"/>
      <c r="QDS77" s="185"/>
      <c r="QDT77" s="185"/>
      <c r="QDU77" s="185"/>
      <c r="QDV77" s="185"/>
      <c r="QDW77" s="185"/>
      <c r="QDX77" s="185"/>
      <c r="QDY77" s="185"/>
      <c r="QDZ77" s="185"/>
      <c r="QEA77" s="185"/>
      <c r="QEB77" s="185"/>
      <c r="QEC77" s="185"/>
      <c r="QED77" s="185"/>
      <c r="QEE77" s="185"/>
      <c r="QEF77" s="185"/>
      <c r="QEG77" s="185"/>
      <c r="QEH77" s="185"/>
      <c r="QEI77" s="185"/>
      <c r="QEJ77" s="185"/>
      <c r="QEK77" s="185"/>
      <c r="QEL77" s="185"/>
      <c r="QEM77" s="185"/>
      <c r="QEN77" s="185"/>
      <c r="QEO77" s="185"/>
      <c r="QEP77" s="185"/>
      <c r="QEQ77" s="185"/>
      <c r="QER77" s="185"/>
      <c r="QES77" s="185"/>
      <c r="QET77" s="185"/>
      <c r="QEU77" s="185"/>
      <c r="QEV77" s="185"/>
      <c r="QEW77" s="185"/>
      <c r="QEX77" s="185"/>
      <c r="QEY77" s="185"/>
      <c r="QEZ77" s="185"/>
      <c r="QFA77" s="185"/>
      <c r="QFB77" s="185"/>
      <c r="QFC77" s="185"/>
      <c r="QFD77" s="185"/>
      <c r="QFE77" s="185"/>
      <c r="QFF77" s="185"/>
      <c r="QFG77" s="185"/>
      <c r="QFH77" s="185"/>
      <c r="QFI77" s="185"/>
      <c r="QFJ77" s="185"/>
      <c r="QFK77" s="185"/>
      <c r="QFL77" s="185"/>
      <c r="QFM77" s="185"/>
      <c r="QFN77" s="185"/>
      <c r="QFO77" s="185"/>
      <c r="QFP77" s="185"/>
      <c r="QFQ77" s="185"/>
      <c r="QFR77" s="185"/>
      <c r="QFS77" s="185"/>
      <c r="QFT77" s="185"/>
      <c r="QFU77" s="185"/>
      <c r="QFV77" s="185"/>
      <c r="QFW77" s="185"/>
      <c r="QFX77" s="185"/>
      <c r="QFY77" s="185"/>
      <c r="QFZ77" s="185"/>
      <c r="QGA77" s="185"/>
      <c r="QGB77" s="185"/>
      <c r="QGC77" s="185"/>
      <c r="QGD77" s="185"/>
      <c r="QGE77" s="185"/>
      <c r="QGF77" s="185"/>
      <c r="QGG77" s="185"/>
      <c r="QGH77" s="185"/>
      <c r="QGI77" s="185"/>
      <c r="QGJ77" s="185"/>
      <c r="QGK77" s="185"/>
      <c r="QGL77" s="185"/>
      <c r="QGM77" s="185"/>
      <c r="QGN77" s="185"/>
      <c r="QGO77" s="185"/>
      <c r="QGP77" s="185"/>
      <c r="QGQ77" s="185"/>
      <c r="QGR77" s="185"/>
      <c r="QGS77" s="185"/>
      <c r="QGT77" s="185"/>
      <c r="QGU77" s="185"/>
      <c r="QGV77" s="185"/>
      <c r="QGW77" s="185"/>
      <c r="QGX77" s="185"/>
      <c r="QGY77" s="185"/>
      <c r="QGZ77" s="185"/>
      <c r="QHA77" s="185"/>
      <c r="QHB77" s="185"/>
      <c r="QHC77" s="185"/>
      <c r="QHD77" s="185"/>
      <c r="QHE77" s="185"/>
      <c r="QHF77" s="185"/>
      <c r="QHG77" s="185"/>
      <c r="QHH77" s="185"/>
      <c r="QHI77" s="185"/>
      <c r="QHJ77" s="185"/>
      <c r="QHK77" s="185"/>
      <c r="QHL77" s="185"/>
      <c r="QHM77" s="185"/>
      <c r="QHN77" s="185"/>
      <c r="QHO77" s="185"/>
      <c r="QHP77" s="185"/>
      <c r="QHQ77" s="185"/>
      <c r="QHR77" s="185"/>
      <c r="QHS77" s="185"/>
      <c r="QHT77" s="185"/>
      <c r="QHU77" s="185"/>
      <c r="QHV77" s="185"/>
      <c r="QHW77" s="185"/>
      <c r="QHX77" s="185"/>
      <c r="QHY77" s="185"/>
      <c r="QHZ77" s="185"/>
      <c r="QIA77" s="185"/>
      <c r="QIB77" s="185"/>
      <c r="QIC77" s="185"/>
      <c r="QID77" s="185"/>
      <c r="QIE77" s="185"/>
      <c r="QIF77" s="185"/>
      <c r="QIG77" s="185"/>
      <c r="QIH77" s="185"/>
      <c r="QII77" s="185"/>
      <c r="QIJ77" s="185"/>
      <c r="QIK77" s="185"/>
      <c r="QIL77" s="185"/>
      <c r="QIM77" s="185"/>
      <c r="QIN77" s="185"/>
      <c r="QIO77" s="185"/>
      <c r="QIP77" s="185"/>
      <c r="QIQ77" s="185"/>
      <c r="QIR77" s="185"/>
      <c r="QIS77" s="185"/>
      <c r="QIT77" s="185"/>
      <c r="QIU77" s="185"/>
      <c r="QIV77" s="185"/>
      <c r="QIW77" s="185"/>
      <c r="QIX77" s="185"/>
      <c r="QIY77" s="185"/>
      <c r="QIZ77" s="185"/>
      <c r="QJA77" s="185"/>
      <c r="QJB77" s="185"/>
      <c r="QJC77" s="185"/>
      <c r="QJD77" s="185"/>
      <c r="QJE77" s="185"/>
      <c r="QJF77" s="185"/>
      <c r="QJG77" s="185"/>
      <c r="QJH77" s="185"/>
      <c r="QJI77" s="185"/>
      <c r="QJJ77" s="185"/>
      <c r="QJK77" s="185"/>
      <c r="QJL77" s="185"/>
      <c r="QJM77" s="185"/>
      <c r="QJN77" s="185"/>
      <c r="QJO77" s="185"/>
      <c r="QJP77" s="185"/>
      <c r="QJQ77" s="185"/>
      <c r="QJR77" s="185"/>
      <c r="QJS77" s="185"/>
      <c r="QJT77" s="185"/>
      <c r="QJU77" s="185"/>
      <c r="QJV77" s="185"/>
      <c r="QJW77" s="185"/>
      <c r="QJX77" s="185"/>
      <c r="QJY77" s="185"/>
      <c r="QJZ77" s="185"/>
      <c r="QKA77" s="185"/>
      <c r="QKB77" s="185"/>
      <c r="QKC77" s="185"/>
      <c r="QKD77" s="185"/>
      <c r="QKE77" s="185"/>
      <c r="QKF77" s="185"/>
      <c r="QKG77" s="185"/>
      <c r="QKH77" s="185"/>
      <c r="QKI77" s="185"/>
      <c r="QKJ77" s="185"/>
      <c r="QKK77" s="185"/>
      <c r="QKL77" s="185"/>
      <c r="QKM77" s="185"/>
      <c r="QKN77" s="185"/>
      <c r="QKO77" s="185"/>
      <c r="QKP77" s="185"/>
      <c r="QKQ77" s="185"/>
      <c r="QKR77" s="185"/>
      <c r="QKS77" s="185"/>
      <c r="QKT77" s="185"/>
      <c r="QKU77" s="185"/>
      <c r="QKV77" s="185"/>
      <c r="QKW77" s="185"/>
      <c r="QKX77" s="185"/>
      <c r="QKY77" s="185"/>
      <c r="QKZ77" s="185"/>
      <c r="QLA77" s="185"/>
      <c r="QLB77" s="185"/>
      <c r="QLC77" s="185"/>
      <c r="QLD77" s="185"/>
      <c r="QLE77" s="185"/>
      <c r="QLF77" s="185"/>
      <c r="QLG77" s="185"/>
      <c r="QLH77" s="185"/>
      <c r="QLI77" s="185"/>
      <c r="QLJ77" s="185"/>
      <c r="QLK77" s="185"/>
      <c r="QLL77" s="185"/>
      <c r="QLM77" s="185"/>
      <c r="QLN77" s="185"/>
      <c r="QLO77" s="185"/>
      <c r="QLP77" s="185"/>
      <c r="QLQ77" s="185"/>
      <c r="QLR77" s="185"/>
      <c r="QLS77" s="185"/>
      <c r="QLT77" s="185"/>
      <c r="QLU77" s="185"/>
      <c r="QLV77" s="185"/>
      <c r="QLW77" s="185"/>
      <c r="QLX77" s="185"/>
      <c r="QLY77" s="185"/>
      <c r="QLZ77" s="185"/>
      <c r="QMA77" s="185"/>
      <c r="QMB77" s="185"/>
      <c r="QMC77" s="185"/>
      <c r="QMD77" s="185"/>
      <c r="QME77" s="185"/>
      <c r="QMF77" s="185"/>
      <c r="QMG77" s="185"/>
      <c r="QMH77" s="185"/>
      <c r="QMI77" s="185"/>
      <c r="QMJ77" s="185"/>
      <c r="QMK77" s="185"/>
      <c r="QML77" s="185"/>
      <c r="QMM77" s="185"/>
      <c r="QMN77" s="185"/>
      <c r="QMO77" s="185"/>
      <c r="QMP77" s="185"/>
      <c r="QMQ77" s="185"/>
      <c r="QMR77" s="185"/>
      <c r="QMS77" s="185"/>
      <c r="QMT77" s="185"/>
      <c r="QMU77" s="185"/>
      <c r="QMV77" s="185"/>
      <c r="QMW77" s="185"/>
      <c r="QMX77" s="185"/>
      <c r="QMY77" s="185"/>
      <c r="QMZ77" s="185"/>
      <c r="QNA77" s="185"/>
      <c r="QNB77" s="185"/>
      <c r="QNC77" s="185"/>
      <c r="QND77" s="185"/>
      <c r="QNE77" s="185"/>
      <c r="QNF77" s="185"/>
      <c r="QNG77" s="185"/>
      <c r="QNH77" s="185"/>
      <c r="QNI77" s="185"/>
      <c r="QNJ77" s="185"/>
      <c r="QNK77" s="185"/>
      <c r="QNL77" s="185"/>
      <c r="QNM77" s="185"/>
      <c r="QNN77" s="185"/>
      <c r="QNO77" s="185"/>
      <c r="QNP77" s="185"/>
      <c r="QNQ77" s="185"/>
      <c r="QNR77" s="185"/>
      <c r="QNS77" s="185"/>
      <c r="QNT77" s="185"/>
      <c r="QNU77" s="185"/>
      <c r="QNV77" s="185"/>
      <c r="QNW77" s="185"/>
      <c r="QNX77" s="185"/>
      <c r="QNY77" s="185"/>
      <c r="QNZ77" s="185"/>
      <c r="QOA77" s="185"/>
      <c r="QOB77" s="185"/>
      <c r="QOC77" s="185"/>
      <c r="QOD77" s="185"/>
      <c r="QOE77" s="185"/>
      <c r="QOF77" s="185"/>
      <c r="QOG77" s="185"/>
      <c r="QOH77" s="185"/>
      <c r="QOI77" s="185"/>
      <c r="QOJ77" s="185"/>
      <c r="QOK77" s="185"/>
      <c r="QOL77" s="185"/>
      <c r="QOM77" s="185"/>
      <c r="QON77" s="185"/>
      <c r="QOO77" s="185"/>
      <c r="QOP77" s="185"/>
      <c r="QOQ77" s="185"/>
      <c r="QOR77" s="185"/>
      <c r="QOS77" s="185"/>
      <c r="QOT77" s="185"/>
      <c r="QOU77" s="185"/>
      <c r="QOV77" s="185"/>
      <c r="QOW77" s="185"/>
      <c r="QOX77" s="185"/>
      <c r="QOY77" s="185"/>
      <c r="QOZ77" s="185"/>
      <c r="QPA77" s="185"/>
      <c r="QPB77" s="185"/>
      <c r="QPC77" s="185"/>
      <c r="QPD77" s="185"/>
      <c r="QPE77" s="185"/>
      <c r="QPF77" s="185"/>
      <c r="QPG77" s="185"/>
      <c r="QPH77" s="185"/>
      <c r="QPI77" s="185"/>
      <c r="QPJ77" s="185"/>
      <c r="QPK77" s="185"/>
      <c r="QPL77" s="185"/>
      <c r="QPM77" s="185"/>
      <c r="QPN77" s="185"/>
      <c r="QPO77" s="185"/>
      <c r="QPP77" s="185"/>
      <c r="QPQ77" s="185"/>
      <c r="QPR77" s="185"/>
      <c r="QPS77" s="185"/>
      <c r="QPT77" s="185"/>
      <c r="QPU77" s="185"/>
      <c r="QPV77" s="185"/>
      <c r="QPW77" s="185"/>
      <c r="QPX77" s="185"/>
      <c r="QPY77" s="185"/>
      <c r="QPZ77" s="185"/>
      <c r="QQA77" s="185"/>
      <c r="QQB77" s="185"/>
      <c r="QQC77" s="185"/>
      <c r="QQD77" s="185"/>
      <c r="QQE77" s="185"/>
      <c r="QQF77" s="185"/>
      <c r="QQG77" s="185"/>
      <c r="QQH77" s="185"/>
      <c r="QQI77" s="185"/>
      <c r="QQJ77" s="185"/>
      <c r="QQK77" s="185"/>
      <c r="QQL77" s="185"/>
      <c r="QQM77" s="185"/>
      <c r="QQN77" s="185"/>
      <c r="QQO77" s="185"/>
      <c r="QQP77" s="185"/>
      <c r="QQQ77" s="185"/>
      <c r="QQR77" s="185"/>
      <c r="QQS77" s="185"/>
      <c r="QQT77" s="185"/>
      <c r="QQU77" s="185"/>
      <c r="QQV77" s="185"/>
      <c r="QQW77" s="185"/>
      <c r="QQX77" s="185"/>
      <c r="QQY77" s="185"/>
      <c r="QQZ77" s="185"/>
      <c r="QRA77" s="185"/>
      <c r="QRB77" s="185"/>
      <c r="QRC77" s="185"/>
      <c r="QRD77" s="185"/>
      <c r="QRE77" s="185"/>
      <c r="QRF77" s="185"/>
      <c r="QRG77" s="185"/>
      <c r="QRH77" s="185"/>
      <c r="QRI77" s="185"/>
      <c r="QRJ77" s="185"/>
      <c r="QRK77" s="185"/>
      <c r="QRL77" s="185"/>
      <c r="QRM77" s="185"/>
      <c r="QRN77" s="185"/>
      <c r="QRO77" s="185"/>
      <c r="QRP77" s="185"/>
      <c r="QRQ77" s="185"/>
      <c r="QRR77" s="185"/>
      <c r="QRS77" s="185"/>
      <c r="QRT77" s="185"/>
      <c r="QRU77" s="185"/>
      <c r="QRV77" s="185"/>
      <c r="QRW77" s="185"/>
      <c r="QRX77" s="185"/>
      <c r="QRY77" s="185"/>
      <c r="QRZ77" s="185"/>
      <c r="QSA77" s="185"/>
      <c r="QSB77" s="185"/>
      <c r="QSC77" s="185"/>
      <c r="QSD77" s="185"/>
      <c r="QSE77" s="185"/>
      <c r="QSF77" s="185"/>
      <c r="QSG77" s="185"/>
      <c r="QSH77" s="185"/>
      <c r="QSI77" s="185"/>
      <c r="QSJ77" s="185"/>
      <c r="QSK77" s="185"/>
      <c r="QSL77" s="185"/>
      <c r="QSM77" s="185"/>
      <c r="QSN77" s="185"/>
      <c r="QSO77" s="185"/>
      <c r="QSP77" s="185"/>
      <c r="QSQ77" s="185"/>
      <c r="QSR77" s="185"/>
      <c r="QSS77" s="185"/>
      <c r="QST77" s="185"/>
      <c r="QSU77" s="185"/>
      <c r="QSV77" s="185"/>
      <c r="QSW77" s="185"/>
      <c r="QSX77" s="185"/>
      <c r="QSY77" s="185"/>
      <c r="QSZ77" s="185"/>
      <c r="QTA77" s="185"/>
      <c r="QTB77" s="185"/>
      <c r="QTC77" s="185"/>
      <c r="QTD77" s="185"/>
      <c r="QTE77" s="185"/>
      <c r="QTF77" s="185"/>
      <c r="QTG77" s="185"/>
      <c r="QTH77" s="185"/>
      <c r="QTI77" s="185"/>
      <c r="QTJ77" s="185"/>
      <c r="QTK77" s="185"/>
      <c r="QTL77" s="185"/>
      <c r="QTM77" s="185"/>
      <c r="QTN77" s="185"/>
      <c r="QTO77" s="185"/>
      <c r="QTP77" s="185"/>
      <c r="QTQ77" s="185"/>
      <c r="QTR77" s="185"/>
      <c r="QTS77" s="185"/>
      <c r="QTT77" s="185"/>
      <c r="QTU77" s="185"/>
      <c r="QTV77" s="185"/>
      <c r="QTW77" s="185"/>
      <c r="QTX77" s="185"/>
      <c r="QTY77" s="185"/>
      <c r="QTZ77" s="185"/>
      <c r="QUA77" s="185"/>
      <c r="QUB77" s="185"/>
      <c r="QUC77" s="185"/>
      <c r="QUD77" s="185"/>
      <c r="QUE77" s="185"/>
      <c r="QUF77" s="185"/>
      <c r="QUG77" s="185"/>
      <c r="QUH77" s="185"/>
      <c r="QUI77" s="185"/>
      <c r="QUJ77" s="185"/>
      <c r="QUK77" s="185"/>
      <c r="QUL77" s="185"/>
      <c r="QUM77" s="185"/>
      <c r="QUN77" s="185"/>
      <c r="QUO77" s="185"/>
      <c r="QUP77" s="185"/>
      <c r="QUQ77" s="185"/>
      <c r="QUR77" s="185"/>
      <c r="QUS77" s="185"/>
      <c r="QUT77" s="185"/>
      <c r="QUU77" s="185"/>
      <c r="QUV77" s="185"/>
      <c r="QUW77" s="185"/>
      <c r="QUX77" s="185"/>
      <c r="QUY77" s="185"/>
      <c r="QUZ77" s="185"/>
      <c r="QVA77" s="185"/>
      <c r="QVB77" s="185"/>
      <c r="QVC77" s="185"/>
      <c r="QVD77" s="185"/>
      <c r="QVE77" s="185"/>
      <c r="QVF77" s="185"/>
      <c r="QVG77" s="185"/>
      <c r="QVH77" s="185"/>
      <c r="QVI77" s="185"/>
      <c r="QVJ77" s="185"/>
      <c r="QVK77" s="185"/>
      <c r="QVL77" s="185"/>
      <c r="QVM77" s="185"/>
      <c r="QVN77" s="185"/>
      <c r="QVO77" s="185"/>
      <c r="QVP77" s="185"/>
      <c r="QVQ77" s="185"/>
      <c r="QVR77" s="185"/>
      <c r="QVS77" s="185"/>
      <c r="QVT77" s="185"/>
      <c r="QVU77" s="185"/>
      <c r="QVV77" s="185"/>
      <c r="QVW77" s="185"/>
      <c r="QVX77" s="185"/>
      <c r="QVY77" s="185"/>
      <c r="QVZ77" s="185"/>
      <c r="QWA77" s="185"/>
      <c r="QWB77" s="185"/>
      <c r="QWC77" s="185"/>
      <c r="QWD77" s="185"/>
      <c r="QWE77" s="185"/>
      <c r="QWF77" s="185"/>
      <c r="QWG77" s="185"/>
      <c r="QWH77" s="185"/>
      <c r="QWI77" s="185"/>
      <c r="QWJ77" s="185"/>
      <c r="QWK77" s="185"/>
      <c r="QWL77" s="185"/>
      <c r="QWM77" s="185"/>
      <c r="QWN77" s="185"/>
      <c r="QWO77" s="185"/>
      <c r="QWP77" s="185"/>
      <c r="QWQ77" s="185"/>
      <c r="QWR77" s="185"/>
      <c r="QWS77" s="185"/>
      <c r="QWT77" s="185"/>
      <c r="QWU77" s="185"/>
      <c r="QWV77" s="185"/>
      <c r="QWW77" s="185"/>
      <c r="QWX77" s="185"/>
      <c r="QWY77" s="185"/>
      <c r="QWZ77" s="185"/>
      <c r="QXA77" s="185"/>
      <c r="QXB77" s="185"/>
      <c r="QXC77" s="185"/>
      <c r="QXD77" s="185"/>
      <c r="QXE77" s="185"/>
      <c r="QXF77" s="185"/>
      <c r="QXG77" s="185"/>
      <c r="QXH77" s="185"/>
      <c r="QXI77" s="185"/>
      <c r="QXJ77" s="185"/>
      <c r="QXK77" s="185"/>
      <c r="QXL77" s="185"/>
      <c r="QXM77" s="185"/>
      <c r="QXN77" s="185"/>
      <c r="QXO77" s="185"/>
      <c r="QXP77" s="185"/>
      <c r="QXQ77" s="185"/>
      <c r="QXR77" s="185"/>
      <c r="QXS77" s="185"/>
      <c r="QXT77" s="185"/>
      <c r="QXU77" s="185"/>
      <c r="QXV77" s="185"/>
      <c r="QXW77" s="185"/>
      <c r="QXX77" s="185"/>
      <c r="QXY77" s="185"/>
      <c r="QXZ77" s="185"/>
      <c r="QYA77" s="185"/>
      <c r="QYB77" s="185"/>
      <c r="QYC77" s="185"/>
      <c r="QYD77" s="185"/>
      <c r="QYE77" s="185"/>
      <c r="QYF77" s="185"/>
      <c r="QYG77" s="185"/>
      <c r="QYH77" s="185"/>
      <c r="QYI77" s="185"/>
      <c r="QYJ77" s="185"/>
      <c r="QYK77" s="185"/>
      <c r="QYL77" s="185"/>
      <c r="QYM77" s="185"/>
      <c r="QYN77" s="185"/>
      <c r="QYO77" s="185"/>
      <c r="QYP77" s="185"/>
      <c r="QYQ77" s="185"/>
      <c r="QYR77" s="185"/>
      <c r="QYS77" s="185"/>
      <c r="QYT77" s="185"/>
      <c r="QYU77" s="185"/>
      <c r="QYV77" s="185"/>
      <c r="QYW77" s="185"/>
      <c r="QYX77" s="185"/>
      <c r="QYY77" s="185"/>
      <c r="QYZ77" s="185"/>
      <c r="QZA77" s="185"/>
      <c r="QZB77" s="185"/>
      <c r="QZC77" s="185"/>
      <c r="QZD77" s="185"/>
      <c r="QZE77" s="185"/>
      <c r="QZF77" s="185"/>
      <c r="QZG77" s="185"/>
      <c r="QZH77" s="185"/>
      <c r="QZI77" s="185"/>
      <c r="QZJ77" s="185"/>
      <c r="QZK77" s="185"/>
      <c r="QZL77" s="185"/>
      <c r="QZM77" s="185"/>
      <c r="QZN77" s="185"/>
      <c r="QZO77" s="185"/>
      <c r="QZP77" s="185"/>
      <c r="QZQ77" s="185"/>
      <c r="QZR77" s="185"/>
      <c r="QZS77" s="185"/>
      <c r="QZT77" s="185"/>
      <c r="QZU77" s="185"/>
      <c r="QZV77" s="185"/>
      <c r="QZW77" s="185"/>
      <c r="QZX77" s="185"/>
      <c r="QZY77" s="185"/>
      <c r="QZZ77" s="185"/>
      <c r="RAA77" s="185"/>
      <c r="RAB77" s="185"/>
      <c r="RAC77" s="185"/>
      <c r="RAD77" s="185"/>
      <c r="RAE77" s="185"/>
      <c r="RAF77" s="185"/>
      <c r="RAG77" s="185"/>
      <c r="RAH77" s="185"/>
      <c r="RAI77" s="185"/>
      <c r="RAJ77" s="185"/>
      <c r="RAK77" s="185"/>
      <c r="RAL77" s="185"/>
      <c r="RAM77" s="185"/>
      <c r="RAN77" s="185"/>
      <c r="RAO77" s="185"/>
      <c r="RAP77" s="185"/>
      <c r="RAQ77" s="185"/>
      <c r="RAR77" s="185"/>
      <c r="RAS77" s="185"/>
      <c r="RAT77" s="185"/>
      <c r="RAU77" s="185"/>
      <c r="RAV77" s="185"/>
      <c r="RAW77" s="185"/>
      <c r="RAX77" s="185"/>
      <c r="RAY77" s="185"/>
      <c r="RAZ77" s="185"/>
      <c r="RBA77" s="185"/>
      <c r="RBB77" s="185"/>
      <c r="RBC77" s="185"/>
      <c r="RBD77" s="185"/>
      <c r="RBE77" s="185"/>
      <c r="RBF77" s="185"/>
      <c r="RBG77" s="185"/>
      <c r="RBH77" s="185"/>
      <c r="RBI77" s="185"/>
      <c r="RBJ77" s="185"/>
      <c r="RBK77" s="185"/>
      <c r="RBL77" s="185"/>
      <c r="RBM77" s="185"/>
      <c r="RBN77" s="185"/>
      <c r="RBO77" s="185"/>
      <c r="RBP77" s="185"/>
      <c r="RBQ77" s="185"/>
      <c r="RBR77" s="185"/>
      <c r="RBS77" s="185"/>
      <c r="RBT77" s="185"/>
      <c r="RBU77" s="185"/>
      <c r="RBV77" s="185"/>
      <c r="RBW77" s="185"/>
      <c r="RBX77" s="185"/>
      <c r="RBY77" s="185"/>
      <c r="RBZ77" s="185"/>
      <c r="RCA77" s="185"/>
      <c r="RCB77" s="185"/>
      <c r="RCC77" s="185"/>
      <c r="RCD77" s="185"/>
      <c r="RCE77" s="185"/>
      <c r="RCF77" s="185"/>
      <c r="RCG77" s="185"/>
      <c r="RCH77" s="185"/>
      <c r="RCI77" s="185"/>
      <c r="RCJ77" s="185"/>
      <c r="RCK77" s="185"/>
      <c r="RCL77" s="185"/>
      <c r="RCM77" s="185"/>
      <c r="RCN77" s="185"/>
      <c r="RCO77" s="185"/>
      <c r="RCP77" s="185"/>
      <c r="RCQ77" s="185"/>
      <c r="RCR77" s="185"/>
      <c r="RCS77" s="185"/>
      <c r="RCT77" s="185"/>
      <c r="RCU77" s="185"/>
      <c r="RCV77" s="185"/>
      <c r="RCW77" s="185"/>
      <c r="RCX77" s="185"/>
      <c r="RCY77" s="185"/>
      <c r="RCZ77" s="185"/>
      <c r="RDA77" s="185"/>
      <c r="RDB77" s="185"/>
      <c r="RDC77" s="185"/>
      <c r="RDD77" s="185"/>
      <c r="RDE77" s="185"/>
      <c r="RDF77" s="185"/>
      <c r="RDG77" s="185"/>
      <c r="RDH77" s="185"/>
      <c r="RDI77" s="185"/>
      <c r="RDJ77" s="185"/>
      <c r="RDK77" s="185"/>
      <c r="RDL77" s="185"/>
      <c r="RDM77" s="185"/>
      <c r="RDN77" s="185"/>
      <c r="RDO77" s="185"/>
      <c r="RDP77" s="185"/>
      <c r="RDQ77" s="185"/>
      <c r="RDR77" s="185"/>
      <c r="RDS77" s="185"/>
      <c r="RDT77" s="185"/>
      <c r="RDU77" s="185"/>
      <c r="RDV77" s="185"/>
      <c r="RDW77" s="185"/>
      <c r="RDX77" s="185"/>
      <c r="RDY77" s="185"/>
      <c r="RDZ77" s="185"/>
      <c r="REA77" s="185"/>
      <c r="REB77" s="185"/>
      <c r="REC77" s="185"/>
      <c r="RED77" s="185"/>
      <c r="REE77" s="185"/>
      <c r="REF77" s="185"/>
      <c r="REG77" s="185"/>
      <c r="REH77" s="185"/>
      <c r="REI77" s="185"/>
      <c r="REJ77" s="185"/>
      <c r="REK77" s="185"/>
      <c r="REL77" s="185"/>
      <c r="REM77" s="185"/>
      <c r="REN77" s="185"/>
      <c r="REO77" s="185"/>
      <c r="REP77" s="185"/>
      <c r="REQ77" s="185"/>
      <c r="RER77" s="185"/>
      <c r="RES77" s="185"/>
      <c r="RET77" s="185"/>
      <c r="REU77" s="185"/>
      <c r="REV77" s="185"/>
      <c r="REW77" s="185"/>
      <c r="REX77" s="185"/>
      <c r="REY77" s="185"/>
      <c r="REZ77" s="185"/>
      <c r="RFA77" s="185"/>
      <c r="RFB77" s="185"/>
      <c r="RFC77" s="185"/>
      <c r="RFD77" s="185"/>
      <c r="RFE77" s="185"/>
      <c r="RFF77" s="185"/>
      <c r="RFG77" s="185"/>
      <c r="RFH77" s="185"/>
      <c r="RFI77" s="185"/>
      <c r="RFJ77" s="185"/>
      <c r="RFK77" s="185"/>
      <c r="RFL77" s="185"/>
      <c r="RFM77" s="185"/>
      <c r="RFN77" s="185"/>
      <c r="RFO77" s="185"/>
      <c r="RFP77" s="185"/>
      <c r="RFQ77" s="185"/>
      <c r="RFR77" s="185"/>
      <c r="RFS77" s="185"/>
      <c r="RFT77" s="185"/>
      <c r="RFU77" s="185"/>
      <c r="RFV77" s="185"/>
      <c r="RFW77" s="185"/>
      <c r="RFX77" s="185"/>
      <c r="RFY77" s="185"/>
      <c r="RFZ77" s="185"/>
      <c r="RGA77" s="185"/>
      <c r="RGB77" s="185"/>
      <c r="RGC77" s="185"/>
      <c r="RGD77" s="185"/>
      <c r="RGE77" s="185"/>
      <c r="RGF77" s="185"/>
      <c r="RGG77" s="185"/>
      <c r="RGH77" s="185"/>
      <c r="RGI77" s="185"/>
      <c r="RGJ77" s="185"/>
      <c r="RGK77" s="185"/>
      <c r="RGL77" s="185"/>
      <c r="RGM77" s="185"/>
      <c r="RGN77" s="185"/>
      <c r="RGO77" s="185"/>
      <c r="RGP77" s="185"/>
      <c r="RGQ77" s="185"/>
      <c r="RGR77" s="185"/>
      <c r="RGS77" s="185"/>
      <c r="RGT77" s="185"/>
      <c r="RGU77" s="185"/>
      <c r="RGV77" s="185"/>
      <c r="RGW77" s="185"/>
      <c r="RGX77" s="185"/>
      <c r="RGY77" s="185"/>
      <c r="RGZ77" s="185"/>
      <c r="RHA77" s="185"/>
      <c r="RHB77" s="185"/>
      <c r="RHC77" s="185"/>
      <c r="RHD77" s="185"/>
      <c r="RHE77" s="185"/>
      <c r="RHF77" s="185"/>
      <c r="RHG77" s="185"/>
      <c r="RHH77" s="185"/>
      <c r="RHI77" s="185"/>
      <c r="RHJ77" s="185"/>
      <c r="RHK77" s="185"/>
      <c r="RHL77" s="185"/>
      <c r="RHM77" s="185"/>
      <c r="RHN77" s="185"/>
      <c r="RHO77" s="185"/>
      <c r="RHP77" s="185"/>
      <c r="RHQ77" s="185"/>
      <c r="RHR77" s="185"/>
      <c r="RHS77" s="185"/>
      <c r="RHT77" s="185"/>
      <c r="RHU77" s="185"/>
      <c r="RHV77" s="185"/>
      <c r="RHW77" s="185"/>
      <c r="RHX77" s="185"/>
      <c r="RHY77" s="185"/>
      <c r="RHZ77" s="185"/>
      <c r="RIA77" s="185"/>
      <c r="RIB77" s="185"/>
      <c r="RIC77" s="185"/>
      <c r="RID77" s="185"/>
      <c r="RIE77" s="185"/>
      <c r="RIF77" s="185"/>
      <c r="RIG77" s="185"/>
      <c r="RIH77" s="185"/>
      <c r="RII77" s="185"/>
      <c r="RIJ77" s="185"/>
      <c r="RIK77" s="185"/>
      <c r="RIL77" s="185"/>
      <c r="RIM77" s="185"/>
      <c r="RIN77" s="185"/>
      <c r="RIO77" s="185"/>
      <c r="RIP77" s="185"/>
      <c r="RIQ77" s="185"/>
      <c r="RIR77" s="185"/>
      <c r="RIS77" s="185"/>
      <c r="RIT77" s="185"/>
      <c r="RIU77" s="185"/>
      <c r="RIV77" s="185"/>
      <c r="RIW77" s="185"/>
      <c r="RIX77" s="185"/>
      <c r="RIY77" s="185"/>
      <c r="RIZ77" s="185"/>
      <c r="RJA77" s="185"/>
      <c r="RJB77" s="185"/>
      <c r="RJC77" s="185"/>
      <c r="RJD77" s="185"/>
      <c r="RJE77" s="185"/>
      <c r="RJF77" s="185"/>
      <c r="RJG77" s="185"/>
      <c r="RJH77" s="185"/>
      <c r="RJI77" s="185"/>
      <c r="RJJ77" s="185"/>
      <c r="RJK77" s="185"/>
      <c r="RJL77" s="185"/>
      <c r="RJM77" s="185"/>
      <c r="RJN77" s="185"/>
      <c r="RJO77" s="185"/>
      <c r="RJP77" s="185"/>
      <c r="RJQ77" s="185"/>
      <c r="RJR77" s="185"/>
      <c r="RJS77" s="185"/>
      <c r="RJT77" s="185"/>
      <c r="RJU77" s="185"/>
      <c r="RJV77" s="185"/>
      <c r="RJW77" s="185"/>
      <c r="RJX77" s="185"/>
      <c r="RJY77" s="185"/>
      <c r="RJZ77" s="185"/>
      <c r="RKA77" s="185"/>
      <c r="RKB77" s="185"/>
      <c r="RKC77" s="185"/>
      <c r="RKD77" s="185"/>
      <c r="RKE77" s="185"/>
      <c r="RKF77" s="185"/>
      <c r="RKG77" s="185"/>
      <c r="RKH77" s="185"/>
      <c r="RKI77" s="185"/>
      <c r="RKJ77" s="185"/>
      <c r="RKK77" s="185"/>
      <c r="RKL77" s="185"/>
      <c r="RKM77" s="185"/>
      <c r="RKN77" s="185"/>
      <c r="RKO77" s="185"/>
      <c r="RKP77" s="185"/>
      <c r="RKQ77" s="185"/>
      <c r="RKR77" s="185"/>
      <c r="RKS77" s="185"/>
      <c r="RKT77" s="185"/>
      <c r="RKU77" s="185"/>
      <c r="RKV77" s="185"/>
      <c r="RKW77" s="185"/>
      <c r="RKX77" s="185"/>
      <c r="RKY77" s="185"/>
      <c r="RKZ77" s="185"/>
      <c r="RLA77" s="185"/>
      <c r="RLB77" s="185"/>
      <c r="RLC77" s="185"/>
      <c r="RLD77" s="185"/>
      <c r="RLE77" s="185"/>
      <c r="RLF77" s="185"/>
      <c r="RLG77" s="185"/>
      <c r="RLH77" s="185"/>
      <c r="RLI77" s="185"/>
      <c r="RLJ77" s="185"/>
      <c r="RLK77" s="185"/>
      <c r="RLL77" s="185"/>
      <c r="RLM77" s="185"/>
      <c r="RLN77" s="185"/>
      <c r="RLO77" s="185"/>
      <c r="RLP77" s="185"/>
      <c r="RLQ77" s="185"/>
      <c r="RLR77" s="185"/>
      <c r="RLS77" s="185"/>
      <c r="RLT77" s="185"/>
      <c r="RLU77" s="185"/>
      <c r="RLV77" s="185"/>
      <c r="RLW77" s="185"/>
      <c r="RLX77" s="185"/>
      <c r="RLY77" s="185"/>
      <c r="RLZ77" s="185"/>
      <c r="RMA77" s="185"/>
      <c r="RMB77" s="185"/>
      <c r="RMC77" s="185"/>
      <c r="RMD77" s="185"/>
      <c r="RME77" s="185"/>
      <c r="RMF77" s="185"/>
      <c r="RMG77" s="185"/>
      <c r="RMH77" s="185"/>
      <c r="RMI77" s="185"/>
      <c r="RMJ77" s="185"/>
      <c r="RMK77" s="185"/>
      <c r="RML77" s="185"/>
      <c r="RMM77" s="185"/>
      <c r="RMN77" s="185"/>
      <c r="RMO77" s="185"/>
      <c r="RMP77" s="185"/>
      <c r="RMQ77" s="185"/>
      <c r="RMR77" s="185"/>
      <c r="RMS77" s="185"/>
      <c r="RMT77" s="185"/>
      <c r="RMU77" s="185"/>
      <c r="RMV77" s="185"/>
      <c r="RMW77" s="185"/>
      <c r="RMX77" s="185"/>
      <c r="RMY77" s="185"/>
      <c r="RMZ77" s="185"/>
      <c r="RNA77" s="185"/>
      <c r="RNB77" s="185"/>
      <c r="RNC77" s="185"/>
      <c r="RND77" s="185"/>
      <c r="RNE77" s="185"/>
      <c r="RNF77" s="185"/>
      <c r="RNG77" s="185"/>
      <c r="RNH77" s="185"/>
      <c r="RNI77" s="185"/>
      <c r="RNJ77" s="185"/>
      <c r="RNK77" s="185"/>
      <c r="RNL77" s="185"/>
      <c r="RNM77" s="185"/>
      <c r="RNN77" s="185"/>
      <c r="RNO77" s="185"/>
      <c r="RNP77" s="185"/>
      <c r="RNQ77" s="185"/>
      <c r="RNR77" s="185"/>
      <c r="RNS77" s="185"/>
      <c r="RNT77" s="185"/>
      <c r="RNU77" s="185"/>
      <c r="RNV77" s="185"/>
      <c r="RNW77" s="185"/>
      <c r="RNX77" s="185"/>
      <c r="RNY77" s="185"/>
      <c r="RNZ77" s="185"/>
      <c r="ROA77" s="185"/>
      <c r="ROB77" s="185"/>
      <c r="ROC77" s="185"/>
      <c r="ROD77" s="185"/>
      <c r="ROE77" s="185"/>
      <c r="ROF77" s="185"/>
      <c r="ROG77" s="185"/>
      <c r="ROH77" s="185"/>
      <c r="ROI77" s="185"/>
      <c r="ROJ77" s="185"/>
      <c r="ROK77" s="185"/>
      <c r="ROL77" s="185"/>
      <c r="ROM77" s="185"/>
      <c r="RON77" s="185"/>
      <c r="ROO77" s="185"/>
      <c r="ROP77" s="185"/>
      <c r="ROQ77" s="185"/>
      <c r="ROR77" s="185"/>
      <c r="ROS77" s="185"/>
      <c r="ROT77" s="185"/>
      <c r="ROU77" s="185"/>
      <c r="ROV77" s="185"/>
      <c r="ROW77" s="185"/>
      <c r="ROX77" s="185"/>
      <c r="ROY77" s="185"/>
      <c r="ROZ77" s="185"/>
      <c r="RPA77" s="185"/>
      <c r="RPB77" s="185"/>
      <c r="RPC77" s="185"/>
      <c r="RPD77" s="185"/>
      <c r="RPE77" s="185"/>
      <c r="RPF77" s="185"/>
      <c r="RPG77" s="185"/>
      <c r="RPH77" s="185"/>
      <c r="RPI77" s="185"/>
      <c r="RPJ77" s="185"/>
      <c r="RPK77" s="185"/>
      <c r="RPL77" s="185"/>
      <c r="RPM77" s="185"/>
      <c r="RPN77" s="185"/>
      <c r="RPO77" s="185"/>
      <c r="RPP77" s="185"/>
      <c r="RPQ77" s="185"/>
      <c r="RPR77" s="185"/>
      <c r="RPS77" s="185"/>
      <c r="RPT77" s="185"/>
      <c r="RPU77" s="185"/>
      <c r="RPV77" s="185"/>
      <c r="RPW77" s="185"/>
      <c r="RPX77" s="185"/>
      <c r="RPY77" s="185"/>
      <c r="RPZ77" s="185"/>
      <c r="RQA77" s="185"/>
      <c r="RQB77" s="185"/>
      <c r="RQC77" s="185"/>
      <c r="RQD77" s="185"/>
      <c r="RQE77" s="185"/>
      <c r="RQF77" s="185"/>
      <c r="RQG77" s="185"/>
      <c r="RQH77" s="185"/>
      <c r="RQI77" s="185"/>
      <c r="RQJ77" s="185"/>
      <c r="RQK77" s="185"/>
      <c r="RQL77" s="185"/>
      <c r="RQM77" s="185"/>
      <c r="RQN77" s="185"/>
      <c r="RQO77" s="185"/>
      <c r="RQP77" s="185"/>
      <c r="RQQ77" s="185"/>
      <c r="RQR77" s="185"/>
      <c r="RQS77" s="185"/>
      <c r="RQT77" s="185"/>
      <c r="RQU77" s="185"/>
      <c r="RQV77" s="185"/>
      <c r="RQW77" s="185"/>
      <c r="RQX77" s="185"/>
      <c r="RQY77" s="185"/>
      <c r="RQZ77" s="185"/>
      <c r="RRA77" s="185"/>
      <c r="RRB77" s="185"/>
      <c r="RRC77" s="185"/>
      <c r="RRD77" s="185"/>
      <c r="RRE77" s="185"/>
      <c r="RRF77" s="185"/>
      <c r="RRG77" s="185"/>
      <c r="RRH77" s="185"/>
      <c r="RRI77" s="185"/>
      <c r="RRJ77" s="185"/>
      <c r="RRK77" s="185"/>
      <c r="RRL77" s="185"/>
      <c r="RRM77" s="185"/>
      <c r="RRN77" s="185"/>
      <c r="RRO77" s="185"/>
      <c r="RRP77" s="185"/>
      <c r="RRQ77" s="185"/>
      <c r="RRR77" s="185"/>
      <c r="RRS77" s="185"/>
      <c r="RRT77" s="185"/>
      <c r="RRU77" s="185"/>
      <c r="RRV77" s="185"/>
      <c r="RRW77" s="185"/>
      <c r="RRX77" s="185"/>
      <c r="RRY77" s="185"/>
      <c r="RRZ77" s="185"/>
      <c r="RSA77" s="185"/>
      <c r="RSB77" s="185"/>
      <c r="RSC77" s="185"/>
      <c r="RSD77" s="185"/>
      <c r="RSE77" s="185"/>
      <c r="RSF77" s="185"/>
      <c r="RSG77" s="185"/>
      <c r="RSH77" s="185"/>
      <c r="RSI77" s="185"/>
      <c r="RSJ77" s="185"/>
      <c r="RSK77" s="185"/>
      <c r="RSL77" s="185"/>
      <c r="RSM77" s="185"/>
      <c r="RSN77" s="185"/>
      <c r="RSO77" s="185"/>
      <c r="RSP77" s="185"/>
      <c r="RSQ77" s="185"/>
      <c r="RSR77" s="185"/>
      <c r="RSS77" s="185"/>
      <c r="RST77" s="185"/>
      <c r="RSU77" s="185"/>
      <c r="RSV77" s="185"/>
      <c r="RSW77" s="185"/>
      <c r="RSX77" s="185"/>
      <c r="RSY77" s="185"/>
      <c r="RSZ77" s="185"/>
      <c r="RTA77" s="185"/>
      <c r="RTB77" s="185"/>
      <c r="RTC77" s="185"/>
      <c r="RTD77" s="185"/>
      <c r="RTE77" s="185"/>
      <c r="RTF77" s="185"/>
      <c r="RTG77" s="185"/>
      <c r="RTH77" s="185"/>
      <c r="RTI77" s="185"/>
      <c r="RTJ77" s="185"/>
      <c r="RTK77" s="185"/>
      <c r="RTL77" s="185"/>
      <c r="RTM77" s="185"/>
      <c r="RTN77" s="185"/>
      <c r="RTO77" s="185"/>
      <c r="RTP77" s="185"/>
      <c r="RTQ77" s="185"/>
      <c r="RTR77" s="185"/>
      <c r="RTS77" s="185"/>
      <c r="RTT77" s="185"/>
      <c r="RTU77" s="185"/>
      <c r="RTV77" s="185"/>
      <c r="RTW77" s="185"/>
      <c r="RTX77" s="185"/>
      <c r="RTY77" s="185"/>
      <c r="RTZ77" s="185"/>
      <c r="RUA77" s="185"/>
      <c r="RUB77" s="185"/>
      <c r="RUC77" s="185"/>
      <c r="RUD77" s="185"/>
      <c r="RUE77" s="185"/>
      <c r="RUF77" s="185"/>
      <c r="RUG77" s="185"/>
      <c r="RUH77" s="185"/>
      <c r="RUI77" s="185"/>
      <c r="RUJ77" s="185"/>
      <c r="RUK77" s="185"/>
      <c r="RUL77" s="185"/>
      <c r="RUM77" s="185"/>
      <c r="RUN77" s="185"/>
      <c r="RUO77" s="185"/>
      <c r="RUP77" s="185"/>
      <c r="RUQ77" s="185"/>
      <c r="RUR77" s="185"/>
      <c r="RUS77" s="185"/>
      <c r="RUT77" s="185"/>
      <c r="RUU77" s="185"/>
      <c r="RUV77" s="185"/>
      <c r="RUW77" s="185"/>
      <c r="RUX77" s="185"/>
      <c r="RUY77" s="185"/>
      <c r="RUZ77" s="185"/>
      <c r="RVA77" s="185"/>
      <c r="RVB77" s="185"/>
      <c r="RVC77" s="185"/>
      <c r="RVD77" s="185"/>
      <c r="RVE77" s="185"/>
      <c r="RVF77" s="185"/>
      <c r="RVG77" s="185"/>
      <c r="RVH77" s="185"/>
      <c r="RVI77" s="185"/>
      <c r="RVJ77" s="185"/>
      <c r="RVK77" s="185"/>
      <c r="RVL77" s="185"/>
      <c r="RVM77" s="185"/>
      <c r="RVN77" s="185"/>
      <c r="RVO77" s="185"/>
      <c r="RVP77" s="185"/>
      <c r="RVQ77" s="185"/>
      <c r="RVR77" s="185"/>
      <c r="RVS77" s="185"/>
      <c r="RVT77" s="185"/>
      <c r="RVU77" s="185"/>
      <c r="RVV77" s="185"/>
      <c r="RVW77" s="185"/>
      <c r="RVX77" s="185"/>
      <c r="RVY77" s="185"/>
      <c r="RVZ77" s="185"/>
      <c r="RWA77" s="185"/>
      <c r="RWB77" s="185"/>
      <c r="RWC77" s="185"/>
      <c r="RWD77" s="185"/>
      <c r="RWE77" s="185"/>
      <c r="RWF77" s="185"/>
      <c r="RWG77" s="185"/>
      <c r="RWH77" s="185"/>
      <c r="RWI77" s="185"/>
      <c r="RWJ77" s="185"/>
      <c r="RWK77" s="185"/>
      <c r="RWL77" s="185"/>
      <c r="RWM77" s="185"/>
      <c r="RWN77" s="185"/>
      <c r="RWO77" s="185"/>
      <c r="RWP77" s="185"/>
      <c r="RWQ77" s="185"/>
      <c r="RWR77" s="185"/>
      <c r="RWS77" s="185"/>
      <c r="RWT77" s="185"/>
      <c r="RWU77" s="185"/>
      <c r="RWV77" s="185"/>
      <c r="RWW77" s="185"/>
      <c r="RWX77" s="185"/>
      <c r="RWY77" s="185"/>
      <c r="RWZ77" s="185"/>
      <c r="RXA77" s="185"/>
      <c r="RXB77" s="185"/>
      <c r="RXC77" s="185"/>
      <c r="RXD77" s="185"/>
      <c r="RXE77" s="185"/>
      <c r="RXF77" s="185"/>
      <c r="RXG77" s="185"/>
      <c r="RXH77" s="185"/>
      <c r="RXI77" s="185"/>
      <c r="RXJ77" s="185"/>
      <c r="RXK77" s="185"/>
      <c r="RXL77" s="185"/>
      <c r="RXM77" s="185"/>
      <c r="RXN77" s="185"/>
      <c r="RXO77" s="185"/>
      <c r="RXP77" s="185"/>
      <c r="RXQ77" s="185"/>
      <c r="RXR77" s="185"/>
      <c r="RXS77" s="185"/>
      <c r="RXT77" s="185"/>
      <c r="RXU77" s="185"/>
      <c r="RXV77" s="185"/>
      <c r="RXW77" s="185"/>
      <c r="RXX77" s="185"/>
      <c r="RXY77" s="185"/>
      <c r="RXZ77" s="185"/>
      <c r="RYA77" s="185"/>
      <c r="RYB77" s="185"/>
      <c r="RYC77" s="185"/>
      <c r="RYD77" s="185"/>
      <c r="RYE77" s="185"/>
      <c r="RYF77" s="185"/>
      <c r="RYG77" s="185"/>
      <c r="RYH77" s="185"/>
      <c r="RYI77" s="185"/>
      <c r="RYJ77" s="185"/>
      <c r="RYK77" s="185"/>
      <c r="RYL77" s="185"/>
      <c r="RYM77" s="185"/>
      <c r="RYN77" s="185"/>
      <c r="RYO77" s="185"/>
      <c r="RYP77" s="185"/>
      <c r="RYQ77" s="185"/>
      <c r="RYR77" s="185"/>
      <c r="RYS77" s="185"/>
      <c r="RYT77" s="185"/>
      <c r="RYU77" s="185"/>
      <c r="RYV77" s="185"/>
      <c r="RYW77" s="185"/>
      <c r="RYX77" s="185"/>
      <c r="RYY77" s="185"/>
      <c r="RYZ77" s="185"/>
      <c r="RZA77" s="185"/>
      <c r="RZB77" s="185"/>
      <c r="RZC77" s="185"/>
      <c r="RZD77" s="185"/>
      <c r="RZE77" s="185"/>
      <c r="RZF77" s="185"/>
      <c r="RZG77" s="185"/>
      <c r="RZH77" s="185"/>
      <c r="RZI77" s="185"/>
      <c r="RZJ77" s="185"/>
      <c r="RZK77" s="185"/>
      <c r="RZL77" s="185"/>
      <c r="RZM77" s="185"/>
      <c r="RZN77" s="185"/>
      <c r="RZO77" s="185"/>
      <c r="RZP77" s="185"/>
      <c r="RZQ77" s="185"/>
      <c r="RZR77" s="185"/>
      <c r="RZS77" s="185"/>
      <c r="RZT77" s="185"/>
      <c r="RZU77" s="185"/>
      <c r="RZV77" s="185"/>
      <c r="RZW77" s="185"/>
      <c r="RZX77" s="185"/>
      <c r="RZY77" s="185"/>
      <c r="RZZ77" s="185"/>
      <c r="SAA77" s="185"/>
      <c r="SAB77" s="185"/>
      <c r="SAC77" s="185"/>
      <c r="SAD77" s="185"/>
      <c r="SAE77" s="185"/>
      <c r="SAF77" s="185"/>
      <c r="SAG77" s="185"/>
      <c r="SAH77" s="185"/>
      <c r="SAI77" s="185"/>
      <c r="SAJ77" s="185"/>
      <c r="SAK77" s="185"/>
      <c r="SAL77" s="185"/>
      <c r="SAM77" s="185"/>
      <c r="SAN77" s="185"/>
      <c r="SAO77" s="185"/>
      <c r="SAP77" s="185"/>
      <c r="SAQ77" s="185"/>
      <c r="SAR77" s="185"/>
      <c r="SAS77" s="185"/>
      <c r="SAT77" s="185"/>
      <c r="SAU77" s="185"/>
      <c r="SAV77" s="185"/>
      <c r="SAW77" s="185"/>
      <c r="SAX77" s="185"/>
      <c r="SAY77" s="185"/>
      <c r="SAZ77" s="185"/>
      <c r="SBA77" s="185"/>
      <c r="SBB77" s="185"/>
      <c r="SBC77" s="185"/>
      <c r="SBD77" s="185"/>
      <c r="SBE77" s="185"/>
      <c r="SBF77" s="185"/>
      <c r="SBG77" s="185"/>
      <c r="SBH77" s="185"/>
      <c r="SBI77" s="185"/>
      <c r="SBJ77" s="185"/>
      <c r="SBK77" s="185"/>
      <c r="SBL77" s="185"/>
      <c r="SBM77" s="185"/>
      <c r="SBN77" s="185"/>
      <c r="SBO77" s="185"/>
      <c r="SBP77" s="185"/>
      <c r="SBQ77" s="185"/>
      <c r="SBR77" s="185"/>
      <c r="SBS77" s="185"/>
      <c r="SBT77" s="185"/>
      <c r="SBU77" s="185"/>
      <c r="SBV77" s="185"/>
      <c r="SBW77" s="185"/>
      <c r="SBX77" s="185"/>
      <c r="SBY77" s="185"/>
      <c r="SBZ77" s="185"/>
      <c r="SCA77" s="185"/>
      <c r="SCB77" s="185"/>
      <c r="SCC77" s="185"/>
      <c r="SCD77" s="185"/>
      <c r="SCE77" s="185"/>
      <c r="SCF77" s="185"/>
      <c r="SCG77" s="185"/>
      <c r="SCH77" s="185"/>
      <c r="SCI77" s="185"/>
      <c r="SCJ77" s="185"/>
      <c r="SCK77" s="185"/>
      <c r="SCL77" s="185"/>
      <c r="SCM77" s="185"/>
      <c r="SCN77" s="185"/>
      <c r="SCO77" s="185"/>
      <c r="SCP77" s="185"/>
      <c r="SCQ77" s="185"/>
      <c r="SCR77" s="185"/>
      <c r="SCS77" s="185"/>
      <c r="SCT77" s="185"/>
      <c r="SCU77" s="185"/>
      <c r="SCV77" s="185"/>
      <c r="SCW77" s="185"/>
      <c r="SCX77" s="185"/>
      <c r="SCY77" s="185"/>
      <c r="SCZ77" s="185"/>
      <c r="SDA77" s="185"/>
      <c r="SDB77" s="185"/>
      <c r="SDC77" s="185"/>
      <c r="SDD77" s="185"/>
      <c r="SDE77" s="185"/>
      <c r="SDF77" s="185"/>
      <c r="SDG77" s="185"/>
      <c r="SDH77" s="185"/>
      <c r="SDI77" s="185"/>
      <c r="SDJ77" s="185"/>
      <c r="SDK77" s="185"/>
      <c r="SDL77" s="185"/>
      <c r="SDM77" s="185"/>
      <c r="SDN77" s="185"/>
      <c r="SDO77" s="185"/>
      <c r="SDP77" s="185"/>
      <c r="SDQ77" s="185"/>
      <c r="SDR77" s="185"/>
      <c r="SDS77" s="185"/>
      <c r="SDT77" s="185"/>
      <c r="SDU77" s="185"/>
      <c r="SDV77" s="185"/>
      <c r="SDW77" s="185"/>
      <c r="SDX77" s="185"/>
      <c r="SDY77" s="185"/>
      <c r="SDZ77" s="185"/>
      <c r="SEA77" s="185"/>
      <c r="SEB77" s="185"/>
      <c r="SEC77" s="185"/>
      <c r="SED77" s="185"/>
      <c r="SEE77" s="185"/>
      <c r="SEF77" s="185"/>
      <c r="SEG77" s="185"/>
      <c r="SEH77" s="185"/>
      <c r="SEI77" s="185"/>
      <c r="SEJ77" s="185"/>
      <c r="SEK77" s="185"/>
      <c r="SEL77" s="185"/>
      <c r="SEM77" s="185"/>
      <c r="SEN77" s="185"/>
      <c r="SEO77" s="185"/>
      <c r="SEP77" s="185"/>
      <c r="SEQ77" s="185"/>
      <c r="SER77" s="185"/>
      <c r="SES77" s="185"/>
      <c r="SET77" s="185"/>
      <c r="SEU77" s="185"/>
      <c r="SEV77" s="185"/>
      <c r="SEW77" s="185"/>
      <c r="SEX77" s="185"/>
      <c r="SEY77" s="185"/>
      <c r="SEZ77" s="185"/>
      <c r="SFA77" s="185"/>
      <c r="SFB77" s="185"/>
      <c r="SFC77" s="185"/>
      <c r="SFD77" s="185"/>
      <c r="SFE77" s="185"/>
      <c r="SFF77" s="185"/>
      <c r="SFG77" s="185"/>
      <c r="SFH77" s="185"/>
      <c r="SFI77" s="185"/>
      <c r="SFJ77" s="185"/>
      <c r="SFK77" s="185"/>
      <c r="SFL77" s="185"/>
      <c r="SFM77" s="185"/>
      <c r="SFN77" s="185"/>
      <c r="SFO77" s="185"/>
      <c r="SFP77" s="185"/>
      <c r="SFQ77" s="185"/>
      <c r="SFR77" s="185"/>
      <c r="SFS77" s="185"/>
      <c r="SFT77" s="185"/>
      <c r="SFU77" s="185"/>
      <c r="SFV77" s="185"/>
      <c r="SFW77" s="185"/>
      <c r="SFX77" s="185"/>
      <c r="SFY77" s="185"/>
      <c r="SFZ77" s="185"/>
      <c r="SGA77" s="185"/>
      <c r="SGB77" s="185"/>
      <c r="SGC77" s="185"/>
      <c r="SGD77" s="185"/>
      <c r="SGE77" s="185"/>
      <c r="SGF77" s="185"/>
      <c r="SGG77" s="185"/>
      <c r="SGH77" s="185"/>
      <c r="SGI77" s="185"/>
      <c r="SGJ77" s="185"/>
      <c r="SGK77" s="185"/>
      <c r="SGL77" s="185"/>
      <c r="SGM77" s="185"/>
      <c r="SGN77" s="185"/>
      <c r="SGO77" s="185"/>
      <c r="SGP77" s="185"/>
      <c r="SGQ77" s="185"/>
      <c r="SGR77" s="185"/>
      <c r="SGS77" s="185"/>
      <c r="SGT77" s="185"/>
      <c r="SGU77" s="185"/>
      <c r="SGV77" s="185"/>
      <c r="SGW77" s="185"/>
      <c r="SGX77" s="185"/>
      <c r="SGY77" s="185"/>
      <c r="SGZ77" s="185"/>
      <c r="SHA77" s="185"/>
      <c r="SHB77" s="185"/>
      <c r="SHC77" s="185"/>
      <c r="SHD77" s="185"/>
      <c r="SHE77" s="185"/>
      <c r="SHF77" s="185"/>
      <c r="SHG77" s="185"/>
      <c r="SHH77" s="185"/>
      <c r="SHI77" s="185"/>
      <c r="SHJ77" s="185"/>
      <c r="SHK77" s="185"/>
      <c r="SHL77" s="185"/>
      <c r="SHM77" s="185"/>
      <c r="SHN77" s="185"/>
      <c r="SHO77" s="185"/>
      <c r="SHP77" s="185"/>
      <c r="SHQ77" s="185"/>
      <c r="SHR77" s="185"/>
      <c r="SHS77" s="185"/>
      <c r="SHT77" s="185"/>
      <c r="SHU77" s="185"/>
      <c r="SHV77" s="185"/>
      <c r="SHW77" s="185"/>
      <c r="SHX77" s="185"/>
      <c r="SHY77" s="185"/>
      <c r="SHZ77" s="185"/>
      <c r="SIA77" s="185"/>
      <c r="SIB77" s="185"/>
      <c r="SIC77" s="185"/>
      <c r="SID77" s="185"/>
      <c r="SIE77" s="185"/>
      <c r="SIF77" s="185"/>
      <c r="SIG77" s="185"/>
      <c r="SIH77" s="185"/>
      <c r="SII77" s="185"/>
      <c r="SIJ77" s="185"/>
      <c r="SIK77" s="185"/>
      <c r="SIL77" s="185"/>
      <c r="SIM77" s="185"/>
      <c r="SIN77" s="185"/>
      <c r="SIO77" s="185"/>
      <c r="SIP77" s="185"/>
      <c r="SIQ77" s="185"/>
      <c r="SIR77" s="185"/>
      <c r="SIS77" s="185"/>
      <c r="SIT77" s="185"/>
      <c r="SIU77" s="185"/>
      <c r="SIV77" s="185"/>
      <c r="SIW77" s="185"/>
      <c r="SIX77" s="185"/>
      <c r="SIY77" s="185"/>
      <c r="SIZ77" s="185"/>
      <c r="SJA77" s="185"/>
      <c r="SJB77" s="185"/>
      <c r="SJC77" s="185"/>
      <c r="SJD77" s="185"/>
      <c r="SJE77" s="185"/>
      <c r="SJF77" s="185"/>
      <c r="SJG77" s="185"/>
      <c r="SJH77" s="185"/>
      <c r="SJI77" s="185"/>
      <c r="SJJ77" s="185"/>
      <c r="SJK77" s="185"/>
      <c r="SJL77" s="185"/>
      <c r="SJM77" s="185"/>
      <c r="SJN77" s="185"/>
      <c r="SJO77" s="185"/>
      <c r="SJP77" s="185"/>
      <c r="SJQ77" s="185"/>
      <c r="SJR77" s="185"/>
      <c r="SJS77" s="185"/>
      <c r="SJT77" s="185"/>
      <c r="SJU77" s="185"/>
      <c r="SJV77" s="185"/>
      <c r="SJW77" s="185"/>
      <c r="SJX77" s="185"/>
      <c r="SJY77" s="185"/>
      <c r="SJZ77" s="185"/>
      <c r="SKA77" s="185"/>
      <c r="SKB77" s="185"/>
      <c r="SKC77" s="185"/>
      <c r="SKD77" s="185"/>
      <c r="SKE77" s="185"/>
      <c r="SKF77" s="185"/>
      <c r="SKG77" s="185"/>
      <c r="SKH77" s="185"/>
      <c r="SKI77" s="185"/>
      <c r="SKJ77" s="185"/>
      <c r="SKK77" s="185"/>
      <c r="SKL77" s="185"/>
      <c r="SKM77" s="185"/>
      <c r="SKN77" s="185"/>
      <c r="SKO77" s="185"/>
      <c r="SKP77" s="185"/>
      <c r="SKQ77" s="185"/>
      <c r="SKR77" s="185"/>
      <c r="SKS77" s="185"/>
      <c r="SKT77" s="185"/>
      <c r="SKU77" s="185"/>
      <c r="SKV77" s="185"/>
      <c r="SKW77" s="185"/>
      <c r="SKX77" s="185"/>
      <c r="SKY77" s="185"/>
      <c r="SKZ77" s="185"/>
      <c r="SLA77" s="185"/>
      <c r="SLB77" s="185"/>
      <c r="SLC77" s="185"/>
      <c r="SLD77" s="185"/>
      <c r="SLE77" s="185"/>
      <c r="SLF77" s="185"/>
      <c r="SLG77" s="185"/>
      <c r="SLH77" s="185"/>
      <c r="SLI77" s="185"/>
      <c r="SLJ77" s="185"/>
      <c r="SLK77" s="185"/>
      <c r="SLL77" s="185"/>
      <c r="SLM77" s="185"/>
      <c r="SLN77" s="185"/>
      <c r="SLO77" s="185"/>
      <c r="SLP77" s="185"/>
      <c r="SLQ77" s="185"/>
      <c r="SLR77" s="185"/>
      <c r="SLS77" s="185"/>
      <c r="SLT77" s="185"/>
      <c r="SLU77" s="185"/>
      <c r="SLV77" s="185"/>
      <c r="SLW77" s="185"/>
      <c r="SLX77" s="185"/>
      <c r="SLY77" s="185"/>
      <c r="SLZ77" s="185"/>
      <c r="SMA77" s="185"/>
      <c r="SMB77" s="185"/>
      <c r="SMC77" s="185"/>
      <c r="SMD77" s="185"/>
      <c r="SME77" s="185"/>
      <c r="SMF77" s="185"/>
      <c r="SMG77" s="185"/>
      <c r="SMH77" s="185"/>
      <c r="SMI77" s="185"/>
      <c r="SMJ77" s="185"/>
      <c r="SMK77" s="185"/>
      <c r="SML77" s="185"/>
      <c r="SMM77" s="185"/>
      <c r="SMN77" s="185"/>
      <c r="SMO77" s="185"/>
      <c r="SMP77" s="185"/>
      <c r="SMQ77" s="185"/>
      <c r="SMR77" s="185"/>
      <c r="SMS77" s="185"/>
      <c r="SMT77" s="185"/>
      <c r="SMU77" s="185"/>
      <c r="SMV77" s="185"/>
      <c r="SMW77" s="185"/>
      <c r="SMX77" s="185"/>
      <c r="SMY77" s="185"/>
      <c r="SMZ77" s="185"/>
      <c r="SNA77" s="185"/>
      <c r="SNB77" s="185"/>
      <c r="SNC77" s="185"/>
      <c r="SND77" s="185"/>
      <c r="SNE77" s="185"/>
      <c r="SNF77" s="185"/>
      <c r="SNG77" s="185"/>
      <c r="SNH77" s="185"/>
      <c r="SNI77" s="185"/>
      <c r="SNJ77" s="185"/>
      <c r="SNK77" s="185"/>
      <c r="SNL77" s="185"/>
      <c r="SNM77" s="185"/>
      <c r="SNN77" s="185"/>
      <c r="SNO77" s="185"/>
      <c r="SNP77" s="185"/>
      <c r="SNQ77" s="185"/>
      <c r="SNR77" s="185"/>
      <c r="SNS77" s="185"/>
      <c r="SNT77" s="185"/>
      <c r="SNU77" s="185"/>
      <c r="SNV77" s="185"/>
      <c r="SNW77" s="185"/>
      <c r="SNX77" s="185"/>
      <c r="SNY77" s="185"/>
      <c r="SNZ77" s="185"/>
      <c r="SOA77" s="185"/>
      <c r="SOB77" s="185"/>
      <c r="SOC77" s="185"/>
      <c r="SOD77" s="185"/>
      <c r="SOE77" s="185"/>
      <c r="SOF77" s="185"/>
      <c r="SOG77" s="185"/>
      <c r="SOH77" s="185"/>
      <c r="SOI77" s="185"/>
      <c r="SOJ77" s="185"/>
      <c r="SOK77" s="185"/>
      <c r="SOL77" s="185"/>
      <c r="SOM77" s="185"/>
      <c r="SON77" s="185"/>
      <c r="SOO77" s="185"/>
      <c r="SOP77" s="185"/>
      <c r="SOQ77" s="185"/>
      <c r="SOR77" s="185"/>
      <c r="SOS77" s="185"/>
      <c r="SOT77" s="185"/>
      <c r="SOU77" s="185"/>
      <c r="SOV77" s="185"/>
      <c r="SOW77" s="185"/>
      <c r="SOX77" s="185"/>
      <c r="SOY77" s="185"/>
      <c r="SOZ77" s="185"/>
      <c r="SPA77" s="185"/>
      <c r="SPB77" s="185"/>
      <c r="SPC77" s="185"/>
      <c r="SPD77" s="185"/>
      <c r="SPE77" s="185"/>
      <c r="SPF77" s="185"/>
      <c r="SPG77" s="185"/>
      <c r="SPH77" s="185"/>
      <c r="SPI77" s="185"/>
      <c r="SPJ77" s="185"/>
      <c r="SPK77" s="185"/>
      <c r="SPL77" s="185"/>
      <c r="SPM77" s="185"/>
      <c r="SPN77" s="185"/>
      <c r="SPO77" s="185"/>
      <c r="SPP77" s="185"/>
      <c r="SPQ77" s="185"/>
      <c r="SPR77" s="185"/>
      <c r="SPS77" s="185"/>
      <c r="SPT77" s="185"/>
      <c r="SPU77" s="185"/>
      <c r="SPV77" s="185"/>
      <c r="SPW77" s="185"/>
      <c r="SPX77" s="185"/>
      <c r="SPY77" s="185"/>
      <c r="SPZ77" s="185"/>
      <c r="SQA77" s="185"/>
      <c r="SQB77" s="185"/>
      <c r="SQC77" s="185"/>
      <c r="SQD77" s="185"/>
      <c r="SQE77" s="185"/>
      <c r="SQF77" s="185"/>
      <c r="SQG77" s="185"/>
      <c r="SQH77" s="185"/>
      <c r="SQI77" s="185"/>
      <c r="SQJ77" s="185"/>
      <c r="SQK77" s="185"/>
      <c r="SQL77" s="185"/>
      <c r="SQM77" s="185"/>
      <c r="SQN77" s="185"/>
      <c r="SQO77" s="185"/>
      <c r="SQP77" s="185"/>
      <c r="SQQ77" s="185"/>
      <c r="SQR77" s="185"/>
      <c r="SQS77" s="185"/>
      <c r="SQT77" s="185"/>
      <c r="SQU77" s="185"/>
      <c r="SQV77" s="185"/>
      <c r="SQW77" s="185"/>
      <c r="SQX77" s="185"/>
      <c r="SQY77" s="185"/>
      <c r="SQZ77" s="185"/>
      <c r="SRA77" s="185"/>
      <c r="SRB77" s="185"/>
      <c r="SRC77" s="185"/>
      <c r="SRD77" s="185"/>
      <c r="SRE77" s="185"/>
      <c r="SRF77" s="185"/>
      <c r="SRG77" s="185"/>
      <c r="SRH77" s="185"/>
      <c r="SRI77" s="185"/>
      <c r="SRJ77" s="185"/>
      <c r="SRK77" s="185"/>
      <c r="SRL77" s="185"/>
      <c r="SRM77" s="185"/>
      <c r="SRN77" s="185"/>
      <c r="SRO77" s="185"/>
      <c r="SRP77" s="185"/>
      <c r="SRQ77" s="185"/>
      <c r="SRR77" s="185"/>
      <c r="SRS77" s="185"/>
      <c r="SRT77" s="185"/>
      <c r="SRU77" s="185"/>
      <c r="SRV77" s="185"/>
      <c r="SRW77" s="185"/>
      <c r="SRX77" s="185"/>
      <c r="SRY77" s="185"/>
      <c r="SRZ77" s="185"/>
      <c r="SSA77" s="185"/>
      <c r="SSB77" s="185"/>
      <c r="SSC77" s="185"/>
      <c r="SSD77" s="185"/>
      <c r="SSE77" s="185"/>
      <c r="SSF77" s="185"/>
      <c r="SSG77" s="185"/>
      <c r="SSH77" s="185"/>
      <c r="SSI77" s="185"/>
      <c r="SSJ77" s="185"/>
      <c r="SSK77" s="185"/>
      <c r="SSL77" s="185"/>
      <c r="SSM77" s="185"/>
      <c r="SSN77" s="185"/>
      <c r="SSO77" s="185"/>
      <c r="SSP77" s="185"/>
      <c r="SSQ77" s="185"/>
      <c r="SSR77" s="185"/>
      <c r="SSS77" s="185"/>
      <c r="SST77" s="185"/>
      <c r="SSU77" s="185"/>
      <c r="SSV77" s="185"/>
      <c r="SSW77" s="185"/>
      <c r="SSX77" s="185"/>
      <c r="SSY77" s="185"/>
      <c r="SSZ77" s="185"/>
      <c r="STA77" s="185"/>
      <c r="STB77" s="185"/>
      <c r="STC77" s="185"/>
      <c r="STD77" s="185"/>
      <c r="STE77" s="185"/>
      <c r="STF77" s="185"/>
      <c r="STG77" s="185"/>
      <c r="STH77" s="185"/>
      <c r="STI77" s="185"/>
      <c r="STJ77" s="185"/>
      <c r="STK77" s="185"/>
      <c r="STL77" s="185"/>
      <c r="STM77" s="185"/>
      <c r="STN77" s="185"/>
      <c r="STO77" s="185"/>
      <c r="STP77" s="185"/>
      <c r="STQ77" s="185"/>
      <c r="STR77" s="185"/>
      <c r="STS77" s="185"/>
      <c r="STT77" s="185"/>
      <c r="STU77" s="185"/>
      <c r="STV77" s="185"/>
      <c r="STW77" s="185"/>
      <c r="STX77" s="185"/>
      <c r="STY77" s="185"/>
      <c r="STZ77" s="185"/>
      <c r="SUA77" s="185"/>
      <c r="SUB77" s="185"/>
      <c r="SUC77" s="185"/>
      <c r="SUD77" s="185"/>
      <c r="SUE77" s="185"/>
      <c r="SUF77" s="185"/>
      <c r="SUG77" s="185"/>
      <c r="SUH77" s="185"/>
      <c r="SUI77" s="185"/>
      <c r="SUJ77" s="185"/>
      <c r="SUK77" s="185"/>
      <c r="SUL77" s="185"/>
      <c r="SUM77" s="185"/>
      <c r="SUN77" s="185"/>
      <c r="SUO77" s="185"/>
      <c r="SUP77" s="185"/>
      <c r="SUQ77" s="185"/>
      <c r="SUR77" s="185"/>
      <c r="SUS77" s="185"/>
      <c r="SUT77" s="185"/>
      <c r="SUU77" s="185"/>
      <c r="SUV77" s="185"/>
      <c r="SUW77" s="185"/>
      <c r="SUX77" s="185"/>
      <c r="SUY77" s="185"/>
      <c r="SUZ77" s="185"/>
      <c r="SVA77" s="185"/>
      <c r="SVB77" s="185"/>
      <c r="SVC77" s="185"/>
      <c r="SVD77" s="185"/>
      <c r="SVE77" s="185"/>
      <c r="SVF77" s="185"/>
      <c r="SVG77" s="185"/>
      <c r="SVH77" s="185"/>
      <c r="SVI77" s="185"/>
      <c r="SVJ77" s="185"/>
      <c r="SVK77" s="185"/>
      <c r="SVL77" s="185"/>
      <c r="SVM77" s="185"/>
      <c r="SVN77" s="185"/>
      <c r="SVO77" s="185"/>
      <c r="SVP77" s="185"/>
      <c r="SVQ77" s="185"/>
      <c r="SVR77" s="185"/>
      <c r="SVS77" s="185"/>
      <c r="SVT77" s="185"/>
      <c r="SVU77" s="185"/>
      <c r="SVV77" s="185"/>
      <c r="SVW77" s="185"/>
      <c r="SVX77" s="185"/>
      <c r="SVY77" s="185"/>
      <c r="SVZ77" s="185"/>
      <c r="SWA77" s="185"/>
      <c r="SWB77" s="185"/>
      <c r="SWC77" s="185"/>
      <c r="SWD77" s="185"/>
      <c r="SWE77" s="185"/>
      <c r="SWF77" s="185"/>
      <c r="SWG77" s="185"/>
      <c r="SWH77" s="185"/>
      <c r="SWI77" s="185"/>
      <c r="SWJ77" s="185"/>
      <c r="SWK77" s="185"/>
      <c r="SWL77" s="185"/>
      <c r="SWM77" s="185"/>
      <c r="SWN77" s="185"/>
      <c r="SWO77" s="185"/>
      <c r="SWP77" s="185"/>
      <c r="SWQ77" s="185"/>
      <c r="SWR77" s="185"/>
      <c r="SWS77" s="185"/>
      <c r="SWT77" s="185"/>
      <c r="SWU77" s="185"/>
      <c r="SWV77" s="185"/>
      <c r="SWW77" s="185"/>
      <c r="SWX77" s="185"/>
      <c r="SWY77" s="185"/>
      <c r="SWZ77" s="185"/>
      <c r="SXA77" s="185"/>
      <c r="SXB77" s="185"/>
      <c r="SXC77" s="185"/>
      <c r="SXD77" s="185"/>
      <c r="SXE77" s="185"/>
      <c r="SXF77" s="185"/>
      <c r="SXG77" s="185"/>
      <c r="SXH77" s="185"/>
      <c r="SXI77" s="185"/>
      <c r="SXJ77" s="185"/>
      <c r="SXK77" s="185"/>
      <c r="SXL77" s="185"/>
      <c r="SXM77" s="185"/>
      <c r="SXN77" s="185"/>
      <c r="SXO77" s="185"/>
      <c r="SXP77" s="185"/>
      <c r="SXQ77" s="185"/>
      <c r="SXR77" s="185"/>
      <c r="SXS77" s="185"/>
      <c r="SXT77" s="185"/>
      <c r="SXU77" s="185"/>
      <c r="SXV77" s="185"/>
      <c r="SXW77" s="185"/>
      <c r="SXX77" s="185"/>
      <c r="SXY77" s="185"/>
      <c r="SXZ77" s="185"/>
      <c r="SYA77" s="185"/>
      <c r="SYB77" s="185"/>
      <c r="SYC77" s="185"/>
      <c r="SYD77" s="185"/>
      <c r="SYE77" s="185"/>
      <c r="SYF77" s="185"/>
      <c r="SYG77" s="185"/>
      <c r="SYH77" s="185"/>
      <c r="SYI77" s="185"/>
      <c r="SYJ77" s="185"/>
      <c r="SYK77" s="185"/>
      <c r="SYL77" s="185"/>
      <c r="SYM77" s="185"/>
      <c r="SYN77" s="185"/>
      <c r="SYO77" s="185"/>
      <c r="SYP77" s="185"/>
      <c r="SYQ77" s="185"/>
      <c r="SYR77" s="185"/>
      <c r="SYS77" s="185"/>
      <c r="SYT77" s="185"/>
      <c r="SYU77" s="185"/>
      <c r="SYV77" s="185"/>
      <c r="SYW77" s="185"/>
      <c r="SYX77" s="185"/>
      <c r="SYY77" s="185"/>
      <c r="SYZ77" s="185"/>
      <c r="SZA77" s="185"/>
      <c r="SZB77" s="185"/>
      <c r="SZC77" s="185"/>
      <c r="SZD77" s="185"/>
      <c r="SZE77" s="185"/>
      <c r="SZF77" s="185"/>
      <c r="SZG77" s="185"/>
      <c r="SZH77" s="185"/>
      <c r="SZI77" s="185"/>
      <c r="SZJ77" s="185"/>
      <c r="SZK77" s="185"/>
      <c r="SZL77" s="185"/>
      <c r="SZM77" s="185"/>
      <c r="SZN77" s="185"/>
      <c r="SZO77" s="185"/>
      <c r="SZP77" s="185"/>
      <c r="SZQ77" s="185"/>
      <c r="SZR77" s="185"/>
      <c r="SZS77" s="185"/>
      <c r="SZT77" s="185"/>
      <c r="SZU77" s="185"/>
      <c r="SZV77" s="185"/>
      <c r="SZW77" s="185"/>
      <c r="SZX77" s="185"/>
      <c r="SZY77" s="185"/>
      <c r="SZZ77" s="185"/>
      <c r="TAA77" s="185"/>
      <c r="TAB77" s="185"/>
      <c r="TAC77" s="185"/>
      <c r="TAD77" s="185"/>
      <c r="TAE77" s="185"/>
      <c r="TAF77" s="185"/>
      <c r="TAG77" s="185"/>
      <c r="TAH77" s="185"/>
      <c r="TAI77" s="185"/>
      <c r="TAJ77" s="185"/>
      <c r="TAK77" s="185"/>
      <c r="TAL77" s="185"/>
      <c r="TAM77" s="185"/>
      <c r="TAN77" s="185"/>
      <c r="TAO77" s="185"/>
      <c r="TAP77" s="185"/>
      <c r="TAQ77" s="185"/>
      <c r="TAR77" s="185"/>
      <c r="TAS77" s="185"/>
      <c r="TAT77" s="185"/>
      <c r="TAU77" s="185"/>
      <c r="TAV77" s="185"/>
      <c r="TAW77" s="185"/>
      <c r="TAX77" s="185"/>
      <c r="TAY77" s="185"/>
      <c r="TAZ77" s="185"/>
      <c r="TBA77" s="185"/>
      <c r="TBB77" s="185"/>
      <c r="TBC77" s="185"/>
      <c r="TBD77" s="185"/>
      <c r="TBE77" s="185"/>
      <c r="TBF77" s="185"/>
      <c r="TBG77" s="185"/>
      <c r="TBH77" s="185"/>
      <c r="TBI77" s="185"/>
      <c r="TBJ77" s="185"/>
      <c r="TBK77" s="185"/>
      <c r="TBL77" s="185"/>
      <c r="TBM77" s="185"/>
      <c r="TBN77" s="185"/>
      <c r="TBO77" s="185"/>
      <c r="TBP77" s="185"/>
      <c r="TBQ77" s="185"/>
      <c r="TBR77" s="185"/>
      <c r="TBS77" s="185"/>
      <c r="TBT77" s="185"/>
      <c r="TBU77" s="185"/>
      <c r="TBV77" s="185"/>
      <c r="TBW77" s="185"/>
      <c r="TBX77" s="185"/>
      <c r="TBY77" s="185"/>
      <c r="TBZ77" s="185"/>
      <c r="TCA77" s="185"/>
      <c r="TCB77" s="185"/>
      <c r="TCC77" s="185"/>
      <c r="TCD77" s="185"/>
      <c r="TCE77" s="185"/>
      <c r="TCF77" s="185"/>
      <c r="TCG77" s="185"/>
      <c r="TCH77" s="185"/>
      <c r="TCI77" s="185"/>
      <c r="TCJ77" s="185"/>
      <c r="TCK77" s="185"/>
      <c r="TCL77" s="185"/>
      <c r="TCM77" s="185"/>
      <c r="TCN77" s="185"/>
      <c r="TCO77" s="185"/>
      <c r="TCP77" s="185"/>
      <c r="TCQ77" s="185"/>
      <c r="TCR77" s="185"/>
      <c r="TCS77" s="185"/>
      <c r="TCT77" s="185"/>
      <c r="TCU77" s="185"/>
      <c r="TCV77" s="185"/>
      <c r="TCW77" s="185"/>
      <c r="TCX77" s="185"/>
      <c r="TCY77" s="185"/>
      <c r="TCZ77" s="185"/>
      <c r="TDA77" s="185"/>
      <c r="TDB77" s="185"/>
      <c r="TDC77" s="185"/>
      <c r="TDD77" s="185"/>
      <c r="TDE77" s="185"/>
      <c r="TDF77" s="185"/>
      <c r="TDG77" s="185"/>
      <c r="TDH77" s="185"/>
      <c r="TDI77" s="185"/>
      <c r="TDJ77" s="185"/>
      <c r="TDK77" s="185"/>
      <c r="TDL77" s="185"/>
      <c r="TDM77" s="185"/>
      <c r="TDN77" s="185"/>
      <c r="TDO77" s="185"/>
      <c r="TDP77" s="185"/>
      <c r="TDQ77" s="185"/>
      <c r="TDR77" s="185"/>
      <c r="TDS77" s="185"/>
      <c r="TDT77" s="185"/>
      <c r="TDU77" s="185"/>
      <c r="TDV77" s="185"/>
      <c r="TDW77" s="185"/>
      <c r="TDX77" s="185"/>
      <c r="TDY77" s="185"/>
      <c r="TDZ77" s="185"/>
      <c r="TEA77" s="185"/>
      <c r="TEB77" s="185"/>
      <c r="TEC77" s="185"/>
      <c r="TED77" s="185"/>
      <c r="TEE77" s="185"/>
      <c r="TEF77" s="185"/>
      <c r="TEG77" s="185"/>
      <c r="TEH77" s="185"/>
      <c r="TEI77" s="185"/>
      <c r="TEJ77" s="185"/>
      <c r="TEK77" s="185"/>
      <c r="TEL77" s="185"/>
      <c r="TEM77" s="185"/>
      <c r="TEN77" s="185"/>
      <c r="TEO77" s="185"/>
      <c r="TEP77" s="185"/>
      <c r="TEQ77" s="185"/>
      <c r="TER77" s="185"/>
      <c r="TES77" s="185"/>
      <c r="TET77" s="185"/>
      <c r="TEU77" s="185"/>
      <c r="TEV77" s="185"/>
      <c r="TEW77" s="185"/>
      <c r="TEX77" s="185"/>
      <c r="TEY77" s="185"/>
      <c r="TEZ77" s="185"/>
      <c r="TFA77" s="185"/>
      <c r="TFB77" s="185"/>
      <c r="TFC77" s="185"/>
      <c r="TFD77" s="185"/>
      <c r="TFE77" s="185"/>
      <c r="TFF77" s="185"/>
      <c r="TFG77" s="185"/>
      <c r="TFH77" s="185"/>
      <c r="TFI77" s="185"/>
      <c r="TFJ77" s="185"/>
      <c r="TFK77" s="185"/>
      <c r="TFL77" s="185"/>
      <c r="TFM77" s="185"/>
      <c r="TFN77" s="185"/>
      <c r="TFO77" s="185"/>
      <c r="TFP77" s="185"/>
      <c r="TFQ77" s="185"/>
      <c r="TFR77" s="185"/>
      <c r="TFS77" s="185"/>
      <c r="TFT77" s="185"/>
      <c r="TFU77" s="185"/>
      <c r="TFV77" s="185"/>
      <c r="TFW77" s="185"/>
      <c r="TFX77" s="185"/>
      <c r="TFY77" s="185"/>
      <c r="TFZ77" s="185"/>
      <c r="TGA77" s="185"/>
      <c r="TGB77" s="185"/>
      <c r="TGC77" s="185"/>
      <c r="TGD77" s="185"/>
      <c r="TGE77" s="185"/>
      <c r="TGF77" s="185"/>
      <c r="TGG77" s="185"/>
      <c r="TGH77" s="185"/>
      <c r="TGI77" s="185"/>
      <c r="TGJ77" s="185"/>
      <c r="TGK77" s="185"/>
      <c r="TGL77" s="185"/>
      <c r="TGM77" s="185"/>
      <c r="TGN77" s="185"/>
      <c r="TGO77" s="185"/>
      <c r="TGP77" s="185"/>
      <c r="TGQ77" s="185"/>
      <c r="TGR77" s="185"/>
      <c r="TGS77" s="185"/>
      <c r="TGT77" s="185"/>
      <c r="TGU77" s="185"/>
      <c r="TGV77" s="185"/>
      <c r="TGW77" s="185"/>
      <c r="TGX77" s="185"/>
      <c r="TGY77" s="185"/>
      <c r="TGZ77" s="185"/>
      <c r="THA77" s="185"/>
      <c r="THB77" s="185"/>
      <c r="THC77" s="185"/>
      <c r="THD77" s="185"/>
      <c r="THE77" s="185"/>
      <c r="THF77" s="185"/>
      <c r="THG77" s="185"/>
      <c r="THH77" s="185"/>
      <c r="THI77" s="185"/>
      <c r="THJ77" s="185"/>
      <c r="THK77" s="185"/>
      <c r="THL77" s="185"/>
      <c r="THM77" s="185"/>
      <c r="THN77" s="185"/>
      <c r="THO77" s="185"/>
      <c r="THP77" s="185"/>
      <c r="THQ77" s="185"/>
      <c r="THR77" s="185"/>
      <c r="THS77" s="185"/>
      <c r="THT77" s="185"/>
      <c r="THU77" s="185"/>
      <c r="THV77" s="185"/>
      <c r="THW77" s="185"/>
      <c r="THX77" s="185"/>
      <c r="THY77" s="185"/>
      <c r="THZ77" s="185"/>
      <c r="TIA77" s="185"/>
      <c r="TIB77" s="185"/>
      <c r="TIC77" s="185"/>
      <c r="TID77" s="185"/>
      <c r="TIE77" s="185"/>
      <c r="TIF77" s="185"/>
      <c r="TIG77" s="185"/>
      <c r="TIH77" s="185"/>
      <c r="TII77" s="185"/>
      <c r="TIJ77" s="185"/>
      <c r="TIK77" s="185"/>
      <c r="TIL77" s="185"/>
      <c r="TIM77" s="185"/>
      <c r="TIN77" s="185"/>
      <c r="TIO77" s="185"/>
      <c r="TIP77" s="185"/>
      <c r="TIQ77" s="185"/>
      <c r="TIR77" s="185"/>
      <c r="TIS77" s="185"/>
      <c r="TIT77" s="185"/>
      <c r="TIU77" s="185"/>
      <c r="TIV77" s="185"/>
      <c r="TIW77" s="185"/>
      <c r="TIX77" s="185"/>
      <c r="TIY77" s="185"/>
      <c r="TIZ77" s="185"/>
      <c r="TJA77" s="185"/>
      <c r="TJB77" s="185"/>
      <c r="TJC77" s="185"/>
      <c r="TJD77" s="185"/>
      <c r="TJE77" s="185"/>
      <c r="TJF77" s="185"/>
      <c r="TJG77" s="185"/>
      <c r="TJH77" s="185"/>
      <c r="TJI77" s="185"/>
      <c r="TJJ77" s="185"/>
      <c r="TJK77" s="185"/>
      <c r="TJL77" s="185"/>
      <c r="TJM77" s="185"/>
      <c r="TJN77" s="185"/>
      <c r="TJO77" s="185"/>
      <c r="TJP77" s="185"/>
      <c r="TJQ77" s="185"/>
      <c r="TJR77" s="185"/>
      <c r="TJS77" s="185"/>
      <c r="TJT77" s="185"/>
      <c r="TJU77" s="185"/>
      <c r="TJV77" s="185"/>
      <c r="TJW77" s="185"/>
      <c r="TJX77" s="185"/>
      <c r="TJY77" s="185"/>
      <c r="TJZ77" s="185"/>
      <c r="TKA77" s="185"/>
      <c r="TKB77" s="185"/>
      <c r="TKC77" s="185"/>
      <c r="TKD77" s="185"/>
      <c r="TKE77" s="185"/>
      <c r="TKF77" s="185"/>
      <c r="TKG77" s="185"/>
      <c r="TKH77" s="185"/>
      <c r="TKI77" s="185"/>
      <c r="TKJ77" s="185"/>
      <c r="TKK77" s="185"/>
      <c r="TKL77" s="185"/>
      <c r="TKM77" s="185"/>
      <c r="TKN77" s="185"/>
      <c r="TKO77" s="185"/>
      <c r="TKP77" s="185"/>
      <c r="TKQ77" s="185"/>
      <c r="TKR77" s="185"/>
      <c r="TKS77" s="185"/>
      <c r="TKT77" s="185"/>
      <c r="TKU77" s="185"/>
      <c r="TKV77" s="185"/>
      <c r="TKW77" s="185"/>
      <c r="TKX77" s="185"/>
      <c r="TKY77" s="185"/>
      <c r="TKZ77" s="185"/>
      <c r="TLA77" s="185"/>
      <c r="TLB77" s="185"/>
      <c r="TLC77" s="185"/>
      <c r="TLD77" s="185"/>
      <c r="TLE77" s="185"/>
      <c r="TLF77" s="185"/>
      <c r="TLG77" s="185"/>
      <c r="TLH77" s="185"/>
      <c r="TLI77" s="185"/>
      <c r="TLJ77" s="185"/>
      <c r="TLK77" s="185"/>
      <c r="TLL77" s="185"/>
      <c r="TLM77" s="185"/>
      <c r="TLN77" s="185"/>
      <c r="TLO77" s="185"/>
      <c r="TLP77" s="185"/>
      <c r="TLQ77" s="185"/>
      <c r="TLR77" s="185"/>
      <c r="TLS77" s="185"/>
      <c r="TLT77" s="185"/>
      <c r="TLU77" s="185"/>
      <c r="TLV77" s="185"/>
      <c r="TLW77" s="185"/>
      <c r="TLX77" s="185"/>
      <c r="TLY77" s="185"/>
      <c r="TLZ77" s="185"/>
      <c r="TMA77" s="185"/>
      <c r="TMB77" s="185"/>
      <c r="TMC77" s="185"/>
      <c r="TMD77" s="185"/>
      <c r="TME77" s="185"/>
      <c r="TMF77" s="185"/>
      <c r="TMG77" s="185"/>
      <c r="TMH77" s="185"/>
      <c r="TMI77" s="185"/>
      <c r="TMJ77" s="185"/>
      <c r="TMK77" s="185"/>
      <c r="TML77" s="185"/>
      <c r="TMM77" s="185"/>
      <c r="TMN77" s="185"/>
      <c r="TMO77" s="185"/>
      <c r="TMP77" s="185"/>
      <c r="TMQ77" s="185"/>
      <c r="TMR77" s="185"/>
      <c r="TMS77" s="185"/>
      <c r="TMT77" s="185"/>
      <c r="TMU77" s="185"/>
      <c r="TMV77" s="185"/>
      <c r="TMW77" s="185"/>
      <c r="TMX77" s="185"/>
      <c r="TMY77" s="185"/>
      <c r="TMZ77" s="185"/>
      <c r="TNA77" s="185"/>
      <c r="TNB77" s="185"/>
      <c r="TNC77" s="185"/>
      <c r="TND77" s="185"/>
      <c r="TNE77" s="185"/>
      <c r="TNF77" s="185"/>
      <c r="TNG77" s="185"/>
      <c r="TNH77" s="185"/>
      <c r="TNI77" s="185"/>
      <c r="TNJ77" s="185"/>
      <c r="TNK77" s="185"/>
      <c r="TNL77" s="185"/>
      <c r="TNM77" s="185"/>
      <c r="TNN77" s="185"/>
      <c r="TNO77" s="185"/>
      <c r="TNP77" s="185"/>
      <c r="TNQ77" s="185"/>
      <c r="TNR77" s="185"/>
      <c r="TNS77" s="185"/>
      <c r="TNT77" s="185"/>
      <c r="TNU77" s="185"/>
      <c r="TNV77" s="185"/>
      <c r="TNW77" s="185"/>
      <c r="TNX77" s="185"/>
      <c r="TNY77" s="185"/>
      <c r="TNZ77" s="185"/>
      <c r="TOA77" s="185"/>
      <c r="TOB77" s="185"/>
      <c r="TOC77" s="185"/>
      <c r="TOD77" s="185"/>
      <c r="TOE77" s="185"/>
      <c r="TOF77" s="185"/>
      <c r="TOG77" s="185"/>
      <c r="TOH77" s="185"/>
      <c r="TOI77" s="185"/>
      <c r="TOJ77" s="185"/>
      <c r="TOK77" s="185"/>
      <c r="TOL77" s="185"/>
      <c r="TOM77" s="185"/>
      <c r="TON77" s="185"/>
      <c r="TOO77" s="185"/>
      <c r="TOP77" s="185"/>
      <c r="TOQ77" s="185"/>
      <c r="TOR77" s="185"/>
      <c r="TOS77" s="185"/>
      <c r="TOT77" s="185"/>
      <c r="TOU77" s="185"/>
      <c r="TOV77" s="185"/>
      <c r="TOW77" s="185"/>
      <c r="TOX77" s="185"/>
      <c r="TOY77" s="185"/>
      <c r="TOZ77" s="185"/>
      <c r="TPA77" s="185"/>
      <c r="TPB77" s="185"/>
      <c r="TPC77" s="185"/>
      <c r="TPD77" s="185"/>
      <c r="TPE77" s="185"/>
      <c r="TPF77" s="185"/>
      <c r="TPG77" s="185"/>
      <c r="TPH77" s="185"/>
      <c r="TPI77" s="185"/>
      <c r="TPJ77" s="185"/>
      <c r="TPK77" s="185"/>
      <c r="TPL77" s="185"/>
      <c r="TPM77" s="185"/>
      <c r="TPN77" s="185"/>
      <c r="TPO77" s="185"/>
      <c r="TPP77" s="185"/>
      <c r="TPQ77" s="185"/>
      <c r="TPR77" s="185"/>
      <c r="TPS77" s="185"/>
      <c r="TPT77" s="185"/>
      <c r="TPU77" s="185"/>
      <c r="TPV77" s="185"/>
      <c r="TPW77" s="185"/>
      <c r="TPX77" s="185"/>
      <c r="TPY77" s="185"/>
      <c r="TPZ77" s="185"/>
      <c r="TQA77" s="185"/>
      <c r="TQB77" s="185"/>
      <c r="TQC77" s="185"/>
      <c r="TQD77" s="185"/>
      <c r="TQE77" s="185"/>
      <c r="TQF77" s="185"/>
      <c r="TQG77" s="185"/>
      <c r="TQH77" s="185"/>
      <c r="TQI77" s="185"/>
      <c r="TQJ77" s="185"/>
      <c r="TQK77" s="185"/>
      <c r="TQL77" s="185"/>
      <c r="TQM77" s="185"/>
      <c r="TQN77" s="185"/>
      <c r="TQO77" s="185"/>
      <c r="TQP77" s="185"/>
      <c r="TQQ77" s="185"/>
      <c r="TQR77" s="185"/>
      <c r="TQS77" s="185"/>
      <c r="TQT77" s="185"/>
      <c r="TQU77" s="185"/>
      <c r="TQV77" s="185"/>
      <c r="TQW77" s="185"/>
      <c r="TQX77" s="185"/>
      <c r="TQY77" s="185"/>
      <c r="TQZ77" s="185"/>
      <c r="TRA77" s="185"/>
      <c r="TRB77" s="185"/>
      <c r="TRC77" s="185"/>
      <c r="TRD77" s="185"/>
      <c r="TRE77" s="185"/>
      <c r="TRF77" s="185"/>
      <c r="TRG77" s="185"/>
      <c r="TRH77" s="185"/>
      <c r="TRI77" s="185"/>
      <c r="TRJ77" s="185"/>
      <c r="TRK77" s="185"/>
      <c r="TRL77" s="185"/>
      <c r="TRM77" s="185"/>
      <c r="TRN77" s="185"/>
      <c r="TRO77" s="185"/>
      <c r="TRP77" s="185"/>
      <c r="TRQ77" s="185"/>
      <c r="TRR77" s="185"/>
      <c r="TRS77" s="185"/>
      <c r="TRT77" s="185"/>
      <c r="TRU77" s="185"/>
      <c r="TRV77" s="185"/>
      <c r="TRW77" s="185"/>
      <c r="TRX77" s="185"/>
      <c r="TRY77" s="185"/>
      <c r="TRZ77" s="185"/>
      <c r="TSA77" s="185"/>
      <c r="TSB77" s="185"/>
      <c r="TSC77" s="185"/>
      <c r="TSD77" s="185"/>
      <c r="TSE77" s="185"/>
      <c r="TSF77" s="185"/>
      <c r="TSG77" s="185"/>
      <c r="TSH77" s="185"/>
      <c r="TSI77" s="185"/>
      <c r="TSJ77" s="185"/>
      <c r="TSK77" s="185"/>
      <c r="TSL77" s="185"/>
      <c r="TSM77" s="185"/>
      <c r="TSN77" s="185"/>
      <c r="TSO77" s="185"/>
      <c r="TSP77" s="185"/>
      <c r="TSQ77" s="185"/>
      <c r="TSR77" s="185"/>
      <c r="TSS77" s="185"/>
      <c r="TST77" s="185"/>
      <c r="TSU77" s="185"/>
      <c r="TSV77" s="185"/>
      <c r="TSW77" s="185"/>
      <c r="TSX77" s="185"/>
      <c r="TSY77" s="185"/>
      <c r="TSZ77" s="185"/>
      <c r="TTA77" s="185"/>
      <c r="TTB77" s="185"/>
      <c r="TTC77" s="185"/>
      <c r="TTD77" s="185"/>
      <c r="TTE77" s="185"/>
      <c r="TTF77" s="185"/>
      <c r="TTG77" s="185"/>
      <c r="TTH77" s="185"/>
      <c r="TTI77" s="185"/>
      <c r="TTJ77" s="185"/>
      <c r="TTK77" s="185"/>
      <c r="TTL77" s="185"/>
      <c r="TTM77" s="185"/>
      <c r="TTN77" s="185"/>
      <c r="TTO77" s="185"/>
      <c r="TTP77" s="185"/>
      <c r="TTQ77" s="185"/>
      <c r="TTR77" s="185"/>
      <c r="TTS77" s="185"/>
      <c r="TTT77" s="185"/>
      <c r="TTU77" s="185"/>
      <c r="TTV77" s="185"/>
      <c r="TTW77" s="185"/>
      <c r="TTX77" s="185"/>
      <c r="TTY77" s="185"/>
      <c r="TTZ77" s="185"/>
      <c r="TUA77" s="185"/>
      <c r="TUB77" s="185"/>
      <c r="TUC77" s="185"/>
      <c r="TUD77" s="185"/>
      <c r="TUE77" s="185"/>
      <c r="TUF77" s="185"/>
      <c r="TUG77" s="185"/>
      <c r="TUH77" s="185"/>
      <c r="TUI77" s="185"/>
      <c r="TUJ77" s="185"/>
      <c r="TUK77" s="185"/>
      <c r="TUL77" s="185"/>
      <c r="TUM77" s="185"/>
      <c r="TUN77" s="185"/>
      <c r="TUO77" s="185"/>
      <c r="TUP77" s="185"/>
      <c r="TUQ77" s="185"/>
      <c r="TUR77" s="185"/>
      <c r="TUS77" s="185"/>
      <c r="TUT77" s="185"/>
      <c r="TUU77" s="185"/>
      <c r="TUV77" s="185"/>
      <c r="TUW77" s="185"/>
      <c r="TUX77" s="185"/>
      <c r="TUY77" s="185"/>
      <c r="TUZ77" s="185"/>
      <c r="TVA77" s="185"/>
      <c r="TVB77" s="185"/>
      <c r="TVC77" s="185"/>
      <c r="TVD77" s="185"/>
      <c r="TVE77" s="185"/>
      <c r="TVF77" s="185"/>
      <c r="TVG77" s="185"/>
      <c r="TVH77" s="185"/>
      <c r="TVI77" s="185"/>
      <c r="TVJ77" s="185"/>
      <c r="TVK77" s="185"/>
      <c r="TVL77" s="185"/>
      <c r="TVM77" s="185"/>
      <c r="TVN77" s="185"/>
      <c r="TVO77" s="185"/>
      <c r="TVP77" s="185"/>
      <c r="TVQ77" s="185"/>
      <c r="TVR77" s="185"/>
      <c r="TVS77" s="185"/>
      <c r="TVT77" s="185"/>
      <c r="TVU77" s="185"/>
      <c r="TVV77" s="185"/>
      <c r="TVW77" s="185"/>
      <c r="TVX77" s="185"/>
      <c r="TVY77" s="185"/>
      <c r="TVZ77" s="185"/>
      <c r="TWA77" s="185"/>
      <c r="TWB77" s="185"/>
      <c r="TWC77" s="185"/>
      <c r="TWD77" s="185"/>
      <c r="TWE77" s="185"/>
      <c r="TWF77" s="185"/>
      <c r="TWG77" s="185"/>
      <c r="TWH77" s="185"/>
      <c r="TWI77" s="185"/>
      <c r="TWJ77" s="185"/>
      <c r="TWK77" s="185"/>
      <c r="TWL77" s="185"/>
      <c r="TWM77" s="185"/>
      <c r="TWN77" s="185"/>
      <c r="TWO77" s="185"/>
      <c r="TWP77" s="185"/>
      <c r="TWQ77" s="185"/>
      <c r="TWR77" s="185"/>
      <c r="TWS77" s="185"/>
      <c r="TWT77" s="185"/>
      <c r="TWU77" s="185"/>
      <c r="TWV77" s="185"/>
      <c r="TWW77" s="185"/>
      <c r="TWX77" s="185"/>
      <c r="TWY77" s="185"/>
      <c r="TWZ77" s="185"/>
      <c r="TXA77" s="185"/>
      <c r="TXB77" s="185"/>
      <c r="TXC77" s="185"/>
      <c r="TXD77" s="185"/>
      <c r="TXE77" s="185"/>
      <c r="TXF77" s="185"/>
      <c r="TXG77" s="185"/>
      <c r="TXH77" s="185"/>
      <c r="TXI77" s="185"/>
      <c r="TXJ77" s="185"/>
      <c r="TXK77" s="185"/>
      <c r="TXL77" s="185"/>
      <c r="TXM77" s="185"/>
      <c r="TXN77" s="185"/>
      <c r="TXO77" s="185"/>
      <c r="TXP77" s="185"/>
      <c r="TXQ77" s="185"/>
      <c r="TXR77" s="185"/>
      <c r="TXS77" s="185"/>
      <c r="TXT77" s="185"/>
      <c r="TXU77" s="185"/>
      <c r="TXV77" s="185"/>
      <c r="TXW77" s="185"/>
      <c r="TXX77" s="185"/>
      <c r="TXY77" s="185"/>
      <c r="TXZ77" s="185"/>
      <c r="TYA77" s="185"/>
      <c r="TYB77" s="185"/>
      <c r="TYC77" s="185"/>
      <c r="TYD77" s="185"/>
      <c r="TYE77" s="185"/>
      <c r="TYF77" s="185"/>
      <c r="TYG77" s="185"/>
      <c r="TYH77" s="185"/>
      <c r="TYI77" s="185"/>
      <c r="TYJ77" s="185"/>
      <c r="TYK77" s="185"/>
      <c r="TYL77" s="185"/>
      <c r="TYM77" s="185"/>
      <c r="TYN77" s="185"/>
      <c r="TYO77" s="185"/>
      <c r="TYP77" s="185"/>
      <c r="TYQ77" s="185"/>
      <c r="TYR77" s="185"/>
      <c r="TYS77" s="185"/>
      <c r="TYT77" s="185"/>
      <c r="TYU77" s="185"/>
      <c r="TYV77" s="185"/>
      <c r="TYW77" s="185"/>
      <c r="TYX77" s="185"/>
      <c r="TYY77" s="185"/>
      <c r="TYZ77" s="185"/>
      <c r="TZA77" s="185"/>
      <c r="TZB77" s="185"/>
      <c r="TZC77" s="185"/>
      <c r="TZD77" s="185"/>
      <c r="TZE77" s="185"/>
      <c r="TZF77" s="185"/>
      <c r="TZG77" s="185"/>
      <c r="TZH77" s="185"/>
      <c r="TZI77" s="185"/>
      <c r="TZJ77" s="185"/>
      <c r="TZK77" s="185"/>
      <c r="TZL77" s="185"/>
      <c r="TZM77" s="185"/>
      <c r="TZN77" s="185"/>
      <c r="TZO77" s="185"/>
      <c r="TZP77" s="185"/>
      <c r="TZQ77" s="185"/>
      <c r="TZR77" s="185"/>
      <c r="TZS77" s="185"/>
      <c r="TZT77" s="185"/>
      <c r="TZU77" s="185"/>
      <c r="TZV77" s="185"/>
      <c r="TZW77" s="185"/>
      <c r="TZX77" s="185"/>
      <c r="TZY77" s="185"/>
      <c r="TZZ77" s="185"/>
      <c r="UAA77" s="185"/>
      <c r="UAB77" s="185"/>
      <c r="UAC77" s="185"/>
      <c r="UAD77" s="185"/>
      <c r="UAE77" s="185"/>
      <c r="UAF77" s="185"/>
      <c r="UAG77" s="185"/>
      <c r="UAH77" s="185"/>
      <c r="UAI77" s="185"/>
      <c r="UAJ77" s="185"/>
      <c r="UAK77" s="185"/>
      <c r="UAL77" s="185"/>
      <c r="UAM77" s="185"/>
      <c r="UAN77" s="185"/>
      <c r="UAO77" s="185"/>
      <c r="UAP77" s="185"/>
      <c r="UAQ77" s="185"/>
      <c r="UAR77" s="185"/>
      <c r="UAS77" s="185"/>
      <c r="UAT77" s="185"/>
      <c r="UAU77" s="185"/>
      <c r="UAV77" s="185"/>
      <c r="UAW77" s="185"/>
      <c r="UAX77" s="185"/>
      <c r="UAY77" s="185"/>
      <c r="UAZ77" s="185"/>
      <c r="UBA77" s="185"/>
      <c r="UBB77" s="185"/>
      <c r="UBC77" s="185"/>
      <c r="UBD77" s="185"/>
      <c r="UBE77" s="185"/>
      <c r="UBF77" s="185"/>
      <c r="UBG77" s="185"/>
      <c r="UBH77" s="185"/>
      <c r="UBI77" s="185"/>
      <c r="UBJ77" s="185"/>
      <c r="UBK77" s="185"/>
      <c r="UBL77" s="185"/>
      <c r="UBM77" s="185"/>
      <c r="UBN77" s="185"/>
      <c r="UBO77" s="185"/>
      <c r="UBP77" s="185"/>
      <c r="UBQ77" s="185"/>
      <c r="UBR77" s="185"/>
      <c r="UBS77" s="185"/>
      <c r="UBT77" s="185"/>
      <c r="UBU77" s="185"/>
      <c r="UBV77" s="185"/>
      <c r="UBW77" s="185"/>
      <c r="UBX77" s="185"/>
      <c r="UBY77" s="185"/>
      <c r="UBZ77" s="185"/>
      <c r="UCA77" s="185"/>
      <c r="UCB77" s="185"/>
      <c r="UCC77" s="185"/>
      <c r="UCD77" s="185"/>
      <c r="UCE77" s="185"/>
      <c r="UCF77" s="185"/>
      <c r="UCG77" s="185"/>
      <c r="UCH77" s="185"/>
      <c r="UCI77" s="185"/>
      <c r="UCJ77" s="185"/>
      <c r="UCK77" s="185"/>
      <c r="UCL77" s="185"/>
      <c r="UCM77" s="185"/>
      <c r="UCN77" s="185"/>
      <c r="UCO77" s="185"/>
      <c r="UCP77" s="185"/>
      <c r="UCQ77" s="185"/>
      <c r="UCR77" s="185"/>
      <c r="UCS77" s="185"/>
      <c r="UCT77" s="185"/>
      <c r="UCU77" s="185"/>
      <c r="UCV77" s="185"/>
      <c r="UCW77" s="185"/>
      <c r="UCX77" s="185"/>
      <c r="UCY77" s="185"/>
      <c r="UCZ77" s="185"/>
      <c r="UDA77" s="185"/>
      <c r="UDB77" s="185"/>
      <c r="UDC77" s="185"/>
      <c r="UDD77" s="185"/>
      <c r="UDE77" s="185"/>
      <c r="UDF77" s="185"/>
      <c r="UDG77" s="185"/>
      <c r="UDH77" s="185"/>
      <c r="UDI77" s="185"/>
      <c r="UDJ77" s="185"/>
      <c r="UDK77" s="185"/>
      <c r="UDL77" s="185"/>
      <c r="UDM77" s="185"/>
      <c r="UDN77" s="185"/>
      <c r="UDO77" s="185"/>
      <c r="UDP77" s="185"/>
      <c r="UDQ77" s="185"/>
      <c r="UDR77" s="185"/>
      <c r="UDS77" s="185"/>
      <c r="UDT77" s="185"/>
      <c r="UDU77" s="185"/>
      <c r="UDV77" s="185"/>
      <c r="UDW77" s="185"/>
      <c r="UDX77" s="185"/>
      <c r="UDY77" s="185"/>
      <c r="UDZ77" s="185"/>
      <c r="UEA77" s="185"/>
      <c r="UEB77" s="185"/>
      <c r="UEC77" s="185"/>
      <c r="UED77" s="185"/>
      <c r="UEE77" s="185"/>
      <c r="UEF77" s="185"/>
      <c r="UEG77" s="185"/>
      <c r="UEH77" s="185"/>
      <c r="UEI77" s="185"/>
      <c r="UEJ77" s="185"/>
      <c r="UEK77" s="185"/>
      <c r="UEL77" s="185"/>
      <c r="UEM77" s="185"/>
      <c r="UEN77" s="185"/>
      <c r="UEO77" s="185"/>
      <c r="UEP77" s="185"/>
      <c r="UEQ77" s="185"/>
      <c r="UER77" s="185"/>
      <c r="UES77" s="185"/>
      <c r="UET77" s="185"/>
      <c r="UEU77" s="185"/>
      <c r="UEV77" s="185"/>
      <c r="UEW77" s="185"/>
      <c r="UEX77" s="185"/>
      <c r="UEY77" s="185"/>
      <c r="UEZ77" s="185"/>
      <c r="UFA77" s="185"/>
      <c r="UFB77" s="185"/>
      <c r="UFC77" s="185"/>
      <c r="UFD77" s="185"/>
      <c r="UFE77" s="185"/>
      <c r="UFF77" s="185"/>
      <c r="UFG77" s="185"/>
      <c r="UFH77" s="185"/>
      <c r="UFI77" s="185"/>
      <c r="UFJ77" s="185"/>
      <c r="UFK77" s="185"/>
      <c r="UFL77" s="185"/>
      <c r="UFM77" s="185"/>
      <c r="UFN77" s="185"/>
      <c r="UFO77" s="185"/>
      <c r="UFP77" s="185"/>
      <c r="UFQ77" s="185"/>
      <c r="UFR77" s="185"/>
      <c r="UFS77" s="185"/>
      <c r="UFT77" s="185"/>
      <c r="UFU77" s="185"/>
      <c r="UFV77" s="185"/>
      <c r="UFW77" s="185"/>
      <c r="UFX77" s="185"/>
      <c r="UFY77" s="185"/>
      <c r="UFZ77" s="185"/>
      <c r="UGA77" s="185"/>
      <c r="UGB77" s="185"/>
      <c r="UGC77" s="185"/>
      <c r="UGD77" s="185"/>
      <c r="UGE77" s="185"/>
      <c r="UGF77" s="185"/>
      <c r="UGG77" s="185"/>
      <c r="UGH77" s="185"/>
      <c r="UGI77" s="185"/>
      <c r="UGJ77" s="185"/>
      <c r="UGK77" s="185"/>
      <c r="UGL77" s="185"/>
      <c r="UGM77" s="185"/>
      <c r="UGN77" s="185"/>
      <c r="UGO77" s="185"/>
      <c r="UGP77" s="185"/>
      <c r="UGQ77" s="185"/>
      <c r="UGR77" s="185"/>
      <c r="UGS77" s="185"/>
      <c r="UGT77" s="185"/>
      <c r="UGU77" s="185"/>
      <c r="UGV77" s="185"/>
      <c r="UGW77" s="185"/>
      <c r="UGX77" s="185"/>
      <c r="UGY77" s="185"/>
      <c r="UGZ77" s="185"/>
      <c r="UHA77" s="185"/>
      <c r="UHB77" s="185"/>
      <c r="UHC77" s="185"/>
      <c r="UHD77" s="185"/>
      <c r="UHE77" s="185"/>
      <c r="UHF77" s="185"/>
      <c r="UHG77" s="185"/>
      <c r="UHH77" s="185"/>
      <c r="UHI77" s="185"/>
      <c r="UHJ77" s="185"/>
      <c r="UHK77" s="185"/>
      <c r="UHL77" s="185"/>
      <c r="UHM77" s="185"/>
      <c r="UHN77" s="185"/>
      <c r="UHO77" s="185"/>
      <c r="UHP77" s="185"/>
      <c r="UHQ77" s="185"/>
      <c r="UHR77" s="185"/>
      <c r="UHS77" s="185"/>
      <c r="UHT77" s="185"/>
      <c r="UHU77" s="185"/>
      <c r="UHV77" s="185"/>
      <c r="UHW77" s="185"/>
      <c r="UHX77" s="185"/>
      <c r="UHY77" s="185"/>
      <c r="UHZ77" s="185"/>
      <c r="UIA77" s="185"/>
      <c r="UIB77" s="185"/>
      <c r="UIC77" s="185"/>
      <c r="UID77" s="185"/>
      <c r="UIE77" s="185"/>
      <c r="UIF77" s="185"/>
      <c r="UIG77" s="185"/>
      <c r="UIH77" s="185"/>
      <c r="UII77" s="185"/>
      <c r="UIJ77" s="185"/>
      <c r="UIK77" s="185"/>
      <c r="UIL77" s="185"/>
      <c r="UIM77" s="185"/>
      <c r="UIN77" s="185"/>
      <c r="UIO77" s="185"/>
      <c r="UIP77" s="185"/>
      <c r="UIQ77" s="185"/>
      <c r="UIR77" s="185"/>
      <c r="UIS77" s="185"/>
      <c r="UIT77" s="185"/>
      <c r="UIU77" s="185"/>
      <c r="UIV77" s="185"/>
      <c r="UIW77" s="185"/>
      <c r="UIX77" s="185"/>
      <c r="UIY77" s="185"/>
      <c r="UIZ77" s="185"/>
      <c r="UJA77" s="185"/>
      <c r="UJB77" s="185"/>
      <c r="UJC77" s="185"/>
      <c r="UJD77" s="185"/>
      <c r="UJE77" s="185"/>
      <c r="UJF77" s="185"/>
      <c r="UJG77" s="185"/>
      <c r="UJH77" s="185"/>
      <c r="UJI77" s="185"/>
      <c r="UJJ77" s="185"/>
      <c r="UJK77" s="185"/>
      <c r="UJL77" s="185"/>
      <c r="UJM77" s="185"/>
      <c r="UJN77" s="185"/>
      <c r="UJO77" s="185"/>
      <c r="UJP77" s="185"/>
      <c r="UJQ77" s="185"/>
      <c r="UJR77" s="185"/>
      <c r="UJS77" s="185"/>
      <c r="UJT77" s="185"/>
      <c r="UJU77" s="185"/>
      <c r="UJV77" s="185"/>
      <c r="UJW77" s="185"/>
      <c r="UJX77" s="185"/>
      <c r="UJY77" s="185"/>
      <c r="UJZ77" s="185"/>
      <c r="UKA77" s="185"/>
      <c r="UKB77" s="185"/>
      <c r="UKC77" s="185"/>
      <c r="UKD77" s="185"/>
      <c r="UKE77" s="185"/>
      <c r="UKF77" s="185"/>
      <c r="UKG77" s="185"/>
      <c r="UKH77" s="185"/>
      <c r="UKI77" s="185"/>
      <c r="UKJ77" s="185"/>
      <c r="UKK77" s="185"/>
      <c r="UKL77" s="185"/>
      <c r="UKM77" s="185"/>
      <c r="UKN77" s="185"/>
      <c r="UKO77" s="185"/>
      <c r="UKP77" s="185"/>
      <c r="UKQ77" s="185"/>
      <c r="UKR77" s="185"/>
      <c r="UKS77" s="185"/>
      <c r="UKT77" s="185"/>
      <c r="UKU77" s="185"/>
      <c r="UKV77" s="185"/>
      <c r="UKW77" s="185"/>
      <c r="UKX77" s="185"/>
      <c r="UKY77" s="185"/>
      <c r="UKZ77" s="185"/>
      <c r="ULA77" s="185"/>
      <c r="ULB77" s="185"/>
      <c r="ULC77" s="185"/>
      <c r="ULD77" s="185"/>
      <c r="ULE77" s="185"/>
      <c r="ULF77" s="185"/>
      <c r="ULG77" s="185"/>
      <c r="ULH77" s="185"/>
      <c r="ULI77" s="185"/>
      <c r="ULJ77" s="185"/>
      <c r="ULK77" s="185"/>
      <c r="ULL77" s="185"/>
      <c r="ULM77" s="185"/>
      <c r="ULN77" s="185"/>
      <c r="ULO77" s="185"/>
      <c r="ULP77" s="185"/>
      <c r="ULQ77" s="185"/>
      <c r="ULR77" s="185"/>
      <c r="ULS77" s="185"/>
      <c r="ULT77" s="185"/>
      <c r="ULU77" s="185"/>
      <c r="ULV77" s="185"/>
      <c r="ULW77" s="185"/>
      <c r="ULX77" s="185"/>
      <c r="ULY77" s="185"/>
      <c r="ULZ77" s="185"/>
      <c r="UMA77" s="185"/>
      <c r="UMB77" s="185"/>
      <c r="UMC77" s="185"/>
      <c r="UMD77" s="185"/>
      <c r="UME77" s="185"/>
      <c r="UMF77" s="185"/>
      <c r="UMG77" s="185"/>
      <c r="UMH77" s="185"/>
      <c r="UMI77" s="185"/>
      <c r="UMJ77" s="185"/>
      <c r="UMK77" s="185"/>
      <c r="UML77" s="185"/>
      <c r="UMM77" s="185"/>
      <c r="UMN77" s="185"/>
      <c r="UMO77" s="185"/>
      <c r="UMP77" s="185"/>
      <c r="UMQ77" s="185"/>
      <c r="UMR77" s="185"/>
      <c r="UMS77" s="185"/>
      <c r="UMT77" s="185"/>
      <c r="UMU77" s="185"/>
      <c r="UMV77" s="185"/>
      <c r="UMW77" s="185"/>
      <c r="UMX77" s="185"/>
      <c r="UMY77" s="185"/>
      <c r="UMZ77" s="185"/>
      <c r="UNA77" s="185"/>
      <c r="UNB77" s="185"/>
      <c r="UNC77" s="185"/>
      <c r="UND77" s="185"/>
      <c r="UNE77" s="185"/>
      <c r="UNF77" s="185"/>
      <c r="UNG77" s="185"/>
      <c r="UNH77" s="185"/>
      <c r="UNI77" s="185"/>
      <c r="UNJ77" s="185"/>
      <c r="UNK77" s="185"/>
      <c r="UNL77" s="185"/>
      <c r="UNM77" s="185"/>
      <c r="UNN77" s="185"/>
      <c r="UNO77" s="185"/>
      <c r="UNP77" s="185"/>
      <c r="UNQ77" s="185"/>
      <c r="UNR77" s="185"/>
      <c r="UNS77" s="185"/>
      <c r="UNT77" s="185"/>
      <c r="UNU77" s="185"/>
      <c r="UNV77" s="185"/>
      <c r="UNW77" s="185"/>
      <c r="UNX77" s="185"/>
      <c r="UNY77" s="185"/>
      <c r="UNZ77" s="185"/>
      <c r="UOA77" s="185"/>
      <c r="UOB77" s="185"/>
      <c r="UOC77" s="185"/>
      <c r="UOD77" s="185"/>
      <c r="UOE77" s="185"/>
      <c r="UOF77" s="185"/>
      <c r="UOG77" s="185"/>
      <c r="UOH77" s="185"/>
      <c r="UOI77" s="185"/>
      <c r="UOJ77" s="185"/>
      <c r="UOK77" s="185"/>
      <c r="UOL77" s="185"/>
      <c r="UOM77" s="185"/>
      <c r="UON77" s="185"/>
      <c r="UOO77" s="185"/>
      <c r="UOP77" s="185"/>
      <c r="UOQ77" s="185"/>
      <c r="UOR77" s="185"/>
      <c r="UOS77" s="185"/>
      <c r="UOT77" s="185"/>
      <c r="UOU77" s="185"/>
      <c r="UOV77" s="185"/>
      <c r="UOW77" s="185"/>
      <c r="UOX77" s="185"/>
      <c r="UOY77" s="185"/>
      <c r="UOZ77" s="185"/>
      <c r="UPA77" s="185"/>
      <c r="UPB77" s="185"/>
      <c r="UPC77" s="185"/>
      <c r="UPD77" s="185"/>
      <c r="UPE77" s="185"/>
      <c r="UPF77" s="185"/>
      <c r="UPG77" s="185"/>
      <c r="UPH77" s="185"/>
      <c r="UPI77" s="185"/>
      <c r="UPJ77" s="185"/>
      <c r="UPK77" s="185"/>
      <c r="UPL77" s="185"/>
      <c r="UPM77" s="185"/>
      <c r="UPN77" s="185"/>
      <c r="UPO77" s="185"/>
      <c r="UPP77" s="185"/>
      <c r="UPQ77" s="185"/>
      <c r="UPR77" s="185"/>
      <c r="UPS77" s="185"/>
      <c r="UPT77" s="185"/>
      <c r="UPU77" s="185"/>
      <c r="UPV77" s="185"/>
      <c r="UPW77" s="185"/>
      <c r="UPX77" s="185"/>
      <c r="UPY77" s="185"/>
      <c r="UPZ77" s="185"/>
      <c r="UQA77" s="185"/>
      <c r="UQB77" s="185"/>
      <c r="UQC77" s="185"/>
      <c r="UQD77" s="185"/>
      <c r="UQE77" s="185"/>
      <c r="UQF77" s="185"/>
      <c r="UQG77" s="185"/>
      <c r="UQH77" s="185"/>
      <c r="UQI77" s="185"/>
      <c r="UQJ77" s="185"/>
      <c r="UQK77" s="185"/>
      <c r="UQL77" s="185"/>
      <c r="UQM77" s="185"/>
      <c r="UQN77" s="185"/>
      <c r="UQO77" s="185"/>
      <c r="UQP77" s="185"/>
      <c r="UQQ77" s="185"/>
      <c r="UQR77" s="185"/>
      <c r="UQS77" s="185"/>
      <c r="UQT77" s="185"/>
      <c r="UQU77" s="185"/>
      <c r="UQV77" s="185"/>
      <c r="UQW77" s="185"/>
      <c r="UQX77" s="185"/>
      <c r="UQY77" s="185"/>
      <c r="UQZ77" s="185"/>
      <c r="URA77" s="185"/>
      <c r="URB77" s="185"/>
      <c r="URC77" s="185"/>
      <c r="URD77" s="185"/>
      <c r="URE77" s="185"/>
      <c r="URF77" s="185"/>
      <c r="URG77" s="185"/>
      <c r="URH77" s="185"/>
      <c r="URI77" s="185"/>
      <c r="URJ77" s="185"/>
      <c r="URK77" s="185"/>
      <c r="URL77" s="185"/>
      <c r="URM77" s="185"/>
      <c r="URN77" s="185"/>
      <c r="URO77" s="185"/>
      <c r="URP77" s="185"/>
      <c r="URQ77" s="185"/>
      <c r="URR77" s="185"/>
      <c r="URS77" s="185"/>
      <c r="URT77" s="185"/>
      <c r="URU77" s="185"/>
      <c r="URV77" s="185"/>
      <c r="URW77" s="185"/>
      <c r="URX77" s="185"/>
      <c r="URY77" s="185"/>
      <c r="URZ77" s="185"/>
      <c r="USA77" s="185"/>
      <c r="USB77" s="185"/>
      <c r="USC77" s="185"/>
      <c r="USD77" s="185"/>
      <c r="USE77" s="185"/>
      <c r="USF77" s="185"/>
      <c r="USG77" s="185"/>
      <c r="USH77" s="185"/>
      <c r="USI77" s="185"/>
      <c r="USJ77" s="185"/>
      <c r="USK77" s="185"/>
      <c r="USL77" s="185"/>
      <c r="USM77" s="185"/>
      <c r="USN77" s="185"/>
      <c r="USO77" s="185"/>
      <c r="USP77" s="185"/>
      <c r="USQ77" s="185"/>
      <c r="USR77" s="185"/>
      <c r="USS77" s="185"/>
      <c r="UST77" s="185"/>
      <c r="USU77" s="185"/>
      <c r="USV77" s="185"/>
      <c r="USW77" s="185"/>
      <c r="USX77" s="185"/>
      <c r="USY77" s="185"/>
      <c r="USZ77" s="185"/>
      <c r="UTA77" s="185"/>
      <c r="UTB77" s="185"/>
      <c r="UTC77" s="185"/>
      <c r="UTD77" s="185"/>
      <c r="UTE77" s="185"/>
      <c r="UTF77" s="185"/>
      <c r="UTG77" s="185"/>
      <c r="UTH77" s="185"/>
      <c r="UTI77" s="185"/>
      <c r="UTJ77" s="185"/>
      <c r="UTK77" s="185"/>
      <c r="UTL77" s="185"/>
      <c r="UTM77" s="185"/>
      <c r="UTN77" s="185"/>
      <c r="UTO77" s="185"/>
      <c r="UTP77" s="185"/>
      <c r="UTQ77" s="185"/>
      <c r="UTR77" s="185"/>
      <c r="UTS77" s="185"/>
      <c r="UTT77" s="185"/>
      <c r="UTU77" s="185"/>
      <c r="UTV77" s="185"/>
      <c r="UTW77" s="185"/>
      <c r="UTX77" s="185"/>
      <c r="UTY77" s="185"/>
      <c r="UTZ77" s="185"/>
      <c r="UUA77" s="185"/>
      <c r="UUB77" s="185"/>
      <c r="UUC77" s="185"/>
      <c r="UUD77" s="185"/>
      <c r="UUE77" s="185"/>
      <c r="UUF77" s="185"/>
      <c r="UUG77" s="185"/>
      <c r="UUH77" s="185"/>
      <c r="UUI77" s="185"/>
      <c r="UUJ77" s="185"/>
      <c r="UUK77" s="185"/>
      <c r="UUL77" s="185"/>
      <c r="UUM77" s="185"/>
      <c r="UUN77" s="185"/>
      <c r="UUO77" s="185"/>
      <c r="UUP77" s="185"/>
      <c r="UUQ77" s="185"/>
      <c r="UUR77" s="185"/>
      <c r="UUS77" s="185"/>
      <c r="UUT77" s="185"/>
      <c r="UUU77" s="185"/>
      <c r="UUV77" s="185"/>
      <c r="UUW77" s="185"/>
      <c r="UUX77" s="185"/>
      <c r="UUY77" s="185"/>
      <c r="UUZ77" s="185"/>
      <c r="UVA77" s="185"/>
      <c r="UVB77" s="185"/>
      <c r="UVC77" s="185"/>
      <c r="UVD77" s="185"/>
      <c r="UVE77" s="185"/>
      <c r="UVF77" s="185"/>
      <c r="UVG77" s="185"/>
      <c r="UVH77" s="185"/>
      <c r="UVI77" s="185"/>
      <c r="UVJ77" s="185"/>
      <c r="UVK77" s="185"/>
      <c r="UVL77" s="185"/>
      <c r="UVM77" s="185"/>
      <c r="UVN77" s="185"/>
      <c r="UVO77" s="185"/>
      <c r="UVP77" s="185"/>
      <c r="UVQ77" s="185"/>
      <c r="UVR77" s="185"/>
      <c r="UVS77" s="185"/>
      <c r="UVT77" s="185"/>
      <c r="UVU77" s="185"/>
      <c r="UVV77" s="185"/>
      <c r="UVW77" s="185"/>
      <c r="UVX77" s="185"/>
      <c r="UVY77" s="185"/>
      <c r="UVZ77" s="185"/>
      <c r="UWA77" s="185"/>
      <c r="UWB77" s="185"/>
      <c r="UWC77" s="185"/>
      <c r="UWD77" s="185"/>
      <c r="UWE77" s="185"/>
      <c r="UWF77" s="185"/>
      <c r="UWG77" s="185"/>
      <c r="UWH77" s="185"/>
      <c r="UWI77" s="185"/>
      <c r="UWJ77" s="185"/>
      <c r="UWK77" s="185"/>
      <c r="UWL77" s="185"/>
      <c r="UWM77" s="185"/>
      <c r="UWN77" s="185"/>
      <c r="UWO77" s="185"/>
      <c r="UWP77" s="185"/>
      <c r="UWQ77" s="185"/>
      <c r="UWR77" s="185"/>
      <c r="UWS77" s="185"/>
      <c r="UWT77" s="185"/>
      <c r="UWU77" s="185"/>
      <c r="UWV77" s="185"/>
      <c r="UWW77" s="185"/>
      <c r="UWX77" s="185"/>
      <c r="UWY77" s="185"/>
      <c r="UWZ77" s="185"/>
      <c r="UXA77" s="185"/>
      <c r="UXB77" s="185"/>
      <c r="UXC77" s="185"/>
      <c r="UXD77" s="185"/>
      <c r="UXE77" s="185"/>
      <c r="UXF77" s="185"/>
      <c r="UXG77" s="185"/>
      <c r="UXH77" s="185"/>
      <c r="UXI77" s="185"/>
      <c r="UXJ77" s="185"/>
      <c r="UXK77" s="185"/>
      <c r="UXL77" s="185"/>
      <c r="UXM77" s="185"/>
      <c r="UXN77" s="185"/>
      <c r="UXO77" s="185"/>
      <c r="UXP77" s="185"/>
      <c r="UXQ77" s="185"/>
      <c r="UXR77" s="185"/>
      <c r="UXS77" s="185"/>
      <c r="UXT77" s="185"/>
      <c r="UXU77" s="185"/>
      <c r="UXV77" s="185"/>
      <c r="UXW77" s="185"/>
      <c r="UXX77" s="185"/>
      <c r="UXY77" s="185"/>
      <c r="UXZ77" s="185"/>
      <c r="UYA77" s="185"/>
      <c r="UYB77" s="185"/>
      <c r="UYC77" s="185"/>
      <c r="UYD77" s="185"/>
      <c r="UYE77" s="185"/>
      <c r="UYF77" s="185"/>
      <c r="UYG77" s="185"/>
      <c r="UYH77" s="185"/>
      <c r="UYI77" s="185"/>
      <c r="UYJ77" s="185"/>
      <c r="UYK77" s="185"/>
      <c r="UYL77" s="185"/>
      <c r="UYM77" s="185"/>
      <c r="UYN77" s="185"/>
      <c r="UYO77" s="185"/>
      <c r="UYP77" s="185"/>
      <c r="UYQ77" s="185"/>
      <c r="UYR77" s="185"/>
      <c r="UYS77" s="185"/>
      <c r="UYT77" s="185"/>
      <c r="UYU77" s="185"/>
      <c r="UYV77" s="185"/>
      <c r="UYW77" s="185"/>
      <c r="UYX77" s="185"/>
      <c r="UYY77" s="185"/>
      <c r="UYZ77" s="185"/>
      <c r="UZA77" s="185"/>
      <c r="UZB77" s="185"/>
      <c r="UZC77" s="185"/>
      <c r="UZD77" s="185"/>
      <c r="UZE77" s="185"/>
      <c r="UZF77" s="185"/>
      <c r="UZG77" s="185"/>
      <c r="UZH77" s="185"/>
      <c r="UZI77" s="185"/>
      <c r="UZJ77" s="185"/>
      <c r="UZK77" s="185"/>
      <c r="UZL77" s="185"/>
      <c r="UZM77" s="185"/>
      <c r="UZN77" s="185"/>
      <c r="UZO77" s="185"/>
      <c r="UZP77" s="185"/>
      <c r="UZQ77" s="185"/>
      <c r="UZR77" s="185"/>
      <c r="UZS77" s="185"/>
      <c r="UZT77" s="185"/>
      <c r="UZU77" s="185"/>
      <c r="UZV77" s="185"/>
      <c r="UZW77" s="185"/>
      <c r="UZX77" s="185"/>
      <c r="UZY77" s="185"/>
      <c r="UZZ77" s="185"/>
      <c r="VAA77" s="185"/>
      <c r="VAB77" s="185"/>
      <c r="VAC77" s="185"/>
      <c r="VAD77" s="185"/>
      <c r="VAE77" s="185"/>
      <c r="VAF77" s="185"/>
      <c r="VAG77" s="185"/>
      <c r="VAH77" s="185"/>
      <c r="VAI77" s="185"/>
      <c r="VAJ77" s="185"/>
      <c r="VAK77" s="185"/>
      <c r="VAL77" s="185"/>
      <c r="VAM77" s="185"/>
      <c r="VAN77" s="185"/>
      <c r="VAO77" s="185"/>
      <c r="VAP77" s="185"/>
      <c r="VAQ77" s="185"/>
      <c r="VAR77" s="185"/>
      <c r="VAS77" s="185"/>
      <c r="VAT77" s="185"/>
      <c r="VAU77" s="185"/>
      <c r="VAV77" s="185"/>
      <c r="VAW77" s="185"/>
      <c r="VAX77" s="185"/>
      <c r="VAY77" s="185"/>
      <c r="VAZ77" s="185"/>
      <c r="VBA77" s="185"/>
      <c r="VBB77" s="185"/>
      <c r="VBC77" s="185"/>
      <c r="VBD77" s="185"/>
      <c r="VBE77" s="185"/>
      <c r="VBF77" s="185"/>
      <c r="VBG77" s="185"/>
      <c r="VBH77" s="185"/>
      <c r="VBI77" s="185"/>
      <c r="VBJ77" s="185"/>
      <c r="VBK77" s="185"/>
      <c r="VBL77" s="185"/>
      <c r="VBM77" s="185"/>
      <c r="VBN77" s="185"/>
      <c r="VBO77" s="185"/>
      <c r="VBP77" s="185"/>
      <c r="VBQ77" s="185"/>
      <c r="VBR77" s="185"/>
      <c r="VBS77" s="185"/>
      <c r="VBT77" s="185"/>
      <c r="VBU77" s="185"/>
      <c r="VBV77" s="185"/>
      <c r="VBW77" s="185"/>
      <c r="VBX77" s="185"/>
      <c r="VBY77" s="185"/>
      <c r="VBZ77" s="185"/>
      <c r="VCA77" s="185"/>
      <c r="VCB77" s="185"/>
      <c r="VCC77" s="185"/>
      <c r="VCD77" s="185"/>
      <c r="VCE77" s="185"/>
      <c r="VCF77" s="185"/>
      <c r="VCG77" s="185"/>
      <c r="VCH77" s="185"/>
      <c r="VCI77" s="185"/>
      <c r="VCJ77" s="185"/>
      <c r="VCK77" s="185"/>
      <c r="VCL77" s="185"/>
      <c r="VCM77" s="185"/>
      <c r="VCN77" s="185"/>
      <c r="VCO77" s="185"/>
      <c r="VCP77" s="185"/>
      <c r="VCQ77" s="185"/>
      <c r="VCR77" s="185"/>
      <c r="VCS77" s="185"/>
      <c r="VCT77" s="185"/>
      <c r="VCU77" s="185"/>
      <c r="VCV77" s="185"/>
      <c r="VCW77" s="185"/>
      <c r="VCX77" s="185"/>
      <c r="VCY77" s="185"/>
      <c r="VCZ77" s="185"/>
      <c r="VDA77" s="185"/>
      <c r="VDB77" s="185"/>
      <c r="VDC77" s="185"/>
      <c r="VDD77" s="185"/>
      <c r="VDE77" s="185"/>
      <c r="VDF77" s="185"/>
      <c r="VDG77" s="185"/>
      <c r="VDH77" s="185"/>
      <c r="VDI77" s="185"/>
      <c r="VDJ77" s="185"/>
      <c r="VDK77" s="185"/>
      <c r="VDL77" s="185"/>
      <c r="VDM77" s="185"/>
      <c r="VDN77" s="185"/>
      <c r="VDO77" s="185"/>
      <c r="VDP77" s="185"/>
      <c r="VDQ77" s="185"/>
      <c r="VDR77" s="185"/>
      <c r="VDS77" s="185"/>
      <c r="VDT77" s="185"/>
      <c r="VDU77" s="185"/>
      <c r="VDV77" s="185"/>
      <c r="VDW77" s="185"/>
      <c r="VDX77" s="185"/>
      <c r="VDY77" s="185"/>
      <c r="VDZ77" s="185"/>
      <c r="VEA77" s="185"/>
      <c r="VEB77" s="185"/>
      <c r="VEC77" s="185"/>
      <c r="VED77" s="185"/>
      <c r="VEE77" s="185"/>
      <c r="VEF77" s="185"/>
      <c r="VEG77" s="185"/>
      <c r="VEH77" s="185"/>
      <c r="VEI77" s="185"/>
      <c r="VEJ77" s="185"/>
      <c r="VEK77" s="185"/>
      <c r="VEL77" s="185"/>
      <c r="VEM77" s="185"/>
      <c r="VEN77" s="185"/>
      <c r="VEO77" s="185"/>
      <c r="VEP77" s="185"/>
      <c r="VEQ77" s="185"/>
      <c r="VER77" s="185"/>
      <c r="VES77" s="185"/>
      <c r="VET77" s="185"/>
      <c r="VEU77" s="185"/>
      <c r="VEV77" s="185"/>
      <c r="VEW77" s="185"/>
      <c r="VEX77" s="185"/>
      <c r="VEY77" s="185"/>
      <c r="VEZ77" s="185"/>
      <c r="VFA77" s="185"/>
      <c r="VFB77" s="185"/>
      <c r="VFC77" s="185"/>
      <c r="VFD77" s="185"/>
      <c r="VFE77" s="185"/>
      <c r="VFF77" s="185"/>
      <c r="VFG77" s="185"/>
      <c r="VFH77" s="185"/>
      <c r="VFI77" s="185"/>
      <c r="VFJ77" s="185"/>
      <c r="VFK77" s="185"/>
      <c r="VFL77" s="185"/>
      <c r="VFM77" s="185"/>
      <c r="VFN77" s="185"/>
      <c r="VFO77" s="185"/>
      <c r="VFP77" s="185"/>
      <c r="VFQ77" s="185"/>
      <c r="VFR77" s="185"/>
      <c r="VFS77" s="185"/>
      <c r="VFT77" s="185"/>
      <c r="VFU77" s="185"/>
      <c r="VFV77" s="185"/>
      <c r="VFW77" s="185"/>
      <c r="VFX77" s="185"/>
      <c r="VFY77" s="185"/>
      <c r="VFZ77" s="185"/>
      <c r="VGA77" s="185"/>
      <c r="VGB77" s="185"/>
      <c r="VGC77" s="185"/>
      <c r="VGD77" s="185"/>
      <c r="VGE77" s="185"/>
      <c r="VGF77" s="185"/>
      <c r="VGG77" s="185"/>
      <c r="VGH77" s="185"/>
      <c r="VGI77" s="185"/>
      <c r="VGJ77" s="185"/>
      <c r="VGK77" s="185"/>
      <c r="VGL77" s="185"/>
      <c r="VGM77" s="185"/>
      <c r="VGN77" s="185"/>
      <c r="VGO77" s="185"/>
      <c r="VGP77" s="185"/>
      <c r="VGQ77" s="185"/>
      <c r="VGR77" s="185"/>
      <c r="VGS77" s="185"/>
      <c r="VGT77" s="185"/>
      <c r="VGU77" s="185"/>
      <c r="VGV77" s="185"/>
      <c r="VGW77" s="185"/>
      <c r="VGX77" s="185"/>
      <c r="VGY77" s="185"/>
      <c r="VGZ77" s="185"/>
      <c r="VHA77" s="185"/>
      <c r="VHB77" s="185"/>
      <c r="VHC77" s="185"/>
      <c r="VHD77" s="185"/>
      <c r="VHE77" s="185"/>
      <c r="VHF77" s="185"/>
      <c r="VHG77" s="185"/>
      <c r="VHH77" s="185"/>
      <c r="VHI77" s="185"/>
      <c r="VHJ77" s="185"/>
      <c r="VHK77" s="185"/>
      <c r="VHL77" s="185"/>
      <c r="VHM77" s="185"/>
      <c r="VHN77" s="185"/>
      <c r="VHO77" s="185"/>
      <c r="VHP77" s="185"/>
      <c r="VHQ77" s="185"/>
      <c r="VHR77" s="185"/>
      <c r="VHS77" s="185"/>
      <c r="VHT77" s="185"/>
      <c r="VHU77" s="185"/>
      <c r="VHV77" s="185"/>
      <c r="VHW77" s="185"/>
      <c r="VHX77" s="185"/>
      <c r="VHY77" s="185"/>
      <c r="VHZ77" s="185"/>
      <c r="VIA77" s="185"/>
      <c r="VIB77" s="185"/>
      <c r="VIC77" s="185"/>
      <c r="VID77" s="185"/>
      <c r="VIE77" s="185"/>
      <c r="VIF77" s="185"/>
      <c r="VIG77" s="185"/>
      <c r="VIH77" s="185"/>
      <c r="VII77" s="185"/>
      <c r="VIJ77" s="185"/>
      <c r="VIK77" s="185"/>
      <c r="VIL77" s="185"/>
      <c r="VIM77" s="185"/>
      <c r="VIN77" s="185"/>
      <c r="VIO77" s="185"/>
      <c r="VIP77" s="185"/>
      <c r="VIQ77" s="185"/>
      <c r="VIR77" s="185"/>
      <c r="VIS77" s="185"/>
      <c r="VIT77" s="185"/>
      <c r="VIU77" s="185"/>
      <c r="VIV77" s="185"/>
      <c r="VIW77" s="185"/>
      <c r="VIX77" s="185"/>
      <c r="VIY77" s="185"/>
      <c r="VIZ77" s="185"/>
      <c r="VJA77" s="185"/>
      <c r="VJB77" s="185"/>
      <c r="VJC77" s="185"/>
      <c r="VJD77" s="185"/>
      <c r="VJE77" s="185"/>
      <c r="VJF77" s="185"/>
      <c r="VJG77" s="185"/>
      <c r="VJH77" s="185"/>
      <c r="VJI77" s="185"/>
      <c r="VJJ77" s="185"/>
      <c r="VJK77" s="185"/>
      <c r="VJL77" s="185"/>
      <c r="VJM77" s="185"/>
      <c r="VJN77" s="185"/>
      <c r="VJO77" s="185"/>
      <c r="VJP77" s="185"/>
      <c r="VJQ77" s="185"/>
      <c r="VJR77" s="185"/>
      <c r="VJS77" s="185"/>
      <c r="VJT77" s="185"/>
      <c r="VJU77" s="185"/>
      <c r="VJV77" s="185"/>
      <c r="VJW77" s="185"/>
      <c r="VJX77" s="185"/>
      <c r="VJY77" s="185"/>
      <c r="VJZ77" s="185"/>
      <c r="VKA77" s="185"/>
      <c r="VKB77" s="185"/>
      <c r="VKC77" s="185"/>
      <c r="VKD77" s="185"/>
      <c r="VKE77" s="185"/>
      <c r="VKF77" s="185"/>
      <c r="VKG77" s="185"/>
      <c r="VKH77" s="185"/>
      <c r="VKI77" s="185"/>
      <c r="VKJ77" s="185"/>
      <c r="VKK77" s="185"/>
      <c r="VKL77" s="185"/>
      <c r="VKM77" s="185"/>
      <c r="VKN77" s="185"/>
      <c r="VKO77" s="185"/>
      <c r="VKP77" s="185"/>
      <c r="VKQ77" s="185"/>
      <c r="VKR77" s="185"/>
      <c r="VKS77" s="185"/>
      <c r="VKT77" s="185"/>
      <c r="VKU77" s="185"/>
      <c r="VKV77" s="185"/>
      <c r="VKW77" s="185"/>
      <c r="VKX77" s="185"/>
      <c r="VKY77" s="185"/>
      <c r="VKZ77" s="185"/>
      <c r="VLA77" s="185"/>
      <c r="VLB77" s="185"/>
      <c r="VLC77" s="185"/>
      <c r="VLD77" s="185"/>
      <c r="VLE77" s="185"/>
      <c r="VLF77" s="185"/>
      <c r="VLG77" s="185"/>
      <c r="VLH77" s="185"/>
      <c r="VLI77" s="185"/>
      <c r="VLJ77" s="185"/>
      <c r="VLK77" s="185"/>
      <c r="VLL77" s="185"/>
      <c r="VLM77" s="185"/>
      <c r="VLN77" s="185"/>
      <c r="VLO77" s="185"/>
      <c r="VLP77" s="185"/>
      <c r="VLQ77" s="185"/>
      <c r="VLR77" s="185"/>
      <c r="VLS77" s="185"/>
      <c r="VLT77" s="185"/>
      <c r="VLU77" s="185"/>
      <c r="VLV77" s="185"/>
      <c r="VLW77" s="185"/>
      <c r="VLX77" s="185"/>
      <c r="VLY77" s="185"/>
      <c r="VLZ77" s="185"/>
      <c r="VMA77" s="185"/>
      <c r="VMB77" s="185"/>
      <c r="VMC77" s="185"/>
      <c r="VMD77" s="185"/>
      <c r="VME77" s="185"/>
      <c r="VMF77" s="185"/>
      <c r="VMG77" s="185"/>
      <c r="VMH77" s="185"/>
      <c r="VMI77" s="185"/>
      <c r="VMJ77" s="185"/>
      <c r="VMK77" s="185"/>
      <c r="VML77" s="185"/>
      <c r="VMM77" s="185"/>
      <c r="VMN77" s="185"/>
      <c r="VMO77" s="185"/>
      <c r="VMP77" s="185"/>
      <c r="VMQ77" s="185"/>
      <c r="VMR77" s="185"/>
      <c r="VMS77" s="185"/>
      <c r="VMT77" s="185"/>
      <c r="VMU77" s="185"/>
      <c r="VMV77" s="185"/>
      <c r="VMW77" s="185"/>
      <c r="VMX77" s="185"/>
      <c r="VMY77" s="185"/>
      <c r="VMZ77" s="185"/>
      <c r="VNA77" s="185"/>
      <c r="VNB77" s="185"/>
      <c r="VNC77" s="185"/>
      <c r="VND77" s="185"/>
      <c r="VNE77" s="185"/>
      <c r="VNF77" s="185"/>
      <c r="VNG77" s="185"/>
      <c r="VNH77" s="185"/>
      <c r="VNI77" s="185"/>
      <c r="VNJ77" s="185"/>
      <c r="VNK77" s="185"/>
      <c r="VNL77" s="185"/>
      <c r="VNM77" s="185"/>
      <c r="VNN77" s="185"/>
      <c r="VNO77" s="185"/>
      <c r="VNP77" s="185"/>
      <c r="VNQ77" s="185"/>
      <c r="VNR77" s="185"/>
      <c r="VNS77" s="185"/>
      <c r="VNT77" s="185"/>
      <c r="VNU77" s="185"/>
      <c r="VNV77" s="185"/>
      <c r="VNW77" s="185"/>
      <c r="VNX77" s="185"/>
      <c r="VNY77" s="185"/>
      <c r="VNZ77" s="185"/>
      <c r="VOA77" s="185"/>
      <c r="VOB77" s="185"/>
      <c r="VOC77" s="185"/>
      <c r="VOD77" s="185"/>
      <c r="VOE77" s="185"/>
      <c r="VOF77" s="185"/>
      <c r="VOG77" s="185"/>
      <c r="VOH77" s="185"/>
      <c r="VOI77" s="185"/>
      <c r="VOJ77" s="185"/>
      <c r="VOK77" s="185"/>
      <c r="VOL77" s="185"/>
      <c r="VOM77" s="185"/>
      <c r="VON77" s="185"/>
      <c r="VOO77" s="185"/>
      <c r="VOP77" s="185"/>
      <c r="VOQ77" s="185"/>
      <c r="VOR77" s="185"/>
      <c r="VOS77" s="185"/>
      <c r="VOT77" s="185"/>
      <c r="VOU77" s="185"/>
      <c r="VOV77" s="185"/>
      <c r="VOW77" s="185"/>
      <c r="VOX77" s="185"/>
      <c r="VOY77" s="185"/>
      <c r="VOZ77" s="185"/>
      <c r="VPA77" s="185"/>
      <c r="VPB77" s="185"/>
      <c r="VPC77" s="185"/>
      <c r="VPD77" s="185"/>
      <c r="VPE77" s="185"/>
      <c r="VPF77" s="185"/>
      <c r="VPG77" s="185"/>
      <c r="VPH77" s="185"/>
      <c r="VPI77" s="185"/>
      <c r="VPJ77" s="185"/>
      <c r="VPK77" s="185"/>
      <c r="VPL77" s="185"/>
      <c r="VPM77" s="185"/>
      <c r="VPN77" s="185"/>
      <c r="VPO77" s="185"/>
      <c r="VPP77" s="185"/>
      <c r="VPQ77" s="185"/>
      <c r="VPR77" s="185"/>
      <c r="VPS77" s="185"/>
      <c r="VPT77" s="185"/>
      <c r="VPU77" s="185"/>
      <c r="VPV77" s="185"/>
      <c r="VPW77" s="185"/>
      <c r="VPX77" s="185"/>
      <c r="VPY77" s="185"/>
      <c r="VPZ77" s="185"/>
      <c r="VQA77" s="185"/>
      <c r="VQB77" s="185"/>
      <c r="VQC77" s="185"/>
      <c r="VQD77" s="185"/>
      <c r="VQE77" s="185"/>
      <c r="VQF77" s="185"/>
      <c r="VQG77" s="185"/>
      <c r="VQH77" s="185"/>
      <c r="VQI77" s="185"/>
      <c r="VQJ77" s="185"/>
      <c r="VQK77" s="185"/>
      <c r="VQL77" s="185"/>
      <c r="VQM77" s="185"/>
      <c r="VQN77" s="185"/>
      <c r="VQO77" s="185"/>
      <c r="VQP77" s="185"/>
      <c r="VQQ77" s="185"/>
      <c r="VQR77" s="185"/>
      <c r="VQS77" s="185"/>
      <c r="VQT77" s="185"/>
      <c r="VQU77" s="185"/>
      <c r="VQV77" s="185"/>
      <c r="VQW77" s="185"/>
      <c r="VQX77" s="185"/>
      <c r="VQY77" s="185"/>
      <c r="VQZ77" s="185"/>
      <c r="VRA77" s="185"/>
      <c r="VRB77" s="185"/>
      <c r="VRC77" s="185"/>
      <c r="VRD77" s="185"/>
      <c r="VRE77" s="185"/>
      <c r="VRF77" s="185"/>
      <c r="VRG77" s="185"/>
      <c r="VRH77" s="185"/>
      <c r="VRI77" s="185"/>
      <c r="VRJ77" s="185"/>
      <c r="VRK77" s="185"/>
      <c r="VRL77" s="185"/>
      <c r="VRM77" s="185"/>
      <c r="VRN77" s="185"/>
      <c r="VRO77" s="185"/>
      <c r="VRP77" s="185"/>
      <c r="VRQ77" s="185"/>
      <c r="VRR77" s="185"/>
      <c r="VRS77" s="185"/>
      <c r="VRT77" s="185"/>
      <c r="VRU77" s="185"/>
      <c r="VRV77" s="185"/>
      <c r="VRW77" s="185"/>
      <c r="VRX77" s="185"/>
      <c r="VRY77" s="185"/>
      <c r="VRZ77" s="185"/>
      <c r="VSA77" s="185"/>
      <c r="VSB77" s="185"/>
      <c r="VSC77" s="185"/>
      <c r="VSD77" s="185"/>
      <c r="VSE77" s="185"/>
      <c r="VSF77" s="185"/>
      <c r="VSG77" s="185"/>
      <c r="VSH77" s="185"/>
      <c r="VSI77" s="185"/>
      <c r="VSJ77" s="185"/>
      <c r="VSK77" s="185"/>
      <c r="VSL77" s="185"/>
      <c r="VSM77" s="185"/>
      <c r="VSN77" s="185"/>
      <c r="VSO77" s="185"/>
      <c r="VSP77" s="185"/>
      <c r="VSQ77" s="185"/>
      <c r="VSR77" s="185"/>
      <c r="VSS77" s="185"/>
      <c r="VST77" s="185"/>
      <c r="VSU77" s="185"/>
      <c r="VSV77" s="185"/>
      <c r="VSW77" s="185"/>
      <c r="VSX77" s="185"/>
      <c r="VSY77" s="185"/>
      <c r="VSZ77" s="185"/>
      <c r="VTA77" s="185"/>
      <c r="VTB77" s="185"/>
      <c r="VTC77" s="185"/>
      <c r="VTD77" s="185"/>
      <c r="VTE77" s="185"/>
      <c r="VTF77" s="185"/>
      <c r="VTG77" s="185"/>
      <c r="VTH77" s="185"/>
      <c r="VTI77" s="185"/>
      <c r="VTJ77" s="185"/>
      <c r="VTK77" s="185"/>
      <c r="VTL77" s="185"/>
      <c r="VTM77" s="185"/>
      <c r="VTN77" s="185"/>
      <c r="VTO77" s="185"/>
      <c r="VTP77" s="185"/>
      <c r="VTQ77" s="185"/>
      <c r="VTR77" s="185"/>
      <c r="VTS77" s="185"/>
      <c r="VTT77" s="185"/>
      <c r="VTU77" s="185"/>
      <c r="VTV77" s="185"/>
      <c r="VTW77" s="185"/>
      <c r="VTX77" s="185"/>
      <c r="VTY77" s="185"/>
      <c r="VTZ77" s="185"/>
      <c r="VUA77" s="185"/>
      <c r="VUB77" s="185"/>
      <c r="VUC77" s="185"/>
      <c r="VUD77" s="185"/>
      <c r="VUE77" s="185"/>
      <c r="VUF77" s="185"/>
      <c r="VUG77" s="185"/>
      <c r="VUH77" s="185"/>
      <c r="VUI77" s="185"/>
      <c r="VUJ77" s="185"/>
      <c r="VUK77" s="185"/>
      <c r="VUL77" s="185"/>
      <c r="VUM77" s="185"/>
      <c r="VUN77" s="185"/>
      <c r="VUO77" s="185"/>
      <c r="VUP77" s="185"/>
      <c r="VUQ77" s="185"/>
      <c r="VUR77" s="185"/>
      <c r="VUS77" s="185"/>
      <c r="VUT77" s="185"/>
      <c r="VUU77" s="185"/>
      <c r="VUV77" s="185"/>
      <c r="VUW77" s="185"/>
      <c r="VUX77" s="185"/>
      <c r="VUY77" s="185"/>
      <c r="VUZ77" s="185"/>
      <c r="VVA77" s="185"/>
      <c r="VVB77" s="185"/>
      <c r="VVC77" s="185"/>
      <c r="VVD77" s="185"/>
      <c r="VVE77" s="185"/>
      <c r="VVF77" s="185"/>
      <c r="VVG77" s="185"/>
      <c r="VVH77" s="185"/>
      <c r="VVI77" s="185"/>
      <c r="VVJ77" s="185"/>
      <c r="VVK77" s="185"/>
      <c r="VVL77" s="185"/>
      <c r="VVM77" s="185"/>
      <c r="VVN77" s="185"/>
      <c r="VVO77" s="185"/>
      <c r="VVP77" s="185"/>
      <c r="VVQ77" s="185"/>
      <c r="VVR77" s="185"/>
      <c r="VVS77" s="185"/>
      <c r="VVT77" s="185"/>
      <c r="VVU77" s="185"/>
      <c r="VVV77" s="185"/>
      <c r="VVW77" s="185"/>
      <c r="VVX77" s="185"/>
      <c r="VVY77" s="185"/>
      <c r="VVZ77" s="185"/>
      <c r="VWA77" s="185"/>
      <c r="VWB77" s="185"/>
      <c r="VWC77" s="185"/>
      <c r="VWD77" s="185"/>
      <c r="VWE77" s="185"/>
      <c r="VWF77" s="185"/>
      <c r="VWG77" s="185"/>
      <c r="VWH77" s="185"/>
      <c r="VWI77" s="185"/>
      <c r="VWJ77" s="185"/>
      <c r="VWK77" s="185"/>
      <c r="VWL77" s="185"/>
      <c r="VWM77" s="185"/>
      <c r="VWN77" s="185"/>
      <c r="VWO77" s="185"/>
      <c r="VWP77" s="185"/>
      <c r="VWQ77" s="185"/>
      <c r="VWR77" s="185"/>
      <c r="VWS77" s="185"/>
      <c r="VWT77" s="185"/>
      <c r="VWU77" s="185"/>
      <c r="VWV77" s="185"/>
      <c r="VWW77" s="185"/>
      <c r="VWX77" s="185"/>
      <c r="VWY77" s="185"/>
      <c r="VWZ77" s="185"/>
      <c r="VXA77" s="185"/>
      <c r="VXB77" s="185"/>
      <c r="VXC77" s="185"/>
      <c r="VXD77" s="185"/>
      <c r="VXE77" s="185"/>
      <c r="VXF77" s="185"/>
      <c r="VXG77" s="185"/>
      <c r="VXH77" s="185"/>
      <c r="VXI77" s="185"/>
      <c r="VXJ77" s="185"/>
      <c r="VXK77" s="185"/>
      <c r="VXL77" s="185"/>
      <c r="VXM77" s="185"/>
      <c r="VXN77" s="185"/>
      <c r="VXO77" s="185"/>
      <c r="VXP77" s="185"/>
      <c r="VXQ77" s="185"/>
      <c r="VXR77" s="185"/>
      <c r="VXS77" s="185"/>
      <c r="VXT77" s="185"/>
      <c r="VXU77" s="185"/>
      <c r="VXV77" s="185"/>
      <c r="VXW77" s="185"/>
      <c r="VXX77" s="185"/>
      <c r="VXY77" s="185"/>
      <c r="VXZ77" s="185"/>
      <c r="VYA77" s="185"/>
      <c r="VYB77" s="185"/>
      <c r="VYC77" s="185"/>
      <c r="VYD77" s="185"/>
      <c r="VYE77" s="185"/>
      <c r="VYF77" s="185"/>
      <c r="VYG77" s="185"/>
      <c r="VYH77" s="185"/>
      <c r="VYI77" s="185"/>
      <c r="VYJ77" s="185"/>
      <c r="VYK77" s="185"/>
      <c r="VYL77" s="185"/>
      <c r="VYM77" s="185"/>
      <c r="VYN77" s="185"/>
      <c r="VYO77" s="185"/>
      <c r="VYP77" s="185"/>
      <c r="VYQ77" s="185"/>
      <c r="VYR77" s="185"/>
      <c r="VYS77" s="185"/>
      <c r="VYT77" s="185"/>
      <c r="VYU77" s="185"/>
      <c r="VYV77" s="185"/>
      <c r="VYW77" s="185"/>
      <c r="VYX77" s="185"/>
      <c r="VYY77" s="185"/>
      <c r="VYZ77" s="185"/>
      <c r="VZA77" s="185"/>
      <c r="VZB77" s="185"/>
      <c r="VZC77" s="185"/>
      <c r="VZD77" s="185"/>
      <c r="VZE77" s="185"/>
      <c r="VZF77" s="185"/>
      <c r="VZG77" s="185"/>
      <c r="VZH77" s="185"/>
      <c r="VZI77" s="185"/>
      <c r="VZJ77" s="185"/>
      <c r="VZK77" s="185"/>
      <c r="VZL77" s="185"/>
      <c r="VZM77" s="185"/>
      <c r="VZN77" s="185"/>
      <c r="VZO77" s="185"/>
      <c r="VZP77" s="185"/>
      <c r="VZQ77" s="185"/>
      <c r="VZR77" s="185"/>
      <c r="VZS77" s="185"/>
      <c r="VZT77" s="185"/>
      <c r="VZU77" s="185"/>
      <c r="VZV77" s="185"/>
      <c r="VZW77" s="185"/>
      <c r="VZX77" s="185"/>
      <c r="VZY77" s="185"/>
      <c r="VZZ77" s="185"/>
      <c r="WAA77" s="185"/>
      <c r="WAB77" s="185"/>
      <c r="WAC77" s="185"/>
      <c r="WAD77" s="185"/>
      <c r="WAE77" s="185"/>
      <c r="WAF77" s="185"/>
      <c r="WAG77" s="185"/>
      <c r="WAH77" s="185"/>
      <c r="WAI77" s="185"/>
      <c r="WAJ77" s="185"/>
      <c r="WAK77" s="185"/>
      <c r="WAL77" s="185"/>
      <c r="WAM77" s="185"/>
      <c r="WAN77" s="185"/>
      <c r="WAO77" s="185"/>
      <c r="WAP77" s="185"/>
      <c r="WAQ77" s="185"/>
      <c r="WAR77" s="185"/>
      <c r="WAS77" s="185"/>
      <c r="WAT77" s="185"/>
      <c r="WAU77" s="185"/>
      <c r="WAV77" s="185"/>
      <c r="WAW77" s="185"/>
      <c r="WAX77" s="185"/>
      <c r="WAY77" s="185"/>
      <c r="WAZ77" s="185"/>
      <c r="WBA77" s="185"/>
      <c r="WBB77" s="185"/>
      <c r="WBC77" s="185"/>
      <c r="WBD77" s="185"/>
      <c r="WBE77" s="185"/>
      <c r="WBF77" s="185"/>
      <c r="WBG77" s="185"/>
      <c r="WBH77" s="185"/>
      <c r="WBI77" s="185"/>
      <c r="WBJ77" s="185"/>
      <c r="WBK77" s="185"/>
      <c r="WBL77" s="185"/>
      <c r="WBM77" s="185"/>
      <c r="WBN77" s="185"/>
      <c r="WBO77" s="185"/>
      <c r="WBP77" s="185"/>
      <c r="WBQ77" s="185"/>
      <c r="WBR77" s="185"/>
      <c r="WBS77" s="185"/>
      <c r="WBT77" s="185"/>
      <c r="WBU77" s="185"/>
      <c r="WBV77" s="185"/>
      <c r="WBW77" s="185"/>
      <c r="WBX77" s="185"/>
      <c r="WBY77" s="185"/>
      <c r="WBZ77" s="185"/>
      <c r="WCA77" s="185"/>
      <c r="WCB77" s="185"/>
      <c r="WCC77" s="185"/>
      <c r="WCD77" s="185"/>
      <c r="WCE77" s="185"/>
      <c r="WCF77" s="185"/>
      <c r="WCG77" s="185"/>
      <c r="WCH77" s="185"/>
      <c r="WCI77" s="185"/>
      <c r="WCJ77" s="185"/>
      <c r="WCK77" s="185"/>
      <c r="WCL77" s="185"/>
      <c r="WCM77" s="185"/>
      <c r="WCN77" s="185"/>
      <c r="WCO77" s="185"/>
      <c r="WCP77" s="185"/>
      <c r="WCQ77" s="185"/>
      <c r="WCR77" s="185"/>
      <c r="WCS77" s="185"/>
      <c r="WCT77" s="185"/>
      <c r="WCU77" s="185"/>
      <c r="WCV77" s="185"/>
      <c r="WCW77" s="185"/>
      <c r="WCX77" s="185"/>
      <c r="WCY77" s="185"/>
      <c r="WCZ77" s="185"/>
      <c r="WDA77" s="185"/>
      <c r="WDB77" s="185"/>
      <c r="WDC77" s="185"/>
      <c r="WDD77" s="185"/>
      <c r="WDE77" s="185"/>
      <c r="WDF77" s="185"/>
      <c r="WDG77" s="185"/>
      <c r="WDH77" s="185"/>
      <c r="WDI77" s="185"/>
      <c r="WDJ77" s="185"/>
      <c r="WDK77" s="185"/>
      <c r="WDL77" s="185"/>
      <c r="WDM77" s="185"/>
      <c r="WDN77" s="185"/>
      <c r="WDO77" s="185"/>
      <c r="WDP77" s="185"/>
      <c r="WDQ77" s="185"/>
      <c r="WDR77" s="185"/>
      <c r="WDS77" s="185"/>
      <c r="WDT77" s="185"/>
      <c r="WDU77" s="185"/>
      <c r="WDV77" s="185"/>
      <c r="WDW77" s="185"/>
      <c r="WDX77" s="185"/>
      <c r="WDY77" s="185"/>
      <c r="WDZ77" s="185"/>
      <c r="WEA77" s="185"/>
      <c r="WEB77" s="185"/>
      <c r="WEC77" s="185"/>
      <c r="WED77" s="185"/>
      <c r="WEE77" s="185"/>
      <c r="WEF77" s="185"/>
      <c r="WEG77" s="185"/>
      <c r="WEH77" s="185"/>
      <c r="WEI77" s="185"/>
      <c r="WEJ77" s="185"/>
      <c r="WEK77" s="185"/>
      <c r="WEL77" s="185"/>
      <c r="WEM77" s="185"/>
      <c r="WEN77" s="185"/>
      <c r="WEO77" s="185"/>
      <c r="WEP77" s="185"/>
      <c r="WEQ77" s="185"/>
      <c r="WER77" s="185"/>
      <c r="WES77" s="185"/>
      <c r="WET77" s="185"/>
      <c r="WEU77" s="185"/>
      <c r="WEV77" s="185"/>
      <c r="WEW77" s="185"/>
      <c r="WEX77" s="185"/>
      <c r="WEY77" s="185"/>
      <c r="WEZ77" s="185"/>
      <c r="WFA77" s="185"/>
      <c r="WFB77" s="185"/>
      <c r="WFC77" s="185"/>
      <c r="WFD77" s="185"/>
      <c r="WFE77" s="185"/>
      <c r="WFF77" s="185"/>
      <c r="WFG77" s="185"/>
      <c r="WFH77" s="185"/>
      <c r="WFI77" s="185"/>
      <c r="WFJ77" s="185"/>
      <c r="WFK77" s="185"/>
      <c r="WFL77" s="185"/>
      <c r="WFM77" s="185"/>
      <c r="WFN77" s="185"/>
      <c r="WFO77" s="185"/>
      <c r="WFP77" s="185"/>
      <c r="WFQ77" s="185"/>
      <c r="WFR77" s="185"/>
      <c r="WFS77" s="185"/>
      <c r="WFT77" s="185"/>
      <c r="WFU77" s="185"/>
      <c r="WFV77" s="185"/>
      <c r="WFW77" s="185"/>
      <c r="WFX77" s="185"/>
      <c r="WFY77" s="185"/>
      <c r="WFZ77" s="185"/>
      <c r="WGA77" s="185"/>
      <c r="WGB77" s="185"/>
      <c r="WGC77" s="185"/>
      <c r="WGD77" s="185"/>
      <c r="WGE77" s="185"/>
      <c r="WGF77" s="185"/>
      <c r="WGG77" s="185"/>
      <c r="WGH77" s="185"/>
      <c r="WGI77" s="185"/>
      <c r="WGJ77" s="185"/>
      <c r="WGK77" s="185"/>
      <c r="WGL77" s="185"/>
      <c r="WGM77" s="185"/>
      <c r="WGN77" s="185"/>
      <c r="WGO77" s="185"/>
      <c r="WGP77" s="185"/>
      <c r="WGQ77" s="185"/>
      <c r="WGR77" s="185"/>
      <c r="WGS77" s="185"/>
      <c r="WGT77" s="185"/>
      <c r="WGU77" s="185"/>
      <c r="WGV77" s="185"/>
      <c r="WGW77" s="185"/>
      <c r="WGX77" s="185"/>
      <c r="WGY77" s="185"/>
      <c r="WGZ77" s="185"/>
      <c r="WHA77" s="185"/>
      <c r="WHB77" s="185"/>
      <c r="WHC77" s="185"/>
      <c r="WHD77" s="185"/>
      <c r="WHE77" s="185"/>
      <c r="WHF77" s="185"/>
      <c r="WHG77" s="185"/>
      <c r="WHH77" s="185"/>
      <c r="WHI77" s="185"/>
      <c r="WHJ77" s="185"/>
      <c r="WHK77" s="185"/>
      <c r="WHL77" s="185"/>
      <c r="WHM77" s="185"/>
      <c r="WHN77" s="185"/>
      <c r="WHO77" s="185"/>
      <c r="WHP77" s="185"/>
      <c r="WHQ77" s="185"/>
      <c r="WHR77" s="185"/>
      <c r="WHS77" s="185"/>
      <c r="WHT77" s="185"/>
      <c r="WHU77" s="185"/>
      <c r="WHV77" s="185"/>
      <c r="WHW77" s="185"/>
      <c r="WHX77" s="185"/>
      <c r="WHY77" s="185"/>
      <c r="WHZ77" s="185"/>
      <c r="WIA77" s="185"/>
      <c r="WIB77" s="185"/>
      <c r="WIC77" s="185"/>
      <c r="WID77" s="185"/>
      <c r="WIE77" s="185"/>
      <c r="WIF77" s="185"/>
      <c r="WIG77" s="185"/>
      <c r="WIH77" s="185"/>
      <c r="WII77" s="185"/>
      <c r="WIJ77" s="185"/>
      <c r="WIK77" s="185"/>
      <c r="WIL77" s="185"/>
      <c r="WIM77" s="185"/>
      <c r="WIN77" s="185"/>
      <c r="WIO77" s="185"/>
      <c r="WIP77" s="185"/>
      <c r="WIQ77" s="185"/>
      <c r="WIR77" s="185"/>
      <c r="WIS77" s="185"/>
      <c r="WIT77" s="185"/>
      <c r="WIU77" s="185"/>
      <c r="WIV77" s="185"/>
      <c r="WIW77" s="185"/>
      <c r="WIX77" s="185"/>
      <c r="WIY77" s="185"/>
      <c r="WIZ77" s="185"/>
      <c r="WJA77" s="185"/>
      <c r="WJB77" s="185"/>
      <c r="WJC77" s="185"/>
      <c r="WJD77" s="185"/>
      <c r="WJE77" s="185"/>
      <c r="WJF77" s="185"/>
      <c r="WJG77" s="185"/>
      <c r="WJH77" s="185"/>
      <c r="WJI77" s="185"/>
      <c r="WJJ77" s="185"/>
      <c r="WJK77" s="185"/>
      <c r="WJL77" s="185"/>
      <c r="WJM77" s="185"/>
      <c r="WJN77" s="185"/>
      <c r="WJO77" s="185"/>
      <c r="WJP77" s="185"/>
      <c r="WJQ77" s="185"/>
      <c r="WJR77" s="185"/>
      <c r="WJS77" s="185"/>
      <c r="WJT77" s="185"/>
      <c r="WJU77" s="185"/>
      <c r="WJV77" s="185"/>
      <c r="WJW77" s="185"/>
      <c r="WJX77" s="185"/>
      <c r="WJY77" s="185"/>
      <c r="WJZ77" s="185"/>
      <c r="WKA77" s="185"/>
      <c r="WKB77" s="185"/>
      <c r="WKC77" s="185"/>
      <c r="WKD77" s="185"/>
      <c r="WKE77" s="185"/>
      <c r="WKF77" s="185"/>
      <c r="WKG77" s="185"/>
      <c r="WKH77" s="185"/>
      <c r="WKI77" s="185"/>
      <c r="WKJ77" s="185"/>
      <c r="WKK77" s="185"/>
      <c r="WKL77" s="185"/>
      <c r="WKM77" s="185"/>
      <c r="WKN77" s="185"/>
      <c r="WKO77" s="185"/>
      <c r="WKP77" s="185"/>
      <c r="WKQ77" s="185"/>
      <c r="WKR77" s="185"/>
      <c r="WKS77" s="185"/>
      <c r="WKT77" s="185"/>
      <c r="WKU77" s="185"/>
      <c r="WKV77" s="185"/>
      <c r="WKW77" s="185"/>
      <c r="WKX77" s="185"/>
      <c r="WKY77" s="185"/>
      <c r="WKZ77" s="185"/>
      <c r="WLA77" s="185"/>
      <c r="WLB77" s="185"/>
      <c r="WLC77" s="185"/>
      <c r="WLD77" s="185"/>
      <c r="WLE77" s="185"/>
      <c r="WLF77" s="185"/>
      <c r="WLG77" s="185"/>
      <c r="WLH77" s="185"/>
      <c r="WLI77" s="185"/>
      <c r="WLJ77" s="185"/>
      <c r="WLK77" s="185"/>
      <c r="WLL77" s="185"/>
      <c r="WLM77" s="185"/>
      <c r="WLN77" s="185"/>
      <c r="WLO77" s="185"/>
      <c r="WLP77" s="185"/>
      <c r="WLQ77" s="185"/>
      <c r="WLR77" s="185"/>
      <c r="WLS77" s="185"/>
      <c r="WLT77" s="185"/>
      <c r="WLU77" s="185"/>
      <c r="WLV77" s="185"/>
      <c r="WLW77" s="185"/>
      <c r="WLX77" s="185"/>
      <c r="WLY77" s="185"/>
      <c r="WLZ77" s="185"/>
      <c r="WMA77" s="185"/>
      <c r="WMB77" s="185"/>
      <c r="WMC77" s="185"/>
      <c r="WMD77" s="185"/>
      <c r="WME77" s="185"/>
      <c r="WMF77" s="185"/>
      <c r="WMG77" s="185"/>
      <c r="WMH77" s="185"/>
      <c r="WMI77" s="185"/>
      <c r="WMJ77" s="185"/>
      <c r="WMK77" s="185"/>
      <c r="WML77" s="185"/>
      <c r="WMM77" s="185"/>
      <c r="WMN77" s="185"/>
      <c r="WMO77" s="185"/>
      <c r="WMP77" s="185"/>
      <c r="WMQ77" s="185"/>
      <c r="WMR77" s="185"/>
      <c r="WMS77" s="185"/>
      <c r="WMT77" s="185"/>
      <c r="WMU77" s="185"/>
      <c r="WMV77" s="185"/>
      <c r="WMW77" s="185"/>
      <c r="WMX77" s="185"/>
      <c r="WMY77" s="185"/>
      <c r="WMZ77" s="185"/>
      <c r="WNA77" s="185"/>
      <c r="WNB77" s="185"/>
      <c r="WNC77" s="185"/>
      <c r="WND77" s="185"/>
      <c r="WNE77" s="185"/>
      <c r="WNF77" s="185"/>
      <c r="WNG77" s="185"/>
      <c r="WNH77" s="185"/>
      <c r="WNI77" s="185"/>
      <c r="WNJ77" s="185"/>
      <c r="WNK77" s="185"/>
      <c r="WNL77" s="185"/>
      <c r="WNM77" s="185"/>
      <c r="WNN77" s="185"/>
      <c r="WNO77" s="185"/>
      <c r="WNP77" s="185"/>
      <c r="WNQ77" s="185"/>
      <c r="WNR77" s="185"/>
      <c r="WNS77" s="185"/>
      <c r="WNT77" s="185"/>
      <c r="WNU77" s="185"/>
      <c r="WNV77" s="185"/>
      <c r="WNW77" s="185"/>
      <c r="WNX77" s="185"/>
      <c r="WNY77" s="185"/>
      <c r="WNZ77" s="185"/>
      <c r="WOA77" s="185"/>
      <c r="WOB77" s="185"/>
      <c r="WOC77" s="185"/>
      <c r="WOD77" s="185"/>
      <c r="WOE77" s="185"/>
      <c r="WOF77" s="185"/>
      <c r="WOG77" s="185"/>
      <c r="WOH77" s="185"/>
      <c r="WOI77" s="185"/>
      <c r="WOJ77" s="185"/>
      <c r="WOK77" s="185"/>
      <c r="WOL77" s="185"/>
      <c r="WOM77" s="185"/>
      <c r="WON77" s="185"/>
      <c r="WOO77" s="185"/>
      <c r="WOP77" s="185"/>
      <c r="WOQ77" s="185"/>
      <c r="WOR77" s="185"/>
      <c r="WOS77" s="185"/>
      <c r="WOT77" s="185"/>
      <c r="WOU77" s="185"/>
      <c r="WOV77" s="185"/>
      <c r="WOW77" s="185"/>
      <c r="WOX77" s="185"/>
      <c r="WOY77" s="185"/>
      <c r="WOZ77" s="185"/>
      <c r="WPA77" s="185"/>
      <c r="WPB77" s="185"/>
      <c r="WPC77" s="185"/>
      <c r="WPD77" s="185"/>
      <c r="WPE77" s="185"/>
      <c r="WPF77" s="185"/>
      <c r="WPG77" s="185"/>
      <c r="WPH77" s="185"/>
      <c r="WPI77" s="185"/>
      <c r="WPJ77" s="185"/>
      <c r="WPK77" s="185"/>
      <c r="WPL77" s="185"/>
      <c r="WPM77" s="185"/>
      <c r="WPN77" s="185"/>
      <c r="WPO77" s="185"/>
      <c r="WPP77" s="185"/>
      <c r="WPQ77" s="185"/>
      <c r="WPR77" s="185"/>
      <c r="WPS77" s="185"/>
      <c r="WPT77" s="185"/>
      <c r="WPU77" s="185"/>
      <c r="WPV77" s="185"/>
      <c r="WPW77" s="185"/>
      <c r="WPX77" s="185"/>
      <c r="WPY77" s="185"/>
      <c r="WPZ77" s="185"/>
      <c r="WQA77" s="185"/>
      <c r="WQB77" s="185"/>
      <c r="WQC77" s="185"/>
      <c r="WQD77" s="185"/>
      <c r="WQE77" s="185"/>
      <c r="WQF77" s="185"/>
      <c r="WQG77" s="185"/>
      <c r="WQH77" s="185"/>
      <c r="WQI77" s="185"/>
      <c r="WQJ77" s="185"/>
      <c r="WQK77" s="185"/>
      <c r="WQL77" s="185"/>
      <c r="WQM77" s="185"/>
      <c r="WQN77" s="185"/>
      <c r="WQO77" s="185"/>
      <c r="WQP77" s="185"/>
      <c r="WQQ77" s="185"/>
      <c r="WQR77" s="185"/>
      <c r="WQS77" s="185"/>
      <c r="WQT77" s="185"/>
      <c r="WQU77" s="185"/>
      <c r="WQV77" s="185"/>
      <c r="WQW77" s="185"/>
      <c r="WQX77" s="185"/>
      <c r="WQY77" s="185"/>
      <c r="WQZ77" s="185"/>
      <c r="WRA77" s="185"/>
      <c r="WRB77" s="185"/>
      <c r="WRC77" s="185"/>
      <c r="WRD77" s="185"/>
      <c r="WRE77" s="185"/>
      <c r="WRF77" s="185"/>
      <c r="WRG77" s="185"/>
      <c r="WRH77" s="185"/>
      <c r="WRI77" s="185"/>
      <c r="WRJ77" s="185"/>
      <c r="WRK77" s="185"/>
      <c r="WRL77" s="185"/>
      <c r="WRM77" s="185"/>
      <c r="WRN77" s="185"/>
      <c r="WRO77" s="185"/>
      <c r="WRP77" s="185"/>
      <c r="WRQ77" s="185"/>
      <c r="WRR77" s="185"/>
      <c r="WRS77" s="185"/>
      <c r="WRT77" s="185"/>
      <c r="WRU77" s="185"/>
      <c r="WRV77" s="185"/>
      <c r="WRW77" s="185"/>
      <c r="WRX77" s="185"/>
      <c r="WRY77" s="185"/>
      <c r="WRZ77" s="185"/>
      <c r="WSA77" s="185"/>
      <c r="WSB77" s="185"/>
      <c r="WSC77" s="185"/>
      <c r="WSD77" s="185"/>
      <c r="WSE77" s="185"/>
      <c r="WSF77" s="185"/>
      <c r="WSG77" s="185"/>
      <c r="WSH77" s="185"/>
      <c r="WSI77" s="185"/>
      <c r="WSJ77" s="185"/>
      <c r="WSK77" s="185"/>
      <c r="WSL77" s="185"/>
      <c r="WSM77" s="185"/>
      <c r="WSN77" s="185"/>
      <c r="WSO77" s="185"/>
      <c r="WSP77" s="185"/>
      <c r="WSQ77" s="185"/>
      <c r="WSR77" s="185"/>
      <c r="WSS77" s="185"/>
      <c r="WST77" s="185"/>
      <c r="WSU77" s="185"/>
      <c r="WSV77" s="185"/>
      <c r="WSW77" s="185"/>
      <c r="WSX77" s="185"/>
      <c r="WSY77" s="185"/>
      <c r="WSZ77" s="185"/>
      <c r="WTA77" s="185"/>
      <c r="WTB77" s="185"/>
      <c r="WTC77" s="185"/>
      <c r="WTD77" s="185"/>
      <c r="WTE77" s="185"/>
      <c r="WTF77" s="185"/>
      <c r="WTG77" s="185"/>
      <c r="WTH77" s="185"/>
      <c r="WTI77" s="185"/>
      <c r="WTJ77" s="185"/>
      <c r="WTK77" s="185"/>
      <c r="WTL77" s="185"/>
      <c r="WTM77" s="185"/>
      <c r="WTN77" s="185"/>
      <c r="WTO77" s="185"/>
      <c r="WTP77" s="185"/>
      <c r="WTQ77" s="185"/>
      <c r="WTR77" s="185"/>
      <c r="WTS77" s="185"/>
      <c r="WTT77" s="185"/>
      <c r="WTU77" s="185"/>
      <c r="WTV77" s="185"/>
      <c r="WTW77" s="185"/>
      <c r="WTX77" s="185"/>
      <c r="WTY77" s="185"/>
      <c r="WTZ77" s="185"/>
      <c r="WUA77" s="185"/>
      <c r="WUB77" s="185"/>
      <c r="WUC77" s="185"/>
      <c r="WUD77" s="185"/>
      <c r="WUE77" s="185"/>
      <c r="WUF77" s="185"/>
      <c r="WUG77" s="185"/>
      <c r="WUH77" s="185"/>
      <c r="WUI77" s="185"/>
      <c r="WUJ77" s="185"/>
      <c r="WUK77" s="185"/>
      <c r="WUL77" s="185"/>
      <c r="WUM77" s="185"/>
      <c r="WUN77" s="185"/>
      <c r="WUO77" s="185"/>
      <c r="WUP77" s="185"/>
      <c r="WUQ77" s="185"/>
      <c r="WUR77" s="185"/>
      <c r="WUS77" s="185"/>
      <c r="WUT77" s="185"/>
      <c r="WUU77" s="185"/>
      <c r="WUV77" s="185"/>
      <c r="WUW77" s="185"/>
      <c r="WUX77" s="185"/>
      <c r="WUY77" s="185"/>
      <c r="WUZ77" s="185"/>
      <c r="WVA77" s="185"/>
      <c r="WVB77" s="185"/>
      <c r="WVC77" s="185"/>
      <c r="WVD77" s="185"/>
      <c r="WVE77" s="185"/>
      <c r="WVF77" s="185"/>
      <c r="WVG77" s="185"/>
      <c r="WVH77" s="185"/>
      <c r="WVI77" s="185"/>
      <c r="WVJ77" s="185"/>
      <c r="WVK77" s="185"/>
      <c r="WVL77" s="185"/>
      <c r="WVM77" s="185"/>
      <c r="WVN77" s="185"/>
      <c r="WVO77" s="185"/>
      <c r="WVP77" s="185"/>
      <c r="WVQ77" s="185"/>
      <c r="WVR77" s="185"/>
      <c r="WVS77" s="185"/>
      <c r="WVT77" s="185"/>
      <c r="WVU77" s="185"/>
      <c r="WVV77" s="185"/>
      <c r="WVW77" s="185"/>
      <c r="WVX77" s="185"/>
      <c r="WVY77" s="185"/>
      <c r="WVZ77" s="185"/>
      <c r="WWA77" s="185"/>
      <c r="WWB77" s="185"/>
      <c r="WWC77" s="185"/>
      <c r="WWD77" s="185"/>
      <c r="WWE77" s="185"/>
      <c r="WWF77" s="185"/>
      <c r="WWG77" s="185"/>
      <c r="WWH77" s="185"/>
      <c r="WWI77" s="185"/>
      <c r="WWJ77" s="185"/>
      <c r="WWK77" s="185"/>
      <c r="WWL77" s="185"/>
      <c r="WWM77" s="185"/>
      <c r="WWN77" s="185"/>
      <c r="WWO77" s="185"/>
      <c r="WWP77" s="185"/>
      <c r="WWQ77" s="185"/>
      <c r="WWR77" s="185"/>
      <c r="WWS77" s="185"/>
      <c r="WWT77" s="185"/>
      <c r="WWU77" s="185"/>
      <c r="WWV77" s="185"/>
      <c r="WWW77" s="185"/>
      <c r="WWX77" s="185"/>
      <c r="WWY77" s="185"/>
      <c r="WWZ77" s="185"/>
      <c r="WXA77" s="185"/>
      <c r="WXB77" s="185"/>
      <c r="WXC77" s="185"/>
      <c r="WXD77" s="185"/>
      <c r="WXE77" s="185"/>
      <c r="WXF77" s="185"/>
      <c r="WXG77" s="185"/>
      <c r="WXH77" s="185"/>
      <c r="WXI77" s="185"/>
      <c r="WXJ77" s="185"/>
      <c r="WXK77" s="185"/>
      <c r="WXL77" s="185"/>
      <c r="WXM77" s="185"/>
      <c r="WXN77" s="185"/>
      <c r="WXO77" s="185"/>
      <c r="WXP77" s="185"/>
      <c r="WXQ77" s="185"/>
      <c r="WXR77" s="185"/>
      <c r="WXS77" s="185"/>
      <c r="WXT77" s="185"/>
      <c r="WXU77" s="185"/>
      <c r="WXV77" s="185"/>
      <c r="WXW77" s="185"/>
      <c r="WXX77" s="185"/>
      <c r="WXY77" s="185"/>
      <c r="WXZ77" s="185"/>
      <c r="WYA77" s="185"/>
      <c r="WYB77" s="185"/>
      <c r="WYC77" s="185"/>
      <c r="WYD77" s="185"/>
      <c r="WYE77" s="185"/>
      <c r="WYF77" s="185"/>
      <c r="WYG77" s="185"/>
      <c r="WYH77" s="185"/>
      <c r="WYI77" s="185"/>
      <c r="WYJ77" s="185"/>
      <c r="WYK77" s="185"/>
      <c r="WYL77" s="185"/>
      <c r="WYM77" s="185"/>
      <c r="WYN77" s="185"/>
      <c r="WYO77" s="185"/>
      <c r="WYP77" s="185"/>
      <c r="WYQ77" s="185"/>
      <c r="WYR77" s="185"/>
      <c r="WYS77" s="185"/>
      <c r="WYT77" s="185"/>
      <c r="WYU77" s="185"/>
      <c r="WYV77" s="185"/>
      <c r="WYW77" s="185"/>
      <c r="WYX77" s="185"/>
      <c r="WYY77" s="185"/>
      <c r="WYZ77" s="185"/>
      <c r="WZA77" s="185"/>
      <c r="WZB77" s="185"/>
      <c r="WZC77" s="185"/>
      <c r="WZD77" s="185"/>
      <c r="WZE77" s="185"/>
      <c r="WZF77" s="185"/>
      <c r="WZG77" s="185"/>
      <c r="WZH77" s="185"/>
      <c r="WZI77" s="185"/>
      <c r="WZJ77" s="185"/>
      <c r="WZK77" s="185"/>
      <c r="WZL77" s="185"/>
      <c r="WZM77" s="185"/>
      <c r="WZN77" s="185"/>
      <c r="WZO77" s="185"/>
      <c r="WZP77" s="185"/>
      <c r="WZQ77" s="185"/>
      <c r="WZR77" s="185"/>
      <c r="WZS77" s="185"/>
      <c r="WZT77" s="185"/>
      <c r="WZU77" s="185"/>
      <c r="WZV77" s="185"/>
      <c r="WZW77" s="185"/>
      <c r="WZX77" s="185"/>
      <c r="WZY77" s="185"/>
      <c r="WZZ77" s="185"/>
      <c r="XAA77" s="185"/>
      <c r="XAB77" s="185"/>
      <c r="XAC77" s="185"/>
      <c r="XAD77" s="185"/>
      <c r="XAE77" s="185"/>
      <c r="XAF77" s="185"/>
      <c r="XAG77" s="185"/>
      <c r="XAH77" s="185"/>
      <c r="XAI77" s="185"/>
      <c r="XAJ77" s="185"/>
      <c r="XAK77" s="185"/>
      <c r="XAL77" s="185"/>
      <c r="XAM77" s="185"/>
      <c r="XAN77" s="185"/>
      <c r="XAO77" s="185"/>
      <c r="XAP77" s="185"/>
      <c r="XAQ77" s="185"/>
      <c r="XAR77" s="185"/>
      <c r="XAS77" s="185"/>
      <c r="XAT77" s="185"/>
      <c r="XAU77" s="185"/>
      <c r="XAV77" s="185"/>
      <c r="XAW77" s="185"/>
      <c r="XAX77" s="185"/>
      <c r="XAY77" s="185"/>
      <c r="XAZ77" s="185"/>
      <c r="XBA77" s="185"/>
      <c r="XBB77" s="185"/>
      <c r="XBC77" s="185"/>
      <c r="XBD77" s="185"/>
      <c r="XBE77" s="185"/>
      <c r="XBF77" s="185"/>
      <c r="XBG77" s="185"/>
      <c r="XBH77" s="185"/>
      <c r="XBI77" s="185"/>
      <c r="XBJ77" s="185"/>
      <c r="XBK77" s="185"/>
      <c r="XBL77" s="185"/>
      <c r="XBM77" s="185"/>
      <c r="XBN77" s="185"/>
      <c r="XBO77" s="185"/>
      <c r="XBP77" s="185"/>
      <c r="XBQ77" s="185"/>
      <c r="XBR77" s="185"/>
      <c r="XBS77" s="185"/>
      <c r="XBT77" s="185"/>
      <c r="XBU77" s="185"/>
      <c r="XBV77" s="185"/>
      <c r="XBW77" s="185"/>
      <c r="XBX77" s="185"/>
      <c r="XBY77" s="185"/>
      <c r="XBZ77" s="185"/>
      <c r="XCA77" s="185"/>
      <c r="XCB77" s="185"/>
      <c r="XCC77" s="185"/>
      <c r="XCD77" s="185"/>
      <c r="XCE77" s="185"/>
      <c r="XCF77" s="185"/>
      <c r="XCG77" s="185"/>
      <c r="XCH77" s="185"/>
      <c r="XCI77" s="185"/>
      <c r="XCJ77" s="185"/>
      <c r="XCK77" s="185"/>
      <c r="XCL77" s="185"/>
      <c r="XCM77" s="185"/>
      <c r="XCN77" s="185"/>
      <c r="XCO77" s="185"/>
      <c r="XCP77" s="185"/>
      <c r="XCQ77" s="185"/>
      <c r="XCR77" s="185"/>
      <c r="XCS77" s="185"/>
      <c r="XCT77" s="185"/>
      <c r="XCU77" s="185"/>
      <c r="XCV77" s="185"/>
      <c r="XCW77" s="185"/>
      <c r="XCX77" s="185"/>
      <c r="XCY77" s="185"/>
      <c r="XCZ77" s="185"/>
      <c r="XDA77" s="185"/>
      <c r="XDB77" s="185"/>
      <c r="XDC77" s="185"/>
      <c r="XDD77" s="185"/>
      <c r="XDE77" s="185"/>
      <c r="XDF77" s="185"/>
      <c r="XDG77" s="185"/>
      <c r="XDH77" s="185"/>
      <c r="XDI77" s="185"/>
      <c r="XDJ77" s="185"/>
      <c r="XDK77" s="185"/>
      <c r="XDL77" s="185"/>
      <c r="XDM77" s="185"/>
      <c r="XDN77" s="185"/>
      <c r="XDO77" s="185"/>
      <c r="XDP77" s="185"/>
      <c r="XDQ77" s="185"/>
      <c r="XDR77" s="185"/>
      <c r="XDS77" s="185"/>
      <c r="XDT77" s="185"/>
      <c r="XDU77" s="185"/>
      <c r="XDV77" s="185"/>
      <c r="XDW77" s="185"/>
      <c r="XDX77" s="185"/>
      <c r="XDY77" s="185"/>
      <c r="XDZ77" s="185"/>
      <c r="XEA77" s="185"/>
      <c r="XEB77" s="185"/>
      <c r="XEC77" s="185"/>
      <c r="XED77" s="185"/>
      <c r="XEE77" s="185"/>
      <c r="XEF77" s="185"/>
      <c r="XEG77" s="185"/>
      <c r="XEH77" s="185"/>
      <c r="XEI77" s="185"/>
      <c r="XEJ77" s="185"/>
      <c r="XEK77" s="185"/>
      <c r="XEL77" s="185"/>
      <c r="XEM77" s="185"/>
      <c r="XEN77" s="185"/>
      <c r="XEO77" s="185"/>
      <c r="XEP77" s="185"/>
      <c r="XEQ77" s="185"/>
      <c r="XER77" s="185"/>
      <c r="XES77" s="185"/>
      <c r="XET77" s="185"/>
      <c r="XEU77" s="185"/>
    </row>
    <row r="78" spans="1:16375" s="189" customFormat="1" x14ac:dyDescent="0.25">
      <c r="A78" s="3"/>
      <c r="B78" s="3"/>
      <c r="C78" s="3"/>
      <c r="D78" s="3"/>
      <c r="E78" s="62"/>
      <c r="F78" s="62"/>
      <c r="G78" s="62"/>
      <c r="H78" s="62"/>
      <c r="I78" s="5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5"/>
      <c r="BS78" s="185"/>
      <c r="BT78" s="185"/>
      <c r="BU78" s="185"/>
      <c r="BV78" s="185"/>
      <c r="BW78" s="185"/>
      <c r="BX78" s="185"/>
      <c r="BY78" s="185"/>
      <c r="BZ78" s="185"/>
      <c r="CA78" s="185"/>
      <c r="CB78" s="185"/>
      <c r="CC78" s="185"/>
      <c r="CD78" s="185"/>
      <c r="CE78" s="185"/>
      <c r="CF78" s="185"/>
      <c r="CG78" s="185"/>
      <c r="CH78" s="185"/>
      <c r="CI78" s="185"/>
      <c r="CJ78" s="185"/>
      <c r="CK78" s="185"/>
      <c r="CL78" s="185"/>
      <c r="CM78" s="185"/>
      <c r="CN78" s="185"/>
      <c r="CO78" s="185"/>
      <c r="CP78" s="185"/>
      <c r="CQ78" s="185"/>
      <c r="CR78" s="185"/>
      <c r="CS78" s="185"/>
      <c r="CT78" s="185"/>
      <c r="CU78" s="185"/>
      <c r="CV78" s="185"/>
      <c r="CW78" s="185"/>
      <c r="CX78" s="185"/>
      <c r="CY78" s="185"/>
      <c r="CZ78" s="185"/>
      <c r="DA78" s="185"/>
      <c r="DB78" s="185"/>
      <c r="DC78" s="185"/>
      <c r="DD78" s="185"/>
      <c r="DE78" s="185"/>
      <c r="DF78" s="185"/>
      <c r="DG78" s="185"/>
      <c r="DH78" s="185"/>
      <c r="DI78" s="185"/>
      <c r="DJ78" s="185"/>
      <c r="DK78" s="185"/>
      <c r="DL78" s="185"/>
      <c r="DM78" s="185"/>
      <c r="DN78" s="185"/>
      <c r="DO78" s="185"/>
      <c r="DP78" s="185"/>
      <c r="DQ78" s="185"/>
      <c r="DR78" s="185"/>
      <c r="DS78" s="185"/>
      <c r="DT78" s="185"/>
      <c r="DU78" s="185"/>
      <c r="DV78" s="185"/>
      <c r="DW78" s="185"/>
      <c r="DX78" s="185"/>
      <c r="DY78" s="185"/>
      <c r="DZ78" s="185"/>
      <c r="EA78" s="185"/>
      <c r="EB78" s="185"/>
      <c r="EC78" s="185"/>
      <c r="ED78" s="185"/>
      <c r="EE78" s="185"/>
      <c r="EF78" s="185"/>
      <c r="EG78" s="185"/>
      <c r="EH78" s="185"/>
      <c r="EI78" s="185"/>
      <c r="EJ78" s="185"/>
      <c r="EK78" s="185"/>
      <c r="EL78" s="185"/>
      <c r="EM78" s="185"/>
      <c r="EN78" s="185"/>
      <c r="EO78" s="185"/>
      <c r="EP78" s="185"/>
      <c r="EQ78" s="185"/>
      <c r="ER78" s="185"/>
      <c r="ES78" s="185"/>
      <c r="ET78" s="185"/>
      <c r="EU78" s="185"/>
      <c r="EV78" s="185"/>
      <c r="EW78" s="185"/>
      <c r="EX78" s="185"/>
      <c r="EY78" s="185"/>
      <c r="EZ78" s="185"/>
      <c r="FA78" s="185"/>
      <c r="FB78" s="185"/>
      <c r="FC78" s="185"/>
      <c r="FD78" s="185"/>
      <c r="FE78" s="185"/>
      <c r="FF78" s="185"/>
      <c r="FG78" s="185"/>
      <c r="FH78" s="185"/>
      <c r="FI78" s="185"/>
      <c r="FJ78" s="185"/>
      <c r="FK78" s="185"/>
      <c r="FL78" s="185"/>
      <c r="FM78" s="185"/>
      <c r="FN78" s="185"/>
      <c r="FO78" s="185"/>
      <c r="FP78" s="185"/>
      <c r="FQ78" s="185"/>
      <c r="FR78" s="185"/>
      <c r="FS78" s="185"/>
      <c r="FT78" s="185"/>
      <c r="FU78" s="185"/>
      <c r="FV78" s="185"/>
      <c r="FW78" s="185"/>
      <c r="FX78" s="185"/>
      <c r="FY78" s="185"/>
      <c r="FZ78" s="185"/>
      <c r="GA78" s="185"/>
      <c r="GB78" s="185"/>
      <c r="GC78" s="185"/>
      <c r="GD78" s="185"/>
      <c r="GE78" s="185"/>
      <c r="GF78" s="185"/>
      <c r="GG78" s="185"/>
      <c r="GH78" s="185"/>
      <c r="GI78" s="185"/>
      <c r="GJ78" s="185"/>
      <c r="GK78" s="185"/>
      <c r="GL78" s="185"/>
      <c r="GM78" s="185"/>
      <c r="GN78" s="185"/>
      <c r="GO78" s="185"/>
      <c r="GP78" s="185"/>
      <c r="GQ78" s="185"/>
      <c r="GR78" s="185"/>
      <c r="GS78" s="185"/>
      <c r="GT78" s="185"/>
      <c r="GU78" s="185"/>
      <c r="GV78" s="185"/>
      <c r="GW78" s="185"/>
      <c r="GX78" s="185"/>
      <c r="GY78" s="185"/>
      <c r="GZ78" s="185"/>
      <c r="HA78" s="185"/>
      <c r="HB78" s="185"/>
      <c r="HC78" s="185"/>
      <c r="HD78" s="185"/>
      <c r="HE78" s="185"/>
      <c r="HF78" s="185"/>
      <c r="HG78" s="185"/>
      <c r="HH78" s="185"/>
      <c r="HI78" s="185"/>
      <c r="HJ78" s="185"/>
      <c r="HK78" s="185"/>
      <c r="HL78" s="185"/>
      <c r="HM78" s="185"/>
      <c r="HN78" s="185"/>
      <c r="HO78" s="185"/>
      <c r="HP78" s="185"/>
      <c r="HQ78" s="185"/>
      <c r="HR78" s="185"/>
      <c r="HS78" s="185"/>
      <c r="HT78" s="185"/>
      <c r="HU78" s="185"/>
      <c r="HV78" s="185"/>
      <c r="HW78" s="185"/>
      <c r="HX78" s="185"/>
      <c r="HY78" s="185"/>
      <c r="HZ78" s="185"/>
      <c r="IA78" s="185"/>
      <c r="IB78" s="185"/>
      <c r="IC78" s="185"/>
      <c r="ID78" s="185"/>
      <c r="IE78" s="185"/>
      <c r="IF78" s="185"/>
      <c r="IG78" s="185"/>
      <c r="IH78" s="185"/>
      <c r="II78" s="185"/>
      <c r="IJ78" s="185"/>
      <c r="IK78" s="185"/>
      <c r="IL78" s="185"/>
      <c r="IM78" s="185"/>
      <c r="IN78" s="185"/>
      <c r="IO78" s="185"/>
      <c r="IP78" s="185"/>
      <c r="IQ78" s="185"/>
      <c r="IR78" s="185"/>
      <c r="IS78" s="185"/>
      <c r="IT78" s="185"/>
      <c r="IU78" s="185"/>
      <c r="IV78" s="185"/>
      <c r="IW78" s="185"/>
      <c r="IX78" s="185"/>
      <c r="IY78" s="185"/>
      <c r="IZ78" s="185"/>
      <c r="JA78" s="185"/>
      <c r="JB78" s="185"/>
      <c r="JC78" s="185"/>
      <c r="JD78" s="185"/>
      <c r="JE78" s="185"/>
      <c r="JF78" s="185"/>
      <c r="JG78" s="185"/>
      <c r="JH78" s="185"/>
      <c r="JI78" s="185"/>
      <c r="JJ78" s="185"/>
      <c r="JK78" s="185"/>
      <c r="JL78" s="185"/>
      <c r="JM78" s="185"/>
      <c r="JN78" s="185"/>
      <c r="JO78" s="185"/>
      <c r="JP78" s="185"/>
      <c r="JQ78" s="185"/>
      <c r="JR78" s="185"/>
      <c r="JS78" s="185"/>
      <c r="JT78" s="185"/>
      <c r="JU78" s="185"/>
      <c r="JV78" s="185"/>
      <c r="JW78" s="185"/>
      <c r="JX78" s="185"/>
      <c r="JY78" s="185"/>
      <c r="JZ78" s="185"/>
      <c r="KA78" s="185"/>
      <c r="KB78" s="185"/>
      <c r="KC78" s="185"/>
      <c r="KD78" s="185"/>
      <c r="KE78" s="185"/>
      <c r="KF78" s="185"/>
      <c r="KG78" s="185"/>
      <c r="KH78" s="185"/>
      <c r="KI78" s="185"/>
      <c r="KJ78" s="185"/>
      <c r="KK78" s="185"/>
      <c r="KL78" s="185"/>
      <c r="KM78" s="185"/>
      <c r="KN78" s="185"/>
      <c r="KO78" s="185"/>
      <c r="KP78" s="185"/>
      <c r="KQ78" s="185"/>
      <c r="KR78" s="185"/>
      <c r="KS78" s="185"/>
      <c r="KT78" s="185"/>
      <c r="KU78" s="185"/>
      <c r="KV78" s="185"/>
      <c r="KW78" s="185"/>
      <c r="KX78" s="185"/>
      <c r="KY78" s="185"/>
      <c r="KZ78" s="185"/>
      <c r="LA78" s="185"/>
      <c r="LB78" s="185"/>
      <c r="LC78" s="185"/>
      <c r="LD78" s="185"/>
      <c r="LE78" s="185"/>
      <c r="LF78" s="185"/>
      <c r="LG78" s="185"/>
      <c r="LH78" s="185"/>
      <c r="LI78" s="185"/>
      <c r="LJ78" s="185"/>
      <c r="LK78" s="185"/>
      <c r="LL78" s="185"/>
      <c r="LM78" s="185"/>
      <c r="LN78" s="185"/>
      <c r="LO78" s="185"/>
      <c r="LP78" s="185"/>
      <c r="LQ78" s="185"/>
      <c r="LR78" s="185"/>
      <c r="LS78" s="185"/>
      <c r="LT78" s="185"/>
      <c r="LU78" s="185"/>
      <c r="LV78" s="185"/>
      <c r="LW78" s="185"/>
      <c r="LX78" s="185"/>
      <c r="LY78" s="185"/>
      <c r="LZ78" s="185"/>
      <c r="MA78" s="185"/>
      <c r="MB78" s="185"/>
      <c r="MC78" s="185"/>
      <c r="MD78" s="185"/>
      <c r="ME78" s="185"/>
      <c r="MF78" s="185"/>
      <c r="MG78" s="185"/>
      <c r="MH78" s="185"/>
      <c r="MI78" s="185"/>
      <c r="MJ78" s="185"/>
      <c r="MK78" s="185"/>
      <c r="ML78" s="185"/>
      <c r="MM78" s="185"/>
      <c r="MN78" s="185"/>
      <c r="MO78" s="185"/>
      <c r="MP78" s="185"/>
      <c r="MQ78" s="185"/>
      <c r="MR78" s="185"/>
      <c r="MS78" s="185"/>
      <c r="MT78" s="185"/>
      <c r="MU78" s="185"/>
      <c r="MV78" s="185"/>
      <c r="MW78" s="185"/>
      <c r="MX78" s="185"/>
      <c r="MY78" s="185"/>
      <c r="MZ78" s="185"/>
      <c r="NA78" s="185"/>
      <c r="NB78" s="185"/>
      <c r="NC78" s="185"/>
      <c r="ND78" s="185"/>
      <c r="NE78" s="185"/>
      <c r="NF78" s="185"/>
      <c r="NG78" s="185"/>
      <c r="NH78" s="185"/>
      <c r="NI78" s="185"/>
      <c r="NJ78" s="185"/>
      <c r="NK78" s="185"/>
      <c r="NL78" s="185"/>
      <c r="NM78" s="185"/>
      <c r="NN78" s="185"/>
      <c r="NO78" s="185"/>
      <c r="NP78" s="185"/>
      <c r="NQ78" s="185"/>
      <c r="NR78" s="185"/>
      <c r="NS78" s="185"/>
      <c r="NT78" s="185"/>
      <c r="NU78" s="185"/>
      <c r="NV78" s="185"/>
      <c r="NW78" s="185"/>
      <c r="NX78" s="185"/>
      <c r="NY78" s="185"/>
      <c r="NZ78" s="185"/>
      <c r="OA78" s="185"/>
      <c r="OB78" s="185"/>
      <c r="OC78" s="185"/>
      <c r="OD78" s="185"/>
      <c r="OE78" s="185"/>
      <c r="OF78" s="185"/>
      <c r="OG78" s="185"/>
      <c r="OH78" s="185"/>
      <c r="OI78" s="185"/>
      <c r="OJ78" s="185"/>
      <c r="OK78" s="185"/>
      <c r="OL78" s="185"/>
      <c r="OM78" s="185"/>
      <c r="ON78" s="185"/>
      <c r="OO78" s="185"/>
      <c r="OP78" s="185"/>
      <c r="OQ78" s="185"/>
      <c r="OR78" s="185"/>
      <c r="OS78" s="185"/>
      <c r="OT78" s="185"/>
      <c r="OU78" s="185"/>
      <c r="OV78" s="185"/>
      <c r="OW78" s="185"/>
      <c r="OX78" s="185"/>
      <c r="OY78" s="185"/>
      <c r="OZ78" s="185"/>
      <c r="PA78" s="185"/>
      <c r="PB78" s="185"/>
      <c r="PC78" s="185"/>
      <c r="PD78" s="185"/>
      <c r="PE78" s="185"/>
      <c r="PF78" s="185"/>
      <c r="PG78" s="185"/>
      <c r="PH78" s="185"/>
      <c r="PI78" s="185"/>
      <c r="PJ78" s="185"/>
      <c r="PK78" s="185"/>
      <c r="PL78" s="185"/>
      <c r="PM78" s="185"/>
      <c r="PN78" s="185"/>
      <c r="PO78" s="185"/>
      <c r="PP78" s="185"/>
      <c r="PQ78" s="185"/>
      <c r="PR78" s="185"/>
      <c r="PS78" s="185"/>
      <c r="PT78" s="185"/>
      <c r="PU78" s="185"/>
      <c r="PV78" s="185"/>
      <c r="PW78" s="185"/>
      <c r="PX78" s="185"/>
      <c r="PY78" s="185"/>
      <c r="PZ78" s="185"/>
      <c r="QA78" s="185"/>
      <c r="QB78" s="185"/>
      <c r="QC78" s="185"/>
      <c r="QD78" s="185"/>
      <c r="QE78" s="185"/>
      <c r="QF78" s="185"/>
      <c r="QG78" s="185"/>
      <c r="QH78" s="185"/>
      <c r="QI78" s="185"/>
      <c r="QJ78" s="185"/>
      <c r="QK78" s="185"/>
      <c r="QL78" s="185"/>
      <c r="QM78" s="185"/>
      <c r="QN78" s="185"/>
      <c r="QO78" s="185"/>
      <c r="QP78" s="185"/>
      <c r="QQ78" s="185"/>
      <c r="QR78" s="185"/>
      <c r="QS78" s="185"/>
      <c r="QT78" s="185"/>
      <c r="QU78" s="185"/>
      <c r="QV78" s="185"/>
      <c r="QW78" s="185"/>
      <c r="QX78" s="185"/>
      <c r="QY78" s="185"/>
      <c r="QZ78" s="185"/>
      <c r="RA78" s="185"/>
      <c r="RB78" s="185"/>
      <c r="RC78" s="185"/>
      <c r="RD78" s="185"/>
      <c r="RE78" s="185"/>
      <c r="RF78" s="185"/>
      <c r="RG78" s="185"/>
      <c r="RH78" s="185"/>
      <c r="RI78" s="185"/>
      <c r="RJ78" s="185"/>
      <c r="RK78" s="185"/>
      <c r="RL78" s="185"/>
      <c r="RM78" s="185"/>
      <c r="RN78" s="185"/>
      <c r="RO78" s="185"/>
      <c r="RP78" s="185"/>
      <c r="RQ78" s="185"/>
      <c r="RR78" s="185"/>
      <c r="RS78" s="185"/>
      <c r="RT78" s="185"/>
      <c r="RU78" s="185"/>
      <c r="RV78" s="185"/>
      <c r="RW78" s="185"/>
      <c r="RX78" s="185"/>
      <c r="RY78" s="185"/>
      <c r="RZ78" s="185"/>
      <c r="SA78" s="185"/>
      <c r="SB78" s="185"/>
      <c r="SC78" s="185"/>
      <c r="SD78" s="185"/>
      <c r="SE78" s="185"/>
      <c r="SF78" s="185"/>
      <c r="SG78" s="185"/>
      <c r="SH78" s="185"/>
      <c r="SI78" s="185"/>
      <c r="SJ78" s="185"/>
      <c r="SK78" s="185"/>
      <c r="SL78" s="185"/>
      <c r="SM78" s="185"/>
      <c r="SN78" s="185"/>
      <c r="SO78" s="185"/>
      <c r="SP78" s="185"/>
      <c r="SQ78" s="185"/>
      <c r="SR78" s="185"/>
      <c r="SS78" s="185"/>
      <c r="ST78" s="185"/>
      <c r="SU78" s="185"/>
      <c r="SV78" s="185"/>
      <c r="SW78" s="185"/>
      <c r="SX78" s="185"/>
      <c r="SY78" s="185"/>
      <c r="SZ78" s="185"/>
      <c r="TA78" s="185"/>
      <c r="TB78" s="185"/>
      <c r="TC78" s="185"/>
      <c r="TD78" s="185"/>
      <c r="TE78" s="185"/>
      <c r="TF78" s="185"/>
      <c r="TG78" s="185"/>
      <c r="TH78" s="185"/>
      <c r="TI78" s="185"/>
      <c r="TJ78" s="185"/>
      <c r="TK78" s="185"/>
      <c r="TL78" s="185"/>
      <c r="TM78" s="185"/>
      <c r="TN78" s="185"/>
      <c r="TO78" s="185"/>
      <c r="TP78" s="185"/>
      <c r="TQ78" s="185"/>
      <c r="TR78" s="185"/>
      <c r="TS78" s="185"/>
      <c r="TT78" s="185"/>
      <c r="TU78" s="185"/>
      <c r="TV78" s="185"/>
      <c r="TW78" s="185"/>
      <c r="TX78" s="185"/>
      <c r="TY78" s="185"/>
      <c r="TZ78" s="185"/>
      <c r="UA78" s="185"/>
      <c r="UB78" s="185"/>
      <c r="UC78" s="185"/>
      <c r="UD78" s="185"/>
      <c r="UE78" s="185"/>
      <c r="UF78" s="185"/>
      <c r="UG78" s="185"/>
      <c r="UH78" s="185"/>
      <c r="UI78" s="185"/>
      <c r="UJ78" s="185"/>
      <c r="UK78" s="185"/>
      <c r="UL78" s="185"/>
      <c r="UM78" s="185"/>
      <c r="UN78" s="185"/>
      <c r="UO78" s="185"/>
      <c r="UP78" s="185"/>
      <c r="UQ78" s="185"/>
      <c r="UR78" s="185"/>
      <c r="US78" s="185"/>
      <c r="UT78" s="185"/>
      <c r="UU78" s="185"/>
      <c r="UV78" s="185"/>
      <c r="UW78" s="185"/>
      <c r="UX78" s="185"/>
      <c r="UY78" s="185"/>
      <c r="UZ78" s="185"/>
      <c r="VA78" s="185"/>
      <c r="VB78" s="185"/>
      <c r="VC78" s="185"/>
      <c r="VD78" s="185"/>
      <c r="VE78" s="185"/>
      <c r="VF78" s="185"/>
      <c r="VG78" s="185"/>
      <c r="VH78" s="185"/>
      <c r="VI78" s="185"/>
      <c r="VJ78" s="185"/>
      <c r="VK78" s="185"/>
      <c r="VL78" s="185"/>
      <c r="VM78" s="185"/>
      <c r="VN78" s="185"/>
      <c r="VO78" s="185"/>
      <c r="VP78" s="185"/>
      <c r="VQ78" s="185"/>
      <c r="VR78" s="185"/>
      <c r="VS78" s="185"/>
      <c r="VT78" s="185"/>
      <c r="VU78" s="185"/>
      <c r="VV78" s="185"/>
      <c r="VW78" s="185"/>
      <c r="VX78" s="185"/>
      <c r="VY78" s="185"/>
      <c r="VZ78" s="185"/>
      <c r="WA78" s="185"/>
      <c r="WB78" s="185"/>
      <c r="WC78" s="185"/>
      <c r="WD78" s="185"/>
      <c r="WE78" s="185"/>
      <c r="WF78" s="185"/>
      <c r="WG78" s="185"/>
      <c r="WH78" s="185"/>
      <c r="WI78" s="185"/>
      <c r="WJ78" s="185"/>
      <c r="WK78" s="185"/>
      <c r="WL78" s="185"/>
      <c r="WM78" s="185"/>
      <c r="WN78" s="185"/>
      <c r="WO78" s="185"/>
      <c r="WP78" s="185"/>
      <c r="WQ78" s="185"/>
      <c r="WR78" s="185"/>
      <c r="WS78" s="185"/>
      <c r="WT78" s="185"/>
      <c r="WU78" s="185"/>
      <c r="WV78" s="185"/>
      <c r="WW78" s="185"/>
      <c r="WX78" s="185"/>
      <c r="WY78" s="185"/>
      <c r="WZ78" s="185"/>
      <c r="XA78" s="185"/>
      <c r="XB78" s="185"/>
      <c r="XC78" s="185"/>
      <c r="XD78" s="185"/>
      <c r="XE78" s="185"/>
      <c r="XF78" s="185"/>
      <c r="XG78" s="185"/>
      <c r="XH78" s="185"/>
      <c r="XI78" s="185"/>
      <c r="XJ78" s="185"/>
      <c r="XK78" s="185"/>
      <c r="XL78" s="185"/>
      <c r="XM78" s="185"/>
      <c r="XN78" s="185"/>
      <c r="XO78" s="185"/>
      <c r="XP78" s="185"/>
      <c r="XQ78" s="185"/>
      <c r="XR78" s="185"/>
      <c r="XS78" s="185"/>
      <c r="XT78" s="185"/>
      <c r="XU78" s="185"/>
      <c r="XV78" s="185"/>
      <c r="XW78" s="185"/>
      <c r="XX78" s="185"/>
      <c r="XY78" s="185"/>
      <c r="XZ78" s="185"/>
      <c r="YA78" s="185"/>
      <c r="YB78" s="185"/>
      <c r="YC78" s="185"/>
      <c r="YD78" s="185"/>
      <c r="YE78" s="185"/>
      <c r="YF78" s="185"/>
      <c r="YG78" s="185"/>
      <c r="YH78" s="185"/>
      <c r="YI78" s="185"/>
      <c r="YJ78" s="185"/>
      <c r="YK78" s="185"/>
      <c r="YL78" s="185"/>
      <c r="YM78" s="185"/>
      <c r="YN78" s="185"/>
      <c r="YO78" s="185"/>
      <c r="YP78" s="185"/>
      <c r="YQ78" s="185"/>
      <c r="YR78" s="185"/>
      <c r="YS78" s="185"/>
      <c r="YT78" s="185"/>
      <c r="YU78" s="185"/>
      <c r="YV78" s="185"/>
      <c r="YW78" s="185"/>
      <c r="YX78" s="185"/>
      <c r="YY78" s="185"/>
      <c r="YZ78" s="185"/>
      <c r="ZA78" s="185"/>
      <c r="ZB78" s="185"/>
      <c r="ZC78" s="185"/>
      <c r="ZD78" s="185"/>
      <c r="ZE78" s="185"/>
      <c r="ZF78" s="185"/>
      <c r="ZG78" s="185"/>
      <c r="ZH78" s="185"/>
      <c r="ZI78" s="185"/>
      <c r="ZJ78" s="185"/>
      <c r="ZK78" s="185"/>
      <c r="ZL78" s="185"/>
      <c r="ZM78" s="185"/>
      <c r="ZN78" s="185"/>
      <c r="ZO78" s="185"/>
      <c r="ZP78" s="185"/>
      <c r="ZQ78" s="185"/>
      <c r="ZR78" s="185"/>
      <c r="ZS78" s="185"/>
      <c r="ZT78" s="185"/>
      <c r="ZU78" s="185"/>
      <c r="ZV78" s="185"/>
      <c r="ZW78" s="185"/>
      <c r="ZX78" s="185"/>
      <c r="ZY78" s="185"/>
      <c r="ZZ78" s="185"/>
      <c r="AAA78" s="185"/>
      <c r="AAB78" s="185"/>
      <c r="AAC78" s="185"/>
      <c r="AAD78" s="185"/>
      <c r="AAE78" s="185"/>
      <c r="AAF78" s="185"/>
      <c r="AAG78" s="185"/>
      <c r="AAH78" s="185"/>
      <c r="AAI78" s="185"/>
      <c r="AAJ78" s="185"/>
      <c r="AAK78" s="185"/>
      <c r="AAL78" s="185"/>
      <c r="AAM78" s="185"/>
      <c r="AAN78" s="185"/>
      <c r="AAO78" s="185"/>
      <c r="AAP78" s="185"/>
      <c r="AAQ78" s="185"/>
      <c r="AAR78" s="185"/>
      <c r="AAS78" s="185"/>
      <c r="AAT78" s="185"/>
      <c r="AAU78" s="185"/>
      <c r="AAV78" s="185"/>
      <c r="AAW78" s="185"/>
      <c r="AAX78" s="185"/>
      <c r="AAY78" s="185"/>
      <c r="AAZ78" s="185"/>
      <c r="ABA78" s="185"/>
      <c r="ABB78" s="185"/>
      <c r="ABC78" s="185"/>
      <c r="ABD78" s="185"/>
      <c r="ABE78" s="185"/>
      <c r="ABF78" s="185"/>
      <c r="ABG78" s="185"/>
      <c r="ABH78" s="185"/>
      <c r="ABI78" s="185"/>
      <c r="ABJ78" s="185"/>
      <c r="ABK78" s="185"/>
      <c r="ABL78" s="185"/>
      <c r="ABM78" s="185"/>
      <c r="ABN78" s="185"/>
      <c r="ABO78" s="185"/>
      <c r="ABP78" s="185"/>
      <c r="ABQ78" s="185"/>
      <c r="ABR78" s="185"/>
      <c r="ABS78" s="185"/>
      <c r="ABT78" s="185"/>
      <c r="ABU78" s="185"/>
      <c r="ABV78" s="185"/>
      <c r="ABW78" s="185"/>
      <c r="ABX78" s="185"/>
      <c r="ABY78" s="185"/>
      <c r="ABZ78" s="185"/>
      <c r="ACA78" s="185"/>
      <c r="ACB78" s="185"/>
      <c r="ACC78" s="185"/>
      <c r="ACD78" s="185"/>
      <c r="ACE78" s="185"/>
      <c r="ACF78" s="185"/>
      <c r="ACG78" s="185"/>
      <c r="ACH78" s="185"/>
      <c r="ACI78" s="185"/>
      <c r="ACJ78" s="185"/>
      <c r="ACK78" s="185"/>
      <c r="ACL78" s="185"/>
      <c r="ACM78" s="185"/>
      <c r="ACN78" s="185"/>
      <c r="ACO78" s="185"/>
      <c r="ACP78" s="185"/>
      <c r="ACQ78" s="185"/>
      <c r="ACR78" s="185"/>
      <c r="ACS78" s="185"/>
      <c r="ACT78" s="185"/>
      <c r="ACU78" s="185"/>
      <c r="ACV78" s="185"/>
      <c r="ACW78" s="185"/>
      <c r="ACX78" s="185"/>
      <c r="ACY78" s="185"/>
      <c r="ACZ78" s="185"/>
      <c r="ADA78" s="185"/>
      <c r="ADB78" s="185"/>
      <c r="ADC78" s="185"/>
      <c r="ADD78" s="185"/>
      <c r="ADE78" s="185"/>
      <c r="ADF78" s="185"/>
      <c r="ADG78" s="185"/>
      <c r="ADH78" s="185"/>
      <c r="ADI78" s="185"/>
      <c r="ADJ78" s="185"/>
      <c r="ADK78" s="185"/>
      <c r="ADL78" s="185"/>
      <c r="ADM78" s="185"/>
      <c r="ADN78" s="185"/>
      <c r="ADO78" s="185"/>
      <c r="ADP78" s="185"/>
      <c r="ADQ78" s="185"/>
      <c r="ADR78" s="185"/>
      <c r="ADS78" s="185"/>
      <c r="ADT78" s="185"/>
      <c r="ADU78" s="185"/>
      <c r="ADV78" s="185"/>
      <c r="ADW78" s="185"/>
      <c r="ADX78" s="185"/>
      <c r="ADY78" s="185"/>
      <c r="ADZ78" s="185"/>
      <c r="AEA78" s="185"/>
      <c r="AEB78" s="185"/>
      <c r="AEC78" s="185"/>
      <c r="AED78" s="185"/>
      <c r="AEE78" s="185"/>
      <c r="AEF78" s="185"/>
      <c r="AEG78" s="185"/>
      <c r="AEH78" s="185"/>
      <c r="AEI78" s="185"/>
      <c r="AEJ78" s="185"/>
      <c r="AEK78" s="185"/>
      <c r="AEL78" s="185"/>
      <c r="AEM78" s="185"/>
      <c r="AEN78" s="185"/>
      <c r="AEO78" s="185"/>
      <c r="AEP78" s="185"/>
      <c r="AEQ78" s="185"/>
      <c r="AER78" s="185"/>
      <c r="AES78" s="185"/>
      <c r="AET78" s="185"/>
      <c r="AEU78" s="185"/>
      <c r="AEV78" s="185"/>
      <c r="AEW78" s="185"/>
      <c r="AEX78" s="185"/>
      <c r="AEY78" s="185"/>
      <c r="AEZ78" s="185"/>
      <c r="AFA78" s="185"/>
      <c r="AFB78" s="185"/>
      <c r="AFC78" s="185"/>
      <c r="AFD78" s="185"/>
      <c r="AFE78" s="185"/>
      <c r="AFF78" s="185"/>
      <c r="AFG78" s="185"/>
      <c r="AFH78" s="185"/>
      <c r="AFI78" s="185"/>
      <c r="AFJ78" s="185"/>
      <c r="AFK78" s="185"/>
      <c r="AFL78" s="185"/>
      <c r="AFM78" s="185"/>
      <c r="AFN78" s="185"/>
      <c r="AFO78" s="185"/>
      <c r="AFP78" s="185"/>
      <c r="AFQ78" s="185"/>
      <c r="AFR78" s="185"/>
      <c r="AFS78" s="185"/>
      <c r="AFT78" s="185"/>
      <c r="AFU78" s="185"/>
      <c r="AFV78" s="185"/>
      <c r="AFW78" s="185"/>
      <c r="AFX78" s="185"/>
      <c r="AFY78" s="185"/>
      <c r="AFZ78" s="185"/>
      <c r="AGA78" s="185"/>
      <c r="AGB78" s="185"/>
      <c r="AGC78" s="185"/>
      <c r="AGD78" s="185"/>
      <c r="AGE78" s="185"/>
      <c r="AGF78" s="185"/>
      <c r="AGG78" s="185"/>
      <c r="AGH78" s="185"/>
      <c r="AGI78" s="185"/>
      <c r="AGJ78" s="185"/>
      <c r="AGK78" s="185"/>
      <c r="AGL78" s="185"/>
      <c r="AGM78" s="185"/>
      <c r="AGN78" s="185"/>
      <c r="AGO78" s="185"/>
      <c r="AGP78" s="185"/>
      <c r="AGQ78" s="185"/>
      <c r="AGR78" s="185"/>
      <c r="AGS78" s="185"/>
      <c r="AGT78" s="185"/>
      <c r="AGU78" s="185"/>
      <c r="AGV78" s="185"/>
      <c r="AGW78" s="185"/>
      <c r="AGX78" s="185"/>
      <c r="AGY78" s="185"/>
      <c r="AGZ78" s="185"/>
      <c r="AHA78" s="185"/>
      <c r="AHB78" s="185"/>
      <c r="AHC78" s="185"/>
      <c r="AHD78" s="185"/>
      <c r="AHE78" s="185"/>
      <c r="AHF78" s="185"/>
      <c r="AHG78" s="185"/>
      <c r="AHH78" s="185"/>
      <c r="AHI78" s="185"/>
      <c r="AHJ78" s="185"/>
      <c r="AHK78" s="185"/>
      <c r="AHL78" s="185"/>
      <c r="AHM78" s="185"/>
      <c r="AHN78" s="185"/>
      <c r="AHO78" s="185"/>
      <c r="AHP78" s="185"/>
      <c r="AHQ78" s="185"/>
      <c r="AHR78" s="185"/>
      <c r="AHS78" s="185"/>
      <c r="AHT78" s="185"/>
      <c r="AHU78" s="185"/>
      <c r="AHV78" s="185"/>
      <c r="AHW78" s="185"/>
      <c r="AHX78" s="185"/>
      <c r="AHY78" s="185"/>
      <c r="AHZ78" s="185"/>
      <c r="AIA78" s="185"/>
      <c r="AIB78" s="185"/>
      <c r="AIC78" s="185"/>
      <c r="AID78" s="185"/>
      <c r="AIE78" s="185"/>
      <c r="AIF78" s="185"/>
      <c r="AIG78" s="185"/>
      <c r="AIH78" s="185"/>
      <c r="AII78" s="185"/>
      <c r="AIJ78" s="185"/>
      <c r="AIK78" s="185"/>
      <c r="AIL78" s="185"/>
      <c r="AIM78" s="185"/>
      <c r="AIN78" s="185"/>
      <c r="AIO78" s="185"/>
      <c r="AIP78" s="185"/>
      <c r="AIQ78" s="185"/>
      <c r="AIR78" s="185"/>
      <c r="AIS78" s="185"/>
      <c r="AIT78" s="185"/>
      <c r="AIU78" s="185"/>
      <c r="AIV78" s="185"/>
      <c r="AIW78" s="185"/>
      <c r="AIX78" s="185"/>
      <c r="AIY78" s="185"/>
      <c r="AIZ78" s="185"/>
      <c r="AJA78" s="185"/>
      <c r="AJB78" s="185"/>
      <c r="AJC78" s="185"/>
      <c r="AJD78" s="185"/>
      <c r="AJE78" s="185"/>
      <c r="AJF78" s="185"/>
      <c r="AJG78" s="185"/>
      <c r="AJH78" s="185"/>
      <c r="AJI78" s="185"/>
      <c r="AJJ78" s="185"/>
      <c r="AJK78" s="185"/>
      <c r="AJL78" s="185"/>
      <c r="AJM78" s="185"/>
      <c r="AJN78" s="185"/>
      <c r="AJO78" s="185"/>
      <c r="AJP78" s="185"/>
      <c r="AJQ78" s="185"/>
      <c r="AJR78" s="185"/>
      <c r="AJS78" s="185"/>
      <c r="AJT78" s="185"/>
      <c r="AJU78" s="185"/>
      <c r="AJV78" s="185"/>
      <c r="AJW78" s="185"/>
      <c r="AJX78" s="185"/>
      <c r="AJY78" s="185"/>
      <c r="AJZ78" s="185"/>
      <c r="AKA78" s="185"/>
      <c r="AKB78" s="185"/>
      <c r="AKC78" s="185"/>
      <c r="AKD78" s="185"/>
      <c r="AKE78" s="185"/>
      <c r="AKF78" s="185"/>
      <c r="AKG78" s="185"/>
      <c r="AKH78" s="185"/>
      <c r="AKI78" s="185"/>
      <c r="AKJ78" s="185"/>
      <c r="AKK78" s="185"/>
      <c r="AKL78" s="185"/>
      <c r="AKM78" s="185"/>
      <c r="AKN78" s="185"/>
      <c r="AKO78" s="185"/>
      <c r="AKP78" s="185"/>
      <c r="AKQ78" s="185"/>
      <c r="AKR78" s="185"/>
      <c r="AKS78" s="185"/>
      <c r="AKT78" s="185"/>
      <c r="AKU78" s="185"/>
      <c r="AKV78" s="185"/>
      <c r="AKW78" s="185"/>
      <c r="AKX78" s="185"/>
      <c r="AKY78" s="185"/>
      <c r="AKZ78" s="185"/>
      <c r="ALA78" s="185"/>
      <c r="ALB78" s="185"/>
      <c r="ALC78" s="185"/>
      <c r="ALD78" s="185"/>
      <c r="ALE78" s="185"/>
      <c r="ALF78" s="185"/>
      <c r="ALG78" s="185"/>
      <c r="ALH78" s="185"/>
      <c r="ALI78" s="185"/>
      <c r="ALJ78" s="185"/>
      <c r="ALK78" s="185"/>
      <c r="ALL78" s="185"/>
      <c r="ALM78" s="185"/>
      <c r="ALN78" s="185"/>
      <c r="ALO78" s="185"/>
      <c r="ALP78" s="185"/>
      <c r="ALQ78" s="185"/>
      <c r="ALR78" s="185"/>
      <c r="ALS78" s="185"/>
      <c r="ALT78" s="185"/>
      <c r="ALU78" s="185"/>
      <c r="ALV78" s="185"/>
      <c r="ALW78" s="185"/>
      <c r="ALX78" s="185"/>
      <c r="ALY78" s="185"/>
      <c r="ALZ78" s="185"/>
      <c r="AMA78" s="185"/>
      <c r="AMB78" s="185"/>
      <c r="AMC78" s="185"/>
      <c r="AMD78" s="185"/>
      <c r="AME78" s="185"/>
      <c r="AMF78" s="185"/>
      <c r="AMG78" s="185"/>
      <c r="AMH78" s="185"/>
      <c r="AMI78" s="185"/>
      <c r="AMJ78" s="185"/>
      <c r="AMK78" s="185"/>
      <c r="AML78" s="185"/>
      <c r="AMM78" s="185"/>
      <c r="AMN78" s="185"/>
      <c r="AMO78" s="185"/>
      <c r="AMP78" s="185"/>
      <c r="AMQ78" s="185"/>
      <c r="AMR78" s="185"/>
      <c r="AMS78" s="185"/>
      <c r="AMT78" s="185"/>
      <c r="AMU78" s="185"/>
      <c r="AMV78" s="185"/>
      <c r="AMW78" s="185"/>
      <c r="AMX78" s="185"/>
      <c r="AMY78" s="185"/>
      <c r="AMZ78" s="185"/>
      <c r="ANA78" s="185"/>
      <c r="ANB78" s="185"/>
      <c r="ANC78" s="185"/>
      <c r="AND78" s="185"/>
      <c r="ANE78" s="185"/>
      <c r="ANF78" s="185"/>
      <c r="ANG78" s="185"/>
      <c r="ANH78" s="185"/>
      <c r="ANI78" s="185"/>
      <c r="ANJ78" s="185"/>
      <c r="ANK78" s="185"/>
      <c r="ANL78" s="185"/>
      <c r="ANM78" s="185"/>
      <c r="ANN78" s="185"/>
      <c r="ANO78" s="185"/>
      <c r="ANP78" s="185"/>
      <c r="ANQ78" s="185"/>
      <c r="ANR78" s="185"/>
      <c r="ANS78" s="185"/>
      <c r="ANT78" s="185"/>
      <c r="ANU78" s="185"/>
      <c r="ANV78" s="185"/>
      <c r="ANW78" s="185"/>
      <c r="ANX78" s="185"/>
      <c r="ANY78" s="185"/>
      <c r="ANZ78" s="185"/>
      <c r="AOA78" s="185"/>
      <c r="AOB78" s="185"/>
      <c r="AOC78" s="185"/>
      <c r="AOD78" s="185"/>
      <c r="AOE78" s="185"/>
      <c r="AOF78" s="185"/>
      <c r="AOG78" s="185"/>
      <c r="AOH78" s="185"/>
      <c r="AOI78" s="185"/>
      <c r="AOJ78" s="185"/>
      <c r="AOK78" s="185"/>
      <c r="AOL78" s="185"/>
      <c r="AOM78" s="185"/>
      <c r="AON78" s="185"/>
      <c r="AOO78" s="185"/>
      <c r="AOP78" s="185"/>
      <c r="AOQ78" s="185"/>
      <c r="AOR78" s="185"/>
      <c r="AOS78" s="185"/>
      <c r="AOT78" s="185"/>
      <c r="AOU78" s="185"/>
      <c r="AOV78" s="185"/>
      <c r="AOW78" s="185"/>
      <c r="AOX78" s="185"/>
      <c r="AOY78" s="185"/>
      <c r="AOZ78" s="185"/>
      <c r="APA78" s="185"/>
      <c r="APB78" s="185"/>
      <c r="APC78" s="185"/>
      <c r="APD78" s="185"/>
      <c r="APE78" s="185"/>
      <c r="APF78" s="185"/>
      <c r="APG78" s="185"/>
      <c r="APH78" s="185"/>
      <c r="API78" s="185"/>
      <c r="APJ78" s="185"/>
      <c r="APK78" s="185"/>
      <c r="APL78" s="185"/>
      <c r="APM78" s="185"/>
      <c r="APN78" s="185"/>
      <c r="APO78" s="185"/>
      <c r="APP78" s="185"/>
      <c r="APQ78" s="185"/>
      <c r="APR78" s="185"/>
      <c r="APS78" s="185"/>
      <c r="APT78" s="185"/>
      <c r="APU78" s="185"/>
      <c r="APV78" s="185"/>
      <c r="APW78" s="185"/>
      <c r="APX78" s="185"/>
      <c r="APY78" s="185"/>
      <c r="APZ78" s="185"/>
      <c r="AQA78" s="185"/>
      <c r="AQB78" s="185"/>
      <c r="AQC78" s="185"/>
      <c r="AQD78" s="185"/>
      <c r="AQE78" s="185"/>
      <c r="AQF78" s="185"/>
      <c r="AQG78" s="185"/>
      <c r="AQH78" s="185"/>
      <c r="AQI78" s="185"/>
      <c r="AQJ78" s="185"/>
      <c r="AQK78" s="185"/>
      <c r="AQL78" s="185"/>
      <c r="AQM78" s="185"/>
      <c r="AQN78" s="185"/>
      <c r="AQO78" s="185"/>
      <c r="AQP78" s="185"/>
      <c r="AQQ78" s="185"/>
      <c r="AQR78" s="185"/>
      <c r="AQS78" s="185"/>
      <c r="AQT78" s="185"/>
      <c r="AQU78" s="185"/>
      <c r="AQV78" s="185"/>
      <c r="AQW78" s="185"/>
      <c r="AQX78" s="185"/>
      <c r="AQY78" s="185"/>
      <c r="AQZ78" s="185"/>
      <c r="ARA78" s="185"/>
      <c r="ARB78" s="185"/>
      <c r="ARC78" s="185"/>
      <c r="ARD78" s="185"/>
      <c r="ARE78" s="185"/>
      <c r="ARF78" s="185"/>
      <c r="ARG78" s="185"/>
      <c r="ARH78" s="185"/>
      <c r="ARI78" s="185"/>
      <c r="ARJ78" s="185"/>
      <c r="ARK78" s="185"/>
      <c r="ARL78" s="185"/>
      <c r="ARM78" s="185"/>
      <c r="ARN78" s="185"/>
      <c r="ARO78" s="185"/>
      <c r="ARP78" s="185"/>
      <c r="ARQ78" s="185"/>
      <c r="ARR78" s="185"/>
      <c r="ARS78" s="185"/>
      <c r="ART78" s="185"/>
      <c r="ARU78" s="185"/>
      <c r="ARV78" s="185"/>
      <c r="ARW78" s="185"/>
      <c r="ARX78" s="185"/>
      <c r="ARY78" s="185"/>
      <c r="ARZ78" s="185"/>
      <c r="ASA78" s="185"/>
      <c r="ASB78" s="185"/>
      <c r="ASC78" s="185"/>
      <c r="ASD78" s="185"/>
      <c r="ASE78" s="185"/>
      <c r="ASF78" s="185"/>
      <c r="ASG78" s="185"/>
      <c r="ASH78" s="185"/>
      <c r="ASI78" s="185"/>
      <c r="ASJ78" s="185"/>
      <c r="ASK78" s="185"/>
      <c r="ASL78" s="185"/>
      <c r="ASM78" s="185"/>
      <c r="ASN78" s="185"/>
      <c r="ASO78" s="185"/>
      <c r="ASP78" s="185"/>
      <c r="ASQ78" s="185"/>
      <c r="ASR78" s="185"/>
      <c r="ASS78" s="185"/>
      <c r="AST78" s="185"/>
      <c r="ASU78" s="185"/>
      <c r="ASV78" s="185"/>
      <c r="ASW78" s="185"/>
      <c r="ASX78" s="185"/>
      <c r="ASY78" s="185"/>
      <c r="ASZ78" s="185"/>
      <c r="ATA78" s="185"/>
      <c r="ATB78" s="185"/>
      <c r="ATC78" s="185"/>
      <c r="ATD78" s="185"/>
      <c r="ATE78" s="185"/>
      <c r="ATF78" s="185"/>
      <c r="ATG78" s="185"/>
      <c r="ATH78" s="185"/>
      <c r="ATI78" s="185"/>
      <c r="ATJ78" s="185"/>
      <c r="ATK78" s="185"/>
      <c r="ATL78" s="185"/>
      <c r="ATM78" s="185"/>
      <c r="ATN78" s="185"/>
      <c r="ATO78" s="185"/>
      <c r="ATP78" s="185"/>
      <c r="ATQ78" s="185"/>
      <c r="ATR78" s="185"/>
      <c r="ATS78" s="185"/>
      <c r="ATT78" s="185"/>
      <c r="ATU78" s="185"/>
      <c r="ATV78" s="185"/>
      <c r="ATW78" s="185"/>
      <c r="ATX78" s="185"/>
      <c r="ATY78" s="185"/>
      <c r="ATZ78" s="185"/>
      <c r="AUA78" s="185"/>
      <c r="AUB78" s="185"/>
      <c r="AUC78" s="185"/>
      <c r="AUD78" s="185"/>
      <c r="AUE78" s="185"/>
      <c r="AUF78" s="185"/>
      <c r="AUG78" s="185"/>
      <c r="AUH78" s="185"/>
      <c r="AUI78" s="185"/>
      <c r="AUJ78" s="185"/>
      <c r="AUK78" s="185"/>
      <c r="AUL78" s="185"/>
      <c r="AUM78" s="185"/>
      <c r="AUN78" s="185"/>
      <c r="AUO78" s="185"/>
      <c r="AUP78" s="185"/>
      <c r="AUQ78" s="185"/>
      <c r="AUR78" s="185"/>
      <c r="AUS78" s="185"/>
      <c r="AUT78" s="185"/>
      <c r="AUU78" s="185"/>
      <c r="AUV78" s="185"/>
      <c r="AUW78" s="185"/>
      <c r="AUX78" s="185"/>
      <c r="AUY78" s="185"/>
      <c r="AUZ78" s="185"/>
      <c r="AVA78" s="185"/>
      <c r="AVB78" s="185"/>
      <c r="AVC78" s="185"/>
      <c r="AVD78" s="185"/>
      <c r="AVE78" s="185"/>
      <c r="AVF78" s="185"/>
      <c r="AVG78" s="185"/>
      <c r="AVH78" s="185"/>
      <c r="AVI78" s="185"/>
      <c r="AVJ78" s="185"/>
      <c r="AVK78" s="185"/>
      <c r="AVL78" s="185"/>
      <c r="AVM78" s="185"/>
      <c r="AVN78" s="185"/>
      <c r="AVO78" s="185"/>
      <c r="AVP78" s="185"/>
      <c r="AVQ78" s="185"/>
      <c r="AVR78" s="185"/>
      <c r="AVS78" s="185"/>
      <c r="AVT78" s="185"/>
      <c r="AVU78" s="185"/>
      <c r="AVV78" s="185"/>
      <c r="AVW78" s="185"/>
      <c r="AVX78" s="185"/>
      <c r="AVY78" s="185"/>
      <c r="AVZ78" s="185"/>
      <c r="AWA78" s="185"/>
      <c r="AWB78" s="185"/>
      <c r="AWC78" s="185"/>
      <c r="AWD78" s="185"/>
      <c r="AWE78" s="185"/>
      <c r="AWF78" s="185"/>
      <c r="AWG78" s="185"/>
      <c r="AWH78" s="185"/>
      <c r="AWI78" s="185"/>
      <c r="AWJ78" s="185"/>
      <c r="AWK78" s="185"/>
      <c r="AWL78" s="185"/>
      <c r="AWM78" s="185"/>
      <c r="AWN78" s="185"/>
      <c r="AWO78" s="185"/>
      <c r="AWP78" s="185"/>
      <c r="AWQ78" s="185"/>
      <c r="AWR78" s="185"/>
      <c r="AWS78" s="185"/>
      <c r="AWT78" s="185"/>
      <c r="AWU78" s="185"/>
      <c r="AWV78" s="185"/>
      <c r="AWW78" s="185"/>
      <c r="AWX78" s="185"/>
      <c r="AWY78" s="185"/>
      <c r="AWZ78" s="185"/>
      <c r="AXA78" s="185"/>
      <c r="AXB78" s="185"/>
      <c r="AXC78" s="185"/>
      <c r="AXD78" s="185"/>
      <c r="AXE78" s="185"/>
      <c r="AXF78" s="185"/>
      <c r="AXG78" s="185"/>
      <c r="AXH78" s="185"/>
      <c r="AXI78" s="185"/>
      <c r="AXJ78" s="185"/>
      <c r="AXK78" s="185"/>
      <c r="AXL78" s="185"/>
      <c r="AXM78" s="185"/>
      <c r="AXN78" s="185"/>
      <c r="AXO78" s="185"/>
      <c r="AXP78" s="185"/>
      <c r="AXQ78" s="185"/>
      <c r="AXR78" s="185"/>
      <c r="AXS78" s="185"/>
      <c r="AXT78" s="185"/>
      <c r="AXU78" s="185"/>
      <c r="AXV78" s="185"/>
      <c r="AXW78" s="185"/>
      <c r="AXX78" s="185"/>
      <c r="AXY78" s="185"/>
      <c r="AXZ78" s="185"/>
      <c r="AYA78" s="185"/>
      <c r="AYB78" s="185"/>
      <c r="AYC78" s="185"/>
      <c r="AYD78" s="185"/>
      <c r="AYE78" s="185"/>
      <c r="AYF78" s="185"/>
      <c r="AYG78" s="185"/>
      <c r="AYH78" s="185"/>
      <c r="AYI78" s="185"/>
      <c r="AYJ78" s="185"/>
      <c r="AYK78" s="185"/>
      <c r="AYL78" s="185"/>
      <c r="AYM78" s="185"/>
      <c r="AYN78" s="185"/>
      <c r="AYO78" s="185"/>
      <c r="AYP78" s="185"/>
      <c r="AYQ78" s="185"/>
      <c r="AYR78" s="185"/>
      <c r="AYS78" s="185"/>
      <c r="AYT78" s="185"/>
      <c r="AYU78" s="185"/>
      <c r="AYV78" s="185"/>
      <c r="AYW78" s="185"/>
      <c r="AYX78" s="185"/>
      <c r="AYY78" s="185"/>
      <c r="AYZ78" s="185"/>
      <c r="AZA78" s="185"/>
      <c r="AZB78" s="185"/>
      <c r="AZC78" s="185"/>
      <c r="AZD78" s="185"/>
      <c r="AZE78" s="185"/>
      <c r="AZF78" s="185"/>
      <c r="AZG78" s="185"/>
      <c r="AZH78" s="185"/>
      <c r="AZI78" s="185"/>
      <c r="AZJ78" s="185"/>
      <c r="AZK78" s="185"/>
      <c r="AZL78" s="185"/>
      <c r="AZM78" s="185"/>
      <c r="AZN78" s="185"/>
      <c r="AZO78" s="185"/>
      <c r="AZP78" s="185"/>
      <c r="AZQ78" s="185"/>
      <c r="AZR78" s="185"/>
      <c r="AZS78" s="185"/>
      <c r="AZT78" s="185"/>
      <c r="AZU78" s="185"/>
      <c r="AZV78" s="185"/>
      <c r="AZW78" s="185"/>
      <c r="AZX78" s="185"/>
      <c r="AZY78" s="185"/>
      <c r="AZZ78" s="185"/>
      <c r="BAA78" s="185"/>
      <c r="BAB78" s="185"/>
      <c r="BAC78" s="185"/>
      <c r="BAD78" s="185"/>
      <c r="BAE78" s="185"/>
      <c r="BAF78" s="185"/>
      <c r="BAG78" s="185"/>
      <c r="BAH78" s="185"/>
      <c r="BAI78" s="185"/>
      <c r="BAJ78" s="185"/>
      <c r="BAK78" s="185"/>
      <c r="BAL78" s="185"/>
      <c r="BAM78" s="185"/>
      <c r="BAN78" s="185"/>
      <c r="BAO78" s="185"/>
      <c r="BAP78" s="185"/>
      <c r="BAQ78" s="185"/>
      <c r="BAR78" s="185"/>
      <c r="BAS78" s="185"/>
      <c r="BAT78" s="185"/>
      <c r="BAU78" s="185"/>
      <c r="BAV78" s="185"/>
      <c r="BAW78" s="185"/>
      <c r="BAX78" s="185"/>
      <c r="BAY78" s="185"/>
      <c r="BAZ78" s="185"/>
      <c r="BBA78" s="185"/>
      <c r="BBB78" s="185"/>
      <c r="BBC78" s="185"/>
      <c r="BBD78" s="185"/>
      <c r="BBE78" s="185"/>
      <c r="BBF78" s="185"/>
      <c r="BBG78" s="185"/>
      <c r="BBH78" s="185"/>
      <c r="BBI78" s="185"/>
      <c r="BBJ78" s="185"/>
      <c r="BBK78" s="185"/>
      <c r="BBL78" s="185"/>
      <c r="BBM78" s="185"/>
      <c r="BBN78" s="185"/>
      <c r="BBO78" s="185"/>
      <c r="BBP78" s="185"/>
      <c r="BBQ78" s="185"/>
      <c r="BBR78" s="185"/>
      <c r="BBS78" s="185"/>
      <c r="BBT78" s="185"/>
      <c r="BBU78" s="185"/>
      <c r="BBV78" s="185"/>
      <c r="BBW78" s="185"/>
      <c r="BBX78" s="185"/>
      <c r="BBY78" s="185"/>
      <c r="BBZ78" s="185"/>
      <c r="BCA78" s="185"/>
      <c r="BCB78" s="185"/>
      <c r="BCC78" s="185"/>
      <c r="BCD78" s="185"/>
      <c r="BCE78" s="185"/>
      <c r="BCF78" s="185"/>
      <c r="BCG78" s="185"/>
      <c r="BCH78" s="185"/>
      <c r="BCI78" s="185"/>
      <c r="BCJ78" s="185"/>
      <c r="BCK78" s="185"/>
      <c r="BCL78" s="185"/>
      <c r="BCM78" s="185"/>
      <c r="BCN78" s="185"/>
      <c r="BCO78" s="185"/>
      <c r="BCP78" s="185"/>
      <c r="BCQ78" s="185"/>
      <c r="BCR78" s="185"/>
      <c r="BCS78" s="185"/>
      <c r="BCT78" s="185"/>
      <c r="BCU78" s="185"/>
      <c r="BCV78" s="185"/>
      <c r="BCW78" s="185"/>
      <c r="BCX78" s="185"/>
      <c r="BCY78" s="185"/>
      <c r="BCZ78" s="185"/>
      <c r="BDA78" s="185"/>
      <c r="BDB78" s="185"/>
      <c r="BDC78" s="185"/>
      <c r="BDD78" s="185"/>
      <c r="BDE78" s="185"/>
      <c r="BDF78" s="185"/>
      <c r="BDG78" s="185"/>
      <c r="BDH78" s="185"/>
      <c r="BDI78" s="185"/>
      <c r="BDJ78" s="185"/>
      <c r="BDK78" s="185"/>
      <c r="BDL78" s="185"/>
      <c r="BDM78" s="185"/>
      <c r="BDN78" s="185"/>
      <c r="BDO78" s="185"/>
      <c r="BDP78" s="185"/>
      <c r="BDQ78" s="185"/>
      <c r="BDR78" s="185"/>
      <c r="BDS78" s="185"/>
      <c r="BDT78" s="185"/>
      <c r="BDU78" s="185"/>
      <c r="BDV78" s="185"/>
      <c r="BDW78" s="185"/>
      <c r="BDX78" s="185"/>
      <c r="BDY78" s="185"/>
      <c r="BDZ78" s="185"/>
      <c r="BEA78" s="185"/>
      <c r="BEB78" s="185"/>
      <c r="BEC78" s="185"/>
      <c r="BED78" s="185"/>
      <c r="BEE78" s="185"/>
      <c r="BEF78" s="185"/>
      <c r="BEG78" s="185"/>
      <c r="BEH78" s="185"/>
      <c r="BEI78" s="185"/>
      <c r="BEJ78" s="185"/>
      <c r="BEK78" s="185"/>
      <c r="BEL78" s="185"/>
      <c r="BEM78" s="185"/>
      <c r="BEN78" s="185"/>
      <c r="BEO78" s="185"/>
      <c r="BEP78" s="185"/>
      <c r="BEQ78" s="185"/>
      <c r="BER78" s="185"/>
      <c r="BES78" s="185"/>
      <c r="BET78" s="185"/>
      <c r="BEU78" s="185"/>
      <c r="BEV78" s="185"/>
      <c r="BEW78" s="185"/>
      <c r="BEX78" s="185"/>
      <c r="BEY78" s="185"/>
      <c r="BEZ78" s="185"/>
      <c r="BFA78" s="185"/>
      <c r="BFB78" s="185"/>
      <c r="BFC78" s="185"/>
      <c r="BFD78" s="185"/>
      <c r="BFE78" s="185"/>
      <c r="BFF78" s="185"/>
      <c r="BFG78" s="185"/>
      <c r="BFH78" s="185"/>
      <c r="BFI78" s="185"/>
      <c r="BFJ78" s="185"/>
      <c r="BFK78" s="185"/>
      <c r="BFL78" s="185"/>
      <c r="BFM78" s="185"/>
      <c r="BFN78" s="185"/>
      <c r="BFO78" s="185"/>
      <c r="BFP78" s="185"/>
      <c r="BFQ78" s="185"/>
      <c r="BFR78" s="185"/>
      <c r="BFS78" s="185"/>
      <c r="BFT78" s="185"/>
      <c r="BFU78" s="185"/>
      <c r="BFV78" s="185"/>
      <c r="BFW78" s="185"/>
      <c r="BFX78" s="185"/>
      <c r="BFY78" s="185"/>
      <c r="BFZ78" s="185"/>
      <c r="BGA78" s="185"/>
      <c r="BGB78" s="185"/>
      <c r="BGC78" s="185"/>
      <c r="BGD78" s="185"/>
      <c r="BGE78" s="185"/>
      <c r="BGF78" s="185"/>
      <c r="BGG78" s="185"/>
      <c r="BGH78" s="185"/>
      <c r="BGI78" s="185"/>
      <c r="BGJ78" s="185"/>
      <c r="BGK78" s="185"/>
      <c r="BGL78" s="185"/>
      <c r="BGM78" s="185"/>
      <c r="BGN78" s="185"/>
      <c r="BGO78" s="185"/>
      <c r="BGP78" s="185"/>
      <c r="BGQ78" s="185"/>
      <c r="BGR78" s="185"/>
      <c r="BGS78" s="185"/>
      <c r="BGT78" s="185"/>
      <c r="BGU78" s="185"/>
      <c r="BGV78" s="185"/>
      <c r="BGW78" s="185"/>
      <c r="BGX78" s="185"/>
      <c r="BGY78" s="185"/>
      <c r="BGZ78" s="185"/>
      <c r="BHA78" s="185"/>
      <c r="BHB78" s="185"/>
      <c r="BHC78" s="185"/>
      <c r="BHD78" s="185"/>
      <c r="BHE78" s="185"/>
      <c r="BHF78" s="185"/>
      <c r="BHG78" s="185"/>
      <c r="BHH78" s="185"/>
      <c r="BHI78" s="185"/>
      <c r="BHJ78" s="185"/>
      <c r="BHK78" s="185"/>
      <c r="BHL78" s="185"/>
      <c r="BHM78" s="185"/>
      <c r="BHN78" s="185"/>
      <c r="BHO78" s="185"/>
      <c r="BHP78" s="185"/>
      <c r="BHQ78" s="185"/>
      <c r="BHR78" s="185"/>
      <c r="BHS78" s="185"/>
      <c r="BHT78" s="185"/>
      <c r="BHU78" s="185"/>
      <c r="BHV78" s="185"/>
      <c r="BHW78" s="185"/>
      <c r="BHX78" s="185"/>
      <c r="BHY78" s="185"/>
      <c r="BHZ78" s="185"/>
      <c r="BIA78" s="185"/>
      <c r="BIB78" s="185"/>
      <c r="BIC78" s="185"/>
      <c r="BID78" s="185"/>
      <c r="BIE78" s="185"/>
      <c r="BIF78" s="185"/>
      <c r="BIG78" s="185"/>
      <c r="BIH78" s="185"/>
      <c r="BII78" s="185"/>
      <c r="BIJ78" s="185"/>
      <c r="BIK78" s="185"/>
      <c r="BIL78" s="185"/>
      <c r="BIM78" s="185"/>
      <c r="BIN78" s="185"/>
      <c r="BIO78" s="185"/>
      <c r="BIP78" s="185"/>
      <c r="BIQ78" s="185"/>
      <c r="BIR78" s="185"/>
      <c r="BIS78" s="185"/>
      <c r="BIT78" s="185"/>
      <c r="BIU78" s="185"/>
      <c r="BIV78" s="185"/>
      <c r="BIW78" s="185"/>
      <c r="BIX78" s="185"/>
      <c r="BIY78" s="185"/>
      <c r="BIZ78" s="185"/>
      <c r="BJA78" s="185"/>
      <c r="BJB78" s="185"/>
      <c r="BJC78" s="185"/>
      <c r="BJD78" s="185"/>
      <c r="BJE78" s="185"/>
      <c r="BJF78" s="185"/>
      <c r="BJG78" s="185"/>
      <c r="BJH78" s="185"/>
      <c r="BJI78" s="185"/>
      <c r="BJJ78" s="185"/>
      <c r="BJK78" s="185"/>
      <c r="BJL78" s="185"/>
      <c r="BJM78" s="185"/>
      <c r="BJN78" s="185"/>
      <c r="BJO78" s="185"/>
      <c r="BJP78" s="185"/>
      <c r="BJQ78" s="185"/>
      <c r="BJR78" s="185"/>
      <c r="BJS78" s="185"/>
      <c r="BJT78" s="185"/>
      <c r="BJU78" s="185"/>
      <c r="BJV78" s="185"/>
      <c r="BJW78" s="185"/>
      <c r="BJX78" s="185"/>
      <c r="BJY78" s="185"/>
      <c r="BJZ78" s="185"/>
      <c r="BKA78" s="185"/>
      <c r="BKB78" s="185"/>
      <c r="BKC78" s="185"/>
      <c r="BKD78" s="185"/>
      <c r="BKE78" s="185"/>
      <c r="BKF78" s="185"/>
      <c r="BKG78" s="185"/>
      <c r="BKH78" s="185"/>
      <c r="BKI78" s="185"/>
      <c r="BKJ78" s="185"/>
      <c r="BKK78" s="185"/>
      <c r="BKL78" s="185"/>
      <c r="BKM78" s="185"/>
      <c r="BKN78" s="185"/>
      <c r="BKO78" s="185"/>
      <c r="BKP78" s="185"/>
      <c r="BKQ78" s="185"/>
      <c r="BKR78" s="185"/>
      <c r="BKS78" s="185"/>
      <c r="BKT78" s="185"/>
      <c r="BKU78" s="185"/>
      <c r="BKV78" s="185"/>
      <c r="BKW78" s="185"/>
      <c r="BKX78" s="185"/>
      <c r="BKY78" s="185"/>
      <c r="BKZ78" s="185"/>
      <c r="BLA78" s="185"/>
      <c r="BLB78" s="185"/>
      <c r="BLC78" s="185"/>
      <c r="BLD78" s="185"/>
      <c r="BLE78" s="185"/>
      <c r="BLF78" s="185"/>
      <c r="BLG78" s="185"/>
      <c r="BLH78" s="185"/>
      <c r="BLI78" s="185"/>
      <c r="BLJ78" s="185"/>
      <c r="BLK78" s="185"/>
      <c r="BLL78" s="185"/>
      <c r="BLM78" s="185"/>
      <c r="BLN78" s="185"/>
      <c r="BLO78" s="185"/>
      <c r="BLP78" s="185"/>
      <c r="BLQ78" s="185"/>
      <c r="BLR78" s="185"/>
      <c r="BLS78" s="185"/>
      <c r="BLT78" s="185"/>
      <c r="BLU78" s="185"/>
      <c r="BLV78" s="185"/>
      <c r="BLW78" s="185"/>
      <c r="BLX78" s="185"/>
      <c r="BLY78" s="185"/>
      <c r="BLZ78" s="185"/>
      <c r="BMA78" s="185"/>
      <c r="BMB78" s="185"/>
      <c r="BMC78" s="185"/>
      <c r="BMD78" s="185"/>
      <c r="BME78" s="185"/>
      <c r="BMF78" s="185"/>
      <c r="BMG78" s="185"/>
      <c r="BMH78" s="185"/>
      <c r="BMI78" s="185"/>
      <c r="BMJ78" s="185"/>
      <c r="BMK78" s="185"/>
      <c r="BML78" s="185"/>
      <c r="BMM78" s="185"/>
      <c r="BMN78" s="185"/>
      <c r="BMO78" s="185"/>
      <c r="BMP78" s="185"/>
      <c r="BMQ78" s="185"/>
      <c r="BMR78" s="185"/>
      <c r="BMS78" s="185"/>
      <c r="BMT78" s="185"/>
      <c r="BMU78" s="185"/>
      <c r="BMV78" s="185"/>
      <c r="BMW78" s="185"/>
      <c r="BMX78" s="185"/>
      <c r="BMY78" s="185"/>
      <c r="BMZ78" s="185"/>
      <c r="BNA78" s="185"/>
      <c r="BNB78" s="185"/>
      <c r="BNC78" s="185"/>
      <c r="BND78" s="185"/>
      <c r="BNE78" s="185"/>
      <c r="BNF78" s="185"/>
      <c r="BNG78" s="185"/>
      <c r="BNH78" s="185"/>
      <c r="BNI78" s="185"/>
      <c r="BNJ78" s="185"/>
      <c r="BNK78" s="185"/>
      <c r="BNL78" s="185"/>
      <c r="BNM78" s="185"/>
      <c r="BNN78" s="185"/>
      <c r="BNO78" s="185"/>
      <c r="BNP78" s="185"/>
      <c r="BNQ78" s="185"/>
      <c r="BNR78" s="185"/>
      <c r="BNS78" s="185"/>
      <c r="BNT78" s="185"/>
      <c r="BNU78" s="185"/>
      <c r="BNV78" s="185"/>
      <c r="BNW78" s="185"/>
      <c r="BNX78" s="185"/>
      <c r="BNY78" s="185"/>
      <c r="BNZ78" s="185"/>
      <c r="BOA78" s="185"/>
      <c r="BOB78" s="185"/>
      <c r="BOC78" s="185"/>
      <c r="BOD78" s="185"/>
      <c r="BOE78" s="185"/>
      <c r="BOF78" s="185"/>
      <c r="BOG78" s="185"/>
      <c r="BOH78" s="185"/>
      <c r="BOI78" s="185"/>
      <c r="BOJ78" s="185"/>
      <c r="BOK78" s="185"/>
      <c r="BOL78" s="185"/>
      <c r="BOM78" s="185"/>
      <c r="BON78" s="185"/>
      <c r="BOO78" s="185"/>
      <c r="BOP78" s="185"/>
      <c r="BOQ78" s="185"/>
      <c r="BOR78" s="185"/>
      <c r="BOS78" s="185"/>
      <c r="BOT78" s="185"/>
      <c r="BOU78" s="185"/>
      <c r="BOV78" s="185"/>
      <c r="BOW78" s="185"/>
      <c r="BOX78" s="185"/>
      <c r="BOY78" s="185"/>
      <c r="BOZ78" s="185"/>
      <c r="BPA78" s="185"/>
      <c r="BPB78" s="185"/>
      <c r="BPC78" s="185"/>
      <c r="BPD78" s="185"/>
      <c r="BPE78" s="185"/>
      <c r="BPF78" s="185"/>
      <c r="BPG78" s="185"/>
      <c r="BPH78" s="185"/>
      <c r="BPI78" s="185"/>
      <c r="BPJ78" s="185"/>
      <c r="BPK78" s="185"/>
      <c r="BPL78" s="185"/>
      <c r="BPM78" s="185"/>
      <c r="BPN78" s="185"/>
      <c r="BPO78" s="185"/>
      <c r="BPP78" s="185"/>
      <c r="BPQ78" s="185"/>
      <c r="BPR78" s="185"/>
      <c r="BPS78" s="185"/>
      <c r="BPT78" s="185"/>
      <c r="BPU78" s="185"/>
      <c r="BPV78" s="185"/>
      <c r="BPW78" s="185"/>
      <c r="BPX78" s="185"/>
      <c r="BPY78" s="185"/>
      <c r="BPZ78" s="185"/>
      <c r="BQA78" s="185"/>
      <c r="BQB78" s="185"/>
      <c r="BQC78" s="185"/>
      <c r="BQD78" s="185"/>
      <c r="BQE78" s="185"/>
      <c r="BQF78" s="185"/>
      <c r="BQG78" s="185"/>
      <c r="BQH78" s="185"/>
      <c r="BQI78" s="185"/>
      <c r="BQJ78" s="185"/>
      <c r="BQK78" s="185"/>
      <c r="BQL78" s="185"/>
      <c r="BQM78" s="185"/>
      <c r="BQN78" s="185"/>
      <c r="BQO78" s="185"/>
      <c r="BQP78" s="185"/>
      <c r="BQQ78" s="185"/>
      <c r="BQR78" s="185"/>
      <c r="BQS78" s="185"/>
      <c r="BQT78" s="185"/>
      <c r="BQU78" s="185"/>
      <c r="BQV78" s="185"/>
      <c r="BQW78" s="185"/>
      <c r="BQX78" s="185"/>
      <c r="BQY78" s="185"/>
      <c r="BQZ78" s="185"/>
      <c r="BRA78" s="185"/>
      <c r="BRB78" s="185"/>
      <c r="BRC78" s="185"/>
      <c r="BRD78" s="185"/>
      <c r="BRE78" s="185"/>
      <c r="BRF78" s="185"/>
      <c r="BRG78" s="185"/>
      <c r="BRH78" s="185"/>
      <c r="BRI78" s="185"/>
      <c r="BRJ78" s="185"/>
      <c r="BRK78" s="185"/>
      <c r="BRL78" s="185"/>
      <c r="BRM78" s="185"/>
      <c r="BRN78" s="185"/>
      <c r="BRO78" s="185"/>
      <c r="BRP78" s="185"/>
      <c r="BRQ78" s="185"/>
      <c r="BRR78" s="185"/>
      <c r="BRS78" s="185"/>
      <c r="BRT78" s="185"/>
      <c r="BRU78" s="185"/>
      <c r="BRV78" s="185"/>
      <c r="BRW78" s="185"/>
      <c r="BRX78" s="185"/>
      <c r="BRY78" s="185"/>
      <c r="BRZ78" s="185"/>
      <c r="BSA78" s="185"/>
      <c r="BSB78" s="185"/>
      <c r="BSC78" s="185"/>
      <c r="BSD78" s="185"/>
      <c r="BSE78" s="185"/>
      <c r="BSF78" s="185"/>
      <c r="BSG78" s="185"/>
      <c r="BSH78" s="185"/>
      <c r="BSI78" s="185"/>
      <c r="BSJ78" s="185"/>
      <c r="BSK78" s="185"/>
      <c r="BSL78" s="185"/>
      <c r="BSM78" s="185"/>
      <c r="BSN78" s="185"/>
      <c r="BSO78" s="185"/>
      <c r="BSP78" s="185"/>
      <c r="BSQ78" s="185"/>
      <c r="BSR78" s="185"/>
      <c r="BSS78" s="185"/>
      <c r="BST78" s="185"/>
      <c r="BSU78" s="185"/>
      <c r="BSV78" s="185"/>
      <c r="BSW78" s="185"/>
      <c r="BSX78" s="185"/>
      <c r="BSY78" s="185"/>
      <c r="BSZ78" s="185"/>
      <c r="BTA78" s="185"/>
      <c r="BTB78" s="185"/>
      <c r="BTC78" s="185"/>
      <c r="BTD78" s="185"/>
      <c r="BTE78" s="185"/>
      <c r="BTF78" s="185"/>
      <c r="BTG78" s="185"/>
      <c r="BTH78" s="185"/>
      <c r="BTI78" s="185"/>
      <c r="BTJ78" s="185"/>
      <c r="BTK78" s="185"/>
      <c r="BTL78" s="185"/>
      <c r="BTM78" s="185"/>
      <c r="BTN78" s="185"/>
      <c r="BTO78" s="185"/>
      <c r="BTP78" s="185"/>
      <c r="BTQ78" s="185"/>
      <c r="BTR78" s="185"/>
      <c r="BTS78" s="185"/>
      <c r="BTT78" s="185"/>
      <c r="BTU78" s="185"/>
      <c r="BTV78" s="185"/>
      <c r="BTW78" s="185"/>
      <c r="BTX78" s="185"/>
      <c r="BTY78" s="185"/>
      <c r="BTZ78" s="185"/>
      <c r="BUA78" s="185"/>
      <c r="BUB78" s="185"/>
      <c r="BUC78" s="185"/>
      <c r="BUD78" s="185"/>
      <c r="BUE78" s="185"/>
      <c r="BUF78" s="185"/>
      <c r="BUG78" s="185"/>
      <c r="BUH78" s="185"/>
      <c r="BUI78" s="185"/>
      <c r="BUJ78" s="185"/>
      <c r="BUK78" s="185"/>
      <c r="BUL78" s="185"/>
      <c r="BUM78" s="185"/>
      <c r="BUN78" s="185"/>
      <c r="BUO78" s="185"/>
      <c r="BUP78" s="185"/>
      <c r="BUQ78" s="185"/>
      <c r="BUR78" s="185"/>
      <c r="BUS78" s="185"/>
      <c r="BUT78" s="185"/>
      <c r="BUU78" s="185"/>
      <c r="BUV78" s="185"/>
      <c r="BUW78" s="185"/>
      <c r="BUX78" s="185"/>
      <c r="BUY78" s="185"/>
      <c r="BUZ78" s="185"/>
      <c r="BVA78" s="185"/>
      <c r="BVB78" s="185"/>
      <c r="BVC78" s="185"/>
      <c r="BVD78" s="185"/>
      <c r="BVE78" s="185"/>
      <c r="BVF78" s="185"/>
      <c r="BVG78" s="185"/>
      <c r="BVH78" s="185"/>
      <c r="BVI78" s="185"/>
      <c r="BVJ78" s="185"/>
      <c r="BVK78" s="185"/>
      <c r="BVL78" s="185"/>
      <c r="BVM78" s="185"/>
      <c r="BVN78" s="185"/>
      <c r="BVO78" s="185"/>
      <c r="BVP78" s="185"/>
      <c r="BVQ78" s="185"/>
      <c r="BVR78" s="185"/>
      <c r="BVS78" s="185"/>
      <c r="BVT78" s="185"/>
      <c r="BVU78" s="185"/>
      <c r="BVV78" s="185"/>
      <c r="BVW78" s="185"/>
      <c r="BVX78" s="185"/>
      <c r="BVY78" s="185"/>
      <c r="BVZ78" s="185"/>
      <c r="BWA78" s="185"/>
      <c r="BWB78" s="185"/>
      <c r="BWC78" s="185"/>
      <c r="BWD78" s="185"/>
      <c r="BWE78" s="185"/>
      <c r="BWF78" s="185"/>
      <c r="BWG78" s="185"/>
      <c r="BWH78" s="185"/>
      <c r="BWI78" s="185"/>
      <c r="BWJ78" s="185"/>
      <c r="BWK78" s="185"/>
      <c r="BWL78" s="185"/>
      <c r="BWM78" s="185"/>
      <c r="BWN78" s="185"/>
      <c r="BWO78" s="185"/>
      <c r="BWP78" s="185"/>
      <c r="BWQ78" s="185"/>
      <c r="BWR78" s="185"/>
      <c r="BWS78" s="185"/>
      <c r="BWT78" s="185"/>
      <c r="BWU78" s="185"/>
      <c r="BWV78" s="185"/>
      <c r="BWW78" s="185"/>
      <c r="BWX78" s="185"/>
      <c r="BWY78" s="185"/>
      <c r="BWZ78" s="185"/>
      <c r="BXA78" s="185"/>
      <c r="BXB78" s="185"/>
      <c r="BXC78" s="185"/>
      <c r="BXD78" s="185"/>
      <c r="BXE78" s="185"/>
      <c r="BXF78" s="185"/>
      <c r="BXG78" s="185"/>
      <c r="BXH78" s="185"/>
      <c r="BXI78" s="185"/>
      <c r="BXJ78" s="185"/>
      <c r="BXK78" s="185"/>
      <c r="BXL78" s="185"/>
      <c r="BXM78" s="185"/>
      <c r="BXN78" s="185"/>
      <c r="BXO78" s="185"/>
      <c r="BXP78" s="185"/>
      <c r="BXQ78" s="185"/>
      <c r="BXR78" s="185"/>
      <c r="BXS78" s="185"/>
      <c r="BXT78" s="185"/>
      <c r="BXU78" s="185"/>
      <c r="BXV78" s="185"/>
      <c r="BXW78" s="185"/>
      <c r="BXX78" s="185"/>
      <c r="BXY78" s="185"/>
      <c r="BXZ78" s="185"/>
      <c r="BYA78" s="185"/>
      <c r="BYB78" s="185"/>
      <c r="BYC78" s="185"/>
      <c r="BYD78" s="185"/>
      <c r="BYE78" s="185"/>
      <c r="BYF78" s="185"/>
      <c r="BYG78" s="185"/>
      <c r="BYH78" s="185"/>
      <c r="BYI78" s="185"/>
      <c r="BYJ78" s="185"/>
      <c r="BYK78" s="185"/>
      <c r="BYL78" s="185"/>
      <c r="BYM78" s="185"/>
      <c r="BYN78" s="185"/>
      <c r="BYO78" s="185"/>
      <c r="BYP78" s="185"/>
      <c r="BYQ78" s="185"/>
      <c r="BYR78" s="185"/>
      <c r="BYS78" s="185"/>
      <c r="BYT78" s="185"/>
      <c r="BYU78" s="185"/>
      <c r="BYV78" s="185"/>
      <c r="BYW78" s="185"/>
      <c r="BYX78" s="185"/>
      <c r="BYY78" s="185"/>
      <c r="BYZ78" s="185"/>
      <c r="BZA78" s="185"/>
      <c r="BZB78" s="185"/>
      <c r="BZC78" s="185"/>
      <c r="BZD78" s="185"/>
      <c r="BZE78" s="185"/>
      <c r="BZF78" s="185"/>
      <c r="BZG78" s="185"/>
      <c r="BZH78" s="185"/>
      <c r="BZI78" s="185"/>
      <c r="BZJ78" s="185"/>
      <c r="BZK78" s="185"/>
      <c r="BZL78" s="185"/>
      <c r="BZM78" s="185"/>
      <c r="BZN78" s="185"/>
      <c r="BZO78" s="185"/>
      <c r="BZP78" s="185"/>
      <c r="BZQ78" s="185"/>
      <c r="BZR78" s="185"/>
      <c r="BZS78" s="185"/>
      <c r="BZT78" s="185"/>
      <c r="BZU78" s="185"/>
      <c r="BZV78" s="185"/>
      <c r="BZW78" s="185"/>
      <c r="BZX78" s="185"/>
      <c r="BZY78" s="185"/>
      <c r="BZZ78" s="185"/>
      <c r="CAA78" s="185"/>
      <c r="CAB78" s="185"/>
      <c r="CAC78" s="185"/>
      <c r="CAD78" s="185"/>
      <c r="CAE78" s="185"/>
      <c r="CAF78" s="185"/>
      <c r="CAG78" s="185"/>
      <c r="CAH78" s="185"/>
      <c r="CAI78" s="185"/>
      <c r="CAJ78" s="185"/>
      <c r="CAK78" s="185"/>
      <c r="CAL78" s="185"/>
      <c r="CAM78" s="185"/>
      <c r="CAN78" s="185"/>
      <c r="CAO78" s="185"/>
      <c r="CAP78" s="185"/>
      <c r="CAQ78" s="185"/>
      <c r="CAR78" s="185"/>
      <c r="CAS78" s="185"/>
      <c r="CAT78" s="185"/>
      <c r="CAU78" s="185"/>
      <c r="CAV78" s="185"/>
      <c r="CAW78" s="185"/>
      <c r="CAX78" s="185"/>
      <c r="CAY78" s="185"/>
      <c r="CAZ78" s="185"/>
      <c r="CBA78" s="185"/>
      <c r="CBB78" s="185"/>
      <c r="CBC78" s="185"/>
      <c r="CBD78" s="185"/>
      <c r="CBE78" s="185"/>
      <c r="CBF78" s="185"/>
      <c r="CBG78" s="185"/>
      <c r="CBH78" s="185"/>
      <c r="CBI78" s="185"/>
      <c r="CBJ78" s="185"/>
      <c r="CBK78" s="185"/>
      <c r="CBL78" s="185"/>
      <c r="CBM78" s="185"/>
      <c r="CBN78" s="185"/>
      <c r="CBO78" s="185"/>
      <c r="CBP78" s="185"/>
      <c r="CBQ78" s="185"/>
      <c r="CBR78" s="185"/>
      <c r="CBS78" s="185"/>
      <c r="CBT78" s="185"/>
      <c r="CBU78" s="185"/>
      <c r="CBV78" s="185"/>
      <c r="CBW78" s="185"/>
      <c r="CBX78" s="185"/>
      <c r="CBY78" s="185"/>
      <c r="CBZ78" s="185"/>
      <c r="CCA78" s="185"/>
      <c r="CCB78" s="185"/>
      <c r="CCC78" s="185"/>
      <c r="CCD78" s="185"/>
      <c r="CCE78" s="185"/>
      <c r="CCF78" s="185"/>
      <c r="CCG78" s="185"/>
      <c r="CCH78" s="185"/>
      <c r="CCI78" s="185"/>
      <c r="CCJ78" s="185"/>
      <c r="CCK78" s="185"/>
      <c r="CCL78" s="185"/>
      <c r="CCM78" s="185"/>
      <c r="CCN78" s="185"/>
      <c r="CCO78" s="185"/>
      <c r="CCP78" s="185"/>
      <c r="CCQ78" s="185"/>
      <c r="CCR78" s="185"/>
      <c r="CCS78" s="185"/>
      <c r="CCT78" s="185"/>
      <c r="CCU78" s="185"/>
      <c r="CCV78" s="185"/>
      <c r="CCW78" s="185"/>
      <c r="CCX78" s="185"/>
      <c r="CCY78" s="185"/>
      <c r="CCZ78" s="185"/>
      <c r="CDA78" s="185"/>
      <c r="CDB78" s="185"/>
      <c r="CDC78" s="185"/>
      <c r="CDD78" s="185"/>
      <c r="CDE78" s="185"/>
      <c r="CDF78" s="185"/>
      <c r="CDG78" s="185"/>
      <c r="CDH78" s="185"/>
      <c r="CDI78" s="185"/>
      <c r="CDJ78" s="185"/>
      <c r="CDK78" s="185"/>
      <c r="CDL78" s="185"/>
      <c r="CDM78" s="185"/>
      <c r="CDN78" s="185"/>
      <c r="CDO78" s="185"/>
      <c r="CDP78" s="185"/>
      <c r="CDQ78" s="185"/>
      <c r="CDR78" s="185"/>
      <c r="CDS78" s="185"/>
      <c r="CDT78" s="185"/>
      <c r="CDU78" s="185"/>
      <c r="CDV78" s="185"/>
      <c r="CDW78" s="185"/>
      <c r="CDX78" s="185"/>
      <c r="CDY78" s="185"/>
      <c r="CDZ78" s="185"/>
      <c r="CEA78" s="185"/>
      <c r="CEB78" s="185"/>
      <c r="CEC78" s="185"/>
      <c r="CED78" s="185"/>
      <c r="CEE78" s="185"/>
      <c r="CEF78" s="185"/>
      <c r="CEG78" s="185"/>
      <c r="CEH78" s="185"/>
      <c r="CEI78" s="185"/>
      <c r="CEJ78" s="185"/>
      <c r="CEK78" s="185"/>
      <c r="CEL78" s="185"/>
      <c r="CEM78" s="185"/>
      <c r="CEN78" s="185"/>
      <c r="CEO78" s="185"/>
      <c r="CEP78" s="185"/>
      <c r="CEQ78" s="185"/>
      <c r="CER78" s="185"/>
      <c r="CES78" s="185"/>
      <c r="CET78" s="185"/>
      <c r="CEU78" s="185"/>
      <c r="CEV78" s="185"/>
      <c r="CEW78" s="185"/>
      <c r="CEX78" s="185"/>
      <c r="CEY78" s="185"/>
      <c r="CEZ78" s="185"/>
      <c r="CFA78" s="185"/>
      <c r="CFB78" s="185"/>
      <c r="CFC78" s="185"/>
      <c r="CFD78" s="185"/>
      <c r="CFE78" s="185"/>
      <c r="CFF78" s="185"/>
      <c r="CFG78" s="185"/>
      <c r="CFH78" s="185"/>
      <c r="CFI78" s="185"/>
      <c r="CFJ78" s="185"/>
      <c r="CFK78" s="185"/>
      <c r="CFL78" s="185"/>
      <c r="CFM78" s="185"/>
      <c r="CFN78" s="185"/>
      <c r="CFO78" s="185"/>
      <c r="CFP78" s="185"/>
      <c r="CFQ78" s="185"/>
      <c r="CFR78" s="185"/>
      <c r="CFS78" s="185"/>
      <c r="CFT78" s="185"/>
      <c r="CFU78" s="185"/>
      <c r="CFV78" s="185"/>
      <c r="CFW78" s="185"/>
      <c r="CFX78" s="185"/>
      <c r="CFY78" s="185"/>
      <c r="CFZ78" s="185"/>
      <c r="CGA78" s="185"/>
      <c r="CGB78" s="185"/>
      <c r="CGC78" s="185"/>
      <c r="CGD78" s="185"/>
      <c r="CGE78" s="185"/>
      <c r="CGF78" s="185"/>
      <c r="CGG78" s="185"/>
      <c r="CGH78" s="185"/>
      <c r="CGI78" s="185"/>
      <c r="CGJ78" s="185"/>
      <c r="CGK78" s="185"/>
      <c r="CGL78" s="185"/>
      <c r="CGM78" s="185"/>
      <c r="CGN78" s="185"/>
      <c r="CGO78" s="185"/>
      <c r="CGP78" s="185"/>
      <c r="CGQ78" s="185"/>
      <c r="CGR78" s="185"/>
      <c r="CGS78" s="185"/>
      <c r="CGT78" s="185"/>
      <c r="CGU78" s="185"/>
      <c r="CGV78" s="185"/>
      <c r="CGW78" s="185"/>
      <c r="CGX78" s="185"/>
      <c r="CGY78" s="185"/>
      <c r="CGZ78" s="185"/>
      <c r="CHA78" s="185"/>
      <c r="CHB78" s="185"/>
      <c r="CHC78" s="185"/>
      <c r="CHD78" s="185"/>
      <c r="CHE78" s="185"/>
      <c r="CHF78" s="185"/>
      <c r="CHG78" s="185"/>
      <c r="CHH78" s="185"/>
      <c r="CHI78" s="185"/>
      <c r="CHJ78" s="185"/>
      <c r="CHK78" s="185"/>
      <c r="CHL78" s="185"/>
      <c r="CHM78" s="185"/>
      <c r="CHN78" s="185"/>
      <c r="CHO78" s="185"/>
      <c r="CHP78" s="185"/>
      <c r="CHQ78" s="185"/>
      <c r="CHR78" s="185"/>
      <c r="CHS78" s="185"/>
      <c r="CHT78" s="185"/>
      <c r="CHU78" s="185"/>
      <c r="CHV78" s="185"/>
      <c r="CHW78" s="185"/>
      <c r="CHX78" s="185"/>
      <c r="CHY78" s="185"/>
      <c r="CHZ78" s="185"/>
      <c r="CIA78" s="185"/>
      <c r="CIB78" s="185"/>
      <c r="CIC78" s="185"/>
      <c r="CID78" s="185"/>
      <c r="CIE78" s="185"/>
      <c r="CIF78" s="185"/>
      <c r="CIG78" s="185"/>
      <c r="CIH78" s="185"/>
      <c r="CII78" s="185"/>
      <c r="CIJ78" s="185"/>
      <c r="CIK78" s="185"/>
      <c r="CIL78" s="185"/>
      <c r="CIM78" s="185"/>
      <c r="CIN78" s="185"/>
      <c r="CIO78" s="185"/>
      <c r="CIP78" s="185"/>
      <c r="CIQ78" s="185"/>
      <c r="CIR78" s="185"/>
      <c r="CIS78" s="185"/>
      <c r="CIT78" s="185"/>
      <c r="CIU78" s="185"/>
      <c r="CIV78" s="185"/>
      <c r="CIW78" s="185"/>
      <c r="CIX78" s="185"/>
      <c r="CIY78" s="185"/>
      <c r="CIZ78" s="185"/>
      <c r="CJA78" s="185"/>
      <c r="CJB78" s="185"/>
      <c r="CJC78" s="185"/>
      <c r="CJD78" s="185"/>
      <c r="CJE78" s="185"/>
      <c r="CJF78" s="185"/>
      <c r="CJG78" s="185"/>
      <c r="CJH78" s="185"/>
      <c r="CJI78" s="185"/>
      <c r="CJJ78" s="185"/>
      <c r="CJK78" s="185"/>
      <c r="CJL78" s="185"/>
      <c r="CJM78" s="185"/>
      <c r="CJN78" s="185"/>
      <c r="CJO78" s="185"/>
      <c r="CJP78" s="185"/>
      <c r="CJQ78" s="185"/>
      <c r="CJR78" s="185"/>
      <c r="CJS78" s="185"/>
      <c r="CJT78" s="185"/>
      <c r="CJU78" s="185"/>
      <c r="CJV78" s="185"/>
      <c r="CJW78" s="185"/>
      <c r="CJX78" s="185"/>
      <c r="CJY78" s="185"/>
      <c r="CJZ78" s="185"/>
      <c r="CKA78" s="185"/>
      <c r="CKB78" s="185"/>
      <c r="CKC78" s="185"/>
      <c r="CKD78" s="185"/>
      <c r="CKE78" s="185"/>
      <c r="CKF78" s="185"/>
      <c r="CKG78" s="185"/>
      <c r="CKH78" s="185"/>
      <c r="CKI78" s="185"/>
      <c r="CKJ78" s="185"/>
      <c r="CKK78" s="185"/>
      <c r="CKL78" s="185"/>
      <c r="CKM78" s="185"/>
      <c r="CKN78" s="185"/>
      <c r="CKO78" s="185"/>
      <c r="CKP78" s="185"/>
      <c r="CKQ78" s="185"/>
      <c r="CKR78" s="185"/>
      <c r="CKS78" s="185"/>
      <c r="CKT78" s="185"/>
      <c r="CKU78" s="185"/>
      <c r="CKV78" s="185"/>
      <c r="CKW78" s="185"/>
      <c r="CKX78" s="185"/>
      <c r="CKY78" s="185"/>
      <c r="CKZ78" s="185"/>
      <c r="CLA78" s="185"/>
      <c r="CLB78" s="185"/>
      <c r="CLC78" s="185"/>
      <c r="CLD78" s="185"/>
      <c r="CLE78" s="185"/>
      <c r="CLF78" s="185"/>
      <c r="CLG78" s="185"/>
      <c r="CLH78" s="185"/>
      <c r="CLI78" s="185"/>
      <c r="CLJ78" s="185"/>
      <c r="CLK78" s="185"/>
      <c r="CLL78" s="185"/>
      <c r="CLM78" s="185"/>
      <c r="CLN78" s="185"/>
      <c r="CLO78" s="185"/>
      <c r="CLP78" s="185"/>
      <c r="CLQ78" s="185"/>
      <c r="CLR78" s="185"/>
      <c r="CLS78" s="185"/>
      <c r="CLT78" s="185"/>
      <c r="CLU78" s="185"/>
      <c r="CLV78" s="185"/>
      <c r="CLW78" s="185"/>
      <c r="CLX78" s="185"/>
      <c r="CLY78" s="185"/>
      <c r="CLZ78" s="185"/>
      <c r="CMA78" s="185"/>
      <c r="CMB78" s="185"/>
      <c r="CMC78" s="185"/>
      <c r="CMD78" s="185"/>
      <c r="CME78" s="185"/>
      <c r="CMF78" s="185"/>
      <c r="CMG78" s="185"/>
      <c r="CMH78" s="185"/>
      <c r="CMI78" s="185"/>
      <c r="CMJ78" s="185"/>
      <c r="CMK78" s="185"/>
      <c r="CML78" s="185"/>
      <c r="CMM78" s="185"/>
      <c r="CMN78" s="185"/>
      <c r="CMO78" s="185"/>
      <c r="CMP78" s="185"/>
      <c r="CMQ78" s="185"/>
      <c r="CMR78" s="185"/>
      <c r="CMS78" s="185"/>
      <c r="CMT78" s="185"/>
      <c r="CMU78" s="185"/>
      <c r="CMV78" s="185"/>
      <c r="CMW78" s="185"/>
      <c r="CMX78" s="185"/>
      <c r="CMY78" s="185"/>
      <c r="CMZ78" s="185"/>
      <c r="CNA78" s="185"/>
      <c r="CNB78" s="185"/>
      <c r="CNC78" s="185"/>
      <c r="CND78" s="185"/>
      <c r="CNE78" s="185"/>
      <c r="CNF78" s="185"/>
      <c r="CNG78" s="185"/>
      <c r="CNH78" s="185"/>
      <c r="CNI78" s="185"/>
      <c r="CNJ78" s="185"/>
      <c r="CNK78" s="185"/>
      <c r="CNL78" s="185"/>
      <c r="CNM78" s="185"/>
      <c r="CNN78" s="185"/>
      <c r="CNO78" s="185"/>
      <c r="CNP78" s="185"/>
      <c r="CNQ78" s="185"/>
      <c r="CNR78" s="185"/>
      <c r="CNS78" s="185"/>
      <c r="CNT78" s="185"/>
      <c r="CNU78" s="185"/>
      <c r="CNV78" s="185"/>
      <c r="CNW78" s="185"/>
      <c r="CNX78" s="185"/>
      <c r="CNY78" s="185"/>
      <c r="CNZ78" s="185"/>
      <c r="COA78" s="185"/>
      <c r="COB78" s="185"/>
      <c r="COC78" s="185"/>
      <c r="COD78" s="185"/>
      <c r="COE78" s="185"/>
      <c r="COF78" s="185"/>
      <c r="COG78" s="185"/>
      <c r="COH78" s="185"/>
      <c r="COI78" s="185"/>
      <c r="COJ78" s="185"/>
      <c r="COK78" s="185"/>
      <c r="COL78" s="185"/>
      <c r="COM78" s="185"/>
      <c r="CON78" s="185"/>
      <c r="COO78" s="185"/>
      <c r="COP78" s="185"/>
      <c r="COQ78" s="185"/>
      <c r="COR78" s="185"/>
      <c r="COS78" s="185"/>
      <c r="COT78" s="185"/>
      <c r="COU78" s="185"/>
      <c r="COV78" s="185"/>
      <c r="COW78" s="185"/>
      <c r="COX78" s="185"/>
      <c r="COY78" s="185"/>
      <c r="COZ78" s="185"/>
      <c r="CPA78" s="185"/>
      <c r="CPB78" s="185"/>
      <c r="CPC78" s="185"/>
      <c r="CPD78" s="185"/>
      <c r="CPE78" s="185"/>
      <c r="CPF78" s="185"/>
      <c r="CPG78" s="185"/>
      <c r="CPH78" s="185"/>
      <c r="CPI78" s="185"/>
      <c r="CPJ78" s="185"/>
      <c r="CPK78" s="185"/>
      <c r="CPL78" s="185"/>
      <c r="CPM78" s="185"/>
      <c r="CPN78" s="185"/>
      <c r="CPO78" s="185"/>
      <c r="CPP78" s="185"/>
      <c r="CPQ78" s="185"/>
      <c r="CPR78" s="185"/>
      <c r="CPS78" s="185"/>
      <c r="CPT78" s="185"/>
      <c r="CPU78" s="185"/>
      <c r="CPV78" s="185"/>
      <c r="CPW78" s="185"/>
      <c r="CPX78" s="185"/>
      <c r="CPY78" s="185"/>
      <c r="CPZ78" s="185"/>
      <c r="CQA78" s="185"/>
      <c r="CQB78" s="185"/>
      <c r="CQC78" s="185"/>
      <c r="CQD78" s="185"/>
      <c r="CQE78" s="185"/>
      <c r="CQF78" s="185"/>
      <c r="CQG78" s="185"/>
      <c r="CQH78" s="185"/>
      <c r="CQI78" s="185"/>
      <c r="CQJ78" s="185"/>
      <c r="CQK78" s="185"/>
      <c r="CQL78" s="185"/>
      <c r="CQM78" s="185"/>
      <c r="CQN78" s="185"/>
      <c r="CQO78" s="185"/>
      <c r="CQP78" s="185"/>
      <c r="CQQ78" s="185"/>
      <c r="CQR78" s="185"/>
      <c r="CQS78" s="185"/>
      <c r="CQT78" s="185"/>
      <c r="CQU78" s="185"/>
      <c r="CQV78" s="185"/>
      <c r="CQW78" s="185"/>
      <c r="CQX78" s="185"/>
      <c r="CQY78" s="185"/>
      <c r="CQZ78" s="185"/>
      <c r="CRA78" s="185"/>
      <c r="CRB78" s="185"/>
      <c r="CRC78" s="185"/>
      <c r="CRD78" s="185"/>
      <c r="CRE78" s="185"/>
      <c r="CRF78" s="185"/>
      <c r="CRG78" s="185"/>
      <c r="CRH78" s="185"/>
      <c r="CRI78" s="185"/>
      <c r="CRJ78" s="185"/>
      <c r="CRK78" s="185"/>
      <c r="CRL78" s="185"/>
      <c r="CRM78" s="185"/>
      <c r="CRN78" s="185"/>
      <c r="CRO78" s="185"/>
      <c r="CRP78" s="185"/>
      <c r="CRQ78" s="185"/>
      <c r="CRR78" s="185"/>
      <c r="CRS78" s="185"/>
      <c r="CRT78" s="185"/>
      <c r="CRU78" s="185"/>
      <c r="CRV78" s="185"/>
      <c r="CRW78" s="185"/>
      <c r="CRX78" s="185"/>
      <c r="CRY78" s="185"/>
      <c r="CRZ78" s="185"/>
      <c r="CSA78" s="185"/>
      <c r="CSB78" s="185"/>
      <c r="CSC78" s="185"/>
      <c r="CSD78" s="185"/>
      <c r="CSE78" s="185"/>
      <c r="CSF78" s="185"/>
      <c r="CSG78" s="185"/>
      <c r="CSH78" s="185"/>
      <c r="CSI78" s="185"/>
      <c r="CSJ78" s="185"/>
      <c r="CSK78" s="185"/>
      <c r="CSL78" s="185"/>
      <c r="CSM78" s="185"/>
      <c r="CSN78" s="185"/>
      <c r="CSO78" s="185"/>
      <c r="CSP78" s="185"/>
      <c r="CSQ78" s="185"/>
      <c r="CSR78" s="185"/>
      <c r="CSS78" s="185"/>
      <c r="CST78" s="185"/>
      <c r="CSU78" s="185"/>
      <c r="CSV78" s="185"/>
      <c r="CSW78" s="185"/>
      <c r="CSX78" s="185"/>
      <c r="CSY78" s="185"/>
      <c r="CSZ78" s="185"/>
      <c r="CTA78" s="185"/>
      <c r="CTB78" s="185"/>
      <c r="CTC78" s="185"/>
      <c r="CTD78" s="185"/>
      <c r="CTE78" s="185"/>
      <c r="CTF78" s="185"/>
      <c r="CTG78" s="185"/>
      <c r="CTH78" s="185"/>
      <c r="CTI78" s="185"/>
      <c r="CTJ78" s="185"/>
      <c r="CTK78" s="185"/>
      <c r="CTL78" s="185"/>
      <c r="CTM78" s="185"/>
      <c r="CTN78" s="185"/>
      <c r="CTO78" s="185"/>
      <c r="CTP78" s="185"/>
      <c r="CTQ78" s="185"/>
      <c r="CTR78" s="185"/>
      <c r="CTS78" s="185"/>
      <c r="CTT78" s="185"/>
      <c r="CTU78" s="185"/>
      <c r="CTV78" s="185"/>
      <c r="CTW78" s="185"/>
      <c r="CTX78" s="185"/>
      <c r="CTY78" s="185"/>
      <c r="CTZ78" s="185"/>
      <c r="CUA78" s="185"/>
      <c r="CUB78" s="185"/>
      <c r="CUC78" s="185"/>
      <c r="CUD78" s="185"/>
      <c r="CUE78" s="185"/>
      <c r="CUF78" s="185"/>
      <c r="CUG78" s="185"/>
      <c r="CUH78" s="185"/>
      <c r="CUI78" s="185"/>
      <c r="CUJ78" s="185"/>
      <c r="CUK78" s="185"/>
      <c r="CUL78" s="185"/>
      <c r="CUM78" s="185"/>
      <c r="CUN78" s="185"/>
      <c r="CUO78" s="185"/>
      <c r="CUP78" s="185"/>
      <c r="CUQ78" s="185"/>
      <c r="CUR78" s="185"/>
      <c r="CUS78" s="185"/>
      <c r="CUT78" s="185"/>
      <c r="CUU78" s="185"/>
      <c r="CUV78" s="185"/>
      <c r="CUW78" s="185"/>
      <c r="CUX78" s="185"/>
      <c r="CUY78" s="185"/>
      <c r="CUZ78" s="185"/>
      <c r="CVA78" s="185"/>
      <c r="CVB78" s="185"/>
      <c r="CVC78" s="185"/>
      <c r="CVD78" s="185"/>
      <c r="CVE78" s="185"/>
      <c r="CVF78" s="185"/>
      <c r="CVG78" s="185"/>
      <c r="CVH78" s="185"/>
      <c r="CVI78" s="185"/>
      <c r="CVJ78" s="185"/>
      <c r="CVK78" s="185"/>
      <c r="CVL78" s="185"/>
      <c r="CVM78" s="185"/>
      <c r="CVN78" s="185"/>
      <c r="CVO78" s="185"/>
      <c r="CVP78" s="185"/>
      <c r="CVQ78" s="185"/>
      <c r="CVR78" s="185"/>
      <c r="CVS78" s="185"/>
      <c r="CVT78" s="185"/>
      <c r="CVU78" s="185"/>
      <c r="CVV78" s="185"/>
      <c r="CVW78" s="185"/>
      <c r="CVX78" s="185"/>
      <c r="CVY78" s="185"/>
      <c r="CVZ78" s="185"/>
      <c r="CWA78" s="185"/>
      <c r="CWB78" s="185"/>
      <c r="CWC78" s="185"/>
      <c r="CWD78" s="185"/>
      <c r="CWE78" s="185"/>
      <c r="CWF78" s="185"/>
      <c r="CWG78" s="185"/>
      <c r="CWH78" s="185"/>
      <c r="CWI78" s="185"/>
      <c r="CWJ78" s="185"/>
      <c r="CWK78" s="185"/>
      <c r="CWL78" s="185"/>
      <c r="CWM78" s="185"/>
      <c r="CWN78" s="185"/>
      <c r="CWO78" s="185"/>
      <c r="CWP78" s="185"/>
      <c r="CWQ78" s="185"/>
      <c r="CWR78" s="185"/>
      <c r="CWS78" s="185"/>
      <c r="CWT78" s="185"/>
      <c r="CWU78" s="185"/>
      <c r="CWV78" s="185"/>
      <c r="CWW78" s="185"/>
      <c r="CWX78" s="185"/>
      <c r="CWY78" s="185"/>
      <c r="CWZ78" s="185"/>
      <c r="CXA78" s="185"/>
      <c r="CXB78" s="185"/>
      <c r="CXC78" s="185"/>
      <c r="CXD78" s="185"/>
      <c r="CXE78" s="185"/>
      <c r="CXF78" s="185"/>
      <c r="CXG78" s="185"/>
      <c r="CXH78" s="185"/>
      <c r="CXI78" s="185"/>
      <c r="CXJ78" s="185"/>
      <c r="CXK78" s="185"/>
      <c r="CXL78" s="185"/>
      <c r="CXM78" s="185"/>
      <c r="CXN78" s="185"/>
      <c r="CXO78" s="185"/>
      <c r="CXP78" s="185"/>
      <c r="CXQ78" s="185"/>
      <c r="CXR78" s="185"/>
      <c r="CXS78" s="185"/>
      <c r="CXT78" s="185"/>
      <c r="CXU78" s="185"/>
      <c r="CXV78" s="185"/>
      <c r="CXW78" s="185"/>
      <c r="CXX78" s="185"/>
      <c r="CXY78" s="185"/>
      <c r="CXZ78" s="185"/>
      <c r="CYA78" s="185"/>
      <c r="CYB78" s="185"/>
      <c r="CYC78" s="185"/>
      <c r="CYD78" s="185"/>
      <c r="CYE78" s="185"/>
      <c r="CYF78" s="185"/>
      <c r="CYG78" s="185"/>
      <c r="CYH78" s="185"/>
      <c r="CYI78" s="185"/>
      <c r="CYJ78" s="185"/>
      <c r="CYK78" s="185"/>
      <c r="CYL78" s="185"/>
      <c r="CYM78" s="185"/>
      <c r="CYN78" s="185"/>
      <c r="CYO78" s="185"/>
      <c r="CYP78" s="185"/>
      <c r="CYQ78" s="185"/>
      <c r="CYR78" s="185"/>
      <c r="CYS78" s="185"/>
      <c r="CYT78" s="185"/>
      <c r="CYU78" s="185"/>
      <c r="CYV78" s="185"/>
      <c r="CYW78" s="185"/>
      <c r="CYX78" s="185"/>
      <c r="CYY78" s="185"/>
      <c r="CYZ78" s="185"/>
      <c r="CZA78" s="185"/>
      <c r="CZB78" s="185"/>
      <c r="CZC78" s="185"/>
      <c r="CZD78" s="185"/>
      <c r="CZE78" s="185"/>
      <c r="CZF78" s="185"/>
      <c r="CZG78" s="185"/>
      <c r="CZH78" s="185"/>
      <c r="CZI78" s="185"/>
      <c r="CZJ78" s="185"/>
      <c r="CZK78" s="185"/>
      <c r="CZL78" s="185"/>
      <c r="CZM78" s="185"/>
      <c r="CZN78" s="185"/>
      <c r="CZO78" s="185"/>
      <c r="CZP78" s="185"/>
      <c r="CZQ78" s="185"/>
      <c r="CZR78" s="185"/>
      <c r="CZS78" s="185"/>
      <c r="CZT78" s="185"/>
      <c r="CZU78" s="185"/>
      <c r="CZV78" s="185"/>
      <c r="CZW78" s="185"/>
      <c r="CZX78" s="185"/>
      <c r="CZY78" s="185"/>
      <c r="CZZ78" s="185"/>
      <c r="DAA78" s="185"/>
      <c r="DAB78" s="185"/>
      <c r="DAC78" s="185"/>
      <c r="DAD78" s="185"/>
      <c r="DAE78" s="185"/>
      <c r="DAF78" s="185"/>
      <c r="DAG78" s="185"/>
      <c r="DAH78" s="185"/>
      <c r="DAI78" s="185"/>
      <c r="DAJ78" s="185"/>
      <c r="DAK78" s="185"/>
      <c r="DAL78" s="185"/>
      <c r="DAM78" s="185"/>
      <c r="DAN78" s="185"/>
      <c r="DAO78" s="185"/>
      <c r="DAP78" s="185"/>
      <c r="DAQ78" s="185"/>
      <c r="DAR78" s="185"/>
      <c r="DAS78" s="185"/>
      <c r="DAT78" s="185"/>
      <c r="DAU78" s="185"/>
      <c r="DAV78" s="185"/>
      <c r="DAW78" s="185"/>
      <c r="DAX78" s="185"/>
      <c r="DAY78" s="185"/>
      <c r="DAZ78" s="185"/>
      <c r="DBA78" s="185"/>
      <c r="DBB78" s="185"/>
      <c r="DBC78" s="185"/>
      <c r="DBD78" s="185"/>
      <c r="DBE78" s="185"/>
      <c r="DBF78" s="185"/>
      <c r="DBG78" s="185"/>
      <c r="DBH78" s="185"/>
      <c r="DBI78" s="185"/>
      <c r="DBJ78" s="185"/>
      <c r="DBK78" s="185"/>
      <c r="DBL78" s="185"/>
      <c r="DBM78" s="185"/>
      <c r="DBN78" s="185"/>
      <c r="DBO78" s="185"/>
      <c r="DBP78" s="185"/>
      <c r="DBQ78" s="185"/>
      <c r="DBR78" s="185"/>
      <c r="DBS78" s="185"/>
      <c r="DBT78" s="185"/>
      <c r="DBU78" s="185"/>
      <c r="DBV78" s="185"/>
      <c r="DBW78" s="185"/>
      <c r="DBX78" s="185"/>
      <c r="DBY78" s="185"/>
      <c r="DBZ78" s="185"/>
      <c r="DCA78" s="185"/>
      <c r="DCB78" s="185"/>
      <c r="DCC78" s="185"/>
      <c r="DCD78" s="185"/>
      <c r="DCE78" s="185"/>
      <c r="DCF78" s="185"/>
      <c r="DCG78" s="185"/>
      <c r="DCH78" s="185"/>
      <c r="DCI78" s="185"/>
      <c r="DCJ78" s="185"/>
      <c r="DCK78" s="185"/>
      <c r="DCL78" s="185"/>
      <c r="DCM78" s="185"/>
      <c r="DCN78" s="185"/>
      <c r="DCO78" s="185"/>
      <c r="DCP78" s="185"/>
      <c r="DCQ78" s="185"/>
      <c r="DCR78" s="185"/>
      <c r="DCS78" s="185"/>
      <c r="DCT78" s="185"/>
      <c r="DCU78" s="185"/>
      <c r="DCV78" s="185"/>
      <c r="DCW78" s="185"/>
      <c r="DCX78" s="185"/>
      <c r="DCY78" s="185"/>
      <c r="DCZ78" s="185"/>
      <c r="DDA78" s="185"/>
      <c r="DDB78" s="185"/>
      <c r="DDC78" s="185"/>
      <c r="DDD78" s="185"/>
      <c r="DDE78" s="185"/>
      <c r="DDF78" s="185"/>
      <c r="DDG78" s="185"/>
      <c r="DDH78" s="185"/>
      <c r="DDI78" s="185"/>
      <c r="DDJ78" s="185"/>
      <c r="DDK78" s="185"/>
      <c r="DDL78" s="185"/>
      <c r="DDM78" s="185"/>
      <c r="DDN78" s="185"/>
      <c r="DDO78" s="185"/>
      <c r="DDP78" s="185"/>
      <c r="DDQ78" s="185"/>
      <c r="DDR78" s="185"/>
      <c r="DDS78" s="185"/>
      <c r="DDT78" s="185"/>
      <c r="DDU78" s="185"/>
      <c r="DDV78" s="185"/>
      <c r="DDW78" s="185"/>
      <c r="DDX78" s="185"/>
      <c r="DDY78" s="185"/>
      <c r="DDZ78" s="185"/>
      <c r="DEA78" s="185"/>
      <c r="DEB78" s="185"/>
      <c r="DEC78" s="185"/>
      <c r="DED78" s="185"/>
      <c r="DEE78" s="185"/>
      <c r="DEF78" s="185"/>
      <c r="DEG78" s="185"/>
      <c r="DEH78" s="185"/>
      <c r="DEI78" s="185"/>
      <c r="DEJ78" s="185"/>
      <c r="DEK78" s="185"/>
      <c r="DEL78" s="185"/>
      <c r="DEM78" s="185"/>
      <c r="DEN78" s="185"/>
      <c r="DEO78" s="185"/>
      <c r="DEP78" s="185"/>
      <c r="DEQ78" s="185"/>
      <c r="DER78" s="185"/>
      <c r="DES78" s="185"/>
      <c r="DET78" s="185"/>
      <c r="DEU78" s="185"/>
      <c r="DEV78" s="185"/>
      <c r="DEW78" s="185"/>
      <c r="DEX78" s="185"/>
      <c r="DEY78" s="185"/>
      <c r="DEZ78" s="185"/>
      <c r="DFA78" s="185"/>
      <c r="DFB78" s="185"/>
      <c r="DFC78" s="185"/>
      <c r="DFD78" s="185"/>
      <c r="DFE78" s="185"/>
      <c r="DFF78" s="185"/>
      <c r="DFG78" s="185"/>
      <c r="DFH78" s="185"/>
      <c r="DFI78" s="185"/>
      <c r="DFJ78" s="185"/>
      <c r="DFK78" s="185"/>
      <c r="DFL78" s="185"/>
      <c r="DFM78" s="185"/>
      <c r="DFN78" s="185"/>
      <c r="DFO78" s="185"/>
      <c r="DFP78" s="185"/>
      <c r="DFQ78" s="185"/>
      <c r="DFR78" s="185"/>
      <c r="DFS78" s="185"/>
      <c r="DFT78" s="185"/>
      <c r="DFU78" s="185"/>
      <c r="DFV78" s="185"/>
      <c r="DFW78" s="185"/>
      <c r="DFX78" s="185"/>
      <c r="DFY78" s="185"/>
      <c r="DFZ78" s="185"/>
      <c r="DGA78" s="185"/>
      <c r="DGB78" s="185"/>
      <c r="DGC78" s="185"/>
      <c r="DGD78" s="185"/>
      <c r="DGE78" s="185"/>
      <c r="DGF78" s="185"/>
      <c r="DGG78" s="185"/>
      <c r="DGH78" s="185"/>
      <c r="DGI78" s="185"/>
      <c r="DGJ78" s="185"/>
      <c r="DGK78" s="185"/>
      <c r="DGL78" s="185"/>
      <c r="DGM78" s="185"/>
      <c r="DGN78" s="185"/>
      <c r="DGO78" s="185"/>
      <c r="DGP78" s="185"/>
      <c r="DGQ78" s="185"/>
      <c r="DGR78" s="185"/>
      <c r="DGS78" s="185"/>
      <c r="DGT78" s="185"/>
      <c r="DGU78" s="185"/>
      <c r="DGV78" s="185"/>
      <c r="DGW78" s="185"/>
      <c r="DGX78" s="185"/>
      <c r="DGY78" s="185"/>
      <c r="DGZ78" s="185"/>
      <c r="DHA78" s="185"/>
      <c r="DHB78" s="185"/>
      <c r="DHC78" s="185"/>
      <c r="DHD78" s="185"/>
      <c r="DHE78" s="185"/>
      <c r="DHF78" s="185"/>
      <c r="DHG78" s="185"/>
      <c r="DHH78" s="185"/>
      <c r="DHI78" s="185"/>
      <c r="DHJ78" s="185"/>
      <c r="DHK78" s="185"/>
      <c r="DHL78" s="185"/>
      <c r="DHM78" s="185"/>
      <c r="DHN78" s="185"/>
      <c r="DHO78" s="185"/>
      <c r="DHP78" s="185"/>
      <c r="DHQ78" s="185"/>
      <c r="DHR78" s="185"/>
      <c r="DHS78" s="185"/>
      <c r="DHT78" s="185"/>
      <c r="DHU78" s="185"/>
      <c r="DHV78" s="185"/>
      <c r="DHW78" s="185"/>
      <c r="DHX78" s="185"/>
      <c r="DHY78" s="185"/>
      <c r="DHZ78" s="185"/>
      <c r="DIA78" s="185"/>
      <c r="DIB78" s="185"/>
      <c r="DIC78" s="185"/>
      <c r="DID78" s="185"/>
      <c r="DIE78" s="185"/>
      <c r="DIF78" s="185"/>
      <c r="DIG78" s="185"/>
      <c r="DIH78" s="185"/>
      <c r="DII78" s="185"/>
      <c r="DIJ78" s="185"/>
      <c r="DIK78" s="185"/>
      <c r="DIL78" s="185"/>
      <c r="DIM78" s="185"/>
      <c r="DIN78" s="185"/>
      <c r="DIO78" s="185"/>
      <c r="DIP78" s="185"/>
      <c r="DIQ78" s="185"/>
      <c r="DIR78" s="185"/>
      <c r="DIS78" s="185"/>
      <c r="DIT78" s="185"/>
      <c r="DIU78" s="185"/>
      <c r="DIV78" s="185"/>
      <c r="DIW78" s="185"/>
      <c r="DIX78" s="185"/>
      <c r="DIY78" s="185"/>
      <c r="DIZ78" s="185"/>
      <c r="DJA78" s="185"/>
      <c r="DJB78" s="185"/>
      <c r="DJC78" s="185"/>
      <c r="DJD78" s="185"/>
      <c r="DJE78" s="185"/>
      <c r="DJF78" s="185"/>
      <c r="DJG78" s="185"/>
      <c r="DJH78" s="185"/>
      <c r="DJI78" s="185"/>
      <c r="DJJ78" s="185"/>
      <c r="DJK78" s="185"/>
      <c r="DJL78" s="185"/>
      <c r="DJM78" s="185"/>
      <c r="DJN78" s="185"/>
      <c r="DJO78" s="185"/>
      <c r="DJP78" s="185"/>
      <c r="DJQ78" s="185"/>
      <c r="DJR78" s="185"/>
      <c r="DJS78" s="185"/>
      <c r="DJT78" s="185"/>
      <c r="DJU78" s="185"/>
      <c r="DJV78" s="185"/>
      <c r="DJW78" s="185"/>
      <c r="DJX78" s="185"/>
      <c r="DJY78" s="185"/>
      <c r="DJZ78" s="185"/>
      <c r="DKA78" s="185"/>
      <c r="DKB78" s="185"/>
      <c r="DKC78" s="185"/>
      <c r="DKD78" s="185"/>
      <c r="DKE78" s="185"/>
      <c r="DKF78" s="185"/>
      <c r="DKG78" s="185"/>
      <c r="DKH78" s="185"/>
      <c r="DKI78" s="185"/>
      <c r="DKJ78" s="185"/>
      <c r="DKK78" s="185"/>
      <c r="DKL78" s="185"/>
      <c r="DKM78" s="185"/>
      <c r="DKN78" s="185"/>
      <c r="DKO78" s="185"/>
      <c r="DKP78" s="185"/>
      <c r="DKQ78" s="185"/>
      <c r="DKR78" s="185"/>
      <c r="DKS78" s="185"/>
      <c r="DKT78" s="185"/>
      <c r="DKU78" s="185"/>
      <c r="DKV78" s="185"/>
      <c r="DKW78" s="185"/>
      <c r="DKX78" s="185"/>
      <c r="DKY78" s="185"/>
      <c r="DKZ78" s="185"/>
      <c r="DLA78" s="185"/>
      <c r="DLB78" s="185"/>
      <c r="DLC78" s="185"/>
      <c r="DLD78" s="185"/>
      <c r="DLE78" s="185"/>
      <c r="DLF78" s="185"/>
      <c r="DLG78" s="185"/>
      <c r="DLH78" s="185"/>
      <c r="DLI78" s="185"/>
      <c r="DLJ78" s="185"/>
      <c r="DLK78" s="185"/>
      <c r="DLL78" s="185"/>
      <c r="DLM78" s="185"/>
      <c r="DLN78" s="185"/>
      <c r="DLO78" s="185"/>
      <c r="DLP78" s="185"/>
      <c r="DLQ78" s="185"/>
      <c r="DLR78" s="185"/>
      <c r="DLS78" s="185"/>
      <c r="DLT78" s="185"/>
      <c r="DLU78" s="185"/>
      <c r="DLV78" s="185"/>
      <c r="DLW78" s="185"/>
      <c r="DLX78" s="185"/>
      <c r="DLY78" s="185"/>
      <c r="DLZ78" s="185"/>
      <c r="DMA78" s="185"/>
      <c r="DMB78" s="185"/>
      <c r="DMC78" s="185"/>
      <c r="DMD78" s="185"/>
      <c r="DME78" s="185"/>
      <c r="DMF78" s="185"/>
      <c r="DMG78" s="185"/>
      <c r="DMH78" s="185"/>
      <c r="DMI78" s="185"/>
      <c r="DMJ78" s="185"/>
      <c r="DMK78" s="185"/>
      <c r="DML78" s="185"/>
      <c r="DMM78" s="185"/>
      <c r="DMN78" s="185"/>
      <c r="DMO78" s="185"/>
      <c r="DMP78" s="185"/>
      <c r="DMQ78" s="185"/>
      <c r="DMR78" s="185"/>
      <c r="DMS78" s="185"/>
      <c r="DMT78" s="185"/>
      <c r="DMU78" s="185"/>
      <c r="DMV78" s="185"/>
      <c r="DMW78" s="185"/>
      <c r="DMX78" s="185"/>
      <c r="DMY78" s="185"/>
      <c r="DMZ78" s="185"/>
      <c r="DNA78" s="185"/>
      <c r="DNB78" s="185"/>
      <c r="DNC78" s="185"/>
      <c r="DND78" s="185"/>
      <c r="DNE78" s="185"/>
      <c r="DNF78" s="185"/>
      <c r="DNG78" s="185"/>
      <c r="DNH78" s="185"/>
      <c r="DNI78" s="185"/>
      <c r="DNJ78" s="185"/>
      <c r="DNK78" s="185"/>
      <c r="DNL78" s="185"/>
      <c r="DNM78" s="185"/>
      <c r="DNN78" s="185"/>
      <c r="DNO78" s="185"/>
      <c r="DNP78" s="185"/>
      <c r="DNQ78" s="185"/>
      <c r="DNR78" s="185"/>
      <c r="DNS78" s="185"/>
      <c r="DNT78" s="185"/>
      <c r="DNU78" s="185"/>
      <c r="DNV78" s="185"/>
      <c r="DNW78" s="185"/>
      <c r="DNX78" s="185"/>
      <c r="DNY78" s="185"/>
      <c r="DNZ78" s="185"/>
      <c r="DOA78" s="185"/>
      <c r="DOB78" s="185"/>
      <c r="DOC78" s="185"/>
      <c r="DOD78" s="185"/>
      <c r="DOE78" s="185"/>
      <c r="DOF78" s="185"/>
      <c r="DOG78" s="185"/>
      <c r="DOH78" s="185"/>
      <c r="DOI78" s="185"/>
      <c r="DOJ78" s="185"/>
      <c r="DOK78" s="185"/>
      <c r="DOL78" s="185"/>
      <c r="DOM78" s="185"/>
      <c r="DON78" s="185"/>
      <c r="DOO78" s="185"/>
      <c r="DOP78" s="185"/>
      <c r="DOQ78" s="185"/>
      <c r="DOR78" s="185"/>
      <c r="DOS78" s="185"/>
      <c r="DOT78" s="185"/>
      <c r="DOU78" s="185"/>
      <c r="DOV78" s="185"/>
      <c r="DOW78" s="185"/>
      <c r="DOX78" s="185"/>
      <c r="DOY78" s="185"/>
      <c r="DOZ78" s="185"/>
      <c r="DPA78" s="185"/>
      <c r="DPB78" s="185"/>
      <c r="DPC78" s="185"/>
      <c r="DPD78" s="185"/>
      <c r="DPE78" s="185"/>
      <c r="DPF78" s="185"/>
      <c r="DPG78" s="185"/>
      <c r="DPH78" s="185"/>
      <c r="DPI78" s="185"/>
      <c r="DPJ78" s="185"/>
      <c r="DPK78" s="185"/>
      <c r="DPL78" s="185"/>
      <c r="DPM78" s="185"/>
      <c r="DPN78" s="185"/>
      <c r="DPO78" s="185"/>
      <c r="DPP78" s="185"/>
      <c r="DPQ78" s="185"/>
      <c r="DPR78" s="185"/>
      <c r="DPS78" s="185"/>
      <c r="DPT78" s="185"/>
      <c r="DPU78" s="185"/>
      <c r="DPV78" s="185"/>
      <c r="DPW78" s="185"/>
      <c r="DPX78" s="185"/>
      <c r="DPY78" s="185"/>
      <c r="DPZ78" s="185"/>
      <c r="DQA78" s="185"/>
      <c r="DQB78" s="185"/>
      <c r="DQC78" s="185"/>
      <c r="DQD78" s="185"/>
      <c r="DQE78" s="185"/>
      <c r="DQF78" s="185"/>
      <c r="DQG78" s="185"/>
      <c r="DQH78" s="185"/>
      <c r="DQI78" s="185"/>
      <c r="DQJ78" s="185"/>
      <c r="DQK78" s="185"/>
      <c r="DQL78" s="185"/>
      <c r="DQM78" s="185"/>
      <c r="DQN78" s="185"/>
      <c r="DQO78" s="185"/>
      <c r="DQP78" s="185"/>
      <c r="DQQ78" s="185"/>
      <c r="DQR78" s="185"/>
      <c r="DQS78" s="185"/>
      <c r="DQT78" s="185"/>
      <c r="DQU78" s="185"/>
      <c r="DQV78" s="185"/>
      <c r="DQW78" s="185"/>
      <c r="DQX78" s="185"/>
      <c r="DQY78" s="185"/>
      <c r="DQZ78" s="185"/>
      <c r="DRA78" s="185"/>
      <c r="DRB78" s="185"/>
      <c r="DRC78" s="185"/>
      <c r="DRD78" s="185"/>
      <c r="DRE78" s="185"/>
      <c r="DRF78" s="185"/>
      <c r="DRG78" s="185"/>
      <c r="DRH78" s="185"/>
      <c r="DRI78" s="185"/>
      <c r="DRJ78" s="185"/>
      <c r="DRK78" s="185"/>
      <c r="DRL78" s="185"/>
      <c r="DRM78" s="185"/>
      <c r="DRN78" s="185"/>
      <c r="DRO78" s="185"/>
      <c r="DRP78" s="185"/>
      <c r="DRQ78" s="185"/>
      <c r="DRR78" s="185"/>
      <c r="DRS78" s="185"/>
      <c r="DRT78" s="185"/>
      <c r="DRU78" s="185"/>
      <c r="DRV78" s="185"/>
      <c r="DRW78" s="185"/>
      <c r="DRX78" s="185"/>
      <c r="DRY78" s="185"/>
      <c r="DRZ78" s="185"/>
      <c r="DSA78" s="185"/>
      <c r="DSB78" s="185"/>
      <c r="DSC78" s="185"/>
      <c r="DSD78" s="185"/>
      <c r="DSE78" s="185"/>
      <c r="DSF78" s="185"/>
      <c r="DSG78" s="185"/>
      <c r="DSH78" s="185"/>
      <c r="DSI78" s="185"/>
      <c r="DSJ78" s="185"/>
      <c r="DSK78" s="185"/>
      <c r="DSL78" s="185"/>
      <c r="DSM78" s="185"/>
      <c r="DSN78" s="185"/>
      <c r="DSO78" s="185"/>
      <c r="DSP78" s="185"/>
      <c r="DSQ78" s="185"/>
      <c r="DSR78" s="185"/>
      <c r="DSS78" s="185"/>
      <c r="DST78" s="185"/>
      <c r="DSU78" s="185"/>
      <c r="DSV78" s="185"/>
      <c r="DSW78" s="185"/>
      <c r="DSX78" s="185"/>
      <c r="DSY78" s="185"/>
      <c r="DSZ78" s="185"/>
      <c r="DTA78" s="185"/>
      <c r="DTB78" s="185"/>
      <c r="DTC78" s="185"/>
      <c r="DTD78" s="185"/>
      <c r="DTE78" s="185"/>
      <c r="DTF78" s="185"/>
      <c r="DTG78" s="185"/>
      <c r="DTH78" s="185"/>
      <c r="DTI78" s="185"/>
      <c r="DTJ78" s="185"/>
      <c r="DTK78" s="185"/>
      <c r="DTL78" s="185"/>
      <c r="DTM78" s="185"/>
      <c r="DTN78" s="185"/>
      <c r="DTO78" s="185"/>
      <c r="DTP78" s="185"/>
      <c r="DTQ78" s="185"/>
      <c r="DTR78" s="185"/>
      <c r="DTS78" s="185"/>
      <c r="DTT78" s="185"/>
      <c r="DTU78" s="185"/>
      <c r="DTV78" s="185"/>
      <c r="DTW78" s="185"/>
      <c r="DTX78" s="185"/>
      <c r="DTY78" s="185"/>
      <c r="DTZ78" s="185"/>
      <c r="DUA78" s="185"/>
      <c r="DUB78" s="185"/>
      <c r="DUC78" s="185"/>
      <c r="DUD78" s="185"/>
      <c r="DUE78" s="185"/>
      <c r="DUF78" s="185"/>
      <c r="DUG78" s="185"/>
      <c r="DUH78" s="185"/>
      <c r="DUI78" s="185"/>
      <c r="DUJ78" s="185"/>
      <c r="DUK78" s="185"/>
      <c r="DUL78" s="185"/>
      <c r="DUM78" s="185"/>
      <c r="DUN78" s="185"/>
      <c r="DUO78" s="185"/>
      <c r="DUP78" s="185"/>
      <c r="DUQ78" s="185"/>
      <c r="DUR78" s="185"/>
      <c r="DUS78" s="185"/>
      <c r="DUT78" s="185"/>
      <c r="DUU78" s="185"/>
      <c r="DUV78" s="185"/>
      <c r="DUW78" s="185"/>
      <c r="DUX78" s="185"/>
      <c r="DUY78" s="185"/>
      <c r="DUZ78" s="185"/>
      <c r="DVA78" s="185"/>
      <c r="DVB78" s="185"/>
      <c r="DVC78" s="185"/>
      <c r="DVD78" s="185"/>
      <c r="DVE78" s="185"/>
      <c r="DVF78" s="185"/>
      <c r="DVG78" s="185"/>
      <c r="DVH78" s="185"/>
      <c r="DVI78" s="185"/>
      <c r="DVJ78" s="185"/>
      <c r="DVK78" s="185"/>
      <c r="DVL78" s="185"/>
      <c r="DVM78" s="185"/>
      <c r="DVN78" s="185"/>
      <c r="DVO78" s="185"/>
      <c r="DVP78" s="185"/>
      <c r="DVQ78" s="185"/>
      <c r="DVR78" s="185"/>
      <c r="DVS78" s="185"/>
      <c r="DVT78" s="185"/>
      <c r="DVU78" s="185"/>
      <c r="DVV78" s="185"/>
      <c r="DVW78" s="185"/>
      <c r="DVX78" s="185"/>
      <c r="DVY78" s="185"/>
      <c r="DVZ78" s="185"/>
      <c r="DWA78" s="185"/>
      <c r="DWB78" s="185"/>
      <c r="DWC78" s="185"/>
      <c r="DWD78" s="185"/>
      <c r="DWE78" s="185"/>
      <c r="DWF78" s="185"/>
      <c r="DWG78" s="185"/>
      <c r="DWH78" s="185"/>
      <c r="DWI78" s="185"/>
      <c r="DWJ78" s="185"/>
      <c r="DWK78" s="185"/>
      <c r="DWL78" s="185"/>
      <c r="DWM78" s="185"/>
      <c r="DWN78" s="185"/>
      <c r="DWO78" s="185"/>
      <c r="DWP78" s="185"/>
      <c r="DWQ78" s="185"/>
      <c r="DWR78" s="185"/>
      <c r="DWS78" s="185"/>
      <c r="DWT78" s="185"/>
      <c r="DWU78" s="185"/>
      <c r="DWV78" s="185"/>
      <c r="DWW78" s="185"/>
      <c r="DWX78" s="185"/>
      <c r="DWY78" s="185"/>
      <c r="DWZ78" s="185"/>
      <c r="DXA78" s="185"/>
      <c r="DXB78" s="185"/>
      <c r="DXC78" s="185"/>
      <c r="DXD78" s="185"/>
      <c r="DXE78" s="185"/>
      <c r="DXF78" s="185"/>
      <c r="DXG78" s="185"/>
      <c r="DXH78" s="185"/>
      <c r="DXI78" s="185"/>
      <c r="DXJ78" s="185"/>
      <c r="DXK78" s="185"/>
      <c r="DXL78" s="185"/>
      <c r="DXM78" s="185"/>
      <c r="DXN78" s="185"/>
      <c r="DXO78" s="185"/>
      <c r="DXP78" s="185"/>
      <c r="DXQ78" s="185"/>
      <c r="DXR78" s="185"/>
      <c r="DXS78" s="185"/>
      <c r="DXT78" s="185"/>
      <c r="DXU78" s="185"/>
      <c r="DXV78" s="185"/>
      <c r="DXW78" s="185"/>
      <c r="DXX78" s="185"/>
      <c r="DXY78" s="185"/>
      <c r="DXZ78" s="185"/>
      <c r="DYA78" s="185"/>
      <c r="DYB78" s="185"/>
      <c r="DYC78" s="185"/>
      <c r="DYD78" s="185"/>
      <c r="DYE78" s="185"/>
      <c r="DYF78" s="185"/>
      <c r="DYG78" s="185"/>
      <c r="DYH78" s="185"/>
      <c r="DYI78" s="185"/>
      <c r="DYJ78" s="185"/>
      <c r="DYK78" s="185"/>
      <c r="DYL78" s="185"/>
      <c r="DYM78" s="185"/>
      <c r="DYN78" s="185"/>
      <c r="DYO78" s="185"/>
      <c r="DYP78" s="185"/>
      <c r="DYQ78" s="185"/>
      <c r="DYR78" s="185"/>
      <c r="DYS78" s="185"/>
      <c r="DYT78" s="185"/>
      <c r="DYU78" s="185"/>
      <c r="DYV78" s="185"/>
      <c r="DYW78" s="185"/>
      <c r="DYX78" s="185"/>
      <c r="DYY78" s="185"/>
      <c r="DYZ78" s="185"/>
      <c r="DZA78" s="185"/>
      <c r="DZB78" s="185"/>
      <c r="DZC78" s="185"/>
      <c r="DZD78" s="185"/>
      <c r="DZE78" s="185"/>
      <c r="DZF78" s="185"/>
      <c r="DZG78" s="185"/>
      <c r="DZH78" s="185"/>
      <c r="DZI78" s="185"/>
      <c r="DZJ78" s="185"/>
      <c r="DZK78" s="185"/>
      <c r="DZL78" s="185"/>
      <c r="DZM78" s="185"/>
      <c r="DZN78" s="185"/>
      <c r="DZO78" s="185"/>
      <c r="DZP78" s="185"/>
      <c r="DZQ78" s="185"/>
      <c r="DZR78" s="185"/>
      <c r="DZS78" s="185"/>
      <c r="DZT78" s="185"/>
      <c r="DZU78" s="185"/>
      <c r="DZV78" s="185"/>
      <c r="DZW78" s="185"/>
      <c r="DZX78" s="185"/>
      <c r="DZY78" s="185"/>
      <c r="DZZ78" s="185"/>
      <c r="EAA78" s="185"/>
      <c r="EAB78" s="185"/>
      <c r="EAC78" s="185"/>
      <c r="EAD78" s="185"/>
      <c r="EAE78" s="185"/>
      <c r="EAF78" s="185"/>
      <c r="EAG78" s="185"/>
      <c r="EAH78" s="185"/>
      <c r="EAI78" s="185"/>
      <c r="EAJ78" s="185"/>
      <c r="EAK78" s="185"/>
      <c r="EAL78" s="185"/>
      <c r="EAM78" s="185"/>
      <c r="EAN78" s="185"/>
      <c r="EAO78" s="185"/>
      <c r="EAP78" s="185"/>
      <c r="EAQ78" s="185"/>
      <c r="EAR78" s="185"/>
      <c r="EAS78" s="185"/>
      <c r="EAT78" s="185"/>
      <c r="EAU78" s="185"/>
      <c r="EAV78" s="185"/>
      <c r="EAW78" s="185"/>
      <c r="EAX78" s="185"/>
      <c r="EAY78" s="185"/>
      <c r="EAZ78" s="185"/>
      <c r="EBA78" s="185"/>
      <c r="EBB78" s="185"/>
      <c r="EBC78" s="185"/>
      <c r="EBD78" s="185"/>
      <c r="EBE78" s="185"/>
      <c r="EBF78" s="185"/>
      <c r="EBG78" s="185"/>
      <c r="EBH78" s="185"/>
      <c r="EBI78" s="185"/>
      <c r="EBJ78" s="185"/>
      <c r="EBK78" s="185"/>
      <c r="EBL78" s="185"/>
      <c r="EBM78" s="185"/>
      <c r="EBN78" s="185"/>
      <c r="EBO78" s="185"/>
      <c r="EBP78" s="185"/>
      <c r="EBQ78" s="185"/>
      <c r="EBR78" s="185"/>
      <c r="EBS78" s="185"/>
      <c r="EBT78" s="185"/>
      <c r="EBU78" s="185"/>
      <c r="EBV78" s="185"/>
      <c r="EBW78" s="185"/>
      <c r="EBX78" s="185"/>
      <c r="EBY78" s="185"/>
      <c r="EBZ78" s="185"/>
      <c r="ECA78" s="185"/>
      <c r="ECB78" s="185"/>
      <c r="ECC78" s="185"/>
      <c r="ECD78" s="185"/>
      <c r="ECE78" s="185"/>
      <c r="ECF78" s="185"/>
      <c r="ECG78" s="185"/>
      <c r="ECH78" s="185"/>
      <c r="ECI78" s="185"/>
      <c r="ECJ78" s="185"/>
      <c r="ECK78" s="185"/>
      <c r="ECL78" s="185"/>
      <c r="ECM78" s="185"/>
      <c r="ECN78" s="185"/>
      <c r="ECO78" s="185"/>
      <c r="ECP78" s="185"/>
      <c r="ECQ78" s="185"/>
      <c r="ECR78" s="185"/>
      <c r="ECS78" s="185"/>
      <c r="ECT78" s="185"/>
      <c r="ECU78" s="185"/>
      <c r="ECV78" s="185"/>
      <c r="ECW78" s="185"/>
      <c r="ECX78" s="185"/>
      <c r="ECY78" s="185"/>
      <c r="ECZ78" s="185"/>
      <c r="EDA78" s="185"/>
      <c r="EDB78" s="185"/>
      <c r="EDC78" s="185"/>
      <c r="EDD78" s="185"/>
      <c r="EDE78" s="185"/>
      <c r="EDF78" s="185"/>
      <c r="EDG78" s="185"/>
      <c r="EDH78" s="185"/>
      <c r="EDI78" s="185"/>
      <c r="EDJ78" s="185"/>
      <c r="EDK78" s="185"/>
      <c r="EDL78" s="185"/>
      <c r="EDM78" s="185"/>
      <c r="EDN78" s="185"/>
      <c r="EDO78" s="185"/>
      <c r="EDP78" s="185"/>
      <c r="EDQ78" s="185"/>
      <c r="EDR78" s="185"/>
      <c r="EDS78" s="185"/>
      <c r="EDT78" s="185"/>
      <c r="EDU78" s="185"/>
      <c r="EDV78" s="185"/>
      <c r="EDW78" s="185"/>
      <c r="EDX78" s="185"/>
      <c r="EDY78" s="185"/>
      <c r="EDZ78" s="185"/>
      <c r="EEA78" s="185"/>
      <c r="EEB78" s="185"/>
      <c r="EEC78" s="185"/>
      <c r="EED78" s="185"/>
      <c r="EEE78" s="185"/>
      <c r="EEF78" s="185"/>
      <c r="EEG78" s="185"/>
      <c r="EEH78" s="185"/>
      <c r="EEI78" s="185"/>
      <c r="EEJ78" s="185"/>
      <c r="EEK78" s="185"/>
      <c r="EEL78" s="185"/>
      <c r="EEM78" s="185"/>
      <c r="EEN78" s="185"/>
      <c r="EEO78" s="185"/>
      <c r="EEP78" s="185"/>
      <c r="EEQ78" s="185"/>
      <c r="EER78" s="185"/>
      <c r="EES78" s="185"/>
      <c r="EET78" s="185"/>
      <c r="EEU78" s="185"/>
      <c r="EEV78" s="185"/>
      <c r="EEW78" s="185"/>
      <c r="EEX78" s="185"/>
      <c r="EEY78" s="185"/>
      <c r="EEZ78" s="185"/>
      <c r="EFA78" s="185"/>
      <c r="EFB78" s="185"/>
      <c r="EFC78" s="185"/>
      <c r="EFD78" s="185"/>
      <c r="EFE78" s="185"/>
      <c r="EFF78" s="185"/>
      <c r="EFG78" s="185"/>
      <c r="EFH78" s="185"/>
      <c r="EFI78" s="185"/>
      <c r="EFJ78" s="185"/>
      <c r="EFK78" s="185"/>
      <c r="EFL78" s="185"/>
      <c r="EFM78" s="185"/>
      <c r="EFN78" s="185"/>
      <c r="EFO78" s="185"/>
      <c r="EFP78" s="185"/>
      <c r="EFQ78" s="185"/>
      <c r="EFR78" s="185"/>
      <c r="EFS78" s="185"/>
      <c r="EFT78" s="185"/>
      <c r="EFU78" s="185"/>
      <c r="EFV78" s="185"/>
      <c r="EFW78" s="185"/>
      <c r="EFX78" s="185"/>
      <c r="EFY78" s="185"/>
      <c r="EFZ78" s="185"/>
      <c r="EGA78" s="185"/>
      <c r="EGB78" s="185"/>
      <c r="EGC78" s="185"/>
      <c r="EGD78" s="185"/>
      <c r="EGE78" s="185"/>
      <c r="EGF78" s="185"/>
      <c r="EGG78" s="185"/>
      <c r="EGH78" s="185"/>
      <c r="EGI78" s="185"/>
      <c r="EGJ78" s="185"/>
      <c r="EGK78" s="185"/>
      <c r="EGL78" s="185"/>
      <c r="EGM78" s="185"/>
      <c r="EGN78" s="185"/>
      <c r="EGO78" s="185"/>
      <c r="EGP78" s="185"/>
      <c r="EGQ78" s="185"/>
      <c r="EGR78" s="185"/>
      <c r="EGS78" s="185"/>
      <c r="EGT78" s="185"/>
      <c r="EGU78" s="185"/>
      <c r="EGV78" s="185"/>
      <c r="EGW78" s="185"/>
      <c r="EGX78" s="185"/>
      <c r="EGY78" s="185"/>
      <c r="EGZ78" s="185"/>
      <c r="EHA78" s="185"/>
      <c r="EHB78" s="185"/>
      <c r="EHC78" s="185"/>
      <c r="EHD78" s="185"/>
      <c r="EHE78" s="185"/>
      <c r="EHF78" s="185"/>
      <c r="EHG78" s="185"/>
      <c r="EHH78" s="185"/>
      <c r="EHI78" s="185"/>
      <c r="EHJ78" s="185"/>
      <c r="EHK78" s="185"/>
      <c r="EHL78" s="185"/>
      <c r="EHM78" s="185"/>
      <c r="EHN78" s="185"/>
      <c r="EHO78" s="185"/>
      <c r="EHP78" s="185"/>
      <c r="EHQ78" s="185"/>
      <c r="EHR78" s="185"/>
      <c r="EHS78" s="185"/>
      <c r="EHT78" s="185"/>
      <c r="EHU78" s="185"/>
      <c r="EHV78" s="185"/>
      <c r="EHW78" s="185"/>
      <c r="EHX78" s="185"/>
      <c r="EHY78" s="185"/>
      <c r="EHZ78" s="185"/>
      <c r="EIA78" s="185"/>
      <c r="EIB78" s="185"/>
      <c r="EIC78" s="185"/>
      <c r="EID78" s="185"/>
      <c r="EIE78" s="185"/>
      <c r="EIF78" s="185"/>
      <c r="EIG78" s="185"/>
      <c r="EIH78" s="185"/>
      <c r="EII78" s="185"/>
      <c r="EIJ78" s="185"/>
      <c r="EIK78" s="185"/>
      <c r="EIL78" s="185"/>
      <c r="EIM78" s="185"/>
      <c r="EIN78" s="185"/>
      <c r="EIO78" s="185"/>
      <c r="EIP78" s="185"/>
      <c r="EIQ78" s="185"/>
      <c r="EIR78" s="185"/>
      <c r="EIS78" s="185"/>
      <c r="EIT78" s="185"/>
      <c r="EIU78" s="185"/>
      <c r="EIV78" s="185"/>
      <c r="EIW78" s="185"/>
      <c r="EIX78" s="185"/>
      <c r="EIY78" s="185"/>
      <c r="EIZ78" s="185"/>
      <c r="EJA78" s="185"/>
      <c r="EJB78" s="185"/>
      <c r="EJC78" s="185"/>
      <c r="EJD78" s="185"/>
      <c r="EJE78" s="185"/>
      <c r="EJF78" s="185"/>
      <c r="EJG78" s="185"/>
      <c r="EJH78" s="185"/>
      <c r="EJI78" s="185"/>
      <c r="EJJ78" s="185"/>
      <c r="EJK78" s="185"/>
      <c r="EJL78" s="185"/>
      <c r="EJM78" s="185"/>
      <c r="EJN78" s="185"/>
      <c r="EJO78" s="185"/>
      <c r="EJP78" s="185"/>
      <c r="EJQ78" s="185"/>
      <c r="EJR78" s="185"/>
      <c r="EJS78" s="185"/>
      <c r="EJT78" s="185"/>
      <c r="EJU78" s="185"/>
      <c r="EJV78" s="185"/>
      <c r="EJW78" s="185"/>
      <c r="EJX78" s="185"/>
      <c r="EJY78" s="185"/>
      <c r="EJZ78" s="185"/>
      <c r="EKA78" s="185"/>
      <c r="EKB78" s="185"/>
      <c r="EKC78" s="185"/>
      <c r="EKD78" s="185"/>
      <c r="EKE78" s="185"/>
      <c r="EKF78" s="185"/>
      <c r="EKG78" s="185"/>
      <c r="EKH78" s="185"/>
      <c r="EKI78" s="185"/>
      <c r="EKJ78" s="185"/>
      <c r="EKK78" s="185"/>
      <c r="EKL78" s="185"/>
      <c r="EKM78" s="185"/>
      <c r="EKN78" s="185"/>
      <c r="EKO78" s="185"/>
      <c r="EKP78" s="185"/>
      <c r="EKQ78" s="185"/>
      <c r="EKR78" s="185"/>
      <c r="EKS78" s="185"/>
      <c r="EKT78" s="185"/>
      <c r="EKU78" s="185"/>
      <c r="EKV78" s="185"/>
      <c r="EKW78" s="185"/>
      <c r="EKX78" s="185"/>
      <c r="EKY78" s="185"/>
      <c r="EKZ78" s="185"/>
      <c r="ELA78" s="185"/>
      <c r="ELB78" s="185"/>
      <c r="ELC78" s="185"/>
      <c r="ELD78" s="185"/>
      <c r="ELE78" s="185"/>
      <c r="ELF78" s="185"/>
      <c r="ELG78" s="185"/>
      <c r="ELH78" s="185"/>
      <c r="ELI78" s="185"/>
      <c r="ELJ78" s="185"/>
      <c r="ELK78" s="185"/>
      <c r="ELL78" s="185"/>
      <c r="ELM78" s="185"/>
      <c r="ELN78" s="185"/>
      <c r="ELO78" s="185"/>
      <c r="ELP78" s="185"/>
      <c r="ELQ78" s="185"/>
      <c r="ELR78" s="185"/>
      <c r="ELS78" s="185"/>
      <c r="ELT78" s="185"/>
      <c r="ELU78" s="185"/>
      <c r="ELV78" s="185"/>
      <c r="ELW78" s="185"/>
      <c r="ELX78" s="185"/>
      <c r="ELY78" s="185"/>
      <c r="ELZ78" s="185"/>
      <c r="EMA78" s="185"/>
      <c r="EMB78" s="185"/>
      <c r="EMC78" s="185"/>
      <c r="EMD78" s="185"/>
      <c r="EME78" s="185"/>
      <c r="EMF78" s="185"/>
      <c r="EMG78" s="185"/>
      <c r="EMH78" s="185"/>
      <c r="EMI78" s="185"/>
      <c r="EMJ78" s="185"/>
      <c r="EMK78" s="185"/>
      <c r="EML78" s="185"/>
      <c r="EMM78" s="185"/>
      <c r="EMN78" s="185"/>
      <c r="EMO78" s="185"/>
      <c r="EMP78" s="185"/>
      <c r="EMQ78" s="185"/>
      <c r="EMR78" s="185"/>
      <c r="EMS78" s="185"/>
      <c r="EMT78" s="185"/>
      <c r="EMU78" s="185"/>
      <c r="EMV78" s="185"/>
      <c r="EMW78" s="185"/>
      <c r="EMX78" s="185"/>
      <c r="EMY78" s="185"/>
      <c r="EMZ78" s="185"/>
      <c r="ENA78" s="185"/>
      <c r="ENB78" s="185"/>
      <c r="ENC78" s="185"/>
      <c r="END78" s="185"/>
      <c r="ENE78" s="185"/>
      <c r="ENF78" s="185"/>
      <c r="ENG78" s="185"/>
      <c r="ENH78" s="185"/>
      <c r="ENI78" s="185"/>
      <c r="ENJ78" s="185"/>
      <c r="ENK78" s="185"/>
      <c r="ENL78" s="185"/>
      <c r="ENM78" s="185"/>
      <c r="ENN78" s="185"/>
      <c r="ENO78" s="185"/>
      <c r="ENP78" s="185"/>
      <c r="ENQ78" s="185"/>
      <c r="ENR78" s="185"/>
      <c r="ENS78" s="185"/>
      <c r="ENT78" s="185"/>
      <c r="ENU78" s="185"/>
      <c r="ENV78" s="185"/>
      <c r="ENW78" s="185"/>
      <c r="ENX78" s="185"/>
      <c r="ENY78" s="185"/>
      <c r="ENZ78" s="185"/>
      <c r="EOA78" s="185"/>
      <c r="EOB78" s="185"/>
      <c r="EOC78" s="185"/>
      <c r="EOD78" s="185"/>
      <c r="EOE78" s="185"/>
      <c r="EOF78" s="185"/>
      <c r="EOG78" s="185"/>
      <c r="EOH78" s="185"/>
      <c r="EOI78" s="185"/>
      <c r="EOJ78" s="185"/>
      <c r="EOK78" s="185"/>
      <c r="EOL78" s="185"/>
      <c r="EOM78" s="185"/>
      <c r="EON78" s="185"/>
      <c r="EOO78" s="185"/>
      <c r="EOP78" s="185"/>
      <c r="EOQ78" s="185"/>
      <c r="EOR78" s="185"/>
      <c r="EOS78" s="185"/>
      <c r="EOT78" s="185"/>
      <c r="EOU78" s="185"/>
      <c r="EOV78" s="185"/>
      <c r="EOW78" s="185"/>
      <c r="EOX78" s="185"/>
      <c r="EOY78" s="185"/>
      <c r="EOZ78" s="185"/>
      <c r="EPA78" s="185"/>
      <c r="EPB78" s="185"/>
      <c r="EPC78" s="185"/>
      <c r="EPD78" s="185"/>
      <c r="EPE78" s="185"/>
      <c r="EPF78" s="185"/>
      <c r="EPG78" s="185"/>
      <c r="EPH78" s="185"/>
      <c r="EPI78" s="185"/>
      <c r="EPJ78" s="185"/>
      <c r="EPK78" s="185"/>
      <c r="EPL78" s="185"/>
      <c r="EPM78" s="185"/>
      <c r="EPN78" s="185"/>
      <c r="EPO78" s="185"/>
      <c r="EPP78" s="185"/>
      <c r="EPQ78" s="185"/>
      <c r="EPR78" s="185"/>
      <c r="EPS78" s="185"/>
      <c r="EPT78" s="185"/>
      <c r="EPU78" s="185"/>
      <c r="EPV78" s="185"/>
      <c r="EPW78" s="185"/>
      <c r="EPX78" s="185"/>
      <c r="EPY78" s="185"/>
      <c r="EPZ78" s="185"/>
      <c r="EQA78" s="185"/>
      <c r="EQB78" s="185"/>
      <c r="EQC78" s="185"/>
      <c r="EQD78" s="185"/>
      <c r="EQE78" s="185"/>
      <c r="EQF78" s="185"/>
      <c r="EQG78" s="185"/>
      <c r="EQH78" s="185"/>
      <c r="EQI78" s="185"/>
      <c r="EQJ78" s="185"/>
      <c r="EQK78" s="185"/>
      <c r="EQL78" s="185"/>
      <c r="EQM78" s="185"/>
      <c r="EQN78" s="185"/>
      <c r="EQO78" s="185"/>
      <c r="EQP78" s="185"/>
      <c r="EQQ78" s="185"/>
      <c r="EQR78" s="185"/>
      <c r="EQS78" s="185"/>
      <c r="EQT78" s="185"/>
      <c r="EQU78" s="185"/>
      <c r="EQV78" s="185"/>
      <c r="EQW78" s="185"/>
      <c r="EQX78" s="185"/>
      <c r="EQY78" s="185"/>
      <c r="EQZ78" s="185"/>
      <c r="ERA78" s="185"/>
      <c r="ERB78" s="185"/>
      <c r="ERC78" s="185"/>
      <c r="ERD78" s="185"/>
      <c r="ERE78" s="185"/>
      <c r="ERF78" s="185"/>
      <c r="ERG78" s="185"/>
      <c r="ERH78" s="185"/>
      <c r="ERI78" s="185"/>
      <c r="ERJ78" s="185"/>
      <c r="ERK78" s="185"/>
      <c r="ERL78" s="185"/>
      <c r="ERM78" s="185"/>
      <c r="ERN78" s="185"/>
      <c r="ERO78" s="185"/>
      <c r="ERP78" s="185"/>
      <c r="ERQ78" s="185"/>
      <c r="ERR78" s="185"/>
      <c r="ERS78" s="185"/>
      <c r="ERT78" s="185"/>
      <c r="ERU78" s="185"/>
      <c r="ERV78" s="185"/>
      <c r="ERW78" s="185"/>
      <c r="ERX78" s="185"/>
      <c r="ERY78" s="185"/>
      <c r="ERZ78" s="185"/>
      <c r="ESA78" s="185"/>
      <c r="ESB78" s="185"/>
      <c r="ESC78" s="185"/>
      <c r="ESD78" s="185"/>
      <c r="ESE78" s="185"/>
      <c r="ESF78" s="185"/>
      <c r="ESG78" s="185"/>
      <c r="ESH78" s="185"/>
      <c r="ESI78" s="185"/>
      <c r="ESJ78" s="185"/>
      <c r="ESK78" s="185"/>
      <c r="ESL78" s="185"/>
      <c r="ESM78" s="185"/>
      <c r="ESN78" s="185"/>
      <c r="ESO78" s="185"/>
      <c r="ESP78" s="185"/>
      <c r="ESQ78" s="185"/>
      <c r="ESR78" s="185"/>
      <c r="ESS78" s="185"/>
      <c r="EST78" s="185"/>
      <c r="ESU78" s="185"/>
      <c r="ESV78" s="185"/>
      <c r="ESW78" s="185"/>
      <c r="ESX78" s="185"/>
      <c r="ESY78" s="185"/>
      <c r="ESZ78" s="185"/>
      <c r="ETA78" s="185"/>
      <c r="ETB78" s="185"/>
      <c r="ETC78" s="185"/>
      <c r="ETD78" s="185"/>
      <c r="ETE78" s="185"/>
      <c r="ETF78" s="185"/>
      <c r="ETG78" s="185"/>
      <c r="ETH78" s="185"/>
      <c r="ETI78" s="185"/>
      <c r="ETJ78" s="185"/>
      <c r="ETK78" s="185"/>
      <c r="ETL78" s="185"/>
      <c r="ETM78" s="185"/>
      <c r="ETN78" s="185"/>
      <c r="ETO78" s="185"/>
      <c r="ETP78" s="185"/>
      <c r="ETQ78" s="185"/>
      <c r="ETR78" s="185"/>
      <c r="ETS78" s="185"/>
      <c r="ETT78" s="185"/>
      <c r="ETU78" s="185"/>
      <c r="ETV78" s="185"/>
      <c r="ETW78" s="185"/>
      <c r="ETX78" s="185"/>
      <c r="ETY78" s="185"/>
      <c r="ETZ78" s="185"/>
      <c r="EUA78" s="185"/>
      <c r="EUB78" s="185"/>
      <c r="EUC78" s="185"/>
      <c r="EUD78" s="185"/>
      <c r="EUE78" s="185"/>
      <c r="EUF78" s="185"/>
      <c r="EUG78" s="185"/>
      <c r="EUH78" s="185"/>
      <c r="EUI78" s="185"/>
      <c r="EUJ78" s="185"/>
      <c r="EUK78" s="185"/>
      <c r="EUL78" s="185"/>
      <c r="EUM78" s="185"/>
      <c r="EUN78" s="185"/>
      <c r="EUO78" s="185"/>
      <c r="EUP78" s="185"/>
      <c r="EUQ78" s="185"/>
      <c r="EUR78" s="185"/>
      <c r="EUS78" s="185"/>
      <c r="EUT78" s="185"/>
      <c r="EUU78" s="185"/>
      <c r="EUV78" s="185"/>
      <c r="EUW78" s="185"/>
      <c r="EUX78" s="185"/>
      <c r="EUY78" s="185"/>
      <c r="EUZ78" s="185"/>
      <c r="EVA78" s="185"/>
      <c r="EVB78" s="185"/>
      <c r="EVC78" s="185"/>
      <c r="EVD78" s="185"/>
      <c r="EVE78" s="185"/>
      <c r="EVF78" s="185"/>
      <c r="EVG78" s="185"/>
      <c r="EVH78" s="185"/>
      <c r="EVI78" s="185"/>
      <c r="EVJ78" s="185"/>
      <c r="EVK78" s="185"/>
      <c r="EVL78" s="185"/>
      <c r="EVM78" s="185"/>
      <c r="EVN78" s="185"/>
      <c r="EVO78" s="185"/>
      <c r="EVP78" s="185"/>
      <c r="EVQ78" s="185"/>
      <c r="EVR78" s="185"/>
      <c r="EVS78" s="185"/>
      <c r="EVT78" s="185"/>
      <c r="EVU78" s="185"/>
      <c r="EVV78" s="185"/>
      <c r="EVW78" s="185"/>
      <c r="EVX78" s="185"/>
      <c r="EVY78" s="185"/>
      <c r="EVZ78" s="185"/>
      <c r="EWA78" s="185"/>
      <c r="EWB78" s="185"/>
      <c r="EWC78" s="185"/>
      <c r="EWD78" s="185"/>
      <c r="EWE78" s="185"/>
      <c r="EWF78" s="185"/>
      <c r="EWG78" s="185"/>
      <c r="EWH78" s="185"/>
      <c r="EWI78" s="185"/>
      <c r="EWJ78" s="185"/>
      <c r="EWK78" s="185"/>
      <c r="EWL78" s="185"/>
      <c r="EWM78" s="185"/>
      <c r="EWN78" s="185"/>
      <c r="EWO78" s="185"/>
      <c r="EWP78" s="185"/>
      <c r="EWQ78" s="185"/>
      <c r="EWR78" s="185"/>
      <c r="EWS78" s="185"/>
      <c r="EWT78" s="185"/>
      <c r="EWU78" s="185"/>
      <c r="EWV78" s="185"/>
      <c r="EWW78" s="185"/>
      <c r="EWX78" s="185"/>
      <c r="EWY78" s="185"/>
      <c r="EWZ78" s="185"/>
      <c r="EXA78" s="185"/>
      <c r="EXB78" s="185"/>
      <c r="EXC78" s="185"/>
      <c r="EXD78" s="185"/>
      <c r="EXE78" s="185"/>
      <c r="EXF78" s="185"/>
      <c r="EXG78" s="185"/>
      <c r="EXH78" s="185"/>
      <c r="EXI78" s="185"/>
      <c r="EXJ78" s="185"/>
      <c r="EXK78" s="185"/>
      <c r="EXL78" s="185"/>
      <c r="EXM78" s="185"/>
      <c r="EXN78" s="185"/>
      <c r="EXO78" s="185"/>
      <c r="EXP78" s="185"/>
      <c r="EXQ78" s="185"/>
      <c r="EXR78" s="185"/>
      <c r="EXS78" s="185"/>
      <c r="EXT78" s="185"/>
      <c r="EXU78" s="185"/>
      <c r="EXV78" s="185"/>
      <c r="EXW78" s="185"/>
      <c r="EXX78" s="185"/>
      <c r="EXY78" s="185"/>
      <c r="EXZ78" s="185"/>
      <c r="EYA78" s="185"/>
      <c r="EYB78" s="185"/>
      <c r="EYC78" s="185"/>
      <c r="EYD78" s="185"/>
      <c r="EYE78" s="185"/>
      <c r="EYF78" s="185"/>
      <c r="EYG78" s="185"/>
      <c r="EYH78" s="185"/>
      <c r="EYI78" s="185"/>
      <c r="EYJ78" s="185"/>
      <c r="EYK78" s="185"/>
      <c r="EYL78" s="185"/>
      <c r="EYM78" s="185"/>
      <c r="EYN78" s="185"/>
      <c r="EYO78" s="185"/>
      <c r="EYP78" s="185"/>
      <c r="EYQ78" s="185"/>
      <c r="EYR78" s="185"/>
      <c r="EYS78" s="185"/>
      <c r="EYT78" s="185"/>
      <c r="EYU78" s="185"/>
      <c r="EYV78" s="185"/>
      <c r="EYW78" s="185"/>
      <c r="EYX78" s="185"/>
      <c r="EYY78" s="185"/>
      <c r="EYZ78" s="185"/>
      <c r="EZA78" s="185"/>
      <c r="EZB78" s="185"/>
      <c r="EZC78" s="185"/>
      <c r="EZD78" s="185"/>
      <c r="EZE78" s="185"/>
      <c r="EZF78" s="185"/>
      <c r="EZG78" s="185"/>
      <c r="EZH78" s="185"/>
      <c r="EZI78" s="185"/>
      <c r="EZJ78" s="185"/>
      <c r="EZK78" s="185"/>
      <c r="EZL78" s="185"/>
      <c r="EZM78" s="185"/>
      <c r="EZN78" s="185"/>
      <c r="EZO78" s="185"/>
      <c r="EZP78" s="185"/>
      <c r="EZQ78" s="185"/>
      <c r="EZR78" s="185"/>
      <c r="EZS78" s="185"/>
      <c r="EZT78" s="185"/>
      <c r="EZU78" s="185"/>
      <c r="EZV78" s="185"/>
      <c r="EZW78" s="185"/>
      <c r="EZX78" s="185"/>
      <c r="EZY78" s="185"/>
      <c r="EZZ78" s="185"/>
      <c r="FAA78" s="185"/>
      <c r="FAB78" s="185"/>
      <c r="FAC78" s="185"/>
      <c r="FAD78" s="185"/>
      <c r="FAE78" s="185"/>
      <c r="FAF78" s="185"/>
      <c r="FAG78" s="185"/>
      <c r="FAH78" s="185"/>
      <c r="FAI78" s="185"/>
      <c r="FAJ78" s="185"/>
      <c r="FAK78" s="185"/>
      <c r="FAL78" s="185"/>
      <c r="FAM78" s="185"/>
      <c r="FAN78" s="185"/>
      <c r="FAO78" s="185"/>
      <c r="FAP78" s="185"/>
      <c r="FAQ78" s="185"/>
      <c r="FAR78" s="185"/>
      <c r="FAS78" s="185"/>
      <c r="FAT78" s="185"/>
      <c r="FAU78" s="185"/>
      <c r="FAV78" s="185"/>
      <c r="FAW78" s="185"/>
      <c r="FAX78" s="185"/>
      <c r="FAY78" s="185"/>
      <c r="FAZ78" s="185"/>
      <c r="FBA78" s="185"/>
      <c r="FBB78" s="185"/>
      <c r="FBC78" s="185"/>
      <c r="FBD78" s="185"/>
      <c r="FBE78" s="185"/>
      <c r="FBF78" s="185"/>
      <c r="FBG78" s="185"/>
      <c r="FBH78" s="185"/>
      <c r="FBI78" s="185"/>
      <c r="FBJ78" s="185"/>
      <c r="FBK78" s="185"/>
      <c r="FBL78" s="185"/>
      <c r="FBM78" s="185"/>
      <c r="FBN78" s="185"/>
      <c r="FBO78" s="185"/>
      <c r="FBP78" s="185"/>
      <c r="FBQ78" s="185"/>
      <c r="FBR78" s="185"/>
      <c r="FBS78" s="185"/>
      <c r="FBT78" s="185"/>
      <c r="FBU78" s="185"/>
      <c r="FBV78" s="185"/>
      <c r="FBW78" s="185"/>
      <c r="FBX78" s="185"/>
      <c r="FBY78" s="185"/>
      <c r="FBZ78" s="185"/>
      <c r="FCA78" s="185"/>
      <c r="FCB78" s="185"/>
      <c r="FCC78" s="185"/>
      <c r="FCD78" s="185"/>
      <c r="FCE78" s="185"/>
      <c r="FCF78" s="185"/>
      <c r="FCG78" s="185"/>
      <c r="FCH78" s="185"/>
      <c r="FCI78" s="185"/>
      <c r="FCJ78" s="185"/>
      <c r="FCK78" s="185"/>
      <c r="FCL78" s="185"/>
      <c r="FCM78" s="185"/>
      <c r="FCN78" s="185"/>
      <c r="FCO78" s="185"/>
      <c r="FCP78" s="185"/>
      <c r="FCQ78" s="185"/>
      <c r="FCR78" s="185"/>
      <c r="FCS78" s="185"/>
      <c r="FCT78" s="185"/>
      <c r="FCU78" s="185"/>
      <c r="FCV78" s="185"/>
      <c r="FCW78" s="185"/>
      <c r="FCX78" s="185"/>
      <c r="FCY78" s="185"/>
      <c r="FCZ78" s="185"/>
      <c r="FDA78" s="185"/>
      <c r="FDB78" s="185"/>
      <c r="FDC78" s="185"/>
      <c r="FDD78" s="185"/>
      <c r="FDE78" s="185"/>
      <c r="FDF78" s="185"/>
      <c r="FDG78" s="185"/>
      <c r="FDH78" s="185"/>
      <c r="FDI78" s="185"/>
      <c r="FDJ78" s="185"/>
      <c r="FDK78" s="185"/>
      <c r="FDL78" s="185"/>
      <c r="FDM78" s="185"/>
      <c r="FDN78" s="185"/>
      <c r="FDO78" s="185"/>
      <c r="FDP78" s="185"/>
      <c r="FDQ78" s="185"/>
      <c r="FDR78" s="185"/>
      <c r="FDS78" s="185"/>
      <c r="FDT78" s="185"/>
      <c r="FDU78" s="185"/>
      <c r="FDV78" s="185"/>
      <c r="FDW78" s="185"/>
      <c r="FDX78" s="185"/>
      <c r="FDY78" s="185"/>
      <c r="FDZ78" s="185"/>
      <c r="FEA78" s="185"/>
      <c r="FEB78" s="185"/>
      <c r="FEC78" s="185"/>
      <c r="FED78" s="185"/>
      <c r="FEE78" s="185"/>
      <c r="FEF78" s="185"/>
      <c r="FEG78" s="185"/>
      <c r="FEH78" s="185"/>
      <c r="FEI78" s="185"/>
      <c r="FEJ78" s="185"/>
      <c r="FEK78" s="185"/>
      <c r="FEL78" s="185"/>
      <c r="FEM78" s="185"/>
      <c r="FEN78" s="185"/>
      <c r="FEO78" s="185"/>
      <c r="FEP78" s="185"/>
      <c r="FEQ78" s="185"/>
      <c r="FER78" s="185"/>
      <c r="FES78" s="185"/>
      <c r="FET78" s="185"/>
      <c r="FEU78" s="185"/>
      <c r="FEV78" s="185"/>
      <c r="FEW78" s="185"/>
      <c r="FEX78" s="185"/>
      <c r="FEY78" s="185"/>
      <c r="FEZ78" s="185"/>
      <c r="FFA78" s="185"/>
      <c r="FFB78" s="185"/>
      <c r="FFC78" s="185"/>
      <c r="FFD78" s="185"/>
      <c r="FFE78" s="185"/>
      <c r="FFF78" s="185"/>
      <c r="FFG78" s="185"/>
      <c r="FFH78" s="185"/>
      <c r="FFI78" s="185"/>
      <c r="FFJ78" s="185"/>
      <c r="FFK78" s="185"/>
      <c r="FFL78" s="185"/>
      <c r="FFM78" s="185"/>
      <c r="FFN78" s="185"/>
      <c r="FFO78" s="185"/>
      <c r="FFP78" s="185"/>
      <c r="FFQ78" s="185"/>
      <c r="FFR78" s="185"/>
      <c r="FFS78" s="185"/>
      <c r="FFT78" s="185"/>
      <c r="FFU78" s="185"/>
      <c r="FFV78" s="185"/>
      <c r="FFW78" s="185"/>
      <c r="FFX78" s="185"/>
      <c r="FFY78" s="185"/>
      <c r="FFZ78" s="185"/>
      <c r="FGA78" s="185"/>
      <c r="FGB78" s="185"/>
      <c r="FGC78" s="185"/>
      <c r="FGD78" s="185"/>
      <c r="FGE78" s="185"/>
      <c r="FGF78" s="185"/>
      <c r="FGG78" s="185"/>
      <c r="FGH78" s="185"/>
      <c r="FGI78" s="185"/>
      <c r="FGJ78" s="185"/>
      <c r="FGK78" s="185"/>
      <c r="FGL78" s="185"/>
      <c r="FGM78" s="185"/>
      <c r="FGN78" s="185"/>
      <c r="FGO78" s="185"/>
      <c r="FGP78" s="185"/>
      <c r="FGQ78" s="185"/>
      <c r="FGR78" s="185"/>
      <c r="FGS78" s="185"/>
      <c r="FGT78" s="185"/>
      <c r="FGU78" s="185"/>
      <c r="FGV78" s="185"/>
      <c r="FGW78" s="185"/>
      <c r="FGX78" s="185"/>
      <c r="FGY78" s="185"/>
      <c r="FGZ78" s="185"/>
      <c r="FHA78" s="185"/>
      <c r="FHB78" s="185"/>
      <c r="FHC78" s="185"/>
      <c r="FHD78" s="185"/>
      <c r="FHE78" s="185"/>
      <c r="FHF78" s="185"/>
      <c r="FHG78" s="185"/>
      <c r="FHH78" s="185"/>
      <c r="FHI78" s="185"/>
      <c r="FHJ78" s="185"/>
      <c r="FHK78" s="185"/>
      <c r="FHL78" s="185"/>
      <c r="FHM78" s="185"/>
      <c r="FHN78" s="185"/>
      <c r="FHO78" s="185"/>
      <c r="FHP78" s="185"/>
      <c r="FHQ78" s="185"/>
      <c r="FHR78" s="185"/>
      <c r="FHS78" s="185"/>
      <c r="FHT78" s="185"/>
      <c r="FHU78" s="185"/>
      <c r="FHV78" s="185"/>
      <c r="FHW78" s="185"/>
      <c r="FHX78" s="185"/>
      <c r="FHY78" s="185"/>
      <c r="FHZ78" s="185"/>
      <c r="FIA78" s="185"/>
      <c r="FIB78" s="185"/>
      <c r="FIC78" s="185"/>
      <c r="FID78" s="185"/>
      <c r="FIE78" s="185"/>
      <c r="FIF78" s="185"/>
      <c r="FIG78" s="185"/>
      <c r="FIH78" s="185"/>
      <c r="FII78" s="185"/>
      <c r="FIJ78" s="185"/>
      <c r="FIK78" s="185"/>
      <c r="FIL78" s="185"/>
      <c r="FIM78" s="185"/>
      <c r="FIN78" s="185"/>
      <c r="FIO78" s="185"/>
      <c r="FIP78" s="185"/>
      <c r="FIQ78" s="185"/>
      <c r="FIR78" s="185"/>
      <c r="FIS78" s="185"/>
      <c r="FIT78" s="185"/>
      <c r="FIU78" s="185"/>
      <c r="FIV78" s="185"/>
      <c r="FIW78" s="185"/>
      <c r="FIX78" s="185"/>
      <c r="FIY78" s="185"/>
      <c r="FIZ78" s="185"/>
      <c r="FJA78" s="185"/>
      <c r="FJB78" s="185"/>
      <c r="FJC78" s="185"/>
      <c r="FJD78" s="185"/>
      <c r="FJE78" s="185"/>
      <c r="FJF78" s="185"/>
      <c r="FJG78" s="185"/>
      <c r="FJH78" s="185"/>
      <c r="FJI78" s="185"/>
      <c r="FJJ78" s="185"/>
      <c r="FJK78" s="185"/>
      <c r="FJL78" s="185"/>
      <c r="FJM78" s="185"/>
      <c r="FJN78" s="185"/>
      <c r="FJO78" s="185"/>
      <c r="FJP78" s="185"/>
      <c r="FJQ78" s="185"/>
      <c r="FJR78" s="185"/>
      <c r="FJS78" s="185"/>
      <c r="FJT78" s="185"/>
      <c r="FJU78" s="185"/>
      <c r="FJV78" s="185"/>
      <c r="FJW78" s="185"/>
      <c r="FJX78" s="185"/>
      <c r="FJY78" s="185"/>
      <c r="FJZ78" s="185"/>
      <c r="FKA78" s="185"/>
      <c r="FKB78" s="185"/>
      <c r="FKC78" s="185"/>
      <c r="FKD78" s="185"/>
      <c r="FKE78" s="185"/>
      <c r="FKF78" s="185"/>
      <c r="FKG78" s="185"/>
      <c r="FKH78" s="185"/>
      <c r="FKI78" s="185"/>
      <c r="FKJ78" s="185"/>
      <c r="FKK78" s="185"/>
      <c r="FKL78" s="185"/>
      <c r="FKM78" s="185"/>
      <c r="FKN78" s="185"/>
      <c r="FKO78" s="185"/>
      <c r="FKP78" s="185"/>
      <c r="FKQ78" s="185"/>
      <c r="FKR78" s="185"/>
      <c r="FKS78" s="185"/>
      <c r="FKT78" s="185"/>
      <c r="FKU78" s="185"/>
      <c r="FKV78" s="185"/>
      <c r="FKW78" s="185"/>
      <c r="FKX78" s="185"/>
      <c r="FKY78" s="185"/>
      <c r="FKZ78" s="185"/>
      <c r="FLA78" s="185"/>
      <c r="FLB78" s="185"/>
      <c r="FLC78" s="185"/>
      <c r="FLD78" s="185"/>
      <c r="FLE78" s="185"/>
      <c r="FLF78" s="185"/>
      <c r="FLG78" s="185"/>
      <c r="FLH78" s="185"/>
      <c r="FLI78" s="185"/>
      <c r="FLJ78" s="185"/>
      <c r="FLK78" s="185"/>
      <c r="FLL78" s="185"/>
      <c r="FLM78" s="185"/>
      <c r="FLN78" s="185"/>
      <c r="FLO78" s="185"/>
      <c r="FLP78" s="185"/>
      <c r="FLQ78" s="185"/>
      <c r="FLR78" s="185"/>
      <c r="FLS78" s="185"/>
      <c r="FLT78" s="185"/>
      <c r="FLU78" s="185"/>
      <c r="FLV78" s="185"/>
      <c r="FLW78" s="185"/>
      <c r="FLX78" s="185"/>
      <c r="FLY78" s="185"/>
      <c r="FLZ78" s="185"/>
      <c r="FMA78" s="185"/>
      <c r="FMB78" s="185"/>
      <c r="FMC78" s="185"/>
      <c r="FMD78" s="185"/>
      <c r="FME78" s="185"/>
      <c r="FMF78" s="185"/>
      <c r="FMG78" s="185"/>
      <c r="FMH78" s="185"/>
      <c r="FMI78" s="185"/>
      <c r="FMJ78" s="185"/>
      <c r="FMK78" s="185"/>
      <c r="FML78" s="185"/>
      <c r="FMM78" s="185"/>
      <c r="FMN78" s="185"/>
      <c r="FMO78" s="185"/>
      <c r="FMP78" s="185"/>
      <c r="FMQ78" s="185"/>
      <c r="FMR78" s="185"/>
      <c r="FMS78" s="185"/>
      <c r="FMT78" s="185"/>
      <c r="FMU78" s="185"/>
      <c r="FMV78" s="185"/>
      <c r="FMW78" s="185"/>
      <c r="FMX78" s="185"/>
      <c r="FMY78" s="185"/>
      <c r="FMZ78" s="185"/>
      <c r="FNA78" s="185"/>
      <c r="FNB78" s="185"/>
      <c r="FNC78" s="185"/>
      <c r="FND78" s="185"/>
      <c r="FNE78" s="185"/>
      <c r="FNF78" s="185"/>
      <c r="FNG78" s="185"/>
      <c r="FNH78" s="185"/>
      <c r="FNI78" s="185"/>
      <c r="FNJ78" s="185"/>
      <c r="FNK78" s="185"/>
      <c r="FNL78" s="185"/>
      <c r="FNM78" s="185"/>
      <c r="FNN78" s="185"/>
      <c r="FNO78" s="185"/>
      <c r="FNP78" s="185"/>
      <c r="FNQ78" s="185"/>
      <c r="FNR78" s="185"/>
      <c r="FNS78" s="185"/>
      <c r="FNT78" s="185"/>
      <c r="FNU78" s="185"/>
      <c r="FNV78" s="185"/>
      <c r="FNW78" s="185"/>
      <c r="FNX78" s="185"/>
      <c r="FNY78" s="185"/>
      <c r="FNZ78" s="185"/>
      <c r="FOA78" s="185"/>
      <c r="FOB78" s="185"/>
      <c r="FOC78" s="185"/>
      <c r="FOD78" s="185"/>
      <c r="FOE78" s="185"/>
      <c r="FOF78" s="185"/>
      <c r="FOG78" s="185"/>
      <c r="FOH78" s="185"/>
      <c r="FOI78" s="185"/>
      <c r="FOJ78" s="185"/>
      <c r="FOK78" s="185"/>
      <c r="FOL78" s="185"/>
      <c r="FOM78" s="185"/>
      <c r="FON78" s="185"/>
      <c r="FOO78" s="185"/>
      <c r="FOP78" s="185"/>
      <c r="FOQ78" s="185"/>
      <c r="FOR78" s="185"/>
      <c r="FOS78" s="185"/>
      <c r="FOT78" s="185"/>
      <c r="FOU78" s="185"/>
      <c r="FOV78" s="185"/>
      <c r="FOW78" s="185"/>
      <c r="FOX78" s="185"/>
      <c r="FOY78" s="185"/>
      <c r="FOZ78" s="185"/>
      <c r="FPA78" s="185"/>
      <c r="FPB78" s="185"/>
      <c r="FPC78" s="185"/>
      <c r="FPD78" s="185"/>
      <c r="FPE78" s="185"/>
      <c r="FPF78" s="185"/>
      <c r="FPG78" s="185"/>
      <c r="FPH78" s="185"/>
      <c r="FPI78" s="185"/>
      <c r="FPJ78" s="185"/>
      <c r="FPK78" s="185"/>
      <c r="FPL78" s="185"/>
      <c r="FPM78" s="185"/>
      <c r="FPN78" s="185"/>
      <c r="FPO78" s="185"/>
      <c r="FPP78" s="185"/>
      <c r="FPQ78" s="185"/>
      <c r="FPR78" s="185"/>
      <c r="FPS78" s="185"/>
      <c r="FPT78" s="185"/>
      <c r="FPU78" s="185"/>
      <c r="FPV78" s="185"/>
      <c r="FPW78" s="185"/>
      <c r="FPX78" s="185"/>
      <c r="FPY78" s="185"/>
      <c r="FPZ78" s="185"/>
      <c r="FQA78" s="185"/>
      <c r="FQB78" s="185"/>
      <c r="FQC78" s="185"/>
      <c r="FQD78" s="185"/>
      <c r="FQE78" s="185"/>
      <c r="FQF78" s="185"/>
      <c r="FQG78" s="185"/>
      <c r="FQH78" s="185"/>
      <c r="FQI78" s="185"/>
      <c r="FQJ78" s="185"/>
      <c r="FQK78" s="185"/>
      <c r="FQL78" s="185"/>
      <c r="FQM78" s="185"/>
      <c r="FQN78" s="185"/>
      <c r="FQO78" s="185"/>
      <c r="FQP78" s="185"/>
      <c r="FQQ78" s="185"/>
      <c r="FQR78" s="185"/>
      <c r="FQS78" s="185"/>
      <c r="FQT78" s="185"/>
      <c r="FQU78" s="185"/>
      <c r="FQV78" s="185"/>
      <c r="FQW78" s="185"/>
      <c r="FQX78" s="185"/>
      <c r="FQY78" s="185"/>
      <c r="FQZ78" s="185"/>
      <c r="FRA78" s="185"/>
      <c r="FRB78" s="185"/>
      <c r="FRC78" s="185"/>
      <c r="FRD78" s="185"/>
      <c r="FRE78" s="185"/>
      <c r="FRF78" s="185"/>
      <c r="FRG78" s="185"/>
      <c r="FRH78" s="185"/>
      <c r="FRI78" s="185"/>
      <c r="FRJ78" s="185"/>
      <c r="FRK78" s="185"/>
      <c r="FRL78" s="185"/>
      <c r="FRM78" s="185"/>
      <c r="FRN78" s="185"/>
      <c r="FRO78" s="185"/>
      <c r="FRP78" s="185"/>
      <c r="FRQ78" s="185"/>
      <c r="FRR78" s="185"/>
      <c r="FRS78" s="185"/>
      <c r="FRT78" s="185"/>
      <c r="FRU78" s="185"/>
      <c r="FRV78" s="185"/>
      <c r="FRW78" s="185"/>
      <c r="FRX78" s="185"/>
      <c r="FRY78" s="185"/>
      <c r="FRZ78" s="185"/>
      <c r="FSA78" s="185"/>
      <c r="FSB78" s="185"/>
      <c r="FSC78" s="185"/>
      <c r="FSD78" s="185"/>
      <c r="FSE78" s="185"/>
      <c r="FSF78" s="185"/>
      <c r="FSG78" s="185"/>
      <c r="FSH78" s="185"/>
      <c r="FSI78" s="185"/>
      <c r="FSJ78" s="185"/>
      <c r="FSK78" s="185"/>
      <c r="FSL78" s="185"/>
      <c r="FSM78" s="185"/>
      <c r="FSN78" s="185"/>
      <c r="FSO78" s="185"/>
      <c r="FSP78" s="185"/>
      <c r="FSQ78" s="185"/>
      <c r="FSR78" s="185"/>
      <c r="FSS78" s="185"/>
      <c r="FST78" s="185"/>
      <c r="FSU78" s="185"/>
      <c r="FSV78" s="185"/>
      <c r="FSW78" s="185"/>
      <c r="FSX78" s="185"/>
      <c r="FSY78" s="185"/>
      <c r="FSZ78" s="185"/>
      <c r="FTA78" s="185"/>
      <c r="FTB78" s="185"/>
      <c r="FTC78" s="185"/>
      <c r="FTD78" s="185"/>
      <c r="FTE78" s="185"/>
      <c r="FTF78" s="185"/>
      <c r="FTG78" s="185"/>
      <c r="FTH78" s="185"/>
      <c r="FTI78" s="185"/>
      <c r="FTJ78" s="185"/>
      <c r="FTK78" s="185"/>
      <c r="FTL78" s="185"/>
      <c r="FTM78" s="185"/>
      <c r="FTN78" s="185"/>
      <c r="FTO78" s="185"/>
      <c r="FTP78" s="185"/>
      <c r="FTQ78" s="185"/>
      <c r="FTR78" s="185"/>
      <c r="FTS78" s="185"/>
      <c r="FTT78" s="185"/>
      <c r="FTU78" s="185"/>
      <c r="FTV78" s="185"/>
      <c r="FTW78" s="185"/>
      <c r="FTX78" s="185"/>
      <c r="FTY78" s="185"/>
      <c r="FTZ78" s="185"/>
      <c r="FUA78" s="185"/>
      <c r="FUB78" s="185"/>
      <c r="FUC78" s="185"/>
      <c r="FUD78" s="185"/>
      <c r="FUE78" s="185"/>
      <c r="FUF78" s="185"/>
      <c r="FUG78" s="185"/>
      <c r="FUH78" s="185"/>
      <c r="FUI78" s="185"/>
      <c r="FUJ78" s="185"/>
      <c r="FUK78" s="185"/>
      <c r="FUL78" s="185"/>
      <c r="FUM78" s="185"/>
      <c r="FUN78" s="185"/>
      <c r="FUO78" s="185"/>
      <c r="FUP78" s="185"/>
      <c r="FUQ78" s="185"/>
      <c r="FUR78" s="185"/>
      <c r="FUS78" s="185"/>
      <c r="FUT78" s="185"/>
      <c r="FUU78" s="185"/>
      <c r="FUV78" s="185"/>
      <c r="FUW78" s="185"/>
      <c r="FUX78" s="185"/>
      <c r="FUY78" s="185"/>
      <c r="FUZ78" s="185"/>
      <c r="FVA78" s="185"/>
      <c r="FVB78" s="185"/>
      <c r="FVC78" s="185"/>
      <c r="FVD78" s="185"/>
      <c r="FVE78" s="185"/>
      <c r="FVF78" s="185"/>
      <c r="FVG78" s="185"/>
      <c r="FVH78" s="185"/>
      <c r="FVI78" s="185"/>
      <c r="FVJ78" s="185"/>
      <c r="FVK78" s="185"/>
      <c r="FVL78" s="185"/>
      <c r="FVM78" s="185"/>
      <c r="FVN78" s="185"/>
      <c r="FVO78" s="185"/>
      <c r="FVP78" s="185"/>
      <c r="FVQ78" s="185"/>
      <c r="FVR78" s="185"/>
      <c r="FVS78" s="185"/>
      <c r="FVT78" s="185"/>
      <c r="FVU78" s="185"/>
      <c r="FVV78" s="185"/>
      <c r="FVW78" s="185"/>
      <c r="FVX78" s="185"/>
      <c r="FVY78" s="185"/>
      <c r="FVZ78" s="185"/>
      <c r="FWA78" s="185"/>
      <c r="FWB78" s="185"/>
      <c r="FWC78" s="185"/>
      <c r="FWD78" s="185"/>
      <c r="FWE78" s="185"/>
      <c r="FWF78" s="185"/>
      <c r="FWG78" s="185"/>
      <c r="FWH78" s="185"/>
      <c r="FWI78" s="185"/>
      <c r="FWJ78" s="185"/>
      <c r="FWK78" s="185"/>
      <c r="FWL78" s="185"/>
      <c r="FWM78" s="185"/>
      <c r="FWN78" s="185"/>
      <c r="FWO78" s="185"/>
      <c r="FWP78" s="185"/>
      <c r="FWQ78" s="185"/>
      <c r="FWR78" s="185"/>
      <c r="FWS78" s="185"/>
      <c r="FWT78" s="185"/>
      <c r="FWU78" s="185"/>
      <c r="FWV78" s="185"/>
      <c r="FWW78" s="185"/>
      <c r="FWX78" s="185"/>
      <c r="FWY78" s="185"/>
      <c r="FWZ78" s="185"/>
      <c r="FXA78" s="185"/>
      <c r="FXB78" s="185"/>
      <c r="FXC78" s="185"/>
      <c r="FXD78" s="185"/>
      <c r="FXE78" s="185"/>
      <c r="FXF78" s="185"/>
      <c r="FXG78" s="185"/>
      <c r="FXH78" s="185"/>
      <c r="FXI78" s="185"/>
      <c r="FXJ78" s="185"/>
      <c r="FXK78" s="185"/>
      <c r="FXL78" s="185"/>
      <c r="FXM78" s="185"/>
      <c r="FXN78" s="185"/>
      <c r="FXO78" s="185"/>
      <c r="FXP78" s="185"/>
      <c r="FXQ78" s="185"/>
      <c r="FXR78" s="185"/>
      <c r="FXS78" s="185"/>
      <c r="FXT78" s="185"/>
      <c r="FXU78" s="185"/>
      <c r="FXV78" s="185"/>
      <c r="FXW78" s="185"/>
      <c r="FXX78" s="185"/>
      <c r="FXY78" s="185"/>
      <c r="FXZ78" s="185"/>
      <c r="FYA78" s="185"/>
      <c r="FYB78" s="185"/>
      <c r="FYC78" s="185"/>
      <c r="FYD78" s="185"/>
      <c r="FYE78" s="185"/>
      <c r="FYF78" s="185"/>
      <c r="FYG78" s="185"/>
      <c r="FYH78" s="185"/>
      <c r="FYI78" s="185"/>
      <c r="FYJ78" s="185"/>
      <c r="FYK78" s="185"/>
      <c r="FYL78" s="185"/>
      <c r="FYM78" s="185"/>
      <c r="FYN78" s="185"/>
      <c r="FYO78" s="185"/>
      <c r="FYP78" s="185"/>
      <c r="FYQ78" s="185"/>
      <c r="FYR78" s="185"/>
      <c r="FYS78" s="185"/>
      <c r="FYT78" s="185"/>
      <c r="FYU78" s="185"/>
      <c r="FYV78" s="185"/>
      <c r="FYW78" s="185"/>
      <c r="FYX78" s="185"/>
      <c r="FYY78" s="185"/>
      <c r="FYZ78" s="185"/>
      <c r="FZA78" s="185"/>
      <c r="FZB78" s="185"/>
      <c r="FZC78" s="185"/>
      <c r="FZD78" s="185"/>
      <c r="FZE78" s="185"/>
      <c r="FZF78" s="185"/>
      <c r="FZG78" s="185"/>
      <c r="FZH78" s="185"/>
      <c r="FZI78" s="185"/>
      <c r="FZJ78" s="185"/>
      <c r="FZK78" s="185"/>
      <c r="FZL78" s="185"/>
      <c r="FZM78" s="185"/>
      <c r="FZN78" s="185"/>
      <c r="FZO78" s="185"/>
      <c r="FZP78" s="185"/>
      <c r="FZQ78" s="185"/>
      <c r="FZR78" s="185"/>
      <c r="FZS78" s="185"/>
      <c r="FZT78" s="185"/>
      <c r="FZU78" s="185"/>
      <c r="FZV78" s="185"/>
      <c r="FZW78" s="185"/>
      <c r="FZX78" s="185"/>
      <c r="FZY78" s="185"/>
      <c r="FZZ78" s="185"/>
      <c r="GAA78" s="185"/>
      <c r="GAB78" s="185"/>
      <c r="GAC78" s="185"/>
      <c r="GAD78" s="185"/>
      <c r="GAE78" s="185"/>
      <c r="GAF78" s="185"/>
      <c r="GAG78" s="185"/>
      <c r="GAH78" s="185"/>
      <c r="GAI78" s="185"/>
      <c r="GAJ78" s="185"/>
      <c r="GAK78" s="185"/>
      <c r="GAL78" s="185"/>
      <c r="GAM78" s="185"/>
      <c r="GAN78" s="185"/>
      <c r="GAO78" s="185"/>
      <c r="GAP78" s="185"/>
      <c r="GAQ78" s="185"/>
      <c r="GAR78" s="185"/>
      <c r="GAS78" s="185"/>
      <c r="GAT78" s="185"/>
      <c r="GAU78" s="185"/>
      <c r="GAV78" s="185"/>
      <c r="GAW78" s="185"/>
      <c r="GAX78" s="185"/>
      <c r="GAY78" s="185"/>
      <c r="GAZ78" s="185"/>
      <c r="GBA78" s="185"/>
      <c r="GBB78" s="185"/>
      <c r="GBC78" s="185"/>
      <c r="GBD78" s="185"/>
      <c r="GBE78" s="185"/>
      <c r="GBF78" s="185"/>
      <c r="GBG78" s="185"/>
      <c r="GBH78" s="185"/>
      <c r="GBI78" s="185"/>
      <c r="GBJ78" s="185"/>
      <c r="GBK78" s="185"/>
      <c r="GBL78" s="185"/>
      <c r="GBM78" s="185"/>
      <c r="GBN78" s="185"/>
      <c r="GBO78" s="185"/>
      <c r="GBP78" s="185"/>
      <c r="GBQ78" s="185"/>
      <c r="GBR78" s="185"/>
      <c r="GBS78" s="185"/>
      <c r="GBT78" s="185"/>
      <c r="GBU78" s="185"/>
      <c r="GBV78" s="185"/>
      <c r="GBW78" s="185"/>
      <c r="GBX78" s="185"/>
      <c r="GBY78" s="185"/>
      <c r="GBZ78" s="185"/>
      <c r="GCA78" s="185"/>
      <c r="GCB78" s="185"/>
      <c r="GCC78" s="185"/>
      <c r="GCD78" s="185"/>
      <c r="GCE78" s="185"/>
      <c r="GCF78" s="185"/>
      <c r="GCG78" s="185"/>
      <c r="GCH78" s="185"/>
      <c r="GCI78" s="185"/>
      <c r="GCJ78" s="185"/>
      <c r="GCK78" s="185"/>
      <c r="GCL78" s="185"/>
      <c r="GCM78" s="185"/>
      <c r="GCN78" s="185"/>
      <c r="GCO78" s="185"/>
      <c r="GCP78" s="185"/>
      <c r="GCQ78" s="185"/>
      <c r="GCR78" s="185"/>
      <c r="GCS78" s="185"/>
      <c r="GCT78" s="185"/>
      <c r="GCU78" s="185"/>
      <c r="GCV78" s="185"/>
      <c r="GCW78" s="185"/>
      <c r="GCX78" s="185"/>
      <c r="GCY78" s="185"/>
      <c r="GCZ78" s="185"/>
      <c r="GDA78" s="185"/>
      <c r="GDB78" s="185"/>
      <c r="GDC78" s="185"/>
      <c r="GDD78" s="185"/>
      <c r="GDE78" s="185"/>
      <c r="GDF78" s="185"/>
      <c r="GDG78" s="185"/>
      <c r="GDH78" s="185"/>
      <c r="GDI78" s="185"/>
      <c r="GDJ78" s="185"/>
      <c r="GDK78" s="185"/>
      <c r="GDL78" s="185"/>
      <c r="GDM78" s="185"/>
      <c r="GDN78" s="185"/>
      <c r="GDO78" s="185"/>
      <c r="GDP78" s="185"/>
      <c r="GDQ78" s="185"/>
      <c r="GDR78" s="185"/>
      <c r="GDS78" s="185"/>
      <c r="GDT78" s="185"/>
      <c r="GDU78" s="185"/>
      <c r="GDV78" s="185"/>
      <c r="GDW78" s="185"/>
      <c r="GDX78" s="185"/>
      <c r="GDY78" s="185"/>
      <c r="GDZ78" s="185"/>
      <c r="GEA78" s="185"/>
      <c r="GEB78" s="185"/>
      <c r="GEC78" s="185"/>
      <c r="GED78" s="185"/>
      <c r="GEE78" s="185"/>
      <c r="GEF78" s="185"/>
      <c r="GEG78" s="185"/>
      <c r="GEH78" s="185"/>
      <c r="GEI78" s="185"/>
      <c r="GEJ78" s="185"/>
      <c r="GEK78" s="185"/>
      <c r="GEL78" s="185"/>
      <c r="GEM78" s="185"/>
      <c r="GEN78" s="185"/>
      <c r="GEO78" s="185"/>
      <c r="GEP78" s="185"/>
      <c r="GEQ78" s="185"/>
      <c r="GER78" s="185"/>
      <c r="GES78" s="185"/>
      <c r="GET78" s="185"/>
      <c r="GEU78" s="185"/>
      <c r="GEV78" s="185"/>
      <c r="GEW78" s="185"/>
      <c r="GEX78" s="185"/>
      <c r="GEY78" s="185"/>
      <c r="GEZ78" s="185"/>
      <c r="GFA78" s="185"/>
      <c r="GFB78" s="185"/>
      <c r="GFC78" s="185"/>
      <c r="GFD78" s="185"/>
      <c r="GFE78" s="185"/>
      <c r="GFF78" s="185"/>
      <c r="GFG78" s="185"/>
      <c r="GFH78" s="185"/>
      <c r="GFI78" s="185"/>
      <c r="GFJ78" s="185"/>
      <c r="GFK78" s="185"/>
      <c r="GFL78" s="185"/>
      <c r="GFM78" s="185"/>
      <c r="GFN78" s="185"/>
      <c r="GFO78" s="185"/>
      <c r="GFP78" s="185"/>
      <c r="GFQ78" s="185"/>
      <c r="GFR78" s="185"/>
      <c r="GFS78" s="185"/>
      <c r="GFT78" s="185"/>
      <c r="GFU78" s="185"/>
      <c r="GFV78" s="185"/>
      <c r="GFW78" s="185"/>
      <c r="GFX78" s="185"/>
      <c r="GFY78" s="185"/>
      <c r="GFZ78" s="185"/>
      <c r="GGA78" s="185"/>
      <c r="GGB78" s="185"/>
      <c r="GGC78" s="185"/>
      <c r="GGD78" s="185"/>
      <c r="GGE78" s="185"/>
      <c r="GGF78" s="185"/>
      <c r="GGG78" s="185"/>
      <c r="GGH78" s="185"/>
      <c r="GGI78" s="185"/>
      <c r="GGJ78" s="185"/>
      <c r="GGK78" s="185"/>
      <c r="GGL78" s="185"/>
      <c r="GGM78" s="185"/>
      <c r="GGN78" s="185"/>
      <c r="GGO78" s="185"/>
      <c r="GGP78" s="185"/>
      <c r="GGQ78" s="185"/>
      <c r="GGR78" s="185"/>
      <c r="GGS78" s="185"/>
      <c r="GGT78" s="185"/>
      <c r="GGU78" s="185"/>
      <c r="GGV78" s="185"/>
      <c r="GGW78" s="185"/>
      <c r="GGX78" s="185"/>
      <c r="GGY78" s="185"/>
      <c r="GGZ78" s="185"/>
      <c r="GHA78" s="185"/>
      <c r="GHB78" s="185"/>
      <c r="GHC78" s="185"/>
      <c r="GHD78" s="185"/>
      <c r="GHE78" s="185"/>
      <c r="GHF78" s="185"/>
      <c r="GHG78" s="185"/>
      <c r="GHH78" s="185"/>
      <c r="GHI78" s="185"/>
      <c r="GHJ78" s="185"/>
      <c r="GHK78" s="185"/>
      <c r="GHL78" s="185"/>
      <c r="GHM78" s="185"/>
      <c r="GHN78" s="185"/>
      <c r="GHO78" s="185"/>
      <c r="GHP78" s="185"/>
      <c r="GHQ78" s="185"/>
      <c r="GHR78" s="185"/>
      <c r="GHS78" s="185"/>
      <c r="GHT78" s="185"/>
      <c r="GHU78" s="185"/>
      <c r="GHV78" s="185"/>
      <c r="GHW78" s="185"/>
      <c r="GHX78" s="185"/>
      <c r="GHY78" s="185"/>
      <c r="GHZ78" s="185"/>
      <c r="GIA78" s="185"/>
      <c r="GIB78" s="185"/>
      <c r="GIC78" s="185"/>
      <c r="GID78" s="185"/>
      <c r="GIE78" s="185"/>
      <c r="GIF78" s="185"/>
      <c r="GIG78" s="185"/>
      <c r="GIH78" s="185"/>
      <c r="GII78" s="185"/>
      <c r="GIJ78" s="185"/>
      <c r="GIK78" s="185"/>
      <c r="GIL78" s="185"/>
      <c r="GIM78" s="185"/>
      <c r="GIN78" s="185"/>
      <c r="GIO78" s="185"/>
      <c r="GIP78" s="185"/>
      <c r="GIQ78" s="185"/>
      <c r="GIR78" s="185"/>
      <c r="GIS78" s="185"/>
      <c r="GIT78" s="185"/>
      <c r="GIU78" s="185"/>
      <c r="GIV78" s="185"/>
      <c r="GIW78" s="185"/>
      <c r="GIX78" s="185"/>
      <c r="GIY78" s="185"/>
      <c r="GIZ78" s="185"/>
      <c r="GJA78" s="185"/>
      <c r="GJB78" s="185"/>
      <c r="GJC78" s="185"/>
      <c r="GJD78" s="185"/>
      <c r="GJE78" s="185"/>
      <c r="GJF78" s="185"/>
      <c r="GJG78" s="185"/>
      <c r="GJH78" s="185"/>
      <c r="GJI78" s="185"/>
      <c r="GJJ78" s="185"/>
      <c r="GJK78" s="185"/>
      <c r="GJL78" s="185"/>
      <c r="GJM78" s="185"/>
      <c r="GJN78" s="185"/>
      <c r="GJO78" s="185"/>
      <c r="GJP78" s="185"/>
      <c r="GJQ78" s="185"/>
      <c r="GJR78" s="185"/>
      <c r="GJS78" s="185"/>
      <c r="GJT78" s="185"/>
      <c r="GJU78" s="185"/>
      <c r="GJV78" s="185"/>
      <c r="GJW78" s="185"/>
      <c r="GJX78" s="185"/>
      <c r="GJY78" s="185"/>
      <c r="GJZ78" s="185"/>
      <c r="GKA78" s="185"/>
      <c r="GKB78" s="185"/>
      <c r="GKC78" s="185"/>
      <c r="GKD78" s="185"/>
      <c r="GKE78" s="185"/>
      <c r="GKF78" s="185"/>
      <c r="GKG78" s="185"/>
      <c r="GKH78" s="185"/>
      <c r="GKI78" s="185"/>
      <c r="GKJ78" s="185"/>
      <c r="GKK78" s="185"/>
      <c r="GKL78" s="185"/>
      <c r="GKM78" s="185"/>
      <c r="GKN78" s="185"/>
      <c r="GKO78" s="185"/>
      <c r="GKP78" s="185"/>
      <c r="GKQ78" s="185"/>
      <c r="GKR78" s="185"/>
      <c r="GKS78" s="185"/>
      <c r="GKT78" s="185"/>
      <c r="GKU78" s="185"/>
      <c r="GKV78" s="185"/>
      <c r="GKW78" s="185"/>
      <c r="GKX78" s="185"/>
      <c r="GKY78" s="185"/>
      <c r="GKZ78" s="185"/>
      <c r="GLA78" s="185"/>
      <c r="GLB78" s="185"/>
      <c r="GLC78" s="185"/>
      <c r="GLD78" s="185"/>
      <c r="GLE78" s="185"/>
      <c r="GLF78" s="185"/>
      <c r="GLG78" s="185"/>
      <c r="GLH78" s="185"/>
      <c r="GLI78" s="185"/>
      <c r="GLJ78" s="185"/>
      <c r="GLK78" s="185"/>
      <c r="GLL78" s="185"/>
      <c r="GLM78" s="185"/>
      <c r="GLN78" s="185"/>
      <c r="GLO78" s="185"/>
      <c r="GLP78" s="185"/>
      <c r="GLQ78" s="185"/>
      <c r="GLR78" s="185"/>
      <c r="GLS78" s="185"/>
      <c r="GLT78" s="185"/>
      <c r="GLU78" s="185"/>
      <c r="GLV78" s="185"/>
      <c r="GLW78" s="185"/>
      <c r="GLX78" s="185"/>
      <c r="GLY78" s="185"/>
      <c r="GLZ78" s="185"/>
      <c r="GMA78" s="185"/>
      <c r="GMB78" s="185"/>
      <c r="GMC78" s="185"/>
      <c r="GMD78" s="185"/>
      <c r="GME78" s="185"/>
      <c r="GMF78" s="185"/>
      <c r="GMG78" s="185"/>
      <c r="GMH78" s="185"/>
      <c r="GMI78" s="185"/>
      <c r="GMJ78" s="185"/>
      <c r="GMK78" s="185"/>
      <c r="GML78" s="185"/>
      <c r="GMM78" s="185"/>
      <c r="GMN78" s="185"/>
      <c r="GMO78" s="185"/>
      <c r="GMP78" s="185"/>
      <c r="GMQ78" s="185"/>
      <c r="GMR78" s="185"/>
      <c r="GMS78" s="185"/>
      <c r="GMT78" s="185"/>
      <c r="GMU78" s="185"/>
      <c r="GMV78" s="185"/>
      <c r="GMW78" s="185"/>
      <c r="GMX78" s="185"/>
      <c r="GMY78" s="185"/>
      <c r="GMZ78" s="185"/>
      <c r="GNA78" s="185"/>
      <c r="GNB78" s="185"/>
      <c r="GNC78" s="185"/>
      <c r="GND78" s="185"/>
      <c r="GNE78" s="185"/>
      <c r="GNF78" s="185"/>
      <c r="GNG78" s="185"/>
      <c r="GNH78" s="185"/>
      <c r="GNI78" s="185"/>
      <c r="GNJ78" s="185"/>
      <c r="GNK78" s="185"/>
      <c r="GNL78" s="185"/>
      <c r="GNM78" s="185"/>
      <c r="GNN78" s="185"/>
      <c r="GNO78" s="185"/>
      <c r="GNP78" s="185"/>
      <c r="GNQ78" s="185"/>
      <c r="GNR78" s="185"/>
      <c r="GNS78" s="185"/>
      <c r="GNT78" s="185"/>
      <c r="GNU78" s="185"/>
      <c r="GNV78" s="185"/>
      <c r="GNW78" s="185"/>
      <c r="GNX78" s="185"/>
      <c r="GNY78" s="185"/>
      <c r="GNZ78" s="185"/>
      <c r="GOA78" s="185"/>
      <c r="GOB78" s="185"/>
      <c r="GOC78" s="185"/>
      <c r="GOD78" s="185"/>
      <c r="GOE78" s="185"/>
      <c r="GOF78" s="185"/>
      <c r="GOG78" s="185"/>
      <c r="GOH78" s="185"/>
      <c r="GOI78" s="185"/>
      <c r="GOJ78" s="185"/>
      <c r="GOK78" s="185"/>
      <c r="GOL78" s="185"/>
      <c r="GOM78" s="185"/>
      <c r="GON78" s="185"/>
      <c r="GOO78" s="185"/>
      <c r="GOP78" s="185"/>
      <c r="GOQ78" s="185"/>
      <c r="GOR78" s="185"/>
      <c r="GOS78" s="185"/>
      <c r="GOT78" s="185"/>
      <c r="GOU78" s="185"/>
      <c r="GOV78" s="185"/>
      <c r="GOW78" s="185"/>
      <c r="GOX78" s="185"/>
      <c r="GOY78" s="185"/>
      <c r="GOZ78" s="185"/>
      <c r="GPA78" s="185"/>
      <c r="GPB78" s="185"/>
      <c r="GPC78" s="185"/>
      <c r="GPD78" s="185"/>
      <c r="GPE78" s="185"/>
      <c r="GPF78" s="185"/>
      <c r="GPG78" s="185"/>
      <c r="GPH78" s="185"/>
      <c r="GPI78" s="185"/>
      <c r="GPJ78" s="185"/>
      <c r="GPK78" s="185"/>
      <c r="GPL78" s="185"/>
      <c r="GPM78" s="185"/>
      <c r="GPN78" s="185"/>
      <c r="GPO78" s="185"/>
      <c r="GPP78" s="185"/>
      <c r="GPQ78" s="185"/>
      <c r="GPR78" s="185"/>
      <c r="GPS78" s="185"/>
      <c r="GPT78" s="185"/>
      <c r="GPU78" s="185"/>
      <c r="GPV78" s="185"/>
      <c r="GPW78" s="185"/>
      <c r="GPX78" s="185"/>
      <c r="GPY78" s="185"/>
      <c r="GPZ78" s="185"/>
      <c r="GQA78" s="185"/>
      <c r="GQB78" s="185"/>
      <c r="GQC78" s="185"/>
      <c r="GQD78" s="185"/>
      <c r="GQE78" s="185"/>
      <c r="GQF78" s="185"/>
      <c r="GQG78" s="185"/>
      <c r="GQH78" s="185"/>
      <c r="GQI78" s="185"/>
      <c r="GQJ78" s="185"/>
      <c r="GQK78" s="185"/>
      <c r="GQL78" s="185"/>
      <c r="GQM78" s="185"/>
      <c r="GQN78" s="185"/>
      <c r="GQO78" s="185"/>
      <c r="GQP78" s="185"/>
      <c r="GQQ78" s="185"/>
      <c r="GQR78" s="185"/>
      <c r="GQS78" s="185"/>
      <c r="GQT78" s="185"/>
      <c r="GQU78" s="185"/>
      <c r="GQV78" s="185"/>
      <c r="GQW78" s="185"/>
      <c r="GQX78" s="185"/>
      <c r="GQY78" s="185"/>
      <c r="GQZ78" s="185"/>
      <c r="GRA78" s="185"/>
      <c r="GRB78" s="185"/>
      <c r="GRC78" s="185"/>
      <c r="GRD78" s="185"/>
      <c r="GRE78" s="185"/>
      <c r="GRF78" s="185"/>
      <c r="GRG78" s="185"/>
      <c r="GRH78" s="185"/>
      <c r="GRI78" s="185"/>
      <c r="GRJ78" s="185"/>
      <c r="GRK78" s="185"/>
      <c r="GRL78" s="185"/>
      <c r="GRM78" s="185"/>
      <c r="GRN78" s="185"/>
      <c r="GRO78" s="185"/>
      <c r="GRP78" s="185"/>
      <c r="GRQ78" s="185"/>
      <c r="GRR78" s="185"/>
      <c r="GRS78" s="185"/>
      <c r="GRT78" s="185"/>
      <c r="GRU78" s="185"/>
      <c r="GRV78" s="185"/>
      <c r="GRW78" s="185"/>
      <c r="GRX78" s="185"/>
      <c r="GRY78" s="185"/>
      <c r="GRZ78" s="185"/>
      <c r="GSA78" s="185"/>
      <c r="GSB78" s="185"/>
      <c r="GSC78" s="185"/>
      <c r="GSD78" s="185"/>
      <c r="GSE78" s="185"/>
      <c r="GSF78" s="185"/>
      <c r="GSG78" s="185"/>
      <c r="GSH78" s="185"/>
      <c r="GSI78" s="185"/>
      <c r="GSJ78" s="185"/>
      <c r="GSK78" s="185"/>
      <c r="GSL78" s="185"/>
      <c r="GSM78" s="185"/>
      <c r="GSN78" s="185"/>
      <c r="GSO78" s="185"/>
      <c r="GSP78" s="185"/>
      <c r="GSQ78" s="185"/>
      <c r="GSR78" s="185"/>
      <c r="GSS78" s="185"/>
      <c r="GST78" s="185"/>
      <c r="GSU78" s="185"/>
      <c r="GSV78" s="185"/>
      <c r="GSW78" s="185"/>
      <c r="GSX78" s="185"/>
      <c r="GSY78" s="185"/>
      <c r="GSZ78" s="185"/>
      <c r="GTA78" s="185"/>
      <c r="GTB78" s="185"/>
      <c r="GTC78" s="185"/>
      <c r="GTD78" s="185"/>
      <c r="GTE78" s="185"/>
      <c r="GTF78" s="185"/>
      <c r="GTG78" s="185"/>
      <c r="GTH78" s="185"/>
      <c r="GTI78" s="185"/>
      <c r="GTJ78" s="185"/>
      <c r="GTK78" s="185"/>
      <c r="GTL78" s="185"/>
      <c r="GTM78" s="185"/>
      <c r="GTN78" s="185"/>
      <c r="GTO78" s="185"/>
      <c r="GTP78" s="185"/>
      <c r="GTQ78" s="185"/>
      <c r="GTR78" s="185"/>
      <c r="GTS78" s="185"/>
      <c r="GTT78" s="185"/>
      <c r="GTU78" s="185"/>
      <c r="GTV78" s="185"/>
      <c r="GTW78" s="185"/>
      <c r="GTX78" s="185"/>
      <c r="GTY78" s="185"/>
      <c r="GTZ78" s="185"/>
      <c r="GUA78" s="185"/>
      <c r="GUB78" s="185"/>
      <c r="GUC78" s="185"/>
      <c r="GUD78" s="185"/>
      <c r="GUE78" s="185"/>
      <c r="GUF78" s="185"/>
      <c r="GUG78" s="185"/>
      <c r="GUH78" s="185"/>
      <c r="GUI78" s="185"/>
      <c r="GUJ78" s="185"/>
      <c r="GUK78" s="185"/>
      <c r="GUL78" s="185"/>
      <c r="GUM78" s="185"/>
      <c r="GUN78" s="185"/>
      <c r="GUO78" s="185"/>
      <c r="GUP78" s="185"/>
      <c r="GUQ78" s="185"/>
      <c r="GUR78" s="185"/>
      <c r="GUS78" s="185"/>
      <c r="GUT78" s="185"/>
      <c r="GUU78" s="185"/>
      <c r="GUV78" s="185"/>
      <c r="GUW78" s="185"/>
      <c r="GUX78" s="185"/>
      <c r="GUY78" s="185"/>
      <c r="GUZ78" s="185"/>
      <c r="GVA78" s="185"/>
      <c r="GVB78" s="185"/>
      <c r="GVC78" s="185"/>
      <c r="GVD78" s="185"/>
      <c r="GVE78" s="185"/>
      <c r="GVF78" s="185"/>
      <c r="GVG78" s="185"/>
      <c r="GVH78" s="185"/>
      <c r="GVI78" s="185"/>
      <c r="GVJ78" s="185"/>
      <c r="GVK78" s="185"/>
      <c r="GVL78" s="185"/>
      <c r="GVM78" s="185"/>
      <c r="GVN78" s="185"/>
      <c r="GVO78" s="185"/>
      <c r="GVP78" s="185"/>
      <c r="GVQ78" s="185"/>
      <c r="GVR78" s="185"/>
      <c r="GVS78" s="185"/>
      <c r="GVT78" s="185"/>
      <c r="GVU78" s="185"/>
      <c r="GVV78" s="185"/>
      <c r="GVW78" s="185"/>
      <c r="GVX78" s="185"/>
      <c r="GVY78" s="185"/>
      <c r="GVZ78" s="185"/>
      <c r="GWA78" s="185"/>
      <c r="GWB78" s="185"/>
      <c r="GWC78" s="185"/>
      <c r="GWD78" s="185"/>
      <c r="GWE78" s="185"/>
      <c r="GWF78" s="185"/>
      <c r="GWG78" s="185"/>
      <c r="GWH78" s="185"/>
      <c r="GWI78" s="185"/>
      <c r="GWJ78" s="185"/>
      <c r="GWK78" s="185"/>
      <c r="GWL78" s="185"/>
      <c r="GWM78" s="185"/>
      <c r="GWN78" s="185"/>
      <c r="GWO78" s="185"/>
      <c r="GWP78" s="185"/>
      <c r="GWQ78" s="185"/>
      <c r="GWR78" s="185"/>
      <c r="GWS78" s="185"/>
      <c r="GWT78" s="185"/>
      <c r="GWU78" s="185"/>
      <c r="GWV78" s="185"/>
      <c r="GWW78" s="185"/>
      <c r="GWX78" s="185"/>
      <c r="GWY78" s="185"/>
      <c r="GWZ78" s="185"/>
      <c r="GXA78" s="185"/>
      <c r="GXB78" s="185"/>
      <c r="GXC78" s="185"/>
      <c r="GXD78" s="185"/>
      <c r="GXE78" s="185"/>
      <c r="GXF78" s="185"/>
      <c r="GXG78" s="185"/>
      <c r="GXH78" s="185"/>
      <c r="GXI78" s="185"/>
      <c r="GXJ78" s="185"/>
      <c r="GXK78" s="185"/>
      <c r="GXL78" s="185"/>
      <c r="GXM78" s="185"/>
      <c r="GXN78" s="185"/>
      <c r="GXO78" s="185"/>
      <c r="GXP78" s="185"/>
      <c r="GXQ78" s="185"/>
      <c r="GXR78" s="185"/>
      <c r="GXS78" s="185"/>
      <c r="GXT78" s="185"/>
      <c r="GXU78" s="185"/>
      <c r="GXV78" s="185"/>
      <c r="GXW78" s="185"/>
      <c r="GXX78" s="185"/>
      <c r="GXY78" s="185"/>
      <c r="GXZ78" s="185"/>
      <c r="GYA78" s="185"/>
      <c r="GYB78" s="185"/>
      <c r="GYC78" s="185"/>
      <c r="GYD78" s="185"/>
      <c r="GYE78" s="185"/>
      <c r="GYF78" s="185"/>
      <c r="GYG78" s="185"/>
      <c r="GYH78" s="185"/>
      <c r="GYI78" s="185"/>
      <c r="GYJ78" s="185"/>
      <c r="GYK78" s="185"/>
      <c r="GYL78" s="185"/>
      <c r="GYM78" s="185"/>
      <c r="GYN78" s="185"/>
      <c r="GYO78" s="185"/>
      <c r="GYP78" s="185"/>
      <c r="GYQ78" s="185"/>
      <c r="GYR78" s="185"/>
      <c r="GYS78" s="185"/>
      <c r="GYT78" s="185"/>
      <c r="GYU78" s="185"/>
      <c r="GYV78" s="185"/>
      <c r="GYW78" s="185"/>
      <c r="GYX78" s="185"/>
      <c r="GYY78" s="185"/>
      <c r="GYZ78" s="185"/>
      <c r="GZA78" s="185"/>
      <c r="GZB78" s="185"/>
      <c r="GZC78" s="185"/>
      <c r="GZD78" s="185"/>
      <c r="GZE78" s="185"/>
      <c r="GZF78" s="185"/>
      <c r="GZG78" s="185"/>
      <c r="GZH78" s="185"/>
      <c r="GZI78" s="185"/>
      <c r="GZJ78" s="185"/>
      <c r="GZK78" s="185"/>
      <c r="GZL78" s="185"/>
      <c r="GZM78" s="185"/>
      <c r="GZN78" s="185"/>
      <c r="GZO78" s="185"/>
      <c r="GZP78" s="185"/>
      <c r="GZQ78" s="185"/>
      <c r="GZR78" s="185"/>
      <c r="GZS78" s="185"/>
      <c r="GZT78" s="185"/>
      <c r="GZU78" s="185"/>
      <c r="GZV78" s="185"/>
      <c r="GZW78" s="185"/>
      <c r="GZX78" s="185"/>
      <c r="GZY78" s="185"/>
      <c r="GZZ78" s="185"/>
      <c r="HAA78" s="185"/>
      <c r="HAB78" s="185"/>
      <c r="HAC78" s="185"/>
      <c r="HAD78" s="185"/>
      <c r="HAE78" s="185"/>
      <c r="HAF78" s="185"/>
      <c r="HAG78" s="185"/>
      <c r="HAH78" s="185"/>
      <c r="HAI78" s="185"/>
      <c r="HAJ78" s="185"/>
      <c r="HAK78" s="185"/>
      <c r="HAL78" s="185"/>
      <c r="HAM78" s="185"/>
      <c r="HAN78" s="185"/>
      <c r="HAO78" s="185"/>
      <c r="HAP78" s="185"/>
      <c r="HAQ78" s="185"/>
      <c r="HAR78" s="185"/>
      <c r="HAS78" s="185"/>
      <c r="HAT78" s="185"/>
      <c r="HAU78" s="185"/>
      <c r="HAV78" s="185"/>
      <c r="HAW78" s="185"/>
      <c r="HAX78" s="185"/>
      <c r="HAY78" s="185"/>
      <c r="HAZ78" s="185"/>
      <c r="HBA78" s="185"/>
      <c r="HBB78" s="185"/>
      <c r="HBC78" s="185"/>
      <c r="HBD78" s="185"/>
      <c r="HBE78" s="185"/>
      <c r="HBF78" s="185"/>
      <c r="HBG78" s="185"/>
      <c r="HBH78" s="185"/>
      <c r="HBI78" s="185"/>
      <c r="HBJ78" s="185"/>
      <c r="HBK78" s="185"/>
      <c r="HBL78" s="185"/>
      <c r="HBM78" s="185"/>
      <c r="HBN78" s="185"/>
      <c r="HBO78" s="185"/>
      <c r="HBP78" s="185"/>
      <c r="HBQ78" s="185"/>
      <c r="HBR78" s="185"/>
      <c r="HBS78" s="185"/>
      <c r="HBT78" s="185"/>
      <c r="HBU78" s="185"/>
      <c r="HBV78" s="185"/>
      <c r="HBW78" s="185"/>
      <c r="HBX78" s="185"/>
      <c r="HBY78" s="185"/>
      <c r="HBZ78" s="185"/>
      <c r="HCA78" s="185"/>
      <c r="HCB78" s="185"/>
      <c r="HCC78" s="185"/>
      <c r="HCD78" s="185"/>
      <c r="HCE78" s="185"/>
      <c r="HCF78" s="185"/>
      <c r="HCG78" s="185"/>
      <c r="HCH78" s="185"/>
      <c r="HCI78" s="185"/>
      <c r="HCJ78" s="185"/>
      <c r="HCK78" s="185"/>
      <c r="HCL78" s="185"/>
      <c r="HCM78" s="185"/>
      <c r="HCN78" s="185"/>
      <c r="HCO78" s="185"/>
      <c r="HCP78" s="185"/>
      <c r="HCQ78" s="185"/>
      <c r="HCR78" s="185"/>
      <c r="HCS78" s="185"/>
      <c r="HCT78" s="185"/>
      <c r="HCU78" s="185"/>
      <c r="HCV78" s="185"/>
      <c r="HCW78" s="185"/>
      <c r="HCX78" s="185"/>
      <c r="HCY78" s="185"/>
      <c r="HCZ78" s="185"/>
      <c r="HDA78" s="185"/>
      <c r="HDB78" s="185"/>
      <c r="HDC78" s="185"/>
      <c r="HDD78" s="185"/>
      <c r="HDE78" s="185"/>
      <c r="HDF78" s="185"/>
      <c r="HDG78" s="185"/>
      <c r="HDH78" s="185"/>
      <c r="HDI78" s="185"/>
      <c r="HDJ78" s="185"/>
      <c r="HDK78" s="185"/>
      <c r="HDL78" s="185"/>
      <c r="HDM78" s="185"/>
      <c r="HDN78" s="185"/>
      <c r="HDO78" s="185"/>
      <c r="HDP78" s="185"/>
      <c r="HDQ78" s="185"/>
      <c r="HDR78" s="185"/>
      <c r="HDS78" s="185"/>
      <c r="HDT78" s="185"/>
      <c r="HDU78" s="185"/>
      <c r="HDV78" s="185"/>
      <c r="HDW78" s="185"/>
      <c r="HDX78" s="185"/>
      <c r="HDY78" s="185"/>
      <c r="HDZ78" s="185"/>
      <c r="HEA78" s="185"/>
      <c r="HEB78" s="185"/>
      <c r="HEC78" s="185"/>
      <c r="HED78" s="185"/>
      <c r="HEE78" s="185"/>
      <c r="HEF78" s="185"/>
      <c r="HEG78" s="185"/>
      <c r="HEH78" s="185"/>
      <c r="HEI78" s="185"/>
      <c r="HEJ78" s="185"/>
      <c r="HEK78" s="185"/>
      <c r="HEL78" s="185"/>
      <c r="HEM78" s="185"/>
      <c r="HEN78" s="185"/>
      <c r="HEO78" s="185"/>
      <c r="HEP78" s="185"/>
      <c r="HEQ78" s="185"/>
      <c r="HER78" s="185"/>
      <c r="HES78" s="185"/>
      <c r="HET78" s="185"/>
      <c r="HEU78" s="185"/>
      <c r="HEV78" s="185"/>
      <c r="HEW78" s="185"/>
      <c r="HEX78" s="185"/>
      <c r="HEY78" s="185"/>
      <c r="HEZ78" s="185"/>
      <c r="HFA78" s="185"/>
      <c r="HFB78" s="185"/>
      <c r="HFC78" s="185"/>
      <c r="HFD78" s="185"/>
      <c r="HFE78" s="185"/>
      <c r="HFF78" s="185"/>
      <c r="HFG78" s="185"/>
      <c r="HFH78" s="185"/>
      <c r="HFI78" s="185"/>
      <c r="HFJ78" s="185"/>
      <c r="HFK78" s="185"/>
      <c r="HFL78" s="185"/>
      <c r="HFM78" s="185"/>
      <c r="HFN78" s="185"/>
      <c r="HFO78" s="185"/>
      <c r="HFP78" s="185"/>
      <c r="HFQ78" s="185"/>
      <c r="HFR78" s="185"/>
      <c r="HFS78" s="185"/>
      <c r="HFT78" s="185"/>
      <c r="HFU78" s="185"/>
      <c r="HFV78" s="185"/>
      <c r="HFW78" s="185"/>
      <c r="HFX78" s="185"/>
      <c r="HFY78" s="185"/>
      <c r="HFZ78" s="185"/>
      <c r="HGA78" s="185"/>
      <c r="HGB78" s="185"/>
      <c r="HGC78" s="185"/>
      <c r="HGD78" s="185"/>
      <c r="HGE78" s="185"/>
      <c r="HGF78" s="185"/>
      <c r="HGG78" s="185"/>
      <c r="HGH78" s="185"/>
      <c r="HGI78" s="185"/>
      <c r="HGJ78" s="185"/>
      <c r="HGK78" s="185"/>
      <c r="HGL78" s="185"/>
      <c r="HGM78" s="185"/>
      <c r="HGN78" s="185"/>
      <c r="HGO78" s="185"/>
      <c r="HGP78" s="185"/>
      <c r="HGQ78" s="185"/>
      <c r="HGR78" s="185"/>
      <c r="HGS78" s="185"/>
      <c r="HGT78" s="185"/>
      <c r="HGU78" s="185"/>
      <c r="HGV78" s="185"/>
      <c r="HGW78" s="185"/>
      <c r="HGX78" s="185"/>
      <c r="HGY78" s="185"/>
      <c r="HGZ78" s="185"/>
      <c r="HHA78" s="185"/>
      <c r="HHB78" s="185"/>
      <c r="HHC78" s="185"/>
      <c r="HHD78" s="185"/>
      <c r="HHE78" s="185"/>
      <c r="HHF78" s="185"/>
      <c r="HHG78" s="185"/>
      <c r="HHH78" s="185"/>
      <c r="HHI78" s="185"/>
      <c r="HHJ78" s="185"/>
      <c r="HHK78" s="185"/>
      <c r="HHL78" s="185"/>
      <c r="HHM78" s="185"/>
      <c r="HHN78" s="185"/>
      <c r="HHO78" s="185"/>
      <c r="HHP78" s="185"/>
      <c r="HHQ78" s="185"/>
      <c r="HHR78" s="185"/>
      <c r="HHS78" s="185"/>
      <c r="HHT78" s="185"/>
      <c r="HHU78" s="185"/>
      <c r="HHV78" s="185"/>
      <c r="HHW78" s="185"/>
      <c r="HHX78" s="185"/>
      <c r="HHY78" s="185"/>
      <c r="HHZ78" s="185"/>
      <c r="HIA78" s="185"/>
      <c r="HIB78" s="185"/>
      <c r="HIC78" s="185"/>
      <c r="HID78" s="185"/>
      <c r="HIE78" s="185"/>
      <c r="HIF78" s="185"/>
      <c r="HIG78" s="185"/>
      <c r="HIH78" s="185"/>
      <c r="HII78" s="185"/>
      <c r="HIJ78" s="185"/>
      <c r="HIK78" s="185"/>
      <c r="HIL78" s="185"/>
      <c r="HIM78" s="185"/>
      <c r="HIN78" s="185"/>
      <c r="HIO78" s="185"/>
      <c r="HIP78" s="185"/>
      <c r="HIQ78" s="185"/>
      <c r="HIR78" s="185"/>
      <c r="HIS78" s="185"/>
      <c r="HIT78" s="185"/>
      <c r="HIU78" s="185"/>
      <c r="HIV78" s="185"/>
      <c r="HIW78" s="185"/>
      <c r="HIX78" s="185"/>
      <c r="HIY78" s="185"/>
      <c r="HIZ78" s="185"/>
      <c r="HJA78" s="185"/>
      <c r="HJB78" s="185"/>
      <c r="HJC78" s="185"/>
      <c r="HJD78" s="185"/>
      <c r="HJE78" s="185"/>
      <c r="HJF78" s="185"/>
      <c r="HJG78" s="185"/>
      <c r="HJH78" s="185"/>
      <c r="HJI78" s="185"/>
      <c r="HJJ78" s="185"/>
      <c r="HJK78" s="185"/>
      <c r="HJL78" s="185"/>
      <c r="HJM78" s="185"/>
      <c r="HJN78" s="185"/>
      <c r="HJO78" s="185"/>
      <c r="HJP78" s="185"/>
      <c r="HJQ78" s="185"/>
      <c r="HJR78" s="185"/>
      <c r="HJS78" s="185"/>
      <c r="HJT78" s="185"/>
      <c r="HJU78" s="185"/>
      <c r="HJV78" s="185"/>
      <c r="HJW78" s="185"/>
      <c r="HJX78" s="185"/>
      <c r="HJY78" s="185"/>
      <c r="HJZ78" s="185"/>
      <c r="HKA78" s="185"/>
      <c r="HKB78" s="185"/>
      <c r="HKC78" s="185"/>
      <c r="HKD78" s="185"/>
      <c r="HKE78" s="185"/>
      <c r="HKF78" s="185"/>
      <c r="HKG78" s="185"/>
      <c r="HKH78" s="185"/>
      <c r="HKI78" s="185"/>
      <c r="HKJ78" s="185"/>
      <c r="HKK78" s="185"/>
      <c r="HKL78" s="185"/>
      <c r="HKM78" s="185"/>
      <c r="HKN78" s="185"/>
      <c r="HKO78" s="185"/>
      <c r="HKP78" s="185"/>
      <c r="HKQ78" s="185"/>
      <c r="HKR78" s="185"/>
      <c r="HKS78" s="185"/>
      <c r="HKT78" s="185"/>
      <c r="HKU78" s="185"/>
      <c r="HKV78" s="185"/>
      <c r="HKW78" s="185"/>
      <c r="HKX78" s="185"/>
      <c r="HKY78" s="185"/>
      <c r="HKZ78" s="185"/>
      <c r="HLA78" s="185"/>
      <c r="HLB78" s="185"/>
      <c r="HLC78" s="185"/>
      <c r="HLD78" s="185"/>
      <c r="HLE78" s="185"/>
      <c r="HLF78" s="185"/>
      <c r="HLG78" s="185"/>
      <c r="HLH78" s="185"/>
      <c r="HLI78" s="185"/>
      <c r="HLJ78" s="185"/>
      <c r="HLK78" s="185"/>
      <c r="HLL78" s="185"/>
      <c r="HLM78" s="185"/>
      <c r="HLN78" s="185"/>
      <c r="HLO78" s="185"/>
      <c r="HLP78" s="185"/>
      <c r="HLQ78" s="185"/>
      <c r="HLR78" s="185"/>
      <c r="HLS78" s="185"/>
      <c r="HLT78" s="185"/>
      <c r="HLU78" s="185"/>
      <c r="HLV78" s="185"/>
      <c r="HLW78" s="185"/>
      <c r="HLX78" s="185"/>
      <c r="HLY78" s="185"/>
      <c r="HLZ78" s="185"/>
      <c r="HMA78" s="185"/>
      <c r="HMB78" s="185"/>
      <c r="HMC78" s="185"/>
      <c r="HMD78" s="185"/>
      <c r="HME78" s="185"/>
      <c r="HMF78" s="185"/>
      <c r="HMG78" s="185"/>
      <c r="HMH78" s="185"/>
      <c r="HMI78" s="185"/>
      <c r="HMJ78" s="185"/>
      <c r="HMK78" s="185"/>
      <c r="HML78" s="185"/>
      <c r="HMM78" s="185"/>
      <c r="HMN78" s="185"/>
      <c r="HMO78" s="185"/>
      <c r="HMP78" s="185"/>
      <c r="HMQ78" s="185"/>
      <c r="HMR78" s="185"/>
      <c r="HMS78" s="185"/>
      <c r="HMT78" s="185"/>
      <c r="HMU78" s="185"/>
      <c r="HMV78" s="185"/>
      <c r="HMW78" s="185"/>
      <c r="HMX78" s="185"/>
      <c r="HMY78" s="185"/>
      <c r="HMZ78" s="185"/>
      <c r="HNA78" s="185"/>
      <c r="HNB78" s="185"/>
      <c r="HNC78" s="185"/>
      <c r="HND78" s="185"/>
      <c r="HNE78" s="185"/>
      <c r="HNF78" s="185"/>
      <c r="HNG78" s="185"/>
      <c r="HNH78" s="185"/>
      <c r="HNI78" s="185"/>
      <c r="HNJ78" s="185"/>
      <c r="HNK78" s="185"/>
      <c r="HNL78" s="185"/>
      <c r="HNM78" s="185"/>
      <c r="HNN78" s="185"/>
      <c r="HNO78" s="185"/>
      <c r="HNP78" s="185"/>
      <c r="HNQ78" s="185"/>
      <c r="HNR78" s="185"/>
      <c r="HNS78" s="185"/>
      <c r="HNT78" s="185"/>
      <c r="HNU78" s="185"/>
      <c r="HNV78" s="185"/>
      <c r="HNW78" s="185"/>
      <c r="HNX78" s="185"/>
      <c r="HNY78" s="185"/>
      <c r="HNZ78" s="185"/>
      <c r="HOA78" s="185"/>
      <c r="HOB78" s="185"/>
      <c r="HOC78" s="185"/>
      <c r="HOD78" s="185"/>
      <c r="HOE78" s="185"/>
      <c r="HOF78" s="185"/>
      <c r="HOG78" s="185"/>
      <c r="HOH78" s="185"/>
      <c r="HOI78" s="185"/>
      <c r="HOJ78" s="185"/>
      <c r="HOK78" s="185"/>
      <c r="HOL78" s="185"/>
      <c r="HOM78" s="185"/>
      <c r="HON78" s="185"/>
      <c r="HOO78" s="185"/>
      <c r="HOP78" s="185"/>
      <c r="HOQ78" s="185"/>
      <c r="HOR78" s="185"/>
      <c r="HOS78" s="185"/>
      <c r="HOT78" s="185"/>
      <c r="HOU78" s="185"/>
      <c r="HOV78" s="185"/>
      <c r="HOW78" s="185"/>
      <c r="HOX78" s="185"/>
      <c r="HOY78" s="185"/>
      <c r="HOZ78" s="185"/>
      <c r="HPA78" s="185"/>
      <c r="HPB78" s="185"/>
      <c r="HPC78" s="185"/>
      <c r="HPD78" s="185"/>
      <c r="HPE78" s="185"/>
      <c r="HPF78" s="185"/>
      <c r="HPG78" s="185"/>
      <c r="HPH78" s="185"/>
      <c r="HPI78" s="185"/>
      <c r="HPJ78" s="185"/>
      <c r="HPK78" s="185"/>
      <c r="HPL78" s="185"/>
      <c r="HPM78" s="185"/>
      <c r="HPN78" s="185"/>
      <c r="HPO78" s="185"/>
      <c r="HPP78" s="185"/>
      <c r="HPQ78" s="185"/>
      <c r="HPR78" s="185"/>
      <c r="HPS78" s="185"/>
      <c r="HPT78" s="185"/>
      <c r="HPU78" s="185"/>
      <c r="HPV78" s="185"/>
      <c r="HPW78" s="185"/>
      <c r="HPX78" s="185"/>
      <c r="HPY78" s="185"/>
      <c r="HPZ78" s="185"/>
      <c r="HQA78" s="185"/>
      <c r="HQB78" s="185"/>
      <c r="HQC78" s="185"/>
      <c r="HQD78" s="185"/>
      <c r="HQE78" s="185"/>
      <c r="HQF78" s="185"/>
      <c r="HQG78" s="185"/>
      <c r="HQH78" s="185"/>
      <c r="HQI78" s="185"/>
      <c r="HQJ78" s="185"/>
      <c r="HQK78" s="185"/>
      <c r="HQL78" s="185"/>
      <c r="HQM78" s="185"/>
      <c r="HQN78" s="185"/>
      <c r="HQO78" s="185"/>
      <c r="HQP78" s="185"/>
      <c r="HQQ78" s="185"/>
      <c r="HQR78" s="185"/>
      <c r="HQS78" s="185"/>
      <c r="HQT78" s="185"/>
      <c r="HQU78" s="185"/>
      <c r="HQV78" s="185"/>
      <c r="HQW78" s="185"/>
      <c r="HQX78" s="185"/>
      <c r="HQY78" s="185"/>
      <c r="HQZ78" s="185"/>
      <c r="HRA78" s="185"/>
      <c r="HRB78" s="185"/>
      <c r="HRC78" s="185"/>
      <c r="HRD78" s="185"/>
      <c r="HRE78" s="185"/>
      <c r="HRF78" s="185"/>
      <c r="HRG78" s="185"/>
      <c r="HRH78" s="185"/>
      <c r="HRI78" s="185"/>
      <c r="HRJ78" s="185"/>
      <c r="HRK78" s="185"/>
      <c r="HRL78" s="185"/>
      <c r="HRM78" s="185"/>
      <c r="HRN78" s="185"/>
      <c r="HRO78" s="185"/>
      <c r="HRP78" s="185"/>
      <c r="HRQ78" s="185"/>
      <c r="HRR78" s="185"/>
      <c r="HRS78" s="185"/>
      <c r="HRT78" s="185"/>
      <c r="HRU78" s="185"/>
      <c r="HRV78" s="185"/>
      <c r="HRW78" s="185"/>
      <c r="HRX78" s="185"/>
      <c r="HRY78" s="185"/>
      <c r="HRZ78" s="185"/>
      <c r="HSA78" s="185"/>
      <c r="HSB78" s="185"/>
      <c r="HSC78" s="185"/>
      <c r="HSD78" s="185"/>
      <c r="HSE78" s="185"/>
      <c r="HSF78" s="185"/>
      <c r="HSG78" s="185"/>
      <c r="HSH78" s="185"/>
      <c r="HSI78" s="185"/>
      <c r="HSJ78" s="185"/>
      <c r="HSK78" s="185"/>
      <c r="HSL78" s="185"/>
      <c r="HSM78" s="185"/>
      <c r="HSN78" s="185"/>
      <c r="HSO78" s="185"/>
      <c r="HSP78" s="185"/>
      <c r="HSQ78" s="185"/>
      <c r="HSR78" s="185"/>
      <c r="HSS78" s="185"/>
      <c r="HST78" s="185"/>
      <c r="HSU78" s="185"/>
      <c r="HSV78" s="185"/>
      <c r="HSW78" s="185"/>
      <c r="HSX78" s="185"/>
      <c r="HSY78" s="185"/>
      <c r="HSZ78" s="185"/>
      <c r="HTA78" s="185"/>
      <c r="HTB78" s="185"/>
      <c r="HTC78" s="185"/>
      <c r="HTD78" s="185"/>
      <c r="HTE78" s="185"/>
      <c r="HTF78" s="185"/>
      <c r="HTG78" s="185"/>
      <c r="HTH78" s="185"/>
      <c r="HTI78" s="185"/>
      <c r="HTJ78" s="185"/>
      <c r="HTK78" s="185"/>
      <c r="HTL78" s="185"/>
      <c r="HTM78" s="185"/>
      <c r="HTN78" s="185"/>
      <c r="HTO78" s="185"/>
      <c r="HTP78" s="185"/>
      <c r="HTQ78" s="185"/>
      <c r="HTR78" s="185"/>
      <c r="HTS78" s="185"/>
      <c r="HTT78" s="185"/>
      <c r="HTU78" s="185"/>
      <c r="HTV78" s="185"/>
      <c r="HTW78" s="185"/>
      <c r="HTX78" s="185"/>
      <c r="HTY78" s="185"/>
      <c r="HTZ78" s="185"/>
      <c r="HUA78" s="185"/>
      <c r="HUB78" s="185"/>
      <c r="HUC78" s="185"/>
      <c r="HUD78" s="185"/>
      <c r="HUE78" s="185"/>
      <c r="HUF78" s="185"/>
      <c r="HUG78" s="185"/>
      <c r="HUH78" s="185"/>
      <c r="HUI78" s="185"/>
      <c r="HUJ78" s="185"/>
      <c r="HUK78" s="185"/>
      <c r="HUL78" s="185"/>
      <c r="HUM78" s="185"/>
      <c r="HUN78" s="185"/>
      <c r="HUO78" s="185"/>
      <c r="HUP78" s="185"/>
      <c r="HUQ78" s="185"/>
      <c r="HUR78" s="185"/>
      <c r="HUS78" s="185"/>
      <c r="HUT78" s="185"/>
      <c r="HUU78" s="185"/>
      <c r="HUV78" s="185"/>
      <c r="HUW78" s="185"/>
      <c r="HUX78" s="185"/>
      <c r="HUY78" s="185"/>
      <c r="HUZ78" s="185"/>
      <c r="HVA78" s="185"/>
      <c r="HVB78" s="185"/>
      <c r="HVC78" s="185"/>
      <c r="HVD78" s="185"/>
      <c r="HVE78" s="185"/>
      <c r="HVF78" s="185"/>
      <c r="HVG78" s="185"/>
      <c r="HVH78" s="185"/>
      <c r="HVI78" s="185"/>
      <c r="HVJ78" s="185"/>
      <c r="HVK78" s="185"/>
      <c r="HVL78" s="185"/>
      <c r="HVM78" s="185"/>
      <c r="HVN78" s="185"/>
      <c r="HVO78" s="185"/>
      <c r="HVP78" s="185"/>
      <c r="HVQ78" s="185"/>
      <c r="HVR78" s="185"/>
      <c r="HVS78" s="185"/>
      <c r="HVT78" s="185"/>
      <c r="HVU78" s="185"/>
      <c r="HVV78" s="185"/>
      <c r="HVW78" s="185"/>
      <c r="HVX78" s="185"/>
      <c r="HVY78" s="185"/>
      <c r="HVZ78" s="185"/>
      <c r="HWA78" s="185"/>
      <c r="HWB78" s="185"/>
      <c r="HWC78" s="185"/>
      <c r="HWD78" s="185"/>
      <c r="HWE78" s="185"/>
      <c r="HWF78" s="185"/>
      <c r="HWG78" s="185"/>
      <c r="HWH78" s="185"/>
      <c r="HWI78" s="185"/>
      <c r="HWJ78" s="185"/>
      <c r="HWK78" s="185"/>
      <c r="HWL78" s="185"/>
      <c r="HWM78" s="185"/>
      <c r="HWN78" s="185"/>
      <c r="HWO78" s="185"/>
      <c r="HWP78" s="185"/>
      <c r="HWQ78" s="185"/>
      <c r="HWR78" s="185"/>
      <c r="HWS78" s="185"/>
      <c r="HWT78" s="185"/>
      <c r="HWU78" s="185"/>
      <c r="HWV78" s="185"/>
      <c r="HWW78" s="185"/>
      <c r="HWX78" s="185"/>
      <c r="HWY78" s="185"/>
      <c r="HWZ78" s="185"/>
      <c r="HXA78" s="185"/>
      <c r="HXB78" s="185"/>
      <c r="HXC78" s="185"/>
      <c r="HXD78" s="185"/>
      <c r="HXE78" s="185"/>
      <c r="HXF78" s="185"/>
      <c r="HXG78" s="185"/>
      <c r="HXH78" s="185"/>
      <c r="HXI78" s="185"/>
      <c r="HXJ78" s="185"/>
      <c r="HXK78" s="185"/>
      <c r="HXL78" s="185"/>
      <c r="HXM78" s="185"/>
      <c r="HXN78" s="185"/>
      <c r="HXO78" s="185"/>
      <c r="HXP78" s="185"/>
      <c r="HXQ78" s="185"/>
      <c r="HXR78" s="185"/>
      <c r="HXS78" s="185"/>
      <c r="HXT78" s="185"/>
      <c r="HXU78" s="185"/>
      <c r="HXV78" s="185"/>
      <c r="HXW78" s="185"/>
      <c r="HXX78" s="185"/>
      <c r="HXY78" s="185"/>
      <c r="HXZ78" s="185"/>
      <c r="HYA78" s="185"/>
      <c r="HYB78" s="185"/>
      <c r="HYC78" s="185"/>
      <c r="HYD78" s="185"/>
      <c r="HYE78" s="185"/>
      <c r="HYF78" s="185"/>
      <c r="HYG78" s="185"/>
      <c r="HYH78" s="185"/>
      <c r="HYI78" s="185"/>
      <c r="HYJ78" s="185"/>
      <c r="HYK78" s="185"/>
      <c r="HYL78" s="185"/>
      <c r="HYM78" s="185"/>
      <c r="HYN78" s="185"/>
      <c r="HYO78" s="185"/>
      <c r="HYP78" s="185"/>
      <c r="HYQ78" s="185"/>
      <c r="HYR78" s="185"/>
      <c r="HYS78" s="185"/>
      <c r="HYT78" s="185"/>
      <c r="HYU78" s="185"/>
      <c r="HYV78" s="185"/>
      <c r="HYW78" s="185"/>
      <c r="HYX78" s="185"/>
      <c r="HYY78" s="185"/>
      <c r="HYZ78" s="185"/>
      <c r="HZA78" s="185"/>
      <c r="HZB78" s="185"/>
      <c r="HZC78" s="185"/>
      <c r="HZD78" s="185"/>
      <c r="HZE78" s="185"/>
      <c r="HZF78" s="185"/>
      <c r="HZG78" s="185"/>
      <c r="HZH78" s="185"/>
      <c r="HZI78" s="185"/>
      <c r="HZJ78" s="185"/>
      <c r="HZK78" s="185"/>
      <c r="HZL78" s="185"/>
      <c r="HZM78" s="185"/>
      <c r="HZN78" s="185"/>
      <c r="HZO78" s="185"/>
      <c r="HZP78" s="185"/>
      <c r="HZQ78" s="185"/>
      <c r="HZR78" s="185"/>
      <c r="HZS78" s="185"/>
      <c r="HZT78" s="185"/>
      <c r="HZU78" s="185"/>
      <c r="HZV78" s="185"/>
      <c r="HZW78" s="185"/>
      <c r="HZX78" s="185"/>
      <c r="HZY78" s="185"/>
      <c r="HZZ78" s="185"/>
      <c r="IAA78" s="185"/>
      <c r="IAB78" s="185"/>
      <c r="IAC78" s="185"/>
      <c r="IAD78" s="185"/>
      <c r="IAE78" s="185"/>
      <c r="IAF78" s="185"/>
      <c r="IAG78" s="185"/>
      <c r="IAH78" s="185"/>
      <c r="IAI78" s="185"/>
      <c r="IAJ78" s="185"/>
      <c r="IAK78" s="185"/>
      <c r="IAL78" s="185"/>
      <c r="IAM78" s="185"/>
      <c r="IAN78" s="185"/>
      <c r="IAO78" s="185"/>
      <c r="IAP78" s="185"/>
      <c r="IAQ78" s="185"/>
      <c r="IAR78" s="185"/>
      <c r="IAS78" s="185"/>
      <c r="IAT78" s="185"/>
      <c r="IAU78" s="185"/>
      <c r="IAV78" s="185"/>
      <c r="IAW78" s="185"/>
      <c r="IAX78" s="185"/>
      <c r="IAY78" s="185"/>
      <c r="IAZ78" s="185"/>
      <c r="IBA78" s="185"/>
      <c r="IBB78" s="185"/>
      <c r="IBC78" s="185"/>
      <c r="IBD78" s="185"/>
      <c r="IBE78" s="185"/>
      <c r="IBF78" s="185"/>
      <c r="IBG78" s="185"/>
      <c r="IBH78" s="185"/>
      <c r="IBI78" s="185"/>
      <c r="IBJ78" s="185"/>
      <c r="IBK78" s="185"/>
      <c r="IBL78" s="185"/>
      <c r="IBM78" s="185"/>
      <c r="IBN78" s="185"/>
      <c r="IBO78" s="185"/>
      <c r="IBP78" s="185"/>
      <c r="IBQ78" s="185"/>
      <c r="IBR78" s="185"/>
      <c r="IBS78" s="185"/>
      <c r="IBT78" s="185"/>
      <c r="IBU78" s="185"/>
      <c r="IBV78" s="185"/>
      <c r="IBW78" s="185"/>
      <c r="IBX78" s="185"/>
      <c r="IBY78" s="185"/>
      <c r="IBZ78" s="185"/>
      <c r="ICA78" s="185"/>
      <c r="ICB78" s="185"/>
      <c r="ICC78" s="185"/>
      <c r="ICD78" s="185"/>
      <c r="ICE78" s="185"/>
      <c r="ICF78" s="185"/>
      <c r="ICG78" s="185"/>
      <c r="ICH78" s="185"/>
      <c r="ICI78" s="185"/>
      <c r="ICJ78" s="185"/>
      <c r="ICK78" s="185"/>
      <c r="ICL78" s="185"/>
      <c r="ICM78" s="185"/>
      <c r="ICN78" s="185"/>
      <c r="ICO78" s="185"/>
      <c r="ICP78" s="185"/>
      <c r="ICQ78" s="185"/>
      <c r="ICR78" s="185"/>
      <c r="ICS78" s="185"/>
      <c r="ICT78" s="185"/>
      <c r="ICU78" s="185"/>
      <c r="ICV78" s="185"/>
      <c r="ICW78" s="185"/>
      <c r="ICX78" s="185"/>
      <c r="ICY78" s="185"/>
      <c r="ICZ78" s="185"/>
      <c r="IDA78" s="185"/>
      <c r="IDB78" s="185"/>
      <c r="IDC78" s="185"/>
      <c r="IDD78" s="185"/>
      <c r="IDE78" s="185"/>
      <c r="IDF78" s="185"/>
      <c r="IDG78" s="185"/>
      <c r="IDH78" s="185"/>
      <c r="IDI78" s="185"/>
      <c r="IDJ78" s="185"/>
      <c r="IDK78" s="185"/>
      <c r="IDL78" s="185"/>
      <c r="IDM78" s="185"/>
      <c r="IDN78" s="185"/>
      <c r="IDO78" s="185"/>
      <c r="IDP78" s="185"/>
      <c r="IDQ78" s="185"/>
      <c r="IDR78" s="185"/>
      <c r="IDS78" s="185"/>
      <c r="IDT78" s="185"/>
      <c r="IDU78" s="185"/>
      <c r="IDV78" s="185"/>
      <c r="IDW78" s="185"/>
      <c r="IDX78" s="185"/>
      <c r="IDY78" s="185"/>
      <c r="IDZ78" s="185"/>
      <c r="IEA78" s="185"/>
      <c r="IEB78" s="185"/>
      <c r="IEC78" s="185"/>
      <c r="IED78" s="185"/>
      <c r="IEE78" s="185"/>
      <c r="IEF78" s="185"/>
      <c r="IEG78" s="185"/>
      <c r="IEH78" s="185"/>
      <c r="IEI78" s="185"/>
      <c r="IEJ78" s="185"/>
      <c r="IEK78" s="185"/>
      <c r="IEL78" s="185"/>
      <c r="IEM78" s="185"/>
      <c r="IEN78" s="185"/>
      <c r="IEO78" s="185"/>
      <c r="IEP78" s="185"/>
      <c r="IEQ78" s="185"/>
      <c r="IER78" s="185"/>
      <c r="IES78" s="185"/>
      <c r="IET78" s="185"/>
      <c r="IEU78" s="185"/>
      <c r="IEV78" s="185"/>
      <c r="IEW78" s="185"/>
      <c r="IEX78" s="185"/>
      <c r="IEY78" s="185"/>
      <c r="IEZ78" s="185"/>
      <c r="IFA78" s="185"/>
      <c r="IFB78" s="185"/>
      <c r="IFC78" s="185"/>
      <c r="IFD78" s="185"/>
      <c r="IFE78" s="185"/>
      <c r="IFF78" s="185"/>
      <c r="IFG78" s="185"/>
      <c r="IFH78" s="185"/>
      <c r="IFI78" s="185"/>
      <c r="IFJ78" s="185"/>
      <c r="IFK78" s="185"/>
      <c r="IFL78" s="185"/>
      <c r="IFM78" s="185"/>
      <c r="IFN78" s="185"/>
      <c r="IFO78" s="185"/>
      <c r="IFP78" s="185"/>
      <c r="IFQ78" s="185"/>
      <c r="IFR78" s="185"/>
      <c r="IFS78" s="185"/>
      <c r="IFT78" s="185"/>
      <c r="IFU78" s="185"/>
      <c r="IFV78" s="185"/>
      <c r="IFW78" s="185"/>
      <c r="IFX78" s="185"/>
      <c r="IFY78" s="185"/>
      <c r="IFZ78" s="185"/>
      <c r="IGA78" s="185"/>
      <c r="IGB78" s="185"/>
      <c r="IGC78" s="185"/>
      <c r="IGD78" s="185"/>
      <c r="IGE78" s="185"/>
      <c r="IGF78" s="185"/>
      <c r="IGG78" s="185"/>
      <c r="IGH78" s="185"/>
      <c r="IGI78" s="185"/>
      <c r="IGJ78" s="185"/>
      <c r="IGK78" s="185"/>
      <c r="IGL78" s="185"/>
      <c r="IGM78" s="185"/>
      <c r="IGN78" s="185"/>
      <c r="IGO78" s="185"/>
      <c r="IGP78" s="185"/>
      <c r="IGQ78" s="185"/>
      <c r="IGR78" s="185"/>
      <c r="IGS78" s="185"/>
      <c r="IGT78" s="185"/>
      <c r="IGU78" s="185"/>
      <c r="IGV78" s="185"/>
      <c r="IGW78" s="185"/>
      <c r="IGX78" s="185"/>
      <c r="IGY78" s="185"/>
      <c r="IGZ78" s="185"/>
      <c r="IHA78" s="185"/>
      <c r="IHB78" s="185"/>
      <c r="IHC78" s="185"/>
      <c r="IHD78" s="185"/>
      <c r="IHE78" s="185"/>
      <c r="IHF78" s="185"/>
      <c r="IHG78" s="185"/>
      <c r="IHH78" s="185"/>
      <c r="IHI78" s="185"/>
      <c r="IHJ78" s="185"/>
      <c r="IHK78" s="185"/>
      <c r="IHL78" s="185"/>
      <c r="IHM78" s="185"/>
      <c r="IHN78" s="185"/>
      <c r="IHO78" s="185"/>
      <c r="IHP78" s="185"/>
      <c r="IHQ78" s="185"/>
      <c r="IHR78" s="185"/>
      <c r="IHS78" s="185"/>
      <c r="IHT78" s="185"/>
      <c r="IHU78" s="185"/>
      <c r="IHV78" s="185"/>
      <c r="IHW78" s="185"/>
      <c r="IHX78" s="185"/>
      <c r="IHY78" s="185"/>
      <c r="IHZ78" s="185"/>
      <c r="IIA78" s="185"/>
      <c r="IIB78" s="185"/>
      <c r="IIC78" s="185"/>
      <c r="IID78" s="185"/>
      <c r="IIE78" s="185"/>
      <c r="IIF78" s="185"/>
      <c r="IIG78" s="185"/>
      <c r="IIH78" s="185"/>
      <c r="III78" s="185"/>
      <c r="IIJ78" s="185"/>
      <c r="IIK78" s="185"/>
      <c r="IIL78" s="185"/>
      <c r="IIM78" s="185"/>
      <c r="IIN78" s="185"/>
      <c r="IIO78" s="185"/>
      <c r="IIP78" s="185"/>
      <c r="IIQ78" s="185"/>
      <c r="IIR78" s="185"/>
      <c r="IIS78" s="185"/>
      <c r="IIT78" s="185"/>
      <c r="IIU78" s="185"/>
      <c r="IIV78" s="185"/>
      <c r="IIW78" s="185"/>
      <c r="IIX78" s="185"/>
      <c r="IIY78" s="185"/>
      <c r="IIZ78" s="185"/>
      <c r="IJA78" s="185"/>
      <c r="IJB78" s="185"/>
      <c r="IJC78" s="185"/>
      <c r="IJD78" s="185"/>
      <c r="IJE78" s="185"/>
      <c r="IJF78" s="185"/>
      <c r="IJG78" s="185"/>
      <c r="IJH78" s="185"/>
      <c r="IJI78" s="185"/>
      <c r="IJJ78" s="185"/>
      <c r="IJK78" s="185"/>
      <c r="IJL78" s="185"/>
      <c r="IJM78" s="185"/>
      <c r="IJN78" s="185"/>
      <c r="IJO78" s="185"/>
      <c r="IJP78" s="185"/>
      <c r="IJQ78" s="185"/>
      <c r="IJR78" s="185"/>
      <c r="IJS78" s="185"/>
      <c r="IJT78" s="185"/>
      <c r="IJU78" s="185"/>
      <c r="IJV78" s="185"/>
      <c r="IJW78" s="185"/>
      <c r="IJX78" s="185"/>
      <c r="IJY78" s="185"/>
      <c r="IJZ78" s="185"/>
      <c r="IKA78" s="185"/>
      <c r="IKB78" s="185"/>
      <c r="IKC78" s="185"/>
      <c r="IKD78" s="185"/>
      <c r="IKE78" s="185"/>
      <c r="IKF78" s="185"/>
      <c r="IKG78" s="185"/>
      <c r="IKH78" s="185"/>
      <c r="IKI78" s="185"/>
      <c r="IKJ78" s="185"/>
      <c r="IKK78" s="185"/>
      <c r="IKL78" s="185"/>
      <c r="IKM78" s="185"/>
      <c r="IKN78" s="185"/>
      <c r="IKO78" s="185"/>
      <c r="IKP78" s="185"/>
      <c r="IKQ78" s="185"/>
      <c r="IKR78" s="185"/>
      <c r="IKS78" s="185"/>
      <c r="IKT78" s="185"/>
      <c r="IKU78" s="185"/>
      <c r="IKV78" s="185"/>
      <c r="IKW78" s="185"/>
      <c r="IKX78" s="185"/>
      <c r="IKY78" s="185"/>
      <c r="IKZ78" s="185"/>
      <c r="ILA78" s="185"/>
      <c r="ILB78" s="185"/>
      <c r="ILC78" s="185"/>
      <c r="ILD78" s="185"/>
      <c r="ILE78" s="185"/>
      <c r="ILF78" s="185"/>
      <c r="ILG78" s="185"/>
      <c r="ILH78" s="185"/>
      <c r="ILI78" s="185"/>
      <c r="ILJ78" s="185"/>
      <c r="ILK78" s="185"/>
      <c r="ILL78" s="185"/>
      <c r="ILM78" s="185"/>
      <c r="ILN78" s="185"/>
      <c r="ILO78" s="185"/>
      <c r="ILP78" s="185"/>
      <c r="ILQ78" s="185"/>
      <c r="ILR78" s="185"/>
      <c r="ILS78" s="185"/>
      <c r="ILT78" s="185"/>
      <c r="ILU78" s="185"/>
      <c r="ILV78" s="185"/>
      <c r="ILW78" s="185"/>
      <c r="ILX78" s="185"/>
      <c r="ILY78" s="185"/>
      <c r="ILZ78" s="185"/>
      <c r="IMA78" s="185"/>
      <c r="IMB78" s="185"/>
      <c r="IMC78" s="185"/>
      <c r="IMD78" s="185"/>
      <c r="IME78" s="185"/>
      <c r="IMF78" s="185"/>
      <c r="IMG78" s="185"/>
      <c r="IMH78" s="185"/>
      <c r="IMI78" s="185"/>
      <c r="IMJ78" s="185"/>
      <c r="IMK78" s="185"/>
      <c r="IML78" s="185"/>
      <c r="IMM78" s="185"/>
      <c r="IMN78" s="185"/>
      <c r="IMO78" s="185"/>
      <c r="IMP78" s="185"/>
      <c r="IMQ78" s="185"/>
      <c r="IMR78" s="185"/>
      <c r="IMS78" s="185"/>
      <c r="IMT78" s="185"/>
      <c r="IMU78" s="185"/>
      <c r="IMV78" s="185"/>
      <c r="IMW78" s="185"/>
      <c r="IMX78" s="185"/>
      <c r="IMY78" s="185"/>
      <c r="IMZ78" s="185"/>
      <c r="INA78" s="185"/>
      <c r="INB78" s="185"/>
      <c r="INC78" s="185"/>
      <c r="IND78" s="185"/>
      <c r="INE78" s="185"/>
      <c r="INF78" s="185"/>
      <c r="ING78" s="185"/>
      <c r="INH78" s="185"/>
      <c r="INI78" s="185"/>
      <c r="INJ78" s="185"/>
      <c r="INK78" s="185"/>
      <c r="INL78" s="185"/>
      <c r="INM78" s="185"/>
      <c r="INN78" s="185"/>
      <c r="INO78" s="185"/>
      <c r="INP78" s="185"/>
      <c r="INQ78" s="185"/>
      <c r="INR78" s="185"/>
      <c r="INS78" s="185"/>
      <c r="INT78" s="185"/>
      <c r="INU78" s="185"/>
      <c r="INV78" s="185"/>
      <c r="INW78" s="185"/>
      <c r="INX78" s="185"/>
      <c r="INY78" s="185"/>
      <c r="INZ78" s="185"/>
      <c r="IOA78" s="185"/>
      <c r="IOB78" s="185"/>
      <c r="IOC78" s="185"/>
      <c r="IOD78" s="185"/>
      <c r="IOE78" s="185"/>
      <c r="IOF78" s="185"/>
      <c r="IOG78" s="185"/>
      <c r="IOH78" s="185"/>
      <c r="IOI78" s="185"/>
      <c r="IOJ78" s="185"/>
      <c r="IOK78" s="185"/>
      <c r="IOL78" s="185"/>
      <c r="IOM78" s="185"/>
      <c r="ION78" s="185"/>
      <c r="IOO78" s="185"/>
      <c r="IOP78" s="185"/>
      <c r="IOQ78" s="185"/>
      <c r="IOR78" s="185"/>
      <c r="IOS78" s="185"/>
      <c r="IOT78" s="185"/>
      <c r="IOU78" s="185"/>
      <c r="IOV78" s="185"/>
      <c r="IOW78" s="185"/>
      <c r="IOX78" s="185"/>
      <c r="IOY78" s="185"/>
      <c r="IOZ78" s="185"/>
      <c r="IPA78" s="185"/>
      <c r="IPB78" s="185"/>
      <c r="IPC78" s="185"/>
      <c r="IPD78" s="185"/>
      <c r="IPE78" s="185"/>
      <c r="IPF78" s="185"/>
      <c r="IPG78" s="185"/>
      <c r="IPH78" s="185"/>
      <c r="IPI78" s="185"/>
      <c r="IPJ78" s="185"/>
      <c r="IPK78" s="185"/>
      <c r="IPL78" s="185"/>
      <c r="IPM78" s="185"/>
      <c r="IPN78" s="185"/>
      <c r="IPO78" s="185"/>
      <c r="IPP78" s="185"/>
      <c r="IPQ78" s="185"/>
      <c r="IPR78" s="185"/>
      <c r="IPS78" s="185"/>
      <c r="IPT78" s="185"/>
      <c r="IPU78" s="185"/>
      <c r="IPV78" s="185"/>
      <c r="IPW78" s="185"/>
      <c r="IPX78" s="185"/>
      <c r="IPY78" s="185"/>
      <c r="IPZ78" s="185"/>
      <c r="IQA78" s="185"/>
      <c r="IQB78" s="185"/>
      <c r="IQC78" s="185"/>
      <c r="IQD78" s="185"/>
      <c r="IQE78" s="185"/>
      <c r="IQF78" s="185"/>
      <c r="IQG78" s="185"/>
      <c r="IQH78" s="185"/>
      <c r="IQI78" s="185"/>
      <c r="IQJ78" s="185"/>
      <c r="IQK78" s="185"/>
      <c r="IQL78" s="185"/>
      <c r="IQM78" s="185"/>
      <c r="IQN78" s="185"/>
      <c r="IQO78" s="185"/>
      <c r="IQP78" s="185"/>
      <c r="IQQ78" s="185"/>
      <c r="IQR78" s="185"/>
      <c r="IQS78" s="185"/>
      <c r="IQT78" s="185"/>
      <c r="IQU78" s="185"/>
      <c r="IQV78" s="185"/>
      <c r="IQW78" s="185"/>
      <c r="IQX78" s="185"/>
      <c r="IQY78" s="185"/>
      <c r="IQZ78" s="185"/>
      <c r="IRA78" s="185"/>
      <c r="IRB78" s="185"/>
      <c r="IRC78" s="185"/>
      <c r="IRD78" s="185"/>
      <c r="IRE78" s="185"/>
      <c r="IRF78" s="185"/>
      <c r="IRG78" s="185"/>
      <c r="IRH78" s="185"/>
      <c r="IRI78" s="185"/>
      <c r="IRJ78" s="185"/>
      <c r="IRK78" s="185"/>
      <c r="IRL78" s="185"/>
      <c r="IRM78" s="185"/>
      <c r="IRN78" s="185"/>
      <c r="IRO78" s="185"/>
      <c r="IRP78" s="185"/>
      <c r="IRQ78" s="185"/>
      <c r="IRR78" s="185"/>
      <c r="IRS78" s="185"/>
      <c r="IRT78" s="185"/>
      <c r="IRU78" s="185"/>
      <c r="IRV78" s="185"/>
      <c r="IRW78" s="185"/>
      <c r="IRX78" s="185"/>
      <c r="IRY78" s="185"/>
      <c r="IRZ78" s="185"/>
      <c r="ISA78" s="185"/>
      <c r="ISB78" s="185"/>
      <c r="ISC78" s="185"/>
      <c r="ISD78" s="185"/>
      <c r="ISE78" s="185"/>
      <c r="ISF78" s="185"/>
      <c r="ISG78" s="185"/>
      <c r="ISH78" s="185"/>
      <c r="ISI78" s="185"/>
      <c r="ISJ78" s="185"/>
      <c r="ISK78" s="185"/>
      <c r="ISL78" s="185"/>
      <c r="ISM78" s="185"/>
      <c r="ISN78" s="185"/>
      <c r="ISO78" s="185"/>
      <c r="ISP78" s="185"/>
      <c r="ISQ78" s="185"/>
      <c r="ISR78" s="185"/>
      <c r="ISS78" s="185"/>
      <c r="IST78" s="185"/>
      <c r="ISU78" s="185"/>
      <c r="ISV78" s="185"/>
      <c r="ISW78" s="185"/>
      <c r="ISX78" s="185"/>
      <c r="ISY78" s="185"/>
      <c r="ISZ78" s="185"/>
      <c r="ITA78" s="185"/>
      <c r="ITB78" s="185"/>
      <c r="ITC78" s="185"/>
      <c r="ITD78" s="185"/>
      <c r="ITE78" s="185"/>
      <c r="ITF78" s="185"/>
      <c r="ITG78" s="185"/>
      <c r="ITH78" s="185"/>
      <c r="ITI78" s="185"/>
      <c r="ITJ78" s="185"/>
      <c r="ITK78" s="185"/>
      <c r="ITL78" s="185"/>
      <c r="ITM78" s="185"/>
      <c r="ITN78" s="185"/>
      <c r="ITO78" s="185"/>
      <c r="ITP78" s="185"/>
      <c r="ITQ78" s="185"/>
      <c r="ITR78" s="185"/>
      <c r="ITS78" s="185"/>
      <c r="ITT78" s="185"/>
      <c r="ITU78" s="185"/>
      <c r="ITV78" s="185"/>
      <c r="ITW78" s="185"/>
      <c r="ITX78" s="185"/>
      <c r="ITY78" s="185"/>
      <c r="ITZ78" s="185"/>
      <c r="IUA78" s="185"/>
      <c r="IUB78" s="185"/>
      <c r="IUC78" s="185"/>
      <c r="IUD78" s="185"/>
      <c r="IUE78" s="185"/>
      <c r="IUF78" s="185"/>
      <c r="IUG78" s="185"/>
      <c r="IUH78" s="185"/>
      <c r="IUI78" s="185"/>
      <c r="IUJ78" s="185"/>
      <c r="IUK78" s="185"/>
      <c r="IUL78" s="185"/>
      <c r="IUM78" s="185"/>
      <c r="IUN78" s="185"/>
      <c r="IUO78" s="185"/>
      <c r="IUP78" s="185"/>
      <c r="IUQ78" s="185"/>
      <c r="IUR78" s="185"/>
      <c r="IUS78" s="185"/>
      <c r="IUT78" s="185"/>
      <c r="IUU78" s="185"/>
      <c r="IUV78" s="185"/>
      <c r="IUW78" s="185"/>
      <c r="IUX78" s="185"/>
      <c r="IUY78" s="185"/>
      <c r="IUZ78" s="185"/>
      <c r="IVA78" s="185"/>
      <c r="IVB78" s="185"/>
      <c r="IVC78" s="185"/>
      <c r="IVD78" s="185"/>
      <c r="IVE78" s="185"/>
      <c r="IVF78" s="185"/>
      <c r="IVG78" s="185"/>
      <c r="IVH78" s="185"/>
      <c r="IVI78" s="185"/>
      <c r="IVJ78" s="185"/>
      <c r="IVK78" s="185"/>
      <c r="IVL78" s="185"/>
      <c r="IVM78" s="185"/>
      <c r="IVN78" s="185"/>
      <c r="IVO78" s="185"/>
      <c r="IVP78" s="185"/>
      <c r="IVQ78" s="185"/>
      <c r="IVR78" s="185"/>
      <c r="IVS78" s="185"/>
      <c r="IVT78" s="185"/>
      <c r="IVU78" s="185"/>
      <c r="IVV78" s="185"/>
      <c r="IVW78" s="185"/>
      <c r="IVX78" s="185"/>
      <c r="IVY78" s="185"/>
      <c r="IVZ78" s="185"/>
      <c r="IWA78" s="185"/>
      <c r="IWB78" s="185"/>
      <c r="IWC78" s="185"/>
      <c r="IWD78" s="185"/>
      <c r="IWE78" s="185"/>
      <c r="IWF78" s="185"/>
      <c r="IWG78" s="185"/>
      <c r="IWH78" s="185"/>
      <c r="IWI78" s="185"/>
      <c r="IWJ78" s="185"/>
      <c r="IWK78" s="185"/>
      <c r="IWL78" s="185"/>
      <c r="IWM78" s="185"/>
      <c r="IWN78" s="185"/>
      <c r="IWO78" s="185"/>
      <c r="IWP78" s="185"/>
      <c r="IWQ78" s="185"/>
      <c r="IWR78" s="185"/>
      <c r="IWS78" s="185"/>
      <c r="IWT78" s="185"/>
      <c r="IWU78" s="185"/>
      <c r="IWV78" s="185"/>
      <c r="IWW78" s="185"/>
      <c r="IWX78" s="185"/>
      <c r="IWY78" s="185"/>
      <c r="IWZ78" s="185"/>
      <c r="IXA78" s="185"/>
      <c r="IXB78" s="185"/>
      <c r="IXC78" s="185"/>
      <c r="IXD78" s="185"/>
      <c r="IXE78" s="185"/>
      <c r="IXF78" s="185"/>
      <c r="IXG78" s="185"/>
      <c r="IXH78" s="185"/>
      <c r="IXI78" s="185"/>
      <c r="IXJ78" s="185"/>
      <c r="IXK78" s="185"/>
      <c r="IXL78" s="185"/>
      <c r="IXM78" s="185"/>
      <c r="IXN78" s="185"/>
      <c r="IXO78" s="185"/>
      <c r="IXP78" s="185"/>
      <c r="IXQ78" s="185"/>
      <c r="IXR78" s="185"/>
      <c r="IXS78" s="185"/>
      <c r="IXT78" s="185"/>
      <c r="IXU78" s="185"/>
      <c r="IXV78" s="185"/>
      <c r="IXW78" s="185"/>
      <c r="IXX78" s="185"/>
      <c r="IXY78" s="185"/>
      <c r="IXZ78" s="185"/>
      <c r="IYA78" s="185"/>
      <c r="IYB78" s="185"/>
      <c r="IYC78" s="185"/>
      <c r="IYD78" s="185"/>
      <c r="IYE78" s="185"/>
      <c r="IYF78" s="185"/>
      <c r="IYG78" s="185"/>
      <c r="IYH78" s="185"/>
      <c r="IYI78" s="185"/>
      <c r="IYJ78" s="185"/>
      <c r="IYK78" s="185"/>
      <c r="IYL78" s="185"/>
      <c r="IYM78" s="185"/>
      <c r="IYN78" s="185"/>
      <c r="IYO78" s="185"/>
      <c r="IYP78" s="185"/>
      <c r="IYQ78" s="185"/>
      <c r="IYR78" s="185"/>
      <c r="IYS78" s="185"/>
      <c r="IYT78" s="185"/>
      <c r="IYU78" s="185"/>
      <c r="IYV78" s="185"/>
      <c r="IYW78" s="185"/>
      <c r="IYX78" s="185"/>
      <c r="IYY78" s="185"/>
      <c r="IYZ78" s="185"/>
      <c r="IZA78" s="185"/>
      <c r="IZB78" s="185"/>
      <c r="IZC78" s="185"/>
      <c r="IZD78" s="185"/>
      <c r="IZE78" s="185"/>
      <c r="IZF78" s="185"/>
      <c r="IZG78" s="185"/>
      <c r="IZH78" s="185"/>
      <c r="IZI78" s="185"/>
      <c r="IZJ78" s="185"/>
      <c r="IZK78" s="185"/>
      <c r="IZL78" s="185"/>
      <c r="IZM78" s="185"/>
      <c r="IZN78" s="185"/>
      <c r="IZO78" s="185"/>
      <c r="IZP78" s="185"/>
      <c r="IZQ78" s="185"/>
      <c r="IZR78" s="185"/>
      <c r="IZS78" s="185"/>
      <c r="IZT78" s="185"/>
      <c r="IZU78" s="185"/>
      <c r="IZV78" s="185"/>
      <c r="IZW78" s="185"/>
      <c r="IZX78" s="185"/>
      <c r="IZY78" s="185"/>
      <c r="IZZ78" s="185"/>
      <c r="JAA78" s="185"/>
      <c r="JAB78" s="185"/>
      <c r="JAC78" s="185"/>
      <c r="JAD78" s="185"/>
      <c r="JAE78" s="185"/>
      <c r="JAF78" s="185"/>
      <c r="JAG78" s="185"/>
      <c r="JAH78" s="185"/>
      <c r="JAI78" s="185"/>
      <c r="JAJ78" s="185"/>
      <c r="JAK78" s="185"/>
      <c r="JAL78" s="185"/>
      <c r="JAM78" s="185"/>
      <c r="JAN78" s="185"/>
      <c r="JAO78" s="185"/>
      <c r="JAP78" s="185"/>
      <c r="JAQ78" s="185"/>
      <c r="JAR78" s="185"/>
      <c r="JAS78" s="185"/>
      <c r="JAT78" s="185"/>
      <c r="JAU78" s="185"/>
      <c r="JAV78" s="185"/>
      <c r="JAW78" s="185"/>
      <c r="JAX78" s="185"/>
      <c r="JAY78" s="185"/>
      <c r="JAZ78" s="185"/>
      <c r="JBA78" s="185"/>
      <c r="JBB78" s="185"/>
      <c r="JBC78" s="185"/>
      <c r="JBD78" s="185"/>
      <c r="JBE78" s="185"/>
      <c r="JBF78" s="185"/>
      <c r="JBG78" s="185"/>
      <c r="JBH78" s="185"/>
      <c r="JBI78" s="185"/>
      <c r="JBJ78" s="185"/>
      <c r="JBK78" s="185"/>
      <c r="JBL78" s="185"/>
      <c r="JBM78" s="185"/>
      <c r="JBN78" s="185"/>
      <c r="JBO78" s="185"/>
      <c r="JBP78" s="185"/>
      <c r="JBQ78" s="185"/>
      <c r="JBR78" s="185"/>
      <c r="JBS78" s="185"/>
      <c r="JBT78" s="185"/>
      <c r="JBU78" s="185"/>
      <c r="JBV78" s="185"/>
      <c r="JBW78" s="185"/>
      <c r="JBX78" s="185"/>
      <c r="JBY78" s="185"/>
      <c r="JBZ78" s="185"/>
      <c r="JCA78" s="185"/>
      <c r="JCB78" s="185"/>
      <c r="JCC78" s="185"/>
      <c r="JCD78" s="185"/>
      <c r="JCE78" s="185"/>
      <c r="JCF78" s="185"/>
      <c r="JCG78" s="185"/>
      <c r="JCH78" s="185"/>
      <c r="JCI78" s="185"/>
      <c r="JCJ78" s="185"/>
      <c r="JCK78" s="185"/>
      <c r="JCL78" s="185"/>
      <c r="JCM78" s="185"/>
      <c r="JCN78" s="185"/>
      <c r="JCO78" s="185"/>
      <c r="JCP78" s="185"/>
      <c r="JCQ78" s="185"/>
      <c r="JCR78" s="185"/>
      <c r="JCS78" s="185"/>
      <c r="JCT78" s="185"/>
      <c r="JCU78" s="185"/>
      <c r="JCV78" s="185"/>
      <c r="JCW78" s="185"/>
      <c r="JCX78" s="185"/>
      <c r="JCY78" s="185"/>
      <c r="JCZ78" s="185"/>
      <c r="JDA78" s="185"/>
      <c r="JDB78" s="185"/>
      <c r="JDC78" s="185"/>
      <c r="JDD78" s="185"/>
      <c r="JDE78" s="185"/>
      <c r="JDF78" s="185"/>
      <c r="JDG78" s="185"/>
      <c r="JDH78" s="185"/>
      <c r="JDI78" s="185"/>
      <c r="JDJ78" s="185"/>
      <c r="JDK78" s="185"/>
      <c r="JDL78" s="185"/>
      <c r="JDM78" s="185"/>
      <c r="JDN78" s="185"/>
      <c r="JDO78" s="185"/>
      <c r="JDP78" s="185"/>
      <c r="JDQ78" s="185"/>
      <c r="JDR78" s="185"/>
      <c r="JDS78" s="185"/>
      <c r="JDT78" s="185"/>
      <c r="JDU78" s="185"/>
      <c r="JDV78" s="185"/>
      <c r="JDW78" s="185"/>
      <c r="JDX78" s="185"/>
      <c r="JDY78" s="185"/>
      <c r="JDZ78" s="185"/>
      <c r="JEA78" s="185"/>
      <c r="JEB78" s="185"/>
      <c r="JEC78" s="185"/>
      <c r="JED78" s="185"/>
      <c r="JEE78" s="185"/>
      <c r="JEF78" s="185"/>
      <c r="JEG78" s="185"/>
      <c r="JEH78" s="185"/>
      <c r="JEI78" s="185"/>
      <c r="JEJ78" s="185"/>
      <c r="JEK78" s="185"/>
      <c r="JEL78" s="185"/>
      <c r="JEM78" s="185"/>
      <c r="JEN78" s="185"/>
      <c r="JEO78" s="185"/>
      <c r="JEP78" s="185"/>
      <c r="JEQ78" s="185"/>
      <c r="JER78" s="185"/>
      <c r="JES78" s="185"/>
      <c r="JET78" s="185"/>
      <c r="JEU78" s="185"/>
      <c r="JEV78" s="185"/>
      <c r="JEW78" s="185"/>
      <c r="JEX78" s="185"/>
      <c r="JEY78" s="185"/>
      <c r="JEZ78" s="185"/>
      <c r="JFA78" s="185"/>
      <c r="JFB78" s="185"/>
      <c r="JFC78" s="185"/>
      <c r="JFD78" s="185"/>
      <c r="JFE78" s="185"/>
      <c r="JFF78" s="185"/>
      <c r="JFG78" s="185"/>
      <c r="JFH78" s="185"/>
      <c r="JFI78" s="185"/>
      <c r="JFJ78" s="185"/>
      <c r="JFK78" s="185"/>
      <c r="JFL78" s="185"/>
      <c r="JFM78" s="185"/>
      <c r="JFN78" s="185"/>
      <c r="JFO78" s="185"/>
      <c r="JFP78" s="185"/>
      <c r="JFQ78" s="185"/>
      <c r="JFR78" s="185"/>
      <c r="JFS78" s="185"/>
      <c r="JFT78" s="185"/>
      <c r="JFU78" s="185"/>
      <c r="JFV78" s="185"/>
      <c r="JFW78" s="185"/>
      <c r="JFX78" s="185"/>
      <c r="JFY78" s="185"/>
      <c r="JFZ78" s="185"/>
      <c r="JGA78" s="185"/>
      <c r="JGB78" s="185"/>
      <c r="JGC78" s="185"/>
      <c r="JGD78" s="185"/>
      <c r="JGE78" s="185"/>
      <c r="JGF78" s="185"/>
      <c r="JGG78" s="185"/>
      <c r="JGH78" s="185"/>
      <c r="JGI78" s="185"/>
      <c r="JGJ78" s="185"/>
      <c r="JGK78" s="185"/>
      <c r="JGL78" s="185"/>
      <c r="JGM78" s="185"/>
      <c r="JGN78" s="185"/>
      <c r="JGO78" s="185"/>
      <c r="JGP78" s="185"/>
      <c r="JGQ78" s="185"/>
      <c r="JGR78" s="185"/>
      <c r="JGS78" s="185"/>
      <c r="JGT78" s="185"/>
      <c r="JGU78" s="185"/>
      <c r="JGV78" s="185"/>
      <c r="JGW78" s="185"/>
      <c r="JGX78" s="185"/>
      <c r="JGY78" s="185"/>
      <c r="JGZ78" s="185"/>
      <c r="JHA78" s="185"/>
      <c r="JHB78" s="185"/>
      <c r="JHC78" s="185"/>
      <c r="JHD78" s="185"/>
      <c r="JHE78" s="185"/>
      <c r="JHF78" s="185"/>
      <c r="JHG78" s="185"/>
      <c r="JHH78" s="185"/>
      <c r="JHI78" s="185"/>
      <c r="JHJ78" s="185"/>
      <c r="JHK78" s="185"/>
      <c r="JHL78" s="185"/>
      <c r="JHM78" s="185"/>
      <c r="JHN78" s="185"/>
      <c r="JHO78" s="185"/>
      <c r="JHP78" s="185"/>
      <c r="JHQ78" s="185"/>
      <c r="JHR78" s="185"/>
      <c r="JHS78" s="185"/>
      <c r="JHT78" s="185"/>
      <c r="JHU78" s="185"/>
      <c r="JHV78" s="185"/>
      <c r="JHW78" s="185"/>
      <c r="JHX78" s="185"/>
      <c r="JHY78" s="185"/>
      <c r="JHZ78" s="185"/>
      <c r="JIA78" s="185"/>
      <c r="JIB78" s="185"/>
      <c r="JIC78" s="185"/>
      <c r="JID78" s="185"/>
      <c r="JIE78" s="185"/>
      <c r="JIF78" s="185"/>
      <c r="JIG78" s="185"/>
      <c r="JIH78" s="185"/>
      <c r="JII78" s="185"/>
      <c r="JIJ78" s="185"/>
      <c r="JIK78" s="185"/>
      <c r="JIL78" s="185"/>
      <c r="JIM78" s="185"/>
      <c r="JIN78" s="185"/>
      <c r="JIO78" s="185"/>
      <c r="JIP78" s="185"/>
      <c r="JIQ78" s="185"/>
      <c r="JIR78" s="185"/>
      <c r="JIS78" s="185"/>
      <c r="JIT78" s="185"/>
      <c r="JIU78" s="185"/>
      <c r="JIV78" s="185"/>
      <c r="JIW78" s="185"/>
      <c r="JIX78" s="185"/>
      <c r="JIY78" s="185"/>
      <c r="JIZ78" s="185"/>
      <c r="JJA78" s="185"/>
      <c r="JJB78" s="185"/>
      <c r="JJC78" s="185"/>
      <c r="JJD78" s="185"/>
      <c r="JJE78" s="185"/>
      <c r="JJF78" s="185"/>
      <c r="JJG78" s="185"/>
      <c r="JJH78" s="185"/>
      <c r="JJI78" s="185"/>
      <c r="JJJ78" s="185"/>
      <c r="JJK78" s="185"/>
      <c r="JJL78" s="185"/>
      <c r="JJM78" s="185"/>
      <c r="JJN78" s="185"/>
      <c r="JJO78" s="185"/>
      <c r="JJP78" s="185"/>
      <c r="JJQ78" s="185"/>
      <c r="JJR78" s="185"/>
      <c r="JJS78" s="185"/>
      <c r="JJT78" s="185"/>
      <c r="JJU78" s="185"/>
      <c r="JJV78" s="185"/>
      <c r="JJW78" s="185"/>
      <c r="JJX78" s="185"/>
      <c r="JJY78" s="185"/>
      <c r="JJZ78" s="185"/>
      <c r="JKA78" s="185"/>
      <c r="JKB78" s="185"/>
      <c r="JKC78" s="185"/>
      <c r="JKD78" s="185"/>
      <c r="JKE78" s="185"/>
      <c r="JKF78" s="185"/>
      <c r="JKG78" s="185"/>
      <c r="JKH78" s="185"/>
      <c r="JKI78" s="185"/>
      <c r="JKJ78" s="185"/>
      <c r="JKK78" s="185"/>
      <c r="JKL78" s="185"/>
      <c r="JKM78" s="185"/>
      <c r="JKN78" s="185"/>
      <c r="JKO78" s="185"/>
      <c r="JKP78" s="185"/>
      <c r="JKQ78" s="185"/>
      <c r="JKR78" s="185"/>
      <c r="JKS78" s="185"/>
      <c r="JKT78" s="185"/>
      <c r="JKU78" s="185"/>
      <c r="JKV78" s="185"/>
      <c r="JKW78" s="185"/>
      <c r="JKX78" s="185"/>
      <c r="JKY78" s="185"/>
      <c r="JKZ78" s="185"/>
      <c r="JLA78" s="185"/>
      <c r="JLB78" s="185"/>
      <c r="JLC78" s="185"/>
      <c r="JLD78" s="185"/>
      <c r="JLE78" s="185"/>
      <c r="JLF78" s="185"/>
      <c r="JLG78" s="185"/>
      <c r="JLH78" s="185"/>
      <c r="JLI78" s="185"/>
      <c r="JLJ78" s="185"/>
      <c r="JLK78" s="185"/>
      <c r="JLL78" s="185"/>
      <c r="JLM78" s="185"/>
      <c r="JLN78" s="185"/>
      <c r="JLO78" s="185"/>
      <c r="JLP78" s="185"/>
      <c r="JLQ78" s="185"/>
      <c r="JLR78" s="185"/>
      <c r="JLS78" s="185"/>
      <c r="JLT78" s="185"/>
      <c r="JLU78" s="185"/>
      <c r="JLV78" s="185"/>
      <c r="JLW78" s="185"/>
      <c r="JLX78" s="185"/>
      <c r="JLY78" s="185"/>
      <c r="JLZ78" s="185"/>
      <c r="JMA78" s="185"/>
      <c r="JMB78" s="185"/>
      <c r="JMC78" s="185"/>
      <c r="JMD78" s="185"/>
      <c r="JME78" s="185"/>
      <c r="JMF78" s="185"/>
      <c r="JMG78" s="185"/>
      <c r="JMH78" s="185"/>
      <c r="JMI78" s="185"/>
      <c r="JMJ78" s="185"/>
      <c r="JMK78" s="185"/>
      <c r="JML78" s="185"/>
      <c r="JMM78" s="185"/>
      <c r="JMN78" s="185"/>
      <c r="JMO78" s="185"/>
      <c r="JMP78" s="185"/>
      <c r="JMQ78" s="185"/>
      <c r="JMR78" s="185"/>
      <c r="JMS78" s="185"/>
      <c r="JMT78" s="185"/>
      <c r="JMU78" s="185"/>
      <c r="JMV78" s="185"/>
      <c r="JMW78" s="185"/>
      <c r="JMX78" s="185"/>
      <c r="JMY78" s="185"/>
      <c r="JMZ78" s="185"/>
      <c r="JNA78" s="185"/>
      <c r="JNB78" s="185"/>
      <c r="JNC78" s="185"/>
      <c r="JND78" s="185"/>
      <c r="JNE78" s="185"/>
      <c r="JNF78" s="185"/>
      <c r="JNG78" s="185"/>
      <c r="JNH78" s="185"/>
      <c r="JNI78" s="185"/>
      <c r="JNJ78" s="185"/>
      <c r="JNK78" s="185"/>
      <c r="JNL78" s="185"/>
      <c r="JNM78" s="185"/>
      <c r="JNN78" s="185"/>
      <c r="JNO78" s="185"/>
      <c r="JNP78" s="185"/>
      <c r="JNQ78" s="185"/>
      <c r="JNR78" s="185"/>
      <c r="JNS78" s="185"/>
      <c r="JNT78" s="185"/>
      <c r="JNU78" s="185"/>
      <c r="JNV78" s="185"/>
      <c r="JNW78" s="185"/>
      <c r="JNX78" s="185"/>
      <c r="JNY78" s="185"/>
      <c r="JNZ78" s="185"/>
      <c r="JOA78" s="185"/>
      <c r="JOB78" s="185"/>
      <c r="JOC78" s="185"/>
      <c r="JOD78" s="185"/>
      <c r="JOE78" s="185"/>
      <c r="JOF78" s="185"/>
      <c r="JOG78" s="185"/>
      <c r="JOH78" s="185"/>
      <c r="JOI78" s="185"/>
      <c r="JOJ78" s="185"/>
      <c r="JOK78" s="185"/>
      <c r="JOL78" s="185"/>
      <c r="JOM78" s="185"/>
      <c r="JON78" s="185"/>
      <c r="JOO78" s="185"/>
      <c r="JOP78" s="185"/>
      <c r="JOQ78" s="185"/>
      <c r="JOR78" s="185"/>
      <c r="JOS78" s="185"/>
      <c r="JOT78" s="185"/>
      <c r="JOU78" s="185"/>
      <c r="JOV78" s="185"/>
      <c r="JOW78" s="185"/>
      <c r="JOX78" s="185"/>
      <c r="JOY78" s="185"/>
      <c r="JOZ78" s="185"/>
      <c r="JPA78" s="185"/>
      <c r="JPB78" s="185"/>
      <c r="JPC78" s="185"/>
      <c r="JPD78" s="185"/>
      <c r="JPE78" s="185"/>
      <c r="JPF78" s="185"/>
      <c r="JPG78" s="185"/>
      <c r="JPH78" s="185"/>
      <c r="JPI78" s="185"/>
      <c r="JPJ78" s="185"/>
      <c r="JPK78" s="185"/>
      <c r="JPL78" s="185"/>
      <c r="JPM78" s="185"/>
      <c r="JPN78" s="185"/>
      <c r="JPO78" s="185"/>
      <c r="JPP78" s="185"/>
      <c r="JPQ78" s="185"/>
      <c r="JPR78" s="185"/>
      <c r="JPS78" s="185"/>
      <c r="JPT78" s="185"/>
      <c r="JPU78" s="185"/>
      <c r="JPV78" s="185"/>
      <c r="JPW78" s="185"/>
      <c r="JPX78" s="185"/>
      <c r="JPY78" s="185"/>
      <c r="JPZ78" s="185"/>
      <c r="JQA78" s="185"/>
      <c r="JQB78" s="185"/>
      <c r="JQC78" s="185"/>
      <c r="JQD78" s="185"/>
      <c r="JQE78" s="185"/>
      <c r="JQF78" s="185"/>
      <c r="JQG78" s="185"/>
      <c r="JQH78" s="185"/>
      <c r="JQI78" s="185"/>
      <c r="JQJ78" s="185"/>
      <c r="JQK78" s="185"/>
      <c r="JQL78" s="185"/>
      <c r="JQM78" s="185"/>
      <c r="JQN78" s="185"/>
      <c r="JQO78" s="185"/>
      <c r="JQP78" s="185"/>
      <c r="JQQ78" s="185"/>
      <c r="JQR78" s="185"/>
      <c r="JQS78" s="185"/>
      <c r="JQT78" s="185"/>
      <c r="JQU78" s="185"/>
      <c r="JQV78" s="185"/>
      <c r="JQW78" s="185"/>
      <c r="JQX78" s="185"/>
      <c r="JQY78" s="185"/>
      <c r="JQZ78" s="185"/>
      <c r="JRA78" s="185"/>
      <c r="JRB78" s="185"/>
      <c r="JRC78" s="185"/>
      <c r="JRD78" s="185"/>
      <c r="JRE78" s="185"/>
      <c r="JRF78" s="185"/>
      <c r="JRG78" s="185"/>
      <c r="JRH78" s="185"/>
      <c r="JRI78" s="185"/>
      <c r="JRJ78" s="185"/>
      <c r="JRK78" s="185"/>
      <c r="JRL78" s="185"/>
      <c r="JRM78" s="185"/>
      <c r="JRN78" s="185"/>
      <c r="JRO78" s="185"/>
      <c r="JRP78" s="185"/>
      <c r="JRQ78" s="185"/>
      <c r="JRR78" s="185"/>
      <c r="JRS78" s="185"/>
      <c r="JRT78" s="185"/>
      <c r="JRU78" s="185"/>
      <c r="JRV78" s="185"/>
      <c r="JRW78" s="185"/>
      <c r="JRX78" s="185"/>
      <c r="JRY78" s="185"/>
      <c r="JRZ78" s="185"/>
      <c r="JSA78" s="185"/>
      <c r="JSB78" s="185"/>
      <c r="JSC78" s="185"/>
      <c r="JSD78" s="185"/>
      <c r="JSE78" s="185"/>
      <c r="JSF78" s="185"/>
      <c r="JSG78" s="185"/>
      <c r="JSH78" s="185"/>
      <c r="JSI78" s="185"/>
      <c r="JSJ78" s="185"/>
      <c r="JSK78" s="185"/>
      <c r="JSL78" s="185"/>
      <c r="JSM78" s="185"/>
      <c r="JSN78" s="185"/>
      <c r="JSO78" s="185"/>
      <c r="JSP78" s="185"/>
      <c r="JSQ78" s="185"/>
      <c r="JSR78" s="185"/>
      <c r="JSS78" s="185"/>
      <c r="JST78" s="185"/>
      <c r="JSU78" s="185"/>
      <c r="JSV78" s="185"/>
      <c r="JSW78" s="185"/>
      <c r="JSX78" s="185"/>
      <c r="JSY78" s="185"/>
      <c r="JSZ78" s="185"/>
      <c r="JTA78" s="185"/>
      <c r="JTB78" s="185"/>
      <c r="JTC78" s="185"/>
      <c r="JTD78" s="185"/>
      <c r="JTE78" s="185"/>
      <c r="JTF78" s="185"/>
      <c r="JTG78" s="185"/>
      <c r="JTH78" s="185"/>
      <c r="JTI78" s="185"/>
      <c r="JTJ78" s="185"/>
      <c r="JTK78" s="185"/>
      <c r="JTL78" s="185"/>
      <c r="JTM78" s="185"/>
      <c r="JTN78" s="185"/>
      <c r="JTO78" s="185"/>
      <c r="JTP78" s="185"/>
      <c r="JTQ78" s="185"/>
      <c r="JTR78" s="185"/>
      <c r="JTS78" s="185"/>
      <c r="JTT78" s="185"/>
      <c r="JTU78" s="185"/>
      <c r="JTV78" s="185"/>
      <c r="JTW78" s="185"/>
      <c r="JTX78" s="185"/>
      <c r="JTY78" s="185"/>
      <c r="JTZ78" s="185"/>
      <c r="JUA78" s="185"/>
      <c r="JUB78" s="185"/>
      <c r="JUC78" s="185"/>
      <c r="JUD78" s="185"/>
      <c r="JUE78" s="185"/>
      <c r="JUF78" s="185"/>
      <c r="JUG78" s="185"/>
      <c r="JUH78" s="185"/>
      <c r="JUI78" s="185"/>
      <c r="JUJ78" s="185"/>
      <c r="JUK78" s="185"/>
      <c r="JUL78" s="185"/>
      <c r="JUM78" s="185"/>
      <c r="JUN78" s="185"/>
      <c r="JUO78" s="185"/>
      <c r="JUP78" s="185"/>
      <c r="JUQ78" s="185"/>
      <c r="JUR78" s="185"/>
      <c r="JUS78" s="185"/>
      <c r="JUT78" s="185"/>
      <c r="JUU78" s="185"/>
      <c r="JUV78" s="185"/>
      <c r="JUW78" s="185"/>
      <c r="JUX78" s="185"/>
      <c r="JUY78" s="185"/>
      <c r="JUZ78" s="185"/>
      <c r="JVA78" s="185"/>
      <c r="JVB78" s="185"/>
      <c r="JVC78" s="185"/>
      <c r="JVD78" s="185"/>
      <c r="JVE78" s="185"/>
      <c r="JVF78" s="185"/>
      <c r="JVG78" s="185"/>
      <c r="JVH78" s="185"/>
      <c r="JVI78" s="185"/>
      <c r="JVJ78" s="185"/>
      <c r="JVK78" s="185"/>
      <c r="JVL78" s="185"/>
      <c r="JVM78" s="185"/>
      <c r="JVN78" s="185"/>
      <c r="JVO78" s="185"/>
      <c r="JVP78" s="185"/>
      <c r="JVQ78" s="185"/>
      <c r="JVR78" s="185"/>
      <c r="JVS78" s="185"/>
      <c r="JVT78" s="185"/>
      <c r="JVU78" s="185"/>
      <c r="JVV78" s="185"/>
      <c r="JVW78" s="185"/>
      <c r="JVX78" s="185"/>
      <c r="JVY78" s="185"/>
      <c r="JVZ78" s="185"/>
      <c r="JWA78" s="185"/>
      <c r="JWB78" s="185"/>
      <c r="JWC78" s="185"/>
      <c r="JWD78" s="185"/>
      <c r="JWE78" s="185"/>
      <c r="JWF78" s="185"/>
      <c r="JWG78" s="185"/>
      <c r="JWH78" s="185"/>
      <c r="JWI78" s="185"/>
      <c r="JWJ78" s="185"/>
      <c r="JWK78" s="185"/>
      <c r="JWL78" s="185"/>
      <c r="JWM78" s="185"/>
      <c r="JWN78" s="185"/>
      <c r="JWO78" s="185"/>
      <c r="JWP78" s="185"/>
      <c r="JWQ78" s="185"/>
      <c r="JWR78" s="185"/>
      <c r="JWS78" s="185"/>
      <c r="JWT78" s="185"/>
      <c r="JWU78" s="185"/>
      <c r="JWV78" s="185"/>
      <c r="JWW78" s="185"/>
      <c r="JWX78" s="185"/>
      <c r="JWY78" s="185"/>
      <c r="JWZ78" s="185"/>
      <c r="JXA78" s="185"/>
      <c r="JXB78" s="185"/>
      <c r="JXC78" s="185"/>
      <c r="JXD78" s="185"/>
      <c r="JXE78" s="185"/>
      <c r="JXF78" s="185"/>
      <c r="JXG78" s="185"/>
      <c r="JXH78" s="185"/>
      <c r="JXI78" s="185"/>
      <c r="JXJ78" s="185"/>
      <c r="JXK78" s="185"/>
      <c r="JXL78" s="185"/>
      <c r="JXM78" s="185"/>
      <c r="JXN78" s="185"/>
      <c r="JXO78" s="185"/>
      <c r="JXP78" s="185"/>
      <c r="JXQ78" s="185"/>
      <c r="JXR78" s="185"/>
      <c r="JXS78" s="185"/>
      <c r="JXT78" s="185"/>
      <c r="JXU78" s="185"/>
      <c r="JXV78" s="185"/>
      <c r="JXW78" s="185"/>
      <c r="JXX78" s="185"/>
      <c r="JXY78" s="185"/>
      <c r="JXZ78" s="185"/>
      <c r="JYA78" s="185"/>
      <c r="JYB78" s="185"/>
      <c r="JYC78" s="185"/>
      <c r="JYD78" s="185"/>
      <c r="JYE78" s="185"/>
      <c r="JYF78" s="185"/>
      <c r="JYG78" s="185"/>
      <c r="JYH78" s="185"/>
      <c r="JYI78" s="185"/>
      <c r="JYJ78" s="185"/>
      <c r="JYK78" s="185"/>
      <c r="JYL78" s="185"/>
      <c r="JYM78" s="185"/>
      <c r="JYN78" s="185"/>
      <c r="JYO78" s="185"/>
      <c r="JYP78" s="185"/>
      <c r="JYQ78" s="185"/>
      <c r="JYR78" s="185"/>
      <c r="JYS78" s="185"/>
      <c r="JYT78" s="185"/>
      <c r="JYU78" s="185"/>
      <c r="JYV78" s="185"/>
      <c r="JYW78" s="185"/>
      <c r="JYX78" s="185"/>
      <c r="JYY78" s="185"/>
      <c r="JYZ78" s="185"/>
      <c r="JZA78" s="185"/>
      <c r="JZB78" s="185"/>
      <c r="JZC78" s="185"/>
      <c r="JZD78" s="185"/>
      <c r="JZE78" s="185"/>
      <c r="JZF78" s="185"/>
      <c r="JZG78" s="185"/>
      <c r="JZH78" s="185"/>
      <c r="JZI78" s="185"/>
      <c r="JZJ78" s="185"/>
      <c r="JZK78" s="185"/>
      <c r="JZL78" s="185"/>
      <c r="JZM78" s="185"/>
      <c r="JZN78" s="185"/>
      <c r="JZO78" s="185"/>
      <c r="JZP78" s="185"/>
      <c r="JZQ78" s="185"/>
      <c r="JZR78" s="185"/>
      <c r="JZS78" s="185"/>
      <c r="JZT78" s="185"/>
      <c r="JZU78" s="185"/>
      <c r="JZV78" s="185"/>
      <c r="JZW78" s="185"/>
      <c r="JZX78" s="185"/>
      <c r="JZY78" s="185"/>
      <c r="JZZ78" s="185"/>
      <c r="KAA78" s="185"/>
      <c r="KAB78" s="185"/>
      <c r="KAC78" s="185"/>
      <c r="KAD78" s="185"/>
      <c r="KAE78" s="185"/>
      <c r="KAF78" s="185"/>
      <c r="KAG78" s="185"/>
      <c r="KAH78" s="185"/>
      <c r="KAI78" s="185"/>
      <c r="KAJ78" s="185"/>
      <c r="KAK78" s="185"/>
      <c r="KAL78" s="185"/>
      <c r="KAM78" s="185"/>
      <c r="KAN78" s="185"/>
      <c r="KAO78" s="185"/>
      <c r="KAP78" s="185"/>
      <c r="KAQ78" s="185"/>
      <c r="KAR78" s="185"/>
      <c r="KAS78" s="185"/>
      <c r="KAT78" s="185"/>
      <c r="KAU78" s="185"/>
      <c r="KAV78" s="185"/>
      <c r="KAW78" s="185"/>
      <c r="KAX78" s="185"/>
      <c r="KAY78" s="185"/>
      <c r="KAZ78" s="185"/>
      <c r="KBA78" s="185"/>
      <c r="KBB78" s="185"/>
      <c r="KBC78" s="185"/>
      <c r="KBD78" s="185"/>
      <c r="KBE78" s="185"/>
      <c r="KBF78" s="185"/>
      <c r="KBG78" s="185"/>
      <c r="KBH78" s="185"/>
      <c r="KBI78" s="185"/>
      <c r="KBJ78" s="185"/>
      <c r="KBK78" s="185"/>
      <c r="KBL78" s="185"/>
      <c r="KBM78" s="185"/>
      <c r="KBN78" s="185"/>
      <c r="KBO78" s="185"/>
      <c r="KBP78" s="185"/>
      <c r="KBQ78" s="185"/>
      <c r="KBR78" s="185"/>
      <c r="KBS78" s="185"/>
      <c r="KBT78" s="185"/>
      <c r="KBU78" s="185"/>
      <c r="KBV78" s="185"/>
      <c r="KBW78" s="185"/>
      <c r="KBX78" s="185"/>
      <c r="KBY78" s="185"/>
      <c r="KBZ78" s="185"/>
      <c r="KCA78" s="185"/>
      <c r="KCB78" s="185"/>
      <c r="KCC78" s="185"/>
      <c r="KCD78" s="185"/>
      <c r="KCE78" s="185"/>
      <c r="KCF78" s="185"/>
      <c r="KCG78" s="185"/>
      <c r="KCH78" s="185"/>
      <c r="KCI78" s="185"/>
      <c r="KCJ78" s="185"/>
      <c r="KCK78" s="185"/>
      <c r="KCL78" s="185"/>
      <c r="KCM78" s="185"/>
      <c r="KCN78" s="185"/>
      <c r="KCO78" s="185"/>
      <c r="KCP78" s="185"/>
      <c r="KCQ78" s="185"/>
      <c r="KCR78" s="185"/>
      <c r="KCS78" s="185"/>
      <c r="KCT78" s="185"/>
      <c r="KCU78" s="185"/>
      <c r="KCV78" s="185"/>
      <c r="KCW78" s="185"/>
      <c r="KCX78" s="185"/>
      <c r="KCY78" s="185"/>
      <c r="KCZ78" s="185"/>
      <c r="KDA78" s="185"/>
      <c r="KDB78" s="185"/>
      <c r="KDC78" s="185"/>
      <c r="KDD78" s="185"/>
      <c r="KDE78" s="185"/>
      <c r="KDF78" s="185"/>
      <c r="KDG78" s="185"/>
      <c r="KDH78" s="185"/>
      <c r="KDI78" s="185"/>
      <c r="KDJ78" s="185"/>
      <c r="KDK78" s="185"/>
      <c r="KDL78" s="185"/>
      <c r="KDM78" s="185"/>
      <c r="KDN78" s="185"/>
      <c r="KDO78" s="185"/>
      <c r="KDP78" s="185"/>
      <c r="KDQ78" s="185"/>
      <c r="KDR78" s="185"/>
      <c r="KDS78" s="185"/>
      <c r="KDT78" s="185"/>
      <c r="KDU78" s="185"/>
      <c r="KDV78" s="185"/>
      <c r="KDW78" s="185"/>
      <c r="KDX78" s="185"/>
      <c r="KDY78" s="185"/>
      <c r="KDZ78" s="185"/>
      <c r="KEA78" s="185"/>
      <c r="KEB78" s="185"/>
      <c r="KEC78" s="185"/>
      <c r="KED78" s="185"/>
      <c r="KEE78" s="185"/>
      <c r="KEF78" s="185"/>
      <c r="KEG78" s="185"/>
      <c r="KEH78" s="185"/>
      <c r="KEI78" s="185"/>
      <c r="KEJ78" s="185"/>
      <c r="KEK78" s="185"/>
      <c r="KEL78" s="185"/>
      <c r="KEM78" s="185"/>
      <c r="KEN78" s="185"/>
      <c r="KEO78" s="185"/>
      <c r="KEP78" s="185"/>
      <c r="KEQ78" s="185"/>
      <c r="KER78" s="185"/>
      <c r="KES78" s="185"/>
      <c r="KET78" s="185"/>
      <c r="KEU78" s="185"/>
      <c r="KEV78" s="185"/>
      <c r="KEW78" s="185"/>
      <c r="KEX78" s="185"/>
      <c r="KEY78" s="185"/>
      <c r="KEZ78" s="185"/>
      <c r="KFA78" s="185"/>
      <c r="KFB78" s="185"/>
      <c r="KFC78" s="185"/>
      <c r="KFD78" s="185"/>
      <c r="KFE78" s="185"/>
      <c r="KFF78" s="185"/>
      <c r="KFG78" s="185"/>
      <c r="KFH78" s="185"/>
      <c r="KFI78" s="185"/>
      <c r="KFJ78" s="185"/>
      <c r="KFK78" s="185"/>
      <c r="KFL78" s="185"/>
      <c r="KFM78" s="185"/>
      <c r="KFN78" s="185"/>
      <c r="KFO78" s="185"/>
      <c r="KFP78" s="185"/>
      <c r="KFQ78" s="185"/>
      <c r="KFR78" s="185"/>
      <c r="KFS78" s="185"/>
      <c r="KFT78" s="185"/>
      <c r="KFU78" s="185"/>
      <c r="KFV78" s="185"/>
      <c r="KFW78" s="185"/>
      <c r="KFX78" s="185"/>
      <c r="KFY78" s="185"/>
      <c r="KFZ78" s="185"/>
      <c r="KGA78" s="185"/>
      <c r="KGB78" s="185"/>
      <c r="KGC78" s="185"/>
      <c r="KGD78" s="185"/>
      <c r="KGE78" s="185"/>
      <c r="KGF78" s="185"/>
      <c r="KGG78" s="185"/>
      <c r="KGH78" s="185"/>
      <c r="KGI78" s="185"/>
      <c r="KGJ78" s="185"/>
      <c r="KGK78" s="185"/>
      <c r="KGL78" s="185"/>
      <c r="KGM78" s="185"/>
      <c r="KGN78" s="185"/>
      <c r="KGO78" s="185"/>
      <c r="KGP78" s="185"/>
      <c r="KGQ78" s="185"/>
      <c r="KGR78" s="185"/>
      <c r="KGS78" s="185"/>
      <c r="KGT78" s="185"/>
      <c r="KGU78" s="185"/>
      <c r="KGV78" s="185"/>
      <c r="KGW78" s="185"/>
      <c r="KGX78" s="185"/>
      <c r="KGY78" s="185"/>
      <c r="KGZ78" s="185"/>
      <c r="KHA78" s="185"/>
      <c r="KHB78" s="185"/>
      <c r="KHC78" s="185"/>
      <c r="KHD78" s="185"/>
      <c r="KHE78" s="185"/>
      <c r="KHF78" s="185"/>
      <c r="KHG78" s="185"/>
      <c r="KHH78" s="185"/>
      <c r="KHI78" s="185"/>
      <c r="KHJ78" s="185"/>
      <c r="KHK78" s="185"/>
      <c r="KHL78" s="185"/>
      <c r="KHM78" s="185"/>
      <c r="KHN78" s="185"/>
      <c r="KHO78" s="185"/>
      <c r="KHP78" s="185"/>
      <c r="KHQ78" s="185"/>
      <c r="KHR78" s="185"/>
      <c r="KHS78" s="185"/>
      <c r="KHT78" s="185"/>
      <c r="KHU78" s="185"/>
      <c r="KHV78" s="185"/>
      <c r="KHW78" s="185"/>
      <c r="KHX78" s="185"/>
      <c r="KHY78" s="185"/>
      <c r="KHZ78" s="185"/>
      <c r="KIA78" s="185"/>
      <c r="KIB78" s="185"/>
      <c r="KIC78" s="185"/>
      <c r="KID78" s="185"/>
      <c r="KIE78" s="185"/>
      <c r="KIF78" s="185"/>
      <c r="KIG78" s="185"/>
      <c r="KIH78" s="185"/>
      <c r="KII78" s="185"/>
      <c r="KIJ78" s="185"/>
      <c r="KIK78" s="185"/>
      <c r="KIL78" s="185"/>
      <c r="KIM78" s="185"/>
      <c r="KIN78" s="185"/>
      <c r="KIO78" s="185"/>
      <c r="KIP78" s="185"/>
      <c r="KIQ78" s="185"/>
      <c r="KIR78" s="185"/>
      <c r="KIS78" s="185"/>
      <c r="KIT78" s="185"/>
      <c r="KIU78" s="185"/>
      <c r="KIV78" s="185"/>
      <c r="KIW78" s="185"/>
      <c r="KIX78" s="185"/>
      <c r="KIY78" s="185"/>
      <c r="KIZ78" s="185"/>
      <c r="KJA78" s="185"/>
      <c r="KJB78" s="185"/>
      <c r="KJC78" s="185"/>
      <c r="KJD78" s="185"/>
      <c r="KJE78" s="185"/>
      <c r="KJF78" s="185"/>
      <c r="KJG78" s="185"/>
      <c r="KJH78" s="185"/>
      <c r="KJI78" s="185"/>
      <c r="KJJ78" s="185"/>
      <c r="KJK78" s="185"/>
      <c r="KJL78" s="185"/>
      <c r="KJM78" s="185"/>
      <c r="KJN78" s="185"/>
      <c r="KJO78" s="185"/>
      <c r="KJP78" s="185"/>
      <c r="KJQ78" s="185"/>
      <c r="KJR78" s="185"/>
      <c r="KJS78" s="185"/>
      <c r="KJT78" s="185"/>
      <c r="KJU78" s="185"/>
      <c r="KJV78" s="185"/>
      <c r="KJW78" s="185"/>
      <c r="KJX78" s="185"/>
      <c r="KJY78" s="185"/>
      <c r="KJZ78" s="185"/>
      <c r="KKA78" s="185"/>
      <c r="KKB78" s="185"/>
      <c r="KKC78" s="185"/>
      <c r="KKD78" s="185"/>
      <c r="KKE78" s="185"/>
      <c r="KKF78" s="185"/>
      <c r="KKG78" s="185"/>
      <c r="KKH78" s="185"/>
      <c r="KKI78" s="185"/>
      <c r="KKJ78" s="185"/>
      <c r="KKK78" s="185"/>
      <c r="KKL78" s="185"/>
      <c r="KKM78" s="185"/>
      <c r="KKN78" s="185"/>
      <c r="KKO78" s="185"/>
      <c r="KKP78" s="185"/>
      <c r="KKQ78" s="185"/>
      <c r="KKR78" s="185"/>
      <c r="KKS78" s="185"/>
      <c r="KKT78" s="185"/>
      <c r="KKU78" s="185"/>
      <c r="KKV78" s="185"/>
      <c r="KKW78" s="185"/>
      <c r="KKX78" s="185"/>
      <c r="KKY78" s="185"/>
      <c r="KKZ78" s="185"/>
      <c r="KLA78" s="185"/>
      <c r="KLB78" s="185"/>
      <c r="KLC78" s="185"/>
      <c r="KLD78" s="185"/>
      <c r="KLE78" s="185"/>
      <c r="KLF78" s="185"/>
      <c r="KLG78" s="185"/>
      <c r="KLH78" s="185"/>
      <c r="KLI78" s="185"/>
      <c r="KLJ78" s="185"/>
      <c r="KLK78" s="185"/>
      <c r="KLL78" s="185"/>
      <c r="KLM78" s="185"/>
      <c r="KLN78" s="185"/>
      <c r="KLO78" s="185"/>
      <c r="KLP78" s="185"/>
      <c r="KLQ78" s="185"/>
      <c r="KLR78" s="185"/>
      <c r="KLS78" s="185"/>
      <c r="KLT78" s="185"/>
      <c r="KLU78" s="185"/>
      <c r="KLV78" s="185"/>
      <c r="KLW78" s="185"/>
      <c r="KLX78" s="185"/>
      <c r="KLY78" s="185"/>
      <c r="KLZ78" s="185"/>
      <c r="KMA78" s="185"/>
      <c r="KMB78" s="185"/>
      <c r="KMC78" s="185"/>
      <c r="KMD78" s="185"/>
      <c r="KME78" s="185"/>
      <c r="KMF78" s="185"/>
      <c r="KMG78" s="185"/>
      <c r="KMH78" s="185"/>
      <c r="KMI78" s="185"/>
      <c r="KMJ78" s="185"/>
      <c r="KMK78" s="185"/>
      <c r="KML78" s="185"/>
      <c r="KMM78" s="185"/>
      <c r="KMN78" s="185"/>
      <c r="KMO78" s="185"/>
      <c r="KMP78" s="185"/>
      <c r="KMQ78" s="185"/>
      <c r="KMR78" s="185"/>
      <c r="KMS78" s="185"/>
      <c r="KMT78" s="185"/>
      <c r="KMU78" s="185"/>
      <c r="KMV78" s="185"/>
      <c r="KMW78" s="185"/>
      <c r="KMX78" s="185"/>
      <c r="KMY78" s="185"/>
      <c r="KMZ78" s="185"/>
      <c r="KNA78" s="185"/>
      <c r="KNB78" s="185"/>
      <c r="KNC78" s="185"/>
      <c r="KND78" s="185"/>
      <c r="KNE78" s="185"/>
      <c r="KNF78" s="185"/>
      <c r="KNG78" s="185"/>
      <c r="KNH78" s="185"/>
      <c r="KNI78" s="185"/>
      <c r="KNJ78" s="185"/>
      <c r="KNK78" s="185"/>
      <c r="KNL78" s="185"/>
      <c r="KNM78" s="185"/>
      <c r="KNN78" s="185"/>
      <c r="KNO78" s="185"/>
      <c r="KNP78" s="185"/>
      <c r="KNQ78" s="185"/>
      <c r="KNR78" s="185"/>
      <c r="KNS78" s="185"/>
      <c r="KNT78" s="185"/>
      <c r="KNU78" s="185"/>
      <c r="KNV78" s="185"/>
      <c r="KNW78" s="185"/>
      <c r="KNX78" s="185"/>
      <c r="KNY78" s="185"/>
      <c r="KNZ78" s="185"/>
      <c r="KOA78" s="185"/>
      <c r="KOB78" s="185"/>
      <c r="KOC78" s="185"/>
      <c r="KOD78" s="185"/>
      <c r="KOE78" s="185"/>
      <c r="KOF78" s="185"/>
      <c r="KOG78" s="185"/>
      <c r="KOH78" s="185"/>
      <c r="KOI78" s="185"/>
      <c r="KOJ78" s="185"/>
      <c r="KOK78" s="185"/>
      <c r="KOL78" s="185"/>
      <c r="KOM78" s="185"/>
      <c r="KON78" s="185"/>
      <c r="KOO78" s="185"/>
      <c r="KOP78" s="185"/>
      <c r="KOQ78" s="185"/>
      <c r="KOR78" s="185"/>
      <c r="KOS78" s="185"/>
      <c r="KOT78" s="185"/>
      <c r="KOU78" s="185"/>
      <c r="KOV78" s="185"/>
      <c r="KOW78" s="185"/>
      <c r="KOX78" s="185"/>
      <c r="KOY78" s="185"/>
      <c r="KOZ78" s="185"/>
      <c r="KPA78" s="185"/>
      <c r="KPB78" s="185"/>
      <c r="KPC78" s="185"/>
      <c r="KPD78" s="185"/>
      <c r="KPE78" s="185"/>
      <c r="KPF78" s="185"/>
      <c r="KPG78" s="185"/>
      <c r="KPH78" s="185"/>
      <c r="KPI78" s="185"/>
      <c r="KPJ78" s="185"/>
      <c r="KPK78" s="185"/>
      <c r="KPL78" s="185"/>
      <c r="KPM78" s="185"/>
      <c r="KPN78" s="185"/>
      <c r="KPO78" s="185"/>
      <c r="KPP78" s="185"/>
      <c r="KPQ78" s="185"/>
      <c r="KPR78" s="185"/>
      <c r="KPS78" s="185"/>
      <c r="KPT78" s="185"/>
      <c r="KPU78" s="185"/>
      <c r="KPV78" s="185"/>
      <c r="KPW78" s="185"/>
      <c r="KPX78" s="185"/>
      <c r="KPY78" s="185"/>
      <c r="KPZ78" s="185"/>
      <c r="KQA78" s="185"/>
      <c r="KQB78" s="185"/>
      <c r="KQC78" s="185"/>
      <c r="KQD78" s="185"/>
      <c r="KQE78" s="185"/>
      <c r="KQF78" s="185"/>
      <c r="KQG78" s="185"/>
      <c r="KQH78" s="185"/>
      <c r="KQI78" s="185"/>
      <c r="KQJ78" s="185"/>
      <c r="KQK78" s="185"/>
      <c r="KQL78" s="185"/>
      <c r="KQM78" s="185"/>
      <c r="KQN78" s="185"/>
      <c r="KQO78" s="185"/>
      <c r="KQP78" s="185"/>
      <c r="KQQ78" s="185"/>
      <c r="KQR78" s="185"/>
      <c r="KQS78" s="185"/>
      <c r="KQT78" s="185"/>
      <c r="KQU78" s="185"/>
      <c r="KQV78" s="185"/>
      <c r="KQW78" s="185"/>
      <c r="KQX78" s="185"/>
      <c r="KQY78" s="185"/>
      <c r="KQZ78" s="185"/>
      <c r="KRA78" s="185"/>
      <c r="KRB78" s="185"/>
      <c r="KRC78" s="185"/>
      <c r="KRD78" s="185"/>
      <c r="KRE78" s="185"/>
      <c r="KRF78" s="185"/>
      <c r="KRG78" s="185"/>
      <c r="KRH78" s="185"/>
      <c r="KRI78" s="185"/>
      <c r="KRJ78" s="185"/>
      <c r="KRK78" s="185"/>
      <c r="KRL78" s="185"/>
      <c r="KRM78" s="185"/>
      <c r="KRN78" s="185"/>
      <c r="KRO78" s="185"/>
      <c r="KRP78" s="185"/>
      <c r="KRQ78" s="185"/>
      <c r="KRR78" s="185"/>
      <c r="KRS78" s="185"/>
      <c r="KRT78" s="185"/>
      <c r="KRU78" s="185"/>
      <c r="KRV78" s="185"/>
      <c r="KRW78" s="185"/>
      <c r="KRX78" s="185"/>
      <c r="KRY78" s="185"/>
      <c r="KRZ78" s="185"/>
      <c r="KSA78" s="185"/>
      <c r="KSB78" s="185"/>
      <c r="KSC78" s="185"/>
      <c r="KSD78" s="185"/>
      <c r="KSE78" s="185"/>
      <c r="KSF78" s="185"/>
      <c r="KSG78" s="185"/>
      <c r="KSH78" s="185"/>
      <c r="KSI78" s="185"/>
      <c r="KSJ78" s="185"/>
      <c r="KSK78" s="185"/>
      <c r="KSL78" s="185"/>
      <c r="KSM78" s="185"/>
      <c r="KSN78" s="185"/>
      <c r="KSO78" s="185"/>
      <c r="KSP78" s="185"/>
      <c r="KSQ78" s="185"/>
      <c r="KSR78" s="185"/>
      <c r="KSS78" s="185"/>
      <c r="KST78" s="185"/>
      <c r="KSU78" s="185"/>
      <c r="KSV78" s="185"/>
      <c r="KSW78" s="185"/>
      <c r="KSX78" s="185"/>
      <c r="KSY78" s="185"/>
      <c r="KSZ78" s="185"/>
      <c r="KTA78" s="185"/>
      <c r="KTB78" s="185"/>
      <c r="KTC78" s="185"/>
      <c r="KTD78" s="185"/>
      <c r="KTE78" s="185"/>
      <c r="KTF78" s="185"/>
      <c r="KTG78" s="185"/>
      <c r="KTH78" s="185"/>
      <c r="KTI78" s="185"/>
      <c r="KTJ78" s="185"/>
      <c r="KTK78" s="185"/>
      <c r="KTL78" s="185"/>
      <c r="KTM78" s="185"/>
      <c r="KTN78" s="185"/>
      <c r="KTO78" s="185"/>
      <c r="KTP78" s="185"/>
      <c r="KTQ78" s="185"/>
      <c r="KTR78" s="185"/>
      <c r="KTS78" s="185"/>
      <c r="KTT78" s="185"/>
      <c r="KTU78" s="185"/>
      <c r="KTV78" s="185"/>
      <c r="KTW78" s="185"/>
      <c r="KTX78" s="185"/>
      <c r="KTY78" s="185"/>
      <c r="KTZ78" s="185"/>
      <c r="KUA78" s="185"/>
      <c r="KUB78" s="185"/>
      <c r="KUC78" s="185"/>
      <c r="KUD78" s="185"/>
      <c r="KUE78" s="185"/>
      <c r="KUF78" s="185"/>
      <c r="KUG78" s="185"/>
      <c r="KUH78" s="185"/>
      <c r="KUI78" s="185"/>
      <c r="KUJ78" s="185"/>
      <c r="KUK78" s="185"/>
      <c r="KUL78" s="185"/>
      <c r="KUM78" s="185"/>
      <c r="KUN78" s="185"/>
      <c r="KUO78" s="185"/>
      <c r="KUP78" s="185"/>
      <c r="KUQ78" s="185"/>
      <c r="KUR78" s="185"/>
      <c r="KUS78" s="185"/>
      <c r="KUT78" s="185"/>
      <c r="KUU78" s="185"/>
      <c r="KUV78" s="185"/>
      <c r="KUW78" s="185"/>
      <c r="KUX78" s="185"/>
      <c r="KUY78" s="185"/>
      <c r="KUZ78" s="185"/>
      <c r="KVA78" s="185"/>
      <c r="KVB78" s="185"/>
      <c r="KVC78" s="185"/>
      <c r="KVD78" s="185"/>
      <c r="KVE78" s="185"/>
      <c r="KVF78" s="185"/>
      <c r="KVG78" s="185"/>
      <c r="KVH78" s="185"/>
      <c r="KVI78" s="185"/>
      <c r="KVJ78" s="185"/>
      <c r="KVK78" s="185"/>
      <c r="KVL78" s="185"/>
      <c r="KVM78" s="185"/>
      <c r="KVN78" s="185"/>
      <c r="KVO78" s="185"/>
      <c r="KVP78" s="185"/>
      <c r="KVQ78" s="185"/>
      <c r="KVR78" s="185"/>
      <c r="KVS78" s="185"/>
      <c r="KVT78" s="185"/>
      <c r="KVU78" s="185"/>
      <c r="KVV78" s="185"/>
      <c r="KVW78" s="185"/>
      <c r="KVX78" s="185"/>
      <c r="KVY78" s="185"/>
      <c r="KVZ78" s="185"/>
      <c r="KWA78" s="185"/>
      <c r="KWB78" s="185"/>
      <c r="KWC78" s="185"/>
      <c r="KWD78" s="185"/>
      <c r="KWE78" s="185"/>
      <c r="KWF78" s="185"/>
      <c r="KWG78" s="185"/>
      <c r="KWH78" s="185"/>
      <c r="KWI78" s="185"/>
      <c r="KWJ78" s="185"/>
      <c r="KWK78" s="185"/>
      <c r="KWL78" s="185"/>
      <c r="KWM78" s="185"/>
      <c r="KWN78" s="185"/>
      <c r="KWO78" s="185"/>
      <c r="KWP78" s="185"/>
      <c r="KWQ78" s="185"/>
      <c r="KWR78" s="185"/>
      <c r="KWS78" s="185"/>
      <c r="KWT78" s="185"/>
      <c r="KWU78" s="185"/>
      <c r="KWV78" s="185"/>
      <c r="KWW78" s="185"/>
      <c r="KWX78" s="185"/>
      <c r="KWY78" s="185"/>
      <c r="KWZ78" s="185"/>
      <c r="KXA78" s="185"/>
      <c r="KXB78" s="185"/>
      <c r="KXC78" s="185"/>
      <c r="KXD78" s="185"/>
      <c r="KXE78" s="185"/>
      <c r="KXF78" s="185"/>
      <c r="KXG78" s="185"/>
      <c r="KXH78" s="185"/>
      <c r="KXI78" s="185"/>
      <c r="KXJ78" s="185"/>
      <c r="KXK78" s="185"/>
      <c r="KXL78" s="185"/>
      <c r="KXM78" s="185"/>
      <c r="KXN78" s="185"/>
      <c r="KXO78" s="185"/>
      <c r="KXP78" s="185"/>
      <c r="KXQ78" s="185"/>
      <c r="KXR78" s="185"/>
      <c r="KXS78" s="185"/>
      <c r="KXT78" s="185"/>
      <c r="KXU78" s="185"/>
      <c r="KXV78" s="185"/>
      <c r="KXW78" s="185"/>
      <c r="KXX78" s="185"/>
      <c r="KXY78" s="185"/>
      <c r="KXZ78" s="185"/>
      <c r="KYA78" s="185"/>
      <c r="KYB78" s="185"/>
      <c r="KYC78" s="185"/>
      <c r="KYD78" s="185"/>
      <c r="KYE78" s="185"/>
      <c r="KYF78" s="185"/>
      <c r="KYG78" s="185"/>
      <c r="KYH78" s="185"/>
      <c r="KYI78" s="185"/>
      <c r="KYJ78" s="185"/>
      <c r="KYK78" s="185"/>
      <c r="KYL78" s="185"/>
      <c r="KYM78" s="185"/>
      <c r="KYN78" s="185"/>
      <c r="KYO78" s="185"/>
      <c r="KYP78" s="185"/>
      <c r="KYQ78" s="185"/>
      <c r="KYR78" s="185"/>
      <c r="KYS78" s="185"/>
      <c r="KYT78" s="185"/>
      <c r="KYU78" s="185"/>
      <c r="KYV78" s="185"/>
      <c r="KYW78" s="185"/>
      <c r="KYX78" s="185"/>
      <c r="KYY78" s="185"/>
      <c r="KYZ78" s="185"/>
      <c r="KZA78" s="185"/>
      <c r="KZB78" s="185"/>
      <c r="KZC78" s="185"/>
      <c r="KZD78" s="185"/>
      <c r="KZE78" s="185"/>
      <c r="KZF78" s="185"/>
      <c r="KZG78" s="185"/>
      <c r="KZH78" s="185"/>
      <c r="KZI78" s="185"/>
      <c r="KZJ78" s="185"/>
      <c r="KZK78" s="185"/>
      <c r="KZL78" s="185"/>
      <c r="KZM78" s="185"/>
      <c r="KZN78" s="185"/>
      <c r="KZO78" s="185"/>
      <c r="KZP78" s="185"/>
      <c r="KZQ78" s="185"/>
      <c r="KZR78" s="185"/>
      <c r="KZS78" s="185"/>
      <c r="KZT78" s="185"/>
      <c r="KZU78" s="185"/>
      <c r="KZV78" s="185"/>
      <c r="KZW78" s="185"/>
      <c r="KZX78" s="185"/>
      <c r="KZY78" s="185"/>
      <c r="KZZ78" s="185"/>
      <c r="LAA78" s="185"/>
      <c r="LAB78" s="185"/>
      <c r="LAC78" s="185"/>
      <c r="LAD78" s="185"/>
      <c r="LAE78" s="185"/>
      <c r="LAF78" s="185"/>
      <c r="LAG78" s="185"/>
      <c r="LAH78" s="185"/>
      <c r="LAI78" s="185"/>
      <c r="LAJ78" s="185"/>
      <c r="LAK78" s="185"/>
      <c r="LAL78" s="185"/>
      <c r="LAM78" s="185"/>
      <c r="LAN78" s="185"/>
      <c r="LAO78" s="185"/>
      <c r="LAP78" s="185"/>
      <c r="LAQ78" s="185"/>
      <c r="LAR78" s="185"/>
      <c r="LAS78" s="185"/>
      <c r="LAT78" s="185"/>
      <c r="LAU78" s="185"/>
      <c r="LAV78" s="185"/>
      <c r="LAW78" s="185"/>
      <c r="LAX78" s="185"/>
      <c r="LAY78" s="185"/>
      <c r="LAZ78" s="185"/>
      <c r="LBA78" s="185"/>
      <c r="LBB78" s="185"/>
      <c r="LBC78" s="185"/>
      <c r="LBD78" s="185"/>
      <c r="LBE78" s="185"/>
      <c r="LBF78" s="185"/>
      <c r="LBG78" s="185"/>
      <c r="LBH78" s="185"/>
      <c r="LBI78" s="185"/>
      <c r="LBJ78" s="185"/>
      <c r="LBK78" s="185"/>
      <c r="LBL78" s="185"/>
      <c r="LBM78" s="185"/>
      <c r="LBN78" s="185"/>
      <c r="LBO78" s="185"/>
      <c r="LBP78" s="185"/>
      <c r="LBQ78" s="185"/>
      <c r="LBR78" s="185"/>
      <c r="LBS78" s="185"/>
      <c r="LBT78" s="185"/>
      <c r="LBU78" s="185"/>
      <c r="LBV78" s="185"/>
      <c r="LBW78" s="185"/>
      <c r="LBX78" s="185"/>
      <c r="LBY78" s="185"/>
      <c r="LBZ78" s="185"/>
      <c r="LCA78" s="185"/>
      <c r="LCB78" s="185"/>
      <c r="LCC78" s="185"/>
      <c r="LCD78" s="185"/>
      <c r="LCE78" s="185"/>
      <c r="LCF78" s="185"/>
      <c r="LCG78" s="185"/>
      <c r="LCH78" s="185"/>
      <c r="LCI78" s="185"/>
      <c r="LCJ78" s="185"/>
      <c r="LCK78" s="185"/>
      <c r="LCL78" s="185"/>
      <c r="LCM78" s="185"/>
      <c r="LCN78" s="185"/>
      <c r="LCO78" s="185"/>
      <c r="LCP78" s="185"/>
      <c r="LCQ78" s="185"/>
      <c r="LCR78" s="185"/>
      <c r="LCS78" s="185"/>
      <c r="LCT78" s="185"/>
      <c r="LCU78" s="185"/>
      <c r="LCV78" s="185"/>
      <c r="LCW78" s="185"/>
      <c r="LCX78" s="185"/>
      <c r="LCY78" s="185"/>
      <c r="LCZ78" s="185"/>
      <c r="LDA78" s="185"/>
      <c r="LDB78" s="185"/>
      <c r="LDC78" s="185"/>
      <c r="LDD78" s="185"/>
      <c r="LDE78" s="185"/>
      <c r="LDF78" s="185"/>
      <c r="LDG78" s="185"/>
      <c r="LDH78" s="185"/>
      <c r="LDI78" s="185"/>
      <c r="LDJ78" s="185"/>
      <c r="LDK78" s="185"/>
      <c r="LDL78" s="185"/>
      <c r="LDM78" s="185"/>
      <c r="LDN78" s="185"/>
      <c r="LDO78" s="185"/>
      <c r="LDP78" s="185"/>
      <c r="LDQ78" s="185"/>
      <c r="LDR78" s="185"/>
      <c r="LDS78" s="185"/>
      <c r="LDT78" s="185"/>
      <c r="LDU78" s="185"/>
      <c r="LDV78" s="185"/>
      <c r="LDW78" s="185"/>
      <c r="LDX78" s="185"/>
      <c r="LDY78" s="185"/>
      <c r="LDZ78" s="185"/>
      <c r="LEA78" s="185"/>
      <c r="LEB78" s="185"/>
      <c r="LEC78" s="185"/>
      <c r="LED78" s="185"/>
      <c r="LEE78" s="185"/>
      <c r="LEF78" s="185"/>
      <c r="LEG78" s="185"/>
      <c r="LEH78" s="185"/>
      <c r="LEI78" s="185"/>
      <c r="LEJ78" s="185"/>
      <c r="LEK78" s="185"/>
      <c r="LEL78" s="185"/>
      <c r="LEM78" s="185"/>
      <c r="LEN78" s="185"/>
      <c r="LEO78" s="185"/>
      <c r="LEP78" s="185"/>
      <c r="LEQ78" s="185"/>
      <c r="LER78" s="185"/>
      <c r="LES78" s="185"/>
      <c r="LET78" s="185"/>
      <c r="LEU78" s="185"/>
      <c r="LEV78" s="185"/>
      <c r="LEW78" s="185"/>
      <c r="LEX78" s="185"/>
      <c r="LEY78" s="185"/>
      <c r="LEZ78" s="185"/>
      <c r="LFA78" s="185"/>
      <c r="LFB78" s="185"/>
      <c r="LFC78" s="185"/>
      <c r="LFD78" s="185"/>
      <c r="LFE78" s="185"/>
      <c r="LFF78" s="185"/>
      <c r="LFG78" s="185"/>
      <c r="LFH78" s="185"/>
      <c r="LFI78" s="185"/>
      <c r="LFJ78" s="185"/>
      <c r="LFK78" s="185"/>
      <c r="LFL78" s="185"/>
      <c r="LFM78" s="185"/>
      <c r="LFN78" s="185"/>
      <c r="LFO78" s="185"/>
      <c r="LFP78" s="185"/>
      <c r="LFQ78" s="185"/>
      <c r="LFR78" s="185"/>
      <c r="LFS78" s="185"/>
      <c r="LFT78" s="185"/>
      <c r="LFU78" s="185"/>
      <c r="LFV78" s="185"/>
      <c r="LFW78" s="185"/>
      <c r="LFX78" s="185"/>
      <c r="LFY78" s="185"/>
      <c r="LFZ78" s="185"/>
      <c r="LGA78" s="185"/>
      <c r="LGB78" s="185"/>
      <c r="LGC78" s="185"/>
      <c r="LGD78" s="185"/>
      <c r="LGE78" s="185"/>
      <c r="LGF78" s="185"/>
      <c r="LGG78" s="185"/>
      <c r="LGH78" s="185"/>
      <c r="LGI78" s="185"/>
      <c r="LGJ78" s="185"/>
      <c r="LGK78" s="185"/>
      <c r="LGL78" s="185"/>
      <c r="LGM78" s="185"/>
      <c r="LGN78" s="185"/>
      <c r="LGO78" s="185"/>
      <c r="LGP78" s="185"/>
      <c r="LGQ78" s="185"/>
      <c r="LGR78" s="185"/>
      <c r="LGS78" s="185"/>
      <c r="LGT78" s="185"/>
      <c r="LGU78" s="185"/>
      <c r="LGV78" s="185"/>
      <c r="LGW78" s="185"/>
      <c r="LGX78" s="185"/>
      <c r="LGY78" s="185"/>
      <c r="LGZ78" s="185"/>
      <c r="LHA78" s="185"/>
      <c r="LHB78" s="185"/>
      <c r="LHC78" s="185"/>
      <c r="LHD78" s="185"/>
      <c r="LHE78" s="185"/>
      <c r="LHF78" s="185"/>
      <c r="LHG78" s="185"/>
      <c r="LHH78" s="185"/>
      <c r="LHI78" s="185"/>
      <c r="LHJ78" s="185"/>
      <c r="LHK78" s="185"/>
      <c r="LHL78" s="185"/>
      <c r="LHM78" s="185"/>
      <c r="LHN78" s="185"/>
      <c r="LHO78" s="185"/>
      <c r="LHP78" s="185"/>
      <c r="LHQ78" s="185"/>
      <c r="LHR78" s="185"/>
      <c r="LHS78" s="185"/>
      <c r="LHT78" s="185"/>
      <c r="LHU78" s="185"/>
      <c r="LHV78" s="185"/>
      <c r="LHW78" s="185"/>
      <c r="LHX78" s="185"/>
      <c r="LHY78" s="185"/>
      <c r="LHZ78" s="185"/>
      <c r="LIA78" s="185"/>
      <c r="LIB78" s="185"/>
      <c r="LIC78" s="185"/>
      <c r="LID78" s="185"/>
      <c r="LIE78" s="185"/>
      <c r="LIF78" s="185"/>
      <c r="LIG78" s="185"/>
      <c r="LIH78" s="185"/>
      <c r="LII78" s="185"/>
      <c r="LIJ78" s="185"/>
      <c r="LIK78" s="185"/>
      <c r="LIL78" s="185"/>
      <c r="LIM78" s="185"/>
      <c r="LIN78" s="185"/>
      <c r="LIO78" s="185"/>
      <c r="LIP78" s="185"/>
      <c r="LIQ78" s="185"/>
      <c r="LIR78" s="185"/>
      <c r="LIS78" s="185"/>
      <c r="LIT78" s="185"/>
      <c r="LIU78" s="185"/>
      <c r="LIV78" s="185"/>
      <c r="LIW78" s="185"/>
      <c r="LIX78" s="185"/>
      <c r="LIY78" s="185"/>
      <c r="LIZ78" s="185"/>
      <c r="LJA78" s="185"/>
      <c r="LJB78" s="185"/>
      <c r="LJC78" s="185"/>
      <c r="LJD78" s="185"/>
      <c r="LJE78" s="185"/>
      <c r="LJF78" s="185"/>
      <c r="LJG78" s="185"/>
      <c r="LJH78" s="185"/>
      <c r="LJI78" s="185"/>
      <c r="LJJ78" s="185"/>
      <c r="LJK78" s="185"/>
      <c r="LJL78" s="185"/>
      <c r="LJM78" s="185"/>
      <c r="LJN78" s="185"/>
      <c r="LJO78" s="185"/>
      <c r="LJP78" s="185"/>
      <c r="LJQ78" s="185"/>
      <c r="LJR78" s="185"/>
      <c r="LJS78" s="185"/>
      <c r="LJT78" s="185"/>
      <c r="LJU78" s="185"/>
      <c r="LJV78" s="185"/>
      <c r="LJW78" s="185"/>
      <c r="LJX78" s="185"/>
      <c r="LJY78" s="185"/>
      <c r="LJZ78" s="185"/>
      <c r="LKA78" s="185"/>
      <c r="LKB78" s="185"/>
      <c r="LKC78" s="185"/>
      <c r="LKD78" s="185"/>
      <c r="LKE78" s="185"/>
      <c r="LKF78" s="185"/>
      <c r="LKG78" s="185"/>
      <c r="LKH78" s="185"/>
      <c r="LKI78" s="185"/>
      <c r="LKJ78" s="185"/>
      <c r="LKK78" s="185"/>
      <c r="LKL78" s="185"/>
      <c r="LKM78" s="185"/>
      <c r="LKN78" s="185"/>
      <c r="LKO78" s="185"/>
      <c r="LKP78" s="185"/>
      <c r="LKQ78" s="185"/>
      <c r="LKR78" s="185"/>
      <c r="LKS78" s="185"/>
      <c r="LKT78" s="185"/>
      <c r="LKU78" s="185"/>
      <c r="LKV78" s="185"/>
      <c r="LKW78" s="185"/>
      <c r="LKX78" s="185"/>
      <c r="LKY78" s="185"/>
      <c r="LKZ78" s="185"/>
      <c r="LLA78" s="185"/>
      <c r="LLB78" s="185"/>
      <c r="LLC78" s="185"/>
      <c r="LLD78" s="185"/>
      <c r="LLE78" s="185"/>
      <c r="LLF78" s="185"/>
      <c r="LLG78" s="185"/>
      <c r="LLH78" s="185"/>
      <c r="LLI78" s="185"/>
      <c r="LLJ78" s="185"/>
      <c r="LLK78" s="185"/>
      <c r="LLL78" s="185"/>
      <c r="LLM78" s="185"/>
      <c r="LLN78" s="185"/>
      <c r="LLO78" s="185"/>
      <c r="LLP78" s="185"/>
      <c r="LLQ78" s="185"/>
      <c r="LLR78" s="185"/>
      <c r="LLS78" s="185"/>
      <c r="LLT78" s="185"/>
      <c r="LLU78" s="185"/>
      <c r="LLV78" s="185"/>
      <c r="LLW78" s="185"/>
      <c r="LLX78" s="185"/>
      <c r="LLY78" s="185"/>
      <c r="LLZ78" s="185"/>
      <c r="LMA78" s="185"/>
      <c r="LMB78" s="185"/>
      <c r="LMC78" s="185"/>
      <c r="LMD78" s="185"/>
      <c r="LME78" s="185"/>
      <c r="LMF78" s="185"/>
      <c r="LMG78" s="185"/>
      <c r="LMH78" s="185"/>
      <c r="LMI78" s="185"/>
      <c r="LMJ78" s="185"/>
      <c r="LMK78" s="185"/>
      <c r="LML78" s="185"/>
      <c r="LMM78" s="185"/>
      <c r="LMN78" s="185"/>
      <c r="LMO78" s="185"/>
      <c r="LMP78" s="185"/>
      <c r="LMQ78" s="185"/>
      <c r="LMR78" s="185"/>
      <c r="LMS78" s="185"/>
      <c r="LMT78" s="185"/>
      <c r="LMU78" s="185"/>
      <c r="LMV78" s="185"/>
      <c r="LMW78" s="185"/>
      <c r="LMX78" s="185"/>
      <c r="LMY78" s="185"/>
      <c r="LMZ78" s="185"/>
      <c r="LNA78" s="185"/>
      <c r="LNB78" s="185"/>
      <c r="LNC78" s="185"/>
      <c r="LND78" s="185"/>
      <c r="LNE78" s="185"/>
      <c r="LNF78" s="185"/>
      <c r="LNG78" s="185"/>
      <c r="LNH78" s="185"/>
      <c r="LNI78" s="185"/>
      <c r="LNJ78" s="185"/>
      <c r="LNK78" s="185"/>
      <c r="LNL78" s="185"/>
      <c r="LNM78" s="185"/>
      <c r="LNN78" s="185"/>
      <c r="LNO78" s="185"/>
      <c r="LNP78" s="185"/>
      <c r="LNQ78" s="185"/>
      <c r="LNR78" s="185"/>
      <c r="LNS78" s="185"/>
      <c r="LNT78" s="185"/>
      <c r="LNU78" s="185"/>
      <c r="LNV78" s="185"/>
      <c r="LNW78" s="185"/>
      <c r="LNX78" s="185"/>
      <c r="LNY78" s="185"/>
      <c r="LNZ78" s="185"/>
      <c r="LOA78" s="185"/>
      <c r="LOB78" s="185"/>
      <c r="LOC78" s="185"/>
      <c r="LOD78" s="185"/>
      <c r="LOE78" s="185"/>
      <c r="LOF78" s="185"/>
      <c r="LOG78" s="185"/>
      <c r="LOH78" s="185"/>
      <c r="LOI78" s="185"/>
      <c r="LOJ78" s="185"/>
      <c r="LOK78" s="185"/>
      <c r="LOL78" s="185"/>
      <c r="LOM78" s="185"/>
      <c r="LON78" s="185"/>
      <c r="LOO78" s="185"/>
      <c r="LOP78" s="185"/>
      <c r="LOQ78" s="185"/>
      <c r="LOR78" s="185"/>
      <c r="LOS78" s="185"/>
      <c r="LOT78" s="185"/>
      <c r="LOU78" s="185"/>
      <c r="LOV78" s="185"/>
      <c r="LOW78" s="185"/>
      <c r="LOX78" s="185"/>
      <c r="LOY78" s="185"/>
      <c r="LOZ78" s="185"/>
      <c r="LPA78" s="185"/>
      <c r="LPB78" s="185"/>
      <c r="LPC78" s="185"/>
      <c r="LPD78" s="185"/>
      <c r="LPE78" s="185"/>
      <c r="LPF78" s="185"/>
      <c r="LPG78" s="185"/>
      <c r="LPH78" s="185"/>
      <c r="LPI78" s="185"/>
      <c r="LPJ78" s="185"/>
      <c r="LPK78" s="185"/>
      <c r="LPL78" s="185"/>
      <c r="LPM78" s="185"/>
      <c r="LPN78" s="185"/>
      <c r="LPO78" s="185"/>
      <c r="LPP78" s="185"/>
      <c r="LPQ78" s="185"/>
      <c r="LPR78" s="185"/>
      <c r="LPS78" s="185"/>
      <c r="LPT78" s="185"/>
      <c r="LPU78" s="185"/>
      <c r="LPV78" s="185"/>
      <c r="LPW78" s="185"/>
      <c r="LPX78" s="185"/>
      <c r="LPY78" s="185"/>
      <c r="LPZ78" s="185"/>
      <c r="LQA78" s="185"/>
      <c r="LQB78" s="185"/>
      <c r="LQC78" s="185"/>
      <c r="LQD78" s="185"/>
      <c r="LQE78" s="185"/>
      <c r="LQF78" s="185"/>
      <c r="LQG78" s="185"/>
      <c r="LQH78" s="185"/>
      <c r="LQI78" s="185"/>
      <c r="LQJ78" s="185"/>
      <c r="LQK78" s="185"/>
      <c r="LQL78" s="185"/>
      <c r="LQM78" s="185"/>
      <c r="LQN78" s="185"/>
      <c r="LQO78" s="185"/>
      <c r="LQP78" s="185"/>
      <c r="LQQ78" s="185"/>
      <c r="LQR78" s="185"/>
      <c r="LQS78" s="185"/>
      <c r="LQT78" s="185"/>
      <c r="LQU78" s="185"/>
      <c r="LQV78" s="185"/>
      <c r="LQW78" s="185"/>
      <c r="LQX78" s="185"/>
      <c r="LQY78" s="185"/>
      <c r="LQZ78" s="185"/>
      <c r="LRA78" s="185"/>
      <c r="LRB78" s="185"/>
      <c r="LRC78" s="185"/>
      <c r="LRD78" s="185"/>
      <c r="LRE78" s="185"/>
      <c r="LRF78" s="185"/>
      <c r="LRG78" s="185"/>
      <c r="LRH78" s="185"/>
      <c r="LRI78" s="185"/>
      <c r="LRJ78" s="185"/>
      <c r="LRK78" s="185"/>
      <c r="LRL78" s="185"/>
      <c r="LRM78" s="185"/>
      <c r="LRN78" s="185"/>
      <c r="LRO78" s="185"/>
      <c r="LRP78" s="185"/>
      <c r="LRQ78" s="185"/>
      <c r="LRR78" s="185"/>
      <c r="LRS78" s="185"/>
      <c r="LRT78" s="185"/>
      <c r="LRU78" s="185"/>
      <c r="LRV78" s="185"/>
      <c r="LRW78" s="185"/>
      <c r="LRX78" s="185"/>
      <c r="LRY78" s="185"/>
      <c r="LRZ78" s="185"/>
      <c r="LSA78" s="185"/>
      <c r="LSB78" s="185"/>
      <c r="LSC78" s="185"/>
      <c r="LSD78" s="185"/>
      <c r="LSE78" s="185"/>
      <c r="LSF78" s="185"/>
      <c r="LSG78" s="185"/>
      <c r="LSH78" s="185"/>
      <c r="LSI78" s="185"/>
      <c r="LSJ78" s="185"/>
      <c r="LSK78" s="185"/>
      <c r="LSL78" s="185"/>
      <c r="LSM78" s="185"/>
      <c r="LSN78" s="185"/>
      <c r="LSO78" s="185"/>
      <c r="LSP78" s="185"/>
      <c r="LSQ78" s="185"/>
      <c r="LSR78" s="185"/>
      <c r="LSS78" s="185"/>
      <c r="LST78" s="185"/>
      <c r="LSU78" s="185"/>
      <c r="LSV78" s="185"/>
      <c r="LSW78" s="185"/>
      <c r="LSX78" s="185"/>
      <c r="LSY78" s="185"/>
      <c r="LSZ78" s="185"/>
      <c r="LTA78" s="185"/>
      <c r="LTB78" s="185"/>
      <c r="LTC78" s="185"/>
      <c r="LTD78" s="185"/>
      <c r="LTE78" s="185"/>
      <c r="LTF78" s="185"/>
      <c r="LTG78" s="185"/>
      <c r="LTH78" s="185"/>
      <c r="LTI78" s="185"/>
      <c r="LTJ78" s="185"/>
      <c r="LTK78" s="185"/>
      <c r="LTL78" s="185"/>
      <c r="LTM78" s="185"/>
      <c r="LTN78" s="185"/>
      <c r="LTO78" s="185"/>
      <c r="LTP78" s="185"/>
      <c r="LTQ78" s="185"/>
      <c r="LTR78" s="185"/>
      <c r="LTS78" s="185"/>
      <c r="LTT78" s="185"/>
      <c r="LTU78" s="185"/>
      <c r="LTV78" s="185"/>
      <c r="LTW78" s="185"/>
      <c r="LTX78" s="185"/>
      <c r="LTY78" s="185"/>
      <c r="LTZ78" s="185"/>
      <c r="LUA78" s="185"/>
      <c r="LUB78" s="185"/>
      <c r="LUC78" s="185"/>
      <c r="LUD78" s="185"/>
      <c r="LUE78" s="185"/>
      <c r="LUF78" s="185"/>
      <c r="LUG78" s="185"/>
      <c r="LUH78" s="185"/>
      <c r="LUI78" s="185"/>
      <c r="LUJ78" s="185"/>
      <c r="LUK78" s="185"/>
      <c r="LUL78" s="185"/>
      <c r="LUM78" s="185"/>
      <c r="LUN78" s="185"/>
      <c r="LUO78" s="185"/>
      <c r="LUP78" s="185"/>
      <c r="LUQ78" s="185"/>
      <c r="LUR78" s="185"/>
      <c r="LUS78" s="185"/>
      <c r="LUT78" s="185"/>
      <c r="LUU78" s="185"/>
      <c r="LUV78" s="185"/>
      <c r="LUW78" s="185"/>
      <c r="LUX78" s="185"/>
      <c r="LUY78" s="185"/>
      <c r="LUZ78" s="185"/>
      <c r="LVA78" s="185"/>
      <c r="LVB78" s="185"/>
      <c r="LVC78" s="185"/>
      <c r="LVD78" s="185"/>
      <c r="LVE78" s="185"/>
      <c r="LVF78" s="185"/>
      <c r="LVG78" s="185"/>
      <c r="LVH78" s="185"/>
      <c r="LVI78" s="185"/>
      <c r="LVJ78" s="185"/>
      <c r="LVK78" s="185"/>
      <c r="LVL78" s="185"/>
      <c r="LVM78" s="185"/>
      <c r="LVN78" s="185"/>
      <c r="LVO78" s="185"/>
      <c r="LVP78" s="185"/>
      <c r="LVQ78" s="185"/>
      <c r="LVR78" s="185"/>
      <c r="LVS78" s="185"/>
      <c r="LVT78" s="185"/>
      <c r="LVU78" s="185"/>
      <c r="LVV78" s="185"/>
      <c r="LVW78" s="185"/>
      <c r="LVX78" s="185"/>
      <c r="LVY78" s="185"/>
      <c r="LVZ78" s="185"/>
      <c r="LWA78" s="185"/>
      <c r="LWB78" s="185"/>
      <c r="LWC78" s="185"/>
      <c r="LWD78" s="185"/>
      <c r="LWE78" s="185"/>
      <c r="LWF78" s="185"/>
      <c r="LWG78" s="185"/>
      <c r="LWH78" s="185"/>
      <c r="LWI78" s="185"/>
      <c r="LWJ78" s="185"/>
      <c r="LWK78" s="185"/>
      <c r="LWL78" s="185"/>
      <c r="LWM78" s="185"/>
      <c r="LWN78" s="185"/>
      <c r="LWO78" s="185"/>
      <c r="LWP78" s="185"/>
      <c r="LWQ78" s="185"/>
      <c r="LWR78" s="185"/>
      <c r="LWS78" s="185"/>
      <c r="LWT78" s="185"/>
      <c r="LWU78" s="185"/>
      <c r="LWV78" s="185"/>
      <c r="LWW78" s="185"/>
      <c r="LWX78" s="185"/>
      <c r="LWY78" s="185"/>
      <c r="LWZ78" s="185"/>
      <c r="LXA78" s="185"/>
      <c r="LXB78" s="185"/>
      <c r="LXC78" s="185"/>
      <c r="LXD78" s="185"/>
      <c r="LXE78" s="185"/>
      <c r="LXF78" s="185"/>
      <c r="LXG78" s="185"/>
      <c r="LXH78" s="185"/>
      <c r="LXI78" s="185"/>
      <c r="LXJ78" s="185"/>
      <c r="LXK78" s="185"/>
      <c r="LXL78" s="185"/>
      <c r="LXM78" s="185"/>
      <c r="LXN78" s="185"/>
      <c r="LXO78" s="185"/>
      <c r="LXP78" s="185"/>
      <c r="LXQ78" s="185"/>
      <c r="LXR78" s="185"/>
      <c r="LXS78" s="185"/>
      <c r="LXT78" s="185"/>
      <c r="LXU78" s="185"/>
      <c r="LXV78" s="185"/>
      <c r="LXW78" s="185"/>
      <c r="LXX78" s="185"/>
      <c r="LXY78" s="185"/>
      <c r="LXZ78" s="185"/>
      <c r="LYA78" s="185"/>
      <c r="LYB78" s="185"/>
      <c r="LYC78" s="185"/>
      <c r="LYD78" s="185"/>
      <c r="LYE78" s="185"/>
      <c r="LYF78" s="185"/>
      <c r="LYG78" s="185"/>
      <c r="LYH78" s="185"/>
      <c r="LYI78" s="185"/>
      <c r="LYJ78" s="185"/>
      <c r="LYK78" s="185"/>
      <c r="LYL78" s="185"/>
      <c r="LYM78" s="185"/>
      <c r="LYN78" s="185"/>
      <c r="LYO78" s="185"/>
      <c r="LYP78" s="185"/>
      <c r="LYQ78" s="185"/>
      <c r="LYR78" s="185"/>
      <c r="LYS78" s="185"/>
      <c r="LYT78" s="185"/>
      <c r="LYU78" s="185"/>
      <c r="LYV78" s="185"/>
      <c r="LYW78" s="185"/>
      <c r="LYX78" s="185"/>
      <c r="LYY78" s="185"/>
      <c r="LYZ78" s="185"/>
      <c r="LZA78" s="185"/>
      <c r="LZB78" s="185"/>
      <c r="LZC78" s="185"/>
      <c r="LZD78" s="185"/>
      <c r="LZE78" s="185"/>
      <c r="LZF78" s="185"/>
      <c r="LZG78" s="185"/>
      <c r="LZH78" s="185"/>
      <c r="LZI78" s="185"/>
      <c r="LZJ78" s="185"/>
      <c r="LZK78" s="185"/>
      <c r="LZL78" s="185"/>
      <c r="LZM78" s="185"/>
      <c r="LZN78" s="185"/>
      <c r="LZO78" s="185"/>
      <c r="LZP78" s="185"/>
      <c r="LZQ78" s="185"/>
      <c r="LZR78" s="185"/>
      <c r="LZS78" s="185"/>
      <c r="LZT78" s="185"/>
      <c r="LZU78" s="185"/>
      <c r="LZV78" s="185"/>
      <c r="LZW78" s="185"/>
      <c r="LZX78" s="185"/>
      <c r="LZY78" s="185"/>
      <c r="LZZ78" s="185"/>
      <c r="MAA78" s="185"/>
      <c r="MAB78" s="185"/>
      <c r="MAC78" s="185"/>
      <c r="MAD78" s="185"/>
      <c r="MAE78" s="185"/>
      <c r="MAF78" s="185"/>
      <c r="MAG78" s="185"/>
      <c r="MAH78" s="185"/>
      <c r="MAI78" s="185"/>
      <c r="MAJ78" s="185"/>
      <c r="MAK78" s="185"/>
      <c r="MAL78" s="185"/>
      <c r="MAM78" s="185"/>
      <c r="MAN78" s="185"/>
      <c r="MAO78" s="185"/>
      <c r="MAP78" s="185"/>
      <c r="MAQ78" s="185"/>
      <c r="MAR78" s="185"/>
      <c r="MAS78" s="185"/>
      <c r="MAT78" s="185"/>
      <c r="MAU78" s="185"/>
      <c r="MAV78" s="185"/>
      <c r="MAW78" s="185"/>
      <c r="MAX78" s="185"/>
      <c r="MAY78" s="185"/>
      <c r="MAZ78" s="185"/>
      <c r="MBA78" s="185"/>
      <c r="MBB78" s="185"/>
      <c r="MBC78" s="185"/>
      <c r="MBD78" s="185"/>
      <c r="MBE78" s="185"/>
      <c r="MBF78" s="185"/>
      <c r="MBG78" s="185"/>
      <c r="MBH78" s="185"/>
      <c r="MBI78" s="185"/>
      <c r="MBJ78" s="185"/>
      <c r="MBK78" s="185"/>
      <c r="MBL78" s="185"/>
      <c r="MBM78" s="185"/>
      <c r="MBN78" s="185"/>
      <c r="MBO78" s="185"/>
      <c r="MBP78" s="185"/>
      <c r="MBQ78" s="185"/>
      <c r="MBR78" s="185"/>
      <c r="MBS78" s="185"/>
      <c r="MBT78" s="185"/>
      <c r="MBU78" s="185"/>
      <c r="MBV78" s="185"/>
      <c r="MBW78" s="185"/>
      <c r="MBX78" s="185"/>
      <c r="MBY78" s="185"/>
      <c r="MBZ78" s="185"/>
      <c r="MCA78" s="185"/>
      <c r="MCB78" s="185"/>
      <c r="MCC78" s="185"/>
      <c r="MCD78" s="185"/>
      <c r="MCE78" s="185"/>
      <c r="MCF78" s="185"/>
      <c r="MCG78" s="185"/>
      <c r="MCH78" s="185"/>
      <c r="MCI78" s="185"/>
      <c r="MCJ78" s="185"/>
      <c r="MCK78" s="185"/>
      <c r="MCL78" s="185"/>
      <c r="MCM78" s="185"/>
      <c r="MCN78" s="185"/>
      <c r="MCO78" s="185"/>
      <c r="MCP78" s="185"/>
      <c r="MCQ78" s="185"/>
      <c r="MCR78" s="185"/>
      <c r="MCS78" s="185"/>
      <c r="MCT78" s="185"/>
      <c r="MCU78" s="185"/>
      <c r="MCV78" s="185"/>
      <c r="MCW78" s="185"/>
      <c r="MCX78" s="185"/>
      <c r="MCY78" s="185"/>
      <c r="MCZ78" s="185"/>
      <c r="MDA78" s="185"/>
      <c r="MDB78" s="185"/>
      <c r="MDC78" s="185"/>
      <c r="MDD78" s="185"/>
      <c r="MDE78" s="185"/>
      <c r="MDF78" s="185"/>
      <c r="MDG78" s="185"/>
      <c r="MDH78" s="185"/>
      <c r="MDI78" s="185"/>
      <c r="MDJ78" s="185"/>
      <c r="MDK78" s="185"/>
      <c r="MDL78" s="185"/>
      <c r="MDM78" s="185"/>
      <c r="MDN78" s="185"/>
      <c r="MDO78" s="185"/>
      <c r="MDP78" s="185"/>
      <c r="MDQ78" s="185"/>
      <c r="MDR78" s="185"/>
      <c r="MDS78" s="185"/>
      <c r="MDT78" s="185"/>
      <c r="MDU78" s="185"/>
      <c r="MDV78" s="185"/>
      <c r="MDW78" s="185"/>
      <c r="MDX78" s="185"/>
      <c r="MDY78" s="185"/>
      <c r="MDZ78" s="185"/>
      <c r="MEA78" s="185"/>
      <c r="MEB78" s="185"/>
      <c r="MEC78" s="185"/>
      <c r="MED78" s="185"/>
      <c r="MEE78" s="185"/>
      <c r="MEF78" s="185"/>
      <c r="MEG78" s="185"/>
      <c r="MEH78" s="185"/>
      <c r="MEI78" s="185"/>
      <c r="MEJ78" s="185"/>
      <c r="MEK78" s="185"/>
      <c r="MEL78" s="185"/>
      <c r="MEM78" s="185"/>
      <c r="MEN78" s="185"/>
      <c r="MEO78" s="185"/>
      <c r="MEP78" s="185"/>
      <c r="MEQ78" s="185"/>
      <c r="MER78" s="185"/>
      <c r="MES78" s="185"/>
      <c r="MET78" s="185"/>
      <c r="MEU78" s="185"/>
      <c r="MEV78" s="185"/>
      <c r="MEW78" s="185"/>
      <c r="MEX78" s="185"/>
      <c r="MEY78" s="185"/>
      <c r="MEZ78" s="185"/>
      <c r="MFA78" s="185"/>
      <c r="MFB78" s="185"/>
      <c r="MFC78" s="185"/>
      <c r="MFD78" s="185"/>
      <c r="MFE78" s="185"/>
      <c r="MFF78" s="185"/>
      <c r="MFG78" s="185"/>
      <c r="MFH78" s="185"/>
      <c r="MFI78" s="185"/>
      <c r="MFJ78" s="185"/>
      <c r="MFK78" s="185"/>
      <c r="MFL78" s="185"/>
      <c r="MFM78" s="185"/>
      <c r="MFN78" s="185"/>
      <c r="MFO78" s="185"/>
      <c r="MFP78" s="185"/>
      <c r="MFQ78" s="185"/>
      <c r="MFR78" s="185"/>
      <c r="MFS78" s="185"/>
      <c r="MFT78" s="185"/>
      <c r="MFU78" s="185"/>
      <c r="MFV78" s="185"/>
      <c r="MFW78" s="185"/>
      <c r="MFX78" s="185"/>
      <c r="MFY78" s="185"/>
      <c r="MFZ78" s="185"/>
      <c r="MGA78" s="185"/>
      <c r="MGB78" s="185"/>
      <c r="MGC78" s="185"/>
      <c r="MGD78" s="185"/>
      <c r="MGE78" s="185"/>
      <c r="MGF78" s="185"/>
      <c r="MGG78" s="185"/>
      <c r="MGH78" s="185"/>
      <c r="MGI78" s="185"/>
      <c r="MGJ78" s="185"/>
      <c r="MGK78" s="185"/>
      <c r="MGL78" s="185"/>
      <c r="MGM78" s="185"/>
      <c r="MGN78" s="185"/>
      <c r="MGO78" s="185"/>
      <c r="MGP78" s="185"/>
      <c r="MGQ78" s="185"/>
      <c r="MGR78" s="185"/>
      <c r="MGS78" s="185"/>
      <c r="MGT78" s="185"/>
      <c r="MGU78" s="185"/>
      <c r="MGV78" s="185"/>
      <c r="MGW78" s="185"/>
      <c r="MGX78" s="185"/>
      <c r="MGY78" s="185"/>
      <c r="MGZ78" s="185"/>
      <c r="MHA78" s="185"/>
      <c r="MHB78" s="185"/>
      <c r="MHC78" s="185"/>
      <c r="MHD78" s="185"/>
      <c r="MHE78" s="185"/>
      <c r="MHF78" s="185"/>
      <c r="MHG78" s="185"/>
      <c r="MHH78" s="185"/>
      <c r="MHI78" s="185"/>
      <c r="MHJ78" s="185"/>
      <c r="MHK78" s="185"/>
      <c r="MHL78" s="185"/>
      <c r="MHM78" s="185"/>
      <c r="MHN78" s="185"/>
      <c r="MHO78" s="185"/>
      <c r="MHP78" s="185"/>
      <c r="MHQ78" s="185"/>
      <c r="MHR78" s="185"/>
      <c r="MHS78" s="185"/>
      <c r="MHT78" s="185"/>
      <c r="MHU78" s="185"/>
      <c r="MHV78" s="185"/>
      <c r="MHW78" s="185"/>
      <c r="MHX78" s="185"/>
      <c r="MHY78" s="185"/>
      <c r="MHZ78" s="185"/>
      <c r="MIA78" s="185"/>
      <c r="MIB78" s="185"/>
      <c r="MIC78" s="185"/>
      <c r="MID78" s="185"/>
      <c r="MIE78" s="185"/>
      <c r="MIF78" s="185"/>
      <c r="MIG78" s="185"/>
      <c r="MIH78" s="185"/>
      <c r="MII78" s="185"/>
      <c r="MIJ78" s="185"/>
      <c r="MIK78" s="185"/>
      <c r="MIL78" s="185"/>
      <c r="MIM78" s="185"/>
      <c r="MIN78" s="185"/>
      <c r="MIO78" s="185"/>
      <c r="MIP78" s="185"/>
      <c r="MIQ78" s="185"/>
      <c r="MIR78" s="185"/>
      <c r="MIS78" s="185"/>
      <c r="MIT78" s="185"/>
      <c r="MIU78" s="185"/>
      <c r="MIV78" s="185"/>
      <c r="MIW78" s="185"/>
      <c r="MIX78" s="185"/>
      <c r="MIY78" s="185"/>
      <c r="MIZ78" s="185"/>
      <c r="MJA78" s="185"/>
      <c r="MJB78" s="185"/>
      <c r="MJC78" s="185"/>
      <c r="MJD78" s="185"/>
      <c r="MJE78" s="185"/>
      <c r="MJF78" s="185"/>
      <c r="MJG78" s="185"/>
      <c r="MJH78" s="185"/>
      <c r="MJI78" s="185"/>
      <c r="MJJ78" s="185"/>
      <c r="MJK78" s="185"/>
      <c r="MJL78" s="185"/>
      <c r="MJM78" s="185"/>
      <c r="MJN78" s="185"/>
      <c r="MJO78" s="185"/>
      <c r="MJP78" s="185"/>
      <c r="MJQ78" s="185"/>
      <c r="MJR78" s="185"/>
      <c r="MJS78" s="185"/>
      <c r="MJT78" s="185"/>
      <c r="MJU78" s="185"/>
      <c r="MJV78" s="185"/>
      <c r="MJW78" s="185"/>
      <c r="MJX78" s="185"/>
      <c r="MJY78" s="185"/>
      <c r="MJZ78" s="185"/>
      <c r="MKA78" s="185"/>
      <c r="MKB78" s="185"/>
      <c r="MKC78" s="185"/>
      <c r="MKD78" s="185"/>
      <c r="MKE78" s="185"/>
      <c r="MKF78" s="185"/>
      <c r="MKG78" s="185"/>
      <c r="MKH78" s="185"/>
      <c r="MKI78" s="185"/>
      <c r="MKJ78" s="185"/>
      <c r="MKK78" s="185"/>
      <c r="MKL78" s="185"/>
      <c r="MKM78" s="185"/>
      <c r="MKN78" s="185"/>
      <c r="MKO78" s="185"/>
      <c r="MKP78" s="185"/>
      <c r="MKQ78" s="185"/>
      <c r="MKR78" s="185"/>
      <c r="MKS78" s="185"/>
      <c r="MKT78" s="185"/>
      <c r="MKU78" s="185"/>
      <c r="MKV78" s="185"/>
      <c r="MKW78" s="185"/>
      <c r="MKX78" s="185"/>
      <c r="MKY78" s="185"/>
      <c r="MKZ78" s="185"/>
      <c r="MLA78" s="185"/>
      <c r="MLB78" s="185"/>
      <c r="MLC78" s="185"/>
      <c r="MLD78" s="185"/>
      <c r="MLE78" s="185"/>
      <c r="MLF78" s="185"/>
      <c r="MLG78" s="185"/>
      <c r="MLH78" s="185"/>
      <c r="MLI78" s="185"/>
      <c r="MLJ78" s="185"/>
      <c r="MLK78" s="185"/>
      <c r="MLL78" s="185"/>
      <c r="MLM78" s="185"/>
      <c r="MLN78" s="185"/>
      <c r="MLO78" s="185"/>
      <c r="MLP78" s="185"/>
      <c r="MLQ78" s="185"/>
      <c r="MLR78" s="185"/>
      <c r="MLS78" s="185"/>
      <c r="MLT78" s="185"/>
      <c r="MLU78" s="185"/>
      <c r="MLV78" s="185"/>
      <c r="MLW78" s="185"/>
      <c r="MLX78" s="185"/>
      <c r="MLY78" s="185"/>
      <c r="MLZ78" s="185"/>
      <c r="MMA78" s="185"/>
      <c r="MMB78" s="185"/>
      <c r="MMC78" s="185"/>
      <c r="MMD78" s="185"/>
      <c r="MME78" s="185"/>
      <c r="MMF78" s="185"/>
      <c r="MMG78" s="185"/>
      <c r="MMH78" s="185"/>
      <c r="MMI78" s="185"/>
      <c r="MMJ78" s="185"/>
      <c r="MMK78" s="185"/>
      <c r="MML78" s="185"/>
      <c r="MMM78" s="185"/>
      <c r="MMN78" s="185"/>
      <c r="MMO78" s="185"/>
      <c r="MMP78" s="185"/>
      <c r="MMQ78" s="185"/>
      <c r="MMR78" s="185"/>
      <c r="MMS78" s="185"/>
      <c r="MMT78" s="185"/>
      <c r="MMU78" s="185"/>
      <c r="MMV78" s="185"/>
      <c r="MMW78" s="185"/>
      <c r="MMX78" s="185"/>
      <c r="MMY78" s="185"/>
      <c r="MMZ78" s="185"/>
      <c r="MNA78" s="185"/>
      <c r="MNB78" s="185"/>
      <c r="MNC78" s="185"/>
      <c r="MND78" s="185"/>
      <c r="MNE78" s="185"/>
      <c r="MNF78" s="185"/>
      <c r="MNG78" s="185"/>
      <c r="MNH78" s="185"/>
      <c r="MNI78" s="185"/>
      <c r="MNJ78" s="185"/>
      <c r="MNK78" s="185"/>
      <c r="MNL78" s="185"/>
      <c r="MNM78" s="185"/>
      <c r="MNN78" s="185"/>
      <c r="MNO78" s="185"/>
      <c r="MNP78" s="185"/>
      <c r="MNQ78" s="185"/>
      <c r="MNR78" s="185"/>
      <c r="MNS78" s="185"/>
      <c r="MNT78" s="185"/>
      <c r="MNU78" s="185"/>
      <c r="MNV78" s="185"/>
      <c r="MNW78" s="185"/>
      <c r="MNX78" s="185"/>
      <c r="MNY78" s="185"/>
      <c r="MNZ78" s="185"/>
      <c r="MOA78" s="185"/>
      <c r="MOB78" s="185"/>
      <c r="MOC78" s="185"/>
      <c r="MOD78" s="185"/>
      <c r="MOE78" s="185"/>
      <c r="MOF78" s="185"/>
      <c r="MOG78" s="185"/>
      <c r="MOH78" s="185"/>
      <c r="MOI78" s="185"/>
      <c r="MOJ78" s="185"/>
      <c r="MOK78" s="185"/>
      <c r="MOL78" s="185"/>
      <c r="MOM78" s="185"/>
      <c r="MON78" s="185"/>
      <c r="MOO78" s="185"/>
      <c r="MOP78" s="185"/>
      <c r="MOQ78" s="185"/>
      <c r="MOR78" s="185"/>
      <c r="MOS78" s="185"/>
      <c r="MOT78" s="185"/>
      <c r="MOU78" s="185"/>
      <c r="MOV78" s="185"/>
      <c r="MOW78" s="185"/>
      <c r="MOX78" s="185"/>
      <c r="MOY78" s="185"/>
      <c r="MOZ78" s="185"/>
      <c r="MPA78" s="185"/>
      <c r="MPB78" s="185"/>
      <c r="MPC78" s="185"/>
      <c r="MPD78" s="185"/>
      <c r="MPE78" s="185"/>
      <c r="MPF78" s="185"/>
      <c r="MPG78" s="185"/>
      <c r="MPH78" s="185"/>
      <c r="MPI78" s="185"/>
      <c r="MPJ78" s="185"/>
      <c r="MPK78" s="185"/>
      <c r="MPL78" s="185"/>
      <c r="MPM78" s="185"/>
      <c r="MPN78" s="185"/>
      <c r="MPO78" s="185"/>
      <c r="MPP78" s="185"/>
      <c r="MPQ78" s="185"/>
      <c r="MPR78" s="185"/>
      <c r="MPS78" s="185"/>
      <c r="MPT78" s="185"/>
      <c r="MPU78" s="185"/>
      <c r="MPV78" s="185"/>
      <c r="MPW78" s="185"/>
      <c r="MPX78" s="185"/>
      <c r="MPY78" s="185"/>
      <c r="MPZ78" s="185"/>
      <c r="MQA78" s="185"/>
      <c r="MQB78" s="185"/>
      <c r="MQC78" s="185"/>
      <c r="MQD78" s="185"/>
      <c r="MQE78" s="185"/>
      <c r="MQF78" s="185"/>
      <c r="MQG78" s="185"/>
      <c r="MQH78" s="185"/>
      <c r="MQI78" s="185"/>
      <c r="MQJ78" s="185"/>
      <c r="MQK78" s="185"/>
      <c r="MQL78" s="185"/>
      <c r="MQM78" s="185"/>
      <c r="MQN78" s="185"/>
      <c r="MQO78" s="185"/>
      <c r="MQP78" s="185"/>
      <c r="MQQ78" s="185"/>
      <c r="MQR78" s="185"/>
      <c r="MQS78" s="185"/>
      <c r="MQT78" s="185"/>
      <c r="MQU78" s="185"/>
      <c r="MQV78" s="185"/>
      <c r="MQW78" s="185"/>
      <c r="MQX78" s="185"/>
      <c r="MQY78" s="185"/>
      <c r="MQZ78" s="185"/>
      <c r="MRA78" s="185"/>
      <c r="MRB78" s="185"/>
      <c r="MRC78" s="185"/>
      <c r="MRD78" s="185"/>
      <c r="MRE78" s="185"/>
      <c r="MRF78" s="185"/>
      <c r="MRG78" s="185"/>
      <c r="MRH78" s="185"/>
      <c r="MRI78" s="185"/>
      <c r="MRJ78" s="185"/>
      <c r="MRK78" s="185"/>
      <c r="MRL78" s="185"/>
      <c r="MRM78" s="185"/>
      <c r="MRN78" s="185"/>
      <c r="MRO78" s="185"/>
      <c r="MRP78" s="185"/>
      <c r="MRQ78" s="185"/>
      <c r="MRR78" s="185"/>
      <c r="MRS78" s="185"/>
      <c r="MRT78" s="185"/>
      <c r="MRU78" s="185"/>
      <c r="MRV78" s="185"/>
      <c r="MRW78" s="185"/>
      <c r="MRX78" s="185"/>
      <c r="MRY78" s="185"/>
      <c r="MRZ78" s="185"/>
      <c r="MSA78" s="185"/>
      <c r="MSB78" s="185"/>
      <c r="MSC78" s="185"/>
      <c r="MSD78" s="185"/>
      <c r="MSE78" s="185"/>
      <c r="MSF78" s="185"/>
      <c r="MSG78" s="185"/>
      <c r="MSH78" s="185"/>
      <c r="MSI78" s="185"/>
      <c r="MSJ78" s="185"/>
      <c r="MSK78" s="185"/>
      <c r="MSL78" s="185"/>
      <c r="MSM78" s="185"/>
      <c r="MSN78" s="185"/>
      <c r="MSO78" s="185"/>
      <c r="MSP78" s="185"/>
      <c r="MSQ78" s="185"/>
      <c r="MSR78" s="185"/>
      <c r="MSS78" s="185"/>
      <c r="MST78" s="185"/>
      <c r="MSU78" s="185"/>
      <c r="MSV78" s="185"/>
      <c r="MSW78" s="185"/>
      <c r="MSX78" s="185"/>
      <c r="MSY78" s="185"/>
      <c r="MSZ78" s="185"/>
      <c r="MTA78" s="185"/>
      <c r="MTB78" s="185"/>
      <c r="MTC78" s="185"/>
      <c r="MTD78" s="185"/>
      <c r="MTE78" s="185"/>
      <c r="MTF78" s="185"/>
      <c r="MTG78" s="185"/>
      <c r="MTH78" s="185"/>
      <c r="MTI78" s="185"/>
      <c r="MTJ78" s="185"/>
      <c r="MTK78" s="185"/>
      <c r="MTL78" s="185"/>
      <c r="MTM78" s="185"/>
      <c r="MTN78" s="185"/>
      <c r="MTO78" s="185"/>
      <c r="MTP78" s="185"/>
      <c r="MTQ78" s="185"/>
      <c r="MTR78" s="185"/>
      <c r="MTS78" s="185"/>
      <c r="MTT78" s="185"/>
      <c r="MTU78" s="185"/>
      <c r="MTV78" s="185"/>
      <c r="MTW78" s="185"/>
      <c r="MTX78" s="185"/>
      <c r="MTY78" s="185"/>
      <c r="MTZ78" s="185"/>
      <c r="MUA78" s="185"/>
      <c r="MUB78" s="185"/>
      <c r="MUC78" s="185"/>
      <c r="MUD78" s="185"/>
      <c r="MUE78" s="185"/>
      <c r="MUF78" s="185"/>
      <c r="MUG78" s="185"/>
      <c r="MUH78" s="185"/>
      <c r="MUI78" s="185"/>
      <c r="MUJ78" s="185"/>
      <c r="MUK78" s="185"/>
      <c r="MUL78" s="185"/>
      <c r="MUM78" s="185"/>
      <c r="MUN78" s="185"/>
      <c r="MUO78" s="185"/>
      <c r="MUP78" s="185"/>
      <c r="MUQ78" s="185"/>
      <c r="MUR78" s="185"/>
      <c r="MUS78" s="185"/>
      <c r="MUT78" s="185"/>
      <c r="MUU78" s="185"/>
      <c r="MUV78" s="185"/>
      <c r="MUW78" s="185"/>
      <c r="MUX78" s="185"/>
      <c r="MUY78" s="185"/>
      <c r="MUZ78" s="185"/>
      <c r="MVA78" s="185"/>
      <c r="MVB78" s="185"/>
      <c r="MVC78" s="185"/>
      <c r="MVD78" s="185"/>
      <c r="MVE78" s="185"/>
      <c r="MVF78" s="185"/>
      <c r="MVG78" s="185"/>
      <c r="MVH78" s="185"/>
      <c r="MVI78" s="185"/>
      <c r="MVJ78" s="185"/>
      <c r="MVK78" s="185"/>
      <c r="MVL78" s="185"/>
      <c r="MVM78" s="185"/>
      <c r="MVN78" s="185"/>
      <c r="MVO78" s="185"/>
      <c r="MVP78" s="185"/>
      <c r="MVQ78" s="185"/>
      <c r="MVR78" s="185"/>
      <c r="MVS78" s="185"/>
      <c r="MVT78" s="185"/>
      <c r="MVU78" s="185"/>
      <c r="MVV78" s="185"/>
      <c r="MVW78" s="185"/>
      <c r="MVX78" s="185"/>
      <c r="MVY78" s="185"/>
      <c r="MVZ78" s="185"/>
      <c r="MWA78" s="185"/>
      <c r="MWB78" s="185"/>
      <c r="MWC78" s="185"/>
      <c r="MWD78" s="185"/>
      <c r="MWE78" s="185"/>
      <c r="MWF78" s="185"/>
      <c r="MWG78" s="185"/>
      <c r="MWH78" s="185"/>
      <c r="MWI78" s="185"/>
      <c r="MWJ78" s="185"/>
      <c r="MWK78" s="185"/>
      <c r="MWL78" s="185"/>
      <c r="MWM78" s="185"/>
      <c r="MWN78" s="185"/>
      <c r="MWO78" s="185"/>
      <c r="MWP78" s="185"/>
      <c r="MWQ78" s="185"/>
      <c r="MWR78" s="185"/>
      <c r="MWS78" s="185"/>
      <c r="MWT78" s="185"/>
      <c r="MWU78" s="185"/>
      <c r="MWV78" s="185"/>
      <c r="MWW78" s="185"/>
      <c r="MWX78" s="185"/>
      <c r="MWY78" s="185"/>
      <c r="MWZ78" s="185"/>
      <c r="MXA78" s="185"/>
      <c r="MXB78" s="185"/>
      <c r="MXC78" s="185"/>
      <c r="MXD78" s="185"/>
      <c r="MXE78" s="185"/>
      <c r="MXF78" s="185"/>
      <c r="MXG78" s="185"/>
      <c r="MXH78" s="185"/>
      <c r="MXI78" s="185"/>
      <c r="MXJ78" s="185"/>
      <c r="MXK78" s="185"/>
      <c r="MXL78" s="185"/>
      <c r="MXM78" s="185"/>
      <c r="MXN78" s="185"/>
      <c r="MXO78" s="185"/>
      <c r="MXP78" s="185"/>
      <c r="MXQ78" s="185"/>
      <c r="MXR78" s="185"/>
      <c r="MXS78" s="185"/>
      <c r="MXT78" s="185"/>
      <c r="MXU78" s="185"/>
      <c r="MXV78" s="185"/>
      <c r="MXW78" s="185"/>
      <c r="MXX78" s="185"/>
      <c r="MXY78" s="185"/>
      <c r="MXZ78" s="185"/>
      <c r="MYA78" s="185"/>
      <c r="MYB78" s="185"/>
      <c r="MYC78" s="185"/>
      <c r="MYD78" s="185"/>
      <c r="MYE78" s="185"/>
      <c r="MYF78" s="185"/>
      <c r="MYG78" s="185"/>
      <c r="MYH78" s="185"/>
      <c r="MYI78" s="185"/>
      <c r="MYJ78" s="185"/>
      <c r="MYK78" s="185"/>
      <c r="MYL78" s="185"/>
      <c r="MYM78" s="185"/>
      <c r="MYN78" s="185"/>
      <c r="MYO78" s="185"/>
      <c r="MYP78" s="185"/>
      <c r="MYQ78" s="185"/>
      <c r="MYR78" s="185"/>
      <c r="MYS78" s="185"/>
      <c r="MYT78" s="185"/>
      <c r="MYU78" s="185"/>
      <c r="MYV78" s="185"/>
      <c r="MYW78" s="185"/>
      <c r="MYX78" s="185"/>
      <c r="MYY78" s="185"/>
      <c r="MYZ78" s="185"/>
      <c r="MZA78" s="185"/>
      <c r="MZB78" s="185"/>
      <c r="MZC78" s="185"/>
      <c r="MZD78" s="185"/>
      <c r="MZE78" s="185"/>
      <c r="MZF78" s="185"/>
      <c r="MZG78" s="185"/>
      <c r="MZH78" s="185"/>
      <c r="MZI78" s="185"/>
      <c r="MZJ78" s="185"/>
      <c r="MZK78" s="185"/>
      <c r="MZL78" s="185"/>
      <c r="MZM78" s="185"/>
      <c r="MZN78" s="185"/>
      <c r="MZO78" s="185"/>
      <c r="MZP78" s="185"/>
      <c r="MZQ78" s="185"/>
      <c r="MZR78" s="185"/>
      <c r="MZS78" s="185"/>
      <c r="MZT78" s="185"/>
      <c r="MZU78" s="185"/>
      <c r="MZV78" s="185"/>
      <c r="MZW78" s="185"/>
      <c r="MZX78" s="185"/>
      <c r="MZY78" s="185"/>
      <c r="MZZ78" s="185"/>
      <c r="NAA78" s="185"/>
      <c r="NAB78" s="185"/>
      <c r="NAC78" s="185"/>
      <c r="NAD78" s="185"/>
      <c r="NAE78" s="185"/>
      <c r="NAF78" s="185"/>
      <c r="NAG78" s="185"/>
      <c r="NAH78" s="185"/>
      <c r="NAI78" s="185"/>
      <c r="NAJ78" s="185"/>
      <c r="NAK78" s="185"/>
      <c r="NAL78" s="185"/>
      <c r="NAM78" s="185"/>
      <c r="NAN78" s="185"/>
      <c r="NAO78" s="185"/>
      <c r="NAP78" s="185"/>
      <c r="NAQ78" s="185"/>
      <c r="NAR78" s="185"/>
      <c r="NAS78" s="185"/>
      <c r="NAT78" s="185"/>
      <c r="NAU78" s="185"/>
      <c r="NAV78" s="185"/>
      <c r="NAW78" s="185"/>
      <c r="NAX78" s="185"/>
      <c r="NAY78" s="185"/>
      <c r="NAZ78" s="185"/>
      <c r="NBA78" s="185"/>
      <c r="NBB78" s="185"/>
      <c r="NBC78" s="185"/>
      <c r="NBD78" s="185"/>
      <c r="NBE78" s="185"/>
      <c r="NBF78" s="185"/>
      <c r="NBG78" s="185"/>
      <c r="NBH78" s="185"/>
      <c r="NBI78" s="185"/>
      <c r="NBJ78" s="185"/>
      <c r="NBK78" s="185"/>
      <c r="NBL78" s="185"/>
      <c r="NBM78" s="185"/>
      <c r="NBN78" s="185"/>
      <c r="NBO78" s="185"/>
      <c r="NBP78" s="185"/>
      <c r="NBQ78" s="185"/>
      <c r="NBR78" s="185"/>
      <c r="NBS78" s="185"/>
      <c r="NBT78" s="185"/>
      <c r="NBU78" s="185"/>
      <c r="NBV78" s="185"/>
      <c r="NBW78" s="185"/>
      <c r="NBX78" s="185"/>
      <c r="NBY78" s="185"/>
      <c r="NBZ78" s="185"/>
      <c r="NCA78" s="185"/>
      <c r="NCB78" s="185"/>
      <c r="NCC78" s="185"/>
      <c r="NCD78" s="185"/>
      <c r="NCE78" s="185"/>
      <c r="NCF78" s="185"/>
      <c r="NCG78" s="185"/>
      <c r="NCH78" s="185"/>
      <c r="NCI78" s="185"/>
      <c r="NCJ78" s="185"/>
      <c r="NCK78" s="185"/>
      <c r="NCL78" s="185"/>
      <c r="NCM78" s="185"/>
      <c r="NCN78" s="185"/>
      <c r="NCO78" s="185"/>
      <c r="NCP78" s="185"/>
      <c r="NCQ78" s="185"/>
      <c r="NCR78" s="185"/>
      <c r="NCS78" s="185"/>
      <c r="NCT78" s="185"/>
      <c r="NCU78" s="185"/>
      <c r="NCV78" s="185"/>
      <c r="NCW78" s="185"/>
      <c r="NCX78" s="185"/>
      <c r="NCY78" s="185"/>
      <c r="NCZ78" s="185"/>
      <c r="NDA78" s="185"/>
      <c r="NDB78" s="185"/>
      <c r="NDC78" s="185"/>
      <c r="NDD78" s="185"/>
      <c r="NDE78" s="185"/>
      <c r="NDF78" s="185"/>
      <c r="NDG78" s="185"/>
      <c r="NDH78" s="185"/>
      <c r="NDI78" s="185"/>
      <c r="NDJ78" s="185"/>
      <c r="NDK78" s="185"/>
      <c r="NDL78" s="185"/>
      <c r="NDM78" s="185"/>
      <c r="NDN78" s="185"/>
      <c r="NDO78" s="185"/>
      <c r="NDP78" s="185"/>
      <c r="NDQ78" s="185"/>
      <c r="NDR78" s="185"/>
      <c r="NDS78" s="185"/>
      <c r="NDT78" s="185"/>
      <c r="NDU78" s="185"/>
      <c r="NDV78" s="185"/>
      <c r="NDW78" s="185"/>
      <c r="NDX78" s="185"/>
      <c r="NDY78" s="185"/>
      <c r="NDZ78" s="185"/>
      <c r="NEA78" s="185"/>
      <c r="NEB78" s="185"/>
      <c r="NEC78" s="185"/>
      <c r="NED78" s="185"/>
      <c r="NEE78" s="185"/>
      <c r="NEF78" s="185"/>
      <c r="NEG78" s="185"/>
      <c r="NEH78" s="185"/>
      <c r="NEI78" s="185"/>
      <c r="NEJ78" s="185"/>
      <c r="NEK78" s="185"/>
      <c r="NEL78" s="185"/>
      <c r="NEM78" s="185"/>
      <c r="NEN78" s="185"/>
      <c r="NEO78" s="185"/>
      <c r="NEP78" s="185"/>
      <c r="NEQ78" s="185"/>
      <c r="NER78" s="185"/>
      <c r="NES78" s="185"/>
      <c r="NET78" s="185"/>
      <c r="NEU78" s="185"/>
      <c r="NEV78" s="185"/>
      <c r="NEW78" s="185"/>
      <c r="NEX78" s="185"/>
      <c r="NEY78" s="185"/>
      <c r="NEZ78" s="185"/>
      <c r="NFA78" s="185"/>
      <c r="NFB78" s="185"/>
      <c r="NFC78" s="185"/>
      <c r="NFD78" s="185"/>
      <c r="NFE78" s="185"/>
      <c r="NFF78" s="185"/>
      <c r="NFG78" s="185"/>
      <c r="NFH78" s="185"/>
      <c r="NFI78" s="185"/>
      <c r="NFJ78" s="185"/>
      <c r="NFK78" s="185"/>
      <c r="NFL78" s="185"/>
      <c r="NFM78" s="185"/>
      <c r="NFN78" s="185"/>
      <c r="NFO78" s="185"/>
      <c r="NFP78" s="185"/>
      <c r="NFQ78" s="185"/>
      <c r="NFR78" s="185"/>
      <c r="NFS78" s="185"/>
      <c r="NFT78" s="185"/>
      <c r="NFU78" s="185"/>
      <c r="NFV78" s="185"/>
      <c r="NFW78" s="185"/>
      <c r="NFX78" s="185"/>
      <c r="NFY78" s="185"/>
      <c r="NFZ78" s="185"/>
      <c r="NGA78" s="185"/>
      <c r="NGB78" s="185"/>
      <c r="NGC78" s="185"/>
      <c r="NGD78" s="185"/>
      <c r="NGE78" s="185"/>
      <c r="NGF78" s="185"/>
      <c r="NGG78" s="185"/>
      <c r="NGH78" s="185"/>
      <c r="NGI78" s="185"/>
      <c r="NGJ78" s="185"/>
      <c r="NGK78" s="185"/>
      <c r="NGL78" s="185"/>
      <c r="NGM78" s="185"/>
      <c r="NGN78" s="185"/>
      <c r="NGO78" s="185"/>
      <c r="NGP78" s="185"/>
      <c r="NGQ78" s="185"/>
      <c r="NGR78" s="185"/>
      <c r="NGS78" s="185"/>
      <c r="NGT78" s="185"/>
      <c r="NGU78" s="185"/>
      <c r="NGV78" s="185"/>
      <c r="NGW78" s="185"/>
      <c r="NGX78" s="185"/>
      <c r="NGY78" s="185"/>
      <c r="NGZ78" s="185"/>
      <c r="NHA78" s="185"/>
      <c r="NHB78" s="185"/>
      <c r="NHC78" s="185"/>
      <c r="NHD78" s="185"/>
      <c r="NHE78" s="185"/>
      <c r="NHF78" s="185"/>
      <c r="NHG78" s="185"/>
      <c r="NHH78" s="185"/>
      <c r="NHI78" s="185"/>
      <c r="NHJ78" s="185"/>
      <c r="NHK78" s="185"/>
      <c r="NHL78" s="185"/>
      <c r="NHM78" s="185"/>
      <c r="NHN78" s="185"/>
      <c r="NHO78" s="185"/>
      <c r="NHP78" s="185"/>
      <c r="NHQ78" s="185"/>
      <c r="NHR78" s="185"/>
      <c r="NHS78" s="185"/>
      <c r="NHT78" s="185"/>
      <c r="NHU78" s="185"/>
      <c r="NHV78" s="185"/>
      <c r="NHW78" s="185"/>
      <c r="NHX78" s="185"/>
      <c r="NHY78" s="185"/>
      <c r="NHZ78" s="185"/>
      <c r="NIA78" s="185"/>
      <c r="NIB78" s="185"/>
      <c r="NIC78" s="185"/>
      <c r="NID78" s="185"/>
      <c r="NIE78" s="185"/>
      <c r="NIF78" s="185"/>
      <c r="NIG78" s="185"/>
      <c r="NIH78" s="185"/>
      <c r="NII78" s="185"/>
      <c r="NIJ78" s="185"/>
      <c r="NIK78" s="185"/>
      <c r="NIL78" s="185"/>
      <c r="NIM78" s="185"/>
      <c r="NIN78" s="185"/>
      <c r="NIO78" s="185"/>
      <c r="NIP78" s="185"/>
      <c r="NIQ78" s="185"/>
      <c r="NIR78" s="185"/>
      <c r="NIS78" s="185"/>
      <c r="NIT78" s="185"/>
      <c r="NIU78" s="185"/>
      <c r="NIV78" s="185"/>
      <c r="NIW78" s="185"/>
      <c r="NIX78" s="185"/>
      <c r="NIY78" s="185"/>
      <c r="NIZ78" s="185"/>
      <c r="NJA78" s="185"/>
      <c r="NJB78" s="185"/>
      <c r="NJC78" s="185"/>
      <c r="NJD78" s="185"/>
      <c r="NJE78" s="185"/>
      <c r="NJF78" s="185"/>
      <c r="NJG78" s="185"/>
      <c r="NJH78" s="185"/>
      <c r="NJI78" s="185"/>
      <c r="NJJ78" s="185"/>
      <c r="NJK78" s="185"/>
      <c r="NJL78" s="185"/>
      <c r="NJM78" s="185"/>
      <c r="NJN78" s="185"/>
      <c r="NJO78" s="185"/>
      <c r="NJP78" s="185"/>
      <c r="NJQ78" s="185"/>
      <c r="NJR78" s="185"/>
      <c r="NJS78" s="185"/>
      <c r="NJT78" s="185"/>
      <c r="NJU78" s="185"/>
      <c r="NJV78" s="185"/>
      <c r="NJW78" s="185"/>
      <c r="NJX78" s="185"/>
      <c r="NJY78" s="185"/>
      <c r="NJZ78" s="185"/>
      <c r="NKA78" s="185"/>
      <c r="NKB78" s="185"/>
      <c r="NKC78" s="185"/>
      <c r="NKD78" s="185"/>
      <c r="NKE78" s="185"/>
      <c r="NKF78" s="185"/>
      <c r="NKG78" s="185"/>
      <c r="NKH78" s="185"/>
      <c r="NKI78" s="185"/>
      <c r="NKJ78" s="185"/>
      <c r="NKK78" s="185"/>
      <c r="NKL78" s="185"/>
      <c r="NKM78" s="185"/>
      <c r="NKN78" s="185"/>
      <c r="NKO78" s="185"/>
      <c r="NKP78" s="185"/>
      <c r="NKQ78" s="185"/>
      <c r="NKR78" s="185"/>
      <c r="NKS78" s="185"/>
      <c r="NKT78" s="185"/>
      <c r="NKU78" s="185"/>
      <c r="NKV78" s="185"/>
      <c r="NKW78" s="185"/>
      <c r="NKX78" s="185"/>
      <c r="NKY78" s="185"/>
      <c r="NKZ78" s="185"/>
      <c r="NLA78" s="185"/>
      <c r="NLB78" s="185"/>
      <c r="NLC78" s="185"/>
      <c r="NLD78" s="185"/>
      <c r="NLE78" s="185"/>
      <c r="NLF78" s="185"/>
      <c r="NLG78" s="185"/>
      <c r="NLH78" s="185"/>
      <c r="NLI78" s="185"/>
      <c r="NLJ78" s="185"/>
      <c r="NLK78" s="185"/>
      <c r="NLL78" s="185"/>
      <c r="NLM78" s="185"/>
      <c r="NLN78" s="185"/>
      <c r="NLO78" s="185"/>
      <c r="NLP78" s="185"/>
      <c r="NLQ78" s="185"/>
      <c r="NLR78" s="185"/>
      <c r="NLS78" s="185"/>
      <c r="NLT78" s="185"/>
      <c r="NLU78" s="185"/>
      <c r="NLV78" s="185"/>
      <c r="NLW78" s="185"/>
      <c r="NLX78" s="185"/>
      <c r="NLY78" s="185"/>
      <c r="NLZ78" s="185"/>
      <c r="NMA78" s="185"/>
      <c r="NMB78" s="185"/>
      <c r="NMC78" s="185"/>
      <c r="NMD78" s="185"/>
      <c r="NME78" s="185"/>
      <c r="NMF78" s="185"/>
      <c r="NMG78" s="185"/>
      <c r="NMH78" s="185"/>
      <c r="NMI78" s="185"/>
      <c r="NMJ78" s="185"/>
      <c r="NMK78" s="185"/>
      <c r="NML78" s="185"/>
      <c r="NMM78" s="185"/>
      <c r="NMN78" s="185"/>
      <c r="NMO78" s="185"/>
      <c r="NMP78" s="185"/>
      <c r="NMQ78" s="185"/>
      <c r="NMR78" s="185"/>
      <c r="NMS78" s="185"/>
      <c r="NMT78" s="185"/>
      <c r="NMU78" s="185"/>
      <c r="NMV78" s="185"/>
      <c r="NMW78" s="185"/>
      <c r="NMX78" s="185"/>
      <c r="NMY78" s="185"/>
      <c r="NMZ78" s="185"/>
      <c r="NNA78" s="185"/>
      <c r="NNB78" s="185"/>
      <c r="NNC78" s="185"/>
      <c r="NND78" s="185"/>
      <c r="NNE78" s="185"/>
      <c r="NNF78" s="185"/>
      <c r="NNG78" s="185"/>
      <c r="NNH78" s="185"/>
      <c r="NNI78" s="185"/>
      <c r="NNJ78" s="185"/>
      <c r="NNK78" s="185"/>
      <c r="NNL78" s="185"/>
      <c r="NNM78" s="185"/>
      <c r="NNN78" s="185"/>
      <c r="NNO78" s="185"/>
      <c r="NNP78" s="185"/>
      <c r="NNQ78" s="185"/>
      <c r="NNR78" s="185"/>
      <c r="NNS78" s="185"/>
      <c r="NNT78" s="185"/>
      <c r="NNU78" s="185"/>
      <c r="NNV78" s="185"/>
      <c r="NNW78" s="185"/>
      <c r="NNX78" s="185"/>
      <c r="NNY78" s="185"/>
      <c r="NNZ78" s="185"/>
      <c r="NOA78" s="185"/>
      <c r="NOB78" s="185"/>
      <c r="NOC78" s="185"/>
      <c r="NOD78" s="185"/>
      <c r="NOE78" s="185"/>
      <c r="NOF78" s="185"/>
      <c r="NOG78" s="185"/>
      <c r="NOH78" s="185"/>
      <c r="NOI78" s="185"/>
      <c r="NOJ78" s="185"/>
      <c r="NOK78" s="185"/>
      <c r="NOL78" s="185"/>
      <c r="NOM78" s="185"/>
      <c r="NON78" s="185"/>
      <c r="NOO78" s="185"/>
      <c r="NOP78" s="185"/>
      <c r="NOQ78" s="185"/>
      <c r="NOR78" s="185"/>
      <c r="NOS78" s="185"/>
      <c r="NOT78" s="185"/>
      <c r="NOU78" s="185"/>
      <c r="NOV78" s="185"/>
      <c r="NOW78" s="185"/>
      <c r="NOX78" s="185"/>
      <c r="NOY78" s="185"/>
      <c r="NOZ78" s="185"/>
      <c r="NPA78" s="185"/>
      <c r="NPB78" s="185"/>
      <c r="NPC78" s="185"/>
      <c r="NPD78" s="185"/>
      <c r="NPE78" s="185"/>
      <c r="NPF78" s="185"/>
      <c r="NPG78" s="185"/>
      <c r="NPH78" s="185"/>
      <c r="NPI78" s="185"/>
      <c r="NPJ78" s="185"/>
      <c r="NPK78" s="185"/>
      <c r="NPL78" s="185"/>
      <c r="NPM78" s="185"/>
      <c r="NPN78" s="185"/>
      <c r="NPO78" s="185"/>
      <c r="NPP78" s="185"/>
      <c r="NPQ78" s="185"/>
      <c r="NPR78" s="185"/>
      <c r="NPS78" s="185"/>
      <c r="NPT78" s="185"/>
      <c r="NPU78" s="185"/>
      <c r="NPV78" s="185"/>
      <c r="NPW78" s="185"/>
      <c r="NPX78" s="185"/>
      <c r="NPY78" s="185"/>
      <c r="NPZ78" s="185"/>
      <c r="NQA78" s="185"/>
      <c r="NQB78" s="185"/>
      <c r="NQC78" s="185"/>
      <c r="NQD78" s="185"/>
      <c r="NQE78" s="185"/>
      <c r="NQF78" s="185"/>
      <c r="NQG78" s="185"/>
      <c r="NQH78" s="185"/>
      <c r="NQI78" s="185"/>
      <c r="NQJ78" s="185"/>
      <c r="NQK78" s="185"/>
      <c r="NQL78" s="185"/>
      <c r="NQM78" s="185"/>
      <c r="NQN78" s="185"/>
      <c r="NQO78" s="185"/>
      <c r="NQP78" s="185"/>
      <c r="NQQ78" s="185"/>
      <c r="NQR78" s="185"/>
      <c r="NQS78" s="185"/>
      <c r="NQT78" s="185"/>
      <c r="NQU78" s="185"/>
      <c r="NQV78" s="185"/>
      <c r="NQW78" s="185"/>
      <c r="NQX78" s="185"/>
      <c r="NQY78" s="185"/>
      <c r="NQZ78" s="185"/>
      <c r="NRA78" s="185"/>
      <c r="NRB78" s="185"/>
      <c r="NRC78" s="185"/>
      <c r="NRD78" s="185"/>
      <c r="NRE78" s="185"/>
      <c r="NRF78" s="185"/>
      <c r="NRG78" s="185"/>
      <c r="NRH78" s="185"/>
      <c r="NRI78" s="185"/>
      <c r="NRJ78" s="185"/>
      <c r="NRK78" s="185"/>
      <c r="NRL78" s="185"/>
      <c r="NRM78" s="185"/>
      <c r="NRN78" s="185"/>
      <c r="NRO78" s="185"/>
      <c r="NRP78" s="185"/>
      <c r="NRQ78" s="185"/>
      <c r="NRR78" s="185"/>
      <c r="NRS78" s="185"/>
      <c r="NRT78" s="185"/>
      <c r="NRU78" s="185"/>
      <c r="NRV78" s="185"/>
      <c r="NRW78" s="185"/>
      <c r="NRX78" s="185"/>
      <c r="NRY78" s="185"/>
      <c r="NRZ78" s="185"/>
      <c r="NSA78" s="185"/>
      <c r="NSB78" s="185"/>
      <c r="NSC78" s="185"/>
      <c r="NSD78" s="185"/>
      <c r="NSE78" s="185"/>
      <c r="NSF78" s="185"/>
      <c r="NSG78" s="185"/>
      <c r="NSH78" s="185"/>
      <c r="NSI78" s="185"/>
      <c r="NSJ78" s="185"/>
      <c r="NSK78" s="185"/>
      <c r="NSL78" s="185"/>
      <c r="NSM78" s="185"/>
      <c r="NSN78" s="185"/>
      <c r="NSO78" s="185"/>
      <c r="NSP78" s="185"/>
      <c r="NSQ78" s="185"/>
      <c r="NSR78" s="185"/>
      <c r="NSS78" s="185"/>
      <c r="NST78" s="185"/>
      <c r="NSU78" s="185"/>
      <c r="NSV78" s="185"/>
      <c r="NSW78" s="185"/>
      <c r="NSX78" s="185"/>
      <c r="NSY78" s="185"/>
      <c r="NSZ78" s="185"/>
      <c r="NTA78" s="185"/>
      <c r="NTB78" s="185"/>
      <c r="NTC78" s="185"/>
      <c r="NTD78" s="185"/>
      <c r="NTE78" s="185"/>
      <c r="NTF78" s="185"/>
      <c r="NTG78" s="185"/>
      <c r="NTH78" s="185"/>
      <c r="NTI78" s="185"/>
      <c r="NTJ78" s="185"/>
      <c r="NTK78" s="185"/>
      <c r="NTL78" s="185"/>
      <c r="NTM78" s="185"/>
      <c r="NTN78" s="185"/>
      <c r="NTO78" s="185"/>
      <c r="NTP78" s="185"/>
      <c r="NTQ78" s="185"/>
      <c r="NTR78" s="185"/>
      <c r="NTS78" s="185"/>
      <c r="NTT78" s="185"/>
      <c r="NTU78" s="185"/>
      <c r="NTV78" s="185"/>
      <c r="NTW78" s="185"/>
      <c r="NTX78" s="185"/>
      <c r="NTY78" s="185"/>
      <c r="NTZ78" s="185"/>
      <c r="NUA78" s="185"/>
      <c r="NUB78" s="185"/>
      <c r="NUC78" s="185"/>
      <c r="NUD78" s="185"/>
      <c r="NUE78" s="185"/>
      <c r="NUF78" s="185"/>
      <c r="NUG78" s="185"/>
      <c r="NUH78" s="185"/>
      <c r="NUI78" s="185"/>
      <c r="NUJ78" s="185"/>
      <c r="NUK78" s="185"/>
      <c r="NUL78" s="185"/>
      <c r="NUM78" s="185"/>
      <c r="NUN78" s="185"/>
      <c r="NUO78" s="185"/>
      <c r="NUP78" s="185"/>
      <c r="NUQ78" s="185"/>
      <c r="NUR78" s="185"/>
      <c r="NUS78" s="185"/>
      <c r="NUT78" s="185"/>
      <c r="NUU78" s="185"/>
      <c r="NUV78" s="185"/>
      <c r="NUW78" s="185"/>
      <c r="NUX78" s="185"/>
      <c r="NUY78" s="185"/>
      <c r="NUZ78" s="185"/>
      <c r="NVA78" s="185"/>
      <c r="NVB78" s="185"/>
      <c r="NVC78" s="185"/>
      <c r="NVD78" s="185"/>
      <c r="NVE78" s="185"/>
      <c r="NVF78" s="185"/>
      <c r="NVG78" s="185"/>
      <c r="NVH78" s="185"/>
      <c r="NVI78" s="185"/>
      <c r="NVJ78" s="185"/>
      <c r="NVK78" s="185"/>
      <c r="NVL78" s="185"/>
      <c r="NVM78" s="185"/>
      <c r="NVN78" s="185"/>
      <c r="NVO78" s="185"/>
      <c r="NVP78" s="185"/>
      <c r="NVQ78" s="185"/>
      <c r="NVR78" s="185"/>
      <c r="NVS78" s="185"/>
      <c r="NVT78" s="185"/>
      <c r="NVU78" s="185"/>
      <c r="NVV78" s="185"/>
      <c r="NVW78" s="185"/>
      <c r="NVX78" s="185"/>
      <c r="NVY78" s="185"/>
      <c r="NVZ78" s="185"/>
      <c r="NWA78" s="185"/>
      <c r="NWB78" s="185"/>
      <c r="NWC78" s="185"/>
      <c r="NWD78" s="185"/>
      <c r="NWE78" s="185"/>
      <c r="NWF78" s="185"/>
      <c r="NWG78" s="185"/>
      <c r="NWH78" s="185"/>
      <c r="NWI78" s="185"/>
      <c r="NWJ78" s="185"/>
      <c r="NWK78" s="185"/>
      <c r="NWL78" s="185"/>
      <c r="NWM78" s="185"/>
      <c r="NWN78" s="185"/>
      <c r="NWO78" s="185"/>
      <c r="NWP78" s="185"/>
      <c r="NWQ78" s="185"/>
      <c r="NWR78" s="185"/>
      <c r="NWS78" s="185"/>
      <c r="NWT78" s="185"/>
      <c r="NWU78" s="185"/>
      <c r="NWV78" s="185"/>
      <c r="NWW78" s="185"/>
      <c r="NWX78" s="185"/>
      <c r="NWY78" s="185"/>
      <c r="NWZ78" s="185"/>
      <c r="NXA78" s="185"/>
      <c r="NXB78" s="185"/>
      <c r="NXC78" s="185"/>
      <c r="NXD78" s="185"/>
      <c r="NXE78" s="185"/>
      <c r="NXF78" s="185"/>
      <c r="NXG78" s="185"/>
      <c r="NXH78" s="185"/>
      <c r="NXI78" s="185"/>
      <c r="NXJ78" s="185"/>
      <c r="NXK78" s="185"/>
      <c r="NXL78" s="185"/>
      <c r="NXM78" s="185"/>
      <c r="NXN78" s="185"/>
      <c r="NXO78" s="185"/>
      <c r="NXP78" s="185"/>
      <c r="NXQ78" s="185"/>
      <c r="NXR78" s="185"/>
      <c r="NXS78" s="185"/>
      <c r="NXT78" s="185"/>
      <c r="NXU78" s="185"/>
      <c r="NXV78" s="185"/>
      <c r="NXW78" s="185"/>
      <c r="NXX78" s="185"/>
      <c r="NXY78" s="185"/>
      <c r="NXZ78" s="185"/>
      <c r="NYA78" s="185"/>
      <c r="NYB78" s="185"/>
      <c r="NYC78" s="185"/>
      <c r="NYD78" s="185"/>
      <c r="NYE78" s="185"/>
      <c r="NYF78" s="185"/>
      <c r="NYG78" s="185"/>
      <c r="NYH78" s="185"/>
      <c r="NYI78" s="185"/>
      <c r="NYJ78" s="185"/>
      <c r="NYK78" s="185"/>
      <c r="NYL78" s="185"/>
      <c r="NYM78" s="185"/>
      <c r="NYN78" s="185"/>
      <c r="NYO78" s="185"/>
      <c r="NYP78" s="185"/>
      <c r="NYQ78" s="185"/>
      <c r="NYR78" s="185"/>
      <c r="NYS78" s="185"/>
      <c r="NYT78" s="185"/>
      <c r="NYU78" s="185"/>
      <c r="NYV78" s="185"/>
      <c r="NYW78" s="185"/>
      <c r="NYX78" s="185"/>
      <c r="NYY78" s="185"/>
      <c r="NYZ78" s="185"/>
      <c r="NZA78" s="185"/>
      <c r="NZB78" s="185"/>
      <c r="NZC78" s="185"/>
      <c r="NZD78" s="185"/>
      <c r="NZE78" s="185"/>
      <c r="NZF78" s="185"/>
      <c r="NZG78" s="185"/>
      <c r="NZH78" s="185"/>
      <c r="NZI78" s="185"/>
      <c r="NZJ78" s="185"/>
      <c r="NZK78" s="185"/>
      <c r="NZL78" s="185"/>
      <c r="NZM78" s="185"/>
      <c r="NZN78" s="185"/>
      <c r="NZO78" s="185"/>
      <c r="NZP78" s="185"/>
      <c r="NZQ78" s="185"/>
      <c r="NZR78" s="185"/>
      <c r="NZS78" s="185"/>
      <c r="NZT78" s="185"/>
      <c r="NZU78" s="185"/>
      <c r="NZV78" s="185"/>
      <c r="NZW78" s="185"/>
      <c r="NZX78" s="185"/>
      <c r="NZY78" s="185"/>
      <c r="NZZ78" s="185"/>
      <c r="OAA78" s="185"/>
      <c r="OAB78" s="185"/>
      <c r="OAC78" s="185"/>
      <c r="OAD78" s="185"/>
      <c r="OAE78" s="185"/>
      <c r="OAF78" s="185"/>
      <c r="OAG78" s="185"/>
      <c r="OAH78" s="185"/>
      <c r="OAI78" s="185"/>
      <c r="OAJ78" s="185"/>
      <c r="OAK78" s="185"/>
      <c r="OAL78" s="185"/>
      <c r="OAM78" s="185"/>
      <c r="OAN78" s="185"/>
      <c r="OAO78" s="185"/>
      <c r="OAP78" s="185"/>
      <c r="OAQ78" s="185"/>
      <c r="OAR78" s="185"/>
      <c r="OAS78" s="185"/>
      <c r="OAT78" s="185"/>
      <c r="OAU78" s="185"/>
      <c r="OAV78" s="185"/>
      <c r="OAW78" s="185"/>
      <c r="OAX78" s="185"/>
      <c r="OAY78" s="185"/>
      <c r="OAZ78" s="185"/>
      <c r="OBA78" s="185"/>
      <c r="OBB78" s="185"/>
      <c r="OBC78" s="185"/>
      <c r="OBD78" s="185"/>
      <c r="OBE78" s="185"/>
      <c r="OBF78" s="185"/>
      <c r="OBG78" s="185"/>
      <c r="OBH78" s="185"/>
      <c r="OBI78" s="185"/>
      <c r="OBJ78" s="185"/>
      <c r="OBK78" s="185"/>
      <c r="OBL78" s="185"/>
      <c r="OBM78" s="185"/>
      <c r="OBN78" s="185"/>
      <c r="OBO78" s="185"/>
      <c r="OBP78" s="185"/>
      <c r="OBQ78" s="185"/>
      <c r="OBR78" s="185"/>
      <c r="OBS78" s="185"/>
      <c r="OBT78" s="185"/>
      <c r="OBU78" s="185"/>
      <c r="OBV78" s="185"/>
      <c r="OBW78" s="185"/>
      <c r="OBX78" s="185"/>
      <c r="OBY78" s="185"/>
      <c r="OBZ78" s="185"/>
      <c r="OCA78" s="185"/>
      <c r="OCB78" s="185"/>
      <c r="OCC78" s="185"/>
      <c r="OCD78" s="185"/>
      <c r="OCE78" s="185"/>
      <c r="OCF78" s="185"/>
      <c r="OCG78" s="185"/>
      <c r="OCH78" s="185"/>
      <c r="OCI78" s="185"/>
      <c r="OCJ78" s="185"/>
      <c r="OCK78" s="185"/>
      <c r="OCL78" s="185"/>
      <c r="OCM78" s="185"/>
      <c r="OCN78" s="185"/>
      <c r="OCO78" s="185"/>
      <c r="OCP78" s="185"/>
      <c r="OCQ78" s="185"/>
      <c r="OCR78" s="185"/>
      <c r="OCS78" s="185"/>
      <c r="OCT78" s="185"/>
      <c r="OCU78" s="185"/>
      <c r="OCV78" s="185"/>
      <c r="OCW78" s="185"/>
      <c r="OCX78" s="185"/>
      <c r="OCY78" s="185"/>
      <c r="OCZ78" s="185"/>
      <c r="ODA78" s="185"/>
      <c r="ODB78" s="185"/>
      <c r="ODC78" s="185"/>
      <c r="ODD78" s="185"/>
      <c r="ODE78" s="185"/>
      <c r="ODF78" s="185"/>
      <c r="ODG78" s="185"/>
      <c r="ODH78" s="185"/>
      <c r="ODI78" s="185"/>
      <c r="ODJ78" s="185"/>
      <c r="ODK78" s="185"/>
      <c r="ODL78" s="185"/>
      <c r="ODM78" s="185"/>
      <c r="ODN78" s="185"/>
      <c r="ODO78" s="185"/>
      <c r="ODP78" s="185"/>
      <c r="ODQ78" s="185"/>
      <c r="ODR78" s="185"/>
      <c r="ODS78" s="185"/>
      <c r="ODT78" s="185"/>
      <c r="ODU78" s="185"/>
      <c r="ODV78" s="185"/>
      <c r="ODW78" s="185"/>
      <c r="ODX78" s="185"/>
      <c r="ODY78" s="185"/>
      <c r="ODZ78" s="185"/>
      <c r="OEA78" s="185"/>
      <c r="OEB78" s="185"/>
      <c r="OEC78" s="185"/>
      <c r="OED78" s="185"/>
      <c r="OEE78" s="185"/>
      <c r="OEF78" s="185"/>
      <c r="OEG78" s="185"/>
      <c r="OEH78" s="185"/>
      <c r="OEI78" s="185"/>
      <c r="OEJ78" s="185"/>
      <c r="OEK78" s="185"/>
      <c r="OEL78" s="185"/>
      <c r="OEM78" s="185"/>
      <c r="OEN78" s="185"/>
      <c r="OEO78" s="185"/>
      <c r="OEP78" s="185"/>
      <c r="OEQ78" s="185"/>
      <c r="OER78" s="185"/>
      <c r="OES78" s="185"/>
      <c r="OET78" s="185"/>
      <c r="OEU78" s="185"/>
      <c r="OEV78" s="185"/>
      <c r="OEW78" s="185"/>
      <c r="OEX78" s="185"/>
      <c r="OEY78" s="185"/>
      <c r="OEZ78" s="185"/>
      <c r="OFA78" s="185"/>
      <c r="OFB78" s="185"/>
      <c r="OFC78" s="185"/>
      <c r="OFD78" s="185"/>
      <c r="OFE78" s="185"/>
      <c r="OFF78" s="185"/>
      <c r="OFG78" s="185"/>
      <c r="OFH78" s="185"/>
      <c r="OFI78" s="185"/>
      <c r="OFJ78" s="185"/>
      <c r="OFK78" s="185"/>
      <c r="OFL78" s="185"/>
      <c r="OFM78" s="185"/>
      <c r="OFN78" s="185"/>
      <c r="OFO78" s="185"/>
      <c r="OFP78" s="185"/>
      <c r="OFQ78" s="185"/>
      <c r="OFR78" s="185"/>
      <c r="OFS78" s="185"/>
      <c r="OFT78" s="185"/>
      <c r="OFU78" s="185"/>
      <c r="OFV78" s="185"/>
      <c r="OFW78" s="185"/>
      <c r="OFX78" s="185"/>
      <c r="OFY78" s="185"/>
      <c r="OFZ78" s="185"/>
      <c r="OGA78" s="185"/>
      <c r="OGB78" s="185"/>
      <c r="OGC78" s="185"/>
      <c r="OGD78" s="185"/>
      <c r="OGE78" s="185"/>
      <c r="OGF78" s="185"/>
      <c r="OGG78" s="185"/>
      <c r="OGH78" s="185"/>
      <c r="OGI78" s="185"/>
      <c r="OGJ78" s="185"/>
      <c r="OGK78" s="185"/>
      <c r="OGL78" s="185"/>
      <c r="OGM78" s="185"/>
      <c r="OGN78" s="185"/>
      <c r="OGO78" s="185"/>
      <c r="OGP78" s="185"/>
      <c r="OGQ78" s="185"/>
      <c r="OGR78" s="185"/>
      <c r="OGS78" s="185"/>
      <c r="OGT78" s="185"/>
      <c r="OGU78" s="185"/>
      <c r="OGV78" s="185"/>
      <c r="OGW78" s="185"/>
      <c r="OGX78" s="185"/>
      <c r="OGY78" s="185"/>
      <c r="OGZ78" s="185"/>
      <c r="OHA78" s="185"/>
      <c r="OHB78" s="185"/>
      <c r="OHC78" s="185"/>
      <c r="OHD78" s="185"/>
      <c r="OHE78" s="185"/>
      <c r="OHF78" s="185"/>
      <c r="OHG78" s="185"/>
      <c r="OHH78" s="185"/>
      <c r="OHI78" s="185"/>
      <c r="OHJ78" s="185"/>
      <c r="OHK78" s="185"/>
      <c r="OHL78" s="185"/>
      <c r="OHM78" s="185"/>
      <c r="OHN78" s="185"/>
      <c r="OHO78" s="185"/>
      <c r="OHP78" s="185"/>
      <c r="OHQ78" s="185"/>
      <c r="OHR78" s="185"/>
      <c r="OHS78" s="185"/>
      <c r="OHT78" s="185"/>
      <c r="OHU78" s="185"/>
      <c r="OHV78" s="185"/>
      <c r="OHW78" s="185"/>
      <c r="OHX78" s="185"/>
      <c r="OHY78" s="185"/>
      <c r="OHZ78" s="185"/>
      <c r="OIA78" s="185"/>
      <c r="OIB78" s="185"/>
      <c r="OIC78" s="185"/>
      <c r="OID78" s="185"/>
      <c r="OIE78" s="185"/>
      <c r="OIF78" s="185"/>
      <c r="OIG78" s="185"/>
      <c r="OIH78" s="185"/>
      <c r="OII78" s="185"/>
      <c r="OIJ78" s="185"/>
      <c r="OIK78" s="185"/>
      <c r="OIL78" s="185"/>
      <c r="OIM78" s="185"/>
      <c r="OIN78" s="185"/>
      <c r="OIO78" s="185"/>
      <c r="OIP78" s="185"/>
      <c r="OIQ78" s="185"/>
      <c r="OIR78" s="185"/>
      <c r="OIS78" s="185"/>
      <c r="OIT78" s="185"/>
      <c r="OIU78" s="185"/>
      <c r="OIV78" s="185"/>
      <c r="OIW78" s="185"/>
      <c r="OIX78" s="185"/>
      <c r="OIY78" s="185"/>
      <c r="OIZ78" s="185"/>
      <c r="OJA78" s="185"/>
      <c r="OJB78" s="185"/>
      <c r="OJC78" s="185"/>
      <c r="OJD78" s="185"/>
      <c r="OJE78" s="185"/>
      <c r="OJF78" s="185"/>
      <c r="OJG78" s="185"/>
      <c r="OJH78" s="185"/>
      <c r="OJI78" s="185"/>
      <c r="OJJ78" s="185"/>
      <c r="OJK78" s="185"/>
      <c r="OJL78" s="185"/>
      <c r="OJM78" s="185"/>
      <c r="OJN78" s="185"/>
      <c r="OJO78" s="185"/>
      <c r="OJP78" s="185"/>
      <c r="OJQ78" s="185"/>
      <c r="OJR78" s="185"/>
      <c r="OJS78" s="185"/>
      <c r="OJT78" s="185"/>
      <c r="OJU78" s="185"/>
      <c r="OJV78" s="185"/>
      <c r="OJW78" s="185"/>
      <c r="OJX78" s="185"/>
      <c r="OJY78" s="185"/>
      <c r="OJZ78" s="185"/>
      <c r="OKA78" s="185"/>
      <c r="OKB78" s="185"/>
      <c r="OKC78" s="185"/>
      <c r="OKD78" s="185"/>
      <c r="OKE78" s="185"/>
      <c r="OKF78" s="185"/>
      <c r="OKG78" s="185"/>
      <c r="OKH78" s="185"/>
      <c r="OKI78" s="185"/>
      <c r="OKJ78" s="185"/>
      <c r="OKK78" s="185"/>
      <c r="OKL78" s="185"/>
      <c r="OKM78" s="185"/>
      <c r="OKN78" s="185"/>
      <c r="OKO78" s="185"/>
      <c r="OKP78" s="185"/>
      <c r="OKQ78" s="185"/>
      <c r="OKR78" s="185"/>
      <c r="OKS78" s="185"/>
      <c r="OKT78" s="185"/>
      <c r="OKU78" s="185"/>
      <c r="OKV78" s="185"/>
      <c r="OKW78" s="185"/>
      <c r="OKX78" s="185"/>
      <c r="OKY78" s="185"/>
      <c r="OKZ78" s="185"/>
      <c r="OLA78" s="185"/>
      <c r="OLB78" s="185"/>
      <c r="OLC78" s="185"/>
      <c r="OLD78" s="185"/>
      <c r="OLE78" s="185"/>
      <c r="OLF78" s="185"/>
      <c r="OLG78" s="185"/>
      <c r="OLH78" s="185"/>
      <c r="OLI78" s="185"/>
      <c r="OLJ78" s="185"/>
      <c r="OLK78" s="185"/>
      <c r="OLL78" s="185"/>
      <c r="OLM78" s="185"/>
      <c r="OLN78" s="185"/>
      <c r="OLO78" s="185"/>
      <c r="OLP78" s="185"/>
      <c r="OLQ78" s="185"/>
      <c r="OLR78" s="185"/>
      <c r="OLS78" s="185"/>
      <c r="OLT78" s="185"/>
      <c r="OLU78" s="185"/>
      <c r="OLV78" s="185"/>
      <c r="OLW78" s="185"/>
      <c r="OLX78" s="185"/>
      <c r="OLY78" s="185"/>
      <c r="OLZ78" s="185"/>
      <c r="OMA78" s="185"/>
      <c r="OMB78" s="185"/>
      <c r="OMC78" s="185"/>
      <c r="OMD78" s="185"/>
      <c r="OME78" s="185"/>
      <c r="OMF78" s="185"/>
      <c r="OMG78" s="185"/>
      <c r="OMH78" s="185"/>
      <c r="OMI78" s="185"/>
      <c r="OMJ78" s="185"/>
      <c r="OMK78" s="185"/>
      <c r="OML78" s="185"/>
      <c r="OMM78" s="185"/>
      <c r="OMN78" s="185"/>
      <c r="OMO78" s="185"/>
      <c r="OMP78" s="185"/>
      <c r="OMQ78" s="185"/>
      <c r="OMR78" s="185"/>
      <c r="OMS78" s="185"/>
      <c r="OMT78" s="185"/>
      <c r="OMU78" s="185"/>
      <c r="OMV78" s="185"/>
      <c r="OMW78" s="185"/>
      <c r="OMX78" s="185"/>
      <c r="OMY78" s="185"/>
      <c r="OMZ78" s="185"/>
      <c r="ONA78" s="185"/>
      <c r="ONB78" s="185"/>
      <c r="ONC78" s="185"/>
      <c r="OND78" s="185"/>
      <c r="ONE78" s="185"/>
      <c r="ONF78" s="185"/>
      <c r="ONG78" s="185"/>
      <c r="ONH78" s="185"/>
      <c r="ONI78" s="185"/>
      <c r="ONJ78" s="185"/>
      <c r="ONK78" s="185"/>
      <c r="ONL78" s="185"/>
      <c r="ONM78" s="185"/>
      <c r="ONN78" s="185"/>
      <c r="ONO78" s="185"/>
      <c r="ONP78" s="185"/>
      <c r="ONQ78" s="185"/>
      <c r="ONR78" s="185"/>
      <c r="ONS78" s="185"/>
      <c r="ONT78" s="185"/>
      <c r="ONU78" s="185"/>
      <c r="ONV78" s="185"/>
      <c r="ONW78" s="185"/>
      <c r="ONX78" s="185"/>
      <c r="ONY78" s="185"/>
      <c r="ONZ78" s="185"/>
      <c r="OOA78" s="185"/>
      <c r="OOB78" s="185"/>
      <c r="OOC78" s="185"/>
      <c r="OOD78" s="185"/>
      <c r="OOE78" s="185"/>
      <c r="OOF78" s="185"/>
      <c r="OOG78" s="185"/>
      <c r="OOH78" s="185"/>
      <c r="OOI78" s="185"/>
      <c r="OOJ78" s="185"/>
      <c r="OOK78" s="185"/>
      <c r="OOL78" s="185"/>
      <c r="OOM78" s="185"/>
      <c r="OON78" s="185"/>
      <c r="OOO78" s="185"/>
      <c r="OOP78" s="185"/>
      <c r="OOQ78" s="185"/>
      <c r="OOR78" s="185"/>
      <c r="OOS78" s="185"/>
      <c r="OOT78" s="185"/>
      <c r="OOU78" s="185"/>
      <c r="OOV78" s="185"/>
      <c r="OOW78" s="185"/>
      <c r="OOX78" s="185"/>
      <c r="OOY78" s="185"/>
      <c r="OOZ78" s="185"/>
      <c r="OPA78" s="185"/>
      <c r="OPB78" s="185"/>
      <c r="OPC78" s="185"/>
      <c r="OPD78" s="185"/>
      <c r="OPE78" s="185"/>
      <c r="OPF78" s="185"/>
      <c r="OPG78" s="185"/>
      <c r="OPH78" s="185"/>
      <c r="OPI78" s="185"/>
      <c r="OPJ78" s="185"/>
      <c r="OPK78" s="185"/>
      <c r="OPL78" s="185"/>
      <c r="OPM78" s="185"/>
      <c r="OPN78" s="185"/>
      <c r="OPO78" s="185"/>
      <c r="OPP78" s="185"/>
      <c r="OPQ78" s="185"/>
      <c r="OPR78" s="185"/>
      <c r="OPS78" s="185"/>
      <c r="OPT78" s="185"/>
      <c r="OPU78" s="185"/>
      <c r="OPV78" s="185"/>
      <c r="OPW78" s="185"/>
      <c r="OPX78" s="185"/>
      <c r="OPY78" s="185"/>
      <c r="OPZ78" s="185"/>
      <c r="OQA78" s="185"/>
      <c r="OQB78" s="185"/>
      <c r="OQC78" s="185"/>
      <c r="OQD78" s="185"/>
      <c r="OQE78" s="185"/>
      <c r="OQF78" s="185"/>
      <c r="OQG78" s="185"/>
      <c r="OQH78" s="185"/>
      <c r="OQI78" s="185"/>
      <c r="OQJ78" s="185"/>
      <c r="OQK78" s="185"/>
      <c r="OQL78" s="185"/>
      <c r="OQM78" s="185"/>
      <c r="OQN78" s="185"/>
      <c r="OQO78" s="185"/>
      <c r="OQP78" s="185"/>
      <c r="OQQ78" s="185"/>
      <c r="OQR78" s="185"/>
      <c r="OQS78" s="185"/>
      <c r="OQT78" s="185"/>
      <c r="OQU78" s="185"/>
      <c r="OQV78" s="185"/>
      <c r="OQW78" s="185"/>
      <c r="OQX78" s="185"/>
      <c r="OQY78" s="185"/>
      <c r="OQZ78" s="185"/>
      <c r="ORA78" s="185"/>
      <c r="ORB78" s="185"/>
      <c r="ORC78" s="185"/>
      <c r="ORD78" s="185"/>
      <c r="ORE78" s="185"/>
      <c r="ORF78" s="185"/>
      <c r="ORG78" s="185"/>
      <c r="ORH78" s="185"/>
      <c r="ORI78" s="185"/>
      <c r="ORJ78" s="185"/>
      <c r="ORK78" s="185"/>
      <c r="ORL78" s="185"/>
      <c r="ORM78" s="185"/>
      <c r="ORN78" s="185"/>
      <c r="ORO78" s="185"/>
      <c r="ORP78" s="185"/>
      <c r="ORQ78" s="185"/>
      <c r="ORR78" s="185"/>
      <c r="ORS78" s="185"/>
      <c r="ORT78" s="185"/>
      <c r="ORU78" s="185"/>
      <c r="ORV78" s="185"/>
      <c r="ORW78" s="185"/>
      <c r="ORX78" s="185"/>
      <c r="ORY78" s="185"/>
      <c r="ORZ78" s="185"/>
      <c r="OSA78" s="185"/>
      <c r="OSB78" s="185"/>
      <c r="OSC78" s="185"/>
      <c r="OSD78" s="185"/>
      <c r="OSE78" s="185"/>
      <c r="OSF78" s="185"/>
      <c r="OSG78" s="185"/>
      <c r="OSH78" s="185"/>
      <c r="OSI78" s="185"/>
      <c r="OSJ78" s="185"/>
      <c r="OSK78" s="185"/>
      <c r="OSL78" s="185"/>
      <c r="OSM78" s="185"/>
      <c r="OSN78" s="185"/>
      <c r="OSO78" s="185"/>
      <c r="OSP78" s="185"/>
      <c r="OSQ78" s="185"/>
      <c r="OSR78" s="185"/>
      <c r="OSS78" s="185"/>
      <c r="OST78" s="185"/>
      <c r="OSU78" s="185"/>
      <c r="OSV78" s="185"/>
      <c r="OSW78" s="185"/>
      <c r="OSX78" s="185"/>
      <c r="OSY78" s="185"/>
      <c r="OSZ78" s="185"/>
      <c r="OTA78" s="185"/>
      <c r="OTB78" s="185"/>
      <c r="OTC78" s="185"/>
      <c r="OTD78" s="185"/>
      <c r="OTE78" s="185"/>
      <c r="OTF78" s="185"/>
      <c r="OTG78" s="185"/>
      <c r="OTH78" s="185"/>
      <c r="OTI78" s="185"/>
      <c r="OTJ78" s="185"/>
      <c r="OTK78" s="185"/>
      <c r="OTL78" s="185"/>
      <c r="OTM78" s="185"/>
      <c r="OTN78" s="185"/>
      <c r="OTO78" s="185"/>
      <c r="OTP78" s="185"/>
      <c r="OTQ78" s="185"/>
      <c r="OTR78" s="185"/>
      <c r="OTS78" s="185"/>
      <c r="OTT78" s="185"/>
      <c r="OTU78" s="185"/>
      <c r="OTV78" s="185"/>
      <c r="OTW78" s="185"/>
      <c r="OTX78" s="185"/>
      <c r="OTY78" s="185"/>
      <c r="OTZ78" s="185"/>
      <c r="OUA78" s="185"/>
      <c r="OUB78" s="185"/>
      <c r="OUC78" s="185"/>
      <c r="OUD78" s="185"/>
      <c r="OUE78" s="185"/>
      <c r="OUF78" s="185"/>
      <c r="OUG78" s="185"/>
      <c r="OUH78" s="185"/>
      <c r="OUI78" s="185"/>
      <c r="OUJ78" s="185"/>
      <c r="OUK78" s="185"/>
      <c r="OUL78" s="185"/>
      <c r="OUM78" s="185"/>
      <c r="OUN78" s="185"/>
      <c r="OUO78" s="185"/>
      <c r="OUP78" s="185"/>
      <c r="OUQ78" s="185"/>
      <c r="OUR78" s="185"/>
      <c r="OUS78" s="185"/>
      <c r="OUT78" s="185"/>
      <c r="OUU78" s="185"/>
      <c r="OUV78" s="185"/>
      <c r="OUW78" s="185"/>
      <c r="OUX78" s="185"/>
      <c r="OUY78" s="185"/>
      <c r="OUZ78" s="185"/>
      <c r="OVA78" s="185"/>
      <c r="OVB78" s="185"/>
      <c r="OVC78" s="185"/>
      <c r="OVD78" s="185"/>
      <c r="OVE78" s="185"/>
      <c r="OVF78" s="185"/>
      <c r="OVG78" s="185"/>
      <c r="OVH78" s="185"/>
      <c r="OVI78" s="185"/>
      <c r="OVJ78" s="185"/>
      <c r="OVK78" s="185"/>
      <c r="OVL78" s="185"/>
      <c r="OVM78" s="185"/>
      <c r="OVN78" s="185"/>
      <c r="OVO78" s="185"/>
      <c r="OVP78" s="185"/>
      <c r="OVQ78" s="185"/>
      <c r="OVR78" s="185"/>
      <c r="OVS78" s="185"/>
      <c r="OVT78" s="185"/>
      <c r="OVU78" s="185"/>
      <c r="OVV78" s="185"/>
      <c r="OVW78" s="185"/>
      <c r="OVX78" s="185"/>
      <c r="OVY78" s="185"/>
      <c r="OVZ78" s="185"/>
      <c r="OWA78" s="185"/>
      <c r="OWB78" s="185"/>
      <c r="OWC78" s="185"/>
      <c r="OWD78" s="185"/>
      <c r="OWE78" s="185"/>
      <c r="OWF78" s="185"/>
      <c r="OWG78" s="185"/>
      <c r="OWH78" s="185"/>
      <c r="OWI78" s="185"/>
      <c r="OWJ78" s="185"/>
      <c r="OWK78" s="185"/>
      <c r="OWL78" s="185"/>
      <c r="OWM78" s="185"/>
      <c r="OWN78" s="185"/>
      <c r="OWO78" s="185"/>
      <c r="OWP78" s="185"/>
      <c r="OWQ78" s="185"/>
      <c r="OWR78" s="185"/>
      <c r="OWS78" s="185"/>
      <c r="OWT78" s="185"/>
      <c r="OWU78" s="185"/>
      <c r="OWV78" s="185"/>
      <c r="OWW78" s="185"/>
      <c r="OWX78" s="185"/>
      <c r="OWY78" s="185"/>
      <c r="OWZ78" s="185"/>
      <c r="OXA78" s="185"/>
      <c r="OXB78" s="185"/>
      <c r="OXC78" s="185"/>
      <c r="OXD78" s="185"/>
      <c r="OXE78" s="185"/>
      <c r="OXF78" s="185"/>
      <c r="OXG78" s="185"/>
      <c r="OXH78" s="185"/>
      <c r="OXI78" s="185"/>
      <c r="OXJ78" s="185"/>
      <c r="OXK78" s="185"/>
      <c r="OXL78" s="185"/>
      <c r="OXM78" s="185"/>
      <c r="OXN78" s="185"/>
      <c r="OXO78" s="185"/>
      <c r="OXP78" s="185"/>
      <c r="OXQ78" s="185"/>
      <c r="OXR78" s="185"/>
      <c r="OXS78" s="185"/>
      <c r="OXT78" s="185"/>
      <c r="OXU78" s="185"/>
      <c r="OXV78" s="185"/>
      <c r="OXW78" s="185"/>
      <c r="OXX78" s="185"/>
      <c r="OXY78" s="185"/>
      <c r="OXZ78" s="185"/>
      <c r="OYA78" s="185"/>
      <c r="OYB78" s="185"/>
      <c r="OYC78" s="185"/>
      <c r="OYD78" s="185"/>
      <c r="OYE78" s="185"/>
      <c r="OYF78" s="185"/>
      <c r="OYG78" s="185"/>
      <c r="OYH78" s="185"/>
      <c r="OYI78" s="185"/>
      <c r="OYJ78" s="185"/>
      <c r="OYK78" s="185"/>
      <c r="OYL78" s="185"/>
      <c r="OYM78" s="185"/>
      <c r="OYN78" s="185"/>
      <c r="OYO78" s="185"/>
      <c r="OYP78" s="185"/>
      <c r="OYQ78" s="185"/>
      <c r="OYR78" s="185"/>
      <c r="OYS78" s="185"/>
      <c r="OYT78" s="185"/>
      <c r="OYU78" s="185"/>
      <c r="OYV78" s="185"/>
      <c r="OYW78" s="185"/>
      <c r="OYX78" s="185"/>
      <c r="OYY78" s="185"/>
      <c r="OYZ78" s="185"/>
      <c r="OZA78" s="185"/>
      <c r="OZB78" s="185"/>
      <c r="OZC78" s="185"/>
      <c r="OZD78" s="185"/>
      <c r="OZE78" s="185"/>
      <c r="OZF78" s="185"/>
      <c r="OZG78" s="185"/>
      <c r="OZH78" s="185"/>
      <c r="OZI78" s="185"/>
      <c r="OZJ78" s="185"/>
      <c r="OZK78" s="185"/>
      <c r="OZL78" s="185"/>
      <c r="OZM78" s="185"/>
      <c r="OZN78" s="185"/>
      <c r="OZO78" s="185"/>
      <c r="OZP78" s="185"/>
      <c r="OZQ78" s="185"/>
      <c r="OZR78" s="185"/>
      <c r="OZS78" s="185"/>
      <c r="OZT78" s="185"/>
      <c r="OZU78" s="185"/>
      <c r="OZV78" s="185"/>
      <c r="OZW78" s="185"/>
      <c r="OZX78" s="185"/>
      <c r="OZY78" s="185"/>
      <c r="OZZ78" s="185"/>
      <c r="PAA78" s="185"/>
      <c r="PAB78" s="185"/>
      <c r="PAC78" s="185"/>
      <c r="PAD78" s="185"/>
      <c r="PAE78" s="185"/>
      <c r="PAF78" s="185"/>
      <c r="PAG78" s="185"/>
      <c r="PAH78" s="185"/>
      <c r="PAI78" s="185"/>
      <c r="PAJ78" s="185"/>
      <c r="PAK78" s="185"/>
      <c r="PAL78" s="185"/>
      <c r="PAM78" s="185"/>
      <c r="PAN78" s="185"/>
      <c r="PAO78" s="185"/>
      <c r="PAP78" s="185"/>
      <c r="PAQ78" s="185"/>
      <c r="PAR78" s="185"/>
      <c r="PAS78" s="185"/>
      <c r="PAT78" s="185"/>
      <c r="PAU78" s="185"/>
      <c r="PAV78" s="185"/>
      <c r="PAW78" s="185"/>
      <c r="PAX78" s="185"/>
      <c r="PAY78" s="185"/>
      <c r="PAZ78" s="185"/>
      <c r="PBA78" s="185"/>
      <c r="PBB78" s="185"/>
      <c r="PBC78" s="185"/>
      <c r="PBD78" s="185"/>
      <c r="PBE78" s="185"/>
      <c r="PBF78" s="185"/>
      <c r="PBG78" s="185"/>
      <c r="PBH78" s="185"/>
      <c r="PBI78" s="185"/>
      <c r="PBJ78" s="185"/>
      <c r="PBK78" s="185"/>
      <c r="PBL78" s="185"/>
      <c r="PBM78" s="185"/>
      <c r="PBN78" s="185"/>
      <c r="PBO78" s="185"/>
      <c r="PBP78" s="185"/>
      <c r="PBQ78" s="185"/>
      <c r="PBR78" s="185"/>
      <c r="PBS78" s="185"/>
      <c r="PBT78" s="185"/>
      <c r="PBU78" s="185"/>
      <c r="PBV78" s="185"/>
      <c r="PBW78" s="185"/>
      <c r="PBX78" s="185"/>
      <c r="PBY78" s="185"/>
      <c r="PBZ78" s="185"/>
      <c r="PCA78" s="185"/>
      <c r="PCB78" s="185"/>
      <c r="PCC78" s="185"/>
      <c r="PCD78" s="185"/>
      <c r="PCE78" s="185"/>
      <c r="PCF78" s="185"/>
      <c r="PCG78" s="185"/>
      <c r="PCH78" s="185"/>
      <c r="PCI78" s="185"/>
      <c r="PCJ78" s="185"/>
      <c r="PCK78" s="185"/>
      <c r="PCL78" s="185"/>
      <c r="PCM78" s="185"/>
      <c r="PCN78" s="185"/>
      <c r="PCO78" s="185"/>
      <c r="PCP78" s="185"/>
      <c r="PCQ78" s="185"/>
      <c r="PCR78" s="185"/>
      <c r="PCS78" s="185"/>
      <c r="PCT78" s="185"/>
      <c r="PCU78" s="185"/>
      <c r="PCV78" s="185"/>
      <c r="PCW78" s="185"/>
      <c r="PCX78" s="185"/>
      <c r="PCY78" s="185"/>
      <c r="PCZ78" s="185"/>
      <c r="PDA78" s="185"/>
      <c r="PDB78" s="185"/>
      <c r="PDC78" s="185"/>
      <c r="PDD78" s="185"/>
      <c r="PDE78" s="185"/>
      <c r="PDF78" s="185"/>
      <c r="PDG78" s="185"/>
      <c r="PDH78" s="185"/>
      <c r="PDI78" s="185"/>
      <c r="PDJ78" s="185"/>
      <c r="PDK78" s="185"/>
      <c r="PDL78" s="185"/>
      <c r="PDM78" s="185"/>
      <c r="PDN78" s="185"/>
      <c r="PDO78" s="185"/>
      <c r="PDP78" s="185"/>
      <c r="PDQ78" s="185"/>
      <c r="PDR78" s="185"/>
      <c r="PDS78" s="185"/>
      <c r="PDT78" s="185"/>
      <c r="PDU78" s="185"/>
      <c r="PDV78" s="185"/>
      <c r="PDW78" s="185"/>
      <c r="PDX78" s="185"/>
      <c r="PDY78" s="185"/>
      <c r="PDZ78" s="185"/>
      <c r="PEA78" s="185"/>
      <c r="PEB78" s="185"/>
      <c r="PEC78" s="185"/>
      <c r="PED78" s="185"/>
      <c r="PEE78" s="185"/>
      <c r="PEF78" s="185"/>
      <c r="PEG78" s="185"/>
      <c r="PEH78" s="185"/>
      <c r="PEI78" s="185"/>
      <c r="PEJ78" s="185"/>
      <c r="PEK78" s="185"/>
      <c r="PEL78" s="185"/>
      <c r="PEM78" s="185"/>
      <c r="PEN78" s="185"/>
      <c r="PEO78" s="185"/>
      <c r="PEP78" s="185"/>
      <c r="PEQ78" s="185"/>
      <c r="PER78" s="185"/>
      <c r="PES78" s="185"/>
      <c r="PET78" s="185"/>
      <c r="PEU78" s="185"/>
      <c r="PEV78" s="185"/>
      <c r="PEW78" s="185"/>
      <c r="PEX78" s="185"/>
      <c r="PEY78" s="185"/>
      <c r="PEZ78" s="185"/>
      <c r="PFA78" s="185"/>
      <c r="PFB78" s="185"/>
      <c r="PFC78" s="185"/>
      <c r="PFD78" s="185"/>
      <c r="PFE78" s="185"/>
      <c r="PFF78" s="185"/>
      <c r="PFG78" s="185"/>
      <c r="PFH78" s="185"/>
      <c r="PFI78" s="185"/>
      <c r="PFJ78" s="185"/>
      <c r="PFK78" s="185"/>
      <c r="PFL78" s="185"/>
      <c r="PFM78" s="185"/>
      <c r="PFN78" s="185"/>
      <c r="PFO78" s="185"/>
      <c r="PFP78" s="185"/>
      <c r="PFQ78" s="185"/>
      <c r="PFR78" s="185"/>
      <c r="PFS78" s="185"/>
      <c r="PFT78" s="185"/>
      <c r="PFU78" s="185"/>
      <c r="PFV78" s="185"/>
      <c r="PFW78" s="185"/>
      <c r="PFX78" s="185"/>
      <c r="PFY78" s="185"/>
      <c r="PFZ78" s="185"/>
      <c r="PGA78" s="185"/>
      <c r="PGB78" s="185"/>
      <c r="PGC78" s="185"/>
      <c r="PGD78" s="185"/>
      <c r="PGE78" s="185"/>
      <c r="PGF78" s="185"/>
      <c r="PGG78" s="185"/>
      <c r="PGH78" s="185"/>
      <c r="PGI78" s="185"/>
      <c r="PGJ78" s="185"/>
      <c r="PGK78" s="185"/>
      <c r="PGL78" s="185"/>
      <c r="PGM78" s="185"/>
      <c r="PGN78" s="185"/>
      <c r="PGO78" s="185"/>
      <c r="PGP78" s="185"/>
      <c r="PGQ78" s="185"/>
      <c r="PGR78" s="185"/>
      <c r="PGS78" s="185"/>
      <c r="PGT78" s="185"/>
      <c r="PGU78" s="185"/>
      <c r="PGV78" s="185"/>
      <c r="PGW78" s="185"/>
      <c r="PGX78" s="185"/>
      <c r="PGY78" s="185"/>
      <c r="PGZ78" s="185"/>
      <c r="PHA78" s="185"/>
      <c r="PHB78" s="185"/>
      <c r="PHC78" s="185"/>
      <c r="PHD78" s="185"/>
      <c r="PHE78" s="185"/>
      <c r="PHF78" s="185"/>
      <c r="PHG78" s="185"/>
      <c r="PHH78" s="185"/>
      <c r="PHI78" s="185"/>
      <c r="PHJ78" s="185"/>
      <c r="PHK78" s="185"/>
      <c r="PHL78" s="185"/>
      <c r="PHM78" s="185"/>
      <c r="PHN78" s="185"/>
      <c r="PHO78" s="185"/>
      <c r="PHP78" s="185"/>
      <c r="PHQ78" s="185"/>
      <c r="PHR78" s="185"/>
      <c r="PHS78" s="185"/>
      <c r="PHT78" s="185"/>
      <c r="PHU78" s="185"/>
      <c r="PHV78" s="185"/>
      <c r="PHW78" s="185"/>
      <c r="PHX78" s="185"/>
      <c r="PHY78" s="185"/>
      <c r="PHZ78" s="185"/>
      <c r="PIA78" s="185"/>
      <c r="PIB78" s="185"/>
      <c r="PIC78" s="185"/>
      <c r="PID78" s="185"/>
      <c r="PIE78" s="185"/>
      <c r="PIF78" s="185"/>
      <c r="PIG78" s="185"/>
      <c r="PIH78" s="185"/>
      <c r="PII78" s="185"/>
      <c r="PIJ78" s="185"/>
      <c r="PIK78" s="185"/>
      <c r="PIL78" s="185"/>
      <c r="PIM78" s="185"/>
      <c r="PIN78" s="185"/>
      <c r="PIO78" s="185"/>
      <c r="PIP78" s="185"/>
      <c r="PIQ78" s="185"/>
      <c r="PIR78" s="185"/>
      <c r="PIS78" s="185"/>
      <c r="PIT78" s="185"/>
      <c r="PIU78" s="185"/>
      <c r="PIV78" s="185"/>
      <c r="PIW78" s="185"/>
      <c r="PIX78" s="185"/>
      <c r="PIY78" s="185"/>
      <c r="PIZ78" s="185"/>
      <c r="PJA78" s="185"/>
      <c r="PJB78" s="185"/>
      <c r="PJC78" s="185"/>
      <c r="PJD78" s="185"/>
      <c r="PJE78" s="185"/>
      <c r="PJF78" s="185"/>
      <c r="PJG78" s="185"/>
      <c r="PJH78" s="185"/>
      <c r="PJI78" s="185"/>
      <c r="PJJ78" s="185"/>
      <c r="PJK78" s="185"/>
      <c r="PJL78" s="185"/>
      <c r="PJM78" s="185"/>
      <c r="PJN78" s="185"/>
      <c r="PJO78" s="185"/>
      <c r="PJP78" s="185"/>
      <c r="PJQ78" s="185"/>
      <c r="PJR78" s="185"/>
      <c r="PJS78" s="185"/>
      <c r="PJT78" s="185"/>
      <c r="PJU78" s="185"/>
      <c r="PJV78" s="185"/>
      <c r="PJW78" s="185"/>
      <c r="PJX78" s="185"/>
      <c r="PJY78" s="185"/>
      <c r="PJZ78" s="185"/>
      <c r="PKA78" s="185"/>
      <c r="PKB78" s="185"/>
      <c r="PKC78" s="185"/>
      <c r="PKD78" s="185"/>
      <c r="PKE78" s="185"/>
      <c r="PKF78" s="185"/>
      <c r="PKG78" s="185"/>
      <c r="PKH78" s="185"/>
      <c r="PKI78" s="185"/>
      <c r="PKJ78" s="185"/>
      <c r="PKK78" s="185"/>
      <c r="PKL78" s="185"/>
      <c r="PKM78" s="185"/>
      <c r="PKN78" s="185"/>
      <c r="PKO78" s="185"/>
      <c r="PKP78" s="185"/>
      <c r="PKQ78" s="185"/>
      <c r="PKR78" s="185"/>
      <c r="PKS78" s="185"/>
      <c r="PKT78" s="185"/>
      <c r="PKU78" s="185"/>
      <c r="PKV78" s="185"/>
      <c r="PKW78" s="185"/>
      <c r="PKX78" s="185"/>
      <c r="PKY78" s="185"/>
      <c r="PKZ78" s="185"/>
      <c r="PLA78" s="185"/>
      <c r="PLB78" s="185"/>
      <c r="PLC78" s="185"/>
      <c r="PLD78" s="185"/>
      <c r="PLE78" s="185"/>
      <c r="PLF78" s="185"/>
      <c r="PLG78" s="185"/>
      <c r="PLH78" s="185"/>
      <c r="PLI78" s="185"/>
      <c r="PLJ78" s="185"/>
      <c r="PLK78" s="185"/>
      <c r="PLL78" s="185"/>
      <c r="PLM78" s="185"/>
      <c r="PLN78" s="185"/>
      <c r="PLO78" s="185"/>
      <c r="PLP78" s="185"/>
      <c r="PLQ78" s="185"/>
      <c r="PLR78" s="185"/>
      <c r="PLS78" s="185"/>
      <c r="PLT78" s="185"/>
      <c r="PLU78" s="185"/>
      <c r="PLV78" s="185"/>
      <c r="PLW78" s="185"/>
      <c r="PLX78" s="185"/>
      <c r="PLY78" s="185"/>
      <c r="PLZ78" s="185"/>
      <c r="PMA78" s="185"/>
      <c r="PMB78" s="185"/>
      <c r="PMC78" s="185"/>
      <c r="PMD78" s="185"/>
      <c r="PME78" s="185"/>
      <c r="PMF78" s="185"/>
      <c r="PMG78" s="185"/>
      <c r="PMH78" s="185"/>
      <c r="PMI78" s="185"/>
      <c r="PMJ78" s="185"/>
      <c r="PMK78" s="185"/>
      <c r="PML78" s="185"/>
      <c r="PMM78" s="185"/>
      <c r="PMN78" s="185"/>
      <c r="PMO78" s="185"/>
      <c r="PMP78" s="185"/>
      <c r="PMQ78" s="185"/>
      <c r="PMR78" s="185"/>
      <c r="PMS78" s="185"/>
      <c r="PMT78" s="185"/>
      <c r="PMU78" s="185"/>
      <c r="PMV78" s="185"/>
      <c r="PMW78" s="185"/>
      <c r="PMX78" s="185"/>
      <c r="PMY78" s="185"/>
      <c r="PMZ78" s="185"/>
      <c r="PNA78" s="185"/>
      <c r="PNB78" s="185"/>
      <c r="PNC78" s="185"/>
      <c r="PND78" s="185"/>
      <c r="PNE78" s="185"/>
      <c r="PNF78" s="185"/>
      <c r="PNG78" s="185"/>
      <c r="PNH78" s="185"/>
      <c r="PNI78" s="185"/>
      <c r="PNJ78" s="185"/>
      <c r="PNK78" s="185"/>
      <c r="PNL78" s="185"/>
      <c r="PNM78" s="185"/>
      <c r="PNN78" s="185"/>
      <c r="PNO78" s="185"/>
      <c r="PNP78" s="185"/>
      <c r="PNQ78" s="185"/>
      <c r="PNR78" s="185"/>
      <c r="PNS78" s="185"/>
      <c r="PNT78" s="185"/>
      <c r="PNU78" s="185"/>
      <c r="PNV78" s="185"/>
      <c r="PNW78" s="185"/>
      <c r="PNX78" s="185"/>
      <c r="PNY78" s="185"/>
      <c r="PNZ78" s="185"/>
      <c r="POA78" s="185"/>
      <c r="POB78" s="185"/>
      <c r="POC78" s="185"/>
      <c r="POD78" s="185"/>
      <c r="POE78" s="185"/>
      <c r="POF78" s="185"/>
      <c r="POG78" s="185"/>
      <c r="POH78" s="185"/>
      <c r="POI78" s="185"/>
      <c r="POJ78" s="185"/>
      <c r="POK78" s="185"/>
      <c r="POL78" s="185"/>
      <c r="POM78" s="185"/>
      <c r="PON78" s="185"/>
      <c r="POO78" s="185"/>
      <c r="POP78" s="185"/>
      <c r="POQ78" s="185"/>
      <c r="POR78" s="185"/>
      <c r="POS78" s="185"/>
      <c r="POT78" s="185"/>
      <c r="POU78" s="185"/>
      <c r="POV78" s="185"/>
      <c r="POW78" s="185"/>
      <c r="POX78" s="185"/>
      <c r="POY78" s="185"/>
      <c r="POZ78" s="185"/>
      <c r="PPA78" s="185"/>
      <c r="PPB78" s="185"/>
      <c r="PPC78" s="185"/>
      <c r="PPD78" s="185"/>
      <c r="PPE78" s="185"/>
      <c r="PPF78" s="185"/>
      <c r="PPG78" s="185"/>
      <c r="PPH78" s="185"/>
      <c r="PPI78" s="185"/>
      <c r="PPJ78" s="185"/>
      <c r="PPK78" s="185"/>
      <c r="PPL78" s="185"/>
      <c r="PPM78" s="185"/>
      <c r="PPN78" s="185"/>
      <c r="PPO78" s="185"/>
      <c r="PPP78" s="185"/>
      <c r="PPQ78" s="185"/>
      <c r="PPR78" s="185"/>
      <c r="PPS78" s="185"/>
      <c r="PPT78" s="185"/>
      <c r="PPU78" s="185"/>
      <c r="PPV78" s="185"/>
      <c r="PPW78" s="185"/>
      <c r="PPX78" s="185"/>
      <c r="PPY78" s="185"/>
      <c r="PPZ78" s="185"/>
      <c r="PQA78" s="185"/>
      <c r="PQB78" s="185"/>
      <c r="PQC78" s="185"/>
      <c r="PQD78" s="185"/>
      <c r="PQE78" s="185"/>
      <c r="PQF78" s="185"/>
      <c r="PQG78" s="185"/>
      <c r="PQH78" s="185"/>
      <c r="PQI78" s="185"/>
      <c r="PQJ78" s="185"/>
      <c r="PQK78" s="185"/>
      <c r="PQL78" s="185"/>
      <c r="PQM78" s="185"/>
      <c r="PQN78" s="185"/>
      <c r="PQO78" s="185"/>
      <c r="PQP78" s="185"/>
      <c r="PQQ78" s="185"/>
      <c r="PQR78" s="185"/>
      <c r="PQS78" s="185"/>
      <c r="PQT78" s="185"/>
      <c r="PQU78" s="185"/>
      <c r="PQV78" s="185"/>
      <c r="PQW78" s="185"/>
      <c r="PQX78" s="185"/>
      <c r="PQY78" s="185"/>
      <c r="PQZ78" s="185"/>
      <c r="PRA78" s="185"/>
      <c r="PRB78" s="185"/>
      <c r="PRC78" s="185"/>
      <c r="PRD78" s="185"/>
      <c r="PRE78" s="185"/>
      <c r="PRF78" s="185"/>
      <c r="PRG78" s="185"/>
      <c r="PRH78" s="185"/>
      <c r="PRI78" s="185"/>
      <c r="PRJ78" s="185"/>
      <c r="PRK78" s="185"/>
      <c r="PRL78" s="185"/>
      <c r="PRM78" s="185"/>
      <c r="PRN78" s="185"/>
      <c r="PRO78" s="185"/>
      <c r="PRP78" s="185"/>
      <c r="PRQ78" s="185"/>
      <c r="PRR78" s="185"/>
      <c r="PRS78" s="185"/>
      <c r="PRT78" s="185"/>
      <c r="PRU78" s="185"/>
      <c r="PRV78" s="185"/>
      <c r="PRW78" s="185"/>
      <c r="PRX78" s="185"/>
      <c r="PRY78" s="185"/>
      <c r="PRZ78" s="185"/>
      <c r="PSA78" s="185"/>
      <c r="PSB78" s="185"/>
      <c r="PSC78" s="185"/>
      <c r="PSD78" s="185"/>
      <c r="PSE78" s="185"/>
      <c r="PSF78" s="185"/>
      <c r="PSG78" s="185"/>
      <c r="PSH78" s="185"/>
      <c r="PSI78" s="185"/>
      <c r="PSJ78" s="185"/>
      <c r="PSK78" s="185"/>
      <c r="PSL78" s="185"/>
      <c r="PSM78" s="185"/>
      <c r="PSN78" s="185"/>
      <c r="PSO78" s="185"/>
      <c r="PSP78" s="185"/>
      <c r="PSQ78" s="185"/>
      <c r="PSR78" s="185"/>
      <c r="PSS78" s="185"/>
      <c r="PST78" s="185"/>
      <c r="PSU78" s="185"/>
      <c r="PSV78" s="185"/>
      <c r="PSW78" s="185"/>
      <c r="PSX78" s="185"/>
      <c r="PSY78" s="185"/>
      <c r="PSZ78" s="185"/>
      <c r="PTA78" s="185"/>
      <c r="PTB78" s="185"/>
      <c r="PTC78" s="185"/>
      <c r="PTD78" s="185"/>
      <c r="PTE78" s="185"/>
      <c r="PTF78" s="185"/>
      <c r="PTG78" s="185"/>
      <c r="PTH78" s="185"/>
      <c r="PTI78" s="185"/>
      <c r="PTJ78" s="185"/>
      <c r="PTK78" s="185"/>
      <c r="PTL78" s="185"/>
      <c r="PTM78" s="185"/>
      <c r="PTN78" s="185"/>
      <c r="PTO78" s="185"/>
      <c r="PTP78" s="185"/>
      <c r="PTQ78" s="185"/>
      <c r="PTR78" s="185"/>
      <c r="PTS78" s="185"/>
      <c r="PTT78" s="185"/>
      <c r="PTU78" s="185"/>
      <c r="PTV78" s="185"/>
      <c r="PTW78" s="185"/>
      <c r="PTX78" s="185"/>
      <c r="PTY78" s="185"/>
      <c r="PTZ78" s="185"/>
      <c r="PUA78" s="185"/>
      <c r="PUB78" s="185"/>
      <c r="PUC78" s="185"/>
      <c r="PUD78" s="185"/>
      <c r="PUE78" s="185"/>
      <c r="PUF78" s="185"/>
      <c r="PUG78" s="185"/>
      <c r="PUH78" s="185"/>
      <c r="PUI78" s="185"/>
      <c r="PUJ78" s="185"/>
      <c r="PUK78" s="185"/>
      <c r="PUL78" s="185"/>
      <c r="PUM78" s="185"/>
      <c r="PUN78" s="185"/>
      <c r="PUO78" s="185"/>
      <c r="PUP78" s="185"/>
      <c r="PUQ78" s="185"/>
      <c r="PUR78" s="185"/>
      <c r="PUS78" s="185"/>
      <c r="PUT78" s="185"/>
      <c r="PUU78" s="185"/>
      <c r="PUV78" s="185"/>
      <c r="PUW78" s="185"/>
      <c r="PUX78" s="185"/>
      <c r="PUY78" s="185"/>
      <c r="PUZ78" s="185"/>
      <c r="PVA78" s="185"/>
      <c r="PVB78" s="185"/>
      <c r="PVC78" s="185"/>
      <c r="PVD78" s="185"/>
      <c r="PVE78" s="185"/>
      <c r="PVF78" s="185"/>
      <c r="PVG78" s="185"/>
      <c r="PVH78" s="185"/>
      <c r="PVI78" s="185"/>
      <c r="PVJ78" s="185"/>
      <c r="PVK78" s="185"/>
      <c r="PVL78" s="185"/>
      <c r="PVM78" s="185"/>
      <c r="PVN78" s="185"/>
      <c r="PVO78" s="185"/>
      <c r="PVP78" s="185"/>
      <c r="PVQ78" s="185"/>
      <c r="PVR78" s="185"/>
      <c r="PVS78" s="185"/>
      <c r="PVT78" s="185"/>
      <c r="PVU78" s="185"/>
      <c r="PVV78" s="185"/>
      <c r="PVW78" s="185"/>
      <c r="PVX78" s="185"/>
      <c r="PVY78" s="185"/>
      <c r="PVZ78" s="185"/>
      <c r="PWA78" s="185"/>
      <c r="PWB78" s="185"/>
      <c r="PWC78" s="185"/>
      <c r="PWD78" s="185"/>
      <c r="PWE78" s="185"/>
      <c r="PWF78" s="185"/>
      <c r="PWG78" s="185"/>
      <c r="PWH78" s="185"/>
      <c r="PWI78" s="185"/>
      <c r="PWJ78" s="185"/>
      <c r="PWK78" s="185"/>
      <c r="PWL78" s="185"/>
      <c r="PWM78" s="185"/>
      <c r="PWN78" s="185"/>
      <c r="PWO78" s="185"/>
      <c r="PWP78" s="185"/>
      <c r="PWQ78" s="185"/>
      <c r="PWR78" s="185"/>
      <c r="PWS78" s="185"/>
      <c r="PWT78" s="185"/>
      <c r="PWU78" s="185"/>
      <c r="PWV78" s="185"/>
      <c r="PWW78" s="185"/>
      <c r="PWX78" s="185"/>
      <c r="PWY78" s="185"/>
      <c r="PWZ78" s="185"/>
      <c r="PXA78" s="185"/>
      <c r="PXB78" s="185"/>
      <c r="PXC78" s="185"/>
      <c r="PXD78" s="185"/>
      <c r="PXE78" s="185"/>
      <c r="PXF78" s="185"/>
      <c r="PXG78" s="185"/>
      <c r="PXH78" s="185"/>
      <c r="PXI78" s="185"/>
      <c r="PXJ78" s="185"/>
      <c r="PXK78" s="185"/>
      <c r="PXL78" s="185"/>
      <c r="PXM78" s="185"/>
      <c r="PXN78" s="185"/>
      <c r="PXO78" s="185"/>
      <c r="PXP78" s="185"/>
      <c r="PXQ78" s="185"/>
      <c r="PXR78" s="185"/>
      <c r="PXS78" s="185"/>
      <c r="PXT78" s="185"/>
      <c r="PXU78" s="185"/>
      <c r="PXV78" s="185"/>
      <c r="PXW78" s="185"/>
      <c r="PXX78" s="185"/>
      <c r="PXY78" s="185"/>
      <c r="PXZ78" s="185"/>
      <c r="PYA78" s="185"/>
      <c r="PYB78" s="185"/>
      <c r="PYC78" s="185"/>
      <c r="PYD78" s="185"/>
      <c r="PYE78" s="185"/>
      <c r="PYF78" s="185"/>
      <c r="PYG78" s="185"/>
      <c r="PYH78" s="185"/>
      <c r="PYI78" s="185"/>
      <c r="PYJ78" s="185"/>
      <c r="PYK78" s="185"/>
      <c r="PYL78" s="185"/>
      <c r="PYM78" s="185"/>
      <c r="PYN78" s="185"/>
      <c r="PYO78" s="185"/>
      <c r="PYP78" s="185"/>
      <c r="PYQ78" s="185"/>
      <c r="PYR78" s="185"/>
      <c r="PYS78" s="185"/>
      <c r="PYT78" s="185"/>
      <c r="PYU78" s="185"/>
      <c r="PYV78" s="185"/>
      <c r="PYW78" s="185"/>
      <c r="PYX78" s="185"/>
      <c r="PYY78" s="185"/>
      <c r="PYZ78" s="185"/>
      <c r="PZA78" s="185"/>
      <c r="PZB78" s="185"/>
      <c r="PZC78" s="185"/>
      <c r="PZD78" s="185"/>
      <c r="PZE78" s="185"/>
      <c r="PZF78" s="185"/>
      <c r="PZG78" s="185"/>
      <c r="PZH78" s="185"/>
      <c r="PZI78" s="185"/>
      <c r="PZJ78" s="185"/>
      <c r="PZK78" s="185"/>
      <c r="PZL78" s="185"/>
      <c r="PZM78" s="185"/>
      <c r="PZN78" s="185"/>
      <c r="PZO78" s="185"/>
      <c r="PZP78" s="185"/>
      <c r="PZQ78" s="185"/>
      <c r="PZR78" s="185"/>
      <c r="PZS78" s="185"/>
      <c r="PZT78" s="185"/>
      <c r="PZU78" s="185"/>
      <c r="PZV78" s="185"/>
      <c r="PZW78" s="185"/>
      <c r="PZX78" s="185"/>
      <c r="PZY78" s="185"/>
      <c r="PZZ78" s="185"/>
      <c r="QAA78" s="185"/>
      <c r="QAB78" s="185"/>
      <c r="QAC78" s="185"/>
      <c r="QAD78" s="185"/>
      <c r="QAE78" s="185"/>
      <c r="QAF78" s="185"/>
      <c r="QAG78" s="185"/>
      <c r="QAH78" s="185"/>
      <c r="QAI78" s="185"/>
      <c r="QAJ78" s="185"/>
      <c r="QAK78" s="185"/>
      <c r="QAL78" s="185"/>
      <c r="QAM78" s="185"/>
      <c r="QAN78" s="185"/>
      <c r="QAO78" s="185"/>
      <c r="QAP78" s="185"/>
      <c r="QAQ78" s="185"/>
      <c r="QAR78" s="185"/>
      <c r="QAS78" s="185"/>
      <c r="QAT78" s="185"/>
      <c r="QAU78" s="185"/>
      <c r="QAV78" s="185"/>
      <c r="QAW78" s="185"/>
      <c r="QAX78" s="185"/>
      <c r="QAY78" s="185"/>
      <c r="QAZ78" s="185"/>
      <c r="QBA78" s="185"/>
      <c r="QBB78" s="185"/>
      <c r="QBC78" s="185"/>
      <c r="QBD78" s="185"/>
      <c r="QBE78" s="185"/>
      <c r="QBF78" s="185"/>
      <c r="QBG78" s="185"/>
      <c r="QBH78" s="185"/>
      <c r="QBI78" s="185"/>
      <c r="QBJ78" s="185"/>
      <c r="QBK78" s="185"/>
      <c r="QBL78" s="185"/>
      <c r="QBM78" s="185"/>
      <c r="QBN78" s="185"/>
      <c r="QBO78" s="185"/>
      <c r="QBP78" s="185"/>
      <c r="QBQ78" s="185"/>
      <c r="QBR78" s="185"/>
      <c r="QBS78" s="185"/>
      <c r="QBT78" s="185"/>
      <c r="QBU78" s="185"/>
      <c r="QBV78" s="185"/>
      <c r="QBW78" s="185"/>
      <c r="QBX78" s="185"/>
      <c r="QBY78" s="185"/>
      <c r="QBZ78" s="185"/>
      <c r="QCA78" s="185"/>
      <c r="QCB78" s="185"/>
      <c r="QCC78" s="185"/>
      <c r="QCD78" s="185"/>
      <c r="QCE78" s="185"/>
      <c r="QCF78" s="185"/>
      <c r="QCG78" s="185"/>
      <c r="QCH78" s="185"/>
      <c r="QCI78" s="185"/>
      <c r="QCJ78" s="185"/>
      <c r="QCK78" s="185"/>
      <c r="QCL78" s="185"/>
      <c r="QCM78" s="185"/>
      <c r="QCN78" s="185"/>
      <c r="QCO78" s="185"/>
      <c r="QCP78" s="185"/>
      <c r="QCQ78" s="185"/>
      <c r="QCR78" s="185"/>
      <c r="QCS78" s="185"/>
      <c r="QCT78" s="185"/>
      <c r="QCU78" s="185"/>
      <c r="QCV78" s="185"/>
      <c r="QCW78" s="185"/>
      <c r="QCX78" s="185"/>
      <c r="QCY78" s="185"/>
      <c r="QCZ78" s="185"/>
      <c r="QDA78" s="185"/>
      <c r="QDB78" s="185"/>
      <c r="QDC78" s="185"/>
      <c r="QDD78" s="185"/>
      <c r="QDE78" s="185"/>
      <c r="QDF78" s="185"/>
      <c r="QDG78" s="185"/>
      <c r="QDH78" s="185"/>
      <c r="QDI78" s="185"/>
      <c r="QDJ78" s="185"/>
      <c r="QDK78" s="185"/>
      <c r="QDL78" s="185"/>
      <c r="QDM78" s="185"/>
      <c r="QDN78" s="185"/>
      <c r="QDO78" s="185"/>
      <c r="QDP78" s="185"/>
      <c r="QDQ78" s="185"/>
      <c r="QDR78" s="185"/>
      <c r="QDS78" s="185"/>
      <c r="QDT78" s="185"/>
      <c r="QDU78" s="185"/>
      <c r="QDV78" s="185"/>
      <c r="QDW78" s="185"/>
      <c r="QDX78" s="185"/>
      <c r="QDY78" s="185"/>
      <c r="QDZ78" s="185"/>
      <c r="QEA78" s="185"/>
      <c r="QEB78" s="185"/>
      <c r="QEC78" s="185"/>
      <c r="QED78" s="185"/>
      <c r="QEE78" s="185"/>
      <c r="QEF78" s="185"/>
      <c r="QEG78" s="185"/>
      <c r="QEH78" s="185"/>
      <c r="QEI78" s="185"/>
      <c r="QEJ78" s="185"/>
      <c r="QEK78" s="185"/>
      <c r="QEL78" s="185"/>
      <c r="QEM78" s="185"/>
      <c r="QEN78" s="185"/>
      <c r="QEO78" s="185"/>
      <c r="QEP78" s="185"/>
      <c r="QEQ78" s="185"/>
      <c r="QER78" s="185"/>
      <c r="QES78" s="185"/>
      <c r="QET78" s="185"/>
      <c r="QEU78" s="185"/>
      <c r="QEV78" s="185"/>
      <c r="QEW78" s="185"/>
      <c r="QEX78" s="185"/>
      <c r="QEY78" s="185"/>
      <c r="QEZ78" s="185"/>
      <c r="QFA78" s="185"/>
      <c r="QFB78" s="185"/>
      <c r="QFC78" s="185"/>
      <c r="QFD78" s="185"/>
      <c r="QFE78" s="185"/>
      <c r="QFF78" s="185"/>
      <c r="QFG78" s="185"/>
      <c r="QFH78" s="185"/>
      <c r="QFI78" s="185"/>
      <c r="QFJ78" s="185"/>
      <c r="QFK78" s="185"/>
      <c r="QFL78" s="185"/>
      <c r="QFM78" s="185"/>
      <c r="QFN78" s="185"/>
      <c r="QFO78" s="185"/>
      <c r="QFP78" s="185"/>
      <c r="QFQ78" s="185"/>
      <c r="QFR78" s="185"/>
      <c r="QFS78" s="185"/>
      <c r="QFT78" s="185"/>
      <c r="QFU78" s="185"/>
      <c r="QFV78" s="185"/>
      <c r="QFW78" s="185"/>
      <c r="QFX78" s="185"/>
      <c r="QFY78" s="185"/>
      <c r="QFZ78" s="185"/>
      <c r="QGA78" s="185"/>
      <c r="QGB78" s="185"/>
      <c r="QGC78" s="185"/>
      <c r="QGD78" s="185"/>
      <c r="QGE78" s="185"/>
      <c r="QGF78" s="185"/>
      <c r="QGG78" s="185"/>
      <c r="QGH78" s="185"/>
      <c r="QGI78" s="185"/>
      <c r="QGJ78" s="185"/>
      <c r="QGK78" s="185"/>
      <c r="QGL78" s="185"/>
      <c r="QGM78" s="185"/>
      <c r="QGN78" s="185"/>
      <c r="QGO78" s="185"/>
      <c r="QGP78" s="185"/>
      <c r="QGQ78" s="185"/>
      <c r="QGR78" s="185"/>
      <c r="QGS78" s="185"/>
      <c r="QGT78" s="185"/>
      <c r="QGU78" s="185"/>
      <c r="QGV78" s="185"/>
      <c r="QGW78" s="185"/>
      <c r="QGX78" s="185"/>
      <c r="QGY78" s="185"/>
      <c r="QGZ78" s="185"/>
      <c r="QHA78" s="185"/>
      <c r="QHB78" s="185"/>
      <c r="QHC78" s="185"/>
      <c r="QHD78" s="185"/>
      <c r="QHE78" s="185"/>
      <c r="QHF78" s="185"/>
      <c r="QHG78" s="185"/>
      <c r="QHH78" s="185"/>
      <c r="QHI78" s="185"/>
      <c r="QHJ78" s="185"/>
      <c r="QHK78" s="185"/>
      <c r="QHL78" s="185"/>
      <c r="QHM78" s="185"/>
      <c r="QHN78" s="185"/>
      <c r="QHO78" s="185"/>
      <c r="QHP78" s="185"/>
      <c r="QHQ78" s="185"/>
      <c r="QHR78" s="185"/>
      <c r="QHS78" s="185"/>
      <c r="QHT78" s="185"/>
      <c r="QHU78" s="185"/>
      <c r="QHV78" s="185"/>
      <c r="QHW78" s="185"/>
      <c r="QHX78" s="185"/>
      <c r="QHY78" s="185"/>
      <c r="QHZ78" s="185"/>
      <c r="QIA78" s="185"/>
      <c r="QIB78" s="185"/>
      <c r="QIC78" s="185"/>
      <c r="QID78" s="185"/>
      <c r="QIE78" s="185"/>
      <c r="QIF78" s="185"/>
      <c r="QIG78" s="185"/>
      <c r="QIH78" s="185"/>
      <c r="QII78" s="185"/>
      <c r="QIJ78" s="185"/>
      <c r="QIK78" s="185"/>
      <c r="QIL78" s="185"/>
      <c r="QIM78" s="185"/>
      <c r="QIN78" s="185"/>
      <c r="QIO78" s="185"/>
      <c r="QIP78" s="185"/>
      <c r="QIQ78" s="185"/>
      <c r="QIR78" s="185"/>
      <c r="QIS78" s="185"/>
      <c r="QIT78" s="185"/>
      <c r="QIU78" s="185"/>
      <c r="QIV78" s="185"/>
      <c r="QIW78" s="185"/>
      <c r="QIX78" s="185"/>
      <c r="QIY78" s="185"/>
      <c r="QIZ78" s="185"/>
      <c r="QJA78" s="185"/>
      <c r="QJB78" s="185"/>
      <c r="QJC78" s="185"/>
      <c r="QJD78" s="185"/>
      <c r="QJE78" s="185"/>
      <c r="QJF78" s="185"/>
      <c r="QJG78" s="185"/>
      <c r="QJH78" s="185"/>
      <c r="QJI78" s="185"/>
      <c r="QJJ78" s="185"/>
      <c r="QJK78" s="185"/>
      <c r="QJL78" s="185"/>
      <c r="QJM78" s="185"/>
      <c r="QJN78" s="185"/>
      <c r="QJO78" s="185"/>
      <c r="QJP78" s="185"/>
      <c r="QJQ78" s="185"/>
      <c r="QJR78" s="185"/>
      <c r="QJS78" s="185"/>
      <c r="QJT78" s="185"/>
      <c r="QJU78" s="185"/>
      <c r="QJV78" s="185"/>
      <c r="QJW78" s="185"/>
      <c r="QJX78" s="185"/>
      <c r="QJY78" s="185"/>
      <c r="QJZ78" s="185"/>
      <c r="QKA78" s="185"/>
      <c r="QKB78" s="185"/>
      <c r="QKC78" s="185"/>
      <c r="QKD78" s="185"/>
      <c r="QKE78" s="185"/>
      <c r="QKF78" s="185"/>
      <c r="QKG78" s="185"/>
      <c r="QKH78" s="185"/>
      <c r="QKI78" s="185"/>
      <c r="QKJ78" s="185"/>
      <c r="QKK78" s="185"/>
      <c r="QKL78" s="185"/>
      <c r="QKM78" s="185"/>
      <c r="QKN78" s="185"/>
      <c r="QKO78" s="185"/>
      <c r="QKP78" s="185"/>
      <c r="QKQ78" s="185"/>
      <c r="QKR78" s="185"/>
      <c r="QKS78" s="185"/>
      <c r="QKT78" s="185"/>
      <c r="QKU78" s="185"/>
      <c r="QKV78" s="185"/>
      <c r="QKW78" s="185"/>
      <c r="QKX78" s="185"/>
      <c r="QKY78" s="185"/>
      <c r="QKZ78" s="185"/>
      <c r="QLA78" s="185"/>
      <c r="QLB78" s="185"/>
      <c r="QLC78" s="185"/>
      <c r="QLD78" s="185"/>
      <c r="QLE78" s="185"/>
      <c r="QLF78" s="185"/>
      <c r="QLG78" s="185"/>
      <c r="QLH78" s="185"/>
      <c r="QLI78" s="185"/>
      <c r="QLJ78" s="185"/>
      <c r="QLK78" s="185"/>
      <c r="QLL78" s="185"/>
      <c r="QLM78" s="185"/>
      <c r="QLN78" s="185"/>
      <c r="QLO78" s="185"/>
      <c r="QLP78" s="185"/>
      <c r="QLQ78" s="185"/>
      <c r="QLR78" s="185"/>
      <c r="QLS78" s="185"/>
      <c r="QLT78" s="185"/>
      <c r="QLU78" s="185"/>
      <c r="QLV78" s="185"/>
      <c r="QLW78" s="185"/>
      <c r="QLX78" s="185"/>
      <c r="QLY78" s="185"/>
      <c r="QLZ78" s="185"/>
      <c r="QMA78" s="185"/>
      <c r="QMB78" s="185"/>
      <c r="QMC78" s="185"/>
      <c r="QMD78" s="185"/>
      <c r="QME78" s="185"/>
      <c r="QMF78" s="185"/>
      <c r="QMG78" s="185"/>
      <c r="QMH78" s="185"/>
      <c r="QMI78" s="185"/>
      <c r="QMJ78" s="185"/>
      <c r="QMK78" s="185"/>
      <c r="QML78" s="185"/>
      <c r="QMM78" s="185"/>
      <c r="QMN78" s="185"/>
      <c r="QMO78" s="185"/>
      <c r="QMP78" s="185"/>
      <c r="QMQ78" s="185"/>
      <c r="QMR78" s="185"/>
      <c r="QMS78" s="185"/>
      <c r="QMT78" s="185"/>
      <c r="QMU78" s="185"/>
      <c r="QMV78" s="185"/>
      <c r="QMW78" s="185"/>
      <c r="QMX78" s="185"/>
      <c r="QMY78" s="185"/>
      <c r="QMZ78" s="185"/>
      <c r="QNA78" s="185"/>
      <c r="QNB78" s="185"/>
      <c r="QNC78" s="185"/>
      <c r="QND78" s="185"/>
      <c r="QNE78" s="185"/>
      <c r="QNF78" s="185"/>
      <c r="QNG78" s="185"/>
      <c r="QNH78" s="185"/>
      <c r="QNI78" s="185"/>
      <c r="QNJ78" s="185"/>
      <c r="QNK78" s="185"/>
      <c r="QNL78" s="185"/>
      <c r="QNM78" s="185"/>
      <c r="QNN78" s="185"/>
      <c r="QNO78" s="185"/>
      <c r="QNP78" s="185"/>
      <c r="QNQ78" s="185"/>
      <c r="QNR78" s="185"/>
      <c r="QNS78" s="185"/>
      <c r="QNT78" s="185"/>
      <c r="QNU78" s="185"/>
      <c r="QNV78" s="185"/>
      <c r="QNW78" s="185"/>
      <c r="QNX78" s="185"/>
      <c r="QNY78" s="185"/>
      <c r="QNZ78" s="185"/>
      <c r="QOA78" s="185"/>
      <c r="QOB78" s="185"/>
      <c r="QOC78" s="185"/>
      <c r="QOD78" s="185"/>
      <c r="QOE78" s="185"/>
      <c r="QOF78" s="185"/>
      <c r="QOG78" s="185"/>
      <c r="QOH78" s="185"/>
      <c r="QOI78" s="185"/>
      <c r="QOJ78" s="185"/>
      <c r="QOK78" s="185"/>
      <c r="QOL78" s="185"/>
      <c r="QOM78" s="185"/>
      <c r="QON78" s="185"/>
      <c r="QOO78" s="185"/>
      <c r="QOP78" s="185"/>
      <c r="QOQ78" s="185"/>
      <c r="QOR78" s="185"/>
      <c r="QOS78" s="185"/>
      <c r="QOT78" s="185"/>
      <c r="QOU78" s="185"/>
      <c r="QOV78" s="185"/>
      <c r="QOW78" s="185"/>
      <c r="QOX78" s="185"/>
      <c r="QOY78" s="185"/>
      <c r="QOZ78" s="185"/>
      <c r="QPA78" s="185"/>
      <c r="QPB78" s="185"/>
      <c r="QPC78" s="185"/>
      <c r="QPD78" s="185"/>
      <c r="QPE78" s="185"/>
      <c r="QPF78" s="185"/>
      <c r="QPG78" s="185"/>
      <c r="QPH78" s="185"/>
      <c r="QPI78" s="185"/>
      <c r="QPJ78" s="185"/>
      <c r="QPK78" s="185"/>
      <c r="QPL78" s="185"/>
      <c r="QPM78" s="185"/>
      <c r="QPN78" s="185"/>
      <c r="QPO78" s="185"/>
      <c r="QPP78" s="185"/>
      <c r="QPQ78" s="185"/>
      <c r="QPR78" s="185"/>
      <c r="QPS78" s="185"/>
      <c r="QPT78" s="185"/>
      <c r="QPU78" s="185"/>
      <c r="QPV78" s="185"/>
      <c r="QPW78" s="185"/>
      <c r="QPX78" s="185"/>
      <c r="QPY78" s="185"/>
      <c r="QPZ78" s="185"/>
      <c r="QQA78" s="185"/>
      <c r="QQB78" s="185"/>
      <c r="QQC78" s="185"/>
      <c r="QQD78" s="185"/>
      <c r="QQE78" s="185"/>
      <c r="QQF78" s="185"/>
      <c r="QQG78" s="185"/>
      <c r="QQH78" s="185"/>
      <c r="QQI78" s="185"/>
      <c r="QQJ78" s="185"/>
      <c r="QQK78" s="185"/>
      <c r="QQL78" s="185"/>
      <c r="QQM78" s="185"/>
      <c r="QQN78" s="185"/>
      <c r="QQO78" s="185"/>
      <c r="QQP78" s="185"/>
      <c r="QQQ78" s="185"/>
      <c r="QQR78" s="185"/>
      <c r="QQS78" s="185"/>
      <c r="QQT78" s="185"/>
      <c r="QQU78" s="185"/>
      <c r="QQV78" s="185"/>
      <c r="QQW78" s="185"/>
      <c r="QQX78" s="185"/>
      <c r="QQY78" s="185"/>
      <c r="QQZ78" s="185"/>
      <c r="QRA78" s="185"/>
      <c r="QRB78" s="185"/>
      <c r="QRC78" s="185"/>
      <c r="QRD78" s="185"/>
      <c r="QRE78" s="185"/>
      <c r="QRF78" s="185"/>
      <c r="QRG78" s="185"/>
      <c r="QRH78" s="185"/>
      <c r="QRI78" s="185"/>
      <c r="QRJ78" s="185"/>
      <c r="QRK78" s="185"/>
      <c r="QRL78" s="185"/>
      <c r="QRM78" s="185"/>
      <c r="QRN78" s="185"/>
      <c r="QRO78" s="185"/>
      <c r="QRP78" s="185"/>
      <c r="QRQ78" s="185"/>
      <c r="QRR78" s="185"/>
      <c r="QRS78" s="185"/>
      <c r="QRT78" s="185"/>
      <c r="QRU78" s="185"/>
      <c r="QRV78" s="185"/>
      <c r="QRW78" s="185"/>
      <c r="QRX78" s="185"/>
      <c r="QRY78" s="185"/>
      <c r="QRZ78" s="185"/>
      <c r="QSA78" s="185"/>
      <c r="QSB78" s="185"/>
      <c r="QSC78" s="185"/>
      <c r="QSD78" s="185"/>
      <c r="QSE78" s="185"/>
      <c r="QSF78" s="185"/>
      <c r="QSG78" s="185"/>
      <c r="QSH78" s="185"/>
      <c r="QSI78" s="185"/>
      <c r="QSJ78" s="185"/>
      <c r="QSK78" s="185"/>
      <c r="QSL78" s="185"/>
      <c r="QSM78" s="185"/>
      <c r="QSN78" s="185"/>
      <c r="QSO78" s="185"/>
      <c r="QSP78" s="185"/>
      <c r="QSQ78" s="185"/>
      <c r="QSR78" s="185"/>
      <c r="QSS78" s="185"/>
      <c r="QST78" s="185"/>
      <c r="QSU78" s="185"/>
      <c r="QSV78" s="185"/>
      <c r="QSW78" s="185"/>
      <c r="QSX78" s="185"/>
      <c r="QSY78" s="185"/>
      <c r="QSZ78" s="185"/>
      <c r="QTA78" s="185"/>
      <c r="QTB78" s="185"/>
      <c r="QTC78" s="185"/>
      <c r="QTD78" s="185"/>
      <c r="QTE78" s="185"/>
      <c r="QTF78" s="185"/>
      <c r="QTG78" s="185"/>
      <c r="QTH78" s="185"/>
      <c r="QTI78" s="185"/>
      <c r="QTJ78" s="185"/>
      <c r="QTK78" s="185"/>
      <c r="QTL78" s="185"/>
      <c r="QTM78" s="185"/>
      <c r="QTN78" s="185"/>
      <c r="QTO78" s="185"/>
      <c r="QTP78" s="185"/>
      <c r="QTQ78" s="185"/>
      <c r="QTR78" s="185"/>
      <c r="QTS78" s="185"/>
      <c r="QTT78" s="185"/>
      <c r="QTU78" s="185"/>
      <c r="QTV78" s="185"/>
      <c r="QTW78" s="185"/>
      <c r="QTX78" s="185"/>
      <c r="QTY78" s="185"/>
      <c r="QTZ78" s="185"/>
      <c r="QUA78" s="185"/>
      <c r="QUB78" s="185"/>
      <c r="QUC78" s="185"/>
      <c r="QUD78" s="185"/>
      <c r="QUE78" s="185"/>
      <c r="QUF78" s="185"/>
      <c r="QUG78" s="185"/>
      <c r="QUH78" s="185"/>
      <c r="QUI78" s="185"/>
      <c r="QUJ78" s="185"/>
      <c r="QUK78" s="185"/>
      <c r="QUL78" s="185"/>
      <c r="QUM78" s="185"/>
      <c r="QUN78" s="185"/>
      <c r="QUO78" s="185"/>
      <c r="QUP78" s="185"/>
      <c r="QUQ78" s="185"/>
      <c r="QUR78" s="185"/>
      <c r="QUS78" s="185"/>
      <c r="QUT78" s="185"/>
      <c r="QUU78" s="185"/>
      <c r="QUV78" s="185"/>
      <c r="QUW78" s="185"/>
      <c r="QUX78" s="185"/>
      <c r="QUY78" s="185"/>
      <c r="QUZ78" s="185"/>
      <c r="QVA78" s="185"/>
      <c r="QVB78" s="185"/>
      <c r="QVC78" s="185"/>
      <c r="QVD78" s="185"/>
      <c r="QVE78" s="185"/>
      <c r="QVF78" s="185"/>
      <c r="QVG78" s="185"/>
      <c r="QVH78" s="185"/>
      <c r="QVI78" s="185"/>
      <c r="QVJ78" s="185"/>
      <c r="QVK78" s="185"/>
      <c r="QVL78" s="185"/>
      <c r="QVM78" s="185"/>
      <c r="QVN78" s="185"/>
      <c r="QVO78" s="185"/>
      <c r="QVP78" s="185"/>
      <c r="QVQ78" s="185"/>
      <c r="QVR78" s="185"/>
      <c r="QVS78" s="185"/>
      <c r="QVT78" s="185"/>
      <c r="QVU78" s="185"/>
      <c r="QVV78" s="185"/>
      <c r="QVW78" s="185"/>
      <c r="QVX78" s="185"/>
      <c r="QVY78" s="185"/>
      <c r="QVZ78" s="185"/>
      <c r="QWA78" s="185"/>
      <c r="QWB78" s="185"/>
      <c r="QWC78" s="185"/>
      <c r="QWD78" s="185"/>
      <c r="QWE78" s="185"/>
      <c r="QWF78" s="185"/>
      <c r="QWG78" s="185"/>
      <c r="QWH78" s="185"/>
      <c r="QWI78" s="185"/>
      <c r="QWJ78" s="185"/>
      <c r="QWK78" s="185"/>
      <c r="QWL78" s="185"/>
      <c r="QWM78" s="185"/>
      <c r="QWN78" s="185"/>
      <c r="QWO78" s="185"/>
      <c r="QWP78" s="185"/>
      <c r="QWQ78" s="185"/>
      <c r="QWR78" s="185"/>
      <c r="QWS78" s="185"/>
      <c r="QWT78" s="185"/>
      <c r="QWU78" s="185"/>
      <c r="QWV78" s="185"/>
      <c r="QWW78" s="185"/>
      <c r="QWX78" s="185"/>
      <c r="QWY78" s="185"/>
      <c r="QWZ78" s="185"/>
      <c r="QXA78" s="185"/>
      <c r="QXB78" s="185"/>
      <c r="QXC78" s="185"/>
      <c r="QXD78" s="185"/>
      <c r="QXE78" s="185"/>
      <c r="QXF78" s="185"/>
      <c r="QXG78" s="185"/>
      <c r="QXH78" s="185"/>
      <c r="QXI78" s="185"/>
      <c r="QXJ78" s="185"/>
      <c r="QXK78" s="185"/>
      <c r="QXL78" s="185"/>
      <c r="QXM78" s="185"/>
      <c r="QXN78" s="185"/>
      <c r="QXO78" s="185"/>
      <c r="QXP78" s="185"/>
      <c r="QXQ78" s="185"/>
      <c r="QXR78" s="185"/>
      <c r="QXS78" s="185"/>
      <c r="QXT78" s="185"/>
      <c r="QXU78" s="185"/>
      <c r="QXV78" s="185"/>
      <c r="QXW78" s="185"/>
      <c r="QXX78" s="185"/>
      <c r="QXY78" s="185"/>
      <c r="QXZ78" s="185"/>
      <c r="QYA78" s="185"/>
      <c r="QYB78" s="185"/>
      <c r="QYC78" s="185"/>
      <c r="QYD78" s="185"/>
      <c r="QYE78" s="185"/>
      <c r="QYF78" s="185"/>
      <c r="QYG78" s="185"/>
      <c r="QYH78" s="185"/>
      <c r="QYI78" s="185"/>
      <c r="QYJ78" s="185"/>
      <c r="QYK78" s="185"/>
      <c r="QYL78" s="185"/>
      <c r="QYM78" s="185"/>
      <c r="QYN78" s="185"/>
      <c r="QYO78" s="185"/>
      <c r="QYP78" s="185"/>
      <c r="QYQ78" s="185"/>
      <c r="QYR78" s="185"/>
      <c r="QYS78" s="185"/>
      <c r="QYT78" s="185"/>
      <c r="QYU78" s="185"/>
      <c r="QYV78" s="185"/>
      <c r="QYW78" s="185"/>
      <c r="QYX78" s="185"/>
      <c r="QYY78" s="185"/>
      <c r="QYZ78" s="185"/>
      <c r="QZA78" s="185"/>
      <c r="QZB78" s="185"/>
      <c r="QZC78" s="185"/>
      <c r="QZD78" s="185"/>
      <c r="QZE78" s="185"/>
      <c r="QZF78" s="185"/>
      <c r="QZG78" s="185"/>
      <c r="QZH78" s="185"/>
      <c r="QZI78" s="185"/>
      <c r="QZJ78" s="185"/>
      <c r="QZK78" s="185"/>
      <c r="QZL78" s="185"/>
      <c r="QZM78" s="185"/>
      <c r="QZN78" s="185"/>
      <c r="QZO78" s="185"/>
      <c r="QZP78" s="185"/>
      <c r="QZQ78" s="185"/>
      <c r="QZR78" s="185"/>
      <c r="QZS78" s="185"/>
      <c r="QZT78" s="185"/>
      <c r="QZU78" s="185"/>
      <c r="QZV78" s="185"/>
      <c r="QZW78" s="185"/>
      <c r="QZX78" s="185"/>
      <c r="QZY78" s="185"/>
      <c r="QZZ78" s="185"/>
      <c r="RAA78" s="185"/>
      <c r="RAB78" s="185"/>
      <c r="RAC78" s="185"/>
      <c r="RAD78" s="185"/>
      <c r="RAE78" s="185"/>
      <c r="RAF78" s="185"/>
      <c r="RAG78" s="185"/>
      <c r="RAH78" s="185"/>
      <c r="RAI78" s="185"/>
      <c r="RAJ78" s="185"/>
      <c r="RAK78" s="185"/>
      <c r="RAL78" s="185"/>
      <c r="RAM78" s="185"/>
      <c r="RAN78" s="185"/>
      <c r="RAO78" s="185"/>
      <c r="RAP78" s="185"/>
      <c r="RAQ78" s="185"/>
      <c r="RAR78" s="185"/>
      <c r="RAS78" s="185"/>
      <c r="RAT78" s="185"/>
      <c r="RAU78" s="185"/>
      <c r="RAV78" s="185"/>
      <c r="RAW78" s="185"/>
      <c r="RAX78" s="185"/>
      <c r="RAY78" s="185"/>
      <c r="RAZ78" s="185"/>
      <c r="RBA78" s="185"/>
      <c r="RBB78" s="185"/>
      <c r="RBC78" s="185"/>
      <c r="RBD78" s="185"/>
      <c r="RBE78" s="185"/>
      <c r="RBF78" s="185"/>
      <c r="RBG78" s="185"/>
      <c r="RBH78" s="185"/>
      <c r="RBI78" s="185"/>
      <c r="RBJ78" s="185"/>
      <c r="RBK78" s="185"/>
      <c r="RBL78" s="185"/>
      <c r="RBM78" s="185"/>
      <c r="RBN78" s="185"/>
      <c r="RBO78" s="185"/>
      <c r="RBP78" s="185"/>
      <c r="RBQ78" s="185"/>
      <c r="RBR78" s="185"/>
      <c r="RBS78" s="185"/>
      <c r="RBT78" s="185"/>
      <c r="RBU78" s="185"/>
      <c r="RBV78" s="185"/>
      <c r="RBW78" s="185"/>
      <c r="RBX78" s="185"/>
      <c r="RBY78" s="185"/>
      <c r="RBZ78" s="185"/>
      <c r="RCA78" s="185"/>
      <c r="RCB78" s="185"/>
      <c r="RCC78" s="185"/>
      <c r="RCD78" s="185"/>
      <c r="RCE78" s="185"/>
      <c r="RCF78" s="185"/>
      <c r="RCG78" s="185"/>
      <c r="RCH78" s="185"/>
      <c r="RCI78" s="185"/>
      <c r="RCJ78" s="185"/>
      <c r="RCK78" s="185"/>
      <c r="RCL78" s="185"/>
      <c r="RCM78" s="185"/>
      <c r="RCN78" s="185"/>
      <c r="RCO78" s="185"/>
      <c r="RCP78" s="185"/>
      <c r="RCQ78" s="185"/>
      <c r="RCR78" s="185"/>
      <c r="RCS78" s="185"/>
      <c r="RCT78" s="185"/>
      <c r="RCU78" s="185"/>
      <c r="RCV78" s="185"/>
      <c r="RCW78" s="185"/>
      <c r="RCX78" s="185"/>
      <c r="RCY78" s="185"/>
      <c r="RCZ78" s="185"/>
      <c r="RDA78" s="185"/>
      <c r="RDB78" s="185"/>
      <c r="RDC78" s="185"/>
      <c r="RDD78" s="185"/>
      <c r="RDE78" s="185"/>
      <c r="RDF78" s="185"/>
      <c r="RDG78" s="185"/>
      <c r="RDH78" s="185"/>
      <c r="RDI78" s="185"/>
      <c r="RDJ78" s="185"/>
      <c r="RDK78" s="185"/>
      <c r="RDL78" s="185"/>
      <c r="RDM78" s="185"/>
      <c r="RDN78" s="185"/>
      <c r="RDO78" s="185"/>
      <c r="RDP78" s="185"/>
      <c r="RDQ78" s="185"/>
      <c r="RDR78" s="185"/>
      <c r="RDS78" s="185"/>
      <c r="RDT78" s="185"/>
      <c r="RDU78" s="185"/>
      <c r="RDV78" s="185"/>
      <c r="RDW78" s="185"/>
      <c r="RDX78" s="185"/>
      <c r="RDY78" s="185"/>
      <c r="RDZ78" s="185"/>
      <c r="REA78" s="185"/>
      <c r="REB78" s="185"/>
      <c r="REC78" s="185"/>
      <c r="RED78" s="185"/>
      <c r="REE78" s="185"/>
      <c r="REF78" s="185"/>
      <c r="REG78" s="185"/>
      <c r="REH78" s="185"/>
      <c r="REI78" s="185"/>
      <c r="REJ78" s="185"/>
      <c r="REK78" s="185"/>
      <c r="REL78" s="185"/>
      <c r="REM78" s="185"/>
      <c r="REN78" s="185"/>
      <c r="REO78" s="185"/>
      <c r="REP78" s="185"/>
      <c r="REQ78" s="185"/>
      <c r="RER78" s="185"/>
      <c r="RES78" s="185"/>
      <c r="RET78" s="185"/>
      <c r="REU78" s="185"/>
      <c r="REV78" s="185"/>
      <c r="REW78" s="185"/>
      <c r="REX78" s="185"/>
      <c r="REY78" s="185"/>
      <c r="REZ78" s="185"/>
      <c r="RFA78" s="185"/>
      <c r="RFB78" s="185"/>
      <c r="RFC78" s="185"/>
      <c r="RFD78" s="185"/>
      <c r="RFE78" s="185"/>
      <c r="RFF78" s="185"/>
      <c r="RFG78" s="185"/>
      <c r="RFH78" s="185"/>
      <c r="RFI78" s="185"/>
      <c r="RFJ78" s="185"/>
      <c r="RFK78" s="185"/>
      <c r="RFL78" s="185"/>
      <c r="RFM78" s="185"/>
      <c r="RFN78" s="185"/>
      <c r="RFO78" s="185"/>
      <c r="RFP78" s="185"/>
      <c r="RFQ78" s="185"/>
      <c r="RFR78" s="185"/>
      <c r="RFS78" s="185"/>
      <c r="RFT78" s="185"/>
      <c r="RFU78" s="185"/>
      <c r="RFV78" s="185"/>
      <c r="RFW78" s="185"/>
      <c r="RFX78" s="185"/>
      <c r="RFY78" s="185"/>
      <c r="RFZ78" s="185"/>
      <c r="RGA78" s="185"/>
      <c r="RGB78" s="185"/>
      <c r="RGC78" s="185"/>
      <c r="RGD78" s="185"/>
      <c r="RGE78" s="185"/>
      <c r="RGF78" s="185"/>
      <c r="RGG78" s="185"/>
      <c r="RGH78" s="185"/>
      <c r="RGI78" s="185"/>
      <c r="RGJ78" s="185"/>
      <c r="RGK78" s="185"/>
      <c r="RGL78" s="185"/>
      <c r="RGM78" s="185"/>
      <c r="RGN78" s="185"/>
      <c r="RGO78" s="185"/>
      <c r="RGP78" s="185"/>
      <c r="RGQ78" s="185"/>
      <c r="RGR78" s="185"/>
      <c r="RGS78" s="185"/>
      <c r="RGT78" s="185"/>
      <c r="RGU78" s="185"/>
      <c r="RGV78" s="185"/>
      <c r="RGW78" s="185"/>
      <c r="RGX78" s="185"/>
      <c r="RGY78" s="185"/>
      <c r="RGZ78" s="185"/>
      <c r="RHA78" s="185"/>
      <c r="RHB78" s="185"/>
      <c r="RHC78" s="185"/>
      <c r="RHD78" s="185"/>
      <c r="RHE78" s="185"/>
      <c r="RHF78" s="185"/>
      <c r="RHG78" s="185"/>
      <c r="RHH78" s="185"/>
      <c r="RHI78" s="185"/>
      <c r="RHJ78" s="185"/>
      <c r="RHK78" s="185"/>
      <c r="RHL78" s="185"/>
      <c r="RHM78" s="185"/>
      <c r="RHN78" s="185"/>
      <c r="RHO78" s="185"/>
      <c r="RHP78" s="185"/>
      <c r="RHQ78" s="185"/>
      <c r="RHR78" s="185"/>
      <c r="RHS78" s="185"/>
      <c r="RHT78" s="185"/>
      <c r="RHU78" s="185"/>
      <c r="RHV78" s="185"/>
      <c r="RHW78" s="185"/>
      <c r="RHX78" s="185"/>
      <c r="RHY78" s="185"/>
      <c r="RHZ78" s="185"/>
      <c r="RIA78" s="185"/>
      <c r="RIB78" s="185"/>
      <c r="RIC78" s="185"/>
      <c r="RID78" s="185"/>
      <c r="RIE78" s="185"/>
      <c r="RIF78" s="185"/>
      <c r="RIG78" s="185"/>
      <c r="RIH78" s="185"/>
      <c r="RII78" s="185"/>
      <c r="RIJ78" s="185"/>
      <c r="RIK78" s="185"/>
      <c r="RIL78" s="185"/>
      <c r="RIM78" s="185"/>
      <c r="RIN78" s="185"/>
      <c r="RIO78" s="185"/>
      <c r="RIP78" s="185"/>
      <c r="RIQ78" s="185"/>
      <c r="RIR78" s="185"/>
      <c r="RIS78" s="185"/>
      <c r="RIT78" s="185"/>
      <c r="RIU78" s="185"/>
      <c r="RIV78" s="185"/>
      <c r="RIW78" s="185"/>
      <c r="RIX78" s="185"/>
      <c r="RIY78" s="185"/>
      <c r="RIZ78" s="185"/>
      <c r="RJA78" s="185"/>
      <c r="RJB78" s="185"/>
      <c r="RJC78" s="185"/>
      <c r="RJD78" s="185"/>
      <c r="RJE78" s="185"/>
      <c r="RJF78" s="185"/>
      <c r="RJG78" s="185"/>
      <c r="RJH78" s="185"/>
      <c r="RJI78" s="185"/>
      <c r="RJJ78" s="185"/>
      <c r="RJK78" s="185"/>
      <c r="RJL78" s="185"/>
      <c r="RJM78" s="185"/>
      <c r="RJN78" s="185"/>
      <c r="RJO78" s="185"/>
      <c r="RJP78" s="185"/>
      <c r="RJQ78" s="185"/>
      <c r="RJR78" s="185"/>
      <c r="RJS78" s="185"/>
      <c r="RJT78" s="185"/>
      <c r="RJU78" s="185"/>
      <c r="RJV78" s="185"/>
      <c r="RJW78" s="185"/>
      <c r="RJX78" s="185"/>
      <c r="RJY78" s="185"/>
      <c r="RJZ78" s="185"/>
      <c r="RKA78" s="185"/>
      <c r="RKB78" s="185"/>
      <c r="RKC78" s="185"/>
      <c r="RKD78" s="185"/>
      <c r="RKE78" s="185"/>
      <c r="RKF78" s="185"/>
      <c r="RKG78" s="185"/>
      <c r="RKH78" s="185"/>
      <c r="RKI78" s="185"/>
      <c r="RKJ78" s="185"/>
      <c r="RKK78" s="185"/>
      <c r="RKL78" s="185"/>
      <c r="RKM78" s="185"/>
      <c r="RKN78" s="185"/>
      <c r="RKO78" s="185"/>
      <c r="RKP78" s="185"/>
      <c r="RKQ78" s="185"/>
      <c r="RKR78" s="185"/>
      <c r="RKS78" s="185"/>
      <c r="RKT78" s="185"/>
      <c r="RKU78" s="185"/>
      <c r="RKV78" s="185"/>
      <c r="RKW78" s="185"/>
      <c r="RKX78" s="185"/>
      <c r="RKY78" s="185"/>
      <c r="RKZ78" s="185"/>
      <c r="RLA78" s="185"/>
      <c r="RLB78" s="185"/>
      <c r="RLC78" s="185"/>
      <c r="RLD78" s="185"/>
      <c r="RLE78" s="185"/>
      <c r="RLF78" s="185"/>
      <c r="RLG78" s="185"/>
      <c r="RLH78" s="185"/>
      <c r="RLI78" s="185"/>
      <c r="RLJ78" s="185"/>
      <c r="RLK78" s="185"/>
      <c r="RLL78" s="185"/>
      <c r="RLM78" s="185"/>
      <c r="RLN78" s="185"/>
      <c r="RLO78" s="185"/>
      <c r="RLP78" s="185"/>
      <c r="RLQ78" s="185"/>
      <c r="RLR78" s="185"/>
      <c r="RLS78" s="185"/>
      <c r="RLT78" s="185"/>
      <c r="RLU78" s="185"/>
      <c r="RLV78" s="185"/>
      <c r="RLW78" s="185"/>
      <c r="RLX78" s="185"/>
      <c r="RLY78" s="185"/>
      <c r="RLZ78" s="185"/>
      <c r="RMA78" s="185"/>
      <c r="RMB78" s="185"/>
      <c r="RMC78" s="185"/>
      <c r="RMD78" s="185"/>
      <c r="RME78" s="185"/>
      <c r="RMF78" s="185"/>
      <c r="RMG78" s="185"/>
      <c r="RMH78" s="185"/>
      <c r="RMI78" s="185"/>
      <c r="RMJ78" s="185"/>
      <c r="RMK78" s="185"/>
      <c r="RML78" s="185"/>
      <c r="RMM78" s="185"/>
      <c r="RMN78" s="185"/>
      <c r="RMO78" s="185"/>
      <c r="RMP78" s="185"/>
      <c r="RMQ78" s="185"/>
      <c r="RMR78" s="185"/>
      <c r="RMS78" s="185"/>
      <c r="RMT78" s="185"/>
      <c r="RMU78" s="185"/>
      <c r="RMV78" s="185"/>
      <c r="RMW78" s="185"/>
      <c r="RMX78" s="185"/>
      <c r="RMY78" s="185"/>
      <c r="RMZ78" s="185"/>
      <c r="RNA78" s="185"/>
      <c r="RNB78" s="185"/>
      <c r="RNC78" s="185"/>
      <c r="RND78" s="185"/>
      <c r="RNE78" s="185"/>
      <c r="RNF78" s="185"/>
      <c r="RNG78" s="185"/>
      <c r="RNH78" s="185"/>
      <c r="RNI78" s="185"/>
      <c r="RNJ78" s="185"/>
      <c r="RNK78" s="185"/>
      <c r="RNL78" s="185"/>
      <c r="RNM78" s="185"/>
      <c r="RNN78" s="185"/>
      <c r="RNO78" s="185"/>
      <c r="RNP78" s="185"/>
      <c r="RNQ78" s="185"/>
      <c r="RNR78" s="185"/>
      <c r="RNS78" s="185"/>
      <c r="RNT78" s="185"/>
      <c r="RNU78" s="185"/>
      <c r="RNV78" s="185"/>
      <c r="RNW78" s="185"/>
      <c r="RNX78" s="185"/>
      <c r="RNY78" s="185"/>
      <c r="RNZ78" s="185"/>
      <c r="ROA78" s="185"/>
      <c r="ROB78" s="185"/>
      <c r="ROC78" s="185"/>
      <c r="ROD78" s="185"/>
      <c r="ROE78" s="185"/>
      <c r="ROF78" s="185"/>
      <c r="ROG78" s="185"/>
      <c r="ROH78" s="185"/>
      <c r="ROI78" s="185"/>
      <c r="ROJ78" s="185"/>
      <c r="ROK78" s="185"/>
      <c r="ROL78" s="185"/>
      <c r="ROM78" s="185"/>
      <c r="RON78" s="185"/>
      <c r="ROO78" s="185"/>
      <c r="ROP78" s="185"/>
      <c r="ROQ78" s="185"/>
      <c r="ROR78" s="185"/>
      <c r="ROS78" s="185"/>
      <c r="ROT78" s="185"/>
      <c r="ROU78" s="185"/>
      <c r="ROV78" s="185"/>
      <c r="ROW78" s="185"/>
      <c r="ROX78" s="185"/>
      <c r="ROY78" s="185"/>
      <c r="ROZ78" s="185"/>
      <c r="RPA78" s="185"/>
      <c r="RPB78" s="185"/>
      <c r="RPC78" s="185"/>
      <c r="RPD78" s="185"/>
      <c r="RPE78" s="185"/>
      <c r="RPF78" s="185"/>
      <c r="RPG78" s="185"/>
      <c r="RPH78" s="185"/>
      <c r="RPI78" s="185"/>
      <c r="RPJ78" s="185"/>
      <c r="RPK78" s="185"/>
      <c r="RPL78" s="185"/>
      <c r="RPM78" s="185"/>
      <c r="RPN78" s="185"/>
      <c r="RPO78" s="185"/>
      <c r="RPP78" s="185"/>
      <c r="RPQ78" s="185"/>
      <c r="RPR78" s="185"/>
      <c r="RPS78" s="185"/>
      <c r="RPT78" s="185"/>
      <c r="RPU78" s="185"/>
      <c r="RPV78" s="185"/>
      <c r="RPW78" s="185"/>
      <c r="RPX78" s="185"/>
      <c r="RPY78" s="185"/>
      <c r="RPZ78" s="185"/>
      <c r="RQA78" s="185"/>
      <c r="RQB78" s="185"/>
      <c r="RQC78" s="185"/>
      <c r="RQD78" s="185"/>
      <c r="RQE78" s="185"/>
      <c r="RQF78" s="185"/>
      <c r="RQG78" s="185"/>
      <c r="RQH78" s="185"/>
      <c r="RQI78" s="185"/>
      <c r="RQJ78" s="185"/>
      <c r="RQK78" s="185"/>
      <c r="RQL78" s="185"/>
      <c r="RQM78" s="185"/>
      <c r="RQN78" s="185"/>
      <c r="RQO78" s="185"/>
      <c r="RQP78" s="185"/>
      <c r="RQQ78" s="185"/>
      <c r="RQR78" s="185"/>
      <c r="RQS78" s="185"/>
      <c r="RQT78" s="185"/>
      <c r="RQU78" s="185"/>
      <c r="RQV78" s="185"/>
      <c r="RQW78" s="185"/>
      <c r="RQX78" s="185"/>
      <c r="RQY78" s="185"/>
      <c r="RQZ78" s="185"/>
      <c r="RRA78" s="185"/>
      <c r="RRB78" s="185"/>
      <c r="RRC78" s="185"/>
      <c r="RRD78" s="185"/>
      <c r="RRE78" s="185"/>
      <c r="RRF78" s="185"/>
      <c r="RRG78" s="185"/>
      <c r="RRH78" s="185"/>
      <c r="RRI78" s="185"/>
      <c r="RRJ78" s="185"/>
      <c r="RRK78" s="185"/>
      <c r="RRL78" s="185"/>
      <c r="RRM78" s="185"/>
      <c r="RRN78" s="185"/>
      <c r="RRO78" s="185"/>
      <c r="RRP78" s="185"/>
      <c r="RRQ78" s="185"/>
      <c r="RRR78" s="185"/>
      <c r="RRS78" s="185"/>
      <c r="RRT78" s="185"/>
      <c r="RRU78" s="185"/>
      <c r="RRV78" s="185"/>
      <c r="RRW78" s="185"/>
      <c r="RRX78" s="185"/>
      <c r="RRY78" s="185"/>
      <c r="RRZ78" s="185"/>
      <c r="RSA78" s="185"/>
      <c r="RSB78" s="185"/>
      <c r="RSC78" s="185"/>
      <c r="RSD78" s="185"/>
      <c r="RSE78" s="185"/>
      <c r="RSF78" s="185"/>
      <c r="RSG78" s="185"/>
      <c r="RSH78" s="185"/>
      <c r="RSI78" s="185"/>
      <c r="RSJ78" s="185"/>
      <c r="RSK78" s="185"/>
      <c r="RSL78" s="185"/>
      <c r="RSM78" s="185"/>
      <c r="RSN78" s="185"/>
      <c r="RSO78" s="185"/>
      <c r="RSP78" s="185"/>
      <c r="RSQ78" s="185"/>
      <c r="RSR78" s="185"/>
      <c r="RSS78" s="185"/>
      <c r="RST78" s="185"/>
      <c r="RSU78" s="185"/>
      <c r="RSV78" s="185"/>
      <c r="RSW78" s="185"/>
      <c r="RSX78" s="185"/>
      <c r="RSY78" s="185"/>
      <c r="RSZ78" s="185"/>
      <c r="RTA78" s="185"/>
      <c r="RTB78" s="185"/>
      <c r="RTC78" s="185"/>
      <c r="RTD78" s="185"/>
      <c r="RTE78" s="185"/>
      <c r="RTF78" s="185"/>
      <c r="RTG78" s="185"/>
      <c r="RTH78" s="185"/>
      <c r="RTI78" s="185"/>
      <c r="RTJ78" s="185"/>
      <c r="RTK78" s="185"/>
      <c r="RTL78" s="185"/>
      <c r="RTM78" s="185"/>
      <c r="RTN78" s="185"/>
      <c r="RTO78" s="185"/>
      <c r="RTP78" s="185"/>
      <c r="RTQ78" s="185"/>
      <c r="RTR78" s="185"/>
      <c r="RTS78" s="185"/>
      <c r="RTT78" s="185"/>
      <c r="RTU78" s="185"/>
      <c r="RTV78" s="185"/>
      <c r="RTW78" s="185"/>
      <c r="RTX78" s="185"/>
      <c r="RTY78" s="185"/>
      <c r="RTZ78" s="185"/>
      <c r="RUA78" s="185"/>
      <c r="RUB78" s="185"/>
      <c r="RUC78" s="185"/>
      <c r="RUD78" s="185"/>
      <c r="RUE78" s="185"/>
      <c r="RUF78" s="185"/>
      <c r="RUG78" s="185"/>
      <c r="RUH78" s="185"/>
      <c r="RUI78" s="185"/>
      <c r="RUJ78" s="185"/>
      <c r="RUK78" s="185"/>
      <c r="RUL78" s="185"/>
      <c r="RUM78" s="185"/>
      <c r="RUN78" s="185"/>
      <c r="RUO78" s="185"/>
      <c r="RUP78" s="185"/>
      <c r="RUQ78" s="185"/>
      <c r="RUR78" s="185"/>
      <c r="RUS78" s="185"/>
      <c r="RUT78" s="185"/>
      <c r="RUU78" s="185"/>
      <c r="RUV78" s="185"/>
      <c r="RUW78" s="185"/>
      <c r="RUX78" s="185"/>
      <c r="RUY78" s="185"/>
      <c r="RUZ78" s="185"/>
      <c r="RVA78" s="185"/>
      <c r="RVB78" s="185"/>
      <c r="RVC78" s="185"/>
      <c r="RVD78" s="185"/>
      <c r="RVE78" s="185"/>
      <c r="RVF78" s="185"/>
      <c r="RVG78" s="185"/>
      <c r="RVH78" s="185"/>
      <c r="RVI78" s="185"/>
      <c r="RVJ78" s="185"/>
      <c r="RVK78" s="185"/>
      <c r="RVL78" s="185"/>
      <c r="RVM78" s="185"/>
      <c r="RVN78" s="185"/>
      <c r="RVO78" s="185"/>
      <c r="RVP78" s="185"/>
      <c r="RVQ78" s="185"/>
      <c r="RVR78" s="185"/>
      <c r="RVS78" s="185"/>
      <c r="RVT78" s="185"/>
      <c r="RVU78" s="185"/>
      <c r="RVV78" s="185"/>
      <c r="RVW78" s="185"/>
      <c r="RVX78" s="185"/>
      <c r="RVY78" s="185"/>
      <c r="RVZ78" s="185"/>
      <c r="RWA78" s="185"/>
      <c r="RWB78" s="185"/>
      <c r="RWC78" s="185"/>
      <c r="RWD78" s="185"/>
      <c r="RWE78" s="185"/>
      <c r="RWF78" s="185"/>
      <c r="RWG78" s="185"/>
      <c r="RWH78" s="185"/>
      <c r="RWI78" s="185"/>
      <c r="RWJ78" s="185"/>
      <c r="RWK78" s="185"/>
      <c r="RWL78" s="185"/>
      <c r="RWM78" s="185"/>
      <c r="RWN78" s="185"/>
      <c r="RWO78" s="185"/>
      <c r="RWP78" s="185"/>
      <c r="RWQ78" s="185"/>
      <c r="RWR78" s="185"/>
      <c r="RWS78" s="185"/>
      <c r="RWT78" s="185"/>
      <c r="RWU78" s="185"/>
      <c r="RWV78" s="185"/>
      <c r="RWW78" s="185"/>
      <c r="RWX78" s="185"/>
      <c r="RWY78" s="185"/>
      <c r="RWZ78" s="185"/>
      <c r="RXA78" s="185"/>
      <c r="RXB78" s="185"/>
      <c r="RXC78" s="185"/>
      <c r="RXD78" s="185"/>
      <c r="RXE78" s="185"/>
      <c r="RXF78" s="185"/>
      <c r="RXG78" s="185"/>
      <c r="RXH78" s="185"/>
      <c r="RXI78" s="185"/>
      <c r="RXJ78" s="185"/>
      <c r="RXK78" s="185"/>
      <c r="RXL78" s="185"/>
      <c r="RXM78" s="185"/>
      <c r="RXN78" s="185"/>
      <c r="RXO78" s="185"/>
      <c r="RXP78" s="185"/>
      <c r="RXQ78" s="185"/>
      <c r="RXR78" s="185"/>
      <c r="RXS78" s="185"/>
      <c r="RXT78" s="185"/>
      <c r="RXU78" s="185"/>
      <c r="RXV78" s="185"/>
      <c r="RXW78" s="185"/>
      <c r="RXX78" s="185"/>
      <c r="RXY78" s="185"/>
      <c r="RXZ78" s="185"/>
      <c r="RYA78" s="185"/>
      <c r="RYB78" s="185"/>
      <c r="RYC78" s="185"/>
      <c r="RYD78" s="185"/>
      <c r="RYE78" s="185"/>
      <c r="RYF78" s="185"/>
      <c r="RYG78" s="185"/>
      <c r="RYH78" s="185"/>
      <c r="RYI78" s="185"/>
      <c r="RYJ78" s="185"/>
      <c r="RYK78" s="185"/>
      <c r="RYL78" s="185"/>
      <c r="RYM78" s="185"/>
      <c r="RYN78" s="185"/>
      <c r="RYO78" s="185"/>
      <c r="RYP78" s="185"/>
      <c r="RYQ78" s="185"/>
      <c r="RYR78" s="185"/>
      <c r="RYS78" s="185"/>
      <c r="RYT78" s="185"/>
      <c r="RYU78" s="185"/>
      <c r="RYV78" s="185"/>
      <c r="RYW78" s="185"/>
      <c r="RYX78" s="185"/>
      <c r="RYY78" s="185"/>
      <c r="RYZ78" s="185"/>
      <c r="RZA78" s="185"/>
      <c r="RZB78" s="185"/>
      <c r="RZC78" s="185"/>
      <c r="RZD78" s="185"/>
      <c r="RZE78" s="185"/>
      <c r="RZF78" s="185"/>
      <c r="RZG78" s="185"/>
      <c r="RZH78" s="185"/>
      <c r="RZI78" s="185"/>
      <c r="RZJ78" s="185"/>
      <c r="RZK78" s="185"/>
      <c r="RZL78" s="185"/>
      <c r="RZM78" s="185"/>
      <c r="RZN78" s="185"/>
      <c r="RZO78" s="185"/>
      <c r="RZP78" s="185"/>
      <c r="RZQ78" s="185"/>
      <c r="RZR78" s="185"/>
      <c r="RZS78" s="185"/>
      <c r="RZT78" s="185"/>
      <c r="RZU78" s="185"/>
      <c r="RZV78" s="185"/>
      <c r="RZW78" s="185"/>
      <c r="RZX78" s="185"/>
      <c r="RZY78" s="185"/>
      <c r="RZZ78" s="185"/>
      <c r="SAA78" s="185"/>
      <c r="SAB78" s="185"/>
      <c r="SAC78" s="185"/>
      <c r="SAD78" s="185"/>
      <c r="SAE78" s="185"/>
      <c r="SAF78" s="185"/>
      <c r="SAG78" s="185"/>
      <c r="SAH78" s="185"/>
      <c r="SAI78" s="185"/>
      <c r="SAJ78" s="185"/>
      <c r="SAK78" s="185"/>
      <c r="SAL78" s="185"/>
      <c r="SAM78" s="185"/>
      <c r="SAN78" s="185"/>
      <c r="SAO78" s="185"/>
      <c r="SAP78" s="185"/>
      <c r="SAQ78" s="185"/>
      <c r="SAR78" s="185"/>
      <c r="SAS78" s="185"/>
      <c r="SAT78" s="185"/>
      <c r="SAU78" s="185"/>
      <c r="SAV78" s="185"/>
      <c r="SAW78" s="185"/>
      <c r="SAX78" s="185"/>
      <c r="SAY78" s="185"/>
      <c r="SAZ78" s="185"/>
      <c r="SBA78" s="185"/>
      <c r="SBB78" s="185"/>
      <c r="SBC78" s="185"/>
      <c r="SBD78" s="185"/>
      <c r="SBE78" s="185"/>
      <c r="SBF78" s="185"/>
      <c r="SBG78" s="185"/>
      <c r="SBH78" s="185"/>
      <c r="SBI78" s="185"/>
      <c r="SBJ78" s="185"/>
      <c r="SBK78" s="185"/>
      <c r="SBL78" s="185"/>
      <c r="SBM78" s="185"/>
      <c r="SBN78" s="185"/>
      <c r="SBO78" s="185"/>
      <c r="SBP78" s="185"/>
      <c r="SBQ78" s="185"/>
      <c r="SBR78" s="185"/>
      <c r="SBS78" s="185"/>
      <c r="SBT78" s="185"/>
      <c r="SBU78" s="185"/>
      <c r="SBV78" s="185"/>
      <c r="SBW78" s="185"/>
      <c r="SBX78" s="185"/>
      <c r="SBY78" s="185"/>
      <c r="SBZ78" s="185"/>
      <c r="SCA78" s="185"/>
      <c r="SCB78" s="185"/>
      <c r="SCC78" s="185"/>
      <c r="SCD78" s="185"/>
      <c r="SCE78" s="185"/>
      <c r="SCF78" s="185"/>
      <c r="SCG78" s="185"/>
      <c r="SCH78" s="185"/>
      <c r="SCI78" s="185"/>
      <c r="SCJ78" s="185"/>
      <c r="SCK78" s="185"/>
      <c r="SCL78" s="185"/>
      <c r="SCM78" s="185"/>
      <c r="SCN78" s="185"/>
      <c r="SCO78" s="185"/>
      <c r="SCP78" s="185"/>
      <c r="SCQ78" s="185"/>
      <c r="SCR78" s="185"/>
      <c r="SCS78" s="185"/>
      <c r="SCT78" s="185"/>
      <c r="SCU78" s="185"/>
      <c r="SCV78" s="185"/>
      <c r="SCW78" s="185"/>
      <c r="SCX78" s="185"/>
      <c r="SCY78" s="185"/>
      <c r="SCZ78" s="185"/>
      <c r="SDA78" s="185"/>
      <c r="SDB78" s="185"/>
      <c r="SDC78" s="185"/>
      <c r="SDD78" s="185"/>
      <c r="SDE78" s="185"/>
      <c r="SDF78" s="185"/>
      <c r="SDG78" s="185"/>
      <c r="SDH78" s="185"/>
      <c r="SDI78" s="185"/>
      <c r="SDJ78" s="185"/>
      <c r="SDK78" s="185"/>
      <c r="SDL78" s="185"/>
      <c r="SDM78" s="185"/>
      <c r="SDN78" s="185"/>
      <c r="SDO78" s="185"/>
      <c r="SDP78" s="185"/>
      <c r="SDQ78" s="185"/>
      <c r="SDR78" s="185"/>
      <c r="SDS78" s="185"/>
      <c r="SDT78" s="185"/>
      <c r="SDU78" s="185"/>
      <c r="SDV78" s="185"/>
      <c r="SDW78" s="185"/>
      <c r="SDX78" s="185"/>
      <c r="SDY78" s="185"/>
      <c r="SDZ78" s="185"/>
      <c r="SEA78" s="185"/>
      <c r="SEB78" s="185"/>
      <c r="SEC78" s="185"/>
      <c r="SED78" s="185"/>
      <c r="SEE78" s="185"/>
      <c r="SEF78" s="185"/>
      <c r="SEG78" s="185"/>
      <c r="SEH78" s="185"/>
      <c r="SEI78" s="185"/>
      <c r="SEJ78" s="185"/>
      <c r="SEK78" s="185"/>
      <c r="SEL78" s="185"/>
      <c r="SEM78" s="185"/>
      <c r="SEN78" s="185"/>
      <c r="SEO78" s="185"/>
      <c r="SEP78" s="185"/>
      <c r="SEQ78" s="185"/>
      <c r="SER78" s="185"/>
      <c r="SES78" s="185"/>
      <c r="SET78" s="185"/>
      <c r="SEU78" s="185"/>
      <c r="SEV78" s="185"/>
      <c r="SEW78" s="185"/>
      <c r="SEX78" s="185"/>
      <c r="SEY78" s="185"/>
      <c r="SEZ78" s="185"/>
      <c r="SFA78" s="185"/>
      <c r="SFB78" s="185"/>
      <c r="SFC78" s="185"/>
      <c r="SFD78" s="185"/>
      <c r="SFE78" s="185"/>
      <c r="SFF78" s="185"/>
      <c r="SFG78" s="185"/>
      <c r="SFH78" s="185"/>
      <c r="SFI78" s="185"/>
      <c r="SFJ78" s="185"/>
      <c r="SFK78" s="185"/>
      <c r="SFL78" s="185"/>
      <c r="SFM78" s="185"/>
      <c r="SFN78" s="185"/>
      <c r="SFO78" s="185"/>
      <c r="SFP78" s="185"/>
      <c r="SFQ78" s="185"/>
      <c r="SFR78" s="185"/>
      <c r="SFS78" s="185"/>
      <c r="SFT78" s="185"/>
      <c r="SFU78" s="185"/>
      <c r="SFV78" s="185"/>
      <c r="SFW78" s="185"/>
      <c r="SFX78" s="185"/>
      <c r="SFY78" s="185"/>
      <c r="SFZ78" s="185"/>
      <c r="SGA78" s="185"/>
      <c r="SGB78" s="185"/>
      <c r="SGC78" s="185"/>
      <c r="SGD78" s="185"/>
      <c r="SGE78" s="185"/>
      <c r="SGF78" s="185"/>
      <c r="SGG78" s="185"/>
      <c r="SGH78" s="185"/>
      <c r="SGI78" s="185"/>
      <c r="SGJ78" s="185"/>
      <c r="SGK78" s="185"/>
      <c r="SGL78" s="185"/>
      <c r="SGM78" s="185"/>
      <c r="SGN78" s="185"/>
      <c r="SGO78" s="185"/>
      <c r="SGP78" s="185"/>
      <c r="SGQ78" s="185"/>
      <c r="SGR78" s="185"/>
      <c r="SGS78" s="185"/>
      <c r="SGT78" s="185"/>
      <c r="SGU78" s="185"/>
      <c r="SGV78" s="185"/>
      <c r="SGW78" s="185"/>
      <c r="SGX78" s="185"/>
      <c r="SGY78" s="185"/>
      <c r="SGZ78" s="185"/>
      <c r="SHA78" s="185"/>
      <c r="SHB78" s="185"/>
      <c r="SHC78" s="185"/>
      <c r="SHD78" s="185"/>
      <c r="SHE78" s="185"/>
      <c r="SHF78" s="185"/>
      <c r="SHG78" s="185"/>
      <c r="SHH78" s="185"/>
      <c r="SHI78" s="185"/>
      <c r="SHJ78" s="185"/>
      <c r="SHK78" s="185"/>
      <c r="SHL78" s="185"/>
      <c r="SHM78" s="185"/>
      <c r="SHN78" s="185"/>
      <c r="SHO78" s="185"/>
      <c r="SHP78" s="185"/>
      <c r="SHQ78" s="185"/>
      <c r="SHR78" s="185"/>
      <c r="SHS78" s="185"/>
      <c r="SHT78" s="185"/>
      <c r="SHU78" s="185"/>
      <c r="SHV78" s="185"/>
      <c r="SHW78" s="185"/>
      <c r="SHX78" s="185"/>
      <c r="SHY78" s="185"/>
      <c r="SHZ78" s="185"/>
      <c r="SIA78" s="185"/>
      <c r="SIB78" s="185"/>
      <c r="SIC78" s="185"/>
      <c r="SID78" s="185"/>
      <c r="SIE78" s="185"/>
      <c r="SIF78" s="185"/>
      <c r="SIG78" s="185"/>
      <c r="SIH78" s="185"/>
      <c r="SII78" s="185"/>
      <c r="SIJ78" s="185"/>
      <c r="SIK78" s="185"/>
      <c r="SIL78" s="185"/>
      <c r="SIM78" s="185"/>
      <c r="SIN78" s="185"/>
      <c r="SIO78" s="185"/>
      <c r="SIP78" s="185"/>
      <c r="SIQ78" s="185"/>
      <c r="SIR78" s="185"/>
      <c r="SIS78" s="185"/>
      <c r="SIT78" s="185"/>
      <c r="SIU78" s="185"/>
      <c r="SIV78" s="185"/>
      <c r="SIW78" s="185"/>
      <c r="SIX78" s="185"/>
      <c r="SIY78" s="185"/>
      <c r="SIZ78" s="185"/>
      <c r="SJA78" s="185"/>
      <c r="SJB78" s="185"/>
      <c r="SJC78" s="185"/>
      <c r="SJD78" s="185"/>
      <c r="SJE78" s="185"/>
      <c r="SJF78" s="185"/>
      <c r="SJG78" s="185"/>
      <c r="SJH78" s="185"/>
      <c r="SJI78" s="185"/>
      <c r="SJJ78" s="185"/>
      <c r="SJK78" s="185"/>
      <c r="SJL78" s="185"/>
      <c r="SJM78" s="185"/>
      <c r="SJN78" s="185"/>
      <c r="SJO78" s="185"/>
      <c r="SJP78" s="185"/>
      <c r="SJQ78" s="185"/>
      <c r="SJR78" s="185"/>
      <c r="SJS78" s="185"/>
      <c r="SJT78" s="185"/>
      <c r="SJU78" s="185"/>
      <c r="SJV78" s="185"/>
      <c r="SJW78" s="185"/>
      <c r="SJX78" s="185"/>
      <c r="SJY78" s="185"/>
      <c r="SJZ78" s="185"/>
      <c r="SKA78" s="185"/>
      <c r="SKB78" s="185"/>
      <c r="SKC78" s="185"/>
      <c r="SKD78" s="185"/>
      <c r="SKE78" s="185"/>
      <c r="SKF78" s="185"/>
      <c r="SKG78" s="185"/>
      <c r="SKH78" s="185"/>
      <c r="SKI78" s="185"/>
      <c r="SKJ78" s="185"/>
      <c r="SKK78" s="185"/>
      <c r="SKL78" s="185"/>
      <c r="SKM78" s="185"/>
      <c r="SKN78" s="185"/>
      <c r="SKO78" s="185"/>
      <c r="SKP78" s="185"/>
      <c r="SKQ78" s="185"/>
      <c r="SKR78" s="185"/>
      <c r="SKS78" s="185"/>
      <c r="SKT78" s="185"/>
      <c r="SKU78" s="185"/>
      <c r="SKV78" s="185"/>
      <c r="SKW78" s="185"/>
      <c r="SKX78" s="185"/>
      <c r="SKY78" s="185"/>
      <c r="SKZ78" s="185"/>
      <c r="SLA78" s="185"/>
      <c r="SLB78" s="185"/>
      <c r="SLC78" s="185"/>
      <c r="SLD78" s="185"/>
      <c r="SLE78" s="185"/>
      <c r="SLF78" s="185"/>
      <c r="SLG78" s="185"/>
      <c r="SLH78" s="185"/>
      <c r="SLI78" s="185"/>
      <c r="SLJ78" s="185"/>
      <c r="SLK78" s="185"/>
      <c r="SLL78" s="185"/>
      <c r="SLM78" s="185"/>
      <c r="SLN78" s="185"/>
      <c r="SLO78" s="185"/>
      <c r="SLP78" s="185"/>
      <c r="SLQ78" s="185"/>
      <c r="SLR78" s="185"/>
      <c r="SLS78" s="185"/>
      <c r="SLT78" s="185"/>
      <c r="SLU78" s="185"/>
      <c r="SLV78" s="185"/>
      <c r="SLW78" s="185"/>
      <c r="SLX78" s="185"/>
      <c r="SLY78" s="185"/>
      <c r="SLZ78" s="185"/>
      <c r="SMA78" s="185"/>
      <c r="SMB78" s="185"/>
      <c r="SMC78" s="185"/>
      <c r="SMD78" s="185"/>
      <c r="SME78" s="185"/>
      <c r="SMF78" s="185"/>
      <c r="SMG78" s="185"/>
      <c r="SMH78" s="185"/>
      <c r="SMI78" s="185"/>
      <c r="SMJ78" s="185"/>
      <c r="SMK78" s="185"/>
      <c r="SML78" s="185"/>
      <c r="SMM78" s="185"/>
      <c r="SMN78" s="185"/>
      <c r="SMO78" s="185"/>
      <c r="SMP78" s="185"/>
      <c r="SMQ78" s="185"/>
      <c r="SMR78" s="185"/>
      <c r="SMS78" s="185"/>
      <c r="SMT78" s="185"/>
      <c r="SMU78" s="185"/>
      <c r="SMV78" s="185"/>
      <c r="SMW78" s="185"/>
      <c r="SMX78" s="185"/>
      <c r="SMY78" s="185"/>
      <c r="SMZ78" s="185"/>
      <c r="SNA78" s="185"/>
      <c r="SNB78" s="185"/>
      <c r="SNC78" s="185"/>
      <c r="SND78" s="185"/>
      <c r="SNE78" s="185"/>
      <c r="SNF78" s="185"/>
      <c r="SNG78" s="185"/>
      <c r="SNH78" s="185"/>
      <c r="SNI78" s="185"/>
      <c r="SNJ78" s="185"/>
      <c r="SNK78" s="185"/>
      <c r="SNL78" s="185"/>
      <c r="SNM78" s="185"/>
      <c r="SNN78" s="185"/>
      <c r="SNO78" s="185"/>
      <c r="SNP78" s="185"/>
      <c r="SNQ78" s="185"/>
      <c r="SNR78" s="185"/>
      <c r="SNS78" s="185"/>
      <c r="SNT78" s="185"/>
      <c r="SNU78" s="185"/>
      <c r="SNV78" s="185"/>
      <c r="SNW78" s="185"/>
      <c r="SNX78" s="185"/>
      <c r="SNY78" s="185"/>
      <c r="SNZ78" s="185"/>
      <c r="SOA78" s="185"/>
      <c r="SOB78" s="185"/>
      <c r="SOC78" s="185"/>
      <c r="SOD78" s="185"/>
      <c r="SOE78" s="185"/>
      <c r="SOF78" s="185"/>
      <c r="SOG78" s="185"/>
      <c r="SOH78" s="185"/>
      <c r="SOI78" s="185"/>
      <c r="SOJ78" s="185"/>
      <c r="SOK78" s="185"/>
      <c r="SOL78" s="185"/>
      <c r="SOM78" s="185"/>
      <c r="SON78" s="185"/>
      <c r="SOO78" s="185"/>
      <c r="SOP78" s="185"/>
      <c r="SOQ78" s="185"/>
      <c r="SOR78" s="185"/>
      <c r="SOS78" s="185"/>
      <c r="SOT78" s="185"/>
      <c r="SOU78" s="185"/>
      <c r="SOV78" s="185"/>
      <c r="SOW78" s="185"/>
      <c r="SOX78" s="185"/>
      <c r="SOY78" s="185"/>
      <c r="SOZ78" s="185"/>
      <c r="SPA78" s="185"/>
      <c r="SPB78" s="185"/>
      <c r="SPC78" s="185"/>
      <c r="SPD78" s="185"/>
      <c r="SPE78" s="185"/>
      <c r="SPF78" s="185"/>
      <c r="SPG78" s="185"/>
      <c r="SPH78" s="185"/>
      <c r="SPI78" s="185"/>
      <c r="SPJ78" s="185"/>
      <c r="SPK78" s="185"/>
      <c r="SPL78" s="185"/>
      <c r="SPM78" s="185"/>
      <c r="SPN78" s="185"/>
      <c r="SPO78" s="185"/>
      <c r="SPP78" s="185"/>
      <c r="SPQ78" s="185"/>
      <c r="SPR78" s="185"/>
      <c r="SPS78" s="185"/>
      <c r="SPT78" s="185"/>
      <c r="SPU78" s="185"/>
      <c r="SPV78" s="185"/>
      <c r="SPW78" s="185"/>
      <c r="SPX78" s="185"/>
      <c r="SPY78" s="185"/>
      <c r="SPZ78" s="185"/>
      <c r="SQA78" s="185"/>
      <c r="SQB78" s="185"/>
      <c r="SQC78" s="185"/>
      <c r="SQD78" s="185"/>
      <c r="SQE78" s="185"/>
      <c r="SQF78" s="185"/>
      <c r="SQG78" s="185"/>
      <c r="SQH78" s="185"/>
      <c r="SQI78" s="185"/>
      <c r="SQJ78" s="185"/>
      <c r="SQK78" s="185"/>
      <c r="SQL78" s="185"/>
      <c r="SQM78" s="185"/>
      <c r="SQN78" s="185"/>
      <c r="SQO78" s="185"/>
      <c r="SQP78" s="185"/>
      <c r="SQQ78" s="185"/>
      <c r="SQR78" s="185"/>
      <c r="SQS78" s="185"/>
      <c r="SQT78" s="185"/>
      <c r="SQU78" s="185"/>
      <c r="SQV78" s="185"/>
      <c r="SQW78" s="185"/>
      <c r="SQX78" s="185"/>
      <c r="SQY78" s="185"/>
      <c r="SQZ78" s="185"/>
      <c r="SRA78" s="185"/>
      <c r="SRB78" s="185"/>
      <c r="SRC78" s="185"/>
      <c r="SRD78" s="185"/>
      <c r="SRE78" s="185"/>
      <c r="SRF78" s="185"/>
      <c r="SRG78" s="185"/>
      <c r="SRH78" s="185"/>
      <c r="SRI78" s="185"/>
      <c r="SRJ78" s="185"/>
      <c r="SRK78" s="185"/>
      <c r="SRL78" s="185"/>
      <c r="SRM78" s="185"/>
      <c r="SRN78" s="185"/>
      <c r="SRO78" s="185"/>
      <c r="SRP78" s="185"/>
      <c r="SRQ78" s="185"/>
      <c r="SRR78" s="185"/>
      <c r="SRS78" s="185"/>
      <c r="SRT78" s="185"/>
      <c r="SRU78" s="185"/>
      <c r="SRV78" s="185"/>
      <c r="SRW78" s="185"/>
      <c r="SRX78" s="185"/>
      <c r="SRY78" s="185"/>
      <c r="SRZ78" s="185"/>
      <c r="SSA78" s="185"/>
      <c r="SSB78" s="185"/>
      <c r="SSC78" s="185"/>
      <c r="SSD78" s="185"/>
      <c r="SSE78" s="185"/>
      <c r="SSF78" s="185"/>
      <c r="SSG78" s="185"/>
      <c r="SSH78" s="185"/>
      <c r="SSI78" s="185"/>
      <c r="SSJ78" s="185"/>
      <c r="SSK78" s="185"/>
      <c r="SSL78" s="185"/>
      <c r="SSM78" s="185"/>
      <c r="SSN78" s="185"/>
      <c r="SSO78" s="185"/>
      <c r="SSP78" s="185"/>
      <c r="SSQ78" s="185"/>
      <c r="SSR78" s="185"/>
      <c r="SSS78" s="185"/>
      <c r="SST78" s="185"/>
      <c r="SSU78" s="185"/>
      <c r="SSV78" s="185"/>
      <c r="SSW78" s="185"/>
      <c r="SSX78" s="185"/>
      <c r="SSY78" s="185"/>
      <c r="SSZ78" s="185"/>
      <c r="STA78" s="185"/>
      <c r="STB78" s="185"/>
      <c r="STC78" s="185"/>
      <c r="STD78" s="185"/>
      <c r="STE78" s="185"/>
      <c r="STF78" s="185"/>
      <c r="STG78" s="185"/>
      <c r="STH78" s="185"/>
      <c r="STI78" s="185"/>
      <c r="STJ78" s="185"/>
      <c r="STK78" s="185"/>
      <c r="STL78" s="185"/>
      <c r="STM78" s="185"/>
      <c r="STN78" s="185"/>
      <c r="STO78" s="185"/>
      <c r="STP78" s="185"/>
      <c r="STQ78" s="185"/>
      <c r="STR78" s="185"/>
      <c r="STS78" s="185"/>
      <c r="STT78" s="185"/>
      <c r="STU78" s="185"/>
      <c r="STV78" s="185"/>
      <c r="STW78" s="185"/>
      <c r="STX78" s="185"/>
      <c r="STY78" s="185"/>
      <c r="STZ78" s="185"/>
      <c r="SUA78" s="185"/>
      <c r="SUB78" s="185"/>
      <c r="SUC78" s="185"/>
      <c r="SUD78" s="185"/>
      <c r="SUE78" s="185"/>
      <c r="SUF78" s="185"/>
      <c r="SUG78" s="185"/>
      <c r="SUH78" s="185"/>
      <c r="SUI78" s="185"/>
      <c r="SUJ78" s="185"/>
      <c r="SUK78" s="185"/>
      <c r="SUL78" s="185"/>
      <c r="SUM78" s="185"/>
      <c r="SUN78" s="185"/>
      <c r="SUO78" s="185"/>
      <c r="SUP78" s="185"/>
      <c r="SUQ78" s="185"/>
      <c r="SUR78" s="185"/>
      <c r="SUS78" s="185"/>
      <c r="SUT78" s="185"/>
      <c r="SUU78" s="185"/>
      <c r="SUV78" s="185"/>
      <c r="SUW78" s="185"/>
      <c r="SUX78" s="185"/>
      <c r="SUY78" s="185"/>
      <c r="SUZ78" s="185"/>
      <c r="SVA78" s="185"/>
      <c r="SVB78" s="185"/>
      <c r="SVC78" s="185"/>
      <c r="SVD78" s="185"/>
      <c r="SVE78" s="185"/>
      <c r="SVF78" s="185"/>
      <c r="SVG78" s="185"/>
      <c r="SVH78" s="185"/>
      <c r="SVI78" s="185"/>
      <c r="SVJ78" s="185"/>
      <c r="SVK78" s="185"/>
      <c r="SVL78" s="185"/>
      <c r="SVM78" s="185"/>
      <c r="SVN78" s="185"/>
      <c r="SVO78" s="185"/>
      <c r="SVP78" s="185"/>
      <c r="SVQ78" s="185"/>
      <c r="SVR78" s="185"/>
      <c r="SVS78" s="185"/>
      <c r="SVT78" s="185"/>
      <c r="SVU78" s="185"/>
      <c r="SVV78" s="185"/>
      <c r="SVW78" s="185"/>
      <c r="SVX78" s="185"/>
      <c r="SVY78" s="185"/>
      <c r="SVZ78" s="185"/>
      <c r="SWA78" s="185"/>
      <c r="SWB78" s="185"/>
      <c r="SWC78" s="185"/>
      <c r="SWD78" s="185"/>
      <c r="SWE78" s="185"/>
      <c r="SWF78" s="185"/>
      <c r="SWG78" s="185"/>
      <c r="SWH78" s="185"/>
      <c r="SWI78" s="185"/>
      <c r="SWJ78" s="185"/>
      <c r="SWK78" s="185"/>
      <c r="SWL78" s="185"/>
      <c r="SWM78" s="185"/>
      <c r="SWN78" s="185"/>
      <c r="SWO78" s="185"/>
      <c r="SWP78" s="185"/>
      <c r="SWQ78" s="185"/>
      <c r="SWR78" s="185"/>
      <c r="SWS78" s="185"/>
      <c r="SWT78" s="185"/>
      <c r="SWU78" s="185"/>
      <c r="SWV78" s="185"/>
      <c r="SWW78" s="185"/>
      <c r="SWX78" s="185"/>
      <c r="SWY78" s="185"/>
      <c r="SWZ78" s="185"/>
      <c r="SXA78" s="185"/>
      <c r="SXB78" s="185"/>
      <c r="SXC78" s="185"/>
      <c r="SXD78" s="185"/>
      <c r="SXE78" s="185"/>
      <c r="SXF78" s="185"/>
      <c r="SXG78" s="185"/>
      <c r="SXH78" s="185"/>
      <c r="SXI78" s="185"/>
      <c r="SXJ78" s="185"/>
      <c r="SXK78" s="185"/>
      <c r="SXL78" s="185"/>
      <c r="SXM78" s="185"/>
      <c r="SXN78" s="185"/>
      <c r="SXO78" s="185"/>
      <c r="SXP78" s="185"/>
      <c r="SXQ78" s="185"/>
      <c r="SXR78" s="185"/>
      <c r="SXS78" s="185"/>
      <c r="SXT78" s="185"/>
      <c r="SXU78" s="185"/>
      <c r="SXV78" s="185"/>
      <c r="SXW78" s="185"/>
      <c r="SXX78" s="185"/>
      <c r="SXY78" s="185"/>
      <c r="SXZ78" s="185"/>
      <c r="SYA78" s="185"/>
      <c r="SYB78" s="185"/>
      <c r="SYC78" s="185"/>
      <c r="SYD78" s="185"/>
      <c r="SYE78" s="185"/>
      <c r="SYF78" s="185"/>
      <c r="SYG78" s="185"/>
      <c r="SYH78" s="185"/>
      <c r="SYI78" s="185"/>
      <c r="SYJ78" s="185"/>
      <c r="SYK78" s="185"/>
      <c r="SYL78" s="185"/>
      <c r="SYM78" s="185"/>
      <c r="SYN78" s="185"/>
      <c r="SYO78" s="185"/>
      <c r="SYP78" s="185"/>
      <c r="SYQ78" s="185"/>
      <c r="SYR78" s="185"/>
      <c r="SYS78" s="185"/>
      <c r="SYT78" s="185"/>
      <c r="SYU78" s="185"/>
      <c r="SYV78" s="185"/>
      <c r="SYW78" s="185"/>
      <c r="SYX78" s="185"/>
      <c r="SYY78" s="185"/>
      <c r="SYZ78" s="185"/>
      <c r="SZA78" s="185"/>
      <c r="SZB78" s="185"/>
      <c r="SZC78" s="185"/>
      <c r="SZD78" s="185"/>
      <c r="SZE78" s="185"/>
      <c r="SZF78" s="185"/>
      <c r="SZG78" s="185"/>
      <c r="SZH78" s="185"/>
      <c r="SZI78" s="185"/>
      <c r="SZJ78" s="185"/>
      <c r="SZK78" s="185"/>
      <c r="SZL78" s="185"/>
      <c r="SZM78" s="185"/>
      <c r="SZN78" s="185"/>
      <c r="SZO78" s="185"/>
      <c r="SZP78" s="185"/>
      <c r="SZQ78" s="185"/>
      <c r="SZR78" s="185"/>
      <c r="SZS78" s="185"/>
      <c r="SZT78" s="185"/>
      <c r="SZU78" s="185"/>
      <c r="SZV78" s="185"/>
      <c r="SZW78" s="185"/>
      <c r="SZX78" s="185"/>
      <c r="SZY78" s="185"/>
      <c r="SZZ78" s="185"/>
      <c r="TAA78" s="185"/>
      <c r="TAB78" s="185"/>
      <c r="TAC78" s="185"/>
      <c r="TAD78" s="185"/>
      <c r="TAE78" s="185"/>
      <c r="TAF78" s="185"/>
      <c r="TAG78" s="185"/>
      <c r="TAH78" s="185"/>
      <c r="TAI78" s="185"/>
      <c r="TAJ78" s="185"/>
      <c r="TAK78" s="185"/>
      <c r="TAL78" s="185"/>
      <c r="TAM78" s="185"/>
      <c r="TAN78" s="185"/>
      <c r="TAO78" s="185"/>
      <c r="TAP78" s="185"/>
      <c r="TAQ78" s="185"/>
      <c r="TAR78" s="185"/>
      <c r="TAS78" s="185"/>
      <c r="TAT78" s="185"/>
      <c r="TAU78" s="185"/>
      <c r="TAV78" s="185"/>
      <c r="TAW78" s="185"/>
      <c r="TAX78" s="185"/>
      <c r="TAY78" s="185"/>
      <c r="TAZ78" s="185"/>
      <c r="TBA78" s="185"/>
      <c r="TBB78" s="185"/>
      <c r="TBC78" s="185"/>
      <c r="TBD78" s="185"/>
      <c r="TBE78" s="185"/>
      <c r="TBF78" s="185"/>
      <c r="TBG78" s="185"/>
      <c r="TBH78" s="185"/>
      <c r="TBI78" s="185"/>
      <c r="TBJ78" s="185"/>
      <c r="TBK78" s="185"/>
      <c r="TBL78" s="185"/>
      <c r="TBM78" s="185"/>
      <c r="TBN78" s="185"/>
      <c r="TBO78" s="185"/>
      <c r="TBP78" s="185"/>
      <c r="TBQ78" s="185"/>
      <c r="TBR78" s="185"/>
      <c r="TBS78" s="185"/>
      <c r="TBT78" s="185"/>
      <c r="TBU78" s="185"/>
      <c r="TBV78" s="185"/>
      <c r="TBW78" s="185"/>
      <c r="TBX78" s="185"/>
      <c r="TBY78" s="185"/>
      <c r="TBZ78" s="185"/>
      <c r="TCA78" s="185"/>
      <c r="TCB78" s="185"/>
      <c r="TCC78" s="185"/>
      <c r="TCD78" s="185"/>
      <c r="TCE78" s="185"/>
      <c r="TCF78" s="185"/>
      <c r="TCG78" s="185"/>
      <c r="TCH78" s="185"/>
      <c r="TCI78" s="185"/>
      <c r="TCJ78" s="185"/>
      <c r="TCK78" s="185"/>
      <c r="TCL78" s="185"/>
      <c r="TCM78" s="185"/>
      <c r="TCN78" s="185"/>
      <c r="TCO78" s="185"/>
      <c r="TCP78" s="185"/>
      <c r="TCQ78" s="185"/>
      <c r="TCR78" s="185"/>
      <c r="TCS78" s="185"/>
      <c r="TCT78" s="185"/>
      <c r="TCU78" s="185"/>
      <c r="TCV78" s="185"/>
      <c r="TCW78" s="185"/>
      <c r="TCX78" s="185"/>
      <c r="TCY78" s="185"/>
      <c r="TCZ78" s="185"/>
      <c r="TDA78" s="185"/>
      <c r="TDB78" s="185"/>
      <c r="TDC78" s="185"/>
      <c r="TDD78" s="185"/>
      <c r="TDE78" s="185"/>
      <c r="TDF78" s="185"/>
      <c r="TDG78" s="185"/>
      <c r="TDH78" s="185"/>
      <c r="TDI78" s="185"/>
      <c r="TDJ78" s="185"/>
      <c r="TDK78" s="185"/>
      <c r="TDL78" s="185"/>
      <c r="TDM78" s="185"/>
      <c r="TDN78" s="185"/>
      <c r="TDO78" s="185"/>
      <c r="TDP78" s="185"/>
      <c r="TDQ78" s="185"/>
      <c r="TDR78" s="185"/>
      <c r="TDS78" s="185"/>
      <c r="TDT78" s="185"/>
      <c r="TDU78" s="185"/>
      <c r="TDV78" s="185"/>
      <c r="TDW78" s="185"/>
      <c r="TDX78" s="185"/>
      <c r="TDY78" s="185"/>
      <c r="TDZ78" s="185"/>
      <c r="TEA78" s="185"/>
      <c r="TEB78" s="185"/>
      <c r="TEC78" s="185"/>
      <c r="TED78" s="185"/>
      <c r="TEE78" s="185"/>
      <c r="TEF78" s="185"/>
      <c r="TEG78" s="185"/>
      <c r="TEH78" s="185"/>
      <c r="TEI78" s="185"/>
      <c r="TEJ78" s="185"/>
      <c r="TEK78" s="185"/>
      <c r="TEL78" s="185"/>
      <c r="TEM78" s="185"/>
      <c r="TEN78" s="185"/>
      <c r="TEO78" s="185"/>
      <c r="TEP78" s="185"/>
      <c r="TEQ78" s="185"/>
      <c r="TER78" s="185"/>
      <c r="TES78" s="185"/>
      <c r="TET78" s="185"/>
      <c r="TEU78" s="185"/>
      <c r="TEV78" s="185"/>
      <c r="TEW78" s="185"/>
      <c r="TEX78" s="185"/>
      <c r="TEY78" s="185"/>
      <c r="TEZ78" s="185"/>
      <c r="TFA78" s="185"/>
      <c r="TFB78" s="185"/>
      <c r="TFC78" s="185"/>
      <c r="TFD78" s="185"/>
      <c r="TFE78" s="185"/>
      <c r="TFF78" s="185"/>
      <c r="TFG78" s="185"/>
      <c r="TFH78" s="185"/>
      <c r="TFI78" s="185"/>
      <c r="TFJ78" s="185"/>
      <c r="TFK78" s="185"/>
      <c r="TFL78" s="185"/>
      <c r="TFM78" s="185"/>
      <c r="TFN78" s="185"/>
      <c r="TFO78" s="185"/>
      <c r="TFP78" s="185"/>
      <c r="TFQ78" s="185"/>
      <c r="TFR78" s="185"/>
      <c r="TFS78" s="185"/>
      <c r="TFT78" s="185"/>
      <c r="TFU78" s="185"/>
      <c r="TFV78" s="185"/>
      <c r="TFW78" s="185"/>
      <c r="TFX78" s="185"/>
      <c r="TFY78" s="185"/>
      <c r="TFZ78" s="185"/>
      <c r="TGA78" s="185"/>
      <c r="TGB78" s="185"/>
      <c r="TGC78" s="185"/>
      <c r="TGD78" s="185"/>
      <c r="TGE78" s="185"/>
      <c r="TGF78" s="185"/>
      <c r="TGG78" s="185"/>
      <c r="TGH78" s="185"/>
      <c r="TGI78" s="185"/>
      <c r="TGJ78" s="185"/>
      <c r="TGK78" s="185"/>
      <c r="TGL78" s="185"/>
      <c r="TGM78" s="185"/>
      <c r="TGN78" s="185"/>
      <c r="TGO78" s="185"/>
      <c r="TGP78" s="185"/>
      <c r="TGQ78" s="185"/>
      <c r="TGR78" s="185"/>
      <c r="TGS78" s="185"/>
      <c r="TGT78" s="185"/>
      <c r="TGU78" s="185"/>
      <c r="TGV78" s="185"/>
      <c r="TGW78" s="185"/>
      <c r="TGX78" s="185"/>
      <c r="TGY78" s="185"/>
      <c r="TGZ78" s="185"/>
      <c r="THA78" s="185"/>
      <c r="THB78" s="185"/>
      <c r="THC78" s="185"/>
      <c r="THD78" s="185"/>
      <c r="THE78" s="185"/>
      <c r="THF78" s="185"/>
      <c r="THG78" s="185"/>
      <c r="THH78" s="185"/>
      <c r="THI78" s="185"/>
      <c r="THJ78" s="185"/>
      <c r="THK78" s="185"/>
      <c r="THL78" s="185"/>
      <c r="THM78" s="185"/>
      <c r="THN78" s="185"/>
      <c r="THO78" s="185"/>
      <c r="THP78" s="185"/>
      <c r="THQ78" s="185"/>
      <c r="THR78" s="185"/>
      <c r="THS78" s="185"/>
      <c r="THT78" s="185"/>
      <c r="THU78" s="185"/>
      <c r="THV78" s="185"/>
      <c r="THW78" s="185"/>
      <c r="THX78" s="185"/>
      <c r="THY78" s="185"/>
      <c r="THZ78" s="185"/>
      <c r="TIA78" s="185"/>
      <c r="TIB78" s="185"/>
      <c r="TIC78" s="185"/>
      <c r="TID78" s="185"/>
      <c r="TIE78" s="185"/>
      <c r="TIF78" s="185"/>
      <c r="TIG78" s="185"/>
      <c r="TIH78" s="185"/>
      <c r="TII78" s="185"/>
      <c r="TIJ78" s="185"/>
      <c r="TIK78" s="185"/>
      <c r="TIL78" s="185"/>
      <c r="TIM78" s="185"/>
      <c r="TIN78" s="185"/>
      <c r="TIO78" s="185"/>
      <c r="TIP78" s="185"/>
      <c r="TIQ78" s="185"/>
      <c r="TIR78" s="185"/>
      <c r="TIS78" s="185"/>
      <c r="TIT78" s="185"/>
      <c r="TIU78" s="185"/>
      <c r="TIV78" s="185"/>
      <c r="TIW78" s="185"/>
      <c r="TIX78" s="185"/>
      <c r="TIY78" s="185"/>
      <c r="TIZ78" s="185"/>
      <c r="TJA78" s="185"/>
      <c r="TJB78" s="185"/>
      <c r="TJC78" s="185"/>
      <c r="TJD78" s="185"/>
      <c r="TJE78" s="185"/>
      <c r="TJF78" s="185"/>
      <c r="TJG78" s="185"/>
      <c r="TJH78" s="185"/>
      <c r="TJI78" s="185"/>
      <c r="TJJ78" s="185"/>
      <c r="TJK78" s="185"/>
      <c r="TJL78" s="185"/>
      <c r="TJM78" s="185"/>
      <c r="TJN78" s="185"/>
      <c r="TJO78" s="185"/>
      <c r="TJP78" s="185"/>
      <c r="TJQ78" s="185"/>
      <c r="TJR78" s="185"/>
      <c r="TJS78" s="185"/>
      <c r="TJT78" s="185"/>
      <c r="TJU78" s="185"/>
      <c r="TJV78" s="185"/>
      <c r="TJW78" s="185"/>
      <c r="TJX78" s="185"/>
      <c r="TJY78" s="185"/>
      <c r="TJZ78" s="185"/>
      <c r="TKA78" s="185"/>
      <c r="TKB78" s="185"/>
      <c r="TKC78" s="185"/>
      <c r="TKD78" s="185"/>
      <c r="TKE78" s="185"/>
      <c r="TKF78" s="185"/>
      <c r="TKG78" s="185"/>
      <c r="TKH78" s="185"/>
      <c r="TKI78" s="185"/>
      <c r="TKJ78" s="185"/>
      <c r="TKK78" s="185"/>
      <c r="TKL78" s="185"/>
      <c r="TKM78" s="185"/>
      <c r="TKN78" s="185"/>
      <c r="TKO78" s="185"/>
      <c r="TKP78" s="185"/>
      <c r="TKQ78" s="185"/>
      <c r="TKR78" s="185"/>
      <c r="TKS78" s="185"/>
      <c r="TKT78" s="185"/>
      <c r="TKU78" s="185"/>
      <c r="TKV78" s="185"/>
      <c r="TKW78" s="185"/>
      <c r="TKX78" s="185"/>
      <c r="TKY78" s="185"/>
      <c r="TKZ78" s="185"/>
      <c r="TLA78" s="185"/>
      <c r="TLB78" s="185"/>
      <c r="TLC78" s="185"/>
      <c r="TLD78" s="185"/>
      <c r="TLE78" s="185"/>
      <c r="TLF78" s="185"/>
      <c r="TLG78" s="185"/>
      <c r="TLH78" s="185"/>
      <c r="TLI78" s="185"/>
      <c r="TLJ78" s="185"/>
      <c r="TLK78" s="185"/>
      <c r="TLL78" s="185"/>
      <c r="TLM78" s="185"/>
      <c r="TLN78" s="185"/>
      <c r="TLO78" s="185"/>
      <c r="TLP78" s="185"/>
      <c r="TLQ78" s="185"/>
      <c r="TLR78" s="185"/>
      <c r="TLS78" s="185"/>
      <c r="TLT78" s="185"/>
      <c r="TLU78" s="185"/>
      <c r="TLV78" s="185"/>
      <c r="TLW78" s="185"/>
      <c r="TLX78" s="185"/>
      <c r="TLY78" s="185"/>
      <c r="TLZ78" s="185"/>
      <c r="TMA78" s="185"/>
      <c r="TMB78" s="185"/>
      <c r="TMC78" s="185"/>
      <c r="TMD78" s="185"/>
      <c r="TME78" s="185"/>
      <c r="TMF78" s="185"/>
      <c r="TMG78" s="185"/>
      <c r="TMH78" s="185"/>
      <c r="TMI78" s="185"/>
      <c r="TMJ78" s="185"/>
      <c r="TMK78" s="185"/>
      <c r="TML78" s="185"/>
      <c r="TMM78" s="185"/>
      <c r="TMN78" s="185"/>
      <c r="TMO78" s="185"/>
      <c r="TMP78" s="185"/>
      <c r="TMQ78" s="185"/>
      <c r="TMR78" s="185"/>
      <c r="TMS78" s="185"/>
      <c r="TMT78" s="185"/>
      <c r="TMU78" s="185"/>
      <c r="TMV78" s="185"/>
      <c r="TMW78" s="185"/>
      <c r="TMX78" s="185"/>
      <c r="TMY78" s="185"/>
      <c r="TMZ78" s="185"/>
      <c r="TNA78" s="185"/>
      <c r="TNB78" s="185"/>
      <c r="TNC78" s="185"/>
      <c r="TND78" s="185"/>
      <c r="TNE78" s="185"/>
      <c r="TNF78" s="185"/>
      <c r="TNG78" s="185"/>
      <c r="TNH78" s="185"/>
      <c r="TNI78" s="185"/>
      <c r="TNJ78" s="185"/>
      <c r="TNK78" s="185"/>
      <c r="TNL78" s="185"/>
      <c r="TNM78" s="185"/>
      <c r="TNN78" s="185"/>
      <c r="TNO78" s="185"/>
      <c r="TNP78" s="185"/>
      <c r="TNQ78" s="185"/>
      <c r="TNR78" s="185"/>
      <c r="TNS78" s="185"/>
      <c r="TNT78" s="185"/>
      <c r="TNU78" s="185"/>
      <c r="TNV78" s="185"/>
      <c r="TNW78" s="185"/>
      <c r="TNX78" s="185"/>
      <c r="TNY78" s="185"/>
      <c r="TNZ78" s="185"/>
      <c r="TOA78" s="185"/>
      <c r="TOB78" s="185"/>
      <c r="TOC78" s="185"/>
      <c r="TOD78" s="185"/>
      <c r="TOE78" s="185"/>
      <c r="TOF78" s="185"/>
      <c r="TOG78" s="185"/>
      <c r="TOH78" s="185"/>
      <c r="TOI78" s="185"/>
      <c r="TOJ78" s="185"/>
      <c r="TOK78" s="185"/>
      <c r="TOL78" s="185"/>
      <c r="TOM78" s="185"/>
      <c r="TON78" s="185"/>
      <c r="TOO78" s="185"/>
      <c r="TOP78" s="185"/>
      <c r="TOQ78" s="185"/>
      <c r="TOR78" s="185"/>
      <c r="TOS78" s="185"/>
      <c r="TOT78" s="185"/>
      <c r="TOU78" s="185"/>
      <c r="TOV78" s="185"/>
      <c r="TOW78" s="185"/>
      <c r="TOX78" s="185"/>
      <c r="TOY78" s="185"/>
      <c r="TOZ78" s="185"/>
      <c r="TPA78" s="185"/>
      <c r="TPB78" s="185"/>
      <c r="TPC78" s="185"/>
      <c r="TPD78" s="185"/>
      <c r="TPE78" s="185"/>
      <c r="TPF78" s="185"/>
      <c r="TPG78" s="185"/>
      <c r="TPH78" s="185"/>
      <c r="TPI78" s="185"/>
      <c r="TPJ78" s="185"/>
      <c r="TPK78" s="185"/>
      <c r="TPL78" s="185"/>
      <c r="TPM78" s="185"/>
      <c r="TPN78" s="185"/>
      <c r="TPO78" s="185"/>
      <c r="TPP78" s="185"/>
      <c r="TPQ78" s="185"/>
      <c r="TPR78" s="185"/>
      <c r="TPS78" s="185"/>
      <c r="TPT78" s="185"/>
      <c r="TPU78" s="185"/>
      <c r="TPV78" s="185"/>
      <c r="TPW78" s="185"/>
      <c r="TPX78" s="185"/>
      <c r="TPY78" s="185"/>
      <c r="TPZ78" s="185"/>
      <c r="TQA78" s="185"/>
      <c r="TQB78" s="185"/>
      <c r="TQC78" s="185"/>
      <c r="TQD78" s="185"/>
      <c r="TQE78" s="185"/>
      <c r="TQF78" s="185"/>
      <c r="TQG78" s="185"/>
      <c r="TQH78" s="185"/>
      <c r="TQI78" s="185"/>
      <c r="TQJ78" s="185"/>
      <c r="TQK78" s="185"/>
      <c r="TQL78" s="185"/>
      <c r="TQM78" s="185"/>
      <c r="TQN78" s="185"/>
      <c r="TQO78" s="185"/>
      <c r="TQP78" s="185"/>
      <c r="TQQ78" s="185"/>
      <c r="TQR78" s="185"/>
      <c r="TQS78" s="185"/>
      <c r="TQT78" s="185"/>
      <c r="TQU78" s="185"/>
      <c r="TQV78" s="185"/>
      <c r="TQW78" s="185"/>
      <c r="TQX78" s="185"/>
      <c r="TQY78" s="185"/>
      <c r="TQZ78" s="185"/>
      <c r="TRA78" s="185"/>
      <c r="TRB78" s="185"/>
      <c r="TRC78" s="185"/>
      <c r="TRD78" s="185"/>
      <c r="TRE78" s="185"/>
      <c r="TRF78" s="185"/>
      <c r="TRG78" s="185"/>
      <c r="TRH78" s="185"/>
      <c r="TRI78" s="185"/>
      <c r="TRJ78" s="185"/>
      <c r="TRK78" s="185"/>
      <c r="TRL78" s="185"/>
      <c r="TRM78" s="185"/>
      <c r="TRN78" s="185"/>
      <c r="TRO78" s="185"/>
      <c r="TRP78" s="185"/>
      <c r="TRQ78" s="185"/>
      <c r="TRR78" s="185"/>
      <c r="TRS78" s="185"/>
      <c r="TRT78" s="185"/>
      <c r="TRU78" s="185"/>
      <c r="TRV78" s="185"/>
      <c r="TRW78" s="185"/>
      <c r="TRX78" s="185"/>
      <c r="TRY78" s="185"/>
      <c r="TRZ78" s="185"/>
      <c r="TSA78" s="185"/>
      <c r="TSB78" s="185"/>
      <c r="TSC78" s="185"/>
      <c r="TSD78" s="185"/>
      <c r="TSE78" s="185"/>
      <c r="TSF78" s="185"/>
      <c r="TSG78" s="185"/>
      <c r="TSH78" s="185"/>
      <c r="TSI78" s="185"/>
      <c r="TSJ78" s="185"/>
      <c r="TSK78" s="185"/>
      <c r="TSL78" s="185"/>
      <c r="TSM78" s="185"/>
      <c r="TSN78" s="185"/>
      <c r="TSO78" s="185"/>
      <c r="TSP78" s="185"/>
      <c r="TSQ78" s="185"/>
      <c r="TSR78" s="185"/>
      <c r="TSS78" s="185"/>
      <c r="TST78" s="185"/>
      <c r="TSU78" s="185"/>
      <c r="TSV78" s="185"/>
      <c r="TSW78" s="185"/>
      <c r="TSX78" s="185"/>
      <c r="TSY78" s="185"/>
      <c r="TSZ78" s="185"/>
      <c r="TTA78" s="185"/>
      <c r="TTB78" s="185"/>
      <c r="TTC78" s="185"/>
      <c r="TTD78" s="185"/>
      <c r="TTE78" s="185"/>
      <c r="TTF78" s="185"/>
      <c r="TTG78" s="185"/>
      <c r="TTH78" s="185"/>
      <c r="TTI78" s="185"/>
      <c r="TTJ78" s="185"/>
      <c r="TTK78" s="185"/>
      <c r="TTL78" s="185"/>
      <c r="TTM78" s="185"/>
      <c r="TTN78" s="185"/>
      <c r="TTO78" s="185"/>
      <c r="TTP78" s="185"/>
      <c r="TTQ78" s="185"/>
      <c r="TTR78" s="185"/>
      <c r="TTS78" s="185"/>
      <c r="TTT78" s="185"/>
      <c r="TTU78" s="185"/>
      <c r="TTV78" s="185"/>
      <c r="TTW78" s="185"/>
      <c r="TTX78" s="185"/>
      <c r="TTY78" s="185"/>
      <c r="TTZ78" s="185"/>
      <c r="TUA78" s="185"/>
      <c r="TUB78" s="185"/>
      <c r="TUC78" s="185"/>
      <c r="TUD78" s="185"/>
      <c r="TUE78" s="185"/>
      <c r="TUF78" s="185"/>
      <c r="TUG78" s="185"/>
      <c r="TUH78" s="185"/>
      <c r="TUI78" s="185"/>
      <c r="TUJ78" s="185"/>
      <c r="TUK78" s="185"/>
      <c r="TUL78" s="185"/>
      <c r="TUM78" s="185"/>
      <c r="TUN78" s="185"/>
      <c r="TUO78" s="185"/>
      <c r="TUP78" s="185"/>
      <c r="TUQ78" s="185"/>
      <c r="TUR78" s="185"/>
      <c r="TUS78" s="185"/>
      <c r="TUT78" s="185"/>
      <c r="TUU78" s="185"/>
      <c r="TUV78" s="185"/>
      <c r="TUW78" s="185"/>
      <c r="TUX78" s="185"/>
      <c r="TUY78" s="185"/>
      <c r="TUZ78" s="185"/>
      <c r="TVA78" s="185"/>
      <c r="TVB78" s="185"/>
      <c r="TVC78" s="185"/>
      <c r="TVD78" s="185"/>
      <c r="TVE78" s="185"/>
      <c r="TVF78" s="185"/>
      <c r="TVG78" s="185"/>
      <c r="TVH78" s="185"/>
      <c r="TVI78" s="185"/>
      <c r="TVJ78" s="185"/>
      <c r="TVK78" s="185"/>
      <c r="TVL78" s="185"/>
      <c r="TVM78" s="185"/>
      <c r="TVN78" s="185"/>
      <c r="TVO78" s="185"/>
      <c r="TVP78" s="185"/>
      <c r="TVQ78" s="185"/>
      <c r="TVR78" s="185"/>
      <c r="TVS78" s="185"/>
      <c r="TVT78" s="185"/>
      <c r="TVU78" s="185"/>
      <c r="TVV78" s="185"/>
      <c r="TVW78" s="185"/>
      <c r="TVX78" s="185"/>
      <c r="TVY78" s="185"/>
      <c r="TVZ78" s="185"/>
      <c r="TWA78" s="185"/>
      <c r="TWB78" s="185"/>
      <c r="TWC78" s="185"/>
      <c r="TWD78" s="185"/>
      <c r="TWE78" s="185"/>
      <c r="TWF78" s="185"/>
      <c r="TWG78" s="185"/>
      <c r="TWH78" s="185"/>
      <c r="TWI78" s="185"/>
      <c r="TWJ78" s="185"/>
      <c r="TWK78" s="185"/>
      <c r="TWL78" s="185"/>
      <c r="TWM78" s="185"/>
      <c r="TWN78" s="185"/>
      <c r="TWO78" s="185"/>
      <c r="TWP78" s="185"/>
      <c r="TWQ78" s="185"/>
      <c r="TWR78" s="185"/>
      <c r="TWS78" s="185"/>
      <c r="TWT78" s="185"/>
      <c r="TWU78" s="185"/>
      <c r="TWV78" s="185"/>
      <c r="TWW78" s="185"/>
      <c r="TWX78" s="185"/>
      <c r="TWY78" s="185"/>
      <c r="TWZ78" s="185"/>
      <c r="TXA78" s="185"/>
      <c r="TXB78" s="185"/>
      <c r="TXC78" s="185"/>
      <c r="TXD78" s="185"/>
      <c r="TXE78" s="185"/>
      <c r="TXF78" s="185"/>
      <c r="TXG78" s="185"/>
      <c r="TXH78" s="185"/>
      <c r="TXI78" s="185"/>
      <c r="TXJ78" s="185"/>
      <c r="TXK78" s="185"/>
      <c r="TXL78" s="185"/>
      <c r="TXM78" s="185"/>
      <c r="TXN78" s="185"/>
      <c r="TXO78" s="185"/>
      <c r="TXP78" s="185"/>
      <c r="TXQ78" s="185"/>
      <c r="TXR78" s="185"/>
      <c r="TXS78" s="185"/>
      <c r="TXT78" s="185"/>
      <c r="TXU78" s="185"/>
      <c r="TXV78" s="185"/>
      <c r="TXW78" s="185"/>
      <c r="TXX78" s="185"/>
      <c r="TXY78" s="185"/>
      <c r="TXZ78" s="185"/>
      <c r="TYA78" s="185"/>
      <c r="TYB78" s="185"/>
      <c r="TYC78" s="185"/>
      <c r="TYD78" s="185"/>
      <c r="TYE78" s="185"/>
      <c r="TYF78" s="185"/>
      <c r="TYG78" s="185"/>
      <c r="TYH78" s="185"/>
      <c r="TYI78" s="185"/>
      <c r="TYJ78" s="185"/>
      <c r="TYK78" s="185"/>
      <c r="TYL78" s="185"/>
      <c r="TYM78" s="185"/>
      <c r="TYN78" s="185"/>
      <c r="TYO78" s="185"/>
      <c r="TYP78" s="185"/>
      <c r="TYQ78" s="185"/>
      <c r="TYR78" s="185"/>
      <c r="TYS78" s="185"/>
      <c r="TYT78" s="185"/>
      <c r="TYU78" s="185"/>
      <c r="TYV78" s="185"/>
      <c r="TYW78" s="185"/>
      <c r="TYX78" s="185"/>
      <c r="TYY78" s="185"/>
      <c r="TYZ78" s="185"/>
      <c r="TZA78" s="185"/>
      <c r="TZB78" s="185"/>
      <c r="TZC78" s="185"/>
      <c r="TZD78" s="185"/>
      <c r="TZE78" s="185"/>
      <c r="TZF78" s="185"/>
      <c r="TZG78" s="185"/>
      <c r="TZH78" s="185"/>
      <c r="TZI78" s="185"/>
      <c r="TZJ78" s="185"/>
      <c r="TZK78" s="185"/>
      <c r="TZL78" s="185"/>
      <c r="TZM78" s="185"/>
      <c r="TZN78" s="185"/>
      <c r="TZO78" s="185"/>
      <c r="TZP78" s="185"/>
      <c r="TZQ78" s="185"/>
      <c r="TZR78" s="185"/>
      <c r="TZS78" s="185"/>
      <c r="TZT78" s="185"/>
      <c r="TZU78" s="185"/>
      <c r="TZV78" s="185"/>
      <c r="TZW78" s="185"/>
      <c r="TZX78" s="185"/>
      <c r="TZY78" s="185"/>
      <c r="TZZ78" s="185"/>
      <c r="UAA78" s="185"/>
      <c r="UAB78" s="185"/>
      <c r="UAC78" s="185"/>
      <c r="UAD78" s="185"/>
      <c r="UAE78" s="185"/>
      <c r="UAF78" s="185"/>
      <c r="UAG78" s="185"/>
      <c r="UAH78" s="185"/>
      <c r="UAI78" s="185"/>
      <c r="UAJ78" s="185"/>
      <c r="UAK78" s="185"/>
      <c r="UAL78" s="185"/>
      <c r="UAM78" s="185"/>
      <c r="UAN78" s="185"/>
      <c r="UAO78" s="185"/>
      <c r="UAP78" s="185"/>
      <c r="UAQ78" s="185"/>
      <c r="UAR78" s="185"/>
      <c r="UAS78" s="185"/>
      <c r="UAT78" s="185"/>
      <c r="UAU78" s="185"/>
      <c r="UAV78" s="185"/>
      <c r="UAW78" s="185"/>
      <c r="UAX78" s="185"/>
      <c r="UAY78" s="185"/>
      <c r="UAZ78" s="185"/>
      <c r="UBA78" s="185"/>
      <c r="UBB78" s="185"/>
      <c r="UBC78" s="185"/>
      <c r="UBD78" s="185"/>
      <c r="UBE78" s="185"/>
      <c r="UBF78" s="185"/>
      <c r="UBG78" s="185"/>
      <c r="UBH78" s="185"/>
      <c r="UBI78" s="185"/>
      <c r="UBJ78" s="185"/>
      <c r="UBK78" s="185"/>
      <c r="UBL78" s="185"/>
      <c r="UBM78" s="185"/>
      <c r="UBN78" s="185"/>
      <c r="UBO78" s="185"/>
      <c r="UBP78" s="185"/>
      <c r="UBQ78" s="185"/>
      <c r="UBR78" s="185"/>
      <c r="UBS78" s="185"/>
      <c r="UBT78" s="185"/>
      <c r="UBU78" s="185"/>
      <c r="UBV78" s="185"/>
      <c r="UBW78" s="185"/>
      <c r="UBX78" s="185"/>
      <c r="UBY78" s="185"/>
      <c r="UBZ78" s="185"/>
      <c r="UCA78" s="185"/>
      <c r="UCB78" s="185"/>
      <c r="UCC78" s="185"/>
      <c r="UCD78" s="185"/>
      <c r="UCE78" s="185"/>
      <c r="UCF78" s="185"/>
      <c r="UCG78" s="185"/>
      <c r="UCH78" s="185"/>
      <c r="UCI78" s="185"/>
      <c r="UCJ78" s="185"/>
      <c r="UCK78" s="185"/>
      <c r="UCL78" s="185"/>
      <c r="UCM78" s="185"/>
      <c r="UCN78" s="185"/>
      <c r="UCO78" s="185"/>
      <c r="UCP78" s="185"/>
      <c r="UCQ78" s="185"/>
      <c r="UCR78" s="185"/>
      <c r="UCS78" s="185"/>
      <c r="UCT78" s="185"/>
      <c r="UCU78" s="185"/>
      <c r="UCV78" s="185"/>
      <c r="UCW78" s="185"/>
      <c r="UCX78" s="185"/>
      <c r="UCY78" s="185"/>
      <c r="UCZ78" s="185"/>
      <c r="UDA78" s="185"/>
      <c r="UDB78" s="185"/>
      <c r="UDC78" s="185"/>
      <c r="UDD78" s="185"/>
      <c r="UDE78" s="185"/>
      <c r="UDF78" s="185"/>
      <c r="UDG78" s="185"/>
      <c r="UDH78" s="185"/>
      <c r="UDI78" s="185"/>
      <c r="UDJ78" s="185"/>
      <c r="UDK78" s="185"/>
      <c r="UDL78" s="185"/>
      <c r="UDM78" s="185"/>
      <c r="UDN78" s="185"/>
      <c r="UDO78" s="185"/>
      <c r="UDP78" s="185"/>
      <c r="UDQ78" s="185"/>
      <c r="UDR78" s="185"/>
      <c r="UDS78" s="185"/>
      <c r="UDT78" s="185"/>
      <c r="UDU78" s="185"/>
      <c r="UDV78" s="185"/>
      <c r="UDW78" s="185"/>
      <c r="UDX78" s="185"/>
      <c r="UDY78" s="185"/>
      <c r="UDZ78" s="185"/>
      <c r="UEA78" s="185"/>
      <c r="UEB78" s="185"/>
      <c r="UEC78" s="185"/>
      <c r="UED78" s="185"/>
      <c r="UEE78" s="185"/>
      <c r="UEF78" s="185"/>
      <c r="UEG78" s="185"/>
      <c r="UEH78" s="185"/>
      <c r="UEI78" s="185"/>
      <c r="UEJ78" s="185"/>
      <c r="UEK78" s="185"/>
      <c r="UEL78" s="185"/>
      <c r="UEM78" s="185"/>
      <c r="UEN78" s="185"/>
      <c r="UEO78" s="185"/>
      <c r="UEP78" s="185"/>
      <c r="UEQ78" s="185"/>
      <c r="UER78" s="185"/>
      <c r="UES78" s="185"/>
      <c r="UET78" s="185"/>
      <c r="UEU78" s="185"/>
      <c r="UEV78" s="185"/>
      <c r="UEW78" s="185"/>
      <c r="UEX78" s="185"/>
      <c r="UEY78" s="185"/>
      <c r="UEZ78" s="185"/>
      <c r="UFA78" s="185"/>
      <c r="UFB78" s="185"/>
      <c r="UFC78" s="185"/>
      <c r="UFD78" s="185"/>
      <c r="UFE78" s="185"/>
      <c r="UFF78" s="185"/>
      <c r="UFG78" s="185"/>
      <c r="UFH78" s="185"/>
      <c r="UFI78" s="185"/>
      <c r="UFJ78" s="185"/>
      <c r="UFK78" s="185"/>
      <c r="UFL78" s="185"/>
      <c r="UFM78" s="185"/>
      <c r="UFN78" s="185"/>
      <c r="UFO78" s="185"/>
      <c r="UFP78" s="185"/>
      <c r="UFQ78" s="185"/>
      <c r="UFR78" s="185"/>
      <c r="UFS78" s="185"/>
      <c r="UFT78" s="185"/>
      <c r="UFU78" s="185"/>
      <c r="UFV78" s="185"/>
      <c r="UFW78" s="185"/>
      <c r="UFX78" s="185"/>
      <c r="UFY78" s="185"/>
      <c r="UFZ78" s="185"/>
      <c r="UGA78" s="185"/>
      <c r="UGB78" s="185"/>
      <c r="UGC78" s="185"/>
      <c r="UGD78" s="185"/>
      <c r="UGE78" s="185"/>
      <c r="UGF78" s="185"/>
      <c r="UGG78" s="185"/>
      <c r="UGH78" s="185"/>
      <c r="UGI78" s="185"/>
      <c r="UGJ78" s="185"/>
      <c r="UGK78" s="185"/>
      <c r="UGL78" s="185"/>
      <c r="UGM78" s="185"/>
      <c r="UGN78" s="185"/>
      <c r="UGO78" s="185"/>
      <c r="UGP78" s="185"/>
      <c r="UGQ78" s="185"/>
      <c r="UGR78" s="185"/>
      <c r="UGS78" s="185"/>
      <c r="UGT78" s="185"/>
      <c r="UGU78" s="185"/>
      <c r="UGV78" s="185"/>
      <c r="UGW78" s="185"/>
      <c r="UGX78" s="185"/>
      <c r="UGY78" s="185"/>
      <c r="UGZ78" s="185"/>
      <c r="UHA78" s="185"/>
      <c r="UHB78" s="185"/>
      <c r="UHC78" s="185"/>
      <c r="UHD78" s="185"/>
      <c r="UHE78" s="185"/>
      <c r="UHF78" s="185"/>
      <c r="UHG78" s="185"/>
      <c r="UHH78" s="185"/>
      <c r="UHI78" s="185"/>
      <c r="UHJ78" s="185"/>
      <c r="UHK78" s="185"/>
      <c r="UHL78" s="185"/>
      <c r="UHM78" s="185"/>
      <c r="UHN78" s="185"/>
      <c r="UHO78" s="185"/>
      <c r="UHP78" s="185"/>
      <c r="UHQ78" s="185"/>
      <c r="UHR78" s="185"/>
      <c r="UHS78" s="185"/>
      <c r="UHT78" s="185"/>
      <c r="UHU78" s="185"/>
      <c r="UHV78" s="185"/>
      <c r="UHW78" s="185"/>
      <c r="UHX78" s="185"/>
      <c r="UHY78" s="185"/>
      <c r="UHZ78" s="185"/>
      <c r="UIA78" s="185"/>
      <c r="UIB78" s="185"/>
      <c r="UIC78" s="185"/>
      <c r="UID78" s="185"/>
      <c r="UIE78" s="185"/>
      <c r="UIF78" s="185"/>
      <c r="UIG78" s="185"/>
      <c r="UIH78" s="185"/>
      <c r="UII78" s="185"/>
      <c r="UIJ78" s="185"/>
      <c r="UIK78" s="185"/>
      <c r="UIL78" s="185"/>
      <c r="UIM78" s="185"/>
      <c r="UIN78" s="185"/>
      <c r="UIO78" s="185"/>
      <c r="UIP78" s="185"/>
      <c r="UIQ78" s="185"/>
      <c r="UIR78" s="185"/>
      <c r="UIS78" s="185"/>
      <c r="UIT78" s="185"/>
      <c r="UIU78" s="185"/>
      <c r="UIV78" s="185"/>
      <c r="UIW78" s="185"/>
      <c r="UIX78" s="185"/>
      <c r="UIY78" s="185"/>
      <c r="UIZ78" s="185"/>
      <c r="UJA78" s="185"/>
      <c r="UJB78" s="185"/>
      <c r="UJC78" s="185"/>
      <c r="UJD78" s="185"/>
      <c r="UJE78" s="185"/>
      <c r="UJF78" s="185"/>
      <c r="UJG78" s="185"/>
      <c r="UJH78" s="185"/>
      <c r="UJI78" s="185"/>
      <c r="UJJ78" s="185"/>
      <c r="UJK78" s="185"/>
      <c r="UJL78" s="185"/>
      <c r="UJM78" s="185"/>
      <c r="UJN78" s="185"/>
      <c r="UJO78" s="185"/>
      <c r="UJP78" s="185"/>
      <c r="UJQ78" s="185"/>
      <c r="UJR78" s="185"/>
      <c r="UJS78" s="185"/>
      <c r="UJT78" s="185"/>
      <c r="UJU78" s="185"/>
      <c r="UJV78" s="185"/>
      <c r="UJW78" s="185"/>
      <c r="UJX78" s="185"/>
      <c r="UJY78" s="185"/>
      <c r="UJZ78" s="185"/>
      <c r="UKA78" s="185"/>
      <c r="UKB78" s="185"/>
      <c r="UKC78" s="185"/>
      <c r="UKD78" s="185"/>
      <c r="UKE78" s="185"/>
      <c r="UKF78" s="185"/>
      <c r="UKG78" s="185"/>
      <c r="UKH78" s="185"/>
      <c r="UKI78" s="185"/>
      <c r="UKJ78" s="185"/>
      <c r="UKK78" s="185"/>
      <c r="UKL78" s="185"/>
      <c r="UKM78" s="185"/>
      <c r="UKN78" s="185"/>
      <c r="UKO78" s="185"/>
      <c r="UKP78" s="185"/>
      <c r="UKQ78" s="185"/>
      <c r="UKR78" s="185"/>
      <c r="UKS78" s="185"/>
      <c r="UKT78" s="185"/>
      <c r="UKU78" s="185"/>
      <c r="UKV78" s="185"/>
      <c r="UKW78" s="185"/>
      <c r="UKX78" s="185"/>
      <c r="UKY78" s="185"/>
      <c r="UKZ78" s="185"/>
      <c r="ULA78" s="185"/>
      <c r="ULB78" s="185"/>
      <c r="ULC78" s="185"/>
      <c r="ULD78" s="185"/>
      <c r="ULE78" s="185"/>
      <c r="ULF78" s="185"/>
      <c r="ULG78" s="185"/>
      <c r="ULH78" s="185"/>
      <c r="ULI78" s="185"/>
      <c r="ULJ78" s="185"/>
      <c r="ULK78" s="185"/>
      <c r="ULL78" s="185"/>
      <c r="ULM78" s="185"/>
      <c r="ULN78" s="185"/>
      <c r="ULO78" s="185"/>
      <c r="ULP78" s="185"/>
      <c r="ULQ78" s="185"/>
      <c r="ULR78" s="185"/>
      <c r="ULS78" s="185"/>
      <c r="ULT78" s="185"/>
      <c r="ULU78" s="185"/>
      <c r="ULV78" s="185"/>
      <c r="ULW78" s="185"/>
      <c r="ULX78" s="185"/>
      <c r="ULY78" s="185"/>
      <c r="ULZ78" s="185"/>
      <c r="UMA78" s="185"/>
      <c r="UMB78" s="185"/>
      <c r="UMC78" s="185"/>
      <c r="UMD78" s="185"/>
      <c r="UME78" s="185"/>
      <c r="UMF78" s="185"/>
      <c r="UMG78" s="185"/>
      <c r="UMH78" s="185"/>
      <c r="UMI78" s="185"/>
      <c r="UMJ78" s="185"/>
      <c r="UMK78" s="185"/>
      <c r="UML78" s="185"/>
      <c r="UMM78" s="185"/>
      <c r="UMN78" s="185"/>
      <c r="UMO78" s="185"/>
      <c r="UMP78" s="185"/>
      <c r="UMQ78" s="185"/>
      <c r="UMR78" s="185"/>
      <c r="UMS78" s="185"/>
      <c r="UMT78" s="185"/>
      <c r="UMU78" s="185"/>
      <c r="UMV78" s="185"/>
      <c r="UMW78" s="185"/>
      <c r="UMX78" s="185"/>
      <c r="UMY78" s="185"/>
      <c r="UMZ78" s="185"/>
      <c r="UNA78" s="185"/>
      <c r="UNB78" s="185"/>
      <c r="UNC78" s="185"/>
      <c r="UND78" s="185"/>
      <c r="UNE78" s="185"/>
      <c r="UNF78" s="185"/>
      <c r="UNG78" s="185"/>
      <c r="UNH78" s="185"/>
      <c r="UNI78" s="185"/>
      <c r="UNJ78" s="185"/>
      <c r="UNK78" s="185"/>
      <c r="UNL78" s="185"/>
      <c r="UNM78" s="185"/>
      <c r="UNN78" s="185"/>
      <c r="UNO78" s="185"/>
      <c r="UNP78" s="185"/>
      <c r="UNQ78" s="185"/>
      <c r="UNR78" s="185"/>
      <c r="UNS78" s="185"/>
      <c r="UNT78" s="185"/>
      <c r="UNU78" s="185"/>
      <c r="UNV78" s="185"/>
      <c r="UNW78" s="185"/>
      <c r="UNX78" s="185"/>
      <c r="UNY78" s="185"/>
      <c r="UNZ78" s="185"/>
      <c r="UOA78" s="185"/>
      <c r="UOB78" s="185"/>
      <c r="UOC78" s="185"/>
      <c r="UOD78" s="185"/>
      <c r="UOE78" s="185"/>
      <c r="UOF78" s="185"/>
      <c r="UOG78" s="185"/>
      <c r="UOH78" s="185"/>
      <c r="UOI78" s="185"/>
      <c r="UOJ78" s="185"/>
      <c r="UOK78" s="185"/>
      <c r="UOL78" s="185"/>
      <c r="UOM78" s="185"/>
      <c r="UON78" s="185"/>
      <c r="UOO78" s="185"/>
      <c r="UOP78" s="185"/>
      <c r="UOQ78" s="185"/>
      <c r="UOR78" s="185"/>
      <c r="UOS78" s="185"/>
      <c r="UOT78" s="185"/>
      <c r="UOU78" s="185"/>
      <c r="UOV78" s="185"/>
      <c r="UOW78" s="185"/>
      <c r="UOX78" s="185"/>
      <c r="UOY78" s="185"/>
      <c r="UOZ78" s="185"/>
      <c r="UPA78" s="185"/>
      <c r="UPB78" s="185"/>
      <c r="UPC78" s="185"/>
      <c r="UPD78" s="185"/>
      <c r="UPE78" s="185"/>
      <c r="UPF78" s="185"/>
      <c r="UPG78" s="185"/>
      <c r="UPH78" s="185"/>
      <c r="UPI78" s="185"/>
      <c r="UPJ78" s="185"/>
      <c r="UPK78" s="185"/>
      <c r="UPL78" s="185"/>
      <c r="UPM78" s="185"/>
      <c r="UPN78" s="185"/>
      <c r="UPO78" s="185"/>
      <c r="UPP78" s="185"/>
      <c r="UPQ78" s="185"/>
      <c r="UPR78" s="185"/>
      <c r="UPS78" s="185"/>
      <c r="UPT78" s="185"/>
      <c r="UPU78" s="185"/>
      <c r="UPV78" s="185"/>
      <c r="UPW78" s="185"/>
      <c r="UPX78" s="185"/>
      <c r="UPY78" s="185"/>
      <c r="UPZ78" s="185"/>
      <c r="UQA78" s="185"/>
      <c r="UQB78" s="185"/>
      <c r="UQC78" s="185"/>
      <c r="UQD78" s="185"/>
      <c r="UQE78" s="185"/>
      <c r="UQF78" s="185"/>
      <c r="UQG78" s="185"/>
      <c r="UQH78" s="185"/>
      <c r="UQI78" s="185"/>
      <c r="UQJ78" s="185"/>
      <c r="UQK78" s="185"/>
      <c r="UQL78" s="185"/>
      <c r="UQM78" s="185"/>
      <c r="UQN78" s="185"/>
      <c r="UQO78" s="185"/>
      <c r="UQP78" s="185"/>
      <c r="UQQ78" s="185"/>
      <c r="UQR78" s="185"/>
      <c r="UQS78" s="185"/>
      <c r="UQT78" s="185"/>
      <c r="UQU78" s="185"/>
      <c r="UQV78" s="185"/>
      <c r="UQW78" s="185"/>
      <c r="UQX78" s="185"/>
      <c r="UQY78" s="185"/>
      <c r="UQZ78" s="185"/>
      <c r="URA78" s="185"/>
      <c r="URB78" s="185"/>
      <c r="URC78" s="185"/>
      <c r="URD78" s="185"/>
      <c r="URE78" s="185"/>
      <c r="URF78" s="185"/>
      <c r="URG78" s="185"/>
      <c r="URH78" s="185"/>
      <c r="URI78" s="185"/>
      <c r="URJ78" s="185"/>
      <c r="URK78" s="185"/>
      <c r="URL78" s="185"/>
      <c r="URM78" s="185"/>
      <c r="URN78" s="185"/>
      <c r="URO78" s="185"/>
      <c r="URP78" s="185"/>
      <c r="URQ78" s="185"/>
      <c r="URR78" s="185"/>
      <c r="URS78" s="185"/>
      <c r="URT78" s="185"/>
      <c r="URU78" s="185"/>
      <c r="URV78" s="185"/>
      <c r="URW78" s="185"/>
      <c r="URX78" s="185"/>
      <c r="URY78" s="185"/>
      <c r="URZ78" s="185"/>
      <c r="USA78" s="185"/>
      <c r="USB78" s="185"/>
      <c r="USC78" s="185"/>
      <c r="USD78" s="185"/>
      <c r="USE78" s="185"/>
      <c r="USF78" s="185"/>
      <c r="USG78" s="185"/>
      <c r="USH78" s="185"/>
      <c r="USI78" s="185"/>
      <c r="USJ78" s="185"/>
      <c r="USK78" s="185"/>
      <c r="USL78" s="185"/>
      <c r="USM78" s="185"/>
      <c r="USN78" s="185"/>
      <c r="USO78" s="185"/>
      <c r="USP78" s="185"/>
      <c r="USQ78" s="185"/>
      <c r="USR78" s="185"/>
      <c r="USS78" s="185"/>
      <c r="UST78" s="185"/>
      <c r="USU78" s="185"/>
      <c r="USV78" s="185"/>
      <c r="USW78" s="185"/>
      <c r="USX78" s="185"/>
      <c r="USY78" s="185"/>
      <c r="USZ78" s="185"/>
      <c r="UTA78" s="185"/>
      <c r="UTB78" s="185"/>
      <c r="UTC78" s="185"/>
      <c r="UTD78" s="185"/>
      <c r="UTE78" s="185"/>
      <c r="UTF78" s="185"/>
      <c r="UTG78" s="185"/>
      <c r="UTH78" s="185"/>
      <c r="UTI78" s="185"/>
      <c r="UTJ78" s="185"/>
      <c r="UTK78" s="185"/>
      <c r="UTL78" s="185"/>
      <c r="UTM78" s="185"/>
      <c r="UTN78" s="185"/>
      <c r="UTO78" s="185"/>
      <c r="UTP78" s="185"/>
      <c r="UTQ78" s="185"/>
      <c r="UTR78" s="185"/>
      <c r="UTS78" s="185"/>
      <c r="UTT78" s="185"/>
      <c r="UTU78" s="185"/>
      <c r="UTV78" s="185"/>
      <c r="UTW78" s="185"/>
      <c r="UTX78" s="185"/>
      <c r="UTY78" s="185"/>
      <c r="UTZ78" s="185"/>
      <c r="UUA78" s="185"/>
      <c r="UUB78" s="185"/>
      <c r="UUC78" s="185"/>
      <c r="UUD78" s="185"/>
      <c r="UUE78" s="185"/>
      <c r="UUF78" s="185"/>
      <c r="UUG78" s="185"/>
      <c r="UUH78" s="185"/>
      <c r="UUI78" s="185"/>
      <c r="UUJ78" s="185"/>
      <c r="UUK78" s="185"/>
      <c r="UUL78" s="185"/>
      <c r="UUM78" s="185"/>
      <c r="UUN78" s="185"/>
      <c r="UUO78" s="185"/>
      <c r="UUP78" s="185"/>
      <c r="UUQ78" s="185"/>
      <c r="UUR78" s="185"/>
      <c r="UUS78" s="185"/>
      <c r="UUT78" s="185"/>
      <c r="UUU78" s="185"/>
      <c r="UUV78" s="185"/>
      <c r="UUW78" s="185"/>
      <c r="UUX78" s="185"/>
      <c r="UUY78" s="185"/>
      <c r="UUZ78" s="185"/>
      <c r="UVA78" s="185"/>
      <c r="UVB78" s="185"/>
      <c r="UVC78" s="185"/>
      <c r="UVD78" s="185"/>
      <c r="UVE78" s="185"/>
      <c r="UVF78" s="185"/>
      <c r="UVG78" s="185"/>
      <c r="UVH78" s="185"/>
      <c r="UVI78" s="185"/>
      <c r="UVJ78" s="185"/>
      <c r="UVK78" s="185"/>
      <c r="UVL78" s="185"/>
      <c r="UVM78" s="185"/>
      <c r="UVN78" s="185"/>
      <c r="UVO78" s="185"/>
      <c r="UVP78" s="185"/>
      <c r="UVQ78" s="185"/>
      <c r="UVR78" s="185"/>
      <c r="UVS78" s="185"/>
      <c r="UVT78" s="185"/>
      <c r="UVU78" s="185"/>
      <c r="UVV78" s="185"/>
      <c r="UVW78" s="185"/>
      <c r="UVX78" s="185"/>
      <c r="UVY78" s="185"/>
      <c r="UVZ78" s="185"/>
      <c r="UWA78" s="185"/>
      <c r="UWB78" s="185"/>
      <c r="UWC78" s="185"/>
      <c r="UWD78" s="185"/>
      <c r="UWE78" s="185"/>
      <c r="UWF78" s="185"/>
      <c r="UWG78" s="185"/>
      <c r="UWH78" s="185"/>
      <c r="UWI78" s="185"/>
      <c r="UWJ78" s="185"/>
      <c r="UWK78" s="185"/>
      <c r="UWL78" s="185"/>
      <c r="UWM78" s="185"/>
      <c r="UWN78" s="185"/>
      <c r="UWO78" s="185"/>
      <c r="UWP78" s="185"/>
      <c r="UWQ78" s="185"/>
      <c r="UWR78" s="185"/>
      <c r="UWS78" s="185"/>
      <c r="UWT78" s="185"/>
      <c r="UWU78" s="185"/>
      <c r="UWV78" s="185"/>
      <c r="UWW78" s="185"/>
      <c r="UWX78" s="185"/>
      <c r="UWY78" s="185"/>
      <c r="UWZ78" s="185"/>
      <c r="UXA78" s="185"/>
      <c r="UXB78" s="185"/>
      <c r="UXC78" s="185"/>
      <c r="UXD78" s="185"/>
      <c r="UXE78" s="185"/>
      <c r="UXF78" s="185"/>
      <c r="UXG78" s="185"/>
      <c r="UXH78" s="185"/>
      <c r="UXI78" s="185"/>
      <c r="UXJ78" s="185"/>
      <c r="UXK78" s="185"/>
      <c r="UXL78" s="185"/>
      <c r="UXM78" s="185"/>
      <c r="UXN78" s="185"/>
      <c r="UXO78" s="185"/>
      <c r="UXP78" s="185"/>
      <c r="UXQ78" s="185"/>
      <c r="UXR78" s="185"/>
      <c r="UXS78" s="185"/>
      <c r="UXT78" s="185"/>
      <c r="UXU78" s="185"/>
      <c r="UXV78" s="185"/>
      <c r="UXW78" s="185"/>
      <c r="UXX78" s="185"/>
      <c r="UXY78" s="185"/>
      <c r="UXZ78" s="185"/>
      <c r="UYA78" s="185"/>
      <c r="UYB78" s="185"/>
      <c r="UYC78" s="185"/>
      <c r="UYD78" s="185"/>
      <c r="UYE78" s="185"/>
      <c r="UYF78" s="185"/>
      <c r="UYG78" s="185"/>
      <c r="UYH78" s="185"/>
      <c r="UYI78" s="185"/>
      <c r="UYJ78" s="185"/>
      <c r="UYK78" s="185"/>
      <c r="UYL78" s="185"/>
      <c r="UYM78" s="185"/>
      <c r="UYN78" s="185"/>
      <c r="UYO78" s="185"/>
      <c r="UYP78" s="185"/>
      <c r="UYQ78" s="185"/>
      <c r="UYR78" s="185"/>
      <c r="UYS78" s="185"/>
      <c r="UYT78" s="185"/>
      <c r="UYU78" s="185"/>
      <c r="UYV78" s="185"/>
      <c r="UYW78" s="185"/>
      <c r="UYX78" s="185"/>
      <c r="UYY78" s="185"/>
      <c r="UYZ78" s="185"/>
      <c r="UZA78" s="185"/>
      <c r="UZB78" s="185"/>
      <c r="UZC78" s="185"/>
      <c r="UZD78" s="185"/>
      <c r="UZE78" s="185"/>
      <c r="UZF78" s="185"/>
      <c r="UZG78" s="185"/>
      <c r="UZH78" s="185"/>
      <c r="UZI78" s="185"/>
      <c r="UZJ78" s="185"/>
      <c r="UZK78" s="185"/>
      <c r="UZL78" s="185"/>
      <c r="UZM78" s="185"/>
      <c r="UZN78" s="185"/>
      <c r="UZO78" s="185"/>
      <c r="UZP78" s="185"/>
      <c r="UZQ78" s="185"/>
      <c r="UZR78" s="185"/>
      <c r="UZS78" s="185"/>
      <c r="UZT78" s="185"/>
      <c r="UZU78" s="185"/>
      <c r="UZV78" s="185"/>
      <c r="UZW78" s="185"/>
      <c r="UZX78" s="185"/>
      <c r="UZY78" s="185"/>
      <c r="UZZ78" s="185"/>
      <c r="VAA78" s="185"/>
      <c r="VAB78" s="185"/>
      <c r="VAC78" s="185"/>
      <c r="VAD78" s="185"/>
      <c r="VAE78" s="185"/>
      <c r="VAF78" s="185"/>
      <c r="VAG78" s="185"/>
      <c r="VAH78" s="185"/>
      <c r="VAI78" s="185"/>
      <c r="VAJ78" s="185"/>
      <c r="VAK78" s="185"/>
      <c r="VAL78" s="185"/>
      <c r="VAM78" s="185"/>
      <c r="VAN78" s="185"/>
      <c r="VAO78" s="185"/>
      <c r="VAP78" s="185"/>
      <c r="VAQ78" s="185"/>
      <c r="VAR78" s="185"/>
      <c r="VAS78" s="185"/>
      <c r="VAT78" s="185"/>
      <c r="VAU78" s="185"/>
      <c r="VAV78" s="185"/>
      <c r="VAW78" s="185"/>
      <c r="VAX78" s="185"/>
      <c r="VAY78" s="185"/>
      <c r="VAZ78" s="185"/>
      <c r="VBA78" s="185"/>
      <c r="VBB78" s="185"/>
      <c r="VBC78" s="185"/>
      <c r="VBD78" s="185"/>
      <c r="VBE78" s="185"/>
      <c r="VBF78" s="185"/>
      <c r="VBG78" s="185"/>
      <c r="VBH78" s="185"/>
      <c r="VBI78" s="185"/>
      <c r="VBJ78" s="185"/>
      <c r="VBK78" s="185"/>
      <c r="VBL78" s="185"/>
      <c r="VBM78" s="185"/>
      <c r="VBN78" s="185"/>
      <c r="VBO78" s="185"/>
      <c r="VBP78" s="185"/>
      <c r="VBQ78" s="185"/>
      <c r="VBR78" s="185"/>
      <c r="VBS78" s="185"/>
      <c r="VBT78" s="185"/>
      <c r="VBU78" s="185"/>
      <c r="VBV78" s="185"/>
      <c r="VBW78" s="185"/>
      <c r="VBX78" s="185"/>
      <c r="VBY78" s="185"/>
      <c r="VBZ78" s="185"/>
      <c r="VCA78" s="185"/>
      <c r="VCB78" s="185"/>
      <c r="VCC78" s="185"/>
      <c r="VCD78" s="185"/>
      <c r="VCE78" s="185"/>
      <c r="VCF78" s="185"/>
      <c r="VCG78" s="185"/>
      <c r="VCH78" s="185"/>
      <c r="VCI78" s="185"/>
      <c r="VCJ78" s="185"/>
      <c r="VCK78" s="185"/>
      <c r="VCL78" s="185"/>
      <c r="VCM78" s="185"/>
      <c r="VCN78" s="185"/>
      <c r="VCO78" s="185"/>
      <c r="VCP78" s="185"/>
      <c r="VCQ78" s="185"/>
      <c r="VCR78" s="185"/>
      <c r="VCS78" s="185"/>
      <c r="VCT78" s="185"/>
      <c r="VCU78" s="185"/>
      <c r="VCV78" s="185"/>
      <c r="VCW78" s="185"/>
      <c r="VCX78" s="185"/>
      <c r="VCY78" s="185"/>
      <c r="VCZ78" s="185"/>
      <c r="VDA78" s="185"/>
      <c r="VDB78" s="185"/>
      <c r="VDC78" s="185"/>
      <c r="VDD78" s="185"/>
      <c r="VDE78" s="185"/>
      <c r="VDF78" s="185"/>
      <c r="VDG78" s="185"/>
      <c r="VDH78" s="185"/>
      <c r="VDI78" s="185"/>
      <c r="VDJ78" s="185"/>
      <c r="VDK78" s="185"/>
      <c r="VDL78" s="185"/>
      <c r="VDM78" s="185"/>
      <c r="VDN78" s="185"/>
      <c r="VDO78" s="185"/>
      <c r="VDP78" s="185"/>
      <c r="VDQ78" s="185"/>
      <c r="VDR78" s="185"/>
      <c r="VDS78" s="185"/>
      <c r="VDT78" s="185"/>
      <c r="VDU78" s="185"/>
      <c r="VDV78" s="185"/>
      <c r="VDW78" s="185"/>
      <c r="VDX78" s="185"/>
      <c r="VDY78" s="185"/>
      <c r="VDZ78" s="185"/>
      <c r="VEA78" s="185"/>
      <c r="VEB78" s="185"/>
      <c r="VEC78" s="185"/>
      <c r="VED78" s="185"/>
      <c r="VEE78" s="185"/>
      <c r="VEF78" s="185"/>
      <c r="VEG78" s="185"/>
      <c r="VEH78" s="185"/>
      <c r="VEI78" s="185"/>
      <c r="VEJ78" s="185"/>
      <c r="VEK78" s="185"/>
      <c r="VEL78" s="185"/>
      <c r="VEM78" s="185"/>
      <c r="VEN78" s="185"/>
      <c r="VEO78" s="185"/>
      <c r="VEP78" s="185"/>
      <c r="VEQ78" s="185"/>
      <c r="VER78" s="185"/>
      <c r="VES78" s="185"/>
      <c r="VET78" s="185"/>
      <c r="VEU78" s="185"/>
      <c r="VEV78" s="185"/>
      <c r="VEW78" s="185"/>
      <c r="VEX78" s="185"/>
      <c r="VEY78" s="185"/>
      <c r="VEZ78" s="185"/>
      <c r="VFA78" s="185"/>
      <c r="VFB78" s="185"/>
      <c r="VFC78" s="185"/>
      <c r="VFD78" s="185"/>
      <c r="VFE78" s="185"/>
      <c r="VFF78" s="185"/>
      <c r="VFG78" s="185"/>
      <c r="VFH78" s="185"/>
      <c r="VFI78" s="185"/>
      <c r="VFJ78" s="185"/>
      <c r="VFK78" s="185"/>
      <c r="VFL78" s="185"/>
      <c r="VFM78" s="185"/>
      <c r="VFN78" s="185"/>
      <c r="VFO78" s="185"/>
      <c r="VFP78" s="185"/>
      <c r="VFQ78" s="185"/>
      <c r="VFR78" s="185"/>
      <c r="VFS78" s="185"/>
      <c r="VFT78" s="185"/>
      <c r="VFU78" s="185"/>
      <c r="VFV78" s="185"/>
      <c r="VFW78" s="185"/>
      <c r="VFX78" s="185"/>
      <c r="VFY78" s="185"/>
      <c r="VFZ78" s="185"/>
      <c r="VGA78" s="185"/>
      <c r="VGB78" s="185"/>
      <c r="VGC78" s="185"/>
      <c r="VGD78" s="185"/>
      <c r="VGE78" s="185"/>
      <c r="VGF78" s="185"/>
      <c r="VGG78" s="185"/>
      <c r="VGH78" s="185"/>
      <c r="VGI78" s="185"/>
      <c r="VGJ78" s="185"/>
      <c r="VGK78" s="185"/>
      <c r="VGL78" s="185"/>
      <c r="VGM78" s="185"/>
      <c r="VGN78" s="185"/>
      <c r="VGO78" s="185"/>
      <c r="VGP78" s="185"/>
      <c r="VGQ78" s="185"/>
      <c r="VGR78" s="185"/>
      <c r="VGS78" s="185"/>
      <c r="VGT78" s="185"/>
      <c r="VGU78" s="185"/>
      <c r="VGV78" s="185"/>
      <c r="VGW78" s="185"/>
      <c r="VGX78" s="185"/>
      <c r="VGY78" s="185"/>
      <c r="VGZ78" s="185"/>
      <c r="VHA78" s="185"/>
      <c r="VHB78" s="185"/>
      <c r="VHC78" s="185"/>
      <c r="VHD78" s="185"/>
      <c r="VHE78" s="185"/>
      <c r="VHF78" s="185"/>
      <c r="VHG78" s="185"/>
      <c r="VHH78" s="185"/>
      <c r="VHI78" s="185"/>
      <c r="VHJ78" s="185"/>
      <c r="VHK78" s="185"/>
      <c r="VHL78" s="185"/>
      <c r="VHM78" s="185"/>
      <c r="VHN78" s="185"/>
      <c r="VHO78" s="185"/>
      <c r="VHP78" s="185"/>
      <c r="VHQ78" s="185"/>
      <c r="VHR78" s="185"/>
      <c r="VHS78" s="185"/>
      <c r="VHT78" s="185"/>
      <c r="VHU78" s="185"/>
      <c r="VHV78" s="185"/>
      <c r="VHW78" s="185"/>
      <c r="VHX78" s="185"/>
      <c r="VHY78" s="185"/>
      <c r="VHZ78" s="185"/>
      <c r="VIA78" s="185"/>
      <c r="VIB78" s="185"/>
      <c r="VIC78" s="185"/>
      <c r="VID78" s="185"/>
      <c r="VIE78" s="185"/>
      <c r="VIF78" s="185"/>
      <c r="VIG78" s="185"/>
      <c r="VIH78" s="185"/>
      <c r="VII78" s="185"/>
      <c r="VIJ78" s="185"/>
      <c r="VIK78" s="185"/>
      <c r="VIL78" s="185"/>
      <c r="VIM78" s="185"/>
      <c r="VIN78" s="185"/>
      <c r="VIO78" s="185"/>
      <c r="VIP78" s="185"/>
      <c r="VIQ78" s="185"/>
      <c r="VIR78" s="185"/>
      <c r="VIS78" s="185"/>
      <c r="VIT78" s="185"/>
      <c r="VIU78" s="185"/>
      <c r="VIV78" s="185"/>
      <c r="VIW78" s="185"/>
      <c r="VIX78" s="185"/>
      <c r="VIY78" s="185"/>
      <c r="VIZ78" s="185"/>
      <c r="VJA78" s="185"/>
      <c r="VJB78" s="185"/>
      <c r="VJC78" s="185"/>
      <c r="VJD78" s="185"/>
      <c r="VJE78" s="185"/>
      <c r="VJF78" s="185"/>
      <c r="VJG78" s="185"/>
      <c r="VJH78" s="185"/>
      <c r="VJI78" s="185"/>
      <c r="VJJ78" s="185"/>
      <c r="VJK78" s="185"/>
      <c r="VJL78" s="185"/>
      <c r="VJM78" s="185"/>
      <c r="VJN78" s="185"/>
      <c r="VJO78" s="185"/>
      <c r="VJP78" s="185"/>
      <c r="VJQ78" s="185"/>
      <c r="VJR78" s="185"/>
      <c r="VJS78" s="185"/>
      <c r="VJT78" s="185"/>
      <c r="VJU78" s="185"/>
      <c r="VJV78" s="185"/>
      <c r="VJW78" s="185"/>
      <c r="VJX78" s="185"/>
      <c r="VJY78" s="185"/>
      <c r="VJZ78" s="185"/>
      <c r="VKA78" s="185"/>
      <c r="VKB78" s="185"/>
      <c r="VKC78" s="185"/>
      <c r="VKD78" s="185"/>
      <c r="VKE78" s="185"/>
      <c r="VKF78" s="185"/>
      <c r="VKG78" s="185"/>
      <c r="VKH78" s="185"/>
      <c r="VKI78" s="185"/>
      <c r="VKJ78" s="185"/>
      <c r="VKK78" s="185"/>
      <c r="VKL78" s="185"/>
      <c r="VKM78" s="185"/>
      <c r="VKN78" s="185"/>
      <c r="VKO78" s="185"/>
      <c r="VKP78" s="185"/>
      <c r="VKQ78" s="185"/>
      <c r="VKR78" s="185"/>
      <c r="VKS78" s="185"/>
      <c r="VKT78" s="185"/>
      <c r="VKU78" s="185"/>
      <c r="VKV78" s="185"/>
      <c r="VKW78" s="185"/>
      <c r="VKX78" s="185"/>
      <c r="VKY78" s="185"/>
      <c r="VKZ78" s="185"/>
      <c r="VLA78" s="185"/>
      <c r="VLB78" s="185"/>
      <c r="VLC78" s="185"/>
      <c r="VLD78" s="185"/>
      <c r="VLE78" s="185"/>
      <c r="VLF78" s="185"/>
      <c r="VLG78" s="185"/>
      <c r="VLH78" s="185"/>
      <c r="VLI78" s="185"/>
      <c r="VLJ78" s="185"/>
      <c r="VLK78" s="185"/>
      <c r="VLL78" s="185"/>
      <c r="VLM78" s="185"/>
      <c r="VLN78" s="185"/>
      <c r="VLO78" s="185"/>
      <c r="VLP78" s="185"/>
      <c r="VLQ78" s="185"/>
      <c r="VLR78" s="185"/>
      <c r="VLS78" s="185"/>
      <c r="VLT78" s="185"/>
      <c r="VLU78" s="185"/>
      <c r="VLV78" s="185"/>
      <c r="VLW78" s="185"/>
      <c r="VLX78" s="185"/>
      <c r="VLY78" s="185"/>
      <c r="VLZ78" s="185"/>
      <c r="VMA78" s="185"/>
      <c r="VMB78" s="185"/>
      <c r="VMC78" s="185"/>
      <c r="VMD78" s="185"/>
      <c r="VME78" s="185"/>
      <c r="VMF78" s="185"/>
      <c r="VMG78" s="185"/>
      <c r="VMH78" s="185"/>
      <c r="VMI78" s="185"/>
      <c r="VMJ78" s="185"/>
      <c r="VMK78" s="185"/>
      <c r="VML78" s="185"/>
      <c r="VMM78" s="185"/>
      <c r="VMN78" s="185"/>
      <c r="VMO78" s="185"/>
      <c r="VMP78" s="185"/>
      <c r="VMQ78" s="185"/>
      <c r="VMR78" s="185"/>
      <c r="VMS78" s="185"/>
      <c r="VMT78" s="185"/>
      <c r="VMU78" s="185"/>
      <c r="VMV78" s="185"/>
      <c r="VMW78" s="185"/>
      <c r="VMX78" s="185"/>
      <c r="VMY78" s="185"/>
      <c r="VMZ78" s="185"/>
      <c r="VNA78" s="185"/>
      <c r="VNB78" s="185"/>
      <c r="VNC78" s="185"/>
      <c r="VND78" s="185"/>
      <c r="VNE78" s="185"/>
      <c r="VNF78" s="185"/>
      <c r="VNG78" s="185"/>
      <c r="VNH78" s="185"/>
      <c r="VNI78" s="185"/>
      <c r="VNJ78" s="185"/>
      <c r="VNK78" s="185"/>
      <c r="VNL78" s="185"/>
      <c r="VNM78" s="185"/>
      <c r="VNN78" s="185"/>
      <c r="VNO78" s="185"/>
      <c r="VNP78" s="185"/>
      <c r="VNQ78" s="185"/>
      <c r="VNR78" s="185"/>
      <c r="VNS78" s="185"/>
      <c r="VNT78" s="185"/>
      <c r="VNU78" s="185"/>
      <c r="VNV78" s="185"/>
      <c r="VNW78" s="185"/>
      <c r="VNX78" s="185"/>
      <c r="VNY78" s="185"/>
      <c r="VNZ78" s="185"/>
      <c r="VOA78" s="185"/>
      <c r="VOB78" s="185"/>
      <c r="VOC78" s="185"/>
      <c r="VOD78" s="185"/>
      <c r="VOE78" s="185"/>
      <c r="VOF78" s="185"/>
      <c r="VOG78" s="185"/>
      <c r="VOH78" s="185"/>
      <c r="VOI78" s="185"/>
      <c r="VOJ78" s="185"/>
      <c r="VOK78" s="185"/>
      <c r="VOL78" s="185"/>
      <c r="VOM78" s="185"/>
      <c r="VON78" s="185"/>
      <c r="VOO78" s="185"/>
      <c r="VOP78" s="185"/>
      <c r="VOQ78" s="185"/>
      <c r="VOR78" s="185"/>
      <c r="VOS78" s="185"/>
      <c r="VOT78" s="185"/>
      <c r="VOU78" s="185"/>
      <c r="VOV78" s="185"/>
      <c r="VOW78" s="185"/>
      <c r="VOX78" s="185"/>
      <c r="VOY78" s="185"/>
      <c r="VOZ78" s="185"/>
      <c r="VPA78" s="185"/>
      <c r="VPB78" s="185"/>
      <c r="VPC78" s="185"/>
      <c r="VPD78" s="185"/>
      <c r="VPE78" s="185"/>
      <c r="VPF78" s="185"/>
      <c r="VPG78" s="185"/>
      <c r="VPH78" s="185"/>
      <c r="VPI78" s="185"/>
      <c r="VPJ78" s="185"/>
      <c r="VPK78" s="185"/>
      <c r="VPL78" s="185"/>
      <c r="VPM78" s="185"/>
      <c r="VPN78" s="185"/>
      <c r="VPO78" s="185"/>
      <c r="VPP78" s="185"/>
      <c r="VPQ78" s="185"/>
      <c r="VPR78" s="185"/>
      <c r="VPS78" s="185"/>
      <c r="VPT78" s="185"/>
      <c r="VPU78" s="185"/>
      <c r="VPV78" s="185"/>
      <c r="VPW78" s="185"/>
      <c r="VPX78" s="185"/>
      <c r="VPY78" s="185"/>
      <c r="VPZ78" s="185"/>
      <c r="VQA78" s="185"/>
      <c r="VQB78" s="185"/>
      <c r="VQC78" s="185"/>
      <c r="VQD78" s="185"/>
      <c r="VQE78" s="185"/>
      <c r="VQF78" s="185"/>
      <c r="VQG78" s="185"/>
      <c r="VQH78" s="185"/>
      <c r="VQI78" s="185"/>
      <c r="VQJ78" s="185"/>
      <c r="VQK78" s="185"/>
      <c r="VQL78" s="185"/>
      <c r="VQM78" s="185"/>
      <c r="VQN78" s="185"/>
      <c r="VQO78" s="185"/>
      <c r="VQP78" s="185"/>
      <c r="VQQ78" s="185"/>
      <c r="VQR78" s="185"/>
      <c r="VQS78" s="185"/>
      <c r="VQT78" s="185"/>
      <c r="VQU78" s="185"/>
      <c r="VQV78" s="185"/>
      <c r="VQW78" s="185"/>
      <c r="VQX78" s="185"/>
      <c r="VQY78" s="185"/>
      <c r="VQZ78" s="185"/>
      <c r="VRA78" s="185"/>
      <c r="VRB78" s="185"/>
      <c r="VRC78" s="185"/>
      <c r="VRD78" s="185"/>
      <c r="VRE78" s="185"/>
      <c r="VRF78" s="185"/>
      <c r="VRG78" s="185"/>
      <c r="VRH78" s="185"/>
      <c r="VRI78" s="185"/>
      <c r="VRJ78" s="185"/>
      <c r="VRK78" s="185"/>
      <c r="VRL78" s="185"/>
      <c r="VRM78" s="185"/>
      <c r="VRN78" s="185"/>
      <c r="VRO78" s="185"/>
      <c r="VRP78" s="185"/>
      <c r="VRQ78" s="185"/>
      <c r="VRR78" s="185"/>
      <c r="VRS78" s="185"/>
      <c r="VRT78" s="185"/>
      <c r="VRU78" s="185"/>
      <c r="VRV78" s="185"/>
      <c r="VRW78" s="185"/>
      <c r="VRX78" s="185"/>
      <c r="VRY78" s="185"/>
      <c r="VRZ78" s="185"/>
      <c r="VSA78" s="185"/>
      <c r="VSB78" s="185"/>
      <c r="VSC78" s="185"/>
      <c r="VSD78" s="185"/>
      <c r="VSE78" s="185"/>
      <c r="VSF78" s="185"/>
      <c r="VSG78" s="185"/>
      <c r="VSH78" s="185"/>
      <c r="VSI78" s="185"/>
      <c r="VSJ78" s="185"/>
      <c r="VSK78" s="185"/>
      <c r="VSL78" s="185"/>
      <c r="VSM78" s="185"/>
      <c r="VSN78" s="185"/>
      <c r="VSO78" s="185"/>
      <c r="VSP78" s="185"/>
      <c r="VSQ78" s="185"/>
      <c r="VSR78" s="185"/>
      <c r="VSS78" s="185"/>
      <c r="VST78" s="185"/>
      <c r="VSU78" s="185"/>
      <c r="VSV78" s="185"/>
      <c r="VSW78" s="185"/>
      <c r="VSX78" s="185"/>
      <c r="VSY78" s="185"/>
      <c r="VSZ78" s="185"/>
      <c r="VTA78" s="185"/>
      <c r="VTB78" s="185"/>
      <c r="VTC78" s="185"/>
      <c r="VTD78" s="185"/>
      <c r="VTE78" s="185"/>
      <c r="VTF78" s="185"/>
      <c r="VTG78" s="185"/>
      <c r="VTH78" s="185"/>
      <c r="VTI78" s="185"/>
      <c r="VTJ78" s="185"/>
      <c r="VTK78" s="185"/>
      <c r="VTL78" s="185"/>
      <c r="VTM78" s="185"/>
      <c r="VTN78" s="185"/>
      <c r="VTO78" s="185"/>
      <c r="VTP78" s="185"/>
      <c r="VTQ78" s="185"/>
      <c r="VTR78" s="185"/>
      <c r="VTS78" s="185"/>
      <c r="VTT78" s="185"/>
      <c r="VTU78" s="185"/>
      <c r="VTV78" s="185"/>
      <c r="VTW78" s="185"/>
      <c r="VTX78" s="185"/>
      <c r="VTY78" s="185"/>
      <c r="VTZ78" s="185"/>
      <c r="VUA78" s="185"/>
      <c r="VUB78" s="185"/>
      <c r="VUC78" s="185"/>
      <c r="VUD78" s="185"/>
      <c r="VUE78" s="185"/>
      <c r="VUF78" s="185"/>
      <c r="VUG78" s="185"/>
      <c r="VUH78" s="185"/>
      <c r="VUI78" s="185"/>
      <c r="VUJ78" s="185"/>
      <c r="VUK78" s="185"/>
      <c r="VUL78" s="185"/>
      <c r="VUM78" s="185"/>
      <c r="VUN78" s="185"/>
      <c r="VUO78" s="185"/>
      <c r="VUP78" s="185"/>
      <c r="VUQ78" s="185"/>
      <c r="VUR78" s="185"/>
      <c r="VUS78" s="185"/>
      <c r="VUT78" s="185"/>
      <c r="VUU78" s="185"/>
      <c r="VUV78" s="185"/>
      <c r="VUW78" s="185"/>
      <c r="VUX78" s="185"/>
      <c r="VUY78" s="185"/>
      <c r="VUZ78" s="185"/>
      <c r="VVA78" s="185"/>
      <c r="VVB78" s="185"/>
      <c r="VVC78" s="185"/>
      <c r="VVD78" s="185"/>
      <c r="VVE78" s="185"/>
      <c r="VVF78" s="185"/>
      <c r="VVG78" s="185"/>
      <c r="VVH78" s="185"/>
      <c r="VVI78" s="185"/>
      <c r="VVJ78" s="185"/>
      <c r="VVK78" s="185"/>
      <c r="VVL78" s="185"/>
      <c r="VVM78" s="185"/>
      <c r="VVN78" s="185"/>
      <c r="VVO78" s="185"/>
      <c r="VVP78" s="185"/>
      <c r="VVQ78" s="185"/>
      <c r="VVR78" s="185"/>
      <c r="VVS78" s="185"/>
      <c r="VVT78" s="185"/>
      <c r="VVU78" s="185"/>
      <c r="VVV78" s="185"/>
      <c r="VVW78" s="185"/>
      <c r="VVX78" s="185"/>
      <c r="VVY78" s="185"/>
      <c r="VVZ78" s="185"/>
      <c r="VWA78" s="185"/>
      <c r="VWB78" s="185"/>
      <c r="VWC78" s="185"/>
      <c r="VWD78" s="185"/>
      <c r="VWE78" s="185"/>
      <c r="VWF78" s="185"/>
      <c r="VWG78" s="185"/>
      <c r="VWH78" s="185"/>
      <c r="VWI78" s="185"/>
      <c r="VWJ78" s="185"/>
      <c r="VWK78" s="185"/>
      <c r="VWL78" s="185"/>
      <c r="VWM78" s="185"/>
      <c r="VWN78" s="185"/>
      <c r="VWO78" s="185"/>
      <c r="VWP78" s="185"/>
      <c r="VWQ78" s="185"/>
      <c r="VWR78" s="185"/>
      <c r="VWS78" s="185"/>
      <c r="VWT78" s="185"/>
      <c r="VWU78" s="185"/>
      <c r="VWV78" s="185"/>
      <c r="VWW78" s="185"/>
      <c r="VWX78" s="185"/>
      <c r="VWY78" s="185"/>
      <c r="VWZ78" s="185"/>
      <c r="VXA78" s="185"/>
      <c r="VXB78" s="185"/>
      <c r="VXC78" s="185"/>
      <c r="VXD78" s="185"/>
      <c r="VXE78" s="185"/>
      <c r="VXF78" s="185"/>
      <c r="VXG78" s="185"/>
      <c r="VXH78" s="185"/>
      <c r="VXI78" s="185"/>
      <c r="VXJ78" s="185"/>
      <c r="VXK78" s="185"/>
      <c r="VXL78" s="185"/>
      <c r="VXM78" s="185"/>
      <c r="VXN78" s="185"/>
      <c r="VXO78" s="185"/>
      <c r="VXP78" s="185"/>
      <c r="VXQ78" s="185"/>
      <c r="VXR78" s="185"/>
      <c r="VXS78" s="185"/>
      <c r="VXT78" s="185"/>
      <c r="VXU78" s="185"/>
      <c r="VXV78" s="185"/>
      <c r="VXW78" s="185"/>
      <c r="VXX78" s="185"/>
      <c r="VXY78" s="185"/>
      <c r="VXZ78" s="185"/>
      <c r="VYA78" s="185"/>
      <c r="VYB78" s="185"/>
      <c r="VYC78" s="185"/>
      <c r="VYD78" s="185"/>
      <c r="VYE78" s="185"/>
      <c r="VYF78" s="185"/>
      <c r="VYG78" s="185"/>
      <c r="VYH78" s="185"/>
      <c r="VYI78" s="185"/>
      <c r="VYJ78" s="185"/>
      <c r="VYK78" s="185"/>
      <c r="VYL78" s="185"/>
      <c r="VYM78" s="185"/>
      <c r="VYN78" s="185"/>
      <c r="VYO78" s="185"/>
      <c r="VYP78" s="185"/>
      <c r="VYQ78" s="185"/>
      <c r="VYR78" s="185"/>
      <c r="VYS78" s="185"/>
      <c r="VYT78" s="185"/>
      <c r="VYU78" s="185"/>
      <c r="VYV78" s="185"/>
      <c r="VYW78" s="185"/>
      <c r="VYX78" s="185"/>
      <c r="VYY78" s="185"/>
      <c r="VYZ78" s="185"/>
      <c r="VZA78" s="185"/>
      <c r="VZB78" s="185"/>
      <c r="VZC78" s="185"/>
      <c r="VZD78" s="185"/>
      <c r="VZE78" s="185"/>
      <c r="VZF78" s="185"/>
      <c r="VZG78" s="185"/>
      <c r="VZH78" s="185"/>
      <c r="VZI78" s="185"/>
      <c r="VZJ78" s="185"/>
      <c r="VZK78" s="185"/>
      <c r="VZL78" s="185"/>
      <c r="VZM78" s="185"/>
      <c r="VZN78" s="185"/>
      <c r="VZO78" s="185"/>
      <c r="VZP78" s="185"/>
      <c r="VZQ78" s="185"/>
      <c r="VZR78" s="185"/>
      <c r="VZS78" s="185"/>
      <c r="VZT78" s="185"/>
      <c r="VZU78" s="185"/>
      <c r="VZV78" s="185"/>
      <c r="VZW78" s="185"/>
      <c r="VZX78" s="185"/>
      <c r="VZY78" s="185"/>
      <c r="VZZ78" s="185"/>
      <c r="WAA78" s="185"/>
      <c r="WAB78" s="185"/>
      <c r="WAC78" s="185"/>
      <c r="WAD78" s="185"/>
      <c r="WAE78" s="185"/>
      <c r="WAF78" s="185"/>
      <c r="WAG78" s="185"/>
      <c r="WAH78" s="185"/>
      <c r="WAI78" s="185"/>
      <c r="WAJ78" s="185"/>
      <c r="WAK78" s="185"/>
      <c r="WAL78" s="185"/>
      <c r="WAM78" s="185"/>
      <c r="WAN78" s="185"/>
      <c r="WAO78" s="185"/>
      <c r="WAP78" s="185"/>
      <c r="WAQ78" s="185"/>
      <c r="WAR78" s="185"/>
      <c r="WAS78" s="185"/>
      <c r="WAT78" s="185"/>
      <c r="WAU78" s="185"/>
      <c r="WAV78" s="185"/>
      <c r="WAW78" s="185"/>
      <c r="WAX78" s="185"/>
      <c r="WAY78" s="185"/>
      <c r="WAZ78" s="185"/>
      <c r="WBA78" s="185"/>
      <c r="WBB78" s="185"/>
      <c r="WBC78" s="185"/>
      <c r="WBD78" s="185"/>
      <c r="WBE78" s="185"/>
      <c r="WBF78" s="185"/>
      <c r="WBG78" s="185"/>
      <c r="WBH78" s="185"/>
      <c r="WBI78" s="185"/>
      <c r="WBJ78" s="185"/>
      <c r="WBK78" s="185"/>
      <c r="WBL78" s="185"/>
      <c r="WBM78" s="185"/>
      <c r="WBN78" s="185"/>
      <c r="WBO78" s="185"/>
      <c r="WBP78" s="185"/>
      <c r="WBQ78" s="185"/>
      <c r="WBR78" s="185"/>
      <c r="WBS78" s="185"/>
      <c r="WBT78" s="185"/>
      <c r="WBU78" s="185"/>
      <c r="WBV78" s="185"/>
      <c r="WBW78" s="185"/>
      <c r="WBX78" s="185"/>
      <c r="WBY78" s="185"/>
      <c r="WBZ78" s="185"/>
      <c r="WCA78" s="185"/>
      <c r="WCB78" s="185"/>
      <c r="WCC78" s="185"/>
      <c r="WCD78" s="185"/>
      <c r="WCE78" s="185"/>
      <c r="WCF78" s="185"/>
      <c r="WCG78" s="185"/>
      <c r="WCH78" s="185"/>
      <c r="WCI78" s="185"/>
      <c r="WCJ78" s="185"/>
      <c r="WCK78" s="185"/>
      <c r="WCL78" s="185"/>
      <c r="WCM78" s="185"/>
      <c r="WCN78" s="185"/>
      <c r="WCO78" s="185"/>
      <c r="WCP78" s="185"/>
      <c r="WCQ78" s="185"/>
      <c r="WCR78" s="185"/>
      <c r="WCS78" s="185"/>
      <c r="WCT78" s="185"/>
      <c r="WCU78" s="185"/>
      <c r="WCV78" s="185"/>
      <c r="WCW78" s="185"/>
      <c r="WCX78" s="185"/>
      <c r="WCY78" s="185"/>
      <c r="WCZ78" s="185"/>
      <c r="WDA78" s="185"/>
      <c r="WDB78" s="185"/>
      <c r="WDC78" s="185"/>
      <c r="WDD78" s="185"/>
      <c r="WDE78" s="185"/>
      <c r="WDF78" s="185"/>
      <c r="WDG78" s="185"/>
      <c r="WDH78" s="185"/>
      <c r="WDI78" s="185"/>
      <c r="WDJ78" s="185"/>
      <c r="WDK78" s="185"/>
      <c r="WDL78" s="185"/>
      <c r="WDM78" s="185"/>
      <c r="WDN78" s="185"/>
      <c r="WDO78" s="185"/>
      <c r="WDP78" s="185"/>
      <c r="WDQ78" s="185"/>
      <c r="WDR78" s="185"/>
      <c r="WDS78" s="185"/>
      <c r="WDT78" s="185"/>
      <c r="WDU78" s="185"/>
      <c r="WDV78" s="185"/>
      <c r="WDW78" s="185"/>
      <c r="WDX78" s="185"/>
      <c r="WDY78" s="185"/>
      <c r="WDZ78" s="185"/>
      <c r="WEA78" s="185"/>
      <c r="WEB78" s="185"/>
      <c r="WEC78" s="185"/>
      <c r="WED78" s="185"/>
      <c r="WEE78" s="185"/>
      <c r="WEF78" s="185"/>
      <c r="WEG78" s="185"/>
      <c r="WEH78" s="185"/>
      <c r="WEI78" s="185"/>
      <c r="WEJ78" s="185"/>
      <c r="WEK78" s="185"/>
      <c r="WEL78" s="185"/>
      <c r="WEM78" s="185"/>
      <c r="WEN78" s="185"/>
      <c r="WEO78" s="185"/>
      <c r="WEP78" s="185"/>
      <c r="WEQ78" s="185"/>
      <c r="WER78" s="185"/>
      <c r="WES78" s="185"/>
      <c r="WET78" s="185"/>
      <c r="WEU78" s="185"/>
      <c r="WEV78" s="185"/>
      <c r="WEW78" s="185"/>
      <c r="WEX78" s="185"/>
      <c r="WEY78" s="185"/>
      <c r="WEZ78" s="185"/>
      <c r="WFA78" s="185"/>
      <c r="WFB78" s="185"/>
      <c r="WFC78" s="185"/>
      <c r="WFD78" s="185"/>
      <c r="WFE78" s="185"/>
      <c r="WFF78" s="185"/>
      <c r="WFG78" s="185"/>
      <c r="WFH78" s="185"/>
      <c r="WFI78" s="185"/>
      <c r="WFJ78" s="185"/>
      <c r="WFK78" s="185"/>
      <c r="WFL78" s="185"/>
      <c r="WFM78" s="185"/>
      <c r="WFN78" s="185"/>
      <c r="WFO78" s="185"/>
      <c r="WFP78" s="185"/>
      <c r="WFQ78" s="185"/>
      <c r="WFR78" s="185"/>
      <c r="WFS78" s="185"/>
      <c r="WFT78" s="185"/>
      <c r="WFU78" s="185"/>
      <c r="WFV78" s="185"/>
      <c r="WFW78" s="185"/>
      <c r="WFX78" s="185"/>
      <c r="WFY78" s="185"/>
      <c r="WFZ78" s="185"/>
      <c r="WGA78" s="185"/>
      <c r="WGB78" s="185"/>
      <c r="WGC78" s="185"/>
      <c r="WGD78" s="185"/>
      <c r="WGE78" s="185"/>
      <c r="WGF78" s="185"/>
      <c r="WGG78" s="185"/>
      <c r="WGH78" s="185"/>
      <c r="WGI78" s="185"/>
      <c r="WGJ78" s="185"/>
      <c r="WGK78" s="185"/>
      <c r="WGL78" s="185"/>
      <c r="WGM78" s="185"/>
      <c r="WGN78" s="185"/>
      <c r="WGO78" s="185"/>
      <c r="WGP78" s="185"/>
      <c r="WGQ78" s="185"/>
      <c r="WGR78" s="185"/>
      <c r="WGS78" s="185"/>
      <c r="WGT78" s="185"/>
      <c r="WGU78" s="185"/>
      <c r="WGV78" s="185"/>
      <c r="WGW78" s="185"/>
      <c r="WGX78" s="185"/>
      <c r="WGY78" s="185"/>
      <c r="WGZ78" s="185"/>
      <c r="WHA78" s="185"/>
      <c r="WHB78" s="185"/>
      <c r="WHC78" s="185"/>
      <c r="WHD78" s="185"/>
      <c r="WHE78" s="185"/>
      <c r="WHF78" s="185"/>
      <c r="WHG78" s="185"/>
      <c r="WHH78" s="185"/>
      <c r="WHI78" s="185"/>
      <c r="WHJ78" s="185"/>
      <c r="WHK78" s="185"/>
      <c r="WHL78" s="185"/>
      <c r="WHM78" s="185"/>
      <c r="WHN78" s="185"/>
      <c r="WHO78" s="185"/>
      <c r="WHP78" s="185"/>
      <c r="WHQ78" s="185"/>
      <c r="WHR78" s="185"/>
      <c r="WHS78" s="185"/>
      <c r="WHT78" s="185"/>
      <c r="WHU78" s="185"/>
      <c r="WHV78" s="185"/>
      <c r="WHW78" s="185"/>
      <c r="WHX78" s="185"/>
      <c r="WHY78" s="185"/>
      <c r="WHZ78" s="185"/>
      <c r="WIA78" s="185"/>
      <c r="WIB78" s="185"/>
      <c r="WIC78" s="185"/>
      <c r="WID78" s="185"/>
      <c r="WIE78" s="185"/>
      <c r="WIF78" s="185"/>
      <c r="WIG78" s="185"/>
      <c r="WIH78" s="185"/>
      <c r="WII78" s="185"/>
      <c r="WIJ78" s="185"/>
      <c r="WIK78" s="185"/>
      <c r="WIL78" s="185"/>
      <c r="WIM78" s="185"/>
      <c r="WIN78" s="185"/>
      <c r="WIO78" s="185"/>
      <c r="WIP78" s="185"/>
      <c r="WIQ78" s="185"/>
      <c r="WIR78" s="185"/>
      <c r="WIS78" s="185"/>
      <c r="WIT78" s="185"/>
      <c r="WIU78" s="185"/>
      <c r="WIV78" s="185"/>
      <c r="WIW78" s="185"/>
      <c r="WIX78" s="185"/>
      <c r="WIY78" s="185"/>
      <c r="WIZ78" s="185"/>
      <c r="WJA78" s="185"/>
      <c r="WJB78" s="185"/>
      <c r="WJC78" s="185"/>
      <c r="WJD78" s="185"/>
      <c r="WJE78" s="185"/>
      <c r="WJF78" s="185"/>
      <c r="WJG78" s="185"/>
      <c r="WJH78" s="185"/>
      <c r="WJI78" s="185"/>
      <c r="WJJ78" s="185"/>
      <c r="WJK78" s="185"/>
      <c r="WJL78" s="185"/>
      <c r="WJM78" s="185"/>
      <c r="WJN78" s="185"/>
      <c r="WJO78" s="185"/>
      <c r="WJP78" s="185"/>
      <c r="WJQ78" s="185"/>
      <c r="WJR78" s="185"/>
      <c r="WJS78" s="185"/>
      <c r="WJT78" s="185"/>
      <c r="WJU78" s="185"/>
      <c r="WJV78" s="185"/>
      <c r="WJW78" s="185"/>
      <c r="WJX78" s="185"/>
      <c r="WJY78" s="185"/>
      <c r="WJZ78" s="185"/>
      <c r="WKA78" s="185"/>
      <c r="WKB78" s="185"/>
      <c r="WKC78" s="185"/>
      <c r="WKD78" s="185"/>
      <c r="WKE78" s="185"/>
      <c r="WKF78" s="185"/>
      <c r="WKG78" s="185"/>
      <c r="WKH78" s="185"/>
      <c r="WKI78" s="185"/>
      <c r="WKJ78" s="185"/>
      <c r="WKK78" s="185"/>
      <c r="WKL78" s="185"/>
      <c r="WKM78" s="185"/>
      <c r="WKN78" s="185"/>
      <c r="WKO78" s="185"/>
      <c r="WKP78" s="185"/>
      <c r="WKQ78" s="185"/>
      <c r="WKR78" s="185"/>
      <c r="WKS78" s="185"/>
      <c r="WKT78" s="185"/>
      <c r="WKU78" s="185"/>
      <c r="WKV78" s="185"/>
      <c r="WKW78" s="185"/>
      <c r="WKX78" s="185"/>
      <c r="WKY78" s="185"/>
      <c r="WKZ78" s="185"/>
      <c r="WLA78" s="185"/>
      <c r="WLB78" s="185"/>
      <c r="WLC78" s="185"/>
      <c r="WLD78" s="185"/>
      <c r="WLE78" s="185"/>
      <c r="WLF78" s="185"/>
      <c r="WLG78" s="185"/>
      <c r="WLH78" s="185"/>
      <c r="WLI78" s="185"/>
      <c r="WLJ78" s="185"/>
      <c r="WLK78" s="185"/>
      <c r="WLL78" s="185"/>
      <c r="WLM78" s="185"/>
      <c r="WLN78" s="185"/>
      <c r="WLO78" s="185"/>
      <c r="WLP78" s="185"/>
      <c r="WLQ78" s="185"/>
      <c r="WLR78" s="185"/>
      <c r="WLS78" s="185"/>
      <c r="WLT78" s="185"/>
      <c r="WLU78" s="185"/>
      <c r="WLV78" s="185"/>
      <c r="WLW78" s="185"/>
      <c r="WLX78" s="185"/>
      <c r="WLY78" s="185"/>
      <c r="WLZ78" s="185"/>
      <c r="WMA78" s="185"/>
      <c r="WMB78" s="185"/>
      <c r="WMC78" s="185"/>
      <c r="WMD78" s="185"/>
      <c r="WME78" s="185"/>
      <c r="WMF78" s="185"/>
      <c r="WMG78" s="185"/>
      <c r="WMH78" s="185"/>
      <c r="WMI78" s="185"/>
      <c r="WMJ78" s="185"/>
      <c r="WMK78" s="185"/>
      <c r="WML78" s="185"/>
      <c r="WMM78" s="185"/>
      <c r="WMN78" s="185"/>
      <c r="WMO78" s="185"/>
      <c r="WMP78" s="185"/>
      <c r="WMQ78" s="185"/>
      <c r="WMR78" s="185"/>
      <c r="WMS78" s="185"/>
      <c r="WMT78" s="185"/>
      <c r="WMU78" s="185"/>
      <c r="WMV78" s="185"/>
      <c r="WMW78" s="185"/>
      <c r="WMX78" s="185"/>
      <c r="WMY78" s="185"/>
      <c r="WMZ78" s="185"/>
      <c r="WNA78" s="185"/>
      <c r="WNB78" s="185"/>
      <c r="WNC78" s="185"/>
      <c r="WND78" s="185"/>
      <c r="WNE78" s="185"/>
      <c r="WNF78" s="185"/>
      <c r="WNG78" s="185"/>
      <c r="WNH78" s="185"/>
      <c r="WNI78" s="185"/>
      <c r="WNJ78" s="185"/>
      <c r="WNK78" s="185"/>
      <c r="WNL78" s="185"/>
      <c r="WNM78" s="185"/>
      <c r="WNN78" s="185"/>
      <c r="WNO78" s="185"/>
      <c r="WNP78" s="185"/>
      <c r="WNQ78" s="185"/>
      <c r="WNR78" s="185"/>
      <c r="WNS78" s="185"/>
      <c r="WNT78" s="185"/>
      <c r="WNU78" s="185"/>
      <c r="WNV78" s="185"/>
      <c r="WNW78" s="185"/>
      <c r="WNX78" s="185"/>
      <c r="WNY78" s="185"/>
      <c r="WNZ78" s="185"/>
      <c r="WOA78" s="185"/>
      <c r="WOB78" s="185"/>
      <c r="WOC78" s="185"/>
      <c r="WOD78" s="185"/>
      <c r="WOE78" s="185"/>
      <c r="WOF78" s="185"/>
      <c r="WOG78" s="185"/>
      <c r="WOH78" s="185"/>
      <c r="WOI78" s="185"/>
      <c r="WOJ78" s="185"/>
      <c r="WOK78" s="185"/>
      <c r="WOL78" s="185"/>
      <c r="WOM78" s="185"/>
      <c r="WON78" s="185"/>
      <c r="WOO78" s="185"/>
      <c r="WOP78" s="185"/>
      <c r="WOQ78" s="185"/>
      <c r="WOR78" s="185"/>
      <c r="WOS78" s="185"/>
      <c r="WOT78" s="185"/>
      <c r="WOU78" s="185"/>
      <c r="WOV78" s="185"/>
      <c r="WOW78" s="185"/>
      <c r="WOX78" s="185"/>
      <c r="WOY78" s="185"/>
      <c r="WOZ78" s="185"/>
      <c r="WPA78" s="185"/>
      <c r="WPB78" s="185"/>
      <c r="WPC78" s="185"/>
      <c r="WPD78" s="185"/>
      <c r="WPE78" s="185"/>
      <c r="WPF78" s="185"/>
      <c r="WPG78" s="185"/>
      <c r="WPH78" s="185"/>
      <c r="WPI78" s="185"/>
      <c r="WPJ78" s="185"/>
      <c r="WPK78" s="185"/>
      <c r="WPL78" s="185"/>
      <c r="WPM78" s="185"/>
      <c r="WPN78" s="185"/>
      <c r="WPO78" s="185"/>
      <c r="WPP78" s="185"/>
      <c r="WPQ78" s="185"/>
      <c r="WPR78" s="185"/>
      <c r="WPS78" s="185"/>
      <c r="WPT78" s="185"/>
      <c r="WPU78" s="185"/>
      <c r="WPV78" s="185"/>
      <c r="WPW78" s="185"/>
      <c r="WPX78" s="185"/>
      <c r="WPY78" s="185"/>
      <c r="WPZ78" s="185"/>
      <c r="WQA78" s="185"/>
      <c r="WQB78" s="185"/>
      <c r="WQC78" s="185"/>
      <c r="WQD78" s="185"/>
      <c r="WQE78" s="185"/>
      <c r="WQF78" s="185"/>
      <c r="WQG78" s="185"/>
      <c r="WQH78" s="185"/>
      <c r="WQI78" s="185"/>
      <c r="WQJ78" s="185"/>
      <c r="WQK78" s="185"/>
      <c r="WQL78" s="185"/>
      <c r="WQM78" s="185"/>
      <c r="WQN78" s="185"/>
      <c r="WQO78" s="185"/>
      <c r="WQP78" s="185"/>
      <c r="WQQ78" s="185"/>
      <c r="WQR78" s="185"/>
      <c r="WQS78" s="185"/>
      <c r="WQT78" s="185"/>
      <c r="WQU78" s="185"/>
      <c r="WQV78" s="185"/>
      <c r="WQW78" s="185"/>
      <c r="WQX78" s="185"/>
      <c r="WQY78" s="185"/>
      <c r="WQZ78" s="185"/>
      <c r="WRA78" s="185"/>
      <c r="WRB78" s="185"/>
      <c r="WRC78" s="185"/>
      <c r="WRD78" s="185"/>
      <c r="WRE78" s="185"/>
      <c r="WRF78" s="185"/>
      <c r="WRG78" s="185"/>
      <c r="WRH78" s="185"/>
      <c r="WRI78" s="185"/>
      <c r="WRJ78" s="185"/>
      <c r="WRK78" s="185"/>
      <c r="WRL78" s="185"/>
      <c r="WRM78" s="185"/>
      <c r="WRN78" s="185"/>
      <c r="WRO78" s="185"/>
      <c r="WRP78" s="185"/>
      <c r="WRQ78" s="185"/>
      <c r="WRR78" s="185"/>
      <c r="WRS78" s="185"/>
      <c r="WRT78" s="185"/>
      <c r="WRU78" s="185"/>
      <c r="WRV78" s="185"/>
      <c r="WRW78" s="185"/>
      <c r="WRX78" s="185"/>
      <c r="WRY78" s="185"/>
      <c r="WRZ78" s="185"/>
      <c r="WSA78" s="185"/>
      <c r="WSB78" s="185"/>
      <c r="WSC78" s="185"/>
      <c r="WSD78" s="185"/>
      <c r="WSE78" s="185"/>
      <c r="WSF78" s="185"/>
      <c r="WSG78" s="185"/>
      <c r="WSH78" s="185"/>
      <c r="WSI78" s="185"/>
      <c r="WSJ78" s="185"/>
      <c r="WSK78" s="185"/>
      <c r="WSL78" s="185"/>
      <c r="WSM78" s="185"/>
      <c r="WSN78" s="185"/>
      <c r="WSO78" s="185"/>
      <c r="WSP78" s="185"/>
      <c r="WSQ78" s="185"/>
      <c r="WSR78" s="185"/>
      <c r="WSS78" s="185"/>
      <c r="WST78" s="185"/>
      <c r="WSU78" s="185"/>
      <c r="WSV78" s="185"/>
      <c r="WSW78" s="185"/>
      <c r="WSX78" s="185"/>
      <c r="WSY78" s="185"/>
      <c r="WSZ78" s="185"/>
      <c r="WTA78" s="185"/>
      <c r="WTB78" s="185"/>
      <c r="WTC78" s="185"/>
      <c r="WTD78" s="185"/>
      <c r="WTE78" s="185"/>
      <c r="WTF78" s="185"/>
      <c r="WTG78" s="185"/>
      <c r="WTH78" s="185"/>
      <c r="WTI78" s="185"/>
      <c r="WTJ78" s="185"/>
      <c r="WTK78" s="185"/>
      <c r="WTL78" s="185"/>
      <c r="WTM78" s="185"/>
      <c r="WTN78" s="185"/>
      <c r="WTO78" s="185"/>
      <c r="WTP78" s="185"/>
      <c r="WTQ78" s="185"/>
      <c r="WTR78" s="185"/>
      <c r="WTS78" s="185"/>
      <c r="WTT78" s="185"/>
      <c r="WTU78" s="185"/>
      <c r="WTV78" s="185"/>
      <c r="WTW78" s="185"/>
      <c r="WTX78" s="185"/>
      <c r="WTY78" s="185"/>
      <c r="WTZ78" s="185"/>
      <c r="WUA78" s="185"/>
      <c r="WUB78" s="185"/>
      <c r="WUC78" s="185"/>
      <c r="WUD78" s="185"/>
      <c r="WUE78" s="185"/>
      <c r="WUF78" s="185"/>
      <c r="WUG78" s="185"/>
      <c r="WUH78" s="185"/>
      <c r="WUI78" s="185"/>
      <c r="WUJ78" s="185"/>
      <c r="WUK78" s="185"/>
      <c r="WUL78" s="185"/>
      <c r="WUM78" s="185"/>
      <c r="WUN78" s="185"/>
      <c r="WUO78" s="185"/>
      <c r="WUP78" s="185"/>
      <c r="WUQ78" s="185"/>
      <c r="WUR78" s="185"/>
      <c r="WUS78" s="185"/>
      <c r="WUT78" s="185"/>
      <c r="WUU78" s="185"/>
      <c r="WUV78" s="185"/>
      <c r="WUW78" s="185"/>
      <c r="WUX78" s="185"/>
      <c r="WUY78" s="185"/>
      <c r="WUZ78" s="185"/>
      <c r="WVA78" s="185"/>
      <c r="WVB78" s="185"/>
      <c r="WVC78" s="185"/>
      <c r="WVD78" s="185"/>
      <c r="WVE78" s="185"/>
      <c r="WVF78" s="185"/>
      <c r="WVG78" s="185"/>
      <c r="WVH78" s="185"/>
      <c r="WVI78" s="185"/>
      <c r="WVJ78" s="185"/>
      <c r="WVK78" s="185"/>
      <c r="WVL78" s="185"/>
      <c r="WVM78" s="185"/>
      <c r="WVN78" s="185"/>
      <c r="WVO78" s="185"/>
      <c r="WVP78" s="185"/>
      <c r="WVQ78" s="185"/>
      <c r="WVR78" s="185"/>
      <c r="WVS78" s="185"/>
      <c r="WVT78" s="185"/>
      <c r="WVU78" s="185"/>
      <c r="WVV78" s="185"/>
      <c r="WVW78" s="185"/>
      <c r="WVX78" s="185"/>
      <c r="WVY78" s="185"/>
      <c r="WVZ78" s="185"/>
      <c r="WWA78" s="185"/>
      <c r="WWB78" s="185"/>
      <c r="WWC78" s="185"/>
      <c r="WWD78" s="185"/>
      <c r="WWE78" s="185"/>
      <c r="WWF78" s="185"/>
      <c r="WWG78" s="185"/>
      <c r="WWH78" s="185"/>
      <c r="WWI78" s="185"/>
      <c r="WWJ78" s="185"/>
      <c r="WWK78" s="185"/>
      <c r="WWL78" s="185"/>
      <c r="WWM78" s="185"/>
      <c r="WWN78" s="185"/>
      <c r="WWO78" s="185"/>
      <c r="WWP78" s="185"/>
      <c r="WWQ78" s="185"/>
      <c r="WWR78" s="185"/>
      <c r="WWS78" s="185"/>
      <c r="WWT78" s="185"/>
      <c r="WWU78" s="185"/>
      <c r="WWV78" s="185"/>
      <c r="WWW78" s="185"/>
      <c r="WWX78" s="185"/>
      <c r="WWY78" s="185"/>
      <c r="WWZ78" s="185"/>
      <c r="WXA78" s="185"/>
      <c r="WXB78" s="185"/>
      <c r="WXC78" s="185"/>
      <c r="WXD78" s="185"/>
      <c r="WXE78" s="185"/>
      <c r="WXF78" s="185"/>
      <c r="WXG78" s="185"/>
      <c r="WXH78" s="185"/>
      <c r="WXI78" s="185"/>
      <c r="WXJ78" s="185"/>
      <c r="WXK78" s="185"/>
      <c r="WXL78" s="185"/>
      <c r="WXM78" s="185"/>
      <c r="WXN78" s="185"/>
      <c r="WXO78" s="185"/>
      <c r="WXP78" s="185"/>
      <c r="WXQ78" s="185"/>
      <c r="WXR78" s="185"/>
      <c r="WXS78" s="185"/>
      <c r="WXT78" s="185"/>
      <c r="WXU78" s="185"/>
      <c r="WXV78" s="185"/>
      <c r="WXW78" s="185"/>
      <c r="WXX78" s="185"/>
      <c r="WXY78" s="185"/>
      <c r="WXZ78" s="185"/>
      <c r="WYA78" s="185"/>
      <c r="WYB78" s="185"/>
      <c r="WYC78" s="185"/>
      <c r="WYD78" s="185"/>
      <c r="WYE78" s="185"/>
      <c r="WYF78" s="185"/>
      <c r="WYG78" s="185"/>
      <c r="WYH78" s="185"/>
      <c r="WYI78" s="185"/>
      <c r="WYJ78" s="185"/>
      <c r="WYK78" s="185"/>
      <c r="WYL78" s="185"/>
      <c r="WYM78" s="185"/>
      <c r="WYN78" s="185"/>
      <c r="WYO78" s="185"/>
      <c r="WYP78" s="185"/>
      <c r="WYQ78" s="185"/>
      <c r="WYR78" s="185"/>
      <c r="WYS78" s="185"/>
      <c r="WYT78" s="185"/>
      <c r="WYU78" s="185"/>
      <c r="WYV78" s="185"/>
      <c r="WYW78" s="185"/>
      <c r="WYX78" s="185"/>
      <c r="WYY78" s="185"/>
      <c r="WYZ78" s="185"/>
      <c r="WZA78" s="185"/>
      <c r="WZB78" s="185"/>
      <c r="WZC78" s="185"/>
      <c r="WZD78" s="185"/>
      <c r="WZE78" s="185"/>
      <c r="WZF78" s="185"/>
      <c r="WZG78" s="185"/>
      <c r="WZH78" s="185"/>
      <c r="WZI78" s="185"/>
      <c r="WZJ78" s="185"/>
      <c r="WZK78" s="185"/>
      <c r="WZL78" s="185"/>
      <c r="WZM78" s="185"/>
      <c r="WZN78" s="185"/>
      <c r="WZO78" s="185"/>
      <c r="WZP78" s="185"/>
      <c r="WZQ78" s="185"/>
      <c r="WZR78" s="185"/>
      <c r="WZS78" s="185"/>
      <c r="WZT78" s="185"/>
      <c r="WZU78" s="185"/>
      <c r="WZV78" s="185"/>
      <c r="WZW78" s="185"/>
      <c r="WZX78" s="185"/>
      <c r="WZY78" s="185"/>
      <c r="WZZ78" s="185"/>
      <c r="XAA78" s="185"/>
      <c r="XAB78" s="185"/>
      <c r="XAC78" s="185"/>
      <c r="XAD78" s="185"/>
      <c r="XAE78" s="185"/>
      <c r="XAF78" s="185"/>
      <c r="XAG78" s="185"/>
      <c r="XAH78" s="185"/>
      <c r="XAI78" s="185"/>
      <c r="XAJ78" s="185"/>
      <c r="XAK78" s="185"/>
      <c r="XAL78" s="185"/>
      <c r="XAM78" s="185"/>
      <c r="XAN78" s="185"/>
      <c r="XAO78" s="185"/>
      <c r="XAP78" s="185"/>
      <c r="XAQ78" s="185"/>
      <c r="XAR78" s="185"/>
      <c r="XAS78" s="185"/>
      <c r="XAT78" s="185"/>
      <c r="XAU78" s="185"/>
      <c r="XAV78" s="185"/>
      <c r="XAW78" s="185"/>
      <c r="XAX78" s="185"/>
      <c r="XAY78" s="185"/>
      <c r="XAZ78" s="185"/>
      <c r="XBA78" s="185"/>
      <c r="XBB78" s="185"/>
      <c r="XBC78" s="185"/>
      <c r="XBD78" s="185"/>
      <c r="XBE78" s="185"/>
      <c r="XBF78" s="185"/>
      <c r="XBG78" s="185"/>
      <c r="XBH78" s="185"/>
      <c r="XBI78" s="185"/>
      <c r="XBJ78" s="185"/>
      <c r="XBK78" s="185"/>
      <c r="XBL78" s="185"/>
      <c r="XBM78" s="185"/>
      <c r="XBN78" s="185"/>
      <c r="XBO78" s="185"/>
      <c r="XBP78" s="185"/>
      <c r="XBQ78" s="185"/>
      <c r="XBR78" s="185"/>
      <c r="XBS78" s="185"/>
      <c r="XBT78" s="185"/>
      <c r="XBU78" s="185"/>
      <c r="XBV78" s="185"/>
      <c r="XBW78" s="185"/>
      <c r="XBX78" s="185"/>
      <c r="XBY78" s="185"/>
      <c r="XBZ78" s="185"/>
      <c r="XCA78" s="185"/>
      <c r="XCB78" s="185"/>
      <c r="XCC78" s="185"/>
      <c r="XCD78" s="185"/>
      <c r="XCE78" s="185"/>
      <c r="XCF78" s="185"/>
      <c r="XCG78" s="185"/>
      <c r="XCH78" s="185"/>
      <c r="XCI78" s="185"/>
      <c r="XCJ78" s="185"/>
      <c r="XCK78" s="185"/>
      <c r="XCL78" s="185"/>
      <c r="XCM78" s="185"/>
      <c r="XCN78" s="185"/>
      <c r="XCO78" s="185"/>
      <c r="XCP78" s="185"/>
      <c r="XCQ78" s="185"/>
      <c r="XCR78" s="185"/>
      <c r="XCS78" s="185"/>
      <c r="XCT78" s="185"/>
      <c r="XCU78" s="185"/>
      <c r="XCV78" s="185"/>
      <c r="XCW78" s="185"/>
      <c r="XCX78" s="185"/>
      <c r="XCY78" s="185"/>
      <c r="XCZ78" s="185"/>
      <c r="XDA78" s="185"/>
      <c r="XDB78" s="185"/>
      <c r="XDC78" s="185"/>
      <c r="XDD78" s="185"/>
      <c r="XDE78" s="185"/>
      <c r="XDF78" s="185"/>
      <c r="XDG78" s="185"/>
      <c r="XDH78" s="185"/>
      <c r="XDI78" s="185"/>
      <c r="XDJ78" s="185"/>
      <c r="XDK78" s="185"/>
      <c r="XDL78" s="185"/>
      <c r="XDM78" s="185"/>
      <c r="XDN78" s="185"/>
      <c r="XDO78" s="185"/>
      <c r="XDP78" s="185"/>
      <c r="XDQ78" s="185"/>
      <c r="XDR78" s="185"/>
      <c r="XDS78" s="185"/>
      <c r="XDT78" s="185"/>
      <c r="XDU78" s="185"/>
      <c r="XDV78" s="185"/>
      <c r="XDW78" s="185"/>
      <c r="XDX78" s="185"/>
      <c r="XDY78" s="185"/>
      <c r="XDZ78" s="185"/>
      <c r="XEA78" s="185"/>
      <c r="XEB78" s="185"/>
      <c r="XEC78" s="185"/>
      <c r="XED78" s="185"/>
      <c r="XEE78" s="185"/>
      <c r="XEF78" s="185"/>
      <c r="XEG78" s="185"/>
      <c r="XEH78" s="185"/>
      <c r="XEI78" s="185"/>
      <c r="XEJ78" s="185"/>
      <c r="XEK78" s="185"/>
      <c r="XEL78" s="185"/>
      <c r="XEM78" s="185"/>
      <c r="XEN78" s="185"/>
      <c r="XEO78" s="185"/>
      <c r="XEP78" s="185"/>
      <c r="XEQ78" s="185"/>
      <c r="XER78" s="185"/>
      <c r="XES78" s="185"/>
      <c r="XET78" s="185"/>
      <c r="XEU78" s="185"/>
    </row>
    <row r="79" spans="1:16375" s="189" customFormat="1" x14ac:dyDescent="0.25">
      <c r="A79" s="3"/>
      <c r="B79" s="3"/>
      <c r="C79" s="3"/>
      <c r="D79" s="3"/>
      <c r="E79" s="62"/>
      <c r="F79" s="62"/>
      <c r="G79" s="62"/>
      <c r="H79" s="62"/>
      <c r="I79" s="55"/>
      <c r="J79" s="185"/>
      <c r="K79" s="185"/>
      <c r="L79" s="185"/>
      <c r="M79" s="185"/>
      <c r="N79" s="185"/>
      <c r="O79" s="185"/>
      <c r="P79" s="185"/>
      <c r="Q79" s="185"/>
      <c r="R79" s="185"/>
      <c r="S79" s="185"/>
      <c r="T79" s="185"/>
      <c r="U79" s="185"/>
      <c r="V79" s="185"/>
      <c r="W79" s="185"/>
      <c r="X79" s="185"/>
      <c r="Y79" s="185"/>
      <c r="Z79" s="185"/>
      <c r="AA79" s="185"/>
      <c r="AB79" s="185"/>
      <c r="AC79" s="185"/>
      <c r="AD79" s="185"/>
      <c r="AE79" s="185"/>
      <c r="AF79" s="185"/>
      <c r="AG79" s="185"/>
      <c r="AH79" s="185"/>
      <c r="AI79" s="185"/>
      <c r="AJ79" s="185"/>
      <c r="AK79" s="185"/>
      <c r="AL79" s="185"/>
      <c r="AM79" s="185"/>
      <c r="AN79" s="185"/>
      <c r="AO79" s="185"/>
      <c r="AP79" s="185"/>
      <c r="AQ79" s="185"/>
      <c r="AR79" s="185"/>
      <c r="AS79" s="185"/>
      <c r="AT79" s="185"/>
      <c r="AU79" s="185"/>
      <c r="AV79" s="185"/>
      <c r="AW79" s="185"/>
      <c r="AX79" s="185"/>
      <c r="AY79" s="185"/>
      <c r="AZ79" s="185"/>
      <c r="BA79" s="185"/>
      <c r="BB79" s="185"/>
      <c r="BC79" s="185"/>
      <c r="BD79" s="185"/>
      <c r="BE79" s="185"/>
      <c r="BF79" s="185"/>
      <c r="BG79" s="185"/>
      <c r="BH79" s="185"/>
      <c r="BI79" s="185"/>
      <c r="BJ79" s="185"/>
      <c r="BK79" s="185"/>
      <c r="BL79" s="185"/>
      <c r="BM79" s="185"/>
      <c r="BN79" s="185"/>
      <c r="BO79" s="185"/>
      <c r="BP79" s="185"/>
      <c r="BQ79" s="185"/>
      <c r="BR79" s="185"/>
      <c r="BS79" s="185"/>
      <c r="BT79" s="185"/>
      <c r="BU79" s="185"/>
      <c r="BV79" s="185"/>
      <c r="BW79" s="185"/>
      <c r="BX79" s="185"/>
      <c r="BY79" s="185"/>
      <c r="BZ79" s="185"/>
      <c r="CA79" s="185"/>
      <c r="CB79" s="185"/>
      <c r="CC79" s="185"/>
      <c r="CD79" s="185"/>
      <c r="CE79" s="185"/>
      <c r="CF79" s="185"/>
      <c r="CG79" s="185"/>
      <c r="CH79" s="185"/>
      <c r="CI79" s="185"/>
      <c r="CJ79" s="185"/>
      <c r="CK79" s="185"/>
      <c r="CL79" s="185"/>
      <c r="CM79" s="185"/>
      <c r="CN79" s="185"/>
      <c r="CO79" s="185"/>
      <c r="CP79" s="185"/>
      <c r="CQ79" s="185"/>
      <c r="CR79" s="185"/>
      <c r="CS79" s="185"/>
      <c r="CT79" s="185"/>
      <c r="CU79" s="185"/>
      <c r="CV79" s="185"/>
      <c r="CW79" s="185"/>
      <c r="CX79" s="185"/>
      <c r="CY79" s="185"/>
      <c r="CZ79" s="185"/>
      <c r="DA79" s="185"/>
      <c r="DB79" s="185"/>
      <c r="DC79" s="185"/>
      <c r="DD79" s="185"/>
      <c r="DE79" s="185"/>
      <c r="DF79" s="185"/>
      <c r="DG79" s="185"/>
      <c r="DH79" s="185"/>
      <c r="DI79" s="185"/>
      <c r="DJ79" s="185"/>
      <c r="DK79" s="185"/>
      <c r="DL79" s="185"/>
      <c r="DM79" s="185"/>
      <c r="DN79" s="185"/>
      <c r="DO79" s="185"/>
      <c r="DP79" s="185"/>
      <c r="DQ79" s="185"/>
      <c r="DR79" s="185"/>
      <c r="DS79" s="185"/>
      <c r="DT79" s="185"/>
      <c r="DU79" s="185"/>
      <c r="DV79" s="185"/>
      <c r="DW79" s="185"/>
      <c r="DX79" s="185"/>
      <c r="DY79" s="185"/>
      <c r="DZ79" s="185"/>
      <c r="EA79" s="185"/>
      <c r="EB79" s="185"/>
      <c r="EC79" s="185"/>
      <c r="ED79" s="185"/>
      <c r="EE79" s="185"/>
      <c r="EF79" s="185"/>
      <c r="EG79" s="185"/>
      <c r="EH79" s="185"/>
      <c r="EI79" s="185"/>
      <c r="EJ79" s="185"/>
      <c r="EK79" s="185"/>
      <c r="EL79" s="185"/>
      <c r="EM79" s="185"/>
      <c r="EN79" s="185"/>
      <c r="EO79" s="185"/>
      <c r="EP79" s="185"/>
      <c r="EQ79" s="185"/>
      <c r="ER79" s="185"/>
      <c r="ES79" s="185"/>
      <c r="ET79" s="185"/>
      <c r="EU79" s="185"/>
      <c r="EV79" s="185"/>
      <c r="EW79" s="185"/>
      <c r="EX79" s="185"/>
      <c r="EY79" s="185"/>
      <c r="EZ79" s="185"/>
      <c r="FA79" s="185"/>
      <c r="FB79" s="185"/>
      <c r="FC79" s="185"/>
      <c r="FD79" s="185"/>
      <c r="FE79" s="185"/>
      <c r="FF79" s="185"/>
      <c r="FG79" s="185"/>
      <c r="FH79" s="185"/>
      <c r="FI79" s="185"/>
      <c r="FJ79" s="185"/>
      <c r="FK79" s="185"/>
      <c r="FL79" s="185"/>
      <c r="FM79" s="185"/>
      <c r="FN79" s="185"/>
      <c r="FO79" s="185"/>
      <c r="FP79" s="185"/>
      <c r="FQ79" s="185"/>
      <c r="FR79" s="185"/>
      <c r="FS79" s="185"/>
      <c r="FT79" s="185"/>
      <c r="FU79" s="185"/>
      <c r="FV79" s="185"/>
      <c r="FW79" s="185"/>
      <c r="FX79" s="185"/>
      <c r="FY79" s="185"/>
      <c r="FZ79" s="185"/>
      <c r="GA79" s="185"/>
      <c r="GB79" s="185"/>
      <c r="GC79" s="185"/>
      <c r="GD79" s="185"/>
      <c r="GE79" s="185"/>
      <c r="GF79" s="185"/>
      <c r="GG79" s="185"/>
      <c r="GH79" s="185"/>
      <c r="GI79" s="185"/>
      <c r="GJ79" s="185"/>
      <c r="GK79" s="185"/>
      <c r="GL79" s="185"/>
      <c r="GM79" s="185"/>
      <c r="GN79" s="185"/>
      <c r="GO79" s="185"/>
      <c r="GP79" s="185"/>
      <c r="GQ79" s="185"/>
      <c r="GR79" s="185"/>
      <c r="GS79" s="185"/>
      <c r="GT79" s="185"/>
      <c r="GU79" s="185"/>
      <c r="GV79" s="185"/>
      <c r="GW79" s="185"/>
      <c r="GX79" s="185"/>
      <c r="GY79" s="185"/>
      <c r="GZ79" s="185"/>
      <c r="HA79" s="185"/>
      <c r="HB79" s="185"/>
      <c r="HC79" s="185"/>
      <c r="HD79" s="185"/>
      <c r="HE79" s="185"/>
      <c r="HF79" s="185"/>
      <c r="HG79" s="185"/>
      <c r="HH79" s="185"/>
      <c r="HI79" s="185"/>
      <c r="HJ79" s="185"/>
      <c r="HK79" s="185"/>
      <c r="HL79" s="185"/>
      <c r="HM79" s="185"/>
      <c r="HN79" s="185"/>
      <c r="HO79" s="185"/>
      <c r="HP79" s="185"/>
      <c r="HQ79" s="185"/>
      <c r="HR79" s="185"/>
      <c r="HS79" s="185"/>
      <c r="HT79" s="185"/>
      <c r="HU79" s="185"/>
      <c r="HV79" s="185"/>
      <c r="HW79" s="185"/>
      <c r="HX79" s="185"/>
      <c r="HY79" s="185"/>
      <c r="HZ79" s="185"/>
      <c r="IA79" s="185"/>
      <c r="IB79" s="185"/>
      <c r="IC79" s="185"/>
      <c r="ID79" s="185"/>
      <c r="IE79" s="185"/>
      <c r="IF79" s="185"/>
      <c r="IG79" s="185"/>
      <c r="IH79" s="185"/>
      <c r="II79" s="185"/>
      <c r="IJ79" s="185"/>
      <c r="IK79" s="185"/>
      <c r="IL79" s="185"/>
      <c r="IM79" s="185"/>
      <c r="IN79" s="185"/>
      <c r="IO79" s="185"/>
      <c r="IP79" s="185"/>
      <c r="IQ79" s="185"/>
      <c r="IR79" s="185"/>
      <c r="IS79" s="185"/>
      <c r="IT79" s="185"/>
      <c r="IU79" s="185"/>
      <c r="IV79" s="185"/>
      <c r="IW79" s="185"/>
      <c r="IX79" s="185"/>
      <c r="IY79" s="185"/>
      <c r="IZ79" s="185"/>
      <c r="JA79" s="185"/>
      <c r="JB79" s="185"/>
      <c r="JC79" s="185"/>
      <c r="JD79" s="185"/>
      <c r="JE79" s="185"/>
      <c r="JF79" s="185"/>
      <c r="JG79" s="185"/>
      <c r="JH79" s="185"/>
      <c r="JI79" s="185"/>
      <c r="JJ79" s="185"/>
      <c r="JK79" s="185"/>
      <c r="JL79" s="185"/>
      <c r="JM79" s="185"/>
      <c r="JN79" s="185"/>
      <c r="JO79" s="185"/>
      <c r="JP79" s="185"/>
      <c r="JQ79" s="185"/>
      <c r="JR79" s="185"/>
      <c r="JS79" s="185"/>
      <c r="JT79" s="185"/>
      <c r="JU79" s="185"/>
      <c r="JV79" s="185"/>
      <c r="JW79" s="185"/>
      <c r="JX79" s="185"/>
      <c r="JY79" s="185"/>
      <c r="JZ79" s="185"/>
      <c r="KA79" s="185"/>
      <c r="KB79" s="185"/>
      <c r="KC79" s="185"/>
      <c r="KD79" s="185"/>
      <c r="KE79" s="185"/>
      <c r="KF79" s="185"/>
      <c r="KG79" s="185"/>
      <c r="KH79" s="185"/>
      <c r="KI79" s="185"/>
      <c r="KJ79" s="185"/>
      <c r="KK79" s="185"/>
      <c r="KL79" s="185"/>
      <c r="KM79" s="185"/>
      <c r="KN79" s="185"/>
      <c r="KO79" s="185"/>
      <c r="KP79" s="185"/>
      <c r="KQ79" s="185"/>
      <c r="KR79" s="185"/>
      <c r="KS79" s="185"/>
      <c r="KT79" s="185"/>
      <c r="KU79" s="185"/>
      <c r="KV79" s="185"/>
      <c r="KW79" s="185"/>
      <c r="KX79" s="185"/>
      <c r="KY79" s="185"/>
      <c r="KZ79" s="185"/>
      <c r="LA79" s="185"/>
      <c r="LB79" s="185"/>
      <c r="LC79" s="185"/>
      <c r="LD79" s="185"/>
      <c r="LE79" s="185"/>
      <c r="LF79" s="185"/>
      <c r="LG79" s="185"/>
      <c r="LH79" s="185"/>
      <c r="LI79" s="185"/>
      <c r="LJ79" s="185"/>
      <c r="LK79" s="185"/>
      <c r="LL79" s="185"/>
      <c r="LM79" s="185"/>
      <c r="LN79" s="185"/>
      <c r="LO79" s="185"/>
      <c r="LP79" s="185"/>
      <c r="LQ79" s="185"/>
      <c r="LR79" s="185"/>
      <c r="LS79" s="185"/>
      <c r="LT79" s="185"/>
      <c r="LU79" s="185"/>
      <c r="LV79" s="185"/>
      <c r="LW79" s="185"/>
      <c r="LX79" s="185"/>
      <c r="LY79" s="185"/>
      <c r="LZ79" s="185"/>
      <c r="MA79" s="185"/>
      <c r="MB79" s="185"/>
      <c r="MC79" s="185"/>
      <c r="MD79" s="185"/>
      <c r="ME79" s="185"/>
      <c r="MF79" s="185"/>
      <c r="MG79" s="185"/>
      <c r="MH79" s="185"/>
      <c r="MI79" s="185"/>
      <c r="MJ79" s="185"/>
      <c r="MK79" s="185"/>
      <c r="ML79" s="185"/>
      <c r="MM79" s="185"/>
      <c r="MN79" s="185"/>
      <c r="MO79" s="185"/>
      <c r="MP79" s="185"/>
      <c r="MQ79" s="185"/>
      <c r="MR79" s="185"/>
      <c r="MS79" s="185"/>
      <c r="MT79" s="185"/>
      <c r="MU79" s="185"/>
      <c r="MV79" s="185"/>
      <c r="MW79" s="185"/>
      <c r="MX79" s="185"/>
      <c r="MY79" s="185"/>
      <c r="MZ79" s="185"/>
      <c r="NA79" s="185"/>
      <c r="NB79" s="185"/>
      <c r="NC79" s="185"/>
      <c r="ND79" s="185"/>
      <c r="NE79" s="185"/>
      <c r="NF79" s="185"/>
      <c r="NG79" s="185"/>
      <c r="NH79" s="185"/>
      <c r="NI79" s="185"/>
      <c r="NJ79" s="185"/>
      <c r="NK79" s="185"/>
      <c r="NL79" s="185"/>
      <c r="NM79" s="185"/>
      <c r="NN79" s="185"/>
      <c r="NO79" s="185"/>
      <c r="NP79" s="185"/>
      <c r="NQ79" s="185"/>
      <c r="NR79" s="185"/>
      <c r="NS79" s="185"/>
      <c r="NT79" s="185"/>
      <c r="NU79" s="185"/>
      <c r="NV79" s="185"/>
      <c r="NW79" s="185"/>
      <c r="NX79" s="185"/>
      <c r="NY79" s="185"/>
      <c r="NZ79" s="185"/>
      <c r="OA79" s="185"/>
      <c r="OB79" s="185"/>
      <c r="OC79" s="185"/>
      <c r="OD79" s="185"/>
      <c r="OE79" s="185"/>
      <c r="OF79" s="185"/>
      <c r="OG79" s="185"/>
      <c r="OH79" s="185"/>
      <c r="OI79" s="185"/>
      <c r="OJ79" s="185"/>
      <c r="OK79" s="185"/>
      <c r="OL79" s="185"/>
      <c r="OM79" s="185"/>
      <c r="ON79" s="185"/>
      <c r="OO79" s="185"/>
      <c r="OP79" s="185"/>
      <c r="OQ79" s="185"/>
      <c r="OR79" s="185"/>
      <c r="OS79" s="185"/>
      <c r="OT79" s="185"/>
      <c r="OU79" s="185"/>
      <c r="OV79" s="185"/>
      <c r="OW79" s="185"/>
      <c r="OX79" s="185"/>
      <c r="OY79" s="185"/>
      <c r="OZ79" s="185"/>
      <c r="PA79" s="185"/>
      <c r="PB79" s="185"/>
      <c r="PC79" s="185"/>
      <c r="PD79" s="185"/>
      <c r="PE79" s="185"/>
      <c r="PF79" s="185"/>
      <c r="PG79" s="185"/>
      <c r="PH79" s="185"/>
      <c r="PI79" s="185"/>
      <c r="PJ79" s="185"/>
      <c r="PK79" s="185"/>
      <c r="PL79" s="185"/>
      <c r="PM79" s="185"/>
      <c r="PN79" s="185"/>
      <c r="PO79" s="185"/>
      <c r="PP79" s="185"/>
      <c r="PQ79" s="185"/>
      <c r="PR79" s="185"/>
      <c r="PS79" s="185"/>
      <c r="PT79" s="185"/>
      <c r="PU79" s="185"/>
      <c r="PV79" s="185"/>
      <c r="PW79" s="185"/>
      <c r="PX79" s="185"/>
      <c r="PY79" s="185"/>
      <c r="PZ79" s="185"/>
      <c r="QA79" s="185"/>
      <c r="QB79" s="185"/>
      <c r="QC79" s="185"/>
      <c r="QD79" s="185"/>
      <c r="QE79" s="185"/>
      <c r="QF79" s="185"/>
      <c r="QG79" s="185"/>
      <c r="QH79" s="185"/>
      <c r="QI79" s="185"/>
      <c r="QJ79" s="185"/>
      <c r="QK79" s="185"/>
      <c r="QL79" s="185"/>
      <c r="QM79" s="185"/>
      <c r="QN79" s="185"/>
      <c r="QO79" s="185"/>
      <c r="QP79" s="185"/>
      <c r="QQ79" s="185"/>
      <c r="QR79" s="185"/>
      <c r="QS79" s="185"/>
      <c r="QT79" s="185"/>
      <c r="QU79" s="185"/>
      <c r="QV79" s="185"/>
      <c r="QW79" s="185"/>
      <c r="QX79" s="185"/>
      <c r="QY79" s="185"/>
      <c r="QZ79" s="185"/>
      <c r="RA79" s="185"/>
      <c r="RB79" s="185"/>
      <c r="RC79" s="185"/>
      <c r="RD79" s="185"/>
      <c r="RE79" s="185"/>
      <c r="RF79" s="185"/>
      <c r="RG79" s="185"/>
      <c r="RH79" s="185"/>
      <c r="RI79" s="185"/>
      <c r="RJ79" s="185"/>
      <c r="RK79" s="185"/>
      <c r="RL79" s="185"/>
      <c r="RM79" s="185"/>
      <c r="RN79" s="185"/>
      <c r="RO79" s="185"/>
      <c r="RP79" s="185"/>
      <c r="RQ79" s="185"/>
      <c r="RR79" s="185"/>
      <c r="RS79" s="185"/>
      <c r="RT79" s="185"/>
      <c r="RU79" s="185"/>
      <c r="RV79" s="185"/>
      <c r="RW79" s="185"/>
      <c r="RX79" s="185"/>
      <c r="RY79" s="185"/>
      <c r="RZ79" s="185"/>
      <c r="SA79" s="185"/>
      <c r="SB79" s="185"/>
      <c r="SC79" s="185"/>
      <c r="SD79" s="185"/>
      <c r="SE79" s="185"/>
      <c r="SF79" s="185"/>
      <c r="SG79" s="185"/>
      <c r="SH79" s="185"/>
      <c r="SI79" s="185"/>
      <c r="SJ79" s="185"/>
      <c r="SK79" s="185"/>
      <c r="SL79" s="185"/>
      <c r="SM79" s="185"/>
      <c r="SN79" s="185"/>
      <c r="SO79" s="185"/>
      <c r="SP79" s="185"/>
      <c r="SQ79" s="185"/>
      <c r="SR79" s="185"/>
      <c r="SS79" s="185"/>
      <c r="ST79" s="185"/>
      <c r="SU79" s="185"/>
      <c r="SV79" s="185"/>
      <c r="SW79" s="185"/>
      <c r="SX79" s="185"/>
      <c r="SY79" s="185"/>
      <c r="SZ79" s="185"/>
      <c r="TA79" s="185"/>
      <c r="TB79" s="185"/>
      <c r="TC79" s="185"/>
      <c r="TD79" s="185"/>
      <c r="TE79" s="185"/>
      <c r="TF79" s="185"/>
      <c r="TG79" s="185"/>
      <c r="TH79" s="185"/>
      <c r="TI79" s="185"/>
      <c r="TJ79" s="185"/>
      <c r="TK79" s="185"/>
      <c r="TL79" s="185"/>
      <c r="TM79" s="185"/>
      <c r="TN79" s="185"/>
      <c r="TO79" s="185"/>
      <c r="TP79" s="185"/>
      <c r="TQ79" s="185"/>
      <c r="TR79" s="185"/>
      <c r="TS79" s="185"/>
      <c r="TT79" s="185"/>
      <c r="TU79" s="185"/>
      <c r="TV79" s="185"/>
      <c r="TW79" s="185"/>
      <c r="TX79" s="185"/>
      <c r="TY79" s="185"/>
      <c r="TZ79" s="185"/>
      <c r="UA79" s="185"/>
      <c r="UB79" s="185"/>
      <c r="UC79" s="185"/>
      <c r="UD79" s="185"/>
      <c r="UE79" s="185"/>
      <c r="UF79" s="185"/>
      <c r="UG79" s="185"/>
      <c r="UH79" s="185"/>
      <c r="UI79" s="185"/>
      <c r="UJ79" s="185"/>
      <c r="UK79" s="185"/>
      <c r="UL79" s="185"/>
      <c r="UM79" s="185"/>
      <c r="UN79" s="185"/>
      <c r="UO79" s="185"/>
      <c r="UP79" s="185"/>
      <c r="UQ79" s="185"/>
      <c r="UR79" s="185"/>
      <c r="US79" s="185"/>
      <c r="UT79" s="185"/>
      <c r="UU79" s="185"/>
      <c r="UV79" s="185"/>
      <c r="UW79" s="185"/>
      <c r="UX79" s="185"/>
      <c r="UY79" s="185"/>
      <c r="UZ79" s="185"/>
      <c r="VA79" s="185"/>
      <c r="VB79" s="185"/>
      <c r="VC79" s="185"/>
      <c r="VD79" s="185"/>
      <c r="VE79" s="185"/>
      <c r="VF79" s="185"/>
      <c r="VG79" s="185"/>
      <c r="VH79" s="185"/>
      <c r="VI79" s="185"/>
      <c r="VJ79" s="185"/>
      <c r="VK79" s="185"/>
      <c r="VL79" s="185"/>
      <c r="VM79" s="185"/>
      <c r="VN79" s="185"/>
      <c r="VO79" s="185"/>
      <c r="VP79" s="185"/>
      <c r="VQ79" s="185"/>
      <c r="VR79" s="185"/>
      <c r="VS79" s="185"/>
      <c r="VT79" s="185"/>
      <c r="VU79" s="185"/>
      <c r="VV79" s="185"/>
      <c r="VW79" s="185"/>
      <c r="VX79" s="185"/>
      <c r="VY79" s="185"/>
      <c r="VZ79" s="185"/>
      <c r="WA79" s="185"/>
      <c r="WB79" s="185"/>
      <c r="WC79" s="185"/>
      <c r="WD79" s="185"/>
      <c r="WE79" s="185"/>
      <c r="WF79" s="185"/>
      <c r="WG79" s="185"/>
      <c r="WH79" s="185"/>
      <c r="WI79" s="185"/>
      <c r="WJ79" s="185"/>
      <c r="WK79" s="185"/>
      <c r="WL79" s="185"/>
      <c r="WM79" s="185"/>
      <c r="WN79" s="185"/>
      <c r="WO79" s="185"/>
      <c r="WP79" s="185"/>
      <c r="WQ79" s="185"/>
      <c r="WR79" s="185"/>
      <c r="WS79" s="185"/>
      <c r="WT79" s="185"/>
      <c r="WU79" s="185"/>
      <c r="WV79" s="185"/>
      <c r="WW79" s="185"/>
      <c r="WX79" s="185"/>
      <c r="WY79" s="185"/>
      <c r="WZ79" s="185"/>
      <c r="XA79" s="185"/>
      <c r="XB79" s="185"/>
      <c r="XC79" s="185"/>
      <c r="XD79" s="185"/>
      <c r="XE79" s="185"/>
      <c r="XF79" s="185"/>
      <c r="XG79" s="185"/>
      <c r="XH79" s="185"/>
      <c r="XI79" s="185"/>
      <c r="XJ79" s="185"/>
      <c r="XK79" s="185"/>
      <c r="XL79" s="185"/>
      <c r="XM79" s="185"/>
      <c r="XN79" s="185"/>
      <c r="XO79" s="185"/>
      <c r="XP79" s="185"/>
      <c r="XQ79" s="185"/>
      <c r="XR79" s="185"/>
      <c r="XS79" s="185"/>
      <c r="XT79" s="185"/>
      <c r="XU79" s="185"/>
      <c r="XV79" s="185"/>
      <c r="XW79" s="185"/>
      <c r="XX79" s="185"/>
      <c r="XY79" s="185"/>
      <c r="XZ79" s="185"/>
      <c r="YA79" s="185"/>
      <c r="YB79" s="185"/>
      <c r="YC79" s="185"/>
      <c r="YD79" s="185"/>
      <c r="YE79" s="185"/>
      <c r="YF79" s="185"/>
      <c r="YG79" s="185"/>
      <c r="YH79" s="185"/>
      <c r="YI79" s="185"/>
      <c r="YJ79" s="185"/>
      <c r="YK79" s="185"/>
      <c r="YL79" s="185"/>
      <c r="YM79" s="185"/>
      <c r="YN79" s="185"/>
      <c r="YO79" s="185"/>
      <c r="YP79" s="185"/>
      <c r="YQ79" s="185"/>
      <c r="YR79" s="185"/>
      <c r="YS79" s="185"/>
      <c r="YT79" s="185"/>
      <c r="YU79" s="185"/>
      <c r="YV79" s="185"/>
      <c r="YW79" s="185"/>
      <c r="YX79" s="185"/>
      <c r="YY79" s="185"/>
      <c r="YZ79" s="185"/>
      <c r="ZA79" s="185"/>
      <c r="ZB79" s="185"/>
      <c r="ZC79" s="185"/>
      <c r="ZD79" s="185"/>
      <c r="ZE79" s="185"/>
      <c r="ZF79" s="185"/>
      <c r="ZG79" s="185"/>
      <c r="ZH79" s="185"/>
      <c r="ZI79" s="185"/>
      <c r="ZJ79" s="185"/>
      <c r="ZK79" s="185"/>
      <c r="ZL79" s="185"/>
      <c r="ZM79" s="185"/>
      <c r="ZN79" s="185"/>
      <c r="ZO79" s="185"/>
      <c r="ZP79" s="185"/>
      <c r="ZQ79" s="185"/>
      <c r="ZR79" s="185"/>
      <c r="ZS79" s="185"/>
      <c r="ZT79" s="185"/>
      <c r="ZU79" s="185"/>
      <c r="ZV79" s="185"/>
      <c r="ZW79" s="185"/>
      <c r="ZX79" s="185"/>
      <c r="ZY79" s="185"/>
      <c r="ZZ79" s="185"/>
      <c r="AAA79" s="185"/>
      <c r="AAB79" s="185"/>
      <c r="AAC79" s="185"/>
      <c r="AAD79" s="185"/>
      <c r="AAE79" s="185"/>
      <c r="AAF79" s="185"/>
      <c r="AAG79" s="185"/>
      <c r="AAH79" s="185"/>
      <c r="AAI79" s="185"/>
      <c r="AAJ79" s="185"/>
      <c r="AAK79" s="185"/>
      <c r="AAL79" s="185"/>
      <c r="AAM79" s="185"/>
      <c r="AAN79" s="185"/>
      <c r="AAO79" s="185"/>
      <c r="AAP79" s="185"/>
      <c r="AAQ79" s="185"/>
      <c r="AAR79" s="185"/>
      <c r="AAS79" s="185"/>
      <c r="AAT79" s="185"/>
      <c r="AAU79" s="185"/>
      <c r="AAV79" s="185"/>
      <c r="AAW79" s="185"/>
      <c r="AAX79" s="185"/>
      <c r="AAY79" s="185"/>
      <c r="AAZ79" s="185"/>
      <c r="ABA79" s="185"/>
      <c r="ABB79" s="185"/>
      <c r="ABC79" s="185"/>
      <c r="ABD79" s="185"/>
      <c r="ABE79" s="185"/>
      <c r="ABF79" s="185"/>
      <c r="ABG79" s="185"/>
      <c r="ABH79" s="185"/>
      <c r="ABI79" s="185"/>
      <c r="ABJ79" s="185"/>
      <c r="ABK79" s="185"/>
      <c r="ABL79" s="185"/>
      <c r="ABM79" s="185"/>
      <c r="ABN79" s="185"/>
      <c r="ABO79" s="185"/>
      <c r="ABP79" s="185"/>
      <c r="ABQ79" s="185"/>
      <c r="ABR79" s="185"/>
      <c r="ABS79" s="185"/>
      <c r="ABT79" s="185"/>
      <c r="ABU79" s="185"/>
      <c r="ABV79" s="185"/>
      <c r="ABW79" s="185"/>
      <c r="ABX79" s="185"/>
      <c r="ABY79" s="185"/>
      <c r="ABZ79" s="185"/>
      <c r="ACA79" s="185"/>
      <c r="ACB79" s="185"/>
      <c r="ACC79" s="185"/>
      <c r="ACD79" s="185"/>
      <c r="ACE79" s="185"/>
      <c r="ACF79" s="185"/>
      <c r="ACG79" s="185"/>
      <c r="ACH79" s="185"/>
      <c r="ACI79" s="185"/>
      <c r="ACJ79" s="185"/>
      <c r="ACK79" s="185"/>
      <c r="ACL79" s="185"/>
      <c r="ACM79" s="185"/>
      <c r="ACN79" s="185"/>
      <c r="ACO79" s="185"/>
      <c r="ACP79" s="185"/>
      <c r="ACQ79" s="185"/>
      <c r="ACR79" s="185"/>
      <c r="ACS79" s="185"/>
      <c r="ACT79" s="185"/>
      <c r="ACU79" s="185"/>
      <c r="ACV79" s="185"/>
      <c r="ACW79" s="185"/>
      <c r="ACX79" s="185"/>
      <c r="ACY79" s="185"/>
      <c r="ACZ79" s="185"/>
      <c r="ADA79" s="185"/>
      <c r="ADB79" s="185"/>
      <c r="ADC79" s="185"/>
      <c r="ADD79" s="185"/>
      <c r="ADE79" s="185"/>
      <c r="ADF79" s="185"/>
      <c r="ADG79" s="185"/>
      <c r="ADH79" s="185"/>
      <c r="ADI79" s="185"/>
      <c r="ADJ79" s="185"/>
      <c r="ADK79" s="185"/>
      <c r="ADL79" s="185"/>
      <c r="ADM79" s="185"/>
      <c r="ADN79" s="185"/>
      <c r="ADO79" s="185"/>
      <c r="ADP79" s="185"/>
      <c r="ADQ79" s="185"/>
      <c r="ADR79" s="185"/>
      <c r="ADS79" s="185"/>
      <c r="ADT79" s="185"/>
      <c r="ADU79" s="185"/>
      <c r="ADV79" s="185"/>
      <c r="ADW79" s="185"/>
      <c r="ADX79" s="185"/>
      <c r="ADY79" s="185"/>
      <c r="ADZ79" s="185"/>
      <c r="AEA79" s="185"/>
      <c r="AEB79" s="185"/>
      <c r="AEC79" s="185"/>
      <c r="AED79" s="185"/>
      <c r="AEE79" s="185"/>
      <c r="AEF79" s="185"/>
      <c r="AEG79" s="185"/>
      <c r="AEH79" s="185"/>
      <c r="AEI79" s="185"/>
      <c r="AEJ79" s="185"/>
      <c r="AEK79" s="185"/>
      <c r="AEL79" s="185"/>
      <c r="AEM79" s="185"/>
      <c r="AEN79" s="185"/>
      <c r="AEO79" s="185"/>
      <c r="AEP79" s="185"/>
      <c r="AEQ79" s="185"/>
      <c r="AER79" s="185"/>
      <c r="AES79" s="185"/>
      <c r="AET79" s="185"/>
      <c r="AEU79" s="185"/>
      <c r="AEV79" s="185"/>
      <c r="AEW79" s="185"/>
      <c r="AEX79" s="185"/>
      <c r="AEY79" s="185"/>
      <c r="AEZ79" s="185"/>
      <c r="AFA79" s="185"/>
      <c r="AFB79" s="185"/>
      <c r="AFC79" s="185"/>
      <c r="AFD79" s="185"/>
      <c r="AFE79" s="185"/>
      <c r="AFF79" s="185"/>
      <c r="AFG79" s="185"/>
      <c r="AFH79" s="185"/>
      <c r="AFI79" s="185"/>
      <c r="AFJ79" s="185"/>
      <c r="AFK79" s="185"/>
      <c r="AFL79" s="185"/>
      <c r="AFM79" s="185"/>
      <c r="AFN79" s="185"/>
      <c r="AFO79" s="185"/>
      <c r="AFP79" s="185"/>
      <c r="AFQ79" s="185"/>
      <c r="AFR79" s="185"/>
      <c r="AFS79" s="185"/>
      <c r="AFT79" s="185"/>
      <c r="AFU79" s="185"/>
      <c r="AFV79" s="185"/>
      <c r="AFW79" s="185"/>
      <c r="AFX79" s="185"/>
      <c r="AFY79" s="185"/>
      <c r="AFZ79" s="185"/>
      <c r="AGA79" s="185"/>
      <c r="AGB79" s="185"/>
      <c r="AGC79" s="185"/>
      <c r="AGD79" s="185"/>
      <c r="AGE79" s="185"/>
      <c r="AGF79" s="185"/>
      <c r="AGG79" s="185"/>
      <c r="AGH79" s="185"/>
      <c r="AGI79" s="185"/>
      <c r="AGJ79" s="185"/>
      <c r="AGK79" s="185"/>
      <c r="AGL79" s="185"/>
      <c r="AGM79" s="185"/>
      <c r="AGN79" s="185"/>
      <c r="AGO79" s="185"/>
      <c r="AGP79" s="185"/>
      <c r="AGQ79" s="185"/>
      <c r="AGR79" s="185"/>
      <c r="AGS79" s="185"/>
      <c r="AGT79" s="185"/>
      <c r="AGU79" s="185"/>
      <c r="AGV79" s="185"/>
      <c r="AGW79" s="185"/>
      <c r="AGX79" s="185"/>
      <c r="AGY79" s="185"/>
      <c r="AGZ79" s="185"/>
      <c r="AHA79" s="185"/>
      <c r="AHB79" s="185"/>
      <c r="AHC79" s="185"/>
      <c r="AHD79" s="185"/>
      <c r="AHE79" s="185"/>
      <c r="AHF79" s="185"/>
      <c r="AHG79" s="185"/>
      <c r="AHH79" s="185"/>
      <c r="AHI79" s="185"/>
      <c r="AHJ79" s="185"/>
      <c r="AHK79" s="185"/>
      <c r="AHL79" s="185"/>
      <c r="AHM79" s="185"/>
      <c r="AHN79" s="185"/>
      <c r="AHO79" s="185"/>
      <c r="AHP79" s="185"/>
      <c r="AHQ79" s="185"/>
      <c r="AHR79" s="185"/>
      <c r="AHS79" s="185"/>
      <c r="AHT79" s="185"/>
      <c r="AHU79" s="185"/>
      <c r="AHV79" s="185"/>
      <c r="AHW79" s="185"/>
      <c r="AHX79" s="185"/>
      <c r="AHY79" s="185"/>
      <c r="AHZ79" s="185"/>
      <c r="AIA79" s="185"/>
      <c r="AIB79" s="185"/>
      <c r="AIC79" s="185"/>
      <c r="AID79" s="185"/>
      <c r="AIE79" s="185"/>
      <c r="AIF79" s="185"/>
      <c r="AIG79" s="185"/>
      <c r="AIH79" s="185"/>
      <c r="AII79" s="185"/>
      <c r="AIJ79" s="185"/>
      <c r="AIK79" s="185"/>
      <c r="AIL79" s="185"/>
      <c r="AIM79" s="185"/>
      <c r="AIN79" s="185"/>
      <c r="AIO79" s="185"/>
      <c r="AIP79" s="185"/>
      <c r="AIQ79" s="185"/>
      <c r="AIR79" s="185"/>
      <c r="AIS79" s="185"/>
      <c r="AIT79" s="185"/>
      <c r="AIU79" s="185"/>
      <c r="AIV79" s="185"/>
      <c r="AIW79" s="185"/>
      <c r="AIX79" s="185"/>
      <c r="AIY79" s="185"/>
      <c r="AIZ79" s="185"/>
      <c r="AJA79" s="185"/>
      <c r="AJB79" s="185"/>
      <c r="AJC79" s="185"/>
      <c r="AJD79" s="185"/>
      <c r="AJE79" s="185"/>
      <c r="AJF79" s="185"/>
      <c r="AJG79" s="185"/>
      <c r="AJH79" s="185"/>
      <c r="AJI79" s="185"/>
      <c r="AJJ79" s="185"/>
      <c r="AJK79" s="185"/>
      <c r="AJL79" s="185"/>
      <c r="AJM79" s="185"/>
      <c r="AJN79" s="185"/>
      <c r="AJO79" s="185"/>
      <c r="AJP79" s="185"/>
      <c r="AJQ79" s="185"/>
      <c r="AJR79" s="185"/>
      <c r="AJS79" s="185"/>
      <c r="AJT79" s="185"/>
      <c r="AJU79" s="185"/>
      <c r="AJV79" s="185"/>
      <c r="AJW79" s="185"/>
      <c r="AJX79" s="185"/>
      <c r="AJY79" s="185"/>
      <c r="AJZ79" s="185"/>
      <c r="AKA79" s="185"/>
      <c r="AKB79" s="185"/>
      <c r="AKC79" s="185"/>
      <c r="AKD79" s="185"/>
      <c r="AKE79" s="185"/>
      <c r="AKF79" s="185"/>
      <c r="AKG79" s="185"/>
      <c r="AKH79" s="185"/>
      <c r="AKI79" s="185"/>
      <c r="AKJ79" s="185"/>
      <c r="AKK79" s="185"/>
      <c r="AKL79" s="185"/>
      <c r="AKM79" s="185"/>
      <c r="AKN79" s="185"/>
      <c r="AKO79" s="185"/>
      <c r="AKP79" s="185"/>
      <c r="AKQ79" s="185"/>
      <c r="AKR79" s="185"/>
      <c r="AKS79" s="185"/>
      <c r="AKT79" s="185"/>
      <c r="AKU79" s="185"/>
      <c r="AKV79" s="185"/>
      <c r="AKW79" s="185"/>
      <c r="AKX79" s="185"/>
      <c r="AKY79" s="185"/>
      <c r="AKZ79" s="185"/>
      <c r="ALA79" s="185"/>
      <c r="ALB79" s="185"/>
      <c r="ALC79" s="185"/>
      <c r="ALD79" s="185"/>
      <c r="ALE79" s="185"/>
      <c r="ALF79" s="185"/>
      <c r="ALG79" s="185"/>
      <c r="ALH79" s="185"/>
      <c r="ALI79" s="185"/>
      <c r="ALJ79" s="185"/>
      <c r="ALK79" s="185"/>
      <c r="ALL79" s="185"/>
      <c r="ALM79" s="185"/>
      <c r="ALN79" s="185"/>
      <c r="ALO79" s="185"/>
      <c r="ALP79" s="185"/>
      <c r="ALQ79" s="185"/>
      <c r="ALR79" s="185"/>
      <c r="ALS79" s="185"/>
      <c r="ALT79" s="185"/>
      <c r="ALU79" s="185"/>
      <c r="ALV79" s="185"/>
      <c r="ALW79" s="185"/>
      <c r="ALX79" s="185"/>
      <c r="ALY79" s="185"/>
      <c r="ALZ79" s="185"/>
      <c r="AMA79" s="185"/>
      <c r="AMB79" s="185"/>
      <c r="AMC79" s="185"/>
      <c r="AMD79" s="185"/>
      <c r="AME79" s="185"/>
      <c r="AMF79" s="185"/>
      <c r="AMG79" s="185"/>
      <c r="AMH79" s="185"/>
      <c r="AMI79" s="185"/>
      <c r="AMJ79" s="185"/>
      <c r="AMK79" s="185"/>
      <c r="AML79" s="185"/>
      <c r="AMM79" s="185"/>
      <c r="AMN79" s="185"/>
      <c r="AMO79" s="185"/>
      <c r="AMP79" s="185"/>
      <c r="AMQ79" s="185"/>
      <c r="AMR79" s="185"/>
      <c r="AMS79" s="185"/>
      <c r="AMT79" s="185"/>
      <c r="AMU79" s="185"/>
      <c r="AMV79" s="185"/>
      <c r="AMW79" s="185"/>
      <c r="AMX79" s="185"/>
      <c r="AMY79" s="185"/>
      <c r="AMZ79" s="185"/>
      <c r="ANA79" s="185"/>
      <c r="ANB79" s="185"/>
      <c r="ANC79" s="185"/>
      <c r="AND79" s="185"/>
      <c r="ANE79" s="185"/>
      <c r="ANF79" s="185"/>
      <c r="ANG79" s="185"/>
      <c r="ANH79" s="185"/>
      <c r="ANI79" s="185"/>
      <c r="ANJ79" s="185"/>
      <c r="ANK79" s="185"/>
      <c r="ANL79" s="185"/>
      <c r="ANM79" s="185"/>
      <c r="ANN79" s="185"/>
      <c r="ANO79" s="185"/>
      <c r="ANP79" s="185"/>
      <c r="ANQ79" s="185"/>
      <c r="ANR79" s="185"/>
      <c r="ANS79" s="185"/>
      <c r="ANT79" s="185"/>
      <c r="ANU79" s="185"/>
      <c r="ANV79" s="185"/>
      <c r="ANW79" s="185"/>
      <c r="ANX79" s="185"/>
      <c r="ANY79" s="185"/>
      <c r="ANZ79" s="185"/>
      <c r="AOA79" s="185"/>
      <c r="AOB79" s="185"/>
      <c r="AOC79" s="185"/>
      <c r="AOD79" s="185"/>
      <c r="AOE79" s="185"/>
      <c r="AOF79" s="185"/>
      <c r="AOG79" s="185"/>
      <c r="AOH79" s="185"/>
      <c r="AOI79" s="185"/>
      <c r="AOJ79" s="185"/>
      <c r="AOK79" s="185"/>
      <c r="AOL79" s="185"/>
      <c r="AOM79" s="185"/>
      <c r="AON79" s="185"/>
      <c r="AOO79" s="185"/>
      <c r="AOP79" s="185"/>
      <c r="AOQ79" s="185"/>
      <c r="AOR79" s="185"/>
      <c r="AOS79" s="185"/>
      <c r="AOT79" s="185"/>
      <c r="AOU79" s="185"/>
      <c r="AOV79" s="185"/>
      <c r="AOW79" s="185"/>
      <c r="AOX79" s="185"/>
      <c r="AOY79" s="185"/>
      <c r="AOZ79" s="185"/>
      <c r="APA79" s="185"/>
      <c r="APB79" s="185"/>
      <c r="APC79" s="185"/>
      <c r="APD79" s="185"/>
      <c r="APE79" s="185"/>
      <c r="APF79" s="185"/>
      <c r="APG79" s="185"/>
      <c r="APH79" s="185"/>
      <c r="API79" s="185"/>
      <c r="APJ79" s="185"/>
      <c r="APK79" s="185"/>
      <c r="APL79" s="185"/>
      <c r="APM79" s="185"/>
      <c r="APN79" s="185"/>
      <c r="APO79" s="185"/>
      <c r="APP79" s="185"/>
      <c r="APQ79" s="185"/>
      <c r="APR79" s="185"/>
      <c r="APS79" s="185"/>
      <c r="APT79" s="185"/>
      <c r="APU79" s="185"/>
      <c r="APV79" s="185"/>
      <c r="APW79" s="185"/>
      <c r="APX79" s="185"/>
      <c r="APY79" s="185"/>
      <c r="APZ79" s="185"/>
      <c r="AQA79" s="185"/>
      <c r="AQB79" s="185"/>
      <c r="AQC79" s="185"/>
      <c r="AQD79" s="185"/>
      <c r="AQE79" s="185"/>
      <c r="AQF79" s="185"/>
      <c r="AQG79" s="185"/>
      <c r="AQH79" s="185"/>
      <c r="AQI79" s="185"/>
      <c r="AQJ79" s="185"/>
      <c r="AQK79" s="185"/>
      <c r="AQL79" s="185"/>
      <c r="AQM79" s="185"/>
      <c r="AQN79" s="185"/>
      <c r="AQO79" s="185"/>
      <c r="AQP79" s="185"/>
      <c r="AQQ79" s="185"/>
      <c r="AQR79" s="185"/>
      <c r="AQS79" s="185"/>
      <c r="AQT79" s="185"/>
      <c r="AQU79" s="185"/>
      <c r="AQV79" s="185"/>
      <c r="AQW79" s="185"/>
      <c r="AQX79" s="185"/>
      <c r="AQY79" s="185"/>
      <c r="AQZ79" s="185"/>
      <c r="ARA79" s="185"/>
      <c r="ARB79" s="185"/>
      <c r="ARC79" s="185"/>
      <c r="ARD79" s="185"/>
      <c r="ARE79" s="185"/>
      <c r="ARF79" s="185"/>
      <c r="ARG79" s="185"/>
      <c r="ARH79" s="185"/>
      <c r="ARI79" s="185"/>
      <c r="ARJ79" s="185"/>
      <c r="ARK79" s="185"/>
      <c r="ARL79" s="185"/>
      <c r="ARM79" s="185"/>
      <c r="ARN79" s="185"/>
      <c r="ARO79" s="185"/>
      <c r="ARP79" s="185"/>
      <c r="ARQ79" s="185"/>
      <c r="ARR79" s="185"/>
      <c r="ARS79" s="185"/>
      <c r="ART79" s="185"/>
      <c r="ARU79" s="185"/>
      <c r="ARV79" s="185"/>
      <c r="ARW79" s="185"/>
      <c r="ARX79" s="185"/>
      <c r="ARY79" s="185"/>
      <c r="ARZ79" s="185"/>
      <c r="ASA79" s="185"/>
      <c r="ASB79" s="185"/>
      <c r="ASC79" s="185"/>
      <c r="ASD79" s="185"/>
      <c r="ASE79" s="185"/>
      <c r="ASF79" s="185"/>
      <c r="ASG79" s="185"/>
      <c r="ASH79" s="185"/>
      <c r="ASI79" s="185"/>
      <c r="ASJ79" s="185"/>
      <c r="ASK79" s="185"/>
      <c r="ASL79" s="185"/>
      <c r="ASM79" s="185"/>
      <c r="ASN79" s="185"/>
      <c r="ASO79" s="185"/>
      <c r="ASP79" s="185"/>
      <c r="ASQ79" s="185"/>
      <c r="ASR79" s="185"/>
      <c r="ASS79" s="185"/>
      <c r="AST79" s="185"/>
      <c r="ASU79" s="185"/>
      <c r="ASV79" s="185"/>
      <c r="ASW79" s="185"/>
      <c r="ASX79" s="185"/>
      <c r="ASY79" s="185"/>
      <c r="ASZ79" s="185"/>
      <c r="ATA79" s="185"/>
      <c r="ATB79" s="185"/>
      <c r="ATC79" s="185"/>
      <c r="ATD79" s="185"/>
      <c r="ATE79" s="185"/>
      <c r="ATF79" s="185"/>
      <c r="ATG79" s="185"/>
      <c r="ATH79" s="185"/>
      <c r="ATI79" s="185"/>
      <c r="ATJ79" s="185"/>
      <c r="ATK79" s="185"/>
      <c r="ATL79" s="185"/>
      <c r="ATM79" s="185"/>
      <c r="ATN79" s="185"/>
      <c r="ATO79" s="185"/>
      <c r="ATP79" s="185"/>
      <c r="ATQ79" s="185"/>
      <c r="ATR79" s="185"/>
      <c r="ATS79" s="185"/>
      <c r="ATT79" s="185"/>
      <c r="ATU79" s="185"/>
      <c r="ATV79" s="185"/>
      <c r="ATW79" s="185"/>
      <c r="ATX79" s="185"/>
      <c r="ATY79" s="185"/>
      <c r="ATZ79" s="185"/>
      <c r="AUA79" s="185"/>
      <c r="AUB79" s="185"/>
      <c r="AUC79" s="185"/>
      <c r="AUD79" s="185"/>
      <c r="AUE79" s="185"/>
      <c r="AUF79" s="185"/>
      <c r="AUG79" s="185"/>
      <c r="AUH79" s="185"/>
      <c r="AUI79" s="185"/>
      <c r="AUJ79" s="185"/>
      <c r="AUK79" s="185"/>
      <c r="AUL79" s="185"/>
      <c r="AUM79" s="185"/>
      <c r="AUN79" s="185"/>
      <c r="AUO79" s="185"/>
      <c r="AUP79" s="185"/>
      <c r="AUQ79" s="185"/>
      <c r="AUR79" s="185"/>
      <c r="AUS79" s="185"/>
      <c r="AUT79" s="185"/>
      <c r="AUU79" s="185"/>
      <c r="AUV79" s="185"/>
      <c r="AUW79" s="185"/>
      <c r="AUX79" s="185"/>
      <c r="AUY79" s="185"/>
      <c r="AUZ79" s="185"/>
      <c r="AVA79" s="185"/>
      <c r="AVB79" s="185"/>
      <c r="AVC79" s="185"/>
      <c r="AVD79" s="185"/>
      <c r="AVE79" s="185"/>
      <c r="AVF79" s="185"/>
      <c r="AVG79" s="185"/>
      <c r="AVH79" s="185"/>
      <c r="AVI79" s="185"/>
      <c r="AVJ79" s="185"/>
      <c r="AVK79" s="185"/>
      <c r="AVL79" s="185"/>
      <c r="AVM79" s="185"/>
      <c r="AVN79" s="185"/>
      <c r="AVO79" s="185"/>
      <c r="AVP79" s="185"/>
      <c r="AVQ79" s="185"/>
      <c r="AVR79" s="185"/>
      <c r="AVS79" s="185"/>
      <c r="AVT79" s="185"/>
      <c r="AVU79" s="185"/>
      <c r="AVV79" s="185"/>
      <c r="AVW79" s="185"/>
      <c r="AVX79" s="185"/>
      <c r="AVY79" s="185"/>
      <c r="AVZ79" s="185"/>
      <c r="AWA79" s="185"/>
      <c r="AWB79" s="185"/>
      <c r="AWC79" s="185"/>
      <c r="AWD79" s="185"/>
      <c r="AWE79" s="185"/>
      <c r="AWF79" s="185"/>
      <c r="AWG79" s="185"/>
      <c r="AWH79" s="185"/>
      <c r="AWI79" s="185"/>
      <c r="AWJ79" s="185"/>
      <c r="AWK79" s="185"/>
      <c r="AWL79" s="185"/>
      <c r="AWM79" s="185"/>
      <c r="AWN79" s="185"/>
      <c r="AWO79" s="185"/>
      <c r="AWP79" s="185"/>
      <c r="AWQ79" s="185"/>
      <c r="AWR79" s="185"/>
      <c r="AWS79" s="185"/>
      <c r="AWT79" s="185"/>
      <c r="AWU79" s="185"/>
      <c r="AWV79" s="185"/>
      <c r="AWW79" s="185"/>
      <c r="AWX79" s="185"/>
      <c r="AWY79" s="185"/>
      <c r="AWZ79" s="185"/>
      <c r="AXA79" s="185"/>
      <c r="AXB79" s="185"/>
      <c r="AXC79" s="185"/>
      <c r="AXD79" s="185"/>
      <c r="AXE79" s="185"/>
      <c r="AXF79" s="185"/>
      <c r="AXG79" s="185"/>
      <c r="AXH79" s="185"/>
      <c r="AXI79" s="185"/>
      <c r="AXJ79" s="185"/>
      <c r="AXK79" s="185"/>
      <c r="AXL79" s="185"/>
      <c r="AXM79" s="185"/>
      <c r="AXN79" s="185"/>
      <c r="AXO79" s="185"/>
      <c r="AXP79" s="185"/>
      <c r="AXQ79" s="185"/>
      <c r="AXR79" s="185"/>
      <c r="AXS79" s="185"/>
      <c r="AXT79" s="185"/>
      <c r="AXU79" s="185"/>
      <c r="AXV79" s="185"/>
      <c r="AXW79" s="185"/>
      <c r="AXX79" s="185"/>
      <c r="AXY79" s="185"/>
      <c r="AXZ79" s="185"/>
      <c r="AYA79" s="185"/>
      <c r="AYB79" s="185"/>
      <c r="AYC79" s="185"/>
      <c r="AYD79" s="185"/>
      <c r="AYE79" s="185"/>
      <c r="AYF79" s="185"/>
      <c r="AYG79" s="185"/>
      <c r="AYH79" s="185"/>
      <c r="AYI79" s="185"/>
      <c r="AYJ79" s="185"/>
      <c r="AYK79" s="185"/>
      <c r="AYL79" s="185"/>
      <c r="AYM79" s="185"/>
      <c r="AYN79" s="185"/>
      <c r="AYO79" s="185"/>
      <c r="AYP79" s="185"/>
      <c r="AYQ79" s="185"/>
      <c r="AYR79" s="185"/>
      <c r="AYS79" s="185"/>
      <c r="AYT79" s="185"/>
      <c r="AYU79" s="185"/>
      <c r="AYV79" s="185"/>
      <c r="AYW79" s="185"/>
      <c r="AYX79" s="185"/>
      <c r="AYY79" s="185"/>
      <c r="AYZ79" s="185"/>
      <c r="AZA79" s="185"/>
      <c r="AZB79" s="185"/>
      <c r="AZC79" s="185"/>
      <c r="AZD79" s="185"/>
      <c r="AZE79" s="185"/>
      <c r="AZF79" s="185"/>
      <c r="AZG79" s="185"/>
      <c r="AZH79" s="185"/>
      <c r="AZI79" s="185"/>
      <c r="AZJ79" s="185"/>
      <c r="AZK79" s="185"/>
      <c r="AZL79" s="185"/>
      <c r="AZM79" s="185"/>
      <c r="AZN79" s="185"/>
      <c r="AZO79" s="185"/>
      <c r="AZP79" s="185"/>
      <c r="AZQ79" s="185"/>
      <c r="AZR79" s="185"/>
      <c r="AZS79" s="185"/>
      <c r="AZT79" s="185"/>
      <c r="AZU79" s="185"/>
      <c r="AZV79" s="185"/>
      <c r="AZW79" s="185"/>
      <c r="AZX79" s="185"/>
      <c r="AZY79" s="185"/>
      <c r="AZZ79" s="185"/>
      <c r="BAA79" s="185"/>
      <c r="BAB79" s="185"/>
      <c r="BAC79" s="185"/>
      <c r="BAD79" s="185"/>
      <c r="BAE79" s="185"/>
      <c r="BAF79" s="185"/>
      <c r="BAG79" s="185"/>
      <c r="BAH79" s="185"/>
      <c r="BAI79" s="185"/>
      <c r="BAJ79" s="185"/>
      <c r="BAK79" s="185"/>
      <c r="BAL79" s="185"/>
      <c r="BAM79" s="185"/>
      <c r="BAN79" s="185"/>
      <c r="BAO79" s="185"/>
      <c r="BAP79" s="185"/>
      <c r="BAQ79" s="185"/>
      <c r="BAR79" s="185"/>
      <c r="BAS79" s="185"/>
      <c r="BAT79" s="185"/>
      <c r="BAU79" s="185"/>
      <c r="BAV79" s="185"/>
      <c r="BAW79" s="185"/>
      <c r="BAX79" s="185"/>
      <c r="BAY79" s="185"/>
      <c r="BAZ79" s="185"/>
      <c r="BBA79" s="185"/>
      <c r="BBB79" s="185"/>
      <c r="BBC79" s="185"/>
      <c r="BBD79" s="185"/>
      <c r="BBE79" s="185"/>
      <c r="BBF79" s="185"/>
      <c r="BBG79" s="185"/>
      <c r="BBH79" s="185"/>
      <c r="BBI79" s="185"/>
      <c r="BBJ79" s="185"/>
      <c r="BBK79" s="185"/>
      <c r="BBL79" s="185"/>
      <c r="BBM79" s="185"/>
      <c r="BBN79" s="185"/>
      <c r="BBO79" s="185"/>
      <c r="BBP79" s="185"/>
      <c r="BBQ79" s="185"/>
      <c r="BBR79" s="185"/>
      <c r="BBS79" s="185"/>
      <c r="BBT79" s="185"/>
      <c r="BBU79" s="185"/>
      <c r="BBV79" s="185"/>
      <c r="BBW79" s="185"/>
      <c r="BBX79" s="185"/>
      <c r="BBY79" s="185"/>
      <c r="BBZ79" s="185"/>
      <c r="BCA79" s="185"/>
      <c r="BCB79" s="185"/>
      <c r="BCC79" s="185"/>
      <c r="BCD79" s="185"/>
      <c r="BCE79" s="185"/>
      <c r="BCF79" s="185"/>
      <c r="BCG79" s="185"/>
      <c r="BCH79" s="185"/>
      <c r="BCI79" s="185"/>
      <c r="BCJ79" s="185"/>
      <c r="BCK79" s="185"/>
      <c r="BCL79" s="185"/>
      <c r="BCM79" s="185"/>
      <c r="BCN79" s="185"/>
      <c r="BCO79" s="185"/>
      <c r="BCP79" s="185"/>
      <c r="BCQ79" s="185"/>
      <c r="BCR79" s="185"/>
      <c r="BCS79" s="185"/>
      <c r="BCT79" s="185"/>
      <c r="BCU79" s="185"/>
      <c r="BCV79" s="185"/>
      <c r="BCW79" s="185"/>
      <c r="BCX79" s="185"/>
      <c r="BCY79" s="185"/>
      <c r="BCZ79" s="185"/>
      <c r="BDA79" s="185"/>
      <c r="BDB79" s="185"/>
      <c r="BDC79" s="185"/>
      <c r="BDD79" s="185"/>
      <c r="BDE79" s="185"/>
      <c r="BDF79" s="185"/>
      <c r="BDG79" s="185"/>
      <c r="BDH79" s="185"/>
      <c r="BDI79" s="185"/>
      <c r="BDJ79" s="185"/>
      <c r="BDK79" s="185"/>
      <c r="BDL79" s="185"/>
      <c r="BDM79" s="185"/>
      <c r="BDN79" s="185"/>
      <c r="BDO79" s="185"/>
      <c r="BDP79" s="185"/>
      <c r="BDQ79" s="185"/>
      <c r="BDR79" s="185"/>
      <c r="BDS79" s="185"/>
      <c r="BDT79" s="185"/>
      <c r="BDU79" s="185"/>
      <c r="BDV79" s="185"/>
      <c r="BDW79" s="185"/>
      <c r="BDX79" s="185"/>
      <c r="BDY79" s="185"/>
      <c r="BDZ79" s="185"/>
      <c r="BEA79" s="185"/>
      <c r="BEB79" s="185"/>
      <c r="BEC79" s="185"/>
      <c r="BED79" s="185"/>
      <c r="BEE79" s="185"/>
      <c r="BEF79" s="185"/>
      <c r="BEG79" s="185"/>
      <c r="BEH79" s="185"/>
      <c r="BEI79" s="185"/>
      <c r="BEJ79" s="185"/>
      <c r="BEK79" s="185"/>
      <c r="BEL79" s="185"/>
      <c r="BEM79" s="185"/>
      <c r="BEN79" s="185"/>
      <c r="BEO79" s="185"/>
      <c r="BEP79" s="185"/>
      <c r="BEQ79" s="185"/>
      <c r="BER79" s="185"/>
      <c r="BES79" s="185"/>
      <c r="BET79" s="185"/>
      <c r="BEU79" s="185"/>
      <c r="BEV79" s="185"/>
      <c r="BEW79" s="185"/>
      <c r="BEX79" s="185"/>
      <c r="BEY79" s="185"/>
      <c r="BEZ79" s="185"/>
      <c r="BFA79" s="185"/>
      <c r="BFB79" s="185"/>
      <c r="BFC79" s="185"/>
      <c r="BFD79" s="185"/>
      <c r="BFE79" s="185"/>
      <c r="BFF79" s="185"/>
      <c r="BFG79" s="185"/>
      <c r="BFH79" s="185"/>
      <c r="BFI79" s="185"/>
      <c r="BFJ79" s="185"/>
      <c r="BFK79" s="185"/>
      <c r="BFL79" s="185"/>
      <c r="BFM79" s="185"/>
      <c r="BFN79" s="185"/>
      <c r="BFO79" s="185"/>
      <c r="BFP79" s="185"/>
      <c r="BFQ79" s="185"/>
      <c r="BFR79" s="185"/>
      <c r="BFS79" s="185"/>
      <c r="BFT79" s="185"/>
      <c r="BFU79" s="185"/>
      <c r="BFV79" s="185"/>
      <c r="BFW79" s="185"/>
      <c r="BFX79" s="185"/>
      <c r="BFY79" s="185"/>
      <c r="BFZ79" s="185"/>
      <c r="BGA79" s="185"/>
      <c r="BGB79" s="185"/>
      <c r="BGC79" s="185"/>
      <c r="BGD79" s="185"/>
      <c r="BGE79" s="185"/>
      <c r="BGF79" s="185"/>
      <c r="BGG79" s="185"/>
      <c r="BGH79" s="185"/>
      <c r="BGI79" s="185"/>
      <c r="BGJ79" s="185"/>
      <c r="BGK79" s="185"/>
      <c r="BGL79" s="185"/>
      <c r="BGM79" s="185"/>
      <c r="BGN79" s="185"/>
      <c r="BGO79" s="185"/>
      <c r="BGP79" s="185"/>
      <c r="BGQ79" s="185"/>
      <c r="BGR79" s="185"/>
      <c r="BGS79" s="185"/>
      <c r="BGT79" s="185"/>
      <c r="BGU79" s="185"/>
      <c r="BGV79" s="185"/>
      <c r="BGW79" s="185"/>
      <c r="BGX79" s="185"/>
      <c r="BGY79" s="185"/>
      <c r="BGZ79" s="185"/>
      <c r="BHA79" s="185"/>
      <c r="BHB79" s="185"/>
      <c r="BHC79" s="185"/>
      <c r="BHD79" s="185"/>
      <c r="BHE79" s="185"/>
      <c r="BHF79" s="185"/>
      <c r="BHG79" s="185"/>
      <c r="BHH79" s="185"/>
      <c r="BHI79" s="185"/>
      <c r="BHJ79" s="185"/>
      <c r="BHK79" s="185"/>
      <c r="BHL79" s="185"/>
      <c r="BHM79" s="185"/>
      <c r="BHN79" s="185"/>
      <c r="BHO79" s="185"/>
      <c r="BHP79" s="185"/>
      <c r="BHQ79" s="185"/>
      <c r="BHR79" s="185"/>
      <c r="BHS79" s="185"/>
      <c r="BHT79" s="185"/>
      <c r="BHU79" s="185"/>
      <c r="BHV79" s="185"/>
      <c r="BHW79" s="185"/>
      <c r="BHX79" s="185"/>
      <c r="BHY79" s="185"/>
      <c r="BHZ79" s="185"/>
      <c r="BIA79" s="185"/>
      <c r="BIB79" s="185"/>
      <c r="BIC79" s="185"/>
      <c r="BID79" s="185"/>
      <c r="BIE79" s="185"/>
      <c r="BIF79" s="185"/>
      <c r="BIG79" s="185"/>
      <c r="BIH79" s="185"/>
      <c r="BII79" s="185"/>
      <c r="BIJ79" s="185"/>
      <c r="BIK79" s="185"/>
      <c r="BIL79" s="185"/>
      <c r="BIM79" s="185"/>
      <c r="BIN79" s="185"/>
      <c r="BIO79" s="185"/>
      <c r="BIP79" s="185"/>
      <c r="BIQ79" s="185"/>
      <c r="BIR79" s="185"/>
      <c r="BIS79" s="185"/>
      <c r="BIT79" s="185"/>
      <c r="BIU79" s="185"/>
      <c r="BIV79" s="185"/>
      <c r="BIW79" s="185"/>
      <c r="BIX79" s="185"/>
      <c r="BIY79" s="185"/>
      <c r="BIZ79" s="185"/>
      <c r="BJA79" s="185"/>
      <c r="BJB79" s="185"/>
      <c r="BJC79" s="185"/>
      <c r="BJD79" s="185"/>
      <c r="BJE79" s="185"/>
      <c r="BJF79" s="185"/>
      <c r="BJG79" s="185"/>
      <c r="BJH79" s="185"/>
      <c r="BJI79" s="185"/>
      <c r="BJJ79" s="185"/>
      <c r="BJK79" s="185"/>
      <c r="BJL79" s="185"/>
      <c r="BJM79" s="185"/>
      <c r="BJN79" s="185"/>
      <c r="BJO79" s="185"/>
      <c r="BJP79" s="185"/>
      <c r="BJQ79" s="185"/>
      <c r="BJR79" s="185"/>
      <c r="BJS79" s="185"/>
      <c r="BJT79" s="185"/>
      <c r="BJU79" s="185"/>
      <c r="BJV79" s="185"/>
      <c r="BJW79" s="185"/>
      <c r="BJX79" s="185"/>
      <c r="BJY79" s="185"/>
      <c r="BJZ79" s="185"/>
      <c r="BKA79" s="185"/>
      <c r="BKB79" s="185"/>
      <c r="BKC79" s="185"/>
      <c r="BKD79" s="185"/>
      <c r="BKE79" s="185"/>
      <c r="BKF79" s="185"/>
      <c r="BKG79" s="185"/>
      <c r="BKH79" s="185"/>
      <c r="BKI79" s="185"/>
      <c r="BKJ79" s="185"/>
      <c r="BKK79" s="185"/>
      <c r="BKL79" s="185"/>
      <c r="BKM79" s="185"/>
      <c r="BKN79" s="185"/>
      <c r="BKO79" s="185"/>
      <c r="BKP79" s="185"/>
      <c r="BKQ79" s="185"/>
      <c r="BKR79" s="185"/>
      <c r="BKS79" s="185"/>
      <c r="BKT79" s="185"/>
      <c r="BKU79" s="185"/>
      <c r="BKV79" s="185"/>
      <c r="BKW79" s="185"/>
      <c r="BKX79" s="185"/>
      <c r="BKY79" s="185"/>
      <c r="BKZ79" s="185"/>
      <c r="BLA79" s="185"/>
      <c r="BLB79" s="185"/>
      <c r="BLC79" s="185"/>
      <c r="BLD79" s="185"/>
      <c r="BLE79" s="185"/>
      <c r="BLF79" s="185"/>
      <c r="BLG79" s="185"/>
      <c r="BLH79" s="185"/>
      <c r="BLI79" s="185"/>
      <c r="BLJ79" s="185"/>
      <c r="BLK79" s="185"/>
      <c r="BLL79" s="185"/>
      <c r="BLM79" s="185"/>
      <c r="BLN79" s="185"/>
      <c r="BLO79" s="185"/>
      <c r="BLP79" s="185"/>
      <c r="BLQ79" s="185"/>
      <c r="BLR79" s="185"/>
      <c r="BLS79" s="185"/>
      <c r="BLT79" s="185"/>
      <c r="BLU79" s="185"/>
      <c r="BLV79" s="185"/>
      <c r="BLW79" s="185"/>
      <c r="BLX79" s="185"/>
      <c r="BLY79" s="185"/>
      <c r="BLZ79" s="185"/>
      <c r="BMA79" s="185"/>
      <c r="BMB79" s="185"/>
      <c r="BMC79" s="185"/>
      <c r="BMD79" s="185"/>
      <c r="BME79" s="185"/>
      <c r="BMF79" s="185"/>
      <c r="BMG79" s="185"/>
      <c r="BMH79" s="185"/>
      <c r="BMI79" s="185"/>
      <c r="BMJ79" s="185"/>
      <c r="BMK79" s="185"/>
      <c r="BML79" s="185"/>
      <c r="BMM79" s="185"/>
      <c r="BMN79" s="185"/>
      <c r="BMO79" s="185"/>
      <c r="BMP79" s="185"/>
      <c r="BMQ79" s="185"/>
      <c r="BMR79" s="185"/>
      <c r="BMS79" s="185"/>
      <c r="BMT79" s="185"/>
      <c r="BMU79" s="185"/>
      <c r="BMV79" s="185"/>
      <c r="BMW79" s="185"/>
      <c r="BMX79" s="185"/>
      <c r="BMY79" s="185"/>
      <c r="BMZ79" s="185"/>
      <c r="BNA79" s="185"/>
      <c r="BNB79" s="185"/>
      <c r="BNC79" s="185"/>
      <c r="BND79" s="185"/>
      <c r="BNE79" s="185"/>
      <c r="BNF79" s="185"/>
      <c r="BNG79" s="185"/>
      <c r="BNH79" s="185"/>
      <c r="BNI79" s="185"/>
      <c r="BNJ79" s="185"/>
      <c r="BNK79" s="185"/>
      <c r="BNL79" s="185"/>
      <c r="BNM79" s="185"/>
      <c r="BNN79" s="185"/>
      <c r="BNO79" s="185"/>
      <c r="BNP79" s="185"/>
      <c r="BNQ79" s="185"/>
      <c r="BNR79" s="185"/>
      <c r="BNS79" s="185"/>
      <c r="BNT79" s="185"/>
      <c r="BNU79" s="185"/>
      <c r="BNV79" s="185"/>
      <c r="BNW79" s="185"/>
      <c r="BNX79" s="185"/>
      <c r="BNY79" s="185"/>
      <c r="BNZ79" s="185"/>
      <c r="BOA79" s="185"/>
      <c r="BOB79" s="185"/>
      <c r="BOC79" s="185"/>
      <c r="BOD79" s="185"/>
      <c r="BOE79" s="185"/>
      <c r="BOF79" s="185"/>
      <c r="BOG79" s="185"/>
      <c r="BOH79" s="185"/>
      <c r="BOI79" s="185"/>
      <c r="BOJ79" s="185"/>
      <c r="BOK79" s="185"/>
      <c r="BOL79" s="185"/>
      <c r="BOM79" s="185"/>
      <c r="BON79" s="185"/>
      <c r="BOO79" s="185"/>
      <c r="BOP79" s="185"/>
      <c r="BOQ79" s="185"/>
      <c r="BOR79" s="185"/>
      <c r="BOS79" s="185"/>
      <c r="BOT79" s="185"/>
      <c r="BOU79" s="185"/>
      <c r="BOV79" s="185"/>
      <c r="BOW79" s="185"/>
      <c r="BOX79" s="185"/>
      <c r="BOY79" s="185"/>
      <c r="BOZ79" s="185"/>
      <c r="BPA79" s="185"/>
      <c r="BPB79" s="185"/>
      <c r="BPC79" s="185"/>
      <c r="BPD79" s="185"/>
      <c r="BPE79" s="185"/>
      <c r="BPF79" s="185"/>
      <c r="BPG79" s="185"/>
      <c r="BPH79" s="185"/>
      <c r="BPI79" s="185"/>
      <c r="BPJ79" s="185"/>
      <c r="BPK79" s="185"/>
      <c r="BPL79" s="185"/>
      <c r="BPM79" s="185"/>
      <c r="BPN79" s="185"/>
      <c r="BPO79" s="185"/>
      <c r="BPP79" s="185"/>
      <c r="BPQ79" s="185"/>
      <c r="BPR79" s="185"/>
      <c r="BPS79" s="185"/>
      <c r="BPT79" s="185"/>
      <c r="BPU79" s="185"/>
      <c r="BPV79" s="185"/>
      <c r="BPW79" s="185"/>
      <c r="BPX79" s="185"/>
      <c r="BPY79" s="185"/>
      <c r="BPZ79" s="185"/>
      <c r="BQA79" s="185"/>
      <c r="BQB79" s="185"/>
      <c r="BQC79" s="185"/>
      <c r="BQD79" s="185"/>
      <c r="BQE79" s="185"/>
      <c r="BQF79" s="185"/>
      <c r="BQG79" s="185"/>
      <c r="BQH79" s="185"/>
      <c r="BQI79" s="185"/>
      <c r="BQJ79" s="185"/>
      <c r="BQK79" s="185"/>
      <c r="BQL79" s="185"/>
      <c r="BQM79" s="185"/>
      <c r="BQN79" s="185"/>
      <c r="BQO79" s="185"/>
      <c r="BQP79" s="185"/>
      <c r="BQQ79" s="185"/>
      <c r="BQR79" s="185"/>
      <c r="BQS79" s="185"/>
      <c r="BQT79" s="185"/>
      <c r="BQU79" s="185"/>
      <c r="BQV79" s="185"/>
      <c r="BQW79" s="185"/>
      <c r="BQX79" s="185"/>
      <c r="BQY79" s="185"/>
      <c r="BQZ79" s="185"/>
      <c r="BRA79" s="185"/>
      <c r="BRB79" s="185"/>
      <c r="BRC79" s="185"/>
      <c r="BRD79" s="185"/>
      <c r="BRE79" s="185"/>
      <c r="BRF79" s="185"/>
      <c r="BRG79" s="185"/>
      <c r="BRH79" s="185"/>
      <c r="BRI79" s="185"/>
      <c r="BRJ79" s="185"/>
      <c r="BRK79" s="185"/>
      <c r="BRL79" s="185"/>
      <c r="BRM79" s="185"/>
      <c r="BRN79" s="185"/>
      <c r="BRO79" s="185"/>
      <c r="BRP79" s="185"/>
      <c r="BRQ79" s="185"/>
      <c r="BRR79" s="185"/>
      <c r="BRS79" s="185"/>
      <c r="BRT79" s="185"/>
      <c r="BRU79" s="185"/>
      <c r="BRV79" s="185"/>
      <c r="BRW79" s="185"/>
      <c r="BRX79" s="185"/>
      <c r="BRY79" s="185"/>
      <c r="BRZ79" s="185"/>
      <c r="BSA79" s="185"/>
      <c r="BSB79" s="185"/>
      <c r="BSC79" s="185"/>
      <c r="BSD79" s="185"/>
      <c r="BSE79" s="185"/>
      <c r="BSF79" s="185"/>
      <c r="BSG79" s="185"/>
      <c r="BSH79" s="185"/>
      <c r="BSI79" s="185"/>
      <c r="BSJ79" s="185"/>
      <c r="BSK79" s="185"/>
      <c r="BSL79" s="185"/>
      <c r="BSM79" s="185"/>
      <c r="BSN79" s="185"/>
      <c r="BSO79" s="185"/>
      <c r="BSP79" s="185"/>
      <c r="BSQ79" s="185"/>
      <c r="BSR79" s="185"/>
      <c r="BSS79" s="185"/>
      <c r="BST79" s="185"/>
      <c r="BSU79" s="185"/>
      <c r="BSV79" s="185"/>
      <c r="BSW79" s="185"/>
      <c r="BSX79" s="185"/>
      <c r="BSY79" s="185"/>
      <c r="BSZ79" s="185"/>
      <c r="BTA79" s="185"/>
      <c r="BTB79" s="185"/>
      <c r="BTC79" s="185"/>
      <c r="BTD79" s="185"/>
      <c r="BTE79" s="185"/>
      <c r="BTF79" s="185"/>
      <c r="BTG79" s="185"/>
      <c r="BTH79" s="185"/>
      <c r="BTI79" s="185"/>
      <c r="BTJ79" s="185"/>
      <c r="BTK79" s="185"/>
      <c r="BTL79" s="185"/>
      <c r="BTM79" s="185"/>
      <c r="BTN79" s="185"/>
      <c r="BTO79" s="185"/>
      <c r="BTP79" s="185"/>
      <c r="BTQ79" s="185"/>
      <c r="BTR79" s="185"/>
      <c r="BTS79" s="185"/>
      <c r="BTT79" s="185"/>
      <c r="BTU79" s="185"/>
      <c r="BTV79" s="185"/>
      <c r="BTW79" s="185"/>
      <c r="BTX79" s="185"/>
      <c r="BTY79" s="185"/>
      <c r="BTZ79" s="185"/>
      <c r="BUA79" s="185"/>
      <c r="BUB79" s="185"/>
      <c r="BUC79" s="185"/>
      <c r="BUD79" s="185"/>
      <c r="BUE79" s="185"/>
      <c r="BUF79" s="185"/>
      <c r="BUG79" s="185"/>
      <c r="BUH79" s="185"/>
      <c r="BUI79" s="185"/>
      <c r="BUJ79" s="185"/>
      <c r="BUK79" s="185"/>
      <c r="BUL79" s="185"/>
      <c r="BUM79" s="185"/>
      <c r="BUN79" s="185"/>
      <c r="BUO79" s="185"/>
      <c r="BUP79" s="185"/>
      <c r="BUQ79" s="185"/>
      <c r="BUR79" s="185"/>
      <c r="BUS79" s="185"/>
      <c r="BUT79" s="185"/>
      <c r="BUU79" s="185"/>
      <c r="BUV79" s="185"/>
      <c r="BUW79" s="185"/>
      <c r="BUX79" s="185"/>
      <c r="BUY79" s="185"/>
      <c r="BUZ79" s="185"/>
      <c r="BVA79" s="185"/>
      <c r="BVB79" s="185"/>
      <c r="BVC79" s="185"/>
      <c r="BVD79" s="185"/>
      <c r="BVE79" s="185"/>
      <c r="BVF79" s="185"/>
      <c r="BVG79" s="185"/>
      <c r="BVH79" s="185"/>
      <c r="BVI79" s="185"/>
      <c r="BVJ79" s="185"/>
      <c r="BVK79" s="185"/>
      <c r="BVL79" s="185"/>
      <c r="BVM79" s="185"/>
      <c r="BVN79" s="185"/>
      <c r="BVO79" s="185"/>
      <c r="BVP79" s="185"/>
      <c r="BVQ79" s="185"/>
      <c r="BVR79" s="185"/>
      <c r="BVS79" s="185"/>
      <c r="BVT79" s="185"/>
      <c r="BVU79" s="185"/>
      <c r="BVV79" s="185"/>
      <c r="BVW79" s="185"/>
      <c r="BVX79" s="185"/>
      <c r="BVY79" s="185"/>
      <c r="BVZ79" s="185"/>
      <c r="BWA79" s="185"/>
      <c r="BWB79" s="185"/>
      <c r="BWC79" s="185"/>
      <c r="BWD79" s="185"/>
      <c r="BWE79" s="185"/>
      <c r="BWF79" s="185"/>
      <c r="BWG79" s="185"/>
      <c r="BWH79" s="185"/>
      <c r="BWI79" s="185"/>
      <c r="BWJ79" s="185"/>
      <c r="BWK79" s="185"/>
      <c r="BWL79" s="185"/>
      <c r="BWM79" s="185"/>
      <c r="BWN79" s="185"/>
      <c r="BWO79" s="185"/>
      <c r="BWP79" s="185"/>
      <c r="BWQ79" s="185"/>
      <c r="BWR79" s="185"/>
      <c r="BWS79" s="185"/>
      <c r="BWT79" s="185"/>
      <c r="BWU79" s="185"/>
      <c r="BWV79" s="185"/>
      <c r="BWW79" s="185"/>
      <c r="BWX79" s="185"/>
      <c r="BWY79" s="185"/>
      <c r="BWZ79" s="185"/>
      <c r="BXA79" s="185"/>
      <c r="BXB79" s="185"/>
      <c r="BXC79" s="185"/>
      <c r="BXD79" s="185"/>
      <c r="BXE79" s="185"/>
      <c r="BXF79" s="185"/>
      <c r="BXG79" s="185"/>
      <c r="BXH79" s="185"/>
      <c r="BXI79" s="185"/>
      <c r="BXJ79" s="185"/>
      <c r="BXK79" s="185"/>
      <c r="BXL79" s="185"/>
      <c r="BXM79" s="185"/>
      <c r="BXN79" s="185"/>
      <c r="BXO79" s="185"/>
      <c r="BXP79" s="185"/>
      <c r="BXQ79" s="185"/>
      <c r="BXR79" s="185"/>
      <c r="BXS79" s="185"/>
      <c r="BXT79" s="185"/>
      <c r="BXU79" s="185"/>
      <c r="BXV79" s="185"/>
      <c r="BXW79" s="185"/>
      <c r="BXX79" s="185"/>
      <c r="BXY79" s="185"/>
      <c r="BXZ79" s="185"/>
      <c r="BYA79" s="185"/>
      <c r="BYB79" s="185"/>
      <c r="BYC79" s="185"/>
      <c r="BYD79" s="185"/>
      <c r="BYE79" s="185"/>
      <c r="BYF79" s="185"/>
      <c r="BYG79" s="185"/>
      <c r="BYH79" s="185"/>
      <c r="BYI79" s="185"/>
      <c r="BYJ79" s="185"/>
      <c r="BYK79" s="185"/>
      <c r="BYL79" s="185"/>
      <c r="BYM79" s="185"/>
      <c r="BYN79" s="185"/>
      <c r="BYO79" s="185"/>
      <c r="BYP79" s="185"/>
      <c r="BYQ79" s="185"/>
      <c r="BYR79" s="185"/>
      <c r="BYS79" s="185"/>
      <c r="BYT79" s="185"/>
      <c r="BYU79" s="185"/>
      <c r="BYV79" s="185"/>
      <c r="BYW79" s="185"/>
      <c r="BYX79" s="185"/>
      <c r="BYY79" s="185"/>
      <c r="BYZ79" s="185"/>
      <c r="BZA79" s="185"/>
      <c r="BZB79" s="185"/>
      <c r="BZC79" s="185"/>
      <c r="BZD79" s="185"/>
      <c r="BZE79" s="185"/>
      <c r="BZF79" s="185"/>
      <c r="BZG79" s="185"/>
      <c r="BZH79" s="185"/>
      <c r="BZI79" s="185"/>
      <c r="BZJ79" s="185"/>
      <c r="BZK79" s="185"/>
      <c r="BZL79" s="185"/>
      <c r="BZM79" s="185"/>
      <c r="BZN79" s="185"/>
      <c r="BZO79" s="185"/>
      <c r="BZP79" s="185"/>
      <c r="BZQ79" s="185"/>
      <c r="BZR79" s="185"/>
      <c r="BZS79" s="185"/>
      <c r="BZT79" s="185"/>
      <c r="BZU79" s="185"/>
      <c r="BZV79" s="185"/>
      <c r="BZW79" s="185"/>
      <c r="BZX79" s="185"/>
      <c r="BZY79" s="185"/>
      <c r="BZZ79" s="185"/>
      <c r="CAA79" s="185"/>
      <c r="CAB79" s="185"/>
      <c r="CAC79" s="185"/>
      <c r="CAD79" s="185"/>
      <c r="CAE79" s="185"/>
      <c r="CAF79" s="185"/>
      <c r="CAG79" s="185"/>
      <c r="CAH79" s="185"/>
      <c r="CAI79" s="185"/>
      <c r="CAJ79" s="185"/>
      <c r="CAK79" s="185"/>
      <c r="CAL79" s="185"/>
      <c r="CAM79" s="185"/>
      <c r="CAN79" s="185"/>
      <c r="CAO79" s="185"/>
      <c r="CAP79" s="185"/>
      <c r="CAQ79" s="185"/>
      <c r="CAR79" s="185"/>
      <c r="CAS79" s="185"/>
      <c r="CAT79" s="185"/>
      <c r="CAU79" s="185"/>
      <c r="CAV79" s="185"/>
      <c r="CAW79" s="185"/>
      <c r="CAX79" s="185"/>
      <c r="CAY79" s="185"/>
      <c r="CAZ79" s="185"/>
      <c r="CBA79" s="185"/>
      <c r="CBB79" s="185"/>
      <c r="CBC79" s="185"/>
      <c r="CBD79" s="185"/>
      <c r="CBE79" s="185"/>
      <c r="CBF79" s="185"/>
      <c r="CBG79" s="185"/>
      <c r="CBH79" s="185"/>
      <c r="CBI79" s="185"/>
      <c r="CBJ79" s="185"/>
      <c r="CBK79" s="185"/>
      <c r="CBL79" s="185"/>
      <c r="CBM79" s="185"/>
      <c r="CBN79" s="185"/>
      <c r="CBO79" s="185"/>
      <c r="CBP79" s="185"/>
      <c r="CBQ79" s="185"/>
      <c r="CBR79" s="185"/>
      <c r="CBS79" s="185"/>
      <c r="CBT79" s="185"/>
      <c r="CBU79" s="185"/>
      <c r="CBV79" s="185"/>
      <c r="CBW79" s="185"/>
      <c r="CBX79" s="185"/>
      <c r="CBY79" s="185"/>
      <c r="CBZ79" s="185"/>
      <c r="CCA79" s="185"/>
      <c r="CCB79" s="185"/>
      <c r="CCC79" s="185"/>
      <c r="CCD79" s="185"/>
      <c r="CCE79" s="185"/>
      <c r="CCF79" s="185"/>
      <c r="CCG79" s="185"/>
      <c r="CCH79" s="185"/>
      <c r="CCI79" s="185"/>
      <c r="CCJ79" s="185"/>
      <c r="CCK79" s="185"/>
      <c r="CCL79" s="185"/>
      <c r="CCM79" s="185"/>
      <c r="CCN79" s="185"/>
      <c r="CCO79" s="185"/>
      <c r="CCP79" s="185"/>
      <c r="CCQ79" s="185"/>
      <c r="CCR79" s="185"/>
      <c r="CCS79" s="185"/>
      <c r="CCT79" s="185"/>
      <c r="CCU79" s="185"/>
      <c r="CCV79" s="185"/>
      <c r="CCW79" s="185"/>
      <c r="CCX79" s="185"/>
      <c r="CCY79" s="185"/>
      <c r="CCZ79" s="185"/>
      <c r="CDA79" s="185"/>
      <c r="CDB79" s="185"/>
      <c r="CDC79" s="185"/>
      <c r="CDD79" s="185"/>
      <c r="CDE79" s="185"/>
      <c r="CDF79" s="185"/>
      <c r="CDG79" s="185"/>
      <c r="CDH79" s="185"/>
      <c r="CDI79" s="185"/>
      <c r="CDJ79" s="185"/>
      <c r="CDK79" s="185"/>
      <c r="CDL79" s="185"/>
      <c r="CDM79" s="185"/>
      <c r="CDN79" s="185"/>
      <c r="CDO79" s="185"/>
      <c r="CDP79" s="185"/>
      <c r="CDQ79" s="185"/>
      <c r="CDR79" s="185"/>
      <c r="CDS79" s="185"/>
      <c r="CDT79" s="185"/>
      <c r="CDU79" s="185"/>
      <c r="CDV79" s="185"/>
      <c r="CDW79" s="185"/>
      <c r="CDX79" s="185"/>
      <c r="CDY79" s="185"/>
      <c r="CDZ79" s="185"/>
      <c r="CEA79" s="185"/>
      <c r="CEB79" s="185"/>
      <c r="CEC79" s="185"/>
      <c r="CED79" s="185"/>
      <c r="CEE79" s="185"/>
      <c r="CEF79" s="185"/>
      <c r="CEG79" s="185"/>
      <c r="CEH79" s="185"/>
      <c r="CEI79" s="185"/>
      <c r="CEJ79" s="185"/>
      <c r="CEK79" s="185"/>
      <c r="CEL79" s="185"/>
      <c r="CEM79" s="185"/>
      <c r="CEN79" s="185"/>
      <c r="CEO79" s="185"/>
      <c r="CEP79" s="185"/>
      <c r="CEQ79" s="185"/>
      <c r="CER79" s="185"/>
      <c r="CES79" s="185"/>
      <c r="CET79" s="185"/>
      <c r="CEU79" s="185"/>
      <c r="CEV79" s="185"/>
      <c r="CEW79" s="185"/>
      <c r="CEX79" s="185"/>
      <c r="CEY79" s="185"/>
      <c r="CEZ79" s="185"/>
      <c r="CFA79" s="185"/>
      <c r="CFB79" s="185"/>
      <c r="CFC79" s="185"/>
      <c r="CFD79" s="185"/>
      <c r="CFE79" s="185"/>
      <c r="CFF79" s="185"/>
      <c r="CFG79" s="185"/>
      <c r="CFH79" s="185"/>
      <c r="CFI79" s="185"/>
      <c r="CFJ79" s="185"/>
      <c r="CFK79" s="185"/>
      <c r="CFL79" s="185"/>
      <c r="CFM79" s="185"/>
      <c r="CFN79" s="185"/>
      <c r="CFO79" s="185"/>
      <c r="CFP79" s="185"/>
      <c r="CFQ79" s="185"/>
      <c r="CFR79" s="185"/>
      <c r="CFS79" s="185"/>
      <c r="CFT79" s="185"/>
      <c r="CFU79" s="185"/>
      <c r="CFV79" s="185"/>
      <c r="CFW79" s="185"/>
      <c r="CFX79" s="185"/>
      <c r="CFY79" s="185"/>
      <c r="CFZ79" s="185"/>
      <c r="CGA79" s="185"/>
      <c r="CGB79" s="185"/>
      <c r="CGC79" s="185"/>
      <c r="CGD79" s="185"/>
      <c r="CGE79" s="185"/>
      <c r="CGF79" s="185"/>
      <c r="CGG79" s="185"/>
      <c r="CGH79" s="185"/>
      <c r="CGI79" s="185"/>
      <c r="CGJ79" s="185"/>
      <c r="CGK79" s="185"/>
      <c r="CGL79" s="185"/>
      <c r="CGM79" s="185"/>
      <c r="CGN79" s="185"/>
      <c r="CGO79" s="185"/>
      <c r="CGP79" s="185"/>
      <c r="CGQ79" s="185"/>
      <c r="CGR79" s="185"/>
      <c r="CGS79" s="185"/>
      <c r="CGT79" s="185"/>
      <c r="CGU79" s="185"/>
      <c r="CGV79" s="185"/>
      <c r="CGW79" s="185"/>
      <c r="CGX79" s="185"/>
      <c r="CGY79" s="185"/>
      <c r="CGZ79" s="185"/>
      <c r="CHA79" s="185"/>
      <c r="CHB79" s="185"/>
      <c r="CHC79" s="185"/>
      <c r="CHD79" s="185"/>
      <c r="CHE79" s="185"/>
      <c r="CHF79" s="185"/>
      <c r="CHG79" s="185"/>
      <c r="CHH79" s="185"/>
      <c r="CHI79" s="185"/>
      <c r="CHJ79" s="185"/>
      <c r="CHK79" s="185"/>
      <c r="CHL79" s="185"/>
      <c r="CHM79" s="185"/>
      <c r="CHN79" s="185"/>
      <c r="CHO79" s="185"/>
      <c r="CHP79" s="185"/>
      <c r="CHQ79" s="185"/>
      <c r="CHR79" s="185"/>
      <c r="CHS79" s="185"/>
      <c r="CHT79" s="185"/>
      <c r="CHU79" s="185"/>
      <c r="CHV79" s="185"/>
      <c r="CHW79" s="185"/>
      <c r="CHX79" s="185"/>
      <c r="CHY79" s="185"/>
      <c r="CHZ79" s="185"/>
      <c r="CIA79" s="185"/>
      <c r="CIB79" s="185"/>
      <c r="CIC79" s="185"/>
      <c r="CID79" s="185"/>
      <c r="CIE79" s="185"/>
      <c r="CIF79" s="185"/>
      <c r="CIG79" s="185"/>
      <c r="CIH79" s="185"/>
      <c r="CII79" s="185"/>
      <c r="CIJ79" s="185"/>
      <c r="CIK79" s="185"/>
      <c r="CIL79" s="185"/>
      <c r="CIM79" s="185"/>
      <c r="CIN79" s="185"/>
      <c r="CIO79" s="185"/>
      <c r="CIP79" s="185"/>
      <c r="CIQ79" s="185"/>
      <c r="CIR79" s="185"/>
      <c r="CIS79" s="185"/>
      <c r="CIT79" s="185"/>
      <c r="CIU79" s="185"/>
      <c r="CIV79" s="185"/>
      <c r="CIW79" s="185"/>
      <c r="CIX79" s="185"/>
      <c r="CIY79" s="185"/>
      <c r="CIZ79" s="185"/>
      <c r="CJA79" s="185"/>
      <c r="CJB79" s="185"/>
      <c r="CJC79" s="185"/>
      <c r="CJD79" s="185"/>
      <c r="CJE79" s="185"/>
      <c r="CJF79" s="185"/>
      <c r="CJG79" s="185"/>
      <c r="CJH79" s="185"/>
      <c r="CJI79" s="185"/>
      <c r="CJJ79" s="185"/>
      <c r="CJK79" s="185"/>
      <c r="CJL79" s="185"/>
      <c r="CJM79" s="185"/>
      <c r="CJN79" s="185"/>
      <c r="CJO79" s="185"/>
      <c r="CJP79" s="185"/>
      <c r="CJQ79" s="185"/>
      <c r="CJR79" s="185"/>
      <c r="CJS79" s="185"/>
      <c r="CJT79" s="185"/>
      <c r="CJU79" s="185"/>
      <c r="CJV79" s="185"/>
      <c r="CJW79" s="185"/>
      <c r="CJX79" s="185"/>
      <c r="CJY79" s="185"/>
      <c r="CJZ79" s="185"/>
      <c r="CKA79" s="185"/>
      <c r="CKB79" s="185"/>
      <c r="CKC79" s="185"/>
      <c r="CKD79" s="185"/>
      <c r="CKE79" s="185"/>
      <c r="CKF79" s="185"/>
      <c r="CKG79" s="185"/>
      <c r="CKH79" s="185"/>
      <c r="CKI79" s="185"/>
      <c r="CKJ79" s="185"/>
      <c r="CKK79" s="185"/>
      <c r="CKL79" s="185"/>
      <c r="CKM79" s="185"/>
      <c r="CKN79" s="185"/>
      <c r="CKO79" s="185"/>
      <c r="CKP79" s="185"/>
      <c r="CKQ79" s="185"/>
      <c r="CKR79" s="185"/>
      <c r="CKS79" s="185"/>
      <c r="CKT79" s="185"/>
      <c r="CKU79" s="185"/>
      <c r="CKV79" s="185"/>
      <c r="CKW79" s="185"/>
      <c r="CKX79" s="185"/>
      <c r="CKY79" s="185"/>
      <c r="CKZ79" s="185"/>
      <c r="CLA79" s="185"/>
      <c r="CLB79" s="185"/>
      <c r="CLC79" s="185"/>
      <c r="CLD79" s="185"/>
      <c r="CLE79" s="185"/>
      <c r="CLF79" s="185"/>
      <c r="CLG79" s="185"/>
      <c r="CLH79" s="185"/>
      <c r="CLI79" s="185"/>
      <c r="CLJ79" s="185"/>
      <c r="CLK79" s="185"/>
      <c r="CLL79" s="185"/>
      <c r="CLM79" s="185"/>
      <c r="CLN79" s="185"/>
      <c r="CLO79" s="185"/>
      <c r="CLP79" s="185"/>
      <c r="CLQ79" s="185"/>
      <c r="CLR79" s="185"/>
      <c r="CLS79" s="185"/>
      <c r="CLT79" s="185"/>
      <c r="CLU79" s="185"/>
      <c r="CLV79" s="185"/>
      <c r="CLW79" s="185"/>
      <c r="CLX79" s="185"/>
      <c r="CLY79" s="185"/>
      <c r="CLZ79" s="185"/>
      <c r="CMA79" s="185"/>
      <c r="CMB79" s="185"/>
      <c r="CMC79" s="185"/>
      <c r="CMD79" s="185"/>
      <c r="CME79" s="185"/>
      <c r="CMF79" s="185"/>
      <c r="CMG79" s="185"/>
      <c r="CMH79" s="185"/>
      <c r="CMI79" s="185"/>
      <c r="CMJ79" s="185"/>
      <c r="CMK79" s="185"/>
      <c r="CML79" s="185"/>
      <c r="CMM79" s="185"/>
      <c r="CMN79" s="185"/>
      <c r="CMO79" s="185"/>
      <c r="CMP79" s="185"/>
      <c r="CMQ79" s="185"/>
      <c r="CMR79" s="185"/>
      <c r="CMS79" s="185"/>
      <c r="CMT79" s="185"/>
      <c r="CMU79" s="185"/>
      <c r="CMV79" s="185"/>
      <c r="CMW79" s="185"/>
      <c r="CMX79" s="185"/>
      <c r="CMY79" s="185"/>
      <c r="CMZ79" s="185"/>
      <c r="CNA79" s="185"/>
      <c r="CNB79" s="185"/>
      <c r="CNC79" s="185"/>
      <c r="CND79" s="185"/>
      <c r="CNE79" s="185"/>
      <c r="CNF79" s="185"/>
      <c r="CNG79" s="185"/>
      <c r="CNH79" s="185"/>
      <c r="CNI79" s="185"/>
      <c r="CNJ79" s="185"/>
      <c r="CNK79" s="185"/>
      <c r="CNL79" s="185"/>
      <c r="CNM79" s="185"/>
      <c r="CNN79" s="185"/>
      <c r="CNO79" s="185"/>
      <c r="CNP79" s="185"/>
      <c r="CNQ79" s="185"/>
      <c r="CNR79" s="185"/>
      <c r="CNS79" s="185"/>
      <c r="CNT79" s="185"/>
      <c r="CNU79" s="185"/>
      <c r="CNV79" s="185"/>
      <c r="CNW79" s="185"/>
      <c r="CNX79" s="185"/>
      <c r="CNY79" s="185"/>
      <c r="CNZ79" s="185"/>
      <c r="COA79" s="185"/>
      <c r="COB79" s="185"/>
      <c r="COC79" s="185"/>
      <c r="COD79" s="185"/>
      <c r="COE79" s="185"/>
      <c r="COF79" s="185"/>
      <c r="COG79" s="185"/>
      <c r="COH79" s="185"/>
      <c r="COI79" s="185"/>
      <c r="COJ79" s="185"/>
      <c r="COK79" s="185"/>
      <c r="COL79" s="185"/>
      <c r="COM79" s="185"/>
      <c r="CON79" s="185"/>
      <c r="COO79" s="185"/>
      <c r="COP79" s="185"/>
      <c r="COQ79" s="185"/>
      <c r="COR79" s="185"/>
      <c r="COS79" s="185"/>
      <c r="COT79" s="185"/>
      <c r="COU79" s="185"/>
      <c r="COV79" s="185"/>
      <c r="COW79" s="185"/>
      <c r="COX79" s="185"/>
      <c r="COY79" s="185"/>
      <c r="COZ79" s="185"/>
      <c r="CPA79" s="185"/>
      <c r="CPB79" s="185"/>
      <c r="CPC79" s="185"/>
      <c r="CPD79" s="185"/>
      <c r="CPE79" s="185"/>
      <c r="CPF79" s="185"/>
      <c r="CPG79" s="185"/>
      <c r="CPH79" s="185"/>
      <c r="CPI79" s="185"/>
      <c r="CPJ79" s="185"/>
      <c r="CPK79" s="185"/>
      <c r="CPL79" s="185"/>
      <c r="CPM79" s="185"/>
      <c r="CPN79" s="185"/>
      <c r="CPO79" s="185"/>
      <c r="CPP79" s="185"/>
      <c r="CPQ79" s="185"/>
      <c r="CPR79" s="185"/>
      <c r="CPS79" s="185"/>
      <c r="CPT79" s="185"/>
      <c r="CPU79" s="185"/>
      <c r="CPV79" s="185"/>
      <c r="CPW79" s="185"/>
      <c r="CPX79" s="185"/>
      <c r="CPY79" s="185"/>
      <c r="CPZ79" s="185"/>
      <c r="CQA79" s="185"/>
      <c r="CQB79" s="185"/>
      <c r="CQC79" s="185"/>
      <c r="CQD79" s="185"/>
      <c r="CQE79" s="185"/>
      <c r="CQF79" s="185"/>
      <c r="CQG79" s="185"/>
      <c r="CQH79" s="185"/>
      <c r="CQI79" s="185"/>
      <c r="CQJ79" s="185"/>
      <c r="CQK79" s="185"/>
      <c r="CQL79" s="185"/>
      <c r="CQM79" s="185"/>
      <c r="CQN79" s="185"/>
      <c r="CQO79" s="185"/>
      <c r="CQP79" s="185"/>
      <c r="CQQ79" s="185"/>
      <c r="CQR79" s="185"/>
      <c r="CQS79" s="185"/>
      <c r="CQT79" s="185"/>
      <c r="CQU79" s="185"/>
      <c r="CQV79" s="185"/>
      <c r="CQW79" s="185"/>
      <c r="CQX79" s="185"/>
      <c r="CQY79" s="185"/>
      <c r="CQZ79" s="185"/>
      <c r="CRA79" s="185"/>
      <c r="CRB79" s="185"/>
      <c r="CRC79" s="185"/>
      <c r="CRD79" s="185"/>
      <c r="CRE79" s="185"/>
      <c r="CRF79" s="185"/>
      <c r="CRG79" s="185"/>
      <c r="CRH79" s="185"/>
      <c r="CRI79" s="185"/>
      <c r="CRJ79" s="185"/>
      <c r="CRK79" s="185"/>
      <c r="CRL79" s="185"/>
      <c r="CRM79" s="185"/>
      <c r="CRN79" s="185"/>
      <c r="CRO79" s="185"/>
      <c r="CRP79" s="185"/>
      <c r="CRQ79" s="185"/>
      <c r="CRR79" s="185"/>
      <c r="CRS79" s="185"/>
      <c r="CRT79" s="185"/>
      <c r="CRU79" s="185"/>
      <c r="CRV79" s="185"/>
      <c r="CRW79" s="185"/>
      <c r="CRX79" s="185"/>
      <c r="CRY79" s="185"/>
      <c r="CRZ79" s="185"/>
      <c r="CSA79" s="185"/>
      <c r="CSB79" s="185"/>
      <c r="CSC79" s="185"/>
      <c r="CSD79" s="185"/>
      <c r="CSE79" s="185"/>
      <c r="CSF79" s="185"/>
      <c r="CSG79" s="185"/>
      <c r="CSH79" s="185"/>
      <c r="CSI79" s="185"/>
      <c r="CSJ79" s="185"/>
      <c r="CSK79" s="185"/>
      <c r="CSL79" s="185"/>
      <c r="CSM79" s="185"/>
      <c r="CSN79" s="185"/>
      <c r="CSO79" s="185"/>
      <c r="CSP79" s="185"/>
      <c r="CSQ79" s="185"/>
      <c r="CSR79" s="185"/>
      <c r="CSS79" s="185"/>
      <c r="CST79" s="185"/>
      <c r="CSU79" s="185"/>
      <c r="CSV79" s="185"/>
      <c r="CSW79" s="185"/>
      <c r="CSX79" s="185"/>
      <c r="CSY79" s="185"/>
      <c r="CSZ79" s="185"/>
      <c r="CTA79" s="185"/>
      <c r="CTB79" s="185"/>
      <c r="CTC79" s="185"/>
      <c r="CTD79" s="185"/>
      <c r="CTE79" s="185"/>
      <c r="CTF79" s="185"/>
      <c r="CTG79" s="185"/>
      <c r="CTH79" s="185"/>
      <c r="CTI79" s="185"/>
      <c r="CTJ79" s="185"/>
      <c r="CTK79" s="185"/>
      <c r="CTL79" s="185"/>
      <c r="CTM79" s="185"/>
      <c r="CTN79" s="185"/>
      <c r="CTO79" s="185"/>
      <c r="CTP79" s="185"/>
      <c r="CTQ79" s="185"/>
      <c r="CTR79" s="185"/>
      <c r="CTS79" s="185"/>
      <c r="CTT79" s="185"/>
      <c r="CTU79" s="185"/>
      <c r="CTV79" s="185"/>
      <c r="CTW79" s="185"/>
      <c r="CTX79" s="185"/>
      <c r="CTY79" s="185"/>
      <c r="CTZ79" s="185"/>
      <c r="CUA79" s="185"/>
      <c r="CUB79" s="185"/>
      <c r="CUC79" s="185"/>
      <c r="CUD79" s="185"/>
      <c r="CUE79" s="185"/>
      <c r="CUF79" s="185"/>
      <c r="CUG79" s="185"/>
      <c r="CUH79" s="185"/>
      <c r="CUI79" s="185"/>
      <c r="CUJ79" s="185"/>
      <c r="CUK79" s="185"/>
      <c r="CUL79" s="185"/>
      <c r="CUM79" s="185"/>
      <c r="CUN79" s="185"/>
      <c r="CUO79" s="185"/>
      <c r="CUP79" s="185"/>
      <c r="CUQ79" s="185"/>
      <c r="CUR79" s="185"/>
      <c r="CUS79" s="185"/>
      <c r="CUT79" s="185"/>
      <c r="CUU79" s="185"/>
      <c r="CUV79" s="185"/>
      <c r="CUW79" s="185"/>
      <c r="CUX79" s="185"/>
      <c r="CUY79" s="185"/>
      <c r="CUZ79" s="185"/>
      <c r="CVA79" s="185"/>
      <c r="CVB79" s="185"/>
      <c r="CVC79" s="185"/>
      <c r="CVD79" s="185"/>
      <c r="CVE79" s="185"/>
      <c r="CVF79" s="185"/>
      <c r="CVG79" s="185"/>
      <c r="CVH79" s="185"/>
      <c r="CVI79" s="185"/>
      <c r="CVJ79" s="185"/>
      <c r="CVK79" s="185"/>
      <c r="CVL79" s="185"/>
      <c r="CVM79" s="185"/>
      <c r="CVN79" s="185"/>
      <c r="CVO79" s="185"/>
      <c r="CVP79" s="185"/>
      <c r="CVQ79" s="185"/>
      <c r="CVR79" s="185"/>
      <c r="CVS79" s="185"/>
      <c r="CVT79" s="185"/>
      <c r="CVU79" s="185"/>
      <c r="CVV79" s="185"/>
      <c r="CVW79" s="185"/>
      <c r="CVX79" s="185"/>
      <c r="CVY79" s="185"/>
      <c r="CVZ79" s="185"/>
      <c r="CWA79" s="185"/>
      <c r="CWB79" s="185"/>
      <c r="CWC79" s="185"/>
      <c r="CWD79" s="185"/>
      <c r="CWE79" s="185"/>
      <c r="CWF79" s="185"/>
      <c r="CWG79" s="185"/>
      <c r="CWH79" s="185"/>
      <c r="CWI79" s="185"/>
      <c r="CWJ79" s="185"/>
      <c r="CWK79" s="185"/>
      <c r="CWL79" s="185"/>
      <c r="CWM79" s="185"/>
      <c r="CWN79" s="185"/>
      <c r="CWO79" s="185"/>
      <c r="CWP79" s="185"/>
      <c r="CWQ79" s="185"/>
      <c r="CWR79" s="185"/>
      <c r="CWS79" s="185"/>
      <c r="CWT79" s="185"/>
      <c r="CWU79" s="185"/>
      <c r="CWV79" s="185"/>
      <c r="CWW79" s="185"/>
      <c r="CWX79" s="185"/>
      <c r="CWY79" s="185"/>
      <c r="CWZ79" s="185"/>
      <c r="CXA79" s="185"/>
      <c r="CXB79" s="185"/>
      <c r="CXC79" s="185"/>
      <c r="CXD79" s="185"/>
      <c r="CXE79" s="185"/>
      <c r="CXF79" s="185"/>
      <c r="CXG79" s="185"/>
      <c r="CXH79" s="185"/>
      <c r="CXI79" s="185"/>
      <c r="CXJ79" s="185"/>
      <c r="CXK79" s="185"/>
      <c r="CXL79" s="185"/>
      <c r="CXM79" s="185"/>
      <c r="CXN79" s="185"/>
      <c r="CXO79" s="185"/>
      <c r="CXP79" s="185"/>
      <c r="CXQ79" s="185"/>
      <c r="CXR79" s="185"/>
      <c r="CXS79" s="185"/>
      <c r="CXT79" s="185"/>
      <c r="CXU79" s="185"/>
      <c r="CXV79" s="185"/>
      <c r="CXW79" s="185"/>
      <c r="CXX79" s="185"/>
      <c r="CXY79" s="185"/>
      <c r="CXZ79" s="185"/>
      <c r="CYA79" s="185"/>
      <c r="CYB79" s="185"/>
      <c r="CYC79" s="185"/>
      <c r="CYD79" s="185"/>
      <c r="CYE79" s="185"/>
      <c r="CYF79" s="185"/>
      <c r="CYG79" s="185"/>
      <c r="CYH79" s="185"/>
      <c r="CYI79" s="185"/>
      <c r="CYJ79" s="185"/>
      <c r="CYK79" s="185"/>
      <c r="CYL79" s="185"/>
      <c r="CYM79" s="185"/>
      <c r="CYN79" s="185"/>
      <c r="CYO79" s="185"/>
      <c r="CYP79" s="185"/>
      <c r="CYQ79" s="185"/>
      <c r="CYR79" s="185"/>
      <c r="CYS79" s="185"/>
      <c r="CYT79" s="185"/>
      <c r="CYU79" s="185"/>
      <c r="CYV79" s="185"/>
      <c r="CYW79" s="185"/>
      <c r="CYX79" s="185"/>
      <c r="CYY79" s="185"/>
      <c r="CYZ79" s="185"/>
      <c r="CZA79" s="185"/>
      <c r="CZB79" s="185"/>
      <c r="CZC79" s="185"/>
      <c r="CZD79" s="185"/>
      <c r="CZE79" s="185"/>
      <c r="CZF79" s="185"/>
      <c r="CZG79" s="185"/>
      <c r="CZH79" s="185"/>
      <c r="CZI79" s="185"/>
      <c r="CZJ79" s="185"/>
      <c r="CZK79" s="185"/>
      <c r="CZL79" s="185"/>
      <c r="CZM79" s="185"/>
      <c r="CZN79" s="185"/>
      <c r="CZO79" s="185"/>
      <c r="CZP79" s="185"/>
      <c r="CZQ79" s="185"/>
      <c r="CZR79" s="185"/>
      <c r="CZS79" s="185"/>
      <c r="CZT79" s="185"/>
      <c r="CZU79" s="185"/>
      <c r="CZV79" s="185"/>
      <c r="CZW79" s="185"/>
      <c r="CZX79" s="185"/>
      <c r="CZY79" s="185"/>
      <c r="CZZ79" s="185"/>
      <c r="DAA79" s="185"/>
      <c r="DAB79" s="185"/>
      <c r="DAC79" s="185"/>
      <c r="DAD79" s="185"/>
      <c r="DAE79" s="185"/>
      <c r="DAF79" s="185"/>
      <c r="DAG79" s="185"/>
      <c r="DAH79" s="185"/>
      <c r="DAI79" s="185"/>
      <c r="DAJ79" s="185"/>
      <c r="DAK79" s="185"/>
      <c r="DAL79" s="185"/>
      <c r="DAM79" s="185"/>
      <c r="DAN79" s="185"/>
      <c r="DAO79" s="185"/>
      <c r="DAP79" s="185"/>
      <c r="DAQ79" s="185"/>
      <c r="DAR79" s="185"/>
      <c r="DAS79" s="185"/>
      <c r="DAT79" s="185"/>
      <c r="DAU79" s="185"/>
      <c r="DAV79" s="185"/>
      <c r="DAW79" s="185"/>
      <c r="DAX79" s="185"/>
      <c r="DAY79" s="185"/>
      <c r="DAZ79" s="185"/>
      <c r="DBA79" s="185"/>
      <c r="DBB79" s="185"/>
      <c r="DBC79" s="185"/>
      <c r="DBD79" s="185"/>
      <c r="DBE79" s="185"/>
      <c r="DBF79" s="185"/>
      <c r="DBG79" s="185"/>
      <c r="DBH79" s="185"/>
      <c r="DBI79" s="185"/>
      <c r="DBJ79" s="185"/>
      <c r="DBK79" s="185"/>
      <c r="DBL79" s="185"/>
      <c r="DBM79" s="185"/>
      <c r="DBN79" s="185"/>
      <c r="DBO79" s="185"/>
      <c r="DBP79" s="185"/>
      <c r="DBQ79" s="185"/>
      <c r="DBR79" s="185"/>
      <c r="DBS79" s="185"/>
      <c r="DBT79" s="185"/>
      <c r="DBU79" s="185"/>
      <c r="DBV79" s="185"/>
      <c r="DBW79" s="185"/>
      <c r="DBX79" s="185"/>
      <c r="DBY79" s="185"/>
      <c r="DBZ79" s="185"/>
      <c r="DCA79" s="185"/>
      <c r="DCB79" s="185"/>
      <c r="DCC79" s="185"/>
      <c r="DCD79" s="185"/>
      <c r="DCE79" s="185"/>
      <c r="DCF79" s="185"/>
      <c r="DCG79" s="185"/>
      <c r="DCH79" s="185"/>
      <c r="DCI79" s="185"/>
      <c r="DCJ79" s="185"/>
      <c r="DCK79" s="185"/>
      <c r="DCL79" s="185"/>
      <c r="DCM79" s="185"/>
      <c r="DCN79" s="185"/>
      <c r="DCO79" s="185"/>
      <c r="DCP79" s="185"/>
      <c r="DCQ79" s="185"/>
      <c r="DCR79" s="185"/>
      <c r="DCS79" s="185"/>
      <c r="DCT79" s="185"/>
      <c r="DCU79" s="185"/>
      <c r="DCV79" s="185"/>
      <c r="DCW79" s="185"/>
      <c r="DCX79" s="185"/>
      <c r="DCY79" s="185"/>
      <c r="DCZ79" s="185"/>
      <c r="DDA79" s="185"/>
      <c r="DDB79" s="185"/>
      <c r="DDC79" s="185"/>
      <c r="DDD79" s="185"/>
      <c r="DDE79" s="185"/>
      <c r="DDF79" s="185"/>
      <c r="DDG79" s="185"/>
      <c r="DDH79" s="185"/>
      <c r="DDI79" s="185"/>
      <c r="DDJ79" s="185"/>
      <c r="DDK79" s="185"/>
      <c r="DDL79" s="185"/>
      <c r="DDM79" s="185"/>
      <c r="DDN79" s="185"/>
      <c r="DDO79" s="185"/>
      <c r="DDP79" s="185"/>
      <c r="DDQ79" s="185"/>
      <c r="DDR79" s="185"/>
      <c r="DDS79" s="185"/>
      <c r="DDT79" s="185"/>
      <c r="DDU79" s="185"/>
      <c r="DDV79" s="185"/>
      <c r="DDW79" s="185"/>
      <c r="DDX79" s="185"/>
      <c r="DDY79" s="185"/>
      <c r="DDZ79" s="185"/>
      <c r="DEA79" s="185"/>
      <c r="DEB79" s="185"/>
      <c r="DEC79" s="185"/>
      <c r="DED79" s="185"/>
      <c r="DEE79" s="185"/>
      <c r="DEF79" s="185"/>
      <c r="DEG79" s="185"/>
      <c r="DEH79" s="185"/>
      <c r="DEI79" s="185"/>
      <c r="DEJ79" s="185"/>
      <c r="DEK79" s="185"/>
      <c r="DEL79" s="185"/>
      <c r="DEM79" s="185"/>
      <c r="DEN79" s="185"/>
      <c r="DEO79" s="185"/>
      <c r="DEP79" s="185"/>
      <c r="DEQ79" s="185"/>
      <c r="DER79" s="185"/>
      <c r="DES79" s="185"/>
      <c r="DET79" s="185"/>
      <c r="DEU79" s="185"/>
      <c r="DEV79" s="185"/>
      <c r="DEW79" s="185"/>
      <c r="DEX79" s="185"/>
      <c r="DEY79" s="185"/>
      <c r="DEZ79" s="185"/>
      <c r="DFA79" s="185"/>
      <c r="DFB79" s="185"/>
      <c r="DFC79" s="185"/>
      <c r="DFD79" s="185"/>
      <c r="DFE79" s="185"/>
      <c r="DFF79" s="185"/>
      <c r="DFG79" s="185"/>
      <c r="DFH79" s="185"/>
      <c r="DFI79" s="185"/>
      <c r="DFJ79" s="185"/>
      <c r="DFK79" s="185"/>
      <c r="DFL79" s="185"/>
      <c r="DFM79" s="185"/>
      <c r="DFN79" s="185"/>
      <c r="DFO79" s="185"/>
      <c r="DFP79" s="185"/>
      <c r="DFQ79" s="185"/>
      <c r="DFR79" s="185"/>
      <c r="DFS79" s="185"/>
      <c r="DFT79" s="185"/>
      <c r="DFU79" s="185"/>
      <c r="DFV79" s="185"/>
      <c r="DFW79" s="185"/>
      <c r="DFX79" s="185"/>
      <c r="DFY79" s="185"/>
      <c r="DFZ79" s="185"/>
      <c r="DGA79" s="185"/>
      <c r="DGB79" s="185"/>
      <c r="DGC79" s="185"/>
      <c r="DGD79" s="185"/>
      <c r="DGE79" s="185"/>
      <c r="DGF79" s="185"/>
      <c r="DGG79" s="185"/>
      <c r="DGH79" s="185"/>
      <c r="DGI79" s="185"/>
      <c r="DGJ79" s="185"/>
      <c r="DGK79" s="185"/>
      <c r="DGL79" s="185"/>
      <c r="DGM79" s="185"/>
      <c r="DGN79" s="185"/>
      <c r="DGO79" s="185"/>
      <c r="DGP79" s="185"/>
      <c r="DGQ79" s="185"/>
      <c r="DGR79" s="185"/>
      <c r="DGS79" s="185"/>
      <c r="DGT79" s="185"/>
      <c r="DGU79" s="185"/>
      <c r="DGV79" s="185"/>
      <c r="DGW79" s="185"/>
      <c r="DGX79" s="185"/>
      <c r="DGY79" s="185"/>
      <c r="DGZ79" s="185"/>
      <c r="DHA79" s="185"/>
      <c r="DHB79" s="185"/>
      <c r="DHC79" s="185"/>
      <c r="DHD79" s="185"/>
      <c r="DHE79" s="185"/>
      <c r="DHF79" s="185"/>
      <c r="DHG79" s="185"/>
      <c r="DHH79" s="185"/>
      <c r="DHI79" s="185"/>
      <c r="DHJ79" s="185"/>
      <c r="DHK79" s="185"/>
      <c r="DHL79" s="185"/>
      <c r="DHM79" s="185"/>
      <c r="DHN79" s="185"/>
      <c r="DHO79" s="185"/>
      <c r="DHP79" s="185"/>
      <c r="DHQ79" s="185"/>
      <c r="DHR79" s="185"/>
      <c r="DHS79" s="185"/>
      <c r="DHT79" s="185"/>
      <c r="DHU79" s="185"/>
      <c r="DHV79" s="185"/>
      <c r="DHW79" s="185"/>
      <c r="DHX79" s="185"/>
      <c r="DHY79" s="185"/>
      <c r="DHZ79" s="185"/>
      <c r="DIA79" s="185"/>
      <c r="DIB79" s="185"/>
      <c r="DIC79" s="185"/>
      <c r="DID79" s="185"/>
      <c r="DIE79" s="185"/>
      <c r="DIF79" s="185"/>
      <c r="DIG79" s="185"/>
      <c r="DIH79" s="185"/>
      <c r="DII79" s="185"/>
      <c r="DIJ79" s="185"/>
      <c r="DIK79" s="185"/>
      <c r="DIL79" s="185"/>
      <c r="DIM79" s="185"/>
      <c r="DIN79" s="185"/>
      <c r="DIO79" s="185"/>
      <c r="DIP79" s="185"/>
      <c r="DIQ79" s="185"/>
      <c r="DIR79" s="185"/>
      <c r="DIS79" s="185"/>
      <c r="DIT79" s="185"/>
      <c r="DIU79" s="185"/>
      <c r="DIV79" s="185"/>
      <c r="DIW79" s="185"/>
      <c r="DIX79" s="185"/>
      <c r="DIY79" s="185"/>
      <c r="DIZ79" s="185"/>
      <c r="DJA79" s="185"/>
      <c r="DJB79" s="185"/>
      <c r="DJC79" s="185"/>
      <c r="DJD79" s="185"/>
      <c r="DJE79" s="185"/>
      <c r="DJF79" s="185"/>
      <c r="DJG79" s="185"/>
      <c r="DJH79" s="185"/>
      <c r="DJI79" s="185"/>
      <c r="DJJ79" s="185"/>
      <c r="DJK79" s="185"/>
      <c r="DJL79" s="185"/>
      <c r="DJM79" s="185"/>
      <c r="DJN79" s="185"/>
      <c r="DJO79" s="185"/>
      <c r="DJP79" s="185"/>
      <c r="DJQ79" s="185"/>
      <c r="DJR79" s="185"/>
      <c r="DJS79" s="185"/>
      <c r="DJT79" s="185"/>
      <c r="DJU79" s="185"/>
      <c r="DJV79" s="185"/>
      <c r="DJW79" s="185"/>
      <c r="DJX79" s="185"/>
      <c r="DJY79" s="185"/>
      <c r="DJZ79" s="185"/>
      <c r="DKA79" s="185"/>
      <c r="DKB79" s="185"/>
      <c r="DKC79" s="185"/>
      <c r="DKD79" s="185"/>
      <c r="DKE79" s="185"/>
      <c r="DKF79" s="185"/>
      <c r="DKG79" s="185"/>
      <c r="DKH79" s="185"/>
      <c r="DKI79" s="185"/>
      <c r="DKJ79" s="185"/>
      <c r="DKK79" s="185"/>
      <c r="DKL79" s="185"/>
      <c r="DKM79" s="185"/>
      <c r="DKN79" s="185"/>
      <c r="DKO79" s="185"/>
      <c r="DKP79" s="185"/>
      <c r="DKQ79" s="185"/>
      <c r="DKR79" s="185"/>
      <c r="DKS79" s="185"/>
      <c r="DKT79" s="185"/>
      <c r="DKU79" s="185"/>
      <c r="DKV79" s="185"/>
      <c r="DKW79" s="185"/>
      <c r="DKX79" s="185"/>
      <c r="DKY79" s="185"/>
      <c r="DKZ79" s="185"/>
      <c r="DLA79" s="185"/>
      <c r="DLB79" s="185"/>
      <c r="DLC79" s="185"/>
      <c r="DLD79" s="185"/>
      <c r="DLE79" s="185"/>
      <c r="DLF79" s="185"/>
      <c r="DLG79" s="185"/>
      <c r="DLH79" s="185"/>
      <c r="DLI79" s="185"/>
      <c r="DLJ79" s="185"/>
      <c r="DLK79" s="185"/>
      <c r="DLL79" s="185"/>
      <c r="DLM79" s="185"/>
      <c r="DLN79" s="185"/>
      <c r="DLO79" s="185"/>
      <c r="DLP79" s="185"/>
      <c r="DLQ79" s="185"/>
      <c r="DLR79" s="185"/>
      <c r="DLS79" s="185"/>
      <c r="DLT79" s="185"/>
      <c r="DLU79" s="185"/>
      <c r="DLV79" s="185"/>
      <c r="DLW79" s="185"/>
      <c r="DLX79" s="185"/>
      <c r="DLY79" s="185"/>
      <c r="DLZ79" s="185"/>
      <c r="DMA79" s="185"/>
      <c r="DMB79" s="185"/>
      <c r="DMC79" s="185"/>
      <c r="DMD79" s="185"/>
      <c r="DME79" s="185"/>
      <c r="DMF79" s="185"/>
      <c r="DMG79" s="185"/>
      <c r="DMH79" s="185"/>
      <c r="DMI79" s="185"/>
      <c r="DMJ79" s="185"/>
      <c r="DMK79" s="185"/>
      <c r="DML79" s="185"/>
      <c r="DMM79" s="185"/>
      <c r="DMN79" s="185"/>
      <c r="DMO79" s="185"/>
      <c r="DMP79" s="185"/>
      <c r="DMQ79" s="185"/>
      <c r="DMR79" s="185"/>
      <c r="DMS79" s="185"/>
      <c r="DMT79" s="185"/>
      <c r="DMU79" s="185"/>
      <c r="DMV79" s="185"/>
      <c r="DMW79" s="185"/>
      <c r="DMX79" s="185"/>
      <c r="DMY79" s="185"/>
      <c r="DMZ79" s="185"/>
      <c r="DNA79" s="185"/>
      <c r="DNB79" s="185"/>
      <c r="DNC79" s="185"/>
      <c r="DND79" s="185"/>
      <c r="DNE79" s="185"/>
      <c r="DNF79" s="185"/>
      <c r="DNG79" s="185"/>
      <c r="DNH79" s="185"/>
      <c r="DNI79" s="185"/>
      <c r="DNJ79" s="185"/>
      <c r="DNK79" s="185"/>
      <c r="DNL79" s="185"/>
      <c r="DNM79" s="185"/>
      <c r="DNN79" s="185"/>
      <c r="DNO79" s="185"/>
      <c r="DNP79" s="185"/>
      <c r="DNQ79" s="185"/>
      <c r="DNR79" s="185"/>
      <c r="DNS79" s="185"/>
      <c r="DNT79" s="185"/>
      <c r="DNU79" s="185"/>
      <c r="DNV79" s="185"/>
      <c r="DNW79" s="185"/>
      <c r="DNX79" s="185"/>
      <c r="DNY79" s="185"/>
      <c r="DNZ79" s="185"/>
      <c r="DOA79" s="185"/>
      <c r="DOB79" s="185"/>
      <c r="DOC79" s="185"/>
      <c r="DOD79" s="185"/>
      <c r="DOE79" s="185"/>
      <c r="DOF79" s="185"/>
      <c r="DOG79" s="185"/>
      <c r="DOH79" s="185"/>
      <c r="DOI79" s="185"/>
      <c r="DOJ79" s="185"/>
      <c r="DOK79" s="185"/>
      <c r="DOL79" s="185"/>
      <c r="DOM79" s="185"/>
      <c r="DON79" s="185"/>
      <c r="DOO79" s="185"/>
      <c r="DOP79" s="185"/>
      <c r="DOQ79" s="185"/>
      <c r="DOR79" s="185"/>
      <c r="DOS79" s="185"/>
      <c r="DOT79" s="185"/>
      <c r="DOU79" s="185"/>
      <c r="DOV79" s="185"/>
      <c r="DOW79" s="185"/>
      <c r="DOX79" s="185"/>
      <c r="DOY79" s="185"/>
      <c r="DOZ79" s="185"/>
      <c r="DPA79" s="185"/>
      <c r="DPB79" s="185"/>
      <c r="DPC79" s="185"/>
      <c r="DPD79" s="185"/>
      <c r="DPE79" s="185"/>
      <c r="DPF79" s="185"/>
      <c r="DPG79" s="185"/>
      <c r="DPH79" s="185"/>
      <c r="DPI79" s="185"/>
      <c r="DPJ79" s="185"/>
      <c r="DPK79" s="185"/>
      <c r="DPL79" s="185"/>
      <c r="DPM79" s="185"/>
      <c r="DPN79" s="185"/>
      <c r="DPO79" s="185"/>
      <c r="DPP79" s="185"/>
      <c r="DPQ79" s="185"/>
      <c r="DPR79" s="185"/>
      <c r="DPS79" s="185"/>
      <c r="DPT79" s="185"/>
      <c r="DPU79" s="185"/>
      <c r="DPV79" s="185"/>
      <c r="DPW79" s="185"/>
      <c r="DPX79" s="185"/>
      <c r="DPY79" s="185"/>
      <c r="DPZ79" s="185"/>
      <c r="DQA79" s="185"/>
      <c r="DQB79" s="185"/>
      <c r="DQC79" s="185"/>
      <c r="DQD79" s="185"/>
      <c r="DQE79" s="185"/>
      <c r="DQF79" s="185"/>
      <c r="DQG79" s="185"/>
      <c r="DQH79" s="185"/>
      <c r="DQI79" s="185"/>
      <c r="DQJ79" s="185"/>
      <c r="DQK79" s="185"/>
      <c r="DQL79" s="185"/>
      <c r="DQM79" s="185"/>
      <c r="DQN79" s="185"/>
      <c r="DQO79" s="185"/>
      <c r="DQP79" s="185"/>
      <c r="DQQ79" s="185"/>
      <c r="DQR79" s="185"/>
      <c r="DQS79" s="185"/>
      <c r="DQT79" s="185"/>
      <c r="DQU79" s="185"/>
      <c r="DQV79" s="185"/>
      <c r="DQW79" s="185"/>
      <c r="DQX79" s="185"/>
      <c r="DQY79" s="185"/>
      <c r="DQZ79" s="185"/>
      <c r="DRA79" s="185"/>
      <c r="DRB79" s="185"/>
      <c r="DRC79" s="185"/>
      <c r="DRD79" s="185"/>
      <c r="DRE79" s="185"/>
      <c r="DRF79" s="185"/>
      <c r="DRG79" s="185"/>
      <c r="DRH79" s="185"/>
      <c r="DRI79" s="185"/>
      <c r="DRJ79" s="185"/>
      <c r="DRK79" s="185"/>
      <c r="DRL79" s="185"/>
      <c r="DRM79" s="185"/>
      <c r="DRN79" s="185"/>
      <c r="DRO79" s="185"/>
      <c r="DRP79" s="185"/>
      <c r="DRQ79" s="185"/>
      <c r="DRR79" s="185"/>
      <c r="DRS79" s="185"/>
      <c r="DRT79" s="185"/>
      <c r="DRU79" s="185"/>
      <c r="DRV79" s="185"/>
      <c r="DRW79" s="185"/>
      <c r="DRX79" s="185"/>
      <c r="DRY79" s="185"/>
      <c r="DRZ79" s="185"/>
      <c r="DSA79" s="185"/>
      <c r="DSB79" s="185"/>
      <c r="DSC79" s="185"/>
      <c r="DSD79" s="185"/>
      <c r="DSE79" s="185"/>
      <c r="DSF79" s="185"/>
      <c r="DSG79" s="185"/>
      <c r="DSH79" s="185"/>
      <c r="DSI79" s="185"/>
      <c r="DSJ79" s="185"/>
      <c r="DSK79" s="185"/>
      <c r="DSL79" s="185"/>
      <c r="DSM79" s="185"/>
      <c r="DSN79" s="185"/>
      <c r="DSO79" s="185"/>
      <c r="DSP79" s="185"/>
      <c r="DSQ79" s="185"/>
      <c r="DSR79" s="185"/>
      <c r="DSS79" s="185"/>
      <c r="DST79" s="185"/>
      <c r="DSU79" s="185"/>
      <c r="DSV79" s="185"/>
      <c r="DSW79" s="185"/>
      <c r="DSX79" s="185"/>
      <c r="DSY79" s="185"/>
      <c r="DSZ79" s="185"/>
      <c r="DTA79" s="185"/>
      <c r="DTB79" s="185"/>
      <c r="DTC79" s="185"/>
      <c r="DTD79" s="185"/>
      <c r="DTE79" s="185"/>
      <c r="DTF79" s="185"/>
      <c r="DTG79" s="185"/>
      <c r="DTH79" s="185"/>
      <c r="DTI79" s="185"/>
      <c r="DTJ79" s="185"/>
      <c r="DTK79" s="185"/>
      <c r="DTL79" s="185"/>
      <c r="DTM79" s="185"/>
      <c r="DTN79" s="185"/>
      <c r="DTO79" s="185"/>
      <c r="DTP79" s="185"/>
      <c r="DTQ79" s="185"/>
      <c r="DTR79" s="185"/>
      <c r="DTS79" s="185"/>
      <c r="DTT79" s="185"/>
      <c r="DTU79" s="185"/>
      <c r="DTV79" s="185"/>
      <c r="DTW79" s="185"/>
      <c r="DTX79" s="185"/>
      <c r="DTY79" s="185"/>
      <c r="DTZ79" s="185"/>
      <c r="DUA79" s="185"/>
      <c r="DUB79" s="185"/>
      <c r="DUC79" s="185"/>
      <c r="DUD79" s="185"/>
      <c r="DUE79" s="185"/>
      <c r="DUF79" s="185"/>
      <c r="DUG79" s="185"/>
      <c r="DUH79" s="185"/>
      <c r="DUI79" s="185"/>
      <c r="DUJ79" s="185"/>
      <c r="DUK79" s="185"/>
      <c r="DUL79" s="185"/>
      <c r="DUM79" s="185"/>
      <c r="DUN79" s="185"/>
      <c r="DUO79" s="185"/>
      <c r="DUP79" s="185"/>
      <c r="DUQ79" s="185"/>
      <c r="DUR79" s="185"/>
      <c r="DUS79" s="185"/>
      <c r="DUT79" s="185"/>
      <c r="DUU79" s="185"/>
      <c r="DUV79" s="185"/>
      <c r="DUW79" s="185"/>
      <c r="DUX79" s="185"/>
      <c r="DUY79" s="185"/>
      <c r="DUZ79" s="185"/>
      <c r="DVA79" s="185"/>
      <c r="DVB79" s="185"/>
      <c r="DVC79" s="185"/>
      <c r="DVD79" s="185"/>
      <c r="DVE79" s="185"/>
      <c r="DVF79" s="185"/>
      <c r="DVG79" s="185"/>
      <c r="DVH79" s="185"/>
      <c r="DVI79" s="185"/>
      <c r="DVJ79" s="185"/>
      <c r="DVK79" s="185"/>
      <c r="DVL79" s="185"/>
      <c r="DVM79" s="185"/>
      <c r="DVN79" s="185"/>
      <c r="DVO79" s="185"/>
      <c r="DVP79" s="185"/>
      <c r="DVQ79" s="185"/>
      <c r="DVR79" s="185"/>
      <c r="DVS79" s="185"/>
      <c r="DVT79" s="185"/>
      <c r="DVU79" s="185"/>
      <c r="DVV79" s="185"/>
      <c r="DVW79" s="185"/>
      <c r="DVX79" s="185"/>
      <c r="DVY79" s="185"/>
      <c r="DVZ79" s="185"/>
      <c r="DWA79" s="185"/>
      <c r="DWB79" s="185"/>
      <c r="DWC79" s="185"/>
      <c r="DWD79" s="185"/>
      <c r="DWE79" s="185"/>
      <c r="DWF79" s="185"/>
      <c r="DWG79" s="185"/>
      <c r="DWH79" s="185"/>
      <c r="DWI79" s="185"/>
      <c r="DWJ79" s="185"/>
      <c r="DWK79" s="185"/>
      <c r="DWL79" s="185"/>
      <c r="DWM79" s="185"/>
      <c r="DWN79" s="185"/>
      <c r="DWO79" s="185"/>
      <c r="DWP79" s="185"/>
      <c r="DWQ79" s="185"/>
      <c r="DWR79" s="185"/>
      <c r="DWS79" s="185"/>
      <c r="DWT79" s="185"/>
      <c r="DWU79" s="185"/>
      <c r="DWV79" s="185"/>
      <c r="DWW79" s="185"/>
      <c r="DWX79" s="185"/>
      <c r="DWY79" s="185"/>
      <c r="DWZ79" s="185"/>
      <c r="DXA79" s="185"/>
      <c r="DXB79" s="185"/>
      <c r="DXC79" s="185"/>
      <c r="DXD79" s="185"/>
      <c r="DXE79" s="185"/>
      <c r="DXF79" s="185"/>
      <c r="DXG79" s="185"/>
      <c r="DXH79" s="185"/>
      <c r="DXI79" s="185"/>
      <c r="DXJ79" s="185"/>
      <c r="DXK79" s="185"/>
      <c r="DXL79" s="185"/>
      <c r="DXM79" s="185"/>
      <c r="DXN79" s="185"/>
      <c r="DXO79" s="185"/>
      <c r="DXP79" s="185"/>
      <c r="DXQ79" s="185"/>
      <c r="DXR79" s="185"/>
      <c r="DXS79" s="185"/>
      <c r="DXT79" s="185"/>
      <c r="DXU79" s="185"/>
      <c r="DXV79" s="185"/>
      <c r="DXW79" s="185"/>
      <c r="DXX79" s="185"/>
      <c r="DXY79" s="185"/>
      <c r="DXZ79" s="185"/>
      <c r="DYA79" s="185"/>
      <c r="DYB79" s="185"/>
      <c r="DYC79" s="185"/>
      <c r="DYD79" s="185"/>
      <c r="DYE79" s="185"/>
      <c r="DYF79" s="185"/>
      <c r="DYG79" s="185"/>
      <c r="DYH79" s="185"/>
      <c r="DYI79" s="185"/>
      <c r="DYJ79" s="185"/>
      <c r="DYK79" s="185"/>
      <c r="DYL79" s="185"/>
      <c r="DYM79" s="185"/>
      <c r="DYN79" s="185"/>
      <c r="DYO79" s="185"/>
      <c r="DYP79" s="185"/>
      <c r="DYQ79" s="185"/>
      <c r="DYR79" s="185"/>
      <c r="DYS79" s="185"/>
      <c r="DYT79" s="185"/>
      <c r="DYU79" s="185"/>
      <c r="DYV79" s="185"/>
      <c r="DYW79" s="185"/>
      <c r="DYX79" s="185"/>
      <c r="DYY79" s="185"/>
      <c r="DYZ79" s="185"/>
      <c r="DZA79" s="185"/>
      <c r="DZB79" s="185"/>
      <c r="DZC79" s="185"/>
      <c r="DZD79" s="185"/>
      <c r="DZE79" s="185"/>
      <c r="DZF79" s="185"/>
      <c r="DZG79" s="185"/>
      <c r="DZH79" s="185"/>
      <c r="DZI79" s="185"/>
      <c r="DZJ79" s="185"/>
      <c r="DZK79" s="185"/>
      <c r="DZL79" s="185"/>
      <c r="DZM79" s="185"/>
      <c r="DZN79" s="185"/>
      <c r="DZO79" s="185"/>
      <c r="DZP79" s="185"/>
      <c r="DZQ79" s="185"/>
      <c r="DZR79" s="185"/>
      <c r="DZS79" s="185"/>
      <c r="DZT79" s="185"/>
      <c r="DZU79" s="185"/>
      <c r="DZV79" s="185"/>
      <c r="DZW79" s="185"/>
      <c r="DZX79" s="185"/>
      <c r="DZY79" s="185"/>
      <c r="DZZ79" s="185"/>
      <c r="EAA79" s="185"/>
      <c r="EAB79" s="185"/>
      <c r="EAC79" s="185"/>
      <c r="EAD79" s="185"/>
      <c r="EAE79" s="185"/>
      <c r="EAF79" s="185"/>
      <c r="EAG79" s="185"/>
      <c r="EAH79" s="185"/>
      <c r="EAI79" s="185"/>
      <c r="EAJ79" s="185"/>
      <c r="EAK79" s="185"/>
      <c r="EAL79" s="185"/>
      <c r="EAM79" s="185"/>
      <c r="EAN79" s="185"/>
      <c r="EAO79" s="185"/>
      <c r="EAP79" s="185"/>
      <c r="EAQ79" s="185"/>
      <c r="EAR79" s="185"/>
      <c r="EAS79" s="185"/>
      <c r="EAT79" s="185"/>
      <c r="EAU79" s="185"/>
      <c r="EAV79" s="185"/>
      <c r="EAW79" s="185"/>
      <c r="EAX79" s="185"/>
      <c r="EAY79" s="185"/>
      <c r="EAZ79" s="185"/>
      <c r="EBA79" s="185"/>
      <c r="EBB79" s="185"/>
      <c r="EBC79" s="185"/>
      <c r="EBD79" s="185"/>
      <c r="EBE79" s="185"/>
      <c r="EBF79" s="185"/>
      <c r="EBG79" s="185"/>
      <c r="EBH79" s="185"/>
      <c r="EBI79" s="185"/>
      <c r="EBJ79" s="185"/>
      <c r="EBK79" s="185"/>
      <c r="EBL79" s="185"/>
      <c r="EBM79" s="185"/>
      <c r="EBN79" s="185"/>
      <c r="EBO79" s="185"/>
      <c r="EBP79" s="185"/>
      <c r="EBQ79" s="185"/>
      <c r="EBR79" s="185"/>
      <c r="EBS79" s="185"/>
      <c r="EBT79" s="185"/>
      <c r="EBU79" s="185"/>
      <c r="EBV79" s="185"/>
      <c r="EBW79" s="185"/>
      <c r="EBX79" s="185"/>
      <c r="EBY79" s="185"/>
      <c r="EBZ79" s="185"/>
      <c r="ECA79" s="185"/>
      <c r="ECB79" s="185"/>
      <c r="ECC79" s="185"/>
      <c r="ECD79" s="185"/>
      <c r="ECE79" s="185"/>
      <c r="ECF79" s="185"/>
      <c r="ECG79" s="185"/>
      <c r="ECH79" s="185"/>
      <c r="ECI79" s="185"/>
      <c r="ECJ79" s="185"/>
      <c r="ECK79" s="185"/>
      <c r="ECL79" s="185"/>
      <c r="ECM79" s="185"/>
      <c r="ECN79" s="185"/>
      <c r="ECO79" s="185"/>
      <c r="ECP79" s="185"/>
      <c r="ECQ79" s="185"/>
      <c r="ECR79" s="185"/>
      <c r="ECS79" s="185"/>
      <c r="ECT79" s="185"/>
      <c r="ECU79" s="185"/>
      <c r="ECV79" s="185"/>
      <c r="ECW79" s="185"/>
      <c r="ECX79" s="185"/>
      <c r="ECY79" s="185"/>
      <c r="ECZ79" s="185"/>
      <c r="EDA79" s="185"/>
      <c r="EDB79" s="185"/>
      <c r="EDC79" s="185"/>
      <c r="EDD79" s="185"/>
      <c r="EDE79" s="185"/>
      <c r="EDF79" s="185"/>
      <c r="EDG79" s="185"/>
      <c r="EDH79" s="185"/>
      <c r="EDI79" s="185"/>
      <c r="EDJ79" s="185"/>
      <c r="EDK79" s="185"/>
      <c r="EDL79" s="185"/>
      <c r="EDM79" s="185"/>
      <c r="EDN79" s="185"/>
      <c r="EDO79" s="185"/>
      <c r="EDP79" s="185"/>
      <c r="EDQ79" s="185"/>
      <c r="EDR79" s="185"/>
      <c r="EDS79" s="185"/>
      <c r="EDT79" s="185"/>
      <c r="EDU79" s="185"/>
      <c r="EDV79" s="185"/>
      <c r="EDW79" s="185"/>
      <c r="EDX79" s="185"/>
      <c r="EDY79" s="185"/>
      <c r="EDZ79" s="185"/>
      <c r="EEA79" s="185"/>
      <c r="EEB79" s="185"/>
      <c r="EEC79" s="185"/>
      <c r="EED79" s="185"/>
      <c r="EEE79" s="185"/>
      <c r="EEF79" s="185"/>
      <c r="EEG79" s="185"/>
      <c r="EEH79" s="185"/>
      <c r="EEI79" s="185"/>
      <c r="EEJ79" s="185"/>
      <c r="EEK79" s="185"/>
      <c r="EEL79" s="185"/>
      <c r="EEM79" s="185"/>
      <c r="EEN79" s="185"/>
      <c r="EEO79" s="185"/>
      <c r="EEP79" s="185"/>
      <c r="EEQ79" s="185"/>
      <c r="EER79" s="185"/>
      <c r="EES79" s="185"/>
      <c r="EET79" s="185"/>
      <c r="EEU79" s="185"/>
      <c r="EEV79" s="185"/>
      <c r="EEW79" s="185"/>
      <c r="EEX79" s="185"/>
      <c r="EEY79" s="185"/>
      <c r="EEZ79" s="185"/>
      <c r="EFA79" s="185"/>
      <c r="EFB79" s="185"/>
      <c r="EFC79" s="185"/>
      <c r="EFD79" s="185"/>
      <c r="EFE79" s="185"/>
      <c r="EFF79" s="185"/>
      <c r="EFG79" s="185"/>
      <c r="EFH79" s="185"/>
      <c r="EFI79" s="185"/>
      <c r="EFJ79" s="185"/>
      <c r="EFK79" s="185"/>
      <c r="EFL79" s="185"/>
      <c r="EFM79" s="185"/>
      <c r="EFN79" s="185"/>
      <c r="EFO79" s="185"/>
      <c r="EFP79" s="185"/>
      <c r="EFQ79" s="185"/>
      <c r="EFR79" s="185"/>
      <c r="EFS79" s="185"/>
      <c r="EFT79" s="185"/>
      <c r="EFU79" s="185"/>
      <c r="EFV79" s="185"/>
      <c r="EFW79" s="185"/>
      <c r="EFX79" s="185"/>
      <c r="EFY79" s="185"/>
      <c r="EFZ79" s="185"/>
      <c r="EGA79" s="185"/>
      <c r="EGB79" s="185"/>
      <c r="EGC79" s="185"/>
      <c r="EGD79" s="185"/>
      <c r="EGE79" s="185"/>
      <c r="EGF79" s="185"/>
      <c r="EGG79" s="185"/>
      <c r="EGH79" s="185"/>
      <c r="EGI79" s="185"/>
      <c r="EGJ79" s="185"/>
      <c r="EGK79" s="185"/>
      <c r="EGL79" s="185"/>
      <c r="EGM79" s="185"/>
      <c r="EGN79" s="185"/>
      <c r="EGO79" s="185"/>
      <c r="EGP79" s="185"/>
      <c r="EGQ79" s="185"/>
      <c r="EGR79" s="185"/>
      <c r="EGS79" s="185"/>
      <c r="EGT79" s="185"/>
      <c r="EGU79" s="185"/>
      <c r="EGV79" s="185"/>
      <c r="EGW79" s="185"/>
      <c r="EGX79" s="185"/>
      <c r="EGY79" s="185"/>
      <c r="EGZ79" s="185"/>
      <c r="EHA79" s="185"/>
      <c r="EHB79" s="185"/>
      <c r="EHC79" s="185"/>
      <c r="EHD79" s="185"/>
      <c r="EHE79" s="185"/>
      <c r="EHF79" s="185"/>
      <c r="EHG79" s="185"/>
      <c r="EHH79" s="185"/>
      <c r="EHI79" s="185"/>
      <c r="EHJ79" s="185"/>
      <c r="EHK79" s="185"/>
      <c r="EHL79" s="185"/>
      <c r="EHM79" s="185"/>
      <c r="EHN79" s="185"/>
      <c r="EHO79" s="185"/>
      <c r="EHP79" s="185"/>
      <c r="EHQ79" s="185"/>
      <c r="EHR79" s="185"/>
      <c r="EHS79" s="185"/>
      <c r="EHT79" s="185"/>
      <c r="EHU79" s="185"/>
      <c r="EHV79" s="185"/>
      <c r="EHW79" s="185"/>
      <c r="EHX79" s="185"/>
      <c r="EHY79" s="185"/>
      <c r="EHZ79" s="185"/>
      <c r="EIA79" s="185"/>
      <c r="EIB79" s="185"/>
      <c r="EIC79" s="185"/>
      <c r="EID79" s="185"/>
      <c r="EIE79" s="185"/>
      <c r="EIF79" s="185"/>
      <c r="EIG79" s="185"/>
      <c r="EIH79" s="185"/>
      <c r="EII79" s="185"/>
      <c r="EIJ79" s="185"/>
      <c r="EIK79" s="185"/>
      <c r="EIL79" s="185"/>
      <c r="EIM79" s="185"/>
      <c r="EIN79" s="185"/>
      <c r="EIO79" s="185"/>
      <c r="EIP79" s="185"/>
      <c r="EIQ79" s="185"/>
      <c r="EIR79" s="185"/>
      <c r="EIS79" s="185"/>
      <c r="EIT79" s="185"/>
      <c r="EIU79" s="185"/>
      <c r="EIV79" s="185"/>
      <c r="EIW79" s="185"/>
      <c r="EIX79" s="185"/>
      <c r="EIY79" s="185"/>
      <c r="EIZ79" s="185"/>
      <c r="EJA79" s="185"/>
      <c r="EJB79" s="185"/>
      <c r="EJC79" s="185"/>
      <c r="EJD79" s="185"/>
      <c r="EJE79" s="185"/>
      <c r="EJF79" s="185"/>
      <c r="EJG79" s="185"/>
      <c r="EJH79" s="185"/>
      <c r="EJI79" s="185"/>
      <c r="EJJ79" s="185"/>
      <c r="EJK79" s="185"/>
      <c r="EJL79" s="185"/>
      <c r="EJM79" s="185"/>
      <c r="EJN79" s="185"/>
      <c r="EJO79" s="185"/>
      <c r="EJP79" s="185"/>
      <c r="EJQ79" s="185"/>
      <c r="EJR79" s="185"/>
      <c r="EJS79" s="185"/>
      <c r="EJT79" s="185"/>
      <c r="EJU79" s="185"/>
      <c r="EJV79" s="185"/>
      <c r="EJW79" s="185"/>
      <c r="EJX79" s="185"/>
      <c r="EJY79" s="185"/>
      <c r="EJZ79" s="185"/>
      <c r="EKA79" s="185"/>
      <c r="EKB79" s="185"/>
      <c r="EKC79" s="185"/>
      <c r="EKD79" s="185"/>
      <c r="EKE79" s="185"/>
      <c r="EKF79" s="185"/>
      <c r="EKG79" s="185"/>
      <c r="EKH79" s="185"/>
      <c r="EKI79" s="185"/>
      <c r="EKJ79" s="185"/>
      <c r="EKK79" s="185"/>
      <c r="EKL79" s="185"/>
      <c r="EKM79" s="185"/>
      <c r="EKN79" s="185"/>
      <c r="EKO79" s="185"/>
      <c r="EKP79" s="185"/>
      <c r="EKQ79" s="185"/>
      <c r="EKR79" s="185"/>
      <c r="EKS79" s="185"/>
      <c r="EKT79" s="185"/>
      <c r="EKU79" s="185"/>
      <c r="EKV79" s="185"/>
      <c r="EKW79" s="185"/>
      <c r="EKX79" s="185"/>
      <c r="EKY79" s="185"/>
      <c r="EKZ79" s="185"/>
      <c r="ELA79" s="185"/>
      <c r="ELB79" s="185"/>
      <c r="ELC79" s="185"/>
      <c r="ELD79" s="185"/>
      <c r="ELE79" s="185"/>
      <c r="ELF79" s="185"/>
      <c r="ELG79" s="185"/>
      <c r="ELH79" s="185"/>
      <c r="ELI79" s="185"/>
      <c r="ELJ79" s="185"/>
      <c r="ELK79" s="185"/>
      <c r="ELL79" s="185"/>
      <c r="ELM79" s="185"/>
      <c r="ELN79" s="185"/>
      <c r="ELO79" s="185"/>
      <c r="ELP79" s="185"/>
      <c r="ELQ79" s="185"/>
      <c r="ELR79" s="185"/>
      <c r="ELS79" s="185"/>
      <c r="ELT79" s="185"/>
      <c r="ELU79" s="185"/>
      <c r="ELV79" s="185"/>
      <c r="ELW79" s="185"/>
      <c r="ELX79" s="185"/>
      <c r="ELY79" s="185"/>
      <c r="ELZ79" s="185"/>
      <c r="EMA79" s="185"/>
      <c r="EMB79" s="185"/>
      <c r="EMC79" s="185"/>
      <c r="EMD79" s="185"/>
      <c r="EME79" s="185"/>
      <c r="EMF79" s="185"/>
      <c r="EMG79" s="185"/>
      <c r="EMH79" s="185"/>
      <c r="EMI79" s="185"/>
      <c r="EMJ79" s="185"/>
      <c r="EMK79" s="185"/>
      <c r="EML79" s="185"/>
      <c r="EMM79" s="185"/>
      <c r="EMN79" s="185"/>
      <c r="EMO79" s="185"/>
      <c r="EMP79" s="185"/>
      <c r="EMQ79" s="185"/>
      <c r="EMR79" s="185"/>
      <c r="EMS79" s="185"/>
      <c r="EMT79" s="185"/>
      <c r="EMU79" s="185"/>
      <c r="EMV79" s="185"/>
      <c r="EMW79" s="185"/>
      <c r="EMX79" s="185"/>
      <c r="EMY79" s="185"/>
      <c r="EMZ79" s="185"/>
      <c r="ENA79" s="185"/>
      <c r="ENB79" s="185"/>
      <c r="ENC79" s="185"/>
      <c r="END79" s="185"/>
      <c r="ENE79" s="185"/>
      <c r="ENF79" s="185"/>
      <c r="ENG79" s="185"/>
      <c r="ENH79" s="185"/>
      <c r="ENI79" s="185"/>
      <c r="ENJ79" s="185"/>
      <c r="ENK79" s="185"/>
      <c r="ENL79" s="185"/>
      <c r="ENM79" s="185"/>
      <c r="ENN79" s="185"/>
      <c r="ENO79" s="185"/>
      <c r="ENP79" s="185"/>
      <c r="ENQ79" s="185"/>
      <c r="ENR79" s="185"/>
      <c r="ENS79" s="185"/>
      <c r="ENT79" s="185"/>
      <c r="ENU79" s="185"/>
      <c r="ENV79" s="185"/>
      <c r="ENW79" s="185"/>
      <c r="ENX79" s="185"/>
      <c r="ENY79" s="185"/>
      <c r="ENZ79" s="185"/>
      <c r="EOA79" s="185"/>
      <c r="EOB79" s="185"/>
      <c r="EOC79" s="185"/>
      <c r="EOD79" s="185"/>
      <c r="EOE79" s="185"/>
      <c r="EOF79" s="185"/>
      <c r="EOG79" s="185"/>
      <c r="EOH79" s="185"/>
      <c r="EOI79" s="185"/>
      <c r="EOJ79" s="185"/>
      <c r="EOK79" s="185"/>
      <c r="EOL79" s="185"/>
      <c r="EOM79" s="185"/>
      <c r="EON79" s="185"/>
      <c r="EOO79" s="185"/>
      <c r="EOP79" s="185"/>
      <c r="EOQ79" s="185"/>
      <c r="EOR79" s="185"/>
      <c r="EOS79" s="185"/>
      <c r="EOT79" s="185"/>
      <c r="EOU79" s="185"/>
      <c r="EOV79" s="185"/>
      <c r="EOW79" s="185"/>
      <c r="EOX79" s="185"/>
      <c r="EOY79" s="185"/>
      <c r="EOZ79" s="185"/>
      <c r="EPA79" s="185"/>
      <c r="EPB79" s="185"/>
      <c r="EPC79" s="185"/>
      <c r="EPD79" s="185"/>
      <c r="EPE79" s="185"/>
      <c r="EPF79" s="185"/>
      <c r="EPG79" s="185"/>
      <c r="EPH79" s="185"/>
      <c r="EPI79" s="185"/>
      <c r="EPJ79" s="185"/>
      <c r="EPK79" s="185"/>
      <c r="EPL79" s="185"/>
      <c r="EPM79" s="185"/>
      <c r="EPN79" s="185"/>
      <c r="EPO79" s="185"/>
      <c r="EPP79" s="185"/>
      <c r="EPQ79" s="185"/>
      <c r="EPR79" s="185"/>
      <c r="EPS79" s="185"/>
      <c r="EPT79" s="185"/>
      <c r="EPU79" s="185"/>
      <c r="EPV79" s="185"/>
      <c r="EPW79" s="185"/>
      <c r="EPX79" s="185"/>
      <c r="EPY79" s="185"/>
      <c r="EPZ79" s="185"/>
      <c r="EQA79" s="185"/>
      <c r="EQB79" s="185"/>
      <c r="EQC79" s="185"/>
      <c r="EQD79" s="185"/>
      <c r="EQE79" s="185"/>
      <c r="EQF79" s="185"/>
      <c r="EQG79" s="185"/>
      <c r="EQH79" s="185"/>
      <c r="EQI79" s="185"/>
      <c r="EQJ79" s="185"/>
      <c r="EQK79" s="185"/>
      <c r="EQL79" s="185"/>
      <c r="EQM79" s="185"/>
      <c r="EQN79" s="185"/>
      <c r="EQO79" s="185"/>
      <c r="EQP79" s="185"/>
      <c r="EQQ79" s="185"/>
      <c r="EQR79" s="185"/>
      <c r="EQS79" s="185"/>
      <c r="EQT79" s="185"/>
      <c r="EQU79" s="185"/>
      <c r="EQV79" s="185"/>
      <c r="EQW79" s="185"/>
      <c r="EQX79" s="185"/>
      <c r="EQY79" s="185"/>
      <c r="EQZ79" s="185"/>
      <c r="ERA79" s="185"/>
      <c r="ERB79" s="185"/>
      <c r="ERC79" s="185"/>
      <c r="ERD79" s="185"/>
      <c r="ERE79" s="185"/>
      <c r="ERF79" s="185"/>
      <c r="ERG79" s="185"/>
      <c r="ERH79" s="185"/>
      <c r="ERI79" s="185"/>
      <c r="ERJ79" s="185"/>
      <c r="ERK79" s="185"/>
      <c r="ERL79" s="185"/>
      <c r="ERM79" s="185"/>
      <c r="ERN79" s="185"/>
      <c r="ERO79" s="185"/>
      <c r="ERP79" s="185"/>
      <c r="ERQ79" s="185"/>
      <c r="ERR79" s="185"/>
      <c r="ERS79" s="185"/>
      <c r="ERT79" s="185"/>
      <c r="ERU79" s="185"/>
      <c r="ERV79" s="185"/>
      <c r="ERW79" s="185"/>
      <c r="ERX79" s="185"/>
      <c r="ERY79" s="185"/>
      <c r="ERZ79" s="185"/>
      <c r="ESA79" s="185"/>
      <c r="ESB79" s="185"/>
      <c r="ESC79" s="185"/>
      <c r="ESD79" s="185"/>
      <c r="ESE79" s="185"/>
      <c r="ESF79" s="185"/>
      <c r="ESG79" s="185"/>
      <c r="ESH79" s="185"/>
      <c r="ESI79" s="185"/>
      <c r="ESJ79" s="185"/>
      <c r="ESK79" s="185"/>
      <c r="ESL79" s="185"/>
      <c r="ESM79" s="185"/>
      <c r="ESN79" s="185"/>
      <c r="ESO79" s="185"/>
      <c r="ESP79" s="185"/>
      <c r="ESQ79" s="185"/>
      <c r="ESR79" s="185"/>
      <c r="ESS79" s="185"/>
      <c r="EST79" s="185"/>
      <c r="ESU79" s="185"/>
      <c r="ESV79" s="185"/>
      <c r="ESW79" s="185"/>
      <c r="ESX79" s="185"/>
      <c r="ESY79" s="185"/>
      <c r="ESZ79" s="185"/>
      <c r="ETA79" s="185"/>
      <c r="ETB79" s="185"/>
      <c r="ETC79" s="185"/>
      <c r="ETD79" s="185"/>
      <c r="ETE79" s="185"/>
      <c r="ETF79" s="185"/>
      <c r="ETG79" s="185"/>
      <c r="ETH79" s="185"/>
      <c r="ETI79" s="185"/>
      <c r="ETJ79" s="185"/>
      <c r="ETK79" s="185"/>
      <c r="ETL79" s="185"/>
      <c r="ETM79" s="185"/>
      <c r="ETN79" s="185"/>
      <c r="ETO79" s="185"/>
      <c r="ETP79" s="185"/>
      <c r="ETQ79" s="185"/>
      <c r="ETR79" s="185"/>
      <c r="ETS79" s="185"/>
      <c r="ETT79" s="185"/>
      <c r="ETU79" s="185"/>
      <c r="ETV79" s="185"/>
      <c r="ETW79" s="185"/>
      <c r="ETX79" s="185"/>
      <c r="ETY79" s="185"/>
      <c r="ETZ79" s="185"/>
      <c r="EUA79" s="185"/>
      <c r="EUB79" s="185"/>
      <c r="EUC79" s="185"/>
      <c r="EUD79" s="185"/>
      <c r="EUE79" s="185"/>
      <c r="EUF79" s="185"/>
      <c r="EUG79" s="185"/>
      <c r="EUH79" s="185"/>
      <c r="EUI79" s="185"/>
      <c r="EUJ79" s="185"/>
      <c r="EUK79" s="185"/>
      <c r="EUL79" s="185"/>
      <c r="EUM79" s="185"/>
      <c r="EUN79" s="185"/>
      <c r="EUO79" s="185"/>
      <c r="EUP79" s="185"/>
      <c r="EUQ79" s="185"/>
      <c r="EUR79" s="185"/>
      <c r="EUS79" s="185"/>
      <c r="EUT79" s="185"/>
      <c r="EUU79" s="185"/>
      <c r="EUV79" s="185"/>
      <c r="EUW79" s="185"/>
      <c r="EUX79" s="185"/>
      <c r="EUY79" s="185"/>
      <c r="EUZ79" s="185"/>
      <c r="EVA79" s="185"/>
      <c r="EVB79" s="185"/>
      <c r="EVC79" s="185"/>
      <c r="EVD79" s="185"/>
      <c r="EVE79" s="185"/>
      <c r="EVF79" s="185"/>
      <c r="EVG79" s="185"/>
      <c r="EVH79" s="185"/>
      <c r="EVI79" s="185"/>
      <c r="EVJ79" s="185"/>
      <c r="EVK79" s="185"/>
      <c r="EVL79" s="185"/>
      <c r="EVM79" s="185"/>
      <c r="EVN79" s="185"/>
      <c r="EVO79" s="185"/>
      <c r="EVP79" s="185"/>
      <c r="EVQ79" s="185"/>
      <c r="EVR79" s="185"/>
      <c r="EVS79" s="185"/>
      <c r="EVT79" s="185"/>
      <c r="EVU79" s="185"/>
      <c r="EVV79" s="185"/>
      <c r="EVW79" s="185"/>
      <c r="EVX79" s="185"/>
      <c r="EVY79" s="185"/>
      <c r="EVZ79" s="185"/>
      <c r="EWA79" s="185"/>
      <c r="EWB79" s="185"/>
      <c r="EWC79" s="185"/>
      <c r="EWD79" s="185"/>
      <c r="EWE79" s="185"/>
      <c r="EWF79" s="185"/>
      <c r="EWG79" s="185"/>
      <c r="EWH79" s="185"/>
      <c r="EWI79" s="185"/>
      <c r="EWJ79" s="185"/>
      <c r="EWK79" s="185"/>
      <c r="EWL79" s="185"/>
      <c r="EWM79" s="185"/>
      <c r="EWN79" s="185"/>
      <c r="EWO79" s="185"/>
      <c r="EWP79" s="185"/>
      <c r="EWQ79" s="185"/>
      <c r="EWR79" s="185"/>
      <c r="EWS79" s="185"/>
      <c r="EWT79" s="185"/>
      <c r="EWU79" s="185"/>
      <c r="EWV79" s="185"/>
      <c r="EWW79" s="185"/>
      <c r="EWX79" s="185"/>
      <c r="EWY79" s="185"/>
      <c r="EWZ79" s="185"/>
      <c r="EXA79" s="185"/>
      <c r="EXB79" s="185"/>
      <c r="EXC79" s="185"/>
      <c r="EXD79" s="185"/>
      <c r="EXE79" s="185"/>
      <c r="EXF79" s="185"/>
      <c r="EXG79" s="185"/>
      <c r="EXH79" s="185"/>
      <c r="EXI79" s="185"/>
      <c r="EXJ79" s="185"/>
      <c r="EXK79" s="185"/>
      <c r="EXL79" s="185"/>
      <c r="EXM79" s="185"/>
      <c r="EXN79" s="185"/>
      <c r="EXO79" s="185"/>
      <c r="EXP79" s="185"/>
      <c r="EXQ79" s="185"/>
      <c r="EXR79" s="185"/>
      <c r="EXS79" s="185"/>
      <c r="EXT79" s="185"/>
      <c r="EXU79" s="185"/>
      <c r="EXV79" s="185"/>
      <c r="EXW79" s="185"/>
      <c r="EXX79" s="185"/>
      <c r="EXY79" s="185"/>
      <c r="EXZ79" s="185"/>
      <c r="EYA79" s="185"/>
      <c r="EYB79" s="185"/>
      <c r="EYC79" s="185"/>
      <c r="EYD79" s="185"/>
      <c r="EYE79" s="185"/>
      <c r="EYF79" s="185"/>
      <c r="EYG79" s="185"/>
      <c r="EYH79" s="185"/>
      <c r="EYI79" s="185"/>
      <c r="EYJ79" s="185"/>
      <c r="EYK79" s="185"/>
      <c r="EYL79" s="185"/>
      <c r="EYM79" s="185"/>
      <c r="EYN79" s="185"/>
      <c r="EYO79" s="185"/>
      <c r="EYP79" s="185"/>
      <c r="EYQ79" s="185"/>
      <c r="EYR79" s="185"/>
      <c r="EYS79" s="185"/>
      <c r="EYT79" s="185"/>
      <c r="EYU79" s="185"/>
      <c r="EYV79" s="185"/>
      <c r="EYW79" s="185"/>
      <c r="EYX79" s="185"/>
      <c r="EYY79" s="185"/>
      <c r="EYZ79" s="185"/>
      <c r="EZA79" s="185"/>
      <c r="EZB79" s="185"/>
      <c r="EZC79" s="185"/>
      <c r="EZD79" s="185"/>
      <c r="EZE79" s="185"/>
      <c r="EZF79" s="185"/>
      <c r="EZG79" s="185"/>
      <c r="EZH79" s="185"/>
      <c r="EZI79" s="185"/>
      <c r="EZJ79" s="185"/>
      <c r="EZK79" s="185"/>
      <c r="EZL79" s="185"/>
      <c r="EZM79" s="185"/>
      <c r="EZN79" s="185"/>
      <c r="EZO79" s="185"/>
      <c r="EZP79" s="185"/>
      <c r="EZQ79" s="185"/>
      <c r="EZR79" s="185"/>
      <c r="EZS79" s="185"/>
      <c r="EZT79" s="185"/>
      <c r="EZU79" s="185"/>
      <c r="EZV79" s="185"/>
      <c r="EZW79" s="185"/>
      <c r="EZX79" s="185"/>
      <c r="EZY79" s="185"/>
      <c r="EZZ79" s="185"/>
      <c r="FAA79" s="185"/>
      <c r="FAB79" s="185"/>
      <c r="FAC79" s="185"/>
      <c r="FAD79" s="185"/>
      <c r="FAE79" s="185"/>
      <c r="FAF79" s="185"/>
      <c r="FAG79" s="185"/>
      <c r="FAH79" s="185"/>
      <c r="FAI79" s="185"/>
      <c r="FAJ79" s="185"/>
      <c r="FAK79" s="185"/>
      <c r="FAL79" s="185"/>
      <c r="FAM79" s="185"/>
      <c r="FAN79" s="185"/>
      <c r="FAO79" s="185"/>
      <c r="FAP79" s="185"/>
      <c r="FAQ79" s="185"/>
      <c r="FAR79" s="185"/>
      <c r="FAS79" s="185"/>
      <c r="FAT79" s="185"/>
      <c r="FAU79" s="185"/>
      <c r="FAV79" s="185"/>
      <c r="FAW79" s="185"/>
      <c r="FAX79" s="185"/>
      <c r="FAY79" s="185"/>
      <c r="FAZ79" s="185"/>
      <c r="FBA79" s="185"/>
      <c r="FBB79" s="185"/>
      <c r="FBC79" s="185"/>
      <c r="FBD79" s="185"/>
      <c r="FBE79" s="185"/>
      <c r="FBF79" s="185"/>
      <c r="FBG79" s="185"/>
      <c r="FBH79" s="185"/>
      <c r="FBI79" s="185"/>
      <c r="FBJ79" s="185"/>
      <c r="FBK79" s="185"/>
      <c r="FBL79" s="185"/>
      <c r="FBM79" s="185"/>
      <c r="FBN79" s="185"/>
      <c r="FBO79" s="185"/>
      <c r="FBP79" s="185"/>
      <c r="FBQ79" s="185"/>
      <c r="FBR79" s="185"/>
      <c r="FBS79" s="185"/>
      <c r="FBT79" s="185"/>
      <c r="FBU79" s="185"/>
      <c r="FBV79" s="185"/>
      <c r="FBW79" s="185"/>
      <c r="FBX79" s="185"/>
      <c r="FBY79" s="185"/>
      <c r="FBZ79" s="185"/>
      <c r="FCA79" s="185"/>
      <c r="FCB79" s="185"/>
      <c r="FCC79" s="185"/>
      <c r="FCD79" s="185"/>
      <c r="FCE79" s="185"/>
      <c r="FCF79" s="185"/>
      <c r="FCG79" s="185"/>
      <c r="FCH79" s="185"/>
      <c r="FCI79" s="185"/>
      <c r="FCJ79" s="185"/>
      <c r="FCK79" s="185"/>
      <c r="FCL79" s="185"/>
      <c r="FCM79" s="185"/>
      <c r="FCN79" s="185"/>
      <c r="FCO79" s="185"/>
      <c r="FCP79" s="185"/>
      <c r="FCQ79" s="185"/>
      <c r="FCR79" s="185"/>
      <c r="FCS79" s="185"/>
      <c r="FCT79" s="185"/>
      <c r="FCU79" s="185"/>
      <c r="FCV79" s="185"/>
      <c r="FCW79" s="185"/>
      <c r="FCX79" s="185"/>
      <c r="FCY79" s="185"/>
      <c r="FCZ79" s="185"/>
      <c r="FDA79" s="185"/>
      <c r="FDB79" s="185"/>
      <c r="FDC79" s="185"/>
      <c r="FDD79" s="185"/>
      <c r="FDE79" s="185"/>
      <c r="FDF79" s="185"/>
      <c r="FDG79" s="185"/>
      <c r="FDH79" s="185"/>
      <c r="FDI79" s="185"/>
      <c r="FDJ79" s="185"/>
      <c r="FDK79" s="185"/>
      <c r="FDL79" s="185"/>
      <c r="FDM79" s="185"/>
      <c r="FDN79" s="185"/>
      <c r="FDO79" s="185"/>
      <c r="FDP79" s="185"/>
      <c r="FDQ79" s="185"/>
      <c r="FDR79" s="185"/>
      <c r="FDS79" s="185"/>
      <c r="FDT79" s="185"/>
      <c r="FDU79" s="185"/>
      <c r="FDV79" s="185"/>
      <c r="FDW79" s="185"/>
      <c r="FDX79" s="185"/>
      <c r="FDY79" s="185"/>
      <c r="FDZ79" s="185"/>
      <c r="FEA79" s="185"/>
      <c r="FEB79" s="185"/>
      <c r="FEC79" s="185"/>
      <c r="FED79" s="185"/>
      <c r="FEE79" s="185"/>
      <c r="FEF79" s="185"/>
      <c r="FEG79" s="185"/>
      <c r="FEH79" s="185"/>
      <c r="FEI79" s="185"/>
      <c r="FEJ79" s="185"/>
      <c r="FEK79" s="185"/>
      <c r="FEL79" s="185"/>
      <c r="FEM79" s="185"/>
      <c r="FEN79" s="185"/>
      <c r="FEO79" s="185"/>
      <c r="FEP79" s="185"/>
      <c r="FEQ79" s="185"/>
      <c r="FER79" s="185"/>
      <c r="FES79" s="185"/>
      <c r="FET79" s="185"/>
      <c r="FEU79" s="185"/>
      <c r="FEV79" s="185"/>
      <c r="FEW79" s="185"/>
      <c r="FEX79" s="185"/>
      <c r="FEY79" s="185"/>
      <c r="FEZ79" s="185"/>
      <c r="FFA79" s="185"/>
      <c r="FFB79" s="185"/>
      <c r="FFC79" s="185"/>
      <c r="FFD79" s="185"/>
      <c r="FFE79" s="185"/>
      <c r="FFF79" s="185"/>
      <c r="FFG79" s="185"/>
      <c r="FFH79" s="185"/>
      <c r="FFI79" s="185"/>
      <c r="FFJ79" s="185"/>
      <c r="FFK79" s="185"/>
      <c r="FFL79" s="185"/>
      <c r="FFM79" s="185"/>
      <c r="FFN79" s="185"/>
      <c r="FFO79" s="185"/>
      <c r="FFP79" s="185"/>
      <c r="FFQ79" s="185"/>
      <c r="FFR79" s="185"/>
      <c r="FFS79" s="185"/>
      <c r="FFT79" s="185"/>
      <c r="FFU79" s="185"/>
      <c r="FFV79" s="185"/>
      <c r="FFW79" s="185"/>
      <c r="FFX79" s="185"/>
      <c r="FFY79" s="185"/>
      <c r="FFZ79" s="185"/>
      <c r="FGA79" s="185"/>
      <c r="FGB79" s="185"/>
      <c r="FGC79" s="185"/>
      <c r="FGD79" s="185"/>
      <c r="FGE79" s="185"/>
      <c r="FGF79" s="185"/>
      <c r="FGG79" s="185"/>
      <c r="FGH79" s="185"/>
      <c r="FGI79" s="185"/>
      <c r="FGJ79" s="185"/>
      <c r="FGK79" s="185"/>
      <c r="FGL79" s="185"/>
      <c r="FGM79" s="185"/>
      <c r="FGN79" s="185"/>
      <c r="FGO79" s="185"/>
      <c r="FGP79" s="185"/>
      <c r="FGQ79" s="185"/>
      <c r="FGR79" s="185"/>
      <c r="FGS79" s="185"/>
      <c r="FGT79" s="185"/>
      <c r="FGU79" s="185"/>
      <c r="FGV79" s="185"/>
      <c r="FGW79" s="185"/>
      <c r="FGX79" s="185"/>
      <c r="FGY79" s="185"/>
      <c r="FGZ79" s="185"/>
      <c r="FHA79" s="185"/>
      <c r="FHB79" s="185"/>
      <c r="FHC79" s="185"/>
      <c r="FHD79" s="185"/>
      <c r="FHE79" s="185"/>
      <c r="FHF79" s="185"/>
      <c r="FHG79" s="185"/>
      <c r="FHH79" s="185"/>
      <c r="FHI79" s="185"/>
      <c r="FHJ79" s="185"/>
      <c r="FHK79" s="185"/>
      <c r="FHL79" s="185"/>
      <c r="FHM79" s="185"/>
      <c r="FHN79" s="185"/>
      <c r="FHO79" s="185"/>
      <c r="FHP79" s="185"/>
      <c r="FHQ79" s="185"/>
      <c r="FHR79" s="185"/>
      <c r="FHS79" s="185"/>
      <c r="FHT79" s="185"/>
      <c r="FHU79" s="185"/>
      <c r="FHV79" s="185"/>
      <c r="FHW79" s="185"/>
      <c r="FHX79" s="185"/>
      <c r="FHY79" s="185"/>
      <c r="FHZ79" s="185"/>
      <c r="FIA79" s="185"/>
      <c r="FIB79" s="185"/>
      <c r="FIC79" s="185"/>
      <c r="FID79" s="185"/>
      <c r="FIE79" s="185"/>
      <c r="FIF79" s="185"/>
      <c r="FIG79" s="185"/>
      <c r="FIH79" s="185"/>
      <c r="FII79" s="185"/>
      <c r="FIJ79" s="185"/>
      <c r="FIK79" s="185"/>
      <c r="FIL79" s="185"/>
      <c r="FIM79" s="185"/>
      <c r="FIN79" s="185"/>
      <c r="FIO79" s="185"/>
      <c r="FIP79" s="185"/>
      <c r="FIQ79" s="185"/>
      <c r="FIR79" s="185"/>
      <c r="FIS79" s="185"/>
      <c r="FIT79" s="185"/>
      <c r="FIU79" s="185"/>
      <c r="FIV79" s="185"/>
      <c r="FIW79" s="185"/>
      <c r="FIX79" s="185"/>
      <c r="FIY79" s="185"/>
      <c r="FIZ79" s="185"/>
      <c r="FJA79" s="185"/>
      <c r="FJB79" s="185"/>
      <c r="FJC79" s="185"/>
      <c r="FJD79" s="185"/>
      <c r="FJE79" s="185"/>
      <c r="FJF79" s="185"/>
      <c r="FJG79" s="185"/>
      <c r="FJH79" s="185"/>
      <c r="FJI79" s="185"/>
      <c r="FJJ79" s="185"/>
      <c r="FJK79" s="185"/>
      <c r="FJL79" s="185"/>
      <c r="FJM79" s="185"/>
      <c r="FJN79" s="185"/>
      <c r="FJO79" s="185"/>
      <c r="FJP79" s="185"/>
      <c r="FJQ79" s="185"/>
      <c r="FJR79" s="185"/>
      <c r="FJS79" s="185"/>
      <c r="FJT79" s="185"/>
      <c r="FJU79" s="185"/>
      <c r="FJV79" s="185"/>
      <c r="FJW79" s="185"/>
      <c r="FJX79" s="185"/>
      <c r="FJY79" s="185"/>
      <c r="FJZ79" s="185"/>
      <c r="FKA79" s="185"/>
      <c r="FKB79" s="185"/>
      <c r="FKC79" s="185"/>
      <c r="FKD79" s="185"/>
      <c r="FKE79" s="185"/>
      <c r="FKF79" s="185"/>
      <c r="FKG79" s="185"/>
      <c r="FKH79" s="185"/>
      <c r="FKI79" s="185"/>
      <c r="FKJ79" s="185"/>
      <c r="FKK79" s="185"/>
      <c r="FKL79" s="185"/>
      <c r="FKM79" s="185"/>
      <c r="FKN79" s="185"/>
      <c r="FKO79" s="185"/>
      <c r="FKP79" s="185"/>
      <c r="FKQ79" s="185"/>
      <c r="FKR79" s="185"/>
      <c r="FKS79" s="185"/>
      <c r="FKT79" s="185"/>
      <c r="FKU79" s="185"/>
      <c r="FKV79" s="185"/>
      <c r="FKW79" s="185"/>
      <c r="FKX79" s="185"/>
      <c r="FKY79" s="185"/>
      <c r="FKZ79" s="185"/>
      <c r="FLA79" s="185"/>
      <c r="FLB79" s="185"/>
      <c r="FLC79" s="185"/>
      <c r="FLD79" s="185"/>
      <c r="FLE79" s="185"/>
      <c r="FLF79" s="185"/>
      <c r="FLG79" s="185"/>
      <c r="FLH79" s="185"/>
      <c r="FLI79" s="185"/>
      <c r="FLJ79" s="185"/>
      <c r="FLK79" s="185"/>
      <c r="FLL79" s="185"/>
      <c r="FLM79" s="185"/>
      <c r="FLN79" s="185"/>
      <c r="FLO79" s="185"/>
      <c r="FLP79" s="185"/>
      <c r="FLQ79" s="185"/>
      <c r="FLR79" s="185"/>
      <c r="FLS79" s="185"/>
      <c r="FLT79" s="185"/>
      <c r="FLU79" s="185"/>
      <c r="FLV79" s="185"/>
      <c r="FLW79" s="185"/>
      <c r="FLX79" s="185"/>
      <c r="FLY79" s="185"/>
      <c r="FLZ79" s="185"/>
      <c r="FMA79" s="185"/>
      <c r="FMB79" s="185"/>
      <c r="FMC79" s="185"/>
      <c r="FMD79" s="185"/>
      <c r="FME79" s="185"/>
      <c r="FMF79" s="185"/>
      <c r="FMG79" s="185"/>
      <c r="FMH79" s="185"/>
      <c r="FMI79" s="185"/>
      <c r="FMJ79" s="185"/>
      <c r="FMK79" s="185"/>
      <c r="FML79" s="185"/>
      <c r="FMM79" s="185"/>
      <c r="FMN79" s="185"/>
      <c r="FMO79" s="185"/>
      <c r="FMP79" s="185"/>
      <c r="FMQ79" s="185"/>
      <c r="FMR79" s="185"/>
      <c r="FMS79" s="185"/>
      <c r="FMT79" s="185"/>
      <c r="FMU79" s="185"/>
      <c r="FMV79" s="185"/>
      <c r="FMW79" s="185"/>
      <c r="FMX79" s="185"/>
      <c r="FMY79" s="185"/>
      <c r="FMZ79" s="185"/>
      <c r="FNA79" s="185"/>
      <c r="FNB79" s="185"/>
      <c r="FNC79" s="185"/>
      <c r="FND79" s="185"/>
      <c r="FNE79" s="185"/>
      <c r="FNF79" s="185"/>
      <c r="FNG79" s="185"/>
      <c r="FNH79" s="185"/>
      <c r="FNI79" s="185"/>
      <c r="FNJ79" s="185"/>
      <c r="FNK79" s="185"/>
      <c r="FNL79" s="185"/>
      <c r="FNM79" s="185"/>
      <c r="FNN79" s="185"/>
      <c r="FNO79" s="185"/>
      <c r="FNP79" s="185"/>
      <c r="FNQ79" s="185"/>
      <c r="FNR79" s="185"/>
      <c r="FNS79" s="185"/>
      <c r="FNT79" s="185"/>
      <c r="FNU79" s="185"/>
      <c r="FNV79" s="185"/>
      <c r="FNW79" s="185"/>
      <c r="FNX79" s="185"/>
      <c r="FNY79" s="185"/>
      <c r="FNZ79" s="185"/>
      <c r="FOA79" s="185"/>
      <c r="FOB79" s="185"/>
      <c r="FOC79" s="185"/>
      <c r="FOD79" s="185"/>
      <c r="FOE79" s="185"/>
      <c r="FOF79" s="185"/>
      <c r="FOG79" s="185"/>
      <c r="FOH79" s="185"/>
      <c r="FOI79" s="185"/>
      <c r="FOJ79" s="185"/>
      <c r="FOK79" s="185"/>
      <c r="FOL79" s="185"/>
      <c r="FOM79" s="185"/>
      <c r="FON79" s="185"/>
      <c r="FOO79" s="185"/>
      <c r="FOP79" s="185"/>
      <c r="FOQ79" s="185"/>
      <c r="FOR79" s="185"/>
      <c r="FOS79" s="185"/>
      <c r="FOT79" s="185"/>
      <c r="FOU79" s="185"/>
      <c r="FOV79" s="185"/>
      <c r="FOW79" s="185"/>
      <c r="FOX79" s="185"/>
      <c r="FOY79" s="185"/>
      <c r="FOZ79" s="185"/>
      <c r="FPA79" s="185"/>
      <c r="FPB79" s="185"/>
      <c r="FPC79" s="185"/>
      <c r="FPD79" s="185"/>
      <c r="FPE79" s="185"/>
      <c r="FPF79" s="185"/>
      <c r="FPG79" s="185"/>
      <c r="FPH79" s="185"/>
      <c r="FPI79" s="185"/>
      <c r="FPJ79" s="185"/>
      <c r="FPK79" s="185"/>
      <c r="FPL79" s="185"/>
      <c r="FPM79" s="185"/>
      <c r="FPN79" s="185"/>
      <c r="FPO79" s="185"/>
      <c r="FPP79" s="185"/>
      <c r="FPQ79" s="185"/>
      <c r="FPR79" s="185"/>
      <c r="FPS79" s="185"/>
      <c r="FPT79" s="185"/>
      <c r="FPU79" s="185"/>
      <c r="FPV79" s="185"/>
      <c r="FPW79" s="185"/>
      <c r="FPX79" s="185"/>
      <c r="FPY79" s="185"/>
      <c r="FPZ79" s="185"/>
      <c r="FQA79" s="185"/>
      <c r="FQB79" s="185"/>
      <c r="FQC79" s="185"/>
      <c r="FQD79" s="185"/>
      <c r="FQE79" s="185"/>
      <c r="FQF79" s="185"/>
      <c r="FQG79" s="185"/>
      <c r="FQH79" s="185"/>
      <c r="FQI79" s="185"/>
      <c r="FQJ79" s="185"/>
      <c r="FQK79" s="185"/>
      <c r="FQL79" s="185"/>
      <c r="FQM79" s="185"/>
      <c r="FQN79" s="185"/>
      <c r="FQO79" s="185"/>
      <c r="FQP79" s="185"/>
      <c r="FQQ79" s="185"/>
      <c r="FQR79" s="185"/>
      <c r="FQS79" s="185"/>
      <c r="FQT79" s="185"/>
      <c r="FQU79" s="185"/>
      <c r="FQV79" s="185"/>
      <c r="FQW79" s="185"/>
      <c r="FQX79" s="185"/>
      <c r="FQY79" s="185"/>
      <c r="FQZ79" s="185"/>
      <c r="FRA79" s="185"/>
      <c r="FRB79" s="185"/>
      <c r="FRC79" s="185"/>
      <c r="FRD79" s="185"/>
      <c r="FRE79" s="185"/>
      <c r="FRF79" s="185"/>
      <c r="FRG79" s="185"/>
      <c r="FRH79" s="185"/>
      <c r="FRI79" s="185"/>
      <c r="FRJ79" s="185"/>
      <c r="FRK79" s="185"/>
      <c r="FRL79" s="185"/>
      <c r="FRM79" s="185"/>
      <c r="FRN79" s="185"/>
      <c r="FRO79" s="185"/>
      <c r="FRP79" s="185"/>
      <c r="FRQ79" s="185"/>
      <c r="FRR79" s="185"/>
      <c r="FRS79" s="185"/>
      <c r="FRT79" s="185"/>
      <c r="FRU79" s="185"/>
      <c r="FRV79" s="185"/>
      <c r="FRW79" s="185"/>
      <c r="FRX79" s="185"/>
      <c r="FRY79" s="185"/>
      <c r="FRZ79" s="185"/>
      <c r="FSA79" s="185"/>
      <c r="FSB79" s="185"/>
      <c r="FSC79" s="185"/>
      <c r="FSD79" s="185"/>
      <c r="FSE79" s="185"/>
      <c r="FSF79" s="185"/>
      <c r="FSG79" s="185"/>
      <c r="FSH79" s="185"/>
      <c r="FSI79" s="185"/>
      <c r="FSJ79" s="185"/>
      <c r="FSK79" s="185"/>
      <c r="FSL79" s="185"/>
      <c r="FSM79" s="185"/>
      <c r="FSN79" s="185"/>
      <c r="FSO79" s="185"/>
      <c r="FSP79" s="185"/>
      <c r="FSQ79" s="185"/>
      <c r="FSR79" s="185"/>
      <c r="FSS79" s="185"/>
      <c r="FST79" s="185"/>
      <c r="FSU79" s="185"/>
      <c r="FSV79" s="185"/>
      <c r="FSW79" s="185"/>
      <c r="FSX79" s="185"/>
      <c r="FSY79" s="185"/>
      <c r="FSZ79" s="185"/>
      <c r="FTA79" s="185"/>
      <c r="FTB79" s="185"/>
      <c r="FTC79" s="185"/>
      <c r="FTD79" s="185"/>
      <c r="FTE79" s="185"/>
      <c r="FTF79" s="185"/>
      <c r="FTG79" s="185"/>
      <c r="FTH79" s="185"/>
      <c r="FTI79" s="185"/>
      <c r="FTJ79" s="185"/>
      <c r="FTK79" s="185"/>
      <c r="FTL79" s="185"/>
      <c r="FTM79" s="185"/>
      <c r="FTN79" s="185"/>
      <c r="FTO79" s="185"/>
      <c r="FTP79" s="185"/>
      <c r="FTQ79" s="185"/>
      <c r="FTR79" s="185"/>
      <c r="FTS79" s="185"/>
      <c r="FTT79" s="185"/>
      <c r="FTU79" s="185"/>
      <c r="FTV79" s="185"/>
      <c r="FTW79" s="185"/>
      <c r="FTX79" s="185"/>
      <c r="FTY79" s="185"/>
      <c r="FTZ79" s="185"/>
      <c r="FUA79" s="185"/>
      <c r="FUB79" s="185"/>
      <c r="FUC79" s="185"/>
      <c r="FUD79" s="185"/>
      <c r="FUE79" s="185"/>
      <c r="FUF79" s="185"/>
      <c r="FUG79" s="185"/>
      <c r="FUH79" s="185"/>
      <c r="FUI79" s="185"/>
      <c r="FUJ79" s="185"/>
      <c r="FUK79" s="185"/>
      <c r="FUL79" s="185"/>
      <c r="FUM79" s="185"/>
      <c r="FUN79" s="185"/>
      <c r="FUO79" s="185"/>
      <c r="FUP79" s="185"/>
      <c r="FUQ79" s="185"/>
      <c r="FUR79" s="185"/>
      <c r="FUS79" s="185"/>
      <c r="FUT79" s="185"/>
      <c r="FUU79" s="185"/>
      <c r="FUV79" s="185"/>
      <c r="FUW79" s="185"/>
      <c r="FUX79" s="185"/>
      <c r="FUY79" s="185"/>
      <c r="FUZ79" s="185"/>
      <c r="FVA79" s="185"/>
      <c r="FVB79" s="185"/>
      <c r="FVC79" s="185"/>
      <c r="FVD79" s="185"/>
      <c r="FVE79" s="185"/>
      <c r="FVF79" s="185"/>
      <c r="FVG79" s="185"/>
      <c r="FVH79" s="185"/>
      <c r="FVI79" s="185"/>
      <c r="FVJ79" s="185"/>
      <c r="FVK79" s="185"/>
      <c r="FVL79" s="185"/>
      <c r="FVM79" s="185"/>
      <c r="FVN79" s="185"/>
      <c r="FVO79" s="185"/>
      <c r="FVP79" s="185"/>
      <c r="FVQ79" s="185"/>
      <c r="FVR79" s="185"/>
      <c r="FVS79" s="185"/>
      <c r="FVT79" s="185"/>
      <c r="FVU79" s="185"/>
      <c r="FVV79" s="185"/>
      <c r="FVW79" s="185"/>
      <c r="FVX79" s="185"/>
      <c r="FVY79" s="185"/>
      <c r="FVZ79" s="185"/>
      <c r="FWA79" s="185"/>
      <c r="FWB79" s="185"/>
      <c r="FWC79" s="185"/>
      <c r="FWD79" s="185"/>
      <c r="FWE79" s="185"/>
      <c r="FWF79" s="185"/>
      <c r="FWG79" s="185"/>
      <c r="FWH79" s="185"/>
      <c r="FWI79" s="185"/>
      <c r="FWJ79" s="185"/>
      <c r="FWK79" s="185"/>
      <c r="FWL79" s="185"/>
      <c r="FWM79" s="185"/>
      <c r="FWN79" s="185"/>
      <c r="FWO79" s="185"/>
      <c r="FWP79" s="185"/>
      <c r="FWQ79" s="185"/>
      <c r="FWR79" s="185"/>
      <c r="FWS79" s="185"/>
      <c r="FWT79" s="185"/>
      <c r="FWU79" s="185"/>
      <c r="FWV79" s="185"/>
      <c r="FWW79" s="185"/>
      <c r="FWX79" s="185"/>
      <c r="FWY79" s="185"/>
      <c r="FWZ79" s="185"/>
      <c r="FXA79" s="185"/>
      <c r="FXB79" s="185"/>
      <c r="FXC79" s="185"/>
      <c r="FXD79" s="185"/>
      <c r="FXE79" s="185"/>
      <c r="FXF79" s="185"/>
      <c r="FXG79" s="185"/>
      <c r="FXH79" s="185"/>
      <c r="FXI79" s="185"/>
      <c r="FXJ79" s="185"/>
      <c r="FXK79" s="185"/>
      <c r="FXL79" s="185"/>
      <c r="FXM79" s="185"/>
      <c r="FXN79" s="185"/>
      <c r="FXO79" s="185"/>
      <c r="FXP79" s="185"/>
      <c r="FXQ79" s="185"/>
      <c r="FXR79" s="185"/>
      <c r="FXS79" s="185"/>
      <c r="FXT79" s="185"/>
      <c r="FXU79" s="185"/>
      <c r="FXV79" s="185"/>
      <c r="FXW79" s="185"/>
      <c r="FXX79" s="185"/>
      <c r="FXY79" s="185"/>
      <c r="FXZ79" s="185"/>
      <c r="FYA79" s="185"/>
      <c r="FYB79" s="185"/>
      <c r="FYC79" s="185"/>
      <c r="FYD79" s="185"/>
      <c r="FYE79" s="185"/>
      <c r="FYF79" s="185"/>
      <c r="FYG79" s="185"/>
      <c r="FYH79" s="185"/>
      <c r="FYI79" s="185"/>
      <c r="FYJ79" s="185"/>
      <c r="FYK79" s="185"/>
      <c r="FYL79" s="185"/>
      <c r="FYM79" s="185"/>
      <c r="FYN79" s="185"/>
      <c r="FYO79" s="185"/>
      <c r="FYP79" s="185"/>
      <c r="FYQ79" s="185"/>
      <c r="FYR79" s="185"/>
      <c r="FYS79" s="185"/>
      <c r="FYT79" s="185"/>
      <c r="FYU79" s="185"/>
      <c r="FYV79" s="185"/>
      <c r="FYW79" s="185"/>
      <c r="FYX79" s="185"/>
      <c r="FYY79" s="185"/>
      <c r="FYZ79" s="185"/>
      <c r="FZA79" s="185"/>
      <c r="FZB79" s="185"/>
      <c r="FZC79" s="185"/>
      <c r="FZD79" s="185"/>
      <c r="FZE79" s="185"/>
      <c r="FZF79" s="185"/>
      <c r="FZG79" s="185"/>
      <c r="FZH79" s="185"/>
      <c r="FZI79" s="185"/>
      <c r="FZJ79" s="185"/>
      <c r="FZK79" s="185"/>
      <c r="FZL79" s="185"/>
      <c r="FZM79" s="185"/>
      <c r="FZN79" s="185"/>
      <c r="FZO79" s="185"/>
      <c r="FZP79" s="185"/>
      <c r="FZQ79" s="185"/>
      <c r="FZR79" s="185"/>
      <c r="FZS79" s="185"/>
      <c r="FZT79" s="185"/>
      <c r="FZU79" s="185"/>
      <c r="FZV79" s="185"/>
      <c r="FZW79" s="185"/>
      <c r="FZX79" s="185"/>
      <c r="FZY79" s="185"/>
      <c r="FZZ79" s="185"/>
      <c r="GAA79" s="185"/>
      <c r="GAB79" s="185"/>
      <c r="GAC79" s="185"/>
      <c r="GAD79" s="185"/>
      <c r="GAE79" s="185"/>
      <c r="GAF79" s="185"/>
      <c r="GAG79" s="185"/>
      <c r="GAH79" s="185"/>
      <c r="GAI79" s="185"/>
      <c r="GAJ79" s="185"/>
      <c r="GAK79" s="185"/>
      <c r="GAL79" s="185"/>
      <c r="GAM79" s="185"/>
      <c r="GAN79" s="185"/>
      <c r="GAO79" s="185"/>
      <c r="GAP79" s="185"/>
      <c r="GAQ79" s="185"/>
      <c r="GAR79" s="185"/>
      <c r="GAS79" s="185"/>
      <c r="GAT79" s="185"/>
      <c r="GAU79" s="185"/>
      <c r="GAV79" s="185"/>
      <c r="GAW79" s="185"/>
      <c r="GAX79" s="185"/>
      <c r="GAY79" s="185"/>
      <c r="GAZ79" s="185"/>
      <c r="GBA79" s="185"/>
      <c r="GBB79" s="185"/>
      <c r="GBC79" s="185"/>
      <c r="GBD79" s="185"/>
      <c r="GBE79" s="185"/>
      <c r="GBF79" s="185"/>
      <c r="GBG79" s="185"/>
      <c r="GBH79" s="185"/>
      <c r="GBI79" s="185"/>
      <c r="GBJ79" s="185"/>
      <c r="GBK79" s="185"/>
      <c r="GBL79" s="185"/>
      <c r="GBM79" s="185"/>
      <c r="GBN79" s="185"/>
      <c r="GBO79" s="185"/>
      <c r="GBP79" s="185"/>
      <c r="GBQ79" s="185"/>
      <c r="GBR79" s="185"/>
      <c r="GBS79" s="185"/>
      <c r="GBT79" s="185"/>
      <c r="GBU79" s="185"/>
      <c r="GBV79" s="185"/>
      <c r="GBW79" s="185"/>
      <c r="GBX79" s="185"/>
      <c r="GBY79" s="185"/>
      <c r="GBZ79" s="185"/>
      <c r="GCA79" s="185"/>
      <c r="GCB79" s="185"/>
      <c r="GCC79" s="185"/>
      <c r="GCD79" s="185"/>
      <c r="GCE79" s="185"/>
      <c r="GCF79" s="185"/>
      <c r="GCG79" s="185"/>
      <c r="GCH79" s="185"/>
      <c r="GCI79" s="185"/>
      <c r="GCJ79" s="185"/>
      <c r="GCK79" s="185"/>
      <c r="GCL79" s="185"/>
      <c r="GCM79" s="185"/>
      <c r="GCN79" s="185"/>
      <c r="GCO79" s="185"/>
      <c r="GCP79" s="185"/>
      <c r="GCQ79" s="185"/>
      <c r="GCR79" s="185"/>
      <c r="GCS79" s="185"/>
      <c r="GCT79" s="185"/>
      <c r="GCU79" s="185"/>
      <c r="GCV79" s="185"/>
      <c r="GCW79" s="185"/>
      <c r="GCX79" s="185"/>
      <c r="GCY79" s="185"/>
      <c r="GCZ79" s="185"/>
      <c r="GDA79" s="185"/>
      <c r="GDB79" s="185"/>
      <c r="GDC79" s="185"/>
      <c r="GDD79" s="185"/>
      <c r="GDE79" s="185"/>
      <c r="GDF79" s="185"/>
      <c r="GDG79" s="185"/>
      <c r="GDH79" s="185"/>
      <c r="GDI79" s="185"/>
      <c r="GDJ79" s="185"/>
      <c r="GDK79" s="185"/>
      <c r="GDL79" s="185"/>
      <c r="GDM79" s="185"/>
      <c r="GDN79" s="185"/>
      <c r="GDO79" s="185"/>
      <c r="GDP79" s="185"/>
      <c r="GDQ79" s="185"/>
      <c r="GDR79" s="185"/>
      <c r="GDS79" s="185"/>
      <c r="GDT79" s="185"/>
      <c r="GDU79" s="185"/>
      <c r="GDV79" s="185"/>
      <c r="GDW79" s="185"/>
      <c r="GDX79" s="185"/>
      <c r="GDY79" s="185"/>
      <c r="GDZ79" s="185"/>
      <c r="GEA79" s="185"/>
      <c r="GEB79" s="185"/>
      <c r="GEC79" s="185"/>
      <c r="GED79" s="185"/>
      <c r="GEE79" s="185"/>
      <c r="GEF79" s="185"/>
      <c r="GEG79" s="185"/>
      <c r="GEH79" s="185"/>
      <c r="GEI79" s="185"/>
      <c r="GEJ79" s="185"/>
      <c r="GEK79" s="185"/>
      <c r="GEL79" s="185"/>
      <c r="GEM79" s="185"/>
      <c r="GEN79" s="185"/>
      <c r="GEO79" s="185"/>
      <c r="GEP79" s="185"/>
      <c r="GEQ79" s="185"/>
      <c r="GER79" s="185"/>
      <c r="GES79" s="185"/>
      <c r="GET79" s="185"/>
      <c r="GEU79" s="185"/>
      <c r="GEV79" s="185"/>
      <c r="GEW79" s="185"/>
      <c r="GEX79" s="185"/>
      <c r="GEY79" s="185"/>
      <c r="GEZ79" s="185"/>
      <c r="GFA79" s="185"/>
      <c r="GFB79" s="185"/>
      <c r="GFC79" s="185"/>
      <c r="GFD79" s="185"/>
      <c r="GFE79" s="185"/>
      <c r="GFF79" s="185"/>
      <c r="GFG79" s="185"/>
      <c r="GFH79" s="185"/>
      <c r="GFI79" s="185"/>
      <c r="GFJ79" s="185"/>
      <c r="GFK79" s="185"/>
      <c r="GFL79" s="185"/>
      <c r="GFM79" s="185"/>
      <c r="GFN79" s="185"/>
      <c r="GFO79" s="185"/>
      <c r="GFP79" s="185"/>
      <c r="GFQ79" s="185"/>
      <c r="GFR79" s="185"/>
      <c r="GFS79" s="185"/>
      <c r="GFT79" s="185"/>
      <c r="GFU79" s="185"/>
      <c r="GFV79" s="185"/>
      <c r="GFW79" s="185"/>
      <c r="GFX79" s="185"/>
      <c r="GFY79" s="185"/>
      <c r="GFZ79" s="185"/>
      <c r="GGA79" s="185"/>
      <c r="GGB79" s="185"/>
      <c r="GGC79" s="185"/>
      <c r="GGD79" s="185"/>
      <c r="GGE79" s="185"/>
      <c r="GGF79" s="185"/>
      <c r="GGG79" s="185"/>
      <c r="GGH79" s="185"/>
      <c r="GGI79" s="185"/>
      <c r="GGJ79" s="185"/>
      <c r="GGK79" s="185"/>
      <c r="GGL79" s="185"/>
      <c r="GGM79" s="185"/>
      <c r="GGN79" s="185"/>
      <c r="GGO79" s="185"/>
      <c r="GGP79" s="185"/>
      <c r="GGQ79" s="185"/>
      <c r="GGR79" s="185"/>
      <c r="GGS79" s="185"/>
      <c r="GGT79" s="185"/>
      <c r="GGU79" s="185"/>
      <c r="GGV79" s="185"/>
      <c r="GGW79" s="185"/>
      <c r="GGX79" s="185"/>
      <c r="GGY79" s="185"/>
      <c r="GGZ79" s="185"/>
      <c r="GHA79" s="185"/>
      <c r="GHB79" s="185"/>
      <c r="GHC79" s="185"/>
      <c r="GHD79" s="185"/>
      <c r="GHE79" s="185"/>
      <c r="GHF79" s="185"/>
      <c r="GHG79" s="185"/>
      <c r="GHH79" s="185"/>
      <c r="GHI79" s="185"/>
      <c r="GHJ79" s="185"/>
      <c r="GHK79" s="185"/>
      <c r="GHL79" s="185"/>
      <c r="GHM79" s="185"/>
      <c r="GHN79" s="185"/>
      <c r="GHO79" s="185"/>
      <c r="GHP79" s="185"/>
      <c r="GHQ79" s="185"/>
      <c r="GHR79" s="185"/>
      <c r="GHS79" s="185"/>
      <c r="GHT79" s="185"/>
      <c r="GHU79" s="185"/>
      <c r="GHV79" s="185"/>
      <c r="GHW79" s="185"/>
      <c r="GHX79" s="185"/>
      <c r="GHY79" s="185"/>
      <c r="GHZ79" s="185"/>
      <c r="GIA79" s="185"/>
      <c r="GIB79" s="185"/>
      <c r="GIC79" s="185"/>
      <c r="GID79" s="185"/>
      <c r="GIE79" s="185"/>
      <c r="GIF79" s="185"/>
      <c r="GIG79" s="185"/>
      <c r="GIH79" s="185"/>
      <c r="GII79" s="185"/>
      <c r="GIJ79" s="185"/>
      <c r="GIK79" s="185"/>
      <c r="GIL79" s="185"/>
      <c r="GIM79" s="185"/>
      <c r="GIN79" s="185"/>
      <c r="GIO79" s="185"/>
      <c r="GIP79" s="185"/>
      <c r="GIQ79" s="185"/>
      <c r="GIR79" s="185"/>
      <c r="GIS79" s="185"/>
      <c r="GIT79" s="185"/>
      <c r="GIU79" s="185"/>
      <c r="GIV79" s="185"/>
      <c r="GIW79" s="185"/>
      <c r="GIX79" s="185"/>
      <c r="GIY79" s="185"/>
      <c r="GIZ79" s="185"/>
      <c r="GJA79" s="185"/>
      <c r="GJB79" s="185"/>
      <c r="GJC79" s="185"/>
      <c r="GJD79" s="185"/>
      <c r="GJE79" s="185"/>
      <c r="GJF79" s="185"/>
      <c r="GJG79" s="185"/>
      <c r="GJH79" s="185"/>
      <c r="GJI79" s="185"/>
      <c r="GJJ79" s="185"/>
      <c r="GJK79" s="185"/>
      <c r="GJL79" s="185"/>
      <c r="GJM79" s="185"/>
      <c r="GJN79" s="185"/>
      <c r="GJO79" s="185"/>
      <c r="GJP79" s="185"/>
      <c r="GJQ79" s="185"/>
      <c r="GJR79" s="185"/>
      <c r="GJS79" s="185"/>
      <c r="GJT79" s="185"/>
      <c r="GJU79" s="185"/>
      <c r="GJV79" s="185"/>
      <c r="GJW79" s="185"/>
      <c r="GJX79" s="185"/>
      <c r="GJY79" s="185"/>
      <c r="GJZ79" s="185"/>
      <c r="GKA79" s="185"/>
      <c r="GKB79" s="185"/>
      <c r="GKC79" s="185"/>
      <c r="GKD79" s="185"/>
      <c r="GKE79" s="185"/>
      <c r="GKF79" s="185"/>
      <c r="GKG79" s="185"/>
      <c r="GKH79" s="185"/>
      <c r="GKI79" s="185"/>
      <c r="GKJ79" s="185"/>
      <c r="GKK79" s="185"/>
      <c r="GKL79" s="185"/>
      <c r="GKM79" s="185"/>
      <c r="GKN79" s="185"/>
      <c r="GKO79" s="185"/>
      <c r="GKP79" s="185"/>
      <c r="GKQ79" s="185"/>
      <c r="GKR79" s="185"/>
      <c r="GKS79" s="185"/>
      <c r="GKT79" s="185"/>
      <c r="GKU79" s="185"/>
      <c r="GKV79" s="185"/>
      <c r="GKW79" s="185"/>
      <c r="GKX79" s="185"/>
      <c r="GKY79" s="185"/>
      <c r="GKZ79" s="185"/>
      <c r="GLA79" s="185"/>
      <c r="GLB79" s="185"/>
      <c r="GLC79" s="185"/>
      <c r="GLD79" s="185"/>
      <c r="GLE79" s="185"/>
      <c r="GLF79" s="185"/>
      <c r="GLG79" s="185"/>
      <c r="GLH79" s="185"/>
      <c r="GLI79" s="185"/>
      <c r="GLJ79" s="185"/>
      <c r="GLK79" s="185"/>
      <c r="GLL79" s="185"/>
      <c r="GLM79" s="185"/>
      <c r="GLN79" s="185"/>
      <c r="GLO79" s="185"/>
      <c r="GLP79" s="185"/>
      <c r="GLQ79" s="185"/>
      <c r="GLR79" s="185"/>
      <c r="GLS79" s="185"/>
      <c r="GLT79" s="185"/>
      <c r="GLU79" s="185"/>
      <c r="GLV79" s="185"/>
      <c r="GLW79" s="185"/>
      <c r="GLX79" s="185"/>
      <c r="GLY79" s="185"/>
      <c r="GLZ79" s="185"/>
      <c r="GMA79" s="185"/>
      <c r="GMB79" s="185"/>
      <c r="GMC79" s="185"/>
      <c r="GMD79" s="185"/>
      <c r="GME79" s="185"/>
      <c r="GMF79" s="185"/>
      <c r="GMG79" s="185"/>
      <c r="GMH79" s="185"/>
      <c r="GMI79" s="185"/>
      <c r="GMJ79" s="185"/>
      <c r="GMK79" s="185"/>
      <c r="GML79" s="185"/>
      <c r="GMM79" s="185"/>
      <c r="GMN79" s="185"/>
      <c r="GMO79" s="185"/>
      <c r="GMP79" s="185"/>
      <c r="GMQ79" s="185"/>
      <c r="GMR79" s="185"/>
      <c r="GMS79" s="185"/>
      <c r="GMT79" s="185"/>
      <c r="GMU79" s="185"/>
      <c r="GMV79" s="185"/>
      <c r="GMW79" s="185"/>
      <c r="GMX79" s="185"/>
      <c r="GMY79" s="185"/>
      <c r="GMZ79" s="185"/>
      <c r="GNA79" s="185"/>
      <c r="GNB79" s="185"/>
      <c r="GNC79" s="185"/>
      <c r="GND79" s="185"/>
      <c r="GNE79" s="185"/>
      <c r="GNF79" s="185"/>
      <c r="GNG79" s="185"/>
      <c r="GNH79" s="185"/>
      <c r="GNI79" s="185"/>
      <c r="GNJ79" s="185"/>
      <c r="GNK79" s="185"/>
      <c r="GNL79" s="185"/>
      <c r="GNM79" s="185"/>
      <c r="GNN79" s="185"/>
      <c r="GNO79" s="185"/>
      <c r="GNP79" s="185"/>
      <c r="GNQ79" s="185"/>
      <c r="GNR79" s="185"/>
      <c r="GNS79" s="185"/>
      <c r="GNT79" s="185"/>
      <c r="GNU79" s="185"/>
      <c r="GNV79" s="185"/>
      <c r="GNW79" s="185"/>
      <c r="GNX79" s="185"/>
      <c r="GNY79" s="185"/>
      <c r="GNZ79" s="185"/>
      <c r="GOA79" s="185"/>
      <c r="GOB79" s="185"/>
      <c r="GOC79" s="185"/>
      <c r="GOD79" s="185"/>
      <c r="GOE79" s="185"/>
      <c r="GOF79" s="185"/>
      <c r="GOG79" s="185"/>
      <c r="GOH79" s="185"/>
      <c r="GOI79" s="185"/>
      <c r="GOJ79" s="185"/>
      <c r="GOK79" s="185"/>
      <c r="GOL79" s="185"/>
      <c r="GOM79" s="185"/>
      <c r="GON79" s="185"/>
      <c r="GOO79" s="185"/>
      <c r="GOP79" s="185"/>
      <c r="GOQ79" s="185"/>
      <c r="GOR79" s="185"/>
      <c r="GOS79" s="185"/>
      <c r="GOT79" s="185"/>
      <c r="GOU79" s="185"/>
      <c r="GOV79" s="185"/>
      <c r="GOW79" s="185"/>
      <c r="GOX79" s="185"/>
      <c r="GOY79" s="185"/>
      <c r="GOZ79" s="185"/>
      <c r="GPA79" s="185"/>
      <c r="GPB79" s="185"/>
      <c r="GPC79" s="185"/>
      <c r="GPD79" s="185"/>
      <c r="GPE79" s="185"/>
      <c r="GPF79" s="185"/>
      <c r="GPG79" s="185"/>
      <c r="GPH79" s="185"/>
      <c r="GPI79" s="185"/>
      <c r="GPJ79" s="185"/>
      <c r="GPK79" s="185"/>
      <c r="GPL79" s="185"/>
      <c r="GPM79" s="185"/>
      <c r="GPN79" s="185"/>
      <c r="GPO79" s="185"/>
      <c r="GPP79" s="185"/>
      <c r="GPQ79" s="185"/>
      <c r="GPR79" s="185"/>
      <c r="GPS79" s="185"/>
      <c r="GPT79" s="185"/>
      <c r="GPU79" s="185"/>
      <c r="GPV79" s="185"/>
      <c r="GPW79" s="185"/>
      <c r="GPX79" s="185"/>
      <c r="GPY79" s="185"/>
      <c r="GPZ79" s="185"/>
      <c r="GQA79" s="185"/>
      <c r="GQB79" s="185"/>
      <c r="GQC79" s="185"/>
      <c r="GQD79" s="185"/>
      <c r="GQE79" s="185"/>
      <c r="GQF79" s="185"/>
      <c r="GQG79" s="185"/>
      <c r="GQH79" s="185"/>
      <c r="GQI79" s="185"/>
      <c r="GQJ79" s="185"/>
      <c r="GQK79" s="185"/>
      <c r="GQL79" s="185"/>
      <c r="GQM79" s="185"/>
      <c r="GQN79" s="185"/>
      <c r="GQO79" s="185"/>
      <c r="GQP79" s="185"/>
      <c r="GQQ79" s="185"/>
      <c r="GQR79" s="185"/>
      <c r="GQS79" s="185"/>
      <c r="GQT79" s="185"/>
      <c r="GQU79" s="185"/>
      <c r="GQV79" s="185"/>
      <c r="GQW79" s="185"/>
      <c r="GQX79" s="185"/>
      <c r="GQY79" s="185"/>
      <c r="GQZ79" s="185"/>
      <c r="GRA79" s="185"/>
      <c r="GRB79" s="185"/>
      <c r="GRC79" s="185"/>
      <c r="GRD79" s="185"/>
      <c r="GRE79" s="185"/>
      <c r="GRF79" s="185"/>
      <c r="GRG79" s="185"/>
      <c r="GRH79" s="185"/>
      <c r="GRI79" s="185"/>
      <c r="GRJ79" s="185"/>
      <c r="GRK79" s="185"/>
      <c r="GRL79" s="185"/>
      <c r="GRM79" s="185"/>
      <c r="GRN79" s="185"/>
      <c r="GRO79" s="185"/>
      <c r="GRP79" s="185"/>
      <c r="GRQ79" s="185"/>
      <c r="GRR79" s="185"/>
      <c r="GRS79" s="185"/>
      <c r="GRT79" s="185"/>
      <c r="GRU79" s="185"/>
      <c r="GRV79" s="185"/>
      <c r="GRW79" s="185"/>
      <c r="GRX79" s="185"/>
      <c r="GRY79" s="185"/>
      <c r="GRZ79" s="185"/>
      <c r="GSA79" s="185"/>
      <c r="GSB79" s="185"/>
      <c r="GSC79" s="185"/>
      <c r="GSD79" s="185"/>
      <c r="GSE79" s="185"/>
      <c r="GSF79" s="185"/>
      <c r="GSG79" s="185"/>
      <c r="GSH79" s="185"/>
      <c r="GSI79" s="185"/>
      <c r="GSJ79" s="185"/>
      <c r="GSK79" s="185"/>
      <c r="GSL79" s="185"/>
      <c r="GSM79" s="185"/>
      <c r="GSN79" s="185"/>
      <c r="GSO79" s="185"/>
      <c r="GSP79" s="185"/>
      <c r="GSQ79" s="185"/>
      <c r="GSR79" s="185"/>
      <c r="GSS79" s="185"/>
      <c r="GST79" s="185"/>
      <c r="GSU79" s="185"/>
      <c r="GSV79" s="185"/>
      <c r="GSW79" s="185"/>
      <c r="GSX79" s="185"/>
      <c r="GSY79" s="185"/>
      <c r="GSZ79" s="185"/>
      <c r="GTA79" s="185"/>
      <c r="GTB79" s="185"/>
      <c r="GTC79" s="185"/>
      <c r="GTD79" s="185"/>
      <c r="GTE79" s="185"/>
      <c r="GTF79" s="185"/>
      <c r="GTG79" s="185"/>
      <c r="GTH79" s="185"/>
      <c r="GTI79" s="185"/>
      <c r="GTJ79" s="185"/>
      <c r="GTK79" s="185"/>
      <c r="GTL79" s="185"/>
      <c r="GTM79" s="185"/>
      <c r="GTN79" s="185"/>
      <c r="GTO79" s="185"/>
      <c r="GTP79" s="185"/>
      <c r="GTQ79" s="185"/>
      <c r="GTR79" s="185"/>
      <c r="GTS79" s="185"/>
      <c r="GTT79" s="185"/>
      <c r="GTU79" s="185"/>
      <c r="GTV79" s="185"/>
      <c r="GTW79" s="185"/>
      <c r="GTX79" s="185"/>
      <c r="GTY79" s="185"/>
      <c r="GTZ79" s="185"/>
      <c r="GUA79" s="185"/>
      <c r="GUB79" s="185"/>
      <c r="GUC79" s="185"/>
      <c r="GUD79" s="185"/>
      <c r="GUE79" s="185"/>
      <c r="GUF79" s="185"/>
      <c r="GUG79" s="185"/>
      <c r="GUH79" s="185"/>
      <c r="GUI79" s="185"/>
      <c r="GUJ79" s="185"/>
      <c r="GUK79" s="185"/>
      <c r="GUL79" s="185"/>
      <c r="GUM79" s="185"/>
      <c r="GUN79" s="185"/>
      <c r="GUO79" s="185"/>
      <c r="GUP79" s="185"/>
      <c r="GUQ79" s="185"/>
      <c r="GUR79" s="185"/>
      <c r="GUS79" s="185"/>
      <c r="GUT79" s="185"/>
      <c r="GUU79" s="185"/>
      <c r="GUV79" s="185"/>
      <c r="GUW79" s="185"/>
      <c r="GUX79" s="185"/>
      <c r="GUY79" s="185"/>
      <c r="GUZ79" s="185"/>
      <c r="GVA79" s="185"/>
      <c r="GVB79" s="185"/>
      <c r="GVC79" s="185"/>
      <c r="GVD79" s="185"/>
      <c r="GVE79" s="185"/>
      <c r="GVF79" s="185"/>
      <c r="GVG79" s="185"/>
      <c r="GVH79" s="185"/>
      <c r="GVI79" s="185"/>
      <c r="GVJ79" s="185"/>
      <c r="GVK79" s="185"/>
      <c r="GVL79" s="185"/>
      <c r="GVM79" s="185"/>
      <c r="GVN79" s="185"/>
      <c r="GVO79" s="185"/>
      <c r="GVP79" s="185"/>
      <c r="GVQ79" s="185"/>
      <c r="GVR79" s="185"/>
      <c r="GVS79" s="185"/>
      <c r="GVT79" s="185"/>
      <c r="GVU79" s="185"/>
      <c r="GVV79" s="185"/>
      <c r="GVW79" s="185"/>
      <c r="GVX79" s="185"/>
      <c r="GVY79" s="185"/>
      <c r="GVZ79" s="185"/>
      <c r="GWA79" s="185"/>
      <c r="GWB79" s="185"/>
      <c r="GWC79" s="185"/>
      <c r="GWD79" s="185"/>
      <c r="GWE79" s="185"/>
      <c r="GWF79" s="185"/>
      <c r="GWG79" s="185"/>
      <c r="GWH79" s="185"/>
      <c r="GWI79" s="185"/>
      <c r="GWJ79" s="185"/>
      <c r="GWK79" s="185"/>
      <c r="GWL79" s="185"/>
      <c r="GWM79" s="185"/>
      <c r="GWN79" s="185"/>
      <c r="GWO79" s="185"/>
      <c r="GWP79" s="185"/>
      <c r="GWQ79" s="185"/>
      <c r="GWR79" s="185"/>
      <c r="GWS79" s="185"/>
      <c r="GWT79" s="185"/>
      <c r="GWU79" s="185"/>
      <c r="GWV79" s="185"/>
      <c r="GWW79" s="185"/>
      <c r="GWX79" s="185"/>
      <c r="GWY79" s="185"/>
      <c r="GWZ79" s="185"/>
      <c r="GXA79" s="185"/>
      <c r="GXB79" s="185"/>
      <c r="GXC79" s="185"/>
      <c r="GXD79" s="185"/>
      <c r="GXE79" s="185"/>
      <c r="GXF79" s="185"/>
      <c r="GXG79" s="185"/>
      <c r="GXH79" s="185"/>
      <c r="GXI79" s="185"/>
      <c r="GXJ79" s="185"/>
      <c r="GXK79" s="185"/>
      <c r="GXL79" s="185"/>
      <c r="GXM79" s="185"/>
      <c r="GXN79" s="185"/>
      <c r="GXO79" s="185"/>
      <c r="GXP79" s="185"/>
      <c r="GXQ79" s="185"/>
      <c r="GXR79" s="185"/>
      <c r="GXS79" s="185"/>
      <c r="GXT79" s="185"/>
      <c r="GXU79" s="185"/>
      <c r="GXV79" s="185"/>
      <c r="GXW79" s="185"/>
      <c r="GXX79" s="185"/>
      <c r="GXY79" s="185"/>
      <c r="GXZ79" s="185"/>
      <c r="GYA79" s="185"/>
      <c r="GYB79" s="185"/>
      <c r="GYC79" s="185"/>
      <c r="GYD79" s="185"/>
      <c r="GYE79" s="185"/>
      <c r="GYF79" s="185"/>
      <c r="GYG79" s="185"/>
      <c r="GYH79" s="185"/>
      <c r="GYI79" s="185"/>
      <c r="GYJ79" s="185"/>
      <c r="GYK79" s="185"/>
      <c r="GYL79" s="185"/>
      <c r="GYM79" s="185"/>
      <c r="GYN79" s="185"/>
      <c r="GYO79" s="185"/>
      <c r="GYP79" s="185"/>
      <c r="GYQ79" s="185"/>
      <c r="GYR79" s="185"/>
      <c r="GYS79" s="185"/>
      <c r="GYT79" s="185"/>
      <c r="GYU79" s="185"/>
      <c r="GYV79" s="185"/>
      <c r="GYW79" s="185"/>
      <c r="GYX79" s="185"/>
      <c r="GYY79" s="185"/>
      <c r="GYZ79" s="185"/>
      <c r="GZA79" s="185"/>
      <c r="GZB79" s="185"/>
      <c r="GZC79" s="185"/>
      <c r="GZD79" s="185"/>
      <c r="GZE79" s="185"/>
      <c r="GZF79" s="185"/>
      <c r="GZG79" s="185"/>
      <c r="GZH79" s="185"/>
      <c r="GZI79" s="185"/>
      <c r="GZJ79" s="185"/>
      <c r="GZK79" s="185"/>
      <c r="GZL79" s="185"/>
      <c r="GZM79" s="185"/>
      <c r="GZN79" s="185"/>
      <c r="GZO79" s="185"/>
      <c r="GZP79" s="185"/>
      <c r="GZQ79" s="185"/>
      <c r="GZR79" s="185"/>
      <c r="GZS79" s="185"/>
      <c r="GZT79" s="185"/>
      <c r="GZU79" s="185"/>
      <c r="GZV79" s="185"/>
      <c r="GZW79" s="185"/>
      <c r="GZX79" s="185"/>
      <c r="GZY79" s="185"/>
      <c r="GZZ79" s="185"/>
      <c r="HAA79" s="185"/>
      <c r="HAB79" s="185"/>
      <c r="HAC79" s="185"/>
      <c r="HAD79" s="185"/>
      <c r="HAE79" s="185"/>
      <c r="HAF79" s="185"/>
      <c r="HAG79" s="185"/>
      <c r="HAH79" s="185"/>
      <c r="HAI79" s="185"/>
      <c r="HAJ79" s="185"/>
      <c r="HAK79" s="185"/>
      <c r="HAL79" s="185"/>
      <c r="HAM79" s="185"/>
      <c r="HAN79" s="185"/>
      <c r="HAO79" s="185"/>
      <c r="HAP79" s="185"/>
      <c r="HAQ79" s="185"/>
      <c r="HAR79" s="185"/>
      <c r="HAS79" s="185"/>
      <c r="HAT79" s="185"/>
      <c r="HAU79" s="185"/>
      <c r="HAV79" s="185"/>
      <c r="HAW79" s="185"/>
      <c r="HAX79" s="185"/>
      <c r="HAY79" s="185"/>
      <c r="HAZ79" s="185"/>
      <c r="HBA79" s="185"/>
      <c r="HBB79" s="185"/>
      <c r="HBC79" s="185"/>
      <c r="HBD79" s="185"/>
      <c r="HBE79" s="185"/>
      <c r="HBF79" s="185"/>
      <c r="HBG79" s="185"/>
      <c r="HBH79" s="185"/>
      <c r="HBI79" s="185"/>
      <c r="HBJ79" s="185"/>
      <c r="HBK79" s="185"/>
      <c r="HBL79" s="185"/>
      <c r="HBM79" s="185"/>
      <c r="HBN79" s="185"/>
      <c r="HBO79" s="185"/>
      <c r="HBP79" s="185"/>
      <c r="HBQ79" s="185"/>
      <c r="HBR79" s="185"/>
      <c r="HBS79" s="185"/>
      <c r="HBT79" s="185"/>
      <c r="HBU79" s="185"/>
      <c r="HBV79" s="185"/>
      <c r="HBW79" s="185"/>
      <c r="HBX79" s="185"/>
      <c r="HBY79" s="185"/>
      <c r="HBZ79" s="185"/>
      <c r="HCA79" s="185"/>
      <c r="HCB79" s="185"/>
      <c r="HCC79" s="185"/>
      <c r="HCD79" s="185"/>
      <c r="HCE79" s="185"/>
      <c r="HCF79" s="185"/>
      <c r="HCG79" s="185"/>
      <c r="HCH79" s="185"/>
      <c r="HCI79" s="185"/>
      <c r="HCJ79" s="185"/>
      <c r="HCK79" s="185"/>
      <c r="HCL79" s="185"/>
      <c r="HCM79" s="185"/>
      <c r="HCN79" s="185"/>
      <c r="HCO79" s="185"/>
      <c r="HCP79" s="185"/>
      <c r="HCQ79" s="185"/>
      <c r="HCR79" s="185"/>
      <c r="HCS79" s="185"/>
      <c r="HCT79" s="185"/>
      <c r="HCU79" s="185"/>
      <c r="HCV79" s="185"/>
      <c r="HCW79" s="185"/>
      <c r="HCX79" s="185"/>
      <c r="HCY79" s="185"/>
      <c r="HCZ79" s="185"/>
      <c r="HDA79" s="185"/>
      <c r="HDB79" s="185"/>
      <c r="HDC79" s="185"/>
      <c r="HDD79" s="185"/>
      <c r="HDE79" s="185"/>
      <c r="HDF79" s="185"/>
      <c r="HDG79" s="185"/>
      <c r="HDH79" s="185"/>
      <c r="HDI79" s="185"/>
      <c r="HDJ79" s="185"/>
      <c r="HDK79" s="185"/>
      <c r="HDL79" s="185"/>
      <c r="HDM79" s="185"/>
      <c r="HDN79" s="185"/>
      <c r="HDO79" s="185"/>
      <c r="HDP79" s="185"/>
      <c r="HDQ79" s="185"/>
      <c r="HDR79" s="185"/>
      <c r="HDS79" s="185"/>
      <c r="HDT79" s="185"/>
      <c r="HDU79" s="185"/>
      <c r="HDV79" s="185"/>
      <c r="HDW79" s="185"/>
      <c r="HDX79" s="185"/>
      <c r="HDY79" s="185"/>
      <c r="HDZ79" s="185"/>
      <c r="HEA79" s="185"/>
      <c r="HEB79" s="185"/>
      <c r="HEC79" s="185"/>
      <c r="HED79" s="185"/>
      <c r="HEE79" s="185"/>
      <c r="HEF79" s="185"/>
      <c r="HEG79" s="185"/>
      <c r="HEH79" s="185"/>
      <c r="HEI79" s="185"/>
      <c r="HEJ79" s="185"/>
      <c r="HEK79" s="185"/>
      <c r="HEL79" s="185"/>
      <c r="HEM79" s="185"/>
      <c r="HEN79" s="185"/>
      <c r="HEO79" s="185"/>
      <c r="HEP79" s="185"/>
      <c r="HEQ79" s="185"/>
      <c r="HER79" s="185"/>
      <c r="HES79" s="185"/>
      <c r="HET79" s="185"/>
      <c r="HEU79" s="185"/>
      <c r="HEV79" s="185"/>
      <c r="HEW79" s="185"/>
      <c r="HEX79" s="185"/>
      <c r="HEY79" s="185"/>
      <c r="HEZ79" s="185"/>
      <c r="HFA79" s="185"/>
      <c r="HFB79" s="185"/>
      <c r="HFC79" s="185"/>
      <c r="HFD79" s="185"/>
      <c r="HFE79" s="185"/>
      <c r="HFF79" s="185"/>
      <c r="HFG79" s="185"/>
      <c r="HFH79" s="185"/>
      <c r="HFI79" s="185"/>
      <c r="HFJ79" s="185"/>
      <c r="HFK79" s="185"/>
      <c r="HFL79" s="185"/>
      <c r="HFM79" s="185"/>
      <c r="HFN79" s="185"/>
      <c r="HFO79" s="185"/>
      <c r="HFP79" s="185"/>
      <c r="HFQ79" s="185"/>
      <c r="HFR79" s="185"/>
      <c r="HFS79" s="185"/>
      <c r="HFT79" s="185"/>
      <c r="HFU79" s="185"/>
      <c r="HFV79" s="185"/>
      <c r="HFW79" s="185"/>
      <c r="HFX79" s="185"/>
      <c r="HFY79" s="185"/>
      <c r="HFZ79" s="185"/>
      <c r="HGA79" s="185"/>
      <c r="HGB79" s="185"/>
      <c r="HGC79" s="185"/>
      <c r="HGD79" s="185"/>
      <c r="HGE79" s="185"/>
      <c r="HGF79" s="185"/>
      <c r="HGG79" s="185"/>
      <c r="HGH79" s="185"/>
      <c r="HGI79" s="185"/>
      <c r="HGJ79" s="185"/>
      <c r="HGK79" s="185"/>
      <c r="HGL79" s="185"/>
      <c r="HGM79" s="185"/>
      <c r="HGN79" s="185"/>
      <c r="HGO79" s="185"/>
      <c r="HGP79" s="185"/>
      <c r="HGQ79" s="185"/>
      <c r="HGR79" s="185"/>
      <c r="HGS79" s="185"/>
      <c r="HGT79" s="185"/>
      <c r="HGU79" s="185"/>
      <c r="HGV79" s="185"/>
      <c r="HGW79" s="185"/>
      <c r="HGX79" s="185"/>
      <c r="HGY79" s="185"/>
      <c r="HGZ79" s="185"/>
      <c r="HHA79" s="185"/>
      <c r="HHB79" s="185"/>
      <c r="HHC79" s="185"/>
      <c r="HHD79" s="185"/>
      <c r="HHE79" s="185"/>
      <c r="HHF79" s="185"/>
      <c r="HHG79" s="185"/>
      <c r="HHH79" s="185"/>
      <c r="HHI79" s="185"/>
      <c r="HHJ79" s="185"/>
      <c r="HHK79" s="185"/>
      <c r="HHL79" s="185"/>
      <c r="HHM79" s="185"/>
      <c r="HHN79" s="185"/>
      <c r="HHO79" s="185"/>
      <c r="HHP79" s="185"/>
      <c r="HHQ79" s="185"/>
      <c r="HHR79" s="185"/>
      <c r="HHS79" s="185"/>
      <c r="HHT79" s="185"/>
      <c r="HHU79" s="185"/>
      <c r="HHV79" s="185"/>
      <c r="HHW79" s="185"/>
      <c r="HHX79" s="185"/>
      <c r="HHY79" s="185"/>
      <c r="HHZ79" s="185"/>
      <c r="HIA79" s="185"/>
      <c r="HIB79" s="185"/>
      <c r="HIC79" s="185"/>
      <c r="HID79" s="185"/>
      <c r="HIE79" s="185"/>
      <c r="HIF79" s="185"/>
      <c r="HIG79" s="185"/>
      <c r="HIH79" s="185"/>
      <c r="HII79" s="185"/>
      <c r="HIJ79" s="185"/>
      <c r="HIK79" s="185"/>
      <c r="HIL79" s="185"/>
      <c r="HIM79" s="185"/>
      <c r="HIN79" s="185"/>
      <c r="HIO79" s="185"/>
      <c r="HIP79" s="185"/>
      <c r="HIQ79" s="185"/>
      <c r="HIR79" s="185"/>
      <c r="HIS79" s="185"/>
      <c r="HIT79" s="185"/>
      <c r="HIU79" s="185"/>
      <c r="HIV79" s="185"/>
      <c r="HIW79" s="185"/>
      <c r="HIX79" s="185"/>
      <c r="HIY79" s="185"/>
      <c r="HIZ79" s="185"/>
      <c r="HJA79" s="185"/>
      <c r="HJB79" s="185"/>
      <c r="HJC79" s="185"/>
      <c r="HJD79" s="185"/>
      <c r="HJE79" s="185"/>
      <c r="HJF79" s="185"/>
      <c r="HJG79" s="185"/>
      <c r="HJH79" s="185"/>
      <c r="HJI79" s="185"/>
      <c r="HJJ79" s="185"/>
      <c r="HJK79" s="185"/>
      <c r="HJL79" s="185"/>
      <c r="HJM79" s="185"/>
      <c r="HJN79" s="185"/>
      <c r="HJO79" s="185"/>
      <c r="HJP79" s="185"/>
      <c r="HJQ79" s="185"/>
      <c r="HJR79" s="185"/>
      <c r="HJS79" s="185"/>
      <c r="HJT79" s="185"/>
      <c r="HJU79" s="185"/>
      <c r="HJV79" s="185"/>
      <c r="HJW79" s="185"/>
      <c r="HJX79" s="185"/>
      <c r="HJY79" s="185"/>
      <c r="HJZ79" s="185"/>
      <c r="HKA79" s="185"/>
      <c r="HKB79" s="185"/>
      <c r="HKC79" s="185"/>
      <c r="HKD79" s="185"/>
      <c r="HKE79" s="185"/>
      <c r="HKF79" s="185"/>
      <c r="HKG79" s="185"/>
      <c r="HKH79" s="185"/>
      <c r="HKI79" s="185"/>
      <c r="HKJ79" s="185"/>
      <c r="HKK79" s="185"/>
      <c r="HKL79" s="185"/>
      <c r="HKM79" s="185"/>
      <c r="HKN79" s="185"/>
      <c r="HKO79" s="185"/>
      <c r="HKP79" s="185"/>
      <c r="HKQ79" s="185"/>
      <c r="HKR79" s="185"/>
      <c r="HKS79" s="185"/>
      <c r="HKT79" s="185"/>
      <c r="HKU79" s="185"/>
      <c r="HKV79" s="185"/>
      <c r="HKW79" s="185"/>
      <c r="HKX79" s="185"/>
      <c r="HKY79" s="185"/>
      <c r="HKZ79" s="185"/>
      <c r="HLA79" s="185"/>
      <c r="HLB79" s="185"/>
      <c r="HLC79" s="185"/>
      <c r="HLD79" s="185"/>
      <c r="HLE79" s="185"/>
      <c r="HLF79" s="185"/>
      <c r="HLG79" s="185"/>
      <c r="HLH79" s="185"/>
      <c r="HLI79" s="185"/>
      <c r="HLJ79" s="185"/>
      <c r="HLK79" s="185"/>
      <c r="HLL79" s="185"/>
      <c r="HLM79" s="185"/>
      <c r="HLN79" s="185"/>
      <c r="HLO79" s="185"/>
      <c r="HLP79" s="185"/>
      <c r="HLQ79" s="185"/>
      <c r="HLR79" s="185"/>
      <c r="HLS79" s="185"/>
      <c r="HLT79" s="185"/>
      <c r="HLU79" s="185"/>
      <c r="HLV79" s="185"/>
      <c r="HLW79" s="185"/>
      <c r="HLX79" s="185"/>
      <c r="HLY79" s="185"/>
      <c r="HLZ79" s="185"/>
      <c r="HMA79" s="185"/>
      <c r="HMB79" s="185"/>
      <c r="HMC79" s="185"/>
      <c r="HMD79" s="185"/>
      <c r="HME79" s="185"/>
      <c r="HMF79" s="185"/>
      <c r="HMG79" s="185"/>
      <c r="HMH79" s="185"/>
      <c r="HMI79" s="185"/>
      <c r="HMJ79" s="185"/>
      <c r="HMK79" s="185"/>
      <c r="HML79" s="185"/>
      <c r="HMM79" s="185"/>
      <c r="HMN79" s="185"/>
      <c r="HMO79" s="185"/>
      <c r="HMP79" s="185"/>
      <c r="HMQ79" s="185"/>
      <c r="HMR79" s="185"/>
      <c r="HMS79" s="185"/>
      <c r="HMT79" s="185"/>
      <c r="HMU79" s="185"/>
      <c r="HMV79" s="185"/>
      <c r="HMW79" s="185"/>
      <c r="HMX79" s="185"/>
      <c r="HMY79" s="185"/>
      <c r="HMZ79" s="185"/>
      <c r="HNA79" s="185"/>
      <c r="HNB79" s="185"/>
      <c r="HNC79" s="185"/>
      <c r="HND79" s="185"/>
      <c r="HNE79" s="185"/>
      <c r="HNF79" s="185"/>
      <c r="HNG79" s="185"/>
      <c r="HNH79" s="185"/>
      <c r="HNI79" s="185"/>
      <c r="HNJ79" s="185"/>
      <c r="HNK79" s="185"/>
      <c r="HNL79" s="185"/>
      <c r="HNM79" s="185"/>
      <c r="HNN79" s="185"/>
      <c r="HNO79" s="185"/>
      <c r="HNP79" s="185"/>
      <c r="HNQ79" s="185"/>
      <c r="HNR79" s="185"/>
      <c r="HNS79" s="185"/>
      <c r="HNT79" s="185"/>
      <c r="HNU79" s="185"/>
      <c r="HNV79" s="185"/>
      <c r="HNW79" s="185"/>
      <c r="HNX79" s="185"/>
      <c r="HNY79" s="185"/>
      <c r="HNZ79" s="185"/>
      <c r="HOA79" s="185"/>
      <c r="HOB79" s="185"/>
      <c r="HOC79" s="185"/>
      <c r="HOD79" s="185"/>
      <c r="HOE79" s="185"/>
      <c r="HOF79" s="185"/>
      <c r="HOG79" s="185"/>
      <c r="HOH79" s="185"/>
      <c r="HOI79" s="185"/>
      <c r="HOJ79" s="185"/>
      <c r="HOK79" s="185"/>
      <c r="HOL79" s="185"/>
      <c r="HOM79" s="185"/>
      <c r="HON79" s="185"/>
      <c r="HOO79" s="185"/>
      <c r="HOP79" s="185"/>
      <c r="HOQ79" s="185"/>
      <c r="HOR79" s="185"/>
      <c r="HOS79" s="185"/>
      <c r="HOT79" s="185"/>
      <c r="HOU79" s="185"/>
      <c r="HOV79" s="185"/>
      <c r="HOW79" s="185"/>
      <c r="HOX79" s="185"/>
      <c r="HOY79" s="185"/>
      <c r="HOZ79" s="185"/>
      <c r="HPA79" s="185"/>
      <c r="HPB79" s="185"/>
      <c r="HPC79" s="185"/>
      <c r="HPD79" s="185"/>
      <c r="HPE79" s="185"/>
      <c r="HPF79" s="185"/>
      <c r="HPG79" s="185"/>
      <c r="HPH79" s="185"/>
      <c r="HPI79" s="185"/>
      <c r="HPJ79" s="185"/>
      <c r="HPK79" s="185"/>
      <c r="HPL79" s="185"/>
      <c r="HPM79" s="185"/>
      <c r="HPN79" s="185"/>
      <c r="HPO79" s="185"/>
      <c r="HPP79" s="185"/>
      <c r="HPQ79" s="185"/>
      <c r="HPR79" s="185"/>
      <c r="HPS79" s="185"/>
      <c r="HPT79" s="185"/>
      <c r="HPU79" s="185"/>
      <c r="HPV79" s="185"/>
      <c r="HPW79" s="185"/>
      <c r="HPX79" s="185"/>
      <c r="HPY79" s="185"/>
      <c r="HPZ79" s="185"/>
      <c r="HQA79" s="185"/>
      <c r="HQB79" s="185"/>
      <c r="HQC79" s="185"/>
      <c r="HQD79" s="185"/>
      <c r="HQE79" s="185"/>
      <c r="HQF79" s="185"/>
      <c r="HQG79" s="185"/>
      <c r="HQH79" s="185"/>
      <c r="HQI79" s="185"/>
      <c r="HQJ79" s="185"/>
      <c r="HQK79" s="185"/>
      <c r="HQL79" s="185"/>
      <c r="HQM79" s="185"/>
      <c r="HQN79" s="185"/>
      <c r="HQO79" s="185"/>
      <c r="HQP79" s="185"/>
      <c r="HQQ79" s="185"/>
      <c r="HQR79" s="185"/>
      <c r="HQS79" s="185"/>
      <c r="HQT79" s="185"/>
      <c r="HQU79" s="185"/>
      <c r="HQV79" s="185"/>
      <c r="HQW79" s="185"/>
      <c r="HQX79" s="185"/>
      <c r="HQY79" s="185"/>
      <c r="HQZ79" s="185"/>
      <c r="HRA79" s="185"/>
      <c r="HRB79" s="185"/>
      <c r="HRC79" s="185"/>
      <c r="HRD79" s="185"/>
      <c r="HRE79" s="185"/>
      <c r="HRF79" s="185"/>
      <c r="HRG79" s="185"/>
      <c r="HRH79" s="185"/>
      <c r="HRI79" s="185"/>
      <c r="HRJ79" s="185"/>
      <c r="HRK79" s="185"/>
      <c r="HRL79" s="185"/>
      <c r="HRM79" s="185"/>
      <c r="HRN79" s="185"/>
      <c r="HRO79" s="185"/>
      <c r="HRP79" s="185"/>
      <c r="HRQ79" s="185"/>
      <c r="HRR79" s="185"/>
      <c r="HRS79" s="185"/>
      <c r="HRT79" s="185"/>
      <c r="HRU79" s="185"/>
      <c r="HRV79" s="185"/>
      <c r="HRW79" s="185"/>
      <c r="HRX79" s="185"/>
      <c r="HRY79" s="185"/>
      <c r="HRZ79" s="185"/>
      <c r="HSA79" s="185"/>
      <c r="HSB79" s="185"/>
      <c r="HSC79" s="185"/>
      <c r="HSD79" s="185"/>
      <c r="HSE79" s="185"/>
      <c r="HSF79" s="185"/>
      <c r="HSG79" s="185"/>
      <c r="HSH79" s="185"/>
      <c r="HSI79" s="185"/>
      <c r="HSJ79" s="185"/>
      <c r="HSK79" s="185"/>
      <c r="HSL79" s="185"/>
      <c r="HSM79" s="185"/>
      <c r="HSN79" s="185"/>
      <c r="HSO79" s="185"/>
      <c r="HSP79" s="185"/>
      <c r="HSQ79" s="185"/>
      <c r="HSR79" s="185"/>
      <c r="HSS79" s="185"/>
      <c r="HST79" s="185"/>
      <c r="HSU79" s="185"/>
      <c r="HSV79" s="185"/>
      <c r="HSW79" s="185"/>
      <c r="HSX79" s="185"/>
      <c r="HSY79" s="185"/>
      <c r="HSZ79" s="185"/>
      <c r="HTA79" s="185"/>
      <c r="HTB79" s="185"/>
      <c r="HTC79" s="185"/>
      <c r="HTD79" s="185"/>
      <c r="HTE79" s="185"/>
      <c r="HTF79" s="185"/>
      <c r="HTG79" s="185"/>
      <c r="HTH79" s="185"/>
      <c r="HTI79" s="185"/>
      <c r="HTJ79" s="185"/>
      <c r="HTK79" s="185"/>
      <c r="HTL79" s="185"/>
      <c r="HTM79" s="185"/>
      <c r="HTN79" s="185"/>
      <c r="HTO79" s="185"/>
      <c r="HTP79" s="185"/>
      <c r="HTQ79" s="185"/>
      <c r="HTR79" s="185"/>
      <c r="HTS79" s="185"/>
      <c r="HTT79" s="185"/>
      <c r="HTU79" s="185"/>
      <c r="HTV79" s="185"/>
      <c r="HTW79" s="185"/>
      <c r="HTX79" s="185"/>
      <c r="HTY79" s="185"/>
      <c r="HTZ79" s="185"/>
      <c r="HUA79" s="185"/>
      <c r="HUB79" s="185"/>
      <c r="HUC79" s="185"/>
      <c r="HUD79" s="185"/>
      <c r="HUE79" s="185"/>
      <c r="HUF79" s="185"/>
      <c r="HUG79" s="185"/>
      <c r="HUH79" s="185"/>
      <c r="HUI79" s="185"/>
      <c r="HUJ79" s="185"/>
      <c r="HUK79" s="185"/>
      <c r="HUL79" s="185"/>
      <c r="HUM79" s="185"/>
      <c r="HUN79" s="185"/>
      <c r="HUO79" s="185"/>
      <c r="HUP79" s="185"/>
      <c r="HUQ79" s="185"/>
      <c r="HUR79" s="185"/>
      <c r="HUS79" s="185"/>
      <c r="HUT79" s="185"/>
      <c r="HUU79" s="185"/>
      <c r="HUV79" s="185"/>
      <c r="HUW79" s="185"/>
      <c r="HUX79" s="185"/>
      <c r="HUY79" s="185"/>
      <c r="HUZ79" s="185"/>
      <c r="HVA79" s="185"/>
      <c r="HVB79" s="185"/>
      <c r="HVC79" s="185"/>
      <c r="HVD79" s="185"/>
      <c r="HVE79" s="185"/>
      <c r="HVF79" s="185"/>
      <c r="HVG79" s="185"/>
      <c r="HVH79" s="185"/>
      <c r="HVI79" s="185"/>
      <c r="HVJ79" s="185"/>
      <c r="HVK79" s="185"/>
      <c r="HVL79" s="185"/>
      <c r="HVM79" s="185"/>
      <c r="HVN79" s="185"/>
      <c r="HVO79" s="185"/>
      <c r="HVP79" s="185"/>
      <c r="HVQ79" s="185"/>
      <c r="HVR79" s="185"/>
      <c r="HVS79" s="185"/>
      <c r="HVT79" s="185"/>
      <c r="HVU79" s="185"/>
      <c r="HVV79" s="185"/>
      <c r="HVW79" s="185"/>
      <c r="HVX79" s="185"/>
      <c r="HVY79" s="185"/>
      <c r="HVZ79" s="185"/>
      <c r="HWA79" s="185"/>
      <c r="HWB79" s="185"/>
      <c r="HWC79" s="185"/>
      <c r="HWD79" s="185"/>
      <c r="HWE79" s="185"/>
      <c r="HWF79" s="185"/>
      <c r="HWG79" s="185"/>
      <c r="HWH79" s="185"/>
      <c r="HWI79" s="185"/>
      <c r="HWJ79" s="185"/>
      <c r="HWK79" s="185"/>
      <c r="HWL79" s="185"/>
      <c r="HWM79" s="185"/>
      <c r="HWN79" s="185"/>
      <c r="HWO79" s="185"/>
      <c r="HWP79" s="185"/>
      <c r="HWQ79" s="185"/>
      <c r="HWR79" s="185"/>
      <c r="HWS79" s="185"/>
      <c r="HWT79" s="185"/>
      <c r="HWU79" s="185"/>
      <c r="HWV79" s="185"/>
      <c r="HWW79" s="185"/>
      <c r="HWX79" s="185"/>
      <c r="HWY79" s="185"/>
      <c r="HWZ79" s="185"/>
      <c r="HXA79" s="185"/>
      <c r="HXB79" s="185"/>
      <c r="HXC79" s="185"/>
      <c r="HXD79" s="185"/>
      <c r="HXE79" s="185"/>
      <c r="HXF79" s="185"/>
      <c r="HXG79" s="185"/>
      <c r="HXH79" s="185"/>
      <c r="HXI79" s="185"/>
      <c r="HXJ79" s="185"/>
      <c r="HXK79" s="185"/>
      <c r="HXL79" s="185"/>
      <c r="HXM79" s="185"/>
      <c r="HXN79" s="185"/>
      <c r="HXO79" s="185"/>
      <c r="HXP79" s="185"/>
      <c r="HXQ79" s="185"/>
      <c r="HXR79" s="185"/>
      <c r="HXS79" s="185"/>
      <c r="HXT79" s="185"/>
      <c r="HXU79" s="185"/>
      <c r="HXV79" s="185"/>
      <c r="HXW79" s="185"/>
      <c r="HXX79" s="185"/>
      <c r="HXY79" s="185"/>
      <c r="HXZ79" s="185"/>
      <c r="HYA79" s="185"/>
      <c r="HYB79" s="185"/>
      <c r="HYC79" s="185"/>
      <c r="HYD79" s="185"/>
      <c r="HYE79" s="185"/>
      <c r="HYF79" s="185"/>
      <c r="HYG79" s="185"/>
      <c r="HYH79" s="185"/>
      <c r="HYI79" s="185"/>
      <c r="HYJ79" s="185"/>
      <c r="HYK79" s="185"/>
      <c r="HYL79" s="185"/>
      <c r="HYM79" s="185"/>
      <c r="HYN79" s="185"/>
      <c r="HYO79" s="185"/>
      <c r="HYP79" s="185"/>
      <c r="HYQ79" s="185"/>
      <c r="HYR79" s="185"/>
      <c r="HYS79" s="185"/>
      <c r="HYT79" s="185"/>
      <c r="HYU79" s="185"/>
      <c r="HYV79" s="185"/>
      <c r="HYW79" s="185"/>
      <c r="HYX79" s="185"/>
      <c r="HYY79" s="185"/>
      <c r="HYZ79" s="185"/>
      <c r="HZA79" s="185"/>
      <c r="HZB79" s="185"/>
      <c r="HZC79" s="185"/>
      <c r="HZD79" s="185"/>
      <c r="HZE79" s="185"/>
      <c r="HZF79" s="185"/>
      <c r="HZG79" s="185"/>
      <c r="HZH79" s="185"/>
      <c r="HZI79" s="185"/>
      <c r="HZJ79" s="185"/>
      <c r="HZK79" s="185"/>
      <c r="HZL79" s="185"/>
      <c r="HZM79" s="185"/>
      <c r="HZN79" s="185"/>
      <c r="HZO79" s="185"/>
      <c r="HZP79" s="185"/>
      <c r="HZQ79" s="185"/>
      <c r="HZR79" s="185"/>
      <c r="HZS79" s="185"/>
      <c r="HZT79" s="185"/>
      <c r="HZU79" s="185"/>
      <c r="HZV79" s="185"/>
      <c r="HZW79" s="185"/>
      <c r="HZX79" s="185"/>
      <c r="HZY79" s="185"/>
      <c r="HZZ79" s="185"/>
      <c r="IAA79" s="185"/>
      <c r="IAB79" s="185"/>
      <c r="IAC79" s="185"/>
      <c r="IAD79" s="185"/>
      <c r="IAE79" s="185"/>
      <c r="IAF79" s="185"/>
      <c r="IAG79" s="185"/>
      <c r="IAH79" s="185"/>
      <c r="IAI79" s="185"/>
      <c r="IAJ79" s="185"/>
      <c r="IAK79" s="185"/>
      <c r="IAL79" s="185"/>
      <c r="IAM79" s="185"/>
      <c r="IAN79" s="185"/>
      <c r="IAO79" s="185"/>
      <c r="IAP79" s="185"/>
      <c r="IAQ79" s="185"/>
      <c r="IAR79" s="185"/>
      <c r="IAS79" s="185"/>
      <c r="IAT79" s="185"/>
      <c r="IAU79" s="185"/>
      <c r="IAV79" s="185"/>
      <c r="IAW79" s="185"/>
      <c r="IAX79" s="185"/>
      <c r="IAY79" s="185"/>
      <c r="IAZ79" s="185"/>
      <c r="IBA79" s="185"/>
      <c r="IBB79" s="185"/>
      <c r="IBC79" s="185"/>
      <c r="IBD79" s="185"/>
      <c r="IBE79" s="185"/>
      <c r="IBF79" s="185"/>
      <c r="IBG79" s="185"/>
      <c r="IBH79" s="185"/>
      <c r="IBI79" s="185"/>
      <c r="IBJ79" s="185"/>
      <c r="IBK79" s="185"/>
      <c r="IBL79" s="185"/>
      <c r="IBM79" s="185"/>
      <c r="IBN79" s="185"/>
      <c r="IBO79" s="185"/>
      <c r="IBP79" s="185"/>
      <c r="IBQ79" s="185"/>
      <c r="IBR79" s="185"/>
      <c r="IBS79" s="185"/>
      <c r="IBT79" s="185"/>
      <c r="IBU79" s="185"/>
      <c r="IBV79" s="185"/>
      <c r="IBW79" s="185"/>
      <c r="IBX79" s="185"/>
      <c r="IBY79" s="185"/>
      <c r="IBZ79" s="185"/>
      <c r="ICA79" s="185"/>
      <c r="ICB79" s="185"/>
      <c r="ICC79" s="185"/>
      <c r="ICD79" s="185"/>
      <c r="ICE79" s="185"/>
      <c r="ICF79" s="185"/>
      <c r="ICG79" s="185"/>
      <c r="ICH79" s="185"/>
      <c r="ICI79" s="185"/>
      <c r="ICJ79" s="185"/>
      <c r="ICK79" s="185"/>
      <c r="ICL79" s="185"/>
      <c r="ICM79" s="185"/>
      <c r="ICN79" s="185"/>
      <c r="ICO79" s="185"/>
      <c r="ICP79" s="185"/>
      <c r="ICQ79" s="185"/>
      <c r="ICR79" s="185"/>
      <c r="ICS79" s="185"/>
      <c r="ICT79" s="185"/>
      <c r="ICU79" s="185"/>
      <c r="ICV79" s="185"/>
      <c r="ICW79" s="185"/>
      <c r="ICX79" s="185"/>
      <c r="ICY79" s="185"/>
      <c r="ICZ79" s="185"/>
      <c r="IDA79" s="185"/>
      <c r="IDB79" s="185"/>
      <c r="IDC79" s="185"/>
      <c r="IDD79" s="185"/>
      <c r="IDE79" s="185"/>
      <c r="IDF79" s="185"/>
      <c r="IDG79" s="185"/>
      <c r="IDH79" s="185"/>
      <c r="IDI79" s="185"/>
      <c r="IDJ79" s="185"/>
      <c r="IDK79" s="185"/>
      <c r="IDL79" s="185"/>
      <c r="IDM79" s="185"/>
      <c r="IDN79" s="185"/>
      <c r="IDO79" s="185"/>
      <c r="IDP79" s="185"/>
      <c r="IDQ79" s="185"/>
      <c r="IDR79" s="185"/>
      <c r="IDS79" s="185"/>
      <c r="IDT79" s="185"/>
      <c r="IDU79" s="185"/>
      <c r="IDV79" s="185"/>
      <c r="IDW79" s="185"/>
      <c r="IDX79" s="185"/>
      <c r="IDY79" s="185"/>
      <c r="IDZ79" s="185"/>
      <c r="IEA79" s="185"/>
      <c r="IEB79" s="185"/>
      <c r="IEC79" s="185"/>
      <c r="IED79" s="185"/>
      <c r="IEE79" s="185"/>
      <c r="IEF79" s="185"/>
      <c r="IEG79" s="185"/>
      <c r="IEH79" s="185"/>
      <c r="IEI79" s="185"/>
      <c r="IEJ79" s="185"/>
      <c r="IEK79" s="185"/>
      <c r="IEL79" s="185"/>
      <c r="IEM79" s="185"/>
      <c r="IEN79" s="185"/>
      <c r="IEO79" s="185"/>
      <c r="IEP79" s="185"/>
      <c r="IEQ79" s="185"/>
      <c r="IER79" s="185"/>
      <c r="IES79" s="185"/>
      <c r="IET79" s="185"/>
      <c r="IEU79" s="185"/>
      <c r="IEV79" s="185"/>
      <c r="IEW79" s="185"/>
      <c r="IEX79" s="185"/>
      <c r="IEY79" s="185"/>
      <c r="IEZ79" s="185"/>
      <c r="IFA79" s="185"/>
      <c r="IFB79" s="185"/>
      <c r="IFC79" s="185"/>
      <c r="IFD79" s="185"/>
      <c r="IFE79" s="185"/>
      <c r="IFF79" s="185"/>
      <c r="IFG79" s="185"/>
      <c r="IFH79" s="185"/>
      <c r="IFI79" s="185"/>
      <c r="IFJ79" s="185"/>
      <c r="IFK79" s="185"/>
      <c r="IFL79" s="185"/>
      <c r="IFM79" s="185"/>
      <c r="IFN79" s="185"/>
      <c r="IFO79" s="185"/>
      <c r="IFP79" s="185"/>
      <c r="IFQ79" s="185"/>
      <c r="IFR79" s="185"/>
      <c r="IFS79" s="185"/>
      <c r="IFT79" s="185"/>
      <c r="IFU79" s="185"/>
      <c r="IFV79" s="185"/>
      <c r="IFW79" s="185"/>
      <c r="IFX79" s="185"/>
      <c r="IFY79" s="185"/>
      <c r="IFZ79" s="185"/>
      <c r="IGA79" s="185"/>
      <c r="IGB79" s="185"/>
      <c r="IGC79" s="185"/>
      <c r="IGD79" s="185"/>
      <c r="IGE79" s="185"/>
      <c r="IGF79" s="185"/>
      <c r="IGG79" s="185"/>
      <c r="IGH79" s="185"/>
      <c r="IGI79" s="185"/>
      <c r="IGJ79" s="185"/>
      <c r="IGK79" s="185"/>
      <c r="IGL79" s="185"/>
      <c r="IGM79" s="185"/>
      <c r="IGN79" s="185"/>
      <c r="IGO79" s="185"/>
      <c r="IGP79" s="185"/>
      <c r="IGQ79" s="185"/>
      <c r="IGR79" s="185"/>
      <c r="IGS79" s="185"/>
      <c r="IGT79" s="185"/>
      <c r="IGU79" s="185"/>
      <c r="IGV79" s="185"/>
      <c r="IGW79" s="185"/>
      <c r="IGX79" s="185"/>
      <c r="IGY79" s="185"/>
      <c r="IGZ79" s="185"/>
      <c r="IHA79" s="185"/>
      <c r="IHB79" s="185"/>
      <c r="IHC79" s="185"/>
      <c r="IHD79" s="185"/>
      <c r="IHE79" s="185"/>
      <c r="IHF79" s="185"/>
      <c r="IHG79" s="185"/>
      <c r="IHH79" s="185"/>
      <c r="IHI79" s="185"/>
      <c r="IHJ79" s="185"/>
      <c r="IHK79" s="185"/>
      <c r="IHL79" s="185"/>
      <c r="IHM79" s="185"/>
      <c r="IHN79" s="185"/>
      <c r="IHO79" s="185"/>
      <c r="IHP79" s="185"/>
      <c r="IHQ79" s="185"/>
      <c r="IHR79" s="185"/>
      <c r="IHS79" s="185"/>
      <c r="IHT79" s="185"/>
      <c r="IHU79" s="185"/>
      <c r="IHV79" s="185"/>
      <c r="IHW79" s="185"/>
      <c r="IHX79" s="185"/>
      <c r="IHY79" s="185"/>
      <c r="IHZ79" s="185"/>
      <c r="IIA79" s="185"/>
      <c r="IIB79" s="185"/>
      <c r="IIC79" s="185"/>
      <c r="IID79" s="185"/>
      <c r="IIE79" s="185"/>
      <c r="IIF79" s="185"/>
      <c r="IIG79" s="185"/>
      <c r="IIH79" s="185"/>
      <c r="III79" s="185"/>
      <c r="IIJ79" s="185"/>
      <c r="IIK79" s="185"/>
      <c r="IIL79" s="185"/>
      <c r="IIM79" s="185"/>
      <c r="IIN79" s="185"/>
      <c r="IIO79" s="185"/>
      <c r="IIP79" s="185"/>
      <c r="IIQ79" s="185"/>
      <c r="IIR79" s="185"/>
      <c r="IIS79" s="185"/>
      <c r="IIT79" s="185"/>
      <c r="IIU79" s="185"/>
      <c r="IIV79" s="185"/>
      <c r="IIW79" s="185"/>
      <c r="IIX79" s="185"/>
      <c r="IIY79" s="185"/>
      <c r="IIZ79" s="185"/>
      <c r="IJA79" s="185"/>
      <c r="IJB79" s="185"/>
      <c r="IJC79" s="185"/>
      <c r="IJD79" s="185"/>
      <c r="IJE79" s="185"/>
      <c r="IJF79" s="185"/>
      <c r="IJG79" s="185"/>
      <c r="IJH79" s="185"/>
      <c r="IJI79" s="185"/>
      <c r="IJJ79" s="185"/>
      <c r="IJK79" s="185"/>
      <c r="IJL79" s="185"/>
      <c r="IJM79" s="185"/>
      <c r="IJN79" s="185"/>
      <c r="IJO79" s="185"/>
      <c r="IJP79" s="185"/>
      <c r="IJQ79" s="185"/>
      <c r="IJR79" s="185"/>
      <c r="IJS79" s="185"/>
      <c r="IJT79" s="185"/>
      <c r="IJU79" s="185"/>
      <c r="IJV79" s="185"/>
      <c r="IJW79" s="185"/>
      <c r="IJX79" s="185"/>
      <c r="IJY79" s="185"/>
      <c r="IJZ79" s="185"/>
      <c r="IKA79" s="185"/>
      <c r="IKB79" s="185"/>
      <c r="IKC79" s="185"/>
      <c r="IKD79" s="185"/>
      <c r="IKE79" s="185"/>
      <c r="IKF79" s="185"/>
      <c r="IKG79" s="185"/>
      <c r="IKH79" s="185"/>
      <c r="IKI79" s="185"/>
      <c r="IKJ79" s="185"/>
      <c r="IKK79" s="185"/>
      <c r="IKL79" s="185"/>
      <c r="IKM79" s="185"/>
      <c r="IKN79" s="185"/>
      <c r="IKO79" s="185"/>
      <c r="IKP79" s="185"/>
      <c r="IKQ79" s="185"/>
      <c r="IKR79" s="185"/>
      <c r="IKS79" s="185"/>
      <c r="IKT79" s="185"/>
      <c r="IKU79" s="185"/>
      <c r="IKV79" s="185"/>
      <c r="IKW79" s="185"/>
      <c r="IKX79" s="185"/>
      <c r="IKY79" s="185"/>
      <c r="IKZ79" s="185"/>
      <c r="ILA79" s="185"/>
      <c r="ILB79" s="185"/>
      <c r="ILC79" s="185"/>
      <c r="ILD79" s="185"/>
      <c r="ILE79" s="185"/>
      <c r="ILF79" s="185"/>
      <c r="ILG79" s="185"/>
      <c r="ILH79" s="185"/>
      <c r="ILI79" s="185"/>
      <c r="ILJ79" s="185"/>
      <c r="ILK79" s="185"/>
      <c r="ILL79" s="185"/>
      <c r="ILM79" s="185"/>
      <c r="ILN79" s="185"/>
      <c r="ILO79" s="185"/>
      <c r="ILP79" s="185"/>
      <c r="ILQ79" s="185"/>
      <c r="ILR79" s="185"/>
      <c r="ILS79" s="185"/>
      <c r="ILT79" s="185"/>
      <c r="ILU79" s="185"/>
      <c r="ILV79" s="185"/>
      <c r="ILW79" s="185"/>
      <c r="ILX79" s="185"/>
      <c r="ILY79" s="185"/>
      <c r="ILZ79" s="185"/>
      <c r="IMA79" s="185"/>
      <c r="IMB79" s="185"/>
      <c r="IMC79" s="185"/>
      <c r="IMD79" s="185"/>
      <c r="IME79" s="185"/>
      <c r="IMF79" s="185"/>
      <c r="IMG79" s="185"/>
      <c r="IMH79" s="185"/>
      <c r="IMI79" s="185"/>
      <c r="IMJ79" s="185"/>
      <c r="IMK79" s="185"/>
      <c r="IML79" s="185"/>
      <c r="IMM79" s="185"/>
      <c r="IMN79" s="185"/>
      <c r="IMO79" s="185"/>
      <c r="IMP79" s="185"/>
      <c r="IMQ79" s="185"/>
      <c r="IMR79" s="185"/>
      <c r="IMS79" s="185"/>
      <c r="IMT79" s="185"/>
      <c r="IMU79" s="185"/>
      <c r="IMV79" s="185"/>
      <c r="IMW79" s="185"/>
      <c r="IMX79" s="185"/>
      <c r="IMY79" s="185"/>
      <c r="IMZ79" s="185"/>
      <c r="INA79" s="185"/>
      <c r="INB79" s="185"/>
      <c r="INC79" s="185"/>
      <c r="IND79" s="185"/>
      <c r="INE79" s="185"/>
      <c r="INF79" s="185"/>
      <c r="ING79" s="185"/>
      <c r="INH79" s="185"/>
      <c r="INI79" s="185"/>
      <c r="INJ79" s="185"/>
      <c r="INK79" s="185"/>
      <c r="INL79" s="185"/>
      <c r="INM79" s="185"/>
      <c r="INN79" s="185"/>
      <c r="INO79" s="185"/>
      <c r="INP79" s="185"/>
      <c r="INQ79" s="185"/>
      <c r="INR79" s="185"/>
      <c r="INS79" s="185"/>
      <c r="INT79" s="185"/>
      <c r="INU79" s="185"/>
      <c r="INV79" s="185"/>
      <c r="INW79" s="185"/>
      <c r="INX79" s="185"/>
      <c r="INY79" s="185"/>
      <c r="INZ79" s="185"/>
      <c r="IOA79" s="185"/>
      <c r="IOB79" s="185"/>
      <c r="IOC79" s="185"/>
      <c r="IOD79" s="185"/>
      <c r="IOE79" s="185"/>
      <c r="IOF79" s="185"/>
      <c r="IOG79" s="185"/>
      <c r="IOH79" s="185"/>
      <c r="IOI79" s="185"/>
      <c r="IOJ79" s="185"/>
      <c r="IOK79" s="185"/>
      <c r="IOL79" s="185"/>
      <c r="IOM79" s="185"/>
      <c r="ION79" s="185"/>
      <c r="IOO79" s="185"/>
      <c r="IOP79" s="185"/>
      <c r="IOQ79" s="185"/>
      <c r="IOR79" s="185"/>
      <c r="IOS79" s="185"/>
      <c r="IOT79" s="185"/>
      <c r="IOU79" s="185"/>
      <c r="IOV79" s="185"/>
      <c r="IOW79" s="185"/>
      <c r="IOX79" s="185"/>
      <c r="IOY79" s="185"/>
      <c r="IOZ79" s="185"/>
      <c r="IPA79" s="185"/>
      <c r="IPB79" s="185"/>
      <c r="IPC79" s="185"/>
      <c r="IPD79" s="185"/>
      <c r="IPE79" s="185"/>
      <c r="IPF79" s="185"/>
      <c r="IPG79" s="185"/>
      <c r="IPH79" s="185"/>
      <c r="IPI79" s="185"/>
      <c r="IPJ79" s="185"/>
      <c r="IPK79" s="185"/>
      <c r="IPL79" s="185"/>
      <c r="IPM79" s="185"/>
      <c r="IPN79" s="185"/>
      <c r="IPO79" s="185"/>
      <c r="IPP79" s="185"/>
      <c r="IPQ79" s="185"/>
      <c r="IPR79" s="185"/>
      <c r="IPS79" s="185"/>
      <c r="IPT79" s="185"/>
      <c r="IPU79" s="185"/>
      <c r="IPV79" s="185"/>
      <c r="IPW79" s="185"/>
      <c r="IPX79" s="185"/>
      <c r="IPY79" s="185"/>
      <c r="IPZ79" s="185"/>
      <c r="IQA79" s="185"/>
      <c r="IQB79" s="185"/>
      <c r="IQC79" s="185"/>
      <c r="IQD79" s="185"/>
      <c r="IQE79" s="185"/>
      <c r="IQF79" s="185"/>
      <c r="IQG79" s="185"/>
      <c r="IQH79" s="185"/>
      <c r="IQI79" s="185"/>
      <c r="IQJ79" s="185"/>
      <c r="IQK79" s="185"/>
      <c r="IQL79" s="185"/>
      <c r="IQM79" s="185"/>
      <c r="IQN79" s="185"/>
      <c r="IQO79" s="185"/>
      <c r="IQP79" s="185"/>
      <c r="IQQ79" s="185"/>
      <c r="IQR79" s="185"/>
      <c r="IQS79" s="185"/>
      <c r="IQT79" s="185"/>
      <c r="IQU79" s="185"/>
      <c r="IQV79" s="185"/>
      <c r="IQW79" s="185"/>
      <c r="IQX79" s="185"/>
      <c r="IQY79" s="185"/>
      <c r="IQZ79" s="185"/>
      <c r="IRA79" s="185"/>
      <c r="IRB79" s="185"/>
      <c r="IRC79" s="185"/>
      <c r="IRD79" s="185"/>
      <c r="IRE79" s="185"/>
      <c r="IRF79" s="185"/>
      <c r="IRG79" s="185"/>
      <c r="IRH79" s="185"/>
      <c r="IRI79" s="185"/>
      <c r="IRJ79" s="185"/>
      <c r="IRK79" s="185"/>
      <c r="IRL79" s="185"/>
      <c r="IRM79" s="185"/>
      <c r="IRN79" s="185"/>
      <c r="IRO79" s="185"/>
      <c r="IRP79" s="185"/>
      <c r="IRQ79" s="185"/>
      <c r="IRR79" s="185"/>
      <c r="IRS79" s="185"/>
      <c r="IRT79" s="185"/>
      <c r="IRU79" s="185"/>
      <c r="IRV79" s="185"/>
      <c r="IRW79" s="185"/>
      <c r="IRX79" s="185"/>
      <c r="IRY79" s="185"/>
      <c r="IRZ79" s="185"/>
      <c r="ISA79" s="185"/>
      <c r="ISB79" s="185"/>
      <c r="ISC79" s="185"/>
      <c r="ISD79" s="185"/>
      <c r="ISE79" s="185"/>
      <c r="ISF79" s="185"/>
      <c r="ISG79" s="185"/>
      <c r="ISH79" s="185"/>
      <c r="ISI79" s="185"/>
      <c r="ISJ79" s="185"/>
      <c r="ISK79" s="185"/>
      <c r="ISL79" s="185"/>
      <c r="ISM79" s="185"/>
      <c r="ISN79" s="185"/>
      <c r="ISO79" s="185"/>
      <c r="ISP79" s="185"/>
      <c r="ISQ79" s="185"/>
      <c r="ISR79" s="185"/>
      <c r="ISS79" s="185"/>
      <c r="IST79" s="185"/>
      <c r="ISU79" s="185"/>
      <c r="ISV79" s="185"/>
      <c r="ISW79" s="185"/>
      <c r="ISX79" s="185"/>
      <c r="ISY79" s="185"/>
      <c r="ISZ79" s="185"/>
      <c r="ITA79" s="185"/>
      <c r="ITB79" s="185"/>
      <c r="ITC79" s="185"/>
      <c r="ITD79" s="185"/>
      <c r="ITE79" s="185"/>
      <c r="ITF79" s="185"/>
      <c r="ITG79" s="185"/>
      <c r="ITH79" s="185"/>
      <c r="ITI79" s="185"/>
      <c r="ITJ79" s="185"/>
      <c r="ITK79" s="185"/>
      <c r="ITL79" s="185"/>
      <c r="ITM79" s="185"/>
      <c r="ITN79" s="185"/>
      <c r="ITO79" s="185"/>
      <c r="ITP79" s="185"/>
      <c r="ITQ79" s="185"/>
      <c r="ITR79" s="185"/>
      <c r="ITS79" s="185"/>
      <c r="ITT79" s="185"/>
      <c r="ITU79" s="185"/>
      <c r="ITV79" s="185"/>
      <c r="ITW79" s="185"/>
      <c r="ITX79" s="185"/>
      <c r="ITY79" s="185"/>
      <c r="ITZ79" s="185"/>
      <c r="IUA79" s="185"/>
      <c r="IUB79" s="185"/>
      <c r="IUC79" s="185"/>
      <c r="IUD79" s="185"/>
      <c r="IUE79" s="185"/>
      <c r="IUF79" s="185"/>
      <c r="IUG79" s="185"/>
      <c r="IUH79" s="185"/>
      <c r="IUI79" s="185"/>
      <c r="IUJ79" s="185"/>
      <c r="IUK79" s="185"/>
      <c r="IUL79" s="185"/>
      <c r="IUM79" s="185"/>
      <c r="IUN79" s="185"/>
      <c r="IUO79" s="185"/>
      <c r="IUP79" s="185"/>
      <c r="IUQ79" s="185"/>
      <c r="IUR79" s="185"/>
      <c r="IUS79" s="185"/>
      <c r="IUT79" s="185"/>
      <c r="IUU79" s="185"/>
      <c r="IUV79" s="185"/>
      <c r="IUW79" s="185"/>
      <c r="IUX79" s="185"/>
      <c r="IUY79" s="185"/>
      <c r="IUZ79" s="185"/>
      <c r="IVA79" s="185"/>
      <c r="IVB79" s="185"/>
      <c r="IVC79" s="185"/>
      <c r="IVD79" s="185"/>
      <c r="IVE79" s="185"/>
      <c r="IVF79" s="185"/>
      <c r="IVG79" s="185"/>
      <c r="IVH79" s="185"/>
      <c r="IVI79" s="185"/>
      <c r="IVJ79" s="185"/>
      <c r="IVK79" s="185"/>
      <c r="IVL79" s="185"/>
      <c r="IVM79" s="185"/>
      <c r="IVN79" s="185"/>
      <c r="IVO79" s="185"/>
      <c r="IVP79" s="185"/>
      <c r="IVQ79" s="185"/>
      <c r="IVR79" s="185"/>
      <c r="IVS79" s="185"/>
      <c r="IVT79" s="185"/>
      <c r="IVU79" s="185"/>
      <c r="IVV79" s="185"/>
      <c r="IVW79" s="185"/>
      <c r="IVX79" s="185"/>
      <c r="IVY79" s="185"/>
      <c r="IVZ79" s="185"/>
      <c r="IWA79" s="185"/>
      <c r="IWB79" s="185"/>
      <c r="IWC79" s="185"/>
      <c r="IWD79" s="185"/>
      <c r="IWE79" s="185"/>
      <c r="IWF79" s="185"/>
      <c r="IWG79" s="185"/>
      <c r="IWH79" s="185"/>
      <c r="IWI79" s="185"/>
      <c r="IWJ79" s="185"/>
      <c r="IWK79" s="185"/>
      <c r="IWL79" s="185"/>
      <c r="IWM79" s="185"/>
      <c r="IWN79" s="185"/>
      <c r="IWO79" s="185"/>
      <c r="IWP79" s="185"/>
      <c r="IWQ79" s="185"/>
      <c r="IWR79" s="185"/>
      <c r="IWS79" s="185"/>
      <c r="IWT79" s="185"/>
      <c r="IWU79" s="185"/>
      <c r="IWV79" s="185"/>
      <c r="IWW79" s="185"/>
      <c r="IWX79" s="185"/>
      <c r="IWY79" s="185"/>
      <c r="IWZ79" s="185"/>
      <c r="IXA79" s="185"/>
      <c r="IXB79" s="185"/>
      <c r="IXC79" s="185"/>
      <c r="IXD79" s="185"/>
      <c r="IXE79" s="185"/>
      <c r="IXF79" s="185"/>
      <c r="IXG79" s="185"/>
      <c r="IXH79" s="185"/>
      <c r="IXI79" s="185"/>
      <c r="IXJ79" s="185"/>
      <c r="IXK79" s="185"/>
      <c r="IXL79" s="185"/>
      <c r="IXM79" s="185"/>
      <c r="IXN79" s="185"/>
      <c r="IXO79" s="185"/>
      <c r="IXP79" s="185"/>
      <c r="IXQ79" s="185"/>
      <c r="IXR79" s="185"/>
      <c r="IXS79" s="185"/>
      <c r="IXT79" s="185"/>
      <c r="IXU79" s="185"/>
      <c r="IXV79" s="185"/>
      <c r="IXW79" s="185"/>
      <c r="IXX79" s="185"/>
      <c r="IXY79" s="185"/>
      <c r="IXZ79" s="185"/>
      <c r="IYA79" s="185"/>
      <c r="IYB79" s="185"/>
      <c r="IYC79" s="185"/>
      <c r="IYD79" s="185"/>
      <c r="IYE79" s="185"/>
      <c r="IYF79" s="185"/>
      <c r="IYG79" s="185"/>
      <c r="IYH79" s="185"/>
      <c r="IYI79" s="185"/>
      <c r="IYJ79" s="185"/>
      <c r="IYK79" s="185"/>
      <c r="IYL79" s="185"/>
      <c r="IYM79" s="185"/>
      <c r="IYN79" s="185"/>
      <c r="IYO79" s="185"/>
      <c r="IYP79" s="185"/>
      <c r="IYQ79" s="185"/>
      <c r="IYR79" s="185"/>
      <c r="IYS79" s="185"/>
      <c r="IYT79" s="185"/>
      <c r="IYU79" s="185"/>
      <c r="IYV79" s="185"/>
      <c r="IYW79" s="185"/>
      <c r="IYX79" s="185"/>
      <c r="IYY79" s="185"/>
      <c r="IYZ79" s="185"/>
      <c r="IZA79" s="185"/>
      <c r="IZB79" s="185"/>
      <c r="IZC79" s="185"/>
      <c r="IZD79" s="185"/>
      <c r="IZE79" s="185"/>
      <c r="IZF79" s="185"/>
      <c r="IZG79" s="185"/>
      <c r="IZH79" s="185"/>
      <c r="IZI79" s="185"/>
      <c r="IZJ79" s="185"/>
      <c r="IZK79" s="185"/>
      <c r="IZL79" s="185"/>
      <c r="IZM79" s="185"/>
      <c r="IZN79" s="185"/>
      <c r="IZO79" s="185"/>
      <c r="IZP79" s="185"/>
      <c r="IZQ79" s="185"/>
      <c r="IZR79" s="185"/>
      <c r="IZS79" s="185"/>
      <c r="IZT79" s="185"/>
      <c r="IZU79" s="185"/>
      <c r="IZV79" s="185"/>
      <c r="IZW79" s="185"/>
      <c r="IZX79" s="185"/>
      <c r="IZY79" s="185"/>
      <c r="IZZ79" s="185"/>
      <c r="JAA79" s="185"/>
      <c r="JAB79" s="185"/>
      <c r="JAC79" s="185"/>
      <c r="JAD79" s="185"/>
      <c r="JAE79" s="185"/>
      <c r="JAF79" s="185"/>
      <c r="JAG79" s="185"/>
      <c r="JAH79" s="185"/>
      <c r="JAI79" s="185"/>
      <c r="JAJ79" s="185"/>
      <c r="JAK79" s="185"/>
      <c r="JAL79" s="185"/>
      <c r="JAM79" s="185"/>
      <c r="JAN79" s="185"/>
      <c r="JAO79" s="185"/>
      <c r="JAP79" s="185"/>
      <c r="JAQ79" s="185"/>
      <c r="JAR79" s="185"/>
      <c r="JAS79" s="185"/>
      <c r="JAT79" s="185"/>
      <c r="JAU79" s="185"/>
      <c r="JAV79" s="185"/>
      <c r="JAW79" s="185"/>
      <c r="JAX79" s="185"/>
      <c r="JAY79" s="185"/>
      <c r="JAZ79" s="185"/>
      <c r="JBA79" s="185"/>
      <c r="JBB79" s="185"/>
      <c r="JBC79" s="185"/>
      <c r="JBD79" s="185"/>
      <c r="JBE79" s="185"/>
      <c r="JBF79" s="185"/>
      <c r="JBG79" s="185"/>
      <c r="JBH79" s="185"/>
      <c r="JBI79" s="185"/>
      <c r="JBJ79" s="185"/>
      <c r="JBK79" s="185"/>
      <c r="JBL79" s="185"/>
      <c r="JBM79" s="185"/>
      <c r="JBN79" s="185"/>
      <c r="JBO79" s="185"/>
      <c r="JBP79" s="185"/>
      <c r="JBQ79" s="185"/>
      <c r="JBR79" s="185"/>
      <c r="JBS79" s="185"/>
      <c r="JBT79" s="185"/>
      <c r="JBU79" s="185"/>
      <c r="JBV79" s="185"/>
      <c r="JBW79" s="185"/>
      <c r="JBX79" s="185"/>
      <c r="JBY79" s="185"/>
      <c r="JBZ79" s="185"/>
      <c r="JCA79" s="185"/>
      <c r="JCB79" s="185"/>
      <c r="JCC79" s="185"/>
      <c r="JCD79" s="185"/>
      <c r="JCE79" s="185"/>
      <c r="JCF79" s="185"/>
      <c r="JCG79" s="185"/>
      <c r="JCH79" s="185"/>
      <c r="JCI79" s="185"/>
      <c r="JCJ79" s="185"/>
      <c r="JCK79" s="185"/>
      <c r="JCL79" s="185"/>
      <c r="JCM79" s="185"/>
      <c r="JCN79" s="185"/>
      <c r="JCO79" s="185"/>
      <c r="JCP79" s="185"/>
      <c r="JCQ79" s="185"/>
      <c r="JCR79" s="185"/>
      <c r="JCS79" s="185"/>
      <c r="JCT79" s="185"/>
      <c r="JCU79" s="185"/>
      <c r="JCV79" s="185"/>
      <c r="JCW79" s="185"/>
      <c r="JCX79" s="185"/>
      <c r="JCY79" s="185"/>
      <c r="JCZ79" s="185"/>
      <c r="JDA79" s="185"/>
      <c r="JDB79" s="185"/>
      <c r="JDC79" s="185"/>
      <c r="JDD79" s="185"/>
      <c r="JDE79" s="185"/>
      <c r="JDF79" s="185"/>
      <c r="JDG79" s="185"/>
      <c r="JDH79" s="185"/>
      <c r="JDI79" s="185"/>
      <c r="JDJ79" s="185"/>
      <c r="JDK79" s="185"/>
      <c r="JDL79" s="185"/>
      <c r="JDM79" s="185"/>
      <c r="JDN79" s="185"/>
      <c r="JDO79" s="185"/>
      <c r="JDP79" s="185"/>
      <c r="JDQ79" s="185"/>
      <c r="JDR79" s="185"/>
      <c r="JDS79" s="185"/>
      <c r="JDT79" s="185"/>
      <c r="JDU79" s="185"/>
      <c r="JDV79" s="185"/>
      <c r="JDW79" s="185"/>
      <c r="JDX79" s="185"/>
      <c r="JDY79" s="185"/>
      <c r="JDZ79" s="185"/>
      <c r="JEA79" s="185"/>
      <c r="JEB79" s="185"/>
      <c r="JEC79" s="185"/>
      <c r="JED79" s="185"/>
      <c r="JEE79" s="185"/>
      <c r="JEF79" s="185"/>
      <c r="JEG79" s="185"/>
      <c r="JEH79" s="185"/>
      <c r="JEI79" s="185"/>
      <c r="JEJ79" s="185"/>
      <c r="JEK79" s="185"/>
      <c r="JEL79" s="185"/>
      <c r="JEM79" s="185"/>
      <c r="JEN79" s="185"/>
      <c r="JEO79" s="185"/>
      <c r="JEP79" s="185"/>
      <c r="JEQ79" s="185"/>
      <c r="JER79" s="185"/>
      <c r="JES79" s="185"/>
      <c r="JET79" s="185"/>
      <c r="JEU79" s="185"/>
      <c r="JEV79" s="185"/>
      <c r="JEW79" s="185"/>
      <c r="JEX79" s="185"/>
      <c r="JEY79" s="185"/>
      <c r="JEZ79" s="185"/>
      <c r="JFA79" s="185"/>
      <c r="JFB79" s="185"/>
      <c r="JFC79" s="185"/>
      <c r="JFD79" s="185"/>
      <c r="JFE79" s="185"/>
      <c r="JFF79" s="185"/>
      <c r="JFG79" s="185"/>
      <c r="JFH79" s="185"/>
      <c r="JFI79" s="185"/>
      <c r="JFJ79" s="185"/>
      <c r="JFK79" s="185"/>
      <c r="JFL79" s="185"/>
      <c r="JFM79" s="185"/>
      <c r="JFN79" s="185"/>
      <c r="JFO79" s="185"/>
      <c r="JFP79" s="185"/>
      <c r="JFQ79" s="185"/>
      <c r="JFR79" s="185"/>
      <c r="JFS79" s="185"/>
      <c r="JFT79" s="185"/>
      <c r="JFU79" s="185"/>
      <c r="JFV79" s="185"/>
      <c r="JFW79" s="185"/>
      <c r="JFX79" s="185"/>
      <c r="JFY79" s="185"/>
      <c r="JFZ79" s="185"/>
      <c r="JGA79" s="185"/>
      <c r="JGB79" s="185"/>
      <c r="JGC79" s="185"/>
      <c r="JGD79" s="185"/>
      <c r="JGE79" s="185"/>
      <c r="JGF79" s="185"/>
      <c r="JGG79" s="185"/>
      <c r="JGH79" s="185"/>
      <c r="JGI79" s="185"/>
      <c r="JGJ79" s="185"/>
      <c r="JGK79" s="185"/>
      <c r="JGL79" s="185"/>
      <c r="JGM79" s="185"/>
      <c r="JGN79" s="185"/>
      <c r="JGO79" s="185"/>
      <c r="JGP79" s="185"/>
      <c r="JGQ79" s="185"/>
      <c r="JGR79" s="185"/>
      <c r="JGS79" s="185"/>
      <c r="JGT79" s="185"/>
      <c r="JGU79" s="185"/>
      <c r="JGV79" s="185"/>
      <c r="JGW79" s="185"/>
      <c r="JGX79" s="185"/>
      <c r="JGY79" s="185"/>
      <c r="JGZ79" s="185"/>
      <c r="JHA79" s="185"/>
      <c r="JHB79" s="185"/>
      <c r="JHC79" s="185"/>
      <c r="JHD79" s="185"/>
      <c r="JHE79" s="185"/>
      <c r="JHF79" s="185"/>
      <c r="JHG79" s="185"/>
      <c r="JHH79" s="185"/>
      <c r="JHI79" s="185"/>
      <c r="JHJ79" s="185"/>
      <c r="JHK79" s="185"/>
      <c r="JHL79" s="185"/>
      <c r="JHM79" s="185"/>
      <c r="JHN79" s="185"/>
      <c r="JHO79" s="185"/>
      <c r="JHP79" s="185"/>
      <c r="JHQ79" s="185"/>
      <c r="JHR79" s="185"/>
      <c r="JHS79" s="185"/>
      <c r="JHT79" s="185"/>
      <c r="JHU79" s="185"/>
      <c r="JHV79" s="185"/>
      <c r="JHW79" s="185"/>
      <c r="JHX79" s="185"/>
      <c r="JHY79" s="185"/>
      <c r="JHZ79" s="185"/>
      <c r="JIA79" s="185"/>
      <c r="JIB79" s="185"/>
      <c r="JIC79" s="185"/>
      <c r="JID79" s="185"/>
      <c r="JIE79" s="185"/>
      <c r="JIF79" s="185"/>
      <c r="JIG79" s="185"/>
      <c r="JIH79" s="185"/>
      <c r="JII79" s="185"/>
      <c r="JIJ79" s="185"/>
      <c r="JIK79" s="185"/>
      <c r="JIL79" s="185"/>
      <c r="JIM79" s="185"/>
      <c r="JIN79" s="185"/>
      <c r="JIO79" s="185"/>
      <c r="JIP79" s="185"/>
      <c r="JIQ79" s="185"/>
      <c r="JIR79" s="185"/>
      <c r="JIS79" s="185"/>
      <c r="JIT79" s="185"/>
      <c r="JIU79" s="185"/>
      <c r="JIV79" s="185"/>
      <c r="JIW79" s="185"/>
      <c r="JIX79" s="185"/>
      <c r="JIY79" s="185"/>
      <c r="JIZ79" s="185"/>
      <c r="JJA79" s="185"/>
      <c r="JJB79" s="185"/>
      <c r="JJC79" s="185"/>
      <c r="JJD79" s="185"/>
      <c r="JJE79" s="185"/>
      <c r="JJF79" s="185"/>
      <c r="JJG79" s="185"/>
      <c r="JJH79" s="185"/>
      <c r="JJI79" s="185"/>
      <c r="JJJ79" s="185"/>
      <c r="JJK79" s="185"/>
      <c r="JJL79" s="185"/>
      <c r="JJM79" s="185"/>
      <c r="JJN79" s="185"/>
      <c r="JJO79" s="185"/>
      <c r="JJP79" s="185"/>
      <c r="JJQ79" s="185"/>
      <c r="JJR79" s="185"/>
      <c r="JJS79" s="185"/>
      <c r="JJT79" s="185"/>
      <c r="JJU79" s="185"/>
      <c r="JJV79" s="185"/>
      <c r="JJW79" s="185"/>
      <c r="JJX79" s="185"/>
      <c r="JJY79" s="185"/>
      <c r="JJZ79" s="185"/>
      <c r="JKA79" s="185"/>
      <c r="JKB79" s="185"/>
      <c r="JKC79" s="185"/>
      <c r="JKD79" s="185"/>
      <c r="JKE79" s="185"/>
      <c r="JKF79" s="185"/>
      <c r="JKG79" s="185"/>
      <c r="JKH79" s="185"/>
      <c r="JKI79" s="185"/>
      <c r="JKJ79" s="185"/>
      <c r="JKK79" s="185"/>
      <c r="JKL79" s="185"/>
      <c r="JKM79" s="185"/>
      <c r="JKN79" s="185"/>
      <c r="JKO79" s="185"/>
      <c r="JKP79" s="185"/>
      <c r="JKQ79" s="185"/>
      <c r="JKR79" s="185"/>
      <c r="JKS79" s="185"/>
      <c r="JKT79" s="185"/>
      <c r="JKU79" s="185"/>
      <c r="JKV79" s="185"/>
      <c r="JKW79" s="185"/>
      <c r="JKX79" s="185"/>
      <c r="JKY79" s="185"/>
      <c r="JKZ79" s="185"/>
      <c r="JLA79" s="185"/>
      <c r="JLB79" s="185"/>
      <c r="JLC79" s="185"/>
      <c r="JLD79" s="185"/>
      <c r="JLE79" s="185"/>
      <c r="JLF79" s="185"/>
      <c r="JLG79" s="185"/>
      <c r="JLH79" s="185"/>
      <c r="JLI79" s="185"/>
      <c r="JLJ79" s="185"/>
      <c r="JLK79" s="185"/>
      <c r="JLL79" s="185"/>
      <c r="JLM79" s="185"/>
      <c r="JLN79" s="185"/>
      <c r="JLO79" s="185"/>
      <c r="JLP79" s="185"/>
      <c r="JLQ79" s="185"/>
      <c r="JLR79" s="185"/>
      <c r="JLS79" s="185"/>
      <c r="JLT79" s="185"/>
      <c r="JLU79" s="185"/>
      <c r="JLV79" s="185"/>
      <c r="JLW79" s="185"/>
      <c r="JLX79" s="185"/>
      <c r="JLY79" s="185"/>
      <c r="JLZ79" s="185"/>
      <c r="JMA79" s="185"/>
      <c r="JMB79" s="185"/>
      <c r="JMC79" s="185"/>
      <c r="JMD79" s="185"/>
      <c r="JME79" s="185"/>
      <c r="JMF79" s="185"/>
      <c r="JMG79" s="185"/>
      <c r="JMH79" s="185"/>
      <c r="JMI79" s="185"/>
      <c r="JMJ79" s="185"/>
      <c r="JMK79" s="185"/>
      <c r="JML79" s="185"/>
      <c r="JMM79" s="185"/>
      <c r="JMN79" s="185"/>
      <c r="JMO79" s="185"/>
      <c r="JMP79" s="185"/>
      <c r="JMQ79" s="185"/>
      <c r="JMR79" s="185"/>
      <c r="JMS79" s="185"/>
      <c r="JMT79" s="185"/>
      <c r="JMU79" s="185"/>
      <c r="JMV79" s="185"/>
      <c r="JMW79" s="185"/>
      <c r="JMX79" s="185"/>
      <c r="JMY79" s="185"/>
      <c r="JMZ79" s="185"/>
      <c r="JNA79" s="185"/>
      <c r="JNB79" s="185"/>
      <c r="JNC79" s="185"/>
      <c r="JND79" s="185"/>
      <c r="JNE79" s="185"/>
      <c r="JNF79" s="185"/>
      <c r="JNG79" s="185"/>
      <c r="JNH79" s="185"/>
      <c r="JNI79" s="185"/>
      <c r="JNJ79" s="185"/>
      <c r="JNK79" s="185"/>
      <c r="JNL79" s="185"/>
      <c r="JNM79" s="185"/>
      <c r="JNN79" s="185"/>
      <c r="JNO79" s="185"/>
      <c r="JNP79" s="185"/>
      <c r="JNQ79" s="185"/>
      <c r="JNR79" s="185"/>
      <c r="JNS79" s="185"/>
      <c r="JNT79" s="185"/>
      <c r="JNU79" s="185"/>
      <c r="JNV79" s="185"/>
      <c r="JNW79" s="185"/>
      <c r="JNX79" s="185"/>
      <c r="JNY79" s="185"/>
      <c r="JNZ79" s="185"/>
      <c r="JOA79" s="185"/>
      <c r="JOB79" s="185"/>
      <c r="JOC79" s="185"/>
      <c r="JOD79" s="185"/>
      <c r="JOE79" s="185"/>
      <c r="JOF79" s="185"/>
      <c r="JOG79" s="185"/>
      <c r="JOH79" s="185"/>
      <c r="JOI79" s="185"/>
      <c r="JOJ79" s="185"/>
      <c r="JOK79" s="185"/>
      <c r="JOL79" s="185"/>
      <c r="JOM79" s="185"/>
      <c r="JON79" s="185"/>
      <c r="JOO79" s="185"/>
      <c r="JOP79" s="185"/>
      <c r="JOQ79" s="185"/>
      <c r="JOR79" s="185"/>
      <c r="JOS79" s="185"/>
      <c r="JOT79" s="185"/>
      <c r="JOU79" s="185"/>
      <c r="JOV79" s="185"/>
      <c r="JOW79" s="185"/>
      <c r="JOX79" s="185"/>
      <c r="JOY79" s="185"/>
      <c r="JOZ79" s="185"/>
      <c r="JPA79" s="185"/>
      <c r="JPB79" s="185"/>
      <c r="JPC79" s="185"/>
      <c r="JPD79" s="185"/>
      <c r="JPE79" s="185"/>
      <c r="JPF79" s="185"/>
      <c r="JPG79" s="185"/>
      <c r="JPH79" s="185"/>
      <c r="JPI79" s="185"/>
      <c r="JPJ79" s="185"/>
      <c r="JPK79" s="185"/>
      <c r="JPL79" s="185"/>
      <c r="JPM79" s="185"/>
      <c r="JPN79" s="185"/>
      <c r="JPO79" s="185"/>
      <c r="JPP79" s="185"/>
      <c r="JPQ79" s="185"/>
      <c r="JPR79" s="185"/>
      <c r="JPS79" s="185"/>
      <c r="JPT79" s="185"/>
      <c r="JPU79" s="185"/>
      <c r="JPV79" s="185"/>
      <c r="JPW79" s="185"/>
      <c r="JPX79" s="185"/>
      <c r="JPY79" s="185"/>
      <c r="JPZ79" s="185"/>
      <c r="JQA79" s="185"/>
      <c r="JQB79" s="185"/>
      <c r="JQC79" s="185"/>
      <c r="JQD79" s="185"/>
      <c r="JQE79" s="185"/>
      <c r="JQF79" s="185"/>
      <c r="JQG79" s="185"/>
      <c r="JQH79" s="185"/>
      <c r="JQI79" s="185"/>
      <c r="JQJ79" s="185"/>
      <c r="JQK79" s="185"/>
      <c r="JQL79" s="185"/>
      <c r="JQM79" s="185"/>
      <c r="JQN79" s="185"/>
      <c r="JQO79" s="185"/>
      <c r="JQP79" s="185"/>
      <c r="JQQ79" s="185"/>
      <c r="JQR79" s="185"/>
      <c r="JQS79" s="185"/>
      <c r="JQT79" s="185"/>
      <c r="JQU79" s="185"/>
      <c r="JQV79" s="185"/>
      <c r="JQW79" s="185"/>
      <c r="JQX79" s="185"/>
      <c r="JQY79" s="185"/>
      <c r="JQZ79" s="185"/>
      <c r="JRA79" s="185"/>
      <c r="JRB79" s="185"/>
      <c r="JRC79" s="185"/>
      <c r="JRD79" s="185"/>
      <c r="JRE79" s="185"/>
      <c r="JRF79" s="185"/>
      <c r="JRG79" s="185"/>
      <c r="JRH79" s="185"/>
      <c r="JRI79" s="185"/>
      <c r="JRJ79" s="185"/>
      <c r="JRK79" s="185"/>
      <c r="JRL79" s="185"/>
      <c r="JRM79" s="185"/>
      <c r="JRN79" s="185"/>
      <c r="JRO79" s="185"/>
      <c r="JRP79" s="185"/>
      <c r="JRQ79" s="185"/>
      <c r="JRR79" s="185"/>
      <c r="JRS79" s="185"/>
      <c r="JRT79" s="185"/>
      <c r="JRU79" s="185"/>
      <c r="JRV79" s="185"/>
      <c r="JRW79" s="185"/>
      <c r="JRX79" s="185"/>
      <c r="JRY79" s="185"/>
      <c r="JRZ79" s="185"/>
      <c r="JSA79" s="185"/>
      <c r="JSB79" s="185"/>
      <c r="JSC79" s="185"/>
      <c r="JSD79" s="185"/>
      <c r="JSE79" s="185"/>
      <c r="JSF79" s="185"/>
      <c r="JSG79" s="185"/>
      <c r="JSH79" s="185"/>
      <c r="JSI79" s="185"/>
      <c r="JSJ79" s="185"/>
      <c r="JSK79" s="185"/>
      <c r="JSL79" s="185"/>
      <c r="JSM79" s="185"/>
      <c r="JSN79" s="185"/>
      <c r="JSO79" s="185"/>
      <c r="JSP79" s="185"/>
      <c r="JSQ79" s="185"/>
      <c r="JSR79" s="185"/>
      <c r="JSS79" s="185"/>
      <c r="JST79" s="185"/>
      <c r="JSU79" s="185"/>
      <c r="JSV79" s="185"/>
      <c r="JSW79" s="185"/>
      <c r="JSX79" s="185"/>
      <c r="JSY79" s="185"/>
      <c r="JSZ79" s="185"/>
      <c r="JTA79" s="185"/>
      <c r="JTB79" s="185"/>
      <c r="JTC79" s="185"/>
      <c r="JTD79" s="185"/>
      <c r="JTE79" s="185"/>
      <c r="JTF79" s="185"/>
      <c r="JTG79" s="185"/>
      <c r="JTH79" s="185"/>
      <c r="JTI79" s="185"/>
      <c r="JTJ79" s="185"/>
      <c r="JTK79" s="185"/>
      <c r="JTL79" s="185"/>
      <c r="JTM79" s="185"/>
      <c r="JTN79" s="185"/>
      <c r="JTO79" s="185"/>
      <c r="JTP79" s="185"/>
      <c r="JTQ79" s="185"/>
      <c r="JTR79" s="185"/>
      <c r="JTS79" s="185"/>
      <c r="JTT79" s="185"/>
      <c r="JTU79" s="185"/>
      <c r="JTV79" s="185"/>
      <c r="JTW79" s="185"/>
      <c r="JTX79" s="185"/>
      <c r="JTY79" s="185"/>
      <c r="JTZ79" s="185"/>
      <c r="JUA79" s="185"/>
      <c r="JUB79" s="185"/>
      <c r="JUC79" s="185"/>
      <c r="JUD79" s="185"/>
      <c r="JUE79" s="185"/>
      <c r="JUF79" s="185"/>
      <c r="JUG79" s="185"/>
      <c r="JUH79" s="185"/>
      <c r="JUI79" s="185"/>
      <c r="JUJ79" s="185"/>
      <c r="JUK79" s="185"/>
      <c r="JUL79" s="185"/>
      <c r="JUM79" s="185"/>
      <c r="JUN79" s="185"/>
      <c r="JUO79" s="185"/>
      <c r="JUP79" s="185"/>
      <c r="JUQ79" s="185"/>
      <c r="JUR79" s="185"/>
      <c r="JUS79" s="185"/>
      <c r="JUT79" s="185"/>
      <c r="JUU79" s="185"/>
      <c r="JUV79" s="185"/>
      <c r="JUW79" s="185"/>
      <c r="JUX79" s="185"/>
      <c r="JUY79" s="185"/>
      <c r="JUZ79" s="185"/>
      <c r="JVA79" s="185"/>
      <c r="JVB79" s="185"/>
      <c r="JVC79" s="185"/>
      <c r="JVD79" s="185"/>
      <c r="JVE79" s="185"/>
      <c r="JVF79" s="185"/>
      <c r="JVG79" s="185"/>
      <c r="JVH79" s="185"/>
      <c r="JVI79" s="185"/>
      <c r="JVJ79" s="185"/>
      <c r="JVK79" s="185"/>
      <c r="JVL79" s="185"/>
      <c r="JVM79" s="185"/>
      <c r="JVN79" s="185"/>
      <c r="JVO79" s="185"/>
      <c r="JVP79" s="185"/>
      <c r="JVQ79" s="185"/>
      <c r="JVR79" s="185"/>
      <c r="JVS79" s="185"/>
      <c r="JVT79" s="185"/>
      <c r="JVU79" s="185"/>
      <c r="JVV79" s="185"/>
      <c r="JVW79" s="185"/>
      <c r="JVX79" s="185"/>
      <c r="JVY79" s="185"/>
      <c r="JVZ79" s="185"/>
      <c r="JWA79" s="185"/>
      <c r="JWB79" s="185"/>
      <c r="JWC79" s="185"/>
      <c r="JWD79" s="185"/>
      <c r="JWE79" s="185"/>
      <c r="JWF79" s="185"/>
      <c r="JWG79" s="185"/>
      <c r="JWH79" s="185"/>
      <c r="JWI79" s="185"/>
      <c r="JWJ79" s="185"/>
      <c r="JWK79" s="185"/>
      <c r="JWL79" s="185"/>
      <c r="JWM79" s="185"/>
      <c r="JWN79" s="185"/>
      <c r="JWO79" s="185"/>
      <c r="JWP79" s="185"/>
      <c r="JWQ79" s="185"/>
      <c r="JWR79" s="185"/>
      <c r="JWS79" s="185"/>
      <c r="JWT79" s="185"/>
      <c r="JWU79" s="185"/>
      <c r="JWV79" s="185"/>
      <c r="JWW79" s="185"/>
      <c r="JWX79" s="185"/>
      <c r="JWY79" s="185"/>
      <c r="JWZ79" s="185"/>
      <c r="JXA79" s="185"/>
      <c r="JXB79" s="185"/>
      <c r="JXC79" s="185"/>
      <c r="JXD79" s="185"/>
      <c r="JXE79" s="185"/>
      <c r="JXF79" s="185"/>
      <c r="JXG79" s="185"/>
      <c r="JXH79" s="185"/>
      <c r="JXI79" s="185"/>
      <c r="JXJ79" s="185"/>
      <c r="JXK79" s="185"/>
      <c r="JXL79" s="185"/>
      <c r="JXM79" s="185"/>
      <c r="JXN79" s="185"/>
      <c r="JXO79" s="185"/>
      <c r="JXP79" s="185"/>
      <c r="JXQ79" s="185"/>
      <c r="JXR79" s="185"/>
      <c r="JXS79" s="185"/>
      <c r="JXT79" s="185"/>
      <c r="JXU79" s="185"/>
      <c r="JXV79" s="185"/>
      <c r="JXW79" s="185"/>
      <c r="JXX79" s="185"/>
      <c r="JXY79" s="185"/>
      <c r="JXZ79" s="185"/>
      <c r="JYA79" s="185"/>
      <c r="JYB79" s="185"/>
      <c r="JYC79" s="185"/>
      <c r="JYD79" s="185"/>
      <c r="JYE79" s="185"/>
      <c r="JYF79" s="185"/>
      <c r="JYG79" s="185"/>
      <c r="JYH79" s="185"/>
      <c r="JYI79" s="185"/>
      <c r="JYJ79" s="185"/>
      <c r="JYK79" s="185"/>
      <c r="JYL79" s="185"/>
      <c r="JYM79" s="185"/>
      <c r="JYN79" s="185"/>
      <c r="JYO79" s="185"/>
      <c r="JYP79" s="185"/>
      <c r="JYQ79" s="185"/>
      <c r="JYR79" s="185"/>
      <c r="JYS79" s="185"/>
      <c r="JYT79" s="185"/>
      <c r="JYU79" s="185"/>
      <c r="JYV79" s="185"/>
      <c r="JYW79" s="185"/>
      <c r="JYX79" s="185"/>
      <c r="JYY79" s="185"/>
      <c r="JYZ79" s="185"/>
      <c r="JZA79" s="185"/>
      <c r="JZB79" s="185"/>
      <c r="JZC79" s="185"/>
      <c r="JZD79" s="185"/>
      <c r="JZE79" s="185"/>
      <c r="JZF79" s="185"/>
      <c r="JZG79" s="185"/>
      <c r="JZH79" s="185"/>
      <c r="JZI79" s="185"/>
      <c r="JZJ79" s="185"/>
      <c r="JZK79" s="185"/>
      <c r="JZL79" s="185"/>
      <c r="JZM79" s="185"/>
      <c r="JZN79" s="185"/>
      <c r="JZO79" s="185"/>
      <c r="JZP79" s="185"/>
      <c r="JZQ79" s="185"/>
      <c r="JZR79" s="185"/>
      <c r="JZS79" s="185"/>
      <c r="JZT79" s="185"/>
      <c r="JZU79" s="185"/>
      <c r="JZV79" s="185"/>
      <c r="JZW79" s="185"/>
      <c r="JZX79" s="185"/>
      <c r="JZY79" s="185"/>
      <c r="JZZ79" s="185"/>
      <c r="KAA79" s="185"/>
      <c r="KAB79" s="185"/>
      <c r="KAC79" s="185"/>
      <c r="KAD79" s="185"/>
      <c r="KAE79" s="185"/>
      <c r="KAF79" s="185"/>
      <c r="KAG79" s="185"/>
      <c r="KAH79" s="185"/>
      <c r="KAI79" s="185"/>
      <c r="KAJ79" s="185"/>
      <c r="KAK79" s="185"/>
      <c r="KAL79" s="185"/>
      <c r="KAM79" s="185"/>
      <c r="KAN79" s="185"/>
      <c r="KAO79" s="185"/>
      <c r="KAP79" s="185"/>
      <c r="KAQ79" s="185"/>
      <c r="KAR79" s="185"/>
      <c r="KAS79" s="185"/>
      <c r="KAT79" s="185"/>
      <c r="KAU79" s="185"/>
      <c r="KAV79" s="185"/>
      <c r="KAW79" s="185"/>
      <c r="KAX79" s="185"/>
      <c r="KAY79" s="185"/>
      <c r="KAZ79" s="185"/>
      <c r="KBA79" s="185"/>
      <c r="KBB79" s="185"/>
      <c r="KBC79" s="185"/>
      <c r="KBD79" s="185"/>
      <c r="KBE79" s="185"/>
      <c r="KBF79" s="185"/>
      <c r="KBG79" s="185"/>
      <c r="KBH79" s="185"/>
      <c r="KBI79" s="185"/>
      <c r="KBJ79" s="185"/>
      <c r="KBK79" s="185"/>
      <c r="KBL79" s="185"/>
      <c r="KBM79" s="185"/>
      <c r="KBN79" s="185"/>
      <c r="KBO79" s="185"/>
      <c r="KBP79" s="185"/>
      <c r="KBQ79" s="185"/>
      <c r="KBR79" s="185"/>
      <c r="KBS79" s="185"/>
      <c r="KBT79" s="185"/>
      <c r="KBU79" s="185"/>
      <c r="KBV79" s="185"/>
      <c r="KBW79" s="185"/>
      <c r="KBX79" s="185"/>
      <c r="KBY79" s="185"/>
      <c r="KBZ79" s="185"/>
      <c r="KCA79" s="185"/>
      <c r="KCB79" s="185"/>
      <c r="KCC79" s="185"/>
      <c r="KCD79" s="185"/>
      <c r="KCE79" s="185"/>
      <c r="KCF79" s="185"/>
      <c r="KCG79" s="185"/>
      <c r="KCH79" s="185"/>
      <c r="KCI79" s="185"/>
      <c r="KCJ79" s="185"/>
      <c r="KCK79" s="185"/>
      <c r="KCL79" s="185"/>
      <c r="KCM79" s="185"/>
      <c r="KCN79" s="185"/>
      <c r="KCO79" s="185"/>
      <c r="KCP79" s="185"/>
      <c r="KCQ79" s="185"/>
      <c r="KCR79" s="185"/>
      <c r="KCS79" s="185"/>
      <c r="KCT79" s="185"/>
      <c r="KCU79" s="185"/>
      <c r="KCV79" s="185"/>
      <c r="KCW79" s="185"/>
      <c r="KCX79" s="185"/>
      <c r="KCY79" s="185"/>
      <c r="KCZ79" s="185"/>
      <c r="KDA79" s="185"/>
      <c r="KDB79" s="185"/>
      <c r="KDC79" s="185"/>
      <c r="KDD79" s="185"/>
      <c r="KDE79" s="185"/>
      <c r="KDF79" s="185"/>
      <c r="KDG79" s="185"/>
      <c r="KDH79" s="185"/>
      <c r="KDI79" s="185"/>
      <c r="KDJ79" s="185"/>
      <c r="KDK79" s="185"/>
      <c r="KDL79" s="185"/>
      <c r="KDM79" s="185"/>
      <c r="KDN79" s="185"/>
      <c r="KDO79" s="185"/>
      <c r="KDP79" s="185"/>
      <c r="KDQ79" s="185"/>
      <c r="KDR79" s="185"/>
      <c r="KDS79" s="185"/>
      <c r="KDT79" s="185"/>
      <c r="KDU79" s="185"/>
      <c r="KDV79" s="185"/>
      <c r="KDW79" s="185"/>
      <c r="KDX79" s="185"/>
      <c r="KDY79" s="185"/>
      <c r="KDZ79" s="185"/>
      <c r="KEA79" s="185"/>
      <c r="KEB79" s="185"/>
      <c r="KEC79" s="185"/>
      <c r="KED79" s="185"/>
      <c r="KEE79" s="185"/>
      <c r="KEF79" s="185"/>
      <c r="KEG79" s="185"/>
      <c r="KEH79" s="185"/>
      <c r="KEI79" s="185"/>
      <c r="KEJ79" s="185"/>
      <c r="KEK79" s="185"/>
      <c r="KEL79" s="185"/>
      <c r="KEM79" s="185"/>
      <c r="KEN79" s="185"/>
      <c r="KEO79" s="185"/>
      <c r="KEP79" s="185"/>
      <c r="KEQ79" s="185"/>
      <c r="KER79" s="185"/>
      <c r="KES79" s="185"/>
      <c r="KET79" s="185"/>
      <c r="KEU79" s="185"/>
      <c r="KEV79" s="185"/>
      <c r="KEW79" s="185"/>
      <c r="KEX79" s="185"/>
      <c r="KEY79" s="185"/>
      <c r="KEZ79" s="185"/>
      <c r="KFA79" s="185"/>
      <c r="KFB79" s="185"/>
      <c r="KFC79" s="185"/>
      <c r="KFD79" s="185"/>
      <c r="KFE79" s="185"/>
      <c r="KFF79" s="185"/>
      <c r="KFG79" s="185"/>
      <c r="KFH79" s="185"/>
      <c r="KFI79" s="185"/>
      <c r="KFJ79" s="185"/>
      <c r="KFK79" s="185"/>
      <c r="KFL79" s="185"/>
      <c r="KFM79" s="185"/>
      <c r="KFN79" s="185"/>
      <c r="KFO79" s="185"/>
      <c r="KFP79" s="185"/>
      <c r="KFQ79" s="185"/>
      <c r="KFR79" s="185"/>
      <c r="KFS79" s="185"/>
      <c r="KFT79" s="185"/>
      <c r="KFU79" s="185"/>
      <c r="KFV79" s="185"/>
      <c r="KFW79" s="185"/>
      <c r="KFX79" s="185"/>
      <c r="KFY79" s="185"/>
      <c r="KFZ79" s="185"/>
      <c r="KGA79" s="185"/>
      <c r="KGB79" s="185"/>
      <c r="KGC79" s="185"/>
      <c r="KGD79" s="185"/>
      <c r="KGE79" s="185"/>
      <c r="KGF79" s="185"/>
      <c r="KGG79" s="185"/>
      <c r="KGH79" s="185"/>
      <c r="KGI79" s="185"/>
      <c r="KGJ79" s="185"/>
      <c r="KGK79" s="185"/>
      <c r="KGL79" s="185"/>
      <c r="KGM79" s="185"/>
      <c r="KGN79" s="185"/>
      <c r="KGO79" s="185"/>
      <c r="KGP79" s="185"/>
      <c r="KGQ79" s="185"/>
      <c r="KGR79" s="185"/>
      <c r="KGS79" s="185"/>
      <c r="KGT79" s="185"/>
      <c r="KGU79" s="185"/>
      <c r="KGV79" s="185"/>
      <c r="KGW79" s="185"/>
      <c r="KGX79" s="185"/>
      <c r="KGY79" s="185"/>
      <c r="KGZ79" s="185"/>
      <c r="KHA79" s="185"/>
      <c r="KHB79" s="185"/>
      <c r="KHC79" s="185"/>
      <c r="KHD79" s="185"/>
      <c r="KHE79" s="185"/>
      <c r="KHF79" s="185"/>
      <c r="KHG79" s="185"/>
      <c r="KHH79" s="185"/>
      <c r="KHI79" s="185"/>
      <c r="KHJ79" s="185"/>
      <c r="KHK79" s="185"/>
      <c r="KHL79" s="185"/>
      <c r="KHM79" s="185"/>
      <c r="KHN79" s="185"/>
      <c r="KHO79" s="185"/>
      <c r="KHP79" s="185"/>
      <c r="KHQ79" s="185"/>
      <c r="KHR79" s="185"/>
      <c r="KHS79" s="185"/>
      <c r="KHT79" s="185"/>
      <c r="KHU79" s="185"/>
      <c r="KHV79" s="185"/>
      <c r="KHW79" s="185"/>
      <c r="KHX79" s="185"/>
      <c r="KHY79" s="185"/>
      <c r="KHZ79" s="185"/>
      <c r="KIA79" s="185"/>
      <c r="KIB79" s="185"/>
      <c r="KIC79" s="185"/>
      <c r="KID79" s="185"/>
      <c r="KIE79" s="185"/>
      <c r="KIF79" s="185"/>
      <c r="KIG79" s="185"/>
      <c r="KIH79" s="185"/>
      <c r="KII79" s="185"/>
      <c r="KIJ79" s="185"/>
      <c r="KIK79" s="185"/>
      <c r="KIL79" s="185"/>
      <c r="KIM79" s="185"/>
      <c r="KIN79" s="185"/>
      <c r="KIO79" s="185"/>
      <c r="KIP79" s="185"/>
      <c r="KIQ79" s="185"/>
      <c r="KIR79" s="185"/>
      <c r="KIS79" s="185"/>
      <c r="KIT79" s="185"/>
      <c r="KIU79" s="185"/>
      <c r="KIV79" s="185"/>
      <c r="KIW79" s="185"/>
      <c r="KIX79" s="185"/>
      <c r="KIY79" s="185"/>
      <c r="KIZ79" s="185"/>
      <c r="KJA79" s="185"/>
      <c r="KJB79" s="185"/>
      <c r="KJC79" s="185"/>
      <c r="KJD79" s="185"/>
      <c r="KJE79" s="185"/>
      <c r="KJF79" s="185"/>
      <c r="KJG79" s="185"/>
      <c r="KJH79" s="185"/>
      <c r="KJI79" s="185"/>
      <c r="KJJ79" s="185"/>
      <c r="KJK79" s="185"/>
      <c r="KJL79" s="185"/>
      <c r="KJM79" s="185"/>
      <c r="KJN79" s="185"/>
      <c r="KJO79" s="185"/>
      <c r="KJP79" s="185"/>
      <c r="KJQ79" s="185"/>
      <c r="KJR79" s="185"/>
      <c r="KJS79" s="185"/>
      <c r="KJT79" s="185"/>
      <c r="KJU79" s="185"/>
      <c r="KJV79" s="185"/>
      <c r="KJW79" s="185"/>
      <c r="KJX79" s="185"/>
      <c r="KJY79" s="185"/>
      <c r="KJZ79" s="185"/>
      <c r="KKA79" s="185"/>
      <c r="KKB79" s="185"/>
      <c r="KKC79" s="185"/>
      <c r="KKD79" s="185"/>
      <c r="KKE79" s="185"/>
      <c r="KKF79" s="185"/>
      <c r="KKG79" s="185"/>
      <c r="KKH79" s="185"/>
      <c r="KKI79" s="185"/>
      <c r="KKJ79" s="185"/>
      <c r="KKK79" s="185"/>
      <c r="KKL79" s="185"/>
      <c r="KKM79" s="185"/>
      <c r="KKN79" s="185"/>
      <c r="KKO79" s="185"/>
      <c r="KKP79" s="185"/>
      <c r="KKQ79" s="185"/>
      <c r="KKR79" s="185"/>
      <c r="KKS79" s="185"/>
      <c r="KKT79" s="185"/>
      <c r="KKU79" s="185"/>
      <c r="KKV79" s="185"/>
      <c r="KKW79" s="185"/>
      <c r="KKX79" s="185"/>
      <c r="KKY79" s="185"/>
      <c r="KKZ79" s="185"/>
      <c r="KLA79" s="185"/>
      <c r="KLB79" s="185"/>
      <c r="KLC79" s="185"/>
      <c r="KLD79" s="185"/>
      <c r="KLE79" s="185"/>
      <c r="KLF79" s="185"/>
      <c r="KLG79" s="185"/>
      <c r="KLH79" s="185"/>
      <c r="KLI79" s="185"/>
      <c r="KLJ79" s="185"/>
      <c r="KLK79" s="185"/>
      <c r="KLL79" s="185"/>
      <c r="KLM79" s="185"/>
      <c r="KLN79" s="185"/>
      <c r="KLO79" s="185"/>
      <c r="KLP79" s="185"/>
      <c r="KLQ79" s="185"/>
      <c r="KLR79" s="185"/>
      <c r="KLS79" s="185"/>
      <c r="KLT79" s="185"/>
      <c r="KLU79" s="185"/>
      <c r="KLV79" s="185"/>
      <c r="KLW79" s="185"/>
      <c r="KLX79" s="185"/>
      <c r="KLY79" s="185"/>
      <c r="KLZ79" s="185"/>
      <c r="KMA79" s="185"/>
      <c r="KMB79" s="185"/>
      <c r="KMC79" s="185"/>
      <c r="KMD79" s="185"/>
      <c r="KME79" s="185"/>
      <c r="KMF79" s="185"/>
      <c r="KMG79" s="185"/>
      <c r="KMH79" s="185"/>
      <c r="KMI79" s="185"/>
      <c r="KMJ79" s="185"/>
      <c r="KMK79" s="185"/>
      <c r="KML79" s="185"/>
      <c r="KMM79" s="185"/>
      <c r="KMN79" s="185"/>
      <c r="KMO79" s="185"/>
      <c r="KMP79" s="185"/>
      <c r="KMQ79" s="185"/>
      <c r="KMR79" s="185"/>
      <c r="KMS79" s="185"/>
      <c r="KMT79" s="185"/>
      <c r="KMU79" s="185"/>
      <c r="KMV79" s="185"/>
      <c r="KMW79" s="185"/>
      <c r="KMX79" s="185"/>
      <c r="KMY79" s="185"/>
      <c r="KMZ79" s="185"/>
      <c r="KNA79" s="185"/>
      <c r="KNB79" s="185"/>
      <c r="KNC79" s="185"/>
      <c r="KND79" s="185"/>
      <c r="KNE79" s="185"/>
      <c r="KNF79" s="185"/>
      <c r="KNG79" s="185"/>
      <c r="KNH79" s="185"/>
      <c r="KNI79" s="185"/>
      <c r="KNJ79" s="185"/>
      <c r="KNK79" s="185"/>
      <c r="KNL79" s="185"/>
      <c r="KNM79" s="185"/>
      <c r="KNN79" s="185"/>
      <c r="KNO79" s="185"/>
      <c r="KNP79" s="185"/>
      <c r="KNQ79" s="185"/>
      <c r="KNR79" s="185"/>
      <c r="KNS79" s="185"/>
      <c r="KNT79" s="185"/>
      <c r="KNU79" s="185"/>
      <c r="KNV79" s="185"/>
      <c r="KNW79" s="185"/>
      <c r="KNX79" s="185"/>
      <c r="KNY79" s="185"/>
      <c r="KNZ79" s="185"/>
      <c r="KOA79" s="185"/>
      <c r="KOB79" s="185"/>
      <c r="KOC79" s="185"/>
      <c r="KOD79" s="185"/>
      <c r="KOE79" s="185"/>
      <c r="KOF79" s="185"/>
      <c r="KOG79" s="185"/>
      <c r="KOH79" s="185"/>
      <c r="KOI79" s="185"/>
      <c r="KOJ79" s="185"/>
      <c r="KOK79" s="185"/>
      <c r="KOL79" s="185"/>
      <c r="KOM79" s="185"/>
      <c r="KON79" s="185"/>
      <c r="KOO79" s="185"/>
      <c r="KOP79" s="185"/>
      <c r="KOQ79" s="185"/>
      <c r="KOR79" s="185"/>
      <c r="KOS79" s="185"/>
      <c r="KOT79" s="185"/>
      <c r="KOU79" s="185"/>
      <c r="KOV79" s="185"/>
      <c r="KOW79" s="185"/>
      <c r="KOX79" s="185"/>
      <c r="KOY79" s="185"/>
      <c r="KOZ79" s="185"/>
      <c r="KPA79" s="185"/>
      <c r="KPB79" s="185"/>
      <c r="KPC79" s="185"/>
      <c r="KPD79" s="185"/>
      <c r="KPE79" s="185"/>
      <c r="KPF79" s="185"/>
      <c r="KPG79" s="185"/>
      <c r="KPH79" s="185"/>
      <c r="KPI79" s="185"/>
      <c r="KPJ79" s="185"/>
      <c r="KPK79" s="185"/>
      <c r="KPL79" s="185"/>
      <c r="KPM79" s="185"/>
      <c r="KPN79" s="185"/>
      <c r="KPO79" s="185"/>
      <c r="KPP79" s="185"/>
      <c r="KPQ79" s="185"/>
      <c r="KPR79" s="185"/>
      <c r="KPS79" s="185"/>
      <c r="KPT79" s="185"/>
      <c r="KPU79" s="185"/>
      <c r="KPV79" s="185"/>
      <c r="KPW79" s="185"/>
      <c r="KPX79" s="185"/>
      <c r="KPY79" s="185"/>
      <c r="KPZ79" s="185"/>
      <c r="KQA79" s="185"/>
      <c r="KQB79" s="185"/>
      <c r="KQC79" s="185"/>
      <c r="KQD79" s="185"/>
      <c r="KQE79" s="185"/>
      <c r="KQF79" s="185"/>
      <c r="KQG79" s="185"/>
      <c r="KQH79" s="185"/>
      <c r="KQI79" s="185"/>
      <c r="KQJ79" s="185"/>
      <c r="KQK79" s="185"/>
      <c r="KQL79" s="185"/>
      <c r="KQM79" s="185"/>
      <c r="KQN79" s="185"/>
      <c r="KQO79" s="185"/>
      <c r="KQP79" s="185"/>
      <c r="KQQ79" s="185"/>
      <c r="KQR79" s="185"/>
      <c r="KQS79" s="185"/>
      <c r="KQT79" s="185"/>
      <c r="KQU79" s="185"/>
      <c r="KQV79" s="185"/>
      <c r="KQW79" s="185"/>
      <c r="KQX79" s="185"/>
      <c r="KQY79" s="185"/>
      <c r="KQZ79" s="185"/>
      <c r="KRA79" s="185"/>
      <c r="KRB79" s="185"/>
      <c r="KRC79" s="185"/>
      <c r="KRD79" s="185"/>
      <c r="KRE79" s="185"/>
      <c r="KRF79" s="185"/>
      <c r="KRG79" s="185"/>
      <c r="KRH79" s="185"/>
      <c r="KRI79" s="185"/>
      <c r="KRJ79" s="185"/>
      <c r="KRK79" s="185"/>
      <c r="KRL79" s="185"/>
      <c r="KRM79" s="185"/>
      <c r="KRN79" s="185"/>
      <c r="KRO79" s="185"/>
      <c r="KRP79" s="185"/>
      <c r="KRQ79" s="185"/>
      <c r="KRR79" s="185"/>
      <c r="KRS79" s="185"/>
      <c r="KRT79" s="185"/>
      <c r="KRU79" s="185"/>
      <c r="KRV79" s="185"/>
      <c r="KRW79" s="185"/>
      <c r="KRX79" s="185"/>
      <c r="KRY79" s="185"/>
      <c r="KRZ79" s="185"/>
      <c r="KSA79" s="185"/>
      <c r="KSB79" s="185"/>
      <c r="KSC79" s="185"/>
      <c r="KSD79" s="185"/>
      <c r="KSE79" s="185"/>
      <c r="KSF79" s="185"/>
      <c r="KSG79" s="185"/>
      <c r="KSH79" s="185"/>
      <c r="KSI79" s="185"/>
      <c r="KSJ79" s="185"/>
      <c r="KSK79" s="185"/>
      <c r="KSL79" s="185"/>
      <c r="KSM79" s="185"/>
      <c r="KSN79" s="185"/>
      <c r="KSO79" s="185"/>
      <c r="KSP79" s="185"/>
      <c r="KSQ79" s="185"/>
      <c r="KSR79" s="185"/>
      <c r="KSS79" s="185"/>
      <c r="KST79" s="185"/>
      <c r="KSU79" s="185"/>
      <c r="KSV79" s="185"/>
      <c r="KSW79" s="185"/>
      <c r="KSX79" s="185"/>
      <c r="KSY79" s="185"/>
      <c r="KSZ79" s="185"/>
      <c r="KTA79" s="185"/>
      <c r="KTB79" s="185"/>
      <c r="KTC79" s="185"/>
      <c r="KTD79" s="185"/>
      <c r="KTE79" s="185"/>
      <c r="KTF79" s="185"/>
      <c r="KTG79" s="185"/>
      <c r="KTH79" s="185"/>
      <c r="KTI79" s="185"/>
      <c r="KTJ79" s="185"/>
      <c r="KTK79" s="185"/>
      <c r="KTL79" s="185"/>
      <c r="KTM79" s="185"/>
      <c r="KTN79" s="185"/>
      <c r="KTO79" s="185"/>
      <c r="KTP79" s="185"/>
      <c r="KTQ79" s="185"/>
      <c r="KTR79" s="185"/>
      <c r="KTS79" s="185"/>
      <c r="KTT79" s="185"/>
      <c r="KTU79" s="185"/>
      <c r="KTV79" s="185"/>
      <c r="KTW79" s="185"/>
      <c r="KTX79" s="185"/>
      <c r="KTY79" s="185"/>
      <c r="KTZ79" s="185"/>
      <c r="KUA79" s="185"/>
      <c r="KUB79" s="185"/>
      <c r="KUC79" s="185"/>
      <c r="KUD79" s="185"/>
      <c r="KUE79" s="185"/>
      <c r="KUF79" s="185"/>
      <c r="KUG79" s="185"/>
      <c r="KUH79" s="185"/>
      <c r="KUI79" s="185"/>
      <c r="KUJ79" s="185"/>
      <c r="KUK79" s="185"/>
      <c r="KUL79" s="185"/>
      <c r="KUM79" s="185"/>
      <c r="KUN79" s="185"/>
      <c r="KUO79" s="185"/>
      <c r="KUP79" s="185"/>
      <c r="KUQ79" s="185"/>
      <c r="KUR79" s="185"/>
      <c r="KUS79" s="185"/>
      <c r="KUT79" s="185"/>
      <c r="KUU79" s="185"/>
      <c r="KUV79" s="185"/>
      <c r="KUW79" s="185"/>
      <c r="KUX79" s="185"/>
      <c r="KUY79" s="185"/>
      <c r="KUZ79" s="185"/>
      <c r="KVA79" s="185"/>
      <c r="KVB79" s="185"/>
      <c r="KVC79" s="185"/>
      <c r="KVD79" s="185"/>
      <c r="KVE79" s="185"/>
      <c r="KVF79" s="185"/>
      <c r="KVG79" s="185"/>
      <c r="KVH79" s="185"/>
      <c r="KVI79" s="185"/>
      <c r="KVJ79" s="185"/>
      <c r="KVK79" s="185"/>
      <c r="KVL79" s="185"/>
      <c r="KVM79" s="185"/>
      <c r="KVN79" s="185"/>
      <c r="KVO79" s="185"/>
      <c r="KVP79" s="185"/>
      <c r="KVQ79" s="185"/>
      <c r="KVR79" s="185"/>
      <c r="KVS79" s="185"/>
      <c r="KVT79" s="185"/>
      <c r="KVU79" s="185"/>
      <c r="KVV79" s="185"/>
      <c r="KVW79" s="185"/>
      <c r="KVX79" s="185"/>
      <c r="KVY79" s="185"/>
      <c r="KVZ79" s="185"/>
      <c r="KWA79" s="185"/>
      <c r="KWB79" s="185"/>
      <c r="KWC79" s="185"/>
      <c r="KWD79" s="185"/>
      <c r="KWE79" s="185"/>
      <c r="KWF79" s="185"/>
      <c r="KWG79" s="185"/>
      <c r="KWH79" s="185"/>
      <c r="KWI79" s="185"/>
      <c r="KWJ79" s="185"/>
      <c r="KWK79" s="185"/>
      <c r="KWL79" s="185"/>
      <c r="KWM79" s="185"/>
      <c r="KWN79" s="185"/>
      <c r="KWO79" s="185"/>
      <c r="KWP79" s="185"/>
      <c r="KWQ79" s="185"/>
      <c r="KWR79" s="185"/>
      <c r="KWS79" s="185"/>
      <c r="KWT79" s="185"/>
      <c r="KWU79" s="185"/>
      <c r="KWV79" s="185"/>
      <c r="KWW79" s="185"/>
      <c r="KWX79" s="185"/>
      <c r="KWY79" s="185"/>
      <c r="KWZ79" s="185"/>
      <c r="KXA79" s="185"/>
      <c r="KXB79" s="185"/>
      <c r="KXC79" s="185"/>
      <c r="KXD79" s="185"/>
      <c r="KXE79" s="185"/>
      <c r="KXF79" s="185"/>
      <c r="KXG79" s="185"/>
      <c r="KXH79" s="185"/>
      <c r="KXI79" s="185"/>
      <c r="KXJ79" s="185"/>
      <c r="KXK79" s="185"/>
      <c r="KXL79" s="185"/>
      <c r="KXM79" s="185"/>
      <c r="KXN79" s="185"/>
      <c r="KXO79" s="185"/>
      <c r="KXP79" s="185"/>
      <c r="KXQ79" s="185"/>
      <c r="KXR79" s="185"/>
      <c r="KXS79" s="185"/>
      <c r="KXT79" s="185"/>
      <c r="KXU79" s="185"/>
      <c r="KXV79" s="185"/>
      <c r="KXW79" s="185"/>
      <c r="KXX79" s="185"/>
      <c r="KXY79" s="185"/>
      <c r="KXZ79" s="185"/>
      <c r="KYA79" s="185"/>
      <c r="KYB79" s="185"/>
      <c r="KYC79" s="185"/>
      <c r="KYD79" s="185"/>
      <c r="KYE79" s="185"/>
      <c r="KYF79" s="185"/>
      <c r="KYG79" s="185"/>
      <c r="KYH79" s="185"/>
      <c r="KYI79" s="185"/>
      <c r="KYJ79" s="185"/>
      <c r="KYK79" s="185"/>
      <c r="KYL79" s="185"/>
      <c r="KYM79" s="185"/>
      <c r="KYN79" s="185"/>
      <c r="KYO79" s="185"/>
      <c r="KYP79" s="185"/>
      <c r="KYQ79" s="185"/>
      <c r="KYR79" s="185"/>
      <c r="KYS79" s="185"/>
      <c r="KYT79" s="185"/>
      <c r="KYU79" s="185"/>
      <c r="KYV79" s="185"/>
      <c r="KYW79" s="185"/>
      <c r="KYX79" s="185"/>
      <c r="KYY79" s="185"/>
      <c r="KYZ79" s="185"/>
      <c r="KZA79" s="185"/>
      <c r="KZB79" s="185"/>
      <c r="KZC79" s="185"/>
      <c r="KZD79" s="185"/>
      <c r="KZE79" s="185"/>
      <c r="KZF79" s="185"/>
      <c r="KZG79" s="185"/>
      <c r="KZH79" s="185"/>
      <c r="KZI79" s="185"/>
      <c r="KZJ79" s="185"/>
      <c r="KZK79" s="185"/>
      <c r="KZL79" s="185"/>
      <c r="KZM79" s="185"/>
      <c r="KZN79" s="185"/>
      <c r="KZO79" s="185"/>
      <c r="KZP79" s="185"/>
      <c r="KZQ79" s="185"/>
      <c r="KZR79" s="185"/>
      <c r="KZS79" s="185"/>
      <c r="KZT79" s="185"/>
      <c r="KZU79" s="185"/>
      <c r="KZV79" s="185"/>
      <c r="KZW79" s="185"/>
      <c r="KZX79" s="185"/>
      <c r="KZY79" s="185"/>
      <c r="KZZ79" s="185"/>
      <c r="LAA79" s="185"/>
      <c r="LAB79" s="185"/>
      <c r="LAC79" s="185"/>
      <c r="LAD79" s="185"/>
      <c r="LAE79" s="185"/>
      <c r="LAF79" s="185"/>
      <c r="LAG79" s="185"/>
      <c r="LAH79" s="185"/>
      <c r="LAI79" s="185"/>
      <c r="LAJ79" s="185"/>
      <c r="LAK79" s="185"/>
      <c r="LAL79" s="185"/>
      <c r="LAM79" s="185"/>
      <c r="LAN79" s="185"/>
      <c r="LAO79" s="185"/>
      <c r="LAP79" s="185"/>
      <c r="LAQ79" s="185"/>
      <c r="LAR79" s="185"/>
      <c r="LAS79" s="185"/>
      <c r="LAT79" s="185"/>
      <c r="LAU79" s="185"/>
      <c r="LAV79" s="185"/>
      <c r="LAW79" s="185"/>
      <c r="LAX79" s="185"/>
      <c r="LAY79" s="185"/>
      <c r="LAZ79" s="185"/>
      <c r="LBA79" s="185"/>
      <c r="LBB79" s="185"/>
      <c r="LBC79" s="185"/>
      <c r="LBD79" s="185"/>
      <c r="LBE79" s="185"/>
      <c r="LBF79" s="185"/>
      <c r="LBG79" s="185"/>
      <c r="LBH79" s="185"/>
      <c r="LBI79" s="185"/>
      <c r="LBJ79" s="185"/>
      <c r="LBK79" s="185"/>
      <c r="LBL79" s="185"/>
      <c r="LBM79" s="185"/>
      <c r="LBN79" s="185"/>
      <c r="LBO79" s="185"/>
      <c r="LBP79" s="185"/>
      <c r="LBQ79" s="185"/>
      <c r="LBR79" s="185"/>
      <c r="LBS79" s="185"/>
      <c r="LBT79" s="185"/>
      <c r="LBU79" s="185"/>
      <c r="LBV79" s="185"/>
      <c r="LBW79" s="185"/>
      <c r="LBX79" s="185"/>
      <c r="LBY79" s="185"/>
      <c r="LBZ79" s="185"/>
      <c r="LCA79" s="185"/>
      <c r="LCB79" s="185"/>
      <c r="LCC79" s="185"/>
      <c r="LCD79" s="185"/>
      <c r="LCE79" s="185"/>
      <c r="LCF79" s="185"/>
      <c r="LCG79" s="185"/>
      <c r="LCH79" s="185"/>
      <c r="LCI79" s="185"/>
      <c r="LCJ79" s="185"/>
      <c r="LCK79" s="185"/>
      <c r="LCL79" s="185"/>
      <c r="LCM79" s="185"/>
      <c r="LCN79" s="185"/>
      <c r="LCO79" s="185"/>
      <c r="LCP79" s="185"/>
      <c r="LCQ79" s="185"/>
      <c r="LCR79" s="185"/>
      <c r="LCS79" s="185"/>
      <c r="LCT79" s="185"/>
      <c r="LCU79" s="185"/>
      <c r="LCV79" s="185"/>
      <c r="LCW79" s="185"/>
      <c r="LCX79" s="185"/>
      <c r="LCY79" s="185"/>
      <c r="LCZ79" s="185"/>
      <c r="LDA79" s="185"/>
      <c r="LDB79" s="185"/>
      <c r="LDC79" s="185"/>
      <c r="LDD79" s="185"/>
      <c r="LDE79" s="185"/>
      <c r="LDF79" s="185"/>
      <c r="LDG79" s="185"/>
      <c r="LDH79" s="185"/>
      <c r="LDI79" s="185"/>
      <c r="LDJ79" s="185"/>
      <c r="LDK79" s="185"/>
      <c r="LDL79" s="185"/>
      <c r="LDM79" s="185"/>
      <c r="LDN79" s="185"/>
      <c r="LDO79" s="185"/>
      <c r="LDP79" s="185"/>
      <c r="LDQ79" s="185"/>
      <c r="LDR79" s="185"/>
      <c r="LDS79" s="185"/>
      <c r="LDT79" s="185"/>
      <c r="LDU79" s="185"/>
      <c r="LDV79" s="185"/>
      <c r="LDW79" s="185"/>
      <c r="LDX79" s="185"/>
      <c r="LDY79" s="185"/>
      <c r="LDZ79" s="185"/>
      <c r="LEA79" s="185"/>
      <c r="LEB79" s="185"/>
      <c r="LEC79" s="185"/>
      <c r="LED79" s="185"/>
      <c r="LEE79" s="185"/>
      <c r="LEF79" s="185"/>
      <c r="LEG79" s="185"/>
      <c r="LEH79" s="185"/>
      <c r="LEI79" s="185"/>
      <c r="LEJ79" s="185"/>
      <c r="LEK79" s="185"/>
      <c r="LEL79" s="185"/>
      <c r="LEM79" s="185"/>
      <c r="LEN79" s="185"/>
      <c r="LEO79" s="185"/>
      <c r="LEP79" s="185"/>
      <c r="LEQ79" s="185"/>
      <c r="LER79" s="185"/>
      <c r="LES79" s="185"/>
      <c r="LET79" s="185"/>
      <c r="LEU79" s="185"/>
      <c r="LEV79" s="185"/>
      <c r="LEW79" s="185"/>
      <c r="LEX79" s="185"/>
      <c r="LEY79" s="185"/>
      <c r="LEZ79" s="185"/>
      <c r="LFA79" s="185"/>
      <c r="LFB79" s="185"/>
      <c r="LFC79" s="185"/>
      <c r="LFD79" s="185"/>
      <c r="LFE79" s="185"/>
      <c r="LFF79" s="185"/>
      <c r="LFG79" s="185"/>
      <c r="LFH79" s="185"/>
      <c r="LFI79" s="185"/>
      <c r="LFJ79" s="185"/>
      <c r="LFK79" s="185"/>
      <c r="LFL79" s="185"/>
      <c r="LFM79" s="185"/>
      <c r="LFN79" s="185"/>
      <c r="LFO79" s="185"/>
      <c r="LFP79" s="185"/>
      <c r="LFQ79" s="185"/>
      <c r="LFR79" s="185"/>
      <c r="LFS79" s="185"/>
      <c r="LFT79" s="185"/>
      <c r="LFU79" s="185"/>
      <c r="LFV79" s="185"/>
      <c r="LFW79" s="185"/>
      <c r="LFX79" s="185"/>
      <c r="LFY79" s="185"/>
      <c r="LFZ79" s="185"/>
      <c r="LGA79" s="185"/>
      <c r="LGB79" s="185"/>
      <c r="LGC79" s="185"/>
      <c r="LGD79" s="185"/>
      <c r="LGE79" s="185"/>
      <c r="LGF79" s="185"/>
      <c r="LGG79" s="185"/>
      <c r="LGH79" s="185"/>
      <c r="LGI79" s="185"/>
      <c r="LGJ79" s="185"/>
      <c r="LGK79" s="185"/>
      <c r="LGL79" s="185"/>
      <c r="LGM79" s="185"/>
      <c r="LGN79" s="185"/>
      <c r="LGO79" s="185"/>
      <c r="LGP79" s="185"/>
      <c r="LGQ79" s="185"/>
      <c r="LGR79" s="185"/>
      <c r="LGS79" s="185"/>
      <c r="LGT79" s="185"/>
      <c r="LGU79" s="185"/>
      <c r="LGV79" s="185"/>
      <c r="LGW79" s="185"/>
      <c r="LGX79" s="185"/>
      <c r="LGY79" s="185"/>
      <c r="LGZ79" s="185"/>
      <c r="LHA79" s="185"/>
      <c r="LHB79" s="185"/>
      <c r="LHC79" s="185"/>
      <c r="LHD79" s="185"/>
      <c r="LHE79" s="185"/>
      <c r="LHF79" s="185"/>
      <c r="LHG79" s="185"/>
      <c r="LHH79" s="185"/>
      <c r="LHI79" s="185"/>
      <c r="LHJ79" s="185"/>
      <c r="LHK79" s="185"/>
      <c r="LHL79" s="185"/>
      <c r="LHM79" s="185"/>
      <c r="LHN79" s="185"/>
      <c r="LHO79" s="185"/>
      <c r="LHP79" s="185"/>
      <c r="LHQ79" s="185"/>
      <c r="LHR79" s="185"/>
      <c r="LHS79" s="185"/>
      <c r="LHT79" s="185"/>
      <c r="LHU79" s="185"/>
      <c r="LHV79" s="185"/>
      <c r="LHW79" s="185"/>
      <c r="LHX79" s="185"/>
      <c r="LHY79" s="185"/>
      <c r="LHZ79" s="185"/>
      <c r="LIA79" s="185"/>
      <c r="LIB79" s="185"/>
      <c r="LIC79" s="185"/>
      <c r="LID79" s="185"/>
      <c r="LIE79" s="185"/>
      <c r="LIF79" s="185"/>
      <c r="LIG79" s="185"/>
      <c r="LIH79" s="185"/>
      <c r="LII79" s="185"/>
      <c r="LIJ79" s="185"/>
      <c r="LIK79" s="185"/>
      <c r="LIL79" s="185"/>
      <c r="LIM79" s="185"/>
      <c r="LIN79" s="185"/>
      <c r="LIO79" s="185"/>
      <c r="LIP79" s="185"/>
      <c r="LIQ79" s="185"/>
      <c r="LIR79" s="185"/>
      <c r="LIS79" s="185"/>
      <c r="LIT79" s="185"/>
      <c r="LIU79" s="185"/>
      <c r="LIV79" s="185"/>
      <c r="LIW79" s="185"/>
      <c r="LIX79" s="185"/>
      <c r="LIY79" s="185"/>
      <c r="LIZ79" s="185"/>
      <c r="LJA79" s="185"/>
      <c r="LJB79" s="185"/>
      <c r="LJC79" s="185"/>
      <c r="LJD79" s="185"/>
      <c r="LJE79" s="185"/>
      <c r="LJF79" s="185"/>
      <c r="LJG79" s="185"/>
      <c r="LJH79" s="185"/>
      <c r="LJI79" s="185"/>
      <c r="LJJ79" s="185"/>
      <c r="LJK79" s="185"/>
      <c r="LJL79" s="185"/>
      <c r="LJM79" s="185"/>
      <c r="LJN79" s="185"/>
      <c r="LJO79" s="185"/>
      <c r="LJP79" s="185"/>
      <c r="LJQ79" s="185"/>
      <c r="LJR79" s="185"/>
      <c r="LJS79" s="185"/>
      <c r="LJT79" s="185"/>
      <c r="LJU79" s="185"/>
      <c r="LJV79" s="185"/>
      <c r="LJW79" s="185"/>
      <c r="LJX79" s="185"/>
      <c r="LJY79" s="185"/>
      <c r="LJZ79" s="185"/>
      <c r="LKA79" s="185"/>
      <c r="LKB79" s="185"/>
      <c r="LKC79" s="185"/>
      <c r="LKD79" s="185"/>
      <c r="LKE79" s="185"/>
      <c r="LKF79" s="185"/>
      <c r="LKG79" s="185"/>
      <c r="LKH79" s="185"/>
      <c r="LKI79" s="185"/>
      <c r="LKJ79" s="185"/>
      <c r="LKK79" s="185"/>
      <c r="LKL79" s="185"/>
      <c r="LKM79" s="185"/>
      <c r="LKN79" s="185"/>
      <c r="LKO79" s="185"/>
      <c r="LKP79" s="185"/>
      <c r="LKQ79" s="185"/>
      <c r="LKR79" s="185"/>
      <c r="LKS79" s="185"/>
      <c r="LKT79" s="185"/>
      <c r="LKU79" s="185"/>
      <c r="LKV79" s="185"/>
      <c r="LKW79" s="185"/>
      <c r="LKX79" s="185"/>
      <c r="LKY79" s="185"/>
      <c r="LKZ79" s="185"/>
      <c r="LLA79" s="185"/>
      <c r="LLB79" s="185"/>
      <c r="LLC79" s="185"/>
      <c r="LLD79" s="185"/>
      <c r="LLE79" s="185"/>
      <c r="LLF79" s="185"/>
      <c r="LLG79" s="185"/>
      <c r="LLH79" s="185"/>
      <c r="LLI79" s="185"/>
      <c r="LLJ79" s="185"/>
      <c r="LLK79" s="185"/>
      <c r="LLL79" s="185"/>
      <c r="LLM79" s="185"/>
      <c r="LLN79" s="185"/>
      <c r="LLO79" s="185"/>
      <c r="LLP79" s="185"/>
      <c r="LLQ79" s="185"/>
      <c r="LLR79" s="185"/>
      <c r="LLS79" s="185"/>
      <c r="LLT79" s="185"/>
      <c r="LLU79" s="185"/>
      <c r="LLV79" s="185"/>
      <c r="LLW79" s="185"/>
      <c r="LLX79" s="185"/>
      <c r="LLY79" s="185"/>
      <c r="LLZ79" s="185"/>
      <c r="LMA79" s="185"/>
      <c r="LMB79" s="185"/>
      <c r="LMC79" s="185"/>
      <c r="LMD79" s="185"/>
      <c r="LME79" s="185"/>
      <c r="LMF79" s="185"/>
      <c r="LMG79" s="185"/>
      <c r="LMH79" s="185"/>
      <c r="LMI79" s="185"/>
      <c r="LMJ79" s="185"/>
      <c r="LMK79" s="185"/>
      <c r="LML79" s="185"/>
      <c r="LMM79" s="185"/>
      <c r="LMN79" s="185"/>
      <c r="LMO79" s="185"/>
      <c r="LMP79" s="185"/>
      <c r="LMQ79" s="185"/>
      <c r="LMR79" s="185"/>
      <c r="LMS79" s="185"/>
      <c r="LMT79" s="185"/>
      <c r="LMU79" s="185"/>
      <c r="LMV79" s="185"/>
      <c r="LMW79" s="185"/>
      <c r="LMX79" s="185"/>
      <c r="LMY79" s="185"/>
      <c r="LMZ79" s="185"/>
      <c r="LNA79" s="185"/>
      <c r="LNB79" s="185"/>
      <c r="LNC79" s="185"/>
      <c r="LND79" s="185"/>
      <c r="LNE79" s="185"/>
      <c r="LNF79" s="185"/>
      <c r="LNG79" s="185"/>
      <c r="LNH79" s="185"/>
      <c r="LNI79" s="185"/>
      <c r="LNJ79" s="185"/>
      <c r="LNK79" s="185"/>
      <c r="LNL79" s="185"/>
      <c r="LNM79" s="185"/>
      <c r="LNN79" s="185"/>
      <c r="LNO79" s="185"/>
      <c r="LNP79" s="185"/>
      <c r="LNQ79" s="185"/>
      <c r="LNR79" s="185"/>
      <c r="LNS79" s="185"/>
      <c r="LNT79" s="185"/>
      <c r="LNU79" s="185"/>
      <c r="LNV79" s="185"/>
      <c r="LNW79" s="185"/>
      <c r="LNX79" s="185"/>
      <c r="LNY79" s="185"/>
      <c r="LNZ79" s="185"/>
      <c r="LOA79" s="185"/>
      <c r="LOB79" s="185"/>
      <c r="LOC79" s="185"/>
      <c r="LOD79" s="185"/>
      <c r="LOE79" s="185"/>
      <c r="LOF79" s="185"/>
      <c r="LOG79" s="185"/>
      <c r="LOH79" s="185"/>
      <c r="LOI79" s="185"/>
      <c r="LOJ79" s="185"/>
      <c r="LOK79" s="185"/>
      <c r="LOL79" s="185"/>
      <c r="LOM79" s="185"/>
      <c r="LON79" s="185"/>
      <c r="LOO79" s="185"/>
      <c r="LOP79" s="185"/>
      <c r="LOQ79" s="185"/>
      <c r="LOR79" s="185"/>
      <c r="LOS79" s="185"/>
      <c r="LOT79" s="185"/>
      <c r="LOU79" s="185"/>
      <c r="LOV79" s="185"/>
      <c r="LOW79" s="185"/>
      <c r="LOX79" s="185"/>
      <c r="LOY79" s="185"/>
      <c r="LOZ79" s="185"/>
      <c r="LPA79" s="185"/>
      <c r="LPB79" s="185"/>
      <c r="LPC79" s="185"/>
      <c r="LPD79" s="185"/>
      <c r="LPE79" s="185"/>
      <c r="LPF79" s="185"/>
      <c r="LPG79" s="185"/>
      <c r="LPH79" s="185"/>
      <c r="LPI79" s="185"/>
      <c r="LPJ79" s="185"/>
      <c r="LPK79" s="185"/>
      <c r="LPL79" s="185"/>
      <c r="LPM79" s="185"/>
      <c r="LPN79" s="185"/>
      <c r="LPO79" s="185"/>
      <c r="LPP79" s="185"/>
      <c r="LPQ79" s="185"/>
      <c r="LPR79" s="185"/>
      <c r="LPS79" s="185"/>
      <c r="LPT79" s="185"/>
      <c r="LPU79" s="185"/>
      <c r="LPV79" s="185"/>
      <c r="LPW79" s="185"/>
      <c r="LPX79" s="185"/>
      <c r="LPY79" s="185"/>
      <c r="LPZ79" s="185"/>
      <c r="LQA79" s="185"/>
      <c r="LQB79" s="185"/>
      <c r="LQC79" s="185"/>
      <c r="LQD79" s="185"/>
      <c r="LQE79" s="185"/>
      <c r="LQF79" s="185"/>
      <c r="LQG79" s="185"/>
      <c r="LQH79" s="185"/>
      <c r="LQI79" s="185"/>
      <c r="LQJ79" s="185"/>
      <c r="LQK79" s="185"/>
      <c r="LQL79" s="185"/>
      <c r="LQM79" s="185"/>
      <c r="LQN79" s="185"/>
      <c r="LQO79" s="185"/>
      <c r="LQP79" s="185"/>
      <c r="LQQ79" s="185"/>
      <c r="LQR79" s="185"/>
      <c r="LQS79" s="185"/>
      <c r="LQT79" s="185"/>
      <c r="LQU79" s="185"/>
      <c r="LQV79" s="185"/>
      <c r="LQW79" s="185"/>
      <c r="LQX79" s="185"/>
      <c r="LQY79" s="185"/>
      <c r="LQZ79" s="185"/>
      <c r="LRA79" s="185"/>
      <c r="LRB79" s="185"/>
      <c r="LRC79" s="185"/>
      <c r="LRD79" s="185"/>
      <c r="LRE79" s="185"/>
      <c r="LRF79" s="185"/>
      <c r="LRG79" s="185"/>
      <c r="LRH79" s="185"/>
      <c r="LRI79" s="185"/>
      <c r="LRJ79" s="185"/>
      <c r="LRK79" s="185"/>
      <c r="LRL79" s="185"/>
      <c r="LRM79" s="185"/>
      <c r="LRN79" s="185"/>
      <c r="LRO79" s="185"/>
      <c r="LRP79" s="185"/>
      <c r="LRQ79" s="185"/>
      <c r="LRR79" s="185"/>
      <c r="LRS79" s="185"/>
      <c r="LRT79" s="185"/>
      <c r="LRU79" s="185"/>
      <c r="LRV79" s="185"/>
      <c r="LRW79" s="185"/>
      <c r="LRX79" s="185"/>
      <c r="LRY79" s="185"/>
      <c r="LRZ79" s="185"/>
      <c r="LSA79" s="185"/>
      <c r="LSB79" s="185"/>
      <c r="LSC79" s="185"/>
      <c r="LSD79" s="185"/>
      <c r="LSE79" s="185"/>
      <c r="LSF79" s="185"/>
      <c r="LSG79" s="185"/>
      <c r="LSH79" s="185"/>
      <c r="LSI79" s="185"/>
      <c r="LSJ79" s="185"/>
      <c r="LSK79" s="185"/>
      <c r="LSL79" s="185"/>
      <c r="LSM79" s="185"/>
      <c r="LSN79" s="185"/>
      <c r="LSO79" s="185"/>
      <c r="LSP79" s="185"/>
      <c r="LSQ79" s="185"/>
      <c r="LSR79" s="185"/>
      <c r="LSS79" s="185"/>
      <c r="LST79" s="185"/>
      <c r="LSU79" s="185"/>
      <c r="LSV79" s="185"/>
      <c r="LSW79" s="185"/>
      <c r="LSX79" s="185"/>
      <c r="LSY79" s="185"/>
      <c r="LSZ79" s="185"/>
      <c r="LTA79" s="185"/>
      <c r="LTB79" s="185"/>
      <c r="LTC79" s="185"/>
      <c r="LTD79" s="185"/>
      <c r="LTE79" s="185"/>
      <c r="LTF79" s="185"/>
      <c r="LTG79" s="185"/>
      <c r="LTH79" s="185"/>
      <c r="LTI79" s="185"/>
      <c r="LTJ79" s="185"/>
      <c r="LTK79" s="185"/>
      <c r="LTL79" s="185"/>
      <c r="LTM79" s="185"/>
      <c r="LTN79" s="185"/>
      <c r="LTO79" s="185"/>
      <c r="LTP79" s="185"/>
      <c r="LTQ79" s="185"/>
      <c r="LTR79" s="185"/>
      <c r="LTS79" s="185"/>
      <c r="LTT79" s="185"/>
      <c r="LTU79" s="185"/>
      <c r="LTV79" s="185"/>
      <c r="LTW79" s="185"/>
      <c r="LTX79" s="185"/>
      <c r="LTY79" s="185"/>
      <c r="LTZ79" s="185"/>
      <c r="LUA79" s="185"/>
      <c r="LUB79" s="185"/>
      <c r="LUC79" s="185"/>
      <c r="LUD79" s="185"/>
      <c r="LUE79" s="185"/>
      <c r="LUF79" s="185"/>
      <c r="LUG79" s="185"/>
      <c r="LUH79" s="185"/>
      <c r="LUI79" s="185"/>
      <c r="LUJ79" s="185"/>
      <c r="LUK79" s="185"/>
      <c r="LUL79" s="185"/>
      <c r="LUM79" s="185"/>
      <c r="LUN79" s="185"/>
      <c r="LUO79" s="185"/>
      <c r="LUP79" s="185"/>
      <c r="LUQ79" s="185"/>
      <c r="LUR79" s="185"/>
      <c r="LUS79" s="185"/>
      <c r="LUT79" s="185"/>
      <c r="LUU79" s="185"/>
      <c r="LUV79" s="185"/>
      <c r="LUW79" s="185"/>
      <c r="LUX79" s="185"/>
      <c r="LUY79" s="185"/>
      <c r="LUZ79" s="185"/>
      <c r="LVA79" s="185"/>
      <c r="LVB79" s="185"/>
      <c r="LVC79" s="185"/>
      <c r="LVD79" s="185"/>
      <c r="LVE79" s="185"/>
      <c r="LVF79" s="185"/>
      <c r="LVG79" s="185"/>
      <c r="LVH79" s="185"/>
      <c r="LVI79" s="185"/>
      <c r="LVJ79" s="185"/>
      <c r="LVK79" s="185"/>
      <c r="LVL79" s="185"/>
      <c r="LVM79" s="185"/>
      <c r="LVN79" s="185"/>
      <c r="LVO79" s="185"/>
      <c r="LVP79" s="185"/>
      <c r="LVQ79" s="185"/>
      <c r="LVR79" s="185"/>
      <c r="LVS79" s="185"/>
      <c r="LVT79" s="185"/>
      <c r="LVU79" s="185"/>
      <c r="LVV79" s="185"/>
      <c r="LVW79" s="185"/>
      <c r="LVX79" s="185"/>
      <c r="LVY79" s="185"/>
      <c r="LVZ79" s="185"/>
      <c r="LWA79" s="185"/>
      <c r="LWB79" s="185"/>
      <c r="LWC79" s="185"/>
      <c r="LWD79" s="185"/>
      <c r="LWE79" s="185"/>
      <c r="LWF79" s="185"/>
      <c r="LWG79" s="185"/>
      <c r="LWH79" s="185"/>
      <c r="LWI79" s="185"/>
      <c r="LWJ79" s="185"/>
      <c r="LWK79" s="185"/>
      <c r="LWL79" s="185"/>
      <c r="LWM79" s="185"/>
      <c r="LWN79" s="185"/>
      <c r="LWO79" s="185"/>
      <c r="LWP79" s="185"/>
      <c r="LWQ79" s="185"/>
      <c r="LWR79" s="185"/>
      <c r="LWS79" s="185"/>
      <c r="LWT79" s="185"/>
      <c r="LWU79" s="185"/>
      <c r="LWV79" s="185"/>
      <c r="LWW79" s="185"/>
      <c r="LWX79" s="185"/>
      <c r="LWY79" s="185"/>
      <c r="LWZ79" s="185"/>
      <c r="LXA79" s="185"/>
      <c r="LXB79" s="185"/>
      <c r="LXC79" s="185"/>
      <c r="LXD79" s="185"/>
      <c r="LXE79" s="185"/>
      <c r="LXF79" s="185"/>
      <c r="LXG79" s="185"/>
      <c r="LXH79" s="185"/>
      <c r="LXI79" s="185"/>
      <c r="LXJ79" s="185"/>
      <c r="LXK79" s="185"/>
      <c r="LXL79" s="185"/>
      <c r="LXM79" s="185"/>
      <c r="LXN79" s="185"/>
      <c r="LXO79" s="185"/>
      <c r="LXP79" s="185"/>
      <c r="LXQ79" s="185"/>
      <c r="LXR79" s="185"/>
      <c r="LXS79" s="185"/>
      <c r="LXT79" s="185"/>
      <c r="LXU79" s="185"/>
      <c r="LXV79" s="185"/>
      <c r="LXW79" s="185"/>
      <c r="LXX79" s="185"/>
      <c r="LXY79" s="185"/>
      <c r="LXZ79" s="185"/>
      <c r="LYA79" s="185"/>
      <c r="LYB79" s="185"/>
      <c r="LYC79" s="185"/>
      <c r="LYD79" s="185"/>
      <c r="LYE79" s="185"/>
      <c r="LYF79" s="185"/>
      <c r="LYG79" s="185"/>
      <c r="LYH79" s="185"/>
      <c r="LYI79" s="185"/>
      <c r="LYJ79" s="185"/>
      <c r="LYK79" s="185"/>
      <c r="LYL79" s="185"/>
      <c r="LYM79" s="185"/>
      <c r="LYN79" s="185"/>
      <c r="LYO79" s="185"/>
      <c r="LYP79" s="185"/>
      <c r="LYQ79" s="185"/>
      <c r="LYR79" s="185"/>
      <c r="LYS79" s="185"/>
      <c r="LYT79" s="185"/>
      <c r="LYU79" s="185"/>
      <c r="LYV79" s="185"/>
      <c r="LYW79" s="185"/>
      <c r="LYX79" s="185"/>
      <c r="LYY79" s="185"/>
      <c r="LYZ79" s="185"/>
      <c r="LZA79" s="185"/>
      <c r="LZB79" s="185"/>
      <c r="LZC79" s="185"/>
      <c r="LZD79" s="185"/>
      <c r="LZE79" s="185"/>
      <c r="LZF79" s="185"/>
      <c r="LZG79" s="185"/>
      <c r="LZH79" s="185"/>
      <c r="LZI79" s="185"/>
      <c r="LZJ79" s="185"/>
      <c r="LZK79" s="185"/>
      <c r="LZL79" s="185"/>
      <c r="LZM79" s="185"/>
      <c r="LZN79" s="185"/>
      <c r="LZO79" s="185"/>
      <c r="LZP79" s="185"/>
      <c r="LZQ79" s="185"/>
      <c r="LZR79" s="185"/>
      <c r="LZS79" s="185"/>
      <c r="LZT79" s="185"/>
      <c r="LZU79" s="185"/>
      <c r="LZV79" s="185"/>
      <c r="LZW79" s="185"/>
      <c r="LZX79" s="185"/>
      <c r="LZY79" s="185"/>
      <c r="LZZ79" s="185"/>
      <c r="MAA79" s="185"/>
      <c r="MAB79" s="185"/>
      <c r="MAC79" s="185"/>
      <c r="MAD79" s="185"/>
      <c r="MAE79" s="185"/>
      <c r="MAF79" s="185"/>
      <c r="MAG79" s="185"/>
      <c r="MAH79" s="185"/>
      <c r="MAI79" s="185"/>
      <c r="MAJ79" s="185"/>
      <c r="MAK79" s="185"/>
      <c r="MAL79" s="185"/>
      <c r="MAM79" s="185"/>
      <c r="MAN79" s="185"/>
      <c r="MAO79" s="185"/>
      <c r="MAP79" s="185"/>
      <c r="MAQ79" s="185"/>
      <c r="MAR79" s="185"/>
      <c r="MAS79" s="185"/>
      <c r="MAT79" s="185"/>
      <c r="MAU79" s="185"/>
      <c r="MAV79" s="185"/>
      <c r="MAW79" s="185"/>
      <c r="MAX79" s="185"/>
      <c r="MAY79" s="185"/>
      <c r="MAZ79" s="185"/>
      <c r="MBA79" s="185"/>
      <c r="MBB79" s="185"/>
      <c r="MBC79" s="185"/>
      <c r="MBD79" s="185"/>
      <c r="MBE79" s="185"/>
      <c r="MBF79" s="185"/>
      <c r="MBG79" s="185"/>
      <c r="MBH79" s="185"/>
      <c r="MBI79" s="185"/>
      <c r="MBJ79" s="185"/>
      <c r="MBK79" s="185"/>
      <c r="MBL79" s="185"/>
      <c r="MBM79" s="185"/>
      <c r="MBN79" s="185"/>
      <c r="MBO79" s="185"/>
      <c r="MBP79" s="185"/>
      <c r="MBQ79" s="185"/>
      <c r="MBR79" s="185"/>
      <c r="MBS79" s="185"/>
      <c r="MBT79" s="185"/>
      <c r="MBU79" s="185"/>
      <c r="MBV79" s="185"/>
      <c r="MBW79" s="185"/>
      <c r="MBX79" s="185"/>
      <c r="MBY79" s="185"/>
      <c r="MBZ79" s="185"/>
      <c r="MCA79" s="185"/>
      <c r="MCB79" s="185"/>
      <c r="MCC79" s="185"/>
      <c r="MCD79" s="185"/>
      <c r="MCE79" s="185"/>
      <c r="MCF79" s="185"/>
      <c r="MCG79" s="185"/>
      <c r="MCH79" s="185"/>
      <c r="MCI79" s="185"/>
      <c r="MCJ79" s="185"/>
      <c r="MCK79" s="185"/>
      <c r="MCL79" s="185"/>
      <c r="MCM79" s="185"/>
      <c r="MCN79" s="185"/>
      <c r="MCO79" s="185"/>
      <c r="MCP79" s="185"/>
      <c r="MCQ79" s="185"/>
      <c r="MCR79" s="185"/>
      <c r="MCS79" s="185"/>
      <c r="MCT79" s="185"/>
      <c r="MCU79" s="185"/>
      <c r="MCV79" s="185"/>
      <c r="MCW79" s="185"/>
      <c r="MCX79" s="185"/>
      <c r="MCY79" s="185"/>
      <c r="MCZ79" s="185"/>
      <c r="MDA79" s="185"/>
      <c r="MDB79" s="185"/>
      <c r="MDC79" s="185"/>
      <c r="MDD79" s="185"/>
      <c r="MDE79" s="185"/>
      <c r="MDF79" s="185"/>
      <c r="MDG79" s="185"/>
      <c r="MDH79" s="185"/>
      <c r="MDI79" s="185"/>
      <c r="MDJ79" s="185"/>
      <c r="MDK79" s="185"/>
      <c r="MDL79" s="185"/>
      <c r="MDM79" s="185"/>
      <c r="MDN79" s="185"/>
      <c r="MDO79" s="185"/>
      <c r="MDP79" s="185"/>
      <c r="MDQ79" s="185"/>
      <c r="MDR79" s="185"/>
      <c r="MDS79" s="185"/>
      <c r="MDT79" s="185"/>
      <c r="MDU79" s="185"/>
      <c r="MDV79" s="185"/>
      <c r="MDW79" s="185"/>
      <c r="MDX79" s="185"/>
      <c r="MDY79" s="185"/>
      <c r="MDZ79" s="185"/>
      <c r="MEA79" s="185"/>
      <c r="MEB79" s="185"/>
      <c r="MEC79" s="185"/>
      <c r="MED79" s="185"/>
      <c r="MEE79" s="185"/>
      <c r="MEF79" s="185"/>
      <c r="MEG79" s="185"/>
      <c r="MEH79" s="185"/>
      <c r="MEI79" s="185"/>
      <c r="MEJ79" s="185"/>
      <c r="MEK79" s="185"/>
      <c r="MEL79" s="185"/>
      <c r="MEM79" s="185"/>
      <c r="MEN79" s="185"/>
      <c r="MEO79" s="185"/>
      <c r="MEP79" s="185"/>
      <c r="MEQ79" s="185"/>
      <c r="MER79" s="185"/>
      <c r="MES79" s="185"/>
      <c r="MET79" s="185"/>
      <c r="MEU79" s="185"/>
      <c r="MEV79" s="185"/>
      <c r="MEW79" s="185"/>
      <c r="MEX79" s="185"/>
      <c r="MEY79" s="185"/>
      <c r="MEZ79" s="185"/>
      <c r="MFA79" s="185"/>
      <c r="MFB79" s="185"/>
      <c r="MFC79" s="185"/>
      <c r="MFD79" s="185"/>
      <c r="MFE79" s="185"/>
      <c r="MFF79" s="185"/>
      <c r="MFG79" s="185"/>
      <c r="MFH79" s="185"/>
      <c r="MFI79" s="185"/>
      <c r="MFJ79" s="185"/>
      <c r="MFK79" s="185"/>
      <c r="MFL79" s="185"/>
      <c r="MFM79" s="185"/>
      <c r="MFN79" s="185"/>
      <c r="MFO79" s="185"/>
      <c r="MFP79" s="185"/>
      <c r="MFQ79" s="185"/>
      <c r="MFR79" s="185"/>
      <c r="MFS79" s="185"/>
      <c r="MFT79" s="185"/>
      <c r="MFU79" s="185"/>
      <c r="MFV79" s="185"/>
      <c r="MFW79" s="185"/>
      <c r="MFX79" s="185"/>
      <c r="MFY79" s="185"/>
      <c r="MFZ79" s="185"/>
      <c r="MGA79" s="185"/>
      <c r="MGB79" s="185"/>
      <c r="MGC79" s="185"/>
      <c r="MGD79" s="185"/>
      <c r="MGE79" s="185"/>
      <c r="MGF79" s="185"/>
      <c r="MGG79" s="185"/>
      <c r="MGH79" s="185"/>
      <c r="MGI79" s="185"/>
      <c r="MGJ79" s="185"/>
      <c r="MGK79" s="185"/>
      <c r="MGL79" s="185"/>
      <c r="MGM79" s="185"/>
      <c r="MGN79" s="185"/>
      <c r="MGO79" s="185"/>
      <c r="MGP79" s="185"/>
      <c r="MGQ79" s="185"/>
      <c r="MGR79" s="185"/>
      <c r="MGS79" s="185"/>
      <c r="MGT79" s="185"/>
      <c r="MGU79" s="185"/>
      <c r="MGV79" s="185"/>
      <c r="MGW79" s="185"/>
      <c r="MGX79" s="185"/>
      <c r="MGY79" s="185"/>
      <c r="MGZ79" s="185"/>
      <c r="MHA79" s="185"/>
      <c r="MHB79" s="185"/>
      <c r="MHC79" s="185"/>
      <c r="MHD79" s="185"/>
      <c r="MHE79" s="185"/>
      <c r="MHF79" s="185"/>
      <c r="MHG79" s="185"/>
      <c r="MHH79" s="185"/>
      <c r="MHI79" s="185"/>
      <c r="MHJ79" s="185"/>
      <c r="MHK79" s="185"/>
      <c r="MHL79" s="185"/>
      <c r="MHM79" s="185"/>
      <c r="MHN79" s="185"/>
      <c r="MHO79" s="185"/>
      <c r="MHP79" s="185"/>
      <c r="MHQ79" s="185"/>
      <c r="MHR79" s="185"/>
      <c r="MHS79" s="185"/>
      <c r="MHT79" s="185"/>
      <c r="MHU79" s="185"/>
      <c r="MHV79" s="185"/>
      <c r="MHW79" s="185"/>
      <c r="MHX79" s="185"/>
      <c r="MHY79" s="185"/>
      <c r="MHZ79" s="185"/>
      <c r="MIA79" s="185"/>
      <c r="MIB79" s="185"/>
      <c r="MIC79" s="185"/>
      <c r="MID79" s="185"/>
      <c r="MIE79" s="185"/>
      <c r="MIF79" s="185"/>
      <c r="MIG79" s="185"/>
      <c r="MIH79" s="185"/>
      <c r="MII79" s="185"/>
      <c r="MIJ79" s="185"/>
      <c r="MIK79" s="185"/>
      <c r="MIL79" s="185"/>
      <c r="MIM79" s="185"/>
      <c r="MIN79" s="185"/>
      <c r="MIO79" s="185"/>
      <c r="MIP79" s="185"/>
      <c r="MIQ79" s="185"/>
      <c r="MIR79" s="185"/>
      <c r="MIS79" s="185"/>
      <c r="MIT79" s="185"/>
      <c r="MIU79" s="185"/>
      <c r="MIV79" s="185"/>
      <c r="MIW79" s="185"/>
      <c r="MIX79" s="185"/>
      <c r="MIY79" s="185"/>
      <c r="MIZ79" s="185"/>
      <c r="MJA79" s="185"/>
      <c r="MJB79" s="185"/>
      <c r="MJC79" s="185"/>
      <c r="MJD79" s="185"/>
      <c r="MJE79" s="185"/>
      <c r="MJF79" s="185"/>
      <c r="MJG79" s="185"/>
      <c r="MJH79" s="185"/>
      <c r="MJI79" s="185"/>
      <c r="MJJ79" s="185"/>
      <c r="MJK79" s="185"/>
      <c r="MJL79" s="185"/>
      <c r="MJM79" s="185"/>
      <c r="MJN79" s="185"/>
      <c r="MJO79" s="185"/>
      <c r="MJP79" s="185"/>
      <c r="MJQ79" s="185"/>
      <c r="MJR79" s="185"/>
      <c r="MJS79" s="185"/>
      <c r="MJT79" s="185"/>
      <c r="MJU79" s="185"/>
      <c r="MJV79" s="185"/>
      <c r="MJW79" s="185"/>
      <c r="MJX79" s="185"/>
      <c r="MJY79" s="185"/>
      <c r="MJZ79" s="185"/>
      <c r="MKA79" s="185"/>
      <c r="MKB79" s="185"/>
      <c r="MKC79" s="185"/>
      <c r="MKD79" s="185"/>
      <c r="MKE79" s="185"/>
      <c r="MKF79" s="185"/>
      <c r="MKG79" s="185"/>
      <c r="MKH79" s="185"/>
      <c r="MKI79" s="185"/>
      <c r="MKJ79" s="185"/>
      <c r="MKK79" s="185"/>
      <c r="MKL79" s="185"/>
      <c r="MKM79" s="185"/>
      <c r="MKN79" s="185"/>
      <c r="MKO79" s="185"/>
      <c r="MKP79" s="185"/>
      <c r="MKQ79" s="185"/>
      <c r="MKR79" s="185"/>
      <c r="MKS79" s="185"/>
      <c r="MKT79" s="185"/>
      <c r="MKU79" s="185"/>
      <c r="MKV79" s="185"/>
      <c r="MKW79" s="185"/>
      <c r="MKX79" s="185"/>
      <c r="MKY79" s="185"/>
      <c r="MKZ79" s="185"/>
      <c r="MLA79" s="185"/>
      <c r="MLB79" s="185"/>
      <c r="MLC79" s="185"/>
      <c r="MLD79" s="185"/>
      <c r="MLE79" s="185"/>
      <c r="MLF79" s="185"/>
      <c r="MLG79" s="185"/>
      <c r="MLH79" s="185"/>
      <c r="MLI79" s="185"/>
      <c r="MLJ79" s="185"/>
      <c r="MLK79" s="185"/>
      <c r="MLL79" s="185"/>
      <c r="MLM79" s="185"/>
      <c r="MLN79" s="185"/>
      <c r="MLO79" s="185"/>
      <c r="MLP79" s="185"/>
      <c r="MLQ79" s="185"/>
      <c r="MLR79" s="185"/>
      <c r="MLS79" s="185"/>
      <c r="MLT79" s="185"/>
      <c r="MLU79" s="185"/>
      <c r="MLV79" s="185"/>
      <c r="MLW79" s="185"/>
      <c r="MLX79" s="185"/>
      <c r="MLY79" s="185"/>
      <c r="MLZ79" s="185"/>
      <c r="MMA79" s="185"/>
      <c r="MMB79" s="185"/>
      <c r="MMC79" s="185"/>
      <c r="MMD79" s="185"/>
      <c r="MME79" s="185"/>
      <c r="MMF79" s="185"/>
      <c r="MMG79" s="185"/>
      <c r="MMH79" s="185"/>
      <c r="MMI79" s="185"/>
      <c r="MMJ79" s="185"/>
      <c r="MMK79" s="185"/>
      <c r="MML79" s="185"/>
      <c r="MMM79" s="185"/>
      <c r="MMN79" s="185"/>
      <c r="MMO79" s="185"/>
      <c r="MMP79" s="185"/>
      <c r="MMQ79" s="185"/>
      <c r="MMR79" s="185"/>
      <c r="MMS79" s="185"/>
      <c r="MMT79" s="185"/>
      <c r="MMU79" s="185"/>
      <c r="MMV79" s="185"/>
      <c r="MMW79" s="185"/>
      <c r="MMX79" s="185"/>
      <c r="MMY79" s="185"/>
      <c r="MMZ79" s="185"/>
      <c r="MNA79" s="185"/>
      <c r="MNB79" s="185"/>
      <c r="MNC79" s="185"/>
      <c r="MND79" s="185"/>
      <c r="MNE79" s="185"/>
      <c r="MNF79" s="185"/>
      <c r="MNG79" s="185"/>
      <c r="MNH79" s="185"/>
      <c r="MNI79" s="185"/>
      <c r="MNJ79" s="185"/>
      <c r="MNK79" s="185"/>
      <c r="MNL79" s="185"/>
      <c r="MNM79" s="185"/>
      <c r="MNN79" s="185"/>
      <c r="MNO79" s="185"/>
      <c r="MNP79" s="185"/>
      <c r="MNQ79" s="185"/>
      <c r="MNR79" s="185"/>
      <c r="MNS79" s="185"/>
      <c r="MNT79" s="185"/>
      <c r="MNU79" s="185"/>
      <c r="MNV79" s="185"/>
      <c r="MNW79" s="185"/>
      <c r="MNX79" s="185"/>
      <c r="MNY79" s="185"/>
      <c r="MNZ79" s="185"/>
      <c r="MOA79" s="185"/>
      <c r="MOB79" s="185"/>
      <c r="MOC79" s="185"/>
      <c r="MOD79" s="185"/>
      <c r="MOE79" s="185"/>
      <c r="MOF79" s="185"/>
      <c r="MOG79" s="185"/>
      <c r="MOH79" s="185"/>
      <c r="MOI79" s="185"/>
      <c r="MOJ79" s="185"/>
      <c r="MOK79" s="185"/>
      <c r="MOL79" s="185"/>
      <c r="MOM79" s="185"/>
      <c r="MON79" s="185"/>
      <c r="MOO79" s="185"/>
      <c r="MOP79" s="185"/>
      <c r="MOQ79" s="185"/>
      <c r="MOR79" s="185"/>
      <c r="MOS79" s="185"/>
      <c r="MOT79" s="185"/>
      <c r="MOU79" s="185"/>
      <c r="MOV79" s="185"/>
      <c r="MOW79" s="185"/>
      <c r="MOX79" s="185"/>
      <c r="MOY79" s="185"/>
      <c r="MOZ79" s="185"/>
      <c r="MPA79" s="185"/>
      <c r="MPB79" s="185"/>
      <c r="MPC79" s="185"/>
      <c r="MPD79" s="185"/>
      <c r="MPE79" s="185"/>
      <c r="MPF79" s="185"/>
      <c r="MPG79" s="185"/>
      <c r="MPH79" s="185"/>
      <c r="MPI79" s="185"/>
      <c r="MPJ79" s="185"/>
      <c r="MPK79" s="185"/>
      <c r="MPL79" s="185"/>
      <c r="MPM79" s="185"/>
      <c r="MPN79" s="185"/>
      <c r="MPO79" s="185"/>
      <c r="MPP79" s="185"/>
      <c r="MPQ79" s="185"/>
      <c r="MPR79" s="185"/>
      <c r="MPS79" s="185"/>
      <c r="MPT79" s="185"/>
      <c r="MPU79" s="185"/>
      <c r="MPV79" s="185"/>
      <c r="MPW79" s="185"/>
      <c r="MPX79" s="185"/>
      <c r="MPY79" s="185"/>
      <c r="MPZ79" s="185"/>
      <c r="MQA79" s="185"/>
      <c r="MQB79" s="185"/>
      <c r="MQC79" s="185"/>
      <c r="MQD79" s="185"/>
      <c r="MQE79" s="185"/>
      <c r="MQF79" s="185"/>
      <c r="MQG79" s="185"/>
      <c r="MQH79" s="185"/>
      <c r="MQI79" s="185"/>
      <c r="MQJ79" s="185"/>
      <c r="MQK79" s="185"/>
      <c r="MQL79" s="185"/>
      <c r="MQM79" s="185"/>
      <c r="MQN79" s="185"/>
      <c r="MQO79" s="185"/>
      <c r="MQP79" s="185"/>
      <c r="MQQ79" s="185"/>
      <c r="MQR79" s="185"/>
      <c r="MQS79" s="185"/>
      <c r="MQT79" s="185"/>
      <c r="MQU79" s="185"/>
      <c r="MQV79" s="185"/>
      <c r="MQW79" s="185"/>
      <c r="MQX79" s="185"/>
      <c r="MQY79" s="185"/>
      <c r="MQZ79" s="185"/>
      <c r="MRA79" s="185"/>
      <c r="MRB79" s="185"/>
      <c r="MRC79" s="185"/>
      <c r="MRD79" s="185"/>
      <c r="MRE79" s="185"/>
      <c r="MRF79" s="185"/>
      <c r="MRG79" s="185"/>
      <c r="MRH79" s="185"/>
      <c r="MRI79" s="185"/>
      <c r="MRJ79" s="185"/>
      <c r="MRK79" s="185"/>
      <c r="MRL79" s="185"/>
      <c r="MRM79" s="185"/>
      <c r="MRN79" s="185"/>
      <c r="MRO79" s="185"/>
      <c r="MRP79" s="185"/>
      <c r="MRQ79" s="185"/>
      <c r="MRR79" s="185"/>
      <c r="MRS79" s="185"/>
      <c r="MRT79" s="185"/>
      <c r="MRU79" s="185"/>
      <c r="MRV79" s="185"/>
      <c r="MRW79" s="185"/>
      <c r="MRX79" s="185"/>
      <c r="MRY79" s="185"/>
      <c r="MRZ79" s="185"/>
      <c r="MSA79" s="185"/>
      <c r="MSB79" s="185"/>
      <c r="MSC79" s="185"/>
      <c r="MSD79" s="185"/>
      <c r="MSE79" s="185"/>
      <c r="MSF79" s="185"/>
      <c r="MSG79" s="185"/>
      <c r="MSH79" s="185"/>
      <c r="MSI79" s="185"/>
      <c r="MSJ79" s="185"/>
      <c r="MSK79" s="185"/>
      <c r="MSL79" s="185"/>
      <c r="MSM79" s="185"/>
      <c r="MSN79" s="185"/>
      <c r="MSO79" s="185"/>
      <c r="MSP79" s="185"/>
      <c r="MSQ79" s="185"/>
      <c r="MSR79" s="185"/>
      <c r="MSS79" s="185"/>
      <c r="MST79" s="185"/>
      <c r="MSU79" s="185"/>
      <c r="MSV79" s="185"/>
      <c r="MSW79" s="185"/>
      <c r="MSX79" s="185"/>
      <c r="MSY79" s="185"/>
      <c r="MSZ79" s="185"/>
      <c r="MTA79" s="185"/>
      <c r="MTB79" s="185"/>
      <c r="MTC79" s="185"/>
      <c r="MTD79" s="185"/>
      <c r="MTE79" s="185"/>
      <c r="MTF79" s="185"/>
      <c r="MTG79" s="185"/>
      <c r="MTH79" s="185"/>
      <c r="MTI79" s="185"/>
      <c r="MTJ79" s="185"/>
      <c r="MTK79" s="185"/>
      <c r="MTL79" s="185"/>
      <c r="MTM79" s="185"/>
      <c r="MTN79" s="185"/>
      <c r="MTO79" s="185"/>
      <c r="MTP79" s="185"/>
      <c r="MTQ79" s="185"/>
      <c r="MTR79" s="185"/>
      <c r="MTS79" s="185"/>
      <c r="MTT79" s="185"/>
      <c r="MTU79" s="185"/>
      <c r="MTV79" s="185"/>
      <c r="MTW79" s="185"/>
      <c r="MTX79" s="185"/>
      <c r="MTY79" s="185"/>
      <c r="MTZ79" s="185"/>
      <c r="MUA79" s="185"/>
      <c r="MUB79" s="185"/>
      <c r="MUC79" s="185"/>
      <c r="MUD79" s="185"/>
      <c r="MUE79" s="185"/>
      <c r="MUF79" s="185"/>
      <c r="MUG79" s="185"/>
      <c r="MUH79" s="185"/>
      <c r="MUI79" s="185"/>
      <c r="MUJ79" s="185"/>
      <c r="MUK79" s="185"/>
      <c r="MUL79" s="185"/>
      <c r="MUM79" s="185"/>
      <c r="MUN79" s="185"/>
      <c r="MUO79" s="185"/>
      <c r="MUP79" s="185"/>
      <c r="MUQ79" s="185"/>
      <c r="MUR79" s="185"/>
      <c r="MUS79" s="185"/>
      <c r="MUT79" s="185"/>
      <c r="MUU79" s="185"/>
      <c r="MUV79" s="185"/>
      <c r="MUW79" s="185"/>
      <c r="MUX79" s="185"/>
      <c r="MUY79" s="185"/>
      <c r="MUZ79" s="185"/>
      <c r="MVA79" s="185"/>
      <c r="MVB79" s="185"/>
      <c r="MVC79" s="185"/>
      <c r="MVD79" s="185"/>
      <c r="MVE79" s="185"/>
      <c r="MVF79" s="185"/>
      <c r="MVG79" s="185"/>
      <c r="MVH79" s="185"/>
      <c r="MVI79" s="185"/>
      <c r="MVJ79" s="185"/>
      <c r="MVK79" s="185"/>
      <c r="MVL79" s="185"/>
      <c r="MVM79" s="185"/>
      <c r="MVN79" s="185"/>
      <c r="MVO79" s="185"/>
      <c r="MVP79" s="185"/>
      <c r="MVQ79" s="185"/>
      <c r="MVR79" s="185"/>
      <c r="MVS79" s="185"/>
      <c r="MVT79" s="185"/>
      <c r="MVU79" s="185"/>
      <c r="MVV79" s="185"/>
      <c r="MVW79" s="185"/>
      <c r="MVX79" s="185"/>
      <c r="MVY79" s="185"/>
      <c r="MVZ79" s="185"/>
      <c r="MWA79" s="185"/>
      <c r="MWB79" s="185"/>
      <c r="MWC79" s="185"/>
      <c r="MWD79" s="185"/>
      <c r="MWE79" s="185"/>
      <c r="MWF79" s="185"/>
      <c r="MWG79" s="185"/>
      <c r="MWH79" s="185"/>
      <c r="MWI79" s="185"/>
      <c r="MWJ79" s="185"/>
      <c r="MWK79" s="185"/>
      <c r="MWL79" s="185"/>
      <c r="MWM79" s="185"/>
      <c r="MWN79" s="185"/>
      <c r="MWO79" s="185"/>
      <c r="MWP79" s="185"/>
      <c r="MWQ79" s="185"/>
      <c r="MWR79" s="185"/>
      <c r="MWS79" s="185"/>
      <c r="MWT79" s="185"/>
      <c r="MWU79" s="185"/>
      <c r="MWV79" s="185"/>
      <c r="MWW79" s="185"/>
      <c r="MWX79" s="185"/>
      <c r="MWY79" s="185"/>
      <c r="MWZ79" s="185"/>
      <c r="MXA79" s="185"/>
      <c r="MXB79" s="185"/>
      <c r="MXC79" s="185"/>
      <c r="MXD79" s="185"/>
      <c r="MXE79" s="185"/>
      <c r="MXF79" s="185"/>
      <c r="MXG79" s="185"/>
      <c r="MXH79" s="185"/>
      <c r="MXI79" s="185"/>
      <c r="MXJ79" s="185"/>
      <c r="MXK79" s="185"/>
      <c r="MXL79" s="185"/>
      <c r="MXM79" s="185"/>
      <c r="MXN79" s="185"/>
      <c r="MXO79" s="185"/>
      <c r="MXP79" s="185"/>
      <c r="MXQ79" s="185"/>
      <c r="MXR79" s="185"/>
      <c r="MXS79" s="185"/>
      <c r="MXT79" s="185"/>
      <c r="MXU79" s="185"/>
      <c r="MXV79" s="185"/>
      <c r="MXW79" s="185"/>
      <c r="MXX79" s="185"/>
      <c r="MXY79" s="185"/>
      <c r="MXZ79" s="185"/>
      <c r="MYA79" s="185"/>
      <c r="MYB79" s="185"/>
      <c r="MYC79" s="185"/>
      <c r="MYD79" s="185"/>
      <c r="MYE79" s="185"/>
      <c r="MYF79" s="185"/>
      <c r="MYG79" s="185"/>
      <c r="MYH79" s="185"/>
      <c r="MYI79" s="185"/>
      <c r="MYJ79" s="185"/>
      <c r="MYK79" s="185"/>
      <c r="MYL79" s="185"/>
      <c r="MYM79" s="185"/>
      <c r="MYN79" s="185"/>
      <c r="MYO79" s="185"/>
      <c r="MYP79" s="185"/>
      <c r="MYQ79" s="185"/>
      <c r="MYR79" s="185"/>
      <c r="MYS79" s="185"/>
      <c r="MYT79" s="185"/>
      <c r="MYU79" s="185"/>
      <c r="MYV79" s="185"/>
      <c r="MYW79" s="185"/>
      <c r="MYX79" s="185"/>
      <c r="MYY79" s="185"/>
      <c r="MYZ79" s="185"/>
      <c r="MZA79" s="185"/>
      <c r="MZB79" s="185"/>
      <c r="MZC79" s="185"/>
      <c r="MZD79" s="185"/>
      <c r="MZE79" s="185"/>
      <c r="MZF79" s="185"/>
      <c r="MZG79" s="185"/>
      <c r="MZH79" s="185"/>
      <c r="MZI79" s="185"/>
      <c r="MZJ79" s="185"/>
      <c r="MZK79" s="185"/>
      <c r="MZL79" s="185"/>
      <c r="MZM79" s="185"/>
      <c r="MZN79" s="185"/>
      <c r="MZO79" s="185"/>
      <c r="MZP79" s="185"/>
      <c r="MZQ79" s="185"/>
      <c r="MZR79" s="185"/>
      <c r="MZS79" s="185"/>
      <c r="MZT79" s="185"/>
      <c r="MZU79" s="185"/>
      <c r="MZV79" s="185"/>
      <c r="MZW79" s="185"/>
      <c r="MZX79" s="185"/>
      <c r="MZY79" s="185"/>
      <c r="MZZ79" s="185"/>
      <c r="NAA79" s="185"/>
      <c r="NAB79" s="185"/>
      <c r="NAC79" s="185"/>
      <c r="NAD79" s="185"/>
      <c r="NAE79" s="185"/>
      <c r="NAF79" s="185"/>
      <c r="NAG79" s="185"/>
      <c r="NAH79" s="185"/>
      <c r="NAI79" s="185"/>
      <c r="NAJ79" s="185"/>
      <c r="NAK79" s="185"/>
      <c r="NAL79" s="185"/>
      <c r="NAM79" s="185"/>
      <c r="NAN79" s="185"/>
      <c r="NAO79" s="185"/>
      <c r="NAP79" s="185"/>
      <c r="NAQ79" s="185"/>
      <c r="NAR79" s="185"/>
      <c r="NAS79" s="185"/>
      <c r="NAT79" s="185"/>
      <c r="NAU79" s="185"/>
      <c r="NAV79" s="185"/>
      <c r="NAW79" s="185"/>
      <c r="NAX79" s="185"/>
      <c r="NAY79" s="185"/>
      <c r="NAZ79" s="185"/>
      <c r="NBA79" s="185"/>
      <c r="NBB79" s="185"/>
      <c r="NBC79" s="185"/>
      <c r="NBD79" s="185"/>
      <c r="NBE79" s="185"/>
      <c r="NBF79" s="185"/>
      <c r="NBG79" s="185"/>
      <c r="NBH79" s="185"/>
      <c r="NBI79" s="185"/>
      <c r="NBJ79" s="185"/>
      <c r="NBK79" s="185"/>
      <c r="NBL79" s="185"/>
      <c r="NBM79" s="185"/>
      <c r="NBN79" s="185"/>
      <c r="NBO79" s="185"/>
      <c r="NBP79" s="185"/>
      <c r="NBQ79" s="185"/>
      <c r="NBR79" s="185"/>
      <c r="NBS79" s="185"/>
      <c r="NBT79" s="185"/>
      <c r="NBU79" s="185"/>
      <c r="NBV79" s="185"/>
      <c r="NBW79" s="185"/>
      <c r="NBX79" s="185"/>
      <c r="NBY79" s="185"/>
      <c r="NBZ79" s="185"/>
      <c r="NCA79" s="185"/>
      <c r="NCB79" s="185"/>
      <c r="NCC79" s="185"/>
      <c r="NCD79" s="185"/>
      <c r="NCE79" s="185"/>
      <c r="NCF79" s="185"/>
      <c r="NCG79" s="185"/>
      <c r="NCH79" s="185"/>
      <c r="NCI79" s="185"/>
      <c r="NCJ79" s="185"/>
      <c r="NCK79" s="185"/>
      <c r="NCL79" s="185"/>
      <c r="NCM79" s="185"/>
      <c r="NCN79" s="185"/>
      <c r="NCO79" s="185"/>
      <c r="NCP79" s="185"/>
      <c r="NCQ79" s="185"/>
      <c r="NCR79" s="185"/>
      <c r="NCS79" s="185"/>
      <c r="NCT79" s="185"/>
      <c r="NCU79" s="185"/>
      <c r="NCV79" s="185"/>
      <c r="NCW79" s="185"/>
      <c r="NCX79" s="185"/>
      <c r="NCY79" s="185"/>
      <c r="NCZ79" s="185"/>
      <c r="NDA79" s="185"/>
      <c r="NDB79" s="185"/>
      <c r="NDC79" s="185"/>
      <c r="NDD79" s="185"/>
      <c r="NDE79" s="185"/>
      <c r="NDF79" s="185"/>
      <c r="NDG79" s="185"/>
      <c r="NDH79" s="185"/>
      <c r="NDI79" s="185"/>
      <c r="NDJ79" s="185"/>
      <c r="NDK79" s="185"/>
      <c r="NDL79" s="185"/>
      <c r="NDM79" s="185"/>
      <c r="NDN79" s="185"/>
      <c r="NDO79" s="185"/>
      <c r="NDP79" s="185"/>
      <c r="NDQ79" s="185"/>
      <c r="NDR79" s="185"/>
      <c r="NDS79" s="185"/>
      <c r="NDT79" s="185"/>
      <c r="NDU79" s="185"/>
      <c r="NDV79" s="185"/>
      <c r="NDW79" s="185"/>
      <c r="NDX79" s="185"/>
      <c r="NDY79" s="185"/>
      <c r="NDZ79" s="185"/>
      <c r="NEA79" s="185"/>
      <c r="NEB79" s="185"/>
      <c r="NEC79" s="185"/>
      <c r="NED79" s="185"/>
      <c r="NEE79" s="185"/>
      <c r="NEF79" s="185"/>
      <c r="NEG79" s="185"/>
      <c r="NEH79" s="185"/>
      <c r="NEI79" s="185"/>
      <c r="NEJ79" s="185"/>
      <c r="NEK79" s="185"/>
      <c r="NEL79" s="185"/>
      <c r="NEM79" s="185"/>
      <c r="NEN79" s="185"/>
      <c r="NEO79" s="185"/>
      <c r="NEP79" s="185"/>
      <c r="NEQ79" s="185"/>
      <c r="NER79" s="185"/>
      <c r="NES79" s="185"/>
      <c r="NET79" s="185"/>
      <c r="NEU79" s="185"/>
      <c r="NEV79" s="185"/>
      <c r="NEW79" s="185"/>
      <c r="NEX79" s="185"/>
      <c r="NEY79" s="185"/>
      <c r="NEZ79" s="185"/>
      <c r="NFA79" s="185"/>
      <c r="NFB79" s="185"/>
      <c r="NFC79" s="185"/>
      <c r="NFD79" s="185"/>
      <c r="NFE79" s="185"/>
      <c r="NFF79" s="185"/>
      <c r="NFG79" s="185"/>
      <c r="NFH79" s="185"/>
      <c r="NFI79" s="185"/>
      <c r="NFJ79" s="185"/>
      <c r="NFK79" s="185"/>
      <c r="NFL79" s="185"/>
      <c r="NFM79" s="185"/>
      <c r="NFN79" s="185"/>
      <c r="NFO79" s="185"/>
      <c r="NFP79" s="185"/>
      <c r="NFQ79" s="185"/>
      <c r="NFR79" s="185"/>
      <c r="NFS79" s="185"/>
      <c r="NFT79" s="185"/>
      <c r="NFU79" s="185"/>
      <c r="NFV79" s="185"/>
      <c r="NFW79" s="185"/>
      <c r="NFX79" s="185"/>
      <c r="NFY79" s="185"/>
      <c r="NFZ79" s="185"/>
      <c r="NGA79" s="185"/>
      <c r="NGB79" s="185"/>
      <c r="NGC79" s="185"/>
      <c r="NGD79" s="185"/>
      <c r="NGE79" s="185"/>
      <c r="NGF79" s="185"/>
      <c r="NGG79" s="185"/>
      <c r="NGH79" s="185"/>
      <c r="NGI79" s="185"/>
      <c r="NGJ79" s="185"/>
      <c r="NGK79" s="185"/>
      <c r="NGL79" s="185"/>
      <c r="NGM79" s="185"/>
      <c r="NGN79" s="185"/>
      <c r="NGO79" s="185"/>
      <c r="NGP79" s="185"/>
      <c r="NGQ79" s="185"/>
      <c r="NGR79" s="185"/>
      <c r="NGS79" s="185"/>
      <c r="NGT79" s="185"/>
      <c r="NGU79" s="185"/>
      <c r="NGV79" s="185"/>
      <c r="NGW79" s="185"/>
      <c r="NGX79" s="185"/>
      <c r="NGY79" s="185"/>
      <c r="NGZ79" s="185"/>
      <c r="NHA79" s="185"/>
      <c r="NHB79" s="185"/>
      <c r="NHC79" s="185"/>
      <c r="NHD79" s="185"/>
      <c r="NHE79" s="185"/>
      <c r="NHF79" s="185"/>
      <c r="NHG79" s="185"/>
      <c r="NHH79" s="185"/>
      <c r="NHI79" s="185"/>
      <c r="NHJ79" s="185"/>
      <c r="NHK79" s="185"/>
      <c r="NHL79" s="185"/>
      <c r="NHM79" s="185"/>
      <c r="NHN79" s="185"/>
      <c r="NHO79" s="185"/>
      <c r="NHP79" s="185"/>
      <c r="NHQ79" s="185"/>
      <c r="NHR79" s="185"/>
      <c r="NHS79" s="185"/>
      <c r="NHT79" s="185"/>
      <c r="NHU79" s="185"/>
      <c r="NHV79" s="185"/>
      <c r="NHW79" s="185"/>
      <c r="NHX79" s="185"/>
      <c r="NHY79" s="185"/>
      <c r="NHZ79" s="185"/>
      <c r="NIA79" s="185"/>
      <c r="NIB79" s="185"/>
      <c r="NIC79" s="185"/>
      <c r="NID79" s="185"/>
      <c r="NIE79" s="185"/>
      <c r="NIF79" s="185"/>
      <c r="NIG79" s="185"/>
      <c r="NIH79" s="185"/>
      <c r="NII79" s="185"/>
      <c r="NIJ79" s="185"/>
      <c r="NIK79" s="185"/>
      <c r="NIL79" s="185"/>
      <c r="NIM79" s="185"/>
      <c r="NIN79" s="185"/>
      <c r="NIO79" s="185"/>
      <c r="NIP79" s="185"/>
      <c r="NIQ79" s="185"/>
      <c r="NIR79" s="185"/>
      <c r="NIS79" s="185"/>
      <c r="NIT79" s="185"/>
      <c r="NIU79" s="185"/>
      <c r="NIV79" s="185"/>
      <c r="NIW79" s="185"/>
      <c r="NIX79" s="185"/>
      <c r="NIY79" s="185"/>
      <c r="NIZ79" s="185"/>
      <c r="NJA79" s="185"/>
      <c r="NJB79" s="185"/>
      <c r="NJC79" s="185"/>
      <c r="NJD79" s="185"/>
      <c r="NJE79" s="185"/>
      <c r="NJF79" s="185"/>
      <c r="NJG79" s="185"/>
      <c r="NJH79" s="185"/>
      <c r="NJI79" s="185"/>
      <c r="NJJ79" s="185"/>
      <c r="NJK79" s="185"/>
      <c r="NJL79" s="185"/>
      <c r="NJM79" s="185"/>
      <c r="NJN79" s="185"/>
      <c r="NJO79" s="185"/>
      <c r="NJP79" s="185"/>
      <c r="NJQ79" s="185"/>
      <c r="NJR79" s="185"/>
      <c r="NJS79" s="185"/>
      <c r="NJT79" s="185"/>
      <c r="NJU79" s="185"/>
      <c r="NJV79" s="185"/>
      <c r="NJW79" s="185"/>
      <c r="NJX79" s="185"/>
      <c r="NJY79" s="185"/>
      <c r="NJZ79" s="185"/>
      <c r="NKA79" s="185"/>
      <c r="NKB79" s="185"/>
      <c r="NKC79" s="185"/>
      <c r="NKD79" s="185"/>
      <c r="NKE79" s="185"/>
      <c r="NKF79" s="185"/>
      <c r="NKG79" s="185"/>
      <c r="NKH79" s="185"/>
      <c r="NKI79" s="185"/>
      <c r="NKJ79" s="185"/>
      <c r="NKK79" s="185"/>
      <c r="NKL79" s="185"/>
      <c r="NKM79" s="185"/>
      <c r="NKN79" s="185"/>
      <c r="NKO79" s="185"/>
      <c r="NKP79" s="185"/>
      <c r="NKQ79" s="185"/>
      <c r="NKR79" s="185"/>
      <c r="NKS79" s="185"/>
      <c r="NKT79" s="185"/>
      <c r="NKU79" s="185"/>
      <c r="NKV79" s="185"/>
      <c r="NKW79" s="185"/>
      <c r="NKX79" s="185"/>
      <c r="NKY79" s="185"/>
      <c r="NKZ79" s="185"/>
      <c r="NLA79" s="185"/>
      <c r="NLB79" s="185"/>
      <c r="NLC79" s="185"/>
      <c r="NLD79" s="185"/>
      <c r="NLE79" s="185"/>
      <c r="NLF79" s="185"/>
      <c r="NLG79" s="185"/>
      <c r="NLH79" s="185"/>
      <c r="NLI79" s="185"/>
      <c r="NLJ79" s="185"/>
      <c r="NLK79" s="185"/>
      <c r="NLL79" s="185"/>
      <c r="NLM79" s="185"/>
      <c r="NLN79" s="185"/>
      <c r="NLO79" s="185"/>
      <c r="NLP79" s="185"/>
      <c r="NLQ79" s="185"/>
      <c r="NLR79" s="185"/>
      <c r="NLS79" s="185"/>
      <c r="NLT79" s="185"/>
      <c r="NLU79" s="185"/>
      <c r="NLV79" s="185"/>
      <c r="NLW79" s="185"/>
      <c r="NLX79" s="185"/>
      <c r="NLY79" s="185"/>
      <c r="NLZ79" s="185"/>
      <c r="NMA79" s="185"/>
      <c r="NMB79" s="185"/>
      <c r="NMC79" s="185"/>
      <c r="NMD79" s="185"/>
      <c r="NME79" s="185"/>
      <c r="NMF79" s="185"/>
      <c r="NMG79" s="185"/>
      <c r="NMH79" s="185"/>
      <c r="NMI79" s="185"/>
      <c r="NMJ79" s="185"/>
      <c r="NMK79" s="185"/>
      <c r="NML79" s="185"/>
      <c r="NMM79" s="185"/>
      <c r="NMN79" s="185"/>
      <c r="NMO79" s="185"/>
      <c r="NMP79" s="185"/>
      <c r="NMQ79" s="185"/>
      <c r="NMR79" s="185"/>
      <c r="NMS79" s="185"/>
      <c r="NMT79" s="185"/>
      <c r="NMU79" s="185"/>
      <c r="NMV79" s="185"/>
      <c r="NMW79" s="185"/>
      <c r="NMX79" s="185"/>
      <c r="NMY79" s="185"/>
      <c r="NMZ79" s="185"/>
      <c r="NNA79" s="185"/>
      <c r="NNB79" s="185"/>
      <c r="NNC79" s="185"/>
      <c r="NND79" s="185"/>
      <c r="NNE79" s="185"/>
      <c r="NNF79" s="185"/>
      <c r="NNG79" s="185"/>
      <c r="NNH79" s="185"/>
      <c r="NNI79" s="185"/>
      <c r="NNJ79" s="185"/>
      <c r="NNK79" s="185"/>
      <c r="NNL79" s="185"/>
      <c r="NNM79" s="185"/>
      <c r="NNN79" s="185"/>
      <c r="NNO79" s="185"/>
      <c r="NNP79" s="185"/>
      <c r="NNQ79" s="185"/>
      <c r="NNR79" s="185"/>
      <c r="NNS79" s="185"/>
      <c r="NNT79" s="185"/>
      <c r="NNU79" s="185"/>
      <c r="NNV79" s="185"/>
      <c r="NNW79" s="185"/>
      <c r="NNX79" s="185"/>
      <c r="NNY79" s="185"/>
      <c r="NNZ79" s="185"/>
      <c r="NOA79" s="185"/>
      <c r="NOB79" s="185"/>
      <c r="NOC79" s="185"/>
      <c r="NOD79" s="185"/>
      <c r="NOE79" s="185"/>
      <c r="NOF79" s="185"/>
      <c r="NOG79" s="185"/>
      <c r="NOH79" s="185"/>
      <c r="NOI79" s="185"/>
      <c r="NOJ79" s="185"/>
      <c r="NOK79" s="185"/>
      <c r="NOL79" s="185"/>
      <c r="NOM79" s="185"/>
      <c r="NON79" s="185"/>
      <c r="NOO79" s="185"/>
      <c r="NOP79" s="185"/>
      <c r="NOQ79" s="185"/>
      <c r="NOR79" s="185"/>
      <c r="NOS79" s="185"/>
      <c r="NOT79" s="185"/>
      <c r="NOU79" s="185"/>
      <c r="NOV79" s="185"/>
      <c r="NOW79" s="185"/>
      <c r="NOX79" s="185"/>
      <c r="NOY79" s="185"/>
      <c r="NOZ79" s="185"/>
      <c r="NPA79" s="185"/>
      <c r="NPB79" s="185"/>
      <c r="NPC79" s="185"/>
      <c r="NPD79" s="185"/>
      <c r="NPE79" s="185"/>
      <c r="NPF79" s="185"/>
      <c r="NPG79" s="185"/>
      <c r="NPH79" s="185"/>
      <c r="NPI79" s="185"/>
      <c r="NPJ79" s="185"/>
      <c r="NPK79" s="185"/>
      <c r="NPL79" s="185"/>
      <c r="NPM79" s="185"/>
      <c r="NPN79" s="185"/>
      <c r="NPO79" s="185"/>
      <c r="NPP79" s="185"/>
      <c r="NPQ79" s="185"/>
      <c r="NPR79" s="185"/>
      <c r="NPS79" s="185"/>
      <c r="NPT79" s="185"/>
      <c r="NPU79" s="185"/>
      <c r="NPV79" s="185"/>
      <c r="NPW79" s="185"/>
      <c r="NPX79" s="185"/>
      <c r="NPY79" s="185"/>
      <c r="NPZ79" s="185"/>
      <c r="NQA79" s="185"/>
      <c r="NQB79" s="185"/>
      <c r="NQC79" s="185"/>
      <c r="NQD79" s="185"/>
      <c r="NQE79" s="185"/>
      <c r="NQF79" s="185"/>
      <c r="NQG79" s="185"/>
      <c r="NQH79" s="185"/>
      <c r="NQI79" s="185"/>
      <c r="NQJ79" s="185"/>
      <c r="NQK79" s="185"/>
      <c r="NQL79" s="185"/>
      <c r="NQM79" s="185"/>
      <c r="NQN79" s="185"/>
      <c r="NQO79" s="185"/>
      <c r="NQP79" s="185"/>
      <c r="NQQ79" s="185"/>
      <c r="NQR79" s="185"/>
      <c r="NQS79" s="185"/>
      <c r="NQT79" s="185"/>
      <c r="NQU79" s="185"/>
      <c r="NQV79" s="185"/>
      <c r="NQW79" s="185"/>
      <c r="NQX79" s="185"/>
      <c r="NQY79" s="185"/>
      <c r="NQZ79" s="185"/>
      <c r="NRA79" s="185"/>
      <c r="NRB79" s="185"/>
      <c r="NRC79" s="185"/>
      <c r="NRD79" s="185"/>
      <c r="NRE79" s="185"/>
      <c r="NRF79" s="185"/>
      <c r="NRG79" s="185"/>
      <c r="NRH79" s="185"/>
      <c r="NRI79" s="185"/>
      <c r="NRJ79" s="185"/>
      <c r="NRK79" s="185"/>
      <c r="NRL79" s="185"/>
      <c r="NRM79" s="185"/>
      <c r="NRN79" s="185"/>
      <c r="NRO79" s="185"/>
      <c r="NRP79" s="185"/>
      <c r="NRQ79" s="185"/>
      <c r="NRR79" s="185"/>
      <c r="NRS79" s="185"/>
      <c r="NRT79" s="185"/>
      <c r="NRU79" s="185"/>
      <c r="NRV79" s="185"/>
      <c r="NRW79" s="185"/>
      <c r="NRX79" s="185"/>
      <c r="NRY79" s="185"/>
      <c r="NRZ79" s="185"/>
      <c r="NSA79" s="185"/>
      <c r="NSB79" s="185"/>
      <c r="NSC79" s="185"/>
      <c r="NSD79" s="185"/>
      <c r="NSE79" s="185"/>
      <c r="NSF79" s="185"/>
      <c r="NSG79" s="185"/>
      <c r="NSH79" s="185"/>
      <c r="NSI79" s="185"/>
      <c r="NSJ79" s="185"/>
      <c r="NSK79" s="185"/>
      <c r="NSL79" s="185"/>
      <c r="NSM79" s="185"/>
      <c r="NSN79" s="185"/>
      <c r="NSO79" s="185"/>
      <c r="NSP79" s="185"/>
      <c r="NSQ79" s="185"/>
      <c r="NSR79" s="185"/>
      <c r="NSS79" s="185"/>
      <c r="NST79" s="185"/>
      <c r="NSU79" s="185"/>
      <c r="NSV79" s="185"/>
      <c r="NSW79" s="185"/>
      <c r="NSX79" s="185"/>
      <c r="NSY79" s="185"/>
      <c r="NSZ79" s="185"/>
      <c r="NTA79" s="185"/>
      <c r="NTB79" s="185"/>
      <c r="NTC79" s="185"/>
      <c r="NTD79" s="185"/>
      <c r="NTE79" s="185"/>
      <c r="NTF79" s="185"/>
      <c r="NTG79" s="185"/>
      <c r="NTH79" s="185"/>
      <c r="NTI79" s="185"/>
      <c r="NTJ79" s="185"/>
      <c r="NTK79" s="185"/>
      <c r="NTL79" s="185"/>
      <c r="NTM79" s="185"/>
      <c r="NTN79" s="185"/>
      <c r="NTO79" s="185"/>
      <c r="NTP79" s="185"/>
      <c r="NTQ79" s="185"/>
      <c r="NTR79" s="185"/>
      <c r="NTS79" s="185"/>
      <c r="NTT79" s="185"/>
      <c r="NTU79" s="185"/>
      <c r="NTV79" s="185"/>
      <c r="NTW79" s="185"/>
      <c r="NTX79" s="185"/>
      <c r="NTY79" s="185"/>
      <c r="NTZ79" s="185"/>
      <c r="NUA79" s="185"/>
      <c r="NUB79" s="185"/>
      <c r="NUC79" s="185"/>
      <c r="NUD79" s="185"/>
      <c r="NUE79" s="185"/>
      <c r="NUF79" s="185"/>
      <c r="NUG79" s="185"/>
      <c r="NUH79" s="185"/>
      <c r="NUI79" s="185"/>
      <c r="NUJ79" s="185"/>
      <c r="NUK79" s="185"/>
      <c r="NUL79" s="185"/>
      <c r="NUM79" s="185"/>
      <c r="NUN79" s="185"/>
      <c r="NUO79" s="185"/>
      <c r="NUP79" s="185"/>
      <c r="NUQ79" s="185"/>
      <c r="NUR79" s="185"/>
      <c r="NUS79" s="185"/>
      <c r="NUT79" s="185"/>
      <c r="NUU79" s="185"/>
      <c r="NUV79" s="185"/>
      <c r="NUW79" s="185"/>
      <c r="NUX79" s="185"/>
      <c r="NUY79" s="185"/>
      <c r="NUZ79" s="185"/>
      <c r="NVA79" s="185"/>
      <c r="NVB79" s="185"/>
      <c r="NVC79" s="185"/>
      <c r="NVD79" s="185"/>
      <c r="NVE79" s="185"/>
      <c r="NVF79" s="185"/>
      <c r="NVG79" s="185"/>
      <c r="NVH79" s="185"/>
      <c r="NVI79" s="185"/>
      <c r="NVJ79" s="185"/>
      <c r="NVK79" s="185"/>
      <c r="NVL79" s="185"/>
      <c r="NVM79" s="185"/>
      <c r="NVN79" s="185"/>
      <c r="NVO79" s="185"/>
      <c r="NVP79" s="185"/>
      <c r="NVQ79" s="185"/>
      <c r="NVR79" s="185"/>
      <c r="NVS79" s="185"/>
      <c r="NVT79" s="185"/>
      <c r="NVU79" s="185"/>
      <c r="NVV79" s="185"/>
      <c r="NVW79" s="185"/>
      <c r="NVX79" s="185"/>
      <c r="NVY79" s="185"/>
      <c r="NVZ79" s="185"/>
      <c r="NWA79" s="185"/>
      <c r="NWB79" s="185"/>
      <c r="NWC79" s="185"/>
      <c r="NWD79" s="185"/>
      <c r="NWE79" s="185"/>
      <c r="NWF79" s="185"/>
      <c r="NWG79" s="185"/>
      <c r="NWH79" s="185"/>
      <c r="NWI79" s="185"/>
      <c r="NWJ79" s="185"/>
      <c r="NWK79" s="185"/>
      <c r="NWL79" s="185"/>
      <c r="NWM79" s="185"/>
      <c r="NWN79" s="185"/>
      <c r="NWO79" s="185"/>
      <c r="NWP79" s="185"/>
      <c r="NWQ79" s="185"/>
      <c r="NWR79" s="185"/>
      <c r="NWS79" s="185"/>
      <c r="NWT79" s="185"/>
      <c r="NWU79" s="185"/>
      <c r="NWV79" s="185"/>
      <c r="NWW79" s="185"/>
      <c r="NWX79" s="185"/>
      <c r="NWY79" s="185"/>
      <c r="NWZ79" s="185"/>
      <c r="NXA79" s="185"/>
      <c r="NXB79" s="185"/>
      <c r="NXC79" s="185"/>
      <c r="NXD79" s="185"/>
      <c r="NXE79" s="185"/>
      <c r="NXF79" s="185"/>
      <c r="NXG79" s="185"/>
      <c r="NXH79" s="185"/>
      <c r="NXI79" s="185"/>
      <c r="NXJ79" s="185"/>
      <c r="NXK79" s="185"/>
      <c r="NXL79" s="185"/>
      <c r="NXM79" s="185"/>
      <c r="NXN79" s="185"/>
      <c r="NXO79" s="185"/>
      <c r="NXP79" s="185"/>
      <c r="NXQ79" s="185"/>
      <c r="NXR79" s="185"/>
      <c r="NXS79" s="185"/>
      <c r="NXT79" s="185"/>
      <c r="NXU79" s="185"/>
      <c r="NXV79" s="185"/>
      <c r="NXW79" s="185"/>
      <c r="NXX79" s="185"/>
      <c r="NXY79" s="185"/>
      <c r="NXZ79" s="185"/>
      <c r="NYA79" s="185"/>
      <c r="NYB79" s="185"/>
      <c r="NYC79" s="185"/>
      <c r="NYD79" s="185"/>
      <c r="NYE79" s="185"/>
      <c r="NYF79" s="185"/>
      <c r="NYG79" s="185"/>
      <c r="NYH79" s="185"/>
      <c r="NYI79" s="185"/>
      <c r="NYJ79" s="185"/>
      <c r="NYK79" s="185"/>
      <c r="NYL79" s="185"/>
      <c r="NYM79" s="185"/>
      <c r="NYN79" s="185"/>
      <c r="NYO79" s="185"/>
      <c r="NYP79" s="185"/>
      <c r="NYQ79" s="185"/>
      <c r="NYR79" s="185"/>
      <c r="NYS79" s="185"/>
      <c r="NYT79" s="185"/>
      <c r="NYU79" s="185"/>
      <c r="NYV79" s="185"/>
      <c r="NYW79" s="185"/>
      <c r="NYX79" s="185"/>
      <c r="NYY79" s="185"/>
      <c r="NYZ79" s="185"/>
      <c r="NZA79" s="185"/>
      <c r="NZB79" s="185"/>
      <c r="NZC79" s="185"/>
      <c r="NZD79" s="185"/>
      <c r="NZE79" s="185"/>
      <c r="NZF79" s="185"/>
      <c r="NZG79" s="185"/>
      <c r="NZH79" s="185"/>
      <c r="NZI79" s="185"/>
      <c r="NZJ79" s="185"/>
      <c r="NZK79" s="185"/>
      <c r="NZL79" s="185"/>
      <c r="NZM79" s="185"/>
      <c r="NZN79" s="185"/>
      <c r="NZO79" s="185"/>
      <c r="NZP79" s="185"/>
      <c r="NZQ79" s="185"/>
      <c r="NZR79" s="185"/>
      <c r="NZS79" s="185"/>
      <c r="NZT79" s="185"/>
      <c r="NZU79" s="185"/>
      <c r="NZV79" s="185"/>
      <c r="NZW79" s="185"/>
      <c r="NZX79" s="185"/>
      <c r="NZY79" s="185"/>
      <c r="NZZ79" s="185"/>
      <c r="OAA79" s="185"/>
      <c r="OAB79" s="185"/>
      <c r="OAC79" s="185"/>
      <c r="OAD79" s="185"/>
      <c r="OAE79" s="185"/>
      <c r="OAF79" s="185"/>
      <c r="OAG79" s="185"/>
      <c r="OAH79" s="185"/>
      <c r="OAI79" s="185"/>
      <c r="OAJ79" s="185"/>
      <c r="OAK79" s="185"/>
      <c r="OAL79" s="185"/>
      <c r="OAM79" s="185"/>
      <c r="OAN79" s="185"/>
      <c r="OAO79" s="185"/>
      <c r="OAP79" s="185"/>
      <c r="OAQ79" s="185"/>
      <c r="OAR79" s="185"/>
      <c r="OAS79" s="185"/>
      <c r="OAT79" s="185"/>
      <c r="OAU79" s="185"/>
      <c r="OAV79" s="185"/>
      <c r="OAW79" s="185"/>
      <c r="OAX79" s="185"/>
      <c r="OAY79" s="185"/>
      <c r="OAZ79" s="185"/>
      <c r="OBA79" s="185"/>
      <c r="OBB79" s="185"/>
      <c r="OBC79" s="185"/>
      <c r="OBD79" s="185"/>
      <c r="OBE79" s="185"/>
      <c r="OBF79" s="185"/>
      <c r="OBG79" s="185"/>
      <c r="OBH79" s="185"/>
      <c r="OBI79" s="185"/>
      <c r="OBJ79" s="185"/>
      <c r="OBK79" s="185"/>
      <c r="OBL79" s="185"/>
      <c r="OBM79" s="185"/>
      <c r="OBN79" s="185"/>
      <c r="OBO79" s="185"/>
      <c r="OBP79" s="185"/>
      <c r="OBQ79" s="185"/>
      <c r="OBR79" s="185"/>
      <c r="OBS79" s="185"/>
      <c r="OBT79" s="185"/>
      <c r="OBU79" s="185"/>
      <c r="OBV79" s="185"/>
      <c r="OBW79" s="185"/>
      <c r="OBX79" s="185"/>
      <c r="OBY79" s="185"/>
      <c r="OBZ79" s="185"/>
      <c r="OCA79" s="185"/>
      <c r="OCB79" s="185"/>
      <c r="OCC79" s="185"/>
      <c r="OCD79" s="185"/>
      <c r="OCE79" s="185"/>
      <c r="OCF79" s="185"/>
      <c r="OCG79" s="185"/>
      <c r="OCH79" s="185"/>
      <c r="OCI79" s="185"/>
      <c r="OCJ79" s="185"/>
      <c r="OCK79" s="185"/>
      <c r="OCL79" s="185"/>
      <c r="OCM79" s="185"/>
      <c r="OCN79" s="185"/>
      <c r="OCO79" s="185"/>
      <c r="OCP79" s="185"/>
      <c r="OCQ79" s="185"/>
      <c r="OCR79" s="185"/>
      <c r="OCS79" s="185"/>
      <c r="OCT79" s="185"/>
      <c r="OCU79" s="185"/>
      <c r="OCV79" s="185"/>
      <c r="OCW79" s="185"/>
      <c r="OCX79" s="185"/>
      <c r="OCY79" s="185"/>
      <c r="OCZ79" s="185"/>
      <c r="ODA79" s="185"/>
      <c r="ODB79" s="185"/>
      <c r="ODC79" s="185"/>
      <c r="ODD79" s="185"/>
      <c r="ODE79" s="185"/>
      <c r="ODF79" s="185"/>
      <c r="ODG79" s="185"/>
      <c r="ODH79" s="185"/>
      <c r="ODI79" s="185"/>
      <c r="ODJ79" s="185"/>
      <c r="ODK79" s="185"/>
      <c r="ODL79" s="185"/>
      <c r="ODM79" s="185"/>
      <c r="ODN79" s="185"/>
      <c r="ODO79" s="185"/>
      <c r="ODP79" s="185"/>
      <c r="ODQ79" s="185"/>
      <c r="ODR79" s="185"/>
      <c r="ODS79" s="185"/>
      <c r="ODT79" s="185"/>
      <c r="ODU79" s="185"/>
      <c r="ODV79" s="185"/>
      <c r="ODW79" s="185"/>
      <c r="ODX79" s="185"/>
      <c r="ODY79" s="185"/>
      <c r="ODZ79" s="185"/>
      <c r="OEA79" s="185"/>
      <c r="OEB79" s="185"/>
      <c r="OEC79" s="185"/>
      <c r="OED79" s="185"/>
      <c r="OEE79" s="185"/>
      <c r="OEF79" s="185"/>
      <c r="OEG79" s="185"/>
      <c r="OEH79" s="185"/>
      <c r="OEI79" s="185"/>
      <c r="OEJ79" s="185"/>
      <c r="OEK79" s="185"/>
      <c r="OEL79" s="185"/>
      <c r="OEM79" s="185"/>
      <c r="OEN79" s="185"/>
      <c r="OEO79" s="185"/>
      <c r="OEP79" s="185"/>
      <c r="OEQ79" s="185"/>
      <c r="OER79" s="185"/>
      <c r="OES79" s="185"/>
      <c r="OET79" s="185"/>
      <c r="OEU79" s="185"/>
      <c r="OEV79" s="185"/>
      <c r="OEW79" s="185"/>
      <c r="OEX79" s="185"/>
      <c r="OEY79" s="185"/>
      <c r="OEZ79" s="185"/>
      <c r="OFA79" s="185"/>
      <c r="OFB79" s="185"/>
      <c r="OFC79" s="185"/>
      <c r="OFD79" s="185"/>
      <c r="OFE79" s="185"/>
      <c r="OFF79" s="185"/>
      <c r="OFG79" s="185"/>
      <c r="OFH79" s="185"/>
      <c r="OFI79" s="185"/>
      <c r="OFJ79" s="185"/>
      <c r="OFK79" s="185"/>
      <c r="OFL79" s="185"/>
      <c r="OFM79" s="185"/>
      <c r="OFN79" s="185"/>
      <c r="OFO79" s="185"/>
      <c r="OFP79" s="185"/>
      <c r="OFQ79" s="185"/>
      <c r="OFR79" s="185"/>
      <c r="OFS79" s="185"/>
      <c r="OFT79" s="185"/>
      <c r="OFU79" s="185"/>
      <c r="OFV79" s="185"/>
      <c r="OFW79" s="185"/>
      <c r="OFX79" s="185"/>
      <c r="OFY79" s="185"/>
      <c r="OFZ79" s="185"/>
      <c r="OGA79" s="185"/>
      <c r="OGB79" s="185"/>
      <c r="OGC79" s="185"/>
      <c r="OGD79" s="185"/>
      <c r="OGE79" s="185"/>
      <c r="OGF79" s="185"/>
      <c r="OGG79" s="185"/>
      <c r="OGH79" s="185"/>
      <c r="OGI79" s="185"/>
      <c r="OGJ79" s="185"/>
      <c r="OGK79" s="185"/>
      <c r="OGL79" s="185"/>
      <c r="OGM79" s="185"/>
      <c r="OGN79" s="185"/>
      <c r="OGO79" s="185"/>
      <c r="OGP79" s="185"/>
      <c r="OGQ79" s="185"/>
      <c r="OGR79" s="185"/>
      <c r="OGS79" s="185"/>
      <c r="OGT79" s="185"/>
      <c r="OGU79" s="185"/>
      <c r="OGV79" s="185"/>
      <c r="OGW79" s="185"/>
      <c r="OGX79" s="185"/>
      <c r="OGY79" s="185"/>
      <c r="OGZ79" s="185"/>
      <c r="OHA79" s="185"/>
      <c r="OHB79" s="185"/>
      <c r="OHC79" s="185"/>
      <c r="OHD79" s="185"/>
      <c r="OHE79" s="185"/>
      <c r="OHF79" s="185"/>
      <c r="OHG79" s="185"/>
      <c r="OHH79" s="185"/>
      <c r="OHI79" s="185"/>
      <c r="OHJ79" s="185"/>
      <c r="OHK79" s="185"/>
      <c r="OHL79" s="185"/>
      <c r="OHM79" s="185"/>
      <c r="OHN79" s="185"/>
      <c r="OHO79" s="185"/>
      <c r="OHP79" s="185"/>
      <c r="OHQ79" s="185"/>
      <c r="OHR79" s="185"/>
      <c r="OHS79" s="185"/>
      <c r="OHT79" s="185"/>
      <c r="OHU79" s="185"/>
      <c r="OHV79" s="185"/>
      <c r="OHW79" s="185"/>
      <c r="OHX79" s="185"/>
      <c r="OHY79" s="185"/>
      <c r="OHZ79" s="185"/>
      <c r="OIA79" s="185"/>
      <c r="OIB79" s="185"/>
      <c r="OIC79" s="185"/>
      <c r="OID79" s="185"/>
      <c r="OIE79" s="185"/>
      <c r="OIF79" s="185"/>
      <c r="OIG79" s="185"/>
      <c r="OIH79" s="185"/>
      <c r="OII79" s="185"/>
      <c r="OIJ79" s="185"/>
      <c r="OIK79" s="185"/>
      <c r="OIL79" s="185"/>
      <c r="OIM79" s="185"/>
      <c r="OIN79" s="185"/>
      <c r="OIO79" s="185"/>
      <c r="OIP79" s="185"/>
      <c r="OIQ79" s="185"/>
      <c r="OIR79" s="185"/>
      <c r="OIS79" s="185"/>
      <c r="OIT79" s="185"/>
      <c r="OIU79" s="185"/>
      <c r="OIV79" s="185"/>
      <c r="OIW79" s="185"/>
      <c r="OIX79" s="185"/>
      <c r="OIY79" s="185"/>
      <c r="OIZ79" s="185"/>
      <c r="OJA79" s="185"/>
      <c r="OJB79" s="185"/>
      <c r="OJC79" s="185"/>
      <c r="OJD79" s="185"/>
      <c r="OJE79" s="185"/>
      <c r="OJF79" s="185"/>
      <c r="OJG79" s="185"/>
      <c r="OJH79" s="185"/>
      <c r="OJI79" s="185"/>
      <c r="OJJ79" s="185"/>
      <c r="OJK79" s="185"/>
      <c r="OJL79" s="185"/>
      <c r="OJM79" s="185"/>
      <c r="OJN79" s="185"/>
      <c r="OJO79" s="185"/>
      <c r="OJP79" s="185"/>
      <c r="OJQ79" s="185"/>
      <c r="OJR79" s="185"/>
      <c r="OJS79" s="185"/>
      <c r="OJT79" s="185"/>
      <c r="OJU79" s="185"/>
      <c r="OJV79" s="185"/>
      <c r="OJW79" s="185"/>
      <c r="OJX79" s="185"/>
      <c r="OJY79" s="185"/>
      <c r="OJZ79" s="185"/>
      <c r="OKA79" s="185"/>
      <c r="OKB79" s="185"/>
      <c r="OKC79" s="185"/>
      <c r="OKD79" s="185"/>
      <c r="OKE79" s="185"/>
      <c r="OKF79" s="185"/>
      <c r="OKG79" s="185"/>
      <c r="OKH79" s="185"/>
      <c r="OKI79" s="185"/>
      <c r="OKJ79" s="185"/>
      <c r="OKK79" s="185"/>
      <c r="OKL79" s="185"/>
      <c r="OKM79" s="185"/>
      <c r="OKN79" s="185"/>
      <c r="OKO79" s="185"/>
      <c r="OKP79" s="185"/>
      <c r="OKQ79" s="185"/>
      <c r="OKR79" s="185"/>
      <c r="OKS79" s="185"/>
      <c r="OKT79" s="185"/>
      <c r="OKU79" s="185"/>
      <c r="OKV79" s="185"/>
      <c r="OKW79" s="185"/>
      <c r="OKX79" s="185"/>
      <c r="OKY79" s="185"/>
      <c r="OKZ79" s="185"/>
      <c r="OLA79" s="185"/>
      <c r="OLB79" s="185"/>
      <c r="OLC79" s="185"/>
      <c r="OLD79" s="185"/>
      <c r="OLE79" s="185"/>
      <c r="OLF79" s="185"/>
      <c r="OLG79" s="185"/>
      <c r="OLH79" s="185"/>
      <c r="OLI79" s="185"/>
      <c r="OLJ79" s="185"/>
      <c r="OLK79" s="185"/>
      <c r="OLL79" s="185"/>
      <c r="OLM79" s="185"/>
      <c r="OLN79" s="185"/>
      <c r="OLO79" s="185"/>
      <c r="OLP79" s="185"/>
      <c r="OLQ79" s="185"/>
      <c r="OLR79" s="185"/>
      <c r="OLS79" s="185"/>
      <c r="OLT79" s="185"/>
      <c r="OLU79" s="185"/>
      <c r="OLV79" s="185"/>
      <c r="OLW79" s="185"/>
      <c r="OLX79" s="185"/>
      <c r="OLY79" s="185"/>
      <c r="OLZ79" s="185"/>
      <c r="OMA79" s="185"/>
      <c r="OMB79" s="185"/>
      <c r="OMC79" s="185"/>
      <c r="OMD79" s="185"/>
      <c r="OME79" s="185"/>
      <c r="OMF79" s="185"/>
      <c r="OMG79" s="185"/>
      <c r="OMH79" s="185"/>
      <c r="OMI79" s="185"/>
      <c r="OMJ79" s="185"/>
      <c r="OMK79" s="185"/>
      <c r="OML79" s="185"/>
      <c r="OMM79" s="185"/>
      <c r="OMN79" s="185"/>
      <c r="OMO79" s="185"/>
      <c r="OMP79" s="185"/>
      <c r="OMQ79" s="185"/>
      <c r="OMR79" s="185"/>
      <c r="OMS79" s="185"/>
      <c r="OMT79" s="185"/>
      <c r="OMU79" s="185"/>
      <c r="OMV79" s="185"/>
      <c r="OMW79" s="185"/>
      <c r="OMX79" s="185"/>
      <c r="OMY79" s="185"/>
      <c r="OMZ79" s="185"/>
      <c r="ONA79" s="185"/>
      <c r="ONB79" s="185"/>
      <c r="ONC79" s="185"/>
      <c r="OND79" s="185"/>
      <c r="ONE79" s="185"/>
      <c r="ONF79" s="185"/>
      <c r="ONG79" s="185"/>
      <c r="ONH79" s="185"/>
      <c r="ONI79" s="185"/>
      <c r="ONJ79" s="185"/>
      <c r="ONK79" s="185"/>
      <c r="ONL79" s="185"/>
      <c r="ONM79" s="185"/>
      <c r="ONN79" s="185"/>
      <c r="ONO79" s="185"/>
      <c r="ONP79" s="185"/>
      <c r="ONQ79" s="185"/>
      <c r="ONR79" s="185"/>
      <c r="ONS79" s="185"/>
      <c r="ONT79" s="185"/>
      <c r="ONU79" s="185"/>
      <c r="ONV79" s="185"/>
      <c r="ONW79" s="185"/>
      <c r="ONX79" s="185"/>
      <c r="ONY79" s="185"/>
      <c r="ONZ79" s="185"/>
      <c r="OOA79" s="185"/>
      <c r="OOB79" s="185"/>
      <c r="OOC79" s="185"/>
      <c r="OOD79" s="185"/>
      <c r="OOE79" s="185"/>
      <c r="OOF79" s="185"/>
      <c r="OOG79" s="185"/>
      <c r="OOH79" s="185"/>
      <c r="OOI79" s="185"/>
      <c r="OOJ79" s="185"/>
      <c r="OOK79" s="185"/>
      <c r="OOL79" s="185"/>
      <c r="OOM79" s="185"/>
      <c r="OON79" s="185"/>
      <c r="OOO79" s="185"/>
      <c r="OOP79" s="185"/>
      <c r="OOQ79" s="185"/>
      <c r="OOR79" s="185"/>
      <c r="OOS79" s="185"/>
      <c r="OOT79" s="185"/>
      <c r="OOU79" s="185"/>
      <c r="OOV79" s="185"/>
      <c r="OOW79" s="185"/>
      <c r="OOX79" s="185"/>
      <c r="OOY79" s="185"/>
      <c r="OOZ79" s="185"/>
      <c r="OPA79" s="185"/>
      <c r="OPB79" s="185"/>
      <c r="OPC79" s="185"/>
      <c r="OPD79" s="185"/>
      <c r="OPE79" s="185"/>
      <c r="OPF79" s="185"/>
      <c r="OPG79" s="185"/>
      <c r="OPH79" s="185"/>
      <c r="OPI79" s="185"/>
      <c r="OPJ79" s="185"/>
      <c r="OPK79" s="185"/>
      <c r="OPL79" s="185"/>
      <c r="OPM79" s="185"/>
      <c r="OPN79" s="185"/>
      <c r="OPO79" s="185"/>
      <c r="OPP79" s="185"/>
      <c r="OPQ79" s="185"/>
      <c r="OPR79" s="185"/>
      <c r="OPS79" s="185"/>
      <c r="OPT79" s="185"/>
      <c r="OPU79" s="185"/>
      <c r="OPV79" s="185"/>
      <c r="OPW79" s="185"/>
      <c r="OPX79" s="185"/>
      <c r="OPY79" s="185"/>
      <c r="OPZ79" s="185"/>
      <c r="OQA79" s="185"/>
      <c r="OQB79" s="185"/>
      <c r="OQC79" s="185"/>
      <c r="OQD79" s="185"/>
      <c r="OQE79" s="185"/>
      <c r="OQF79" s="185"/>
      <c r="OQG79" s="185"/>
      <c r="OQH79" s="185"/>
      <c r="OQI79" s="185"/>
      <c r="OQJ79" s="185"/>
      <c r="OQK79" s="185"/>
      <c r="OQL79" s="185"/>
      <c r="OQM79" s="185"/>
      <c r="OQN79" s="185"/>
      <c r="OQO79" s="185"/>
      <c r="OQP79" s="185"/>
      <c r="OQQ79" s="185"/>
      <c r="OQR79" s="185"/>
      <c r="OQS79" s="185"/>
      <c r="OQT79" s="185"/>
      <c r="OQU79" s="185"/>
      <c r="OQV79" s="185"/>
      <c r="OQW79" s="185"/>
      <c r="OQX79" s="185"/>
      <c r="OQY79" s="185"/>
      <c r="OQZ79" s="185"/>
      <c r="ORA79" s="185"/>
      <c r="ORB79" s="185"/>
      <c r="ORC79" s="185"/>
      <c r="ORD79" s="185"/>
      <c r="ORE79" s="185"/>
      <c r="ORF79" s="185"/>
      <c r="ORG79" s="185"/>
      <c r="ORH79" s="185"/>
      <c r="ORI79" s="185"/>
      <c r="ORJ79" s="185"/>
      <c r="ORK79" s="185"/>
      <c r="ORL79" s="185"/>
      <c r="ORM79" s="185"/>
      <c r="ORN79" s="185"/>
      <c r="ORO79" s="185"/>
      <c r="ORP79" s="185"/>
      <c r="ORQ79" s="185"/>
      <c r="ORR79" s="185"/>
      <c r="ORS79" s="185"/>
      <c r="ORT79" s="185"/>
      <c r="ORU79" s="185"/>
      <c r="ORV79" s="185"/>
      <c r="ORW79" s="185"/>
      <c r="ORX79" s="185"/>
      <c r="ORY79" s="185"/>
      <c r="ORZ79" s="185"/>
      <c r="OSA79" s="185"/>
      <c r="OSB79" s="185"/>
      <c r="OSC79" s="185"/>
      <c r="OSD79" s="185"/>
      <c r="OSE79" s="185"/>
      <c r="OSF79" s="185"/>
      <c r="OSG79" s="185"/>
      <c r="OSH79" s="185"/>
      <c r="OSI79" s="185"/>
      <c r="OSJ79" s="185"/>
      <c r="OSK79" s="185"/>
      <c r="OSL79" s="185"/>
      <c r="OSM79" s="185"/>
      <c r="OSN79" s="185"/>
      <c r="OSO79" s="185"/>
      <c r="OSP79" s="185"/>
      <c r="OSQ79" s="185"/>
      <c r="OSR79" s="185"/>
      <c r="OSS79" s="185"/>
      <c r="OST79" s="185"/>
      <c r="OSU79" s="185"/>
      <c r="OSV79" s="185"/>
      <c r="OSW79" s="185"/>
      <c r="OSX79" s="185"/>
      <c r="OSY79" s="185"/>
      <c r="OSZ79" s="185"/>
      <c r="OTA79" s="185"/>
      <c r="OTB79" s="185"/>
      <c r="OTC79" s="185"/>
      <c r="OTD79" s="185"/>
      <c r="OTE79" s="185"/>
      <c r="OTF79" s="185"/>
      <c r="OTG79" s="185"/>
      <c r="OTH79" s="185"/>
      <c r="OTI79" s="185"/>
      <c r="OTJ79" s="185"/>
      <c r="OTK79" s="185"/>
      <c r="OTL79" s="185"/>
      <c r="OTM79" s="185"/>
      <c r="OTN79" s="185"/>
      <c r="OTO79" s="185"/>
      <c r="OTP79" s="185"/>
      <c r="OTQ79" s="185"/>
      <c r="OTR79" s="185"/>
      <c r="OTS79" s="185"/>
      <c r="OTT79" s="185"/>
      <c r="OTU79" s="185"/>
      <c r="OTV79" s="185"/>
      <c r="OTW79" s="185"/>
      <c r="OTX79" s="185"/>
      <c r="OTY79" s="185"/>
      <c r="OTZ79" s="185"/>
      <c r="OUA79" s="185"/>
      <c r="OUB79" s="185"/>
      <c r="OUC79" s="185"/>
      <c r="OUD79" s="185"/>
      <c r="OUE79" s="185"/>
      <c r="OUF79" s="185"/>
      <c r="OUG79" s="185"/>
      <c r="OUH79" s="185"/>
      <c r="OUI79" s="185"/>
      <c r="OUJ79" s="185"/>
      <c r="OUK79" s="185"/>
      <c r="OUL79" s="185"/>
      <c r="OUM79" s="185"/>
      <c r="OUN79" s="185"/>
      <c r="OUO79" s="185"/>
      <c r="OUP79" s="185"/>
      <c r="OUQ79" s="185"/>
      <c r="OUR79" s="185"/>
      <c r="OUS79" s="185"/>
      <c r="OUT79" s="185"/>
      <c r="OUU79" s="185"/>
      <c r="OUV79" s="185"/>
      <c r="OUW79" s="185"/>
      <c r="OUX79" s="185"/>
      <c r="OUY79" s="185"/>
      <c r="OUZ79" s="185"/>
      <c r="OVA79" s="185"/>
      <c r="OVB79" s="185"/>
      <c r="OVC79" s="185"/>
      <c r="OVD79" s="185"/>
      <c r="OVE79" s="185"/>
      <c r="OVF79" s="185"/>
      <c r="OVG79" s="185"/>
      <c r="OVH79" s="185"/>
      <c r="OVI79" s="185"/>
      <c r="OVJ79" s="185"/>
      <c r="OVK79" s="185"/>
      <c r="OVL79" s="185"/>
      <c r="OVM79" s="185"/>
      <c r="OVN79" s="185"/>
      <c r="OVO79" s="185"/>
      <c r="OVP79" s="185"/>
      <c r="OVQ79" s="185"/>
      <c r="OVR79" s="185"/>
      <c r="OVS79" s="185"/>
      <c r="OVT79" s="185"/>
      <c r="OVU79" s="185"/>
      <c r="OVV79" s="185"/>
      <c r="OVW79" s="185"/>
      <c r="OVX79" s="185"/>
      <c r="OVY79" s="185"/>
      <c r="OVZ79" s="185"/>
      <c r="OWA79" s="185"/>
      <c r="OWB79" s="185"/>
      <c r="OWC79" s="185"/>
      <c r="OWD79" s="185"/>
      <c r="OWE79" s="185"/>
      <c r="OWF79" s="185"/>
      <c r="OWG79" s="185"/>
      <c r="OWH79" s="185"/>
      <c r="OWI79" s="185"/>
      <c r="OWJ79" s="185"/>
      <c r="OWK79" s="185"/>
      <c r="OWL79" s="185"/>
      <c r="OWM79" s="185"/>
      <c r="OWN79" s="185"/>
      <c r="OWO79" s="185"/>
      <c r="OWP79" s="185"/>
      <c r="OWQ79" s="185"/>
      <c r="OWR79" s="185"/>
      <c r="OWS79" s="185"/>
      <c r="OWT79" s="185"/>
      <c r="OWU79" s="185"/>
      <c r="OWV79" s="185"/>
      <c r="OWW79" s="185"/>
      <c r="OWX79" s="185"/>
      <c r="OWY79" s="185"/>
      <c r="OWZ79" s="185"/>
      <c r="OXA79" s="185"/>
      <c r="OXB79" s="185"/>
      <c r="OXC79" s="185"/>
      <c r="OXD79" s="185"/>
      <c r="OXE79" s="185"/>
      <c r="OXF79" s="185"/>
      <c r="OXG79" s="185"/>
      <c r="OXH79" s="185"/>
      <c r="OXI79" s="185"/>
      <c r="OXJ79" s="185"/>
      <c r="OXK79" s="185"/>
      <c r="OXL79" s="185"/>
      <c r="OXM79" s="185"/>
      <c r="OXN79" s="185"/>
      <c r="OXO79" s="185"/>
      <c r="OXP79" s="185"/>
      <c r="OXQ79" s="185"/>
      <c r="OXR79" s="185"/>
      <c r="OXS79" s="185"/>
      <c r="OXT79" s="185"/>
      <c r="OXU79" s="185"/>
      <c r="OXV79" s="185"/>
      <c r="OXW79" s="185"/>
      <c r="OXX79" s="185"/>
      <c r="OXY79" s="185"/>
      <c r="OXZ79" s="185"/>
      <c r="OYA79" s="185"/>
      <c r="OYB79" s="185"/>
      <c r="OYC79" s="185"/>
      <c r="OYD79" s="185"/>
      <c r="OYE79" s="185"/>
      <c r="OYF79" s="185"/>
      <c r="OYG79" s="185"/>
      <c r="OYH79" s="185"/>
      <c r="OYI79" s="185"/>
      <c r="OYJ79" s="185"/>
      <c r="OYK79" s="185"/>
      <c r="OYL79" s="185"/>
      <c r="OYM79" s="185"/>
      <c r="OYN79" s="185"/>
      <c r="OYO79" s="185"/>
      <c r="OYP79" s="185"/>
      <c r="OYQ79" s="185"/>
      <c r="OYR79" s="185"/>
      <c r="OYS79" s="185"/>
      <c r="OYT79" s="185"/>
      <c r="OYU79" s="185"/>
      <c r="OYV79" s="185"/>
      <c r="OYW79" s="185"/>
      <c r="OYX79" s="185"/>
      <c r="OYY79" s="185"/>
      <c r="OYZ79" s="185"/>
      <c r="OZA79" s="185"/>
      <c r="OZB79" s="185"/>
      <c r="OZC79" s="185"/>
      <c r="OZD79" s="185"/>
      <c r="OZE79" s="185"/>
      <c r="OZF79" s="185"/>
      <c r="OZG79" s="185"/>
      <c r="OZH79" s="185"/>
      <c r="OZI79" s="185"/>
      <c r="OZJ79" s="185"/>
      <c r="OZK79" s="185"/>
      <c r="OZL79" s="185"/>
      <c r="OZM79" s="185"/>
      <c r="OZN79" s="185"/>
      <c r="OZO79" s="185"/>
      <c r="OZP79" s="185"/>
      <c r="OZQ79" s="185"/>
      <c r="OZR79" s="185"/>
      <c r="OZS79" s="185"/>
      <c r="OZT79" s="185"/>
      <c r="OZU79" s="185"/>
      <c r="OZV79" s="185"/>
      <c r="OZW79" s="185"/>
      <c r="OZX79" s="185"/>
      <c r="OZY79" s="185"/>
      <c r="OZZ79" s="185"/>
      <c r="PAA79" s="185"/>
      <c r="PAB79" s="185"/>
      <c r="PAC79" s="185"/>
      <c r="PAD79" s="185"/>
      <c r="PAE79" s="185"/>
      <c r="PAF79" s="185"/>
      <c r="PAG79" s="185"/>
      <c r="PAH79" s="185"/>
      <c r="PAI79" s="185"/>
      <c r="PAJ79" s="185"/>
      <c r="PAK79" s="185"/>
      <c r="PAL79" s="185"/>
      <c r="PAM79" s="185"/>
      <c r="PAN79" s="185"/>
      <c r="PAO79" s="185"/>
      <c r="PAP79" s="185"/>
      <c r="PAQ79" s="185"/>
      <c r="PAR79" s="185"/>
      <c r="PAS79" s="185"/>
      <c r="PAT79" s="185"/>
      <c r="PAU79" s="185"/>
      <c r="PAV79" s="185"/>
      <c r="PAW79" s="185"/>
      <c r="PAX79" s="185"/>
      <c r="PAY79" s="185"/>
      <c r="PAZ79" s="185"/>
      <c r="PBA79" s="185"/>
      <c r="PBB79" s="185"/>
      <c r="PBC79" s="185"/>
      <c r="PBD79" s="185"/>
      <c r="PBE79" s="185"/>
      <c r="PBF79" s="185"/>
      <c r="PBG79" s="185"/>
      <c r="PBH79" s="185"/>
      <c r="PBI79" s="185"/>
      <c r="PBJ79" s="185"/>
      <c r="PBK79" s="185"/>
      <c r="PBL79" s="185"/>
      <c r="PBM79" s="185"/>
      <c r="PBN79" s="185"/>
      <c r="PBO79" s="185"/>
      <c r="PBP79" s="185"/>
      <c r="PBQ79" s="185"/>
      <c r="PBR79" s="185"/>
      <c r="PBS79" s="185"/>
      <c r="PBT79" s="185"/>
      <c r="PBU79" s="185"/>
      <c r="PBV79" s="185"/>
      <c r="PBW79" s="185"/>
      <c r="PBX79" s="185"/>
      <c r="PBY79" s="185"/>
      <c r="PBZ79" s="185"/>
      <c r="PCA79" s="185"/>
      <c r="PCB79" s="185"/>
      <c r="PCC79" s="185"/>
      <c r="PCD79" s="185"/>
      <c r="PCE79" s="185"/>
      <c r="PCF79" s="185"/>
      <c r="PCG79" s="185"/>
      <c r="PCH79" s="185"/>
      <c r="PCI79" s="185"/>
      <c r="PCJ79" s="185"/>
      <c r="PCK79" s="185"/>
      <c r="PCL79" s="185"/>
      <c r="PCM79" s="185"/>
      <c r="PCN79" s="185"/>
      <c r="PCO79" s="185"/>
      <c r="PCP79" s="185"/>
      <c r="PCQ79" s="185"/>
      <c r="PCR79" s="185"/>
      <c r="PCS79" s="185"/>
      <c r="PCT79" s="185"/>
      <c r="PCU79" s="185"/>
      <c r="PCV79" s="185"/>
      <c r="PCW79" s="185"/>
      <c r="PCX79" s="185"/>
      <c r="PCY79" s="185"/>
      <c r="PCZ79" s="185"/>
      <c r="PDA79" s="185"/>
      <c r="PDB79" s="185"/>
      <c r="PDC79" s="185"/>
      <c r="PDD79" s="185"/>
      <c r="PDE79" s="185"/>
      <c r="PDF79" s="185"/>
      <c r="PDG79" s="185"/>
      <c r="PDH79" s="185"/>
      <c r="PDI79" s="185"/>
      <c r="PDJ79" s="185"/>
      <c r="PDK79" s="185"/>
      <c r="PDL79" s="185"/>
      <c r="PDM79" s="185"/>
      <c r="PDN79" s="185"/>
      <c r="PDO79" s="185"/>
      <c r="PDP79" s="185"/>
      <c r="PDQ79" s="185"/>
      <c r="PDR79" s="185"/>
      <c r="PDS79" s="185"/>
      <c r="PDT79" s="185"/>
      <c r="PDU79" s="185"/>
      <c r="PDV79" s="185"/>
      <c r="PDW79" s="185"/>
      <c r="PDX79" s="185"/>
      <c r="PDY79" s="185"/>
      <c r="PDZ79" s="185"/>
      <c r="PEA79" s="185"/>
      <c r="PEB79" s="185"/>
      <c r="PEC79" s="185"/>
      <c r="PED79" s="185"/>
      <c r="PEE79" s="185"/>
      <c r="PEF79" s="185"/>
      <c r="PEG79" s="185"/>
      <c r="PEH79" s="185"/>
      <c r="PEI79" s="185"/>
      <c r="PEJ79" s="185"/>
      <c r="PEK79" s="185"/>
      <c r="PEL79" s="185"/>
      <c r="PEM79" s="185"/>
      <c r="PEN79" s="185"/>
      <c r="PEO79" s="185"/>
      <c r="PEP79" s="185"/>
      <c r="PEQ79" s="185"/>
      <c r="PER79" s="185"/>
      <c r="PES79" s="185"/>
      <c r="PET79" s="185"/>
      <c r="PEU79" s="185"/>
      <c r="PEV79" s="185"/>
      <c r="PEW79" s="185"/>
      <c r="PEX79" s="185"/>
      <c r="PEY79" s="185"/>
      <c r="PEZ79" s="185"/>
      <c r="PFA79" s="185"/>
      <c r="PFB79" s="185"/>
      <c r="PFC79" s="185"/>
      <c r="PFD79" s="185"/>
      <c r="PFE79" s="185"/>
      <c r="PFF79" s="185"/>
      <c r="PFG79" s="185"/>
      <c r="PFH79" s="185"/>
      <c r="PFI79" s="185"/>
      <c r="PFJ79" s="185"/>
      <c r="PFK79" s="185"/>
      <c r="PFL79" s="185"/>
      <c r="PFM79" s="185"/>
      <c r="PFN79" s="185"/>
      <c r="PFO79" s="185"/>
      <c r="PFP79" s="185"/>
      <c r="PFQ79" s="185"/>
      <c r="PFR79" s="185"/>
      <c r="PFS79" s="185"/>
      <c r="PFT79" s="185"/>
      <c r="PFU79" s="185"/>
      <c r="PFV79" s="185"/>
      <c r="PFW79" s="185"/>
      <c r="PFX79" s="185"/>
      <c r="PFY79" s="185"/>
      <c r="PFZ79" s="185"/>
      <c r="PGA79" s="185"/>
      <c r="PGB79" s="185"/>
      <c r="PGC79" s="185"/>
      <c r="PGD79" s="185"/>
      <c r="PGE79" s="185"/>
      <c r="PGF79" s="185"/>
      <c r="PGG79" s="185"/>
      <c r="PGH79" s="185"/>
      <c r="PGI79" s="185"/>
      <c r="PGJ79" s="185"/>
      <c r="PGK79" s="185"/>
      <c r="PGL79" s="185"/>
      <c r="PGM79" s="185"/>
      <c r="PGN79" s="185"/>
      <c r="PGO79" s="185"/>
      <c r="PGP79" s="185"/>
      <c r="PGQ79" s="185"/>
      <c r="PGR79" s="185"/>
      <c r="PGS79" s="185"/>
      <c r="PGT79" s="185"/>
      <c r="PGU79" s="185"/>
      <c r="PGV79" s="185"/>
      <c r="PGW79" s="185"/>
      <c r="PGX79" s="185"/>
      <c r="PGY79" s="185"/>
      <c r="PGZ79" s="185"/>
      <c r="PHA79" s="185"/>
      <c r="PHB79" s="185"/>
      <c r="PHC79" s="185"/>
      <c r="PHD79" s="185"/>
      <c r="PHE79" s="185"/>
      <c r="PHF79" s="185"/>
      <c r="PHG79" s="185"/>
      <c r="PHH79" s="185"/>
      <c r="PHI79" s="185"/>
      <c r="PHJ79" s="185"/>
      <c r="PHK79" s="185"/>
      <c r="PHL79" s="185"/>
      <c r="PHM79" s="185"/>
      <c r="PHN79" s="185"/>
      <c r="PHO79" s="185"/>
      <c r="PHP79" s="185"/>
      <c r="PHQ79" s="185"/>
      <c r="PHR79" s="185"/>
      <c r="PHS79" s="185"/>
      <c r="PHT79" s="185"/>
      <c r="PHU79" s="185"/>
      <c r="PHV79" s="185"/>
      <c r="PHW79" s="185"/>
      <c r="PHX79" s="185"/>
      <c r="PHY79" s="185"/>
      <c r="PHZ79" s="185"/>
      <c r="PIA79" s="185"/>
      <c r="PIB79" s="185"/>
      <c r="PIC79" s="185"/>
      <c r="PID79" s="185"/>
      <c r="PIE79" s="185"/>
      <c r="PIF79" s="185"/>
      <c r="PIG79" s="185"/>
      <c r="PIH79" s="185"/>
      <c r="PII79" s="185"/>
      <c r="PIJ79" s="185"/>
      <c r="PIK79" s="185"/>
      <c r="PIL79" s="185"/>
      <c r="PIM79" s="185"/>
      <c r="PIN79" s="185"/>
      <c r="PIO79" s="185"/>
      <c r="PIP79" s="185"/>
      <c r="PIQ79" s="185"/>
      <c r="PIR79" s="185"/>
      <c r="PIS79" s="185"/>
      <c r="PIT79" s="185"/>
      <c r="PIU79" s="185"/>
      <c r="PIV79" s="185"/>
      <c r="PIW79" s="185"/>
      <c r="PIX79" s="185"/>
      <c r="PIY79" s="185"/>
      <c r="PIZ79" s="185"/>
      <c r="PJA79" s="185"/>
      <c r="PJB79" s="185"/>
      <c r="PJC79" s="185"/>
      <c r="PJD79" s="185"/>
      <c r="PJE79" s="185"/>
      <c r="PJF79" s="185"/>
      <c r="PJG79" s="185"/>
      <c r="PJH79" s="185"/>
      <c r="PJI79" s="185"/>
      <c r="PJJ79" s="185"/>
      <c r="PJK79" s="185"/>
      <c r="PJL79" s="185"/>
      <c r="PJM79" s="185"/>
      <c r="PJN79" s="185"/>
      <c r="PJO79" s="185"/>
      <c r="PJP79" s="185"/>
      <c r="PJQ79" s="185"/>
      <c r="PJR79" s="185"/>
      <c r="PJS79" s="185"/>
      <c r="PJT79" s="185"/>
      <c r="PJU79" s="185"/>
      <c r="PJV79" s="185"/>
      <c r="PJW79" s="185"/>
      <c r="PJX79" s="185"/>
      <c r="PJY79" s="185"/>
      <c r="PJZ79" s="185"/>
      <c r="PKA79" s="185"/>
      <c r="PKB79" s="185"/>
      <c r="PKC79" s="185"/>
      <c r="PKD79" s="185"/>
      <c r="PKE79" s="185"/>
      <c r="PKF79" s="185"/>
      <c r="PKG79" s="185"/>
      <c r="PKH79" s="185"/>
      <c r="PKI79" s="185"/>
      <c r="PKJ79" s="185"/>
      <c r="PKK79" s="185"/>
      <c r="PKL79" s="185"/>
      <c r="PKM79" s="185"/>
      <c r="PKN79" s="185"/>
      <c r="PKO79" s="185"/>
      <c r="PKP79" s="185"/>
      <c r="PKQ79" s="185"/>
      <c r="PKR79" s="185"/>
      <c r="PKS79" s="185"/>
      <c r="PKT79" s="185"/>
      <c r="PKU79" s="185"/>
      <c r="PKV79" s="185"/>
      <c r="PKW79" s="185"/>
      <c r="PKX79" s="185"/>
      <c r="PKY79" s="185"/>
      <c r="PKZ79" s="185"/>
      <c r="PLA79" s="185"/>
      <c r="PLB79" s="185"/>
      <c r="PLC79" s="185"/>
      <c r="PLD79" s="185"/>
      <c r="PLE79" s="185"/>
      <c r="PLF79" s="185"/>
      <c r="PLG79" s="185"/>
      <c r="PLH79" s="185"/>
      <c r="PLI79" s="185"/>
      <c r="PLJ79" s="185"/>
      <c r="PLK79" s="185"/>
      <c r="PLL79" s="185"/>
      <c r="PLM79" s="185"/>
      <c r="PLN79" s="185"/>
      <c r="PLO79" s="185"/>
      <c r="PLP79" s="185"/>
      <c r="PLQ79" s="185"/>
      <c r="PLR79" s="185"/>
      <c r="PLS79" s="185"/>
      <c r="PLT79" s="185"/>
      <c r="PLU79" s="185"/>
      <c r="PLV79" s="185"/>
      <c r="PLW79" s="185"/>
      <c r="PLX79" s="185"/>
      <c r="PLY79" s="185"/>
      <c r="PLZ79" s="185"/>
      <c r="PMA79" s="185"/>
      <c r="PMB79" s="185"/>
      <c r="PMC79" s="185"/>
      <c r="PMD79" s="185"/>
      <c r="PME79" s="185"/>
      <c r="PMF79" s="185"/>
      <c r="PMG79" s="185"/>
      <c r="PMH79" s="185"/>
      <c r="PMI79" s="185"/>
      <c r="PMJ79" s="185"/>
      <c r="PMK79" s="185"/>
      <c r="PML79" s="185"/>
      <c r="PMM79" s="185"/>
      <c r="PMN79" s="185"/>
      <c r="PMO79" s="185"/>
      <c r="PMP79" s="185"/>
      <c r="PMQ79" s="185"/>
      <c r="PMR79" s="185"/>
      <c r="PMS79" s="185"/>
      <c r="PMT79" s="185"/>
      <c r="PMU79" s="185"/>
      <c r="PMV79" s="185"/>
      <c r="PMW79" s="185"/>
      <c r="PMX79" s="185"/>
      <c r="PMY79" s="185"/>
      <c r="PMZ79" s="185"/>
      <c r="PNA79" s="185"/>
      <c r="PNB79" s="185"/>
      <c r="PNC79" s="185"/>
      <c r="PND79" s="185"/>
      <c r="PNE79" s="185"/>
      <c r="PNF79" s="185"/>
      <c r="PNG79" s="185"/>
      <c r="PNH79" s="185"/>
      <c r="PNI79" s="185"/>
      <c r="PNJ79" s="185"/>
      <c r="PNK79" s="185"/>
      <c r="PNL79" s="185"/>
      <c r="PNM79" s="185"/>
      <c r="PNN79" s="185"/>
      <c r="PNO79" s="185"/>
      <c r="PNP79" s="185"/>
      <c r="PNQ79" s="185"/>
      <c r="PNR79" s="185"/>
      <c r="PNS79" s="185"/>
      <c r="PNT79" s="185"/>
      <c r="PNU79" s="185"/>
      <c r="PNV79" s="185"/>
      <c r="PNW79" s="185"/>
      <c r="PNX79" s="185"/>
      <c r="PNY79" s="185"/>
      <c r="PNZ79" s="185"/>
      <c r="POA79" s="185"/>
      <c r="POB79" s="185"/>
      <c r="POC79" s="185"/>
      <c r="POD79" s="185"/>
      <c r="POE79" s="185"/>
      <c r="POF79" s="185"/>
      <c r="POG79" s="185"/>
      <c r="POH79" s="185"/>
      <c r="POI79" s="185"/>
      <c r="POJ79" s="185"/>
      <c r="POK79" s="185"/>
      <c r="POL79" s="185"/>
      <c r="POM79" s="185"/>
      <c r="PON79" s="185"/>
      <c r="POO79" s="185"/>
      <c r="POP79" s="185"/>
      <c r="POQ79" s="185"/>
      <c r="POR79" s="185"/>
      <c r="POS79" s="185"/>
      <c r="POT79" s="185"/>
      <c r="POU79" s="185"/>
      <c r="POV79" s="185"/>
      <c r="POW79" s="185"/>
      <c r="POX79" s="185"/>
      <c r="POY79" s="185"/>
      <c r="POZ79" s="185"/>
      <c r="PPA79" s="185"/>
      <c r="PPB79" s="185"/>
      <c r="PPC79" s="185"/>
      <c r="PPD79" s="185"/>
      <c r="PPE79" s="185"/>
      <c r="PPF79" s="185"/>
      <c r="PPG79" s="185"/>
      <c r="PPH79" s="185"/>
      <c r="PPI79" s="185"/>
      <c r="PPJ79" s="185"/>
      <c r="PPK79" s="185"/>
      <c r="PPL79" s="185"/>
      <c r="PPM79" s="185"/>
      <c r="PPN79" s="185"/>
      <c r="PPO79" s="185"/>
      <c r="PPP79" s="185"/>
      <c r="PPQ79" s="185"/>
      <c r="PPR79" s="185"/>
      <c r="PPS79" s="185"/>
      <c r="PPT79" s="185"/>
      <c r="PPU79" s="185"/>
      <c r="PPV79" s="185"/>
      <c r="PPW79" s="185"/>
      <c r="PPX79" s="185"/>
      <c r="PPY79" s="185"/>
      <c r="PPZ79" s="185"/>
      <c r="PQA79" s="185"/>
      <c r="PQB79" s="185"/>
      <c r="PQC79" s="185"/>
      <c r="PQD79" s="185"/>
      <c r="PQE79" s="185"/>
      <c r="PQF79" s="185"/>
      <c r="PQG79" s="185"/>
      <c r="PQH79" s="185"/>
      <c r="PQI79" s="185"/>
      <c r="PQJ79" s="185"/>
      <c r="PQK79" s="185"/>
      <c r="PQL79" s="185"/>
      <c r="PQM79" s="185"/>
      <c r="PQN79" s="185"/>
      <c r="PQO79" s="185"/>
      <c r="PQP79" s="185"/>
      <c r="PQQ79" s="185"/>
      <c r="PQR79" s="185"/>
      <c r="PQS79" s="185"/>
      <c r="PQT79" s="185"/>
      <c r="PQU79" s="185"/>
      <c r="PQV79" s="185"/>
      <c r="PQW79" s="185"/>
      <c r="PQX79" s="185"/>
      <c r="PQY79" s="185"/>
      <c r="PQZ79" s="185"/>
      <c r="PRA79" s="185"/>
      <c r="PRB79" s="185"/>
      <c r="PRC79" s="185"/>
      <c r="PRD79" s="185"/>
      <c r="PRE79" s="185"/>
      <c r="PRF79" s="185"/>
      <c r="PRG79" s="185"/>
      <c r="PRH79" s="185"/>
      <c r="PRI79" s="185"/>
      <c r="PRJ79" s="185"/>
      <c r="PRK79" s="185"/>
      <c r="PRL79" s="185"/>
      <c r="PRM79" s="185"/>
      <c r="PRN79" s="185"/>
      <c r="PRO79" s="185"/>
      <c r="PRP79" s="185"/>
      <c r="PRQ79" s="185"/>
      <c r="PRR79" s="185"/>
      <c r="PRS79" s="185"/>
      <c r="PRT79" s="185"/>
      <c r="PRU79" s="185"/>
      <c r="PRV79" s="185"/>
      <c r="PRW79" s="185"/>
      <c r="PRX79" s="185"/>
      <c r="PRY79" s="185"/>
      <c r="PRZ79" s="185"/>
      <c r="PSA79" s="185"/>
      <c r="PSB79" s="185"/>
      <c r="PSC79" s="185"/>
      <c r="PSD79" s="185"/>
      <c r="PSE79" s="185"/>
      <c r="PSF79" s="185"/>
      <c r="PSG79" s="185"/>
      <c r="PSH79" s="185"/>
      <c r="PSI79" s="185"/>
      <c r="PSJ79" s="185"/>
      <c r="PSK79" s="185"/>
      <c r="PSL79" s="185"/>
      <c r="PSM79" s="185"/>
      <c r="PSN79" s="185"/>
      <c r="PSO79" s="185"/>
      <c r="PSP79" s="185"/>
      <c r="PSQ79" s="185"/>
      <c r="PSR79" s="185"/>
      <c r="PSS79" s="185"/>
      <c r="PST79" s="185"/>
      <c r="PSU79" s="185"/>
      <c r="PSV79" s="185"/>
      <c r="PSW79" s="185"/>
      <c r="PSX79" s="185"/>
      <c r="PSY79" s="185"/>
      <c r="PSZ79" s="185"/>
      <c r="PTA79" s="185"/>
      <c r="PTB79" s="185"/>
      <c r="PTC79" s="185"/>
      <c r="PTD79" s="185"/>
      <c r="PTE79" s="185"/>
      <c r="PTF79" s="185"/>
      <c r="PTG79" s="185"/>
      <c r="PTH79" s="185"/>
      <c r="PTI79" s="185"/>
      <c r="PTJ79" s="185"/>
      <c r="PTK79" s="185"/>
      <c r="PTL79" s="185"/>
      <c r="PTM79" s="185"/>
      <c r="PTN79" s="185"/>
      <c r="PTO79" s="185"/>
      <c r="PTP79" s="185"/>
      <c r="PTQ79" s="185"/>
      <c r="PTR79" s="185"/>
      <c r="PTS79" s="185"/>
      <c r="PTT79" s="185"/>
      <c r="PTU79" s="185"/>
      <c r="PTV79" s="185"/>
      <c r="PTW79" s="185"/>
      <c r="PTX79" s="185"/>
      <c r="PTY79" s="185"/>
      <c r="PTZ79" s="185"/>
      <c r="PUA79" s="185"/>
      <c r="PUB79" s="185"/>
      <c r="PUC79" s="185"/>
      <c r="PUD79" s="185"/>
      <c r="PUE79" s="185"/>
      <c r="PUF79" s="185"/>
      <c r="PUG79" s="185"/>
      <c r="PUH79" s="185"/>
      <c r="PUI79" s="185"/>
      <c r="PUJ79" s="185"/>
      <c r="PUK79" s="185"/>
      <c r="PUL79" s="185"/>
      <c r="PUM79" s="185"/>
      <c r="PUN79" s="185"/>
      <c r="PUO79" s="185"/>
      <c r="PUP79" s="185"/>
      <c r="PUQ79" s="185"/>
      <c r="PUR79" s="185"/>
      <c r="PUS79" s="185"/>
      <c r="PUT79" s="185"/>
      <c r="PUU79" s="185"/>
      <c r="PUV79" s="185"/>
      <c r="PUW79" s="185"/>
      <c r="PUX79" s="185"/>
      <c r="PUY79" s="185"/>
      <c r="PUZ79" s="185"/>
      <c r="PVA79" s="185"/>
      <c r="PVB79" s="185"/>
      <c r="PVC79" s="185"/>
      <c r="PVD79" s="185"/>
      <c r="PVE79" s="185"/>
      <c r="PVF79" s="185"/>
      <c r="PVG79" s="185"/>
      <c r="PVH79" s="185"/>
      <c r="PVI79" s="185"/>
      <c r="PVJ79" s="185"/>
      <c r="PVK79" s="185"/>
      <c r="PVL79" s="185"/>
      <c r="PVM79" s="185"/>
      <c r="PVN79" s="185"/>
      <c r="PVO79" s="185"/>
      <c r="PVP79" s="185"/>
      <c r="PVQ79" s="185"/>
      <c r="PVR79" s="185"/>
      <c r="PVS79" s="185"/>
      <c r="PVT79" s="185"/>
      <c r="PVU79" s="185"/>
      <c r="PVV79" s="185"/>
      <c r="PVW79" s="185"/>
      <c r="PVX79" s="185"/>
      <c r="PVY79" s="185"/>
      <c r="PVZ79" s="185"/>
      <c r="PWA79" s="185"/>
      <c r="PWB79" s="185"/>
      <c r="PWC79" s="185"/>
      <c r="PWD79" s="185"/>
      <c r="PWE79" s="185"/>
      <c r="PWF79" s="185"/>
      <c r="PWG79" s="185"/>
      <c r="PWH79" s="185"/>
      <c r="PWI79" s="185"/>
      <c r="PWJ79" s="185"/>
      <c r="PWK79" s="185"/>
      <c r="PWL79" s="185"/>
      <c r="PWM79" s="185"/>
      <c r="PWN79" s="185"/>
      <c r="PWO79" s="185"/>
      <c r="PWP79" s="185"/>
      <c r="PWQ79" s="185"/>
      <c r="PWR79" s="185"/>
      <c r="PWS79" s="185"/>
      <c r="PWT79" s="185"/>
      <c r="PWU79" s="185"/>
      <c r="PWV79" s="185"/>
      <c r="PWW79" s="185"/>
      <c r="PWX79" s="185"/>
      <c r="PWY79" s="185"/>
      <c r="PWZ79" s="185"/>
      <c r="PXA79" s="185"/>
      <c r="PXB79" s="185"/>
      <c r="PXC79" s="185"/>
      <c r="PXD79" s="185"/>
      <c r="PXE79" s="185"/>
      <c r="PXF79" s="185"/>
      <c r="PXG79" s="185"/>
      <c r="PXH79" s="185"/>
      <c r="PXI79" s="185"/>
      <c r="PXJ79" s="185"/>
      <c r="PXK79" s="185"/>
      <c r="PXL79" s="185"/>
      <c r="PXM79" s="185"/>
      <c r="PXN79" s="185"/>
      <c r="PXO79" s="185"/>
      <c r="PXP79" s="185"/>
      <c r="PXQ79" s="185"/>
      <c r="PXR79" s="185"/>
      <c r="PXS79" s="185"/>
      <c r="PXT79" s="185"/>
      <c r="PXU79" s="185"/>
      <c r="PXV79" s="185"/>
      <c r="PXW79" s="185"/>
      <c r="PXX79" s="185"/>
      <c r="PXY79" s="185"/>
      <c r="PXZ79" s="185"/>
      <c r="PYA79" s="185"/>
      <c r="PYB79" s="185"/>
      <c r="PYC79" s="185"/>
      <c r="PYD79" s="185"/>
      <c r="PYE79" s="185"/>
      <c r="PYF79" s="185"/>
      <c r="PYG79" s="185"/>
      <c r="PYH79" s="185"/>
      <c r="PYI79" s="185"/>
      <c r="PYJ79" s="185"/>
      <c r="PYK79" s="185"/>
      <c r="PYL79" s="185"/>
      <c r="PYM79" s="185"/>
      <c r="PYN79" s="185"/>
      <c r="PYO79" s="185"/>
      <c r="PYP79" s="185"/>
      <c r="PYQ79" s="185"/>
      <c r="PYR79" s="185"/>
      <c r="PYS79" s="185"/>
      <c r="PYT79" s="185"/>
      <c r="PYU79" s="185"/>
      <c r="PYV79" s="185"/>
      <c r="PYW79" s="185"/>
      <c r="PYX79" s="185"/>
      <c r="PYY79" s="185"/>
      <c r="PYZ79" s="185"/>
      <c r="PZA79" s="185"/>
      <c r="PZB79" s="185"/>
      <c r="PZC79" s="185"/>
      <c r="PZD79" s="185"/>
      <c r="PZE79" s="185"/>
      <c r="PZF79" s="185"/>
      <c r="PZG79" s="185"/>
      <c r="PZH79" s="185"/>
      <c r="PZI79" s="185"/>
      <c r="PZJ79" s="185"/>
      <c r="PZK79" s="185"/>
      <c r="PZL79" s="185"/>
      <c r="PZM79" s="185"/>
      <c r="PZN79" s="185"/>
      <c r="PZO79" s="185"/>
      <c r="PZP79" s="185"/>
      <c r="PZQ79" s="185"/>
      <c r="PZR79" s="185"/>
      <c r="PZS79" s="185"/>
      <c r="PZT79" s="185"/>
      <c r="PZU79" s="185"/>
      <c r="PZV79" s="185"/>
      <c r="PZW79" s="185"/>
      <c r="PZX79" s="185"/>
      <c r="PZY79" s="185"/>
      <c r="PZZ79" s="185"/>
      <c r="QAA79" s="185"/>
      <c r="QAB79" s="185"/>
      <c r="QAC79" s="185"/>
      <c r="QAD79" s="185"/>
      <c r="QAE79" s="185"/>
      <c r="QAF79" s="185"/>
      <c r="QAG79" s="185"/>
      <c r="QAH79" s="185"/>
      <c r="QAI79" s="185"/>
      <c r="QAJ79" s="185"/>
      <c r="QAK79" s="185"/>
      <c r="QAL79" s="185"/>
      <c r="QAM79" s="185"/>
      <c r="QAN79" s="185"/>
      <c r="QAO79" s="185"/>
      <c r="QAP79" s="185"/>
      <c r="QAQ79" s="185"/>
      <c r="QAR79" s="185"/>
      <c r="QAS79" s="185"/>
      <c r="QAT79" s="185"/>
      <c r="QAU79" s="185"/>
      <c r="QAV79" s="185"/>
      <c r="QAW79" s="185"/>
      <c r="QAX79" s="185"/>
      <c r="QAY79" s="185"/>
      <c r="QAZ79" s="185"/>
      <c r="QBA79" s="185"/>
      <c r="QBB79" s="185"/>
      <c r="QBC79" s="185"/>
      <c r="QBD79" s="185"/>
      <c r="QBE79" s="185"/>
      <c r="QBF79" s="185"/>
      <c r="QBG79" s="185"/>
      <c r="QBH79" s="185"/>
      <c r="QBI79" s="185"/>
      <c r="QBJ79" s="185"/>
      <c r="QBK79" s="185"/>
      <c r="QBL79" s="185"/>
      <c r="QBM79" s="185"/>
      <c r="QBN79" s="185"/>
      <c r="QBO79" s="185"/>
      <c r="QBP79" s="185"/>
      <c r="QBQ79" s="185"/>
      <c r="QBR79" s="185"/>
      <c r="QBS79" s="185"/>
      <c r="QBT79" s="185"/>
      <c r="QBU79" s="185"/>
      <c r="QBV79" s="185"/>
      <c r="QBW79" s="185"/>
      <c r="QBX79" s="185"/>
      <c r="QBY79" s="185"/>
      <c r="QBZ79" s="185"/>
      <c r="QCA79" s="185"/>
      <c r="QCB79" s="185"/>
      <c r="QCC79" s="185"/>
      <c r="QCD79" s="185"/>
      <c r="QCE79" s="185"/>
      <c r="QCF79" s="185"/>
      <c r="QCG79" s="185"/>
      <c r="QCH79" s="185"/>
      <c r="QCI79" s="185"/>
      <c r="QCJ79" s="185"/>
      <c r="QCK79" s="185"/>
      <c r="QCL79" s="185"/>
      <c r="QCM79" s="185"/>
      <c r="QCN79" s="185"/>
      <c r="QCO79" s="185"/>
      <c r="QCP79" s="185"/>
      <c r="QCQ79" s="185"/>
      <c r="QCR79" s="185"/>
      <c r="QCS79" s="185"/>
      <c r="QCT79" s="185"/>
      <c r="QCU79" s="185"/>
      <c r="QCV79" s="185"/>
      <c r="QCW79" s="185"/>
      <c r="QCX79" s="185"/>
      <c r="QCY79" s="185"/>
      <c r="QCZ79" s="185"/>
      <c r="QDA79" s="185"/>
      <c r="QDB79" s="185"/>
      <c r="QDC79" s="185"/>
      <c r="QDD79" s="185"/>
      <c r="QDE79" s="185"/>
      <c r="QDF79" s="185"/>
      <c r="QDG79" s="185"/>
      <c r="QDH79" s="185"/>
      <c r="QDI79" s="185"/>
      <c r="QDJ79" s="185"/>
      <c r="QDK79" s="185"/>
      <c r="QDL79" s="185"/>
      <c r="QDM79" s="185"/>
      <c r="QDN79" s="185"/>
      <c r="QDO79" s="185"/>
      <c r="QDP79" s="185"/>
      <c r="QDQ79" s="185"/>
      <c r="QDR79" s="185"/>
      <c r="QDS79" s="185"/>
      <c r="QDT79" s="185"/>
      <c r="QDU79" s="185"/>
      <c r="QDV79" s="185"/>
      <c r="QDW79" s="185"/>
      <c r="QDX79" s="185"/>
      <c r="QDY79" s="185"/>
      <c r="QDZ79" s="185"/>
      <c r="QEA79" s="185"/>
      <c r="QEB79" s="185"/>
      <c r="QEC79" s="185"/>
      <c r="QED79" s="185"/>
      <c r="QEE79" s="185"/>
      <c r="QEF79" s="185"/>
      <c r="QEG79" s="185"/>
      <c r="QEH79" s="185"/>
      <c r="QEI79" s="185"/>
      <c r="QEJ79" s="185"/>
      <c r="QEK79" s="185"/>
      <c r="QEL79" s="185"/>
      <c r="QEM79" s="185"/>
      <c r="QEN79" s="185"/>
      <c r="QEO79" s="185"/>
      <c r="QEP79" s="185"/>
      <c r="QEQ79" s="185"/>
      <c r="QER79" s="185"/>
      <c r="QES79" s="185"/>
      <c r="QET79" s="185"/>
      <c r="QEU79" s="185"/>
      <c r="QEV79" s="185"/>
      <c r="QEW79" s="185"/>
      <c r="QEX79" s="185"/>
      <c r="QEY79" s="185"/>
      <c r="QEZ79" s="185"/>
      <c r="QFA79" s="185"/>
      <c r="QFB79" s="185"/>
      <c r="QFC79" s="185"/>
      <c r="QFD79" s="185"/>
      <c r="QFE79" s="185"/>
      <c r="QFF79" s="185"/>
      <c r="QFG79" s="185"/>
      <c r="QFH79" s="185"/>
      <c r="QFI79" s="185"/>
      <c r="QFJ79" s="185"/>
      <c r="QFK79" s="185"/>
      <c r="QFL79" s="185"/>
      <c r="QFM79" s="185"/>
      <c r="QFN79" s="185"/>
      <c r="QFO79" s="185"/>
      <c r="QFP79" s="185"/>
      <c r="QFQ79" s="185"/>
      <c r="QFR79" s="185"/>
      <c r="QFS79" s="185"/>
      <c r="QFT79" s="185"/>
      <c r="QFU79" s="185"/>
      <c r="QFV79" s="185"/>
      <c r="QFW79" s="185"/>
      <c r="QFX79" s="185"/>
      <c r="QFY79" s="185"/>
      <c r="QFZ79" s="185"/>
      <c r="QGA79" s="185"/>
      <c r="QGB79" s="185"/>
      <c r="QGC79" s="185"/>
      <c r="QGD79" s="185"/>
      <c r="QGE79" s="185"/>
      <c r="QGF79" s="185"/>
      <c r="QGG79" s="185"/>
      <c r="QGH79" s="185"/>
      <c r="QGI79" s="185"/>
      <c r="QGJ79" s="185"/>
      <c r="QGK79" s="185"/>
      <c r="QGL79" s="185"/>
      <c r="QGM79" s="185"/>
      <c r="QGN79" s="185"/>
      <c r="QGO79" s="185"/>
      <c r="QGP79" s="185"/>
      <c r="QGQ79" s="185"/>
      <c r="QGR79" s="185"/>
      <c r="QGS79" s="185"/>
      <c r="QGT79" s="185"/>
      <c r="QGU79" s="185"/>
      <c r="QGV79" s="185"/>
      <c r="QGW79" s="185"/>
      <c r="QGX79" s="185"/>
      <c r="QGY79" s="185"/>
      <c r="QGZ79" s="185"/>
      <c r="QHA79" s="185"/>
      <c r="QHB79" s="185"/>
      <c r="QHC79" s="185"/>
      <c r="QHD79" s="185"/>
      <c r="QHE79" s="185"/>
      <c r="QHF79" s="185"/>
      <c r="QHG79" s="185"/>
      <c r="QHH79" s="185"/>
      <c r="QHI79" s="185"/>
      <c r="QHJ79" s="185"/>
      <c r="QHK79" s="185"/>
      <c r="QHL79" s="185"/>
      <c r="QHM79" s="185"/>
      <c r="QHN79" s="185"/>
      <c r="QHO79" s="185"/>
      <c r="QHP79" s="185"/>
      <c r="QHQ79" s="185"/>
      <c r="QHR79" s="185"/>
      <c r="QHS79" s="185"/>
      <c r="QHT79" s="185"/>
      <c r="QHU79" s="185"/>
      <c r="QHV79" s="185"/>
      <c r="QHW79" s="185"/>
      <c r="QHX79" s="185"/>
      <c r="QHY79" s="185"/>
      <c r="QHZ79" s="185"/>
      <c r="QIA79" s="185"/>
      <c r="QIB79" s="185"/>
      <c r="QIC79" s="185"/>
      <c r="QID79" s="185"/>
      <c r="QIE79" s="185"/>
      <c r="QIF79" s="185"/>
      <c r="QIG79" s="185"/>
      <c r="QIH79" s="185"/>
      <c r="QII79" s="185"/>
      <c r="QIJ79" s="185"/>
      <c r="QIK79" s="185"/>
      <c r="QIL79" s="185"/>
      <c r="QIM79" s="185"/>
      <c r="QIN79" s="185"/>
      <c r="QIO79" s="185"/>
      <c r="QIP79" s="185"/>
      <c r="QIQ79" s="185"/>
      <c r="QIR79" s="185"/>
      <c r="QIS79" s="185"/>
      <c r="QIT79" s="185"/>
      <c r="QIU79" s="185"/>
      <c r="QIV79" s="185"/>
      <c r="QIW79" s="185"/>
      <c r="QIX79" s="185"/>
      <c r="QIY79" s="185"/>
      <c r="QIZ79" s="185"/>
      <c r="QJA79" s="185"/>
      <c r="QJB79" s="185"/>
      <c r="QJC79" s="185"/>
      <c r="QJD79" s="185"/>
      <c r="QJE79" s="185"/>
      <c r="QJF79" s="185"/>
      <c r="QJG79" s="185"/>
      <c r="QJH79" s="185"/>
      <c r="QJI79" s="185"/>
      <c r="QJJ79" s="185"/>
      <c r="QJK79" s="185"/>
      <c r="QJL79" s="185"/>
      <c r="QJM79" s="185"/>
      <c r="QJN79" s="185"/>
      <c r="QJO79" s="185"/>
      <c r="QJP79" s="185"/>
      <c r="QJQ79" s="185"/>
      <c r="QJR79" s="185"/>
      <c r="QJS79" s="185"/>
      <c r="QJT79" s="185"/>
      <c r="QJU79" s="185"/>
      <c r="QJV79" s="185"/>
      <c r="QJW79" s="185"/>
      <c r="QJX79" s="185"/>
      <c r="QJY79" s="185"/>
      <c r="QJZ79" s="185"/>
      <c r="QKA79" s="185"/>
      <c r="QKB79" s="185"/>
      <c r="QKC79" s="185"/>
      <c r="QKD79" s="185"/>
      <c r="QKE79" s="185"/>
      <c r="QKF79" s="185"/>
      <c r="QKG79" s="185"/>
      <c r="QKH79" s="185"/>
      <c r="QKI79" s="185"/>
      <c r="QKJ79" s="185"/>
      <c r="QKK79" s="185"/>
      <c r="QKL79" s="185"/>
      <c r="QKM79" s="185"/>
      <c r="QKN79" s="185"/>
      <c r="QKO79" s="185"/>
      <c r="QKP79" s="185"/>
      <c r="QKQ79" s="185"/>
      <c r="QKR79" s="185"/>
      <c r="QKS79" s="185"/>
      <c r="QKT79" s="185"/>
      <c r="QKU79" s="185"/>
      <c r="QKV79" s="185"/>
      <c r="QKW79" s="185"/>
      <c r="QKX79" s="185"/>
      <c r="QKY79" s="185"/>
      <c r="QKZ79" s="185"/>
      <c r="QLA79" s="185"/>
      <c r="QLB79" s="185"/>
      <c r="QLC79" s="185"/>
      <c r="QLD79" s="185"/>
      <c r="QLE79" s="185"/>
      <c r="QLF79" s="185"/>
      <c r="QLG79" s="185"/>
      <c r="QLH79" s="185"/>
      <c r="QLI79" s="185"/>
      <c r="QLJ79" s="185"/>
      <c r="QLK79" s="185"/>
      <c r="QLL79" s="185"/>
      <c r="QLM79" s="185"/>
      <c r="QLN79" s="185"/>
      <c r="QLO79" s="185"/>
      <c r="QLP79" s="185"/>
      <c r="QLQ79" s="185"/>
      <c r="QLR79" s="185"/>
      <c r="QLS79" s="185"/>
      <c r="QLT79" s="185"/>
      <c r="QLU79" s="185"/>
      <c r="QLV79" s="185"/>
      <c r="QLW79" s="185"/>
      <c r="QLX79" s="185"/>
      <c r="QLY79" s="185"/>
      <c r="QLZ79" s="185"/>
      <c r="QMA79" s="185"/>
      <c r="QMB79" s="185"/>
      <c r="QMC79" s="185"/>
      <c r="QMD79" s="185"/>
      <c r="QME79" s="185"/>
      <c r="QMF79" s="185"/>
      <c r="QMG79" s="185"/>
      <c r="QMH79" s="185"/>
      <c r="QMI79" s="185"/>
      <c r="QMJ79" s="185"/>
      <c r="QMK79" s="185"/>
      <c r="QML79" s="185"/>
      <c r="QMM79" s="185"/>
      <c r="QMN79" s="185"/>
      <c r="QMO79" s="185"/>
      <c r="QMP79" s="185"/>
      <c r="QMQ79" s="185"/>
      <c r="QMR79" s="185"/>
      <c r="QMS79" s="185"/>
      <c r="QMT79" s="185"/>
      <c r="QMU79" s="185"/>
      <c r="QMV79" s="185"/>
      <c r="QMW79" s="185"/>
      <c r="QMX79" s="185"/>
      <c r="QMY79" s="185"/>
      <c r="QMZ79" s="185"/>
      <c r="QNA79" s="185"/>
      <c r="QNB79" s="185"/>
      <c r="QNC79" s="185"/>
      <c r="QND79" s="185"/>
      <c r="QNE79" s="185"/>
      <c r="QNF79" s="185"/>
      <c r="QNG79" s="185"/>
      <c r="QNH79" s="185"/>
      <c r="QNI79" s="185"/>
      <c r="QNJ79" s="185"/>
      <c r="QNK79" s="185"/>
      <c r="QNL79" s="185"/>
      <c r="QNM79" s="185"/>
      <c r="QNN79" s="185"/>
      <c r="QNO79" s="185"/>
      <c r="QNP79" s="185"/>
      <c r="QNQ79" s="185"/>
      <c r="QNR79" s="185"/>
      <c r="QNS79" s="185"/>
      <c r="QNT79" s="185"/>
      <c r="QNU79" s="185"/>
      <c r="QNV79" s="185"/>
      <c r="QNW79" s="185"/>
      <c r="QNX79" s="185"/>
      <c r="QNY79" s="185"/>
      <c r="QNZ79" s="185"/>
      <c r="QOA79" s="185"/>
      <c r="QOB79" s="185"/>
      <c r="QOC79" s="185"/>
      <c r="QOD79" s="185"/>
      <c r="QOE79" s="185"/>
      <c r="QOF79" s="185"/>
      <c r="QOG79" s="185"/>
      <c r="QOH79" s="185"/>
      <c r="QOI79" s="185"/>
      <c r="QOJ79" s="185"/>
      <c r="QOK79" s="185"/>
      <c r="QOL79" s="185"/>
      <c r="QOM79" s="185"/>
      <c r="QON79" s="185"/>
      <c r="QOO79" s="185"/>
      <c r="QOP79" s="185"/>
      <c r="QOQ79" s="185"/>
      <c r="QOR79" s="185"/>
      <c r="QOS79" s="185"/>
      <c r="QOT79" s="185"/>
      <c r="QOU79" s="185"/>
      <c r="QOV79" s="185"/>
      <c r="QOW79" s="185"/>
      <c r="QOX79" s="185"/>
      <c r="QOY79" s="185"/>
      <c r="QOZ79" s="185"/>
      <c r="QPA79" s="185"/>
      <c r="QPB79" s="185"/>
      <c r="QPC79" s="185"/>
      <c r="QPD79" s="185"/>
      <c r="QPE79" s="185"/>
      <c r="QPF79" s="185"/>
      <c r="QPG79" s="185"/>
      <c r="QPH79" s="185"/>
      <c r="QPI79" s="185"/>
      <c r="QPJ79" s="185"/>
      <c r="QPK79" s="185"/>
      <c r="QPL79" s="185"/>
      <c r="QPM79" s="185"/>
      <c r="QPN79" s="185"/>
      <c r="QPO79" s="185"/>
      <c r="QPP79" s="185"/>
      <c r="QPQ79" s="185"/>
      <c r="QPR79" s="185"/>
      <c r="QPS79" s="185"/>
      <c r="QPT79" s="185"/>
      <c r="QPU79" s="185"/>
      <c r="QPV79" s="185"/>
      <c r="QPW79" s="185"/>
      <c r="QPX79" s="185"/>
      <c r="QPY79" s="185"/>
      <c r="QPZ79" s="185"/>
      <c r="QQA79" s="185"/>
      <c r="QQB79" s="185"/>
      <c r="QQC79" s="185"/>
      <c r="QQD79" s="185"/>
      <c r="QQE79" s="185"/>
      <c r="QQF79" s="185"/>
      <c r="QQG79" s="185"/>
      <c r="QQH79" s="185"/>
      <c r="QQI79" s="185"/>
      <c r="QQJ79" s="185"/>
      <c r="QQK79" s="185"/>
      <c r="QQL79" s="185"/>
      <c r="QQM79" s="185"/>
      <c r="QQN79" s="185"/>
      <c r="QQO79" s="185"/>
      <c r="QQP79" s="185"/>
      <c r="QQQ79" s="185"/>
      <c r="QQR79" s="185"/>
      <c r="QQS79" s="185"/>
      <c r="QQT79" s="185"/>
      <c r="QQU79" s="185"/>
      <c r="QQV79" s="185"/>
      <c r="QQW79" s="185"/>
      <c r="QQX79" s="185"/>
      <c r="QQY79" s="185"/>
      <c r="QQZ79" s="185"/>
      <c r="QRA79" s="185"/>
      <c r="QRB79" s="185"/>
      <c r="QRC79" s="185"/>
      <c r="QRD79" s="185"/>
      <c r="QRE79" s="185"/>
      <c r="QRF79" s="185"/>
      <c r="QRG79" s="185"/>
      <c r="QRH79" s="185"/>
      <c r="QRI79" s="185"/>
      <c r="QRJ79" s="185"/>
      <c r="QRK79" s="185"/>
      <c r="QRL79" s="185"/>
      <c r="QRM79" s="185"/>
      <c r="QRN79" s="185"/>
      <c r="QRO79" s="185"/>
      <c r="QRP79" s="185"/>
      <c r="QRQ79" s="185"/>
      <c r="QRR79" s="185"/>
      <c r="QRS79" s="185"/>
      <c r="QRT79" s="185"/>
      <c r="QRU79" s="185"/>
      <c r="QRV79" s="185"/>
      <c r="QRW79" s="185"/>
      <c r="QRX79" s="185"/>
      <c r="QRY79" s="185"/>
      <c r="QRZ79" s="185"/>
      <c r="QSA79" s="185"/>
      <c r="QSB79" s="185"/>
      <c r="QSC79" s="185"/>
      <c r="QSD79" s="185"/>
      <c r="QSE79" s="185"/>
      <c r="QSF79" s="185"/>
      <c r="QSG79" s="185"/>
      <c r="QSH79" s="185"/>
      <c r="QSI79" s="185"/>
      <c r="QSJ79" s="185"/>
      <c r="QSK79" s="185"/>
      <c r="QSL79" s="185"/>
      <c r="QSM79" s="185"/>
      <c r="QSN79" s="185"/>
      <c r="QSO79" s="185"/>
      <c r="QSP79" s="185"/>
      <c r="QSQ79" s="185"/>
      <c r="QSR79" s="185"/>
      <c r="QSS79" s="185"/>
      <c r="QST79" s="185"/>
      <c r="QSU79" s="185"/>
      <c r="QSV79" s="185"/>
      <c r="QSW79" s="185"/>
      <c r="QSX79" s="185"/>
      <c r="QSY79" s="185"/>
      <c r="QSZ79" s="185"/>
      <c r="QTA79" s="185"/>
      <c r="QTB79" s="185"/>
      <c r="QTC79" s="185"/>
      <c r="QTD79" s="185"/>
      <c r="QTE79" s="185"/>
      <c r="QTF79" s="185"/>
      <c r="QTG79" s="185"/>
      <c r="QTH79" s="185"/>
      <c r="QTI79" s="185"/>
      <c r="QTJ79" s="185"/>
      <c r="QTK79" s="185"/>
      <c r="QTL79" s="185"/>
      <c r="QTM79" s="185"/>
      <c r="QTN79" s="185"/>
      <c r="QTO79" s="185"/>
      <c r="QTP79" s="185"/>
      <c r="QTQ79" s="185"/>
      <c r="QTR79" s="185"/>
      <c r="QTS79" s="185"/>
      <c r="QTT79" s="185"/>
      <c r="QTU79" s="185"/>
      <c r="QTV79" s="185"/>
      <c r="QTW79" s="185"/>
      <c r="QTX79" s="185"/>
      <c r="QTY79" s="185"/>
      <c r="QTZ79" s="185"/>
      <c r="QUA79" s="185"/>
      <c r="QUB79" s="185"/>
      <c r="QUC79" s="185"/>
      <c r="QUD79" s="185"/>
      <c r="QUE79" s="185"/>
      <c r="QUF79" s="185"/>
      <c r="QUG79" s="185"/>
      <c r="QUH79" s="185"/>
      <c r="QUI79" s="185"/>
      <c r="QUJ79" s="185"/>
      <c r="QUK79" s="185"/>
      <c r="QUL79" s="185"/>
      <c r="QUM79" s="185"/>
      <c r="QUN79" s="185"/>
      <c r="QUO79" s="185"/>
      <c r="QUP79" s="185"/>
      <c r="QUQ79" s="185"/>
      <c r="QUR79" s="185"/>
      <c r="QUS79" s="185"/>
      <c r="QUT79" s="185"/>
      <c r="QUU79" s="185"/>
      <c r="QUV79" s="185"/>
      <c r="QUW79" s="185"/>
      <c r="QUX79" s="185"/>
      <c r="QUY79" s="185"/>
      <c r="QUZ79" s="185"/>
      <c r="QVA79" s="185"/>
      <c r="QVB79" s="185"/>
      <c r="QVC79" s="185"/>
      <c r="QVD79" s="185"/>
      <c r="QVE79" s="185"/>
      <c r="QVF79" s="185"/>
      <c r="QVG79" s="185"/>
      <c r="QVH79" s="185"/>
      <c r="QVI79" s="185"/>
      <c r="QVJ79" s="185"/>
      <c r="QVK79" s="185"/>
      <c r="QVL79" s="185"/>
      <c r="QVM79" s="185"/>
      <c r="QVN79" s="185"/>
      <c r="QVO79" s="185"/>
      <c r="QVP79" s="185"/>
      <c r="QVQ79" s="185"/>
      <c r="QVR79" s="185"/>
      <c r="QVS79" s="185"/>
      <c r="QVT79" s="185"/>
      <c r="QVU79" s="185"/>
      <c r="QVV79" s="185"/>
      <c r="QVW79" s="185"/>
      <c r="QVX79" s="185"/>
      <c r="QVY79" s="185"/>
      <c r="QVZ79" s="185"/>
      <c r="QWA79" s="185"/>
      <c r="QWB79" s="185"/>
      <c r="QWC79" s="185"/>
      <c r="QWD79" s="185"/>
      <c r="QWE79" s="185"/>
      <c r="QWF79" s="185"/>
      <c r="QWG79" s="185"/>
      <c r="QWH79" s="185"/>
      <c r="QWI79" s="185"/>
      <c r="QWJ79" s="185"/>
      <c r="QWK79" s="185"/>
      <c r="QWL79" s="185"/>
      <c r="QWM79" s="185"/>
      <c r="QWN79" s="185"/>
      <c r="QWO79" s="185"/>
      <c r="QWP79" s="185"/>
      <c r="QWQ79" s="185"/>
      <c r="QWR79" s="185"/>
      <c r="QWS79" s="185"/>
      <c r="QWT79" s="185"/>
      <c r="QWU79" s="185"/>
      <c r="QWV79" s="185"/>
      <c r="QWW79" s="185"/>
      <c r="QWX79" s="185"/>
      <c r="QWY79" s="185"/>
      <c r="QWZ79" s="185"/>
      <c r="QXA79" s="185"/>
      <c r="QXB79" s="185"/>
      <c r="QXC79" s="185"/>
      <c r="QXD79" s="185"/>
      <c r="QXE79" s="185"/>
      <c r="QXF79" s="185"/>
      <c r="QXG79" s="185"/>
      <c r="QXH79" s="185"/>
      <c r="QXI79" s="185"/>
      <c r="QXJ79" s="185"/>
      <c r="QXK79" s="185"/>
      <c r="QXL79" s="185"/>
      <c r="QXM79" s="185"/>
      <c r="QXN79" s="185"/>
      <c r="QXO79" s="185"/>
      <c r="QXP79" s="185"/>
      <c r="QXQ79" s="185"/>
      <c r="QXR79" s="185"/>
      <c r="QXS79" s="185"/>
      <c r="QXT79" s="185"/>
      <c r="QXU79" s="185"/>
      <c r="QXV79" s="185"/>
      <c r="QXW79" s="185"/>
      <c r="QXX79" s="185"/>
      <c r="QXY79" s="185"/>
      <c r="QXZ79" s="185"/>
      <c r="QYA79" s="185"/>
      <c r="QYB79" s="185"/>
      <c r="QYC79" s="185"/>
      <c r="QYD79" s="185"/>
      <c r="QYE79" s="185"/>
      <c r="QYF79" s="185"/>
      <c r="QYG79" s="185"/>
      <c r="QYH79" s="185"/>
      <c r="QYI79" s="185"/>
      <c r="QYJ79" s="185"/>
      <c r="QYK79" s="185"/>
      <c r="QYL79" s="185"/>
      <c r="QYM79" s="185"/>
      <c r="QYN79" s="185"/>
      <c r="QYO79" s="185"/>
      <c r="QYP79" s="185"/>
      <c r="QYQ79" s="185"/>
      <c r="QYR79" s="185"/>
      <c r="QYS79" s="185"/>
      <c r="QYT79" s="185"/>
      <c r="QYU79" s="185"/>
      <c r="QYV79" s="185"/>
      <c r="QYW79" s="185"/>
      <c r="QYX79" s="185"/>
      <c r="QYY79" s="185"/>
      <c r="QYZ79" s="185"/>
      <c r="QZA79" s="185"/>
      <c r="QZB79" s="185"/>
      <c r="QZC79" s="185"/>
      <c r="QZD79" s="185"/>
      <c r="QZE79" s="185"/>
      <c r="QZF79" s="185"/>
      <c r="QZG79" s="185"/>
      <c r="QZH79" s="185"/>
      <c r="QZI79" s="185"/>
      <c r="QZJ79" s="185"/>
      <c r="QZK79" s="185"/>
      <c r="QZL79" s="185"/>
      <c r="QZM79" s="185"/>
      <c r="QZN79" s="185"/>
      <c r="QZO79" s="185"/>
      <c r="QZP79" s="185"/>
      <c r="QZQ79" s="185"/>
      <c r="QZR79" s="185"/>
      <c r="QZS79" s="185"/>
      <c r="QZT79" s="185"/>
      <c r="QZU79" s="185"/>
      <c r="QZV79" s="185"/>
      <c r="QZW79" s="185"/>
      <c r="QZX79" s="185"/>
      <c r="QZY79" s="185"/>
      <c r="QZZ79" s="185"/>
      <c r="RAA79" s="185"/>
      <c r="RAB79" s="185"/>
      <c r="RAC79" s="185"/>
      <c r="RAD79" s="185"/>
      <c r="RAE79" s="185"/>
      <c r="RAF79" s="185"/>
      <c r="RAG79" s="185"/>
      <c r="RAH79" s="185"/>
      <c r="RAI79" s="185"/>
      <c r="RAJ79" s="185"/>
      <c r="RAK79" s="185"/>
      <c r="RAL79" s="185"/>
      <c r="RAM79" s="185"/>
      <c r="RAN79" s="185"/>
      <c r="RAO79" s="185"/>
      <c r="RAP79" s="185"/>
      <c r="RAQ79" s="185"/>
      <c r="RAR79" s="185"/>
      <c r="RAS79" s="185"/>
      <c r="RAT79" s="185"/>
      <c r="RAU79" s="185"/>
      <c r="RAV79" s="185"/>
      <c r="RAW79" s="185"/>
      <c r="RAX79" s="185"/>
      <c r="RAY79" s="185"/>
      <c r="RAZ79" s="185"/>
      <c r="RBA79" s="185"/>
      <c r="RBB79" s="185"/>
      <c r="RBC79" s="185"/>
      <c r="RBD79" s="185"/>
      <c r="RBE79" s="185"/>
      <c r="RBF79" s="185"/>
      <c r="RBG79" s="185"/>
      <c r="RBH79" s="185"/>
      <c r="RBI79" s="185"/>
      <c r="RBJ79" s="185"/>
      <c r="RBK79" s="185"/>
      <c r="RBL79" s="185"/>
      <c r="RBM79" s="185"/>
      <c r="RBN79" s="185"/>
      <c r="RBO79" s="185"/>
      <c r="RBP79" s="185"/>
      <c r="RBQ79" s="185"/>
      <c r="RBR79" s="185"/>
      <c r="RBS79" s="185"/>
      <c r="RBT79" s="185"/>
      <c r="RBU79" s="185"/>
      <c r="RBV79" s="185"/>
      <c r="RBW79" s="185"/>
      <c r="RBX79" s="185"/>
      <c r="RBY79" s="185"/>
      <c r="RBZ79" s="185"/>
      <c r="RCA79" s="185"/>
      <c r="RCB79" s="185"/>
      <c r="RCC79" s="185"/>
      <c r="RCD79" s="185"/>
      <c r="RCE79" s="185"/>
      <c r="RCF79" s="185"/>
      <c r="RCG79" s="185"/>
      <c r="RCH79" s="185"/>
      <c r="RCI79" s="185"/>
      <c r="RCJ79" s="185"/>
      <c r="RCK79" s="185"/>
      <c r="RCL79" s="185"/>
      <c r="RCM79" s="185"/>
      <c r="RCN79" s="185"/>
      <c r="RCO79" s="185"/>
      <c r="RCP79" s="185"/>
      <c r="RCQ79" s="185"/>
      <c r="RCR79" s="185"/>
      <c r="RCS79" s="185"/>
      <c r="RCT79" s="185"/>
      <c r="RCU79" s="185"/>
      <c r="RCV79" s="185"/>
      <c r="RCW79" s="185"/>
      <c r="RCX79" s="185"/>
      <c r="RCY79" s="185"/>
      <c r="RCZ79" s="185"/>
      <c r="RDA79" s="185"/>
      <c r="RDB79" s="185"/>
      <c r="RDC79" s="185"/>
      <c r="RDD79" s="185"/>
      <c r="RDE79" s="185"/>
      <c r="RDF79" s="185"/>
      <c r="RDG79" s="185"/>
      <c r="RDH79" s="185"/>
      <c r="RDI79" s="185"/>
      <c r="RDJ79" s="185"/>
      <c r="RDK79" s="185"/>
      <c r="RDL79" s="185"/>
      <c r="RDM79" s="185"/>
      <c r="RDN79" s="185"/>
      <c r="RDO79" s="185"/>
      <c r="RDP79" s="185"/>
      <c r="RDQ79" s="185"/>
      <c r="RDR79" s="185"/>
      <c r="RDS79" s="185"/>
      <c r="RDT79" s="185"/>
      <c r="RDU79" s="185"/>
      <c r="RDV79" s="185"/>
      <c r="RDW79" s="185"/>
      <c r="RDX79" s="185"/>
      <c r="RDY79" s="185"/>
      <c r="RDZ79" s="185"/>
      <c r="REA79" s="185"/>
      <c r="REB79" s="185"/>
      <c r="REC79" s="185"/>
      <c r="RED79" s="185"/>
      <c r="REE79" s="185"/>
      <c r="REF79" s="185"/>
      <c r="REG79" s="185"/>
      <c r="REH79" s="185"/>
      <c r="REI79" s="185"/>
      <c r="REJ79" s="185"/>
      <c r="REK79" s="185"/>
      <c r="REL79" s="185"/>
      <c r="REM79" s="185"/>
      <c r="REN79" s="185"/>
      <c r="REO79" s="185"/>
      <c r="REP79" s="185"/>
      <c r="REQ79" s="185"/>
      <c r="RER79" s="185"/>
      <c r="RES79" s="185"/>
      <c r="RET79" s="185"/>
      <c r="REU79" s="185"/>
      <c r="REV79" s="185"/>
      <c r="REW79" s="185"/>
      <c r="REX79" s="185"/>
      <c r="REY79" s="185"/>
      <c r="REZ79" s="185"/>
      <c r="RFA79" s="185"/>
      <c r="RFB79" s="185"/>
      <c r="RFC79" s="185"/>
      <c r="RFD79" s="185"/>
      <c r="RFE79" s="185"/>
      <c r="RFF79" s="185"/>
      <c r="RFG79" s="185"/>
      <c r="RFH79" s="185"/>
      <c r="RFI79" s="185"/>
      <c r="RFJ79" s="185"/>
      <c r="RFK79" s="185"/>
      <c r="RFL79" s="185"/>
      <c r="RFM79" s="185"/>
      <c r="RFN79" s="185"/>
      <c r="RFO79" s="185"/>
      <c r="RFP79" s="185"/>
      <c r="RFQ79" s="185"/>
      <c r="RFR79" s="185"/>
      <c r="RFS79" s="185"/>
      <c r="RFT79" s="185"/>
      <c r="RFU79" s="185"/>
      <c r="RFV79" s="185"/>
      <c r="RFW79" s="185"/>
      <c r="RFX79" s="185"/>
      <c r="RFY79" s="185"/>
      <c r="RFZ79" s="185"/>
      <c r="RGA79" s="185"/>
      <c r="RGB79" s="185"/>
      <c r="RGC79" s="185"/>
      <c r="RGD79" s="185"/>
      <c r="RGE79" s="185"/>
      <c r="RGF79" s="185"/>
      <c r="RGG79" s="185"/>
      <c r="RGH79" s="185"/>
      <c r="RGI79" s="185"/>
      <c r="RGJ79" s="185"/>
      <c r="RGK79" s="185"/>
      <c r="RGL79" s="185"/>
      <c r="RGM79" s="185"/>
      <c r="RGN79" s="185"/>
      <c r="RGO79" s="185"/>
      <c r="RGP79" s="185"/>
      <c r="RGQ79" s="185"/>
      <c r="RGR79" s="185"/>
      <c r="RGS79" s="185"/>
      <c r="RGT79" s="185"/>
      <c r="RGU79" s="185"/>
      <c r="RGV79" s="185"/>
      <c r="RGW79" s="185"/>
      <c r="RGX79" s="185"/>
      <c r="RGY79" s="185"/>
      <c r="RGZ79" s="185"/>
      <c r="RHA79" s="185"/>
      <c r="RHB79" s="185"/>
      <c r="RHC79" s="185"/>
      <c r="RHD79" s="185"/>
      <c r="RHE79" s="185"/>
      <c r="RHF79" s="185"/>
      <c r="RHG79" s="185"/>
      <c r="RHH79" s="185"/>
      <c r="RHI79" s="185"/>
      <c r="RHJ79" s="185"/>
      <c r="RHK79" s="185"/>
      <c r="RHL79" s="185"/>
      <c r="RHM79" s="185"/>
      <c r="RHN79" s="185"/>
      <c r="RHO79" s="185"/>
      <c r="RHP79" s="185"/>
      <c r="RHQ79" s="185"/>
      <c r="RHR79" s="185"/>
      <c r="RHS79" s="185"/>
      <c r="RHT79" s="185"/>
      <c r="RHU79" s="185"/>
      <c r="RHV79" s="185"/>
      <c r="RHW79" s="185"/>
      <c r="RHX79" s="185"/>
      <c r="RHY79" s="185"/>
      <c r="RHZ79" s="185"/>
      <c r="RIA79" s="185"/>
      <c r="RIB79" s="185"/>
      <c r="RIC79" s="185"/>
      <c r="RID79" s="185"/>
      <c r="RIE79" s="185"/>
      <c r="RIF79" s="185"/>
      <c r="RIG79" s="185"/>
      <c r="RIH79" s="185"/>
      <c r="RII79" s="185"/>
      <c r="RIJ79" s="185"/>
      <c r="RIK79" s="185"/>
      <c r="RIL79" s="185"/>
      <c r="RIM79" s="185"/>
      <c r="RIN79" s="185"/>
      <c r="RIO79" s="185"/>
      <c r="RIP79" s="185"/>
      <c r="RIQ79" s="185"/>
      <c r="RIR79" s="185"/>
      <c r="RIS79" s="185"/>
      <c r="RIT79" s="185"/>
      <c r="RIU79" s="185"/>
      <c r="RIV79" s="185"/>
      <c r="RIW79" s="185"/>
      <c r="RIX79" s="185"/>
      <c r="RIY79" s="185"/>
      <c r="RIZ79" s="185"/>
      <c r="RJA79" s="185"/>
      <c r="RJB79" s="185"/>
      <c r="RJC79" s="185"/>
      <c r="RJD79" s="185"/>
      <c r="RJE79" s="185"/>
      <c r="RJF79" s="185"/>
      <c r="RJG79" s="185"/>
      <c r="RJH79" s="185"/>
      <c r="RJI79" s="185"/>
      <c r="RJJ79" s="185"/>
      <c r="RJK79" s="185"/>
      <c r="RJL79" s="185"/>
      <c r="RJM79" s="185"/>
      <c r="RJN79" s="185"/>
      <c r="RJO79" s="185"/>
      <c r="RJP79" s="185"/>
      <c r="RJQ79" s="185"/>
      <c r="RJR79" s="185"/>
      <c r="RJS79" s="185"/>
      <c r="RJT79" s="185"/>
      <c r="RJU79" s="185"/>
      <c r="RJV79" s="185"/>
      <c r="RJW79" s="185"/>
      <c r="RJX79" s="185"/>
      <c r="RJY79" s="185"/>
      <c r="RJZ79" s="185"/>
      <c r="RKA79" s="185"/>
      <c r="RKB79" s="185"/>
      <c r="RKC79" s="185"/>
      <c r="RKD79" s="185"/>
      <c r="RKE79" s="185"/>
      <c r="RKF79" s="185"/>
      <c r="RKG79" s="185"/>
      <c r="RKH79" s="185"/>
      <c r="RKI79" s="185"/>
      <c r="RKJ79" s="185"/>
      <c r="RKK79" s="185"/>
      <c r="RKL79" s="185"/>
      <c r="RKM79" s="185"/>
      <c r="RKN79" s="185"/>
      <c r="RKO79" s="185"/>
      <c r="RKP79" s="185"/>
      <c r="RKQ79" s="185"/>
      <c r="RKR79" s="185"/>
      <c r="RKS79" s="185"/>
      <c r="RKT79" s="185"/>
      <c r="RKU79" s="185"/>
      <c r="RKV79" s="185"/>
      <c r="RKW79" s="185"/>
      <c r="RKX79" s="185"/>
      <c r="RKY79" s="185"/>
      <c r="RKZ79" s="185"/>
      <c r="RLA79" s="185"/>
      <c r="RLB79" s="185"/>
      <c r="RLC79" s="185"/>
      <c r="RLD79" s="185"/>
      <c r="RLE79" s="185"/>
      <c r="RLF79" s="185"/>
      <c r="RLG79" s="185"/>
      <c r="RLH79" s="185"/>
      <c r="RLI79" s="185"/>
      <c r="RLJ79" s="185"/>
      <c r="RLK79" s="185"/>
      <c r="RLL79" s="185"/>
      <c r="RLM79" s="185"/>
      <c r="RLN79" s="185"/>
      <c r="RLO79" s="185"/>
      <c r="RLP79" s="185"/>
      <c r="RLQ79" s="185"/>
      <c r="RLR79" s="185"/>
      <c r="RLS79" s="185"/>
      <c r="RLT79" s="185"/>
      <c r="RLU79" s="185"/>
      <c r="RLV79" s="185"/>
      <c r="RLW79" s="185"/>
      <c r="RLX79" s="185"/>
      <c r="RLY79" s="185"/>
      <c r="RLZ79" s="185"/>
      <c r="RMA79" s="185"/>
      <c r="RMB79" s="185"/>
      <c r="RMC79" s="185"/>
      <c r="RMD79" s="185"/>
      <c r="RME79" s="185"/>
      <c r="RMF79" s="185"/>
      <c r="RMG79" s="185"/>
      <c r="RMH79" s="185"/>
      <c r="RMI79" s="185"/>
      <c r="RMJ79" s="185"/>
      <c r="RMK79" s="185"/>
      <c r="RML79" s="185"/>
      <c r="RMM79" s="185"/>
      <c r="RMN79" s="185"/>
      <c r="RMO79" s="185"/>
      <c r="RMP79" s="185"/>
      <c r="RMQ79" s="185"/>
      <c r="RMR79" s="185"/>
      <c r="RMS79" s="185"/>
      <c r="RMT79" s="185"/>
      <c r="RMU79" s="185"/>
      <c r="RMV79" s="185"/>
      <c r="RMW79" s="185"/>
      <c r="RMX79" s="185"/>
      <c r="RMY79" s="185"/>
      <c r="RMZ79" s="185"/>
      <c r="RNA79" s="185"/>
      <c r="RNB79" s="185"/>
      <c r="RNC79" s="185"/>
      <c r="RND79" s="185"/>
      <c r="RNE79" s="185"/>
      <c r="RNF79" s="185"/>
      <c r="RNG79" s="185"/>
      <c r="RNH79" s="185"/>
      <c r="RNI79" s="185"/>
      <c r="RNJ79" s="185"/>
      <c r="RNK79" s="185"/>
      <c r="RNL79" s="185"/>
      <c r="RNM79" s="185"/>
      <c r="RNN79" s="185"/>
      <c r="RNO79" s="185"/>
      <c r="RNP79" s="185"/>
      <c r="RNQ79" s="185"/>
      <c r="RNR79" s="185"/>
      <c r="RNS79" s="185"/>
      <c r="RNT79" s="185"/>
      <c r="RNU79" s="185"/>
      <c r="RNV79" s="185"/>
      <c r="RNW79" s="185"/>
      <c r="RNX79" s="185"/>
      <c r="RNY79" s="185"/>
      <c r="RNZ79" s="185"/>
      <c r="ROA79" s="185"/>
      <c r="ROB79" s="185"/>
      <c r="ROC79" s="185"/>
      <c r="ROD79" s="185"/>
      <c r="ROE79" s="185"/>
      <c r="ROF79" s="185"/>
      <c r="ROG79" s="185"/>
      <c r="ROH79" s="185"/>
      <c r="ROI79" s="185"/>
      <c r="ROJ79" s="185"/>
      <c r="ROK79" s="185"/>
      <c r="ROL79" s="185"/>
      <c r="ROM79" s="185"/>
      <c r="RON79" s="185"/>
      <c r="ROO79" s="185"/>
      <c r="ROP79" s="185"/>
      <c r="ROQ79" s="185"/>
      <c r="ROR79" s="185"/>
      <c r="ROS79" s="185"/>
      <c r="ROT79" s="185"/>
      <c r="ROU79" s="185"/>
      <c r="ROV79" s="185"/>
      <c r="ROW79" s="185"/>
      <c r="ROX79" s="185"/>
      <c r="ROY79" s="185"/>
      <c r="ROZ79" s="185"/>
      <c r="RPA79" s="185"/>
      <c r="RPB79" s="185"/>
      <c r="RPC79" s="185"/>
      <c r="RPD79" s="185"/>
      <c r="RPE79" s="185"/>
      <c r="RPF79" s="185"/>
      <c r="RPG79" s="185"/>
      <c r="RPH79" s="185"/>
      <c r="RPI79" s="185"/>
      <c r="RPJ79" s="185"/>
      <c r="RPK79" s="185"/>
      <c r="RPL79" s="185"/>
      <c r="RPM79" s="185"/>
      <c r="RPN79" s="185"/>
      <c r="RPO79" s="185"/>
      <c r="RPP79" s="185"/>
      <c r="RPQ79" s="185"/>
      <c r="RPR79" s="185"/>
      <c r="RPS79" s="185"/>
      <c r="RPT79" s="185"/>
      <c r="RPU79" s="185"/>
      <c r="RPV79" s="185"/>
      <c r="RPW79" s="185"/>
      <c r="RPX79" s="185"/>
      <c r="RPY79" s="185"/>
      <c r="RPZ79" s="185"/>
      <c r="RQA79" s="185"/>
      <c r="RQB79" s="185"/>
      <c r="RQC79" s="185"/>
      <c r="RQD79" s="185"/>
      <c r="RQE79" s="185"/>
      <c r="RQF79" s="185"/>
      <c r="RQG79" s="185"/>
      <c r="RQH79" s="185"/>
      <c r="RQI79" s="185"/>
      <c r="RQJ79" s="185"/>
      <c r="RQK79" s="185"/>
      <c r="RQL79" s="185"/>
      <c r="RQM79" s="185"/>
      <c r="RQN79" s="185"/>
      <c r="RQO79" s="185"/>
      <c r="RQP79" s="185"/>
      <c r="RQQ79" s="185"/>
      <c r="RQR79" s="185"/>
      <c r="RQS79" s="185"/>
      <c r="RQT79" s="185"/>
      <c r="RQU79" s="185"/>
      <c r="RQV79" s="185"/>
      <c r="RQW79" s="185"/>
      <c r="RQX79" s="185"/>
      <c r="RQY79" s="185"/>
      <c r="RQZ79" s="185"/>
      <c r="RRA79" s="185"/>
      <c r="RRB79" s="185"/>
      <c r="RRC79" s="185"/>
      <c r="RRD79" s="185"/>
      <c r="RRE79" s="185"/>
      <c r="RRF79" s="185"/>
      <c r="RRG79" s="185"/>
      <c r="RRH79" s="185"/>
      <c r="RRI79" s="185"/>
      <c r="RRJ79" s="185"/>
      <c r="RRK79" s="185"/>
      <c r="RRL79" s="185"/>
      <c r="RRM79" s="185"/>
      <c r="RRN79" s="185"/>
      <c r="RRO79" s="185"/>
      <c r="RRP79" s="185"/>
      <c r="RRQ79" s="185"/>
      <c r="RRR79" s="185"/>
      <c r="RRS79" s="185"/>
      <c r="RRT79" s="185"/>
      <c r="RRU79" s="185"/>
      <c r="RRV79" s="185"/>
      <c r="RRW79" s="185"/>
      <c r="RRX79" s="185"/>
      <c r="RRY79" s="185"/>
      <c r="RRZ79" s="185"/>
      <c r="RSA79" s="185"/>
      <c r="RSB79" s="185"/>
      <c r="RSC79" s="185"/>
      <c r="RSD79" s="185"/>
      <c r="RSE79" s="185"/>
      <c r="RSF79" s="185"/>
      <c r="RSG79" s="185"/>
      <c r="RSH79" s="185"/>
      <c r="RSI79" s="185"/>
      <c r="RSJ79" s="185"/>
      <c r="RSK79" s="185"/>
      <c r="RSL79" s="185"/>
      <c r="RSM79" s="185"/>
      <c r="RSN79" s="185"/>
      <c r="RSO79" s="185"/>
      <c r="RSP79" s="185"/>
      <c r="RSQ79" s="185"/>
      <c r="RSR79" s="185"/>
      <c r="RSS79" s="185"/>
      <c r="RST79" s="185"/>
      <c r="RSU79" s="185"/>
      <c r="RSV79" s="185"/>
      <c r="RSW79" s="185"/>
      <c r="RSX79" s="185"/>
      <c r="RSY79" s="185"/>
      <c r="RSZ79" s="185"/>
      <c r="RTA79" s="185"/>
      <c r="RTB79" s="185"/>
      <c r="RTC79" s="185"/>
      <c r="RTD79" s="185"/>
      <c r="RTE79" s="185"/>
      <c r="RTF79" s="185"/>
      <c r="RTG79" s="185"/>
      <c r="RTH79" s="185"/>
      <c r="RTI79" s="185"/>
      <c r="RTJ79" s="185"/>
      <c r="RTK79" s="185"/>
      <c r="RTL79" s="185"/>
      <c r="RTM79" s="185"/>
      <c r="RTN79" s="185"/>
      <c r="RTO79" s="185"/>
      <c r="RTP79" s="185"/>
      <c r="RTQ79" s="185"/>
      <c r="RTR79" s="185"/>
      <c r="RTS79" s="185"/>
      <c r="RTT79" s="185"/>
      <c r="RTU79" s="185"/>
      <c r="RTV79" s="185"/>
      <c r="RTW79" s="185"/>
      <c r="RTX79" s="185"/>
      <c r="RTY79" s="185"/>
      <c r="RTZ79" s="185"/>
      <c r="RUA79" s="185"/>
      <c r="RUB79" s="185"/>
      <c r="RUC79" s="185"/>
      <c r="RUD79" s="185"/>
      <c r="RUE79" s="185"/>
      <c r="RUF79" s="185"/>
      <c r="RUG79" s="185"/>
      <c r="RUH79" s="185"/>
      <c r="RUI79" s="185"/>
      <c r="RUJ79" s="185"/>
      <c r="RUK79" s="185"/>
      <c r="RUL79" s="185"/>
      <c r="RUM79" s="185"/>
      <c r="RUN79" s="185"/>
      <c r="RUO79" s="185"/>
      <c r="RUP79" s="185"/>
      <c r="RUQ79" s="185"/>
      <c r="RUR79" s="185"/>
      <c r="RUS79" s="185"/>
      <c r="RUT79" s="185"/>
      <c r="RUU79" s="185"/>
      <c r="RUV79" s="185"/>
      <c r="RUW79" s="185"/>
      <c r="RUX79" s="185"/>
      <c r="RUY79" s="185"/>
      <c r="RUZ79" s="185"/>
      <c r="RVA79" s="185"/>
      <c r="RVB79" s="185"/>
      <c r="RVC79" s="185"/>
      <c r="RVD79" s="185"/>
      <c r="RVE79" s="185"/>
      <c r="RVF79" s="185"/>
      <c r="RVG79" s="185"/>
      <c r="RVH79" s="185"/>
      <c r="RVI79" s="185"/>
      <c r="RVJ79" s="185"/>
      <c r="RVK79" s="185"/>
      <c r="RVL79" s="185"/>
      <c r="RVM79" s="185"/>
      <c r="RVN79" s="185"/>
      <c r="RVO79" s="185"/>
      <c r="RVP79" s="185"/>
      <c r="RVQ79" s="185"/>
      <c r="RVR79" s="185"/>
      <c r="RVS79" s="185"/>
      <c r="RVT79" s="185"/>
      <c r="RVU79" s="185"/>
      <c r="RVV79" s="185"/>
      <c r="RVW79" s="185"/>
      <c r="RVX79" s="185"/>
      <c r="RVY79" s="185"/>
      <c r="RVZ79" s="185"/>
      <c r="RWA79" s="185"/>
      <c r="RWB79" s="185"/>
      <c r="RWC79" s="185"/>
      <c r="RWD79" s="185"/>
      <c r="RWE79" s="185"/>
      <c r="RWF79" s="185"/>
      <c r="RWG79" s="185"/>
      <c r="RWH79" s="185"/>
      <c r="RWI79" s="185"/>
      <c r="RWJ79" s="185"/>
      <c r="RWK79" s="185"/>
      <c r="RWL79" s="185"/>
      <c r="RWM79" s="185"/>
      <c r="RWN79" s="185"/>
      <c r="RWO79" s="185"/>
      <c r="RWP79" s="185"/>
      <c r="RWQ79" s="185"/>
      <c r="RWR79" s="185"/>
      <c r="RWS79" s="185"/>
      <c r="RWT79" s="185"/>
      <c r="RWU79" s="185"/>
      <c r="RWV79" s="185"/>
      <c r="RWW79" s="185"/>
      <c r="RWX79" s="185"/>
      <c r="RWY79" s="185"/>
      <c r="RWZ79" s="185"/>
      <c r="RXA79" s="185"/>
      <c r="RXB79" s="185"/>
      <c r="RXC79" s="185"/>
      <c r="RXD79" s="185"/>
      <c r="RXE79" s="185"/>
      <c r="RXF79" s="185"/>
      <c r="RXG79" s="185"/>
      <c r="RXH79" s="185"/>
      <c r="RXI79" s="185"/>
      <c r="RXJ79" s="185"/>
      <c r="RXK79" s="185"/>
      <c r="RXL79" s="185"/>
      <c r="RXM79" s="185"/>
      <c r="RXN79" s="185"/>
      <c r="RXO79" s="185"/>
      <c r="RXP79" s="185"/>
      <c r="RXQ79" s="185"/>
      <c r="RXR79" s="185"/>
      <c r="RXS79" s="185"/>
      <c r="RXT79" s="185"/>
      <c r="RXU79" s="185"/>
      <c r="RXV79" s="185"/>
      <c r="RXW79" s="185"/>
      <c r="RXX79" s="185"/>
      <c r="RXY79" s="185"/>
      <c r="RXZ79" s="185"/>
      <c r="RYA79" s="185"/>
      <c r="RYB79" s="185"/>
      <c r="RYC79" s="185"/>
      <c r="RYD79" s="185"/>
      <c r="RYE79" s="185"/>
      <c r="RYF79" s="185"/>
      <c r="RYG79" s="185"/>
      <c r="RYH79" s="185"/>
      <c r="RYI79" s="185"/>
      <c r="RYJ79" s="185"/>
      <c r="RYK79" s="185"/>
      <c r="RYL79" s="185"/>
      <c r="RYM79" s="185"/>
      <c r="RYN79" s="185"/>
      <c r="RYO79" s="185"/>
      <c r="RYP79" s="185"/>
      <c r="RYQ79" s="185"/>
      <c r="RYR79" s="185"/>
      <c r="RYS79" s="185"/>
      <c r="RYT79" s="185"/>
      <c r="RYU79" s="185"/>
      <c r="RYV79" s="185"/>
      <c r="RYW79" s="185"/>
      <c r="RYX79" s="185"/>
      <c r="RYY79" s="185"/>
      <c r="RYZ79" s="185"/>
      <c r="RZA79" s="185"/>
      <c r="RZB79" s="185"/>
      <c r="RZC79" s="185"/>
      <c r="RZD79" s="185"/>
      <c r="RZE79" s="185"/>
      <c r="RZF79" s="185"/>
      <c r="RZG79" s="185"/>
      <c r="RZH79" s="185"/>
      <c r="RZI79" s="185"/>
      <c r="RZJ79" s="185"/>
      <c r="RZK79" s="185"/>
      <c r="RZL79" s="185"/>
      <c r="RZM79" s="185"/>
      <c r="RZN79" s="185"/>
      <c r="RZO79" s="185"/>
      <c r="RZP79" s="185"/>
      <c r="RZQ79" s="185"/>
      <c r="RZR79" s="185"/>
      <c r="RZS79" s="185"/>
      <c r="RZT79" s="185"/>
      <c r="RZU79" s="185"/>
      <c r="RZV79" s="185"/>
      <c r="RZW79" s="185"/>
      <c r="RZX79" s="185"/>
      <c r="RZY79" s="185"/>
      <c r="RZZ79" s="185"/>
      <c r="SAA79" s="185"/>
      <c r="SAB79" s="185"/>
      <c r="SAC79" s="185"/>
      <c r="SAD79" s="185"/>
      <c r="SAE79" s="185"/>
      <c r="SAF79" s="185"/>
      <c r="SAG79" s="185"/>
      <c r="SAH79" s="185"/>
      <c r="SAI79" s="185"/>
      <c r="SAJ79" s="185"/>
      <c r="SAK79" s="185"/>
      <c r="SAL79" s="185"/>
      <c r="SAM79" s="185"/>
      <c r="SAN79" s="185"/>
      <c r="SAO79" s="185"/>
      <c r="SAP79" s="185"/>
      <c r="SAQ79" s="185"/>
      <c r="SAR79" s="185"/>
      <c r="SAS79" s="185"/>
      <c r="SAT79" s="185"/>
      <c r="SAU79" s="185"/>
      <c r="SAV79" s="185"/>
      <c r="SAW79" s="185"/>
      <c r="SAX79" s="185"/>
      <c r="SAY79" s="185"/>
      <c r="SAZ79" s="185"/>
      <c r="SBA79" s="185"/>
      <c r="SBB79" s="185"/>
      <c r="SBC79" s="185"/>
      <c r="SBD79" s="185"/>
      <c r="SBE79" s="185"/>
      <c r="SBF79" s="185"/>
      <c r="SBG79" s="185"/>
      <c r="SBH79" s="185"/>
      <c r="SBI79" s="185"/>
      <c r="SBJ79" s="185"/>
      <c r="SBK79" s="185"/>
      <c r="SBL79" s="185"/>
      <c r="SBM79" s="185"/>
      <c r="SBN79" s="185"/>
      <c r="SBO79" s="185"/>
      <c r="SBP79" s="185"/>
      <c r="SBQ79" s="185"/>
      <c r="SBR79" s="185"/>
      <c r="SBS79" s="185"/>
      <c r="SBT79" s="185"/>
      <c r="SBU79" s="185"/>
      <c r="SBV79" s="185"/>
      <c r="SBW79" s="185"/>
      <c r="SBX79" s="185"/>
      <c r="SBY79" s="185"/>
      <c r="SBZ79" s="185"/>
      <c r="SCA79" s="185"/>
      <c r="SCB79" s="185"/>
      <c r="SCC79" s="185"/>
      <c r="SCD79" s="185"/>
      <c r="SCE79" s="185"/>
      <c r="SCF79" s="185"/>
      <c r="SCG79" s="185"/>
      <c r="SCH79" s="185"/>
      <c r="SCI79" s="185"/>
      <c r="SCJ79" s="185"/>
      <c r="SCK79" s="185"/>
      <c r="SCL79" s="185"/>
      <c r="SCM79" s="185"/>
      <c r="SCN79" s="185"/>
      <c r="SCO79" s="185"/>
      <c r="SCP79" s="185"/>
      <c r="SCQ79" s="185"/>
      <c r="SCR79" s="185"/>
      <c r="SCS79" s="185"/>
      <c r="SCT79" s="185"/>
      <c r="SCU79" s="185"/>
      <c r="SCV79" s="185"/>
      <c r="SCW79" s="185"/>
      <c r="SCX79" s="185"/>
      <c r="SCY79" s="185"/>
      <c r="SCZ79" s="185"/>
      <c r="SDA79" s="185"/>
      <c r="SDB79" s="185"/>
      <c r="SDC79" s="185"/>
      <c r="SDD79" s="185"/>
      <c r="SDE79" s="185"/>
      <c r="SDF79" s="185"/>
      <c r="SDG79" s="185"/>
      <c r="SDH79" s="185"/>
      <c r="SDI79" s="185"/>
      <c r="SDJ79" s="185"/>
      <c r="SDK79" s="185"/>
      <c r="SDL79" s="185"/>
      <c r="SDM79" s="185"/>
      <c r="SDN79" s="185"/>
      <c r="SDO79" s="185"/>
      <c r="SDP79" s="185"/>
      <c r="SDQ79" s="185"/>
      <c r="SDR79" s="185"/>
      <c r="SDS79" s="185"/>
      <c r="SDT79" s="185"/>
      <c r="SDU79" s="185"/>
      <c r="SDV79" s="185"/>
      <c r="SDW79" s="185"/>
      <c r="SDX79" s="185"/>
      <c r="SDY79" s="185"/>
      <c r="SDZ79" s="185"/>
      <c r="SEA79" s="185"/>
      <c r="SEB79" s="185"/>
      <c r="SEC79" s="185"/>
      <c r="SED79" s="185"/>
      <c r="SEE79" s="185"/>
      <c r="SEF79" s="185"/>
      <c r="SEG79" s="185"/>
      <c r="SEH79" s="185"/>
      <c r="SEI79" s="185"/>
      <c r="SEJ79" s="185"/>
      <c r="SEK79" s="185"/>
      <c r="SEL79" s="185"/>
      <c r="SEM79" s="185"/>
      <c r="SEN79" s="185"/>
      <c r="SEO79" s="185"/>
      <c r="SEP79" s="185"/>
      <c r="SEQ79" s="185"/>
      <c r="SER79" s="185"/>
      <c r="SES79" s="185"/>
      <c r="SET79" s="185"/>
      <c r="SEU79" s="185"/>
      <c r="SEV79" s="185"/>
      <c r="SEW79" s="185"/>
      <c r="SEX79" s="185"/>
      <c r="SEY79" s="185"/>
      <c r="SEZ79" s="185"/>
      <c r="SFA79" s="185"/>
      <c r="SFB79" s="185"/>
      <c r="SFC79" s="185"/>
      <c r="SFD79" s="185"/>
      <c r="SFE79" s="185"/>
      <c r="SFF79" s="185"/>
      <c r="SFG79" s="185"/>
      <c r="SFH79" s="185"/>
      <c r="SFI79" s="185"/>
      <c r="SFJ79" s="185"/>
      <c r="SFK79" s="185"/>
      <c r="SFL79" s="185"/>
      <c r="SFM79" s="185"/>
      <c r="SFN79" s="185"/>
      <c r="SFO79" s="185"/>
      <c r="SFP79" s="185"/>
      <c r="SFQ79" s="185"/>
      <c r="SFR79" s="185"/>
      <c r="SFS79" s="185"/>
      <c r="SFT79" s="185"/>
      <c r="SFU79" s="185"/>
      <c r="SFV79" s="185"/>
      <c r="SFW79" s="185"/>
      <c r="SFX79" s="185"/>
      <c r="SFY79" s="185"/>
      <c r="SFZ79" s="185"/>
      <c r="SGA79" s="185"/>
      <c r="SGB79" s="185"/>
      <c r="SGC79" s="185"/>
      <c r="SGD79" s="185"/>
      <c r="SGE79" s="185"/>
      <c r="SGF79" s="185"/>
      <c r="SGG79" s="185"/>
      <c r="SGH79" s="185"/>
      <c r="SGI79" s="185"/>
      <c r="SGJ79" s="185"/>
      <c r="SGK79" s="185"/>
      <c r="SGL79" s="185"/>
      <c r="SGM79" s="185"/>
      <c r="SGN79" s="185"/>
      <c r="SGO79" s="185"/>
      <c r="SGP79" s="185"/>
      <c r="SGQ79" s="185"/>
      <c r="SGR79" s="185"/>
      <c r="SGS79" s="185"/>
      <c r="SGT79" s="185"/>
      <c r="SGU79" s="185"/>
      <c r="SGV79" s="185"/>
      <c r="SGW79" s="185"/>
      <c r="SGX79" s="185"/>
      <c r="SGY79" s="185"/>
      <c r="SGZ79" s="185"/>
      <c r="SHA79" s="185"/>
      <c r="SHB79" s="185"/>
      <c r="SHC79" s="185"/>
      <c r="SHD79" s="185"/>
      <c r="SHE79" s="185"/>
      <c r="SHF79" s="185"/>
      <c r="SHG79" s="185"/>
      <c r="SHH79" s="185"/>
      <c r="SHI79" s="185"/>
      <c r="SHJ79" s="185"/>
      <c r="SHK79" s="185"/>
      <c r="SHL79" s="185"/>
      <c r="SHM79" s="185"/>
      <c r="SHN79" s="185"/>
      <c r="SHO79" s="185"/>
      <c r="SHP79" s="185"/>
      <c r="SHQ79" s="185"/>
      <c r="SHR79" s="185"/>
      <c r="SHS79" s="185"/>
      <c r="SHT79" s="185"/>
      <c r="SHU79" s="185"/>
      <c r="SHV79" s="185"/>
      <c r="SHW79" s="185"/>
      <c r="SHX79" s="185"/>
      <c r="SHY79" s="185"/>
      <c r="SHZ79" s="185"/>
      <c r="SIA79" s="185"/>
      <c r="SIB79" s="185"/>
      <c r="SIC79" s="185"/>
      <c r="SID79" s="185"/>
      <c r="SIE79" s="185"/>
      <c r="SIF79" s="185"/>
      <c r="SIG79" s="185"/>
      <c r="SIH79" s="185"/>
      <c r="SII79" s="185"/>
      <c r="SIJ79" s="185"/>
      <c r="SIK79" s="185"/>
      <c r="SIL79" s="185"/>
      <c r="SIM79" s="185"/>
      <c r="SIN79" s="185"/>
      <c r="SIO79" s="185"/>
      <c r="SIP79" s="185"/>
      <c r="SIQ79" s="185"/>
      <c r="SIR79" s="185"/>
      <c r="SIS79" s="185"/>
      <c r="SIT79" s="185"/>
      <c r="SIU79" s="185"/>
      <c r="SIV79" s="185"/>
      <c r="SIW79" s="185"/>
      <c r="SIX79" s="185"/>
      <c r="SIY79" s="185"/>
      <c r="SIZ79" s="185"/>
      <c r="SJA79" s="185"/>
      <c r="SJB79" s="185"/>
      <c r="SJC79" s="185"/>
      <c r="SJD79" s="185"/>
      <c r="SJE79" s="185"/>
      <c r="SJF79" s="185"/>
      <c r="SJG79" s="185"/>
      <c r="SJH79" s="185"/>
      <c r="SJI79" s="185"/>
      <c r="SJJ79" s="185"/>
      <c r="SJK79" s="185"/>
      <c r="SJL79" s="185"/>
      <c r="SJM79" s="185"/>
      <c r="SJN79" s="185"/>
      <c r="SJO79" s="185"/>
      <c r="SJP79" s="185"/>
      <c r="SJQ79" s="185"/>
      <c r="SJR79" s="185"/>
      <c r="SJS79" s="185"/>
      <c r="SJT79" s="185"/>
      <c r="SJU79" s="185"/>
      <c r="SJV79" s="185"/>
      <c r="SJW79" s="185"/>
      <c r="SJX79" s="185"/>
      <c r="SJY79" s="185"/>
      <c r="SJZ79" s="185"/>
      <c r="SKA79" s="185"/>
      <c r="SKB79" s="185"/>
      <c r="SKC79" s="185"/>
      <c r="SKD79" s="185"/>
      <c r="SKE79" s="185"/>
      <c r="SKF79" s="185"/>
      <c r="SKG79" s="185"/>
      <c r="SKH79" s="185"/>
      <c r="SKI79" s="185"/>
      <c r="SKJ79" s="185"/>
      <c r="SKK79" s="185"/>
      <c r="SKL79" s="185"/>
      <c r="SKM79" s="185"/>
      <c r="SKN79" s="185"/>
      <c r="SKO79" s="185"/>
      <c r="SKP79" s="185"/>
      <c r="SKQ79" s="185"/>
      <c r="SKR79" s="185"/>
      <c r="SKS79" s="185"/>
      <c r="SKT79" s="185"/>
      <c r="SKU79" s="185"/>
      <c r="SKV79" s="185"/>
      <c r="SKW79" s="185"/>
      <c r="SKX79" s="185"/>
      <c r="SKY79" s="185"/>
      <c r="SKZ79" s="185"/>
      <c r="SLA79" s="185"/>
      <c r="SLB79" s="185"/>
      <c r="SLC79" s="185"/>
      <c r="SLD79" s="185"/>
      <c r="SLE79" s="185"/>
      <c r="SLF79" s="185"/>
      <c r="SLG79" s="185"/>
      <c r="SLH79" s="185"/>
      <c r="SLI79" s="185"/>
      <c r="SLJ79" s="185"/>
      <c r="SLK79" s="185"/>
      <c r="SLL79" s="185"/>
      <c r="SLM79" s="185"/>
      <c r="SLN79" s="185"/>
      <c r="SLO79" s="185"/>
      <c r="SLP79" s="185"/>
      <c r="SLQ79" s="185"/>
      <c r="SLR79" s="185"/>
      <c r="SLS79" s="185"/>
      <c r="SLT79" s="185"/>
      <c r="SLU79" s="185"/>
      <c r="SLV79" s="185"/>
      <c r="SLW79" s="185"/>
      <c r="SLX79" s="185"/>
      <c r="SLY79" s="185"/>
      <c r="SLZ79" s="185"/>
      <c r="SMA79" s="185"/>
      <c r="SMB79" s="185"/>
      <c r="SMC79" s="185"/>
      <c r="SMD79" s="185"/>
      <c r="SME79" s="185"/>
      <c r="SMF79" s="185"/>
      <c r="SMG79" s="185"/>
      <c r="SMH79" s="185"/>
      <c r="SMI79" s="185"/>
      <c r="SMJ79" s="185"/>
      <c r="SMK79" s="185"/>
      <c r="SML79" s="185"/>
      <c r="SMM79" s="185"/>
      <c r="SMN79" s="185"/>
      <c r="SMO79" s="185"/>
      <c r="SMP79" s="185"/>
      <c r="SMQ79" s="185"/>
      <c r="SMR79" s="185"/>
      <c r="SMS79" s="185"/>
      <c r="SMT79" s="185"/>
      <c r="SMU79" s="185"/>
      <c r="SMV79" s="185"/>
      <c r="SMW79" s="185"/>
      <c r="SMX79" s="185"/>
      <c r="SMY79" s="185"/>
      <c r="SMZ79" s="185"/>
      <c r="SNA79" s="185"/>
      <c r="SNB79" s="185"/>
      <c r="SNC79" s="185"/>
      <c r="SND79" s="185"/>
      <c r="SNE79" s="185"/>
      <c r="SNF79" s="185"/>
      <c r="SNG79" s="185"/>
      <c r="SNH79" s="185"/>
      <c r="SNI79" s="185"/>
      <c r="SNJ79" s="185"/>
      <c r="SNK79" s="185"/>
      <c r="SNL79" s="185"/>
      <c r="SNM79" s="185"/>
      <c r="SNN79" s="185"/>
      <c r="SNO79" s="185"/>
      <c r="SNP79" s="185"/>
      <c r="SNQ79" s="185"/>
      <c r="SNR79" s="185"/>
      <c r="SNS79" s="185"/>
      <c r="SNT79" s="185"/>
      <c r="SNU79" s="185"/>
      <c r="SNV79" s="185"/>
      <c r="SNW79" s="185"/>
      <c r="SNX79" s="185"/>
      <c r="SNY79" s="185"/>
      <c r="SNZ79" s="185"/>
      <c r="SOA79" s="185"/>
      <c r="SOB79" s="185"/>
      <c r="SOC79" s="185"/>
      <c r="SOD79" s="185"/>
      <c r="SOE79" s="185"/>
      <c r="SOF79" s="185"/>
      <c r="SOG79" s="185"/>
      <c r="SOH79" s="185"/>
      <c r="SOI79" s="185"/>
      <c r="SOJ79" s="185"/>
      <c r="SOK79" s="185"/>
      <c r="SOL79" s="185"/>
      <c r="SOM79" s="185"/>
      <c r="SON79" s="185"/>
      <c r="SOO79" s="185"/>
      <c r="SOP79" s="185"/>
      <c r="SOQ79" s="185"/>
      <c r="SOR79" s="185"/>
      <c r="SOS79" s="185"/>
      <c r="SOT79" s="185"/>
      <c r="SOU79" s="185"/>
      <c r="SOV79" s="185"/>
      <c r="SOW79" s="185"/>
      <c r="SOX79" s="185"/>
      <c r="SOY79" s="185"/>
      <c r="SOZ79" s="185"/>
      <c r="SPA79" s="185"/>
      <c r="SPB79" s="185"/>
      <c r="SPC79" s="185"/>
      <c r="SPD79" s="185"/>
      <c r="SPE79" s="185"/>
      <c r="SPF79" s="185"/>
      <c r="SPG79" s="185"/>
      <c r="SPH79" s="185"/>
      <c r="SPI79" s="185"/>
      <c r="SPJ79" s="185"/>
      <c r="SPK79" s="185"/>
      <c r="SPL79" s="185"/>
      <c r="SPM79" s="185"/>
      <c r="SPN79" s="185"/>
      <c r="SPO79" s="185"/>
      <c r="SPP79" s="185"/>
      <c r="SPQ79" s="185"/>
      <c r="SPR79" s="185"/>
      <c r="SPS79" s="185"/>
      <c r="SPT79" s="185"/>
      <c r="SPU79" s="185"/>
      <c r="SPV79" s="185"/>
      <c r="SPW79" s="185"/>
      <c r="SPX79" s="185"/>
      <c r="SPY79" s="185"/>
      <c r="SPZ79" s="185"/>
      <c r="SQA79" s="185"/>
      <c r="SQB79" s="185"/>
      <c r="SQC79" s="185"/>
      <c r="SQD79" s="185"/>
      <c r="SQE79" s="185"/>
      <c r="SQF79" s="185"/>
      <c r="SQG79" s="185"/>
      <c r="SQH79" s="185"/>
      <c r="SQI79" s="185"/>
      <c r="SQJ79" s="185"/>
      <c r="SQK79" s="185"/>
      <c r="SQL79" s="185"/>
      <c r="SQM79" s="185"/>
      <c r="SQN79" s="185"/>
      <c r="SQO79" s="185"/>
      <c r="SQP79" s="185"/>
      <c r="SQQ79" s="185"/>
      <c r="SQR79" s="185"/>
      <c r="SQS79" s="185"/>
      <c r="SQT79" s="185"/>
      <c r="SQU79" s="185"/>
      <c r="SQV79" s="185"/>
      <c r="SQW79" s="185"/>
      <c r="SQX79" s="185"/>
      <c r="SQY79" s="185"/>
      <c r="SQZ79" s="185"/>
      <c r="SRA79" s="185"/>
      <c r="SRB79" s="185"/>
      <c r="SRC79" s="185"/>
      <c r="SRD79" s="185"/>
      <c r="SRE79" s="185"/>
      <c r="SRF79" s="185"/>
      <c r="SRG79" s="185"/>
      <c r="SRH79" s="185"/>
      <c r="SRI79" s="185"/>
      <c r="SRJ79" s="185"/>
      <c r="SRK79" s="185"/>
      <c r="SRL79" s="185"/>
      <c r="SRM79" s="185"/>
      <c r="SRN79" s="185"/>
      <c r="SRO79" s="185"/>
      <c r="SRP79" s="185"/>
      <c r="SRQ79" s="185"/>
      <c r="SRR79" s="185"/>
      <c r="SRS79" s="185"/>
      <c r="SRT79" s="185"/>
      <c r="SRU79" s="185"/>
      <c r="SRV79" s="185"/>
      <c r="SRW79" s="185"/>
      <c r="SRX79" s="185"/>
      <c r="SRY79" s="185"/>
      <c r="SRZ79" s="185"/>
      <c r="SSA79" s="185"/>
      <c r="SSB79" s="185"/>
      <c r="SSC79" s="185"/>
      <c r="SSD79" s="185"/>
      <c r="SSE79" s="185"/>
      <c r="SSF79" s="185"/>
      <c r="SSG79" s="185"/>
      <c r="SSH79" s="185"/>
      <c r="SSI79" s="185"/>
      <c r="SSJ79" s="185"/>
      <c r="SSK79" s="185"/>
      <c r="SSL79" s="185"/>
      <c r="SSM79" s="185"/>
      <c r="SSN79" s="185"/>
      <c r="SSO79" s="185"/>
      <c r="SSP79" s="185"/>
      <c r="SSQ79" s="185"/>
      <c r="SSR79" s="185"/>
      <c r="SSS79" s="185"/>
      <c r="SST79" s="185"/>
      <c r="SSU79" s="185"/>
      <c r="SSV79" s="185"/>
      <c r="SSW79" s="185"/>
      <c r="SSX79" s="185"/>
      <c r="SSY79" s="185"/>
      <c r="SSZ79" s="185"/>
      <c r="STA79" s="185"/>
      <c r="STB79" s="185"/>
      <c r="STC79" s="185"/>
      <c r="STD79" s="185"/>
      <c r="STE79" s="185"/>
      <c r="STF79" s="185"/>
      <c r="STG79" s="185"/>
      <c r="STH79" s="185"/>
      <c r="STI79" s="185"/>
      <c r="STJ79" s="185"/>
      <c r="STK79" s="185"/>
      <c r="STL79" s="185"/>
      <c r="STM79" s="185"/>
      <c r="STN79" s="185"/>
      <c r="STO79" s="185"/>
      <c r="STP79" s="185"/>
      <c r="STQ79" s="185"/>
      <c r="STR79" s="185"/>
      <c r="STS79" s="185"/>
      <c r="STT79" s="185"/>
      <c r="STU79" s="185"/>
      <c r="STV79" s="185"/>
      <c r="STW79" s="185"/>
      <c r="STX79" s="185"/>
      <c r="STY79" s="185"/>
      <c r="STZ79" s="185"/>
      <c r="SUA79" s="185"/>
      <c r="SUB79" s="185"/>
      <c r="SUC79" s="185"/>
      <c r="SUD79" s="185"/>
      <c r="SUE79" s="185"/>
      <c r="SUF79" s="185"/>
      <c r="SUG79" s="185"/>
      <c r="SUH79" s="185"/>
      <c r="SUI79" s="185"/>
      <c r="SUJ79" s="185"/>
      <c r="SUK79" s="185"/>
      <c r="SUL79" s="185"/>
      <c r="SUM79" s="185"/>
      <c r="SUN79" s="185"/>
      <c r="SUO79" s="185"/>
      <c r="SUP79" s="185"/>
      <c r="SUQ79" s="185"/>
      <c r="SUR79" s="185"/>
      <c r="SUS79" s="185"/>
      <c r="SUT79" s="185"/>
      <c r="SUU79" s="185"/>
      <c r="SUV79" s="185"/>
      <c r="SUW79" s="185"/>
      <c r="SUX79" s="185"/>
      <c r="SUY79" s="185"/>
      <c r="SUZ79" s="185"/>
      <c r="SVA79" s="185"/>
      <c r="SVB79" s="185"/>
      <c r="SVC79" s="185"/>
      <c r="SVD79" s="185"/>
      <c r="SVE79" s="185"/>
      <c r="SVF79" s="185"/>
      <c r="SVG79" s="185"/>
      <c r="SVH79" s="185"/>
      <c r="SVI79" s="185"/>
      <c r="SVJ79" s="185"/>
      <c r="SVK79" s="185"/>
      <c r="SVL79" s="185"/>
      <c r="SVM79" s="185"/>
      <c r="SVN79" s="185"/>
      <c r="SVO79" s="185"/>
      <c r="SVP79" s="185"/>
      <c r="SVQ79" s="185"/>
      <c r="SVR79" s="185"/>
      <c r="SVS79" s="185"/>
      <c r="SVT79" s="185"/>
      <c r="SVU79" s="185"/>
      <c r="SVV79" s="185"/>
      <c r="SVW79" s="185"/>
      <c r="SVX79" s="185"/>
      <c r="SVY79" s="185"/>
      <c r="SVZ79" s="185"/>
      <c r="SWA79" s="185"/>
      <c r="SWB79" s="185"/>
      <c r="SWC79" s="185"/>
      <c r="SWD79" s="185"/>
      <c r="SWE79" s="185"/>
      <c r="SWF79" s="185"/>
      <c r="SWG79" s="185"/>
      <c r="SWH79" s="185"/>
      <c r="SWI79" s="185"/>
      <c r="SWJ79" s="185"/>
      <c r="SWK79" s="185"/>
      <c r="SWL79" s="185"/>
      <c r="SWM79" s="185"/>
      <c r="SWN79" s="185"/>
      <c r="SWO79" s="185"/>
      <c r="SWP79" s="185"/>
      <c r="SWQ79" s="185"/>
      <c r="SWR79" s="185"/>
      <c r="SWS79" s="185"/>
      <c r="SWT79" s="185"/>
      <c r="SWU79" s="185"/>
      <c r="SWV79" s="185"/>
      <c r="SWW79" s="185"/>
      <c r="SWX79" s="185"/>
      <c r="SWY79" s="185"/>
      <c r="SWZ79" s="185"/>
      <c r="SXA79" s="185"/>
      <c r="SXB79" s="185"/>
      <c r="SXC79" s="185"/>
      <c r="SXD79" s="185"/>
      <c r="SXE79" s="185"/>
      <c r="SXF79" s="185"/>
      <c r="SXG79" s="185"/>
      <c r="SXH79" s="185"/>
      <c r="SXI79" s="185"/>
      <c r="SXJ79" s="185"/>
      <c r="SXK79" s="185"/>
      <c r="SXL79" s="185"/>
      <c r="SXM79" s="185"/>
      <c r="SXN79" s="185"/>
      <c r="SXO79" s="185"/>
      <c r="SXP79" s="185"/>
      <c r="SXQ79" s="185"/>
      <c r="SXR79" s="185"/>
      <c r="SXS79" s="185"/>
      <c r="SXT79" s="185"/>
      <c r="SXU79" s="185"/>
      <c r="SXV79" s="185"/>
      <c r="SXW79" s="185"/>
      <c r="SXX79" s="185"/>
      <c r="SXY79" s="185"/>
      <c r="SXZ79" s="185"/>
      <c r="SYA79" s="185"/>
      <c r="SYB79" s="185"/>
      <c r="SYC79" s="185"/>
      <c r="SYD79" s="185"/>
      <c r="SYE79" s="185"/>
      <c r="SYF79" s="185"/>
      <c r="SYG79" s="185"/>
      <c r="SYH79" s="185"/>
      <c r="SYI79" s="185"/>
      <c r="SYJ79" s="185"/>
      <c r="SYK79" s="185"/>
      <c r="SYL79" s="185"/>
      <c r="SYM79" s="185"/>
      <c r="SYN79" s="185"/>
      <c r="SYO79" s="185"/>
      <c r="SYP79" s="185"/>
      <c r="SYQ79" s="185"/>
      <c r="SYR79" s="185"/>
      <c r="SYS79" s="185"/>
      <c r="SYT79" s="185"/>
      <c r="SYU79" s="185"/>
      <c r="SYV79" s="185"/>
      <c r="SYW79" s="185"/>
      <c r="SYX79" s="185"/>
      <c r="SYY79" s="185"/>
      <c r="SYZ79" s="185"/>
      <c r="SZA79" s="185"/>
      <c r="SZB79" s="185"/>
      <c r="SZC79" s="185"/>
      <c r="SZD79" s="185"/>
      <c r="SZE79" s="185"/>
      <c r="SZF79" s="185"/>
      <c r="SZG79" s="185"/>
      <c r="SZH79" s="185"/>
      <c r="SZI79" s="185"/>
      <c r="SZJ79" s="185"/>
      <c r="SZK79" s="185"/>
      <c r="SZL79" s="185"/>
      <c r="SZM79" s="185"/>
      <c r="SZN79" s="185"/>
      <c r="SZO79" s="185"/>
      <c r="SZP79" s="185"/>
      <c r="SZQ79" s="185"/>
      <c r="SZR79" s="185"/>
      <c r="SZS79" s="185"/>
      <c r="SZT79" s="185"/>
      <c r="SZU79" s="185"/>
      <c r="SZV79" s="185"/>
      <c r="SZW79" s="185"/>
      <c r="SZX79" s="185"/>
      <c r="SZY79" s="185"/>
      <c r="SZZ79" s="185"/>
      <c r="TAA79" s="185"/>
      <c r="TAB79" s="185"/>
      <c r="TAC79" s="185"/>
      <c r="TAD79" s="185"/>
      <c r="TAE79" s="185"/>
      <c r="TAF79" s="185"/>
      <c r="TAG79" s="185"/>
      <c r="TAH79" s="185"/>
      <c r="TAI79" s="185"/>
      <c r="TAJ79" s="185"/>
      <c r="TAK79" s="185"/>
      <c r="TAL79" s="185"/>
      <c r="TAM79" s="185"/>
      <c r="TAN79" s="185"/>
      <c r="TAO79" s="185"/>
      <c r="TAP79" s="185"/>
      <c r="TAQ79" s="185"/>
      <c r="TAR79" s="185"/>
      <c r="TAS79" s="185"/>
      <c r="TAT79" s="185"/>
      <c r="TAU79" s="185"/>
      <c r="TAV79" s="185"/>
      <c r="TAW79" s="185"/>
      <c r="TAX79" s="185"/>
      <c r="TAY79" s="185"/>
      <c r="TAZ79" s="185"/>
      <c r="TBA79" s="185"/>
      <c r="TBB79" s="185"/>
      <c r="TBC79" s="185"/>
      <c r="TBD79" s="185"/>
      <c r="TBE79" s="185"/>
      <c r="TBF79" s="185"/>
      <c r="TBG79" s="185"/>
      <c r="TBH79" s="185"/>
      <c r="TBI79" s="185"/>
      <c r="TBJ79" s="185"/>
      <c r="TBK79" s="185"/>
      <c r="TBL79" s="185"/>
      <c r="TBM79" s="185"/>
      <c r="TBN79" s="185"/>
      <c r="TBO79" s="185"/>
      <c r="TBP79" s="185"/>
      <c r="TBQ79" s="185"/>
      <c r="TBR79" s="185"/>
      <c r="TBS79" s="185"/>
      <c r="TBT79" s="185"/>
      <c r="TBU79" s="185"/>
      <c r="TBV79" s="185"/>
      <c r="TBW79" s="185"/>
      <c r="TBX79" s="185"/>
      <c r="TBY79" s="185"/>
      <c r="TBZ79" s="185"/>
      <c r="TCA79" s="185"/>
      <c r="TCB79" s="185"/>
      <c r="TCC79" s="185"/>
      <c r="TCD79" s="185"/>
      <c r="TCE79" s="185"/>
      <c r="TCF79" s="185"/>
      <c r="TCG79" s="185"/>
      <c r="TCH79" s="185"/>
      <c r="TCI79" s="185"/>
      <c r="TCJ79" s="185"/>
      <c r="TCK79" s="185"/>
      <c r="TCL79" s="185"/>
      <c r="TCM79" s="185"/>
      <c r="TCN79" s="185"/>
      <c r="TCO79" s="185"/>
      <c r="TCP79" s="185"/>
      <c r="TCQ79" s="185"/>
      <c r="TCR79" s="185"/>
      <c r="TCS79" s="185"/>
      <c r="TCT79" s="185"/>
      <c r="TCU79" s="185"/>
      <c r="TCV79" s="185"/>
      <c r="TCW79" s="185"/>
      <c r="TCX79" s="185"/>
      <c r="TCY79" s="185"/>
      <c r="TCZ79" s="185"/>
      <c r="TDA79" s="185"/>
      <c r="TDB79" s="185"/>
      <c r="TDC79" s="185"/>
      <c r="TDD79" s="185"/>
      <c r="TDE79" s="185"/>
      <c r="TDF79" s="185"/>
      <c r="TDG79" s="185"/>
      <c r="TDH79" s="185"/>
      <c r="TDI79" s="185"/>
      <c r="TDJ79" s="185"/>
      <c r="TDK79" s="185"/>
      <c r="TDL79" s="185"/>
      <c r="TDM79" s="185"/>
      <c r="TDN79" s="185"/>
      <c r="TDO79" s="185"/>
      <c r="TDP79" s="185"/>
      <c r="TDQ79" s="185"/>
      <c r="TDR79" s="185"/>
      <c r="TDS79" s="185"/>
      <c r="TDT79" s="185"/>
      <c r="TDU79" s="185"/>
      <c r="TDV79" s="185"/>
      <c r="TDW79" s="185"/>
      <c r="TDX79" s="185"/>
      <c r="TDY79" s="185"/>
      <c r="TDZ79" s="185"/>
      <c r="TEA79" s="185"/>
      <c r="TEB79" s="185"/>
      <c r="TEC79" s="185"/>
      <c r="TED79" s="185"/>
      <c r="TEE79" s="185"/>
      <c r="TEF79" s="185"/>
      <c r="TEG79" s="185"/>
      <c r="TEH79" s="185"/>
      <c r="TEI79" s="185"/>
      <c r="TEJ79" s="185"/>
      <c r="TEK79" s="185"/>
      <c r="TEL79" s="185"/>
      <c r="TEM79" s="185"/>
      <c r="TEN79" s="185"/>
      <c r="TEO79" s="185"/>
      <c r="TEP79" s="185"/>
      <c r="TEQ79" s="185"/>
      <c r="TER79" s="185"/>
      <c r="TES79" s="185"/>
      <c r="TET79" s="185"/>
      <c r="TEU79" s="185"/>
      <c r="TEV79" s="185"/>
      <c r="TEW79" s="185"/>
      <c r="TEX79" s="185"/>
      <c r="TEY79" s="185"/>
      <c r="TEZ79" s="185"/>
      <c r="TFA79" s="185"/>
      <c r="TFB79" s="185"/>
      <c r="TFC79" s="185"/>
      <c r="TFD79" s="185"/>
      <c r="TFE79" s="185"/>
      <c r="TFF79" s="185"/>
      <c r="TFG79" s="185"/>
      <c r="TFH79" s="185"/>
      <c r="TFI79" s="185"/>
      <c r="TFJ79" s="185"/>
      <c r="TFK79" s="185"/>
      <c r="TFL79" s="185"/>
      <c r="TFM79" s="185"/>
      <c r="TFN79" s="185"/>
      <c r="TFO79" s="185"/>
      <c r="TFP79" s="185"/>
      <c r="TFQ79" s="185"/>
      <c r="TFR79" s="185"/>
      <c r="TFS79" s="185"/>
      <c r="TFT79" s="185"/>
      <c r="TFU79" s="185"/>
      <c r="TFV79" s="185"/>
      <c r="TFW79" s="185"/>
      <c r="TFX79" s="185"/>
      <c r="TFY79" s="185"/>
      <c r="TFZ79" s="185"/>
      <c r="TGA79" s="185"/>
      <c r="TGB79" s="185"/>
      <c r="TGC79" s="185"/>
      <c r="TGD79" s="185"/>
      <c r="TGE79" s="185"/>
      <c r="TGF79" s="185"/>
      <c r="TGG79" s="185"/>
      <c r="TGH79" s="185"/>
      <c r="TGI79" s="185"/>
      <c r="TGJ79" s="185"/>
      <c r="TGK79" s="185"/>
      <c r="TGL79" s="185"/>
      <c r="TGM79" s="185"/>
      <c r="TGN79" s="185"/>
      <c r="TGO79" s="185"/>
      <c r="TGP79" s="185"/>
      <c r="TGQ79" s="185"/>
      <c r="TGR79" s="185"/>
      <c r="TGS79" s="185"/>
      <c r="TGT79" s="185"/>
      <c r="TGU79" s="185"/>
      <c r="TGV79" s="185"/>
      <c r="TGW79" s="185"/>
      <c r="TGX79" s="185"/>
      <c r="TGY79" s="185"/>
      <c r="TGZ79" s="185"/>
      <c r="THA79" s="185"/>
      <c r="THB79" s="185"/>
      <c r="THC79" s="185"/>
      <c r="THD79" s="185"/>
      <c r="THE79" s="185"/>
      <c r="THF79" s="185"/>
      <c r="THG79" s="185"/>
      <c r="THH79" s="185"/>
      <c r="THI79" s="185"/>
      <c r="THJ79" s="185"/>
      <c r="THK79" s="185"/>
      <c r="THL79" s="185"/>
      <c r="THM79" s="185"/>
      <c r="THN79" s="185"/>
      <c r="THO79" s="185"/>
      <c r="THP79" s="185"/>
      <c r="THQ79" s="185"/>
      <c r="THR79" s="185"/>
      <c r="THS79" s="185"/>
      <c r="THT79" s="185"/>
      <c r="THU79" s="185"/>
      <c r="THV79" s="185"/>
      <c r="THW79" s="185"/>
      <c r="THX79" s="185"/>
      <c r="THY79" s="185"/>
      <c r="THZ79" s="185"/>
      <c r="TIA79" s="185"/>
      <c r="TIB79" s="185"/>
      <c r="TIC79" s="185"/>
      <c r="TID79" s="185"/>
      <c r="TIE79" s="185"/>
      <c r="TIF79" s="185"/>
      <c r="TIG79" s="185"/>
      <c r="TIH79" s="185"/>
      <c r="TII79" s="185"/>
      <c r="TIJ79" s="185"/>
      <c r="TIK79" s="185"/>
      <c r="TIL79" s="185"/>
      <c r="TIM79" s="185"/>
      <c r="TIN79" s="185"/>
      <c r="TIO79" s="185"/>
      <c r="TIP79" s="185"/>
      <c r="TIQ79" s="185"/>
      <c r="TIR79" s="185"/>
      <c r="TIS79" s="185"/>
      <c r="TIT79" s="185"/>
      <c r="TIU79" s="185"/>
      <c r="TIV79" s="185"/>
      <c r="TIW79" s="185"/>
      <c r="TIX79" s="185"/>
      <c r="TIY79" s="185"/>
      <c r="TIZ79" s="185"/>
      <c r="TJA79" s="185"/>
      <c r="TJB79" s="185"/>
      <c r="TJC79" s="185"/>
      <c r="TJD79" s="185"/>
      <c r="TJE79" s="185"/>
      <c r="TJF79" s="185"/>
      <c r="TJG79" s="185"/>
      <c r="TJH79" s="185"/>
      <c r="TJI79" s="185"/>
      <c r="TJJ79" s="185"/>
      <c r="TJK79" s="185"/>
      <c r="TJL79" s="185"/>
      <c r="TJM79" s="185"/>
      <c r="TJN79" s="185"/>
      <c r="TJO79" s="185"/>
      <c r="TJP79" s="185"/>
      <c r="TJQ79" s="185"/>
      <c r="TJR79" s="185"/>
      <c r="TJS79" s="185"/>
      <c r="TJT79" s="185"/>
      <c r="TJU79" s="185"/>
      <c r="TJV79" s="185"/>
      <c r="TJW79" s="185"/>
      <c r="TJX79" s="185"/>
      <c r="TJY79" s="185"/>
      <c r="TJZ79" s="185"/>
      <c r="TKA79" s="185"/>
      <c r="TKB79" s="185"/>
      <c r="TKC79" s="185"/>
      <c r="TKD79" s="185"/>
      <c r="TKE79" s="185"/>
      <c r="TKF79" s="185"/>
      <c r="TKG79" s="185"/>
      <c r="TKH79" s="185"/>
      <c r="TKI79" s="185"/>
      <c r="TKJ79" s="185"/>
      <c r="TKK79" s="185"/>
      <c r="TKL79" s="185"/>
      <c r="TKM79" s="185"/>
      <c r="TKN79" s="185"/>
      <c r="TKO79" s="185"/>
      <c r="TKP79" s="185"/>
      <c r="TKQ79" s="185"/>
      <c r="TKR79" s="185"/>
      <c r="TKS79" s="185"/>
      <c r="TKT79" s="185"/>
      <c r="TKU79" s="185"/>
      <c r="TKV79" s="185"/>
      <c r="TKW79" s="185"/>
      <c r="TKX79" s="185"/>
      <c r="TKY79" s="185"/>
      <c r="TKZ79" s="185"/>
      <c r="TLA79" s="185"/>
      <c r="TLB79" s="185"/>
      <c r="TLC79" s="185"/>
      <c r="TLD79" s="185"/>
      <c r="TLE79" s="185"/>
      <c r="TLF79" s="185"/>
      <c r="TLG79" s="185"/>
      <c r="TLH79" s="185"/>
      <c r="TLI79" s="185"/>
      <c r="TLJ79" s="185"/>
      <c r="TLK79" s="185"/>
      <c r="TLL79" s="185"/>
      <c r="TLM79" s="185"/>
      <c r="TLN79" s="185"/>
      <c r="TLO79" s="185"/>
      <c r="TLP79" s="185"/>
      <c r="TLQ79" s="185"/>
      <c r="TLR79" s="185"/>
      <c r="TLS79" s="185"/>
      <c r="TLT79" s="185"/>
      <c r="TLU79" s="185"/>
      <c r="TLV79" s="185"/>
      <c r="TLW79" s="185"/>
      <c r="TLX79" s="185"/>
      <c r="TLY79" s="185"/>
      <c r="TLZ79" s="185"/>
      <c r="TMA79" s="185"/>
      <c r="TMB79" s="185"/>
      <c r="TMC79" s="185"/>
      <c r="TMD79" s="185"/>
      <c r="TME79" s="185"/>
      <c r="TMF79" s="185"/>
      <c r="TMG79" s="185"/>
      <c r="TMH79" s="185"/>
      <c r="TMI79" s="185"/>
      <c r="TMJ79" s="185"/>
      <c r="TMK79" s="185"/>
      <c r="TML79" s="185"/>
      <c r="TMM79" s="185"/>
      <c r="TMN79" s="185"/>
      <c r="TMO79" s="185"/>
      <c r="TMP79" s="185"/>
      <c r="TMQ79" s="185"/>
      <c r="TMR79" s="185"/>
      <c r="TMS79" s="185"/>
      <c r="TMT79" s="185"/>
      <c r="TMU79" s="185"/>
      <c r="TMV79" s="185"/>
      <c r="TMW79" s="185"/>
      <c r="TMX79" s="185"/>
      <c r="TMY79" s="185"/>
      <c r="TMZ79" s="185"/>
      <c r="TNA79" s="185"/>
      <c r="TNB79" s="185"/>
      <c r="TNC79" s="185"/>
      <c r="TND79" s="185"/>
      <c r="TNE79" s="185"/>
      <c r="TNF79" s="185"/>
      <c r="TNG79" s="185"/>
      <c r="TNH79" s="185"/>
      <c r="TNI79" s="185"/>
      <c r="TNJ79" s="185"/>
      <c r="TNK79" s="185"/>
      <c r="TNL79" s="185"/>
      <c r="TNM79" s="185"/>
      <c r="TNN79" s="185"/>
      <c r="TNO79" s="185"/>
      <c r="TNP79" s="185"/>
      <c r="TNQ79" s="185"/>
      <c r="TNR79" s="185"/>
      <c r="TNS79" s="185"/>
      <c r="TNT79" s="185"/>
      <c r="TNU79" s="185"/>
      <c r="TNV79" s="185"/>
      <c r="TNW79" s="185"/>
      <c r="TNX79" s="185"/>
      <c r="TNY79" s="185"/>
      <c r="TNZ79" s="185"/>
      <c r="TOA79" s="185"/>
      <c r="TOB79" s="185"/>
      <c r="TOC79" s="185"/>
      <c r="TOD79" s="185"/>
      <c r="TOE79" s="185"/>
      <c r="TOF79" s="185"/>
      <c r="TOG79" s="185"/>
      <c r="TOH79" s="185"/>
      <c r="TOI79" s="185"/>
      <c r="TOJ79" s="185"/>
      <c r="TOK79" s="185"/>
      <c r="TOL79" s="185"/>
      <c r="TOM79" s="185"/>
      <c r="TON79" s="185"/>
      <c r="TOO79" s="185"/>
      <c r="TOP79" s="185"/>
      <c r="TOQ79" s="185"/>
      <c r="TOR79" s="185"/>
      <c r="TOS79" s="185"/>
      <c r="TOT79" s="185"/>
      <c r="TOU79" s="185"/>
      <c r="TOV79" s="185"/>
      <c r="TOW79" s="185"/>
      <c r="TOX79" s="185"/>
      <c r="TOY79" s="185"/>
      <c r="TOZ79" s="185"/>
      <c r="TPA79" s="185"/>
      <c r="TPB79" s="185"/>
      <c r="TPC79" s="185"/>
      <c r="TPD79" s="185"/>
      <c r="TPE79" s="185"/>
      <c r="TPF79" s="185"/>
      <c r="TPG79" s="185"/>
      <c r="TPH79" s="185"/>
      <c r="TPI79" s="185"/>
      <c r="TPJ79" s="185"/>
      <c r="TPK79" s="185"/>
      <c r="TPL79" s="185"/>
      <c r="TPM79" s="185"/>
      <c r="TPN79" s="185"/>
      <c r="TPO79" s="185"/>
      <c r="TPP79" s="185"/>
      <c r="TPQ79" s="185"/>
      <c r="TPR79" s="185"/>
      <c r="TPS79" s="185"/>
      <c r="TPT79" s="185"/>
      <c r="TPU79" s="185"/>
      <c r="TPV79" s="185"/>
      <c r="TPW79" s="185"/>
      <c r="TPX79" s="185"/>
      <c r="TPY79" s="185"/>
      <c r="TPZ79" s="185"/>
      <c r="TQA79" s="185"/>
      <c r="TQB79" s="185"/>
      <c r="TQC79" s="185"/>
      <c r="TQD79" s="185"/>
      <c r="TQE79" s="185"/>
      <c r="TQF79" s="185"/>
      <c r="TQG79" s="185"/>
      <c r="TQH79" s="185"/>
      <c r="TQI79" s="185"/>
      <c r="TQJ79" s="185"/>
      <c r="TQK79" s="185"/>
      <c r="TQL79" s="185"/>
      <c r="TQM79" s="185"/>
      <c r="TQN79" s="185"/>
      <c r="TQO79" s="185"/>
      <c r="TQP79" s="185"/>
      <c r="TQQ79" s="185"/>
      <c r="TQR79" s="185"/>
      <c r="TQS79" s="185"/>
      <c r="TQT79" s="185"/>
      <c r="TQU79" s="185"/>
      <c r="TQV79" s="185"/>
      <c r="TQW79" s="185"/>
      <c r="TQX79" s="185"/>
      <c r="TQY79" s="185"/>
      <c r="TQZ79" s="185"/>
      <c r="TRA79" s="185"/>
      <c r="TRB79" s="185"/>
      <c r="TRC79" s="185"/>
      <c r="TRD79" s="185"/>
      <c r="TRE79" s="185"/>
      <c r="TRF79" s="185"/>
      <c r="TRG79" s="185"/>
      <c r="TRH79" s="185"/>
      <c r="TRI79" s="185"/>
      <c r="TRJ79" s="185"/>
      <c r="TRK79" s="185"/>
      <c r="TRL79" s="185"/>
      <c r="TRM79" s="185"/>
      <c r="TRN79" s="185"/>
      <c r="TRO79" s="185"/>
      <c r="TRP79" s="185"/>
      <c r="TRQ79" s="185"/>
      <c r="TRR79" s="185"/>
      <c r="TRS79" s="185"/>
      <c r="TRT79" s="185"/>
      <c r="TRU79" s="185"/>
      <c r="TRV79" s="185"/>
      <c r="TRW79" s="185"/>
      <c r="TRX79" s="185"/>
      <c r="TRY79" s="185"/>
      <c r="TRZ79" s="185"/>
      <c r="TSA79" s="185"/>
      <c r="TSB79" s="185"/>
      <c r="TSC79" s="185"/>
      <c r="TSD79" s="185"/>
      <c r="TSE79" s="185"/>
      <c r="TSF79" s="185"/>
      <c r="TSG79" s="185"/>
      <c r="TSH79" s="185"/>
      <c r="TSI79" s="185"/>
      <c r="TSJ79" s="185"/>
      <c r="TSK79" s="185"/>
      <c r="TSL79" s="185"/>
      <c r="TSM79" s="185"/>
      <c r="TSN79" s="185"/>
      <c r="TSO79" s="185"/>
      <c r="TSP79" s="185"/>
      <c r="TSQ79" s="185"/>
      <c r="TSR79" s="185"/>
      <c r="TSS79" s="185"/>
      <c r="TST79" s="185"/>
      <c r="TSU79" s="185"/>
      <c r="TSV79" s="185"/>
      <c r="TSW79" s="185"/>
      <c r="TSX79" s="185"/>
      <c r="TSY79" s="185"/>
      <c r="TSZ79" s="185"/>
      <c r="TTA79" s="185"/>
      <c r="TTB79" s="185"/>
      <c r="TTC79" s="185"/>
      <c r="TTD79" s="185"/>
      <c r="TTE79" s="185"/>
      <c r="TTF79" s="185"/>
      <c r="TTG79" s="185"/>
      <c r="TTH79" s="185"/>
      <c r="TTI79" s="185"/>
      <c r="TTJ79" s="185"/>
      <c r="TTK79" s="185"/>
      <c r="TTL79" s="185"/>
      <c r="TTM79" s="185"/>
      <c r="TTN79" s="185"/>
      <c r="TTO79" s="185"/>
      <c r="TTP79" s="185"/>
      <c r="TTQ79" s="185"/>
      <c r="TTR79" s="185"/>
      <c r="TTS79" s="185"/>
      <c r="TTT79" s="185"/>
      <c r="TTU79" s="185"/>
      <c r="TTV79" s="185"/>
      <c r="TTW79" s="185"/>
      <c r="TTX79" s="185"/>
      <c r="TTY79" s="185"/>
      <c r="TTZ79" s="185"/>
      <c r="TUA79" s="185"/>
      <c r="TUB79" s="185"/>
      <c r="TUC79" s="185"/>
      <c r="TUD79" s="185"/>
      <c r="TUE79" s="185"/>
      <c r="TUF79" s="185"/>
      <c r="TUG79" s="185"/>
      <c r="TUH79" s="185"/>
      <c r="TUI79" s="185"/>
      <c r="TUJ79" s="185"/>
      <c r="TUK79" s="185"/>
      <c r="TUL79" s="185"/>
      <c r="TUM79" s="185"/>
      <c r="TUN79" s="185"/>
      <c r="TUO79" s="185"/>
      <c r="TUP79" s="185"/>
      <c r="TUQ79" s="185"/>
      <c r="TUR79" s="185"/>
      <c r="TUS79" s="185"/>
      <c r="TUT79" s="185"/>
      <c r="TUU79" s="185"/>
      <c r="TUV79" s="185"/>
      <c r="TUW79" s="185"/>
      <c r="TUX79" s="185"/>
      <c r="TUY79" s="185"/>
      <c r="TUZ79" s="185"/>
      <c r="TVA79" s="185"/>
      <c r="TVB79" s="185"/>
      <c r="TVC79" s="185"/>
      <c r="TVD79" s="185"/>
      <c r="TVE79" s="185"/>
      <c r="TVF79" s="185"/>
      <c r="TVG79" s="185"/>
      <c r="TVH79" s="185"/>
      <c r="TVI79" s="185"/>
      <c r="TVJ79" s="185"/>
      <c r="TVK79" s="185"/>
      <c r="TVL79" s="185"/>
      <c r="TVM79" s="185"/>
      <c r="TVN79" s="185"/>
      <c r="TVO79" s="185"/>
      <c r="TVP79" s="185"/>
      <c r="TVQ79" s="185"/>
      <c r="TVR79" s="185"/>
      <c r="TVS79" s="185"/>
      <c r="TVT79" s="185"/>
      <c r="TVU79" s="185"/>
      <c r="TVV79" s="185"/>
      <c r="TVW79" s="185"/>
      <c r="TVX79" s="185"/>
      <c r="TVY79" s="185"/>
      <c r="TVZ79" s="185"/>
      <c r="TWA79" s="185"/>
      <c r="TWB79" s="185"/>
      <c r="TWC79" s="185"/>
      <c r="TWD79" s="185"/>
      <c r="TWE79" s="185"/>
      <c r="TWF79" s="185"/>
      <c r="TWG79" s="185"/>
      <c r="TWH79" s="185"/>
      <c r="TWI79" s="185"/>
      <c r="TWJ79" s="185"/>
      <c r="TWK79" s="185"/>
      <c r="TWL79" s="185"/>
      <c r="TWM79" s="185"/>
      <c r="TWN79" s="185"/>
      <c r="TWO79" s="185"/>
      <c r="TWP79" s="185"/>
      <c r="TWQ79" s="185"/>
      <c r="TWR79" s="185"/>
      <c r="TWS79" s="185"/>
      <c r="TWT79" s="185"/>
      <c r="TWU79" s="185"/>
      <c r="TWV79" s="185"/>
      <c r="TWW79" s="185"/>
      <c r="TWX79" s="185"/>
      <c r="TWY79" s="185"/>
      <c r="TWZ79" s="185"/>
      <c r="TXA79" s="185"/>
      <c r="TXB79" s="185"/>
      <c r="TXC79" s="185"/>
      <c r="TXD79" s="185"/>
      <c r="TXE79" s="185"/>
      <c r="TXF79" s="185"/>
      <c r="TXG79" s="185"/>
      <c r="TXH79" s="185"/>
      <c r="TXI79" s="185"/>
      <c r="TXJ79" s="185"/>
      <c r="TXK79" s="185"/>
      <c r="TXL79" s="185"/>
      <c r="TXM79" s="185"/>
      <c r="TXN79" s="185"/>
      <c r="TXO79" s="185"/>
      <c r="TXP79" s="185"/>
      <c r="TXQ79" s="185"/>
      <c r="TXR79" s="185"/>
      <c r="TXS79" s="185"/>
      <c r="TXT79" s="185"/>
      <c r="TXU79" s="185"/>
      <c r="TXV79" s="185"/>
      <c r="TXW79" s="185"/>
      <c r="TXX79" s="185"/>
      <c r="TXY79" s="185"/>
      <c r="TXZ79" s="185"/>
      <c r="TYA79" s="185"/>
      <c r="TYB79" s="185"/>
      <c r="TYC79" s="185"/>
      <c r="TYD79" s="185"/>
      <c r="TYE79" s="185"/>
      <c r="TYF79" s="185"/>
      <c r="TYG79" s="185"/>
      <c r="TYH79" s="185"/>
      <c r="TYI79" s="185"/>
      <c r="TYJ79" s="185"/>
      <c r="TYK79" s="185"/>
      <c r="TYL79" s="185"/>
      <c r="TYM79" s="185"/>
      <c r="TYN79" s="185"/>
      <c r="TYO79" s="185"/>
      <c r="TYP79" s="185"/>
      <c r="TYQ79" s="185"/>
      <c r="TYR79" s="185"/>
      <c r="TYS79" s="185"/>
      <c r="TYT79" s="185"/>
      <c r="TYU79" s="185"/>
      <c r="TYV79" s="185"/>
      <c r="TYW79" s="185"/>
      <c r="TYX79" s="185"/>
      <c r="TYY79" s="185"/>
      <c r="TYZ79" s="185"/>
      <c r="TZA79" s="185"/>
      <c r="TZB79" s="185"/>
      <c r="TZC79" s="185"/>
      <c r="TZD79" s="185"/>
      <c r="TZE79" s="185"/>
      <c r="TZF79" s="185"/>
      <c r="TZG79" s="185"/>
      <c r="TZH79" s="185"/>
      <c r="TZI79" s="185"/>
      <c r="TZJ79" s="185"/>
      <c r="TZK79" s="185"/>
      <c r="TZL79" s="185"/>
      <c r="TZM79" s="185"/>
      <c r="TZN79" s="185"/>
      <c r="TZO79" s="185"/>
      <c r="TZP79" s="185"/>
      <c r="TZQ79" s="185"/>
      <c r="TZR79" s="185"/>
      <c r="TZS79" s="185"/>
      <c r="TZT79" s="185"/>
      <c r="TZU79" s="185"/>
      <c r="TZV79" s="185"/>
      <c r="TZW79" s="185"/>
      <c r="TZX79" s="185"/>
      <c r="TZY79" s="185"/>
      <c r="TZZ79" s="185"/>
      <c r="UAA79" s="185"/>
      <c r="UAB79" s="185"/>
      <c r="UAC79" s="185"/>
      <c r="UAD79" s="185"/>
      <c r="UAE79" s="185"/>
      <c r="UAF79" s="185"/>
      <c r="UAG79" s="185"/>
      <c r="UAH79" s="185"/>
      <c r="UAI79" s="185"/>
      <c r="UAJ79" s="185"/>
      <c r="UAK79" s="185"/>
      <c r="UAL79" s="185"/>
      <c r="UAM79" s="185"/>
      <c r="UAN79" s="185"/>
      <c r="UAO79" s="185"/>
      <c r="UAP79" s="185"/>
      <c r="UAQ79" s="185"/>
      <c r="UAR79" s="185"/>
      <c r="UAS79" s="185"/>
      <c r="UAT79" s="185"/>
      <c r="UAU79" s="185"/>
      <c r="UAV79" s="185"/>
      <c r="UAW79" s="185"/>
      <c r="UAX79" s="185"/>
      <c r="UAY79" s="185"/>
      <c r="UAZ79" s="185"/>
      <c r="UBA79" s="185"/>
      <c r="UBB79" s="185"/>
      <c r="UBC79" s="185"/>
      <c r="UBD79" s="185"/>
      <c r="UBE79" s="185"/>
      <c r="UBF79" s="185"/>
      <c r="UBG79" s="185"/>
      <c r="UBH79" s="185"/>
      <c r="UBI79" s="185"/>
      <c r="UBJ79" s="185"/>
      <c r="UBK79" s="185"/>
      <c r="UBL79" s="185"/>
      <c r="UBM79" s="185"/>
      <c r="UBN79" s="185"/>
      <c r="UBO79" s="185"/>
      <c r="UBP79" s="185"/>
      <c r="UBQ79" s="185"/>
      <c r="UBR79" s="185"/>
      <c r="UBS79" s="185"/>
      <c r="UBT79" s="185"/>
      <c r="UBU79" s="185"/>
      <c r="UBV79" s="185"/>
      <c r="UBW79" s="185"/>
      <c r="UBX79" s="185"/>
      <c r="UBY79" s="185"/>
      <c r="UBZ79" s="185"/>
      <c r="UCA79" s="185"/>
      <c r="UCB79" s="185"/>
      <c r="UCC79" s="185"/>
      <c r="UCD79" s="185"/>
      <c r="UCE79" s="185"/>
      <c r="UCF79" s="185"/>
      <c r="UCG79" s="185"/>
      <c r="UCH79" s="185"/>
      <c r="UCI79" s="185"/>
      <c r="UCJ79" s="185"/>
      <c r="UCK79" s="185"/>
      <c r="UCL79" s="185"/>
      <c r="UCM79" s="185"/>
      <c r="UCN79" s="185"/>
      <c r="UCO79" s="185"/>
      <c r="UCP79" s="185"/>
      <c r="UCQ79" s="185"/>
      <c r="UCR79" s="185"/>
      <c r="UCS79" s="185"/>
      <c r="UCT79" s="185"/>
      <c r="UCU79" s="185"/>
      <c r="UCV79" s="185"/>
      <c r="UCW79" s="185"/>
      <c r="UCX79" s="185"/>
      <c r="UCY79" s="185"/>
      <c r="UCZ79" s="185"/>
      <c r="UDA79" s="185"/>
      <c r="UDB79" s="185"/>
      <c r="UDC79" s="185"/>
      <c r="UDD79" s="185"/>
      <c r="UDE79" s="185"/>
      <c r="UDF79" s="185"/>
      <c r="UDG79" s="185"/>
      <c r="UDH79" s="185"/>
      <c r="UDI79" s="185"/>
      <c r="UDJ79" s="185"/>
      <c r="UDK79" s="185"/>
      <c r="UDL79" s="185"/>
      <c r="UDM79" s="185"/>
      <c r="UDN79" s="185"/>
      <c r="UDO79" s="185"/>
      <c r="UDP79" s="185"/>
      <c r="UDQ79" s="185"/>
      <c r="UDR79" s="185"/>
      <c r="UDS79" s="185"/>
      <c r="UDT79" s="185"/>
      <c r="UDU79" s="185"/>
      <c r="UDV79" s="185"/>
      <c r="UDW79" s="185"/>
      <c r="UDX79" s="185"/>
      <c r="UDY79" s="185"/>
      <c r="UDZ79" s="185"/>
      <c r="UEA79" s="185"/>
      <c r="UEB79" s="185"/>
      <c r="UEC79" s="185"/>
      <c r="UED79" s="185"/>
      <c r="UEE79" s="185"/>
      <c r="UEF79" s="185"/>
      <c r="UEG79" s="185"/>
      <c r="UEH79" s="185"/>
      <c r="UEI79" s="185"/>
      <c r="UEJ79" s="185"/>
      <c r="UEK79" s="185"/>
      <c r="UEL79" s="185"/>
      <c r="UEM79" s="185"/>
      <c r="UEN79" s="185"/>
      <c r="UEO79" s="185"/>
      <c r="UEP79" s="185"/>
      <c r="UEQ79" s="185"/>
      <c r="UER79" s="185"/>
      <c r="UES79" s="185"/>
      <c r="UET79" s="185"/>
      <c r="UEU79" s="185"/>
      <c r="UEV79" s="185"/>
      <c r="UEW79" s="185"/>
      <c r="UEX79" s="185"/>
      <c r="UEY79" s="185"/>
      <c r="UEZ79" s="185"/>
      <c r="UFA79" s="185"/>
      <c r="UFB79" s="185"/>
      <c r="UFC79" s="185"/>
      <c r="UFD79" s="185"/>
      <c r="UFE79" s="185"/>
      <c r="UFF79" s="185"/>
      <c r="UFG79" s="185"/>
      <c r="UFH79" s="185"/>
      <c r="UFI79" s="185"/>
      <c r="UFJ79" s="185"/>
      <c r="UFK79" s="185"/>
      <c r="UFL79" s="185"/>
      <c r="UFM79" s="185"/>
      <c r="UFN79" s="185"/>
      <c r="UFO79" s="185"/>
      <c r="UFP79" s="185"/>
      <c r="UFQ79" s="185"/>
      <c r="UFR79" s="185"/>
      <c r="UFS79" s="185"/>
      <c r="UFT79" s="185"/>
      <c r="UFU79" s="185"/>
      <c r="UFV79" s="185"/>
      <c r="UFW79" s="185"/>
      <c r="UFX79" s="185"/>
      <c r="UFY79" s="185"/>
      <c r="UFZ79" s="185"/>
      <c r="UGA79" s="185"/>
      <c r="UGB79" s="185"/>
      <c r="UGC79" s="185"/>
      <c r="UGD79" s="185"/>
      <c r="UGE79" s="185"/>
      <c r="UGF79" s="185"/>
      <c r="UGG79" s="185"/>
      <c r="UGH79" s="185"/>
      <c r="UGI79" s="185"/>
      <c r="UGJ79" s="185"/>
      <c r="UGK79" s="185"/>
      <c r="UGL79" s="185"/>
      <c r="UGM79" s="185"/>
      <c r="UGN79" s="185"/>
      <c r="UGO79" s="185"/>
      <c r="UGP79" s="185"/>
      <c r="UGQ79" s="185"/>
      <c r="UGR79" s="185"/>
      <c r="UGS79" s="185"/>
      <c r="UGT79" s="185"/>
      <c r="UGU79" s="185"/>
      <c r="UGV79" s="185"/>
      <c r="UGW79" s="185"/>
      <c r="UGX79" s="185"/>
      <c r="UGY79" s="185"/>
      <c r="UGZ79" s="185"/>
      <c r="UHA79" s="185"/>
      <c r="UHB79" s="185"/>
      <c r="UHC79" s="185"/>
      <c r="UHD79" s="185"/>
      <c r="UHE79" s="185"/>
      <c r="UHF79" s="185"/>
      <c r="UHG79" s="185"/>
      <c r="UHH79" s="185"/>
      <c r="UHI79" s="185"/>
      <c r="UHJ79" s="185"/>
      <c r="UHK79" s="185"/>
      <c r="UHL79" s="185"/>
      <c r="UHM79" s="185"/>
      <c r="UHN79" s="185"/>
      <c r="UHO79" s="185"/>
      <c r="UHP79" s="185"/>
      <c r="UHQ79" s="185"/>
      <c r="UHR79" s="185"/>
      <c r="UHS79" s="185"/>
      <c r="UHT79" s="185"/>
      <c r="UHU79" s="185"/>
      <c r="UHV79" s="185"/>
      <c r="UHW79" s="185"/>
      <c r="UHX79" s="185"/>
      <c r="UHY79" s="185"/>
      <c r="UHZ79" s="185"/>
      <c r="UIA79" s="185"/>
      <c r="UIB79" s="185"/>
      <c r="UIC79" s="185"/>
      <c r="UID79" s="185"/>
      <c r="UIE79" s="185"/>
      <c r="UIF79" s="185"/>
      <c r="UIG79" s="185"/>
      <c r="UIH79" s="185"/>
      <c r="UII79" s="185"/>
      <c r="UIJ79" s="185"/>
      <c r="UIK79" s="185"/>
      <c r="UIL79" s="185"/>
      <c r="UIM79" s="185"/>
      <c r="UIN79" s="185"/>
      <c r="UIO79" s="185"/>
      <c r="UIP79" s="185"/>
      <c r="UIQ79" s="185"/>
      <c r="UIR79" s="185"/>
      <c r="UIS79" s="185"/>
      <c r="UIT79" s="185"/>
      <c r="UIU79" s="185"/>
      <c r="UIV79" s="185"/>
      <c r="UIW79" s="185"/>
      <c r="UIX79" s="185"/>
      <c r="UIY79" s="185"/>
      <c r="UIZ79" s="185"/>
      <c r="UJA79" s="185"/>
      <c r="UJB79" s="185"/>
      <c r="UJC79" s="185"/>
      <c r="UJD79" s="185"/>
      <c r="UJE79" s="185"/>
      <c r="UJF79" s="185"/>
      <c r="UJG79" s="185"/>
      <c r="UJH79" s="185"/>
      <c r="UJI79" s="185"/>
      <c r="UJJ79" s="185"/>
      <c r="UJK79" s="185"/>
      <c r="UJL79" s="185"/>
      <c r="UJM79" s="185"/>
      <c r="UJN79" s="185"/>
      <c r="UJO79" s="185"/>
      <c r="UJP79" s="185"/>
      <c r="UJQ79" s="185"/>
      <c r="UJR79" s="185"/>
      <c r="UJS79" s="185"/>
      <c r="UJT79" s="185"/>
      <c r="UJU79" s="185"/>
      <c r="UJV79" s="185"/>
      <c r="UJW79" s="185"/>
      <c r="UJX79" s="185"/>
      <c r="UJY79" s="185"/>
      <c r="UJZ79" s="185"/>
      <c r="UKA79" s="185"/>
      <c r="UKB79" s="185"/>
      <c r="UKC79" s="185"/>
      <c r="UKD79" s="185"/>
      <c r="UKE79" s="185"/>
      <c r="UKF79" s="185"/>
      <c r="UKG79" s="185"/>
      <c r="UKH79" s="185"/>
      <c r="UKI79" s="185"/>
      <c r="UKJ79" s="185"/>
      <c r="UKK79" s="185"/>
      <c r="UKL79" s="185"/>
      <c r="UKM79" s="185"/>
      <c r="UKN79" s="185"/>
      <c r="UKO79" s="185"/>
      <c r="UKP79" s="185"/>
      <c r="UKQ79" s="185"/>
      <c r="UKR79" s="185"/>
      <c r="UKS79" s="185"/>
      <c r="UKT79" s="185"/>
      <c r="UKU79" s="185"/>
      <c r="UKV79" s="185"/>
      <c r="UKW79" s="185"/>
      <c r="UKX79" s="185"/>
      <c r="UKY79" s="185"/>
      <c r="UKZ79" s="185"/>
      <c r="ULA79" s="185"/>
      <c r="ULB79" s="185"/>
      <c r="ULC79" s="185"/>
      <c r="ULD79" s="185"/>
      <c r="ULE79" s="185"/>
      <c r="ULF79" s="185"/>
      <c r="ULG79" s="185"/>
      <c r="ULH79" s="185"/>
      <c r="ULI79" s="185"/>
      <c r="ULJ79" s="185"/>
      <c r="ULK79" s="185"/>
      <c r="ULL79" s="185"/>
      <c r="ULM79" s="185"/>
      <c r="ULN79" s="185"/>
      <c r="ULO79" s="185"/>
      <c r="ULP79" s="185"/>
      <c r="ULQ79" s="185"/>
      <c r="ULR79" s="185"/>
      <c r="ULS79" s="185"/>
      <c r="ULT79" s="185"/>
      <c r="ULU79" s="185"/>
      <c r="ULV79" s="185"/>
      <c r="ULW79" s="185"/>
      <c r="ULX79" s="185"/>
      <c r="ULY79" s="185"/>
      <c r="ULZ79" s="185"/>
      <c r="UMA79" s="185"/>
      <c r="UMB79" s="185"/>
      <c r="UMC79" s="185"/>
      <c r="UMD79" s="185"/>
      <c r="UME79" s="185"/>
      <c r="UMF79" s="185"/>
      <c r="UMG79" s="185"/>
      <c r="UMH79" s="185"/>
      <c r="UMI79" s="185"/>
      <c r="UMJ79" s="185"/>
      <c r="UMK79" s="185"/>
      <c r="UML79" s="185"/>
      <c r="UMM79" s="185"/>
      <c r="UMN79" s="185"/>
      <c r="UMO79" s="185"/>
      <c r="UMP79" s="185"/>
      <c r="UMQ79" s="185"/>
      <c r="UMR79" s="185"/>
      <c r="UMS79" s="185"/>
      <c r="UMT79" s="185"/>
      <c r="UMU79" s="185"/>
      <c r="UMV79" s="185"/>
      <c r="UMW79" s="185"/>
      <c r="UMX79" s="185"/>
      <c r="UMY79" s="185"/>
      <c r="UMZ79" s="185"/>
      <c r="UNA79" s="185"/>
      <c r="UNB79" s="185"/>
      <c r="UNC79" s="185"/>
      <c r="UND79" s="185"/>
      <c r="UNE79" s="185"/>
      <c r="UNF79" s="185"/>
      <c r="UNG79" s="185"/>
      <c r="UNH79" s="185"/>
      <c r="UNI79" s="185"/>
      <c r="UNJ79" s="185"/>
      <c r="UNK79" s="185"/>
      <c r="UNL79" s="185"/>
      <c r="UNM79" s="185"/>
      <c r="UNN79" s="185"/>
      <c r="UNO79" s="185"/>
      <c r="UNP79" s="185"/>
      <c r="UNQ79" s="185"/>
      <c r="UNR79" s="185"/>
      <c r="UNS79" s="185"/>
      <c r="UNT79" s="185"/>
      <c r="UNU79" s="185"/>
      <c r="UNV79" s="185"/>
      <c r="UNW79" s="185"/>
      <c r="UNX79" s="185"/>
      <c r="UNY79" s="185"/>
      <c r="UNZ79" s="185"/>
      <c r="UOA79" s="185"/>
      <c r="UOB79" s="185"/>
      <c r="UOC79" s="185"/>
      <c r="UOD79" s="185"/>
      <c r="UOE79" s="185"/>
      <c r="UOF79" s="185"/>
      <c r="UOG79" s="185"/>
      <c r="UOH79" s="185"/>
      <c r="UOI79" s="185"/>
      <c r="UOJ79" s="185"/>
      <c r="UOK79" s="185"/>
      <c r="UOL79" s="185"/>
      <c r="UOM79" s="185"/>
      <c r="UON79" s="185"/>
      <c r="UOO79" s="185"/>
      <c r="UOP79" s="185"/>
      <c r="UOQ79" s="185"/>
      <c r="UOR79" s="185"/>
      <c r="UOS79" s="185"/>
      <c r="UOT79" s="185"/>
      <c r="UOU79" s="185"/>
      <c r="UOV79" s="185"/>
      <c r="UOW79" s="185"/>
      <c r="UOX79" s="185"/>
      <c r="UOY79" s="185"/>
      <c r="UOZ79" s="185"/>
      <c r="UPA79" s="185"/>
      <c r="UPB79" s="185"/>
      <c r="UPC79" s="185"/>
      <c r="UPD79" s="185"/>
      <c r="UPE79" s="185"/>
      <c r="UPF79" s="185"/>
      <c r="UPG79" s="185"/>
      <c r="UPH79" s="185"/>
      <c r="UPI79" s="185"/>
      <c r="UPJ79" s="185"/>
      <c r="UPK79" s="185"/>
      <c r="UPL79" s="185"/>
      <c r="UPM79" s="185"/>
      <c r="UPN79" s="185"/>
      <c r="UPO79" s="185"/>
      <c r="UPP79" s="185"/>
      <c r="UPQ79" s="185"/>
      <c r="UPR79" s="185"/>
      <c r="UPS79" s="185"/>
      <c r="UPT79" s="185"/>
      <c r="UPU79" s="185"/>
      <c r="UPV79" s="185"/>
      <c r="UPW79" s="185"/>
      <c r="UPX79" s="185"/>
      <c r="UPY79" s="185"/>
      <c r="UPZ79" s="185"/>
      <c r="UQA79" s="185"/>
      <c r="UQB79" s="185"/>
      <c r="UQC79" s="185"/>
      <c r="UQD79" s="185"/>
      <c r="UQE79" s="185"/>
      <c r="UQF79" s="185"/>
      <c r="UQG79" s="185"/>
      <c r="UQH79" s="185"/>
      <c r="UQI79" s="185"/>
      <c r="UQJ79" s="185"/>
      <c r="UQK79" s="185"/>
      <c r="UQL79" s="185"/>
      <c r="UQM79" s="185"/>
      <c r="UQN79" s="185"/>
      <c r="UQO79" s="185"/>
      <c r="UQP79" s="185"/>
      <c r="UQQ79" s="185"/>
      <c r="UQR79" s="185"/>
      <c r="UQS79" s="185"/>
      <c r="UQT79" s="185"/>
      <c r="UQU79" s="185"/>
      <c r="UQV79" s="185"/>
      <c r="UQW79" s="185"/>
      <c r="UQX79" s="185"/>
      <c r="UQY79" s="185"/>
      <c r="UQZ79" s="185"/>
      <c r="URA79" s="185"/>
      <c r="URB79" s="185"/>
      <c r="URC79" s="185"/>
      <c r="URD79" s="185"/>
      <c r="URE79" s="185"/>
      <c r="URF79" s="185"/>
      <c r="URG79" s="185"/>
      <c r="URH79" s="185"/>
      <c r="URI79" s="185"/>
      <c r="URJ79" s="185"/>
      <c r="URK79" s="185"/>
      <c r="URL79" s="185"/>
      <c r="URM79" s="185"/>
      <c r="URN79" s="185"/>
      <c r="URO79" s="185"/>
      <c r="URP79" s="185"/>
      <c r="URQ79" s="185"/>
      <c r="URR79" s="185"/>
      <c r="URS79" s="185"/>
      <c r="URT79" s="185"/>
      <c r="URU79" s="185"/>
      <c r="URV79" s="185"/>
      <c r="URW79" s="185"/>
      <c r="URX79" s="185"/>
      <c r="URY79" s="185"/>
      <c r="URZ79" s="185"/>
      <c r="USA79" s="185"/>
      <c r="USB79" s="185"/>
      <c r="USC79" s="185"/>
      <c r="USD79" s="185"/>
      <c r="USE79" s="185"/>
      <c r="USF79" s="185"/>
      <c r="USG79" s="185"/>
      <c r="USH79" s="185"/>
      <c r="USI79" s="185"/>
      <c r="USJ79" s="185"/>
      <c r="USK79" s="185"/>
      <c r="USL79" s="185"/>
      <c r="USM79" s="185"/>
      <c r="USN79" s="185"/>
      <c r="USO79" s="185"/>
      <c r="USP79" s="185"/>
      <c r="USQ79" s="185"/>
      <c r="USR79" s="185"/>
      <c r="USS79" s="185"/>
      <c r="UST79" s="185"/>
      <c r="USU79" s="185"/>
      <c r="USV79" s="185"/>
      <c r="USW79" s="185"/>
      <c r="USX79" s="185"/>
      <c r="USY79" s="185"/>
      <c r="USZ79" s="185"/>
      <c r="UTA79" s="185"/>
      <c r="UTB79" s="185"/>
      <c r="UTC79" s="185"/>
      <c r="UTD79" s="185"/>
      <c r="UTE79" s="185"/>
      <c r="UTF79" s="185"/>
      <c r="UTG79" s="185"/>
      <c r="UTH79" s="185"/>
      <c r="UTI79" s="185"/>
      <c r="UTJ79" s="185"/>
      <c r="UTK79" s="185"/>
      <c r="UTL79" s="185"/>
      <c r="UTM79" s="185"/>
      <c r="UTN79" s="185"/>
      <c r="UTO79" s="185"/>
      <c r="UTP79" s="185"/>
      <c r="UTQ79" s="185"/>
      <c r="UTR79" s="185"/>
      <c r="UTS79" s="185"/>
      <c r="UTT79" s="185"/>
      <c r="UTU79" s="185"/>
      <c r="UTV79" s="185"/>
      <c r="UTW79" s="185"/>
      <c r="UTX79" s="185"/>
      <c r="UTY79" s="185"/>
      <c r="UTZ79" s="185"/>
      <c r="UUA79" s="185"/>
      <c r="UUB79" s="185"/>
      <c r="UUC79" s="185"/>
      <c r="UUD79" s="185"/>
      <c r="UUE79" s="185"/>
      <c r="UUF79" s="185"/>
      <c r="UUG79" s="185"/>
      <c r="UUH79" s="185"/>
      <c r="UUI79" s="185"/>
      <c r="UUJ79" s="185"/>
      <c r="UUK79" s="185"/>
      <c r="UUL79" s="185"/>
      <c r="UUM79" s="185"/>
      <c r="UUN79" s="185"/>
      <c r="UUO79" s="185"/>
      <c r="UUP79" s="185"/>
      <c r="UUQ79" s="185"/>
      <c r="UUR79" s="185"/>
      <c r="UUS79" s="185"/>
      <c r="UUT79" s="185"/>
      <c r="UUU79" s="185"/>
      <c r="UUV79" s="185"/>
      <c r="UUW79" s="185"/>
      <c r="UUX79" s="185"/>
      <c r="UUY79" s="185"/>
      <c r="UUZ79" s="185"/>
      <c r="UVA79" s="185"/>
      <c r="UVB79" s="185"/>
      <c r="UVC79" s="185"/>
      <c r="UVD79" s="185"/>
      <c r="UVE79" s="185"/>
      <c r="UVF79" s="185"/>
      <c r="UVG79" s="185"/>
      <c r="UVH79" s="185"/>
      <c r="UVI79" s="185"/>
      <c r="UVJ79" s="185"/>
      <c r="UVK79" s="185"/>
      <c r="UVL79" s="185"/>
      <c r="UVM79" s="185"/>
      <c r="UVN79" s="185"/>
      <c r="UVO79" s="185"/>
      <c r="UVP79" s="185"/>
      <c r="UVQ79" s="185"/>
      <c r="UVR79" s="185"/>
      <c r="UVS79" s="185"/>
      <c r="UVT79" s="185"/>
      <c r="UVU79" s="185"/>
      <c r="UVV79" s="185"/>
      <c r="UVW79" s="185"/>
      <c r="UVX79" s="185"/>
      <c r="UVY79" s="185"/>
      <c r="UVZ79" s="185"/>
      <c r="UWA79" s="185"/>
      <c r="UWB79" s="185"/>
      <c r="UWC79" s="185"/>
      <c r="UWD79" s="185"/>
      <c r="UWE79" s="185"/>
      <c r="UWF79" s="185"/>
      <c r="UWG79" s="185"/>
      <c r="UWH79" s="185"/>
      <c r="UWI79" s="185"/>
      <c r="UWJ79" s="185"/>
      <c r="UWK79" s="185"/>
      <c r="UWL79" s="185"/>
      <c r="UWM79" s="185"/>
      <c r="UWN79" s="185"/>
      <c r="UWO79" s="185"/>
      <c r="UWP79" s="185"/>
      <c r="UWQ79" s="185"/>
      <c r="UWR79" s="185"/>
      <c r="UWS79" s="185"/>
      <c r="UWT79" s="185"/>
      <c r="UWU79" s="185"/>
      <c r="UWV79" s="185"/>
      <c r="UWW79" s="185"/>
      <c r="UWX79" s="185"/>
      <c r="UWY79" s="185"/>
      <c r="UWZ79" s="185"/>
      <c r="UXA79" s="185"/>
      <c r="UXB79" s="185"/>
      <c r="UXC79" s="185"/>
      <c r="UXD79" s="185"/>
      <c r="UXE79" s="185"/>
      <c r="UXF79" s="185"/>
      <c r="UXG79" s="185"/>
      <c r="UXH79" s="185"/>
      <c r="UXI79" s="185"/>
      <c r="UXJ79" s="185"/>
      <c r="UXK79" s="185"/>
      <c r="UXL79" s="185"/>
      <c r="UXM79" s="185"/>
      <c r="UXN79" s="185"/>
      <c r="UXO79" s="185"/>
      <c r="UXP79" s="185"/>
      <c r="UXQ79" s="185"/>
      <c r="UXR79" s="185"/>
      <c r="UXS79" s="185"/>
      <c r="UXT79" s="185"/>
      <c r="UXU79" s="185"/>
      <c r="UXV79" s="185"/>
      <c r="UXW79" s="185"/>
      <c r="UXX79" s="185"/>
      <c r="UXY79" s="185"/>
      <c r="UXZ79" s="185"/>
      <c r="UYA79" s="185"/>
      <c r="UYB79" s="185"/>
      <c r="UYC79" s="185"/>
      <c r="UYD79" s="185"/>
      <c r="UYE79" s="185"/>
      <c r="UYF79" s="185"/>
      <c r="UYG79" s="185"/>
      <c r="UYH79" s="185"/>
      <c r="UYI79" s="185"/>
      <c r="UYJ79" s="185"/>
      <c r="UYK79" s="185"/>
      <c r="UYL79" s="185"/>
      <c r="UYM79" s="185"/>
      <c r="UYN79" s="185"/>
      <c r="UYO79" s="185"/>
      <c r="UYP79" s="185"/>
      <c r="UYQ79" s="185"/>
      <c r="UYR79" s="185"/>
      <c r="UYS79" s="185"/>
      <c r="UYT79" s="185"/>
      <c r="UYU79" s="185"/>
      <c r="UYV79" s="185"/>
      <c r="UYW79" s="185"/>
      <c r="UYX79" s="185"/>
      <c r="UYY79" s="185"/>
      <c r="UYZ79" s="185"/>
      <c r="UZA79" s="185"/>
      <c r="UZB79" s="185"/>
      <c r="UZC79" s="185"/>
      <c r="UZD79" s="185"/>
      <c r="UZE79" s="185"/>
      <c r="UZF79" s="185"/>
      <c r="UZG79" s="185"/>
      <c r="UZH79" s="185"/>
      <c r="UZI79" s="185"/>
      <c r="UZJ79" s="185"/>
      <c r="UZK79" s="185"/>
      <c r="UZL79" s="185"/>
      <c r="UZM79" s="185"/>
      <c r="UZN79" s="185"/>
      <c r="UZO79" s="185"/>
      <c r="UZP79" s="185"/>
      <c r="UZQ79" s="185"/>
      <c r="UZR79" s="185"/>
      <c r="UZS79" s="185"/>
      <c r="UZT79" s="185"/>
      <c r="UZU79" s="185"/>
      <c r="UZV79" s="185"/>
      <c r="UZW79" s="185"/>
      <c r="UZX79" s="185"/>
      <c r="UZY79" s="185"/>
      <c r="UZZ79" s="185"/>
      <c r="VAA79" s="185"/>
      <c r="VAB79" s="185"/>
      <c r="VAC79" s="185"/>
      <c r="VAD79" s="185"/>
      <c r="VAE79" s="185"/>
      <c r="VAF79" s="185"/>
      <c r="VAG79" s="185"/>
      <c r="VAH79" s="185"/>
      <c r="VAI79" s="185"/>
      <c r="VAJ79" s="185"/>
      <c r="VAK79" s="185"/>
      <c r="VAL79" s="185"/>
      <c r="VAM79" s="185"/>
      <c r="VAN79" s="185"/>
      <c r="VAO79" s="185"/>
      <c r="VAP79" s="185"/>
      <c r="VAQ79" s="185"/>
      <c r="VAR79" s="185"/>
      <c r="VAS79" s="185"/>
      <c r="VAT79" s="185"/>
      <c r="VAU79" s="185"/>
      <c r="VAV79" s="185"/>
      <c r="VAW79" s="185"/>
      <c r="VAX79" s="185"/>
      <c r="VAY79" s="185"/>
      <c r="VAZ79" s="185"/>
      <c r="VBA79" s="185"/>
      <c r="VBB79" s="185"/>
      <c r="VBC79" s="185"/>
      <c r="VBD79" s="185"/>
      <c r="VBE79" s="185"/>
      <c r="VBF79" s="185"/>
      <c r="VBG79" s="185"/>
      <c r="VBH79" s="185"/>
      <c r="VBI79" s="185"/>
      <c r="VBJ79" s="185"/>
      <c r="VBK79" s="185"/>
      <c r="VBL79" s="185"/>
      <c r="VBM79" s="185"/>
      <c r="VBN79" s="185"/>
      <c r="VBO79" s="185"/>
      <c r="VBP79" s="185"/>
      <c r="VBQ79" s="185"/>
      <c r="VBR79" s="185"/>
      <c r="VBS79" s="185"/>
      <c r="VBT79" s="185"/>
      <c r="VBU79" s="185"/>
      <c r="VBV79" s="185"/>
      <c r="VBW79" s="185"/>
      <c r="VBX79" s="185"/>
      <c r="VBY79" s="185"/>
      <c r="VBZ79" s="185"/>
      <c r="VCA79" s="185"/>
      <c r="VCB79" s="185"/>
      <c r="VCC79" s="185"/>
      <c r="VCD79" s="185"/>
      <c r="VCE79" s="185"/>
      <c r="VCF79" s="185"/>
      <c r="VCG79" s="185"/>
      <c r="VCH79" s="185"/>
      <c r="VCI79" s="185"/>
      <c r="VCJ79" s="185"/>
      <c r="VCK79" s="185"/>
      <c r="VCL79" s="185"/>
      <c r="VCM79" s="185"/>
      <c r="VCN79" s="185"/>
      <c r="VCO79" s="185"/>
      <c r="VCP79" s="185"/>
      <c r="VCQ79" s="185"/>
      <c r="VCR79" s="185"/>
      <c r="VCS79" s="185"/>
      <c r="VCT79" s="185"/>
      <c r="VCU79" s="185"/>
      <c r="VCV79" s="185"/>
      <c r="VCW79" s="185"/>
      <c r="VCX79" s="185"/>
      <c r="VCY79" s="185"/>
      <c r="VCZ79" s="185"/>
      <c r="VDA79" s="185"/>
      <c r="VDB79" s="185"/>
      <c r="VDC79" s="185"/>
      <c r="VDD79" s="185"/>
      <c r="VDE79" s="185"/>
      <c r="VDF79" s="185"/>
      <c r="VDG79" s="185"/>
      <c r="VDH79" s="185"/>
      <c r="VDI79" s="185"/>
      <c r="VDJ79" s="185"/>
      <c r="VDK79" s="185"/>
      <c r="VDL79" s="185"/>
      <c r="VDM79" s="185"/>
      <c r="VDN79" s="185"/>
      <c r="VDO79" s="185"/>
      <c r="VDP79" s="185"/>
      <c r="VDQ79" s="185"/>
      <c r="VDR79" s="185"/>
      <c r="VDS79" s="185"/>
      <c r="VDT79" s="185"/>
      <c r="VDU79" s="185"/>
      <c r="VDV79" s="185"/>
      <c r="VDW79" s="185"/>
      <c r="VDX79" s="185"/>
      <c r="VDY79" s="185"/>
      <c r="VDZ79" s="185"/>
      <c r="VEA79" s="185"/>
      <c r="VEB79" s="185"/>
      <c r="VEC79" s="185"/>
      <c r="VED79" s="185"/>
      <c r="VEE79" s="185"/>
      <c r="VEF79" s="185"/>
      <c r="VEG79" s="185"/>
      <c r="VEH79" s="185"/>
      <c r="VEI79" s="185"/>
      <c r="VEJ79" s="185"/>
      <c r="VEK79" s="185"/>
      <c r="VEL79" s="185"/>
      <c r="VEM79" s="185"/>
      <c r="VEN79" s="185"/>
      <c r="VEO79" s="185"/>
      <c r="VEP79" s="185"/>
      <c r="VEQ79" s="185"/>
      <c r="VER79" s="185"/>
      <c r="VES79" s="185"/>
      <c r="VET79" s="185"/>
      <c r="VEU79" s="185"/>
      <c r="VEV79" s="185"/>
      <c r="VEW79" s="185"/>
      <c r="VEX79" s="185"/>
      <c r="VEY79" s="185"/>
      <c r="VEZ79" s="185"/>
      <c r="VFA79" s="185"/>
      <c r="VFB79" s="185"/>
      <c r="VFC79" s="185"/>
      <c r="VFD79" s="185"/>
      <c r="VFE79" s="185"/>
      <c r="VFF79" s="185"/>
      <c r="VFG79" s="185"/>
      <c r="VFH79" s="185"/>
      <c r="VFI79" s="185"/>
      <c r="VFJ79" s="185"/>
      <c r="VFK79" s="185"/>
      <c r="VFL79" s="185"/>
      <c r="VFM79" s="185"/>
      <c r="VFN79" s="185"/>
      <c r="VFO79" s="185"/>
      <c r="VFP79" s="185"/>
      <c r="VFQ79" s="185"/>
      <c r="VFR79" s="185"/>
      <c r="VFS79" s="185"/>
      <c r="VFT79" s="185"/>
      <c r="VFU79" s="185"/>
      <c r="VFV79" s="185"/>
      <c r="VFW79" s="185"/>
      <c r="VFX79" s="185"/>
      <c r="VFY79" s="185"/>
      <c r="VFZ79" s="185"/>
      <c r="VGA79" s="185"/>
      <c r="VGB79" s="185"/>
      <c r="VGC79" s="185"/>
      <c r="VGD79" s="185"/>
      <c r="VGE79" s="185"/>
      <c r="VGF79" s="185"/>
      <c r="VGG79" s="185"/>
      <c r="VGH79" s="185"/>
      <c r="VGI79" s="185"/>
      <c r="VGJ79" s="185"/>
      <c r="VGK79" s="185"/>
      <c r="VGL79" s="185"/>
      <c r="VGM79" s="185"/>
      <c r="VGN79" s="185"/>
      <c r="VGO79" s="185"/>
      <c r="VGP79" s="185"/>
      <c r="VGQ79" s="185"/>
      <c r="VGR79" s="185"/>
      <c r="VGS79" s="185"/>
      <c r="VGT79" s="185"/>
      <c r="VGU79" s="185"/>
      <c r="VGV79" s="185"/>
      <c r="VGW79" s="185"/>
      <c r="VGX79" s="185"/>
      <c r="VGY79" s="185"/>
      <c r="VGZ79" s="185"/>
      <c r="VHA79" s="185"/>
      <c r="VHB79" s="185"/>
      <c r="VHC79" s="185"/>
      <c r="VHD79" s="185"/>
      <c r="VHE79" s="185"/>
      <c r="VHF79" s="185"/>
      <c r="VHG79" s="185"/>
      <c r="VHH79" s="185"/>
      <c r="VHI79" s="185"/>
      <c r="VHJ79" s="185"/>
      <c r="VHK79" s="185"/>
      <c r="VHL79" s="185"/>
      <c r="VHM79" s="185"/>
      <c r="VHN79" s="185"/>
      <c r="VHO79" s="185"/>
      <c r="VHP79" s="185"/>
      <c r="VHQ79" s="185"/>
      <c r="VHR79" s="185"/>
      <c r="VHS79" s="185"/>
      <c r="VHT79" s="185"/>
      <c r="VHU79" s="185"/>
      <c r="VHV79" s="185"/>
      <c r="VHW79" s="185"/>
      <c r="VHX79" s="185"/>
      <c r="VHY79" s="185"/>
      <c r="VHZ79" s="185"/>
      <c r="VIA79" s="185"/>
      <c r="VIB79" s="185"/>
      <c r="VIC79" s="185"/>
      <c r="VID79" s="185"/>
      <c r="VIE79" s="185"/>
      <c r="VIF79" s="185"/>
      <c r="VIG79" s="185"/>
      <c r="VIH79" s="185"/>
      <c r="VII79" s="185"/>
      <c r="VIJ79" s="185"/>
      <c r="VIK79" s="185"/>
      <c r="VIL79" s="185"/>
      <c r="VIM79" s="185"/>
      <c r="VIN79" s="185"/>
      <c r="VIO79" s="185"/>
      <c r="VIP79" s="185"/>
      <c r="VIQ79" s="185"/>
      <c r="VIR79" s="185"/>
      <c r="VIS79" s="185"/>
      <c r="VIT79" s="185"/>
      <c r="VIU79" s="185"/>
      <c r="VIV79" s="185"/>
      <c r="VIW79" s="185"/>
      <c r="VIX79" s="185"/>
      <c r="VIY79" s="185"/>
      <c r="VIZ79" s="185"/>
      <c r="VJA79" s="185"/>
      <c r="VJB79" s="185"/>
      <c r="VJC79" s="185"/>
      <c r="VJD79" s="185"/>
      <c r="VJE79" s="185"/>
      <c r="VJF79" s="185"/>
      <c r="VJG79" s="185"/>
      <c r="VJH79" s="185"/>
      <c r="VJI79" s="185"/>
      <c r="VJJ79" s="185"/>
      <c r="VJK79" s="185"/>
      <c r="VJL79" s="185"/>
      <c r="VJM79" s="185"/>
      <c r="VJN79" s="185"/>
      <c r="VJO79" s="185"/>
      <c r="VJP79" s="185"/>
      <c r="VJQ79" s="185"/>
      <c r="VJR79" s="185"/>
      <c r="VJS79" s="185"/>
      <c r="VJT79" s="185"/>
      <c r="VJU79" s="185"/>
      <c r="VJV79" s="185"/>
      <c r="VJW79" s="185"/>
      <c r="VJX79" s="185"/>
      <c r="VJY79" s="185"/>
      <c r="VJZ79" s="185"/>
      <c r="VKA79" s="185"/>
      <c r="VKB79" s="185"/>
      <c r="VKC79" s="185"/>
      <c r="VKD79" s="185"/>
      <c r="VKE79" s="185"/>
      <c r="VKF79" s="185"/>
      <c r="VKG79" s="185"/>
      <c r="VKH79" s="185"/>
      <c r="VKI79" s="185"/>
      <c r="VKJ79" s="185"/>
      <c r="VKK79" s="185"/>
      <c r="VKL79" s="185"/>
      <c r="VKM79" s="185"/>
      <c r="VKN79" s="185"/>
      <c r="VKO79" s="185"/>
      <c r="VKP79" s="185"/>
      <c r="VKQ79" s="185"/>
      <c r="VKR79" s="185"/>
      <c r="VKS79" s="185"/>
      <c r="VKT79" s="185"/>
      <c r="VKU79" s="185"/>
      <c r="VKV79" s="185"/>
      <c r="VKW79" s="185"/>
      <c r="VKX79" s="185"/>
      <c r="VKY79" s="185"/>
      <c r="VKZ79" s="185"/>
      <c r="VLA79" s="185"/>
      <c r="VLB79" s="185"/>
      <c r="VLC79" s="185"/>
      <c r="VLD79" s="185"/>
      <c r="VLE79" s="185"/>
      <c r="VLF79" s="185"/>
      <c r="VLG79" s="185"/>
      <c r="VLH79" s="185"/>
      <c r="VLI79" s="185"/>
      <c r="VLJ79" s="185"/>
      <c r="VLK79" s="185"/>
      <c r="VLL79" s="185"/>
      <c r="VLM79" s="185"/>
      <c r="VLN79" s="185"/>
      <c r="VLO79" s="185"/>
      <c r="VLP79" s="185"/>
      <c r="VLQ79" s="185"/>
      <c r="VLR79" s="185"/>
      <c r="VLS79" s="185"/>
      <c r="VLT79" s="185"/>
      <c r="VLU79" s="185"/>
      <c r="VLV79" s="185"/>
      <c r="VLW79" s="185"/>
      <c r="VLX79" s="185"/>
      <c r="VLY79" s="185"/>
      <c r="VLZ79" s="185"/>
      <c r="VMA79" s="185"/>
      <c r="VMB79" s="185"/>
      <c r="VMC79" s="185"/>
      <c r="VMD79" s="185"/>
      <c r="VME79" s="185"/>
      <c r="VMF79" s="185"/>
      <c r="VMG79" s="185"/>
      <c r="VMH79" s="185"/>
      <c r="VMI79" s="185"/>
      <c r="VMJ79" s="185"/>
      <c r="VMK79" s="185"/>
      <c r="VML79" s="185"/>
      <c r="VMM79" s="185"/>
      <c r="VMN79" s="185"/>
      <c r="VMO79" s="185"/>
      <c r="VMP79" s="185"/>
      <c r="VMQ79" s="185"/>
      <c r="VMR79" s="185"/>
      <c r="VMS79" s="185"/>
      <c r="VMT79" s="185"/>
      <c r="VMU79" s="185"/>
      <c r="VMV79" s="185"/>
      <c r="VMW79" s="185"/>
      <c r="VMX79" s="185"/>
      <c r="VMY79" s="185"/>
      <c r="VMZ79" s="185"/>
      <c r="VNA79" s="185"/>
      <c r="VNB79" s="185"/>
      <c r="VNC79" s="185"/>
      <c r="VND79" s="185"/>
      <c r="VNE79" s="185"/>
      <c r="VNF79" s="185"/>
      <c r="VNG79" s="185"/>
      <c r="VNH79" s="185"/>
      <c r="VNI79" s="185"/>
      <c r="VNJ79" s="185"/>
      <c r="VNK79" s="185"/>
      <c r="VNL79" s="185"/>
      <c r="VNM79" s="185"/>
      <c r="VNN79" s="185"/>
      <c r="VNO79" s="185"/>
      <c r="VNP79" s="185"/>
      <c r="VNQ79" s="185"/>
      <c r="VNR79" s="185"/>
      <c r="VNS79" s="185"/>
      <c r="VNT79" s="185"/>
      <c r="VNU79" s="185"/>
      <c r="VNV79" s="185"/>
      <c r="VNW79" s="185"/>
      <c r="VNX79" s="185"/>
      <c r="VNY79" s="185"/>
      <c r="VNZ79" s="185"/>
      <c r="VOA79" s="185"/>
      <c r="VOB79" s="185"/>
      <c r="VOC79" s="185"/>
      <c r="VOD79" s="185"/>
      <c r="VOE79" s="185"/>
      <c r="VOF79" s="185"/>
      <c r="VOG79" s="185"/>
      <c r="VOH79" s="185"/>
      <c r="VOI79" s="185"/>
      <c r="VOJ79" s="185"/>
      <c r="VOK79" s="185"/>
      <c r="VOL79" s="185"/>
      <c r="VOM79" s="185"/>
      <c r="VON79" s="185"/>
      <c r="VOO79" s="185"/>
      <c r="VOP79" s="185"/>
      <c r="VOQ79" s="185"/>
      <c r="VOR79" s="185"/>
      <c r="VOS79" s="185"/>
      <c r="VOT79" s="185"/>
      <c r="VOU79" s="185"/>
      <c r="VOV79" s="185"/>
      <c r="VOW79" s="185"/>
      <c r="VOX79" s="185"/>
      <c r="VOY79" s="185"/>
      <c r="VOZ79" s="185"/>
      <c r="VPA79" s="185"/>
      <c r="VPB79" s="185"/>
      <c r="VPC79" s="185"/>
      <c r="VPD79" s="185"/>
      <c r="VPE79" s="185"/>
      <c r="VPF79" s="185"/>
      <c r="VPG79" s="185"/>
      <c r="VPH79" s="185"/>
      <c r="VPI79" s="185"/>
      <c r="VPJ79" s="185"/>
      <c r="VPK79" s="185"/>
      <c r="VPL79" s="185"/>
      <c r="VPM79" s="185"/>
      <c r="VPN79" s="185"/>
      <c r="VPO79" s="185"/>
      <c r="VPP79" s="185"/>
      <c r="VPQ79" s="185"/>
      <c r="VPR79" s="185"/>
      <c r="VPS79" s="185"/>
      <c r="VPT79" s="185"/>
      <c r="VPU79" s="185"/>
      <c r="VPV79" s="185"/>
      <c r="VPW79" s="185"/>
      <c r="VPX79" s="185"/>
      <c r="VPY79" s="185"/>
      <c r="VPZ79" s="185"/>
      <c r="VQA79" s="185"/>
      <c r="VQB79" s="185"/>
      <c r="VQC79" s="185"/>
      <c r="VQD79" s="185"/>
      <c r="VQE79" s="185"/>
      <c r="VQF79" s="185"/>
      <c r="VQG79" s="185"/>
      <c r="VQH79" s="185"/>
      <c r="VQI79" s="185"/>
      <c r="VQJ79" s="185"/>
      <c r="VQK79" s="185"/>
      <c r="VQL79" s="185"/>
      <c r="VQM79" s="185"/>
      <c r="VQN79" s="185"/>
      <c r="VQO79" s="185"/>
      <c r="VQP79" s="185"/>
      <c r="VQQ79" s="185"/>
      <c r="VQR79" s="185"/>
      <c r="VQS79" s="185"/>
      <c r="VQT79" s="185"/>
      <c r="VQU79" s="185"/>
      <c r="VQV79" s="185"/>
      <c r="VQW79" s="185"/>
      <c r="VQX79" s="185"/>
      <c r="VQY79" s="185"/>
      <c r="VQZ79" s="185"/>
      <c r="VRA79" s="185"/>
      <c r="VRB79" s="185"/>
      <c r="VRC79" s="185"/>
      <c r="VRD79" s="185"/>
      <c r="VRE79" s="185"/>
      <c r="VRF79" s="185"/>
      <c r="VRG79" s="185"/>
      <c r="VRH79" s="185"/>
      <c r="VRI79" s="185"/>
      <c r="VRJ79" s="185"/>
      <c r="VRK79" s="185"/>
      <c r="VRL79" s="185"/>
      <c r="VRM79" s="185"/>
      <c r="VRN79" s="185"/>
      <c r="VRO79" s="185"/>
      <c r="VRP79" s="185"/>
      <c r="VRQ79" s="185"/>
      <c r="VRR79" s="185"/>
      <c r="VRS79" s="185"/>
      <c r="VRT79" s="185"/>
      <c r="VRU79" s="185"/>
      <c r="VRV79" s="185"/>
      <c r="VRW79" s="185"/>
      <c r="VRX79" s="185"/>
      <c r="VRY79" s="185"/>
      <c r="VRZ79" s="185"/>
      <c r="VSA79" s="185"/>
      <c r="VSB79" s="185"/>
      <c r="VSC79" s="185"/>
      <c r="VSD79" s="185"/>
      <c r="VSE79" s="185"/>
      <c r="VSF79" s="185"/>
      <c r="VSG79" s="185"/>
      <c r="VSH79" s="185"/>
      <c r="VSI79" s="185"/>
      <c r="VSJ79" s="185"/>
      <c r="VSK79" s="185"/>
      <c r="VSL79" s="185"/>
      <c r="VSM79" s="185"/>
      <c r="VSN79" s="185"/>
      <c r="VSO79" s="185"/>
      <c r="VSP79" s="185"/>
      <c r="VSQ79" s="185"/>
      <c r="VSR79" s="185"/>
      <c r="VSS79" s="185"/>
      <c r="VST79" s="185"/>
      <c r="VSU79" s="185"/>
      <c r="VSV79" s="185"/>
      <c r="VSW79" s="185"/>
      <c r="VSX79" s="185"/>
      <c r="VSY79" s="185"/>
      <c r="VSZ79" s="185"/>
      <c r="VTA79" s="185"/>
      <c r="VTB79" s="185"/>
      <c r="VTC79" s="185"/>
      <c r="VTD79" s="185"/>
      <c r="VTE79" s="185"/>
      <c r="VTF79" s="185"/>
      <c r="VTG79" s="185"/>
      <c r="VTH79" s="185"/>
      <c r="VTI79" s="185"/>
      <c r="VTJ79" s="185"/>
      <c r="VTK79" s="185"/>
      <c r="VTL79" s="185"/>
      <c r="VTM79" s="185"/>
      <c r="VTN79" s="185"/>
      <c r="VTO79" s="185"/>
      <c r="VTP79" s="185"/>
      <c r="VTQ79" s="185"/>
      <c r="VTR79" s="185"/>
      <c r="VTS79" s="185"/>
      <c r="VTT79" s="185"/>
      <c r="VTU79" s="185"/>
      <c r="VTV79" s="185"/>
      <c r="VTW79" s="185"/>
      <c r="VTX79" s="185"/>
      <c r="VTY79" s="185"/>
      <c r="VTZ79" s="185"/>
      <c r="VUA79" s="185"/>
      <c r="VUB79" s="185"/>
      <c r="VUC79" s="185"/>
      <c r="VUD79" s="185"/>
      <c r="VUE79" s="185"/>
      <c r="VUF79" s="185"/>
      <c r="VUG79" s="185"/>
      <c r="VUH79" s="185"/>
      <c r="VUI79" s="185"/>
      <c r="VUJ79" s="185"/>
      <c r="VUK79" s="185"/>
      <c r="VUL79" s="185"/>
      <c r="VUM79" s="185"/>
      <c r="VUN79" s="185"/>
      <c r="VUO79" s="185"/>
      <c r="VUP79" s="185"/>
      <c r="VUQ79" s="185"/>
      <c r="VUR79" s="185"/>
      <c r="VUS79" s="185"/>
      <c r="VUT79" s="185"/>
      <c r="VUU79" s="185"/>
      <c r="VUV79" s="185"/>
      <c r="VUW79" s="185"/>
      <c r="VUX79" s="185"/>
      <c r="VUY79" s="185"/>
      <c r="VUZ79" s="185"/>
      <c r="VVA79" s="185"/>
      <c r="VVB79" s="185"/>
      <c r="VVC79" s="185"/>
      <c r="VVD79" s="185"/>
      <c r="VVE79" s="185"/>
      <c r="VVF79" s="185"/>
      <c r="VVG79" s="185"/>
      <c r="VVH79" s="185"/>
      <c r="VVI79" s="185"/>
      <c r="VVJ79" s="185"/>
      <c r="VVK79" s="185"/>
      <c r="VVL79" s="185"/>
      <c r="VVM79" s="185"/>
      <c r="VVN79" s="185"/>
      <c r="VVO79" s="185"/>
      <c r="VVP79" s="185"/>
      <c r="VVQ79" s="185"/>
      <c r="VVR79" s="185"/>
      <c r="VVS79" s="185"/>
      <c r="VVT79" s="185"/>
      <c r="VVU79" s="185"/>
      <c r="VVV79" s="185"/>
      <c r="VVW79" s="185"/>
      <c r="VVX79" s="185"/>
      <c r="VVY79" s="185"/>
      <c r="VVZ79" s="185"/>
      <c r="VWA79" s="185"/>
      <c r="VWB79" s="185"/>
      <c r="VWC79" s="185"/>
      <c r="VWD79" s="185"/>
      <c r="VWE79" s="185"/>
      <c r="VWF79" s="185"/>
      <c r="VWG79" s="185"/>
      <c r="VWH79" s="185"/>
      <c r="VWI79" s="185"/>
      <c r="VWJ79" s="185"/>
      <c r="VWK79" s="185"/>
      <c r="VWL79" s="185"/>
      <c r="VWM79" s="185"/>
      <c r="VWN79" s="185"/>
      <c r="VWO79" s="185"/>
      <c r="VWP79" s="185"/>
      <c r="VWQ79" s="185"/>
      <c r="VWR79" s="185"/>
      <c r="VWS79" s="185"/>
      <c r="VWT79" s="185"/>
      <c r="VWU79" s="185"/>
      <c r="VWV79" s="185"/>
      <c r="VWW79" s="185"/>
      <c r="VWX79" s="185"/>
      <c r="VWY79" s="185"/>
      <c r="VWZ79" s="185"/>
      <c r="VXA79" s="185"/>
      <c r="VXB79" s="185"/>
      <c r="VXC79" s="185"/>
      <c r="VXD79" s="185"/>
      <c r="VXE79" s="185"/>
      <c r="VXF79" s="185"/>
      <c r="VXG79" s="185"/>
      <c r="VXH79" s="185"/>
      <c r="VXI79" s="185"/>
      <c r="VXJ79" s="185"/>
      <c r="VXK79" s="185"/>
      <c r="VXL79" s="185"/>
      <c r="VXM79" s="185"/>
      <c r="VXN79" s="185"/>
      <c r="VXO79" s="185"/>
      <c r="VXP79" s="185"/>
      <c r="VXQ79" s="185"/>
      <c r="VXR79" s="185"/>
      <c r="VXS79" s="185"/>
      <c r="VXT79" s="185"/>
      <c r="VXU79" s="185"/>
      <c r="VXV79" s="185"/>
      <c r="VXW79" s="185"/>
      <c r="VXX79" s="185"/>
      <c r="VXY79" s="185"/>
      <c r="VXZ79" s="185"/>
      <c r="VYA79" s="185"/>
      <c r="VYB79" s="185"/>
      <c r="VYC79" s="185"/>
      <c r="VYD79" s="185"/>
      <c r="VYE79" s="185"/>
      <c r="VYF79" s="185"/>
      <c r="VYG79" s="185"/>
      <c r="VYH79" s="185"/>
      <c r="VYI79" s="185"/>
      <c r="VYJ79" s="185"/>
      <c r="VYK79" s="185"/>
      <c r="VYL79" s="185"/>
      <c r="VYM79" s="185"/>
      <c r="VYN79" s="185"/>
      <c r="VYO79" s="185"/>
      <c r="VYP79" s="185"/>
      <c r="VYQ79" s="185"/>
      <c r="VYR79" s="185"/>
      <c r="VYS79" s="185"/>
      <c r="VYT79" s="185"/>
      <c r="VYU79" s="185"/>
      <c r="VYV79" s="185"/>
      <c r="VYW79" s="185"/>
      <c r="VYX79" s="185"/>
      <c r="VYY79" s="185"/>
      <c r="VYZ79" s="185"/>
      <c r="VZA79" s="185"/>
      <c r="VZB79" s="185"/>
      <c r="VZC79" s="185"/>
      <c r="VZD79" s="185"/>
      <c r="VZE79" s="185"/>
      <c r="VZF79" s="185"/>
      <c r="VZG79" s="185"/>
      <c r="VZH79" s="185"/>
      <c r="VZI79" s="185"/>
      <c r="VZJ79" s="185"/>
      <c r="VZK79" s="185"/>
      <c r="VZL79" s="185"/>
      <c r="VZM79" s="185"/>
      <c r="VZN79" s="185"/>
      <c r="VZO79" s="185"/>
      <c r="VZP79" s="185"/>
      <c r="VZQ79" s="185"/>
      <c r="VZR79" s="185"/>
      <c r="VZS79" s="185"/>
      <c r="VZT79" s="185"/>
      <c r="VZU79" s="185"/>
      <c r="VZV79" s="185"/>
      <c r="VZW79" s="185"/>
      <c r="VZX79" s="185"/>
      <c r="VZY79" s="185"/>
      <c r="VZZ79" s="185"/>
      <c r="WAA79" s="185"/>
      <c r="WAB79" s="185"/>
      <c r="WAC79" s="185"/>
      <c r="WAD79" s="185"/>
      <c r="WAE79" s="185"/>
      <c r="WAF79" s="185"/>
      <c r="WAG79" s="185"/>
      <c r="WAH79" s="185"/>
      <c r="WAI79" s="185"/>
      <c r="WAJ79" s="185"/>
      <c r="WAK79" s="185"/>
      <c r="WAL79" s="185"/>
      <c r="WAM79" s="185"/>
      <c r="WAN79" s="185"/>
      <c r="WAO79" s="185"/>
      <c r="WAP79" s="185"/>
      <c r="WAQ79" s="185"/>
      <c r="WAR79" s="185"/>
      <c r="WAS79" s="185"/>
      <c r="WAT79" s="185"/>
      <c r="WAU79" s="185"/>
      <c r="WAV79" s="185"/>
      <c r="WAW79" s="185"/>
      <c r="WAX79" s="185"/>
      <c r="WAY79" s="185"/>
      <c r="WAZ79" s="185"/>
      <c r="WBA79" s="185"/>
      <c r="WBB79" s="185"/>
      <c r="WBC79" s="185"/>
      <c r="WBD79" s="185"/>
      <c r="WBE79" s="185"/>
      <c r="WBF79" s="185"/>
      <c r="WBG79" s="185"/>
      <c r="WBH79" s="185"/>
      <c r="WBI79" s="185"/>
      <c r="WBJ79" s="185"/>
      <c r="WBK79" s="185"/>
      <c r="WBL79" s="185"/>
      <c r="WBM79" s="185"/>
      <c r="WBN79" s="185"/>
      <c r="WBO79" s="185"/>
      <c r="WBP79" s="185"/>
      <c r="WBQ79" s="185"/>
      <c r="WBR79" s="185"/>
      <c r="WBS79" s="185"/>
      <c r="WBT79" s="185"/>
      <c r="WBU79" s="185"/>
      <c r="WBV79" s="185"/>
      <c r="WBW79" s="185"/>
      <c r="WBX79" s="185"/>
      <c r="WBY79" s="185"/>
      <c r="WBZ79" s="185"/>
      <c r="WCA79" s="185"/>
      <c r="WCB79" s="185"/>
      <c r="WCC79" s="185"/>
      <c r="WCD79" s="185"/>
      <c r="WCE79" s="185"/>
      <c r="WCF79" s="185"/>
      <c r="WCG79" s="185"/>
      <c r="WCH79" s="185"/>
      <c r="WCI79" s="185"/>
      <c r="WCJ79" s="185"/>
      <c r="WCK79" s="185"/>
      <c r="WCL79" s="185"/>
      <c r="WCM79" s="185"/>
      <c r="WCN79" s="185"/>
      <c r="WCO79" s="185"/>
      <c r="WCP79" s="185"/>
      <c r="WCQ79" s="185"/>
      <c r="WCR79" s="185"/>
      <c r="WCS79" s="185"/>
      <c r="WCT79" s="185"/>
      <c r="WCU79" s="185"/>
      <c r="WCV79" s="185"/>
      <c r="WCW79" s="185"/>
      <c r="WCX79" s="185"/>
      <c r="WCY79" s="185"/>
      <c r="WCZ79" s="185"/>
      <c r="WDA79" s="185"/>
      <c r="WDB79" s="185"/>
      <c r="WDC79" s="185"/>
      <c r="WDD79" s="185"/>
      <c r="WDE79" s="185"/>
      <c r="WDF79" s="185"/>
      <c r="WDG79" s="185"/>
      <c r="WDH79" s="185"/>
      <c r="WDI79" s="185"/>
      <c r="WDJ79" s="185"/>
      <c r="WDK79" s="185"/>
      <c r="WDL79" s="185"/>
      <c r="WDM79" s="185"/>
      <c r="WDN79" s="185"/>
      <c r="WDO79" s="185"/>
      <c r="WDP79" s="185"/>
      <c r="WDQ79" s="185"/>
      <c r="WDR79" s="185"/>
      <c r="WDS79" s="185"/>
      <c r="WDT79" s="185"/>
      <c r="WDU79" s="185"/>
      <c r="WDV79" s="185"/>
      <c r="WDW79" s="185"/>
      <c r="WDX79" s="185"/>
      <c r="WDY79" s="185"/>
      <c r="WDZ79" s="185"/>
      <c r="WEA79" s="185"/>
      <c r="WEB79" s="185"/>
      <c r="WEC79" s="185"/>
      <c r="WED79" s="185"/>
      <c r="WEE79" s="185"/>
      <c r="WEF79" s="185"/>
      <c r="WEG79" s="185"/>
      <c r="WEH79" s="185"/>
      <c r="WEI79" s="185"/>
      <c r="WEJ79" s="185"/>
      <c r="WEK79" s="185"/>
      <c r="WEL79" s="185"/>
      <c r="WEM79" s="185"/>
      <c r="WEN79" s="185"/>
      <c r="WEO79" s="185"/>
      <c r="WEP79" s="185"/>
      <c r="WEQ79" s="185"/>
      <c r="WER79" s="185"/>
      <c r="WES79" s="185"/>
      <c r="WET79" s="185"/>
      <c r="WEU79" s="185"/>
      <c r="WEV79" s="185"/>
      <c r="WEW79" s="185"/>
      <c r="WEX79" s="185"/>
      <c r="WEY79" s="185"/>
      <c r="WEZ79" s="185"/>
      <c r="WFA79" s="185"/>
      <c r="WFB79" s="185"/>
      <c r="WFC79" s="185"/>
      <c r="WFD79" s="185"/>
      <c r="WFE79" s="185"/>
      <c r="WFF79" s="185"/>
      <c r="WFG79" s="185"/>
      <c r="WFH79" s="185"/>
      <c r="WFI79" s="185"/>
      <c r="WFJ79" s="185"/>
      <c r="WFK79" s="185"/>
      <c r="WFL79" s="185"/>
      <c r="WFM79" s="185"/>
      <c r="WFN79" s="185"/>
      <c r="WFO79" s="185"/>
      <c r="WFP79" s="185"/>
      <c r="WFQ79" s="185"/>
      <c r="WFR79" s="185"/>
      <c r="WFS79" s="185"/>
      <c r="WFT79" s="185"/>
      <c r="WFU79" s="185"/>
      <c r="WFV79" s="185"/>
      <c r="WFW79" s="185"/>
      <c r="WFX79" s="185"/>
      <c r="WFY79" s="185"/>
      <c r="WFZ79" s="185"/>
      <c r="WGA79" s="185"/>
      <c r="WGB79" s="185"/>
      <c r="WGC79" s="185"/>
      <c r="WGD79" s="185"/>
      <c r="WGE79" s="185"/>
      <c r="WGF79" s="185"/>
      <c r="WGG79" s="185"/>
      <c r="WGH79" s="185"/>
      <c r="WGI79" s="185"/>
      <c r="WGJ79" s="185"/>
      <c r="WGK79" s="185"/>
      <c r="WGL79" s="185"/>
      <c r="WGM79" s="185"/>
      <c r="WGN79" s="185"/>
      <c r="WGO79" s="185"/>
      <c r="WGP79" s="185"/>
      <c r="WGQ79" s="185"/>
      <c r="WGR79" s="185"/>
      <c r="WGS79" s="185"/>
      <c r="WGT79" s="185"/>
      <c r="WGU79" s="185"/>
      <c r="WGV79" s="185"/>
      <c r="WGW79" s="185"/>
      <c r="WGX79" s="185"/>
      <c r="WGY79" s="185"/>
      <c r="WGZ79" s="185"/>
      <c r="WHA79" s="185"/>
      <c r="WHB79" s="185"/>
      <c r="WHC79" s="185"/>
      <c r="WHD79" s="185"/>
      <c r="WHE79" s="185"/>
      <c r="WHF79" s="185"/>
      <c r="WHG79" s="185"/>
      <c r="WHH79" s="185"/>
      <c r="WHI79" s="185"/>
      <c r="WHJ79" s="185"/>
      <c r="WHK79" s="185"/>
      <c r="WHL79" s="185"/>
      <c r="WHM79" s="185"/>
      <c r="WHN79" s="185"/>
      <c r="WHO79" s="185"/>
      <c r="WHP79" s="185"/>
      <c r="WHQ79" s="185"/>
      <c r="WHR79" s="185"/>
      <c r="WHS79" s="185"/>
      <c r="WHT79" s="185"/>
      <c r="WHU79" s="185"/>
      <c r="WHV79" s="185"/>
      <c r="WHW79" s="185"/>
      <c r="WHX79" s="185"/>
      <c r="WHY79" s="185"/>
      <c r="WHZ79" s="185"/>
      <c r="WIA79" s="185"/>
      <c r="WIB79" s="185"/>
      <c r="WIC79" s="185"/>
      <c r="WID79" s="185"/>
      <c r="WIE79" s="185"/>
      <c r="WIF79" s="185"/>
      <c r="WIG79" s="185"/>
      <c r="WIH79" s="185"/>
      <c r="WII79" s="185"/>
      <c r="WIJ79" s="185"/>
      <c r="WIK79" s="185"/>
      <c r="WIL79" s="185"/>
      <c r="WIM79" s="185"/>
      <c r="WIN79" s="185"/>
      <c r="WIO79" s="185"/>
      <c r="WIP79" s="185"/>
      <c r="WIQ79" s="185"/>
      <c r="WIR79" s="185"/>
      <c r="WIS79" s="185"/>
      <c r="WIT79" s="185"/>
      <c r="WIU79" s="185"/>
      <c r="WIV79" s="185"/>
      <c r="WIW79" s="185"/>
      <c r="WIX79" s="185"/>
      <c r="WIY79" s="185"/>
      <c r="WIZ79" s="185"/>
      <c r="WJA79" s="185"/>
      <c r="WJB79" s="185"/>
      <c r="WJC79" s="185"/>
      <c r="WJD79" s="185"/>
      <c r="WJE79" s="185"/>
      <c r="WJF79" s="185"/>
      <c r="WJG79" s="185"/>
      <c r="WJH79" s="185"/>
      <c r="WJI79" s="185"/>
      <c r="WJJ79" s="185"/>
      <c r="WJK79" s="185"/>
      <c r="WJL79" s="185"/>
      <c r="WJM79" s="185"/>
      <c r="WJN79" s="185"/>
      <c r="WJO79" s="185"/>
      <c r="WJP79" s="185"/>
      <c r="WJQ79" s="185"/>
      <c r="WJR79" s="185"/>
      <c r="WJS79" s="185"/>
      <c r="WJT79" s="185"/>
      <c r="WJU79" s="185"/>
      <c r="WJV79" s="185"/>
      <c r="WJW79" s="185"/>
      <c r="WJX79" s="185"/>
      <c r="WJY79" s="185"/>
      <c r="WJZ79" s="185"/>
      <c r="WKA79" s="185"/>
      <c r="WKB79" s="185"/>
      <c r="WKC79" s="185"/>
      <c r="WKD79" s="185"/>
      <c r="WKE79" s="185"/>
      <c r="WKF79" s="185"/>
      <c r="WKG79" s="185"/>
      <c r="WKH79" s="185"/>
      <c r="WKI79" s="185"/>
      <c r="WKJ79" s="185"/>
      <c r="WKK79" s="185"/>
      <c r="WKL79" s="185"/>
      <c r="WKM79" s="185"/>
      <c r="WKN79" s="185"/>
      <c r="WKO79" s="185"/>
      <c r="WKP79" s="185"/>
      <c r="WKQ79" s="185"/>
      <c r="WKR79" s="185"/>
      <c r="WKS79" s="185"/>
      <c r="WKT79" s="185"/>
      <c r="WKU79" s="185"/>
      <c r="WKV79" s="185"/>
      <c r="WKW79" s="185"/>
      <c r="WKX79" s="185"/>
      <c r="WKY79" s="185"/>
      <c r="WKZ79" s="185"/>
      <c r="WLA79" s="185"/>
      <c r="WLB79" s="185"/>
      <c r="WLC79" s="185"/>
      <c r="WLD79" s="185"/>
      <c r="WLE79" s="185"/>
      <c r="WLF79" s="185"/>
      <c r="WLG79" s="185"/>
      <c r="WLH79" s="185"/>
      <c r="WLI79" s="185"/>
      <c r="WLJ79" s="185"/>
      <c r="WLK79" s="185"/>
      <c r="WLL79" s="185"/>
      <c r="WLM79" s="185"/>
      <c r="WLN79" s="185"/>
      <c r="WLO79" s="185"/>
      <c r="WLP79" s="185"/>
      <c r="WLQ79" s="185"/>
      <c r="WLR79" s="185"/>
      <c r="WLS79" s="185"/>
      <c r="WLT79" s="185"/>
      <c r="WLU79" s="185"/>
      <c r="WLV79" s="185"/>
      <c r="WLW79" s="185"/>
      <c r="WLX79" s="185"/>
      <c r="WLY79" s="185"/>
      <c r="WLZ79" s="185"/>
      <c r="WMA79" s="185"/>
      <c r="WMB79" s="185"/>
      <c r="WMC79" s="185"/>
      <c r="WMD79" s="185"/>
      <c r="WME79" s="185"/>
      <c r="WMF79" s="185"/>
      <c r="WMG79" s="185"/>
      <c r="WMH79" s="185"/>
      <c r="WMI79" s="185"/>
      <c r="WMJ79" s="185"/>
      <c r="WMK79" s="185"/>
      <c r="WML79" s="185"/>
      <c r="WMM79" s="185"/>
      <c r="WMN79" s="185"/>
      <c r="WMO79" s="185"/>
      <c r="WMP79" s="185"/>
      <c r="WMQ79" s="185"/>
      <c r="WMR79" s="185"/>
      <c r="WMS79" s="185"/>
      <c r="WMT79" s="185"/>
      <c r="WMU79" s="185"/>
      <c r="WMV79" s="185"/>
      <c r="WMW79" s="185"/>
      <c r="WMX79" s="185"/>
      <c r="WMY79" s="185"/>
      <c r="WMZ79" s="185"/>
      <c r="WNA79" s="185"/>
      <c r="WNB79" s="185"/>
      <c r="WNC79" s="185"/>
      <c r="WND79" s="185"/>
      <c r="WNE79" s="185"/>
      <c r="WNF79" s="185"/>
      <c r="WNG79" s="185"/>
      <c r="WNH79" s="185"/>
      <c r="WNI79" s="185"/>
      <c r="WNJ79" s="185"/>
      <c r="WNK79" s="185"/>
      <c r="WNL79" s="185"/>
      <c r="WNM79" s="185"/>
      <c r="WNN79" s="185"/>
      <c r="WNO79" s="185"/>
      <c r="WNP79" s="185"/>
      <c r="WNQ79" s="185"/>
      <c r="WNR79" s="185"/>
      <c r="WNS79" s="185"/>
      <c r="WNT79" s="185"/>
      <c r="WNU79" s="185"/>
      <c r="WNV79" s="185"/>
      <c r="WNW79" s="185"/>
      <c r="WNX79" s="185"/>
      <c r="WNY79" s="185"/>
      <c r="WNZ79" s="185"/>
      <c r="WOA79" s="185"/>
      <c r="WOB79" s="185"/>
      <c r="WOC79" s="185"/>
      <c r="WOD79" s="185"/>
      <c r="WOE79" s="185"/>
      <c r="WOF79" s="185"/>
      <c r="WOG79" s="185"/>
      <c r="WOH79" s="185"/>
      <c r="WOI79" s="185"/>
      <c r="WOJ79" s="185"/>
      <c r="WOK79" s="185"/>
      <c r="WOL79" s="185"/>
      <c r="WOM79" s="185"/>
      <c r="WON79" s="185"/>
      <c r="WOO79" s="185"/>
      <c r="WOP79" s="185"/>
      <c r="WOQ79" s="185"/>
      <c r="WOR79" s="185"/>
      <c r="WOS79" s="185"/>
      <c r="WOT79" s="185"/>
      <c r="WOU79" s="185"/>
      <c r="WOV79" s="185"/>
      <c r="WOW79" s="185"/>
      <c r="WOX79" s="185"/>
      <c r="WOY79" s="185"/>
      <c r="WOZ79" s="185"/>
      <c r="WPA79" s="185"/>
      <c r="WPB79" s="185"/>
      <c r="WPC79" s="185"/>
      <c r="WPD79" s="185"/>
      <c r="WPE79" s="185"/>
      <c r="WPF79" s="185"/>
      <c r="WPG79" s="185"/>
      <c r="WPH79" s="185"/>
      <c r="WPI79" s="185"/>
      <c r="WPJ79" s="185"/>
      <c r="WPK79" s="185"/>
      <c r="WPL79" s="185"/>
      <c r="WPM79" s="185"/>
      <c r="WPN79" s="185"/>
      <c r="WPO79" s="185"/>
      <c r="WPP79" s="185"/>
      <c r="WPQ79" s="185"/>
      <c r="WPR79" s="185"/>
      <c r="WPS79" s="185"/>
      <c r="WPT79" s="185"/>
      <c r="WPU79" s="185"/>
      <c r="WPV79" s="185"/>
      <c r="WPW79" s="185"/>
      <c r="WPX79" s="185"/>
      <c r="WPY79" s="185"/>
      <c r="WPZ79" s="185"/>
      <c r="WQA79" s="185"/>
      <c r="WQB79" s="185"/>
      <c r="WQC79" s="185"/>
      <c r="WQD79" s="185"/>
      <c r="WQE79" s="185"/>
      <c r="WQF79" s="185"/>
      <c r="WQG79" s="185"/>
      <c r="WQH79" s="185"/>
      <c r="WQI79" s="185"/>
      <c r="WQJ79" s="185"/>
      <c r="WQK79" s="185"/>
      <c r="WQL79" s="185"/>
      <c r="WQM79" s="185"/>
      <c r="WQN79" s="185"/>
      <c r="WQO79" s="185"/>
      <c r="WQP79" s="185"/>
      <c r="WQQ79" s="185"/>
      <c r="WQR79" s="185"/>
      <c r="WQS79" s="185"/>
      <c r="WQT79" s="185"/>
      <c r="WQU79" s="185"/>
      <c r="WQV79" s="185"/>
      <c r="WQW79" s="185"/>
      <c r="WQX79" s="185"/>
      <c r="WQY79" s="185"/>
      <c r="WQZ79" s="185"/>
      <c r="WRA79" s="185"/>
      <c r="WRB79" s="185"/>
      <c r="WRC79" s="185"/>
      <c r="WRD79" s="185"/>
      <c r="WRE79" s="185"/>
      <c r="WRF79" s="185"/>
      <c r="WRG79" s="185"/>
      <c r="WRH79" s="185"/>
      <c r="WRI79" s="185"/>
      <c r="WRJ79" s="185"/>
      <c r="WRK79" s="185"/>
      <c r="WRL79" s="185"/>
      <c r="WRM79" s="185"/>
      <c r="WRN79" s="185"/>
      <c r="WRO79" s="185"/>
      <c r="WRP79" s="185"/>
      <c r="WRQ79" s="185"/>
      <c r="WRR79" s="185"/>
      <c r="WRS79" s="185"/>
      <c r="WRT79" s="185"/>
      <c r="WRU79" s="185"/>
      <c r="WRV79" s="185"/>
      <c r="WRW79" s="185"/>
      <c r="WRX79" s="185"/>
      <c r="WRY79" s="185"/>
      <c r="WRZ79" s="185"/>
      <c r="WSA79" s="185"/>
      <c r="WSB79" s="185"/>
      <c r="WSC79" s="185"/>
      <c r="WSD79" s="185"/>
      <c r="WSE79" s="185"/>
      <c r="WSF79" s="185"/>
      <c r="WSG79" s="185"/>
      <c r="WSH79" s="185"/>
      <c r="WSI79" s="185"/>
      <c r="WSJ79" s="185"/>
      <c r="WSK79" s="185"/>
      <c r="WSL79" s="185"/>
      <c r="WSM79" s="185"/>
      <c r="WSN79" s="185"/>
      <c r="WSO79" s="185"/>
      <c r="WSP79" s="185"/>
      <c r="WSQ79" s="185"/>
      <c r="WSR79" s="185"/>
      <c r="WSS79" s="185"/>
      <c r="WST79" s="185"/>
      <c r="WSU79" s="185"/>
      <c r="WSV79" s="185"/>
      <c r="WSW79" s="185"/>
      <c r="WSX79" s="185"/>
      <c r="WSY79" s="185"/>
      <c r="WSZ79" s="185"/>
      <c r="WTA79" s="185"/>
      <c r="WTB79" s="185"/>
      <c r="WTC79" s="185"/>
      <c r="WTD79" s="185"/>
      <c r="WTE79" s="185"/>
      <c r="WTF79" s="185"/>
      <c r="WTG79" s="185"/>
      <c r="WTH79" s="185"/>
      <c r="WTI79" s="185"/>
      <c r="WTJ79" s="185"/>
      <c r="WTK79" s="185"/>
      <c r="WTL79" s="185"/>
      <c r="WTM79" s="185"/>
      <c r="WTN79" s="185"/>
      <c r="WTO79" s="185"/>
      <c r="WTP79" s="185"/>
      <c r="WTQ79" s="185"/>
      <c r="WTR79" s="185"/>
      <c r="WTS79" s="185"/>
      <c r="WTT79" s="185"/>
      <c r="WTU79" s="185"/>
      <c r="WTV79" s="185"/>
      <c r="WTW79" s="185"/>
      <c r="WTX79" s="185"/>
      <c r="WTY79" s="185"/>
      <c r="WTZ79" s="185"/>
      <c r="WUA79" s="185"/>
      <c r="WUB79" s="185"/>
      <c r="WUC79" s="185"/>
      <c r="WUD79" s="185"/>
      <c r="WUE79" s="185"/>
      <c r="WUF79" s="185"/>
      <c r="WUG79" s="185"/>
      <c r="WUH79" s="185"/>
      <c r="WUI79" s="185"/>
      <c r="WUJ79" s="185"/>
      <c r="WUK79" s="185"/>
      <c r="WUL79" s="185"/>
      <c r="WUM79" s="185"/>
      <c r="WUN79" s="185"/>
      <c r="WUO79" s="185"/>
      <c r="WUP79" s="185"/>
      <c r="WUQ79" s="185"/>
      <c r="WUR79" s="185"/>
      <c r="WUS79" s="185"/>
      <c r="WUT79" s="185"/>
      <c r="WUU79" s="185"/>
      <c r="WUV79" s="185"/>
      <c r="WUW79" s="185"/>
      <c r="WUX79" s="185"/>
      <c r="WUY79" s="185"/>
      <c r="WUZ79" s="185"/>
      <c r="WVA79" s="185"/>
      <c r="WVB79" s="185"/>
      <c r="WVC79" s="185"/>
      <c r="WVD79" s="185"/>
      <c r="WVE79" s="185"/>
      <c r="WVF79" s="185"/>
      <c r="WVG79" s="185"/>
      <c r="WVH79" s="185"/>
      <c r="WVI79" s="185"/>
      <c r="WVJ79" s="185"/>
      <c r="WVK79" s="185"/>
      <c r="WVL79" s="185"/>
      <c r="WVM79" s="185"/>
      <c r="WVN79" s="185"/>
      <c r="WVO79" s="185"/>
      <c r="WVP79" s="185"/>
      <c r="WVQ79" s="185"/>
      <c r="WVR79" s="185"/>
      <c r="WVS79" s="185"/>
      <c r="WVT79" s="185"/>
      <c r="WVU79" s="185"/>
      <c r="WVV79" s="185"/>
      <c r="WVW79" s="185"/>
      <c r="WVX79" s="185"/>
      <c r="WVY79" s="185"/>
      <c r="WVZ79" s="185"/>
      <c r="WWA79" s="185"/>
      <c r="WWB79" s="185"/>
      <c r="WWC79" s="185"/>
      <c r="WWD79" s="185"/>
      <c r="WWE79" s="185"/>
      <c r="WWF79" s="185"/>
      <c r="WWG79" s="185"/>
      <c r="WWH79" s="185"/>
      <c r="WWI79" s="185"/>
      <c r="WWJ79" s="185"/>
      <c r="WWK79" s="185"/>
      <c r="WWL79" s="185"/>
      <c r="WWM79" s="185"/>
      <c r="WWN79" s="185"/>
      <c r="WWO79" s="185"/>
      <c r="WWP79" s="185"/>
      <c r="WWQ79" s="185"/>
      <c r="WWR79" s="185"/>
      <c r="WWS79" s="185"/>
      <c r="WWT79" s="185"/>
      <c r="WWU79" s="185"/>
      <c r="WWV79" s="185"/>
      <c r="WWW79" s="185"/>
      <c r="WWX79" s="185"/>
      <c r="WWY79" s="185"/>
      <c r="WWZ79" s="185"/>
      <c r="WXA79" s="185"/>
      <c r="WXB79" s="185"/>
      <c r="WXC79" s="185"/>
      <c r="WXD79" s="185"/>
      <c r="WXE79" s="185"/>
      <c r="WXF79" s="185"/>
      <c r="WXG79" s="185"/>
      <c r="WXH79" s="185"/>
      <c r="WXI79" s="185"/>
      <c r="WXJ79" s="185"/>
      <c r="WXK79" s="185"/>
      <c r="WXL79" s="185"/>
      <c r="WXM79" s="185"/>
      <c r="WXN79" s="185"/>
      <c r="WXO79" s="185"/>
      <c r="WXP79" s="185"/>
      <c r="WXQ79" s="185"/>
      <c r="WXR79" s="185"/>
      <c r="WXS79" s="185"/>
      <c r="WXT79" s="185"/>
      <c r="WXU79" s="185"/>
      <c r="WXV79" s="185"/>
      <c r="WXW79" s="185"/>
      <c r="WXX79" s="185"/>
      <c r="WXY79" s="185"/>
      <c r="WXZ79" s="185"/>
      <c r="WYA79" s="185"/>
      <c r="WYB79" s="185"/>
      <c r="WYC79" s="185"/>
      <c r="WYD79" s="185"/>
      <c r="WYE79" s="185"/>
      <c r="WYF79" s="185"/>
      <c r="WYG79" s="185"/>
      <c r="WYH79" s="185"/>
      <c r="WYI79" s="185"/>
      <c r="WYJ79" s="185"/>
      <c r="WYK79" s="185"/>
      <c r="WYL79" s="185"/>
      <c r="WYM79" s="185"/>
      <c r="WYN79" s="185"/>
      <c r="WYO79" s="185"/>
      <c r="WYP79" s="185"/>
      <c r="WYQ79" s="185"/>
      <c r="WYR79" s="185"/>
      <c r="WYS79" s="185"/>
      <c r="WYT79" s="185"/>
      <c r="WYU79" s="185"/>
      <c r="WYV79" s="185"/>
      <c r="WYW79" s="185"/>
      <c r="WYX79" s="185"/>
      <c r="WYY79" s="185"/>
      <c r="WYZ79" s="185"/>
      <c r="WZA79" s="185"/>
      <c r="WZB79" s="185"/>
      <c r="WZC79" s="185"/>
      <c r="WZD79" s="185"/>
      <c r="WZE79" s="185"/>
      <c r="WZF79" s="185"/>
      <c r="WZG79" s="185"/>
      <c r="WZH79" s="185"/>
      <c r="WZI79" s="185"/>
      <c r="WZJ79" s="185"/>
      <c r="WZK79" s="185"/>
      <c r="WZL79" s="185"/>
      <c r="WZM79" s="185"/>
      <c r="WZN79" s="185"/>
      <c r="WZO79" s="185"/>
      <c r="WZP79" s="185"/>
      <c r="WZQ79" s="185"/>
      <c r="WZR79" s="185"/>
      <c r="WZS79" s="185"/>
      <c r="WZT79" s="185"/>
      <c r="WZU79" s="185"/>
      <c r="WZV79" s="185"/>
      <c r="WZW79" s="185"/>
      <c r="WZX79" s="185"/>
      <c r="WZY79" s="185"/>
      <c r="WZZ79" s="185"/>
      <c r="XAA79" s="185"/>
      <c r="XAB79" s="185"/>
      <c r="XAC79" s="185"/>
      <c r="XAD79" s="185"/>
      <c r="XAE79" s="185"/>
      <c r="XAF79" s="185"/>
      <c r="XAG79" s="185"/>
      <c r="XAH79" s="185"/>
      <c r="XAI79" s="185"/>
      <c r="XAJ79" s="185"/>
      <c r="XAK79" s="185"/>
      <c r="XAL79" s="185"/>
      <c r="XAM79" s="185"/>
      <c r="XAN79" s="185"/>
      <c r="XAO79" s="185"/>
      <c r="XAP79" s="185"/>
      <c r="XAQ79" s="185"/>
      <c r="XAR79" s="185"/>
      <c r="XAS79" s="185"/>
      <c r="XAT79" s="185"/>
      <c r="XAU79" s="185"/>
      <c r="XAV79" s="185"/>
      <c r="XAW79" s="185"/>
      <c r="XAX79" s="185"/>
      <c r="XAY79" s="185"/>
      <c r="XAZ79" s="185"/>
      <c r="XBA79" s="185"/>
      <c r="XBB79" s="185"/>
      <c r="XBC79" s="185"/>
      <c r="XBD79" s="185"/>
      <c r="XBE79" s="185"/>
      <c r="XBF79" s="185"/>
      <c r="XBG79" s="185"/>
      <c r="XBH79" s="185"/>
      <c r="XBI79" s="185"/>
      <c r="XBJ79" s="185"/>
      <c r="XBK79" s="185"/>
      <c r="XBL79" s="185"/>
      <c r="XBM79" s="185"/>
      <c r="XBN79" s="185"/>
      <c r="XBO79" s="185"/>
      <c r="XBP79" s="185"/>
      <c r="XBQ79" s="185"/>
      <c r="XBR79" s="185"/>
      <c r="XBS79" s="185"/>
      <c r="XBT79" s="185"/>
      <c r="XBU79" s="185"/>
      <c r="XBV79" s="185"/>
      <c r="XBW79" s="185"/>
      <c r="XBX79" s="185"/>
      <c r="XBY79" s="185"/>
      <c r="XBZ79" s="185"/>
      <c r="XCA79" s="185"/>
      <c r="XCB79" s="185"/>
      <c r="XCC79" s="185"/>
      <c r="XCD79" s="185"/>
      <c r="XCE79" s="185"/>
      <c r="XCF79" s="185"/>
      <c r="XCG79" s="185"/>
      <c r="XCH79" s="185"/>
      <c r="XCI79" s="185"/>
      <c r="XCJ79" s="185"/>
      <c r="XCK79" s="185"/>
      <c r="XCL79" s="185"/>
      <c r="XCM79" s="185"/>
      <c r="XCN79" s="185"/>
      <c r="XCO79" s="185"/>
      <c r="XCP79" s="185"/>
      <c r="XCQ79" s="185"/>
      <c r="XCR79" s="185"/>
      <c r="XCS79" s="185"/>
      <c r="XCT79" s="185"/>
      <c r="XCU79" s="185"/>
      <c r="XCV79" s="185"/>
      <c r="XCW79" s="185"/>
      <c r="XCX79" s="185"/>
      <c r="XCY79" s="185"/>
      <c r="XCZ79" s="185"/>
      <c r="XDA79" s="185"/>
      <c r="XDB79" s="185"/>
      <c r="XDC79" s="185"/>
      <c r="XDD79" s="185"/>
      <c r="XDE79" s="185"/>
      <c r="XDF79" s="185"/>
      <c r="XDG79" s="185"/>
      <c r="XDH79" s="185"/>
      <c r="XDI79" s="185"/>
      <c r="XDJ79" s="185"/>
      <c r="XDK79" s="185"/>
      <c r="XDL79" s="185"/>
      <c r="XDM79" s="185"/>
      <c r="XDN79" s="185"/>
      <c r="XDO79" s="185"/>
      <c r="XDP79" s="185"/>
      <c r="XDQ79" s="185"/>
      <c r="XDR79" s="185"/>
      <c r="XDS79" s="185"/>
      <c r="XDT79" s="185"/>
      <c r="XDU79" s="185"/>
      <c r="XDV79" s="185"/>
      <c r="XDW79" s="185"/>
      <c r="XDX79" s="185"/>
      <c r="XDY79" s="185"/>
      <c r="XDZ79" s="185"/>
      <c r="XEA79" s="185"/>
      <c r="XEB79" s="185"/>
      <c r="XEC79" s="185"/>
      <c r="XED79" s="185"/>
      <c r="XEE79" s="185"/>
      <c r="XEF79" s="185"/>
      <c r="XEG79" s="185"/>
      <c r="XEH79" s="185"/>
      <c r="XEI79" s="185"/>
      <c r="XEJ79" s="185"/>
      <c r="XEK79" s="185"/>
      <c r="XEL79" s="185"/>
      <c r="XEM79" s="185"/>
      <c r="XEN79" s="185"/>
      <c r="XEO79" s="185"/>
      <c r="XEP79" s="185"/>
      <c r="XEQ79" s="185"/>
      <c r="XER79" s="185"/>
      <c r="XES79" s="185"/>
      <c r="XET79" s="185"/>
      <c r="XEU79" s="185"/>
    </row>
    <row r="80" spans="1:16375" s="189" customFormat="1" x14ac:dyDescent="0.25">
      <c r="A80" s="3"/>
      <c r="B80" s="3"/>
      <c r="C80" s="3"/>
      <c r="D80" s="3"/>
      <c r="E80" s="62"/>
      <c r="F80" s="62"/>
      <c r="G80" s="62"/>
      <c r="H80" s="62"/>
      <c r="I80" s="55"/>
      <c r="J80" s="185"/>
      <c r="K80" s="185"/>
      <c r="L80" s="185"/>
      <c r="M80" s="185"/>
      <c r="N80" s="185"/>
      <c r="O80" s="185"/>
      <c r="P80" s="185"/>
      <c r="Q80" s="185"/>
      <c r="R80" s="185"/>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5"/>
      <c r="BR80" s="185"/>
      <c r="BS80" s="185"/>
      <c r="BT80" s="185"/>
      <c r="BU80" s="185"/>
      <c r="BV80" s="185"/>
      <c r="BW80" s="185"/>
      <c r="BX80" s="185"/>
      <c r="BY80" s="185"/>
      <c r="BZ80" s="185"/>
      <c r="CA80" s="185"/>
      <c r="CB80" s="185"/>
      <c r="CC80" s="185"/>
      <c r="CD80" s="185"/>
      <c r="CE80" s="185"/>
      <c r="CF80" s="185"/>
      <c r="CG80" s="185"/>
      <c r="CH80" s="185"/>
      <c r="CI80" s="185"/>
      <c r="CJ80" s="185"/>
      <c r="CK80" s="185"/>
      <c r="CL80" s="185"/>
      <c r="CM80" s="185"/>
      <c r="CN80" s="185"/>
      <c r="CO80" s="185"/>
      <c r="CP80" s="185"/>
      <c r="CQ80" s="185"/>
      <c r="CR80" s="185"/>
      <c r="CS80" s="185"/>
      <c r="CT80" s="185"/>
      <c r="CU80" s="185"/>
      <c r="CV80" s="185"/>
      <c r="CW80" s="185"/>
      <c r="CX80" s="185"/>
      <c r="CY80" s="185"/>
      <c r="CZ80" s="185"/>
      <c r="DA80" s="185"/>
      <c r="DB80" s="185"/>
      <c r="DC80" s="185"/>
      <c r="DD80" s="185"/>
      <c r="DE80" s="185"/>
      <c r="DF80" s="185"/>
      <c r="DG80" s="185"/>
      <c r="DH80" s="185"/>
      <c r="DI80" s="185"/>
      <c r="DJ80" s="185"/>
      <c r="DK80" s="185"/>
      <c r="DL80" s="185"/>
      <c r="DM80" s="185"/>
      <c r="DN80" s="185"/>
      <c r="DO80" s="185"/>
      <c r="DP80" s="185"/>
      <c r="DQ80" s="185"/>
      <c r="DR80" s="185"/>
      <c r="DS80" s="185"/>
      <c r="DT80" s="185"/>
      <c r="DU80" s="185"/>
      <c r="DV80" s="185"/>
      <c r="DW80" s="185"/>
      <c r="DX80" s="185"/>
      <c r="DY80" s="185"/>
      <c r="DZ80" s="185"/>
      <c r="EA80" s="185"/>
      <c r="EB80" s="185"/>
      <c r="EC80" s="185"/>
      <c r="ED80" s="185"/>
      <c r="EE80" s="185"/>
      <c r="EF80" s="185"/>
      <c r="EG80" s="185"/>
      <c r="EH80" s="185"/>
      <c r="EI80" s="185"/>
      <c r="EJ80" s="185"/>
      <c r="EK80" s="185"/>
      <c r="EL80" s="185"/>
      <c r="EM80" s="185"/>
      <c r="EN80" s="185"/>
      <c r="EO80" s="185"/>
      <c r="EP80" s="185"/>
      <c r="EQ80" s="185"/>
      <c r="ER80" s="185"/>
      <c r="ES80" s="185"/>
      <c r="ET80" s="185"/>
      <c r="EU80" s="185"/>
      <c r="EV80" s="185"/>
      <c r="EW80" s="185"/>
      <c r="EX80" s="185"/>
      <c r="EY80" s="185"/>
      <c r="EZ80" s="185"/>
      <c r="FA80" s="185"/>
      <c r="FB80" s="185"/>
      <c r="FC80" s="185"/>
      <c r="FD80" s="185"/>
      <c r="FE80" s="185"/>
      <c r="FF80" s="185"/>
      <c r="FG80" s="185"/>
      <c r="FH80" s="185"/>
      <c r="FI80" s="185"/>
      <c r="FJ80" s="185"/>
      <c r="FK80" s="185"/>
      <c r="FL80" s="185"/>
      <c r="FM80" s="185"/>
      <c r="FN80" s="185"/>
      <c r="FO80" s="185"/>
      <c r="FP80" s="185"/>
      <c r="FQ80" s="185"/>
      <c r="FR80" s="185"/>
      <c r="FS80" s="185"/>
      <c r="FT80" s="185"/>
      <c r="FU80" s="185"/>
      <c r="FV80" s="185"/>
      <c r="FW80" s="185"/>
      <c r="FX80" s="185"/>
      <c r="FY80" s="185"/>
      <c r="FZ80" s="185"/>
      <c r="GA80" s="185"/>
      <c r="GB80" s="185"/>
      <c r="GC80" s="185"/>
      <c r="GD80" s="185"/>
      <c r="GE80" s="185"/>
      <c r="GF80" s="185"/>
      <c r="GG80" s="185"/>
      <c r="GH80" s="185"/>
      <c r="GI80" s="185"/>
      <c r="GJ80" s="185"/>
      <c r="GK80" s="185"/>
      <c r="GL80" s="185"/>
      <c r="GM80" s="185"/>
      <c r="GN80" s="185"/>
      <c r="GO80" s="185"/>
      <c r="GP80" s="185"/>
      <c r="GQ80" s="185"/>
      <c r="GR80" s="185"/>
      <c r="GS80" s="185"/>
      <c r="GT80" s="185"/>
      <c r="GU80" s="185"/>
      <c r="GV80" s="185"/>
      <c r="GW80" s="185"/>
      <c r="GX80" s="185"/>
      <c r="GY80" s="185"/>
      <c r="GZ80" s="185"/>
      <c r="HA80" s="185"/>
      <c r="HB80" s="185"/>
      <c r="HC80" s="185"/>
      <c r="HD80" s="185"/>
      <c r="HE80" s="185"/>
      <c r="HF80" s="185"/>
      <c r="HG80" s="185"/>
      <c r="HH80" s="185"/>
      <c r="HI80" s="185"/>
      <c r="HJ80" s="185"/>
      <c r="HK80" s="185"/>
      <c r="HL80" s="185"/>
      <c r="HM80" s="185"/>
      <c r="HN80" s="185"/>
      <c r="HO80" s="185"/>
      <c r="HP80" s="185"/>
      <c r="HQ80" s="185"/>
      <c r="HR80" s="185"/>
      <c r="HS80" s="185"/>
      <c r="HT80" s="185"/>
      <c r="HU80" s="185"/>
      <c r="HV80" s="185"/>
      <c r="HW80" s="185"/>
      <c r="HX80" s="185"/>
      <c r="HY80" s="185"/>
      <c r="HZ80" s="185"/>
      <c r="IA80" s="185"/>
      <c r="IB80" s="185"/>
      <c r="IC80" s="185"/>
      <c r="ID80" s="185"/>
      <c r="IE80" s="185"/>
      <c r="IF80" s="185"/>
      <c r="IG80" s="185"/>
      <c r="IH80" s="185"/>
      <c r="II80" s="185"/>
      <c r="IJ80" s="185"/>
      <c r="IK80" s="185"/>
      <c r="IL80" s="185"/>
      <c r="IM80" s="185"/>
      <c r="IN80" s="185"/>
      <c r="IO80" s="185"/>
      <c r="IP80" s="185"/>
      <c r="IQ80" s="185"/>
      <c r="IR80" s="185"/>
      <c r="IS80" s="185"/>
      <c r="IT80" s="185"/>
      <c r="IU80" s="185"/>
      <c r="IV80" s="185"/>
      <c r="IW80" s="185"/>
      <c r="IX80" s="185"/>
      <c r="IY80" s="185"/>
      <c r="IZ80" s="185"/>
      <c r="JA80" s="185"/>
      <c r="JB80" s="185"/>
      <c r="JC80" s="185"/>
      <c r="JD80" s="185"/>
      <c r="JE80" s="185"/>
      <c r="JF80" s="185"/>
      <c r="JG80" s="185"/>
      <c r="JH80" s="185"/>
      <c r="JI80" s="185"/>
      <c r="JJ80" s="185"/>
      <c r="JK80" s="185"/>
      <c r="JL80" s="185"/>
      <c r="JM80" s="185"/>
      <c r="JN80" s="185"/>
      <c r="JO80" s="185"/>
      <c r="JP80" s="185"/>
      <c r="JQ80" s="185"/>
      <c r="JR80" s="185"/>
      <c r="JS80" s="185"/>
      <c r="JT80" s="185"/>
      <c r="JU80" s="185"/>
      <c r="JV80" s="185"/>
      <c r="JW80" s="185"/>
      <c r="JX80" s="185"/>
      <c r="JY80" s="185"/>
      <c r="JZ80" s="185"/>
      <c r="KA80" s="185"/>
      <c r="KB80" s="185"/>
      <c r="KC80" s="185"/>
      <c r="KD80" s="185"/>
      <c r="KE80" s="185"/>
      <c r="KF80" s="185"/>
      <c r="KG80" s="185"/>
      <c r="KH80" s="185"/>
      <c r="KI80" s="185"/>
      <c r="KJ80" s="185"/>
      <c r="KK80" s="185"/>
      <c r="KL80" s="185"/>
      <c r="KM80" s="185"/>
      <c r="KN80" s="185"/>
      <c r="KO80" s="185"/>
      <c r="KP80" s="185"/>
      <c r="KQ80" s="185"/>
      <c r="KR80" s="185"/>
      <c r="KS80" s="185"/>
      <c r="KT80" s="185"/>
      <c r="KU80" s="185"/>
      <c r="KV80" s="185"/>
      <c r="KW80" s="185"/>
      <c r="KX80" s="185"/>
      <c r="KY80" s="185"/>
      <c r="KZ80" s="185"/>
      <c r="LA80" s="185"/>
      <c r="LB80" s="185"/>
      <c r="LC80" s="185"/>
      <c r="LD80" s="185"/>
      <c r="LE80" s="185"/>
      <c r="LF80" s="185"/>
      <c r="LG80" s="185"/>
      <c r="LH80" s="185"/>
      <c r="LI80" s="185"/>
      <c r="LJ80" s="185"/>
      <c r="LK80" s="185"/>
      <c r="LL80" s="185"/>
      <c r="LM80" s="185"/>
      <c r="LN80" s="185"/>
      <c r="LO80" s="185"/>
      <c r="LP80" s="185"/>
      <c r="LQ80" s="185"/>
      <c r="LR80" s="185"/>
      <c r="LS80" s="185"/>
      <c r="LT80" s="185"/>
      <c r="LU80" s="185"/>
      <c r="LV80" s="185"/>
      <c r="LW80" s="185"/>
      <c r="LX80" s="185"/>
      <c r="LY80" s="185"/>
      <c r="LZ80" s="185"/>
      <c r="MA80" s="185"/>
      <c r="MB80" s="185"/>
      <c r="MC80" s="185"/>
      <c r="MD80" s="185"/>
      <c r="ME80" s="185"/>
      <c r="MF80" s="185"/>
      <c r="MG80" s="185"/>
      <c r="MH80" s="185"/>
      <c r="MI80" s="185"/>
      <c r="MJ80" s="185"/>
      <c r="MK80" s="185"/>
      <c r="ML80" s="185"/>
      <c r="MM80" s="185"/>
      <c r="MN80" s="185"/>
      <c r="MO80" s="185"/>
      <c r="MP80" s="185"/>
      <c r="MQ80" s="185"/>
      <c r="MR80" s="185"/>
      <c r="MS80" s="185"/>
      <c r="MT80" s="185"/>
      <c r="MU80" s="185"/>
      <c r="MV80" s="185"/>
      <c r="MW80" s="185"/>
      <c r="MX80" s="185"/>
      <c r="MY80" s="185"/>
      <c r="MZ80" s="185"/>
      <c r="NA80" s="185"/>
      <c r="NB80" s="185"/>
      <c r="NC80" s="185"/>
      <c r="ND80" s="185"/>
      <c r="NE80" s="185"/>
      <c r="NF80" s="185"/>
      <c r="NG80" s="185"/>
      <c r="NH80" s="185"/>
      <c r="NI80" s="185"/>
      <c r="NJ80" s="185"/>
      <c r="NK80" s="185"/>
      <c r="NL80" s="185"/>
      <c r="NM80" s="185"/>
      <c r="NN80" s="185"/>
      <c r="NO80" s="185"/>
      <c r="NP80" s="185"/>
      <c r="NQ80" s="185"/>
      <c r="NR80" s="185"/>
      <c r="NS80" s="185"/>
      <c r="NT80" s="185"/>
      <c r="NU80" s="185"/>
      <c r="NV80" s="185"/>
      <c r="NW80" s="185"/>
      <c r="NX80" s="185"/>
      <c r="NY80" s="185"/>
      <c r="NZ80" s="185"/>
      <c r="OA80" s="185"/>
      <c r="OB80" s="185"/>
      <c r="OC80" s="185"/>
      <c r="OD80" s="185"/>
      <c r="OE80" s="185"/>
      <c r="OF80" s="185"/>
      <c r="OG80" s="185"/>
      <c r="OH80" s="185"/>
      <c r="OI80" s="185"/>
      <c r="OJ80" s="185"/>
      <c r="OK80" s="185"/>
      <c r="OL80" s="185"/>
      <c r="OM80" s="185"/>
      <c r="ON80" s="185"/>
      <c r="OO80" s="185"/>
      <c r="OP80" s="185"/>
      <c r="OQ80" s="185"/>
      <c r="OR80" s="185"/>
      <c r="OS80" s="185"/>
      <c r="OT80" s="185"/>
      <c r="OU80" s="185"/>
      <c r="OV80" s="185"/>
      <c r="OW80" s="185"/>
      <c r="OX80" s="185"/>
      <c r="OY80" s="185"/>
      <c r="OZ80" s="185"/>
      <c r="PA80" s="185"/>
      <c r="PB80" s="185"/>
      <c r="PC80" s="185"/>
      <c r="PD80" s="185"/>
      <c r="PE80" s="185"/>
      <c r="PF80" s="185"/>
      <c r="PG80" s="185"/>
      <c r="PH80" s="185"/>
      <c r="PI80" s="185"/>
      <c r="PJ80" s="185"/>
      <c r="PK80" s="185"/>
      <c r="PL80" s="185"/>
      <c r="PM80" s="185"/>
      <c r="PN80" s="185"/>
      <c r="PO80" s="185"/>
      <c r="PP80" s="185"/>
      <c r="PQ80" s="185"/>
      <c r="PR80" s="185"/>
      <c r="PS80" s="185"/>
      <c r="PT80" s="185"/>
      <c r="PU80" s="185"/>
      <c r="PV80" s="185"/>
      <c r="PW80" s="185"/>
      <c r="PX80" s="185"/>
      <c r="PY80" s="185"/>
      <c r="PZ80" s="185"/>
      <c r="QA80" s="185"/>
      <c r="QB80" s="185"/>
      <c r="QC80" s="185"/>
      <c r="QD80" s="185"/>
      <c r="QE80" s="185"/>
      <c r="QF80" s="185"/>
      <c r="QG80" s="185"/>
      <c r="QH80" s="185"/>
      <c r="QI80" s="185"/>
      <c r="QJ80" s="185"/>
      <c r="QK80" s="185"/>
      <c r="QL80" s="185"/>
      <c r="QM80" s="185"/>
      <c r="QN80" s="185"/>
      <c r="QO80" s="185"/>
      <c r="QP80" s="185"/>
      <c r="QQ80" s="185"/>
      <c r="QR80" s="185"/>
      <c r="QS80" s="185"/>
      <c r="QT80" s="185"/>
      <c r="QU80" s="185"/>
      <c r="QV80" s="185"/>
      <c r="QW80" s="185"/>
      <c r="QX80" s="185"/>
      <c r="QY80" s="185"/>
      <c r="QZ80" s="185"/>
      <c r="RA80" s="185"/>
      <c r="RB80" s="185"/>
      <c r="RC80" s="185"/>
      <c r="RD80" s="185"/>
      <c r="RE80" s="185"/>
      <c r="RF80" s="185"/>
      <c r="RG80" s="185"/>
      <c r="RH80" s="185"/>
      <c r="RI80" s="185"/>
      <c r="RJ80" s="185"/>
      <c r="RK80" s="185"/>
      <c r="RL80" s="185"/>
      <c r="RM80" s="185"/>
      <c r="RN80" s="185"/>
      <c r="RO80" s="185"/>
      <c r="RP80" s="185"/>
      <c r="RQ80" s="185"/>
      <c r="RR80" s="185"/>
      <c r="RS80" s="185"/>
      <c r="RT80" s="185"/>
      <c r="RU80" s="185"/>
      <c r="RV80" s="185"/>
      <c r="RW80" s="185"/>
      <c r="RX80" s="185"/>
      <c r="RY80" s="185"/>
      <c r="RZ80" s="185"/>
      <c r="SA80" s="185"/>
      <c r="SB80" s="185"/>
      <c r="SC80" s="185"/>
      <c r="SD80" s="185"/>
      <c r="SE80" s="185"/>
      <c r="SF80" s="185"/>
      <c r="SG80" s="185"/>
      <c r="SH80" s="185"/>
      <c r="SI80" s="185"/>
      <c r="SJ80" s="185"/>
      <c r="SK80" s="185"/>
      <c r="SL80" s="185"/>
      <c r="SM80" s="185"/>
      <c r="SN80" s="185"/>
      <c r="SO80" s="185"/>
      <c r="SP80" s="185"/>
      <c r="SQ80" s="185"/>
      <c r="SR80" s="185"/>
      <c r="SS80" s="185"/>
      <c r="ST80" s="185"/>
      <c r="SU80" s="185"/>
      <c r="SV80" s="185"/>
      <c r="SW80" s="185"/>
      <c r="SX80" s="185"/>
      <c r="SY80" s="185"/>
      <c r="SZ80" s="185"/>
      <c r="TA80" s="185"/>
      <c r="TB80" s="185"/>
      <c r="TC80" s="185"/>
      <c r="TD80" s="185"/>
      <c r="TE80" s="185"/>
      <c r="TF80" s="185"/>
      <c r="TG80" s="185"/>
      <c r="TH80" s="185"/>
      <c r="TI80" s="185"/>
      <c r="TJ80" s="185"/>
      <c r="TK80" s="185"/>
      <c r="TL80" s="185"/>
      <c r="TM80" s="185"/>
      <c r="TN80" s="185"/>
      <c r="TO80" s="185"/>
      <c r="TP80" s="185"/>
      <c r="TQ80" s="185"/>
      <c r="TR80" s="185"/>
      <c r="TS80" s="185"/>
      <c r="TT80" s="185"/>
      <c r="TU80" s="185"/>
      <c r="TV80" s="185"/>
      <c r="TW80" s="185"/>
      <c r="TX80" s="185"/>
      <c r="TY80" s="185"/>
      <c r="TZ80" s="185"/>
      <c r="UA80" s="185"/>
      <c r="UB80" s="185"/>
      <c r="UC80" s="185"/>
      <c r="UD80" s="185"/>
      <c r="UE80" s="185"/>
      <c r="UF80" s="185"/>
      <c r="UG80" s="185"/>
      <c r="UH80" s="185"/>
      <c r="UI80" s="185"/>
      <c r="UJ80" s="185"/>
      <c r="UK80" s="185"/>
      <c r="UL80" s="185"/>
      <c r="UM80" s="185"/>
      <c r="UN80" s="185"/>
      <c r="UO80" s="185"/>
      <c r="UP80" s="185"/>
      <c r="UQ80" s="185"/>
      <c r="UR80" s="185"/>
      <c r="US80" s="185"/>
      <c r="UT80" s="185"/>
      <c r="UU80" s="185"/>
      <c r="UV80" s="185"/>
      <c r="UW80" s="185"/>
      <c r="UX80" s="185"/>
      <c r="UY80" s="185"/>
      <c r="UZ80" s="185"/>
      <c r="VA80" s="185"/>
      <c r="VB80" s="185"/>
      <c r="VC80" s="185"/>
      <c r="VD80" s="185"/>
      <c r="VE80" s="185"/>
      <c r="VF80" s="185"/>
      <c r="VG80" s="185"/>
      <c r="VH80" s="185"/>
      <c r="VI80" s="185"/>
      <c r="VJ80" s="185"/>
      <c r="VK80" s="185"/>
      <c r="VL80" s="185"/>
      <c r="VM80" s="185"/>
      <c r="VN80" s="185"/>
      <c r="VO80" s="185"/>
      <c r="VP80" s="185"/>
      <c r="VQ80" s="185"/>
      <c r="VR80" s="185"/>
      <c r="VS80" s="185"/>
      <c r="VT80" s="185"/>
      <c r="VU80" s="185"/>
      <c r="VV80" s="185"/>
      <c r="VW80" s="185"/>
      <c r="VX80" s="185"/>
      <c r="VY80" s="185"/>
      <c r="VZ80" s="185"/>
      <c r="WA80" s="185"/>
      <c r="WB80" s="185"/>
      <c r="WC80" s="185"/>
      <c r="WD80" s="185"/>
      <c r="WE80" s="185"/>
      <c r="WF80" s="185"/>
      <c r="WG80" s="185"/>
      <c r="WH80" s="185"/>
      <c r="WI80" s="185"/>
      <c r="WJ80" s="185"/>
      <c r="WK80" s="185"/>
      <c r="WL80" s="185"/>
      <c r="WM80" s="185"/>
      <c r="WN80" s="185"/>
      <c r="WO80" s="185"/>
      <c r="WP80" s="185"/>
      <c r="WQ80" s="185"/>
      <c r="WR80" s="185"/>
      <c r="WS80" s="185"/>
      <c r="WT80" s="185"/>
      <c r="WU80" s="185"/>
      <c r="WV80" s="185"/>
      <c r="WW80" s="185"/>
      <c r="WX80" s="185"/>
      <c r="WY80" s="185"/>
      <c r="WZ80" s="185"/>
      <c r="XA80" s="185"/>
      <c r="XB80" s="185"/>
      <c r="XC80" s="185"/>
      <c r="XD80" s="185"/>
      <c r="XE80" s="185"/>
      <c r="XF80" s="185"/>
      <c r="XG80" s="185"/>
      <c r="XH80" s="185"/>
      <c r="XI80" s="185"/>
      <c r="XJ80" s="185"/>
      <c r="XK80" s="185"/>
      <c r="XL80" s="185"/>
      <c r="XM80" s="185"/>
      <c r="XN80" s="185"/>
      <c r="XO80" s="185"/>
      <c r="XP80" s="185"/>
      <c r="XQ80" s="185"/>
      <c r="XR80" s="185"/>
      <c r="XS80" s="185"/>
      <c r="XT80" s="185"/>
      <c r="XU80" s="185"/>
      <c r="XV80" s="185"/>
      <c r="XW80" s="185"/>
      <c r="XX80" s="185"/>
      <c r="XY80" s="185"/>
      <c r="XZ80" s="185"/>
      <c r="YA80" s="185"/>
      <c r="YB80" s="185"/>
      <c r="YC80" s="185"/>
      <c r="YD80" s="185"/>
      <c r="YE80" s="185"/>
      <c r="YF80" s="185"/>
      <c r="YG80" s="185"/>
      <c r="YH80" s="185"/>
      <c r="YI80" s="185"/>
      <c r="YJ80" s="185"/>
      <c r="YK80" s="185"/>
      <c r="YL80" s="185"/>
      <c r="YM80" s="185"/>
      <c r="YN80" s="185"/>
      <c r="YO80" s="185"/>
      <c r="YP80" s="185"/>
      <c r="YQ80" s="185"/>
      <c r="YR80" s="185"/>
      <c r="YS80" s="185"/>
      <c r="YT80" s="185"/>
      <c r="YU80" s="185"/>
      <c r="YV80" s="185"/>
      <c r="YW80" s="185"/>
      <c r="YX80" s="185"/>
      <c r="YY80" s="185"/>
      <c r="YZ80" s="185"/>
      <c r="ZA80" s="185"/>
      <c r="ZB80" s="185"/>
      <c r="ZC80" s="185"/>
      <c r="ZD80" s="185"/>
      <c r="ZE80" s="185"/>
      <c r="ZF80" s="185"/>
      <c r="ZG80" s="185"/>
      <c r="ZH80" s="185"/>
      <c r="ZI80" s="185"/>
      <c r="ZJ80" s="185"/>
      <c r="ZK80" s="185"/>
      <c r="ZL80" s="185"/>
      <c r="ZM80" s="185"/>
      <c r="ZN80" s="185"/>
      <c r="ZO80" s="185"/>
      <c r="ZP80" s="185"/>
      <c r="ZQ80" s="185"/>
      <c r="ZR80" s="185"/>
      <c r="ZS80" s="185"/>
      <c r="ZT80" s="185"/>
      <c r="ZU80" s="185"/>
      <c r="ZV80" s="185"/>
      <c r="ZW80" s="185"/>
      <c r="ZX80" s="185"/>
      <c r="ZY80" s="185"/>
      <c r="ZZ80" s="185"/>
      <c r="AAA80" s="185"/>
      <c r="AAB80" s="185"/>
      <c r="AAC80" s="185"/>
      <c r="AAD80" s="185"/>
      <c r="AAE80" s="185"/>
      <c r="AAF80" s="185"/>
      <c r="AAG80" s="185"/>
      <c r="AAH80" s="185"/>
      <c r="AAI80" s="185"/>
      <c r="AAJ80" s="185"/>
      <c r="AAK80" s="185"/>
      <c r="AAL80" s="185"/>
      <c r="AAM80" s="185"/>
      <c r="AAN80" s="185"/>
      <c r="AAO80" s="185"/>
      <c r="AAP80" s="185"/>
      <c r="AAQ80" s="185"/>
      <c r="AAR80" s="185"/>
      <c r="AAS80" s="185"/>
      <c r="AAT80" s="185"/>
      <c r="AAU80" s="185"/>
      <c r="AAV80" s="185"/>
      <c r="AAW80" s="185"/>
      <c r="AAX80" s="185"/>
      <c r="AAY80" s="185"/>
      <c r="AAZ80" s="185"/>
      <c r="ABA80" s="185"/>
      <c r="ABB80" s="185"/>
      <c r="ABC80" s="185"/>
      <c r="ABD80" s="185"/>
      <c r="ABE80" s="185"/>
      <c r="ABF80" s="185"/>
      <c r="ABG80" s="185"/>
      <c r="ABH80" s="185"/>
      <c r="ABI80" s="185"/>
      <c r="ABJ80" s="185"/>
      <c r="ABK80" s="185"/>
      <c r="ABL80" s="185"/>
      <c r="ABM80" s="185"/>
      <c r="ABN80" s="185"/>
      <c r="ABO80" s="185"/>
      <c r="ABP80" s="185"/>
      <c r="ABQ80" s="185"/>
      <c r="ABR80" s="185"/>
      <c r="ABS80" s="185"/>
      <c r="ABT80" s="185"/>
      <c r="ABU80" s="185"/>
      <c r="ABV80" s="185"/>
      <c r="ABW80" s="185"/>
      <c r="ABX80" s="185"/>
      <c r="ABY80" s="185"/>
      <c r="ABZ80" s="185"/>
      <c r="ACA80" s="185"/>
      <c r="ACB80" s="185"/>
      <c r="ACC80" s="185"/>
      <c r="ACD80" s="185"/>
      <c r="ACE80" s="185"/>
      <c r="ACF80" s="185"/>
      <c r="ACG80" s="185"/>
      <c r="ACH80" s="185"/>
      <c r="ACI80" s="185"/>
      <c r="ACJ80" s="185"/>
      <c r="ACK80" s="185"/>
      <c r="ACL80" s="185"/>
      <c r="ACM80" s="185"/>
      <c r="ACN80" s="185"/>
      <c r="ACO80" s="185"/>
      <c r="ACP80" s="185"/>
      <c r="ACQ80" s="185"/>
      <c r="ACR80" s="185"/>
      <c r="ACS80" s="185"/>
      <c r="ACT80" s="185"/>
      <c r="ACU80" s="185"/>
      <c r="ACV80" s="185"/>
      <c r="ACW80" s="185"/>
      <c r="ACX80" s="185"/>
      <c r="ACY80" s="185"/>
      <c r="ACZ80" s="185"/>
      <c r="ADA80" s="185"/>
      <c r="ADB80" s="185"/>
      <c r="ADC80" s="185"/>
      <c r="ADD80" s="185"/>
      <c r="ADE80" s="185"/>
      <c r="ADF80" s="185"/>
      <c r="ADG80" s="185"/>
      <c r="ADH80" s="185"/>
      <c r="ADI80" s="185"/>
      <c r="ADJ80" s="185"/>
      <c r="ADK80" s="185"/>
      <c r="ADL80" s="185"/>
      <c r="ADM80" s="185"/>
      <c r="ADN80" s="185"/>
      <c r="ADO80" s="185"/>
      <c r="ADP80" s="185"/>
      <c r="ADQ80" s="185"/>
      <c r="ADR80" s="185"/>
      <c r="ADS80" s="185"/>
      <c r="ADT80" s="185"/>
      <c r="ADU80" s="185"/>
      <c r="ADV80" s="185"/>
      <c r="ADW80" s="185"/>
      <c r="ADX80" s="185"/>
      <c r="ADY80" s="185"/>
      <c r="ADZ80" s="185"/>
      <c r="AEA80" s="185"/>
      <c r="AEB80" s="185"/>
      <c r="AEC80" s="185"/>
      <c r="AED80" s="185"/>
      <c r="AEE80" s="185"/>
      <c r="AEF80" s="185"/>
      <c r="AEG80" s="185"/>
      <c r="AEH80" s="185"/>
      <c r="AEI80" s="185"/>
      <c r="AEJ80" s="185"/>
      <c r="AEK80" s="185"/>
      <c r="AEL80" s="185"/>
      <c r="AEM80" s="185"/>
      <c r="AEN80" s="185"/>
      <c r="AEO80" s="185"/>
      <c r="AEP80" s="185"/>
      <c r="AEQ80" s="185"/>
      <c r="AER80" s="185"/>
      <c r="AES80" s="185"/>
      <c r="AET80" s="185"/>
      <c r="AEU80" s="185"/>
      <c r="AEV80" s="185"/>
      <c r="AEW80" s="185"/>
      <c r="AEX80" s="185"/>
      <c r="AEY80" s="185"/>
      <c r="AEZ80" s="185"/>
      <c r="AFA80" s="185"/>
      <c r="AFB80" s="185"/>
      <c r="AFC80" s="185"/>
      <c r="AFD80" s="185"/>
      <c r="AFE80" s="185"/>
      <c r="AFF80" s="185"/>
      <c r="AFG80" s="185"/>
      <c r="AFH80" s="185"/>
      <c r="AFI80" s="185"/>
      <c r="AFJ80" s="185"/>
      <c r="AFK80" s="185"/>
      <c r="AFL80" s="185"/>
      <c r="AFM80" s="185"/>
      <c r="AFN80" s="185"/>
      <c r="AFO80" s="185"/>
      <c r="AFP80" s="185"/>
      <c r="AFQ80" s="185"/>
      <c r="AFR80" s="185"/>
      <c r="AFS80" s="185"/>
      <c r="AFT80" s="185"/>
      <c r="AFU80" s="185"/>
      <c r="AFV80" s="185"/>
      <c r="AFW80" s="185"/>
      <c r="AFX80" s="185"/>
      <c r="AFY80" s="185"/>
      <c r="AFZ80" s="185"/>
      <c r="AGA80" s="185"/>
      <c r="AGB80" s="185"/>
      <c r="AGC80" s="185"/>
      <c r="AGD80" s="185"/>
      <c r="AGE80" s="185"/>
      <c r="AGF80" s="185"/>
      <c r="AGG80" s="185"/>
      <c r="AGH80" s="185"/>
      <c r="AGI80" s="185"/>
      <c r="AGJ80" s="185"/>
      <c r="AGK80" s="185"/>
      <c r="AGL80" s="185"/>
      <c r="AGM80" s="185"/>
      <c r="AGN80" s="185"/>
      <c r="AGO80" s="185"/>
      <c r="AGP80" s="185"/>
      <c r="AGQ80" s="185"/>
      <c r="AGR80" s="185"/>
      <c r="AGS80" s="185"/>
      <c r="AGT80" s="185"/>
      <c r="AGU80" s="185"/>
      <c r="AGV80" s="185"/>
      <c r="AGW80" s="185"/>
      <c r="AGX80" s="185"/>
      <c r="AGY80" s="185"/>
      <c r="AGZ80" s="185"/>
      <c r="AHA80" s="185"/>
      <c r="AHB80" s="185"/>
      <c r="AHC80" s="185"/>
      <c r="AHD80" s="185"/>
      <c r="AHE80" s="185"/>
      <c r="AHF80" s="185"/>
      <c r="AHG80" s="185"/>
      <c r="AHH80" s="185"/>
      <c r="AHI80" s="185"/>
      <c r="AHJ80" s="185"/>
      <c r="AHK80" s="185"/>
      <c r="AHL80" s="185"/>
      <c r="AHM80" s="185"/>
      <c r="AHN80" s="185"/>
      <c r="AHO80" s="185"/>
      <c r="AHP80" s="185"/>
      <c r="AHQ80" s="185"/>
      <c r="AHR80" s="185"/>
      <c r="AHS80" s="185"/>
      <c r="AHT80" s="185"/>
      <c r="AHU80" s="185"/>
      <c r="AHV80" s="185"/>
      <c r="AHW80" s="185"/>
      <c r="AHX80" s="185"/>
      <c r="AHY80" s="185"/>
      <c r="AHZ80" s="185"/>
      <c r="AIA80" s="185"/>
      <c r="AIB80" s="185"/>
      <c r="AIC80" s="185"/>
      <c r="AID80" s="185"/>
      <c r="AIE80" s="185"/>
      <c r="AIF80" s="185"/>
      <c r="AIG80" s="185"/>
      <c r="AIH80" s="185"/>
      <c r="AII80" s="185"/>
      <c r="AIJ80" s="185"/>
      <c r="AIK80" s="185"/>
      <c r="AIL80" s="185"/>
      <c r="AIM80" s="185"/>
      <c r="AIN80" s="185"/>
      <c r="AIO80" s="185"/>
      <c r="AIP80" s="185"/>
      <c r="AIQ80" s="185"/>
      <c r="AIR80" s="185"/>
      <c r="AIS80" s="185"/>
      <c r="AIT80" s="185"/>
      <c r="AIU80" s="185"/>
      <c r="AIV80" s="185"/>
      <c r="AIW80" s="185"/>
      <c r="AIX80" s="185"/>
      <c r="AIY80" s="185"/>
      <c r="AIZ80" s="185"/>
      <c r="AJA80" s="185"/>
      <c r="AJB80" s="185"/>
      <c r="AJC80" s="185"/>
      <c r="AJD80" s="185"/>
      <c r="AJE80" s="185"/>
      <c r="AJF80" s="185"/>
      <c r="AJG80" s="185"/>
      <c r="AJH80" s="185"/>
      <c r="AJI80" s="185"/>
      <c r="AJJ80" s="185"/>
      <c r="AJK80" s="185"/>
      <c r="AJL80" s="185"/>
      <c r="AJM80" s="185"/>
      <c r="AJN80" s="185"/>
      <c r="AJO80" s="185"/>
      <c r="AJP80" s="185"/>
      <c r="AJQ80" s="185"/>
      <c r="AJR80" s="185"/>
      <c r="AJS80" s="185"/>
      <c r="AJT80" s="185"/>
      <c r="AJU80" s="185"/>
      <c r="AJV80" s="185"/>
      <c r="AJW80" s="185"/>
      <c r="AJX80" s="185"/>
      <c r="AJY80" s="185"/>
      <c r="AJZ80" s="185"/>
      <c r="AKA80" s="185"/>
      <c r="AKB80" s="185"/>
      <c r="AKC80" s="185"/>
      <c r="AKD80" s="185"/>
      <c r="AKE80" s="185"/>
      <c r="AKF80" s="185"/>
      <c r="AKG80" s="185"/>
      <c r="AKH80" s="185"/>
      <c r="AKI80" s="185"/>
      <c r="AKJ80" s="185"/>
      <c r="AKK80" s="185"/>
      <c r="AKL80" s="185"/>
      <c r="AKM80" s="185"/>
      <c r="AKN80" s="185"/>
      <c r="AKO80" s="185"/>
      <c r="AKP80" s="185"/>
      <c r="AKQ80" s="185"/>
      <c r="AKR80" s="185"/>
      <c r="AKS80" s="185"/>
      <c r="AKT80" s="185"/>
      <c r="AKU80" s="185"/>
      <c r="AKV80" s="185"/>
      <c r="AKW80" s="185"/>
      <c r="AKX80" s="185"/>
      <c r="AKY80" s="185"/>
      <c r="AKZ80" s="185"/>
      <c r="ALA80" s="185"/>
      <c r="ALB80" s="185"/>
      <c r="ALC80" s="185"/>
      <c r="ALD80" s="185"/>
      <c r="ALE80" s="185"/>
      <c r="ALF80" s="185"/>
      <c r="ALG80" s="185"/>
      <c r="ALH80" s="185"/>
      <c r="ALI80" s="185"/>
      <c r="ALJ80" s="185"/>
      <c r="ALK80" s="185"/>
      <c r="ALL80" s="185"/>
      <c r="ALM80" s="185"/>
      <c r="ALN80" s="185"/>
      <c r="ALO80" s="185"/>
      <c r="ALP80" s="185"/>
      <c r="ALQ80" s="185"/>
      <c r="ALR80" s="185"/>
      <c r="ALS80" s="185"/>
      <c r="ALT80" s="185"/>
      <c r="ALU80" s="185"/>
      <c r="ALV80" s="185"/>
      <c r="ALW80" s="185"/>
      <c r="ALX80" s="185"/>
      <c r="ALY80" s="185"/>
      <c r="ALZ80" s="185"/>
      <c r="AMA80" s="185"/>
      <c r="AMB80" s="185"/>
      <c r="AMC80" s="185"/>
      <c r="AMD80" s="185"/>
      <c r="AME80" s="185"/>
      <c r="AMF80" s="185"/>
      <c r="AMG80" s="185"/>
      <c r="AMH80" s="185"/>
      <c r="AMI80" s="185"/>
      <c r="AMJ80" s="185"/>
      <c r="AMK80" s="185"/>
      <c r="AML80" s="185"/>
      <c r="AMM80" s="185"/>
      <c r="AMN80" s="185"/>
      <c r="AMO80" s="185"/>
      <c r="AMP80" s="185"/>
      <c r="AMQ80" s="185"/>
      <c r="AMR80" s="185"/>
      <c r="AMS80" s="185"/>
      <c r="AMT80" s="185"/>
      <c r="AMU80" s="185"/>
      <c r="AMV80" s="185"/>
      <c r="AMW80" s="185"/>
      <c r="AMX80" s="185"/>
      <c r="AMY80" s="185"/>
      <c r="AMZ80" s="185"/>
      <c r="ANA80" s="185"/>
      <c r="ANB80" s="185"/>
      <c r="ANC80" s="185"/>
      <c r="AND80" s="185"/>
      <c r="ANE80" s="185"/>
      <c r="ANF80" s="185"/>
      <c r="ANG80" s="185"/>
      <c r="ANH80" s="185"/>
      <c r="ANI80" s="185"/>
      <c r="ANJ80" s="185"/>
      <c r="ANK80" s="185"/>
      <c r="ANL80" s="185"/>
      <c r="ANM80" s="185"/>
      <c r="ANN80" s="185"/>
      <c r="ANO80" s="185"/>
      <c r="ANP80" s="185"/>
      <c r="ANQ80" s="185"/>
      <c r="ANR80" s="185"/>
      <c r="ANS80" s="185"/>
      <c r="ANT80" s="185"/>
      <c r="ANU80" s="185"/>
      <c r="ANV80" s="185"/>
      <c r="ANW80" s="185"/>
      <c r="ANX80" s="185"/>
      <c r="ANY80" s="185"/>
      <c r="ANZ80" s="185"/>
      <c r="AOA80" s="185"/>
      <c r="AOB80" s="185"/>
      <c r="AOC80" s="185"/>
      <c r="AOD80" s="185"/>
      <c r="AOE80" s="185"/>
      <c r="AOF80" s="185"/>
      <c r="AOG80" s="185"/>
      <c r="AOH80" s="185"/>
      <c r="AOI80" s="185"/>
      <c r="AOJ80" s="185"/>
      <c r="AOK80" s="185"/>
      <c r="AOL80" s="185"/>
      <c r="AOM80" s="185"/>
      <c r="AON80" s="185"/>
      <c r="AOO80" s="185"/>
      <c r="AOP80" s="185"/>
      <c r="AOQ80" s="185"/>
      <c r="AOR80" s="185"/>
      <c r="AOS80" s="185"/>
      <c r="AOT80" s="185"/>
      <c r="AOU80" s="185"/>
      <c r="AOV80" s="185"/>
      <c r="AOW80" s="185"/>
      <c r="AOX80" s="185"/>
      <c r="AOY80" s="185"/>
      <c r="AOZ80" s="185"/>
      <c r="APA80" s="185"/>
      <c r="APB80" s="185"/>
      <c r="APC80" s="185"/>
      <c r="APD80" s="185"/>
      <c r="APE80" s="185"/>
      <c r="APF80" s="185"/>
      <c r="APG80" s="185"/>
      <c r="APH80" s="185"/>
      <c r="API80" s="185"/>
      <c r="APJ80" s="185"/>
      <c r="APK80" s="185"/>
      <c r="APL80" s="185"/>
      <c r="APM80" s="185"/>
      <c r="APN80" s="185"/>
      <c r="APO80" s="185"/>
      <c r="APP80" s="185"/>
      <c r="APQ80" s="185"/>
      <c r="APR80" s="185"/>
      <c r="APS80" s="185"/>
      <c r="APT80" s="185"/>
      <c r="APU80" s="185"/>
      <c r="APV80" s="185"/>
      <c r="APW80" s="185"/>
      <c r="APX80" s="185"/>
      <c r="APY80" s="185"/>
      <c r="APZ80" s="185"/>
      <c r="AQA80" s="185"/>
      <c r="AQB80" s="185"/>
      <c r="AQC80" s="185"/>
      <c r="AQD80" s="185"/>
      <c r="AQE80" s="185"/>
      <c r="AQF80" s="185"/>
      <c r="AQG80" s="185"/>
      <c r="AQH80" s="185"/>
      <c r="AQI80" s="185"/>
      <c r="AQJ80" s="185"/>
      <c r="AQK80" s="185"/>
      <c r="AQL80" s="185"/>
      <c r="AQM80" s="185"/>
      <c r="AQN80" s="185"/>
      <c r="AQO80" s="185"/>
      <c r="AQP80" s="185"/>
      <c r="AQQ80" s="185"/>
      <c r="AQR80" s="185"/>
      <c r="AQS80" s="185"/>
      <c r="AQT80" s="185"/>
      <c r="AQU80" s="185"/>
      <c r="AQV80" s="185"/>
      <c r="AQW80" s="185"/>
      <c r="AQX80" s="185"/>
      <c r="AQY80" s="185"/>
      <c r="AQZ80" s="185"/>
      <c r="ARA80" s="185"/>
      <c r="ARB80" s="185"/>
      <c r="ARC80" s="185"/>
      <c r="ARD80" s="185"/>
      <c r="ARE80" s="185"/>
      <c r="ARF80" s="185"/>
      <c r="ARG80" s="185"/>
      <c r="ARH80" s="185"/>
      <c r="ARI80" s="185"/>
      <c r="ARJ80" s="185"/>
      <c r="ARK80" s="185"/>
      <c r="ARL80" s="185"/>
      <c r="ARM80" s="185"/>
      <c r="ARN80" s="185"/>
      <c r="ARO80" s="185"/>
      <c r="ARP80" s="185"/>
      <c r="ARQ80" s="185"/>
      <c r="ARR80" s="185"/>
      <c r="ARS80" s="185"/>
      <c r="ART80" s="185"/>
      <c r="ARU80" s="185"/>
      <c r="ARV80" s="185"/>
      <c r="ARW80" s="185"/>
      <c r="ARX80" s="185"/>
      <c r="ARY80" s="185"/>
      <c r="ARZ80" s="185"/>
      <c r="ASA80" s="185"/>
      <c r="ASB80" s="185"/>
      <c r="ASC80" s="185"/>
      <c r="ASD80" s="185"/>
      <c r="ASE80" s="185"/>
      <c r="ASF80" s="185"/>
      <c r="ASG80" s="185"/>
      <c r="ASH80" s="185"/>
      <c r="ASI80" s="185"/>
      <c r="ASJ80" s="185"/>
      <c r="ASK80" s="185"/>
      <c r="ASL80" s="185"/>
      <c r="ASM80" s="185"/>
      <c r="ASN80" s="185"/>
      <c r="ASO80" s="185"/>
      <c r="ASP80" s="185"/>
      <c r="ASQ80" s="185"/>
      <c r="ASR80" s="185"/>
      <c r="ASS80" s="185"/>
      <c r="AST80" s="185"/>
      <c r="ASU80" s="185"/>
      <c r="ASV80" s="185"/>
      <c r="ASW80" s="185"/>
      <c r="ASX80" s="185"/>
      <c r="ASY80" s="185"/>
      <c r="ASZ80" s="185"/>
      <c r="ATA80" s="185"/>
      <c r="ATB80" s="185"/>
      <c r="ATC80" s="185"/>
      <c r="ATD80" s="185"/>
      <c r="ATE80" s="185"/>
      <c r="ATF80" s="185"/>
      <c r="ATG80" s="185"/>
      <c r="ATH80" s="185"/>
      <c r="ATI80" s="185"/>
      <c r="ATJ80" s="185"/>
      <c r="ATK80" s="185"/>
      <c r="ATL80" s="185"/>
      <c r="ATM80" s="185"/>
      <c r="ATN80" s="185"/>
      <c r="ATO80" s="185"/>
      <c r="ATP80" s="185"/>
      <c r="ATQ80" s="185"/>
      <c r="ATR80" s="185"/>
      <c r="ATS80" s="185"/>
      <c r="ATT80" s="185"/>
      <c r="ATU80" s="185"/>
      <c r="ATV80" s="185"/>
      <c r="ATW80" s="185"/>
      <c r="ATX80" s="185"/>
      <c r="ATY80" s="185"/>
      <c r="ATZ80" s="185"/>
      <c r="AUA80" s="185"/>
      <c r="AUB80" s="185"/>
      <c r="AUC80" s="185"/>
      <c r="AUD80" s="185"/>
      <c r="AUE80" s="185"/>
      <c r="AUF80" s="185"/>
      <c r="AUG80" s="185"/>
      <c r="AUH80" s="185"/>
      <c r="AUI80" s="185"/>
      <c r="AUJ80" s="185"/>
      <c r="AUK80" s="185"/>
      <c r="AUL80" s="185"/>
      <c r="AUM80" s="185"/>
      <c r="AUN80" s="185"/>
      <c r="AUO80" s="185"/>
      <c r="AUP80" s="185"/>
      <c r="AUQ80" s="185"/>
      <c r="AUR80" s="185"/>
      <c r="AUS80" s="185"/>
      <c r="AUT80" s="185"/>
      <c r="AUU80" s="185"/>
      <c r="AUV80" s="185"/>
      <c r="AUW80" s="185"/>
      <c r="AUX80" s="185"/>
      <c r="AUY80" s="185"/>
      <c r="AUZ80" s="185"/>
      <c r="AVA80" s="185"/>
      <c r="AVB80" s="185"/>
      <c r="AVC80" s="185"/>
      <c r="AVD80" s="185"/>
      <c r="AVE80" s="185"/>
      <c r="AVF80" s="185"/>
      <c r="AVG80" s="185"/>
      <c r="AVH80" s="185"/>
      <c r="AVI80" s="185"/>
      <c r="AVJ80" s="185"/>
      <c r="AVK80" s="185"/>
      <c r="AVL80" s="185"/>
      <c r="AVM80" s="185"/>
      <c r="AVN80" s="185"/>
      <c r="AVO80" s="185"/>
      <c r="AVP80" s="185"/>
      <c r="AVQ80" s="185"/>
      <c r="AVR80" s="185"/>
      <c r="AVS80" s="185"/>
      <c r="AVT80" s="185"/>
      <c r="AVU80" s="185"/>
      <c r="AVV80" s="185"/>
      <c r="AVW80" s="185"/>
      <c r="AVX80" s="185"/>
      <c r="AVY80" s="185"/>
      <c r="AVZ80" s="185"/>
      <c r="AWA80" s="185"/>
      <c r="AWB80" s="185"/>
      <c r="AWC80" s="185"/>
      <c r="AWD80" s="185"/>
      <c r="AWE80" s="185"/>
      <c r="AWF80" s="185"/>
      <c r="AWG80" s="185"/>
      <c r="AWH80" s="185"/>
      <c r="AWI80" s="185"/>
      <c r="AWJ80" s="185"/>
      <c r="AWK80" s="185"/>
      <c r="AWL80" s="185"/>
      <c r="AWM80" s="185"/>
      <c r="AWN80" s="185"/>
      <c r="AWO80" s="185"/>
      <c r="AWP80" s="185"/>
      <c r="AWQ80" s="185"/>
      <c r="AWR80" s="185"/>
      <c r="AWS80" s="185"/>
      <c r="AWT80" s="185"/>
      <c r="AWU80" s="185"/>
      <c r="AWV80" s="185"/>
      <c r="AWW80" s="185"/>
      <c r="AWX80" s="185"/>
      <c r="AWY80" s="185"/>
      <c r="AWZ80" s="185"/>
      <c r="AXA80" s="185"/>
      <c r="AXB80" s="185"/>
      <c r="AXC80" s="185"/>
      <c r="AXD80" s="185"/>
      <c r="AXE80" s="185"/>
      <c r="AXF80" s="185"/>
      <c r="AXG80" s="185"/>
      <c r="AXH80" s="185"/>
      <c r="AXI80" s="185"/>
      <c r="AXJ80" s="185"/>
      <c r="AXK80" s="185"/>
      <c r="AXL80" s="185"/>
      <c r="AXM80" s="185"/>
      <c r="AXN80" s="185"/>
      <c r="AXO80" s="185"/>
      <c r="AXP80" s="185"/>
      <c r="AXQ80" s="185"/>
      <c r="AXR80" s="185"/>
      <c r="AXS80" s="185"/>
      <c r="AXT80" s="185"/>
      <c r="AXU80" s="185"/>
      <c r="AXV80" s="185"/>
      <c r="AXW80" s="185"/>
      <c r="AXX80" s="185"/>
      <c r="AXY80" s="185"/>
      <c r="AXZ80" s="185"/>
      <c r="AYA80" s="185"/>
      <c r="AYB80" s="185"/>
      <c r="AYC80" s="185"/>
      <c r="AYD80" s="185"/>
      <c r="AYE80" s="185"/>
      <c r="AYF80" s="185"/>
      <c r="AYG80" s="185"/>
      <c r="AYH80" s="185"/>
      <c r="AYI80" s="185"/>
      <c r="AYJ80" s="185"/>
      <c r="AYK80" s="185"/>
      <c r="AYL80" s="185"/>
      <c r="AYM80" s="185"/>
      <c r="AYN80" s="185"/>
      <c r="AYO80" s="185"/>
      <c r="AYP80" s="185"/>
      <c r="AYQ80" s="185"/>
      <c r="AYR80" s="185"/>
      <c r="AYS80" s="185"/>
      <c r="AYT80" s="185"/>
      <c r="AYU80" s="185"/>
      <c r="AYV80" s="185"/>
      <c r="AYW80" s="185"/>
      <c r="AYX80" s="185"/>
      <c r="AYY80" s="185"/>
      <c r="AYZ80" s="185"/>
      <c r="AZA80" s="185"/>
      <c r="AZB80" s="185"/>
      <c r="AZC80" s="185"/>
      <c r="AZD80" s="185"/>
      <c r="AZE80" s="185"/>
      <c r="AZF80" s="185"/>
      <c r="AZG80" s="185"/>
      <c r="AZH80" s="185"/>
      <c r="AZI80" s="185"/>
      <c r="AZJ80" s="185"/>
      <c r="AZK80" s="185"/>
      <c r="AZL80" s="185"/>
      <c r="AZM80" s="185"/>
      <c r="AZN80" s="185"/>
      <c r="AZO80" s="185"/>
      <c r="AZP80" s="185"/>
      <c r="AZQ80" s="185"/>
      <c r="AZR80" s="185"/>
      <c r="AZS80" s="185"/>
      <c r="AZT80" s="185"/>
      <c r="AZU80" s="185"/>
      <c r="AZV80" s="185"/>
      <c r="AZW80" s="185"/>
      <c r="AZX80" s="185"/>
      <c r="AZY80" s="185"/>
      <c r="AZZ80" s="185"/>
      <c r="BAA80" s="185"/>
      <c r="BAB80" s="185"/>
      <c r="BAC80" s="185"/>
      <c r="BAD80" s="185"/>
      <c r="BAE80" s="185"/>
      <c r="BAF80" s="185"/>
      <c r="BAG80" s="185"/>
      <c r="BAH80" s="185"/>
      <c r="BAI80" s="185"/>
      <c r="BAJ80" s="185"/>
      <c r="BAK80" s="185"/>
      <c r="BAL80" s="185"/>
      <c r="BAM80" s="185"/>
      <c r="BAN80" s="185"/>
      <c r="BAO80" s="185"/>
      <c r="BAP80" s="185"/>
      <c r="BAQ80" s="185"/>
      <c r="BAR80" s="185"/>
      <c r="BAS80" s="185"/>
      <c r="BAT80" s="185"/>
      <c r="BAU80" s="185"/>
      <c r="BAV80" s="185"/>
      <c r="BAW80" s="185"/>
      <c r="BAX80" s="185"/>
      <c r="BAY80" s="185"/>
      <c r="BAZ80" s="185"/>
      <c r="BBA80" s="185"/>
      <c r="BBB80" s="185"/>
      <c r="BBC80" s="185"/>
      <c r="BBD80" s="185"/>
      <c r="BBE80" s="185"/>
      <c r="BBF80" s="185"/>
      <c r="BBG80" s="185"/>
      <c r="BBH80" s="185"/>
      <c r="BBI80" s="185"/>
      <c r="BBJ80" s="185"/>
      <c r="BBK80" s="185"/>
      <c r="BBL80" s="185"/>
      <c r="BBM80" s="185"/>
      <c r="BBN80" s="185"/>
      <c r="BBO80" s="185"/>
      <c r="BBP80" s="185"/>
      <c r="BBQ80" s="185"/>
      <c r="BBR80" s="185"/>
      <c r="BBS80" s="185"/>
      <c r="BBT80" s="185"/>
      <c r="BBU80" s="185"/>
      <c r="BBV80" s="185"/>
      <c r="BBW80" s="185"/>
      <c r="BBX80" s="185"/>
      <c r="BBY80" s="185"/>
      <c r="BBZ80" s="185"/>
      <c r="BCA80" s="185"/>
      <c r="BCB80" s="185"/>
      <c r="BCC80" s="185"/>
      <c r="BCD80" s="185"/>
      <c r="BCE80" s="185"/>
      <c r="BCF80" s="185"/>
      <c r="BCG80" s="185"/>
      <c r="BCH80" s="185"/>
      <c r="BCI80" s="185"/>
      <c r="BCJ80" s="185"/>
      <c r="BCK80" s="185"/>
      <c r="BCL80" s="185"/>
      <c r="BCM80" s="185"/>
      <c r="BCN80" s="185"/>
      <c r="BCO80" s="185"/>
      <c r="BCP80" s="185"/>
      <c r="BCQ80" s="185"/>
      <c r="BCR80" s="185"/>
      <c r="BCS80" s="185"/>
      <c r="BCT80" s="185"/>
      <c r="BCU80" s="185"/>
      <c r="BCV80" s="185"/>
      <c r="BCW80" s="185"/>
      <c r="BCX80" s="185"/>
      <c r="BCY80" s="185"/>
      <c r="BCZ80" s="185"/>
      <c r="BDA80" s="185"/>
      <c r="BDB80" s="185"/>
      <c r="BDC80" s="185"/>
      <c r="BDD80" s="185"/>
      <c r="BDE80" s="185"/>
      <c r="BDF80" s="185"/>
      <c r="BDG80" s="185"/>
      <c r="BDH80" s="185"/>
      <c r="BDI80" s="185"/>
      <c r="BDJ80" s="185"/>
      <c r="BDK80" s="185"/>
      <c r="BDL80" s="185"/>
      <c r="BDM80" s="185"/>
      <c r="BDN80" s="185"/>
      <c r="BDO80" s="185"/>
      <c r="BDP80" s="185"/>
      <c r="BDQ80" s="185"/>
      <c r="BDR80" s="185"/>
      <c r="BDS80" s="185"/>
      <c r="BDT80" s="185"/>
      <c r="BDU80" s="185"/>
      <c r="BDV80" s="185"/>
      <c r="BDW80" s="185"/>
      <c r="BDX80" s="185"/>
      <c r="BDY80" s="185"/>
      <c r="BDZ80" s="185"/>
      <c r="BEA80" s="185"/>
      <c r="BEB80" s="185"/>
      <c r="BEC80" s="185"/>
      <c r="BED80" s="185"/>
      <c r="BEE80" s="185"/>
      <c r="BEF80" s="185"/>
      <c r="BEG80" s="185"/>
      <c r="BEH80" s="185"/>
      <c r="BEI80" s="185"/>
      <c r="BEJ80" s="185"/>
      <c r="BEK80" s="185"/>
      <c r="BEL80" s="185"/>
      <c r="BEM80" s="185"/>
      <c r="BEN80" s="185"/>
      <c r="BEO80" s="185"/>
      <c r="BEP80" s="185"/>
      <c r="BEQ80" s="185"/>
      <c r="BER80" s="185"/>
      <c r="BES80" s="185"/>
      <c r="BET80" s="185"/>
      <c r="BEU80" s="185"/>
      <c r="BEV80" s="185"/>
      <c r="BEW80" s="185"/>
      <c r="BEX80" s="185"/>
      <c r="BEY80" s="185"/>
      <c r="BEZ80" s="185"/>
      <c r="BFA80" s="185"/>
      <c r="BFB80" s="185"/>
      <c r="BFC80" s="185"/>
      <c r="BFD80" s="185"/>
      <c r="BFE80" s="185"/>
      <c r="BFF80" s="185"/>
      <c r="BFG80" s="185"/>
      <c r="BFH80" s="185"/>
      <c r="BFI80" s="185"/>
      <c r="BFJ80" s="185"/>
      <c r="BFK80" s="185"/>
      <c r="BFL80" s="185"/>
      <c r="BFM80" s="185"/>
      <c r="BFN80" s="185"/>
      <c r="BFO80" s="185"/>
      <c r="BFP80" s="185"/>
      <c r="BFQ80" s="185"/>
      <c r="BFR80" s="185"/>
      <c r="BFS80" s="185"/>
      <c r="BFT80" s="185"/>
      <c r="BFU80" s="185"/>
      <c r="BFV80" s="185"/>
      <c r="BFW80" s="185"/>
      <c r="BFX80" s="185"/>
      <c r="BFY80" s="185"/>
      <c r="BFZ80" s="185"/>
      <c r="BGA80" s="185"/>
      <c r="BGB80" s="185"/>
      <c r="BGC80" s="185"/>
      <c r="BGD80" s="185"/>
      <c r="BGE80" s="185"/>
      <c r="BGF80" s="185"/>
      <c r="BGG80" s="185"/>
      <c r="BGH80" s="185"/>
      <c r="BGI80" s="185"/>
      <c r="BGJ80" s="185"/>
      <c r="BGK80" s="185"/>
      <c r="BGL80" s="185"/>
      <c r="BGM80" s="185"/>
      <c r="BGN80" s="185"/>
      <c r="BGO80" s="185"/>
      <c r="BGP80" s="185"/>
      <c r="BGQ80" s="185"/>
      <c r="BGR80" s="185"/>
      <c r="BGS80" s="185"/>
      <c r="BGT80" s="185"/>
      <c r="BGU80" s="185"/>
      <c r="BGV80" s="185"/>
      <c r="BGW80" s="185"/>
      <c r="BGX80" s="185"/>
      <c r="BGY80" s="185"/>
      <c r="BGZ80" s="185"/>
      <c r="BHA80" s="185"/>
      <c r="BHB80" s="185"/>
      <c r="BHC80" s="185"/>
      <c r="BHD80" s="185"/>
      <c r="BHE80" s="185"/>
      <c r="BHF80" s="185"/>
      <c r="BHG80" s="185"/>
      <c r="BHH80" s="185"/>
      <c r="BHI80" s="185"/>
      <c r="BHJ80" s="185"/>
      <c r="BHK80" s="185"/>
      <c r="BHL80" s="185"/>
      <c r="BHM80" s="185"/>
      <c r="BHN80" s="185"/>
      <c r="BHO80" s="185"/>
      <c r="BHP80" s="185"/>
      <c r="BHQ80" s="185"/>
      <c r="BHR80" s="185"/>
      <c r="BHS80" s="185"/>
      <c r="BHT80" s="185"/>
      <c r="BHU80" s="185"/>
      <c r="BHV80" s="185"/>
      <c r="BHW80" s="185"/>
      <c r="BHX80" s="185"/>
      <c r="BHY80" s="185"/>
      <c r="BHZ80" s="185"/>
      <c r="BIA80" s="185"/>
      <c r="BIB80" s="185"/>
      <c r="BIC80" s="185"/>
      <c r="BID80" s="185"/>
      <c r="BIE80" s="185"/>
      <c r="BIF80" s="185"/>
      <c r="BIG80" s="185"/>
      <c r="BIH80" s="185"/>
      <c r="BII80" s="185"/>
      <c r="BIJ80" s="185"/>
      <c r="BIK80" s="185"/>
      <c r="BIL80" s="185"/>
      <c r="BIM80" s="185"/>
      <c r="BIN80" s="185"/>
      <c r="BIO80" s="185"/>
      <c r="BIP80" s="185"/>
      <c r="BIQ80" s="185"/>
      <c r="BIR80" s="185"/>
      <c r="BIS80" s="185"/>
      <c r="BIT80" s="185"/>
      <c r="BIU80" s="185"/>
      <c r="BIV80" s="185"/>
      <c r="BIW80" s="185"/>
      <c r="BIX80" s="185"/>
      <c r="BIY80" s="185"/>
      <c r="BIZ80" s="185"/>
      <c r="BJA80" s="185"/>
      <c r="BJB80" s="185"/>
      <c r="BJC80" s="185"/>
      <c r="BJD80" s="185"/>
      <c r="BJE80" s="185"/>
      <c r="BJF80" s="185"/>
      <c r="BJG80" s="185"/>
      <c r="BJH80" s="185"/>
      <c r="BJI80" s="185"/>
      <c r="BJJ80" s="185"/>
      <c r="BJK80" s="185"/>
      <c r="BJL80" s="185"/>
      <c r="BJM80" s="185"/>
      <c r="BJN80" s="185"/>
      <c r="BJO80" s="185"/>
      <c r="BJP80" s="185"/>
      <c r="BJQ80" s="185"/>
      <c r="BJR80" s="185"/>
      <c r="BJS80" s="185"/>
      <c r="BJT80" s="185"/>
      <c r="BJU80" s="185"/>
      <c r="BJV80" s="185"/>
      <c r="BJW80" s="185"/>
      <c r="BJX80" s="185"/>
      <c r="BJY80" s="185"/>
      <c r="BJZ80" s="185"/>
      <c r="BKA80" s="185"/>
      <c r="BKB80" s="185"/>
      <c r="BKC80" s="185"/>
      <c r="BKD80" s="185"/>
      <c r="BKE80" s="185"/>
      <c r="BKF80" s="185"/>
      <c r="BKG80" s="185"/>
      <c r="BKH80" s="185"/>
      <c r="BKI80" s="185"/>
      <c r="BKJ80" s="185"/>
      <c r="BKK80" s="185"/>
      <c r="BKL80" s="185"/>
      <c r="BKM80" s="185"/>
      <c r="BKN80" s="185"/>
      <c r="BKO80" s="185"/>
      <c r="BKP80" s="185"/>
      <c r="BKQ80" s="185"/>
      <c r="BKR80" s="185"/>
      <c r="BKS80" s="185"/>
      <c r="BKT80" s="185"/>
      <c r="BKU80" s="185"/>
      <c r="BKV80" s="185"/>
      <c r="BKW80" s="185"/>
      <c r="BKX80" s="185"/>
      <c r="BKY80" s="185"/>
      <c r="BKZ80" s="185"/>
      <c r="BLA80" s="185"/>
      <c r="BLB80" s="185"/>
      <c r="BLC80" s="185"/>
      <c r="BLD80" s="185"/>
      <c r="BLE80" s="185"/>
      <c r="BLF80" s="185"/>
      <c r="BLG80" s="185"/>
      <c r="BLH80" s="185"/>
      <c r="BLI80" s="185"/>
      <c r="BLJ80" s="185"/>
      <c r="BLK80" s="185"/>
      <c r="BLL80" s="185"/>
      <c r="BLM80" s="185"/>
      <c r="BLN80" s="185"/>
      <c r="BLO80" s="185"/>
      <c r="BLP80" s="185"/>
      <c r="BLQ80" s="185"/>
      <c r="BLR80" s="185"/>
      <c r="BLS80" s="185"/>
      <c r="BLT80" s="185"/>
      <c r="BLU80" s="185"/>
      <c r="BLV80" s="185"/>
      <c r="BLW80" s="185"/>
      <c r="BLX80" s="185"/>
      <c r="BLY80" s="185"/>
      <c r="BLZ80" s="185"/>
      <c r="BMA80" s="185"/>
      <c r="BMB80" s="185"/>
      <c r="BMC80" s="185"/>
      <c r="BMD80" s="185"/>
      <c r="BME80" s="185"/>
      <c r="BMF80" s="185"/>
      <c r="BMG80" s="185"/>
      <c r="BMH80" s="185"/>
      <c r="BMI80" s="185"/>
      <c r="BMJ80" s="185"/>
      <c r="BMK80" s="185"/>
      <c r="BML80" s="185"/>
      <c r="BMM80" s="185"/>
      <c r="BMN80" s="185"/>
      <c r="BMO80" s="185"/>
      <c r="BMP80" s="185"/>
      <c r="BMQ80" s="185"/>
      <c r="BMR80" s="185"/>
      <c r="BMS80" s="185"/>
      <c r="BMT80" s="185"/>
      <c r="BMU80" s="185"/>
      <c r="BMV80" s="185"/>
      <c r="BMW80" s="185"/>
      <c r="BMX80" s="185"/>
      <c r="BMY80" s="185"/>
      <c r="BMZ80" s="185"/>
      <c r="BNA80" s="185"/>
      <c r="BNB80" s="185"/>
      <c r="BNC80" s="185"/>
      <c r="BND80" s="185"/>
      <c r="BNE80" s="185"/>
      <c r="BNF80" s="185"/>
      <c r="BNG80" s="185"/>
      <c r="BNH80" s="185"/>
      <c r="BNI80" s="185"/>
      <c r="BNJ80" s="185"/>
      <c r="BNK80" s="185"/>
      <c r="BNL80" s="185"/>
      <c r="BNM80" s="185"/>
      <c r="BNN80" s="185"/>
      <c r="BNO80" s="185"/>
      <c r="BNP80" s="185"/>
      <c r="BNQ80" s="185"/>
      <c r="BNR80" s="185"/>
      <c r="BNS80" s="185"/>
      <c r="BNT80" s="185"/>
      <c r="BNU80" s="185"/>
      <c r="BNV80" s="185"/>
      <c r="BNW80" s="185"/>
      <c r="BNX80" s="185"/>
      <c r="BNY80" s="185"/>
      <c r="BNZ80" s="185"/>
      <c r="BOA80" s="185"/>
      <c r="BOB80" s="185"/>
      <c r="BOC80" s="185"/>
      <c r="BOD80" s="185"/>
      <c r="BOE80" s="185"/>
      <c r="BOF80" s="185"/>
      <c r="BOG80" s="185"/>
      <c r="BOH80" s="185"/>
      <c r="BOI80" s="185"/>
      <c r="BOJ80" s="185"/>
      <c r="BOK80" s="185"/>
      <c r="BOL80" s="185"/>
      <c r="BOM80" s="185"/>
      <c r="BON80" s="185"/>
      <c r="BOO80" s="185"/>
      <c r="BOP80" s="185"/>
      <c r="BOQ80" s="185"/>
      <c r="BOR80" s="185"/>
      <c r="BOS80" s="185"/>
      <c r="BOT80" s="185"/>
      <c r="BOU80" s="185"/>
      <c r="BOV80" s="185"/>
      <c r="BOW80" s="185"/>
      <c r="BOX80" s="185"/>
      <c r="BOY80" s="185"/>
      <c r="BOZ80" s="185"/>
      <c r="BPA80" s="185"/>
      <c r="BPB80" s="185"/>
      <c r="BPC80" s="185"/>
      <c r="BPD80" s="185"/>
      <c r="BPE80" s="185"/>
      <c r="BPF80" s="185"/>
      <c r="BPG80" s="185"/>
      <c r="BPH80" s="185"/>
      <c r="BPI80" s="185"/>
      <c r="BPJ80" s="185"/>
      <c r="BPK80" s="185"/>
      <c r="BPL80" s="185"/>
      <c r="BPM80" s="185"/>
      <c r="BPN80" s="185"/>
      <c r="BPO80" s="185"/>
      <c r="BPP80" s="185"/>
      <c r="BPQ80" s="185"/>
      <c r="BPR80" s="185"/>
      <c r="BPS80" s="185"/>
      <c r="BPT80" s="185"/>
      <c r="BPU80" s="185"/>
      <c r="BPV80" s="185"/>
      <c r="BPW80" s="185"/>
      <c r="BPX80" s="185"/>
      <c r="BPY80" s="185"/>
      <c r="BPZ80" s="185"/>
      <c r="BQA80" s="185"/>
      <c r="BQB80" s="185"/>
      <c r="BQC80" s="185"/>
      <c r="BQD80" s="185"/>
      <c r="BQE80" s="185"/>
      <c r="BQF80" s="185"/>
      <c r="BQG80" s="185"/>
      <c r="BQH80" s="185"/>
      <c r="BQI80" s="185"/>
      <c r="BQJ80" s="185"/>
      <c r="BQK80" s="185"/>
      <c r="BQL80" s="185"/>
      <c r="BQM80" s="185"/>
      <c r="BQN80" s="185"/>
      <c r="BQO80" s="185"/>
      <c r="BQP80" s="185"/>
      <c r="BQQ80" s="185"/>
      <c r="BQR80" s="185"/>
      <c r="BQS80" s="185"/>
      <c r="BQT80" s="185"/>
      <c r="BQU80" s="185"/>
      <c r="BQV80" s="185"/>
      <c r="BQW80" s="185"/>
      <c r="BQX80" s="185"/>
      <c r="BQY80" s="185"/>
      <c r="BQZ80" s="185"/>
      <c r="BRA80" s="185"/>
      <c r="BRB80" s="185"/>
      <c r="BRC80" s="185"/>
      <c r="BRD80" s="185"/>
      <c r="BRE80" s="185"/>
      <c r="BRF80" s="185"/>
      <c r="BRG80" s="185"/>
      <c r="BRH80" s="185"/>
      <c r="BRI80" s="185"/>
      <c r="BRJ80" s="185"/>
      <c r="BRK80" s="185"/>
      <c r="BRL80" s="185"/>
      <c r="BRM80" s="185"/>
      <c r="BRN80" s="185"/>
      <c r="BRO80" s="185"/>
      <c r="BRP80" s="185"/>
      <c r="BRQ80" s="185"/>
      <c r="BRR80" s="185"/>
      <c r="BRS80" s="185"/>
      <c r="BRT80" s="185"/>
      <c r="BRU80" s="185"/>
      <c r="BRV80" s="185"/>
      <c r="BRW80" s="185"/>
      <c r="BRX80" s="185"/>
      <c r="BRY80" s="185"/>
      <c r="BRZ80" s="185"/>
      <c r="BSA80" s="185"/>
      <c r="BSB80" s="185"/>
      <c r="BSC80" s="185"/>
      <c r="BSD80" s="185"/>
      <c r="BSE80" s="185"/>
      <c r="BSF80" s="185"/>
      <c r="BSG80" s="185"/>
      <c r="BSH80" s="185"/>
      <c r="BSI80" s="185"/>
      <c r="BSJ80" s="185"/>
      <c r="BSK80" s="185"/>
      <c r="BSL80" s="185"/>
      <c r="BSM80" s="185"/>
      <c r="BSN80" s="185"/>
      <c r="BSO80" s="185"/>
      <c r="BSP80" s="185"/>
      <c r="BSQ80" s="185"/>
      <c r="BSR80" s="185"/>
      <c r="BSS80" s="185"/>
      <c r="BST80" s="185"/>
      <c r="BSU80" s="185"/>
      <c r="BSV80" s="185"/>
      <c r="BSW80" s="185"/>
      <c r="BSX80" s="185"/>
      <c r="BSY80" s="185"/>
      <c r="BSZ80" s="185"/>
      <c r="BTA80" s="185"/>
      <c r="BTB80" s="185"/>
      <c r="BTC80" s="185"/>
      <c r="BTD80" s="185"/>
      <c r="BTE80" s="185"/>
      <c r="BTF80" s="185"/>
      <c r="BTG80" s="185"/>
      <c r="BTH80" s="185"/>
      <c r="BTI80" s="185"/>
      <c r="BTJ80" s="185"/>
      <c r="BTK80" s="185"/>
      <c r="BTL80" s="185"/>
      <c r="BTM80" s="185"/>
      <c r="BTN80" s="185"/>
      <c r="BTO80" s="185"/>
      <c r="BTP80" s="185"/>
      <c r="BTQ80" s="185"/>
      <c r="BTR80" s="185"/>
      <c r="BTS80" s="185"/>
      <c r="BTT80" s="185"/>
      <c r="BTU80" s="185"/>
      <c r="BTV80" s="185"/>
      <c r="BTW80" s="185"/>
      <c r="BTX80" s="185"/>
      <c r="BTY80" s="185"/>
      <c r="BTZ80" s="185"/>
      <c r="BUA80" s="185"/>
      <c r="BUB80" s="185"/>
      <c r="BUC80" s="185"/>
      <c r="BUD80" s="185"/>
      <c r="BUE80" s="185"/>
      <c r="BUF80" s="185"/>
      <c r="BUG80" s="185"/>
      <c r="BUH80" s="185"/>
      <c r="BUI80" s="185"/>
      <c r="BUJ80" s="185"/>
      <c r="BUK80" s="185"/>
      <c r="BUL80" s="185"/>
      <c r="BUM80" s="185"/>
      <c r="BUN80" s="185"/>
      <c r="BUO80" s="185"/>
      <c r="BUP80" s="185"/>
      <c r="BUQ80" s="185"/>
      <c r="BUR80" s="185"/>
      <c r="BUS80" s="185"/>
      <c r="BUT80" s="185"/>
      <c r="BUU80" s="185"/>
      <c r="BUV80" s="185"/>
      <c r="BUW80" s="185"/>
      <c r="BUX80" s="185"/>
      <c r="BUY80" s="185"/>
      <c r="BUZ80" s="185"/>
      <c r="BVA80" s="185"/>
      <c r="BVB80" s="185"/>
      <c r="BVC80" s="185"/>
      <c r="BVD80" s="185"/>
      <c r="BVE80" s="185"/>
      <c r="BVF80" s="185"/>
      <c r="BVG80" s="185"/>
      <c r="BVH80" s="185"/>
      <c r="BVI80" s="185"/>
      <c r="BVJ80" s="185"/>
      <c r="BVK80" s="185"/>
      <c r="BVL80" s="185"/>
      <c r="BVM80" s="185"/>
      <c r="BVN80" s="185"/>
      <c r="BVO80" s="185"/>
      <c r="BVP80" s="185"/>
      <c r="BVQ80" s="185"/>
      <c r="BVR80" s="185"/>
      <c r="BVS80" s="185"/>
      <c r="BVT80" s="185"/>
      <c r="BVU80" s="185"/>
      <c r="BVV80" s="185"/>
      <c r="BVW80" s="185"/>
      <c r="BVX80" s="185"/>
      <c r="BVY80" s="185"/>
      <c r="BVZ80" s="185"/>
      <c r="BWA80" s="185"/>
      <c r="BWB80" s="185"/>
      <c r="BWC80" s="185"/>
      <c r="BWD80" s="185"/>
      <c r="BWE80" s="185"/>
      <c r="BWF80" s="185"/>
      <c r="BWG80" s="185"/>
      <c r="BWH80" s="185"/>
      <c r="BWI80" s="185"/>
      <c r="BWJ80" s="185"/>
      <c r="BWK80" s="185"/>
      <c r="BWL80" s="185"/>
      <c r="BWM80" s="185"/>
      <c r="BWN80" s="185"/>
      <c r="BWO80" s="185"/>
      <c r="BWP80" s="185"/>
      <c r="BWQ80" s="185"/>
      <c r="BWR80" s="185"/>
      <c r="BWS80" s="185"/>
      <c r="BWT80" s="185"/>
      <c r="BWU80" s="185"/>
      <c r="BWV80" s="185"/>
      <c r="BWW80" s="185"/>
      <c r="BWX80" s="185"/>
      <c r="BWY80" s="185"/>
      <c r="BWZ80" s="185"/>
      <c r="BXA80" s="185"/>
      <c r="BXB80" s="185"/>
      <c r="BXC80" s="185"/>
      <c r="BXD80" s="185"/>
      <c r="BXE80" s="185"/>
      <c r="BXF80" s="185"/>
      <c r="BXG80" s="185"/>
      <c r="BXH80" s="185"/>
      <c r="BXI80" s="185"/>
      <c r="BXJ80" s="185"/>
      <c r="BXK80" s="185"/>
      <c r="BXL80" s="185"/>
      <c r="BXM80" s="185"/>
      <c r="BXN80" s="185"/>
      <c r="BXO80" s="185"/>
      <c r="BXP80" s="185"/>
      <c r="BXQ80" s="185"/>
      <c r="BXR80" s="185"/>
      <c r="BXS80" s="185"/>
      <c r="BXT80" s="185"/>
      <c r="BXU80" s="185"/>
      <c r="BXV80" s="185"/>
      <c r="BXW80" s="185"/>
      <c r="BXX80" s="185"/>
      <c r="BXY80" s="185"/>
      <c r="BXZ80" s="185"/>
      <c r="BYA80" s="185"/>
      <c r="BYB80" s="185"/>
      <c r="BYC80" s="185"/>
      <c r="BYD80" s="185"/>
      <c r="BYE80" s="185"/>
      <c r="BYF80" s="185"/>
      <c r="BYG80" s="185"/>
      <c r="BYH80" s="185"/>
      <c r="BYI80" s="185"/>
      <c r="BYJ80" s="185"/>
      <c r="BYK80" s="185"/>
      <c r="BYL80" s="185"/>
      <c r="BYM80" s="185"/>
      <c r="BYN80" s="185"/>
      <c r="BYO80" s="185"/>
      <c r="BYP80" s="185"/>
      <c r="BYQ80" s="185"/>
      <c r="BYR80" s="185"/>
      <c r="BYS80" s="185"/>
      <c r="BYT80" s="185"/>
      <c r="BYU80" s="185"/>
      <c r="BYV80" s="185"/>
      <c r="BYW80" s="185"/>
      <c r="BYX80" s="185"/>
      <c r="BYY80" s="185"/>
      <c r="BYZ80" s="185"/>
      <c r="BZA80" s="185"/>
      <c r="BZB80" s="185"/>
      <c r="BZC80" s="185"/>
      <c r="BZD80" s="185"/>
      <c r="BZE80" s="185"/>
      <c r="BZF80" s="185"/>
      <c r="BZG80" s="185"/>
      <c r="BZH80" s="185"/>
      <c r="BZI80" s="185"/>
      <c r="BZJ80" s="185"/>
      <c r="BZK80" s="185"/>
      <c r="BZL80" s="185"/>
      <c r="BZM80" s="185"/>
      <c r="BZN80" s="185"/>
      <c r="BZO80" s="185"/>
      <c r="BZP80" s="185"/>
      <c r="BZQ80" s="185"/>
      <c r="BZR80" s="185"/>
      <c r="BZS80" s="185"/>
      <c r="BZT80" s="185"/>
      <c r="BZU80" s="185"/>
      <c r="BZV80" s="185"/>
      <c r="BZW80" s="185"/>
      <c r="BZX80" s="185"/>
      <c r="BZY80" s="185"/>
      <c r="BZZ80" s="185"/>
      <c r="CAA80" s="185"/>
      <c r="CAB80" s="185"/>
      <c r="CAC80" s="185"/>
      <c r="CAD80" s="185"/>
      <c r="CAE80" s="185"/>
      <c r="CAF80" s="185"/>
      <c r="CAG80" s="185"/>
      <c r="CAH80" s="185"/>
      <c r="CAI80" s="185"/>
      <c r="CAJ80" s="185"/>
      <c r="CAK80" s="185"/>
      <c r="CAL80" s="185"/>
      <c r="CAM80" s="185"/>
      <c r="CAN80" s="185"/>
      <c r="CAO80" s="185"/>
      <c r="CAP80" s="185"/>
      <c r="CAQ80" s="185"/>
      <c r="CAR80" s="185"/>
      <c r="CAS80" s="185"/>
      <c r="CAT80" s="185"/>
      <c r="CAU80" s="185"/>
      <c r="CAV80" s="185"/>
      <c r="CAW80" s="185"/>
      <c r="CAX80" s="185"/>
      <c r="CAY80" s="185"/>
      <c r="CAZ80" s="185"/>
      <c r="CBA80" s="185"/>
      <c r="CBB80" s="185"/>
      <c r="CBC80" s="185"/>
      <c r="CBD80" s="185"/>
      <c r="CBE80" s="185"/>
      <c r="CBF80" s="185"/>
      <c r="CBG80" s="185"/>
      <c r="CBH80" s="185"/>
      <c r="CBI80" s="185"/>
      <c r="CBJ80" s="185"/>
      <c r="CBK80" s="185"/>
      <c r="CBL80" s="185"/>
      <c r="CBM80" s="185"/>
      <c r="CBN80" s="185"/>
      <c r="CBO80" s="185"/>
      <c r="CBP80" s="185"/>
      <c r="CBQ80" s="185"/>
      <c r="CBR80" s="185"/>
      <c r="CBS80" s="185"/>
      <c r="CBT80" s="185"/>
      <c r="CBU80" s="185"/>
      <c r="CBV80" s="185"/>
      <c r="CBW80" s="185"/>
      <c r="CBX80" s="185"/>
      <c r="CBY80" s="185"/>
      <c r="CBZ80" s="185"/>
      <c r="CCA80" s="185"/>
      <c r="CCB80" s="185"/>
      <c r="CCC80" s="185"/>
      <c r="CCD80" s="185"/>
      <c r="CCE80" s="185"/>
      <c r="CCF80" s="185"/>
      <c r="CCG80" s="185"/>
      <c r="CCH80" s="185"/>
      <c r="CCI80" s="185"/>
      <c r="CCJ80" s="185"/>
      <c r="CCK80" s="185"/>
      <c r="CCL80" s="185"/>
      <c r="CCM80" s="185"/>
      <c r="CCN80" s="185"/>
      <c r="CCO80" s="185"/>
      <c r="CCP80" s="185"/>
      <c r="CCQ80" s="185"/>
      <c r="CCR80" s="185"/>
      <c r="CCS80" s="185"/>
      <c r="CCT80" s="185"/>
      <c r="CCU80" s="185"/>
      <c r="CCV80" s="185"/>
      <c r="CCW80" s="185"/>
      <c r="CCX80" s="185"/>
      <c r="CCY80" s="185"/>
      <c r="CCZ80" s="185"/>
      <c r="CDA80" s="185"/>
      <c r="CDB80" s="185"/>
      <c r="CDC80" s="185"/>
      <c r="CDD80" s="185"/>
      <c r="CDE80" s="185"/>
      <c r="CDF80" s="185"/>
      <c r="CDG80" s="185"/>
      <c r="CDH80" s="185"/>
      <c r="CDI80" s="185"/>
      <c r="CDJ80" s="185"/>
      <c r="CDK80" s="185"/>
      <c r="CDL80" s="185"/>
      <c r="CDM80" s="185"/>
      <c r="CDN80" s="185"/>
      <c r="CDO80" s="185"/>
      <c r="CDP80" s="185"/>
      <c r="CDQ80" s="185"/>
      <c r="CDR80" s="185"/>
      <c r="CDS80" s="185"/>
      <c r="CDT80" s="185"/>
      <c r="CDU80" s="185"/>
      <c r="CDV80" s="185"/>
      <c r="CDW80" s="185"/>
      <c r="CDX80" s="185"/>
      <c r="CDY80" s="185"/>
      <c r="CDZ80" s="185"/>
      <c r="CEA80" s="185"/>
      <c r="CEB80" s="185"/>
      <c r="CEC80" s="185"/>
      <c r="CED80" s="185"/>
      <c r="CEE80" s="185"/>
      <c r="CEF80" s="185"/>
      <c r="CEG80" s="185"/>
      <c r="CEH80" s="185"/>
      <c r="CEI80" s="185"/>
      <c r="CEJ80" s="185"/>
      <c r="CEK80" s="185"/>
      <c r="CEL80" s="185"/>
      <c r="CEM80" s="185"/>
      <c r="CEN80" s="185"/>
      <c r="CEO80" s="185"/>
      <c r="CEP80" s="185"/>
      <c r="CEQ80" s="185"/>
      <c r="CER80" s="185"/>
      <c r="CES80" s="185"/>
      <c r="CET80" s="185"/>
      <c r="CEU80" s="185"/>
      <c r="CEV80" s="185"/>
      <c r="CEW80" s="185"/>
      <c r="CEX80" s="185"/>
      <c r="CEY80" s="185"/>
      <c r="CEZ80" s="185"/>
      <c r="CFA80" s="185"/>
      <c r="CFB80" s="185"/>
      <c r="CFC80" s="185"/>
      <c r="CFD80" s="185"/>
      <c r="CFE80" s="185"/>
      <c r="CFF80" s="185"/>
      <c r="CFG80" s="185"/>
      <c r="CFH80" s="185"/>
      <c r="CFI80" s="185"/>
      <c r="CFJ80" s="185"/>
      <c r="CFK80" s="185"/>
      <c r="CFL80" s="185"/>
      <c r="CFM80" s="185"/>
      <c r="CFN80" s="185"/>
      <c r="CFO80" s="185"/>
      <c r="CFP80" s="185"/>
      <c r="CFQ80" s="185"/>
      <c r="CFR80" s="185"/>
      <c r="CFS80" s="185"/>
      <c r="CFT80" s="185"/>
      <c r="CFU80" s="185"/>
      <c r="CFV80" s="185"/>
      <c r="CFW80" s="185"/>
      <c r="CFX80" s="185"/>
      <c r="CFY80" s="185"/>
      <c r="CFZ80" s="185"/>
      <c r="CGA80" s="185"/>
      <c r="CGB80" s="185"/>
      <c r="CGC80" s="185"/>
      <c r="CGD80" s="185"/>
      <c r="CGE80" s="185"/>
      <c r="CGF80" s="185"/>
      <c r="CGG80" s="185"/>
      <c r="CGH80" s="185"/>
      <c r="CGI80" s="185"/>
      <c r="CGJ80" s="185"/>
      <c r="CGK80" s="185"/>
      <c r="CGL80" s="185"/>
      <c r="CGM80" s="185"/>
      <c r="CGN80" s="185"/>
      <c r="CGO80" s="185"/>
      <c r="CGP80" s="185"/>
      <c r="CGQ80" s="185"/>
      <c r="CGR80" s="185"/>
      <c r="CGS80" s="185"/>
      <c r="CGT80" s="185"/>
      <c r="CGU80" s="185"/>
      <c r="CGV80" s="185"/>
      <c r="CGW80" s="185"/>
      <c r="CGX80" s="185"/>
      <c r="CGY80" s="185"/>
      <c r="CGZ80" s="185"/>
      <c r="CHA80" s="185"/>
      <c r="CHB80" s="185"/>
      <c r="CHC80" s="185"/>
      <c r="CHD80" s="185"/>
      <c r="CHE80" s="185"/>
      <c r="CHF80" s="185"/>
      <c r="CHG80" s="185"/>
      <c r="CHH80" s="185"/>
      <c r="CHI80" s="185"/>
      <c r="CHJ80" s="185"/>
      <c r="CHK80" s="185"/>
      <c r="CHL80" s="185"/>
      <c r="CHM80" s="185"/>
      <c r="CHN80" s="185"/>
      <c r="CHO80" s="185"/>
      <c r="CHP80" s="185"/>
      <c r="CHQ80" s="185"/>
      <c r="CHR80" s="185"/>
      <c r="CHS80" s="185"/>
      <c r="CHT80" s="185"/>
      <c r="CHU80" s="185"/>
      <c r="CHV80" s="185"/>
      <c r="CHW80" s="185"/>
      <c r="CHX80" s="185"/>
      <c r="CHY80" s="185"/>
      <c r="CHZ80" s="185"/>
      <c r="CIA80" s="185"/>
      <c r="CIB80" s="185"/>
      <c r="CIC80" s="185"/>
      <c r="CID80" s="185"/>
      <c r="CIE80" s="185"/>
      <c r="CIF80" s="185"/>
      <c r="CIG80" s="185"/>
      <c r="CIH80" s="185"/>
      <c r="CII80" s="185"/>
      <c r="CIJ80" s="185"/>
      <c r="CIK80" s="185"/>
      <c r="CIL80" s="185"/>
      <c r="CIM80" s="185"/>
      <c r="CIN80" s="185"/>
      <c r="CIO80" s="185"/>
      <c r="CIP80" s="185"/>
      <c r="CIQ80" s="185"/>
      <c r="CIR80" s="185"/>
      <c r="CIS80" s="185"/>
      <c r="CIT80" s="185"/>
      <c r="CIU80" s="185"/>
      <c r="CIV80" s="185"/>
      <c r="CIW80" s="185"/>
      <c r="CIX80" s="185"/>
      <c r="CIY80" s="185"/>
      <c r="CIZ80" s="185"/>
      <c r="CJA80" s="185"/>
      <c r="CJB80" s="185"/>
      <c r="CJC80" s="185"/>
      <c r="CJD80" s="185"/>
      <c r="CJE80" s="185"/>
      <c r="CJF80" s="185"/>
      <c r="CJG80" s="185"/>
      <c r="CJH80" s="185"/>
      <c r="CJI80" s="185"/>
      <c r="CJJ80" s="185"/>
      <c r="CJK80" s="185"/>
      <c r="CJL80" s="185"/>
      <c r="CJM80" s="185"/>
      <c r="CJN80" s="185"/>
      <c r="CJO80" s="185"/>
      <c r="CJP80" s="185"/>
      <c r="CJQ80" s="185"/>
      <c r="CJR80" s="185"/>
      <c r="CJS80" s="185"/>
      <c r="CJT80" s="185"/>
      <c r="CJU80" s="185"/>
      <c r="CJV80" s="185"/>
      <c r="CJW80" s="185"/>
      <c r="CJX80" s="185"/>
      <c r="CJY80" s="185"/>
      <c r="CJZ80" s="185"/>
      <c r="CKA80" s="185"/>
      <c r="CKB80" s="185"/>
      <c r="CKC80" s="185"/>
      <c r="CKD80" s="185"/>
      <c r="CKE80" s="185"/>
      <c r="CKF80" s="185"/>
      <c r="CKG80" s="185"/>
      <c r="CKH80" s="185"/>
      <c r="CKI80" s="185"/>
      <c r="CKJ80" s="185"/>
      <c r="CKK80" s="185"/>
      <c r="CKL80" s="185"/>
      <c r="CKM80" s="185"/>
      <c r="CKN80" s="185"/>
      <c r="CKO80" s="185"/>
      <c r="CKP80" s="185"/>
      <c r="CKQ80" s="185"/>
      <c r="CKR80" s="185"/>
      <c r="CKS80" s="185"/>
      <c r="CKT80" s="185"/>
      <c r="CKU80" s="185"/>
      <c r="CKV80" s="185"/>
      <c r="CKW80" s="185"/>
      <c r="CKX80" s="185"/>
      <c r="CKY80" s="185"/>
      <c r="CKZ80" s="185"/>
      <c r="CLA80" s="185"/>
      <c r="CLB80" s="185"/>
      <c r="CLC80" s="185"/>
      <c r="CLD80" s="185"/>
      <c r="CLE80" s="185"/>
      <c r="CLF80" s="185"/>
      <c r="CLG80" s="185"/>
      <c r="CLH80" s="185"/>
      <c r="CLI80" s="185"/>
      <c r="CLJ80" s="185"/>
      <c r="CLK80" s="185"/>
      <c r="CLL80" s="185"/>
      <c r="CLM80" s="185"/>
      <c r="CLN80" s="185"/>
      <c r="CLO80" s="185"/>
      <c r="CLP80" s="185"/>
      <c r="CLQ80" s="185"/>
      <c r="CLR80" s="185"/>
      <c r="CLS80" s="185"/>
      <c r="CLT80" s="185"/>
      <c r="CLU80" s="185"/>
      <c r="CLV80" s="185"/>
      <c r="CLW80" s="185"/>
      <c r="CLX80" s="185"/>
      <c r="CLY80" s="185"/>
      <c r="CLZ80" s="185"/>
      <c r="CMA80" s="185"/>
      <c r="CMB80" s="185"/>
      <c r="CMC80" s="185"/>
      <c r="CMD80" s="185"/>
      <c r="CME80" s="185"/>
      <c r="CMF80" s="185"/>
      <c r="CMG80" s="185"/>
      <c r="CMH80" s="185"/>
      <c r="CMI80" s="185"/>
      <c r="CMJ80" s="185"/>
      <c r="CMK80" s="185"/>
      <c r="CML80" s="185"/>
      <c r="CMM80" s="185"/>
      <c r="CMN80" s="185"/>
      <c r="CMO80" s="185"/>
      <c r="CMP80" s="185"/>
      <c r="CMQ80" s="185"/>
      <c r="CMR80" s="185"/>
      <c r="CMS80" s="185"/>
      <c r="CMT80" s="185"/>
      <c r="CMU80" s="185"/>
      <c r="CMV80" s="185"/>
      <c r="CMW80" s="185"/>
      <c r="CMX80" s="185"/>
      <c r="CMY80" s="185"/>
      <c r="CMZ80" s="185"/>
      <c r="CNA80" s="185"/>
      <c r="CNB80" s="185"/>
      <c r="CNC80" s="185"/>
      <c r="CND80" s="185"/>
      <c r="CNE80" s="185"/>
      <c r="CNF80" s="185"/>
      <c r="CNG80" s="185"/>
      <c r="CNH80" s="185"/>
      <c r="CNI80" s="185"/>
      <c r="CNJ80" s="185"/>
      <c r="CNK80" s="185"/>
      <c r="CNL80" s="185"/>
      <c r="CNM80" s="185"/>
      <c r="CNN80" s="185"/>
      <c r="CNO80" s="185"/>
      <c r="CNP80" s="185"/>
      <c r="CNQ80" s="185"/>
      <c r="CNR80" s="185"/>
      <c r="CNS80" s="185"/>
      <c r="CNT80" s="185"/>
      <c r="CNU80" s="185"/>
      <c r="CNV80" s="185"/>
      <c r="CNW80" s="185"/>
      <c r="CNX80" s="185"/>
      <c r="CNY80" s="185"/>
      <c r="CNZ80" s="185"/>
      <c r="COA80" s="185"/>
      <c r="COB80" s="185"/>
      <c r="COC80" s="185"/>
      <c r="COD80" s="185"/>
      <c r="COE80" s="185"/>
      <c r="COF80" s="185"/>
      <c r="COG80" s="185"/>
      <c r="COH80" s="185"/>
      <c r="COI80" s="185"/>
      <c r="COJ80" s="185"/>
      <c r="COK80" s="185"/>
      <c r="COL80" s="185"/>
      <c r="COM80" s="185"/>
      <c r="CON80" s="185"/>
      <c r="COO80" s="185"/>
      <c r="COP80" s="185"/>
      <c r="COQ80" s="185"/>
      <c r="COR80" s="185"/>
      <c r="COS80" s="185"/>
      <c r="COT80" s="185"/>
      <c r="COU80" s="185"/>
      <c r="COV80" s="185"/>
      <c r="COW80" s="185"/>
      <c r="COX80" s="185"/>
      <c r="COY80" s="185"/>
      <c r="COZ80" s="185"/>
      <c r="CPA80" s="185"/>
      <c r="CPB80" s="185"/>
      <c r="CPC80" s="185"/>
      <c r="CPD80" s="185"/>
      <c r="CPE80" s="185"/>
      <c r="CPF80" s="185"/>
      <c r="CPG80" s="185"/>
      <c r="CPH80" s="185"/>
      <c r="CPI80" s="185"/>
      <c r="CPJ80" s="185"/>
      <c r="CPK80" s="185"/>
      <c r="CPL80" s="185"/>
      <c r="CPM80" s="185"/>
      <c r="CPN80" s="185"/>
      <c r="CPO80" s="185"/>
      <c r="CPP80" s="185"/>
      <c r="CPQ80" s="185"/>
      <c r="CPR80" s="185"/>
      <c r="CPS80" s="185"/>
      <c r="CPT80" s="185"/>
      <c r="CPU80" s="185"/>
      <c r="CPV80" s="185"/>
      <c r="CPW80" s="185"/>
      <c r="CPX80" s="185"/>
      <c r="CPY80" s="185"/>
      <c r="CPZ80" s="185"/>
      <c r="CQA80" s="185"/>
      <c r="CQB80" s="185"/>
      <c r="CQC80" s="185"/>
      <c r="CQD80" s="185"/>
      <c r="CQE80" s="185"/>
      <c r="CQF80" s="185"/>
      <c r="CQG80" s="185"/>
      <c r="CQH80" s="185"/>
      <c r="CQI80" s="185"/>
      <c r="CQJ80" s="185"/>
      <c r="CQK80" s="185"/>
      <c r="CQL80" s="185"/>
      <c r="CQM80" s="185"/>
      <c r="CQN80" s="185"/>
      <c r="CQO80" s="185"/>
      <c r="CQP80" s="185"/>
      <c r="CQQ80" s="185"/>
      <c r="CQR80" s="185"/>
      <c r="CQS80" s="185"/>
      <c r="CQT80" s="185"/>
      <c r="CQU80" s="185"/>
      <c r="CQV80" s="185"/>
      <c r="CQW80" s="185"/>
      <c r="CQX80" s="185"/>
      <c r="CQY80" s="185"/>
      <c r="CQZ80" s="185"/>
      <c r="CRA80" s="185"/>
      <c r="CRB80" s="185"/>
      <c r="CRC80" s="185"/>
      <c r="CRD80" s="185"/>
      <c r="CRE80" s="185"/>
      <c r="CRF80" s="185"/>
      <c r="CRG80" s="185"/>
      <c r="CRH80" s="185"/>
      <c r="CRI80" s="185"/>
      <c r="CRJ80" s="185"/>
      <c r="CRK80" s="185"/>
      <c r="CRL80" s="185"/>
      <c r="CRM80" s="185"/>
      <c r="CRN80" s="185"/>
      <c r="CRO80" s="185"/>
      <c r="CRP80" s="185"/>
      <c r="CRQ80" s="185"/>
      <c r="CRR80" s="185"/>
      <c r="CRS80" s="185"/>
      <c r="CRT80" s="185"/>
      <c r="CRU80" s="185"/>
      <c r="CRV80" s="185"/>
      <c r="CRW80" s="185"/>
      <c r="CRX80" s="185"/>
      <c r="CRY80" s="185"/>
      <c r="CRZ80" s="185"/>
      <c r="CSA80" s="185"/>
      <c r="CSB80" s="185"/>
      <c r="CSC80" s="185"/>
      <c r="CSD80" s="185"/>
      <c r="CSE80" s="185"/>
      <c r="CSF80" s="185"/>
      <c r="CSG80" s="185"/>
      <c r="CSH80" s="185"/>
      <c r="CSI80" s="185"/>
      <c r="CSJ80" s="185"/>
      <c r="CSK80" s="185"/>
      <c r="CSL80" s="185"/>
      <c r="CSM80" s="185"/>
      <c r="CSN80" s="185"/>
      <c r="CSO80" s="185"/>
      <c r="CSP80" s="185"/>
      <c r="CSQ80" s="185"/>
      <c r="CSR80" s="185"/>
      <c r="CSS80" s="185"/>
      <c r="CST80" s="185"/>
      <c r="CSU80" s="185"/>
      <c r="CSV80" s="185"/>
      <c r="CSW80" s="185"/>
      <c r="CSX80" s="185"/>
      <c r="CSY80" s="185"/>
      <c r="CSZ80" s="185"/>
      <c r="CTA80" s="185"/>
      <c r="CTB80" s="185"/>
      <c r="CTC80" s="185"/>
      <c r="CTD80" s="185"/>
      <c r="CTE80" s="185"/>
      <c r="CTF80" s="185"/>
      <c r="CTG80" s="185"/>
      <c r="CTH80" s="185"/>
      <c r="CTI80" s="185"/>
      <c r="CTJ80" s="185"/>
      <c r="CTK80" s="185"/>
      <c r="CTL80" s="185"/>
      <c r="CTM80" s="185"/>
      <c r="CTN80" s="185"/>
      <c r="CTO80" s="185"/>
      <c r="CTP80" s="185"/>
      <c r="CTQ80" s="185"/>
      <c r="CTR80" s="185"/>
      <c r="CTS80" s="185"/>
      <c r="CTT80" s="185"/>
      <c r="CTU80" s="185"/>
      <c r="CTV80" s="185"/>
      <c r="CTW80" s="185"/>
      <c r="CTX80" s="185"/>
      <c r="CTY80" s="185"/>
      <c r="CTZ80" s="185"/>
      <c r="CUA80" s="185"/>
      <c r="CUB80" s="185"/>
      <c r="CUC80" s="185"/>
      <c r="CUD80" s="185"/>
      <c r="CUE80" s="185"/>
      <c r="CUF80" s="185"/>
      <c r="CUG80" s="185"/>
      <c r="CUH80" s="185"/>
      <c r="CUI80" s="185"/>
      <c r="CUJ80" s="185"/>
      <c r="CUK80" s="185"/>
      <c r="CUL80" s="185"/>
      <c r="CUM80" s="185"/>
      <c r="CUN80" s="185"/>
      <c r="CUO80" s="185"/>
      <c r="CUP80" s="185"/>
      <c r="CUQ80" s="185"/>
      <c r="CUR80" s="185"/>
      <c r="CUS80" s="185"/>
      <c r="CUT80" s="185"/>
      <c r="CUU80" s="185"/>
      <c r="CUV80" s="185"/>
      <c r="CUW80" s="185"/>
      <c r="CUX80" s="185"/>
      <c r="CUY80" s="185"/>
      <c r="CUZ80" s="185"/>
      <c r="CVA80" s="185"/>
      <c r="CVB80" s="185"/>
      <c r="CVC80" s="185"/>
      <c r="CVD80" s="185"/>
      <c r="CVE80" s="185"/>
      <c r="CVF80" s="185"/>
      <c r="CVG80" s="185"/>
      <c r="CVH80" s="185"/>
      <c r="CVI80" s="185"/>
      <c r="CVJ80" s="185"/>
      <c r="CVK80" s="185"/>
      <c r="CVL80" s="185"/>
      <c r="CVM80" s="185"/>
      <c r="CVN80" s="185"/>
      <c r="CVO80" s="185"/>
      <c r="CVP80" s="185"/>
      <c r="CVQ80" s="185"/>
      <c r="CVR80" s="185"/>
      <c r="CVS80" s="185"/>
      <c r="CVT80" s="185"/>
      <c r="CVU80" s="185"/>
      <c r="CVV80" s="185"/>
      <c r="CVW80" s="185"/>
      <c r="CVX80" s="185"/>
      <c r="CVY80" s="185"/>
      <c r="CVZ80" s="185"/>
      <c r="CWA80" s="185"/>
      <c r="CWB80" s="185"/>
      <c r="CWC80" s="185"/>
      <c r="CWD80" s="185"/>
      <c r="CWE80" s="185"/>
      <c r="CWF80" s="185"/>
      <c r="CWG80" s="185"/>
      <c r="CWH80" s="185"/>
      <c r="CWI80" s="185"/>
      <c r="CWJ80" s="185"/>
      <c r="CWK80" s="185"/>
      <c r="CWL80" s="185"/>
      <c r="CWM80" s="185"/>
      <c r="CWN80" s="185"/>
      <c r="CWO80" s="185"/>
      <c r="CWP80" s="185"/>
      <c r="CWQ80" s="185"/>
      <c r="CWR80" s="185"/>
      <c r="CWS80" s="185"/>
      <c r="CWT80" s="185"/>
      <c r="CWU80" s="185"/>
      <c r="CWV80" s="185"/>
      <c r="CWW80" s="185"/>
      <c r="CWX80" s="185"/>
      <c r="CWY80" s="185"/>
      <c r="CWZ80" s="185"/>
      <c r="CXA80" s="185"/>
      <c r="CXB80" s="185"/>
      <c r="CXC80" s="185"/>
      <c r="CXD80" s="185"/>
      <c r="CXE80" s="185"/>
      <c r="CXF80" s="185"/>
      <c r="CXG80" s="185"/>
      <c r="CXH80" s="185"/>
      <c r="CXI80" s="185"/>
      <c r="CXJ80" s="185"/>
      <c r="CXK80" s="185"/>
      <c r="CXL80" s="185"/>
      <c r="CXM80" s="185"/>
      <c r="CXN80" s="185"/>
      <c r="CXO80" s="185"/>
      <c r="CXP80" s="185"/>
      <c r="CXQ80" s="185"/>
      <c r="CXR80" s="185"/>
      <c r="CXS80" s="185"/>
      <c r="CXT80" s="185"/>
      <c r="CXU80" s="185"/>
      <c r="CXV80" s="185"/>
      <c r="CXW80" s="185"/>
      <c r="CXX80" s="185"/>
      <c r="CXY80" s="185"/>
      <c r="CXZ80" s="185"/>
      <c r="CYA80" s="185"/>
      <c r="CYB80" s="185"/>
      <c r="CYC80" s="185"/>
      <c r="CYD80" s="185"/>
      <c r="CYE80" s="185"/>
      <c r="CYF80" s="185"/>
      <c r="CYG80" s="185"/>
      <c r="CYH80" s="185"/>
      <c r="CYI80" s="185"/>
      <c r="CYJ80" s="185"/>
      <c r="CYK80" s="185"/>
      <c r="CYL80" s="185"/>
      <c r="CYM80" s="185"/>
      <c r="CYN80" s="185"/>
      <c r="CYO80" s="185"/>
      <c r="CYP80" s="185"/>
      <c r="CYQ80" s="185"/>
      <c r="CYR80" s="185"/>
      <c r="CYS80" s="185"/>
      <c r="CYT80" s="185"/>
      <c r="CYU80" s="185"/>
      <c r="CYV80" s="185"/>
      <c r="CYW80" s="185"/>
      <c r="CYX80" s="185"/>
      <c r="CYY80" s="185"/>
      <c r="CYZ80" s="185"/>
      <c r="CZA80" s="185"/>
      <c r="CZB80" s="185"/>
      <c r="CZC80" s="185"/>
      <c r="CZD80" s="185"/>
      <c r="CZE80" s="185"/>
      <c r="CZF80" s="185"/>
      <c r="CZG80" s="185"/>
      <c r="CZH80" s="185"/>
      <c r="CZI80" s="185"/>
      <c r="CZJ80" s="185"/>
      <c r="CZK80" s="185"/>
      <c r="CZL80" s="185"/>
      <c r="CZM80" s="185"/>
      <c r="CZN80" s="185"/>
      <c r="CZO80" s="185"/>
      <c r="CZP80" s="185"/>
      <c r="CZQ80" s="185"/>
      <c r="CZR80" s="185"/>
      <c r="CZS80" s="185"/>
      <c r="CZT80" s="185"/>
      <c r="CZU80" s="185"/>
      <c r="CZV80" s="185"/>
      <c r="CZW80" s="185"/>
      <c r="CZX80" s="185"/>
      <c r="CZY80" s="185"/>
      <c r="CZZ80" s="185"/>
      <c r="DAA80" s="185"/>
      <c r="DAB80" s="185"/>
      <c r="DAC80" s="185"/>
      <c r="DAD80" s="185"/>
      <c r="DAE80" s="185"/>
      <c r="DAF80" s="185"/>
      <c r="DAG80" s="185"/>
      <c r="DAH80" s="185"/>
      <c r="DAI80" s="185"/>
      <c r="DAJ80" s="185"/>
      <c r="DAK80" s="185"/>
      <c r="DAL80" s="185"/>
      <c r="DAM80" s="185"/>
      <c r="DAN80" s="185"/>
      <c r="DAO80" s="185"/>
      <c r="DAP80" s="185"/>
      <c r="DAQ80" s="185"/>
      <c r="DAR80" s="185"/>
      <c r="DAS80" s="185"/>
      <c r="DAT80" s="185"/>
      <c r="DAU80" s="185"/>
      <c r="DAV80" s="185"/>
      <c r="DAW80" s="185"/>
      <c r="DAX80" s="185"/>
      <c r="DAY80" s="185"/>
      <c r="DAZ80" s="185"/>
      <c r="DBA80" s="185"/>
      <c r="DBB80" s="185"/>
      <c r="DBC80" s="185"/>
      <c r="DBD80" s="185"/>
      <c r="DBE80" s="185"/>
      <c r="DBF80" s="185"/>
      <c r="DBG80" s="185"/>
      <c r="DBH80" s="185"/>
      <c r="DBI80" s="185"/>
      <c r="DBJ80" s="185"/>
      <c r="DBK80" s="185"/>
      <c r="DBL80" s="185"/>
      <c r="DBM80" s="185"/>
      <c r="DBN80" s="185"/>
      <c r="DBO80" s="185"/>
      <c r="DBP80" s="185"/>
      <c r="DBQ80" s="185"/>
      <c r="DBR80" s="185"/>
      <c r="DBS80" s="185"/>
      <c r="DBT80" s="185"/>
      <c r="DBU80" s="185"/>
      <c r="DBV80" s="185"/>
      <c r="DBW80" s="185"/>
      <c r="DBX80" s="185"/>
      <c r="DBY80" s="185"/>
      <c r="DBZ80" s="185"/>
      <c r="DCA80" s="185"/>
      <c r="DCB80" s="185"/>
      <c r="DCC80" s="185"/>
      <c r="DCD80" s="185"/>
      <c r="DCE80" s="185"/>
      <c r="DCF80" s="185"/>
      <c r="DCG80" s="185"/>
      <c r="DCH80" s="185"/>
      <c r="DCI80" s="185"/>
      <c r="DCJ80" s="185"/>
      <c r="DCK80" s="185"/>
      <c r="DCL80" s="185"/>
      <c r="DCM80" s="185"/>
      <c r="DCN80" s="185"/>
      <c r="DCO80" s="185"/>
      <c r="DCP80" s="185"/>
      <c r="DCQ80" s="185"/>
      <c r="DCR80" s="185"/>
      <c r="DCS80" s="185"/>
      <c r="DCT80" s="185"/>
      <c r="DCU80" s="185"/>
      <c r="DCV80" s="185"/>
      <c r="DCW80" s="185"/>
      <c r="DCX80" s="185"/>
      <c r="DCY80" s="185"/>
      <c r="DCZ80" s="185"/>
      <c r="DDA80" s="185"/>
      <c r="DDB80" s="185"/>
      <c r="DDC80" s="185"/>
      <c r="DDD80" s="185"/>
      <c r="DDE80" s="185"/>
      <c r="DDF80" s="185"/>
      <c r="DDG80" s="185"/>
      <c r="DDH80" s="185"/>
      <c r="DDI80" s="185"/>
      <c r="DDJ80" s="185"/>
      <c r="DDK80" s="185"/>
      <c r="DDL80" s="185"/>
      <c r="DDM80" s="185"/>
      <c r="DDN80" s="185"/>
      <c r="DDO80" s="185"/>
      <c r="DDP80" s="185"/>
      <c r="DDQ80" s="185"/>
      <c r="DDR80" s="185"/>
      <c r="DDS80" s="185"/>
      <c r="DDT80" s="185"/>
      <c r="DDU80" s="185"/>
      <c r="DDV80" s="185"/>
      <c r="DDW80" s="185"/>
      <c r="DDX80" s="185"/>
      <c r="DDY80" s="185"/>
      <c r="DDZ80" s="185"/>
      <c r="DEA80" s="185"/>
      <c r="DEB80" s="185"/>
      <c r="DEC80" s="185"/>
      <c r="DED80" s="185"/>
      <c r="DEE80" s="185"/>
      <c r="DEF80" s="185"/>
      <c r="DEG80" s="185"/>
      <c r="DEH80" s="185"/>
      <c r="DEI80" s="185"/>
      <c r="DEJ80" s="185"/>
      <c r="DEK80" s="185"/>
      <c r="DEL80" s="185"/>
      <c r="DEM80" s="185"/>
      <c r="DEN80" s="185"/>
      <c r="DEO80" s="185"/>
      <c r="DEP80" s="185"/>
      <c r="DEQ80" s="185"/>
      <c r="DER80" s="185"/>
      <c r="DES80" s="185"/>
      <c r="DET80" s="185"/>
      <c r="DEU80" s="185"/>
      <c r="DEV80" s="185"/>
      <c r="DEW80" s="185"/>
      <c r="DEX80" s="185"/>
      <c r="DEY80" s="185"/>
      <c r="DEZ80" s="185"/>
      <c r="DFA80" s="185"/>
      <c r="DFB80" s="185"/>
      <c r="DFC80" s="185"/>
      <c r="DFD80" s="185"/>
      <c r="DFE80" s="185"/>
      <c r="DFF80" s="185"/>
      <c r="DFG80" s="185"/>
      <c r="DFH80" s="185"/>
      <c r="DFI80" s="185"/>
      <c r="DFJ80" s="185"/>
      <c r="DFK80" s="185"/>
      <c r="DFL80" s="185"/>
      <c r="DFM80" s="185"/>
      <c r="DFN80" s="185"/>
      <c r="DFO80" s="185"/>
      <c r="DFP80" s="185"/>
      <c r="DFQ80" s="185"/>
      <c r="DFR80" s="185"/>
      <c r="DFS80" s="185"/>
      <c r="DFT80" s="185"/>
      <c r="DFU80" s="185"/>
      <c r="DFV80" s="185"/>
      <c r="DFW80" s="185"/>
      <c r="DFX80" s="185"/>
      <c r="DFY80" s="185"/>
      <c r="DFZ80" s="185"/>
      <c r="DGA80" s="185"/>
      <c r="DGB80" s="185"/>
      <c r="DGC80" s="185"/>
      <c r="DGD80" s="185"/>
      <c r="DGE80" s="185"/>
      <c r="DGF80" s="185"/>
      <c r="DGG80" s="185"/>
      <c r="DGH80" s="185"/>
      <c r="DGI80" s="185"/>
      <c r="DGJ80" s="185"/>
      <c r="DGK80" s="185"/>
      <c r="DGL80" s="185"/>
      <c r="DGM80" s="185"/>
      <c r="DGN80" s="185"/>
      <c r="DGO80" s="185"/>
      <c r="DGP80" s="185"/>
      <c r="DGQ80" s="185"/>
      <c r="DGR80" s="185"/>
      <c r="DGS80" s="185"/>
      <c r="DGT80" s="185"/>
      <c r="DGU80" s="185"/>
      <c r="DGV80" s="185"/>
      <c r="DGW80" s="185"/>
      <c r="DGX80" s="185"/>
      <c r="DGY80" s="185"/>
      <c r="DGZ80" s="185"/>
      <c r="DHA80" s="185"/>
      <c r="DHB80" s="185"/>
      <c r="DHC80" s="185"/>
      <c r="DHD80" s="185"/>
      <c r="DHE80" s="185"/>
      <c r="DHF80" s="185"/>
      <c r="DHG80" s="185"/>
      <c r="DHH80" s="185"/>
      <c r="DHI80" s="185"/>
      <c r="DHJ80" s="185"/>
      <c r="DHK80" s="185"/>
      <c r="DHL80" s="185"/>
      <c r="DHM80" s="185"/>
      <c r="DHN80" s="185"/>
      <c r="DHO80" s="185"/>
      <c r="DHP80" s="185"/>
      <c r="DHQ80" s="185"/>
      <c r="DHR80" s="185"/>
      <c r="DHS80" s="185"/>
      <c r="DHT80" s="185"/>
      <c r="DHU80" s="185"/>
      <c r="DHV80" s="185"/>
      <c r="DHW80" s="185"/>
      <c r="DHX80" s="185"/>
      <c r="DHY80" s="185"/>
      <c r="DHZ80" s="185"/>
      <c r="DIA80" s="185"/>
      <c r="DIB80" s="185"/>
      <c r="DIC80" s="185"/>
      <c r="DID80" s="185"/>
      <c r="DIE80" s="185"/>
      <c r="DIF80" s="185"/>
      <c r="DIG80" s="185"/>
      <c r="DIH80" s="185"/>
      <c r="DII80" s="185"/>
      <c r="DIJ80" s="185"/>
      <c r="DIK80" s="185"/>
      <c r="DIL80" s="185"/>
      <c r="DIM80" s="185"/>
      <c r="DIN80" s="185"/>
      <c r="DIO80" s="185"/>
      <c r="DIP80" s="185"/>
      <c r="DIQ80" s="185"/>
      <c r="DIR80" s="185"/>
      <c r="DIS80" s="185"/>
      <c r="DIT80" s="185"/>
      <c r="DIU80" s="185"/>
      <c r="DIV80" s="185"/>
      <c r="DIW80" s="185"/>
      <c r="DIX80" s="185"/>
      <c r="DIY80" s="185"/>
      <c r="DIZ80" s="185"/>
      <c r="DJA80" s="185"/>
      <c r="DJB80" s="185"/>
      <c r="DJC80" s="185"/>
      <c r="DJD80" s="185"/>
      <c r="DJE80" s="185"/>
      <c r="DJF80" s="185"/>
      <c r="DJG80" s="185"/>
      <c r="DJH80" s="185"/>
      <c r="DJI80" s="185"/>
      <c r="DJJ80" s="185"/>
      <c r="DJK80" s="185"/>
      <c r="DJL80" s="185"/>
      <c r="DJM80" s="185"/>
      <c r="DJN80" s="185"/>
      <c r="DJO80" s="185"/>
      <c r="DJP80" s="185"/>
      <c r="DJQ80" s="185"/>
      <c r="DJR80" s="185"/>
      <c r="DJS80" s="185"/>
      <c r="DJT80" s="185"/>
      <c r="DJU80" s="185"/>
      <c r="DJV80" s="185"/>
      <c r="DJW80" s="185"/>
      <c r="DJX80" s="185"/>
      <c r="DJY80" s="185"/>
      <c r="DJZ80" s="185"/>
      <c r="DKA80" s="185"/>
      <c r="DKB80" s="185"/>
      <c r="DKC80" s="185"/>
      <c r="DKD80" s="185"/>
      <c r="DKE80" s="185"/>
      <c r="DKF80" s="185"/>
      <c r="DKG80" s="185"/>
      <c r="DKH80" s="185"/>
      <c r="DKI80" s="185"/>
      <c r="DKJ80" s="185"/>
      <c r="DKK80" s="185"/>
      <c r="DKL80" s="185"/>
      <c r="DKM80" s="185"/>
      <c r="DKN80" s="185"/>
      <c r="DKO80" s="185"/>
      <c r="DKP80" s="185"/>
      <c r="DKQ80" s="185"/>
      <c r="DKR80" s="185"/>
      <c r="DKS80" s="185"/>
      <c r="DKT80" s="185"/>
      <c r="DKU80" s="185"/>
      <c r="DKV80" s="185"/>
      <c r="DKW80" s="185"/>
      <c r="DKX80" s="185"/>
      <c r="DKY80" s="185"/>
      <c r="DKZ80" s="185"/>
      <c r="DLA80" s="185"/>
      <c r="DLB80" s="185"/>
      <c r="DLC80" s="185"/>
      <c r="DLD80" s="185"/>
      <c r="DLE80" s="185"/>
      <c r="DLF80" s="185"/>
      <c r="DLG80" s="185"/>
      <c r="DLH80" s="185"/>
      <c r="DLI80" s="185"/>
      <c r="DLJ80" s="185"/>
      <c r="DLK80" s="185"/>
      <c r="DLL80" s="185"/>
      <c r="DLM80" s="185"/>
      <c r="DLN80" s="185"/>
      <c r="DLO80" s="185"/>
      <c r="DLP80" s="185"/>
      <c r="DLQ80" s="185"/>
      <c r="DLR80" s="185"/>
      <c r="DLS80" s="185"/>
      <c r="DLT80" s="185"/>
      <c r="DLU80" s="185"/>
      <c r="DLV80" s="185"/>
      <c r="DLW80" s="185"/>
      <c r="DLX80" s="185"/>
      <c r="DLY80" s="185"/>
      <c r="DLZ80" s="185"/>
      <c r="DMA80" s="185"/>
      <c r="DMB80" s="185"/>
      <c r="DMC80" s="185"/>
      <c r="DMD80" s="185"/>
      <c r="DME80" s="185"/>
      <c r="DMF80" s="185"/>
      <c r="DMG80" s="185"/>
      <c r="DMH80" s="185"/>
      <c r="DMI80" s="185"/>
      <c r="DMJ80" s="185"/>
      <c r="DMK80" s="185"/>
      <c r="DML80" s="185"/>
      <c r="DMM80" s="185"/>
      <c r="DMN80" s="185"/>
      <c r="DMO80" s="185"/>
      <c r="DMP80" s="185"/>
      <c r="DMQ80" s="185"/>
      <c r="DMR80" s="185"/>
      <c r="DMS80" s="185"/>
      <c r="DMT80" s="185"/>
      <c r="DMU80" s="185"/>
      <c r="DMV80" s="185"/>
      <c r="DMW80" s="185"/>
      <c r="DMX80" s="185"/>
      <c r="DMY80" s="185"/>
      <c r="DMZ80" s="185"/>
      <c r="DNA80" s="185"/>
      <c r="DNB80" s="185"/>
      <c r="DNC80" s="185"/>
      <c r="DND80" s="185"/>
      <c r="DNE80" s="185"/>
      <c r="DNF80" s="185"/>
      <c r="DNG80" s="185"/>
      <c r="DNH80" s="185"/>
      <c r="DNI80" s="185"/>
      <c r="DNJ80" s="185"/>
      <c r="DNK80" s="185"/>
      <c r="DNL80" s="185"/>
      <c r="DNM80" s="185"/>
      <c r="DNN80" s="185"/>
      <c r="DNO80" s="185"/>
      <c r="DNP80" s="185"/>
      <c r="DNQ80" s="185"/>
      <c r="DNR80" s="185"/>
      <c r="DNS80" s="185"/>
      <c r="DNT80" s="185"/>
      <c r="DNU80" s="185"/>
      <c r="DNV80" s="185"/>
      <c r="DNW80" s="185"/>
      <c r="DNX80" s="185"/>
      <c r="DNY80" s="185"/>
      <c r="DNZ80" s="185"/>
      <c r="DOA80" s="185"/>
      <c r="DOB80" s="185"/>
      <c r="DOC80" s="185"/>
      <c r="DOD80" s="185"/>
      <c r="DOE80" s="185"/>
      <c r="DOF80" s="185"/>
      <c r="DOG80" s="185"/>
      <c r="DOH80" s="185"/>
      <c r="DOI80" s="185"/>
      <c r="DOJ80" s="185"/>
      <c r="DOK80" s="185"/>
      <c r="DOL80" s="185"/>
      <c r="DOM80" s="185"/>
      <c r="DON80" s="185"/>
      <c r="DOO80" s="185"/>
      <c r="DOP80" s="185"/>
      <c r="DOQ80" s="185"/>
      <c r="DOR80" s="185"/>
      <c r="DOS80" s="185"/>
      <c r="DOT80" s="185"/>
      <c r="DOU80" s="185"/>
      <c r="DOV80" s="185"/>
      <c r="DOW80" s="185"/>
      <c r="DOX80" s="185"/>
      <c r="DOY80" s="185"/>
      <c r="DOZ80" s="185"/>
      <c r="DPA80" s="185"/>
      <c r="DPB80" s="185"/>
      <c r="DPC80" s="185"/>
      <c r="DPD80" s="185"/>
      <c r="DPE80" s="185"/>
      <c r="DPF80" s="185"/>
      <c r="DPG80" s="185"/>
      <c r="DPH80" s="185"/>
      <c r="DPI80" s="185"/>
      <c r="DPJ80" s="185"/>
      <c r="DPK80" s="185"/>
      <c r="DPL80" s="185"/>
      <c r="DPM80" s="185"/>
      <c r="DPN80" s="185"/>
      <c r="DPO80" s="185"/>
      <c r="DPP80" s="185"/>
      <c r="DPQ80" s="185"/>
      <c r="DPR80" s="185"/>
      <c r="DPS80" s="185"/>
      <c r="DPT80" s="185"/>
      <c r="DPU80" s="185"/>
      <c r="DPV80" s="185"/>
      <c r="DPW80" s="185"/>
      <c r="DPX80" s="185"/>
      <c r="DPY80" s="185"/>
      <c r="DPZ80" s="185"/>
      <c r="DQA80" s="185"/>
      <c r="DQB80" s="185"/>
      <c r="DQC80" s="185"/>
      <c r="DQD80" s="185"/>
      <c r="DQE80" s="185"/>
      <c r="DQF80" s="185"/>
      <c r="DQG80" s="185"/>
      <c r="DQH80" s="185"/>
      <c r="DQI80" s="185"/>
      <c r="DQJ80" s="185"/>
      <c r="DQK80" s="185"/>
      <c r="DQL80" s="185"/>
      <c r="DQM80" s="185"/>
      <c r="DQN80" s="185"/>
      <c r="DQO80" s="185"/>
      <c r="DQP80" s="185"/>
      <c r="DQQ80" s="185"/>
      <c r="DQR80" s="185"/>
      <c r="DQS80" s="185"/>
      <c r="DQT80" s="185"/>
      <c r="DQU80" s="185"/>
      <c r="DQV80" s="185"/>
      <c r="DQW80" s="185"/>
      <c r="DQX80" s="185"/>
      <c r="DQY80" s="185"/>
      <c r="DQZ80" s="185"/>
      <c r="DRA80" s="185"/>
      <c r="DRB80" s="185"/>
      <c r="DRC80" s="185"/>
      <c r="DRD80" s="185"/>
      <c r="DRE80" s="185"/>
      <c r="DRF80" s="185"/>
      <c r="DRG80" s="185"/>
      <c r="DRH80" s="185"/>
      <c r="DRI80" s="185"/>
      <c r="DRJ80" s="185"/>
      <c r="DRK80" s="185"/>
      <c r="DRL80" s="185"/>
      <c r="DRM80" s="185"/>
      <c r="DRN80" s="185"/>
      <c r="DRO80" s="185"/>
      <c r="DRP80" s="185"/>
      <c r="DRQ80" s="185"/>
      <c r="DRR80" s="185"/>
      <c r="DRS80" s="185"/>
      <c r="DRT80" s="185"/>
      <c r="DRU80" s="185"/>
      <c r="DRV80" s="185"/>
      <c r="DRW80" s="185"/>
      <c r="DRX80" s="185"/>
      <c r="DRY80" s="185"/>
      <c r="DRZ80" s="185"/>
      <c r="DSA80" s="185"/>
      <c r="DSB80" s="185"/>
      <c r="DSC80" s="185"/>
      <c r="DSD80" s="185"/>
      <c r="DSE80" s="185"/>
      <c r="DSF80" s="185"/>
      <c r="DSG80" s="185"/>
      <c r="DSH80" s="185"/>
      <c r="DSI80" s="185"/>
      <c r="DSJ80" s="185"/>
      <c r="DSK80" s="185"/>
      <c r="DSL80" s="185"/>
      <c r="DSM80" s="185"/>
      <c r="DSN80" s="185"/>
      <c r="DSO80" s="185"/>
      <c r="DSP80" s="185"/>
      <c r="DSQ80" s="185"/>
      <c r="DSR80" s="185"/>
      <c r="DSS80" s="185"/>
      <c r="DST80" s="185"/>
      <c r="DSU80" s="185"/>
      <c r="DSV80" s="185"/>
      <c r="DSW80" s="185"/>
      <c r="DSX80" s="185"/>
      <c r="DSY80" s="185"/>
      <c r="DSZ80" s="185"/>
      <c r="DTA80" s="185"/>
      <c r="DTB80" s="185"/>
      <c r="DTC80" s="185"/>
      <c r="DTD80" s="185"/>
      <c r="DTE80" s="185"/>
      <c r="DTF80" s="185"/>
      <c r="DTG80" s="185"/>
      <c r="DTH80" s="185"/>
      <c r="DTI80" s="185"/>
      <c r="DTJ80" s="185"/>
      <c r="DTK80" s="185"/>
      <c r="DTL80" s="185"/>
      <c r="DTM80" s="185"/>
      <c r="DTN80" s="185"/>
      <c r="DTO80" s="185"/>
      <c r="DTP80" s="185"/>
      <c r="DTQ80" s="185"/>
      <c r="DTR80" s="185"/>
      <c r="DTS80" s="185"/>
      <c r="DTT80" s="185"/>
      <c r="DTU80" s="185"/>
      <c r="DTV80" s="185"/>
      <c r="DTW80" s="185"/>
      <c r="DTX80" s="185"/>
      <c r="DTY80" s="185"/>
      <c r="DTZ80" s="185"/>
      <c r="DUA80" s="185"/>
      <c r="DUB80" s="185"/>
      <c r="DUC80" s="185"/>
      <c r="DUD80" s="185"/>
      <c r="DUE80" s="185"/>
      <c r="DUF80" s="185"/>
      <c r="DUG80" s="185"/>
      <c r="DUH80" s="185"/>
      <c r="DUI80" s="185"/>
      <c r="DUJ80" s="185"/>
      <c r="DUK80" s="185"/>
      <c r="DUL80" s="185"/>
      <c r="DUM80" s="185"/>
      <c r="DUN80" s="185"/>
      <c r="DUO80" s="185"/>
      <c r="DUP80" s="185"/>
      <c r="DUQ80" s="185"/>
      <c r="DUR80" s="185"/>
      <c r="DUS80" s="185"/>
      <c r="DUT80" s="185"/>
      <c r="DUU80" s="185"/>
      <c r="DUV80" s="185"/>
      <c r="DUW80" s="185"/>
      <c r="DUX80" s="185"/>
      <c r="DUY80" s="185"/>
      <c r="DUZ80" s="185"/>
      <c r="DVA80" s="185"/>
      <c r="DVB80" s="185"/>
      <c r="DVC80" s="185"/>
      <c r="DVD80" s="185"/>
      <c r="DVE80" s="185"/>
      <c r="DVF80" s="185"/>
      <c r="DVG80" s="185"/>
      <c r="DVH80" s="185"/>
      <c r="DVI80" s="185"/>
      <c r="DVJ80" s="185"/>
      <c r="DVK80" s="185"/>
      <c r="DVL80" s="185"/>
      <c r="DVM80" s="185"/>
      <c r="DVN80" s="185"/>
      <c r="DVO80" s="185"/>
      <c r="DVP80" s="185"/>
      <c r="DVQ80" s="185"/>
      <c r="DVR80" s="185"/>
      <c r="DVS80" s="185"/>
      <c r="DVT80" s="185"/>
      <c r="DVU80" s="185"/>
      <c r="DVV80" s="185"/>
      <c r="DVW80" s="185"/>
      <c r="DVX80" s="185"/>
      <c r="DVY80" s="185"/>
      <c r="DVZ80" s="185"/>
      <c r="DWA80" s="185"/>
      <c r="DWB80" s="185"/>
      <c r="DWC80" s="185"/>
      <c r="DWD80" s="185"/>
      <c r="DWE80" s="185"/>
      <c r="DWF80" s="185"/>
      <c r="DWG80" s="185"/>
      <c r="DWH80" s="185"/>
      <c r="DWI80" s="185"/>
      <c r="DWJ80" s="185"/>
      <c r="DWK80" s="185"/>
      <c r="DWL80" s="185"/>
      <c r="DWM80" s="185"/>
      <c r="DWN80" s="185"/>
      <c r="DWO80" s="185"/>
      <c r="DWP80" s="185"/>
      <c r="DWQ80" s="185"/>
      <c r="DWR80" s="185"/>
      <c r="DWS80" s="185"/>
      <c r="DWT80" s="185"/>
      <c r="DWU80" s="185"/>
      <c r="DWV80" s="185"/>
      <c r="DWW80" s="185"/>
      <c r="DWX80" s="185"/>
      <c r="DWY80" s="185"/>
      <c r="DWZ80" s="185"/>
      <c r="DXA80" s="185"/>
      <c r="DXB80" s="185"/>
      <c r="DXC80" s="185"/>
      <c r="DXD80" s="185"/>
      <c r="DXE80" s="185"/>
      <c r="DXF80" s="185"/>
      <c r="DXG80" s="185"/>
      <c r="DXH80" s="185"/>
      <c r="DXI80" s="185"/>
      <c r="DXJ80" s="185"/>
      <c r="DXK80" s="185"/>
      <c r="DXL80" s="185"/>
      <c r="DXM80" s="185"/>
      <c r="DXN80" s="185"/>
      <c r="DXO80" s="185"/>
      <c r="DXP80" s="185"/>
      <c r="DXQ80" s="185"/>
      <c r="DXR80" s="185"/>
      <c r="DXS80" s="185"/>
      <c r="DXT80" s="185"/>
      <c r="DXU80" s="185"/>
      <c r="DXV80" s="185"/>
      <c r="DXW80" s="185"/>
      <c r="DXX80" s="185"/>
      <c r="DXY80" s="185"/>
      <c r="DXZ80" s="185"/>
      <c r="DYA80" s="185"/>
      <c r="DYB80" s="185"/>
      <c r="DYC80" s="185"/>
      <c r="DYD80" s="185"/>
      <c r="DYE80" s="185"/>
      <c r="DYF80" s="185"/>
      <c r="DYG80" s="185"/>
      <c r="DYH80" s="185"/>
      <c r="DYI80" s="185"/>
      <c r="DYJ80" s="185"/>
      <c r="DYK80" s="185"/>
      <c r="DYL80" s="185"/>
      <c r="DYM80" s="185"/>
      <c r="DYN80" s="185"/>
      <c r="DYO80" s="185"/>
      <c r="DYP80" s="185"/>
      <c r="DYQ80" s="185"/>
      <c r="DYR80" s="185"/>
      <c r="DYS80" s="185"/>
      <c r="DYT80" s="185"/>
      <c r="DYU80" s="185"/>
      <c r="DYV80" s="185"/>
      <c r="DYW80" s="185"/>
      <c r="DYX80" s="185"/>
      <c r="DYY80" s="185"/>
      <c r="DYZ80" s="185"/>
      <c r="DZA80" s="185"/>
      <c r="DZB80" s="185"/>
      <c r="DZC80" s="185"/>
      <c r="DZD80" s="185"/>
      <c r="DZE80" s="185"/>
      <c r="DZF80" s="185"/>
      <c r="DZG80" s="185"/>
      <c r="DZH80" s="185"/>
      <c r="DZI80" s="185"/>
      <c r="DZJ80" s="185"/>
      <c r="DZK80" s="185"/>
      <c r="DZL80" s="185"/>
      <c r="DZM80" s="185"/>
      <c r="DZN80" s="185"/>
      <c r="DZO80" s="185"/>
      <c r="DZP80" s="185"/>
      <c r="DZQ80" s="185"/>
      <c r="DZR80" s="185"/>
      <c r="DZS80" s="185"/>
      <c r="DZT80" s="185"/>
      <c r="DZU80" s="185"/>
      <c r="DZV80" s="185"/>
      <c r="DZW80" s="185"/>
      <c r="DZX80" s="185"/>
      <c r="DZY80" s="185"/>
      <c r="DZZ80" s="185"/>
      <c r="EAA80" s="185"/>
      <c r="EAB80" s="185"/>
      <c r="EAC80" s="185"/>
      <c r="EAD80" s="185"/>
      <c r="EAE80" s="185"/>
      <c r="EAF80" s="185"/>
      <c r="EAG80" s="185"/>
      <c r="EAH80" s="185"/>
      <c r="EAI80" s="185"/>
      <c r="EAJ80" s="185"/>
      <c r="EAK80" s="185"/>
      <c r="EAL80" s="185"/>
      <c r="EAM80" s="185"/>
      <c r="EAN80" s="185"/>
      <c r="EAO80" s="185"/>
      <c r="EAP80" s="185"/>
      <c r="EAQ80" s="185"/>
      <c r="EAR80" s="185"/>
      <c r="EAS80" s="185"/>
      <c r="EAT80" s="185"/>
      <c r="EAU80" s="185"/>
      <c r="EAV80" s="185"/>
      <c r="EAW80" s="185"/>
      <c r="EAX80" s="185"/>
      <c r="EAY80" s="185"/>
      <c r="EAZ80" s="185"/>
      <c r="EBA80" s="185"/>
      <c r="EBB80" s="185"/>
      <c r="EBC80" s="185"/>
      <c r="EBD80" s="185"/>
      <c r="EBE80" s="185"/>
      <c r="EBF80" s="185"/>
      <c r="EBG80" s="185"/>
      <c r="EBH80" s="185"/>
      <c r="EBI80" s="185"/>
      <c r="EBJ80" s="185"/>
      <c r="EBK80" s="185"/>
      <c r="EBL80" s="185"/>
      <c r="EBM80" s="185"/>
      <c r="EBN80" s="185"/>
      <c r="EBO80" s="185"/>
      <c r="EBP80" s="185"/>
      <c r="EBQ80" s="185"/>
      <c r="EBR80" s="185"/>
      <c r="EBS80" s="185"/>
      <c r="EBT80" s="185"/>
      <c r="EBU80" s="185"/>
      <c r="EBV80" s="185"/>
      <c r="EBW80" s="185"/>
      <c r="EBX80" s="185"/>
      <c r="EBY80" s="185"/>
      <c r="EBZ80" s="185"/>
      <c r="ECA80" s="185"/>
      <c r="ECB80" s="185"/>
      <c r="ECC80" s="185"/>
      <c r="ECD80" s="185"/>
      <c r="ECE80" s="185"/>
      <c r="ECF80" s="185"/>
      <c r="ECG80" s="185"/>
      <c r="ECH80" s="185"/>
      <c r="ECI80" s="185"/>
      <c r="ECJ80" s="185"/>
      <c r="ECK80" s="185"/>
      <c r="ECL80" s="185"/>
      <c r="ECM80" s="185"/>
      <c r="ECN80" s="185"/>
      <c r="ECO80" s="185"/>
      <c r="ECP80" s="185"/>
      <c r="ECQ80" s="185"/>
      <c r="ECR80" s="185"/>
      <c r="ECS80" s="185"/>
      <c r="ECT80" s="185"/>
      <c r="ECU80" s="185"/>
      <c r="ECV80" s="185"/>
      <c r="ECW80" s="185"/>
      <c r="ECX80" s="185"/>
      <c r="ECY80" s="185"/>
      <c r="ECZ80" s="185"/>
      <c r="EDA80" s="185"/>
      <c r="EDB80" s="185"/>
      <c r="EDC80" s="185"/>
      <c r="EDD80" s="185"/>
      <c r="EDE80" s="185"/>
      <c r="EDF80" s="185"/>
      <c r="EDG80" s="185"/>
      <c r="EDH80" s="185"/>
      <c r="EDI80" s="185"/>
      <c r="EDJ80" s="185"/>
      <c r="EDK80" s="185"/>
      <c r="EDL80" s="185"/>
      <c r="EDM80" s="185"/>
      <c r="EDN80" s="185"/>
      <c r="EDO80" s="185"/>
      <c r="EDP80" s="185"/>
      <c r="EDQ80" s="185"/>
      <c r="EDR80" s="185"/>
      <c r="EDS80" s="185"/>
      <c r="EDT80" s="185"/>
      <c r="EDU80" s="185"/>
      <c r="EDV80" s="185"/>
      <c r="EDW80" s="185"/>
      <c r="EDX80" s="185"/>
      <c r="EDY80" s="185"/>
      <c r="EDZ80" s="185"/>
      <c r="EEA80" s="185"/>
      <c r="EEB80" s="185"/>
      <c r="EEC80" s="185"/>
      <c r="EED80" s="185"/>
      <c r="EEE80" s="185"/>
      <c r="EEF80" s="185"/>
      <c r="EEG80" s="185"/>
      <c r="EEH80" s="185"/>
      <c r="EEI80" s="185"/>
      <c r="EEJ80" s="185"/>
      <c r="EEK80" s="185"/>
      <c r="EEL80" s="185"/>
      <c r="EEM80" s="185"/>
      <c r="EEN80" s="185"/>
      <c r="EEO80" s="185"/>
      <c r="EEP80" s="185"/>
      <c r="EEQ80" s="185"/>
      <c r="EER80" s="185"/>
      <c r="EES80" s="185"/>
      <c r="EET80" s="185"/>
      <c r="EEU80" s="185"/>
      <c r="EEV80" s="185"/>
      <c r="EEW80" s="185"/>
      <c r="EEX80" s="185"/>
      <c r="EEY80" s="185"/>
      <c r="EEZ80" s="185"/>
      <c r="EFA80" s="185"/>
      <c r="EFB80" s="185"/>
      <c r="EFC80" s="185"/>
      <c r="EFD80" s="185"/>
      <c r="EFE80" s="185"/>
      <c r="EFF80" s="185"/>
      <c r="EFG80" s="185"/>
      <c r="EFH80" s="185"/>
      <c r="EFI80" s="185"/>
      <c r="EFJ80" s="185"/>
      <c r="EFK80" s="185"/>
      <c r="EFL80" s="185"/>
      <c r="EFM80" s="185"/>
      <c r="EFN80" s="185"/>
      <c r="EFO80" s="185"/>
      <c r="EFP80" s="185"/>
      <c r="EFQ80" s="185"/>
      <c r="EFR80" s="185"/>
      <c r="EFS80" s="185"/>
      <c r="EFT80" s="185"/>
      <c r="EFU80" s="185"/>
      <c r="EFV80" s="185"/>
      <c r="EFW80" s="185"/>
      <c r="EFX80" s="185"/>
      <c r="EFY80" s="185"/>
      <c r="EFZ80" s="185"/>
      <c r="EGA80" s="185"/>
      <c r="EGB80" s="185"/>
      <c r="EGC80" s="185"/>
      <c r="EGD80" s="185"/>
      <c r="EGE80" s="185"/>
      <c r="EGF80" s="185"/>
      <c r="EGG80" s="185"/>
      <c r="EGH80" s="185"/>
      <c r="EGI80" s="185"/>
      <c r="EGJ80" s="185"/>
      <c r="EGK80" s="185"/>
      <c r="EGL80" s="185"/>
      <c r="EGM80" s="185"/>
      <c r="EGN80" s="185"/>
      <c r="EGO80" s="185"/>
      <c r="EGP80" s="185"/>
      <c r="EGQ80" s="185"/>
      <c r="EGR80" s="185"/>
      <c r="EGS80" s="185"/>
      <c r="EGT80" s="185"/>
      <c r="EGU80" s="185"/>
      <c r="EGV80" s="185"/>
      <c r="EGW80" s="185"/>
      <c r="EGX80" s="185"/>
      <c r="EGY80" s="185"/>
      <c r="EGZ80" s="185"/>
      <c r="EHA80" s="185"/>
      <c r="EHB80" s="185"/>
      <c r="EHC80" s="185"/>
      <c r="EHD80" s="185"/>
      <c r="EHE80" s="185"/>
      <c r="EHF80" s="185"/>
      <c r="EHG80" s="185"/>
      <c r="EHH80" s="185"/>
      <c r="EHI80" s="185"/>
      <c r="EHJ80" s="185"/>
      <c r="EHK80" s="185"/>
      <c r="EHL80" s="185"/>
      <c r="EHM80" s="185"/>
      <c r="EHN80" s="185"/>
      <c r="EHO80" s="185"/>
      <c r="EHP80" s="185"/>
      <c r="EHQ80" s="185"/>
      <c r="EHR80" s="185"/>
      <c r="EHS80" s="185"/>
      <c r="EHT80" s="185"/>
      <c r="EHU80" s="185"/>
      <c r="EHV80" s="185"/>
      <c r="EHW80" s="185"/>
      <c r="EHX80" s="185"/>
      <c r="EHY80" s="185"/>
      <c r="EHZ80" s="185"/>
      <c r="EIA80" s="185"/>
      <c r="EIB80" s="185"/>
      <c r="EIC80" s="185"/>
      <c r="EID80" s="185"/>
      <c r="EIE80" s="185"/>
      <c r="EIF80" s="185"/>
      <c r="EIG80" s="185"/>
      <c r="EIH80" s="185"/>
      <c r="EII80" s="185"/>
      <c r="EIJ80" s="185"/>
      <c r="EIK80" s="185"/>
      <c r="EIL80" s="185"/>
      <c r="EIM80" s="185"/>
      <c r="EIN80" s="185"/>
      <c r="EIO80" s="185"/>
      <c r="EIP80" s="185"/>
      <c r="EIQ80" s="185"/>
      <c r="EIR80" s="185"/>
      <c r="EIS80" s="185"/>
      <c r="EIT80" s="185"/>
      <c r="EIU80" s="185"/>
      <c r="EIV80" s="185"/>
      <c r="EIW80" s="185"/>
      <c r="EIX80" s="185"/>
      <c r="EIY80" s="185"/>
      <c r="EIZ80" s="185"/>
      <c r="EJA80" s="185"/>
      <c r="EJB80" s="185"/>
      <c r="EJC80" s="185"/>
      <c r="EJD80" s="185"/>
      <c r="EJE80" s="185"/>
      <c r="EJF80" s="185"/>
      <c r="EJG80" s="185"/>
      <c r="EJH80" s="185"/>
      <c r="EJI80" s="185"/>
      <c r="EJJ80" s="185"/>
      <c r="EJK80" s="185"/>
      <c r="EJL80" s="185"/>
      <c r="EJM80" s="185"/>
      <c r="EJN80" s="185"/>
      <c r="EJO80" s="185"/>
      <c r="EJP80" s="185"/>
      <c r="EJQ80" s="185"/>
      <c r="EJR80" s="185"/>
      <c r="EJS80" s="185"/>
      <c r="EJT80" s="185"/>
      <c r="EJU80" s="185"/>
      <c r="EJV80" s="185"/>
      <c r="EJW80" s="185"/>
      <c r="EJX80" s="185"/>
      <c r="EJY80" s="185"/>
      <c r="EJZ80" s="185"/>
      <c r="EKA80" s="185"/>
      <c r="EKB80" s="185"/>
      <c r="EKC80" s="185"/>
      <c r="EKD80" s="185"/>
      <c r="EKE80" s="185"/>
      <c r="EKF80" s="185"/>
      <c r="EKG80" s="185"/>
      <c r="EKH80" s="185"/>
      <c r="EKI80" s="185"/>
      <c r="EKJ80" s="185"/>
      <c r="EKK80" s="185"/>
      <c r="EKL80" s="185"/>
      <c r="EKM80" s="185"/>
      <c r="EKN80" s="185"/>
      <c r="EKO80" s="185"/>
      <c r="EKP80" s="185"/>
      <c r="EKQ80" s="185"/>
      <c r="EKR80" s="185"/>
      <c r="EKS80" s="185"/>
      <c r="EKT80" s="185"/>
      <c r="EKU80" s="185"/>
      <c r="EKV80" s="185"/>
      <c r="EKW80" s="185"/>
      <c r="EKX80" s="185"/>
      <c r="EKY80" s="185"/>
      <c r="EKZ80" s="185"/>
      <c r="ELA80" s="185"/>
      <c r="ELB80" s="185"/>
      <c r="ELC80" s="185"/>
      <c r="ELD80" s="185"/>
      <c r="ELE80" s="185"/>
      <c r="ELF80" s="185"/>
      <c r="ELG80" s="185"/>
      <c r="ELH80" s="185"/>
      <c r="ELI80" s="185"/>
      <c r="ELJ80" s="185"/>
      <c r="ELK80" s="185"/>
      <c r="ELL80" s="185"/>
      <c r="ELM80" s="185"/>
      <c r="ELN80" s="185"/>
      <c r="ELO80" s="185"/>
      <c r="ELP80" s="185"/>
      <c r="ELQ80" s="185"/>
      <c r="ELR80" s="185"/>
      <c r="ELS80" s="185"/>
      <c r="ELT80" s="185"/>
      <c r="ELU80" s="185"/>
      <c r="ELV80" s="185"/>
      <c r="ELW80" s="185"/>
      <c r="ELX80" s="185"/>
      <c r="ELY80" s="185"/>
      <c r="ELZ80" s="185"/>
      <c r="EMA80" s="185"/>
      <c r="EMB80" s="185"/>
      <c r="EMC80" s="185"/>
      <c r="EMD80" s="185"/>
      <c r="EME80" s="185"/>
      <c r="EMF80" s="185"/>
      <c r="EMG80" s="185"/>
      <c r="EMH80" s="185"/>
      <c r="EMI80" s="185"/>
      <c r="EMJ80" s="185"/>
      <c r="EMK80" s="185"/>
      <c r="EML80" s="185"/>
      <c r="EMM80" s="185"/>
      <c r="EMN80" s="185"/>
      <c r="EMO80" s="185"/>
      <c r="EMP80" s="185"/>
      <c r="EMQ80" s="185"/>
      <c r="EMR80" s="185"/>
      <c r="EMS80" s="185"/>
      <c r="EMT80" s="185"/>
      <c r="EMU80" s="185"/>
      <c r="EMV80" s="185"/>
      <c r="EMW80" s="185"/>
      <c r="EMX80" s="185"/>
      <c r="EMY80" s="185"/>
      <c r="EMZ80" s="185"/>
      <c r="ENA80" s="185"/>
      <c r="ENB80" s="185"/>
      <c r="ENC80" s="185"/>
      <c r="END80" s="185"/>
      <c r="ENE80" s="185"/>
      <c r="ENF80" s="185"/>
      <c r="ENG80" s="185"/>
      <c r="ENH80" s="185"/>
      <c r="ENI80" s="185"/>
      <c r="ENJ80" s="185"/>
      <c r="ENK80" s="185"/>
      <c r="ENL80" s="185"/>
      <c r="ENM80" s="185"/>
      <c r="ENN80" s="185"/>
      <c r="ENO80" s="185"/>
      <c r="ENP80" s="185"/>
      <c r="ENQ80" s="185"/>
      <c r="ENR80" s="185"/>
      <c r="ENS80" s="185"/>
      <c r="ENT80" s="185"/>
      <c r="ENU80" s="185"/>
      <c r="ENV80" s="185"/>
      <c r="ENW80" s="185"/>
      <c r="ENX80" s="185"/>
      <c r="ENY80" s="185"/>
      <c r="ENZ80" s="185"/>
      <c r="EOA80" s="185"/>
      <c r="EOB80" s="185"/>
      <c r="EOC80" s="185"/>
      <c r="EOD80" s="185"/>
      <c r="EOE80" s="185"/>
      <c r="EOF80" s="185"/>
      <c r="EOG80" s="185"/>
      <c r="EOH80" s="185"/>
      <c r="EOI80" s="185"/>
      <c r="EOJ80" s="185"/>
      <c r="EOK80" s="185"/>
      <c r="EOL80" s="185"/>
      <c r="EOM80" s="185"/>
      <c r="EON80" s="185"/>
      <c r="EOO80" s="185"/>
      <c r="EOP80" s="185"/>
      <c r="EOQ80" s="185"/>
      <c r="EOR80" s="185"/>
      <c r="EOS80" s="185"/>
      <c r="EOT80" s="185"/>
      <c r="EOU80" s="185"/>
      <c r="EOV80" s="185"/>
      <c r="EOW80" s="185"/>
      <c r="EOX80" s="185"/>
      <c r="EOY80" s="185"/>
      <c r="EOZ80" s="185"/>
      <c r="EPA80" s="185"/>
      <c r="EPB80" s="185"/>
      <c r="EPC80" s="185"/>
      <c r="EPD80" s="185"/>
      <c r="EPE80" s="185"/>
      <c r="EPF80" s="185"/>
      <c r="EPG80" s="185"/>
      <c r="EPH80" s="185"/>
      <c r="EPI80" s="185"/>
      <c r="EPJ80" s="185"/>
      <c r="EPK80" s="185"/>
      <c r="EPL80" s="185"/>
      <c r="EPM80" s="185"/>
      <c r="EPN80" s="185"/>
      <c r="EPO80" s="185"/>
      <c r="EPP80" s="185"/>
      <c r="EPQ80" s="185"/>
      <c r="EPR80" s="185"/>
      <c r="EPS80" s="185"/>
      <c r="EPT80" s="185"/>
      <c r="EPU80" s="185"/>
      <c r="EPV80" s="185"/>
      <c r="EPW80" s="185"/>
      <c r="EPX80" s="185"/>
      <c r="EPY80" s="185"/>
      <c r="EPZ80" s="185"/>
      <c r="EQA80" s="185"/>
      <c r="EQB80" s="185"/>
      <c r="EQC80" s="185"/>
      <c r="EQD80" s="185"/>
      <c r="EQE80" s="185"/>
      <c r="EQF80" s="185"/>
      <c r="EQG80" s="185"/>
      <c r="EQH80" s="185"/>
      <c r="EQI80" s="185"/>
      <c r="EQJ80" s="185"/>
      <c r="EQK80" s="185"/>
      <c r="EQL80" s="185"/>
      <c r="EQM80" s="185"/>
      <c r="EQN80" s="185"/>
      <c r="EQO80" s="185"/>
      <c r="EQP80" s="185"/>
      <c r="EQQ80" s="185"/>
      <c r="EQR80" s="185"/>
      <c r="EQS80" s="185"/>
      <c r="EQT80" s="185"/>
      <c r="EQU80" s="185"/>
      <c r="EQV80" s="185"/>
      <c r="EQW80" s="185"/>
      <c r="EQX80" s="185"/>
      <c r="EQY80" s="185"/>
      <c r="EQZ80" s="185"/>
      <c r="ERA80" s="185"/>
      <c r="ERB80" s="185"/>
      <c r="ERC80" s="185"/>
      <c r="ERD80" s="185"/>
      <c r="ERE80" s="185"/>
      <c r="ERF80" s="185"/>
      <c r="ERG80" s="185"/>
      <c r="ERH80" s="185"/>
      <c r="ERI80" s="185"/>
      <c r="ERJ80" s="185"/>
      <c r="ERK80" s="185"/>
      <c r="ERL80" s="185"/>
      <c r="ERM80" s="185"/>
      <c r="ERN80" s="185"/>
      <c r="ERO80" s="185"/>
      <c r="ERP80" s="185"/>
      <c r="ERQ80" s="185"/>
      <c r="ERR80" s="185"/>
      <c r="ERS80" s="185"/>
      <c r="ERT80" s="185"/>
      <c r="ERU80" s="185"/>
      <c r="ERV80" s="185"/>
      <c r="ERW80" s="185"/>
      <c r="ERX80" s="185"/>
      <c r="ERY80" s="185"/>
      <c r="ERZ80" s="185"/>
      <c r="ESA80" s="185"/>
      <c r="ESB80" s="185"/>
      <c r="ESC80" s="185"/>
      <c r="ESD80" s="185"/>
      <c r="ESE80" s="185"/>
      <c r="ESF80" s="185"/>
      <c r="ESG80" s="185"/>
      <c r="ESH80" s="185"/>
      <c r="ESI80" s="185"/>
      <c r="ESJ80" s="185"/>
      <c r="ESK80" s="185"/>
      <c r="ESL80" s="185"/>
      <c r="ESM80" s="185"/>
      <c r="ESN80" s="185"/>
      <c r="ESO80" s="185"/>
      <c r="ESP80" s="185"/>
      <c r="ESQ80" s="185"/>
      <c r="ESR80" s="185"/>
      <c r="ESS80" s="185"/>
      <c r="EST80" s="185"/>
      <c r="ESU80" s="185"/>
      <c r="ESV80" s="185"/>
      <c r="ESW80" s="185"/>
      <c r="ESX80" s="185"/>
      <c r="ESY80" s="185"/>
      <c r="ESZ80" s="185"/>
      <c r="ETA80" s="185"/>
      <c r="ETB80" s="185"/>
      <c r="ETC80" s="185"/>
      <c r="ETD80" s="185"/>
      <c r="ETE80" s="185"/>
      <c r="ETF80" s="185"/>
      <c r="ETG80" s="185"/>
      <c r="ETH80" s="185"/>
      <c r="ETI80" s="185"/>
      <c r="ETJ80" s="185"/>
      <c r="ETK80" s="185"/>
      <c r="ETL80" s="185"/>
      <c r="ETM80" s="185"/>
      <c r="ETN80" s="185"/>
      <c r="ETO80" s="185"/>
      <c r="ETP80" s="185"/>
      <c r="ETQ80" s="185"/>
      <c r="ETR80" s="185"/>
      <c r="ETS80" s="185"/>
      <c r="ETT80" s="185"/>
      <c r="ETU80" s="185"/>
      <c r="ETV80" s="185"/>
      <c r="ETW80" s="185"/>
      <c r="ETX80" s="185"/>
      <c r="ETY80" s="185"/>
      <c r="ETZ80" s="185"/>
      <c r="EUA80" s="185"/>
      <c r="EUB80" s="185"/>
      <c r="EUC80" s="185"/>
      <c r="EUD80" s="185"/>
      <c r="EUE80" s="185"/>
      <c r="EUF80" s="185"/>
      <c r="EUG80" s="185"/>
      <c r="EUH80" s="185"/>
      <c r="EUI80" s="185"/>
      <c r="EUJ80" s="185"/>
      <c r="EUK80" s="185"/>
      <c r="EUL80" s="185"/>
      <c r="EUM80" s="185"/>
      <c r="EUN80" s="185"/>
      <c r="EUO80" s="185"/>
      <c r="EUP80" s="185"/>
      <c r="EUQ80" s="185"/>
      <c r="EUR80" s="185"/>
      <c r="EUS80" s="185"/>
      <c r="EUT80" s="185"/>
      <c r="EUU80" s="185"/>
      <c r="EUV80" s="185"/>
      <c r="EUW80" s="185"/>
      <c r="EUX80" s="185"/>
      <c r="EUY80" s="185"/>
      <c r="EUZ80" s="185"/>
      <c r="EVA80" s="185"/>
      <c r="EVB80" s="185"/>
      <c r="EVC80" s="185"/>
      <c r="EVD80" s="185"/>
      <c r="EVE80" s="185"/>
      <c r="EVF80" s="185"/>
      <c r="EVG80" s="185"/>
      <c r="EVH80" s="185"/>
      <c r="EVI80" s="185"/>
      <c r="EVJ80" s="185"/>
      <c r="EVK80" s="185"/>
      <c r="EVL80" s="185"/>
      <c r="EVM80" s="185"/>
      <c r="EVN80" s="185"/>
      <c r="EVO80" s="185"/>
      <c r="EVP80" s="185"/>
      <c r="EVQ80" s="185"/>
      <c r="EVR80" s="185"/>
      <c r="EVS80" s="185"/>
      <c r="EVT80" s="185"/>
      <c r="EVU80" s="185"/>
      <c r="EVV80" s="185"/>
      <c r="EVW80" s="185"/>
      <c r="EVX80" s="185"/>
      <c r="EVY80" s="185"/>
      <c r="EVZ80" s="185"/>
      <c r="EWA80" s="185"/>
      <c r="EWB80" s="185"/>
      <c r="EWC80" s="185"/>
      <c r="EWD80" s="185"/>
      <c r="EWE80" s="185"/>
      <c r="EWF80" s="185"/>
      <c r="EWG80" s="185"/>
      <c r="EWH80" s="185"/>
      <c r="EWI80" s="185"/>
      <c r="EWJ80" s="185"/>
      <c r="EWK80" s="185"/>
      <c r="EWL80" s="185"/>
      <c r="EWM80" s="185"/>
      <c r="EWN80" s="185"/>
      <c r="EWO80" s="185"/>
      <c r="EWP80" s="185"/>
      <c r="EWQ80" s="185"/>
      <c r="EWR80" s="185"/>
      <c r="EWS80" s="185"/>
      <c r="EWT80" s="185"/>
      <c r="EWU80" s="185"/>
      <c r="EWV80" s="185"/>
      <c r="EWW80" s="185"/>
      <c r="EWX80" s="185"/>
      <c r="EWY80" s="185"/>
      <c r="EWZ80" s="185"/>
      <c r="EXA80" s="185"/>
      <c r="EXB80" s="185"/>
      <c r="EXC80" s="185"/>
      <c r="EXD80" s="185"/>
      <c r="EXE80" s="185"/>
      <c r="EXF80" s="185"/>
      <c r="EXG80" s="185"/>
      <c r="EXH80" s="185"/>
      <c r="EXI80" s="185"/>
      <c r="EXJ80" s="185"/>
      <c r="EXK80" s="185"/>
      <c r="EXL80" s="185"/>
      <c r="EXM80" s="185"/>
      <c r="EXN80" s="185"/>
      <c r="EXO80" s="185"/>
      <c r="EXP80" s="185"/>
      <c r="EXQ80" s="185"/>
      <c r="EXR80" s="185"/>
      <c r="EXS80" s="185"/>
      <c r="EXT80" s="185"/>
      <c r="EXU80" s="185"/>
      <c r="EXV80" s="185"/>
      <c r="EXW80" s="185"/>
      <c r="EXX80" s="185"/>
      <c r="EXY80" s="185"/>
      <c r="EXZ80" s="185"/>
      <c r="EYA80" s="185"/>
      <c r="EYB80" s="185"/>
      <c r="EYC80" s="185"/>
      <c r="EYD80" s="185"/>
      <c r="EYE80" s="185"/>
      <c r="EYF80" s="185"/>
      <c r="EYG80" s="185"/>
      <c r="EYH80" s="185"/>
      <c r="EYI80" s="185"/>
      <c r="EYJ80" s="185"/>
      <c r="EYK80" s="185"/>
      <c r="EYL80" s="185"/>
      <c r="EYM80" s="185"/>
      <c r="EYN80" s="185"/>
      <c r="EYO80" s="185"/>
      <c r="EYP80" s="185"/>
      <c r="EYQ80" s="185"/>
      <c r="EYR80" s="185"/>
      <c r="EYS80" s="185"/>
      <c r="EYT80" s="185"/>
      <c r="EYU80" s="185"/>
      <c r="EYV80" s="185"/>
      <c r="EYW80" s="185"/>
      <c r="EYX80" s="185"/>
      <c r="EYY80" s="185"/>
      <c r="EYZ80" s="185"/>
      <c r="EZA80" s="185"/>
      <c r="EZB80" s="185"/>
      <c r="EZC80" s="185"/>
      <c r="EZD80" s="185"/>
      <c r="EZE80" s="185"/>
      <c r="EZF80" s="185"/>
      <c r="EZG80" s="185"/>
      <c r="EZH80" s="185"/>
      <c r="EZI80" s="185"/>
      <c r="EZJ80" s="185"/>
      <c r="EZK80" s="185"/>
      <c r="EZL80" s="185"/>
      <c r="EZM80" s="185"/>
      <c r="EZN80" s="185"/>
      <c r="EZO80" s="185"/>
      <c r="EZP80" s="185"/>
      <c r="EZQ80" s="185"/>
      <c r="EZR80" s="185"/>
      <c r="EZS80" s="185"/>
      <c r="EZT80" s="185"/>
      <c r="EZU80" s="185"/>
      <c r="EZV80" s="185"/>
      <c r="EZW80" s="185"/>
      <c r="EZX80" s="185"/>
      <c r="EZY80" s="185"/>
      <c r="EZZ80" s="185"/>
      <c r="FAA80" s="185"/>
      <c r="FAB80" s="185"/>
      <c r="FAC80" s="185"/>
      <c r="FAD80" s="185"/>
      <c r="FAE80" s="185"/>
      <c r="FAF80" s="185"/>
      <c r="FAG80" s="185"/>
      <c r="FAH80" s="185"/>
      <c r="FAI80" s="185"/>
      <c r="FAJ80" s="185"/>
      <c r="FAK80" s="185"/>
      <c r="FAL80" s="185"/>
      <c r="FAM80" s="185"/>
      <c r="FAN80" s="185"/>
      <c r="FAO80" s="185"/>
      <c r="FAP80" s="185"/>
      <c r="FAQ80" s="185"/>
      <c r="FAR80" s="185"/>
      <c r="FAS80" s="185"/>
      <c r="FAT80" s="185"/>
      <c r="FAU80" s="185"/>
      <c r="FAV80" s="185"/>
      <c r="FAW80" s="185"/>
      <c r="FAX80" s="185"/>
      <c r="FAY80" s="185"/>
      <c r="FAZ80" s="185"/>
      <c r="FBA80" s="185"/>
      <c r="FBB80" s="185"/>
      <c r="FBC80" s="185"/>
      <c r="FBD80" s="185"/>
      <c r="FBE80" s="185"/>
      <c r="FBF80" s="185"/>
      <c r="FBG80" s="185"/>
      <c r="FBH80" s="185"/>
      <c r="FBI80" s="185"/>
      <c r="FBJ80" s="185"/>
      <c r="FBK80" s="185"/>
      <c r="FBL80" s="185"/>
      <c r="FBM80" s="185"/>
      <c r="FBN80" s="185"/>
      <c r="FBO80" s="185"/>
      <c r="FBP80" s="185"/>
      <c r="FBQ80" s="185"/>
      <c r="FBR80" s="185"/>
      <c r="FBS80" s="185"/>
      <c r="FBT80" s="185"/>
      <c r="FBU80" s="185"/>
      <c r="FBV80" s="185"/>
      <c r="FBW80" s="185"/>
      <c r="FBX80" s="185"/>
      <c r="FBY80" s="185"/>
      <c r="FBZ80" s="185"/>
      <c r="FCA80" s="185"/>
      <c r="FCB80" s="185"/>
      <c r="FCC80" s="185"/>
      <c r="FCD80" s="185"/>
      <c r="FCE80" s="185"/>
      <c r="FCF80" s="185"/>
      <c r="FCG80" s="185"/>
      <c r="FCH80" s="185"/>
      <c r="FCI80" s="185"/>
      <c r="FCJ80" s="185"/>
      <c r="FCK80" s="185"/>
      <c r="FCL80" s="185"/>
      <c r="FCM80" s="185"/>
      <c r="FCN80" s="185"/>
      <c r="FCO80" s="185"/>
      <c r="FCP80" s="185"/>
      <c r="FCQ80" s="185"/>
      <c r="FCR80" s="185"/>
      <c r="FCS80" s="185"/>
      <c r="FCT80" s="185"/>
      <c r="FCU80" s="185"/>
      <c r="FCV80" s="185"/>
      <c r="FCW80" s="185"/>
      <c r="FCX80" s="185"/>
      <c r="FCY80" s="185"/>
      <c r="FCZ80" s="185"/>
      <c r="FDA80" s="185"/>
      <c r="FDB80" s="185"/>
      <c r="FDC80" s="185"/>
      <c r="FDD80" s="185"/>
      <c r="FDE80" s="185"/>
      <c r="FDF80" s="185"/>
      <c r="FDG80" s="185"/>
      <c r="FDH80" s="185"/>
      <c r="FDI80" s="185"/>
      <c r="FDJ80" s="185"/>
      <c r="FDK80" s="185"/>
      <c r="FDL80" s="185"/>
      <c r="FDM80" s="185"/>
      <c r="FDN80" s="185"/>
      <c r="FDO80" s="185"/>
      <c r="FDP80" s="185"/>
      <c r="FDQ80" s="185"/>
      <c r="FDR80" s="185"/>
      <c r="FDS80" s="185"/>
      <c r="FDT80" s="185"/>
      <c r="FDU80" s="185"/>
      <c r="FDV80" s="185"/>
      <c r="FDW80" s="185"/>
      <c r="FDX80" s="185"/>
      <c r="FDY80" s="185"/>
      <c r="FDZ80" s="185"/>
      <c r="FEA80" s="185"/>
      <c r="FEB80" s="185"/>
      <c r="FEC80" s="185"/>
      <c r="FED80" s="185"/>
      <c r="FEE80" s="185"/>
      <c r="FEF80" s="185"/>
      <c r="FEG80" s="185"/>
      <c r="FEH80" s="185"/>
      <c r="FEI80" s="185"/>
      <c r="FEJ80" s="185"/>
      <c r="FEK80" s="185"/>
      <c r="FEL80" s="185"/>
      <c r="FEM80" s="185"/>
      <c r="FEN80" s="185"/>
      <c r="FEO80" s="185"/>
      <c r="FEP80" s="185"/>
      <c r="FEQ80" s="185"/>
      <c r="FER80" s="185"/>
      <c r="FES80" s="185"/>
      <c r="FET80" s="185"/>
      <c r="FEU80" s="185"/>
      <c r="FEV80" s="185"/>
      <c r="FEW80" s="185"/>
      <c r="FEX80" s="185"/>
      <c r="FEY80" s="185"/>
      <c r="FEZ80" s="185"/>
      <c r="FFA80" s="185"/>
      <c r="FFB80" s="185"/>
      <c r="FFC80" s="185"/>
      <c r="FFD80" s="185"/>
      <c r="FFE80" s="185"/>
      <c r="FFF80" s="185"/>
      <c r="FFG80" s="185"/>
      <c r="FFH80" s="185"/>
      <c r="FFI80" s="185"/>
      <c r="FFJ80" s="185"/>
      <c r="FFK80" s="185"/>
      <c r="FFL80" s="185"/>
      <c r="FFM80" s="185"/>
      <c r="FFN80" s="185"/>
      <c r="FFO80" s="185"/>
      <c r="FFP80" s="185"/>
      <c r="FFQ80" s="185"/>
      <c r="FFR80" s="185"/>
      <c r="FFS80" s="185"/>
      <c r="FFT80" s="185"/>
      <c r="FFU80" s="185"/>
      <c r="FFV80" s="185"/>
      <c r="FFW80" s="185"/>
      <c r="FFX80" s="185"/>
      <c r="FFY80" s="185"/>
      <c r="FFZ80" s="185"/>
      <c r="FGA80" s="185"/>
      <c r="FGB80" s="185"/>
      <c r="FGC80" s="185"/>
      <c r="FGD80" s="185"/>
      <c r="FGE80" s="185"/>
      <c r="FGF80" s="185"/>
      <c r="FGG80" s="185"/>
      <c r="FGH80" s="185"/>
      <c r="FGI80" s="185"/>
      <c r="FGJ80" s="185"/>
      <c r="FGK80" s="185"/>
      <c r="FGL80" s="185"/>
      <c r="FGM80" s="185"/>
      <c r="FGN80" s="185"/>
      <c r="FGO80" s="185"/>
      <c r="FGP80" s="185"/>
      <c r="FGQ80" s="185"/>
      <c r="FGR80" s="185"/>
      <c r="FGS80" s="185"/>
      <c r="FGT80" s="185"/>
      <c r="FGU80" s="185"/>
      <c r="FGV80" s="185"/>
      <c r="FGW80" s="185"/>
      <c r="FGX80" s="185"/>
      <c r="FGY80" s="185"/>
      <c r="FGZ80" s="185"/>
      <c r="FHA80" s="185"/>
      <c r="FHB80" s="185"/>
      <c r="FHC80" s="185"/>
      <c r="FHD80" s="185"/>
      <c r="FHE80" s="185"/>
      <c r="FHF80" s="185"/>
      <c r="FHG80" s="185"/>
      <c r="FHH80" s="185"/>
      <c r="FHI80" s="185"/>
      <c r="FHJ80" s="185"/>
      <c r="FHK80" s="185"/>
      <c r="FHL80" s="185"/>
      <c r="FHM80" s="185"/>
      <c r="FHN80" s="185"/>
      <c r="FHO80" s="185"/>
      <c r="FHP80" s="185"/>
      <c r="FHQ80" s="185"/>
      <c r="FHR80" s="185"/>
      <c r="FHS80" s="185"/>
      <c r="FHT80" s="185"/>
      <c r="FHU80" s="185"/>
      <c r="FHV80" s="185"/>
      <c r="FHW80" s="185"/>
      <c r="FHX80" s="185"/>
      <c r="FHY80" s="185"/>
      <c r="FHZ80" s="185"/>
      <c r="FIA80" s="185"/>
      <c r="FIB80" s="185"/>
      <c r="FIC80" s="185"/>
      <c r="FID80" s="185"/>
      <c r="FIE80" s="185"/>
      <c r="FIF80" s="185"/>
      <c r="FIG80" s="185"/>
      <c r="FIH80" s="185"/>
      <c r="FII80" s="185"/>
      <c r="FIJ80" s="185"/>
      <c r="FIK80" s="185"/>
      <c r="FIL80" s="185"/>
      <c r="FIM80" s="185"/>
      <c r="FIN80" s="185"/>
      <c r="FIO80" s="185"/>
      <c r="FIP80" s="185"/>
      <c r="FIQ80" s="185"/>
      <c r="FIR80" s="185"/>
      <c r="FIS80" s="185"/>
      <c r="FIT80" s="185"/>
      <c r="FIU80" s="185"/>
      <c r="FIV80" s="185"/>
      <c r="FIW80" s="185"/>
      <c r="FIX80" s="185"/>
      <c r="FIY80" s="185"/>
      <c r="FIZ80" s="185"/>
      <c r="FJA80" s="185"/>
      <c r="FJB80" s="185"/>
      <c r="FJC80" s="185"/>
      <c r="FJD80" s="185"/>
      <c r="FJE80" s="185"/>
      <c r="FJF80" s="185"/>
      <c r="FJG80" s="185"/>
      <c r="FJH80" s="185"/>
      <c r="FJI80" s="185"/>
      <c r="FJJ80" s="185"/>
      <c r="FJK80" s="185"/>
      <c r="FJL80" s="185"/>
      <c r="FJM80" s="185"/>
      <c r="FJN80" s="185"/>
      <c r="FJO80" s="185"/>
      <c r="FJP80" s="185"/>
      <c r="FJQ80" s="185"/>
      <c r="FJR80" s="185"/>
      <c r="FJS80" s="185"/>
      <c r="FJT80" s="185"/>
      <c r="FJU80" s="185"/>
      <c r="FJV80" s="185"/>
      <c r="FJW80" s="185"/>
      <c r="FJX80" s="185"/>
      <c r="FJY80" s="185"/>
      <c r="FJZ80" s="185"/>
      <c r="FKA80" s="185"/>
      <c r="FKB80" s="185"/>
      <c r="FKC80" s="185"/>
      <c r="FKD80" s="185"/>
      <c r="FKE80" s="185"/>
      <c r="FKF80" s="185"/>
      <c r="FKG80" s="185"/>
      <c r="FKH80" s="185"/>
      <c r="FKI80" s="185"/>
      <c r="FKJ80" s="185"/>
      <c r="FKK80" s="185"/>
      <c r="FKL80" s="185"/>
      <c r="FKM80" s="185"/>
      <c r="FKN80" s="185"/>
      <c r="FKO80" s="185"/>
      <c r="FKP80" s="185"/>
      <c r="FKQ80" s="185"/>
      <c r="FKR80" s="185"/>
      <c r="FKS80" s="185"/>
      <c r="FKT80" s="185"/>
      <c r="FKU80" s="185"/>
      <c r="FKV80" s="185"/>
      <c r="FKW80" s="185"/>
      <c r="FKX80" s="185"/>
      <c r="FKY80" s="185"/>
      <c r="FKZ80" s="185"/>
      <c r="FLA80" s="185"/>
      <c r="FLB80" s="185"/>
      <c r="FLC80" s="185"/>
      <c r="FLD80" s="185"/>
      <c r="FLE80" s="185"/>
      <c r="FLF80" s="185"/>
      <c r="FLG80" s="185"/>
      <c r="FLH80" s="185"/>
      <c r="FLI80" s="185"/>
      <c r="FLJ80" s="185"/>
      <c r="FLK80" s="185"/>
      <c r="FLL80" s="185"/>
      <c r="FLM80" s="185"/>
      <c r="FLN80" s="185"/>
      <c r="FLO80" s="185"/>
      <c r="FLP80" s="185"/>
      <c r="FLQ80" s="185"/>
      <c r="FLR80" s="185"/>
      <c r="FLS80" s="185"/>
      <c r="FLT80" s="185"/>
      <c r="FLU80" s="185"/>
      <c r="FLV80" s="185"/>
      <c r="FLW80" s="185"/>
      <c r="FLX80" s="185"/>
      <c r="FLY80" s="185"/>
      <c r="FLZ80" s="185"/>
      <c r="FMA80" s="185"/>
      <c r="FMB80" s="185"/>
      <c r="FMC80" s="185"/>
      <c r="FMD80" s="185"/>
      <c r="FME80" s="185"/>
      <c r="FMF80" s="185"/>
      <c r="FMG80" s="185"/>
      <c r="FMH80" s="185"/>
      <c r="FMI80" s="185"/>
      <c r="FMJ80" s="185"/>
      <c r="FMK80" s="185"/>
      <c r="FML80" s="185"/>
      <c r="FMM80" s="185"/>
      <c r="FMN80" s="185"/>
      <c r="FMO80" s="185"/>
      <c r="FMP80" s="185"/>
      <c r="FMQ80" s="185"/>
      <c r="FMR80" s="185"/>
      <c r="FMS80" s="185"/>
      <c r="FMT80" s="185"/>
      <c r="FMU80" s="185"/>
      <c r="FMV80" s="185"/>
      <c r="FMW80" s="185"/>
      <c r="FMX80" s="185"/>
      <c r="FMY80" s="185"/>
      <c r="FMZ80" s="185"/>
      <c r="FNA80" s="185"/>
      <c r="FNB80" s="185"/>
      <c r="FNC80" s="185"/>
      <c r="FND80" s="185"/>
      <c r="FNE80" s="185"/>
      <c r="FNF80" s="185"/>
      <c r="FNG80" s="185"/>
      <c r="FNH80" s="185"/>
      <c r="FNI80" s="185"/>
      <c r="FNJ80" s="185"/>
      <c r="FNK80" s="185"/>
      <c r="FNL80" s="185"/>
      <c r="FNM80" s="185"/>
      <c r="FNN80" s="185"/>
      <c r="FNO80" s="185"/>
      <c r="FNP80" s="185"/>
      <c r="FNQ80" s="185"/>
      <c r="FNR80" s="185"/>
      <c r="FNS80" s="185"/>
      <c r="FNT80" s="185"/>
      <c r="FNU80" s="185"/>
      <c r="FNV80" s="185"/>
      <c r="FNW80" s="185"/>
      <c r="FNX80" s="185"/>
      <c r="FNY80" s="185"/>
      <c r="FNZ80" s="185"/>
      <c r="FOA80" s="185"/>
      <c r="FOB80" s="185"/>
      <c r="FOC80" s="185"/>
      <c r="FOD80" s="185"/>
      <c r="FOE80" s="185"/>
      <c r="FOF80" s="185"/>
      <c r="FOG80" s="185"/>
      <c r="FOH80" s="185"/>
      <c r="FOI80" s="185"/>
      <c r="FOJ80" s="185"/>
      <c r="FOK80" s="185"/>
      <c r="FOL80" s="185"/>
      <c r="FOM80" s="185"/>
      <c r="FON80" s="185"/>
      <c r="FOO80" s="185"/>
      <c r="FOP80" s="185"/>
      <c r="FOQ80" s="185"/>
      <c r="FOR80" s="185"/>
      <c r="FOS80" s="185"/>
      <c r="FOT80" s="185"/>
      <c r="FOU80" s="185"/>
      <c r="FOV80" s="185"/>
      <c r="FOW80" s="185"/>
      <c r="FOX80" s="185"/>
      <c r="FOY80" s="185"/>
      <c r="FOZ80" s="185"/>
      <c r="FPA80" s="185"/>
      <c r="FPB80" s="185"/>
      <c r="FPC80" s="185"/>
      <c r="FPD80" s="185"/>
      <c r="FPE80" s="185"/>
      <c r="FPF80" s="185"/>
      <c r="FPG80" s="185"/>
      <c r="FPH80" s="185"/>
      <c r="FPI80" s="185"/>
      <c r="FPJ80" s="185"/>
      <c r="FPK80" s="185"/>
      <c r="FPL80" s="185"/>
      <c r="FPM80" s="185"/>
      <c r="FPN80" s="185"/>
      <c r="FPO80" s="185"/>
      <c r="FPP80" s="185"/>
      <c r="FPQ80" s="185"/>
      <c r="FPR80" s="185"/>
      <c r="FPS80" s="185"/>
      <c r="FPT80" s="185"/>
      <c r="FPU80" s="185"/>
      <c r="FPV80" s="185"/>
      <c r="FPW80" s="185"/>
      <c r="FPX80" s="185"/>
      <c r="FPY80" s="185"/>
      <c r="FPZ80" s="185"/>
      <c r="FQA80" s="185"/>
      <c r="FQB80" s="185"/>
      <c r="FQC80" s="185"/>
      <c r="FQD80" s="185"/>
      <c r="FQE80" s="185"/>
      <c r="FQF80" s="185"/>
      <c r="FQG80" s="185"/>
      <c r="FQH80" s="185"/>
      <c r="FQI80" s="185"/>
      <c r="FQJ80" s="185"/>
      <c r="FQK80" s="185"/>
      <c r="FQL80" s="185"/>
      <c r="FQM80" s="185"/>
      <c r="FQN80" s="185"/>
      <c r="FQO80" s="185"/>
      <c r="FQP80" s="185"/>
      <c r="FQQ80" s="185"/>
      <c r="FQR80" s="185"/>
      <c r="FQS80" s="185"/>
      <c r="FQT80" s="185"/>
      <c r="FQU80" s="185"/>
      <c r="FQV80" s="185"/>
      <c r="FQW80" s="185"/>
      <c r="FQX80" s="185"/>
      <c r="FQY80" s="185"/>
      <c r="FQZ80" s="185"/>
      <c r="FRA80" s="185"/>
      <c r="FRB80" s="185"/>
      <c r="FRC80" s="185"/>
      <c r="FRD80" s="185"/>
      <c r="FRE80" s="185"/>
      <c r="FRF80" s="185"/>
      <c r="FRG80" s="185"/>
      <c r="FRH80" s="185"/>
      <c r="FRI80" s="185"/>
      <c r="FRJ80" s="185"/>
      <c r="FRK80" s="185"/>
      <c r="FRL80" s="185"/>
      <c r="FRM80" s="185"/>
      <c r="FRN80" s="185"/>
      <c r="FRO80" s="185"/>
      <c r="FRP80" s="185"/>
      <c r="FRQ80" s="185"/>
      <c r="FRR80" s="185"/>
      <c r="FRS80" s="185"/>
      <c r="FRT80" s="185"/>
      <c r="FRU80" s="185"/>
      <c r="FRV80" s="185"/>
      <c r="FRW80" s="185"/>
      <c r="FRX80" s="185"/>
      <c r="FRY80" s="185"/>
      <c r="FRZ80" s="185"/>
      <c r="FSA80" s="185"/>
      <c r="FSB80" s="185"/>
      <c r="FSC80" s="185"/>
      <c r="FSD80" s="185"/>
      <c r="FSE80" s="185"/>
      <c r="FSF80" s="185"/>
      <c r="FSG80" s="185"/>
      <c r="FSH80" s="185"/>
      <c r="FSI80" s="185"/>
      <c r="FSJ80" s="185"/>
      <c r="FSK80" s="185"/>
      <c r="FSL80" s="185"/>
      <c r="FSM80" s="185"/>
      <c r="FSN80" s="185"/>
      <c r="FSO80" s="185"/>
      <c r="FSP80" s="185"/>
      <c r="FSQ80" s="185"/>
      <c r="FSR80" s="185"/>
      <c r="FSS80" s="185"/>
      <c r="FST80" s="185"/>
      <c r="FSU80" s="185"/>
      <c r="FSV80" s="185"/>
      <c r="FSW80" s="185"/>
      <c r="FSX80" s="185"/>
      <c r="FSY80" s="185"/>
      <c r="FSZ80" s="185"/>
      <c r="FTA80" s="185"/>
      <c r="FTB80" s="185"/>
      <c r="FTC80" s="185"/>
      <c r="FTD80" s="185"/>
      <c r="FTE80" s="185"/>
      <c r="FTF80" s="185"/>
      <c r="FTG80" s="185"/>
      <c r="FTH80" s="185"/>
      <c r="FTI80" s="185"/>
      <c r="FTJ80" s="185"/>
      <c r="FTK80" s="185"/>
      <c r="FTL80" s="185"/>
      <c r="FTM80" s="185"/>
      <c r="FTN80" s="185"/>
      <c r="FTO80" s="185"/>
      <c r="FTP80" s="185"/>
      <c r="FTQ80" s="185"/>
      <c r="FTR80" s="185"/>
      <c r="FTS80" s="185"/>
      <c r="FTT80" s="185"/>
      <c r="FTU80" s="185"/>
      <c r="FTV80" s="185"/>
      <c r="FTW80" s="185"/>
      <c r="FTX80" s="185"/>
      <c r="FTY80" s="185"/>
      <c r="FTZ80" s="185"/>
      <c r="FUA80" s="185"/>
      <c r="FUB80" s="185"/>
      <c r="FUC80" s="185"/>
      <c r="FUD80" s="185"/>
      <c r="FUE80" s="185"/>
      <c r="FUF80" s="185"/>
      <c r="FUG80" s="185"/>
      <c r="FUH80" s="185"/>
      <c r="FUI80" s="185"/>
      <c r="FUJ80" s="185"/>
      <c r="FUK80" s="185"/>
      <c r="FUL80" s="185"/>
      <c r="FUM80" s="185"/>
      <c r="FUN80" s="185"/>
      <c r="FUO80" s="185"/>
      <c r="FUP80" s="185"/>
      <c r="FUQ80" s="185"/>
      <c r="FUR80" s="185"/>
      <c r="FUS80" s="185"/>
      <c r="FUT80" s="185"/>
      <c r="FUU80" s="185"/>
      <c r="FUV80" s="185"/>
      <c r="FUW80" s="185"/>
      <c r="FUX80" s="185"/>
      <c r="FUY80" s="185"/>
      <c r="FUZ80" s="185"/>
      <c r="FVA80" s="185"/>
      <c r="FVB80" s="185"/>
      <c r="FVC80" s="185"/>
      <c r="FVD80" s="185"/>
      <c r="FVE80" s="185"/>
      <c r="FVF80" s="185"/>
      <c r="FVG80" s="185"/>
      <c r="FVH80" s="185"/>
      <c r="FVI80" s="185"/>
      <c r="FVJ80" s="185"/>
      <c r="FVK80" s="185"/>
      <c r="FVL80" s="185"/>
      <c r="FVM80" s="185"/>
      <c r="FVN80" s="185"/>
      <c r="FVO80" s="185"/>
      <c r="FVP80" s="185"/>
      <c r="FVQ80" s="185"/>
      <c r="FVR80" s="185"/>
      <c r="FVS80" s="185"/>
      <c r="FVT80" s="185"/>
      <c r="FVU80" s="185"/>
      <c r="FVV80" s="185"/>
      <c r="FVW80" s="185"/>
      <c r="FVX80" s="185"/>
      <c r="FVY80" s="185"/>
      <c r="FVZ80" s="185"/>
      <c r="FWA80" s="185"/>
      <c r="FWB80" s="185"/>
      <c r="FWC80" s="185"/>
      <c r="FWD80" s="185"/>
      <c r="FWE80" s="185"/>
      <c r="FWF80" s="185"/>
      <c r="FWG80" s="185"/>
      <c r="FWH80" s="185"/>
      <c r="FWI80" s="185"/>
      <c r="FWJ80" s="185"/>
      <c r="FWK80" s="185"/>
      <c r="FWL80" s="185"/>
      <c r="FWM80" s="185"/>
      <c r="FWN80" s="185"/>
      <c r="FWO80" s="185"/>
      <c r="FWP80" s="185"/>
      <c r="FWQ80" s="185"/>
      <c r="FWR80" s="185"/>
      <c r="FWS80" s="185"/>
      <c r="FWT80" s="185"/>
      <c r="FWU80" s="185"/>
      <c r="FWV80" s="185"/>
      <c r="FWW80" s="185"/>
      <c r="FWX80" s="185"/>
      <c r="FWY80" s="185"/>
      <c r="FWZ80" s="185"/>
      <c r="FXA80" s="185"/>
      <c r="FXB80" s="185"/>
      <c r="FXC80" s="185"/>
      <c r="FXD80" s="185"/>
      <c r="FXE80" s="185"/>
      <c r="FXF80" s="185"/>
      <c r="FXG80" s="185"/>
      <c r="FXH80" s="185"/>
      <c r="FXI80" s="185"/>
      <c r="FXJ80" s="185"/>
      <c r="FXK80" s="185"/>
      <c r="FXL80" s="185"/>
      <c r="FXM80" s="185"/>
      <c r="FXN80" s="185"/>
      <c r="FXO80" s="185"/>
      <c r="FXP80" s="185"/>
      <c r="FXQ80" s="185"/>
      <c r="FXR80" s="185"/>
      <c r="FXS80" s="185"/>
      <c r="FXT80" s="185"/>
      <c r="FXU80" s="185"/>
      <c r="FXV80" s="185"/>
      <c r="FXW80" s="185"/>
      <c r="FXX80" s="185"/>
      <c r="FXY80" s="185"/>
      <c r="FXZ80" s="185"/>
      <c r="FYA80" s="185"/>
      <c r="FYB80" s="185"/>
      <c r="FYC80" s="185"/>
      <c r="FYD80" s="185"/>
      <c r="FYE80" s="185"/>
      <c r="FYF80" s="185"/>
      <c r="FYG80" s="185"/>
      <c r="FYH80" s="185"/>
      <c r="FYI80" s="185"/>
      <c r="FYJ80" s="185"/>
      <c r="FYK80" s="185"/>
      <c r="FYL80" s="185"/>
      <c r="FYM80" s="185"/>
      <c r="FYN80" s="185"/>
      <c r="FYO80" s="185"/>
      <c r="FYP80" s="185"/>
      <c r="FYQ80" s="185"/>
      <c r="FYR80" s="185"/>
      <c r="FYS80" s="185"/>
      <c r="FYT80" s="185"/>
      <c r="FYU80" s="185"/>
      <c r="FYV80" s="185"/>
      <c r="FYW80" s="185"/>
      <c r="FYX80" s="185"/>
      <c r="FYY80" s="185"/>
      <c r="FYZ80" s="185"/>
      <c r="FZA80" s="185"/>
      <c r="FZB80" s="185"/>
      <c r="FZC80" s="185"/>
      <c r="FZD80" s="185"/>
      <c r="FZE80" s="185"/>
      <c r="FZF80" s="185"/>
      <c r="FZG80" s="185"/>
      <c r="FZH80" s="185"/>
      <c r="FZI80" s="185"/>
      <c r="FZJ80" s="185"/>
      <c r="FZK80" s="185"/>
      <c r="FZL80" s="185"/>
      <c r="FZM80" s="185"/>
      <c r="FZN80" s="185"/>
      <c r="FZO80" s="185"/>
      <c r="FZP80" s="185"/>
      <c r="FZQ80" s="185"/>
      <c r="FZR80" s="185"/>
      <c r="FZS80" s="185"/>
      <c r="FZT80" s="185"/>
      <c r="FZU80" s="185"/>
      <c r="FZV80" s="185"/>
      <c r="FZW80" s="185"/>
      <c r="FZX80" s="185"/>
      <c r="FZY80" s="185"/>
      <c r="FZZ80" s="185"/>
      <c r="GAA80" s="185"/>
      <c r="GAB80" s="185"/>
      <c r="GAC80" s="185"/>
      <c r="GAD80" s="185"/>
      <c r="GAE80" s="185"/>
      <c r="GAF80" s="185"/>
      <c r="GAG80" s="185"/>
      <c r="GAH80" s="185"/>
      <c r="GAI80" s="185"/>
      <c r="GAJ80" s="185"/>
      <c r="GAK80" s="185"/>
      <c r="GAL80" s="185"/>
      <c r="GAM80" s="185"/>
      <c r="GAN80" s="185"/>
      <c r="GAO80" s="185"/>
      <c r="GAP80" s="185"/>
      <c r="GAQ80" s="185"/>
      <c r="GAR80" s="185"/>
      <c r="GAS80" s="185"/>
      <c r="GAT80" s="185"/>
      <c r="GAU80" s="185"/>
      <c r="GAV80" s="185"/>
      <c r="GAW80" s="185"/>
      <c r="GAX80" s="185"/>
      <c r="GAY80" s="185"/>
      <c r="GAZ80" s="185"/>
      <c r="GBA80" s="185"/>
      <c r="GBB80" s="185"/>
      <c r="GBC80" s="185"/>
      <c r="GBD80" s="185"/>
      <c r="GBE80" s="185"/>
      <c r="GBF80" s="185"/>
      <c r="GBG80" s="185"/>
      <c r="GBH80" s="185"/>
      <c r="GBI80" s="185"/>
      <c r="GBJ80" s="185"/>
      <c r="GBK80" s="185"/>
      <c r="GBL80" s="185"/>
      <c r="GBM80" s="185"/>
      <c r="GBN80" s="185"/>
      <c r="GBO80" s="185"/>
      <c r="GBP80" s="185"/>
      <c r="GBQ80" s="185"/>
      <c r="GBR80" s="185"/>
      <c r="GBS80" s="185"/>
      <c r="GBT80" s="185"/>
      <c r="GBU80" s="185"/>
      <c r="GBV80" s="185"/>
      <c r="GBW80" s="185"/>
      <c r="GBX80" s="185"/>
      <c r="GBY80" s="185"/>
      <c r="GBZ80" s="185"/>
      <c r="GCA80" s="185"/>
      <c r="GCB80" s="185"/>
      <c r="GCC80" s="185"/>
      <c r="GCD80" s="185"/>
      <c r="GCE80" s="185"/>
      <c r="GCF80" s="185"/>
      <c r="GCG80" s="185"/>
      <c r="GCH80" s="185"/>
      <c r="GCI80" s="185"/>
      <c r="GCJ80" s="185"/>
      <c r="GCK80" s="185"/>
      <c r="GCL80" s="185"/>
      <c r="GCM80" s="185"/>
      <c r="GCN80" s="185"/>
      <c r="GCO80" s="185"/>
      <c r="GCP80" s="185"/>
      <c r="GCQ80" s="185"/>
      <c r="GCR80" s="185"/>
      <c r="GCS80" s="185"/>
      <c r="GCT80" s="185"/>
      <c r="GCU80" s="185"/>
      <c r="GCV80" s="185"/>
      <c r="GCW80" s="185"/>
      <c r="GCX80" s="185"/>
      <c r="GCY80" s="185"/>
      <c r="GCZ80" s="185"/>
      <c r="GDA80" s="185"/>
      <c r="GDB80" s="185"/>
      <c r="GDC80" s="185"/>
      <c r="GDD80" s="185"/>
      <c r="GDE80" s="185"/>
      <c r="GDF80" s="185"/>
      <c r="GDG80" s="185"/>
      <c r="GDH80" s="185"/>
      <c r="GDI80" s="185"/>
      <c r="GDJ80" s="185"/>
      <c r="GDK80" s="185"/>
      <c r="GDL80" s="185"/>
      <c r="GDM80" s="185"/>
      <c r="GDN80" s="185"/>
      <c r="GDO80" s="185"/>
      <c r="GDP80" s="185"/>
      <c r="GDQ80" s="185"/>
      <c r="GDR80" s="185"/>
      <c r="GDS80" s="185"/>
      <c r="GDT80" s="185"/>
      <c r="GDU80" s="185"/>
      <c r="GDV80" s="185"/>
      <c r="GDW80" s="185"/>
      <c r="GDX80" s="185"/>
      <c r="GDY80" s="185"/>
      <c r="GDZ80" s="185"/>
      <c r="GEA80" s="185"/>
      <c r="GEB80" s="185"/>
      <c r="GEC80" s="185"/>
      <c r="GED80" s="185"/>
      <c r="GEE80" s="185"/>
      <c r="GEF80" s="185"/>
      <c r="GEG80" s="185"/>
      <c r="GEH80" s="185"/>
      <c r="GEI80" s="185"/>
      <c r="GEJ80" s="185"/>
      <c r="GEK80" s="185"/>
      <c r="GEL80" s="185"/>
      <c r="GEM80" s="185"/>
      <c r="GEN80" s="185"/>
      <c r="GEO80" s="185"/>
      <c r="GEP80" s="185"/>
      <c r="GEQ80" s="185"/>
      <c r="GER80" s="185"/>
      <c r="GES80" s="185"/>
      <c r="GET80" s="185"/>
      <c r="GEU80" s="185"/>
      <c r="GEV80" s="185"/>
      <c r="GEW80" s="185"/>
      <c r="GEX80" s="185"/>
      <c r="GEY80" s="185"/>
      <c r="GEZ80" s="185"/>
      <c r="GFA80" s="185"/>
      <c r="GFB80" s="185"/>
      <c r="GFC80" s="185"/>
      <c r="GFD80" s="185"/>
      <c r="GFE80" s="185"/>
      <c r="GFF80" s="185"/>
      <c r="GFG80" s="185"/>
      <c r="GFH80" s="185"/>
      <c r="GFI80" s="185"/>
      <c r="GFJ80" s="185"/>
      <c r="GFK80" s="185"/>
      <c r="GFL80" s="185"/>
      <c r="GFM80" s="185"/>
      <c r="GFN80" s="185"/>
      <c r="GFO80" s="185"/>
      <c r="GFP80" s="185"/>
      <c r="GFQ80" s="185"/>
      <c r="GFR80" s="185"/>
      <c r="GFS80" s="185"/>
      <c r="GFT80" s="185"/>
      <c r="GFU80" s="185"/>
      <c r="GFV80" s="185"/>
      <c r="GFW80" s="185"/>
      <c r="GFX80" s="185"/>
      <c r="GFY80" s="185"/>
      <c r="GFZ80" s="185"/>
      <c r="GGA80" s="185"/>
      <c r="GGB80" s="185"/>
      <c r="GGC80" s="185"/>
      <c r="GGD80" s="185"/>
      <c r="GGE80" s="185"/>
      <c r="GGF80" s="185"/>
      <c r="GGG80" s="185"/>
      <c r="GGH80" s="185"/>
      <c r="GGI80" s="185"/>
      <c r="GGJ80" s="185"/>
      <c r="GGK80" s="185"/>
      <c r="GGL80" s="185"/>
      <c r="GGM80" s="185"/>
      <c r="GGN80" s="185"/>
      <c r="GGO80" s="185"/>
      <c r="GGP80" s="185"/>
      <c r="GGQ80" s="185"/>
      <c r="GGR80" s="185"/>
      <c r="GGS80" s="185"/>
      <c r="GGT80" s="185"/>
      <c r="GGU80" s="185"/>
      <c r="GGV80" s="185"/>
      <c r="GGW80" s="185"/>
      <c r="GGX80" s="185"/>
      <c r="GGY80" s="185"/>
      <c r="GGZ80" s="185"/>
      <c r="GHA80" s="185"/>
      <c r="GHB80" s="185"/>
      <c r="GHC80" s="185"/>
      <c r="GHD80" s="185"/>
      <c r="GHE80" s="185"/>
      <c r="GHF80" s="185"/>
      <c r="GHG80" s="185"/>
      <c r="GHH80" s="185"/>
      <c r="GHI80" s="185"/>
      <c r="GHJ80" s="185"/>
      <c r="GHK80" s="185"/>
      <c r="GHL80" s="185"/>
      <c r="GHM80" s="185"/>
      <c r="GHN80" s="185"/>
      <c r="GHO80" s="185"/>
      <c r="GHP80" s="185"/>
      <c r="GHQ80" s="185"/>
      <c r="GHR80" s="185"/>
      <c r="GHS80" s="185"/>
      <c r="GHT80" s="185"/>
      <c r="GHU80" s="185"/>
      <c r="GHV80" s="185"/>
      <c r="GHW80" s="185"/>
      <c r="GHX80" s="185"/>
      <c r="GHY80" s="185"/>
      <c r="GHZ80" s="185"/>
      <c r="GIA80" s="185"/>
      <c r="GIB80" s="185"/>
      <c r="GIC80" s="185"/>
      <c r="GID80" s="185"/>
      <c r="GIE80" s="185"/>
      <c r="GIF80" s="185"/>
      <c r="GIG80" s="185"/>
      <c r="GIH80" s="185"/>
      <c r="GII80" s="185"/>
      <c r="GIJ80" s="185"/>
      <c r="GIK80" s="185"/>
      <c r="GIL80" s="185"/>
      <c r="GIM80" s="185"/>
      <c r="GIN80" s="185"/>
      <c r="GIO80" s="185"/>
      <c r="GIP80" s="185"/>
      <c r="GIQ80" s="185"/>
      <c r="GIR80" s="185"/>
      <c r="GIS80" s="185"/>
      <c r="GIT80" s="185"/>
      <c r="GIU80" s="185"/>
      <c r="GIV80" s="185"/>
      <c r="GIW80" s="185"/>
      <c r="GIX80" s="185"/>
      <c r="GIY80" s="185"/>
      <c r="GIZ80" s="185"/>
      <c r="GJA80" s="185"/>
      <c r="GJB80" s="185"/>
      <c r="GJC80" s="185"/>
      <c r="GJD80" s="185"/>
      <c r="GJE80" s="185"/>
      <c r="GJF80" s="185"/>
      <c r="GJG80" s="185"/>
      <c r="GJH80" s="185"/>
      <c r="GJI80" s="185"/>
      <c r="GJJ80" s="185"/>
      <c r="GJK80" s="185"/>
      <c r="GJL80" s="185"/>
      <c r="GJM80" s="185"/>
      <c r="GJN80" s="185"/>
      <c r="GJO80" s="185"/>
      <c r="GJP80" s="185"/>
      <c r="GJQ80" s="185"/>
      <c r="GJR80" s="185"/>
      <c r="GJS80" s="185"/>
      <c r="GJT80" s="185"/>
      <c r="GJU80" s="185"/>
      <c r="GJV80" s="185"/>
      <c r="GJW80" s="185"/>
      <c r="GJX80" s="185"/>
      <c r="GJY80" s="185"/>
      <c r="GJZ80" s="185"/>
      <c r="GKA80" s="185"/>
      <c r="GKB80" s="185"/>
      <c r="GKC80" s="185"/>
      <c r="GKD80" s="185"/>
      <c r="GKE80" s="185"/>
      <c r="GKF80" s="185"/>
      <c r="GKG80" s="185"/>
      <c r="GKH80" s="185"/>
      <c r="GKI80" s="185"/>
      <c r="GKJ80" s="185"/>
      <c r="GKK80" s="185"/>
      <c r="GKL80" s="185"/>
      <c r="GKM80" s="185"/>
      <c r="GKN80" s="185"/>
      <c r="GKO80" s="185"/>
      <c r="GKP80" s="185"/>
      <c r="GKQ80" s="185"/>
      <c r="GKR80" s="185"/>
      <c r="GKS80" s="185"/>
      <c r="GKT80" s="185"/>
      <c r="GKU80" s="185"/>
      <c r="GKV80" s="185"/>
      <c r="GKW80" s="185"/>
      <c r="GKX80" s="185"/>
      <c r="GKY80" s="185"/>
      <c r="GKZ80" s="185"/>
      <c r="GLA80" s="185"/>
      <c r="GLB80" s="185"/>
      <c r="GLC80" s="185"/>
      <c r="GLD80" s="185"/>
      <c r="GLE80" s="185"/>
      <c r="GLF80" s="185"/>
      <c r="GLG80" s="185"/>
      <c r="GLH80" s="185"/>
      <c r="GLI80" s="185"/>
      <c r="GLJ80" s="185"/>
      <c r="GLK80" s="185"/>
      <c r="GLL80" s="185"/>
      <c r="GLM80" s="185"/>
      <c r="GLN80" s="185"/>
      <c r="GLO80" s="185"/>
      <c r="GLP80" s="185"/>
      <c r="GLQ80" s="185"/>
      <c r="GLR80" s="185"/>
      <c r="GLS80" s="185"/>
      <c r="GLT80" s="185"/>
      <c r="GLU80" s="185"/>
      <c r="GLV80" s="185"/>
      <c r="GLW80" s="185"/>
      <c r="GLX80" s="185"/>
      <c r="GLY80" s="185"/>
      <c r="GLZ80" s="185"/>
      <c r="GMA80" s="185"/>
      <c r="GMB80" s="185"/>
      <c r="GMC80" s="185"/>
      <c r="GMD80" s="185"/>
      <c r="GME80" s="185"/>
      <c r="GMF80" s="185"/>
      <c r="GMG80" s="185"/>
      <c r="GMH80" s="185"/>
      <c r="GMI80" s="185"/>
      <c r="GMJ80" s="185"/>
      <c r="GMK80" s="185"/>
      <c r="GML80" s="185"/>
      <c r="GMM80" s="185"/>
      <c r="GMN80" s="185"/>
      <c r="GMO80" s="185"/>
      <c r="GMP80" s="185"/>
      <c r="GMQ80" s="185"/>
      <c r="GMR80" s="185"/>
      <c r="GMS80" s="185"/>
      <c r="GMT80" s="185"/>
      <c r="GMU80" s="185"/>
      <c r="GMV80" s="185"/>
      <c r="GMW80" s="185"/>
      <c r="GMX80" s="185"/>
      <c r="GMY80" s="185"/>
      <c r="GMZ80" s="185"/>
      <c r="GNA80" s="185"/>
      <c r="GNB80" s="185"/>
      <c r="GNC80" s="185"/>
      <c r="GND80" s="185"/>
      <c r="GNE80" s="185"/>
      <c r="GNF80" s="185"/>
      <c r="GNG80" s="185"/>
      <c r="GNH80" s="185"/>
      <c r="GNI80" s="185"/>
      <c r="GNJ80" s="185"/>
      <c r="GNK80" s="185"/>
      <c r="GNL80" s="185"/>
      <c r="GNM80" s="185"/>
      <c r="GNN80" s="185"/>
      <c r="GNO80" s="185"/>
      <c r="GNP80" s="185"/>
      <c r="GNQ80" s="185"/>
      <c r="GNR80" s="185"/>
      <c r="GNS80" s="185"/>
      <c r="GNT80" s="185"/>
      <c r="GNU80" s="185"/>
      <c r="GNV80" s="185"/>
      <c r="GNW80" s="185"/>
      <c r="GNX80" s="185"/>
      <c r="GNY80" s="185"/>
      <c r="GNZ80" s="185"/>
      <c r="GOA80" s="185"/>
      <c r="GOB80" s="185"/>
      <c r="GOC80" s="185"/>
      <c r="GOD80" s="185"/>
      <c r="GOE80" s="185"/>
      <c r="GOF80" s="185"/>
      <c r="GOG80" s="185"/>
      <c r="GOH80" s="185"/>
      <c r="GOI80" s="185"/>
      <c r="GOJ80" s="185"/>
      <c r="GOK80" s="185"/>
      <c r="GOL80" s="185"/>
      <c r="GOM80" s="185"/>
      <c r="GON80" s="185"/>
      <c r="GOO80" s="185"/>
      <c r="GOP80" s="185"/>
      <c r="GOQ80" s="185"/>
      <c r="GOR80" s="185"/>
      <c r="GOS80" s="185"/>
      <c r="GOT80" s="185"/>
      <c r="GOU80" s="185"/>
      <c r="GOV80" s="185"/>
      <c r="GOW80" s="185"/>
      <c r="GOX80" s="185"/>
      <c r="GOY80" s="185"/>
      <c r="GOZ80" s="185"/>
      <c r="GPA80" s="185"/>
      <c r="GPB80" s="185"/>
      <c r="GPC80" s="185"/>
      <c r="GPD80" s="185"/>
      <c r="GPE80" s="185"/>
      <c r="GPF80" s="185"/>
      <c r="GPG80" s="185"/>
      <c r="GPH80" s="185"/>
      <c r="GPI80" s="185"/>
      <c r="GPJ80" s="185"/>
      <c r="GPK80" s="185"/>
      <c r="GPL80" s="185"/>
      <c r="GPM80" s="185"/>
      <c r="GPN80" s="185"/>
      <c r="GPO80" s="185"/>
      <c r="GPP80" s="185"/>
      <c r="GPQ80" s="185"/>
      <c r="GPR80" s="185"/>
      <c r="GPS80" s="185"/>
      <c r="GPT80" s="185"/>
      <c r="GPU80" s="185"/>
      <c r="GPV80" s="185"/>
      <c r="GPW80" s="185"/>
      <c r="GPX80" s="185"/>
      <c r="GPY80" s="185"/>
      <c r="GPZ80" s="185"/>
      <c r="GQA80" s="185"/>
      <c r="GQB80" s="185"/>
      <c r="GQC80" s="185"/>
      <c r="GQD80" s="185"/>
      <c r="GQE80" s="185"/>
      <c r="GQF80" s="185"/>
      <c r="GQG80" s="185"/>
      <c r="GQH80" s="185"/>
      <c r="GQI80" s="185"/>
      <c r="GQJ80" s="185"/>
      <c r="GQK80" s="185"/>
      <c r="GQL80" s="185"/>
      <c r="GQM80" s="185"/>
      <c r="GQN80" s="185"/>
      <c r="GQO80" s="185"/>
      <c r="GQP80" s="185"/>
      <c r="GQQ80" s="185"/>
      <c r="GQR80" s="185"/>
      <c r="GQS80" s="185"/>
      <c r="GQT80" s="185"/>
      <c r="GQU80" s="185"/>
      <c r="GQV80" s="185"/>
      <c r="GQW80" s="185"/>
      <c r="GQX80" s="185"/>
      <c r="GQY80" s="185"/>
      <c r="GQZ80" s="185"/>
      <c r="GRA80" s="185"/>
      <c r="GRB80" s="185"/>
      <c r="GRC80" s="185"/>
      <c r="GRD80" s="185"/>
      <c r="GRE80" s="185"/>
      <c r="GRF80" s="185"/>
      <c r="GRG80" s="185"/>
      <c r="GRH80" s="185"/>
      <c r="GRI80" s="185"/>
      <c r="GRJ80" s="185"/>
      <c r="GRK80" s="185"/>
      <c r="GRL80" s="185"/>
      <c r="GRM80" s="185"/>
      <c r="GRN80" s="185"/>
      <c r="GRO80" s="185"/>
      <c r="GRP80" s="185"/>
      <c r="GRQ80" s="185"/>
      <c r="GRR80" s="185"/>
      <c r="GRS80" s="185"/>
      <c r="GRT80" s="185"/>
      <c r="GRU80" s="185"/>
      <c r="GRV80" s="185"/>
      <c r="GRW80" s="185"/>
      <c r="GRX80" s="185"/>
      <c r="GRY80" s="185"/>
      <c r="GRZ80" s="185"/>
      <c r="GSA80" s="185"/>
      <c r="GSB80" s="185"/>
      <c r="GSC80" s="185"/>
      <c r="GSD80" s="185"/>
      <c r="GSE80" s="185"/>
      <c r="GSF80" s="185"/>
      <c r="GSG80" s="185"/>
      <c r="GSH80" s="185"/>
      <c r="GSI80" s="185"/>
      <c r="GSJ80" s="185"/>
      <c r="GSK80" s="185"/>
      <c r="GSL80" s="185"/>
      <c r="GSM80" s="185"/>
      <c r="GSN80" s="185"/>
      <c r="GSO80" s="185"/>
      <c r="GSP80" s="185"/>
      <c r="GSQ80" s="185"/>
      <c r="GSR80" s="185"/>
      <c r="GSS80" s="185"/>
      <c r="GST80" s="185"/>
      <c r="GSU80" s="185"/>
      <c r="GSV80" s="185"/>
      <c r="GSW80" s="185"/>
      <c r="GSX80" s="185"/>
      <c r="GSY80" s="185"/>
      <c r="GSZ80" s="185"/>
      <c r="GTA80" s="185"/>
      <c r="GTB80" s="185"/>
      <c r="GTC80" s="185"/>
      <c r="GTD80" s="185"/>
      <c r="GTE80" s="185"/>
      <c r="GTF80" s="185"/>
      <c r="GTG80" s="185"/>
      <c r="GTH80" s="185"/>
      <c r="GTI80" s="185"/>
      <c r="GTJ80" s="185"/>
      <c r="GTK80" s="185"/>
      <c r="GTL80" s="185"/>
      <c r="GTM80" s="185"/>
      <c r="GTN80" s="185"/>
      <c r="GTO80" s="185"/>
      <c r="GTP80" s="185"/>
      <c r="GTQ80" s="185"/>
      <c r="GTR80" s="185"/>
      <c r="GTS80" s="185"/>
      <c r="GTT80" s="185"/>
      <c r="GTU80" s="185"/>
      <c r="GTV80" s="185"/>
      <c r="GTW80" s="185"/>
      <c r="GTX80" s="185"/>
      <c r="GTY80" s="185"/>
      <c r="GTZ80" s="185"/>
      <c r="GUA80" s="185"/>
      <c r="GUB80" s="185"/>
      <c r="GUC80" s="185"/>
      <c r="GUD80" s="185"/>
      <c r="GUE80" s="185"/>
      <c r="GUF80" s="185"/>
      <c r="GUG80" s="185"/>
      <c r="GUH80" s="185"/>
      <c r="GUI80" s="185"/>
      <c r="GUJ80" s="185"/>
      <c r="GUK80" s="185"/>
      <c r="GUL80" s="185"/>
      <c r="GUM80" s="185"/>
      <c r="GUN80" s="185"/>
      <c r="GUO80" s="185"/>
      <c r="GUP80" s="185"/>
      <c r="GUQ80" s="185"/>
      <c r="GUR80" s="185"/>
      <c r="GUS80" s="185"/>
      <c r="GUT80" s="185"/>
      <c r="GUU80" s="185"/>
      <c r="GUV80" s="185"/>
      <c r="GUW80" s="185"/>
      <c r="GUX80" s="185"/>
      <c r="GUY80" s="185"/>
      <c r="GUZ80" s="185"/>
      <c r="GVA80" s="185"/>
      <c r="GVB80" s="185"/>
      <c r="GVC80" s="185"/>
      <c r="GVD80" s="185"/>
      <c r="GVE80" s="185"/>
      <c r="GVF80" s="185"/>
      <c r="GVG80" s="185"/>
      <c r="GVH80" s="185"/>
      <c r="GVI80" s="185"/>
      <c r="GVJ80" s="185"/>
      <c r="GVK80" s="185"/>
      <c r="GVL80" s="185"/>
      <c r="GVM80" s="185"/>
      <c r="GVN80" s="185"/>
      <c r="GVO80" s="185"/>
      <c r="GVP80" s="185"/>
      <c r="GVQ80" s="185"/>
      <c r="GVR80" s="185"/>
      <c r="GVS80" s="185"/>
      <c r="GVT80" s="185"/>
      <c r="GVU80" s="185"/>
      <c r="GVV80" s="185"/>
      <c r="GVW80" s="185"/>
      <c r="GVX80" s="185"/>
      <c r="GVY80" s="185"/>
      <c r="GVZ80" s="185"/>
      <c r="GWA80" s="185"/>
      <c r="GWB80" s="185"/>
      <c r="GWC80" s="185"/>
      <c r="GWD80" s="185"/>
      <c r="GWE80" s="185"/>
      <c r="GWF80" s="185"/>
      <c r="GWG80" s="185"/>
      <c r="GWH80" s="185"/>
      <c r="GWI80" s="185"/>
      <c r="GWJ80" s="185"/>
      <c r="GWK80" s="185"/>
      <c r="GWL80" s="185"/>
      <c r="GWM80" s="185"/>
      <c r="GWN80" s="185"/>
      <c r="GWO80" s="185"/>
      <c r="GWP80" s="185"/>
      <c r="GWQ80" s="185"/>
      <c r="GWR80" s="185"/>
      <c r="GWS80" s="185"/>
      <c r="GWT80" s="185"/>
      <c r="GWU80" s="185"/>
      <c r="GWV80" s="185"/>
      <c r="GWW80" s="185"/>
      <c r="GWX80" s="185"/>
      <c r="GWY80" s="185"/>
      <c r="GWZ80" s="185"/>
      <c r="GXA80" s="185"/>
      <c r="GXB80" s="185"/>
      <c r="GXC80" s="185"/>
      <c r="GXD80" s="185"/>
      <c r="GXE80" s="185"/>
      <c r="GXF80" s="185"/>
      <c r="GXG80" s="185"/>
      <c r="GXH80" s="185"/>
      <c r="GXI80" s="185"/>
      <c r="GXJ80" s="185"/>
      <c r="GXK80" s="185"/>
      <c r="GXL80" s="185"/>
      <c r="GXM80" s="185"/>
      <c r="GXN80" s="185"/>
      <c r="GXO80" s="185"/>
      <c r="GXP80" s="185"/>
      <c r="GXQ80" s="185"/>
      <c r="GXR80" s="185"/>
      <c r="GXS80" s="185"/>
      <c r="GXT80" s="185"/>
      <c r="GXU80" s="185"/>
      <c r="GXV80" s="185"/>
      <c r="GXW80" s="185"/>
      <c r="GXX80" s="185"/>
      <c r="GXY80" s="185"/>
      <c r="GXZ80" s="185"/>
      <c r="GYA80" s="185"/>
      <c r="GYB80" s="185"/>
      <c r="GYC80" s="185"/>
      <c r="GYD80" s="185"/>
      <c r="GYE80" s="185"/>
      <c r="GYF80" s="185"/>
      <c r="GYG80" s="185"/>
      <c r="GYH80" s="185"/>
      <c r="GYI80" s="185"/>
      <c r="GYJ80" s="185"/>
      <c r="GYK80" s="185"/>
      <c r="GYL80" s="185"/>
      <c r="GYM80" s="185"/>
      <c r="GYN80" s="185"/>
      <c r="GYO80" s="185"/>
      <c r="GYP80" s="185"/>
      <c r="GYQ80" s="185"/>
      <c r="GYR80" s="185"/>
      <c r="GYS80" s="185"/>
      <c r="GYT80" s="185"/>
      <c r="GYU80" s="185"/>
      <c r="GYV80" s="185"/>
      <c r="GYW80" s="185"/>
      <c r="GYX80" s="185"/>
      <c r="GYY80" s="185"/>
      <c r="GYZ80" s="185"/>
      <c r="GZA80" s="185"/>
      <c r="GZB80" s="185"/>
      <c r="GZC80" s="185"/>
      <c r="GZD80" s="185"/>
      <c r="GZE80" s="185"/>
      <c r="GZF80" s="185"/>
      <c r="GZG80" s="185"/>
      <c r="GZH80" s="185"/>
      <c r="GZI80" s="185"/>
      <c r="GZJ80" s="185"/>
      <c r="GZK80" s="185"/>
      <c r="GZL80" s="185"/>
      <c r="GZM80" s="185"/>
      <c r="GZN80" s="185"/>
      <c r="GZO80" s="185"/>
      <c r="GZP80" s="185"/>
      <c r="GZQ80" s="185"/>
      <c r="GZR80" s="185"/>
      <c r="GZS80" s="185"/>
      <c r="GZT80" s="185"/>
      <c r="GZU80" s="185"/>
      <c r="GZV80" s="185"/>
      <c r="GZW80" s="185"/>
      <c r="GZX80" s="185"/>
      <c r="GZY80" s="185"/>
      <c r="GZZ80" s="185"/>
      <c r="HAA80" s="185"/>
      <c r="HAB80" s="185"/>
      <c r="HAC80" s="185"/>
      <c r="HAD80" s="185"/>
      <c r="HAE80" s="185"/>
      <c r="HAF80" s="185"/>
      <c r="HAG80" s="185"/>
      <c r="HAH80" s="185"/>
      <c r="HAI80" s="185"/>
      <c r="HAJ80" s="185"/>
      <c r="HAK80" s="185"/>
      <c r="HAL80" s="185"/>
      <c r="HAM80" s="185"/>
      <c r="HAN80" s="185"/>
      <c r="HAO80" s="185"/>
      <c r="HAP80" s="185"/>
      <c r="HAQ80" s="185"/>
      <c r="HAR80" s="185"/>
      <c r="HAS80" s="185"/>
      <c r="HAT80" s="185"/>
      <c r="HAU80" s="185"/>
      <c r="HAV80" s="185"/>
      <c r="HAW80" s="185"/>
      <c r="HAX80" s="185"/>
      <c r="HAY80" s="185"/>
      <c r="HAZ80" s="185"/>
      <c r="HBA80" s="185"/>
      <c r="HBB80" s="185"/>
      <c r="HBC80" s="185"/>
      <c r="HBD80" s="185"/>
      <c r="HBE80" s="185"/>
      <c r="HBF80" s="185"/>
      <c r="HBG80" s="185"/>
      <c r="HBH80" s="185"/>
      <c r="HBI80" s="185"/>
      <c r="HBJ80" s="185"/>
      <c r="HBK80" s="185"/>
      <c r="HBL80" s="185"/>
      <c r="HBM80" s="185"/>
      <c r="HBN80" s="185"/>
      <c r="HBO80" s="185"/>
      <c r="HBP80" s="185"/>
      <c r="HBQ80" s="185"/>
      <c r="HBR80" s="185"/>
      <c r="HBS80" s="185"/>
      <c r="HBT80" s="185"/>
      <c r="HBU80" s="185"/>
      <c r="HBV80" s="185"/>
      <c r="HBW80" s="185"/>
      <c r="HBX80" s="185"/>
      <c r="HBY80" s="185"/>
      <c r="HBZ80" s="185"/>
      <c r="HCA80" s="185"/>
      <c r="HCB80" s="185"/>
      <c r="HCC80" s="185"/>
      <c r="HCD80" s="185"/>
      <c r="HCE80" s="185"/>
      <c r="HCF80" s="185"/>
      <c r="HCG80" s="185"/>
      <c r="HCH80" s="185"/>
      <c r="HCI80" s="185"/>
      <c r="HCJ80" s="185"/>
      <c r="HCK80" s="185"/>
      <c r="HCL80" s="185"/>
      <c r="HCM80" s="185"/>
      <c r="HCN80" s="185"/>
      <c r="HCO80" s="185"/>
      <c r="HCP80" s="185"/>
      <c r="HCQ80" s="185"/>
      <c r="HCR80" s="185"/>
      <c r="HCS80" s="185"/>
      <c r="HCT80" s="185"/>
      <c r="HCU80" s="185"/>
      <c r="HCV80" s="185"/>
      <c r="HCW80" s="185"/>
      <c r="HCX80" s="185"/>
      <c r="HCY80" s="185"/>
      <c r="HCZ80" s="185"/>
      <c r="HDA80" s="185"/>
      <c r="HDB80" s="185"/>
      <c r="HDC80" s="185"/>
      <c r="HDD80" s="185"/>
      <c r="HDE80" s="185"/>
      <c r="HDF80" s="185"/>
      <c r="HDG80" s="185"/>
      <c r="HDH80" s="185"/>
      <c r="HDI80" s="185"/>
      <c r="HDJ80" s="185"/>
      <c r="HDK80" s="185"/>
      <c r="HDL80" s="185"/>
      <c r="HDM80" s="185"/>
      <c r="HDN80" s="185"/>
      <c r="HDO80" s="185"/>
      <c r="HDP80" s="185"/>
      <c r="HDQ80" s="185"/>
      <c r="HDR80" s="185"/>
      <c r="HDS80" s="185"/>
      <c r="HDT80" s="185"/>
      <c r="HDU80" s="185"/>
      <c r="HDV80" s="185"/>
      <c r="HDW80" s="185"/>
      <c r="HDX80" s="185"/>
      <c r="HDY80" s="185"/>
      <c r="HDZ80" s="185"/>
      <c r="HEA80" s="185"/>
      <c r="HEB80" s="185"/>
      <c r="HEC80" s="185"/>
      <c r="HED80" s="185"/>
      <c r="HEE80" s="185"/>
      <c r="HEF80" s="185"/>
      <c r="HEG80" s="185"/>
      <c r="HEH80" s="185"/>
      <c r="HEI80" s="185"/>
      <c r="HEJ80" s="185"/>
      <c r="HEK80" s="185"/>
      <c r="HEL80" s="185"/>
      <c r="HEM80" s="185"/>
      <c r="HEN80" s="185"/>
      <c r="HEO80" s="185"/>
      <c r="HEP80" s="185"/>
      <c r="HEQ80" s="185"/>
      <c r="HER80" s="185"/>
      <c r="HES80" s="185"/>
      <c r="HET80" s="185"/>
      <c r="HEU80" s="185"/>
      <c r="HEV80" s="185"/>
      <c r="HEW80" s="185"/>
      <c r="HEX80" s="185"/>
      <c r="HEY80" s="185"/>
      <c r="HEZ80" s="185"/>
      <c r="HFA80" s="185"/>
      <c r="HFB80" s="185"/>
      <c r="HFC80" s="185"/>
      <c r="HFD80" s="185"/>
      <c r="HFE80" s="185"/>
      <c r="HFF80" s="185"/>
      <c r="HFG80" s="185"/>
      <c r="HFH80" s="185"/>
      <c r="HFI80" s="185"/>
      <c r="HFJ80" s="185"/>
      <c r="HFK80" s="185"/>
      <c r="HFL80" s="185"/>
      <c r="HFM80" s="185"/>
      <c r="HFN80" s="185"/>
      <c r="HFO80" s="185"/>
      <c r="HFP80" s="185"/>
      <c r="HFQ80" s="185"/>
      <c r="HFR80" s="185"/>
      <c r="HFS80" s="185"/>
      <c r="HFT80" s="185"/>
      <c r="HFU80" s="185"/>
      <c r="HFV80" s="185"/>
      <c r="HFW80" s="185"/>
      <c r="HFX80" s="185"/>
      <c r="HFY80" s="185"/>
      <c r="HFZ80" s="185"/>
      <c r="HGA80" s="185"/>
      <c r="HGB80" s="185"/>
      <c r="HGC80" s="185"/>
      <c r="HGD80" s="185"/>
      <c r="HGE80" s="185"/>
      <c r="HGF80" s="185"/>
      <c r="HGG80" s="185"/>
      <c r="HGH80" s="185"/>
      <c r="HGI80" s="185"/>
      <c r="HGJ80" s="185"/>
      <c r="HGK80" s="185"/>
      <c r="HGL80" s="185"/>
      <c r="HGM80" s="185"/>
      <c r="HGN80" s="185"/>
      <c r="HGO80" s="185"/>
      <c r="HGP80" s="185"/>
      <c r="HGQ80" s="185"/>
      <c r="HGR80" s="185"/>
      <c r="HGS80" s="185"/>
      <c r="HGT80" s="185"/>
      <c r="HGU80" s="185"/>
      <c r="HGV80" s="185"/>
      <c r="HGW80" s="185"/>
      <c r="HGX80" s="185"/>
      <c r="HGY80" s="185"/>
      <c r="HGZ80" s="185"/>
      <c r="HHA80" s="185"/>
      <c r="HHB80" s="185"/>
      <c r="HHC80" s="185"/>
      <c r="HHD80" s="185"/>
      <c r="HHE80" s="185"/>
      <c r="HHF80" s="185"/>
      <c r="HHG80" s="185"/>
      <c r="HHH80" s="185"/>
      <c r="HHI80" s="185"/>
      <c r="HHJ80" s="185"/>
      <c r="HHK80" s="185"/>
      <c r="HHL80" s="185"/>
      <c r="HHM80" s="185"/>
      <c r="HHN80" s="185"/>
      <c r="HHO80" s="185"/>
      <c r="HHP80" s="185"/>
      <c r="HHQ80" s="185"/>
      <c r="HHR80" s="185"/>
      <c r="HHS80" s="185"/>
      <c r="HHT80" s="185"/>
      <c r="HHU80" s="185"/>
      <c r="HHV80" s="185"/>
      <c r="HHW80" s="185"/>
      <c r="HHX80" s="185"/>
      <c r="HHY80" s="185"/>
      <c r="HHZ80" s="185"/>
      <c r="HIA80" s="185"/>
      <c r="HIB80" s="185"/>
      <c r="HIC80" s="185"/>
      <c r="HID80" s="185"/>
      <c r="HIE80" s="185"/>
      <c r="HIF80" s="185"/>
      <c r="HIG80" s="185"/>
      <c r="HIH80" s="185"/>
      <c r="HII80" s="185"/>
      <c r="HIJ80" s="185"/>
      <c r="HIK80" s="185"/>
      <c r="HIL80" s="185"/>
      <c r="HIM80" s="185"/>
      <c r="HIN80" s="185"/>
      <c r="HIO80" s="185"/>
      <c r="HIP80" s="185"/>
      <c r="HIQ80" s="185"/>
      <c r="HIR80" s="185"/>
      <c r="HIS80" s="185"/>
      <c r="HIT80" s="185"/>
      <c r="HIU80" s="185"/>
      <c r="HIV80" s="185"/>
      <c r="HIW80" s="185"/>
      <c r="HIX80" s="185"/>
      <c r="HIY80" s="185"/>
      <c r="HIZ80" s="185"/>
      <c r="HJA80" s="185"/>
      <c r="HJB80" s="185"/>
      <c r="HJC80" s="185"/>
      <c r="HJD80" s="185"/>
      <c r="HJE80" s="185"/>
      <c r="HJF80" s="185"/>
      <c r="HJG80" s="185"/>
      <c r="HJH80" s="185"/>
      <c r="HJI80" s="185"/>
      <c r="HJJ80" s="185"/>
      <c r="HJK80" s="185"/>
      <c r="HJL80" s="185"/>
      <c r="HJM80" s="185"/>
      <c r="HJN80" s="185"/>
      <c r="HJO80" s="185"/>
      <c r="HJP80" s="185"/>
      <c r="HJQ80" s="185"/>
      <c r="HJR80" s="185"/>
      <c r="HJS80" s="185"/>
      <c r="HJT80" s="185"/>
      <c r="HJU80" s="185"/>
      <c r="HJV80" s="185"/>
      <c r="HJW80" s="185"/>
      <c r="HJX80" s="185"/>
      <c r="HJY80" s="185"/>
      <c r="HJZ80" s="185"/>
      <c r="HKA80" s="185"/>
      <c r="HKB80" s="185"/>
      <c r="HKC80" s="185"/>
      <c r="HKD80" s="185"/>
      <c r="HKE80" s="185"/>
      <c r="HKF80" s="185"/>
      <c r="HKG80" s="185"/>
      <c r="HKH80" s="185"/>
      <c r="HKI80" s="185"/>
      <c r="HKJ80" s="185"/>
      <c r="HKK80" s="185"/>
      <c r="HKL80" s="185"/>
      <c r="HKM80" s="185"/>
      <c r="HKN80" s="185"/>
      <c r="HKO80" s="185"/>
      <c r="HKP80" s="185"/>
      <c r="HKQ80" s="185"/>
      <c r="HKR80" s="185"/>
      <c r="HKS80" s="185"/>
      <c r="HKT80" s="185"/>
      <c r="HKU80" s="185"/>
      <c r="HKV80" s="185"/>
      <c r="HKW80" s="185"/>
      <c r="HKX80" s="185"/>
      <c r="HKY80" s="185"/>
      <c r="HKZ80" s="185"/>
      <c r="HLA80" s="185"/>
      <c r="HLB80" s="185"/>
      <c r="HLC80" s="185"/>
      <c r="HLD80" s="185"/>
      <c r="HLE80" s="185"/>
      <c r="HLF80" s="185"/>
      <c r="HLG80" s="185"/>
      <c r="HLH80" s="185"/>
      <c r="HLI80" s="185"/>
      <c r="HLJ80" s="185"/>
      <c r="HLK80" s="185"/>
      <c r="HLL80" s="185"/>
      <c r="HLM80" s="185"/>
      <c r="HLN80" s="185"/>
      <c r="HLO80" s="185"/>
      <c r="HLP80" s="185"/>
      <c r="HLQ80" s="185"/>
      <c r="HLR80" s="185"/>
      <c r="HLS80" s="185"/>
      <c r="HLT80" s="185"/>
      <c r="HLU80" s="185"/>
      <c r="HLV80" s="185"/>
      <c r="HLW80" s="185"/>
      <c r="HLX80" s="185"/>
      <c r="HLY80" s="185"/>
      <c r="HLZ80" s="185"/>
      <c r="HMA80" s="185"/>
      <c r="HMB80" s="185"/>
      <c r="HMC80" s="185"/>
      <c r="HMD80" s="185"/>
      <c r="HME80" s="185"/>
      <c r="HMF80" s="185"/>
      <c r="HMG80" s="185"/>
      <c r="HMH80" s="185"/>
      <c r="HMI80" s="185"/>
      <c r="HMJ80" s="185"/>
      <c r="HMK80" s="185"/>
      <c r="HML80" s="185"/>
      <c r="HMM80" s="185"/>
      <c r="HMN80" s="185"/>
      <c r="HMO80" s="185"/>
      <c r="HMP80" s="185"/>
      <c r="HMQ80" s="185"/>
      <c r="HMR80" s="185"/>
      <c r="HMS80" s="185"/>
      <c r="HMT80" s="185"/>
      <c r="HMU80" s="185"/>
      <c r="HMV80" s="185"/>
      <c r="HMW80" s="185"/>
      <c r="HMX80" s="185"/>
      <c r="HMY80" s="185"/>
      <c r="HMZ80" s="185"/>
      <c r="HNA80" s="185"/>
      <c r="HNB80" s="185"/>
      <c r="HNC80" s="185"/>
      <c r="HND80" s="185"/>
      <c r="HNE80" s="185"/>
      <c r="HNF80" s="185"/>
      <c r="HNG80" s="185"/>
      <c r="HNH80" s="185"/>
      <c r="HNI80" s="185"/>
      <c r="HNJ80" s="185"/>
      <c r="HNK80" s="185"/>
      <c r="HNL80" s="185"/>
      <c r="HNM80" s="185"/>
      <c r="HNN80" s="185"/>
      <c r="HNO80" s="185"/>
      <c r="HNP80" s="185"/>
      <c r="HNQ80" s="185"/>
      <c r="HNR80" s="185"/>
      <c r="HNS80" s="185"/>
      <c r="HNT80" s="185"/>
      <c r="HNU80" s="185"/>
      <c r="HNV80" s="185"/>
      <c r="HNW80" s="185"/>
      <c r="HNX80" s="185"/>
      <c r="HNY80" s="185"/>
      <c r="HNZ80" s="185"/>
      <c r="HOA80" s="185"/>
      <c r="HOB80" s="185"/>
      <c r="HOC80" s="185"/>
      <c r="HOD80" s="185"/>
      <c r="HOE80" s="185"/>
      <c r="HOF80" s="185"/>
      <c r="HOG80" s="185"/>
      <c r="HOH80" s="185"/>
      <c r="HOI80" s="185"/>
      <c r="HOJ80" s="185"/>
      <c r="HOK80" s="185"/>
      <c r="HOL80" s="185"/>
      <c r="HOM80" s="185"/>
      <c r="HON80" s="185"/>
      <c r="HOO80" s="185"/>
      <c r="HOP80" s="185"/>
      <c r="HOQ80" s="185"/>
      <c r="HOR80" s="185"/>
      <c r="HOS80" s="185"/>
      <c r="HOT80" s="185"/>
      <c r="HOU80" s="185"/>
      <c r="HOV80" s="185"/>
      <c r="HOW80" s="185"/>
      <c r="HOX80" s="185"/>
      <c r="HOY80" s="185"/>
      <c r="HOZ80" s="185"/>
      <c r="HPA80" s="185"/>
      <c r="HPB80" s="185"/>
      <c r="HPC80" s="185"/>
      <c r="HPD80" s="185"/>
      <c r="HPE80" s="185"/>
      <c r="HPF80" s="185"/>
      <c r="HPG80" s="185"/>
      <c r="HPH80" s="185"/>
      <c r="HPI80" s="185"/>
      <c r="HPJ80" s="185"/>
      <c r="HPK80" s="185"/>
      <c r="HPL80" s="185"/>
      <c r="HPM80" s="185"/>
      <c r="HPN80" s="185"/>
      <c r="HPO80" s="185"/>
      <c r="HPP80" s="185"/>
      <c r="HPQ80" s="185"/>
      <c r="HPR80" s="185"/>
      <c r="HPS80" s="185"/>
      <c r="HPT80" s="185"/>
      <c r="HPU80" s="185"/>
      <c r="HPV80" s="185"/>
      <c r="HPW80" s="185"/>
      <c r="HPX80" s="185"/>
      <c r="HPY80" s="185"/>
      <c r="HPZ80" s="185"/>
      <c r="HQA80" s="185"/>
      <c r="HQB80" s="185"/>
      <c r="HQC80" s="185"/>
      <c r="HQD80" s="185"/>
      <c r="HQE80" s="185"/>
      <c r="HQF80" s="185"/>
      <c r="HQG80" s="185"/>
      <c r="HQH80" s="185"/>
      <c r="HQI80" s="185"/>
      <c r="HQJ80" s="185"/>
      <c r="HQK80" s="185"/>
      <c r="HQL80" s="185"/>
      <c r="HQM80" s="185"/>
      <c r="HQN80" s="185"/>
      <c r="HQO80" s="185"/>
      <c r="HQP80" s="185"/>
      <c r="HQQ80" s="185"/>
      <c r="HQR80" s="185"/>
      <c r="HQS80" s="185"/>
      <c r="HQT80" s="185"/>
      <c r="HQU80" s="185"/>
      <c r="HQV80" s="185"/>
      <c r="HQW80" s="185"/>
      <c r="HQX80" s="185"/>
      <c r="HQY80" s="185"/>
      <c r="HQZ80" s="185"/>
      <c r="HRA80" s="185"/>
      <c r="HRB80" s="185"/>
      <c r="HRC80" s="185"/>
      <c r="HRD80" s="185"/>
      <c r="HRE80" s="185"/>
      <c r="HRF80" s="185"/>
      <c r="HRG80" s="185"/>
      <c r="HRH80" s="185"/>
      <c r="HRI80" s="185"/>
      <c r="HRJ80" s="185"/>
      <c r="HRK80" s="185"/>
      <c r="HRL80" s="185"/>
      <c r="HRM80" s="185"/>
      <c r="HRN80" s="185"/>
      <c r="HRO80" s="185"/>
      <c r="HRP80" s="185"/>
      <c r="HRQ80" s="185"/>
      <c r="HRR80" s="185"/>
      <c r="HRS80" s="185"/>
      <c r="HRT80" s="185"/>
      <c r="HRU80" s="185"/>
      <c r="HRV80" s="185"/>
      <c r="HRW80" s="185"/>
      <c r="HRX80" s="185"/>
      <c r="HRY80" s="185"/>
      <c r="HRZ80" s="185"/>
      <c r="HSA80" s="185"/>
      <c r="HSB80" s="185"/>
      <c r="HSC80" s="185"/>
      <c r="HSD80" s="185"/>
      <c r="HSE80" s="185"/>
      <c r="HSF80" s="185"/>
      <c r="HSG80" s="185"/>
      <c r="HSH80" s="185"/>
      <c r="HSI80" s="185"/>
      <c r="HSJ80" s="185"/>
      <c r="HSK80" s="185"/>
      <c r="HSL80" s="185"/>
      <c r="HSM80" s="185"/>
      <c r="HSN80" s="185"/>
      <c r="HSO80" s="185"/>
      <c r="HSP80" s="185"/>
      <c r="HSQ80" s="185"/>
      <c r="HSR80" s="185"/>
      <c r="HSS80" s="185"/>
      <c r="HST80" s="185"/>
      <c r="HSU80" s="185"/>
      <c r="HSV80" s="185"/>
      <c r="HSW80" s="185"/>
      <c r="HSX80" s="185"/>
      <c r="HSY80" s="185"/>
      <c r="HSZ80" s="185"/>
      <c r="HTA80" s="185"/>
      <c r="HTB80" s="185"/>
      <c r="HTC80" s="185"/>
      <c r="HTD80" s="185"/>
      <c r="HTE80" s="185"/>
      <c r="HTF80" s="185"/>
      <c r="HTG80" s="185"/>
      <c r="HTH80" s="185"/>
      <c r="HTI80" s="185"/>
      <c r="HTJ80" s="185"/>
      <c r="HTK80" s="185"/>
      <c r="HTL80" s="185"/>
      <c r="HTM80" s="185"/>
      <c r="HTN80" s="185"/>
      <c r="HTO80" s="185"/>
      <c r="HTP80" s="185"/>
      <c r="HTQ80" s="185"/>
      <c r="HTR80" s="185"/>
      <c r="HTS80" s="185"/>
      <c r="HTT80" s="185"/>
      <c r="HTU80" s="185"/>
      <c r="HTV80" s="185"/>
      <c r="HTW80" s="185"/>
      <c r="HTX80" s="185"/>
      <c r="HTY80" s="185"/>
      <c r="HTZ80" s="185"/>
      <c r="HUA80" s="185"/>
      <c r="HUB80" s="185"/>
      <c r="HUC80" s="185"/>
      <c r="HUD80" s="185"/>
      <c r="HUE80" s="185"/>
      <c r="HUF80" s="185"/>
      <c r="HUG80" s="185"/>
      <c r="HUH80" s="185"/>
      <c r="HUI80" s="185"/>
      <c r="HUJ80" s="185"/>
      <c r="HUK80" s="185"/>
      <c r="HUL80" s="185"/>
      <c r="HUM80" s="185"/>
      <c r="HUN80" s="185"/>
      <c r="HUO80" s="185"/>
      <c r="HUP80" s="185"/>
      <c r="HUQ80" s="185"/>
      <c r="HUR80" s="185"/>
      <c r="HUS80" s="185"/>
      <c r="HUT80" s="185"/>
      <c r="HUU80" s="185"/>
      <c r="HUV80" s="185"/>
      <c r="HUW80" s="185"/>
      <c r="HUX80" s="185"/>
      <c r="HUY80" s="185"/>
      <c r="HUZ80" s="185"/>
      <c r="HVA80" s="185"/>
      <c r="HVB80" s="185"/>
      <c r="HVC80" s="185"/>
      <c r="HVD80" s="185"/>
      <c r="HVE80" s="185"/>
      <c r="HVF80" s="185"/>
      <c r="HVG80" s="185"/>
      <c r="HVH80" s="185"/>
      <c r="HVI80" s="185"/>
      <c r="HVJ80" s="185"/>
      <c r="HVK80" s="185"/>
      <c r="HVL80" s="185"/>
      <c r="HVM80" s="185"/>
      <c r="HVN80" s="185"/>
      <c r="HVO80" s="185"/>
      <c r="HVP80" s="185"/>
      <c r="HVQ80" s="185"/>
      <c r="HVR80" s="185"/>
      <c r="HVS80" s="185"/>
      <c r="HVT80" s="185"/>
      <c r="HVU80" s="185"/>
      <c r="HVV80" s="185"/>
      <c r="HVW80" s="185"/>
      <c r="HVX80" s="185"/>
      <c r="HVY80" s="185"/>
      <c r="HVZ80" s="185"/>
      <c r="HWA80" s="185"/>
      <c r="HWB80" s="185"/>
      <c r="HWC80" s="185"/>
      <c r="HWD80" s="185"/>
      <c r="HWE80" s="185"/>
      <c r="HWF80" s="185"/>
      <c r="HWG80" s="185"/>
      <c r="HWH80" s="185"/>
      <c r="HWI80" s="185"/>
      <c r="HWJ80" s="185"/>
      <c r="HWK80" s="185"/>
      <c r="HWL80" s="185"/>
      <c r="HWM80" s="185"/>
      <c r="HWN80" s="185"/>
      <c r="HWO80" s="185"/>
      <c r="HWP80" s="185"/>
      <c r="HWQ80" s="185"/>
      <c r="HWR80" s="185"/>
      <c r="HWS80" s="185"/>
      <c r="HWT80" s="185"/>
      <c r="HWU80" s="185"/>
      <c r="HWV80" s="185"/>
      <c r="HWW80" s="185"/>
      <c r="HWX80" s="185"/>
      <c r="HWY80" s="185"/>
      <c r="HWZ80" s="185"/>
      <c r="HXA80" s="185"/>
      <c r="HXB80" s="185"/>
      <c r="HXC80" s="185"/>
      <c r="HXD80" s="185"/>
      <c r="HXE80" s="185"/>
      <c r="HXF80" s="185"/>
      <c r="HXG80" s="185"/>
      <c r="HXH80" s="185"/>
      <c r="HXI80" s="185"/>
      <c r="HXJ80" s="185"/>
      <c r="HXK80" s="185"/>
      <c r="HXL80" s="185"/>
      <c r="HXM80" s="185"/>
      <c r="HXN80" s="185"/>
      <c r="HXO80" s="185"/>
      <c r="HXP80" s="185"/>
      <c r="HXQ80" s="185"/>
      <c r="HXR80" s="185"/>
      <c r="HXS80" s="185"/>
      <c r="HXT80" s="185"/>
      <c r="HXU80" s="185"/>
      <c r="HXV80" s="185"/>
      <c r="HXW80" s="185"/>
      <c r="HXX80" s="185"/>
      <c r="HXY80" s="185"/>
      <c r="HXZ80" s="185"/>
      <c r="HYA80" s="185"/>
      <c r="HYB80" s="185"/>
      <c r="HYC80" s="185"/>
      <c r="HYD80" s="185"/>
      <c r="HYE80" s="185"/>
      <c r="HYF80" s="185"/>
      <c r="HYG80" s="185"/>
      <c r="HYH80" s="185"/>
      <c r="HYI80" s="185"/>
      <c r="HYJ80" s="185"/>
      <c r="HYK80" s="185"/>
      <c r="HYL80" s="185"/>
      <c r="HYM80" s="185"/>
      <c r="HYN80" s="185"/>
      <c r="HYO80" s="185"/>
      <c r="HYP80" s="185"/>
      <c r="HYQ80" s="185"/>
      <c r="HYR80" s="185"/>
      <c r="HYS80" s="185"/>
      <c r="HYT80" s="185"/>
      <c r="HYU80" s="185"/>
      <c r="HYV80" s="185"/>
      <c r="HYW80" s="185"/>
      <c r="HYX80" s="185"/>
      <c r="HYY80" s="185"/>
      <c r="HYZ80" s="185"/>
      <c r="HZA80" s="185"/>
      <c r="HZB80" s="185"/>
      <c r="HZC80" s="185"/>
      <c r="HZD80" s="185"/>
      <c r="HZE80" s="185"/>
      <c r="HZF80" s="185"/>
      <c r="HZG80" s="185"/>
      <c r="HZH80" s="185"/>
      <c r="HZI80" s="185"/>
      <c r="HZJ80" s="185"/>
      <c r="HZK80" s="185"/>
      <c r="HZL80" s="185"/>
      <c r="HZM80" s="185"/>
      <c r="HZN80" s="185"/>
      <c r="HZO80" s="185"/>
      <c r="HZP80" s="185"/>
      <c r="HZQ80" s="185"/>
      <c r="HZR80" s="185"/>
      <c r="HZS80" s="185"/>
      <c r="HZT80" s="185"/>
      <c r="HZU80" s="185"/>
      <c r="HZV80" s="185"/>
      <c r="HZW80" s="185"/>
      <c r="HZX80" s="185"/>
      <c r="HZY80" s="185"/>
      <c r="HZZ80" s="185"/>
      <c r="IAA80" s="185"/>
      <c r="IAB80" s="185"/>
      <c r="IAC80" s="185"/>
      <c r="IAD80" s="185"/>
      <c r="IAE80" s="185"/>
      <c r="IAF80" s="185"/>
      <c r="IAG80" s="185"/>
      <c r="IAH80" s="185"/>
      <c r="IAI80" s="185"/>
      <c r="IAJ80" s="185"/>
      <c r="IAK80" s="185"/>
      <c r="IAL80" s="185"/>
      <c r="IAM80" s="185"/>
      <c r="IAN80" s="185"/>
      <c r="IAO80" s="185"/>
      <c r="IAP80" s="185"/>
      <c r="IAQ80" s="185"/>
      <c r="IAR80" s="185"/>
      <c r="IAS80" s="185"/>
      <c r="IAT80" s="185"/>
      <c r="IAU80" s="185"/>
      <c r="IAV80" s="185"/>
      <c r="IAW80" s="185"/>
      <c r="IAX80" s="185"/>
      <c r="IAY80" s="185"/>
      <c r="IAZ80" s="185"/>
      <c r="IBA80" s="185"/>
      <c r="IBB80" s="185"/>
      <c r="IBC80" s="185"/>
      <c r="IBD80" s="185"/>
      <c r="IBE80" s="185"/>
      <c r="IBF80" s="185"/>
      <c r="IBG80" s="185"/>
      <c r="IBH80" s="185"/>
      <c r="IBI80" s="185"/>
      <c r="IBJ80" s="185"/>
      <c r="IBK80" s="185"/>
      <c r="IBL80" s="185"/>
      <c r="IBM80" s="185"/>
      <c r="IBN80" s="185"/>
      <c r="IBO80" s="185"/>
      <c r="IBP80" s="185"/>
      <c r="IBQ80" s="185"/>
      <c r="IBR80" s="185"/>
      <c r="IBS80" s="185"/>
      <c r="IBT80" s="185"/>
      <c r="IBU80" s="185"/>
      <c r="IBV80" s="185"/>
      <c r="IBW80" s="185"/>
      <c r="IBX80" s="185"/>
      <c r="IBY80" s="185"/>
      <c r="IBZ80" s="185"/>
      <c r="ICA80" s="185"/>
      <c r="ICB80" s="185"/>
      <c r="ICC80" s="185"/>
      <c r="ICD80" s="185"/>
      <c r="ICE80" s="185"/>
      <c r="ICF80" s="185"/>
      <c r="ICG80" s="185"/>
      <c r="ICH80" s="185"/>
      <c r="ICI80" s="185"/>
      <c r="ICJ80" s="185"/>
      <c r="ICK80" s="185"/>
      <c r="ICL80" s="185"/>
      <c r="ICM80" s="185"/>
      <c r="ICN80" s="185"/>
      <c r="ICO80" s="185"/>
      <c r="ICP80" s="185"/>
      <c r="ICQ80" s="185"/>
      <c r="ICR80" s="185"/>
      <c r="ICS80" s="185"/>
      <c r="ICT80" s="185"/>
      <c r="ICU80" s="185"/>
      <c r="ICV80" s="185"/>
      <c r="ICW80" s="185"/>
      <c r="ICX80" s="185"/>
      <c r="ICY80" s="185"/>
      <c r="ICZ80" s="185"/>
      <c r="IDA80" s="185"/>
      <c r="IDB80" s="185"/>
      <c r="IDC80" s="185"/>
      <c r="IDD80" s="185"/>
      <c r="IDE80" s="185"/>
      <c r="IDF80" s="185"/>
      <c r="IDG80" s="185"/>
      <c r="IDH80" s="185"/>
      <c r="IDI80" s="185"/>
      <c r="IDJ80" s="185"/>
      <c r="IDK80" s="185"/>
      <c r="IDL80" s="185"/>
      <c r="IDM80" s="185"/>
      <c r="IDN80" s="185"/>
      <c r="IDO80" s="185"/>
      <c r="IDP80" s="185"/>
      <c r="IDQ80" s="185"/>
      <c r="IDR80" s="185"/>
      <c r="IDS80" s="185"/>
      <c r="IDT80" s="185"/>
      <c r="IDU80" s="185"/>
      <c r="IDV80" s="185"/>
      <c r="IDW80" s="185"/>
      <c r="IDX80" s="185"/>
      <c r="IDY80" s="185"/>
      <c r="IDZ80" s="185"/>
      <c r="IEA80" s="185"/>
      <c r="IEB80" s="185"/>
      <c r="IEC80" s="185"/>
      <c r="IED80" s="185"/>
      <c r="IEE80" s="185"/>
      <c r="IEF80" s="185"/>
      <c r="IEG80" s="185"/>
      <c r="IEH80" s="185"/>
      <c r="IEI80" s="185"/>
      <c r="IEJ80" s="185"/>
      <c r="IEK80" s="185"/>
      <c r="IEL80" s="185"/>
      <c r="IEM80" s="185"/>
      <c r="IEN80" s="185"/>
      <c r="IEO80" s="185"/>
      <c r="IEP80" s="185"/>
      <c r="IEQ80" s="185"/>
      <c r="IER80" s="185"/>
      <c r="IES80" s="185"/>
      <c r="IET80" s="185"/>
      <c r="IEU80" s="185"/>
      <c r="IEV80" s="185"/>
      <c r="IEW80" s="185"/>
      <c r="IEX80" s="185"/>
      <c r="IEY80" s="185"/>
      <c r="IEZ80" s="185"/>
      <c r="IFA80" s="185"/>
      <c r="IFB80" s="185"/>
      <c r="IFC80" s="185"/>
      <c r="IFD80" s="185"/>
      <c r="IFE80" s="185"/>
      <c r="IFF80" s="185"/>
      <c r="IFG80" s="185"/>
      <c r="IFH80" s="185"/>
      <c r="IFI80" s="185"/>
      <c r="IFJ80" s="185"/>
      <c r="IFK80" s="185"/>
      <c r="IFL80" s="185"/>
      <c r="IFM80" s="185"/>
      <c r="IFN80" s="185"/>
      <c r="IFO80" s="185"/>
      <c r="IFP80" s="185"/>
      <c r="IFQ80" s="185"/>
      <c r="IFR80" s="185"/>
      <c r="IFS80" s="185"/>
      <c r="IFT80" s="185"/>
      <c r="IFU80" s="185"/>
      <c r="IFV80" s="185"/>
      <c r="IFW80" s="185"/>
      <c r="IFX80" s="185"/>
      <c r="IFY80" s="185"/>
      <c r="IFZ80" s="185"/>
      <c r="IGA80" s="185"/>
      <c r="IGB80" s="185"/>
      <c r="IGC80" s="185"/>
      <c r="IGD80" s="185"/>
      <c r="IGE80" s="185"/>
      <c r="IGF80" s="185"/>
      <c r="IGG80" s="185"/>
      <c r="IGH80" s="185"/>
      <c r="IGI80" s="185"/>
      <c r="IGJ80" s="185"/>
      <c r="IGK80" s="185"/>
      <c r="IGL80" s="185"/>
      <c r="IGM80" s="185"/>
      <c r="IGN80" s="185"/>
      <c r="IGO80" s="185"/>
      <c r="IGP80" s="185"/>
      <c r="IGQ80" s="185"/>
      <c r="IGR80" s="185"/>
      <c r="IGS80" s="185"/>
      <c r="IGT80" s="185"/>
      <c r="IGU80" s="185"/>
      <c r="IGV80" s="185"/>
      <c r="IGW80" s="185"/>
      <c r="IGX80" s="185"/>
      <c r="IGY80" s="185"/>
      <c r="IGZ80" s="185"/>
      <c r="IHA80" s="185"/>
      <c r="IHB80" s="185"/>
      <c r="IHC80" s="185"/>
      <c r="IHD80" s="185"/>
      <c r="IHE80" s="185"/>
      <c r="IHF80" s="185"/>
      <c r="IHG80" s="185"/>
      <c r="IHH80" s="185"/>
      <c r="IHI80" s="185"/>
      <c r="IHJ80" s="185"/>
      <c r="IHK80" s="185"/>
      <c r="IHL80" s="185"/>
      <c r="IHM80" s="185"/>
      <c r="IHN80" s="185"/>
      <c r="IHO80" s="185"/>
      <c r="IHP80" s="185"/>
      <c r="IHQ80" s="185"/>
      <c r="IHR80" s="185"/>
      <c r="IHS80" s="185"/>
      <c r="IHT80" s="185"/>
      <c r="IHU80" s="185"/>
      <c r="IHV80" s="185"/>
      <c r="IHW80" s="185"/>
      <c r="IHX80" s="185"/>
      <c r="IHY80" s="185"/>
      <c r="IHZ80" s="185"/>
      <c r="IIA80" s="185"/>
      <c r="IIB80" s="185"/>
      <c r="IIC80" s="185"/>
      <c r="IID80" s="185"/>
      <c r="IIE80" s="185"/>
      <c r="IIF80" s="185"/>
      <c r="IIG80" s="185"/>
      <c r="IIH80" s="185"/>
      <c r="III80" s="185"/>
      <c r="IIJ80" s="185"/>
      <c r="IIK80" s="185"/>
      <c r="IIL80" s="185"/>
      <c r="IIM80" s="185"/>
      <c r="IIN80" s="185"/>
      <c r="IIO80" s="185"/>
      <c r="IIP80" s="185"/>
      <c r="IIQ80" s="185"/>
      <c r="IIR80" s="185"/>
      <c r="IIS80" s="185"/>
      <c r="IIT80" s="185"/>
      <c r="IIU80" s="185"/>
      <c r="IIV80" s="185"/>
      <c r="IIW80" s="185"/>
      <c r="IIX80" s="185"/>
      <c r="IIY80" s="185"/>
      <c r="IIZ80" s="185"/>
      <c r="IJA80" s="185"/>
      <c r="IJB80" s="185"/>
      <c r="IJC80" s="185"/>
      <c r="IJD80" s="185"/>
      <c r="IJE80" s="185"/>
      <c r="IJF80" s="185"/>
      <c r="IJG80" s="185"/>
      <c r="IJH80" s="185"/>
      <c r="IJI80" s="185"/>
      <c r="IJJ80" s="185"/>
      <c r="IJK80" s="185"/>
      <c r="IJL80" s="185"/>
      <c r="IJM80" s="185"/>
      <c r="IJN80" s="185"/>
      <c r="IJO80" s="185"/>
      <c r="IJP80" s="185"/>
      <c r="IJQ80" s="185"/>
      <c r="IJR80" s="185"/>
      <c r="IJS80" s="185"/>
      <c r="IJT80" s="185"/>
      <c r="IJU80" s="185"/>
      <c r="IJV80" s="185"/>
      <c r="IJW80" s="185"/>
      <c r="IJX80" s="185"/>
      <c r="IJY80" s="185"/>
      <c r="IJZ80" s="185"/>
      <c r="IKA80" s="185"/>
      <c r="IKB80" s="185"/>
      <c r="IKC80" s="185"/>
      <c r="IKD80" s="185"/>
      <c r="IKE80" s="185"/>
      <c r="IKF80" s="185"/>
      <c r="IKG80" s="185"/>
      <c r="IKH80" s="185"/>
      <c r="IKI80" s="185"/>
      <c r="IKJ80" s="185"/>
      <c r="IKK80" s="185"/>
      <c r="IKL80" s="185"/>
      <c r="IKM80" s="185"/>
      <c r="IKN80" s="185"/>
      <c r="IKO80" s="185"/>
      <c r="IKP80" s="185"/>
      <c r="IKQ80" s="185"/>
      <c r="IKR80" s="185"/>
      <c r="IKS80" s="185"/>
      <c r="IKT80" s="185"/>
      <c r="IKU80" s="185"/>
      <c r="IKV80" s="185"/>
      <c r="IKW80" s="185"/>
      <c r="IKX80" s="185"/>
      <c r="IKY80" s="185"/>
      <c r="IKZ80" s="185"/>
      <c r="ILA80" s="185"/>
      <c r="ILB80" s="185"/>
      <c r="ILC80" s="185"/>
      <c r="ILD80" s="185"/>
      <c r="ILE80" s="185"/>
      <c r="ILF80" s="185"/>
      <c r="ILG80" s="185"/>
      <c r="ILH80" s="185"/>
      <c r="ILI80" s="185"/>
      <c r="ILJ80" s="185"/>
      <c r="ILK80" s="185"/>
      <c r="ILL80" s="185"/>
      <c r="ILM80" s="185"/>
      <c r="ILN80" s="185"/>
      <c r="ILO80" s="185"/>
      <c r="ILP80" s="185"/>
      <c r="ILQ80" s="185"/>
      <c r="ILR80" s="185"/>
      <c r="ILS80" s="185"/>
      <c r="ILT80" s="185"/>
      <c r="ILU80" s="185"/>
      <c r="ILV80" s="185"/>
      <c r="ILW80" s="185"/>
      <c r="ILX80" s="185"/>
      <c r="ILY80" s="185"/>
      <c r="ILZ80" s="185"/>
      <c r="IMA80" s="185"/>
      <c r="IMB80" s="185"/>
      <c r="IMC80" s="185"/>
      <c r="IMD80" s="185"/>
      <c r="IME80" s="185"/>
      <c r="IMF80" s="185"/>
      <c r="IMG80" s="185"/>
      <c r="IMH80" s="185"/>
      <c r="IMI80" s="185"/>
      <c r="IMJ80" s="185"/>
      <c r="IMK80" s="185"/>
      <c r="IML80" s="185"/>
      <c r="IMM80" s="185"/>
      <c r="IMN80" s="185"/>
      <c r="IMO80" s="185"/>
      <c r="IMP80" s="185"/>
      <c r="IMQ80" s="185"/>
      <c r="IMR80" s="185"/>
      <c r="IMS80" s="185"/>
      <c r="IMT80" s="185"/>
      <c r="IMU80" s="185"/>
      <c r="IMV80" s="185"/>
      <c r="IMW80" s="185"/>
      <c r="IMX80" s="185"/>
      <c r="IMY80" s="185"/>
      <c r="IMZ80" s="185"/>
      <c r="INA80" s="185"/>
      <c r="INB80" s="185"/>
      <c r="INC80" s="185"/>
      <c r="IND80" s="185"/>
      <c r="INE80" s="185"/>
      <c r="INF80" s="185"/>
      <c r="ING80" s="185"/>
      <c r="INH80" s="185"/>
      <c r="INI80" s="185"/>
      <c r="INJ80" s="185"/>
      <c r="INK80" s="185"/>
      <c r="INL80" s="185"/>
      <c r="INM80" s="185"/>
      <c r="INN80" s="185"/>
      <c r="INO80" s="185"/>
      <c r="INP80" s="185"/>
      <c r="INQ80" s="185"/>
      <c r="INR80" s="185"/>
      <c r="INS80" s="185"/>
      <c r="INT80" s="185"/>
      <c r="INU80" s="185"/>
      <c r="INV80" s="185"/>
      <c r="INW80" s="185"/>
      <c r="INX80" s="185"/>
      <c r="INY80" s="185"/>
      <c r="INZ80" s="185"/>
      <c r="IOA80" s="185"/>
      <c r="IOB80" s="185"/>
      <c r="IOC80" s="185"/>
      <c r="IOD80" s="185"/>
      <c r="IOE80" s="185"/>
      <c r="IOF80" s="185"/>
      <c r="IOG80" s="185"/>
      <c r="IOH80" s="185"/>
      <c r="IOI80" s="185"/>
      <c r="IOJ80" s="185"/>
      <c r="IOK80" s="185"/>
      <c r="IOL80" s="185"/>
      <c r="IOM80" s="185"/>
      <c r="ION80" s="185"/>
      <c r="IOO80" s="185"/>
      <c r="IOP80" s="185"/>
      <c r="IOQ80" s="185"/>
      <c r="IOR80" s="185"/>
      <c r="IOS80" s="185"/>
      <c r="IOT80" s="185"/>
      <c r="IOU80" s="185"/>
      <c r="IOV80" s="185"/>
      <c r="IOW80" s="185"/>
      <c r="IOX80" s="185"/>
      <c r="IOY80" s="185"/>
      <c r="IOZ80" s="185"/>
      <c r="IPA80" s="185"/>
      <c r="IPB80" s="185"/>
      <c r="IPC80" s="185"/>
      <c r="IPD80" s="185"/>
      <c r="IPE80" s="185"/>
      <c r="IPF80" s="185"/>
      <c r="IPG80" s="185"/>
      <c r="IPH80" s="185"/>
      <c r="IPI80" s="185"/>
      <c r="IPJ80" s="185"/>
      <c r="IPK80" s="185"/>
      <c r="IPL80" s="185"/>
      <c r="IPM80" s="185"/>
      <c r="IPN80" s="185"/>
      <c r="IPO80" s="185"/>
      <c r="IPP80" s="185"/>
      <c r="IPQ80" s="185"/>
      <c r="IPR80" s="185"/>
      <c r="IPS80" s="185"/>
      <c r="IPT80" s="185"/>
      <c r="IPU80" s="185"/>
      <c r="IPV80" s="185"/>
      <c r="IPW80" s="185"/>
      <c r="IPX80" s="185"/>
      <c r="IPY80" s="185"/>
      <c r="IPZ80" s="185"/>
      <c r="IQA80" s="185"/>
      <c r="IQB80" s="185"/>
      <c r="IQC80" s="185"/>
      <c r="IQD80" s="185"/>
      <c r="IQE80" s="185"/>
      <c r="IQF80" s="185"/>
      <c r="IQG80" s="185"/>
      <c r="IQH80" s="185"/>
      <c r="IQI80" s="185"/>
      <c r="IQJ80" s="185"/>
      <c r="IQK80" s="185"/>
      <c r="IQL80" s="185"/>
      <c r="IQM80" s="185"/>
      <c r="IQN80" s="185"/>
      <c r="IQO80" s="185"/>
      <c r="IQP80" s="185"/>
      <c r="IQQ80" s="185"/>
      <c r="IQR80" s="185"/>
      <c r="IQS80" s="185"/>
      <c r="IQT80" s="185"/>
      <c r="IQU80" s="185"/>
      <c r="IQV80" s="185"/>
      <c r="IQW80" s="185"/>
      <c r="IQX80" s="185"/>
      <c r="IQY80" s="185"/>
      <c r="IQZ80" s="185"/>
      <c r="IRA80" s="185"/>
      <c r="IRB80" s="185"/>
      <c r="IRC80" s="185"/>
      <c r="IRD80" s="185"/>
      <c r="IRE80" s="185"/>
      <c r="IRF80" s="185"/>
      <c r="IRG80" s="185"/>
      <c r="IRH80" s="185"/>
      <c r="IRI80" s="185"/>
      <c r="IRJ80" s="185"/>
      <c r="IRK80" s="185"/>
      <c r="IRL80" s="185"/>
      <c r="IRM80" s="185"/>
      <c r="IRN80" s="185"/>
      <c r="IRO80" s="185"/>
      <c r="IRP80" s="185"/>
      <c r="IRQ80" s="185"/>
      <c r="IRR80" s="185"/>
      <c r="IRS80" s="185"/>
      <c r="IRT80" s="185"/>
      <c r="IRU80" s="185"/>
      <c r="IRV80" s="185"/>
      <c r="IRW80" s="185"/>
      <c r="IRX80" s="185"/>
      <c r="IRY80" s="185"/>
      <c r="IRZ80" s="185"/>
      <c r="ISA80" s="185"/>
      <c r="ISB80" s="185"/>
      <c r="ISC80" s="185"/>
      <c r="ISD80" s="185"/>
      <c r="ISE80" s="185"/>
      <c r="ISF80" s="185"/>
      <c r="ISG80" s="185"/>
      <c r="ISH80" s="185"/>
      <c r="ISI80" s="185"/>
      <c r="ISJ80" s="185"/>
      <c r="ISK80" s="185"/>
      <c r="ISL80" s="185"/>
      <c r="ISM80" s="185"/>
      <c r="ISN80" s="185"/>
      <c r="ISO80" s="185"/>
      <c r="ISP80" s="185"/>
      <c r="ISQ80" s="185"/>
      <c r="ISR80" s="185"/>
      <c r="ISS80" s="185"/>
      <c r="IST80" s="185"/>
      <c r="ISU80" s="185"/>
      <c r="ISV80" s="185"/>
      <c r="ISW80" s="185"/>
      <c r="ISX80" s="185"/>
      <c r="ISY80" s="185"/>
      <c r="ISZ80" s="185"/>
      <c r="ITA80" s="185"/>
      <c r="ITB80" s="185"/>
      <c r="ITC80" s="185"/>
      <c r="ITD80" s="185"/>
      <c r="ITE80" s="185"/>
      <c r="ITF80" s="185"/>
      <c r="ITG80" s="185"/>
      <c r="ITH80" s="185"/>
      <c r="ITI80" s="185"/>
      <c r="ITJ80" s="185"/>
      <c r="ITK80" s="185"/>
      <c r="ITL80" s="185"/>
      <c r="ITM80" s="185"/>
      <c r="ITN80" s="185"/>
      <c r="ITO80" s="185"/>
      <c r="ITP80" s="185"/>
      <c r="ITQ80" s="185"/>
      <c r="ITR80" s="185"/>
      <c r="ITS80" s="185"/>
      <c r="ITT80" s="185"/>
      <c r="ITU80" s="185"/>
      <c r="ITV80" s="185"/>
      <c r="ITW80" s="185"/>
      <c r="ITX80" s="185"/>
      <c r="ITY80" s="185"/>
      <c r="ITZ80" s="185"/>
      <c r="IUA80" s="185"/>
      <c r="IUB80" s="185"/>
      <c r="IUC80" s="185"/>
      <c r="IUD80" s="185"/>
      <c r="IUE80" s="185"/>
      <c r="IUF80" s="185"/>
      <c r="IUG80" s="185"/>
      <c r="IUH80" s="185"/>
      <c r="IUI80" s="185"/>
      <c r="IUJ80" s="185"/>
      <c r="IUK80" s="185"/>
      <c r="IUL80" s="185"/>
      <c r="IUM80" s="185"/>
      <c r="IUN80" s="185"/>
      <c r="IUO80" s="185"/>
      <c r="IUP80" s="185"/>
      <c r="IUQ80" s="185"/>
      <c r="IUR80" s="185"/>
      <c r="IUS80" s="185"/>
      <c r="IUT80" s="185"/>
      <c r="IUU80" s="185"/>
      <c r="IUV80" s="185"/>
      <c r="IUW80" s="185"/>
      <c r="IUX80" s="185"/>
      <c r="IUY80" s="185"/>
      <c r="IUZ80" s="185"/>
      <c r="IVA80" s="185"/>
      <c r="IVB80" s="185"/>
      <c r="IVC80" s="185"/>
      <c r="IVD80" s="185"/>
      <c r="IVE80" s="185"/>
      <c r="IVF80" s="185"/>
      <c r="IVG80" s="185"/>
      <c r="IVH80" s="185"/>
      <c r="IVI80" s="185"/>
      <c r="IVJ80" s="185"/>
      <c r="IVK80" s="185"/>
      <c r="IVL80" s="185"/>
      <c r="IVM80" s="185"/>
      <c r="IVN80" s="185"/>
      <c r="IVO80" s="185"/>
      <c r="IVP80" s="185"/>
      <c r="IVQ80" s="185"/>
      <c r="IVR80" s="185"/>
      <c r="IVS80" s="185"/>
      <c r="IVT80" s="185"/>
      <c r="IVU80" s="185"/>
      <c r="IVV80" s="185"/>
      <c r="IVW80" s="185"/>
      <c r="IVX80" s="185"/>
      <c r="IVY80" s="185"/>
      <c r="IVZ80" s="185"/>
      <c r="IWA80" s="185"/>
      <c r="IWB80" s="185"/>
      <c r="IWC80" s="185"/>
      <c r="IWD80" s="185"/>
      <c r="IWE80" s="185"/>
      <c r="IWF80" s="185"/>
      <c r="IWG80" s="185"/>
      <c r="IWH80" s="185"/>
      <c r="IWI80" s="185"/>
      <c r="IWJ80" s="185"/>
      <c r="IWK80" s="185"/>
      <c r="IWL80" s="185"/>
      <c r="IWM80" s="185"/>
      <c r="IWN80" s="185"/>
      <c r="IWO80" s="185"/>
      <c r="IWP80" s="185"/>
      <c r="IWQ80" s="185"/>
      <c r="IWR80" s="185"/>
      <c r="IWS80" s="185"/>
      <c r="IWT80" s="185"/>
      <c r="IWU80" s="185"/>
      <c r="IWV80" s="185"/>
      <c r="IWW80" s="185"/>
      <c r="IWX80" s="185"/>
      <c r="IWY80" s="185"/>
      <c r="IWZ80" s="185"/>
      <c r="IXA80" s="185"/>
      <c r="IXB80" s="185"/>
      <c r="IXC80" s="185"/>
      <c r="IXD80" s="185"/>
      <c r="IXE80" s="185"/>
      <c r="IXF80" s="185"/>
      <c r="IXG80" s="185"/>
      <c r="IXH80" s="185"/>
      <c r="IXI80" s="185"/>
      <c r="IXJ80" s="185"/>
      <c r="IXK80" s="185"/>
      <c r="IXL80" s="185"/>
      <c r="IXM80" s="185"/>
      <c r="IXN80" s="185"/>
      <c r="IXO80" s="185"/>
      <c r="IXP80" s="185"/>
      <c r="IXQ80" s="185"/>
      <c r="IXR80" s="185"/>
      <c r="IXS80" s="185"/>
      <c r="IXT80" s="185"/>
      <c r="IXU80" s="185"/>
      <c r="IXV80" s="185"/>
      <c r="IXW80" s="185"/>
      <c r="IXX80" s="185"/>
      <c r="IXY80" s="185"/>
      <c r="IXZ80" s="185"/>
      <c r="IYA80" s="185"/>
      <c r="IYB80" s="185"/>
      <c r="IYC80" s="185"/>
      <c r="IYD80" s="185"/>
      <c r="IYE80" s="185"/>
      <c r="IYF80" s="185"/>
      <c r="IYG80" s="185"/>
      <c r="IYH80" s="185"/>
      <c r="IYI80" s="185"/>
      <c r="IYJ80" s="185"/>
      <c r="IYK80" s="185"/>
      <c r="IYL80" s="185"/>
      <c r="IYM80" s="185"/>
      <c r="IYN80" s="185"/>
      <c r="IYO80" s="185"/>
      <c r="IYP80" s="185"/>
      <c r="IYQ80" s="185"/>
      <c r="IYR80" s="185"/>
      <c r="IYS80" s="185"/>
      <c r="IYT80" s="185"/>
      <c r="IYU80" s="185"/>
      <c r="IYV80" s="185"/>
      <c r="IYW80" s="185"/>
      <c r="IYX80" s="185"/>
      <c r="IYY80" s="185"/>
      <c r="IYZ80" s="185"/>
      <c r="IZA80" s="185"/>
      <c r="IZB80" s="185"/>
      <c r="IZC80" s="185"/>
      <c r="IZD80" s="185"/>
      <c r="IZE80" s="185"/>
      <c r="IZF80" s="185"/>
      <c r="IZG80" s="185"/>
      <c r="IZH80" s="185"/>
      <c r="IZI80" s="185"/>
      <c r="IZJ80" s="185"/>
      <c r="IZK80" s="185"/>
      <c r="IZL80" s="185"/>
      <c r="IZM80" s="185"/>
      <c r="IZN80" s="185"/>
      <c r="IZO80" s="185"/>
      <c r="IZP80" s="185"/>
      <c r="IZQ80" s="185"/>
      <c r="IZR80" s="185"/>
      <c r="IZS80" s="185"/>
      <c r="IZT80" s="185"/>
      <c r="IZU80" s="185"/>
      <c r="IZV80" s="185"/>
      <c r="IZW80" s="185"/>
      <c r="IZX80" s="185"/>
      <c r="IZY80" s="185"/>
      <c r="IZZ80" s="185"/>
      <c r="JAA80" s="185"/>
      <c r="JAB80" s="185"/>
      <c r="JAC80" s="185"/>
      <c r="JAD80" s="185"/>
      <c r="JAE80" s="185"/>
      <c r="JAF80" s="185"/>
      <c r="JAG80" s="185"/>
      <c r="JAH80" s="185"/>
      <c r="JAI80" s="185"/>
      <c r="JAJ80" s="185"/>
      <c r="JAK80" s="185"/>
      <c r="JAL80" s="185"/>
      <c r="JAM80" s="185"/>
      <c r="JAN80" s="185"/>
      <c r="JAO80" s="185"/>
      <c r="JAP80" s="185"/>
      <c r="JAQ80" s="185"/>
      <c r="JAR80" s="185"/>
      <c r="JAS80" s="185"/>
      <c r="JAT80" s="185"/>
      <c r="JAU80" s="185"/>
      <c r="JAV80" s="185"/>
      <c r="JAW80" s="185"/>
      <c r="JAX80" s="185"/>
      <c r="JAY80" s="185"/>
      <c r="JAZ80" s="185"/>
      <c r="JBA80" s="185"/>
      <c r="JBB80" s="185"/>
      <c r="JBC80" s="185"/>
      <c r="JBD80" s="185"/>
      <c r="JBE80" s="185"/>
      <c r="JBF80" s="185"/>
      <c r="JBG80" s="185"/>
      <c r="JBH80" s="185"/>
      <c r="JBI80" s="185"/>
      <c r="JBJ80" s="185"/>
      <c r="JBK80" s="185"/>
      <c r="JBL80" s="185"/>
      <c r="JBM80" s="185"/>
      <c r="JBN80" s="185"/>
      <c r="JBO80" s="185"/>
      <c r="JBP80" s="185"/>
      <c r="JBQ80" s="185"/>
      <c r="JBR80" s="185"/>
      <c r="JBS80" s="185"/>
      <c r="JBT80" s="185"/>
      <c r="JBU80" s="185"/>
      <c r="JBV80" s="185"/>
      <c r="JBW80" s="185"/>
      <c r="JBX80" s="185"/>
      <c r="JBY80" s="185"/>
      <c r="JBZ80" s="185"/>
      <c r="JCA80" s="185"/>
      <c r="JCB80" s="185"/>
      <c r="JCC80" s="185"/>
      <c r="JCD80" s="185"/>
      <c r="JCE80" s="185"/>
      <c r="JCF80" s="185"/>
      <c r="JCG80" s="185"/>
      <c r="JCH80" s="185"/>
      <c r="JCI80" s="185"/>
      <c r="JCJ80" s="185"/>
      <c r="JCK80" s="185"/>
      <c r="JCL80" s="185"/>
      <c r="JCM80" s="185"/>
      <c r="JCN80" s="185"/>
      <c r="JCO80" s="185"/>
      <c r="JCP80" s="185"/>
      <c r="JCQ80" s="185"/>
      <c r="JCR80" s="185"/>
      <c r="JCS80" s="185"/>
      <c r="JCT80" s="185"/>
      <c r="JCU80" s="185"/>
      <c r="JCV80" s="185"/>
      <c r="JCW80" s="185"/>
      <c r="JCX80" s="185"/>
      <c r="JCY80" s="185"/>
      <c r="JCZ80" s="185"/>
      <c r="JDA80" s="185"/>
      <c r="JDB80" s="185"/>
      <c r="JDC80" s="185"/>
      <c r="JDD80" s="185"/>
      <c r="JDE80" s="185"/>
      <c r="JDF80" s="185"/>
      <c r="JDG80" s="185"/>
      <c r="JDH80" s="185"/>
      <c r="JDI80" s="185"/>
      <c r="JDJ80" s="185"/>
      <c r="JDK80" s="185"/>
      <c r="JDL80" s="185"/>
      <c r="JDM80" s="185"/>
      <c r="JDN80" s="185"/>
      <c r="JDO80" s="185"/>
      <c r="JDP80" s="185"/>
      <c r="JDQ80" s="185"/>
      <c r="JDR80" s="185"/>
      <c r="JDS80" s="185"/>
      <c r="JDT80" s="185"/>
      <c r="JDU80" s="185"/>
      <c r="JDV80" s="185"/>
      <c r="JDW80" s="185"/>
      <c r="JDX80" s="185"/>
      <c r="JDY80" s="185"/>
      <c r="JDZ80" s="185"/>
      <c r="JEA80" s="185"/>
      <c r="JEB80" s="185"/>
      <c r="JEC80" s="185"/>
      <c r="JED80" s="185"/>
      <c r="JEE80" s="185"/>
      <c r="JEF80" s="185"/>
      <c r="JEG80" s="185"/>
      <c r="JEH80" s="185"/>
      <c r="JEI80" s="185"/>
      <c r="JEJ80" s="185"/>
      <c r="JEK80" s="185"/>
      <c r="JEL80" s="185"/>
      <c r="JEM80" s="185"/>
      <c r="JEN80" s="185"/>
      <c r="JEO80" s="185"/>
      <c r="JEP80" s="185"/>
      <c r="JEQ80" s="185"/>
      <c r="JER80" s="185"/>
      <c r="JES80" s="185"/>
      <c r="JET80" s="185"/>
      <c r="JEU80" s="185"/>
      <c r="JEV80" s="185"/>
      <c r="JEW80" s="185"/>
      <c r="JEX80" s="185"/>
      <c r="JEY80" s="185"/>
      <c r="JEZ80" s="185"/>
      <c r="JFA80" s="185"/>
      <c r="JFB80" s="185"/>
      <c r="JFC80" s="185"/>
      <c r="JFD80" s="185"/>
      <c r="JFE80" s="185"/>
      <c r="JFF80" s="185"/>
      <c r="JFG80" s="185"/>
      <c r="JFH80" s="185"/>
      <c r="JFI80" s="185"/>
      <c r="JFJ80" s="185"/>
      <c r="JFK80" s="185"/>
      <c r="JFL80" s="185"/>
      <c r="JFM80" s="185"/>
      <c r="JFN80" s="185"/>
      <c r="JFO80" s="185"/>
      <c r="JFP80" s="185"/>
      <c r="JFQ80" s="185"/>
      <c r="JFR80" s="185"/>
      <c r="JFS80" s="185"/>
      <c r="JFT80" s="185"/>
      <c r="JFU80" s="185"/>
      <c r="JFV80" s="185"/>
      <c r="JFW80" s="185"/>
      <c r="JFX80" s="185"/>
      <c r="JFY80" s="185"/>
      <c r="JFZ80" s="185"/>
      <c r="JGA80" s="185"/>
      <c r="JGB80" s="185"/>
      <c r="JGC80" s="185"/>
      <c r="JGD80" s="185"/>
      <c r="JGE80" s="185"/>
      <c r="JGF80" s="185"/>
      <c r="JGG80" s="185"/>
      <c r="JGH80" s="185"/>
      <c r="JGI80" s="185"/>
      <c r="JGJ80" s="185"/>
      <c r="JGK80" s="185"/>
      <c r="JGL80" s="185"/>
      <c r="JGM80" s="185"/>
      <c r="JGN80" s="185"/>
      <c r="JGO80" s="185"/>
      <c r="JGP80" s="185"/>
      <c r="JGQ80" s="185"/>
      <c r="JGR80" s="185"/>
      <c r="JGS80" s="185"/>
      <c r="JGT80" s="185"/>
      <c r="JGU80" s="185"/>
      <c r="JGV80" s="185"/>
      <c r="JGW80" s="185"/>
      <c r="JGX80" s="185"/>
      <c r="JGY80" s="185"/>
      <c r="JGZ80" s="185"/>
      <c r="JHA80" s="185"/>
      <c r="JHB80" s="185"/>
      <c r="JHC80" s="185"/>
      <c r="JHD80" s="185"/>
      <c r="JHE80" s="185"/>
      <c r="JHF80" s="185"/>
      <c r="JHG80" s="185"/>
      <c r="JHH80" s="185"/>
      <c r="JHI80" s="185"/>
      <c r="JHJ80" s="185"/>
      <c r="JHK80" s="185"/>
      <c r="JHL80" s="185"/>
      <c r="JHM80" s="185"/>
      <c r="JHN80" s="185"/>
      <c r="JHO80" s="185"/>
      <c r="JHP80" s="185"/>
      <c r="JHQ80" s="185"/>
      <c r="JHR80" s="185"/>
      <c r="JHS80" s="185"/>
      <c r="JHT80" s="185"/>
      <c r="JHU80" s="185"/>
      <c r="JHV80" s="185"/>
      <c r="JHW80" s="185"/>
      <c r="JHX80" s="185"/>
      <c r="JHY80" s="185"/>
      <c r="JHZ80" s="185"/>
      <c r="JIA80" s="185"/>
      <c r="JIB80" s="185"/>
      <c r="JIC80" s="185"/>
      <c r="JID80" s="185"/>
      <c r="JIE80" s="185"/>
      <c r="JIF80" s="185"/>
      <c r="JIG80" s="185"/>
      <c r="JIH80" s="185"/>
      <c r="JII80" s="185"/>
      <c r="JIJ80" s="185"/>
      <c r="JIK80" s="185"/>
      <c r="JIL80" s="185"/>
      <c r="JIM80" s="185"/>
      <c r="JIN80" s="185"/>
      <c r="JIO80" s="185"/>
      <c r="JIP80" s="185"/>
      <c r="JIQ80" s="185"/>
      <c r="JIR80" s="185"/>
      <c r="JIS80" s="185"/>
      <c r="JIT80" s="185"/>
      <c r="JIU80" s="185"/>
      <c r="JIV80" s="185"/>
      <c r="JIW80" s="185"/>
      <c r="JIX80" s="185"/>
      <c r="JIY80" s="185"/>
      <c r="JIZ80" s="185"/>
      <c r="JJA80" s="185"/>
      <c r="JJB80" s="185"/>
      <c r="JJC80" s="185"/>
      <c r="JJD80" s="185"/>
      <c r="JJE80" s="185"/>
      <c r="JJF80" s="185"/>
      <c r="JJG80" s="185"/>
      <c r="JJH80" s="185"/>
      <c r="JJI80" s="185"/>
      <c r="JJJ80" s="185"/>
      <c r="JJK80" s="185"/>
      <c r="JJL80" s="185"/>
      <c r="JJM80" s="185"/>
      <c r="JJN80" s="185"/>
      <c r="JJO80" s="185"/>
      <c r="JJP80" s="185"/>
      <c r="JJQ80" s="185"/>
      <c r="JJR80" s="185"/>
      <c r="JJS80" s="185"/>
      <c r="JJT80" s="185"/>
      <c r="JJU80" s="185"/>
      <c r="JJV80" s="185"/>
      <c r="JJW80" s="185"/>
      <c r="JJX80" s="185"/>
      <c r="JJY80" s="185"/>
      <c r="JJZ80" s="185"/>
      <c r="JKA80" s="185"/>
      <c r="JKB80" s="185"/>
      <c r="JKC80" s="185"/>
      <c r="JKD80" s="185"/>
      <c r="JKE80" s="185"/>
      <c r="JKF80" s="185"/>
      <c r="JKG80" s="185"/>
      <c r="JKH80" s="185"/>
      <c r="JKI80" s="185"/>
      <c r="JKJ80" s="185"/>
      <c r="JKK80" s="185"/>
      <c r="JKL80" s="185"/>
      <c r="JKM80" s="185"/>
      <c r="JKN80" s="185"/>
      <c r="JKO80" s="185"/>
      <c r="JKP80" s="185"/>
      <c r="JKQ80" s="185"/>
      <c r="JKR80" s="185"/>
      <c r="JKS80" s="185"/>
      <c r="JKT80" s="185"/>
      <c r="JKU80" s="185"/>
      <c r="JKV80" s="185"/>
      <c r="JKW80" s="185"/>
      <c r="JKX80" s="185"/>
      <c r="JKY80" s="185"/>
      <c r="JKZ80" s="185"/>
      <c r="JLA80" s="185"/>
      <c r="JLB80" s="185"/>
      <c r="JLC80" s="185"/>
      <c r="JLD80" s="185"/>
      <c r="JLE80" s="185"/>
      <c r="JLF80" s="185"/>
      <c r="JLG80" s="185"/>
      <c r="JLH80" s="185"/>
      <c r="JLI80" s="185"/>
      <c r="JLJ80" s="185"/>
      <c r="JLK80" s="185"/>
      <c r="JLL80" s="185"/>
      <c r="JLM80" s="185"/>
      <c r="JLN80" s="185"/>
      <c r="JLO80" s="185"/>
      <c r="JLP80" s="185"/>
      <c r="JLQ80" s="185"/>
      <c r="JLR80" s="185"/>
      <c r="JLS80" s="185"/>
      <c r="JLT80" s="185"/>
      <c r="JLU80" s="185"/>
      <c r="JLV80" s="185"/>
      <c r="JLW80" s="185"/>
      <c r="JLX80" s="185"/>
      <c r="JLY80" s="185"/>
      <c r="JLZ80" s="185"/>
      <c r="JMA80" s="185"/>
      <c r="JMB80" s="185"/>
      <c r="JMC80" s="185"/>
      <c r="JMD80" s="185"/>
      <c r="JME80" s="185"/>
      <c r="JMF80" s="185"/>
      <c r="JMG80" s="185"/>
      <c r="JMH80" s="185"/>
      <c r="JMI80" s="185"/>
      <c r="JMJ80" s="185"/>
      <c r="JMK80" s="185"/>
      <c r="JML80" s="185"/>
      <c r="JMM80" s="185"/>
      <c r="JMN80" s="185"/>
      <c r="JMO80" s="185"/>
      <c r="JMP80" s="185"/>
      <c r="JMQ80" s="185"/>
      <c r="JMR80" s="185"/>
      <c r="JMS80" s="185"/>
      <c r="JMT80" s="185"/>
      <c r="JMU80" s="185"/>
      <c r="JMV80" s="185"/>
      <c r="JMW80" s="185"/>
      <c r="JMX80" s="185"/>
      <c r="JMY80" s="185"/>
      <c r="JMZ80" s="185"/>
      <c r="JNA80" s="185"/>
      <c r="JNB80" s="185"/>
      <c r="JNC80" s="185"/>
      <c r="JND80" s="185"/>
      <c r="JNE80" s="185"/>
      <c r="JNF80" s="185"/>
      <c r="JNG80" s="185"/>
      <c r="JNH80" s="185"/>
      <c r="JNI80" s="185"/>
      <c r="JNJ80" s="185"/>
      <c r="JNK80" s="185"/>
      <c r="JNL80" s="185"/>
      <c r="JNM80" s="185"/>
      <c r="JNN80" s="185"/>
      <c r="JNO80" s="185"/>
      <c r="JNP80" s="185"/>
      <c r="JNQ80" s="185"/>
      <c r="JNR80" s="185"/>
      <c r="JNS80" s="185"/>
      <c r="JNT80" s="185"/>
      <c r="JNU80" s="185"/>
      <c r="JNV80" s="185"/>
      <c r="JNW80" s="185"/>
      <c r="JNX80" s="185"/>
      <c r="JNY80" s="185"/>
      <c r="JNZ80" s="185"/>
      <c r="JOA80" s="185"/>
      <c r="JOB80" s="185"/>
      <c r="JOC80" s="185"/>
      <c r="JOD80" s="185"/>
      <c r="JOE80" s="185"/>
      <c r="JOF80" s="185"/>
      <c r="JOG80" s="185"/>
      <c r="JOH80" s="185"/>
      <c r="JOI80" s="185"/>
      <c r="JOJ80" s="185"/>
      <c r="JOK80" s="185"/>
      <c r="JOL80" s="185"/>
      <c r="JOM80" s="185"/>
      <c r="JON80" s="185"/>
      <c r="JOO80" s="185"/>
      <c r="JOP80" s="185"/>
      <c r="JOQ80" s="185"/>
      <c r="JOR80" s="185"/>
      <c r="JOS80" s="185"/>
      <c r="JOT80" s="185"/>
      <c r="JOU80" s="185"/>
      <c r="JOV80" s="185"/>
      <c r="JOW80" s="185"/>
      <c r="JOX80" s="185"/>
      <c r="JOY80" s="185"/>
      <c r="JOZ80" s="185"/>
      <c r="JPA80" s="185"/>
      <c r="JPB80" s="185"/>
      <c r="JPC80" s="185"/>
      <c r="JPD80" s="185"/>
      <c r="JPE80" s="185"/>
      <c r="JPF80" s="185"/>
      <c r="JPG80" s="185"/>
      <c r="JPH80" s="185"/>
      <c r="JPI80" s="185"/>
      <c r="JPJ80" s="185"/>
      <c r="JPK80" s="185"/>
      <c r="JPL80" s="185"/>
      <c r="JPM80" s="185"/>
      <c r="JPN80" s="185"/>
      <c r="JPO80" s="185"/>
      <c r="JPP80" s="185"/>
      <c r="JPQ80" s="185"/>
      <c r="JPR80" s="185"/>
      <c r="JPS80" s="185"/>
      <c r="JPT80" s="185"/>
      <c r="JPU80" s="185"/>
      <c r="JPV80" s="185"/>
      <c r="JPW80" s="185"/>
      <c r="JPX80" s="185"/>
      <c r="JPY80" s="185"/>
      <c r="JPZ80" s="185"/>
      <c r="JQA80" s="185"/>
      <c r="JQB80" s="185"/>
      <c r="JQC80" s="185"/>
      <c r="JQD80" s="185"/>
      <c r="JQE80" s="185"/>
      <c r="JQF80" s="185"/>
      <c r="JQG80" s="185"/>
      <c r="JQH80" s="185"/>
      <c r="JQI80" s="185"/>
      <c r="JQJ80" s="185"/>
      <c r="JQK80" s="185"/>
      <c r="JQL80" s="185"/>
      <c r="JQM80" s="185"/>
      <c r="JQN80" s="185"/>
      <c r="JQO80" s="185"/>
      <c r="JQP80" s="185"/>
      <c r="JQQ80" s="185"/>
      <c r="JQR80" s="185"/>
      <c r="JQS80" s="185"/>
      <c r="JQT80" s="185"/>
      <c r="JQU80" s="185"/>
      <c r="JQV80" s="185"/>
      <c r="JQW80" s="185"/>
      <c r="JQX80" s="185"/>
      <c r="JQY80" s="185"/>
      <c r="JQZ80" s="185"/>
      <c r="JRA80" s="185"/>
      <c r="JRB80" s="185"/>
      <c r="JRC80" s="185"/>
      <c r="JRD80" s="185"/>
      <c r="JRE80" s="185"/>
      <c r="JRF80" s="185"/>
      <c r="JRG80" s="185"/>
      <c r="JRH80" s="185"/>
      <c r="JRI80" s="185"/>
      <c r="JRJ80" s="185"/>
      <c r="JRK80" s="185"/>
      <c r="JRL80" s="185"/>
      <c r="JRM80" s="185"/>
      <c r="JRN80" s="185"/>
      <c r="JRO80" s="185"/>
      <c r="JRP80" s="185"/>
      <c r="JRQ80" s="185"/>
      <c r="JRR80" s="185"/>
      <c r="JRS80" s="185"/>
      <c r="JRT80" s="185"/>
      <c r="JRU80" s="185"/>
      <c r="JRV80" s="185"/>
      <c r="JRW80" s="185"/>
      <c r="JRX80" s="185"/>
      <c r="JRY80" s="185"/>
      <c r="JRZ80" s="185"/>
      <c r="JSA80" s="185"/>
      <c r="JSB80" s="185"/>
      <c r="JSC80" s="185"/>
      <c r="JSD80" s="185"/>
      <c r="JSE80" s="185"/>
      <c r="JSF80" s="185"/>
      <c r="JSG80" s="185"/>
      <c r="JSH80" s="185"/>
      <c r="JSI80" s="185"/>
      <c r="JSJ80" s="185"/>
      <c r="JSK80" s="185"/>
      <c r="JSL80" s="185"/>
      <c r="JSM80" s="185"/>
      <c r="JSN80" s="185"/>
      <c r="JSO80" s="185"/>
      <c r="JSP80" s="185"/>
      <c r="JSQ80" s="185"/>
      <c r="JSR80" s="185"/>
      <c r="JSS80" s="185"/>
      <c r="JST80" s="185"/>
      <c r="JSU80" s="185"/>
      <c r="JSV80" s="185"/>
      <c r="JSW80" s="185"/>
      <c r="JSX80" s="185"/>
      <c r="JSY80" s="185"/>
      <c r="JSZ80" s="185"/>
      <c r="JTA80" s="185"/>
      <c r="JTB80" s="185"/>
      <c r="JTC80" s="185"/>
      <c r="JTD80" s="185"/>
      <c r="JTE80" s="185"/>
      <c r="JTF80" s="185"/>
      <c r="JTG80" s="185"/>
      <c r="JTH80" s="185"/>
      <c r="JTI80" s="185"/>
      <c r="JTJ80" s="185"/>
      <c r="JTK80" s="185"/>
      <c r="JTL80" s="185"/>
      <c r="JTM80" s="185"/>
      <c r="JTN80" s="185"/>
      <c r="JTO80" s="185"/>
      <c r="JTP80" s="185"/>
      <c r="JTQ80" s="185"/>
      <c r="JTR80" s="185"/>
      <c r="JTS80" s="185"/>
      <c r="JTT80" s="185"/>
      <c r="JTU80" s="185"/>
      <c r="JTV80" s="185"/>
      <c r="JTW80" s="185"/>
      <c r="JTX80" s="185"/>
      <c r="JTY80" s="185"/>
      <c r="JTZ80" s="185"/>
      <c r="JUA80" s="185"/>
      <c r="JUB80" s="185"/>
      <c r="JUC80" s="185"/>
      <c r="JUD80" s="185"/>
      <c r="JUE80" s="185"/>
      <c r="JUF80" s="185"/>
      <c r="JUG80" s="185"/>
      <c r="JUH80" s="185"/>
      <c r="JUI80" s="185"/>
      <c r="JUJ80" s="185"/>
      <c r="JUK80" s="185"/>
      <c r="JUL80" s="185"/>
      <c r="JUM80" s="185"/>
      <c r="JUN80" s="185"/>
      <c r="JUO80" s="185"/>
      <c r="JUP80" s="185"/>
      <c r="JUQ80" s="185"/>
      <c r="JUR80" s="185"/>
      <c r="JUS80" s="185"/>
      <c r="JUT80" s="185"/>
      <c r="JUU80" s="185"/>
      <c r="JUV80" s="185"/>
      <c r="JUW80" s="185"/>
      <c r="JUX80" s="185"/>
      <c r="JUY80" s="185"/>
      <c r="JUZ80" s="185"/>
      <c r="JVA80" s="185"/>
      <c r="JVB80" s="185"/>
      <c r="JVC80" s="185"/>
      <c r="JVD80" s="185"/>
      <c r="JVE80" s="185"/>
      <c r="JVF80" s="185"/>
      <c r="JVG80" s="185"/>
      <c r="JVH80" s="185"/>
      <c r="JVI80" s="185"/>
      <c r="JVJ80" s="185"/>
      <c r="JVK80" s="185"/>
      <c r="JVL80" s="185"/>
      <c r="JVM80" s="185"/>
      <c r="JVN80" s="185"/>
      <c r="JVO80" s="185"/>
      <c r="JVP80" s="185"/>
      <c r="JVQ80" s="185"/>
      <c r="JVR80" s="185"/>
      <c r="JVS80" s="185"/>
      <c r="JVT80" s="185"/>
      <c r="JVU80" s="185"/>
      <c r="JVV80" s="185"/>
      <c r="JVW80" s="185"/>
      <c r="JVX80" s="185"/>
      <c r="JVY80" s="185"/>
      <c r="JVZ80" s="185"/>
      <c r="JWA80" s="185"/>
      <c r="JWB80" s="185"/>
      <c r="JWC80" s="185"/>
      <c r="JWD80" s="185"/>
      <c r="JWE80" s="185"/>
      <c r="JWF80" s="185"/>
      <c r="JWG80" s="185"/>
      <c r="JWH80" s="185"/>
      <c r="JWI80" s="185"/>
      <c r="JWJ80" s="185"/>
      <c r="JWK80" s="185"/>
      <c r="JWL80" s="185"/>
      <c r="JWM80" s="185"/>
      <c r="JWN80" s="185"/>
      <c r="JWO80" s="185"/>
      <c r="JWP80" s="185"/>
      <c r="JWQ80" s="185"/>
      <c r="JWR80" s="185"/>
      <c r="JWS80" s="185"/>
      <c r="JWT80" s="185"/>
      <c r="JWU80" s="185"/>
      <c r="JWV80" s="185"/>
      <c r="JWW80" s="185"/>
      <c r="JWX80" s="185"/>
      <c r="JWY80" s="185"/>
      <c r="JWZ80" s="185"/>
      <c r="JXA80" s="185"/>
      <c r="JXB80" s="185"/>
      <c r="JXC80" s="185"/>
      <c r="JXD80" s="185"/>
      <c r="JXE80" s="185"/>
      <c r="JXF80" s="185"/>
      <c r="JXG80" s="185"/>
      <c r="JXH80" s="185"/>
      <c r="JXI80" s="185"/>
      <c r="JXJ80" s="185"/>
      <c r="JXK80" s="185"/>
      <c r="JXL80" s="185"/>
      <c r="JXM80" s="185"/>
      <c r="JXN80" s="185"/>
      <c r="JXO80" s="185"/>
      <c r="JXP80" s="185"/>
      <c r="JXQ80" s="185"/>
      <c r="JXR80" s="185"/>
      <c r="JXS80" s="185"/>
      <c r="JXT80" s="185"/>
      <c r="JXU80" s="185"/>
      <c r="JXV80" s="185"/>
      <c r="JXW80" s="185"/>
      <c r="JXX80" s="185"/>
      <c r="JXY80" s="185"/>
      <c r="JXZ80" s="185"/>
      <c r="JYA80" s="185"/>
      <c r="JYB80" s="185"/>
      <c r="JYC80" s="185"/>
      <c r="JYD80" s="185"/>
      <c r="JYE80" s="185"/>
      <c r="JYF80" s="185"/>
      <c r="JYG80" s="185"/>
      <c r="JYH80" s="185"/>
      <c r="JYI80" s="185"/>
      <c r="JYJ80" s="185"/>
      <c r="JYK80" s="185"/>
      <c r="JYL80" s="185"/>
      <c r="JYM80" s="185"/>
      <c r="JYN80" s="185"/>
      <c r="JYO80" s="185"/>
      <c r="JYP80" s="185"/>
      <c r="JYQ80" s="185"/>
      <c r="JYR80" s="185"/>
      <c r="JYS80" s="185"/>
      <c r="JYT80" s="185"/>
      <c r="JYU80" s="185"/>
      <c r="JYV80" s="185"/>
      <c r="JYW80" s="185"/>
      <c r="JYX80" s="185"/>
      <c r="JYY80" s="185"/>
      <c r="JYZ80" s="185"/>
      <c r="JZA80" s="185"/>
      <c r="JZB80" s="185"/>
      <c r="JZC80" s="185"/>
      <c r="JZD80" s="185"/>
      <c r="JZE80" s="185"/>
      <c r="JZF80" s="185"/>
      <c r="JZG80" s="185"/>
      <c r="JZH80" s="185"/>
      <c r="JZI80" s="185"/>
      <c r="JZJ80" s="185"/>
      <c r="JZK80" s="185"/>
      <c r="JZL80" s="185"/>
      <c r="JZM80" s="185"/>
      <c r="JZN80" s="185"/>
      <c r="JZO80" s="185"/>
      <c r="JZP80" s="185"/>
      <c r="JZQ80" s="185"/>
      <c r="JZR80" s="185"/>
      <c r="JZS80" s="185"/>
      <c r="JZT80" s="185"/>
      <c r="JZU80" s="185"/>
      <c r="JZV80" s="185"/>
      <c r="JZW80" s="185"/>
      <c r="JZX80" s="185"/>
      <c r="JZY80" s="185"/>
      <c r="JZZ80" s="185"/>
      <c r="KAA80" s="185"/>
      <c r="KAB80" s="185"/>
      <c r="KAC80" s="185"/>
      <c r="KAD80" s="185"/>
      <c r="KAE80" s="185"/>
      <c r="KAF80" s="185"/>
      <c r="KAG80" s="185"/>
      <c r="KAH80" s="185"/>
      <c r="KAI80" s="185"/>
      <c r="KAJ80" s="185"/>
      <c r="KAK80" s="185"/>
      <c r="KAL80" s="185"/>
      <c r="KAM80" s="185"/>
      <c r="KAN80" s="185"/>
      <c r="KAO80" s="185"/>
      <c r="KAP80" s="185"/>
      <c r="KAQ80" s="185"/>
      <c r="KAR80" s="185"/>
      <c r="KAS80" s="185"/>
      <c r="KAT80" s="185"/>
      <c r="KAU80" s="185"/>
      <c r="KAV80" s="185"/>
      <c r="KAW80" s="185"/>
      <c r="KAX80" s="185"/>
      <c r="KAY80" s="185"/>
      <c r="KAZ80" s="185"/>
      <c r="KBA80" s="185"/>
      <c r="KBB80" s="185"/>
      <c r="KBC80" s="185"/>
      <c r="KBD80" s="185"/>
      <c r="KBE80" s="185"/>
      <c r="KBF80" s="185"/>
      <c r="KBG80" s="185"/>
      <c r="KBH80" s="185"/>
      <c r="KBI80" s="185"/>
      <c r="KBJ80" s="185"/>
      <c r="KBK80" s="185"/>
      <c r="KBL80" s="185"/>
      <c r="KBM80" s="185"/>
      <c r="KBN80" s="185"/>
      <c r="KBO80" s="185"/>
      <c r="KBP80" s="185"/>
      <c r="KBQ80" s="185"/>
      <c r="KBR80" s="185"/>
      <c r="KBS80" s="185"/>
      <c r="KBT80" s="185"/>
      <c r="KBU80" s="185"/>
      <c r="KBV80" s="185"/>
      <c r="KBW80" s="185"/>
      <c r="KBX80" s="185"/>
      <c r="KBY80" s="185"/>
      <c r="KBZ80" s="185"/>
      <c r="KCA80" s="185"/>
      <c r="KCB80" s="185"/>
      <c r="KCC80" s="185"/>
      <c r="KCD80" s="185"/>
      <c r="KCE80" s="185"/>
      <c r="KCF80" s="185"/>
      <c r="KCG80" s="185"/>
      <c r="KCH80" s="185"/>
      <c r="KCI80" s="185"/>
      <c r="KCJ80" s="185"/>
      <c r="KCK80" s="185"/>
      <c r="KCL80" s="185"/>
      <c r="KCM80" s="185"/>
      <c r="KCN80" s="185"/>
      <c r="KCO80" s="185"/>
      <c r="KCP80" s="185"/>
      <c r="KCQ80" s="185"/>
      <c r="KCR80" s="185"/>
      <c r="KCS80" s="185"/>
      <c r="KCT80" s="185"/>
      <c r="KCU80" s="185"/>
      <c r="KCV80" s="185"/>
      <c r="KCW80" s="185"/>
      <c r="KCX80" s="185"/>
      <c r="KCY80" s="185"/>
      <c r="KCZ80" s="185"/>
      <c r="KDA80" s="185"/>
      <c r="KDB80" s="185"/>
      <c r="KDC80" s="185"/>
      <c r="KDD80" s="185"/>
      <c r="KDE80" s="185"/>
      <c r="KDF80" s="185"/>
      <c r="KDG80" s="185"/>
      <c r="KDH80" s="185"/>
      <c r="KDI80" s="185"/>
      <c r="KDJ80" s="185"/>
      <c r="KDK80" s="185"/>
      <c r="KDL80" s="185"/>
      <c r="KDM80" s="185"/>
      <c r="KDN80" s="185"/>
      <c r="KDO80" s="185"/>
      <c r="KDP80" s="185"/>
      <c r="KDQ80" s="185"/>
      <c r="KDR80" s="185"/>
      <c r="KDS80" s="185"/>
      <c r="KDT80" s="185"/>
      <c r="KDU80" s="185"/>
      <c r="KDV80" s="185"/>
      <c r="KDW80" s="185"/>
      <c r="KDX80" s="185"/>
      <c r="KDY80" s="185"/>
      <c r="KDZ80" s="185"/>
      <c r="KEA80" s="185"/>
      <c r="KEB80" s="185"/>
      <c r="KEC80" s="185"/>
      <c r="KED80" s="185"/>
      <c r="KEE80" s="185"/>
      <c r="KEF80" s="185"/>
      <c r="KEG80" s="185"/>
      <c r="KEH80" s="185"/>
      <c r="KEI80" s="185"/>
      <c r="KEJ80" s="185"/>
      <c r="KEK80" s="185"/>
      <c r="KEL80" s="185"/>
      <c r="KEM80" s="185"/>
      <c r="KEN80" s="185"/>
      <c r="KEO80" s="185"/>
      <c r="KEP80" s="185"/>
      <c r="KEQ80" s="185"/>
      <c r="KER80" s="185"/>
      <c r="KES80" s="185"/>
      <c r="KET80" s="185"/>
      <c r="KEU80" s="185"/>
      <c r="KEV80" s="185"/>
      <c r="KEW80" s="185"/>
      <c r="KEX80" s="185"/>
      <c r="KEY80" s="185"/>
      <c r="KEZ80" s="185"/>
      <c r="KFA80" s="185"/>
      <c r="KFB80" s="185"/>
      <c r="KFC80" s="185"/>
      <c r="KFD80" s="185"/>
      <c r="KFE80" s="185"/>
      <c r="KFF80" s="185"/>
      <c r="KFG80" s="185"/>
      <c r="KFH80" s="185"/>
      <c r="KFI80" s="185"/>
      <c r="KFJ80" s="185"/>
      <c r="KFK80" s="185"/>
      <c r="KFL80" s="185"/>
      <c r="KFM80" s="185"/>
      <c r="KFN80" s="185"/>
      <c r="KFO80" s="185"/>
      <c r="KFP80" s="185"/>
      <c r="KFQ80" s="185"/>
      <c r="KFR80" s="185"/>
      <c r="KFS80" s="185"/>
      <c r="KFT80" s="185"/>
      <c r="KFU80" s="185"/>
      <c r="KFV80" s="185"/>
      <c r="KFW80" s="185"/>
      <c r="KFX80" s="185"/>
      <c r="KFY80" s="185"/>
      <c r="KFZ80" s="185"/>
      <c r="KGA80" s="185"/>
      <c r="KGB80" s="185"/>
      <c r="KGC80" s="185"/>
      <c r="KGD80" s="185"/>
      <c r="KGE80" s="185"/>
      <c r="KGF80" s="185"/>
      <c r="KGG80" s="185"/>
      <c r="KGH80" s="185"/>
      <c r="KGI80" s="185"/>
      <c r="KGJ80" s="185"/>
      <c r="KGK80" s="185"/>
      <c r="KGL80" s="185"/>
      <c r="KGM80" s="185"/>
      <c r="KGN80" s="185"/>
      <c r="KGO80" s="185"/>
      <c r="KGP80" s="185"/>
      <c r="KGQ80" s="185"/>
      <c r="KGR80" s="185"/>
      <c r="KGS80" s="185"/>
      <c r="KGT80" s="185"/>
      <c r="KGU80" s="185"/>
      <c r="KGV80" s="185"/>
      <c r="KGW80" s="185"/>
      <c r="KGX80" s="185"/>
      <c r="KGY80" s="185"/>
      <c r="KGZ80" s="185"/>
      <c r="KHA80" s="185"/>
      <c r="KHB80" s="185"/>
      <c r="KHC80" s="185"/>
      <c r="KHD80" s="185"/>
      <c r="KHE80" s="185"/>
      <c r="KHF80" s="185"/>
      <c r="KHG80" s="185"/>
      <c r="KHH80" s="185"/>
      <c r="KHI80" s="185"/>
      <c r="KHJ80" s="185"/>
      <c r="KHK80" s="185"/>
      <c r="KHL80" s="185"/>
      <c r="KHM80" s="185"/>
      <c r="KHN80" s="185"/>
      <c r="KHO80" s="185"/>
      <c r="KHP80" s="185"/>
      <c r="KHQ80" s="185"/>
      <c r="KHR80" s="185"/>
      <c r="KHS80" s="185"/>
      <c r="KHT80" s="185"/>
      <c r="KHU80" s="185"/>
      <c r="KHV80" s="185"/>
      <c r="KHW80" s="185"/>
      <c r="KHX80" s="185"/>
      <c r="KHY80" s="185"/>
      <c r="KHZ80" s="185"/>
      <c r="KIA80" s="185"/>
      <c r="KIB80" s="185"/>
      <c r="KIC80" s="185"/>
      <c r="KID80" s="185"/>
      <c r="KIE80" s="185"/>
      <c r="KIF80" s="185"/>
      <c r="KIG80" s="185"/>
      <c r="KIH80" s="185"/>
      <c r="KII80" s="185"/>
      <c r="KIJ80" s="185"/>
      <c r="KIK80" s="185"/>
      <c r="KIL80" s="185"/>
      <c r="KIM80" s="185"/>
      <c r="KIN80" s="185"/>
      <c r="KIO80" s="185"/>
      <c r="KIP80" s="185"/>
      <c r="KIQ80" s="185"/>
      <c r="KIR80" s="185"/>
      <c r="KIS80" s="185"/>
      <c r="KIT80" s="185"/>
      <c r="KIU80" s="185"/>
      <c r="KIV80" s="185"/>
      <c r="KIW80" s="185"/>
      <c r="KIX80" s="185"/>
      <c r="KIY80" s="185"/>
      <c r="KIZ80" s="185"/>
      <c r="KJA80" s="185"/>
      <c r="KJB80" s="185"/>
      <c r="KJC80" s="185"/>
      <c r="KJD80" s="185"/>
      <c r="KJE80" s="185"/>
      <c r="KJF80" s="185"/>
      <c r="KJG80" s="185"/>
      <c r="KJH80" s="185"/>
      <c r="KJI80" s="185"/>
      <c r="KJJ80" s="185"/>
      <c r="KJK80" s="185"/>
      <c r="KJL80" s="185"/>
      <c r="KJM80" s="185"/>
      <c r="KJN80" s="185"/>
      <c r="KJO80" s="185"/>
      <c r="KJP80" s="185"/>
      <c r="KJQ80" s="185"/>
      <c r="KJR80" s="185"/>
      <c r="KJS80" s="185"/>
      <c r="KJT80" s="185"/>
      <c r="KJU80" s="185"/>
      <c r="KJV80" s="185"/>
      <c r="KJW80" s="185"/>
      <c r="KJX80" s="185"/>
      <c r="KJY80" s="185"/>
      <c r="KJZ80" s="185"/>
      <c r="KKA80" s="185"/>
      <c r="KKB80" s="185"/>
      <c r="KKC80" s="185"/>
      <c r="KKD80" s="185"/>
      <c r="KKE80" s="185"/>
      <c r="KKF80" s="185"/>
      <c r="KKG80" s="185"/>
      <c r="KKH80" s="185"/>
      <c r="KKI80" s="185"/>
      <c r="KKJ80" s="185"/>
      <c r="KKK80" s="185"/>
      <c r="KKL80" s="185"/>
      <c r="KKM80" s="185"/>
      <c r="KKN80" s="185"/>
      <c r="KKO80" s="185"/>
      <c r="KKP80" s="185"/>
      <c r="KKQ80" s="185"/>
      <c r="KKR80" s="185"/>
      <c r="KKS80" s="185"/>
      <c r="KKT80" s="185"/>
      <c r="KKU80" s="185"/>
      <c r="KKV80" s="185"/>
      <c r="KKW80" s="185"/>
      <c r="KKX80" s="185"/>
      <c r="KKY80" s="185"/>
      <c r="KKZ80" s="185"/>
      <c r="KLA80" s="185"/>
      <c r="KLB80" s="185"/>
      <c r="KLC80" s="185"/>
      <c r="KLD80" s="185"/>
      <c r="KLE80" s="185"/>
      <c r="KLF80" s="185"/>
      <c r="KLG80" s="185"/>
      <c r="KLH80" s="185"/>
      <c r="KLI80" s="185"/>
      <c r="KLJ80" s="185"/>
      <c r="KLK80" s="185"/>
      <c r="KLL80" s="185"/>
      <c r="KLM80" s="185"/>
      <c r="KLN80" s="185"/>
      <c r="KLO80" s="185"/>
      <c r="KLP80" s="185"/>
      <c r="KLQ80" s="185"/>
      <c r="KLR80" s="185"/>
      <c r="KLS80" s="185"/>
      <c r="KLT80" s="185"/>
      <c r="KLU80" s="185"/>
      <c r="KLV80" s="185"/>
      <c r="KLW80" s="185"/>
      <c r="KLX80" s="185"/>
      <c r="KLY80" s="185"/>
      <c r="KLZ80" s="185"/>
      <c r="KMA80" s="185"/>
      <c r="KMB80" s="185"/>
      <c r="KMC80" s="185"/>
      <c r="KMD80" s="185"/>
      <c r="KME80" s="185"/>
      <c r="KMF80" s="185"/>
      <c r="KMG80" s="185"/>
      <c r="KMH80" s="185"/>
      <c r="KMI80" s="185"/>
      <c r="KMJ80" s="185"/>
      <c r="KMK80" s="185"/>
      <c r="KML80" s="185"/>
      <c r="KMM80" s="185"/>
      <c r="KMN80" s="185"/>
      <c r="KMO80" s="185"/>
      <c r="KMP80" s="185"/>
      <c r="KMQ80" s="185"/>
      <c r="KMR80" s="185"/>
      <c r="KMS80" s="185"/>
      <c r="KMT80" s="185"/>
      <c r="KMU80" s="185"/>
      <c r="KMV80" s="185"/>
      <c r="KMW80" s="185"/>
      <c r="KMX80" s="185"/>
      <c r="KMY80" s="185"/>
      <c r="KMZ80" s="185"/>
      <c r="KNA80" s="185"/>
      <c r="KNB80" s="185"/>
      <c r="KNC80" s="185"/>
      <c r="KND80" s="185"/>
      <c r="KNE80" s="185"/>
      <c r="KNF80" s="185"/>
      <c r="KNG80" s="185"/>
      <c r="KNH80" s="185"/>
      <c r="KNI80" s="185"/>
      <c r="KNJ80" s="185"/>
      <c r="KNK80" s="185"/>
      <c r="KNL80" s="185"/>
      <c r="KNM80" s="185"/>
      <c r="KNN80" s="185"/>
      <c r="KNO80" s="185"/>
      <c r="KNP80" s="185"/>
      <c r="KNQ80" s="185"/>
      <c r="KNR80" s="185"/>
      <c r="KNS80" s="185"/>
      <c r="KNT80" s="185"/>
      <c r="KNU80" s="185"/>
      <c r="KNV80" s="185"/>
      <c r="KNW80" s="185"/>
      <c r="KNX80" s="185"/>
      <c r="KNY80" s="185"/>
      <c r="KNZ80" s="185"/>
      <c r="KOA80" s="185"/>
      <c r="KOB80" s="185"/>
      <c r="KOC80" s="185"/>
      <c r="KOD80" s="185"/>
      <c r="KOE80" s="185"/>
      <c r="KOF80" s="185"/>
      <c r="KOG80" s="185"/>
      <c r="KOH80" s="185"/>
      <c r="KOI80" s="185"/>
      <c r="KOJ80" s="185"/>
      <c r="KOK80" s="185"/>
      <c r="KOL80" s="185"/>
      <c r="KOM80" s="185"/>
      <c r="KON80" s="185"/>
      <c r="KOO80" s="185"/>
      <c r="KOP80" s="185"/>
      <c r="KOQ80" s="185"/>
      <c r="KOR80" s="185"/>
      <c r="KOS80" s="185"/>
      <c r="KOT80" s="185"/>
      <c r="KOU80" s="185"/>
      <c r="KOV80" s="185"/>
      <c r="KOW80" s="185"/>
      <c r="KOX80" s="185"/>
      <c r="KOY80" s="185"/>
      <c r="KOZ80" s="185"/>
      <c r="KPA80" s="185"/>
      <c r="KPB80" s="185"/>
      <c r="KPC80" s="185"/>
      <c r="KPD80" s="185"/>
      <c r="KPE80" s="185"/>
      <c r="KPF80" s="185"/>
      <c r="KPG80" s="185"/>
      <c r="KPH80" s="185"/>
      <c r="KPI80" s="185"/>
      <c r="KPJ80" s="185"/>
      <c r="KPK80" s="185"/>
      <c r="KPL80" s="185"/>
      <c r="KPM80" s="185"/>
      <c r="KPN80" s="185"/>
      <c r="KPO80" s="185"/>
      <c r="KPP80" s="185"/>
      <c r="KPQ80" s="185"/>
      <c r="KPR80" s="185"/>
      <c r="KPS80" s="185"/>
      <c r="KPT80" s="185"/>
      <c r="KPU80" s="185"/>
      <c r="KPV80" s="185"/>
      <c r="KPW80" s="185"/>
      <c r="KPX80" s="185"/>
      <c r="KPY80" s="185"/>
      <c r="KPZ80" s="185"/>
      <c r="KQA80" s="185"/>
      <c r="KQB80" s="185"/>
      <c r="KQC80" s="185"/>
      <c r="KQD80" s="185"/>
      <c r="KQE80" s="185"/>
      <c r="KQF80" s="185"/>
      <c r="KQG80" s="185"/>
      <c r="KQH80" s="185"/>
      <c r="KQI80" s="185"/>
      <c r="KQJ80" s="185"/>
      <c r="KQK80" s="185"/>
      <c r="KQL80" s="185"/>
      <c r="KQM80" s="185"/>
      <c r="KQN80" s="185"/>
      <c r="KQO80" s="185"/>
      <c r="KQP80" s="185"/>
      <c r="KQQ80" s="185"/>
      <c r="KQR80" s="185"/>
      <c r="KQS80" s="185"/>
      <c r="KQT80" s="185"/>
      <c r="KQU80" s="185"/>
      <c r="KQV80" s="185"/>
      <c r="KQW80" s="185"/>
      <c r="KQX80" s="185"/>
      <c r="KQY80" s="185"/>
      <c r="KQZ80" s="185"/>
      <c r="KRA80" s="185"/>
      <c r="KRB80" s="185"/>
      <c r="KRC80" s="185"/>
      <c r="KRD80" s="185"/>
      <c r="KRE80" s="185"/>
      <c r="KRF80" s="185"/>
      <c r="KRG80" s="185"/>
      <c r="KRH80" s="185"/>
      <c r="KRI80" s="185"/>
      <c r="KRJ80" s="185"/>
      <c r="KRK80" s="185"/>
      <c r="KRL80" s="185"/>
      <c r="KRM80" s="185"/>
      <c r="KRN80" s="185"/>
      <c r="KRO80" s="185"/>
      <c r="KRP80" s="185"/>
      <c r="KRQ80" s="185"/>
      <c r="KRR80" s="185"/>
      <c r="KRS80" s="185"/>
      <c r="KRT80" s="185"/>
      <c r="KRU80" s="185"/>
      <c r="KRV80" s="185"/>
      <c r="KRW80" s="185"/>
      <c r="KRX80" s="185"/>
      <c r="KRY80" s="185"/>
      <c r="KRZ80" s="185"/>
      <c r="KSA80" s="185"/>
      <c r="KSB80" s="185"/>
      <c r="KSC80" s="185"/>
      <c r="KSD80" s="185"/>
      <c r="KSE80" s="185"/>
      <c r="KSF80" s="185"/>
      <c r="KSG80" s="185"/>
      <c r="KSH80" s="185"/>
      <c r="KSI80" s="185"/>
      <c r="KSJ80" s="185"/>
      <c r="KSK80" s="185"/>
      <c r="KSL80" s="185"/>
      <c r="KSM80" s="185"/>
      <c r="KSN80" s="185"/>
      <c r="KSO80" s="185"/>
      <c r="KSP80" s="185"/>
      <c r="KSQ80" s="185"/>
      <c r="KSR80" s="185"/>
      <c r="KSS80" s="185"/>
      <c r="KST80" s="185"/>
      <c r="KSU80" s="185"/>
      <c r="KSV80" s="185"/>
      <c r="KSW80" s="185"/>
      <c r="KSX80" s="185"/>
      <c r="KSY80" s="185"/>
      <c r="KSZ80" s="185"/>
      <c r="KTA80" s="185"/>
      <c r="KTB80" s="185"/>
      <c r="KTC80" s="185"/>
      <c r="KTD80" s="185"/>
      <c r="KTE80" s="185"/>
      <c r="KTF80" s="185"/>
      <c r="KTG80" s="185"/>
      <c r="KTH80" s="185"/>
      <c r="KTI80" s="185"/>
      <c r="KTJ80" s="185"/>
      <c r="KTK80" s="185"/>
      <c r="KTL80" s="185"/>
      <c r="KTM80" s="185"/>
      <c r="KTN80" s="185"/>
      <c r="KTO80" s="185"/>
      <c r="KTP80" s="185"/>
      <c r="KTQ80" s="185"/>
      <c r="KTR80" s="185"/>
      <c r="KTS80" s="185"/>
      <c r="KTT80" s="185"/>
      <c r="KTU80" s="185"/>
      <c r="KTV80" s="185"/>
      <c r="KTW80" s="185"/>
      <c r="KTX80" s="185"/>
      <c r="KTY80" s="185"/>
      <c r="KTZ80" s="185"/>
      <c r="KUA80" s="185"/>
      <c r="KUB80" s="185"/>
      <c r="KUC80" s="185"/>
      <c r="KUD80" s="185"/>
      <c r="KUE80" s="185"/>
      <c r="KUF80" s="185"/>
      <c r="KUG80" s="185"/>
      <c r="KUH80" s="185"/>
      <c r="KUI80" s="185"/>
      <c r="KUJ80" s="185"/>
      <c r="KUK80" s="185"/>
      <c r="KUL80" s="185"/>
      <c r="KUM80" s="185"/>
      <c r="KUN80" s="185"/>
      <c r="KUO80" s="185"/>
      <c r="KUP80" s="185"/>
      <c r="KUQ80" s="185"/>
      <c r="KUR80" s="185"/>
      <c r="KUS80" s="185"/>
      <c r="KUT80" s="185"/>
      <c r="KUU80" s="185"/>
      <c r="KUV80" s="185"/>
      <c r="KUW80" s="185"/>
      <c r="KUX80" s="185"/>
      <c r="KUY80" s="185"/>
      <c r="KUZ80" s="185"/>
      <c r="KVA80" s="185"/>
      <c r="KVB80" s="185"/>
      <c r="KVC80" s="185"/>
      <c r="KVD80" s="185"/>
      <c r="KVE80" s="185"/>
      <c r="KVF80" s="185"/>
      <c r="KVG80" s="185"/>
      <c r="KVH80" s="185"/>
      <c r="KVI80" s="185"/>
      <c r="KVJ80" s="185"/>
      <c r="KVK80" s="185"/>
      <c r="KVL80" s="185"/>
      <c r="KVM80" s="185"/>
      <c r="KVN80" s="185"/>
      <c r="KVO80" s="185"/>
      <c r="KVP80" s="185"/>
      <c r="KVQ80" s="185"/>
      <c r="KVR80" s="185"/>
      <c r="KVS80" s="185"/>
      <c r="KVT80" s="185"/>
      <c r="KVU80" s="185"/>
      <c r="KVV80" s="185"/>
      <c r="KVW80" s="185"/>
      <c r="KVX80" s="185"/>
      <c r="KVY80" s="185"/>
      <c r="KVZ80" s="185"/>
      <c r="KWA80" s="185"/>
      <c r="KWB80" s="185"/>
      <c r="KWC80" s="185"/>
      <c r="KWD80" s="185"/>
      <c r="KWE80" s="185"/>
      <c r="KWF80" s="185"/>
      <c r="KWG80" s="185"/>
      <c r="KWH80" s="185"/>
      <c r="KWI80" s="185"/>
      <c r="KWJ80" s="185"/>
      <c r="KWK80" s="185"/>
      <c r="KWL80" s="185"/>
      <c r="KWM80" s="185"/>
      <c r="KWN80" s="185"/>
      <c r="KWO80" s="185"/>
      <c r="KWP80" s="185"/>
      <c r="KWQ80" s="185"/>
      <c r="KWR80" s="185"/>
      <c r="KWS80" s="185"/>
      <c r="KWT80" s="185"/>
      <c r="KWU80" s="185"/>
      <c r="KWV80" s="185"/>
      <c r="KWW80" s="185"/>
      <c r="KWX80" s="185"/>
      <c r="KWY80" s="185"/>
      <c r="KWZ80" s="185"/>
      <c r="KXA80" s="185"/>
      <c r="KXB80" s="185"/>
      <c r="KXC80" s="185"/>
      <c r="KXD80" s="185"/>
      <c r="KXE80" s="185"/>
      <c r="KXF80" s="185"/>
      <c r="KXG80" s="185"/>
      <c r="KXH80" s="185"/>
      <c r="KXI80" s="185"/>
      <c r="KXJ80" s="185"/>
      <c r="KXK80" s="185"/>
      <c r="KXL80" s="185"/>
      <c r="KXM80" s="185"/>
      <c r="KXN80" s="185"/>
      <c r="KXO80" s="185"/>
      <c r="KXP80" s="185"/>
      <c r="KXQ80" s="185"/>
      <c r="KXR80" s="185"/>
      <c r="KXS80" s="185"/>
      <c r="KXT80" s="185"/>
      <c r="KXU80" s="185"/>
      <c r="KXV80" s="185"/>
      <c r="KXW80" s="185"/>
      <c r="KXX80" s="185"/>
      <c r="KXY80" s="185"/>
      <c r="KXZ80" s="185"/>
      <c r="KYA80" s="185"/>
      <c r="KYB80" s="185"/>
      <c r="KYC80" s="185"/>
      <c r="KYD80" s="185"/>
      <c r="KYE80" s="185"/>
      <c r="KYF80" s="185"/>
      <c r="KYG80" s="185"/>
      <c r="KYH80" s="185"/>
      <c r="KYI80" s="185"/>
      <c r="KYJ80" s="185"/>
      <c r="KYK80" s="185"/>
      <c r="KYL80" s="185"/>
      <c r="KYM80" s="185"/>
      <c r="KYN80" s="185"/>
      <c r="KYO80" s="185"/>
      <c r="KYP80" s="185"/>
      <c r="KYQ80" s="185"/>
      <c r="KYR80" s="185"/>
      <c r="KYS80" s="185"/>
      <c r="KYT80" s="185"/>
      <c r="KYU80" s="185"/>
      <c r="KYV80" s="185"/>
      <c r="KYW80" s="185"/>
      <c r="KYX80" s="185"/>
      <c r="KYY80" s="185"/>
      <c r="KYZ80" s="185"/>
      <c r="KZA80" s="185"/>
      <c r="KZB80" s="185"/>
      <c r="KZC80" s="185"/>
      <c r="KZD80" s="185"/>
      <c r="KZE80" s="185"/>
      <c r="KZF80" s="185"/>
      <c r="KZG80" s="185"/>
      <c r="KZH80" s="185"/>
      <c r="KZI80" s="185"/>
      <c r="KZJ80" s="185"/>
      <c r="KZK80" s="185"/>
      <c r="KZL80" s="185"/>
      <c r="KZM80" s="185"/>
      <c r="KZN80" s="185"/>
      <c r="KZO80" s="185"/>
      <c r="KZP80" s="185"/>
      <c r="KZQ80" s="185"/>
      <c r="KZR80" s="185"/>
      <c r="KZS80" s="185"/>
      <c r="KZT80" s="185"/>
      <c r="KZU80" s="185"/>
      <c r="KZV80" s="185"/>
      <c r="KZW80" s="185"/>
      <c r="KZX80" s="185"/>
      <c r="KZY80" s="185"/>
      <c r="KZZ80" s="185"/>
      <c r="LAA80" s="185"/>
      <c r="LAB80" s="185"/>
      <c r="LAC80" s="185"/>
      <c r="LAD80" s="185"/>
      <c r="LAE80" s="185"/>
      <c r="LAF80" s="185"/>
      <c r="LAG80" s="185"/>
      <c r="LAH80" s="185"/>
      <c r="LAI80" s="185"/>
      <c r="LAJ80" s="185"/>
      <c r="LAK80" s="185"/>
      <c r="LAL80" s="185"/>
      <c r="LAM80" s="185"/>
      <c r="LAN80" s="185"/>
      <c r="LAO80" s="185"/>
      <c r="LAP80" s="185"/>
      <c r="LAQ80" s="185"/>
      <c r="LAR80" s="185"/>
      <c r="LAS80" s="185"/>
      <c r="LAT80" s="185"/>
      <c r="LAU80" s="185"/>
      <c r="LAV80" s="185"/>
      <c r="LAW80" s="185"/>
      <c r="LAX80" s="185"/>
      <c r="LAY80" s="185"/>
      <c r="LAZ80" s="185"/>
      <c r="LBA80" s="185"/>
      <c r="LBB80" s="185"/>
      <c r="LBC80" s="185"/>
      <c r="LBD80" s="185"/>
      <c r="LBE80" s="185"/>
      <c r="LBF80" s="185"/>
      <c r="LBG80" s="185"/>
      <c r="LBH80" s="185"/>
      <c r="LBI80" s="185"/>
      <c r="LBJ80" s="185"/>
      <c r="LBK80" s="185"/>
      <c r="LBL80" s="185"/>
      <c r="LBM80" s="185"/>
      <c r="LBN80" s="185"/>
      <c r="LBO80" s="185"/>
      <c r="LBP80" s="185"/>
      <c r="LBQ80" s="185"/>
      <c r="LBR80" s="185"/>
      <c r="LBS80" s="185"/>
      <c r="LBT80" s="185"/>
      <c r="LBU80" s="185"/>
      <c r="LBV80" s="185"/>
      <c r="LBW80" s="185"/>
      <c r="LBX80" s="185"/>
      <c r="LBY80" s="185"/>
      <c r="LBZ80" s="185"/>
      <c r="LCA80" s="185"/>
      <c r="LCB80" s="185"/>
      <c r="LCC80" s="185"/>
      <c r="LCD80" s="185"/>
      <c r="LCE80" s="185"/>
      <c r="LCF80" s="185"/>
      <c r="LCG80" s="185"/>
      <c r="LCH80" s="185"/>
      <c r="LCI80" s="185"/>
      <c r="LCJ80" s="185"/>
      <c r="LCK80" s="185"/>
      <c r="LCL80" s="185"/>
      <c r="LCM80" s="185"/>
      <c r="LCN80" s="185"/>
      <c r="LCO80" s="185"/>
      <c r="LCP80" s="185"/>
      <c r="LCQ80" s="185"/>
      <c r="LCR80" s="185"/>
      <c r="LCS80" s="185"/>
      <c r="LCT80" s="185"/>
      <c r="LCU80" s="185"/>
      <c r="LCV80" s="185"/>
      <c r="LCW80" s="185"/>
      <c r="LCX80" s="185"/>
      <c r="LCY80" s="185"/>
      <c r="LCZ80" s="185"/>
      <c r="LDA80" s="185"/>
      <c r="LDB80" s="185"/>
      <c r="LDC80" s="185"/>
      <c r="LDD80" s="185"/>
      <c r="LDE80" s="185"/>
      <c r="LDF80" s="185"/>
      <c r="LDG80" s="185"/>
      <c r="LDH80" s="185"/>
      <c r="LDI80" s="185"/>
      <c r="LDJ80" s="185"/>
      <c r="LDK80" s="185"/>
      <c r="LDL80" s="185"/>
      <c r="LDM80" s="185"/>
      <c r="LDN80" s="185"/>
      <c r="LDO80" s="185"/>
      <c r="LDP80" s="185"/>
      <c r="LDQ80" s="185"/>
      <c r="LDR80" s="185"/>
      <c r="LDS80" s="185"/>
      <c r="LDT80" s="185"/>
      <c r="LDU80" s="185"/>
      <c r="LDV80" s="185"/>
      <c r="LDW80" s="185"/>
      <c r="LDX80" s="185"/>
      <c r="LDY80" s="185"/>
      <c r="LDZ80" s="185"/>
      <c r="LEA80" s="185"/>
      <c r="LEB80" s="185"/>
      <c r="LEC80" s="185"/>
      <c r="LED80" s="185"/>
      <c r="LEE80" s="185"/>
      <c r="LEF80" s="185"/>
      <c r="LEG80" s="185"/>
      <c r="LEH80" s="185"/>
      <c r="LEI80" s="185"/>
      <c r="LEJ80" s="185"/>
      <c r="LEK80" s="185"/>
      <c r="LEL80" s="185"/>
      <c r="LEM80" s="185"/>
      <c r="LEN80" s="185"/>
      <c r="LEO80" s="185"/>
      <c r="LEP80" s="185"/>
      <c r="LEQ80" s="185"/>
      <c r="LER80" s="185"/>
      <c r="LES80" s="185"/>
      <c r="LET80" s="185"/>
      <c r="LEU80" s="185"/>
      <c r="LEV80" s="185"/>
      <c r="LEW80" s="185"/>
      <c r="LEX80" s="185"/>
      <c r="LEY80" s="185"/>
      <c r="LEZ80" s="185"/>
      <c r="LFA80" s="185"/>
      <c r="LFB80" s="185"/>
      <c r="LFC80" s="185"/>
      <c r="LFD80" s="185"/>
      <c r="LFE80" s="185"/>
      <c r="LFF80" s="185"/>
      <c r="LFG80" s="185"/>
      <c r="LFH80" s="185"/>
      <c r="LFI80" s="185"/>
      <c r="LFJ80" s="185"/>
      <c r="LFK80" s="185"/>
      <c r="LFL80" s="185"/>
      <c r="LFM80" s="185"/>
      <c r="LFN80" s="185"/>
      <c r="LFO80" s="185"/>
      <c r="LFP80" s="185"/>
      <c r="LFQ80" s="185"/>
      <c r="LFR80" s="185"/>
      <c r="LFS80" s="185"/>
      <c r="LFT80" s="185"/>
      <c r="LFU80" s="185"/>
      <c r="LFV80" s="185"/>
      <c r="LFW80" s="185"/>
      <c r="LFX80" s="185"/>
      <c r="LFY80" s="185"/>
      <c r="LFZ80" s="185"/>
      <c r="LGA80" s="185"/>
      <c r="LGB80" s="185"/>
      <c r="LGC80" s="185"/>
      <c r="LGD80" s="185"/>
      <c r="LGE80" s="185"/>
      <c r="LGF80" s="185"/>
      <c r="LGG80" s="185"/>
      <c r="LGH80" s="185"/>
      <c r="LGI80" s="185"/>
      <c r="LGJ80" s="185"/>
      <c r="LGK80" s="185"/>
      <c r="LGL80" s="185"/>
      <c r="LGM80" s="185"/>
      <c r="LGN80" s="185"/>
      <c r="LGO80" s="185"/>
      <c r="LGP80" s="185"/>
      <c r="LGQ80" s="185"/>
      <c r="LGR80" s="185"/>
      <c r="LGS80" s="185"/>
      <c r="LGT80" s="185"/>
      <c r="LGU80" s="185"/>
      <c r="LGV80" s="185"/>
      <c r="LGW80" s="185"/>
      <c r="LGX80" s="185"/>
      <c r="LGY80" s="185"/>
      <c r="LGZ80" s="185"/>
      <c r="LHA80" s="185"/>
      <c r="LHB80" s="185"/>
      <c r="LHC80" s="185"/>
      <c r="LHD80" s="185"/>
      <c r="LHE80" s="185"/>
      <c r="LHF80" s="185"/>
      <c r="LHG80" s="185"/>
      <c r="LHH80" s="185"/>
      <c r="LHI80" s="185"/>
      <c r="LHJ80" s="185"/>
      <c r="LHK80" s="185"/>
      <c r="LHL80" s="185"/>
      <c r="LHM80" s="185"/>
      <c r="LHN80" s="185"/>
      <c r="LHO80" s="185"/>
      <c r="LHP80" s="185"/>
      <c r="LHQ80" s="185"/>
      <c r="LHR80" s="185"/>
      <c r="LHS80" s="185"/>
      <c r="LHT80" s="185"/>
      <c r="LHU80" s="185"/>
      <c r="LHV80" s="185"/>
      <c r="LHW80" s="185"/>
      <c r="LHX80" s="185"/>
      <c r="LHY80" s="185"/>
      <c r="LHZ80" s="185"/>
      <c r="LIA80" s="185"/>
      <c r="LIB80" s="185"/>
      <c r="LIC80" s="185"/>
      <c r="LID80" s="185"/>
      <c r="LIE80" s="185"/>
      <c r="LIF80" s="185"/>
      <c r="LIG80" s="185"/>
      <c r="LIH80" s="185"/>
      <c r="LII80" s="185"/>
      <c r="LIJ80" s="185"/>
      <c r="LIK80" s="185"/>
      <c r="LIL80" s="185"/>
      <c r="LIM80" s="185"/>
      <c r="LIN80" s="185"/>
      <c r="LIO80" s="185"/>
      <c r="LIP80" s="185"/>
      <c r="LIQ80" s="185"/>
      <c r="LIR80" s="185"/>
      <c r="LIS80" s="185"/>
      <c r="LIT80" s="185"/>
      <c r="LIU80" s="185"/>
      <c r="LIV80" s="185"/>
      <c r="LIW80" s="185"/>
      <c r="LIX80" s="185"/>
      <c r="LIY80" s="185"/>
      <c r="LIZ80" s="185"/>
      <c r="LJA80" s="185"/>
      <c r="LJB80" s="185"/>
      <c r="LJC80" s="185"/>
      <c r="LJD80" s="185"/>
      <c r="LJE80" s="185"/>
      <c r="LJF80" s="185"/>
      <c r="LJG80" s="185"/>
      <c r="LJH80" s="185"/>
      <c r="LJI80" s="185"/>
      <c r="LJJ80" s="185"/>
      <c r="LJK80" s="185"/>
      <c r="LJL80" s="185"/>
      <c r="LJM80" s="185"/>
      <c r="LJN80" s="185"/>
      <c r="LJO80" s="185"/>
      <c r="LJP80" s="185"/>
      <c r="LJQ80" s="185"/>
      <c r="LJR80" s="185"/>
      <c r="LJS80" s="185"/>
      <c r="LJT80" s="185"/>
      <c r="LJU80" s="185"/>
      <c r="LJV80" s="185"/>
      <c r="LJW80" s="185"/>
      <c r="LJX80" s="185"/>
      <c r="LJY80" s="185"/>
      <c r="LJZ80" s="185"/>
      <c r="LKA80" s="185"/>
      <c r="LKB80" s="185"/>
      <c r="LKC80" s="185"/>
      <c r="LKD80" s="185"/>
      <c r="LKE80" s="185"/>
      <c r="LKF80" s="185"/>
      <c r="LKG80" s="185"/>
      <c r="LKH80" s="185"/>
      <c r="LKI80" s="185"/>
      <c r="LKJ80" s="185"/>
      <c r="LKK80" s="185"/>
      <c r="LKL80" s="185"/>
      <c r="LKM80" s="185"/>
      <c r="LKN80" s="185"/>
      <c r="LKO80" s="185"/>
      <c r="LKP80" s="185"/>
      <c r="LKQ80" s="185"/>
      <c r="LKR80" s="185"/>
      <c r="LKS80" s="185"/>
      <c r="LKT80" s="185"/>
      <c r="LKU80" s="185"/>
      <c r="LKV80" s="185"/>
      <c r="LKW80" s="185"/>
      <c r="LKX80" s="185"/>
      <c r="LKY80" s="185"/>
      <c r="LKZ80" s="185"/>
      <c r="LLA80" s="185"/>
      <c r="LLB80" s="185"/>
      <c r="LLC80" s="185"/>
      <c r="LLD80" s="185"/>
      <c r="LLE80" s="185"/>
      <c r="LLF80" s="185"/>
      <c r="LLG80" s="185"/>
      <c r="LLH80" s="185"/>
      <c r="LLI80" s="185"/>
      <c r="LLJ80" s="185"/>
      <c r="LLK80" s="185"/>
      <c r="LLL80" s="185"/>
      <c r="LLM80" s="185"/>
      <c r="LLN80" s="185"/>
      <c r="LLO80" s="185"/>
      <c r="LLP80" s="185"/>
      <c r="LLQ80" s="185"/>
      <c r="LLR80" s="185"/>
      <c r="LLS80" s="185"/>
      <c r="LLT80" s="185"/>
      <c r="LLU80" s="185"/>
      <c r="LLV80" s="185"/>
      <c r="LLW80" s="185"/>
      <c r="LLX80" s="185"/>
      <c r="LLY80" s="185"/>
      <c r="LLZ80" s="185"/>
      <c r="LMA80" s="185"/>
      <c r="LMB80" s="185"/>
      <c r="LMC80" s="185"/>
      <c r="LMD80" s="185"/>
      <c r="LME80" s="185"/>
      <c r="LMF80" s="185"/>
      <c r="LMG80" s="185"/>
      <c r="LMH80" s="185"/>
      <c r="LMI80" s="185"/>
      <c r="LMJ80" s="185"/>
      <c r="LMK80" s="185"/>
      <c r="LML80" s="185"/>
      <c r="LMM80" s="185"/>
      <c r="LMN80" s="185"/>
      <c r="LMO80" s="185"/>
      <c r="LMP80" s="185"/>
      <c r="LMQ80" s="185"/>
      <c r="LMR80" s="185"/>
      <c r="LMS80" s="185"/>
      <c r="LMT80" s="185"/>
      <c r="LMU80" s="185"/>
      <c r="LMV80" s="185"/>
      <c r="LMW80" s="185"/>
      <c r="LMX80" s="185"/>
      <c r="LMY80" s="185"/>
      <c r="LMZ80" s="185"/>
      <c r="LNA80" s="185"/>
      <c r="LNB80" s="185"/>
      <c r="LNC80" s="185"/>
      <c r="LND80" s="185"/>
      <c r="LNE80" s="185"/>
      <c r="LNF80" s="185"/>
      <c r="LNG80" s="185"/>
      <c r="LNH80" s="185"/>
      <c r="LNI80" s="185"/>
      <c r="LNJ80" s="185"/>
      <c r="LNK80" s="185"/>
      <c r="LNL80" s="185"/>
      <c r="LNM80" s="185"/>
      <c r="LNN80" s="185"/>
      <c r="LNO80" s="185"/>
      <c r="LNP80" s="185"/>
      <c r="LNQ80" s="185"/>
      <c r="LNR80" s="185"/>
      <c r="LNS80" s="185"/>
      <c r="LNT80" s="185"/>
      <c r="LNU80" s="185"/>
      <c r="LNV80" s="185"/>
      <c r="LNW80" s="185"/>
      <c r="LNX80" s="185"/>
      <c r="LNY80" s="185"/>
      <c r="LNZ80" s="185"/>
      <c r="LOA80" s="185"/>
      <c r="LOB80" s="185"/>
      <c r="LOC80" s="185"/>
      <c r="LOD80" s="185"/>
      <c r="LOE80" s="185"/>
      <c r="LOF80" s="185"/>
      <c r="LOG80" s="185"/>
      <c r="LOH80" s="185"/>
      <c r="LOI80" s="185"/>
      <c r="LOJ80" s="185"/>
      <c r="LOK80" s="185"/>
      <c r="LOL80" s="185"/>
      <c r="LOM80" s="185"/>
      <c r="LON80" s="185"/>
      <c r="LOO80" s="185"/>
      <c r="LOP80" s="185"/>
      <c r="LOQ80" s="185"/>
      <c r="LOR80" s="185"/>
      <c r="LOS80" s="185"/>
      <c r="LOT80" s="185"/>
      <c r="LOU80" s="185"/>
      <c r="LOV80" s="185"/>
      <c r="LOW80" s="185"/>
      <c r="LOX80" s="185"/>
      <c r="LOY80" s="185"/>
      <c r="LOZ80" s="185"/>
      <c r="LPA80" s="185"/>
      <c r="LPB80" s="185"/>
      <c r="LPC80" s="185"/>
      <c r="LPD80" s="185"/>
      <c r="LPE80" s="185"/>
      <c r="LPF80" s="185"/>
      <c r="LPG80" s="185"/>
      <c r="LPH80" s="185"/>
      <c r="LPI80" s="185"/>
      <c r="LPJ80" s="185"/>
      <c r="LPK80" s="185"/>
      <c r="LPL80" s="185"/>
      <c r="LPM80" s="185"/>
      <c r="LPN80" s="185"/>
      <c r="LPO80" s="185"/>
      <c r="LPP80" s="185"/>
      <c r="LPQ80" s="185"/>
      <c r="LPR80" s="185"/>
      <c r="LPS80" s="185"/>
      <c r="LPT80" s="185"/>
      <c r="LPU80" s="185"/>
      <c r="LPV80" s="185"/>
      <c r="LPW80" s="185"/>
      <c r="LPX80" s="185"/>
      <c r="LPY80" s="185"/>
      <c r="LPZ80" s="185"/>
      <c r="LQA80" s="185"/>
      <c r="LQB80" s="185"/>
      <c r="LQC80" s="185"/>
      <c r="LQD80" s="185"/>
      <c r="LQE80" s="185"/>
      <c r="LQF80" s="185"/>
      <c r="LQG80" s="185"/>
      <c r="LQH80" s="185"/>
      <c r="LQI80" s="185"/>
      <c r="LQJ80" s="185"/>
      <c r="LQK80" s="185"/>
      <c r="LQL80" s="185"/>
      <c r="LQM80" s="185"/>
      <c r="LQN80" s="185"/>
      <c r="LQO80" s="185"/>
      <c r="LQP80" s="185"/>
      <c r="LQQ80" s="185"/>
      <c r="LQR80" s="185"/>
      <c r="LQS80" s="185"/>
      <c r="LQT80" s="185"/>
      <c r="LQU80" s="185"/>
      <c r="LQV80" s="185"/>
      <c r="LQW80" s="185"/>
      <c r="LQX80" s="185"/>
      <c r="LQY80" s="185"/>
      <c r="LQZ80" s="185"/>
      <c r="LRA80" s="185"/>
      <c r="LRB80" s="185"/>
      <c r="LRC80" s="185"/>
      <c r="LRD80" s="185"/>
      <c r="LRE80" s="185"/>
      <c r="LRF80" s="185"/>
      <c r="LRG80" s="185"/>
      <c r="LRH80" s="185"/>
      <c r="LRI80" s="185"/>
      <c r="LRJ80" s="185"/>
      <c r="LRK80" s="185"/>
      <c r="LRL80" s="185"/>
      <c r="LRM80" s="185"/>
      <c r="LRN80" s="185"/>
      <c r="LRO80" s="185"/>
      <c r="LRP80" s="185"/>
      <c r="LRQ80" s="185"/>
      <c r="LRR80" s="185"/>
      <c r="LRS80" s="185"/>
      <c r="LRT80" s="185"/>
      <c r="LRU80" s="185"/>
      <c r="LRV80" s="185"/>
      <c r="LRW80" s="185"/>
      <c r="LRX80" s="185"/>
      <c r="LRY80" s="185"/>
      <c r="LRZ80" s="185"/>
      <c r="LSA80" s="185"/>
      <c r="LSB80" s="185"/>
      <c r="LSC80" s="185"/>
      <c r="LSD80" s="185"/>
      <c r="LSE80" s="185"/>
      <c r="LSF80" s="185"/>
      <c r="LSG80" s="185"/>
      <c r="LSH80" s="185"/>
      <c r="LSI80" s="185"/>
      <c r="LSJ80" s="185"/>
      <c r="LSK80" s="185"/>
      <c r="LSL80" s="185"/>
      <c r="LSM80" s="185"/>
      <c r="LSN80" s="185"/>
      <c r="LSO80" s="185"/>
      <c r="LSP80" s="185"/>
      <c r="LSQ80" s="185"/>
      <c r="LSR80" s="185"/>
      <c r="LSS80" s="185"/>
      <c r="LST80" s="185"/>
      <c r="LSU80" s="185"/>
      <c r="LSV80" s="185"/>
      <c r="LSW80" s="185"/>
      <c r="LSX80" s="185"/>
      <c r="LSY80" s="185"/>
      <c r="LSZ80" s="185"/>
      <c r="LTA80" s="185"/>
      <c r="LTB80" s="185"/>
      <c r="LTC80" s="185"/>
      <c r="LTD80" s="185"/>
      <c r="LTE80" s="185"/>
      <c r="LTF80" s="185"/>
      <c r="LTG80" s="185"/>
      <c r="LTH80" s="185"/>
      <c r="LTI80" s="185"/>
      <c r="LTJ80" s="185"/>
      <c r="LTK80" s="185"/>
      <c r="LTL80" s="185"/>
      <c r="LTM80" s="185"/>
      <c r="LTN80" s="185"/>
      <c r="LTO80" s="185"/>
      <c r="LTP80" s="185"/>
      <c r="LTQ80" s="185"/>
      <c r="LTR80" s="185"/>
      <c r="LTS80" s="185"/>
      <c r="LTT80" s="185"/>
      <c r="LTU80" s="185"/>
      <c r="LTV80" s="185"/>
      <c r="LTW80" s="185"/>
      <c r="LTX80" s="185"/>
      <c r="LTY80" s="185"/>
      <c r="LTZ80" s="185"/>
      <c r="LUA80" s="185"/>
      <c r="LUB80" s="185"/>
      <c r="LUC80" s="185"/>
      <c r="LUD80" s="185"/>
      <c r="LUE80" s="185"/>
      <c r="LUF80" s="185"/>
      <c r="LUG80" s="185"/>
      <c r="LUH80" s="185"/>
      <c r="LUI80" s="185"/>
      <c r="LUJ80" s="185"/>
      <c r="LUK80" s="185"/>
      <c r="LUL80" s="185"/>
      <c r="LUM80" s="185"/>
      <c r="LUN80" s="185"/>
      <c r="LUO80" s="185"/>
      <c r="LUP80" s="185"/>
      <c r="LUQ80" s="185"/>
      <c r="LUR80" s="185"/>
      <c r="LUS80" s="185"/>
      <c r="LUT80" s="185"/>
      <c r="LUU80" s="185"/>
      <c r="LUV80" s="185"/>
      <c r="LUW80" s="185"/>
      <c r="LUX80" s="185"/>
      <c r="LUY80" s="185"/>
      <c r="LUZ80" s="185"/>
      <c r="LVA80" s="185"/>
      <c r="LVB80" s="185"/>
      <c r="LVC80" s="185"/>
      <c r="LVD80" s="185"/>
      <c r="LVE80" s="185"/>
      <c r="LVF80" s="185"/>
      <c r="LVG80" s="185"/>
      <c r="LVH80" s="185"/>
      <c r="LVI80" s="185"/>
      <c r="LVJ80" s="185"/>
      <c r="LVK80" s="185"/>
      <c r="LVL80" s="185"/>
      <c r="LVM80" s="185"/>
      <c r="LVN80" s="185"/>
      <c r="LVO80" s="185"/>
      <c r="LVP80" s="185"/>
      <c r="LVQ80" s="185"/>
      <c r="LVR80" s="185"/>
      <c r="LVS80" s="185"/>
      <c r="LVT80" s="185"/>
      <c r="LVU80" s="185"/>
      <c r="LVV80" s="185"/>
      <c r="LVW80" s="185"/>
      <c r="LVX80" s="185"/>
      <c r="LVY80" s="185"/>
      <c r="LVZ80" s="185"/>
      <c r="LWA80" s="185"/>
      <c r="LWB80" s="185"/>
      <c r="LWC80" s="185"/>
      <c r="LWD80" s="185"/>
      <c r="LWE80" s="185"/>
      <c r="LWF80" s="185"/>
      <c r="LWG80" s="185"/>
      <c r="LWH80" s="185"/>
      <c r="LWI80" s="185"/>
      <c r="LWJ80" s="185"/>
      <c r="LWK80" s="185"/>
      <c r="LWL80" s="185"/>
      <c r="LWM80" s="185"/>
      <c r="LWN80" s="185"/>
      <c r="LWO80" s="185"/>
      <c r="LWP80" s="185"/>
      <c r="LWQ80" s="185"/>
      <c r="LWR80" s="185"/>
      <c r="LWS80" s="185"/>
      <c r="LWT80" s="185"/>
      <c r="LWU80" s="185"/>
      <c r="LWV80" s="185"/>
      <c r="LWW80" s="185"/>
      <c r="LWX80" s="185"/>
      <c r="LWY80" s="185"/>
      <c r="LWZ80" s="185"/>
      <c r="LXA80" s="185"/>
      <c r="LXB80" s="185"/>
      <c r="LXC80" s="185"/>
      <c r="LXD80" s="185"/>
      <c r="LXE80" s="185"/>
      <c r="LXF80" s="185"/>
      <c r="LXG80" s="185"/>
      <c r="LXH80" s="185"/>
      <c r="LXI80" s="185"/>
      <c r="LXJ80" s="185"/>
      <c r="LXK80" s="185"/>
      <c r="LXL80" s="185"/>
      <c r="LXM80" s="185"/>
      <c r="LXN80" s="185"/>
      <c r="LXO80" s="185"/>
      <c r="LXP80" s="185"/>
      <c r="LXQ80" s="185"/>
      <c r="LXR80" s="185"/>
      <c r="LXS80" s="185"/>
      <c r="LXT80" s="185"/>
      <c r="LXU80" s="185"/>
      <c r="LXV80" s="185"/>
      <c r="LXW80" s="185"/>
      <c r="LXX80" s="185"/>
      <c r="LXY80" s="185"/>
      <c r="LXZ80" s="185"/>
      <c r="LYA80" s="185"/>
      <c r="LYB80" s="185"/>
      <c r="LYC80" s="185"/>
      <c r="LYD80" s="185"/>
      <c r="LYE80" s="185"/>
      <c r="LYF80" s="185"/>
      <c r="LYG80" s="185"/>
      <c r="LYH80" s="185"/>
      <c r="LYI80" s="185"/>
      <c r="LYJ80" s="185"/>
      <c r="LYK80" s="185"/>
      <c r="LYL80" s="185"/>
      <c r="LYM80" s="185"/>
      <c r="LYN80" s="185"/>
      <c r="LYO80" s="185"/>
      <c r="LYP80" s="185"/>
      <c r="LYQ80" s="185"/>
      <c r="LYR80" s="185"/>
      <c r="LYS80" s="185"/>
      <c r="LYT80" s="185"/>
      <c r="LYU80" s="185"/>
      <c r="LYV80" s="185"/>
      <c r="LYW80" s="185"/>
      <c r="LYX80" s="185"/>
      <c r="LYY80" s="185"/>
      <c r="LYZ80" s="185"/>
      <c r="LZA80" s="185"/>
      <c r="LZB80" s="185"/>
      <c r="LZC80" s="185"/>
      <c r="LZD80" s="185"/>
      <c r="LZE80" s="185"/>
      <c r="LZF80" s="185"/>
      <c r="LZG80" s="185"/>
      <c r="LZH80" s="185"/>
      <c r="LZI80" s="185"/>
      <c r="LZJ80" s="185"/>
      <c r="LZK80" s="185"/>
      <c r="LZL80" s="185"/>
      <c r="LZM80" s="185"/>
      <c r="LZN80" s="185"/>
      <c r="LZO80" s="185"/>
      <c r="LZP80" s="185"/>
      <c r="LZQ80" s="185"/>
      <c r="LZR80" s="185"/>
      <c r="LZS80" s="185"/>
      <c r="LZT80" s="185"/>
      <c r="LZU80" s="185"/>
      <c r="LZV80" s="185"/>
      <c r="LZW80" s="185"/>
      <c r="LZX80" s="185"/>
      <c r="LZY80" s="185"/>
      <c r="LZZ80" s="185"/>
      <c r="MAA80" s="185"/>
      <c r="MAB80" s="185"/>
      <c r="MAC80" s="185"/>
      <c r="MAD80" s="185"/>
      <c r="MAE80" s="185"/>
      <c r="MAF80" s="185"/>
      <c r="MAG80" s="185"/>
      <c r="MAH80" s="185"/>
      <c r="MAI80" s="185"/>
      <c r="MAJ80" s="185"/>
      <c r="MAK80" s="185"/>
      <c r="MAL80" s="185"/>
      <c r="MAM80" s="185"/>
      <c r="MAN80" s="185"/>
      <c r="MAO80" s="185"/>
      <c r="MAP80" s="185"/>
      <c r="MAQ80" s="185"/>
      <c r="MAR80" s="185"/>
      <c r="MAS80" s="185"/>
      <c r="MAT80" s="185"/>
      <c r="MAU80" s="185"/>
      <c r="MAV80" s="185"/>
      <c r="MAW80" s="185"/>
      <c r="MAX80" s="185"/>
      <c r="MAY80" s="185"/>
      <c r="MAZ80" s="185"/>
      <c r="MBA80" s="185"/>
      <c r="MBB80" s="185"/>
      <c r="MBC80" s="185"/>
      <c r="MBD80" s="185"/>
      <c r="MBE80" s="185"/>
      <c r="MBF80" s="185"/>
      <c r="MBG80" s="185"/>
      <c r="MBH80" s="185"/>
      <c r="MBI80" s="185"/>
      <c r="MBJ80" s="185"/>
      <c r="MBK80" s="185"/>
      <c r="MBL80" s="185"/>
      <c r="MBM80" s="185"/>
      <c r="MBN80" s="185"/>
      <c r="MBO80" s="185"/>
      <c r="MBP80" s="185"/>
      <c r="MBQ80" s="185"/>
      <c r="MBR80" s="185"/>
      <c r="MBS80" s="185"/>
      <c r="MBT80" s="185"/>
      <c r="MBU80" s="185"/>
      <c r="MBV80" s="185"/>
      <c r="MBW80" s="185"/>
      <c r="MBX80" s="185"/>
      <c r="MBY80" s="185"/>
      <c r="MBZ80" s="185"/>
      <c r="MCA80" s="185"/>
      <c r="MCB80" s="185"/>
      <c r="MCC80" s="185"/>
      <c r="MCD80" s="185"/>
      <c r="MCE80" s="185"/>
      <c r="MCF80" s="185"/>
      <c r="MCG80" s="185"/>
      <c r="MCH80" s="185"/>
      <c r="MCI80" s="185"/>
      <c r="MCJ80" s="185"/>
      <c r="MCK80" s="185"/>
      <c r="MCL80" s="185"/>
      <c r="MCM80" s="185"/>
      <c r="MCN80" s="185"/>
      <c r="MCO80" s="185"/>
      <c r="MCP80" s="185"/>
      <c r="MCQ80" s="185"/>
      <c r="MCR80" s="185"/>
      <c r="MCS80" s="185"/>
      <c r="MCT80" s="185"/>
      <c r="MCU80" s="185"/>
      <c r="MCV80" s="185"/>
      <c r="MCW80" s="185"/>
      <c r="MCX80" s="185"/>
      <c r="MCY80" s="185"/>
      <c r="MCZ80" s="185"/>
      <c r="MDA80" s="185"/>
      <c r="MDB80" s="185"/>
      <c r="MDC80" s="185"/>
      <c r="MDD80" s="185"/>
      <c r="MDE80" s="185"/>
      <c r="MDF80" s="185"/>
      <c r="MDG80" s="185"/>
      <c r="MDH80" s="185"/>
      <c r="MDI80" s="185"/>
      <c r="MDJ80" s="185"/>
      <c r="MDK80" s="185"/>
      <c r="MDL80" s="185"/>
      <c r="MDM80" s="185"/>
      <c r="MDN80" s="185"/>
      <c r="MDO80" s="185"/>
      <c r="MDP80" s="185"/>
      <c r="MDQ80" s="185"/>
      <c r="MDR80" s="185"/>
      <c r="MDS80" s="185"/>
      <c r="MDT80" s="185"/>
      <c r="MDU80" s="185"/>
      <c r="MDV80" s="185"/>
      <c r="MDW80" s="185"/>
      <c r="MDX80" s="185"/>
      <c r="MDY80" s="185"/>
      <c r="MDZ80" s="185"/>
      <c r="MEA80" s="185"/>
      <c r="MEB80" s="185"/>
      <c r="MEC80" s="185"/>
      <c r="MED80" s="185"/>
      <c r="MEE80" s="185"/>
      <c r="MEF80" s="185"/>
      <c r="MEG80" s="185"/>
      <c r="MEH80" s="185"/>
      <c r="MEI80" s="185"/>
      <c r="MEJ80" s="185"/>
      <c r="MEK80" s="185"/>
      <c r="MEL80" s="185"/>
      <c r="MEM80" s="185"/>
      <c r="MEN80" s="185"/>
      <c r="MEO80" s="185"/>
      <c r="MEP80" s="185"/>
      <c r="MEQ80" s="185"/>
      <c r="MER80" s="185"/>
      <c r="MES80" s="185"/>
      <c r="MET80" s="185"/>
      <c r="MEU80" s="185"/>
      <c r="MEV80" s="185"/>
      <c r="MEW80" s="185"/>
      <c r="MEX80" s="185"/>
      <c r="MEY80" s="185"/>
      <c r="MEZ80" s="185"/>
      <c r="MFA80" s="185"/>
      <c r="MFB80" s="185"/>
      <c r="MFC80" s="185"/>
      <c r="MFD80" s="185"/>
      <c r="MFE80" s="185"/>
      <c r="MFF80" s="185"/>
      <c r="MFG80" s="185"/>
      <c r="MFH80" s="185"/>
      <c r="MFI80" s="185"/>
      <c r="MFJ80" s="185"/>
      <c r="MFK80" s="185"/>
      <c r="MFL80" s="185"/>
      <c r="MFM80" s="185"/>
      <c r="MFN80" s="185"/>
      <c r="MFO80" s="185"/>
      <c r="MFP80" s="185"/>
      <c r="MFQ80" s="185"/>
      <c r="MFR80" s="185"/>
      <c r="MFS80" s="185"/>
      <c r="MFT80" s="185"/>
      <c r="MFU80" s="185"/>
      <c r="MFV80" s="185"/>
      <c r="MFW80" s="185"/>
      <c r="MFX80" s="185"/>
      <c r="MFY80" s="185"/>
      <c r="MFZ80" s="185"/>
      <c r="MGA80" s="185"/>
      <c r="MGB80" s="185"/>
      <c r="MGC80" s="185"/>
      <c r="MGD80" s="185"/>
      <c r="MGE80" s="185"/>
      <c r="MGF80" s="185"/>
      <c r="MGG80" s="185"/>
      <c r="MGH80" s="185"/>
      <c r="MGI80" s="185"/>
      <c r="MGJ80" s="185"/>
      <c r="MGK80" s="185"/>
      <c r="MGL80" s="185"/>
      <c r="MGM80" s="185"/>
      <c r="MGN80" s="185"/>
      <c r="MGO80" s="185"/>
      <c r="MGP80" s="185"/>
      <c r="MGQ80" s="185"/>
      <c r="MGR80" s="185"/>
      <c r="MGS80" s="185"/>
      <c r="MGT80" s="185"/>
      <c r="MGU80" s="185"/>
      <c r="MGV80" s="185"/>
      <c r="MGW80" s="185"/>
      <c r="MGX80" s="185"/>
      <c r="MGY80" s="185"/>
      <c r="MGZ80" s="185"/>
      <c r="MHA80" s="185"/>
      <c r="MHB80" s="185"/>
      <c r="MHC80" s="185"/>
      <c r="MHD80" s="185"/>
      <c r="MHE80" s="185"/>
      <c r="MHF80" s="185"/>
      <c r="MHG80" s="185"/>
      <c r="MHH80" s="185"/>
      <c r="MHI80" s="185"/>
      <c r="MHJ80" s="185"/>
      <c r="MHK80" s="185"/>
      <c r="MHL80" s="185"/>
      <c r="MHM80" s="185"/>
      <c r="MHN80" s="185"/>
      <c r="MHO80" s="185"/>
      <c r="MHP80" s="185"/>
      <c r="MHQ80" s="185"/>
      <c r="MHR80" s="185"/>
      <c r="MHS80" s="185"/>
      <c r="MHT80" s="185"/>
      <c r="MHU80" s="185"/>
      <c r="MHV80" s="185"/>
      <c r="MHW80" s="185"/>
      <c r="MHX80" s="185"/>
      <c r="MHY80" s="185"/>
      <c r="MHZ80" s="185"/>
      <c r="MIA80" s="185"/>
      <c r="MIB80" s="185"/>
      <c r="MIC80" s="185"/>
      <c r="MID80" s="185"/>
      <c r="MIE80" s="185"/>
      <c r="MIF80" s="185"/>
      <c r="MIG80" s="185"/>
      <c r="MIH80" s="185"/>
      <c r="MII80" s="185"/>
      <c r="MIJ80" s="185"/>
      <c r="MIK80" s="185"/>
      <c r="MIL80" s="185"/>
      <c r="MIM80" s="185"/>
      <c r="MIN80" s="185"/>
      <c r="MIO80" s="185"/>
      <c r="MIP80" s="185"/>
      <c r="MIQ80" s="185"/>
      <c r="MIR80" s="185"/>
      <c r="MIS80" s="185"/>
      <c r="MIT80" s="185"/>
      <c r="MIU80" s="185"/>
      <c r="MIV80" s="185"/>
      <c r="MIW80" s="185"/>
      <c r="MIX80" s="185"/>
      <c r="MIY80" s="185"/>
      <c r="MIZ80" s="185"/>
      <c r="MJA80" s="185"/>
      <c r="MJB80" s="185"/>
      <c r="MJC80" s="185"/>
      <c r="MJD80" s="185"/>
      <c r="MJE80" s="185"/>
      <c r="MJF80" s="185"/>
      <c r="MJG80" s="185"/>
      <c r="MJH80" s="185"/>
      <c r="MJI80" s="185"/>
      <c r="MJJ80" s="185"/>
      <c r="MJK80" s="185"/>
      <c r="MJL80" s="185"/>
      <c r="MJM80" s="185"/>
      <c r="MJN80" s="185"/>
      <c r="MJO80" s="185"/>
      <c r="MJP80" s="185"/>
      <c r="MJQ80" s="185"/>
      <c r="MJR80" s="185"/>
      <c r="MJS80" s="185"/>
      <c r="MJT80" s="185"/>
      <c r="MJU80" s="185"/>
      <c r="MJV80" s="185"/>
      <c r="MJW80" s="185"/>
      <c r="MJX80" s="185"/>
      <c r="MJY80" s="185"/>
      <c r="MJZ80" s="185"/>
      <c r="MKA80" s="185"/>
      <c r="MKB80" s="185"/>
      <c r="MKC80" s="185"/>
      <c r="MKD80" s="185"/>
      <c r="MKE80" s="185"/>
      <c r="MKF80" s="185"/>
      <c r="MKG80" s="185"/>
      <c r="MKH80" s="185"/>
      <c r="MKI80" s="185"/>
      <c r="MKJ80" s="185"/>
      <c r="MKK80" s="185"/>
      <c r="MKL80" s="185"/>
      <c r="MKM80" s="185"/>
      <c r="MKN80" s="185"/>
      <c r="MKO80" s="185"/>
      <c r="MKP80" s="185"/>
      <c r="MKQ80" s="185"/>
      <c r="MKR80" s="185"/>
      <c r="MKS80" s="185"/>
      <c r="MKT80" s="185"/>
      <c r="MKU80" s="185"/>
      <c r="MKV80" s="185"/>
      <c r="MKW80" s="185"/>
      <c r="MKX80" s="185"/>
      <c r="MKY80" s="185"/>
      <c r="MKZ80" s="185"/>
      <c r="MLA80" s="185"/>
      <c r="MLB80" s="185"/>
      <c r="MLC80" s="185"/>
      <c r="MLD80" s="185"/>
      <c r="MLE80" s="185"/>
      <c r="MLF80" s="185"/>
      <c r="MLG80" s="185"/>
      <c r="MLH80" s="185"/>
      <c r="MLI80" s="185"/>
      <c r="MLJ80" s="185"/>
      <c r="MLK80" s="185"/>
      <c r="MLL80" s="185"/>
      <c r="MLM80" s="185"/>
      <c r="MLN80" s="185"/>
      <c r="MLO80" s="185"/>
      <c r="MLP80" s="185"/>
      <c r="MLQ80" s="185"/>
      <c r="MLR80" s="185"/>
      <c r="MLS80" s="185"/>
      <c r="MLT80" s="185"/>
      <c r="MLU80" s="185"/>
      <c r="MLV80" s="185"/>
      <c r="MLW80" s="185"/>
      <c r="MLX80" s="185"/>
      <c r="MLY80" s="185"/>
      <c r="MLZ80" s="185"/>
      <c r="MMA80" s="185"/>
      <c r="MMB80" s="185"/>
      <c r="MMC80" s="185"/>
      <c r="MMD80" s="185"/>
      <c r="MME80" s="185"/>
      <c r="MMF80" s="185"/>
      <c r="MMG80" s="185"/>
      <c r="MMH80" s="185"/>
      <c r="MMI80" s="185"/>
      <c r="MMJ80" s="185"/>
      <c r="MMK80" s="185"/>
      <c r="MML80" s="185"/>
      <c r="MMM80" s="185"/>
      <c r="MMN80" s="185"/>
      <c r="MMO80" s="185"/>
      <c r="MMP80" s="185"/>
      <c r="MMQ80" s="185"/>
      <c r="MMR80" s="185"/>
      <c r="MMS80" s="185"/>
      <c r="MMT80" s="185"/>
      <c r="MMU80" s="185"/>
      <c r="MMV80" s="185"/>
      <c r="MMW80" s="185"/>
      <c r="MMX80" s="185"/>
      <c r="MMY80" s="185"/>
      <c r="MMZ80" s="185"/>
      <c r="MNA80" s="185"/>
      <c r="MNB80" s="185"/>
      <c r="MNC80" s="185"/>
      <c r="MND80" s="185"/>
      <c r="MNE80" s="185"/>
      <c r="MNF80" s="185"/>
      <c r="MNG80" s="185"/>
      <c r="MNH80" s="185"/>
      <c r="MNI80" s="185"/>
      <c r="MNJ80" s="185"/>
      <c r="MNK80" s="185"/>
      <c r="MNL80" s="185"/>
      <c r="MNM80" s="185"/>
      <c r="MNN80" s="185"/>
      <c r="MNO80" s="185"/>
      <c r="MNP80" s="185"/>
      <c r="MNQ80" s="185"/>
      <c r="MNR80" s="185"/>
      <c r="MNS80" s="185"/>
      <c r="MNT80" s="185"/>
      <c r="MNU80" s="185"/>
      <c r="MNV80" s="185"/>
      <c r="MNW80" s="185"/>
      <c r="MNX80" s="185"/>
      <c r="MNY80" s="185"/>
      <c r="MNZ80" s="185"/>
      <c r="MOA80" s="185"/>
      <c r="MOB80" s="185"/>
      <c r="MOC80" s="185"/>
      <c r="MOD80" s="185"/>
      <c r="MOE80" s="185"/>
      <c r="MOF80" s="185"/>
      <c r="MOG80" s="185"/>
      <c r="MOH80" s="185"/>
      <c r="MOI80" s="185"/>
      <c r="MOJ80" s="185"/>
      <c r="MOK80" s="185"/>
      <c r="MOL80" s="185"/>
      <c r="MOM80" s="185"/>
      <c r="MON80" s="185"/>
      <c r="MOO80" s="185"/>
      <c r="MOP80" s="185"/>
      <c r="MOQ80" s="185"/>
      <c r="MOR80" s="185"/>
      <c r="MOS80" s="185"/>
      <c r="MOT80" s="185"/>
      <c r="MOU80" s="185"/>
      <c r="MOV80" s="185"/>
      <c r="MOW80" s="185"/>
      <c r="MOX80" s="185"/>
      <c r="MOY80" s="185"/>
      <c r="MOZ80" s="185"/>
      <c r="MPA80" s="185"/>
      <c r="MPB80" s="185"/>
      <c r="MPC80" s="185"/>
      <c r="MPD80" s="185"/>
      <c r="MPE80" s="185"/>
      <c r="MPF80" s="185"/>
      <c r="MPG80" s="185"/>
      <c r="MPH80" s="185"/>
      <c r="MPI80" s="185"/>
      <c r="MPJ80" s="185"/>
      <c r="MPK80" s="185"/>
      <c r="MPL80" s="185"/>
      <c r="MPM80" s="185"/>
      <c r="MPN80" s="185"/>
      <c r="MPO80" s="185"/>
      <c r="MPP80" s="185"/>
      <c r="MPQ80" s="185"/>
      <c r="MPR80" s="185"/>
      <c r="MPS80" s="185"/>
      <c r="MPT80" s="185"/>
      <c r="MPU80" s="185"/>
      <c r="MPV80" s="185"/>
      <c r="MPW80" s="185"/>
      <c r="MPX80" s="185"/>
      <c r="MPY80" s="185"/>
      <c r="MPZ80" s="185"/>
      <c r="MQA80" s="185"/>
      <c r="MQB80" s="185"/>
      <c r="MQC80" s="185"/>
      <c r="MQD80" s="185"/>
      <c r="MQE80" s="185"/>
      <c r="MQF80" s="185"/>
      <c r="MQG80" s="185"/>
      <c r="MQH80" s="185"/>
      <c r="MQI80" s="185"/>
      <c r="MQJ80" s="185"/>
      <c r="MQK80" s="185"/>
      <c r="MQL80" s="185"/>
      <c r="MQM80" s="185"/>
      <c r="MQN80" s="185"/>
      <c r="MQO80" s="185"/>
      <c r="MQP80" s="185"/>
      <c r="MQQ80" s="185"/>
      <c r="MQR80" s="185"/>
      <c r="MQS80" s="185"/>
      <c r="MQT80" s="185"/>
      <c r="MQU80" s="185"/>
      <c r="MQV80" s="185"/>
      <c r="MQW80" s="185"/>
      <c r="MQX80" s="185"/>
      <c r="MQY80" s="185"/>
      <c r="MQZ80" s="185"/>
      <c r="MRA80" s="185"/>
      <c r="MRB80" s="185"/>
      <c r="MRC80" s="185"/>
      <c r="MRD80" s="185"/>
      <c r="MRE80" s="185"/>
      <c r="MRF80" s="185"/>
      <c r="MRG80" s="185"/>
      <c r="MRH80" s="185"/>
      <c r="MRI80" s="185"/>
      <c r="MRJ80" s="185"/>
      <c r="MRK80" s="185"/>
      <c r="MRL80" s="185"/>
      <c r="MRM80" s="185"/>
      <c r="MRN80" s="185"/>
      <c r="MRO80" s="185"/>
      <c r="MRP80" s="185"/>
      <c r="MRQ80" s="185"/>
      <c r="MRR80" s="185"/>
      <c r="MRS80" s="185"/>
      <c r="MRT80" s="185"/>
      <c r="MRU80" s="185"/>
      <c r="MRV80" s="185"/>
      <c r="MRW80" s="185"/>
      <c r="MRX80" s="185"/>
      <c r="MRY80" s="185"/>
      <c r="MRZ80" s="185"/>
      <c r="MSA80" s="185"/>
      <c r="MSB80" s="185"/>
      <c r="MSC80" s="185"/>
      <c r="MSD80" s="185"/>
      <c r="MSE80" s="185"/>
      <c r="MSF80" s="185"/>
      <c r="MSG80" s="185"/>
      <c r="MSH80" s="185"/>
      <c r="MSI80" s="185"/>
      <c r="MSJ80" s="185"/>
      <c r="MSK80" s="185"/>
      <c r="MSL80" s="185"/>
      <c r="MSM80" s="185"/>
      <c r="MSN80" s="185"/>
      <c r="MSO80" s="185"/>
      <c r="MSP80" s="185"/>
      <c r="MSQ80" s="185"/>
      <c r="MSR80" s="185"/>
      <c r="MSS80" s="185"/>
      <c r="MST80" s="185"/>
      <c r="MSU80" s="185"/>
      <c r="MSV80" s="185"/>
      <c r="MSW80" s="185"/>
      <c r="MSX80" s="185"/>
      <c r="MSY80" s="185"/>
      <c r="MSZ80" s="185"/>
      <c r="MTA80" s="185"/>
      <c r="MTB80" s="185"/>
      <c r="MTC80" s="185"/>
      <c r="MTD80" s="185"/>
      <c r="MTE80" s="185"/>
      <c r="MTF80" s="185"/>
      <c r="MTG80" s="185"/>
      <c r="MTH80" s="185"/>
      <c r="MTI80" s="185"/>
      <c r="MTJ80" s="185"/>
      <c r="MTK80" s="185"/>
      <c r="MTL80" s="185"/>
      <c r="MTM80" s="185"/>
      <c r="MTN80" s="185"/>
      <c r="MTO80" s="185"/>
      <c r="MTP80" s="185"/>
      <c r="MTQ80" s="185"/>
      <c r="MTR80" s="185"/>
      <c r="MTS80" s="185"/>
      <c r="MTT80" s="185"/>
      <c r="MTU80" s="185"/>
      <c r="MTV80" s="185"/>
      <c r="MTW80" s="185"/>
      <c r="MTX80" s="185"/>
      <c r="MTY80" s="185"/>
      <c r="MTZ80" s="185"/>
      <c r="MUA80" s="185"/>
      <c r="MUB80" s="185"/>
      <c r="MUC80" s="185"/>
      <c r="MUD80" s="185"/>
      <c r="MUE80" s="185"/>
      <c r="MUF80" s="185"/>
      <c r="MUG80" s="185"/>
      <c r="MUH80" s="185"/>
      <c r="MUI80" s="185"/>
      <c r="MUJ80" s="185"/>
      <c r="MUK80" s="185"/>
      <c r="MUL80" s="185"/>
      <c r="MUM80" s="185"/>
      <c r="MUN80" s="185"/>
      <c r="MUO80" s="185"/>
      <c r="MUP80" s="185"/>
      <c r="MUQ80" s="185"/>
      <c r="MUR80" s="185"/>
      <c r="MUS80" s="185"/>
      <c r="MUT80" s="185"/>
      <c r="MUU80" s="185"/>
      <c r="MUV80" s="185"/>
      <c r="MUW80" s="185"/>
      <c r="MUX80" s="185"/>
      <c r="MUY80" s="185"/>
      <c r="MUZ80" s="185"/>
      <c r="MVA80" s="185"/>
      <c r="MVB80" s="185"/>
      <c r="MVC80" s="185"/>
      <c r="MVD80" s="185"/>
      <c r="MVE80" s="185"/>
      <c r="MVF80" s="185"/>
      <c r="MVG80" s="185"/>
      <c r="MVH80" s="185"/>
      <c r="MVI80" s="185"/>
      <c r="MVJ80" s="185"/>
      <c r="MVK80" s="185"/>
      <c r="MVL80" s="185"/>
      <c r="MVM80" s="185"/>
      <c r="MVN80" s="185"/>
      <c r="MVO80" s="185"/>
      <c r="MVP80" s="185"/>
      <c r="MVQ80" s="185"/>
      <c r="MVR80" s="185"/>
      <c r="MVS80" s="185"/>
      <c r="MVT80" s="185"/>
      <c r="MVU80" s="185"/>
      <c r="MVV80" s="185"/>
      <c r="MVW80" s="185"/>
      <c r="MVX80" s="185"/>
      <c r="MVY80" s="185"/>
      <c r="MVZ80" s="185"/>
      <c r="MWA80" s="185"/>
      <c r="MWB80" s="185"/>
      <c r="MWC80" s="185"/>
      <c r="MWD80" s="185"/>
      <c r="MWE80" s="185"/>
      <c r="MWF80" s="185"/>
      <c r="MWG80" s="185"/>
      <c r="MWH80" s="185"/>
      <c r="MWI80" s="185"/>
      <c r="MWJ80" s="185"/>
      <c r="MWK80" s="185"/>
      <c r="MWL80" s="185"/>
      <c r="MWM80" s="185"/>
      <c r="MWN80" s="185"/>
      <c r="MWO80" s="185"/>
      <c r="MWP80" s="185"/>
      <c r="MWQ80" s="185"/>
      <c r="MWR80" s="185"/>
      <c r="MWS80" s="185"/>
      <c r="MWT80" s="185"/>
      <c r="MWU80" s="185"/>
      <c r="MWV80" s="185"/>
      <c r="MWW80" s="185"/>
      <c r="MWX80" s="185"/>
      <c r="MWY80" s="185"/>
      <c r="MWZ80" s="185"/>
      <c r="MXA80" s="185"/>
      <c r="MXB80" s="185"/>
      <c r="MXC80" s="185"/>
      <c r="MXD80" s="185"/>
      <c r="MXE80" s="185"/>
      <c r="MXF80" s="185"/>
      <c r="MXG80" s="185"/>
      <c r="MXH80" s="185"/>
      <c r="MXI80" s="185"/>
      <c r="MXJ80" s="185"/>
      <c r="MXK80" s="185"/>
      <c r="MXL80" s="185"/>
      <c r="MXM80" s="185"/>
      <c r="MXN80" s="185"/>
      <c r="MXO80" s="185"/>
      <c r="MXP80" s="185"/>
      <c r="MXQ80" s="185"/>
      <c r="MXR80" s="185"/>
      <c r="MXS80" s="185"/>
      <c r="MXT80" s="185"/>
      <c r="MXU80" s="185"/>
      <c r="MXV80" s="185"/>
      <c r="MXW80" s="185"/>
      <c r="MXX80" s="185"/>
      <c r="MXY80" s="185"/>
      <c r="MXZ80" s="185"/>
      <c r="MYA80" s="185"/>
      <c r="MYB80" s="185"/>
      <c r="MYC80" s="185"/>
      <c r="MYD80" s="185"/>
      <c r="MYE80" s="185"/>
      <c r="MYF80" s="185"/>
      <c r="MYG80" s="185"/>
      <c r="MYH80" s="185"/>
      <c r="MYI80" s="185"/>
      <c r="MYJ80" s="185"/>
      <c r="MYK80" s="185"/>
      <c r="MYL80" s="185"/>
      <c r="MYM80" s="185"/>
      <c r="MYN80" s="185"/>
      <c r="MYO80" s="185"/>
      <c r="MYP80" s="185"/>
      <c r="MYQ80" s="185"/>
      <c r="MYR80" s="185"/>
      <c r="MYS80" s="185"/>
      <c r="MYT80" s="185"/>
      <c r="MYU80" s="185"/>
      <c r="MYV80" s="185"/>
      <c r="MYW80" s="185"/>
      <c r="MYX80" s="185"/>
      <c r="MYY80" s="185"/>
      <c r="MYZ80" s="185"/>
      <c r="MZA80" s="185"/>
      <c r="MZB80" s="185"/>
      <c r="MZC80" s="185"/>
      <c r="MZD80" s="185"/>
      <c r="MZE80" s="185"/>
      <c r="MZF80" s="185"/>
      <c r="MZG80" s="185"/>
      <c r="MZH80" s="185"/>
      <c r="MZI80" s="185"/>
      <c r="MZJ80" s="185"/>
      <c r="MZK80" s="185"/>
      <c r="MZL80" s="185"/>
      <c r="MZM80" s="185"/>
      <c r="MZN80" s="185"/>
      <c r="MZO80" s="185"/>
      <c r="MZP80" s="185"/>
      <c r="MZQ80" s="185"/>
      <c r="MZR80" s="185"/>
      <c r="MZS80" s="185"/>
      <c r="MZT80" s="185"/>
      <c r="MZU80" s="185"/>
      <c r="MZV80" s="185"/>
      <c r="MZW80" s="185"/>
      <c r="MZX80" s="185"/>
      <c r="MZY80" s="185"/>
      <c r="MZZ80" s="185"/>
      <c r="NAA80" s="185"/>
      <c r="NAB80" s="185"/>
      <c r="NAC80" s="185"/>
      <c r="NAD80" s="185"/>
      <c r="NAE80" s="185"/>
      <c r="NAF80" s="185"/>
      <c r="NAG80" s="185"/>
      <c r="NAH80" s="185"/>
      <c r="NAI80" s="185"/>
      <c r="NAJ80" s="185"/>
      <c r="NAK80" s="185"/>
      <c r="NAL80" s="185"/>
      <c r="NAM80" s="185"/>
      <c r="NAN80" s="185"/>
      <c r="NAO80" s="185"/>
      <c r="NAP80" s="185"/>
      <c r="NAQ80" s="185"/>
      <c r="NAR80" s="185"/>
      <c r="NAS80" s="185"/>
      <c r="NAT80" s="185"/>
      <c r="NAU80" s="185"/>
      <c r="NAV80" s="185"/>
      <c r="NAW80" s="185"/>
      <c r="NAX80" s="185"/>
      <c r="NAY80" s="185"/>
      <c r="NAZ80" s="185"/>
      <c r="NBA80" s="185"/>
      <c r="NBB80" s="185"/>
      <c r="NBC80" s="185"/>
      <c r="NBD80" s="185"/>
      <c r="NBE80" s="185"/>
      <c r="NBF80" s="185"/>
      <c r="NBG80" s="185"/>
      <c r="NBH80" s="185"/>
      <c r="NBI80" s="185"/>
      <c r="NBJ80" s="185"/>
      <c r="NBK80" s="185"/>
      <c r="NBL80" s="185"/>
      <c r="NBM80" s="185"/>
      <c r="NBN80" s="185"/>
      <c r="NBO80" s="185"/>
      <c r="NBP80" s="185"/>
      <c r="NBQ80" s="185"/>
      <c r="NBR80" s="185"/>
      <c r="NBS80" s="185"/>
      <c r="NBT80" s="185"/>
      <c r="NBU80" s="185"/>
      <c r="NBV80" s="185"/>
      <c r="NBW80" s="185"/>
      <c r="NBX80" s="185"/>
      <c r="NBY80" s="185"/>
      <c r="NBZ80" s="185"/>
      <c r="NCA80" s="185"/>
      <c r="NCB80" s="185"/>
      <c r="NCC80" s="185"/>
      <c r="NCD80" s="185"/>
      <c r="NCE80" s="185"/>
      <c r="NCF80" s="185"/>
      <c r="NCG80" s="185"/>
      <c r="NCH80" s="185"/>
      <c r="NCI80" s="185"/>
      <c r="NCJ80" s="185"/>
      <c r="NCK80" s="185"/>
      <c r="NCL80" s="185"/>
      <c r="NCM80" s="185"/>
      <c r="NCN80" s="185"/>
      <c r="NCO80" s="185"/>
      <c r="NCP80" s="185"/>
      <c r="NCQ80" s="185"/>
      <c r="NCR80" s="185"/>
      <c r="NCS80" s="185"/>
      <c r="NCT80" s="185"/>
      <c r="NCU80" s="185"/>
      <c r="NCV80" s="185"/>
      <c r="NCW80" s="185"/>
      <c r="NCX80" s="185"/>
      <c r="NCY80" s="185"/>
      <c r="NCZ80" s="185"/>
      <c r="NDA80" s="185"/>
      <c r="NDB80" s="185"/>
      <c r="NDC80" s="185"/>
      <c r="NDD80" s="185"/>
      <c r="NDE80" s="185"/>
      <c r="NDF80" s="185"/>
      <c r="NDG80" s="185"/>
      <c r="NDH80" s="185"/>
      <c r="NDI80" s="185"/>
      <c r="NDJ80" s="185"/>
      <c r="NDK80" s="185"/>
      <c r="NDL80" s="185"/>
      <c r="NDM80" s="185"/>
      <c r="NDN80" s="185"/>
      <c r="NDO80" s="185"/>
      <c r="NDP80" s="185"/>
      <c r="NDQ80" s="185"/>
      <c r="NDR80" s="185"/>
      <c r="NDS80" s="185"/>
      <c r="NDT80" s="185"/>
      <c r="NDU80" s="185"/>
      <c r="NDV80" s="185"/>
      <c r="NDW80" s="185"/>
      <c r="NDX80" s="185"/>
      <c r="NDY80" s="185"/>
      <c r="NDZ80" s="185"/>
      <c r="NEA80" s="185"/>
      <c r="NEB80" s="185"/>
      <c r="NEC80" s="185"/>
      <c r="NED80" s="185"/>
      <c r="NEE80" s="185"/>
      <c r="NEF80" s="185"/>
      <c r="NEG80" s="185"/>
      <c r="NEH80" s="185"/>
      <c r="NEI80" s="185"/>
      <c r="NEJ80" s="185"/>
      <c r="NEK80" s="185"/>
      <c r="NEL80" s="185"/>
      <c r="NEM80" s="185"/>
      <c r="NEN80" s="185"/>
      <c r="NEO80" s="185"/>
      <c r="NEP80" s="185"/>
      <c r="NEQ80" s="185"/>
      <c r="NER80" s="185"/>
      <c r="NES80" s="185"/>
      <c r="NET80" s="185"/>
      <c r="NEU80" s="185"/>
      <c r="NEV80" s="185"/>
      <c r="NEW80" s="185"/>
      <c r="NEX80" s="185"/>
      <c r="NEY80" s="185"/>
      <c r="NEZ80" s="185"/>
      <c r="NFA80" s="185"/>
      <c r="NFB80" s="185"/>
      <c r="NFC80" s="185"/>
      <c r="NFD80" s="185"/>
      <c r="NFE80" s="185"/>
      <c r="NFF80" s="185"/>
      <c r="NFG80" s="185"/>
      <c r="NFH80" s="185"/>
      <c r="NFI80" s="185"/>
      <c r="NFJ80" s="185"/>
      <c r="NFK80" s="185"/>
      <c r="NFL80" s="185"/>
      <c r="NFM80" s="185"/>
      <c r="NFN80" s="185"/>
      <c r="NFO80" s="185"/>
      <c r="NFP80" s="185"/>
      <c r="NFQ80" s="185"/>
      <c r="NFR80" s="185"/>
      <c r="NFS80" s="185"/>
      <c r="NFT80" s="185"/>
      <c r="NFU80" s="185"/>
      <c r="NFV80" s="185"/>
      <c r="NFW80" s="185"/>
      <c r="NFX80" s="185"/>
      <c r="NFY80" s="185"/>
      <c r="NFZ80" s="185"/>
      <c r="NGA80" s="185"/>
      <c r="NGB80" s="185"/>
      <c r="NGC80" s="185"/>
      <c r="NGD80" s="185"/>
      <c r="NGE80" s="185"/>
      <c r="NGF80" s="185"/>
      <c r="NGG80" s="185"/>
      <c r="NGH80" s="185"/>
      <c r="NGI80" s="185"/>
      <c r="NGJ80" s="185"/>
      <c r="NGK80" s="185"/>
      <c r="NGL80" s="185"/>
      <c r="NGM80" s="185"/>
      <c r="NGN80" s="185"/>
      <c r="NGO80" s="185"/>
      <c r="NGP80" s="185"/>
      <c r="NGQ80" s="185"/>
      <c r="NGR80" s="185"/>
      <c r="NGS80" s="185"/>
      <c r="NGT80" s="185"/>
      <c r="NGU80" s="185"/>
      <c r="NGV80" s="185"/>
      <c r="NGW80" s="185"/>
      <c r="NGX80" s="185"/>
      <c r="NGY80" s="185"/>
      <c r="NGZ80" s="185"/>
      <c r="NHA80" s="185"/>
      <c r="NHB80" s="185"/>
      <c r="NHC80" s="185"/>
      <c r="NHD80" s="185"/>
      <c r="NHE80" s="185"/>
      <c r="NHF80" s="185"/>
      <c r="NHG80" s="185"/>
      <c r="NHH80" s="185"/>
      <c r="NHI80" s="185"/>
      <c r="NHJ80" s="185"/>
      <c r="NHK80" s="185"/>
      <c r="NHL80" s="185"/>
      <c r="NHM80" s="185"/>
      <c r="NHN80" s="185"/>
      <c r="NHO80" s="185"/>
      <c r="NHP80" s="185"/>
      <c r="NHQ80" s="185"/>
      <c r="NHR80" s="185"/>
      <c r="NHS80" s="185"/>
      <c r="NHT80" s="185"/>
      <c r="NHU80" s="185"/>
      <c r="NHV80" s="185"/>
      <c r="NHW80" s="185"/>
      <c r="NHX80" s="185"/>
      <c r="NHY80" s="185"/>
      <c r="NHZ80" s="185"/>
      <c r="NIA80" s="185"/>
      <c r="NIB80" s="185"/>
      <c r="NIC80" s="185"/>
      <c r="NID80" s="185"/>
      <c r="NIE80" s="185"/>
      <c r="NIF80" s="185"/>
      <c r="NIG80" s="185"/>
      <c r="NIH80" s="185"/>
      <c r="NII80" s="185"/>
      <c r="NIJ80" s="185"/>
      <c r="NIK80" s="185"/>
      <c r="NIL80" s="185"/>
      <c r="NIM80" s="185"/>
      <c r="NIN80" s="185"/>
      <c r="NIO80" s="185"/>
      <c r="NIP80" s="185"/>
      <c r="NIQ80" s="185"/>
      <c r="NIR80" s="185"/>
      <c r="NIS80" s="185"/>
      <c r="NIT80" s="185"/>
      <c r="NIU80" s="185"/>
      <c r="NIV80" s="185"/>
      <c r="NIW80" s="185"/>
      <c r="NIX80" s="185"/>
      <c r="NIY80" s="185"/>
      <c r="NIZ80" s="185"/>
      <c r="NJA80" s="185"/>
      <c r="NJB80" s="185"/>
      <c r="NJC80" s="185"/>
      <c r="NJD80" s="185"/>
      <c r="NJE80" s="185"/>
      <c r="NJF80" s="185"/>
      <c r="NJG80" s="185"/>
      <c r="NJH80" s="185"/>
      <c r="NJI80" s="185"/>
      <c r="NJJ80" s="185"/>
      <c r="NJK80" s="185"/>
      <c r="NJL80" s="185"/>
      <c r="NJM80" s="185"/>
      <c r="NJN80" s="185"/>
      <c r="NJO80" s="185"/>
      <c r="NJP80" s="185"/>
      <c r="NJQ80" s="185"/>
      <c r="NJR80" s="185"/>
      <c r="NJS80" s="185"/>
      <c r="NJT80" s="185"/>
      <c r="NJU80" s="185"/>
      <c r="NJV80" s="185"/>
      <c r="NJW80" s="185"/>
      <c r="NJX80" s="185"/>
      <c r="NJY80" s="185"/>
      <c r="NJZ80" s="185"/>
      <c r="NKA80" s="185"/>
      <c r="NKB80" s="185"/>
      <c r="NKC80" s="185"/>
      <c r="NKD80" s="185"/>
      <c r="NKE80" s="185"/>
      <c r="NKF80" s="185"/>
      <c r="NKG80" s="185"/>
      <c r="NKH80" s="185"/>
      <c r="NKI80" s="185"/>
      <c r="NKJ80" s="185"/>
      <c r="NKK80" s="185"/>
      <c r="NKL80" s="185"/>
      <c r="NKM80" s="185"/>
      <c r="NKN80" s="185"/>
      <c r="NKO80" s="185"/>
      <c r="NKP80" s="185"/>
      <c r="NKQ80" s="185"/>
      <c r="NKR80" s="185"/>
      <c r="NKS80" s="185"/>
      <c r="NKT80" s="185"/>
      <c r="NKU80" s="185"/>
      <c r="NKV80" s="185"/>
      <c r="NKW80" s="185"/>
      <c r="NKX80" s="185"/>
      <c r="NKY80" s="185"/>
      <c r="NKZ80" s="185"/>
      <c r="NLA80" s="185"/>
      <c r="NLB80" s="185"/>
      <c r="NLC80" s="185"/>
      <c r="NLD80" s="185"/>
      <c r="NLE80" s="185"/>
      <c r="NLF80" s="185"/>
      <c r="NLG80" s="185"/>
      <c r="NLH80" s="185"/>
      <c r="NLI80" s="185"/>
      <c r="NLJ80" s="185"/>
      <c r="NLK80" s="185"/>
      <c r="NLL80" s="185"/>
      <c r="NLM80" s="185"/>
      <c r="NLN80" s="185"/>
      <c r="NLO80" s="185"/>
      <c r="NLP80" s="185"/>
      <c r="NLQ80" s="185"/>
      <c r="NLR80" s="185"/>
      <c r="NLS80" s="185"/>
      <c r="NLT80" s="185"/>
      <c r="NLU80" s="185"/>
      <c r="NLV80" s="185"/>
      <c r="NLW80" s="185"/>
      <c r="NLX80" s="185"/>
      <c r="NLY80" s="185"/>
      <c r="NLZ80" s="185"/>
      <c r="NMA80" s="185"/>
      <c r="NMB80" s="185"/>
      <c r="NMC80" s="185"/>
      <c r="NMD80" s="185"/>
      <c r="NME80" s="185"/>
      <c r="NMF80" s="185"/>
      <c r="NMG80" s="185"/>
      <c r="NMH80" s="185"/>
      <c r="NMI80" s="185"/>
      <c r="NMJ80" s="185"/>
      <c r="NMK80" s="185"/>
      <c r="NML80" s="185"/>
      <c r="NMM80" s="185"/>
      <c r="NMN80" s="185"/>
      <c r="NMO80" s="185"/>
      <c r="NMP80" s="185"/>
      <c r="NMQ80" s="185"/>
      <c r="NMR80" s="185"/>
      <c r="NMS80" s="185"/>
      <c r="NMT80" s="185"/>
      <c r="NMU80" s="185"/>
      <c r="NMV80" s="185"/>
      <c r="NMW80" s="185"/>
      <c r="NMX80" s="185"/>
      <c r="NMY80" s="185"/>
      <c r="NMZ80" s="185"/>
      <c r="NNA80" s="185"/>
      <c r="NNB80" s="185"/>
      <c r="NNC80" s="185"/>
      <c r="NND80" s="185"/>
      <c r="NNE80" s="185"/>
      <c r="NNF80" s="185"/>
      <c r="NNG80" s="185"/>
      <c r="NNH80" s="185"/>
      <c r="NNI80" s="185"/>
      <c r="NNJ80" s="185"/>
      <c r="NNK80" s="185"/>
      <c r="NNL80" s="185"/>
      <c r="NNM80" s="185"/>
      <c r="NNN80" s="185"/>
      <c r="NNO80" s="185"/>
      <c r="NNP80" s="185"/>
      <c r="NNQ80" s="185"/>
      <c r="NNR80" s="185"/>
      <c r="NNS80" s="185"/>
      <c r="NNT80" s="185"/>
      <c r="NNU80" s="185"/>
      <c r="NNV80" s="185"/>
      <c r="NNW80" s="185"/>
      <c r="NNX80" s="185"/>
      <c r="NNY80" s="185"/>
      <c r="NNZ80" s="185"/>
      <c r="NOA80" s="185"/>
      <c r="NOB80" s="185"/>
      <c r="NOC80" s="185"/>
      <c r="NOD80" s="185"/>
      <c r="NOE80" s="185"/>
      <c r="NOF80" s="185"/>
      <c r="NOG80" s="185"/>
      <c r="NOH80" s="185"/>
      <c r="NOI80" s="185"/>
      <c r="NOJ80" s="185"/>
      <c r="NOK80" s="185"/>
      <c r="NOL80" s="185"/>
      <c r="NOM80" s="185"/>
      <c r="NON80" s="185"/>
      <c r="NOO80" s="185"/>
      <c r="NOP80" s="185"/>
      <c r="NOQ80" s="185"/>
      <c r="NOR80" s="185"/>
      <c r="NOS80" s="185"/>
      <c r="NOT80" s="185"/>
      <c r="NOU80" s="185"/>
      <c r="NOV80" s="185"/>
      <c r="NOW80" s="185"/>
      <c r="NOX80" s="185"/>
      <c r="NOY80" s="185"/>
      <c r="NOZ80" s="185"/>
      <c r="NPA80" s="185"/>
      <c r="NPB80" s="185"/>
      <c r="NPC80" s="185"/>
      <c r="NPD80" s="185"/>
      <c r="NPE80" s="185"/>
      <c r="NPF80" s="185"/>
      <c r="NPG80" s="185"/>
      <c r="NPH80" s="185"/>
      <c r="NPI80" s="185"/>
      <c r="NPJ80" s="185"/>
      <c r="NPK80" s="185"/>
      <c r="NPL80" s="185"/>
      <c r="NPM80" s="185"/>
      <c r="NPN80" s="185"/>
      <c r="NPO80" s="185"/>
      <c r="NPP80" s="185"/>
      <c r="NPQ80" s="185"/>
      <c r="NPR80" s="185"/>
      <c r="NPS80" s="185"/>
      <c r="NPT80" s="185"/>
      <c r="NPU80" s="185"/>
      <c r="NPV80" s="185"/>
      <c r="NPW80" s="185"/>
      <c r="NPX80" s="185"/>
      <c r="NPY80" s="185"/>
      <c r="NPZ80" s="185"/>
      <c r="NQA80" s="185"/>
      <c r="NQB80" s="185"/>
      <c r="NQC80" s="185"/>
      <c r="NQD80" s="185"/>
      <c r="NQE80" s="185"/>
      <c r="NQF80" s="185"/>
      <c r="NQG80" s="185"/>
      <c r="NQH80" s="185"/>
      <c r="NQI80" s="185"/>
      <c r="NQJ80" s="185"/>
      <c r="NQK80" s="185"/>
      <c r="NQL80" s="185"/>
      <c r="NQM80" s="185"/>
      <c r="NQN80" s="185"/>
      <c r="NQO80" s="185"/>
      <c r="NQP80" s="185"/>
      <c r="NQQ80" s="185"/>
      <c r="NQR80" s="185"/>
      <c r="NQS80" s="185"/>
      <c r="NQT80" s="185"/>
      <c r="NQU80" s="185"/>
      <c r="NQV80" s="185"/>
      <c r="NQW80" s="185"/>
      <c r="NQX80" s="185"/>
      <c r="NQY80" s="185"/>
      <c r="NQZ80" s="185"/>
      <c r="NRA80" s="185"/>
      <c r="NRB80" s="185"/>
      <c r="NRC80" s="185"/>
      <c r="NRD80" s="185"/>
      <c r="NRE80" s="185"/>
      <c r="NRF80" s="185"/>
      <c r="NRG80" s="185"/>
      <c r="NRH80" s="185"/>
      <c r="NRI80" s="185"/>
      <c r="NRJ80" s="185"/>
      <c r="NRK80" s="185"/>
      <c r="NRL80" s="185"/>
      <c r="NRM80" s="185"/>
      <c r="NRN80" s="185"/>
      <c r="NRO80" s="185"/>
      <c r="NRP80" s="185"/>
      <c r="NRQ80" s="185"/>
      <c r="NRR80" s="185"/>
      <c r="NRS80" s="185"/>
      <c r="NRT80" s="185"/>
      <c r="NRU80" s="185"/>
      <c r="NRV80" s="185"/>
      <c r="NRW80" s="185"/>
      <c r="NRX80" s="185"/>
      <c r="NRY80" s="185"/>
      <c r="NRZ80" s="185"/>
      <c r="NSA80" s="185"/>
      <c r="NSB80" s="185"/>
      <c r="NSC80" s="185"/>
      <c r="NSD80" s="185"/>
      <c r="NSE80" s="185"/>
      <c r="NSF80" s="185"/>
      <c r="NSG80" s="185"/>
      <c r="NSH80" s="185"/>
      <c r="NSI80" s="185"/>
      <c r="NSJ80" s="185"/>
      <c r="NSK80" s="185"/>
      <c r="NSL80" s="185"/>
      <c r="NSM80" s="185"/>
      <c r="NSN80" s="185"/>
      <c r="NSO80" s="185"/>
      <c r="NSP80" s="185"/>
      <c r="NSQ80" s="185"/>
      <c r="NSR80" s="185"/>
      <c r="NSS80" s="185"/>
      <c r="NST80" s="185"/>
      <c r="NSU80" s="185"/>
      <c r="NSV80" s="185"/>
      <c r="NSW80" s="185"/>
      <c r="NSX80" s="185"/>
      <c r="NSY80" s="185"/>
      <c r="NSZ80" s="185"/>
      <c r="NTA80" s="185"/>
      <c r="NTB80" s="185"/>
      <c r="NTC80" s="185"/>
      <c r="NTD80" s="185"/>
      <c r="NTE80" s="185"/>
      <c r="NTF80" s="185"/>
      <c r="NTG80" s="185"/>
      <c r="NTH80" s="185"/>
      <c r="NTI80" s="185"/>
      <c r="NTJ80" s="185"/>
      <c r="NTK80" s="185"/>
      <c r="NTL80" s="185"/>
      <c r="NTM80" s="185"/>
      <c r="NTN80" s="185"/>
      <c r="NTO80" s="185"/>
      <c r="NTP80" s="185"/>
      <c r="NTQ80" s="185"/>
      <c r="NTR80" s="185"/>
      <c r="NTS80" s="185"/>
      <c r="NTT80" s="185"/>
      <c r="NTU80" s="185"/>
      <c r="NTV80" s="185"/>
      <c r="NTW80" s="185"/>
      <c r="NTX80" s="185"/>
      <c r="NTY80" s="185"/>
      <c r="NTZ80" s="185"/>
      <c r="NUA80" s="185"/>
      <c r="NUB80" s="185"/>
      <c r="NUC80" s="185"/>
      <c r="NUD80" s="185"/>
      <c r="NUE80" s="185"/>
      <c r="NUF80" s="185"/>
      <c r="NUG80" s="185"/>
      <c r="NUH80" s="185"/>
      <c r="NUI80" s="185"/>
      <c r="NUJ80" s="185"/>
      <c r="NUK80" s="185"/>
      <c r="NUL80" s="185"/>
      <c r="NUM80" s="185"/>
      <c r="NUN80" s="185"/>
      <c r="NUO80" s="185"/>
      <c r="NUP80" s="185"/>
      <c r="NUQ80" s="185"/>
      <c r="NUR80" s="185"/>
      <c r="NUS80" s="185"/>
      <c r="NUT80" s="185"/>
      <c r="NUU80" s="185"/>
      <c r="NUV80" s="185"/>
      <c r="NUW80" s="185"/>
      <c r="NUX80" s="185"/>
      <c r="NUY80" s="185"/>
      <c r="NUZ80" s="185"/>
      <c r="NVA80" s="185"/>
      <c r="NVB80" s="185"/>
      <c r="NVC80" s="185"/>
      <c r="NVD80" s="185"/>
      <c r="NVE80" s="185"/>
      <c r="NVF80" s="185"/>
      <c r="NVG80" s="185"/>
      <c r="NVH80" s="185"/>
      <c r="NVI80" s="185"/>
      <c r="NVJ80" s="185"/>
      <c r="NVK80" s="185"/>
      <c r="NVL80" s="185"/>
      <c r="NVM80" s="185"/>
      <c r="NVN80" s="185"/>
      <c r="NVO80" s="185"/>
      <c r="NVP80" s="185"/>
      <c r="NVQ80" s="185"/>
      <c r="NVR80" s="185"/>
      <c r="NVS80" s="185"/>
      <c r="NVT80" s="185"/>
      <c r="NVU80" s="185"/>
      <c r="NVV80" s="185"/>
      <c r="NVW80" s="185"/>
      <c r="NVX80" s="185"/>
      <c r="NVY80" s="185"/>
      <c r="NVZ80" s="185"/>
      <c r="NWA80" s="185"/>
      <c r="NWB80" s="185"/>
      <c r="NWC80" s="185"/>
      <c r="NWD80" s="185"/>
      <c r="NWE80" s="185"/>
      <c r="NWF80" s="185"/>
      <c r="NWG80" s="185"/>
      <c r="NWH80" s="185"/>
      <c r="NWI80" s="185"/>
      <c r="NWJ80" s="185"/>
      <c r="NWK80" s="185"/>
      <c r="NWL80" s="185"/>
      <c r="NWM80" s="185"/>
      <c r="NWN80" s="185"/>
      <c r="NWO80" s="185"/>
      <c r="NWP80" s="185"/>
      <c r="NWQ80" s="185"/>
      <c r="NWR80" s="185"/>
      <c r="NWS80" s="185"/>
      <c r="NWT80" s="185"/>
      <c r="NWU80" s="185"/>
      <c r="NWV80" s="185"/>
      <c r="NWW80" s="185"/>
      <c r="NWX80" s="185"/>
      <c r="NWY80" s="185"/>
      <c r="NWZ80" s="185"/>
      <c r="NXA80" s="185"/>
      <c r="NXB80" s="185"/>
      <c r="NXC80" s="185"/>
      <c r="NXD80" s="185"/>
      <c r="NXE80" s="185"/>
      <c r="NXF80" s="185"/>
      <c r="NXG80" s="185"/>
      <c r="NXH80" s="185"/>
      <c r="NXI80" s="185"/>
      <c r="NXJ80" s="185"/>
      <c r="NXK80" s="185"/>
      <c r="NXL80" s="185"/>
      <c r="NXM80" s="185"/>
      <c r="NXN80" s="185"/>
      <c r="NXO80" s="185"/>
      <c r="NXP80" s="185"/>
      <c r="NXQ80" s="185"/>
      <c r="NXR80" s="185"/>
      <c r="NXS80" s="185"/>
      <c r="NXT80" s="185"/>
      <c r="NXU80" s="185"/>
      <c r="NXV80" s="185"/>
      <c r="NXW80" s="185"/>
      <c r="NXX80" s="185"/>
      <c r="NXY80" s="185"/>
      <c r="NXZ80" s="185"/>
      <c r="NYA80" s="185"/>
      <c r="NYB80" s="185"/>
      <c r="NYC80" s="185"/>
      <c r="NYD80" s="185"/>
      <c r="NYE80" s="185"/>
      <c r="NYF80" s="185"/>
      <c r="NYG80" s="185"/>
      <c r="NYH80" s="185"/>
      <c r="NYI80" s="185"/>
      <c r="NYJ80" s="185"/>
      <c r="NYK80" s="185"/>
      <c r="NYL80" s="185"/>
      <c r="NYM80" s="185"/>
      <c r="NYN80" s="185"/>
      <c r="NYO80" s="185"/>
      <c r="NYP80" s="185"/>
      <c r="NYQ80" s="185"/>
      <c r="NYR80" s="185"/>
      <c r="NYS80" s="185"/>
      <c r="NYT80" s="185"/>
      <c r="NYU80" s="185"/>
      <c r="NYV80" s="185"/>
      <c r="NYW80" s="185"/>
      <c r="NYX80" s="185"/>
      <c r="NYY80" s="185"/>
      <c r="NYZ80" s="185"/>
      <c r="NZA80" s="185"/>
      <c r="NZB80" s="185"/>
      <c r="NZC80" s="185"/>
      <c r="NZD80" s="185"/>
      <c r="NZE80" s="185"/>
      <c r="NZF80" s="185"/>
      <c r="NZG80" s="185"/>
      <c r="NZH80" s="185"/>
      <c r="NZI80" s="185"/>
      <c r="NZJ80" s="185"/>
      <c r="NZK80" s="185"/>
      <c r="NZL80" s="185"/>
      <c r="NZM80" s="185"/>
      <c r="NZN80" s="185"/>
      <c r="NZO80" s="185"/>
      <c r="NZP80" s="185"/>
      <c r="NZQ80" s="185"/>
      <c r="NZR80" s="185"/>
      <c r="NZS80" s="185"/>
      <c r="NZT80" s="185"/>
      <c r="NZU80" s="185"/>
      <c r="NZV80" s="185"/>
      <c r="NZW80" s="185"/>
      <c r="NZX80" s="185"/>
      <c r="NZY80" s="185"/>
      <c r="NZZ80" s="185"/>
      <c r="OAA80" s="185"/>
      <c r="OAB80" s="185"/>
      <c r="OAC80" s="185"/>
      <c r="OAD80" s="185"/>
      <c r="OAE80" s="185"/>
      <c r="OAF80" s="185"/>
      <c r="OAG80" s="185"/>
      <c r="OAH80" s="185"/>
      <c r="OAI80" s="185"/>
      <c r="OAJ80" s="185"/>
      <c r="OAK80" s="185"/>
      <c r="OAL80" s="185"/>
      <c r="OAM80" s="185"/>
      <c r="OAN80" s="185"/>
      <c r="OAO80" s="185"/>
      <c r="OAP80" s="185"/>
      <c r="OAQ80" s="185"/>
      <c r="OAR80" s="185"/>
      <c r="OAS80" s="185"/>
      <c r="OAT80" s="185"/>
      <c r="OAU80" s="185"/>
      <c r="OAV80" s="185"/>
      <c r="OAW80" s="185"/>
      <c r="OAX80" s="185"/>
      <c r="OAY80" s="185"/>
      <c r="OAZ80" s="185"/>
      <c r="OBA80" s="185"/>
      <c r="OBB80" s="185"/>
      <c r="OBC80" s="185"/>
      <c r="OBD80" s="185"/>
      <c r="OBE80" s="185"/>
      <c r="OBF80" s="185"/>
      <c r="OBG80" s="185"/>
      <c r="OBH80" s="185"/>
      <c r="OBI80" s="185"/>
      <c r="OBJ80" s="185"/>
      <c r="OBK80" s="185"/>
      <c r="OBL80" s="185"/>
      <c r="OBM80" s="185"/>
      <c r="OBN80" s="185"/>
      <c r="OBO80" s="185"/>
      <c r="OBP80" s="185"/>
      <c r="OBQ80" s="185"/>
      <c r="OBR80" s="185"/>
      <c r="OBS80" s="185"/>
      <c r="OBT80" s="185"/>
      <c r="OBU80" s="185"/>
      <c r="OBV80" s="185"/>
      <c r="OBW80" s="185"/>
      <c r="OBX80" s="185"/>
      <c r="OBY80" s="185"/>
      <c r="OBZ80" s="185"/>
      <c r="OCA80" s="185"/>
      <c r="OCB80" s="185"/>
      <c r="OCC80" s="185"/>
      <c r="OCD80" s="185"/>
      <c r="OCE80" s="185"/>
      <c r="OCF80" s="185"/>
      <c r="OCG80" s="185"/>
      <c r="OCH80" s="185"/>
      <c r="OCI80" s="185"/>
      <c r="OCJ80" s="185"/>
      <c r="OCK80" s="185"/>
      <c r="OCL80" s="185"/>
      <c r="OCM80" s="185"/>
      <c r="OCN80" s="185"/>
      <c r="OCO80" s="185"/>
      <c r="OCP80" s="185"/>
      <c r="OCQ80" s="185"/>
      <c r="OCR80" s="185"/>
      <c r="OCS80" s="185"/>
      <c r="OCT80" s="185"/>
      <c r="OCU80" s="185"/>
      <c r="OCV80" s="185"/>
      <c r="OCW80" s="185"/>
      <c r="OCX80" s="185"/>
      <c r="OCY80" s="185"/>
      <c r="OCZ80" s="185"/>
      <c r="ODA80" s="185"/>
      <c r="ODB80" s="185"/>
      <c r="ODC80" s="185"/>
      <c r="ODD80" s="185"/>
      <c r="ODE80" s="185"/>
      <c r="ODF80" s="185"/>
      <c r="ODG80" s="185"/>
      <c r="ODH80" s="185"/>
      <c r="ODI80" s="185"/>
      <c r="ODJ80" s="185"/>
      <c r="ODK80" s="185"/>
      <c r="ODL80" s="185"/>
      <c r="ODM80" s="185"/>
      <c r="ODN80" s="185"/>
      <c r="ODO80" s="185"/>
      <c r="ODP80" s="185"/>
      <c r="ODQ80" s="185"/>
      <c r="ODR80" s="185"/>
      <c r="ODS80" s="185"/>
      <c r="ODT80" s="185"/>
      <c r="ODU80" s="185"/>
      <c r="ODV80" s="185"/>
      <c r="ODW80" s="185"/>
      <c r="ODX80" s="185"/>
      <c r="ODY80" s="185"/>
      <c r="ODZ80" s="185"/>
      <c r="OEA80" s="185"/>
      <c r="OEB80" s="185"/>
      <c r="OEC80" s="185"/>
      <c r="OED80" s="185"/>
      <c r="OEE80" s="185"/>
      <c r="OEF80" s="185"/>
      <c r="OEG80" s="185"/>
      <c r="OEH80" s="185"/>
      <c r="OEI80" s="185"/>
      <c r="OEJ80" s="185"/>
      <c r="OEK80" s="185"/>
      <c r="OEL80" s="185"/>
      <c r="OEM80" s="185"/>
      <c r="OEN80" s="185"/>
      <c r="OEO80" s="185"/>
      <c r="OEP80" s="185"/>
      <c r="OEQ80" s="185"/>
      <c r="OER80" s="185"/>
      <c r="OES80" s="185"/>
      <c r="OET80" s="185"/>
      <c r="OEU80" s="185"/>
      <c r="OEV80" s="185"/>
      <c r="OEW80" s="185"/>
      <c r="OEX80" s="185"/>
      <c r="OEY80" s="185"/>
      <c r="OEZ80" s="185"/>
      <c r="OFA80" s="185"/>
      <c r="OFB80" s="185"/>
      <c r="OFC80" s="185"/>
      <c r="OFD80" s="185"/>
      <c r="OFE80" s="185"/>
      <c r="OFF80" s="185"/>
      <c r="OFG80" s="185"/>
      <c r="OFH80" s="185"/>
      <c r="OFI80" s="185"/>
      <c r="OFJ80" s="185"/>
      <c r="OFK80" s="185"/>
      <c r="OFL80" s="185"/>
      <c r="OFM80" s="185"/>
      <c r="OFN80" s="185"/>
      <c r="OFO80" s="185"/>
      <c r="OFP80" s="185"/>
      <c r="OFQ80" s="185"/>
      <c r="OFR80" s="185"/>
      <c r="OFS80" s="185"/>
      <c r="OFT80" s="185"/>
      <c r="OFU80" s="185"/>
      <c r="OFV80" s="185"/>
      <c r="OFW80" s="185"/>
      <c r="OFX80" s="185"/>
      <c r="OFY80" s="185"/>
      <c r="OFZ80" s="185"/>
      <c r="OGA80" s="185"/>
      <c r="OGB80" s="185"/>
      <c r="OGC80" s="185"/>
      <c r="OGD80" s="185"/>
      <c r="OGE80" s="185"/>
      <c r="OGF80" s="185"/>
      <c r="OGG80" s="185"/>
      <c r="OGH80" s="185"/>
      <c r="OGI80" s="185"/>
      <c r="OGJ80" s="185"/>
      <c r="OGK80" s="185"/>
      <c r="OGL80" s="185"/>
      <c r="OGM80" s="185"/>
      <c r="OGN80" s="185"/>
      <c r="OGO80" s="185"/>
      <c r="OGP80" s="185"/>
      <c r="OGQ80" s="185"/>
      <c r="OGR80" s="185"/>
      <c r="OGS80" s="185"/>
      <c r="OGT80" s="185"/>
      <c r="OGU80" s="185"/>
      <c r="OGV80" s="185"/>
      <c r="OGW80" s="185"/>
      <c r="OGX80" s="185"/>
      <c r="OGY80" s="185"/>
      <c r="OGZ80" s="185"/>
      <c r="OHA80" s="185"/>
      <c r="OHB80" s="185"/>
      <c r="OHC80" s="185"/>
      <c r="OHD80" s="185"/>
      <c r="OHE80" s="185"/>
      <c r="OHF80" s="185"/>
      <c r="OHG80" s="185"/>
      <c r="OHH80" s="185"/>
      <c r="OHI80" s="185"/>
      <c r="OHJ80" s="185"/>
      <c r="OHK80" s="185"/>
      <c r="OHL80" s="185"/>
      <c r="OHM80" s="185"/>
      <c r="OHN80" s="185"/>
      <c r="OHO80" s="185"/>
      <c r="OHP80" s="185"/>
      <c r="OHQ80" s="185"/>
      <c r="OHR80" s="185"/>
      <c r="OHS80" s="185"/>
      <c r="OHT80" s="185"/>
      <c r="OHU80" s="185"/>
      <c r="OHV80" s="185"/>
      <c r="OHW80" s="185"/>
      <c r="OHX80" s="185"/>
      <c r="OHY80" s="185"/>
      <c r="OHZ80" s="185"/>
      <c r="OIA80" s="185"/>
      <c r="OIB80" s="185"/>
      <c r="OIC80" s="185"/>
      <c r="OID80" s="185"/>
      <c r="OIE80" s="185"/>
      <c r="OIF80" s="185"/>
      <c r="OIG80" s="185"/>
      <c r="OIH80" s="185"/>
      <c r="OII80" s="185"/>
      <c r="OIJ80" s="185"/>
      <c r="OIK80" s="185"/>
      <c r="OIL80" s="185"/>
      <c r="OIM80" s="185"/>
      <c r="OIN80" s="185"/>
      <c r="OIO80" s="185"/>
      <c r="OIP80" s="185"/>
      <c r="OIQ80" s="185"/>
      <c r="OIR80" s="185"/>
      <c r="OIS80" s="185"/>
      <c r="OIT80" s="185"/>
      <c r="OIU80" s="185"/>
      <c r="OIV80" s="185"/>
      <c r="OIW80" s="185"/>
      <c r="OIX80" s="185"/>
      <c r="OIY80" s="185"/>
      <c r="OIZ80" s="185"/>
      <c r="OJA80" s="185"/>
      <c r="OJB80" s="185"/>
      <c r="OJC80" s="185"/>
      <c r="OJD80" s="185"/>
      <c r="OJE80" s="185"/>
      <c r="OJF80" s="185"/>
      <c r="OJG80" s="185"/>
      <c r="OJH80" s="185"/>
      <c r="OJI80" s="185"/>
      <c r="OJJ80" s="185"/>
      <c r="OJK80" s="185"/>
      <c r="OJL80" s="185"/>
      <c r="OJM80" s="185"/>
      <c r="OJN80" s="185"/>
      <c r="OJO80" s="185"/>
      <c r="OJP80" s="185"/>
      <c r="OJQ80" s="185"/>
      <c r="OJR80" s="185"/>
      <c r="OJS80" s="185"/>
      <c r="OJT80" s="185"/>
      <c r="OJU80" s="185"/>
      <c r="OJV80" s="185"/>
      <c r="OJW80" s="185"/>
      <c r="OJX80" s="185"/>
      <c r="OJY80" s="185"/>
      <c r="OJZ80" s="185"/>
      <c r="OKA80" s="185"/>
      <c r="OKB80" s="185"/>
      <c r="OKC80" s="185"/>
      <c r="OKD80" s="185"/>
      <c r="OKE80" s="185"/>
      <c r="OKF80" s="185"/>
      <c r="OKG80" s="185"/>
      <c r="OKH80" s="185"/>
      <c r="OKI80" s="185"/>
      <c r="OKJ80" s="185"/>
      <c r="OKK80" s="185"/>
      <c r="OKL80" s="185"/>
      <c r="OKM80" s="185"/>
      <c r="OKN80" s="185"/>
      <c r="OKO80" s="185"/>
      <c r="OKP80" s="185"/>
      <c r="OKQ80" s="185"/>
      <c r="OKR80" s="185"/>
      <c r="OKS80" s="185"/>
      <c r="OKT80" s="185"/>
      <c r="OKU80" s="185"/>
      <c r="OKV80" s="185"/>
      <c r="OKW80" s="185"/>
      <c r="OKX80" s="185"/>
      <c r="OKY80" s="185"/>
      <c r="OKZ80" s="185"/>
      <c r="OLA80" s="185"/>
      <c r="OLB80" s="185"/>
      <c r="OLC80" s="185"/>
      <c r="OLD80" s="185"/>
      <c r="OLE80" s="185"/>
      <c r="OLF80" s="185"/>
      <c r="OLG80" s="185"/>
      <c r="OLH80" s="185"/>
      <c r="OLI80" s="185"/>
      <c r="OLJ80" s="185"/>
      <c r="OLK80" s="185"/>
      <c r="OLL80" s="185"/>
      <c r="OLM80" s="185"/>
      <c r="OLN80" s="185"/>
      <c r="OLO80" s="185"/>
      <c r="OLP80" s="185"/>
      <c r="OLQ80" s="185"/>
      <c r="OLR80" s="185"/>
      <c r="OLS80" s="185"/>
      <c r="OLT80" s="185"/>
      <c r="OLU80" s="185"/>
      <c r="OLV80" s="185"/>
      <c r="OLW80" s="185"/>
      <c r="OLX80" s="185"/>
      <c r="OLY80" s="185"/>
      <c r="OLZ80" s="185"/>
      <c r="OMA80" s="185"/>
      <c r="OMB80" s="185"/>
      <c r="OMC80" s="185"/>
      <c r="OMD80" s="185"/>
      <c r="OME80" s="185"/>
      <c r="OMF80" s="185"/>
      <c r="OMG80" s="185"/>
      <c r="OMH80" s="185"/>
      <c r="OMI80" s="185"/>
      <c r="OMJ80" s="185"/>
      <c r="OMK80" s="185"/>
      <c r="OML80" s="185"/>
      <c r="OMM80" s="185"/>
      <c r="OMN80" s="185"/>
      <c r="OMO80" s="185"/>
      <c r="OMP80" s="185"/>
      <c r="OMQ80" s="185"/>
      <c r="OMR80" s="185"/>
      <c r="OMS80" s="185"/>
      <c r="OMT80" s="185"/>
      <c r="OMU80" s="185"/>
      <c r="OMV80" s="185"/>
      <c r="OMW80" s="185"/>
      <c r="OMX80" s="185"/>
      <c r="OMY80" s="185"/>
      <c r="OMZ80" s="185"/>
      <c r="ONA80" s="185"/>
      <c r="ONB80" s="185"/>
      <c r="ONC80" s="185"/>
      <c r="OND80" s="185"/>
      <c r="ONE80" s="185"/>
      <c r="ONF80" s="185"/>
      <c r="ONG80" s="185"/>
      <c r="ONH80" s="185"/>
      <c r="ONI80" s="185"/>
      <c r="ONJ80" s="185"/>
      <c r="ONK80" s="185"/>
      <c r="ONL80" s="185"/>
      <c r="ONM80" s="185"/>
      <c r="ONN80" s="185"/>
      <c r="ONO80" s="185"/>
      <c r="ONP80" s="185"/>
      <c r="ONQ80" s="185"/>
      <c r="ONR80" s="185"/>
      <c r="ONS80" s="185"/>
      <c r="ONT80" s="185"/>
      <c r="ONU80" s="185"/>
      <c r="ONV80" s="185"/>
      <c r="ONW80" s="185"/>
      <c r="ONX80" s="185"/>
      <c r="ONY80" s="185"/>
      <c r="ONZ80" s="185"/>
      <c r="OOA80" s="185"/>
      <c r="OOB80" s="185"/>
      <c r="OOC80" s="185"/>
      <c r="OOD80" s="185"/>
      <c r="OOE80" s="185"/>
      <c r="OOF80" s="185"/>
      <c r="OOG80" s="185"/>
      <c r="OOH80" s="185"/>
      <c r="OOI80" s="185"/>
      <c r="OOJ80" s="185"/>
      <c r="OOK80" s="185"/>
      <c r="OOL80" s="185"/>
      <c r="OOM80" s="185"/>
      <c r="OON80" s="185"/>
      <c r="OOO80" s="185"/>
      <c r="OOP80" s="185"/>
      <c r="OOQ80" s="185"/>
      <c r="OOR80" s="185"/>
      <c r="OOS80" s="185"/>
      <c r="OOT80" s="185"/>
      <c r="OOU80" s="185"/>
      <c r="OOV80" s="185"/>
      <c r="OOW80" s="185"/>
      <c r="OOX80" s="185"/>
      <c r="OOY80" s="185"/>
      <c r="OOZ80" s="185"/>
      <c r="OPA80" s="185"/>
      <c r="OPB80" s="185"/>
      <c r="OPC80" s="185"/>
      <c r="OPD80" s="185"/>
      <c r="OPE80" s="185"/>
      <c r="OPF80" s="185"/>
      <c r="OPG80" s="185"/>
      <c r="OPH80" s="185"/>
      <c r="OPI80" s="185"/>
      <c r="OPJ80" s="185"/>
      <c r="OPK80" s="185"/>
      <c r="OPL80" s="185"/>
      <c r="OPM80" s="185"/>
      <c r="OPN80" s="185"/>
      <c r="OPO80" s="185"/>
      <c r="OPP80" s="185"/>
      <c r="OPQ80" s="185"/>
      <c r="OPR80" s="185"/>
      <c r="OPS80" s="185"/>
      <c r="OPT80" s="185"/>
      <c r="OPU80" s="185"/>
      <c r="OPV80" s="185"/>
      <c r="OPW80" s="185"/>
      <c r="OPX80" s="185"/>
      <c r="OPY80" s="185"/>
      <c r="OPZ80" s="185"/>
      <c r="OQA80" s="185"/>
      <c r="OQB80" s="185"/>
      <c r="OQC80" s="185"/>
      <c r="OQD80" s="185"/>
      <c r="OQE80" s="185"/>
      <c r="OQF80" s="185"/>
      <c r="OQG80" s="185"/>
      <c r="OQH80" s="185"/>
      <c r="OQI80" s="185"/>
      <c r="OQJ80" s="185"/>
      <c r="OQK80" s="185"/>
      <c r="OQL80" s="185"/>
      <c r="OQM80" s="185"/>
      <c r="OQN80" s="185"/>
      <c r="OQO80" s="185"/>
      <c r="OQP80" s="185"/>
      <c r="OQQ80" s="185"/>
      <c r="OQR80" s="185"/>
      <c r="OQS80" s="185"/>
      <c r="OQT80" s="185"/>
      <c r="OQU80" s="185"/>
      <c r="OQV80" s="185"/>
      <c r="OQW80" s="185"/>
      <c r="OQX80" s="185"/>
      <c r="OQY80" s="185"/>
      <c r="OQZ80" s="185"/>
      <c r="ORA80" s="185"/>
      <c r="ORB80" s="185"/>
      <c r="ORC80" s="185"/>
      <c r="ORD80" s="185"/>
      <c r="ORE80" s="185"/>
      <c r="ORF80" s="185"/>
      <c r="ORG80" s="185"/>
      <c r="ORH80" s="185"/>
      <c r="ORI80" s="185"/>
      <c r="ORJ80" s="185"/>
      <c r="ORK80" s="185"/>
      <c r="ORL80" s="185"/>
      <c r="ORM80" s="185"/>
      <c r="ORN80" s="185"/>
      <c r="ORO80" s="185"/>
      <c r="ORP80" s="185"/>
      <c r="ORQ80" s="185"/>
      <c r="ORR80" s="185"/>
      <c r="ORS80" s="185"/>
      <c r="ORT80" s="185"/>
      <c r="ORU80" s="185"/>
      <c r="ORV80" s="185"/>
      <c r="ORW80" s="185"/>
      <c r="ORX80" s="185"/>
      <c r="ORY80" s="185"/>
      <c r="ORZ80" s="185"/>
      <c r="OSA80" s="185"/>
      <c r="OSB80" s="185"/>
      <c r="OSC80" s="185"/>
      <c r="OSD80" s="185"/>
      <c r="OSE80" s="185"/>
      <c r="OSF80" s="185"/>
      <c r="OSG80" s="185"/>
      <c r="OSH80" s="185"/>
      <c r="OSI80" s="185"/>
      <c r="OSJ80" s="185"/>
      <c r="OSK80" s="185"/>
      <c r="OSL80" s="185"/>
      <c r="OSM80" s="185"/>
      <c r="OSN80" s="185"/>
      <c r="OSO80" s="185"/>
      <c r="OSP80" s="185"/>
      <c r="OSQ80" s="185"/>
      <c r="OSR80" s="185"/>
      <c r="OSS80" s="185"/>
      <c r="OST80" s="185"/>
      <c r="OSU80" s="185"/>
      <c r="OSV80" s="185"/>
      <c r="OSW80" s="185"/>
      <c r="OSX80" s="185"/>
      <c r="OSY80" s="185"/>
      <c r="OSZ80" s="185"/>
      <c r="OTA80" s="185"/>
      <c r="OTB80" s="185"/>
      <c r="OTC80" s="185"/>
      <c r="OTD80" s="185"/>
      <c r="OTE80" s="185"/>
      <c r="OTF80" s="185"/>
      <c r="OTG80" s="185"/>
      <c r="OTH80" s="185"/>
      <c r="OTI80" s="185"/>
      <c r="OTJ80" s="185"/>
      <c r="OTK80" s="185"/>
      <c r="OTL80" s="185"/>
      <c r="OTM80" s="185"/>
      <c r="OTN80" s="185"/>
      <c r="OTO80" s="185"/>
      <c r="OTP80" s="185"/>
      <c r="OTQ80" s="185"/>
      <c r="OTR80" s="185"/>
      <c r="OTS80" s="185"/>
      <c r="OTT80" s="185"/>
      <c r="OTU80" s="185"/>
      <c r="OTV80" s="185"/>
      <c r="OTW80" s="185"/>
      <c r="OTX80" s="185"/>
      <c r="OTY80" s="185"/>
      <c r="OTZ80" s="185"/>
      <c r="OUA80" s="185"/>
      <c r="OUB80" s="185"/>
      <c r="OUC80" s="185"/>
      <c r="OUD80" s="185"/>
      <c r="OUE80" s="185"/>
      <c r="OUF80" s="185"/>
      <c r="OUG80" s="185"/>
      <c r="OUH80" s="185"/>
      <c r="OUI80" s="185"/>
      <c r="OUJ80" s="185"/>
      <c r="OUK80" s="185"/>
      <c r="OUL80" s="185"/>
      <c r="OUM80" s="185"/>
      <c r="OUN80" s="185"/>
      <c r="OUO80" s="185"/>
      <c r="OUP80" s="185"/>
      <c r="OUQ80" s="185"/>
      <c r="OUR80" s="185"/>
      <c r="OUS80" s="185"/>
      <c r="OUT80" s="185"/>
      <c r="OUU80" s="185"/>
      <c r="OUV80" s="185"/>
      <c r="OUW80" s="185"/>
      <c r="OUX80" s="185"/>
      <c r="OUY80" s="185"/>
      <c r="OUZ80" s="185"/>
      <c r="OVA80" s="185"/>
      <c r="OVB80" s="185"/>
      <c r="OVC80" s="185"/>
      <c r="OVD80" s="185"/>
      <c r="OVE80" s="185"/>
      <c r="OVF80" s="185"/>
      <c r="OVG80" s="185"/>
      <c r="OVH80" s="185"/>
      <c r="OVI80" s="185"/>
      <c r="OVJ80" s="185"/>
      <c r="OVK80" s="185"/>
      <c r="OVL80" s="185"/>
      <c r="OVM80" s="185"/>
      <c r="OVN80" s="185"/>
      <c r="OVO80" s="185"/>
      <c r="OVP80" s="185"/>
      <c r="OVQ80" s="185"/>
      <c r="OVR80" s="185"/>
      <c r="OVS80" s="185"/>
      <c r="OVT80" s="185"/>
      <c r="OVU80" s="185"/>
      <c r="OVV80" s="185"/>
      <c r="OVW80" s="185"/>
      <c r="OVX80" s="185"/>
      <c r="OVY80" s="185"/>
      <c r="OVZ80" s="185"/>
      <c r="OWA80" s="185"/>
      <c r="OWB80" s="185"/>
      <c r="OWC80" s="185"/>
      <c r="OWD80" s="185"/>
      <c r="OWE80" s="185"/>
      <c r="OWF80" s="185"/>
      <c r="OWG80" s="185"/>
      <c r="OWH80" s="185"/>
      <c r="OWI80" s="185"/>
      <c r="OWJ80" s="185"/>
      <c r="OWK80" s="185"/>
      <c r="OWL80" s="185"/>
      <c r="OWM80" s="185"/>
      <c r="OWN80" s="185"/>
      <c r="OWO80" s="185"/>
      <c r="OWP80" s="185"/>
      <c r="OWQ80" s="185"/>
      <c r="OWR80" s="185"/>
      <c r="OWS80" s="185"/>
      <c r="OWT80" s="185"/>
      <c r="OWU80" s="185"/>
      <c r="OWV80" s="185"/>
      <c r="OWW80" s="185"/>
      <c r="OWX80" s="185"/>
      <c r="OWY80" s="185"/>
      <c r="OWZ80" s="185"/>
      <c r="OXA80" s="185"/>
      <c r="OXB80" s="185"/>
      <c r="OXC80" s="185"/>
      <c r="OXD80" s="185"/>
      <c r="OXE80" s="185"/>
      <c r="OXF80" s="185"/>
      <c r="OXG80" s="185"/>
      <c r="OXH80" s="185"/>
      <c r="OXI80" s="185"/>
      <c r="OXJ80" s="185"/>
      <c r="OXK80" s="185"/>
      <c r="OXL80" s="185"/>
      <c r="OXM80" s="185"/>
      <c r="OXN80" s="185"/>
      <c r="OXO80" s="185"/>
      <c r="OXP80" s="185"/>
      <c r="OXQ80" s="185"/>
      <c r="OXR80" s="185"/>
      <c r="OXS80" s="185"/>
      <c r="OXT80" s="185"/>
      <c r="OXU80" s="185"/>
      <c r="OXV80" s="185"/>
      <c r="OXW80" s="185"/>
      <c r="OXX80" s="185"/>
      <c r="OXY80" s="185"/>
      <c r="OXZ80" s="185"/>
      <c r="OYA80" s="185"/>
      <c r="OYB80" s="185"/>
      <c r="OYC80" s="185"/>
      <c r="OYD80" s="185"/>
      <c r="OYE80" s="185"/>
      <c r="OYF80" s="185"/>
      <c r="OYG80" s="185"/>
      <c r="OYH80" s="185"/>
      <c r="OYI80" s="185"/>
      <c r="OYJ80" s="185"/>
      <c r="OYK80" s="185"/>
      <c r="OYL80" s="185"/>
      <c r="OYM80" s="185"/>
      <c r="OYN80" s="185"/>
      <c r="OYO80" s="185"/>
      <c r="OYP80" s="185"/>
      <c r="OYQ80" s="185"/>
      <c r="OYR80" s="185"/>
      <c r="OYS80" s="185"/>
      <c r="OYT80" s="185"/>
      <c r="OYU80" s="185"/>
      <c r="OYV80" s="185"/>
      <c r="OYW80" s="185"/>
      <c r="OYX80" s="185"/>
      <c r="OYY80" s="185"/>
      <c r="OYZ80" s="185"/>
      <c r="OZA80" s="185"/>
      <c r="OZB80" s="185"/>
      <c r="OZC80" s="185"/>
      <c r="OZD80" s="185"/>
      <c r="OZE80" s="185"/>
      <c r="OZF80" s="185"/>
      <c r="OZG80" s="185"/>
      <c r="OZH80" s="185"/>
      <c r="OZI80" s="185"/>
      <c r="OZJ80" s="185"/>
      <c r="OZK80" s="185"/>
      <c r="OZL80" s="185"/>
      <c r="OZM80" s="185"/>
      <c r="OZN80" s="185"/>
      <c r="OZO80" s="185"/>
      <c r="OZP80" s="185"/>
      <c r="OZQ80" s="185"/>
      <c r="OZR80" s="185"/>
      <c r="OZS80" s="185"/>
      <c r="OZT80" s="185"/>
      <c r="OZU80" s="185"/>
      <c r="OZV80" s="185"/>
      <c r="OZW80" s="185"/>
      <c r="OZX80" s="185"/>
      <c r="OZY80" s="185"/>
      <c r="OZZ80" s="185"/>
      <c r="PAA80" s="185"/>
      <c r="PAB80" s="185"/>
      <c r="PAC80" s="185"/>
      <c r="PAD80" s="185"/>
      <c r="PAE80" s="185"/>
      <c r="PAF80" s="185"/>
      <c r="PAG80" s="185"/>
      <c r="PAH80" s="185"/>
      <c r="PAI80" s="185"/>
      <c r="PAJ80" s="185"/>
      <c r="PAK80" s="185"/>
      <c r="PAL80" s="185"/>
      <c r="PAM80" s="185"/>
      <c r="PAN80" s="185"/>
      <c r="PAO80" s="185"/>
      <c r="PAP80" s="185"/>
      <c r="PAQ80" s="185"/>
      <c r="PAR80" s="185"/>
      <c r="PAS80" s="185"/>
      <c r="PAT80" s="185"/>
      <c r="PAU80" s="185"/>
      <c r="PAV80" s="185"/>
      <c r="PAW80" s="185"/>
      <c r="PAX80" s="185"/>
      <c r="PAY80" s="185"/>
      <c r="PAZ80" s="185"/>
      <c r="PBA80" s="185"/>
      <c r="PBB80" s="185"/>
      <c r="PBC80" s="185"/>
      <c r="PBD80" s="185"/>
      <c r="PBE80" s="185"/>
      <c r="PBF80" s="185"/>
      <c r="PBG80" s="185"/>
      <c r="PBH80" s="185"/>
      <c r="PBI80" s="185"/>
      <c r="PBJ80" s="185"/>
      <c r="PBK80" s="185"/>
      <c r="PBL80" s="185"/>
      <c r="PBM80" s="185"/>
      <c r="PBN80" s="185"/>
      <c r="PBO80" s="185"/>
      <c r="PBP80" s="185"/>
      <c r="PBQ80" s="185"/>
      <c r="PBR80" s="185"/>
      <c r="PBS80" s="185"/>
      <c r="PBT80" s="185"/>
      <c r="PBU80" s="185"/>
      <c r="PBV80" s="185"/>
      <c r="PBW80" s="185"/>
      <c r="PBX80" s="185"/>
      <c r="PBY80" s="185"/>
      <c r="PBZ80" s="185"/>
      <c r="PCA80" s="185"/>
      <c r="PCB80" s="185"/>
      <c r="PCC80" s="185"/>
      <c r="PCD80" s="185"/>
      <c r="PCE80" s="185"/>
      <c r="PCF80" s="185"/>
      <c r="PCG80" s="185"/>
      <c r="PCH80" s="185"/>
      <c r="PCI80" s="185"/>
      <c r="PCJ80" s="185"/>
      <c r="PCK80" s="185"/>
      <c r="PCL80" s="185"/>
      <c r="PCM80" s="185"/>
      <c r="PCN80" s="185"/>
      <c r="PCO80" s="185"/>
      <c r="PCP80" s="185"/>
      <c r="PCQ80" s="185"/>
      <c r="PCR80" s="185"/>
      <c r="PCS80" s="185"/>
      <c r="PCT80" s="185"/>
      <c r="PCU80" s="185"/>
      <c r="PCV80" s="185"/>
      <c r="PCW80" s="185"/>
      <c r="PCX80" s="185"/>
      <c r="PCY80" s="185"/>
      <c r="PCZ80" s="185"/>
      <c r="PDA80" s="185"/>
      <c r="PDB80" s="185"/>
      <c r="PDC80" s="185"/>
      <c r="PDD80" s="185"/>
      <c r="PDE80" s="185"/>
      <c r="PDF80" s="185"/>
      <c r="PDG80" s="185"/>
      <c r="PDH80" s="185"/>
      <c r="PDI80" s="185"/>
      <c r="PDJ80" s="185"/>
      <c r="PDK80" s="185"/>
      <c r="PDL80" s="185"/>
      <c r="PDM80" s="185"/>
      <c r="PDN80" s="185"/>
      <c r="PDO80" s="185"/>
      <c r="PDP80" s="185"/>
      <c r="PDQ80" s="185"/>
      <c r="PDR80" s="185"/>
      <c r="PDS80" s="185"/>
      <c r="PDT80" s="185"/>
      <c r="PDU80" s="185"/>
      <c r="PDV80" s="185"/>
      <c r="PDW80" s="185"/>
      <c r="PDX80" s="185"/>
      <c r="PDY80" s="185"/>
      <c r="PDZ80" s="185"/>
      <c r="PEA80" s="185"/>
      <c r="PEB80" s="185"/>
      <c r="PEC80" s="185"/>
      <c r="PED80" s="185"/>
      <c r="PEE80" s="185"/>
      <c r="PEF80" s="185"/>
      <c r="PEG80" s="185"/>
      <c r="PEH80" s="185"/>
      <c r="PEI80" s="185"/>
      <c r="PEJ80" s="185"/>
      <c r="PEK80" s="185"/>
      <c r="PEL80" s="185"/>
      <c r="PEM80" s="185"/>
      <c r="PEN80" s="185"/>
      <c r="PEO80" s="185"/>
      <c r="PEP80" s="185"/>
      <c r="PEQ80" s="185"/>
      <c r="PER80" s="185"/>
      <c r="PES80" s="185"/>
      <c r="PET80" s="185"/>
      <c r="PEU80" s="185"/>
      <c r="PEV80" s="185"/>
      <c r="PEW80" s="185"/>
      <c r="PEX80" s="185"/>
      <c r="PEY80" s="185"/>
      <c r="PEZ80" s="185"/>
      <c r="PFA80" s="185"/>
      <c r="PFB80" s="185"/>
      <c r="PFC80" s="185"/>
      <c r="PFD80" s="185"/>
      <c r="PFE80" s="185"/>
      <c r="PFF80" s="185"/>
      <c r="PFG80" s="185"/>
      <c r="PFH80" s="185"/>
      <c r="PFI80" s="185"/>
      <c r="PFJ80" s="185"/>
      <c r="PFK80" s="185"/>
      <c r="PFL80" s="185"/>
      <c r="PFM80" s="185"/>
      <c r="PFN80" s="185"/>
      <c r="PFO80" s="185"/>
      <c r="PFP80" s="185"/>
      <c r="PFQ80" s="185"/>
      <c r="PFR80" s="185"/>
      <c r="PFS80" s="185"/>
      <c r="PFT80" s="185"/>
      <c r="PFU80" s="185"/>
      <c r="PFV80" s="185"/>
      <c r="PFW80" s="185"/>
      <c r="PFX80" s="185"/>
      <c r="PFY80" s="185"/>
      <c r="PFZ80" s="185"/>
      <c r="PGA80" s="185"/>
      <c r="PGB80" s="185"/>
      <c r="PGC80" s="185"/>
      <c r="PGD80" s="185"/>
      <c r="PGE80" s="185"/>
      <c r="PGF80" s="185"/>
      <c r="PGG80" s="185"/>
      <c r="PGH80" s="185"/>
      <c r="PGI80" s="185"/>
      <c r="PGJ80" s="185"/>
      <c r="PGK80" s="185"/>
      <c r="PGL80" s="185"/>
      <c r="PGM80" s="185"/>
      <c r="PGN80" s="185"/>
      <c r="PGO80" s="185"/>
      <c r="PGP80" s="185"/>
      <c r="PGQ80" s="185"/>
      <c r="PGR80" s="185"/>
      <c r="PGS80" s="185"/>
      <c r="PGT80" s="185"/>
      <c r="PGU80" s="185"/>
      <c r="PGV80" s="185"/>
      <c r="PGW80" s="185"/>
      <c r="PGX80" s="185"/>
      <c r="PGY80" s="185"/>
      <c r="PGZ80" s="185"/>
      <c r="PHA80" s="185"/>
      <c r="PHB80" s="185"/>
      <c r="PHC80" s="185"/>
      <c r="PHD80" s="185"/>
      <c r="PHE80" s="185"/>
      <c r="PHF80" s="185"/>
      <c r="PHG80" s="185"/>
      <c r="PHH80" s="185"/>
      <c r="PHI80" s="185"/>
      <c r="PHJ80" s="185"/>
      <c r="PHK80" s="185"/>
      <c r="PHL80" s="185"/>
      <c r="PHM80" s="185"/>
      <c r="PHN80" s="185"/>
      <c r="PHO80" s="185"/>
      <c r="PHP80" s="185"/>
      <c r="PHQ80" s="185"/>
      <c r="PHR80" s="185"/>
      <c r="PHS80" s="185"/>
      <c r="PHT80" s="185"/>
      <c r="PHU80" s="185"/>
      <c r="PHV80" s="185"/>
      <c r="PHW80" s="185"/>
      <c r="PHX80" s="185"/>
      <c r="PHY80" s="185"/>
      <c r="PHZ80" s="185"/>
      <c r="PIA80" s="185"/>
      <c r="PIB80" s="185"/>
      <c r="PIC80" s="185"/>
      <c r="PID80" s="185"/>
      <c r="PIE80" s="185"/>
      <c r="PIF80" s="185"/>
      <c r="PIG80" s="185"/>
      <c r="PIH80" s="185"/>
      <c r="PII80" s="185"/>
      <c r="PIJ80" s="185"/>
      <c r="PIK80" s="185"/>
      <c r="PIL80" s="185"/>
      <c r="PIM80" s="185"/>
      <c r="PIN80" s="185"/>
      <c r="PIO80" s="185"/>
      <c r="PIP80" s="185"/>
      <c r="PIQ80" s="185"/>
      <c r="PIR80" s="185"/>
      <c r="PIS80" s="185"/>
      <c r="PIT80" s="185"/>
      <c r="PIU80" s="185"/>
      <c r="PIV80" s="185"/>
      <c r="PIW80" s="185"/>
      <c r="PIX80" s="185"/>
      <c r="PIY80" s="185"/>
      <c r="PIZ80" s="185"/>
      <c r="PJA80" s="185"/>
      <c r="PJB80" s="185"/>
      <c r="PJC80" s="185"/>
      <c r="PJD80" s="185"/>
      <c r="PJE80" s="185"/>
      <c r="PJF80" s="185"/>
      <c r="PJG80" s="185"/>
      <c r="PJH80" s="185"/>
      <c r="PJI80" s="185"/>
      <c r="PJJ80" s="185"/>
      <c r="PJK80" s="185"/>
      <c r="PJL80" s="185"/>
      <c r="PJM80" s="185"/>
      <c r="PJN80" s="185"/>
      <c r="PJO80" s="185"/>
      <c r="PJP80" s="185"/>
      <c r="PJQ80" s="185"/>
      <c r="PJR80" s="185"/>
      <c r="PJS80" s="185"/>
      <c r="PJT80" s="185"/>
      <c r="PJU80" s="185"/>
      <c r="PJV80" s="185"/>
      <c r="PJW80" s="185"/>
      <c r="PJX80" s="185"/>
      <c r="PJY80" s="185"/>
      <c r="PJZ80" s="185"/>
      <c r="PKA80" s="185"/>
      <c r="PKB80" s="185"/>
      <c r="PKC80" s="185"/>
      <c r="PKD80" s="185"/>
      <c r="PKE80" s="185"/>
      <c r="PKF80" s="185"/>
      <c r="PKG80" s="185"/>
      <c r="PKH80" s="185"/>
      <c r="PKI80" s="185"/>
      <c r="PKJ80" s="185"/>
      <c r="PKK80" s="185"/>
      <c r="PKL80" s="185"/>
      <c r="PKM80" s="185"/>
      <c r="PKN80" s="185"/>
      <c r="PKO80" s="185"/>
      <c r="PKP80" s="185"/>
      <c r="PKQ80" s="185"/>
      <c r="PKR80" s="185"/>
      <c r="PKS80" s="185"/>
      <c r="PKT80" s="185"/>
      <c r="PKU80" s="185"/>
      <c r="PKV80" s="185"/>
      <c r="PKW80" s="185"/>
      <c r="PKX80" s="185"/>
      <c r="PKY80" s="185"/>
      <c r="PKZ80" s="185"/>
      <c r="PLA80" s="185"/>
      <c r="PLB80" s="185"/>
      <c r="PLC80" s="185"/>
      <c r="PLD80" s="185"/>
      <c r="PLE80" s="185"/>
      <c r="PLF80" s="185"/>
      <c r="PLG80" s="185"/>
      <c r="PLH80" s="185"/>
      <c r="PLI80" s="185"/>
      <c r="PLJ80" s="185"/>
      <c r="PLK80" s="185"/>
      <c r="PLL80" s="185"/>
      <c r="PLM80" s="185"/>
      <c r="PLN80" s="185"/>
      <c r="PLO80" s="185"/>
      <c r="PLP80" s="185"/>
      <c r="PLQ80" s="185"/>
      <c r="PLR80" s="185"/>
      <c r="PLS80" s="185"/>
      <c r="PLT80" s="185"/>
      <c r="PLU80" s="185"/>
      <c r="PLV80" s="185"/>
      <c r="PLW80" s="185"/>
      <c r="PLX80" s="185"/>
      <c r="PLY80" s="185"/>
      <c r="PLZ80" s="185"/>
      <c r="PMA80" s="185"/>
      <c r="PMB80" s="185"/>
      <c r="PMC80" s="185"/>
      <c r="PMD80" s="185"/>
      <c r="PME80" s="185"/>
      <c r="PMF80" s="185"/>
      <c r="PMG80" s="185"/>
      <c r="PMH80" s="185"/>
      <c r="PMI80" s="185"/>
      <c r="PMJ80" s="185"/>
      <c r="PMK80" s="185"/>
      <c r="PML80" s="185"/>
      <c r="PMM80" s="185"/>
      <c r="PMN80" s="185"/>
      <c r="PMO80" s="185"/>
      <c r="PMP80" s="185"/>
      <c r="PMQ80" s="185"/>
      <c r="PMR80" s="185"/>
      <c r="PMS80" s="185"/>
      <c r="PMT80" s="185"/>
      <c r="PMU80" s="185"/>
      <c r="PMV80" s="185"/>
      <c r="PMW80" s="185"/>
      <c r="PMX80" s="185"/>
      <c r="PMY80" s="185"/>
      <c r="PMZ80" s="185"/>
      <c r="PNA80" s="185"/>
      <c r="PNB80" s="185"/>
      <c r="PNC80" s="185"/>
      <c r="PND80" s="185"/>
      <c r="PNE80" s="185"/>
      <c r="PNF80" s="185"/>
      <c r="PNG80" s="185"/>
      <c r="PNH80" s="185"/>
      <c r="PNI80" s="185"/>
      <c r="PNJ80" s="185"/>
      <c r="PNK80" s="185"/>
      <c r="PNL80" s="185"/>
      <c r="PNM80" s="185"/>
      <c r="PNN80" s="185"/>
      <c r="PNO80" s="185"/>
      <c r="PNP80" s="185"/>
      <c r="PNQ80" s="185"/>
      <c r="PNR80" s="185"/>
      <c r="PNS80" s="185"/>
      <c r="PNT80" s="185"/>
      <c r="PNU80" s="185"/>
      <c r="PNV80" s="185"/>
      <c r="PNW80" s="185"/>
      <c r="PNX80" s="185"/>
      <c r="PNY80" s="185"/>
      <c r="PNZ80" s="185"/>
      <c r="POA80" s="185"/>
      <c r="POB80" s="185"/>
      <c r="POC80" s="185"/>
      <c r="POD80" s="185"/>
      <c r="POE80" s="185"/>
      <c r="POF80" s="185"/>
      <c r="POG80" s="185"/>
      <c r="POH80" s="185"/>
      <c r="POI80" s="185"/>
      <c r="POJ80" s="185"/>
      <c r="POK80" s="185"/>
      <c r="POL80" s="185"/>
      <c r="POM80" s="185"/>
      <c r="PON80" s="185"/>
      <c r="POO80" s="185"/>
      <c r="POP80" s="185"/>
      <c r="POQ80" s="185"/>
      <c r="POR80" s="185"/>
      <c r="POS80" s="185"/>
      <c r="POT80" s="185"/>
      <c r="POU80" s="185"/>
      <c r="POV80" s="185"/>
      <c r="POW80" s="185"/>
      <c r="POX80" s="185"/>
      <c r="POY80" s="185"/>
      <c r="POZ80" s="185"/>
      <c r="PPA80" s="185"/>
      <c r="PPB80" s="185"/>
      <c r="PPC80" s="185"/>
      <c r="PPD80" s="185"/>
      <c r="PPE80" s="185"/>
      <c r="PPF80" s="185"/>
      <c r="PPG80" s="185"/>
      <c r="PPH80" s="185"/>
      <c r="PPI80" s="185"/>
      <c r="PPJ80" s="185"/>
      <c r="PPK80" s="185"/>
      <c r="PPL80" s="185"/>
      <c r="PPM80" s="185"/>
      <c r="PPN80" s="185"/>
      <c r="PPO80" s="185"/>
      <c r="PPP80" s="185"/>
      <c r="PPQ80" s="185"/>
      <c r="PPR80" s="185"/>
      <c r="PPS80" s="185"/>
      <c r="PPT80" s="185"/>
      <c r="PPU80" s="185"/>
      <c r="PPV80" s="185"/>
      <c r="PPW80" s="185"/>
      <c r="PPX80" s="185"/>
      <c r="PPY80" s="185"/>
      <c r="PPZ80" s="185"/>
      <c r="PQA80" s="185"/>
      <c r="PQB80" s="185"/>
      <c r="PQC80" s="185"/>
      <c r="PQD80" s="185"/>
      <c r="PQE80" s="185"/>
      <c r="PQF80" s="185"/>
      <c r="PQG80" s="185"/>
      <c r="PQH80" s="185"/>
      <c r="PQI80" s="185"/>
      <c r="PQJ80" s="185"/>
      <c r="PQK80" s="185"/>
      <c r="PQL80" s="185"/>
      <c r="PQM80" s="185"/>
      <c r="PQN80" s="185"/>
      <c r="PQO80" s="185"/>
      <c r="PQP80" s="185"/>
      <c r="PQQ80" s="185"/>
      <c r="PQR80" s="185"/>
      <c r="PQS80" s="185"/>
      <c r="PQT80" s="185"/>
      <c r="PQU80" s="185"/>
      <c r="PQV80" s="185"/>
      <c r="PQW80" s="185"/>
      <c r="PQX80" s="185"/>
      <c r="PQY80" s="185"/>
      <c r="PQZ80" s="185"/>
      <c r="PRA80" s="185"/>
      <c r="PRB80" s="185"/>
      <c r="PRC80" s="185"/>
      <c r="PRD80" s="185"/>
      <c r="PRE80" s="185"/>
      <c r="PRF80" s="185"/>
      <c r="PRG80" s="185"/>
      <c r="PRH80" s="185"/>
      <c r="PRI80" s="185"/>
      <c r="PRJ80" s="185"/>
      <c r="PRK80" s="185"/>
      <c r="PRL80" s="185"/>
      <c r="PRM80" s="185"/>
      <c r="PRN80" s="185"/>
      <c r="PRO80" s="185"/>
      <c r="PRP80" s="185"/>
      <c r="PRQ80" s="185"/>
      <c r="PRR80" s="185"/>
      <c r="PRS80" s="185"/>
      <c r="PRT80" s="185"/>
      <c r="PRU80" s="185"/>
      <c r="PRV80" s="185"/>
      <c r="PRW80" s="185"/>
      <c r="PRX80" s="185"/>
      <c r="PRY80" s="185"/>
      <c r="PRZ80" s="185"/>
      <c r="PSA80" s="185"/>
      <c r="PSB80" s="185"/>
      <c r="PSC80" s="185"/>
      <c r="PSD80" s="185"/>
      <c r="PSE80" s="185"/>
      <c r="PSF80" s="185"/>
      <c r="PSG80" s="185"/>
      <c r="PSH80" s="185"/>
      <c r="PSI80" s="185"/>
      <c r="PSJ80" s="185"/>
      <c r="PSK80" s="185"/>
      <c r="PSL80" s="185"/>
      <c r="PSM80" s="185"/>
      <c r="PSN80" s="185"/>
      <c r="PSO80" s="185"/>
      <c r="PSP80" s="185"/>
      <c r="PSQ80" s="185"/>
      <c r="PSR80" s="185"/>
      <c r="PSS80" s="185"/>
      <c r="PST80" s="185"/>
      <c r="PSU80" s="185"/>
      <c r="PSV80" s="185"/>
      <c r="PSW80" s="185"/>
      <c r="PSX80" s="185"/>
      <c r="PSY80" s="185"/>
      <c r="PSZ80" s="185"/>
      <c r="PTA80" s="185"/>
      <c r="PTB80" s="185"/>
      <c r="PTC80" s="185"/>
      <c r="PTD80" s="185"/>
      <c r="PTE80" s="185"/>
      <c r="PTF80" s="185"/>
      <c r="PTG80" s="185"/>
      <c r="PTH80" s="185"/>
      <c r="PTI80" s="185"/>
      <c r="PTJ80" s="185"/>
      <c r="PTK80" s="185"/>
      <c r="PTL80" s="185"/>
      <c r="PTM80" s="185"/>
      <c r="PTN80" s="185"/>
      <c r="PTO80" s="185"/>
      <c r="PTP80" s="185"/>
      <c r="PTQ80" s="185"/>
      <c r="PTR80" s="185"/>
      <c r="PTS80" s="185"/>
      <c r="PTT80" s="185"/>
      <c r="PTU80" s="185"/>
      <c r="PTV80" s="185"/>
      <c r="PTW80" s="185"/>
      <c r="PTX80" s="185"/>
      <c r="PTY80" s="185"/>
      <c r="PTZ80" s="185"/>
      <c r="PUA80" s="185"/>
      <c r="PUB80" s="185"/>
      <c r="PUC80" s="185"/>
      <c r="PUD80" s="185"/>
      <c r="PUE80" s="185"/>
      <c r="PUF80" s="185"/>
      <c r="PUG80" s="185"/>
      <c r="PUH80" s="185"/>
      <c r="PUI80" s="185"/>
      <c r="PUJ80" s="185"/>
      <c r="PUK80" s="185"/>
      <c r="PUL80" s="185"/>
      <c r="PUM80" s="185"/>
      <c r="PUN80" s="185"/>
      <c r="PUO80" s="185"/>
      <c r="PUP80" s="185"/>
      <c r="PUQ80" s="185"/>
      <c r="PUR80" s="185"/>
      <c r="PUS80" s="185"/>
      <c r="PUT80" s="185"/>
      <c r="PUU80" s="185"/>
      <c r="PUV80" s="185"/>
      <c r="PUW80" s="185"/>
      <c r="PUX80" s="185"/>
      <c r="PUY80" s="185"/>
      <c r="PUZ80" s="185"/>
      <c r="PVA80" s="185"/>
      <c r="PVB80" s="185"/>
      <c r="PVC80" s="185"/>
      <c r="PVD80" s="185"/>
      <c r="PVE80" s="185"/>
      <c r="PVF80" s="185"/>
      <c r="PVG80" s="185"/>
      <c r="PVH80" s="185"/>
      <c r="PVI80" s="185"/>
      <c r="PVJ80" s="185"/>
      <c r="PVK80" s="185"/>
      <c r="PVL80" s="185"/>
      <c r="PVM80" s="185"/>
      <c r="PVN80" s="185"/>
      <c r="PVO80" s="185"/>
      <c r="PVP80" s="185"/>
      <c r="PVQ80" s="185"/>
      <c r="PVR80" s="185"/>
      <c r="PVS80" s="185"/>
      <c r="PVT80" s="185"/>
      <c r="PVU80" s="185"/>
      <c r="PVV80" s="185"/>
      <c r="PVW80" s="185"/>
      <c r="PVX80" s="185"/>
      <c r="PVY80" s="185"/>
      <c r="PVZ80" s="185"/>
      <c r="PWA80" s="185"/>
      <c r="PWB80" s="185"/>
      <c r="PWC80" s="185"/>
      <c r="PWD80" s="185"/>
      <c r="PWE80" s="185"/>
      <c r="PWF80" s="185"/>
      <c r="PWG80" s="185"/>
      <c r="PWH80" s="185"/>
      <c r="PWI80" s="185"/>
      <c r="PWJ80" s="185"/>
      <c r="PWK80" s="185"/>
      <c r="PWL80" s="185"/>
      <c r="PWM80" s="185"/>
      <c r="PWN80" s="185"/>
      <c r="PWO80" s="185"/>
      <c r="PWP80" s="185"/>
      <c r="PWQ80" s="185"/>
      <c r="PWR80" s="185"/>
      <c r="PWS80" s="185"/>
      <c r="PWT80" s="185"/>
      <c r="PWU80" s="185"/>
      <c r="PWV80" s="185"/>
      <c r="PWW80" s="185"/>
      <c r="PWX80" s="185"/>
      <c r="PWY80" s="185"/>
      <c r="PWZ80" s="185"/>
      <c r="PXA80" s="185"/>
      <c r="PXB80" s="185"/>
      <c r="PXC80" s="185"/>
      <c r="PXD80" s="185"/>
      <c r="PXE80" s="185"/>
      <c r="PXF80" s="185"/>
      <c r="PXG80" s="185"/>
      <c r="PXH80" s="185"/>
      <c r="PXI80" s="185"/>
      <c r="PXJ80" s="185"/>
      <c r="PXK80" s="185"/>
      <c r="PXL80" s="185"/>
      <c r="PXM80" s="185"/>
      <c r="PXN80" s="185"/>
      <c r="PXO80" s="185"/>
      <c r="PXP80" s="185"/>
      <c r="PXQ80" s="185"/>
      <c r="PXR80" s="185"/>
      <c r="PXS80" s="185"/>
      <c r="PXT80" s="185"/>
      <c r="PXU80" s="185"/>
      <c r="PXV80" s="185"/>
      <c r="PXW80" s="185"/>
      <c r="PXX80" s="185"/>
      <c r="PXY80" s="185"/>
      <c r="PXZ80" s="185"/>
      <c r="PYA80" s="185"/>
      <c r="PYB80" s="185"/>
      <c r="PYC80" s="185"/>
      <c r="PYD80" s="185"/>
      <c r="PYE80" s="185"/>
      <c r="PYF80" s="185"/>
      <c r="PYG80" s="185"/>
      <c r="PYH80" s="185"/>
      <c r="PYI80" s="185"/>
      <c r="PYJ80" s="185"/>
      <c r="PYK80" s="185"/>
      <c r="PYL80" s="185"/>
      <c r="PYM80" s="185"/>
      <c r="PYN80" s="185"/>
      <c r="PYO80" s="185"/>
      <c r="PYP80" s="185"/>
      <c r="PYQ80" s="185"/>
      <c r="PYR80" s="185"/>
      <c r="PYS80" s="185"/>
      <c r="PYT80" s="185"/>
      <c r="PYU80" s="185"/>
      <c r="PYV80" s="185"/>
      <c r="PYW80" s="185"/>
      <c r="PYX80" s="185"/>
      <c r="PYY80" s="185"/>
      <c r="PYZ80" s="185"/>
      <c r="PZA80" s="185"/>
      <c r="PZB80" s="185"/>
      <c r="PZC80" s="185"/>
      <c r="PZD80" s="185"/>
      <c r="PZE80" s="185"/>
      <c r="PZF80" s="185"/>
      <c r="PZG80" s="185"/>
      <c r="PZH80" s="185"/>
      <c r="PZI80" s="185"/>
      <c r="PZJ80" s="185"/>
      <c r="PZK80" s="185"/>
      <c r="PZL80" s="185"/>
      <c r="PZM80" s="185"/>
      <c r="PZN80" s="185"/>
      <c r="PZO80" s="185"/>
      <c r="PZP80" s="185"/>
      <c r="PZQ80" s="185"/>
      <c r="PZR80" s="185"/>
      <c r="PZS80" s="185"/>
      <c r="PZT80" s="185"/>
      <c r="PZU80" s="185"/>
      <c r="PZV80" s="185"/>
      <c r="PZW80" s="185"/>
      <c r="PZX80" s="185"/>
      <c r="PZY80" s="185"/>
      <c r="PZZ80" s="185"/>
      <c r="QAA80" s="185"/>
      <c r="QAB80" s="185"/>
      <c r="QAC80" s="185"/>
      <c r="QAD80" s="185"/>
      <c r="QAE80" s="185"/>
      <c r="QAF80" s="185"/>
      <c r="QAG80" s="185"/>
      <c r="QAH80" s="185"/>
      <c r="QAI80" s="185"/>
      <c r="QAJ80" s="185"/>
      <c r="QAK80" s="185"/>
      <c r="QAL80" s="185"/>
      <c r="QAM80" s="185"/>
      <c r="QAN80" s="185"/>
      <c r="QAO80" s="185"/>
      <c r="QAP80" s="185"/>
      <c r="QAQ80" s="185"/>
      <c r="QAR80" s="185"/>
      <c r="QAS80" s="185"/>
      <c r="QAT80" s="185"/>
      <c r="QAU80" s="185"/>
      <c r="QAV80" s="185"/>
      <c r="QAW80" s="185"/>
      <c r="QAX80" s="185"/>
      <c r="QAY80" s="185"/>
      <c r="QAZ80" s="185"/>
      <c r="QBA80" s="185"/>
      <c r="QBB80" s="185"/>
      <c r="QBC80" s="185"/>
      <c r="QBD80" s="185"/>
      <c r="QBE80" s="185"/>
      <c r="QBF80" s="185"/>
      <c r="QBG80" s="185"/>
      <c r="QBH80" s="185"/>
      <c r="QBI80" s="185"/>
      <c r="QBJ80" s="185"/>
      <c r="QBK80" s="185"/>
      <c r="QBL80" s="185"/>
      <c r="QBM80" s="185"/>
      <c r="QBN80" s="185"/>
      <c r="QBO80" s="185"/>
      <c r="QBP80" s="185"/>
      <c r="QBQ80" s="185"/>
      <c r="QBR80" s="185"/>
      <c r="QBS80" s="185"/>
      <c r="QBT80" s="185"/>
      <c r="QBU80" s="185"/>
      <c r="QBV80" s="185"/>
      <c r="QBW80" s="185"/>
      <c r="QBX80" s="185"/>
      <c r="QBY80" s="185"/>
      <c r="QBZ80" s="185"/>
      <c r="QCA80" s="185"/>
      <c r="QCB80" s="185"/>
      <c r="QCC80" s="185"/>
      <c r="QCD80" s="185"/>
      <c r="QCE80" s="185"/>
      <c r="QCF80" s="185"/>
      <c r="QCG80" s="185"/>
      <c r="QCH80" s="185"/>
      <c r="QCI80" s="185"/>
      <c r="QCJ80" s="185"/>
      <c r="QCK80" s="185"/>
      <c r="QCL80" s="185"/>
      <c r="QCM80" s="185"/>
      <c r="QCN80" s="185"/>
      <c r="QCO80" s="185"/>
      <c r="QCP80" s="185"/>
      <c r="QCQ80" s="185"/>
      <c r="QCR80" s="185"/>
      <c r="QCS80" s="185"/>
      <c r="QCT80" s="185"/>
      <c r="QCU80" s="185"/>
      <c r="QCV80" s="185"/>
      <c r="QCW80" s="185"/>
      <c r="QCX80" s="185"/>
      <c r="QCY80" s="185"/>
      <c r="QCZ80" s="185"/>
      <c r="QDA80" s="185"/>
      <c r="QDB80" s="185"/>
      <c r="QDC80" s="185"/>
      <c r="QDD80" s="185"/>
      <c r="QDE80" s="185"/>
      <c r="QDF80" s="185"/>
      <c r="QDG80" s="185"/>
      <c r="QDH80" s="185"/>
      <c r="QDI80" s="185"/>
      <c r="QDJ80" s="185"/>
      <c r="QDK80" s="185"/>
      <c r="QDL80" s="185"/>
      <c r="QDM80" s="185"/>
      <c r="QDN80" s="185"/>
      <c r="QDO80" s="185"/>
      <c r="QDP80" s="185"/>
      <c r="QDQ80" s="185"/>
      <c r="QDR80" s="185"/>
      <c r="QDS80" s="185"/>
      <c r="QDT80" s="185"/>
      <c r="QDU80" s="185"/>
      <c r="QDV80" s="185"/>
      <c r="QDW80" s="185"/>
      <c r="QDX80" s="185"/>
      <c r="QDY80" s="185"/>
      <c r="QDZ80" s="185"/>
      <c r="QEA80" s="185"/>
      <c r="QEB80" s="185"/>
      <c r="QEC80" s="185"/>
      <c r="QED80" s="185"/>
      <c r="QEE80" s="185"/>
      <c r="QEF80" s="185"/>
      <c r="QEG80" s="185"/>
      <c r="QEH80" s="185"/>
      <c r="QEI80" s="185"/>
      <c r="QEJ80" s="185"/>
      <c r="QEK80" s="185"/>
      <c r="QEL80" s="185"/>
      <c r="QEM80" s="185"/>
      <c r="QEN80" s="185"/>
      <c r="QEO80" s="185"/>
      <c r="QEP80" s="185"/>
      <c r="QEQ80" s="185"/>
      <c r="QER80" s="185"/>
      <c r="QES80" s="185"/>
      <c r="QET80" s="185"/>
      <c r="QEU80" s="185"/>
      <c r="QEV80" s="185"/>
      <c r="QEW80" s="185"/>
      <c r="QEX80" s="185"/>
      <c r="QEY80" s="185"/>
      <c r="QEZ80" s="185"/>
      <c r="QFA80" s="185"/>
      <c r="QFB80" s="185"/>
      <c r="QFC80" s="185"/>
      <c r="QFD80" s="185"/>
      <c r="QFE80" s="185"/>
      <c r="QFF80" s="185"/>
      <c r="QFG80" s="185"/>
      <c r="QFH80" s="185"/>
      <c r="QFI80" s="185"/>
      <c r="QFJ80" s="185"/>
      <c r="QFK80" s="185"/>
      <c r="QFL80" s="185"/>
      <c r="QFM80" s="185"/>
      <c r="QFN80" s="185"/>
      <c r="QFO80" s="185"/>
      <c r="QFP80" s="185"/>
      <c r="QFQ80" s="185"/>
      <c r="QFR80" s="185"/>
      <c r="QFS80" s="185"/>
      <c r="QFT80" s="185"/>
      <c r="QFU80" s="185"/>
      <c r="QFV80" s="185"/>
      <c r="QFW80" s="185"/>
      <c r="QFX80" s="185"/>
      <c r="QFY80" s="185"/>
      <c r="QFZ80" s="185"/>
      <c r="QGA80" s="185"/>
      <c r="QGB80" s="185"/>
      <c r="QGC80" s="185"/>
      <c r="QGD80" s="185"/>
      <c r="QGE80" s="185"/>
      <c r="QGF80" s="185"/>
      <c r="QGG80" s="185"/>
      <c r="QGH80" s="185"/>
      <c r="QGI80" s="185"/>
      <c r="QGJ80" s="185"/>
      <c r="QGK80" s="185"/>
      <c r="QGL80" s="185"/>
      <c r="QGM80" s="185"/>
      <c r="QGN80" s="185"/>
      <c r="QGO80" s="185"/>
      <c r="QGP80" s="185"/>
      <c r="QGQ80" s="185"/>
      <c r="QGR80" s="185"/>
      <c r="QGS80" s="185"/>
      <c r="QGT80" s="185"/>
      <c r="QGU80" s="185"/>
      <c r="QGV80" s="185"/>
      <c r="QGW80" s="185"/>
      <c r="QGX80" s="185"/>
      <c r="QGY80" s="185"/>
      <c r="QGZ80" s="185"/>
      <c r="QHA80" s="185"/>
      <c r="QHB80" s="185"/>
      <c r="QHC80" s="185"/>
      <c r="QHD80" s="185"/>
      <c r="QHE80" s="185"/>
      <c r="QHF80" s="185"/>
      <c r="QHG80" s="185"/>
      <c r="QHH80" s="185"/>
      <c r="QHI80" s="185"/>
      <c r="QHJ80" s="185"/>
      <c r="QHK80" s="185"/>
      <c r="QHL80" s="185"/>
      <c r="QHM80" s="185"/>
      <c r="QHN80" s="185"/>
      <c r="QHO80" s="185"/>
      <c r="QHP80" s="185"/>
      <c r="QHQ80" s="185"/>
      <c r="QHR80" s="185"/>
      <c r="QHS80" s="185"/>
      <c r="QHT80" s="185"/>
      <c r="QHU80" s="185"/>
      <c r="QHV80" s="185"/>
      <c r="QHW80" s="185"/>
      <c r="QHX80" s="185"/>
      <c r="QHY80" s="185"/>
      <c r="QHZ80" s="185"/>
      <c r="QIA80" s="185"/>
      <c r="QIB80" s="185"/>
      <c r="QIC80" s="185"/>
      <c r="QID80" s="185"/>
      <c r="QIE80" s="185"/>
      <c r="QIF80" s="185"/>
      <c r="QIG80" s="185"/>
      <c r="QIH80" s="185"/>
      <c r="QII80" s="185"/>
      <c r="QIJ80" s="185"/>
      <c r="QIK80" s="185"/>
      <c r="QIL80" s="185"/>
      <c r="QIM80" s="185"/>
      <c r="QIN80" s="185"/>
      <c r="QIO80" s="185"/>
      <c r="QIP80" s="185"/>
      <c r="QIQ80" s="185"/>
      <c r="QIR80" s="185"/>
      <c r="QIS80" s="185"/>
      <c r="QIT80" s="185"/>
      <c r="QIU80" s="185"/>
      <c r="QIV80" s="185"/>
      <c r="QIW80" s="185"/>
      <c r="QIX80" s="185"/>
      <c r="QIY80" s="185"/>
      <c r="QIZ80" s="185"/>
      <c r="QJA80" s="185"/>
      <c r="QJB80" s="185"/>
      <c r="QJC80" s="185"/>
      <c r="QJD80" s="185"/>
      <c r="QJE80" s="185"/>
      <c r="QJF80" s="185"/>
      <c r="QJG80" s="185"/>
      <c r="QJH80" s="185"/>
      <c r="QJI80" s="185"/>
      <c r="QJJ80" s="185"/>
      <c r="QJK80" s="185"/>
      <c r="QJL80" s="185"/>
      <c r="QJM80" s="185"/>
      <c r="QJN80" s="185"/>
      <c r="QJO80" s="185"/>
      <c r="QJP80" s="185"/>
      <c r="QJQ80" s="185"/>
      <c r="QJR80" s="185"/>
      <c r="QJS80" s="185"/>
      <c r="QJT80" s="185"/>
      <c r="QJU80" s="185"/>
      <c r="QJV80" s="185"/>
      <c r="QJW80" s="185"/>
      <c r="QJX80" s="185"/>
      <c r="QJY80" s="185"/>
      <c r="QJZ80" s="185"/>
      <c r="QKA80" s="185"/>
      <c r="QKB80" s="185"/>
      <c r="QKC80" s="185"/>
      <c r="QKD80" s="185"/>
      <c r="QKE80" s="185"/>
      <c r="QKF80" s="185"/>
      <c r="QKG80" s="185"/>
      <c r="QKH80" s="185"/>
      <c r="QKI80" s="185"/>
      <c r="QKJ80" s="185"/>
      <c r="QKK80" s="185"/>
      <c r="QKL80" s="185"/>
      <c r="QKM80" s="185"/>
      <c r="QKN80" s="185"/>
      <c r="QKO80" s="185"/>
      <c r="QKP80" s="185"/>
      <c r="QKQ80" s="185"/>
      <c r="QKR80" s="185"/>
      <c r="QKS80" s="185"/>
      <c r="QKT80" s="185"/>
      <c r="QKU80" s="185"/>
      <c r="QKV80" s="185"/>
      <c r="QKW80" s="185"/>
      <c r="QKX80" s="185"/>
      <c r="QKY80" s="185"/>
      <c r="QKZ80" s="185"/>
      <c r="QLA80" s="185"/>
      <c r="QLB80" s="185"/>
      <c r="QLC80" s="185"/>
      <c r="QLD80" s="185"/>
      <c r="QLE80" s="185"/>
      <c r="QLF80" s="185"/>
      <c r="QLG80" s="185"/>
      <c r="QLH80" s="185"/>
      <c r="QLI80" s="185"/>
      <c r="QLJ80" s="185"/>
      <c r="QLK80" s="185"/>
      <c r="QLL80" s="185"/>
      <c r="QLM80" s="185"/>
      <c r="QLN80" s="185"/>
      <c r="QLO80" s="185"/>
      <c r="QLP80" s="185"/>
      <c r="QLQ80" s="185"/>
      <c r="QLR80" s="185"/>
      <c r="QLS80" s="185"/>
      <c r="QLT80" s="185"/>
      <c r="QLU80" s="185"/>
      <c r="QLV80" s="185"/>
      <c r="QLW80" s="185"/>
      <c r="QLX80" s="185"/>
      <c r="QLY80" s="185"/>
      <c r="QLZ80" s="185"/>
      <c r="QMA80" s="185"/>
      <c r="QMB80" s="185"/>
      <c r="QMC80" s="185"/>
      <c r="QMD80" s="185"/>
      <c r="QME80" s="185"/>
      <c r="QMF80" s="185"/>
      <c r="QMG80" s="185"/>
      <c r="QMH80" s="185"/>
      <c r="QMI80" s="185"/>
      <c r="QMJ80" s="185"/>
      <c r="QMK80" s="185"/>
      <c r="QML80" s="185"/>
      <c r="QMM80" s="185"/>
      <c r="QMN80" s="185"/>
      <c r="QMO80" s="185"/>
      <c r="QMP80" s="185"/>
      <c r="QMQ80" s="185"/>
      <c r="QMR80" s="185"/>
      <c r="QMS80" s="185"/>
      <c r="QMT80" s="185"/>
      <c r="QMU80" s="185"/>
      <c r="QMV80" s="185"/>
      <c r="QMW80" s="185"/>
      <c r="QMX80" s="185"/>
      <c r="QMY80" s="185"/>
      <c r="QMZ80" s="185"/>
      <c r="QNA80" s="185"/>
      <c r="QNB80" s="185"/>
      <c r="QNC80" s="185"/>
      <c r="QND80" s="185"/>
      <c r="QNE80" s="185"/>
      <c r="QNF80" s="185"/>
      <c r="QNG80" s="185"/>
      <c r="QNH80" s="185"/>
      <c r="QNI80" s="185"/>
      <c r="QNJ80" s="185"/>
      <c r="QNK80" s="185"/>
      <c r="QNL80" s="185"/>
      <c r="QNM80" s="185"/>
      <c r="QNN80" s="185"/>
      <c r="QNO80" s="185"/>
      <c r="QNP80" s="185"/>
      <c r="QNQ80" s="185"/>
      <c r="QNR80" s="185"/>
      <c r="QNS80" s="185"/>
      <c r="QNT80" s="185"/>
      <c r="QNU80" s="185"/>
      <c r="QNV80" s="185"/>
      <c r="QNW80" s="185"/>
      <c r="QNX80" s="185"/>
      <c r="QNY80" s="185"/>
      <c r="QNZ80" s="185"/>
      <c r="QOA80" s="185"/>
      <c r="QOB80" s="185"/>
      <c r="QOC80" s="185"/>
      <c r="QOD80" s="185"/>
      <c r="QOE80" s="185"/>
      <c r="QOF80" s="185"/>
      <c r="QOG80" s="185"/>
      <c r="QOH80" s="185"/>
      <c r="QOI80" s="185"/>
      <c r="QOJ80" s="185"/>
      <c r="QOK80" s="185"/>
      <c r="QOL80" s="185"/>
      <c r="QOM80" s="185"/>
      <c r="QON80" s="185"/>
      <c r="QOO80" s="185"/>
      <c r="QOP80" s="185"/>
      <c r="QOQ80" s="185"/>
      <c r="QOR80" s="185"/>
      <c r="QOS80" s="185"/>
      <c r="QOT80" s="185"/>
      <c r="QOU80" s="185"/>
      <c r="QOV80" s="185"/>
      <c r="QOW80" s="185"/>
      <c r="QOX80" s="185"/>
      <c r="QOY80" s="185"/>
      <c r="QOZ80" s="185"/>
      <c r="QPA80" s="185"/>
      <c r="QPB80" s="185"/>
      <c r="QPC80" s="185"/>
      <c r="QPD80" s="185"/>
      <c r="QPE80" s="185"/>
      <c r="QPF80" s="185"/>
      <c r="QPG80" s="185"/>
      <c r="QPH80" s="185"/>
      <c r="QPI80" s="185"/>
      <c r="QPJ80" s="185"/>
      <c r="QPK80" s="185"/>
      <c r="QPL80" s="185"/>
      <c r="QPM80" s="185"/>
      <c r="QPN80" s="185"/>
      <c r="QPO80" s="185"/>
      <c r="QPP80" s="185"/>
      <c r="QPQ80" s="185"/>
      <c r="QPR80" s="185"/>
      <c r="QPS80" s="185"/>
      <c r="QPT80" s="185"/>
      <c r="QPU80" s="185"/>
      <c r="QPV80" s="185"/>
      <c r="QPW80" s="185"/>
      <c r="QPX80" s="185"/>
      <c r="QPY80" s="185"/>
      <c r="QPZ80" s="185"/>
      <c r="QQA80" s="185"/>
      <c r="QQB80" s="185"/>
      <c r="QQC80" s="185"/>
      <c r="QQD80" s="185"/>
      <c r="QQE80" s="185"/>
      <c r="QQF80" s="185"/>
      <c r="QQG80" s="185"/>
      <c r="QQH80" s="185"/>
      <c r="QQI80" s="185"/>
      <c r="QQJ80" s="185"/>
      <c r="QQK80" s="185"/>
      <c r="QQL80" s="185"/>
      <c r="QQM80" s="185"/>
      <c r="QQN80" s="185"/>
      <c r="QQO80" s="185"/>
      <c r="QQP80" s="185"/>
      <c r="QQQ80" s="185"/>
      <c r="QQR80" s="185"/>
      <c r="QQS80" s="185"/>
      <c r="QQT80" s="185"/>
      <c r="QQU80" s="185"/>
      <c r="QQV80" s="185"/>
      <c r="QQW80" s="185"/>
      <c r="QQX80" s="185"/>
      <c r="QQY80" s="185"/>
      <c r="QQZ80" s="185"/>
      <c r="QRA80" s="185"/>
      <c r="QRB80" s="185"/>
      <c r="QRC80" s="185"/>
      <c r="QRD80" s="185"/>
      <c r="QRE80" s="185"/>
      <c r="QRF80" s="185"/>
      <c r="QRG80" s="185"/>
      <c r="QRH80" s="185"/>
      <c r="QRI80" s="185"/>
      <c r="QRJ80" s="185"/>
      <c r="QRK80" s="185"/>
      <c r="QRL80" s="185"/>
      <c r="QRM80" s="185"/>
      <c r="QRN80" s="185"/>
      <c r="QRO80" s="185"/>
      <c r="QRP80" s="185"/>
      <c r="QRQ80" s="185"/>
      <c r="QRR80" s="185"/>
      <c r="QRS80" s="185"/>
      <c r="QRT80" s="185"/>
      <c r="QRU80" s="185"/>
      <c r="QRV80" s="185"/>
      <c r="QRW80" s="185"/>
      <c r="QRX80" s="185"/>
      <c r="QRY80" s="185"/>
      <c r="QRZ80" s="185"/>
      <c r="QSA80" s="185"/>
      <c r="QSB80" s="185"/>
      <c r="QSC80" s="185"/>
      <c r="QSD80" s="185"/>
      <c r="QSE80" s="185"/>
      <c r="QSF80" s="185"/>
      <c r="QSG80" s="185"/>
      <c r="QSH80" s="185"/>
      <c r="QSI80" s="185"/>
      <c r="QSJ80" s="185"/>
      <c r="QSK80" s="185"/>
      <c r="QSL80" s="185"/>
      <c r="QSM80" s="185"/>
      <c r="QSN80" s="185"/>
      <c r="QSO80" s="185"/>
      <c r="QSP80" s="185"/>
      <c r="QSQ80" s="185"/>
      <c r="QSR80" s="185"/>
      <c r="QSS80" s="185"/>
      <c r="QST80" s="185"/>
      <c r="QSU80" s="185"/>
      <c r="QSV80" s="185"/>
      <c r="QSW80" s="185"/>
      <c r="QSX80" s="185"/>
      <c r="QSY80" s="185"/>
      <c r="QSZ80" s="185"/>
      <c r="QTA80" s="185"/>
      <c r="QTB80" s="185"/>
      <c r="QTC80" s="185"/>
      <c r="QTD80" s="185"/>
      <c r="QTE80" s="185"/>
      <c r="QTF80" s="185"/>
      <c r="QTG80" s="185"/>
      <c r="QTH80" s="185"/>
      <c r="QTI80" s="185"/>
      <c r="QTJ80" s="185"/>
      <c r="QTK80" s="185"/>
      <c r="QTL80" s="185"/>
      <c r="QTM80" s="185"/>
      <c r="QTN80" s="185"/>
      <c r="QTO80" s="185"/>
      <c r="QTP80" s="185"/>
      <c r="QTQ80" s="185"/>
      <c r="QTR80" s="185"/>
      <c r="QTS80" s="185"/>
      <c r="QTT80" s="185"/>
      <c r="QTU80" s="185"/>
      <c r="QTV80" s="185"/>
      <c r="QTW80" s="185"/>
      <c r="QTX80" s="185"/>
      <c r="QTY80" s="185"/>
      <c r="QTZ80" s="185"/>
      <c r="QUA80" s="185"/>
      <c r="QUB80" s="185"/>
      <c r="QUC80" s="185"/>
      <c r="QUD80" s="185"/>
      <c r="QUE80" s="185"/>
      <c r="QUF80" s="185"/>
      <c r="QUG80" s="185"/>
      <c r="QUH80" s="185"/>
      <c r="QUI80" s="185"/>
      <c r="QUJ80" s="185"/>
      <c r="QUK80" s="185"/>
      <c r="QUL80" s="185"/>
      <c r="QUM80" s="185"/>
      <c r="QUN80" s="185"/>
      <c r="QUO80" s="185"/>
      <c r="QUP80" s="185"/>
      <c r="QUQ80" s="185"/>
      <c r="QUR80" s="185"/>
      <c r="QUS80" s="185"/>
      <c r="QUT80" s="185"/>
      <c r="QUU80" s="185"/>
      <c r="QUV80" s="185"/>
      <c r="QUW80" s="185"/>
      <c r="QUX80" s="185"/>
      <c r="QUY80" s="185"/>
      <c r="QUZ80" s="185"/>
      <c r="QVA80" s="185"/>
      <c r="QVB80" s="185"/>
      <c r="QVC80" s="185"/>
      <c r="QVD80" s="185"/>
      <c r="QVE80" s="185"/>
      <c r="QVF80" s="185"/>
      <c r="QVG80" s="185"/>
      <c r="QVH80" s="185"/>
      <c r="QVI80" s="185"/>
      <c r="QVJ80" s="185"/>
      <c r="QVK80" s="185"/>
      <c r="QVL80" s="185"/>
      <c r="QVM80" s="185"/>
      <c r="QVN80" s="185"/>
      <c r="QVO80" s="185"/>
      <c r="QVP80" s="185"/>
      <c r="QVQ80" s="185"/>
      <c r="QVR80" s="185"/>
      <c r="QVS80" s="185"/>
      <c r="QVT80" s="185"/>
      <c r="QVU80" s="185"/>
      <c r="QVV80" s="185"/>
      <c r="QVW80" s="185"/>
      <c r="QVX80" s="185"/>
      <c r="QVY80" s="185"/>
      <c r="QVZ80" s="185"/>
      <c r="QWA80" s="185"/>
      <c r="QWB80" s="185"/>
      <c r="QWC80" s="185"/>
      <c r="QWD80" s="185"/>
      <c r="QWE80" s="185"/>
      <c r="QWF80" s="185"/>
      <c r="QWG80" s="185"/>
      <c r="QWH80" s="185"/>
      <c r="QWI80" s="185"/>
      <c r="QWJ80" s="185"/>
      <c r="QWK80" s="185"/>
      <c r="QWL80" s="185"/>
      <c r="QWM80" s="185"/>
      <c r="QWN80" s="185"/>
      <c r="QWO80" s="185"/>
      <c r="QWP80" s="185"/>
      <c r="QWQ80" s="185"/>
      <c r="QWR80" s="185"/>
      <c r="QWS80" s="185"/>
      <c r="QWT80" s="185"/>
      <c r="QWU80" s="185"/>
      <c r="QWV80" s="185"/>
      <c r="QWW80" s="185"/>
      <c r="QWX80" s="185"/>
      <c r="QWY80" s="185"/>
      <c r="QWZ80" s="185"/>
      <c r="QXA80" s="185"/>
      <c r="QXB80" s="185"/>
      <c r="QXC80" s="185"/>
      <c r="QXD80" s="185"/>
      <c r="QXE80" s="185"/>
      <c r="QXF80" s="185"/>
      <c r="QXG80" s="185"/>
      <c r="QXH80" s="185"/>
      <c r="QXI80" s="185"/>
      <c r="QXJ80" s="185"/>
      <c r="QXK80" s="185"/>
      <c r="QXL80" s="185"/>
      <c r="QXM80" s="185"/>
      <c r="QXN80" s="185"/>
      <c r="QXO80" s="185"/>
      <c r="QXP80" s="185"/>
      <c r="QXQ80" s="185"/>
      <c r="QXR80" s="185"/>
      <c r="QXS80" s="185"/>
      <c r="QXT80" s="185"/>
      <c r="QXU80" s="185"/>
      <c r="QXV80" s="185"/>
      <c r="QXW80" s="185"/>
      <c r="QXX80" s="185"/>
      <c r="QXY80" s="185"/>
      <c r="QXZ80" s="185"/>
      <c r="QYA80" s="185"/>
      <c r="QYB80" s="185"/>
      <c r="QYC80" s="185"/>
      <c r="QYD80" s="185"/>
      <c r="QYE80" s="185"/>
      <c r="QYF80" s="185"/>
      <c r="QYG80" s="185"/>
      <c r="QYH80" s="185"/>
      <c r="QYI80" s="185"/>
      <c r="QYJ80" s="185"/>
      <c r="QYK80" s="185"/>
      <c r="QYL80" s="185"/>
      <c r="QYM80" s="185"/>
      <c r="QYN80" s="185"/>
      <c r="QYO80" s="185"/>
      <c r="QYP80" s="185"/>
      <c r="QYQ80" s="185"/>
      <c r="QYR80" s="185"/>
      <c r="QYS80" s="185"/>
      <c r="QYT80" s="185"/>
      <c r="QYU80" s="185"/>
      <c r="QYV80" s="185"/>
      <c r="QYW80" s="185"/>
      <c r="QYX80" s="185"/>
      <c r="QYY80" s="185"/>
      <c r="QYZ80" s="185"/>
      <c r="QZA80" s="185"/>
      <c r="QZB80" s="185"/>
      <c r="QZC80" s="185"/>
      <c r="QZD80" s="185"/>
      <c r="QZE80" s="185"/>
      <c r="QZF80" s="185"/>
      <c r="QZG80" s="185"/>
      <c r="QZH80" s="185"/>
      <c r="QZI80" s="185"/>
      <c r="QZJ80" s="185"/>
      <c r="QZK80" s="185"/>
      <c r="QZL80" s="185"/>
      <c r="QZM80" s="185"/>
      <c r="QZN80" s="185"/>
      <c r="QZO80" s="185"/>
      <c r="QZP80" s="185"/>
      <c r="QZQ80" s="185"/>
      <c r="QZR80" s="185"/>
      <c r="QZS80" s="185"/>
      <c r="QZT80" s="185"/>
      <c r="QZU80" s="185"/>
      <c r="QZV80" s="185"/>
      <c r="QZW80" s="185"/>
      <c r="QZX80" s="185"/>
      <c r="QZY80" s="185"/>
      <c r="QZZ80" s="185"/>
      <c r="RAA80" s="185"/>
      <c r="RAB80" s="185"/>
      <c r="RAC80" s="185"/>
      <c r="RAD80" s="185"/>
      <c r="RAE80" s="185"/>
      <c r="RAF80" s="185"/>
      <c r="RAG80" s="185"/>
      <c r="RAH80" s="185"/>
      <c r="RAI80" s="185"/>
      <c r="RAJ80" s="185"/>
      <c r="RAK80" s="185"/>
      <c r="RAL80" s="185"/>
      <c r="RAM80" s="185"/>
      <c r="RAN80" s="185"/>
      <c r="RAO80" s="185"/>
      <c r="RAP80" s="185"/>
      <c r="RAQ80" s="185"/>
      <c r="RAR80" s="185"/>
      <c r="RAS80" s="185"/>
      <c r="RAT80" s="185"/>
      <c r="RAU80" s="185"/>
      <c r="RAV80" s="185"/>
      <c r="RAW80" s="185"/>
      <c r="RAX80" s="185"/>
      <c r="RAY80" s="185"/>
      <c r="RAZ80" s="185"/>
      <c r="RBA80" s="185"/>
      <c r="RBB80" s="185"/>
      <c r="RBC80" s="185"/>
      <c r="RBD80" s="185"/>
      <c r="RBE80" s="185"/>
      <c r="RBF80" s="185"/>
      <c r="RBG80" s="185"/>
      <c r="RBH80" s="185"/>
      <c r="RBI80" s="185"/>
      <c r="RBJ80" s="185"/>
      <c r="RBK80" s="185"/>
      <c r="RBL80" s="185"/>
      <c r="RBM80" s="185"/>
      <c r="RBN80" s="185"/>
      <c r="RBO80" s="185"/>
      <c r="RBP80" s="185"/>
      <c r="RBQ80" s="185"/>
      <c r="RBR80" s="185"/>
      <c r="RBS80" s="185"/>
      <c r="RBT80" s="185"/>
      <c r="RBU80" s="185"/>
      <c r="RBV80" s="185"/>
      <c r="RBW80" s="185"/>
      <c r="RBX80" s="185"/>
      <c r="RBY80" s="185"/>
      <c r="RBZ80" s="185"/>
      <c r="RCA80" s="185"/>
      <c r="RCB80" s="185"/>
      <c r="RCC80" s="185"/>
      <c r="RCD80" s="185"/>
      <c r="RCE80" s="185"/>
      <c r="RCF80" s="185"/>
      <c r="RCG80" s="185"/>
      <c r="RCH80" s="185"/>
      <c r="RCI80" s="185"/>
      <c r="RCJ80" s="185"/>
      <c r="RCK80" s="185"/>
      <c r="RCL80" s="185"/>
      <c r="RCM80" s="185"/>
      <c r="RCN80" s="185"/>
      <c r="RCO80" s="185"/>
      <c r="RCP80" s="185"/>
      <c r="RCQ80" s="185"/>
      <c r="RCR80" s="185"/>
      <c r="RCS80" s="185"/>
      <c r="RCT80" s="185"/>
      <c r="RCU80" s="185"/>
      <c r="RCV80" s="185"/>
      <c r="RCW80" s="185"/>
      <c r="RCX80" s="185"/>
      <c r="RCY80" s="185"/>
      <c r="RCZ80" s="185"/>
      <c r="RDA80" s="185"/>
      <c r="RDB80" s="185"/>
      <c r="RDC80" s="185"/>
      <c r="RDD80" s="185"/>
      <c r="RDE80" s="185"/>
      <c r="RDF80" s="185"/>
      <c r="RDG80" s="185"/>
      <c r="RDH80" s="185"/>
      <c r="RDI80" s="185"/>
      <c r="RDJ80" s="185"/>
      <c r="RDK80" s="185"/>
      <c r="RDL80" s="185"/>
      <c r="RDM80" s="185"/>
      <c r="RDN80" s="185"/>
      <c r="RDO80" s="185"/>
      <c r="RDP80" s="185"/>
      <c r="RDQ80" s="185"/>
      <c r="RDR80" s="185"/>
      <c r="RDS80" s="185"/>
      <c r="RDT80" s="185"/>
      <c r="RDU80" s="185"/>
      <c r="RDV80" s="185"/>
      <c r="RDW80" s="185"/>
      <c r="RDX80" s="185"/>
      <c r="RDY80" s="185"/>
      <c r="RDZ80" s="185"/>
      <c r="REA80" s="185"/>
      <c r="REB80" s="185"/>
      <c r="REC80" s="185"/>
      <c r="RED80" s="185"/>
      <c r="REE80" s="185"/>
      <c r="REF80" s="185"/>
      <c r="REG80" s="185"/>
      <c r="REH80" s="185"/>
      <c r="REI80" s="185"/>
      <c r="REJ80" s="185"/>
      <c r="REK80" s="185"/>
      <c r="REL80" s="185"/>
      <c r="REM80" s="185"/>
      <c r="REN80" s="185"/>
      <c r="REO80" s="185"/>
      <c r="REP80" s="185"/>
      <c r="REQ80" s="185"/>
      <c r="RER80" s="185"/>
      <c r="RES80" s="185"/>
      <c r="RET80" s="185"/>
      <c r="REU80" s="185"/>
      <c r="REV80" s="185"/>
      <c r="REW80" s="185"/>
      <c r="REX80" s="185"/>
      <c r="REY80" s="185"/>
      <c r="REZ80" s="185"/>
      <c r="RFA80" s="185"/>
      <c r="RFB80" s="185"/>
      <c r="RFC80" s="185"/>
      <c r="RFD80" s="185"/>
      <c r="RFE80" s="185"/>
      <c r="RFF80" s="185"/>
      <c r="RFG80" s="185"/>
      <c r="RFH80" s="185"/>
      <c r="RFI80" s="185"/>
      <c r="RFJ80" s="185"/>
      <c r="RFK80" s="185"/>
      <c r="RFL80" s="185"/>
      <c r="RFM80" s="185"/>
      <c r="RFN80" s="185"/>
      <c r="RFO80" s="185"/>
      <c r="RFP80" s="185"/>
      <c r="RFQ80" s="185"/>
      <c r="RFR80" s="185"/>
      <c r="RFS80" s="185"/>
      <c r="RFT80" s="185"/>
      <c r="RFU80" s="185"/>
      <c r="RFV80" s="185"/>
      <c r="RFW80" s="185"/>
      <c r="RFX80" s="185"/>
      <c r="RFY80" s="185"/>
      <c r="RFZ80" s="185"/>
      <c r="RGA80" s="185"/>
      <c r="RGB80" s="185"/>
      <c r="RGC80" s="185"/>
      <c r="RGD80" s="185"/>
      <c r="RGE80" s="185"/>
      <c r="RGF80" s="185"/>
      <c r="RGG80" s="185"/>
      <c r="RGH80" s="185"/>
      <c r="RGI80" s="185"/>
      <c r="RGJ80" s="185"/>
      <c r="RGK80" s="185"/>
      <c r="RGL80" s="185"/>
      <c r="RGM80" s="185"/>
      <c r="RGN80" s="185"/>
      <c r="RGO80" s="185"/>
      <c r="RGP80" s="185"/>
      <c r="RGQ80" s="185"/>
      <c r="RGR80" s="185"/>
      <c r="RGS80" s="185"/>
      <c r="RGT80" s="185"/>
      <c r="RGU80" s="185"/>
      <c r="RGV80" s="185"/>
      <c r="RGW80" s="185"/>
      <c r="RGX80" s="185"/>
      <c r="RGY80" s="185"/>
      <c r="RGZ80" s="185"/>
      <c r="RHA80" s="185"/>
      <c r="RHB80" s="185"/>
      <c r="RHC80" s="185"/>
      <c r="RHD80" s="185"/>
      <c r="RHE80" s="185"/>
      <c r="RHF80" s="185"/>
      <c r="RHG80" s="185"/>
      <c r="RHH80" s="185"/>
      <c r="RHI80" s="185"/>
      <c r="RHJ80" s="185"/>
      <c r="RHK80" s="185"/>
      <c r="RHL80" s="185"/>
      <c r="RHM80" s="185"/>
      <c r="RHN80" s="185"/>
      <c r="RHO80" s="185"/>
      <c r="RHP80" s="185"/>
      <c r="RHQ80" s="185"/>
      <c r="RHR80" s="185"/>
      <c r="RHS80" s="185"/>
      <c r="RHT80" s="185"/>
      <c r="RHU80" s="185"/>
      <c r="RHV80" s="185"/>
      <c r="RHW80" s="185"/>
      <c r="RHX80" s="185"/>
      <c r="RHY80" s="185"/>
      <c r="RHZ80" s="185"/>
      <c r="RIA80" s="185"/>
      <c r="RIB80" s="185"/>
      <c r="RIC80" s="185"/>
      <c r="RID80" s="185"/>
      <c r="RIE80" s="185"/>
      <c r="RIF80" s="185"/>
      <c r="RIG80" s="185"/>
      <c r="RIH80" s="185"/>
      <c r="RII80" s="185"/>
      <c r="RIJ80" s="185"/>
      <c r="RIK80" s="185"/>
      <c r="RIL80" s="185"/>
      <c r="RIM80" s="185"/>
      <c r="RIN80" s="185"/>
      <c r="RIO80" s="185"/>
      <c r="RIP80" s="185"/>
      <c r="RIQ80" s="185"/>
      <c r="RIR80" s="185"/>
      <c r="RIS80" s="185"/>
      <c r="RIT80" s="185"/>
      <c r="RIU80" s="185"/>
      <c r="RIV80" s="185"/>
      <c r="RIW80" s="185"/>
      <c r="RIX80" s="185"/>
      <c r="RIY80" s="185"/>
      <c r="RIZ80" s="185"/>
      <c r="RJA80" s="185"/>
      <c r="RJB80" s="185"/>
      <c r="RJC80" s="185"/>
      <c r="RJD80" s="185"/>
      <c r="RJE80" s="185"/>
      <c r="RJF80" s="185"/>
      <c r="RJG80" s="185"/>
      <c r="RJH80" s="185"/>
      <c r="RJI80" s="185"/>
      <c r="RJJ80" s="185"/>
      <c r="RJK80" s="185"/>
      <c r="RJL80" s="185"/>
      <c r="RJM80" s="185"/>
      <c r="RJN80" s="185"/>
      <c r="RJO80" s="185"/>
      <c r="RJP80" s="185"/>
      <c r="RJQ80" s="185"/>
      <c r="RJR80" s="185"/>
      <c r="RJS80" s="185"/>
      <c r="RJT80" s="185"/>
      <c r="RJU80" s="185"/>
      <c r="RJV80" s="185"/>
      <c r="RJW80" s="185"/>
      <c r="RJX80" s="185"/>
      <c r="RJY80" s="185"/>
      <c r="RJZ80" s="185"/>
      <c r="RKA80" s="185"/>
      <c r="RKB80" s="185"/>
      <c r="RKC80" s="185"/>
      <c r="RKD80" s="185"/>
      <c r="RKE80" s="185"/>
      <c r="RKF80" s="185"/>
      <c r="RKG80" s="185"/>
      <c r="RKH80" s="185"/>
      <c r="RKI80" s="185"/>
      <c r="RKJ80" s="185"/>
      <c r="RKK80" s="185"/>
      <c r="RKL80" s="185"/>
      <c r="RKM80" s="185"/>
      <c r="RKN80" s="185"/>
      <c r="RKO80" s="185"/>
      <c r="RKP80" s="185"/>
      <c r="RKQ80" s="185"/>
      <c r="RKR80" s="185"/>
      <c r="RKS80" s="185"/>
      <c r="RKT80" s="185"/>
      <c r="RKU80" s="185"/>
      <c r="RKV80" s="185"/>
      <c r="RKW80" s="185"/>
      <c r="RKX80" s="185"/>
      <c r="RKY80" s="185"/>
      <c r="RKZ80" s="185"/>
      <c r="RLA80" s="185"/>
      <c r="RLB80" s="185"/>
      <c r="RLC80" s="185"/>
      <c r="RLD80" s="185"/>
      <c r="RLE80" s="185"/>
      <c r="RLF80" s="185"/>
      <c r="RLG80" s="185"/>
      <c r="RLH80" s="185"/>
      <c r="RLI80" s="185"/>
      <c r="RLJ80" s="185"/>
      <c r="RLK80" s="185"/>
      <c r="RLL80" s="185"/>
      <c r="RLM80" s="185"/>
      <c r="RLN80" s="185"/>
      <c r="RLO80" s="185"/>
      <c r="RLP80" s="185"/>
      <c r="RLQ80" s="185"/>
      <c r="RLR80" s="185"/>
      <c r="RLS80" s="185"/>
      <c r="RLT80" s="185"/>
      <c r="RLU80" s="185"/>
      <c r="RLV80" s="185"/>
      <c r="RLW80" s="185"/>
      <c r="RLX80" s="185"/>
      <c r="RLY80" s="185"/>
      <c r="RLZ80" s="185"/>
      <c r="RMA80" s="185"/>
      <c r="RMB80" s="185"/>
      <c r="RMC80" s="185"/>
      <c r="RMD80" s="185"/>
      <c r="RME80" s="185"/>
      <c r="RMF80" s="185"/>
      <c r="RMG80" s="185"/>
      <c r="RMH80" s="185"/>
      <c r="RMI80" s="185"/>
      <c r="RMJ80" s="185"/>
      <c r="RMK80" s="185"/>
      <c r="RML80" s="185"/>
      <c r="RMM80" s="185"/>
      <c r="RMN80" s="185"/>
      <c r="RMO80" s="185"/>
      <c r="RMP80" s="185"/>
      <c r="RMQ80" s="185"/>
      <c r="RMR80" s="185"/>
      <c r="RMS80" s="185"/>
      <c r="RMT80" s="185"/>
      <c r="RMU80" s="185"/>
      <c r="RMV80" s="185"/>
      <c r="RMW80" s="185"/>
      <c r="RMX80" s="185"/>
      <c r="RMY80" s="185"/>
      <c r="RMZ80" s="185"/>
      <c r="RNA80" s="185"/>
      <c r="RNB80" s="185"/>
      <c r="RNC80" s="185"/>
      <c r="RND80" s="185"/>
      <c r="RNE80" s="185"/>
      <c r="RNF80" s="185"/>
      <c r="RNG80" s="185"/>
      <c r="RNH80" s="185"/>
      <c r="RNI80" s="185"/>
      <c r="RNJ80" s="185"/>
      <c r="RNK80" s="185"/>
      <c r="RNL80" s="185"/>
      <c r="RNM80" s="185"/>
      <c r="RNN80" s="185"/>
      <c r="RNO80" s="185"/>
      <c r="RNP80" s="185"/>
      <c r="RNQ80" s="185"/>
      <c r="RNR80" s="185"/>
      <c r="RNS80" s="185"/>
      <c r="RNT80" s="185"/>
      <c r="RNU80" s="185"/>
      <c r="RNV80" s="185"/>
      <c r="RNW80" s="185"/>
      <c r="RNX80" s="185"/>
      <c r="RNY80" s="185"/>
      <c r="RNZ80" s="185"/>
      <c r="ROA80" s="185"/>
      <c r="ROB80" s="185"/>
      <c r="ROC80" s="185"/>
      <c r="ROD80" s="185"/>
      <c r="ROE80" s="185"/>
      <c r="ROF80" s="185"/>
      <c r="ROG80" s="185"/>
      <c r="ROH80" s="185"/>
      <c r="ROI80" s="185"/>
      <c r="ROJ80" s="185"/>
      <c r="ROK80" s="185"/>
      <c r="ROL80" s="185"/>
      <c r="ROM80" s="185"/>
      <c r="RON80" s="185"/>
      <c r="ROO80" s="185"/>
      <c r="ROP80" s="185"/>
      <c r="ROQ80" s="185"/>
      <c r="ROR80" s="185"/>
      <c r="ROS80" s="185"/>
      <c r="ROT80" s="185"/>
      <c r="ROU80" s="185"/>
      <c r="ROV80" s="185"/>
      <c r="ROW80" s="185"/>
      <c r="ROX80" s="185"/>
      <c r="ROY80" s="185"/>
      <c r="ROZ80" s="185"/>
      <c r="RPA80" s="185"/>
      <c r="RPB80" s="185"/>
      <c r="RPC80" s="185"/>
      <c r="RPD80" s="185"/>
      <c r="RPE80" s="185"/>
      <c r="RPF80" s="185"/>
      <c r="RPG80" s="185"/>
      <c r="RPH80" s="185"/>
      <c r="RPI80" s="185"/>
      <c r="RPJ80" s="185"/>
      <c r="RPK80" s="185"/>
      <c r="RPL80" s="185"/>
      <c r="RPM80" s="185"/>
      <c r="RPN80" s="185"/>
      <c r="RPO80" s="185"/>
      <c r="RPP80" s="185"/>
      <c r="RPQ80" s="185"/>
      <c r="RPR80" s="185"/>
      <c r="RPS80" s="185"/>
      <c r="RPT80" s="185"/>
      <c r="RPU80" s="185"/>
      <c r="RPV80" s="185"/>
      <c r="RPW80" s="185"/>
      <c r="RPX80" s="185"/>
      <c r="RPY80" s="185"/>
      <c r="RPZ80" s="185"/>
      <c r="RQA80" s="185"/>
      <c r="RQB80" s="185"/>
      <c r="RQC80" s="185"/>
      <c r="RQD80" s="185"/>
      <c r="RQE80" s="185"/>
      <c r="RQF80" s="185"/>
      <c r="RQG80" s="185"/>
      <c r="RQH80" s="185"/>
      <c r="RQI80" s="185"/>
      <c r="RQJ80" s="185"/>
      <c r="RQK80" s="185"/>
      <c r="RQL80" s="185"/>
      <c r="RQM80" s="185"/>
      <c r="RQN80" s="185"/>
      <c r="RQO80" s="185"/>
      <c r="RQP80" s="185"/>
      <c r="RQQ80" s="185"/>
      <c r="RQR80" s="185"/>
      <c r="RQS80" s="185"/>
      <c r="RQT80" s="185"/>
      <c r="RQU80" s="185"/>
      <c r="RQV80" s="185"/>
      <c r="RQW80" s="185"/>
      <c r="RQX80" s="185"/>
      <c r="RQY80" s="185"/>
      <c r="RQZ80" s="185"/>
      <c r="RRA80" s="185"/>
      <c r="RRB80" s="185"/>
      <c r="RRC80" s="185"/>
      <c r="RRD80" s="185"/>
      <c r="RRE80" s="185"/>
      <c r="RRF80" s="185"/>
      <c r="RRG80" s="185"/>
      <c r="RRH80" s="185"/>
      <c r="RRI80" s="185"/>
      <c r="RRJ80" s="185"/>
      <c r="RRK80" s="185"/>
      <c r="RRL80" s="185"/>
      <c r="RRM80" s="185"/>
      <c r="RRN80" s="185"/>
      <c r="RRO80" s="185"/>
      <c r="RRP80" s="185"/>
      <c r="RRQ80" s="185"/>
      <c r="RRR80" s="185"/>
      <c r="RRS80" s="185"/>
      <c r="RRT80" s="185"/>
      <c r="RRU80" s="185"/>
      <c r="RRV80" s="185"/>
      <c r="RRW80" s="185"/>
      <c r="RRX80" s="185"/>
      <c r="RRY80" s="185"/>
      <c r="RRZ80" s="185"/>
      <c r="RSA80" s="185"/>
      <c r="RSB80" s="185"/>
      <c r="RSC80" s="185"/>
      <c r="RSD80" s="185"/>
      <c r="RSE80" s="185"/>
      <c r="RSF80" s="185"/>
      <c r="RSG80" s="185"/>
      <c r="RSH80" s="185"/>
      <c r="RSI80" s="185"/>
      <c r="RSJ80" s="185"/>
      <c r="RSK80" s="185"/>
      <c r="RSL80" s="185"/>
      <c r="RSM80" s="185"/>
      <c r="RSN80" s="185"/>
      <c r="RSO80" s="185"/>
      <c r="RSP80" s="185"/>
      <c r="RSQ80" s="185"/>
      <c r="RSR80" s="185"/>
      <c r="RSS80" s="185"/>
      <c r="RST80" s="185"/>
      <c r="RSU80" s="185"/>
      <c r="RSV80" s="185"/>
      <c r="RSW80" s="185"/>
      <c r="RSX80" s="185"/>
      <c r="RSY80" s="185"/>
      <c r="RSZ80" s="185"/>
      <c r="RTA80" s="185"/>
      <c r="RTB80" s="185"/>
      <c r="RTC80" s="185"/>
      <c r="RTD80" s="185"/>
      <c r="RTE80" s="185"/>
      <c r="RTF80" s="185"/>
      <c r="RTG80" s="185"/>
      <c r="RTH80" s="185"/>
      <c r="RTI80" s="185"/>
      <c r="RTJ80" s="185"/>
      <c r="RTK80" s="185"/>
      <c r="RTL80" s="185"/>
      <c r="RTM80" s="185"/>
      <c r="RTN80" s="185"/>
      <c r="RTO80" s="185"/>
      <c r="RTP80" s="185"/>
      <c r="RTQ80" s="185"/>
      <c r="RTR80" s="185"/>
      <c r="RTS80" s="185"/>
      <c r="RTT80" s="185"/>
      <c r="RTU80" s="185"/>
      <c r="RTV80" s="185"/>
      <c r="RTW80" s="185"/>
      <c r="RTX80" s="185"/>
      <c r="RTY80" s="185"/>
      <c r="RTZ80" s="185"/>
      <c r="RUA80" s="185"/>
      <c r="RUB80" s="185"/>
      <c r="RUC80" s="185"/>
      <c r="RUD80" s="185"/>
      <c r="RUE80" s="185"/>
      <c r="RUF80" s="185"/>
      <c r="RUG80" s="185"/>
      <c r="RUH80" s="185"/>
      <c r="RUI80" s="185"/>
      <c r="RUJ80" s="185"/>
      <c r="RUK80" s="185"/>
      <c r="RUL80" s="185"/>
      <c r="RUM80" s="185"/>
      <c r="RUN80" s="185"/>
      <c r="RUO80" s="185"/>
      <c r="RUP80" s="185"/>
      <c r="RUQ80" s="185"/>
      <c r="RUR80" s="185"/>
      <c r="RUS80" s="185"/>
      <c r="RUT80" s="185"/>
      <c r="RUU80" s="185"/>
      <c r="RUV80" s="185"/>
      <c r="RUW80" s="185"/>
      <c r="RUX80" s="185"/>
      <c r="RUY80" s="185"/>
      <c r="RUZ80" s="185"/>
      <c r="RVA80" s="185"/>
      <c r="RVB80" s="185"/>
      <c r="RVC80" s="185"/>
      <c r="RVD80" s="185"/>
      <c r="RVE80" s="185"/>
      <c r="RVF80" s="185"/>
      <c r="RVG80" s="185"/>
      <c r="RVH80" s="185"/>
      <c r="RVI80" s="185"/>
      <c r="RVJ80" s="185"/>
      <c r="RVK80" s="185"/>
      <c r="RVL80" s="185"/>
      <c r="RVM80" s="185"/>
      <c r="RVN80" s="185"/>
      <c r="RVO80" s="185"/>
      <c r="RVP80" s="185"/>
      <c r="RVQ80" s="185"/>
      <c r="RVR80" s="185"/>
      <c r="RVS80" s="185"/>
      <c r="RVT80" s="185"/>
      <c r="RVU80" s="185"/>
      <c r="RVV80" s="185"/>
      <c r="RVW80" s="185"/>
      <c r="RVX80" s="185"/>
      <c r="RVY80" s="185"/>
      <c r="RVZ80" s="185"/>
      <c r="RWA80" s="185"/>
      <c r="RWB80" s="185"/>
      <c r="RWC80" s="185"/>
      <c r="RWD80" s="185"/>
      <c r="RWE80" s="185"/>
      <c r="RWF80" s="185"/>
      <c r="RWG80" s="185"/>
      <c r="RWH80" s="185"/>
      <c r="RWI80" s="185"/>
      <c r="RWJ80" s="185"/>
      <c r="RWK80" s="185"/>
      <c r="RWL80" s="185"/>
      <c r="RWM80" s="185"/>
      <c r="RWN80" s="185"/>
      <c r="RWO80" s="185"/>
      <c r="RWP80" s="185"/>
      <c r="RWQ80" s="185"/>
      <c r="RWR80" s="185"/>
      <c r="RWS80" s="185"/>
      <c r="RWT80" s="185"/>
      <c r="RWU80" s="185"/>
      <c r="RWV80" s="185"/>
      <c r="RWW80" s="185"/>
      <c r="RWX80" s="185"/>
      <c r="RWY80" s="185"/>
      <c r="RWZ80" s="185"/>
      <c r="RXA80" s="185"/>
      <c r="RXB80" s="185"/>
      <c r="RXC80" s="185"/>
      <c r="RXD80" s="185"/>
      <c r="RXE80" s="185"/>
      <c r="RXF80" s="185"/>
      <c r="RXG80" s="185"/>
      <c r="RXH80" s="185"/>
      <c r="RXI80" s="185"/>
      <c r="RXJ80" s="185"/>
      <c r="RXK80" s="185"/>
      <c r="RXL80" s="185"/>
      <c r="RXM80" s="185"/>
      <c r="RXN80" s="185"/>
      <c r="RXO80" s="185"/>
      <c r="RXP80" s="185"/>
      <c r="RXQ80" s="185"/>
      <c r="RXR80" s="185"/>
      <c r="RXS80" s="185"/>
      <c r="RXT80" s="185"/>
      <c r="RXU80" s="185"/>
      <c r="RXV80" s="185"/>
      <c r="RXW80" s="185"/>
      <c r="RXX80" s="185"/>
      <c r="RXY80" s="185"/>
      <c r="RXZ80" s="185"/>
      <c r="RYA80" s="185"/>
      <c r="RYB80" s="185"/>
      <c r="RYC80" s="185"/>
      <c r="RYD80" s="185"/>
      <c r="RYE80" s="185"/>
      <c r="RYF80" s="185"/>
      <c r="RYG80" s="185"/>
      <c r="RYH80" s="185"/>
      <c r="RYI80" s="185"/>
      <c r="RYJ80" s="185"/>
      <c r="RYK80" s="185"/>
      <c r="RYL80" s="185"/>
      <c r="RYM80" s="185"/>
      <c r="RYN80" s="185"/>
      <c r="RYO80" s="185"/>
      <c r="RYP80" s="185"/>
      <c r="RYQ80" s="185"/>
      <c r="RYR80" s="185"/>
      <c r="RYS80" s="185"/>
      <c r="RYT80" s="185"/>
      <c r="RYU80" s="185"/>
      <c r="RYV80" s="185"/>
      <c r="RYW80" s="185"/>
      <c r="RYX80" s="185"/>
      <c r="RYY80" s="185"/>
      <c r="RYZ80" s="185"/>
      <c r="RZA80" s="185"/>
      <c r="RZB80" s="185"/>
      <c r="RZC80" s="185"/>
      <c r="RZD80" s="185"/>
      <c r="RZE80" s="185"/>
      <c r="RZF80" s="185"/>
      <c r="RZG80" s="185"/>
      <c r="RZH80" s="185"/>
      <c r="RZI80" s="185"/>
      <c r="RZJ80" s="185"/>
      <c r="RZK80" s="185"/>
      <c r="RZL80" s="185"/>
      <c r="RZM80" s="185"/>
      <c r="RZN80" s="185"/>
      <c r="RZO80" s="185"/>
      <c r="RZP80" s="185"/>
      <c r="RZQ80" s="185"/>
      <c r="RZR80" s="185"/>
      <c r="RZS80" s="185"/>
      <c r="RZT80" s="185"/>
      <c r="RZU80" s="185"/>
      <c r="RZV80" s="185"/>
      <c r="RZW80" s="185"/>
      <c r="RZX80" s="185"/>
      <c r="RZY80" s="185"/>
      <c r="RZZ80" s="185"/>
      <c r="SAA80" s="185"/>
      <c r="SAB80" s="185"/>
      <c r="SAC80" s="185"/>
      <c r="SAD80" s="185"/>
      <c r="SAE80" s="185"/>
      <c r="SAF80" s="185"/>
      <c r="SAG80" s="185"/>
      <c r="SAH80" s="185"/>
      <c r="SAI80" s="185"/>
      <c r="SAJ80" s="185"/>
      <c r="SAK80" s="185"/>
      <c r="SAL80" s="185"/>
      <c r="SAM80" s="185"/>
      <c r="SAN80" s="185"/>
      <c r="SAO80" s="185"/>
      <c r="SAP80" s="185"/>
      <c r="SAQ80" s="185"/>
      <c r="SAR80" s="185"/>
      <c r="SAS80" s="185"/>
      <c r="SAT80" s="185"/>
      <c r="SAU80" s="185"/>
      <c r="SAV80" s="185"/>
      <c r="SAW80" s="185"/>
      <c r="SAX80" s="185"/>
      <c r="SAY80" s="185"/>
      <c r="SAZ80" s="185"/>
      <c r="SBA80" s="185"/>
      <c r="SBB80" s="185"/>
      <c r="SBC80" s="185"/>
      <c r="SBD80" s="185"/>
      <c r="SBE80" s="185"/>
      <c r="SBF80" s="185"/>
      <c r="SBG80" s="185"/>
      <c r="SBH80" s="185"/>
      <c r="SBI80" s="185"/>
      <c r="SBJ80" s="185"/>
      <c r="SBK80" s="185"/>
      <c r="SBL80" s="185"/>
      <c r="SBM80" s="185"/>
      <c r="SBN80" s="185"/>
      <c r="SBO80" s="185"/>
      <c r="SBP80" s="185"/>
      <c r="SBQ80" s="185"/>
      <c r="SBR80" s="185"/>
      <c r="SBS80" s="185"/>
      <c r="SBT80" s="185"/>
      <c r="SBU80" s="185"/>
      <c r="SBV80" s="185"/>
      <c r="SBW80" s="185"/>
      <c r="SBX80" s="185"/>
      <c r="SBY80" s="185"/>
      <c r="SBZ80" s="185"/>
      <c r="SCA80" s="185"/>
      <c r="SCB80" s="185"/>
      <c r="SCC80" s="185"/>
      <c r="SCD80" s="185"/>
      <c r="SCE80" s="185"/>
      <c r="SCF80" s="185"/>
      <c r="SCG80" s="185"/>
      <c r="SCH80" s="185"/>
      <c r="SCI80" s="185"/>
      <c r="SCJ80" s="185"/>
      <c r="SCK80" s="185"/>
      <c r="SCL80" s="185"/>
      <c r="SCM80" s="185"/>
      <c r="SCN80" s="185"/>
      <c r="SCO80" s="185"/>
      <c r="SCP80" s="185"/>
      <c r="SCQ80" s="185"/>
      <c r="SCR80" s="185"/>
      <c r="SCS80" s="185"/>
      <c r="SCT80" s="185"/>
      <c r="SCU80" s="185"/>
      <c r="SCV80" s="185"/>
      <c r="SCW80" s="185"/>
      <c r="SCX80" s="185"/>
      <c r="SCY80" s="185"/>
      <c r="SCZ80" s="185"/>
      <c r="SDA80" s="185"/>
      <c r="SDB80" s="185"/>
      <c r="SDC80" s="185"/>
      <c r="SDD80" s="185"/>
      <c r="SDE80" s="185"/>
      <c r="SDF80" s="185"/>
      <c r="SDG80" s="185"/>
      <c r="SDH80" s="185"/>
      <c r="SDI80" s="185"/>
      <c r="SDJ80" s="185"/>
      <c r="SDK80" s="185"/>
      <c r="SDL80" s="185"/>
      <c r="SDM80" s="185"/>
      <c r="SDN80" s="185"/>
      <c r="SDO80" s="185"/>
      <c r="SDP80" s="185"/>
      <c r="SDQ80" s="185"/>
      <c r="SDR80" s="185"/>
      <c r="SDS80" s="185"/>
      <c r="SDT80" s="185"/>
      <c r="SDU80" s="185"/>
      <c r="SDV80" s="185"/>
      <c r="SDW80" s="185"/>
      <c r="SDX80" s="185"/>
      <c r="SDY80" s="185"/>
      <c r="SDZ80" s="185"/>
      <c r="SEA80" s="185"/>
      <c r="SEB80" s="185"/>
      <c r="SEC80" s="185"/>
      <c r="SED80" s="185"/>
      <c r="SEE80" s="185"/>
      <c r="SEF80" s="185"/>
      <c r="SEG80" s="185"/>
      <c r="SEH80" s="185"/>
      <c r="SEI80" s="185"/>
      <c r="SEJ80" s="185"/>
      <c r="SEK80" s="185"/>
      <c r="SEL80" s="185"/>
      <c r="SEM80" s="185"/>
      <c r="SEN80" s="185"/>
      <c r="SEO80" s="185"/>
      <c r="SEP80" s="185"/>
      <c r="SEQ80" s="185"/>
      <c r="SER80" s="185"/>
      <c r="SES80" s="185"/>
      <c r="SET80" s="185"/>
      <c r="SEU80" s="185"/>
      <c r="SEV80" s="185"/>
      <c r="SEW80" s="185"/>
      <c r="SEX80" s="185"/>
      <c r="SEY80" s="185"/>
      <c r="SEZ80" s="185"/>
      <c r="SFA80" s="185"/>
      <c r="SFB80" s="185"/>
      <c r="SFC80" s="185"/>
      <c r="SFD80" s="185"/>
      <c r="SFE80" s="185"/>
      <c r="SFF80" s="185"/>
      <c r="SFG80" s="185"/>
      <c r="SFH80" s="185"/>
      <c r="SFI80" s="185"/>
      <c r="SFJ80" s="185"/>
      <c r="SFK80" s="185"/>
      <c r="SFL80" s="185"/>
      <c r="SFM80" s="185"/>
      <c r="SFN80" s="185"/>
      <c r="SFO80" s="185"/>
      <c r="SFP80" s="185"/>
      <c r="SFQ80" s="185"/>
      <c r="SFR80" s="185"/>
      <c r="SFS80" s="185"/>
      <c r="SFT80" s="185"/>
      <c r="SFU80" s="185"/>
      <c r="SFV80" s="185"/>
      <c r="SFW80" s="185"/>
      <c r="SFX80" s="185"/>
      <c r="SFY80" s="185"/>
      <c r="SFZ80" s="185"/>
      <c r="SGA80" s="185"/>
      <c r="SGB80" s="185"/>
      <c r="SGC80" s="185"/>
      <c r="SGD80" s="185"/>
      <c r="SGE80" s="185"/>
      <c r="SGF80" s="185"/>
      <c r="SGG80" s="185"/>
      <c r="SGH80" s="185"/>
      <c r="SGI80" s="185"/>
      <c r="SGJ80" s="185"/>
      <c r="SGK80" s="185"/>
      <c r="SGL80" s="185"/>
      <c r="SGM80" s="185"/>
      <c r="SGN80" s="185"/>
      <c r="SGO80" s="185"/>
      <c r="SGP80" s="185"/>
      <c r="SGQ80" s="185"/>
      <c r="SGR80" s="185"/>
      <c r="SGS80" s="185"/>
      <c r="SGT80" s="185"/>
      <c r="SGU80" s="185"/>
      <c r="SGV80" s="185"/>
      <c r="SGW80" s="185"/>
      <c r="SGX80" s="185"/>
      <c r="SGY80" s="185"/>
      <c r="SGZ80" s="185"/>
      <c r="SHA80" s="185"/>
      <c r="SHB80" s="185"/>
      <c r="SHC80" s="185"/>
      <c r="SHD80" s="185"/>
      <c r="SHE80" s="185"/>
      <c r="SHF80" s="185"/>
      <c r="SHG80" s="185"/>
      <c r="SHH80" s="185"/>
      <c r="SHI80" s="185"/>
      <c r="SHJ80" s="185"/>
      <c r="SHK80" s="185"/>
      <c r="SHL80" s="185"/>
      <c r="SHM80" s="185"/>
      <c r="SHN80" s="185"/>
      <c r="SHO80" s="185"/>
      <c r="SHP80" s="185"/>
      <c r="SHQ80" s="185"/>
      <c r="SHR80" s="185"/>
      <c r="SHS80" s="185"/>
      <c r="SHT80" s="185"/>
      <c r="SHU80" s="185"/>
      <c r="SHV80" s="185"/>
      <c r="SHW80" s="185"/>
      <c r="SHX80" s="185"/>
      <c r="SHY80" s="185"/>
      <c r="SHZ80" s="185"/>
      <c r="SIA80" s="185"/>
      <c r="SIB80" s="185"/>
      <c r="SIC80" s="185"/>
      <c r="SID80" s="185"/>
      <c r="SIE80" s="185"/>
      <c r="SIF80" s="185"/>
      <c r="SIG80" s="185"/>
      <c r="SIH80" s="185"/>
      <c r="SII80" s="185"/>
      <c r="SIJ80" s="185"/>
      <c r="SIK80" s="185"/>
      <c r="SIL80" s="185"/>
      <c r="SIM80" s="185"/>
      <c r="SIN80" s="185"/>
      <c r="SIO80" s="185"/>
      <c r="SIP80" s="185"/>
      <c r="SIQ80" s="185"/>
      <c r="SIR80" s="185"/>
      <c r="SIS80" s="185"/>
      <c r="SIT80" s="185"/>
      <c r="SIU80" s="185"/>
      <c r="SIV80" s="185"/>
      <c r="SIW80" s="185"/>
      <c r="SIX80" s="185"/>
      <c r="SIY80" s="185"/>
      <c r="SIZ80" s="185"/>
      <c r="SJA80" s="185"/>
      <c r="SJB80" s="185"/>
      <c r="SJC80" s="185"/>
      <c r="SJD80" s="185"/>
      <c r="SJE80" s="185"/>
      <c r="SJF80" s="185"/>
      <c r="SJG80" s="185"/>
      <c r="SJH80" s="185"/>
      <c r="SJI80" s="185"/>
      <c r="SJJ80" s="185"/>
      <c r="SJK80" s="185"/>
      <c r="SJL80" s="185"/>
      <c r="SJM80" s="185"/>
      <c r="SJN80" s="185"/>
      <c r="SJO80" s="185"/>
      <c r="SJP80" s="185"/>
      <c r="SJQ80" s="185"/>
      <c r="SJR80" s="185"/>
      <c r="SJS80" s="185"/>
      <c r="SJT80" s="185"/>
      <c r="SJU80" s="185"/>
      <c r="SJV80" s="185"/>
      <c r="SJW80" s="185"/>
      <c r="SJX80" s="185"/>
      <c r="SJY80" s="185"/>
      <c r="SJZ80" s="185"/>
      <c r="SKA80" s="185"/>
      <c r="SKB80" s="185"/>
      <c r="SKC80" s="185"/>
      <c r="SKD80" s="185"/>
      <c r="SKE80" s="185"/>
      <c r="SKF80" s="185"/>
      <c r="SKG80" s="185"/>
      <c r="SKH80" s="185"/>
      <c r="SKI80" s="185"/>
      <c r="SKJ80" s="185"/>
      <c r="SKK80" s="185"/>
      <c r="SKL80" s="185"/>
      <c r="SKM80" s="185"/>
      <c r="SKN80" s="185"/>
      <c r="SKO80" s="185"/>
      <c r="SKP80" s="185"/>
      <c r="SKQ80" s="185"/>
      <c r="SKR80" s="185"/>
      <c r="SKS80" s="185"/>
      <c r="SKT80" s="185"/>
      <c r="SKU80" s="185"/>
      <c r="SKV80" s="185"/>
      <c r="SKW80" s="185"/>
      <c r="SKX80" s="185"/>
      <c r="SKY80" s="185"/>
      <c r="SKZ80" s="185"/>
      <c r="SLA80" s="185"/>
      <c r="SLB80" s="185"/>
      <c r="SLC80" s="185"/>
      <c r="SLD80" s="185"/>
      <c r="SLE80" s="185"/>
      <c r="SLF80" s="185"/>
      <c r="SLG80" s="185"/>
      <c r="SLH80" s="185"/>
      <c r="SLI80" s="185"/>
      <c r="SLJ80" s="185"/>
      <c r="SLK80" s="185"/>
      <c r="SLL80" s="185"/>
      <c r="SLM80" s="185"/>
      <c r="SLN80" s="185"/>
      <c r="SLO80" s="185"/>
      <c r="SLP80" s="185"/>
      <c r="SLQ80" s="185"/>
      <c r="SLR80" s="185"/>
      <c r="SLS80" s="185"/>
      <c r="SLT80" s="185"/>
      <c r="SLU80" s="185"/>
      <c r="SLV80" s="185"/>
      <c r="SLW80" s="185"/>
      <c r="SLX80" s="185"/>
      <c r="SLY80" s="185"/>
      <c r="SLZ80" s="185"/>
      <c r="SMA80" s="185"/>
      <c r="SMB80" s="185"/>
      <c r="SMC80" s="185"/>
      <c r="SMD80" s="185"/>
      <c r="SME80" s="185"/>
      <c r="SMF80" s="185"/>
      <c r="SMG80" s="185"/>
      <c r="SMH80" s="185"/>
      <c r="SMI80" s="185"/>
      <c r="SMJ80" s="185"/>
      <c r="SMK80" s="185"/>
      <c r="SML80" s="185"/>
      <c r="SMM80" s="185"/>
      <c r="SMN80" s="185"/>
      <c r="SMO80" s="185"/>
      <c r="SMP80" s="185"/>
      <c r="SMQ80" s="185"/>
      <c r="SMR80" s="185"/>
      <c r="SMS80" s="185"/>
      <c r="SMT80" s="185"/>
      <c r="SMU80" s="185"/>
      <c r="SMV80" s="185"/>
      <c r="SMW80" s="185"/>
      <c r="SMX80" s="185"/>
      <c r="SMY80" s="185"/>
      <c r="SMZ80" s="185"/>
      <c r="SNA80" s="185"/>
      <c r="SNB80" s="185"/>
      <c r="SNC80" s="185"/>
      <c r="SND80" s="185"/>
      <c r="SNE80" s="185"/>
      <c r="SNF80" s="185"/>
      <c r="SNG80" s="185"/>
      <c r="SNH80" s="185"/>
      <c r="SNI80" s="185"/>
      <c r="SNJ80" s="185"/>
      <c r="SNK80" s="185"/>
      <c r="SNL80" s="185"/>
      <c r="SNM80" s="185"/>
      <c r="SNN80" s="185"/>
      <c r="SNO80" s="185"/>
      <c r="SNP80" s="185"/>
      <c r="SNQ80" s="185"/>
      <c r="SNR80" s="185"/>
      <c r="SNS80" s="185"/>
      <c r="SNT80" s="185"/>
      <c r="SNU80" s="185"/>
      <c r="SNV80" s="185"/>
      <c r="SNW80" s="185"/>
      <c r="SNX80" s="185"/>
      <c r="SNY80" s="185"/>
      <c r="SNZ80" s="185"/>
      <c r="SOA80" s="185"/>
      <c r="SOB80" s="185"/>
      <c r="SOC80" s="185"/>
      <c r="SOD80" s="185"/>
      <c r="SOE80" s="185"/>
      <c r="SOF80" s="185"/>
      <c r="SOG80" s="185"/>
      <c r="SOH80" s="185"/>
      <c r="SOI80" s="185"/>
      <c r="SOJ80" s="185"/>
      <c r="SOK80" s="185"/>
      <c r="SOL80" s="185"/>
      <c r="SOM80" s="185"/>
      <c r="SON80" s="185"/>
      <c r="SOO80" s="185"/>
      <c r="SOP80" s="185"/>
      <c r="SOQ80" s="185"/>
      <c r="SOR80" s="185"/>
      <c r="SOS80" s="185"/>
      <c r="SOT80" s="185"/>
      <c r="SOU80" s="185"/>
      <c r="SOV80" s="185"/>
      <c r="SOW80" s="185"/>
      <c r="SOX80" s="185"/>
      <c r="SOY80" s="185"/>
      <c r="SOZ80" s="185"/>
      <c r="SPA80" s="185"/>
      <c r="SPB80" s="185"/>
      <c r="SPC80" s="185"/>
      <c r="SPD80" s="185"/>
      <c r="SPE80" s="185"/>
      <c r="SPF80" s="185"/>
      <c r="SPG80" s="185"/>
      <c r="SPH80" s="185"/>
      <c r="SPI80" s="185"/>
      <c r="SPJ80" s="185"/>
      <c r="SPK80" s="185"/>
      <c r="SPL80" s="185"/>
      <c r="SPM80" s="185"/>
      <c r="SPN80" s="185"/>
      <c r="SPO80" s="185"/>
      <c r="SPP80" s="185"/>
      <c r="SPQ80" s="185"/>
      <c r="SPR80" s="185"/>
      <c r="SPS80" s="185"/>
      <c r="SPT80" s="185"/>
      <c r="SPU80" s="185"/>
      <c r="SPV80" s="185"/>
      <c r="SPW80" s="185"/>
      <c r="SPX80" s="185"/>
      <c r="SPY80" s="185"/>
      <c r="SPZ80" s="185"/>
      <c r="SQA80" s="185"/>
      <c r="SQB80" s="185"/>
      <c r="SQC80" s="185"/>
      <c r="SQD80" s="185"/>
      <c r="SQE80" s="185"/>
      <c r="SQF80" s="185"/>
      <c r="SQG80" s="185"/>
      <c r="SQH80" s="185"/>
      <c r="SQI80" s="185"/>
      <c r="SQJ80" s="185"/>
      <c r="SQK80" s="185"/>
      <c r="SQL80" s="185"/>
      <c r="SQM80" s="185"/>
      <c r="SQN80" s="185"/>
      <c r="SQO80" s="185"/>
      <c r="SQP80" s="185"/>
      <c r="SQQ80" s="185"/>
      <c r="SQR80" s="185"/>
      <c r="SQS80" s="185"/>
      <c r="SQT80" s="185"/>
      <c r="SQU80" s="185"/>
      <c r="SQV80" s="185"/>
      <c r="SQW80" s="185"/>
      <c r="SQX80" s="185"/>
      <c r="SQY80" s="185"/>
      <c r="SQZ80" s="185"/>
      <c r="SRA80" s="185"/>
      <c r="SRB80" s="185"/>
      <c r="SRC80" s="185"/>
      <c r="SRD80" s="185"/>
      <c r="SRE80" s="185"/>
      <c r="SRF80" s="185"/>
      <c r="SRG80" s="185"/>
      <c r="SRH80" s="185"/>
      <c r="SRI80" s="185"/>
      <c r="SRJ80" s="185"/>
      <c r="SRK80" s="185"/>
      <c r="SRL80" s="185"/>
      <c r="SRM80" s="185"/>
      <c r="SRN80" s="185"/>
      <c r="SRO80" s="185"/>
      <c r="SRP80" s="185"/>
      <c r="SRQ80" s="185"/>
      <c r="SRR80" s="185"/>
      <c r="SRS80" s="185"/>
      <c r="SRT80" s="185"/>
      <c r="SRU80" s="185"/>
      <c r="SRV80" s="185"/>
      <c r="SRW80" s="185"/>
      <c r="SRX80" s="185"/>
      <c r="SRY80" s="185"/>
      <c r="SRZ80" s="185"/>
      <c r="SSA80" s="185"/>
      <c r="SSB80" s="185"/>
      <c r="SSC80" s="185"/>
      <c r="SSD80" s="185"/>
      <c r="SSE80" s="185"/>
      <c r="SSF80" s="185"/>
      <c r="SSG80" s="185"/>
      <c r="SSH80" s="185"/>
      <c r="SSI80" s="185"/>
      <c r="SSJ80" s="185"/>
      <c r="SSK80" s="185"/>
      <c r="SSL80" s="185"/>
      <c r="SSM80" s="185"/>
      <c r="SSN80" s="185"/>
      <c r="SSO80" s="185"/>
      <c r="SSP80" s="185"/>
      <c r="SSQ80" s="185"/>
      <c r="SSR80" s="185"/>
      <c r="SSS80" s="185"/>
      <c r="SST80" s="185"/>
      <c r="SSU80" s="185"/>
      <c r="SSV80" s="185"/>
      <c r="SSW80" s="185"/>
      <c r="SSX80" s="185"/>
      <c r="SSY80" s="185"/>
      <c r="SSZ80" s="185"/>
      <c r="STA80" s="185"/>
      <c r="STB80" s="185"/>
      <c r="STC80" s="185"/>
      <c r="STD80" s="185"/>
      <c r="STE80" s="185"/>
      <c r="STF80" s="185"/>
      <c r="STG80" s="185"/>
      <c r="STH80" s="185"/>
      <c r="STI80" s="185"/>
      <c r="STJ80" s="185"/>
      <c r="STK80" s="185"/>
      <c r="STL80" s="185"/>
      <c r="STM80" s="185"/>
      <c r="STN80" s="185"/>
      <c r="STO80" s="185"/>
      <c r="STP80" s="185"/>
      <c r="STQ80" s="185"/>
      <c r="STR80" s="185"/>
      <c r="STS80" s="185"/>
      <c r="STT80" s="185"/>
      <c r="STU80" s="185"/>
      <c r="STV80" s="185"/>
      <c r="STW80" s="185"/>
      <c r="STX80" s="185"/>
      <c r="STY80" s="185"/>
      <c r="STZ80" s="185"/>
      <c r="SUA80" s="185"/>
      <c r="SUB80" s="185"/>
      <c r="SUC80" s="185"/>
      <c r="SUD80" s="185"/>
      <c r="SUE80" s="185"/>
      <c r="SUF80" s="185"/>
      <c r="SUG80" s="185"/>
      <c r="SUH80" s="185"/>
      <c r="SUI80" s="185"/>
      <c r="SUJ80" s="185"/>
      <c r="SUK80" s="185"/>
      <c r="SUL80" s="185"/>
      <c r="SUM80" s="185"/>
      <c r="SUN80" s="185"/>
      <c r="SUO80" s="185"/>
      <c r="SUP80" s="185"/>
      <c r="SUQ80" s="185"/>
      <c r="SUR80" s="185"/>
      <c r="SUS80" s="185"/>
      <c r="SUT80" s="185"/>
      <c r="SUU80" s="185"/>
      <c r="SUV80" s="185"/>
      <c r="SUW80" s="185"/>
      <c r="SUX80" s="185"/>
      <c r="SUY80" s="185"/>
      <c r="SUZ80" s="185"/>
      <c r="SVA80" s="185"/>
      <c r="SVB80" s="185"/>
      <c r="SVC80" s="185"/>
      <c r="SVD80" s="185"/>
      <c r="SVE80" s="185"/>
      <c r="SVF80" s="185"/>
      <c r="SVG80" s="185"/>
      <c r="SVH80" s="185"/>
      <c r="SVI80" s="185"/>
      <c r="SVJ80" s="185"/>
      <c r="SVK80" s="185"/>
      <c r="SVL80" s="185"/>
      <c r="SVM80" s="185"/>
      <c r="SVN80" s="185"/>
      <c r="SVO80" s="185"/>
      <c r="SVP80" s="185"/>
      <c r="SVQ80" s="185"/>
      <c r="SVR80" s="185"/>
      <c r="SVS80" s="185"/>
      <c r="SVT80" s="185"/>
      <c r="SVU80" s="185"/>
      <c r="SVV80" s="185"/>
      <c r="SVW80" s="185"/>
      <c r="SVX80" s="185"/>
      <c r="SVY80" s="185"/>
      <c r="SVZ80" s="185"/>
      <c r="SWA80" s="185"/>
      <c r="SWB80" s="185"/>
      <c r="SWC80" s="185"/>
      <c r="SWD80" s="185"/>
      <c r="SWE80" s="185"/>
      <c r="SWF80" s="185"/>
      <c r="SWG80" s="185"/>
      <c r="SWH80" s="185"/>
      <c r="SWI80" s="185"/>
      <c r="SWJ80" s="185"/>
      <c r="SWK80" s="185"/>
      <c r="SWL80" s="185"/>
      <c r="SWM80" s="185"/>
      <c r="SWN80" s="185"/>
      <c r="SWO80" s="185"/>
      <c r="SWP80" s="185"/>
      <c r="SWQ80" s="185"/>
      <c r="SWR80" s="185"/>
      <c r="SWS80" s="185"/>
      <c r="SWT80" s="185"/>
      <c r="SWU80" s="185"/>
      <c r="SWV80" s="185"/>
      <c r="SWW80" s="185"/>
      <c r="SWX80" s="185"/>
      <c r="SWY80" s="185"/>
      <c r="SWZ80" s="185"/>
      <c r="SXA80" s="185"/>
      <c r="SXB80" s="185"/>
      <c r="SXC80" s="185"/>
      <c r="SXD80" s="185"/>
      <c r="SXE80" s="185"/>
      <c r="SXF80" s="185"/>
      <c r="SXG80" s="185"/>
      <c r="SXH80" s="185"/>
      <c r="SXI80" s="185"/>
      <c r="SXJ80" s="185"/>
      <c r="SXK80" s="185"/>
      <c r="SXL80" s="185"/>
      <c r="SXM80" s="185"/>
      <c r="SXN80" s="185"/>
      <c r="SXO80" s="185"/>
      <c r="SXP80" s="185"/>
      <c r="SXQ80" s="185"/>
      <c r="SXR80" s="185"/>
      <c r="SXS80" s="185"/>
      <c r="SXT80" s="185"/>
      <c r="SXU80" s="185"/>
      <c r="SXV80" s="185"/>
      <c r="SXW80" s="185"/>
      <c r="SXX80" s="185"/>
      <c r="SXY80" s="185"/>
      <c r="SXZ80" s="185"/>
      <c r="SYA80" s="185"/>
      <c r="SYB80" s="185"/>
      <c r="SYC80" s="185"/>
      <c r="SYD80" s="185"/>
      <c r="SYE80" s="185"/>
      <c r="SYF80" s="185"/>
      <c r="SYG80" s="185"/>
      <c r="SYH80" s="185"/>
      <c r="SYI80" s="185"/>
      <c r="SYJ80" s="185"/>
      <c r="SYK80" s="185"/>
      <c r="SYL80" s="185"/>
      <c r="SYM80" s="185"/>
      <c r="SYN80" s="185"/>
      <c r="SYO80" s="185"/>
      <c r="SYP80" s="185"/>
      <c r="SYQ80" s="185"/>
      <c r="SYR80" s="185"/>
      <c r="SYS80" s="185"/>
      <c r="SYT80" s="185"/>
      <c r="SYU80" s="185"/>
      <c r="SYV80" s="185"/>
      <c r="SYW80" s="185"/>
      <c r="SYX80" s="185"/>
      <c r="SYY80" s="185"/>
      <c r="SYZ80" s="185"/>
      <c r="SZA80" s="185"/>
      <c r="SZB80" s="185"/>
      <c r="SZC80" s="185"/>
      <c r="SZD80" s="185"/>
      <c r="SZE80" s="185"/>
      <c r="SZF80" s="185"/>
      <c r="SZG80" s="185"/>
      <c r="SZH80" s="185"/>
      <c r="SZI80" s="185"/>
      <c r="SZJ80" s="185"/>
      <c r="SZK80" s="185"/>
      <c r="SZL80" s="185"/>
      <c r="SZM80" s="185"/>
      <c r="SZN80" s="185"/>
      <c r="SZO80" s="185"/>
      <c r="SZP80" s="185"/>
      <c r="SZQ80" s="185"/>
      <c r="SZR80" s="185"/>
      <c r="SZS80" s="185"/>
      <c r="SZT80" s="185"/>
      <c r="SZU80" s="185"/>
      <c r="SZV80" s="185"/>
      <c r="SZW80" s="185"/>
      <c r="SZX80" s="185"/>
      <c r="SZY80" s="185"/>
      <c r="SZZ80" s="185"/>
      <c r="TAA80" s="185"/>
      <c r="TAB80" s="185"/>
      <c r="TAC80" s="185"/>
      <c r="TAD80" s="185"/>
      <c r="TAE80" s="185"/>
      <c r="TAF80" s="185"/>
      <c r="TAG80" s="185"/>
      <c r="TAH80" s="185"/>
      <c r="TAI80" s="185"/>
      <c r="TAJ80" s="185"/>
      <c r="TAK80" s="185"/>
      <c r="TAL80" s="185"/>
      <c r="TAM80" s="185"/>
      <c r="TAN80" s="185"/>
      <c r="TAO80" s="185"/>
      <c r="TAP80" s="185"/>
      <c r="TAQ80" s="185"/>
      <c r="TAR80" s="185"/>
      <c r="TAS80" s="185"/>
      <c r="TAT80" s="185"/>
      <c r="TAU80" s="185"/>
      <c r="TAV80" s="185"/>
      <c r="TAW80" s="185"/>
      <c r="TAX80" s="185"/>
      <c r="TAY80" s="185"/>
      <c r="TAZ80" s="185"/>
      <c r="TBA80" s="185"/>
      <c r="TBB80" s="185"/>
      <c r="TBC80" s="185"/>
      <c r="TBD80" s="185"/>
      <c r="TBE80" s="185"/>
      <c r="TBF80" s="185"/>
      <c r="TBG80" s="185"/>
      <c r="TBH80" s="185"/>
      <c r="TBI80" s="185"/>
      <c r="TBJ80" s="185"/>
      <c r="TBK80" s="185"/>
      <c r="TBL80" s="185"/>
      <c r="TBM80" s="185"/>
      <c r="TBN80" s="185"/>
      <c r="TBO80" s="185"/>
      <c r="TBP80" s="185"/>
      <c r="TBQ80" s="185"/>
      <c r="TBR80" s="185"/>
      <c r="TBS80" s="185"/>
      <c r="TBT80" s="185"/>
      <c r="TBU80" s="185"/>
      <c r="TBV80" s="185"/>
      <c r="TBW80" s="185"/>
      <c r="TBX80" s="185"/>
      <c r="TBY80" s="185"/>
      <c r="TBZ80" s="185"/>
      <c r="TCA80" s="185"/>
      <c r="TCB80" s="185"/>
      <c r="TCC80" s="185"/>
      <c r="TCD80" s="185"/>
      <c r="TCE80" s="185"/>
      <c r="TCF80" s="185"/>
      <c r="TCG80" s="185"/>
      <c r="TCH80" s="185"/>
      <c r="TCI80" s="185"/>
      <c r="TCJ80" s="185"/>
      <c r="TCK80" s="185"/>
      <c r="TCL80" s="185"/>
      <c r="TCM80" s="185"/>
      <c r="TCN80" s="185"/>
      <c r="TCO80" s="185"/>
      <c r="TCP80" s="185"/>
      <c r="TCQ80" s="185"/>
      <c r="TCR80" s="185"/>
      <c r="TCS80" s="185"/>
      <c r="TCT80" s="185"/>
      <c r="TCU80" s="185"/>
      <c r="TCV80" s="185"/>
      <c r="TCW80" s="185"/>
      <c r="TCX80" s="185"/>
      <c r="TCY80" s="185"/>
      <c r="TCZ80" s="185"/>
      <c r="TDA80" s="185"/>
      <c r="TDB80" s="185"/>
      <c r="TDC80" s="185"/>
      <c r="TDD80" s="185"/>
      <c r="TDE80" s="185"/>
      <c r="TDF80" s="185"/>
      <c r="TDG80" s="185"/>
      <c r="TDH80" s="185"/>
      <c r="TDI80" s="185"/>
      <c r="TDJ80" s="185"/>
      <c r="TDK80" s="185"/>
      <c r="TDL80" s="185"/>
      <c r="TDM80" s="185"/>
      <c r="TDN80" s="185"/>
      <c r="TDO80" s="185"/>
      <c r="TDP80" s="185"/>
      <c r="TDQ80" s="185"/>
      <c r="TDR80" s="185"/>
      <c r="TDS80" s="185"/>
      <c r="TDT80" s="185"/>
      <c r="TDU80" s="185"/>
      <c r="TDV80" s="185"/>
      <c r="TDW80" s="185"/>
      <c r="TDX80" s="185"/>
      <c r="TDY80" s="185"/>
      <c r="TDZ80" s="185"/>
      <c r="TEA80" s="185"/>
      <c r="TEB80" s="185"/>
      <c r="TEC80" s="185"/>
      <c r="TED80" s="185"/>
      <c r="TEE80" s="185"/>
      <c r="TEF80" s="185"/>
      <c r="TEG80" s="185"/>
      <c r="TEH80" s="185"/>
      <c r="TEI80" s="185"/>
      <c r="TEJ80" s="185"/>
      <c r="TEK80" s="185"/>
      <c r="TEL80" s="185"/>
      <c r="TEM80" s="185"/>
      <c r="TEN80" s="185"/>
      <c r="TEO80" s="185"/>
      <c r="TEP80" s="185"/>
      <c r="TEQ80" s="185"/>
      <c r="TER80" s="185"/>
      <c r="TES80" s="185"/>
      <c r="TET80" s="185"/>
      <c r="TEU80" s="185"/>
      <c r="TEV80" s="185"/>
      <c r="TEW80" s="185"/>
      <c r="TEX80" s="185"/>
      <c r="TEY80" s="185"/>
      <c r="TEZ80" s="185"/>
      <c r="TFA80" s="185"/>
      <c r="TFB80" s="185"/>
      <c r="TFC80" s="185"/>
      <c r="TFD80" s="185"/>
      <c r="TFE80" s="185"/>
      <c r="TFF80" s="185"/>
      <c r="TFG80" s="185"/>
      <c r="TFH80" s="185"/>
      <c r="TFI80" s="185"/>
      <c r="TFJ80" s="185"/>
      <c r="TFK80" s="185"/>
      <c r="TFL80" s="185"/>
      <c r="TFM80" s="185"/>
      <c r="TFN80" s="185"/>
      <c r="TFO80" s="185"/>
      <c r="TFP80" s="185"/>
      <c r="TFQ80" s="185"/>
      <c r="TFR80" s="185"/>
      <c r="TFS80" s="185"/>
      <c r="TFT80" s="185"/>
      <c r="TFU80" s="185"/>
      <c r="TFV80" s="185"/>
      <c r="TFW80" s="185"/>
      <c r="TFX80" s="185"/>
      <c r="TFY80" s="185"/>
      <c r="TFZ80" s="185"/>
      <c r="TGA80" s="185"/>
      <c r="TGB80" s="185"/>
      <c r="TGC80" s="185"/>
      <c r="TGD80" s="185"/>
      <c r="TGE80" s="185"/>
      <c r="TGF80" s="185"/>
      <c r="TGG80" s="185"/>
      <c r="TGH80" s="185"/>
      <c r="TGI80" s="185"/>
      <c r="TGJ80" s="185"/>
      <c r="TGK80" s="185"/>
      <c r="TGL80" s="185"/>
      <c r="TGM80" s="185"/>
      <c r="TGN80" s="185"/>
      <c r="TGO80" s="185"/>
      <c r="TGP80" s="185"/>
      <c r="TGQ80" s="185"/>
      <c r="TGR80" s="185"/>
      <c r="TGS80" s="185"/>
      <c r="TGT80" s="185"/>
      <c r="TGU80" s="185"/>
      <c r="TGV80" s="185"/>
      <c r="TGW80" s="185"/>
      <c r="TGX80" s="185"/>
      <c r="TGY80" s="185"/>
      <c r="TGZ80" s="185"/>
      <c r="THA80" s="185"/>
      <c r="THB80" s="185"/>
      <c r="THC80" s="185"/>
      <c r="THD80" s="185"/>
      <c r="THE80" s="185"/>
      <c r="THF80" s="185"/>
      <c r="THG80" s="185"/>
      <c r="THH80" s="185"/>
      <c r="THI80" s="185"/>
      <c r="THJ80" s="185"/>
      <c r="THK80" s="185"/>
      <c r="THL80" s="185"/>
      <c r="THM80" s="185"/>
      <c r="THN80" s="185"/>
      <c r="THO80" s="185"/>
      <c r="THP80" s="185"/>
      <c r="THQ80" s="185"/>
      <c r="THR80" s="185"/>
      <c r="THS80" s="185"/>
      <c r="THT80" s="185"/>
      <c r="THU80" s="185"/>
      <c r="THV80" s="185"/>
      <c r="THW80" s="185"/>
      <c r="THX80" s="185"/>
      <c r="THY80" s="185"/>
      <c r="THZ80" s="185"/>
      <c r="TIA80" s="185"/>
      <c r="TIB80" s="185"/>
      <c r="TIC80" s="185"/>
      <c r="TID80" s="185"/>
      <c r="TIE80" s="185"/>
      <c r="TIF80" s="185"/>
      <c r="TIG80" s="185"/>
      <c r="TIH80" s="185"/>
      <c r="TII80" s="185"/>
      <c r="TIJ80" s="185"/>
      <c r="TIK80" s="185"/>
      <c r="TIL80" s="185"/>
      <c r="TIM80" s="185"/>
      <c r="TIN80" s="185"/>
      <c r="TIO80" s="185"/>
      <c r="TIP80" s="185"/>
      <c r="TIQ80" s="185"/>
      <c r="TIR80" s="185"/>
      <c r="TIS80" s="185"/>
      <c r="TIT80" s="185"/>
      <c r="TIU80" s="185"/>
      <c r="TIV80" s="185"/>
      <c r="TIW80" s="185"/>
      <c r="TIX80" s="185"/>
      <c r="TIY80" s="185"/>
      <c r="TIZ80" s="185"/>
      <c r="TJA80" s="185"/>
      <c r="TJB80" s="185"/>
      <c r="TJC80" s="185"/>
      <c r="TJD80" s="185"/>
      <c r="TJE80" s="185"/>
      <c r="TJF80" s="185"/>
      <c r="TJG80" s="185"/>
      <c r="TJH80" s="185"/>
      <c r="TJI80" s="185"/>
      <c r="TJJ80" s="185"/>
      <c r="TJK80" s="185"/>
      <c r="TJL80" s="185"/>
      <c r="TJM80" s="185"/>
      <c r="TJN80" s="185"/>
      <c r="TJO80" s="185"/>
      <c r="TJP80" s="185"/>
      <c r="TJQ80" s="185"/>
      <c r="TJR80" s="185"/>
      <c r="TJS80" s="185"/>
      <c r="TJT80" s="185"/>
      <c r="TJU80" s="185"/>
      <c r="TJV80" s="185"/>
      <c r="TJW80" s="185"/>
      <c r="TJX80" s="185"/>
      <c r="TJY80" s="185"/>
      <c r="TJZ80" s="185"/>
      <c r="TKA80" s="185"/>
      <c r="TKB80" s="185"/>
      <c r="TKC80" s="185"/>
      <c r="TKD80" s="185"/>
      <c r="TKE80" s="185"/>
      <c r="TKF80" s="185"/>
      <c r="TKG80" s="185"/>
      <c r="TKH80" s="185"/>
      <c r="TKI80" s="185"/>
      <c r="TKJ80" s="185"/>
      <c r="TKK80" s="185"/>
      <c r="TKL80" s="185"/>
      <c r="TKM80" s="185"/>
      <c r="TKN80" s="185"/>
      <c r="TKO80" s="185"/>
      <c r="TKP80" s="185"/>
      <c r="TKQ80" s="185"/>
      <c r="TKR80" s="185"/>
      <c r="TKS80" s="185"/>
      <c r="TKT80" s="185"/>
      <c r="TKU80" s="185"/>
      <c r="TKV80" s="185"/>
      <c r="TKW80" s="185"/>
      <c r="TKX80" s="185"/>
      <c r="TKY80" s="185"/>
      <c r="TKZ80" s="185"/>
      <c r="TLA80" s="185"/>
      <c r="TLB80" s="185"/>
      <c r="TLC80" s="185"/>
      <c r="TLD80" s="185"/>
      <c r="TLE80" s="185"/>
      <c r="TLF80" s="185"/>
      <c r="TLG80" s="185"/>
      <c r="TLH80" s="185"/>
      <c r="TLI80" s="185"/>
      <c r="TLJ80" s="185"/>
      <c r="TLK80" s="185"/>
      <c r="TLL80" s="185"/>
      <c r="TLM80" s="185"/>
      <c r="TLN80" s="185"/>
      <c r="TLO80" s="185"/>
      <c r="TLP80" s="185"/>
      <c r="TLQ80" s="185"/>
      <c r="TLR80" s="185"/>
      <c r="TLS80" s="185"/>
      <c r="TLT80" s="185"/>
      <c r="TLU80" s="185"/>
      <c r="TLV80" s="185"/>
      <c r="TLW80" s="185"/>
      <c r="TLX80" s="185"/>
      <c r="TLY80" s="185"/>
      <c r="TLZ80" s="185"/>
      <c r="TMA80" s="185"/>
      <c r="TMB80" s="185"/>
      <c r="TMC80" s="185"/>
      <c r="TMD80" s="185"/>
      <c r="TME80" s="185"/>
      <c r="TMF80" s="185"/>
      <c r="TMG80" s="185"/>
      <c r="TMH80" s="185"/>
      <c r="TMI80" s="185"/>
      <c r="TMJ80" s="185"/>
      <c r="TMK80" s="185"/>
      <c r="TML80" s="185"/>
      <c r="TMM80" s="185"/>
      <c r="TMN80" s="185"/>
      <c r="TMO80" s="185"/>
      <c r="TMP80" s="185"/>
      <c r="TMQ80" s="185"/>
      <c r="TMR80" s="185"/>
      <c r="TMS80" s="185"/>
      <c r="TMT80" s="185"/>
      <c r="TMU80" s="185"/>
      <c r="TMV80" s="185"/>
      <c r="TMW80" s="185"/>
      <c r="TMX80" s="185"/>
      <c r="TMY80" s="185"/>
      <c r="TMZ80" s="185"/>
      <c r="TNA80" s="185"/>
      <c r="TNB80" s="185"/>
      <c r="TNC80" s="185"/>
      <c r="TND80" s="185"/>
      <c r="TNE80" s="185"/>
      <c r="TNF80" s="185"/>
      <c r="TNG80" s="185"/>
      <c r="TNH80" s="185"/>
      <c r="TNI80" s="185"/>
      <c r="TNJ80" s="185"/>
      <c r="TNK80" s="185"/>
      <c r="TNL80" s="185"/>
      <c r="TNM80" s="185"/>
      <c r="TNN80" s="185"/>
      <c r="TNO80" s="185"/>
      <c r="TNP80" s="185"/>
      <c r="TNQ80" s="185"/>
      <c r="TNR80" s="185"/>
      <c r="TNS80" s="185"/>
      <c r="TNT80" s="185"/>
      <c r="TNU80" s="185"/>
      <c r="TNV80" s="185"/>
      <c r="TNW80" s="185"/>
      <c r="TNX80" s="185"/>
      <c r="TNY80" s="185"/>
      <c r="TNZ80" s="185"/>
      <c r="TOA80" s="185"/>
      <c r="TOB80" s="185"/>
      <c r="TOC80" s="185"/>
      <c r="TOD80" s="185"/>
      <c r="TOE80" s="185"/>
      <c r="TOF80" s="185"/>
      <c r="TOG80" s="185"/>
      <c r="TOH80" s="185"/>
      <c r="TOI80" s="185"/>
      <c r="TOJ80" s="185"/>
      <c r="TOK80" s="185"/>
      <c r="TOL80" s="185"/>
      <c r="TOM80" s="185"/>
      <c r="TON80" s="185"/>
      <c r="TOO80" s="185"/>
      <c r="TOP80" s="185"/>
      <c r="TOQ80" s="185"/>
      <c r="TOR80" s="185"/>
      <c r="TOS80" s="185"/>
      <c r="TOT80" s="185"/>
      <c r="TOU80" s="185"/>
      <c r="TOV80" s="185"/>
      <c r="TOW80" s="185"/>
      <c r="TOX80" s="185"/>
      <c r="TOY80" s="185"/>
      <c r="TOZ80" s="185"/>
      <c r="TPA80" s="185"/>
      <c r="TPB80" s="185"/>
      <c r="TPC80" s="185"/>
      <c r="TPD80" s="185"/>
      <c r="TPE80" s="185"/>
      <c r="TPF80" s="185"/>
      <c r="TPG80" s="185"/>
      <c r="TPH80" s="185"/>
      <c r="TPI80" s="185"/>
      <c r="TPJ80" s="185"/>
      <c r="TPK80" s="185"/>
      <c r="TPL80" s="185"/>
      <c r="TPM80" s="185"/>
      <c r="TPN80" s="185"/>
      <c r="TPO80" s="185"/>
      <c r="TPP80" s="185"/>
      <c r="TPQ80" s="185"/>
      <c r="TPR80" s="185"/>
      <c r="TPS80" s="185"/>
      <c r="TPT80" s="185"/>
      <c r="TPU80" s="185"/>
      <c r="TPV80" s="185"/>
      <c r="TPW80" s="185"/>
      <c r="TPX80" s="185"/>
      <c r="TPY80" s="185"/>
      <c r="TPZ80" s="185"/>
      <c r="TQA80" s="185"/>
      <c r="TQB80" s="185"/>
      <c r="TQC80" s="185"/>
      <c r="TQD80" s="185"/>
      <c r="TQE80" s="185"/>
      <c r="TQF80" s="185"/>
      <c r="TQG80" s="185"/>
      <c r="TQH80" s="185"/>
      <c r="TQI80" s="185"/>
      <c r="TQJ80" s="185"/>
      <c r="TQK80" s="185"/>
      <c r="TQL80" s="185"/>
      <c r="TQM80" s="185"/>
      <c r="TQN80" s="185"/>
      <c r="TQO80" s="185"/>
      <c r="TQP80" s="185"/>
      <c r="TQQ80" s="185"/>
      <c r="TQR80" s="185"/>
      <c r="TQS80" s="185"/>
      <c r="TQT80" s="185"/>
      <c r="TQU80" s="185"/>
      <c r="TQV80" s="185"/>
      <c r="TQW80" s="185"/>
      <c r="TQX80" s="185"/>
      <c r="TQY80" s="185"/>
      <c r="TQZ80" s="185"/>
      <c r="TRA80" s="185"/>
      <c r="TRB80" s="185"/>
      <c r="TRC80" s="185"/>
      <c r="TRD80" s="185"/>
      <c r="TRE80" s="185"/>
      <c r="TRF80" s="185"/>
      <c r="TRG80" s="185"/>
      <c r="TRH80" s="185"/>
      <c r="TRI80" s="185"/>
      <c r="TRJ80" s="185"/>
      <c r="TRK80" s="185"/>
      <c r="TRL80" s="185"/>
      <c r="TRM80" s="185"/>
      <c r="TRN80" s="185"/>
      <c r="TRO80" s="185"/>
      <c r="TRP80" s="185"/>
      <c r="TRQ80" s="185"/>
      <c r="TRR80" s="185"/>
      <c r="TRS80" s="185"/>
      <c r="TRT80" s="185"/>
      <c r="TRU80" s="185"/>
      <c r="TRV80" s="185"/>
      <c r="TRW80" s="185"/>
      <c r="TRX80" s="185"/>
      <c r="TRY80" s="185"/>
      <c r="TRZ80" s="185"/>
      <c r="TSA80" s="185"/>
      <c r="TSB80" s="185"/>
      <c r="TSC80" s="185"/>
      <c r="TSD80" s="185"/>
      <c r="TSE80" s="185"/>
      <c r="TSF80" s="185"/>
      <c r="TSG80" s="185"/>
      <c r="TSH80" s="185"/>
      <c r="TSI80" s="185"/>
      <c r="TSJ80" s="185"/>
      <c r="TSK80" s="185"/>
      <c r="TSL80" s="185"/>
      <c r="TSM80" s="185"/>
      <c r="TSN80" s="185"/>
      <c r="TSO80" s="185"/>
      <c r="TSP80" s="185"/>
      <c r="TSQ80" s="185"/>
      <c r="TSR80" s="185"/>
      <c r="TSS80" s="185"/>
      <c r="TST80" s="185"/>
      <c r="TSU80" s="185"/>
      <c r="TSV80" s="185"/>
      <c r="TSW80" s="185"/>
      <c r="TSX80" s="185"/>
      <c r="TSY80" s="185"/>
      <c r="TSZ80" s="185"/>
      <c r="TTA80" s="185"/>
      <c r="TTB80" s="185"/>
      <c r="TTC80" s="185"/>
      <c r="TTD80" s="185"/>
      <c r="TTE80" s="185"/>
      <c r="TTF80" s="185"/>
      <c r="TTG80" s="185"/>
      <c r="TTH80" s="185"/>
      <c r="TTI80" s="185"/>
      <c r="TTJ80" s="185"/>
      <c r="TTK80" s="185"/>
      <c r="TTL80" s="185"/>
      <c r="TTM80" s="185"/>
      <c r="TTN80" s="185"/>
      <c r="TTO80" s="185"/>
      <c r="TTP80" s="185"/>
      <c r="TTQ80" s="185"/>
      <c r="TTR80" s="185"/>
      <c r="TTS80" s="185"/>
      <c r="TTT80" s="185"/>
      <c r="TTU80" s="185"/>
      <c r="TTV80" s="185"/>
      <c r="TTW80" s="185"/>
      <c r="TTX80" s="185"/>
      <c r="TTY80" s="185"/>
      <c r="TTZ80" s="185"/>
      <c r="TUA80" s="185"/>
      <c r="TUB80" s="185"/>
      <c r="TUC80" s="185"/>
      <c r="TUD80" s="185"/>
      <c r="TUE80" s="185"/>
      <c r="TUF80" s="185"/>
      <c r="TUG80" s="185"/>
      <c r="TUH80" s="185"/>
      <c r="TUI80" s="185"/>
      <c r="TUJ80" s="185"/>
      <c r="TUK80" s="185"/>
      <c r="TUL80" s="185"/>
      <c r="TUM80" s="185"/>
      <c r="TUN80" s="185"/>
      <c r="TUO80" s="185"/>
      <c r="TUP80" s="185"/>
      <c r="TUQ80" s="185"/>
      <c r="TUR80" s="185"/>
      <c r="TUS80" s="185"/>
      <c r="TUT80" s="185"/>
      <c r="TUU80" s="185"/>
      <c r="TUV80" s="185"/>
      <c r="TUW80" s="185"/>
      <c r="TUX80" s="185"/>
      <c r="TUY80" s="185"/>
      <c r="TUZ80" s="185"/>
      <c r="TVA80" s="185"/>
      <c r="TVB80" s="185"/>
      <c r="TVC80" s="185"/>
      <c r="TVD80" s="185"/>
      <c r="TVE80" s="185"/>
      <c r="TVF80" s="185"/>
      <c r="TVG80" s="185"/>
      <c r="TVH80" s="185"/>
      <c r="TVI80" s="185"/>
      <c r="TVJ80" s="185"/>
      <c r="TVK80" s="185"/>
      <c r="TVL80" s="185"/>
      <c r="TVM80" s="185"/>
      <c r="TVN80" s="185"/>
      <c r="TVO80" s="185"/>
      <c r="TVP80" s="185"/>
      <c r="TVQ80" s="185"/>
      <c r="TVR80" s="185"/>
      <c r="TVS80" s="185"/>
      <c r="TVT80" s="185"/>
      <c r="TVU80" s="185"/>
      <c r="TVV80" s="185"/>
      <c r="TVW80" s="185"/>
      <c r="TVX80" s="185"/>
      <c r="TVY80" s="185"/>
      <c r="TVZ80" s="185"/>
      <c r="TWA80" s="185"/>
      <c r="TWB80" s="185"/>
      <c r="TWC80" s="185"/>
      <c r="TWD80" s="185"/>
      <c r="TWE80" s="185"/>
      <c r="TWF80" s="185"/>
      <c r="TWG80" s="185"/>
      <c r="TWH80" s="185"/>
      <c r="TWI80" s="185"/>
      <c r="TWJ80" s="185"/>
      <c r="TWK80" s="185"/>
      <c r="TWL80" s="185"/>
      <c r="TWM80" s="185"/>
      <c r="TWN80" s="185"/>
      <c r="TWO80" s="185"/>
      <c r="TWP80" s="185"/>
      <c r="TWQ80" s="185"/>
      <c r="TWR80" s="185"/>
      <c r="TWS80" s="185"/>
      <c r="TWT80" s="185"/>
      <c r="TWU80" s="185"/>
      <c r="TWV80" s="185"/>
      <c r="TWW80" s="185"/>
      <c r="TWX80" s="185"/>
      <c r="TWY80" s="185"/>
      <c r="TWZ80" s="185"/>
      <c r="TXA80" s="185"/>
      <c r="TXB80" s="185"/>
      <c r="TXC80" s="185"/>
      <c r="TXD80" s="185"/>
      <c r="TXE80" s="185"/>
      <c r="TXF80" s="185"/>
      <c r="TXG80" s="185"/>
      <c r="TXH80" s="185"/>
      <c r="TXI80" s="185"/>
      <c r="TXJ80" s="185"/>
      <c r="TXK80" s="185"/>
      <c r="TXL80" s="185"/>
      <c r="TXM80" s="185"/>
      <c r="TXN80" s="185"/>
      <c r="TXO80" s="185"/>
      <c r="TXP80" s="185"/>
      <c r="TXQ80" s="185"/>
      <c r="TXR80" s="185"/>
      <c r="TXS80" s="185"/>
      <c r="TXT80" s="185"/>
      <c r="TXU80" s="185"/>
      <c r="TXV80" s="185"/>
      <c r="TXW80" s="185"/>
      <c r="TXX80" s="185"/>
      <c r="TXY80" s="185"/>
      <c r="TXZ80" s="185"/>
      <c r="TYA80" s="185"/>
      <c r="TYB80" s="185"/>
      <c r="TYC80" s="185"/>
      <c r="TYD80" s="185"/>
      <c r="TYE80" s="185"/>
      <c r="TYF80" s="185"/>
      <c r="TYG80" s="185"/>
      <c r="TYH80" s="185"/>
      <c r="TYI80" s="185"/>
      <c r="TYJ80" s="185"/>
      <c r="TYK80" s="185"/>
      <c r="TYL80" s="185"/>
      <c r="TYM80" s="185"/>
      <c r="TYN80" s="185"/>
      <c r="TYO80" s="185"/>
      <c r="TYP80" s="185"/>
      <c r="TYQ80" s="185"/>
      <c r="TYR80" s="185"/>
      <c r="TYS80" s="185"/>
      <c r="TYT80" s="185"/>
      <c r="TYU80" s="185"/>
      <c r="TYV80" s="185"/>
      <c r="TYW80" s="185"/>
      <c r="TYX80" s="185"/>
      <c r="TYY80" s="185"/>
      <c r="TYZ80" s="185"/>
      <c r="TZA80" s="185"/>
      <c r="TZB80" s="185"/>
      <c r="TZC80" s="185"/>
      <c r="TZD80" s="185"/>
      <c r="TZE80" s="185"/>
      <c r="TZF80" s="185"/>
      <c r="TZG80" s="185"/>
      <c r="TZH80" s="185"/>
      <c r="TZI80" s="185"/>
      <c r="TZJ80" s="185"/>
      <c r="TZK80" s="185"/>
      <c r="TZL80" s="185"/>
      <c r="TZM80" s="185"/>
      <c r="TZN80" s="185"/>
      <c r="TZO80" s="185"/>
      <c r="TZP80" s="185"/>
      <c r="TZQ80" s="185"/>
      <c r="TZR80" s="185"/>
      <c r="TZS80" s="185"/>
      <c r="TZT80" s="185"/>
      <c r="TZU80" s="185"/>
      <c r="TZV80" s="185"/>
      <c r="TZW80" s="185"/>
      <c r="TZX80" s="185"/>
      <c r="TZY80" s="185"/>
      <c r="TZZ80" s="185"/>
      <c r="UAA80" s="185"/>
      <c r="UAB80" s="185"/>
      <c r="UAC80" s="185"/>
      <c r="UAD80" s="185"/>
      <c r="UAE80" s="185"/>
      <c r="UAF80" s="185"/>
      <c r="UAG80" s="185"/>
      <c r="UAH80" s="185"/>
      <c r="UAI80" s="185"/>
      <c r="UAJ80" s="185"/>
      <c r="UAK80" s="185"/>
      <c r="UAL80" s="185"/>
      <c r="UAM80" s="185"/>
      <c r="UAN80" s="185"/>
      <c r="UAO80" s="185"/>
      <c r="UAP80" s="185"/>
      <c r="UAQ80" s="185"/>
      <c r="UAR80" s="185"/>
      <c r="UAS80" s="185"/>
      <c r="UAT80" s="185"/>
      <c r="UAU80" s="185"/>
      <c r="UAV80" s="185"/>
      <c r="UAW80" s="185"/>
      <c r="UAX80" s="185"/>
      <c r="UAY80" s="185"/>
      <c r="UAZ80" s="185"/>
      <c r="UBA80" s="185"/>
      <c r="UBB80" s="185"/>
      <c r="UBC80" s="185"/>
      <c r="UBD80" s="185"/>
      <c r="UBE80" s="185"/>
      <c r="UBF80" s="185"/>
      <c r="UBG80" s="185"/>
      <c r="UBH80" s="185"/>
      <c r="UBI80" s="185"/>
      <c r="UBJ80" s="185"/>
      <c r="UBK80" s="185"/>
      <c r="UBL80" s="185"/>
      <c r="UBM80" s="185"/>
      <c r="UBN80" s="185"/>
      <c r="UBO80" s="185"/>
      <c r="UBP80" s="185"/>
      <c r="UBQ80" s="185"/>
      <c r="UBR80" s="185"/>
      <c r="UBS80" s="185"/>
      <c r="UBT80" s="185"/>
      <c r="UBU80" s="185"/>
      <c r="UBV80" s="185"/>
      <c r="UBW80" s="185"/>
      <c r="UBX80" s="185"/>
      <c r="UBY80" s="185"/>
      <c r="UBZ80" s="185"/>
      <c r="UCA80" s="185"/>
      <c r="UCB80" s="185"/>
      <c r="UCC80" s="185"/>
      <c r="UCD80" s="185"/>
      <c r="UCE80" s="185"/>
      <c r="UCF80" s="185"/>
      <c r="UCG80" s="185"/>
      <c r="UCH80" s="185"/>
      <c r="UCI80" s="185"/>
      <c r="UCJ80" s="185"/>
      <c r="UCK80" s="185"/>
      <c r="UCL80" s="185"/>
      <c r="UCM80" s="185"/>
      <c r="UCN80" s="185"/>
      <c r="UCO80" s="185"/>
      <c r="UCP80" s="185"/>
      <c r="UCQ80" s="185"/>
      <c r="UCR80" s="185"/>
      <c r="UCS80" s="185"/>
      <c r="UCT80" s="185"/>
      <c r="UCU80" s="185"/>
      <c r="UCV80" s="185"/>
      <c r="UCW80" s="185"/>
      <c r="UCX80" s="185"/>
      <c r="UCY80" s="185"/>
      <c r="UCZ80" s="185"/>
      <c r="UDA80" s="185"/>
      <c r="UDB80" s="185"/>
      <c r="UDC80" s="185"/>
      <c r="UDD80" s="185"/>
      <c r="UDE80" s="185"/>
      <c r="UDF80" s="185"/>
      <c r="UDG80" s="185"/>
      <c r="UDH80" s="185"/>
      <c r="UDI80" s="185"/>
      <c r="UDJ80" s="185"/>
      <c r="UDK80" s="185"/>
      <c r="UDL80" s="185"/>
      <c r="UDM80" s="185"/>
      <c r="UDN80" s="185"/>
      <c r="UDO80" s="185"/>
      <c r="UDP80" s="185"/>
      <c r="UDQ80" s="185"/>
      <c r="UDR80" s="185"/>
      <c r="UDS80" s="185"/>
      <c r="UDT80" s="185"/>
      <c r="UDU80" s="185"/>
      <c r="UDV80" s="185"/>
      <c r="UDW80" s="185"/>
      <c r="UDX80" s="185"/>
      <c r="UDY80" s="185"/>
      <c r="UDZ80" s="185"/>
      <c r="UEA80" s="185"/>
      <c r="UEB80" s="185"/>
      <c r="UEC80" s="185"/>
      <c r="UED80" s="185"/>
      <c r="UEE80" s="185"/>
      <c r="UEF80" s="185"/>
      <c r="UEG80" s="185"/>
      <c r="UEH80" s="185"/>
      <c r="UEI80" s="185"/>
      <c r="UEJ80" s="185"/>
      <c r="UEK80" s="185"/>
      <c r="UEL80" s="185"/>
      <c r="UEM80" s="185"/>
      <c r="UEN80" s="185"/>
      <c r="UEO80" s="185"/>
      <c r="UEP80" s="185"/>
      <c r="UEQ80" s="185"/>
      <c r="UER80" s="185"/>
      <c r="UES80" s="185"/>
      <c r="UET80" s="185"/>
      <c r="UEU80" s="185"/>
      <c r="UEV80" s="185"/>
      <c r="UEW80" s="185"/>
      <c r="UEX80" s="185"/>
      <c r="UEY80" s="185"/>
      <c r="UEZ80" s="185"/>
      <c r="UFA80" s="185"/>
      <c r="UFB80" s="185"/>
      <c r="UFC80" s="185"/>
      <c r="UFD80" s="185"/>
      <c r="UFE80" s="185"/>
      <c r="UFF80" s="185"/>
      <c r="UFG80" s="185"/>
      <c r="UFH80" s="185"/>
      <c r="UFI80" s="185"/>
      <c r="UFJ80" s="185"/>
      <c r="UFK80" s="185"/>
      <c r="UFL80" s="185"/>
      <c r="UFM80" s="185"/>
      <c r="UFN80" s="185"/>
      <c r="UFO80" s="185"/>
      <c r="UFP80" s="185"/>
      <c r="UFQ80" s="185"/>
      <c r="UFR80" s="185"/>
      <c r="UFS80" s="185"/>
      <c r="UFT80" s="185"/>
      <c r="UFU80" s="185"/>
      <c r="UFV80" s="185"/>
      <c r="UFW80" s="185"/>
      <c r="UFX80" s="185"/>
      <c r="UFY80" s="185"/>
      <c r="UFZ80" s="185"/>
      <c r="UGA80" s="185"/>
      <c r="UGB80" s="185"/>
      <c r="UGC80" s="185"/>
      <c r="UGD80" s="185"/>
      <c r="UGE80" s="185"/>
      <c r="UGF80" s="185"/>
      <c r="UGG80" s="185"/>
      <c r="UGH80" s="185"/>
      <c r="UGI80" s="185"/>
      <c r="UGJ80" s="185"/>
      <c r="UGK80" s="185"/>
      <c r="UGL80" s="185"/>
      <c r="UGM80" s="185"/>
      <c r="UGN80" s="185"/>
      <c r="UGO80" s="185"/>
      <c r="UGP80" s="185"/>
      <c r="UGQ80" s="185"/>
      <c r="UGR80" s="185"/>
      <c r="UGS80" s="185"/>
      <c r="UGT80" s="185"/>
      <c r="UGU80" s="185"/>
      <c r="UGV80" s="185"/>
      <c r="UGW80" s="185"/>
      <c r="UGX80" s="185"/>
      <c r="UGY80" s="185"/>
      <c r="UGZ80" s="185"/>
      <c r="UHA80" s="185"/>
      <c r="UHB80" s="185"/>
      <c r="UHC80" s="185"/>
      <c r="UHD80" s="185"/>
      <c r="UHE80" s="185"/>
      <c r="UHF80" s="185"/>
      <c r="UHG80" s="185"/>
      <c r="UHH80" s="185"/>
      <c r="UHI80" s="185"/>
      <c r="UHJ80" s="185"/>
      <c r="UHK80" s="185"/>
      <c r="UHL80" s="185"/>
      <c r="UHM80" s="185"/>
      <c r="UHN80" s="185"/>
      <c r="UHO80" s="185"/>
      <c r="UHP80" s="185"/>
      <c r="UHQ80" s="185"/>
      <c r="UHR80" s="185"/>
      <c r="UHS80" s="185"/>
      <c r="UHT80" s="185"/>
      <c r="UHU80" s="185"/>
      <c r="UHV80" s="185"/>
      <c r="UHW80" s="185"/>
      <c r="UHX80" s="185"/>
      <c r="UHY80" s="185"/>
      <c r="UHZ80" s="185"/>
      <c r="UIA80" s="185"/>
      <c r="UIB80" s="185"/>
      <c r="UIC80" s="185"/>
      <c r="UID80" s="185"/>
      <c r="UIE80" s="185"/>
      <c r="UIF80" s="185"/>
      <c r="UIG80" s="185"/>
      <c r="UIH80" s="185"/>
      <c r="UII80" s="185"/>
      <c r="UIJ80" s="185"/>
      <c r="UIK80" s="185"/>
      <c r="UIL80" s="185"/>
      <c r="UIM80" s="185"/>
      <c r="UIN80" s="185"/>
      <c r="UIO80" s="185"/>
      <c r="UIP80" s="185"/>
      <c r="UIQ80" s="185"/>
      <c r="UIR80" s="185"/>
      <c r="UIS80" s="185"/>
      <c r="UIT80" s="185"/>
      <c r="UIU80" s="185"/>
      <c r="UIV80" s="185"/>
      <c r="UIW80" s="185"/>
      <c r="UIX80" s="185"/>
      <c r="UIY80" s="185"/>
      <c r="UIZ80" s="185"/>
      <c r="UJA80" s="185"/>
      <c r="UJB80" s="185"/>
      <c r="UJC80" s="185"/>
      <c r="UJD80" s="185"/>
      <c r="UJE80" s="185"/>
      <c r="UJF80" s="185"/>
      <c r="UJG80" s="185"/>
      <c r="UJH80" s="185"/>
      <c r="UJI80" s="185"/>
      <c r="UJJ80" s="185"/>
      <c r="UJK80" s="185"/>
      <c r="UJL80" s="185"/>
      <c r="UJM80" s="185"/>
      <c r="UJN80" s="185"/>
      <c r="UJO80" s="185"/>
      <c r="UJP80" s="185"/>
      <c r="UJQ80" s="185"/>
      <c r="UJR80" s="185"/>
      <c r="UJS80" s="185"/>
      <c r="UJT80" s="185"/>
      <c r="UJU80" s="185"/>
      <c r="UJV80" s="185"/>
      <c r="UJW80" s="185"/>
      <c r="UJX80" s="185"/>
      <c r="UJY80" s="185"/>
      <c r="UJZ80" s="185"/>
      <c r="UKA80" s="185"/>
      <c r="UKB80" s="185"/>
      <c r="UKC80" s="185"/>
      <c r="UKD80" s="185"/>
      <c r="UKE80" s="185"/>
      <c r="UKF80" s="185"/>
      <c r="UKG80" s="185"/>
      <c r="UKH80" s="185"/>
      <c r="UKI80" s="185"/>
      <c r="UKJ80" s="185"/>
      <c r="UKK80" s="185"/>
      <c r="UKL80" s="185"/>
      <c r="UKM80" s="185"/>
      <c r="UKN80" s="185"/>
      <c r="UKO80" s="185"/>
      <c r="UKP80" s="185"/>
      <c r="UKQ80" s="185"/>
      <c r="UKR80" s="185"/>
      <c r="UKS80" s="185"/>
      <c r="UKT80" s="185"/>
      <c r="UKU80" s="185"/>
      <c r="UKV80" s="185"/>
      <c r="UKW80" s="185"/>
      <c r="UKX80" s="185"/>
      <c r="UKY80" s="185"/>
      <c r="UKZ80" s="185"/>
      <c r="ULA80" s="185"/>
      <c r="ULB80" s="185"/>
      <c r="ULC80" s="185"/>
      <c r="ULD80" s="185"/>
      <c r="ULE80" s="185"/>
      <c r="ULF80" s="185"/>
      <c r="ULG80" s="185"/>
      <c r="ULH80" s="185"/>
      <c r="ULI80" s="185"/>
      <c r="ULJ80" s="185"/>
      <c r="ULK80" s="185"/>
      <c r="ULL80" s="185"/>
      <c r="ULM80" s="185"/>
      <c r="ULN80" s="185"/>
      <c r="ULO80" s="185"/>
      <c r="ULP80" s="185"/>
      <c r="ULQ80" s="185"/>
      <c r="ULR80" s="185"/>
      <c r="ULS80" s="185"/>
      <c r="ULT80" s="185"/>
      <c r="ULU80" s="185"/>
      <c r="ULV80" s="185"/>
      <c r="ULW80" s="185"/>
      <c r="ULX80" s="185"/>
      <c r="ULY80" s="185"/>
      <c r="ULZ80" s="185"/>
      <c r="UMA80" s="185"/>
      <c r="UMB80" s="185"/>
      <c r="UMC80" s="185"/>
      <c r="UMD80" s="185"/>
      <c r="UME80" s="185"/>
      <c r="UMF80" s="185"/>
      <c r="UMG80" s="185"/>
      <c r="UMH80" s="185"/>
      <c r="UMI80" s="185"/>
      <c r="UMJ80" s="185"/>
      <c r="UMK80" s="185"/>
      <c r="UML80" s="185"/>
      <c r="UMM80" s="185"/>
      <c r="UMN80" s="185"/>
      <c r="UMO80" s="185"/>
      <c r="UMP80" s="185"/>
      <c r="UMQ80" s="185"/>
      <c r="UMR80" s="185"/>
      <c r="UMS80" s="185"/>
      <c r="UMT80" s="185"/>
      <c r="UMU80" s="185"/>
      <c r="UMV80" s="185"/>
      <c r="UMW80" s="185"/>
      <c r="UMX80" s="185"/>
      <c r="UMY80" s="185"/>
      <c r="UMZ80" s="185"/>
      <c r="UNA80" s="185"/>
      <c r="UNB80" s="185"/>
      <c r="UNC80" s="185"/>
      <c r="UND80" s="185"/>
      <c r="UNE80" s="185"/>
      <c r="UNF80" s="185"/>
      <c r="UNG80" s="185"/>
      <c r="UNH80" s="185"/>
      <c r="UNI80" s="185"/>
      <c r="UNJ80" s="185"/>
      <c r="UNK80" s="185"/>
      <c r="UNL80" s="185"/>
      <c r="UNM80" s="185"/>
      <c r="UNN80" s="185"/>
      <c r="UNO80" s="185"/>
      <c r="UNP80" s="185"/>
      <c r="UNQ80" s="185"/>
      <c r="UNR80" s="185"/>
      <c r="UNS80" s="185"/>
      <c r="UNT80" s="185"/>
      <c r="UNU80" s="185"/>
      <c r="UNV80" s="185"/>
      <c r="UNW80" s="185"/>
      <c r="UNX80" s="185"/>
      <c r="UNY80" s="185"/>
      <c r="UNZ80" s="185"/>
      <c r="UOA80" s="185"/>
      <c r="UOB80" s="185"/>
      <c r="UOC80" s="185"/>
      <c r="UOD80" s="185"/>
      <c r="UOE80" s="185"/>
      <c r="UOF80" s="185"/>
      <c r="UOG80" s="185"/>
      <c r="UOH80" s="185"/>
      <c r="UOI80" s="185"/>
      <c r="UOJ80" s="185"/>
      <c r="UOK80" s="185"/>
      <c r="UOL80" s="185"/>
      <c r="UOM80" s="185"/>
      <c r="UON80" s="185"/>
      <c r="UOO80" s="185"/>
      <c r="UOP80" s="185"/>
      <c r="UOQ80" s="185"/>
      <c r="UOR80" s="185"/>
      <c r="UOS80" s="185"/>
      <c r="UOT80" s="185"/>
      <c r="UOU80" s="185"/>
      <c r="UOV80" s="185"/>
      <c r="UOW80" s="185"/>
      <c r="UOX80" s="185"/>
      <c r="UOY80" s="185"/>
      <c r="UOZ80" s="185"/>
      <c r="UPA80" s="185"/>
      <c r="UPB80" s="185"/>
      <c r="UPC80" s="185"/>
      <c r="UPD80" s="185"/>
      <c r="UPE80" s="185"/>
      <c r="UPF80" s="185"/>
      <c r="UPG80" s="185"/>
      <c r="UPH80" s="185"/>
      <c r="UPI80" s="185"/>
      <c r="UPJ80" s="185"/>
      <c r="UPK80" s="185"/>
      <c r="UPL80" s="185"/>
      <c r="UPM80" s="185"/>
      <c r="UPN80" s="185"/>
      <c r="UPO80" s="185"/>
      <c r="UPP80" s="185"/>
      <c r="UPQ80" s="185"/>
      <c r="UPR80" s="185"/>
      <c r="UPS80" s="185"/>
      <c r="UPT80" s="185"/>
      <c r="UPU80" s="185"/>
      <c r="UPV80" s="185"/>
      <c r="UPW80" s="185"/>
      <c r="UPX80" s="185"/>
      <c r="UPY80" s="185"/>
      <c r="UPZ80" s="185"/>
      <c r="UQA80" s="185"/>
      <c r="UQB80" s="185"/>
      <c r="UQC80" s="185"/>
      <c r="UQD80" s="185"/>
      <c r="UQE80" s="185"/>
      <c r="UQF80" s="185"/>
      <c r="UQG80" s="185"/>
      <c r="UQH80" s="185"/>
      <c r="UQI80" s="185"/>
      <c r="UQJ80" s="185"/>
      <c r="UQK80" s="185"/>
      <c r="UQL80" s="185"/>
      <c r="UQM80" s="185"/>
      <c r="UQN80" s="185"/>
      <c r="UQO80" s="185"/>
      <c r="UQP80" s="185"/>
      <c r="UQQ80" s="185"/>
      <c r="UQR80" s="185"/>
      <c r="UQS80" s="185"/>
      <c r="UQT80" s="185"/>
      <c r="UQU80" s="185"/>
      <c r="UQV80" s="185"/>
      <c r="UQW80" s="185"/>
      <c r="UQX80" s="185"/>
      <c r="UQY80" s="185"/>
      <c r="UQZ80" s="185"/>
      <c r="URA80" s="185"/>
      <c r="URB80" s="185"/>
      <c r="URC80" s="185"/>
      <c r="URD80" s="185"/>
      <c r="URE80" s="185"/>
      <c r="URF80" s="185"/>
      <c r="URG80" s="185"/>
      <c r="URH80" s="185"/>
      <c r="URI80" s="185"/>
      <c r="URJ80" s="185"/>
      <c r="URK80" s="185"/>
      <c r="URL80" s="185"/>
      <c r="URM80" s="185"/>
      <c r="URN80" s="185"/>
      <c r="URO80" s="185"/>
      <c r="URP80" s="185"/>
      <c r="URQ80" s="185"/>
      <c r="URR80" s="185"/>
      <c r="URS80" s="185"/>
      <c r="URT80" s="185"/>
      <c r="URU80" s="185"/>
      <c r="URV80" s="185"/>
      <c r="URW80" s="185"/>
      <c r="URX80" s="185"/>
      <c r="URY80" s="185"/>
      <c r="URZ80" s="185"/>
      <c r="USA80" s="185"/>
      <c r="USB80" s="185"/>
      <c r="USC80" s="185"/>
      <c r="USD80" s="185"/>
      <c r="USE80" s="185"/>
      <c r="USF80" s="185"/>
      <c r="USG80" s="185"/>
      <c r="USH80" s="185"/>
      <c r="USI80" s="185"/>
      <c r="USJ80" s="185"/>
      <c r="USK80" s="185"/>
      <c r="USL80" s="185"/>
      <c r="USM80" s="185"/>
      <c r="USN80" s="185"/>
      <c r="USO80" s="185"/>
      <c r="USP80" s="185"/>
      <c r="USQ80" s="185"/>
      <c r="USR80" s="185"/>
      <c r="USS80" s="185"/>
      <c r="UST80" s="185"/>
      <c r="USU80" s="185"/>
      <c r="USV80" s="185"/>
      <c r="USW80" s="185"/>
      <c r="USX80" s="185"/>
      <c r="USY80" s="185"/>
      <c r="USZ80" s="185"/>
      <c r="UTA80" s="185"/>
      <c r="UTB80" s="185"/>
      <c r="UTC80" s="185"/>
      <c r="UTD80" s="185"/>
      <c r="UTE80" s="185"/>
      <c r="UTF80" s="185"/>
      <c r="UTG80" s="185"/>
      <c r="UTH80" s="185"/>
      <c r="UTI80" s="185"/>
      <c r="UTJ80" s="185"/>
      <c r="UTK80" s="185"/>
      <c r="UTL80" s="185"/>
      <c r="UTM80" s="185"/>
      <c r="UTN80" s="185"/>
      <c r="UTO80" s="185"/>
      <c r="UTP80" s="185"/>
      <c r="UTQ80" s="185"/>
      <c r="UTR80" s="185"/>
      <c r="UTS80" s="185"/>
      <c r="UTT80" s="185"/>
      <c r="UTU80" s="185"/>
      <c r="UTV80" s="185"/>
      <c r="UTW80" s="185"/>
      <c r="UTX80" s="185"/>
      <c r="UTY80" s="185"/>
      <c r="UTZ80" s="185"/>
      <c r="UUA80" s="185"/>
      <c r="UUB80" s="185"/>
      <c r="UUC80" s="185"/>
      <c r="UUD80" s="185"/>
      <c r="UUE80" s="185"/>
      <c r="UUF80" s="185"/>
      <c r="UUG80" s="185"/>
      <c r="UUH80" s="185"/>
      <c r="UUI80" s="185"/>
      <c r="UUJ80" s="185"/>
      <c r="UUK80" s="185"/>
      <c r="UUL80" s="185"/>
      <c r="UUM80" s="185"/>
      <c r="UUN80" s="185"/>
      <c r="UUO80" s="185"/>
      <c r="UUP80" s="185"/>
      <c r="UUQ80" s="185"/>
      <c r="UUR80" s="185"/>
      <c r="UUS80" s="185"/>
      <c r="UUT80" s="185"/>
      <c r="UUU80" s="185"/>
      <c r="UUV80" s="185"/>
      <c r="UUW80" s="185"/>
      <c r="UUX80" s="185"/>
      <c r="UUY80" s="185"/>
      <c r="UUZ80" s="185"/>
      <c r="UVA80" s="185"/>
      <c r="UVB80" s="185"/>
      <c r="UVC80" s="185"/>
      <c r="UVD80" s="185"/>
      <c r="UVE80" s="185"/>
      <c r="UVF80" s="185"/>
      <c r="UVG80" s="185"/>
      <c r="UVH80" s="185"/>
      <c r="UVI80" s="185"/>
      <c r="UVJ80" s="185"/>
      <c r="UVK80" s="185"/>
      <c r="UVL80" s="185"/>
      <c r="UVM80" s="185"/>
      <c r="UVN80" s="185"/>
      <c r="UVO80" s="185"/>
      <c r="UVP80" s="185"/>
      <c r="UVQ80" s="185"/>
      <c r="UVR80" s="185"/>
      <c r="UVS80" s="185"/>
      <c r="UVT80" s="185"/>
      <c r="UVU80" s="185"/>
      <c r="UVV80" s="185"/>
      <c r="UVW80" s="185"/>
      <c r="UVX80" s="185"/>
      <c r="UVY80" s="185"/>
      <c r="UVZ80" s="185"/>
      <c r="UWA80" s="185"/>
      <c r="UWB80" s="185"/>
      <c r="UWC80" s="185"/>
      <c r="UWD80" s="185"/>
      <c r="UWE80" s="185"/>
      <c r="UWF80" s="185"/>
      <c r="UWG80" s="185"/>
      <c r="UWH80" s="185"/>
      <c r="UWI80" s="185"/>
      <c r="UWJ80" s="185"/>
      <c r="UWK80" s="185"/>
      <c r="UWL80" s="185"/>
      <c r="UWM80" s="185"/>
      <c r="UWN80" s="185"/>
      <c r="UWO80" s="185"/>
      <c r="UWP80" s="185"/>
      <c r="UWQ80" s="185"/>
      <c r="UWR80" s="185"/>
      <c r="UWS80" s="185"/>
      <c r="UWT80" s="185"/>
      <c r="UWU80" s="185"/>
      <c r="UWV80" s="185"/>
      <c r="UWW80" s="185"/>
      <c r="UWX80" s="185"/>
      <c r="UWY80" s="185"/>
      <c r="UWZ80" s="185"/>
      <c r="UXA80" s="185"/>
      <c r="UXB80" s="185"/>
      <c r="UXC80" s="185"/>
      <c r="UXD80" s="185"/>
      <c r="UXE80" s="185"/>
      <c r="UXF80" s="185"/>
      <c r="UXG80" s="185"/>
      <c r="UXH80" s="185"/>
      <c r="UXI80" s="185"/>
      <c r="UXJ80" s="185"/>
      <c r="UXK80" s="185"/>
      <c r="UXL80" s="185"/>
      <c r="UXM80" s="185"/>
      <c r="UXN80" s="185"/>
      <c r="UXO80" s="185"/>
      <c r="UXP80" s="185"/>
      <c r="UXQ80" s="185"/>
      <c r="UXR80" s="185"/>
      <c r="UXS80" s="185"/>
      <c r="UXT80" s="185"/>
      <c r="UXU80" s="185"/>
      <c r="UXV80" s="185"/>
      <c r="UXW80" s="185"/>
      <c r="UXX80" s="185"/>
      <c r="UXY80" s="185"/>
      <c r="UXZ80" s="185"/>
      <c r="UYA80" s="185"/>
      <c r="UYB80" s="185"/>
      <c r="UYC80" s="185"/>
      <c r="UYD80" s="185"/>
      <c r="UYE80" s="185"/>
      <c r="UYF80" s="185"/>
      <c r="UYG80" s="185"/>
      <c r="UYH80" s="185"/>
      <c r="UYI80" s="185"/>
      <c r="UYJ80" s="185"/>
      <c r="UYK80" s="185"/>
      <c r="UYL80" s="185"/>
      <c r="UYM80" s="185"/>
      <c r="UYN80" s="185"/>
      <c r="UYO80" s="185"/>
      <c r="UYP80" s="185"/>
      <c r="UYQ80" s="185"/>
      <c r="UYR80" s="185"/>
      <c r="UYS80" s="185"/>
      <c r="UYT80" s="185"/>
      <c r="UYU80" s="185"/>
      <c r="UYV80" s="185"/>
      <c r="UYW80" s="185"/>
      <c r="UYX80" s="185"/>
      <c r="UYY80" s="185"/>
      <c r="UYZ80" s="185"/>
      <c r="UZA80" s="185"/>
      <c r="UZB80" s="185"/>
      <c r="UZC80" s="185"/>
      <c r="UZD80" s="185"/>
      <c r="UZE80" s="185"/>
      <c r="UZF80" s="185"/>
      <c r="UZG80" s="185"/>
      <c r="UZH80" s="185"/>
      <c r="UZI80" s="185"/>
      <c r="UZJ80" s="185"/>
      <c r="UZK80" s="185"/>
      <c r="UZL80" s="185"/>
      <c r="UZM80" s="185"/>
      <c r="UZN80" s="185"/>
      <c r="UZO80" s="185"/>
      <c r="UZP80" s="185"/>
      <c r="UZQ80" s="185"/>
      <c r="UZR80" s="185"/>
      <c r="UZS80" s="185"/>
      <c r="UZT80" s="185"/>
      <c r="UZU80" s="185"/>
      <c r="UZV80" s="185"/>
      <c r="UZW80" s="185"/>
      <c r="UZX80" s="185"/>
      <c r="UZY80" s="185"/>
      <c r="UZZ80" s="185"/>
      <c r="VAA80" s="185"/>
      <c r="VAB80" s="185"/>
      <c r="VAC80" s="185"/>
      <c r="VAD80" s="185"/>
      <c r="VAE80" s="185"/>
      <c r="VAF80" s="185"/>
      <c r="VAG80" s="185"/>
      <c r="VAH80" s="185"/>
      <c r="VAI80" s="185"/>
      <c r="VAJ80" s="185"/>
      <c r="VAK80" s="185"/>
      <c r="VAL80" s="185"/>
      <c r="VAM80" s="185"/>
      <c r="VAN80" s="185"/>
      <c r="VAO80" s="185"/>
      <c r="VAP80" s="185"/>
      <c r="VAQ80" s="185"/>
      <c r="VAR80" s="185"/>
      <c r="VAS80" s="185"/>
      <c r="VAT80" s="185"/>
      <c r="VAU80" s="185"/>
      <c r="VAV80" s="185"/>
      <c r="VAW80" s="185"/>
      <c r="VAX80" s="185"/>
      <c r="VAY80" s="185"/>
      <c r="VAZ80" s="185"/>
      <c r="VBA80" s="185"/>
      <c r="VBB80" s="185"/>
      <c r="VBC80" s="185"/>
      <c r="VBD80" s="185"/>
      <c r="VBE80" s="185"/>
      <c r="VBF80" s="185"/>
      <c r="VBG80" s="185"/>
      <c r="VBH80" s="185"/>
      <c r="VBI80" s="185"/>
      <c r="VBJ80" s="185"/>
      <c r="VBK80" s="185"/>
      <c r="VBL80" s="185"/>
      <c r="VBM80" s="185"/>
      <c r="VBN80" s="185"/>
      <c r="VBO80" s="185"/>
      <c r="VBP80" s="185"/>
      <c r="VBQ80" s="185"/>
      <c r="VBR80" s="185"/>
      <c r="VBS80" s="185"/>
      <c r="VBT80" s="185"/>
      <c r="VBU80" s="185"/>
      <c r="VBV80" s="185"/>
      <c r="VBW80" s="185"/>
      <c r="VBX80" s="185"/>
      <c r="VBY80" s="185"/>
      <c r="VBZ80" s="185"/>
      <c r="VCA80" s="185"/>
      <c r="VCB80" s="185"/>
      <c r="VCC80" s="185"/>
      <c r="VCD80" s="185"/>
      <c r="VCE80" s="185"/>
      <c r="VCF80" s="185"/>
      <c r="VCG80" s="185"/>
      <c r="VCH80" s="185"/>
      <c r="VCI80" s="185"/>
      <c r="VCJ80" s="185"/>
      <c r="VCK80" s="185"/>
      <c r="VCL80" s="185"/>
      <c r="VCM80" s="185"/>
      <c r="VCN80" s="185"/>
      <c r="VCO80" s="185"/>
      <c r="VCP80" s="185"/>
      <c r="VCQ80" s="185"/>
      <c r="VCR80" s="185"/>
      <c r="VCS80" s="185"/>
      <c r="VCT80" s="185"/>
      <c r="VCU80" s="185"/>
      <c r="VCV80" s="185"/>
      <c r="VCW80" s="185"/>
      <c r="VCX80" s="185"/>
      <c r="VCY80" s="185"/>
      <c r="VCZ80" s="185"/>
      <c r="VDA80" s="185"/>
      <c r="VDB80" s="185"/>
      <c r="VDC80" s="185"/>
      <c r="VDD80" s="185"/>
      <c r="VDE80" s="185"/>
      <c r="VDF80" s="185"/>
      <c r="VDG80" s="185"/>
      <c r="VDH80" s="185"/>
      <c r="VDI80" s="185"/>
      <c r="VDJ80" s="185"/>
      <c r="VDK80" s="185"/>
      <c r="VDL80" s="185"/>
      <c r="VDM80" s="185"/>
      <c r="VDN80" s="185"/>
      <c r="VDO80" s="185"/>
      <c r="VDP80" s="185"/>
      <c r="VDQ80" s="185"/>
      <c r="VDR80" s="185"/>
      <c r="VDS80" s="185"/>
      <c r="VDT80" s="185"/>
      <c r="VDU80" s="185"/>
      <c r="VDV80" s="185"/>
      <c r="VDW80" s="185"/>
      <c r="VDX80" s="185"/>
      <c r="VDY80" s="185"/>
      <c r="VDZ80" s="185"/>
      <c r="VEA80" s="185"/>
      <c r="VEB80" s="185"/>
      <c r="VEC80" s="185"/>
      <c r="VED80" s="185"/>
      <c r="VEE80" s="185"/>
      <c r="VEF80" s="185"/>
      <c r="VEG80" s="185"/>
      <c r="VEH80" s="185"/>
      <c r="VEI80" s="185"/>
      <c r="VEJ80" s="185"/>
      <c r="VEK80" s="185"/>
      <c r="VEL80" s="185"/>
      <c r="VEM80" s="185"/>
      <c r="VEN80" s="185"/>
      <c r="VEO80" s="185"/>
      <c r="VEP80" s="185"/>
      <c r="VEQ80" s="185"/>
      <c r="VER80" s="185"/>
      <c r="VES80" s="185"/>
      <c r="VET80" s="185"/>
      <c r="VEU80" s="185"/>
      <c r="VEV80" s="185"/>
      <c r="VEW80" s="185"/>
      <c r="VEX80" s="185"/>
      <c r="VEY80" s="185"/>
      <c r="VEZ80" s="185"/>
      <c r="VFA80" s="185"/>
      <c r="VFB80" s="185"/>
      <c r="VFC80" s="185"/>
      <c r="VFD80" s="185"/>
      <c r="VFE80" s="185"/>
      <c r="VFF80" s="185"/>
      <c r="VFG80" s="185"/>
      <c r="VFH80" s="185"/>
      <c r="VFI80" s="185"/>
      <c r="VFJ80" s="185"/>
      <c r="VFK80" s="185"/>
      <c r="VFL80" s="185"/>
      <c r="VFM80" s="185"/>
      <c r="VFN80" s="185"/>
      <c r="VFO80" s="185"/>
      <c r="VFP80" s="185"/>
      <c r="VFQ80" s="185"/>
      <c r="VFR80" s="185"/>
      <c r="VFS80" s="185"/>
      <c r="VFT80" s="185"/>
      <c r="VFU80" s="185"/>
      <c r="VFV80" s="185"/>
      <c r="VFW80" s="185"/>
      <c r="VFX80" s="185"/>
      <c r="VFY80" s="185"/>
      <c r="VFZ80" s="185"/>
      <c r="VGA80" s="185"/>
      <c r="VGB80" s="185"/>
      <c r="VGC80" s="185"/>
      <c r="VGD80" s="185"/>
      <c r="VGE80" s="185"/>
      <c r="VGF80" s="185"/>
      <c r="VGG80" s="185"/>
      <c r="VGH80" s="185"/>
      <c r="VGI80" s="185"/>
      <c r="VGJ80" s="185"/>
      <c r="VGK80" s="185"/>
      <c r="VGL80" s="185"/>
      <c r="VGM80" s="185"/>
      <c r="VGN80" s="185"/>
      <c r="VGO80" s="185"/>
      <c r="VGP80" s="185"/>
      <c r="VGQ80" s="185"/>
      <c r="VGR80" s="185"/>
      <c r="VGS80" s="185"/>
      <c r="VGT80" s="185"/>
      <c r="VGU80" s="185"/>
      <c r="VGV80" s="185"/>
      <c r="VGW80" s="185"/>
      <c r="VGX80" s="185"/>
      <c r="VGY80" s="185"/>
      <c r="VGZ80" s="185"/>
      <c r="VHA80" s="185"/>
      <c r="VHB80" s="185"/>
      <c r="VHC80" s="185"/>
      <c r="VHD80" s="185"/>
      <c r="VHE80" s="185"/>
      <c r="VHF80" s="185"/>
      <c r="VHG80" s="185"/>
      <c r="VHH80" s="185"/>
      <c r="VHI80" s="185"/>
      <c r="VHJ80" s="185"/>
      <c r="VHK80" s="185"/>
      <c r="VHL80" s="185"/>
      <c r="VHM80" s="185"/>
      <c r="VHN80" s="185"/>
      <c r="VHO80" s="185"/>
      <c r="VHP80" s="185"/>
      <c r="VHQ80" s="185"/>
      <c r="VHR80" s="185"/>
      <c r="VHS80" s="185"/>
      <c r="VHT80" s="185"/>
      <c r="VHU80" s="185"/>
      <c r="VHV80" s="185"/>
      <c r="VHW80" s="185"/>
      <c r="VHX80" s="185"/>
      <c r="VHY80" s="185"/>
      <c r="VHZ80" s="185"/>
      <c r="VIA80" s="185"/>
      <c r="VIB80" s="185"/>
      <c r="VIC80" s="185"/>
      <c r="VID80" s="185"/>
      <c r="VIE80" s="185"/>
      <c r="VIF80" s="185"/>
      <c r="VIG80" s="185"/>
      <c r="VIH80" s="185"/>
      <c r="VII80" s="185"/>
      <c r="VIJ80" s="185"/>
      <c r="VIK80" s="185"/>
      <c r="VIL80" s="185"/>
      <c r="VIM80" s="185"/>
      <c r="VIN80" s="185"/>
      <c r="VIO80" s="185"/>
      <c r="VIP80" s="185"/>
      <c r="VIQ80" s="185"/>
      <c r="VIR80" s="185"/>
      <c r="VIS80" s="185"/>
      <c r="VIT80" s="185"/>
      <c r="VIU80" s="185"/>
      <c r="VIV80" s="185"/>
      <c r="VIW80" s="185"/>
      <c r="VIX80" s="185"/>
      <c r="VIY80" s="185"/>
      <c r="VIZ80" s="185"/>
      <c r="VJA80" s="185"/>
      <c r="VJB80" s="185"/>
      <c r="VJC80" s="185"/>
      <c r="VJD80" s="185"/>
      <c r="VJE80" s="185"/>
      <c r="VJF80" s="185"/>
      <c r="VJG80" s="185"/>
      <c r="VJH80" s="185"/>
      <c r="VJI80" s="185"/>
      <c r="VJJ80" s="185"/>
      <c r="VJK80" s="185"/>
      <c r="VJL80" s="185"/>
      <c r="VJM80" s="185"/>
      <c r="VJN80" s="185"/>
      <c r="VJO80" s="185"/>
      <c r="VJP80" s="185"/>
      <c r="VJQ80" s="185"/>
      <c r="VJR80" s="185"/>
      <c r="VJS80" s="185"/>
      <c r="VJT80" s="185"/>
      <c r="VJU80" s="185"/>
      <c r="VJV80" s="185"/>
      <c r="VJW80" s="185"/>
      <c r="VJX80" s="185"/>
      <c r="VJY80" s="185"/>
      <c r="VJZ80" s="185"/>
      <c r="VKA80" s="185"/>
      <c r="VKB80" s="185"/>
      <c r="VKC80" s="185"/>
      <c r="VKD80" s="185"/>
      <c r="VKE80" s="185"/>
      <c r="VKF80" s="185"/>
      <c r="VKG80" s="185"/>
      <c r="VKH80" s="185"/>
      <c r="VKI80" s="185"/>
      <c r="VKJ80" s="185"/>
      <c r="VKK80" s="185"/>
      <c r="VKL80" s="185"/>
      <c r="VKM80" s="185"/>
      <c r="VKN80" s="185"/>
      <c r="VKO80" s="185"/>
      <c r="VKP80" s="185"/>
      <c r="VKQ80" s="185"/>
      <c r="VKR80" s="185"/>
      <c r="VKS80" s="185"/>
      <c r="VKT80" s="185"/>
      <c r="VKU80" s="185"/>
      <c r="VKV80" s="185"/>
      <c r="VKW80" s="185"/>
      <c r="VKX80" s="185"/>
      <c r="VKY80" s="185"/>
      <c r="VKZ80" s="185"/>
      <c r="VLA80" s="185"/>
      <c r="VLB80" s="185"/>
      <c r="VLC80" s="185"/>
      <c r="VLD80" s="185"/>
      <c r="VLE80" s="185"/>
      <c r="VLF80" s="185"/>
      <c r="VLG80" s="185"/>
      <c r="VLH80" s="185"/>
      <c r="VLI80" s="185"/>
      <c r="VLJ80" s="185"/>
      <c r="VLK80" s="185"/>
      <c r="VLL80" s="185"/>
      <c r="VLM80" s="185"/>
      <c r="VLN80" s="185"/>
      <c r="VLO80" s="185"/>
      <c r="VLP80" s="185"/>
      <c r="VLQ80" s="185"/>
      <c r="VLR80" s="185"/>
      <c r="VLS80" s="185"/>
      <c r="VLT80" s="185"/>
      <c r="VLU80" s="185"/>
      <c r="VLV80" s="185"/>
      <c r="VLW80" s="185"/>
      <c r="VLX80" s="185"/>
      <c r="VLY80" s="185"/>
      <c r="VLZ80" s="185"/>
      <c r="VMA80" s="185"/>
      <c r="VMB80" s="185"/>
      <c r="VMC80" s="185"/>
      <c r="VMD80" s="185"/>
      <c r="VME80" s="185"/>
      <c r="VMF80" s="185"/>
      <c r="VMG80" s="185"/>
      <c r="VMH80" s="185"/>
      <c r="VMI80" s="185"/>
      <c r="VMJ80" s="185"/>
      <c r="VMK80" s="185"/>
      <c r="VML80" s="185"/>
      <c r="VMM80" s="185"/>
      <c r="VMN80" s="185"/>
      <c r="VMO80" s="185"/>
      <c r="VMP80" s="185"/>
      <c r="VMQ80" s="185"/>
      <c r="VMR80" s="185"/>
      <c r="VMS80" s="185"/>
      <c r="VMT80" s="185"/>
      <c r="VMU80" s="185"/>
      <c r="VMV80" s="185"/>
      <c r="VMW80" s="185"/>
      <c r="VMX80" s="185"/>
      <c r="VMY80" s="185"/>
      <c r="VMZ80" s="185"/>
      <c r="VNA80" s="185"/>
      <c r="VNB80" s="185"/>
      <c r="VNC80" s="185"/>
      <c r="VND80" s="185"/>
      <c r="VNE80" s="185"/>
      <c r="VNF80" s="185"/>
      <c r="VNG80" s="185"/>
      <c r="VNH80" s="185"/>
      <c r="VNI80" s="185"/>
      <c r="VNJ80" s="185"/>
      <c r="VNK80" s="185"/>
      <c r="VNL80" s="185"/>
      <c r="VNM80" s="185"/>
      <c r="VNN80" s="185"/>
      <c r="VNO80" s="185"/>
      <c r="VNP80" s="185"/>
      <c r="VNQ80" s="185"/>
      <c r="VNR80" s="185"/>
      <c r="VNS80" s="185"/>
      <c r="VNT80" s="185"/>
      <c r="VNU80" s="185"/>
      <c r="VNV80" s="185"/>
      <c r="VNW80" s="185"/>
      <c r="VNX80" s="185"/>
      <c r="VNY80" s="185"/>
      <c r="VNZ80" s="185"/>
      <c r="VOA80" s="185"/>
      <c r="VOB80" s="185"/>
      <c r="VOC80" s="185"/>
      <c r="VOD80" s="185"/>
      <c r="VOE80" s="185"/>
      <c r="VOF80" s="185"/>
      <c r="VOG80" s="185"/>
      <c r="VOH80" s="185"/>
      <c r="VOI80" s="185"/>
      <c r="VOJ80" s="185"/>
      <c r="VOK80" s="185"/>
      <c r="VOL80" s="185"/>
      <c r="VOM80" s="185"/>
      <c r="VON80" s="185"/>
      <c r="VOO80" s="185"/>
      <c r="VOP80" s="185"/>
      <c r="VOQ80" s="185"/>
      <c r="VOR80" s="185"/>
      <c r="VOS80" s="185"/>
      <c r="VOT80" s="185"/>
      <c r="VOU80" s="185"/>
      <c r="VOV80" s="185"/>
      <c r="VOW80" s="185"/>
      <c r="VOX80" s="185"/>
      <c r="VOY80" s="185"/>
      <c r="VOZ80" s="185"/>
      <c r="VPA80" s="185"/>
      <c r="VPB80" s="185"/>
      <c r="VPC80" s="185"/>
      <c r="VPD80" s="185"/>
      <c r="VPE80" s="185"/>
      <c r="VPF80" s="185"/>
      <c r="VPG80" s="185"/>
      <c r="VPH80" s="185"/>
      <c r="VPI80" s="185"/>
      <c r="VPJ80" s="185"/>
      <c r="VPK80" s="185"/>
      <c r="VPL80" s="185"/>
      <c r="VPM80" s="185"/>
      <c r="VPN80" s="185"/>
      <c r="VPO80" s="185"/>
      <c r="VPP80" s="185"/>
      <c r="VPQ80" s="185"/>
      <c r="VPR80" s="185"/>
      <c r="VPS80" s="185"/>
      <c r="VPT80" s="185"/>
      <c r="VPU80" s="185"/>
      <c r="VPV80" s="185"/>
      <c r="VPW80" s="185"/>
      <c r="VPX80" s="185"/>
      <c r="VPY80" s="185"/>
      <c r="VPZ80" s="185"/>
      <c r="VQA80" s="185"/>
      <c r="VQB80" s="185"/>
      <c r="VQC80" s="185"/>
      <c r="VQD80" s="185"/>
      <c r="VQE80" s="185"/>
      <c r="VQF80" s="185"/>
      <c r="VQG80" s="185"/>
      <c r="VQH80" s="185"/>
      <c r="VQI80" s="185"/>
      <c r="VQJ80" s="185"/>
      <c r="VQK80" s="185"/>
      <c r="VQL80" s="185"/>
      <c r="VQM80" s="185"/>
      <c r="VQN80" s="185"/>
      <c r="VQO80" s="185"/>
      <c r="VQP80" s="185"/>
      <c r="VQQ80" s="185"/>
      <c r="VQR80" s="185"/>
      <c r="VQS80" s="185"/>
      <c r="VQT80" s="185"/>
      <c r="VQU80" s="185"/>
      <c r="VQV80" s="185"/>
      <c r="VQW80" s="185"/>
      <c r="VQX80" s="185"/>
      <c r="VQY80" s="185"/>
      <c r="VQZ80" s="185"/>
      <c r="VRA80" s="185"/>
      <c r="VRB80" s="185"/>
      <c r="VRC80" s="185"/>
      <c r="VRD80" s="185"/>
      <c r="VRE80" s="185"/>
      <c r="VRF80" s="185"/>
      <c r="VRG80" s="185"/>
      <c r="VRH80" s="185"/>
      <c r="VRI80" s="185"/>
      <c r="VRJ80" s="185"/>
      <c r="VRK80" s="185"/>
      <c r="VRL80" s="185"/>
      <c r="VRM80" s="185"/>
      <c r="VRN80" s="185"/>
      <c r="VRO80" s="185"/>
      <c r="VRP80" s="185"/>
      <c r="VRQ80" s="185"/>
      <c r="VRR80" s="185"/>
      <c r="VRS80" s="185"/>
      <c r="VRT80" s="185"/>
      <c r="VRU80" s="185"/>
      <c r="VRV80" s="185"/>
      <c r="VRW80" s="185"/>
      <c r="VRX80" s="185"/>
      <c r="VRY80" s="185"/>
      <c r="VRZ80" s="185"/>
      <c r="VSA80" s="185"/>
      <c r="VSB80" s="185"/>
      <c r="VSC80" s="185"/>
      <c r="VSD80" s="185"/>
      <c r="VSE80" s="185"/>
      <c r="VSF80" s="185"/>
      <c r="VSG80" s="185"/>
      <c r="VSH80" s="185"/>
      <c r="VSI80" s="185"/>
      <c r="VSJ80" s="185"/>
      <c r="VSK80" s="185"/>
      <c r="VSL80" s="185"/>
      <c r="VSM80" s="185"/>
      <c r="VSN80" s="185"/>
      <c r="VSO80" s="185"/>
      <c r="VSP80" s="185"/>
      <c r="VSQ80" s="185"/>
      <c r="VSR80" s="185"/>
      <c r="VSS80" s="185"/>
      <c r="VST80" s="185"/>
      <c r="VSU80" s="185"/>
      <c r="VSV80" s="185"/>
      <c r="VSW80" s="185"/>
      <c r="VSX80" s="185"/>
      <c r="VSY80" s="185"/>
      <c r="VSZ80" s="185"/>
      <c r="VTA80" s="185"/>
      <c r="VTB80" s="185"/>
      <c r="VTC80" s="185"/>
      <c r="VTD80" s="185"/>
      <c r="VTE80" s="185"/>
      <c r="VTF80" s="185"/>
      <c r="VTG80" s="185"/>
      <c r="VTH80" s="185"/>
      <c r="VTI80" s="185"/>
      <c r="VTJ80" s="185"/>
      <c r="VTK80" s="185"/>
      <c r="VTL80" s="185"/>
      <c r="VTM80" s="185"/>
      <c r="VTN80" s="185"/>
      <c r="VTO80" s="185"/>
      <c r="VTP80" s="185"/>
      <c r="VTQ80" s="185"/>
      <c r="VTR80" s="185"/>
      <c r="VTS80" s="185"/>
      <c r="VTT80" s="185"/>
      <c r="VTU80" s="185"/>
      <c r="VTV80" s="185"/>
      <c r="VTW80" s="185"/>
      <c r="VTX80" s="185"/>
      <c r="VTY80" s="185"/>
      <c r="VTZ80" s="185"/>
      <c r="VUA80" s="185"/>
      <c r="VUB80" s="185"/>
      <c r="VUC80" s="185"/>
      <c r="VUD80" s="185"/>
      <c r="VUE80" s="185"/>
      <c r="VUF80" s="185"/>
      <c r="VUG80" s="185"/>
      <c r="VUH80" s="185"/>
      <c r="VUI80" s="185"/>
      <c r="VUJ80" s="185"/>
      <c r="VUK80" s="185"/>
      <c r="VUL80" s="185"/>
      <c r="VUM80" s="185"/>
      <c r="VUN80" s="185"/>
      <c r="VUO80" s="185"/>
      <c r="VUP80" s="185"/>
      <c r="VUQ80" s="185"/>
      <c r="VUR80" s="185"/>
      <c r="VUS80" s="185"/>
      <c r="VUT80" s="185"/>
      <c r="VUU80" s="185"/>
      <c r="VUV80" s="185"/>
      <c r="VUW80" s="185"/>
      <c r="VUX80" s="185"/>
      <c r="VUY80" s="185"/>
      <c r="VUZ80" s="185"/>
      <c r="VVA80" s="185"/>
      <c r="VVB80" s="185"/>
      <c r="VVC80" s="185"/>
      <c r="VVD80" s="185"/>
      <c r="VVE80" s="185"/>
      <c r="VVF80" s="185"/>
      <c r="VVG80" s="185"/>
      <c r="VVH80" s="185"/>
      <c r="VVI80" s="185"/>
      <c r="VVJ80" s="185"/>
      <c r="VVK80" s="185"/>
      <c r="VVL80" s="185"/>
      <c r="VVM80" s="185"/>
      <c r="VVN80" s="185"/>
      <c r="VVO80" s="185"/>
      <c r="VVP80" s="185"/>
      <c r="VVQ80" s="185"/>
      <c r="VVR80" s="185"/>
      <c r="VVS80" s="185"/>
      <c r="VVT80" s="185"/>
      <c r="VVU80" s="185"/>
      <c r="VVV80" s="185"/>
      <c r="VVW80" s="185"/>
      <c r="VVX80" s="185"/>
      <c r="VVY80" s="185"/>
      <c r="VVZ80" s="185"/>
      <c r="VWA80" s="185"/>
      <c r="VWB80" s="185"/>
      <c r="VWC80" s="185"/>
      <c r="VWD80" s="185"/>
      <c r="VWE80" s="185"/>
      <c r="VWF80" s="185"/>
      <c r="VWG80" s="185"/>
      <c r="VWH80" s="185"/>
      <c r="VWI80" s="185"/>
      <c r="VWJ80" s="185"/>
      <c r="VWK80" s="185"/>
      <c r="VWL80" s="185"/>
      <c r="VWM80" s="185"/>
      <c r="VWN80" s="185"/>
      <c r="VWO80" s="185"/>
      <c r="VWP80" s="185"/>
      <c r="VWQ80" s="185"/>
      <c r="VWR80" s="185"/>
      <c r="VWS80" s="185"/>
      <c r="VWT80" s="185"/>
      <c r="VWU80" s="185"/>
      <c r="VWV80" s="185"/>
      <c r="VWW80" s="185"/>
      <c r="VWX80" s="185"/>
      <c r="VWY80" s="185"/>
      <c r="VWZ80" s="185"/>
      <c r="VXA80" s="185"/>
      <c r="VXB80" s="185"/>
      <c r="VXC80" s="185"/>
      <c r="VXD80" s="185"/>
      <c r="VXE80" s="185"/>
      <c r="VXF80" s="185"/>
      <c r="VXG80" s="185"/>
      <c r="VXH80" s="185"/>
      <c r="VXI80" s="185"/>
      <c r="VXJ80" s="185"/>
      <c r="VXK80" s="185"/>
      <c r="VXL80" s="185"/>
      <c r="VXM80" s="185"/>
      <c r="VXN80" s="185"/>
      <c r="VXO80" s="185"/>
      <c r="VXP80" s="185"/>
      <c r="VXQ80" s="185"/>
      <c r="VXR80" s="185"/>
      <c r="VXS80" s="185"/>
      <c r="VXT80" s="185"/>
      <c r="VXU80" s="185"/>
      <c r="VXV80" s="185"/>
      <c r="VXW80" s="185"/>
      <c r="VXX80" s="185"/>
      <c r="VXY80" s="185"/>
      <c r="VXZ80" s="185"/>
      <c r="VYA80" s="185"/>
      <c r="VYB80" s="185"/>
      <c r="VYC80" s="185"/>
      <c r="VYD80" s="185"/>
      <c r="VYE80" s="185"/>
      <c r="VYF80" s="185"/>
      <c r="VYG80" s="185"/>
      <c r="VYH80" s="185"/>
      <c r="VYI80" s="185"/>
      <c r="VYJ80" s="185"/>
      <c r="VYK80" s="185"/>
      <c r="VYL80" s="185"/>
      <c r="VYM80" s="185"/>
      <c r="VYN80" s="185"/>
      <c r="VYO80" s="185"/>
      <c r="VYP80" s="185"/>
      <c r="VYQ80" s="185"/>
      <c r="VYR80" s="185"/>
      <c r="VYS80" s="185"/>
      <c r="VYT80" s="185"/>
      <c r="VYU80" s="185"/>
      <c r="VYV80" s="185"/>
      <c r="VYW80" s="185"/>
      <c r="VYX80" s="185"/>
      <c r="VYY80" s="185"/>
      <c r="VYZ80" s="185"/>
      <c r="VZA80" s="185"/>
      <c r="VZB80" s="185"/>
      <c r="VZC80" s="185"/>
      <c r="VZD80" s="185"/>
      <c r="VZE80" s="185"/>
      <c r="VZF80" s="185"/>
      <c r="VZG80" s="185"/>
      <c r="VZH80" s="185"/>
      <c r="VZI80" s="185"/>
      <c r="VZJ80" s="185"/>
      <c r="VZK80" s="185"/>
      <c r="VZL80" s="185"/>
      <c r="VZM80" s="185"/>
      <c r="VZN80" s="185"/>
      <c r="VZO80" s="185"/>
      <c r="VZP80" s="185"/>
      <c r="VZQ80" s="185"/>
      <c r="VZR80" s="185"/>
      <c r="VZS80" s="185"/>
      <c r="VZT80" s="185"/>
      <c r="VZU80" s="185"/>
      <c r="VZV80" s="185"/>
      <c r="VZW80" s="185"/>
      <c r="VZX80" s="185"/>
      <c r="VZY80" s="185"/>
      <c r="VZZ80" s="185"/>
      <c r="WAA80" s="185"/>
      <c r="WAB80" s="185"/>
      <c r="WAC80" s="185"/>
      <c r="WAD80" s="185"/>
      <c r="WAE80" s="185"/>
      <c r="WAF80" s="185"/>
      <c r="WAG80" s="185"/>
      <c r="WAH80" s="185"/>
      <c r="WAI80" s="185"/>
      <c r="WAJ80" s="185"/>
      <c r="WAK80" s="185"/>
      <c r="WAL80" s="185"/>
      <c r="WAM80" s="185"/>
      <c r="WAN80" s="185"/>
      <c r="WAO80" s="185"/>
      <c r="WAP80" s="185"/>
      <c r="WAQ80" s="185"/>
      <c r="WAR80" s="185"/>
      <c r="WAS80" s="185"/>
      <c r="WAT80" s="185"/>
      <c r="WAU80" s="185"/>
      <c r="WAV80" s="185"/>
      <c r="WAW80" s="185"/>
      <c r="WAX80" s="185"/>
      <c r="WAY80" s="185"/>
      <c r="WAZ80" s="185"/>
      <c r="WBA80" s="185"/>
      <c r="WBB80" s="185"/>
      <c r="WBC80" s="185"/>
      <c r="WBD80" s="185"/>
      <c r="WBE80" s="185"/>
      <c r="WBF80" s="185"/>
      <c r="WBG80" s="185"/>
      <c r="WBH80" s="185"/>
      <c r="WBI80" s="185"/>
      <c r="WBJ80" s="185"/>
      <c r="WBK80" s="185"/>
      <c r="WBL80" s="185"/>
      <c r="WBM80" s="185"/>
      <c r="WBN80" s="185"/>
      <c r="WBO80" s="185"/>
      <c r="WBP80" s="185"/>
      <c r="WBQ80" s="185"/>
      <c r="WBR80" s="185"/>
      <c r="WBS80" s="185"/>
      <c r="WBT80" s="185"/>
      <c r="WBU80" s="185"/>
      <c r="WBV80" s="185"/>
      <c r="WBW80" s="185"/>
      <c r="WBX80" s="185"/>
      <c r="WBY80" s="185"/>
      <c r="WBZ80" s="185"/>
      <c r="WCA80" s="185"/>
      <c r="WCB80" s="185"/>
      <c r="WCC80" s="185"/>
      <c r="WCD80" s="185"/>
      <c r="WCE80" s="185"/>
      <c r="WCF80" s="185"/>
      <c r="WCG80" s="185"/>
      <c r="WCH80" s="185"/>
      <c r="WCI80" s="185"/>
      <c r="WCJ80" s="185"/>
      <c r="WCK80" s="185"/>
      <c r="WCL80" s="185"/>
      <c r="WCM80" s="185"/>
      <c r="WCN80" s="185"/>
      <c r="WCO80" s="185"/>
      <c r="WCP80" s="185"/>
      <c r="WCQ80" s="185"/>
      <c r="WCR80" s="185"/>
      <c r="WCS80" s="185"/>
      <c r="WCT80" s="185"/>
      <c r="WCU80" s="185"/>
      <c r="WCV80" s="185"/>
      <c r="WCW80" s="185"/>
      <c r="WCX80" s="185"/>
      <c r="WCY80" s="185"/>
      <c r="WCZ80" s="185"/>
      <c r="WDA80" s="185"/>
      <c r="WDB80" s="185"/>
      <c r="WDC80" s="185"/>
      <c r="WDD80" s="185"/>
      <c r="WDE80" s="185"/>
      <c r="WDF80" s="185"/>
      <c r="WDG80" s="185"/>
      <c r="WDH80" s="185"/>
      <c r="WDI80" s="185"/>
      <c r="WDJ80" s="185"/>
      <c r="WDK80" s="185"/>
      <c r="WDL80" s="185"/>
      <c r="WDM80" s="185"/>
      <c r="WDN80" s="185"/>
      <c r="WDO80" s="185"/>
      <c r="WDP80" s="185"/>
      <c r="WDQ80" s="185"/>
      <c r="WDR80" s="185"/>
      <c r="WDS80" s="185"/>
      <c r="WDT80" s="185"/>
      <c r="WDU80" s="185"/>
      <c r="WDV80" s="185"/>
      <c r="WDW80" s="185"/>
      <c r="WDX80" s="185"/>
      <c r="WDY80" s="185"/>
      <c r="WDZ80" s="185"/>
      <c r="WEA80" s="185"/>
      <c r="WEB80" s="185"/>
      <c r="WEC80" s="185"/>
      <c r="WED80" s="185"/>
      <c r="WEE80" s="185"/>
      <c r="WEF80" s="185"/>
      <c r="WEG80" s="185"/>
      <c r="WEH80" s="185"/>
      <c r="WEI80" s="185"/>
      <c r="WEJ80" s="185"/>
      <c r="WEK80" s="185"/>
      <c r="WEL80" s="185"/>
      <c r="WEM80" s="185"/>
      <c r="WEN80" s="185"/>
      <c r="WEO80" s="185"/>
      <c r="WEP80" s="185"/>
      <c r="WEQ80" s="185"/>
      <c r="WER80" s="185"/>
      <c r="WES80" s="185"/>
      <c r="WET80" s="185"/>
      <c r="WEU80" s="185"/>
      <c r="WEV80" s="185"/>
      <c r="WEW80" s="185"/>
      <c r="WEX80" s="185"/>
      <c r="WEY80" s="185"/>
      <c r="WEZ80" s="185"/>
      <c r="WFA80" s="185"/>
      <c r="WFB80" s="185"/>
      <c r="WFC80" s="185"/>
      <c r="WFD80" s="185"/>
      <c r="WFE80" s="185"/>
      <c r="WFF80" s="185"/>
      <c r="WFG80" s="185"/>
      <c r="WFH80" s="185"/>
      <c r="WFI80" s="185"/>
      <c r="WFJ80" s="185"/>
      <c r="WFK80" s="185"/>
      <c r="WFL80" s="185"/>
      <c r="WFM80" s="185"/>
      <c r="WFN80" s="185"/>
      <c r="WFO80" s="185"/>
      <c r="WFP80" s="185"/>
      <c r="WFQ80" s="185"/>
      <c r="WFR80" s="185"/>
      <c r="WFS80" s="185"/>
      <c r="WFT80" s="185"/>
      <c r="WFU80" s="185"/>
      <c r="WFV80" s="185"/>
      <c r="WFW80" s="185"/>
      <c r="WFX80" s="185"/>
      <c r="WFY80" s="185"/>
      <c r="WFZ80" s="185"/>
      <c r="WGA80" s="185"/>
      <c r="WGB80" s="185"/>
      <c r="WGC80" s="185"/>
      <c r="WGD80" s="185"/>
      <c r="WGE80" s="185"/>
      <c r="WGF80" s="185"/>
      <c r="WGG80" s="185"/>
      <c r="WGH80" s="185"/>
      <c r="WGI80" s="185"/>
      <c r="WGJ80" s="185"/>
      <c r="WGK80" s="185"/>
      <c r="WGL80" s="185"/>
      <c r="WGM80" s="185"/>
      <c r="WGN80" s="185"/>
      <c r="WGO80" s="185"/>
      <c r="WGP80" s="185"/>
      <c r="WGQ80" s="185"/>
      <c r="WGR80" s="185"/>
      <c r="WGS80" s="185"/>
      <c r="WGT80" s="185"/>
      <c r="WGU80" s="185"/>
      <c r="WGV80" s="185"/>
      <c r="WGW80" s="185"/>
      <c r="WGX80" s="185"/>
      <c r="WGY80" s="185"/>
      <c r="WGZ80" s="185"/>
      <c r="WHA80" s="185"/>
      <c r="WHB80" s="185"/>
      <c r="WHC80" s="185"/>
      <c r="WHD80" s="185"/>
      <c r="WHE80" s="185"/>
      <c r="WHF80" s="185"/>
      <c r="WHG80" s="185"/>
      <c r="WHH80" s="185"/>
      <c r="WHI80" s="185"/>
      <c r="WHJ80" s="185"/>
      <c r="WHK80" s="185"/>
      <c r="WHL80" s="185"/>
      <c r="WHM80" s="185"/>
      <c r="WHN80" s="185"/>
      <c r="WHO80" s="185"/>
      <c r="WHP80" s="185"/>
      <c r="WHQ80" s="185"/>
      <c r="WHR80" s="185"/>
      <c r="WHS80" s="185"/>
      <c r="WHT80" s="185"/>
      <c r="WHU80" s="185"/>
      <c r="WHV80" s="185"/>
      <c r="WHW80" s="185"/>
      <c r="WHX80" s="185"/>
      <c r="WHY80" s="185"/>
      <c r="WHZ80" s="185"/>
      <c r="WIA80" s="185"/>
      <c r="WIB80" s="185"/>
      <c r="WIC80" s="185"/>
      <c r="WID80" s="185"/>
      <c r="WIE80" s="185"/>
      <c r="WIF80" s="185"/>
      <c r="WIG80" s="185"/>
      <c r="WIH80" s="185"/>
      <c r="WII80" s="185"/>
      <c r="WIJ80" s="185"/>
      <c r="WIK80" s="185"/>
      <c r="WIL80" s="185"/>
      <c r="WIM80" s="185"/>
      <c r="WIN80" s="185"/>
      <c r="WIO80" s="185"/>
      <c r="WIP80" s="185"/>
      <c r="WIQ80" s="185"/>
      <c r="WIR80" s="185"/>
      <c r="WIS80" s="185"/>
      <c r="WIT80" s="185"/>
      <c r="WIU80" s="185"/>
      <c r="WIV80" s="185"/>
      <c r="WIW80" s="185"/>
      <c r="WIX80" s="185"/>
      <c r="WIY80" s="185"/>
      <c r="WIZ80" s="185"/>
      <c r="WJA80" s="185"/>
      <c r="WJB80" s="185"/>
      <c r="WJC80" s="185"/>
      <c r="WJD80" s="185"/>
      <c r="WJE80" s="185"/>
      <c r="WJF80" s="185"/>
      <c r="WJG80" s="185"/>
      <c r="WJH80" s="185"/>
      <c r="WJI80" s="185"/>
      <c r="WJJ80" s="185"/>
      <c r="WJK80" s="185"/>
      <c r="WJL80" s="185"/>
      <c r="WJM80" s="185"/>
      <c r="WJN80" s="185"/>
      <c r="WJO80" s="185"/>
      <c r="WJP80" s="185"/>
      <c r="WJQ80" s="185"/>
      <c r="WJR80" s="185"/>
      <c r="WJS80" s="185"/>
      <c r="WJT80" s="185"/>
      <c r="WJU80" s="185"/>
      <c r="WJV80" s="185"/>
      <c r="WJW80" s="185"/>
      <c r="WJX80" s="185"/>
      <c r="WJY80" s="185"/>
      <c r="WJZ80" s="185"/>
      <c r="WKA80" s="185"/>
      <c r="WKB80" s="185"/>
      <c r="WKC80" s="185"/>
      <c r="WKD80" s="185"/>
      <c r="WKE80" s="185"/>
      <c r="WKF80" s="185"/>
      <c r="WKG80" s="185"/>
      <c r="WKH80" s="185"/>
      <c r="WKI80" s="185"/>
      <c r="WKJ80" s="185"/>
      <c r="WKK80" s="185"/>
      <c r="WKL80" s="185"/>
      <c r="WKM80" s="185"/>
      <c r="WKN80" s="185"/>
      <c r="WKO80" s="185"/>
      <c r="WKP80" s="185"/>
      <c r="WKQ80" s="185"/>
      <c r="WKR80" s="185"/>
      <c r="WKS80" s="185"/>
      <c r="WKT80" s="185"/>
      <c r="WKU80" s="185"/>
      <c r="WKV80" s="185"/>
      <c r="WKW80" s="185"/>
      <c r="WKX80" s="185"/>
      <c r="WKY80" s="185"/>
      <c r="WKZ80" s="185"/>
      <c r="WLA80" s="185"/>
      <c r="WLB80" s="185"/>
      <c r="WLC80" s="185"/>
      <c r="WLD80" s="185"/>
      <c r="WLE80" s="185"/>
      <c r="WLF80" s="185"/>
      <c r="WLG80" s="185"/>
      <c r="WLH80" s="185"/>
      <c r="WLI80" s="185"/>
      <c r="WLJ80" s="185"/>
      <c r="WLK80" s="185"/>
      <c r="WLL80" s="185"/>
      <c r="WLM80" s="185"/>
      <c r="WLN80" s="185"/>
      <c r="WLO80" s="185"/>
      <c r="WLP80" s="185"/>
      <c r="WLQ80" s="185"/>
      <c r="WLR80" s="185"/>
      <c r="WLS80" s="185"/>
      <c r="WLT80" s="185"/>
      <c r="WLU80" s="185"/>
      <c r="WLV80" s="185"/>
      <c r="WLW80" s="185"/>
      <c r="WLX80" s="185"/>
      <c r="WLY80" s="185"/>
      <c r="WLZ80" s="185"/>
      <c r="WMA80" s="185"/>
      <c r="WMB80" s="185"/>
      <c r="WMC80" s="185"/>
      <c r="WMD80" s="185"/>
      <c r="WME80" s="185"/>
      <c r="WMF80" s="185"/>
      <c r="WMG80" s="185"/>
      <c r="WMH80" s="185"/>
      <c r="WMI80" s="185"/>
      <c r="WMJ80" s="185"/>
      <c r="WMK80" s="185"/>
      <c r="WML80" s="185"/>
      <c r="WMM80" s="185"/>
      <c r="WMN80" s="185"/>
      <c r="WMO80" s="185"/>
      <c r="WMP80" s="185"/>
      <c r="WMQ80" s="185"/>
      <c r="WMR80" s="185"/>
      <c r="WMS80" s="185"/>
      <c r="WMT80" s="185"/>
      <c r="WMU80" s="185"/>
      <c r="WMV80" s="185"/>
      <c r="WMW80" s="185"/>
      <c r="WMX80" s="185"/>
      <c r="WMY80" s="185"/>
      <c r="WMZ80" s="185"/>
      <c r="WNA80" s="185"/>
      <c r="WNB80" s="185"/>
      <c r="WNC80" s="185"/>
      <c r="WND80" s="185"/>
      <c r="WNE80" s="185"/>
      <c r="WNF80" s="185"/>
      <c r="WNG80" s="185"/>
      <c r="WNH80" s="185"/>
      <c r="WNI80" s="185"/>
      <c r="WNJ80" s="185"/>
      <c r="WNK80" s="185"/>
      <c r="WNL80" s="185"/>
      <c r="WNM80" s="185"/>
      <c r="WNN80" s="185"/>
      <c r="WNO80" s="185"/>
      <c r="WNP80" s="185"/>
      <c r="WNQ80" s="185"/>
      <c r="WNR80" s="185"/>
      <c r="WNS80" s="185"/>
      <c r="WNT80" s="185"/>
      <c r="WNU80" s="185"/>
      <c r="WNV80" s="185"/>
      <c r="WNW80" s="185"/>
      <c r="WNX80" s="185"/>
      <c r="WNY80" s="185"/>
      <c r="WNZ80" s="185"/>
      <c r="WOA80" s="185"/>
      <c r="WOB80" s="185"/>
      <c r="WOC80" s="185"/>
      <c r="WOD80" s="185"/>
      <c r="WOE80" s="185"/>
      <c r="WOF80" s="185"/>
      <c r="WOG80" s="185"/>
      <c r="WOH80" s="185"/>
      <c r="WOI80" s="185"/>
      <c r="WOJ80" s="185"/>
      <c r="WOK80" s="185"/>
      <c r="WOL80" s="185"/>
      <c r="WOM80" s="185"/>
      <c r="WON80" s="185"/>
      <c r="WOO80" s="185"/>
      <c r="WOP80" s="185"/>
      <c r="WOQ80" s="185"/>
      <c r="WOR80" s="185"/>
      <c r="WOS80" s="185"/>
      <c r="WOT80" s="185"/>
      <c r="WOU80" s="185"/>
      <c r="WOV80" s="185"/>
      <c r="WOW80" s="185"/>
      <c r="WOX80" s="185"/>
      <c r="WOY80" s="185"/>
      <c r="WOZ80" s="185"/>
      <c r="WPA80" s="185"/>
      <c r="WPB80" s="185"/>
      <c r="WPC80" s="185"/>
      <c r="WPD80" s="185"/>
      <c r="WPE80" s="185"/>
      <c r="WPF80" s="185"/>
      <c r="WPG80" s="185"/>
      <c r="WPH80" s="185"/>
      <c r="WPI80" s="185"/>
      <c r="WPJ80" s="185"/>
      <c r="WPK80" s="185"/>
      <c r="WPL80" s="185"/>
      <c r="WPM80" s="185"/>
      <c r="WPN80" s="185"/>
      <c r="WPO80" s="185"/>
      <c r="WPP80" s="185"/>
      <c r="WPQ80" s="185"/>
      <c r="WPR80" s="185"/>
      <c r="WPS80" s="185"/>
      <c r="WPT80" s="185"/>
      <c r="WPU80" s="185"/>
      <c r="WPV80" s="185"/>
      <c r="WPW80" s="185"/>
      <c r="WPX80" s="185"/>
      <c r="WPY80" s="185"/>
      <c r="WPZ80" s="185"/>
      <c r="WQA80" s="185"/>
      <c r="WQB80" s="185"/>
      <c r="WQC80" s="185"/>
      <c r="WQD80" s="185"/>
      <c r="WQE80" s="185"/>
      <c r="WQF80" s="185"/>
      <c r="WQG80" s="185"/>
      <c r="WQH80" s="185"/>
      <c r="WQI80" s="185"/>
      <c r="WQJ80" s="185"/>
      <c r="WQK80" s="185"/>
      <c r="WQL80" s="185"/>
      <c r="WQM80" s="185"/>
      <c r="WQN80" s="185"/>
      <c r="WQO80" s="185"/>
      <c r="WQP80" s="185"/>
      <c r="WQQ80" s="185"/>
      <c r="WQR80" s="185"/>
      <c r="WQS80" s="185"/>
      <c r="WQT80" s="185"/>
      <c r="WQU80" s="185"/>
      <c r="WQV80" s="185"/>
      <c r="WQW80" s="185"/>
      <c r="WQX80" s="185"/>
      <c r="WQY80" s="185"/>
      <c r="WQZ80" s="185"/>
      <c r="WRA80" s="185"/>
      <c r="WRB80" s="185"/>
      <c r="WRC80" s="185"/>
      <c r="WRD80" s="185"/>
      <c r="WRE80" s="185"/>
      <c r="WRF80" s="185"/>
      <c r="WRG80" s="185"/>
      <c r="WRH80" s="185"/>
      <c r="WRI80" s="185"/>
      <c r="WRJ80" s="185"/>
      <c r="WRK80" s="185"/>
      <c r="WRL80" s="185"/>
      <c r="WRM80" s="185"/>
      <c r="WRN80" s="185"/>
      <c r="WRO80" s="185"/>
      <c r="WRP80" s="185"/>
      <c r="WRQ80" s="185"/>
      <c r="WRR80" s="185"/>
      <c r="WRS80" s="185"/>
      <c r="WRT80" s="185"/>
      <c r="WRU80" s="185"/>
      <c r="WRV80" s="185"/>
      <c r="WRW80" s="185"/>
      <c r="WRX80" s="185"/>
      <c r="WRY80" s="185"/>
      <c r="WRZ80" s="185"/>
      <c r="WSA80" s="185"/>
      <c r="WSB80" s="185"/>
      <c r="WSC80" s="185"/>
      <c r="WSD80" s="185"/>
      <c r="WSE80" s="185"/>
      <c r="WSF80" s="185"/>
      <c r="WSG80" s="185"/>
      <c r="WSH80" s="185"/>
      <c r="WSI80" s="185"/>
      <c r="WSJ80" s="185"/>
      <c r="WSK80" s="185"/>
      <c r="WSL80" s="185"/>
      <c r="WSM80" s="185"/>
      <c r="WSN80" s="185"/>
      <c r="WSO80" s="185"/>
      <c r="WSP80" s="185"/>
      <c r="WSQ80" s="185"/>
      <c r="WSR80" s="185"/>
      <c r="WSS80" s="185"/>
      <c r="WST80" s="185"/>
      <c r="WSU80" s="185"/>
      <c r="WSV80" s="185"/>
      <c r="WSW80" s="185"/>
      <c r="WSX80" s="185"/>
      <c r="WSY80" s="185"/>
      <c r="WSZ80" s="185"/>
      <c r="WTA80" s="185"/>
      <c r="WTB80" s="185"/>
      <c r="WTC80" s="185"/>
      <c r="WTD80" s="185"/>
      <c r="WTE80" s="185"/>
      <c r="WTF80" s="185"/>
      <c r="WTG80" s="185"/>
      <c r="WTH80" s="185"/>
      <c r="WTI80" s="185"/>
      <c r="WTJ80" s="185"/>
      <c r="WTK80" s="185"/>
      <c r="WTL80" s="185"/>
      <c r="WTM80" s="185"/>
      <c r="WTN80" s="185"/>
      <c r="WTO80" s="185"/>
      <c r="WTP80" s="185"/>
      <c r="WTQ80" s="185"/>
      <c r="WTR80" s="185"/>
      <c r="WTS80" s="185"/>
      <c r="WTT80" s="185"/>
      <c r="WTU80" s="185"/>
      <c r="WTV80" s="185"/>
      <c r="WTW80" s="185"/>
      <c r="WTX80" s="185"/>
      <c r="WTY80" s="185"/>
      <c r="WTZ80" s="185"/>
      <c r="WUA80" s="185"/>
      <c r="WUB80" s="185"/>
      <c r="WUC80" s="185"/>
      <c r="WUD80" s="185"/>
      <c r="WUE80" s="185"/>
      <c r="WUF80" s="185"/>
      <c r="WUG80" s="185"/>
      <c r="WUH80" s="185"/>
      <c r="WUI80" s="185"/>
      <c r="WUJ80" s="185"/>
      <c r="WUK80" s="185"/>
      <c r="WUL80" s="185"/>
      <c r="WUM80" s="185"/>
      <c r="WUN80" s="185"/>
      <c r="WUO80" s="185"/>
      <c r="WUP80" s="185"/>
      <c r="WUQ80" s="185"/>
      <c r="WUR80" s="185"/>
      <c r="WUS80" s="185"/>
      <c r="WUT80" s="185"/>
      <c r="WUU80" s="185"/>
      <c r="WUV80" s="185"/>
      <c r="WUW80" s="185"/>
      <c r="WUX80" s="185"/>
      <c r="WUY80" s="185"/>
      <c r="WUZ80" s="185"/>
      <c r="WVA80" s="185"/>
      <c r="WVB80" s="185"/>
      <c r="WVC80" s="185"/>
      <c r="WVD80" s="185"/>
      <c r="WVE80" s="185"/>
      <c r="WVF80" s="185"/>
      <c r="WVG80" s="185"/>
      <c r="WVH80" s="185"/>
      <c r="WVI80" s="185"/>
      <c r="WVJ80" s="185"/>
      <c r="WVK80" s="185"/>
      <c r="WVL80" s="185"/>
      <c r="WVM80" s="185"/>
      <c r="WVN80" s="185"/>
      <c r="WVO80" s="185"/>
      <c r="WVP80" s="185"/>
      <c r="WVQ80" s="185"/>
      <c r="WVR80" s="185"/>
      <c r="WVS80" s="185"/>
      <c r="WVT80" s="185"/>
      <c r="WVU80" s="185"/>
      <c r="WVV80" s="185"/>
      <c r="WVW80" s="185"/>
      <c r="WVX80" s="185"/>
      <c r="WVY80" s="185"/>
      <c r="WVZ80" s="185"/>
      <c r="WWA80" s="185"/>
      <c r="WWB80" s="185"/>
      <c r="WWC80" s="185"/>
      <c r="WWD80" s="185"/>
      <c r="WWE80" s="185"/>
      <c r="WWF80" s="185"/>
      <c r="WWG80" s="185"/>
      <c r="WWH80" s="185"/>
      <c r="WWI80" s="185"/>
      <c r="WWJ80" s="185"/>
      <c r="WWK80" s="185"/>
      <c r="WWL80" s="185"/>
      <c r="WWM80" s="185"/>
      <c r="WWN80" s="185"/>
      <c r="WWO80" s="185"/>
      <c r="WWP80" s="185"/>
      <c r="WWQ80" s="185"/>
      <c r="WWR80" s="185"/>
      <c r="WWS80" s="185"/>
      <c r="WWT80" s="185"/>
      <c r="WWU80" s="185"/>
      <c r="WWV80" s="185"/>
      <c r="WWW80" s="185"/>
      <c r="WWX80" s="185"/>
      <c r="WWY80" s="185"/>
      <c r="WWZ80" s="185"/>
      <c r="WXA80" s="185"/>
      <c r="WXB80" s="185"/>
      <c r="WXC80" s="185"/>
      <c r="WXD80" s="185"/>
      <c r="WXE80" s="185"/>
      <c r="WXF80" s="185"/>
      <c r="WXG80" s="185"/>
      <c r="WXH80" s="185"/>
      <c r="WXI80" s="185"/>
      <c r="WXJ80" s="185"/>
      <c r="WXK80" s="185"/>
      <c r="WXL80" s="185"/>
      <c r="WXM80" s="185"/>
      <c r="WXN80" s="185"/>
      <c r="WXO80" s="185"/>
      <c r="WXP80" s="185"/>
      <c r="WXQ80" s="185"/>
      <c r="WXR80" s="185"/>
      <c r="WXS80" s="185"/>
      <c r="WXT80" s="185"/>
      <c r="WXU80" s="185"/>
      <c r="WXV80" s="185"/>
      <c r="WXW80" s="185"/>
      <c r="WXX80" s="185"/>
      <c r="WXY80" s="185"/>
      <c r="WXZ80" s="185"/>
      <c r="WYA80" s="185"/>
      <c r="WYB80" s="185"/>
      <c r="WYC80" s="185"/>
      <c r="WYD80" s="185"/>
      <c r="WYE80" s="185"/>
      <c r="WYF80" s="185"/>
      <c r="WYG80" s="185"/>
      <c r="WYH80" s="185"/>
      <c r="WYI80" s="185"/>
      <c r="WYJ80" s="185"/>
      <c r="WYK80" s="185"/>
      <c r="WYL80" s="185"/>
      <c r="WYM80" s="185"/>
      <c r="WYN80" s="185"/>
      <c r="WYO80" s="185"/>
      <c r="WYP80" s="185"/>
      <c r="WYQ80" s="185"/>
      <c r="WYR80" s="185"/>
      <c r="WYS80" s="185"/>
      <c r="WYT80" s="185"/>
      <c r="WYU80" s="185"/>
      <c r="WYV80" s="185"/>
      <c r="WYW80" s="185"/>
      <c r="WYX80" s="185"/>
      <c r="WYY80" s="185"/>
      <c r="WYZ80" s="185"/>
      <c r="WZA80" s="185"/>
      <c r="WZB80" s="185"/>
      <c r="WZC80" s="185"/>
      <c r="WZD80" s="185"/>
      <c r="WZE80" s="185"/>
      <c r="WZF80" s="185"/>
      <c r="WZG80" s="185"/>
      <c r="WZH80" s="185"/>
      <c r="WZI80" s="185"/>
      <c r="WZJ80" s="185"/>
      <c r="WZK80" s="185"/>
      <c r="WZL80" s="185"/>
      <c r="WZM80" s="185"/>
      <c r="WZN80" s="185"/>
      <c r="WZO80" s="185"/>
      <c r="WZP80" s="185"/>
      <c r="WZQ80" s="185"/>
      <c r="WZR80" s="185"/>
      <c r="WZS80" s="185"/>
      <c r="WZT80" s="185"/>
      <c r="WZU80" s="185"/>
      <c r="WZV80" s="185"/>
      <c r="WZW80" s="185"/>
      <c r="WZX80" s="185"/>
      <c r="WZY80" s="185"/>
      <c r="WZZ80" s="185"/>
      <c r="XAA80" s="185"/>
      <c r="XAB80" s="185"/>
      <c r="XAC80" s="185"/>
      <c r="XAD80" s="185"/>
      <c r="XAE80" s="185"/>
      <c r="XAF80" s="185"/>
      <c r="XAG80" s="185"/>
      <c r="XAH80" s="185"/>
      <c r="XAI80" s="185"/>
      <c r="XAJ80" s="185"/>
      <c r="XAK80" s="185"/>
      <c r="XAL80" s="185"/>
      <c r="XAM80" s="185"/>
      <c r="XAN80" s="185"/>
      <c r="XAO80" s="185"/>
      <c r="XAP80" s="185"/>
      <c r="XAQ80" s="185"/>
      <c r="XAR80" s="185"/>
      <c r="XAS80" s="185"/>
      <c r="XAT80" s="185"/>
      <c r="XAU80" s="185"/>
      <c r="XAV80" s="185"/>
      <c r="XAW80" s="185"/>
      <c r="XAX80" s="185"/>
      <c r="XAY80" s="185"/>
      <c r="XAZ80" s="185"/>
      <c r="XBA80" s="185"/>
      <c r="XBB80" s="185"/>
      <c r="XBC80" s="185"/>
      <c r="XBD80" s="185"/>
      <c r="XBE80" s="185"/>
      <c r="XBF80" s="185"/>
      <c r="XBG80" s="185"/>
      <c r="XBH80" s="185"/>
      <c r="XBI80" s="185"/>
      <c r="XBJ80" s="185"/>
      <c r="XBK80" s="185"/>
      <c r="XBL80" s="185"/>
      <c r="XBM80" s="185"/>
      <c r="XBN80" s="185"/>
      <c r="XBO80" s="185"/>
      <c r="XBP80" s="185"/>
      <c r="XBQ80" s="185"/>
      <c r="XBR80" s="185"/>
      <c r="XBS80" s="185"/>
      <c r="XBT80" s="185"/>
      <c r="XBU80" s="185"/>
      <c r="XBV80" s="185"/>
      <c r="XBW80" s="185"/>
      <c r="XBX80" s="185"/>
      <c r="XBY80" s="185"/>
      <c r="XBZ80" s="185"/>
      <c r="XCA80" s="185"/>
      <c r="XCB80" s="185"/>
      <c r="XCC80" s="185"/>
      <c r="XCD80" s="185"/>
      <c r="XCE80" s="185"/>
      <c r="XCF80" s="185"/>
      <c r="XCG80" s="185"/>
      <c r="XCH80" s="185"/>
      <c r="XCI80" s="185"/>
      <c r="XCJ80" s="185"/>
      <c r="XCK80" s="185"/>
      <c r="XCL80" s="185"/>
      <c r="XCM80" s="185"/>
      <c r="XCN80" s="185"/>
      <c r="XCO80" s="185"/>
      <c r="XCP80" s="185"/>
      <c r="XCQ80" s="185"/>
      <c r="XCR80" s="185"/>
      <c r="XCS80" s="185"/>
      <c r="XCT80" s="185"/>
      <c r="XCU80" s="185"/>
      <c r="XCV80" s="185"/>
      <c r="XCW80" s="185"/>
      <c r="XCX80" s="185"/>
      <c r="XCY80" s="185"/>
      <c r="XCZ80" s="185"/>
      <c r="XDA80" s="185"/>
      <c r="XDB80" s="185"/>
      <c r="XDC80" s="185"/>
      <c r="XDD80" s="185"/>
      <c r="XDE80" s="185"/>
      <c r="XDF80" s="185"/>
      <c r="XDG80" s="185"/>
      <c r="XDH80" s="185"/>
      <c r="XDI80" s="185"/>
      <c r="XDJ80" s="185"/>
      <c r="XDK80" s="185"/>
      <c r="XDL80" s="185"/>
      <c r="XDM80" s="185"/>
      <c r="XDN80" s="185"/>
      <c r="XDO80" s="185"/>
      <c r="XDP80" s="185"/>
      <c r="XDQ80" s="185"/>
      <c r="XDR80" s="185"/>
      <c r="XDS80" s="185"/>
      <c r="XDT80" s="185"/>
      <c r="XDU80" s="185"/>
      <c r="XDV80" s="185"/>
      <c r="XDW80" s="185"/>
      <c r="XDX80" s="185"/>
      <c r="XDY80" s="185"/>
      <c r="XDZ80" s="185"/>
      <c r="XEA80" s="185"/>
      <c r="XEB80" s="185"/>
      <c r="XEC80" s="185"/>
      <c r="XED80" s="185"/>
      <c r="XEE80" s="185"/>
      <c r="XEF80" s="185"/>
      <c r="XEG80" s="185"/>
      <c r="XEH80" s="185"/>
      <c r="XEI80" s="185"/>
      <c r="XEJ80" s="185"/>
      <c r="XEK80" s="185"/>
      <c r="XEL80" s="185"/>
      <c r="XEM80" s="185"/>
      <c r="XEN80" s="185"/>
      <c r="XEO80" s="185"/>
      <c r="XEP80" s="185"/>
      <c r="XEQ80" s="185"/>
      <c r="XER80" s="185"/>
      <c r="XES80" s="185"/>
      <c r="XET80" s="185"/>
      <c r="XEU80" s="185"/>
    </row>
    <row r="81" spans="1:16375" s="189" customFormat="1" x14ac:dyDescent="0.25">
      <c r="A81" s="3"/>
      <c r="B81" s="3"/>
      <c r="C81" s="3"/>
      <c r="D81" s="3"/>
      <c r="E81" s="62"/>
      <c r="F81" s="62"/>
      <c r="G81" s="62"/>
      <c r="H81" s="62"/>
      <c r="I81" s="55"/>
      <c r="J81" s="185"/>
      <c r="K81" s="185"/>
      <c r="L81" s="185"/>
      <c r="M81" s="185"/>
      <c r="N81" s="185"/>
      <c r="O81" s="185"/>
      <c r="P81" s="185"/>
      <c r="Q81" s="185"/>
      <c r="R81" s="185"/>
      <c r="S81" s="185"/>
      <c r="T81" s="185"/>
      <c r="U81" s="185"/>
      <c r="V81" s="185"/>
      <c r="W81" s="185"/>
      <c r="X81" s="185"/>
      <c r="Y81" s="185"/>
      <c r="Z81" s="185"/>
      <c r="AA81" s="185"/>
      <c r="AB81" s="185"/>
      <c r="AC81" s="185"/>
      <c r="AD81" s="185"/>
      <c r="AE81" s="185"/>
      <c r="AF81" s="185"/>
      <c r="AG81" s="185"/>
      <c r="AH81" s="185"/>
      <c r="AI81" s="185"/>
      <c r="AJ81" s="185"/>
      <c r="AK81" s="185"/>
      <c r="AL81" s="185"/>
      <c r="AM81" s="185"/>
      <c r="AN81" s="185"/>
      <c r="AO81" s="185"/>
      <c r="AP81" s="185"/>
      <c r="AQ81" s="185"/>
      <c r="AR81" s="185"/>
      <c r="AS81" s="185"/>
      <c r="AT81" s="185"/>
      <c r="AU81" s="185"/>
      <c r="AV81" s="185"/>
      <c r="AW81" s="185"/>
      <c r="AX81" s="185"/>
      <c r="AY81" s="185"/>
      <c r="AZ81" s="185"/>
      <c r="BA81" s="185"/>
      <c r="BB81" s="185"/>
      <c r="BC81" s="185"/>
      <c r="BD81" s="185"/>
      <c r="BE81" s="185"/>
      <c r="BF81" s="185"/>
      <c r="BG81" s="185"/>
      <c r="BH81" s="185"/>
      <c r="BI81" s="185"/>
      <c r="BJ81" s="185"/>
      <c r="BK81" s="185"/>
      <c r="BL81" s="185"/>
      <c r="BM81" s="185"/>
      <c r="BN81" s="185"/>
      <c r="BO81" s="185"/>
      <c r="BP81" s="185"/>
      <c r="BQ81" s="185"/>
      <c r="BR81" s="185"/>
      <c r="BS81" s="185"/>
      <c r="BT81" s="185"/>
      <c r="BU81" s="185"/>
      <c r="BV81" s="185"/>
      <c r="BW81" s="185"/>
      <c r="BX81" s="185"/>
      <c r="BY81" s="185"/>
      <c r="BZ81" s="185"/>
      <c r="CA81" s="185"/>
      <c r="CB81" s="185"/>
      <c r="CC81" s="185"/>
      <c r="CD81" s="185"/>
      <c r="CE81" s="185"/>
      <c r="CF81" s="185"/>
      <c r="CG81" s="185"/>
      <c r="CH81" s="185"/>
      <c r="CI81" s="185"/>
      <c r="CJ81" s="185"/>
      <c r="CK81" s="185"/>
      <c r="CL81" s="185"/>
      <c r="CM81" s="185"/>
      <c r="CN81" s="185"/>
      <c r="CO81" s="185"/>
      <c r="CP81" s="185"/>
      <c r="CQ81" s="185"/>
      <c r="CR81" s="185"/>
      <c r="CS81" s="185"/>
      <c r="CT81" s="185"/>
      <c r="CU81" s="185"/>
      <c r="CV81" s="185"/>
      <c r="CW81" s="185"/>
      <c r="CX81" s="185"/>
      <c r="CY81" s="185"/>
      <c r="CZ81" s="185"/>
      <c r="DA81" s="185"/>
      <c r="DB81" s="185"/>
      <c r="DC81" s="185"/>
      <c r="DD81" s="185"/>
      <c r="DE81" s="185"/>
      <c r="DF81" s="185"/>
      <c r="DG81" s="185"/>
      <c r="DH81" s="185"/>
      <c r="DI81" s="185"/>
      <c r="DJ81" s="185"/>
      <c r="DK81" s="185"/>
      <c r="DL81" s="185"/>
      <c r="DM81" s="185"/>
      <c r="DN81" s="185"/>
      <c r="DO81" s="185"/>
      <c r="DP81" s="185"/>
      <c r="DQ81" s="185"/>
      <c r="DR81" s="185"/>
      <c r="DS81" s="185"/>
      <c r="DT81" s="185"/>
      <c r="DU81" s="185"/>
      <c r="DV81" s="185"/>
      <c r="DW81" s="185"/>
      <c r="DX81" s="185"/>
      <c r="DY81" s="185"/>
      <c r="DZ81" s="185"/>
      <c r="EA81" s="185"/>
      <c r="EB81" s="185"/>
      <c r="EC81" s="185"/>
      <c r="ED81" s="185"/>
      <c r="EE81" s="185"/>
      <c r="EF81" s="185"/>
      <c r="EG81" s="185"/>
      <c r="EH81" s="185"/>
      <c r="EI81" s="185"/>
      <c r="EJ81" s="185"/>
      <c r="EK81" s="185"/>
      <c r="EL81" s="185"/>
      <c r="EM81" s="185"/>
      <c r="EN81" s="185"/>
      <c r="EO81" s="185"/>
      <c r="EP81" s="185"/>
      <c r="EQ81" s="185"/>
      <c r="ER81" s="185"/>
      <c r="ES81" s="185"/>
      <c r="ET81" s="185"/>
      <c r="EU81" s="185"/>
      <c r="EV81" s="185"/>
      <c r="EW81" s="185"/>
      <c r="EX81" s="185"/>
      <c r="EY81" s="185"/>
      <c r="EZ81" s="185"/>
      <c r="FA81" s="185"/>
      <c r="FB81" s="185"/>
      <c r="FC81" s="185"/>
      <c r="FD81" s="185"/>
      <c r="FE81" s="185"/>
      <c r="FF81" s="185"/>
      <c r="FG81" s="185"/>
      <c r="FH81" s="185"/>
      <c r="FI81" s="185"/>
      <c r="FJ81" s="185"/>
      <c r="FK81" s="185"/>
      <c r="FL81" s="185"/>
      <c r="FM81" s="185"/>
      <c r="FN81" s="185"/>
      <c r="FO81" s="185"/>
      <c r="FP81" s="185"/>
      <c r="FQ81" s="185"/>
      <c r="FR81" s="185"/>
      <c r="FS81" s="185"/>
      <c r="FT81" s="185"/>
      <c r="FU81" s="185"/>
      <c r="FV81" s="185"/>
      <c r="FW81" s="185"/>
      <c r="FX81" s="185"/>
      <c r="FY81" s="185"/>
      <c r="FZ81" s="185"/>
      <c r="GA81" s="185"/>
      <c r="GB81" s="185"/>
      <c r="GC81" s="185"/>
      <c r="GD81" s="185"/>
      <c r="GE81" s="185"/>
      <c r="GF81" s="185"/>
      <c r="GG81" s="185"/>
      <c r="GH81" s="185"/>
      <c r="GI81" s="185"/>
      <c r="GJ81" s="185"/>
      <c r="GK81" s="185"/>
      <c r="GL81" s="185"/>
      <c r="GM81" s="185"/>
      <c r="GN81" s="185"/>
      <c r="GO81" s="185"/>
      <c r="GP81" s="185"/>
      <c r="GQ81" s="185"/>
      <c r="GR81" s="185"/>
      <c r="GS81" s="185"/>
      <c r="GT81" s="185"/>
      <c r="GU81" s="185"/>
      <c r="GV81" s="185"/>
      <c r="GW81" s="185"/>
      <c r="GX81" s="185"/>
      <c r="GY81" s="185"/>
      <c r="GZ81" s="185"/>
      <c r="HA81" s="185"/>
      <c r="HB81" s="185"/>
      <c r="HC81" s="185"/>
      <c r="HD81" s="185"/>
      <c r="HE81" s="185"/>
      <c r="HF81" s="185"/>
      <c r="HG81" s="185"/>
      <c r="HH81" s="185"/>
      <c r="HI81" s="185"/>
      <c r="HJ81" s="185"/>
      <c r="HK81" s="185"/>
      <c r="HL81" s="185"/>
      <c r="HM81" s="185"/>
      <c r="HN81" s="185"/>
      <c r="HO81" s="185"/>
      <c r="HP81" s="185"/>
      <c r="HQ81" s="185"/>
      <c r="HR81" s="185"/>
      <c r="HS81" s="185"/>
      <c r="HT81" s="185"/>
      <c r="HU81" s="185"/>
      <c r="HV81" s="185"/>
      <c r="HW81" s="185"/>
      <c r="HX81" s="185"/>
      <c r="HY81" s="185"/>
      <c r="HZ81" s="185"/>
      <c r="IA81" s="185"/>
      <c r="IB81" s="185"/>
      <c r="IC81" s="185"/>
      <c r="ID81" s="185"/>
      <c r="IE81" s="185"/>
      <c r="IF81" s="185"/>
      <c r="IG81" s="185"/>
      <c r="IH81" s="185"/>
      <c r="II81" s="185"/>
      <c r="IJ81" s="185"/>
      <c r="IK81" s="185"/>
      <c r="IL81" s="185"/>
      <c r="IM81" s="185"/>
      <c r="IN81" s="185"/>
      <c r="IO81" s="185"/>
      <c r="IP81" s="185"/>
      <c r="IQ81" s="185"/>
      <c r="IR81" s="185"/>
      <c r="IS81" s="185"/>
      <c r="IT81" s="185"/>
      <c r="IU81" s="185"/>
      <c r="IV81" s="185"/>
      <c r="IW81" s="185"/>
      <c r="IX81" s="185"/>
      <c r="IY81" s="185"/>
      <c r="IZ81" s="185"/>
      <c r="JA81" s="185"/>
      <c r="JB81" s="185"/>
      <c r="JC81" s="185"/>
      <c r="JD81" s="185"/>
      <c r="JE81" s="185"/>
      <c r="JF81" s="185"/>
      <c r="JG81" s="185"/>
      <c r="JH81" s="185"/>
      <c r="JI81" s="185"/>
      <c r="JJ81" s="185"/>
      <c r="JK81" s="185"/>
      <c r="JL81" s="185"/>
      <c r="JM81" s="185"/>
      <c r="JN81" s="185"/>
      <c r="JO81" s="185"/>
      <c r="JP81" s="185"/>
      <c r="JQ81" s="185"/>
      <c r="JR81" s="185"/>
      <c r="JS81" s="185"/>
      <c r="JT81" s="185"/>
      <c r="JU81" s="185"/>
      <c r="JV81" s="185"/>
      <c r="JW81" s="185"/>
      <c r="JX81" s="185"/>
      <c r="JY81" s="185"/>
      <c r="JZ81" s="185"/>
      <c r="KA81" s="185"/>
      <c r="KB81" s="185"/>
      <c r="KC81" s="185"/>
      <c r="KD81" s="185"/>
      <c r="KE81" s="185"/>
      <c r="KF81" s="185"/>
      <c r="KG81" s="185"/>
      <c r="KH81" s="185"/>
      <c r="KI81" s="185"/>
      <c r="KJ81" s="185"/>
      <c r="KK81" s="185"/>
      <c r="KL81" s="185"/>
      <c r="KM81" s="185"/>
      <c r="KN81" s="185"/>
      <c r="KO81" s="185"/>
      <c r="KP81" s="185"/>
      <c r="KQ81" s="185"/>
      <c r="KR81" s="185"/>
      <c r="KS81" s="185"/>
      <c r="KT81" s="185"/>
      <c r="KU81" s="185"/>
      <c r="KV81" s="185"/>
      <c r="KW81" s="185"/>
      <c r="KX81" s="185"/>
      <c r="KY81" s="185"/>
      <c r="KZ81" s="185"/>
      <c r="LA81" s="185"/>
      <c r="LB81" s="185"/>
      <c r="LC81" s="185"/>
      <c r="LD81" s="185"/>
      <c r="LE81" s="185"/>
      <c r="LF81" s="185"/>
      <c r="LG81" s="185"/>
      <c r="LH81" s="185"/>
      <c r="LI81" s="185"/>
      <c r="LJ81" s="185"/>
      <c r="LK81" s="185"/>
      <c r="LL81" s="185"/>
      <c r="LM81" s="185"/>
      <c r="LN81" s="185"/>
      <c r="LO81" s="185"/>
      <c r="LP81" s="185"/>
      <c r="LQ81" s="185"/>
      <c r="LR81" s="185"/>
      <c r="LS81" s="185"/>
      <c r="LT81" s="185"/>
      <c r="LU81" s="185"/>
      <c r="LV81" s="185"/>
      <c r="LW81" s="185"/>
      <c r="LX81" s="185"/>
      <c r="LY81" s="185"/>
      <c r="LZ81" s="185"/>
      <c r="MA81" s="185"/>
      <c r="MB81" s="185"/>
      <c r="MC81" s="185"/>
      <c r="MD81" s="185"/>
      <c r="ME81" s="185"/>
      <c r="MF81" s="185"/>
      <c r="MG81" s="185"/>
      <c r="MH81" s="185"/>
      <c r="MI81" s="185"/>
      <c r="MJ81" s="185"/>
      <c r="MK81" s="185"/>
      <c r="ML81" s="185"/>
      <c r="MM81" s="185"/>
      <c r="MN81" s="185"/>
      <c r="MO81" s="185"/>
      <c r="MP81" s="185"/>
      <c r="MQ81" s="185"/>
      <c r="MR81" s="185"/>
      <c r="MS81" s="185"/>
      <c r="MT81" s="185"/>
      <c r="MU81" s="185"/>
      <c r="MV81" s="185"/>
      <c r="MW81" s="185"/>
      <c r="MX81" s="185"/>
      <c r="MY81" s="185"/>
      <c r="MZ81" s="185"/>
      <c r="NA81" s="185"/>
      <c r="NB81" s="185"/>
      <c r="NC81" s="185"/>
      <c r="ND81" s="185"/>
      <c r="NE81" s="185"/>
      <c r="NF81" s="185"/>
      <c r="NG81" s="185"/>
      <c r="NH81" s="185"/>
      <c r="NI81" s="185"/>
      <c r="NJ81" s="185"/>
      <c r="NK81" s="185"/>
      <c r="NL81" s="185"/>
      <c r="NM81" s="185"/>
      <c r="NN81" s="185"/>
      <c r="NO81" s="185"/>
      <c r="NP81" s="185"/>
      <c r="NQ81" s="185"/>
      <c r="NR81" s="185"/>
      <c r="NS81" s="185"/>
      <c r="NT81" s="185"/>
      <c r="NU81" s="185"/>
      <c r="NV81" s="185"/>
      <c r="NW81" s="185"/>
      <c r="NX81" s="185"/>
      <c r="NY81" s="185"/>
      <c r="NZ81" s="185"/>
      <c r="OA81" s="185"/>
      <c r="OB81" s="185"/>
      <c r="OC81" s="185"/>
      <c r="OD81" s="185"/>
      <c r="OE81" s="185"/>
      <c r="OF81" s="185"/>
      <c r="OG81" s="185"/>
      <c r="OH81" s="185"/>
      <c r="OI81" s="185"/>
      <c r="OJ81" s="185"/>
      <c r="OK81" s="185"/>
      <c r="OL81" s="185"/>
      <c r="OM81" s="185"/>
      <c r="ON81" s="185"/>
      <c r="OO81" s="185"/>
      <c r="OP81" s="185"/>
      <c r="OQ81" s="185"/>
      <c r="OR81" s="185"/>
      <c r="OS81" s="185"/>
      <c r="OT81" s="185"/>
      <c r="OU81" s="185"/>
      <c r="OV81" s="185"/>
      <c r="OW81" s="185"/>
      <c r="OX81" s="185"/>
      <c r="OY81" s="185"/>
      <c r="OZ81" s="185"/>
      <c r="PA81" s="185"/>
      <c r="PB81" s="185"/>
      <c r="PC81" s="185"/>
      <c r="PD81" s="185"/>
      <c r="PE81" s="185"/>
      <c r="PF81" s="185"/>
      <c r="PG81" s="185"/>
      <c r="PH81" s="185"/>
      <c r="PI81" s="185"/>
      <c r="PJ81" s="185"/>
      <c r="PK81" s="185"/>
      <c r="PL81" s="185"/>
      <c r="PM81" s="185"/>
      <c r="PN81" s="185"/>
      <c r="PO81" s="185"/>
      <c r="PP81" s="185"/>
      <c r="PQ81" s="185"/>
      <c r="PR81" s="185"/>
      <c r="PS81" s="185"/>
      <c r="PT81" s="185"/>
      <c r="PU81" s="185"/>
      <c r="PV81" s="185"/>
      <c r="PW81" s="185"/>
      <c r="PX81" s="185"/>
      <c r="PY81" s="185"/>
      <c r="PZ81" s="185"/>
      <c r="QA81" s="185"/>
      <c r="QB81" s="185"/>
      <c r="QC81" s="185"/>
      <c r="QD81" s="185"/>
      <c r="QE81" s="185"/>
      <c r="QF81" s="185"/>
      <c r="QG81" s="185"/>
      <c r="QH81" s="185"/>
      <c r="QI81" s="185"/>
      <c r="QJ81" s="185"/>
      <c r="QK81" s="185"/>
      <c r="QL81" s="185"/>
      <c r="QM81" s="185"/>
      <c r="QN81" s="185"/>
      <c r="QO81" s="185"/>
      <c r="QP81" s="185"/>
      <c r="QQ81" s="185"/>
      <c r="QR81" s="185"/>
      <c r="QS81" s="185"/>
      <c r="QT81" s="185"/>
      <c r="QU81" s="185"/>
      <c r="QV81" s="185"/>
      <c r="QW81" s="185"/>
      <c r="QX81" s="185"/>
      <c r="QY81" s="185"/>
      <c r="QZ81" s="185"/>
      <c r="RA81" s="185"/>
      <c r="RB81" s="185"/>
      <c r="RC81" s="185"/>
      <c r="RD81" s="185"/>
      <c r="RE81" s="185"/>
      <c r="RF81" s="185"/>
      <c r="RG81" s="185"/>
      <c r="RH81" s="185"/>
      <c r="RI81" s="185"/>
      <c r="RJ81" s="185"/>
      <c r="RK81" s="185"/>
      <c r="RL81" s="185"/>
      <c r="RM81" s="185"/>
      <c r="RN81" s="185"/>
      <c r="RO81" s="185"/>
      <c r="RP81" s="185"/>
      <c r="RQ81" s="185"/>
      <c r="RR81" s="185"/>
      <c r="RS81" s="185"/>
      <c r="RT81" s="185"/>
      <c r="RU81" s="185"/>
      <c r="RV81" s="185"/>
      <c r="RW81" s="185"/>
      <c r="RX81" s="185"/>
      <c r="RY81" s="185"/>
      <c r="RZ81" s="185"/>
      <c r="SA81" s="185"/>
      <c r="SB81" s="185"/>
      <c r="SC81" s="185"/>
      <c r="SD81" s="185"/>
      <c r="SE81" s="185"/>
      <c r="SF81" s="185"/>
      <c r="SG81" s="185"/>
      <c r="SH81" s="185"/>
      <c r="SI81" s="185"/>
      <c r="SJ81" s="185"/>
      <c r="SK81" s="185"/>
      <c r="SL81" s="185"/>
      <c r="SM81" s="185"/>
      <c r="SN81" s="185"/>
      <c r="SO81" s="185"/>
      <c r="SP81" s="185"/>
      <c r="SQ81" s="185"/>
      <c r="SR81" s="185"/>
      <c r="SS81" s="185"/>
      <c r="ST81" s="185"/>
      <c r="SU81" s="185"/>
      <c r="SV81" s="185"/>
      <c r="SW81" s="185"/>
      <c r="SX81" s="185"/>
      <c r="SY81" s="185"/>
      <c r="SZ81" s="185"/>
      <c r="TA81" s="185"/>
      <c r="TB81" s="185"/>
      <c r="TC81" s="185"/>
      <c r="TD81" s="185"/>
      <c r="TE81" s="185"/>
      <c r="TF81" s="185"/>
      <c r="TG81" s="185"/>
      <c r="TH81" s="185"/>
      <c r="TI81" s="185"/>
      <c r="TJ81" s="185"/>
      <c r="TK81" s="185"/>
      <c r="TL81" s="185"/>
      <c r="TM81" s="185"/>
      <c r="TN81" s="185"/>
      <c r="TO81" s="185"/>
      <c r="TP81" s="185"/>
      <c r="TQ81" s="185"/>
      <c r="TR81" s="185"/>
      <c r="TS81" s="185"/>
      <c r="TT81" s="185"/>
      <c r="TU81" s="185"/>
      <c r="TV81" s="185"/>
      <c r="TW81" s="185"/>
      <c r="TX81" s="185"/>
      <c r="TY81" s="185"/>
      <c r="TZ81" s="185"/>
      <c r="UA81" s="185"/>
      <c r="UB81" s="185"/>
      <c r="UC81" s="185"/>
      <c r="UD81" s="185"/>
      <c r="UE81" s="185"/>
      <c r="UF81" s="185"/>
      <c r="UG81" s="185"/>
      <c r="UH81" s="185"/>
      <c r="UI81" s="185"/>
      <c r="UJ81" s="185"/>
      <c r="UK81" s="185"/>
      <c r="UL81" s="185"/>
      <c r="UM81" s="185"/>
      <c r="UN81" s="185"/>
      <c r="UO81" s="185"/>
      <c r="UP81" s="185"/>
      <c r="UQ81" s="185"/>
      <c r="UR81" s="185"/>
      <c r="US81" s="185"/>
      <c r="UT81" s="185"/>
      <c r="UU81" s="185"/>
      <c r="UV81" s="185"/>
      <c r="UW81" s="185"/>
      <c r="UX81" s="185"/>
      <c r="UY81" s="185"/>
      <c r="UZ81" s="185"/>
      <c r="VA81" s="185"/>
      <c r="VB81" s="185"/>
      <c r="VC81" s="185"/>
      <c r="VD81" s="185"/>
      <c r="VE81" s="185"/>
      <c r="VF81" s="185"/>
      <c r="VG81" s="185"/>
      <c r="VH81" s="185"/>
      <c r="VI81" s="185"/>
      <c r="VJ81" s="185"/>
      <c r="VK81" s="185"/>
      <c r="VL81" s="185"/>
      <c r="VM81" s="185"/>
      <c r="VN81" s="185"/>
      <c r="VO81" s="185"/>
      <c r="VP81" s="185"/>
      <c r="VQ81" s="185"/>
      <c r="VR81" s="185"/>
      <c r="VS81" s="185"/>
      <c r="VT81" s="185"/>
      <c r="VU81" s="185"/>
      <c r="VV81" s="185"/>
      <c r="VW81" s="185"/>
      <c r="VX81" s="185"/>
      <c r="VY81" s="185"/>
      <c r="VZ81" s="185"/>
      <c r="WA81" s="185"/>
      <c r="WB81" s="185"/>
      <c r="WC81" s="185"/>
      <c r="WD81" s="185"/>
      <c r="WE81" s="185"/>
      <c r="WF81" s="185"/>
      <c r="WG81" s="185"/>
      <c r="WH81" s="185"/>
      <c r="WI81" s="185"/>
      <c r="WJ81" s="185"/>
      <c r="WK81" s="185"/>
      <c r="WL81" s="185"/>
      <c r="WM81" s="185"/>
      <c r="WN81" s="185"/>
      <c r="WO81" s="185"/>
      <c r="WP81" s="185"/>
      <c r="WQ81" s="185"/>
      <c r="WR81" s="185"/>
      <c r="WS81" s="185"/>
      <c r="WT81" s="185"/>
      <c r="WU81" s="185"/>
      <c r="WV81" s="185"/>
      <c r="WW81" s="185"/>
      <c r="WX81" s="185"/>
      <c r="WY81" s="185"/>
      <c r="WZ81" s="185"/>
      <c r="XA81" s="185"/>
      <c r="XB81" s="185"/>
      <c r="XC81" s="185"/>
      <c r="XD81" s="185"/>
      <c r="XE81" s="185"/>
      <c r="XF81" s="185"/>
      <c r="XG81" s="185"/>
      <c r="XH81" s="185"/>
      <c r="XI81" s="185"/>
      <c r="XJ81" s="185"/>
      <c r="XK81" s="185"/>
      <c r="XL81" s="185"/>
      <c r="XM81" s="185"/>
      <c r="XN81" s="185"/>
      <c r="XO81" s="185"/>
      <c r="XP81" s="185"/>
      <c r="XQ81" s="185"/>
      <c r="XR81" s="185"/>
      <c r="XS81" s="185"/>
      <c r="XT81" s="185"/>
      <c r="XU81" s="185"/>
      <c r="XV81" s="185"/>
      <c r="XW81" s="185"/>
      <c r="XX81" s="185"/>
      <c r="XY81" s="185"/>
      <c r="XZ81" s="185"/>
      <c r="YA81" s="185"/>
      <c r="YB81" s="185"/>
      <c r="YC81" s="185"/>
      <c r="YD81" s="185"/>
      <c r="YE81" s="185"/>
      <c r="YF81" s="185"/>
      <c r="YG81" s="185"/>
      <c r="YH81" s="185"/>
      <c r="YI81" s="185"/>
      <c r="YJ81" s="185"/>
      <c r="YK81" s="185"/>
      <c r="YL81" s="185"/>
      <c r="YM81" s="185"/>
      <c r="YN81" s="185"/>
      <c r="YO81" s="185"/>
      <c r="YP81" s="185"/>
      <c r="YQ81" s="185"/>
      <c r="YR81" s="185"/>
      <c r="YS81" s="185"/>
      <c r="YT81" s="185"/>
      <c r="YU81" s="185"/>
      <c r="YV81" s="185"/>
      <c r="YW81" s="185"/>
      <c r="YX81" s="185"/>
      <c r="YY81" s="185"/>
      <c r="YZ81" s="185"/>
      <c r="ZA81" s="185"/>
      <c r="ZB81" s="185"/>
      <c r="ZC81" s="185"/>
      <c r="ZD81" s="185"/>
      <c r="ZE81" s="185"/>
      <c r="ZF81" s="185"/>
      <c r="ZG81" s="185"/>
      <c r="ZH81" s="185"/>
      <c r="ZI81" s="185"/>
      <c r="ZJ81" s="185"/>
      <c r="ZK81" s="185"/>
      <c r="ZL81" s="185"/>
      <c r="ZM81" s="185"/>
      <c r="ZN81" s="185"/>
      <c r="ZO81" s="185"/>
      <c r="ZP81" s="185"/>
      <c r="ZQ81" s="185"/>
      <c r="ZR81" s="185"/>
      <c r="ZS81" s="185"/>
      <c r="ZT81" s="185"/>
      <c r="ZU81" s="185"/>
      <c r="ZV81" s="185"/>
      <c r="ZW81" s="185"/>
      <c r="ZX81" s="185"/>
      <c r="ZY81" s="185"/>
      <c r="ZZ81" s="185"/>
      <c r="AAA81" s="185"/>
      <c r="AAB81" s="185"/>
      <c r="AAC81" s="185"/>
      <c r="AAD81" s="185"/>
      <c r="AAE81" s="185"/>
      <c r="AAF81" s="185"/>
      <c r="AAG81" s="185"/>
      <c r="AAH81" s="185"/>
      <c r="AAI81" s="185"/>
      <c r="AAJ81" s="185"/>
      <c r="AAK81" s="185"/>
      <c r="AAL81" s="185"/>
      <c r="AAM81" s="185"/>
      <c r="AAN81" s="185"/>
      <c r="AAO81" s="185"/>
      <c r="AAP81" s="185"/>
      <c r="AAQ81" s="185"/>
      <c r="AAR81" s="185"/>
      <c r="AAS81" s="185"/>
      <c r="AAT81" s="185"/>
      <c r="AAU81" s="185"/>
      <c r="AAV81" s="185"/>
      <c r="AAW81" s="185"/>
      <c r="AAX81" s="185"/>
      <c r="AAY81" s="185"/>
      <c r="AAZ81" s="185"/>
      <c r="ABA81" s="185"/>
      <c r="ABB81" s="185"/>
      <c r="ABC81" s="185"/>
      <c r="ABD81" s="185"/>
      <c r="ABE81" s="185"/>
      <c r="ABF81" s="185"/>
      <c r="ABG81" s="185"/>
      <c r="ABH81" s="185"/>
      <c r="ABI81" s="185"/>
      <c r="ABJ81" s="185"/>
      <c r="ABK81" s="185"/>
      <c r="ABL81" s="185"/>
      <c r="ABM81" s="185"/>
      <c r="ABN81" s="185"/>
      <c r="ABO81" s="185"/>
      <c r="ABP81" s="185"/>
      <c r="ABQ81" s="185"/>
      <c r="ABR81" s="185"/>
      <c r="ABS81" s="185"/>
      <c r="ABT81" s="185"/>
      <c r="ABU81" s="185"/>
      <c r="ABV81" s="185"/>
      <c r="ABW81" s="185"/>
      <c r="ABX81" s="185"/>
      <c r="ABY81" s="185"/>
      <c r="ABZ81" s="185"/>
      <c r="ACA81" s="185"/>
      <c r="ACB81" s="185"/>
      <c r="ACC81" s="185"/>
      <c r="ACD81" s="185"/>
      <c r="ACE81" s="185"/>
      <c r="ACF81" s="185"/>
      <c r="ACG81" s="185"/>
      <c r="ACH81" s="185"/>
      <c r="ACI81" s="185"/>
      <c r="ACJ81" s="185"/>
      <c r="ACK81" s="185"/>
      <c r="ACL81" s="185"/>
      <c r="ACM81" s="185"/>
      <c r="ACN81" s="185"/>
      <c r="ACO81" s="185"/>
      <c r="ACP81" s="185"/>
      <c r="ACQ81" s="185"/>
      <c r="ACR81" s="185"/>
      <c r="ACS81" s="185"/>
      <c r="ACT81" s="185"/>
      <c r="ACU81" s="185"/>
      <c r="ACV81" s="185"/>
      <c r="ACW81" s="185"/>
      <c r="ACX81" s="185"/>
      <c r="ACY81" s="185"/>
      <c r="ACZ81" s="185"/>
      <c r="ADA81" s="185"/>
      <c r="ADB81" s="185"/>
      <c r="ADC81" s="185"/>
      <c r="ADD81" s="185"/>
      <c r="ADE81" s="185"/>
      <c r="ADF81" s="185"/>
      <c r="ADG81" s="185"/>
      <c r="ADH81" s="185"/>
      <c r="ADI81" s="185"/>
      <c r="ADJ81" s="185"/>
      <c r="ADK81" s="185"/>
      <c r="ADL81" s="185"/>
      <c r="ADM81" s="185"/>
      <c r="ADN81" s="185"/>
      <c r="ADO81" s="185"/>
      <c r="ADP81" s="185"/>
      <c r="ADQ81" s="185"/>
      <c r="ADR81" s="185"/>
      <c r="ADS81" s="185"/>
      <c r="ADT81" s="185"/>
      <c r="ADU81" s="185"/>
      <c r="ADV81" s="185"/>
      <c r="ADW81" s="185"/>
      <c r="ADX81" s="185"/>
      <c r="ADY81" s="185"/>
      <c r="ADZ81" s="185"/>
      <c r="AEA81" s="185"/>
      <c r="AEB81" s="185"/>
      <c r="AEC81" s="185"/>
      <c r="AED81" s="185"/>
      <c r="AEE81" s="185"/>
      <c r="AEF81" s="185"/>
      <c r="AEG81" s="185"/>
      <c r="AEH81" s="185"/>
      <c r="AEI81" s="185"/>
      <c r="AEJ81" s="185"/>
      <c r="AEK81" s="185"/>
      <c r="AEL81" s="185"/>
      <c r="AEM81" s="185"/>
      <c r="AEN81" s="185"/>
      <c r="AEO81" s="185"/>
      <c r="AEP81" s="185"/>
      <c r="AEQ81" s="185"/>
      <c r="AER81" s="185"/>
      <c r="AES81" s="185"/>
      <c r="AET81" s="185"/>
      <c r="AEU81" s="185"/>
      <c r="AEV81" s="185"/>
      <c r="AEW81" s="185"/>
      <c r="AEX81" s="185"/>
      <c r="AEY81" s="185"/>
      <c r="AEZ81" s="185"/>
      <c r="AFA81" s="185"/>
      <c r="AFB81" s="185"/>
      <c r="AFC81" s="185"/>
      <c r="AFD81" s="185"/>
      <c r="AFE81" s="185"/>
      <c r="AFF81" s="185"/>
      <c r="AFG81" s="185"/>
      <c r="AFH81" s="185"/>
      <c r="AFI81" s="185"/>
      <c r="AFJ81" s="185"/>
      <c r="AFK81" s="185"/>
      <c r="AFL81" s="185"/>
      <c r="AFM81" s="185"/>
      <c r="AFN81" s="185"/>
      <c r="AFO81" s="185"/>
      <c r="AFP81" s="185"/>
      <c r="AFQ81" s="185"/>
      <c r="AFR81" s="185"/>
      <c r="AFS81" s="185"/>
      <c r="AFT81" s="185"/>
      <c r="AFU81" s="185"/>
      <c r="AFV81" s="185"/>
      <c r="AFW81" s="185"/>
      <c r="AFX81" s="185"/>
      <c r="AFY81" s="185"/>
      <c r="AFZ81" s="185"/>
      <c r="AGA81" s="185"/>
      <c r="AGB81" s="185"/>
      <c r="AGC81" s="185"/>
      <c r="AGD81" s="185"/>
      <c r="AGE81" s="185"/>
      <c r="AGF81" s="185"/>
      <c r="AGG81" s="185"/>
      <c r="AGH81" s="185"/>
      <c r="AGI81" s="185"/>
      <c r="AGJ81" s="185"/>
      <c r="AGK81" s="185"/>
      <c r="AGL81" s="185"/>
      <c r="AGM81" s="185"/>
      <c r="AGN81" s="185"/>
      <c r="AGO81" s="185"/>
      <c r="AGP81" s="185"/>
      <c r="AGQ81" s="185"/>
      <c r="AGR81" s="185"/>
      <c r="AGS81" s="185"/>
      <c r="AGT81" s="185"/>
      <c r="AGU81" s="185"/>
      <c r="AGV81" s="185"/>
      <c r="AGW81" s="185"/>
      <c r="AGX81" s="185"/>
      <c r="AGY81" s="185"/>
      <c r="AGZ81" s="185"/>
      <c r="AHA81" s="185"/>
      <c r="AHB81" s="185"/>
      <c r="AHC81" s="185"/>
      <c r="AHD81" s="185"/>
      <c r="AHE81" s="185"/>
      <c r="AHF81" s="185"/>
      <c r="AHG81" s="185"/>
      <c r="AHH81" s="185"/>
      <c r="AHI81" s="185"/>
      <c r="AHJ81" s="185"/>
      <c r="AHK81" s="185"/>
      <c r="AHL81" s="185"/>
      <c r="AHM81" s="185"/>
      <c r="AHN81" s="185"/>
      <c r="AHO81" s="185"/>
      <c r="AHP81" s="185"/>
      <c r="AHQ81" s="185"/>
      <c r="AHR81" s="185"/>
      <c r="AHS81" s="185"/>
      <c r="AHT81" s="185"/>
      <c r="AHU81" s="185"/>
      <c r="AHV81" s="185"/>
      <c r="AHW81" s="185"/>
      <c r="AHX81" s="185"/>
      <c r="AHY81" s="185"/>
      <c r="AHZ81" s="185"/>
      <c r="AIA81" s="185"/>
      <c r="AIB81" s="185"/>
      <c r="AIC81" s="185"/>
      <c r="AID81" s="185"/>
      <c r="AIE81" s="185"/>
      <c r="AIF81" s="185"/>
      <c r="AIG81" s="185"/>
      <c r="AIH81" s="185"/>
      <c r="AII81" s="185"/>
      <c r="AIJ81" s="185"/>
      <c r="AIK81" s="185"/>
      <c r="AIL81" s="185"/>
      <c r="AIM81" s="185"/>
      <c r="AIN81" s="185"/>
      <c r="AIO81" s="185"/>
      <c r="AIP81" s="185"/>
      <c r="AIQ81" s="185"/>
      <c r="AIR81" s="185"/>
      <c r="AIS81" s="185"/>
      <c r="AIT81" s="185"/>
      <c r="AIU81" s="185"/>
      <c r="AIV81" s="185"/>
      <c r="AIW81" s="185"/>
      <c r="AIX81" s="185"/>
      <c r="AIY81" s="185"/>
      <c r="AIZ81" s="185"/>
      <c r="AJA81" s="185"/>
      <c r="AJB81" s="185"/>
      <c r="AJC81" s="185"/>
      <c r="AJD81" s="185"/>
      <c r="AJE81" s="185"/>
      <c r="AJF81" s="185"/>
      <c r="AJG81" s="185"/>
      <c r="AJH81" s="185"/>
      <c r="AJI81" s="185"/>
      <c r="AJJ81" s="185"/>
      <c r="AJK81" s="185"/>
      <c r="AJL81" s="185"/>
      <c r="AJM81" s="185"/>
      <c r="AJN81" s="185"/>
      <c r="AJO81" s="185"/>
      <c r="AJP81" s="185"/>
      <c r="AJQ81" s="185"/>
      <c r="AJR81" s="185"/>
      <c r="AJS81" s="185"/>
      <c r="AJT81" s="185"/>
      <c r="AJU81" s="185"/>
      <c r="AJV81" s="185"/>
      <c r="AJW81" s="185"/>
      <c r="AJX81" s="185"/>
      <c r="AJY81" s="185"/>
      <c r="AJZ81" s="185"/>
      <c r="AKA81" s="185"/>
      <c r="AKB81" s="185"/>
      <c r="AKC81" s="185"/>
      <c r="AKD81" s="185"/>
      <c r="AKE81" s="185"/>
      <c r="AKF81" s="185"/>
      <c r="AKG81" s="185"/>
      <c r="AKH81" s="185"/>
      <c r="AKI81" s="185"/>
      <c r="AKJ81" s="185"/>
      <c r="AKK81" s="185"/>
      <c r="AKL81" s="185"/>
      <c r="AKM81" s="185"/>
      <c r="AKN81" s="185"/>
      <c r="AKO81" s="185"/>
      <c r="AKP81" s="185"/>
      <c r="AKQ81" s="185"/>
      <c r="AKR81" s="185"/>
      <c r="AKS81" s="185"/>
      <c r="AKT81" s="185"/>
      <c r="AKU81" s="185"/>
      <c r="AKV81" s="185"/>
      <c r="AKW81" s="185"/>
      <c r="AKX81" s="185"/>
      <c r="AKY81" s="185"/>
      <c r="AKZ81" s="185"/>
      <c r="ALA81" s="185"/>
      <c r="ALB81" s="185"/>
      <c r="ALC81" s="185"/>
      <c r="ALD81" s="185"/>
      <c r="ALE81" s="185"/>
      <c r="ALF81" s="185"/>
      <c r="ALG81" s="185"/>
      <c r="ALH81" s="185"/>
      <c r="ALI81" s="185"/>
      <c r="ALJ81" s="185"/>
      <c r="ALK81" s="185"/>
      <c r="ALL81" s="185"/>
      <c r="ALM81" s="185"/>
      <c r="ALN81" s="185"/>
      <c r="ALO81" s="185"/>
      <c r="ALP81" s="185"/>
      <c r="ALQ81" s="185"/>
      <c r="ALR81" s="185"/>
      <c r="ALS81" s="185"/>
      <c r="ALT81" s="185"/>
      <c r="ALU81" s="185"/>
      <c r="ALV81" s="185"/>
      <c r="ALW81" s="185"/>
      <c r="ALX81" s="185"/>
      <c r="ALY81" s="185"/>
      <c r="ALZ81" s="185"/>
      <c r="AMA81" s="185"/>
      <c r="AMB81" s="185"/>
      <c r="AMC81" s="185"/>
      <c r="AMD81" s="185"/>
      <c r="AME81" s="185"/>
      <c r="AMF81" s="185"/>
      <c r="AMG81" s="185"/>
      <c r="AMH81" s="185"/>
      <c r="AMI81" s="185"/>
      <c r="AMJ81" s="185"/>
      <c r="AMK81" s="185"/>
      <c r="AML81" s="185"/>
      <c r="AMM81" s="185"/>
      <c r="AMN81" s="185"/>
      <c r="AMO81" s="185"/>
      <c r="AMP81" s="185"/>
      <c r="AMQ81" s="185"/>
      <c r="AMR81" s="185"/>
      <c r="AMS81" s="185"/>
      <c r="AMT81" s="185"/>
      <c r="AMU81" s="185"/>
      <c r="AMV81" s="185"/>
      <c r="AMW81" s="185"/>
      <c r="AMX81" s="185"/>
      <c r="AMY81" s="185"/>
      <c r="AMZ81" s="185"/>
      <c r="ANA81" s="185"/>
      <c r="ANB81" s="185"/>
      <c r="ANC81" s="185"/>
      <c r="AND81" s="185"/>
      <c r="ANE81" s="185"/>
      <c r="ANF81" s="185"/>
      <c r="ANG81" s="185"/>
      <c r="ANH81" s="185"/>
      <c r="ANI81" s="185"/>
      <c r="ANJ81" s="185"/>
      <c r="ANK81" s="185"/>
      <c r="ANL81" s="185"/>
      <c r="ANM81" s="185"/>
      <c r="ANN81" s="185"/>
      <c r="ANO81" s="185"/>
      <c r="ANP81" s="185"/>
      <c r="ANQ81" s="185"/>
      <c r="ANR81" s="185"/>
      <c r="ANS81" s="185"/>
      <c r="ANT81" s="185"/>
      <c r="ANU81" s="185"/>
      <c r="ANV81" s="185"/>
      <c r="ANW81" s="185"/>
      <c r="ANX81" s="185"/>
      <c r="ANY81" s="185"/>
      <c r="ANZ81" s="185"/>
      <c r="AOA81" s="185"/>
      <c r="AOB81" s="185"/>
      <c r="AOC81" s="185"/>
      <c r="AOD81" s="185"/>
      <c r="AOE81" s="185"/>
      <c r="AOF81" s="185"/>
      <c r="AOG81" s="185"/>
      <c r="AOH81" s="185"/>
      <c r="AOI81" s="185"/>
      <c r="AOJ81" s="185"/>
      <c r="AOK81" s="185"/>
      <c r="AOL81" s="185"/>
      <c r="AOM81" s="185"/>
      <c r="AON81" s="185"/>
      <c r="AOO81" s="185"/>
      <c r="AOP81" s="185"/>
      <c r="AOQ81" s="185"/>
      <c r="AOR81" s="185"/>
      <c r="AOS81" s="185"/>
      <c r="AOT81" s="185"/>
      <c r="AOU81" s="185"/>
      <c r="AOV81" s="185"/>
      <c r="AOW81" s="185"/>
      <c r="AOX81" s="185"/>
      <c r="AOY81" s="185"/>
      <c r="AOZ81" s="185"/>
      <c r="APA81" s="185"/>
      <c r="APB81" s="185"/>
      <c r="APC81" s="185"/>
      <c r="APD81" s="185"/>
      <c r="APE81" s="185"/>
      <c r="APF81" s="185"/>
      <c r="APG81" s="185"/>
      <c r="APH81" s="185"/>
      <c r="API81" s="185"/>
      <c r="APJ81" s="185"/>
      <c r="APK81" s="185"/>
      <c r="APL81" s="185"/>
      <c r="APM81" s="185"/>
      <c r="APN81" s="185"/>
      <c r="APO81" s="185"/>
      <c r="APP81" s="185"/>
      <c r="APQ81" s="185"/>
      <c r="APR81" s="185"/>
      <c r="APS81" s="185"/>
      <c r="APT81" s="185"/>
      <c r="APU81" s="185"/>
      <c r="APV81" s="185"/>
      <c r="APW81" s="185"/>
      <c r="APX81" s="185"/>
      <c r="APY81" s="185"/>
      <c r="APZ81" s="185"/>
      <c r="AQA81" s="185"/>
      <c r="AQB81" s="185"/>
      <c r="AQC81" s="185"/>
      <c r="AQD81" s="185"/>
      <c r="AQE81" s="185"/>
      <c r="AQF81" s="185"/>
      <c r="AQG81" s="185"/>
      <c r="AQH81" s="185"/>
      <c r="AQI81" s="185"/>
      <c r="AQJ81" s="185"/>
      <c r="AQK81" s="185"/>
      <c r="AQL81" s="185"/>
      <c r="AQM81" s="185"/>
      <c r="AQN81" s="185"/>
      <c r="AQO81" s="185"/>
      <c r="AQP81" s="185"/>
      <c r="AQQ81" s="185"/>
      <c r="AQR81" s="185"/>
      <c r="AQS81" s="185"/>
      <c r="AQT81" s="185"/>
      <c r="AQU81" s="185"/>
      <c r="AQV81" s="185"/>
      <c r="AQW81" s="185"/>
      <c r="AQX81" s="185"/>
      <c r="AQY81" s="185"/>
      <c r="AQZ81" s="185"/>
      <c r="ARA81" s="185"/>
      <c r="ARB81" s="185"/>
      <c r="ARC81" s="185"/>
      <c r="ARD81" s="185"/>
      <c r="ARE81" s="185"/>
      <c r="ARF81" s="185"/>
      <c r="ARG81" s="185"/>
      <c r="ARH81" s="185"/>
      <c r="ARI81" s="185"/>
      <c r="ARJ81" s="185"/>
      <c r="ARK81" s="185"/>
      <c r="ARL81" s="185"/>
      <c r="ARM81" s="185"/>
      <c r="ARN81" s="185"/>
      <c r="ARO81" s="185"/>
      <c r="ARP81" s="185"/>
      <c r="ARQ81" s="185"/>
      <c r="ARR81" s="185"/>
      <c r="ARS81" s="185"/>
      <c r="ART81" s="185"/>
      <c r="ARU81" s="185"/>
      <c r="ARV81" s="185"/>
      <c r="ARW81" s="185"/>
      <c r="ARX81" s="185"/>
      <c r="ARY81" s="185"/>
      <c r="ARZ81" s="185"/>
      <c r="ASA81" s="185"/>
      <c r="ASB81" s="185"/>
      <c r="ASC81" s="185"/>
      <c r="ASD81" s="185"/>
      <c r="ASE81" s="185"/>
      <c r="ASF81" s="185"/>
      <c r="ASG81" s="185"/>
      <c r="ASH81" s="185"/>
      <c r="ASI81" s="185"/>
      <c r="ASJ81" s="185"/>
      <c r="ASK81" s="185"/>
      <c r="ASL81" s="185"/>
      <c r="ASM81" s="185"/>
      <c r="ASN81" s="185"/>
      <c r="ASO81" s="185"/>
      <c r="ASP81" s="185"/>
      <c r="ASQ81" s="185"/>
      <c r="ASR81" s="185"/>
      <c r="ASS81" s="185"/>
      <c r="AST81" s="185"/>
      <c r="ASU81" s="185"/>
      <c r="ASV81" s="185"/>
      <c r="ASW81" s="185"/>
      <c r="ASX81" s="185"/>
      <c r="ASY81" s="185"/>
      <c r="ASZ81" s="185"/>
      <c r="ATA81" s="185"/>
      <c r="ATB81" s="185"/>
      <c r="ATC81" s="185"/>
      <c r="ATD81" s="185"/>
      <c r="ATE81" s="185"/>
      <c r="ATF81" s="185"/>
      <c r="ATG81" s="185"/>
      <c r="ATH81" s="185"/>
      <c r="ATI81" s="185"/>
      <c r="ATJ81" s="185"/>
      <c r="ATK81" s="185"/>
      <c r="ATL81" s="185"/>
      <c r="ATM81" s="185"/>
      <c r="ATN81" s="185"/>
      <c r="ATO81" s="185"/>
      <c r="ATP81" s="185"/>
      <c r="ATQ81" s="185"/>
      <c r="ATR81" s="185"/>
      <c r="ATS81" s="185"/>
      <c r="ATT81" s="185"/>
      <c r="ATU81" s="185"/>
      <c r="ATV81" s="185"/>
      <c r="ATW81" s="185"/>
      <c r="ATX81" s="185"/>
      <c r="ATY81" s="185"/>
      <c r="ATZ81" s="185"/>
      <c r="AUA81" s="185"/>
      <c r="AUB81" s="185"/>
      <c r="AUC81" s="185"/>
      <c r="AUD81" s="185"/>
      <c r="AUE81" s="185"/>
      <c r="AUF81" s="185"/>
      <c r="AUG81" s="185"/>
      <c r="AUH81" s="185"/>
      <c r="AUI81" s="185"/>
      <c r="AUJ81" s="185"/>
      <c r="AUK81" s="185"/>
      <c r="AUL81" s="185"/>
      <c r="AUM81" s="185"/>
      <c r="AUN81" s="185"/>
      <c r="AUO81" s="185"/>
      <c r="AUP81" s="185"/>
      <c r="AUQ81" s="185"/>
      <c r="AUR81" s="185"/>
      <c r="AUS81" s="185"/>
      <c r="AUT81" s="185"/>
      <c r="AUU81" s="185"/>
      <c r="AUV81" s="185"/>
      <c r="AUW81" s="185"/>
      <c r="AUX81" s="185"/>
      <c r="AUY81" s="185"/>
      <c r="AUZ81" s="185"/>
      <c r="AVA81" s="185"/>
      <c r="AVB81" s="185"/>
      <c r="AVC81" s="185"/>
      <c r="AVD81" s="185"/>
      <c r="AVE81" s="185"/>
      <c r="AVF81" s="185"/>
      <c r="AVG81" s="185"/>
      <c r="AVH81" s="185"/>
      <c r="AVI81" s="185"/>
      <c r="AVJ81" s="185"/>
      <c r="AVK81" s="185"/>
      <c r="AVL81" s="185"/>
      <c r="AVM81" s="185"/>
      <c r="AVN81" s="185"/>
      <c r="AVO81" s="185"/>
      <c r="AVP81" s="185"/>
      <c r="AVQ81" s="185"/>
      <c r="AVR81" s="185"/>
      <c r="AVS81" s="185"/>
      <c r="AVT81" s="185"/>
      <c r="AVU81" s="185"/>
      <c r="AVV81" s="185"/>
      <c r="AVW81" s="185"/>
      <c r="AVX81" s="185"/>
      <c r="AVY81" s="185"/>
      <c r="AVZ81" s="185"/>
      <c r="AWA81" s="185"/>
      <c r="AWB81" s="185"/>
      <c r="AWC81" s="185"/>
      <c r="AWD81" s="185"/>
      <c r="AWE81" s="185"/>
      <c r="AWF81" s="185"/>
      <c r="AWG81" s="185"/>
      <c r="AWH81" s="185"/>
      <c r="AWI81" s="185"/>
      <c r="AWJ81" s="185"/>
      <c r="AWK81" s="185"/>
      <c r="AWL81" s="185"/>
      <c r="AWM81" s="185"/>
      <c r="AWN81" s="185"/>
      <c r="AWO81" s="185"/>
      <c r="AWP81" s="185"/>
      <c r="AWQ81" s="185"/>
      <c r="AWR81" s="185"/>
      <c r="AWS81" s="185"/>
      <c r="AWT81" s="185"/>
      <c r="AWU81" s="185"/>
      <c r="AWV81" s="185"/>
      <c r="AWW81" s="185"/>
      <c r="AWX81" s="185"/>
      <c r="AWY81" s="185"/>
      <c r="AWZ81" s="185"/>
      <c r="AXA81" s="185"/>
      <c r="AXB81" s="185"/>
      <c r="AXC81" s="185"/>
      <c r="AXD81" s="185"/>
      <c r="AXE81" s="185"/>
      <c r="AXF81" s="185"/>
      <c r="AXG81" s="185"/>
      <c r="AXH81" s="185"/>
      <c r="AXI81" s="185"/>
      <c r="AXJ81" s="185"/>
      <c r="AXK81" s="185"/>
      <c r="AXL81" s="185"/>
      <c r="AXM81" s="185"/>
      <c r="AXN81" s="185"/>
      <c r="AXO81" s="185"/>
      <c r="AXP81" s="185"/>
      <c r="AXQ81" s="185"/>
      <c r="AXR81" s="185"/>
      <c r="AXS81" s="185"/>
      <c r="AXT81" s="185"/>
      <c r="AXU81" s="185"/>
      <c r="AXV81" s="185"/>
      <c r="AXW81" s="185"/>
      <c r="AXX81" s="185"/>
      <c r="AXY81" s="185"/>
      <c r="AXZ81" s="185"/>
      <c r="AYA81" s="185"/>
      <c r="AYB81" s="185"/>
      <c r="AYC81" s="185"/>
      <c r="AYD81" s="185"/>
      <c r="AYE81" s="185"/>
      <c r="AYF81" s="185"/>
      <c r="AYG81" s="185"/>
      <c r="AYH81" s="185"/>
      <c r="AYI81" s="185"/>
      <c r="AYJ81" s="185"/>
      <c r="AYK81" s="185"/>
      <c r="AYL81" s="185"/>
      <c r="AYM81" s="185"/>
      <c r="AYN81" s="185"/>
      <c r="AYO81" s="185"/>
      <c r="AYP81" s="185"/>
      <c r="AYQ81" s="185"/>
      <c r="AYR81" s="185"/>
      <c r="AYS81" s="185"/>
      <c r="AYT81" s="185"/>
      <c r="AYU81" s="185"/>
      <c r="AYV81" s="185"/>
      <c r="AYW81" s="185"/>
      <c r="AYX81" s="185"/>
      <c r="AYY81" s="185"/>
      <c r="AYZ81" s="185"/>
      <c r="AZA81" s="185"/>
      <c r="AZB81" s="185"/>
      <c r="AZC81" s="185"/>
      <c r="AZD81" s="185"/>
      <c r="AZE81" s="185"/>
      <c r="AZF81" s="185"/>
      <c r="AZG81" s="185"/>
      <c r="AZH81" s="185"/>
      <c r="AZI81" s="185"/>
      <c r="AZJ81" s="185"/>
      <c r="AZK81" s="185"/>
      <c r="AZL81" s="185"/>
      <c r="AZM81" s="185"/>
      <c r="AZN81" s="185"/>
      <c r="AZO81" s="185"/>
      <c r="AZP81" s="185"/>
      <c r="AZQ81" s="185"/>
      <c r="AZR81" s="185"/>
      <c r="AZS81" s="185"/>
      <c r="AZT81" s="185"/>
      <c r="AZU81" s="185"/>
      <c r="AZV81" s="185"/>
      <c r="AZW81" s="185"/>
      <c r="AZX81" s="185"/>
      <c r="AZY81" s="185"/>
      <c r="AZZ81" s="185"/>
      <c r="BAA81" s="185"/>
      <c r="BAB81" s="185"/>
      <c r="BAC81" s="185"/>
      <c r="BAD81" s="185"/>
      <c r="BAE81" s="185"/>
      <c r="BAF81" s="185"/>
      <c r="BAG81" s="185"/>
      <c r="BAH81" s="185"/>
      <c r="BAI81" s="185"/>
      <c r="BAJ81" s="185"/>
      <c r="BAK81" s="185"/>
      <c r="BAL81" s="185"/>
      <c r="BAM81" s="185"/>
      <c r="BAN81" s="185"/>
      <c r="BAO81" s="185"/>
      <c r="BAP81" s="185"/>
      <c r="BAQ81" s="185"/>
      <c r="BAR81" s="185"/>
      <c r="BAS81" s="185"/>
      <c r="BAT81" s="185"/>
      <c r="BAU81" s="185"/>
      <c r="BAV81" s="185"/>
      <c r="BAW81" s="185"/>
      <c r="BAX81" s="185"/>
      <c r="BAY81" s="185"/>
      <c r="BAZ81" s="185"/>
      <c r="BBA81" s="185"/>
      <c r="BBB81" s="185"/>
      <c r="BBC81" s="185"/>
      <c r="BBD81" s="185"/>
      <c r="BBE81" s="185"/>
      <c r="BBF81" s="185"/>
      <c r="BBG81" s="185"/>
      <c r="BBH81" s="185"/>
      <c r="BBI81" s="185"/>
      <c r="BBJ81" s="185"/>
      <c r="BBK81" s="185"/>
      <c r="BBL81" s="185"/>
      <c r="BBM81" s="185"/>
      <c r="BBN81" s="185"/>
      <c r="BBO81" s="185"/>
      <c r="BBP81" s="185"/>
      <c r="BBQ81" s="185"/>
      <c r="BBR81" s="185"/>
      <c r="BBS81" s="185"/>
      <c r="BBT81" s="185"/>
      <c r="BBU81" s="185"/>
      <c r="BBV81" s="185"/>
      <c r="BBW81" s="185"/>
      <c r="BBX81" s="185"/>
      <c r="BBY81" s="185"/>
      <c r="BBZ81" s="185"/>
      <c r="BCA81" s="185"/>
      <c r="BCB81" s="185"/>
      <c r="BCC81" s="185"/>
      <c r="BCD81" s="185"/>
      <c r="BCE81" s="185"/>
      <c r="BCF81" s="185"/>
      <c r="BCG81" s="185"/>
      <c r="BCH81" s="185"/>
      <c r="BCI81" s="185"/>
      <c r="BCJ81" s="185"/>
      <c r="BCK81" s="185"/>
      <c r="BCL81" s="185"/>
      <c r="BCM81" s="185"/>
      <c r="BCN81" s="185"/>
      <c r="BCO81" s="185"/>
      <c r="BCP81" s="185"/>
      <c r="BCQ81" s="185"/>
      <c r="BCR81" s="185"/>
      <c r="BCS81" s="185"/>
      <c r="BCT81" s="185"/>
      <c r="BCU81" s="185"/>
      <c r="BCV81" s="185"/>
      <c r="BCW81" s="185"/>
      <c r="BCX81" s="185"/>
      <c r="BCY81" s="185"/>
      <c r="BCZ81" s="185"/>
      <c r="BDA81" s="185"/>
      <c r="BDB81" s="185"/>
      <c r="BDC81" s="185"/>
      <c r="BDD81" s="185"/>
      <c r="BDE81" s="185"/>
      <c r="BDF81" s="185"/>
      <c r="BDG81" s="185"/>
      <c r="BDH81" s="185"/>
      <c r="BDI81" s="185"/>
      <c r="BDJ81" s="185"/>
      <c r="BDK81" s="185"/>
      <c r="BDL81" s="185"/>
      <c r="BDM81" s="185"/>
      <c r="BDN81" s="185"/>
      <c r="BDO81" s="185"/>
      <c r="BDP81" s="185"/>
      <c r="BDQ81" s="185"/>
      <c r="BDR81" s="185"/>
      <c r="BDS81" s="185"/>
      <c r="BDT81" s="185"/>
      <c r="BDU81" s="185"/>
      <c r="BDV81" s="185"/>
      <c r="BDW81" s="185"/>
      <c r="BDX81" s="185"/>
      <c r="BDY81" s="185"/>
      <c r="BDZ81" s="185"/>
      <c r="BEA81" s="185"/>
      <c r="BEB81" s="185"/>
      <c r="BEC81" s="185"/>
      <c r="BED81" s="185"/>
      <c r="BEE81" s="185"/>
      <c r="BEF81" s="185"/>
      <c r="BEG81" s="185"/>
      <c r="BEH81" s="185"/>
      <c r="BEI81" s="185"/>
      <c r="BEJ81" s="185"/>
      <c r="BEK81" s="185"/>
      <c r="BEL81" s="185"/>
      <c r="BEM81" s="185"/>
      <c r="BEN81" s="185"/>
      <c r="BEO81" s="185"/>
      <c r="BEP81" s="185"/>
      <c r="BEQ81" s="185"/>
      <c r="BER81" s="185"/>
      <c r="BES81" s="185"/>
      <c r="BET81" s="185"/>
      <c r="BEU81" s="185"/>
      <c r="BEV81" s="185"/>
      <c r="BEW81" s="185"/>
      <c r="BEX81" s="185"/>
      <c r="BEY81" s="185"/>
      <c r="BEZ81" s="185"/>
      <c r="BFA81" s="185"/>
      <c r="BFB81" s="185"/>
      <c r="BFC81" s="185"/>
      <c r="BFD81" s="185"/>
      <c r="BFE81" s="185"/>
      <c r="BFF81" s="185"/>
      <c r="BFG81" s="185"/>
      <c r="BFH81" s="185"/>
      <c r="BFI81" s="185"/>
      <c r="BFJ81" s="185"/>
      <c r="BFK81" s="185"/>
      <c r="BFL81" s="185"/>
      <c r="BFM81" s="185"/>
      <c r="BFN81" s="185"/>
      <c r="BFO81" s="185"/>
      <c r="BFP81" s="185"/>
      <c r="BFQ81" s="185"/>
      <c r="BFR81" s="185"/>
      <c r="BFS81" s="185"/>
      <c r="BFT81" s="185"/>
      <c r="BFU81" s="185"/>
      <c r="BFV81" s="185"/>
      <c r="BFW81" s="185"/>
      <c r="BFX81" s="185"/>
      <c r="BFY81" s="185"/>
      <c r="BFZ81" s="185"/>
      <c r="BGA81" s="185"/>
      <c r="BGB81" s="185"/>
      <c r="BGC81" s="185"/>
      <c r="BGD81" s="185"/>
      <c r="BGE81" s="185"/>
      <c r="BGF81" s="185"/>
      <c r="BGG81" s="185"/>
      <c r="BGH81" s="185"/>
      <c r="BGI81" s="185"/>
      <c r="BGJ81" s="185"/>
      <c r="BGK81" s="185"/>
      <c r="BGL81" s="185"/>
      <c r="BGM81" s="185"/>
      <c r="BGN81" s="185"/>
      <c r="BGO81" s="185"/>
      <c r="BGP81" s="185"/>
      <c r="BGQ81" s="185"/>
      <c r="BGR81" s="185"/>
      <c r="BGS81" s="185"/>
      <c r="BGT81" s="185"/>
      <c r="BGU81" s="185"/>
      <c r="BGV81" s="185"/>
      <c r="BGW81" s="185"/>
      <c r="BGX81" s="185"/>
      <c r="BGY81" s="185"/>
      <c r="BGZ81" s="185"/>
      <c r="BHA81" s="185"/>
      <c r="BHB81" s="185"/>
      <c r="BHC81" s="185"/>
      <c r="BHD81" s="185"/>
      <c r="BHE81" s="185"/>
      <c r="BHF81" s="185"/>
      <c r="BHG81" s="185"/>
      <c r="BHH81" s="185"/>
      <c r="BHI81" s="185"/>
      <c r="BHJ81" s="185"/>
      <c r="BHK81" s="185"/>
      <c r="BHL81" s="185"/>
      <c r="BHM81" s="185"/>
      <c r="BHN81" s="185"/>
      <c r="BHO81" s="185"/>
      <c r="BHP81" s="185"/>
      <c r="BHQ81" s="185"/>
      <c r="BHR81" s="185"/>
      <c r="BHS81" s="185"/>
      <c r="BHT81" s="185"/>
      <c r="BHU81" s="185"/>
      <c r="BHV81" s="185"/>
      <c r="BHW81" s="185"/>
      <c r="BHX81" s="185"/>
      <c r="BHY81" s="185"/>
      <c r="BHZ81" s="185"/>
      <c r="BIA81" s="185"/>
      <c r="BIB81" s="185"/>
      <c r="BIC81" s="185"/>
      <c r="BID81" s="185"/>
      <c r="BIE81" s="185"/>
      <c r="BIF81" s="185"/>
      <c r="BIG81" s="185"/>
      <c r="BIH81" s="185"/>
      <c r="BII81" s="185"/>
      <c r="BIJ81" s="185"/>
      <c r="BIK81" s="185"/>
      <c r="BIL81" s="185"/>
      <c r="BIM81" s="185"/>
      <c r="BIN81" s="185"/>
      <c r="BIO81" s="185"/>
      <c r="BIP81" s="185"/>
      <c r="BIQ81" s="185"/>
      <c r="BIR81" s="185"/>
      <c r="BIS81" s="185"/>
      <c r="BIT81" s="185"/>
      <c r="BIU81" s="185"/>
      <c r="BIV81" s="185"/>
      <c r="BIW81" s="185"/>
      <c r="BIX81" s="185"/>
      <c r="BIY81" s="185"/>
      <c r="BIZ81" s="185"/>
      <c r="BJA81" s="185"/>
      <c r="BJB81" s="185"/>
      <c r="BJC81" s="185"/>
      <c r="BJD81" s="185"/>
      <c r="BJE81" s="185"/>
      <c r="BJF81" s="185"/>
      <c r="BJG81" s="185"/>
      <c r="BJH81" s="185"/>
      <c r="BJI81" s="185"/>
      <c r="BJJ81" s="185"/>
      <c r="BJK81" s="185"/>
      <c r="BJL81" s="185"/>
      <c r="BJM81" s="185"/>
      <c r="BJN81" s="185"/>
      <c r="BJO81" s="185"/>
      <c r="BJP81" s="185"/>
      <c r="BJQ81" s="185"/>
      <c r="BJR81" s="185"/>
      <c r="BJS81" s="185"/>
      <c r="BJT81" s="185"/>
      <c r="BJU81" s="185"/>
      <c r="BJV81" s="185"/>
      <c r="BJW81" s="185"/>
      <c r="BJX81" s="185"/>
      <c r="BJY81" s="185"/>
      <c r="BJZ81" s="185"/>
      <c r="BKA81" s="185"/>
      <c r="BKB81" s="185"/>
      <c r="BKC81" s="185"/>
      <c r="BKD81" s="185"/>
      <c r="BKE81" s="185"/>
      <c r="BKF81" s="185"/>
      <c r="BKG81" s="185"/>
      <c r="BKH81" s="185"/>
      <c r="BKI81" s="185"/>
      <c r="BKJ81" s="185"/>
      <c r="BKK81" s="185"/>
      <c r="BKL81" s="185"/>
      <c r="BKM81" s="185"/>
      <c r="BKN81" s="185"/>
      <c r="BKO81" s="185"/>
      <c r="BKP81" s="185"/>
      <c r="BKQ81" s="185"/>
      <c r="BKR81" s="185"/>
      <c r="BKS81" s="185"/>
      <c r="BKT81" s="185"/>
      <c r="BKU81" s="185"/>
      <c r="BKV81" s="185"/>
      <c r="BKW81" s="185"/>
      <c r="BKX81" s="185"/>
      <c r="BKY81" s="185"/>
      <c r="BKZ81" s="185"/>
      <c r="BLA81" s="185"/>
      <c r="BLB81" s="185"/>
      <c r="BLC81" s="185"/>
      <c r="BLD81" s="185"/>
      <c r="BLE81" s="185"/>
      <c r="BLF81" s="185"/>
      <c r="BLG81" s="185"/>
      <c r="BLH81" s="185"/>
      <c r="BLI81" s="185"/>
      <c r="BLJ81" s="185"/>
      <c r="BLK81" s="185"/>
      <c r="BLL81" s="185"/>
      <c r="BLM81" s="185"/>
      <c r="BLN81" s="185"/>
      <c r="BLO81" s="185"/>
      <c r="BLP81" s="185"/>
      <c r="BLQ81" s="185"/>
      <c r="BLR81" s="185"/>
      <c r="BLS81" s="185"/>
      <c r="BLT81" s="185"/>
      <c r="BLU81" s="185"/>
      <c r="BLV81" s="185"/>
      <c r="BLW81" s="185"/>
      <c r="BLX81" s="185"/>
      <c r="BLY81" s="185"/>
      <c r="BLZ81" s="185"/>
      <c r="BMA81" s="185"/>
      <c r="BMB81" s="185"/>
      <c r="BMC81" s="185"/>
      <c r="BMD81" s="185"/>
      <c r="BME81" s="185"/>
      <c r="BMF81" s="185"/>
      <c r="BMG81" s="185"/>
      <c r="BMH81" s="185"/>
      <c r="BMI81" s="185"/>
      <c r="BMJ81" s="185"/>
      <c r="BMK81" s="185"/>
      <c r="BML81" s="185"/>
      <c r="BMM81" s="185"/>
      <c r="BMN81" s="185"/>
      <c r="BMO81" s="185"/>
      <c r="BMP81" s="185"/>
      <c r="BMQ81" s="185"/>
      <c r="BMR81" s="185"/>
      <c r="BMS81" s="185"/>
      <c r="BMT81" s="185"/>
      <c r="BMU81" s="185"/>
      <c r="BMV81" s="185"/>
      <c r="BMW81" s="185"/>
      <c r="BMX81" s="185"/>
      <c r="BMY81" s="185"/>
      <c r="BMZ81" s="185"/>
      <c r="BNA81" s="185"/>
      <c r="BNB81" s="185"/>
      <c r="BNC81" s="185"/>
      <c r="BND81" s="185"/>
      <c r="BNE81" s="185"/>
      <c r="BNF81" s="185"/>
      <c r="BNG81" s="185"/>
      <c r="BNH81" s="185"/>
      <c r="BNI81" s="185"/>
      <c r="BNJ81" s="185"/>
      <c r="BNK81" s="185"/>
      <c r="BNL81" s="185"/>
      <c r="BNM81" s="185"/>
      <c r="BNN81" s="185"/>
      <c r="BNO81" s="185"/>
      <c r="BNP81" s="185"/>
      <c r="BNQ81" s="185"/>
      <c r="BNR81" s="185"/>
      <c r="BNS81" s="185"/>
      <c r="BNT81" s="185"/>
      <c r="BNU81" s="185"/>
      <c r="BNV81" s="185"/>
      <c r="BNW81" s="185"/>
      <c r="BNX81" s="185"/>
      <c r="BNY81" s="185"/>
      <c r="BNZ81" s="185"/>
      <c r="BOA81" s="185"/>
      <c r="BOB81" s="185"/>
      <c r="BOC81" s="185"/>
      <c r="BOD81" s="185"/>
      <c r="BOE81" s="185"/>
      <c r="BOF81" s="185"/>
      <c r="BOG81" s="185"/>
      <c r="BOH81" s="185"/>
      <c r="BOI81" s="185"/>
      <c r="BOJ81" s="185"/>
      <c r="BOK81" s="185"/>
      <c r="BOL81" s="185"/>
      <c r="BOM81" s="185"/>
      <c r="BON81" s="185"/>
      <c r="BOO81" s="185"/>
      <c r="BOP81" s="185"/>
      <c r="BOQ81" s="185"/>
      <c r="BOR81" s="185"/>
      <c r="BOS81" s="185"/>
      <c r="BOT81" s="185"/>
      <c r="BOU81" s="185"/>
      <c r="BOV81" s="185"/>
      <c r="BOW81" s="185"/>
      <c r="BOX81" s="185"/>
      <c r="BOY81" s="185"/>
      <c r="BOZ81" s="185"/>
      <c r="BPA81" s="185"/>
      <c r="BPB81" s="185"/>
      <c r="BPC81" s="185"/>
      <c r="BPD81" s="185"/>
      <c r="BPE81" s="185"/>
      <c r="BPF81" s="185"/>
      <c r="BPG81" s="185"/>
      <c r="BPH81" s="185"/>
      <c r="BPI81" s="185"/>
      <c r="BPJ81" s="185"/>
      <c r="BPK81" s="185"/>
      <c r="BPL81" s="185"/>
      <c r="BPM81" s="185"/>
      <c r="BPN81" s="185"/>
      <c r="BPO81" s="185"/>
      <c r="BPP81" s="185"/>
      <c r="BPQ81" s="185"/>
      <c r="BPR81" s="185"/>
      <c r="BPS81" s="185"/>
      <c r="BPT81" s="185"/>
      <c r="BPU81" s="185"/>
      <c r="BPV81" s="185"/>
      <c r="BPW81" s="185"/>
      <c r="BPX81" s="185"/>
      <c r="BPY81" s="185"/>
      <c r="BPZ81" s="185"/>
      <c r="BQA81" s="185"/>
      <c r="BQB81" s="185"/>
      <c r="BQC81" s="185"/>
      <c r="BQD81" s="185"/>
      <c r="BQE81" s="185"/>
      <c r="BQF81" s="185"/>
      <c r="BQG81" s="185"/>
      <c r="BQH81" s="185"/>
      <c r="BQI81" s="185"/>
      <c r="BQJ81" s="185"/>
      <c r="BQK81" s="185"/>
      <c r="BQL81" s="185"/>
      <c r="BQM81" s="185"/>
      <c r="BQN81" s="185"/>
      <c r="BQO81" s="185"/>
      <c r="BQP81" s="185"/>
      <c r="BQQ81" s="185"/>
      <c r="BQR81" s="185"/>
      <c r="BQS81" s="185"/>
      <c r="BQT81" s="185"/>
      <c r="BQU81" s="185"/>
      <c r="BQV81" s="185"/>
      <c r="BQW81" s="185"/>
      <c r="BQX81" s="185"/>
      <c r="BQY81" s="185"/>
      <c r="BQZ81" s="185"/>
      <c r="BRA81" s="185"/>
      <c r="BRB81" s="185"/>
      <c r="BRC81" s="185"/>
      <c r="BRD81" s="185"/>
      <c r="BRE81" s="185"/>
      <c r="BRF81" s="185"/>
      <c r="BRG81" s="185"/>
      <c r="BRH81" s="185"/>
      <c r="BRI81" s="185"/>
      <c r="BRJ81" s="185"/>
      <c r="BRK81" s="185"/>
      <c r="BRL81" s="185"/>
      <c r="BRM81" s="185"/>
      <c r="BRN81" s="185"/>
      <c r="BRO81" s="185"/>
      <c r="BRP81" s="185"/>
      <c r="BRQ81" s="185"/>
      <c r="BRR81" s="185"/>
      <c r="BRS81" s="185"/>
      <c r="BRT81" s="185"/>
      <c r="BRU81" s="185"/>
      <c r="BRV81" s="185"/>
      <c r="BRW81" s="185"/>
      <c r="BRX81" s="185"/>
      <c r="BRY81" s="185"/>
      <c r="BRZ81" s="185"/>
      <c r="BSA81" s="185"/>
      <c r="BSB81" s="185"/>
      <c r="BSC81" s="185"/>
      <c r="BSD81" s="185"/>
      <c r="BSE81" s="185"/>
      <c r="BSF81" s="185"/>
      <c r="BSG81" s="185"/>
      <c r="BSH81" s="185"/>
      <c r="BSI81" s="185"/>
      <c r="BSJ81" s="185"/>
      <c r="BSK81" s="185"/>
      <c r="BSL81" s="185"/>
      <c r="BSM81" s="185"/>
      <c r="BSN81" s="185"/>
      <c r="BSO81" s="185"/>
      <c r="BSP81" s="185"/>
      <c r="BSQ81" s="185"/>
      <c r="BSR81" s="185"/>
      <c r="BSS81" s="185"/>
      <c r="BST81" s="185"/>
      <c r="BSU81" s="185"/>
      <c r="BSV81" s="185"/>
      <c r="BSW81" s="185"/>
      <c r="BSX81" s="185"/>
      <c r="BSY81" s="185"/>
      <c r="BSZ81" s="185"/>
      <c r="BTA81" s="185"/>
      <c r="BTB81" s="185"/>
      <c r="BTC81" s="185"/>
      <c r="BTD81" s="185"/>
      <c r="BTE81" s="185"/>
      <c r="BTF81" s="185"/>
      <c r="BTG81" s="185"/>
      <c r="BTH81" s="185"/>
      <c r="BTI81" s="185"/>
      <c r="BTJ81" s="185"/>
      <c r="BTK81" s="185"/>
      <c r="BTL81" s="185"/>
      <c r="BTM81" s="185"/>
      <c r="BTN81" s="185"/>
      <c r="BTO81" s="185"/>
      <c r="BTP81" s="185"/>
      <c r="BTQ81" s="185"/>
      <c r="BTR81" s="185"/>
      <c r="BTS81" s="185"/>
      <c r="BTT81" s="185"/>
      <c r="BTU81" s="185"/>
      <c r="BTV81" s="185"/>
      <c r="BTW81" s="185"/>
      <c r="BTX81" s="185"/>
      <c r="BTY81" s="185"/>
      <c r="BTZ81" s="185"/>
      <c r="BUA81" s="185"/>
      <c r="BUB81" s="185"/>
      <c r="BUC81" s="185"/>
      <c r="BUD81" s="185"/>
      <c r="BUE81" s="185"/>
      <c r="BUF81" s="185"/>
      <c r="BUG81" s="185"/>
      <c r="BUH81" s="185"/>
      <c r="BUI81" s="185"/>
      <c r="BUJ81" s="185"/>
      <c r="BUK81" s="185"/>
      <c r="BUL81" s="185"/>
      <c r="BUM81" s="185"/>
      <c r="BUN81" s="185"/>
      <c r="BUO81" s="185"/>
      <c r="BUP81" s="185"/>
      <c r="BUQ81" s="185"/>
      <c r="BUR81" s="185"/>
      <c r="BUS81" s="185"/>
      <c r="BUT81" s="185"/>
      <c r="BUU81" s="185"/>
      <c r="BUV81" s="185"/>
      <c r="BUW81" s="185"/>
      <c r="BUX81" s="185"/>
      <c r="BUY81" s="185"/>
      <c r="BUZ81" s="185"/>
      <c r="BVA81" s="185"/>
      <c r="BVB81" s="185"/>
      <c r="BVC81" s="185"/>
      <c r="BVD81" s="185"/>
      <c r="BVE81" s="185"/>
      <c r="BVF81" s="185"/>
      <c r="BVG81" s="185"/>
      <c r="BVH81" s="185"/>
      <c r="BVI81" s="185"/>
      <c r="BVJ81" s="185"/>
      <c r="BVK81" s="185"/>
      <c r="BVL81" s="185"/>
      <c r="BVM81" s="185"/>
      <c r="BVN81" s="185"/>
      <c r="BVO81" s="185"/>
      <c r="BVP81" s="185"/>
      <c r="BVQ81" s="185"/>
      <c r="BVR81" s="185"/>
      <c r="BVS81" s="185"/>
      <c r="BVT81" s="185"/>
      <c r="BVU81" s="185"/>
      <c r="BVV81" s="185"/>
      <c r="BVW81" s="185"/>
      <c r="BVX81" s="185"/>
      <c r="BVY81" s="185"/>
      <c r="BVZ81" s="185"/>
      <c r="BWA81" s="185"/>
      <c r="BWB81" s="185"/>
      <c r="BWC81" s="185"/>
      <c r="BWD81" s="185"/>
      <c r="BWE81" s="185"/>
      <c r="BWF81" s="185"/>
      <c r="BWG81" s="185"/>
      <c r="BWH81" s="185"/>
      <c r="BWI81" s="185"/>
      <c r="BWJ81" s="185"/>
      <c r="BWK81" s="185"/>
      <c r="BWL81" s="185"/>
      <c r="BWM81" s="185"/>
      <c r="BWN81" s="185"/>
      <c r="BWO81" s="185"/>
      <c r="BWP81" s="185"/>
      <c r="BWQ81" s="185"/>
      <c r="BWR81" s="185"/>
      <c r="BWS81" s="185"/>
      <c r="BWT81" s="185"/>
      <c r="BWU81" s="185"/>
      <c r="BWV81" s="185"/>
      <c r="BWW81" s="185"/>
      <c r="BWX81" s="185"/>
      <c r="BWY81" s="185"/>
      <c r="BWZ81" s="185"/>
      <c r="BXA81" s="185"/>
      <c r="BXB81" s="185"/>
      <c r="BXC81" s="185"/>
      <c r="BXD81" s="185"/>
      <c r="BXE81" s="185"/>
      <c r="BXF81" s="185"/>
      <c r="BXG81" s="185"/>
      <c r="BXH81" s="185"/>
      <c r="BXI81" s="185"/>
      <c r="BXJ81" s="185"/>
      <c r="BXK81" s="185"/>
      <c r="BXL81" s="185"/>
      <c r="BXM81" s="185"/>
      <c r="BXN81" s="185"/>
      <c r="BXO81" s="185"/>
      <c r="BXP81" s="185"/>
      <c r="BXQ81" s="185"/>
      <c r="BXR81" s="185"/>
      <c r="BXS81" s="185"/>
      <c r="BXT81" s="185"/>
      <c r="BXU81" s="185"/>
      <c r="BXV81" s="185"/>
      <c r="BXW81" s="185"/>
      <c r="BXX81" s="185"/>
      <c r="BXY81" s="185"/>
      <c r="BXZ81" s="185"/>
      <c r="BYA81" s="185"/>
      <c r="BYB81" s="185"/>
      <c r="BYC81" s="185"/>
      <c r="BYD81" s="185"/>
      <c r="BYE81" s="185"/>
      <c r="BYF81" s="185"/>
      <c r="BYG81" s="185"/>
      <c r="BYH81" s="185"/>
      <c r="BYI81" s="185"/>
      <c r="BYJ81" s="185"/>
      <c r="BYK81" s="185"/>
      <c r="BYL81" s="185"/>
      <c r="BYM81" s="185"/>
      <c r="BYN81" s="185"/>
      <c r="BYO81" s="185"/>
      <c r="BYP81" s="185"/>
      <c r="BYQ81" s="185"/>
      <c r="BYR81" s="185"/>
      <c r="BYS81" s="185"/>
      <c r="BYT81" s="185"/>
      <c r="BYU81" s="185"/>
      <c r="BYV81" s="185"/>
      <c r="BYW81" s="185"/>
      <c r="BYX81" s="185"/>
      <c r="BYY81" s="185"/>
      <c r="BYZ81" s="185"/>
      <c r="BZA81" s="185"/>
      <c r="BZB81" s="185"/>
      <c r="BZC81" s="185"/>
      <c r="BZD81" s="185"/>
      <c r="BZE81" s="185"/>
      <c r="BZF81" s="185"/>
      <c r="BZG81" s="185"/>
      <c r="BZH81" s="185"/>
      <c r="BZI81" s="185"/>
      <c r="BZJ81" s="185"/>
      <c r="BZK81" s="185"/>
      <c r="BZL81" s="185"/>
      <c r="BZM81" s="185"/>
      <c r="BZN81" s="185"/>
      <c r="BZO81" s="185"/>
      <c r="BZP81" s="185"/>
      <c r="BZQ81" s="185"/>
      <c r="BZR81" s="185"/>
      <c r="BZS81" s="185"/>
      <c r="BZT81" s="185"/>
      <c r="BZU81" s="185"/>
      <c r="BZV81" s="185"/>
      <c r="BZW81" s="185"/>
      <c r="BZX81" s="185"/>
      <c r="BZY81" s="185"/>
      <c r="BZZ81" s="185"/>
      <c r="CAA81" s="185"/>
      <c r="CAB81" s="185"/>
      <c r="CAC81" s="185"/>
      <c r="CAD81" s="185"/>
      <c r="CAE81" s="185"/>
      <c r="CAF81" s="185"/>
      <c r="CAG81" s="185"/>
      <c r="CAH81" s="185"/>
      <c r="CAI81" s="185"/>
      <c r="CAJ81" s="185"/>
      <c r="CAK81" s="185"/>
      <c r="CAL81" s="185"/>
      <c r="CAM81" s="185"/>
      <c r="CAN81" s="185"/>
      <c r="CAO81" s="185"/>
      <c r="CAP81" s="185"/>
      <c r="CAQ81" s="185"/>
      <c r="CAR81" s="185"/>
      <c r="CAS81" s="185"/>
      <c r="CAT81" s="185"/>
      <c r="CAU81" s="185"/>
      <c r="CAV81" s="185"/>
      <c r="CAW81" s="185"/>
      <c r="CAX81" s="185"/>
      <c r="CAY81" s="185"/>
      <c r="CAZ81" s="185"/>
      <c r="CBA81" s="185"/>
      <c r="CBB81" s="185"/>
      <c r="CBC81" s="185"/>
      <c r="CBD81" s="185"/>
      <c r="CBE81" s="185"/>
      <c r="CBF81" s="185"/>
      <c r="CBG81" s="185"/>
      <c r="CBH81" s="185"/>
      <c r="CBI81" s="185"/>
      <c r="CBJ81" s="185"/>
      <c r="CBK81" s="185"/>
      <c r="CBL81" s="185"/>
      <c r="CBM81" s="185"/>
      <c r="CBN81" s="185"/>
      <c r="CBO81" s="185"/>
      <c r="CBP81" s="185"/>
      <c r="CBQ81" s="185"/>
      <c r="CBR81" s="185"/>
      <c r="CBS81" s="185"/>
      <c r="CBT81" s="185"/>
      <c r="CBU81" s="185"/>
      <c r="CBV81" s="185"/>
      <c r="CBW81" s="185"/>
      <c r="CBX81" s="185"/>
      <c r="CBY81" s="185"/>
      <c r="CBZ81" s="185"/>
      <c r="CCA81" s="185"/>
      <c r="CCB81" s="185"/>
      <c r="CCC81" s="185"/>
      <c r="CCD81" s="185"/>
      <c r="CCE81" s="185"/>
      <c r="CCF81" s="185"/>
      <c r="CCG81" s="185"/>
      <c r="CCH81" s="185"/>
      <c r="CCI81" s="185"/>
      <c r="CCJ81" s="185"/>
      <c r="CCK81" s="185"/>
      <c r="CCL81" s="185"/>
      <c r="CCM81" s="185"/>
      <c r="CCN81" s="185"/>
      <c r="CCO81" s="185"/>
      <c r="CCP81" s="185"/>
      <c r="CCQ81" s="185"/>
      <c r="CCR81" s="185"/>
      <c r="CCS81" s="185"/>
      <c r="CCT81" s="185"/>
      <c r="CCU81" s="185"/>
      <c r="CCV81" s="185"/>
      <c r="CCW81" s="185"/>
      <c r="CCX81" s="185"/>
      <c r="CCY81" s="185"/>
      <c r="CCZ81" s="185"/>
      <c r="CDA81" s="185"/>
      <c r="CDB81" s="185"/>
      <c r="CDC81" s="185"/>
      <c r="CDD81" s="185"/>
      <c r="CDE81" s="185"/>
      <c r="CDF81" s="185"/>
      <c r="CDG81" s="185"/>
      <c r="CDH81" s="185"/>
      <c r="CDI81" s="185"/>
      <c r="CDJ81" s="185"/>
      <c r="CDK81" s="185"/>
      <c r="CDL81" s="185"/>
      <c r="CDM81" s="185"/>
      <c r="CDN81" s="185"/>
      <c r="CDO81" s="185"/>
      <c r="CDP81" s="185"/>
      <c r="CDQ81" s="185"/>
      <c r="CDR81" s="185"/>
      <c r="CDS81" s="185"/>
      <c r="CDT81" s="185"/>
      <c r="CDU81" s="185"/>
      <c r="CDV81" s="185"/>
      <c r="CDW81" s="185"/>
      <c r="CDX81" s="185"/>
      <c r="CDY81" s="185"/>
      <c r="CDZ81" s="185"/>
      <c r="CEA81" s="185"/>
      <c r="CEB81" s="185"/>
      <c r="CEC81" s="185"/>
      <c r="CED81" s="185"/>
      <c r="CEE81" s="185"/>
      <c r="CEF81" s="185"/>
      <c r="CEG81" s="185"/>
      <c r="CEH81" s="185"/>
      <c r="CEI81" s="185"/>
      <c r="CEJ81" s="185"/>
      <c r="CEK81" s="185"/>
      <c r="CEL81" s="185"/>
      <c r="CEM81" s="185"/>
      <c r="CEN81" s="185"/>
      <c r="CEO81" s="185"/>
      <c r="CEP81" s="185"/>
      <c r="CEQ81" s="185"/>
      <c r="CER81" s="185"/>
      <c r="CES81" s="185"/>
      <c r="CET81" s="185"/>
      <c r="CEU81" s="185"/>
      <c r="CEV81" s="185"/>
      <c r="CEW81" s="185"/>
      <c r="CEX81" s="185"/>
      <c r="CEY81" s="185"/>
      <c r="CEZ81" s="185"/>
      <c r="CFA81" s="185"/>
      <c r="CFB81" s="185"/>
      <c r="CFC81" s="185"/>
      <c r="CFD81" s="185"/>
      <c r="CFE81" s="185"/>
      <c r="CFF81" s="185"/>
      <c r="CFG81" s="185"/>
      <c r="CFH81" s="185"/>
      <c r="CFI81" s="185"/>
      <c r="CFJ81" s="185"/>
      <c r="CFK81" s="185"/>
      <c r="CFL81" s="185"/>
      <c r="CFM81" s="185"/>
      <c r="CFN81" s="185"/>
      <c r="CFO81" s="185"/>
      <c r="CFP81" s="185"/>
      <c r="CFQ81" s="185"/>
      <c r="CFR81" s="185"/>
      <c r="CFS81" s="185"/>
      <c r="CFT81" s="185"/>
      <c r="CFU81" s="185"/>
      <c r="CFV81" s="185"/>
      <c r="CFW81" s="185"/>
      <c r="CFX81" s="185"/>
      <c r="CFY81" s="185"/>
      <c r="CFZ81" s="185"/>
      <c r="CGA81" s="185"/>
      <c r="CGB81" s="185"/>
      <c r="CGC81" s="185"/>
      <c r="CGD81" s="185"/>
      <c r="CGE81" s="185"/>
      <c r="CGF81" s="185"/>
      <c r="CGG81" s="185"/>
      <c r="CGH81" s="185"/>
      <c r="CGI81" s="185"/>
      <c r="CGJ81" s="185"/>
      <c r="CGK81" s="185"/>
      <c r="CGL81" s="185"/>
      <c r="CGM81" s="185"/>
      <c r="CGN81" s="185"/>
      <c r="CGO81" s="185"/>
      <c r="CGP81" s="185"/>
      <c r="CGQ81" s="185"/>
      <c r="CGR81" s="185"/>
      <c r="CGS81" s="185"/>
      <c r="CGT81" s="185"/>
      <c r="CGU81" s="185"/>
      <c r="CGV81" s="185"/>
      <c r="CGW81" s="185"/>
      <c r="CGX81" s="185"/>
      <c r="CGY81" s="185"/>
      <c r="CGZ81" s="185"/>
      <c r="CHA81" s="185"/>
      <c r="CHB81" s="185"/>
      <c r="CHC81" s="185"/>
      <c r="CHD81" s="185"/>
      <c r="CHE81" s="185"/>
      <c r="CHF81" s="185"/>
      <c r="CHG81" s="185"/>
      <c r="CHH81" s="185"/>
      <c r="CHI81" s="185"/>
      <c r="CHJ81" s="185"/>
      <c r="CHK81" s="185"/>
      <c r="CHL81" s="185"/>
      <c r="CHM81" s="185"/>
      <c r="CHN81" s="185"/>
      <c r="CHO81" s="185"/>
      <c r="CHP81" s="185"/>
      <c r="CHQ81" s="185"/>
      <c r="CHR81" s="185"/>
      <c r="CHS81" s="185"/>
      <c r="CHT81" s="185"/>
      <c r="CHU81" s="185"/>
      <c r="CHV81" s="185"/>
      <c r="CHW81" s="185"/>
      <c r="CHX81" s="185"/>
      <c r="CHY81" s="185"/>
      <c r="CHZ81" s="185"/>
      <c r="CIA81" s="185"/>
      <c r="CIB81" s="185"/>
      <c r="CIC81" s="185"/>
      <c r="CID81" s="185"/>
      <c r="CIE81" s="185"/>
      <c r="CIF81" s="185"/>
      <c r="CIG81" s="185"/>
      <c r="CIH81" s="185"/>
      <c r="CII81" s="185"/>
      <c r="CIJ81" s="185"/>
      <c r="CIK81" s="185"/>
      <c r="CIL81" s="185"/>
      <c r="CIM81" s="185"/>
      <c r="CIN81" s="185"/>
      <c r="CIO81" s="185"/>
      <c r="CIP81" s="185"/>
      <c r="CIQ81" s="185"/>
      <c r="CIR81" s="185"/>
      <c r="CIS81" s="185"/>
      <c r="CIT81" s="185"/>
      <c r="CIU81" s="185"/>
      <c r="CIV81" s="185"/>
      <c r="CIW81" s="185"/>
      <c r="CIX81" s="185"/>
      <c r="CIY81" s="185"/>
      <c r="CIZ81" s="185"/>
      <c r="CJA81" s="185"/>
      <c r="CJB81" s="185"/>
      <c r="CJC81" s="185"/>
      <c r="CJD81" s="185"/>
      <c r="CJE81" s="185"/>
      <c r="CJF81" s="185"/>
      <c r="CJG81" s="185"/>
      <c r="CJH81" s="185"/>
      <c r="CJI81" s="185"/>
      <c r="CJJ81" s="185"/>
      <c r="CJK81" s="185"/>
      <c r="CJL81" s="185"/>
      <c r="CJM81" s="185"/>
      <c r="CJN81" s="185"/>
      <c r="CJO81" s="185"/>
      <c r="CJP81" s="185"/>
      <c r="CJQ81" s="185"/>
      <c r="CJR81" s="185"/>
      <c r="CJS81" s="185"/>
      <c r="CJT81" s="185"/>
      <c r="CJU81" s="185"/>
      <c r="CJV81" s="185"/>
      <c r="CJW81" s="185"/>
      <c r="CJX81" s="185"/>
      <c r="CJY81" s="185"/>
      <c r="CJZ81" s="185"/>
      <c r="CKA81" s="185"/>
      <c r="CKB81" s="185"/>
      <c r="CKC81" s="185"/>
      <c r="CKD81" s="185"/>
      <c r="CKE81" s="185"/>
      <c r="CKF81" s="185"/>
      <c r="CKG81" s="185"/>
      <c r="CKH81" s="185"/>
      <c r="CKI81" s="185"/>
      <c r="CKJ81" s="185"/>
      <c r="CKK81" s="185"/>
      <c r="CKL81" s="185"/>
      <c r="CKM81" s="185"/>
      <c r="CKN81" s="185"/>
      <c r="CKO81" s="185"/>
      <c r="CKP81" s="185"/>
      <c r="CKQ81" s="185"/>
      <c r="CKR81" s="185"/>
      <c r="CKS81" s="185"/>
      <c r="CKT81" s="185"/>
      <c r="CKU81" s="185"/>
      <c r="CKV81" s="185"/>
      <c r="CKW81" s="185"/>
      <c r="CKX81" s="185"/>
      <c r="CKY81" s="185"/>
      <c r="CKZ81" s="185"/>
      <c r="CLA81" s="185"/>
      <c r="CLB81" s="185"/>
      <c r="CLC81" s="185"/>
      <c r="CLD81" s="185"/>
      <c r="CLE81" s="185"/>
      <c r="CLF81" s="185"/>
      <c r="CLG81" s="185"/>
      <c r="CLH81" s="185"/>
      <c r="CLI81" s="185"/>
      <c r="CLJ81" s="185"/>
      <c r="CLK81" s="185"/>
      <c r="CLL81" s="185"/>
      <c r="CLM81" s="185"/>
      <c r="CLN81" s="185"/>
      <c r="CLO81" s="185"/>
      <c r="CLP81" s="185"/>
      <c r="CLQ81" s="185"/>
      <c r="CLR81" s="185"/>
      <c r="CLS81" s="185"/>
      <c r="CLT81" s="185"/>
      <c r="CLU81" s="185"/>
      <c r="CLV81" s="185"/>
      <c r="CLW81" s="185"/>
      <c r="CLX81" s="185"/>
      <c r="CLY81" s="185"/>
      <c r="CLZ81" s="185"/>
      <c r="CMA81" s="185"/>
      <c r="CMB81" s="185"/>
      <c r="CMC81" s="185"/>
      <c r="CMD81" s="185"/>
      <c r="CME81" s="185"/>
      <c r="CMF81" s="185"/>
      <c r="CMG81" s="185"/>
      <c r="CMH81" s="185"/>
      <c r="CMI81" s="185"/>
      <c r="CMJ81" s="185"/>
      <c r="CMK81" s="185"/>
      <c r="CML81" s="185"/>
      <c r="CMM81" s="185"/>
      <c r="CMN81" s="185"/>
      <c r="CMO81" s="185"/>
      <c r="CMP81" s="185"/>
      <c r="CMQ81" s="185"/>
      <c r="CMR81" s="185"/>
      <c r="CMS81" s="185"/>
      <c r="CMT81" s="185"/>
      <c r="CMU81" s="185"/>
      <c r="CMV81" s="185"/>
      <c r="CMW81" s="185"/>
      <c r="CMX81" s="185"/>
      <c r="CMY81" s="185"/>
      <c r="CMZ81" s="185"/>
      <c r="CNA81" s="185"/>
      <c r="CNB81" s="185"/>
      <c r="CNC81" s="185"/>
      <c r="CND81" s="185"/>
      <c r="CNE81" s="185"/>
      <c r="CNF81" s="185"/>
      <c r="CNG81" s="185"/>
      <c r="CNH81" s="185"/>
      <c r="CNI81" s="185"/>
      <c r="CNJ81" s="185"/>
      <c r="CNK81" s="185"/>
      <c r="CNL81" s="185"/>
      <c r="CNM81" s="185"/>
      <c r="CNN81" s="185"/>
      <c r="CNO81" s="185"/>
      <c r="CNP81" s="185"/>
      <c r="CNQ81" s="185"/>
      <c r="CNR81" s="185"/>
      <c r="CNS81" s="185"/>
      <c r="CNT81" s="185"/>
      <c r="CNU81" s="185"/>
      <c r="CNV81" s="185"/>
      <c r="CNW81" s="185"/>
      <c r="CNX81" s="185"/>
      <c r="CNY81" s="185"/>
      <c r="CNZ81" s="185"/>
      <c r="COA81" s="185"/>
      <c r="COB81" s="185"/>
      <c r="COC81" s="185"/>
      <c r="COD81" s="185"/>
      <c r="COE81" s="185"/>
      <c r="COF81" s="185"/>
      <c r="COG81" s="185"/>
      <c r="COH81" s="185"/>
      <c r="COI81" s="185"/>
      <c r="COJ81" s="185"/>
      <c r="COK81" s="185"/>
      <c r="COL81" s="185"/>
      <c r="COM81" s="185"/>
      <c r="CON81" s="185"/>
      <c r="COO81" s="185"/>
      <c r="COP81" s="185"/>
      <c r="COQ81" s="185"/>
      <c r="COR81" s="185"/>
      <c r="COS81" s="185"/>
      <c r="COT81" s="185"/>
      <c r="COU81" s="185"/>
      <c r="COV81" s="185"/>
      <c r="COW81" s="185"/>
      <c r="COX81" s="185"/>
      <c r="COY81" s="185"/>
      <c r="COZ81" s="185"/>
      <c r="CPA81" s="185"/>
      <c r="CPB81" s="185"/>
      <c r="CPC81" s="185"/>
      <c r="CPD81" s="185"/>
      <c r="CPE81" s="185"/>
      <c r="CPF81" s="185"/>
      <c r="CPG81" s="185"/>
      <c r="CPH81" s="185"/>
      <c r="CPI81" s="185"/>
      <c r="CPJ81" s="185"/>
      <c r="CPK81" s="185"/>
      <c r="CPL81" s="185"/>
      <c r="CPM81" s="185"/>
      <c r="CPN81" s="185"/>
      <c r="CPO81" s="185"/>
      <c r="CPP81" s="185"/>
      <c r="CPQ81" s="185"/>
      <c r="CPR81" s="185"/>
      <c r="CPS81" s="185"/>
      <c r="CPT81" s="185"/>
      <c r="CPU81" s="185"/>
      <c r="CPV81" s="185"/>
      <c r="CPW81" s="185"/>
      <c r="CPX81" s="185"/>
      <c r="CPY81" s="185"/>
      <c r="CPZ81" s="185"/>
      <c r="CQA81" s="185"/>
      <c r="CQB81" s="185"/>
      <c r="CQC81" s="185"/>
      <c r="CQD81" s="185"/>
      <c r="CQE81" s="185"/>
      <c r="CQF81" s="185"/>
      <c r="CQG81" s="185"/>
      <c r="CQH81" s="185"/>
      <c r="CQI81" s="185"/>
      <c r="CQJ81" s="185"/>
      <c r="CQK81" s="185"/>
      <c r="CQL81" s="185"/>
      <c r="CQM81" s="185"/>
      <c r="CQN81" s="185"/>
      <c r="CQO81" s="185"/>
      <c r="CQP81" s="185"/>
      <c r="CQQ81" s="185"/>
      <c r="CQR81" s="185"/>
      <c r="CQS81" s="185"/>
      <c r="CQT81" s="185"/>
      <c r="CQU81" s="185"/>
      <c r="CQV81" s="185"/>
      <c r="CQW81" s="185"/>
      <c r="CQX81" s="185"/>
      <c r="CQY81" s="185"/>
      <c r="CQZ81" s="185"/>
      <c r="CRA81" s="185"/>
      <c r="CRB81" s="185"/>
      <c r="CRC81" s="185"/>
      <c r="CRD81" s="185"/>
      <c r="CRE81" s="185"/>
      <c r="CRF81" s="185"/>
      <c r="CRG81" s="185"/>
      <c r="CRH81" s="185"/>
      <c r="CRI81" s="185"/>
      <c r="CRJ81" s="185"/>
      <c r="CRK81" s="185"/>
      <c r="CRL81" s="185"/>
      <c r="CRM81" s="185"/>
      <c r="CRN81" s="185"/>
      <c r="CRO81" s="185"/>
      <c r="CRP81" s="185"/>
      <c r="CRQ81" s="185"/>
      <c r="CRR81" s="185"/>
      <c r="CRS81" s="185"/>
      <c r="CRT81" s="185"/>
      <c r="CRU81" s="185"/>
      <c r="CRV81" s="185"/>
      <c r="CRW81" s="185"/>
      <c r="CRX81" s="185"/>
      <c r="CRY81" s="185"/>
      <c r="CRZ81" s="185"/>
      <c r="CSA81" s="185"/>
      <c r="CSB81" s="185"/>
      <c r="CSC81" s="185"/>
      <c r="CSD81" s="185"/>
      <c r="CSE81" s="185"/>
      <c r="CSF81" s="185"/>
      <c r="CSG81" s="185"/>
      <c r="CSH81" s="185"/>
      <c r="CSI81" s="185"/>
      <c r="CSJ81" s="185"/>
      <c r="CSK81" s="185"/>
      <c r="CSL81" s="185"/>
      <c r="CSM81" s="185"/>
      <c r="CSN81" s="185"/>
      <c r="CSO81" s="185"/>
      <c r="CSP81" s="185"/>
      <c r="CSQ81" s="185"/>
      <c r="CSR81" s="185"/>
      <c r="CSS81" s="185"/>
      <c r="CST81" s="185"/>
      <c r="CSU81" s="185"/>
      <c r="CSV81" s="185"/>
      <c r="CSW81" s="185"/>
      <c r="CSX81" s="185"/>
      <c r="CSY81" s="185"/>
      <c r="CSZ81" s="185"/>
      <c r="CTA81" s="185"/>
      <c r="CTB81" s="185"/>
      <c r="CTC81" s="185"/>
      <c r="CTD81" s="185"/>
      <c r="CTE81" s="185"/>
      <c r="CTF81" s="185"/>
      <c r="CTG81" s="185"/>
      <c r="CTH81" s="185"/>
      <c r="CTI81" s="185"/>
      <c r="CTJ81" s="185"/>
      <c r="CTK81" s="185"/>
      <c r="CTL81" s="185"/>
      <c r="CTM81" s="185"/>
      <c r="CTN81" s="185"/>
      <c r="CTO81" s="185"/>
      <c r="CTP81" s="185"/>
      <c r="CTQ81" s="185"/>
      <c r="CTR81" s="185"/>
      <c r="CTS81" s="185"/>
      <c r="CTT81" s="185"/>
      <c r="CTU81" s="185"/>
      <c r="CTV81" s="185"/>
      <c r="CTW81" s="185"/>
      <c r="CTX81" s="185"/>
      <c r="CTY81" s="185"/>
      <c r="CTZ81" s="185"/>
      <c r="CUA81" s="185"/>
      <c r="CUB81" s="185"/>
      <c r="CUC81" s="185"/>
      <c r="CUD81" s="185"/>
      <c r="CUE81" s="185"/>
      <c r="CUF81" s="185"/>
      <c r="CUG81" s="185"/>
      <c r="CUH81" s="185"/>
      <c r="CUI81" s="185"/>
      <c r="CUJ81" s="185"/>
      <c r="CUK81" s="185"/>
      <c r="CUL81" s="185"/>
      <c r="CUM81" s="185"/>
      <c r="CUN81" s="185"/>
      <c r="CUO81" s="185"/>
      <c r="CUP81" s="185"/>
      <c r="CUQ81" s="185"/>
      <c r="CUR81" s="185"/>
      <c r="CUS81" s="185"/>
      <c r="CUT81" s="185"/>
      <c r="CUU81" s="185"/>
      <c r="CUV81" s="185"/>
      <c r="CUW81" s="185"/>
      <c r="CUX81" s="185"/>
      <c r="CUY81" s="185"/>
      <c r="CUZ81" s="185"/>
      <c r="CVA81" s="185"/>
      <c r="CVB81" s="185"/>
      <c r="CVC81" s="185"/>
      <c r="CVD81" s="185"/>
      <c r="CVE81" s="185"/>
      <c r="CVF81" s="185"/>
      <c r="CVG81" s="185"/>
      <c r="CVH81" s="185"/>
      <c r="CVI81" s="185"/>
      <c r="CVJ81" s="185"/>
      <c r="CVK81" s="185"/>
      <c r="CVL81" s="185"/>
      <c r="CVM81" s="185"/>
      <c r="CVN81" s="185"/>
      <c r="CVO81" s="185"/>
      <c r="CVP81" s="185"/>
      <c r="CVQ81" s="185"/>
      <c r="CVR81" s="185"/>
      <c r="CVS81" s="185"/>
      <c r="CVT81" s="185"/>
      <c r="CVU81" s="185"/>
      <c r="CVV81" s="185"/>
      <c r="CVW81" s="185"/>
      <c r="CVX81" s="185"/>
      <c r="CVY81" s="185"/>
      <c r="CVZ81" s="185"/>
      <c r="CWA81" s="185"/>
      <c r="CWB81" s="185"/>
      <c r="CWC81" s="185"/>
      <c r="CWD81" s="185"/>
      <c r="CWE81" s="185"/>
      <c r="CWF81" s="185"/>
      <c r="CWG81" s="185"/>
      <c r="CWH81" s="185"/>
      <c r="CWI81" s="185"/>
      <c r="CWJ81" s="185"/>
      <c r="CWK81" s="185"/>
      <c r="CWL81" s="185"/>
      <c r="CWM81" s="185"/>
      <c r="CWN81" s="185"/>
      <c r="CWO81" s="185"/>
      <c r="CWP81" s="185"/>
      <c r="CWQ81" s="185"/>
      <c r="CWR81" s="185"/>
      <c r="CWS81" s="185"/>
      <c r="CWT81" s="185"/>
      <c r="CWU81" s="185"/>
      <c r="CWV81" s="185"/>
      <c r="CWW81" s="185"/>
      <c r="CWX81" s="185"/>
      <c r="CWY81" s="185"/>
      <c r="CWZ81" s="185"/>
      <c r="CXA81" s="185"/>
      <c r="CXB81" s="185"/>
      <c r="CXC81" s="185"/>
      <c r="CXD81" s="185"/>
      <c r="CXE81" s="185"/>
      <c r="CXF81" s="185"/>
      <c r="CXG81" s="185"/>
      <c r="CXH81" s="185"/>
      <c r="CXI81" s="185"/>
      <c r="CXJ81" s="185"/>
      <c r="CXK81" s="185"/>
      <c r="CXL81" s="185"/>
      <c r="CXM81" s="185"/>
      <c r="CXN81" s="185"/>
      <c r="CXO81" s="185"/>
      <c r="CXP81" s="185"/>
      <c r="CXQ81" s="185"/>
      <c r="CXR81" s="185"/>
      <c r="CXS81" s="185"/>
      <c r="CXT81" s="185"/>
      <c r="CXU81" s="185"/>
      <c r="CXV81" s="185"/>
      <c r="CXW81" s="185"/>
      <c r="CXX81" s="185"/>
      <c r="CXY81" s="185"/>
      <c r="CXZ81" s="185"/>
      <c r="CYA81" s="185"/>
      <c r="CYB81" s="185"/>
      <c r="CYC81" s="185"/>
      <c r="CYD81" s="185"/>
      <c r="CYE81" s="185"/>
      <c r="CYF81" s="185"/>
      <c r="CYG81" s="185"/>
      <c r="CYH81" s="185"/>
      <c r="CYI81" s="185"/>
      <c r="CYJ81" s="185"/>
      <c r="CYK81" s="185"/>
      <c r="CYL81" s="185"/>
      <c r="CYM81" s="185"/>
      <c r="CYN81" s="185"/>
      <c r="CYO81" s="185"/>
      <c r="CYP81" s="185"/>
      <c r="CYQ81" s="185"/>
      <c r="CYR81" s="185"/>
      <c r="CYS81" s="185"/>
      <c r="CYT81" s="185"/>
      <c r="CYU81" s="185"/>
      <c r="CYV81" s="185"/>
      <c r="CYW81" s="185"/>
      <c r="CYX81" s="185"/>
      <c r="CYY81" s="185"/>
      <c r="CYZ81" s="185"/>
      <c r="CZA81" s="185"/>
      <c r="CZB81" s="185"/>
      <c r="CZC81" s="185"/>
      <c r="CZD81" s="185"/>
      <c r="CZE81" s="185"/>
      <c r="CZF81" s="185"/>
      <c r="CZG81" s="185"/>
      <c r="CZH81" s="185"/>
      <c r="CZI81" s="185"/>
      <c r="CZJ81" s="185"/>
      <c r="CZK81" s="185"/>
      <c r="CZL81" s="185"/>
      <c r="CZM81" s="185"/>
      <c r="CZN81" s="185"/>
      <c r="CZO81" s="185"/>
      <c r="CZP81" s="185"/>
      <c r="CZQ81" s="185"/>
      <c r="CZR81" s="185"/>
      <c r="CZS81" s="185"/>
      <c r="CZT81" s="185"/>
      <c r="CZU81" s="185"/>
      <c r="CZV81" s="185"/>
      <c r="CZW81" s="185"/>
      <c r="CZX81" s="185"/>
      <c r="CZY81" s="185"/>
      <c r="CZZ81" s="185"/>
      <c r="DAA81" s="185"/>
      <c r="DAB81" s="185"/>
      <c r="DAC81" s="185"/>
      <c r="DAD81" s="185"/>
      <c r="DAE81" s="185"/>
      <c r="DAF81" s="185"/>
      <c r="DAG81" s="185"/>
      <c r="DAH81" s="185"/>
      <c r="DAI81" s="185"/>
      <c r="DAJ81" s="185"/>
      <c r="DAK81" s="185"/>
      <c r="DAL81" s="185"/>
      <c r="DAM81" s="185"/>
      <c r="DAN81" s="185"/>
      <c r="DAO81" s="185"/>
      <c r="DAP81" s="185"/>
      <c r="DAQ81" s="185"/>
      <c r="DAR81" s="185"/>
      <c r="DAS81" s="185"/>
      <c r="DAT81" s="185"/>
      <c r="DAU81" s="185"/>
      <c r="DAV81" s="185"/>
      <c r="DAW81" s="185"/>
      <c r="DAX81" s="185"/>
      <c r="DAY81" s="185"/>
      <c r="DAZ81" s="185"/>
      <c r="DBA81" s="185"/>
      <c r="DBB81" s="185"/>
      <c r="DBC81" s="185"/>
      <c r="DBD81" s="185"/>
      <c r="DBE81" s="185"/>
      <c r="DBF81" s="185"/>
      <c r="DBG81" s="185"/>
      <c r="DBH81" s="185"/>
      <c r="DBI81" s="185"/>
      <c r="DBJ81" s="185"/>
      <c r="DBK81" s="185"/>
      <c r="DBL81" s="185"/>
      <c r="DBM81" s="185"/>
      <c r="DBN81" s="185"/>
      <c r="DBO81" s="185"/>
      <c r="DBP81" s="185"/>
      <c r="DBQ81" s="185"/>
      <c r="DBR81" s="185"/>
      <c r="DBS81" s="185"/>
      <c r="DBT81" s="185"/>
      <c r="DBU81" s="185"/>
      <c r="DBV81" s="185"/>
      <c r="DBW81" s="185"/>
      <c r="DBX81" s="185"/>
      <c r="DBY81" s="185"/>
      <c r="DBZ81" s="185"/>
      <c r="DCA81" s="185"/>
      <c r="DCB81" s="185"/>
      <c r="DCC81" s="185"/>
      <c r="DCD81" s="185"/>
      <c r="DCE81" s="185"/>
      <c r="DCF81" s="185"/>
      <c r="DCG81" s="185"/>
      <c r="DCH81" s="185"/>
      <c r="DCI81" s="185"/>
      <c r="DCJ81" s="185"/>
      <c r="DCK81" s="185"/>
      <c r="DCL81" s="185"/>
      <c r="DCM81" s="185"/>
      <c r="DCN81" s="185"/>
      <c r="DCO81" s="185"/>
      <c r="DCP81" s="185"/>
      <c r="DCQ81" s="185"/>
      <c r="DCR81" s="185"/>
      <c r="DCS81" s="185"/>
      <c r="DCT81" s="185"/>
      <c r="DCU81" s="185"/>
      <c r="DCV81" s="185"/>
      <c r="DCW81" s="185"/>
      <c r="DCX81" s="185"/>
      <c r="DCY81" s="185"/>
      <c r="DCZ81" s="185"/>
      <c r="DDA81" s="185"/>
      <c r="DDB81" s="185"/>
      <c r="DDC81" s="185"/>
      <c r="DDD81" s="185"/>
      <c r="DDE81" s="185"/>
      <c r="DDF81" s="185"/>
      <c r="DDG81" s="185"/>
      <c r="DDH81" s="185"/>
      <c r="DDI81" s="185"/>
      <c r="DDJ81" s="185"/>
      <c r="DDK81" s="185"/>
      <c r="DDL81" s="185"/>
      <c r="DDM81" s="185"/>
      <c r="DDN81" s="185"/>
      <c r="DDO81" s="185"/>
      <c r="DDP81" s="185"/>
      <c r="DDQ81" s="185"/>
      <c r="DDR81" s="185"/>
      <c r="DDS81" s="185"/>
      <c r="DDT81" s="185"/>
      <c r="DDU81" s="185"/>
      <c r="DDV81" s="185"/>
      <c r="DDW81" s="185"/>
      <c r="DDX81" s="185"/>
      <c r="DDY81" s="185"/>
      <c r="DDZ81" s="185"/>
      <c r="DEA81" s="185"/>
      <c r="DEB81" s="185"/>
      <c r="DEC81" s="185"/>
      <c r="DED81" s="185"/>
      <c r="DEE81" s="185"/>
      <c r="DEF81" s="185"/>
      <c r="DEG81" s="185"/>
      <c r="DEH81" s="185"/>
      <c r="DEI81" s="185"/>
      <c r="DEJ81" s="185"/>
      <c r="DEK81" s="185"/>
      <c r="DEL81" s="185"/>
      <c r="DEM81" s="185"/>
      <c r="DEN81" s="185"/>
      <c r="DEO81" s="185"/>
      <c r="DEP81" s="185"/>
      <c r="DEQ81" s="185"/>
      <c r="DER81" s="185"/>
      <c r="DES81" s="185"/>
      <c r="DET81" s="185"/>
      <c r="DEU81" s="185"/>
      <c r="DEV81" s="185"/>
      <c r="DEW81" s="185"/>
      <c r="DEX81" s="185"/>
      <c r="DEY81" s="185"/>
      <c r="DEZ81" s="185"/>
      <c r="DFA81" s="185"/>
      <c r="DFB81" s="185"/>
      <c r="DFC81" s="185"/>
      <c r="DFD81" s="185"/>
      <c r="DFE81" s="185"/>
      <c r="DFF81" s="185"/>
      <c r="DFG81" s="185"/>
      <c r="DFH81" s="185"/>
      <c r="DFI81" s="185"/>
      <c r="DFJ81" s="185"/>
      <c r="DFK81" s="185"/>
      <c r="DFL81" s="185"/>
      <c r="DFM81" s="185"/>
      <c r="DFN81" s="185"/>
      <c r="DFO81" s="185"/>
      <c r="DFP81" s="185"/>
      <c r="DFQ81" s="185"/>
      <c r="DFR81" s="185"/>
      <c r="DFS81" s="185"/>
      <c r="DFT81" s="185"/>
      <c r="DFU81" s="185"/>
      <c r="DFV81" s="185"/>
      <c r="DFW81" s="185"/>
      <c r="DFX81" s="185"/>
      <c r="DFY81" s="185"/>
      <c r="DFZ81" s="185"/>
      <c r="DGA81" s="185"/>
      <c r="DGB81" s="185"/>
      <c r="DGC81" s="185"/>
      <c r="DGD81" s="185"/>
      <c r="DGE81" s="185"/>
      <c r="DGF81" s="185"/>
      <c r="DGG81" s="185"/>
      <c r="DGH81" s="185"/>
      <c r="DGI81" s="185"/>
      <c r="DGJ81" s="185"/>
      <c r="DGK81" s="185"/>
      <c r="DGL81" s="185"/>
      <c r="DGM81" s="185"/>
      <c r="DGN81" s="185"/>
      <c r="DGO81" s="185"/>
      <c r="DGP81" s="185"/>
      <c r="DGQ81" s="185"/>
      <c r="DGR81" s="185"/>
      <c r="DGS81" s="185"/>
      <c r="DGT81" s="185"/>
      <c r="DGU81" s="185"/>
      <c r="DGV81" s="185"/>
      <c r="DGW81" s="185"/>
      <c r="DGX81" s="185"/>
      <c r="DGY81" s="185"/>
      <c r="DGZ81" s="185"/>
      <c r="DHA81" s="185"/>
      <c r="DHB81" s="185"/>
      <c r="DHC81" s="185"/>
      <c r="DHD81" s="185"/>
      <c r="DHE81" s="185"/>
      <c r="DHF81" s="185"/>
      <c r="DHG81" s="185"/>
      <c r="DHH81" s="185"/>
      <c r="DHI81" s="185"/>
      <c r="DHJ81" s="185"/>
      <c r="DHK81" s="185"/>
      <c r="DHL81" s="185"/>
      <c r="DHM81" s="185"/>
      <c r="DHN81" s="185"/>
      <c r="DHO81" s="185"/>
      <c r="DHP81" s="185"/>
      <c r="DHQ81" s="185"/>
      <c r="DHR81" s="185"/>
      <c r="DHS81" s="185"/>
      <c r="DHT81" s="185"/>
      <c r="DHU81" s="185"/>
      <c r="DHV81" s="185"/>
      <c r="DHW81" s="185"/>
      <c r="DHX81" s="185"/>
      <c r="DHY81" s="185"/>
      <c r="DHZ81" s="185"/>
      <c r="DIA81" s="185"/>
      <c r="DIB81" s="185"/>
      <c r="DIC81" s="185"/>
      <c r="DID81" s="185"/>
      <c r="DIE81" s="185"/>
      <c r="DIF81" s="185"/>
      <c r="DIG81" s="185"/>
      <c r="DIH81" s="185"/>
      <c r="DII81" s="185"/>
      <c r="DIJ81" s="185"/>
      <c r="DIK81" s="185"/>
      <c r="DIL81" s="185"/>
      <c r="DIM81" s="185"/>
      <c r="DIN81" s="185"/>
      <c r="DIO81" s="185"/>
      <c r="DIP81" s="185"/>
      <c r="DIQ81" s="185"/>
      <c r="DIR81" s="185"/>
      <c r="DIS81" s="185"/>
      <c r="DIT81" s="185"/>
      <c r="DIU81" s="185"/>
      <c r="DIV81" s="185"/>
      <c r="DIW81" s="185"/>
      <c r="DIX81" s="185"/>
      <c r="DIY81" s="185"/>
      <c r="DIZ81" s="185"/>
      <c r="DJA81" s="185"/>
      <c r="DJB81" s="185"/>
      <c r="DJC81" s="185"/>
      <c r="DJD81" s="185"/>
      <c r="DJE81" s="185"/>
      <c r="DJF81" s="185"/>
      <c r="DJG81" s="185"/>
      <c r="DJH81" s="185"/>
      <c r="DJI81" s="185"/>
      <c r="DJJ81" s="185"/>
      <c r="DJK81" s="185"/>
      <c r="DJL81" s="185"/>
      <c r="DJM81" s="185"/>
      <c r="DJN81" s="185"/>
      <c r="DJO81" s="185"/>
      <c r="DJP81" s="185"/>
      <c r="DJQ81" s="185"/>
      <c r="DJR81" s="185"/>
      <c r="DJS81" s="185"/>
      <c r="DJT81" s="185"/>
      <c r="DJU81" s="185"/>
      <c r="DJV81" s="185"/>
      <c r="DJW81" s="185"/>
      <c r="DJX81" s="185"/>
      <c r="DJY81" s="185"/>
      <c r="DJZ81" s="185"/>
      <c r="DKA81" s="185"/>
      <c r="DKB81" s="185"/>
      <c r="DKC81" s="185"/>
      <c r="DKD81" s="185"/>
      <c r="DKE81" s="185"/>
      <c r="DKF81" s="185"/>
      <c r="DKG81" s="185"/>
      <c r="DKH81" s="185"/>
      <c r="DKI81" s="185"/>
      <c r="DKJ81" s="185"/>
      <c r="DKK81" s="185"/>
      <c r="DKL81" s="185"/>
      <c r="DKM81" s="185"/>
      <c r="DKN81" s="185"/>
      <c r="DKO81" s="185"/>
      <c r="DKP81" s="185"/>
      <c r="DKQ81" s="185"/>
      <c r="DKR81" s="185"/>
      <c r="DKS81" s="185"/>
      <c r="DKT81" s="185"/>
      <c r="DKU81" s="185"/>
      <c r="DKV81" s="185"/>
      <c r="DKW81" s="185"/>
      <c r="DKX81" s="185"/>
      <c r="DKY81" s="185"/>
      <c r="DKZ81" s="185"/>
      <c r="DLA81" s="185"/>
      <c r="DLB81" s="185"/>
      <c r="DLC81" s="185"/>
      <c r="DLD81" s="185"/>
      <c r="DLE81" s="185"/>
      <c r="DLF81" s="185"/>
      <c r="DLG81" s="185"/>
      <c r="DLH81" s="185"/>
      <c r="DLI81" s="185"/>
      <c r="DLJ81" s="185"/>
      <c r="DLK81" s="185"/>
      <c r="DLL81" s="185"/>
      <c r="DLM81" s="185"/>
      <c r="DLN81" s="185"/>
      <c r="DLO81" s="185"/>
      <c r="DLP81" s="185"/>
      <c r="DLQ81" s="185"/>
      <c r="DLR81" s="185"/>
      <c r="DLS81" s="185"/>
      <c r="DLT81" s="185"/>
      <c r="DLU81" s="185"/>
      <c r="DLV81" s="185"/>
      <c r="DLW81" s="185"/>
      <c r="DLX81" s="185"/>
      <c r="DLY81" s="185"/>
      <c r="DLZ81" s="185"/>
      <c r="DMA81" s="185"/>
      <c r="DMB81" s="185"/>
      <c r="DMC81" s="185"/>
      <c r="DMD81" s="185"/>
      <c r="DME81" s="185"/>
      <c r="DMF81" s="185"/>
      <c r="DMG81" s="185"/>
      <c r="DMH81" s="185"/>
      <c r="DMI81" s="185"/>
      <c r="DMJ81" s="185"/>
      <c r="DMK81" s="185"/>
      <c r="DML81" s="185"/>
      <c r="DMM81" s="185"/>
      <c r="DMN81" s="185"/>
      <c r="DMO81" s="185"/>
      <c r="DMP81" s="185"/>
      <c r="DMQ81" s="185"/>
      <c r="DMR81" s="185"/>
      <c r="DMS81" s="185"/>
      <c r="DMT81" s="185"/>
      <c r="DMU81" s="185"/>
      <c r="DMV81" s="185"/>
      <c r="DMW81" s="185"/>
      <c r="DMX81" s="185"/>
      <c r="DMY81" s="185"/>
      <c r="DMZ81" s="185"/>
      <c r="DNA81" s="185"/>
      <c r="DNB81" s="185"/>
      <c r="DNC81" s="185"/>
      <c r="DND81" s="185"/>
      <c r="DNE81" s="185"/>
      <c r="DNF81" s="185"/>
      <c r="DNG81" s="185"/>
      <c r="DNH81" s="185"/>
      <c r="DNI81" s="185"/>
      <c r="DNJ81" s="185"/>
      <c r="DNK81" s="185"/>
      <c r="DNL81" s="185"/>
      <c r="DNM81" s="185"/>
      <c r="DNN81" s="185"/>
      <c r="DNO81" s="185"/>
      <c r="DNP81" s="185"/>
      <c r="DNQ81" s="185"/>
      <c r="DNR81" s="185"/>
      <c r="DNS81" s="185"/>
      <c r="DNT81" s="185"/>
      <c r="DNU81" s="185"/>
      <c r="DNV81" s="185"/>
      <c r="DNW81" s="185"/>
      <c r="DNX81" s="185"/>
      <c r="DNY81" s="185"/>
      <c r="DNZ81" s="185"/>
      <c r="DOA81" s="185"/>
      <c r="DOB81" s="185"/>
      <c r="DOC81" s="185"/>
      <c r="DOD81" s="185"/>
      <c r="DOE81" s="185"/>
      <c r="DOF81" s="185"/>
      <c r="DOG81" s="185"/>
      <c r="DOH81" s="185"/>
      <c r="DOI81" s="185"/>
      <c r="DOJ81" s="185"/>
      <c r="DOK81" s="185"/>
      <c r="DOL81" s="185"/>
      <c r="DOM81" s="185"/>
      <c r="DON81" s="185"/>
      <c r="DOO81" s="185"/>
      <c r="DOP81" s="185"/>
      <c r="DOQ81" s="185"/>
      <c r="DOR81" s="185"/>
      <c r="DOS81" s="185"/>
      <c r="DOT81" s="185"/>
      <c r="DOU81" s="185"/>
      <c r="DOV81" s="185"/>
      <c r="DOW81" s="185"/>
      <c r="DOX81" s="185"/>
      <c r="DOY81" s="185"/>
      <c r="DOZ81" s="185"/>
      <c r="DPA81" s="185"/>
      <c r="DPB81" s="185"/>
      <c r="DPC81" s="185"/>
      <c r="DPD81" s="185"/>
      <c r="DPE81" s="185"/>
      <c r="DPF81" s="185"/>
      <c r="DPG81" s="185"/>
      <c r="DPH81" s="185"/>
      <c r="DPI81" s="185"/>
      <c r="DPJ81" s="185"/>
      <c r="DPK81" s="185"/>
      <c r="DPL81" s="185"/>
      <c r="DPM81" s="185"/>
      <c r="DPN81" s="185"/>
      <c r="DPO81" s="185"/>
      <c r="DPP81" s="185"/>
      <c r="DPQ81" s="185"/>
      <c r="DPR81" s="185"/>
      <c r="DPS81" s="185"/>
      <c r="DPT81" s="185"/>
      <c r="DPU81" s="185"/>
      <c r="DPV81" s="185"/>
      <c r="DPW81" s="185"/>
      <c r="DPX81" s="185"/>
      <c r="DPY81" s="185"/>
      <c r="DPZ81" s="185"/>
      <c r="DQA81" s="185"/>
      <c r="DQB81" s="185"/>
      <c r="DQC81" s="185"/>
      <c r="DQD81" s="185"/>
      <c r="DQE81" s="185"/>
      <c r="DQF81" s="185"/>
      <c r="DQG81" s="185"/>
      <c r="DQH81" s="185"/>
      <c r="DQI81" s="185"/>
      <c r="DQJ81" s="185"/>
      <c r="DQK81" s="185"/>
      <c r="DQL81" s="185"/>
      <c r="DQM81" s="185"/>
      <c r="DQN81" s="185"/>
      <c r="DQO81" s="185"/>
      <c r="DQP81" s="185"/>
      <c r="DQQ81" s="185"/>
      <c r="DQR81" s="185"/>
      <c r="DQS81" s="185"/>
      <c r="DQT81" s="185"/>
      <c r="DQU81" s="185"/>
      <c r="DQV81" s="185"/>
      <c r="DQW81" s="185"/>
      <c r="DQX81" s="185"/>
      <c r="DQY81" s="185"/>
      <c r="DQZ81" s="185"/>
      <c r="DRA81" s="185"/>
      <c r="DRB81" s="185"/>
      <c r="DRC81" s="185"/>
      <c r="DRD81" s="185"/>
      <c r="DRE81" s="185"/>
      <c r="DRF81" s="185"/>
      <c r="DRG81" s="185"/>
      <c r="DRH81" s="185"/>
      <c r="DRI81" s="185"/>
      <c r="DRJ81" s="185"/>
      <c r="DRK81" s="185"/>
      <c r="DRL81" s="185"/>
      <c r="DRM81" s="185"/>
      <c r="DRN81" s="185"/>
      <c r="DRO81" s="185"/>
      <c r="DRP81" s="185"/>
      <c r="DRQ81" s="185"/>
      <c r="DRR81" s="185"/>
      <c r="DRS81" s="185"/>
      <c r="DRT81" s="185"/>
      <c r="DRU81" s="185"/>
      <c r="DRV81" s="185"/>
      <c r="DRW81" s="185"/>
      <c r="DRX81" s="185"/>
      <c r="DRY81" s="185"/>
      <c r="DRZ81" s="185"/>
      <c r="DSA81" s="185"/>
      <c r="DSB81" s="185"/>
      <c r="DSC81" s="185"/>
      <c r="DSD81" s="185"/>
      <c r="DSE81" s="185"/>
      <c r="DSF81" s="185"/>
      <c r="DSG81" s="185"/>
      <c r="DSH81" s="185"/>
      <c r="DSI81" s="185"/>
      <c r="DSJ81" s="185"/>
      <c r="DSK81" s="185"/>
      <c r="DSL81" s="185"/>
      <c r="DSM81" s="185"/>
      <c r="DSN81" s="185"/>
      <c r="DSO81" s="185"/>
      <c r="DSP81" s="185"/>
      <c r="DSQ81" s="185"/>
      <c r="DSR81" s="185"/>
      <c r="DSS81" s="185"/>
      <c r="DST81" s="185"/>
      <c r="DSU81" s="185"/>
      <c r="DSV81" s="185"/>
      <c r="DSW81" s="185"/>
      <c r="DSX81" s="185"/>
      <c r="DSY81" s="185"/>
      <c r="DSZ81" s="185"/>
      <c r="DTA81" s="185"/>
      <c r="DTB81" s="185"/>
      <c r="DTC81" s="185"/>
      <c r="DTD81" s="185"/>
      <c r="DTE81" s="185"/>
      <c r="DTF81" s="185"/>
      <c r="DTG81" s="185"/>
      <c r="DTH81" s="185"/>
      <c r="DTI81" s="185"/>
      <c r="DTJ81" s="185"/>
      <c r="DTK81" s="185"/>
      <c r="DTL81" s="185"/>
      <c r="DTM81" s="185"/>
      <c r="DTN81" s="185"/>
      <c r="DTO81" s="185"/>
      <c r="DTP81" s="185"/>
      <c r="DTQ81" s="185"/>
      <c r="DTR81" s="185"/>
      <c r="DTS81" s="185"/>
      <c r="DTT81" s="185"/>
      <c r="DTU81" s="185"/>
      <c r="DTV81" s="185"/>
      <c r="DTW81" s="185"/>
      <c r="DTX81" s="185"/>
      <c r="DTY81" s="185"/>
      <c r="DTZ81" s="185"/>
      <c r="DUA81" s="185"/>
      <c r="DUB81" s="185"/>
      <c r="DUC81" s="185"/>
      <c r="DUD81" s="185"/>
      <c r="DUE81" s="185"/>
      <c r="DUF81" s="185"/>
      <c r="DUG81" s="185"/>
      <c r="DUH81" s="185"/>
      <c r="DUI81" s="185"/>
      <c r="DUJ81" s="185"/>
      <c r="DUK81" s="185"/>
      <c r="DUL81" s="185"/>
      <c r="DUM81" s="185"/>
      <c r="DUN81" s="185"/>
      <c r="DUO81" s="185"/>
      <c r="DUP81" s="185"/>
      <c r="DUQ81" s="185"/>
      <c r="DUR81" s="185"/>
      <c r="DUS81" s="185"/>
      <c r="DUT81" s="185"/>
      <c r="DUU81" s="185"/>
      <c r="DUV81" s="185"/>
      <c r="DUW81" s="185"/>
      <c r="DUX81" s="185"/>
      <c r="DUY81" s="185"/>
      <c r="DUZ81" s="185"/>
      <c r="DVA81" s="185"/>
      <c r="DVB81" s="185"/>
      <c r="DVC81" s="185"/>
      <c r="DVD81" s="185"/>
      <c r="DVE81" s="185"/>
      <c r="DVF81" s="185"/>
      <c r="DVG81" s="185"/>
      <c r="DVH81" s="185"/>
      <c r="DVI81" s="185"/>
      <c r="DVJ81" s="185"/>
      <c r="DVK81" s="185"/>
      <c r="DVL81" s="185"/>
      <c r="DVM81" s="185"/>
      <c r="DVN81" s="185"/>
      <c r="DVO81" s="185"/>
      <c r="DVP81" s="185"/>
      <c r="DVQ81" s="185"/>
      <c r="DVR81" s="185"/>
      <c r="DVS81" s="185"/>
      <c r="DVT81" s="185"/>
      <c r="DVU81" s="185"/>
      <c r="DVV81" s="185"/>
      <c r="DVW81" s="185"/>
      <c r="DVX81" s="185"/>
      <c r="DVY81" s="185"/>
      <c r="DVZ81" s="185"/>
      <c r="DWA81" s="185"/>
      <c r="DWB81" s="185"/>
      <c r="DWC81" s="185"/>
      <c r="DWD81" s="185"/>
      <c r="DWE81" s="185"/>
      <c r="DWF81" s="185"/>
      <c r="DWG81" s="185"/>
      <c r="DWH81" s="185"/>
      <c r="DWI81" s="185"/>
      <c r="DWJ81" s="185"/>
      <c r="DWK81" s="185"/>
      <c r="DWL81" s="185"/>
      <c r="DWM81" s="185"/>
      <c r="DWN81" s="185"/>
      <c r="DWO81" s="185"/>
      <c r="DWP81" s="185"/>
      <c r="DWQ81" s="185"/>
      <c r="DWR81" s="185"/>
      <c r="DWS81" s="185"/>
      <c r="DWT81" s="185"/>
      <c r="DWU81" s="185"/>
      <c r="DWV81" s="185"/>
      <c r="DWW81" s="185"/>
      <c r="DWX81" s="185"/>
      <c r="DWY81" s="185"/>
      <c r="DWZ81" s="185"/>
      <c r="DXA81" s="185"/>
      <c r="DXB81" s="185"/>
      <c r="DXC81" s="185"/>
      <c r="DXD81" s="185"/>
      <c r="DXE81" s="185"/>
      <c r="DXF81" s="185"/>
      <c r="DXG81" s="185"/>
      <c r="DXH81" s="185"/>
      <c r="DXI81" s="185"/>
      <c r="DXJ81" s="185"/>
      <c r="DXK81" s="185"/>
      <c r="DXL81" s="185"/>
      <c r="DXM81" s="185"/>
      <c r="DXN81" s="185"/>
      <c r="DXO81" s="185"/>
      <c r="DXP81" s="185"/>
      <c r="DXQ81" s="185"/>
      <c r="DXR81" s="185"/>
      <c r="DXS81" s="185"/>
      <c r="DXT81" s="185"/>
      <c r="DXU81" s="185"/>
      <c r="DXV81" s="185"/>
      <c r="DXW81" s="185"/>
      <c r="DXX81" s="185"/>
      <c r="DXY81" s="185"/>
      <c r="DXZ81" s="185"/>
      <c r="DYA81" s="185"/>
      <c r="DYB81" s="185"/>
      <c r="DYC81" s="185"/>
      <c r="DYD81" s="185"/>
      <c r="DYE81" s="185"/>
      <c r="DYF81" s="185"/>
      <c r="DYG81" s="185"/>
      <c r="DYH81" s="185"/>
      <c r="DYI81" s="185"/>
      <c r="DYJ81" s="185"/>
      <c r="DYK81" s="185"/>
      <c r="DYL81" s="185"/>
      <c r="DYM81" s="185"/>
      <c r="DYN81" s="185"/>
      <c r="DYO81" s="185"/>
      <c r="DYP81" s="185"/>
      <c r="DYQ81" s="185"/>
      <c r="DYR81" s="185"/>
      <c r="DYS81" s="185"/>
      <c r="DYT81" s="185"/>
      <c r="DYU81" s="185"/>
      <c r="DYV81" s="185"/>
      <c r="DYW81" s="185"/>
      <c r="DYX81" s="185"/>
      <c r="DYY81" s="185"/>
      <c r="DYZ81" s="185"/>
      <c r="DZA81" s="185"/>
      <c r="DZB81" s="185"/>
      <c r="DZC81" s="185"/>
      <c r="DZD81" s="185"/>
      <c r="DZE81" s="185"/>
      <c r="DZF81" s="185"/>
      <c r="DZG81" s="185"/>
      <c r="DZH81" s="185"/>
      <c r="DZI81" s="185"/>
      <c r="DZJ81" s="185"/>
      <c r="DZK81" s="185"/>
      <c r="DZL81" s="185"/>
      <c r="DZM81" s="185"/>
      <c r="DZN81" s="185"/>
      <c r="DZO81" s="185"/>
      <c r="DZP81" s="185"/>
      <c r="DZQ81" s="185"/>
      <c r="DZR81" s="185"/>
      <c r="DZS81" s="185"/>
      <c r="DZT81" s="185"/>
      <c r="DZU81" s="185"/>
      <c r="DZV81" s="185"/>
      <c r="DZW81" s="185"/>
      <c r="DZX81" s="185"/>
      <c r="DZY81" s="185"/>
      <c r="DZZ81" s="185"/>
      <c r="EAA81" s="185"/>
      <c r="EAB81" s="185"/>
      <c r="EAC81" s="185"/>
      <c r="EAD81" s="185"/>
      <c r="EAE81" s="185"/>
      <c r="EAF81" s="185"/>
      <c r="EAG81" s="185"/>
      <c r="EAH81" s="185"/>
      <c r="EAI81" s="185"/>
      <c r="EAJ81" s="185"/>
      <c r="EAK81" s="185"/>
      <c r="EAL81" s="185"/>
      <c r="EAM81" s="185"/>
      <c r="EAN81" s="185"/>
      <c r="EAO81" s="185"/>
      <c r="EAP81" s="185"/>
      <c r="EAQ81" s="185"/>
      <c r="EAR81" s="185"/>
      <c r="EAS81" s="185"/>
      <c r="EAT81" s="185"/>
      <c r="EAU81" s="185"/>
      <c r="EAV81" s="185"/>
      <c r="EAW81" s="185"/>
      <c r="EAX81" s="185"/>
      <c r="EAY81" s="185"/>
      <c r="EAZ81" s="185"/>
      <c r="EBA81" s="185"/>
      <c r="EBB81" s="185"/>
      <c r="EBC81" s="185"/>
      <c r="EBD81" s="185"/>
      <c r="EBE81" s="185"/>
      <c r="EBF81" s="185"/>
      <c r="EBG81" s="185"/>
      <c r="EBH81" s="185"/>
      <c r="EBI81" s="185"/>
      <c r="EBJ81" s="185"/>
      <c r="EBK81" s="185"/>
      <c r="EBL81" s="185"/>
      <c r="EBM81" s="185"/>
      <c r="EBN81" s="185"/>
      <c r="EBO81" s="185"/>
      <c r="EBP81" s="185"/>
      <c r="EBQ81" s="185"/>
      <c r="EBR81" s="185"/>
      <c r="EBS81" s="185"/>
      <c r="EBT81" s="185"/>
      <c r="EBU81" s="185"/>
      <c r="EBV81" s="185"/>
      <c r="EBW81" s="185"/>
      <c r="EBX81" s="185"/>
      <c r="EBY81" s="185"/>
      <c r="EBZ81" s="185"/>
      <c r="ECA81" s="185"/>
      <c r="ECB81" s="185"/>
      <c r="ECC81" s="185"/>
      <c r="ECD81" s="185"/>
      <c r="ECE81" s="185"/>
      <c r="ECF81" s="185"/>
      <c r="ECG81" s="185"/>
      <c r="ECH81" s="185"/>
      <c r="ECI81" s="185"/>
      <c r="ECJ81" s="185"/>
      <c r="ECK81" s="185"/>
      <c r="ECL81" s="185"/>
      <c r="ECM81" s="185"/>
      <c r="ECN81" s="185"/>
      <c r="ECO81" s="185"/>
      <c r="ECP81" s="185"/>
      <c r="ECQ81" s="185"/>
      <c r="ECR81" s="185"/>
      <c r="ECS81" s="185"/>
      <c r="ECT81" s="185"/>
      <c r="ECU81" s="185"/>
      <c r="ECV81" s="185"/>
      <c r="ECW81" s="185"/>
      <c r="ECX81" s="185"/>
      <c r="ECY81" s="185"/>
      <c r="ECZ81" s="185"/>
      <c r="EDA81" s="185"/>
      <c r="EDB81" s="185"/>
      <c r="EDC81" s="185"/>
      <c r="EDD81" s="185"/>
      <c r="EDE81" s="185"/>
      <c r="EDF81" s="185"/>
      <c r="EDG81" s="185"/>
      <c r="EDH81" s="185"/>
      <c r="EDI81" s="185"/>
      <c r="EDJ81" s="185"/>
      <c r="EDK81" s="185"/>
      <c r="EDL81" s="185"/>
      <c r="EDM81" s="185"/>
      <c r="EDN81" s="185"/>
      <c r="EDO81" s="185"/>
      <c r="EDP81" s="185"/>
      <c r="EDQ81" s="185"/>
      <c r="EDR81" s="185"/>
      <c r="EDS81" s="185"/>
      <c r="EDT81" s="185"/>
      <c r="EDU81" s="185"/>
      <c r="EDV81" s="185"/>
      <c r="EDW81" s="185"/>
      <c r="EDX81" s="185"/>
      <c r="EDY81" s="185"/>
      <c r="EDZ81" s="185"/>
      <c r="EEA81" s="185"/>
      <c r="EEB81" s="185"/>
      <c r="EEC81" s="185"/>
      <c r="EED81" s="185"/>
      <c r="EEE81" s="185"/>
      <c r="EEF81" s="185"/>
      <c r="EEG81" s="185"/>
      <c r="EEH81" s="185"/>
      <c r="EEI81" s="185"/>
      <c r="EEJ81" s="185"/>
      <c r="EEK81" s="185"/>
      <c r="EEL81" s="185"/>
      <c r="EEM81" s="185"/>
      <c r="EEN81" s="185"/>
      <c r="EEO81" s="185"/>
      <c r="EEP81" s="185"/>
      <c r="EEQ81" s="185"/>
      <c r="EER81" s="185"/>
      <c r="EES81" s="185"/>
      <c r="EET81" s="185"/>
      <c r="EEU81" s="185"/>
      <c r="EEV81" s="185"/>
      <c r="EEW81" s="185"/>
      <c r="EEX81" s="185"/>
      <c r="EEY81" s="185"/>
      <c r="EEZ81" s="185"/>
      <c r="EFA81" s="185"/>
      <c r="EFB81" s="185"/>
      <c r="EFC81" s="185"/>
      <c r="EFD81" s="185"/>
      <c r="EFE81" s="185"/>
      <c r="EFF81" s="185"/>
      <c r="EFG81" s="185"/>
      <c r="EFH81" s="185"/>
      <c r="EFI81" s="185"/>
      <c r="EFJ81" s="185"/>
      <c r="EFK81" s="185"/>
      <c r="EFL81" s="185"/>
      <c r="EFM81" s="185"/>
      <c r="EFN81" s="185"/>
      <c r="EFO81" s="185"/>
      <c r="EFP81" s="185"/>
      <c r="EFQ81" s="185"/>
      <c r="EFR81" s="185"/>
      <c r="EFS81" s="185"/>
      <c r="EFT81" s="185"/>
      <c r="EFU81" s="185"/>
      <c r="EFV81" s="185"/>
      <c r="EFW81" s="185"/>
      <c r="EFX81" s="185"/>
      <c r="EFY81" s="185"/>
      <c r="EFZ81" s="185"/>
      <c r="EGA81" s="185"/>
      <c r="EGB81" s="185"/>
      <c r="EGC81" s="185"/>
      <c r="EGD81" s="185"/>
      <c r="EGE81" s="185"/>
      <c r="EGF81" s="185"/>
      <c r="EGG81" s="185"/>
      <c r="EGH81" s="185"/>
      <c r="EGI81" s="185"/>
      <c r="EGJ81" s="185"/>
      <c r="EGK81" s="185"/>
      <c r="EGL81" s="185"/>
      <c r="EGM81" s="185"/>
      <c r="EGN81" s="185"/>
      <c r="EGO81" s="185"/>
      <c r="EGP81" s="185"/>
      <c r="EGQ81" s="185"/>
      <c r="EGR81" s="185"/>
      <c r="EGS81" s="185"/>
      <c r="EGT81" s="185"/>
      <c r="EGU81" s="185"/>
      <c r="EGV81" s="185"/>
      <c r="EGW81" s="185"/>
      <c r="EGX81" s="185"/>
      <c r="EGY81" s="185"/>
      <c r="EGZ81" s="185"/>
      <c r="EHA81" s="185"/>
      <c r="EHB81" s="185"/>
      <c r="EHC81" s="185"/>
      <c r="EHD81" s="185"/>
      <c r="EHE81" s="185"/>
      <c r="EHF81" s="185"/>
      <c r="EHG81" s="185"/>
      <c r="EHH81" s="185"/>
      <c r="EHI81" s="185"/>
      <c r="EHJ81" s="185"/>
      <c r="EHK81" s="185"/>
      <c r="EHL81" s="185"/>
      <c r="EHM81" s="185"/>
      <c r="EHN81" s="185"/>
      <c r="EHO81" s="185"/>
      <c r="EHP81" s="185"/>
      <c r="EHQ81" s="185"/>
      <c r="EHR81" s="185"/>
      <c r="EHS81" s="185"/>
      <c r="EHT81" s="185"/>
      <c r="EHU81" s="185"/>
      <c r="EHV81" s="185"/>
      <c r="EHW81" s="185"/>
      <c r="EHX81" s="185"/>
      <c r="EHY81" s="185"/>
      <c r="EHZ81" s="185"/>
      <c r="EIA81" s="185"/>
      <c r="EIB81" s="185"/>
      <c r="EIC81" s="185"/>
      <c r="EID81" s="185"/>
      <c r="EIE81" s="185"/>
      <c r="EIF81" s="185"/>
      <c r="EIG81" s="185"/>
      <c r="EIH81" s="185"/>
      <c r="EII81" s="185"/>
      <c r="EIJ81" s="185"/>
      <c r="EIK81" s="185"/>
      <c r="EIL81" s="185"/>
      <c r="EIM81" s="185"/>
      <c r="EIN81" s="185"/>
      <c r="EIO81" s="185"/>
      <c r="EIP81" s="185"/>
      <c r="EIQ81" s="185"/>
      <c r="EIR81" s="185"/>
      <c r="EIS81" s="185"/>
      <c r="EIT81" s="185"/>
      <c r="EIU81" s="185"/>
      <c r="EIV81" s="185"/>
      <c r="EIW81" s="185"/>
      <c r="EIX81" s="185"/>
      <c r="EIY81" s="185"/>
      <c r="EIZ81" s="185"/>
      <c r="EJA81" s="185"/>
      <c r="EJB81" s="185"/>
      <c r="EJC81" s="185"/>
      <c r="EJD81" s="185"/>
      <c r="EJE81" s="185"/>
      <c r="EJF81" s="185"/>
      <c r="EJG81" s="185"/>
      <c r="EJH81" s="185"/>
      <c r="EJI81" s="185"/>
      <c r="EJJ81" s="185"/>
      <c r="EJK81" s="185"/>
      <c r="EJL81" s="185"/>
      <c r="EJM81" s="185"/>
      <c r="EJN81" s="185"/>
      <c r="EJO81" s="185"/>
      <c r="EJP81" s="185"/>
      <c r="EJQ81" s="185"/>
      <c r="EJR81" s="185"/>
      <c r="EJS81" s="185"/>
      <c r="EJT81" s="185"/>
      <c r="EJU81" s="185"/>
      <c r="EJV81" s="185"/>
      <c r="EJW81" s="185"/>
      <c r="EJX81" s="185"/>
      <c r="EJY81" s="185"/>
      <c r="EJZ81" s="185"/>
      <c r="EKA81" s="185"/>
      <c r="EKB81" s="185"/>
      <c r="EKC81" s="185"/>
      <c r="EKD81" s="185"/>
      <c r="EKE81" s="185"/>
      <c r="EKF81" s="185"/>
      <c r="EKG81" s="185"/>
      <c r="EKH81" s="185"/>
      <c r="EKI81" s="185"/>
      <c r="EKJ81" s="185"/>
      <c r="EKK81" s="185"/>
      <c r="EKL81" s="185"/>
      <c r="EKM81" s="185"/>
      <c r="EKN81" s="185"/>
      <c r="EKO81" s="185"/>
      <c r="EKP81" s="185"/>
      <c r="EKQ81" s="185"/>
      <c r="EKR81" s="185"/>
      <c r="EKS81" s="185"/>
      <c r="EKT81" s="185"/>
      <c r="EKU81" s="185"/>
      <c r="EKV81" s="185"/>
      <c r="EKW81" s="185"/>
      <c r="EKX81" s="185"/>
      <c r="EKY81" s="185"/>
      <c r="EKZ81" s="185"/>
      <c r="ELA81" s="185"/>
      <c r="ELB81" s="185"/>
      <c r="ELC81" s="185"/>
      <c r="ELD81" s="185"/>
      <c r="ELE81" s="185"/>
      <c r="ELF81" s="185"/>
      <c r="ELG81" s="185"/>
      <c r="ELH81" s="185"/>
      <c r="ELI81" s="185"/>
      <c r="ELJ81" s="185"/>
      <c r="ELK81" s="185"/>
      <c r="ELL81" s="185"/>
      <c r="ELM81" s="185"/>
      <c r="ELN81" s="185"/>
      <c r="ELO81" s="185"/>
      <c r="ELP81" s="185"/>
      <c r="ELQ81" s="185"/>
      <c r="ELR81" s="185"/>
      <c r="ELS81" s="185"/>
      <c r="ELT81" s="185"/>
      <c r="ELU81" s="185"/>
      <c r="ELV81" s="185"/>
      <c r="ELW81" s="185"/>
      <c r="ELX81" s="185"/>
      <c r="ELY81" s="185"/>
      <c r="ELZ81" s="185"/>
      <c r="EMA81" s="185"/>
      <c r="EMB81" s="185"/>
      <c r="EMC81" s="185"/>
      <c r="EMD81" s="185"/>
      <c r="EME81" s="185"/>
      <c r="EMF81" s="185"/>
      <c r="EMG81" s="185"/>
      <c r="EMH81" s="185"/>
      <c r="EMI81" s="185"/>
      <c r="EMJ81" s="185"/>
      <c r="EMK81" s="185"/>
      <c r="EML81" s="185"/>
      <c r="EMM81" s="185"/>
      <c r="EMN81" s="185"/>
      <c r="EMO81" s="185"/>
      <c r="EMP81" s="185"/>
      <c r="EMQ81" s="185"/>
      <c r="EMR81" s="185"/>
      <c r="EMS81" s="185"/>
      <c r="EMT81" s="185"/>
      <c r="EMU81" s="185"/>
      <c r="EMV81" s="185"/>
      <c r="EMW81" s="185"/>
      <c r="EMX81" s="185"/>
      <c r="EMY81" s="185"/>
      <c r="EMZ81" s="185"/>
      <c r="ENA81" s="185"/>
      <c r="ENB81" s="185"/>
      <c r="ENC81" s="185"/>
      <c r="END81" s="185"/>
      <c r="ENE81" s="185"/>
      <c r="ENF81" s="185"/>
      <c r="ENG81" s="185"/>
      <c r="ENH81" s="185"/>
      <c r="ENI81" s="185"/>
      <c r="ENJ81" s="185"/>
      <c r="ENK81" s="185"/>
      <c r="ENL81" s="185"/>
      <c r="ENM81" s="185"/>
      <c r="ENN81" s="185"/>
      <c r="ENO81" s="185"/>
      <c r="ENP81" s="185"/>
      <c r="ENQ81" s="185"/>
      <c r="ENR81" s="185"/>
      <c r="ENS81" s="185"/>
      <c r="ENT81" s="185"/>
      <c r="ENU81" s="185"/>
      <c r="ENV81" s="185"/>
      <c r="ENW81" s="185"/>
      <c r="ENX81" s="185"/>
      <c r="ENY81" s="185"/>
      <c r="ENZ81" s="185"/>
      <c r="EOA81" s="185"/>
      <c r="EOB81" s="185"/>
      <c r="EOC81" s="185"/>
      <c r="EOD81" s="185"/>
      <c r="EOE81" s="185"/>
      <c r="EOF81" s="185"/>
      <c r="EOG81" s="185"/>
      <c r="EOH81" s="185"/>
      <c r="EOI81" s="185"/>
      <c r="EOJ81" s="185"/>
      <c r="EOK81" s="185"/>
      <c r="EOL81" s="185"/>
      <c r="EOM81" s="185"/>
      <c r="EON81" s="185"/>
      <c r="EOO81" s="185"/>
      <c r="EOP81" s="185"/>
      <c r="EOQ81" s="185"/>
      <c r="EOR81" s="185"/>
      <c r="EOS81" s="185"/>
      <c r="EOT81" s="185"/>
      <c r="EOU81" s="185"/>
      <c r="EOV81" s="185"/>
      <c r="EOW81" s="185"/>
      <c r="EOX81" s="185"/>
      <c r="EOY81" s="185"/>
      <c r="EOZ81" s="185"/>
      <c r="EPA81" s="185"/>
      <c r="EPB81" s="185"/>
      <c r="EPC81" s="185"/>
      <c r="EPD81" s="185"/>
      <c r="EPE81" s="185"/>
      <c r="EPF81" s="185"/>
      <c r="EPG81" s="185"/>
      <c r="EPH81" s="185"/>
      <c r="EPI81" s="185"/>
      <c r="EPJ81" s="185"/>
      <c r="EPK81" s="185"/>
      <c r="EPL81" s="185"/>
      <c r="EPM81" s="185"/>
      <c r="EPN81" s="185"/>
      <c r="EPO81" s="185"/>
      <c r="EPP81" s="185"/>
      <c r="EPQ81" s="185"/>
      <c r="EPR81" s="185"/>
      <c r="EPS81" s="185"/>
      <c r="EPT81" s="185"/>
      <c r="EPU81" s="185"/>
      <c r="EPV81" s="185"/>
      <c r="EPW81" s="185"/>
      <c r="EPX81" s="185"/>
      <c r="EPY81" s="185"/>
      <c r="EPZ81" s="185"/>
      <c r="EQA81" s="185"/>
      <c r="EQB81" s="185"/>
      <c r="EQC81" s="185"/>
      <c r="EQD81" s="185"/>
      <c r="EQE81" s="185"/>
      <c r="EQF81" s="185"/>
      <c r="EQG81" s="185"/>
      <c r="EQH81" s="185"/>
      <c r="EQI81" s="185"/>
      <c r="EQJ81" s="185"/>
      <c r="EQK81" s="185"/>
      <c r="EQL81" s="185"/>
      <c r="EQM81" s="185"/>
      <c r="EQN81" s="185"/>
      <c r="EQO81" s="185"/>
      <c r="EQP81" s="185"/>
      <c r="EQQ81" s="185"/>
      <c r="EQR81" s="185"/>
      <c r="EQS81" s="185"/>
      <c r="EQT81" s="185"/>
      <c r="EQU81" s="185"/>
      <c r="EQV81" s="185"/>
      <c r="EQW81" s="185"/>
      <c r="EQX81" s="185"/>
      <c r="EQY81" s="185"/>
      <c r="EQZ81" s="185"/>
      <c r="ERA81" s="185"/>
      <c r="ERB81" s="185"/>
      <c r="ERC81" s="185"/>
      <c r="ERD81" s="185"/>
      <c r="ERE81" s="185"/>
      <c r="ERF81" s="185"/>
      <c r="ERG81" s="185"/>
      <c r="ERH81" s="185"/>
      <c r="ERI81" s="185"/>
      <c r="ERJ81" s="185"/>
      <c r="ERK81" s="185"/>
      <c r="ERL81" s="185"/>
      <c r="ERM81" s="185"/>
      <c r="ERN81" s="185"/>
      <c r="ERO81" s="185"/>
      <c r="ERP81" s="185"/>
      <c r="ERQ81" s="185"/>
      <c r="ERR81" s="185"/>
      <c r="ERS81" s="185"/>
      <c r="ERT81" s="185"/>
      <c r="ERU81" s="185"/>
      <c r="ERV81" s="185"/>
      <c r="ERW81" s="185"/>
      <c r="ERX81" s="185"/>
      <c r="ERY81" s="185"/>
      <c r="ERZ81" s="185"/>
      <c r="ESA81" s="185"/>
      <c r="ESB81" s="185"/>
      <c r="ESC81" s="185"/>
      <c r="ESD81" s="185"/>
      <c r="ESE81" s="185"/>
      <c r="ESF81" s="185"/>
      <c r="ESG81" s="185"/>
      <c r="ESH81" s="185"/>
      <c r="ESI81" s="185"/>
      <c r="ESJ81" s="185"/>
      <c r="ESK81" s="185"/>
      <c r="ESL81" s="185"/>
      <c r="ESM81" s="185"/>
      <c r="ESN81" s="185"/>
      <c r="ESO81" s="185"/>
      <c r="ESP81" s="185"/>
      <c r="ESQ81" s="185"/>
      <c r="ESR81" s="185"/>
      <c r="ESS81" s="185"/>
      <c r="EST81" s="185"/>
      <c r="ESU81" s="185"/>
      <c r="ESV81" s="185"/>
      <c r="ESW81" s="185"/>
      <c r="ESX81" s="185"/>
      <c r="ESY81" s="185"/>
      <c r="ESZ81" s="185"/>
      <c r="ETA81" s="185"/>
      <c r="ETB81" s="185"/>
      <c r="ETC81" s="185"/>
      <c r="ETD81" s="185"/>
      <c r="ETE81" s="185"/>
      <c r="ETF81" s="185"/>
      <c r="ETG81" s="185"/>
      <c r="ETH81" s="185"/>
      <c r="ETI81" s="185"/>
      <c r="ETJ81" s="185"/>
      <c r="ETK81" s="185"/>
      <c r="ETL81" s="185"/>
      <c r="ETM81" s="185"/>
      <c r="ETN81" s="185"/>
      <c r="ETO81" s="185"/>
      <c r="ETP81" s="185"/>
      <c r="ETQ81" s="185"/>
      <c r="ETR81" s="185"/>
      <c r="ETS81" s="185"/>
      <c r="ETT81" s="185"/>
      <c r="ETU81" s="185"/>
      <c r="ETV81" s="185"/>
      <c r="ETW81" s="185"/>
      <c r="ETX81" s="185"/>
      <c r="ETY81" s="185"/>
      <c r="ETZ81" s="185"/>
      <c r="EUA81" s="185"/>
      <c r="EUB81" s="185"/>
      <c r="EUC81" s="185"/>
      <c r="EUD81" s="185"/>
      <c r="EUE81" s="185"/>
      <c r="EUF81" s="185"/>
      <c r="EUG81" s="185"/>
      <c r="EUH81" s="185"/>
      <c r="EUI81" s="185"/>
      <c r="EUJ81" s="185"/>
      <c r="EUK81" s="185"/>
      <c r="EUL81" s="185"/>
      <c r="EUM81" s="185"/>
      <c r="EUN81" s="185"/>
      <c r="EUO81" s="185"/>
      <c r="EUP81" s="185"/>
      <c r="EUQ81" s="185"/>
      <c r="EUR81" s="185"/>
      <c r="EUS81" s="185"/>
      <c r="EUT81" s="185"/>
      <c r="EUU81" s="185"/>
      <c r="EUV81" s="185"/>
      <c r="EUW81" s="185"/>
      <c r="EUX81" s="185"/>
      <c r="EUY81" s="185"/>
      <c r="EUZ81" s="185"/>
      <c r="EVA81" s="185"/>
      <c r="EVB81" s="185"/>
      <c r="EVC81" s="185"/>
      <c r="EVD81" s="185"/>
      <c r="EVE81" s="185"/>
      <c r="EVF81" s="185"/>
      <c r="EVG81" s="185"/>
      <c r="EVH81" s="185"/>
      <c r="EVI81" s="185"/>
      <c r="EVJ81" s="185"/>
      <c r="EVK81" s="185"/>
      <c r="EVL81" s="185"/>
      <c r="EVM81" s="185"/>
      <c r="EVN81" s="185"/>
      <c r="EVO81" s="185"/>
      <c r="EVP81" s="185"/>
      <c r="EVQ81" s="185"/>
      <c r="EVR81" s="185"/>
      <c r="EVS81" s="185"/>
      <c r="EVT81" s="185"/>
      <c r="EVU81" s="185"/>
      <c r="EVV81" s="185"/>
      <c r="EVW81" s="185"/>
      <c r="EVX81" s="185"/>
      <c r="EVY81" s="185"/>
      <c r="EVZ81" s="185"/>
      <c r="EWA81" s="185"/>
      <c r="EWB81" s="185"/>
      <c r="EWC81" s="185"/>
      <c r="EWD81" s="185"/>
      <c r="EWE81" s="185"/>
      <c r="EWF81" s="185"/>
      <c r="EWG81" s="185"/>
      <c r="EWH81" s="185"/>
      <c r="EWI81" s="185"/>
      <c r="EWJ81" s="185"/>
      <c r="EWK81" s="185"/>
      <c r="EWL81" s="185"/>
      <c r="EWM81" s="185"/>
      <c r="EWN81" s="185"/>
      <c r="EWO81" s="185"/>
      <c r="EWP81" s="185"/>
      <c r="EWQ81" s="185"/>
      <c r="EWR81" s="185"/>
      <c r="EWS81" s="185"/>
      <c r="EWT81" s="185"/>
      <c r="EWU81" s="185"/>
      <c r="EWV81" s="185"/>
      <c r="EWW81" s="185"/>
      <c r="EWX81" s="185"/>
      <c r="EWY81" s="185"/>
      <c r="EWZ81" s="185"/>
      <c r="EXA81" s="185"/>
      <c r="EXB81" s="185"/>
      <c r="EXC81" s="185"/>
      <c r="EXD81" s="185"/>
      <c r="EXE81" s="185"/>
      <c r="EXF81" s="185"/>
      <c r="EXG81" s="185"/>
      <c r="EXH81" s="185"/>
      <c r="EXI81" s="185"/>
      <c r="EXJ81" s="185"/>
      <c r="EXK81" s="185"/>
      <c r="EXL81" s="185"/>
      <c r="EXM81" s="185"/>
      <c r="EXN81" s="185"/>
      <c r="EXO81" s="185"/>
      <c r="EXP81" s="185"/>
      <c r="EXQ81" s="185"/>
      <c r="EXR81" s="185"/>
      <c r="EXS81" s="185"/>
      <c r="EXT81" s="185"/>
      <c r="EXU81" s="185"/>
      <c r="EXV81" s="185"/>
      <c r="EXW81" s="185"/>
      <c r="EXX81" s="185"/>
      <c r="EXY81" s="185"/>
      <c r="EXZ81" s="185"/>
      <c r="EYA81" s="185"/>
      <c r="EYB81" s="185"/>
      <c r="EYC81" s="185"/>
      <c r="EYD81" s="185"/>
      <c r="EYE81" s="185"/>
      <c r="EYF81" s="185"/>
      <c r="EYG81" s="185"/>
      <c r="EYH81" s="185"/>
      <c r="EYI81" s="185"/>
      <c r="EYJ81" s="185"/>
      <c r="EYK81" s="185"/>
      <c r="EYL81" s="185"/>
      <c r="EYM81" s="185"/>
      <c r="EYN81" s="185"/>
      <c r="EYO81" s="185"/>
      <c r="EYP81" s="185"/>
      <c r="EYQ81" s="185"/>
      <c r="EYR81" s="185"/>
      <c r="EYS81" s="185"/>
      <c r="EYT81" s="185"/>
      <c r="EYU81" s="185"/>
      <c r="EYV81" s="185"/>
      <c r="EYW81" s="185"/>
      <c r="EYX81" s="185"/>
      <c r="EYY81" s="185"/>
      <c r="EYZ81" s="185"/>
      <c r="EZA81" s="185"/>
      <c r="EZB81" s="185"/>
      <c r="EZC81" s="185"/>
      <c r="EZD81" s="185"/>
      <c r="EZE81" s="185"/>
      <c r="EZF81" s="185"/>
      <c r="EZG81" s="185"/>
      <c r="EZH81" s="185"/>
      <c r="EZI81" s="185"/>
      <c r="EZJ81" s="185"/>
      <c r="EZK81" s="185"/>
      <c r="EZL81" s="185"/>
      <c r="EZM81" s="185"/>
      <c r="EZN81" s="185"/>
      <c r="EZO81" s="185"/>
      <c r="EZP81" s="185"/>
      <c r="EZQ81" s="185"/>
      <c r="EZR81" s="185"/>
      <c r="EZS81" s="185"/>
      <c r="EZT81" s="185"/>
      <c r="EZU81" s="185"/>
      <c r="EZV81" s="185"/>
      <c r="EZW81" s="185"/>
      <c r="EZX81" s="185"/>
      <c r="EZY81" s="185"/>
      <c r="EZZ81" s="185"/>
      <c r="FAA81" s="185"/>
      <c r="FAB81" s="185"/>
      <c r="FAC81" s="185"/>
      <c r="FAD81" s="185"/>
      <c r="FAE81" s="185"/>
      <c r="FAF81" s="185"/>
      <c r="FAG81" s="185"/>
      <c r="FAH81" s="185"/>
      <c r="FAI81" s="185"/>
      <c r="FAJ81" s="185"/>
      <c r="FAK81" s="185"/>
      <c r="FAL81" s="185"/>
      <c r="FAM81" s="185"/>
      <c r="FAN81" s="185"/>
      <c r="FAO81" s="185"/>
      <c r="FAP81" s="185"/>
      <c r="FAQ81" s="185"/>
      <c r="FAR81" s="185"/>
      <c r="FAS81" s="185"/>
      <c r="FAT81" s="185"/>
      <c r="FAU81" s="185"/>
      <c r="FAV81" s="185"/>
      <c r="FAW81" s="185"/>
      <c r="FAX81" s="185"/>
      <c r="FAY81" s="185"/>
      <c r="FAZ81" s="185"/>
      <c r="FBA81" s="185"/>
      <c r="FBB81" s="185"/>
      <c r="FBC81" s="185"/>
      <c r="FBD81" s="185"/>
      <c r="FBE81" s="185"/>
      <c r="FBF81" s="185"/>
      <c r="FBG81" s="185"/>
      <c r="FBH81" s="185"/>
      <c r="FBI81" s="185"/>
      <c r="FBJ81" s="185"/>
      <c r="FBK81" s="185"/>
      <c r="FBL81" s="185"/>
      <c r="FBM81" s="185"/>
      <c r="FBN81" s="185"/>
      <c r="FBO81" s="185"/>
      <c r="FBP81" s="185"/>
      <c r="FBQ81" s="185"/>
      <c r="FBR81" s="185"/>
      <c r="FBS81" s="185"/>
      <c r="FBT81" s="185"/>
      <c r="FBU81" s="185"/>
      <c r="FBV81" s="185"/>
      <c r="FBW81" s="185"/>
      <c r="FBX81" s="185"/>
      <c r="FBY81" s="185"/>
      <c r="FBZ81" s="185"/>
      <c r="FCA81" s="185"/>
      <c r="FCB81" s="185"/>
      <c r="FCC81" s="185"/>
      <c r="FCD81" s="185"/>
      <c r="FCE81" s="185"/>
      <c r="FCF81" s="185"/>
      <c r="FCG81" s="185"/>
      <c r="FCH81" s="185"/>
      <c r="FCI81" s="185"/>
      <c r="FCJ81" s="185"/>
      <c r="FCK81" s="185"/>
      <c r="FCL81" s="185"/>
      <c r="FCM81" s="185"/>
      <c r="FCN81" s="185"/>
      <c r="FCO81" s="185"/>
      <c r="FCP81" s="185"/>
      <c r="FCQ81" s="185"/>
      <c r="FCR81" s="185"/>
      <c r="FCS81" s="185"/>
      <c r="FCT81" s="185"/>
      <c r="FCU81" s="185"/>
      <c r="FCV81" s="185"/>
      <c r="FCW81" s="185"/>
      <c r="FCX81" s="185"/>
      <c r="FCY81" s="185"/>
      <c r="FCZ81" s="185"/>
      <c r="FDA81" s="185"/>
      <c r="FDB81" s="185"/>
      <c r="FDC81" s="185"/>
      <c r="FDD81" s="185"/>
      <c r="FDE81" s="185"/>
      <c r="FDF81" s="185"/>
      <c r="FDG81" s="185"/>
      <c r="FDH81" s="185"/>
      <c r="FDI81" s="185"/>
      <c r="FDJ81" s="185"/>
      <c r="FDK81" s="185"/>
      <c r="FDL81" s="185"/>
      <c r="FDM81" s="185"/>
      <c r="FDN81" s="185"/>
      <c r="FDO81" s="185"/>
      <c r="FDP81" s="185"/>
      <c r="FDQ81" s="185"/>
      <c r="FDR81" s="185"/>
      <c r="FDS81" s="185"/>
      <c r="FDT81" s="185"/>
      <c r="FDU81" s="185"/>
      <c r="FDV81" s="185"/>
      <c r="FDW81" s="185"/>
      <c r="FDX81" s="185"/>
      <c r="FDY81" s="185"/>
      <c r="FDZ81" s="185"/>
      <c r="FEA81" s="185"/>
      <c r="FEB81" s="185"/>
      <c r="FEC81" s="185"/>
      <c r="FED81" s="185"/>
      <c r="FEE81" s="185"/>
      <c r="FEF81" s="185"/>
      <c r="FEG81" s="185"/>
      <c r="FEH81" s="185"/>
      <c r="FEI81" s="185"/>
      <c r="FEJ81" s="185"/>
      <c r="FEK81" s="185"/>
      <c r="FEL81" s="185"/>
      <c r="FEM81" s="185"/>
      <c r="FEN81" s="185"/>
      <c r="FEO81" s="185"/>
      <c r="FEP81" s="185"/>
      <c r="FEQ81" s="185"/>
      <c r="FER81" s="185"/>
      <c r="FES81" s="185"/>
      <c r="FET81" s="185"/>
      <c r="FEU81" s="185"/>
      <c r="FEV81" s="185"/>
      <c r="FEW81" s="185"/>
      <c r="FEX81" s="185"/>
      <c r="FEY81" s="185"/>
      <c r="FEZ81" s="185"/>
      <c r="FFA81" s="185"/>
      <c r="FFB81" s="185"/>
      <c r="FFC81" s="185"/>
      <c r="FFD81" s="185"/>
      <c r="FFE81" s="185"/>
      <c r="FFF81" s="185"/>
      <c r="FFG81" s="185"/>
      <c r="FFH81" s="185"/>
      <c r="FFI81" s="185"/>
      <c r="FFJ81" s="185"/>
      <c r="FFK81" s="185"/>
      <c r="FFL81" s="185"/>
      <c r="FFM81" s="185"/>
      <c r="FFN81" s="185"/>
      <c r="FFO81" s="185"/>
      <c r="FFP81" s="185"/>
      <c r="FFQ81" s="185"/>
      <c r="FFR81" s="185"/>
      <c r="FFS81" s="185"/>
      <c r="FFT81" s="185"/>
      <c r="FFU81" s="185"/>
      <c r="FFV81" s="185"/>
      <c r="FFW81" s="185"/>
      <c r="FFX81" s="185"/>
      <c r="FFY81" s="185"/>
      <c r="FFZ81" s="185"/>
      <c r="FGA81" s="185"/>
      <c r="FGB81" s="185"/>
      <c r="FGC81" s="185"/>
      <c r="FGD81" s="185"/>
      <c r="FGE81" s="185"/>
      <c r="FGF81" s="185"/>
      <c r="FGG81" s="185"/>
      <c r="FGH81" s="185"/>
      <c r="FGI81" s="185"/>
      <c r="FGJ81" s="185"/>
      <c r="FGK81" s="185"/>
      <c r="FGL81" s="185"/>
      <c r="FGM81" s="185"/>
      <c r="FGN81" s="185"/>
      <c r="FGO81" s="185"/>
      <c r="FGP81" s="185"/>
      <c r="FGQ81" s="185"/>
      <c r="FGR81" s="185"/>
      <c r="FGS81" s="185"/>
      <c r="FGT81" s="185"/>
      <c r="FGU81" s="185"/>
      <c r="FGV81" s="185"/>
      <c r="FGW81" s="185"/>
      <c r="FGX81" s="185"/>
      <c r="FGY81" s="185"/>
      <c r="FGZ81" s="185"/>
      <c r="FHA81" s="185"/>
      <c r="FHB81" s="185"/>
      <c r="FHC81" s="185"/>
      <c r="FHD81" s="185"/>
      <c r="FHE81" s="185"/>
      <c r="FHF81" s="185"/>
      <c r="FHG81" s="185"/>
      <c r="FHH81" s="185"/>
      <c r="FHI81" s="185"/>
      <c r="FHJ81" s="185"/>
      <c r="FHK81" s="185"/>
      <c r="FHL81" s="185"/>
      <c r="FHM81" s="185"/>
      <c r="FHN81" s="185"/>
      <c r="FHO81" s="185"/>
      <c r="FHP81" s="185"/>
      <c r="FHQ81" s="185"/>
      <c r="FHR81" s="185"/>
      <c r="FHS81" s="185"/>
      <c r="FHT81" s="185"/>
      <c r="FHU81" s="185"/>
      <c r="FHV81" s="185"/>
      <c r="FHW81" s="185"/>
      <c r="FHX81" s="185"/>
      <c r="FHY81" s="185"/>
      <c r="FHZ81" s="185"/>
      <c r="FIA81" s="185"/>
      <c r="FIB81" s="185"/>
      <c r="FIC81" s="185"/>
      <c r="FID81" s="185"/>
      <c r="FIE81" s="185"/>
      <c r="FIF81" s="185"/>
      <c r="FIG81" s="185"/>
      <c r="FIH81" s="185"/>
      <c r="FII81" s="185"/>
      <c r="FIJ81" s="185"/>
      <c r="FIK81" s="185"/>
      <c r="FIL81" s="185"/>
      <c r="FIM81" s="185"/>
      <c r="FIN81" s="185"/>
      <c r="FIO81" s="185"/>
      <c r="FIP81" s="185"/>
      <c r="FIQ81" s="185"/>
      <c r="FIR81" s="185"/>
      <c r="FIS81" s="185"/>
      <c r="FIT81" s="185"/>
      <c r="FIU81" s="185"/>
      <c r="FIV81" s="185"/>
      <c r="FIW81" s="185"/>
      <c r="FIX81" s="185"/>
      <c r="FIY81" s="185"/>
      <c r="FIZ81" s="185"/>
      <c r="FJA81" s="185"/>
      <c r="FJB81" s="185"/>
      <c r="FJC81" s="185"/>
      <c r="FJD81" s="185"/>
      <c r="FJE81" s="185"/>
      <c r="FJF81" s="185"/>
      <c r="FJG81" s="185"/>
      <c r="FJH81" s="185"/>
      <c r="FJI81" s="185"/>
      <c r="FJJ81" s="185"/>
      <c r="FJK81" s="185"/>
      <c r="FJL81" s="185"/>
      <c r="FJM81" s="185"/>
      <c r="FJN81" s="185"/>
      <c r="FJO81" s="185"/>
      <c r="FJP81" s="185"/>
      <c r="FJQ81" s="185"/>
      <c r="FJR81" s="185"/>
      <c r="FJS81" s="185"/>
      <c r="FJT81" s="185"/>
      <c r="FJU81" s="185"/>
      <c r="FJV81" s="185"/>
      <c r="FJW81" s="185"/>
      <c r="FJX81" s="185"/>
      <c r="FJY81" s="185"/>
      <c r="FJZ81" s="185"/>
      <c r="FKA81" s="185"/>
      <c r="FKB81" s="185"/>
      <c r="FKC81" s="185"/>
      <c r="FKD81" s="185"/>
      <c r="FKE81" s="185"/>
      <c r="FKF81" s="185"/>
      <c r="FKG81" s="185"/>
      <c r="FKH81" s="185"/>
      <c r="FKI81" s="185"/>
      <c r="FKJ81" s="185"/>
      <c r="FKK81" s="185"/>
      <c r="FKL81" s="185"/>
      <c r="FKM81" s="185"/>
      <c r="FKN81" s="185"/>
      <c r="FKO81" s="185"/>
      <c r="FKP81" s="185"/>
      <c r="FKQ81" s="185"/>
      <c r="FKR81" s="185"/>
      <c r="FKS81" s="185"/>
      <c r="FKT81" s="185"/>
      <c r="FKU81" s="185"/>
      <c r="FKV81" s="185"/>
      <c r="FKW81" s="185"/>
      <c r="FKX81" s="185"/>
      <c r="FKY81" s="185"/>
      <c r="FKZ81" s="185"/>
      <c r="FLA81" s="185"/>
      <c r="FLB81" s="185"/>
      <c r="FLC81" s="185"/>
      <c r="FLD81" s="185"/>
      <c r="FLE81" s="185"/>
      <c r="FLF81" s="185"/>
      <c r="FLG81" s="185"/>
      <c r="FLH81" s="185"/>
      <c r="FLI81" s="185"/>
      <c r="FLJ81" s="185"/>
      <c r="FLK81" s="185"/>
      <c r="FLL81" s="185"/>
      <c r="FLM81" s="185"/>
      <c r="FLN81" s="185"/>
      <c r="FLO81" s="185"/>
      <c r="FLP81" s="185"/>
      <c r="FLQ81" s="185"/>
      <c r="FLR81" s="185"/>
      <c r="FLS81" s="185"/>
      <c r="FLT81" s="185"/>
      <c r="FLU81" s="185"/>
      <c r="FLV81" s="185"/>
      <c r="FLW81" s="185"/>
      <c r="FLX81" s="185"/>
      <c r="FLY81" s="185"/>
      <c r="FLZ81" s="185"/>
      <c r="FMA81" s="185"/>
      <c r="FMB81" s="185"/>
      <c r="FMC81" s="185"/>
      <c r="FMD81" s="185"/>
      <c r="FME81" s="185"/>
      <c r="FMF81" s="185"/>
      <c r="FMG81" s="185"/>
      <c r="FMH81" s="185"/>
      <c r="FMI81" s="185"/>
      <c r="FMJ81" s="185"/>
      <c r="FMK81" s="185"/>
      <c r="FML81" s="185"/>
      <c r="FMM81" s="185"/>
      <c r="FMN81" s="185"/>
      <c r="FMO81" s="185"/>
      <c r="FMP81" s="185"/>
      <c r="FMQ81" s="185"/>
      <c r="FMR81" s="185"/>
      <c r="FMS81" s="185"/>
      <c r="FMT81" s="185"/>
      <c r="FMU81" s="185"/>
      <c r="FMV81" s="185"/>
      <c r="FMW81" s="185"/>
      <c r="FMX81" s="185"/>
      <c r="FMY81" s="185"/>
      <c r="FMZ81" s="185"/>
      <c r="FNA81" s="185"/>
      <c r="FNB81" s="185"/>
      <c r="FNC81" s="185"/>
      <c r="FND81" s="185"/>
      <c r="FNE81" s="185"/>
      <c r="FNF81" s="185"/>
      <c r="FNG81" s="185"/>
      <c r="FNH81" s="185"/>
      <c r="FNI81" s="185"/>
      <c r="FNJ81" s="185"/>
      <c r="FNK81" s="185"/>
      <c r="FNL81" s="185"/>
      <c r="FNM81" s="185"/>
      <c r="FNN81" s="185"/>
      <c r="FNO81" s="185"/>
      <c r="FNP81" s="185"/>
      <c r="FNQ81" s="185"/>
      <c r="FNR81" s="185"/>
      <c r="FNS81" s="185"/>
      <c r="FNT81" s="185"/>
      <c r="FNU81" s="185"/>
      <c r="FNV81" s="185"/>
      <c r="FNW81" s="185"/>
      <c r="FNX81" s="185"/>
      <c r="FNY81" s="185"/>
      <c r="FNZ81" s="185"/>
      <c r="FOA81" s="185"/>
      <c r="FOB81" s="185"/>
      <c r="FOC81" s="185"/>
      <c r="FOD81" s="185"/>
      <c r="FOE81" s="185"/>
      <c r="FOF81" s="185"/>
      <c r="FOG81" s="185"/>
      <c r="FOH81" s="185"/>
      <c r="FOI81" s="185"/>
      <c r="FOJ81" s="185"/>
      <c r="FOK81" s="185"/>
      <c r="FOL81" s="185"/>
      <c r="FOM81" s="185"/>
      <c r="FON81" s="185"/>
      <c r="FOO81" s="185"/>
      <c r="FOP81" s="185"/>
      <c r="FOQ81" s="185"/>
      <c r="FOR81" s="185"/>
      <c r="FOS81" s="185"/>
      <c r="FOT81" s="185"/>
      <c r="FOU81" s="185"/>
      <c r="FOV81" s="185"/>
      <c r="FOW81" s="185"/>
      <c r="FOX81" s="185"/>
      <c r="FOY81" s="185"/>
      <c r="FOZ81" s="185"/>
      <c r="FPA81" s="185"/>
      <c r="FPB81" s="185"/>
      <c r="FPC81" s="185"/>
      <c r="FPD81" s="185"/>
      <c r="FPE81" s="185"/>
      <c r="FPF81" s="185"/>
      <c r="FPG81" s="185"/>
      <c r="FPH81" s="185"/>
      <c r="FPI81" s="185"/>
      <c r="FPJ81" s="185"/>
      <c r="FPK81" s="185"/>
      <c r="FPL81" s="185"/>
      <c r="FPM81" s="185"/>
      <c r="FPN81" s="185"/>
      <c r="FPO81" s="185"/>
      <c r="FPP81" s="185"/>
      <c r="FPQ81" s="185"/>
      <c r="FPR81" s="185"/>
      <c r="FPS81" s="185"/>
      <c r="FPT81" s="185"/>
      <c r="FPU81" s="185"/>
      <c r="FPV81" s="185"/>
      <c r="FPW81" s="185"/>
      <c r="FPX81" s="185"/>
      <c r="FPY81" s="185"/>
      <c r="FPZ81" s="185"/>
      <c r="FQA81" s="185"/>
      <c r="FQB81" s="185"/>
      <c r="FQC81" s="185"/>
      <c r="FQD81" s="185"/>
      <c r="FQE81" s="185"/>
      <c r="FQF81" s="185"/>
      <c r="FQG81" s="185"/>
      <c r="FQH81" s="185"/>
      <c r="FQI81" s="185"/>
      <c r="FQJ81" s="185"/>
      <c r="FQK81" s="185"/>
      <c r="FQL81" s="185"/>
      <c r="FQM81" s="185"/>
      <c r="FQN81" s="185"/>
      <c r="FQO81" s="185"/>
      <c r="FQP81" s="185"/>
      <c r="FQQ81" s="185"/>
      <c r="FQR81" s="185"/>
      <c r="FQS81" s="185"/>
      <c r="FQT81" s="185"/>
      <c r="FQU81" s="185"/>
      <c r="FQV81" s="185"/>
      <c r="FQW81" s="185"/>
      <c r="FQX81" s="185"/>
      <c r="FQY81" s="185"/>
      <c r="FQZ81" s="185"/>
      <c r="FRA81" s="185"/>
      <c r="FRB81" s="185"/>
      <c r="FRC81" s="185"/>
      <c r="FRD81" s="185"/>
      <c r="FRE81" s="185"/>
      <c r="FRF81" s="185"/>
      <c r="FRG81" s="185"/>
      <c r="FRH81" s="185"/>
      <c r="FRI81" s="185"/>
      <c r="FRJ81" s="185"/>
      <c r="FRK81" s="185"/>
      <c r="FRL81" s="185"/>
      <c r="FRM81" s="185"/>
      <c r="FRN81" s="185"/>
      <c r="FRO81" s="185"/>
      <c r="FRP81" s="185"/>
      <c r="FRQ81" s="185"/>
      <c r="FRR81" s="185"/>
      <c r="FRS81" s="185"/>
      <c r="FRT81" s="185"/>
      <c r="FRU81" s="185"/>
      <c r="FRV81" s="185"/>
      <c r="FRW81" s="185"/>
      <c r="FRX81" s="185"/>
      <c r="FRY81" s="185"/>
      <c r="FRZ81" s="185"/>
      <c r="FSA81" s="185"/>
      <c r="FSB81" s="185"/>
      <c r="FSC81" s="185"/>
      <c r="FSD81" s="185"/>
      <c r="FSE81" s="185"/>
      <c r="FSF81" s="185"/>
      <c r="FSG81" s="185"/>
      <c r="FSH81" s="185"/>
      <c r="FSI81" s="185"/>
      <c r="FSJ81" s="185"/>
      <c r="FSK81" s="185"/>
      <c r="FSL81" s="185"/>
      <c r="FSM81" s="185"/>
      <c r="FSN81" s="185"/>
      <c r="FSO81" s="185"/>
      <c r="FSP81" s="185"/>
      <c r="FSQ81" s="185"/>
      <c r="FSR81" s="185"/>
      <c r="FSS81" s="185"/>
      <c r="FST81" s="185"/>
      <c r="FSU81" s="185"/>
      <c r="FSV81" s="185"/>
      <c r="FSW81" s="185"/>
      <c r="FSX81" s="185"/>
      <c r="FSY81" s="185"/>
      <c r="FSZ81" s="185"/>
      <c r="FTA81" s="185"/>
      <c r="FTB81" s="185"/>
      <c r="FTC81" s="185"/>
      <c r="FTD81" s="185"/>
      <c r="FTE81" s="185"/>
      <c r="FTF81" s="185"/>
      <c r="FTG81" s="185"/>
      <c r="FTH81" s="185"/>
      <c r="FTI81" s="185"/>
      <c r="FTJ81" s="185"/>
      <c r="FTK81" s="185"/>
      <c r="FTL81" s="185"/>
      <c r="FTM81" s="185"/>
      <c r="FTN81" s="185"/>
      <c r="FTO81" s="185"/>
      <c r="FTP81" s="185"/>
      <c r="FTQ81" s="185"/>
      <c r="FTR81" s="185"/>
      <c r="FTS81" s="185"/>
      <c r="FTT81" s="185"/>
      <c r="FTU81" s="185"/>
      <c r="FTV81" s="185"/>
      <c r="FTW81" s="185"/>
      <c r="FTX81" s="185"/>
      <c r="FTY81" s="185"/>
      <c r="FTZ81" s="185"/>
      <c r="FUA81" s="185"/>
      <c r="FUB81" s="185"/>
      <c r="FUC81" s="185"/>
      <c r="FUD81" s="185"/>
      <c r="FUE81" s="185"/>
      <c r="FUF81" s="185"/>
      <c r="FUG81" s="185"/>
      <c r="FUH81" s="185"/>
      <c r="FUI81" s="185"/>
      <c r="FUJ81" s="185"/>
      <c r="FUK81" s="185"/>
      <c r="FUL81" s="185"/>
      <c r="FUM81" s="185"/>
      <c r="FUN81" s="185"/>
      <c r="FUO81" s="185"/>
      <c r="FUP81" s="185"/>
      <c r="FUQ81" s="185"/>
      <c r="FUR81" s="185"/>
      <c r="FUS81" s="185"/>
      <c r="FUT81" s="185"/>
      <c r="FUU81" s="185"/>
      <c r="FUV81" s="185"/>
      <c r="FUW81" s="185"/>
      <c r="FUX81" s="185"/>
      <c r="FUY81" s="185"/>
      <c r="FUZ81" s="185"/>
      <c r="FVA81" s="185"/>
      <c r="FVB81" s="185"/>
      <c r="FVC81" s="185"/>
      <c r="FVD81" s="185"/>
      <c r="FVE81" s="185"/>
      <c r="FVF81" s="185"/>
      <c r="FVG81" s="185"/>
      <c r="FVH81" s="185"/>
      <c r="FVI81" s="185"/>
      <c r="FVJ81" s="185"/>
      <c r="FVK81" s="185"/>
      <c r="FVL81" s="185"/>
      <c r="FVM81" s="185"/>
      <c r="FVN81" s="185"/>
      <c r="FVO81" s="185"/>
      <c r="FVP81" s="185"/>
      <c r="FVQ81" s="185"/>
      <c r="FVR81" s="185"/>
      <c r="FVS81" s="185"/>
      <c r="FVT81" s="185"/>
      <c r="FVU81" s="185"/>
      <c r="FVV81" s="185"/>
      <c r="FVW81" s="185"/>
      <c r="FVX81" s="185"/>
      <c r="FVY81" s="185"/>
      <c r="FVZ81" s="185"/>
      <c r="FWA81" s="185"/>
      <c r="FWB81" s="185"/>
      <c r="FWC81" s="185"/>
      <c r="FWD81" s="185"/>
      <c r="FWE81" s="185"/>
      <c r="FWF81" s="185"/>
      <c r="FWG81" s="185"/>
      <c r="FWH81" s="185"/>
      <c r="FWI81" s="185"/>
      <c r="FWJ81" s="185"/>
      <c r="FWK81" s="185"/>
      <c r="FWL81" s="185"/>
      <c r="FWM81" s="185"/>
      <c r="FWN81" s="185"/>
      <c r="FWO81" s="185"/>
      <c r="FWP81" s="185"/>
      <c r="FWQ81" s="185"/>
      <c r="FWR81" s="185"/>
      <c r="FWS81" s="185"/>
      <c r="FWT81" s="185"/>
      <c r="FWU81" s="185"/>
      <c r="FWV81" s="185"/>
      <c r="FWW81" s="185"/>
      <c r="FWX81" s="185"/>
      <c r="FWY81" s="185"/>
      <c r="FWZ81" s="185"/>
      <c r="FXA81" s="185"/>
      <c r="FXB81" s="185"/>
      <c r="FXC81" s="185"/>
      <c r="FXD81" s="185"/>
      <c r="FXE81" s="185"/>
      <c r="FXF81" s="185"/>
      <c r="FXG81" s="185"/>
      <c r="FXH81" s="185"/>
      <c r="FXI81" s="185"/>
      <c r="FXJ81" s="185"/>
      <c r="FXK81" s="185"/>
      <c r="FXL81" s="185"/>
      <c r="FXM81" s="185"/>
      <c r="FXN81" s="185"/>
      <c r="FXO81" s="185"/>
      <c r="FXP81" s="185"/>
      <c r="FXQ81" s="185"/>
      <c r="FXR81" s="185"/>
      <c r="FXS81" s="185"/>
      <c r="FXT81" s="185"/>
      <c r="FXU81" s="185"/>
      <c r="FXV81" s="185"/>
      <c r="FXW81" s="185"/>
      <c r="FXX81" s="185"/>
      <c r="FXY81" s="185"/>
      <c r="FXZ81" s="185"/>
      <c r="FYA81" s="185"/>
      <c r="FYB81" s="185"/>
      <c r="FYC81" s="185"/>
      <c r="FYD81" s="185"/>
      <c r="FYE81" s="185"/>
      <c r="FYF81" s="185"/>
      <c r="FYG81" s="185"/>
      <c r="FYH81" s="185"/>
      <c r="FYI81" s="185"/>
      <c r="FYJ81" s="185"/>
      <c r="FYK81" s="185"/>
      <c r="FYL81" s="185"/>
      <c r="FYM81" s="185"/>
      <c r="FYN81" s="185"/>
      <c r="FYO81" s="185"/>
      <c r="FYP81" s="185"/>
      <c r="FYQ81" s="185"/>
      <c r="FYR81" s="185"/>
      <c r="FYS81" s="185"/>
      <c r="FYT81" s="185"/>
      <c r="FYU81" s="185"/>
      <c r="FYV81" s="185"/>
      <c r="FYW81" s="185"/>
      <c r="FYX81" s="185"/>
      <c r="FYY81" s="185"/>
      <c r="FYZ81" s="185"/>
      <c r="FZA81" s="185"/>
      <c r="FZB81" s="185"/>
      <c r="FZC81" s="185"/>
      <c r="FZD81" s="185"/>
      <c r="FZE81" s="185"/>
      <c r="FZF81" s="185"/>
      <c r="FZG81" s="185"/>
      <c r="FZH81" s="185"/>
      <c r="FZI81" s="185"/>
      <c r="FZJ81" s="185"/>
      <c r="FZK81" s="185"/>
      <c r="FZL81" s="185"/>
      <c r="FZM81" s="185"/>
      <c r="FZN81" s="185"/>
      <c r="FZO81" s="185"/>
      <c r="FZP81" s="185"/>
      <c r="FZQ81" s="185"/>
      <c r="FZR81" s="185"/>
      <c r="FZS81" s="185"/>
      <c r="FZT81" s="185"/>
      <c r="FZU81" s="185"/>
      <c r="FZV81" s="185"/>
      <c r="FZW81" s="185"/>
      <c r="FZX81" s="185"/>
      <c r="FZY81" s="185"/>
      <c r="FZZ81" s="185"/>
      <c r="GAA81" s="185"/>
      <c r="GAB81" s="185"/>
      <c r="GAC81" s="185"/>
      <c r="GAD81" s="185"/>
      <c r="GAE81" s="185"/>
      <c r="GAF81" s="185"/>
      <c r="GAG81" s="185"/>
      <c r="GAH81" s="185"/>
      <c r="GAI81" s="185"/>
      <c r="GAJ81" s="185"/>
      <c r="GAK81" s="185"/>
      <c r="GAL81" s="185"/>
      <c r="GAM81" s="185"/>
      <c r="GAN81" s="185"/>
      <c r="GAO81" s="185"/>
      <c r="GAP81" s="185"/>
      <c r="GAQ81" s="185"/>
      <c r="GAR81" s="185"/>
      <c r="GAS81" s="185"/>
      <c r="GAT81" s="185"/>
      <c r="GAU81" s="185"/>
      <c r="GAV81" s="185"/>
      <c r="GAW81" s="185"/>
      <c r="GAX81" s="185"/>
      <c r="GAY81" s="185"/>
      <c r="GAZ81" s="185"/>
      <c r="GBA81" s="185"/>
      <c r="GBB81" s="185"/>
      <c r="GBC81" s="185"/>
      <c r="GBD81" s="185"/>
      <c r="GBE81" s="185"/>
      <c r="GBF81" s="185"/>
      <c r="GBG81" s="185"/>
      <c r="GBH81" s="185"/>
      <c r="GBI81" s="185"/>
      <c r="GBJ81" s="185"/>
      <c r="GBK81" s="185"/>
      <c r="GBL81" s="185"/>
      <c r="GBM81" s="185"/>
      <c r="GBN81" s="185"/>
      <c r="GBO81" s="185"/>
      <c r="GBP81" s="185"/>
      <c r="GBQ81" s="185"/>
      <c r="GBR81" s="185"/>
      <c r="GBS81" s="185"/>
      <c r="GBT81" s="185"/>
      <c r="GBU81" s="185"/>
      <c r="GBV81" s="185"/>
      <c r="GBW81" s="185"/>
      <c r="GBX81" s="185"/>
      <c r="GBY81" s="185"/>
      <c r="GBZ81" s="185"/>
      <c r="GCA81" s="185"/>
      <c r="GCB81" s="185"/>
      <c r="GCC81" s="185"/>
      <c r="GCD81" s="185"/>
      <c r="GCE81" s="185"/>
      <c r="GCF81" s="185"/>
      <c r="GCG81" s="185"/>
      <c r="GCH81" s="185"/>
      <c r="GCI81" s="185"/>
      <c r="GCJ81" s="185"/>
      <c r="GCK81" s="185"/>
      <c r="GCL81" s="185"/>
      <c r="GCM81" s="185"/>
      <c r="GCN81" s="185"/>
      <c r="GCO81" s="185"/>
      <c r="GCP81" s="185"/>
      <c r="GCQ81" s="185"/>
      <c r="GCR81" s="185"/>
      <c r="GCS81" s="185"/>
      <c r="GCT81" s="185"/>
      <c r="GCU81" s="185"/>
      <c r="GCV81" s="185"/>
      <c r="GCW81" s="185"/>
      <c r="GCX81" s="185"/>
      <c r="GCY81" s="185"/>
      <c r="GCZ81" s="185"/>
      <c r="GDA81" s="185"/>
      <c r="GDB81" s="185"/>
      <c r="GDC81" s="185"/>
      <c r="GDD81" s="185"/>
      <c r="GDE81" s="185"/>
      <c r="GDF81" s="185"/>
      <c r="GDG81" s="185"/>
      <c r="GDH81" s="185"/>
      <c r="GDI81" s="185"/>
      <c r="GDJ81" s="185"/>
      <c r="GDK81" s="185"/>
      <c r="GDL81" s="185"/>
      <c r="GDM81" s="185"/>
      <c r="GDN81" s="185"/>
      <c r="GDO81" s="185"/>
      <c r="GDP81" s="185"/>
      <c r="GDQ81" s="185"/>
      <c r="GDR81" s="185"/>
      <c r="GDS81" s="185"/>
      <c r="GDT81" s="185"/>
      <c r="GDU81" s="185"/>
      <c r="GDV81" s="185"/>
      <c r="GDW81" s="185"/>
      <c r="GDX81" s="185"/>
      <c r="GDY81" s="185"/>
      <c r="GDZ81" s="185"/>
      <c r="GEA81" s="185"/>
      <c r="GEB81" s="185"/>
      <c r="GEC81" s="185"/>
      <c r="GED81" s="185"/>
      <c r="GEE81" s="185"/>
      <c r="GEF81" s="185"/>
      <c r="GEG81" s="185"/>
      <c r="GEH81" s="185"/>
      <c r="GEI81" s="185"/>
      <c r="GEJ81" s="185"/>
      <c r="GEK81" s="185"/>
      <c r="GEL81" s="185"/>
      <c r="GEM81" s="185"/>
      <c r="GEN81" s="185"/>
      <c r="GEO81" s="185"/>
      <c r="GEP81" s="185"/>
      <c r="GEQ81" s="185"/>
      <c r="GER81" s="185"/>
      <c r="GES81" s="185"/>
      <c r="GET81" s="185"/>
      <c r="GEU81" s="185"/>
      <c r="GEV81" s="185"/>
      <c r="GEW81" s="185"/>
      <c r="GEX81" s="185"/>
      <c r="GEY81" s="185"/>
      <c r="GEZ81" s="185"/>
      <c r="GFA81" s="185"/>
      <c r="GFB81" s="185"/>
      <c r="GFC81" s="185"/>
      <c r="GFD81" s="185"/>
      <c r="GFE81" s="185"/>
      <c r="GFF81" s="185"/>
      <c r="GFG81" s="185"/>
      <c r="GFH81" s="185"/>
      <c r="GFI81" s="185"/>
      <c r="GFJ81" s="185"/>
      <c r="GFK81" s="185"/>
      <c r="GFL81" s="185"/>
      <c r="GFM81" s="185"/>
      <c r="GFN81" s="185"/>
      <c r="GFO81" s="185"/>
      <c r="GFP81" s="185"/>
      <c r="GFQ81" s="185"/>
      <c r="GFR81" s="185"/>
      <c r="GFS81" s="185"/>
      <c r="GFT81" s="185"/>
      <c r="GFU81" s="185"/>
      <c r="GFV81" s="185"/>
      <c r="GFW81" s="185"/>
      <c r="GFX81" s="185"/>
      <c r="GFY81" s="185"/>
      <c r="GFZ81" s="185"/>
      <c r="GGA81" s="185"/>
      <c r="GGB81" s="185"/>
      <c r="GGC81" s="185"/>
      <c r="GGD81" s="185"/>
      <c r="GGE81" s="185"/>
      <c r="GGF81" s="185"/>
      <c r="GGG81" s="185"/>
      <c r="GGH81" s="185"/>
      <c r="GGI81" s="185"/>
      <c r="GGJ81" s="185"/>
      <c r="GGK81" s="185"/>
      <c r="GGL81" s="185"/>
      <c r="GGM81" s="185"/>
      <c r="GGN81" s="185"/>
      <c r="GGO81" s="185"/>
      <c r="GGP81" s="185"/>
      <c r="GGQ81" s="185"/>
      <c r="GGR81" s="185"/>
      <c r="GGS81" s="185"/>
      <c r="GGT81" s="185"/>
      <c r="GGU81" s="185"/>
      <c r="GGV81" s="185"/>
      <c r="GGW81" s="185"/>
      <c r="GGX81" s="185"/>
      <c r="GGY81" s="185"/>
      <c r="GGZ81" s="185"/>
      <c r="GHA81" s="185"/>
      <c r="GHB81" s="185"/>
      <c r="GHC81" s="185"/>
      <c r="GHD81" s="185"/>
      <c r="GHE81" s="185"/>
      <c r="GHF81" s="185"/>
      <c r="GHG81" s="185"/>
      <c r="GHH81" s="185"/>
      <c r="GHI81" s="185"/>
      <c r="GHJ81" s="185"/>
      <c r="GHK81" s="185"/>
      <c r="GHL81" s="185"/>
      <c r="GHM81" s="185"/>
      <c r="GHN81" s="185"/>
      <c r="GHO81" s="185"/>
      <c r="GHP81" s="185"/>
      <c r="GHQ81" s="185"/>
      <c r="GHR81" s="185"/>
      <c r="GHS81" s="185"/>
      <c r="GHT81" s="185"/>
      <c r="GHU81" s="185"/>
      <c r="GHV81" s="185"/>
      <c r="GHW81" s="185"/>
      <c r="GHX81" s="185"/>
      <c r="GHY81" s="185"/>
      <c r="GHZ81" s="185"/>
      <c r="GIA81" s="185"/>
      <c r="GIB81" s="185"/>
      <c r="GIC81" s="185"/>
      <c r="GID81" s="185"/>
      <c r="GIE81" s="185"/>
      <c r="GIF81" s="185"/>
      <c r="GIG81" s="185"/>
      <c r="GIH81" s="185"/>
      <c r="GII81" s="185"/>
      <c r="GIJ81" s="185"/>
      <c r="GIK81" s="185"/>
      <c r="GIL81" s="185"/>
      <c r="GIM81" s="185"/>
      <c r="GIN81" s="185"/>
      <c r="GIO81" s="185"/>
      <c r="GIP81" s="185"/>
      <c r="GIQ81" s="185"/>
      <c r="GIR81" s="185"/>
      <c r="GIS81" s="185"/>
      <c r="GIT81" s="185"/>
      <c r="GIU81" s="185"/>
      <c r="GIV81" s="185"/>
      <c r="GIW81" s="185"/>
      <c r="GIX81" s="185"/>
      <c r="GIY81" s="185"/>
      <c r="GIZ81" s="185"/>
      <c r="GJA81" s="185"/>
      <c r="GJB81" s="185"/>
      <c r="GJC81" s="185"/>
      <c r="GJD81" s="185"/>
      <c r="GJE81" s="185"/>
      <c r="GJF81" s="185"/>
      <c r="GJG81" s="185"/>
      <c r="GJH81" s="185"/>
      <c r="GJI81" s="185"/>
      <c r="GJJ81" s="185"/>
      <c r="GJK81" s="185"/>
      <c r="GJL81" s="185"/>
      <c r="GJM81" s="185"/>
      <c r="GJN81" s="185"/>
      <c r="GJO81" s="185"/>
      <c r="GJP81" s="185"/>
      <c r="GJQ81" s="185"/>
      <c r="GJR81" s="185"/>
      <c r="GJS81" s="185"/>
      <c r="GJT81" s="185"/>
      <c r="GJU81" s="185"/>
      <c r="GJV81" s="185"/>
      <c r="GJW81" s="185"/>
      <c r="GJX81" s="185"/>
      <c r="GJY81" s="185"/>
      <c r="GJZ81" s="185"/>
      <c r="GKA81" s="185"/>
      <c r="GKB81" s="185"/>
      <c r="GKC81" s="185"/>
      <c r="GKD81" s="185"/>
      <c r="GKE81" s="185"/>
      <c r="GKF81" s="185"/>
      <c r="GKG81" s="185"/>
      <c r="GKH81" s="185"/>
      <c r="GKI81" s="185"/>
      <c r="GKJ81" s="185"/>
      <c r="GKK81" s="185"/>
      <c r="GKL81" s="185"/>
      <c r="GKM81" s="185"/>
      <c r="GKN81" s="185"/>
      <c r="GKO81" s="185"/>
      <c r="GKP81" s="185"/>
      <c r="GKQ81" s="185"/>
      <c r="GKR81" s="185"/>
      <c r="GKS81" s="185"/>
      <c r="GKT81" s="185"/>
      <c r="GKU81" s="185"/>
      <c r="GKV81" s="185"/>
      <c r="GKW81" s="185"/>
      <c r="GKX81" s="185"/>
      <c r="GKY81" s="185"/>
      <c r="GKZ81" s="185"/>
      <c r="GLA81" s="185"/>
      <c r="GLB81" s="185"/>
      <c r="GLC81" s="185"/>
      <c r="GLD81" s="185"/>
      <c r="GLE81" s="185"/>
      <c r="GLF81" s="185"/>
      <c r="GLG81" s="185"/>
      <c r="GLH81" s="185"/>
      <c r="GLI81" s="185"/>
      <c r="GLJ81" s="185"/>
      <c r="GLK81" s="185"/>
      <c r="GLL81" s="185"/>
      <c r="GLM81" s="185"/>
      <c r="GLN81" s="185"/>
      <c r="GLO81" s="185"/>
      <c r="GLP81" s="185"/>
      <c r="GLQ81" s="185"/>
      <c r="GLR81" s="185"/>
      <c r="GLS81" s="185"/>
      <c r="GLT81" s="185"/>
      <c r="GLU81" s="185"/>
      <c r="GLV81" s="185"/>
      <c r="GLW81" s="185"/>
      <c r="GLX81" s="185"/>
      <c r="GLY81" s="185"/>
      <c r="GLZ81" s="185"/>
      <c r="GMA81" s="185"/>
      <c r="GMB81" s="185"/>
      <c r="GMC81" s="185"/>
      <c r="GMD81" s="185"/>
      <c r="GME81" s="185"/>
      <c r="GMF81" s="185"/>
      <c r="GMG81" s="185"/>
      <c r="GMH81" s="185"/>
      <c r="GMI81" s="185"/>
      <c r="GMJ81" s="185"/>
      <c r="GMK81" s="185"/>
      <c r="GML81" s="185"/>
      <c r="GMM81" s="185"/>
      <c r="GMN81" s="185"/>
      <c r="GMO81" s="185"/>
      <c r="GMP81" s="185"/>
      <c r="GMQ81" s="185"/>
      <c r="GMR81" s="185"/>
      <c r="GMS81" s="185"/>
      <c r="GMT81" s="185"/>
      <c r="GMU81" s="185"/>
      <c r="GMV81" s="185"/>
      <c r="GMW81" s="185"/>
      <c r="GMX81" s="185"/>
      <c r="GMY81" s="185"/>
      <c r="GMZ81" s="185"/>
      <c r="GNA81" s="185"/>
      <c r="GNB81" s="185"/>
      <c r="GNC81" s="185"/>
      <c r="GND81" s="185"/>
      <c r="GNE81" s="185"/>
      <c r="GNF81" s="185"/>
      <c r="GNG81" s="185"/>
      <c r="GNH81" s="185"/>
      <c r="GNI81" s="185"/>
      <c r="GNJ81" s="185"/>
      <c r="GNK81" s="185"/>
      <c r="GNL81" s="185"/>
      <c r="GNM81" s="185"/>
      <c r="GNN81" s="185"/>
      <c r="GNO81" s="185"/>
      <c r="GNP81" s="185"/>
      <c r="GNQ81" s="185"/>
      <c r="GNR81" s="185"/>
      <c r="GNS81" s="185"/>
      <c r="GNT81" s="185"/>
      <c r="GNU81" s="185"/>
      <c r="GNV81" s="185"/>
      <c r="GNW81" s="185"/>
      <c r="GNX81" s="185"/>
      <c r="GNY81" s="185"/>
      <c r="GNZ81" s="185"/>
      <c r="GOA81" s="185"/>
      <c r="GOB81" s="185"/>
      <c r="GOC81" s="185"/>
      <c r="GOD81" s="185"/>
      <c r="GOE81" s="185"/>
      <c r="GOF81" s="185"/>
      <c r="GOG81" s="185"/>
      <c r="GOH81" s="185"/>
      <c r="GOI81" s="185"/>
      <c r="GOJ81" s="185"/>
      <c r="GOK81" s="185"/>
      <c r="GOL81" s="185"/>
      <c r="GOM81" s="185"/>
      <c r="GON81" s="185"/>
      <c r="GOO81" s="185"/>
      <c r="GOP81" s="185"/>
      <c r="GOQ81" s="185"/>
      <c r="GOR81" s="185"/>
      <c r="GOS81" s="185"/>
      <c r="GOT81" s="185"/>
      <c r="GOU81" s="185"/>
      <c r="GOV81" s="185"/>
      <c r="GOW81" s="185"/>
      <c r="GOX81" s="185"/>
      <c r="GOY81" s="185"/>
      <c r="GOZ81" s="185"/>
      <c r="GPA81" s="185"/>
      <c r="GPB81" s="185"/>
      <c r="GPC81" s="185"/>
      <c r="GPD81" s="185"/>
      <c r="GPE81" s="185"/>
      <c r="GPF81" s="185"/>
      <c r="GPG81" s="185"/>
      <c r="GPH81" s="185"/>
      <c r="GPI81" s="185"/>
      <c r="GPJ81" s="185"/>
      <c r="GPK81" s="185"/>
      <c r="GPL81" s="185"/>
      <c r="GPM81" s="185"/>
      <c r="GPN81" s="185"/>
      <c r="GPO81" s="185"/>
      <c r="GPP81" s="185"/>
      <c r="GPQ81" s="185"/>
      <c r="GPR81" s="185"/>
      <c r="GPS81" s="185"/>
      <c r="GPT81" s="185"/>
      <c r="GPU81" s="185"/>
      <c r="GPV81" s="185"/>
      <c r="GPW81" s="185"/>
      <c r="GPX81" s="185"/>
      <c r="GPY81" s="185"/>
      <c r="GPZ81" s="185"/>
      <c r="GQA81" s="185"/>
      <c r="GQB81" s="185"/>
      <c r="GQC81" s="185"/>
      <c r="GQD81" s="185"/>
      <c r="GQE81" s="185"/>
      <c r="GQF81" s="185"/>
      <c r="GQG81" s="185"/>
      <c r="GQH81" s="185"/>
      <c r="GQI81" s="185"/>
      <c r="GQJ81" s="185"/>
      <c r="GQK81" s="185"/>
      <c r="GQL81" s="185"/>
      <c r="GQM81" s="185"/>
      <c r="GQN81" s="185"/>
      <c r="GQO81" s="185"/>
      <c r="GQP81" s="185"/>
      <c r="GQQ81" s="185"/>
      <c r="GQR81" s="185"/>
      <c r="GQS81" s="185"/>
      <c r="GQT81" s="185"/>
      <c r="GQU81" s="185"/>
      <c r="GQV81" s="185"/>
      <c r="GQW81" s="185"/>
      <c r="GQX81" s="185"/>
      <c r="GQY81" s="185"/>
      <c r="GQZ81" s="185"/>
      <c r="GRA81" s="185"/>
      <c r="GRB81" s="185"/>
      <c r="GRC81" s="185"/>
      <c r="GRD81" s="185"/>
      <c r="GRE81" s="185"/>
      <c r="GRF81" s="185"/>
      <c r="GRG81" s="185"/>
      <c r="GRH81" s="185"/>
      <c r="GRI81" s="185"/>
      <c r="GRJ81" s="185"/>
      <c r="GRK81" s="185"/>
      <c r="GRL81" s="185"/>
      <c r="GRM81" s="185"/>
      <c r="GRN81" s="185"/>
      <c r="GRO81" s="185"/>
      <c r="GRP81" s="185"/>
      <c r="GRQ81" s="185"/>
      <c r="GRR81" s="185"/>
      <c r="GRS81" s="185"/>
      <c r="GRT81" s="185"/>
      <c r="GRU81" s="185"/>
      <c r="GRV81" s="185"/>
      <c r="GRW81" s="185"/>
      <c r="GRX81" s="185"/>
      <c r="GRY81" s="185"/>
      <c r="GRZ81" s="185"/>
      <c r="GSA81" s="185"/>
      <c r="GSB81" s="185"/>
      <c r="GSC81" s="185"/>
      <c r="GSD81" s="185"/>
      <c r="GSE81" s="185"/>
      <c r="GSF81" s="185"/>
      <c r="GSG81" s="185"/>
      <c r="GSH81" s="185"/>
      <c r="GSI81" s="185"/>
      <c r="GSJ81" s="185"/>
      <c r="GSK81" s="185"/>
      <c r="GSL81" s="185"/>
      <c r="GSM81" s="185"/>
      <c r="GSN81" s="185"/>
      <c r="GSO81" s="185"/>
      <c r="GSP81" s="185"/>
      <c r="GSQ81" s="185"/>
      <c r="GSR81" s="185"/>
      <c r="GSS81" s="185"/>
      <c r="GST81" s="185"/>
      <c r="GSU81" s="185"/>
      <c r="GSV81" s="185"/>
      <c r="GSW81" s="185"/>
      <c r="GSX81" s="185"/>
      <c r="GSY81" s="185"/>
      <c r="GSZ81" s="185"/>
      <c r="GTA81" s="185"/>
      <c r="GTB81" s="185"/>
      <c r="GTC81" s="185"/>
      <c r="GTD81" s="185"/>
      <c r="GTE81" s="185"/>
      <c r="GTF81" s="185"/>
      <c r="GTG81" s="185"/>
      <c r="GTH81" s="185"/>
      <c r="GTI81" s="185"/>
      <c r="GTJ81" s="185"/>
      <c r="GTK81" s="185"/>
      <c r="GTL81" s="185"/>
      <c r="GTM81" s="185"/>
      <c r="GTN81" s="185"/>
      <c r="GTO81" s="185"/>
      <c r="GTP81" s="185"/>
      <c r="GTQ81" s="185"/>
      <c r="GTR81" s="185"/>
      <c r="GTS81" s="185"/>
      <c r="GTT81" s="185"/>
      <c r="GTU81" s="185"/>
      <c r="GTV81" s="185"/>
      <c r="GTW81" s="185"/>
      <c r="GTX81" s="185"/>
      <c r="GTY81" s="185"/>
      <c r="GTZ81" s="185"/>
      <c r="GUA81" s="185"/>
      <c r="GUB81" s="185"/>
      <c r="GUC81" s="185"/>
      <c r="GUD81" s="185"/>
      <c r="GUE81" s="185"/>
      <c r="GUF81" s="185"/>
      <c r="GUG81" s="185"/>
      <c r="GUH81" s="185"/>
      <c r="GUI81" s="185"/>
      <c r="GUJ81" s="185"/>
      <c r="GUK81" s="185"/>
      <c r="GUL81" s="185"/>
      <c r="GUM81" s="185"/>
      <c r="GUN81" s="185"/>
      <c r="GUO81" s="185"/>
      <c r="GUP81" s="185"/>
      <c r="GUQ81" s="185"/>
      <c r="GUR81" s="185"/>
      <c r="GUS81" s="185"/>
      <c r="GUT81" s="185"/>
      <c r="GUU81" s="185"/>
      <c r="GUV81" s="185"/>
      <c r="GUW81" s="185"/>
      <c r="GUX81" s="185"/>
      <c r="GUY81" s="185"/>
      <c r="GUZ81" s="185"/>
      <c r="GVA81" s="185"/>
      <c r="GVB81" s="185"/>
      <c r="GVC81" s="185"/>
      <c r="GVD81" s="185"/>
      <c r="GVE81" s="185"/>
      <c r="GVF81" s="185"/>
      <c r="GVG81" s="185"/>
      <c r="GVH81" s="185"/>
      <c r="GVI81" s="185"/>
      <c r="GVJ81" s="185"/>
      <c r="GVK81" s="185"/>
      <c r="GVL81" s="185"/>
      <c r="GVM81" s="185"/>
      <c r="GVN81" s="185"/>
      <c r="GVO81" s="185"/>
      <c r="GVP81" s="185"/>
      <c r="GVQ81" s="185"/>
      <c r="GVR81" s="185"/>
      <c r="GVS81" s="185"/>
      <c r="GVT81" s="185"/>
      <c r="GVU81" s="185"/>
      <c r="GVV81" s="185"/>
      <c r="GVW81" s="185"/>
      <c r="GVX81" s="185"/>
      <c r="GVY81" s="185"/>
      <c r="GVZ81" s="185"/>
      <c r="GWA81" s="185"/>
      <c r="GWB81" s="185"/>
      <c r="GWC81" s="185"/>
      <c r="GWD81" s="185"/>
      <c r="GWE81" s="185"/>
      <c r="GWF81" s="185"/>
      <c r="GWG81" s="185"/>
      <c r="GWH81" s="185"/>
      <c r="GWI81" s="185"/>
      <c r="GWJ81" s="185"/>
      <c r="GWK81" s="185"/>
      <c r="GWL81" s="185"/>
      <c r="GWM81" s="185"/>
      <c r="GWN81" s="185"/>
      <c r="GWO81" s="185"/>
      <c r="GWP81" s="185"/>
      <c r="GWQ81" s="185"/>
      <c r="GWR81" s="185"/>
      <c r="GWS81" s="185"/>
      <c r="GWT81" s="185"/>
      <c r="GWU81" s="185"/>
      <c r="GWV81" s="185"/>
      <c r="GWW81" s="185"/>
      <c r="GWX81" s="185"/>
      <c r="GWY81" s="185"/>
      <c r="GWZ81" s="185"/>
      <c r="GXA81" s="185"/>
      <c r="GXB81" s="185"/>
      <c r="GXC81" s="185"/>
      <c r="GXD81" s="185"/>
      <c r="GXE81" s="185"/>
      <c r="GXF81" s="185"/>
      <c r="GXG81" s="185"/>
      <c r="GXH81" s="185"/>
      <c r="GXI81" s="185"/>
      <c r="GXJ81" s="185"/>
      <c r="GXK81" s="185"/>
      <c r="GXL81" s="185"/>
      <c r="GXM81" s="185"/>
      <c r="GXN81" s="185"/>
      <c r="GXO81" s="185"/>
      <c r="GXP81" s="185"/>
      <c r="GXQ81" s="185"/>
      <c r="GXR81" s="185"/>
      <c r="GXS81" s="185"/>
      <c r="GXT81" s="185"/>
      <c r="GXU81" s="185"/>
      <c r="GXV81" s="185"/>
      <c r="GXW81" s="185"/>
      <c r="GXX81" s="185"/>
      <c r="GXY81" s="185"/>
      <c r="GXZ81" s="185"/>
      <c r="GYA81" s="185"/>
      <c r="GYB81" s="185"/>
      <c r="GYC81" s="185"/>
      <c r="GYD81" s="185"/>
      <c r="GYE81" s="185"/>
      <c r="GYF81" s="185"/>
      <c r="GYG81" s="185"/>
      <c r="GYH81" s="185"/>
      <c r="GYI81" s="185"/>
      <c r="GYJ81" s="185"/>
      <c r="GYK81" s="185"/>
      <c r="GYL81" s="185"/>
      <c r="GYM81" s="185"/>
      <c r="GYN81" s="185"/>
      <c r="GYO81" s="185"/>
      <c r="GYP81" s="185"/>
      <c r="GYQ81" s="185"/>
      <c r="GYR81" s="185"/>
      <c r="GYS81" s="185"/>
      <c r="GYT81" s="185"/>
      <c r="GYU81" s="185"/>
      <c r="GYV81" s="185"/>
      <c r="GYW81" s="185"/>
      <c r="GYX81" s="185"/>
      <c r="GYY81" s="185"/>
      <c r="GYZ81" s="185"/>
      <c r="GZA81" s="185"/>
      <c r="GZB81" s="185"/>
      <c r="GZC81" s="185"/>
      <c r="GZD81" s="185"/>
      <c r="GZE81" s="185"/>
      <c r="GZF81" s="185"/>
      <c r="GZG81" s="185"/>
      <c r="GZH81" s="185"/>
      <c r="GZI81" s="185"/>
      <c r="GZJ81" s="185"/>
      <c r="GZK81" s="185"/>
      <c r="GZL81" s="185"/>
      <c r="GZM81" s="185"/>
      <c r="GZN81" s="185"/>
      <c r="GZO81" s="185"/>
      <c r="GZP81" s="185"/>
      <c r="GZQ81" s="185"/>
      <c r="GZR81" s="185"/>
      <c r="GZS81" s="185"/>
      <c r="GZT81" s="185"/>
      <c r="GZU81" s="185"/>
      <c r="GZV81" s="185"/>
      <c r="GZW81" s="185"/>
      <c r="GZX81" s="185"/>
      <c r="GZY81" s="185"/>
      <c r="GZZ81" s="185"/>
      <c r="HAA81" s="185"/>
      <c r="HAB81" s="185"/>
      <c r="HAC81" s="185"/>
      <c r="HAD81" s="185"/>
      <c r="HAE81" s="185"/>
      <c r="HAF81" s="185"/>
      <c r="HAG81" s="185"/>
      <c r="HAH81" s="185"/>
      <c r="HAI81" s="185"/>
      <c r="HAJ81" s="185"/>
      <c r="HAK81" s="185"/>
      <c r="HAL81" s="185"/>
      <c r="HAM81" s="185"/>
      <c r="HAN81" s="185"/>
      <c r="HAO81" s="185"/>
      <c r="HAP81" s="185"/>
      <c r="HAQ81" s="185"/>
      <c r="HAR81" s="185"/>
      <c r="HAS81" s="185"/>
      <c r="HAT81" s="185"/>
      <c r="HAU81" s="185"/>
      <c r="HAV81" s="185"/>
      <c r="HAW81" s="185"/>
      <c r="HAX81" s="185"/>
      <c r="HAY81" s="185"/>
      <c r="HAZ81" s="185"/>
      <c r="HBA81" s="185"/>
      <c r="HBB81" s="185"/>
      <c r="HBC81" s="185"/>
      <c r="HBD81" s="185"/>
      <c r="HBE81" s="185"/>
      <c r="HBF81" s="185"/>
      <c r="HBG81" s="185"/>
      <c r="HBH81" s="185"/>
      <c r="HBI81" s="185"/>
      <c r="HBJ81" s="185"/>
      <c r="HBK81" s="185"/>
      <c r="HBL81" s="185"/>
      <c r="HBM81" s="185"/>
      <c r="HBN81" s="185"/>
      <c r="HBO81" s="185"/>
      <c r="HBP81" s="185"/>
      <c r="HBQ81" s="185"/>
      <c r="HBR81" s="185"/>
      <c r="HBS81" s="185"/>
      <c r="HBT81" s="185"/>
      <c r="HBU81" s="185"/>
      <c r="HBV81" s="185"/>
      <c r="HBW81" s="185"/>
      <c r="HBX81" s="185"/>
      <c r="HBY81" s="185"/>
      <c r="HBZ81" s="185"/>
      <c r="HCA81" s="185"/>
      <c r="HCB81" s="185"/>
      <c r="HCC81" s="185"/>
      <c r="HCD81" s="185"/>
      <c r="HCE81" s="185"/>
      <c r="HCF81" s="185"/>
      <c r="HCG81" s="185"/>
      <c r="HCH81" s="185"/>
      <c r="HCI81" s="185"/>
      <c r="HCJ81" s="185"/>
      <c r="HCK81" s="185"/>
      <c r="HCL81" s="185"/>
      <c r="HCM81" s="185"/>
      <c r="HCN81" s="185"/>
      <c r="HCO81" s="185"/>
      <c r="HCP81" s="185"/>
      <c r="HCQ81" s="185"/>
      <c r="HCR81" s="185"/>
      <c r="HCS81" s="185"/>
      <c r="HCT81" s="185"/>
      <c r="HCU81" s="185"/>
      <c r="HCV81" s="185"/>
      <c r="HCW81" s="185"/>
      <c r="HCX81" s="185"/>
      <c r="HCY81" s="185"/>
      <c r="HCZ81" s="185"/>
      <c r="HDA81" s="185"/>
      <c r="HDB81" s="185"/>
      <c r="HDC81" s="185"/>
      <c r="HDD81" s="185"/>
      <c r="HDE81" s="185"/>
      <c r="HDF81" s="185"/>
      <c r="HDG81" s="185"/>
      <c r="HDH81" s="185"/>
      <c r="HDI81" s="185"/>
      <c r="HDJ81" s="185"/>
      <c r="HDK81" s="185"/>
      <c r="HDL81" s="185"/>
      <c r="HDM81" s="185"/>
      <c r="HDN81" s="185"/>
      <c r="HDO81" s="185"/>
      <c r="HDP81" s="185"/>
      <c r="HDQ81" s="185"/>
      <c r="HDR81" s="185"/>
      <c r="HDS81" s="185"/>
      <c r="HDT81" s="185"/>
      <c r="HDU81" s="185"/>
      <c r="HDV81" s="185"/>
      <c r="HDW81" s="185"/>
      <c r="HDX81" s="185"/>
      <c r="HDY81" s="185"/>
      <c r="HDZ81" s="185"/>
      <c r="HEA81" s="185"/>
      <c r="HEB81" s="185"/>
      <c r="HEC81" s="185"/>
      <c r="HED81" s="185"/>
      <c r="HEE81" s="185"/>
      <c r="HEF81" s="185"/>
      <c r="HEG81" s="185"/>
      <c r="HEH81" s="185"/>
      <c r="HEI81" s="185"/>
      <c r="HEJ81" s="185"/>
      <c r="HEK81" s="185"/>
      <c r="HEL81" s="185"/>
      <c r="HEM81" s="185"/>
      <c r="HEN81" s="185"/>
      <c r="HEO81" s="185"/>
      <c r="HEP81" s="185"/>
      <c r="HEQ81" s="185"/>
      <c r="HER81" s="185"/>
      <c r="HES81" s="185"/>
      <c r="HET81" s="185"/>
      <c r="HEU81" s="185"/>
      <c r="HEV81" s="185"/>
      <c r="HEW81" s="185"/>
      <c r="HEX81" s="185"/>
      <c r="HEY81" s="185"/>
      <c r="HEZ81" s="185"/>
      <c r="HFA81" s="185"/>
      <c r="HFB81" s="185"/>
      <c r="HFC81" s="185"/>
      <c r="HFD81" s="185"/>
      <c r="HFE81" s="185"/>
      <c r="HFF81" s="185"/>
      <c r="HFG81" s="185"/>
      <c r="HFH81" s="185"/>
      <c r="HFI81" s="185"/>
      <c r="HFJ81" s="185"/>
      <c r="HFK81" s="185"/>
      <c r="HFL81" s="185"/>
      <c r="HFM81" s="185"/>
      <c r="HFN81" s="185"/>
      <c r="HFO81" s="185"/>
      <c r="HFP81" s="185"/>
      <c r="HFQ81" s="185"/>
      <c r="HFR81" s="185"/>
      <c r="HFS81" s="185"/>
      <c r="HFT81" s="185"/>
      <c r="HFU81" s="185"/>
      <c r="HFV81" s="185"/>
      <c r="HFW81" s="185"/>
      <c r="HFX81" s="185"/>
      <c r="HFY81" s="185"/>
      <c r="HFZ81" s="185"/>
      <c r="HGA81" s="185"/>
      <c r="HGB81" s="185"/>
      <c r="HGC81" s="185"/>
      <c r="HGD81" s="185"/>
      <c r="HGE81" s="185"/>
      <c r="HGF81" s="185"/>
      <c r="HGG81" s="185"/>
      <c r="HGH81" s="185"/>
      <c r="HGI81" s="185"/>
      <c r="HGJ81" s="185"/>
      <c r="HGK81" s="185"/>
      <c r="HGL81" s="185"/>
      <c r="HGM81" s="185"/>
      <c r="HGN81" s="185"/>
      <c r="HGO81" s="185"/>
      <c r="HGP81" s="185"/>
      <c r="HGQ81" s="185"/>
      <c r="HGR81" s="185"/>
      <c r="HGS81" s="185"/>
      <c r="HGT81" s="185"/>
      <c r="HGU81" s="185"/>
      <c r="HGV81" s="185"/>
      <c r="HGW81" s="185"/>
      <c r="HGX81" s="185"/>
      <c r="HGY81" s="185"/>
      <c r="HGZ81" s="185"/>
      <c r="HHA81" s="185"/>
      <c r="HHB81" s="185"/>
      <c r="HHC81" s="185"/>
      <c r="HHD81" s="185"/>
      <c r="HHE81" s="185"/>
      <c r="HHF81" s="185"/>
      <c r="HHG81" s="185"/>
      <c r="HHH81" s="185"/>
      <c r="HHI81" s="185"/>
      <c r="HHJ81" s="185"/>
      <c r="HHK81" s="185"/>
      <c r="HHL81" s="185"/>
      <c r="HHM81" s="185"/>
      <c r="HHN81" s="185"/>
      <c r="HHO81" s="185"/>
      <c r="HHP81" s="185"/>
      <c r="HHQ81" s="185"/>
      <c r="HHR81" s="185"/>
      <c r="HHS81" s="185"/>
      <c r="HHT81" s="185"/>
      <c r="HHU81" s="185"/>
      <c r="HHV81" s="185"/>
      <c r="HHW81" s="185"/>
      <c r="HHX81" s="185"/>
      <c r="HHY81" s="185"/>
      <c r="HHZ81" s="185"/>
      <c r="HIA81" s="185"/>
      <c r="HIB81" s="185"/>
      <c r="HIC81" s="185"/>
      <c r="HID81" s="185"/>
      <c r="HIE81" s="185"/>
      <c r="HIF81" s="185"/>
      <c r="HIG81" s="185"/>
      <c r="HIH81" s="185"/>
      <c r="HII81" s="185"/>
      <c r="HIJ81" s="185"/>
      <c r="HIK81" s="185"/>
      <c r="HIL81" s="185"/>
      <c r="HIM81" s="185"/>
      <c r="HIN81" s="185"/>
      <c r="HIO81" s="185"/>
      <c r="HIP81" s="185"/>
      <c r="HIQ81" s="185"/>
      <c r="HIR81" s="185"/>
      <c r="HIS81" s="185"/>
      <c r="HIT81" s="185"/>
      <c r="HIU81" s="185"/>
      <c r="HIV81" s="185"/>
      <c r="HIW81" s="185"/>
      <c r="HIX81" s="185"/>
      <c r="HIY81" s="185"/>
      <c r="HIZ81" s="185"/>
      <c r="HJA81" s="185"/>
      <c r="HJB81" s="185"/>
      <c r="HJC81" s="185"/>
      <c r="HJD81" s="185"/>
      <c r="HJE81" s="185"/>
      <c r="HJF81" s="185"/>
      <c r="HJG81" s="185"/>
      <c r="HJH81" s="185"/>
      <c r="HJI81" s="185"/>
      <c r="HJJ81" s="185"/>
      <c r="HJK81" s="185"/>
      <c r="HJL81" s="185"/>
      <c r="HJM81" s="185"/>
      <c r="HJN81" s="185"/>
      <c r="HJO81" s="185"/>
      <c r="HJP81" s="185"/>
      <c r="HJQ81" s="185"/>
      <c r="HJR81" s="185"/>
      <c r="HJS81" s="185"/>
      <c r="HJT81" s="185"/>
      <c r="HJU81" s="185"/>
      <c r="HJV81" s="185"/>
      <c r="HJW81" s="185"/>
      <c r="HJX81" s="185"/>
      <c r="HJY81" s="185"/>
      <c r="HJZ81" s="185"/>
      <c r="HKA81" s="185"/>
      <c r="HKB81" s="185"/>
      <c r="HKC81" s="185"/>
      <c r="HKD81" s="185"/>
      <c r="HKE81" s="185"/>
      <c r="HKF81" s="185"/>
      <c r="HKG81" s="185"/>
      <c r="HKH81" s="185"/>
      <c r="HKI81" s="185"/>
      <c r="HKJ81" s="185"/>
      <c r="HKK81" s="185"/>
      <c r="HKL81" s="185"/>
      <c r="HKM81" s="185"/>
      <c r="HKN81" s="185"/>
      <c r="HKO81" s="185"/>
      <c r="HKP81" s="185"/>
      <c r="HKQ81" s="185"/>
      <c r="HKR81" s="185"/>
      <c r="HKS81" s="185"/>
      <c r="HKT81" s="185"/>
      <c r="HKU81" s="185"/>
      <c r="HKV81" s="185"/>
      <c r="HKW81" s="185"/>
      <c r="HKX81" s="185"/>
      <c r="HKY81" s="185"/>
      <c r="HKZ81" s="185"/>
      <c r="HLA81" s="185"/>
      <c r="HLB81" s="185"/>
      <c r="HLC81" s="185"/>
      <c r="HLD81" s="185"/>
      <c r="HLE81" s="185"/>
      <c r="HLF81" s="185"/>
      <c r="HLG81" s="185"/>
      <c r="HLH81" s="185"/>
      <c r="HLI81" s="185"/>
      <c r="HLJ81" s="185"/>
      <c r="HLK81" s="185"/>
      <c r="HLL81" s="185"/>
      <c r="HLM81" s="185"/>
      <c r="HLN81" s="185"/>
      <c r="HLO81" s="185"/>
      <c r="HLP81" s="185"/>
      <c r="HLQ81" s="185"/>
      <c r="HLR81" s="185"/>
      <c r="HLS81" s="185"/>
      <c r="HLT81" s="185"/>
      <c r="HLU81" s="185"/>
      <c r="HLV81" s="185"/>
      <c r="HLW81" s="185"/>
      <c r="HLX81" s="185"/>
      <c r="HLY81" s="185"/>
      <c r="HLZ81" s="185"/>
      <c r="HMA81" s="185"/>
      <c r="HMB81" s="185"/>
      <c r="HMC81" s="185"/>
      <c r="HMD81" s="185"/>
      <c r="HME81" s="185"/>
      <c r="HMF81" s="185"/>
      <c r="HMG81" s="185"/>
      <c r="HMH81" s="185"/>
      <c r="HMI81" s="185"/>
      <c r="HMJ81" s="185"/>
      <c r="HMK81" s="185"/>
      <c r="HML81" s="185"/>
      <c r="HMM81" s="185"/>
      <c r="HMN81" s="185"/>
      <c r="HMO81" s="185"/>
      <c r="HMP81" s="185"/>
      <c r="HMQ81" s="185"/>
      <c r="HMR81" s="185"/>
      <c r="HMS81" s="185"/>
      <c r="HMT81" s="185"/>
      <c r="HMU81" s="185"/>
      <c r="HMV81" s="185"/>
      <c r="HMW81" s="185"/>
      <c r="HMX81" s="185"/>
      <c r="HMY81" s="185"/>
      <c r="HMZ81" s="185"/>
      <c r="HNA81" s="185"/>
      <c r="HNB81" s="185"/>
      <c r="HNC81" s="185"/>
      <c r="HND81" s="185"/>
      <c r="HNE81" s="185"/>
      <c r="HNF81" s="185"/>
      <c r="HNG81" s="185"/>
      <c r="HNH81" s="185"/>
      <c r="HNI81" s="185"/>
      <c r="HNJ81" s="185"/>
      <c r="HNK81" s="185"/>
      <c r="HNL81" s="185"/>
      <c r="HNM81" s="185"/>
      <c r="HNN81" s="185"/>
      <c r="HNO81" s="185"/>
      <c r="HNP81" s="185"/>
      <c r="HNQ81" s="185"/>
      <c r="HNR81" s="185"/>
      <c r="HNS81" s="185"/>
      <c r="HNT81" s="185"/>
      <c r="HNU81" s="185"/>
      <c r="HNV81" s="185"/>
      <c r="HNW81" s="185"/>
      <c r="HNX81" s="185"/>
      <c r="HNY81" s="185"/>
      <c r="HNZ81" s="185"/>
      <c r="HOA81" s="185"/>
      <c r="HOB81" s="185"/>
      <c r="HOC81" s="185"/>
      <c r="HOD81" s="185"/>
      <c r="HOE81" s="185"/>
      <c r="HOF81" s="185"/>
      <c r="HOG81" s="185"/>
      <c r="HOH81" s="185"/>
      <c r="HOI81" s="185"/>
      <c r="HOJ81" s="185"/>
      <c r="HOK81" s="185"/>
      <c r="HOL81" s="185"/>
      <c r="HOM81" s="185"/>
      <c r="HON81" s="185"/>
      <c r="HOO81" s="185"/>
      <c r="HOP81" s="185"/>
      <c r="HOQ81" s="185"/>
      <c r="HOR81" s="185"/>
      <c r="HOS81" s="185"/>
      <c r="HOT81" s="185"/>
      <c r="HOU81" s="185"/>
      <c r="HOV81" s="185"/>
      <c r="HOW81" s="185"/>
      <c r="HOX81" s="185"/>
      <c r="HOY81" s="185"/>
      <c r="HOZ81" s="185"/>
      <c r="HPA81" s="185"/>
      <c r="HPB81" s="185"/>
      <c r="HPC81" s="185"/>
      <c r="HPD81" s="185"/>
      <c r="HPE81" s="185"/>
      <c r="HPF81" s="185"/>
      <c r="HPG81" s="185"/>
      <c r="HPH81" s="185"/>
      <c r="HPI81" s="185"/>
      <c r="HPJ81" s="185"/>
      <c r="HPK81" s="185"/>
      <c r="HPL81" s="185"/>
      <c r="HPM81" s="185"/>
      <c r="HPN81" s="185"/>
      <c r="HPO81" s="185"/>
      <c r="HPP81" s="185"/>
      <c r="HPQ81" s="185"/>
      <c r="HPR81" s="185"/>
      <c r="HPS81" s="185"/>
      <c r="HPT81" s="185"/>
      <c r="HPU81" s="185"/>
      <c r="HPV81" s="185"/>
      <c r="HPW81" s="185"/>
      <c r="HPX81" s="185"/>
      <c r="HPY81" s="185"/>
      <c r="HPZ81" s="185"/>
      <c r="HQA81" s="185"/>
      <c r="HQB81" s="185"/>
      <c r="HQC81" s="185"/>
      <c r="HQD81" s="185"/>
      <c r="HQE81" s="185"/>
      <c r="HQF81" s="185"/>
      <c r="HQG81" s="185"/>
      <c r="HQH81" s="185"/>
      <c r="HQI81" s="185"/>
      <c r="HQJ81" s="185"/>
      <c r="HQK81" s="185"/>
      <c r="HQL81" s="185"/>
      <c r="HQM81" s="185"/>
      <c r="HQN81" s="185"/>
      <c r="HQO81" s="185"/>
      <c r="HQP81" s="185"/>
      <c r="HQQ81" s="185"/>
      <c r="HQR81" s="185"/>
      <c r="HQS81" s="185"/>
      <c r="HQT81" s="185"/>
      <c r="HQU81" s="185"/>
      <c r="HQV81" s="185"/>
      <c r="HQW81" s="185"/>
      <c r="HQX81" s="185"/>
      <c r="HQY81" s="185"/>
      <c r="HQZ81" s="185"/>
      <c r="HRA81" s="185"/>
      <c r="HRB81" s="185"/>
      <c r="HRC81" s="185"/>
      <c r="HRD81" s="185"/>
      <c r="HRE81" s="185"/>
      <c r="HRF81" s="185"/>
      <c r="HRG81" s="185"/>
      <c r="HRH81" s="185"/>
      <c r="HRI81" s="185"/>
      <c r="HRJ81" s="185"/>
      <c r="HRK81" s="185"/>
      <c r="HRL81" s="185"/>
      <c r="HRM81" s="185"/>
      <c r="HRN81" s="185"/>
      <c r="HRO81" s="185"/>
      <c r="HRP81" s="185"/>
      <c r="HRQ81" s="185"/>
      <c r="HRR81" s="185"/>
      <c r="HRS81" s="185"/>
      <c r="HRT81" s="185"/>
      <c r="HRU81" s="185"/>
      <c r="HRV81" s="185"/>
      <c r="HRW81" s="185"/>
      <c r="HRX81" s="185"/>
      <c r="HRY81" s="185"/>
      <c r="HRZ81" s="185"/>
      <c r="HSA81" s="185"/>
      <c r="HSB81" s="185"/>
      <c r="HSC81" s="185"/>
      <c r="HSD81" s="185"/>
      <c r="HSE81" s="185"/>
      <c r="HSF81" s="185"/>
      <c r="HSG81" s="185"/>
      <c r="HSH81" s="185"/>
      <c r="HSI81" s="185"/>
      <c r="HSJ81" s="185"/>
      <c r="HSK81" s="185"/>
      <c r="HSL81" s="185"/>
      <c r="HSM81" s="185"/>
      <c r="HSN81" s="185"/>
      <c r="HSO81" s="185"/>
      <c r="HSP81" s="185"/>
      <c r="HSQ81" s="185"/>
      <c r="HSR81" s="185"/>
      <c r="HSS81" s="185"/>
      <c r="HST81" s="185"/>
      <c r="HSU81" s="185"/>
      <c r="HSV81" s="185"/>
      <c r="HSW81" s="185"/>
      <c r="HSX81" s="185"/>
      <c r="HSY81" s="185"/>
      <c r="HSZ81" s="185"/>
      <c r="HTA81" s="185"/>
      <c r="HTB81" s="185"/>
      <c r="HTC81" s="185"/>
      <c r="HTD81" s="185"/>
      <c r="HTE81" s="185"/>
      <c r="HTF81" s="185"/>
      <c r="HTG81" s="185"/>
      <c r="HTH81" s="185"/>
      <c r="HTI81" s="185"/>
      <c r="HTJ81" s="185"/>
      <c r="HTK81" s="185"/>
      <c r="HTL81" s="185"/>
      <c r="HTM81" s="185"/>
      <c r="HTN81" s="185"/>
      <c r="HTO81" s="185"/>
      <c r="HTP81" s="185"/>
      <c r="HTQ81" s="185"/>
      <c r="HTR81" s="185"/>
      <c r="HTS81" s="185"/>
      <c r="HTT81" s="185"/>
      <c r="HTU81" s="185"/>
      <c r="HTV81" s="185"/>
      <c r="HTW81" s="185"/>
      <c r="HTX81" s="185"/>
      <c r="HTY81" s="185"/>
      <c r="HTZ81" s="185"/>
      <c r="HUA81" s="185"/>
      <c r="HUB81" s="185"/>
      <c r="HUC81" s="185"/>
      <c r="HUD81" s="185"/>
      <c r="HUE81" s="185"/>
      <c r="HUF81" s="185"/>
      <c r="HUG81" s="185"/>
      <c r="HUH81" s="185"/>
      <c r="HUI81" s="185"/>
      <c r="HUJ81" s="185"/>
      <c r="HUK81" s="185"/>
      <c r="HUL81" s="185"/>
      <c r="HUM81" s="185"/>
      <c r="HUN81" s="185"/>
      <c r="HUO81" s="185"/>
      <c r="HUP81" s="185"/>
      <c r="HUQ81" s="185"/>
      <c r="HUR81" s="185"/>
      <c r="HUS81" s="185"/>
      <c r="HUT81" s="185"/>
      <c r="HUU81" s="185"/>
      <c r="HUV81" s="185"/>
      <c r="HUW81" s="185"/>
      <c r="HUX81" s="185"/>
      <c r="HUY81" s="185"/>
      <c r="HUZ81" s="185"/>
      <c r="HVA81" s="185"/>
      <c r="HVB81" s="185"/>
      <c r="HVC81" s="185"/>
      <c r="HVD81" s="185"/>
      <c r="HVE81" s="185"/>
      <c r="HVF81" s="185"/>
      <c r="HVG81" s="185"/>
      <c r="HVH81" s="185"/>
      <c r="HVI81" s="185"/>
      <c r="HVJ81" s="185"/>
      <c r="HVK81" s="185"/>
      <c r="HVL81" s="185"/>
      <c r="HVM81" s="185"/>
      <c r="HVN81" s="185"/>
      <c r="HVO81" s="185"/>
      <c r="HVP81" s="185"/>
      <c r="HVQ81" s="185"/>
      <c r="HVR81" s="185"/>
      <c r="HVS81" s="185"/>
      <c r="HVT81" s="185"/>
      <c r="HVU81" s="185"/>
      <c r="HVV81" s="185"/>
      <c r="HVW81" s="185"/>
      <c r="HVX81" s="185"/>
      <c r="HVY81" s="185"/>
      <c r="HVZ81" s="185"/>
      <c r="HWA81" s="185"/>
      <c r="HWB81" s="185"/>
      <c r="HWC81" s="185"/>
      <c r="HWD81" s="185"/>
      <c r="HWE81" s="185"/>
      <c r="HWF81" s="185"/>
      <c r="HWG81" s="185"/>
      <c r="HWH81" s="185"/>
      <c r="HWI81" s="185"/>
      <c r="HWJ81" s="185"/>
      <c r="HWK81" s="185"/>
      <c r="HWL81" s="185"/>
      <c r="HWM81" s="185"/>
      <c r="HWN81" s="185"/>
      <c r="HWO81" s="185"/>
      <c r="HWP81" s="185"/>
      <c r="HWQ81" s="185"/>
      <c r="HWR81" s="185"/>
      <c r="HWS81" s="185"/>
      <c r="HWT81" s="185"/>
      <c r="HWU81" s="185"/>
      <c r="HWV81" s="185"/>
      <c r="HWW81" s="185"/>
      <c r="HWX81" s="185"/>
      <c r="HWY81" s="185"/>
      <c r="HWZ81" s="185"/>
      <c r="HXA81" s="185"/>
      <c r="HXB81" s="185"/>
      <c r="HXC81" s="185"/>
      <c r="HXD81" s="185"/>
      <c r="HXE81" s="185"/>
      <c r="HXF81" s="185"/>
      <c r="HXG81" s="185"/>
      <c r="HXH81" s="185"/>
      <c r="HXI81" s="185"/>
      <c r="HXJ81" s="185"/>
      <c r="HXK81" s="185"/>
      <c r="HXL81" s="185"/>
      <c r="HXM81" s="185"/>
      <c r="HXN81" s="185"/>
      <c r="HXO81" s="185"/>
      <c r="HXP81" s="185"/>
      <c r="HXQ81" s="185"/>
      <c r="HXR81" s="185"/>
      <c r="HXS81" s="185"/>
      <c r="HXT81" s="185"/>
      <c r="HXU81" s="185"/>
      <c r="HXV81" s="185"/>
      <c r="HXW81" s="185"/>
      <c r="HXX81" s="185"/>
      <c r="HXY81" s="185"/>
      <c r="HXZ81" s="185"/>
      <c r="HYA81" s="185"/>
      <c r="HYB81" s="185"/>
      <c r="HYC81" s="185"/>
      <c r="HYD81" s="185"/>
      <c r="HYE81" s="185"/>
      <c r="HYF81" s="185"/>
      <c r="HYG81" s="185"/>
      <c r="HYH81" s="185"/>
      <c r="HYI81" s="185"/>
      <c r="HYJ81" s="185"/>
      <c r="HYK81" s="185"/>
      <c r="HYL81" s="185"/>
      <c r="HYM81" s="185"/>
      <c r="HYN81" s="185"/>
      <c r="HYO81" s="185"/>
      <c r="HYP81" s="185"/>
      <c r="HYQ81" s="185"/>
      <c r="HYR81" s="185"/>
      <c r="HYS81" s="185"/>
      <c r="HYT81" s="185"/>
      <c r="HYU81" s="185"/>
      <c r="HYV81" s="185"/>
      <c r="HYW81" s="185"/>
      <c r="HYX81" s="185"/>
      <c r="HYY81" s="185"/>
      <c r="HYZ81" s="185"/>
      <c r="HZA81" s="185"/>
      <c r="HZB81" s="185"/>
      <c r="HZC81" s="185"/>
      <c r="HZD81" s="185"/>
      <c r="HZE81" s="185"/>
      <c r="HZF81" s="185"/>
      <c r="HZG81" s="185"/>
      <c r="HZH81" s="185"/>
      <c r="HZI81" s="185"/>
      <c r="HZJ81" s="185"/>
      <c r="HZK81" s="185"/>
      <c r="HZL81" s="185"/>
      <c r="HZM81" s="185"/>
      <c r="HZN81" s="185"/>
      <c r="HZO81" s="185"/>
      <c r="HZP81" s="185"/>
      <c r="HZQ81" s="185"/>
      <c r="HZR81" s="185"/>
      <c r="HZS81" s="185"/>
      <c r="HZT81" s="185"/>
      <c r="HZU81" s="185"/>
      <c r="HZV81" s="185"/>
      <c r="HZW81" s="185"/>
      <c r="HZX81" s="185"/>
      <c r="HZY81" s="185"/>
      <c r="HZZ81" s="185"/>
      <c r="IAA81" s="185"/>
      <c r="IAB81" s="185"/>
      <c r="IAC81" s="185"/>
      <c r="IAD81" s="185"/>
      <c r="IAE81" s="185"/>
      <c r="IAF81" s="185"/>
      <c r="IAG81" s="185"/>
      <c r="IAH81" s="185"/>
      <c r="IAI81" s="185"/>
      <c r="IAJ81" s="185"/>
      <c r="IAK81" s="185"/>
      <c r="IAL81" s="185"/>
      <c r="IAM81" s="185"/>
      <c r="IAN81" s="185"/>
      <c r="IAO81" s="185"/>
      <c r="IAP81" s="185"/>
      <c r="IAQ81" s="185"/>
      <c r="IAR81" s="185"/>
      <c r="IAS81" s="185"/>
      <c r="IAT81" s="185"/>
      <c r="IAU81" s="185"/>
      <c r="IAV81" s="185"/>
      <c r="IAW81" s="185"/>
      <c r="IAX81" s="185"/>
      <c r="IAY81" s="185"/>
      <c r="IAZ81" s="185"/>
      <c r="IBA81" s="185"/>
      <c r="IBB81" s="185"/>
      <c r="IBC81" s="185"/>
      <c r="IBD81" s="185"/>
      <c r="IBE81" s="185"/>
      <c r="IBF81" s="185"/>
      <c r="IBG81" s="185"/>
      <c r="IBH81" s="185"/>
      <c r="IBI81" s="185"/>
      <c r="IBJ81" s="185"/>
      <c r="IBK81" s="185"/>
      <c r="IBL81" s="185"/>
      <c r="IBM81" s="185"/>
      <c r="IBN81" s="185"/>
      <c r="IBO81" s="185"/>
      <c r="IBP81" s="185"/>
      <c r="IBQ81" s="185"/>
      <c r="IBR81" s="185"/>
      <c r="IBS81" s="185"/>
      <c r="IBT81" s="185"/>
      <c r="IBU81" s="185"/>
      <c r="IBV81" s="185"/>
      <c r="IBW81" s="185"/>
      <c r="IBX81" s="185"/>
      <c r="IBY81" s="185"/>
      <c r="IBZ81" s="185"/>
      <c r="ICA81" s="185"/>
      <c r="ICB81" s="185"/>
      <c r="ICC81" s="185"/>
      <c r="ICD81" s="185"/>
      <c r="ICE81" s="185"/>
      <c r="ICF81" s="185"/>
      <c r="ICG81" s="185"/>
      <c r="ICH81" s="185"/>
      <c r="ICI81" s="185"/>
      <c r="ICJ81" s="185"/>
      <c r="ICK81" s="185"/>
      <c r="ICL81" s="185"/>
      <c r="ICM81" s="185"/>
      <c r="ICN81" s="185"/>
      <c r="ICO81" s="185"/>
      <c r="ICP81" s="185"/>
      <c r="ICQ81" s="185"/>
      <c r="ICR81" s="185"/>
      <c r="ICS81" s="185"/>
      <c r="ICT81" s="185"/>
      <c r="ICU81" s="185"/>
      <c r="ICV81" s="185"/>
      <c r="ICW81" s="185"/>
      <c r="ICX81" s="185"/>
      <c r="ICY81" s="185"/>
      <c r="ICZ81" s="185"/>
      <c r="IDA81" s="185"/>
      <c r="IDB81" s="185"/>
      <c r="IDC81" s="185"/>
      <c r="IDD81" s="185"/>
      <c r="IDE81" s="185"/>
      <c r="IDF81" s="185"/>
      <c r="IDG81" s="185"/>
      <c r="IDH81" s="185"/>
      <c r="IDI81" s="185"/>
      <c r="IDJ81" s="185"/>
      <c r="IDK81" s="185"/>
      <c r="IDL81" s="185"/>
      <c r="IDM81" s="185"/>
      <c r="IDN81" s="185"/>
      <c r="IDO81" s="185"/>
      <c r="IDP81" s="185"/>
      <c r="IDQ81" s="185"/>
      <c r="IDR81" s="185"/>
      <c r="IDS81" s="185"/>
      <c r="IDT81" s="185"/>
      <c r="IDU81" s="185"/>
      <c r="IDV81" s="185"/>
      <c r="IDW81" s="185"/>
      <c r="IDX81" s="185"/>
      <c r="IDY81" s="185"/>
      <c r="IDZ81" s="185"/>
      <c r="IEA81" s="185"/>
      <c r="IEB81" s="185"/>
      <c r="IEC81" s="185"/>
      <c r="IED81" s="185"/>
      <c r="IEE81" s="185"/>
      <c r="IEF81" s="185"/>
      <c r="IEG81" s="185"/>
      <c r="IEH81" s="185"/>
      <c r="IEI81" s="185"/>
      <c r="IEJ81" s="185"/>
      <c r="IEK81" s="185"/>
      <c r="IEL81" s="185"/>
      <c r="IEM81" s="185"/>
      <c r="IEN81" s="185"/>
      <c r="IEO81" s="185"/>
      <c r="IEP81" s="185"/>
      <c r="IEQ81" s="185"/>
      <c r="IER81" s="185"/>
      <c r="IES81" s="185"/>
      <c r="IET81" s="185"/>
      <c r="IEU81" s="185"/>
      <c r="IEV81" s="185"/>
      <c r="IEW81" s="185"/>
      <c r="IEX81" s="185"/>
      <c r="IEY81" s="185"/>
      <c r="IEZ81" s="185"/>
      <c r="IFA81" s="185"/>
      <c r="IFB81" s="185"/>
      <c r="IFC81" s="185"/>
      <c r="IFD81" s="185"/>
      <c r="IFE81" s="185"/>
      <c r="IFF81" s="185"/>
      <c r="IFG81" s="185"/>
      <c r="IFH81" s="185"/>
      <c r="IFI81" s="185"/>
      <c r="IFJ81" s="185"/>
      <c r="IFK81" s="185"/>
      <c r="IFL81" s="185"/>
      <c r="IFM81" s="185"/>
      <c r="IFN81" s="185"/>
      <c r="IFO81" s="185"/>
      <c r="IFP81" s="185"/>
      <c r="IFQ81" s="185"/>
      <c r="IFR81" s="185"/>
      <c r="IFS81" s="185"/>
      <c r="IFT81" s="185"/>
      <c r="IFU81" s="185"/>
      <c r="IFV81" s="185"/>
      <c r="IFW81" s="185"/>
      <c r="IFX81" s="185"/>
      <c r="IFY81" s="185"/>
      <c r="IFZ81" s="185"/>
      <c r="IGA81" s="185"/>
      <c r="IGB81" s="185"/>
      <c r="IGC81" s="185"/>
      <c r="IGD81" s="185"/>
      <c r="IGE81" s="185"/>
      <c r="IGF81" s="185"/>
      <c r="IGG81" s="185"/>
      <c r="IGH81" s="185"/>
      <c r="IGI81" s="185"/>
      <c r="IGJ81" s="185"/>
      <c r="IGK81" s="185"/>
      <c r="IGL81" s="185"/>
      <c r="IGM81" s="185"/>
      <c r="IGN81" s="185"/>
      <c r="IGO81" s="185"/>
      <c r="IGP81" s="185"/>
      <c r="IGQ81" s="185"/>
      <c r="IGR81" s="185"/>
      <c r="IGS81" s="185"/>
      <c r="IGT81" s="185"/>
      <c r="IGU81" s="185"/>
      <c r="IGV81" s="185"/>
      <c r="IGW81" s="185"/>
      <c r="IGX81" s="185"/>
      <c r="IGY81" s="185"/>
      <c r="IGZ81" s="185"/>
      <c r="IHA81" s="185"/>
      <c r="IHB81" s="185"/>
      <c r="IHC81" s="185"/>
      <c r="IHD81" s="185"/>
      <c r="IHE81" s="185"/>
      <c r="IHF81" s="185"/>
      <c r="IHG81" s="185"/>
      <c r="IHH81" s="185"/>
      <c r="IHI81" s="185"/>
      <c r="IHJ81" s="185"/>
      <c r="IHK81" s="185"/>
      <c r="IHL81" s="185"/>
      <c r="IHM81" s="185"/>
      <c r="IHN81" s="185"/>
      <c r="IHO81" s="185"/>
      <c r="IHP81" s="185"/>
      <c r="IHQ81" s="185"/>
      <c r="IHR81" s="185"/>
      <c r="IHS81" s="185"/>
      <c r="IHT81" s="185"/>
      <c r="IHU81" s="185"/>
      <c r="IHV81" s="185"/>
      <c r="IHW81" s="185"/>
      <c r="IHX81" s="185"/>
      <c r="IHY81" s="185"/>
      <c r="IHZ81" s="185"/>
      <c r="IIA81" s="185"/>
      <c r="IIB81" s="185"/>
      <c r="IIC81" s="185"/>
      <c r="IID81" s="185"/>
      <c r="IIE81" s="185"/>
      <c r="IIF81" s="185"/>
      <c r="IIG81" s="185"/>
      <c r="IIH81" s="185"/>
      <c r="III81" s="185"/>
      <c r="IIJ81" s="185"/>
      <c r="IIK81" s="185"/>
      <c r="IIL81" s="185"/>
      <c r="IIM81" s="185"/>
      <c r="IIN81" s="185"/>
      <c r="IIO81" s="185"/>
      <c r="IIP81" s="185"/>
      <c r="IIQ81" s="185"/>
      <c r="IIR81" s="185"/>
      <c r="IIS81" s="185"/>
      <c r="IIT81" s="185"/>
      <c r="IIU81" s="185"/>
      <c r="IIV81" s="185"/>
      <c r="IIW81" s="185"/>
      <c r="IIX81" s="185"/>
      <c r="IIY81" s="185"/>
      <c r="IIZ81" s="185"/>
      <c r="IJA81" s="185"/>
      <c r="IJB81" s="185"/>
      <c r="IJC81" s="185"/>
      <c r="IJD81" s="185"/>
      <c r="IJE81" s="185"/>
      <c r="IJF81" s="185"/>
      <c r="IJG81" s="185"/>
      <c r="IJH81" s="185"/>
      <c r="IJI81" s="185"/>
      <c r="IJJ81" s="185"/>
      <c r="IJK81" s="185"/>
      <c r="IJL81" s="185"/>
      <c r="IJM81" s="185"/>
      <c r="IJN81" s="185"/>
      <c r="IJO81" s="185"/>
      <c r="IJP81" s="185"/>
      <c r="IJQ81" s="185"/>
      <c r="IJR81" s="185"/>
      <c r="IJS81" s="185"/>
      <c r="IJT81" s="185"/>
      <c r="IJU81" s="185"/>
      <c r="IJV81" s="185"/>
      <c r="IJW81" s="185"/>
      <c r="IJX81" s="185"/>
      <c r="IJY81" s="185"/>
      <c r="IJZ81" s="185"/>
      <c r="IKA81" s="185"/>
      <c r="IKB81" s="185"/>
      <c r="IKC81" s="185"/>
      <c r="IKD81" s="185"/>
      <c r="IKE81" s="185"/>
      <c r="IKF81" s="185"/>
      <c r="IKG81" s="185"/>
      <c r="IKH81" s="185"/>
      <c r="IKI81" s="185"/>
      <c r="IKJ81" s="185"/>
      <c r="IKK81" s="185"/>
      <c r="IKL81" s="185"/>
      <c r="IKM81" s="185"/>
      <c r="IKN81" s="185"/>
      <c r="IKO81" s="185"/>
      <c r="IKP81" s="185"/>
      <c r="IKQ81" s="185"/>
      <c r="IKR81" s="185"/>
      <c r="IKS81" s="185"/>
      <c r="IKT81" s="185"/>
      <c r="IKU81" s="185"/>
      <c r="IKV81" s="185"/>
      <c r="IKW81" s="185"/>
      <c r="IKX81" s="185"/>
      <c r="IKY81" s="185"/>
      <c r="IKZ81" s="185"/>
      <c r="ILA81" s="185"/>
      <c r="ILB81" s="185"/>
      <c r="ILC81" s="185"/>
      <c r="ILD81" s="185"/>
      <c r="ILE81" s="185"/>
      <c r="ILF81" s="185"/>
      <c r="ILG81" s="185"/>
      <c r="ILH81" s="185"/>
      <c r="ILI81" s="185"/>
      <c r="ILJ81" s="185"/>
      <c r="ILK81" s="185"/>
      <c r="ILL81" s="185"/>
      <c r="ILM81" s="185"/>
      <c r="ILN81" s="185"/>
      <c r="ILO81" s="185"/>
      <c r="ILP81" s="185"/>
      <c r="ILQ81" s="185"/>
      <c r="ILR81" s="185"/>
      <c r="ILS81" s="185"/>
      <c r="ILT81" s="185"/>
      <c r="ILU81" s="185"/>
      <c r="ILV81" s="185"/>
      <c r="ILW81" s="185"/>
      <c r="ILX81" s="185"/>
      <c r="ILY81" s="185"/>
      <c r="ILZ81" s="185"/>
      <c r="IMA81" s="185"/>
      <c r="IMB81" s="185"/>
      <c r="IMC81" s="185"/>
      <c r="IMD81" s="185"/>
      <c r="IME81" s="185"/>
      <c r="IMF81" s="185"/>
      <c r="IMG81" s="185"/>
      <c r="IMH81" s="185"/>
      <c r="IMI81" s="185"/>
      <c r="IMJ81" s="185"/>
      <c r="IMK81" s="185"/>
      <c r="IML81" s="185"/>
      <c r="IMM81" s="185"/>
      <c r="IMN81" s="185"/>
      <c r="IMO81" s="185"/>
      <c r="IMP81" s="185"/>
      <c r="IMQ81" s="185"/>
      <c r="IMR81" s="185"/>
      <c r="IMS81" s="185"/>
      <c r="IMT81" s="185"/>
      <c r="IMU81" s="185"/>
      <c r="IMV81" s="185"/>
      <c r="IMW81" s="185"/>
      <c r="IMX81" s="185"/>
      <c r="IMY81" s="185"/>
      <c r="IMZ81" s="185"/>
      <c r="INA81" s="185"/>
      <c r="INB81" s="185"/>
      <c r="INC81" s="185"/>
      <c r="IND81" s="185"/>
      <c r="INE81" s="185"/>
      <c r="INF81" s="185"/>
      <c r="ING81" s="185"/>
      <c r="INH81" s="185"/>
      <c r="INI81" s="185"/>
      <c r="INJ81" s="185"/>
      <c r="INK81" s="185"/>
      <c r="INL81" s="185"/>
      <c r="INM81" s="185"/>
      <c r="INN81" s="185"/>
      <c r="INO81" s="185"/>
      <c r="INP81" s="185"/>
      <c r="INQ81" s="185"/>
      <c r="INR81" s="185"/>
      <c r="INS81" s="185"/>
      <c r="INT81" s="185"/>
      <c r="INU81" s="185"/>
      <c r="INV81" s="185"/>
      <c r="INW81" s="185"/>
      <c r="INX81" s="185"/>
      <c r="INY81" s="185"/>
      <c r="INZ81" s="185"/>
      <c r="IOA81" s="185"/>
      <c r="IOB81" s="185"/>
      <c r="IOC81" s="185"/>
      <c r="IOD81" s="185"/>
      <c r="IOE81" s="185"/>
      <c r="IOF81" s="185"/>
      <c r="IOG81" s="185"/>
      <c r="IOH81" s="185"/>
      <c r="IOI81" s="185"/>
      <c r="IOJ81" s="185"/>
      <c r="IOK81" s="185"/>
      <c r="IOL81" s="185"/>
      <c r="IOM81" s="185"/>
      <c r="ION81" s="185"/>
      <c r="IOO81" s="185"/>
      <c r="IOP81" s="185"/>
      <c r="IOQ81" s="185"/>
      <c r="IOR81" s="185"/>
      <c r="IOS81" s="185"/>
      <c r="IOT81" s="185"/>
      <c r="IOU81" s="185"/>
      <c r="IOV81" s="185"/>
      <c r="IOW81" s="185"/>
      <c r="IOX81" s="185"/>
      <c r="IOY81" s="185"/>
      <c r="IOZ81" s="185"/>
      <c r="IPA81" s="185"/>
      <c r="IPB81" s="185"/>
      <c r="IPC81" s="185"/>
      <c r="IPD81" s="185"/>
      <c r="IPE81" s="185"/>
      <c r="IPF81" s="185"/>
      <c r="IPG81" s="185"/>
      <c r="IPH81" s="185"/>
      <c r="IPI81" s="185"/>
      <c r="IPJ81" s="185"/>
      <c r="IPK81" s="185"/>
      <c r="IPL81" s="185"/>
      <c r="IPM81" s="185"/>
      <c r="IPN81" s="185"/>
      <c r="IPO81" s="185"/>
      <c r="IPP81" s="185"/>
      <c r="IPQ81" s="185"/>
      <c r="IPR81" s="185"/>
      <c r="IPS81" s="185"/>
      <c r="IPT81" s="185"/>
      <c r="IPU81" s="185"/>
      <c r="IPV81" s="185"/>
      <c r="IPW81" s="185"/>
      <c r="IPX81" s="185"/>
      <c r="IPY81" s="185"/>
      <c r="IPZ81" s="185"/>
      <c r="IQA81" s="185"/>
      <c r="IQB81" s="185"/>
      <c r="IQC81" s="185"/>
      <c r="IQD81" s="185"/>
      <c r="IQE81" s="185"/>
      <c r="IQF81" s="185"/>
      <c r="IQG81" s="185"/>
      <c r="IQH81" s="185"/>
      <c r="IQI81" s="185"/>
      <c r="IQJ81" s="185"/>
      <c r="IQK81" s="185"/>
      <c r="IQL81" s="185"/>
      <c r="IQM81" s="185"/>
      <c r="IQN81" s="185"/>
      <c r="IQO81" s="185"/>
      <c r="IQP81" s="185"/>
      <c r="IQQ81" s="185"/>
      <c r="IQR81" s="185"/>
      <c r="IQS81" s="185"/>
      <c r="IQT81" s="185"/>
      <c r="IQU81" s="185"/>
      <c r="IQV81" s="185"/>
      <c r="IQW81" s="185"/>
      <c r="IQX81" s="185"/>
      <c r="IQY81" s="185"/>
      <c r="IQZ81" s="185"/>
      <c r="IRA81" s="185"/>
      <c r="IRB81" s="185"/>
      <c r="IRC81" s="185"/>
      <c r="IRD81" s="185"/>
      <c r="IRE81" s="185"/>
      <c r="IRF81" s="185"/>
      <c r="IRG81" s="185"/>
      <c r="IRH81" s="185"/>
      <c r="IRI81" s="185"/>
      <c r="IRJ81" s="185"/>
      <c r="IRK81" s="185"/>
      <c r="IRL81" s="185"/>
      <c r="IRM81" s="185"/>
      <c r="IRN81" s="185"/>
      <c r="IRO81" s="185"/>
      <c r="IRP81" s="185"/>
      <c r="IRQ81" s="185"/>
      <c r="IRR81" s="185"/>
      <c r="IRS81" s="185"/>
      <c r="IRT81" s="185"/>
      <c r="IRU81" s="185"/>
      <c r="IRV81" s="185"/>
      <c r="IRW81" s="185"/>
      <c r="IRX81" s="185"/>
      <c r="IRY81" s="185"/>
      <c r="IRZ81" s="185"/>
      <c r="ISA81" s="185"/>
      <c r="ISB81" s="185"/>
      <c r="ISC81" s="185"/>
      <c r="ISD81" s="185"/>
      <c r="ISE81" s="185"/>
      <c r="ISF81" s="185"/>
      <c r="ISG81" s="185"/>
      <c r="ISH81" s="185"/>
      <c r="ISI81" s="185"/>
      <c r="ISJ81" s="185"/>
      <c r="ISK81" s="185"/>
      <c r="ISL81" s="185"/>
      <c r="ISM81" s="185"/>
      <c r="ISN81" s="185"/>
      <c r="ISO81" s="185"/>
      <c r="ISP81" s="185"/>
      <c r="ISQ81" s="185"/>
      <c r="ISR81" s="185"/>
      <c r="ISS81" s="185"/>
      <c r="IST81" s="185"/>
      <c r="ISU81" s="185"/>
      <c r="ISV81" s="185"/>
      <c r="ISW81" s="185"/>
      <c r="ISX81" s="185"/>
      <c r="ISY81" s="185"/>
      <c r="ISZ81" s="185"/>
      <c r="ITA81" s="185"/>
      <c r="ITB81" s="185"/>
      <c r="ITC81" s="185"/>
      <c r="ITD81" s="185"/>
      <c r="ITE81" s="185"/>
      <c r="ITF81" s="185"/>
      <c r="ITG81" s="185"/>
      <c r="ITH81" s="185"/>
      <c r="ITI81" s="185"/>
      <c r="ITJ81" s="185"/>
      <c r="ITK81" s="185"/>
      <c r="ITL81" s="185"/>
      <c r="ITM81" s="185"/>
      <c r="ITN81" s="185"/>
      <c r="ITO81" s="185"/>
      <c r="ITP81" s="185"/>
      <c r="ITQ81" s="185"/>
      <c r="ITR81" s="185"/>
      <c r="ITS81" s="185"/>
      <c r="ITT81" s="185"/>
      <c r="ITU81" s="185"/>
      <c r="ITV81" s="185"/>
      <c r="ITW81" s="185"/>
      <c r="ITX81" s="185"/>
      <c r="ITY81" s="185"/>
      <c r="ITZ81" s="185"/>
      <c r="IUA81" s="185"/>
      <c r="IUB81" s="185"/>
      <c r="IUC81" s="185"/>
      <c r="IUD81" s="185"/>
      <c r="IUE81" s="185"/>
      <c r="IUF81" s="185"/>
      <c r="IUG81" s="185"/>
      <c r="IUH81" s="185"/>
      <c r="IUI81" s="185"/>
      <c r="IUJ81" s="185"/>
      <c r="IUK81" s="185"/>
      <c r="IUL81" s="185"/>
      <c r="IUM81" s="185"/>
      <c r="IUN81" s="185"/>
      <c r="IUO81" s="185"/>
      <c r="IUP81" s="185"/>
      <c r="IUQ81" s="185"/>
      <c r="IUR81" s="185"/>
      <c r="IUS81" s="185"/>
      <c r="IUT81" s="185"/>
      <c r="IUU81" s="185"/>
      <c r="IUV81" s="185"/>
      <c r="IUW81" s="185"/>
      <c r="IUX81" s="185"/>
      <c r="IUY81" s="185"/>
      <c r="IUZ81" s="185"/>
      <c r="IVA81" s="185"/>
      <c r="IVB81" s="185"/>
      <c r="IVC81" s="185"/>
      <c r="IVD81" s="185"/>
      <c r="IVE81" s="185"/>
      <c r="IVF81" s="185"/>
      <c r="IVG81" s="185"/>
      <c r="IVH81" s="185"/>
      <c r="IVI81" s="185"/>
      <c r="IVJ81" s="185"/>
      <c r="IVK81" s="185"/>
      <c r="IVL81" s="185"/>
      <c r="IVM81" s="185"/>
      <c r="IVN81" s="185"/>
      <c r="IVO81" s="185"/>
      <c r="IVP81" s="185"/>
      <c r="IVQ81" s="185"/>
      <c r="IVR81" s="185"/>
      <c r="IVS81" s="185"/>
      <c r="IVT81" s="185"/>
      <c r="IVU81" s="185"/>
      <c r="IVV81" s="185"/>
      <c r="IVW81" s="185"/>
      <c r="IVX81" s="185"/>
      <c r="IVY81" s="185"/>
      <c r="IVZ81" s="185"/>
      <c r="IWA81" s="185"/>
      <c r="IWB81" s="185"/>
      <c r="IWC81" s="185"/>
      <c r="IWD81" s="185"/>
      <c r="IWE81" s="185"/>
      <c r="IWF81" s="185"/>
      <c r="IWG81" s="185"/>
      <c r="IWH81" s="185"/>
      <c r="IWI81" s="185"/>
      <c r="IWJ81" s="185"/>
      <c r="IWK81" s="185"/>
      <c r="IWL81" s="185"/>
      <c r="IWM81" s="185"/>
      <c r="IWN81" s="185"/>
      <c r="IWO81" s="185"/>
      <c r="IWP81" s="185"/>
      <c r="IWQ81" s="185"/>
      <c r="IWR81" s="185"/>
      <c r="IWS81" s="185"/>
      <c r="IWT81" s="185"/>
      <c r="IWU81" s="185"/>
      <c r="IWV81" s="185"/>
      <c r="IWW81" s="185"/>
      <c r="IWX81" s="185"/>
      <c r="IWY81" s="185"/>
      <c r="IWZ81" s="185"/>
      <c r="IXA81" s="185"/>
      <c r="IXB81" s="185"/>
      <c r="IXC81" s="185"/>
      <c r="IXD81" s="185"/>
      <c r="IXE81" s="185"/>
      <c r="IXF81" s="185"/>
      <c r="IXG81" s="185"/>
      <c r="IXH81" s="185"/>
      <c r="IXI81" s="185"/>
      <c r="IXJ81" s="185"/>
      <c r="IXK81" s="185"/>
      <c r="IXL81" s="185"/>
      <c r="IXM81" s="185"/>
      <c r="IXN81" s="185"/>
      <c r="IXO81" s="185"/>
      <c r="IXP81" s="185"/>
      <c r="IXQ81" s="185"/>
      <c r="IXR81" s="185"/>
      <c r="IXS81" s="185"/>
      <c r="IXT81" s="185"/>
      <c r="IXU81" s="185"/>
      <c r="IXV81" s="185"/>
      <c r="IXW81" s="185"/>
      <c r="IXX81" s="185"/>
      <c r="IXY81" s="185"/>
      <c r="IXZ81" s="185"/>
      <c r="IYA81" s="185"/>
      <c r="IYB81" s="185"/>
      <c r="IYC81" s="185"/>
      <c r="IYD81" s="185"/>
      <c r="IYE81" s="185"/>
      <c r="IYF81" s="185"/>
      <c r="IYG81" s="185"/>
      <c r="IYH81" s="185"/>
      <c r="IYI81" s="185"/>
      <c r="IYJ81" s="185"/>
      <c r="IYK81" s="185"/>
      <c r="IYL81" s="185"/>
      <c r="IYM81" s="185"/>
      <c r="IYN81" s="185"/>
      <c r="IYO81" s="185"/>
      <c r="IYP81" s="185"/>
      <c r="IYQ81" s="185"/>
      <c r="IYR81" s="185"/>
      <c r="IYS81" s="185"/>
      <c r="IYT81" s="185"/>
      <c r="IYU81" s="185"/>
      <c r="IYV81" s="185"/>
      <c r="IYW81" s="185"/>
      <c r="IYX81" s="185"/>
      <c r="IYY81" s="185"/>
      <c r="IYZ81" s="185"/>
      <c r="IZA81" s="185"/>
      <c r="IZB81" s="185"/>
      <c r="IZC81" s="185"/>
      <c r="IZD81" s="185"/>
      <c r="IZE81" s="185"/>
      <c r="IZF81" s="185"/>
      <c r="IZG81" s="185"/>
      <c r="IZH81" s="185"/>
      <c r="IZI81" s="185"/>
      <c r="IZJ81" s="185"/>
      <c r="IZK81" s="185"/>
      <c r="IZL81" s="185"/>
      <c r="IZM81" s="185"/>
      <c r="IZN81" s="185"/>
      <c r="IZO81" s="185"/>
      <c r="IZP81" s="185"/>
      <c r="IZQ81" s="185"/>
      <c r="IZR81" s="185"/>
      <c r="IZS81" s="185"/>
      <c r="IZT81" s="185"/>
      <c r="IZU81" s="185"/>
      <c r="IZV81" s="185"/>
      <c r="IZW81" s="185"/>
      <c r="IZX81" s="185"/>
      <c r="IZY81" s="185"/>
      <c r="IZZ81" s="185"/>
      <c r="JAA81" s="185"/>
      <c r="JAB81" s="185"/>
      <c r="JAC81" s="185"/>
      <c r="JAD81" s="185"/>
      <c r="JAE81" s="185"/>
      <c r="JAF81" s="185"/>
      <c r="JAG81" s="185"/>
      <c r="JAH81" s="185"/>
      <c r="JAI81" s="185"/>
      <c r="JAJ81" s="185"/>
      <c r="JAK81" s="185"/>
      <c r="JAL81" s="185"/>
      <c r="JAM81" s="185"/>
      <c r="JAN81" s="185"/>
      <c r="JAO81" s="185"/>
      <c r="JAP81" s="185"/>
      <c r="JAQ81" s="185"/>
      <c r="JAR81" s="185"/>
      <c r="JAS81" s="185"/>
      <c r="JAT81" s="185"/>
      <c r="JAU81" s="185"/>
      <c r="JAV81" s="185"/>
      <c r="JAW81" s="185"/>
      <c r="JAX81" s="185"/>
      <c r="JAY81" s="185"/>
      <c r="JAZ81" s="185"/>
      <c r="JBA81" s="185"/>
      <c r="JBB81" s="185"/>
      <c r="JBC81" s="185"/>
      <c r="JBD81" s="185"/>
      <c r="JBE81" s="185"/>
      <c r="JBF81" s="185"/>
      <c r="JBG81" s="185"/>
      <c r="JBH81" s="185"/>
      <c r="JBI81" s="185"/>
      <c r="JBJ81" s="185"/>
      <c r="JBK81" s="185"/>
      <c r="JBL81" s="185"/>
      <c r="JBM81" s="185"/>
      <c r="JBN81" s="185"/>
      <c r="JBO81" s="185"/>
      <c r="JBP81" s="185"/>
      <c r="JBQ81" s="185"/>
      <c r="JBR81" s="185"/>
      <c r="JBS81" s="185"/>
      <c r="JBT81" s="185"/>
      <c r="JBU81" s="185"/>
      <c r="JBV81" s="185"/>
      <c r="JBW81" s="185"/>
      <c r="JBX81" s="185"/>
      <c r="JBY81" s="185"/>
      <c r="JBZ81" s="185"/>
      <c r="JCA81" s="185"/>
      <c r="JCB81" s="185"/>
      <c r="JCC81" s="185"/>
      <c r="JCD81" s="185"/>
      <c r="JCE81" s="185"/>
      <c r="JCF81" s="185"/>
      <c r="JCG81" s="185"/>
      <c r="JCH81" s="185"/>
      <c r="JCI81" s="185"/>
      <c r="JCJ81" s="185"/>
      <c r="JCK81" s="185"/>
      <c r="JCL81" s="185"/>
      <c r="JCM81" s="185"/>
      <c r="JCN81" s="185"/>
      <c r="JCO81" s="185"/>
      <c r="JCP81" s="185"/>
      <c r="JCQ81" s="185"/>
      <c r="JCR81" s="185"/>
      <c r="JCS81" s="185"/>
      <c r="JCT81" s="185"/>
      <c r="JCU81" s="185"/>
      <c r="JCV81" s="185"/>
      <c r="JCW81" s="185"/>
      <c r="JCX81" s="185"/>
      <c r="JCY81" s="185"/>
      <c r="JCZ81" s="185"/>
      <c r="JDA81" s="185"/>
      <c r="JDB81" s="185"/>
      <c r="JDC81" s="185"/>
      <c r="JDD81" s="185"/>
      <c r="JDE81" s="185"/>
      <c r="JDF81" s="185"/>
      <c r="JDG81" s="185"/>
      <c r="JDH81" s="185"/>
      <c r="JDI81" s="185"/>
      <c r="JDJ81" s="185"/>
      <c r="JDK81" s="185"/>
      <c r="JDL81" s="185"/>
      <c r="JDM81" s="185"/>
      <c r="JDN81" s="185"/>
      <c r="JDO81" s="185"/>
      <c r="JDP81" s="185"/>
      <c r="JDQ81" s="185"/>
      <c r="JDR81" s="185"/>
      <c r="JDS81" s="185"/>
      <c r="JDT81" s="185"/>
      <c r="JDU81" s="185"/>
      <c r="JDV81" s="185"/>
      <c r="JDW81" s="185"/>
      <c r="JDX81" s="185"/>
      <c r="JDY81" s="185"/>
      <c r="JDZ81" s="185"/>
      <c r="JEA81" s="185"/>
      <c r="JEB81" s="185"/>
      <c r="JEC81" s="185"/>
      <c r="JED81" s="185"/>
      <c r="JEE81" s="185"/>
      <c r="JEF81" s="185"/>
      <c r="JEG81" s="185"/>
      <c r="JEH81" s="185"/>
      <c r="JEI81" s="185"/>
      <c r="JEJ81" s="185"/>
      <c r="JEK81" s="185"/>
      <c r="JEL81" s="185"/>
      <c r="JEM81" s="185"/>
      <c r="JEN81" s="185"/>
      <c r="JEO81" s="185"/>
      <c r="JEP81" s="185"/>
      <c r="JEQ81" s="185"/>
      <c r="JER81" s="185"/>
      <c r="JES81" s="185"/>
      <c r="JET81" s="185"/>
      <c r="JEU81" s="185"/>
      <c r="JEV81" s="185"/>
      <c r="JEW81" s="185"/>
      <c r="JEX81" s="185"/>
      <c r="JEY81" s="185"/>
      <c r="JEZ81" s="185"/>
      <c r="JFA81" s="185"/>
      <c r="JFB81" s="185"/>
      <c r="JFC81" s="185"/>
      <c r="JFD81" s="185"/>
      <c r="JFE81" s="185"/>
      <c r="JFF81" s="185"/>
      <c r="JFG81" s="185"/>
      <c r="JFH81" s="185"/>
      <c r="JFI81" s="185"/>
      <c r="JFJ81" s="185"/>
      <c r="JFK81" s="185"/>
      <c r="JFL81" s="185"/>
      <c r="JFM81" s="185"/>
      <c r="JFN81" s="185"/>
      <c r="JFO81" s="185"/>
      <c r="JFP81" s="185"/>
      <c r="JFQ81" s="185"/>
      <c r="JFR81" s="185"/>
      <c r="JFS81" s="185"/>
      <c r="JFT81" s="185"/>
      <c r="JFU81" s="185"/>
      <c r="JFV81" s="185"/>
      <c r="JFW81" s="185"/>
      <c r="JFX81" s="185"/>
      <c r="JFY81" s="185"/>
      <c r="JFZ81" s="185"/>
      <c r="JGA81" s="185"/>
      <c r="JGB81" s="185"/>
      <c r="JGC81" s="185"/>
      <c r="JGD81" s="185"/>
      <c r="JGE81" s="185"/>
      <c r="JGF81" s="185"/>
      <c r="JGG81" s="185"/>
      <c r="JGH81" s="185"/>
      <c r="JGI81" s="185"/>
      <c r="JGJ81" s="185"/>
      <c r="JGK81" s="185"/>
      <c r="JGL81" s="185"/>
      <c r="JGM81" s="185"/>
      <c r="JGN81" s="185"/>
      <c r="JGO81" s="185"/>
      <c r="JGP81" s="185"/>
      <c r="JGQ81" s="185"/>
      <c r="JGR81" s="185"/>
      <c r="JGS81" s="185"/>
      <c r="JGT81" s="185"/>
      <c r="JGU81" s="185"/>
      <c r="JGV81" s="185"/>
      <c r="JGW81" s="185"/>
      <c r="JGX81" s="185"/>
      <c r="JGY81" s="185"/>
      <c r="JGZ81" s="185"/>
      <c r="JHA81" s="185"/>
      <c r="JHB81" s="185"/>
      <c r="JHC81" s="185"/>
      <c r="JHD81" s="185"/>
      <c r="JHE81" s="185"/>
      <c r="JHF81" s="185"/>
      <c r="JHG81" s="185"/>
      <c r="JHH81" s="185"/>
      <c r="JHI81" s="185"/>
      <c r="JHJ81" s="185"/>
      <c r="JHK81" s="185"/>
      <c r="JHL81" s="185"/>
      <c r="JHM81" s="185"/>
      <c r="JHN81" s="185"/>
      <c r="JHO81" s="185"/>
      <c r="JHP81" s="185"/>
      <c r="JHQ81" s="185"/>
      <c r="JHR81" s="185"/>
      <c r="JHS81" s="185"/>
      <c r="JHT81" s="185"/>
      <c r="JHU81" s="185"/>
      <c r="JHV81" s="185"/>
      <c r="JHW81" s="185"/>
      <c r="JHX81" s="185"/>
      <c r="JHY81" s="185"/>
      <c r="JHZ81" s="185"/>
      <c r="JIA81" s="185"/>
      <c r="JIB81" s="185"/>
      <c r="JIC81" s="185"/>
      <c r="JID81" s="185"/>
      <c r="JIE81" s="185"/>
      <c r="JIF81" s="185"/>
      <c r="JIG81" s="185"/>
      <c r="JIH81" s="185"/>
      <c r="JII81" s="185"/>
      <c r="JIJ81" s="185"/>
      <c r="JIK81" s="185"/>
      <c r="JIL81" s="185"/>
      <c r="JIM81" s="185"/>
      <c r="JIN81" s="185"/>
      <c r="JIO81" s="185"/>
      <c r="JIP81" s="185"/>
      <c r="JIQ81" s="185"/>
      <c r="JIR81" s="185"/>
      <c r="JIS81" s="185"/>
      <c r="JIT81" s="185"/>
      <c r="JIU81" s="185"/>
      <c r="JIV81" s="185"/>
      <c r="JIW81" s="185"/>
      <c r="JIX81" s="185"/>
      <c r="JIY81" s="185"/>
      <c r="JIZ81" s="185"/>
      <c r="JJA81" s="185"/>
      <c r="JJB81" s="185"/>
      <c r="JJC81" s="185"/>
      <c r="JJD81" s="185"/>
      <c r="JJE81" s="185"/>
      <c r="JJF81" s="185"/>
      <c r="JJG81" s="185"/>
      <c r="JJH81" s="185"/>
      <c r="JJI81" s="185"/>
      <c r="JJJ81" s="185"/>
      <c r="JJK81" s="185"/>
      <c r="JJL81" s="185"/>
      <c r="JJM81" s="185"/>
      <c r="JJN81" s="185"/>
      <c r="JJO81" s="185"/>
      <c r="JJP81" s="185"/>
      <c r="JJQ81" s="185"/>
      <c r="JJR81" s="185"/>
      <c r="JJS81" s="185"/>
      <c r="JJT81" s="185"/>
      <c r="JJU81" s="185"/>
      <c r="JJV81" s="185"/>
      <c r="JJW81" s="185"/>
      <c r="JJX81" s="185"/>
      <c r="JJY81" s="185"/>
      <c r="JJZ81" s="185"/>
      <c r="JKA81" s="185"/>
      <c r="JKB81" s="185"/>
      <c r="JKC81" s="185"/>
      <c r="JKD81" s="185"/>
      <c r="JKE81" s="185"/>
      <c r="JKF81" s="185"/>
      <c r="JKG81" s="185"/>
      <c r="JKH81" s="185"/>
      <c r="JKI81" s="185"/>
      <c r="JKJ81" s="185"/>
      <c r="JKK81" s="185"/>
      <c r="JKL81" s="185"/>
      <c r="JKM81" s="185"/>
      <c r="JKN81" s="185"/>
      <c r="JKO81" s="185"/>
      <c r="JKP81" s="185"/>
      <c r="JKQ81" s="185"/>
      <c r="JKR81" s="185"/>
      <c r="JKS81" s="185"/>
      <c r="JKT81" s="185"/>
      <c r="JKU81" s="185"/>
      <c r="JKV81" s="185"/>
      <c r="JKW81" s="185"/>
      <c r="JKX81" s="185"/>
      <c r="JKY81" s="185"/>
      <c r="JKZ81" s="185"/>
      <c r="JLA81" s="185"/>
      <c r="JLB81" s="185"/>
      <c r="JLC81" s="185"/>
      <c r="JLD81" s="185"/>
      <c r="JLE81" s="185"/>
      <c r="JLF81" s="185"/>
      <c r="JLG81" s="185"/>
      <c r="JLH81" s="185"/>
      <c r="JLI81" s="185"/>
      <c r="JLJ81" s="185"/>
      <c r="JLK81" s="185"/>
      <c r="JLL81" s="185"/>
      <c r="JLM81" s="185"/>
      <c r="JLN81" s="185"/>
      <c r="JLO81" s="185"/>
      <c r="JLP81" s="185"/>
      <c r="JLQ81" s="185"/>
      <c r="JLR81" s="185"/>
      <c r="JLS81" s="185"/>
      <c r="JLT81" s="185"/>
      <c r="JLU81" s="185"/>
      <c r="JLV81" s="185"/>
      <c r="JLW81" s="185"/>
      <c r="JLX81" s="185"/>
      <c r="JLY81" s="185"/>
      <c r="JLZ81" s="185"/>
      <c r="JMA81" s="185"/>
      <c r="JMB81" s="185"/>
      <c r="JMC81" s="185"/>
      <c r="JMD81" s="185"/>
      <c r="JME81" s="185"/>
      <c r="JMF81" s="185"/>
      <c r="JMG81" s="185"/>
      <c r="JMH81" s="185"/>
      <c r="JMI81" s="185"/>
      <c r="JMJ81" s="185"/>
      <c r="JMK81" s="185"/>
      <c r="JML81" s="185"/>
      <c r="JMM81" s="185"/>
      <c r="JMN81" s="185"/>
      <c r="JMO81" s="185"/>
      <c r="JMP81" s="185"/>
      <c r="JMQ81" s="185"/>
      <c r="JMR81" s="185"/>
      <c r="JMS81" s="185"/>
      <c r="JMT81" s="185"/>
      <c r="JMU81" s="185"/>
      <c r="JMV81" s="185"/>
      <c r="JMW81" s="185"/>
      <c r="JMX81" s="185"/>
      <c r="JMY81" s="185"/>
      <c r="JMZ81" s="185"/>
      <c r="JNA81" s="185"/>
      <c r="JNB81" s="185"/>
      <c r="JNC81" s="185"/>
      <c r="JND81" s="185"/>
      <c r="JNE81" s="185"/>
      <c r="JNF81" s="185"/>
      <c r="JNG81" s="185"/>
      <c r="JNH81" s="185"/>
      <c r="JNI81" s="185"/>
      <c r="JNJ81" s="185"/>
      <c r="JNK81" s="185"/>
      <c r="JNL81" s="185"/>
      <c r="JNM81" s="185"/>
      <c r="JNN81" s="185"/>
      <c r="JNO81" s="185"/>
      <c r="JNP81" s="185"/>
      <c r="JNQ81" s="185"/>
      <c r="JNR81" s="185"/>
      <c r="JNS81" s="185"/>
      <c r="JNT81" s="185"/>
      <c r="JNU81" s="185"/>
      <c r="JNV81" s="185"/>
      <c r="JNW81" s="185"/>
      <c r="JNX81" s="185"/>
      <c r="JNY81" s="185"/>
      <c r="JNZ81" s="185"/>
      <c r="JOA81" s="185"/>
      <c r="JOB81" s="185"/>
      <c r="JOC81" s="185"/>
      <c r="JOD81" s="185"/>
      <c r="JOE81" s="185"/>
      <c r="JOF81" s="185"/>
      <c r="JOG81" s="185"/>
      <c r="JOH81" s="185"/>
      <c r="JOI81" s="185"/>
      <c r="JOJ81" s="185"/>
      <c r="JOK81" s="185"/>
      <c r="JOL81" s="185"/>
      <c r="JOM81" s="185"/>
      <c r="JON81" s="185"/>
      <c r="JOO81" s="185"/>
      <c r="JOP81" s="185"/>
      <c r="JOQ81" s="185"/>
      <c r="JOR81" s="185"/>
      <c r="JOS81" s="185"/>
      <c r="JOT81" s="185"/>
      <c r="JOU81" s="185"/>
      <c r="JOV81" s="185"/>
      <c r="JOW81" s="185"/>
      <c r="JOX81" s="185"/>
      <c r="JOY81" s="185"/>
      <c r="JOZ81" s="185"/>
      <c r="JPA81" s="185"/>
      <c r="JPB81" s="185"/>
      <c r="JPC81" s="185"/>
      <c r="JPD81" s="185"/>
      <c r="JPE81" s="185"/>
      <c r="JPF81" s="185"/>
      <c r="JPG81" s="185"/>
      <c r="JPH81" s="185"/>
      <c r="JPI81" s="185"/>
      <c r="JPJ81" s="185"/>
      <c r="JPK81" s="185"/>
      <c r="JPL81" s="185"/>
      <c r="JPM81" s="185"/>
      <c r="JPN81" s="185"/>
      <c r="JPO81" s="185"/>
      <c r="JPP81" s="185"/>
      <c r="JPQ81" s="185"/>
      <c r="JPR81" s="185"/>
      <c r="JPS81" s="185"/>
      <c r="JPT81" s="185"/>
      <c r="JPU81" s="185"/>
      <c r="JPV81" s="185"/>
      <c r="JPW81" s="185"/>
      <c r="JPX81" s="185"/>
      <c r="JPY81" s="185"/>
      <c r="JPZ81" s="185"/>
      <c r="JQA81" s="185"/>
      <c r="JQB81" s="185"/>
      <c r="JQC81" s="185"/>
      <c r="JQD81" s="185"/>
      <c r="JQE81" s="185"/>
      <c r="JQF81" s="185"/>
      <c r="JQG81" s="185"/>
      <c r="JQH81" s="185"/>
      <c r="JQI81" s="185"/>
      <c r="JQJ81" s="185"/>
      <c r="JQK81" s="185"/>
      <c r="JQL81" s="185"/>
      <c r="JQM81" s="185"/>
      <c r="JQN81" s="185"/>
      <c r="JQO81" s="185"/>
      <c r="JQP81" s="185"/>
      <c r="JQQ81" s="185"/>
      <c r="JQR81" s="185"/>
      <c r="JQS81" s="185"/>
      <c r="JQT81" s="185"/>
      <c r="JQU81" s="185"/>
      <c r="JQV81" s="185"/>
      <c r="JQW81" s="185"/>
      <c r="JQX81" s="185"/>
      <c r="JQY81" s="185"/>
      <c r="JQZ81" s="185"/>
      <c r="JRA81" s="185"/>
      <c r="JRB81" s="185"/>
      <c r="JRC81" s="185"/>
      <c r="JRD81" s="185"/>
      <c r="JRE81" s="185"/>
      <c r="JRF81" s="185"/>
      <c r="JRG81" s="185"/>
      <c r="JRH81" s="185"/>
      <c r="JRI81" s="185"/>
      <c r="JRJ81" s="185"/>
      <c r="JRK81" s="185"/>
      <c r="JRL81" s="185"/>
      <c r="JRM81" s="185"/>
      <c r="JRN81" s="185"/>
      <c r="JRO81" s="185"/>
      <c r="JRP81" s="185"/>
      <c r="JRQ81" s="185"/>
      <c r="JRR81" s="185"/>
      <c r="JRS81" s="185"/>
      <c r="JRT81" s="185"/>
      <c r="JRU81" s="185"/>
      <c r="JRV81" s="185"/>
      <c r="JRW81" s="185"/>
      <c r="JRX81" s="185"/>
      <c r="JRY81" s="185"/>
      <c r="JRZ81" s="185"/>
      <c r="JSA81" s="185"/>
      <c r="JSB81" s="185"/>
      <c r="JSC81" s="185"/>
      <c r="JSD81" s="185"/>
      <c r="JSE81" s="185"/>
      <c r="JSF81" s="185"/>
      <c r="JSG81" s="185"/>
      <c r="JSH81" s="185"/>
      <c r="JSI81" s="185"/>
      <c r="JSJ81" s="185"/>
      <c r="JSK81" s="185"/>
      <c r="JSL81" s="185"/>
      <c r="JSM81" s="185"/>
      <c r="JSN81" s="185"/>
      <c r="JSO81" s="185"/>
      <c r="JSP81" s="185"/>
      <c r="JSQ81" s="185"/>
      <c r="JSR81" s="185"/>
      <c r="JSS81" s="185"/>
      <c r="JST81" s="185"/>
      <c r="JSU81" s="185"/>
      <c r="JSV81" s="185"/>
      <c r="JSW81" s="185"/>
      <c r="JSX81" s="185"/>
      <c r="JSY81" s="185"/>
      <c r="JSZ81" s="185"/>
      <c r="JTA81" s="185"/>
      <c r="JTB81" s="185"/>
      <c r="JTC81" s="185"/>
      <c r="JTD81" s="185"/>
      <c r="JTE81" s="185"/>
      <c r="JTF81" s="185"/>
      <c r="JTG81" s="185"/>
      <c r="JTH81" s="185"/>
      <c r="JTI81" s="185"/>
      <c r="JTJ81" s="185"/>
      <c r="JTK81" s="185"/>
      <c r="JTL81" s="185"/>
      <c r="JTM81" s="185"/>
      <c r="JTN81" s="185"/>
      <c r="JTO81" s="185"/>
      <c r="JTP81" s="185"/>
      <c r="JTQ81" s="185"/>
      <c r="JTR81" s="185"/>
      <c r="JTS81" s="185"/>
      <c r="JTT81" s="185"/>
      <c r="JTU81" s="185"/>
      <c r="JTV81" s="185"/>
      <c r="JTW81" s="185"/>
      <c r="JTX81" s="185"/>
      <c r="JTY81" s="185"/>
      <c r="JTZ81" s="185"/>
      <c r="JUA81" s="185"/>
      <c r="JUB81" s="185"/>
      <c r="JUC81" s="185"/>
      <c r="JUD81" s="185"/>
      <c r="JUE81" s="185"/>
      <c r="JUF81" s="185"/>
      <c r="JUG81" s="185"/>
      <c r="JUH81" s="185"/>
      <c r="JUI81" s="185"/>
      <c r="JUJ81" s="185"/>
      <c r="JUK81" s="185"/>
      <c r="JUL81" s="185"/>
      <c r="JUM81" s="185"/>
      <c r="JUN81" s="185"/>
      <c r="JUO81" s="185"/>
      <c r="JUP81" s="185"/>
      <c r="JUQ81" s="185"/>
      <c r="JUR81" s="185"/>
      <c r="JUS81" s="185"/>
      <c r="JUT81" s="185"/>
      <c r="JUU81" s="185"/>
      <c r="JUV81" s="185"/>
      <c r="JUW81" s="185"/>
      <c r="JUX81" s="185"/>
      <c r="JUY81" s="185"/>
      <c r="JUZ81" s="185"/>
      <c r="JVA81" s="185"/>
      <c r="JVB81" s="185"/>
      <c r="JVC81" s="185"/>
      <c r="JVD81" s="185"/>
      <c r="JVE81" s="185"/>
      <c r="JVF81" s="185"/>
      <c r="JVG81" s="185"/>
      <c r="JVH81" s="185"/>
      <c r="JVI81" s="185"/>
      <c r="JVJ81" s="185"/>
      <c r="JVK81" s="185"/>
      <c r="JVL81" s="185"/>
      <c r="JVM81" s="185"/>
      <c r="JVN81" s="185"/>
      <c r="JVO81" s="185"/>
      <c r="JVP81" s="185"/>
      <c r="JVQ81" s="185"/>
      <c r="JVR81" s="185"/>
      <c r="JVS81" s="185"/>
      <c r="JVT81" s="185"/>
      <c r="JVU81" s="185"/>
      <c r="JVV81" s="185"/>
      <c r="JVW81" s="185"/>
      <c r="JVX81" s="185"/>
      <c r="JVY81" s="185"/>
      <c r="JVZ81" s="185"/>
      <c r="JWA81" s="185"/>
      <c r="JWB81" s="185"/>
      <c r="JWC81" s="185"/>
      <c r="JWD81" s="185"/>
      <c r="JWE81" s="185"/>
      <c r="JWF81" s="185"/>
      <c r="JWG81" s="185"/>
      <c r="JWH81" s="185"/>
      <c r="JWI81" s="185"/>
      <c r="JWJ81" s="185"/>
      <c r="JWK81" s="185"/>
      <c r="JWL81" s="185"/>
      <c r="JWM81" s="185"/>
      <c r="JWN81" s="185"/>
      <c r="JWO81" s="185"/>
      <c r="JWP81" s="185"/>
      <c r="JWQ81" s="185"/>
      <c r="JWR81" s="185"/>
      <c r="JWS81" s="185"/>
      <c r="JWT81" s="185"/>
      <c r="JWU81" s="185"/>
      <c r="JWV81" s="185"/>
      <c r="JWW81" s="185"/>
      <c r="JWX81" s="185"/>
      <c r="JWY81" s="185"/>
      <c r="JWZ81" s="185"/>
      <c r="JXA81" s="185"/>
      <c r="JXB81" s="185"/>
      <c r="JXC81" s="185"/>
      <c r="JXD81" s="185"/>
      <c r="JXE81" s="185"/>
      <c r="JXF81" s="185"/>
      <c r="JXG81" s="185"/>
      <c r="JXH81" s="185"/>
      <c r="JXI81" s="185"/>
      <c r="JXJ81" s="185"/>
      <c r="JXK81" s="185"/>
      <c r="JXL81" s="185"/>
      <c r="JXM81" s="185"/>
      <c r="JXN81" s="185"/>
      <c r="JXO81" s="185"/>
      <c r="JXP81" s="185"/>
      <c r="JXQ81" s="185"/>
      <c r="JXR81" s="185"/>
      <c r="JXS81" s="185"/>
      <c r="JXT81" s="185"/>
      <c r="JXU81" s="185"/>
      <c r="JXV81" s="185"/>
      <c r="JXW81" s="185"/>
      <c r="JXX81" s="185"/>
      <c r="JXY81" s="185"/>
      <c r="JXZ81" s="185"/>
      <c r="JYA81" s="185"/>
      <c r="JYB81" s="185"/>
      <c r="JYC81" s="185"/>
      <c r="JYD81" s="185"/>
      <c r="JYE81" s="185"/>
      <c r="JYF81" s="185"/>
      <c r="JYG81" s="185"/>
      <c r="JYH81" s="185"/>
      <c r="JYI81" s="185"/>
      <c r="JYJ81" s="185"/>
      <c r="JYK81" s="185"/>
      <c r="JYL81" s="185"/>
      <c r="JYM81" s="185"/>
      <c r="JYN81" s="185"/>
      <c r="JYO81" s="185"/>
      <c r="JYP81" s="185"/>
      <c r="JYQ81" s="185"/>
      <c r="JYR81" s="185"/>
      <c r="JYS81" s="185"/>
      <c r="JYT81" s="185"/>
      <c r="JYU81" s="185"/>
      <c r="JYV81" s="185"/>
      <c r="JYW81" s="185"/>
      <c r="JYX81" s="185"/>
      <c r="JYY81" s="185"/>
      <c r="JYZ81" s="185"/>
      <c r="JZA81" s="185"/>
      <c r="JZB81" s="185"/>
      <c r="JZC81" s="185"/>
      <c r="JZD81" s="185"/>
      <c r="JZE81" s="185"/>
      <c r="JZF81" s="185"/>
      <c r="JZG81" s="185"/>
      <c r="JZH81" s="185"/>
      <c r="JZI81" s="185"/>
      <c r="JZJ81" s="185"/>
      <c r="JZK81" s="185"/>
      <c r="JZL81" s="185"/>
      <c r="JZM81" s="185"/>
      <c r="JZN81" s="185"/>
      <c r="JZO81" s="185"/>
      <c r="JZP81" s="185"/>
      <c r="JZQ81" s="185"/>
      <c r="JZR81" s="185"/>
      <c r="JZS81" s="185"/>
      <c r="JZT81" s="185"/>
      <c r="JZU81" s="185"/>
      <c r="JZV81" s="185"/>
      <c r="JZW81" s="185"/>
      <c r="JZX81" s="185"/>
      <c r="JZY81" s="185"/>
      <c r="JZZ81" s="185"/>
      <c r="KAA81" s="185"/>
      <c r="KAB81" s="185"/>
      <c r="KAC81" s="185"/>
      <c r="KAD81" s="185"/>
      <c r="KAE81" s="185"/>
      <c r="KAF81" s="185"/>
      <c r="KAG81" s="185"/>
      <c r="KAH81" s="185"/>
      <c r="KAI81" s="185"/>
      <c r="KAJ81" s="185"/>
      <c r="KAK81" s="185"/>
      <c r="KAL81" s="185"/>
      <c r="KAM81" s="185"/>
      <c r="KAN81" s="185"/>
      <c r="KAO81" s="185"/>
      <c r="KAP81" s="185"/>
      <c r="KAQ81" s="185"/>
      <c r="KAR81" s="185"/>
      <c r="KAS81" s="185"/>
      <c r="KAT81" s="185"/>
      <c r="KAU81" s="185"/>
      <c r="KAV81" s="185"/>
      <c r="KAW81" s="185"/>
      <c r="KAX81" s="185"/>
      <c r="KAY81" s="185"/>
      <c r="KAZ81" s="185"/>
      <c r="KBA81" s="185"/>
      <c r="KBB81" s="185"/>
      <c r="KBC81" s="185"/>
      <c r="KBD81" s="185"/>
      <c r="KBE81" s="185"/>
      <c r="KBF81" s="185"/>
      <c r="KBG81" s="185"/>
      <c r="KBH81" s="185"/>
      <c r="KBI81" s="185"/>
      <c r="KBJ81" s="185"/>
      <c r="KBK81" s="185"/>
      <c r="KBL81" s="185"/>
      <c r="KBM81" s="185"/>
      <c r="KBN81" s="185"/>
      <c r="KBO81" s="185"/>
      <c r="KBP81" s="185"/>
      <c r="KBQ81" s="185"/>
      <c r="KBR81" s="185"/>
      <c r="KBS81" s="185"/>
      <c r="KBT81" s="185"/>
      <c r="KBU81" s="185"/>
      <c r="KBV81" s="185"/>
      <c r="KBW81" s="185"/>
      <c r="KBX81" s="185"/>
      <c r="KBY81" s="185"/>
      <c r="KBZ81" s="185"/>
      <c r="KCA81" s="185"/>
      <c r="KCB81" s="185"/>
      <c r="KCC81" s="185"/>
      <c r="KCD81" s="185"/>
      <c r="KCE81" s="185"/>
      <c r="KCF81" s="185"/>
      <c r="KCG81" s="185"/>
      <c r="KCH81" s="185"/>
      <c r="KCI81" s="185"/>
      <c r="KCJ81" s="185"/>
      <c r="KCK81" s="185"/>
      <c r="KCL81" s="185"/>
      <c r="KCM81" s="185"/>
      <c r="KCN81" s="185"/>
      <c r="KCO81" s="185"/>
      <c r="KCP81" s="185"/>
      <c r="KCQ81" s="185"/>
      <c r="KCR81" s="185"/>
      <c r="KCS81" s="185"/>
      <c r="KCT81" s="185"/>
      <c r="KCU81" s="185"/>
      <c r="KCV81" s="185"/>
      <c r="KCW81" s="185"/>
      <c r="KCX81" s="185"/>
      <c r="KCY81" s="185"/>
      <c r="KCZ81" s="185"/>
      <c r="KDA81" s="185"/>
      <c r="KDB81" s="185"/>
      <c r="KDC81" s="185"/>
      <c r="KDD81" s="185"/>
      <c r="KDE81" s="185"/>
      <c r="KDF81" s="185"/>
      <c r="KDG81" s="185"/>
      <c r="KDH81" s="185"/>
      <c r="KDI81" s="185"/>
      <c r="KDJ81" s="185"/>
      <c r="KDK81" s="185"/>
      <c r="KDL81" s="185"/>
      <c r="KDM81" s="185"/>
      <c r="KDN81" s="185"/>
      <c r="KDO81" s="185"/>
      <c r="KDP81" s="185"/>
      <c r="KDQ81" s="185"/>
      <c r="KDR81" s="185"/>
      <c r="KDS81" s="185"/>
      <c r="KDT81" s="185"/>
      <c r="KDU81" s="185"/>
      <c r="KDV81" s="185"/>
      <c r="KDW81" s="185"/>
      <c r="KDX81" s="185"/>
      <c r="KDY81" s="185"/>
      <c r="KDZ81" s="185"/>
      <c r="KEA81" s="185"/>
      <c r="KEB81" s="185"/>
      <c r="KEC81" s="185"/>
      <c r="KED81" s="185"/>
      <c r="KEE81" s="185"/>
      <c r="KEF81" s="185"/>
      <c r="KEG81" s="185"/>
      <c r="KEH81" s="185"/>
      <c r="KEI81" s="185"/>
      <c r="KEJ81" s="185"/>
      <c r="KEK81" s="185"/>
      <c r="KEL81" s="185"/>
      <c r="KEM81" s="185"/>
      <c r="KEN81" s="185"/>
      <c r="KEO81" s="185"/>
      <c r="KEP81" s="185"/>
      <c r="KEQ81" s="185"/>
      <c r="KER81" s="185"/>
      <c r="KES81" s="185"/>
      <c r="KET81" s="185"/>
      <c r="KEU81" s="185"/>
      <c r="KEV81" s="185"/>
      <c r="KEW81" s="185"/>
      <c r="KEX81" s="185"/>
      <c r="KEY81" s="185"/>
      <c r="KEZ81" s="185"/>
      <c r="KFA81" s="185"/>
      <c r="KFB81" s="185"/>
      <c r="KFC81" s="185"/>
      <c r="KFD81" s="185"/>
      <c r="KFE81" s="185"/>
      <c r="KFF81" s="185"/>
      <c r="KFG81" s="185"/>
      <c r="KFH81" s="185"/>
      <c r="KFI81" s="185"/>
      <c r="KFJ81" s="185"/>
      <c r="KFK81" s="185"/>
      <c r="KFL81" s="185"/>
      <c r="KFM81" s="185"/>
      <c r="KFN81" s="185"/>
      <c r="KFO81" s="185"/>
      <c r="KFP81" s="185"/>
      <c r="KFQ81" s="185"/>
      <c r="KFR81" s="185"/>
      <c r="KFS81" s="185"/>
      <c r="KFT81" s="185"/>
      <c r="KFU81" s="185"/>
      <c r="KFV81" s="185"/>
      <c r="KFW81" s="185"/>
      <c r="KFX81" s="185"/>
      <c r="KFY81" s="185"/>
      <c r="KFZ81" s="185"/>
      <c r="KGA81" s="185"/>
      <c r="KGB81" s="185"/>
      <c r="KGC81" s="185"/>
      <c r="KGD81" s="185"/>
      <c r="KGE81" s="185"/>
      <c r="KGF81" s="185"/>
      <c r="KGG81" s="185"/>
      <c r="KGH81" s="185"/>
      <c r="KGI81" s="185"/>
      <c r="KGJ81" s="185"/>
      <c r="KGK81" s="185"/>
      <c r="KGL81" s="185"/>
      <c r="KGM81" s="185"/>
      <c r="KGN81" s="185"/>
      <c r="KGO81" s="185"/>
      <c r="KGP81" s="185"/>
      <c r="KGQ81" s="185"/>
      <c r="KGR81" s="185"/>
      <c r="KGS81" s="185"/>
      <c r="KGT81" s="185"/>
      <c r="KGU81" s="185"/>
      <c r="KGV81" s="185"/>
      <c r="KGW81" s="185"/>
      <c r="KGX81" s="185"/>
      <c r="KGY81" s="185"/>
      <c r="KGZ81" s="185"/>
      <c r="KHA81" s="185"/>
      <c r="KHB81" s="185"/>
      <c r="KHC81" s="185"/>
      <c r="KHD81" s="185"/>
      <c r="KHE81" s="185"/>
      <c r="KHF81" s="185"/>
      <c r="KHG81" s="185"/>
      <c r="KHH81" s="185"/>
      <c r="KHI81" s="185"/>
      <c r="KHJ81" s="185"/>
      <c r="KHK81" s="185"/>
      <c r="KHL81" s="185"/>
      <c r="KHM81" s="185"/>
      <c r="KHN81" s="185"/>
      <c r="KHO81" s="185"/>
      <c r="KHP81" s="185"/>
      <c r="KHQ81" s="185"/>
      <c r="KHR81" s="185"/>
      <c r="KHS81" s="185"/>
      <c r="KHT81" s="185"/>
      <c r="KHU81" s="185"/>
      <c r="KHV81" s="185"/>
      <c r="KHW81" s="185"/>
      <c r="KHX81" s="185"/>
      <c r="KHY81" s="185"/>
      <c r="KHZ81" s="185"/>
      <c r="KIA81" s="185"/>
      <c r="KIB81" s="185"/>
      <c r="KIC81" s="185"/>
      <c r="KID81" s="185"/>
      <c r="KIE81" s="185"/>
      <c r="KIF81" s="185"/>
      <c r="KIG81" s="185"/>
      <c r="KIH81" s="185"/>
      <c r="KII81" s="185"/>
      <c r="KIJ81" s="185"/>
      <c r="KIK81" s="185"/>
      <c r="KIL81" s="185"/>
      <c r="KIM81" s="185"/>
      <c r="KIN81" s="185"/>
      <c r="KIO81" s="185"/>
      <c r="KIP81" s="185"/>
      <c r="KIQ81" s="185"/>
      <c r="KIR81" s="185"/>
      <c r="KIS81" s="185"/>
      <c r="KIT81" s="185"/>
      <c r="KIU81" s="185"/>
      <c r="KIV81" s="185"/>
      <c r="KIW81" s="185"/>
      <c r="KIX81" s="185"/>
      <c r="KIY81" s="185"/>
      <c r="KIZ81" s="185"/>
      <c r="KJA81" s="185"/>
      <c r="KJB81" s="185"/>
      <c r="KJC81" s="185"/>
      <c r="KJD81" s="185"/>
      <c r="KJE81" s="185"/>
      <c r="KJF81" s="185"/>
      <c r="KJG81" s="185"/>
      <c r="KJH81" s="185"/>
      <c r="KJI81" s="185"/>
      <c r="KJJ81" s="185"/>
      <c r="KJK81" s="185"/>
      <c r="KJL81" s="185"/>
      <c r="KJM81" s="185"/>
      <c r="KJN81" s="185"/>
      <c r="KJO81" s="185"/>
      <c r="KJP81" s="185"/>
      <c r="KJQ81" s="185"/>
      <c r="KJR81" s="185"/>
      <c r="KJS81" s="185"/>
      <c r="KJT81" s="185"/>
      <c r="KJU81" s="185"/>
      <c r="KJV81" s="185"/>
      <c r="KJW81" s="185"/>
      <c r="KJX81" s="185"/>
      <c r="KJY81" s="185"/>
      <c r="KJZ81" s="185"/>
      <c r="KKA81" s="185"/>
      <c r="KKB81" s="185"/>
      <c r="KKC81" s="185"/>
      <c r="KKD81" s="185"/>
      <c r="KKE81" s="185"/>
      <c r="KKF81" s="185"/>
      <c r="KKG81" s="185"/>
      <c r="KKH81" s="185"/>
      <c r="KKI81" s="185"/>
      <c r="KKJ81" s="185"/>
      <c r="KKK81" s="185"/>
      <c r="KKL81" s="185"/>
      <c r="KKM81" s="185"/>
      <c r="KKN81" s="185"/>
      <c r="KKO81" s="185"/>
      <c r="KKP81" s="185"/>
      <c r="KKQ81" s="185"/>
      <c r="KKR81" s="185"/>
      <c r="KKS81" s="185"/>
      <c r="KKT81" s="185"/>
      <c r="KKU81" s="185"/>
      <c r="KKV81" s="185"/>
      <c r="KKW81" s="185"/>
      <c r="KKX81" s="185"/>
      <c r="KKY81" s="185"/>
      <c r="KKZ81" s="185"/>
      <c r="KLA81" s="185"/>
      <c r="KLB81" s="185"/>
      <c r="KLC81" s="185"/>
      <c r="KLD81" s="185"/>
      <c r="KLE81" s="185"/>
      <c r="KLF81" s="185"/>
      <c r="KLG81" s="185"/>
      <c r="KLH81" s="185"/>
      <c r="KLI81" s="185"/>
      <c r="KLJ81" s="185"/>
      <c r="KLK81" s="185"/>
      <c r="KLL81" s="185"/>
      <c r="KLM81" s="185"/>
      <c r="KLN81" s="185"/>
      <c r="KLO81" s="185"/>
      <c r="KLP81" s="185"/>
      <c r="KLQ81" s="185"/>
      <c r="KLR81" s="185"/>
      <c r="KLS81" s="185"/>
      <c r="KLT81" s="185"/>
      <c r="KLU81" s="185"/>
      <c r="KLV81" s="185"/>
      <c r="KLW81" s="185"/>
      <c r="KLX81" s="185"/>
      <c r="KLY81" s="185"/>
      <c r="KLZ81" s="185"/>
      <c r="KMA81" s="185"/>
      <c r="KMB81" s="185"/>
      <c r="KMC81" s="185"/>
      <c r="KMD81" s="185"/>
      <c r="KME81" s="185"/>
      <c r="KMF81" s="185"/>
      <c r="KMG81" s="185"/>
      <c r="KMH81" s="185"/>
      <c r="KMI81" s="185"/>
      <c r="KMJ81" s="185"/>
      <c r="KMK81" s="185"/>
      <c r="KML81" s="185"/>
      <c r="KMM81" s="185"/>
      <c r="KMN81" s="185"/>
      <c r="KMO81" s="185"/>
      <c r="KMP81" s="185"/>
      <c r="KMQ81" s="185"/>
      <c r="KMR81" s="185"/>
      <c r="KMS81" s="185"/>
      <c r="KMT81" s="185"/>
      <c r="KMU81" s="185"/>
      <c r="KMV81" s="185"/>
      <c r="KMW81" s="185"/>
      <c r="KMX81" s="185"/>
      <c r="KMY81" s="185"/>
      <c r="KMZ81" s="185"/>
      <c r="KNA81" s="185"/>
      <c r="KNB81" s="185"/>
      <c r="KNC81" s="185"/>
      <c r="KND81" s="185"/>
      <c r="KNE81" s="185"/>
      <c r="KNF81" s="185"/>
      <c r="KNG81" s="185"/>
      <c r="KNH81" s="185"/>
      <c r="KNI81" s="185"/>
      <c r="KNJ81" s="185"/>
      <c r="KNK81" s="185"/>
      <c r="KNL81" s="185"/>
      <c r="KNM81" s="185"/>
      <c r="KNN81" s="185"/>
      <c r="KNO81" s="185"/>
      <c r="KNP81" s="185"/>
      <c r="KNQ81" s="185"/>
      <c r="KNR81" s="185"/>
      <c r="KNS81" s="185"/>
      <c r="KNT81" s="185"/>
      <c r="KNU81" s="185"/>
      <c r="KNV81" s="185"/>
      <c r="KNW81" s="185"/>
      <c r="KNX81" s="185"/>
      <c r="KNY81" s="185"/>
      <c r="KNZ81" s="185"/>
      <c r="KOA81" s="185"/>
      <c r="KOB81" s="185"/>
      <c r="KOC81" s="185"/>
      <c r="KOD81" s="185"/>
      <c r="KOE81" s="185"/>
      <c r="KOF81" s="185"/>
      <c r="KOG81" s="185"/>
      <c r="KOH81" s="185"/>
      <c r="KOI81" s="185"/>
      <c r="KOJ81" s="185"/>
      <c r="KOK81" s="185"/>
      <c r="KOL81" s="185"/>
      <c r="KOM81" s="185"/>
      <c r="KON81" s="185"/>
      <c r="KOO81" s="185"/>
      <c r="KOP81" s="185"/>
      <c r="KOQ81" s="185"/>
      <c r="KOR81" s="185"/>
      <c r="KOS81" s="185"/>
      <c r="KOT81" s="185"/>
      <c r="KOU81" s="185"/>
      <c r="KOV81" s="185"/>
      <c r="KOW81" s="185"/>
      <c r="KOX81" s="185"/>
      <c r="KOY81" s="185"/>
      <c r="KOZ81" s="185"/>
      <c r="KPA81" s="185"/>
      <c r="KPB81" s="185"/>
      <c r="KPC81" s="185"/>
      <c r="KPD81" s="185"/>
      <c r="KPE81" s="185"/>
      <c r="KPF81" s="185"/>
      <c r="KPG81" s="185"/>
      <c r="KPH81" s="185"/>
      <c r="KPI81" s="185"/>
      <c r="KPJ81" s="185"/>
      <c r="KPK81" s="185"/>
      <c r="KPL81" s="185"/>
      <c r="KPM81" s="185"/>
      <c r="KPN81" s="185"/>
      <c r="KPO81" s="185"/>
      <c r="KPP81" s="185"/>
      <c r="KPQ81" s="185"/>
      <c r="KPR81" s="185"/>
      <c r="KPS81" s="185"/>
      <c r="KPT81" s="185"/>
      <c r="KPU81" s="185"/>
      <c r="KPV81" s="185"/>
      <c r="KPW81" s="185"/>
      <c r="KPX81" s="185"/>
      <c r="KPY81" s="185"/>
      <c r="KPZ81" s="185"/>
      <c r="KQA81" s="185"/>
      <c r="KQB81" s="185"/>
      <c r="KQC81" s="185"/>
      <c r="KQD81" s="185"/>
      <c r="KQE81" s="185"/>
      <c r="KQF81" s="185"/>
      <c r="KQG81" s="185"/>
      <c r="KQH81" s="185"/>
      <c r="KQI81" s="185"/>
      <c r="KQJ81" s="185"/>
      <c r="KQK81" s="185"/>
      <c r="KQL81" s="185"/>
      <c r="KQM81" s="185"/>
      <c r="KQN81" s="185"/>
      <c r="KQO81" s="185"/>
      <c r="KQP81" s="185"/>
      <c r="KQQ81" s="185"/>
      <c r="KQR81" s="185"/>
      <c r="KQS81" s="185"/>
      <c r="KQT81" s="185"/>
      <c r="KQU81" s="185"/>
      <c r="KQV81" s="185"/>
      <c r="KQW81" s="185"/>
      <c r="KQX81" s="185"/>
      <c r="KQY81" s="185"/>
      <c r="KQZ81" s="185"/>
      <c r="KRA81" s="185"/>
      <c r="KRB81" s="185"/>
      <c r="KRC81" s="185"/>
      <c r="KRD81" s="185"/>
      <c r="KRE81" s="185"/>
      <c r="KRF81" s="185"/>
      <c r="KRG81" s="185"/>
      <c r="KRH81" s="185"/>
      <c r="KRI81" s="185"/>
      <c r="KRJ81" s="185"/>
      <c r="KRK81" s="185"/>
      <c r="KRL81" s="185"/>
      <c r="KRM81" s="185"/>
      <c r="KRN81" s="185"/>
      <c r="KRO81" s="185"/>
      <c r="KRP81" s="185"/>
      <c r="KRQ81" s="185"/>
      <c r="KRR81" s="185"/>
      <c r="KRS81" s="185"/>
      <c r="KRT81" s="185"/>
      <c r="KRU81" s="185"/>
      <c r="KRV81" s="185"/>
      <c r="KRW81" s="185"/>
      <c r="KRX81" s="185"/>
      <c r="KRY81" s="185"/>
      <c r="KRZ81" s="185"/>
      <c r="KSA81" s="185"/>
      <c r="KSB81" s="185"/>
      <c r="KSC81" s="185"/>
      <c r="KSD81" s="185"/>
      <c r="KSE81" s="185"/>
      <c r="KSF81" s="185"/>
      <c r="KSG81" s="185"/>
      <c r="KSH81" s="185"/>
      <c r="KSI81" s="185"/>
      <c r="KSJ81" s="185"/>
      <c r="KSK81" s="185"/>
      <c r="KSL81" s="185"/>
      <c r="KSM81" s="185"/>
      <c r="KSN81" s="185"/>
      <c r="KSO81" s="185"/>
      <c r="KSP81" s="185"/>
      <c r="KSQ81" s="185"/>
      <c r="KSR81" s="185"/>
      <c r="KSS81" s="185"/>
      <c r="KST81" s="185"/>
      <c r="KSU81" s="185"/>
      <c r="KSV81" s="185"/>
      <c r="KSW81" s="185"/>
      <c r="KSX81" s="185"/>
      <c r="KSY81" s="185"/>
      <c r="KSZ81" s="185"/>
      <c r="KTA81" s="185"/>
      <c r="KTB81" s="185"/>
      <c r="KTC81" s="185"/>
      <c r="KTD81" s="185"/>
      <c r="KTE81" s="185"/>
      <c r="KTF81" s="185"/>
      <c r="KTG81" s="185"/>
      <c r="KTH81" s="185"/>
      <c r="KTI81" s="185"/>
      <c r="KTJ81" s="185"/>
      <c r="KTK81" s="185"/>
      <c r="KTL81" s="185"/>
      <c r="KTM81" s="185"/>
      <c r="KTN81" s="185"/>
      <c r="KTO81" s="185"/>
      <c r="KTP81" s="185"/>
      <c r="KTQ81" s="185"/>
      <c r="KTR81" s="185"/>
      <c r="KTS81" s="185"/>
      <c r="KTT81" s="185"/>
      <c r="KTU81" s="185"/>
      <c r="KTV81" s="185"/>
      <c r="KTW81" s="185"/>
      <c r="KTX81" s="185"/>
      <c r="KTY81" s="185"/>
      <c r="KTZ81" s="185"/>
      <c r="KUA81" s="185"/>
      <c r="KUB81" s="185"/>
      <c r="KUC81" s="185"/>
      <c r="KUD81" s="185"/>
      <c r="KUE81" s="185"/>
      <c r="KUF81" s="185"/>
      <c r="KUG81" s="185"/>
      <c r="KUH81" s="185"/>
      <c r="KUI81" s="185"/>
      <c r="KUJ81" s="185"/>
      <c r="KUK81" s="185"/>
      <c r="KUL81" s="185"/>
      <c r="KUM81" s="185"/>
      <c r="KUN81" s="185"/>
      <c r="KUO81" s="185"/>
      <c r="KUP81" s="185"/>
      <c r="KUQ81" s="185"/>
      <c r="KUR81" s="185"/>
      <c r="KUS81" s="185"/>
      <c r="KUT81" s="185"/>
      <c r="KUU81" s="185"/>
      <c r="KUV81" s="185"/>
      <c r="KUW81" s="185"/>
      <c r="KUX81" s="185"/>
      <c r="KUY81" s="185"/>
      <c r="KUZ81" s="185"/>
      <c r="KVA81" s="185"/>
      <c r="KVB81" s="185"/>
      <c r="KVC81" s="185"/>
      <c r="KVD81" s="185"/>
      <c r="KVE81" s="185"/>
      <c r="KVF81" s="185"/>
      <c r="KVG81" s="185"/>
      <c r="KVH81" s="185"/>
      <c r="KVI81" s="185"/>
      <c r="KVJ81" s="185"/>
      <c r="KVK81" s="185"/>
      <c r="KVL81" s="185"/>
      <c r="KVM81" s="185"/>
      <c r="KVN81" s="185"/>
      <c r="KVO81" s="185"/>
      <c r="KVP81" s="185"/>
      <c r="KVQ81" s="185"/>
      <c r="KVR81" s="185"/>
      <c r="KVS81" s="185"/>
      <c r="KVT81" s="185"/>
      <c r="KVU81" s="185"/>
      <c r="KVV81" s="185"/>
      <c r="KVW81" s="185"/>
      <c r="KVX81" s="185"/>
      <c r="KVY81" s="185"/>
      <c r="KVZ81" s="185"/>
      <c r="KWA81" s="185"/>
      <c r="KWB81" s="185"/>
      <c r="KWC81" s="185"/>
      <c r="KWD81" s="185"/>
      <c r="KWE81" s="185"/>
      <c r="KWF81" s="185"/>
      <c r="KWG81" s="185"/>
      <c r="KWH81" s="185"/>
      <c r="KWI81" s="185"/>
      <c r="KWJ81" s="185"/>
      <c r="KWK81" s="185"/>
      <c r="KWL81" s="185"/>
      <c r="KWM81" s="185"/>
      <c r="KWN81" s="185"/>
      <c r="KWO81" s="185"/>
      <c r="KWP81" s="185"/>
      <c r="KWQ81" s="185"/>
      <c r="KWR81" s="185"/>
      <c r="KWS81" s="185"/>
      <c r="KWT81" s="185"/>
      <c r="KWU81" s="185"/>
      <c r="KWV81" s="185"/>
      <c r="KWW81" s="185"/>
      <c r="KWX81" s="185"/>
      <c r="KWY81" s="185"/>
      <c r="KWZ81" s="185"/>
      <c r="KXA81" s="185"/>
      <c r="KXB81" s="185"/>
      <c r="KXC81" s="185"/>
      <c r="KXD81" s="185"/>
      <c r="KXE81" s="185"/>
      <c r="KXF81" s="185"/>
      <c r="KXG81" s="185"/>
      <c r="KXH81" s="185"/>
      <c r="KXI81" s="185"/>
      <c r="KXJ81" s="185"/>
      <c r="KXK81" s="185"/>
      <c r="KXL81" s="185"/>
      <c r="KXM81" s="185"/>
      <c r="KXN81" s="185"/>
      <c r="KXO81" s="185"/>
      <c r="KXP81" s="185"/>
      <c r="KXQ81" s="185"/>
      <c r="KXR81" s="185"/>
      <c r="KXS81" s="185"/>
      <c r="KXT81" s="185"/>
      <c r="KXU81" s="185"/>
      <c r="KXV81" s="185"/>
      <c r="KXW81" s="185"/>
      <c r="KXX81" s="185"/>
      <c r="KXY81" s="185"/>
      <c r="KXZ81" s="185"/>
      <c r="KYA81" s="185"/>
      <c r="KYB81" s="185"/>
      <c r="KYC81" s="185"/>
      <c r="KYD81" s="185"/>
      <c r="KYE81" s="185"/>
      <c r="KYF81" s="185"/>
      <c r="KYG81" s="185"/>
      <c r="KYH81" s="185"/>
      <c r="KYI81" s="185"/>
      <c r="KYJ81" s="185"/>
      <c r="KYK81" s="185"/>
      <c r="KYL81" s="185"/>
      <c r="KYM81" s="185"/>
      <c r="KYN81" s="185"/>
      <c r="KYO81" s="185"/>
      <c r="KYP81" s="185"/>
      <c r="KYQ81" s="185"/>
      <c r="KYR81" s="185"/>
      <c r="KYS81" s="185"/>
      <c r="KYT81" s="185"/>
      <c r="KYU81" s="185"/>
      <c r="KYV81" s="185"/>
      <c r="KYW81" s="185"/>
      <c r="KYX81" s="185"/>
      <c r="KYY81" s="185"/>
      <c r="KYZ81" s="185"/>
      <c r="KZA81" s="185"/>
      <c r="KZB81" s="185"/>
      <c r="KZC81" s="185"/>
      <c r="KZD81" s="185"/>
      <c r="KZE81" s="185"/>
      <c r="KZF81" s="185"/>
      <c r="KZG81" s="185"/>
      <c r="KZH81" s="185"/>
      <c r="KZI81" s="185"/>
      <c r="KZJ81" s="185"/>
      <c r="KZK81" s="185"/>
      <c r="KZL81" s="185"/>
      <c r="KZM81" s="185"/>
      <c r="KZN81" s="185"/>
      <c r="KZO81" s="185"/>
      <c r="KZP81" s="185"/>
      <c r="KZQ81" s="185"/>
      <c r="KZR81" s="185"/>
      <c r="KZS81" s="185"/>
      <c r="KZT81" s="185"/>
      <c r="KZU81" s="185"/>
      <c r="KZV81" s="185"/>
      <c r="KZW81" s="185"/>
      <c r="KZX81" s="185"/>
      <c r="KZY81" s="185"/>
      <c r="KZZ81" s="185"/>
      <c r="LAA81" s="185"/>
      <c r="LAB81" s="185"/>
      <c r="LAC81" s="185"/>
      <c r="LAD81" s="185"/>
      <c r="LAE81" s="185"/>
      <c r="LAF81" s="185"/>
      <c r="LAG81" s="185"/>
      <c r="LAH81" s="185"/>
      <c r="LAI81" s="185"/>
      <c r="LAJ81" s="185"/>
      <c r="LAK81" s="185"/>
      <c r="LAL81" s="185"/>
      <c r="LAM81" s="185"/>
      <c r="LAN81" s="185"/>
      <c r="LAO81" s="185"/>
      <c r="LAP81" s="185"/>
      <c r="LAQ81" s="185"/>
      <c r="LAR81" s="185"/>
      <c r="LAS81" s="185"/>
      <c r="LAT81" s="185"/>
      <c r="LAU81" s="185"/>
      <c r="LAV81" s="185"/>
      <c r="LAW81" s="185"/>
      <c r="LAX81" s="185"/>
      <c r="LAY81" s="185"/>
      <c r="LAZ81" s="185"/>
      <c r="LBA81" s="185"/>
      <c r="LBB81" s="185"/>
      <c r="LBC81" s="185"/>
      <c r="LBD81" s="185"/>
      <c r="LBE81" s="185"/>
      <c r="LBF81" s="185"/>
      <c r="LBG81" s="185"/>
      <c r="LBH81" s="185"/>
      <c r="LBI81" s="185"/>
      <c r="LBJ81" s="185"/>
      <c r="LBK81" s="185"/>
      <c r="LBL81" s="185"/>
      <c r="LBM81" s="185"/>
      <c r="LBN81" s="185"/>
      <c r="LBO81" s="185"/>
      <c r="LBP81" s="185"/>
      <c r="LBQ81" s="185"/>
      <c r="LBR81" s="185"/>
      <c r="LBS81" s="185"/>
      <c r="LBT81" s="185"/>
      <c r="LBU81" s="185"/>
      <c r="LBV81" s="185"/>
      <c r="LBW81" s="185"/>
      <c r="LBX81" s="185"/>
      <c r="LBY81" s="185"/>
      <c r="LBZ81" s="185"/>
      <c r="LCA81" s="185"/>
      <c r="LCB81" s="185"/>
      <c r="LCC81" s="185"/>
      <c r="LCD81" s="185"/>
      <c r="LCE81" s="185"/>
      <c r="LCF81" s="185"/>
      <c r="LCG81" s="185"/>
      <c r="LCH81" s="185"/>
      <c r="LCI81" s="185"/>
      <c r="LCJ81" s="185"/>
      <c r="LCK81" s="185"/>
      <c r="LCL81" s="185"/>
      <c r="LCM81" s="185"/>
      <c r="LCN81" s="185"/>
      <c r="LCO81" s="185"/>
      <c r="LCP81" s="185"/>
      <c r="LCQ81" s="185"/>
      <c r="LCR81" s="185"/>
      <c r="LCS81" s="185"/>
      <c r="LCT81" s="185"/>
      <c r="LCU81" s="185"/>
      <c r="LCV81" s="185"/>
      <c r="LCW81" s="185"/>
      <c r="LCX81" s="185"/>
      <c r="LCY81" s="185"/>
      <c r="LCZ81" s="185"/>
      <c r="LDA81" s="185"/>
      <c r="LDB81" s="185"/>
      <c r="LDC81" s="185"/>
      <c r="LDD81" s="185"/>
      <c r="LDE81" s="185"/>
      <c r="LDF81" s="185"/>
      <c r="LDG81" s="185"/>
      <c r="LDH81" s="185"/>
      <c r="LDI81" s="185"/>
      <c r="LDJ81" s="185"/>
      <c r="LDK81" s="185"/>
      <c r="LDL81" s="185"/>
      <c r="LDM81" s="185"/>
      <c r="LDN81" s="185"/>
      <c r="LDO81" s="185"/>
      <c r="LDP81" s="185"/>
      <c r="LDQ81" s="185"/>
      <c r="LDR81" s="185"/>
      <c r="LDS81" s="185"/>
      <c r="LDT81" s="185"/>
      <c r="LDU81" s="185"/>
      <c r="LDV81" s="185"/>
      <c r="LDW81" s="185"/>
      <c r="LDX81" s="185"/>
      <c r="LDY81" s="185"/>
      <c r="LDZ81" s="185"/>
      <c r="LEA81" s="185"/>
      <c r="LEB81" s="185"/>
      <c r="LEC81" s="185"/>
      <c r="LED81" s="185"/>
      <c r="LEE81" s="185"/>
      <c r="LEF81" s="185"/>
      <c r="LEG81" s="185"/>
      <c r="LEH81" s="185"/>
      <c r="LEI81" s="185"/>
      <c r="LEJ81" s="185"/>
      <c r="LEK81" s="185"/>
      <c r="LEL81" s="185"/>
      <c r="LEM81" s="185"/>
      <c r="LEN81" s="185"/>
      <c r="LEO81" s="185"/>
      <c r="LEP81" s="185"/>
      <c r="LEQ81" s="185"/>
      <c r="LER81" s="185"/>
      <c r="LES81" s="185"/>
      <c r="LET81" s="185"/>
      <c r="LEU81" s="185"/>
      <c r="LEV81" s="185"/>
      <c r="LEW81" s="185"/>
      <c r="LEX81" s="185"/>
      <c r="LEY81" s="185"/>
      <c r="LEZ81" s="185"/>
      <c r="LFA81" s="185"/>
      <c r="LFB81" s="185"/>
      <c r="LFC81" s="185"/>
      <c r="LFD81" s="185"/>
      <c r="LFE81" s="185"/>
      <c r="LFF81" s="185"/>
      <c r="LFG81" s="185"/>
      <c r="LFH81" s="185"/>
      <c r="LFI81" s="185"/>
      <c r="LFJ81" s="185"/>
      <c r="LFK81" s="185"/>
      <c r="LFL81" s="185"/>
      <c r="LFM81" s="185"/>
      <c r="LFN81" s="185"/>
      <c r="LFO81" s="185"/>
      <c r="LFP81" s="185"/>
      <c r="LFQ81" s="185"/>
      <c r="LFR81" s="185"/>
      <c r="LFS81" s="185"/>
      <c r="LFT81" s="185"/>
      <c r="LFU81" s="185"/>
      <c r="LFV81" s="185"/>
      <c r="LFW81" s="185"/>
      <c r="LFX81" s="185"/>
      <c r="LFY81" s="185"/>
      <c r="LFZ81" s="185"/>
      <c r="LGA81" s="185"/>
      <c r="LGB81" s="185"/>
      <c r="LGC81" s="185"/>
      <c r="LGD81" s="185"/>
      <c r="LGE81" s="185"/>
      <c r="LGF81" s="185"/>
      <c r="LGG81" s="185"/>
      <c r="LGH81" s="185"/>
      <c r="LGI81" s="185"/>
      <c r="LGJ81" s="185"/>
      <c r="LGK81" s="185"/>
      <c r="LGL81" s="185"/>
      <c r="LGM81" s="185"/>
      <c r="LGN81" s="185"/>
      <c r="LGO81" s="185"/>
      <c r="LGP81" s="185"/>
      <c r="LGQ81" s="185"/>
      <c r="LGR81" s="185"/>
      <c r="LGS81" s="185"/>
      <c r="LGT81" s="185"/>
      <c r="LGU81" s="185"/>
      <c r="LGV81" s="185"/>
      <c r="LGW81" s="185"/>
      <c r="LGX81" s="185"/>
      <c r="LGY81" s="185"/>
      <c r="LGZ81" s="185"/>
      <c r="LHA81" s="185"/>
      <c r="LHB81" s="185"/>
      <c r="LHC81" s="185"/>
      <c r="LHD81" s="185"/>
      <c r="LHE81" s="185"/>
      <c r="LHF81" s="185"/>
      <c r="LHG81" s="185"/>
      <c r="LHH81" s="185"/>
      <c r="LHI81" s="185"/>
      <c r="LHJ81" s="185"/>
      <c r="LHK81" s="185"/>
      <c r="LHL81" s="185"/>
      <c r="LHM81" s="185"/>
      <c r="LHN81" s="185"/>
      <c r="LHO81" s="185"/>
      <c r="LHP81" s="185"/>
      <c r="LHQ81" s="185"/>
      <c r="LHR81" s="185"/>
      <c r="LHS81" s="185"/>
      <c r="LHT81" s="185"/>
      <c r="LHU81" s="185"/>
      <c r="LHV81" s="185"/>
      <c r="LHW81" s="185"/>
      <c r="LHX81" s="185"/>
      <c r="LHY81" s="185"/>
      <c r="LHZ81" s="185"/>
      <c r="LIA81" s="185"/>
      <c r="LIB81" s="185"/>
      <c r="LIC81" s="185"/>
      <c r="LID81" s="185"/>
      <c r="LIE81" s="185"/>
      <c r="LIF81" s="185"/>
      <c r="LIG81" s="185"/>
      <c r="LIH81" s="185"/>
      <c r="LII81" s="185"/>
      <c r="LIJ81" s="185"/>
      <c r="LIK81" s="185"/>
      <c r="LIL81" s="185"/>
      <c r="LIM81" s="185"/>
      <c r="LIN81" s="185"/>
      <c r="LIO81" s="185"/>
      <c r="LIP81" s="185"/>
      <c r="LIQ81" s="185"/>
      <c r="LIR81" s="185"/>
      <c r="LIS81" s="185"/>
      <c r="LIT81" s="185"/>
      <c r="LIU81" s="185"/>
      <c r="LIV81" s="185"/>
      <c r="LIW81" s="185"/>
      <c r="LIX81" s="185"/>
      <c r="LIY81" s="185"/>
      <c r="LIZ81" s="185"/>
      <c r="LJA81" s="185"/>
      <c r="LJB81" s="185"/>
      <c r="LJC81" s="185"/>
      <c r="LJD81" s="185"/>
      <c r="LJE81" s="185"/>
      <c r="LJF81" s="185"/>
      <c r="LJG81" s="185"/>
      <c r="LJH81" s="185"/>
      <c r="LJI81" s="185"/>
      <c r="LJJ81" s="185"/>
      <c r="LJK81" s="185"/>
      <c r="LJL81" s="185"/>
      <c r="LJM81" s="185"/>
      <c r="LJN81" s="185"/>
      <c r="LJO81" s="185"/>
      <c r="LJP81" s="185"/>
      <c r="LJQ81" s="185"/>
      <c r="LJR81" s="185"/>
      <c r="LJS81" s="185"/>
      <c r="LJT81" s="185"/>
      <c r="LJU81" s="185"/>
      <c r="LJV81" s="185"/>
      <c r="LJW81" s="185"/>
      <c r="LJX81" s="185"/>
      <c r="LJY81" s="185"/>
      <c r="LJZ81" s="185"/>
      <c r="LKA81" s="185"/>
      <c r="LKB81" s="185"/>
      <c r="LKC81" s="185"/>
      <c r="LKD81" s="185"/>
      <c r="LKE81" s="185"/>
      <c r="LKF81" s="185"/>
      <c r="LKG81" s="185"/>
      <c r="LKH81" s="185"/>
      <c r="LKI81" s="185"/>
      <c r="LKJ81" s="185"/>
      <c r="LKK81" s="185"/>
      <c r="LKL81" s="185"/>
      <c r="LKM81" s="185"/>
      <c r="LKN81" s="185"/>
      <c r="LKO81" s="185"/>
      <c r="LKP81" s="185"/>
      <c r="LKQ81" s="185"/>
      <c r="LKR81" s="185"/>
      <c r="LKS81" s="185"/>
      <c r="LKT81" s="185"/>
      <c r="LKU81" s="185"/>
      <c r="LKV81" s="185"/>
      <c r="LKW81" s="185"/>
      <c r="LKX81" s="185"/>
      <c r="LKY81" s="185"/>
      <c r="LKZ81" s="185"/>
      <c r="LLA81" s="185"/>
      <c r="LLB81" s="185"/>
      <c r="LLC81" s="185"/>
      <c r="LLD81" s="185"/>
      <c r="LLE81" s="185"/>
      <c r="LLF81" s="185"/>
      <c r="LLG81" s="185"/>
      <c r="LLH81" s="185"/>
      <c r="LLI81" s="185"/>
      <c r="LLJ81" s="185"/>
      <c r="LLK81" s="185"/>
      <c r="LLL81" s="185"/>
      <c r="LLM81" s="185"/>
      <c r="LLN81" s="185"/>
      <c r="LLO81" s="185"/>
      <c r="LLP81" s="185"/>
      <c r="LLQ81" s="185"/>
      <c r="LLR81" s="185"/>
      <c r="LLS81" s="185"/>
      <c r="LLT81" s="185"/>
      <c r="LLU81" s="185"/>
      <c r="LLV81" s="185"/>
      <c r="LLW81" s="185"/>
      <c r="LLX81" s="185"/>
      <c r="LLY81" s="185"/>
      <c r="LLZ81" s="185"/>
      <c r="LMA81" s="185"/>
      <c r="LMB81" s="185"/>
      <c r="LMC81" s="185"/>
      <c r="LMD81" s="185"/>
      <c r="LME81" s="185"/>
      <c r="LMF81" s="185"/>
      <c r="LMG81" s="185"/>
      <c r="LMH81" s="185"/>
      <c r="LMI81" s="185"/>
      <c r="LMJ81" s="185"/>
      <c r="LMK81" s="185"/>
      <c r="LML81" s="185"/>
      <c r="LMM81" s="185"/>
      <c r="LMN81" s="185"/>
      <c r="LMO81" s="185"/>
      <c r="LMP81" s="185"/>
      <c r="LMQ81" s="185"/>
      <c r="LMR81" s="185"/>
      <c r="LMS81" s="185"/>
      <c r="LMT81" s="185"/>
      <c r="LMU81" s="185"/>
      <c r="LMV81" s="185"/>
      <c r="LMW81" s="185"/>
      <c r="LMX81" s="185"/>
      <c r="LMY81" s="185"/>
      <c r="LMZ81" s="185"/>
      <c r="LNA81" s="185"/>
      <c r="LNB81" s="185"/>
      <c r="LNC81" s="185"/>
      <c r="LND81" s="185"/>
      <c r="LNE81" s="185"/>
      <c r="LNF81" s="185"/>
      <c r="LNG81" s="185"/>
      <c r="LNH81" s="185"/>
      <c r="LNI81" s="185"/>
      <c r="LNJ81" s="185"/>
      <c r="LNK81" s="185"/>
      <c r="LNL81" s="185"/>
      <c r="LNM81" s="185"/>
      <c r="LNN81" s="185"/>
      <c r="LNO81" s="185"/>
      <c r="LNP81" s="185"/>
      <c r="LNQ81" s="185"/>
      <c r="LNR81" s="185"/>
      <c r="LNS81" s="185"/>
      <c r="LNT81" s="185"/>
      <c r="LNU81" s="185"/>
      <c r="LNV81" s="185"/>
      <c r="LNW81" s="185"/>
      <c r="LNX81" s="185"/>
      <c r="LNY81" s="185"/>
      <c r="LNZ81" s="185"/>
      <c r="LOA81" s="185"/>
      <c r="LOB81" s="185"/>
      <c r="LOC81" s="185"/>
      <c r="LOD81" s="185"/>
      <c r="LOE81" s="185"/>
      <c r="LOF81" s="185"/>
      <c r="LOG81" s="185"/>
      <c r="LOH81" s="185"/>
      <c r="LOI81" s="185"/>
      <c r="LOJ81" s="185"/>
      <c r="LOK81" s="185"/>
      <c r="LOL81" s="185"/>
      <c r="LOM81" s="185"/>
      <c r="LON81" s="185"/>
      <c r="LOO81" s="185"/>
      <c r="LOP81" s="185"/>
      <c r="LOQ81" s="185"/>
      <c r="LOR81" s="185"/>
      <c r="LOS81" s="185"/>
      <c r="LOT81" s="185"/>
      <c r="LOU81" s="185"/>
      <c r="LOV81" s="185"/>
      <c r="LOW81" s="185"/>
      <c r="LOX81" s="185"/>
      <c r="LOY81" s="185"/>
      <c r="LOZ81" s="185"/>
      <c r="LPA81" s="185"/>
      <c r="LPB81" s="185"/>
      <c r="LPC81" s="185"/>
      <c r="LPD81" s="185"/>
      <c r="LPE81" s="185"/>
      <c r="LPF81" s="185"/>
      <c r="LPG81" s="185"/>
      <c r="LPH81" s="185"/>
      <c r="LPI81" s="185"/>
      <c r="LPJ81" s="185"/>
      <c r="LPK81" s="185"/>
      <c r="LPL81" s="185"/>
      <c r="LPM81" s="185"/>
      <c r="LPN81" s="185"/>
      <c r="LPO81" s="185"/>
      <c r="LPP81" s="185"/>
      <c r="LPQ81" s="185"/>
      <c r="LPR81" s="185"/>
      <c r="LPS81" s="185"/>
      <c r="LPT81" s="185"/>
      <c r="LPU81" s="185"/>
      <c r="LPV81" s="185"/>
      <c r="LPW81" s="185"/>
      <c r="LPX81" s="185"/>
      <c r="LPY81" s="185"/>
      <c r="LPZ81" s="185"/>
      <c r="LQA81" s="185"/>
      <c r="LQB81" s="185"/>
      <c r="LQC81" s="185"/>
      <c r="LQD81" s="185"/>
      <c r="LQE81" s="185"/>
      <c r="LQF81" s="185"/>
      <c r="LQG81" s="185"/>
      <c r="LQH81" s="185"/>
      <c r="LQI81" s="185"/>
      <c r="LQJ81" s="185"/>
      <c r="LQK81" s="185"/>
      <c r="LQL81" s="185"/>
      <c r="LQM81" s="185"/>
      <c r="LQN81" s="185"/>
      <c r="LQO81" s="185"/>
      <c r="LQP81" s="185"/>
      <c r="LQQ81" s="185"/>
      <c r="LQR81" s="185"/>
      <c r="LQS81" s="185"/>
      <c r="LQT81" s="185"/>
      <c r="LQU81" s="185"/>
      <c r="LQV81" s="185"/>
      <c r="LQW81" s="185"/>
      <c r="LQX81" s="185"/>
      <c r="LQY81" s="185"/>
      <c r="LQZ81" s="185"/>
      <c r="LRA81" s="185"/>
      <c r="LRB81" s="185"/>
      <c r="LRC81" s="185"/>
      <c r="LRD81" s="185"/>
      <c r="LRE81" s="185"/>
      <c r="LRF81" s="185"/>
      <c r="LRG81" s="185"/>
      <c r="LRH81" s="185"/>
      <c r="LRI81" s="185"/>
      <c r="LRJ81" s="185"/>
      <c r="LRK81" s="185"/>
      <c r="LRL81" s="185"/>
      <c r="LRM81" s="185"/>
      <c r="LRN81" s="185"/>
      <c r="LRO81" s="185"/>
      <c r="LRP81" s="185"/>
      <c r="LRQ81" s="185"/>
      <c r="LRR81" s="185"/>
      <c r="LRS81" s="185"/>
      <c r="LRT81" s="185"/>
      <c r="LRU81" s="185"/>
      <c r="LRV81" s="185"/>
      <c r="LRW81" s="185"/>
      <c r="LRX81" s="185"/>
      <c r="LRY81" s="185"/>
      <c r="LRZ81" s="185"/>
      <c r="LSA81" s="185"/>
      <c r="LSB81" s="185"/>
      <c r="LSC81" s="185"/>
      <c r="LSD81" s="185"/>
      <c r="LSE81" s="185"/>
      <c r="LSF81" s="185"/>
      <c r="LSG81" s="185"/>
      <c r="LSH81" s="185"/>
      <c r="LSI81" s="185"/>
      <c r="LSJ81" s="185"/>
      <c r="LSK81" s="185"/>
      <c r="LSL81" s="185"/>
      <c r="LSM81" s="185"/>
      <c r="LSN81" s="185"/>
      <c r="LSO81" s="185"/>
      <c r="LSP81" s="185"/>
      <c r="LSQ81" s="185"/>
      <c r="LSR81" s="185"/>
      <c r="LSS81" s="185"/>
      <c r="LST81" s="185"/>
      <c r="LSU81" s="185"/>
      <c r="LSV81" s="185"/>
      <c r="LSW81" s="185"/>
      <c r="LSX81" s="185"/>
      <c r="LSY81" s="185"/>
      <c r="LSZ81" s="185"/>
      <c r="LTA81" s="185"/>
      <c r="LTB81" s="185"/>
      <c r="LTC81" s="185"/>
      <c r="LTD81" s="185"/>
      <c r="LTE81" s="185"/>
      <c r="LTF81" s="185"/>
      <c r="LTG81" s="185"/>
      <c r="LTH81" s="185"/>
      <c r="LTI81" s="185"/>
      <c r="LTJ81" s="185"/>
      <c r="LTK81" s="185"/>
      <c r="LTL81" s="185"/>
      <c r="LTM81" s="185"/>
      <c r="LTN81" s="185"/>
      <c r="LTO81" s="185"/>
      <c r="LTP81" s="185"/>
      <c r="LTQ81" s="185"/>
      <c r="LTR81" s="185"/>
      <c r="LTS81" s="185"/>
      <c r="LTT81" s="185"/>
      <c r="LTU81" s="185"/>
      <c r="LTV81" s="185"/>
      <c r="LTW81" s="185"/>
      <c r="LTX81" s="185"/>
      <c r="LTY81" s="185"/>
      <c r="LTZ81" s="185"/>
      <c r="LUA81" s="185"/>
      <c r="LUB81" s="185"/>
      <c r="LUC81" s="185"/>
      <c r="LUD81" s="185"/>
      <c r="LUE81" s="185"/>
      <c r="LUF81" s="185"/>
      <c r="LUG81" s="185"/>
      <c r="LUH81" s="185"/>
      <c r="LUI81" s="185"/>
      <c r="LUJ81" s="185"/>
      <c r="LUK81" s="185"/>
      <c r="LUL81" s="185"/>
      <c r="LUM81" s="185"/>
      <c r="LUN81" s="185"/>
      <c r="LUO81" s="185"/>
      <c r="LUP81" s="185"/>
      <c r="LUQ81" s="185"/>
      <c r="LUR81" s="185"/>
      <c r="LUS81" s="185"/>
      <c r="LUT81" s="185"/>
      <c r="LUU81" s="185"/>
      <c r="LUV81" s="185"/>
      <c r="LUW81" s="185"/>
      <c r="LUX81" s="185"/>
      <c r="LUY81" s="185"/>
      <c r="LUZ81" s="185"/>
      <c r="LVA81" s="185"/>
      <c r="LVB81" s="185"/>
      <c r="LVC81" s="185"/>
      <c r="LVD81" s="185"/>
      <c r="LVE81" s="185"/>
      <c r="LVF81" s="185"/>
      <c r="LVG81" s="185"/>
      <c r="LVH81" s="185"/>
      <c r="LVI81" s="185"/>
      <c r="LVJ81" s="185"/>
      <c r="LVK81" s="185"/>
      <c r="LVL81" s="185"/>
      <c r="LVM81" s="185"/>
      <c r="LVN81" s="185"/>
      <c r="LVO81" s="185"/>
      <c r="LVP81" s="185"/>
      <c r="LVQ81" s="185"/>
      <c r="LVR81" s="185"/>
      <c r="LVS81" s="185"/>
      <c r="LVT81" s="185"/>
      <c r="LVU81" s="185"/>
      <c r="LVV81" s="185"/>
      <c r="LVW81" s="185"/>
      <c r="LVX81" s="185"/>
      <c r="LVY81" s="185"/>
      <c r="LVZ81" s="185"/>
      <c r="LWA81" s="185"/>
      <c r="LWB81" s="185"/>
      <c r="LWC81" s="185"/>
      <c r="LWD81" s="185"/>
      <c r="LWE81" s="185"/>
      <c r="LWF81" s="185"/>
      <c r="LWG81" s="185"/>
      <c r="LWH81" s="185"/>
      <c r="LWI81" s="185"/>
      <c r="LWJ81" s="185"/>
      <c r="LWK81" s="185"/>
      <c r="LWL81" s="185"/>
      <c r="LWM81" s="185"/>
      <c r="LWN81" s="185"/>
      <c r="LWO81" s="185"/>
      <c r="LWP81" s="185"/>
      <c r="LWQ81" s="185"/>
      <c r="LWR81" s="185"/>
      <c r="LWS81" s="185"/>
      <c r="LWT81" s="185"/>
      <c r="LWU81" s="185"/>
      <c r="LWV81" s="185"/>
      <c r="LWW81" s="185"/>
      <c r="LWX81" s="185"/>
      <c r="LWY81" s="185"/>
      <c r="LWZ81" s="185"/>
      <c r="LXA81" s="185"/>
      <c r="LXB81" s="185"/>
      <c r="LXC81" s="185"/>
      <c r="LXD81" s="185"/>
      <c r="LXE81" s="185"/>
      <c r="LXF81" s="185"/>
      <c r="LXG81" s="185"/>
      <c r="LXH81" s="185"/>
      <c r="LXI81" s="185"/>
      <c r="LXJ81" s="185"/>
      <c r="LXK81" s="185"/>
      <c r="LXL81" s="185"/>
      <c r="LXM81" s="185"/>
      <c r="LXN81" s="185"/>
      <c r="LXO81" s="185"/>
      <c r="LXP81" s="185"/>
      <c r="LXQ81" s="185"/>
      <c r="LXR81" s="185"/>
      <c r="LXS81" s="185"/>
      <c r="LXT81" s="185"/>
      <c r="LXU81" s="185"/>
      <c r="LXV81" s="185"/>
      <c r="LXW81" s="185"/>
      <c r="LXX81" s="185"/>
      <c r="LXY81" s="185"/>
      <c r="LXZ81" s="185"/>
      <c r="LYA81" s="185"/>
      <c r="LYB81" s="185"/>
      <c r="LYC81" s="185"/>
      <c r="LYD81" s="185"/>
      <c r="LYE81" s="185"/>
      <c r="LYF81" s="185"/>
      <c r="LYG81" s="185"/>
      <c r="LYH81" s="185"/>
      <c r="LYI81" s="185"/>
      <c r="LYJ81" s="185"/>
      <c r="LYK81" s="185"/>
      <c r="LYL81" s="185"/>
      <c r="LYM81" s="185"/>
      <c r="LYN81" s="185"/>
      <c r="LYO81" s="185"/>
      <c r="LYP81" s="185"/>
      <c r="LYQ81" s="185"/>
      <c r="LYR81" s="185"/>
      <c r="LYS81" s="185"/>
      <c r="LYT81" s="185"/>
      <c r="LYU81" s="185"/>
      <c r="LYV81" s="185"/>
      <c r="LYW81" s="185"/>
      <c r="LYX81" s="185"/>
      <c r="LYY81" s="185"/>
      <c r="LYZ81" s="185"/>
      <c r="LZA81" s="185"/>
      <c r="LZB81" s="185"/>
      <c r="LZC81" s="185"/>
      <c r="LZD81" s="185"/>
      <c r="LZE81" s="185"/>
      <c r="LZF81" s="185"/>
      <c r="LZG81" s="185"/>
      <c r="LZH81" s="185"/>
      <c r="LZI81" s="185"/>
      <c r="LZJ81" s="185"/>
      <c r="LZK81" s="185"/>
      <c r="LZL81" s="185"/>
      <c r="LZM81" s="185"/>
      <c r="LZN81" s="185"/>
      <c r="LZO81" s="185"/>
      <c r="LZP81" s="185"/>
      <c r="LZQ81" s="185"/>
      <c r="LZR81" s="185"/>
      <c r="LZS81" s="185"/>
      <c r="LZT81" s="185"/>
      <c r="LZU81" s="185"/>
      <c r="LZV81" s="185"/>
      <c r="LZW81" s="185"/>
      <c r="LZX81" s="185"/>
      <c r="LZY81" s="185"/>
      <c r="LZZ81" s="185"/>
      <c r="MAA81" s="185"/>
      <c r="MAB81" s="185"/>
      <c r="MAC81" s="185"/>
      <c r="MAD81" s="185"/>
      <c r="MAE81" s="185"/>
      <c r="MAF81" s="185"/>
      <c r="MAG81" s="185"/>
      <c r="MAH81" s="185"/>
      <c r="MAI81" s="185"/>
      <c r="MAJ81" s="185"/>
      <c r="MAK81" s="185"/>
      <c r="MAL81" s="185"/>
      <c r="MAM81" s="185"/>
      <c r="MAN81" s="185"/>
      <c r="MAO81" s="185"/>
      <c r="MAP81" s="185"/>
      <c r="MAQ81" s="185"/>
      <c r="MAR81" s="185"/>
      <c r="MAS81" s="185"/>
      <c r="MAT81" s="185"/>
      <c r="MAU81" s="185"/>
      <c r="MAV81" s="185"/>
      <c r="MAW81" s="185"/>
      <c r="MAX81" s="185"/>
      <c r="MAY81" s="185"/>
      <c r="MAZ81" s="185"/>
      <c r="MBA81" s="185"/>
      <c r="MBB81" s="185"/>
      <c r="MBC81" s="185"/>
      <c r="MBD81" s="185"/>
      <c r="MBE81" s="185"/>
      <c r="MBF81" s="185"/>
      <c r="MBG81" s="185"/>
      <c r="MBH81" s="185"/>
      <c r="MBI81" s="185"/>
      <c r="MBJ81" s="185"/>
      <c r="MBK81" s="185"/>
      <c r="MBL81" s="185"/>
      <c r="MBM81" s="185"/>
      <c r="MBN81" s="185"/>
      <c r="MBO81" s="185"/>
      <c r="MBP81" s="185"/>
      <c r="MBQ81" s="185"/>
      <c r="MBR81" s="185"/>
      <c r="MBS81" s="185"/>
      <c r="MBT81" s="185"/>
      <c r="MBU81" s="185"/>
      <c r="MBV81" s="185"/>
      <c r="MBW81" s="185"/>
      <c r="MBX81" s="185"/>
      <c r="MBY81" s="185"/>
      <c r="MBZ81" s="185"/>
      <c r="MCA81" s="185"/>
      <c r="MCB81" s="185"/>
      <c r="MCC81" s="185"/>
      <c r="MCD81" s="185"/>
      <c r="MCE81" s="185"/>
      <c r="MCF81" s="185"/>
      <c r="MCG81" s="185"/>
      <c r="MCH81" s="185"/>
      <c r="MCI81" s="185"/>
      <c r="MCJ81" s="185"/>
      <c r="MCK81" s="185"/>
      <c r="MCL81" s="185"/>
      <c r="MCM81" s="185"/>
      <c r="MCN81" s="185"/>
      <c r="MCO81" s="185"/>
      <c r="MCP81" s="185"/>
      <c r="MCQ81" s="185"/>
      <c r="MCR81" s="185"/>
      <c r="MCS81" s="185"/>
      <c r="MCT81" s="185"/>
      <c r="MCU81" s="185"/>
      <c r="MCV81" s="185"/>
      <c r="MCW81" s="185"/>
      <c r="MCX81" s="185"/>
      <c r="MCY81" s="185"/>
      <c r="MCZ81" s="185"/>
      <c r="MDA81" s="185"/>
      <c r="MDB81" s="185"/>
      <c r="MDC81" s="185"/>
      <c r="MDD81" s="185"/>
      <c r="MDE81" s="185"/>
      <c r="MDF81" s="185"/>
      <c r="MDG81" s="185"/>
      <c r="MDH81" s="185"/>
      <c r="MDI81" s="185"/>
      <c r="MDJ81" s="185"/>
      <c r="MDK81" s="185"/>
      <c r="MDL81" s="185"/>
      <c r="MDM81" s="185"/>
      <c r="MDN81" s="185"/>
      <c r="MDO81" s="185"/>
      <c r="MDP81" s="185"/>
      <c r="MDQ81" s="185"/>
      <c r="MDR81" s="185"/>
      <c r="MDS81" s="185"/>
      <c r="MDT81" s="185"/>
      <c r="MDU81" s="185"/>
      <c r="MDV81" s="185"/>
      <c r="MDW81" s="185"/>
      <c r="MDX81" s="185"/>
      <c r="MDY81" s="185"/>
      <c r="MDZ81" s="185"/>
      <c r="MEA81" s="185"/>
      <c r="MEB81" s="185"/>
      <c r="MEC81" s="185"/>
      <c r="MED81" s="185"/>
      <c r="MEE81" s="185"/>
      <c r="MEF81" s="185"/>
      <c r="MEG81" s="185"/>
      <c r="MEH81" s="185"/>
      <c r="MEI81" s="185"/>
      <c r="MEJ81" s="185"/>
      <c r="MEK81" s="185"/>
      <c r="MEL81" s="185"/>
      <c r="MEM81" s="185"/>
      <c r="MEN81" s="185"/>
      <c r="MEO81" s="185"/>
      <c r="MEP81" s="185"/>
      <c r="MEQ81" s="185"/>
      <c r="MER81" s="185"/>
      <c r="MES81" s="185"/>
      <c r="MET81" s="185"/>
      <c r="MEU81" s="185"/>
      <c r="MEV81" s="185"/>
      <c r="MEW81" s="185"/>
      <c r="MEX81" s="185"/>
      <c r="MEY81" s="185"/>
      <c r="MEZ81" s="185"/>
      <c r="MFA81" s="185"/>
      <c r="MFB81" s="185"/>
      <c r="MFC81" s="185"/>
      <c r="MFD81" s="185"/>
      <c r="MFE81" s="185"/>
      <c r="MFF81" s="185"/>
      <c r="MFG81" s="185"/>
      <c r="MFH81" s="185"/>
      <c r="MFI81" s="185"/>
      <c r="MFJ81" s="185"/>
      <c r="MFK81" s="185"/>
      <c r="MFL81" s="185"/>
      <c r="MFM81" s="185"/>
      <c r="MFN81" s="185"/>
      <c r="MFO81" s="185"/>
      <c r="MFP81" s="185"/>
      <c r="MFQ81" s="185"/>
      <c r="MFR81" s="185"/>
      <c r="MFS81" s="185"/>
      <c r="MFT81" s="185"/>
      <c r="MFU81" s="185"/>
      <c r="MFV81" s="185"/>
      <c r="MFW81" s="185"/>
      <c r="MFX81" s="185"/>
      <c r="MFY81" s="185"/>
      <c r="MFZ81" s="185"/>
      <c r="MGA81" s="185"/>
      <c r="MGB81" s="185"/>
      <c r="MGC81" s="185"/>
      <c r="MGD81" s="185"/>
      <c r="MGE81" s="185"/>
      <c r="MGF81" s="185"/>
      <c r="MGG81" s="185"/>
      <c r="MGH81" s="185"/>
      <c r="MGI81" s="185"/>
      <c r="MGJ81" s="185"/>
      <c r="MGK81" s="185"/>
      <c r="MGL81" s="185"/>
      <c r="MGM81" s="185"/>
      <c r="MGN81" s="185"/>
      <c r="MGO81" s="185"/>
      <c r="MGP81" s="185"/>
      <c r="MGQ81" s="185"/>
      <c r="MGR81" s="185"/>
      <c r="MGS81" s="185"/>
      <c r="MGT81" s="185"/>
      <c r="MGU81" s="185"/>
      <c r="MGV81" s="185"/>
      <c r="MGW81" s="185"/>
      <c r="MGX81" s="185"/>
      <c r="MGY81" s="185"/>
      <c r="MGZ81" s="185"/>
      <c r="MHA81" s="185"/>
      <c r="MHB81" s="185"/>
      <c r="MHC81" s="185"/>
      <c r="MHD81" s="185"/>
      <c r="MHE81" s="185"/>
      <c r="MHF81" s="185"/>
      <c r="MHG81" s="185"/>
      <c r="MHH81" s="185"/>
      <c r="MHI81" s="185"/>
      <c r="MHJ81" s="185"/>
      <c r="MHK81" s="185"/>
      <c r="MHL81" s="185"/>
      <c r="MHM81" s="185"/>
      <c r="MHN81" s="185"/>
      <c r="MHO81" s="185"/>
      <c r="MHP81" s="185"/>
      <c r="MHQ81" s="185"/>
      <c r="MHR81" s="185"/>
      <c r="MHS81" s="185"/>
      <c r="MHT81" s="185"/>
      <c r="MHU81" s="185"/>
      <c r="MHV81" s="185"/>
      <c r="MHW81" s="185"/>
      <c r="MHX81" s="185"/>
      <c r="MHY81" s="185"/>
      <c r="MHZ81" s="185"/>
      <c r="MIA81" s="185"/>
      <c r="MIB81" s="185"/>
      <c r="MIC81" s="185"/>
      <c r="MID81" s="185"/>
      <c r="MIE81" s="185"/>
      <c r="MIF81" s="185"/>
      <c r="MIG81" s="185"/>
      <c r="MIH81" s="185"/>
      <c r="MII81" s="185"/>
      <c r="MIJ81" s="185"/>
      <c r="MIK81" s="185"/>
      <c r="MIL81" s="185"/>
      <c r="MIM81" s="185"/>
      <c r="MIN81" s="185"/>
      <c r="MIO81" s="185"/>
      <c r="MIP81" s="185"/>
      <c r="MIQ81" s="185"/>
      <c r="MIR81" s="185"/>
      <c r="MIS81" s="185"/>
      <c r="MIT81" s="185"/>
      <c r="MIU81" s="185"/>
      <c r="MIV81" s="185"/>
      <c r="MIW81" s="185"/>
      <c r="MIX81" s="185"/>
      <c r="MIY81" s="185"/>
      <c r="MIZ81" s="185"/>
      <c r="MJA81" s="185"/>
      <c r="MJB81" s="185"/>
      <c r="MJC81" s="185"/>
      <c r="MJD81" s="185"/>
      <c r="MJE81" s="185"/>
      <c r="MJF81" s="185"/>
      <c r="MJG81" s="185"/>
      <c r="MJH81" s="185"/>
      <c r="MJI81" s="185"/>
      <c r="MJJ81" s="185"/>
      <c r="MJK81" s="185"/>
      <c r="MJL81" s="185"/>
      <c r="MJM81" s="185"/>
      <c r="MJN81" s="185"/>
      <c r="MJO81" s="185"/>
      <c r="MJP81" s="185"/>
      <c r="MJQ81" s="185"/>
      <c r="MJR81" s="185"/>
      <c r="MJS81" s="185"/>
      <c r="MJT81" s="185"/>
      <c r="MJU81" s="185"/>
      <c r="MJV81" s="185"/>
      <c r="MJW81" s="185"/>
      <c r="MJX81" s="185"/>
      <c r="MJY81" s="185"/>
      <c r="MJZ81" s="185"/>
      <c r="MKA81" s="185"/>
      <c r="MKB81" s="185"/>
      <c r="MKC81" s="185"/>
      <c r="MKD81" s="185"/>
      <c r="MKE81" s="185"/>
      <c r="MKF81" s="185"/>
      <c r="MKG81" s="185"/>
      <c r="MKH81" s="185"/>
      <c r="MKI81" s="185"/>
      <c r="MKJ81" s="185"/>
      <c r="MKK81" s="185"/>
      <c r="MKL81" s="185"/>
      <c r="MKM81" s="185"/>
      <c r="MKN81" s="185"/>
      <c r="MKO81" s="185"/>
      <c r="MKP81" s="185"/>
      <c r="MKQ81" s="185"/>
      <c r="MKR81" s="185"/>
      <c r="MKS81" s="185"/>
      <c r="MKT81" s="185"/>
      <c r="MKU81" s="185"/>
      <c r="MKV81" s="185"/>
      <c r="MKW81" s="185"/>
      <c r="MKX81" s="185"/>
      <c r="MKY81" s="185"/>
      <c r="MKZ81" s="185"/>
      <c r="MLA81" s="185"/>
      <c r="MLB81" s="185"/>
      <c r="MLC81" s="185"/>
      <c r="MLD81" s="185"/>
      <c r="MLE81" s="185"/>
      <c r="MLF81" s="185"/>
      <c r="MLG81" s="185"/>
      <c r="MLH81" s="185"/>
      <c r="MLI81" s="185"/>
      <c r="MLJ81" s="185"/>
      <c r="MLK81" s="185"/>
      <c r="MLL81" s="185"/>
      <c r="MLM81" s="185"/>
      <c r="MLN81" s="185"/>
      <c r="MLO81" s="185"/>
      <c r="MLP81" s="185"/>
      <c r="MLQ81" s="185"/>
      <c r="MLR81" s="185"/>
      <c r="MLS81" s="185"/>
      <c r="MLT81" s="185"/>
      <c r="MLU81" s="185"/>
      <c r="MLV81" s="185"/>
      <c r="MLW81" s="185"/>
      <c r="MLX81" s="185"/>
      <c r="MLY81" s="185"/>
      <c r="MLZ81" s="185"/>
      <c r="MMA81" s="185"/>
      <c r="MMB81" s="185"/>
      <c r="MMC81" s="185"/>
      <c r="MMD81" s="185"/>
      <c r="MME81" s="185"/>
      <c r="MMF81" s="185"/>
      <c r="MMG81" s="185"/>
      <c r="MMH81" s="185"/>
      <c r="MMI81" s="185"/>
      <c r="MMJ81" s="185"/>
      <c r="MMK81" s="185"/>
      <c r="MML81" s="185"/>
      <c r="MMM81" s="185"/>
      <c r="MMN81" s="185"/>
      <c r="MMO81" s="185"/>
      <c r="MMP81" s="185"/>
      <c r="MMQ81" s="185"/>
      <c r="MMR81" s="185"/>
      <c r="MMS81" s="185"/>
      <c r="MMT81" s="185"/>
      <c r="MMU81" s="185"/>
      <c r="MMV81" s="185"/>
      <c r="MMW81" s="185"/>
      <c r="MMX81" s="185"/>
      <c r="MMY81" s="185"/>
      <c r="MMZ81" s="185"/>
      <c r="MNA81" s="185"/>
      <c r="MNB81" s="185"/>
      <c r="MNC81" s="185"/>
      <c r="MND81" s="185"/>
      <c r="MNE81" s="185"/>
      <c r="MNF81" s="185"/>
      <c r="MNG81" s="185"/>
      <c r="MNH81" s="185"/>
      <c r="MNI81" s="185"/>
      <c r="MNJ81" s="185"/>
      <c r="MNK81" s="185"/>
      <c r="MNL81" s="185"/>
      <c r="MNM81" s="185"/>
      <c r="MNN81" s="185"/>
      <c r="MNO81" s="185"/>
      <c r="MNP81" s="185"/>
      <c r="MNQ81" s="185"/>
      <c r="MNR81" s="185"/>
      <c r="MNS81" s="185"/>
      <c r="MNT81" s="185"/>
      <c r="MNU81" s="185"/>
      <c r="MNV81" s="185"/>
      <c r="MNW81" s="185"/>
      <c r="MNX81" s="185"/>
      <c r="MNY81" s="185"/>
      <c r="MNZ81" s="185"/>
      <c r="MOA81" s="185"/>
      <c r="MOB81" s="185"/>
      <c r="MOC81" s="185"/>
      <c r="MOD81" s="185"/>
      <c r="MOE81" s="185"/>
      <c r="MOF81" s="185"/>
      <c r="MOG81" s="185"/>
      <c r="MOH81" s="185"/>
      <c r="MOI81" s="185"/>
      <c r="MOJ81" s="185"/>
      <c r="MOK81" s="185"/>
      <c r="MOL81" s="185"/>
      <c r="MOM81" s="185"/>
      <c r="MON81" s="185"/>
      <c r="MOO81" s="185"/>
      <c r="MOP81" s="185"/>
      <c r="MOQ81" s="185"/>
      <c r="MOR81" s="185"/>
      <c r="MOS81" s="185"/>
      <c r="MOT81" s="185"/>
      <c r="MOU81" s="185"/>
      <c r="MOV81" s="185"/>
      <c r="MOW81" s="185"/>
      <c r="MOX81" s="185"/>
      <c r="MOY81" s="185"/>
      <c r="MOZ81" s="185"/>
      <c r="MPA81" s="185"/>
      <c r="MPB81" s="185"/>
      <c r="MPC81" s="185"/>
      <c r="MPD81" s="185"/>
      <c r="MPE81" s="185"/>
      <c r="MPF81" s="185"/>
      <c r="MPG81" s="185"/>
      <c r="MPH81" s="185"/>
      <c r="MPI81" s="185"/>
      <c r="MPJ81" s="185"/>
      <c r="MPK81" s="185"/>
      <c r="MPL81" s="185"/>
      <c r="MPM81" s="185"/>
      <c r="MPN81" s="185"/>
      <c r="MPO81" s="185"/>
      <c r="MPP81" s="185"/>
      <c r="MPQ81" s="185"/>
      <c r="MPR81" s="185"/>
      <c r="MPS81" s="185"/>
      <c r="MPT81" s="185"/>
      <c r="MPU81" s="185"/>
      <c r="MPV81" s="185"/>
      <c r="MPW81" s="185"/>
      <c r="MPX81" s="185"/>
      <c r="MPY81" s="185"/>
      <c r="MPZ81" s="185"/>
      <c r="MQA81" s="185"/>
      <c r="MQB81" s="185"/>
      <c r="MQC81" s="185"/>
      <c r="MQD81" s="185"/>
      <c r="MQE81" s="185"/>
      <c r="MQF81" s="185"/>
      <c r="MQG81" s="185"/>
      <c r="MQH81" s="185"/>
      <c r="MQI81" s="185"/>
      <c r="MQJ81" s="185"/>
      <c r="MQK81" s="185"/>
      <c r="MQL81" s="185"/>
      <c r="MQM81" s="185"/>
      <c r="MQN81" s="185"/>
      <c r="MQO81" s="185"/>
      <c r="MQP81" s="185"/>
      <c r="MQQ81" s="185"/>
      <c r="MQR81" s="185"/>
      <c r="MQS81" s="185"/>
      <c r="MQT81" s="185"/>
      <c r="MQU81" s="185"/>
      <c r="MQV81" s="185"/>
      <c r="MQW81" s="185"/>
      <c r="MQX81" s="185"/>
      <c r="MQY81" s="185"/>
      <c r="MQZ81" s="185"/>
      <c r="MRA81" s="185"/>
      <c r="MRB81" s="185"/>
      <c r="MRC81" s="185"/>
      <c r="MRD81" s="185"/>
      <c r="MRE81" s="185"/>
      <c r="MRF81" s="185"/>
      <c r="MRG81" s="185"/>
      <c r="MRH81" s="185"/>
      <c r="MRI81" s="185"/>
      <c r="MRJ81" s="185"/>
      <c r="MRK81" s="185"/>
      <c r="MRL81" s="185"/>
      <c r="MRM81" s="185"/>
      <c r="MRN81" s="185"/>
      <c r="MRO81" s="185"/>
      <c r="MRP81" s="185"/>
      <c r="MRQ81" s="185"/>
      <c r="MRR81" s="185"/>
      <c r="MRS81" s="185"/>
      <c r="MRT81" s="185"/>
      <c r="MRU81" s="185"/>
      <c r="MRV81" s="185"/>
      <c r="MRW81" s="185"/>
      <c r="MRX81" s="185"/>
      <c r="MRY81" s="185"/>
      <c r="MRZ81" s="185"/>
      <c r="MSA81" s="185"/>
      <c r="MSB81" s="185"/>
      <c r="MSC81" s="185"/>
      <c r="MSD81" s="185"/>
      <c r="MSE81" s="185"/>
      <c r="MSF81" s="185"/>
      <c r="MSG81" s="185"/>
      <c r="MSH81" s="185"/>
      <c r="MSI81" s="185"/>
      <c r="MSJ81" s="185"/>
      <c r="MSK81" s="185"/>
      <c r="MSL81" s="185"/>
      <c r="MSM81" s="185"/>
      <c r="MSN81" s="185"/>
      <c r="MSO81" s="185"/>
      <c r="MSP81" s="185"/>
      <c r="MSQ81" s="185"/>
      <c r="MSR81" s="185"/>
      <c r="MSS81" s="185"/>
      <c r="MST81" s="185"/>
      <c r="MSU81" s="185"/>
      <c r="MSV81" s="185"/>
      <c r="MSW81" s="185"/>
      <c r="MSX81" s="185"/>
      <c r="MSY81" s="185"/>
      <c r="MSZ81" s="185"/>
      <c r="MTA81" s="185"/>
      <c r="MTB81" s="185"/>
      <c r="MTC81" s="185"/>
      <c r="MTD81" s="185"/>
      <c r="MTE81" s="185"/>
      <c r="MTF81" s="185"/>
      <c r="MTG81" s="185"/>
      <c r="MTH81" s="185"/>
      <c r="MTI81" s="185"/>
      <c r="MTJ81" s="185"/>
      <c r="MTK81" s="185"/>
      <c r="MTL81" s="185"/>
      <c r="MTM81" s="185"/>
      <c r="MTN81" s="185"/>
      <c r="MTO81" s="185"/>
      <c r="MTP81" s="185"/>
      <c r="MTQ81" s="185"/>
      <c r="MTR81" s="185"/>
      <c r="MTS81" s="185"/>
      <c r="MTT81" s="185"/>
      <c r="MTU81" s="185"/>
      <c r="MTV81" s="185"/>
      <c r="MTW81" s="185"/>
      <c r="MTX81" s="185"/>
      <c r="MTY81" s="185"/>
      <c r="MTZ81" s="185"/>
      <c r="MUA81" s="185"/>
      <c r="MUB81" s="185"/>
      <c r="MUC81" s="185"/>
      <c r="MUD81" s="185"/>
      <c r="MUE81" s="185"/>
      <c r="MUF81" s="185"/>
      <c r="MUG81" s="185"/>
      <c r="MUH81" s="185"/>
      <c r="MUI81" s="185"/>
      <c r="MUJ81" s="185"/>
      <c r="MUK81" s="185"/>
      <c r="MUL81" s="185"/>
      <c r="MUM81" s="185"/>
      <c r="MUN81" s="185"/>
      <c r="MUO81" s="185"/>
      <c r="MUP81" s="185"/>
      <c r="MUQ81" s="185"/>
      <c r="MUR81" s="185"/>
      <c r="MUS81" s="185"/>
      <c r="MUT81" s="185"/>
      <c r="MUU81" s="185"/>
      <c r="MUV81" s="185"/>
      <c r="MUW81" s="185"/>
      <c r="MUX81" s="185"/>
      <c r="MUY81" s="185"/>
      <c r="MUZ81" s="185"/>
      <c r="MVA81" s="185"/>
      <c r="MVB81" s="185"/>
      <c r="MVC81" s="185"/>
      <c r="MVD81" s="185"/>
      <c r="MVE81" s="185"/>
      <c r="MVF81" s="185"/>
      <c r="MVG81" s="185"/>
      <c r="MVH81" s="185"/>
      <c r="MVI81" s="185"/>
      <c r="MVJ81" s="185"/>
      <c r="MVK81" s="185"/>
      <c r="MVL81" s="185"/>
      <c r="MVM81" s="185"/>
      <c r="MVN81" s="185"/>
      <c r="MVO81" s="185"/>
      <c r="MVP81" s="185"/>
      <c r="MVQ81" s="185"/>
      <c r="MVR81" s="185"/>
      <c r="MVS81" s="185"/>
      <c r="MVT81" s="185"/>
      <c r="MVU81" s="185"/>
      <c r="MVV81" s="185"/>
      <c r="MVW81" s="185"/>
      <c r="MVX81" s="185"/>
      <c r="MVY81" s="185"/>
      <c r="MVZ81" s="185"/>
      <c r="MWA81" s="185"/>
      <c r="MWB81" s="185"/>
      <c r="MWC81" s="185"/>
      <c r="MWD81" s="185"/>
      <c r="MWE81" s="185"/>
      <c r="MWF81" s="185"/>
      <c r="MWG81" s="185"/>
      <c r="MWH81" s="185"/>
      <c r="MWI81" s="185"/>
      <c r="MWJ81" s="185"/>
      <c r="MWK81" s="185"/>
      <c r="MWL81" s="185"/>
      <c r="MWM81" s="185"/>
      <c r="MWN81" s="185"/>
      <c r="MWO81" s="185"/>
      <c r="MWP81" s="185"/>
      <c r="MWQ81" s="185"/>
      <c r="MWR81" s="185"/>
      <c r="MWS81" s="185"/>
      <c r="MWT81" s="185"/>
      <c r="MWU81" s="185"/>
      <c r="MWV81" s="185"/>
      <c r="MWW81" s="185"/>
      <c r="MWX81" s="185"/>
      <c r="MWY81" s="185"/>
      <c r="MWZ81" s="185"/>
      <c r="MXA81" s="185"/>
      <c r="MXB81" s="185"/>
      <c r="MXC81" s="185"/>
      <c r="MXD81" s="185"/>
      <c r="MXE81" s="185"/>
      <c r="MXF81" s="185"/>
      <c r="MXG81" s="185"/>
      <c r="MXH81" s="185"/>
      <c r="MXI81" s="185"/>
      <c r="MXJ81" s="185"/>
      <c r="MXK81" s="185"/>
      <c r="MXL81" s="185"/>
      <c r="MXM81" s="185"/>
      <c r="MXN81" s="185"/>
      <c r="MXO81" s="185"/>
      <c r="MXP81" s="185"/>
      <c r="MXQ81" s="185"/>
      <c r="MXR81" s="185"/>
      <c r="MXS81" s="185"/>
      <c r="MXT81" s="185"/>
      <c r="MXU81" s="185"/>
      <c r="MXV81" s="185"/>
      <c r="MXW81" s="185"/>
      <c r="MXX81" s="185"/>
      <c r="MXY81" s="185"/>
      <c r="MXZ81" s="185"/>
      <c r="MYA81" s="185"/>
      <c r="MYB81" s="185"/>
      <c r="MYC81" s="185"/>
      <c r="MYD81" s="185"/>
      <c r="MYE81" s="185"/>
      <c r="MYF81" s="185"/>
      <c r="MYG81" s="185"/>
      <c r="MYH81" s="185"/>
      <c r="MYI81" s="185"/>
      <c r="MYJ81" s="185"/>
      <c r="MYK81" s="185"/>
      <c r="MYL81" s="185"/>
      <c r="MYM81" s="185"/>
      <c r="MYN81" s="185"/>
      <c r="MYO81" s="185"/>
      <c r="MYP81" s="185"/>
      <c r="MYQ81" s="185"/>
      <c r="MYR81" s="185"/>
      <c r="MYS81" s="185"/>
      <c r="MYT81" s="185"/>
      <c r="MYU81" s="185"/>
      <c r="MYV81" s="185"/>
      <c r="MYW81" s="185"/>
      <c r="MYX81" s="185"/>
      <c r="MYY81" s="185"/>
      <c r="MYZ81" s="185"/>
      <c r="MZA81" s="185"/>
      <c r="MZB81" s="185"/>
      <c r="MZC81" s="185"/>
      <c r="MZD81" s="185"/>
      <c r="MZE81" s="185"/>
      <c r="MZF81" s="185"/>
      <c r="MZG81" s="185"/>
      <c r="MZH81" s="185"/>
      <c r="MZI81" s="185"/>
      <c r="MZJ81" s="185"/>
      <c r="MZK81" s="185"/>
      <c r="MZL81" s="185"/>
      <c r="MZM81" s="185"/>
      <c r="MZN81" s="185"/>
      <c r="MZO81" s="185"/>
      <c r="MZP81" s="185"/>
      <c r="MZQ81" s="185"/>
      <c r="MZR81" s="185"/>
      <c r="MZS81" s="185"/>
      <c r="MZT81" s="185"/>
      <c r="MZU81" s="185"/>
      <c r="MZV81" s="185"/>
      <c r="MZW81" s="185"/>
      <c r="MZX81" s="185"/>
      <c r="MZY81" s="185"/>
      <c r="MZZ81" s="185"/>
      <c r="NAA81" s="185"/>
      <c r="NAB81" s="185"/>
      <c r="NAC81" s="185"/>
      <c r="NAD81" s="185"/>
      <c r="NAE81" s="185"/>
      <c r="NAF81" s="185"/>
      <c r="NAG81" s="185"/>
      <c r="NAH81" s="185"/>
      <c r="NAI81" s="185"/>
      <c r="NAJ81" s="185"/>
      <c r="NAK81" s="185"/>
      <c r="NAL81" s="185"/>
      <c r="NAM81" s="185"/>
      <c r="NAN81" s="185"/>
      <c r="NAO81" s="185"/>
      <c r="NAP81" s="185"/>
      <c r="NAQ81" s="185"/>
      <c r="NAR81" s="185"/>
      <c r="NAS81" s="185"/>
      <c r="NAT81" s="185"/>
      <c r="NAU81" s="185"/>
      <c r="NAV81" s="185"/>
      <c r="NAW81" s="185"/>
      <c r="NAX81" s="185"/>
      <c r="NAY81" s="185"/>
      <c r="NAZ81" s="185"/>
      <c r="NBA81" s="185"/>
      <c r="NBB81" s="185"/>
      <c r="NBC81" s="185"/>
      <c r="NBD81" s="185"/>
      <c r="NBE81" s="185"/>
      <c r="NBF81" s="185"/>
      <c r="NBG81" s="185"/>
      <c r="NBH81" s="185"/>
      <c r="NBI81" s="185"/>
      <c r="NBJ81" s="185"/>
      <c r="NBK81" s="185"/>
      <c r="NBL81" s="185"/>
      <c r="NBM81" s="185"/>
      <c r="NBN81" s="185"/>
      <c r="NBO81" s="185"/>
      <c r="NBP81" s="185"/>
      <c r="NBQ81" s="185"/>
      <c r="NBR81" s="185"/>
      <c r="NBS81" s="185"/>
      <c r="NBT81" s="185"/>
      <c r="NBU81" s="185"/>
      <c r="NBV81" s="185"/>
      <c r="NBW81" s="185"/>
      <c r="NBX81" s="185"/>
      <c r="NBY81" s="185"/>
      <c r="NBZ81" s="185"/>
      <c r="NCA81" s="185"/>
      <c r="NCB81" s="185"/>
      <c r="NCC81" s="185"/>
      <c r="NCD81" s="185"/>
      <c r="NCE81" s="185"/>
      <c r="NCF81" s="185"/>
      <c r="NCG81" s="185"/>
      <c r="NCH81" s="185"/>
      <c r="NCI81" s="185"/>
      <c r="NCJ81" s="185"/>
      <c r="NCK81" s="185"/>
      <c r="NCL81" s="185"/>
      <c r="NCM81" s="185"/>
      <c r="NCN81" s="185"/>
      <c r="NCO81" s="185"/>
      <c r="NCP81" s="185"/>
      <c r="NCQ81" s="185"/>
      <c r="NCR81" s="185"/>
      <c r="NCS81" s="185"/>
      <c r="NCT81" s="185"/>
      <c r="NCU81" s="185"/>
      <c r="NCV81" s="185"/>
      <c r="NCW81" s="185"/>
      <c r="NCX81" s="185"/>
      <c r="NCY81" s="185"/>
      <c r="NCZ81" s="185"/>
      <c r="NDA81" s="185"/>
      <c r="NDB81" s="185"/>
      <c r="NDC81" s="185"/>
      <c r="NDD81" s="185"/>
      <c r="NDE81" s="185"/>
      <c r="NDF81" s="185"/>
      <c r="NDG81" s="185"/>
      <c r="NDH81" s="185"/>
      <c r="NDI81" s="185"/>
      <c r="NDJ81" s="185"/>
      <c r="NDK81" s="185"/>
      <c r="NDL81" s="185"/>
      <c r="NDM81" s="185"/>
      <c r="NDN81" s="185"/>
      <c r="NDO81" s="185"/>
      <c r="NDP81" s="185"/>
      <c r="NDQ81" s="185"/>
      <c r="NDR81" s="185"/>
      <c r="NDS81" s="185"/>
      <c r="NDT81" s="185"/>
      <c r="NDU81" s="185"/>
      <c r="NDV81" s="185"/>
      <c r="NDW81" s="185"/>
      <c r="NDX81" s="185"/>
      <c r="NDY81" s="185"/>
      <c r="NDZ81" s="185"/>
      <c r="NEA81" s="185"/>
      <c r="NEB81" s="185"/>
      <c r="NEC81" s="185"/>
      <c r="NED81" s="185"/>
      <c r="NEE81" s="185"/>
      <c r="NEF81" s="185"/>
      <c r="NEG81" s="185"/>
      <c r="NEH81" s="185"/>
      <c r="NEI81" s="185"/>
      <c r="NEJ81" s="185"/>
      <c r="NEK81" s="185"/>
      <c r="NEL81" s="185"/>
      <c r="NEM81" s="185"/>
      <c r="NEN81" s="185"/>
      <c r="NEO81" s="185"/>
      <c r="NEP81" s="185"/>
      <c r="NEQ81" s="185"/>
      <c r="NER81" s="185"/>
      <c r="NES81" s="185"/>
      <c r="NET81" s="185"/>
      <c r="NEU81" s="185"/>
      <c r="NEV81" s="185"/>
      <c r="NEW81" s="185"/>
      <c r="NEX81" s="185"/>
      <c r="NEY81" s="185"/>
      <c r="NEZ81" s="185"/>
      <c r="NFA81" s="185"/>
      <c r="NFB81" s="185"/>
      <c r="NFC81" s="185"/>
      <c r="NFD81" s="185"/>
      <c r="NFE81" s="185"/>
      <c r="NFF81" s="185"/>
      <c r="NFG81" s="185"/>
      <c r="NFH81" s="185"/>
      <c r="NFI81" s="185"/>
      <c r="NFJ81" s="185"/>
      <c r="NFK81" s="185"/>
      <c r="NFL81" s="185"/>
      <c r="NFM81" s="185"/>
      <c r="NFN81" s="185"/>
      <c r="NFO81" s="185"/>
      <c r="NFP81" s="185"/>
      <c r="NFQ81" s="185"/>
      <c r="NFR81" s="185"/>
      <c r="NFS81" s="185"/>
      <c r="NFT81" s="185"/>
      <c r="NFU81" s="185"/>
      <c r="NFV81" s="185"/>
      <c r="NFW81" s="185"/>
      <c r="NFX81" s="185"/>
      <c r="NFY81" s="185"/>
      <c r="NFZ81" s="185"/>
      <c r="NGA81" s="185"/>
      <c r="NGB81" s="185"/>
      <c r="NGC81" s="185"/>
      <c r="NGD81" s="185"/>
      <c r="NGE81" s="185"/>
      <c r="NGF81" s="185"/>
      <c r="NGG81" s="185"/>
      <c r="NGH81" s="185"/>
      <c r="NGI81" s="185"/>
      <c r="NGJ81" s="185"/>
      <c r="NGK81" s="185"/>
      <c r="NGL81" s="185"/>
      <c r="NGM81" s="185"/>
      <c r="NGN81" s="185"/>
      <c r="NGO81" s="185"/>
      <c r="NGP81" s="185"/>
      <c r="NGQ81" s="185"/>
      <c r="NGR81" s="185"/>
      <c r="NGS81" s="185"/>
      <c r="NGT81" s="185"/>
      <c r="NGU81" s="185"/>
      <c r="NGV81" s="185"/>
      <c r="NGW81" s="185"/>
      <c r="NGX81" s="185"/>
      <c r="NGY81" s="185"/>
      <c r="NGZ81" s="185"/>
      <c r="NHA81" s="185"/>
      <c r="NHB81" s="185"/>
      <c r="NHC81" s="185"/>
      <c r="NHD81" s="185"/>
      <c r="NHE81" s="185"/>
      <c r="NHF81" s="185"/>
      <c r="NHG81" s="185"/>
      <c r="NHH81" s="185"/>
      <c r="NHI81" s="185"/>
      <c r="NHJ81" s="185"/>
      <c r="NHK81" s="185"/>
      <c r="NHL81" s="185"/>
      <c r="NHM81" s="185"/>
      <c r="NHN81" s="185"/>
      <c r="NHO81" s="185"/>
      <c r="NHP81" s="185"/>
      <c r="NHQ81" s="185"/>
      <c r="NHR81" s="185"/>
      <c r="NHS81" s="185"/>
      <c r="NHT81" s="185"/>
      <c r="NHU81" s="185"/>
      <c r="NHV81" s="185"/>
      <c r="NHW81" s="185"/>
      <c r="NHX81" s="185"/>
      <c r="NHY81" s="185"/>
      <c r="NHZ81" s="185"/>
      <c r="NIA81" s="185"/>
      <c r="NIB81" s="185"/>
      <c r="NIC81" s="185"/>
      <c r="NID81" s="185"/>
      <c r="NIE81" s="185"/>
      <c r="NIF81" s="185"/>
      <c r="NIG81" s="185"/>
      <c r="NIH81" s="185"/>
      <c r="NII81" s="185"/>
      <c r="NIJ81" s="185"/>
      <c r="NIK81" s="185"/>
      <c r="NIL81" s="185"/>
      <c r="NIM81" s="185"/>
      <c r="NIN81" s="185"/>
      <c r="NIO81" s="185"/>
      <c r="NIP81" s="185"/>
      <c r="NIQ81" s="185"/>
      <c r="NIR81" s="185"/>
      <c r="NIS81" s="185"/>
      <c r="NIT81" s="185"/>
      <c r="NIU81" s="185"/>
      <c r="NIV81" s="185"/>
      <c r="NIW81" s="185"/>
      <c r="NIX81" s="185"/>
      <c r="NIY81" s="185"/>
      <c r="NIZ81" s="185"/>
      <c r="NJA81" s="185"/>
      <c r="NJB81" s="185"/>
      <c r="NJC81" s="185"/>
      <c r="NJD81" s="185"/>
      <c r="NJE81" s="185"/>
      <c r="NJF81" s="185"/>
      <c r="NJG81" s="185"/>
      <c r="NJH81" s="185"/>
      <c r="NJI81" s="185"/>
      <c r="NJJ81" s="185"/>
      <c r="NJK81" s="185"/>
      <c r="NJL81" s="185"/>
      <c r="NJM81" s="185"/>
      <c r="NJN81" s="185"/>
      <c r="NJO81" s="185"/>
      <c r="NJP81" s="185"/>
      <c r="NJQ81" s="185"/>
      <c r="NJR81" s="185"/>
      <c r="NJS81" s="185"/>
      <c r="NJT81" s="185"/>
      <c r="NJU81" s="185"/>
      <c r="NJV81" s="185"/>
      <c r="NJW81" s="185"/>
      <c r="NJX81" s="185"/>
      <c r="NJY81" s="185"/>
      <c r="NJZ81" s="185"/>
      <c r="NKA81" s="185"/>
      <c r="NKB81" s="185"/>
      <c r="NKC81" s="185"/>
      <c r="NKD81" s="185"/>
      <c r="NKE81" s="185"/>
      <c r="NKF81" s="185"/>
      <c r="NKG81" s="185"/>
      <c r="NKH81" s="185"/>
      <c r="NKI81" s="185"/>
      <c r="NKJ81" s="185"/>
      <c r="NKK81" s="185"/>
      <c r="NKL81" s="185"/>
      <c r="NKM81" s="185"/>
      <c r="NKN81" s="185"/>
      <c r="NKO81" s="185"/>
      <c r="NKP81" s="185"/>
      <c r="NKQ81" s="185"/>
      <c r="NKR81" s="185"/>
      <c r="NKS81" s="185"/>
      <c r="NKT81" s="185"/>
      <c r="NKU81" s="185"/>
      <c r="NKV81" s="185"/>
      <c r="NKW81" s="185"/>
      <c r="NKX81" s="185"/>
      <c r="NKY81" s="185"/>
      <c r="NKZ81" s="185"/>
      <c r="NLA81" s="185"/>
      <c r="NLB81" s="185"/>
      <c r="NLC81" s="185"/>
      <c r="NLD81" s="185"/>
      <c r="NLE81" s="185"/>
      <c r="NLF81" s="185"/>
      <c r="NLG81" s="185"/>
      <c r="NLH81" s="185"/>
      <c r="NLI81" s="185"/>
      <c r="NLJ81" s="185"/>
      <c r="NLK81" s="185"/>
      <c r="NLL81" s="185"/>
      <c r="NLM81" s="185"/>
      <c r="NLN81" s="185"/>
      <c r="NLO81" s="185"/>
      <c r="NLP81" s="185"/>
      <c r="NLQ81" s="185"/>
      <c r="NLR81" s="185"/>
      <c r="NLS81" s="185"/>
      <c r="NLT81" s="185"/>
      <c r="NLU81" s="185"/>
      <c r="NLV81" s="185"/>
      <c r="NLW81" s="185"/>
      <c r="NLX81" s="185"/>
      <c r="NLY81" s="185"/>
      <c r="NLZ81" s="185"/>
      <c r="NMA81" s="185"/>
      <c r="NMB81" s="185"/>
      <c r="NMC81" s="185"/>
      <c r="NMD81" s="185"/>
      <c r="NME81" s="185"/>
      <c r="NMF81" s="185"/>
      <c r="NMG81" s="185"/>
      <c r="NMH81" s="185"/>
      <c r="NMI81" s="185"/>
      <c r="NMJ81" s="185"/>
      <c r="NMK81" s="185"/>
      <c r="NML81" s="185"/>
      <c r="NMM81" s="185"/>
      <c r="NMN81" s="185"/>
      <c r="NMO81" s="185"/>
      <c r="NMP81" s="185"/>
      <c r="NMQ81" s="185"/>
      <c r="NMR81" s="185"/>
      <c r="NMS81" s="185"/>
      <c r="NMT81" s="185"/>
      <c r="NMU81" s="185"/>
      <c r="NMV81" s="185"/>
      <c r="NMW81" s="185"/>
      <c r="NMX81" s="185"/>
      <c r="NMY81" s="185"/>
      <c r="NMZ81" s="185"/>
      <c r="NNA81" s="185"/>
      <c r="NNB81" s="185"/>
      <c r="NNC81" s="185"/>
      <c r="NND81" s="185"/>
      <c r="NNE81" s="185"/>
      <c r="NNF81" s="185"/>
      <c r="NNG81" s="185"/>
      <c r="NNH81" s="185"/>
      <c r="NNI81" s="185"/>
      <c r="NNJ81" s="185"/>
      <c r="NNK81" s="185"/>
      <c r="NNL81" s="185"/>
      <c r="NNM81" s="185"/>
      <c r="NNN81" s="185"/>
      <c r="NNO81" s="185"/>
      <c r="NNP81" s="185"/>
      <c r="NNQ81" s="185"/>
      <c r="NNR81" s="185"/>
      <c r="NNS81" s="185"/>
      <c r="NNT81" s="185"/>
      <c r="NNU81" s="185"/>
      <c r="NNV81" s="185"/>
      <c r="NNW81" s="185"/>
      <c r="NNX81" s="185"/>
      <c r="NNY81" s="185"/>
      <c r="NNZ81" s="185"/>
      <c r="NOA81" s="185"/>
      <c r="NOB81" s="185"/>
      <c r="NOC81" s="185"/>
      <c r="NOD81" s="185"/>
      <c r="NOE81" s="185"/>
      <c r="NOF81" s="185"/>
      <c r="NOG81" s="185"/>
      <c r="NOH81" s="185"/>
      <c r="NOI81" s="185"/>
      <c r="NOJ81" s="185"/>
      <c r="NOK81" s="185"/>
      <c r="NOL81" s="185"/>
      <c r="NOM81" s="185"/>
      <c r="NON81" s="185"/>
      <c r="NOO81" s="185"/>
      <c r="NOP81" s="185"/>
      <c r="NOQ81" s="185"/>
      <c r="NOR81" s="185"/>
      <c r="NOS81" s="185"/>
      <c r="NOT81" s="185"/>
      <c r="NOU81" s="185"/>
      <c r="NOV81" s="185"/>
      <c r="NOW81" s="185"/>
      <c r="NOX81" s="185"/>
      <c r="NOY81" s="185"/>
      <c r="NOZ81" s="185"/>
      <c r="NPA81" s="185"/>
      <c r="NPB81" s="185"/>
      <c r="NPC81" s="185"/>
      <c r="NPD81" s="185"/>
      <c r="NPE81" s="185"/>
      <c r="NPF81" s="185"/>
      <c r="NPG81" s="185"/>
      <c r="NPH81" s="185"/>
      <c r="NPI81" s="185"/>
      <c r="NPJ81" s="185"/>
      <c r="NPK81" s="185"/>
      <c r="NPL81" s="185"/>
      <c r="NPM81" s="185"/>
      <c r="NPN81" s="185"/>
      <c r="NPO81" s="185"/>
      <c r="NPP81" s="185"/>
      <c r="NPQ81" s="185"/>
      <c r="NPR81" s="185"/>
      <c r="NPS81" s="185"/>
      <c r="NPT81" s="185"/>
      <c r="NPU81" s="185"/>
      <c r="NPV81" s="185"/>
      <c r="NPW81" s="185"/>
      <c r="NPX81" s="185"/>
      <c r="NPY81" s="185"/>
      <c r="NPZ81" s="185"/>
      <c r="NQA81" s="185"/>
      <c r="NQB81" s="185"/>
      <c r="NQC81" s="185"/>
      <c r="NQD81" s="185"/>
      <c r="NQE81" s="185"/>
      <c r="NQF81" s="185"/>
      <c r="NQG81" s="185"/>
      <c r="NQH81" s="185"/>
      <c r="NQI81" s="185"/>
      <c r="NQJ81" s="185"/>
      <c r="NQK81" s="185"/>
      <c r="NQL81" s="185"/>
      <c r="NQM81" s="185"/>
      <c r="NQN81" s="185"/>
      <c r="NQO81" s="185"/>
      <c r="NQP81" s="185"/>
      <c r="NQQ81" s="185"/>
      <c r="NQR81" s="185"/>
      <c r="NQS81" s="185"/>
      <c r="NQT81" s="185"/>
      <c r="NQU81" s="185"/>
      <c r="NQV81" s="185"/>
      <c r="NQW81" s="185"/>
      <c r="NQX81" s="185"/>
      <c r="NQY81" s="185"/>
      <c r="NQZ81" s="185"/>
      <c r="NRA81" s="185"/>
      <c r="NRB81" s="185"/>
      <c r="NRC81" s="185"/>
      <c r="NRD81" s="185"/>
      <c r="NRE81" s="185"/>
      <c r="NRF81" s="185"/>
      <c r="NRG81" s="185"/>
      <c r="NRH81" s="185"/>
      <c r="NRI81" s="185"/>
      <c r="NRJ81" s="185"/>
      <c r="NRK81" s="185"/>
      <c r="NRL81" s="185"/>
      <c r="NRM81" s="185"/>
      <c r="NRN81" s="185"/>
      <c r="NRO81" s="185"/>
      <c r="NRP81" s="185"/>
      <c r="NRQ81" s="185"/>
      <c r="NRR81" s="185"/>
      <c r="NRS81" s="185"/>
      <c r="NRT81" s="185"/>
      <c r="NRU81" s="185"/>
      <c r="NRV81" s="185"/>
      <c r="NRW81" s="185"/>
      <c r="NRX81" s="185"/>
      <c r="NRY81" s="185"/>
      <c r="NRZ81" s="185"/>
      <c r="NSA81" s="185"/>
      <c r="NSB81" s="185"/>
      <c r="NSC81" s="185"/>
      <c r="NSD81" s="185"/>
      <c r="NSE81" s="185"/>
      <c r="NSF81" s="185"/>
      <c r="NSG81" s="185"/>
      <c r="NSH81" s="185"/>
      <c r="NSI81" s="185"/>
      <c r="NSJ81" s="185"/>
      <c r="NSK81" s="185"/>
      <c r="NSL81" s="185"/>
      <c r="NSM81" s="185"/>
      <c r="NSN81" s="185"/>
      <c r="NSO81" s="185"/>
      <c r="NSP81" s="185"/>
      <c r="NSQ81" s="185"/>
      <c r="NSR81" s="185"/>
      <c r="NSS81" s="185"/>
      <c r="NST81" s="185"/>
      <c r="NSU81" s="185"/>
      <c r="NSV81" s="185"/>
      <c r="NSW81" s="185"/>
      <c r="NSX81" s="185"/>
      <c r="NSY81" s="185"/>
      <c r="NSZ81" s="185"/>
      <c r="NTA81" s="185"/>
      <c r="NTB81" s="185"/>
      <c r="NTC81" s="185"/>
      <c r="NTD81" s="185"/>
      <c r="NTE81" s="185"/>
      <c r="NTF81" s="185"/>
      <c r="NTG81" s="185"/>
      <c r="NTH81" s="185"/>
      <c r="NTI81" s="185"/>
      <c r="NTJ81" s="185"/>
      <c r="NTK81" s="185"/>
      <c r="NTL81" s="185"/>
      <c r="NTM81" s="185"/>
      <c r="NTN81" s="185"/>
      <c r="NTO81" s="185"/>
      <c r="NTP81" s="185"/>
      <c r="NTQ81" s="185"/>
      <c r="NTR81" s="185"/>
      <c r="NTS81" s="185"/>
      <c r="NTT81" s="185"/>
      <c r="NTU81" s="185"/>
      <c r="NTV81" s="185"/>
      <c r="NTW81" s="185"/>
      <c r="NTX81" s="185"/>
      <c r="NTY81" s="185"/>
      <c r="NTZ81" s="185"/>
      <c r="NUA81" s="185"/>
      <c r="NUB81" s="185"/>
      <c r="NUC81" s="185"/>
      <c r="NUD81" s="185"/>
      <c r="NUE81" s="185"/>
      <c r="NUF81" s="185"/>
      <c r="NUG81" s="185"/>
      <c r="NUH81" s="185"/>
      <c r="NUI81" s="185"/>
      <c r="NUJ81" s="185"/>
      <c r="NUK81" s="185"/>
      <c r="NUL81" s="185"/>
      <c r="NUM81" s="185"/>
      <c r="NUN81" s="185"/>
      <c r="NUO81" s="185"/>
      <c r="NUP81" s="185"/>
      <c r="NUQ81" s="185"/>
      <c r="NUR81" s="185"/>
      <c r="NUS81" s="185"/>
      <c r="NUT81" s="185"/>
      <c r="NUU81" s="185"/>
      <c r="NUV81" s="185"/>
      <c r="NUW81" s="185"/>
      <c r="NUX81" s="185"/>
      <c r="NUY81" s="185"/>
      <c r="NUZ81" s="185"/>
      <c r="NVA81" s="185"/>
      <c r="NVB81" s="185"/>
      <c r="NVC81" s="185"/>
      <c r="NVD81" s="185"/>
      <c r="NVE81" s="185"/>
      <c r="NVF81" s="185"/>
      <c r="NVG81" s="185"/>
      <c r="NVH81" s="185"/>
      <c r="NVI81" s="185"/>
      <c r="NVJ81" s="185"/>
      <c r="NVK81" s="185"/>
      <c r="NVL81" s="185"/>
      <c r="NVM81" s="185"/>
      <c r="NVN81" s="185"/>
      <c r="NVO81" s="185"/>
      <c r="NVP81" s="185"/>
      <c r="NVQ81" s="185"/>
      <c r="NVR81" s="185"/>
      <c r="NVS81" s="185"/>
      <c r="NVT81" s="185"/>
      <c r="NVU81" s="185"/>
      <c r="NVV81" s="185"/>
      <c r="NVW81" s="185"/>
      <c r="NVX81" s="185"/>
      <c r="NVY81" s="185"/>
      <c r="NVZ81" s="185"/>
      <c r="NWA81" s="185"/>
      <c r="NWB81" s="185"/>
      <c r="NWC81" s="185"/>
      <c r="NWD81" s="185"/>
      <c r="NWE81" s="185"/>
      <c r="NWF81" s="185"/>
      <c r="NWG81" s="185"/>
      <c r="NWH81" s="185"/>
      <c r="NWI81" s="185"/>
      <c r="NWJ81" s="185"/>
      <c r="NWK81" s="185"/>
      <c r="NWL81" s="185"/>
      <c r="NWM81" s="185"/>
      <c r="NWN81" s="185"/>
      <c r="NWO81" s="185"/>
      <c r="NWP81" s="185"/>
      <c r="NWQ81" s="185"/>
      <c r="NWR81" s="185"/>
      <c r="NWS81" s="185"/>
      <c r="NWT81" s="185"/>
      <c r="NWU81" s="185"/>
      <c r="NWV81" s="185"/>
      <c r="NWW81" s="185"/>
      <c r="NWX81" s="185"/>
      <c r="NWY81" s="185"/>
      <c r="NWZ81" s="185"/>
      <c r="NXA81" s="185"/>
      <c r="NXB81" s="185"/>
      <c r="NXC81" s="185"/>
      <c r="NXD81" s="185"/>
      <c r="NXE81" s="185"/>
      <c r="NXF81" s="185"/>
      <c r="NXG81" s="185"/>
      <c r="NXH81" s="185"/>
      <c r="NXI81" s="185"/>
      <c r="NXJ81" s="185"/>
      <c r="NXK81" s="185"/>
      <c r="NXL81" s="185"/>
      <c r="NXM81" s="185"/>
      <c r="NXN81" s="185"/>
      <c r="NXO81" s="185"/>
      <c r="NXP81" s="185"/>
      <c r="NXQ81" s="185"/>
      <c r="NXR81" s="185"/>
      <c r="NXS81" s="185"/>
      <c r="NXT81" s="185"/>
      <c r="NXU81" s="185"/>
      <c r="NXV81" s="185"/>
      <c r="NXW81" s="185"/>
      <c r="NXX81" s="185"/>
      <c r="NXY81" s="185"/>
      <c r="NXZ81" s="185"/>
      <c r="NYA81" s="185"/>
      <c r="NYB81" s="185"/>
      <c r="NYC81" s="185"/>
      <c r="NYD81" s="185"/>
      <c r="NYE81" s="185"/>
      <c r="NYF81" s="185"/>
      <c r="NYG81" s="185"/>
      <c r="NYH81" s="185"/>
      <c r="NYI81" s="185"/>
      <c r="NYJ81" s="185"/>
      <c r="NYK81" s="185"/>
      <c r="NYL81" s="185"/>
      <c r="NYM81" s="185"/>
      <c r="NYN81" s="185"/>
      <c r="NYO81" s="185"/>
      <c r="NYP81" s="185"/>
      <c r="NYQ81" s="185"/>
      <c r="NYR81" s="185"/>
      <c r="NYS81" s="185"/>
      <c r="NYT81" s="185"/>
      <c r="NYU81" s="185"/>
      <c r="NYV81" s="185"/>
      <c r="NYW81" s="185"/>
      <c r="NYX81" s="185"/>
      <c r="NYY81" s="185"/>
      <c r="NYZ81" s="185"/>
      <c r="NZA81" s="185"/>
      <c r="NZB81" s="185"/>
      <c r="NZC81" s="185"/>
      <c r="NZD81" s="185"/>
      <c r="NZE81" s="185"/>
      <c r="NZF81" s="185"/>
      <c r="NZG81" s="185"/>
      <c r="NZH81" s="185"/>
      <c r="NZI81" s="185"/>
      <c r="NZJ81" s="185"/>
      <c r="NZK81" s="185"/>
      <c r="NZL81" s="185"/>
      <c r="NZM81" s="185"/>
      <c r="NZN81" s="185"/>
      <c r="NZO81" s="185"/>
      <c r="NZP81" s="185"/>
      <c r="NZQ81" s="185"/>
      <c r="NZR81" s="185"/>
      <c r="NZS81" s="185"/>
      <c r="NZT81" s="185"/>
      <c r="NZU81" s="185"/>
      <c r="NZV81" s="185"/>
      <c r="NZW81" s="185"/>
      <c r="NZX81" s="185"/>
      <c r="NZY81" s="185"/>
      <c r="NZZ81" s="185"/>
      <c r="OAA81" s="185"/>
      <c r="OAB81" s="185"/>
      <c r="OAC81" s="185"/>
      <c r="OAD81" s="185"/>
      <c r="OAE81" s="185"/>
      <c r="OAF81" s="185"/>
      <c r="OAG81" s="185"/>
      <c r="OAH81" s="185"/>
      <c r="OAI81" s="185"/>
      <c r="OAJ81" s="185"/>
      <c r="OAK81" s="185"/>
      <c r="OAL81" s="185"/>
      <c r="OAM81" s="185"/>
      <c r="OAN81" s="185"/>
      <c r="OAO81" s="185"/>
      <c r="OAP81" s="185"/>
      <c r="OAQ81" s="185"/>
      <c r="OAR81" s="185"/>
      <c r="OAS81" s="185"/>
      <c r="OAT81" s="185"/>
      <c r="OAU81" s="185"/>
      <c r="OAV81" s="185"/>
      <c r="OAW81" s="185"/>
      <c r="OAX81" s="185"/>
      <c r="OAY81" s="185"/>
      <c r="OAZ81" s="185"/>
      <c r="OBA81" s="185"/>
      <c r="OBB81" s="185"/>
      <c r="OBC81" s="185"/>
      <c r="OBD81" s="185"/>
      <c r="OBE81" s="185"/>
      <c r="OBF81" s="185"/>
      <c r="OBG81" s="185"/>
      <c r="OBH81" s="185"/>
      <c r="OBI81" s="185"/>
      <c r="OBJ81" s="185"/>
      <c r="OBK81" s="185"/>
      <c r="OBL81" s="185"/>
      <c r="OBM81" s="185"/>
      <c r="OBN81" s="185"/>
      <c r="OBO81" s="185"/>
      <c r="OBP81" s="185"/>
      <c r="OBQ81" s="185"/>
      <c r="OBR81" s="185"/>
      <c r="OBS81" s="185"/>
      <c r="OBT81" s="185"/>
      <c r="OBU81" s="185"/>
      <c r="OBV81" s="185"/>
      <c r="OBW81" s="185"/>
      <c r="OBX81" s="185"/>
      <c r="OBY81" s="185"/>
      <c r="OBZ81" s="185"/>
      <c r="OCA81" s="185"/>
      <c r="OCB81" s="185"/>
      <c r="OCC81" s="185"/>
      <c r="OCD81" s="185"/>
      <c r="OCE81" s="185"/>
      <c r="OCF81" s="185"/>
      <c r="OCG81" s="185"/>
      <c r="OCH81" s="185"/>
      <c r="OCI81" s="185"/>
      <c r="OCJ81" s="185"/>
      <c r="OCK81" s="185"/>
      <c r="OCL81" s="185"/>
      <c r="OCM81" s="185"/>
      <c r="OCN81" s="185"/>
      <c r="OCO81" s="185"/>
      <c r="OCP81" s="185"/>
      <c r="OCQ81" s="185"/>
      <c r="OCR81" s="185"/>
      <c r="OCS81" s="185"/>
      <c r="OCT81" s="185"/>
      <c r="OCU81" s="185"/>
      <c r="OCV81" s="185"/>
      <c r="OCW81" s="185"/>
      <c r="OCX81" s="185"/>
      <c r="OCY81" s="185"/>
      <c r="OCZ81" s="185"/>
      <c r="ODA81" s="185"/>
      <c r="ODB81" s="185"/>
      <c r="ODC81" s="185"/>
      <c r="ODD81" s="185"/>
      <c r="ODE81" s="185"/>
      <c r="ODF81" s="185"/>
      <c r="ODG81" s="185"/>
      <c r="ODH81" s="185"/>
      <c r="ODI81" s="185"/>
      <c r="ODJ81" s="185"/>
      <c r="ODK81" s="185"/>
      <c r="ODL81" s="185"/>
      <c r="ODM81" s="185"/>
      <c r="ODN81" s="185"/>
      <c r="ODO81" s="185"/>
      <c r="ODP81" s="185"/>
      <c r="ODQ81" s="185"/>
      <c r="ODR81" s="185"/>
      <c r="ODS81" s="185"/>
      <c r="ODT81" s="185"/>
      <c r="ODU81" s="185"/>
      <c r="ODV81" s="185"/>
      <c r="ODW81" s="185"/>
      <c r="ODX81" s="185"/>
      <c r="ODY81" s="185"/>
      <c r="ODZ81" s="185"/>
      <c r="OEA81" s="185"/>
      <c r="OEB81" s="185"/>
      <c r="OEC81" s="185"/>
      <c r="OED81" s="185"/>
      <c r="OEE81" s="185"/>
      <c r="OEF81" s="185"/>
      <c r="OEG81" s="185"/>
      <c r="OEH81" s="185"/>
      <c r="OEI81" s="185"/>
      <c r="OEJ81" s="185"/>
      <c r="OEK81" s="185"/>
      <c r="OEL81" s="185"/>
      <c r="OEM81" s="185"/>
      <c r="OEN81" s="185"/>
      <c r="OEO81" s="185"/>
      <c r="OEP81" s="185"/>
      <c r="OEQ81" s="185"/>
      <c r="OER81" s="185"/>
      <c r="OES81" s="185"/>
      <c r="OET81" s="185"/>
      <c r="OEU81" s="185"/>
      <c r="OEV81" s="185"/>
      <c r="OEW81" s="185"/>
      <c r="OEX81" s="185"/>
      <c r="OEY81" s="185"/>
      <c r="OEZ81" s="185"/>
      <c r="OFA81" s="185"/>
      <c r="OFB81" s="185"/>
      <c r="OFC81" s="185"/>
      <c r="OFD81" s="185"/>
      <c r="OFE81" s="185"/>
      <c r="OFF81" s="185"/>
      <c r="OFG81" s="185"/>
      <c r="OFH81" s="185"/>
      <c r="OFI81" s="185"/>
      <c r="OFJ81" s="185"/>
      <c r="OFK81" s="185"/>
      <c r="OFL81" s="185"/>
      <c r="OFM81" s="185"/>
      <c r="OFN81" s="185"/>
      <c r="OFO81" s="185"/>
      <c r="OFP81" s="185"/>
      <c r="OFQ81" s="185"/>
      <c r="OFR81" s="185"/>
      <c r="OFS81" s="185"/>
      <c r="OFT81" s="185"/>
      <c r="OFU81" s="185"/>
      <c r="OFV81" s="185"/>
      <c r="OFW81" s="185"/>
      <c r="OFX81" s="185"/>
      <c r="OFY81" s="185"/>
      <c r="OFZ81" s="185"/>
      <c r="OGA81" s="185"/>
      <c r="OGB81" s="185"/>
      <c r="OGC81" s="185"/>
      <c r="OGD81" s="185"/>
      <c r="OGE81" s="185"/>
      <c r="OGF81" s="185"/>
      <c r="OGG81" s="185"/>
      <c r="OGH81" s="185"/>
      <c r="OGI81" s="185"/>
      <c r="OGJ81" s="185"/>
      <c r="OGK81" s="185"/>
      <c r="OGL81" s="185"/>
      <c r="OGM81" s="185"/>
      <c r="OGN81" s="185"/>
      <c r="OGO81" s="185"/>
      <c r="OGP81" s="185"/>
      <c r="OGQ81" s="185"/>
      <c r="OGR81" s="185"/>
      <c r="OGS81" s="185"/>
      <c r="OGT81" s="185"/>
      <c r="OGU81" s="185"/>
      <c r="OGV81" s="185"/>
      <c r="OGW81" s="185"/>
      <c r="OGX81" s="185"/>
      <c r="OGY81" s="185"/>
      <c r="OGZ81" s="185"/>
      <c r="OHA81" s="185"/>
      <c r="OHB81" s="185"/>
      <c r="OHC81" s="185"/>
      <c r="OHD81" s="185"/>
      <c r="OHE81" s="185"/>
      <c r="OHF81" s="185"/>
      <c r="OHG81" s="185"/>
      <c r="OHH81" s="185"/>
      <c r="OHI81" s="185"/>
      <c r="OHJ81" s="185"/>
      <c r="OHK81" s="185"/>
      <c r="OHL81" s="185"/>
      <c r="OHM81" s="185"/>
      <c r="OHN81" s="185"/>
      <c r="OHO81" s="185"/>
      <c r="OHP81" s="185"/>
      <c r="OHQ81" s="185"/>
      <c r="OHR81" s="185"/>
      <c r="OHS81" s="185"/>
      <c r="OHT81" s="185"/>
      <c r="OHU81" s="185"/>
      <c r="OHV81" s="185"/>
      <c r="OHW81" s="185"/>
      <c r="OHX81" s="185"/>
      <c r="OHY81" s="185"/>
      <c r="OHZ81" s="185"/>
      <c r="OIA81" s="185"/>
      <c r="OIB81" s="185"/>
      <c r="OIC81" s="185"/>
      <c r="OID81" s="185"/>
      <c r="OIE81" s="185"/>
      <c r="OIF81" s="185"/>
      <c r="OIG81" s="185"/>
      <c r="OIH81" s="185"/>
      <c r="OII81" s="185"/>
      <c r="OIJ81" s="185"/>
      <c r="OIK81" s="185"/>
      <c r="OIL81" s="185"/>
      <c r="OIM81" s="185"/>
      <c r="OIN81" s="185"/>
      <c r="OIO81" s="185"/>
      <c r="OIP81" s="185"/>
      <c r="OIQ81" s="185"/>
      <c r="OIR81" s="185"/>
      <c r="OIS81" s="185"/>
      <c r="OIT81" s="185"/>
      <c r="OIU81" s="185"/>
      <c r="OIV81" s="185"/>
      <c r="OIW81" s="185"/>
      <c r="OIX81" s="185"/>
      <c r="OIY81" s="185"/>
      <c r="OIZ81" s="185"/>
      <c r="OJA81" s="185"/>
      <c r="OJB81" s="185"/>
      <c r="OJC81" s="185"/>
      <c r="OJD81" s="185"/>
      <c r="OJE81" s="185"/>
      <c r="OJF81" s="185"/>
      <c r="OJG81" s="185"/>
      <c r="OJH81" s="185"/>
      <c r="OJI81" s="185"/>
      <c r="OJJ81" s="185"/>
      <c r="OJK81" s="185"/>
      <c r="OJL81" s="185"/>
      <c r="OJM81" s="185"/>
      <c r="OJN81" s="185"/>
      <c r="OJO81" s="185"/>
      <c r="OJP81" s="185"/>
      <c r="OJQ81" s="185"/>
      <c r="OJR81" s="185"/>
      <c r="OJS81" s="185"/>
      <c r="OJT81" s="185"/>
      <c r="OJU81" s="185"/>
      <c r="OJV81" s="185"/>
      <c r="OJW81" s="185"/>
      <c r="OJX81" s="185"/>
      <c r="OJY81" s="185"/>
      <c r="OJZ81" s="185"/>
      <c r="OKA81" s="185"/>
      <c r="OKB81" s="185"/>
      <c r="OKC81" s="185"/>
      <c r="OKD81" s="185"/>
      <c r="OKE81" s="185"/>
      <c r="OKF81" s="185"/>
      <c r="OKG81" s="185"/>
      <c r="OKH81" s="185"/>
      <c r="OKI81" s="185"/>
      <c r="OKJ81" s="185"/>
      <c r="OKK81" s="185"/>
      <c r="OKL81" s="185"/>
      <c r="OKM81" s="185"/>
      <c r="OKN81" s="185"/>
      <c r="OKO81" s="185"/>
      <c r="OKP81" s="185"/>
      <c r="OKQ81" s="185"/>
      <c r="OKR81" s="185"/>
      <c r="OKS81" s="185"/>
      <c r="OKT81" s="185"/>
      <c r="OKU81" s="185"/>
      <c r="OKV81" s="185"/>
      <c r="OKW81" s="185"/>
      <c r="OKX81" s="185"/>
      <c r="OKY81" s="185"/>
      <c r="OKZ81" s="185"/>
      <c r="OLA81" s="185"/>
      <c r="OLB81" s="185"/>
      <c r="OLC81" s="185"/>
      <c r="OLD81" s="185"/>
      <c r="OLE81" s="185"/>
      <c r="OLF81" s="185"/>
      <c r="OLG81" s="185"/>
      <c r="OLH81" s="185"/>
      <c r="OLI81" s="185"/>
      <c r="OLJ81" s="185"/>
      <c r="OLK81" s="185"/>
      <c r="OLL81" s="185"/>
      <c r="OLM81" s="185"/>
      <c r="OLN81" s="185"/>
      <c r="OLO81" s="185"/>
      <c r="OLP81" s="185"/>
      <c r="OLQ81" s="185"/>
      <c r="OLR81" s="185"/>
      <c r="OLS81" s="185"/>
      <c r="OLT81" s="185"/>
      <c r="OLU81" s="185"/>
      <c r="OLV81" s="185"/>
      <c r="OLW81" s="185"/>
      <c r="OLX81" s="185"/>
      <c r="OLY81" s="185"/>
      <c r="OLZ81" s="185"/>
      <c r="OMA81" s="185"/>
      <c r="OMB81" s="185"/>
      <c r="OMC81" s="185"/>
      <c r="OMD81" s="185"/>
      <c r="OME81" s="185"/>
      <c r="OMF81" s="185"/>
      <c r="OMG81" s="185"/>
      <c r="OMH81" s="185"/>
      <c r="OMI81" s="185"/>
      <c r="OMJ81" s="185"/>
      <c r="OMK81" s="185"/>
      <c r="OML81" s="185"/>
      <c r="OMM81" s="185"/>
      <c r="OMN81" s="185"/>
      <c r="OMO81" s="185"/>
      <c r="OMP81" s="185"/>
      <c r="OMQ81" s="185"/>
      <c r="OMR81" s="185"/>
      <c r="OMS81" s="185"/>
      <c r="OMT81" s="185"/>
      <c r="OMU81" s="185"/>
      <c r="OMV81" s="185"/>
      <c r="OMW81" s="185"/>
      <c r="OMX81" s="185"/>
      <c r="OMY81" s="185"/>
      <c r="OMZ81" s="185"/>
      <c r="ONA81" s="185"/>
      <c r="ONB81" s="185"/>
      <c r="ONC81" s="185"/>
      <c r="OND81" s="185"/>
      <c r="ONE81" s="185"/>
      <c r="ONF81" s="185"/>
      <c r="ONG81" s="185"/>
      <c r="ONH81" s="185"/>
      <c r="ONI81" s="185"/>
      <c r="ONJ81" s="185"/>
      <c r="ONK81" s="185"/>
      <c r="ONL81" s="185"/>
      <c r="ONM81" s="185"/>
      <c r="ONN81" s="185"/>
      <c r="ONO81" s="185"/>
      <c r="ONP81" s="185"/>
      <c r="ONQ81" s="185"/>
      <c r="ONR81" s="185"/>
      <c r="ONS81" s="185"/>
      <c r="ONT81" s="185"/>
      <c r="ONU81" s="185"/>
      <c r="ONV81" s="185"/>
      <c r="ONW81" s="185"/>
      <c r="ONX81" s="185"/>
      <c r="ONY81" s="185"/>
      <c r="ONZ81" s="185"/>
      <c r="OOA81" s="185"/>
      <c r="OOB81" s="185"/>
      <c r="OOC81" s="185"/>
      <c r="OOD81" s="185"/>
      <c r="OOE81" s="185"/>
      <c r="OOF81" s="185"/>
      <c r="OOG81" s="185"/>
      <c r="OOH81" s="185"/>
      <c r="OOI81" s="185"/>
      <c r="OOJ81" s="185"/>
      <c r="OOK81" s="185"/>
      <c r="OOL81" s="185"/>
      <c r="OOM81" s="185"/>
      <c r="OON81" s="185"/>
      <c r="OOO81" s="185"/>
      <c r="OOP81" s="185"/>
      <c r="OOQ81" s="185"/>
      <c r="OOR81" s="185"/>
      <c r="OOS81" s="185"/>
      <c r="OOT81" s="185"/>
      <c r="OOU81" s="185"/>
      <c r="OOV81" s="185"/>
      <c r="OOW81" s="185"/>
      <c r="OOX81" s="185"/>
      <c r="OOY81" s="185"/>
      <c r="OOZ81" s="185"/>
      <c r="OPA81" s="185"/>
      <c r="OPB81" s="185"/>
      <c r="OPC81" s="185"/>
      <c r="OPD81" s="185"/>
      <c r="OPE81" s="185"/>
      <c r="OPF81" s="185"/>
      <c r="OPG81" s="185"/>
      <c r="OPH81" s="185"/>
      <c r="OPI81" s="185"/>
      <c r="OPJ81" s="185"/>
      <c r="OPK81" s="185"/>
      <c r="OPL81" s="185"/>
      <c r="OPM81" s="185"/>
      <c r="OPN81" s="185"/>
      <c r="OPO81" s="185"/>
      <c r="OPP81" s="185"/>
      <c r="OPQ81" s="185"/>
      <c r="OPR81" s="185"/>
      <c r="OPS81" s="185"/>
      <c r="OPT81" s="185"/>
      <c r="OPU81" s="185"/>
      <c r="OPV81" s="185"/>
      <c r="OPW81" s="185"/>
      <c r="OPX81" s="185"/>
      <c r="OPY81" s="185"/>
      <c r="OPZ81" s="185"/>
      <c r="OQA81" s="185"/>
      <c r="OQB81" s="185"/>
      <c r="OQC81" s="185"/>
      <c r="OQD81" s="185"/>
      <c r="OQE81" s="185"/>
      <c r="OQF81" s="185"/>
      <c r="OQG81" s="185"/>
      <c r="OQH81" s="185"/>
      <c r="OQI81" s="185"/>
      <c r="OQJ81" s="185"/>
      <c r="OQK81" s="185"/>
      <c r="OQL81" s="185"/>
      <c r="OQM81" s="185"/>
      <c r="OQN81" s="185"/>
      <c r="OQO81" s="185"/>
      <c r="OQP81" s="185"/>
      <c r="OQQ81" s="185"/>
      <c r="OQR81" s="185"/>
      <c r="OQS81" s="185"/>
      <c r="OQT81" s="185"/>
      <c r="OQU81" s="185"/>
      <c r="OQV81" s="185"/>
      <c r="OQW81" s="185"/>
      <c r="OQX81" s="185"/>
      <c r="OQY81" s="185"/>
      <c r="OQZ81" s="185"/>
      <c r="ORA81" s="185"/>
      <c r="ORB81" s="185"/>
      <c r="ORC81" s="185"/>
      <c r="ORD81" s="185"/>
      <c r="ORE81" s="185"/>
      <c r="ORF81" s="185"/>
      <c r="ORG81" s="185"/>
      <c r="ORH81" s="185"/>
      <c r="ORI81" s="185"/>
      <c r="ORJ81" s="185"/>
      <c r="ORK81" s="185"/>
      <c r="ORL81" s="185"/>
      <c r="ORM81" s="185"/>
      <c r="ORN81" s="185"/>
      <c r="ORO81" s="185"/>
      <c r="ORP81" s="185"/>
      <c r="ORQ81" s="185"/>
      <c r="ORR81" s="185"/>
      <c r="ORS81" s="185"/>
      <c r="ORT81" s="185"/>
      <c r="ORU81" s="185"/>
      <c r="ORV81" s="185"/>
      <c r="ORW81" s="185"/>
      <c r="ORX81" s="185"/>
      <c r="ORY81" s="185"/>
      <c r="ORZ81" s="185"/>
      <c r="OSA81" s="185"/>
      <c r="OSB81" s="185"/>
      <c r="OSC81" s="185"/>
      <c r="OSD81" s="185"/>
      <c r="OSE81" s="185"/>
      <c r="OSF81" s="185"/>
      <c r="OSG81" s="185"/>
      <c r="OSH81" s="185"/>
      <c r="OSI81" s="185"/>
      <c r="OSJ81" s="185"/>
      <c r="OSK81" s="185"/>
      <c r="OSL81" s="185"/>
      <c r="OSM81" s="185"/>
      <c r="OSN81" s="185"/>
      <c r="OSO81" s="185"/>
      <c r="OSP81" s="185"/>
      <c r="OSQ81" s="185"/>
      <c r="OSR81" s="185"/>
      <c r="OSS81" s="185"/>
      <c r="OST81" s="185"/>
      <c r="OSU81" s="185"/>
      <c r="OSV81" s="185"/>
      <c r="OSW81" s="185"/>
      <c r="OSX81" s="185"/>
      <c r="OSY81" s="185"/>
      <c r="OSZ81" s="185"/>
      <c r="OTA81" s="185"/>
      <c r="OTB81" s="185"/>
      <c r="OTC81" s="185"/>
      <c r="OTD81" s="185"/>
      <c r="OTE81" s="185"/>
      <c r="OTF81" s="185"/>
      <c r="OTG81" s="185"/>
      <c r="OTH81" s="185"/>
      <c r="OTI81" s="185"/>
      <c r="OTJ81" s="185"/>
      <c r="OTK81" s="185"/>
      <c r="OTL81" s="185"/>
      <c r="OTM81" s="185"/>
      <c r="OTN81" s="185"/>
      <c r="OTO81" s="185"/>
      <c r="OTP81" s="185"/>
      <c r="OTQ81" s="185"/>
      <c r="OTR81" s="185"/>
      <c r="OTS81" s="185"/>
      <c r="OTT81" s="185"/>
      <c r="OTU81" s="185"/>
      <c r="OTV81" s="185"/>
      <c r="OTW81" s="185"/>
      <c r="OTX81" s="185"/>
      <c r="OTY81" s="185"/>
      <c r="OTZ81" s="185"/>
      <c r="OUA81" s="185"/>
      <c r="OUB81" s="185"/>
      <c r="OUC81" s="185"/>
      <c r="OUD81" s="185"/>
      <c r="OUE81" s="185"/>
      <c r="OUF81" s="185"/>
      <c r="OUG81" s="185"/>
      <c r="OUH81" s="185"/>
      <c r="OUI81" s="185"/>
      <c r="OUJ81" s="185"/>
      <c r="OUK81" s="185"/>
      <c r="OUL81" s="185"/>
      <c r="OUM81" s="185"/>
      <c r="OUN81" s="185"/>
      <c r="OUO81" s="185"/>
      <c r="OUP81" s="185"/>
      <c r="OUQ81" s="185"/>
      <c r="OUR81" s="185"/>
      <c r="OUS81" s="185"/>
      <c r="OUT81" s="185"/>
      <c r="OUU81" s="185"/>
      <c r="OUV81" s="185"/>
      <c r="OUW81" s="185"/>
      <c r="OUX81" s="185"/>
      <c r="OUY81" s="185"/>
      <c r="OUZ81" s="185"/>
      <c r="OVA81" s="185"/>
      <c r="OVB81" s="185"/>
      <c r="OVC81" s="185"/>
      <c r="OVD81" s="185"/>
      <c r="OVE81" s="185"/>
      <c r="OVF81" s="185"/>
      <c r="OVG81" s="185"/>
      <c r="OVH81" s="185"/>
      <c r="OVI81" s="185"/>
      <c r="OVJ81" s="185"/>
      <c r="OVK81" s="185"/>
      <c r="OVL81" s="185"/>
      <c r="OVM81" s="185"/>
      <c r="OVN81" s="185"/>
      <c r="OVO81" s="185"/>
      <c r="OVP81" s="185"/>
      <c r="OVQ81" s="185"/>
      <c r="OVR81" s="185"/>
      <c r="OVS81" s="185"/>
      <c r="OVT81" s="185"/>
      <c r="OVU81" s="185"/>
      <c r="OVV81" s="185"/>
      <c r="OVW81" s="185"/>
      <c r="OVX81" s="185"/>
      <c r="OVY81" s="185"/>
      <c r="OVZ81" s="185"/>
      <c r="OWA81" s="185"/>
      <c r="OWB81" s="185"/>
      <c r="OWC81" s="185"/>
      <c r="OWD81" s="185"/>
      <c r="OWE81" s="185"/>
      <c r="OWF81" s="185"/>
      <c r="OWG81" s="185"/>
      <c r="OWH81" s="185"/>
      <c r="OWI81" s="185"/>
      <c r="OWJ81" s="185"/>
      <c r="OWK81" s="185"/>
      <c r="OWL81" s="185"/>
      <c r="OWM81" s="185"/>
      <c r="OWN81" s="185"/>
      <c r="OWO81" s="185"/>
      <c r="OWP81" s="185"/>
      <c r="OWQ81" s="185"/>
      <c r="OWR81" s="185"/>
      <c r="OWS81" s="185"/>
      <c r="OWT81" s="185"/>
      <c r="OWU81" s="185"/>
      <c r="OWV81" s="185"/>
      <c r="OWW81" s="185"/>
      <c r="OWX81" s="185"/>
      <c r="OWY81" s="185"/>
      <c r="OWZ81" s="185"/>
      <c r="OXA81" s="185"/>
      <c r="OXB81" s="185"/>
      <c r="OXC81" s="185"/>
      <c r="OXD81" s="185"/>
      <c r="OXE81" s="185"/>
      <c r="OXF81" s="185"/>
      <c r="OXG81" s="185"/>
      <c r="OXH81" s="185"/>
      <c r="OXI81" s="185"/>
      <c r="OXJ81" s="185"/>
      <c r="OXK81" s="185"/>
      <c r="OXL81" s="185"/>
      <c r="OXM81" s="185"/>
      <c r="OXN81" s="185"/>
      <c r="OXO81" s="185"/>
      <c r="OXP81" s="185"/>
      <c r="OXQ81" s="185"/>
      <c r="OXR81" s="185"/>
      <c r="OXS81" s="185"/>
      <c r="OXT81" s="185"/>
      <c r="OXU81" s="185"/>
      <c r="OXV81" s="185"/>
      <c r="OXW81" s="185"/>
      <c r="OXX81" s="185"/>
      <c r="OXY81" s="185"/>
      <c r="OXZ81" s="185"/>
      <c r="OYA81" s="185"/>
      <c r="OYB81" s="185"/>
      <c r="OYC81" s="185"/>
      <c r="OYD81" s="185"/>
      <c r="OYE81" s="185"/>
      <c r="OYF81" s="185"/>
      <c r="OYG81" s="185"/>
      <c r="OYH81" s="185"/>
      <c r="OYI81" s="185"/>
      <c r="OYJ81" s="185"/>
      <c r="OYK81" s="185"/>
      <c r="OYL81" s="185"/>
      <c r="OYM81" s="185"/>
      <c r="OYN81" s="185"/>
      <c r="OYO81" s="185"/>
      <c r="OYP81" s="185"/>
      <c r="OYQ81" s="185"/>
      <c r="OYR81" s="185"/>
      <c r="OYS81" s="185"/>
      <c r="OYT81" s="185"/>
      <c r="OYU81" s="185"/>
      <c r="OYV81" s="185"/>
      <c r="OYW81" s="185"/>
      <c r="OYX81" s="185"/>
      <c r="OYY81" s="185"/>
      <c r="OYZ81" s="185"/>
      <c r="OZA81" s="185"/>
      <c r="OZB81" s="185"/>
      <c r="OZC81" s="185"/>
      <c r="OZD81" s="185"/>
      <c r="OZE81" s="185"/>
      <c r="OZF81" s="185"/>
      <c r="OZG81" s="185"/>
      <c r="OZH81" s="185"/>
      <c r="OZI81" s="185"/>
      <c r="OZJ81" s="185"/>
      <c r="OZK81" s="185"/>
      <c r="OZL81" s="185"/>
      <c r="OZM81" s="185"/>
      <c r="OZN81" s="185"/>
      <c r="OZO81" s="185"/>
      <c r="OZP81" s="185"/>
      <c r="OZQ81" s="185"/>
      <c r="OZR81" s="185"/>
      <c r="OZS81" s="185"/>
      <c r="OZT81" s="185"/>
      <c r="OZU81" s="185"/>
      <c r="OZV81" s="185"/>
      <c r="OZW81" s="185"/>
      <c r="OZX81" s="185"/>
      <c r="OZY81" s="185"/>
      <c r="OZZ81" s="185"/>
      <c r="PAA81" s="185"/>
      <c r="PAB81" s="185"/>
      <c r="PAC81" s="185"/>
      <c r="PAD81" s="185"/>
      <c r="PAE81" s="185"/>
      <c r="PAF81" s="185"/>
      <c r="PAG81" s="185"/>
      <c r="PAH81" s="185"/>
      <c r="PAI81" s="185"/>
      <c r="PAJ81" s="185"/>
      <c r="PAK81" s="185"/>
      <c r="PAL81" s="185"/>
      <c r="PAM81" s="185"/>
      <c r="PAN81" s="185"/>
      <c r="PAO81" s="185"/>
      <c r="PAP81" s="185"/>
      <c r="PAQ81" s="185"/>
      <c r="PAR81" s="185"/>
      <c r="PAS81" s="185"/>
      <c r="PAT81" s="185"/>
      <c r="PAU81" s="185"/>
      <c r="PAV81" s="185"/>
      <c r="PAW81" s="185"/>
      <c r="PAX81" s="185"/>
      <c r="PAY81" s="185"/>
      <c r="PAZ81" s="185"/>
      <c r="PBA81" s="185"/>
      <c r="PBB81" s="185"/>
      <c r="PBC81" s="185"/>
      <c r="PBD81" s="185"/>
      <c r="PBE81" s="185"/>
      <c r="PBF81" s="185"/>
      <c r="PBG81" s="185"/>
      <c r="PBH81" s="185"/>
      <c r="PBI81" s="185"/>
      <c r="PBJ81" s="185"/>
      <c r="PBK81" s="185"/>
      <c r="PBL81" s="185"/>
      <c r="PBM81" s="185"/>
      <c r="PBN81" s="185"/>
      <c r="PBO81" s="185"/>
      <c r="PBP81" s="185"/>
      <c r="PBQ81" s="185"/>
      <c r="PBR81" s="185"/>
      <c r="PBS81" s="185"/>
      <c r="PBT81" s="185"/>
      <c r="PBU81" s="185"/>
      <c r="PBV81" s="185"/>
      <c r="PBW81" s="185"/>
      <c r="PBX81" s="185"/>
      <c r="PBY81" s="185"/>
      <c r="PBZ81" s="185"/>
      <c r="PCA81" s="185"/>
      <c r="PCB81" s="185"/>
      <c r="PCC81" s="185"/>
      <c r="PCD81" s="185"/>
      <c r="PCE81" s="185"/>
      <c r="PCF81" s="185"/>
      <c r="PCG81" s="185"/>
      <c r="PCH81" s="185"/>
      <c r="PCI81" s="185"/>
      <c r="PCJ81" s="185"/>
      <c r="PCK81" s="185"/>
      <c r="PCL81" s="185"/>
      <c r="PCM81" s="185"/>
      <c r="PCN81" s="185"/>
      <c r="PCO81" s="185"/>
      <c r="PCP81" s="185"/>
      <c r="PCQ81" s="185"/>
      <c r="PCR81" s="185"/>
      <c r="PCS81" s="185"/>
      <c r="PCT81" s="185"/>
      <c r="PCU81" s="185"/>
      <c r="PCV81" s="185"/>
      <c r="PCW81" s="185"/>
      <c r="PCX81" s="185"/>
      <c r="PCY81" s="185"/>
      <c r="PCZ81" s="185"/>
      <c r="PDA81" s="185"/>
      <c r="PDB81" s="185"/>
      <c r="PDC81" s="185"/>
      <c r="PDD81" s="185"/>
      <c r="PDE81" s="185"/>
      <c r="PDF81" s="185"/>
      <c r="PDG81" s="185"/>
      <c r="PDH81" s="185"/>
      <c r="PDI81" s="185"/>
      <c r="PDJ81" s="185"/>
      <c r="PDK81" s="185"/>
      <c r="PDL81" s="185"/>
      <c r="PDM81" s="185"/>
      <c r="PDN81" s="185"/>
      <c r="PDO81" s="185"/>
      <c r="PDP81" s="185"/>
      <c r="PDQ81" s="185"/>
      <c r="PDR81" s="185"/>
      <c r="PDS81" s="185"/>
      <c r="PDT81" s="185"/>
      <c r="PDU81" s="185"/>
      <c r="PDV81" s="185"/>
      <c r="PDW81" s="185"/>
      <c r="PDX81" s="185"/>
      <c r="PDY81" s="185"/>
      <c r="PDZ81" s="185"/>
      <c r="PEA81" s="185"/>
      <c r="PEB81" s="185"/>
      <c r="PEC81" s="185"/>
      <c r="PED81" s="185"/>
      <c r="PEE81" s="185"/>
      <c r="PEF81" s="185"/>
      <c r="PEG81" s="185"/>
      <c r="PEH81" s="185"/>
      <c r="PEI81" s="185"/>
      <c r="PEJ81" s="185"/>
      <c r="PEK81" s="185"/>
      <c r="PEL81" s="185"/>
      <c r="PEM81" s="185"/>
      <c r="PEN81" s="185"/>
      <c r="PEO81" s="185"/>
      <c r="PEP81" s="185"/>
      <c r="PEQ81" s="185"/>
      <c r="PER81" s="185"/>
      <c r="PES81" s="185"/>
      <c r="PET81" s="185"/>
      <c r="PEU81" s="185"/>
      <c r="PEV81" s="185"/>
      <c r="PEW81" s="185"/>
      <c r="PEX81" s="185"/>
      <c r="PEY81" s="185"/>
      <c r="PEZ81" s="185"/>
      <c r="PFA81" s="185"/>
      <c r="PFB81" s="185"/>
      <c r="PFC81" s="185"/>
      <c r="PFD81" s="185"/>
      <c r="PFE81" s="185"/>
      <c r="PFF81" s="185"/>
      <c r="PFG81" s="185"/>
      <c r="PFH81" s="185"/>
      <c r="PFI81" s="185"/>
      <c r="PFJ81" s="185"/>
      <c r="PFK81" s="185"/>
      <c r="PFL81" s="185"/>
      <c r="PFM81" s="185"/>
      <c r="PFN81" s="185"/>
      <c r="PFO81" s="185"/>
      <c r="PFP81" s="185"/>
      <c r="PFQ81" s="185"/>
      <c r="PFR81" s="185"/>
      <c r="PFS81" s="185"/>
      <c r="PFT81" s="185"/>
      <c r="PFU81" s="185"/>
      <c r="PFV81" s="185"/>
      <c r="PFW81" s="185"/>
      <c r="PFX81" s="185"/>
      <c r="PFY81" s="185"/>
      <c r="PFZ81" s="185"/>
      <c r="PGA81" s="185"/>
      <c r="PGB81" s="185"/>
      <c r="PGC81" s="185"/>
      <c r="PGD81" s="185"/>
      <c r="PGE81" s="185"/>
      <c r="PGF81" s="185"/>
      <c r="PGG81" s="185"/>
      <c r="PGH81" s="185"/>
      <c r="PGI81" s="185"/>
      <c r="PGJ81" s="185"/>
      <c r="PGK81" s="185"/>
      <c r="PGL81" s="185"/>
      <c r="PGM81" s="185"/>
      <c r="PGN81" s="185"/>
      <c r="PGO81" s="185"/>
      <c r="PGP81" s="185"/>
      <c r="PGQ81" s="185"/>
      <c r="PGR81" s="185"/>
      <c r="PGS81" s="185"/>
      <c r="PGT81" s="185"/>
      <c r="PGU81" s="185"/>
      <c r="PGV81" s="185"/>
      <c r="PGW81" s="185"/>
      <c r="PGX81" s="185"/>
      <c r="PGY81" s="185"/>
      <c r="PGZ81" s="185"/>
      <c r="PHA81" s="185"/>
      <c r="PHB81" s="185"/>
      <c r="PHC81" s="185"/>
      <c r="PHD81" s="185"/>
      <c r="PHE81" s="185"/>
      <c r="PHF81" s="185"/>
      <c r="PHG81" s="185"/>
      <c r="PHH81" s="185"/>
      <c r="PHI81" s="185"/>
      <c r="PHJ81" s="185"/>
      <c r="PHK81" s="185"/>
      <c r="PHL81" s="185"/>
      <c r="PHM81" s="185"/>
      <c r="PHN81" s="185"/>
      <c r="PHO81" s="185"/>
      <c r="PHP81" s="185"/>
      <c r="PHQ81" s="185"/>
      <c r="PHR81" s="185"/>
      <c r="PHS81" s="185"/>
      <c r="PHT81" s="185"/>
      <c r="PHU81" s="185"/>
      <c r="PHV81" s="185"/>
      <c r="PHW81" s="185"/>
      <c r="PHX81" s="185"/>
      <c r="PHY81" s="185"/>
      <c r="PHZ81" s="185"/>
      <c r="PIA81" s="185"/>
      <c r="PIB81" s="185"/>
      <c r="PIC81" s="185"/>
      <c r="PID81" s="185"/>
      <c r="PIE81" s="185"/>
      <c r="PIF81" s="185"/>
      <c r="PIG81" s="185"/>
      <c r="PIH81" s="185"/>
      <c r="PII81" s="185"/>
      <c r="PIJ81" s="185"/>
      <c r="PIK81" s="185"/>
      <c r="PIL81" s="185"/>
      <c r="PIM81" s="185"/>
      <c r="PIN81" s="185"/>
      <c r="PIO81" s="185"/>
      <c r="PIP81" s="185"/>
      <c r="PIQ81" s="185"/>
      <c r="PIR81" s="185"/>
      <c r="PIS81" s="185"/>
      <c r="PIT81" s="185"/>
      <c r="PIU81" s="185"/>
      <c r="PIV81" s="185"/>
      <c r="PIW81" s="185"/>
      <c r="PIX81" s="185"/>
      <c r="PIY81" s="185"/>
      <c r="PIZ81" s="185"/>
      <c r="PJA81" s="185"/>
      <c r="PJB81" s="185"/>
      <c r="PJC81" s="185"/>
      <c r="PJD81" s="185"/>
      <c r="PJE81" s="185"/>
      <c r="PJF81" s="185"/>
      <c r="PJG81" s="185"/>
      <c r="PJH81" s="185"/>
      <c r="PJI81" s="185"/>
      <c r="PJJ81" s="185"/>
      <c r="PJK81" s="185"/>
      <c r="PJL81" s="185"/>
      <c r="PJM81" s="185"/>
      <c r="PJN81" s="185"/>
      <c r="PJO81" s="185"/>
      <c r="PJP81" s="185"/>
      <c r="PJQ81" s="185"/>
      <c r="PJR81" s="185"/>
      <c r="PJS81" s="185"/>
      <c r="PJT81" s="185"/>
      <c r="PJU81" s="185"/>
      <c r="PJV81" s="185"/>
      <c r="PJW81" s="185"/>
      <c r="PJX81" s="185"/>
      <c r="PJY81" s="185"/>
      <c r="PJZ81" s="185"/>
      <c r="PKA81" s="185"/>
      <c r="PKB81" s="185"/>
      <c r="PKC81" s="185"/>
      <c r="PKD81" s="185"/>
      <c r="PKE81" s="185"/>
      <c r="PKF81" s="185"/>
      <c r="PKG81" s="185"/>
      <c r="PKH81" s="185"/>
      <c r="PKI81" s="185"/>
      <c r="PKJ81" s="185"/>
      <c r="PKK81" s="185"/>
      <c r="PKL81" s="185"/>
      <c r="PKM81" s="185"/>
      <c r="PKN81" s="185"/>
      <c r="PKO81" s="185"/>
      <c r="PKP81" s="185"/>
      <c r="PKQ81" s="185"/>
      <c r="PKR81" s="185"/>
      <c r="PKS81" s="185"/>
      <c r="PKT81" s="185"/>
      <c r="PKU81" s="185"/>
      <c r="PKV81" s="185"/>
      <c r="PKW81" s="185"/>
      <c r="PKX81" s="185"/>
      <c r="PKY81" s="185"/>
      <c r="PKZ81" s="185"/>
      <c r="PLA81" s="185"/>
      <c r="PLB81" s="185"/>
      <c r="PLC81" s="185"/>
      <c r="PLD81" s="185"/>
      <c r="PLE81" s="185"/>
      <c r="PLF81" s="185"/>
      <c r="PLG81" s="185"/>
      <c r="PLH81" s="185"/>
      <c r="PLI81" s="185"/>
      <c r="PLJ81" s="185"/>
      <c r="PLK81" s="185"/>
      <c r="PLL81" s="185"/>
      <c r="PLM81" s="185"/>
      <c r="PLN81" s="185"/>
      <c r="PLO81" s="185"/>
      <c r="PLP81" s="185"/>
      <c r="PLQ81" s="185"/>
      <c r="PLR81" s="185"/>
      <c r="PLS81" s="185"/>
      <c r="PLT81" s="185"/>
      <c r="PLU81" s="185"/>
      <c r="PLV81" s="185"/>
      <c r="PLW81" s="185"/>
      <c r="PLX81" s="185"/>
      <c r="PLY81" s="185"/>
      <c r="PLZ81" s="185"/>
      <c r="PMA81" s="185"/>
      <c r="PMB81" s="185"/>
      <c r="PMC81" s="185"/>
      <c r="PMD81" s="185"/>
      <c r="PME81" s="185"/>
      <c r="PMF81" s="185"/>
      <c r="PMG81" s="185"/>
      <c r="PMH81" s="185"/>
      <c r="PMI81" s="185"/>
      <c r="PMJ81" s="185"/>
      <c r="PMK81" s="185"/>
      <c r="PML81" s="185"/>
      <c r="PMM81" s="185"/>
      <c r="PMN81" s="185"/>
      <c r="PMO81" s="185"/>
      <c r="PMP81" s="185"/>
      <c r="PMQ81" s="185"/>
      <c r="PMR81" s="185"/>
      <c r="PMS81" s="185"/>
      <c r="PMT81" s="185"/>
      <c r="PMU81" s="185"/>
      <c r="PMV81" s="185"/>
      <c r="PMW81" s="185"/>
      <c r="PMX81" s="185"/>
      <c r="PMY81" s="185"/>
      <c r="PMZ81" s="185"/>
      <c r="PNA81" s="185"/>
      <c r="PNB81" s="185"/>
      <c r="PNC81" s="185"/>
      <c r="PND81" s="185"/>
      <c r="PNE81" s="185"/>
      <c r="PNF81" s="185"/>
      <c r="PNG81" s="185"/>
      <c r="PNH81" s="185"/>
      <c r="PNI81" s="185"/>
      <c r="PNJ81" s="185"/>
      <c r="PNK81" s="185"/>
      <c r="PNL81" s="185"/>
      <c r="PNM81" s="185"/>
      <c r="PNN81" s="185"/>
      <c r="PNO81" s="185"/>
      <c r="PNP81" s="185"/>
      <c r="PNQ81" s="185"/>
      <c r="PNR81" s="185"/>
      <c r="PNS81" s="185"/>
      <c r="PNT81" s="185"/>
      <c r="PNU81" s="185"/>
      <c r="PNV81" s="185"/>
      <c r="PNW81" s="185"/>
      <c r="PNX81" s="185"/>
      <c r="PNY81" s="185"/>
      <c r="PNZ81" s="185"/>
      <c r="POA81" s="185"/>
      <c r="POB81" s="185"/>
      <c r="POC81" s="185"/>
      <c r="POD81" s="185"/>
      <c r="POE81" s="185"/>
      <c r="POF81" s="185"/>
      <c r="POG81" s="185"/>
      <c r="POH81" s="185"/>
      <c r="POI81" s="185"/>
      <c r="POJ81" s="185"/>
      <c r="POK81" s="185"/>
      <c r="POL81" s="185"/>
      <c r="POM81" s="185"/>
      <c r="PON81" s="185"/>
      <c r="POO81" s="185"/>
      <c r="POP81" s="185"/>
      <c r="POQ81" s="185"/>
      <c r="POR81" s="185"/>
      <c r="POS81" s="185"/>
      <c r="POT81" s="185"/>
      <c r="POU81" s="185"/>
      <c r="POV81" s="185"/>
      <c r="POW81" s="185"/>
      <c r="POX81" s="185"/>
      <c r="POY81" s="185"/>
      <c r="POZ81" s="185"/>
      <c r="PPA81" s="185"/>
      <c r="PPB81" s="185"/>
      <c r="PPC81" s="185"/>
      <c r="PPD81" s="185"/>
      <c r="PPE81" s="185"/>
      <c r="PPF81" s="185"/>
      <c r="PPG81" s="185"/>
      <c r="PPH81" s="185"/>
      <c r="PPI81" s="185"/>
      <c r="PPJ81" s="185"/>
      <c r="PPK81" s="185"/>
      <c r="PPL81" s="185"/>
      <c r="PPM81" s="185"/>
      <c r="PPN81" s="185"/>
      <c r="PPO81" s="185"/>
      <c r="PPP81" s="185"/>
      <c r="PPQ81" s="185"/>
      <c r="PPR81" s="185"/>
      <c r="PPS81" s="185"/>
      <c r="PPT81" s="185"/>
      <c r="PPU81" s="185"/>
      <c r="PPV81" s="185"/>
      <c r="PPW81" s="185"/>
      <c r="PPX81" s="185"/>
      <c r="PPY81" s="185"/>
      <c r="PPZ81" s="185"/>
      <c r="PQA81" s="185"/>
      <c r="PQB81" s="185"/>
      <c r="PQC81" s="185"/>
      <c r="PQD81" s="185"/>
      <c r="PQE81" s="185"/>
      <c r="PQF81" s="185"/>
      <c r="PQG81" s="185"/>
      <c r="PQH81" s="185"/>
      <c r="PQI81" s="185"/>
      <c r="PQJ81" s="185"/>
      <c r="PQK81" s="185"/>
      <c r="PQL81" s="185"/>
      <c r="PQM81" s="185"/>
      <c r="PQN81" s="185"/>
      <c r="PQO81" s="185"/>
      <c r="PQP81" s="185"/>
      <c r="PQQ81" s="185"/>
      <c r="PQR81" s="185"/>
      <c r="PQS81" s="185"/>
      <c r="PQT81" s="185"/>
      <c r="PQU81" s="185"/>
      <c r="PQV81" s="185"/>
      <c r="PQW81" s="185"/>
      <c r="PQX81" s="185"/>
      <c r="PQY81" s="185"/>
      <c r="PQZ81" s="185"/>
      <c r="PRA81" s="185"/>
      <c r="PRB81" s="185"/>
      <c r="PRC81" s="185"/>
      <c r="PRD81" s="185"/>
      <c r="PRE81" s="185"/>
      <c r="PRF81" s="185"/>
      <c r="PRG81" s="185"/>
      <c r="PRH81" s="185"/>
      <c r="PRI81" s="185"/>
      <c r="PRJ81" s="185"/>
      <c r="PRK81" s="185"/>
      <c r="PRL81" s="185"/>
      <c r="PRM81" s="185"/>
      <c r="PRN81" s="185"/>
      <c r="PRO81" s="185"/>
      <c r="PRP81" s="185"/>
      <c r="PRQ81" s="185"/>
      <c r="PRR81" s="185"/>
      <c r="PRS81" s="185"/>
      <c r="PRT81" s="185"/>
      <c r="PRU81" s="185"/>
      <c r="PRV81" s="185"/>
      <c r="PRW81" s="185"/>
      <c r="PRX81" s="185"/>
      <c r="PRY81" s="185"/>
      <c r="PRZ81" s="185"/>
      <c r="PSA81" s="185"/>
      <c r="PSB81" s="185"/>
      <c r="PSC81" s="185"/>
      <c r="PSD81" s="185"/>
      <c r="PSE81" s="185"/>
      <c r="PSF81" s="185"/>
      <c r="PSG81" s="185"/>
      <c r="PSH81" s="185"/>
      <c r="PSI81" s="185"/>
      <c r="PSJ81" s="185"/>
      <c r="PSK81" s="185"/>
      <c r="PSL81" s="185"/>
      <c r="PSM81" s="185"/>
      <c r="PSN81" s="185"/>
      <c r="PSO81" s="185"/>
      <c r="PSP81" s="185"/>
      <c r="PSQ81" s="185"/>
      <c r="PSR81" s="185"/>
      <c r="PSS81" s="185"/>
      <c r="PST81" s="185"/>
      <c r="PSU81" s="185"/>
      <c r="PSV81" s="185"/>
      <c r="PSW81" s="185"/>
      <c r="PSX81" s="185"/>
      <c r="PSY81" s="185"/>
      <c r="PSZ81" s="185"/>
      <c r="PTA81" s="185"/>
      <c r="PTB81" s="185"/>
      <c r="PTC81" s="185"/>
      <c r="PTD81" s="185"/>
      <c r="PTE81" s="185"/>
      <c r="PTF81" s="185"/>
      <c r="PTG81" s="185"/>
      <c r="PTH81" s="185"/>
      <c r="PTI81" s="185"/>
      <c r="PTJ81" s="185"/>
      <c r="PTK81" s="185"/>
      <c r="PTL81" s="185"/>
      <c r="PTM81" s="185"/>
      <c r="PTN81" s="185"/>
      <c r="PTO81" s="185"/>
      <c r="PTP81" s="185"/>
      <c r="PTQ81" s="185"/>
      <c r="PTR81" s="185"/>
      <c r="PTS81" s="185"/>
      <c r="PTT81" s="185"/>
      <c r="PTU81" s="185"/>
      <c r="PTV81" s="185"/>
      <c r="PTW81" s="185"/>
      <c r="PTX81" s="185"/>
      <c r="PTY81" s="185"/>
      <c r="PTZ81" s="185"/>
      <c r="PUA81" s="185"/>
      <c r="PUB81" s="185"/>
      <c r="PUC81" s="185"/>
      <c r="PUD81" s="185"/>
      <c r="PUE81" s="185"/>
      <c r="PUF81" s="185"/>
      <c r="PUG81" s="185"/>
      <c r="PUH81" s="185"/>
      <c r="PUI81" s="185"/>
      <c r="PUJ81" s="185"/>
      <c r="PUK81" s="185"/>
      <c r="PUL81" s="185"/>
      <c r="PUM81" s="185"/>
      <c r="PUN81" s="185"/>
      <c r="PUO81" s="185"/>
      <c r="PUP81" s="185"/>
      <c r="PUQ81" s="185"/>
      <c r="PUR81" s="185"/>
      <c r="PUS81" s="185"/>
      <c r="PUT81" s="185"/>
      <c r="PUU81" s="185"/>
      <c r="PUV81" s="185"/>
      <c r="PUW81" s="185"/>
      <c r="PUX81" s="185"/>
      <c r="PUY81" s="185"/>
      <c r="PUZ81" s="185"/>
      <c r="PVA81" s="185"/>
      <c r="PVB81" s="185"/>
      <c r="PVC81" s="185"/>
      <c r="PVD81" s="185"/>
      <c r="PVE81" s="185"/>
      <c r="PVF81" s="185"/>
      <c r="PVG81" s="185"/>
      <c r="PVH81" s="185"/>
      <c r="PVI81" s="185"/>
      <c r="PVJ81" s="185"/>
      <c r="PVK81" s="185"/>
      <c r="PVL81" s="185"/>
      <c r="PVM81" s="185"/>
      <c r="PVN81" s="185"/>
      <c r="PVO81" s="185"/>
      <c r="PVP81" s="185"/>
      <c r="PVQ81" s="185"/>
      <c r="PVR81" s="185"/>
      <c r="PVS81" s="185"/>
      <c r="PVT81" s="185"/>
      <c r="PVU81" s="185"/>
      <c r="PVV81" s="185"/>
      <c r="PVW81" s="185"/>
      <c r="PVX81" s="185"/>
      <c r="PVY81" s="185"/>
      <c r="PVZ81" s="185"/>
      <c r="PWA81" s="185"/>
      <c r="PWB81" s="185"/>
      <c r="PWC81" s="185"/>
      <c r="PWD81" s="185"/>
      <c r="PWE81" s="185"/>
      <c r="PWF81" s="185"/>
      <c r="PWG81" s="185"/>
      <c r="PWH81" s="185"/>
      <c r="PWI81" s="185"/>
      <c r="PWJ81" s="185"/>
      <c r="PWK81" s="185"/>
      <c r="PWL81" s="185"/>
      <c r="PWM81" s="185"/>
      <c r="PWN81" s="185"/>
      <c r="PWO81" s="185"/>
      <c r="PWP81" s="185"/>
      <c r="PWQ81" s="185"/>
      <c r="PWR81" s="185"/>
      <c r="PWS81" s="185"/>
      <c r="PWT81" s="185"/>
      <c r="PWU81" s="185"/>
      <c r="PWV81" s="185"/>
      <c r="PWW81" s="185"/>
      <c r="PWX81" s="185"/>
      <c r="PWY81" s="185"/>
      <c r="PWZ81" s="185"/>
      <c r="PXA81" s="185"/>
      <c r="PXB81" s="185"/>
      <c r="PXC81" s="185"/>
      <c r="PXD81" s="185"/>
      <c r="PXE81" s="185"/>
      <c r="PXF81" s="185"/>
      <c r="PXG81" s="185"/>
      <c r="PXH81" s="185"/>
      <c r="PXI81" s="185"/>
      <c r="PXJ81" s="185"/>
      <c r="PXK81" s="185"/>
      <c r="PXL81" s="185"/>
      <c r="PXM81" s="185"/>
      <c r="PXN81" s="185"/>
      <c r="PXO81" s="185"/>
      <c r="PXP81" s="185"/>
      <c r="PXQ81" s="185"/>
      <c r="PXR81" s="185"/>
      <c r="PXS81" s="185"/>
      <c r="PXT81" s="185"/>
      <c r="PXU81" s="185"/>
      <c r="PXV81" s="185"/>
      <c r="PXW81" s="185"/>
      <c r="PXX81" s="185"/>
      <c r="PXY81" s="185"/>
      <c r="PXZ81" s="185"/>
      <c r="PYA81" s="185"/>
      <c r="PYB81" s="185"/>
      <c r="PYC81" s="185"/>
      <c r="PYD81" s="185"/>
      <c r="PYE81" s="185"/>
      <c r="PYF81" s="185"/>
      <c r="PYG81" s="185"/>
      <c r="PYH81" s="185"/>
      <c r="PYI81" s="185"/>
      <c r="PYJ81" s="185"/>
      <c r="PYK81" s="185"/>
      <c r="PYL81" s="185"/>
      <c r="PYM81" s="185"/>
      <c r="PYN81" s="185"/>
      <c r="PYO81" s="185"/>
      <c r="PYP81" s="185"/>
      <c r="PYQ81" s="185"/>
      <c r="PYR81" s="185"/>
      <c r="PYS81" s="185"/>
      <c r="PYT81" s="185"/>
      <c r="PYU81" s="185"/>
      <c r="PYV81" s="185"/>
      <c r="PYW81" s="185"/>
      <c r="PYX81" s="185"/>
      <c r="PYY81" s="185"/>
      <c r="PYZ81" s="185"/>
      <c r="PZA81" s="185"/>
      <c r="PZB81" s="185"/>
      <c r="PZC81" s="185"/>
      <c r="PZD81" s="185"/>
      <c r="PZE81" s="185"/>
      <c r="PZF81" s="185"/>
      <c r="PZG81" s="185"/>
      <c r="PZH81" s="185"/>
      <c r="PZI81" s="185"/>
      <c r="PZJ81" s="185"/>
      <c r="PZK81" s="185"/>
      <c r="PZL81" s="185"/>
      <c r="PZM81" s="185"/>
      <c r="PZN81" s="185"/>
      <c r="PZO81" s="185"/>
      <c r="PZP81" s="185"/>
      <c r="PZQ81" s="185"/>
      <c r="PZR81" s="185"/>
      <c r="PZS81" s="185"/>
      <c r="PZT81" s="185"/>
      <c r="PZU81" s="185"/>
      <c r="PZV81" s="185"/>
      <c r="PZW81" s="185"/>
      <c r="PZX81" s="185"/>
      <c r="PZY81" s="185"/>
      <c r="PZZ81" s="185"/>
      <c r="QAA81" s="185"/>
      <c r="QAB81" s="185"/>
      <c r="QAC81" s="185"/>
      <c r="QAD81" s="185"/>
      <c r="QAE81" s="185"/>
      <c r="QAF81" s="185"/>
      <c r="QAG81" s="185"/>
      <c r="QAH81" s="185"/>
      <c r="QAI81" s="185"/>
      <c r="QAJ81" s="185"/>
      <c r="QAK81" s="185"/>
      <c r="QAL81" s="185"/>
      <c r="QAM81" s="185"/>
      <c r="QAN81" s="185"/>
      <c r="QAO81" s="185"/>
      <c r="QAP81" s="185"/>
      <c r="QAQ81" s="185"/>
      <c r="QAR81" s="185"/>
      <c r="QAS81" s="185"/>
      <c r="QAT81" s="185"/>
      <c r="QAU81" s="185"/>
      <c r="QAV81" s="185"/>
      <c r="QAW81" s="185"/>
      <c r="QAX81" s="185"/>
      <c r="QAY81" s="185"/>
      <c r="QAZ81" s="185"/>
      <c r="QBA81" s="185"/>
      <c r="QBB81" s="185"/>
      <c r="QBC81" s="185"/>
      <c r="QBD81" s="185"/>
      <c r="QBE81" s="185"/>
      <c r="QBF81" s="185"/>
      <c r="QBG81" s="185"/>
      <c r="QBH81" s="185"/>
      <c r="QBI81" s="185"/>
      <c r="QBJ81" s="185"/>
      <c r="QBK81" s="185"/>
      <c r="QBL81" s="185"/>
      <c r="QBM81" s="185"/>
      <c r="QBN81" s="185"/>
      <c r="QBO81" s="185"/>
      <c r="QBP81" s="185"/>
      <c r="QBQ81" s="185"/>
      <c r="QBR81" s="185"/>
      <c r="QBS81" s="185"/>
      <c r="QBT81" s="185"/>
      <c r="QBU81" s="185"/>
      <c r="QBV81" s="185"/>
      <c r="QBW81" s="185"/>
      <c r="QBX81" s="185"/>
      <c r="QBY81" s="185"/>
      <c r="QBZ81" s="185"/>
      <c r="QCA81" s="185"/>
      <c r="QCB81" s="185"/>
      <c r="QCC81" s="185"/>
      <c r="QCD81" s="185"/>
      <c r="QCE81" s="185"/>
      <c r="QCF81" s="185"/>
      <c r="QCG81" s="185"/>
      <c r="QCH81" s="185"/>
      <c r="QCI81" s="185"/>
      <c r="QCJ81" s="185"/>
      <c r="QCK81" s="185"/>
      <c r="QCL81" s="185"/>
      <c r="QCM81" s="185"/>
      <c r="QCN81" s="185"/>
      <c r="QCO81" s="185"/>
      <c r="QCP81" s="185"/>
      <c r="QCQ81" s="185"/>
      <c r="QCR81" s="185"/>
      <c r="QCS81" s="185"/>
      <c r="QCT81" s="185"/>
      <c r="QCU81" s="185"/>
      <c r="QCV81" s="185"/>
      <c r="QCW81" s="185"/>
      <c r="QCX81" s="185"/>
      <c r="QCY81" s="185"/>
      <c r="QCZ81" s="185"/>
      <c r="QDA81" s="185"/>
      <c r="QDB81" s="185"/>
      <c r="QDC81" s="185"/>
      <c r="QDD81" s="185"/>
      <c r="QDE81" s="185"/>
      <c r="QDF81" s="185"/>
      <c r="QDG81" s="185"/>
      <c r="QDH81" s="185"/>
      <c r="QDI81" s="185"/>
      <c r="QDJ81" s="185"/>
      <c r="QDK81" s="185"/>
      <c r="QDL81" s="185"/>
      <c r="QDM81" s="185"/>
      <c r="QDN81" s="185"/>
      <c r="QDO81" s="185"/>
      <c r="QDP81" s="185"/>
      <c r="QDQ81" s="185"/>
      <c r="QDR81" s="185"/>
      <c r="QDS81" s="185"/>
      <c r="QDT81" s="185"/>
      <c r="QDU81" s="185"/>
      <c r="QDV81" s="185"/>
      <c r="QDW81" s="185"/>
      <c r="QDX81" s="185"/>
      <c r="QDY81" s="185"/>
      <c r="QDZ81" s="185"/>
      <c r="QEA81" s="185"/>
      <c r="QEB81" s="185"/>
      <c r="QEC81" s="185"/>
      <c r="QED81" s="185"/>
      <c r="QEE81" s="185"/>
      <c r="QEF81" s="185"/>
      <c r="QEG81" s="185"/>
      <c r="QEH81" s="185"/>
      <c r="QEI81" s="185"/>
      <c r="QEJ81" s="185"/>
      <c r="QEK81" s="185"/>
      <c r="QEL81" s="185"/>
      <c r="QEM81" s="185"/>
      <c r="QEN81" s="185"/>
      <c r="QEO81" s="185"/>
      <c r="QEP81" s="185"/>
      <c r="QEQ81" s="185"/>
      <c r="QER81" s="185"/>
      <c r="QES81" s="185"/>
      <c r="QET81" s="185"/>
      <c r="QEU81" s="185"/>
      <c r="QEV81" s="185"/>
      <c r="QEW81" s="185"/>
      <c r="QEX81" s="185"/>
      <c r="QEY81" s="185"/>
      <c r="QEZ81" s="185"/>
      <c r="QFA81" s="185"/>
      <c r="QFB81" s="185"/>
      <c r="QFC81" s="185"/>
      <c r="QFD81" s="185"/>
      <c r="QFE81" s="185"/>
      <c r="QFF81" s="185"/>
      <c r="QFG81" s="185"/>
      <c r="QFH81" s="185"/>
      <c r="QFI81" s="185"/>
      <c r="QFJ81" s="185"/>
      <c r="QFK81" s="185"/>
      <c r="QFL81" s="185"/>
      <c r="QFM81" s="185"/>
      <c r="QFN81" s="185"/>
      <c r="QFO81" s="185"/>
      <c r="QFP81" s="185"/>
      <c r="QFQ81" s="185"/>
      <c r="QFR81" s="185"/>
      <c r="QFS81" s="185"/>
      <c r="QFT81" s="185"/>
      <c r="QFU81" s="185"/>
      <c r="QFV81" s="185"/>
      <c r="QFW81" s="185"/>
      <c r="QFX81" s="185"/>
      <c r="QFY81" s="185"/>
      <c r="QFZ81" s="185"/>
      <c r="QGA81" s="185"/>
      <c r="QGB81" s="185"/>
      <c r="QGC81" s="185"/>
      <c r="QGD81" s="185"/>
      <c r="QGE81" s="185"/>
      <c r="QGF81" s="185"/>
      <c r="QGG81" s="185"/>
      <c r="QGH81" s="185"/>
      <c r="QGI81" s="185"/>
      <c r="QGJ81" s="185"/>
      <c r="QGK81" s="185"/>
      <c r="QGL81" s="185"/>
      <c r="QGM81" s="185"/>
      <c r="QGN81" s="185"/>
      <c r="QGO81" s="185"/>
      <c r="QGP81" s="185"/>
      <c r="QGQ81" s="185"/>
      <c r="QGR81" s="185"/>
      <c r="QGS81" s="185"/>
      <c r="QGT81" s="185"/>
      <c r="QGU81" s="185"/>
      <c r="QGV81" s="185"/>
      <c r="QGW81" s="185"/>
      <c r="QGX81" s="185"/>
      <c r="QGY81" s="185"/>
      <c r="QGZ81" s="185"/>
      <c r="QHA81" s="185"/>
      <c r="QHB81" s="185"/>
      <c r="QHC81" s="185"/>
      <c r="QHD81" s="185"/>
      <c r="QHE81" s="185"/>
      <c r="QHF81" s="185"/>
      <c r="QHG81" s="185"/>
      <c r="QHH81" s="185"/>
      <c r="QHI81" s="185"/>
      <c r="QHJ81" s="185"/>
      <c r="QHK81" s="185"/>
      <c r="QHL81" s="185"/>
      <c r="QHM81" s="185"/>
      <c r="QHN81" s="185"/>
      <c r="QHO81" s="185"/>
      <c r="QHP81" s="185"/>
      <c r="QHQ81" s="185"/>
      <c r="QHR81" s="185"/>
      <c r="QHS81" s="185"/>
      <c r="QHT81" s="185"/>
      <c r="QHU81" s="185"/>
      <c r="QHV81" s="185"/>
      <c r="QHW81" s="185"/>
      <c r="QHX81" s="185"/>
      <c r="QHY81" s="185"/>
      <c r="QHZ81" s="185"/>
      <c r="QIA81" s="185"/>
      <c r="QIB81" s="185"/>
      <c r="QIC81" s="185"/>
      <c r="QID81" s="185"/>
      <c r="QIE81" s="185"/>
      <c r="QIF81" s="185"/>
      <c r="QIG81" s="185"/>
      <c r="QIH81" s="185"/>
      <c r="QII81" s="185"/>
      <c r="QIJ81" s="185"/>
      <c r="QIK81" s="185"/>
      <c r="QIL81" s="185"/>
      <c r="QIM81" s="185"/>
      <c r="QIN81" s="185"/>
      <c r="QIO81" s="185"/>
      <c r="QIP81" s="185"/>
      <c r="QIQ81" s="185"/>
      <c r="QIR81" s="185"/>
      <c r="QIS81" s="185"/>
      <c r="QIT81" s="185"/>
      <c r="QIU81" s="185"/>
      <c r="QIV81" s="185"/>
      <c r="QIW81" s="185"/>
      <c r="QIX81" s="185"/>
      <c r="QIY81" s="185"/>
      <c r="QIZ81" s="185"/>
      <c r="QJA81" s="185"/>
      <c r="QJB81" s="185"/>
      <c r="QJC81" s="185"/>
      <c r="QJD81" s="185"/>
      <c r="QJE81" s="185"/>
      <c r="QJF81" s="185"/>
      <c r="QJG81" s="185"/>
      <c r="QJH81" s="185"/>
      <c r="QJI81" s="185"/>
      <c r="QJJ81" s="185"/>
      <c r="QJK81" s="185"/>
      <c r="QJL81" s="185"/>
      <c r="QJM81" s="185"/>
      <c r="QJN81" s="185"/>
      <c r="QJO81" s="185"/>
      <c r="QJP81" s="185"/>
      <c r="QJQ81" s="185"/>
      <c r="QJR81" s="185"/>
      <c r="QJS81" s="185"/>
      <c r="QJT81" s="185"/>
      <c r="QJU81" s="185"/>
      <c r="QJV81" s="185"/>
      <c r="QJW81" s="185"/>
      <c r="QJX81" s="185"/>
      <c r="QJY81" s="185"/>
      <c r="QJZ81" s="185"/>
      <c r="QKA81" s="185"/>
      <c r="QKB81" s="185"/>
      <c r="QKC81" s="185"/>
      <c r="QKD81" s="185"/>
      <c r="QKE81" s="185"/>
      <c r="QKF81" s="185"/>
      <c r="QKG81" s="185"/>
      <c r="QKH81" s="185"/>
      <c r="QKI81" s="185"/>
      <c r="QKJ81" s="185"/>
      <c r="QKK81" s="185"/>
      <c r="QKL81" s="185"/>
      <c r="QKM81" s="185"/>
      <c r="QKN81" s="185"/>
      <c r="QKO81" s="185"/>
      <c r="QKP81" s="185"/>
      <c r="QKQ81" s="185"/>
      <c r="QKR81" s="185"/>
      <c r="QKS81" s="185"/>
      <c r="QKT81" s="185"/>
      <c r="QKU81" s="185"/>
      <c r="QKV81" s="185"/>
      <c r="QKW81" s="185"/>
      <c r="QKX81" s="185"/>
      <c r="QKY81" s="185"/>
      <c r="QKZ81" s="185"/>
      <c r="QLA81" s="185"/>
      <c r="QLB81" s="185"/>
      <c r="QLC81" s="185"/>
      <c r="QLD81" s="185"/>
      <c r="QLE81" s="185"/>
      <c r="QLF81" s="185"/>
      <c r="QLG81" s="185"/>
      <c r="QLH81" s="185"/>
      <c r="QLI81" s="185"/>
      <c r="QLJ81" s="185"/>
      <c r="QLK81" s="185"/>
      <c r="QLL81" s="185"/>
      <c r="QLM81" s="185"/>
      <c r="QLN81" s="185"/>
      <c r="QLO81" s="185"/>
      <c r="QLP81" s="185"/>
      <c r="QLQ81" s="185"/>
      <c r="QLR81" s="185"/>
      <c r="QLS81" s="185"/>
      <c r="QLT81" s="185"/>
      <c r="QLU81" s="185"/>
      <c r="QLV81" s="185"/>
      <c r="QLW81" s="185"/>
      <c r="QLX81" s="185"/>
      <c r="QLY81" s="185"/>
      <c r="QLZ81" s="185"/>
      <c r="QMA81" s="185"/>
      <c r="QMB81" s="185"/>
      <c r="QMC81" s="185"/>
      <c r="QMD81" s="185"/>
      <c r="QME81" s="185"/>
      <c r="QMF81" s="185"/>
      <c r="QMG81" s="185"/>
      <c r="QMH81" s="185"/>
      <c r="QMI81" s="185"/>
      <c r="QMJ81" s="185"/>
      <c r="QMK81" s="185"/>
      <c r="QML81" s="185"/>
      <c r="QMM81" s="185"/>
      <c r="QMN81" s="185"/>
      <c r="QMO81" s="185"/>
      <c r="QMP81" s="185"/>
      <c r="QMQ81" s="185"/>
      <c r="QMR81" s="185"/>
      <c r="QMS81" s="185"/>
      <c r="QMT81" s="185"/>
      <c r="QMU81" s="185"/>
      <c r="QMV81" s="185"/>
      <c r="QMW81" s="185"/>
      <c r="QMX81" s="185"/>
      <c r="QMY81" s="185"/>
      <c r="QMZ81" s="185"/>
      <c r="QNA81" s="185"/>
      <c r="QNB81" s="185"/>
      <c r="QNC81" s="185"/>
      <c r="QND81" s="185"/>
      <c r="QNE81" s="185"/>
      <c r="QNF81" s="185"/>
      <c r="QNG81" s="185"/>
      <c r="QNH81" s="185"/>
      <c r="QNI81" s="185"/>
      <c r="QNJ81" s="185"/>
      <c r="QNK81" s="185"/>
      <c r="QNL81" s="185"/>
      <c r="QNM81" s="185"/>
      <c r="QNN81" s="185"/>
      <c r="QNO81" s="185"/>
      <c r="QNP81" s="185"/>
      <c r="QNQ81" s="185"/>
      <c r="QNR81" s="185"/>
      <c r="QNS81" s="185"/>
      <c r="QNT81" s="185"/>
      <c r="QNU81" s="185"/>
      <c r="QNV81" s="185"/>
      <c r="QNW81" s="185"/>
      <c r="QNX81" s="185"/>
      <c r="QNY81" s="185"/>
      <c r="QNZ81" s="185"/>
      <c r="QOA81" s="185"/>
      <c r="QOB81" s="185"/>
      <c r="QOC81" s="185"/>
      <c r="QOD81" s="185"/>
      <c r="QOE81" s="185"/>
      <c r="QOF81" s="185"/>
      <c r="QOG81" s="185"/>
      <c r="QOH81" s="185"/>
      <c r="QOI81" s="185"/>
      <c r="QOJ81" s="185"/>
      <c r="QOK81" s="185"/>
      <c r="QOL81" s="185"/>
      <c r="QOM81" s="185"/>
      <c r="QON81" s="185"/>
      <c r="QOO81" s="185"/>
      <c r="QOP81" s="185"/>
      <c r="QOQ81" s="185"/>
      <c r="QOR81" s="185"/>
      <c r="QOS81" s="185"/>
      <c r="QOT81" s="185"/>
      <c r="QOU81" s="185"/>
      <c r="QOV81" s="185"/>
      <c r="QOW81" s="185"/>
      <c r="QOX81" s="185"/>
      <c r="QOY81" s="185"/>
      <c r="QOZ81" s="185"/>
      <c r="QPA81" s="185"/>
      <c r="QPB81" s="185"/>
      <c r="QPC81" s="185"/>
      <c r="QPD81" s="185"/>
      <c r="QPE81" s="185"/>
      <c r="QPF81" s="185"/>
      <c r="QPG81" s="185"/>
      <c r="QPH81" s="185"/>
      <c r="QPI81" s="185"/>
      <c r="QPJ81" s="185"/>
      <c r="QPK81" s="185"/>
      <c r="QPL81" s="185"/>
      <c r="QPM81" s="185"/>
      <c r="QPN81" s="185"/>
      <c r="QPO81" s="185"/>
      <c r="QPP81" s="185"/>
      <c r="QPQ81" s="185"/>
      <c r="QPR81" s="185"/>
      <c r="QPS81" s="185"/>
      <c r="QPT81" s="185"/>
      <c r="QPU81" s="185"/>
      <c r="QPV81" s="185"/>
      <c r="QPW81" s="185"/>
      <c r="QPX81" s="185"/>
      <c r="QPY81" s="185"/>
      <c r="QPZ81" s="185"/>
      <c r="QQA81" s="185"/>
      <c r="QQB81" s="185"/>
      <c r="QQC81" s="185"/>
      <c r="QQD81" s="185"/>
      <c r="QQE81" s="185"/>
      <c r="QQF81" s="185"/>
      <c r="QQG81" s="185"/>
      <c r="QQH81" s="185"/>
      <c r="QQI81" s="185"/>
      <c r="QQJ81" s="185"/>
      <c r="QQK81" s="185"/>
      <c r="QQL81" s="185"/>
      <c r="QQM81" s="185"/>
      <c r="QQN81" s="185"/>
      <c r="QQO81" s="185"/>
      <c r="QQP81" s="185"/>
      <c r="QQQ81" s="185"/>
      <c r="QQR81" s="185"/>
      <c r="QQS81" s="185"/>
      <c r="QQT81" s="185"/>
      <c r="QQU81" s="185"/>
      <c r="QQV81" s="185"/>
      <c r="QQW81" s="185"/>
      <c r="QQX81" s="185"/>
      <c r="QQY81" s="185"/>
      <c r="QQZ81" s="185"/>
      <c r="QRA81" s="185"/>
      <c r="QRB81" s="185"/>
      <c r="QRC81" s="185"/>
      <c r="QRD81" s="185"/>
      <c r="QRE81" s="185"/>
      <c r="QRF81" s="185"/>
      <c r="QRG81" s="185"/>
      <c r="QRH81" s="185"/>
      <c r="QRI81" s="185"/>
      <c r="QRJ81" s="185"/>
      <c r="QRK81" s="185"/>
      <c r="QRL81" s="185"/>
      <c r="QRM81" s="185"/>
      <c r="QRN81" s="185"/>
      <c r="QRO81" s="185"/>
      <c r="QRP81" s="185"/>
      <c r="QRQ81" s="185"/>
      <c r="QRR81" s="185"/>
      <c r="QRS81" s="185"/>
      <c r="QRT81" s="185"/>
      <c r="QRU81" s="185"/>
      <c r="QRV81" s="185"/>
      <c r="QRW81" s="185"/>
      <c r="QRX81" s="185"/>
      <c r="QRY81" s="185"/>
      <c r="QRZ81" s="185"/>
      <c r="QSA81" s="185"/>
      <c r="QSB81" s="185"/>
      <c r="QSC81" s="185"/>
      <c r="QSD81" s="185"/>
      <c r="QSE81" s="185"/>
      <c r="QSF81" s="185"/>
      <c r="QSG81" s="185"/>
      <c r="QSH81" s="185"/>
      <c r="QSI81" s="185"/>
      <c r="QSJ81" s="185"/>
      <c r="QSK81" s="185"/>
      <c r="QSL81" s="185"/>
      <c r="QSM81" s="185"/>
      <c r="QSN81" s="185"/>
      <c r="QSO81" s="185"/>
      <c r="QSP81" s="185"/>
      <c r="QSQ81" s="185"/>
      <c r="QSR81" s="185"/>
      <c r="QSS81" s="185"/>
      <c r="QST81" s="185"/>
      <c r="QSU81" s="185"/>
      <c r="QSV81" s="185"/>
      <c r="QSW81" s="185"/>
      <c r="QSX81" s="185"/>
      <c r="QSY81" s="185"/>
      <c r="QSZ81" s="185"/>
      <c r="QTA81" s="185"/>
      <c r="QTB81" s="185"/>
      <c r="QTC81" s="185"/>
      <c r="QTD81" s="185"/>
      <c r="QTE81" s="185"/>
      <c r="QTF81" s="185"/>
      <c r="QTG81" s="185"/>
      <c r="QTH81" s="185"/>
      <c r="QTI81" s="185"/>
      <c r="QTJ81" s="185"/>
      <c r="QTK81" s="185"/>
      <c r="QTL81" s="185"/>
      <c r="QTM81" s="185"/>
      <c r="QTN81" s="185"/>
      <c r="QTO81" s="185"/>
      <c r="QTP81" s="185"/>
      <c r="QTQ81" s="185"/>
      <c r="QTR81" s="185"/>
      <c r="QTS81" s="185"/>
      <c r="QTT81" s="185"/>
      <c r="QTU81" s="185"/>
      <c r="QTV81" s="185"/>
      <c r="QTW81" s="185"/>
      <c r="QTX81" s="185"/>
      <c r="QTY81" s="185"/>
      <c r="QTZ81" s="185"/>
      <c r="QUA81" s="185"/>
      <c r="QUB81" s="185"/>
      <c r="QUC81" s="185"/>
      <c r="QUD81" s="185"/>
      <c r="QUE81" s="185"/>
      <c r="QUF81" s="185"/>
      <c r="QUG81" s="185"/>
      <c r="QUH81" s="185"/>
      <c r="QUI81" s="185"/>
      <c r="QUJ81" s="185"/>
      <c r="QUK81" s="185"/>
      <c r="QUL81" s="185"/>
      <c r="QUM81" s="185"/>
      <c r="QUN81" s="185"/>
      <c r="QUO81" s="185"/>
      <c r="QUP81" s="185"/>
      <c r="QUQ81" s="185"/>
      <c r="QUR81" s="185"/>
      <c r="QUS81" s="185"/>
      <c r="QUT81" s="185"/>
      <c r="QUU81" s="185"/>
      <c r="QUV81" s="185"/>
      <c r="QUW81" s="185"/>
      <c r="QUX81" s="185"/>
      <c r="QUY81" s="185"/>
      <c r="QUZ81" s="185"/>
      <c r="QVA81" s="185"/>
      <c r="QVB81" s="185"/>
      <c r="QVC81" s="185"/>
      <c r="QVD81" s="185"/>
      <c r="QVE81" s="185"/>
      <c r="QVF81" s="185"/>
      <c r="QVG81" s="185"/>
      <c r="QVH81" s="185"/>
      <c r="QVI81" s="185"/>
      <c r="QVJ81" s="185"/>
      <c r="QVK81" s="185"/>
      <c r="QVL81" s="185"/>
      <c r="QVM81" s="185"/>
      <c r="QVN81" s="185"/>
      <c r="QVO81" s="185"/>
      <c r="QVP81" s="185"/>
      <c r="QVQ81" s="185"/>
      <c r="QVR81" s="185"/>
      <c r="QVS81" s="185"/>
      <c r="QVT81" s="185"/>
      <c r="QVU81" s="185"/>
      <c r="QVV81" s="185"/>
      <c r="QVW81" s="185"/>
      <c r="QVX81" s="185"/>
      <c r="QVY81" s="185"/>
      <c r="QVZ81" s="185"/>
      <c r="QWA81" s="185"/>
      <c r="QWB81" s="185"/>
      <c r="QWC81" s="185"/>
      <c r="QWD81" s="185"/>
      <c r="QWE81" s="185"/>
      <c r="QWF81" s="185"/>
      <c r="QWG81" s="185"/>
      <c r="QWH81" s="185"/>
      <c r="QWI81" s="185"/>
      <c r="QWJ81" s="185"/>
      <c r="QWK81" s="185"/>
      <c r="QWL81" s="185"/>
      <c r="QWM81" s="185"/>
      <c r="QWN81" s="185"/>
      <c r="QWO81" s="185"/>
      <c r="QWP81" s="185"/>
      <c r="QWQ81" s="185"/>
      <c r="QWR81" s="185"/>
      <c r="QWS81" s="185"/>
      <c r="QWT81" s="185"/>
      <c r="QWU81" s="185"/>
      <c r="QWV81" s="185"/>
      <c r="QWW81" s="185"/>
      <c r="QWX81" s="185"/>
      <c r="QWY81" s="185"/>
      <c r="QWZ81" s="185"/>
      <c r="QXA81" s="185"/>
      <c r="QXB81" s="185"/>
      <c r="QXC81" s="185"/>
      <c r="QXD81" s="185"/>
      <c r="QXE81" s="185"/>
      <c r="QXF81" s="185"/>
      <c r="QXG81" s="185"/>
      <c r="QXH81" s="185"/>
      <c r="QXI81" s="185"/>
      <c r="QXJ81" s="185"/>
      <c r="QXK81" s="185"/>
      <c r="QXL81" s="185"/>
      <c r="QXM81" s="185"/>
      <c r="QXN81" s="185"/>
      <c r="QXO81" s="185"/>
      <c r="QXP81" s="185"/>
      <c r="QXQ81" s="185"/>
      <c r="QXR81" s="185"/>
      <c r="QXS81" s="185"/>
      <c r="QXT81" s="185"/>
      <c r="QXU81" s="185"/>
      <c r="QXV81" s="185"/>
      <c r="QXW81" s="185"/>
      <c r="QXX81" s="185"/>
      <c r="QXY81" s="185"/>
      <c r="QXZ81" s="185"/>
      <c r="QYA81" s="185"/>
      <c r="QYB81" s="185"/>
      <c r="QYC81" s="185"/>
      <c r="QYD81" s="185"/>
      <c r="QYE81" s="185"/>
      <c r="QYF81" s="185"/>
      <c r="QYG81" s="185"/>
      <c r="QYH81" s="185"/>
      <c r="QYI81" s="185"/>
      <c r="QYJ81" s="185"/>
      <c r="QYK81" s="185"/>
      <c r="QYL81" s="185"/>
      <c r="QYM81" s="185"/>
      <c r="QYN81" s="185"/>
      <c r="QYO81" s="185"/>
      <c r="QYP81" s="185"/>
      <c r="QYQ81" s="185"/>
      <c r="QYR81" s="185"/>
      <c r="QYS81" s="185"/>
      <c r="QYT81" s="185"/>
      <c r="QYU81" s="185"/>
      <c r="QYV81" s="185"/>
      <c r="QYW81" s="185"/>
      <c r="QYX81" s="185"/>
      <c r="QYY81" s="185"/>
      <c r="QYZ81" s="185"/>
      <c r="QZA81" s="185"/>
      <c r="QZB81" s="185"/>
      <c r="QZC81" s="185"/>
      <c r="QZD81" s="185"/>
      <c r="QZE81" s="185"/>
      <c r="QZF81" s="185"/>
      <c r="QZG81" s="185"/>
      <c r="QZH81" s="185"/>
      <c r="QZI81" s="185"/>
      <c r="QZJ81" s="185"/>
      <c r="QZK81" s="185"/>
      <c r="QZL81" s="185"/>
      <c r="QZM81" s="185"/>
      <c r="QZN81" s="185"/>
      <c r="QZO81" s="185"/>
      <c r="QZP81" s="185"/>
      <c r="QZQ81" s="185"/>
      <c r="QZR81" s="185"/>
      <c r="QZS81" s="185"/>
      <c r="QZT81" s="185"/>
      <c r="QZU81" s="185"/>
      <c r="QZV81" s="185"/>
      <c r="QZW81" s="185"/>
      <c r="QZX81" s="185"/>
      <c r="QZY81" s="185"/>
      <c r="QZZ81" s="185"/>
      <c r="RAA81" s="185"/>
      <c r="RAB81" s="185"/>
      <c r="RAC81" s="185"/>
      <c r="RAD81" s="185"/>
      <c r="RAE81" s="185"/>
      <c r="RAF81" s="185"/>
      <c r="RAG81" s="185"/>
      <c r="RAH81" s="185"/>
      <c r="RAI81" s="185"/>
      <c r="RAJ81" s="185"/>
      <c r="RAK81" s="185"/>
      <c r="RAL81" s="185"/>
      <c r="RAM81" s="185"/>
      <c r="RAN81" s="185"/>
      <c r="RAO81" s="185"/>
      <c r="RAP81" s="185"/>
      <c r="RAQ81" s="185"/>
      <c r="RAR81" s="185"/>
      <c r="RAS81" s="185"/>
      <c r="RAT81" s="185"/>
      <c r="RAU81" s="185"/>
      <c r="RAV81" s="185"/>
      <c r="RAW81" s="185"/>
      <c r="RAX81" s="185"/>
      <c r="RAY81" s="185"/>
      <c r="RAZ81" s="185"/>
      <c r="RBA81" s="185"/>
      <c r="RBB81" s="185"/>
      <c r="RBC81" s="185"/>
      <c r="RBD81" s="185"/>
      <c r="RBE81" s="185"/>
      <c r="RBF81" s="185"/>
      <c r="RBG81" s="185"/>
      <c r="RBH81" s="185"/>
      <c r="RBI81" s="185"/>
      <c r="RBJ81" s="185"/>
      <c r="RBK81" s="185"/>
      <c r="RBL81" s="185"/>
      <c r="RBM81" s="185"/>
      <c r="RBN81" s="185"/>
      <c r="RBO81" s="185"/>
      <c r="RBP81" s="185"/>
      <c r="RBQ81" s="185"/>
      <c r="RBR81" s="185"/>
      <c r="RBS81" s="185"/>
      <c r="RBT81" s="185"/>
      <c r="RBU81" s="185"/>
      <c r="RBV81" s="185"/>
      <c r="RBW81" s="185"/>
      <c r="RBX81" s="185"/>
      <c r="RBY81" s="185"/>
      <c r="RBZ81" s="185"/>
      <c r="RCA81" s="185"/>
      <c r="RCB81" s="185"/>
      <c r="RCC81" s="185"/>
      <c r="RCD81" s="185"/>
      <c r="RCE81" s="185"/>
      <c r="RCF81" s="185"/>
      <c r="RCG81" s="185"/>
      <c r="RCH81" s="185"/>
      <c r="RCI81" s="185"/>
      <c r="RCJ81" s="185"/>
      <c r="RCK81" s="185"/>
      <c r="RCL81" s="185"/>
      <c r="RCM81" s="185"/>
      <c r="RCN81" s="185"/>
      <c r="RCO81" s="185"/>
      <c r="RCP81" s="185"/>
      <c r="RCQ81" s="185"/>
      <c r="RCR81" s="185"/>
      <c r="RCS81" s="185"/>
      <c r="RCT81" s="185"/>
      <c r="RCU81" s="185"/>
      <c r="RCV81" s="185"/>
      <c r="RCW81" s="185"/>
      <c r="RCX81" s="185"/>
      <c r="RCY81" s="185"/>
      <c r="RCZ81" s="185"/>
      <c r="RDA81" s="185"/>
      <c r="RDB81" s="185"/>
      <c r="RDC81" s="185"/>
      <c r="RDD81" s="185"/>
      <c r="RDE81" s="185"/>
      <c r="RDF81" s="185"/>
      <c r="RDG81" s="185"/>
      <c r="RDH81" s="185"/>
      <c r="RDI81" s="185"/>
      <c r="RDJ81" s="185"/>
      <c r="RDK81" s="185"/>
      <c r="RDL81" s="185"/>
      <c r="RDM81" s="185"/>
      <c r="RDN81" s="185"/>
      <c r="RDO81" s="185"/>
      <c r="RDP81" s="185"/>
      <c r="RDQ81" s="185"/>
      <c r="RDR81" s="185"/>
      <c r="RDS81" s="185"/>
      <c r="RDT81" s="185"/>
      <c r="RDU81" s="185"/>
      <c r="RDV81" s="185"/>
      <c r="RDW81" s="185"/>
      <c r="RDX81" s="185"/>
      <c r="RDY81" s="185"/>
      <c r="RDZ81" s="185"/>
      <c r="REA81" s="185"/>
      <c r="REB81" s="185"/>
      <c r="REC81" s="185"/>
      <c r="RED81" s="185"/>
      <c r="REE81" s="185"/>
      <c r="REF81" s="185"/>
      <c r="REG81" s="185"/>
      <c r="REH81" s="185"/>
      <c r="REI81" s="185"/>
      <c r="REJ81" s="185"/>
      <c r="REK81" s="185"/>
      <c r="REL81" s="185"/>
      <c r="REM81" s="185"/>
      <c r="REN81" s="185"/>
      <c r="REO81" s="185"/>
      <c r="REP81" s="185"/>
      <c r="REQ81" s="185"/>
      <c r="RER81" s="185"/>
      <c r="RES81" s="185"/>
      <c r="RET81" s="185"/>
      <c r="REU81" s="185"/>
      <c r="REV81" s="185"/>
      <c r="REW81" s="185"/>
      <c r="REX81" s="185"/>
      <c r="REY81" s="185"/>
      <c r="REZ81" s="185"/>
      <c r="RFA81" s="185"/>
      <c r="RFB81" s="185"/>
      <c r="RFC81" s="185"/>
      <c r="RFD81" s="185"/>
      <c r="RFE81" s="185"/>
      <c r="RFF81" s="185"/>
      <c r="RFG81" s="185"/>
      <c r="RFH81" s="185"/>
      <c r="RFI81" s="185"/>
      <c r="RFJ81" s="185"/>
      <c r="RFK81" s="185"/>
      <c r="RFL81" s="185"/>
      <c r="RFM81" s="185"/>
      <c r="RFN81" s="185"/>
      <c r="RFO81" s="185"/>
      <c r="RFP81" s="185"/>
      <c r="RFQ81" s="185"/>
      <c r="RFR81" s="185"/>
      <c r="RFS81" s="185"/>
      <c r="RFT81" s="185"/>
      <c r="RFU81" s="185"/>
      <c r="RFV81" s="185"/>
      <c r="RFW81" s="185"/>
      <c r="RFX81" s="185"/>
      <c r="RFY81" s="185"/>
      <c r="RFZ81" s="185"/>
      <c r="RGA81" s="185"/>
      <c r="RGB81" s="185"/>
      <c r="RGC81" s="185"/>
      <c r="RGD81" s="185"/>
      <c r="RGE81" s="185"/>
      <c r="RGF81" s="185"/>
      <c r="RGG81" s="185"/>
      <c r="RGH81" s="185"/>
      <c r="RGI81" s="185"/>
      <c r="RGJ81" s="185"/>
      <c r="RGK81" s="185"/>
      <c r="RGL81" s="185"/>
      <c r="RGM81" s="185"/>
      <c r="RGN81" s="185"/>
      <c r="RGO81" s="185"/>
      <c r="RGP81" s="185"/>
      <c r="RGQ81" s="185"/>
      <c r="RGR81" s="185"/>
      <c r="RGS81" s="185"/>
      <c r="RGT81" s="185"/>
      <c r="RGU81" s="185"/>
      <c r="RGV81" s="185"/>
      <c r="RGW81" s="185"/>
      <c r="RGX81" s="185"/>
      <c r="RGY81" s="185"/>
      <c r="RGZ81" s="185"/>
      <c r="RHA81" s="185"/>
      <c r="RHB81" s="185"/>
      <c r="RHC81" s="185"/>
      <c r="RHD81" s="185"/>
      <c r="RHE81" s="185"/>
      <c r="RHF81" s="185"/>
      <c r="RHG81" s="185"/>
      <c r="RHH81" s="185"/>
      <c r="RHI81" s="185"/>
      <c r="RHJ81" s="185"/>
      <c r="RHK81" s="185"/>
      <c r="RHL81" s="185"/>
      <c r="RHM81" s="185"/>
      <c r="RHN81" s="185"/>
      <c r="RHO81" s="185"/>
      <c r="RHP81" s="185"/>
      <c r="RHQ81" s="185"/>
      <c r="RHR81" s="185"/>
      <c r="RHS81" s="185"/>
      <c r="RHT81" s="185"/>
      <c r="RHU81" s="185"/>
      <c r="RHV81" s="185"/>
      <c r="RHW81" s="185"/>
      <c r="RHX81" s="185"/>
      <c r="RHY81" s="185"/>
      <c r="RHZ81" s="185"/>
      <c r="RIA81" s="185"/>
      <c r="RIB81" s="185"/>
      <c r="RIC81" s="185"/>
      <c r="RID81" s="185"/>
      <c r="RIE81" s="185"/>
      <c r="RIF81" s="185"/>
      <c r="RIG81" s="185"/>
      <c r="RIH81" s="185"/>
      <c r="RII81" s="185"/>
      <c r="RIJ81" s="185"/>
      <c r="RIK81" s="185"/>
      <c r="RIL81" s="185"/>
      <c r="RIM81" s="185"/>
      <c r="RIN81" s="185"/>
      <c r="RIO81" s="185"/>
      <c r="RIP81" s="185"/>
      <c r="RIQ81" s="185"/>
      <c r="RIR81" s="185"/>
      <c r="RIS81" s="185"/>
      <c r="RIT81" s="185"/>
      <c r="RIU81" s="185"/>
      <c r="RIV81" s="185"/>
      <c r="RIW81" s="185"/>
      <c r="RIX81" s="185"/>
      <c r="RIY81" s="185"/>
      <c r="RIZ81" s="185"/>
      <c r="RJA81" s="185"/>
      <c r="RJB81" s="185"/>
      <c r="RJC81" s="185"/>
      <c r="RJD81" s="185"/>
      <c r="RJE81" s="185"/>
      <c r="RJF81" s="185"/>
      <c r="RJG81" s="185"/>
      <c r="RJH81" s="185"/>
      <c r="RJI81" s="185"/>
      <c r="RJJ81" s="185"/>
      <c r="RJK81" s="185"/>
      <c r="RJL81" s="185"/>
      <c r="RJM81" s="185"/>
      <c r="RJN81" s="185"/>
      <c r="RJO81" s="185"/>
      <c r="RJP81" s="185"/>
      <c r="RJQ81" s="185"/>
      <c r="RJR81" s="185"/>
      <c r="RJS81" s="185"/>
      <c r="RJT81" s="185"/>
      <c r="RJU81" s="185"/>
      <c r="RJV81" s="185"/>
      <c r="RJW81" s="185"/>
      <c r="RJX81" s="185"/>
      <c r="RJY81" s="185"/>
      <c r="RJZ81" s="185"/>
      <c r="RKA81" s="185"/>
      <c r="RKB81" s="185"/>
      <c r="RKC81" s="185"/>
      <c r="RKD81" s="185"/>
      <c r="RKE81" s="185"/>
      <c r="RKF81" s="185"/>
      <c r="RKG81" s="185"/>
      <c r="RKH81" s="185"/>
      <c r="RKI81" s="185"/>
      <c r="RKJ81" s="185"/>
      <c r="RKK81" s="185"/>
      <c r="RKL81" s="185"/>
      <c r="RKM81" s="185"/>
      <c r="RKN81" s="185"/>
      <c r="RKO81" s="185"/>
      <c r="RKP81" s="185"/>
      <c r="RKQ81" s="185"/>
      <c r="RKR81" s="185"/>
      <c r="RKS81" s="185"/>
      <c r="RKT81" s="185"/>
      <c r="RKU81" s="185"/>
      <c r="RKV81" s="185"/>
      <c r="RKW81" s="185"/>
      <c r="RKX81" s="185"/>
      <c r="RKY81" s="185"/>
      <c r="RKZ81" s="185"/>
      <c r="RLA81" s="185"/>
      <c r="RLB81" s="185"/>
      <c r="RLC81" s="185"/>
      <c r="RLD81" s="185"/>
      <c r="RLE81" s="185"/>
      <c r="RLF81" s="185"/>
      <c r="RLG81" s="185"/>
      <c r="RLH81" s="185"/>
      <c r="RLI81" s="185"/>
      <c r="RLJ81" s="185"/>
      <c r="RLK81" s="185"/>
      <c r="RLL81" s="185"/>
      <c r="RLM81" s="185"/>
      <c r="RLN81" s="185"/>
      <c r="RLO81" s="185"/>
      <c r="RLP81" s="185"/>
      <c r="RLQ81" s="185"/>
      <c r="RLR81" s="185"/>
      <c r="RLS81" s="185"/>
      <c r="RLT81" s="185"/>
      <c r="RLU81" s="185"/>
      <c r="RLV81" s="185"/>
      <c r="RLW81" s="185"/>
      <c r="RLX81" s="185"/>
      <c r="RLY81" s="185"/>
      <c r="RLZ81" s="185"/>
      <c r="RMA81" s="185"/>
      <c r="RMB81" s="185"/>
      <c r="RMC81" s="185"/>
      <c r="RMD81" s="185"/>
      <c r="RME81" s="185"/>
      <c r="RMF81" s="185"/>
      <c r="RMG81" s="185"/>
      <c r="RMH81" s="185"/>
      <c r="RMI81" s="185"/>
      <c r="RMJ81" s="185"/>
      <c r="RMK81" s="185"/>
      <c r="RML81" s="185"/>
      <c r="RMM81" s="185"/>
      <c r="RMN81" s="185"/>
      <c r="RMO81" s="185"/>
      <c r="RMP81" s="185"/>
      <c r="RMQ81" s="185"/>
      <c r="RMR81" s="185"/>
      <c r="RMS81" s="185"/>
      <c r="RMT81" s="185"/>
      <c r="RMU81" s="185"/>
      <c r="RMV81" s="185"/>
      <c r="RMW81" s="185"/>
      <c r="RMX81" s="185"/>
      <c r="RMY81" s="185"/>
      <c r="RMZ81" s="185"/>
      <c r="RNA81" s="185"/>
      <c r="RNB81" s="185"/>
      <c r="RNC81" s="185"/>
      <c r="RND81" s="185"/>
      <c r="RNE81" s="185"/>
      <c r="RNF81" s="185"/>
      <c r="RNG81" s="185"/>
      <c r="RNH81" s="185"/>
      <c r="RNI81" s="185"/>
      <c r="RNJ81" s="185"/>
      <c r="RNK81" s="185"/>
      <c r="RNL81" s="185"/>
      <c r="RNM81" s="185"/>
      <c r="RNN81" s="185"/>
      <c r="RNO81" s="185"/>
      <c r="RNP81" s="185"/>
      <c r="RNQ81" s="185"/>
      <c r="RNR81" s="185"/>
      <c r="RNS81" s="185"/>
      <c r="RNT81" s="185"/>
      <c r="RNU81" s="185"/>
      <c r="RNV81" s="185"/>
      <c r="RNW81" s="185"/>
      <c r="RNX81" s="185"/>
      <c r="RNY81" s="185"/>
      <c r="RNZ81" s="185"/>
      <c r="ROA81" s="185"/>
      <c r="ROB81" s="185"/>
      <c r="ROC81" s="185"/>
      <c r="ROD81" s="185"/>
      <c r="ROE81" s="185"/>
      <c r="ROF81" s="185"/>
      <c r="ROG81" s="185"/>
      <c r="ROH81" s="185"/>
      <c r="ROI81" s="185"/>
      <c r="ROJ81" s="185"/>
      <c r="ROK81" s="185"/>
      <c r="ROL81" s="185"/>
      <c r="ROM81" s="185"/>
      <c r="RON81" s="185"/>
      <c r="ROO81" s="185"/>
      <c r="ROP81" s="185"/>
      <c r="ROQ81" s="185"/>
      <c r="ROR81" s="185"/>
      <c r="ROS81" s="185"/>
      <c r="ROT81" s="185"/>
      <c r="ROU81" s="185"/>
      <c r="ROV81" s="185"/>
      <c r="ROW81" s="185"/>
      <c r="ROX81" s="185"/>
      <c r="ROY81" s="185"/>
      <c r="ROZ81" s="185"/>
      <c r="RPA81" s="185"/>
      <c r="RPB81" s="185"/>
      <c r="RPC81" s="185"/>
      <c r="RPD81" s="185"/>
      <c r="RPE81" s="185"/>
      <c r="RPF81" s="185"/>
      <c r="RPG81" s="185"/>
      <c r="RPH81" s="185"/>
      <c r="RPI81" s="185"/>
      <c r="RPJ81" s="185"/>
      <c r="RPK81" s="185"/>
      <c r="RPL81" s="185"/>
      <c r="RPM81" s="185"/>
      <c r="RPN81" s="185"/>
      <c r="RPO81" s="185"/>
      <c r="RPP81" s="185"/>
      <c r="RPQ81" s="185"/>
      <c r="RPR81" s="185"/>
      <c r="RPS81" s="185"/>
      <c r="RPT81" s="185"/>
      <c r="RPU81" s="185"/>
      <c r="RPV81" s="185"/>
      <c r="RPW81" s="185"/>
      <c r="RPX81" s="185"/>
      <c r="RPY81" s="185"/>
      <c r="RPZ81" s="185"/>
      <c r="RQA81" s="185"/>
      <c r="RQB81" s="185"/>
      <c r="RQC81" s="185"/>
      <c r="RQD81" s="185"/>
      <c r="RQE81" s="185"/>
      <c r="RQF81" s="185"/>
      <c r="RQG81" s="185"/>
      <c r="RQH81" s="185"/>
      <c r="RQI81" s="185"/>
      <c r="RQJ81" s="185"/>
      <c r="RQK81" s="185"/>
      <c r="RQL81" s="185"/>
      <c r="RQM81" s="185"/>
      <c r="RQN81" s="185"/>
      <c r="RQO81" s="185"/>
      <c r="RQP81" s="185"/>
      <c r="RQQ81" s="185"/>
      <c r="RQR81" s="185"/>
      <c r="RQS81" s="185"/>
      <c r="RQT81" s="185"/>
      <c r="RQU81" s="185"/>
      <c r="RQV81" s="185"/>
      <c r="RQW81" s="185"/>
      <c r="RQX81" s="185"/>
      <c r="RQY81" s="185"/>
      <c r="RQZ81" s="185"/>
      <c r="RRA81" s="185"/>
      <c r="RRB81" s="185"/>
      <c r="RRC81" s="185"/>
      <c r="RRD81" s="185"/>
      <c r="RRE81" s="185"/>
      <c r="RRF81" s="185"/>
      <c r="RRG81" s="185"/>
      <c r="RRH81" s="185"/>
      <c r="RRI81" s="185"/>
      <c r="RRJ81" s="185"/>
      <c r="RRK81" s="185"/>
      <c r="RRL81" s="185"/>
      <c r="RRM81" s="185"/>
      <c r="RRN81" s="185"/>
      <c r="RRO81" s="185"/>
      <c r="RRP81" s="185"/>
      <c r="RRQ81" s="185"/>
      <c r="RRR81" s="185"/>
      <c r="RRS81" s="185"/>
      <c r="RRT81" s="185"/>
      <c r="RRU81" s="185"/>
      <c r="RRV81" s="185"/>
      <c r="RRW81" s="185"/>
      <c r="RRX81" s="185"/>
      <c r="RRY81" s="185"/>
      <c r="RRZ81" s="185"/>
      <c r="RSA81" s="185"/>
      <c r="RSB81" s="185"/>
      <c r="RSC81" s="185"/>
      <c r="RSD81" s="185"/>
      <c r="RSE81" s="185"/>
      <c r="RSF81" s="185"/>
      <c r="RSG81" s="185"/>
      <c r="RSH81" s="185"/>
      <c r="RSI81" s="185"/>
      <c r="RSJ81" s="185"/>
      <c r="RSK81" s="185"/>
      <c r="RSL81" s="185"/>
      <c r="RSM81" s="185"/>
      <c r="RSN81" s="185"/>
      <c r="RSO81" s="185"/>
      <c r="RSP81" s="185"/>
      <c r="RSQ81" s="185"/>
      <c r="RSR81" s="185"/>
      <c r="RSS81" s="185"/>
      <c r="RST81" s="185"/>
      <c r="RSU81" s="185"/>
      <c r="RSV81" s="185"/>
      <c r="RSW81" s="185"/>
      <c r="RSX81" s="185"/>
      <c r="RSY81" s="185"/>
      <c r="RSZ81" s="185"/>
      <c r="RTA81" s="185"/>
      <c r="RTB81" s="185"/>
      <c r="RTC81" s="185"/>
      <c r="RTD81" s="185"/>
      <c r="RTE81" s="185"/>
      <c r="RTF81" s="185"/>
      <c r="RTG81" s="185"/>
      <c r="RTH81" s="185"/>
      <c r="RTI81" s="185"/>
      <c r="RTJ81" s="185"/>
      <c r="RTK81" s="185"/>
      <c r="RTL81" s="185"/>
      <c r="RTM81" s="185"/>
      <c r="RTN81" s="185"/>
      <c r="RTO81" s="185"/>
      <c r="RTP81" s="185"/>
      <c r="RTQ81" s="185"/>
      <c r="RTR81" s="185"/>
      <c r="RTS81" s="185"/>
      <c r="RTT81" s="185"/>
      <c r="RTU81" s="185"/>
      <c r="RTV81" s="185"/>
      <c r="RTW81" s="185"/>
      <c r="RTX81" s="185"/>
      <c r="RTY81" s="185"/>
      <c r="RTZ81" s="185"/>
      <c r="RUA81" s="185"/>
      <c r="RUB81" s="185"/>
      <c r="RUC81" s="185"/>
      <c r="RUD81" s="185"/>
      <c r="RUE81" s="185"/>
      <c r="RUF81" s="185"/>
      <c r="RUG81" s="185"/>
      <c r="RUH81" s="185"/>
      <c r="RUI81" s="185"/>
      <c r="RUJ81" s="185"/>
      <c r="RUK81" s="185"/>
      <c r="RUL81" s="185"/>
      <c r="RUM81" s="185"/>
      <c r="RUN81" s="185"/>
      <c r="RUO81" s="185"/>
      <c r="RUP81" s="185"/>
      <c r="RUQ81" s="185"/>
      <c r="RUR81" s="185"/>
      <c r="RUS81" s="185"/>
      <c r="RUT81" s="185"/>
      <c r="RUU81" s="185"/>
      <c r="RUV81" s="185"/>
      <c r="RUW81" s="185"/>
      <c r="RUX81" s="185"/>
      <c r="RUY81" s="185"/>
      <c r="RUZ81" s="185"/>
      <c r="RVA81" s="185"/>
      <c r="RVB81" s="185"/>
      <c r="RVC81" s="185"/>
      <c r="RVD81" s="185"/>
      <c r="RVE81" s="185"/>
      <c r="RVF81" s="185"/>
      <c r="RVG81" s="185"/>
      <c r="RVH81" s="185"/>
      <c r="RVI81" s="185"/>
      <c r="RVJ81" s="185"/>
      <c r="RVK81" s="185"/>
      <c r="RVL81" s="185"/>
      <c r="RVM81" s="185"/>
      <c r="RVN81" s="185"/>
      <c r="RVO81" s="185"/>
      <c r="RVP81" s="185"/>
      <c r="RVQ81" s="185"/>
      <c r="RVR81" s="185"/>
      <c r="RVS81" s="185"/>
      <c r="RVT81" s="185"/>
      <c r="RVU81" s="185"/>
      <c r="RVV81" s="185"/>
      <c r="RVW81" s="185"/>
      <c r="RVX81" s="185"/>
      <c r="RVY81" s="185"/>
      <c r="RVZ81" s="185"/>
      <c r="RWA81" s="185"/>
      <c r="RWB81" s="185"/>
      <c r="RWC81" s="185"/>
      <c r="RWD81" s="185"/>
      <c r="RWE81" s="185"/>
      <c r="RWF81" s="185"/>
      <c r="RWG81" s="185"/>
      <c r="RWH81" s="185"/>
      <c r="RWI81" s="185"/>
      <c r="RWJ81" s="185"/>
      <c r="RWK81" s="185"/>
      <c r="RWL81" s="185"/>
      <c r="RWM81" s="185"/>
      <c r="RWN81" s="185"/>
      <c r="RWO81" s="185"/>
      <c r="RWP81" s="185"/>
      <c r="RWQ81" s="185"/>
      <c r="RWR81" s="185"/>
      <c r="RWS81" s="185"/>
      <c r="RWT81" s="185"/>
      <c r="RWU81" s="185"/>
      <c r="RWV81" s="185"/>
      <c r="RWW81" s="185"/>
      <c r="RWX81" s="185"/>
      <c r="RWY81" s="185"/>
      <c r="RWZ81" s="185"/>
      <c r="RXA81" s="185"/>
      <c r="RXB81" s="185"/>
      <c r="RXC81" s="185"/>
      <c r="RXD81" s="185"/>
      <c r="RXE81" s="185"/>
      <c r="RXF81" s="185"/>
      <c r="RXG81" s="185"/>
      <c r="RXH81" s="185"/>
      <c r="RXI81" s="185"/>
      <c r="RXJ81" s="185"/>
      <c r="RXK81" s="185"/>
      <c r="RXL81" s="185"/>
      <c r="RXM81" s="185"/>
      <c r="RXN81" s="185"/>
      <c r="RXO81" s="185"/>
      <c r="RXP81" s="185"/>
      <c r="RXQ81" s="185"/>
      <c r="RXR81" s="185"/>
      <c r="RXS81" s="185"/>
      <c r="RXT81" s="185"/>
      <c r="RXU81" s="185"/>
      <c r="RXV81" s="185"/>
      <c r="RXW81" s="185"/>
      <c r="RXX81" s="185"/>
      <c r="RXY81" s="185"/>
      <c r="RXZ81" s="185"/>
      <c r="RYA81" s="185"/>
      <c r="RYB81" s="185"/>
      <c r="RYC81" s="185"/>
      <c r="RYD81" s="185"/>
      <c r="RYE81" s="185"/>
      <c r="RYF81" s="185"/>
      <c r="RYG81" s="185"/>
      <c r="RYH81" s="185"/>
      <c r="RYI81" s="185"/>
      <c r="RYJ81" s="185"/>
      <c r="RYK81" s="185"/>
      <c r="RYL81" s="185"/>
      <c r="RYM81" s="185"/>
      <c r="RYN81" s="185"/>
      <c r="RYO81" s="185"/>
      <c r="RYP81" s="185"/>
      <c r="RYQ81" s="185"/>
      <c r="RYR81" s="185"/>
      <c r="RYS81" s="185"/>
      <c r="RYT81" s="185"/>
      <c r="RYU81" s="185"/>
      <c r="RYV81" s="185"/>
      <c r="RYW81" s="185"/>
      <c r="RYX81" s="185"/>
      <c r="RYY81" s="185"/>
      <c r="RYZ81" s="185"/>
      <c r="RZA81" s="185"/>
      <c r="RZB81" s="185"/>
      <c r="RZC81" s="185"/>
      <c r="RZD81" s="185"/>
      <c r="RZE81" s="185"/>
      <c r="RZF81" s="185"/>
      <c r="RZG81" s="185"/>
      <c r="RZH81" s="185"/>
      <c r="RZI81" s="185"/>
      <c r="RZJ81" s="185"/>
      <c r="RZK81" s="185"/>
      <c r="RZL81" s="185"/>
      <c r="RZM81" s="185"/>
      <c r="RZN81" s="185"/>
      <c r="RZO81" s="185"/>
      <c r="RZP81" s="185"/>
      <c r="RZQ81" s="185"/>
      <c r="RZR81" s="185"/>
      <c r="RZS81" s="185"/>
      <c r="RZT81" s="185"/>
      <c r="RZU81" s="185"/>
      <c r="RZV81" s="185"/>
      <c r="RZW81" s="185"/>
      <c r="RZX81" s="185"/>
      <c r="RZY81" s="185"/>
      <c r="RZZ81" s="185"/>
      <c r="SAA81" s="185"/>
      <c r="SAB81" s="185"/>
      <c r="SAC81" s="185"/>
      <c r="SAD81" s="185"/>
      <c r="SAE81" s="185"/>
      <c r="SAF81" s="185"/>
      <c r="SAG81" s="185"/>
      <c r="SAH81" s="185"/>
      <c r="SAI81" s="185"/>
      <c r="SAJ81" s="185"/>
      <c r="SAK81" s="185"/>
      <c r="SAL81" s="185"/>
      <c r="SAM81" s="185"/>
      <c r="SAN81" s="185"/>
      <c r="SAO81" s="185"/>
      <c r="SAP81" s="185"/>
      <c r="SAQ81" s="185"/>
      <c r="SAR81" s="185"/>
      <c r="SAS81" s="185"/>
      <c r="SAT81" s="185"/>
      <c r="SAU81" s="185"/>
      <c r="SAV81" s="185"/>
      <c r="SAW81" s="185"/>
      <c r="SAX81" s="185"/>
      <c r="SAY81" s="185"/>
      <c r="SAZ81" s="185"/>
      <c r="SBA81" s="185"/>
      <c r="SBB81" s="185"/>
      <c r="SBC81" s="185"/>
      <c r="SBD81" s="185"/>
      <c r="SBE81" s="185"/>
      <c r="SBF81" s="185"/>
      <c r="SBG81" s="185"/>
      <c r="SBH81" s="185"/>
      <c r="SBI81" s="185"/>
      <c r="SBJ81" s="185"/>
      <c r="SBK81" s="185"/>
      <c r="SBL81" s="185"/>
      <c r="SBM81" s="185"/>
      <c r="SBN81" s="185"/>
      <c r="SBO81" s="185"/>
      <c r="SBP81" s="185"/>
      <c r="SBQ81" s="185"/>
      <c r="SBR81" s="185"/>
      <c r="SBS81" s="185"/>
      <c r="SBT81" s="185"/>
      <c r="SBU81" s="185"/>
      <c r="SBV81" s="185"/>
      <c r="SBW81" s="185"/>
      <c r="SBX81" s="185"/>
      <c r="SBY81" s="185"/>
      <c r="SBZ81" s="185"/>
      <c r="SCA81" s="185"/>
      <c r="SCB81" s="185"/>
      <c r="SCC81" s="185"/>
      <c r="SCD81" s="185"/>
      <c r="SCE81" s="185"/>
      <c r="SCF81" s="185"/>
      <c r="SCG81" s="185"/>
      <c r="SCH81" s="185"/>
      <c r="SCI81" s="185"/>
      <c r="SCJ81" s="185"/>
      <c r="SCK81" s="185"/>
      <c r="SCL81" s="185"/>
      <c r="SCM81" s="185"/>
      <c r="SCN81" s="185"/>
      <c r="SCO81" s="185"/>
      <c r="SCP81" s="185"/>
      <c r="SCQ81" s="185"/>
      <c r="SCR81" s="185"/>
      <c r="SCS81" s="185"/>
      <c r="SCT81" s="185"/>
      <c r="SCU81" s="185"/>
      <c r="SCV81" s="185"/>
      <c r="SCW81" s="185"/>
      <c r="SCX81" s="185"/>
      <c r="SCY81" s="185"/>
      <c r="SCZ81" s="185"/>
      <c r="SDA81" s="185"/>
      <c r="SDB81" s="185"/>
      <c r="SDC81" s="185"/>
      <c r="SDD81" s="185"/>
      <c r="SDE81" s="185"/>
      <c r="SDF81" s="185"/>
      <c r="SDG81" s="185"/>
      <c r="SDH81" s="185"/>
      <c r="SDI81" s="185"/>
      <c r="SDJ81" s="185"/>
      <c r="SDK81" s="185"/>
      <c r="SDL81" s="185"/>
      <c r="SDM81" s="185"/>
      <c r="SDN81" s="185"/>
      <c r="SDO81" s="185"/>
      <c r="SDP81" s="185"/>
      <c r="SDQ81" s="185"/>
      <c r="SDR81" s="185"/>
      <c r="SDS81" s="185"/>
      <c r="SDT81" s="185"/>
      <c r="SDU81" s="185"/>
      <c r="SDV81" s="185"/>
      <c r="SDW81" s="185"/>
      <c r="SDX81" s="185"/>
      <c r="SDY81" s="185"/>
      <c r="SDZ81" s="185"/>
      <c r="SEA81" s="185"/>
      <c r="SEB81" s="185"/>
      <c r="SEC81" s="185"/>
      <c r="SED81" s="185"/>
      <c r="SEE81" s="185"/>
      <c r="SEF81" s="185"/>
      <c r="SEG81" s="185"/>
      <c r="SEH81" s="185"/>
      <c r="SEI81" s="185"/>
      <c r="SEJ81" s="185"/>
      <c r="SEK81" s="185"/>
      <c r="SEL81" s="185"/>
      <c r="SEM81" s="185"/>
      <c r="SEN81" s="185"/>
      <c r="SEO81" s="185"/>
      <c r="SEP81" s="185"/>
      <c r="SEQ81" s="185"/>
      <c r="SER81" s="185"/>
      <c r="SES81" s="185"/>
      <c r="SET81" s="185"/>
      <c r="SEU81" s="185"/>
      <c r="SEV81" s="185"/>
      <c r="SEW81" s="185"/>
      <c r="SEX81" s="185"/>
      <c r="SEY81" s="185"/>
      <c r="SEZ81" s="185"/>
      <c r="SFA81" s="185"/>
      <c r="SFB81" s="185"/>
      <c r="SFC81" s="185"/>
      <c r="SFD81" s="185"/>
      <c r="SFE81" s="185"/>
      <c r="SFF81" s="185"/>
      <c r="SFG81" s="185"/>
      <c r="SFH81" s="185"/>
      <c r="SFI81" s="185"/>
      <c r="SFJ81" s="185"/>
      <c r="SFK81" s="185"/>
      <c r="SFL81" s="185"/>
      <c r="SFM81" s="185"/>
      <c r="SFN81" s="185"/>
      <c r="SFO81" s="185"/>
      <c r="SFP81" s="185"/>
      <c r="SFQ81" s="185"/>
      <c r="SFR81" s="185"/>
      <c r="SFS81" s="185"/>
      <c r="SFT81" s="185"/>
      <c r="SFU81" s="185"/>
      <c r="SFV81" s="185"/>
      <c r="SFW81" s="185"/>
      <c r="SFX81" s="185"/>
      <c r="SFY81" s="185"/>
      <c r="SFZ81" s="185"/>
      <c r="SGA81" s="185"/>
      <c r="SGB81" s="185"/>
      <c r="SGC81" s="185"/>
      <c r="SGD81" s="185"/>
      <c r="SGE81" s="185"/>
      <c r="SGF81" s="185"/>
      <c r="SGG81" s="185"/>
      <c r="SGH81" s="185"/>
      <c r="SGI81" s="185"/>
      <c r="SGJ81" s="185"/>
      <c r="SGK81" s="185"/>
      <c r="SGL81" s="185"/>
      <c r="SGM81" s="185"/>
      <c r="SGN81" s="185"/>
      <c r="SGO81" s="185"/>
      <c r="SGP81" s="185"/>
      <c r="SGQ81" s="185"/>
      <c r="SGR81" s="185"/>
      <c r="SGS81" s="185"/>
      <c r="SGT81" s="185"/>
      <c r="SGU81" s="185"/>
      <c r="SGV81" s="185"/>
      <c r="SGW81" s="185"/>
      <c r="SGX81" s="185"/>
      <c r="SGY81" s="185"/>
      <c r="SGZ81" s="185"/>
      <c r="SHA81" s="185"/>
      <c r="SHB81" s="185"/>
      <c r="SHC81" s="185"/>
      <c r="SHD81" s="185"/>
      <c r="SHE81" s="185"/>
      <c r="SHF81" s="185"/>
      <c r="SHG81" s="185"/>
      <c r="SHH81" s="185"/>
      <c r="SHI81" s="185"/>
      <c r="SHJ81" s="185"/>
      <c r="SHK81" s="185"/>
      <c r="SHL81" s="185"/>
      <c r="SHM81" s="185"/>
      <c r="SHN81" s="185"/>
      <c r="SHO81" s="185"/>
      <c r="SHP81" s="185"/>
      <c r="SHQ81" s="185"/>
      <c r="SHR81" s="185"/>
      <c r="SHS81" s="185"/>
      <c r="SHT81" s="185"/>
      <c r="SHU81" s="185"/>
      <c r="SHV81" s="185"/>
      <c r="SHW81" s="185"/>
      <c r="SHX81" s="185"/>
      <c r="SHY81" s="185"/>
      <c r="SHZ81" s="185"/>
      <c r="SIA81" s="185"/>
      <c r="SIB81" s="185"/>
      <c r="SIC81" s="185"/>
      <c r="SID81" s="185"/>
      <c r="SIE81" s="185"/>
      <c r="SIF81" s="185"/>
      <c r="SIG81" s="185"/>
      <c r="SIH81" s="185"/>
      <c r="SII81" s="185"/>
      <c r="SIJ81" s="185"/>
      <c r="SIK81" s="185"/>
      <c r="SIL81" s="185"/>
      <c r="SIM81" s="185"/>
      <c r="SIN81" s="185"/>
      <c r="SIO81" s="185"/>
      <c r="SIP81" s="185"/>
      <c r="SIQ81" s="185"/>
      <c r="SIR81" s="185"/>
      <c r="SIS81" s="185"/>
      <c r="SIT81" s="185"/>
      <c r="SIU81" s="185"/>
      <c r="SIV81" s="185"/>
      <c r="SIW81" s="185"/>
      <c r="SIX81" s="185"/>
      <c r="SIY81" s="185"/>
      <c r="SIZ81" s="185"/>
      <c r="SJA81" s="185"/>
      <c r="SJB81" s="185"/>
      <c r="SJC81" s="185"/>
      <c r="SJD81" s="185"/>
      <c r="SJE81" s="185"/>
      <c r="SJF81" s="185"/>
      <c r="SJG81" s="185"/>
      <c r="SJH81" s="185"/>
      <c r="SJI81" s="185"/>
      <c r="SJJ81" s="185"/>
      <c r="SJK81" s="185"/>
      <c r="SJL81" s="185"/>
      <c r="SJM81" s="185"/>
      <c r="SJN81" s="185"/>
      <c r="SJO81" s="185"/>
      <c r="SJP81" s="185"/>
      <c r="SJQ81" s="185"/>
      <c r="SJR81" s="185"/>
      <c r="SJS81" s="185"/>
      <c r="SJT81" s="185"/>
      <c r="SJU81" s="185"/>
      <c r="SJV81" s="185"/>
      <c r="SJW81" s="185"/>
      <c r="SJX81" s="185"/>
      <c r="SJY81" s="185"/>
      <c r="SJZ81" s="185"/>
      <c r="SKA81" s="185"/>
      <c r="SKB81" s="185"/>
      <c r="SKC81" s="185"/>
      <c r="SKD81" s="185"/>
      <c r="SKE81" s="185"/>
      <c r="SKF81" s="185"/>
      <c r="SKG81" s="185"/>
      <c r="SKH81" s="185"/>
      <c r="SKI81" s="185"/>
      <c r="SKJ81" s="185"/>
      <c r="SKK81" s="185"/>
      <c r="SKL81" s="185"/>
      <c r="SKM81" s="185"/>
      <c r="SKN81" s="185"/>
      <c r="SKO81" s="185"/>
      <c r="SKP81" s="185"/>
      <c r="SKQ81" s="185"/>
      <c r="SKR81" s="185"/>
      <c r="SKS81" s="185"/>
      <c r="SKT81" s="185"/>
      <c r="SKU81" s="185"/>
      <c r="SKV81" s="185"/>
      <c r="SKW81" s="185"/>
      <c r="SKX81" s="185"/>
      <c r="SKY81" s="185"/>
      <c r="SKZ81" s="185"/>
      <c r="SLA81" s="185"/>
      <c r="SLB81" s="185"/>
      <c r="SLC81" s="185"/>
      <c r="SLD81" s="185"/>
      <c r="SLE81" s="185"/>
      <c r="SLF81" s="185"/>
      <c r="SLG81" s="185"/>
      <c r="SLH81" s="185"/>
      <c r="SLI81" s="185"/>
      <c r="SLJ81" s="185"/>
      <c r="SLK81" s="185"/>
      <c r="SLL81" s="185"/>
      <c r="SLM81" s="185"/>
      <c r="SLN81" s="185"/>
      <c r="SLO81" s="185"/>
      <c r="SLP81" s="185"/>
      <c r="SLQ81" s="185"/>
      <c r="SLR81" s="185"/>
      <c r="SLS81" s="185"/>
      <c r="SLT81" s="185"/>
      <c r="SLU81" s="185"/>
      <c r="SLV81" s="185"/>
      <c r="SLW81" s="185"/>
      <c r="SLX81" s="185"/>
      <c r="SLY81" s="185"/>
      <c r="SLZ81" s="185"/>
      <c r="SMA81" s="185"/>
      <c r="SMB81" s="185"/>
      <c r="SMC81" s="185"/>
      <c r="SMD81" s="185"/>
      <c r="SME81" s="185"/>
      <c r="SMF81" s="185"/>
      <c r="SMG81" s="185"/>
      <c r="SMH81" s="185"/>
      <c r="SMI81" s="185"/>
      <c r="SMJ81" s="185"/>
      <c r="SMK81" s="185"/>
      <c r="SML81" s="185"/>
      <c r="SMM81" s="185"/>
      <c r="SMN81" s="185"/>
      <c r="SMO81" s="185"/>
      <c r="SMP81" s="185"/>
      <c r="SMQ81" s="185"/>
      <c r="SMR81" s="185"/>
      <c r="SMS81" s="185"/>
      <c r="SMT81" s="185"/>
      <c r="SMU81" s="185"/>
      <c r="SMV81" s="185"/>
      <c r="SMW81" s="185"/>
      <c r="SMX81" s="185"/>
      <c r="SMY81" s="185"/>
      <c r="SMZ81" s="185"/>
      <c r="SNA81" s="185"/>
      <c r="SNB81" s="185"/>
      <c r="SNC81" s="185"/>
      <c r="SND81" s="185"/>
      <c r="SNE81" s="185"/>
      <c r="SNF81" s="185"/>
      <c r="SNG81" s="185"/>
      <c r="SNH81" s="185"/>
      <c r="SNI81" s="185"/>
      <c r="SNJ81" s="185"/>
      <c r="SNK81" s="185"/>
      <c r="SNL81" s="185"/>
      <c r="SNM81" s="185"/>
      <c r="SNN81" s="185"/>
      <c r="SNO81" s="185"/>
      <c r="SNP81" s="185"/>
      <c r="SNQ81" s="185"/>
      <c r="SNR81" s="185"/>
      <c r="SNS81" s="185"/>
      <c r="SNT81" s="185"/>
      <c r="SNU81" s="185"/>
      <c r="SNV81" s="185"/>
      <c r="SNW81" s="185"/>
      <c r="SNX81" s="185"/>
      <c r="SNY81" s="185"/>
      <c r="SNZ81" s="185"/>
      <c r="SOA81" s="185"/>
      <c r="SOB81" s="185"/>
      <c r="SOC81" s="185"/>
      <c r="SOD81" s="185"/>
      <c r="SOE81" s="185"/>
      <c r="SOF81" s="185"/>
      <c r="SOG81" s="185"/>
      <c r="SOH81" s="185"/>
      <c r="SOI81" s="185"/>
      <c r="SOJ81" s="185"/>
      <c r="SOK81" s="185"/>
      <c r="SOL81" s="185"/>
      <c r="SOM81" s="185"/>
      <c r="SON81" s="185"/>
      <c r="SOO81" s="185"/>
      <c r="SOP81" s="185"/>
      <c r="SOQ81" s="185"/>
      <c r="SOR81" s="185"/>
      <c r="SOS81" s="185"/>
      <c r="SOT81" s="185"/>
      <c r="SOU81" s="185"/>
      <c r="SOV81" s="185"/>
      <c r="SOW81" s="185"/>
      <c r="SOX81" s="185"/>
      <c r="SOY81" s="185"/>
      <c r="SOZ81" s="185"/>
      <c r="SPA81" s="185"/>
      <c r="SPB81" s="185"/>
      <c r="SPC81" s="185"/>
      <c r="SPD81" s="185"/>
      <c r="SPE81" s="185"/>
      <c r="SPF81" s="185"/>
      <c r="SPG81" s="185"/>
      <c r="SPH81" s="185"/>
      <c r="SPI81" s="185"/>
      <c r="SPJ81" s="185"/>
      <c r="SPK81" s="185"/>
      <c r="SPL81" s="185"/>
      <c r="SPM81" s="185"/>
      <c r="SPN81" s="185"/>
      <c r="SPO81" s="185"/>
      <c r="SPP81" s="185"/>
      <c r="SPQ81" s="185"/>
      <c r="SPR81" s="185"/>
      <c r="SPS81" s="185"/>
      <c r="SPT81" s="185"/>
      <c r="SPU81" s="185"/>
      <c r="SPV81" s="185"/>
      <c r="SPW81" s="185"/>
      <c r="SPX81" s="185"/>
      <c r="SPY81" s="185"/>
      <c r="SPZ81" s="185"/>
      <c r="SQA81" s="185"/>
      <c r="SQB81" s="185"/>
      <c r="SQC81" s="185"/>
      <c r="SQD81" s="185"/>
      <c r="SQE81" s="185"/>
      <c r="SQF81" s="185"/>
      <c r="SQG81" s="185"/>
      <c r="SQH81" s="185"/>
      <c r="SQI81" s="185"/>
      <c r="SQJ81" s="185"/>
      <c r="SQK81" s="185"/>
      <c r="SQL81" s="185"/>
      <c r="SQM81" s="185"/>
      <c r="SQN81" s="185"/>
      <c r="SQO81" s="185"/>
      <c r="SQP81" s="185"/>
      <c r="SQQ81" s="185"/>
      <c r="SQR81" s="185"/>
      <c r="SQS81" s="185"/>
      <c r="SQT81" s="185"/>
      <c r="SQU81" s="185"/>
      <c r="SQV81" s="185"/>
      <c r="SQW81" s="185"/>
      <c r="SQX81" s="185"/>
      <c r="SQY81" s="185"/>
      <c r="SQZ81" s="185"/>
      <c r="SRA81" s="185"/>
      <c r="SRB81" s="185"/>
      <c r="SRC81" s="185"/>
      <c r="SRD81" s="185"/>
      <c r="SRE81" s="185"/>
      <c r="SRF81" s="185"/>
      <c r="SRG81" s="185"/>
      <c r="SRH81" s="185"/>
      <c r="SRI81" s="185"/>
      <c r="SRJ81" s="185"/>
      <c r="SRK81" s="185"/>
      <c r="SRL81" s="185"/>
      <c r="SRM81" s="185"/>
      <c r="SRN81" s="185"/>
      <c r="SRO81" s="185"/>
      <c r="SRP81" s="185"/>
      <c r="SRQ81" s="185"/>
      <c r="SRR81" s="185"/>
      <c r="SRS81" s="185"/>
      <c r="SRT81" s="185"/>
      <c r="SRU81" s="185"/>
      <c r="SRV81" s="185"/>
      <c r="SRW81" s="185"/>
      <c r="SRX81" s="185"/>
      <c r="SRY81" s="185"/>
      <c r="SRZ81" s="185"/>
      <c r="SSA81" s="185"/>
      <c r="SSB81" s="185"/>
      <c r="SSC81" s="185"/>
      <c r="SSD81" s="185"/>
      <c r="SSE81" s="185"/>
      <c r="SSF81" s="185"/>
      <c r="SSG81" s="185"/>
      <c r="SSH81" s="185"/>
      <c r="SSI81" s="185"/>
      <c r="SSJ81" s="185"/>
      <c r="SSK81" s="185"/>
      <c r="SSL81" s="185"/>
      <c r="SSM81" s="185"/>
      <c r="SSN81" s="185"/>
      <c r="SSO81" s="185"/>
      <c r="SSP81" s="185"/>
      <c r="SSQ81" s="185"/>
      <c r="SSR81" s="185"/>
      <c r="SSS81" s="185"/>
      <c r="SST81" s="185"/>
      <c r="SSU81" s="185"/>
      <c r="SSV81" s="185"/>
      <c r="SSW81" s="185"/>
      <c r="SSX81" s="185"/>
      <c r="SSY81" s="185"/>
      <c r="SSZ81" s="185"/>
      <c r="STA81" s="185"/>
      <c r="STB81" s="185"/>
      <c r="STC81" s="185"/>
      <c r="STD81" s="185"/>
      <c r="STE81" s="185"/>
      <c r="STF81" s="185"/>
      <c r="STG81" s="185"/>
      <c r="STH81" s="185"/>
      <c r="STI81" s="185"/>
      <c r="STJ81" s="185"/>
      <c r="STK81" s="185"/>
      <c r="STL81" s="185"/>
      <c r="STM81" s="185"/>
      <c r="STN81" s="185"/>
      <c r="STO81" s="185"/>
      <c r="STP81" s="185"/>
      <c r="STQ81" s="185"/>
      <c r="STR81" s="185"/>
      <c r="STS81" s="185"/>
      <c r="STT81" s="185"/>
      <c r="STU81" s="185"/>
      <c r="STV81" s="185"/>
      <c r="STW81" s="185"/>
      <c r="STX81" s="185"/>
      <c r="STY81" s="185"/>
      <c r="STZ81" s="185"/>
      <c r="SUA81" s="185"/>
      <c r="SUB81" s="185"/>
      <c r="SUC81" s="185"/>
      <c r="SUD81" s="185"/>
      <c r="SUE81" s="185"/>
      <c r="SUF81" s="185"/>
      <c r="SUG81" s="185"/>
      <c r="SUH81" s="185"/>
      <c r="SUI81" s="185"/>
      <c r="SUJ81" s="185"/>
      <c r="SUK81" s="185"/>
      <c r="SUL81" s="185"/>
      <c r="SUM81" s="185"/>
      <c r="SUN81" s="185"/>
      <c r="SUO81" s="185"/>
      <c r="SUP81" s="185"/>
      <c r="SUQ81" s="185"/>
      <c r="SUR81" s="185"/>
      <c r="SUS81" s="185"/>
      <c r="SUT81" s="185"/>
      <c r="SUU81" s="185"/>
      <c r="SUV81" s="185"/>
      <c r="SUW81" s="185"/>
      <c r="SUX81" s="185"/>
      <c r="SUY81" s="185"/>
      <c r="SUZ81" s="185"/>
      <c r="SVA81" s="185"/>
      <c r="SVB81" s="185"/>
      <c r="SVC81" s="185"/>
      <c r="SVD81" s="185"/>
      <c r="SVE81" s="185"/>
      <c r="SVF81" s="185"/>
      <c r="SVG81" s="185"/>
      <c r="SVH81" s="185"/>
      <c r="SVI81" s="185"/>
      <c r="SVJ81" s="185"/>
      <c r="SVK81" s="185"/>
      <c r="SVL81" s="185"/>
      <c r="SVM81" s="185"/>
      <c r="SVN81" s="185"/>
      <c r="SVO81" s="185"/>
      <c r="SVP81" s="185"/>
      <c r="SVQ81" s="185"/>
      <c r="SVR81" s="185"/>
      <c r="SVS81" s="185"/>
      <c r="SVT81" s="185"/>
      <c r="SVU81" s="185"/>
      <c r="SVV81" s="185"/>
      <c r="SVW81" s="185"/>
      <c r="SVX81" s="185"/>
      <c r="SVY81" s="185"/>
      <c r="SVZ81" s="185"/>
      <c r="SWA81" s="185"/>
      <c r="SWB81" s="185"/>
      <c r="SWC81" s="185"/>
      <c r="SWD81" s="185"/>
      <c r="SWE81" s="185"/>
      <c r="SWF81" s="185"/>
      <c r="SWG81" s="185"/>
      <c r="SWH81" s="185"/>
      <c r="SWI81" s="185"/>
      <c r="SWJ81" s="185"/>
      <c r="SWK81" s="185"/>
      <c r="SWL81" s="185"/>
      <c r="SWM81" s="185"/>
      <c r="SWN81" s="185"/>
      <c r="SWO81" s="185"/>
      <c r="SWP81" s="185"/>
      <c r="SWQ81" s="185"/>
      <c r="SWR81" s="185"/>
      <c r="SWS81" s="185"/>
      <c r="SWT81" s="185"/>
      <c r="SWU81" s="185"/>
      <c r="SWV81" s="185"/>
      <c r="SWW81" s="185"/>
      <c r="SWX81" s="185"/>
      <c r="SWY81" s="185"/>
      <c r="SWZ81" s="185"/>
      <c r="SXA81" s="185"/>
      <c r="SXB81" s="185"/>
      <c r="SXC81" s="185"/>
      <c r="SXD81" s="185"/>
      <c r="SXE81" s="185"/>
      <c r="SXF81" s="185"/>
      <c r="SXG81" s="185"/>
      <c r="SXH81" s="185"/>
      <c r="SXI81" s="185"/>
      <c r="SXJ81" s="185"/>
      <c r="SXK81" s="185"/>
      <c r="SXL81" s="185"/>
      <c r="SXM81" s="185"/>
      <c r="SXN81" s="185"/>
      <c r="SXO81" s="185"/>
      <c r="SXP81" s="185"/>
      <c r="SXQ81" s="185"/>
      <c r="SXR81" s="185"/>
      <c r="SXS81" s="185"/>
      <c r="SXT81" s="185"/>
      <c r="SXU81" s="185"/>
      <c r="SXV81" s="185"/>
      <c r="SXW81" s="185"/>
      <c r="SXX81" s="185"/>
      <c r="SXY81" s="185"/>
      <c r="SXZ81" s="185"/>
      <c r="SYA81" s="185"/>
      <c r="SYB81" s="185"/>
      <c r="SYC81" s="185"/>
      <c r="SYD81" s="185"/>
      <c r="SYE81" s="185"/>
      <c r="SYF81" s="185"/>
      <c r="SYG81" s="185"/>
      <c r="SYH81" s="185"/>
      <c r="SYI81" s="185"/>
      <c r="SYJ81" s="185"/>
      <c r="SYK81" s="185"/>
      <c r="SYL81" s="185"/>
      <c r="SYM81" s="185"/>
      <c r="SYN81" s="185"/>
      <c r="SYO81" s="185"/>
      <c r="SYP81" s="185"/>
      <c r="SYQ81" s="185"/>
      <c r="SYR81" s="185"/>
      <c r="SYS81" s="185"/>
      <c r="SYT81" s="185"/>
      <c r="SYU81" s="185"/>
      <c r="SYV81" s="185"/>
      <c r="SYW81" s="185"/>
      <c r="SYX81" s="185"/>
      <c r="SYY81" s="185"/>
      <c r="SYZ81" s="185"/>
      <c r="SZA81" s="185"/>
      <c r="SZB81" s="185"/>
      <c r="SZC81" s="185"/>
      <c r="SZD81" s="185"/>
      <c r="SZE81" s="185"/>
      <c r="SZF81" s="185"/>
      <c r="SZG81" s="185"/>
      <c r="SZH81" s="185"/>
      <c r="SZI81" s="185"/>
      <c r="SZJ81" s="185"/>
      <c r="SZK81" s="185"/>
      <c r="SZL81" s="185"/>
      <c r="SZM81" s="185"/>
      <c r="SZN81" s="185"/>
      <c r="SZO81" s="185"/>
      <c r="SZP81" s="185"/>
      <c r="SZQ81" s="185"/>
      <c r="SZR81" s="185"/>
      <c r="SZS81" s="185"/>
      <c r="SZT81" s="185"/>
      <c r="SZU81" s="185"/>
      <c r="SZV81" s="185"/>
      <c r="SZW81" s="185"/>
      <c r="SZX81" s="185"/>
      <c r="SZY81" s="185"/>
      <c r="SZZ81" s="185"/>
      <c r="TAA81" s="185"/>
      <c r="TAB81" s="185"/>
      <c r="TAC81" s="185"/>
      <c r="TAD81" s="185"/>
      <c r="TAE81" s="185"/>
      <c r="TAF81" s="185"/>
      <c r="TAG81" s="185"/>
      <c r="TAH81" s="185"/>
      <c r="TAI81" s="185"/>
      <c r="TAJ81" s="185"/>
      <c r="TAK81" s="185"/>
      <c r="TAL81" s="185"/>
      <c r="TAM81" s="185"/>
      <c r="TAN81" s="185"/>
      <c r="TAO81" s="185"/>
      <c r="TAP81" s="185"/>
      <c r="TAQ81" s="185"/>
      <c r="TAR81" s="185"/>
      <c r="TAS81" s="185"/>
      <c r="TAT81" s="185"/>
      <c r="TAU81" s="185"/>
      <c r="TAV81" s="185"/>
      <c r="TAW81" s="185"/>
      <c r="TAX81" s="185"/>
      <c r="TAY81" s="185"/>
      <c r="TAZ81" s="185"/>
      <c r="TBA81" s="185"/>
      <c r="TBB81" s="185"/>
      <c r="TBC81" s="185"/>
      <c r="TBD81" s="185"/>
      <c r="TBE81" s="185"/>
      <c r="TBF81" s="185"/>
      <c r="TBG81" s="185"/>
      <c r="TBH81" s="185"/>
      <c r="TBI81" s="185"/>
      <c r="TBJ81" s="185"/>
      <c r="TBK81" s="185"/>
      <c r="TBL81" s="185"/>
      <c r="TBM81" s="185"/>
      <c r="TBN81" s="185"/>
      <c r="TBO81" s="185"/>
      <c r="TBP81" s="185"/>
      <c r="TBQ81" s="185"/>
      <c r="TBR81" s="185"/>
      <c r="TBS81" s="185"/>
      <c r="TBT81" s="185"/>
      <c r="TBU81" s="185"/>
      <c r="TBV81" s="185"/>
      <c r="TBW81" s="185"/>
      <c r="TBX81" s="185"/>
      <c r="TBY81" s="185"/>
      <c r="TBZ81" s="185"/>
      <c r="TCA81" s="185"/>
      <c r="TCB81" s="185"/>
      <c r="TCC81" s="185"/>
      <c r="TCD81" s="185"/>
      <c r="TCE81" s="185"/>
      <c r="TCF81" s="185"/>
      <c r="TCG81" s="185"/>
      <c r="TCH81" s="185"/>
      <c r="TCI81" s="185"/>
      <c r="TCJ81" s="185"/>
      <c r="TCK81" s="185"/>
      <c r="TCL81" s="185"/>
      <c r="TCM81" s="185"/>
      <c r="TCN81" s="185"/>
      <c r="TCO81" s="185"/>
      <c r="TCP81" s="185"/>
      <c r="TCQ81" s="185"/>
      <c r="TCR81" s="185"/>
      <c r="TCS81" s="185"/>
      <c r="TCT81" s="185"/>
      <c r="TCU81" s="185"/>
      <c r="TCV81" s="185"/>
      <c r="TCW81" s="185"/>
      <c r="TCX81" s="185"/>
      <c r="TCY81" s="185"/>
      <c r="TCZ81" s="185"/>
      <c r="TDA81" s="185"/>
      <c r="TDB81" s="185"/>
      <c r="TDC81" s="185"/>
      <c r="TDD81" s="185"/>
      <c r="TDE81" s="185"/>
      <c r="TDF81" s="185"/>
      <c r="TDG81" s="185"/>
      <c r="TDH81" s="185"/>
      <c r="TDI81" s="185"/>
      <c r="TDJ81" s="185"/>
      <c r="TDK81" s="185"/>
      <c r="TDL81" s="185"/>
      <c r="TDM81" s="185"/>
      <c r="TDN81" s="185"/>
      <c r="TDO81" s="185"/>
      <c r="TDP81" s="185"/>
      <c r="TDQ81" s="185"/>
      <c r="TDR81" s="185"/>
      <c r="TDS81" s="185"/>
      <c r="TDT81" s="185"/>
      <c r="TDU81" s="185"/>
      <c r="TDV81" s="185"/>
      <c r="TDW81" s="185"/>
      <c r="TDX81" s="185"/>
      <c r="TDY81" s="185"/>
      <c r="TDZ81" s="185"/>
      <c r="TEA81" s="185"/>
      <c r="TEB81" s="185"/>
      <c r="TEC81" s="185"/>
      <c r="TED81" s="185"/>
      <c r="TEE81" s="185"/>
      <c r="TEF81" s="185"/>
      <c r="TEG81" s="185"/>
      <c r="TEH81" s="185"/>
      <c r="TEI81" s="185"/>
      <c r="TEJ81" s="185"/>
      <c r="TEK81" s="185"/>
      <c r="TEL81" s="185"/>
      <c r="TEM81" s="185"/>
      <c r="TEN81" s="185"/>
      <c r="TEO81" s="185"/>
      <c r="TEP81" s="185"/>
      <c r="TEQ81" s="185"/>
      <c r="TER81" s="185"/>
      <c r="TES81" s="185"/>
      <c r="TET81" s="185"/>
      <c r="TEU81" s="185"/>
      <c r="TEV81" s="185"/>
      <c r="TEW81" s="185"/>
      <c r="TEX81" s="185"/>
      <c r="TEY81" s="185"/>
      <c r="TEZ81" s="185"/>
      <c r="TFA81" s="185"/>
      <c r="TFB81" s="185"/>
      <c r="TFC81" s="185"/>
      <c r="TFD81" s="185"/>
      <c r="TFE81" s="185"/>
      <c r="TFF81" s="185"/>
      <c r="TFG81" s="185"/>
      <c r="TFH81" s="185"/>
      <c r="TFI81" s="185"/>
      <c r="TFJ81" s="185"/>
      <c r="TFK81" s="185"/>
      <c r="TFL81" s="185"/>
      <c r="TFM81" s="185"/>
      <c r="TFN81" s="185"/>
      <c r="TFO81" s="185"/>
      <c r="TFP81" s="185"/>
      <c r="TFQ81" s="185"/>
      <c r="TFR81" s="185"/>
      <c r="TFS81" s="185"/>
      <c r="TFT81" s="185"/>
      <c r="TFU81" s="185"/>
      <c r="TFV81" s="185"/>
      <c r="TFW81" s="185"/>
      <c r="TFX81" s="185"/>
      <c r="TFY81" s="185"/>
      <c r="TFZ81" s="185"/>
      <c r="TGA81" s="185"/>
      <c r="TGB81" s="185"/>
      <c r="TGC81" s="185"/>
      <c r="TGD81" s="185"/>
      <c r="TGE81" s="185"/>
      <c r="TGF81" s="185"/>
      <c r="TGG81" s="185"/>
      <c r="TGH81" s="185"/>
      <c r="TGI81" s="185"/>
      <c r="TGJ81" s="185"/>
      <c r="TGK81" s="185"/>
      <c r="TGL81" s="185"/>
      <c r="TGM81" s="185"/>
      <c r="TGN81" s="185"/>
      <c r="TGO81" s="185"/>
      <c r="TGP81" s="185"/>
      <c r="TGQ81" s="185"/>
      <c r="TGR81" s="185"/>
      <c r="TGS81" s="185"/>
      <c r="TGT81" s="185"/>
      <c r="TGU81" s="185"/>
      <c r="TGV81" s="185"/>
      <c r="TGW81" s="185"/>
      <c r="TGX81" s="185"/>
      <c r="TGY81" s="185"/>
      <c r="TGZ81" s="185"/>
      <c r="THA81" s="185"/>
      <c r="THB81" s="185"/>
      <c r="THC81" s="185"/>
      <c r="THD81" s="185"/>
      <c r="THE81" s="185"/>
      <c r="THF81" s="185"/>
      <c r="THG81" s="185"/>
      <c r="THH81" s="185"/>
      <c r="THI81" s="185"/>
      <c r="THJ81" s="185"/>
      <c r="THK81" s="185"/>
      <c r="THL81" s="185"/>
      <c r="THM81" s="185"/>
      <c r="THN81" s="185"/>
      <c r="THO81" s="185"/>
      <c r="THP81" s="185"/>
      <c r="THQ81" s="185"/>
      <c r="THR81" s="185"/>
      <c r="THS81" s="185"/>
      <c r="THT81" s="185"/>
      <c r="THU81" s="185"/>
      <c r="THV81" s="185"/>
      <c r="THW81" s="185"/>
      <c r="THX81" s="185"/>
      <c r="THY81" s="185"/>
      <c r="THZ81" s="185"/>
      <c r="TIA81" s="185"/>
      <c r="TIB81" s="185"/>
      <c r="TIC81" s="185"/>
      <c r="TID81" s="185"/>
      <c r="TIE81" s="185"/>
      <c r="TIF81" s="185"/>
      <c r="TIG81" s="185"/>
      <c r="TIH81" s="185"/>
      <c r="TII81" s="185"/>
      <c r="TIJ81" s="185"/>
      <c r="TIK81" s="185"/>
      <c r="TIL81" s="185"/>
      <c r="TIM81" s="185"/>
      <c r="TIN81" s="185"/>
      <c r="TIO81" s="185"/>
      <c r="TIP81" s="185"/>
      <c r="TIQ81" s="185"/>
      <c r="TIR81" s="185"/>
      <c r="TIS81" s="185"/>
      <c r="TIT81" s="185"/>
      <c r="TIU81" s="185"/>
      <c r="TIV81" s="185"/>
      <c r="TIW81" s="185"/>
      <c r="TIX81" s="185"/>
      <c r="TIY81" s="185"/>
      <c r="TIZ81" s="185"/>
      <c r="TJA81" s="185"/>
      <c r="TJB81" s="185"/>
      <c r="TJC81" s="185"/>
      <c r="TJD81" s="185"/>
      <c r="TJE81" s="185"/>
      <c r="TJF81" s="185"/>
      <c r="TJG81" s="185"/>
      <c r="TJH81" s="185"/>
      <c r="TJI81" s="185"/>
      <c r="TJJ81" s="185"/>
      <c r="TJK81" s="185"/>
      <c r="TJL81" s="185"/>
      <c r="TJM81" s="185"/>
      <c r="TJN81" s="185"/>
      <c r="TJO81" s="185"/>
      <c r="TJP81" s="185"/>
      <c r="TJQ81" s="185"/>
      <c r="TJR81" s="185"/>
      <c r="TJS81" s="185"/>
      <c r="TJT81" s="185"/>
      <c r="TJU81" s="185"/>
      <c r="TJV81" s="185"/>
      <c r="TJW81" s="185"/>
      <c r="TJX81" s="185"/>
      <c r="TJY81" s="185"/>
      <c r="TJZ81" s="185"/>
      <c r="TKA81" s="185"/>
      <c r="TKB81" s="185"/>
      <c r="TKC81" s="185"/>
      <c r="TKD81" s="185"/>
      <c r="TKE81" s="185"/>
      <c r="TKF81" s="185"/>
      <c r="TKG81" s="185"/>
      <c r="TKH81" s="185"/>
      <c r="TKI81" s="185"/>
      <c r="TKJ81" s="185"/>
      <c r="TKK81" s="185"/>
      <c r="TKL81" s="185"/>
      <c r="TKM81" s="185"/>
      <c r="TKN81" s="185"/>
      <c r="TKO81" s="185"/>
      <c r="TKP81" s="185"/>
      <c r="TKQ81" s="185"/>
      <c r="TKR81" s="185"/>
      <c r="TKS81" s="185"/>
      <c r="TKT81" s="185"/>
      <c r="TKU81" s="185"/>
      <c r="TKV81" s="185"/>
      <c r="TKW81" s="185"/>
      <c r="TKX81" s="185"/>
      <c r="TKY81" s="185"/>
      <c r="TKZ81" s="185"/>
      <c r="TLA81" s="185"/>
      <c r="TLB81" s="185"/>
      <c r="TLC81" s="185"/>
      <c r="TLD81" s="185"/>
      <c r="TLE81" s="185"/>
      <c r="TLF81" s="185"/>
      <c r="TLG81" s="185"/>
      <c r="TLH81" s="185"/>
      <c r="TLI81" s="185"/>
      <c r="TLJ81" s="185"/>
      <c r="TLK81" s="185"/>
      <c r="TLL81" s="185"/>
      <c r="TLM81" s="185"/>
      <c r="TLN81" s="185"/>
      <c r="TLO81" s="185"/>
      <c r="TLP81" s="185"/>
      <c r="TLQ81" s="185"/>
      <c r="TLR81" s="185"/>
      <c r="TLS81" s="185"/>
      <c r="TLT81" s="185"/>
      <c r="TLU81" s="185"/>
      <c r="TLV81" s="185"/>
      <c r="TLW81" s="185"/>
      <c r="TLX81" s="185"/>
      <c r="TLY81" s="185"/>
      <c r="TLZ81" s="185"/>
      <c r="TMA81" s="185"/>
      <c r="TMB81" s="185"/>
      <c r="TMC81" s="185"/>
      <c r="TMD81" s="185"/>
      <c r="TME81" s="185"/>
      <c r="TMF81" s="185"/>
      <c r="TMG81" s="185"/>
      <c r="TMH81" s="185"/>
      <c r="TMI81" s="185"/>
      <c r="TMJ81" s="185"/>
      <c r="TMK81" s="185"/>
      <c r="TML81" s="185"/>
      <c r="TMM81" s="185"/>
      <c r="TMN81" s="185"/>
      <c r="TMO81" s="185"/>
      <c r="TMP81" s="185"/>
      <c r="TMQ81" s="185"/>
      <c r="TMR81" s="185"/>
      <c r="TMS81" s="185"/>
      <c r="TMT81" s="185"/>
      <c r="TMU81" s="185"/>
      <c r="TMV81" s="185"/>
      <c r="TMW81" s="185"/>
      <c r="TMX81" s="185"/>
      <c r="TMY81" s="185"/>
      <c r="TMZ81" s="185"/>
      <c r="TNA81" s="185"/>
      <c r="TNB81" s="185"/>
      <c r="TNC81" s="185"/>
      <c r="TND81" s="185"/>
      <c r="TNE81" s="185"/>
      <c r="TNF81" s="185"/>
      <c r="TNG81" s="185"/>
      <c r="TNH81" s="185"/>
      <c r="TNI81" s="185"/>
      <c r="TNJ81" s="185"/>
      <c r="TNK81" s="185"/>
      <c r="TNL81" s="185"/>
      <c r="TNM81" s="185"/>
      <c r="TNN81" s="185"/>
      <c r="TNO81" s="185"/>
      <c r="TNP81" s="185"/>
      <c r="TNQ81" s="185"/>
      <c r="TNR81" s="185"/>
      <c r="TNS81" s="185"/>
      <c r="TNT81" s="185"/>
      <c r="TNU81" s="185"/>
      <c r="TNV81" s="185"/>
      <c r="TNW81" s="185"/>
      <c r="TNX81" s="185"/>
      <c r="TNY81" s="185"/>
      <c r="TNZ81" s="185"/>
      <c r="TOA81" s="185"/>
      <c r="TOB81" s="185"/>
      <c r="TOC81" s="185"/>
      <c r="TOD81" s="185"/>
      <c r="TOE81" s="185"/>
      <c r="TOF81" s="185"/>
      <c r="TOG81" s="185"/>
      <c r="TOH81" s="185"/>
      <c r="TOI81" s="185"/>
      <c r="TOJ81" s="185"/>
      <c r="TOK81" s="185"/>
      <c r="TOL81" s="185"/>
      <c r="TOM81" s="185"/>
      <c r="TON81" s="185"/>
      <c r="TOO81" s="185"/>
      <c r="TOP81" s="185"/>
      <c r="TOQ81" s="185"/>
      <c r="TOR81" s="185"/>
      <c r="TOS81" s="185"/>
      <c r="TOT81" s="185"/>
      <c r="TOU81" s="185"/>
      <c r="TOV81" s="185"/>
      <c r="TOW81" s="185"/>
      <c r="TOX81" s="185"/>
      <c r="TOY81" s="185"/>
      <c r="TOZ81" s="185"/>
      <c r="TPA81" s="185"/>
      <c r="TPB81" s="185"/>
      <c r="TPC81" s="185"/>
      <c r="TPD81" s="185"/>
      <c r="TPE81" s="185"/>
      <c r="TPF81" s="185"/>
      <c r="TPG81" s="185"/>
      <c r="TPH81" s="185"/>
      <c r="TPI81" s="185"/>
      <c r="TPJ81" s="185"/>
      <c r="TPK81" s="185"/>
      <c r="TPL81" s="185"/>
      <c r="TPM81" s="185"/>
      <c r="TPN81" s="185"/>
      <c r="TPO81" s="185"/>
      <c r="TPP81" s="185"/>
      <c r="TPQ81" s="185"/>
      <c r="TPR81" s="185"/>
      <c r="TPS81" s="185"/>
      <c r="TPT81" s="185"/>
      <c r="TPU81" s="185"/>
      <c r="TPV81" s="185"/>
      <c r="TPW81" s="185"/>
      <c r="TPX81" s="185"/>
      <c r="TPY81" s="185"/>
      <c r="TPZ81" s="185"/>
      <c r="TQA81" s="185"/>
      <c r="TQB81" s="185"/>
      <c r="TQC81" s="185"/>
      <c r="TQD81" s="185"/>
      <c r="TQE81" s="185"/>
      <c r="TQF81" s="185"/>
      <c r="TQG81" s="185"/>
      <c r="TQH81" s="185"/>
      <c r="TQI81" s="185"/>
      <c r="TQJ81" s="185"/>
      <c r="TQK81" s="185"/>
      <c r="TQL81" s="185"/>
      <c r="TQM81" s="185"/>
      <c r="TQN81" s="185"/>
      <c r="TQO81" s="185"/>
      <c r="TQP81" s="185"/>
      <c r="TQQ81" s="185"/>
      <c r="TQR81" s="185"/>
      <c r="TQS81" s="185"/>
      <c r="TQT81" s="185"/>
      <c r="TQU81" s="185"/>
      <c r="TQV81" s="185"/>
      <c r="TQW81" s="185"/>
      <c r="TQX81" s="185"/>
      <c r="TQY81" s="185"/>
      <c r="TQZ81" s="185"/>
      <c r="TRA81" s="185"/>
      <c r="TRB81" s="185"/>
      <c r="TRC81" s="185"/>
      <c r="TRD81" s="185"/>
      <c r="TRE81" s="185"/>
      <c r="TRF81" s="185"/>
      <c r="TRG81" s="185"/>
      <c r="TRH81" s="185"/>
      <c r="TRI81" s="185"/>
      <c r="TRJ81" s="185"/>
      <c r="TRK81" s="185"/>
      <c r="TRL81" s="185"/>
      <c r="TRM81" s="185"/>
      <c r="TRN81" s="185"/>
      <c r="TRO81" s="185"/>
      <c r="TRP81" s="185"/>
      <c r="TRQ81" s="185"/>
      <c r="TRR81" s="185"/>
      <c r="TRS81" s="185"/>
      <c r="TRT81" s="185"/>
      <c r="TRU81" s="185"/>
      <c r="TRV81" s="185"/>
      <c r="TRW81" s="185"/>
      <c r="TRX81" s="185"/>
      <c r="TRY81" s="185"/>
      <c r="TRZ81" s="185"/>
      <c r="TSA81" s="185"/>
      <c r="TSB81" s="185"/>
      <c r="TSC81" s="185"/>
      <c r="TSD81" s="185"/>
      <c r="TSE81" s="185"/>
      <c r="TSF81" s="185"/>
      <c r="TSG81" s="185"/>
      <c r="TSH81" s="185"/>
      <c r="TSI81" s="185"/>
      <c r="TSJ81" s="185"/>
      <c r="TSK81" s="185"/>
      <c r="TSL81" s="185"/>
      <c r="TSM81" s="185"/>
      <c r="TSN81" s="185"/>
      <c r="TSO81" s="185"/>
      <c r="TSP81" s="185"/>
      <c r="TSQ81" s="185"/>
      <c r="TSR81" s="185"/>
      <c r="TSS81" s="185"/>
      <c r="TST81" s="185"/>
      <c r="TSU81" s="185"/>
      <c r="TSV81" s="185"/>
      <c r="TSW81" s="185"/>
      <c r="TSX81" s="185"/>
      <c r="TSY81" s="185"/>
      <c r="TSZ81" s="185"/>
      <c r="TTA81" s="185"/>
      <c r="TTB81" s="185"/>
      <c r="TTC81" s="185"/>
      <c r="TTD81" s="185"/>
      <c r="TTE81" s="185"/>
      <c r="TTF81" s="185"/>
      <c r="TTG81" s="185"/>
      <c r="TTH81" s="185"/>
      <c r="TTI81" s="185"/>
      <c r="TTJ81" s="185"/>
      <c r="TTK81" s="185"/>
      <c r="TTL81" s="185"/>
      <c r="TTM81" s="185"/>
      <c r="TTN81" s="185"/>
      <c r="TTO81" s="185"/>
      <c r="TTP81" s="185"/>
      <c r="TTQ81" s="185"/>
      <c r="TTR81" s="185"/>
      <c r="TTS81" s="185"/>
      <c r="TTT81" s="185"/>
      <c r="TTU81" s="185"/>
      <c r="TTV81" s="185"/>
      <c r="TTW81" s="185"/>
      <c r="TTX81" s="185"/>
      <c r="TTY81" s="185"/>
      <c r="TTZ81" s="185"/>
      <c r="TUA81" s="185"/>
      <c r="TUB81" s="185"/>
      <c r="TUC81" s="185"/>
      <c r="TUD81" s="185"/>
      <c r="TUE81" s="185"/>
      <c r="TUF81" s="185"/>
      <c r="TUG81" s="185"/>
      <c r="TUH81" s="185"/>
      <c r="TUI81" s="185"/>
      <c r="TUJ81" s="185"/>
      <c r="TUK81" s="185"/>
      <c r="TUL81" s="185"/>
      <c r="TUM81" s="185"/>
      <c r="TUN81" s="185"/>
      <c r="TUO81" s="185"/>
      <c r="TUP81" s="185"/>
      <c r="TUQ81" s="185"/>
      <c r="TUR81" s="185"/>
      <c r="TUS81" s="185"/>
      <c r="TUT81" s="185"/>
      <c r="TUU81" s="185"/>
      <c r="TUV81" s="185"/>
      <c r="TUW81" s="185"/>
      <c r="TUX81" s="185"/>
      <c r="TUY81" s="185"/>
      <c r="TUZ81" s="185"/>
      <c r="TVA81" s="185"/>
      <c r="TVB81" s="185"/>
      <c r="TVC81" s="185"/>
      <c r="TVD81" s="185"/>
      <c r="TVE81" s="185"/>
      <c r="TVF81" s="185"/>
      <c r="TVG81" s="185"/>
      <c r="TVH81" s="185"/>
      <c r="TVI81" s="185"/>
      <c r="TVJ81" s="185"/>
      <c r="TVK81" s="185"/>
      <c r="TVL81" s="185"/>
      <c r="TVM81" s="185"/>
      <c r="TVN81" s="185"/>
      <c r="TVO81" s="185"/>
      <c r="TVP81" s="185"/>
      <c r="TVQ81" s="185"/>
      <c r="TVR81" s="185"/>
      <c r="TVS81" s="185"/>
      <c r="TVT81" s="185"/>
      <c r="TVU81" s="185"/>
      <c r="TVV81" s="185"/>
      <c r="TVW81" s="185"/>
      <c r="TVX81" s="185"/>
      <c r="TVY81" s="185"/>
      <c r="TVZ81" s="185"/>
      <c r="TWA81" s="185"/>
      <c r="TWB81" s="185"/>
      <c r="TWC81" s="185"/>
      <c r="TWD81" s="185"/>
      <c r="TWE81" s="185"/>
      <c r="TWF81" s="185"/>
      <c r="TWG81" s="185"/>
      <c r="TWH81" s="185"/>
      <c r="TWI81" s="185"/>
      <c r="TWJ81" s="185"/>
      <c r="TWK81" s="185"/>
      <c r="TWL81" s="185"/>
      <c r="TWM81" s="185"/>
      <c r="TWN81" s="185"/>
      <c r="TWO81" s="185"/>
      <c r="TWP81" s="185"/>
      <c r="TWQ81" s="185"/>
      <c r="TWR81" s="185"/>
      <c r="TWS81" s="185"/>
      <c r="TWT81" s="185"/>
      <c r="TWU81" s="185"/>
      <c r="TWV81" s="185"/>
      <c r="TWW81" s="185"/>
      <c r="TWX81" s="185"/>
      <c r="TWY81" s="185"/>
      <c r="TWZ81" s="185"/>
      <c r="TXA81" s="185"/>
      <c r="TXB81" s="185"/>
      <c r="TXC81" s="185"/>
      <c r="TXD81" s="185"/>
      <c r="TXE81" s="185"/>
      <c r="TXF81" s="185"/>
      <c r="TXG81" s="185"/>
      <c r="TXH81" s="185"/>
      <c r="TXI81" s="185"/>
      <c r="TXJ81" s="185"/>
      <c r="TXK81" s="185"/>
      <c r="TXL81" s="185"/>
      <c r="TXM81" s="185"/>
      <c r="TXN81" s="185"/>
      <c r="TXO81" s="185"/>
      <c r="TXP81" s="185"/>
      <c r="TXQ81" s="185"/>
      <c r="TXR81" s="185"/>
      <c r="TXS81" s="185"/>
      <c r="TXT81" s="185"/>
      <c r="TXU81" s="185"/>
      <c r="TXV81" s="185"/>
      <c r="TXW81" s="185"/>
      <c r="TXX81" s="185"/>
      <c r="TXY81" s="185"/>
      <c r="TXZ81" s="185"/>
      <c r="TYA81" s="185"/>
      <c r="TYB81" s="185"/>
      <c r="TYC81" s="185"/>
      <c r="TYD81" s="185"/>
      <c r="TYE81" s="185"/>
      <c r="TYF81" s="185"/>
      <c r="TYG81" s="185"/>
      <c r="TYH81" s="185"/>
      <c r="TYI81" s="185"/>
      <c r="TYJ81" s="185"/>
      <c r="TYK81" s="185"/>
      <c r="TYL81" s="185"/>
      <c r="TYM81" s="185"/>
      <c r="TYN81" s="185"/>
      <c r="TYO81" s="185"/>
      <c r="TYP81" s="185"/>
      <c r="TYQ81" s="185"/>
      <c r="TYR81" s="185"/>
      <c r="TYS81" s="185"/>
      <c r="TYT81" s="185"/>
      <c r="TYU81" s="185"/>
      <c r="TYV81" s="185"/>
      <c r="TYW81" s="185"/>
      <c r="TYX81" s="185"/>
      <c r="TYY81" s="185"/>
      <c r="TYZ81" s="185"/>
      <c r="TZA81" s="185"/>
      <c r="TZB81" s="185"/>
      <c r="TZC81" s="185"/>
      <c r="TZD81" s="185"/>
      <c r="TZE81" s="185"/>
      <c r="TZF81" s="185"/>
      <c r="TZG81" s="185"/>
      <c r="TZH81" s="185"/>
      <c r="TZI81" s="185"/>
      <c r="TZJ81" s="185"/>
      <c r="TZK81" s="185"/>
      <c r="TZL81" s="185"/>
      <c r="TZM81" s="185"/>
      <c r="TZN81" s="185"/>
      <c r="TZO81" s="185"/>
      <c r="TZP81" s="185"/>
      <c r="TZQ81" s="185"/>
      <c r="TZR81" s="185"/>
      <c r="TZS81" s="185"/>
      <c r="TZT81" s="185"/>
      <c r="TZU81" s="185"/>
      <c r="TZV81" s="185"/>
      <c r="TZW81" s="185"/>
      <c r="TZX81" s="185"/>
      <c r="TZY81" s="185"/>
      <c r="TZZ81" s="185"/>
      <c r="UAA81" s="185"/>
      <c r="UAB81" s="185"/>
      <c r="UAC81" s="185"/>
      <c r="UAD81" s="185"/>
      <c r="UAE81" s="185"/>
      <c r="UAF81" s="185"/>
      <c r="UAG81" s="185"/>
      <c r="UAH81" s="185"/>
      <c r="UAI81" s="185"/>
      <c r="UAJ81" s="185"/>
      <c r="UAK81" s="185"/>
      <c r="UAL81" s="185"/>
      <c r="UAM81" s="185"/>
      <c r="UAN81" s="185"/>
      <c r="UAO81" s="185"/>
      <c r="UAP81" s="185"/>
      <c r="UAQ81" s="185"/>
      <c r="UAR81" s="185"/>
      <c r="UAS81" s="185"/>
      <c r="UAT81" s="185"/>
      <c r="UAU81" s="185"/>
      <c r="UAV81" s="185"/>
      <c r="UAW81" s="185"/>
      <c r="UAX81" s="185"/>
      <c r="UAY81" s="185"/>
      <c r="UAZ81" s="185"/>
      <c r="UBA81" s="185"/>
      <c r="UBB81" s="185"/>
      <c r="UBC81" s="185"/>
      <c r="UBD81" s="185"/>
      <c r="UBE81" s="185"/>
      <c r="UBF81" s="185"/>
      <c r="UBG81" s="185"/>
      <c r="UBH81" s="185"/>
      <c r="UBI81" s="185"/>
      <c r="UBJ81" s="185"/>
      <c r="UBK81" s="185"/>
      <c r="UBL81" s="185"/>
      <c r="UBM81" s="185"/>
      <c r="UBN81" s="185"/>
      <c r="UBO81" s="185"/>
      <c r="UBP81" s="185"/>
      <c r="UBQ81" s="185"/>
      <c r="UBR81" s="185"/>
      <c r="UBS81" s="185"/>
      <c r="UBT81" s="185"/>
      <c r="UBU81" s="185"/>
      <c r="UBV81" s="185"/>
      <c r="UBW81" s="185"/>
      <c r="UBX81" s="185"/>
      <c r="UBY81" s="185"/>
      <c r="UBZ81" s="185"/>
      <c r="UCA81" s="185"/>
      <c r="UCB81" s="185"/>
      <c r="UCC81" s="185"/>
      <c r="UCD81" s="185"/>
      <c r="UCE81" s="185"/>
      <c r="UCF81" s="185"/>
      <c r="UCG81" s="185"/>
      <c r="UCH81" s="185"/>
      <c r="UCI81" s="185"/>
      <c r="UCJ81" s="185"/>
      <c r="UCK81" s="185"/>
      <c r="UCL81" s="185"/>
      <c r="UCM81" s="185"/>
      <c r="UCN81" s="185"/>
      <c r="UCO81" s="185"/>
      <c r="UCP81" s="185"/>
      <c r="UCQ81" s="185"/>
      <c r="UCR81" s="185"/>
      <c r="UCS81" s="185"/>
      <c r="UCT81" s="185"/>
      <c r="UCU81" s="185"/>
      <c r="UCV81" s="185"/>
      <c r="UCW81" s="185"/>
      <c r="UCX81" s="185"/>
      <c r="UCY81" s="185"/>
      <c r="UCZ81" s="185"/>
      <c r="UDA81" s="185"/>
      <c r="UDB81" s="185"/>
      <c r="UDC81" s="185"/>
      <c r="UDD81" s="185"/>
      <c r="UDE81" s="185"/>
      <c r="UDF81" s="185"/>
      <c r="UDG81" s="185"/>
      <c r="UDH81" s="185"/>
      <c r="UDI81" s="185"/>
      <c r="UDJ81" s="185"/>
      <c r="UDK81" s="185"/>
      <c r="UDL81" s="185"/>
      <c r="UDM81" s="185"/>
      <c r="UDN81" s="185"/>
      <c r="UDO81" s="185"/>
      <c r="UDP81" s="185"/>
      <c r="UDQ81" s="185"/>
      <c r="UDR81" s="185"/>
      <c r="UDS81" s="185"/>
      <c r="UDT81" s="185"/>
      <c r="UDU81" s="185"/>
      <c r="UDV81" s="185"/>
      <c r="UDW81" s="185"/>
      <c r="UDX81" s="185"/>
      <c r="UDY81" s="185"/>
      <c r="UDZ81" s="185"/>
      <c r="UEA81" s="185"/>
      <c r="UEB81" s="185"/>
      <c r="UEC81" s="185"/>
      <c r="UED81" s="185"/>
      <c r="UEE81" s="185"/>
      <c r="UEF81" s="185"/>
      <c r="UEG81" s="185"/>
      <c r="UEH81" s="185"/>
      <c r="UEI81" s="185"/>
      <c r="UEJ81" s="185"/>
      <c r="UEK81" s="185"/>
      <c r="UEL81" s="185"/>
      <c r="UEM81" s="185"/>
      <c r="UEN81" s="185"/>
      <c r="UEO81" s="185"/>
      <c r="UEP81" s="185"/>
      <c r="UEQ81" s="185"/>
      <c r="UER81" s="185"/>
      <c r="UES81" s="185"/>
      <c r="UET81" s="185"/>
      <c r="UEU81" s="185"/>
      <c r="UEV81" s="185"/>
      <c r="UEW81" s="185"/>
      <c r="UEX81" s="185"/>
      <c r="UEY81" s="185"/>
      <c r="UEZ81" s="185"/>
      <c r="UFA81" s="185"/>
      <c r="UFB81" s="185"/>
      <c r="UFC81" s="185"/>
      <c r="UFD81" s="185"/>
      <c r="UFE81" s="185"/>
      <c r="UFF81" s="185"/>
      <c r="UFG81" s="185"/>
      <c r="UFH81" s="185"/>
      <c r="UFI81" s="185"/>
      <c r="UFJ81" s="185"/>
      <c r="UFK81" s="185"/>
      <c r="UFL81" s="185"/>
      <c r="UFM81" s="185"/>
      <c r="UFN81" s="185"/>
      <c r="UFO81" s="185"/>
      <c r="UFP81" s="185"/>
      <c r="UFQ81" s="185"/>
      <c r="UFR81" s="185"/>
      <c r="UFS81" s="185"/>
      <c r="UFT81" s="185"/>
      <c r="UFU81" s="185"/>
      <c r="UFV81" s="185"/>
      <c r="UFW81" s="185"/>
      <c r="UFX81" s="185"/>
      <c r="UFY81" s="185"/>
      <c r="UFZ81" s="185"/>
      <c r="UGA81" s="185"/>
      <c r="UGB81" s="185"/>
      <c r="UGC81" s="185"/>
      <c r="UGD81" s="185"/>
      <c r="UGE81" s="185"/>
      <c r="UGF81" s="185"/>
      <c r="UGG81" s="185"/>
      <c r="UGH81" s="185"/>
      <c r="UGI81" s="185"/>
      <c r="UGJ81" s="185"/>
      <c r="UGK81" s="185"/>
      <c r="UGL81" s="185"/>
      <c r="UGM81" s="185"/>
      <c r="UGN81" s="185"/>
      <c r="UGO81" s="185"/>
      <c r="UGP81" s="185"/>
      <c r="UGQ81" s="185"/>
      <c r="UGR81" s="185"/>
      <c r="UGS81" s="185"/>
      <c r="UGT81" s="185"/>
      <c r="UGU81" s="185"/>
      <c r="UGV81" s="185"/>
      <c r="UGW81" s="185"/>
      <c r="UGX81" s="185"/>
      <c r="UGY81" s="185"/>
      <c r="UGZ81" s="185"/>
      <c r="UHA81" s="185"/>
      <c r="UHB81" s="185"/>
      <c r="UHC81" s="185"/>
      <c r="UHD81" s="185"/>
      <c r="UHE81" s="185"/>
      <c r="UHF81" s="185"/>
      <c r="UHG81" s="185"/>
      <c r="UHH81" s="185"/>
      <c r="UHI81" s="185"/>
      <c r="UHJ81" s="185"/>
      <c r="UHK81" s="185"/>
      <c r="UHL81" s="185"/>
      <c r="UHM81" s="185"/>
      <c r="UHN81" s="185"/>
      <c r="UHO81" s="185"/>
      <c r="UHP81" s="185"/>
      <c r="UHQ81" s="185"/>
      <c r="UHR81" s="185"/>
      <c r="UHS81" s="185"/>
      <c r="UHT81" s="185"/>
      <c r="UHU81" s="185"/>
      <c r="UHV81" s="185"/>
      <c r="UHW81" s="185"/>
      <c r="UHX81" s="185"/>
      <c r="UHY81" s="185"/>
      <c r="UHZ81" s="185"/>
      <c r="UIA81" s="185"/>
      <c r="UIB81" s="185"/>
      <c r="UIC81" s="185"/>
      <c r="UID81" s="185"/>
      <c r="UIE81" s="185"/>
      <c r="UIF81" s="185"/>
      <c r="UIG81" s="185"/>
      <c r="UIH81" s="185"/>
      <c r="UII81" s="185"/>
      <c r="UIJ81" s="185"/>
      <c r="UIK81" s="185"/>
      <c r="UIL81" s="185"/>
      <c r="UIM81" s="185"/>
      <c r="UIN81" s="185"/>
      <c r="UIO81" s="185"/>
      <c r="UIP81" s="185"/>
      <c r="UIQ81" s="185"/>
      <c r="UIR81" s="185"/>
      <c r="UIS81" s="185"/>
      <c r="UIT81" s="185"/>
      <c r="UIU81" s="185"/>
      <c r="UIV81" s="185"/>
      <c r="UIW81" s="185"/>
      <c r="UIX81" s="185"/>
      <c r="UIY81" s="185"/>
      <c r="UIZ81" s="185"/>
      <c r="UJA81" s="185"/>
      <c r="UJB81" s="185"/>
      <c r="UJC81" s="185"/>
      <c r="UJD81" s="185"/>
      <c r="UJE81" s="185"/>
      <c r="UJF81" s="185"/>
      <c r="UJG81" s="185"/>
      <c r="UJH81" s="185"/>
      <c r="UJI81" s="185"/>
      <c r="UJJ81" s="185"/>
      <c r="UJK81" s="185"/>
      <c r="UJL81" s="185"/>
      <c r="UJM81" s="185"/>
      <c r="UJN81" s="185"/>
      <c r="UJO81" s="185"/>
      <c r="UJP81" s="185"/>
      <c r="UJQ81" s="185"/>
      <c r="UJR81" s="185"/>
      <c r="UJS81" s="185"/>
      <c r="UJT81" s="185"/>
      <c r="UJU81" s="185"/>
      <c r="UJV81" s="185"/>
      <c r="UJW81" s="185"/>
      <c r="UJX81" s="185"/>
      <c r="UJY81" s="185"/>
      <c r="UJZ81" s="185"/>
      <c r="UKA81" s="185"/>
      <c r="UKB81" s="185"/>
      <c r="UKC81" s="185"/>
      <c r="UKD81" s="185"/>
      <c r="UKE81" s="185"/>
      <c r="UKF81" s="185"/>
      <c r="UKG81" s="185"/>
      <c r="UKH81" s="185"/>
      <c r="UKI81" s="185"/>
      <c r="UKJ81" s="185"/>
      <c r="UKK81" s="185"/>
      <c r="UKL81" s="185"/>
      <c r="UKM81" s="185"/>
      <c r="UKN81" s="185"/>
      <c r="UKO81" s="185"/>
      <c r="UKP81" s="185"/>
      <c r="UKQ81" s="185"/>
      <c r="UKR81" s="185"/>
      <c r="UKS81" s="185"/>
      <c r="UKT81" s="185"/>
      <c r="UKU81" s="185"/>
      <c r="UKV81" s="185"/>
      <c r="UKW81" s="185"/>
      <c r="UKX81" s="185"/>
      <c r="UKY81" s="185"/>
      <c r="UKZ81" s="185"/>
      <c r="ULA81" s="185"/>
      <c r="ULB81" s="185"/>
      <c r="ULC81" s="185"/>
      <c r="ULD81" s="185"/>
      <c r="ULE81" s="185"/>
      <c r="ULF81" s="185"/>
      <c r="ULG81" s="185"/>
      <c r="ULH81" s="185"/>
      <c r="ULI81" s="185"/>
      <c r="ULJ81" s="185"/>
      <c r="ULK81" s="185"/>
      <c r="ULL81" s="185"/>
      <c r="ULM81" s="185"/>
      <c r="ULN81" s="185"/>
      <c r="ULO81" s="185"/>
      <c r="ULP81" s="185"/>
      <c r="ULQ81" s="185"/>
      <c r="ULR81" s="185"/>
      <c r="ULS81" s="185"/>
      <c r="ULT81" s="185"/>
      <c r="ULU81" s="185"/>
      <c r="ULV81" s="185"/>
      <c r="ULW81" s="185"/>
      <c r="ULX81" s="185"/>
      <c r="ULY81" s="185"/>
      <c r="ULZ81" s="185"/>
      <c r="UMA81" s="185"/>
      <c r="UMB81" s="185"/>
      <c r="UMC81" s="185"/>
      <c r="UMD81" s="185"/>
      <c r="UME81" s="185"/>
      <c r="UMF81" s="185"/>
      <c r="UMG81" s="185"/>
      <c r="UMH81" s="185"/>
      <c r="UMI81" s="185"/>
      <c r="UMJ81" s="185"/>
      <c r="UMK81" s="185"/>
      <c r="UML81" s="185"/>
      <c r="UMM81" s="185"/>
      <c r="UMN81" s="185"/>
      <c r="UMO81" s="185"/>
      <c r="UMP81" s="185"/>
      <c r="UMQ81" s="185"/>
      <c r="UMR81" s="185"/>
      <c r="UMS81" s="185"/>
      <c r="UMT81" s="185"/>
      <c r="UMU81" s="185"/>
      <c r="UMV81" s="185"/>
      <c r="UMW81" s="185"/>
      <c r="UMX81" s="185"/>
      <c r="UMY81" s="185"/>
      <c r="UMZ81" s="185"/>
      <c r="UNA81" s="185"/>
      <c r="UNB81" s="185"/>
      <c r="UNC81" s="185"/>
      <c r="UND81" s="185"/>
      <c r="UNE81" s="185"/>
      <c r="UNF81" s="185"/>
      <c r="UNG81" s="185"/>
      <c r="UNH81" s="185"/>
      <c r="UNI81" s="185"/>
      <c r="UNJ81" s="185"/>
      <c r="UNK81" s="185"/>
      <c r="UNL81" s="185"/>
      <c r="UNM81" s="185"/>
      <c r="UNN81" s="185"/>
      <c r="UNO81" s="185"/>
      <c r="UNP81" s="185"/>
      <c r="UNQ81" s="185"/>
      <c r="UNR81" s="185"/>
      <c r="UNS81" s="185"/>
      <c r="UNT81" s="185"/>
      <c r="UNU81" s="185"/>
      <c r="UNV81" s="185"/>
      <c r="UNW81" s="185"/>
      <c r="UNX81" s="185"/>
      <c r="UNY81" s="185"/>
      <c r="UNZ81" s="185"/>
      <c r="UOA81" s="185"/>
      <c r="UOB81" s="185"/>
      <c r="UOC81" s="185"/>
      <c r="UOD81" s="185"/>
      <c r="UOE81" s="185"/>
      <c r="UOF81" s="185"/>
      <c r="UOG81" s="185"/>
      <c r="UOH81" s="185"/>
      <c r="UOI81" s="185"/>
      <c r="UOJ81" s="185"/>
      <c r="UOK81" s="185"/>
      <c r="UOL81" s="185"/>
      <c r="UOM81" s="185"/>
      <c r="UON81" s="185"/>
      <c r="UOO81" s="185"/>
      <c r="UOP81" s="185"/>
      <c r="UOQ81" s="185"/>
      <c r="UOR81" s="185"/>
      <c r="UOS81" s="185"/>
      <c r="UOT81" s="185"/>
      <c r="UOU81" s="185"/>
      <c r="UOV81" s="185"/>
      <c r="UOW81" s="185"/>
      <c r="UOX81" s="185"/>
      <c r="UOY81" s="185"/>
      <c r="UOZ81" s="185"/>
      <c r="UPA81" s="185"/>
      <c r="UPB81" s="185"/>
      <c r="UPC81" s="185"/>
      <c r="UPD81" s="185"/>
      <c r="UPE81" s="185"/>
      <c r="UPF81" s="185"/>
      <c r="UPG81" s="185"/>
      <c r="UPH81" s="185"/>
      <c r="UPI81" s="185"/>
      <c r="UPJ81" s="185"/>
      <c r="UPK81" s="185"/>
      <c r="UPL81" s="185"/>
      <c r="UPM81" s="185"/>
      <c r="UPN81" s="185"/>
      <c r="UPO81" s="185"/>
      <c r="UPP81" s="185"/>
      <c r="UPQ81" s="185"/>
      <c r="UPR81" s="185"/>
      <c r="UPS81" s="185"/>
      <c r="UPT81" s="185"/>
      <c r="UPU81" s="185"/>
      <c r="UPV81" s="185"/>
      <c r="UPW81" s="185"/>
      <c r="UPX81" s="185"/>
      <c r="UPY81" s="185"/>
      <c r="UPZ81" s="185"/>
      <c r="UQA81" s="185"/>
      <c r="UQB81" s="185"/>
      <c r="UQC81" s="185"/>
      <c r="UQD81" s="185"/>
      <c r="UQE81" s="185"/>
      <c r="UQF81" s="185"/>
      <c r="UQG81" s="185"/>
      <c r="UQH81" s="185"/>
      <c r="UQI81" s="185"/>
      <c r="UQJ81" s="185"/>
      <c r="UQK81" s="185"/>
      <c r="UQL81" s="185"/>
      <c r="UQM81" s="185"/>
      <c r="UQN81" s="185"/>
      <c r="UQO81" s="185"/>
      <c r="UQP81" s="185"/>
      <c r="UQQ81" s="185"/>
      <c r="UQR81" s="185"/>
      <c r="UQS81" s="185"/>
      <c r="UQT81" s="185"/>
      <c r="UQU81" s="185"/>
      <c r="UQV81" s="185"/>
      <c r="UQW81" s="185"/>
      <c r="UQX81" s="185"/>
      <c r="UQY81" s="185"/>
      <c r="UQZ81" s="185"/>
      <c r="URA81" s="185"/>
      <c r="URB81" s="185"/>
      <c r="URC81" s="185"/>
      <c r="URD81" s="185"/>
      <c r="URE81" s="185"/>
      <c r="URF81" s="185"/>
      <c r="URG81" s="185"/>
      <c r="URH81" s="185"/>
      <c r="URI81" s="185"/>
      <c r="URJ81" s="185"/>
      <c r="URK81" s="185"/>
      <c r="URL81" s="185"/>
      <c r="URM81" s="185"/>
      <c r="URN81" s="185"/>
      <c r="URO81" s="185"/>
      <c r="URP81" s="185"/>
      <c r="URQ81" s="185"/>
      <c r="URR81" s="185"/>
      <c r="URS81" s="185"/>
      <c r="URT81" s="185"/>
      <c r="URU81" s="185"/>
      <c r="URV81" s="185"/>
      <c r="URW81" s="185"/>
      <c r="URX81" s="185"/>
      <c r="URY81" s="185"/>
      <c r="URZ81" s="185"/>
      <c r="USA81" s="185"/>
      <c r="USB81" s="185"/>
      <c r="USC81" s="185"/>
      <c r="USD81" s="185"/>
      <c r="USE81" s="185"/>
      <c r="USF81" s="185"/>
      <c r="USG81" s="185"/>
      <c r="USH81" s="185"/>
      <c r="USI81" s="185"/>
      <c r="USJ81" s="185"/>
      <c r="USK81" s="185"/>
      <c r="USL81" s="185"/>
      <c r="USM81" s="185"/>
      <c r="USN81" s="185"/>
      <c r="USO81" s="185"/>
      <c r="USP81" s="185"/>
      <c r="USQ81" s="185"/>
      <c r="USR81" s="185"/>
      <c r="USS81" s="185"/>
      <c r="UST81" s="185"/>
      <c r="USU81" s="185"/>
      <c r="USV81" s="185"/>
      <c r="USW81" s="185"/>
      <c r="USX81" s="185"/>
      <c r="USY81" s="185"/>
      <c r="USZ81" s="185"/>
      <c r="UTA81" s="185"/>
      <c r="UTB81" s="185"/>
      <c r="UTC81" s="185"/>
      <c r="UTD81" s="185"/>
      <c r="UTE81" s="185"/>
      <c r="UTF81" s="185"/>
      <c r="UTG81" s="185"/>
      <c r="UTH81" s="185"/>
      <c r="UTI81" s="185"/>
      <c r="UTJ81" s="185"/>
      <c r="UTK81" s="185"/>
      <c r="UTL81" s="185"/>
      <c r="UTM81" s="185"/>
      <c r="UTN81" s="185"/>
      <c r="UTO81" s="185"/>
      <c r="UTP81" s="185"/>
      <c r="UTQ81" s="185"/>
      <c r="UTR81" s="185"/>
      <c r="UTS81" s="185"/>
      <c r="UTT81" s="185"/>
      <c r="UTU81" s="185"/>
      <c r="UTV81" s="185"/>
      <c r="UTW81" s="185"/>
      <c r="UTX81" s="185"/>
      <c r="UTY81" s="185"/>
      <c r="UTZ81" s="185"/>
      <c r="UUA81" s="185"/>
      <c r="UUB81" s="185"/>
      <c r="UUC81" s="185"/>
      <c r="UUD81" s="185"/>
      <c r="UUE81" s="185"/>
      <c r="UUF81" s="185"/>
      <c r="UUG81" s="185"/>
      <c r="UUH81" s="185"/>
      <c r="UUI81" s="185"/>
      <c r="UUJ81" s="185"/>
      <c r="UUK81" s="185"/>
      <c r="UUL81" s="185"/>
      <c r="UUM81" s="185"/>
      <c r="UUN81" s="185"/>
      <c r="UUO81" s="185"/>
      <c r="UUP81" s="185"/>
      <c r="UUQ81" s="185"/>
      <c r="UUR81" s="185"/>
      <c r="UUS81" s="185"/>
      <c r="UUT81" s="185"/>
      <c r="UUU81" s="185"/>
      <c r="UUV81" s="185"/>
      <c r="UUW81" s="185"/>
      <c r="UUX81" s="185"/>
      <c r="UUY81" s="185"/>
      <c r="UUZ81" s="185"/>
      <c r="UVA81" s="185"/>
      <c r="UVB81" s="185"/>
      <c r="UVC81" s="185"/>
      <c r="UVD81" s="185"/>
      <c r="UVE81" s="185"/>
      <c r="UVF81" s="185"/>
      <c r="UVG81" s="185"/>
      <c r="UVH81" s="185"/>
      <c r="UVI81" s="185"/>
      <c r="UVJ81" s="185"/>
      <c r="UVK81" s="185"/>
      <c r="UVL81" s="185"/>
      <c r="UVM81" s="185"/>
      <c r="UVN81" s="185"/>
      <c r="UVO81" s="185"/>
      <c r="UVP81" s="185"/>
      <c r="UVQ81" s="185"/>
      <c r="UVR81" s="185"/>
      <c r="UVS81" s="185"/>
      <c r="UVT81" s="185"/>
      <c r="UVU81" s="185"/>
      <c r="UVV81" s="185"/>
      <c r="UVW81" s="185"/>
      <c r="UVX81" s="185"/>
      <c r="UVY81" s="185"/>
      <c r="UVZ81" s="185"/>
      <c r="UWA81" s="185"/>
      <c r="UWB81" s="185"/>
      <c r="UWC81" s="185"/>
      <c r="UWD81" s="185"/>
      <c r="UWE81" s="185"/>
      <c r="UWF81" s="185"/>
      <c r="UWG81" s="185"/>
      <c r="UWH81" s="185"/>
      <c r="UWI81" s="185"/>
      <c r="UWJ81" s="185"/>
      <c r="UWK81" s="185"/>
      <c r="UWL81" s="185"/>
      <c r="UWM81" s="185"/>
      <c r="UWN81" s="185"/>
      <c r="UWO81" s="185"/>
      <c r="UWP81" s="185"/>
      <c r="UWQ81" s="185"/>
      <c r="UWR81" s="185"/>
      <c r="UWS81" s="185"/>
      <c r="UWT81" s="185"/>
      <c r="UWU81" s="185"/>
      <c r="UWV81" s="185"/>
      <c r="UWW81" s="185"/>
      <c r="UWX81" s="185"/>
      <c r="UWY81" s="185"/>
      <c r="UWZ81" s="185"/>
      <c r="UXA81" s="185"/>
      <c r="UXB81" s="185"/>
      <c r="UXC81" s="185"/>
      <c r="UXD81" s="185"/>
      <c r="UXE81" s="185"/>
      <c r="UXF81" s="185"/>
      <c r="UXG81" s="185"/>
      <c r="UXH81" s="185"/>
      <c r="UXI81" s="185"/>
      <c r="UXJ81" s="185"/>
      <c r="UXK81" s="185"/>
      <c r="UXL81" s="185"/>
      <c r="UXM81" s="185"/>
      <c r="UXN81" s="185"/>
      <c r="UXO81" s="185"/>
      <c r="UXP81" s="185"/>
      <c r="UXQ81" s="185"/>
      <c r="UXR81" s="185"/>
      <c r="UXS81" s="185"/>
      <c r="UXT81" s="185"/>
      <c r="UXU81" s="185"/>
      <c r="UXV81" s="185"/>
      <c r="UXW81" s="185"/>
      <c r="UXX81" s="185"/>
      <c r="UXY81" s="185"/>
      <c r="UXZ81" s="185"/>
      <c r="UYA81" s="185"/>
      <c r="UYB81" s="185"/>
      <c r="UYC81" s="185"/>
      <c r="UYD81" s="185"/>
      <c r="UYE81" s="185"/>
      <c r="UYF81" s="185"/>
      <c r="UYG81" s="185"/>
      <c r="UYH81" s="185"/>
      <c r="UYI81" s="185"/>
      <c r="UYJ81" s="185"/>
      <c r="UYK81" s="185"/>
      <c r="UYL81" s="185"/>
      <c r="UYM81" s="185"/>
      <c r="UYN81" s="185"/>
      <c r="UYO81" s="185"/>
      <c r="UYP81" s="185"/>
      <c r="UYQ81" s="185"/>
      <c r="UYR81" s="185"/>
      <c r="UYS81" s="185"/>
      <c r="UYT81" s="185"/>
      <c r="UYU81" s="185"/>
      <c r="UYV81" s="185"/>
      <c r="UYW81" s="185"/>
      <c r="UYX81" s="185"/>
      <c r="UYY81" s="185"/>
      <c r="UYZ81" s="185"/>
      <c r="UZA81" s="185"/>
      <c r="UZB81" s="185"/>
      <c r="UZC81" s="185"/>
      <c r="UZD81" s="185"/>
      <c r="UZE81" s="185"/>
      <c r="UZF81" s="185"/>
      <c r="UZG81" s="185"/>
      <c r="UZH81" s="185"/>
      <c r="UZI81" s="185"/>
      <c r="UZJ81" s="185"/>
      <c r="UZK81" s="185"/>
      <c r="UZL81" s="185"/>
      <c r="UZM81" s="185"/>
      <c r="UZN81" s="185"/>
      <c r="UZO81" s="185"/>
      <c r="UZP81" s="185"/>
      <c r="UZQ81" s="185"/>
      <c r="UZR81" s="185"/>
      <c r="UZS81" s="185"/>
      <c r="UZT81" s="185"/>
      <c r="UZU81" s="185"/>
      <c r="UZV81" s="185"/>
      <c r="UZW81" s="185"/>
      <c r="UZX81" s="185"/>
      <c r="UZY81" s="185"/>
      <c r="UZZ81" s="185"/>
      <c r="VAA81" s="185"/>
      <c r="VAB81" s="185"/>
      <c r="VAC81" s="185"/>
      <c r="VAD81" s="185"/>
      <c r="VAE81" s="185"/>
      <c r="VAF81" s="185"/>
      <c r="VAG81" s="185"/>
      <c r="VAH81" s="185"/>
      <c r="VAI81" s="185"/>
      <c r="VAJ81" s="185"/>
      <c r="VAK81" s="185"/>
      <c r="VAL81" s="185"/>
      <c r="VAM81" s="185"/>
      <c r="VAN81" s="185"/>
      <c r="VAO81" s="185"/>
      <c r="VAP81" s="185"/>
      <c r="VAQ81" s="185"/>
      <c r="VAR81" s="185"/>
      <c r="VAS81" s="185"/>
      <c r="VAT81" s="185"/>
      <c r="VAU81" s="185"/>
      <c r="VAV81" s="185"/>
      <c r="VAW81" s="185"/>
      <c r="VAX81" s="185"/>
      <c r="VAY81" s="185"/>
      <c r="VAZ81" s="185"/>
      <c r="VBA81" s="185"/>
      <c r="VBB81" s="185"/>
      <c r="VBC81" s="185"/>
      <c r="VBD81" s="185"/>
      <c r="VBE81" s="185"/>
      <c r="VBF81" s="185"/>
      <c r="VBG81" s="185"/>
      <c r="VBH81" s="185"/>
      <c r="VBI81" s="185"/>
      <c r="VBJ81" s="185"/>
      <c r="VBK81" s="185"/>
      <c r="VBL81" s="185"/>
      <c r="VBM81" s="185"/>
      <c r="VBN81" s="185"/>
      <c r="VBO81" s="185"/>
      <c r="VBP81" s="185"/>
      <c r="VBQ81" s="185"/>
      <c r="VBR81" s="185"/>
      <c r="VBS81" s="185"/>
      <c r="VBT81" s="185"/>
      <c r="VBU81" s="185"/>
      <c r="VBV81" s="185"/>
      <c r="VBW81" s="185"/>
      <c r="VBX81" s="185"/>
      <c r="VBY81" s="185"/>
      <c r="VBZ81" s="185"/>
      <c r="VCA81" s="185"/>
      <c r="VCB81" s="185"/>
      <c r="VCC81" s="185"/>
      <c r="VCD81" s="185"/>
      <c r="VCE81" s="185"/>
      <c r="VCF81" s="185"/>
      <c r="VCG81" s="185"/>
      <c r="VCH81" s="185"/>
      <c r="VCI81" s="185"/>
      <c r="VCJ81" s="185"/>
      <c r="VCK81" s="185"/>
      <c r="VCL81" s="185"/>
      <c r="VCM81" s="185"/>
      <c r="VCN81" s="185"/>
      <c r="VCO81" s="185"/>
      <c r="VCP81" s="185"/>
      <c r="VCQ81" s="185"/>
      <c r="VCR81" s="185"/>
      <c r="VCS81" s="185"/>
      <c r="VCT81" s="185"/>
      <c r="VCU81" s="185"/>
      <c r="VCV81" s="185"/>
      <c r="VCW81" s="185"/>
      <c r="VCX81" s="185"/>
      <c r="VCY81" s="185"/>
      <c r="VCZ81" s="185"/>
      <c r="VDA81" s="185"/>
      <c r="VDB81" s="185"/>
      <c r="VDC81" s="185"/>
      <c r="VDD81" s="185"/>
      <c r="VDE81" s="185"/>
      <c r="VDF81" s="185"/>
      <c r="VDG81" s="185"/>
      <c r="VDH81" s="185"/>
      <c r="VDI81" s="185"/>
      <c r="VDJ81" s="185"/>
      <c r="VDK81" s="185"/>
      <c r="VDL81" s="185"/>
      <c r="VDM81" s="185"/>
      <c r="VDN81" s="185"/>
      <c r="VDO81" s="185"/>
      <c r="VDP81" s="185"/>
      <c r="VDQ81" s="185"/>
      <c r="VDR81" s="185"/>
      <c r="VDS81" s="185"/>
      <c r="VDT81" s="185"/>
      <c r="VDU81" s="185"/>
      <c r="VDV81" s="185"/>
      <c r="VDW81" s="185"/>
      <c r="VDX81" s="185"/>
      <c r="VDY81" s="185"/>
      <c r="VDZ81" s="185"/>
      <c r="VEA81" s="185"/>
      <c r="VEB81" s="185"/>
      <c r="VEC81" s="185"/>
      <c r="VED81" s="185"/>
      <c r="VEE81" s="185"/>
      <c r="VEF81" s="185"/>
      <c r="VEG81" s="185"/>
      <c r="VEH81" s="185"/>
      <c r="VEI81" s="185"/>
      <c r="VEJ81" s="185"/>
      <c r="VEK81" s="185"/>
      <c r="VEL81" s="185"/>
      <c r="VEM81" s="185"/>
      <c r="VEN81" s="185"/>
      <c r="VEO81" s="185"/>
      <c r="VEP81" s="185"/>
      <c r="VEQ81" s="185"/>
      <c r="VER81" s="185"/>
      <c r="VES81" s="185"/>
      <c r="VET81" s="185"/>
      <c r="VEU81" s="185"/>
      <c r="VEV81" s="185"/>
      <c r="VEW81" s="185"/>
      <c r="VEX81" s="185"/>
      <c r="VEY81" s="185"/>
      <c r="VEZ81" s="185"/>
      <c r="VFA81" s="185"/>
      <c r="VFB81" s="185"/>
      <c r="VFC81" s="185"/>
      <c r="VFD81" s="185"/>
      <c r="VFE81" s="185"/>
      <c r="VFF81" s="185"/>
      <c r="VFG81" s="185"/>
      <c r="VFH81" s="185"/>
      <c r="VFI81" s="185"/>
      <c r="VFJ81" s="185"/>
      <c r="VFK81" s="185"/>
      <c r="VFL81" s="185"/>
      <c r="VFM81" s="185"/>
      <c r="VFN81" s="185"/>
      <c r="VFO81" s="185"/>
      <c r="VFP81" s="185"/>
      <c r="VFQ81" s="185"/>
      <c r="VFR81" s="185"/>
      <c r="VFS81" s="185"/>
      <c r="VFT81" s="185"/>
      <c r="VFU81" s="185"/>
      <c r="VFV81" s="185"/>
      <c r="VFW81" s="185"/>
      <c r="VFX81" s="185"/>
      <c r="VFY81" s="185"/>
      <c r="VFZ81" s="185"/>
      <c r="VGA81" s="185"/>
      <c r="VGB81" s="185"/>
      <c r="VGC81" s="185"/>
      <c r="VGD81" s="185"/>
      <c r="VGE81" s="185"/>
      <c r="VGF81" s="185"/>
      <c r="VGG81" s="185"/>
      <c r="VGH81" s="185"/>
      <c r="VGI81" s="185"/>
      <c r="VGJ81" s="185"/>
      <c r="VGK81" s="185"/>
      <c r="VGL81" s="185"/>
      <c r="VGM81" s="185"/>
      <c r="VGN81" s="185"/>
      <c r="VGO81" s="185"/>
      <c r="VGP81" s="185"/>
      <c r="VGQ81" s="185"/>
      <c r="VGR81" s="185"/>
      <c r="VGS81" s="185"/>
      <c r="VGT81" s="185"/>
      <c r="VGU81" s="185"/>
      <c r="VGV81" s="185"/>
      <c r="VGW81" s="185"/>
      <c r="VGX81" s="185"/>
      <c r="VGY81" s="185"/>
      <c r="VGZ81" s="185"/>
      <c r="VHA81" s="185"/>
      <c r="VHB81" s="185"/>
      <c r="VHC81" s="185"/>
      <c r="VHD81" s="185"/>
      <c r="VHE81" s="185"/>
      <c r="VHF81" s="185"/>
      <c r="VHG81" s="185"/>
      <c r="VHH81" s="185"/>
      <c r="VHI81" s="185"/>
      <c r="VHJ81" s="185"/>
      <c r="VHK81" s="185"/>
      <c r="VHL81" s="185"/>
      <c r="VHM81" s="185"/>
      <c r="VHN81" s="185"/>
      <c r="VHO81" s="185"/>
      <c r="VHP81" s="185"/>
      <c r="VHQ81" s="185"/>
      <c r="VHR81" s="185"/>
      <c r="VHS81" s="185"/>
      <c r="VHT81" s="185"/>
      <c r="VHU81" s="185"/>
      <c r="VHV81" s="185"/>
      <c r="VHW81" s="185"/>
      <c r="VHX81" s="185"/>
      <c r="VHY81" s="185"/>
      <c r="VHZ81" s="185"/>
      <c r="VIA81" s="185"/>
      <c r="VIB81" s="185"/>
      <c r="VIC81" s="185"/>
      <c r="VID81" s="185"/>
      <c r="VIE81" s="185"/>
      <c r="VIF81" s="185"/>
      <c r="VIG81" s="185"/>
      <c r="VIH81" s="185"/>
      <c r="VII81" s="185"/>
      <c r="VIJ81" s="185"/>
      <c r="VIK81" s="185"/>
      <c r="VIL81" s="185"/>
      <c r="VIM81" s="185"/>
      <c r="VIN81" s="185"/>
      <c r="VIO81" s="185"/>
      <c r="VIP81" s="185"/>
      <c r="VIQ81" s="185"/>
      <c r="VIR81" s="185"/>
      <c r="VIS81" s="185"/>
      <c r="VIT81" s="185"/>
      <c r="VIU81" s="185"/>
      <c r="VIV81" s="185"/>
      <c r="VIW81" s="185"/>
      <c r="VIX81" s="185"/>
      <c r="VIY81" s="185"/>
      <c r="VIZ81" s="185"/>
      <c r="VJA81" s="185"/>
      <c r="VJB81" s="185"/>
      <c r="VJC81" s="185"/>
      <c r="VJD81" s="185"/>
      <c r="VJE81" s="185"/>
      <c r="VJF81" s="185"/>
      <c r="VJG81" s="185"/>
      <c r="VJH81" s="185"/>
      <c r="VJI81" s="185"/>
      <c r="VJJ81" s="185"/>
      <c r="VJK81" s="185"/>
      <c r="VJL81" s="185"/>
      <c r="VJM81" s="185"/>
      <c r="VJN81" s="185"/>
      <c r="VJO81" s="185"/>
      <c r="VJP81" s="185"/>
      <c r="VJQ81" s="185"/>
      <c r="VJR81" s="185"/>
      <c r="VJS81" s="185"/>
      <c r="VJT81" s="185"/>
      <c r="VJU81" s="185"/>
      <c r="VJV81" s="185"/>
      <c r="VJW81" s="185"/>
      <c r="VJX81" s="185"/>
      <c r="VJY81" s="185"/>
      <c r="VJZ81" s="185"/>
      <c r="VKA81" s="185"/>
      <c r="VKB81" s="185"/>
      <c r="VKC81" s="185"/>
      <c r="VKD81" s="185"/>
      <c r="VKE81" s="185"/>
      <c r="VKF81" s="185"/>
      <c r="VKG81" s="185"/>
      <c r="VKH81" s="185"/>
      <c r="VKI81" s="185"/>
      <c r="VKJ81" s="185"/>
      <c r="VKK81" s="185"/>
      <c r="VKL81" s="185"/>
      <c r="VKM81" s="185"/>
      <c r="VKN81" s="185"/>
      <c r="VKO81" s="185"/>
      <c r="VKP81" s="185"/>
      <c r="VKQ81" s="185"/>
      <c r="VKR81" s="185"/>
      <c r="VKS81" s="185"/>
      <c r="VKT81" s="185"/>
      <c r="VKU81" s="185"/>
      <c r="VKV81" s="185"/>
      <c r="VKW81" s="185"/>
      <c r="VKX81" s="185"/>
      <c r="VKY81" s="185"/>
      <c r="VKZ81" s="185"/>
      <c r="VLA81" s="185"/>
      <c r="VLB81" s="185"/>
      <c r="VLC81" s="185"/>
      <c r="VLD81" s="185"/>
      <c r="VLE81" s="185"/>
      <c r="VLF81" s="185"/>
      <c r="VLG81" s="185"/>
      <c r="VLH81" s="185"/>
      <c r="VLI81" s="185"/>
      <c r="VLJ81" s="185"/>
      <c r="VLK81" s="185"/>
      <c r="VLL81" s="185"/>
      <c r="VLM81" s="185"/>
      <c r="VLN81" s="185"/>
      <c r="VLO81" s="185"/>
      <c r="VLP81" s="185"/>
      <c r="VLQ81" s="185"/>
      <c r="VLR81" s="185"/>
      <c r="VLS81" s="185"/>
      <c r="VLT81" s="185"/>
      <c r="VLU81" s="185"/>
      <c r="VLV81" s="185"/>
      <c r="VLW81" s="185"/>
      <c r="VLX81" s="185"/>
      <c r="VLY81" s="185"/>
      <c r="VLZ81" s="185"/>
      <c r="VMA81" s="185"/>
      <c r="VMB81" s="185"/>
      <c r="VMC81" s="185"/>
      <c r="VMD81" s="185"/>
      <c r="VME81" s="185"/>
      <c r="VMF81" s="185"/>
      <c r="VMG81" s="185"/>
      <c r="VMH81" s="185"/>
      <c r="VMI81" s="185"/>
      <c r="VMJ81" s="185"/>
      <c r="VMK81" s="185"/>
      <c r="VML81" s="185"/>
      <c r="VMM81" s="185"/>
      <c r="VMN81" s="185"/>
      <c r="VMO81" s="185"/>
      <c r="VMP81" s="185"/>
      <c r="VMQ81" s="185"/>
      <c r="VMR81" s="185"/>
      <c r="VMS81" s="185"/>
      <c r="VMT81" s="185"/>
      <c r="VMU81" s="185"/>
      <c r="VMV81" s="185"/>
      <c r="VMW81" s="185"/>
      <c r="VMX81" s="185"/>
      <c r="VMY81" s="185"/>
      <c r="VMZ81" s="185"/>
      <c r="VNA81" s="185"/>
      <c r="VNB81" s="185"/>
      <c r="VNC81" s="185"/>
      <c r="VND81" s="185"/>
      <c r="VNE81" s="185"/>
      <c r="VNF81" s="185"/>
      <c r="VNG81" s="185"/>
      <c r="VNH81" s="185"/>
      <c r="VNI81" s="185"/>
      <c r="VNJ81" s="185"/>
      <c r="VNK81" s="185"/>
      <c r="VNL81" s="185"/>
      <c r="VNM81" s="185"/>
      <c r="VNN81" s="185"/>
      <c r="VNO81" s="185"/>
      <c r="VNP81" s="185"/>
      <c r="VNQ81" s="185"/>
      <c r="VNR81" s="185"/>
      <c r="VNS81" s="185"/>
      <c r="VNT81" s="185"/>
      <c r="VNU81" s="185"/>
      <c r="VNV81" s="185"/>
      <c r="VNW81" s="185"/>
      <c r="VNX81" s="185"/>
      <c r="VNY81" s="185"/>
      <c r="VNZ81" s="185"/>
      <c r="VOA81" s="185"/>
      <c r="VOB81" s="185"/>
      <c r="VOC81" s="185"/>
      <c r="VOD81" s="185"/>
      <c r="VOE81" s="185"/>
      <c r="VOF81" s="185"/>
      <c r="VOG81" s="185"/>
      <c r="VOH81" s="185"/>
      <c r="VOI81" s="185"/>
      <c r="VOJ81" s="185"/>
      <c r="VOK81" s="185"/>
      <c r="VOL81" s="185"/>
      <c r="VOM81" s="185"/>
      <c r="VON81" s="185"/>
      <c r="VOO81" s="185"/>
      <c r="VOP81" s="185"/>
      <c r="VOQ81" s="185"/>
      <c r="VOR81" s="185"/>
      <c r="VOS81" s="185"/>
      <c r="VOT81" s="185"/>
      <c r="VOU81" s="185"/>
      <c r="VOV81" s="185"/>
      <c r="VOW81" s="185"/>
      <c r="VOX81" s="185"/>
      <c r="VOY81" s="185"/>
      <c r="VOZ81" s="185"/>
      <c r="VPA81" s="185"/>
      <c r="VPB81" s="185"/>
      <c r="VPC81" s="185"/>
      <c r="VPD81" s="185"/>
      <c r="VPE81" s="185"/>
      <c r="VPF81" s="185"/>
      <c r="VPG81" s="185"/>
      <c r="VPH81" s="185"/>
      <c r="VPI81" s="185"/>
      <c r="VPJ81" s="185"/>
      <c r="VPK81" s="185"/>
      <c r="VPL81" s="185"/>
      <c r="VPM81" s="185"/>
      <c r="VPN81" s="185"/>
      <c r="VPO81" s="185"/>
      <c r="VPP81" s="185"/>
      <c r="VPQ81" s="185"/>
      <c r="VPR81" s="185"/>
      <c r="VPS81" s="185"/>
      <c r="VPT81" s="185"/>
      <c r="VPU81" s="185"/>
      <c r="VPV81" s="185"/>
      <c r="VPW81" s="185"/>
      <c r="VPX81" s="185"/>
      <c r="VPY81" s="185"/>
      <c r="VPZ81" s="185"/>
      <c r="VQA81" s="185"/>
      <c r="VQB81" s="185"/>
      <c r="VQC81" s="185"/>
      <c r="VQD81" s="185"/>
      <c r="VQE81" s="185"/>
      <c r="VQF81" s="185"/>
      <c r="VQG81" s="185"/>
      <c r="VQH81" s="185"/>
      <c r="VQI81" s="185"/>
      <c r="VQJ81" s="185"/>
      <c r="VQK81" s="185"/>
      <c r="VQL81" s="185"/>
      <c r="VQM81" s="185"/>
      <c r="VQN81" s="185"/>
      <c r="VQO81" s="185"/>
      <c r="VQP81" s="185"/>
      <c r="VQQ81" s="185"/>
      <c r="VQR81" s="185"/>
      <c r="VQS81" s="185"/>
      <c r="VQT81" s="185"/>
      <c r="VQU81" s="185"/>
      <c r="VQV81" s="185"/>
      <c r="VQW81" s="185"/>
      <c r="VQX81" s="185"/>
      <c r="VQY81" s="185"/>
      <c r="VQZ81" s="185"/>
      <c r="VRA81" s="185"/>
      <c r="VRB81" s="185"/>
      <c r="VRC81" s="185"/>
      <c r="VRD81" s="185"/>
      <c r="VRE81" s="185"/>
      <c r="VRF81" s="185"/>
      <c r="VRG81" s="185"/>
      <c r="VRH81" s="185"/>
      <c r="VRI81" s="185"/>
      <c r="VRJ81" s="185"/>
      <c r="VRK81" s="185"/>
      <c r="VRL81" s="185"/>
      <c r="VRM81" s="185"/>
      <c r="VRN81" s="185"/>
      <c r="VRO81" s="185"/>
      <c r="VRP81" s="185"/>
      <c r="VRQ81" s="185"/>
      <c r="VRR81" s="185"/>
      <c r="VRS81" s="185"/>
      <c r="VRT81" s="185"/>
      <c r="VRU81" s="185"/>
      <c r="VRV81" s="185"/>
      <c r="VRW81" s="185"/>
      <c r="VRX81" s="185"/>
      <c r="VRY81" s="185"/>
      <c r="VRZ81" s="185"/>
      <c r="VSA81" s="185"/>
      <c r="VSB81" s="185"/>
      <c r="VSC81" s="185"/>
      <c r="VSD81" s="185"/>
      <c r="VSE81" s="185"/>
      <c r="VSF81" s="185"/>
      <c r="VSG81" s="185"/>
      <c r="VSH81" s="185"/>
      <c r="VSI81" s="185"/>
      <c r="VSJ81" s="185"/>
      <c r="VSK81" s="185"/>
      <c r="VSL81" s="185"/>
      <c r="VSM81" s="185"/>
      <c r="VSN81" s="185"/>
      <c r="VSO81" s="185"/>
      <c r="VSP81" s="185"/>
      <c r="VSQ81" s="185"/>
      <c r="VSR81" s="185"/>
      <c r="VSS81" s="185"/>
      <c r="VST81" s="185"/>
      <c r="VSU81" s="185"/>
      <c r="VSV81" s="185"/>
      <c r="VSW81" s="185"/>
      <c r="VSX81" s="185"/>
      <c r="VSY81" s="185"/>
      <c r="VSZ81" s="185"/>
      <c r="VTA81" s="185"/>
      <c r="VTB81" s="185"/>
      <c r="VTC81" s="185"/>
      <c r="VTD81" s="185"/>
      <c r="VTE81" s="185"/>
      <c r="VTF81" s="185"/>
      <c r="VTG81" s="185"/>
      <c r="VTH81" s="185"/>
      <c r="VTI81" s="185"/>
      <c r="VTJ81" s="185"/>
      <c r="VTK81" s="185"/>
      <c r="VTL81" s="185"/>
      <c r="VTM81" s="185"/>
      <c r="VTN81" s="185"/>
      <c r="VTO81" s="185"/>
      <c r="VTP81" s="185"/>
      <c r="VTQ81" s="185"/>
      <c r="VTR81" s="185"/>
      <c r="VTS81" s="185"/>
      <c r="VTT81" s="185"/>
      <c r="VTU81" s="185"/>
      <c r="VTV81" s="185"/>
      <c r="VTW81" s="185"/>
      <c r="VTX81" s="185"/>
      <c r="VTY81" s="185"/>
      <c r="VTZ81" s="185"/>
      <c r="VUA81" s="185"/>
      <c r="VUB81" s="185"/>
      <c r="VUC81" s="185"/>
      <c r="VUD81" s="185"/>
      <c r="VUE81" s="185"/>
      <c r="VUF81" s="185"/>
      <c r="VUG81" s="185"/>
      <c r="VUH81" s="185"/>
      <c r="VUI81" s="185"/>
      <c r="VUJ81" s="185"/>
      <c r="VUK81" s="185"/>
      <c r="VUL81" s="185"/>
      <c r="VUM81" s="185"/>
      <c r="VUN81" s="185"/>
      <c r="VUO81" s="185"/>
      <c r="VUP81" s="185"/>
      <c r="VUQ81" s="185"/>
      <c r="VUR81" s="185"/>
      <c r="VUS81" s="185"/>
      <c r="VUT81" s="185"/>
      <c r="VUU81" s="185"/>
      <c r="VUV81" s="185"/>
      <c r="VUW81" s="185"/>
      <c r="VUX81" s="185"/>
      <c r="VUY81" s="185"/>
      <c r="VUZ81" s="185"/>
      <c r="VVA81" s="185"/>
      <c r="VVB81" s="185"/>
      <c r="VVC81" s="185"/>
      <c r="VVD81" s="185"/>
      <c r="VVE81" s="185"/>
      <c r="VVF81" s="185"/>
      <c r="VVG81" s="185"/>
      <c r="VVH81" s="185"/>
      <c r="VVI81" s="185"/>
      <c r="VVJ81" s="185"/>
      <c r="VVK81" s="185"/>
      <c r="VVL81" s="185"/>
      <c r="VVM81" s="185"/>
      <c r="VVN81" s="185"/>
      <c r="VVO81" s="185"/>
      <c r="VVP81" s="185"/>
      <c r="VVQ81" s="185"/>
      <c r="VVR81" s="185"/>
      <c r="VVS81" s="185"/>
      <c r="VVT81" s="185"/>
      <c r="VVU81" s="185"/>
      <c r="VVV81" s="185"/>
      <c r="VVW81" s="185"/>
      <c r="VVX81" s="185"/>
      <c r="VVY81" s="185"/>
      <c r="VVZ81" s="185"/>
      <c r="VWA81" s="185"/>
      <c r="VWB81" s="185"/>
      <c r="VWC81" s="185"/>
      <c r="VWD81" s="185"/>
      <c r="VWE81" s="185"/>
      <c r="VWF81" s="185"/>
      <c r="VWG81" s="185"/>
      <c r="VWH81" s="185"/>
      <c r="VWI81" s="185"/>
      <c r="VWJ81" s="185"/>
      <c r="VWK81" s="185"/>
      <c r="VWL81" s="185"/>
      <c r="VWM81" s="185"/>
      <c r="VWN81" s="185"/>
      <c r="VWO81" s="185"/>
      <c r="VWP81" s="185"/>
      <c r="VWQ81" s="185"/>
      <c r="VWR81" s="185"/>
      <c r="VWS81" s="185"/>
      <c r="VWT81" s="185"/>
      <c r="VWU81" s="185"/>
      <c r="VWV81" s="185"/>
      <c r="VWW81" s="185"/>
      <c r="VWX81" s="185"/>
      <c r="VWY81" s="185"/>
      <c r="VWZ81" s="185"/>
      <c r="VXA81" s="185"/>
      <c r="VXB81" s="185"/>
      <c r="VXC81" s="185"/>
      <c r="VXD81" s="185"/>
      <c r="VXE81" s="185"/>
      <c r="VXF81" s="185"/>
      <c r="VXG81" s="185"/>
      <c r="VXH81" s="185"/>
      <c r="VXI81" s="185"/>
      <c r="VXJ81" s="185"/>
      <c r="VXK81" s="185"/>
      <c r="VXL81" s="185"/>
      <c r="VXM81" s="185"/>
      <c r="VXN81" s="185"/>
      <c r="VXO81" s="185"/>
      <c r="VXP81" s="185"/>
      <c r="VXQ81" s="185"/>
      <c r="VXR81" s="185"/>
      <c r="VXS81" s="185"/>
      <c r="VXT81" s="185"/>
      <c r="VXU81" s="185"/>
      <c r="VXV81" s="185"/>
      <c r="VXW81" s="185"/>
      <c r="VXX81" s="185"/>
      <c r="VXY81" s="185"/>
      <c r="VXZ81" s="185"/>
      <c r="VYA81" s="185"/>
      <c r="VYB81" s="185"/>
      <c r="VYC81" s="185"/>
      <c r="VYD81" s="185"/>
      <c r="VYE81" s="185"/>
      <c r="VYF81" s="185"/>
      <c r="VYG81" s="185"/>
      <c r="VYH81" s="185"/>
      <c r="VYI81" s="185"/>
      <c r="VYJ81" s="185"/>
      <c r="VYK81" s="185"/>
      <c r="VYL81" s="185"/>
      <c r="VYM81" s="185"/>
      <c r="VYN81" s="185"/>
      <c r="VYO81" s="185"/>
      <c r="VYP81" s="185"/>
      <c r="VYQ81" s="185"/>
      <c r="VYR81" s="185"/>
      <c r="VYS81" s="185"/>
      <c r="VYT81" s="185"/>
      <c r="VYU81" s="185"/>
      <c r="VYV81" s="185"/>
      <c r="VYW81" s="185"/>
      <c r="VYX81" s="185"/>
      <c r="VYY81" s="185"/>
      <c r="VYZ81" s="185"/>
      <c r="VZA81" s="185"/>
      <c r="VZB81" s="185"/>
      <c r="VZC81" s="185"/>
      <c r="VZD81" s="185"/>
      <c r="VZE81" s="185"/>
      <c r="VZF81" s="185"/>
      <c r="VZG81" s="185"/>
      <c r="VZH81" s="185"/>
      <c r="VZI81" s="185"/>
      <c r="VZJ81" s="185"/>
      <c r="VZK81" s="185"/>
      <c r="VZL81" s="185"/>
      <c r="VZM81" s="185"/>
      <c r="VZN81" s="185"/>
      <c r="VZO81" s="185"/>
      <c r="VZP81" s="185"/>
      <c r="VZQ81" s="185"/>
      <c r="VZR81" s="185"/>
      <c r="VZS81" s="185"/>
      <c r="VZT81" s="185"/>
      <c r="VZU81" s="185"/>
      <c r="VZV81" s="185"/>
      <c r="VZW81" s="185"/>
      <c r="VZX81" s="185"/>
      <c r="VZY81" s="185"/>
      <c r="VZZ81" s="185"/>
      <c r="WAA81" s="185"/>
      <c r="WAB81" s="185"/>
      <c r="WAC81" s="185"/>
      <c r="WAD81" s="185"/>
      <c r="WAE81" s="185"/>
      <c r="WAF81" s="185"/>
      <c r="WAG81" s="185"/>
      <c r="WAH81" s="185"/>
      <c r="WAI81" s="185"/>
      <c r="WAJ81" s="185"/>
      <c r="WAK81" s="185"/>
      <c r="WAL81" s="185"/>
      <c r="WAM81" s="185"/>
      <c r="WAN81" s="185"/>
      <c r="WAO81" s="185"/>
      <c r="WAP81" s="185"/>
      <c r="WAQ81" s="185"/>
      <c r="WAR81" s="185"/>
      <c r="WAS81" s="185"/>
      <c r="WAT81" s="185"/>
      <c r="WAU81" s="185"/>
      <c r="WAV81" s="185"/>
      <c r="WAW81" s="185"/>
      <c r="WAX81" s="185"/>
      <c r="WAY81" s="185"/>
      <c r="WAZ81" s="185"/>
      <c r="WBA81" s="185"/>
      <c r="WBB81" s="185"/>
      <c r="WBC81" s="185"/>
      <c r="WBD81" s="185"/>
      <c r="WBE81" s="185"/>
      <c r="WBF81" s="185"/>
      <c r="WBG81" s="185"/>
      <c r="WBH81" s="185"/>
      <c r="WBI81" s="185"/>
      <c r="WBJ81" s="185"/>
      <c r="WBK81" s="185"/>
      <c r="WBL81" s="185"/>
      <c r="WBM81" s="185"/>
      <c r="WBN81" s="185"/>
      <c r="WBO81" s="185"/>
      <c r="WBP81" s="185"/>
      <c r="WBQ81" s="185"/>
      <c r="WBR81" s="185"/>
      <c r="WBS81" s="185"/>
      <c r="WBT81" s="185"/>
      <c r="WBU81" s="185"/>
      <c r="WBV81" s="185"/>
      <c r="WBW81" s="185"/>
      <c r="WBX81" s="185"/>
      <c r="WBY81" s="185"/>
      <c r="WBZ81" s="185"/>
      <c r="WCA81" s="185"/>
      <c r="WCB81" s="185"/>
      <c r="WCC81" s="185"/>
      <c r="WCD81" s="185"/>
      <c r="WCE81" s="185"/>
      <c r="WCF81" s="185"/>
      <c r="WCG81" s="185"/>
      <c r="WCH81" s="185"/>
      <c r="WCI81" s="185"/>
      <c r="WCJ81" s="185"/>
      <c r="WCK81" s="185"/>
      <c r="WCL81" s="185"/>
      <c r="WCM81" s="185"/>
      <c r="WCN81" s="185"/>
      <c r="WCO81" s="185"/>
      <c r="WCP81" s="185"/>
      <c r="WCQ81" s="185"/>
      <c r="WCR81" s="185"/>
      <c r="WCS81" s="185"/>
      <c r="WCT81" s="185"/>
      <c r="WCU81" s="185"/>
      <c r="WCV81" s="185"/>
      <c r="WCW81" s="185"/>
      <c r="WCX81" s="185"/>
      <c r="WCY81" s="185"/>
      <c r="WCZ81" s="185"/>
      <c r="WDA81" s="185"/>
      <c r="WDB81" s="185"/>
      <c r="WDC81" s="185"/>
      <c r="WDD81" s="185"/>
      <c r="WDE81" s="185"/>
      <c r="WDF81" s="185"/>
      <c r="WDG81" s="185"/>
      <c r="WDH81" s="185"/>
      <c r="WDI81" s="185"/>
      <c r="WDJ81" s="185"/>
      <c r="WDK81" s="185"/>
      <c r="WDL81" s="185"/>
      <c r="WDM81" s="185"/>
      <c r="WDN81" s="185"/>
      <c r="WDO81" s="185"/>
      <c r="WDP81" s="185"/>
      <c r="WDQ81" s="185"/>
      <c r="WDR81" s="185"/>
      <c r="WDS81" s="185"/>
      <c r="WDT81" s="185"/>
      <c r="WDU81" s="185"/>
      <c r="WDV81" s="185"/>
      <c r="WDW81" s="185"/>
      <c r="WDX81" s="185"/>
      <c r="WDY81" s="185"/>
      <c r="WDZ81" s="185"/>
      <c r="WEA81" s="185"/>
      <c r="WEB81" s="185"/>
      <c r="WEC81" s="185"/>
      <c r="WED81" s="185"/>
      <c r="WEE81" s="185"/>
      <c r="WEF81" s="185"/>
      <c r="WEG81" s="185"/>
      <c r="WEH81" s="185"/>
      <c r="WEI81" s="185"/>
      <c r="WEJ81" s="185"/>
      <c r="WEK81" s="185"/>
      <c r="WEL81" s="185"/>
      <c r="WEM81" s="185"/>
      <c r="WEN81" s="185"/>
      <c r="WEO81" s="185"/>
      <c r="WEP81" s="185"/>
      <c r="WEQ81" s="185"/>
      <c r="WER81" s="185"/>
      <c r="WES81" s="185"/>
      <c r="WET81" s="185"/>
      <c r="WEU81" s="185"/>
      <c r="WEV81" s="185"/>
      <c r="WEW81" s="185"/>
      <c r="WEX81" s="185"/>
      <c r="WEY81" s="185"/>
      <c r="WEZ81" s="185"/>
      <c r="WFA81" s="185"/>
      <c r="WFB81" s="185"/>
      <c r="WFC81" s="185"/>
      <c r="WFD81" s="185"/>
      <c r="WFE81" s="185"/>
      <c r="WFF81" s="185"/>
      <c r="WFG81" s="185"/>
      <c r="WFH81" s="185"/>
      <c r="WFI81" s="185"/>
      <c r="WFJ81" s="185"/>
      <c r="WFK81" s="185"/>
      <c r="WFL81" s="185"/>
      <c r="WFM81" s="185"/>
      <c r="WFN81" s="185"/>
      <c r="WFO81" s="185"/>
      <c r="WFP81" s="185"/>
      <c r="WFQ81" s="185"/>
      <c r="WFR81" s="185"/>
      <c r="WFS81" s="185"/>
      <c r="WFT81" s="185"/>
      <c r="WFU81" s="185"/>
      <c r="WFV81" s="185"/>
      <c r="WFW81" s="185"/>
      <c r="WFX81" s="185"/>
      <c r="WFY81" s="185"/>
      <c r="WFZ81" s="185"/>
      <c r="WGA81" s="185"/>
      <c r="WGB81" s="185"/>
      <c r="WGC81" s="185"/>
      <c r="WGD81" s="185"/>
      <c r="WGE81" s="185"/>
      <c r="WGF81" s="185"/>
      <c r="WGG81" s="185"/>
      <c r="WGH81" s="185"/>
      <c r="WGI81" s="185"/>
      <c r="WGJ81" s="185"/>
      <c r="WGK81" s="185"/>
      <c r="WGL81" s="185"/>
      <c r="WGM81" s="185"/>
      <c r="WGN81" s="185"/>
      <c r="WGO81" s="185"/>
      <c r="WGP81" s="185"/>
      <c r="WGQ81" s="185"/>
      <c r="WGR81" s="185"/>
      <c r="WGS81" s="185"/>
      <c r="WGT81" s="185"/>
      <c r="WGU81" s="185"/>
      <c r="WGV81" s="185"/>
      <c r="WGW81" s="185"/>
      <c r="WGX81" s="185"/>
      <c r="WGY81" s="185"/>
      <c r="WGZ81" s="185"/>
      <c r="WHA81" s="185"/>
      <c r="WHB81" s="185"/>
      <c r="WHC81" s="185"/>
      <c r="WHD81" s="185"/>
      <c r="WHE81" s="185"/>
      <c r="WHF81" s="185"/>
      <c r="WHG81" s="185"/>
      <c r="WHH81" s="185"/>
      <c r="WHI81" s="185"/>
      <c r="WHJ81" s="185"/>
      <c r="WHK81" s="185"/>
      <c r="WHL81" s="185"/>
      <c r="WHM81" s="185"/>
      <c r="WHN81" s="185"/>
      <c r="WHO81" s="185"/>
      <c r="WHP81" s="185"/>
      <c r="WHQ81" s="185"/>
      <c r="WHR81" s="185"/>
      <c r="WHS81" s="185"/>
      <c r="WHT81" s="185"/>
      <c r="WHU81" s="185"/>
      <c r="WHV81" s="185"/>
      <c r="WHW81" s="185"/>
      <c r="WHX81" s="185"/>
      <c r="WHY81" s="185"/>
      <c r="WHZ81" s="185"/>
      <c r="WIA81" s="185"/>
      <c r="WIB81" s="185"/>
      <c r="WIC81" s="185"/>
      <c r="WID81" s="185"/>
      <c r="WIE81" s="185"/>
      <c r="WIF81" s="185"/>
      <c r="WIG81" s="185"/>
      <c r="WIH81" s="185"/>
      <c r="WII81" s="185"/>
      <c r="WIJ81" s="185"/>
      <c r="WIK81" s="185"/>
      <c r="WIL81" s="185"/>
      <c r="WIM81" s="185"/>
      <c r="WIN81" s="185"/>
      <c r="WIO81" s="185"/>
      <c r="WIP81" s="185"/>
      <c r="WIQ81" s="185"/>
      <c r="WIR81" s="185"/>
      <c r="WIS81" s="185"/>
      <c r="WIT81" s="185"/>
      <c r="WIU81" s="185"/>
      <c r="WIV81" s="185"/>
      <c r="WIW81" s="185"/>
      <c r="WIX81" s="185"/>
      <c r="WIY81" s="185"/>
      <c r="WIZ81" s="185"/>
      <c r="WJA81" s="185"/>
      <c r="WJB81" s="185"/>
      <c r="WJC81" s="185"/>
      <c r="WJD81" s="185"/>
      <c r="WJE81" s="185"/>
      <c r="WJF81" s="185"/>
      <c r="WJG81" s="185"/>
      <c r="WJH81" s="185"/>
      <c r="WJI81" s="185"/>
      <c r="WJJ81" s="185"/>
      <c r="WJK81" s="185"/>
      <c r="WJL81" s="185"/>
      <c r="WJM81" s="185"/>
      <c r="WJN81" s="185"/>
      <c r="WJO81" s="185"/>
      <c r="WJP81" s="185"/>
      <c r="WJQ81" s="185"/>
      <c r="WJR81" s="185"/>
      <c r="WJS81" s="185"/>
      <c r="WJT81" s="185"/>
      <c r="WJU81" s="185"/>
      <c r="WJV81" s="185"/>
      <c r="WJW81" s="185"/>
      <c r="WJX81" s="185"/>
      <c r="WJY81" s="185"/>
      <c r="WJZ81" s="185"/>
      <c r="WKA81" s="185"/>
      <c r="WKB81" s="185"/>
      <c r="WKC81" s="185"/>
      <c r="WKD81" s="185"/>
      <c r="WKE81" s="185"/>
      <c r="WKF81" s="185"/>
      <c r="WKG81" s="185"/>
      <c r="WKH81" s="185"/>
      <c r="WKI81" s="185"/>
      <c r="WKJ81" s="185"/>
      <c r="WKK81" s="185"/>
      <c r="WKL81" s="185"/>
      <c r="WKM81" s="185"/>
      <c r="WKN81" s="185"/>
      <c r="WKO81" s="185"/>
      <c r="WKP81" s="185"/>
      <c r="WKQ81" s="185"/>
      <c r="WKR81" s="185"/>
      <c r="WKS81" s="185"/>
      <c r="WKT81" s="185"/>
      <c r="WKU81" s="185"/>
      <c r="WKV81" s="185"/>
      <c r="WKW81" s="185"/>
      <c r="WKX81" s="185"/>
      <c r="WKY81" s="185"/>
      <c r="WKZ81" s="185"/>
      <c r="WLA81" s="185"/>
      <c r="WLB81" s="185"/>
      <c r="WLC81" s="185"/>
      <c r="WLD81" s="185"/>
      <c r="WLE81" s="185"/>
      <c r="WLF81" s="185"/>
      <c r="WLG81" s="185"/>
      <c r="WLH81" s="185"/>
      <c r="WLI81" s="185"/>
      <c r="WLJ81" s="185"/>
      <c r="WLK81" s="185"/>
      <c r="WLL81" s="185"/>
      <c r="WLM81" s="185"/>
      <c r="WLN81" s="185"/>
      <c r="WLO81" s="185"/>
      <c r="WLP81" s="185"/>
      <c r="WLQ81" s="185"/>
      <c r="WLR81" s="185"/>
      <c r="WLS81" s="185"/>
      <c r="WLT81" s="185"/>
      <c r="WLU81" s="185"/>
      <c r="WLV81" s="185"/>
      <c r="WLW81" s="185"/>
      <c r="WLX81" s="185"/>
      <c r="WLY81" s="185"/>
      <c r="WLZ81" s="185"/>
      <c r="WMA81" s="185"/>
      <c r="WMB81" s="185"/>
      <c r="WMC81" s="185"/>
      <c r="WMD81" s="185"/>
      <c r="WME81" s="185"/>
      <c r="WMF81" s="185"/>
      <c r="WMG81" s="185"/>
      <c r="WMH81" s="185"/>
      <c r="WMI81" s="185"/>
      <c r="WMJ81" s="185"/>
      <c r="WMK81" s="185"/>
      <c r="WML81" s="185"/>
      <c r="WMM81" s="185"/>
      <c r="WMN81" s="185"/>
      <c r="WMO81" s="185"/>
      <c r="WMP81" s="185"/>
      <c r="WMQ81" s="185"/>
      <c r="WMR81" s="185"/>
      <c r="WMS81" s="185"/>
      <c r="WMT81" s="185"/>
      <c r="WMU81" s="185"/>
      <c r="WMV81" s="185"/>
      <c r="WMW81" s="185"/>
      <c r="WMX81" s="185"/>
      <c r="WMY81" s="185"/>
      <c r="WMZ81" s="185"/>
      <c r="WNA81" s="185"/>
      <c r="WNB81" s="185"/>
      <c r="WNC81" s="185"/>
      <c r="WND81" s="185"/>
      <c r="WNE81" s="185"/>
      <c r="WNF81" s="185"/>
      <c r="WNG81" s="185"/>
      <c r="WNH81" s="185"/>
      <c r="WNI81" s="185"/>
      <c r="WNJ81" s="185"/>
      <c r="WNK81" s="185"/>
      <c r="WNL81" s="185"/>
      <c r="WNM81" s="185"/>
      <c r="WNN81" s="185"/>
      <c r="WNO81" s="185"/>
      <c r="WNP81" s="185"/>
      <c r="WNQ81" s="185"/>
      <c r="WNR81" s="185"/>
      <c r="WNS81" s="185"/>
      <c r="WNT81" s="185"/>
      <c r="WNU81" s="185"/>
      <c r="WNV81" s="185"/>
      <c r="WNW81" s="185"/>
      <c r="WNX81" s="185"/>
      <c r="WNY81" s="185"/>
      <c r="WNZ81" s="185"/>
      <c r="WOA81" s="185"/>
      <c r="WOB81" s="185"/>
      <c r="WOC81" s="185"/>
      <c r="WOD81" s="185"/>
      <c r="WOE81" s="185"/>
      <c r="WOF81" s="185"/>
      <c r="WOG81" s="185"/>
      <c r="WOH81" s="185"/>
      <c r="WOI81" s="185"/>
      <c r="WOJ81" s="185"/>
      <c r="WOK81" s="185"/>
      <c r="WOL81" s="185"/>
      <c r="WOM81" s="185"/>
      <c r="WON81" s="185"/>
      <c r="WOO81" s="185"/>
      <c r="WOP81" s="185"/>
      <c r="WOQ81" s="185"/>
      <c r="WOR81" s="185"/>
      <c r="WOS81" s="185"/>
      <c r="WOT81" s="185"/>
      <c r="WOU81" s="185"/>
      <c r="WOV81" s="185"/>
      <c r="WOW81" s="185"/>
      <c r="WOX81" s="185"/>
      <c r="WOY81" s="185"/>
      <c r="WOZ81" s="185"/>
      <c r="WPA81" s="185"/>
      <c r="WPB81" s="185"/>
      <c r="WPC81" s="185"/>
      <c r="WPD81" s="185"/>
      <c r="WPE81" s="185"/>
      <c r="WPF81" s="185"/>
      <c r="WPG81" s="185"/>
      <c r="WPH81" s="185"/>
      <c r="WPI81" s="185"/>
      <c r="WPJ81" s="185"/>
      <c r="WPK81" s="185"/>
      <c r="WPL81" s="185"/>
      <c r="WPM81" s="185"/>
      <c r="WPN81" s="185"/>
      <c r="WPO81" s="185"/>
      <c r="WPP81" s="185"/>
      <c r="WPQ81" s="185"/>
      <c r="WPR81" s="185"/>
      <c r="WPS81" s="185"/>
      <c r="WPT81" s="185"/>
      <c r="WPU81" s="185"/>
      <c r="WPV81" s="185"/>
      <c r="WPW81" s="185"/>
      <c r="WPX81" s="185"/>
      <c r="WPY81" s="185"/>
      <c r="WPZ81" s="185"/>
      <c r="WQA81" s="185"/>
      <c r="WQB81" s="185"/>
      <c r="WQC81" s="185"/>
      <c r="WQD81" s="185"/>
      <c r="WQE81" s="185"/>
      <c r="WQF81" s="185"/>
      <c r="WQG81" s="185"/>
      <c r="WQH81" s="185"/>
      <c r="WQI81" s="185"/>
      <c r="WQJ81" s="185"/>
      <c r="WQK81" s="185"/>
      <c r="WQL81" s="185"/>
      <c r="WQM81" s="185"/>
      <c r="WQN81" s="185"/>
      <c r="WQO81" s="185"/>
      <c r="WQP81" s="185"/>
      <c r="WQQ81" s="185"/>
      <c r="WQR81" s="185"/>
      <c r="WQS81" s="185"/>
      <c r="WQT81" s="185"/>
      <c r="WQU81" s="185"/>
      <c r="WQV81" s="185"/>
      <c r="WQW81" s="185"/>
      <c r="WQX81" s="185"/>
      <c r="WQY81" s="185"/>
      <c r="WQZ81" s="185"/>
      <c r="WRA81" s="185"/>
      <c r="WRB81" s="185"/>
      <c r="WRC81" s="185"/>
      <c r="WRD81" s="185"/>
      <c r="WRE81" s="185"/>
      <c r="WRF81" s="185"/>
      <c r="WRG81" s="185"/>
      <c r="WRH81" s="185"/>
      <c r="WRI81" s="185"/>
      <c r="WRJ81" s="185"/>
      <c r="WRK81" s="185"/>
      <c r="WRL81" s="185"/>
      <c r="WRM81" s="185"/>
      <c r="WRN81" s="185"/>
      <c r="WRO81" s="185"/>
      <c r="WRP81" s="185"/>
      <c r="WRQ81" s="185"/>
      <c r="WRR81" s="185"/>
      <c r="WRS81" s="185"/>
      <c r="WRT81" s="185"/>
      <c r="WRU81" s="185"/>
      <c r="WRV81" s="185"/>
      <c r="WRW81" s="185"/>
      <c r="WRX81" s="185"/>
      <c r="WRY81" s="185"/>
      <c r="WRZ81" s="185"/>
      <c r="WSA81" s="185"/>
      <c r="WSB81" s="185"/>
      <c r="WSC81" s="185"/>
      <c r="WSD81" s="185"/>
      <c r="WSE81" s="185"/>
      <c r="WSF81" s="185"/>
      <c r="WSG81" s="185"/>
      <c r="WSH81" s="185"/>
      <c r="WSI81" s="185"/>
      <c r="WSJ81" s="185"/>
      <c r="WSK81" s="185"/>
      <c r="WSL81" s="185"/>
      <c r="WSM81" s="185"/>
      <c r="WSN81" s="185"/>
      <c r="WSO81" s="185"/>
      <c r="WSP81" s="185"/>
      <c r="WSQ81" s="185"/>
      <c r="WSR81" s="185"/>
      <c r="WSS81" s="185"/>
      <c r="WST81" s="185"/>
      <c r="WSU81" s="185"/>
      <c r="WSV81" s="185"/>
      <c r="WSW81" s="185"/>
      <c r="WSX81" s="185"/>
      <c r="WSY81" s="185"/>
      <c r="WSZ81" s="185"/>
      <c r="WTA81" s="185"/>
      <c r="WTB81" s="185"/>
      <c r="WTC81" s="185"/>
      <c r="WTD81" s="185"/>
      <c r="WTE81" s="185"/>
      <c r="WTF81" s="185"/>
      <c r="WTG81" s="185"/>
      <c r="WTH81" s="185"/>
      <c r="WTI81" s="185"/>
      <c r="WTJ81" s="185"/>
      <c r="WTK81" s="185"/>
      <c r="WTL81" s="185"/>
      <c r="WTM81" s="185"/>
      <c r="WTN81" s="185"/>
      <c r="WTO81" s="185"/>
      <c r="WTP81" s="185"/>
      <c r="WTQ81" s="185"/>
      <c r="WTR81" s="185"/>
      <c r="WTS81" s="185"/>
      <c r="WTT81" s="185"/>
      <c r="WTU81" s="185"/>
      <c r="WTV81" s="185"/>
      <c r="WTW81" s="185"/>
      <c r="WTX81" s="185"/>
      <c r="WTY81" s="185"/>
      <c r="WTZ81" s="185"/>
      <c r="WUA81" s="185"/>
      <c r="WUB81" s="185"/>
      <c r="WUC81" s="185"/>
      <c r="WUD81" s="185"/>
      <c r="WUE81" s="185"/>
      <c r="WUF81" s="185"/>
      <c r="WUG81" s="185"/>
      <c r="WUH81" s="185"/>
      <c r="WUI81" s="185"/>
      <c r="WUJ81" s="185"/>
      <c r="WUK81" s="185"/>
      <c r="WUL81" s="185"/>
      <c r="WUM81" s="185"/>
      <c r="WUN81" s="185"/>
      <c r="WUO81" s="185"/>
      <c r="WUP81" s="185"/>
      <c r="WUQ81" s="185"/>
      <c r="WUR81" s="185"/>
      <c r="WUS81" s="185"/>
      <c r="WUT81" s="185"/>
      <c r="WUU81" s="185"/>
      <c r="WUV81" s="185"/>
      <c r="WUW81" s="185"/>
      <c r="WUX81" s="185"/>
      <c r="WUY81" s="185"/>
      <c r="WUZ81" s="185"/>
      <c r="WVA81" s="185"/>
      <c r="WVB81" s="185"/>
      <c r="WVC81" s="185"/>
      <c r="WVD81" s="185"/>
      <c r="WVE81" s="185"/>
      <c r="WVF81" s="185"/>
      <c r="WVG81" s="185"/>
      <c r="WVH81" s="185"/>
      <c r="WVI81" s="185"/>
      <c r="WVJ81" s="185"/>
      <c r="WVK81" s="185"/>
      <c r="WVL81" s="185"/>
      <c r="WVM81" s="185"/>
      <c r="WVN81" s="185"/>
      <c r="WVO81" s="185"/>
      <c r="WVP81" s="185"/>
      <c r="WVQ81" s="185"/>
      <c r="WVR81" s="185"/>
      <c r="WVS81" s="185"/>
      <c r="WVT81" s="185"/>
      <c r="WVU81" s="185"/>
      <c r="WVV81" s="185"/>
      <c r="WVW81" s="185"/>
      <c r="WVX81" s="185"/>
      <c r="WVY81" s="185"/>
      <c r="WVZ81" s="185"/>
      <c r="WWA81" s="185"/>
      <c r="WWB81" s="185"/>
      <c r="WWC81" s="185"/>
      <c r="WWD81" s="185"/>
      <c r="WWE81" s="185"/>
      <c r="WWF81" s="185"/>
      <c r="WWG81" s="185"/>
      <c r="WWH81" s="185"/>
      <c r="WWI81" s="185"/>
      <c r="WWJ81" s="185"/>
      <c r="WWK81" s="185"/>
      <c r="WWL81" s="185"/>
      <c r="WWM81" s="185"/>
      <c r="WWN81" s="185"/>
      <c r="WWO81" s="185"/>
      <c r="WWP81" s="185"/>
      <c r="WWQ81" s="185"/>
      <c r="WWR81" s="185"/>
      <c r="WWS81" s="185"/>
      <c r="WWT81" s="185"/>
      <c r="WWU81" s="185"/>
      <c r="WWV81" s="185"/>
      <c r="WWW81" s="185"/>
      <c r="WWX81" s="185"/>
      <c r="WWY81" s="185"/>
      <c r="WWZ81" s="185"/>
      <c r="WXA81" s="185"/>
      <c r="WXB81" s="185"/>
      <c r="WXC81" s="185"/>
      <c r="WXD81" s="185"/>
      <c r="WXE81" s="185"/>
      <c r="WXF81" s="185"/>
      <c r="WXG81" s="185"/>
      <c r="WXH81" s="185"/>
      <c r="WXI81" s="185"/>
      <c r="WXJ81" s="185"/>
      <c r="WXK81" s="185"/>
      <c r="WXL81" s="185"/>
      <c r="WXM81" s="185"/>
      <c r="WXN81" s="185"/>
      <c r="WXO81" s="185"/>
      <c r="WXP81" s="185"/>
      <c r="WXQ81" s="185"/>
      <c r="WXR81" s="185"/>
      <c r="WXS81" s="185"/>
      <c r="WXT81" s="185"/>
      <c r="WXU81" s="185"/>
      <c r="WXV81" s="185"/>
      <c r="WXW81" s="185"/>
      <c r="WXX81" s="185"/>
      <c r="WXY81" s="185"/>
      <c r="WXZ81" s="185"/>
      <c r="WYA81" s="185"/>
      <c r="WYB81" s="185"/>
      <c r="WYC81" s="185"/>
      <c r="WYD81" s="185"/>
      <c r="WYE81" s="185"/>
      <c r="WYF81" s="185"/>
      <c r="WYG81" s="185"/>
      <c r="WYH81" s="185"/>
      <c r="WYI81" s="185"/>
      <c r="WYJ81" s="185"/>
      <c r="WYK81" s="185"/>
      <c r="WYL81" s="185"/>
      <c r="WYM81" s="185"/>
      <c r="WYN81" s="185"/>
      <c r="WYO81" s="185"/>
      <c r="WYP81" s="185"/>
      <c r="WYQ81" s="185"/>
      <c r="WYR81" s="185"/>
      <c r="WYS81" s="185"/>
      <c r="WYT81" s="185"/>
      <c r="WYU81" s="185"/>
      <c r="WYV81" s="185"/>
      <c r="WYW81" s="185"/>
      <c r="WYX81" s="185"/>
      <c r="WYY81" s="185"/>
      <c r="WYZ81" s="185"/>
      <c r="WZA81" s="185"/>
      <c r="WZB81" s="185"/>
      <c r="WZC81" s="185"/>
      <c r="WZD81" s="185"/>
      <c r="WZE81" s="185"/>
      <c r="WZF81" s="185"/>
      <c r="WZG81" s="185"/>
      <c r="WZH81" s="185"/>
      <c r="WZI81" s="185"/>
      <c r="WZJ81" s="185"/>
      <c r="WZK81" s="185"/>
      <c r="WZL81" s="185"/>
      <c r="WZM81" s="185"/>
      <c r="WZN81" s="185"/>
      <c r="WZO81" s="185"/>
      <c r="WZP81" s="185"/>
      <c r="WZQ81" s="185"/>
      <c r="WZR81" s="185"/>
      <c r="WZS81" s="185"/>
      <c r="WZT81" s="185"/>
      <c r="WZU81" s="185"/>
      <c r="WZV81" s="185"/>
      <c r="WZW81" s="185"/>
      <c r="WZX81" s="185"/>
      <c r="WZY81" s="185"/>
      <c r="WZZ81" s="185"/>
      <c r="XAA81" s="185"/>
      <c r="XAB81" s="185"/>
      <c r="XAC81" s="185"/>
      <c r="XAD81" s="185"/>
      <c r="XAE81" s="185"/>
      <c r="XAF81" s="185"/>
      <c r="XAG81" s="185"/>
      <c r="XAH81" s="185"/>
      <c r="XAI81" s="185"/>
      <c r="XAJ81" s="185"/>
      <c r="XAK81" s="185"/>
      <c r="XAL81" s="185"/>
      <c r="XAM81" s="185"/>
      <c r="XAN81" s="185"/>
      <c r="XAO81" s="185"/>
      <c r="XAP81" s="185"/>
      <c r="XAQ81" s="185"/>
      <c r="XAR81" s="185"/>
      <c r="XAS81" s="185"/>
      <c r="XAT81" s="185"/>
      <c r="XAU81" s="185"/>
      <c r="XAV81" s="185"/>
      <c r="XAW81" s="185"/>
      <c r="XAX81" s="185"/>
      <c r="XAY81" s="185"/>
      <c r="XAZ81" s="185"/>
      <c r="XBA81" s="185"/>
      <c r="XBB81" s="185"/>
      <c r="XBC81" s="185"/>
      <c r="XBD81" s="185"/>
      <c r="XBE81" s="185"/>
      <c r="XBF81" s="185"/>
      <c r="XBG81" s="185"/>
      <c r="XBH81" s="185"/>
      <c r="XBI81" s="185"/>
      <c r="XBJ81" s="185"/>
      <c r="XBK81" s="185"/>
      <c r="XBL81" s="185"/>
      <c r="XBM81" s="185"/>
      <c r="XBN81" s="185"/>
      <c r="XBO81" s="185"/>
      <c r="XBP81" s="185"/>
      <c r="XBQ81" s="185"/>
      <c r="XBR81" s="185"/>
      <c r="XBS81" s="185"/>
      <c r="XBT81" s="185"/>
      <c r="XBU81" s="185"/>
      <c r="XBV81" s="185"/>
      <c r="XBW81" s="185"/>
      <c r="XBX81" s="185"/>
      <c r="XBY81" s="185"/>
      <c r="XBZ81" s="185"/>
      <c r="XCA81" s="185"/>
      <c r="XCB81" s="185"/>
      <c r="XCC81" s="185"/>
      <c r="XCD81" s="185"/>
      <c r="XCE81" s="185"/>
      <c r="XCF81" s="185"/>
      <c r="XCG81" s="185"/>
      <c r="XCH81" s="185"/>
      <c r="XCI81" s="185"/>
      <c r="XCJ81" s="185"/>
      <c r="XCK81" s="185"/>
      <c r="XCL81" s="185"/>
      <c r="XCM81" s="185"/>
      <c r="XCN81" s="185"/>
      <c r="XCO81" s="185"/>
      <c r="XCP81" s="185"/>
      <c r="XCQ81" s="185"/>
      <c r="XCR81" s="185"/>
      <c r="XCS81" s="185"/>
      <c r="XCT81" s="185"/>
      <c r="XCU81" s="185"/>
      <c r="XCV81" s="185"/>
      <c r="XCW81" s="185"/>
      <c r="XCX81" s="185"/>
      <c r="XCY81" s="185"/>
      <c r="XCZ81" s="185"/>
      <c r="XDA81" s="185"/>
      <c r="XDB81" s="185"/>
      <c r="XDC81" s="185"/>
      <c r="XDD81" s="185"/>
      <c r="XDE81" s="185"/>
      <c r="XDF81" s="185"/>
      <c r="XDG81" s="185"/>
      <c r="XDH81" s="185"/>
      <c r="XDI81" s="185"/>
      <c r="XDJ81" s="185"/>
      <c r="XDK81" s="185"/>
      <c r="XDL81" s="185"/>
      <c r="XDM81" s="185"/>
      <c r="XDN81" s="185"/>
      <c r="XDO81" s="185"/>
      <c r="XDP81" s="185"/>
      <c r="XDQ81" s="185"/>
      <c r="XDR81" s="185"/>
      <c r="XDS81" s="185"/>
      <c r="XDT81" s="185"/>
      <c r="XDU81" s="185"/>
      <c r="XDV81" s="185"/>
      <c r="XDW81" s="185"/>
      <c r="XDX81" s="185"/>
      <c r="XDY81" s="185"/>
      <c r="XDZ81" s="185"/>
      <c r="XEA81" s="185"/>
      <c r="XEB81" s="185"/>
      <c r="XEC81" s="185"/>
      <c r="XED81" s="185"/>
      <c r="XEE81" s="185"/>
      <c r="XEF81" s="185"/>
      <c r="XEG81" s="185"/>
      <c r="XEH81" s="185"/>
      <c r="XEI81" s="185"/>
      <c r="XEJ81" s="185"/>
      <c r="XEK81" s="185"/>
      <c r="XEL81" s="185"/>
      <c r="XEM81" s="185"/>
      <c r="XEN81" s="185"/>
      <c r="XEO81" s="185"/>
      <c r="XEP81" s="185"/>
      <c r="XEQ81" s="185"/>
      <c r="XER81" s="185"/>
      <c r="XES81" s="185"/>
      <c r="XET81" s="185"/>
      <c r="XEU81" s="185"/>
    </row>
    <row r="82" spans="1:16375" s="189" customFormat="1" x14ac:dyDescent="0.25">
      <c r="A82" s="3"/>
      <c r="B82" s="3"/>
      <c r="C82" s="3"/>
      <c r="D82" s="3"/>
      <c r="E82" s="62"/>
      <c r="F82" s="62"/>
      <c r="G82" s="62"/>
      <c r="H82" s="62"/>
      <c r="I82" s="55"/>
      <c r="J82" s="185"/>
      <c r="K82" s="185"/>
      <c r="L82" s="185"/>
      <c r="M82" s="185"/>
      <c r="N82" s="185"/>
      <c r="O82" s="185"/>
      <c r="P82" s="185"/>
      <c r="Q82" s="185"/>
      <c r="R82" s="185"/>
      <c r="S82" s="185"/>
      <c r="T82" s="185"/>
      <c r="U82" s="185"/>
      <c r="V82" s="185"/>
      <c r="W82" s="185"/>
      <c r="X82" s="185"/>
      <c r="Y82" s="185"/>
      <c r="Z82" s="185"/>
      <c r="AA82" s="185"/>
      <c r="AB82" s="185"/>
      <c r="AC82" s="185"/>
      <c r="AD82" s="185"/>
      <c r="AE82" s="185"/>
      <c r="AF82" s="185"/>
      <c r="AG82" s="185"/>
      <c r="AH82" s="185"/>
      <c r="AI82" s="185"/>
      <c r="AJ82" s="185"/>
      <c r="AK82" s="185"/>
      <c r="AL82" s="185"/>
      <c r="AM82" s="185"/>
      <c r="AN82" s="185"/>
      <c r="AO82" s="185"/>
      <c r="AP82" s="185"/>
      <c r="AQ82" s="185"/>
      <c r="AR82" s="185"/>
      <c r="AS82" s="185"/>
      <c r="AT82" s="185"/>
      <c r="AU82" s="185"/>
      <c r="AV82" s="185"/>
      <c r="AW82" s="185"/>
      <c r="AX82" s="185"/>
      <c r="AY82" s="185"/>
      <c r="AZ82" s="185"/>
      <c r="BA82" s="185"/>
      <c r="BB82" s="185"/>
      <c r="BC82" s="185"/>
      <c r="BD82" s="185"/>
      <c r="BE82" s="185"/>
      <c r="BF82" s="185"/>
      <c r="BG82" s="185"/>
      <c r="BH82" s="185"/>
      <c r="BI82" s="185"/>
      <c r="BJ82" s="185"/>
      <c r="BK82" s="185"/>
      <c r="BL82" s="185"/>
      <c r="BM82" s="185"/>
      <c r="BN82" s="185"/>
      <c r="BO82" s="185"/>
      <c r="BP82" s="185"/>
      <c r="BQ82" s="185"/>
      <c r="BR82" s="185"/>
      <c r="BS82" s="185"/>
      <c r="BT82" s="185"/>
      <c r="BU82" s="185"/>
      <c r="BV82" s="185"/>
      <c r="BW82" s="185"/>
      <c r="BX82" s="185"/>
      <c r="BY82" s="185"/>
      <c r="BZ82" s="185"/>
      <c r="CA82" s="185"/>
      <c r="CB82" s="185"/>
      <c r="CC82" s="185"/>
      <c r="CD82" s="185"/>
      <c r="CE82" s="185"/>
      <c r="CF82" s="185"/>
      <c r="CG82" s="185"/>
      <c r="CH82" s="185"/>
      <c r="CI82" s="185"/>
      <c r="CJ82" s="185"/>
      <c r="CK82" s="185"/>
      <c r="CL82" s="185"/>
      <c r="CM82" s="185"/>
      <c r="CN82" s="185"/>
      <c r="CO82" s="185"/>
      <c r="CP82" s="185"/>
      <c r="CQ82" s="185"/>
      <c r="CR82" s="185"/>
      <c r="CS82" s="185"/>
      <c r="CT82" s="185"/>
      <c r="CU82" s="185"/>
      <c r="CV82" s="185"/>
      <c r="CW82" s="185"/>
      <c r="CX82" s="185"/>
      <c r="CY82" s="185"/>
      <c r="CZ82" s="185"/>
      <c r="DA82" s="185"/>
      <c r="DB82" s="185"/>
      <c r="DC82" s="185"/>
      <c r="DD82" s="185"/>
      <c r="DE82" s="185"/>
      <c r="DF82" s="185"/>
      <c r="DG82" s="185"/>
      <c r="DH82" s="185"/>
      <c r="DI82" s="185"/>
      <c r="DJ82" s="185"/>
      <c r="DK82" s="185"/>
      <c r="DL82" s="185"/>
      <c r="DM82" s="185"/>
      <c r="DN82" s="185"/>
      <c r="DO82" s="185"/>
      <c r="DP82" s="185"/>
      <c r="DQ82" s="185"/>
      <c r="DR82" s="185"/>
      <c r="DS82" s="185"/>
      <c r="DT82" s="185"/>
      <c r="DU82" s="185"/>
      <c r="DV82" s="185"/>
      <c r="DW82" s="185"/>
      <c r="DX82" s="185"/>
      <c r="DY82" s="185"/>
      <c r="DZ82" s="185"/>
      <c r="EA82" s="185"/>
      <c r="EB82" s="185"/>
      <c r="EC82" s="185"/>
      <c r="ED82" s="185"/>
      <c r="EE82" s="185"/>
      <c r="EF82" s="185"/>
      <c r="EG82" s="185"/>
      <c r="EH82" s="185"/>
      <c r="EI82" s="185"/>
      <c r="EJ82" s="185"/>
      <c r="EK82" s="185"/>
      <c r="EL82" s="185"/>
      <c r="EM82" s="185"/>
      <c r="EN82" s="185"/>
      <c r="EO82" s="185"/>
      <c r="EP82" s="185"/>
      <c r="EQ82" s="185"/>
      <c r="ER82" s="185"/>
      <c r="ES82" s="185"/>
      <c r="ET82" s="185"/>
      <c r="EU82" s="185"/>
      <c r="EV82" s="185"/>
      <c r="EW82" s="185"/>
      <c r="EX82" s="185"/>
      <c r="EY82" s="185"/>
      <c r="EZ82" s="185"/>
      <c r="FA82" s="185"/>
      <c r="FB82" s="185"/>
      <c r="FC82" s="185"/>
      <c r="FD82" s="185"/>
      <c r="FE82" s="185"/>
      <c r="FF82" s="185"/>
      <c r="FG82" s="185"/>
      <c r="FH82" s="185"/>
      <c r="FI82" s="185"/>
      <c r="FJ82" s="185"/>
      <c r="FK82" s="185"/>
      <c r="FL82" s="185"/>
      <c r="FM82" s="185"/>
      <c r="FN82" s="185"/>
      <c r="FO82" s="185"/>
      <c r="FP82" s="185"/>
      <c r="FQ82" s="185"/>
      <c r="FR82" s="185"/>
      <c r="FS82" s="185"/>
      <c r="FT82" s="185"/>
      <c r="FU82" s="185"/>
      <c r="FV82" s="185"/>
      <c r="FW82" s="185"/>
      <c r="FX82" s="185"/>
      <c r="FY82" s="185"/>
      <c r="FZ82" s="185"/>
      <c r="GA82" s="185"/>
      <c r="GB82" s="185"/>
      <c r="GC82" s="185"/>
      <c r="GD82" s="185"/>
      <c r="GE82" s="185"/>
      <c r="GF82" s="185"/>
      <c r="GG82" s="185"/>
      <c r="GH82" s="185"/>
      <c r="GI82" s="185"/>
      <c r="GJ82" s="185"/>
      <c r="GK82" s="185"/>
      <c r="GL82" s="185"/>
      <c r="GM82" s="185"/>
      <c r="GN82" s="185"/>
      <c r="GO82" s="185"/>
      <c r="GP82" s="185"/>
      <c r="GQ82" s="185"/>
      <c r="GR82" s="185"/>
      <c r="GS82" s="185"/>
      <c r="GT82" s="185"/>
      <c r="GU82" s="185"/>
      <c r="GV82" s="185"/>
      <c r="GW82" s="185"/>
      <c r="GX82" s="185"/>
      <c r="GY82" s="185"/>
      <c r="GZ82" s="185"/>
      <c r="HA82" s="185"/>
      <c r="HB82" s="185"/>
      <c r="HC82" s="185"/>
      <c r="HD82" s="185"/>
      <c r="HE82" s="185"/>
      <c r="HF82" s="185"/>
      <c r="HG82" s="185"/>
      <c r="HH82" s="185"/>
      <c r="HI82" s="185"/>
      <c r="HJ82" s="185"/>
      <c r="HK82" s="185"/>
      <c r="HL82" s="185"/>
      <c r="HM82" s="185"/>
      <c r="HN82" s="185"/>
      <c r="HO82" s="185"/>
      <c r="HP82" s="185"/>
      <c r="HQ82" s="185"/>
      <c r="HR82" s="185"/>
      <c r="HS82" s="185"/>
      <c r="HT82" s="185"/>
      <c r="HU82" s="185"/>
      <c r="HV82" s="185"/>
      <c r="HW82" s="185"/>
      <c r="HX82" s="185"/>
      <c r="HY82" s="185"/>
      <c r="HZ82" s="185"/>
      <c r="IA82" s="185"/>
      <c r="IB82" s="185"/>
      <c r="IC82" s="185"/>
      <c r="ID82" s="185"/>
      <c r="IE82" s="185"/>
      <c r="IF82" s="185"/>
      <c r="IG82" s="185"/>
      <c r="IH82" s="185"/>
      <c r="II82" s="185"/>
      <c r="IJ82" s="185"/>
      <c r="IK82" s="185"/>
      <c r="IL82" s="185"/>
      <c r="IM82" s="185"/>
      <c r="IN82" s="185"/>
      <c r="IO82" s="185"/>
      <c r="IP82" s="185"/>
      <c r="IQ82" s="185"/>
      <c r="IR82" s="185"/>
      <c r="IS82" s="185"/>
      <c r="IT82" s="185"/>
      <c r="IU82" s="185"/>
      <c r="IV82" s="185"/>
      <c r="IW82" s="185"/>
      <c r="IX82" s="185"/>
      <c r="IY82" s="185"/>
      <c r="IZ82" s="185"/>
      <c r="JA82" s="185"/>
      <c r="JB82" s="185"/>
      <c r="JC82" s="185"/>
      <c r="JD82" s="185"/>
      <c r="JE82" s="185"/>
      <c r="JF82" s="185"/>
      <c r="JG82" s="185"/>
      <c r="JH82" s="185"/>
      <c r="JI82" s="185"/>
      <c r="JJ82" s="185"/>
      <c r="JK82" s="185"/>
      <c r="JL82" s="185"/>
      <c r="JM82" s="185"/>
      <c r="JN82" s="185"/>
      <c r="JO82" s="185"/>
      <c r="JP82" s="185"/>
      <c r="JQ82" s="185"/>
      <c r="JR82" s="185"/>
      <c r="JS82" s="185"/>
      <c r="JT82" s="185"/>
      <c r="JU82" s="185"/>
      <c r="JV82" s="185"/>
      <c r="JW82" s="185"/>
      <c r="JX82" s="185"/>
      <c r="JY82" s="185"/>
      <c r="JZ82" s="185"/>
      <c r="KA82" s="185"/>
      <c r="KB82" s="185"/>
      <c r="KC82" s="185"/>
      <c r="KD82" s="185"/>
      <c r="KE82" s="185"/>
      <c r="KF82" s="185"/>
      <c r="KG82" s="185"/>
      <c r="KH82" s="185"/>
      <c r="KI82" s="185"/>
      <c r="KJ82" s="185"/>
      <c r="KK82" s="185"/>
      <c r="KL82" s="185"/>
      <c r="KM82" s="185"/>
      <c r="KN82" s="185"/>
      <c r="KO82" s="185"/>
      <c r="KP82" s="185"/>
      <c r="KQ82" s="185"/>
      <c r="KR82" s="185"/>
      <c r="KS82" s="185"/>
      <c r="KT82" s="185"/>
      <c r="KU82" s="185"/>
      <c r="KV82" s="185"/>
      <c r="KW82" s="185"/>
      <c r="KX82" s="185"/>
      <c r="KY82" s="185"/>
      <c r="KZ82" s="185"/>
      <c r="LA82" s="185"/>
      <c r="LB82" s="185"/>
      <c r="LC82" s="185"/>
      <c r="LD82" s="185"/>
      <c r="LE82" s="185"/>
      <c r="LF82" s="185"/>
      <c r="LG82" s="185"/>
      <c r="LH82" s="185"/>
      <c r="LI82" s="185"/>
      <c r="LJ82" s="185"/>
      <c r="LK82" s="185"/>
      <c r="LL82" s="185"/>
      <c r="LM82" s="185"/>
      <c r="LN82" s="185"/>
      <c r="LO82" s="185"/>
      <c r="LP82" s="185"/>
      <c r="LQ82" s="185"/>
      <c r="LR82" s="185"/>
      <c r="LS82" s="185"/>
      <c r="LT82" s="185"/>
      <c r="LU82" s="185"/>
      <c r="LV82" s="185"/>
      <c r="LW82" s="185"/>
      <c r="LX82" s="185"/>
      <c r="LY82" s="185"/>
      <c r="LZ82" s="185"/>
      <c r="MA82" s="185"/>
      <c r="MB82" s="185"/>
      <c r="MC82" s="185"/>
      <c r="MD82" s="185"/>
      <c r="ME82" s="185"/>
      <c r="MF82" s="185"/>
      <c r="MG82" s="185"/>
      <c r="MH82" s="185"/>
      <c r="MI82" s="185"/>
      <c r="MJ82" s="185"/>
      <c r="MK82" s="185"/>
      <c r="ML82" s="185"/>
      <c r="MM82" s="185"/>
      <c r="MN82" s="185"/>
      <c r="MO82" s="185"/>
      <c r="MP82" s="185"/>
      <c r="MQ82" s="185"/>
      <c r="MR82" s="185"/>
      <c r="MS82" s="185"/>
      <c r="MT82" s="185"/>
      <c r="MU82" s="185"/>
      <c r="MV82" s="185"/>
      <c r="MW82" s="185"/>
      <c r="MX82" s="185"/>
      <c r="MY82" s="185"/>
      <c r="MZ82" s="185"/>
      <c r="NA82" s="185"/>
      <c r="NB82" s="185"/>
      <c r="NC82" s="185"/>
      <c r="ND82" s="185"/>
      <c r="NE82" s="185"/>
      <c r="NF82" s="185"/>
      <c r="NG82" s="185"/>
      <c r="NH82" s="185"/>
      <c r="NI82" s="185"/>
      <c r="NJ82" s="185"/>
      <c r="NK82" s="185"/>
      <c r="NL82" s="185"/>
      <c r="NM82" s="185"/>
      <c r="NN82" s="185"/>
      <c r="NO82" s="185"/>
      <c r="NP82" s="185"/>
      <c r="NQ82" s="185"/>
      <c r="NR82" s="185"/>
      <c r="NS82" s="185"/>
      <c r="NT82" s="185"/>
      <c r="NU82" s="185"/>
      <c r="NV82" s="185"/>
      <c r="NW82" s="185"/>
      <c r="NX82" s="185"/>
      <c r="NY82" s="185"/>
      <c r="NZ82" s="185"/>
      <c r="OA82" s="185"/>
      <c r="OB82" s="185"/>
      <c r="OC82" s="185"/>
      <c r="OD82" s="185"/>
      <c r="OE82" s="185"/>
      <c r="OF82" s="185"/>
      <c r="OG82" s="185"/>
      <c r="OH82" s="185"/>
      <c r="OI82" s="185"/>
      <c r="OJ82" s="185"/>
      <c r="OK82" s="185"/>
      <c r="OL82" s="185"/>
      <c r="OM82" s="185"/>
      <c r="ON82" s="185"/>
      <c r="OO82" s="185"/>
      <c r="OP82" s="185"/>
      <c r="OQ82" s="185"/>
      <c r="OR82" s="185"/>
      <c r="OS82" s="185"/>
      <c r="OT82" s="185"/>
      <c r="OU82" s="185"/>
      <c r="OV82" s="185"/>
      <c r="OW82" s="185"/>
      <c r="OX82" s="185"/>
      <c r="OY82" s="185"/>
      <c r="OZ82" s="185"/>
      <c r="PA82" s="185"/>
      <c r="PB82" s="185"/>
      <c r="PC82" s="185"/>
      <c r="PD82" s="185"/>
      <c r="PE82" s="185"/>
      <c r="PF82" s="185"/>
      <c r="PG82" s="185"/>
      <c r="PH82" s="185"/>
      <c r="PI82" s="185"/>
      <c r="PJ82" s="185"/>
      <c r="PK82" s="185"/>
      <c r="PL82" s="185"/>
      <c r="PM82" s="185"/>
      <c r="PN82" s="185"/>
      <c r="PO82" s="185"/>
      <c r="PP82" s="185"/>
      <c r="PQ82" s="185"/>
      <c r="PR82" s="185"/>
      <c r="PS82" s="185"/>
      <c r="PT82" s="185"/>
      <c r="PU82" s="185"/>
      <c r="PV82" s="185"/>
      <c r="PW82" s="185"/>
      <c r="PX82" s="185"/>
      <c r="PY82" s="185"/>
      <c r="PZ82" s="185"/>
      <c r="QA82" s="185"/>
      <c r="QB82" s="185"/>
      <c r="QC82" s="185"/>
      <c r="QD82" s="185"/>
      <c r="QE82" s="185"/>
      <c r="QF82" s="185"/>
      <c r="QG82" s="185"/>
      <c r="QH82" s="185"/>
      <c r="QI82" s="185"/>
      <c r="QJ82" s="185"/>
      <c r="QK82" s="185"/>
      <c r="QL82" s="185"/>
      <c r="QM82" s="185"/>
      <c r="QN82" s="185"/>
      <c r="QO82" s="185"/>
      <c r="QP82" s="185"/>
      <c r="QQ82" s="185"/>
      <c r="QR82" s="185"/>
      <c r="QS82" s="185"/>
      <c r="QT82" s="185"/>
      <c r="QU82" s="185"/>
      <c r="QV82" s="185"/>
      <c r="QW82" s="185"/>
      <c r="QX82" s="185"/>
      <c r="QY82" s="185"/>
      <c r="QZ82" s="185"/>
      <c r="RA82" s="185"/>
      <c r="RB82" s="185"/>
      <c r="RC82" s="185"/>
      <c r="RD82" s="185"/>
      <c r="RE82" s="185"/>
      <c r="RF82" s="185"/>
      <c r="RG82" s="185"/>
      <c r="RH82" s="185"/>
      <c r="RI82" s="185"/>
      <c r="RJ82" s="185"/>
      <c r="RK82" s="185"/>
      <c r="RL82" s="185"/>
      <c r="RM82" s="185"/>
      <c r="RN82" s="185"/>
      <c r="RO82" s="185"/>
      <c r="RP82" s="185"/>
      <c r="RQ82" s="185"/>
      <c r="RR82" s="185"/>
      <c r="RS82" s="185"/>
      <c r="RT82" s="185"/>
      <c r="RU82" s="185"/>
      <c r="RV82" s="185"/>
      <c r="RW82" s="185"/>
      <c r="RX82" s="185"/>
      <c r="RY82" s="185"/>
      <c r="RZ82" s="185"/>
      <c r="SA82" s="185"/>
      <c r="SB82" s="185"/>
      <c r="SC82" s="185"/>
      <c r="SD82" s="185"/>
      <c r="SE82" s="185"/>
      <c r="SF82" s="185"/>
      <c r="SG82" s="185"/>
      <c r="SH82" s="185"/>
      <c r="SI82" s="185"/>
      <c r="SJ82" s="185"/>
      <c r="SK82" s="185"/>
      <c r="SL82" s="185"/>
      <c r="SM82" s="185"/>
      <c r="SN82" s="185"/>
      <c r="SO82" s="185"/>
      <c r="SP82" s="185"/>
      <c r="SQ82" s="185"/>
      <c r="SR82" s="185"/>
      <c r="SS82" s="185"/>
      <c r="ST82" s="185"/>
      <c r="SU82" s="185"/>
      <c r="SV82" s="185"/>
      <c r="SW82" s="185"/>
      <c r="SX82" s="185"/>
      <c r="SY82" s="185"/>
      <c r="SZ82" s="185"/>
      <c r="TA82" s="185"/>
      <c r="TB82" s="185"/>
      <c r="TC82" s="185"/>
      <c r="TD82" s="185"/>
      <c r="TE82" s="185"/>
      <c r="TF82" s="185"/>
      <c r="TG82" s="185"/>
      <c r="TH82" s="185"/>
      <c r="TI82" s="185"/>
      <c r="TJ82" s="185"/>
      <c r="TK82" s="185"/>
      <c r="TL82" s="185"/>
      <c r="TM82" s="185"/>
      <c r="TN82" s="185"/>
      <c r="TO82" s="185"/>
      <c r="TP82" s="185"/>
      <c r="TQ82" s="185"/>
      <c r="TR82" s="185"/>
      <c r="TS82" s="185"/>
      <c r="TT82" s="185"/>
      <c r="TU82" s="185"/>
      <c r="TV82" s="185"/>
      <c r="TW82" s="185"/>
      <c r="TX82" s="185"/>
      <c r="TY82" s="185"/>
      <c r="TZ82" s="185"/>
      <c r="UA82" s="185"/>
      <c r="UB82" s="185"/>
      <c r="UC82" s="185"/>
      <c r="UD82" s="185"/>
      <c r="UE82" s="185"/>
      <c r="UF82" s="185"/>
      <c r="UG82" s="185"/>
      <c r="UH82" s="185"/>
      <c r="UI82" s="185"/>
      <c r="UJ82" s="185"/>
      <c r="UK82" s="185"/>
      <c r="UL82" s="185"/>
      <c r="UM82" s="185"/>
      <c r="UN82" s="185"/>
      <c r="UO82" s="185"/>
      <c r="UP82" s="185"/>
      <c r="UQ82" s="185"/>
      <c r="UR82" s="185"/>
      <c r="US82" s="185"/>
      <c r="UT82" s="185"/>
      <c r="UU82" s="185"/>
      <c r="UV82" s="185"/>
      <c r="UW82" s="185"/>
      <c r="UX82" s="185"/>
      <c r="UY82" s="185"/>
      <c r="UZ82" s="185"/>
      <c r="VA82" s="185"/>
      <c r="VB82" s="185"/>
      <c r="VC82" s="185"/>
      <c r="VD82" s="185"/>
      <c r="VE82" s="185"/>
      <c r="VF82" s="185"/>
      <c r="VG82" s="185"/>
      <c r="VH82" s="185"/>
      <c r="VI82" s="185"/>
      <c r="VJ82" s="185"/>
      <c r="VK82" s="185"/>
      <c r="VL82" s="185"/>
      <c r="VM82" s="185"/>
      <c r="VN82" s="185"/>
      <c r="VO82" s="185"/>
      <c r="VP82" s="185"/>
      <c r="VQ82" s="185"/>
      <c r="VR82" s="185"/>
      <c r="VS82" s="185"/>
      <c r="VT82" s="185"/>
      <c r="VU82" s="185"/>
      <c r="VV82" s="185"/>
      <c r="VW82" s="185"/>
      <c r="VX82" s="185"/>
      <c r="VY82" s="185"/>
      <c r="VZ82" s="185"/>
      <c r="WA82" s="185"/>
      <c r="WB82" s="185"/>
      <c r="WC82" s="185"/>
      <c r="WD82" s="185"/>
      <c r="WE82" s="185"/>
      <c r="WF82" s="185"/>
      <c r="WG82" s="185"/>
      <c r="WH82" s="185"/>
      <c r="WI82" s="185"/>
      <c r="WJ82" s="185"/>
      <c r="WK82" s="185"/>
      <c r="WL82" s="185"/>
      <c r="WM82" s="185"/>
      <c r="WN82" s="185"/>
      <c r="WO82" s="185"/>
      <c r="WP82" s="185"/>
      <c r="WQ82" s="185"/>
      <c r="WR82" s="185"/>
      <c r="WS82" s="185"/>
      <c r="WT82" s="185"/>
      <c r="WU82" s="185"/>
      <c r="WV82" s="185"/>
      <c r="WW82" s="185"/>
      <c r="WX82" s="185"/>
      <c r="WY82" s="185"/>
      <c r="WZ82" s="185"/>
      <c r="XA82" s="185"/>
      <c r="XB82" s="185"/>
      <c r="XC82" s="185"/>
      <c r="XD82" s="185"/>
      <c r="XE82" s="185"/>
      <c r="XF82" s="185"/>
      <c r="XG82" s="185"/>
      <c r="XH82" s="185"/>
      <c r="XI82" s="185"/>
      <c r="XJ82" s="185"/>
      <c r="XK82" s="185"/>
      <c r="XL82" s="185"/>
      <c r="XM82" s="185"/>
      <c r="XN82" s="185"/>
      <c r="XO82" s="185"/>
      <c r="XP82" s="185"/>
      <c r="XQ82" s="185"/>
      <c r="XR82" s="185"/>
      <c r="XS82" s="185"/>
      <c r="XT82" s="185"/>
      <c r="XU82" s="185"/>
      <c r="XV82" s="185"/>
      <c r="XW82" s="185"/>
      <c r="XX82" s="185"/>
      <c r="XY82" s="185"/>
      <c r="XZ82" s="185"/>
      <c r="YA82" s="185"/>
      <c r="YB82" s="185"/>
      <c r="YC82" s="185"/>
      <c r="YD82" s="185"/>
      <c r="YE82" s="185"/>
      <c r="YF82" s="185"/>
      <c r="YG82" s="185"/>
      <c r="YH82" s="185"/>
      <c r="YI82" s="185"/>
      <c r="YJ82" s="185"/>
      <c r="YK82" s="185"/>
      <c r="YL82" s="185"/>
      <c r="YM82" s="185"/>
      <c r="YN82" s="185"/>
      <c r="YO82" s="185"/>
      <c r="YP82" s="185"/>
      <c r="YQ82" s="185"/>
      <c r="YR82" s="185"/>
      <c r="YS82" s="185"/>
      <c r="YT82" s="185"/>
      <c r="YU82" s="185"/>
      <c r="YV82" s="185"/>
      <c r="YW82" s="185"/>
      <c r="YX82" s="185"/>
      <c r="YY82" s="185"/>
      <c r="YZ82" s="185"/>
      <c r="ZA82" s="185"/>
      <c r="ZB82" s="185"/>
      <c r="ZC82" s="185"/>
      <c r="ZD82" s="185"/>
      <c r="ZE82" s="185"/>
      <c r="ZF82" s="185"/>
      <c r="ZG82" s="185"/>
      <c r="ZH82" s="185"/>
      <c r="ZI82" s="185"/>
      <c r="ZJ82" s="185"/>
      <c r="ZK82" s="185"/>
      <c r="ZL82" s="185"/>
      <c r="ZM82" s="185"/>
      <c r="ZN82" s="185"/>
      <c r="ZO82" s="185"/>
      <c r="ZP82" s="185"/>
      <c r="ZQ82" s="185"/>
      <c r="ZR82" s="185"/>
      <c r="ZS82" s="185"/>
      <c r="ZT82" s="185"/>
      <c r="ZU82" s="185"/>
      <c r="ZV82" s="185"/>
      <c r="ZW82" s="185"/>
      <c r="ZX82" s="185"/>
      <c r="ZY82" s="185"/>
      <c r="ZZ82" s="185"/>
      <c r="AAA82" s="185"/>
      <c r="AAB82" s="185"/>
      <c r="AAC82" s="185"/>
      <c r="AAD82" s="185"/>
      <c r="AAE82" s="185"/>
      <c r="AAF82" s="185"/>
      <c r="AAG82" s="185"/>
      <c r="AAH82" s="185"/>
      <c r="AAI82" s="185"/>
      <c r="AAJ82" s="185"/>
      <c r="AAK82" s="185"/>
      <c r="AAL82" s="185"/>
      <c r="AAM82" s="185"/>
      <c r="AAN82" s="185"/>
      <c r="AAO82" s="185"/>
      <c r="AAP82" s="185"/>
      <c r="AAQ82" s="185"/>
      <c r="AAR82" s="185"/>
      <c r="AAS82" s="185"/>
      <c r="AAT82" s="185"/>
      <c r="AAU82" s="185"/>
      <c r="AAV82" s="185"/>
      <c r="AAW82" s="185"/>
      <c r="AAX82" s="185"/>
      <c r="AAY82" s="185"/>
      <c r="AAZ82" s="185"/>
      <c r="ABA82" s="185"/>
      <c r="ABB82" s="185"/>
      <c r="ABC82" s="185"/>
      <c r="ABD82" s="185"/>
      <c r="ABE82" s="185"/>
      <c r="ABF82" s="185"/>
      <c r="ABG82" s="185"/>
      <c r="ABH82" s="185"/>
      <c r="ABI82" s="185"/>
      <c r="ABJ82" s="185"/>
      <c r="ABK82" s="185"/>
      <c r="ABL82" s="185"/>
      <c r="ABM82" s="185"/>
      <c r="ABN82" s="185"/>
      <c r="ABO82" s="185"/>
      <c r="ABP82" s="185"/>
      <c r="ABQ82" s="185"/>
      <c r="ABR82" s="185"/>
      <c r="ABS82" s="185"/>
      <c r="ABT82" s="185"/>
      <c r="ABU82" s="185"/>
      <c r="ABV82" s="185"/>
      <c r="ABW82" s="185"/>
      <c r="ABX82" s="185"/>
      <c r="ABY82" s="185"/>
      <c r="ABZ82" s="185"/>
      <c r="ACA82" s="185"/>
      <c r="ACB82" s="185"/>
      <c r="ACC82" s="185"/>
      <c r="ACD82" s="185"/>
      <c r="ACE82" s="185"/>
      <c r="ACF82" s="185"/>
      <c r="ACG82" s="185"/>
      <c r="ACH82" s="185"/>
      <c r="ACI82" s="185"/>
      <c r="ACJ82" s="185"/>
      <c r="ACK82" s="185"/>
      <c r="ACL82" s="185"/>
      <c r="ACM82" s="185"/>
      <c r="ACN82" s="185"/>
      <c r="ACO82" s="185"/>
      <c r="ACP82" s="185"/>
      <c r="ACQ82" s="185"/>
      <c r="ACR82" s="185"/>
      <c r="ACS82" s="185"/>
      <c r="ACT82" s="185"/>
      <c r="ACU82" s="185"/>
      <c r="ACV82" s="185"/>
      <c r="ACW82" s="185"/>
      <c r="ACX82" s="185"/>
      <c r="ACY82" s="185"/>
      <c r="ACZ82" s="185"/>
      <c r="ADA82" s="185"/>
      <c r="ADB82" s="185"/>
      <c r="ADC82" s="185"/>
      <c r="ADD82" s="185"/>
      <c r="ADE82" s="185"/>
      <c r="ADF82" s="185"/>
      <c r="ADG82" s="185"/>
      <c r="ADH82" s="185"/>
      <c r="ADI82" s="185"/>
      <c r="ADJ82" s="185"/>
      <c r="ADK82" s="185"/>
      <c r="ADL82" s="185"/>
      <c r="ADM82" s="185"/>
      <c r="ADN82" s="185"/>
      <c r="ADO82" s="185"/>
      <c r="ADP82" s="185"/>
      <c r="ADQ82" s="185"/>
      <c r="ADR82" s="185"/>
      <c r="ADS82" s="185"/>
      <c r="ADT82" s="185"/>
      <c r="ADU82" s="185"/>
      <c r="ADV82" s="185"/>
      <c r="ADW82" s="185"/>
      <c r="ADX82" s="185"/>
      <c r="ADY82" s="185"/>
      <c r="ADZ82" s="185"/>
      <c r="AEA82" s="185"/>
      <c r="AEB82" s="185"/>
      <c r="AEC82" s="185"/>
      <c r="AED82" s="185"/>
      <c r="AEE82" s="185"/>
      <c r="AEF82" s="185"/>
      <c r="AEG82" s="185"/>
      <c r="AEH82" s="185"/>
      <c r="AEI82" s="185"/>
      <c r="AEJ82" s="185"/>
      <c r="AEK82" s="185"/>
      <c r="AEL82" s="185"/>
      <c r="AEM82" s="185"/>
      <c r="AEN82" s="185"/>
      <c r="AEO82" s="185"/>
      <c r="AEP82" s="185"/>
      <c r="AEQ82" s="185"/>
      <c r="AER82" s="185"/>
      <c r="AES82" s="185"/>
      <c r="AET82" s="185"/>
      <c r="AEU82" s="185"/>
      <c r="AEV82" s="185"/>
      <c r="AEW82" s="185"/>
      <c r="AEX82" s="185"/>
      <c r="AEY82" s="185"/>
      <c r="AEZ82" s="185"/>
      <c r="AFA82" s="185"/>
      <c r="AFB82" s="185"/>
      <c r="AFC82" s="185"/>
      <c r="AFD82" s="185"/>
      <c r="AFE82" s="185"/>
      <c r="AFF82" s="185"/>
      <c r="AFG82" s="185"/>
      <c r="AFH82" s="185"/>
      <c r="AFI82" s="185"/>
      <c r="AFJ82" s="185"/>
      <c r="AFK82" s="185"/>
      <c r="AFL82" s="185"/>
      <c r="AFM82" s="185"/>
      <c r="AFN82" s="185"/>
      <c r="AFO82" s="185"/>
      <c r="AFP82" s="185"/>
      <c r="AFQ82" s="185"/>
      <c r="AFR82" s="185"/>
      <c r="AFS82" s="185"/>
      <c r="AFT82" s="185"/>
      <c r="AFU82" s="185"/>
      <c r="AFV82" s="185"/>
      <c r="AFW82" s="185"/>
      <c r="AFX82" s="185"/>
      <c r="AFY82" s="185"/>
      <c r="AFZ82" s="185"/>
      <c r="AGA82" s="185"/>
      <c r="AGB82" s="185"/>
      <c r="AGC82" s="185"/>
      <c r="AGD82" s="185"/>
      <c r="AGE82" s="185"/>
      <c r="AGF82" s="185"/>
      <c r="AGG82" s="185"/>
      <c r="AGH82" s="185"/>
      <c r="AGI82" s="185"/>
      <c r="AGJ82" s="185"/>
      <c r="AGK82" s="185"/>
      <c r="AGL82" s="185"/>
      <c r="AGM82" s="185"/>
      <c r="AGN82" s="185"/>
      <c r="AGO82" s="185"/>
      <c r="AGP82" s="185"/>
      <c r="AGQ82" s="185"/>
      <c r="AGR82" s="185"/>
      <c r="AGS82" s="185"/>
      <c r="AGT82" s="185"/>
      <c r="AGU82" s="185"/>
      <c r="AGV82" s="185"/>
      <c r="AGW82" s="185"/>
      <c r="AGX82" s="185"/>
      <c r="AGY82" s="185"/>
      <c r="AGZ82" s="185"/>
      <c r="AHA82" s="185"/>
      <c r="AHB82" s="185"/>
      <c r="AHC82" s="185"/>
      <c r="AHD82" s="185"/>
      <c r="AHE82" s="185"/>
      <c r="AHF82" s="185"/>
      <c r="AHG82" s="185"/>
      <c r="AHH82" s="185"/>
      <c r="AHI82" s="185"/>
      <c r="AHJ82" s="185"/>
      <c r="AHK82" s="185"/>
      <c r="AHL82" s="185"/>
      <c r="AHM82" s="185"/>
      <c r="AHN82" s="185"/>
      <c r="AHO82" s="185"/>
      <c r="AHP82" s="185"/>
      <c r="AHQ82" s="185"/>
      <c r="AHR82" s="185"/>
      <c r="AHS82" s="185"/>
      <c r="AHT82" s="185"/>
      <c r="AHU82" s="185"/>
      <c r="AHV82" s="185"/>
      <c r="AHW82" s="185"/>
      <c r="AHX82" s="185"/>
      <c r="AHY82" s="185"/>
      <c r="AHZ82" s="185"/>
      <c r="AIA82" s="185"/>
      <c r="AIB82" s="185"/>
      <c r="AIC82" s="185"/>
      <c r="AID82" s="185"/>
      <c r="AIE82" s="185"/>
      <c r="AIF82" s="185"/>
      <c r="AIG82" s="185"/>
      <c r="AIH82" s="185"/>
      <c r="AII82" s="185"/>
      <c r="AIJ82" s="185"/>
      <c r="AIK82" s="185"/>
      <c r="AIL82" s="185"/>
      <c r="AIM82" s="185"/>
      <c r="AIN82" s="185"/>
      <c r="AIO82" s="185"/>
      <c r="AIP82" s="185"/>
      <c r="AIQ82" s="185"/>
      <c r="AIR82" s="185"/>
      <c r="AIS82" s="185"/>
      <c r="AIT82" s="185"/>
      <c r="AIU82" s="185"/>
      <c r="AIV82" s="185"/>
      <c r="AIW82" s="185"/>
      <c r="AIX82" s="185"/>
      <c r="AIY82" s="185"/>
      <c r="AIZ82" s="185"/>
      <c r="AJA82" s="185"/>
      <c r="AJB82" s="185"/>
      <c r="AJC82" s="185"/>
      <c r="AJD82" s="185"/>
      <c r="AJE82" s="185"/>
      <c r="AJF82" s="185"/>
      <c r="AJG82" s="185"/>
      <c r="AJH82" s="185"/>
      <c r="AJI82" s="185"/>
      <c r="AJJ82" s="185"/>
      <c r="AJK82" s="185"/>
      <c r="AJL82" s="185"/>
      <c r="AJM82" s="185"/>
      <c r="AJN82" s="185"/>
      <c r="AJO82" s="185"/>
      <c r="AJP82" s="185"/>
      <c r="AJQ82" s="185"/>
      <c r="AJR82" s="185"/>
      <c r="AJS82" s="185"/>
      <c r="AJT82" s="185"/>
      <c r="AJU82" s="185"/>
      <c r="AJV82" s="185"/>
      <c r="AJW82" s="185"/>
      <c r="AJX82" s="185"/>
      <c r="AJY82" s="185"/>
      <c r="AJZ82" s="185"/>
      <c r="AKA82" s="185"/>
      <c r="AKB82" s="185"/>
      <c r="AKC82" s="185"/>
      <c r="AKD82" s="185"/>
      <c r="AKE82" s="185"/>
      <c r="AKF82" s="185"/>
      <c r="AKG82" s="185"/>
      <c r="AKH82" s="185"/>
      <c r="AKI82" s="185"/>
      <c r="AKJ82" s="185"/>
      <c r="AKK82" s="185"/>
      <c r="AKL82" s="185"/>
      <c r="AKM82" s="185"/>
      <c r="AKN82" s="185"/>
      <c r="AKO82" s="185"/>
      <c r="AKP82" s="185"/>
      <c r="AKQ82" s="185"/>
      <c r="AKR82" s="185"/>
      <c r="AKS82" s="185"/>
      <c r="AKT82" s="185"/>
      <c r="AKU82" s="185"/>
      <c r="AKV82" s="185"/>
      <c r="AKW82" s="185"/>
      <c r="AKX82" s="185"/>
      <c r="AKY82" s="185"/>
      <c r="AKZ82" s="185"/>
      <c r="ALA82" s="185"/>
      <c r="ALB82" s="185"/>
      <c r="ALC82" s="185"/>
      <c r="ALD82" s="185"/>
      <c r="ALE82" s="185"/>
      <c r="ALF82" s="185"/>
      <c r="ALG82" s="185"/>
      <c r="ALH82" s="185"/>
      <c r="ALI82" s="185"/>
      <c r="ALJ82" s="185"/>
      <c r="ALK82" s="185"/>
      <c r="ALL82" s="185"/>
      <c r="ALM82" s="185"/>
      <c r="ALN82" s="185"/>
      <c r="ALO82" s="185"/>
      <c r="ALP82" s="185"/>
      <c r="ALQ82" s="185"/>
      <c r="ALR82" s="185"/>
      <c r="ALS82" s="185"/>
      <c r="ALT82" s="185"/>
      <c r="ALU82" s="185"/>
      <c r="ALV82" s="185"/>
      <c r="ALW82" s="185"/>
      <c r="ALX82" s="185"/>
      <c r="ALY82" s="185"/>
      <c r="ALZ82" s="185"/>
      <c r="AMA82" s="185"/>
      <c r="AMB82" s="185"/>
      <c r="AMC82" s="185"/>
      <c r="AMD82" s="185"/>
      <c r="AME82" s="185"/>
      <c r="AMF82" s="185"/>
      <c r="AMG82" s="185"/>
      <c r="AMH82" s="185"/>
      <c r="AMI82" s="185"/>
      <c r="AMJ82" s="185"/>
      <c r="AMK82" s="185"/>
      <c r="AML82" s="185"/>
      <c r="AMM82" s="185"/>
      <c r="AMN82" s="185"/>
      <c r="AMO82" s="185"/>
      <c r="AMP82" s="185"/>
      <c r="AMQ82" s="185"/>
      <c r="AMR82" s="185"/>
      <c r="AMS82" s="185"/>
      <c r="AMT82" s="185"/>
      <c r="AMU82" s="185"/>
      <c r="AMV82" s="185"/>
      <c r="AMW82" s="185"/>
      <c r="AMX82" s="185"/>
      <c r="AMY82" s="185"/>
      <c r="AMZ82" s="185"/>
      <c r="ANA82" s="185"/>
      <c r="ANB82" s="185"/>
      <c r="ANC82" s="185"/>
      <c r="AND82" s="185"/>
      <c r="ANE82" s="185"/>
      <c r="ANF82" s="185"/>
      <c r="ANG82" s="185"/>
      <c r="ANH82" s="185"/>
      <c r="ANI82" s="185"/>
      <c r="ANJ82" s="185"/>
      <c r="ANK82" s="185"/>
      <c r="ANL82" s="185"/>
      <c r="ANM82" s="185"/>
      <c r="ANN82" s="185"/>
      <c r="ANO82" s="185"/>
      <c r="ANP82" s="185"/>
      <c r="ANQ82" s="185"/>
      <c r="ANR82" s="185"/>
      <c r="ANS82" s="185"/>
      <c r="ANT82" s="185"/>
      <c r="ANU82" s="185"/>
      <c r="ANV82" s="185"/>
      <c r="ANW82" s="185"/>
      <c r="ANX82" s="185"/>
      <c r="ANY82" s="185"/>
      <c r="ANZ82" s="185"/>
      <c r="AOA82" s="185"/>
      <c r="AOB82" s="185"/>
      <c r="AOC82" s="185"/>
      <c r="AOD82" s="185"/>
      <c r="AOE82" s="185"/>
      <c r="AOF82" s="185"/>
      <c r="AOG82" s="185"/>
      <c r="AOH82" s="185"/>
      <c r="AOI82" s="185"/>
      <c r="AOJ82" s="185"/>
      <c r="AOK82" s="185"/>
      <c r="AOL82" s="185"/>
      <c r="AOM82" s="185"/>
      <c r="AON82" s="185"/>
      <c r="AOO82" s="185"/>
      <c r="AOP82" s="185"/>
      <c r="AOQ82" s="185"/>
      <c r="AOR82" s="185"/>
      <c r="AOS82" s="185"/>
      <c r="AOT82" s="185"/>
      <c r="AOU82" s="185"/>
      <c r="AOV82" s="185"/>
      <c r="AOW82" s="185"/>
      <c r="AOX82" s="185"/>
      <c r="AOY82" s="185"/>
      <c r="AOZ82" s="185"/>
      <c r="APA82" s="185"/>
      <c r="APB82" s="185"/>
      <c r="APC82" s="185"/>
      <c r="APD82" s="185"/>
      <c r="APE82" s="185"/>
      <c r="APF82" s="185"/>
      <c r="APG82" s="185"/>
      <c r="APH82" s="185"/>
      <c r="API82" s="185"/>
      <c r="APJ82" s="185"/>
      <c r="APK82" s="185"/>
      <c r="APL82" s="185"/>
      <c r="APM82" s="185"/>
      <c r="APN82" s="185"/>
      <c r="APO82" s="185"/>
      <c r="APP82" s="185"/>
      <c r="APQ82" s="185"/>
      <c r="APR82" s="185"/>
      <c r="APS82" s="185"/>
      <c r="APT82" s="185"/>
      <c r="APU82" s="185"/>
      <c r="APV82" s="185"/>
      <c r="APW82" s="185"/>
      <c r="APX82" s="185"/>
      <c r="APY82" s="185"/>
      <c r="APZ82" s="185"/>
      <c r="AQA82" s="185"/>
      <c r="AQB82" s="185"/>
      <c r="AQC82" s="185"/>
      <c r="AQD82" s="185"/>
      <c r="AQE82" s="185"/>
      <c r="AQF82" s="185"/>
      <c r="AQG82" s="185"/>
      <c r="AQH82" s="185"/>
      <c r="AQI82" s="185"/>
      <c r="AQJ82" s="185"/>
      <c r="AQK82" s="185"/>
      <c r="AQL82" s="185"/>
      <c r="AQM82" s="185"/>
      <c r="AQN82" s="185"/>
      <c r="AQO82" s="185"/>
      <c r="AQP82" s="185"/>
      <c r="AQQ82" s="185"/>
      <c r="AQR82" s="185"/>
      <c r="AQS82" s="185"/>
      <c r="AQT82" s="185"/>
      <c r="AQU82" s="185"/>
      <c r="AQV82" s="185"/>
      <c r="AQW82" s="185"/>
      <c r="AQX82" s="185"/>
      <c r="AQY82" s="185"/>
      <c r="AQZ82" s="185"/>
      <c r="ARA82" s="185"/>
      <c r="ARB82" s="185"/>
      <c r="ARC82" s="185"/>
      <c r="ARD82" s="185"/>
      <c r="ARE82" s="185"/>
      <c r="ARF82" s="185"/>
      <c r="ARG82" s="185"/>
      <c r="ARH82" s="185"/>
      <c r="ARI82" s="185"/>
      <c r="ARJ82" s="185"/>
      <c r="ARK82" s="185"/>
      <c r="ARL82" s="185"/>
      <c r="ARM82" s="185"/>
      <c r="ARN82" s="185"/>
      <c r="ARO82" s="185"/>
      <c r="ARP82" s="185"/>
      <c r="ARQ82" s="185"/>
      <c r="ARR82" s="185"/>
      <c r="ARS82" s="185"/>
      <c r="ART82" s="185"/>
      <c r="ARU82" s="185"/>
      <c r="ARV82" s="185"/>
      <c r="ARW82" s="185"/>
      <c r="ARX82" s="185"/>
      <c r="ARY82" s="185"/>
      <c r="ARZ82" s="185"/>
      <c r="ASA82" s="185"/>
      <c r="ASB82" s="185"/>
      <c r="ASC82" s="185"/>
      <c r="ASD82" s="185"/>
      <c r="ASE82" s="185"/>
      <c r="ASF82" s="185"/>
      <c r="ASG82" s="185"/>
      <c r="ASH82" s="185"/>
      <c r="ASI82" s="185"/>
      <c r="ASJ82" s="185"/>
      <c r="ASK82" s="185"/>
      <c r="ASL82" s="185"/>
      <c r="ASM82" s="185"/>
      <c r="ASN82" s="185"/>
      <c r="ASO82" s="185"/>
      <c r="ASP82" s="185"/>
      <c r="ASQ82" s="185"/>
      <c r="ASR82" s="185"/>
      <c r="ASS82" s="185"/>
      <c r="AST82" s="185"/>
      <c r="ASU82" s="185"/>
      <c r="ASV82" s="185"/>
      <c r="ASW82" s="185"/>
      <c r="ASX82" s="185"/>
      <c r="ASY82" s="185"/>
      <c r="ASZ82" s="185"/>
      <c r="ATA82" s="185"/>
      <c r="ATB82" s="185"/>
      <c r="ATC82" s="185"/>
      <c r="ATD82" s="185"/>
      <c r="ATE82" s="185"/>
      <c r="ATF82" s="185"/>
      <c r="ATG82" s="185"/>
      <c r="ATH82" s="185"/>
      <c r="ATI82" s="185"/>
      <c r="ATJ82" s="185"/>
      <c r="ATK82" s="185"/>
      <c r="ATL82" s="185"/>
      <c r="ATM82" s="185"/>
      <c r="ATN82" s="185"/>
      <c r="ATO82" s="185"/>
      <c r="ATP82" s="185"/>
      <c r="ATQ82" s="185"/>
      <c r="ATR82" s="185"/>
      <c r="ATS82" s="185"/>
      <c r="ATT82" s="185"/>
      <c r="ATU82" s="185"/>
      <c r="ATV82" s="185"/>
      <c r="ATW82" s="185"/>
      <c r="ATX82" s="185"/>
      <c r="ATY82" s="185"/>
      <c r="ATZ82" s="185"/>
      <c r="AUA82" s="185"/>
      <c r="AUB82" s="185"/>
      <c r="AUC82" s="185"/>
      <c r="AUD82" s="185"/>
      <c r="AUE82" s="185"/>
      <c r="AUF82" s="185"/>
      <c r="AUG82" s="185"/>
      <c r="AUH82" s="185"/>
      <c r="AUI82" s="185"/>
      <c r="AUJ82" s="185"/>
      <c r="AUK82" s="185"/>
      <c r="AUL82" s="185"/>
      <c r="AUM82" s="185"/>
      <c r="AUN82" s="185"/>
      <c r="AUO82" s="185"/>
      <c r="AUP82" s="185"/>
      <c r="AUQ82" s="185"/>
      <c r="AUR82" s="185"/>
      <c r="AUS82" s="185"/>
      <c r="AUT82" s="185"/>
      <c r="AUU82" s="185"/>
      <c r="AUV82" s="185"/>
      <c r="AUW82" s="185"/>
      <c r="AUX82" s="185"/>
      <c r="AUY82" s="185"/>
      <c r="AUZ82" s="185"/>
      <c r="AVA82" s="185"/>
      <c r="AVB82" s="185"/>
      <c r="AVC82" s="185"/>
      <c r="AVD82" s="185"/>
      <c r="AVE82" s="185"/>
      <c r="AVF82" s="185"/>
      <c r="AVG82" s="185"/>
      <c r="AVH82" s="185"/>
      <c r="AVI82" s="185"/>
      <c r="AVJ82" s="185"/>
      <c r="AVK82" s="185"/>
      <c r="AVL82" s="185"/>
      <c r="AVM82" s="185"/>
      <c r="AVN82" s="185"/>
      <c r="AVO82" s="185"/>
      <c r="AVP82" s="185"/>
      <c r="AVQ82" s="185"/>
      <c r="AVR82" s="185"/>
      <c r="AVS82" s="185"/>
      <c r="AVT82" s="185"/>
      <c r="AVU82" s="185"/>
      <c r="AVV82" s="185"/>
      <c r="AVW82" s="185"/>
      <c r="AVX82" s="185"/>
      <c r="AVY82" s="185"/>
      <c r="AVZ82" s="185"/>
      <c r="AWA82" s="185"/>
      <c r="AWB82" s="185"/>
      <c r="AWC82" s="185"/>
      <c r="AWD82" s="185"/>
      <c r="AWE82" s="185"/>
      <c r="AWF82" s="185"/>
      <c r="AWG82" s="185"/>
      <c r="AWH82" s="185"/>
      <c r="AWI82" s="185"/>
      <c r="AWJ82" s="185"/>
      <c r="AWK82" s="185"/>
      <c r="AWL82" s="185"/>
      <c r="AWM82" s="185"/>
      <c r="AWN82" s="185"/>
      <c r="AWO82" s="185"/>
      <c r="AWP82" s="185"/>
      <c r="AWQ82" s="185"/>
      <c r="AWR82" s="185"/>
      <c r="AWS82" s="185"/>
      <c r="AWT82" s="185"/>
      <c r="AWU82" s="185"/>
      <c r="AWV82" s="185"/>
      <c r="AWW82" s="185"/>
      <c r="AWX82" s="185"/>
      <c r="AWY82" s="185"/>
      <c r="AWZ82" s="185"/>
      <c r="AXA82" s="185"/>
      <c r="AXB82" s="185"/>
      <c r="AXC82" s="185"/>
      <c r="AXD82" s="185"/>
      <c r="AXE82" s="185"/>
      <c r="AXF82" s="185"/>
      <c r="AXG82" s="185"/>
      <c r="AXH82" s="185"/>
      <c r="AXI82" s="185"/>
      <c r="AXJ82" s="185"/>
      <c r="AXK82" s="185"/>
      <c r="AXL82" s="185"/>
      <c r="AXM82" s="185"/>
      <c r="AXN82" s="185"/>
      <c r="AXO82" s="185"/>
      <c r="AXP82" s="185"/>
      <c r="AXQ82" s="185"/>
      <c r="AXR82" s="185"/>
      <c r="AXS82" s="185"/>
      <c r="AXT82" s="185"/>
      <c r="AXU82" s="185"/>
      <c r="AXV82" s="185"/>
      <c r="AXW82" s="185"/>
      <c r="AXX82" s="185"/>
      <c r="AXY82" s="185"/>
      <c r="AXZ82" s="185"/>
      <c r="AYA82" s="185"/>
      <c r="AYB82" s="185"/>
      <c r="AYC82" s="185"/>
      <c r="AYD82" s="185"/>
      <c r="AYE82" s="185"/>
      <c r="AYF82" s="185"/>
      <c r="AYG82" s="185"/>
      <c r="AYH82" s="185"/>
      <c r="AYI82" s="185"/>
      <c r="AYJ82" s="185"/>
      <c r="AYK82" s="185"/>
      <c r="AYL82" s="185"/>
      <c r="AYM82" s="185"/>
      <c r="AYN82" s="185"/>
      <c r="AYO82" s="185"/>
      <c r="AYP82" s="185"/>
      <c r="AYQ82" s="185"/>
      <c r="AYR82" s="185"/>
      <c r="AYS82" s="185"/>
      <c r="AYT82" s="185"/>
      <c r="AYU82" s="185"/>
      <c r="AYV82" s="185"/>
      <c r="AYW82" s="185"/>
      <c r="AYX82" s="185"/>
      <c r="AYY82" s="185"/>
      <c r="AYZ82" s="185"/>
      <c r="AZA82" s="185"/>
      <c r="AZB82" s="185"/>
      <c r="AZC82" s="185"/>
      <c r="AZD82" s="185"/>
      <c r="AZE82" s="185"/>
      <c r="AZF82" s="185"/>
      <c r="AZG82" s="185"/>
      <c r="AZH82" s="185"/>
      <c r="AZI82" s="185"/>
      <c r="AZJ82" s="185"/>
      <c r="AZK82" s="185"/>
      <c r="AZL82" s="185"/>
      <c r="AZM82" s="185"/>
      <c r="AZN82" s="185"/>
      <c r="AZO82" s="185"/>
      <c r="AZP82" s="185"/>
      <c r="AZQ82" s="185"/>
      <c r="AZR82" s="185"/>
      <c r="AZS82" s="185"/>
      <c r="AZT82" s="185"/>
      <c r="AZU82" s="185"/>
      <c r="AZV82" s="185"/>
      <c r="AZW82" s="185"/>
      <c r="AZX82" s="185"/>
      <c r="AZY82" s="185"/>
      <c r="AZZ82" s="185"/>
      <c r="BAA82" s="185"/>
      <c r="BAB82" s="185"/>
      <c r="BAC82" s="185"/>
      <c r="BAD82" s="185"/>
      <c r="BAE82" s="185"/>
      <c r="BAF82" s="185"/>
      <c r="BAG82" s="185"/>
      <c r="BAH82" s="185"/>
      <c r="BAI82" s="185"/>
      <c r="BAJ82" s="185"/>
      <c r="BAK82" s="185"/>
      <c r="BAL82" s="185"/>
      <c r="BAM82" s="185"/>
      <c r="BAN82" s="185"/>
      <c r="BAO82" s="185"/>
      <c r="BAP82" s="185"/>
      <c r="BAQ82" s="185"/>
      <c r="BAR82" s="185"/>
      <c r="BAS82" s="185"/>
      <c r="BAT82" s="185"/>
      <c r="BAU82" s="185"/>
      <c r="BAV82" s="185"/>
      <c r="BAW82" s="185"/>
      <c r="BAX82" s="185"/>
      <c r="BAY82" s="185"/>
      <c r="BAZ82" s="185"/>
      <c r="BBA82" s="185"/>
      <c r="BBB82" s="185"/>
      <c r="BBC82" s="185"/>
      <c r="BBD82" s="185"/>
      <c r="BBE82" s="185"/>
      <c r="BBF82" s="185"/>
      <c r="BBG82" s="185"/>
      <c r="BBH82" s="185"/>
      <c r="BBI82" s="185"/>
      <c r="BBJ82" s="185"/>
      <c r="BBK82" s="185"/>
      <c r="BBL82" s="185"/>
      <c r="BBM82" s="185"/>
      <c r="BBN82" s="185"/>
      <c r="BBO82" s="185"/>
      <c r="BBP82" s="185"/>
      <c r="BBQ82" s="185"/>
      <c r="BBR82" s="185"/>
      <c r="BBS82" s="185"/>
      <c r="BBT82" s="185"/>
      <c r="BBU82" s="185"/>
      <c r="BBV82" s="185"/>
      <c r="BBW82" s="185"/>
      <c r="BBX82" s="185"/>
      <c r="BBY82" s="185"/>
      <c r="BBZ82" s="185"/>
      <c r="BCA82" s="185"/>
      <c r="BCB82" s="185"/>
      <c r="BCC82" s="185"/>
      <c r="BCD82" s="185"/>
      <c r="BCE82" s="185"/>
      <c r="BCF82" s="185"/>
      <c r="BCG82" s="185"/>
      <c r="BCH82" s="185"/>
      <c r="BCI82" s="185"/>
      <c r="BCJ82" s="185"/>
      <c r="BCK82" s="185"/>
      <c r="BCL82" s="185"/>
      <c r="BCM82" s="185"/>
      <c r="BCN82" s="185"/>
      <c r="BCO82" s="185"/>
      <c r="BCP82" s="185"/>
      <c r="BCQ82" s="185"/>
      <c r="BCR82" s="185"/>
      <c r="BCS82" s="185"/>
      <c r="BCT82" s="185"/>
      <c r="BCU82" s="185"/>
      <c r="BCV82" s="185"/>
      <c r="BCW82" s="185"/>
      <c r="BCX82" s="185"/>
      <c r="BCY82" s="185"/>
      <c r="BCZ82" s="185"/>
      <c r="BDA82" s="185"/>
      <c r="BDB82" s="185"/>
      <c r="BDC82" s="185"/>
      <c r="BDD82" s="185"/>
      <c r="BDE82" s="185"/>
      <c r="BDF82" s="185"/>
      <c r="BDG82" s="185"/>
      <c r="BDH82" s="185"/>
      <c r="BDI82" s="185"/>
      <c r="BDJ82" s="185"/>
      <c r="BDK82" s="185"/>
      <c r="BDL82" s="185"/>
      <c r="BDM82" s="185"/>
      <c r="BDN82" s="185"/>
      <c r="BDO82" s="185"/>
      <c r="BDP82" s="185"/>
      <c r="BDQ82" s="185"/>
      <c r="BDR82" s="185"/>
      <c r="BDS82" s="185"/>
      <c r="BDT82" s="185"/>
      <c r="BDU82" s="185"/>
      <c r="BDV82" s="185"/>
      <c r="BDW82" s="185"/>
      <c r="BDX82" s="185"/>
      <c r="BDY82" s="185"/>
      <c r="BDZ82" s="185"/>
      <c r="BEA82" s="185"/>
      <c r="BEB82" s="185"/>
      <c r="BEC82" s="185"/>
      <c r="BED82" s="185"/>
      <c r="BEE82" s="185"/>
      <c r="BEF82" s="185"/>
      <c r="BEG82" s="185"/>
      <c r="BEH82" s="185"/>
      <c r="BEI82" s="185"/>
      <c r="BEJ82" s="185"/>
      <c r="BEK82" s="185"/>
      <c r="BEL82" s="185"/>
      <c r="BEM82" s="185"/>
      <c r="BEN82" s="185"/>
      <c r="BEO82" s="185"/>
      <c r="BEP82" s="185"/>
      <c r="BEQ82" s="185"/>
      <c r="BER82" s="185"/>
      <c r="BES82" s="185"/>
      <c r="BET82" s="185"/>
      <c r="BEU82" s="185"/>
      <c r="BEV82" s="185"/>
      <c r="BEW82" s="185"/>
      <c r="BEX82" s="185"/>
      <c r="BEY82" s="185"/>
      <c r="BEZ82" s="185"/>
      <c r="BFA82" s="185"/>
      <c r="BFB82" s="185"/>
      <c r="BFC82" s="185"/>
      <c r="BFD82" s="185"/>
      <c r="BFE82" s="185"/>
      <c r="BFF82" s="185"/>
      <c r="BFG82" s="185"/>
      <c r="BFH82" s="185"/>
      <c r="BFI82" s="185"/>
      <c r="BFJ82" s="185"/>
      <c r="BFK82" s="185"/>
      <c r="BFL82" s="185"/>
      <c r="BFM82" s="185"/>
      <c r="BFN82" s="185"/>
      <c r="BFO82" s="185"/>
      <c r="BFP82" s="185"/>
      <c r="BFQ82" s="185"/>
      <c r="BFR82" s="185"/>
      <c r="BFS82" s="185"/>
      <c r="BFT82" s="185"/>
      <c r="BFU82" s="185"/>
      <c r="BFV82" s="185"/>
      <c r="BFW82" s="185"/>
      <c r="BFX82" s="185"/>
      <c r="BFY82" s="185"/>
      <c r="BFZ82" s="185"/>
      <c r="BGA82" s="185"/>
      <c r="BGB82" s="185"/>
      <c r="BGC82" s="185"/>
      <c r="BGD82" s="185"/>
      <c r="BGE82" s="185"/>
      <c r="BGF82" s="185"/>
      <c r="BGG82" s="185"/>
      <c r="BGH82" s="185"/>
      <c r="BGI82" s="185"/>
      <c r="BGJ82" s="185"/>
      <c r="BGK82" s="185"/>
      <c r="BGL82" s="185"/>
      <c r="BGM82" s="185"/>
      <c r="BGN82" s="185"/>
      <c r="BGO82" s="185"/>
      <c r="BGP82" s="185"/>
      <c r="BGQ82" s="185"/>
      <c r="BGR82" s="185"/>
      <c r="BGS82" s="185"/>
      <c r="BGT82" s="185"/>
      <c r="BGU82" s="185"/>
      <c r="BGV82" s="185"/>
      <c r="BGW82" s="185"/>
      <c r="BGX82" s="185"/>
      <c r="BGY82" s="185"/>
      <c r="BGZ82" s="185"/>
      <c r="BHA82" s="185"/>
      <c r="BHB82" s="185"/>
      <c r="BHC82" s="185"/>
      <c r="BHD82" s="185"/>
      <c r="BHE82" s="185"/>
      <c r="BHF82" s="185"/>
      <c r="BHG82" s="185"/>
      <c r="BHH82" s="185"/>
      <c r="BHI82" s="185"/>
      <c r="BHJ82" s="185"/>
      <c r="BHK82" s="185"/>
      <c r="BHL82" s="185"/>
      <c r="BHM82" s="185"/>
      <c r="BHN82" s="185"/>
      <c r="BHO82" s="185"/>
      <c r="BHP82" s="185"/>
      <c r="BHQ82" s="185"/>
      <c r="BHR82" s="185"/>
      <c r="BHS82" s="185"/>
      <c r="BHT82" s="185"/>
      <c r="BHU82" s="185"/>
      <c r="BHV82" s="185"/>
      <c r="BHW82" s="185"/>
      <c r="BHX82" s="185"/>
      <c r="BHY82" s="185"/>
      <c r="BHZ82" s="185"/>
      <c r="BIA82" s="185"/>
      <c r="BIB82" s="185"/>
      <c r="BIC82" s="185"/>
      <c r="BID82" s="185"/>
      <c r="BIE82" s="185"/>
      <c r="BIF82" s="185"/>
      <c r="BIG82" s="185"/>
      <c r="BIH82" s="185"/>
      <c r="BII82" s="185"/>
      <c r="BIJ82" s="185"/>
      <c r="BIK82" s="185"/>
      <c r="BIL82" s="185"/>
      <c r="BIM82" s="185"/>
      <c r="BIN82" s="185"/>
      <c r="BIO82" s="185"/>
      <c r="BIP82" s="185"/>
      <c r="BIQ82" s="185"/>
      <c r="BIR82" s="185"/>
      <c r="BIS82" s="185"/>
      <c r="BIT82" s="185"/>
      <c r="BIU82" s="185"/>
      <c r="BIV82" s="185"/>
      <c r="BIW82" s="185"/>
      <c r="BIX82" s="185"/>
      <c r="BIY82" s="185"/>
      <c r="BIZ82" s="185"/>
      <c r="BJA82" s="185"/>
      <c r="BJB82" s="185"/>
      <c r="BJC82" s="185"/>
      <c r="BJD82" s="185"/>
      <c r="BJE82" s="185"/>
      <c r="BJF82" s="185"/>
      <c r="BJG82" s="185"/>
      <c r="BJH82" s="185"/>
      <c r="BJI82" s="185"/>
      <c r="BJJ82" s="185"/>
      <c r="BJK82" s="185"/>
      <c r="BJL82" s="185"/>
      <c r="BJM82" s="185"/>
      <c r="BJN82" s="185"/>
      <c r="BJO82" s="185"/>
      <c r="BJP82" s="185"/>
      <c r="BJQ82" s="185"/>
      <c r="BJR82" s="185"/>
      <c r="BJS82" s="185"/>
      <c r="BJT82" s="185"/>
      <c r="BJU82" s="185"/>
      <c r="BJV82" s="185"/>
      <c r="BJW82" s="185"/>
      <c r="BJX82" s="185"/>
      <c r="BJY82" s="185"/>
      <c r="BJZ82" s="185"/>
      <c r="BKA82" s="185"/>
      <c r="BKB82" s="185"/>
      <c r="BKC82" s="185"/>
      <c r="BKD82" s="185"/>
      <c r="BKE82" s="185"/>
      <c r="BKF82" s="185"/>
      <c r="BKG82" s="185"/>
      <c r="BKH82" s="185"/>
      <c r="BKI82" s="185"/>
      <c r="BKJ82" s="185"/>
      <c r="BKK82" s="185"/>
      <c r="BKL82" s="185"/>
      <c r="BKM82" s="185"/>
      <c r="BKN82" s="185"/>
      <c r="BKO82" s="185"/>
      <c r="BKP82" s="185"/>
      <c r="BKQ82" s="185"/>
      <c r="BKR82" s="185"/>
      <c r="BKS82" s="185"/>
      <c r="BKT82" s="185"/>
      <c r="BKU82" s="185"/>
      <c r="BKV82" s="185"/>
      <c r="BKW82" s="185"/>
      <c r="BKX82" s="185"/>
      <c r="BKY82" s="185"/>
      <c r="BKZ82" s="185"/>
      <c r="BLA82" s="185"/>
      <c r="BLB82" s="185"/>
      <c r="BLC82" s="185"/>
      <c r="BLD82" s="185"/>
      <c r="BLE82" s="185"/>
      <c r="BLF82" s="185"/>
      <c r="BLG82" s="185"/>
      <c r="BLH82" s="185"/>
      <c r="BLI82" s="185"/>
      <c r="BLJ82" s="185"/>
      <c r="BLK82" s="185"/>
      <c r="BLL82" s="185"/>
      <c r="BLM82" s="185"/>
      <c r="BLN82" s="185"/>
      <c r="BLO82" s="185"/>
      <c r="BLP82" s="185"/>
      <c r="BLQ82" s="185"/>
      <c r="BLR82" s="185"/>
      <c r="BLS82" s="185"/>
      <c r="BLT82" s="185"/>
      <c r="BLU82" s="185"/>
      <c r="BLV82" s="185"/>
      <c r="BLW82" s="185"/>
      <c r="BLX82" s="185"/>
      <c r="BLY82" s="185"/>
      <c r="BLZ82" s="185"/>
      <c r="BMA82" s="185"/>
      <c r="BMB82" s="185"/>
      <c r="BMC82" s="185"/>
      <c r="BMD82" s="185"/>
      <c r="BME82" s="185"/>
      <c r="BMF82" s="185"/>
      <c r="BMG82" s="185"/>
      <c r="BMH82" s="185"/>
      <c r="BMI82" s="185"/>
      <c r="BMJ82" s="185"/>
      <c r="BMK82" s="185"/>
      <c r="BML82" s="185"/>
      <c r="BMM82" s="185"/>
      <c r="BMN82" s="185"/>
      <c r="BMO82" s="185"/>
      <c r="BMP82" s="185"/>
      <c r="BMQ82" s="185"/>
      <c r="BMR82" s="185"/>
      <c r="BMS82" s="185"/>
      <c r="BMT82" s="185"/>
      <c r="BMU82" s="185"/>
      <c r="BMV82" s="185"/>
      <c r="BMW82" s="185"/>
      <c r="BMX82" s="185"/>
      <c r="BMY82" s="185"/>
      <c r="BMZ82" s="185"/>
      <c r="BNA82" s="185"/>
      <c r="BNB82" s="185"/>
      <c r="BNC82" s="185"/>
      <c r="BND82" s="185"/>
      <c r="BNE82" s="185"/>
      <c r="BNF82" s="185"/>
      <c r="BNG82" s="185"/>
      <c r="BNH82" s="185"/>
      <c r="BNI82" s="185"/>
      <c r="BNJ82" s="185"/>
      <c r="BNK82" s="185"/>
      <c r="BNL82" s="185"/>
      <c r="BNM82" s="185"/>
      <c r="BNN82" s="185"/>
      <c r="BNO82" s="185"/>
      <c r="BNP82" s="185"/>
      <c r="BNQ82" s="185"/>
      <c r="BNR82" s="185"/>
      <c r="BNS82" s="185"/>
      <c r="BNT82" s="185"/>
      <c r="BNU82" s="185"/>
      <c r="BNV82" s="185"/>
      <c r="BNW82" s="185"/>
      <c r="BNX82" s="185"/>
      <c r="BNY82" s="185"/>
      <c r="BNZ82" s="185"/>
      <c r="BOA82" s="185"/>
      <c r="BOB82" s="185"/>
      <c r="BOC82" s="185"/>
      <c r="BOD82" s="185"/>
      <c r="BOE82" s="185"/>
      <c r="BOF82" s="185"/>
      <c r="BOG82" s="185"/>
      <c r="BOH82" s="185"/>
      <c r="BOI82" s="185"/>
      <c r="BOJ82" s="185"/>
      <c r="BOK82" s="185"/>
      <c r="BOL82" s="185"/>
      <c r="BOM82" s="185"/>
      <c r="BON82" s="185"/>
      <c r="BOO82" s="185"/>
      <c r="BOP82" s="185"/>
      <c r="BOQ82" s="185"/>
      <c r="BOR82" s="185"/>
      <c r="BOS82" s="185"/>
      <c r="BOT82" s="185"/>
      <c r="BOU82" s="185"/>
      <c r="BOV82" s="185"/>
      <c r="BOW82" s="185"/>
      <c r="BOX82" s="185"/>
      <c r="BOY82" s="185"/>
      <c r="BOZ82" s="185"/>
      <c r="BPA82" s="185"/>
      <c r="BPB82" s="185"/>
      <c r="BPC82" s="185"/>
      <c r="BPD82" s="185"/>
      <c r="BPE82" s="185"/>
      <c r="BPF82" s="185"/>
      <c r="BPG82" s="185"/>
      <c r="BPH82" s="185"/>
      <c r="BPI82" s="185"/>
      <c r="BPJ82" s="185"/>
      <c r="BPK82" s="185"/>
      <c r="BPL82" s="185"/>
      <c r="BPM82" s="185"/>
      <c r="BPN82" s="185"/>
      <c r="BPO82" s="185"/>
      <c r="BPP82" s="185"/>
      <c r="BPQ82" s="185"/>
      <c r="BPR82" s="185"/>
      <c r="BPS82" s="185"/>
      <c r="BPT82" s="185"/>
      <c r="BPU82" s="185"/>
      <c r="BPV82" s="185"/>
      <c r="BPW82" s="185"/>
      <c r="BPX82" s="185"/>
      <c r="BPY82" s="185"/>
      <c r="BPZ82" s="185"/>
      <c r="BQA82" s="185"/>
      <c r="BQB82" s="185"/>
      <c r="BQC82" s="185"/>
      <c r="BQD82" s="185"/>
      <c r="BQE82" s="185"/>
      <c r="BQF82" s="185"/>
      <c r="BQG82" s="185"/>
      <c r="BQH82" s="185"/>
      <c r="BQI82" s="185"/>
      <c r="BQJ82" s="185"/>
      <c r="BQK82" s="185"/>
      <c r="BQL82" s="185"/>
      <c r="BQM82" s="185"/>
      <c r="BQN82" s="185"/>
      <c r="BQO82" s="185"/>
      <c r="BQP82" s="185"/>
      <c r="BQQ82" s="185"/>
      <c r="BQR82" s="185"/>
      <c r="BQS82" s="185"/>
      <c r="BQT82" s="185"/>
      <c r="BQU82" s="185"/>
      <c r="BQV82" s="185"/>
      <c r="BQW82" s="185"/>
      <c r="BQX82" s="185"/>
      <c r="BQY82" s="185"/>
      <c r="BQZ82" s="185"/>
      <c r="BRA82" s="185"/>
      <c r="BRB82" s="185"/>
      <c r="BRC82" s="185"/>
      <c r="BRD82" s="185"/>
      <c r="BRE82" s="185"/>
      <c r="BRF82" s="185"/>
      <c r="BRG82" s="185"/>
      <c r="BRH82" s="185"/>
      <c r="BRI82" s="185"/>
      <c r="BRJ82" s="185"/>
      <c r="BRK82" s="185"/>
      <c r="BRL82" s="185"/>
      <c r="BRM82" s="185"/>
      <c r="BRN82" s="185"/>
      <c r="BRO82" s="185"/>
      <c r="BRP82" s="185"/>
      <c r="BRQ82" s="185"/>
      <c r="BRR82" s="185"/>
      <c r="BRS82" s="185"/>
      <c r="BRT82" s="185"/>
      <c r="BRU82" s="185"/>
      <c r="BRV82" s="185"/>
      <c r="BRW82" s="185"/>
      <c r="BRX82" s="185"/>
      <c r="BRY82" s="185"/>
      <c r="BRZ82" s="185"/>
      <c r="BSA82" s="185"/>
      <c r="BSB82" s="185"/>
      <c r="BSC82" s="185"/>
      <c r="BSD82" s="185"/>
      <c r="BSE82" s="185"/>
      <c r="BSF82" s="185"/>
      <c r="BSG82" s="185"/>
      <c r="BSH82" s="185"/>
      <c r="BSI82" s="185"/>
      <c r="BSJ82" s="185"/>
      <c r="BSK82" s="185"/>
      <c r="BSL82" s="185"/>
      <c r="BSM82" s="185"/>
      <c r="BSN82" s="185"/>
      <c r="BSO82" s="185"/>
      <c r="BSP82" s="185"/>
      <c r="BSQ82" s="185"/>
      <c r="BSR82" s="185"/>
      <c r="BSS82" s="185"/>
      <c r="BST82" s="185"/>
      <c r="BSU82" s="185"/>
      <c r="BSV82" s="185"/>
      <c r="BSW82" s="185"/>
      <c r="BSX82" s="185"/>
      <c r="BSY82" s="185"/>
      <c r="BSZ82" s="185"/>
      <c r="BTA82" s="185"/>
      <c r="BTB82" s="185"/>
      <c r="BTC82" s="185"/>
      <c r="BTD82" s="185"/>
      <c r="BTE82" s="185"/>
      <c r="BTF82" s="185"/>
      <c r="BTG82" s="185"/>
      <c r="BTH82" s="185"/>
      <c r="BTI82" s="185"/>
      <c r="BTJ82" s="185"/>
      <c r="BTK82" s="185"/>
      <c r="BTL82" s="185"/>
      <c r="BTM82" s="185"/>
      <c r="BTN82" s="185"/>
      <c r="BTO82" s="185"/>
      <c r="BTP82" s="185"/>
      <c r="BTQ82" s="185"/>
      <c r="BTR82" s="185"/>
      <c r="BTS82" s="185"/>
      <c r="BTT82" s="185"/>
      <c r="BTU82" s="185"/>
      <c r="BTV82" s="185"/>
      <c r="BTW82" s="185"/>
      <c r="BTX82" s="185"/>
      <c r="BTY82" s="185"/>
      <c r="BTZ82" s="185"/>
      <c r="BUA82" s="185"/>
      <c r="BUB82" s="185"/>
      <c r="BUC82" s="185"/>
      <c r="BUD82" s="185"/>
      <c r="BUE82" s="185"/>
      <c r="BUF82" s="185"/>
      <c r="BUG82" s="185"/>
      <c r="BUH82" s="185"/>
      <c r="BUI82" s="185"/>
      <c r="BUJ82" s="185"/>
      <c r="BUK82" s="185"/>
      <c r="BUL82" s="185"/>
      <c r="BUM82" s="185"/>
      <c r="BUN82" s="185"/>
      <c r="BUO82" s="185"/>
      <c r="BUP82" s="185"/>
      <c r="BUQ82" s="185"/>
      <c r="BUR82" s="185"/>
      <c r="BUS82" s="185"/>
      <c r="BUT82" s="185"/>
      <c r="BUU82" s="185"/>
      <c r="BUV82" s="185"/>
      <c r="BUW82" s="185"/>
      <c r="BUX82" s="185"/>
      <c r="BUY82" s="185"/>
      <c r="BUZ82" s="185"/>
      <c r="BVA82" s="185"/>
      <c r="BVB82" s="185"/>
      <c r="BVC82" s="185"/>
      <c r="BVD82" s="185"/>
      <c r="BVE82" s="185"/>
      <c r="BVF82" s="185"/>
      <c r="BVG82" s="185"/>
      <c r="BVH82" s="185"/>
      <c r="BVI82" s="185"/>
      <c r="BVJ82" s="185"/>
      <c r="BVK82" s="185"/>
      <c r="BVL82" s="185"/>
      <c r="BVM82" s="185"/>
      <c r="BVN82" s="185"/>
      <c r="BVO82" s="185"/>
      <c r="BVP82" s="185"/>
      <c r="BVQ82" s="185"/>
      <c r="BVR82" s="185"/>
      <c r="BVS82" s="185"/>
      <c r="BVT82" s="185"/>
      <c r="BVU82" s="185"/>
      <c r="BVV82" s="185"/>
      <c r="BVW82" s="185"/>
      <c r="BVX82" s="185"/>
      <c r="BVY82" s="185"/>
      <c r="BVZ82" s="185"/>
      <c r="BWA82" s="185"/>
      <c r="BWB82" s="185"/>
      <c r="BWC82" s="185"/>
      <c r="BWD82" s="185"/>
      <c r="BWE82" s="185"/>
      <c r="BWF82" s="185"/>
      <c r="BWG82" s="185"/>
      <c r="BWH82" s="185"/>
      <c r="BWI82" s="185"/>
      <c r="BWJ82" s="185"/>
      <c r="BWK82" s="185"/>
      <c r="BWL82" s="185"/>
      <c r="BWM82" s="185"/>
      <c r="BWN82" s="185"/>
      <c r="BWO82" s="185"/>
      <c r="BWP82" s="185"/>
      <c r="BWQ82" s="185"/>
      <c r="BWR82" s="185"/>
      <c r="BWS82" s="185"/>
      <c r="BWT82" s="185"/>
      <c r="BWU82" s="185"/>
      <c r="BWV82" s="185"/>
      <c r="BWW82" s="185"/>
      <c r="BWX82" s="185"/>
      <c r="BWY82" s="185"/>
      <c r="BWZ82" s="185"/>
      <c r="BXA82" s="185"/>
      <c r="BXB82" s="185"/>
      <c r="BXC82" s="185"/>
      <c r="BXD82" s="185"/>
      <c r="BXE82" s="185"/>
      <c r="BXF82" s="185"/>
      <c r="BXG82" s="185"/>
      <c r="BXH82" s="185"/>
      <c r="BXI82" s="185"/>
      <c r="BXJ82" s="185"/>
      <c r="BXK82" s="185"/>
      <c r="BXL82" s="185"/>
      <c r="BXM82" s="185"/>
      <c r="BXN82" s="185"/>
      <c r="BXO82" s="185"/>
      <c r="BXP82" s="185"/>
      <c r="BXQ82" s="185"/>
      <c r="BXR82" s="185"/>
      <c r="BXS82" s="185"/>
      <c r="BXT82" s="185"/>
      <c r="BXU82" s="185"/>
      <c r="BXV82" s="185"/>
      <c r="BXW82" s="185"/>
      <c r="BXX82" s="185"/>
      <c r="BXY82" s="185"/>
      <c r="BXZ82" s="185"/>
      <c r="BYA82" s="185"/>
      <c r="BYB82" s="185"/>
      <c r="BYC82" s="185"/>
      <c r="BYD82" s="185"/>
      <c r="BYE82" s="185"/>
      <c r="BYF82" s="185"/>
      <c r="BYG82" s="185"/>
      <c r="BYH82" s="185"/>
      <c r="BYI82" s="185"/>
      <c r="BYJ82" s="185"/>
      <c r="BYK82" s="185"/>
      <c r="BYL82" s="185"/>
      <c r="BYM82" s="185"/>
      <c r="BYN82" s="185"/>
      <c r="BYO82" s="185"/>
      <c r="BYP82" s="185"/>
      <c r="BYQ82" s="185"/>
      <c r="BYR82" s="185"/>
      <c r="BYS82" s="185"/>
      <c r="BYT82" s="185"/>
      <c r="BYU82" s="185"/>
      <c r="BYV82" s="185"/>
      <c r="BYW82" s="185"/>
      <c r="BYX82" s="185"/>
      <c r="BYY82" s="185"/>
      <c r="BYZ82" s="185"/>
      <c r="BZA82" s="185"/>
      <c r="BZB82" s="185"/>
      <c r="BZC82" s="185"/>
      <c r="BZD82" s="185"/>
      <c r="BZE82" s="185"/>
      <c r="BZF82" s="185"/>
      <c r="BZG82" s="185"/>
      <c r="BZH82" s="185"/>
      <c r="BZI82" s="185"/>
      <c r="BZJ82" s="185"/>
      <c r="BZK82" s="185"/>
      <c r="BZL82" s="185"/>
      <c r="BZM82" s="185"/>
      <c r="BZN82" s="185"/>
      <c r="BZO82" s="185"/>
      <c r="BZP82" s="185"/>
      <c r="BZQ82" s="185"/>
      <c r="BZR82" s="185"/>
      <c r="BZS82" s="185"/>
      <c r="BZT82" s="185"/>
      <c r="BZU82" s="185"/>
      <c r="BZV82" s="185"/>
      <c r="BZW82" s="185"/>
      <c r="BZX82" s="185"/>
      <c r="BZY82" s="185"/>
      <c r="BZZ82" s="185"/>
      <c r="CAA82" s="185"/>
      <c r="CAB82" s="185"/>
      <c r="CAC82" s="185"/>
      <c r="CAD82" s="185"/>
      <c r="CAE82" s="185"/>
      <c r="CAF82" s="185"/>
      <c r="CAG82" s="185"/>
      <c r="CAH82" s="185"/>
      <c r="CAI82" s="185"/>
      <c r="CAJ82" s="185"/>
      <c r="CAK82" s="185"/>
      <c r="CAL82" s="185"/>
      <c r="CAM82" s="185"/>
      <c r="CAN82" s="185"/>
      <c r="CAO82" s="185"/>
      <c r="CAP82" s="185"/>
      <c r="CAQ82" s="185"/>
      <c r="CAR82" s="185"/>
      <c r="CAS82" s="185"/>
      <c r="CAT82" s="185"/>
      <c r="CAU82" s="185"/>
      <c r="CAV82" s="185"/>
      <c r="CAW82" s="185"/>
      <c r="CAX82" s="185"/>
      <c r="CAY82" s="185"/>
      <c r="CAZ82" s="185"/>
      <c r="CBA82" s="185"/>
      <c r="CBB82" s="185"/>
      <c r="CBC82" s="185"/>
      <c r="CBD82" s="185"/>
      <c r="CBE82" s="185"/>
      <c r="CBF82" s="185"/>
      <c r="CBG82" s="185"/>
      <c r="CBH82" s="185"/>
      <c r="CBI82" s="185"/>
      <c r="CBJ82" s="185"/>
      <c r="CBK82" s="185"/>
      <c r="CBL82" s="185"/>
      <c r="CBM82" s="185"/>
      <c r="CBN82" s="185"/>
      <c r="CBO82" s="185"/>
      <c r="CBP82" s="185"/>
      <c r="CBQ82" s="185"/>
      <c r="CBR82" s="185"/>
      <c r="CBS82" s="185"/>
      <c r="CBT82" s="185"/>
      <c r="CBU82" s="185"/>
      <c r="CBV82" s="185"/>
      <c r="CBW82" s="185"/>
      <c r="CBX82" s="185"/>
      <c r="CBY82" s="185"/>
      <c r="CBZ82" s="185"/>
      <c r="CCA82" s="185"/>
      <c r="CCB82" s="185"/>
      <c r="CCC82" s="185"/>
      <c r="CCD82" s="185"/>
      <c r="CCE82" s="185"/>
      <c r="CCF82" s="185"/>
      <c r="CCG82" s="185"/>
      <c r="CCH82" s="185"/>
      <c r="CCI82" s="185"/>
      <c r="CCJ82" s="185"/>
      <c r="CCK82" s="185"/>
      <c r="CCL82" s="185"/>
      <c r="CCM82" s="185"/>
      <c r="CCN82" s="185"/>
      <c r="CCO82" s="185"/>
      <c r="CCP82" s="185"/>
      <c r="CCQ82" s="185"/>
      <c r="CCR82" s="185"/>
      <c r="CCS82" s="185"/>
      <c r="CCT82" s="185"/>
      <c r="CCU82" s="185"/>
      <c r="CCV82" s="185"/>
      <c r="CCW82" s="185"/>
      <c r="CCX82" s="185"/>
      <c r="CCY82" s="185"/>
      <c r="CCZ82" s="185"/>
      <c r="CDA82" s="185"/>
      <c r="CDB82" s="185"/>
      <c r="CDC82" s="185"/>
      <c r="CDD82" s="185"/>
      <c r="CDE82" s="185"/>
      <c r="CDF82" s="185"/>
      <c r="CDG82" s="185"/>
      <c r="CDH82" s="185"/>
      <c r="CDI82" s="185"/>
      <c r="CDJ82" s="185"/>
      <c r="CDK82" s="185"/>
      <c r="CDL82" s="185"/>
      <c r="CDM82" s="185"/>
      <c r="CDN82" s="185"/>
      <c r="CDO82" s="185"/>
      <c r="CDP82" s="185"/>
      <c r="CDQ82" s="185"/>
      <c r="CDR82" s="185"/>
      <c r="CDS82" s="185"/>
      <c r="CDT82" s="185"/>
      <c r="CDU82" s="185"/>
      <c r="CDV82" s="185"/>
      <c r="CDW82" s="185"/>
      <c r="CDX82" s="185"/>
      <c r="CDY82" s="185"/>
      <c r="CDZ82" s="185"/>
      <c r="CEA82" s="185"/>
      <c r="CEB82" s="185"/>
      <c r="CEC82" s="185"/>
      <c r="CED82" s="185"/>
      <c r="CEE82" s="185"/>
      <c r="CEF82" s="185"/>
      <c r="CEG82" s="185"/>
      <c r="CEH82" s="185"/>
      <c r="CEI82" s="185"/>
      <c r="CEJ82" s="185"/>
      <c r="CEK82" s="185"/>
      <c r="CEL82" s="185"/>
      <c r="CEM82" s="185"/>
      <c r="CEN82" s="185"/>
      <c r="CEO82" s="185"/>
      <c r="CEP82" s="185"/>
      <c r="CEQ82" s="185"/>
      <c r="CER82" s="185"/>
      <c r="CES82" s="185"/>
      <c r="CET82" s="185"/>
      <c r="CEU82" s="185"/>
      <c r="CEV82" s="185"/>
      <c r="CEW82" s="185"/>
      <c r="CEX82" s="185"/>
      <c r="CEY82" s="185"/>
      <c r="CEZ82" s="185"/>
      <c r="CFA82" s="185"/>
      <c r="CFB82" s="185"/>
      <c r="CFC82" s="185"/>
      <c r="CFD82" s="185"/>
      <c r="CFE82" s="185"/>
      <c r="CFF82" s="185"/>
      <c r="CFG82" s="185"/>
      <c r="CFH82" s="185"/>
      <c r="CFI82" s="185"/>
      <c r="CFJ82" s="185"/>
      <c r="CFK82" s="185"/>
      <c r="CFL82" s="185"/>
      <c r="CFM82" s="185"/>
      <c r="CFN82" s="185"/>
      <c r="CFO82" s="185"/>
      <c r="CFP82" s="185"/>
      <c r="CFQ82" s="185"/>
      <c r="CFR82" s="185"/>
      <c r="CFS82" s="185"/>
      <c r="CFT82" s="185"/>
      <c r="CFU82" s="185"/>
      <c r="CFV82" s="185"/>
      <c r="CFW82" s="185"/>
      <c r="CFX82" s="185"/>
      <c r="CFY82" s="185"/>
      <c r="CFZ82" s="185"/>
      <c r="CGA82" s="185"/>
      <c r="CGB82" s="185"/>
      <c r="CGC82" s="185"/>
      <c r="CGD82" s="185"/>
      <c r="CGE82" s="185"/>
      <c r="CGF82" s="185"/>
      <c r="CGG82" s="185"/>
      <c r="CGH82" s="185"/>
      <c r="CGI82" s="185"/>
      <c r="CGJ82" s="185"/>
      <c r="CGK82" s="185"/>
      <c r="CGL82" s="185"/>
      <c r="CGM82" s="185"/>
      <c r="CGN82" s="185"/>
      <c r="CGO82" s="185"/>
      <c r="CGP82" s="185"/>
      <c r="CGQ82" s="185"/>
      <c r="CGR82" s="185"/>
      <c r="CGS82" s="185"/>
      <c r="CGT82" s="185"/>
      <c r="CGU82" s="185"/>
      <c r="CGV82" s="185"/>
      <c r="CGW82" s="185"/>
      <c r="CGX82" s="185"/>
      <c r="CGY82" s="185"/>
      <c r="CGZ82" s="185"/>
      <c r="CHA82" s="185"/>
      <c r="CHB82" s="185"/>
      <c r="CHC82" s="185"/>
      <c r="CHD82" s="185"/>
      <c r="CHE82" s="185"/>
      <c r="CHF82" s="185"/>
      <c r="CHG82" s="185"/>
      <c r="CHH82" s="185"/>
      <c r="CHI82" s="185"/>
      <c r="CHJ82" s="185"/>
      <c r="CHK82" s="185"/>
      <c r="CHL82" s="185"/>
      <c r="CHM82" s="185"/>
      <c r="CHN82" s="185"/>
      <c r="CHO82" s="185"/>
      <c r="CHP82" s="185"/>
      <c r="CHQ82" s="185"/>
      <c r="CHR82" s="185"/>
      <c r="CHS82" s="185"/>
      <c r="CHT82" s="185"/>
      <c r="CHU82" s="185"/>
      <c r="CHV82" s="185"/>
      <c r="CHW82" s="185"/>
      <c r="CHX82" s="185"/>
      <c r="CHY82" s="185"/>
      <c r="CHZ82" s="185"/>
      <c r="CIA82" s="185"/>
      <c r="CIB82" s="185"/>
      <c r="CIC82" s="185"/>
      <c r="CID82" s="185"/>
      <c r="CIE82" s="185"/>
      <c r="CIF82" s="185"/>
      <c r="CIG82" s="185"/>
      <c r="CIH82" s="185"/>
      <c r="CII82" s="185"/>
      <c r="CIJ82" s="185"/>
      <c r="CIK82" s="185"/>
      <c r="CIL82" s="185"/>
      <c r="CIM82" s="185"/>
      <c r="CIN82" s="185"/>
      <c r="CIO82" s="185"/>
      <c r="CIP82" s="185"/>
      <c r="CIQ82" s="185"/>
      <c r="CIR82" s="185"/>
      <c r="CIS82" s="185"/>
      <c r="CIT82" s="185"/>
      <c r="CIU82" s="185"/>
      <c r="CIV82" s="185"/>
      <c r="CIW82" s="185"/>
      <c r="CIX82" s="185"/>
      <c r="CIY82" s="185"/>
      <c r="CIZ82" s="185"/>
      <c r="CJA82" s="185"/>
      <c r="CJB82" s="185"/>
      <c r="CJC82" s="185"/>
      <c r="CJD82" s="185"/>
      <c r="CJE82" s="185"/>
      <c r="CJF82" s="185"/>
      <c r="CJG82" s="185"/>
      <c r="CJH82" s="185"/>
      <c r="CJI82" s="185"/>
      <c r="CJJ82" s="185"/>
      <c r="CJK82" s="185"/>
      <c r="CJL82" s="185"/>
      <c r="CJM82" s="185"/>
      <c r="CJN82" s="185"/>
      <c r="CJO82" s="185"/>
      <c r="CJP82" s="185"/>
      <c r="CJQ82" s="185"/>
      <c r="CJR82" s="185"/>
      <c r="CJS82" s="185"/>
      <c r="CJT82" s="185"/>
      <c r="CJU82" s="185"/>
      <c r="CJV82" s="185"/>
      <c r="CJW82" s="185"/>
      <c r="CJX82" s="185"/>
      <c r="CJY82" s="185"/>
      <c r="CJZ82" s="185"/>
      <c r="CKA82" s="185"/>
      <c r="CKB82" s="185"/>
      <c r="CKC82" s="185"/>
      <c r="CKD82" s="185"/>
      <c r="CKE82" s="185"/>
      <c r="CKF82" s="185"/>
      <c r="CKG82" s="185"/>
      <c r="CKH82" s="185"/>
      <c r="CKI82" s="185"/>
      <c r="CKJ82" s="185"/>
      <c r="CKK82" s="185"/>
      <c r="CKL82" s="185"/>
      <c r="CKM82" s="185"/>
      <c r="CKN82" s="185"/>
      <c r="CKO82" s="185"/>
      <c r="CKP82" s="185"/>
      <c r="CKQ82" s="185"/>
      <c r="CKR82" s="185"/>
      <c r="CKS82" s="185"/>
      <c r="CKT82" s="185"/>
      <c r="CKU82" s="185"/>
      <c r="CKV82" s="185"/>
      <c r="CKW82" s="185"/>
      <c r="CKX82" s="185"/>
      <c r="CKY82" s="185"/>
      <c r="CKZ82" s="185"/>
      <c r="CLA82" s="185"/>
      <c r="CLB82" s="185"/>
      <c r="CLC82" s="185"/>
      <c r="CLD82" s="185"/>
      <c r="CLE82" s="185"/>
      <c r="CLF82" s="185"/>
      <c r="CLG82" s="185"/>
      <c r="CLH82" s="185"/>
      <c r="CLI82" s="185"/>
      <c r="CLJ82" s="185"/>
      <c r="CLK82" s="185"/>
      <c r="CLL82" s="185"/>
      <c r="CLM82" s="185"/>
      <c r="CLN82" s="185"/>
      <c r="CLO82" s="185"/>
      <c r="CLP82" s="185"/>
      <c r="CLQ82" s="185"/>
      <c r="CLR82" s="185"/>
      <c r="CLS82" s="185"/>
      <c r="CLT82" s="185"/>
      <c r="CLU82" s="185"/>
      <c r="CLV82" s="185"/>
      <c r="CLW82" s="185"/>
      <c r="CLX82" s="185"/>
      <c r="CLY82" s="185"/>
      <c r="CLZ82" s="185"/>
      <c r="CMA82" s="185"/>
      <c r="CMB82" s="185"/>
      <c r="CMC82" s="185"/>
      <c r="CMD82" s="185"/>
      <c r="CME82" s="185"/>
      <c r="CMF82" s="185"/>
      <c r="CMG82" s="185"/>
      <c r="CMH82" s="185"/>
      <c r="CMI82" s="185"/>
      <c r="CMJ82" s="185"/>
      <c r="CMK82" s="185"/>
      <c r="CML82" s="185"/>
      <c r="CMM82" s="185"/>
      <c r="CMN82" s="185"/>
      <c r="CMO82" s="185"/>
      <c r="CMP82" s="185"/>
      <c r="CMQ82" s="185"/>
      <c r="CMR82" s="185"/>
      <c r="CMS82" s="185"/>
      <c r="CMT82" s="185"/>
      <c r="CMU82" s="185"/>
      <c r="CMV82" s="185"/>
      <c r="CMW82" s="185"/>
      <c r="CMX82" s="185"/>
      <c r="CMY82" s="185"/>
      <c r="CMZ82" s="185"/>
      <c r="CNA82" s="185"/>
      <c r="CNB82" s="185"/>
      <c r="CNC82" s="185"/>
      <c r="CND82" s="185"/>
      <c r="CNE82" s="185"/>
      <c r="CNF82" s="185"/>
      <c r="CNG82" s="185"/>
      <c r="CNH82" s="185"/>
      <c r="CNI82" s="185"/>
      <c r="CNJ82" s="185"/>
      <c r="CNK82" s="185"/>
      <c r="CNL82" s="185"/>
      <c r="CNM82" s="185"/>
      <c r="CNN82" s="185"/>
      <c r="CNO82" s="185"/>
      <c r="CNP82" s="185"/>
      <c r="CNQ82" s="185"/>
      <c r="CNR82" s="185"/>
      <c r="CNS82" s="185"/>
      <c r="CNT82" s="185"/>
      <c r="CNU82" s="185"/>
      <c r="CNV82" s="185"/>
      <c r="CNW82" s="185"/>
      <c r="CNX82" s="185"/>
      <c r="CNY82" s="185"/>
      <c r="CNZ82" s="185"/>
      <c r="COA82" s="185"/>
      <c r="COB82" s="185"/>
      <c r="COC82" s="185"/>
      <c r="COD82" s="185"/>
      <c r="COE82" s="185"/>
      <c r="COF82" s="185"/>
      <c r="COG82" s="185"/>
      <c r="COH82" s="185"/>
      <c r="COI82" s="185"/>
      <c r="COJ82" s="185"/>
      <c r="COK82" s="185"/>
      <c r="COL82" s="185"/>
      <c r="COM82" s="185"/>
      <c r="CON82" s="185"/>
      <c r="COO82" s="185"/>
      <c r="COP82" s="185"/>
      <c r="COQ82" s="185"/>
      <c r="COR82" s="185"/>
      <c r="COS82" s="185"/>
      <c r="COT82" s="185"/>
      <c r="COU82" s="185"/>
      <c r="COV82" s="185"/>
      <c r="COW82" s="185"/>
      <c r="COX82" s="185"/>
      <c r="COY82" s="185"/>
      <c r="COZ82" s="185"/>
      <c r="CPA82" s="185"/>
      <c r="CPB82" s="185"/>
      <c r="CPC82" s="185"/>
      <c r="CPD82" s="185"/>
      <c r="CPE82" s="185"/>
      <c r="CPF82" s="185"/>
      <c r="CPG82" s="185"/>
      <c r="CPH82" s="185"/>
      <c r="CPI82" s="185"/>
      <c r="CPJ82" s="185"/>
      <c r="CPK82" s="185"/>
      <c r="CPL82" s="185"/>
      <c r="CPM82" s="185"/>
      <c r="CPN82" s="185"/>
      <c r="CPO82" s="185"/>
      <c r="CPP82" s="185"/>
      <c r="CPQ82" s="185"/>
      <c r="CPR82" s="185"/>
      <c r="CPS82" s="185"/>
      <c r="CPT82" s="185"/>
      <c r="CPU82" s="185"/>
      <c r="CPV82" s="185"/>
      <c r="CPW82" s="185"/>
      <c r="CPX82" s="185"/>
      <c r="CPY82" s="185"/>
      <c r="CPZ82" s="185"/>
      <c r="CQA82" s="185"/>
      <c r="CQB82" s="185"/>
      <c r="CQC82" s="185"/>
      <c r="CQD82" s="185"/>
      <c r="CQE82" s="185"/>
      <c r="CQF82" s="185"/>
      <c r="CQG82" s="185"/>
      <c r="CQH82" s="185"/>
      <c r="CQI82" s="185"/>
      <c r="CQJ82" s="185"/>
      <c r="CQK82" s="185"/>
      <c r="CQL82" s="185"/>
      <c r="CQM82" s="185"/>
      <c r="CQN82" s="185"/>
      <c r="CQO82" s="185"/>
      <c r="CQP82" s="185"/>
      <c r="CQQ82" s="185"/>
      <c r="CQR82" s="185"/>
      <c r="CQS82" s="185"/>
      <c r="CQT82" s="185"/>
      <c r="CQU82" s="185"/>
      <c r="CQV82" s="185"/>
      <c r="CQW82" s="185"/>
      <c r="CQX82" s="185"/>
      <c r="CQY82" s="185"/>
      <c r="CQZ82" s="185"/>
      <c r="CRA82" s="185"/>
      <c r="CRB82" s="185"/>
      <c r="CRC82" s="185"/>
      <c r="CRD82" s="185"/>
      <c r="CRE82" s="185"/>
      <c r="CRF82" s="185"/>
      <c r="CRG82" s="185"/>
      <c r="CRH82" s="185"/>
      <c r="CRI82" s="185"/>
      <c r="CRJ82" s="185"/>
      <c r="CRK82" s="185"/>
      <c r="CRL82" s="185"/>
      <c r="CRM82" s="185"/>
      <c r="CRN82" s="185"/>
      <c r="CRO82" s="185"/>
      <c r="CRP82" s="185"/>
      <c r="CRQ82" s="185"/>
      <c r="CRR82" s="185"/>
      <c r="CRS82" s="185"/>
      <c r="CRT82" s="185"/>
      <c r="CRU82" s="185"/>
      <c r="CRV82" s="185"/>
      <c r="CRW82" s="185"/>
      <c r="CRX82" s="185"/>
      <c r="CRY82" s="185"/>
      <c r="CRZ82" s="185"/>
      <c r="CSA82" s="185"/>
      <c r="CSB82" s="185"/>
      <c r="CSC82" s="185"/>
      <c r="CSD82" s="185"/>
      <c r="CSE82" s="185"/>
      <c r="CSF82" s="185"/>
      <c r="CSG82" s="185"/>
      <c r="CSH82" s="185"/>
      <c r="CSI82" s="185"/>
      <c r="CSJ82" s="185"/>
      <c r="CSK82" s="185"/>
      <c r="CSL82" s="185"/>
      <c r="CSM82" s="185"/>
      <c r="CSN82" s="185"/>
      <c r="CSO82" s="185"/>
      <c r="CSP82" s="185"/>
      <c r="CSQ82" s="185"/>
      <c r="CSR82" s="185"/>
      <c r="CSS82" s="185"/>
      <c r="CST82" s="185"/>
      <c r="CSU82" s="185"/>
      <c r="CSV82" s="185"/>
      <c r="CSW82" s="185"/>
      <c r="CSX82" s="185"/>
      <c r="CSY82" s="185"/>
      <c r="CSZ82" s="185"/>
      <c r="CTA82" s="185"/>
      <c r="CTB82" s="185"/>
      <c r="CTC82" s="185"/>
      <c r="CTD82" s="185"/>
      <c r="CTE82" s="185"/>
      <c r="CTF82" s="185"/>
      <c r="CTG82" s="185"/>
      <c r="CTH82" s="185"/>
      <c r="CTI82" s="185"/>
      <c r="CTJ82" s="185"/>
      <c r="CTK82" s="185"/>
      <c r="CTL82" s="185"/>
      <c r="CTM82" s="185"/>
      <c r="CTN82" s="185"/>
      <c r="CTO82" s="185"/>
      <c r="CTP82" s="185"/>
      <c r="CTQ82" s="185"/>
      <c r="CTR82" s="185"/>
      <c r="CTS82" s="185"/>
      <c r="CTT82" s="185"/>
      <c r="CTU82" s="185"/>
      <c r="CTV82" s="185"/>
      <c r="CTW82" s="185"/>
      <c r="CTX82" s="185"/>
      <c r="CTY82" s="185"/>
      <c r="CTZ82" s="185"/>
      <c r="CUA82" s="185"/>
      <c r="CUB82" s="185"/>
      <c r="CUC82" s="185"/>
      <c r="CUD82" s="185"/>
      <c r="CUE82" s="185"/>
      <c r="CUF82" s="185"/>
      <c r="CUG82" s="185"/>
      <c r="CUH82" s="185"/>
      <c r="CUI82" s="185"/>
      <c r="CUJ82" s="185"/>
      <c r="CUK82" s="185"/>
      <c r="CUL82" s="185"/>
      <c r="CUM82" s="185"/>
      <c r="CUN82" s="185"/>
      <c r="CUO82" s="185"/>
      <c r="CUP82" s="185"/>
      <c r="CUQ82" s="185"/>
      <c r="CUR82" s="185"/>
      <c r="CUS82" s="185"/>
      <c r="CUT82" s="185"/>
      <c r="CUU82" s="185"/>
      <c r="CUV82" s="185"/>
      <c r="CUW82" s="185"/>
      <c r="CUX82" s="185"/>
      <c r="CUY82" s="185"/>
      <c r="CUZ82" s="185"/>
      <c r="CVA82" s="185"/>
      <c r="CVB82" s="185"/>
      <c r="CVC82" s="185"/>
      <c r="CVD82" s="185"/>
      <c r="CVE82" s="185"/>
      <c r="CVF82" s="185"/>
      <c r="CVG82" s="185"/>
      <c r="CVH82" s="185"/>
      <c r="CVI82" s="185"/>
      <c r="CVJ82" s="185"/>
      <c r="CVK82" s="185"/>
      <c r="CVL82" s="185"/>
      <c r="CVM82" s="185"/>
      <c r="CVN82" s="185"/>
      <c r="CVO82" s="185"/>
      <c r="CVP82" s="185"/>
      <c r="CVQ82" s="185"/>
      <c r="CVR82" s="185"/>
      <c r="CVS82" s="185"/>
      <c r="CVT82" s="185"/>
      <c r="CVU82" s="185"/>
      <c r="CVV82" s="185"/>
      <c r="CVW82" s="185"/>
      <c r="CVX82" s="185"/>
      <c r="CVY82" s="185"/>
      <c r="CVZ82" s="185"/>
      <c r="CWA82" s="185"/>
      <c r="CWB82" s="185"/>
      <c r="CWC82" s="185"/>
      <c r="CWD82" s="185"/>
      <c r="CWE82" s="185"/>
      <c r="CWF82" s="185"/>
      <c r="CWG82" s="185"/>
      <c r="CWH82" s="185"/>
      <c r="CWI82" s="185"/>
      <c r="CWJ82" s="185"/>
      <c r="CWK82" s="185"/>
      <c r="CWL82" s="185"/>
      <c r="CWM82" s="185"/>
      <c r="CWN82" s="185"/>
      <c r="CWO82" s="185"/>
      <c r="CWP82" s="185"/>
      <c r="CWQ82" s="185"/>
      <c r="CWR82" s="185"/>
      <c r="CWS82" s="185"/>
      <c r="CWT82" s="185"/>
      <c r="CWU82" s="185"/>
      <c r="CWV82" s="185"/>
      <c r="CWW82" s="185"/>
      <c r="CWX82" s="185"/>
      <c r="CWY82" s="185"/>
      <c r="CWZ82" s="185"/>
      <c r="CXA82" s="185"/>
      <c r="CXB82" s="185"/>
      <c r="CXC82" s="185"/>
      <c r="CXD82" s="185"/>
      <c r="CXE82" s="185"/>
      <c r="CXF82" s="185"/>
      <c r="CXG82" s="185"/>
      <c r="CXH82" s="185"/>
      <c r="CXI82" s="185"/>
      <c r="CXJ82" s="185"/>
      <c r="CXK82" s="185"/>
      <c r="CXL82" s="185"/>
      <c r="CXM82" s="185"/>
      <c r="CXN82" s="185"/>
      <c r="CXO82" s="185"/>
      <c r="CXP82" s="185"/>
      <c r="CXQ82" s="185"/>
      <c r="CXR82" s="185"/>
      <c r="CXS82" s="185"/>
      <c r="CXT82" s="185"/>
      <c r="CXU82" s="185"/>
      <c r="CXV82" s="185"/>
      <c r="CXW82" s="185"/>
      <c r="CXX82" s="185"/>
      <c r="CXY82" s="185"/>
      <c r="CXZ82" s="185"/>
      <c r="CYA82" s="185"/>
      <c r="CYB82" s="185"/>
      <c r="CYC82" s="185"/>
      <c r="CYD82" s="185"/>
      <c r="CYE82" s="185"/>
      <c r="CYF82" s="185"/>
      <c r="CYG82" s="185"/>
      <c r="CYH82" s="185"/>
      <c r="CYI82" s="185"/>
      <c r="CYJ82" s="185"/>
      <c r="CYK82" s="185"/>
      <c r="CYL82" s="185"/>
      <c r="CYM82" s="185"/>
      <c r="CYN82" s="185"/>
      <c r="CYO82" s="185"/>
      <c r="CYP82" s="185"/>
      <c r="CYQ82" s="185"/>
      <c r="CYR82" s="185"/>
      <c r="CYS82" s="185"/>
      <c r="CYT82" s="185"/>
      <c r="CYU82" s="185"/>
      <c r="CYV82" s="185"/>
      <c r="CYW82" s="185"/>
      <c r="CYX82" s="185"/>
      <c r="CYY82" s="185"/>
      <c r="CYZ82" s="185"/>
      <c r="CZA82" s="185"/>
      <c r="CZB82" s="185"/>
      <c r="CZC82" s="185"/>
      <c r="CZD82" s="185"/>
      <c r="CZE82" s="185"/>
      <c r="CZF82" s="185"/>
      <c r="CZG82" s="185"/>
      <c r="CZH82" s="185"/>
      <c r="CZI82" s="185"/>
      <c r="CZJ82" s="185"/>
      <c r="CZK82" s="185"/>
      <c r="CZL82" s="185"/>
      <c r="CZM82" s="185"/>
      <c r="CZN82" s="185"/>
      <c r="CZO82" s="185"/>
      <c r="CZP82" s="185"/>
      <c r="CZQ82" s="185"/>
      <c r="CZR82" s="185"/>
      <c r="CZS82" s="185"/>
      <c r="CZT82" s="185"/>
      <c r="CZU82" s="185"/>
      <c r="CZV82" s="185"/>
      <c r="CZW82" s="185"/>
      <c r="CZX82" s="185"/>
      <c r="CZY82" s="185"/>
      <c r="CZZ82" s="185"/>
      <c r="DAA82" s="185"/>
      <c r="DAB82" s="185"/>
      <c r="DAC82" s="185"/>
      <c r="DAD82" s="185"/>
      <c r="DAE82" s="185"/>
      <c r="DAF82" s="185"/>
      <c r="DAG82" s="185"/>
      <c r="DAH82" s="185"/>
      <c r="DAI82" s="185"/>
      <c r="DAJ82" s="185"/>
      <c r="DAK82" s="185"/>
      <c r="DAL82" s="185"/>
      <c r="DAM82" s="185"/>
      <c r="DAN82" s="185"/>
      <c r="DAO82" s="185"/>
      <c r="DAP82" s="185"/>
      <c r="DAQ82" s="185"/>
      <c r="DAR82" s="185"/>
      <c r="DAS82" s="185"/>
      <c r="DAT82" s="185"/>
      <c r="DAU82" s="185"/>
      <c r="DAV82" s="185"/>
      <c r="DAW82" s="185"/>
      <c r="DAX82" s="185"/>
      <c r="DAY82" s="185"/>
      <c r="DAZ82" s="185"/>
      <c r="DBA82" s="185"/>
      <c r="DBB82" s="185"/>
      <c r="DBC82" s="185"/>
      <c r="DBD82" s="185"/>
      <c r="DBE82" s="185"/>
      <c r="DBF82" s="185"/>
      <c r="DBG82" s="185"/>
      <c r="DBH82" s="185"/>
      <c r="DBI82" s="185"/>
      <c r="DBJ82" s="185"/>
      <c r="DBK82" s="185"/>
      <c r="DBL82" s="185"/>
      <c r="DBM82" s="185"/>
      <c r="DBN82" s="185"/>
      <c r="DBO82" s="185"/>
      <c r="DBP82" s="185"/>
      <c r="DBQ82" s="185"/>
      <c r="DBR82" s="185"/>
      <c r="DBS82" s="185"/>
      <c r="DBT82" s="185"/>
      <c r="DBU82" s="185"/>
      <c r="DBV82" s="185"/>
      <c r="DBW82" s="185"/>
      <c r="DBX82" s="185"/>
      <c r="DBY82" s="185"/>
      <c r="DBZ82" s="185"/>
      <c r="DCA82" s="185"/>
      <c r="DCB82" s="185"/>
      <c r="DCC82" s="185"/>
      <c r="DCD82" s="185"/>
      <c r="DCE82" s="185"/>
      <c r="DCF82" s="185"/>
      <c r="DCG82" s="185"/>
      <c r="DCH82" s="185"/>
      <c r="DCI82" s="185"/>
      <c r="DCJ82" s="185"/>
      <c r="DCK82" s="185"/>
      <c r="DCL82" s="185"/>
      <c r="DCM82" s="185"/>
      <c r="DCN82" s="185"/>
      <c r="DCO82" s="185"/>
      <c r="DCP82" s="185"/>
      <c r="DCQ82" s="185"/>
      <c r="DCR82" s="185"/>
      <c r="DCS82" s="185"/>
      <c r="DCT82" s="185"/>
      <c r="DCU82" s="185"/>
      <c r="DCV82" s="185"/>
      <c r="DCW82" s="185"/>
      <c r="DCX82" s="185"/>
      <c r="DCY82" s="185"/>
      <c r="DCZ82" s="185"/>
      <c r="DDA82" s="185"/>
      <c r="DDB82" s="185"/>
      <c r="DDC82" s="185"/>
      <c r="DDD82" s="185"/>
      <c r="DDE82" s="185"/>
      <c r="DDF82" s="185"/>
      <c r="DDG82" s="185"/>
      <c r="DDH82" s="185"/>
      <c r="DDI82" s="185"/>
      <c r="DDJ82" s="185"/>
      <c r="DDK82" s="185"/>
      <c r="DDL82" s="185"/>
      <c r="DDM82" s="185"/>
      <c r="DDN82" s="185"/>
      <c r="DDO82" s="185"/>
      <c r="DDP82" s="185"/>
      <c r="DDQ82" s="185"/>
      <c r="DDR82" s="185"/>
      <c r="DDS82" s="185"/>
      <c r="DDT82" s="185"/>
      <c r="DDU82" s="185"/>
      <c r="DDV82" s="185"/>
      <c r="DDW82" s="185"/>
      <c r="DDX82" s="185"/>
      <c r="DDY82" s="185"/>
      <c r="DDZ82" s="185"/>
      <c r="DEA82" s="185"/>
      <c r="DEB82" s="185"/>
      <c r="DEC82" s="185"/>
      <c r="DED82" s="185"/>
      <c r="DEE82" s="185"/>
      <c r="DEF82" s="185"/>
      <c r="DEG82" s="185"/>
      <c r="DEH82" s="185"/>
      <c r="DEI82" s="185"/>
      <c r="DEJ82" s="185"/>
      <c r="DEK82" s="185"/>
      <c r="DEL82" s="185"/>
      <c r="DEM82" s="185"/>
      <c r="DEN82" s="185"/>
      <c r="DEO82" s="185"/>
      <c r="DEP82" s="185"/>
      <c r="DEQ82" s="185"/>
      <c r="DER82" s="185"/>
      <c r="DES82" s="185"/>
      <c r="DET82" s="185"/>
      <c r="DEU82" s="185"/>
      <c r="DEV82" s="185"/>
      <c r="DEW82" s="185"/>
      <c r="DEX82" s="185"/>
      <c r="DEY82" s="185"/>
      <c r="DEZ82" s="185"/>
      <c r="DFA82" s="185"/>
      <c r="DFB82" s="185"/>
      <c r="DFC82" s="185"/>
      <c r="DFD82" s="185"/>
      <c r="DFE82" s="185"/>
      <c r="DFF82" s="185"/>
      <c r="DFG82" s="185"/>
      <c r="DFH82" s="185"/>
      <c r="DFI82" s="185"/>
      <c r="DFJ82" s="185"/>
      <c r="DFK82" s="185"/>
      <c r="DFL82" s="185"/>
      <c r="DFM82" s="185"/>
      <c r="DFN82" s="185"/>
      <c r="DFO82" s="185"/>
      <c r="DFP82" s="185"/>
      <c r="DFQ82" s="185"/>
      <c r="DFR82" s="185"/>
      <c r="DFS82" s="185"/>
      <c r="DFT82" s="185"/>
      <c r="DFU82" s="185"/>
      <c r="DFV82" s="185"/>
      <c r="DFW82" s="185"/>
      <c r="DFX82" s="185"/>
      <c r="DFY82" s="185"/>
      <c r="DFZ82" s="185"/>
      <c r="DGA82" s="185"/>
      <c r="DGB82" s="185"/>
      <c r="DGC82" s="185"/>
      <c r="DGD82" s="185"/>
      <c r="DGE82" s="185"/>
      <c r="DGF82" s="185"/>
      <c r="DGG82" s="185"/>
      <c r="DGH82" s="185"/>
      <c r="DGI82" s="185"/>
      <c r="DGJ82" s="185"/>
      <c r="DGK82" s="185"/>
      <c r="DGL82" s="185"/>
      <c r="DGM82" s="185"/>
      <c r="DGN82" s="185"/>
      <c r="DGO82" s="185"/>
      <c r="DGP82" s="185"/>
      <c r="DGQ82" s="185"/>
      <c r="DGR82" s="185"/>
      <c r="DGS82" s="185"/>
      <c r="DGT82" s="185"/>
      <c r="DGU82" s="185"/>
      <c r="DGV82" s="185"/>
      <c r="DGW82" s="185"/>
      <c r="DGX82" s="185"/>
      <c r="DGY82" s="185"/>
      <c r="DGZ82" s="185"/>
      <c r="DHA82" s="185"/>
      <c r="DHB82" s="185"/>
      <c r="DHC82" s="185"/>
      <c r="DHD82" s="185"/>
      <c r="DHE82" s="185"/>
      <c r="DHF82" s="185"/>
      <c r="DHG82" s="185"/>
      <c r="DHH82" s="185"/>
      <c r="DHI82" s="185"/>
      <c r="DHJ82" s="185"/>
      <c r="DHK82" s="185"/>
      <c r="DHL82" s="185"/>
      <c r="DHM82" s="185"/>
      <c r="DHN82" s="185"/>
      <c r="DHO82" s="185"/>
      <c r="DHP82" s="185"/>
      <c r="DHQ82" s="185"/>
      <c r="DHR82" s="185"/>
      <c r="DHS82" s="185"/>
      <c r="DHT82" s="185"/>
      <c r="DHU82" s="185"/>
      <c r="DHV82" s="185"/>
      <c r="DHW82" s="185"/>
      <c r="DHX82" s="185"/>
      <c r="DHY82" s="185"/>
      <c r="DHZ82" s="185"/>
      <c r="DIA82" s="185"/>
      <c r="DIB82" s="185"/>
      <c r="DIC82" s="185"/>
      <c r="DID82" s="185"/>
      <c r="DIE82" s="185"/>
      <c r="DIF82" s="185"/>
      <c r="DIG82" s="185"/>
      <c r="DIH82" s="185"/>
      <c r="DII82" s="185"/>
      <c r="DIJ82" s="185"/>
      <c r="DIK82" s="185"/>
      <c r="DIL82" s="185"/>
      <c r="DIM82" s="185"/>
      <c r="DIN82" s="185"/>
      <c r="DIO82" s="185"/>
      <c r="DIP82" s="185"/>
      <c r="DIQ82" s="185"/>
      <c r="DIR82" s="185"/>
      <c r="DIS82" s="185"/>
      <c r="DIT82" s="185"/>
      <c r="DIU82" s="185"/>
      <c r="DIV82" s="185"/>
      <c r="DIW82" s="185"/>
      <c r="DIX82" s="185"/>
      <c r="DIY82" s="185"/>
      <c r="DIZ82" s="185"/>
      <c r="DJA82" s="185"/>
      <c r="DJB82" s="185"/>
      <c r="DJC82" s="185"/>
      <c r="DJD82" s="185"/>
      <c r="DJE82" s="185"/>
      <c r="DJF82" s="185"/>
      <c r="DJG82" s="185"/>
      <c r="DJH82" s="185"/>
      <c r="DJI82" s="185"/>
      <c r="DJJ82" s="185"/>
      <c r="DJK82" s="185"/>
      <c r="DJL82" s="185"/>
      <c r="DJM82" s="185"/>
      <c r="DJN82" s="185"/>
      <c r="DJO82" s="185"/>
      <c r="DJP82" s="185"/>
      <c r="DJQ82" s="185"/>
      <c r="DJR82" s="185"/>
      <c r="DJS82" s="185"/>
      <c r="DJT82" s="185"/>
      <c r="DJU82" s="185"/>
      <c r="DJV82" s="185"/>
      <c r="DJW82" s="185"/>
      <c r="DJX82" s="185"/>
      <c r="DJY82" s="185"/>
      <c r="DJZ82" s="185"/>
      <c r="DKA82" s="185"/>
      <c r="DKB82" s="185"/>
      <c r="DKC82" s="185"/>
      <c r="DKD82" s="185"/>
      <c r="DKE82" s="185"/>
      <c r="DKF82" s="185"/>
      <c r="DKG82" s="185"/>
      <c r="DKH82" s="185"/>
      <c r="DKI82" s="185"/>
      <c r="DKJ82" s="185"/>
      <c r="DKK82" s="185"/>
      <c r="DKL82" s="185"/>
      <c r="DKM82" s="185"/>
      <c r="DKN82" s="185"/>
      <c r="DKO82" s="185"/>
      <c r="DKP82" s="185"/>
      <c r="DKQ82" s="185"/>
      <c r="DKR82" s="185"/>
      <c r="DKS82" s="185"/>
      <c r="DKT82" s="185"/>
      <c r="DKU82" s="185"/>
      <c r="DKV82" s="185"/>
      <c r="DKW82" s="185"/>
      <c r="DKX82" s="185"/>
      <c r="DKY82" s="185"/>
      <c r="DKZ82" s="185"/>
      <c r="DLA82" s="185"/>
      <c r="DLB82" s="185"/>
      <c r="DLC82" s="185"/>
      <c r="DLD82" s="185"/>
      <c r="DLE82" s="185"/>
      <c r="DLF82" s="185"/>
      <c r="DLG82" s="185"/>
      <c r="DLH82" s="185"/>
      <c r="DLI82" s="185"/>
      <c r="DLJ82" s="185"/>
      <c r="DLK82" s="185"/>
      <c r="DLL82" s="185"/>
      <c r="DLM82" s="185"/>
      <c r="DLN82" s="185"/>
      <c r="DLO82" s="185"/>
      <c r="DLP82" s="185"/>
      <c r="DLQ82" s="185"/>
      <c r="DLR82" s="185"/>
      <c r="DLS82" s="185"/>
      <c r="DLT82" s="185"/>
      <c r="DLU82" s="185"/>
      <c r="DLV82" s="185"/>
      <c r="DLW82" s="185"/>
      <c r="DLX82" s="185"/>
      <c r="DLY82" s="185"/>
      <c r="DLZ82" s="185"/>
      <c r="DMA82" s="185"/>
      <c r="DMB82" s="185"/>
      <c r="DMC82" s="185"/>
      <c r="DMD82" s="185"/>
      <c r="DME82" s="185"/>
      <c r="DMF82" s="185"/>
      <c r="DMG82" s="185"/>
      <c r="DMH82" s="185"/>
      <c r="DMI82" s="185"/>
      <c r="DMJ82" s="185"/>
      <c r="DMK82" s="185"/>
      <c r="DML82" s="185"/>
      <c r="DMM82" s="185"/>
      <c r="DMN82" s="185"/>
      <c r="DMO82" s="185"/>
      <c r="DMP82" s="185"/>
      <c r="DMQ82" s="185"/>
      <c r="DMR82" s="185"/>
      <c r="DMS82" s="185"/>
      <c r="DMT82" s="185"/>
      <c r="DMU82" s="185"/>
      <c r="DMV82" s="185"/>
      <c r="DMW82" s="185"/>
      <c r="DMX82" s="185"/>
      <c r="DMY82" s="185"/>
      <c r="DMZ82" s="185"/>
      <c r="DNA82" s="185"/>
      <c r="DNB82" s="185"/>
      <c r="DNC82" s="185"/>
      <c r="DND82" s="185"/>
      <c r="DNE82" s="185"/>
      <c r="DNF82" s="185"/>
      <c r="DNG82" s="185"/>
      <c r="DNH82" s="185"/>
      <c r="DNI82" s="185"/>
      <c r="DNJ82" s="185"/>
      <c r="DNK82" s="185"/>
      <c r="DNL82" s="185"/>
      <c r="DNM82" s="185"/>
      <c r="DNN82" s="185"/>
      <c r="DNO82" s="185"/>
      <c r="DNP82" s="185"/>
      <c r="DNQ82" s="185"/>
      <c r="DNR82" s="185"/>
      <c r="DNS82" s="185"/>
      <c r="DNT82" s="185"/>
      <c r="DNU82" s="185"/>
      <c r="DNV82" s="185"/>
      <c r="DNW82" s="185"/>
      <c r="DNX82" s="185"/>
      <c r="DNY82" s="185"/>
      <c r="DNZ82" s="185"/>
      <c r="DOA82" s="185"/>
      <c r="DOB82" s="185"/>
      <c r="DOC82" s="185"/>
      <c r="DOD82" s="185"/>
      <c r="DOE82" s="185"/>
      <c r="DOF82" s="185"/>
      <c r="DOG82" s="185"/>
      <c r="DOH82" s="185"/>
      <c r="DOI82" s="185"/>
      <c r="DOJ82" s="185"/>
      <c r="DOK82" s="185"/>
      <c r="DOL82" s="185"/>
      <c r="DOM82" s="185"/>
      <c r="DON82" s="185"/>
      <c r="DOO82" s="185"/>
      <c r="DOP82" s="185"/>
      <c r="DOQ82" s="185"/>
      <c r="DOR82" s="185"/>
      <c r="DOS82" s="185"/>
      <c r="DOT82" s="185"/>
      <c r="DOU82" s="185"/>
      <c r="DOV82" s="185"/>
      <c r="DOW82" s="185"/>
      <c r="DOX82" s="185"/>
      <c r="DOY82" s="185"/>
      <c r="DOZ82" s="185"/>
      <c r="DPA82" s="185"/>
      <c r="DPB82" s="185"/>
      <c r="DPC82" s="185"/>
      <c r="DPD82" s="185"/>
      <c r="DPE82" s="185"/>
      <c r="DPF82" s="185"/>
      <c r="DPG82" s="185"/>
      <c r="DPH82" s="185"/>
      <c r="DPI82" s="185"/>
      <c r="DPJ82" s="185"/>
      <c r="DPK82" s="185"/>
      <c r="DPL82" s="185"/>
      <c r="DPM82" s="185"/>
      <c r="DPN82" s="185"/>
      <c r="DPO82" s="185"/>
      <c r="DPP82" s="185"/>
      <c r="DPQ82" s="185"/>
      <c r="DPR82" s="185"/>
      <c r="DPS82" s="185"/>
      <c r="DPT82" s="185"/>
      <c r="DPU82" s="185"/>
      <c r="DPV82" s="185"/>
      <c r="DPW82" s="185"/>
      <c r="DPX82" s="185"/>
      <c r="DPY82" s="185"/>
      <c r="DPZ82" s="185"/>
      <c r="DQA82" s="185"/>
      <c r="DQB82" s="185"/>
      <c r="DQC82" s="185"/>
      <c r="DQD82" s="185"/>
      <c r="DQE82" s="185"/>
      <c r="DQF82" s="185"/>
      <c r="DQG82" s="185"/>
      <c r="DQH82" s="185"/>
      <c r="DQI82" s="185"/>
      <c r="DQJ82" s="185"/>
      <c r="DQK82" s="185"/>
      <c r="DQL82" s="185"/>
      <c r="DQM82" s="185"/>
      <c r="DQN82" s="185"/>
      <c r="DQO82" s="185"/>
      <c r="DQP82" s="185"/>
      <c r="DQQ82" s="185"/>
      <c r="DQR82" s="185"/>
      <c r="DQS82" s="185"/>
      <c r="DQT82" s="185"/>
      <c r="DQU82" s="185"/>
      <c r="DQV82" s="185"/>
      <c r="DQW82" s="185"/>
      <c r="DQX82" s="185"/>
      <c r="DQY82" s="185"/>
      <c r="DQZ82" s="185"/>
      <c r="DRA82" s="185"/>
      <c r="DRB82" s="185"/>
      <c r="DRC82" s="185"/>
      <c r="DRD82" s="185"/>
      <c r="DRE82" s="185"/>
      <c r="DRF82" s="185"/>
      <c r="DRG82" s="185"/>
      <c r="DRH82" s="185"/>
      <c r="DRI82" s="185"/>
      <c r="DRJ82" s="185"/>
      <c r="DRK82" s="185"/>
      <c r="DRL82" s="185"/>
      <c r="DRM82" s="185"/>
      <c r="DRN82" s="185"/>
      <c r="DRO82" s="185"/>
      <c r="DRP82" s="185"/>
      <c r="DRQ82" s="185"/>
      <c r="DRR82" s="185"/>
      <c r="DRS82" s="185"/>
      <c r="DRT82" s="185"/>
      <c r="DRU82" s="185"/>
      <c r="DRV82" s="185"/>
      <c r="DRW82" s="185"/>
      <c r="DRX82" s="185"/>
      <c r="DRY82" s="185"/>
      <c r="DRZ82" s="185"/>
      <c r="DSA82" s="185"/>
      <c r="DSB82" s="185"/>
      <c r="DSC82" s="185"/>
      <c r="DSD82" s="185"/>
      <c r="DSE82" s="185"/>
      <c r="DSF82" s="185"/>
      <c r="DSG82" s="185"/>
      <c r="DSH82" s="185"/>
      <c r="DSI82" s="185"/>
      <c r="DSJ82" s="185"/>
      <c r="DSK82" s="185"/>
      <c r="DSL82" s="185"/>
      <c r="DSM82" s="185"/>
      <c r="DSN82" s="185"/>
      <c r="DSO82" s="185"/>
      <c r="DSP82" s="185"/>
      <c r="DSQ82" s="185"/>
      <c r="DSR82" s="185"/>
      <c r="DSS82" s="185"/>
      <c r="DST82" s="185"/>
      <c r="DSU82" s="185"/>
      <c r="DSV82" s="185"/>
      <c r="DSW82" s="185"/>
      <c r="DSX82" s="185"/>
      <c r="DSY82" s="185"/>
      <c r="DSZ82" s="185"/>
      <c r="DTA82" s="185"/>
      <c r="DTB82" s="185"/>
      <c r="DTC82" s="185"/>
      <c r="DTD82" s="185"/>
      <c r="DTE82" s="185"/>
      <c r="DTF82" s="185"/>
      <c r="DTG82" s="185"/>
      <c r="DTH82" s="185"/>
      <c r="DTI82" s="185"/>
      <c r="DTJ82" s="185"/>
      <c r="DTK82" s="185"/>
      <c r="DTL82" s="185"/>
      <c r="DTM82" s="185"/>
      <c r="DTN82" s="185"/>
      <c r="DTO82" s="185"/>
      <c r="DTP82" s="185"/>
      <c r="DTQ82" s="185"/>
      <c r="DTR82" s="185"/>
      <c r="DTS82" s="185"/>
      <c r="DTT82" s="185"/>
      <c r="DTU82" s="185"/>
      <c r="DTV82" s="185"/>
      <c r="DTW82" s="185"/>
      <c r="DTX82" s="185"/>
      <c r="DTY82" s="185"/>
      <c r="DTZ82" s="185"/>
      <c r="DUA82" s="185"/>
      <c r="DUB82" s="185"/>
      <c r="DUC82" s="185"/>
      <c r="DUD82" s="185"/>
      <c r="DUE82" s="185"/>
      <c r="DUF82" s="185"/>
      <c r="DUG82" s="185"/>
      <c r="DUH82" s="185"/>
      <c r="DUI82" s="185"/>
      <c r="DUJ82" s="185"/>
      <c r="DUK82" s="185"/>
      <c r="DUL82" s="185"/>
      <c r="DUM82" s="185"/>
      <c r="DUN82" s="185"/>
      <c r="DUO82" s="185"/>
      <c r="DUP82" s="185"/>
      <c r="DUQ82" s="185"/>
      <c r="DUR82" s="185"/>
      <c r="DUS82" s="185"/>
      <c r="DUT82" s="185"/>
      <c r="DUU82" s="185"/>
      <c r="DUV82" s="185"/>
      <c r="DUW82" s="185"/>
      <c r="DUX82" s="185"/>
      <c r="DUY82" s="185"/>
      <c r="DUZ82" s="185"/>
      <c r="DVA82" s="185"/>
      <c r="DVB82" s="185"/>
      <c r="DVC82" s="185"/>
      <c r="DVD82" s="185"/>
      <c r="DVE82" s="185"/>
      <c r="DVF82" s="185"/>
      <c r="DVG82" s="185"/>
      <c r="DVH82" s="185"/>
      <c r="DVI82" s="185"/>
      <c r="DVJ82" s="185"/>
      <c r="DVK82" s="185"/>
      <c r="DVL82" s="185"/>
      <c r="DVM82" s="185"/>
      <c r="DVN82" s="185"/>
      <c r="DVO82" s="185"/>
      <c r="DVP82" s="185"/>
      <c r="DVQ82" s="185"/>
      <c r="DVR82" s="185"/>
      <c r="DVS82" s="185"/>
      <c r="DVT82" s="185"/>
      <c r="DVU82" s="185"/>
      <c r="DVV82" s="185"/>
      <c r="DVW82" s="185"/>
      <c r="DVX82" s="185"/>
      <c r="DVY82" s="185"/>
      <c r="DVZ82" s="185"/>
      <c r="DWA82" s="185"/>
      <c r="DWB82" s="185"/>
      <c r="DWC82" s="185"/>
      <c r="DWD82" s="185"/>
      <c r="DWE82" s="185"/>
      <c r="DWF82" s="185"/>
      <c r="DWG82" s="185"/>
      <c r="DWH82" s="185"/>
      <c r="DWI82" s="185"/>
      <c r="DWJ82" s="185"/>
      <c r="DWK82" s="185"/>
      <c r="DWL82" s="185"/>
      <c r="DWM82" s="185"/>
      <c r="DWN82" s="185"/>
      <c r="DWO82" s="185"/>
      <c r="DWP82" s="185"/>
      <c r="DWQ82" s="185"/>
      <c r="DWR82" s="185"/>
      <c r="DWS82" s="185"/>
      <c r="DWT82" s="185"/>
      <c r="DWU82" s="185"/>
      <c r="DWV82" s="185"/>
      <c r="DWW82" s="185"/>
      <c r="DWX82" s="185"/>
      <c r="DWY82" s="185"/>
      <c r="DWZ82" s="185"/>
      <c r="DXA82" s="185"/>
      <c r="DXB82" s="185"/>
      <c r="DXC82" s="185"/>
      <c r="DXD82" s="185"/>
      <c r="DXE82" s="185"/>
      <c r="DXF82" s="185"/>
      <c r="DXG82" s="185"/>
      <c r="DXH82" s="185"/>
      <c r="DXI82" s="185"/>
      <c r="DXJ82" s="185"/>
      <c r="DXK82" s="185"/>
      <c r="DXL82" s="185"/>
      <c r="DXM82" s="185"/>
      <c r="DXN82" s="185"/>
      <c r="DXO82" s="185"/>
      <c r="DXP82" s="185"/>
      <c r="DXQ82" s="185"/>
      <c r="DXR82" s="185"/>
      <c r="DXS82" s="185"/>
      <c r="DXT82" s="185"/>
      <c r="DXU82" s="185"/>
      <c r="DXV82" s="185"/>
      <c r="DXW82" s="185"/>
      <c r="DXX82" s="185"/>
      <c r="DXY82" s="185"/>
      <c r="DXZ82" s="185"/>
      <c r="DYA82" s="185"/>
      <c r="DYB82" s="185"/>
      <c r="DYC82" s="185"/>
      <c r="DYD82" s="185"/>
      <c r="DYE82" s="185"/>
      <c r="DYF82" s="185"/>
      <c r="DYG82" s="185"/>
      <c r="DYH82" s="185"/>
      <c r="DYI82" s="185"/>
      <c r="DYJ82" s="185"/>
      <c r="DYK82" s="185"/>
      <c r="DYL82" s="185"/>
      <c r="DYM82" s="185"/>
      <c r="DYN82" s="185"/>
      <c r="DYO82" s="185"/>
      <c r="DYP82" s="185"/>
      <c r="DYQ82" s="185"/>
      <c r="DYR82" s="185"/>
      <c r="DYS82" s="185"/>
      <c r="DYT82" s="185"/>
      <c r="DYU82" s="185"/>
      <c r="DYV82" s="185"/>
      <c r="DYW82" s="185"/>
      <c r="DYX82" s="185"/>
      <c r="DYY82" s="185"/>
      <c r="DYZ82" s="185"/>
      <c r="DZA82" s="185"/>
      <c r="DZB82" s="185"/>
      <c r="DZC82" s="185"/>
      <c r="DZD82" s="185"/>
      <c r="DZE82" s="185"/>
      <c r="DZF82" s="185"/>
      <c r="DZG82" s="185"/>
      <c r="DZH82" s="185"/>
      <c r="DZI82" s="185"/>
      <c r="DZJ82" s="185"/>
      <c r="DZK82" s="185"/>
      <c r="DZL82" s="185"/>
      <c r="DZM82" s="185"/>
      <c r="DZN82" s="185"/>
      <c r="DZO82" s="185"/>
      <c r="DZP82" s="185"/>
      <c r="DZQ82" s="185"/>
      <c r="DZR82" s="185"/>
      <c r="DZS82" s="185"/>
      <c r="DZT82" s="185"/>
      <c r="DZU82" s="185"/>
      <c r="DZV82" s="185"/>
      <c r="DZW82" s="185"/>
      <c r="DZX82" s="185"/>
      <c r="DZY82" s="185"/>
      <c r="DZZ82" s="185"/>
      <c r="EAA82" s="185"/>
      <c r="EAB82" s="185"/>
      <c r="EAC82" s="185"/>
      <c r="EAD82" s="185"/>
      <c r="EAE82" s="185"/>
      <c r="EAF82" s="185"/>
      <c r="EAG82" s="185"/>
      <c r="EAH82" s="185"/>
      <c r="EAI82" s="185"/>
      <c r="EAJ82" s="185"/>
      <c r="EAK82" s="185"/>
      <c r="EAL82" s="185"/>
      <c r="EAM82" s="185"/>
      <c r="EAN82" s="185"/>
      <c r="EAO82" s="185"/>
      <c r="EAP82" s="185"/>
      <c r="EAQ82" s="185"/>
      <c r="EAR82" s="185"/>
      <c r="EAS82" s="185"/>
      <c r="EAT82" s="185"/>
      <c r="EAU82" s="185"/>
      <c r="EAV82" s="185"/>
      <c r="EAW82" s="185"/>
      <c r="EAX82" s="185"/>
      <c r="EAY82" s="185"/>
      <c r="EAZ82" s="185"/>
      <c r="EBA82" s="185"/>
      <c r="EBB82" s="185"/>
      <c r="EBC82" s="185"/>
      <c r="EBD82" s="185"/>
      <c r="EBE82" s="185"/>
      <c r="EBF82" s="185"/>
      <c r="EBG82" s="185"/>
      <c r="EBH82" s="185"/>
      <c r="EBI82" s="185"/>
      <c r="EBJ82" s="185"/>
      <c r="EBK82" s="185"/>
      <c r="EBL82" s="185"/>
      <c r="EBM82" s="185"/>
      <c r="EBN82" s="185"/>
      <c r="EBO82" s="185"/>
      <c r="EBP82" s="185"/>
      <c r="EBQ82" s="185"/>
      <c r="EBR82" s="185"/>
      <c r="EBS82" s="185"/>
      <c r="EBT82" s="185"/>
      <c r="EBU82" s="185"/>
      <c r="EBV82" s="185"/>
      <c r="EBW82" s="185"/>
      <c r="EBX82" s="185"/>
      <c r="EBY82" s="185"/>
      <c r="EBZ82" s="185"/>
      <c r="ECA82" s="185"/>
      <c r="ECB82" s="185"/>
      <c r="ECC82" s="185"/>
      <c r="ECD82" s="185"/>
      <c r="ECE82" s="185"/>
      <c r="ECF82" s="185"/>
      <c r="ECG82" s="185"/>
      <c r="ECH82" s="185"/>
      <c r="ECI82" s="185"/>
      <c r="ECJ82" s="185"/>
      <c r="ECK82" s="185"/>
      <c r="ECL82" s="185"/>
      <c r="ECM82" s="185"/>
      <c r="ECN82" s="185"/>
      <c r="ECO82" s="185"/>
      <c r="ECP82" s="185"/>
      <c r="ECQ82" s="185"/>
      <c r="ECR82" s="185"/>
      <c r="ECS82" s="185"/>
      <c r="ECT82" s="185"/>
      <c r="ECU82" s="185"/>
      <c r="ECV82" s="185"/>
      <c r="ECW82" s="185"/>
      <c r="ECX82" s="185"/>
      <c r="ECY82" s="185"/>
      <c r="ECZ82" s="185"/>
      <c r="EDA82" s="185"/>
      <c r="EDB82" s="185"/>
      <c r="EDC82" s="185"/>
      <c r="EDD82" s="185"/>
      <c r="EDE82" s="185"/>
      <c r="EDF82" s="185"/>
      <c r="EDG82" s="185"/>
      <c r="EDH82" s="185"/>
      <c r="EDI82" s="185"/>
      <c r="EDJ82" s="185"/>
      <c r="EDK82" s="185"/>
      <c r="EDL82" s="185"/>
      <c r="EDM82" s="185"/>
      <c r="EDN82" s="185"/>
      <c r="EDO82" s="185"/>
      <c r="EDP82" s="185"/>
      <c r="EDQ82" s="185"/>
      <c r="EDR82" s="185"/>
      <c r="EDS82" s="185"/>
      <c r="EDT82" s="185"/>
      <c r="EDU82" s="185"/>
      <c r="EDV82" s="185"/>
      <c r="EDW82" s="185"/>
      <c r="EDX82" s="185"/>
      <c r="EDY82" s="185"/>
      <c r="EDZ82" s="185"/>
      <c r="EEA82" s="185"/>
      <c r="EEB82" s="185"/>
      <c r="EEC82" s="185"/>
      <c r="EED82" s="185"/>
      <c r="EEE82" s="185"/>
      <c r="EEF82" s="185"/>
      <c r="EEG82" s="185"/>
      <c r="EEH82" s="185"/>
      <c r="EEI82" s="185"/>
      <c r="EEJ82" s="185"/>
      <c r="EEK82" s="185"/>
      <c r="EEL82" s="185"/>
      <c r="EEM82" s="185"/>
      <c r="EEN82" s="185"/>
      <c r="EEO82" s="185"/>
      <c r="EEP82" s="185"/>
      <c r="EEQ82" s="185"/>
      <c r="EER82" s="185"/>
      <c r="EES82" s="185"/>
      <c r="EET82" s="185"/>
      <c r="EEU82" s="185"/>
      <c r="EEV82" s="185"/>
      <c r="EEW82" s="185"/>
      <c r="EEX82" s="185"/>
      <c r="EEY82" s="185"/>
      <c r="EEZ82" s="185"/>
      <c r="EFA82" s="185"/>
      <c r="EFB82" s="185"/>
      <c r="EFC82" s="185"/>
      <c r="EFD82" s="185"/>
      <c r="EFE82" s="185"/>
      <c r="EFF82" s="185"/>
      <c r="EFG82" s="185"/>
      <c r="EFH82" s="185"/>
      <c r="EFI82" s="185"/>
      <c r="EFJ82" s="185"/>
      <c r="EFK82" s="185"/>
      <c r="EFL82" s="185"/>
      <c r="EFM82" s="185"/>
      <c r="EFN82" s="185"/>
      <c r="EFO82" s="185"/>
      <c r="EFP82" s="185"/>
      <c r="EFQ82" s="185"/>
      <c r="EFR82" s="185"/>
      <c r="EFS82" s="185"/>
      <c r="EFT82" s="185"/>
      <c r="EFU82" s="185"/>
      <c r="EFV82" s="185"/>
      <c r="EFW82" s="185"/>
      <c r="EFX82" s="185"/>
      <c r="EFY82" s="185"/>
      <c r="EFZ82" s="185"/>
      <c r="EGA82" s="185"/>
      <c r="EGB82" s="185"/>
      <c r="EGC82" s="185"/>
      <c r="EGD82" s="185"/>
      <c r="EGE82" s="185"/>
      <c r="EGF82" s="185"/>
      <c r="EGG82" s="185"/>
      <c r="EGH82" s="185"/>
      <c r="EGI82" s="185"/>
      <c r="EGJ82" s="185"/>
      <c r="EGK82" s="185"/>
      <c r="EGL82" s="185"/>
      <c r="EGM82" s="185"/>
      <c r="EGN82" s="185"/>
      <c r="EGO82" s="185"/>
      <c r="EGP82" s="185"/>
      <c r="EGQ82" s="185"/>
      <c r="EGR82" s="185"/>
      <c r="EGS82" s="185"/>
      <c r="EGT82" s="185"/>
      <c r="EGU82" s="185"/>
      <c r="EGV82" s="185"/>
      <c r="EGW82" s="185"/>
      <c r="EGX82" s="185"/>
      <c r="EGY82" s="185"/>
      <c r="EGZ82" s="185"/>
      <c r="EHA82" s="185"/>
      <c r="EHB82" s="185"/>
      <c r="EHC82" s="185"/>
      <c r="EHD82" s="185"/>
      <c r="EHE82" s="185"/>
      <c r="EHF82" s="185"/>
      <c r="EHG82" s="185"/>
      <c r="EHH82" s="185"/>
      <c r="EHI82" s="185"/>
      <c r="EHJ82" s="185"/>
      <c r="EHK82" s="185"/>
      <c r="EHL82" s="185"/>
      <c r="EHM82" s="185"/>
      <c r="EHN82" s="185"/>
      <c r="EHO82" s="185"/>
      <c r="EHP82" s="185"/>
      <c r="EHQ82" s="185"/>
      <c r="EHR82" s="185"/>
      <c r="EHS82" s="185"/>
      <c r="EHT82" s="185"/>
      <c r="EHU82" s="185"/>
      <c r="EHV82" s="185"/>
      <c r="EHW82" s="185"/>
      <c r="EHX82" s="185"/>
      <c r="EHY82" s="185"/>
      <c r="EHZ82" s="185"/>
      <c r="EIA82" s="185"/>
      <c r="EIB82" s="185"/>
      <c r="EIC82" s="185"/>
      <c r="EID82" s="185"/>
      <c r="EIE82" s="185"/>
      <c r="EIF82" s="185"/>
      <c r="EIG82" s="185"/>
      <c r="EIH82" s="185"/>
      <c r="EII82" s="185"/>
      <c r="EIJ82" s="185"/>
      <c r="EIK82" s="185"/>
      <c r="EIL82" s="185"/>
      <c r="EIM82" s="185"/>
      <c r="EIN82" s="185"/>
      <c r="EIO82" s="185"/>
      <c r="EIP82" s="185"/>
      <c r="EIQ82" s="185"/>
      <c r="EIR82" s="185"/>
      <c r="EIS82" s="185"/>
      <c r="EIT82" s="185"/>
      <c r="EIU82" s="185"/>
      <c r="EIV82" s="185"/>
      <c r="EIW82" s="185"/>
      <c r="EIX82" s="185"/>
      <c r="EIY82" s="185"/>
      <c r="EIZ82" s="185"/>
      <c r="EJA82" s="185"/>
      <c r="EJB82" s="185"/>
      <c r="EJC82" s="185"/>
      <c r="EJD82" s="185"/>
      <c r="EJE82" s="185"/>
      <c r="EJF82" s="185"/>
      <c r="EJG82" s="185"/>
      <c r="EJH82" s="185"/>
      <c r="EJI82" s="185"/>
      <c r="EJJ82" s="185"/>
      <c r="EJK82" s="185"/>
      <c r="EJL82" s="185"/>
      <c r="EJM82" s="185"/>
      <c r="EJN82" s="185"/>
      <c r="EJO82" s="185"/>
      <c r="EJP82" s="185"/>
      <c r="EJQ82" s="185"/>
      <c r="EJR82" s="185"/>
      <c r="EJS82" s="185"/>
      <c r="EJT82" s="185"/>
      <c r="EJU82" s="185"/>
      <c r="EJV82" s="185"/>
      <c r="EJW82" s="185"/>
      <c r="EJX82" s="185"/>
      <c r="EJY82" s="185"/>
      <c r="EJZ82" s="185"/>
      <c r="EKA82" s="185"/>
      <c r="EKB82" s="185"/>
      <c r="EKC82" s="185"/>
      <c r="EKD82" s="185"/>
      <c r="EKE82" s="185"/>
      <c r="EKF82" s="185"/>
      <c r="EKG82" s="185"/>
      <c r="EKH82" s="185"/>
      <c r="EKI82" s="185"/>
      <c r="EKJ82" s="185"/>
      <c r="EKK82" s="185"/>
      <c r="EKL82" s="185"/>
      <c r="EKM82" s="185"/>
      <c r="EKN82" s="185"/>
      <c r="EKO82" s="185"/>
      <c r="EKP82" s="185"/>
      <c r="EKQ82" s="185"/>
      <c r="EKR82" s="185"/>
      <c r="EKS82" s="185"/>
      <c r="EKT82" s="185"/>
      <c r="EKU82" s="185"/>
      <c r="EKV82" s="185"/>
      <c r="EKW82" s="185"/>
      <c r="EKX82" s="185"/>
      <c r="EKY82" s="185"/>
      <c r="EKZ82" s="185"/>
      <c r="ELA82" s="185"/>
      <c r="ELB82" s="185"/>
      <c r="ELC82" s="185"/>
      <c r="ELD82" s="185"/>
      <c r="ELE82" s="185"/>
      <c r="ELF82" s="185"/>
      <c r="ELG82" s="185"/>
      <c r="ELH82" s="185"/>
      <c r="ELI82" s="185"/>
      <c r="ELJ82" s="185"/>
      <c r="ELK82" s="185"/>
      <c r="ELL82" s="185"/>
      <c r="ELM82" s="185"/>
      <c r="ELN82" s="185"/>
      <c r="ELO82" s="185"/>
      <c r="ELP82" s="185"/>
      <c r="ELQ82" s="185"/>
      <c r="ELR82" s="185"/>
      <c r="ELS82" s="185"/>
      <c r="ELT82" s="185"/>
      <c r="ELU82" s="185"/>
      <c r="ELV82" s="185"/>
      <c r="ELW82" s="185"/>
      <c r="ELX82" s="185"/>
      <c r="ELY82" s="185"/>
      <c r="ELZ82" s="185"/>
      <c r="EMA82" s="185"/>
      <c r="EMB82" s="185"/>
      <c r="EMC82" s="185"/>
      <c r="EMD82" s="185"/>
      <c r="EME82" s="185"/>
      <c r="EMF82" s="185"/>
      <c r="EMG82" s="185"/>
      <c r="EMH82" s="185"/>
      <c r="EMI82" s="185"/>
      <c r="EMJ82" s="185"/>
      <c r="EMK82" s="185"/>
      <c r="EML82" s="185"/>
      <c r="EMM82" s="185"/>
      <c r="EMN82" s="185"/>
      <c r="EMO82" s="185"/>
      <c r="EMP82" s="185"/>
      <c r="EMQ82" s="185"/>
      <c r="EMR82" s="185"/>
      <c r="EMS82" s="185"/>
      <c r="EMT82" s="185"/>
      <c r="EMU82" s="185"/>
      <c r="EMV82" s="185"/>
      <c r="EMW82" s="185"/>
      <c r="EMX82" s="185"/>
      <c r="EMY82" s="185"/>
      <c r="EMZ82" s="185"/>
      <c r="ENA82" s="185"/>
      <c r="ENB82" s="185"/>
      <c r="ENC82" s="185"/>
      <c r="END82" s="185"/>
      <c r="ENE82" s="185"/>
      <c r="ENF82" s="185"/>
      <c r="ENG82" s="185"/>
      <c r="ENH82" s="185"/>
      <c r="ENI82" s="185"/>
      <c r="ENJ82" s="185"/>
      <c r="ENK82" s="185"/>
      <c r="ENL82" s="185"/>
      <c r="ENM82" s="185"/>
      <c r="ENN82" s="185"/>
      <c r="ENO82" s="185"/>
      <c r="ENP82" s="185"/>
      <c r="ENQ82" s="185"/>
      <c r="ENR82" s="185"/>
      <c r="ENS82" s="185"/>
      <c r="ENT82" s="185"/>
      <c r="ENU82" s="185"/>
      <c r="ENV82" s="185"/>
      <c r="ENW82" s="185"/>
      <c r="ENX82" s="185"/>
      <c r="ENY82" s="185"/>
      <c r="ENZ82" s="185"/>
      <c r="EOA82" s="185"/>
      <c r="EOB82" s="185"/>
      <c r="EOC82" s="185"/>
      <c r="EOD82" s="185"/>
      <c r="EOE82" s="185"/>
      <c r="EOF82" s="185"/>
      <c r="EOG82" s="185"/>
      <c r="EOH82" s="185"/>
      <c r="EOI82" s="185"/>
      <c r="EOJ82" s="185"/>
      <c r="EOK82" s="185"/>
      <c r="EOL82" s="185"/>
      <c r="EOM82" s="185"/>
      <c r="EON82" s="185"/>
      <c r="EOO82" s="185"/>
      <c r="EOP82" s="185"/>
      <c r="EOQ82" s="185"/>
      <c r="EOR82" s="185"/>
      <c r="EOS82" s="185"/>
      <c r="EOT82" s="185"/>
      <c r="EOU82" s="185"/>
      <c r="EOV82" s="185"/>
      <c r="EOW82" s="185"/>
      <c r="EOX82" s="185"/>
      <c r="EOY82" s="185"/>
      <c r="EOZ82" s="185"/>
      <c r="EPA82" s="185"/>
      <c r="EPB82" s="185"/>
      <c r="EPC82" s="185"/>
      <c r="EPD82" s="185"/>
      <c r="EPE82" s="185"/>
      <c r="EPF82" s="185"/>
      <c r="EPG82" s="185"/>
      <c r="EPH82" s="185"/>
      <c r="EPI82" s="185"/>
      <c r="EPJ82" s="185"/>
      <c r="EPK82" s="185"/>
      <c r="EPL82" s="185"/>
      <c r="EPM82" s="185"/>
      <c r="EPN82" s="185"/>
      <c r="EPO82" s="185"/>
      <c r="EPP82" s="185"/>
      <c r="EPQ82" s="185"/>
      <c r="EPR82" s="185"/>
      <c r="EPS82" s="185"/>
      <c r="EPT82" s="185"/>
      <c r="EPU82" s="185"/>
      <c r="EPV82" s="185"/>
      <c r="EPW82" s="185"/>
      <c r="EPX82" s="185"/>
      <c r="EPY82" s="185"/>
      <c r="EPZ82" s="185"/>
      <c r="EQA82" s="185"/>
      <c r="EQB82" s="185"/>
      <c r="EQC82" s="185"/>
      <c r="EQD82" s="185"/>
      <c r="EQE82" s="185"/>
      <c r="EQF82" s="185"/>
      <c r="EQG82" s="185"/>
      <c r="EQH82" s="185"/>
      <c r="EQI82" s="185"/>
      <c r="EQJ82" s="185"/>
      <c r="EQK82" s="185"/>
      <c r="EQL82" s="185"/>
      <c r="EQM82" s="185"/>
      <c r="EQN82" s="185"/>
      <c r="EQO82" s="185"/>
      <c r="EQP82" s="185"/>
      <c r="EQQ82" s="185"/>
      <c r="EQR82" s="185"/>
      <c r="EQS82" s="185"/>
      <c r="EQT82" s="185"/>
      <c r="EQU82" s="185"/>
      <c r="EQV82" s="185"/>
      <c r="EQW82" s="185"/>
      <c r="EQX82" s="185"/>
      <c r="EQY82" s="185"/>
      <c r="EQZ82" s="185"/>
      <c r="ERA82" s="185"/>
      <c r="ERB82" s="185"/>
      <c r="ERC82" s="185"/>
      <c r="ERD82" s="185"/>
      <c r="ERE82" s="185"/>
      <c r="ERF82" s="185"/>
      <c r="ERG82" s="185"/>
      <c r="ERH82" s="185"/>
      <c r="ERI82" s="185"/>
      <c r="ERJ82" s="185"/>
      <c r="ERK82" s="185"/>
      <c r="ERL82" s="185"/>
      <c r="ERM82" s="185"/>
      <c r="ERN82" s="185"/>
      <c r="ERO82" s="185"/>
      <c r="ERP82" s="185"/>
      <c r="ERQ82" s="185"/>
      <c r="ERR82" s="185"/>
      <c r="ERS82" s="185"/>
      <c r="ERT82" s="185"/>
      <c r="ERU82" s="185"/>
      <c r="ERV82" s="185"/>
      <c r="ERW82" s="185"/>
      <c r="ERX82" s="185"/>
      <c r="ERY82" s="185"/>
      <c r="ERZ82" s="185"/>
      <c r="ESA82" s="185"/>
      <c r="ESB82" s="185"/>
      <c r="ESC82" s="185"/>
      <c r="ESD82" s="185"/>
      <c r="ESE82" s="185"/>
      <c r="ESF82" s="185"/>
      <c r="ESG82" s="185"/>
      <c r="ESH82" s="185"/>
      <c r="ESI82" s="185"/>
      <c r="ESJ82" s="185"/>
      <c r="ESK82" s="185"/>
      <c r="ESL82" s="185"/>
      <c r="ESM82" s="185"/>
      <c r="ESN82" s="185"/>
      <c r="ESO82" s="185"/>
      <c r="ESP82" s="185"/>
      <c r="ESQ82" s="185"/>
      <c r="ESR82" s="185"/>
      <c r="ESS82" s="185"/>
      <c r="EST82" s="185"/>
      <c r="ESU82" s="185"/>
      <c r="ESV82" s="185"/>
      <c r="ESW82" s="185"/>
      <c r="ESX82" s="185"/>
      <c r="ESY82" s="185"/>
      <c r="ESZ82" s="185"/>
      <c r="ETA82" s="185"/>
      <c r="ETB82" s="185"/>
      <c r="ETC82" s="185"/>
      <c r="ETD82" s="185"/>
      <c r="ETE82" s="185"/>
      <c r="ETF82" s="185"/>
      <c r="ETG82" s="185"/>
      <c r="ETH82" s="185"/>
      <c r="ETI82" s="185"/>
      <c r="ETJ82" s="185"/>
      <c r="ETK82" s="185"/>
      <c r="ETL82" s="185"/>
      <c r="ETM82" s="185"/>
      <c r="ETN82" s="185"/>
      <c r="ETO82" s="185"/>
      <c r="ETP82" s="185"/>
      <c r="ETQ82" s="185"/>
      <c r="ETR82" s="185"/>
      <c r="ETS82" s="185"/>
      <c r="ETT82" s="185"/>
      <c r="ETU82" s="185"/>
      <c r="ETV82" s="185"/>
      <c r="ETW82" s="185"/>
      <c r="ETX82" s="185"/>
      <c r="ETY82" s="185"/>
      <c r="ETZ82" s="185"/>
      <c r="EUA82" s="185"/>
      <c r="EUB82" s="185"/>
      <c r="EUC82" s="185"/>
      <c r="EUD82" s="185"/>
      <c r="EUE82" s="185"/>
      <c r="EUF82" s="185"/>
      <c r="EUG82" s="185"/>
      <c r="EUH82" s="185"/>
      <c r="EUI82" s="185"/>
      <c r="EUJ82" s="185"/>
      <c r="EUK82" s="185"/>
      <c r="EUL82" s="185"/>
      <c r="EUM82" s="185"/>
      <c r="EUN82" s="185"/>
      <c r="EUO82" s="185"/>
      <c r="EUP82" s="185"/>
      <c r="EUQ82" s="185"/>
      <c r="EUR82" s="185"/>
      <c r="EUS82" s="185"/>
      <c r="EUT82" s="185"/>
      <c r="EUU82" s="185"/>
      <c r="EUV82" s="185"/>
      <c r="EUW82" s="185"/>
      <c r="EUX82" s="185"/>
      <c r="EUY82" s="185"/>
      <c r="EUZ82" s="185"/>
      <c r="EVA82" s="185"/>
      <c r="EVB82" s="185"/>
      <c r="EVC82" s="185"/>
      <c r="EVD82" s="185"/>
      <c r="EVE82" s="185"/>
      <c r="EVF82" s="185"/>
      <c r="EVG82" s="185"/>
      <c r="EVH82" s="185"/>
      <c r="EVI82" s="185"/>
      <c r="EVJ82" s="185"/>
      <c r="EVK82" s="185"/>
      <c r="EVL82" s="185"/>
      <c r="EVM82" s="185"/>
      <c r="EVN82" s="185"/>
      <c r="EVO82" s="185"/>
      <c r="EVP82" s="185"/>
      <c r="EVQ82" s="185"/>
      <c r="EVR82" s="185"/>
      <c r="EVS82" s="185"/>
      <c r="EVT82" s="185"/>
      <c r="EVU82" s="185"/>
      <c r="EVV82" s="185"/>
      <c r="EVW82" s="185"/>
      <c r="EVX82" s="185"/>
      <c r="EVY82" s="185"/>
      <c r="EVZ82" s="185"/>
      <c r="EWA82" s="185"/>
      <c r="EWB82" s="185"/>
      <c r="EWC82" s="185"/>
      <c r="EWD82" s="185"/>
      <c r="EWE82" s="185"/>
      <c r="EWF82" s="185"/>
      <c r="EWG82" s="185"/>
      <c r="EWH82" s="185"/>
      <c r="EWI82" s="185"/>
      <c r="EWJ82" s="185"/>
      <c r="EWK82" s="185"/>
      <c r="EWL82" s="185"/>
      <c r="EWM82" s="185"/>
      <c r="EWN82" s="185"/>
      <c r="EWO82" s="185"/>
      <c r="EWP82" s="185"/>
      <c r="EWQ82" s="185"/>
      <c r="EWR82" s="185"/>
      <c r="EWS82" s="185"/>
      <c r="EWT82" s="185"/>
      <c r="EWU82" s="185"/>
      <c r="EWV82" s="185"/>
      <c r="EWW82" s="185"/>
      <c r="EWX82" s="185"/>
      <c r="EWY82" s="185"/>
      <c r="EWZ82" s="185"/>
      <c r="EXA82" s="185"/>
      <c r="EXB82" s="185"/>
      <c r="EXC82" s="185"/>
      <c r="EXD82" s="185"/>
      <c r="EXE82" s="185"/>
      <c r="EXF82" s="185"/>
      <c r="EXG82" s="185"/>
      <c r="EXH82" s="185"/>
      <c r="EXI82" s="185"/>
      <c r="EXJ82" s="185"/>
      <c r="EXK82" s="185"/>
      <c r="EXL82" s="185"/>
      <c r="EXM82" s="185"/>
      <c r="EXN82" s="185"/>
      <c r="EXO82" s="185"/>
      <c r="EXP82" s="185"/>
      <c r="EXQ82" s="185"/>
      <c r="EXR82" s="185"/>
      <c r="EXS82" s="185"/>
      <c r="EXT82" s="185"/>
      <c r="EXU82" s="185"/>
      <c r="EXV82" s="185"/>
      <c r="EXW82" s="185"/>
      <c r="EXX82" s="185"/>
      <c r="EXY82" s="185"/>
      <c r="EXZ82" s="185"/>
      <c r="EYA82" s="185"/>
      <c r="EYB82" s="185"/>
      <c r="EYC82" s="185"/>
      <c r="EYD82" s="185"/>
      <c r="EYE82" s="185"/>
      <c r="EYF82" s="185"/>
      <c r="EYG82" s="185"/>
      <c r="EYH82" s="185"/>
      <c r="EYI82" s="185"/>
      <c r="EYJ82" s="185"/>
      <c r="EYK82" s="185"/>
      <c r="EYL82" s="185"/>
      <c r="EYM82" s="185"/>
      <c r="EYN82" s="185"/>
      <c r="EYO82" s="185"/>
      <c r="EYP82" s="185"/>
      <c r="EYQ82" s="185"/>
      <c r="EYR82" s="185"/>
      <c r="EYS82" s="185"/>
      <c r="EYT82" s="185"/>
      <c r="EYU82" s="185"/>
      <c r="EYV82" s="185"/>
      <c r="EYW82" s="185"/>
      <c r="EYX82" s="185"/>
      <c r="EYY82" s="185"/>
      <c r="EYZ82" s="185"/>
      <c r="EZA82" s="185"/>
      <c r="EZB82" s="185"/>
      <c r="EZC82" s="185"/>
      <c r="EZD82" s="185"/>
      <c r="EZE82" s="185"/>
      <c r="EZF82" s="185"/>
      <c r="EZG82" s="185"/>
      <c r="EZH82" s="185"/>
      <c r="EZI82" s="185"/>
      <c r="EZJ82" s="185"/>
      <c r="EZK82" s="185"/>
      <c r="EZL82" s="185"/>
      <c r="EZM82" s="185"/>
      <c r="EZN82" s="185"/>
      <c r="EZO82" s="185"/>
      <c r="EZP82" s="185"/>
      <c r="EZQ82" s="185"/>
      <c r="EZR82" s="185"/>
      <c r="EZS82" s="185"/>
      <c r="EZT82" s="185"/>
      <c r="EZU82" s="185"/>
      <c r="EZV82" s="185"/>
      <c r="EZW82" s="185"/>
      <c r="EZX82" s="185"/>
      <c r="EZY82" s="185"/>
      <c r="EZZ82" s="185"/>
      <c r="FAA82" s="185"/>
      <c r="FAB82" s="185"/>
      <c r="FAC82" s="185"/>
      <c r="FAD82" s="185"/>
      <c r="FAE82" s="185"/>
      <c r="FAF82" s="185"/>
      <c r="FAG82" s="185"/>
      <c r="FAH82" s="185"/>
      <c r="FAI82" s="185"/>
      <c r="FAJ82" s="185"/>
      <c r="FAK82" s="185"/>
      <c r="FAL82" s="185"/>
      <c r="FAM82" s="185"/>
      <c r="FAN82" s="185"/>
      <c r="FAO82" s="185"/>
      <c r="FAP82" s="185"/>
      <c r="FAQ82" s="185"/>
      <c r="FAR82" s="185"/>
      <c r="FAS82" s="185"/>
      <c r="FAT82" s="185"/>
      <c r="FAU82" s="185"/>
      <c r="FAV82" s="185"/>
      <c r="FAW82" s="185"/>
      <c r="FAX82" s="185"/>
      <c r="FAY82" s="185"/>
      <c r="FAZ82" s="185"/>
      <c r="FBA82" s="185"/>
      <c r="FBB82" s="185"/>
      <c r="FBC82" s="185"/>
      <c r="FBD82" s="185"/>
      <c r="FBE82" s="185"/>
      <c r="FBF82" s="185"/>
      <c r="FBG82" s="185"/>
      <c r="FBH82" s="185"/>
      <c r="FBI82" s="185"/>
      <c r="FBJ82" s="185"/>
      <c r="FBK82" s="185"/>
      <c r="FBL82" s="185"/>
      <c r="FBM82" s="185"/>
      <c r="FBN82" s="185"/>
      <c r="FBO82" s="185"/>
      <c r="FBP82" s="185"/>
      <c r="FBQ82" s="185"/>
      <c r="FBR82" s="185"/>
      <c r="FBS82" s="185"/>
      <c r="FBT82" s="185"/>
      <c r="FBU82" s="185"/>
      <c r="FBV82" s="185"/>
      <c r="FBW82" s="185"/>
      <c r="FBX82" s="185"/>
      <c r="FBY82" s="185"/>
      <c r="FBZ82" s="185"/>
      <c r="FCA82" s="185"/>
      <c r="FCB82" s="185"/>
      <c r="FCC82" s="185"/>
      <c r="FCD82" s="185"/>
      <c r="FCE82" s="185"/>
      <c r="FCF82" s="185"/>
      <c r="FCG82" s="185"/>
      <c r="FCH82" s="185"/>
      <c r="FCI82" s="185"/>
      <c r="FCJ82" s="185"/>
      <c r="FCK82" s="185"/>
      <c r="FCL82" s="185"/>
      <c r="FCM82" s="185"/>
      <c r="FCN82" s="185"/>
      <c r="FCO82" s="185"/>
      <c r="FCP82" s="185"/>
      <c r="FCQ82" s="185"/>
      <c r="FCR82" s="185"/>
      <c r="FCS82" s="185"/>
      <c r="FCT82" s="185"/>
      <c r="FCU82" s="185"/>
      <c r="FCV82" s="185"/>
      <c r="FCW82" s="185"/>
      <c r="FCX82" s="185"/>
      <c r="FCY82" s="185"/>
      <c r="FCZ82" s="185"/>
      <c r="FDA82" s="185"/>
      <c r="FDB82" s="185"/>
      <c r="FDC82" s="185"/>
      <c r="FDD82" s="185"/>
      <c r="FDE82" s="185"/>
      <c r="FDF82" s="185"/>
      <c r="FDG82" s="185"/>
      <c r="FDH82" s="185"/>
      <c r="FDI82" s="185"/>
      <c r="FDJ82" s="185"/>
      <c r="FDK82" s="185"/>
      <c r="FDL82" s="185"/>
      <c r="FDM82" s="185"/>
      <c r="FDN82" s="185"/>
      <c r="FDO82" s="185"/>
      <c r="FDP82" s="185"/>
      <c r="FDQ82" s="185"/>
      <c r="FDR82" s="185"/>
      <c r="FDS82" s="185"/>
      <c r="FDT82" s="185"/>
      <c r="FDU82" s="185"/>
      <c r="FDV82" s="185"/>
      <c r="FDW82" s="185"/>
      <c r="FDX82" s="185"/>
      <c r="FDY82" s="185"/>
      <c r="FDZ82" s="185"/>
      <c r="FEA82" s="185"/>
      <c r="FEB82" s="185"/>
      <c r="FEC82" s="185"/>
      <c r="FED82" s="185"/>
      <c r="FEE82" s="185"/>
      <c r="FEF82" s="185"/>
      <c r="FEG82" s="185"/>
      <c r="FEH82" s="185"/>
      <c r="FEI82" s="185"/>
      <c r="FEJ82" s="185"/>
      <c r="FEK82" s="185"/>
      <c r="FEL82" s="185"/>
      <c r="FEM82" s="185"/>
      <c r="FEN82" s="185"/>
      <c r="FEO82" s="185"/>
      <c r="FEP82" s="185"/>
      <c r="FEQ82" s="185"/>
      <c r="FER82" s="185"/>
      <c r="FES82" s="185"/>
      <c r="FET82" s="185"/>
      <c r="FEU82" s="185"/>
      <c r="FEV82" s="185"/>
      <c r="FEW82" s="185"/>
      <c r="FEX82" s="185"/>
      <c r="FEY82" s="185"/>
      <c r="FEZ82" s="185"/>
      <c r="FFA82" s="185"/>
      <c r="FFB82" s="185"/>
      <c r="FFC82" s="185"/>
      <c r="FFD82" s="185"/>
      <c r="FFE82" s="185"/>
      <c r="FFF82" s="185"/>
      <c r="FFG82" s="185"/>
      <c r="FFH82" s="185"/>
      <c r="FFI82" s="185"/>
      <c r="FFJ82" s="185"/>
      <c r="FFK82" s="185"/>
      <c r="FFL82" s="185"/>
      <c r="FFM82" s="185"/>
      <c r="FFN82" s="185"/>
      <c r="FFO82" s="185"/>
      <c r="FFP82" s="185"/>
      <c r="FFQ82" s="185"/>
      <c r="FFR82" s="185"/>
      <c r="FFS82" s="185"/>
      <c r="FFT82" s="185"/>
      <c r="FFU82" s="185"/>
      <c r="FFV82" s="185"/>
      <c r="FFW82" s="185"/>
      <c r="FFX82" s="185"/>
      <c r="FFY82" s="185"/>
      <c r="FFZ82" s="185"/>
      <c r="FGA82" s="185"/>
      <c r="FGB82" s="185"/>
      <c r="FGC82" s="185"/>
      <c r="FGD82" s="185"/>
      <c r="FGE82" s="185"/>
      <c r="FGF82" s="185"/>
      <c r="FGG82" s="185"/>
      <c r="FGH82" s="185"/>
      <c r="FGI82" s="185"/>
      <c r="FGJ82" s="185"/>
      <c r="FGK82" s="185"/>
      <c r="FGL82" s="185"/>
      <c r="FGM82" s="185"/>
      <c r="FGN82" s="185"/>
      <c r="FGO82" s="185"/>
      <c r="FGP82" s="185"/>
      <c r="FGQ82" s="185"/>
      <c r="FGR82" s="185"/>
      <c r="FGS82" s="185"/>
      <c r="FGT82" s="185"/>
      <c r="FGU82" s="185"/>
      <c r="FGV82" s="185"/>
      <c r="FGW82" s="185"/>
      <c r="FGX82" s="185"/>
      <c r="FGY82" s="185"/>
      <c r="FGZ82" s="185"/>
      <c r="FHA82" s="185"/>
      <c r="FHB82" s="185"/>
      <c r="FHC82" s="185"/>
      <c r="FHD82" s="185"/>
      <c r="FHE82" s="185"/>
      <c r="FHF82" s="185"/>
      <c r="FHG82" s="185"/>
      <c r="FHH82" s="185"/>
      <c r="FHI82" s="185"/>
      <c r="FHJ82" s="185"/>
      <c r="FHK82" s="185"/>
      <c r="FHL82" s="185"/>
      <c r="FHM82" s="185"/>
      <c r="FHN82" s="185"/>
      <c r="FHO82" s="185"/>
      <c r="FHP82" s="185"/>
      <c r="FHQ82" s="185"/>
      <c r="FHR82" s="185"/>
      <c r="FHS82" s="185"/>
      <c r="FHT82" s="185"/>
      <c r="FHU82" s="185"/>
      <c r="FHV82" s="185"/>
      <c r="FHW82" s="185"/>
      <c r="FHX82" s="185"/>
      <c r="FHY82" s="185"/>
      <c r="FHZ82" s="185"/>
      <c r="FIA82" s="185"/>
      <c r="FIB82" s="185"/>
      <c r="FIC82" s="185"/>
      <c r="FID82" s="185"/>
      <c r="FIE82" s="185"/>
      <c r="FIF82" s="185"/>
      <c r="FIG82" s="185"/>
      <c r="FIH82" s="185"/>
      <c r="FII82" s="185"/>
      <c r="FIJ82" s="185"/>
      <c r="FIK82" s="185"/>
      <c r="FIL82" s="185"/>
      <c r="FIM82" s="185"/>
      <c r="FIN82" s="185"/>
      <c r="FIO82" s="185"/>
      <c r="FIP82" s="185"/>
      <c r="FIQ82" s="185"/>
      <c r="FIR82" s="185"/>
      <c r="FIS82" s="185"/>
      <c r="FIT82" s="185"/>
      <c r="FIU82" s="185"/>
      <c r="FIV82" s="185"/>
      <c r="FIW82" s="185"/>
      <c r="FIX82" s="185"/>
      <c r="FIY82" s="185"/>
      <c r="FIZ82" s="185"/>
      <c r="FJA82" s="185"/>
      <c r="FJB82" s="185"/>
      <c r="FJC82" s="185"/>
      <c r="FJD82" s="185"/>
      <c r="FJE82" s="185"/>
      <c r="FJF82" s="185"/>
      <c r="FJG82" s="185"/>
      <c r="FJH82" s="185"/>
      <c r="FJI82" s="185"/>
      <c r="FJJ82" s="185"/>
      <c r="FJK82" s="185"/>
      <c r="FJL82" s="185"/>
      <c r="FJM82" s="185"/>
      <c r="FJN82" s="185"/>
      <c r="FJO82" s="185"/>
      <c r="FJP82" s="185"/>
      <c r="FJQ82" s="185"/>
      <c r="FJR82" s="185"/>
      <c r="FJS82" s="185"/>
      <c r="FJT82" s="185"/>
      <c r="FJU82" s="185"/>
      <c r="FJV82" s="185"/>
      <c r="FJW82" s="185"/>
      <c r="FJX82" s="185"/>
      <c r="FJY82" s="185"/>
      <c r="FJZ82" s="185"/>
      <c r="FKA82" s="185"/>
      <c r="FKB82" s="185"/>
      <c r="FKC82" s="185"/>
      <c r="FKD82" s="185"/>
      <c r="FKE82" s="185"/>
      <c r="FKF82" s="185"/>
      <c r="FKG82" s="185"/>
      <c r="FKH82" s="185"/>
      <c r="FKI82" s="185"/>
      <c r="FKJ82" s="185"/>
      <c r="FKK82" s="185"/>
      <c r="FKL82" s="185"/>
      <c r="FKM82" s="185"/>
      <c r="FKN82" s="185"/>
      <c r="FKO82" s="185"/>
      <c r="FKP82" s="185"/>
      <c r="FKQ82" s="185"/>
      <c r="FKR82" s="185"/>
      <c r="FKS82" s="185"/>
      <c r="FKT82" s="185"/>
      <c r="FKU82" s="185"/>
      <c r="FKV82" s="185"/>
      <c r="FKW82" s="185"/>
      <c r="FKX82" s="185"/>
      <c r="FKY82" s="185"/>
      <c r="FKZ82" s="185"/>
      <c r="FLA82" s="185"/>
      <c r="FLB82" s="185"/>
      <c r="FLC82" s="185"/>
      <c r="FLD82" s="185"/>
      <c r="FLE82" s="185"/>
      <c r="FLF82" s="185"/>
      <c r="FLG82" s="185"/>
      <c r="FLH82" s="185"/>
      <c r="FLI82" s="185"/>
      <c r="FLJ82" s="185"/>
      <c r="FLK82" s="185"/>
      <c r="FLL82" s="185"/>
      <c r="FLM82" s="185"/>
      <c r="FLN82" s="185"/>
      <c r="FLO82" s="185"/>
      <c r="FLP82" s="185"/>
      <c r="FLQ82" s="185"/>
      <c r="FLR82" s="185"/>
      <c r="FLS82" s="185"/>
      <c r="FLT82" s="185"/>
      <c r="FLU82" s="185"/>
      <c r="FLV82" s="185"/>
      <c r="FLW82" s="185"/>
      <c r="FLX82" s="185"/>
      <c r="FLY82" s="185"/>
      <c r="FLZ82" s="185"/>
      <c r="FMA82" s="185"/>
      <c r="FMB82" s="185"/>
      <c r="FMC82" s="185"/>
      <c r="FMD82" s="185"/>
      <c r="FME82" s="185"/>
      <c r="FMF82" s="185"/>
      <c r="FMG82" s="185"/>
      <c r="FMH82" s="185"/>
      <c r="FMI82" s="185"/>
      <c r="FMJ82" s="185"/>
      <c r="FMK82" s="185"/>
      <c r="FML82" s="185"/>
      <c r="FMM82" s="185"/>
      <c r="FMN82" s="185"/>
      <c r="FMO82" s="185"/>
      <c r="FMP82" s="185"/>
      <c r="FMQ82" s="185"/>
      <c r="FMR82" s="185"/>
      <c r="FMS82" s="185"/>
      <c r="FMT82" s="185"/>
      <c r="FMU82" s="185"/>
      <c r="FMV82" s="185"/>
      <c r="FMW82" s="185"/>
      <c r="FMX82" s="185"/>
      <c r="FMY82" s="185"/>
      <c r="FMZ82" s="185"/>
      <c r="FNA82" s="185"/>
      <c r="FNB82" s="185"/>
      <c r="FNC82" s="185"/>
      <c r="FND82" s="185"/>
      <c r="FNE82" s="185"/>
      <c r="FNF82" s="185"/>
      <c r="FNG82" s="185"/>
      <c r="FNH82" s="185"/>
      <c r="FNI82" s="185"/>
      <c r="FNJ82" s="185"/>
      <c r="FNK82" s="185"/>
      <c r="FNL82" s="185"/>
      <c r="FNM82" s="185"/>
      <c r="FNN82" s="185"/>
      <c r="FNO82" s="185"/>
      <c r="FNP82" s="185"/>
      <c r="FNQ82" s="185"/>
      <c r="FNR82" s="185"/>
      <c r="FNS82" s="185"/>
      <c r="FNT82" s="185"/>
      <c r="FNU82" s="185"/>
      <c r="FNV82" s="185"/>
      <c r="FNW82" s="185"/>
      <c r="FNX82" s="185"/>
      <c r="FNY82" s="185"/>
      <c r="FNZ82" s="185"/>
      <c r="FOA82" s="185"/>
      <c r="FOB82" s="185"/>
      <c r="FOC82" s="185"/>
      <c r="FOD82" s="185"/>
      <c r="FOE82" s="185"/>
      <c r="FOF82" s="185"/>
      <c r="FOG82" s="185"/>
      <c r="FOH82" s="185"/>
      <c r="FOI82" s="185"/>
      <c r="FOJ82" s="185"/>
      <c r="FOK82" s="185"/>
      <c r="FOL82" s="185"/>
      <c r="FOM82" s="185"/>
      <c r="FON82" s="185"/>
      <c r="FOO82" s="185"/>
      <c r="FOP82" s="185"/>
      <c r="FOQ82" s="185"/>
      <c r="FOR82" s="185"/>
      <c r="FOS82" s="185"/>
      <c r="FOT82" s="185"/>
      <c r="FOU82" s="185"/>
      <c r="FOV82" s="185"/>
      <c r="FOW82" s="185"/>
      <c r="FOX82" s="185"/>
      <c r="FOY82" s="185"/>
      <c r="FOZ82" s="185"/>
      <c r="FPA82" s="185"/>
      <c r="FPB82" s="185"/>
      <c r="FPC82" s="185"/>
      <c r="FPD82" s="185"/>
      <c r="FPE82" s="185"/>
      <c r="FPF82" s="185"/>
      <c r="FPG82" s="185"/>
      <c r="FPH82" s="185"/>
      <c r="FPI82" s="185"/>
      <c r="FPJ82" s="185"/>
      <c r="FPK82" s="185"/>
      <c r="FPL82" s="185"/>
      <c r="FPM82" s="185"/>
      <c r="FPN82" s="185"/>
      <c r="FPO82" s="185"/>
      <c r="FPP82" s="185"/>
      <c r="FPQ82" s="185"/>
      <c r="FPR82" s="185"/>
      <c r="FPS82" s="185"/>
      <c r="FPT82" s="185"/>
      <c r="FPU82" s="185"/>
      <c r="FPV82" s="185"/>
      <c r="FPW82" s="185"/>
      <c r="FPX82" s="185"/>
      <c r="FPY82" s="185"/>
      <c r="FPZ82" s="185"/>
      <c r="FQA82" s="185"/>
      <c r="FQB82" s="185"/>
      <c r="FQC82" s="185"/>
      <c r="FQD82" s="185"/>
      <c r="FQE82" s="185"/>
      <c r="FQF82" s="185"/>
      <c r="FQG82" s="185"/>
      <c r="FQH82" s="185"/>
      <c r="FQI82" s="185"/>
      <c r="FQJ82" s="185"/>
      <c r="FQK82" s="185"/>
      <c r="FQL82" s="185"/>
      <c r="FQM82" s="185"/>
      <c r="FQN82" s="185"/>
      <c r="FQO82" s="185"/>
      <c r="FQP82" s="185"/>
      <c r="FQQ82" s="185"/>
      <c r="FQR82" s="185"/>
      <c r="FQS82" s="185"/>
      <c r="FQT82" s="185"/>
      <c r="FQU82" s="185"/>
      <c r="FQV82" s="185"/>
      <c r="FQW82" s="185"/>
      <c r="FQX82" s="185"/>
      <c r="FQY82" s="185"/>
      <c r="FQZ82" s="185"/>
      <c r="FRA82" s="185"/>
      <c r="FRB82" s="185"/>
      <c r="FRC82" s="185"/>
      <c r="FRD82" s="185"/>
      <c r="FRE82" s="185"/>
      <c r="FRF82" s="185"/>
      <c r="FRG82" s="185"/>
      <c r="FRH82" s="185"/>
      <c r="FRI82" s="185"/>
      <c r="FRJ82" s="185"/>
      <c r="FRK82" s="185"/>
      <c r="FRL82" s="185"/>
      <c r="FRM82" s="185"/>
      <c r="FRN82" s="185"/>
      <c r="FRO82" s="185"/>
      <c r="FRP82" s="185"/>
      <c r="FRQ82" s="185"/>
      <c r="FRR82" s="185"/>
      <c r="FRS82" s="185"/>
      <c r="FRT82" s="185"/>
      <c r="FRU82" s="185"/>
      <c r="FRV82" s="185"/>
      <c r="FRW82" s="185"/>
      <c r="FRX82" s="185"/>
      <c r="FRY82" s="185"/>
      <c r="FRZ82" s="185"/>
      <c r="FSA82" s="185"/>
      <c r="FSB82" s="185"/>
      <c r="FSC82" s="185"/>
      <c r="FSD82" s="185"/>
      <c r="FSE82" s="185"/>
      <c r="FSF82" s="185"/>
      <c r="FSG82" s="185"/>
      <c r="FSH82" s="185"/>
      <c r="FSI82" s="185"/>
      <c r="FSJ82" s="185"/>
      <c r="FSK82" s="185"/>
      <c r="FSL82" s="185"/>
      <c r="FSM82" s="185"/>
      <c r="FSN82" s="185"/>
      <c r="FSO82" s="185"/>
      <c r="FSP82" s="185"/>
      <c r="FSQ82" s="185"/>
      <c r="FSR82" s="185"/>
      <c r="FSS82" s="185"/>
      <c r="FST82" s="185"/>
      <c r="FSU82" s="185"/>
      <c r="FSV82" s="185"/>
      <c r="FSW82" s="185"/>
      <c r="FSX82" s="185"/>
      <c r="FSY82" s="185"/>
      <c r="FSZ82" s="185"/>
      <c r="FTA82" s="185"/>
      <c r="FTB82" s="185"/>
      <c r="FTC82" s="185"/>
      <c r="FTD82" s="185"/>
      <c r="FTE82" s="185"/>
      <c r="FTF82" s="185"/>
      <c r="FTG82" s="185"/>
      <c r="FTH82" s="185"/>
      <c r="FTI82" s="185"/>
      <c r="FTJ82" s="185"/>
      <c r="FTK82" s="185"/>
      <c r="FTL82" s="185"/>
      <c r="FTM82" s="185"/>
      <c r="FTN82" s="185"/>
      <c r="FTO82" s="185"/>
      <c r="FTP82" s="185"/>
      <c r="FTQ82" s="185"/>
      <c r="FTR82" s="185"/>
      <c r="FTS82" s="185"/>
      <c r="FTT82" s="185"/>
      <c r="FTU82" s="185"/>
      <c r="FTV82" s="185"/>
      <c r="FTW82" s="185"/>
      <c r="FTX82" s="185"/>
      <c r="FTY82" s="185"/>
      <c r="FTZ82" s="185"/>
      <c r="FUA82" s="185"/>
      <c r="FUB82" s="185"/>
      <c r="FUC82" s="185"/>
      <c r="FUD82" s="185"/>
      <c r="FUE82" s="185"/>
      <c r="FUF82" s="185"/>
      <c r="FUG82" s="185"/>
      <c r="FUH82" s="185"/>
      <c r="FUI82" s="185"/>
      <c r="FUJ82" s="185"/>
      <c r="FUK82" s="185"/>
      <c r="FUL82" s="185"/>
      <c r="FUM82" s="185"/>
      <c r="FUN82" s="185"/>
      <c r="FUO82" s="185"/>
      <c r="FUP82" s="185"/>
      <c r="FUQ82" s="185"/>
      <c r="FUR82" s="185"/>
      <c r="FUS82" s="185"/>
      <c r="FUT82" s="185"/>
      <c r="FUU82" s="185"/>
      <c r="FUV82" s="185"/>
      <c r="FUW82" s="185"/>
      <c r="FUX82" s="185"/>
      <c r="FUY82" s="185"/>
      <c r="FUZ82" s="185"/>
      <c r="FVA82" s="185"/>
      <c r="FVB82" s="185"/>
      <c r="FVC82" s="185"/>
      <c r="FVD82" s="185"/>
      <c r="FVE82" s="185"/>
      <c r="FVF82" s="185"/>
      <c r="FVG82" s="185"/>
      <c r="FVH82" s="185"/>
      <c r="FVI82" s="185"/>
      <c r="FVJ82" s="185"/>
      <c r="FVK82" s="185"/>
      <c r="FVL82" s="185"/>
      <c r="FVM82" s="185"/>
      <c r="FVN82" s="185"/>
      <c r="FVO82" s="185"/>
      <c r="FVP82" s="185"/>
      <c r="FVQ82" s="185"/>
      <c r="FVR82" s="185"/>
      <c r="FVS82" s="185"/>
      <c r="FVT82" s="185"/>
      <c r="FVU82" s="185"/>
      <c r="FVV82" s="185"/>
      <c r="FVW82" s="185"/>
      <c r="FVX82" s="185"/>
      <c r="FVY82" s="185"/>
      <c r="FVZ82" s="185"/>
      <c r="FWA82" s="185"/>
      <c r="FWB82" s="185"/>
      <c r="FWC82" s="185"/>
      <c r="FWD82" s="185"/>
      <c r="FWE82" s="185"/>
      <c r="FWF82" s="185"/>
      <c r="FWG82" s="185"/>
      <c r="FWH82" s="185"/>
      <c r="FWI82" s="185"/>
      <c r="FWJ82" s="185"/>
      <c r="FWK82" s="185"/>
      <c r="FWL82" s="185"/>
      <c r="FWM82" s="185"/>
      <c r="FWN82" s="185"/>
      <c r="FWO82" s="185"/>
      <c r="FWP82" s="185"/>
      <c r="FWQ82" s="185"/>
      <c r="FWR82" s="185"/>
      <c r="FWS82" s="185"/>
      <c r="FWT82" s="185"/>
      <c r="FWU82" s="185"/>
      <c r="FWV82" s="185"/>
      <c r="FWW82" s="185"/>
      <c r="FWX82" s="185"/>
      <c r="FWY82" s="185"/>
      <c r="FWZ82" s="185"/>
      <c r="FXA82" s="185"/>
      <c r="FXB82" s="185"/>
      <c r="FXC82" s="185"/>
      <c r="FXD82" s="185"/>
      <c r="FXE82" s="185"/>
      <c r="FXF82" s="185"/>
      <c r="FXG82" s="185"/>
      <c r="FXH82" s="185"/>
      <c r="FXI82" s="185"/>
      <c r="FXJ82" s="185"/>
      <c r="FXK82" s="185"/>
      <c r="FXL82" s="185"/>
      <c r="FXM82" s="185"/>
      <c r="FXN82" s="185"/>
      <c r="FXO82" s="185"/>
      <c r="FXP82" s="185"/>
      <c r="FXQ82" s="185"/>
      <c r="FXR82" s="185"/>
      <c r="FXS82" s="185"/>
      <c r="FXT82" s="185"/>
      <c r="FXU82" s="185"/>
      <c r="FXV82" s="185"/>
      <c r="FXW82" s="185"/>
      <c r="FXX82" s="185"/>
      <c r="FXY82" s="185"/>
      <c r="FXZ82" s="185"/>
      <c r="FYA82" s="185"/>
      <c r="FYB82" s="185"/>
      <c r="FYC82" s="185"/>
      <c r="FYD82" s="185"/>
      <c r="FYE82" s="185"/>
      <c r="FYF82" s="185"/>
      <c r="FYG82" s="185"/>
      <c r="FYH82" s="185"/>
      <c r="FYI82" s="185"/>
      <c r="FYJ82" s="185"/>
      <c r="FYK82" s="185"/>
      <c r="FYL82" s="185"/>
      <c r="FYM82" s="185"/>
      <c r="FYN82" s="185"/>
      <c r="FYO82" s="185"/>
      <c r="FYP82" s="185"/>
      <c r="FYQ82" s="185"/>
      <c r="FYR82" s="185"/>
      <c r="FYS82" s="185"/>
      <c r="FYT82" s="185"/>
      <c r="FYU82" s="185"/>
      <c r="FYV82" s="185"/>
      <c r="FYW82" s="185"/>
      <c r="FYX82" s="185"/>
      <c r="FYY82" s="185"/>
      <c r="FYZ82" s="185"/>
      <c r="FZA82" s="185"/>
      <c r="FZB82" s="185"/>
      <c r="FZC82" s="185"/>
      <c r="FZD82" s="185"/>
      <c r="FZE82" s="185"/>
      <c r="FZF82" s="185"/>
      <c r="FZG82" s="185"/>
      <c r="FZH82" s="185"/>
      <c r="FZI82" s="185"/>
      <c r="FZJ82" s="185"/>
      <c r="FZK82" s="185"/>
      <c r="FZL82" s="185"/>
      <c r="FZM82" s="185"/>
      <c r="FZN82" s="185"/>
      <c r="FZO82" s="185"/>
      <c r="FZP82" s="185"/>
      <c r="FZQ82" s="185"/>
      <c r="FZR82" s="185"/>
      <c r="FZS82" s="185"/>
      <c r="FZT82" s="185"/>
      <c r="FZU82" s="185"/>
      <c r="FZV82" s="185"/>
      <c r="FZW82" s="185"/>
      <c r="FZX82" s="185"/>
      <c r="FZY82" s="185"/>
      <c r="FZZ82" s="185"/>
      <c r="GAA82" s="185"/>
      <c r="GAB82" s="185"/>
      <c r="GAC82" s="185"/>
      <c r="GAD82" s="185"/>
      <c r="GAE82" s="185"/>
      <c r="GAF82" s="185"/>
      <c r="GAG82" s="185"/>
      <c r="GAH82" s="185"/>
      <c r="GAI82" s="185"/>
      <c r="GAJ82" s="185"/>
      <c r="GAK82" s="185"/>
      <c r="GAL82" s="185"/>
      <c r="GAM82" s="185"/>
      <c r="GAN82" s="185"/>
      <c r="GAO82" s="185"/>
      <c r="GAP82" s="185"/>
      <c r="GAQ82" s="185"/>
      <c r="GAR82" s="185"/>
      <c r="GAS82" s="185"/>
      <c r="GAT82" s="185"/>
      <c r="GAU82" s="185"/>
      <c r="GAV82" s="185"/>
      <c r="GAW82" s="185"/>
      <c r="GAX82" s="185"/>
      <c r="GAY82" s="185"/>
      <c r="GAZ82" s="185"/>
      <c r="GBA82" s="185"/>
      <c r="GBB82" s="185"/>
      <c r="GBC82" s="185"/>
      <c r="GBD82" s="185"/>
      <c r="GBE82" s="185"/>
      <c r="GBF82" s="185"/>
      <c r="GBG82" s="185"/>
      <c r="GBH82" s="185"/>
      <c r="GBI82" s="185"/>
      <c r="GBJ82" s="185"/>
      <c r="GBK82" s="185"/>
      <c r="GBL82" s="185"/>
      <c r="GBM82" s="185"/>
      <c r="GBN82" s="185"/>
      <c r="GBO82" s="185"/>
      <c r="GBP82" s="185"/>
      <c r="GBQ82" s="185"/>
      <c r="GBR82" s="185"/>
      <c r="GBS82" s="185"/>
      <c r="GBT82" s="185"/>
      <c r="GBU82" s="185"/>
      <c r="GBV82" s="185"/>
      <c r="GBW82" s="185"/>
      <c r="GBX82" s="185"/>
      <c r="GBY82" s="185"/>
      <c r="GBZ82" s="185"/>
      <c r="GCA82" s="185"/>
      <c r="GCB82" s="185"/>
      <c r="GCC82" s="185"/>
      <c r="GCD82" s="185"/>
      <c r="GCE82" s="185"/>
      <c r="GCF82" s="185"/>
      <c r="GCG82" s="185"/>
      <c r="GCH82" s="185"/>
      <c r="GCI82" s="185"/>
      <c r="GCJ82" s="185"/>
      <c r="GCK82" s="185"/>
      <c r="GCL82" s="185"/>
      <c r="GCM82" s="185"/>
      <c r="GCN82" s="185"/>
      <c r="GCO82" s="185"/>
      <c r="GCP82" s="185"/>
      <c r="GCQ82" s="185"/>
      <c r="GCR82" s="185"/>
      <c r="GCS82" s="185"/>
      <c r="GCT82" s="185"/>
      <c r="GCU82" s="185"/>
      <c r="GCV82" s="185"/>
      <c r="GCW82" s="185"/>
      <c r="GCX82" s="185"/>
      <c r="GCY82" s="185"/>
      <c r="GCZ82" s="185"/>
      <c r="GDA82" s="185"/>
      <c r="GDB82" s="185"/>
      <c r="GDC82" s="185"/>
      <c r="GDD82" s="185"/>
      <c r="GDE82" s="185"/>
      <c r="GDF82" s="185"/>
      <c r="GDG82" s="185"/>
      <c r="GDH82" s="185"/>
      <c r="GDI82" s="185"/>
      <c r="GDJ82" s="185"/>
      <c r="GDK82" s="185"/>
      <c r="GDL82" s="185"/>
      <c r="GDM82" s="185"/>
      <c r="GDN82" s="185"/>
      <c r="GDO82" s="185"/>
      <c r="GDP82" s="185"/>
      <c r="GDQ82" s="185"/>
      <c r="GDR82" s="185"/>
      <c r="GDS82" s="185"/>
      <c r="GDT82" s="185"/>
      <c r="GDU82" s="185"/>
      <c r="GDV82" s="185"/>
      <c r="GDW82" s="185"/>
      <c r="GDX82" s="185"/>
      <c r="GDY82" s="185"/>
      <c r="GDZ82" s="185"/>
      <c r="GEA82" s="185"/>
      <c r="GEB82" s="185"/>
      <c r="GEC82" s="185"/>
      <c r="GED82" s="185"/>
      <c r="GEE82" s="185"/>
      <c r="GEF82" s="185"/>
      <c r="GEG82" s="185"/>
      <c r="GEH82" s="185"/>
      <c r="GEI82" s="185"/>
      <c r="GEJ82" s="185"/>
      <c r="GEK82" s="185"/>
      <c r="GEL82" s="185"/>
      <c r="GEM82" s="185"/>
      <c r="GEN82" s="185"/>
      <c r="GEO82" s="185"/>
      <c r="GEP82" s="185"/>
      <c r="GEQ82" s="185"/>
      <c r="GER82" s="185"/>
      <c r="GES82" s="185"/>
      <c r="GET82" s="185"/>
      <c r="GEU82" s="185"/>
      <c r="GEV82" s="185"/>
      <c r="GEW82" s="185"/>
      <c r="GEX82" s="185"/>
      <c r="GEY82" s="185"/>
      <c r="GEZ82" s="185"/>
      <c r="GFA82" s="185"/>
      <c r="GFB82" s="185"/>
      <c r="GFC82" s="185"/>
      <c r="GFD82" s="185"/>
      <c r="GFE82" s="185"/>
      <c r="GFF82" s="185"/>
      <c r="GFG82" s="185"/>
      <c r="GFH82" s="185"/>
      <c r="GFI82" s="185"/>
      <c r="GFJ82" s="185"/>
      <c r="GFK82" s="185"/>
      <c r="GFL82" s="185"/>
      <c r="GFM82" s="185"/>
      <c r="GFN82" s="185"/>
      <c r="GFO82" s="185"/>
      <c r="GFP82" s="185"/>
      <c r="GFQ82" s="185"/>
      <c r="GFR82" s="185"/>
      <c r="GFS82" s="185"/>
      <c r="GFT82" s="185"/>
      <c r="GFU82" s="185"/>
      <c r="GFV82" s="185"/>
      <c r="GFW82" s="185"/>
      <c r="GFX82" s="185"/>
      <c r="GFY82" s="185"/>
      <c r="GFZ82" s="185"/>
      <c r="GGA82" s="185"/>
      <c r="GGB82" s="185"/>
      <c r="GGC82" s="185"/>
      <c r="GGD82" s="185"/>
      <c r="GGE82" s="185"/>
      <c r="GGF82" s="185"/>
      <c r="GGG82" s="185"/>
      <c r="GGH82" s="185"/>
      <c r="GGI82" s="185"/>
      <c r="GGJ82" s="185"/>
      <c r="GGK82" s="185"/>
      <c r="GGL82" s="185"/>
      <c r="GGM82" s="185"/>
      <c r="GGN82" s="185"/>
      <c r="GGO82" s="185"/>
      <c r="GGP82" s="185"/>
      <c r="GGQ82" s="185"/>
      <c r="GGR82" s="185"/>
      <c r="GGS82" s="185"/>
      <c r="GGT82" s="185"/>
      <c r="GGU82" s="185"/>
      <c r="GGV82" s="185"/>
      <c r="GGW82" s="185"/>
      <c r="GGX82" s="185"/>
      <c r="GGY82" s="185"/>
      <c r="GGZ82" s="185"/>
      <c r="GHA82" s="185"/>
      <c r="GHB82" s="185"/>
      <c r="GHC82" s="185"/>
      <c r="GHD82" s="185"/>
      <c r="GHE82" s="185"/>
      <c r="GHF82" s="185"/>
      <c r="GHG82" s="185"/>
      <c r="GHH82" s="185"/>
      <c r="GHI82" s="185"/>
      <c r="GHJ82" s="185"/>
      <c r="GHK82" s="185"/>
      <c r="GHL82" s="185"/>
      <c r="GHM82" s="185"/>
      <c r="GHN82" s="185"/>
      <c r="GHO82" s="185"/>
      <c r="GHP82" s="185"/>
      <c r="GHQ82" s="185"/>
      <c r="GHR82" s="185"/>
      <c r="GHS82" s="185"/>
      <c r="GHT82" s="185"/>
      <c r="GHU82" s="185"/>
      <c r="GHV82" s="185"/>
      <c r="GHW82" s="185"/>
      <c r="GHX82" s="185"/>
      <c r="GHY82" s="185"/>
      <c r="GHZ82" s="185"/>
      <c r="GIA82" s="185"/>
      <c r="GIB82" s="185"/>
      <c r="GIC82" s="185"/>
      <c r="GID82" s="185"/>
      <c r="GIE82" s="185"/>
      <c r="GIF82" s="185"/>
      <c r="GIG82" s="185"/>
      <c r="GIH82" s="185"/>
      <c r="GII82" s="185"/>
      <c r="GIJ82" s="185"/>
      <c r="GIK82" s="185"/>
      <c r="GIL82" s="185"/>
      <c r="GIM82" s="185"/>
      <c r="GIN82" s="185"/>
      <c r="GIO82" s="185"/>
      <c r="GIP82" s="185"/>
      <c r="GIQ82" s="185"/>
      <c r="GIR82" s="185"/>
      <c r="GIS82" s="185"/>
      <c r="GIT82" s="185"/>
      <c r="GIU82" s="185"/>
      <c r="GIV82" s="185"/>
      <c r="GIW82" s="185"/>
      <c r="GIX82" s="185"/>
      <c r="GIY82" s="185"/>
      <c r="GIZ82" s="185"/>
      <c r="GJA82" s="185"/>
      <c r="GJB82" s="185"/>
      <c r="GJC82" s="185"/>
      <c r="GJD82" s="185"/>
      <c r="GJE82" s="185"/>
      <c r="GJF82" s="185"/>
      <c r="GJG82" s="185"/>
      <c r="GJH82" s="185"/>
      <c r="GJI82" s="185"/>
      <c r="GJJ82" s="185"/>
      <c r="GJK82" s="185"/>
      <c r="GJL82" s="185"/>
      <c r="GJM82" s="185"/>
      <c r="GJN82" s="185"/>
      <c r="GJO82" s="185"/>
      <c r="GJP82" s="185"/>
      <c r="GJQ82" s="185"/>
      <c r="GJR82" s="185"/>
      <c r="GJS82" s="185"/>
      <c r="GJT82" s="185"/>
      <c r="GJU82" s="185"/>
      <c r="GJV82" s="185"/>
      <c r="GJW82" s="185"/>
      <c r="GJX82" s="185"/>
      <c r="GJY82" s="185"/>
      <c r="GJZ82" s="185"/>
      <c r="GKA82" s="185"/>
      <c r="GKB82" s="185"/>
      <c r="GKC82" s="185"/>
      <c r="GKD82" s="185"/>
      <c r="GKE82" s="185"/>
      <c r="GKF82" s="185"/>
      <c r="GKG82" s="185"/>
      <c r="GKH82" s="185"/>
      <c r="GKI82" s="185"/>
      <c r="GKJ82" s="185"/>
      <c r="GKK82" s="185"/>
      <c r="GKL82" s="185"/>
      <c r="GKM82" s="185"/>
      <c r="GKN82" s="185"/>
      <c r="GKO82" s="185"/>
      <c r="GKP82" s="185"/>
      <c r="GKQ82" s="185"/>
      <c r="GKR82" s="185"/>
      <c r="GKS82" s="185"/>
      <c r="GKT82" s="185"/>
      <c r="GKU82" s="185"/>
      <c r="GKV82" s="185"/>
      <c r="GKW82" s="185"/>
      <c r="GKX82" s="185"/>
      <c r="GKY82" s="185"/>
      <c r="GKZ82" s="185"/>
      <c r="GLA82" s="185"/>
      <c r="GLB82" s="185"/>
      <c r="GLC82" s="185"/>
      <c r="GLD82" s="185"/>
      <c r="GLE82" s="185"/>
      <c r="GLF82" s="185"/>
      <c r="GLG82" s="185"/>
      <c r="GLH82" s="185"/>
      <c r="GLI82" s="185"/>
      <c r="GLJ82" s="185"/>
      <c r="GLK82" s="185"/>
      <c r="GLL82" s="185"/>
      <c r="GLM82" s="185"/>
      <c r="GLN82" s="185"/>
      <c r="GLO82" s="185"/>
      <c r="GLP82" s="185"/>
      <c r="GLQ82" s="185"/>
      <c r="GLR82" s="185"/>
      <c r="GLS82" s="185"/>
      <c r="GLT82" s="185"/>
      <c r="GLU82" s="185"/>
      <c r="GLV82" s="185"/>
      <c r="GLW82" s="185"/>
      <c r="GLX82" s="185"/>
      <c r="GLY82" s="185"/>
      <c r="GLZ82" s="185"/>
      <c r="GMA82" s="185"/>
      <c r="GMB82" s="185"/>
      <c r="GMC82" s="185"/>
      <c r="GMD82" s="185"/>
      <c r="GME82" s="185"/>
      <c r="GMF82" s="185"/>
      <c r="GMG82" s="185"/>
      <c r="GMH82" s="185"/>
      <c r="GMI82" s="185"/>
      <c r="GMJ82" s="185"/>
      <c r="GMK82" s="185"/>
      <c r="GML82" s="185"/>
      <c r="GMM82" s="185"/>
      <c r="GMN82" s="185"/>
      <c r="GMO82" s="185"/>
      <c r="GMP82" s="185"/>
      <c r="GMQ82" s="185"/>
      <c r="GMR82" s="185"/>
      <c r="GMS82" s="185"/>
      <c r="GMT82" s="185"/>
      <c r="GMU82" s="185"/>
      <c r="GMV82" s="185"/>
      <c r="GMW82" s="185"/>
      <c r="GMX82" s="185"/>
      <c r="GMY82" s="185"/>
      <c r="GMZ82" s="185"/>
      <c r="GNA82" s="185"/>
      <c r="GNB82" s="185"/>
      <c r="GNC82" s="185"/>
      <c r="GND82" s="185"/>
      <c r="GNE82" s="185"/>
      <c r="GNF82" s="185"/>
      <c r="GNG82" s="185"/>
      <c r="GNH82" s="185"/>
      <c r="GNI82" s="185"/>
      <c r="GNJ82" s="185"/>
      <c r="GNK82" s="185"/>
      <c r="GNL82" s="185"/>
      <c r="GNM82" s="185"/>
      <c r="GNN82" s="185"/>
      <c r="GNO82" s="185"/>
      <c r="GNP82" s="185"/>
      <c r="GNQ82" s="185"/>
      <c r="GNR82" s="185"/>
      <c r="GNS82" s="185"/>
      <c r="GNT82" s="185"/>
      <c r="GNU82" s="185"/>
      <c r="GNV82" s="185"/>
      <c r="GNW82" s="185"/>
      <c r="GNX82" s="185"/>
      <c r="GNY82" s="185"/>
      <c r="GNZ82" s="185"/>
      <c r="GOA82" s="185"/>
      <c r="GOB82" s="185"/>
      <c r="GOC82" s="185"/>
      <c r="GOD82" s="185"/>
      <c r="GOE82" s="185"/>
      <c r="GOF82" s="185"/>
      <c r="GOG82" s="185"/>
      <c r="GOH82" s="185"/>
      <c r="GOI82" s="185"/>
      <c r="GOJ82" s="185"/>
      <c r="GOK82" s="185"/>
      <c r="GOL82" s="185"/>
      <c r="GOM82" s="185"/>
      <c r="GON82" s="185"/>
      <c r="GOO82" s="185"/>
      <c r="GOP82" s="185"/>
      <c r="GOQ82" s="185"/>
      <c r="GOR82" s="185"/>
      <c r="GOS82" s="185"/>
      <c r="GOT82" s="185"/>
      <c r="GOU82" s="185"/>
      <c r="GOV82" s="185"/>
      <c r="GOW82" s="185"/>
      <c r="GOX82" s="185"/>
      <c r="GOY82" s="185"/>
      <c r="GOZ82" s="185"/>
      <c r="GPA82" s="185"/>
      <c r="GPB82" s="185"/>
      <c r="GPC82" s="185"/>
      <c r="GPD82" s="185"/>
      <c r="GPE82" s="185"/>
      <c r="GPF82" s="185"/>
      <c r="GPG82" s="185"/>
      <c r="GPH82" s="185"/>
      <c r="GPI82" s="185"/>
      <c r="GPJ82" s="185"/>
      <c r="GPK82" s="185"/>
      <c r="GPL82" s="185"/>
      <c r="GPM82" s="185"/>
      <c r="GPN82" s="185"/>
      <c r="GPO82" s="185"/>
      <c r="GPP82" s="185"/>
      <c r="GPQ82" s="185"/>
      <c r="GPR82" s="185"/>
      <c r="GPS82" s="185"/>
      <c r="GPT82" s="185"/>
      <c r="GPU82" s="185"/>
      <c r="GPV82" s="185"/>
      <c r="GPW82" s="185"/>
      <c r="GPX82" s="185"/>
      <c r="GPY82" s="185"/>
      <c r="GPZ82" s="185"/>
      <c r="GQA82" s="185"/>
      <c r="GQB82" s="185"/>
      <c r="GQC82" s="185"/>
      <c r="GQD82" s="185"/>
      <c r="GQE82" s="185"/>
      <c r="GQF82" s="185"/>
      <c r="GQG82" s="185"/>
      <c r="GQH82" s="185"/>
      <c r="GQI82" s="185"/>
      <c r="GQJ82" s="185"/>
      <c r="GQK82" s="185"/>
      <c r="GQL82" s="185"/>
      <c r="GQM82" s="185"/>
      <c r="GQN82" s="185"/>
      <c r="GQO82" s="185"/>
      <c r="GQP82" s="185"/>
      <c r="GQQ82" s="185"/>
      <c r="GQR82" s="185"/>
      <c r="GQS82" s="185"/>
      <c r="GQT82" s="185"/>
      <c r="GQU82" s="185"/>
      <c r="GQV82" s="185"/>
      <c r="GQW82" s="185"/>
      <c r="GQX82" s="185"/>
      <c r="GQY82" s="185"/>
      <c r="GQZ82" s="185"/>
      <c r="GRA82" s="185"/>
      <c r="GRB82" s="185"/>
      <c r="GRC82" s="185"/>
      <c r="GRD82" s="185"/>
      <c r="GRE82" s="185"/>
      <c r="GRF82" s="185"/>
      <c r="GRG82" s="185"/>
      <c r="GRH82" s="185"/>
      <c r="GRI82" s="185"/>
      <c r="GRJ82" s="185"/>
      <c r="GRK82" s="185"/>
      <c r="GRL82" s="185"/>
      <c r="GRM82" s="185"/>
      <c r="GRN82" s="185"/>
      <c r="GRO82" s="185"/>
      <c r="GRP82" s="185"/>
      <c r="GRQ82" s="185"/>
      <c r="GRR82" s="185"/>
      <c r="GRS82" s="185"/>
      <c r="GRT82" s="185"/>
      <c r="GRU82" s="185"/>
      <c r="GRV82" s="185"/>
      <c r="GRW82" s="185"/>
      <c r="GRX82" s="185"/>
      <c r="GRY82" s="185"/>
      <c r="GRZ82" s="185"/>
      <c r="GSA82" s="185"/>
      <c r="GSB82" s="185"/>
      <c r="GSC82" s="185"/>
      <c r="GSD82" s="185"/>
      <c r="GSE82" s="185"/>
      <c r="GSF82" s="185"/>
      <c r="GSG82" s="185"/>
      <c r="GSH82" s="185"/>
      <c r="GSI82" s="185"/>
      <c r="GSJ82" s="185"/>
      <c r="GSK82" s="185"/>
      <c r="GSL82" s="185"/>
      <c r="GSM82" s="185"/>
      <c r="GSN82" s="185"/>
      <c r="GSO82" s="185"/>
      <c r="GSP82" s="185"/>
      <c r="GSQ82" s="185"/>
      <c r="GSR82" s="185"/>
      <c r="GSS82" s="185"/>
      <c r="GST82" s="185"/>
      <c r="GSU82" s="185"/>
      <c r="GSV82" s="185"/>
      <c r="GSW82" s="185"/>
      <c r="GSX82" s="185"/>
      <c r="GSY82" s="185"/>
      <c r="GSZ82" s="185"/>
      <c r="GTA82" s="185"/>
      <c r="GTB82" s="185"/>
      <c r="GTC82" s="185"/>
      <c r="GTD82" s="185"/>
      <c r="GTE82" s="185"/>
      <c r="GTF82" s="185"/>
      <c r="GTG82" s="185"/>
      <c r="GTH82" s="185"/>
      <c r="GTI82" s="185"/>
      <c r="GTJ82" s="185"/>
      <c r="GTK82" s="185"/>
      <c r="GTL82" s="185"/>
      <c r="GTM82" s="185"/>
      <c r="GTN82" s="185"/>
      <c r="GTO82" s="185"/>
      <c r="GTP82" s="185"/>
      <c r="GTQ82" s="185"/>
      <c r="GTR82" s="185"/>
      <c r="GTS82" s="185"/>
      <c r="GTT82" s="185"/>
      <c r="GTU82" s="185"/>
      <c r="GTV82" s="185"/>
      <c r="GTW82" s="185"/>
      <c r="GTX82" s="185"/>
      <c r="GTY82" s="185"/>
      <c r="GTZ82" s="185"/>
      <c r="GUA82" s="185"/>
      <c r="GUB82" s="185"/>
      <c r="GUC82" s="185"/>
      <c r="GUD82" s="185"/>
      <c r="GUE82" s="185"/>
      <c r="GUF82" s="185"/>
      <c r="GUG82" s="185"/>
      <c r="GUH82" s="185"/>
      <c r="GUI82" s="185"/>
      <c r="GUJ82" s="185"/>
      <c r="GUK82" s="185"/>
      <c r="GUL82" s="185"/>
      <c r="GUM82" s="185"/>
      <c r="GUN82" s="185"/>
      <c r="GUO82" s="185"/>
      <c r="GUP82" s="185"/>
      <c r="GUQ82" s="185"/>
      <c r="GUR82" s="185"/>
      <c r="GUS82" s="185"/>
      <c r="GUT82" s="185"/>
      <c r="GUU82" s="185"/>
      <c r="GUV82" s="185"/>
      <c r="GUW82" s="185"/>
      <c r="GUX82" s="185"/>
      <c r="GUY82" s="185"/>
      <c r="GUZ82" s="185"/>
      <c r="GVA82" s="185"/>
      <c r="GVB82" s="185"/>
      <c r="GVC82" s="185"/>
      <c r="GVD82" s="185"/>
      <c r="GVE82" s="185"/>
      <c r="GVF82" s="185"/>
      <c r="GVG82" s="185"/>
      <c r="GVH82" s="185"/>
      <c r="GVI82" s="185"/>
      <c r="GVJ82" s="185"/>
      <c r="GVK82" s="185"/>
      <c r="GVL82" s="185"/>
      <c r="GVM82" s="185"/>
      <c r="GVN82" s="185"/>
      <c r="GVO82" s="185"/>
      <c r="GVP82" s="185"/>
      <c r="GVQ82" s="185"/>
      <c r="GVR82" s="185"/>
      <c r="GVS82" s="185"/>
      <c r="GVT82" s="185"/>
      <c r="GVU82" s="185"/>
      <c r="GVV82" s="185"/>
      <c r="GVW82" s="185"/>
      <c r="GVX82" s="185"/>
      <c r="GVY82" s="185"/>
      <c r="GVZ82" s="185"/>
      <c r="GWA82" s="185"/>
      <c r="GWB82" s="185"/>
      <c r="GWC82" s="185"/>
      <c r="GWD82" s="185"/>
      <c r="GWE82" s="185"/>
      <c r="GWF82" s="185"/>
      <c r="GWG82" s="185"/>
      <c r="GWH82" s="185"/>
      <c r="GWI82" s="185"/>
      <c r="GWJ82" s="185"/>
      <c r="GWK82" s="185"/>
      <c r="GWL82" s="185"/>
      <c r="GWM82" s="185"/>
      <c r="GWN82" s="185"/>
      <c r="GWO82" s="185"/>
      <c r="GWP82" s="185"/>
      <c r="GWQ82" s="185"/>
      <c r="GWR82" s="185"/>
      <c r="GWS82" s="185"/>
      <c r="GWT82" s="185"/>
      <c r="GWU82" s="185"/>
      <c r="GWV82" s="185"/>
      <c r="GWW82" s="185"/>
      <c r="GWX82" s="185"/>
      <c r="GWY82" s="185"/>
      <c r="GWZ82" s="185"/>
      <c r="GXA82" s="185"/>
      <c r="GXB82" s="185"/>
      <c r="GXC82" s="185"/>
      <c r="GXD82" s="185"/>
      <c r="GXE82" s="185"/>
      <c r="GXF82" s="185"/>
      <c r="GXG82" s="185"/>
      <c r="GXH82" s="185"/>
      <c r="GXI82" s="185"/>
      <c r="GXJ82" s="185"/>
      <c r="GXK82" s="185"/>
      <c r="GXL82" s="185"/>
      <c r="GXM82" s="185"/>
      <c r="GXN82" s="185"/>
      <c r="GXO82" s="185"/>
      <c r="GXP82" s="185"/>
      <c r="GXQ82" s="185"/>
      <c r="GXR82" s="185"/>
      <c r="GXS82" s="185"/>
      <c r="GXT82" s="185"/>
      <c r="GXU82" s="185"/>
      <c r="GXV82" s="185"/>
      <c r="GXW82" s="185"/>
      <c r="GXX82" s="185"/>
      <c r="GXY82" s="185"/>
      <c r="GXZ82" s="185"/>
      <c r="GYA82" s="185"/>
      <c r="GYB82" s="185"/>
      <c r="GYC82" s="185"/>
      <c r="GYD82" s="185"/>
      <c r="GYE82" s="185"/>
      <c r="GYF82" s="185"/>
      <c r="GYG82" s="185"/>
      <c r="GYH82" s="185"/>
      <c r="GYI82" s="185"/>
      <c r="GYJ82" s="185"/>
      <c r="GYK82" s="185"/>
      <c r="GYL82" s="185"/>
      <c r="GYM82" s="185"/>
      <c r="GYN82" s="185"/>
      <c r="GYO82" s="185"/>
      <c r="GYP82" s="185"/>
      <c r="GYQ82" s="185"/>
      <c r="GYR82" s="185"/>
      <c r="GYS82" s="185"/>
      <c r="GYT82" s="185"/>
      <c r="GYU82" s="185"/>
      <c r="GYV82" s="185"/>
      <c r="GYW82" s="185"/>
      <c r="GYX82" s="185"/>
      <c r="GYY82" s="185"/>
      <c r="GYZ82" s="185"/>
      <c r="GZA82" s="185"/>
      <c r="GZB82" s="185"/>
      <c r="GZC82" s="185"/>
      <c r="GZD82" s="185"/>
      <c r="GZE82" s="185"/>
      <c r="GZF82" s="185"/>
      <c r="GZG82" s="185"/>
      <c r="GZH82" s="185"/>
      <c r="GZI82" s="185"/>
      <c r="GZJ82" s="185"/>
      <c r="GZK82" s="185"/>
      <c r="GZL82" s="185"/>
      <c r="GZM82" s="185"/>
      <c r="GZN82" s="185"/>
      <c r="GZO82" s="185"/>
      <c r="GZP82" s="185"/>
      <c r="GZQ82" s="185"/>
      <c r="GZR82" s="185"/>
      <c r="GZS82" s="185"/>
      <c r="GZT82" s="185"/>
      <c r="GZU82" s="185"/>
      <c r="GZV82" s="185"/>
      <c r="GZW82" s="185"/>
      <c r="GZX82" s="185"/>
      <c r="GZY82" s="185"/>
      <c r="GZZ82" s="185"/>
      <c r="HAA82" s="185"/>
      <c r="HAB82" s="185"/>
      <c r="HAC82" s="185"/>
      <c r="HAD82" s="185"/>
      <c r="HAE82" s="185"/>
      <c r="HAF82" s="185"/>
      <c r="HAG82" s="185"/>
      <c r="HAH82" s="185"/>
      <c r="HAI82" s="185"/>
      <c r="HAJ82" s="185"/>
      <c r="HAK82" s="185"/>
      <c r="HAL82" s="185"/>
      <c r="HAM82" s="185"/>
      <c r="HAN82" s="185"/>
      <c r="HAO82" s="185"/>
      <c r="HAP82" s="185"/>
      <c r="HAQ82" s="185"/>
      <c r="HAR82" s="185"/>
      <c r="HAS82" s="185"/>
      <c r="HAT82" s="185"/>
      <c r="HAU82" s="185"/>
      <c r="HAV82" s="185"/>
      <c r="HAW82" s="185"/>
      <c r="HAX82" s="185"/>
      <c r="HAY82" s="185"/>
      <c r="HAZ82" s="185"/>
      <c r="HBA82" s="185"/>
      <c r="HBB82" s="185"/>
      <c r="HBC82" s="185"/>
      <c r="HBD82" s="185"/>
      <c r="HBE82" s="185"/>
      <c r="HBF82" s="185"/>
      <c r="HBG82" s="185"/>
      <c r="HBH82" s="185"/>
      <c r="HBI82" s="185"/>
      <c r="HBJ82" s="185"/>
      <c r="HBK82" s="185"/>
      <c r="HBL82" s="185"/>
      <c r="HBM82" s="185"/>
      <c r="HBN82" s="185"/>
      <c r="HBO82" s="185"/>
      <c r="HBP82" s="185"/>
      <c r="HBQ82" s="185"/>
      <c r="HBR82" s="185"/>
      <c r="HBS82" s="185"/>
      <c r="HBT82" s="185"/>
      <c r="HBU82" s="185"/>
      <c r="HBV82" s="185"/>
      <c r="HBW82" s="185"/>
      <c r="HBX82" s="185"/>
      <c r="HBY82" s="185"/>
      <c r="HBZ82" s="185"/>
      <c r="HCA82" s="185"/>
      <c r="HCB82" s="185"/>
      <c r="HCC82" s="185"/>
      <c r="HCD82" s="185"/>
      <c r="HCE82" s="185"/>
      <c r="HCF82" s="185"/>
      <c r="HCG82" s="185"/>
      <c r="HCH82" s="185"/>
      <c r="HCI82" s="185"/>
      <c r="HCJ82" s="185"/>
      <c r="HCK82" s="185"/>
      <c r="HCL82" s="185"/>
      <c r="HCM82" s="185"/>
      <c r="HCN82" s="185"/>
      <c r="HCO82" s="185"/>
      <c r="HCP82" s="185"/>
      <c r="HCQ82" s="185"/>
      <c r="HCR82" s="185"/>
      <c r="HCS82" s="185"/>
      <c r="HCT82" s="185"/>
      <c r="HCU82" s="185"/>
      <c r="HCV82" s="185"/>
      <c r="HCW82" s="185"/>
      <c r="HCX82" s="185"/>
      <c r="HCY82" s="185"/>
      <c r="HCZ82" s="185"/>
      <c r="HDA82" s="185"/>
      <c r="HDB82" s="185"/>
      <c r="HDC82" s="185"/>
      <c r="HDD82" s="185"/>
      <c r="HDE82" s="185"/>
      <c r="HDF82" s="185"/>
      <c r="HDG82" s="185"/>
      <c r="HDH82" s="185"/>
      <c r="HDI82" s="185"/>
      <c r="HDJ82" s="185"/>
      <c r="HDK82" s="185"/>
      <c r="HDL82" s="185"/>
      <c r="HDM82" s="185"/>
      <c r="HDN82" s="185"/>
      <c r="HDO82" s="185"/>
      <c r="HDP82" s="185"/>
      <c r="HDQ82" s="185"/>
      <c r="HDR82" s="185"/>
      <c r="HDS82" s="185"/>
      <c r="HDT82" s="185"/>
      <c r="HDU82" s="185"/>
      <c r="HDV82" s="185"/>
      <c r="HDW82" s="185"/>
      <c r="HDX82" s="185"/>
      <c r="HDY82" s="185"/>
      <c r="HDZ82" s="185"/>
      <c r="HEA82" s="185"/>
      <c r="HEB82" s="185"/>
      <c r="HEC82" s="185"/>
      <c r="HED82" s="185"/>
      <c r="HEE82" s="185"/>
      <c r="HEF82" s="185"/>
      <c r="HEG82" s="185"/>
      <c r="HEH82" s="185"/>
      <c r="HEI82" s="185"/>
      <c r="HEJ82" s="185"/>
      <c r="HEK82" s="185"/>
      <c r="HEL82" s="185"/>
      <c r="HEM82" s="185"/>
      <c r="HEN82" s="185"/>
      <c r="HEO82" s="185"/>
      <c r="HEP82" s="185"/>
      <c r="HEQ82" s="185"/>
      <c r="HER82" s="185"/>
      <c r="HES82" s="185"/>
      <c r="HET82" s="185"/>
      <c r="HEU82" s="185"/>
      <c r="HEV82" s="185"/>
      <c r="HEW82" s="185"/>
      <c r="HEX82" s="185"/>
      <c r="HEY82" s="185"/>
      <c r="HEZ82" s="185"/>
      <c r="HFA82" s="185"/>
      <c r="HFB82" s="185"/>
      <c r="HFC82" s="185"/>
      <c r="HFD82" s="185"/>
      <c r="HFE82" s="185"/>
      <c r="HFF82" s="185"/>
      <c r="HFG82" s="185"/>
      <c r="HFH82" s="185"/>
      <c r="HFI82" s="185"/>
      <c r="HFJ82" s="185"/>
      <c r="HFK82" s="185"/>
      <c r="HFL82" s="185"/>
      <c r="HFM82" s="185"/>
      <c r="HFN82" s="185"/>
      <c r="HFO82" s="185"/>
      <c r="HFP82" s="185"/>
      <c r="HFQ82" s="185"/>
      <c r="HFR82" s="185"/>
      <c r="HFS82" s="185"/>
      <c r="HFT82" s="185"/>
      <c r="HFU82" s="185"/>
      <c r="HFV82" s="185"/>
      <c r="HFW82" s="185"/>
      <c r="HFX82" s="185"/>
      <c r="HFY82" s="185"/>
      <c r="HFZ82" s="185"/>
      <c r="HGA82" s="185"/>
      <c r="HGB82" s="185"/>
      <c r="HGC82" s="185"/>
      <c r="HGD82" s="185"/>
      <c r="HGE82" s="185"/>
      <c r="HGF82" s="185"/>
      <c r="HGG82" s="185"/>
      <c r="HGH82" s="185"/>
      <c r="HGI82" s="185"/>
      <c r="HGJ82" s="185"/>
      <c r="HGK82" s="185"/>
      <c r="HGL82" s="185"/>
      <c r="HGM82" s="185"/>
      <c r="HGN82" s="185"/>
      <c r="HGO82" s="185"/>
      <c r="HGP82" s="185"/>
      <c r="HGQ82" s="185"/>
      <c r="HGR82" s="185"/>
      <c r="HGS82" s="185"/>
      <c r="HGT82" s="185"/>
      <c r="HGU82" s="185"/>
      <c r="HGV82" s="185"/>
      <c r="HGW82" s="185"/>
      <c r="HGX82" s="185"/>
      <c r="HGY82" s="185"/>
      <c r="HGZ82" s="185"/>
      <c r="HHA82" s="185"/>
      <c r="HHB82" s="185"/>
      <c r="HHC82" s="185"/>
      <c r="HHD82" s="185"/>
      <c r="HHE82" s="185"/>
      <c r="HHF82" s="185"/>
      <c r="HHG82" s="185"/>
      <c r="HHH82" s="185"/>
      <c r="HHI82" s="185"/>
      <c r="HHJ82" s="185"/>
      <c r="HHK82" s="185"/>
      <c r="HHL82" s="185"/>
      <c r="HHM82" s="185"/>
      <c r="HHN82" s="185"/>
      <c r="HHO82" s="185"/>
      <c r="HHP82" s="185"/>
      <c r="HHQ82" s="185"/>
      <c r="HHR82" s="185"/>
      <c r="HHS82" s="185"/>
      <c r="HHT82" s="185"/>
      <c r="HHU82" s="185"/>
      <c r="HHV82" s="185"/>
      <c r="HHW82" s="185"/>
      <c r="HHX82" s="185"/>
      <c r="HHY82" s="185"/>
      <c r="HHZ82" s="185"/>
      <c r="HIA82" s="185"/>
      <c r="HIB82" s="185"/>
      <c r="HIC82" s="185"/>
      <c r="HID82" s="185"/>
      <c r="HIE82" s="185"/>
      <c r="HIF82" s="185"/>
      <c r="HIG82" s="185"/>
      <c r="HIH82" s="185"/>
      <c r="HII82" s="185"/>
      <c r="HIJ82" s="185"/>
      <c r="HIK82" s="185"/>
      <c r="HIL82" s="185"/>
      <c r="HIM82" s="185"/>
      <c r="HIN82" s="185"/>
      <c r="HIO82" s="185"/>
      <c r="HIP82" s="185"/>
      <c r="HIQ82" s="185"/>
      <c r="HIR82" s="185"/>
      <c r="HIS82" s="185"/>
      <c r="HIT82" s="185"/>
      <c r="HIU82" s="185"/>
      <c r="HIV82" s="185"/>
      <c r="HIW82" s="185"/>
      <c r="HIX82" s="185"/>
      <c r="HIY82" s="185"/>
      <c r="HIZ82" s="185"/>
      <c r="HJA82" s="185"/>
      <c r="HJB82" s="185"/>
      <c r="HJC82" s="185"/>
      <c r="HJD82" s="185"/>
      <c r="HJE82" s="185"/>
      <c r="HJF82" s="185"/>
      <c r="HJG82" s="185"/>
      <c r="HJH82" s="185"/>
      <c r="HJI82" s="185"/>
      <c r="HJJ82" s="185"/>
      <c r="HJK82" s="185"/>
      <c r="HJL82" s="185"/>
      <c r="HJM82" s="185"/>
      <c r="HJN82" s="185"/>
      <c r="HJO82" s="185"/>
      <c r="HJP82" s="185"/>
      <c r="HJQ82" s="185"/>
      <c r="HJR82" s="185"/>
      <c r="HJS82" s="185"/>
      <c r="HJT82" s="185"/>
      <c r="HJU82" s="185"/>
      <c r="HJV82" s="185"/>
      <c r="HJW82" s="185"/>
      <c r="HJX82" s="185"/>
      <c r="HJY82" s="185"/>
      <c r="HJZ82" s="185"/>
      <c r="HKA82" s="185"/>
      <c r="HKB82" s="185"/>
      <c r="HKC82" s="185"/>
      <c r="HKD82" s="185"/>
      <c r="HKE82" s="185"/>
      <c r="HKF82" s="185"/>
      <c r="HKG82" s="185"/>
      <c r="HKH82" s="185"/>
      <c r="HKI82" s="185"/>
      <c r="HKJ82" s="185"/>
      <c r="HKK82" s="185"/>
      <c r="HKL82" s="185"/>
      <c r="HKM82" s="185"/>
      <c r="HKN82" s="185"/>
      <c r="HKO82" s="185"/>
      <c r="HKP82" s="185"/>
      <c r="HKQ82" s="185"/>
      <c r="HKR82" s="185"/>
      <c r="HKS82" s="185"/>
      <c r="HKT82" s="185"/>
      <c r="HKU82" s="185"/>
      <c r="HKV82" s="185"/>
      <c r="HKW82" s="185"/>
      <c r="HKX82" s="185"/>
      <c r="HKY82" s="185"/>
      <c r="HKZ82" s="185"/>
      <c r="HLA82" s="185"/>
      <c r="HLB82" s="185"/>
      <c r="HLC82" s="185"/>
      <c r="HLD82" s="185"/>
      <c r="HLE82" s="185"/>
      <c r="HLF82" s="185"/>
      <c r="HLG82" s="185"/>
      <c r="HLH82" s="185"/>
      <c r="HLI82" s="185"/>
      <c r="HLJ82" s="185"/>
      <c r="HLK82" s="185"/>
      <c r="HLL82" s="185"/>
      <c r="HLM82" s="185"/>
      <c r="HLN82" s="185"/>
      <c r="HLO82" s="185"/>
      <c r="HLP82" s="185"/>
      <c r="HLQ82" s="185"/>
      <c r="HLR82" s="185"/>
      <c r="HLS82" s="185"/>
      <c r="HLT82" s="185"/>
      <c r="HLU82" s="185"/>
      <c r="HLV82" s="185"/>
      <c r="HLW82" s="185"/>
      <c r="HLX82" s="185"/>
      <c r="HLY82" s="185"/>
      <c r="HLZ82" s="185"/>
      <c r="HMA82" s="185"/>
      <c r="HMB82" s="185"/>
      <c r="HMC82" s="185"/>
      <c r="HMD82" s="185"/>
      <c r="HME82" s="185"/>
      <c r="HMF82" s="185"/>
      <c r="HMG82" s="185"/>
      <c r="HMH82" s="185"/>
      <c r="HMI82" s="185"/>
      <c r="HMJ82" s="185"/>
      <c r="HMK82" s="185"/>
      <c r="HML82" s="185"/>
      <c r="HMM82" s="185"/>
      <c r="HMN82" s="185"/>
      <c r="HMO82" s="185"/>
      <c r="HMP82" s="185"/>
      <c r="HMQ82" s="185"/>
      <c r="HMR82" s="185"/>
      <c r="HMS82" s="185"/>
      <c r="HMT82" s="185"/>
      <c r="HMU82" s="185"/>
      <c r="HMV82" s="185"/>
      <c r="HMW82" s="185"/>
      <c r="HMX82" s="185"/>
      <c r="HMY82" s="185"/>
      <c r="HMZ82" s="185"/>
      <c r="HNA82" s="185"/>
      <c r="HNB82" s="185"/>
      <c r="HNC82" s="185"/>
      <c r="HND82" s="185"/>
      <c r="HNE82" s="185"/>
      <c r="HNF82" s="185"/>
      <c r="HNG82" s="185"/>
      <c r="HNH82" s="185"/>
      <c r="HNI82" s="185"/>
      <c r="HNJ82" s="185"/>
      <c r="HNK82" s="185"/>
      <c r="HNL82" s="185"/>
      <c r="HNM82" s="185"/>
      <c r="HNN82" s="185"/>
      <c r="HNO82" s="185"/>
      <c r="HNP82" s="185"/>
      <c r="HNQ82" s="185"/>
      <c r="HNR82" s="185"/>
      <c r="HNS82" s="185"/>
      <c r="HNT82" s="185"/>
      <c r="HNU82" s="185"/>
      <c r="HNV82" s="185"/>
      <c r="HNW82" s="185"/>
      <c r="HNX82" s="185"/>
      <c r="HNY82" s="185"/>
      <c r="HNZ82" s="185"/>
      <c r="HOA82" s="185"/>
      <c r="HOB82" s="185"/>
      <c r="HOC82" s="185"/>
      <c r="HOD82" s="185"/>
      <c r="HOE82" s="185"/>
      <c r="HOF82" s="185"/>
      <c r="HOG82" s="185"/>
      <c r="HOH82" s="185"/>
      <c r="HOI82" s="185"/>
      <c r="HOJ82" s="185"/>
      <c r="HOK82" s="185"/>
      <c r="HOL82" s="185"/>
      <c r="HOM82" s="185"/>
      <c r="HON82" s="185"/>
      <c r="HOO82" s="185"/>
      <c r="HOP82" s="185"/>
      <c r="HOQ82" s="185"/>
      <c r="HOR82" s="185"/>
      <c r="HOS82" s="185"/>
      <c r="HOT82" s="185"/>
      <c r="HOU82" s="185"/>
      <c r="HOV82" s="185"/>
      <c r="HOW82" s="185"/>
      <c r="HOX82" s="185"/>
      <c r="HOY82" s="185"/>
      <c r="HOZ82" s="185"/>
      <c r="HPA82" s="185"/>
      <c r="HPB82" s="185"/>
      <c r="HPC82" s="185"/>
      <c r="HPD82" s="185"/>
      <c r="HPE82" s="185"/>
      <c r="HPF82" s="185"/>
      <c r="HPG82" s="185"/>
      <c r="HPH82" s="185"/>
      <c r="HPI82" s="185"/>
      <c r="HPJ82" s="185"/>
      <c r="HPK82" s="185"/>
      <c r="HPL82" s="185"/>
      <c r="HPM82" s="185"/>
      <c r="HPN82" s="185"/>
      <c r="HPO82" s="185"/>
      <c r="HPP82" s="185"/>
      <c r="HPQ82" s="185"/>
      <c r="HPR82" s="185"/>
      <c r="HPS82" s="185"/>
      <c r="HPT82" s="185"/>
      <c r="HPU82" s="185"/>
      <c r="HPV82" s="185"/>
      <c r="HPW82" s="185"/>
      <c r="HPX82" s="185"/>
      <c r="HPY82" s="185"/>
      <c r="HPZ82" s="185"/>
      <c r="HQA82" s="185"/>
      <c r="HQB82" s="185"/>
      <c r="HQC82" s="185"/>
      <c r="HQD82" s="185"/>
      <c r="HQE82" s="185"/>
      <c r="HQF82" s="185"/>
      <c r="HQG82" s="185"/>
      <c r="HQH82" s="185"/>
      <c r="HQI82" s="185"/>
      <c r="HQJ82" s="185"/>
      <c r="HQK82" s="185"/>
      <c r="HQL82" s="185"/>
      <c r="HQM82" s="185"/>
      <c r="HQN82" s="185"/>
      <c r="HQO82" s="185"/>
      <c r="HQP82" s="185"/>
      <c r="HQQ82" s="185"/>
      <c r="HQR82" s="185"/>
      <c r="HQS82" s="185"/>
      <c r="HQT82" s="185"/>
      <c r="HQU82" s="185"/>
      <c r="HQV82" s="185"/>
      <c r="HQW82" s="185"/>
      <c r="HQX82" s="185"/>
      <c r="HQY82" s="185"/>
      <c r="HQZ82" s="185"/>
      <c r="HRA82" s="185"/>
      <c r="HRB82" s="185"/>
      <c r="HRC82" s="185"/>
      <c r="HRD82" s="185"/>
      <c r="HRE82" s="185"/>
      <c r="HRF82" s="185"/>
      <c r="HRG82" s="185"/>
      <c r="HRH82" s="185"/>
      <c r="HRI82" s="185"/>
      <c r="HRJ82" s="185"/>
      <c r="HRK82" s="185"/>
      <c r="HRL82" s="185"/>
      <c r="HRM82" s="185"/>
      <c r="HRN82" s="185"/>
      <c r="HRO82" s="185"/>
      <c r="HRP82" s="185"/>
      <c r="HRQ82" s="185"/>
      <c r="HRR82" s="185"/>
      <c r="HRS82" s="185"/>
      <c r="HRT82" s="185"/>
      <c r="HRU82" s="185"/>
      <c r="HRV82" s="185"/>
      <c r="HRW82" s="185"/>
      <c r="HRX82" s="185"/>
      <c r="HRY82" s="185"/>
      <c r="HRZ82" s="185"/>
      <c r="HSA82" s="185"/>
      <c r="HSB82" s="185"/>
      <c r="HSC82" s="185"/>
      <c r="HSD82" s="185"/>
      <c r="HSE82" s="185"/>
      <c r="HSF82" s="185"/>
      <c r="HSG82" s="185"/>
      <c r="HSH82" s="185"/>
      <c r="HSI82" s="185"/>
      <c r="HSJ82" s="185"/>
      <c r="HSK82" s="185"/>
      <c r="HSL82" s="185"/>
      <c r="HSM82" s="185"/>
      <c r="HSN82" s="185"/>
      <c r="HSO82" s="185"/>
      <c r="HSP82" s="185"/>
      <c r="HSQ82" s="185"/>
      <c r="HSR82" s="185"/>
      <c r="HSS82" s="185"/>
      <c r="HST82" s="185"/>
      <c r="HSU82" s="185"/>
      <c r="HSV82" s="185"/>
      <c r="HSW82" s="185"/>
      <c r="HSX82" s="185"/>
      <c r="HSY82" s="185"/>
      <c r="HSZ82" s="185"/>
      <c r="HTA82" s="185"/>
      <c r="HTB82" s="185"/>
      <c r="HTC82" s="185"/>
      <c r="HTD82" s="185"/>
      <c r="HTE82" s="185"/>
      <c r="HTF82" s="185"/>
      <c r="HTG82" s="185"/>
      <c r="HTH82" s="185"/>
      <c r="HTI82" s="185"/>
      <c r="HTJ82" s="185"/>
      <c r="HTK82" s="185"/>
      <c r="HTL82" s="185"/>
      <c r="HTM82" s="185"/>
      <c r="HTN82" s="185"/>
      <c r="HTO82" s="185"/>
      <c r="HTP82" s="185"/>
      <c r="HTQ82" s="185"/>
      <c r="HTR82" s="185"/>
      <c r="HTS82" s="185"/>
      <c r="HTT82" s="185"/>
      <c r="HTU82" s="185"/>
      <c r="HTV82" s="185"/>
      <c r="HTW82" s="185"/>
      <c r="HTX82" s="185"/>
      <c r="HTY82" s="185"/>
      <c r="HTZ82" s="185"/>
      <c r="HUA82" s="185"/>
      <c r="HUB82" s="185"/>
      <c r="HUC82" s="185"/>
      <c r="HUD82" s="185"/>
      <c r="HUE82" s="185"/>
      <c r="HUF82" s="185"/>
      <c r="HUG82" s="185"/>
      <c r="HUH82" s="185"/>
      <c r="HUI82" s="185"/>
      <c r="HUJ82" s="185"/>
      <c r="HUK82" s="185"/>
      <c r="HUL82" s="185"/>
      <c r="HUM82" s="185"/>
      <c r="HUN82" s="185"/>
      <c r="HUO82" s="185"/>
      <c r="HUP82" s="185"/>
      <c r="HUQ82" s="185"/>
      <c r="HUR82" s="185"/>
      <c r="HUS82" s="185"/>
      <c r="HUT82" s="185"/>
      <c r="HUU82" s="185"/>
      <c r="HUV82" s="185"/>
      <c r="HUW82" s="185"/>
      <c r="HUX82" s="185"/>
      <c r="HUY82" s="185"/>
      <c r="HUZ82" s="185"/>
      <c r="HVA82" s="185"/>
      <c r="HVB82" s="185"/>
      <c r="HVC82" s="185"/>
      <c r="HVD82" s="185"/>
      <c r="HVE82" s="185"/>
      <c r="HVF82" s="185"/>
      <c r="HVG82" s="185"/>
      <c r="HVH82" s="185"/>
      <c r="HVI82" s="185"/>
      <c r="HVJ82" s="185"/>
      <c r="HVK82" s="185"/>
      <c r="HVL82" s="185"/>
      <c r="HVM82" s="185"/>
      <c r="HVN82" s="185"/>
      <c r="HVO82" s="185"/>
      <c r="HVP82" s="185"/>
      <c r="HVQ82" s="185"/>
      <c r="HVR82" s="185"/>
      <c r="HVS82" s="185"/>
      <c r="HVT82" s="185"/>
      <c r="HVU82" s="185"/>
      <c r="HVV82" s="185"/>
      <c r="HVW82" s="185"/>
      <c r="HVX82" s="185"/>
      <c r="HVY82" s="185"/>
      <c r="HVZ82" s="185"/>
      <c r="HWA82" s="185"/>
      <c r="HWB82" s="185"/>
      <c r="HWC82" s="185"/>
      <c r="HWD82" s="185"/>
      <c r="HWE82" s="185"/>
      <c r="HWF82" s="185"/>
      <c r="HWG82" s="185"/>
      <c r="HWH82" s="185"/>
      <c r="HWI82" s="185"/>
      <c r="HWJ82" s="185"/>
      <c r="HWK82" s="185"/>
      <c r="HWL82" s="185"/>
      <c r="HWM82" s="185"/>
      <c r="HWN82" s="185"/>
      <c r="HWO82" s="185"/>
      <c r="HWP82" s="185"/>
      <c r="HWQ82" s="185"/>
      <c r="HWR82" s="185"/>
      <c r="HWS82" s="185"/>
      <c r="HWT82" s="185"/>
      <c r="HWU82" s="185"/>
      <c r="HWV82" s="185"/>
      <c r="HWW82" s="185"/>
      <c r="HWX82" s="185"/>
      <c r="HWY82" s="185"/>
      <c r="HWZ82" s="185"/>
      <c r="HXA82" s="185"/>
      <c r="HXB82" s="185"/>
      <c r="HXC82" s="185"/>
      <c r="HXD82" s="185"/>
      <c r="HXE82" s="185"/>
      <c r="HXF82" s="185"/>
      <c r="HXG82" s="185"/>
      <c r="HXH82" s="185"/>
      <c r="HXI82" s="185"/>
      <c r="HXJ82" s="185"/>
      <c r="HXK82" s="185"/>
      <c r="HXL82" s="185"/>
      <c r="HXM82" s="185"/>
      <c r="HXN82" s="185"/>
      <c r="HXO82" s="185"/>
      <c r="HXP82" s="185"/>
      <c r="HXQ82" s="185"/>
      <c r="HXR82" s="185"/>
      <c r="HXS82" s="185"/>
      <c r="HXT82" s="185"/>
      <c r="HXU82" s="185"/>
      <c r="HXV82" s="185"/>
      <c r="HXW82" s="185"/>
      <c r="HXX82" s="185"/>
      <c r="HXY82" s="185"/>
      <c r="HXZ82" s="185"/>
      <c r="HYA82" s="185"/>
      <c r="HYB82" s="185"/>
      <c r="HYC82" s="185"/>
      <c r="HYD82" s="185"/>
      <c r="HYE82" s="185"/>
      <c r="HYF82" s="185"/>
      <c r="HYG82" s="185"/>
      <c r="HYH82" s="185"/>
      <c r="HYI82" s="185"/>
      <c r="HYJ82" s="185"/>
      <c r="HYK82" s="185"/>
      <c r="HYL82" s="185"/>
      <c r="HYM82" s="185"/>
      <c r="HYN82" s="185"/>
      <c r="HYO82" s="185"/>
      <c r="HYP82" s="185"/>
      <c r="HYQ82" s="185"/>
      <c r="HYR82" s="185"/>
      <c r="HYS82" s="185"/>
      <c r="HYT82" s="185"/>
      <c r="HYU82" s="185"/>
      <c r="HYV82" s="185"/>
      <c r="HYW82" s="185"/>
      <c r="HYX82" s="185"/>
      <c r="HYY82" s="185"/>
      <c r="HYZ82" s="185"/>
      <c r="HZA82" s="185"/>
      <c r="HZB82" s="185"/>
      <c r="HZC82" s="185"/>
      <c r="HZD82" s="185"/>
      <c r="HZE82" s="185"/>
      <c r="HZF82" s="185"/>
      <c r="HZG82" s="185"/>
      <c r="HZH82" s="185"/>
      <c r="HZI82" s="185"/>
      <c r="HZJ82" s="185"/>
      <c r="HZK82" s="185"/>
      <c r="HZL82" s="185"/>
      <c r="HZM82" s="185"/>
      <c r="HZN82" s="185"/>
      <c r="HZO82" s="185"/>
      <c r="HZP82" s="185"/>
      <c r="HZQ82" s="185"/>
      <c r="HZR82" s="185"/>
      <c r="HZS82" s="185"/>
      <c r="HZT82" s="185"/>
      <c r="HZU82" s="185"/>
      <c r="HZV82" s="185"/>
      <c r="HZW82" s="185"/>
      <c r="HZX82" s="185"/>
      <c r="HZY82" s="185"/>
      <c r="HZZ82" s="185"/>
      <c r="IAA82" s="185"/>
      <c r="IAB82" s="185"/>
      <c r="IAC82" s="185"/>
      <c r="IAD82" s="185"/>
      <c r="IAE82" s="185"/>
      <c r="IAF82" s="185"/>
      <c r="IAG82" s="185"/>
      <c r="IAH82" s="185"/>
      <c r="IAI82" s="185"/>
      <c r="IAJ82" s="185"/>
      <c r="IAK82" s="185"/>
      <c r="IAL82" s="185"/>
      <c r="IAM82" s="185"/>
      <c r="IAN82" s="185"/>
      <c r="IAO82" s="185"/>
      <c r="IAP82" s="185"/>
      <c r="IAQ82" s="185"/>
      <c r="IAR82" s="185"/>
      <c r="IAS82" s="185"/>
      <c r="IAT82" s="185"/>
      <c r="IAU82" s="185"/>
      <c r="IAV82" s="185"/>
      <c r="IAW82" s="185"/>
      <c r="IAX82" s="185"/>
      <c r="IAY82" s="185"/>
      <c r="IAZ82" s="185"/>
      <c r="IBA82" s="185"/>
      <c r="IBB82" s="185"/>
      <c r="IBC82" s="185"/>
      <c r="IBD82" s="185"/>
      <c r="IBE82" s="185"/>
      <c r="IBF82" s="185"/>
      <c r="IBG82" s="185"/>
      <c r="IBH82" s="185"/>
      <c r="IBI82" s="185"/>
      <c r="IBJ82" s="185"/>
      <c r="IBK82" s="185"/>
      <c r="IBL82" s="185"/>
      <c r="IBM82" s="185"/>
      <c r="IBN82" s="185"/>
      <c r="IBO82" s="185"/>
      <c r="IBP82" s="185"/>
      <c r="IBQ82" s="185"/>
      <c r="IBR82" s="185"/>
      <c r="IBS82" s="185"/>
      <c r="IBT82" s="185"/>
      <c r="IBU82" s="185"/>
      <c r="IBV82" s="185"/>
      <c r="IBW82" s="185"/>
      <c r="IBX82" s="185"/>
      <c r="IBY82" s="185"/>
      <c r="IBZ82" s="185"/>
      <c r="ICA82" s="185"/>
      <c r="ICB82" s="185"/>
      <c r="ICC82" s="185"/>
      <c r="ICD82" s="185"/>
      <c r="ICE82" s="185"/>
      <c r="ICF82" s="185"/>
      <c r="ICG82" s="185"/>
      <c r="ICH82" s="185"/>
      <c r="ICI82" s="185"/>
      <c r="ICJ82" s="185"/>
      <c r="ICK82" s="185"/>
      <c r="ICL82" s="185"/>
      <c r="ICM82" s="185"/>
      <c r="ICN82" s="185"/>
      <c r="ICO82" s="185"/>
      <c r="ICP82" s="185"/>
      <c r="ICQ82" s="185"/>
      <c r="ICR82" s="185"/>
      <c r="ICS82" s="185"/>
      <c r="ICT82" s="185"/>
      <c r="ICU82" s="185"/>
      <c r="ICV82" s="185"/>
      <c r="ICW82" s="185"/>
      <c r="ICX82" s="185"/>
      <c r="ICY82" s="185"/>
      <c r="ICZ82" s="185"/>
      <c r="IDA82" s="185"/>
      <c r="IDB82" s="185"/>
      <c r="IDC82" s="185"/>
      <c r="IDD82" s="185"/>
      <c r="IDE82" s="185"/>
      <c r="IDF82" s="185"/>
      <c r="IDG82" s="185"/>
      <c r="IDH82" s="185"/>
      <c r="IDI82" s="185"/>
      <c r="IDJ82" s="185"/>
      <c r="IDK82" s="185"/>
      <c r="IDL82" s="185"/>
      <c r="IDM82" s="185"/>
      <c r="IDN82" s="185"/>
      <c r="IDO82" s="185"/>
      <c r="IDP82" s="185"/>
      <c r="IDQ82" s="185"/>
      <c r="IDR82" s="185"/>
      <c r="IDS82" s="185"/>
      <c r="IDT82" s="185"/>
      <c r="IDU82" s="185"/>
      <c r="IDV82" s="185"/>
      <c r="IDW82" s="185"/>
      <c r="IDX82" s="185"/>
      <c r="IDY82" s="185"/>
      <c r="IDZ82" s="185"/>
      <c r="IEA82" s="185"/>
      <c r="IEB82" s="185"/>
      <c r="IEC82" s="185"/>
      <c r="IED82" s="185"/>
      <c r="IEE82" s="185"/>
      <c r="IEF82" s="185"/>
      <c r="IEG82" s="185"/>
      <c r="IEH82" s="185"/>
      <c r="IEI82" s="185"/>
      <c r="IEJ82" s="185"/>
      <c r="IEK82" s="185"/>
      <c r="IEL82" s="185"/>
      <c r="IEM82" s="185"/>
      <c r="IEN82" s="185"/>
      <c r="IEO82" s="185"/>
      <c r="IEP82" s="185"/>
      <c r="IEQ82" s="185"/>
      <c r="IER82" s="185"/>
      <c r="IES82" s="185"/>
      <c r="IET82" s="185"/>
      <c r="IEU82" s="185"/>
      <c r="IEV82" s="185"/>
      <c r="IEW82" s="185"/>
      <c r="IEX82" s="185"/>
      <c r="IEY82" s="185"/>
      <c r="IEZ82" s="185"/>
      <c r="IFA82" s="185"/>
      <c r="IFB82" s="185"/>
      <c r="IFC82" s="185"/>
      <c r="IFD82" s="185"/>
      <c r="IFE82" s="185"/>
      <c r="IFF82" s="185"/>
      <c r="IFG82" s="185"/>
      <c r="IFH82" s="185"/>
      <c r="IFI82" s="185"/>
      <c r="IFJ82" s="185"/>
      <c r="IFK82" s="185"/>
      <c r="IFL82" s="185"/>
      <c r="IFM82" s="185"/>
      <c r="IFN82" s="185"/>
      <c r="IFO82" s="185"/>
      <c r="IFP82" s="185"/>
      <c r="IFQ82" s="185"/>
      <c r="IFR82" s="185"/>
      <c r="IFS82" s="185"/>
      <c r="IFT82" s="185"/>
      <c r="IFU82" s="185"/>
      <c r="IFV82" s="185"/>
      <c r="IFW82" s="185"/>
      <c r="IFX82" s="185"/>
      <c r="IFY82" s="185"/>
      <c r="IFZ82" s="185"/>
      <c r="IGA82" s="185"/>
      <c r="IGB82" s="185"/>
      <c r="IGC82" s="185"/>
      <c r="IGD82" s="185"/>
      <c r="IGE82" s="185"/>
      <c r="IGF82" s="185"/>
      <c r="IGG82" s="185"/>
      <c r="IGH82" s="185"/>
      <c r="IGI82" s="185"/>
      <c r="IGJ82" s="185"/>
      <c r="IGK82" s="185"/>
      <c r="IGL82" s="185"/>
      <c r="IGM82" s="185"/>
      <c r="IGN82" s="185"/>
      <c r="IGO82" s="185"/>
      <c r="IGP82" s="185"/>
      <c r="IGQ82" s="185"/>
      <c r="IGR82" s="185"/>
      <c r="IGS82" s="185"/>
      <c r="IGT82" s="185"/>
      <c r="IGU82" s="185"/>
      <c r="IGV82" s="185"/>
      <c r="IGW82" s="185"/>
      <c r="IGX82" s="185"/>
      <c r="IGY82" s="185"/>
      <c r="IGZ82" s="185"/>
      <c r="IHA82" s="185"/>
      <c r="IHB82" s="185"/>
      <c r="IHC82" s="185"/>
      <c r="IHD82" s="185"/>
      <c r="IHE82" s="185"/>
      <c r="IHF82" s="185"/>
      <c r="IHG82" s="185"/>
      <c r="IHH82" s="185"/>
      <c r="IHI82" s="185"/>
      <c r="IHJ82" s="185"/>
      <c r="IHK82" s="185"/>
      <c r="IHL82" s="185"/>
      <c r="IHM82" s="185"/>
      <c r="IHN82" s="185"/>
      <c r="IHO82" s="185"/>
      <c r="IHP82" s="185"/>
      <c r="IHQ82" s="185"/>
      <c r="IHR82" s="185"/>
      <c r="IHS82" s="185"/>
      <c r="IHT82" s="185"/>
      <c r="IHU82" s="185"/>
      <c r="IHV82" s="185"/>
      <c r="IHW82" s="185"/>
      <c r="IHX82" s="185"/>
      <c r="IHY82" s="185"/>
      <c r="IHZ82" s="185"/>
      <c r="IIA82" s="185"/>
      <c r="IIB82" s="185"/>
      <c r="IIC82" s="185"/>
      <c r="IID82" s="185"/>
      <c r="IIE82" s="185"/>
      <c r="IIF82" s="185"/>
      <c r="IIG82" s="185"/>
      <c r="IIH82" s="185"/>
      <c r="III82" s="185"/>
      <c r="IIJ82" s="185"/>
      <c r="IIK82" s="185"/>
      <c r="IIL82" s="185"/>
      <c r="IIM82" s="185"/>
      <c r="IIN82" s="185"/>
      <c r="IIO82" s="185"/>
      <c r="IIP82" s="185"/>
      <c r="IIQ82" s="185"/>
      <c r="IIR82" s="185"/>
      <c r="IIS82" s="185"/>
      <c r="IIT82" s="185"/>
      <c r="IIU82" s="185"/>
      <c r="IIV82" s="185"/>
      <c r="IIW82" s="185"/>
      <c r="IIX82" s="185"/>
      <c r="IIY82" s="185"/>
      <c r="IIZ82" s="185"/>
      <c r="IJA82" s="185"/>
      <c r="IJB82" s="185"/>
      <c r="IJC82" s="185"/>
      <c r="IJD82" s="185"/>
      <c r="IJE82" s="185"/>
      <c r="IJF82" s="185"/>
      <c r="IJG82" s="185"/>
      <c r="IJH82" s="185"/>
      <c r="IJI82" s="185"/>
      <c r="IJJ82" s="185"/>
      <c r="IJK82" s="185"/>
      <c r="IJL82" s="185"/>
      <c r="IJM82" s="185"/>
      <c r="IJN82" s="185"/>
      <c r="IJO82" s="185"/>
      <c r="IJP82" s="185"/>
      <c r="IJQ82" s="185"/>
      <c r="IJR82" s="185"/>
      <c r="IJS82" s="185"/>
      <c r="IJT82" s="185"/>
      <c r="IJU82" s="185"/>
      <c r="IJV82" s="185"/>
      <c r="IJW82" s="185"/>
      <c r="IJX82" s="185"/>
      <c r="IJY82" s="185"/>
      <c r="IJZ82" s="185"/>
      <c r="IKA82" s="185"/>
      <c r="IKB82" s="185"/>
      <c r="IKC82" s="185"/>
      <c r="IKD82" s="185"/>
      <c r="IKE82" s="185"/>
      <c r="IKF82" s="185"/>
      <c r="IKG82" s="185"/>
      <c r="IKH82" s="185"/>
      <c r="IKI82" s="185"/>
      <c r="IKJ82" s="185"/>
      <c r="IKK82" s="185"/>
      <c r="IKL82" s="185"/>
      <c r="IKM82" s="185"/>
      <c r="IKN82" s="185"/>
      <c r="IKO82" s="185"/>
      <c r="IKP82" s="185"/>
      <c r="IKQ82" s="185"/>
      <c r="IKR82" s="185"/>
      <c r="IKS82" s="185"/>
      <c r="IKT82" s="185"/>
      <c r="IKU82" s="185"/>
      <c r="IKV82" s="185"/>
      <c r="IKW82" s="185"/>
      <c r="IKX82" s="185"/>
      <c r="IKY82" s="185"/>
      <c r="IKZ82" s="185"/>
      <c r="ILA82" s="185"/>
      <c r="ILB82" s="185"/>
      <c r="ILC82" s="185"/>
      <c r="ILD82" s="185"/>
      <c r="ILE82" s="185"/>
      <c r="ILF82" s="185"/>
      <c r="ILG82" s="185"/>
      <c r="ILH82" s="185"/>
      <c r="ILI82" s="185"/>
      <c r="ILJ82" s="185"/>
      <c r="ILK82" s="185"/>
      <c r="ILL82" s="185"/>
      <c r="ILM82" s="185"/>
      <c r="ILN82" s="185"/>
      <c r="ILO82" s="185"/>
      <c r="ILP82" s="185"/>
      <c r="ILQ82" s="185"/>
      <c r="ILR82" s="185"/>
      <c r="ILS82" s="185"/>
      <c r="ILT82" s="185"/>
      <c r="ILU82" s="185"/>
      <c r="ILV82" s="185"/>
      <c r="ILW82" s="185"/>
      <c r="ILX82" s="185"/>
      <c r="ILY82" s="185"/>
      <c r="ILZ82" s="185"/>
      <c r="IMA82" s="185"/>
      <c r="IMB82" s="185"/>
      <c r="IMC82" s="185"/>
      <c r="IMD82" s="185"/>
      <c r="IME82" s="185"/>
      <c r="IMF82" s="185"/>
      <c r="IMG82" s="185"/>
      <c r="IMH82" s="185"/>
      <c r="IMI82" s="185"/>
      <c r="IMJ82" s="185"/>
      <c r="IMK82" s="185"/>
      <c r="IML82" s="185"/>
      <c r="IMM82" s="185"/>
      <c r="IMN82" s="185"/>
      <c r="IMO82" s="185"/>
      <c r="IMP82" s="185"/>
      <c r="IMQ82" s="185"/>
      <c r="IMR82" s="185"/>
      <c r="IMS82" s="185"/>
      <c r="IMT82" s="185"/>
      <c r="IMU82" s="185"/>
      <c r="IMV82" s="185"/>
      <c r="IMW82" s="185"/>
      <c r="IMX82" s="185"/>
      <c r="IMY82" s="185"/>
      <c r="IMZ82" s="185"/>
      <c r="INA82" s="185"/>
      <c r="INB82" s="185"/>
      <c r="INC82" s="185"/>
      <c r="IND82" s="185"/>
      <c r="INE82" s="185"/>
      <c r="INF82" s="185"/>
      <c r="ING82" s="185"/>
      <c r="INH82" s="185"/>
      <c r="INI82" s="185"/>
      <c r="INJ82" s="185"/>
      <c r="INK82" s="185"/>
      <c r="INL82" s="185"/>
      <c r="INM82" s="185"/>
      <c r="INN82" s="185"/>
      <c r="INO82" s="185"/>
      <c r="INP82" s="185"/>
      <c r="INQ82" s="185"/>
      <c r="INR82" s="185"/>
      <c r="INS82" s="185"/>
      <c r="INT82" s="185"/>
      <c r="INU82" s="185"/>
      <c r="INV82" s="185"/>
      <c r="INW82" s="185"/>
      <c r="INX82" s="185"/>
      <c r="INY82" s="185"/>
      <c r="INZ82" s="185"/>
      <c r="IOA82" s="185"/>
      <c r="IOB82" s="185"/>
      <c r="IOC82" s="185"/>
      <c r="IOD82" s="185"/>
      <c r="IOE82" s="185"/>
      <c r="IOF82" s="185"/>
      <c r="IOG82" s="185"/>
      <c r="IOH82" s="185"/>
      <c r="IOI82" s="185"/>
      <c r="IOJ82" s="185"/>
      <c r="IOK82" s="185"/>
      <c r="IOL82" s="185"/>
      <c r="IOM82" s="185"/>
      <c r="ION82" s="185"/>
      <c r="IOO82" s="185"/>
      <c r="IOP82" s="185"/>
      <c r="IOQ82" s="185"/>
      <c r="IOR82" s="185"/>
      <c r="IOS82" s="185"/>
      <c r="IOT82" s="185"/>
      <c r="IOU82" s="185"/>
      <c r="IOV82" s="185"/>
      <c r="IOW82" s="185"/>
      <c r="IOX82" s="185"/>
      <c r="IOY82" s="185"/>
      <c r="IOZ82" s="185"/>
      <c r="IPA82" s="185"/>
      <c r="IPB82" s="185"/>
      <c r="IPC82" s="185"/>
      <c r="IPD82" s="185"/>
      <c r="IPE82" s="185"/>
      <c r="IPF82" s="185"/>
      <c r="IPG82" s="185"/>
      <c r="IPH82" s="185"/>
      <c r="IPI82" s="185"/>
      <c r="IPJ82" s="185"/>
      <c r="IPK82" s="185"/>
      <c r="IPL82" s="185"/>
      <c r="IPM82" s="185"/>
      <c r="IPN82" s="185"/>
      <c r="IPO82" s="185"/>
      <c r="IPP82" s="185"/>
      <c r="IPQ82" s="185"/>
      <c r="IPR82" s="185"/>
      <c r="IPS82" s="185"/>
      <c r="IPT82" s="185"/>
      <c r="IPU82" s="185"/>
      <c r="IPV82" s="185"/>
      <c r="IPW82" s="185"/>
      <c r="IPX82" s="185"/>
      <c r="IPY82" s="185"/>
      <c r="IPZ82" s="185"/>
      <c r="IQA82" s="185"/>
      <c r="IQB82" s="185"/>
      <c r="IQC82" s="185"/>
      <c r="IQD82" s="185"/>
      <c r="IQE82" s="185"/>
      <c r="IQF82" s="185"/>
      <c r="IQG82" s="185"/>
      <c r="IQH82" s="185"/>
      <c r="IQI82" s="185"/>
      <c r="IQJ82" s="185"/>
      <c r="IQK82" s="185"/>
      <c r="IQL82" s="185"/>
      <c r="IQM82" s="185"/>
      <c r="IQN82" s="185"/>
      <c r="IQO82" s="185"/>
      <c r="IQP82" s="185"/>
      <c r="IQQ82" s="185"/>
      <c r="IQR82" s="185"/>
      <c r="IQS82" s="185"/>
      <c r="IQT82" s="185"/>
      <c r="IQU82" s="185"/>
      <c r="IQV82" s="185"/>
      <c r="IQW82" s="185"/>
      <c r="IQX82" s="185"/>
      <c r="IQY82" s="185"/>
      <c r="IQZ82" s="185"/>
      <c r="IRA82" s="185"/>
      <c r="IRB82" s="185"/>
      <c r="IRC82" s="185"/>
      <c r="IRD82" s="185"/>
      <c r="IRE82" s="185"/>
      <c r="IRF82" s="185"/>
      <c r="IRG82" s="185"/>
      <c r="IRH82" s="185"/>
      <c r="IRI82" s="185"/>
      <c r="IRJ82" s="185"/>
      <c r="IRK82" s="185"/>
      <c r="IRL82" s="185"/>
      <c r="IRM82" s="185"/>
      <c r="IRN82" s="185"/>
      <c r="IRO82" s="185"/>
      <c r="IRP82" s="185"/>
      <c r="IRQ82" s="185"/>
      <c r="IRR82" s="185"/>
      <c r="IRS82" s="185"/>
      <c r="IRT82" s="185"/>
      <c r="IRU82" s="185"/>
      <c r="IRV82" s="185"/>
      <c r="IRW82" s="185"/>
      <c r="IRX82" s="185"/>
      <c r="IRY82" s="185"/>
      <c r="IRZ82" s="185"/>
      <c r="ISA82" s="185"/>
      <c r="ISB82" s="185"/>
      <c r="ISC82" s="185"/>
      <c r="ISD82" s="185"/>
      <c r="ISE82" s="185"/>
      <c r="ISF82" s="185"/>
      <c r="ISG82" s="185"/>
      <c r="ISH82" s="185"/>
      <c r="ISI82" s="185"/>
      <c r="ISJ82" s="185"/>
      <c r="ISK82" s="185"/>
      <c r="ISL82" s="185"/>
      <c r="ISM82" s="185"/>
      <c r="ISN82" s="185"/>
      <c r="ISO82" s="185"/>
      <c r="ISP82" s="185"/>
      <c r="ISQ82" s="185"/>
      <c r="ISR82" s="185"/>
      <c r="ISS82" s="185"/>
      <c r="IST82" s="185"/>
      <c r="ISU82" s="185"/>
      <c r="ISV82" s="185"/>
      <c r="ISW82" s="185"/>
      <c r="ISX82" s="185"/>
      <c r="ISY82" s="185"/>
      <c r="ISZ82" s="185"/>
      <c r="ITA82" s="185"/>
      <c r="ITB82" s="185"/>
      <c r="ITC82" s="185"/>
      <c r="ITD82" s="185"/>
      <c r="ITE82" s="185"/>
      <c r="ITF82" s="185"/>
      <c r="ITG82" s="185"/>
      <c r="ITH82" s="185"/>
      <c r="ITI82" s="185"/>
      <c r="ITJ82" s="185"/>
      <c r="ITK82" s="185"/>
      <c r="ITL82" s="185"/>
      <c r="ITM82" s="185"/>
      <c r="ITN82" s="185"/>
      <c r="ITO82" s="185"/>
      <c r="ITP82" s="185"/>
      <c r="ITQ82" s="185"/>
      <c r="ITR82" s="185"/>
      <c r="ITS82" s="185"/>
      <c r="ITT82" s="185"/>
      <c r="ITU82" s="185"/>
      <c r="ITV82" s="185"/>
      <c r="ITW82" s="185"/>
      <c r="ITX82" s="185"/>
      <c r="ITY82" s="185"/>
      <c r="ITZ82" s="185"/>
      <c r="IUA82" s="185"/>
      <c r="IUB82" s="185"/>
      <c r="IUC82" s="185"/>
      <c r="IUD82" s="185"/>
      <c r="IUE82" s="185"/>
      <c r="IUF82" s="185"/>
      <c r="IUG82" s="185"/>
      <c r="IUH82" s="185"/>
      <c r="IUI82" s="185"/>
      <c r="IUJ82" s="185"/>
      <c r="IUK82" s="185"/>
      <c r="IUL82" s="185"/>
      <c r="IUM82" s="185"/>
      <c r="IUN82" s="185"/>
      <c r="IUO82" s="185"/>
      <c r="IUP82" s="185"/>
      <c r="IUQ82" s="185"/>
      <c r="IUR82" s="185"/>
      <c r="IUS82" s="185"/>
      <c r="IUT82" s="185"/>
      <c r="IUU82" s="185"/>
      <c r="IUV82" s="185"/>
      <c r="IUW82" s="185"/>
      <c r="IUX82" s="185"/>
      <c r="IUY82" s="185"/>
      <c r="IUZ82" s="185"/>
      <c r="IVA82" s="185"/>
      <c r="IVB82" s="185"/>
      <c r="IVC82" s="185"/>
      <c r="IVD82" s="185"/>
      <c r="IVE82" s="185"/>
      <c r="IVF82" s="185"/>
      <c r="IVG82" s="185"/>
      <c r="IVH82" s="185"/>
      <c r="IVI82" s="185"/>
      <c r="IVJ82" s="185"/>
      <c r="IVK82" s="185"/>
      <c r="IVL82" s="185"/>
      <c r="IVM82" s="185"/>
      <c r="IVN82" s="185"/>
      <c r="IVO82" s="185"/>
      <c r="IVP82" s="185"/>
      <c r="IVQ82" s="185"/>
      <c r="IVR82" s="185"/>
      <c r="IVS82" s="185"/>
      <c r="IVT82" s="185"/>
      <c r="IVU82" s="185"/>
      <c r="IVV82" s="185"/>
      <c r="IVW82" s="185"/>
      <c r="IVX82" s="185"/>
      <c r="IVY82" s="185"/>
      <c r="IVZ82" s="185"/>
      <c r="IWA82" s="185"/>
      <c r="IWB82" s="185"/>
      <c r="IWC82" s="185"/>
      <c r="IWD82" s="185"/>
      <c r="IWE82" s="185"/>
      <c r="IWF82" s="185"/>
      <c r="IWG82" s="185"/>
      <c r="IWH82" s="185"/>
      <c r="IWI82" s="185"/>
      <c r="IWJ82" s="185"/>
      <c r="IWK82" s="185"/>
      <c r="IWL82" s="185"/>
      <c r="IWM82" s="185"/>
      <c r="IWN82" s="185"/>
      <c r="IWO82" s="185"/>
      <c r="IWP82" s="185"/>
      <c r="IWQ82" s="185"/>
      <c r="IWR82" s="185"/>
      <c r="IWS82" s="185"/>
      <c r="IWT82" s="185"/>
      <c r="IWU82" s="185"/>
      <c r="IWV82" s="185"/>
      <c r="IWW82" s="185"/>
      <c r="IWX82" s="185"/>
      <c r="IWY82" s="185"/>
      <c r="IWZ82" s="185"/>
      <c r="IXA82" s="185"/>
      <c r="IXB82" s="185"/>
      <c r="IXC82" s="185"/>
      <c r="IXD82" s="185"/>
      <c r="IXE82" s="185"/>
      <c r="IXF82" s="185"/>
      <c r="IXG82" s="185"/>
      <c r="IXH82" s="185"/>
      <c r="IXI82" s="185"/>
      <c r="IXJ82" s="185"/>
      <c r="IXK82" s="185"/>
      <c r="IXL82" s="185"/>
      <c r="IXM82" s="185"/>
      <c r="IXN82" s="185"/>
      <c r="IXO82" s="185"/>
      <c r="IXP82" s="185"/>
      <c r="IXQ82" s="185"/>
      <c r="IXR82" s="185"/>
      <c r="IXS82" s="185"/>
      <c r="IXT82" s="185"/>
      <c r="IXU82" s="185"/>
      <c r="IXV82" s="185"/>
      <c r="IXW82" s="185"/>
      <c r="IXX82" s="185"/>
      <c r="IXY82" s="185"/>
      <c r="IXZ82" s="185"/>
      <c r="IYA82" s="185"/>
      <c r="IYB82" s="185"/>
      <c r="IYC82" s="185"/>
      <c r="IYD82" s="185"/>
      <c r="IYE82" s="185"/>
      <c r="IYF82" s="185"/>
      <c r="IYG82" s="185"/>
      <c r="IYH82" s="185"/>
      <c r="IYI82" s="185"/>
      <c r="IYJ82" s="185"/>
      <c r="IYK82" s="185"/>
      <c r="IYL82" s="185"/>
      <c r="IYM82" s="185"/>
      <c r="IYN82" s="185"/>
      <c r="IYO82" s="185"/>
      <c r="IYP82" s="185"/>
      <c r="IYQ82" s="185"/>
      <c r="IYR82" s="185"/>
      <c r="IYS82" s="185"/>
      <c r="IYT82" s="185"/>
      <c r="IYU82" s="185"/>
      <c r="IYV82" s="185"/>
      <c r="IYW82" s="185"/>
      <c r="IYX82" s="185"/>
      <c r="IYY82" s="185"/>
      <c r="IYZ82" s="185"/>
      <c r="IZA82" s="185"/>
      <c r="IZB82" s="185"/>
      <c r="IZC82" s="185"/>
      <c r="IZD82" s="185"/>
      <c r="IZE82" s="185"/>
      <c r="IZF82" s="185"/>
      <c r="IZG82" s="185"/>
      <c r="IZH82" s="185"/>
      <c r="IZI82" s="185"/>
      <c r="IZJ82" s="185"/>
      <c r="IZK82" s="185"/>
      <c r="IZL82" s="185"/>
      <c r="IZM82" s="185"/>
      <c r="IZN82" s="185"/>
      <c r="IZO82" s="185"/>
      <c r="IZP82" s="185"/>
      <c r="IZQ82" s="185"/>
      <c r="IZR82" s="185"/>
      <c r="IZS82" s="185"/>
      <c r="IZT82" s="185"/>
      <c r="IZU82" s="185"/>
      <c r="IZV82" s="185"/>
      <c r="IZW82" s="185"/>
      <c r="IZX82" s="185"/>
      <c r="IZY82" s="185"/>
      <c r="IZZ82" s="185"/>
      <c r="JAA82" s="185"/>
      <c r="JAB82" s="185"/>
      <c r="JAC82" s="185"/>
      <c r="JAD82" s="185"/>
      <c r="JAE82" s="185"/>
      <c r="JAF82" s="185"/>
      <c r="JAG82" s="185"/>
      <c r="JAH82" s="185"/>
      <c r="JAI82" s="185"/>
      <c r="JAJ82" s="185"/>
      <c r="JAK82" s="185"/>
      <c r="JAL82" s="185"/>
      <c r="JAM82" s="185"/>
      <c r="JAN82" s="185"/>
      <c r="JAO82" s="185"/>
      <c r="JAP82" s="185"/>
      <c r="JAQ82" s="185"/>
      <c r="JAR82" s="185"/>
      <c r="JAS82" s="185"/>
      <c r="JAT82" s="185"/>
      <c r="JAU82" s="185"/>
      <c r="JAV82" s="185"/>
      <c r="JAW82" s="185"/>
      <c r="JAX82" s="185"/>
      <c r="JAY82" s="185"/>
      <c r="JAZ82" s="185"/>
      <c r="JBA82" s="185"/>
      <c r="JBB82" s="185"/>
      <c r="JBC82" s="185"/>
      <c r="JBD82" s="185"/>
      <c r="JBE82" s="185"/>
      <c r="JBF82" s="185"/>
      <c r="JBG82" s="185"/>
      <c r="JBH82" s="185"/>
      <c r="JBI82" s="185"/>
      <c r="JBJ82" s="185"/>
      <c r="JBK82" s="185"/>
      <c r="JBL82" s="185"/>
      <c r="JBM82" s="185"/>
      <c r="JBN82" s="185"/>
      <c r="JBO82" s="185"/>
      <c r="JBP82" s="185"/>
      <c r="JBQ82" s="185"/>
      <c r="JBR82" s="185"/>
      <c r="JBS82" s="185"/>
      <c r="JBT82" s="185"/>
      <c r="JBU82" s="185"/>
      <c r="JBV82" s="185"/>
      <c r="JBW82" s="185"/>
      <c r="JBX82" s="185"/>
      <c r="JBY82" s="185"/>
      <c r="JBZ82" s="185"/>
      <c r="JCA82" s="185"/>
      <c r="JCB82" s="185"/>
      <c r="JCC82" s="185"/>
      <c r="JCD82" s="185"/>
      <c r="JCE82" s="185"/>
      <c r="JCF82" s="185"/>
      <c r="JCG82" s="185"/>
      <c r="JCH82" s="185"/>
      <c r="JCI82" s="185"/>
      <c r="JCJ82" s="185"/>
      <c r="JCK82" s="185"/>
      <c r="JCL82" s="185"/>
      <c r="JCM82" s="185"/>
      <c r="JCN82" s="185"/>
      <c r="JCO82" s="185"/>
      <c r="JCP82" s="185"/>
      <c r="JCQ82" s="185"/>
      <c r="JCR82" s="185"/>
      <c r="JCS82" s="185"/>
      <c r="JCT82" s="185"/>
      <c r="JCU82" s="185"/>
      <c r="JCV82" s="185"/>
      <c r="JCW82" s="185"/>
      <c r="JCX82" s="185"/>
      <c r="JCY82" s="185"/>
      <c r="JCZ82" s="185"/>
      <c r="JDA82" s="185"/>
      <c r="JDB82" s="185"/>
      <c r="JDC82" s="185"/>
      <c r="JDD82" s="185"/>
      <c r="JDE82" s="185"/>
      <c r="JDF82" s="185"/>
      <c r="JDG82" s="185"/>
      <c r="JDH82" s="185"/>
      <c r="JDI82" s="185"/>
      <c r="JDJ82" s="185"/>
      <c r="JDK82" s="185"/>
      <c r="JDL82" s="185"/>
      <c r="JDM82" s="185"/>
      <c r="JDN82" s="185"/>
      <c r="JDO82" s="185"/>
      <c r="JDP82" s="185"/>
      <c r="JDQ82" s="185"/>
      <c r="JDR82" s="185"/>
      <c r="JDS82" s="185"/>
      <c r="JDT82" s="185"/>
      <c r="JDU82" s="185"/>
      <c r="JDV82" s="185"/>
      <c r="JDW82" s="185"/>
      <c r="JDX82" s="185"/>
      <c r="JDY82" s="185"/>
      <c r="JDZ82" s="185"/>
      <c r="JEA82" s="185"/>
      <c r="JEB82" s="185"/>
      <c r="JEC82" s="185"/>
      <c r="JED82" s="185"/>
      <c r="JEE82" s="185"/>
      <c r="JEF82" s="185"/>
      <c r="JEG82" s="185"/>
      <c r="JEH82" s="185"/>
      <c r="JEI82" s="185"/>
      <c r="JEJ82" s="185"/>
      <c r="JEK82" s="185"/>
      <c r="JEL82" s="185"/>
      <c r="JEM82" s="185"/>
      <c r="JEN82" s="185"/>
      <c r="JEO82" s="185"/>
      <c r="JEP82" s="185"/>
      <c r="JEQ82" s="185"/>
      <c r="JER82" s="185"/>
      <c r="JES82" s="185"/>
      <c r="JET82" s="185"/>
      <c r="JEU82" s="185"/>
      <c r="JEV82" s="185"/>
      <c r="JEW82" s="185"/>
      <c r="JEX82" s="185"/>
      <c r="JEY82" s="185"/>
      <c r="JEZ82" s="185"/>
      <c r="JFA82" s="185"/>
      <c r="JFB82" s="185"/>
      <c r="JFC82" s="185"/>
      <c r="JFD82" s="185"/>
      <c r="JFE82" s="185"/>
      <c r="JFF82" s="185"/>
      <c r="JFG82" s="185"/>
      <c r="JFH82" s="185"/>
      <c r="JFI82" s="185"/>
      <c r="JFJ82" s="185"/>
      <c r="JFK82" s="185"/>
      <c r="JFL82" s="185"/>
      <c r="JFM82" s="185"/>
      <c r="JFN82" s="185"/>
      <c r="JFO82" s="185"/>
      <c r="JFP82" s="185"/>
      <c r="JFQ82" s="185"/>
      <c r="JFR82" s="185"/>
      <c r="JFS82" s="185"/>
      <c r="JFT82" s="185"/>
      <c r="JFU82" s="185"/>
      <c r="JFV82" s="185"/>
      <c r="JFW82" s="185"/>
      <c r="JFX82" s="185"/>
      <c r="JFY82" s="185"/>
      <c r="JFZ82" s="185"/>
      <c r="JGA82" s="185"/>
      <c r="JGB82" s="185"/>
      <c r="JGC82" s="185"/>
      <c r="JGD82" s="185"/>
      <c r="JGE82" s="185"/>
      <c r="JGF82" s="185"/>
      <c r="JGG82" s="185"/>
      <c r="JGH82" s="185"/>
      <c r="JGI82" s="185"/>
      <c r="JGJ82" s="185"/>
      <c r="JGK82" s="185"/>
      <c r="JGL82" s="185"/>
      <c r="JGM82" s="185"/>
      <c r="JGN82" s="185"/>
      <c r="JGO82" s="185"/>
      <c r="JGP82" s="185"/>
      <c r="JGQ82" s="185"/>
      <c r="JGR82" s="185"/>
      <c r="JGS82" s="185"/>
      <c r="JGT82" s="185"/>
      <c r="JGU82" s="185"/>
      <c r="JGV82" s="185"/>
      <c r="JGW82" s="185"/>
      <c r="JGX82" s="185"/>
      <c r="JGY82" s="185"/>
      <c r="JGZ82" s="185"/>
      <c r="JHA82" s="185"/>
      <c r="JHB82" s="185"/>
      <c r="JHC82" s="185"/>
      <c r="JHD82" s="185"/>
      <c r="JHE82" s="185"/>
      <c r="JHF82" s="185"/>
      <c r="JHG82" s="185"/>
      <c r="JHH82" s="185"/>
      <c r="JHI82" s="185"/>
      <c r="JHJ82" s="185"/>
      <c r="JHK82" s="185"/>
      <c r="JHL82" s="185"/>
      <c r="JHM82" s="185"/>
      <c r="JHN82" s="185"/>
      <c r="JHO82" s="185"/>
      <c r="JHP82" s="185"/>
      <c r="JHQ82" s="185"/>
      <c r="JHR82" s="185"/>
      <c r="JHS82" s="185"/>
      <c r="JHT82" s="185"/>
      <c r="JHU82" s="185"/>
      <c r="JHV82" s="185"/>
      <c r="JHW82" s="185"/>
      <c r="JHX82" s="185"/>
      <c r="JHY82" s="185"/>
      <c r="JHZ82" s="185"/>
      <c r="JIA82" s="185"/>
      <c r="JIB82" s="185"/>
      <c r="JIC82" s="185"/>
      <c r="JID82" s="185"/>
      <c r="JIE82" s="185"/>
      <c r="JIF82" s="185"/>
      <c r="JIG82" s="185"/>
      <c r="JIH82" s="185"/>
      <c r="JII82" s="185"/>
      <c r="JIJ82" s="185"/>
      <c r="JIK82" s="185"/>
      <c r="JIL82" s="185"/>
      <c r="JIM82" s="185"/>
      <c r="JIN82" s="185"/>
      <c r="JIO82" s="185"/>
      <c r="JIP82" s="185"/>
      <c r="JIQ82" s="185"/>
      <c r="JIR82" s="185"/>
      <c r="JIS82" s="185"/>
      <c r="JIT82" s="185"/>
      <c r="JIU82" s="185"/>
      <c r="JIV82" s="185"/>
      <c r="JIW82" s="185"/>
      <c r="JIX82" s="185"/>
      <c r="JIY82" s="185"/>
      <c r="JIZ82" s="185"/>
      <c r="JJA82" s="185"/>
      <c r="JJB82" s="185"/>
      <c r="JJC82" s="185"/>
      <c r="JJD82" s="185"/>
      <c r="JJE82" s="185"/>
      <c r="JJF82" s="185"/>
      <c r="JJG82" s="185"/>
      <c r="JJH82" s="185"/>
      <c r="JJI82" s="185"/>
      <c r="JJJ82" s="185"/>
      <c r="JJK82" s="185"/>
      <c r="JJL82" s="185"/>
      <c r="JJM82" s="185"/>
      <c r="JJN82" s="185"/>
      <c r="JJO82" s="185"/>
      <c r="JJP82" s="185"/>
      <c r="JJQ82" s="185"/>
      <c r="JJR82" s="185"/>
      <c r="JJS82" s="185"/>
      <c r="JJT82" s="185"/>
      <c r="JJU82" s="185"/>
      <c r="JJV82" s="185"/>
      <c r="JJW82" s="185"/>
      <c r="JJX82" s="185"/>
      <c r="JJY82" s="185"/>
      <c r="JJZ82" s="185"/>
      <c r="JKA82" s="185"/>
      <c r="JKB82" s="185"/>
      <c r="JKC82" s="185"/>
      <c r="JKD82" s="185"/>
      <c r="JKE82" s="185"/>
      <c r="JKF82" s="185"/>
      <c r="JKG82" s="185"/>
      <c r="JKH82" s="185"/>
      <c r="JKI82" s="185"/>
      <c r="JKJ82" s="185"/>
      <c r="JKK82" s="185"/>
      <c r="JKL82" s="185"/>
      <c r="JKM82" s="185"/>
      <c r="JKN82" s="185"/>
      <c r="JKO82" s="185"/>
      <c r="JKP82" s="185"/>
      <c r="JKQ82" s="185"/>
      <c r="JKR82" s="185"/>
      <c r="JKS82" s="185"/>
      <c r="JKT82" s="185"/>
      <c r="JKU82" s="185"/>
      <c r="JKV82" s="185"/>
      <c r="JKW82" s="185"/>
      <c r="JKX82" s="185"/>
      <c r="JKY82" s="185"/>
      <c r="JKZ82" s="185"/>
      <c r="JLA82" s="185"/>
      <c r="JLB82" s="185"/>
      <c r="JLC82" s="185"/>
      <c r="JLD82" s="185"/>
      <c r="JLE82" s="185"/>
      <c r="JLF82" s="185"/>
      <c r="JLG82" s="185"/>
      <c r="JLH82" s="185"/>
      <c r="JLI82" s="185"/>
      <c r="JLJ82" s="185"/>
      <c r="JLK82" s="185"/>
      <c r="JLL82" s="185"/>
      <c r="JLM82" s="185"/>
      <c r="JLN82" s="185"/>
      <c r="JLO82" s="185"/>
      <c r="JLP82" s="185"/>
      <c r="JLQ82" s="185"/>
      <c r="JLR82" s="185"/>
      <c r="JLS82" s="185"/>
      <c r="JLT82" s="185"/>
      <c r="JLU82" s="185"/>
      <c r="JLV82" s="185"/>
      <c r="JLW82" s="185"/>
      <c r="JLX82" s="185"/>
      <c r="JLY82" s="185"/>
      <c r="JLZ82" s="185"/>
      <c r="JMA82" s="185"/>
      <c r="JMB82" s="185"/>
      <c r="JMC82" s="185"/>
      <c r="JMD82" s="185"/>
      <c r="JME82" s="185"/>
      <c r="JMF82" s="185"/>
      <c r="JMG82" s="185"/>
      <c r="JMH82" s="185"/>
      <c r="JMI82" s="185"/>
      <c r="JMJ82" s="185"/>
      <c r="JMK82" s="185"/>
      <c r="JML82" s="185"/>
      <c r="JMM82" s="185"/>
      <c r="JMN82" s="185"/>
      <c r="JMO82" s="185"/>
      <c r="JMP82" s="185"/>
      <c r="JMQ82" s="185"/>
      <c r="JMR82" s="185"/>
      <c r="JMS82" s="185"/>
      <c r="JMT82" s="185"/>
      <c r="JMU82" s="185"/>
      <c r="JMV82" s="185"/>
      <c r="JMW82" s="185"/>
      <c r="JMX82" s="185"/>
      <c r="JMY82" s="185"/>
      <c r="JMZ82" s="185"/>
      <c r="JNA82" s="185"/>
      <c r="JNB82" s="185"/>
      <c r="JNC82" s="185"/>
      <c r="JND82" s="185"/>
      <c r="JNE82" s="185"/>
      <c r="JNF82" s="185"/>
      <c r="JNG82" s="185"/>
      <c r="JNH82" s="185"/>
      <c r="JNI82" s="185"/>
      <c r="JNJ82" s="185"/>
      <c r="JNK82" s="185"/>
      <c r="JNL82" s="185"/>
      <c r="JNM82" s="185"/>
      <c r="JNN82" s="185"/>
      <c r="JNO82" s="185"/>
      <c r="JNP82" s="185"/>
      <c r="JNQ82" s="185"/>
      <c r="JNR82" s="185"/>
      <c r="JNS82" s="185"/>
      <c r="JNT82" s="185"/>
      <c r="JNU82" s="185"/>
      <c r="JNV82" s="185"/>
      <c r="JNW82" s="185"/>
      <c r="JNX82" s="185"/>
      <c r="JNY82" s="185"/>
      <c r="JNZ82" s="185"/>
      <c r="JOA82" s="185"/>
      <c r="JOB82" s="185"/>
      <c r="JOC82" s="185"/>
      <c r="JOD82" s="185"/>
      <c r="JOE82" s="185"/>
      <c r="JOF82" s="185"/>
      <c r="JOG82" s="185"/>
      <c r="JOH82" s="185"/>
      <c r="JOI82" s="185"/>
      <c r="JOJ82" s="185"/>
      <c r="JOK82" s="185"/>
      <c r="JOL82" s="185"/>
      <c r="JOM82" s="185"/>
      <c r="JON82" s="185"/>
      <c r="JOO82" s="185"/>
      <c r="JOP82" s="185"/>
      <c r="JOQ82" s="185"/>
      <c r="JOR82" s="185"/>
      <c r="JOS82" s="185"/>
      <c r="JOT82" s="185"/>
      <c r="JOU82" s="185"/>
      <c r="JOV82" s="185"/>
      <c r="JOW82" s="185"/>
      <c r="JOX82" s="185"/>
      <c r="JOY82" s="185"/>
      <c r="JOZ82" s="185"/>
      <c r="JPA82" s="185"/>
      <c r="JPB82" s="185"/>
      <c r="JPC82" s="185"/>
      <c r="JPD82" s="185"/>
      <c r="JPE82" s="185"/>
      <c r="JPF82" s="185"/>
      <c r="JPG82" s="185"/>
      <c r="JPH82" s="185"/>
      <c r="JPI82" s="185"/>
      <c r="JPJ82" s="185"/>
      <c r="JPK82" s="185"/>
      <c r="JPL82" s="185"/>
      <c r="JPM82" s="185"/>
      <c r="JPN82" s="185"/>
      <c r="JPO82" s="185"/>
      <c r="JPP82" s="185"/>
      <c r="JPQ82" s="185"/>
      <c r="JPR82" s="185"/>
      <c r="JPS82" s="185"/>
      <c r="JPT82" s="185"/>
      <c r="JPU82" s="185"/>
      <c r="JPV82" s="185"/>
      <c r="JPW82" s="185"/>
      <c r="JPX82" s="185"/>
      <c r="JPY82" s="185"/>
      <c r="JPZ82" s="185"/>
      <c r="JQA82" s="185"/>
      <c r="JQB82" s="185"/>
      <c r="JQC82" s="185"/>
      <c r="JQD82" s="185"/>
      <c r="JQE82" s="185"/>
      <c r="JQF82" s="185"/>
      <c r="JQG82" s="185"/>
      <c r="JQH82" s="185"/>
      <c r="JQI82" s="185"/>
      <c r="JQJ82" s="185"/>
      <c r="JQK82" s="185"/>
      <c r="JQL82" s="185"/>
      <c r="JQM82" s="185"/>
      <c r="JQN82" s="185"/>
      <c r="JQO82" s="185"/>
      <c r="JQP82" s="185"/>
      <c r="JQQ82" s="185"/>
      <c r="JQR82" s="185"/>
      <c r="JQS82" s="185"/>
      <c r="JQT82" s="185"/>
      <c r="JQU82" s="185"/>
      <c r="JQV82" s="185"/>
      <c r="JQW82" s="185"/>
      <c r="JQX82" s="185"/>
      <c r="JQY82" s="185"/>
      <c r="JQZ82" s="185"/>
      <c r="JRA82" s="185"/>
      <c r="JRB82" s="185"/>
      <c r="JRC82" s="185"/>
      <c r="JRD82" s="185"/>
      <c r="JRE82" s="185"/>
      <c r="JRF82" s="185"/>
      <c r="JRG82" s="185"/>
      <c r="JRH82" s="185"/>
      <c r="JRI82" s="185"/>
      <c r="JRJ82" s="185"/>
      <c r="JRK82" s="185"/>
      <c r="JRL82" s="185"/>
      <c r="JRM82" s="185"/>
      <c r="JRN82" s="185"/>
      <c r="JRO82" s="185"/>
      <c r="JRP82" s="185"/>
      <c r="JRQ82" s="185"/>
      <c r="JRR82" s="185"/>
      <c r="JRS82" s="185"/>
      <c r="JRT82" s="185"/>
      <c r="JRU82" s="185"/>
      <c r="JRV82" s="185"/>
      <c r="JRW82" s="185"/>
      <c r="JRX82" s="185"/>
      <c r="JRY82" s="185"/>
      <c r="JRZ82" s="185"/>
      <c r="JSA82" s="185"/>
      <c r="JSB82" s="185"/>
      <c r="JSC82" s="185"/>
      <c r="JSD82" s="185"/>
      <c r="JSE82" s="185"/>
      <c r="JSF82" s="185"/>
      <c r="JSG82" s="185"/>
      <c r="JSH82" s="185"/>
      <c r="JSI82" s="185"/>
      <c r="JSJ82" s="185"/>
      <c r="JSK82" s="185"/>
      <c r="JSL82" s="185"/>
      <c r="JSM82" s="185"/>
      <c r="JSN82" s="185"/>
      <c r="JSO82" s="185"/>
      <c r="JSP82" s="185"/>
      <c r="JSQ82" s="185"/>
      <c r="JSR82" s="185"/>
      <c r="JSS82" s="185"/>
      <c r="JST82" s="185"/>
      <c r="JSU82" s="185"/>
      <c r="JSV82" s="185"/>
      <c r="JSW82" s="185"/>
      <c r="JSX82" s="185"/>
      <c r="JSY82" s="185"/>
      <c r="JSZ82" s="185"/>
      <c r="JTA82" s="185"/>
      <c r="JTB82" s="185"/>
      <c r="JTC82" s="185"/>
      <c r="JTD82" s="185"/>
      <c r="JTE82" s="185"/>
      <c r="JTF82" s="185"/>
      <c r="JTG82" s="185"/>
      <c r="JTH82" s="185"/>
      <c r="JTI82" s="185"/>
      <c r="JTJ82" s="185"/>
      <c r="JTK82" s="185"/>
      <c r="JTL82" s="185"/>
      <c r="JTM82" s="185"/>
      <c r="JTN82" s="185"/>
      <c r="JTO82" s="185"/>
      <c r="JTP82" s="185"/>
      <c r="JTQ82" s="185"/>
      <c r="JTR82" s="185"/>
      <c r="JTS82" s="185"/>
      <c r="JTT82" s="185"/>
      <c r="JTU82" s="185"/>
      <c r="JTV82" s="185"/>
      <c r="JTW82" s="185"/>
      <c r="JTX82" s="185"/>
      <c r="JTY82" s="185"/>
      <c r="JTZ82" s="185"/>
      <c r="JUA82" s="185"/>
      <c r="JUB82" s="185"/>
      <c r="JUC82" s="185"/>
      <c r="JUD82" s="185"/>
      <c r="JUE82" s="185"/>
      <c r="JUF82" s="185"/>
      <c r="JUG82" s="185"/>
      <c r="JUH82" s="185"/>
      <c r="JUI82" s="185"/>
      <c r="JUJ82" s="185"/>
      <c r="JUK82" s="185"/>
      <c r="JUL82" s="185"/>
      <c r="JUM82" s="185"/>
      <c r="JUN82" s="185"/>
      <c r="JUO82" s="185"/>
      <c r="JUP82" s="185"/>
      <c r="JUQ82" s="185"/>
      <c r="JUR82" s="185"/>
      <c r="JUS82" s="185"/>
      <c r="JUT82" s="185"/>
      <c r="JUU82" s="185"/>
      <c r="JUV82" s="185"/>
      <c r="JUW82" s="185"/>
      <c r="JUX82" s="185"/>
      <c r="JUY82" s="185"/>
      <c r="JUZ82" s="185"/>
      <c r="JVA82" s="185"/>
      <c r="JVB82" s="185"/>
      <c r="JVC82" s="185"/>
      <c r="JVD82" s="185"/>
      <c r="JVE82" s="185"/>
      <c r="JVF82" s="185"/>
      <c r="JVG82" s="185"/>
      <c r="JVH82" s="185"/>
      <c r="JVI82" s="185"/>
      <c r="JVJ82" s="185"/>
      <c r="JVK82" s="185"/>
      <c r="JVL82" s="185"/>
      <c r="JVM82" s="185"/>
      <c r="JVN82" s="185"/>
      <c r="JVO82" s="185"/>
      <c r="JVP82" s="185"/>
      <c r="JVQ82" s="185"/>
      <c r="JVR82" s="185"/>
      <c r="JVS82" s="185"/>
      <c r="JVT82" s="185"/>
      <c r="JVU82" s="185"/>
      <c r="JVV82" s="185"/>
      <c r="JVW82" s="185"/>
      <c r="JVX82" s="185"/>
      <c r="JVY82" s="185"/>
      <c r="JVZ82" s="185"/>
      <c r="JWA82" s="185"/>
      <c r="JWB82" s="185"/>
      <c r="JWC82" s="185"/>
      <c r="JWD82" s="185"/>
      <c r="JWE82" s="185"/>
      <c r="JWF82" s="185"/>
      <c r="JWG82" s="185"/>
      <c r="JWH82" s="185"/>
      <c r="JWI82" s="185"/>
      <c r="JWJ82" s="185"/>
      <c r="JWK82" s="185"/>
      <c r="JWL82" s="185"/>
      <c r="JWM82" s="185"/>
      <c r="JWN82" s="185"/>
      <c r="JWO82" s="185"/>
      <c r="JWP82" s="185"/>
      <c r="JWQ82" s="185"/>
      <c r="JWR82" s="185"/>
      <c r="JWS82" s="185"/>
      <c r="JWT82" s="185"/>
      <c r="JWU82" s="185"/>
      <c r="JWV82" s="185"/>
      <c r="JWW82" s="185"/>
      <c r="JWX82" s="185"/>
      <c r="JWY82" s="185"/>
      <c r="JWZ82" s="185"/>
      <c r="JXA82" s="185"/>
      <c r="JXB82" s="185"/>
      <c r="JXC82" s="185"/>
      <c r="JXD82" s="185"/>
      <c r="JXE82" s="185"/>
      <c r="JXF82" s="185"/>
      <c r="JXG82" s="185"/>
      <c r="JXH82" s="185"/>
      <c r="JXI82" s="185"/>
      <c r="JXJ82" s="185"/>
      <c r="JXK82" s="185"/>
      <c r="JXL82" s="185"/>
      <c r="JXM82" s="185"/>
      <c r="JXN82" s="185"/>
      <c r="JXO82" s="185"/>
      <c r="JXP82" s="185"/>
      <c r="JXQ82" s="185"/>
      <c r="JXR82" s="185"/>
      <c r="JXS82" s="185"/>
      <c r="JXT82" s="185"/>
      <c r="JXU82" s="185"/>
      <c r="JXV82" s="185"/>
      <c r="JXW82" s="185"/>
      <c r="JXX82" s="185"/>
      <c r="JXY82" s="185"/>
      <c r="JXZ82" s="185"/>
      <c r="JYA82" s="185"/>
      <c r="JYB82" s="185"/>
      <c r="JYC82" s="185"/>
      <c r="JYD82" s="185"/>
      <c r="JYE82" s="185"/>
      <c r="JYF82" s="185"/>
      <c r="JYG82" s="185"/>
      <c r="JYH82" s="185"/>
      <c r="JYI82" s="185"/>
      <c r="JYJ82" s="185"/>
      <c r="JYK82" s="185"/>
      <c r="JYL82" s="185"/>
      <c r="JYM82" s="185"/>
      <c r="JYN82" s="185"/>
      <c r="JYO82" s="185"/>
      <c r="JYP82" s="185"/>
      <c r="JYQ82" s="185"/>
      <c r="JYR82" s="185"/>
      <c r="JYS82" s="185"/>
      <c r="JYT82" s="185"/>
      <c r="JYU82" s="185"/>
      <c r="JYV82" s="185"/>
      <c r="JYW82" s="185"/>
      <c r="JYX82" s="185"/>
      <c r="JYY82" s="185"/>
      <c r="JYZ82" s="185"/>
      <c r="JZA82" s="185"/>
      <c r="JZB82" s="185"/>
      <c r="JZC82" s="185"/>
      <c r="JZD82" s="185"/>
      <c r="JZE82" s="185"/>
      <c r="JZF82" s="185"/>
      <c r="JZG82" s="185"/>
      <c r="JZH82" s="185"/>
      <c r="JZI82" s="185"/>
      <c r="JZJ82" s="185"/>
      <c r="JZK82" s="185"/>
      <c r="JZL82" s="185"/>
      <c r="JZM82" s="185"/>
      <c r="JZN82" s="185"/>
      <c r="JZO82" s="185"/>
      <c r="JZP82" s="185"/>
      <c r="JZQ82" s="185"/>
      <c r="JZR82" s="185"/>
      <c r="JZS82" s="185"/>
      <c r="JZT82" s="185"/>
      <c r="JZU82" s="185"/>
      <c r="JZV82" s="185"/>
      <c r="JZW82" s="185"/>
      <c r="JZX82" s="185"/>
      <c r="JZY82" s="185"/>
      <c r="JZZ82" s="185"/>
      <c r="KAA82" s="185"/>
      <c r="KAB82" s="185"/>
      <c r="KAC82" s="185"/>
      <c r="KAD82" s="185"/>
      <c r="KAE82" s="185"/>
      <c r="KAF82" s="185"/>
      <c r="KAG82" s="185"/>
      <c r="KAH82" s="185"/>
      <c r="KAI82" s="185"/>
      <c r="KAJ82" s="185"/>
      <c r="KAK82" s="185"/>
      <c r="KAL82" s="185"/>
      <c r="KAM82" s="185"/>
      <c r="KAN82" s="185"/>
      <c r="KAO82" s="185"/>
      <c r="KAP82" s="185"/>
      <c r="KAQ82" s="185"/>
      <c r="KAR82" s="185"/>
      <c r="KAS82" s="185"/>
      <c r="KAT82" s="185"/>
      <c r="KAU82" s="185"/>
      <c r="KAV82" s="185"/>
      <c r="KAW82" s="185"/>
      <c r="KAX82" s="185"/>
      <c r="KAY82" s="185"/>
      <c r="KAZ82" s="185"/>
      <c r="KBA82" s="185"/>
      <c r="KBB82" s="185"/>
      <c r="KBC82" s="185"/>
      <c r="KBD82" s="185"/>
      <c r="KBE82" s="185"/>
      <c r="KBF82" s="185"/>
      <c r="KBG82" s="185"/>
      <c r="KBH82" s="185"/>
      <c r="KBI82" s="185"/>
      <c r="KBJ82" s="185"/>
      <c r="KBK82" s="185"/>
      <c r="KBL82" s="185"/>
      <c r="KBM82" s="185"/>
      <c r="KBN82" s="185"/>
      <c r="KBO82" s="185"/>
      <c r="KBP82" s="185"/>
      <c r="KBQ82" s="185"/>
      <c r="KBR82" s="185"/>
      <c r="KBS82" s="185"/>
      <c r="KBT82" s="185"/>
      <c r="KBU82" s="185"/>
      <c r="KBV82" s="185"/>
      <c r="KBW82" s="185"/>
      <c r="KBX82" s="185"/>
      <c r="KBY82" s="185"/>
      <c r="KBZ82" s="185"/>
      <c r="KCA82" s="185"/>
      <c r="KCB82" s="185"/>
      <c r="KCC82" s="185"/>
      <c r="KCD82" s="185"/>
      <c r="KCE82" s="185"/>
      <c r="KCF82" s="185"/>
      <c r="KCG82" s="185"/>
      <c r="KCH82" s="185"/>
      <c r="KCI82" s="185"/>
      <c r="KCJ82" s="185"/>
      <c r="KCK82" s="185"/>
      <c r="KCL82" s="185"/>
      <c r="KCM82" s="185"/>
      <c r="KCN82" s="185"/>
      <c r="KCO82" s="185"/>
      <c r="KCP82" s="185"/>
      <c r="KCQ82" s="185"/>
      <c r="KCR82" s="185"/>
      <c r="KCS82" s="185"/>
      <c r="KCT82" s="185"/>
      <c r="KCU82" s="185"/>
      <c r="KCV82" s="185"/>
      <c r="KCW82" s="185"/>
      <c r="KCX82" s="185"/>
      <c r="KCY82" s="185"/>
      <c r="KCZ82" s="185"/>
      <c r="KDA82" s="185"/>
      <c r="KDB82" s="185"/>
      <c r="KDC82" s="185"/>
      <c r="KDD82" s="185"/>
      <c r="KDE82" s="185"/>
      <c r="KDF82" s="185"/>
      <c r="KDG82" s="185"/>
      <c r="KDH82" s="185"/>
      <c r="KDI82" s="185"/>
      <c r="KDJ82" s="185"/>
      <c r="KDK82" s="185"/>
      <c r="KDL82" s="185"/>
      <c r="KDM82" s="185"/>
      <c r="KDN82" s="185"/>
      <c r="KDO82" s="185"/>
      <c r="KDP82" s="185"/>
      <c r="KDQ82" s="185"/>
      <c r="KDR82" s="185"/>
      <c r="KDS82" s="185"/>
      <c r="KDT82" s="185"/>
      <c r="KDU82" s="185"/>
      <c r="KDV82" s="185"/>
      <c r="KDW82" s="185"/>
      <c r="KDX82" s="185"/>
      <c r="KDY82" s="185"/>
      <c r="KDZ82" s="185"/>
      <c r="KEA82" s="185"/>
      <c r="KEB82" s="185"/>
      <c r="KEC82" s="185"/>
      <c r="KED82" s="185"/>
      <c r="KEE82" s="185"/>
      <c r="KEF82" s="185"/>
      <c r="KEG82" s="185"/>
      <c r="KEH82" s="185"/>
      <c r="KEI82" s="185"/>
      <c r="KEJ82" s="185"/>
      <c r="KEK82" s="185"/>
      <c r="KEL82" s="185"/>
      <c r="KEM82" s="185"/>
      <c r="KEN82" s="185"/>
      <c r="KEO82" s="185"/>
      <c r="KEP82" s="185"/>
      <c r="KEQ82" s="185"/>
      <c r="KER82" s="185"/>
      <c r="KES82" s="185"/>
      <c r="KET82" s="185"/>
      <c r="KEU82" s="185"/>
      <c r="KEV82" s="185"/>
      <c r="KEW82" s="185"/>
      <c r="KEX82" s="185"/>
      <c r="KEY82" s="185"/>
      <c r="KEZ82" s="185"/>
      <c r="KFA82" s="185"/>
      <c r="KFB82" s="185"/>
      <c r="KFC82" s="185"/>
      <c r="KFD82" s="185"/>
      <c r="KFE82" s="185"/>
      <c r="KFF82" s="185"/>
      <c r="KFG82" s="185"/>
      <c r="KFH82" s="185"/>
      <c r="KFI82" s="185"/>
      <c r="KFJ82" s="185"/>
      <c r="KFK82" s="185"/>
      <c r="KFL82" s="185"/>
      <c r="KFM82" s="185"/>
      <c r="KFN82" s="185"/>
      <c r="KFO82" s="185"/>
      <c r="KFP82" s="185"/>
      <c r="KFQ82" s="185"/>
      <c r="KFR82" s="185"/>
      <c r="KFS82" s="185"/>
      <c r="KFT82" s="185"/>
      <c r="KFU82" s="185"/>
      <c r="KFV82" s="185"/>
      <c r="KFW82" s="185"/>
      <c r="KFX82" s="185"/>
      <c r="KFY82" s="185"/>
      <c r="KFZ82" s="185"/>
      <c r="KGA82" s="185"/>
      <c r="KGB82" s="185"/>
      <c r="KGC82" s="185"/>
      <c r="KGD82" s="185"/>
      <c r="KGE82" s="185"/>
      <c r="KGF82" s="185"/>
      <c r="KGG82" s="185"/>
      <c r="KGH82" s="185"/>
      <c r="KGI82" s="185"/>
      <c r="KGJ82" s="185"/>
      <c r="KGK82" s="185"/>
      <c r="KGL82" s="185"/>
      <c r="KGM82" s="185"/>
      <c r="KGN82" s="185"/>
      <c r="KGO82" s="185"/>
      <c r="KGP82" s="185"/>
      <c r="KGQ82" s="185"/>
      <c r="KGR82" s="185"/>
      <c r="KGS82" s="185"/>
      <c r="KGT82" s="185"/>
      <c r="KGU82" s="185"/>
      <c r="KGV82" s="185"/>
      <c r="KGW82" s="185"/>
      <c r="KGX82" s="185"/>
      <c r="KGY82" s="185"/>
      <c r="KGZ82" s="185"/>
      <c r="KHA82" s="185"/>
      <c r="KHB82" s="185"/>
      <c r="KHC82" s="185"/>
      <c r="KHD82" s="185"/>
      <c r="KHE82" s="185"/>
      <c r="KHF82" s="185"/>
      <c r="KHG82" s="185"/>
      <c r="KHH82" s="185"/>
      <c r="KHI82" s="185"/>
      <c r="KHJ82" s="185"/>
      <c r="KHK82" s="185"/>
      <c r="KHL82" s="185"/>
      <c r="KHM82" s="185"/>
      <c r="KHN82" s="185"/>
      <c r="KHO82" s="185"/>
      <c r="KHP82" s="185"/>
      <c r="KHQ82" s="185"/>
      <c r="KHR82" s="185"/>
      <c r="KHS82" s="185"/>
      <c r="KHT82" s="185"/>
      <c r="KHU82" s="185"/>
      <c r="KHV82" s="185"/>
      <c r="KHW82" s="185"/>
      <c r="KHX82" s="185"/>
      <c r="KHY82" s="185"/>
      <c r="KHZ82" s="185"/>
      <c r="KIA82" s="185"/>
      <c r="KIB82" s="185"/>
      <c r="KIC82" s="185"/>
      <c r="KID82" s="185"/>
      <c r="KIE82" s="185"/>
      <c r="KIF82" s="185"/>
      <c r="KIG82" s="185"/>
      <c r="KIH82" s="185"/>
      <c r="KII82" s="185"/>
      <c r="KIJ82" s="185"/>
      <c r="KIK82" s="185"/>
      <c r="KIL82" s="185"/>
      <c r="KIM82" s="185"/>
      <c r="KIN82" s="185"/>
      <c r="KIO82" s="185"/>
      <c r="KIP82" s="185"/>
      <c r="KIQ82" s="185"/>
      <c r="KIR82" s="185"/>
      <c r="KIS82" s="185"/>
      <c r="KIT82" s="185"/>
      <c r="KIU82" s="185"/>
      <c r="KIV82" s="185"/>
      <c r="KIW82" s="185"/>
      <c r="KIX82" s="185"/>
      <c r="KIY82" s="185"/>
      <c r="KIZ82" s="185"/>
      <c r="KJA82" s="185"/>
      <c r="KJB82" s="185"/>
      <c r="KJC82" s="185"/>
      <c r="KJD82" s="185"/>
      <c r="KJE82" s="185"/>
      <c r="KJF82" s="185"/>
      <c r="KJG82" s="185"/>
      <c r="KJH82" s="185"/>
      <c r="KJI82" s="185"/>
      <c r="KJJ82" s="185"/>
      <c r="KJK82" s="185"/>
      <c r="KJL82" s="185"/>
      <c r="KJM82" s="185"/>
      <c r="KJN82" s="185"/>
      <c r="KJO82" s="185"/>
      <c r="KJP82" s="185"/>
      <c r="KJQ82" s="185"/>
      <c r="KJR82" s="185"/>
      <c r="KJS82" s="185"/>
      <c r="KJT82" s="185"/>
      <c r="KJU82" s="185"/>
      <c r="KJV82" s="185"/>
      <c r="KJW82" s="185"/>
      <c r="KJX82" s="185"/>
      <c r="KJY82" s="185"/>
      <c r="KJZ82" s="185"/>
      <c r="KKA82" s="185"/>
      <c r="KKB82" s="185"/>
      <c r="KKC82" s="185"/>
      <c r="KKD82" s="185"/>
      <c r="KKE82" s="185"/>
      <c r="KKF82" s="185"/>
      <c r="KKG82" s="185"/>
      <c r="KKH82" s="185"/>
      <c r="KKI82" s="185"/>
      <c r="KKJ82" s="185"/>
      <c r="KKK82" s="185"/>
      <c r="KKL82" s="185"/>
      <c r="KKM82" s="185"/>
      <c r="KKN82" s="185"/>
      <c r="KKO82" s="185"/>
      <c r="KKP82" s="185"/>
      <c r="KKQ82" s="185"/>
      <c r="KKR82" s="185"/>
      <c r="KKS82" s="185"/>
      <c r="KKT82" s="185"/>
      <c r="KKU82" s="185"/>
      <c r="KKV82" s="185"/>
      <c r="KKW82" s="185"/>
      <c r="KKX82" s="185"/>
      <c r="KKY82" s="185"/>
      <c r="KKZ82" s="185"/>
      <c r="KLA82" s="185"/>
      <c r="KLB82" s="185"/>
      <c r="KLC82" s="185"/>
      <c r="KLD82" s="185"/>
      <c r="KLE82" s="185"/>
      <c r="KLF82" s="185"/>
      <c r="KLG82" s="185"/>
      <c r="KLH82" s="185"/>
      <c r="KLI82" s="185"/>
      <c r="KLJ82" s="185"/>
      <c r="KLK82" s="185"/>
      <c r="KLL82" s="185"/>
      <c r="KLM82" s="185"/>
      <c r="KLN82" s="185"/>
      <c r="KLO82" s="185"/>
      <c r="KLP82" s="185"/>
      <c r="KLQ82" s="185"/>
      <c r="KLR82" s="185"/>
      <c r="KLS82" s="185"/>
      <c r="KLT82" s="185"/>
      <c r="KLU82" s="185"/>
      <c r="KLV82" s="185"/>
      <c r="KLW82" s="185"/>
      <c r="KLX82" s="185"/>
      <c r="KLY82" s="185"/>
      <c r="KLZ82" s="185"/>
      <c r="KMA82" s="185"/>
      <c r="KMB82" s="185"/>
      <c r="KMC82" s="185"/>
      <c r="KMD82" s="185"/>
      <c r="KME82" s="185"/>
      <c r="KMF82" s="185"/>
      <c r="KMG82" s="185"/>
      <c r="KMH82" s="185"/>
      <c r="KMI82" s="185"/>
      <c r="KMJ82" s="185"/>
      <c r="KMK82" s="185"/>
      <c r="KML82" s="185"/>
      <c r="KMM82" s="185"/>
      <c r="KMN82" s="185"/>
      <c r="KMO82" s="185"/>
      <c r="KMP82" s="185"/>
      <c r="KMQ82" s="185"/>
      <c r="KMR82" s="185"/>
      <c r="KMS82" s="185"/>
      <c r="KMT82" s="185"/>
      <c r="KMU82" s="185"/>
      <c r="KMV82" s="185"/>
      <c r="KMW82" s="185"/>
      <c r="KMX82" s="185"/>
      <c r="KMY82" s="185"/>
      <c r="KMZ82" s="185"/>
      <c r="KNA82" s="185"/>
      <c r="KNB82" s="185"/>
      <c r="KNC82" s="185"/>
      <c r="KND82" s="185"/>
      <c r="KNE82" s="185"/>
      <c r="KNF82" s="185"/>
      <c r="KNG82" s="185"/>
      <c r="KNH82" s="185"/>
      <c r="KNI82" s="185"/>
      <c r="KNJ82" s="185"/>
      <c r="KNK82" s="185"/>
      <c r="KNL82" s="185"/>
      <c r="KNM82" s="185"/>
      <c r="KNN82" s="185"/>
      <c r="KNO82" s="185"/>
      <c r="KNP82" s="185"/>
      <c r="KNQ82" s="185"/>
      <c r="KNR82" s="185"/>
      <c r="KNS82" s="185"/>
      <c r="KNT82" s="185"/>
      <c r="KNU82" s="185"/>
      <c r="KNV82" s="185"/>
      <c r="KNW82" s="185"/>
      <c r="KNX82" s="185"/>
      <c r="KNY82" s="185"/>
      <c r="KNZ82" s="185"/>
      <c r="KOA82" s="185"/>
      <c r="KOB82" s="185"/>
      <c r="KOC82" s="185"/>
      <c r="KOD82" s="185"/>
      <c r="KOE82" s="185"/>
      <c r="KOF82" s="185"/>
      <c r="KOG82" s="185"/>
      <c r="KOH82" s="185"/>
      <c r="KOI82" s="185"/>
      <c r="KOJ82" s="185"/>
      <c r="KOK82" s="185"/>
      <c r="KOL82" s="185"/>
      <c r="KOM82" s="185"/>
      <c r="KON82" s="185"/>
      <c r="KOO82" s="185"/>
      <c r="KOP82" s="185"/>
      <c r="KOQ82" s="185"/>
      <c r="KOR82" s="185"/>
      <c r="KOS82" s="185"/>
      <c r="KOT82" s="185"/>
      <c r="KOU82" s="185"/>
      <c r="KOV82" s="185"/>
      <c r="KOW82" s="185"/>
      <c r="KOX82" s="185"/>
      <c r="KOY82" s="185"/>
      <c r="KOZ82" s="185"/>
      <c r="KPA82" s="185"/>
      <c r="KPB82" s="185"/>
      <c r="KPC82" s="185"/>
      <c r="KPD82" s="185"/>
      <c r="KPE82" s="185"/>
      <c r="KPF82" s="185"/>
      <c r="KPG82" s="185"/>
      <c r="KPH82" s="185"/>
      <c r="KPI82" s="185"/>
      <c r="KPJ82" s="185"/>
      <c r="KPK82" s="185"/>
      <c r="KPL82" s="185"/>
      <c r="KPM82" s="185"/>
      <c r="KPN82" s="185"/>
      <c r="KPO82" s="185"/>
      <c r="KPP82" s="185"/>
      <c r="KPQ82" s="185"/>
      <c r="KPR82" s="185"/>
      <c r="KPS82" s="185"/>
      <c r="KPT82" s="185"/>
      <c r="KPU82" s="185"/>
      <c r="KPV82" s="185"/>
      <c r="KPW82" s="185"/>
      <c r="KPX82" s="185"/>
      <c r="KPY82" s="185"/>
      <c r="KPZ82" s="185"/>
      <c r="KQA82" s="185"/>
      <c r="KQB82" s="185"/>
      <c r="KQC82" s="185"/>
      <c r="KQD82" s="185"/>
      <c r="KQE82" s="185"/>
      <c r="KQF82" s="185"/>
      <c r="KQG82" s="185"/>
      <c r="KQH82" s="185"/>
      <c r="KQI82" s="185"/>
      <c r="KQJ82" s="185"/>
      <c r="KQK82" s="185"/>
      <c r="KQL82" s="185"/>
      <c r="KQM82" s="185"/>
      <c r="KQN82" s="185"/>
      <c r="KQO82" s="185"/>
      <c r="KQP82" s="185"/>
      <c r="KQQ82" s="185"/>
      <c r="KQR82" s="185"/>
      <c r="KQS82" s="185"/>
      <c r="KQT82" s="185"/>
      <c r="KQU82" s="185"/>
      <c r="KQV82" s="185"/>
      <c r="KQW82" s="185"/>
      <c r="KQX82" s="185"/>
      <c r="KQY82" s="185"/>
      <c r="KQZ82" s="185"/>
      <c r="KRA82" s="185"/>
      <c r="KRB82" s="185"/>
      <c r="KRC82" s="185"/>
      <c r="KRD82" s="185"/>
      <c r="KRE82" s="185"/>
      <c r="KRF82" s="185"/>
      <c r="KRG82" s="185"/>
      <c r="KRH82" s="185"/>
      <c r="KRI82" s="185"/>
      <c r="KRJ82" s="185"/>
      <c r="KRK82" s="185"/>
      <c r="KRL82" s="185"/>
      <c r="KRM82" s="185"/>
      <c r="KRN82" s="185"/>
      <c r="KRO82" s="185"/>
      <c r="KRP82" s="185"/>
      <c r="KRQ82" s="185"/>
      <c r="KRR82" s="185"/>
      <c r="KRS82" s="185"/>
      <c r="KRT82" s="185"/>
      <c r="KRU82" s="185"/>
      <c r="KRV82" s="185"/>
      <c r="KRW82" s="185"/>
      <c r="KRX82" s="185"/>
      <c r="KRY82" s="185"/>
      <c r="KRZ82" s="185"/>
      <c r="KSA82" s="185"/>
      <c r="KSB82" s="185"/>
      <c r="KSC82" s="185"/>
      <c r="KSD82" s="185"/>
      <c r="KSE82" s="185"/>
      <c r="KSF82" s="185"/>
      <c r="KSG82" s="185"/>
      <c r="KSH82" s="185"/>
      <c r="KSI82" s="185"/>
      <c r="KSJ82" s="185"/>
      <c r="KSK82" s="185"/>
      <c r="KSL82" s="185"/>
      <c r="KSM82" s="185"/>
      <c r="KSN82" s="185"/>
      <c r="KSO82" s="185"/>
      <c r="KSP82" s="185"/>
      <c r="KSQ82" s="185"/>
      <c r="KSR82" s="185"/>
      <c r="KSS82" s="185"/>
      <c r="KST82" s="185"/>
      <c r="KSU82" s="185"/>
      <c r="KSV82" s="185"/>
      <c r="KSW82" s="185"/>
      <c r="KSX82" s="185"/>
      <c r="KSY82" s="185"/>
      <c r="KSZ82" s="185"/>
      <c r="KTA82" s="185"/>
      <c r="KTB82" s="185"/>
      <c r="KTC82" s="185"/>
      <c r="KTD82" s="185"/>
      <c r="KTE82" s="185"/>
      <c r="KTF82" s="185"/>
      <c r="KTG82" s="185"/>
      <c r="KTH82" s="185"/>
      <c r="KTI82" s="185"/>
      <c r="KTJ82" s="185"/>
      <c r="KTK82" s="185"/>
      <c r="KTL82" s="185"/>
      <c r="KTM82" s="185"/>
      <c r="KTN82" s="185"/>
      <c r="KTO82" s="185"/>
      <c r="KTP82" s="185"/>
      <c r="KTQ82" s="185"/>
      <c r="KTR82" s="185"/>
      <c r="KTS82" s="185"/>
      <c r="KTT82" s="185"/>
      <c r="KTU82" s="185"/>
      <c r="KTV82" s="185"/>
      <c r="KTW82" s="185"/>
      <c r="KTX82" s="185"/>
      <c r="KTY82" s="185"/>
      <c r="KTZ82" s="185"/>
      <c r="KUA82" s="185"/>
      <c r="KUB82" s="185"/>
      <c r="KUC82" s="185"/>
      <c r="KUD82" s="185"/>
      <c r="KUE82" s="185"/>
      <c r="KUF82" s="185"/>
      <c r="KUG82" s="185"/>
      <c r="KUH82" s="185"/>
      <c r="KUI82" s="185"/>
      <c r="KUJ82" s="185"/>
      <c r="KUK82" s="185"/>
      <c r="KUL82" s="185"/>
      <c r="KUM82" s="185"/>
      <c r="KUN82" s="185"/>
      <c r="KUO82" s="185"/>
      <c r="KUP82" s="185"/>
      <c r="KUQ82" s="185"/>
      <c r="KUR82" s="185"/>
      <c r="KUS82" s="185"/>
      <c r="KUT82" s="185"/>
      <c r="KUU82" s="185"/>
      <c r="KUV82" s="185"/>
      <c r="KUW82" s="185"/>
      <c r="KUX82" s="185"/>
      <c r="KUY82" s="185"/>
      <c r="KUZ82" s="185"/>
      <c r="KVA82" s="185"/>
      <c r="KVB82" s="185"/>
      <c r="KVC82" s="185"/>
      <c r="KVD82" s="185"/>
      <c r="KVE82" s="185"/>
      <c r="KVF82" s="185"/>
      <c r="KVG82" s="185"/>
      <c r="KVH82" s="185"/>
      <c r="KVI82" s="185"/>
      <c r="KVJ82" s="185"/>
      <c r="KVK82" s="185"/>
      <c r="KVL82" s="185"/>
      <c r="KVM82" s="185"/>
      <c r="KVN82" s="185"/>
      <c r="KVO82" s="185"/>
      <c r="KVP82" s="185"/>
      <c r="KVQ82" s="185"/>
      <c r="KVR82" s="185"/>
      <c r="KVS82" s="185"/>
      <c r="KVT82" s="185"/>
      <c r="KVU82" s="185"/>
      <c r="KVV82" s="185"/>
      <c r="KVW82" s="185"/>
      <c r="KVX82" s="185"/>
      <c r="KVY82" s="185"/>
      <c r="KVZ82" s="185"/>
      <c r="KWA82" s="185"/>
      <c r="KWB82" s="185"/>
      <c r="KWC82" s="185"/>
      <c r="KWD82" s="185"/>
      <c r="KWE82" s="185"/>
      <c r="KWF82" s="185"/>
      <c r="KWG82" s="185"/>
      <c r="KWH82" s="185"/>
      <c r="KWI82" s="185"/>
      <c r="KWJ82" s="185"/>
      <c r="KWK82" s="185"/>
      <c r="KWL82" s="185"/>
      <c r="KWM82" s="185"/>
      <c r="KWN82" s="185"/>
      <c r="KWO82" s="185"/>
      <c r="KWP82" s="185"/>
      <c r="KWQ82" s="185"/>
      <c r="KWR82" s="185"/>
      <c r="KWS82" s="185"/>
      <c r="KWT82" s="185"/>
      <c r="KWU82" s="185"/>
      <c r="KWV82" s="185"/>
      <c r="KWW82" s="185"/>
      <c r="KWX82" s="185"/>
      <c r="KWY82" s="185"/>
      <c r="KWZ82" s="185"/>
      <c r="KXA82" s="185"/>
      <c r="KXB82" s="185"/>
      <c r="KXC82" s="185"/>
      <c r="KXD82" s="185"/>
      <c r="KXE82" s="185"/>
      <c r="KXF82" s="185"/>
      <c r="KXG82" s="185"/>
      <c r="KXH82" s="185"/>
      <c r="KXI82" s="185"/>
      <c r="KXJ82" s="185"/>
      <c r="KXK82" s="185"/>
      <c r="KXL82" s="185"/>
      <c r="KXM82" s="185"/>
      <c r="KXN82" s="185"/>
      <c r="KXO82" s="185"/>
      <c r="KXP82" s="185"/>
      <c r="KXQ82" s="185"/>
      <c r="KXR82" s="185"/>
      <c r="KXS82" s="185"/>
      <c r="KXT82" s="185"/>
      <c r="KXU82" s="185"/>
      <c r="KXV82" s="185"/>
      <c r="KXW82" s="185"/>
      <c r="KXX82" s="185"/>
      <c r="KXY82" s="185"/>
      <c r="KXZ82" s="185"/>
      <c r="KYA82" s="185"/>
      <c r="KYB82" s="185"/>
      <c r="KYC82" s="185"/>
      <c r="KYD82" s="185"/>
      <c r="KYE82" s="185"/>
      <c r="KYF82" s="185"/>
      <c r="KYG82" s="185"/>
      <c r="KYH82" s="185"/>
      <c r="KYI82" s="185"/>
      <c r="KYJ82" s="185"/>
      <c r="KYK82" s="185"/>
      <c r="KYL82" s="185"/>
      <c r="KYM82" s="185"/>
      <c r="KYN82" s="185"/>
      <c r="KYO82" s="185"/>
      <c r="KYP82" s="185"/>
      <c r="KYQ82" s="185"/>
      <c r="KYR82" s="185"/>
      <c r="KYS82" s="185"/>
      <c r="KYT82" s="185"/>
      <c r="KYU82" s="185"/>
      <c r="KYV82" s="185"/>
      <c r="KYW82" s="185"/>
      <c r="KYX82" s="185"/>
      <c r="KYY82" s="185"/>
      <c r="KYZ82" s="185"/>
      <c r="KZA82" s="185"/>
      <c r="KZB82" s="185"/>
      <c r="KZC82" s="185"/>
      <c r="KZD82" s="185"/>
      <c r="KZE82" s="185"/>
      <c r="KZF82" s="185"/>
      <c r="KZG82" s="185"/>
      <c r="KZH82" s="185"/>
      <c r="KZI82" s="185"/>
      <c r="KZJ82" s="185"/>
      <c r="KZK82" s="185"/>
      <c r="KZL82" s="185"/>
      <c r="KZM82" s="185"/>
      <c r="KZN82" s="185"/>
      <c r="KZO82" s="185"/>
      <c r="KZP82" s="185"/>
      <c r="KZQ82" s="185"/>
      <c r="KZR82" s="185"/>
      <c r="KZS82" s="185"/>
      <c r="KZT82" s="185"/>
      <c r="KZU82" s="185"/>
      <c r="KZV82" s="185"/>
      <c r="KZW82" s="185"/>
      <c r="KZX82" s="185"/>
      <c r="KZY82" s="185"/>
      <c r="KZZ82" s="185"/>
      <c r="LAA82" s="185"/>
      <c r="LAB82" s="185"/>
      <c r="LAC82" s="185"/>
      <c r="LAD82" s="185"/>
      <c r="LAE82" s="185"/>
      <c r="LAF82" s="185"/>
      <c r="LAG82" s="185"/>
      <c r="LAH82" s="185"/>
      <c r="LAI82" s="185"/>
      <c r="LAJ82" s="185"/>
      <c r="LAK82" s="185"/>
      <c r="LAL82" s="185"/>
      <c r="LAM82" s="185"/>
      <c r="LAN82" s="185"/>
      <c r="LAO82" s="185"/>
      <c r="LAP82" s="185"/>
      <c r="LAQ82" s="185"/>
      <c r="LAR82" s="185"/>
      <c r="LAS82" s="185"/>
      <c r="LAT82" s="185"/>
      <c r="LAU82" s="185"/>
      <c r="LAV82" s="185"/>
      <c r="LAW82" s="185"/>
      <c r="LAX82" s="185"/>
      <c r="LAY82" s="185"/>
      <c r="LAZ82" s="185"/>
      <c r="LBA82" s="185"/>
      <c r="LBB82" s="185"/>
      <c r="LBC82" s="185"/>
      <c r="LBD82" s="185"/>
      <c r="LBE82" s="185"/>
      <c r="LBF82" s="185"/>
      <c r="LBG82" s="185"/>
      <c r="LBH82" s="185"/>
      <c r="LBI82" s="185"/>
      <c r="LBJ82" s="185"/>
      <c r="LBK82" s="185"/>
      <c r="LBL82" s="185"/>
      <c r="LBM82" s="185"/>
      <c r="LBN82" s="185"/>
      <c r="LBO82" s="185"/>
      <c r="LBP82" s="185"/>
      <c r="LBQ82" s="185"/>
      <c r="LBR82" s="185"/>
      <c r="LBS82" s="185"/>
      <c r="LBT82" s="185"/>
      <c r="LBU82" s="185"/>
      <c r="LBV82" s="185"/>
      <c r="LBW82" s="185"/>
      <c r="LBX82" s="185"/>
      <c r="LBY82" s="185"/>
      <c r="LBZ82" s="185"/>
      <c r="LCA82" s="185"/>
      <c r="LCB82" s="185"/>
      <c r="LCC82" s="185"/>
      <c r="LCD82" s="185"/>
      <c r="LCE82" s="185"/>
      <c r="LCF82" s="185"/>
      <c r="LCG82" s="185"/>
      <c r="LCH82" s="185"/>
      <c r="LCI82" s="185"/>
      <c r="LCJ82" s="185"/>
      <c r="LCK82" s="185"/>
      <c r="LCL82" s="185"/>
      <c r="LCM82" s="185"/>
      <c r="LCN82" s="185"/>
      <c r="LCO82" s="185"/>
      <c r="LCP82" s="185"/>
      <c r="LCQ82" s="185"/>
      <c r="LCR82" s="185"/>
      <c r="LCS82" s="185"/>
      <c r="LCT82" s="185"/>
      <c r="LCU82" s="185"/>
      <c r="LCV82" s="185"/>
      <c r="LCW82" s="185"/>
      <c r="LCX82" s="185"/>
      <c r="LCY82" s="185"/>
      <c r="LCZ82" s="185"/>
      <c r="LDA82" s="185"/>
      <c r="LDB82" s="185"/>
      <c r="LDC82" s="185"/>
      <c r="LDD82" s="185"/>
      <c r="LDE82" s="185"/>
      <c r="LDF82" s="185"/>
      <c r="LDG82" s="185"/>
      <c r="LDH82" s="185"/>
      <c r="LDI82" s="185"/>
      <c r="LDJ82" s="185"/>
      <c r="LDK82" s="185"/>
      <c r="LDL82" s="185"/>
      <c r="LDM82" s="185"/>
      <c r="LDN82" s="185"/>
      <c r="LDO82" s="185"/>
      <c r="LDP82" s="185"/>
      <c r="LDQ82" s="185"/>
      <c r="LDR82" s="185"/>
      <c r="LDS82" s="185"/>
      <c r="LDT82" s="185"/>
      <c r="LDU82" s="185"/>
      <c r="LDV82" s="185"/>
      <c r="LDW82" s="185"/>
      <c r="LDX82" s="185"/>
      <c r="LDY82" s="185"/>
      <c r="LDZ82" s="185"/>
      <c r="LEA82" s="185"/>
      <c r="LEB82" s="185"/>
      <c r="LEC82" s="185"/>
      <c r="LED82" s="185"/>
      <c r="LEE82" s="185"/>
      <c r="LEF82" s="185"/>
      <c r="LEG82" s="185"/>
      <c r="LEH82" s="185"/>
      <c r="LEI82" s="185"/>
      <c r="LEJ82" s="185"/>
      <c r="LEK82" s="185"/>
      <c r="LEL82" s="185"/>
      <c r="LEM82" s="185"/>
      <c r="LEN82" s="185"/>
      <c r="LEO82" s="185"/>
      <c r="LEP82" s="185"/>
      <c r="LEQ82" s="185"/>
      <c r="LER82" s="185"/>
      <c r="LES82" s="185"/>
      <c r="LET82" s="185"/>
      <c r="LEU82" s="185"/>
      <c r="LEV82" s="185"/>
      <c r="LEW82" s="185"/>
      <c r="LEX82" s="185"/>
      <c r="LEY82" s="185"/>
      <c r="LEZ82" s="185"/>
      <c r="LFA82" s="185"/>
      <c r="LFB82" s="185"/>
      <c r="LFC82" s="185"/>
      <c r="LFD82" s="185"/>
      <c r="LFE82" s="185"/>
      <c r="LFF82" s="185"/>
      <c r="LFG82" s="185"/>
      <c r="LFH82" s="185"/>
      <c r="LFI82" s="185"/>
      <c r="LFJ82" s="185"/>
      <c r="LFK82" s="185"/>
      <c r="LFL82" s="185"/>
      <c r="LFM82" s="185"/>
      <c r="LFN82" s="185"/>
      <c r="LFO82" s="185"/>
      <c r="LFP82" s="185"/>
      <c r="LFQ82" s="185"/>
      <c r="LFR82" s="185"/>
      <c r="LFS82" s="185"/>
      <c r="LFT82" s="185"/>
      <c r="LFU82" s="185"/>
      <c r="LFV82" s="185"/>
      <c r="LFW82" s="185"/>
      <c r="LFX82" s="185"/>
      <c r="LFY82" s="185"/>
      <c r="LFZ82" s="185"/>
      <c r="LGA82" s="185"/>
      <c r="LGB82" s="185"/>
      <c r="LGC82" s="185"/>
      <c r="LGD82" s="185"/>
      <c r="LGE82" s="185"/>
      <c r="LGF82" s="185"/>
      <c r="LGG82" s="185"/>
      <c r="LGH82" s="185"/>
      <c r="LGI82" s="185"/>
      <c r="LGJ82" s="185"/>
      <c r="LGK82" s="185"/>
      <c r="LGL82" s="185"/>
      <c r="LGM82" s="185"/>
      <c r="LGN82" s="185"/>
      <c r="LGO82" s="185"/>
      <c r="LGP82" s="185"/>
      <c r="LGQ82" s="185"/>
      <c r="LGR82" s="185"/>
      <c r="LGS82" s="185"/>
      <c r="LGT82" s="185"/>
      <c r="LGU82" s="185"/>
      <c r="LGV82" s="185"/>
      <c r="LGW82" s="185"/>
      <c r="LGX82" s="185"/>
      <c r="LGY82" s="185"/>
      <c r="LGZ82" s="185"/>
      <c r="LHA82" s="185"/>
      <c r="LHB82" s="185"/>
      <c r="LHC82" s="185"/>
      <c r="LHD82" s="185"/>
      <c r="LHE82" s="185"/>
      <c r="LHF82" s="185"/>
      <c r="LHG82" s="185"/>
      <c r="LHH82" s="185"/>
      <c r="LHI82" s="185"/>
      <c r="LHJ82" s="185"/>
      <c r="LHK82" s="185"/>
      <c r="LHL82" s="185"/>
      <c r="LHM82" s="185"/>
      <c r="LHN82" s="185"/>
      <c r="LHO82" s="185"/>
      <c r="LHP82" s="185"/>
      <c r="LHQ82" s="185"/>
      <c r="LHR82" s="185"/>
      <c r="LHS82" s="185"/>
      <c r="LHT82" s="185"/>
      <c r="LHU82" s="185"/>
      <c r="LHV82" s="185"/>
      <c r="LHW82" s="185"/>
      <c r="LHX82" s="185"/>
      <c r="LHY82" s="185"/>
      <c r="LHZ82" s="185"/>
      <c r="LIA82" s="185"/>
      <c r="LIB82" s="185"/>
      <c r="LIC82" s="185"/>
      <c r="LID82" s="185"/>
      <c r="LIE82" s="185"/>
      <c r="LIF82" s="185"/>
      <c r="LIG82" s="185"/>
      <c r="LIH82" s="185"/>
      <c r="LII82" s="185"/>
      <c r="LIJ82" s="185"/>
      <c r="LIK82" s="185"/>
      <c r="LIL82" s="185"/>
      <c r="LIM82" s="185"/>
      <c r="LIN82" s="185"/>
      <c r="LIO82" s="185"/>
      <c r="LIP82" s="185"/>
      <c r="LIQ82" s="185"/>
      <c r="LIR82" s="185"/>
      <c r="LIS82" s="185"/>
      <c r="LIT82" s="185"/>
      <c r="LIU82" s="185"/>
      <c r="LIV82" s="185"/>
      <c r="LIW82" s="185"/>
      <c r="LIX82" s="185"/>
      <c r="LIY82" s="185"/>
      <c r="LIZ82" s="185"/>
      <c r="LJA82" s="185"/>
      <c r="LJB82" s="185"/>
      <c r="LJC82" s="185"/>
      <c r="LJD82" s="185"/>
      <c r="LJE82" s="185"/>
      <c r="LJF82" s="185"/>
      <c r="LJG82" s="185"/>
      <c r="LJH82" s="185"/>
      <c r="LJI82" s="185"/>
      <c r="LJJ82" s="185"/>
      <c r="LJK82" s="185"/>
      <c r="LJL82" s="185"/>
      <c r="LJM82" s="185"/>
      <c r="LJN82" s="185"/>
      <c r="LJO82" s="185"/>
      <c r="LJP82" s="185"/>
      <c r="LJQ82" s="185"/>
      <c r="LJR82" s="185"/>
      <c r="LJS82" s="185"/>
      <c r="LJT82" s="185"/>
      <c r="LJU82" s="185"/>
      <c r="LJV82" s="185"/>
      <c r="LJW82" s="185"/>
      <c r="LJX82" s="185"/>
      <c r="LJY82" s="185"/>
      <c r="LJZ82" s="185"/>
      <c r="LKA82" s="185"/>
      <c r="LKB82" s="185"/>
      <c r="LKC82" s="185"/>
      <c r="LKD82" s="185"/>
      <c r="LKE82" s="185"/>
      <c r="LKF82" s="185"/>
      <c r="LKG82" s="185"/>
      <c r="LKH82" s="185"/>
      <c r="LKI82" s="185"/>
      <c r="LKJ82" s="185"/>
      <c r="LKK82" s="185"/>
      <c r="LKL82" s="185"/>
      <c r="LKM82" s="185"/>
      <c r="LKN82" s="185"/>
      <c r="LKO82" s="185"/>
      <c r="LKP82" s="185"/>
      <c r="LKQ82" s="185"/>
      <c r="LKR82" s="185"/>
      <c r="LKS82" s="185"/>
      <c r="LKT82" s="185"/>
      <c r="LKU82" s="185"/>
      <c r="LKV82" s="185"/>
      <c r="LKW82" s="185"/>
      <c r="LKX82" s="185"/>
      <c r="LKY82" s="185"/>
      <c r="LKZ82" s="185"/>
      <c r="LLA82" s="185"/>
      <c r="LLB82" s="185"/>
      <c r="LLC82" s="185"/>
      <c r="LLD82" s="185"/>
      <c r="LLE82" s="185"/>
      <c r="LLF82" s="185"/>
      <c r="LLG82" s="185"/>
      <c r="LLH82" s="185"/>
      <c r="LLI82" s="185"/>
      <c r="LLJ82" s="185"/>
      <c r="LLK82" s="185"/>
      <c r="LLL82" s="185"/>
      <c r="LLM82" s="185"/>
      <c r="LLN82" s="185"/>
      <c r="LLO82" s="185"/>
      <c r="LLP82" s="185"/>
      <c r="LLQ82" s="185"/>
      <c r="LLR82" s="185"/>
      <c r="LLS82" s="185"/>
      <c r="LLT82" s="185"/>
      <c r="LLU82" s="185"/>
      <c r="LLV82" s="185"/>
      <c r="LLW82" s="185"/>
      <c r="LLX82" s="185"/>
      <c r="LLY82" s="185"/>
      <c r="LLZ82" s="185"/>
      <c r="LMA82" s="185"/>
      <c r="LMB82" s="185"/>
      <c r="LMC82" s="185"/>
      <c r="LMD82" s="185"/>
      <c r="LME82" s="185"/>
      <c r="LMF82" s="185"/>
      <c r="LMG82" s="185"/>
      <c r="LMH82" s="185"/>
      <c r="LMI82" s="185"/>
      <c r="LMJ82" s="185"/>
      <c r="LMK82" s="185"/>
      <c r="LML82" s="185"/>
      <c r="LMM82" s="185"/>
      <c r="LMN82" s="185"/>
      <c r="LMO82" s="185"/>
      <c r="LMP82" s="185"/>
      <c r="LMQ82" s="185"/>
      <c r="LMR82" s="185"/>
      <c r="LMS82" s="185"/>
      <c r="LMT82" s="185"/>
      <c r="LMU82" s="185"/>
      <c r="LMV82" s="185"/>
      <c r="LMW82" s="185"/>
      <c r="LMX82" s="185"/>
      <c r="LMY82" s="185"/>
      <c r="LMZ82" s="185"/>
      <c r="LNA82" s="185"/>
      <c r="LNB82" s="185"/>
      <c r="LNC82" s="185"/>
      <c r="LND82" s="185"/>
      <c r="LNE82" s="185"/>
      <c r="LNF82" s="185"/>
      <c r="LNG82" s="185"/>
      <c r="LNH82" s="185"/>
      <c r="LNI82" s="185"/>
      <c r="LNJ82" s="185"/>
      <c r="LNK82" s="185"/>
      <c r="LNL82" s="185"/>
      <c r="LNM82" s="185"/>
      <c r="LNN82" s="185"/>
      <c r="LNO82" s="185"/>
      <c r="LNP82" s="185"/>
      <c r="LNQ82" s="185"/>
      <c r="LNR82" s="185"/>
      <c r="LNS82" s="185"/>
      <c r="LNT82" s="185"/>
      <c r="LNU82" s="185"/>
      <c r="LNV82" s="185"/>
      <c r="LNW82" s="185"/>
      <c r="LNX82" s="185"/>
      <c r="LNY82" s="185"/>
      <c r="LNZ82" s="185"/>
      <c r="LOA82" s="185"/>
      <c r="LOB82" s="185"/>
      <c r="LOC82" s="185"/>
      <c r="LOD82" s="185"/>
      <c r="LOE82" s="185"/>
      <c r="LOF82" s="185"/>
      <c r="LOG82" s="185"/>
      <c r="LOH82" s="185"/>
      <c r="LOI82" s="185"/>
      <c r="LOJ82" s="185"/>
      <c r="LOK82" s="185"/>
      <c r="LOL82" s="185"/>
      <c r="LOM82" s="185"/>
      <c r="LON82" s="185"/>
      <c r="LOO82" s="185"/>
      <c r="LOP82" s="185"/>
      <c r="LOQ82" s="185"/>
      <c r="LOR82" s="185"/>
      <c r="LOS82" s="185"/>
      <c r="LOT82" s="185"/>
      <c r="LOU82" s="185"/>
      <c r="LOV82" s="185"/>
      <c r="LOW82" s="185"/>
      <c r="LOX82" s="185"/>
      <c r="LOY82" s="185"/>
      <c r="LOZ82" s="185"/>
      <c r="LPA82" s="185"/>
      <c r="LPB82" s="185"/>
      <c r="LPC82" s="185"/>
      <c r="LPD82" s="185"/>
      <c r="LPE82" s="185"/>
      <c r="LPF82" s="185"/>
      <c r="LPG82" s="185"/>
      <c r="LPH82" s="185"/>
      <c r="LPI82" s="185"/>
      <c r="LPJ82" s="185"/>
      <c r="LPK82" s="185"/>
      <c r="LPL82" s="185"/>
      <c r="LPM82" s="185"/>
      <c r="LPN82" s="185"/>
      <c r="LPO82" s="185"/>
      <c r="LPP82" s="185"/>
      <c r="LPQ82" s="185"/>
      <c r="LPR82" s="185"/>
      <c r="LPS82" s="185"/>
      <c r="LPT82" s="185"/>
      <c r="LPU82" s="185"/>
      <c r="LPV82" s="185"/>
      <c r="LPW82" s="185"/>
      <c r="LPX82" s="185"/>
      <c r="LPY82" s="185"/>
      <c r="LPZ82" s="185"/>
      <c r="LQA82" s="185"/>
      <c r="LQB82" s="185"/>
      <c r="LQC82" s="185"/>
      <c r="LQD82" s="185"/>
      <c r="LQE82" s="185"/>
      <c r="LQF82" s="185"/>
      <c r="LQG82" s="185"/>
      <c r="LQH82" s="185"/>
      <c r="LQI82" s="185"/>
      <c r="LQJ82" s="185"/>
      <c r="LQK82" s="185"/>
      <c r="LQL82" s="185"/>
      <c r="LQM82" s="185"/>
      <c r="LQN82" s="185"/>
      <c r="LQO82" s="185"/>
      <c r="LQP82" s="185"/>
      <c r="LQQ82" s="185"/>
      <c r="LQR82" s="185"/>
      <c r="LQS82" s="185"/>
      <c r="LQT82" s="185"/>
      <c r="LQU82" s="185"/>
      <c r="LQV82" s="185"/>
      <c r="LQW82" s="185"/>
      <c r="LQX82" s="185"/>
      <c r="LQY82" s="185"/>
      <c r="LQZ82" s="185"/>
      <c r="LRA82" s="185"/>
      <c r="LRB82" s="185"/>
      <c r="LRC82" s="185"/>
      <c r="LRD82" s="185"/>
      <c r="LRE82" s="185"/>
      <c r="LRF82" s="185"/>
      <c r="LRG82" s="185"/>
      <c r="LRH82" s="185"/>
      <c r="LRI82" s="185"/>
      <c r="LRJ82" s="185"/>
      <c r="LRK82" s="185"/>
      <c r="LRL82" s="185"/>
      <c r="LRM82" s="185"/>
      <c r="LRN82" s="185"/>
      <c r="LRO82" s="185"/>
      <c r="LRP82" s="185"/>
      <c r="LRQ82" s="185"/>
      <c r="LRR82" s="185"/>
      <c r="LRS82" s="185"/>
      <c r="LRT82" s="185"/>
      <c r="LRU82" s="185"/>
      <c r="LRV82" s="185"/>
      <c r="LRW82" s="185"/>
      <c r="LRX82" s="185"/>
      <c r="LRY82" s="185"/>
      <c r="LRZ82" s="185"/>
      <c r="LSA82" s="185"/>
      <c r="LSB82" s="185"/>
      <c r="LSC82" s="185"/>
      <c r="LSD82" s="185"/>
      <c r="LSE82" s="185"/>
      <c r="LSF82" s="185"/>
      <c r="LSG82" s="185"/>
      <c r="LSH82" s="185"/>
      <c r="LSI82" s="185"/>
      <c r="LSJ82" s="185"/>
      <c r="LSK82" s="185"/>
      <c r="LSL82" s="185"/>
      <c r="LSM82" s="185"/>
      <c r="LSN82" s="185"/>
      <c r="LSO82" s="185"/>
      <c r="LSP82" s="185"/>
      <c r="LSQ82" s="185"/>
      <c r="LSR82" s="185"/>
      <c r="LSS82" s="185"/>
      <c r="LST82" s="185"/>
      <c r="LSU82" s="185"/>
      <c r="LSV82" s="185"/>
      <c r="LSW82" s="185"/>
      <c r="LSX82" s="185"/>
      <c r="LSY82" s="185"/>
      <c r="LSZ82" s="185"/>
      <c r="LTA82" s="185"/>
      <c r="LTB82" s="185"/>
      <c r="LTC82" s="185"/>
      <c r="LTD82" s="185"/>
      <c r="LTE82" s="185"/>
      <c r="LTF82" s="185"/>
      <c r="LTG82" s="185"/>
      <c r="LTH82" s="185"/>
      <c r="LTI82" s="185"/>
      <c r="LTJ82" s="185"/>
      <c r="LTK82" s="185"/>
      <c r="LTL82" s="185"/>
      <c r="LTM82" s="185"/>
      <c r="LTN82" s="185"/>
      <c r="LTO82" s="185"/>
      <c r="LTP82" s="185"/>
      <c r="LTQ82" s="185"/>
      <c r="LTR82" s="185"/>
      <c r="LTS82" s="185"/>
      <c r="LTT82" s="185"/>
      <c r="LTU82" s="185"/>
      <c r="LTV82" s="185"/>
      <c r="LTW82" s="185"/>
      <c r="LTX82" s="185"/>
      <c r="LTY82" s="185"/>
      <c r="LTZ82" s="185"/>
      <c r="LUA82" s="185"/>
      <c r="LUB82" s="185"/>
      <c r="LUC82" s="185"/>
      <c r="LUD82" s="185"/>
      <c r="LUE82" s="185"/>
      <c r="LUF82" s="185"/>
      <c r="LUG82" s="185"/>
      <c r="LUH82" s="185"/>
      <c r="LUI82" s="185"/>
      <c r="LUJ82" s="185"/>
      <c r="LUK82" s="185"/>
      <c r="LUL82" s="185"/>
      <c r="LUM82" s="185"/>
      <c r="LUN82" s="185"/>
      <c r="LUO82" s="185"/>
      <c r="LUP82" s="185"/>
      <c r="LUQ82" s="185"/>
      <c r="LUR82" s="185"/>
      <c r="LUS82" s="185"/>
      <c r="LUT82" s="185"/>
      <c r="LUU82" s="185"/>
      <c r="LUV82" s="185"/>
      <c r="LUW82" s="185"/>
      <c r="LUX82" s="185"/>
      <c r="LUY82" s="185"/>
      <c r="LUZ82" s="185"/>
      <c r="LVA82" s="185"/>
      <c r="LVB82" s="185"/>
      <c r="LVC82" s="185"/>
      <c r="LVD82" s="185"/>
      <c r="LVE82" s="185"/>
      <c r="LVF82" s="185"/>
      <c r="LVG82" s="185"/>
      <c r="LVH82" s="185"/>
      <c r="LVI82" s="185"/>
      <c r="LVJ82" s="185"/>
      <c r="LVK82" s="185"/>
      <c r="LVL82" s="185"/>
      <c r="LVM82" s="185"/>
      <c r="LVN82" s="185"/>
      <c r="LVO82" s="185"/>
      <c r="LVP82" s="185"/>
      <c r="LVQ82" s="185"/>
      <c r="LVR82" s="185"/>
      <c r="LVS82" s="185"/>
      <c r="LVT82" s="185"/>
      <c r="LVU82" s="185"/>
      <c r="LVV82" s="185"/>
      <c r="LVW82" s="185"/>
      <c r="LVX82" s="185"/>
      <c r="LVY82" s="185"/>
      <c r="LVZ82" s="185"/>
      <c r="LWA82" s="185"/>
      <c r="LWB82" s="185"/>
      <c r="LWC82" s="185"/>
      <c r="LWD82" s="185"/>
      <c r="LWE82" s="185"/>
      <c r="LWF82" s="185"/>
      <c r="LWG82" s="185"/>
      <c r="LWH82" s="185"/>
      <c r="LWI82" s="185"/>
      <c r="LWJ82" s="185"/>
      <c r="LWK82" s="185"/>
      <c r="LWL82" s="185"/>
      <c r="LWM82" s="185"/>
      <c r="LWN82" s="185"/>
      <c r="LWO82" s="185"/>
      <c r="LWP82" s="185"/>
      <c r="LWQ82" s="185"/>
      <c r="LWR82" s="185"/>
      <c r="LWS82" s="185"/>
      <c r="LWT82" s="185"/>
      <c r="LWU82" s="185"/>
      <c r="LWV82" s="185"/>
      <c r="LWW82" s="185"/>
      <c r="LWX82" s="185"/>
      <c r="LWY82" s="185"/>
      <c r="LWZ82" s="185"/>
      <c r="LXA82" s="185"/>
      <c r="LXB82" s="185"/>
      <c r="LXC82" s="185"/>
      <c r="LXD82" s="185"/>
      <c r="LXE82" s="185"/>
      <c r="LXF82" s="185"/>
      <c r="LXG82" s="185"/>
      <c r="LXH82" s="185"/>
      <c r="LXI82" s="185"/>
      <c r="LXJ82" s="185"/>
      <c r="LXK82" s="185"/>
      <c r="LXL82" s="185"/>
      <c r="LXM82" s="185"/>
      <c r="LXN82" s="185"/>
      <c r="LXO82" s="185"/>
      <c r="LXP82" s="185"/>
      <c r="LXQ82" s="185"/>
      <c r="LXR82" s="185"/>
      <c r="LXS82" s="185"/>
      <c r="LXT82" s="185"/>
      <c r="LXU82" s="185"/>
      <c r="LXV82" s="185"/>
      <c r="LXW82" s="185"/>
      <c r="LXX82" s="185"/>
      <c r="LXY82" s="185"/>
      <c r="LXZ82" s="185"/>
      <c r="LYA82" s="185"/>
      <c r="LYB82" s="185"/>
      <c r="LYC82" s="185"/>
      <c r="LYD82" s="185"/>
      <c r="LYE82" s="185"/>
      <c r="LYF82" s="185"/>
      <c r="LYG82" s="185"/>
      <c r="LYH82" s="185"/>
      <c r="LYI82" s="185"/>
      <c r="LYJ82" s="185"/>
      <c r="LYK82" s="185"/>
      <c r="LYL82" s="185"/>
      <c r="LYM82" s="185"/>
      <c r="LYN82" s="185"/>
      <c r="LYO82" s="185"/>
      <c r="LYP82" s="185"/>
      <c r="LYQ82" s="185"/>
      <c r="LYR82" s="185"/>
      <c r="LYS82" s="185"/>
      <c r="LYT82" s="185"/>
      <c r="LYU82" s="185"/>
      <c r="LYV82" s="185"/>
      <c r="LYW82" s="185"/>
      <c r="LYX82" s="185"/>
      <c r="LYY82" s="185"/>
      <c r="LYZ82" s="185"/>
      <c r="LZA82" s="185"/>
      <c r="LZB82" s="185"/>
      <c r="LZC82" s="185"/>
      <c r="LZD82" s="185"/>
      <c r="LZE82" s="185"/>
      <c r="LZF82" s="185"/>
      <c r="LZG82" s="185"/>
      <c r="LZH82" s="185"/>
      <c r="LZI82" s="185"/>
      <c r="LZJ82" s="185"/>
      <c r="LZK82" s="185"/>
      <c r="LZL82" s="185"/>
      <c r="LZM82" s="185"/>
      <c r="LZN82" s="185"/>
      <c r="LZO82" s="185"/>
      <c r="LZP82" s="185"/>
      <c r="LZQ82" s="185"/>
      <c r="LZR82" s="185"/>
      <c r="LZS82" s="185"/>
      <c r="LZT82" s="185"/>
      <c r="LZU82" s="185"/>
      <c r="LZV82" s="185"/>
      <c r="LZW82" s="185"/>
      <c r="LZX82" s="185"/>
      <c r="LZY82" s="185"/>
      <c r="LZZ82" s="185"/>
      <c r="MAA82" s="185"/>
      <c r="MAB82" s="185"/>
      <c r="MAC82" s="185"/>
      <c r="MAD82" s="185"/>
      <c r="MAE82" s="185"/>
      <c r="MAF82" s="185"/>
      <c r="MAG82" s="185"/>
      <c r="MAH82" s="185"/>
      <c r="MAI82" s="185"/>
      <c r="MAJ82" s="185"/>
      <c r="MAK82" s="185"/>
      <c r="MAL82" s="185"/>
      <c r="MAM82" s="185"/>
      <c r="MAN82" s="185"/>
      <c r="MAO82" s="185"/>
      <c r="MAP82" s="185"/>
      <c r="MAQ82" s="185"/>
      <c r="MAR82" s="185"/>
      <c r="MAS82" s="185"/>
      <c r="MAT82" s="185"/>
      <c r="MAU82" s="185"/>
      <c r="MAV82" s="185"/>
      <c r="MAW82" s="185"/>
      <c r="MAX82" s="185"/>
      <c r="MAY82" s="185"/>
      <c r="MAZ82" s="185"/>
      <c r="MBA82" s="185"/>
      <c r="MBB82" s="185"/>
      <c r="MBC82" s="185"/>
      <c r="MBD82" s="185"/>
      <c r="MBE82" s="185"/>
      <c r="MBF82" s="185"/>
      <c r="MBG82" s="185"/>
      <c r="MBH82" s="185"/>
      <c r="MBI82" s="185"/>
      <c r="MBJ82" s="185"/>
      <c r="MBK82" s="185"/>
      <c r="MBL82" s="185"/>
      <c r="MBM82" s="185"/>
      <c r="MBN82" s="185"/>
      <c r="MBO82" s="185"/>
      <c r="MBP82" s="185"/>
      <c r="MBQ82" s="185"/>
      <c r="MBR82" s="185"/>
      <c r="MBS82" s="185"/>
      <c r="MBT82" s="185"/>
      <c r="MBU82" s="185"/>
      <c r="MBV82" s="185"/>
      <c r="MBW82" s="185"/>
      <c r="MBX82" s="185"/>
      <c r="MBY82" s="185"/>
      <c r="MBZ82" s="185"/>
      <c r="MCA82" s="185"/>
      <c r="MCB82" s="185"/>
      <c r="MCC82" s="185"/>
      <c r="MCD82" s="185"/>
      <c r="MCE82" s="185"/>
      <c r="MCF82" s="185"/>
      <c r="MCG82" s="185"/>
      <c r="MCH82" s="185"/>
      <c r="MCI82" s="185"/>
      <c r="MCJ82" s="185"/>
      <c r="MCK82" s="185"/>
      <c r="MCL82" s="185"/>
      <c r="MCM82" s="185"/>
      <c r="MCN82" s="185"/>
      <c r="MCO82" s="185"/>
      <c r="MCP82" s="185"/>
      <c r="MCQ82" s="185"/>
      <c r="MCR82" s="185"/>
      <c r="MCS82" s="185"/>
      <c r="MCT82" s="185"/>
      <c r="MCU82" s="185"/>
      <c r="MCV82" s="185"/>
      <c r="MCW82" s="185"/>
      <c r="MCX82" s="185"/>
      <c r="MCY82" s="185"/>
      <c r="MCZ82" s="185"/>
      <c r="MDA82" s="185"/>
      <c r="MDB82" s="185"/>
      <c r="MDC82" s="185"/>
      <c r="MDD82" s="185"/>
      <c r="MDE82" s="185"/>
      <c r="MDF82" s="185"/>
      <c r="MDG82" s="185"/>
      <c r="MDH82" s="185"/>
      <c r="MDI82" s="185"/>
      <c r="MDJ82" s="185"/>
      <c r="MDK82" s="185"/>
      <c r="MDL82" s="185"/>
      <c r="MDM82" s="185"/>
      <c r="MDN82" s="185"/>
      <c r="MDO82" s="185"/>
      <c r="MDP82" s="185"/>
      <c r="MDQ82" s="185"/>
      <c r="MDR82" s="185"/>
      <c r="MDS82" s="185"/>
      <c r="MDT82" s="185"/>
      <c r="MDU82" s="185"/>
      <c r="MDV82" s="185"/>
      <c r="MDW82" s="185"/>
      <c r="MDX82" s="185"/>
      <c r="MDY82" s="185"/>
      <c r="MDZ82" s="185"/>
      <c r="MEA82" s="185"/>
      <c r="MEB82" s="185"/>
      <c r="MEC82" s="185"/>
      <c r="MED82" s="185"/>
      <c r="MEE82" s="185"/>
      <c r="MEF82" s="185"/>
      <c r="MEG82" s="185"/>
      <c r="MEH82" s="185"/>
      <c r="MEI82" s="185"/>
      <c r="MEJ82" s="185"/>
      <c r="MEK82" s="185"/>
      <c r="MEL82" s="185"/>
      <c r="MEM82" s="185"/>
      <c r="MEN82" s="185"/>
      <c r="MEO82" s="185"/>
      <c r="MEP82" s="185"/>
      <c r="MEQ82" s="185"/>
      <c r="MER82" s="185"/>
      <c r="MES82" s="185"/>
      <c r="MET82" s="185"/>
      <c r="MEU82" s="185"/>
      <c r="MEV82" s="185"/>
      <c r="MEW82" s="185"/>
      <c r="MEX82" s="185"/>
      <c r="MEY82" s="185"/>
      <c r="MEZ82" s="185"/>
      <c r="MFA82" s="185"/>
      <c r="MFB82" s="185"/>
      <c r="MFC82" s="185"/>
      <c r="MFD82" s="185"/>
      <c r="MFE82" s="185"/>
      <c r="MFF82" s="185"/>
      <c r="MFG82" s="185"/>
      <c r="MFH82" s="185"/>
      <c r="MFI82" s="185"/>
      <c r="MFJ82" s="185"/>
      <c r="MFK82" s="185"/>
      <c r="MFL82" s="185"/>
      <c r="MFM82" s="185"/>
      <c r="MFN82" s="185"/>
      <c r="MFO82" s="185"/>
      <c r="MFP82" s="185"/>
      <c r="MFQ82" s="185"/>
      <c r="MFR82" s="185"/>
      <c r="MFS82" s="185"/>
      <c r="MFT82" s="185"/>
      <c r="MFU82" s="185"/>
      <c r="MFV82" s="185"/>
      <c r="MFW82" s="185"/>
      <c r="MFX82" s="185"/>
      <c r="MFY82" s="185"/>
      <c r="MFZ82" s="185"/>
      <c r="MGA82" s="185"/>
      <c r="MGB82" s="185"/>
      <c r="MGC82" s="185"/>
      <c r="MGD82" s="185"/>
      <c r="MGE82" s="185"/>
      <c r="MGF82" s="185"/>
      <c r="MGG82" s="185"/>
      <c r="MGH82" s="185"/>
      <c r="MGI82" s="185"/>
      <c r="MGJ82" s="185"/>
      <c r="MGK82" s="185"/>
      <c r="MGL82" s="185"/>
      <c r="MGM82" s="185"/>
      <c r="MGN82" s="185"/>
      <c r="MGO82" s="185"/>
      <c r="MGP82" s="185"/>
      <c r="MGQ82" s="185"/>
      <c r="MGR82" s="185"/>
      <c r="MGS82" s="185"/>
      <c r="MGT82" s="185"/>
      <c r="MGU82" s="185"/>
      <c r="MGV82" s="185"/>
      <c r="MGW82" s="185"/>
      <c r="MGX82" s="185"/>
      <c r="MGY82" s="185"/>
      <c r="MGZ82" s="185"/>
      <c r="MHA82" s="185"/>
      <c r="MHB82" s="185"/>
      <c r="MHC82" s="185"/>
      <c r="MHD82" s="185"/>
      <c r="MHE82" s="185"/>
      <c r="MHF82" s="185"/>
      <c r="MHG82" s="185"/>
      <c r="MHH82" s="185"/>
      <c r="MHI82" s="185"/>
      <c r="MHJ82" s="185"/>
      <c r="MHK82" s="185"/>
      <c r="MHL82" s="185"/>
      <c r="MHM82" s="185"/>
      <c r="MHN82" s="185"/>
      <c r="MHO82" s="185"/>
      <c r="MHP82" s="185"/>
      <c r="MHQ82" s="185"/>
      <c r="MHR82" s="185"/>
      <c r="MHS82" s="185"/>
      <c r="MHT82" s="185"/>
      <c r="MHU82" s="185"/>
      <c r="MHV82" s="185"/>
      <c r="MHW82" s="185"/>
      <c r="MHX82" s="185"/>
      <c r="MHY82" s="185"/>
      <c r="MHZ82" s="185"/>
      <c r="MIA82" s="185"/>
      <c r="MIB82" s="185"/>
      <c r="MIC82" s="185"/>
      <c r="MID82" s="185"/>
      <c r="MIE82" s="185"/>
      <c r="MIF82" s="185"/>
      <c r="MIG82" s="185"/>
      <c r="MIH82" s="185"/>
      <c r="MII82" s="185"/>
      <c r="MIJ82" s="185"/>
      <c r="MIK82" s="185"/>
      <c r="MIL82" s="185"/>
      <c r="MIM82" s="185"/>
      <c r="MIN82" s="185"/>
      <c r="MIO82" s="185"/>
      <c r="MIP82" s="185"/>
      <c r="MIQ82" s="185"/>
      <c r="MIR82" s="185"/>
      <c r="MIS82" s="185"/>
      <c r="MIT82" s="185"/>
      <c r="MIU82" s="185"/>
      <c r="MIV82" s="185"/>
      <c r="MIW82" s="185"/>
      <c r="MIX82" s="185"/>
      <c r="MIY82" s="185"/>
      <c r="MIZ82" s="185"/>
      <c r="MJA82" s="185"/>
      <c r="MJB82" s="185"/>
      <c r="MJC82" s="185"/>
      <c r="MJD82" s="185"/>
      <c r="MJE82" s="185"/>
      <c r="MJF82" s="185"/>
      <c r="MJG82" s="185"/>
      <c r="MJH82" s="185"/>
      <c r="MJI82" s="185"/>
      <c r="MJJ82" s="185"/>
      <c r="MJK82" s="185"/>
      <c r="MJL82" s="185"/>
      <c r="MJM82" s="185"/>
      <c r="MJN82" s="185"/>
      <c r="MJO82" s="185"/>
      <c r="MJP82" s="185"/>
      <c r="MJQ82" s="185"/>
      <c r="MJR82" s="185"/>
      <c r="MJS82" s="185"/>
      <c r="MJT82" s="185"/>
      <c r="MJU82" s="185"/>
      <c r="MJV82" s="185"/>
      <c r="MJW82" s="185"/>
      <c r="MJX82" s="185"/>
      <c r="MJY82" s="185"/>
      <c r="MJZ82" s="185"/>
      <c r="MKA82" s="185"/>
      <c r="MKB82" s="185"/>
      <c r="MKC82" s="185"/>
      <c r="MKD82" s="185"/>
      <c r="MKE82" s="185"/>
      <c r="MKF82" s="185"/>
      <c r="MKG82" s="185"/>
      <c r="MKH82" s="185"/>
      <c r="MKI82" s="185"/>
      <c r="MKJ82" s="185"/>
      <c r="MKK82" s="185"/>
      <c r="MKL82" s="185"/>
      <c r="MKM82" s="185"/>
      <c r="MKN82" s="185"/>
      <c r="MKO82" s="185"/>
      <c r="MKP82" s="185"/>
      <c r="MKQ82" s="185"/>
      <c r="MKR82" s="185"/>
      <c r="MKS82" s="185"/>
      <c r="MKT82" s="185"/>
      <c r="MKU82" s="185"/>
      <c r="MKV82" s="185"/>
      <c r="MKW82" s="185"/>
      <c r="MKX82" s="185"/>
      <c r="MKY82" s="185"/>
      <c r="MKZ82" s="185"/>
      <c r="MLA82" s="185"/>
      <c r="MLB82" s="185"/>
      <c r="MLC82" s="185"/>
      <c r="MLD82" s="185"/>
      <c r="MLE82" s="185"/>
      <c r="MLF82" s="185"/>
      <c r="MLG82" s="185"/>
      <c r="MLH82" s="185"/>
      <c r="MLI82" s="185"/>
      <c r="MLJ82" s="185"/>
      <c r="MLK82" s="185"/>
      <c r="MLL82" s="185"/>
      <c r="MLM82" s="185"/>
      <c r="MLN82" s="185"/>
      <c r="MLO82" s="185"/>
      <c r="MLP82" s="185"/>
      <c r="MLQ82" s="185"/>
      <c r="MLR82" s="185"/>
      <c r="MLS82" s="185"/>
      <c r="MLT82" s="185"/>
      <c r="MLU82" s="185"/>
      <c r="MLV82" s="185"/>
      <c r="MLW82" s="185"/>
      <c r="MLX82" s="185"/>
      <c r="MLY82" s="185"/>
      <c r="MLZ82" s="185"/>
      <c r="MMA82" s="185"/>
      <c r="MMB82" s="185"/>
      <c r="MMC82" s="185"/>
      <c r="MMD82" s="185"/>
      <c r="MME82" s="185"/>
      <c r="MMF82" s="185"/>
      <c r="MMG82" s="185"/>
      <c r="MMH82" s="185"/>
      <c r="MMI82" s="185"/>
      <c r="MMJ82" s="185"/>
      <c r="MMK82" s="185"/>
      <c r="MML82" s="185"/>
      <c r="MMM82" s="185"/>
      <c r="MMN82" s="185"/>
      <c r="MMO82" s="185"/>
      <c r="MMP82" s="185"/>
      <c r="MMQ82" s="185"/>
      <c r="MMR82" s="185"/>
      <c r="MMS82" s="185"/>
      <c r="MMT82" s="185"/>
      <c r="MMU82" s="185"/>
      <c r="MMV82" s="185"/>
      <c r="MMW82" s="185"/>
      <c r="MMX82" s="185"/>
      <c r="MMY82" s="185"/>
      <c r="MMZ82" s="185"/>
      <c r="MNA82" s="185"/>
      <c r="MNB82" s="185"/>
      <c r="MNC82" s="185"/>
      <c r="MND82" s="185"/>
      <c r="MNE82" s="185"/>
      <c r="MNF82" s="185"/>
      <c r="MNG82" s="185"/>
      <c r="MNH82" s="185"/>
      <c r="MNI82" s="185"/>
      <c r="MNJ82" s="185"/>
      <c r="MNK82" s="185"/>
      <c r="MNL82" s="185"/>
      <c r="MNM82" s="185"/>
      <c r="MNN82" s="185"/>
      <c r="MNO82" s="185"/>
      <c r="MNP82" s="185"/>
      <c r="MNQ82" s="185"/>
      <c r="MNR82" s="185"/>
      <c r="MNS82" s="185"/>
      <c r="MNT82" s="185"/>
      <c r="MNU82" s="185"/>
      <c r="MNV82" s="185"/>
      <c r="MNW82" s="185"/>
      <c r="MNX82" s="185"/>
      <c r="MNY82" s="185"/>
      <c r="MNZ82" s="185"/>
      <c r="MOA82" s="185"/>
      <c r="MOB82" s="185"/>
      <c r="MOC82" s="185"/>
      <c r="MOD82" s="185"/>
      <c r="MOE82" s="185"/>
      <c r="MOF82" s="185"/>
      <c r="MOG82" s="185"/>
      <c r="MOH82" s="185"/>
      <c r="MOI82" s="185"/>
      <c r="MOJ82" s="185"/>
      <c r="MOK82" s="185"/>
      <c r="MOL82" s="185"/>
      <c r="MOM82" s="185"/>
      <c r="MON82" s="185"/>
      <c r="MOO82" s="185"/>
      <c r="MOP82" s="185"/>
      <c r="MOQ82" s="185"/>
      <c r="MOR82" s="185"/>
      <c r="MOS82" s="185"/>
      <c r="MOT82" s="185"/>
      <c r="MOU82" s="185"/>
      <c r="MOV82" s="185"/>
      <c r="MOW82" s="185"/>
      <c r="MOX82" s="185"/>
      <c r="MOY82" s="185"/>
      <c r="MOZ82" s="185"/>
      <c r="MPA82" s="185"/>
      <c r="MPB82" s="185"/>
      <c r="MPC82" s="185"/>
      <c r="MPD82" s="185"/>
      <c r="MPE82" s="185"/>
      <c r="MPF82" s="185"/>
      <c r="MPG82" s="185"/>
      <c r="MPH82" s="185"/>
      <c r="MPI82" s="185"/>
      <c r="MPJ82" s="185"/>
      <c r="MPK82" s="185"/>
      <c r="MPL82" s="185"/>
      <c r="MPM82" s="185"/>
      <c r="MPN82" s="185"/>
      <c r="MPO82" s="185"/>
      <c r="MPP82" s="185"/>
      <c r="MPQ82" s="185"/>
      <c r="MPR82" s="185"/>
      <c r="MPS82" s="185"/>
      <c r="MPT82" s="185"/>
      <c r="MPU82" s="185"/>
      <c r="MPV82" s="185"/>
      <c r="MPW82" s="185"/>
      <c r="MPX82" s="185"/>
      <c r="MPY82" s="185"/>
      <c r="MPZ82" s="185"/>
      <c r="MQA82" s="185"/>
      <c r="MQB82" s="185"/>
      <c r="MQC82" s="185"/>
      <c r="MQD82" s="185"/>
      <c r="MQE82" s="185"/>
      <c r="MQF82" s="185"/>
      <c r="MQG82" s="185"/>
      <c r="MQH82" s="185"/>
      <c r="MQI82" s="185"/>
      <c r="MQJ82" s="185"/>
      <c r="MQK82" s="185"/>
      <c r="MQL82" s="185"/>
      <c r="MQM82" s="185"/>
      <c r="MQN82" s="185"/>
      <c r="MQO82" s="185"/>
      <c r="MQP82" s="185"/>
      <c r="MQQ82" s="185"/>
      <c r="MQR82" s="185"/>
      <c r="MQS82" s="185"/>
      <c r="MQT82" s="185"/>
      <c r="MQU82" s="185"/>
      <c r="MQV82" s="185"/>
      <c r="MQW82" s="185"/>
      <c r="MQX82" s="185"/>
      <c r="MQY82" s="185"/>
      <c r="MQZ82" s="185"/>
      <c r="MRA82" s="185"/>
      <c r="MRB82" s="185"/>
      <c r="MRC82" s="185"/>
      <c r="MRD82" s="185"/>
      <c r="MRE82" s="185"/>
      <c r="MRF82" s="185"/>
      <c r="MRG82" s="185"/>
      <c r="MRH82" s="185"/>
      <c r="MRI82" s="185"/>
      <c r="MRJ82" s="185"/>
      <c r="MRK82" s="185"/>
      <c r="MRL82" s="185"/>
      <c r="MRM82" s="185"/>
      <c r="MRN82" s="185"/>
      <c r="MRO82" s="185"/>
      <c r="MRP82" s="185"/>
      <c r="MRQ82" s="185"/>
      <c r="MRR82" s="185"/>
      <c r="MRS82" s="185"/>
      <c r="MRT82" s="185"/>
      <c r="MRU82" s="185"/>
      <c r="MRV82" s="185"/>
      <c r="MRW82" s="185"/>
      <c r="MRX82" s="185"/>
      <c r="MRY82" s="185"/>
      <c r="MRZ82" s="185"/>
      <c r="MSA82" s="185"/>
      <c r="MSB82" s="185"/>
      <c r="MSC82" s="185"/>
      <c r="MSD82" s="185"/>
      <c r="MSE82" s="185"/>
      <c r="MSF82" s="185"/>
      <c r="MSG82" s="185"/>
      <c r="MSH82" s="185"/>
      <c r="MSI82" s="185"/>
      <c r="MSJ82" s="185"/>
      <c r="MSK82" s="185"/>
      <c r="MSL82" s="185"/>
      <c r="MSM82" s="185"/>
      <c r="MSN82" s="185"/>
      <c r="MSO82" s="185"/>
      <c r="MSP82" s="185"/>
      <c r="MSQ82" s="185"/>
      <c r="MSR82" s="185"/>
      <c r="MSS82" s="185"/>
      <c r="MST82" s="185"/>
      <c r="MSU82" s="185"/>
      <c r="MSV82" s="185"/>
      <c r="MSW82" s="185"/>
      <c r="MSX82" s="185"/>
      <c r="MSY82" s="185"/>
      <c r="MSZ82" s="185"/>
      <c r="MTA82" s="185"/>
      <c r="MTB82" s="185"/>
      <c r="MTC82" s="185"/>
      <c r="MTD82" s="185"/>
      <c r="MTE82" s="185"/>
      <c r="MTF82" s="185"/>
      <c r="MTG82" s="185"/>
      <c r="MTH82" s="185"/>
      <c r="MTI82" s="185"/>
      <c r="MTJ82" s="185"/>
      <c r="MTK82" s="185"/>
      <c r="MTL82" s="185"/>
      <c r="MTM82" s="185"/>
      <c r="MTN82" s="185"/>
      <c r="MTO82" s="185"/>
      <c r="MTP82" s="185"/>
      <c r="MTQ82" s="185"/>
      <c r="MTR82" s="185"/>
      <c r="MTS82" s="185"/>
      <c r="MTT82" s="185"/>
      <c r="MTU82" s="185"/>
      <c r="MTV82" s="185"/>
      <c r="MTW82" s="185"/>
      <c r="MTX82" s="185"/>
      <c r="MTY82" s="185"/>
      <c r="MTZ82" s="185"/>
      <c r="MUA82" s="185"/>
      <c r="MUB82" s="185"/>
      <c r="MUC82" s="185"/>
      <c r="MUD82" s="185"/>
      <c r="MUE82" s="185"/>
      <c r="MUF82" s="185"/>
      <c r="MUG82" s="185"/>
      <c r="MUH82" s="185"/>
      <c r="MUI82" s="185"/>
      <c r="MUJ82" s="185"/>
      <c r="MUK82" s="185"/>
      <c r="MUL82" s="185"/>
      <c r="MUM82" s="185"/>
      <c r="MUN82" s="185"/>
      <c r="MUO82" s="185"/>
      <c r="MUP82" s="185"/>
      <c r="MUQ82" s="185"/>
      <c r="MUR82" s="185"/>
      <c r="MUS82" s="185"/>
      <c r="MUT82" s="185"/>
      <c r="MUU82" s="185"/>
      <c r="MUV82" s="185"/>
      <c r="MUW82" s="185"/>
      <c r="MUX82" s="185"/>
      <c r="MUY82" s="185"/>
      <c r="MUZ82" s="185"/>
      <c r="MVA82" s="185"/>
      <c r="MVB82" s="185"/>
      <c r="MVC82" s="185"/>
      <c r="MVD82" s="185"/>
      <c r="MVE82" s="185"/>
      <c r="MVF82" s="185"/>
      <c r="MVG82" s="185"/>
      <c r="MVH82" s="185"/>
      <c r="MVI82" s="185"/>
      <c r="MVJ82" s="185"/>
      <c r="MVK82" s="185"/>
      <c r="MVL82" s="185"/>
      <c r="MVM82" s="185"/>
      <c r="MVN82" s="185"/>
      <c r="MVO82" s="185"/>
      <c r="MVP82" s="185"/>
      <c r="MVQ82" s="185"/>
      <c r="MVR82" s="185"/>
      <c r="MVS82" s="185"/>
      <c r="MVT82" s="185"/>
      <c r="MVU82" s="185"/>
      <c r="MVV82" s="185"/>
      <c r="MVW82" s="185"/>
      <c r="MVX82" s="185"/>
      <c r="MVY82" s="185"/>
      <c r="MVZ82" s="185"/>
      <c r="MWA82" s="185"/>
      <c r="MWB82" s="185"/>
      <c r="MWC82" s="185"/>
      <c r="MWD82" s="185"/>
      <c r="MWE82" s="185"/>
      <c r="MWF82" s="185"/>
      <c r="MWG82" s="185"/>
      <c r="MWH82" s="185"/>
      <c r="MWI82" s="185"/>
      <c r="MWJ82" s="185"/>
      <c r="MWK82" s="185"/>
      <c r="MWL82" s="185"/>
      <c r="MWM82" s="185"/>
      <c r="MWN82" s="185"/>
      <c r="MWO82" s="185"/>
      <c r="MWP82" s="185"/>
      <c r="MWQ82" s="185"/>
      <c r="MWR82" s="185"/>
      <c r="MWS82" s="185"/>
      <c r="MWT82" s="185"/>
      <c r="MWU82" s="185"/>
      <c r="MWV82" s="185"/>
      <c r="MWW82" s="185"/>
      <c r="MWX82" s="185"/>
      <c r="MWY82" s="185"/>
      <c r="MWZ82" s="185"/>
      <c r="MXA82" s="185"/>
      <c r="MXB82" s="185"/>
      <c r="MXC82" s="185"/>
      <c r="MXD82" s="185"/>
      <c r="MXE82" s="185"/>
      <c r="MXF82" s="185"/>
      <c r="MXG82" s="185"/>
      <c r="MXH82" s="185"/>
      <c r="MXI82" s="185"/>
      <c r="MXJ82" s="185"/>
      <c r="MXK82" s="185"/>
      <c r="MXL82" s="185"/>
      <c r="MXM82" s="185"/>
      <c r="MXN82" s="185"/>
      <c r="MXO82" s="185"/>
      <c r="MXP82" s="185"/>
      <c r="MXQ82" s="185"/>
      <c r="MXR82" s="185"/>
      <c r="MXS82" s="185"/>
      <c r="MXT82" s="185"/>
      <c r="MXU82" s="185"/>
      <c r="MXV82" s="185"/>
      <c r="MXW82" s="185"/>
      <c r="MXX82" s="185"/>
      <c r="MXY82" s="185"/>
      <c r="MXZ82" s="185"/>
      <c r="MYA82" s="185"/>
      <c r="MYB82" s="185"/>
      <c r="MYC82" s="185"/>
      <c r="MYD82" s="185"/>
      <c r="MYE82" s="185"/>
      <c r="MYF82" s="185"/>
      <c r="MYG82" s="185"/>
      <c r="MYH82" s="185"/>
      <c r="MYI82" s="185"/>
      <c r="MYJ82" s="185"/>
      <c r="MYK82" s="185"/>
      <c r="MYL82" s="185"/>
      <c r="MYM82" s="185"/>
      <c r="MYN82" s="185"/>
      <c r="MYO82" s="185"/>
      <c r="MYP82" s="185"/>
      <c r="MYQ82" s="185"/>
      <c r="MYR82" s="185"/>
      <c r="MYS82" s="185"/>
      <c r="MYT82" s="185"/>
      <c r="MYU82" s="185"/>
      <c r="MYV82" s="185"/>
      <c r="MYW82" s="185"/>
      <c r="MYX82" s="185"/>
      <c r="MYY82" s="185"/>
      <c r="MYZ82" s="185"/>
      <c r="MZA82" s="185"/>
      <c r="MZB82" s="185"/>
      <c r="MZC82" s="185"/>
      <c r="MZD82" s="185"/>
      <c r="MZE82" s="185"/>
      <c r="MZF82" s="185"/>
      <c r="MZG82" s="185"/>
      <c r="MZH82" s="185"/>
      <c r="MZI82" s="185"/>
      <c r="MZJ82" s="185"/>
      <c r="MZK82" s="185"/>
      <c r="MZL82" s="185"/>
      <c r="MZM82" s="185"/>
      <c r="MZN82" s="185"/>
      <c r="MZO82" s="185"/>
      <c r="MZP82" s="185"/>
      <c r="MZQ82" s="185"/>
      <c r="MZR82" s="185"/>
      <c r="MZS82" s="185"/>
      <c r="MZT82" s="185"/>
      <c r="MZU82" s="185"/>
      <c r="MZV82" s="185"/>
      <c r="MZW82" s="185"/>
      <c r="MZX82" s="185"/>
      <c r="MZY82" s="185"/>
      <c r="MZZ82" s="185"/>
      <c r="NAA82" s="185"/>
      <c r="NAB82" s="185"/>
      <c r="NAC82" s="185"/>
      <c r="NAD82" s="185"/>
      <c r="NAE82" s="185"/>
      <c r="NAF82" s="185"/>
      <c r="NAG82" s="185"/>
      <c r="NAH82" s="185"/>
      <c r="NAI82" s="185"/>
      <c r="NAJ82" s="185"/>
      <c r="NAK82" s="185"/>
      <c r="NAL82" s="185"/>
      <c r="NAM82" s="185"/>
      <c r="NAN82" s="185"/>
      <c r="NAO82" s="185"/>
      <c r="NAP82" s="185"/>
      <c r="NAQ82" s="185"/>
      <c r="NAR82" s="185"/>
      <c r="NAS82" s="185"/>
      <c r="NAT82" s="185"/>
      <c r="NAU82" s="185"/>
      <c r="NAV82" s="185"/>
      <c r="NAW82" s="185"/>
      <c r="NAX82" s="185"/>
      <c r="NAY82" s="185"/>
      <c r="NAZ82" s="185"/>
      <c r="NBA82" s="185"/>
      <c r="NBB82" s="185"/>
      <c r="NBC82" s="185"/>
      <c r="NBD82" s="185"/>
      <c r="NBE82" s="185"/>
      <c r="NBF82" s="185"/>
      <c r="NBG82" s="185"/>
      <c r="NBH82" s="185"/>
      <c r="NBI82" s="185"/>
      <c r="NBJ82" s="185"/>
      <c r="NBK82" s="185"/>
      <c r="NBL82" s="185"/>
      <c r="NBM82" s="185"/>
      <c r="NBN82" s="185"/>
      <c r="NBO82" s="185"/>
      <c r="NBP82" s="185"/>
      <c r="NBQ82" s="185"/>
      <c r="NBR82" s="185"/>
      <c r="NBS82" s="185"/>
      <c r="NBT82" s="185"/>
      <c r="NBU82" s="185"/>
      <c r="NBV82" s="185"/>
      <c r="NBW82" s="185"/>
      <c r="NBX82" s="185"/>
      <c r="NBY82" s="185"/>
      <c r="NBZ82" s="185"/>
      <c r="NCA82" s="185"/>
      <c r="NCB82" s="185"/>
      <c r="NCC82" s="185"/>
      <c r="NCD82" s="185"/>
      <c r="NCE82" s="185"/>
      <c r="NCF82" s="185"/>
      <c r="NCG82" s="185"/>
      <c r="NCH82" s="185"/>
      <c r="NCI82" s="185"/>
      <c r="NCJ82" s="185"/>
      <c r="NCK82" s="185"/>
      <c r="NCL82" s="185"/>
      <c r="NCM82" s="185"/>
      <c r="NCN82" s="185"/>
      <c r="NCO82" s="185"/>
      <c r="NCP82" s="185"/>
      <c r="NCQ82" s="185"/>
      <c r="NCR82" s="185"/>
      <c r="NCS82" s="185"/>
      <c r="NCT82" s="185"/>
      <c r="NCU82" s="185"/>
      <c r="NCV82" s="185"/>
      <c r="NCW82" s="185"/>
      <c r="NCX82" s="185"/>
      <c r="NCY82" s="185"/>
      <c r="NCZ82" s="185"/>
      <c r="NDA82" s="185"/>
      <c r="NDB82" s="185"/>
      <c r="NDC82" s="185"/>
      <c r="NDD82" s="185"/>
      <c r="NDE82" s="185"/>
      <c r="NDF82" s="185"/>
      <c r="NDG82" s="185"/>
      <c r="NDH82" s="185"/>
      <c r="NDI82" s="185"/>
      <c r="NDJ82" s="185"/>
      <c r="NDK82" s="185"/>
      <c r="NDL82" s="185"/>
      <c r="NDM82" s="185"/>
      <c r="NDN82" s="185"/>
      <c r="NDO82" s="185"/>
      <c r="NDP82" s="185"/>
      <c r="NDQ82" s="185"/>
      <c r="NDR82" s="185"/>
      <c r="NDS82" s="185"/>
      <c r="NDT82" s="185"/>
      <c r="NDU82" s="185"/>
      <c r="NDV82" s="185"/>
      <c r="NDW82" s="185"/>
      <c r="NDX82" s="185"/>
      <c r="NDY82" s="185"/>
      <c r="NDZ82" s="185"/>
      <c r="NEA82" s="185"/>
      <c r="NEB82" s="185"/>
      <c r="NEC82" s="185"/>
      <c r="NED82" s="185"/>
      <c r="NEE82" s="185"/>
      <c r="NEF82" s="185"/>
      <c r="NEG82" s="185"/>
      <c r="NEH82" s="185"/>
      <c r="NEI82" s="185"/>
      <c r="NEJ82" s="185"/>
      <c r="NEK82" s="185"/>
      <c r="NEL82" s="185"/>
      <c r="NEM82" s="185"/>
      <c r="NEN82" s="185"/>
      <c r="NEO82" s="185"/>
      <c r="NEP82" s="185"/>
      <c r="NEQ82" s="185"/>
      <c r="NER82" s="185"/>
      <c r="NES82" s="185"/>
      <c r="NET82" s="185"/>
      <c r="NEU82" s="185"/>
      <c r="NEV82" s="185"/>
      <c r="NEW82" s="185"/>
      <c r="NEX82" s="185"/>
      <c r="NEY82" s="185"/>
      <c r="NEZ82" s="185"/>
      <c r="NFA82" s="185"/>
      <c r="NFB82" s="185"/>
      <c r="NFC82" s="185"/>
      <c r="NFD82" s="185"/>
      <c r="NFE82" s="185"/>
      <c r="NFF82" s="185"/>
      <c r="NFG82" s="185"/>
      <c r="NFH82" s="185"/>
      <c r="NFI82" s="185"/>
      <c r="NFJ82" s="185"/>
      <c r="NFK82" s="185"/>
      <c r="NFL82" s="185"/>
      <c r="NFM82" s="185"/>
      <c r="NFN82" s="185"/>
      <c r="NFO82" s="185"/>
      <c r="NFP82" s="185"/>
      <c r="NFQ82" s="185"/>
      <c r="NFR82" s="185"/>
      <c r="NFS82" s="185"/>
      <c r="NFT82" s="185"/>
      <c r="NFU82" s="185"/>
      <c r="NFV82" s="185"/>
      <c r="NFW82" s="185"/>
      <c r="NFX82" s="185"/>
      <c r="NFY82" s="185"/>
      <c r="NFZ82" s="185"/>
      <c r="NGA82" s="185"/>
      <c r="NGB82" s="185"/>
      <c r="NGC82" s="185"/>
      <c r="NGD82" s="185"/>
      <c r="NGE82" s="185"/>
      <c r="NGF82" s="185"/>
      <c r="NGG82" s="185"/>
      <c r="NGH82" s="185"/>
      <c r="NGI82" s="185"/>
      <c r="NGJ82" s="185"/>
      <c r="NGK82" s="185"/>
      <c r="NGL82" s="185"/>
      <c r="NGM82" s="185"/>
      <c r="NGN82" s="185"/>
      <c r="NGO82" s="185"/>
      <c r="NGP82" s="185"/>
      <c r="NGQ82" s="185"/>
      <c r="NGR82" s="185"/>
      <c r="NGS82" s="185"/>
      <c r="NGT82" s="185"/>
      <c r="NGU82" s="185"/>
      <c r="NGV82" s="185"/>
      <c r="NGW82" s="185"/>
      <c r="NGX82" s="185"/>
      <c r="NGY82" s="185"/>
      <c r="NGZ82" s="185"/>
      <c r="NHA82" s="185"/>
      <c r="NHB82" s="185"/>
      <c r="NHC82" s="185"/>
      <c r="NHD82" s="185"/>
      <c r="NHE82" s="185"/>
      <c r="NHF82" s="185"/>
      <c r="NHG82" s="185"/>
      <c r="NHH82" s="185"/>
      <c r="NHI82" s="185"/>
      <c r="NHJ82" s="185"/>
      <c r="NHK82" s="185"/>
      <c r="NHL82" s="185"/>
      <c r="NHM82" s="185"/>
      <c r="NHN82" s="185"/>
      <c r="NHO82" s="185"/>
      <c r="NHP82" s="185"/>
      <c r="NHQ82" s="185"/>
      <c r="NHR82" s="185"/>
      <c r="NHS82" s="185"/>
      <c r="NHT82" s="185"/>
      <c r="NHU82" s="185"/>
      <c r="NHV82" s="185"/>
      <c r="NHW82" s="185"/>
      <c r="NHX82" s="185"/>
      <c r="NHY82" s="185"/>
      <c r="NHZ82" s="185"/>
      <c r="NIA82" s="185"/>
      <c r="NIB82" s="185"/>
      <c r="NIC82" s="185"/>
      <c r="NID82" s="185"/>
      <c r="NIE82" s="185"/>
      <c r="NIF82" s="185"/>
      <c r="NIG82" s="185"/>
      <c r="NIH82" s="185"/>
      <c r="NII82" s="185"/>
      <c r="NIJ82" s="185"/>
      <c r="NIK82" s="185"/>
      <c r="NIL82" s="185"/>
      <c r="NIM82" s="185"/>
      <c r="NIN82" s="185"/>
      <c r="NIO82" s="185"/>
      <c r="NIP82" s="185"/>
      <c r="NIQ82" s="185"/>
      <c r="NIR82" s="185"/>
      <c r="NIS82" s="185"/>
      <c r="NIT82" s="185"/>
      <c r="NIU82" s="185"/>
      <c r="NIV82" s="185"/>
      <c r="NIW82" s="185"/>
      <c r="NIX82" s="185"/>
      <c r="NIY82" s="185"/>
      <c r="NIZ82" s="185"/>
      <c r="NJA82" s="185"/>
      <c r="NJB82" s="185"/>
      <c r="NJC82" s="185"/>
      <c r="NJD82" s="185"/>
      <c r="NJE82" s="185"/>
      <c r="NJF82" s="185"/>
      <c r="NJG82" s="185"/>
      <c r="NJH82" s="185"/>
      <c r="NJI82" s="185"/>
      <c r="NJJ82" s="185"/>
      <c r="NJK82" s="185"/>
      <c r="NJL82" s="185"/>
      <c r="NJM82" s="185"/>
      <c r="NJN82" s="185"/>
      <c r="NJO82" s="185"/>
      <c r="NJP82" s="185"/>
      <c r="NJQ82" s="185"/>
      <c r="NJR82" s="185"/>
      <c r="NJS82" s="185"/>
      <c r="NJT82" s="185"/>
      <c r="NJU82" s="185"/>
      <c r="NJV82" s="185"/>
      <c r="NJW82" s="185"/>
      <c r="NJX82" s="185"/>
      <c r="NJY82" s="185"/>
      <c r="NJZ82" s="185"/>
      <c r="NKA82" s="185"/>
      <c r="NKB82" s="185"/>
      <c r="NKC82" s="185"/>
      <c r="NKD82" s="185"/>
      <c r="NKE82" s="185"/>
      <c r="NKF82" s="185"/>
      <c r="NKG82" s="185"/>
      <c r="NKH82" s="185"/>
      <c r="NKI82" s="185"/>
      <c r="NKJ82" s="185"/>
      <c r="NKK82" s="185"/>
      <c r="NKL82" s="185"/>
      <c r="NKM82" s="185"/>
      <c r="NKN82" s="185"/>
      <c r="NKO82" s="185"/>
      <c r="NKP82" s="185"/>
      <c r="NKQ82" s="185"/>
      <c r="NKR82" s="185"/>
      <c r="NKS82" s="185"/>
      <c r="NKT82" s="185"/>
      <c r="NKU82" s="185"/>
      <c r="NKV82" s="185"/>
      <c r="NKW82" s="185"/>
      <c r="NKX82" s="185"/>
      <c r="NKY82" s="185"/>
      <c r="NKZ82" s="185"/>
      <c r="NLA82" s="185"/>
      <c r="NLB82" s="185"/>
      <c r="NLC82" s="185"/>
      <c r="NLD82" s="185"/>
      <c r="NLE82" s="185"/>
      <c r="NLF82" s="185"/>
      <c r="NLG82" s="185"/>
      <c r="NLH82" s="185"/>
      <c r="NLI82" s="185"/>
      <c r="NLJ82" s="185"/>
      <c r="NLK82" s="185"/>
      <c r="NLL82" s="185"/>
      <c r="NLM82" s="185"/>
      <c r="NLN82" s="185"/>
      <c r="NLO82" s="185"/>
      <c r="NLP82" s="185"/>
      <c r="NLQ82" s="185"/>
      <c r="NLR82" s="185"/>
      <c r="NLS82" s="185"/>
      <c r="NLT82" s="185"/>
      <c r="NLU82" s="185"/>
      <c r="NLV82" s="185"/>
      <c r="NLW82" s="185"/>
      <c r="NLX82" s="185"/>
      <c r="NLY82" s="185"/>
      <c r="NLZ82" s="185"/>
      <c r="NMA82" s="185"/>
      <c r="NMB82" s="185"/>
      <c r="NMC82" s="185"/>
      <c r="NMD82" s="185"/>
      <c r="NME82" s="185"/>
      <c r="NMF82" s="185"/>
      <c r="NMG82" s="185"/>
      <c r="NMH82" s="185"/>
      <c r="NMI82" s="185"/>
      <c r="NMJ82" s="185"/>
      <c r="NMK82" s="185"/>
      <c r="NML82" s="185"/>
      <c r="NMM82" s="185"/>
      <c r="NMN82" s="185"/>
      <c r="NMO82" s="185"/>
      <c r="NMP82" s="185"/>
      <c r="NMQ82" s="185"/>
      <c r="NMR82" s="185"/>
      <c r="NMS82" s="185"/>
      <c r="NMT82" s="185"/>
      <c r="NMU82" s="185"/>
      <c r="NMV82" s="185"/>
      <c r="NMW82" s="185"/>
      <c r="NMX82" s="185"/>
      <c r="NMY82" s="185"/>
      <c r="NMZ82" s="185"/>
      <c r="NNA82" s="185"/>
      <c r="NNB82" s="185"/>
      <c r="NNC82" s="185"/>
      <c r="NND82" s="185"/>
      <c r="NNE82" s="185"/>
      <c r="NNF82" s="185"/>
      <c r="NNG82" s="185"/>
      <c r="NNH82" s="185"/>
      <c r="NNI82" s="185"/>
      <c r="NNJ82" s="185"/>
      <c r="NNK82" s="185"/>
      <c r="NNL82" s="185"/>
      <c r="NNM82" s="185"/>
      <c r="NNN82" s="185"/>
      <c r="NNO82" s="185"/>
      <c r="NNP82" s="185"/>
      <c r="NNQ82" s="185"/>
      <c r="NNR82" s="185"/>
      <c r="NNS82" s="185"/>
      <c r="NNT82" s="185"/>
      <c r="NNU82" s="185"/>
      <c r="NNV82" s="185"/>
      <c r="NNW82" s="185"/>
      <c r="NNX82" s="185"/>
      <c r="NNY82" s="185"/>
      <c r="NNZ82" s="185"/>
      <c r="NOA82" s="185"/>
      <c r="NOB82" s="185"/>
      <c r="NOC82" s="185"/>
      <c r="NOD82" s="185"/>
      <c r="NOE82" s="185"/>
      <c r="NOF82" s="185"/>
      <c r="NOG82" s="185"/>
      <c r="NOH82" s="185"/>
      <c r="NOI82" s="185"/>
      <c r="NOJ82" s="185"/>
      <c r="NOK82" s="185"/>
      <c r="NOL82" s="185"/>
      <c r="NOM82" s="185"/>
      <c r="NON82" s="185"/>
      <c r="NOO82" s="185"/>
      <c r="NOP82" s="185"/>
      <c r="NOQ82" s="185"/>
      <c r="NOR82" s="185"/>
      <c r="NOS82" s="185"/>
      <c r="NOT82" s="185"/>
      <c r="NOU82" s="185"/>
      <c r="NOV82" s="185"/>
      <c r="NOW82" s="185"/>
      <c r="NOX82" s="185"/>
      <c r="NOY82" s="185"/>
      <c r="NOZ82" s="185"/>
      <c r="NPA82" s="185"/>
      <c r="NPB82" s="185"/>
      <c r="NPC82" s="185"/>
      <c r="NPD82" s="185"/>
      <c r="NPE82" s="185"/>
      <c r="NPF82" s="185"/>
      <c r="NPG82" s="185"/>
      <c r="NPH82" s="185"/>
      <c r="NPI82" s="185"/>
      <c r="NPJ82" s="185"/>
      <c r="NPK82" s="185"/>
      <c r="NPL82" s="185"/>
      <c r="NPM82" s="185"/>
      <c r="NPN82" s="185"/>
      <c r="NPO82" s="185"/>
      <c r="NPP82" s="185"/>
      <c r="NPQ82" s="185"/>
      <c r="NPR82" s="185"/>
      <c r="NPS82" s="185"/>
      <c r="NPT82" s="185"/>
      <c r="NPU82" s="185"/>
      <c r="NPV82" s="185"/>
      <c r="NPW82" s="185"/>
      <c r="NPX82" s="185"/>
      <c r="NPY82" s="185"/>
      <c r="NPZ82" s="185"/>
      <c r="NQA82" s="185"/>
      <c r="NQB82" s="185"/>
      <c r="NQC82" s="185"/>
      <c r="NQD82" s="185"/>
      <c r="NQE82" s="185"/>
      <c r="NQF82" s="185"/>
      <c r="NQG82" s="185"/>
      <c r="NQH82" s="185"/>
      <c r="NQI82" s="185"/>
      <c r="NQJ82" s="185"/>
      <c r="NQK82" s="185"/>
      <c r="NQL82" s="185"/>
      <c r="NQM82" s="185"/>
      <c r="NQN82" s="185"/>
      <c r="NQO82" s="185"/>
      <c r="NQP82" s="185"/>
      <c r="NQQ82" s="185"/>
      <c r="NQR82" s="185"/>
      <c r="NQS82" s="185"/>
      <c r="NQT82" s="185"/>
      <c r="NQU82" s="185"/>
      <c r="NQV82" s="185"/>
      <c r="NQW82" s="185"/>
      <c r="NQX82" s="185"/>
      <c r="NQY82" s="185"/>
      <c r="NQZ82" s="185"/>
      <c r="NRA82" s="185"/>
      <c r="NRB82" s="185"/>
      <c r="NRC82" s="185"/>
      <c r="NRD82" s="185"/>
      <c r="NRE82" s="185"/>
      <c r="NRF82" s="185"/>
      <c r="NRG82" s="185"/>
      <c r="NRH82" s="185"/>
      <c r="NRI82" s="185"/>
      <c r="NRJ82" s="185"/>
      <c r="NRK82" s="185"/>
      <c r="NRL82" s="185"/>
      <c r="NRM82" s="185"/>
      <c r="NRN82" s="185"/>
      <c r="NRO82" s="185"/>
      <c r="NRP82" s="185"/>
      <c r="NRQ82" s="185"/>
      <c r="NRR82" s="185"/>
      <c r="NRS82" s="185"/>
      <c r="NRT82" s="185"/>
      <c r="NRU82" s="185"/>
      <c r="NRV82" s="185"/>
      <c r="NRW82" s="185"/>
      <c r="NRX82" s="185"/>
      <c r="NRY82" s="185"/>
      <c r="NRZ82" s="185"/>
      <c r="NSA82" s="185"/>
      <c r="NSB82" s="185"/>
      <c r="NSC82" s="185"/>
      <c r="NSD82" s="185"/>
      <c r="NSE82" s="185"/>
      <c r="NSF82" s="185"/>
      <c r="NSG82" s="185"/>
      <c r="NSH82" s="185"/>
      <c r="NSI82" s="185"/>
      <c r="NSJ82" s="185"/>
      <c r="NSK82" s="185"/>
      <c r="NSL82" s="185"/>
      <c r="NSM82" s="185"/>
      <c r="NSN82" s="185"/>
      <c r="NSO82" s="185"/>
      <c r="NSP82" s="185"/>
      <c r="NSQ82" s="185"/>
      <c r="NSR82" s="185"/>
      <c r="NSS82" s="185"/>
      <c r="NST82" s="185"/>
      <c r="NSU82" s="185"/>
      <c r="NSV82" s="185"/>
      <c r="NSW82" s="185"/>
      <c r="NSX82" s="185"/>
      <c r="NSY82" s="185"/>
      <c r="NSZ82" s="185"/>
      <c r="NTA82" s="185"/>
      <c r="NTB82" s="185"/>
      <c r="NTC82" s="185"/>
      <c r="NTD82" s="185"/>
      <c r="NTE82" s="185"/>
      <c r="NTF82" s="185"/>
      <c r="NTG82" s="185"/>
      <c r="NTH82" s="185"/>
      <c r="NTI82" s="185"/>
      <c r="NTJ82" s="185"/>
      <c r="NTK82" s="185"/>
      <c r="NTL82" s="185"/>
      <c r="NTM82" s="185"/>
      <c r="NTN82" s="185"/>
      <c r="NTO82" s="185"/>
      <c r="NTP82" s="185"/>
      <c r="NTQ82" s="185"/>
      <c r="NTR82" s="185"/>
      <c r="NTS82" s="185"/>
      <c r="NTT82" s="185"/>
      <c r="NTU82" s="185"/>
      <c r="NTV82" s="185"/>
      <c r="NTW82" s="185"/>
      <c r="NTX82" s="185"/>
      <c r="NTY82" s="185"/>
      <c r="NTZ82" s="185"/>
      <c r="NUA82" s="185"/>
      <c r="NUB82" s="185"/>
      <c r="NUC82" s="185"/>
      <c r="NUD82" s="185"/>
      <c r="NUE82" s="185"/>
      <c r="NUF82" s="185"/>
      <c r="NUG82" s="185"/>
      <c r="NUH82" s="185"/>
      <c r="NUI82" s="185"/>
      <c r="NUJ82" s="185"/>
      <c r="NUK82" s="185"/>
      <c r="NUL82" s="185"/>
      <c r="NUM82" s="185"/>
      <c r="NUN82" s="185"/>
      <c r="NUO82" s="185"/>
      <c r="NUP82" s="185"/>
      <c r="NUQ82" s="185"/>
      <c r="NUR82" s="185"/>
      <c r="NUS82" s="185"/>
      <c r="NUT82" s="185"/>
      <c r="NUU82" s="185"/>
      <c r="NUV82" s="185"/>
      <c r="NUW82" s="185"/>
      <c r="NUX82" s="185"/>
      <c r="NUY82" s="185"/>
      <c r="NUZ82" s="185"/>
      <c r="NVA82" s="185"/>
      <c r="NVB82" s="185"/>
      <c r="NVC82" s="185"/>
      <c r="NVD82" s="185"/>
      <c r="NVE82" s="185"/>
      <c r="NVF82" s="185"/>
      <c r="NVG82" s="185"/>
      <c r="NVH82" s="185"/>
      <c r="NVI82" s="185"/>
      <c r="NVJ82" s="185"/>
      <c r="NVK82" s="185"/>
      <c r="NVL82" s="185"/>
      <c r="NVM82" s="185"/>
      <c r="NVN82" s="185"/>
      <c r="NVO82" s="185"/>
      <c r="NVP82" s="185"/>
      <c r="NVQ82" s="185"/>
      <c r="NVR82" s="185"/>
      <c r="NVS82" s="185"/>
      <c r="NVT82" s="185"/>
      <c r="NVU82" s="185"/>
      <c r="NVV82" s="185"/>
      <c r="NVW82" s="185"/>
      <c r="NVX82" s="185"/>
      <c r="NVY82" s="185"/>
      <c r="NVZ82" s="185"/>
      <c r="NWA82" s="185"/>
      <c r="NWB82" s="185"/>
      <c r="NWC82" s="185"/>
      <c r="NWD82" s="185"/>
      <c r="NWE82" s="185"/>
      <c r="NWF82" s="185"/>
      <c r="NWG82" s="185"/>
      <c r="NWH82" s="185"/>
      <c r="NWI82" s="185"/>
      <c r="NWJ82" s="185"/>
      <c r="NWK82" s="185"/>
      <c r="NWL82" s="185"/>
      <c r="NWM82" s="185"/>
      <c r="NWN82" s="185"/>
      <c r="NWO82" s="185"/>
      <c r="NWP82" s="185"/>
      <c r="NWQ82" s="185"/>
      <c r="NWR82" s="185"/>
      <c r="NWS82" s="185"/>
      <c r="NWT82" s="185"/>
      <c r="NWU82" s="185"/>
      <c r="NWV82" s="185"/>
      <c r="NWW82" s="185"/>
      <c r="NWX82" s="185"/>
      <c r="NWY82" s="185"/>
      <c r="NWZ82" s="185"/>
      <c r="NXA82" s="185"/>
      <c r="NXB82" s="185"/>
      <c r="NXC82" s="185"/>
      <c r="NXD82" s="185"/>
      <c r="NXE82" s="185"/>
      <c r="NXF82" s="185"/>
      <c r="NXG82" s="185"/>
      <c r="NXH82" s="185"/>
      <c r="NXI82" s="185"/>
      <c r="NXJ82" s="185"/>
      <c r="NXK82" s="185"/>
      <c r="NXL82" s="185"/>
      <c r="NXM82" s="185"/>
      <c r="NXN82" s="185"/>
      <c r="NXO82" s="185"/>
      <c r="NXP82" s="185"/>
      <c r="NXQ82" s="185"/>
      <c r="NXR82" s="185"/>
      <c r="NXS82" s="185"/>
      <c r="NXT82" s="185"/>
      <c r="NXU82" s="185"/>
      <c r="NXV82" s="185"/>
      <c r="NXW82" s="185"/>
      <c r="NXX82" s="185"/>
      <c r="NXY82" s="185"/>
      <c r="NXZ82" s="185"/>
      <c r="NYA82" s="185"/>
      <c r="NYB82" s="185"/>
      <c r="NYC82" s="185"/>
      <c r="NYD82" s="185"/>
      <c r="NYE82" s="185"/>
      <c r="NYF82" s="185"/>
      <c r="NYG82" s="185"/>
      <c r="NYH82" s="185"/>
      <c r="NYI82" s="185"/>
      <c r="NYJ82" s="185"/>
      <c r="NYK82" s="185"/>
      <c r="NYL82" s="185"/>
      <c r="NYM82" s="185"/>
      <c r="NYN82" s="185"/>
      <c r="NYO82" s="185"/>
      <c r="NYP82" s="185"/>
      <c r="NYQ82" s="185"/>
      <c r="NYR82" s="185"/>
      <c r="NYS82" s="185"/>
      <c r="NYT82" s="185"/>
      <c r="NYU82" s="185"/>
      <c r="NYV82" s="185"/>
      <c r="NYW82" s="185"/>
      <c r="NYX82" s="185"/>
      <c r="NYY82" s="185"/>
      <c r="NYZ82" s="185"/>
      <c r="NZA82" s="185"/>
      <c r="NZB82" s="185"/>
      <c r="NZC82" s="185"/>
      <c r="NZD82" s="185"/>
      <c r="NZE82" s="185"/>
      <c r="NZF82" s="185"/>
      <c r="NZG82" s="185"/>
      <c r="NZH82" s="185"/>
      <c r="NZI82" s="185"/>
      <c r="NZJ82" s="185"/>
      <c r="NZK82" s="185"/>
      <c r="NZL82" s="185"/>
      <c r="NZM82" s="185"/>
      <c r="NZN82" s="185"/>
      <c r="NZO82" s="185"/>
      <c r="NZP82" s="185"/>
      <c r="NZQ82" s="185"/>
      <c r="NZR82" s="185"/>
      <c r="NZS82" s="185"/>
      <c r="NZT82" s="185"/>
      <c r="NZU82" s="185"/>
      <c r="NZV82" s="185"/>
      <c r="NZW82" s="185"/>
      <c r="NZX82" s="185"/>
      <c r="NZY82" s="185"/>
      <c r="NZZ82" s="185"/>
      <c r="OAA82" s="185"/>
      <c r="OAB82" s="185"/>
      <c r="OAC82" s="185"/>
      <c r="OAD82" s="185"/>
      <c r="OAE82" s="185"/>
      <c r="OAF82" s="185"/>
      <c r="OAG82" s="185"/>
      <c r="OAH82" s="185"/>
      <c r="OAI82" s="185"/>
      <c r="OAJ82" s="185"/>
      <c r="OAK82" s="185"/>
      <c r="OAL82" s="185"/>
      <c r="OAM82" s="185"/>
      <c r="OAN82" s="185"/>
      <c r="OAO82" s="185"/>
      <c r="OAP82" s="185"/>
      <c r="OAQ82" s="185"/>
      <c r="OAR82" s="185"/>
      <c r="OAS82" s="185"/>
      <c r="OAT82" s="185"/>
      <c r="OAU82" s="185"/>
      <c r="OAV82" s="185"/>
      <c r="OAW82" s="185"/>
      <c r="OAX82" s="185"/>
      <c r="OAY82" s="185"/>
      <c r="OAZ82" s="185"/>
      <c r="OBA82" s="185"/>
      <c r="OBB82" s="185"/>
      <c r="OBC82" s="185"/>
      <c r="OBD82" s="185"/>
      <c r="OBE82" s="185"/>
      <c r="OBF82" s="185"/>
      <c r="OBG82" s="185"/>
      <c r="OBH82" s="185"/>
      <c r="OBI82" s="185"/>
      <c r="OBJ82" s="185"/>
      <c r="OBK82" s="185"/>
      <c r="OBL82" s="185"/>
      <c r="OBM82" s="185"/>
      <c r="OBN82" s="185"/>
      <c r="OBO82" s="185"/>
      <c r="OBP82" s="185"/>
      <c r="OBQ82" s="185"/>
      <c r="OBR82" s="185"/>
      <c r="OBS82" s="185"/>
      <c r="OBT82" s="185"/>
      <c r="OBU82" s="185"/>
      <c r="OBV82" s="185"/>
      <c r="OBW82" s="185"/>
      <c r="OBX82" s="185"/>
      <c r="OBY82" s="185"/>
      <c r="OBZ82" s="185"/>
      <c r="OCA82" s="185"/>
      <c r="OCB82" s="185"/>
      <c r="OCC82" s="185"/>
      <c r="OCD82" s="185"/>
      <c r="OCE82" s="185"/>
      <c r="OCF82" s="185"/>
      <c r="OCG82" s="185"/>
      <c r="OCH82" s="185"/>
      <c r="OCI82" s="185"/>
      <c r="OCJ82" s="185"/>
      <c r="OCK82" s="185"/>
      <c r="OCL82" s="185"/>
      <c r="OCM82" s="185"/>
      <c r="OCN82" s="185"/>
      <c r="OCO82" s="185"/>
      <c r="OCP82" s="185"/>
      <c r="OCQ82" s="185"/>
      <c r="OCR82" s="185"/>
      <c r="OCS82" s="185"/>
      <c r="OCT82" s="185"/>
      <c r="OCU82" s="185"/>
      <c r="OCV82" s="185"/>
      <c r="OCW82" s="185"/>
      <c r="OCX82" s="185"/>
      <c r="OCY82" s="185"/>
      <c r="OCZ82" s="185"/>
      <c r="ODA82" s="185"/>
      <c r="ODB82" s="185"/>
      <c r="ODC82" s="185"/>
      <c r="ODD82" s="185"/>
      <c r="ODE82" s="185"/>
      <c r="ODF82" s="185"/>
      <c r="ODG82" s="185"/>
      <c r="ODH82" s="185"/>
      <c r="ODI82" s="185"/>
      <c r="ODJ82" s="185"/>
      <c r="ODK82" s="185"/>
      <c r="ODL82" s="185"/>
      <c r="ODM82" s="185"/>
      <c r="ODN82" s="185"/>
      <c r="ODO82" s="185"/>
      <c r="ODP82" s="185"/>
      <c r="ODQ82" s="185"/>
      <c r="ODR82" s="185"/>
      <c r="ODS82" s="185"/>
      <c r="ODT82" s="185"/>
      <c r="ODU82" s="185"/>
      <c r="ODV82" s="185"/>
      <c r="ODW82" s="185"/>
      <c r="ODX82" s="185"/>
      <c r="ODY82" s="185"/>
      <c r="ODZ82" s="185"/>
      <c r="OEA82" s="185"/>
      <c r="OEB82" s="185"/>
      <c r="OEC82" s="185"/>
      <c r="OED82" s="185"/>
      <c r="OEE82" s="185"/>
      <c r="OEF82" s="185"/>
      <c r="OEG82" s="185"/>
      <c r="OEH82" s="185"/>
      <c r="OEI82" s="185"/>
      <c r="OEJ82" s="185"/>
      <c r="OEK82" s="185"/>
      <c r="OEL82" s="185"/>
      <c r="OEM82" s="185"/>
      <c r="OEN82" s="185"/>
      <c r="OEO82" s="185"/>
      <c r="OEP82" s="185"/>
      <c r="OEQ82" s="185"/>
      <c r="OER82" s="185"/>
      <c r="OES82" s="185"/>
      <c r="OET82" s="185"/>
      <c r="OEU82" s="185"/>
      <c r="OEV82" s="185"/>
      <c r="OEW82" s="185"/>
      <c r="OEX82" s="185"/>
      <c r="OEY82" s="185"/>
      <c r="OEZ82" s="185"/>
      <c r="OFA82" s="185"/>
      <c r="OFB82" s="185"/>
      <c r="OFC82" s="185"/>
      <c r="OFD82" s="185"/>
      <c r="OFE82" s="185"/>
      <c r="OFF82" s="185"/>
      <c r="OFG82" s="185"/>
      <c r="OFH82" s="185"/>
      <c r="OFI82" s="185"/>
      <c r="OFJ82" s="185"/>
      <c r="OFK82" s="185"/>
      <c r="OFL82" s="185"/>
      <c r="OFM82" s="185"/>
      <c r="OFN82" s="185"/>
      <c r="OFO82" s="185"/>
      <c r="OFP82" s="185"/>
      <c r="OFQ82" s="185"/>
      <c r="OFR82" s="185"/>
      <c r="OFS82" s="185"/>
      <c r="OFT82" s="185"/>
      <c r="OFU82" s="185"/>
      <c r="OFV82" s="185"/>
      <c r="OFW82" s="185"/>
      <c r="OFX82" s="185"/>
      <c r="OFY82" s="185"/>
      <c r="OFZ82" s="185"/>
      <c r="OGA82" s="185"/>
      <c r="OGB82" s="185"/>
      <c r="OGC82" s="185"/>
      <c r="OGD82" s="185"/>
      <c r="OGE82" s="185"/>
      <c r="OGF82" s="185"/>
      <c r="OGG82" s="185"/>
      <c r="OGH82" s="185"/>
      <c r="OGI82" s="185"/>
      <c r="OGJ82" s="185"/>
      <c r="OGK82" s="185"/>
      <c r="OGL82" s="185"/>
      <c r="OGM82" s="185"/>
      <c r="OGN82" s="185"/>
      <c r="OGO82" s="185"/>
      <c r="OGP82" s="185"/>
      <c r="OGQ82" s="185"/>
      <c r="OGR82" s="185"/>
      <c r="OGS82" s="185"/>
      <c r="OGT82" s="185"/>
      <c r="OGU82" s="185"/>
      <c r="OGV82" s="185"/>
      <c r="OGW82" s="185"/>
      <c r="OGX82" s="185"/>
      <c r="OGY82" s="185"/>
      <c r="OGZ82" s="185"/>
      <c r="OHA82" s="185"/>
      <c r="OHB82" s="185"/>
      <c r="OHC82" s="185"/>
      <c r="OHD82" s="185"/>
      <c r="OHE82" s="185"/>
      <c r="OHF82" s="185"/>
      <c r="OHG82" s="185"/>
      <c r="OHH82" s="185"/>
      <c r="OHI82" s="185"/>
      <c r="OHJ82" s="185"/>
      <c r="OHK82" s="185"/>
      <c r="OHL82" s="185"/>
      <c r="OHM82" s="185"/>
      <c r="OHN82" s="185"/>
      <c r="OHO82" s="185"/>
      <c r="OHP82" s="185"/>
      <c r="OHQ82" s="185"/>
      <c r="OHR82" s="185"/>
      <c r="OHS82" s="185"/>
      <c r="OHT82" s="185"/>
      <c r="OHU82" s="185"/>
      <c r="OHV82" s="185"/>
      <c r="OHW82" s="185"/>
      <c r="OHX82" s="185"/>
      <c r="OHY82" s="185"/>
      <c r="OHZ82" s="185"/>
      <c r="OIA82" s="185"/>
      <c r="OIB82" s="185"/>
      <c r="OIC82" s="185"/>
      <c r="OID82" s="185"/>
      <c r="OIE82" s="185"/>
      <c r="OIF82" s="185"/>
      <c r="OIG82" s="185"/>
      <c r="OIH82" s="185"/>
      <c r="OII82" s="185"/>
      <c r="OIJ82" s="185"/>
      <c r="OIK82" s="185"/>
      <c r="OIL82" s="185"/>
      <c r="OIM82" s="185"/>
      <c r="OIN82" s="185"/>
      <c r="OIO82" s="185"/>
      <c r="OIP82" s="185"/>
      <c r="OIQ82" s="185"/>
      <c r="OIR82" s="185"/>
      <c r="OIS82" s="185"/>
      <c r="OIT82" s="185"/>
      <c r="OIU82" s="185"/>
      <c r="OIV82" s="185"/>
      <c r="OIW82" s="185"/>
      <c r="OIX82" s="185"/>
      <c r="OIY82" s="185"/>
      <c r="OIZ82" s="185"/>
      <c r="OJA82" s="185"/>
      <c r="OJB82" s="185"/>
      <c r="OJC82" s="185"/>
      <c r="OJD82" s="185"/>
      <c r="OJE82" s="185"/>
      <c r="OJF82" s="185"/>
      <c r="OJG82" s="185"/>
      <c r="OJH82" s="185"/>
      <c r="OJI82" s="185"/>
      <c r="OJJ82" s="185"/>
      <c r="OJK82" s="185"/>
      <c r="OJL82" s="185"/>
      <c r="OJM82" s="185"/>
      <c r="OJN82" s="185"/>
      <c r="OJO82" s="185"/>
      <c r="OJP82" s="185"/>
      <c r="OJQ82" s="185"/>
      <c r="OJR82" s="185"/>
      <c r="OJS82" s="185"/>
      <c r="OJT82" s="185"/>
      <c r="OJU82" s="185"/>
      <c r="OJV82" s="185"/>
      <c r="OJW82" s="185"/>
      <c r="OJX82" s="185"/>
      <c r="OJY82" s="185"/>
      <c r="OJZ82" s="185"/>
      <c r="OKA82" s="185"/>
      <c r="OKB82" s="185"/>
      <c r="OKC82" s="185"/>
      <c r="OKD82" s="185"/>
      <c r="OKE82" s="185"/>
      <c r="OKF82" s="185"/>
      <c r="OKG82" s="185"/>
      <c r="OKH82" s="185"/>
      <c r="OKI82" s="185"/>
      <c r="OKJ82" s="185"/>
      <c r="OKK82" s="185"/>
      <c r="OKL82" s="185"/>
      <c r="OKM82" s="185"/>
      <c r="OKN82" s="185"/>
      <c r="OKO82" s="185"/>
      <c r="OKP82" s="185"/>
      <c r="OKQ82" s="185"/>
      <c r="OKR82" s="185"/>
      <c r="OKS82" s="185"/>
      <c r="OKT82" s="185"/>
      <c r="OKU82" s="185"/>
      <c r="OKV82" s="185"/>
      <c r="OKW82" s="185"/>
      <c r="OKX82" s="185"/>
      <c r="OKY82" s="185"/>
      <c r="OKZ82" s="185"/>
      <c r="OLA82" s="185"/>
      <c r="OLB82" s="185"/>
      <c r="OLC82" s="185"/>
      <c r="OLD82" s="185"/>
      <c r="OLE82" s="185"/>
      <c r="OLF82" s="185"/>
      <c r="OLG82" s="185"/>
      <c r="OLH82" s="185"/>
      <c r="OLI82" s="185"/>
      <c r="OLJ82" s="185"/>
      <c r="OLK82" s="185"/>
      <c r="OLL82" s="185"/>
      <c r="OLM82" s="185"/>
      <c r="OLN82" s="185"/>
      <c r="OLO82" s="185"/>
      <c r="OLP82" s="185"/>
      <c r="OLQ82" s="185"/>
      <c r="OLR82" s="185"/>
      <c r="OLS82" s="185"/>
      <c r="OLT82" s="185"/>
      <c r="OLU82" s="185"/>
      <c r="OLV82" s="185"/>
      <c r="OLW82" s="185"/>
      <c r="OLX82" s="185"/>
      <c r="OLY82" s="185"/>
      <c r="OLZ82" s="185"/>
      <c r="OMA82" s="185"/>
      <c r="OMB82" s="185"/>
      <c r="OMC82" s="185"/>
      <c r="OMD82" s="185"/>
      <c r="OME82" s="185"/>
      <c r="OMF82" s="185"/>
      <c r="OMG82" s="185"/>
      <c r="OMH82" s="185"/>
      <c r="OMI82" s="185"/>
      <c r="OMJ82" s="185"/>
      <c r="OMK82" s="185"/>
      <c r="OML82" s="185"/>
      <c r="OMM82" s="185"/>
      <c r="OMN82" s="185"/>
      <c r="OMO82" s="185"/>
      <c r="OMP82" s="185"/>
      <c r="OMQ82" s="185"/>
      <c r="OMR82" s="185"/>
      <c r="OMS82" s="185"/>
      <c r="OMT82" s="185"/>
      <c r="OMU82" s="185"/>
      <c r="OMV82" s="185"/>
      <c r="OMW82" s="185"/>
      <c r="OMX82" s="185"/>
      <c r="OMY82" s="185"/>
      <c r="OMZ82" s="185"/>
      <c r="ONA82" s="185"/>
      <c r="ONB82" s="185"/>
      <c r="ONC82" s="185"/>
      <c r="OND82" s="185"/>
      <c r="ONE82" s="185"/>
      <c r="ONF82" s="185"/>
      <c r="ONG82" s="185"/>
      <c r="ONH82" s="185"/>
      <c r="ONI82" s="185"/>
      <c r="ONJ82" s="185"/>
      <c r="ONK82" s="185"/>
      <c r="ONL82" s="185"/>
      <c r="ONM82" s="185"/>
      <c r="ONN82" s="185"/>
      <c r="ONO82" s="185"/>
      <c r="ONP82" s="185"/>
      <c r="ONQ82" s="185"/>
      <c r="ONR82" s="185"/>
      <c r="ONS82" s="185"/>
      <c r="ONT82" s="185"/>
      <c r="ONU82" s="185"/>
      <c r="ONV82" s="185"/>
      <c r="ONW82" s="185"/>
      <c r="ONX82" s="185"/>
      <c r="ONY82" s="185"/>
      <c r="ONZ82" s="185"/>
      <c r="OOA82" s="185"/>
      <c r="OOB82" s="185"/>
      <c r="OOC82" s="185"/>
      <c r="OOD82" s="185"/>
      <c r="OOE82" s="185"/>
      <c r="OOF82" s="185"/>
      <c r="OOG82" s="185"/>
      <c r="OOH82" s="185"/>
      <c r="OOI82" s="185"/>
      <c r="OOJ82" s="185"/>
      <c r="OOK82" s="185"/>
      <c r="OOL82" s="185"/>
      <c r="OOM82" s="185"/>
      <c r="OON82" s="185"/>
      <c r="OOO82" s="185"/>
      <c r="OOP82" s="185"/>
      <c r="OOQ82" s="185"/>
      <c r="OOR82" s="185"/>
      <c r="OOS82" s="185"/>
      <c r="OOT82" s="185"/>
      <c r="OOU82" s="185"/>
      <c r="OOV82" s="185"/>
      <c r="OOW82" s="185"/>
      <c r="OOX82" s="185"/>
      <c r="OOY82" s="185"/>
      <c r="OOZ82" s="185"/>
      <c r="OPA82" s="185"/>
      <c r="OPB82" s="185"/>
      <c r="OPC82" s="185"/>
      <c r="OPD82" s="185"/>
      <c r="OPE82" s="185"/>
      <c r="OPF82" s="185"/>
      <c r="OPG82" s="185"/>
      <c r="OPH82" s="185"/>
      <c r="OPI82" s="185"/>
      <c r="OPJ82" s="185"/>
      <c r="OPK82" s="185"/>
      <c r="OPL82" s="185"/>
      <c r="OPM82" s="185"/>
      <c r="OPN82" s="185"/>
      <c r="OPO82" s="185"/>
      <c r="OPP82" s="185"/>
      <c r="OPQ82" s="185"/>
      <c r="OPR82" s="185"/>
      <c r="OPS82" s="185"/>
      <c r="OPT82" s="185"/>
      <c r="OPU82" s="185"/>
      <c r="OPV82" s="185"/>
      <c r="OPW82" s="185"/>
      <c r="OPX82" s="185"/>
      <c r="OPY82" s="185"/>
      <c r="OPZ82" s="185"/>
      <c r="OQA82" s="185"/>
      <c r="OQB82" s="185"/>
      <c r="OQC82" s="185"/>
      <c r="OQD82" s="185"/>
      <c r="OQE82" s="185"/>
      <c r="OQF82" s="185"/>
      <c r="OQG82" s="185"/>
      <c r="OQH82" s="185"/>
      <c r="OQI82" s="185"/>
      <c r="OQJ82" s="185"/>
      <c r="OQK82" s="185"/>
      <c r="OQL82" s="185"/>
      <c r="OQM82" s="185"/>
      <c r="OQN82" s="185"/>
      <c r="OQO82" s="185"/>
      <c r="OQP82" s="185"/>
      <c r="OQQ82" s="185"/>
      <c r="OQR82" s="185"/>
      <c r="OQS82" s="185"/>
      <c r="OQT82" s="185"/>
      <c r="OQU82" s="185"/>
      <c r="OQV82" s="185"/>
      <c r="OQW82" s="185"/>
      <c r="OQX82" s="185"/>
      <c r="OQY82" s="185"/>
      <c r="OQZ82" s="185"/>
      <c r="ORA82" s="185"/>
      <c r="ORB82" s="185"/>
      <c r="ORC82" s="185"/>
      <c r="ORD82" s="185"/>
      <c r="ORE82" s="185"/>
      <c r="ORF82" s="185"/>
      <c r="ORG82" s="185"/>
      <c r="ORH82" s="185"/>
      <c r="ORI82" s="185"/>
      <c r="ORJ82" s="185"/>
      <c r="ORK82" s="185"/>
      <c r="ORL82" s="185"/>
      <c r="ORM82" s="185"/>
      <c r="ORN82" s="185"/>
      <c r="ORO82" s="185"/>
      <c r="ORP82" s="185"/>
      <c r="ORQ82" s="185"/>
      <c r="ORR82" s="185"/>
      <c r="ORS82" s="185"/>
      <c r="ORT82" s="185"/>
      <c r="ORU82" s="185"/>
      <c r="ORV82" s="185"/>
      <c r="ORW82" s="185"/>
      <c r="ORX82" s="185"/>
      <c r="ORY82" s="185"/>
      <c r="ORZ82" s="185"/>
      <c r="OSA82" s="185"/>
      <c r="OSB82" s="185"/>
      <c r="OSC82" s="185"/>
      <c r="OSD82" s="185"/>
      <c r="OSE82" s="185"/>
      <c r="OSF82" s="185"/>
      <c r="OSG82" s="185"/>
      <c r="OSH82" s="185"/>
      <c r="OSI82" s="185"/>
      <c r="OSJ82" s="185"/>
      <c r="OSK82" s="185"/>
      <c r="OSL82" s="185"/>
      <c r="OSM82" s="185"/>
      <c r="OSN82" s="185"/>
      <c r="OSO82" s="185"/>
      <c r="OSP82" s="185"/>
      <c r="OSQ82" s="185"/>
      <c r="OSR82" s="185"/>
      <c r="OSS82" s="185"/>
      <c r="OST82" s="185"/>
      <c r="OSU82" s="185"/>
      <c r="OSV82" s="185"/>
      <c r="OSW82" s="185"/>
      <c r="OSX82" s="185"/>
      <c r="OSY82" s="185"/>
      <c r="OSZ82" s="185"/>
      <c r="OTA82" s="185"/>
      <c r="OTB82" s="185"/>
      <c r="OTC82" s="185"/>
      <c r="OTD82" s="185"/>
      <c r="OTE82" s="185"/>
      <c r="OTF82" s="185"/>
      <c r="OTG82" s="185"/>
      <c r="OTH82" s="185"/>
      <c r="OTI82" s="185"/>
      <c r="OTJ82" s="185"/>
      <c r="OTK82" s="185"/>
      <c r="OTL82" s="185"/>
      <c r="OTM82" s="185"/>
      <c r="OTN82" s="185"/>
      <c r="OTO82" s="185"/>
      <c r="OTP82" s="185"/>
      <c r="OTQ82" s="185"/>
      <c r="OTR82" s="185"/>
      <c r="OTS82" s="185"/>
      <c r="OTT82" s="185"/>
      <c r="OTU82" s="185"/>
      <c r="OTV82" s="185"/>
      <c r="OTW82" s="185"/>
      <c r="OTX82" s="185"/>
      <c r="OTY82" s="185"/>
      <c r="OTZ82" s="185"/>
      <c r="OUA82" s="185"/>
      <c r="OUB82" s="185"/>
      <c r="OUC82" s="185"/>
      <c r="OUD82" s="185"/>
      <c r="OUE82" s="185"/>
      <c r="OUF82" s="185"/>
      <c r="OUG82" s="185"/>
      <c r="OUH82" s="185"/>
      <c r="OUI82" s="185"/>
      <c r="OUJ82" s="185"/>
      <c r="OUK82" s="185"/>
      <c r="OUL82" s="185"/>
      <c r="OUM82" s="185"/>
      <c r="OUN82" s="185"/>
      <c r="OUO82" s="185"/>
      <c r="OUP82" s="185"/>
      <c r="OUQ82" s="185"/>
      <c r="OUR82" s="185"/>
      <c r="OUS82" s="185"/>
      <c r="OUT82" s="185"/>
      <c r="OUU82" s="185"/>
      <c r="OUV82" s="185"/>
      <c r="OUW82" s="185"/>
      <c r="OUX82" s="185"/>
      <c r="OUY82" s="185"/>
      <c r="OUZ82" s="185"/>
      <c r="OVA82" s="185"/>
      <c r="OVB82" s="185"/>
      <c r="OVC82" s="185"/>
      <c r="OVD82" s="185"/>
      <c r="OVE82" s="185"/>
      <c r="OVF82" s="185"/>
      <c r="OVG82" s="185"/>
      <c r="OVH82" s="185"/>
      <c r="OVI82" s="185"/>
      <c r="OVJ82" s="185"/>
      <c r="OVK82" s="185"/>
      <c r="OVL82" s="185"/>
      <c r="OVM82" s="185"/>
      <c r="OVN82" s="185"/>
      <c r="OVO82" s="185"/>
      <c r="OVP82" s="185"/>
      <c r="OVQ82" s="185"/>
      <c r="OVR82" s="185"/>
      <c r="OVS82" s="185"/>
      <c r="OVT82" s="185"/>
      <c r="OVU82" s="185"/>
      <c r="OVV82" s="185"/>
      <c r="OVW82" s="185"/>
      <c r="OVX82" s="185"/>
      <c r="OVY82" s="185"/>
      <c r="OVZ82" s="185"/>
      <c r="OWA82" s="185"/>
      <c r="OWB82" s="185"/>
      <c r="OWC82" s="185"/>
      <c r="OWD82" s="185"/>
      <c r="OWE82" s="185"/>
      <c r="OWF82" s="185"/>
      <c r="OWG82" s="185"/>
      <c r="OWH82" s="185"/>
      <c r="OWI82" s="185"/>
      <c r="OWJ82" s="185"/>
      <c r="OWK82" s="185"/>
      <c r="OWL82" s="185"/>
      <c r="OWM82" s="185"/>
      <c r="OWN82" s="185"/>
      <c r="OWO82" s="185"/>
      <c r="OWP82" s="185"/>
      <c r="OWQ82" s="185"/>
      <c r="OWR82" s="185"/>
      <c r="OWS82" s="185"/>
      <c r="OWT82" s="185"/>
      <c r="OWU82" s="185"/>
      <c r="OWV82" s="185"/>
      <c r="OWW82" s="185"/>
      <c r="OWX82" s="185"/>
      <c r="OWY82" s="185"/>
      <c r="OWZ82" s="185"/>
      <c r="OXA82" s="185"/>
      <c r="OXB82" s="185"/>
      <c r="OXC82" s="185"/>
      <c r="OXD82" s="185"/>
      <c r="OXE82" s="185"/>
      <c r="OXF82" s="185"/>
      <c r="OXG82" s="185"/>
      <c r="OXH82" s="185"/>
      <c r="OXI82" s="185"/>
      <c r="OXJ82" s="185"/>
      <c r="OXK82" s="185"/>
      <c r="OXL82" s="185"/>
      <c r="OXM82" s="185"/>
      <c r="OXN82" s="185"/>
      <c r="OXO82" s="185"/>
      <c r="OXP82" s="185"/>
      <c r="OXQ82" s="185"/>
      <c r="OXR82" s="185"/>
      <c r="OXS82" s="185"/>
      <c r="OXT82" s="185"/>
      <c r="OXU82" s="185"/>
      <c r="OXV82" s="185"/>
      <c r="OXW82" s="185"/>
      <c r="OXX82" s="185"/>
      <c r="OXY82" s="185"/>
      <c r="OXZ82" s="185"/>
      <c r="OYA82" s="185"/>
      <c r="OYB82" s="185"/>
      <c r="OYC82" s="185"/>
      <c r="OYD82" s="185"/>
      <c r="OYE82" s="185"/>
      <c r="OYF82" s="185"/>
      <c r="OYG82" s="185"/>
      <c r="OYH82" s="185"/>
      <c r="OYI82" s="185"/>
      <c r="OYJ82" s="185"/>
      <c r="OYK82" s="185"/>
      <c r="OYL82" s="185"/>
      <c r="OYM82" s="185"/>
      <c r="OYN82" s="185"/>
      <c r="OYO82" s="185"/>
      <c r="OYP82" s="185"/>
      <c r="OYQ82" s="185"/>
      <c r="OYR82" s="185"/>
      <c r="OYS82" s="185"/>
      <c r="OYT82" s="185"/>
      <c r="OYU82" s="185"/>
      <c r="OYV82" s="185"/>
      <c r="OYW82" s="185"/>
      <c r="OYX82" s="185"/>
      <c r="OYY82" s="185"/>
      <c r="OYZ82" s="185"/>
      <c r="OZA82" s="185"/>
      <c r="OZB82" s="185"/>
      <c r="OZC82" s="185"/>
      <c r="OZD82" s="185"/>
      <c r="OZE82" s="185"/>
      <c r="OZF82" s="185"/>
      <c r="OZG82" s="185"/>
      <c r="OZH82" s="185"/>
      <c r="OZI82" s="185"/>
      <c r="OZJ82" s="185"/>
      <c r="OZK82" s="185"/>
      <c r="OZL82" s="185"/>
      <c r="OZM82" s="185"/>
      <c r="OZN82" s="185"/>
      <c r="OZO82" s="185"/>
      <c r="OZP82" s="185"/>
      <c r="OZQ82" s="185"/>
      <c r="OZR82" s="185"/>
      <c r="OZS82" s="185"/>
      <c r="OZT82" s="185"/>
      <c r="OZU82" s="185"/>
      <c r="OZV82" s="185"/>
      <c r="OZW82" s="185"/>
      <c r="OZX82" s="185"/>
      <c r="OZY82" s="185"/>
      <c r="OZZ82" s="185"/>
      <c r="PAA82" s="185"/>
      <c r="PAB82" s="185"/>
      <c r="PAC82" s="185"/>
      <c r="PAD82" s="185"/>
      <c r="PAE82" s="185"/>
      <c r="PAF82" s="185"/>
      <c r="PAG82" s="185"/>
      <c r="PAH82" s="185"/>
      <c r="PAI82" s="185"/>
      <c r="PAJ82" s="185"/>
      <c r="PAK82" s="185"/>
      <c r="PAL82" s="185"/>
      <c r="PAM82" s="185"/>
      <c r="PAN82" s="185"/>
      <c r="PAO82" s="185"/>
      <c r="PAP82" s="185"/>
      <c r="PAQ82" s="185"/>
      <c r="PAR82" s="185"/>
      <c r="PAS82" s="185"/>
      <c r="PAT82" s="185"/>
      <c r="PAU82" s="185"/>
      <c r="PAV82" s="185"/>
      <c r="PAW82" s="185"/>
      <c r="PAX82" s="185"/>
      <c r="PAY82" s="185"/>
      <c r="PAZ82" s="185"/>
      <c r="PBA82" s="185"/>
      <c r="PBB82" s="185"/>
      <c r="PBC82" s="185"/>
      <c r="PBD82" s="185"/>
      <c r="PBE82" s="185"/>
      <c r="PBF82" s="185"/>
      <c r="PBG82" s="185"/>
      <c r="PBH82" s="185"/>
      <c r="PBI82" s="185"/>
      <c r="PBJ82" s="185"/>
      <c r="PBK82" s="185"/>
      <c r="PBL82" s="185"/>
      <c r="PBM82" s="185"/>
      <c r="PBN82" s="185"/>
      <c r="PBO82" s="185"/>
      <c r="PBP82" s="185"/>
      <c r="PBQ82" s="185"/>
      <c r="PBR82" s="185"/>
      <c r="PBS82" s="185"/>
      <c r="PBT82" s="185"/>
      <c r="PBU82" s="185"/>
      <c r="PBV82" s="185"/>
      <c r="PBW82" s="185"/>
      <c r="PBX82" s="185"/>
      <c r="PBY82" s="185"/>
      <c r="PBZ82" s="185"/>
      <c r="PCA82" s="185"/>
      <c r="PCB82" s="185"/>
      <c r="PCC82" s="185"/>
      <c r="PCD82" s="185"/>
      <c r="PCE82" s="185"/>
      <c r="PCF82" s="185"/>
      <c r="PCG82" s="185"/>
      <c r="PCH82" s="185"/>
      <c r="PCI82" s="185"/>
      <c r="PCJ82" s="185"/>
      <c r="PCK82" s="185"/>
      <c r="PCL82" s="185"/>
      <c r="PCM82" s="185"/>
      <c r="PCN82" s="185"/>
      <c r="PCO82" s="185"/>
      <c r="PCP82" s="185"/>
      <c r="PCQ82" s="185"/>
      <c r="PCR82" s="185"/>
      <c r="PCS82" s="185"/>
      <c r="PCT82" s="185"/>
      <c r="PCU82" s="185"/>
      <c r="PCV82" s="185"/>
      <c r="PCW82" s="185"/>
      <c r="PCX82" s="185"/>
      <c r="PCY82" s="185"/>
      <c r="PCZ82" s="185"/>
      <c r="PDA82" s="185"/>
      <c r="PDB82" s="185"/>
      <c r="PDC82" s="185"/>
      <c r="PDD82" s="185"/>
      <c r="PDE82" s="185"/>
      <c r="PDF82" s="185"/>
      <c r="PDG82" s="185"/>
      <c r="PDH82" s="185"/>
      <c r="PDI82" s="185"/>
      <c r="PDJ82" s="185"/>
      <c r="PDK82" s="185"/>
      <c r="PDL82" s="185"/>
      <c r="PDM82" s="185"/>
      <c r="PDN82" s="185"/>
      <c r="PDO82" s="185"/>
      <c r="PDP82" s="185"/>
      <c r="PDQ82" s="185"/>
      <c r="PDR82" s="185"/>
      <c r="PDS82" s="185"/>
      <c r="PDT82" s="185"/>
      <c r="PDU82" s="185"/>
      <c r="PDV82" s="185"/>
      <c r="PDW82" s="185"/>
      <c r="PDX82" s="185"/>
      <c r="PDY82" s="185"/>
      <c r="PDZ82" s="185"/>
      <c r="PEA82" s="185"/>
      <c r="PEB82" s="185"/>
      <c r="PEC82" s="185"/>
      <c r="PED82" s="185"/>
      <c r="PEE82" s="185"/>
      <c r="PEF82" s="185"/>
      <c r="PEG82" s="185"/>
      <c r="PEH82" s="185"/>
      <c r="PEI82" s="185"/>
      <c r="PEJ82" s="185"/>
      <c r="PEK82" s="185"/>
      <c r="PEL82" s="185"/>
      <c r="PEM82" s="185"/>
      <c r="PEN82" s="185"/>
      <c r="PEO82" s="185"/>
      <c r="PEP82" s="185"/>
      <c r="PEQ82" s="185"/>
      <c r="PER82" s="185"/>
      <c r="PES82" s="185"/>
      <c r="PET82" s="185"/>
      <c r="PEU82" s="185"/>
      <c r="PEV82" s="185"/>
      <c r="PEW82" s="185"/>
      <c r="PEX82" s="185"/>
      <c r="PEY82" s="185"/>
      <c r="PEZ82" s="185"/>
      <c r="PFA82" s="185"/>
      <c r="PFB82" s="185"/>
      <c r="PFC82" s="185"/>
      <c r="PFD82" s="185"/>
      <c r="PFE82" s="185"/>
      <c r="PFF82" s="185"/>
      <c r="PFG82" s="185"/>
      <c r="PFH82" s="185"/>
      <c r="PFI82" s="185"/>
      <c r="PFJ82" s="185"/>
      <c r="PFK82" s="185"/>
      <c r="PFL82" s="185"/>
      <c r="PFM82" s="185"/>
      <c r="PFN82" s="185"/>
      <c r="PFO82" s="185"/>
      <c r="PFP82" s="185"/>
      <c r="PFQ82" s="185"/>
      <c r="PFR82" s="185"/>
      <c r="PFS82" s="185"/>
      <c r="PFT82" s="185"/>
      <c r="PFU82" s="185"/>
      <c r="PFV82" s="185"/>
      <c r="PFW82" s="185"/>
      <c r="PFX82" s="185"/>
      <c r="PFY82" s="185"/>
      <c r="PFZ82" s="185"/>
      <c r="PGA82" s="185"/>
      <c r="PGB82" s="185"/>
      <c r="PGC82" s="185"/>
      <c r="PGD82" s="185"/>
      <c r="PGE82" s="185"/>
      <c r="PGF82" s="185"/>
      <c r="PGG82" s="185"/>
      <c r="PGH82" s="185"/>
      <c r="PGI82" s="185"/>
      <c r="PGJ82" s="185"/>
      <c r="PGK82" s="185"/>
      <c r="PGL82" s="185"/>
      <c r="PGM82" s="185"/>
      <c r="PGN82" s="185"/>
      <c r="PGO82" s="185"/>
      <c r="PGP82" s="185"/>
      <c r="PGQ82" s="185"/>
      <c r="PGR82" s="185"/>
      <c r="PGS82" s="185"/>
      <c r="PGT82" s="185"/>
      <c r="PGU82" s="185"/>
      <c r="PGV82" s="185"/>
      <c r="PGW82" s="185"/>
      <c r="PGX82" s="185"/>
      <c r="PGY82" s="185"/>
      <c r="PGZ82" s="185"/>
      <c r="PHA82" s="185"/>
      <c r="PHB82" s="185"/>
      <c r="PHC82" s="185"/>
      <c r="PHD82" s="185"/>
      <c r="PHE82" s="185"/>
      <c r="PHF82" s="185"/>
      <c r="PHG82" s="185"/>
      <c r="PHH82" s="185"/>
      <c r="PHI82" s="185"/>
      <c r="PHJ82" s="185"/>
      <c r="PHK82" s="185"/>
      <c r="PHL82" s="185"/>
      <c r="PHM82" s="185"/>
      <c r="PHN82" s="185"/>
      <c r="PHO82" s="185"/>
      <c r="PHP82" s="185"/>
      <c r="PHQ82" s="185"/>
      <c r="PHR82" s="185"/>
      <c r="PHS82" s="185"/>
      <c r="PHT82" s="185"/>
      <c r="PHU82" s="185"/>
      <c r="PHV82" s="185"/>
      <c r="PHW82" s="185"/>
      <c r="PHX82" s="185"/>
      <c r="PHY82" s="185"/>
      <c r="PHZ82" s="185"/>
      <c r="PIA82" s="185"/>
      <c r="PIB82" s="185"/>
      <c r="PIC82" s="185"/>
      <c r="PID82" s="185"/>
      <c r="PIE82" s="185"/>
      <c r="PIF82" s="185"/>
      <c r="PIG82" s="185"/>
      <c r="PIH82" s="185"/>
      <c r="PII82" s="185"/>
      <c r="PIJ82" s="185"/>
      <c r="PIK82" s="185"/>
      <c r="PIL82" s="185"/>
      <c r="PIM82" s="185"/>
      <c r="PIN82" s="185"/>
      <c r="PIO82" s="185"/>
      <c r="PIP82" s="185"/>
      <c r="PIQ82" s="185"/>
      <c r="PIR82" s="185"/>
      <c r="PIS82" s="185"/>
      <c r="PIT82" s="185"/>
      <c r="PIU82" s="185"/>
      <c r="PIV82" s="185"/>
      <c r="PIW82" s="185"/>
      <c r="PIX82" s="185"/>
      <c r="PIY82" s="185"/>
      <c r="PIZ82" s="185"/>
      <c r="PJA82" s="185"/>
      <c r="PJB82" s="185"/>
      <c r="PJC82" s="185"/>
      <c r="PJD82" s="185"/>
      <c r="PJE82" s="185"/>
      <c r="PJF82" s="185"/>
      <c r="PJG82" s="185"/>
      <c r="PJH82" s="185"/>
      <c r="PJI82" s="185"/>
      <c r="PJJ82" s="185"/>
      <c r="PJK82" s="185"/>
      <c r="PJL82" s="185"/>
      <c r="PJM82" s="185"/>
      <c r="PJN82" s="185"/>
      <c r="PJO82" s="185"/>
      <c r="PJP82" s="185"/>
      <c r="PJQ82" s="185"/>
      <c r="PJR82" s="185"/>
      <c r="PJS82" s="185"/>
      <c r="PJT82" s="185"/>
      <c r="PJU82" s="185"/>
      <c r="PJV82" s="185"/>
      <c r="PJW82" s="185"/>
      <c r="PJX82" s="185"/>
      <c r="PJY82" s="185"/>
      <c r="PJZ82" s="185"/>
      <c r="PKA82" s="185"/>
      <c r="PKB82" s="185"/>
      <c r="PKC82" s="185"/>
      <c r="PKD82" s="185"/>
      <c r="PKE82" s="185"/>
      <c r="PKF82" s="185"/>
      <c r="PKG82" s="185"/>
      <c r="PKH82" s="185"/>
      <c r="PKI82" s="185"/>
      <c r="PKJ82" s="185"/>
      <c r="PKK82" s="185"/>
      <c r="PKL82" s="185"/>
      <c r="PKM82" s="185"/>
      <c r="PKN82" s="185"/>
      <c r="PKO82" s="185"/>
      <c r="PKP82" s="185"/>
      <c r="PKQ82" s="185"/>
      <c r="PKR82" s="185"/>
      <c r="PKS82" s="185"/>
      <c r="PKT82" s="185"/>
      <c r="PKU82" s="185"/>
      <c r="PKV82" s="185"/>
      <c r="PKW82" s="185"/>
      <c r="PKX82" s="185"/>
      <c r="PKY82" s="185"/>
      <c r="PKZ82" s="185"/>
      <c r="PLA82" s="185"/>
      <c r="PLB82" s="185"/>
      <c r="PLC82" s="185"/>
      <c r="PLD82" s="185"/>
      <c r="PLE82" s="185"/>
      <c r="PLF82" s="185"/>
      <c r="PLG82" s="185"/>
      <c r="PLH82" s="185"/>
      <c r="PLI82" s="185"/>
      <c r="PLJ82" s="185"/>
      <c r="PLK82" s="185"/>
      <c r="PLL82" s="185"/>
      <c r="PLM82" s="185"/>
      <c r="PLN82" s="185"/>
      <c r="PLO82" s="185"/>
      <c r="PLP82" s="185"/>
      <c r="PLQ82" s="185"/>
      <c r="PLR82" s="185"/>
      <c r="PLS82" s="185"/>
      <c r="PLT82" s="185"/>
      <c r="PLU82" s="185"/>
      <c r="PLV82" s="185"/>
      <c r="PLW82" s="185"/>
      <c r="PLX82" s="185"/>
      <c r="PLY82" s="185"/>
      <c r="PLZ82" s="185"/>
      <c r="PMA82" s="185"/>
      <c r="PMB82" s="185"/>
      <c r="PMC82" s="185"/>
      <c r="PMD82" s="185"/>
      <c r="PME82" s="185"/>
      <c r="PMF82" s="185"/>
      <c r="PMG82" s="185"/>
      <c r="PMH82" s="185"/>
      <c r="PMI82" s="185"/>
      <c r="PMJ82" s="185"/>
      <c r="PMK82" s="185"/>
      <c r="PML82" s="185"/>
      <c r="PMM82" s="185"/>
      <c r="PMN82" s="185"/>
      <c r="PMO82" s="185"/>
      <c r="PMP82" s="185"/>
      <c r="PMQ82" s="185"/>
      <c r="PMR82" s="185"/>
      <c r="PMS82" s="185"/>
      <c r="PMT82" s="185"/>
      <c r="PMU82" s="185"/>
      <c r="PMV82" s="185"/>
      <c r="PMW82" s="185"/>
      <c r="PMX82" s="185"/>
      <c r="PMY82" s="185"/>
      <c r="PMZ82" s="185"/>
      <c r="PNA82" s="185"/>
      <c r="PNB82" s="185"/>
      <c r="PNC82" s="185"/>
      <c r="PND82" s="185"/>
      <c r="PNE82" s="185"/>
      <c r="PNF82" s="185"/>
      <c r="PNG82" s="185"/>
      <c r="PNH82" s="185"/>
      <c r="PNI82" s="185"/>
      <c r="PNJ82" s="185"/>
      <c r="PNK82" s="185"/>
      <c r="PNL82" s="185"/>
      <c r="PNM82" s="185"/>
      <c r="PNN82" s="185"/>
      <c r="PNO82" s="185"/>
      <c r="PNP82" s="185"/>
      <c r="PNQ82" s="185"/>
      <c r="PNR82" s="185"/>
      <c r="PNS82" s="185"/>
      <c r="PNT82" s="185"/>
      <c r="PNU82" s="185"/>
      <c r="PNV82" s="185"/>
      <c r="PNW82" s="185"/>
      <c r="PNX82" s="185"/>
      <c r="PNY82" s="185"/>
      <c r="PNZ82" s="185"/>
      <c r="POA82" s="185"/>
      <c r="POB82" s="185"/>
      <c r="POC82" s="185"/>
      <c r="POD82" s="185"/>
      <c r="POE82" s="185"/>
      <c r="POF82" s="185"/>
      <c r="POG82" s="185"/>
      <c r="POH82" s="185"/>
      <c r="POI82" s="185"/>
      <c r="POJ82" s="185"/>
      <c r="POK82" s="185"/>
      <c r="POL82" s="185"/>
      <c r="POM82" s="185"/>
      <c r="PON82" s="185"/>
      <c r="POO82" s="185"/>
      <c r="POP82" s="185"/>
      <c r="POQ82" s="185"/>
      <c r="POR82" s="185"/>
      <c r="POS82" s="185"/>
      <c r="POT82" s="185"/>
      <c r="POU82" s="185"/>
      <c r="POV82" s="185"/>
      <c r="POW82" s="185"/>
      <c r="POX82" s="185"/>
      <c r="POY82" s="185"/>
      <c r="POZ82" s="185"/>
      <c r="PPA82" s="185"/>
      <c r="PPB82" s="185"/>
      <c r="PPC82" s="185"/>
      <c r="PPD82" s="185"/>
      <c r="PPE82" s="185"/>
      <c r="PPF82" s="185"/>
      <c r="PPG82" s="185"/>
      <c r="PPH82" s="185"/>
      <c r="PPI82" s="185"/>
      <c r="PPJ82" s="185"/>
      <c r="PPK82" s="185"/>
      <c r="PPL82" s="185"/>
      <c r="PPM82" s="185"/>
      <c r="PPN82" s="185"/>
      <c r="PPO82" s="185"/>
      <c r="PPP82" s="185"/>
      <c r="PPQ82" s="185"/>
      <c r="PPR82" s="185"/>
      <c r="PPS82" s="185"/>
      <c r="PPT82" s="185"/>
      <c r="PPU82" s="185"/>
      <c r="PPV82" s="185"/>
      <c r="PPW82" s="185"/>
      <c r="PPX82" s="185"/>
      <c r="PPY82" s="185"/>
      <c r="PPZ82" s="185"/>
      <c r="PQA82" s="185"/>
      <c r="PQB82" s="185"/>
      <c r="PQC82" s="185"/>
      <c r="PQD82" s="185"/>
      <c r="PQE82" s="185"/>
      <c r="PQF82" s="185"/>
      <c r="PQG82" s="185"/>
      <c r="PQH82" s="185"/>
      <c r="PQI82" s="185"/>
      <c r="PQJ82" s="185"/>
      <c r="PQK82" s="185"/>
      <c r="PQL82" s="185"/>
      <c r="PQM82" s="185"/>
      <c r="PQN82" s="185"/>
      <c r="PQO82" s="185"/>
      <c r="PQP82" s="185"/>
      <c r="PQQ82" s="185"/>
      <c r="PQR82" s="185"/>
      <c r="PQS82" s="185"/>
      <c r="PQT82" s="185"/>
      <c r="PQU82" s="185"/>
      <c r="PQV82" s="185"/>
      <c r="PQW82" s="185"/>
      <c r="PQX82" s="185"/>
      <c r="PQY82" s="185"/>
      <c r="PQZ82" s="185"/>
      <c r="PRA82" s="185"/>
      <c r="PRB82" s="185"/>
      <c r="PRC82" s="185"/>
      <c r="PRD82" s="185"/>
      <c r="PRE82" s="185"/>
      <c r="PRF82" s="185"/>
      <c r="PRG82" s="185"/>
      <c r="PRH82" s="185"/>
      <c r="PRI82" s="185"/>
      <c r="PRJ82" s="185"/>
      <c r="PRK82" s="185"/>
      <c r="PRL82" s="185"/>
      <c r="PRM82" s="185"/>
      <c r="PRN82" s="185"/>
      <c r="PRO82" s="185"/>
      <c r="PRP82" s="185"/>
      <c r="PRQ82" s="185"/>
      <c r="PRR82" s="185"/>
      <c r="PRS82" s="185"/>
      <c r="PRT82" s="185"/>
      <c r="PRU82" s="185"/>
      <c r="PRV82" s="185"/>
      <c r="PRW82" s="185"/>
      <c r="PRX82" s="185"/>
      <c r="PRY82" s="185"/>
      <c r="PRZ82" s="185"/>
      <c r="PSA82" s="185"/>
      <c r="PSB82" s="185"/>
      <c r="PSC82" s="185"/>
      <c r="PSD82" s="185"/>
      <c r="PSE82" s="185"/>
      <c r="PSF82" s="185"/>
      <c r="PSG82" s="185"/>
      <c r="PSH82" s="185"/>
      <c r="PSI82" s="185"/>
      <c r="PSJ82" s="185"/>
      <c r="PSK82" s="185"/>
      <c r="PSL82" s="185"/>
      <c r="PSM82" s="185"/>
      <c r="PSN82" s="185"/>
      <c r="PSO82" s="185"/>
      <c r="PSP82" s="185"/>
      <c r="PSQ82" s="185"/>
      <c r="PSR82" s="185"/>
      <c r="PSS82" s="185"/>
      <c r="PST82" s="185"/>
      <c r="PSU82" s="185"/>
      <c r="PSV82" s="185"/>
      <c r="PSW82" s="185"/>
      <c r="PSX82" s="185"/>
      <c r="PSY82" s="185"/>
      <c r="PSZ82" s="185"/>
      <c r="PTA82" s="185"/>
      <c r="PTB82" s="185"/>
      <c r="PTC82" s="185"/>
      <c r="PTD82" s="185"/>
      <c r="PTE82" s="185"/>
      <c r="PTF82" s="185"/>
      <c r="PTG82" s="185"/>
      <c r="PTH82" s="185"/>
      <c r="PTI82" s="185"/>
      <c r="PTJ82" s="185"/>
      <c r="PTK82" s="185"/>
      <c r="PTL82" s="185"/>
      <c r="PTM82" s="185"/>
      <c r="PTN82" s="185"/>
      <c r="PTO82" s="185"/>
      <c r="PTP82" s="185"/>
      <c r="PTQ82" s="185"/>
      <c r="PTR82" s="185"/>
      <c r="PTS82" s="185"/>
      <c r="PTT82" s="185"/>
      <c r="PTU82" s="185"/>
      <c r="PTV82" s="185"/>
      <c r="PTW82" s="185"/>
      <c r="PTX82" s="185"/>
      <c r="PTY82" s="185"/>
      <c r="PTZ82" s="185"/>
      <c r="PUA82" s="185"/>
      <c r="PUB82" s="185"/>
      <c r="PUC82" s="185"/>
      <c r="PUD82" s="185"/>
      <c r="PUE82" s="185"/>
      <c r="PUF82" s="185"/>
      <c r="PUG82" s="185"/>
      <c r="PUH82" s="185"/>
      <c r="PUI82" s="185"/>
      <c r="PUJ82" s="185"/>
      <c r="PUK82" s="185"/>
      <c r="PUL82" s="185"/>
      <c r="PUM82" s="185"/>
      <c r="PUN82" s="185"/>
      <c r="PUO82" s="185"/>
      <c r="PUP82" s="185"/>
      <c r="PUQ82" s="185"/>
      <c r="PUR82" s="185"/>
      <c r="PUS82" s="185"/>
      <c r="PUT82" s="185"/>
      <c r="PUU82" s="185"/>
      <c r="PUV82" s="185"/>
      <c r="PUW82" s="185"/>
      <c r="PUX82" s="185"/>
      <c r="PUY82" s="185"/>
      <c r="PUZ82" s="185"/>
      <c r="PVA82" s="185"/>
      <c r="PVB82" s="185"/>
      <c r="PVC82" s="185"/>
      <c r="PVD82" s="185"/>
      <c r="PVE82" s="185"/>
      <c r="PVF82" s="185"/>
      <c r="PVG82" s="185"/>
      <c r="PVH82" s="185"/>
      <c r="PVI82" s="185"/>
      <c r="PVJ82" s="185"/>
      <c r="PVK82" s="185"/>
      <c r="PVL82" s="185"/>
      <c r="PVM82" s="185"/>
      <c r="PVN82" s="185"/>
      <c r="PVO82" s="185"/>
      <c r="PVP82" s="185"/>
      <c r="PVQ82" s="185"/>
      <c r="PVR82" s="185"/>
      <c r="PVS82" s="185"/>
      <c r="PVT82" s="185"/>
      <c r="PVU82" s="185"/>
      <c r="PVV82" s="185"/>
      <c r="PVW82" s="185"/>
      <c r="PVX82" s="185"/>
      <c r="PVY82" s="185"/>
      <c r="PVZ82" s="185"/>
      <c r="PWA82" s="185"/>
      <c r="PWB82" s="185"/>
      <c r="PWC82" s="185"/>
      <c r="PWD82" s="185"/>
      <c r="PWE82" s="185"/>
      <c r="PWF82" s="185"/>
      <c r="PWG82" s="185"/>
      <c r="PWH82" s="185"/>
      <c r="PWI82" s="185"/>
      <c r="PWJ82" s="185"/>
      <c r="PWK82" s="185"/>
      <c r="PWL82" s="185"/>
      <c r="PWM82" s="185"/>
      <c r="PWN82" s="185"/>
      <c r="PWO82" s="185"/>
      <c r="PWP82" s="185"/>
      <c r="PWQ82" s="185"/>
      <c r="PWR82" s="185"/>
      <c r="PWS82" s="185"/>
      <c r="PWT82" s="185"/>
      <c r="PWU82" s="185"/>
      <c r="PWV82" s="185"/>
      <c r="PWW82" s="185"/>
      <c r="PWX82" s="185"/>
      <c r="PWY82" s="185"/>
      <c r="PWZ82" s="185"/>
      <c r="PXA82" s="185"/>
      <c r="PXB82" s="185"/>
      <c r="PXC82" s="185"/>
      <c r="PXD82" s="185"/>
      <c r="PXE82" s="185"/>
      <c r="PXF82" s="185"/>
      <c r="PXG82" s="185"/>
      <c r="PXH82" s="185"/>
      <c r="PXI82" s="185"/>
      <c r="PXJ82" s="185"/>
      <c r="PXK82" s="185"/>
      <c r="PXL82" s="185"/>
      <c r="PXM82" s="185"/>
      <c r="PXN82" s="185"/>
      <c r="PXO82" s="185"/>
      <c r="PXP82" s="185"/>
      <c r="PXQ82" s="185"/>
      <c r="PXR82" s="185"/>
      <c r="PXS82" s="185"/>
      <c r="PXT82" s="185"/>
      <c r="PXU82" s="185"/>
      <c r="PXV82" s="185"/>
      <c r="PXW82" s="185"/>
      <c r="PXX82" s="185"/>
      <c r="PXY82" s="185"/>
      <c r="PXZ82" s="185"/>
      <c r="PYA82" s="185"/>
      <c r="PYB82" s="185"/>
      <c r="PYC82" s="185"/>
      <c r="PYD82" s="185"/>
      <c r="PYE82" s="185"/>
      <c r="PYF82" s="185"/>
      <c r="PYG82" s="185"/>
      <c r="PYH82" s="185"/>
      <c r="PYI82" s="185"/>
      <c r="PYJ82" s="185"/>
      <c r="PYK82" s="185"/>
      <c r="PYL82" s="185"/>
      <c r="PYM82" s="185"/>
      <c r="PYN82" s="185"/>
      <c r="PYO82" s="185"/>
      <c r="PYP82" s="185"/>
      <c r="PYQ82" s="185"/>
      <c r="PYR82" s="185"/>
      <c r="PYS82" s="185"/>
      <c r="PYT82" s="185"/>
      <c r="PYU82" s="185"/>
      <c r="PYV82" s="185"/>
      <c r="PYW82" s="185"/>
      <c r="PYX82" s="185"/>
      <c r="PYY82" s="185"/>
      <c r="PYZ82" s="185"/>
      <c r="PZA82" s="185"/>
      <c r="PZB82" s="185"/>
      <c r="PZC82" s="185"/>
      <c r="PZD82" s="185"/>
      <c r="PZE82" s="185"/>
      <c r="PZF82" s="185"/>
      <c r="PZG82" s="185"/>
      <c r="PZH82" s="185"/>
      <c r="PZI82" s="185"/>
      <c r="PZJ82" s="185"/>
      <c r="PZK82" s="185"/>
      <c r="PZL82" s="185"/>
      <c r="PZM82" s="185"/>
      <c r="PZN82" s="185"/>
      <c r="PZO82" s="185"/>
      <c r="PZP82" s="185"/>
      <c r="PZQ82" s="185"/>
      <c r="PZR82" s="185"/>
      <c r="PZS82" s="185"/>
      <c r="PZT82" s="185"/>
      <c r="PZU82" s="185"/>
      <c r="PZV82" s="185"/>
      <c r="PZW82" s="185"/>
      <c r="PZX82" s="185"/>
      <c r="PZY82" s="185"/>
      <c r="PZZ82" s="185"/>
      <c r="QAA82" s="185"/>
      <c r="QAB82" s="185"/>
      <c r="QAC82" s="185"/>
      <c r="QAD82" s="185"/>
      <c r="QAE82" s="185"/>
      <c r="QAF82" s="185"/>
      <c r="QAG82" s="185"/>
      <c r="QAH82" s="185"/>
      <c r="QAI82" s="185"/>
      <c r="QAJ82" s="185"/>
      <c r="QAK82" s="185"/>
      <c r="QAL82" s="185"/>
      <c r="QAM82" s="185"/>
      <c r="QAN82" s="185"/>
      <c r="QAO82" s="185"/>
      <c r="QAP82" s="185"/>
      <c r="QAQ82" s="185"/>
      <c r="QAR82" s="185"/>
      <c r="QAS82" s="185"/>
      <c r="QAT82" s="185"/>
      <c r="QAU82" s="185"/>
      <c r="QAV82" s="185"/>
      <c r="QAW82" s="185"/>
      <c r="QAX82" s="185"/>
      <c r="QAY82" s="185"/>
      <c r="QAZ82" s="185"/>
      <c r="QBA82" s="185"/>
      <c r="QBB82" s="185"/>
      <c r="QBC82" s="185"/>
      <c r="QBD82" s="185"/>
      <c r="QBE82" s="185"/>
      <c r="QBF82" s="185"/>
      <c r="QBG82" s="185"/>
      <c r="QBH82" s="185"/>
      <c r="QBI82" s="185"/>
      <c r="QBJ82" s="185"/>
      <c r="QBK82" s="185"/>
      <c r="QBL82" s="185"/>
      <c r="QBM82" s="185"/>
      <c r="QBN82" s="185"/>
      <c r="QBO82" s="185"/>
      <c r="QBP82" s="185"/>
      <c r="QBQ82" s="185"/>
      <c r="QBR82" s="185"/>
      <c r="QBS82" s="185"/>
      <c r="QBT82" s="185"/>
      <c r="QBU82" s="185"/>
      <c r="QBV82" s="185"/>
      <c r="QBW82" s="185"/>
      <c r="QBX82" s="185"/>
      <c r="QBY82" s="185"/>
      <c r="QBZ82" s="185"/>
      <c r="QCA82" s="185"/>
      <c r="QCB82" s="185"/>
      <c r="QCC82" s="185"/>
      <c r="QCD82" s="185"/>
      <c r="QCE82" s="185"/>
      <c r="QCF82" s="185"/>
      <c r="QCG82" s="185"/>
      <c r="QCH82" s="185"/>
      <c r="QCI82" s="185"/>
      <c r="QCJ82" s="185"/>
      <c r="QCK82" s="185"/>
      <c r="QCL82" s="185"/>
      <c r="QCM82" s="185"/>
      <c r="QCN82" s="185"/>
      <c r="QCO82" s="185"/>
      <c r="QCP82" s="185"/>
      <c r="QCQ82" s="185"/>
      <c r="QCR82" s="185"/>
      <c r="QCS82" s="185"/>
      <c r="QCT82" s="185"/>
      <c r="QCU82" s="185"/>
      <c r="QCV82" s="185"/>
      <c r="QCW82" s="185"/>
      <c r="QCX82" s="185"/>
      <c r="QCY82" s="185"/>
      <c r="QCZ82" s="185"/>
      <c r="QDA82" s="185"/>
      <c r="QDB82" s="185"/>
      <c r="QDC82" s="185"/>
      <c r="QDD82" s="185"/>
      <c r="QDE82" s="185"/>
      <c r="QDF82" s="185"/>
      <c r="QDG82" s="185"/>
      <c r="QDH82" s="185"/>
      <c r="QDI82" s="185"/>
      <c r="QDJ82" s="185"/>
      <c r="QDK82" s="185"/>
      <c r="QDL82" s="185"/>
      <c r="QDM82" s="185"/>
      <c r="QDN82" s="185"/>
      <c r="QDO82" s="185"/>
      <c r="QDP82" s="185"/>
      <c r="QDQ82" s="185"/>
      <c r="QDR82" s="185"/>
      <c r="QDS82" s="185"/>
      <c r="QDT82" s="185"/>
      <c r="QDU82" s="185"/>
      <c r="QDV82" s="185"/>
      <c r="QDW82" s="185"/>
      <c r="QDX82" s="185"/>
      <c r="QDY82" s="185"/>
      <c r="QDZ82" s="185"/>
      <c r="QEA82" s="185"/>
      <c r="QEB82" s="185"/>
      <c r="QEC82" s="185"/>
      <c r="QED82" s="185"/>
      <c r="QEE82" s="185"/>
      <c r="QEF82" s="185"/>
      <c r="QEG82" s="185"/>
      <c r="QEH82" s="185"/>
      <c r="QEI82" s="185"/>
      <c r="QEJ82" s="185"/>
      <c r="QEK82" s="185"/>
      <c r="QEL82" s="185"/>
      <c r="QEM82" s="185"/>
      <c r="QEN82" s="185"/>
      <c r="QEO82" s="185"/>
      <c r="QEP82" s="185"/>
      <c r="QEQ82" s="185"/>
      <c r="QER82" s="185"/>
      <c r="QES82" s="185"/>
      <c r="QET82" s="185"/>
      <c r="QEU82" s="185"/>
      <c r="QEV82" s="185"/>
      <c r="QEW82" s="185"/>
      <c r="QEX82" s="185"/>
      <c r="QEY82" s="185"/>
      <c r="QEZ82" s="185"/>
      <c r="QFA82" s="185"/>
      <c r="QFB82" s="185"/>
      <c r="QFC82" s="185"/>
      <c r="QFD82" s="185"/>
      <c r="QFE82" s="185"/>
      <c r="QFF82" s="185"/>
      <c r="QFG82" s="185"/>
      <c r="QFH82" s="185"/>
      <c r="QFI82" s="185"/>
      <c r="QFJ82" s="185"/>
      <c r="QFK82" s="185"/>
      <c r="QFL82" s="185"/>
      <c r="QFM82" s="185"/>
      <c r="QFN82" s="185"/>
      <c r="QFO82" s="185"/>
      <c r="QFP82" s="185"/>
      <c r="QFQ82" s="185"/>
      <c r="QFR82" s="185"/>
      <c r="QFS82" s="185"/>
      <c r="QFT82" s="185"/>
      <c r="QFU82" s="185"/>
      <c r="QFV82" s="185"/>
      <c r="QFW82" s="185"/>
      <c r="QFX82" s="185"/>
      <c r="QFY82" s="185"/>
      <c r="QFZ82" s="185"/>
      <c r="QGA82" s="185"/>
      <c r="QGB82" s="185"/>
      <c r="QGC82" s="185"/>
      <c r="QGD82" s="185"/>
      <c r="QGE82" s="185"/>
      <c r="QGF82" s="185"/>
      <c r="QGG82" s="185"/>
      <c r="QGH82" s="185"/>
      <c r="QGI82" s="185"/>
      <c r="QGJ82" s="185"/>
      <c r="QGK82" s="185"/>
      <c r="QGL82" s="185"/>
      <c r="QGM82" s="185"/>
      <c r="QGN82" s="185"/>
      <c r="QGO82" s="185"/>
      <c r="QGP82" s="185"/>
      <c r="QGQ82" s="185"/>
      <c r="QGR82" s="185"/>
      <c r="QGS82" s="185"/>
      <c r="QGT82" s="185"/>
      <c r="QGU82" s="185"/>
      <c r="QGV82" s="185"/>
      <c r="QGW82" s="185"/>
      <c r="QGX82" s="185"/>
      <c r="QGY82" s="185"/>
      <c r="QGZ82" s="185"/>
      <c r="QHA82" s="185"/>
      <c r="QHB82" s="185"/>
      <c r="QHC82" s="185"/>
      <c r="QHD82" s="185"/>
      <c r="QHE82" s="185"/>
      <c r="QHF82" s="185"/>
      <c r="QHG82" s="185"/>
      <c r="QHH82" s="185"/>
      <c r="QHI82" s="185"/>
      <c r="QHJ82" s="185"/>
      <c r="QHK82" s="185"/>
      <c r="QHL82" s="185"/>
      <c r="QHM82" s="185"/>
      <c r="QHN82" s="185"/>
      <c r="QHO82" s="185"/>
      <c r="QHP82" s="185"/>
      <c r="QHQ82" s="185"/>
      <c r="QHR82" s="185"/>
      <c r="QHS82" s="185"/>
      <c r="QHT82" s="185"/>
      <c r="QHU82" s="185"/>
      <c r="QHV82" s="185"/>
      <c r="QHW82" s="185"/>
      <c r="QHX82" s="185"/>
      <c r="QHY82" s="185"/>
      <c r="QHZ82" s="185"/>
      <c r="QIA82" s="185"/>
      <c r="QIB82" s="185"/>
      <c r="QIC82" s="185"/>
      <c r="QID82" s="185"/>
      <c r="QIE82" s="185"/>
      <c r="QIF82" s="185"/>
      <c r="QIG82" s="185"/>
      <c r="QIH82" s="185"/>
      <c r="QII82" s="185"/>
      <c r="QIJ82" s="185"/>
      <c r="QIK82" s="185"/>
      <c r="QIL82" s="185"/>
      <c r="QIM82" s="185"/>
      <c r="QIN82" s="185"/>
      <c r="QIO82" s="185"/>
      <c r="QIP82" s="185"/>
      <c r="QIQ82" s="185"/>
      <c r="QIR82" s="185"/>
      <c r="QIS82" s="185"/>
      <c r="QIT82" s="185"/>
      <c r="QIU82" s="185"/>
      <c r="QIV82" s="185"/>
      <c r="QIW82" s="185"/>
      <c r="QIX82" s="185"/>
      <c r="QIY82" s="185"/>
      <c r="QIZ82" s="185"/>
      <c r="QJA82" s="185"/>
      <c r="QJB82" s="185"/>
      <c r="QJC82" s="185"/>
      <c r="QJD82" s="185"/>
      <c r="QJE82" s="185"/>
      <c r="QJF82" s="185"/>
      <c r="QJG82" s="185"/>
      <c r="QJH82" s="185"/>
      <c r="QJI82" s="185"/>
      <c r="QJJ82" s="185"/>
      <c r="QJK82" s="185"/>
      <c r="QJL82" s="185"/>
      <c r="QJM82" s="185"/>
      <c r="QJN82" s="185"/>
      <c r="QJO82" s="185"/>
      <c r="QJP82" s="185"/>
      <c r="QJQ82" s="185"/>
      <c r="QJR82" s="185"/>
      <c r="QJS82" s="185"/>
      <c r="QJT82" s="185"/>
      <c r="QJU82" s="185"/>
      <c r="QJV82" s="185"/>
      <c r="QJW82" s="185"/>
      <c r="QJX82" s="185"/>
      <c r="QJY82" s="185"/>
      <c r="QJZ82" s="185"/>
      <c r="QKA82" s="185"/>
      <c r="QKB82" s="185"/>
      <c r="QKC82" s="185"/>
      <c r="QKD82" s="185"/>
      <c r="QKE82" s="185"/>
      <c r="QKF82" s="185"/>
      <c r="QKG82" s="185"/>
      <c r="QKH82" s="185"/>
      <c r="QKI82" s="185"/>
      <c r="QKJ82" s="185"/>
      <c r="QKK82" s="185"/>
      <c r="QKL82" s="185"/>
      <c r="QKM82" s="185"/>
      <c r="QKN82" s="185"/>
      <c r="QKO82" s="185"/>
      <c r="QKP82" s="185"/>
      <c r="QKQ82" s="185"/>
      <c r="QKR82" s="185"/>
      <c r="QKS82" s="185"/>
      <c r="QKT82" s="185"/>
      <c r="QKU82" s="185"/>
      <c r="QKV82" s="185"/>
      <c r="QKW82" s="185"/>
      <c r="QKX82" s="185"/>
      <c r="QKY82" s="185"/>
      <c r="QKZ82" s="185"/>
      <c r="QLA82" s="185"/>
      <c r="QLB82" s="185"/>
      <c r="QLC82" s="185"/>
      <c r="QLD82" s="185"/>
      <c r="QLE82" s="185"/>
      <c r="QLF82" s="185"/>
      <c r="QLG82" s="185"/>
      <c r="QLH82" s="185"/>
      <c r="QLI82" s="185"/>
      <c r="QLJ82" s="185"/>
      <c r="QLK82" s="185"/>
      <c r="QLL82" s="185"/>
      <c r="QLM82" s="185"/>
      <c r="QLN82" s="185"/>
      <c r="QLO82" s="185"/>
      <c r="QLP82" s="185"/>
      <c r="QLQ82" s="185"/>
      <c r="QLR82" s="185"/>
      <c r="QLS82" s="185"/>
      <c r="QLT82" s="185"/>
      <c r="QLU82" s="185"/>
      <c r="QLV82" s="185"/>
      <c r="QLW82" s="185"/>
      <c r="QLX82" s="185"/>
      <c r="QLY82" s="185"/>
      <c r="QLZ82" s="185"/>
      <c r="QMA82" s="185"/>
      <c r="QMB82" s="185"/>
      <c r="QMC82" s="185"/>
      <c r="QMD82" s="185"/>
      <c r="QME82" s="185"/>
      <c r="QMF82" s="185"/>
      <c r="QMG82" s="185"/>
      <c r="QMH82" s="185"/>
      <c r="QMI82" s="185"/>
      <c r="QMJ82" s="185"/>
      <c r="QMK82" s="185"/>
      <c r="QML82" s="185"/>
      <c r="QMM82" s="185"/>
      <c r="QMN82" s="185"/>
      <c r="QMO82" s="185"/>
      <c r="QMP82" s="185"/>
      <c r="QMQ82" s="185"/>
      <c r="QMR82" s="185"/>
      <c r="QMS82" s="185"/>
      <c r="QMT82" s="185"/>
      <c r="QMU82" s="185"/>
      <c r="QMV82" s="185"/>
      <c r="QMW82" s="185"/>
      <c r="QMX82" s="185"/>
      <c r="QMY82" s="185"/>
      <c r="QMZ82" s="185"/>
      <c r="QNA82" s="185"/>
      <c r="QNB82" s="185"/>
      <c r="QNC82" s="185"/>
      <c r="QND82" s="185"/>
      <c r="QNE82" s="185"/>
      <c r="QNF82" s="185"/>
      <c r="QNG82" s="185"/>
      <c r="QNH82" s="185"/>
      <c r="QNI82" s="185"/>
      <c r="QNJ82" s="185"/>
      <c r="QNK82" s="185"/>
      <c r="QNL82" s="185"/>
      <c r="QNM82" s="185"/>
      <c r="QNN82" s="185"/>
      <c r="QNO82" s="185"/>
      <c r="QNP82" s="185"/>
      <c r="QNQ82" s="185"/>
      <c r="QNR82" s="185"/>
      <c r="QNS82" s="185"/>
      <c r="QNT82" s="185"/>
      <c r="QNU82" s="185"/>
      <c r="QNV82" s="185"/>
      <c r="QNW82" s="185"/>
      <c r="QNX82" s="185"/>
      <c r="QNY82" s="185"/>
      <c r="QNZ82" s="185"/>
      <c r="QOA82" s="185"/>
      <c r="QOB82" s="185"/>
      <c r="QOC82" s="185"/>
      <c r="QOD82" s="185"/>
      <c r="QOE82" s="185"/>
      <c r="QOF82" s="185"/>
      <c r="QOG82" s="185"/>
      <c r="QOH82" s="185"/>
      <c r="QOI82" s="185"/>
      <c r="QOJ82" s="185"/>
      <c r="QOK82" s="185"/>
      <c r="QOL82" s="185"/>
      <c r="QOM82" s="185"/>
      <c r="QON82" s="185"/>
      <c r="QOO82" s="185"/>
      <c r="QOP82" s="185"/>
      <c r="QOQ82" s="185"/>
      <c r="QOR82" s="185"/>
      <c r="QOS82" s="185"/>
      <c r="QOT82" s="185"/>
      <c r="QOU82" s="185"/>
      <c r="QOV82" s="185"/>
      <c r="QOW82" s="185"/>
      <c r="QOX82" s="185"/>
      <c r="QOY82" s="185"/>
      <c r="QOZ82" s="185"/>
      <c r="QPA82" s="185"/>
      <c r="QPB82" s="185"/>
      <c r="QPC82" s="185"/>
      <c r="QPD82" s="185"/>
      <c r="QPE82" s="185"/>
      <c r="QPF82" s="185"/>
      <c r="QPG82" s="185"/>
      <c r="QPH82" s="185"/>
      <c r="QPI82" s="185"/>
      <c r="QPJ82" s="185"/>
      <c r="QPK82" s="185"/>
      <c r="QPL82" s="185"/>
      <c r="QPM82" s="185"/>
      <c r="QPN82" s="185"/>
      <c r="QPO82" s="185"/>
      <c r="QPP82" s="185"/>
      <c r="QPQ82" s="185"/>
      <c r="QPR82" s="185"/>
      <c r="QPS82" s="185"/>
      <c r="QPT82" s="185"/>
      <c r="QPU82" s="185"/>
      <c r="QPV82" s="185"/>
      <c r="QPW82" s="185"/>
      <c r="QPX82" s="185"/>
      <c r="QPY82" s="185"/>
      <c r="QPZ82" s="185"/>
      <c r="QQA82" s="185"/>
      <c r="QQB82" s="185"/>
      <c r="QQC82" s="185"/>
      <c r="QQD82" s="185"/>
      <c r="QQE82" s="185"/>
      <c r="QQF82" s="185"/>
      <c r="QQG82" s="185"/>
      <c r="QQH82" s="185"/>
      <c r="QQI82" s="185"/>
      <c r="QQJ82" s="185"/>
      <c r="QQK82" s="185"/>
      <c r="QQL82" s="185"/>
      <c r="QQM82" s="185"/>
      <c r="QQN82" s="185"/>
      <c r="QQO82" s="185"/>
      <c r="QQP82" s="185"/>
      <c r="QQQ82" s="185"/>
      <c r="QQR82" s="185"/>
      <c r="QQS82" s="185"/>
      <c r="QQT82" s="185"/>
      <c r="QQU82" s="185"/>
      <c r="QQV82" s="185"/>
      <c r="QQW82" s="185"/>
      <c r="QQX82" s="185"/>
      <c r="QQY82" s="185"/>
      <c r="QQZ82" s="185"/>
      <c r="QRA82" s="185"/>
      <c r="QRB82" s="185"/>
      <c r="QRC82" s="185"/>
      <c r="QRD82" s="185"/>
      <c r="QRE82" s="185"/>
      <c r="QRF82" s="185"/>
      <c r="QRG82" s="185"/>
      <c r="QRH82" s="185"/>
      <c r="QRI82" s="185"/>
      <c r="QRJ82" s="185"/>
      <c r="QRK82" s="185"/>
      <c r="QRL82" s="185"/>
      <c r="QRM82" s="185"/>
      <c r="QRN82" s="185"/>
      <c r="QRO82" s="185"/>
      <c r="QRP82" s="185"/>
      <c r="QRQ82" s="185"/>
      <c r="QRR82" s="185"/>
      <c r="QRS82" s="185"/>
      <c r="QRT82" s="185"/>
      <c r="QRU82" s="185"/>
      <c r="QRV82" s="185"/>
      <c r="QRW82" s="185"/>
      <c r="QRX82" s="185"/>
      <c r="QRY82" s="185"/>
      <c r="QRZ82" s="185"/>
      <c r="QSA82" s="185"/>
      <c r="QSB82" s="185"/>
      <c r="QSC82" s="185"/>
      <c r="QSD82" s="185"/>
      <c r="QSE82" s="185"/>
      <c r="QSF82" s="185"/>
      <c r="QSG82" s="185"/>
      <c r="QSH82" s="185"/>
      <c r="QSI82" s="185"/>
      <c r="QSJ82" s="185"/>
      <c r="QSK82" s="185"/>
      <c r="QSL82" s="185"/>
      <c r="QSM82" s="185"/>
      <c r="QSN82" s="185"/>
      <c r="QSO82" s="185"/>
      <c r="QSP82" s="185"/>
      <c r="QSQ82" s="185"/>
      <c r="QSR82" s="185"/>
      <c r="QSS82" s="185"/>
      <c r="QST82" s="185"/>
      <c r="QSU82" s="185"/>
      <c r="QSV82" s="185"/>
      <c r="QSW82" s="185"/>
      <c r="QSX82" s="185"/>
      <c r="QSY82" s="185"/>
      <c r="QSZ82" s="185"/>
      <c r="QTA82" s="185"/>
      <c r="QTB82" s="185"/>
      <c r="QTC82" s="185"/>
      <c r="QTD82" s="185"/>
      <c r="QTE82" s="185"/>
      <c r="QTF82" s="185"/>
      <c r="QTG82" s="185"/>
      <c r="QTH82" s="185"/>
      <c r="QTI82" s="185"/>
      <c r="QTJ82" s="185"/>
      <c r="QTK82" s="185"/>
      <c r="QTL82" s="185"/>
      <c r="QTM82" s="185"/>
      <c r="QTN82" s="185"/>
      <c r="QTO82" s="185"/>
      <c r="QTP82" s="185"/>
      <c r="QTQ82" s="185"/>
      <c r="QTR82" s="185"/>
      <c r="QTS82" s="185"/>
      <c r="QTT82" s="185"/>
      <c r="QTU82" s="185"/>
      <c r="QTV82" s="185"/>
      <c r="QTW82" s="185"/>
      <c r="QTX82" s="185"/>
      <c r="QTY82" s="185"/>
      <c r="QTZ82" s="185"/>
      <c r="QUA82" s="185"/>
      <c r="QUB82" s="185"/>
      <c r="QUC82" s="185"/>
      <c r="QUD82" s="185"/>
      <c r="QUE82" s="185"/>
      <c r="QUF82" s="185"/>
      <c r="QUG82" s="185"/>
      <c r="QUH82" s="185"/>
      <c r="QUI82" s="185"/>
      <c r="QUJ82" s="185"/>
      <c r="QUK82" s="185"/>
      <c r="QUL82" s="185"/>
      <c r="QUM82" s="185"/>
      <c r="QUN82" s="185"/>
      <c r="QUO82" s="185"/>
      <c r="QUP82" s="185"/>
      <c r="QUQ82" s="185"/>
      <c r="QUR82" s="185"/>
      <c r="QUS82" s="185"/>
      <c r="QUT82" s="185"/>
      <c r="QUU82" s="185"/>
      <c r="QUV82" s="185"/>
      <c r="QUW82" s="185"/>
      <c r="QUX82" s="185"/>
      <c r="QUY82" s="185"/>
      <c r="QUZ82" s="185"/>
      <c r="QVA82" s="185"/>
      <c r="QVB82" s="185"/>
      <c r="QVC82" s="185"/>
      <c r="QVD82" s="185"/>
      <c r="QVE82" s="185"/>
      <c r="QVF82" s="185"/>
      <c r="QVG82" s="185"/>
      <c r="QVH82" s="185"/>
      <c r="QVI82" s="185"/>
      <c r="QVJ82" s="185"/>
      <c r="QVK82" s="185"/>
      <c r="QVL82" s="185"/>
      <c r="QVM82" s="185"/>
      <c r="QVN82" s="185"/>
      <c r="QVO82" s="185"/>
      <c r="QVP82" s="185"/>
      <c r="QVQ82" s="185"/>
      <c r="QVR82" s="185"/>
      <c r="QVS82" s="185"/>
      <c r="QVT82" s="185"/>
      <c r="QVU82" s="185"/>
      <c r="QVV82" s="185"/>
      <c r="QVW82" s="185"/>
      <c r="QVX82" s="185"/>
      <c r="QVY82" s="185"/>
      <c r="QVZ82" s="185"/>
      <c r="QWA82" s="185"/>
      <c r="QWB82" s="185"/>
      <c r="QWC82" s="185"/>
      <c r="QWD82" s="185"/>
      <c r="QWE82" s="185"/>
      <c r="QWF82" s="185"/>
      <c r="QWG82" s="185"/>
      <c r="QWH82" s="185"/>
      <c r="QWI82" s="185"/>
      <c r="QWJ82" s="185"/>
      <c r="QWK82" s="185"/>
      <c r="QWL82" s="185"/>
      <c r="QWM82" s="185"/>
      <c r="QWN82" s="185"/>
      <c r="QWO82" s="185"/>
      <c r="QWP82" s="185"/>
      <c r="QWQ82" s="185"/>
      <c r="QWR82" s="185"/>
      <c r="QWS82" s="185"/>
      <c r="QWT82" s="185"/>
      <c r="QWU82" s="185"/>
      <c r="QWV82" s="185"/>
      <c r="QWW82" s="185"/>
      <c r="QWX82" s="185"/>
      <c r="QWY82" s="185"/>
      <c r="QWZ82" s="185"/>
      <c r="QXA82" s="185"/>
      <c r="QXB82" s="185"/>
      <c r="QXC82" s="185"/>
      <c r="QXD82" s="185"/>
      <c r="QXE82" s="185"/>
      <c r="QXF82" s="185"/>
      <c r="QXG82" s="185"/>
      <c r="QXH82" s="185"/>
      <c r="QXI82" s="185"/>
      <c r="QXJ82" s="185"/>
      <c r="QXK82" s="185"/>
      <c r="QXL82" s="185"/>
      <c r="QXM82" s="185"/>
      <c r="QXN82" s="185"/>
      <c r="QXO82" s="185"/>
      <c r="QXP82" s="185"/>
      <c r="QXQ82" s="185"/>
      <c r="QXR82" s="185"/>
      <c r="QXS82" s="185"/>
      <c r="QXT82" s="185"/>
      <c r="QXU82" s="185"/>
      <c r="QXV82" s="185"/>
      <c r="QXW82" s="185"/>
      <c r="QXX82" s="185"/>
      <c r="QXY82" s="185"/>
      <c r="QXZ82" s="185"/>
      <c r="QYA82" s="185"/>
      <c r="QYB82" s="185"/>
      <c r="QYC82" s="185"/>
      <c r="QYD82" s="185"/>
      <c r="QYE82" s="185"/>
      <c r="QYF82" s="185"/>
      <c r="QYG82" s="185"/>
      <c r="QYH82" s="185"/>
      <c r="QYI82" s="185"/>
      <c r="QYJ82" s="185"/>
      <c r="QYK82" s="185"/>
      <c r="QYL82" s="185"/>
      <c r="QYM82" s="185"/>
      <c r="QYN82" s="185"/>
      <c r="QYO82" s="185"/>
      <c r="QYP82" s="185"/>
      <c r="QYQ82" s="185"/>
      <c r="QYR82" s="185"/>
      <c r="QYS82" s="185"/>
      <c r="QYT82" s="185"/>
      <c r="QYU82" s="185"/>
      <c r="QYV82" s="185"/>
      <c r="QYW82" s="185"/>
      <c r="QYX82" s="185"/>
      <c r="QYY82" s="185"/>
      <c r="QYZ82" s="185"/>
      <c r="QZA82" s="185"/>
      <c r="QZB82" s="185"/>
      <c r="QZC82" s="185"/>
      <c r="QZD82" s="185"/>
      <c r="QZE82" s="185"/>
      <c r="QZF82" s="185"/>
      <c r="QZG82" s="185"/>
      <c r="QZH82" s="185"/>
      <c r="QZI82" s="185"/>
      <c r="QZJ82" s="185"/>
      <c r="QZK82" s="185"/>
      <c r="QZL82" s="185"/>
      <c r="QZM82" s="185"/>
      <c r="QZN82" s="185"/>
      <c r="QZO82" s="185"/>
      <c r="QZP82" s="185"/>
      <c r="QZQ82" s="185"/>
      <c r="QZR82" s="185"/>
      <c r="QZS82" s="185"/>
      <c r="QZT82" s="185"/>
      <c r="QZU82" s="185"/>
      <c r="QZV82" s="185"/>
      <c r="QZW82" s="185"/>
      <c r="QZX82" s="185"/>
      <c r="QZY82" s="185"/>
      <c r="QZZ82" s="185"/>
      <c r="RAA82" s="185"/>
      <c r="RAB82" s="185"/>
      <c r="RAC82" s="185"/>
      <c r="RAD82" s="185"/>
      <c r="RAE82" s="185"/>
      <c r="RAF82" s="185"/>
      <c r="RAG82" s="185"/>
      <c r="RAH82" s="185"/>
      <c r="RAI82" s="185"/>
      <c r="RAJ82" s="185"/>
      <c r="RAK82" s="185"/>
      <c r="RAL82" s="185"/>
      <c r="RAM82" s="185"/>
      <c r="RAN82" s="185"/>
      <c r="RAO82" s="185"/>
      <c r="RAP82" s="185"/>
      <c r="RAQ82" s="185"/>
      <c r="RAR82" s="185"/>
      <c r="RAS82" s="185"/>
      <c r="RAT82" s="185"/>
      <c r="RAU82" s="185"/>
      <c r="RAV82" s="185"/>
      <c r="RAW82" s="185"/>
      <c r="RAX82" s="185"/>
      <c r="RAY82" s="185"/>
      <c r="RAZ82" s="185"/>
      <c r="RBA82" s="185"/>
      <c r="RBB82" s="185"/>
      <c r="RBC82" s="185"/>
      <c r="RBD82" s="185"/>
      <c r="RBE82" s="185"/>
      <c r="RBF82" s="185"/>
      <c r="RBG82" s="185"/>
      <c r="RBH82" s="185"/>
      <c r="RBI82" s="185"/>
      <c r="RBJ82" s="185"/>
      <c r="RBK82" s="185"/>
      <c r="RBL82" s="185"/>
      <c r="RBM82" s="185"/>
      <c r="RBN82" s="185"/>
      <c r="RBO82" s="185"/>
      <c r="RBP82" s="185"/>
      <c r="RBQ82" s="185"/>
      <c r="RBR82" s="185"/>
      <c r="RBS82" s="185"/>
      <c r="RBT82" s="185"/>
      <c r="RBU82" s="185"/>
      <c r="RBV82" s="185"/>
      <c r="RBW82" s="185"/>
      <c r="RBX82" s="185"/>
      <c r="RBY82" s="185"/>
      <c r="RBZ82" s="185"/>
      <c r="RCA82" s="185"/>
      <c r="RCB82" s="185"/>
      <c r="RCC82" s="185"/>
      <c r="RCD82" s="185"/>
      <c r="RCE82" s="185"/>
      <c r="RCF82" s="185"/>
      <c r="RCG82" s="185"/>
      <c r="RCH82" s="185"/>
      <c r="RCI82" s="185"/>
      <c r="RCJ82" s="185"/>
      <c r="RCK82" s="185"/>
      <c r="RCL82" s="185"/>
      <c r="RCM82" s="185"/>
      <c r="RCN82" s="185"/>
      <c r="RCO82" s="185"/>
      <c r="RCP82" s="185"/>
      <c r="RCQ82" s="185"/>
      <c r="RCR82" s="185"/>
      <c r="RCS82" s="185"/>
      <c r="RCT82" s="185"/>
      <c r="RCU82" s="185"/>
      <c r="RCV82" s="185"/>
      <c r="RCW82" s="185"/>
      <c r="RCX82" s="185"/>
      <c r="RCY82" s="185"/>
      <c r="RCZ82" s="185"/>
      <c r="RDA82" s="185"/>
      <c r="RDB82" s="185"/>
      <c r="RDC82" s="185"/>
      <c r="RDD82" s="185"/>
      <c r="RDE82" s="185"/>
      <c r="RDF82" s="185"/>
      <c r="RDG82" s="185"/>
      <c r="RDH82" s="185"/>
      <c r="RDI82" s="185"/>
      <c r="RDJ82" s="185"/>
      <c r="RDK82" s="185"/>
      <c r="RDL82" s="185"/>
      <c r="RDM82" s="185"/>
      <c r="RDN82" s="185"/>
      <c r="RDO82" s="185"/>
      <c r="RDP82" s="185"/>
      <c r="RDQ82" s="185"/>
      <c r="RDR82" s="185"/>
      <c r="RDS82" s="185"/>
      <c r="RDT82" s="185"/>
      <c r="RDU82" s="185"/>
      <c r="RDV82" s="185"/>
      <c r="RDW82" s="185"/>
      <c r="RDX82" s="185"/>
      <c r="RDY82" s="185"/>
      <c r="RDZ82" s="185"/>
      <c r="REA82" s="185"/>
      <c r="REB82" s="185"/>
      <c r="REC82" s="185"/>
      <c r="RED82" s="185"/>
      <c r="REE82" s="185"/>
      <c r="REF82" s="185"/>
      <c r="REG82" s="185"/>
      <c r="REH82" s="185"/>
      <c r="REI82" s="185"/>
      <c r="REJ82" s="185"/>
      <c r="REK82" s="185"/>
      <c r="REL82" s="185"/>
      <c r="REM82" s="185"/>
      <c r="REN82" s="185"/>
      <c r="REO82" s="185"/>
      <c r="REP82" s="185"/>
      <c r="REQ82" s="185"/>
      <c r="RER82" s="185"/>
      <c r="RES82" s="185"/>
      <c r="RET82" s="185"/>
      <c r="REU82" s="185"/>
      <c r="REV82" s="185"/>
      <c r="REW82" s="185"/>
      <c r="REX82" s="185"/>
      <c r="REY82" s="185"/>
      <c r="REZ82" s="185"/>
      <c r="RFA82" s="185"/>
      <c r="RFB82" s="185"/>
      <c r="RFC82" s="185"/>
      <c r="RFD82" s="185"/>
      <c r="RFE82" s="185"/>
      <c r="RFF82" s="185"/>
      <c r="RFG82" s="185"/>
      <c r="RFH82" s="185"/>
      <c r="RFI82" s="185"/>
      <c r="RFJ82" s="185"/>
      <c r="RFK82" s="185"/>
      <c r="RFL82" s="185"/>
      <c r="RFM82" s="185"/>
      <c r="RFN82" s="185"/>
      <c r="RFO82" s="185"/>
      <c r="RFP82" s="185"/>
      <c r="RFQ82" s="185"/>
      <c r="RFR82" s="185"/>
      <c r="RFS82" s="185"/>
      <c r="RFT82" s="185"/>
      <c r="RFU82" s="185"/>
      <c r="RFV82" s="185"/>
      <c r="RFW82" s="185"/>
      <c r="RFX82" s="185"/>
      <c r="RFY82" s="185"/>
      <c r="RFZ82" s="185"/>
      <c r="RGA82" s="185"/>
      <c r="RGB82" s="185"/>
      <c r="RGC82" s="185"/>
      <c r="RGD82" s="185"/>
      <c r="RGE82" s="185"/>
      <c r="RGF82" s="185"/>
      <c r="RGG82" s="185"/>
      <c r="RGH82" s="185"/>
      <c r="RGI82" s="185"/>
      <c r="RGJ82" s="185"/>
      <c r="RGK82" s="185"/>
      <c r="RGL82" s="185"/>
      <c r="RGM82" s="185"/>
      <c r="RGN82" s="185"/>
      <c r="RGO82" s="185"/>
      <c r="RGP82" s="185"/>
      <c r="RGQ82" s="185"/>
      <c r="RGR82" s="185"/>
      <c r="RGS82" s="185"/>
      <c r="RGT82" s="185"/>
      <c r="RGU82" s="185"/>
      <c r="RGV82" s="185"/>
      <c r="RGW82" s="185"/>
      <c r="RGX82" s="185"/>
      <c r="RGY82" s="185"/>
      <c r="RGZ82" s="185"/>
      <c r="RHA82" s="185"/>
      <c r="RHB82" s="185"/>
      <c r="RHC82" s="185"/>
      <c r="RHD82" s="185"/>
      <c r="RHE82" s="185"/>
      <c r="RHF82" s="185"/>
      <c r="RHG82" s="185"/>
      <c r="RHH82" s="185"/>
      <c r="RHI82" s="185"/>
      <c r="RHJ82" s="185"/>
      <c r="RHK82" s="185"/>
      <c r="RHL82" s="185"/>
      <c r="RHM82" s="185"/>
      <c r="RHN82" s="185"/>
      <c r="RHO82" s="185"/>
      <c r="RHP82" s="185"/>
      <c r="RHQ82" s="185"/>
      <c r="RHR82" s="185"/>
      <c r="RHS82" s="185"/>
      <c r="RHT82" s="185"/>
      <c r="RHU82" s="185"/>
      <c r="RHV82" s="185"/>
      <c r="RHW82" s="185"/>
      <c r="RHX82" s="185"/>
      <c r="RHY82" s="185"/>
      <c r="RHZ82" s="185"/>
      <c r="RIA82" s="185"/>
      <c r="RIB82" s="185"/>
      <c r="RIC82" s="185"/>
      <c r="RID82" s="185"/>
      <c r="RIE82" s="185"/>
      <c r="RIF82" s="185"/>
      <c r="RIG82" s="185"/>
      <c r="RIH82" s="185"/>
      <c r="RII82" s="185"/>
      <c r="RIJ82" s="185"/>
      <c r="RIK82" s="185"/>
      <c r="RIL82" s="185"/>
      <c r="RIM82" s="185"/>
      <c r="RIN82" s="185"/>
      <c r="RIO82" s="185"/>
      <c r="RIP82" s="185"/>
      <c r="RIQ82" s="185"/>
      <c r="RIR82" s="185"/>
      <c r="RIS82" s="185"/>
      <c r="RIT82" s="185"/>
      <c r="RIU82" s="185"/>
      <c r="RIV82" s="185"/>
      <c r="RIW82" s="185"/>
      <c r="RIX82" s="185"/>
      <c r="RIY82" s="185"/>
      <c r="RIZ82" s="185"/>
      <c r="RJA82" s="185"/>
      <c r="RJB82" s="185"/>
      <c r="RJC82" s="185"/>
      <c r="RJD82" s="185"/>
      <c r="RJE82" s="185"/>
      <c r="RJF82" s="185"/>
      <c r="RJG82" s="185"/>
      <c r="RJH82" s="185"/>
      <c r="RJI82" s="185"/>
      <c r="RJJ82" s="185"/>
      <c r="RJK82" s="185"/>
      <c r="RJL82" s="185"/>
      <c r="RJM82" s="185"/>
      <c r="RJN82" s="185"/>
      <c r="RJO82" s="185"/>
      <c r="RJP82" s="185"/>
      <c r="RJQ82" s="185"/>
      <c r="RJR82" s="185"/>
      <c r="RJS82" s="185"/>
      <c r="RJT82" s="185"/>
      <c r="RJU82" s="185"/>
      <c r="RJV82" s="185"/>
      <c r="RJW82" s="185"/>
      <c r="RJX82" s="185"/>
      <c r="RJY82" s="185"/>
      <c r="RJZ82" s="185"/>
      <c r="RKA82" s="185"/>
      <c r="RKB82" s="185"/>
      <c r="RKC82" s="185"/>
      <c r="RKD82" s="185"/>
      <c r="RKE82" s="185"/>
      <c r="RKF82" s="185"/>
      <c r="RKG82" s="185"/>
      <c r="RKH82" s="185"/>
      <c r="RKI82" s="185"/>
      <c r="RKJ82" s="185"/>
      <c r="RKK82" s="185"/>
      <c r="RKL82" s="185"/>
      <c r="RKM82" s="185"/>
      <c r="RKN82" s="185"/>
      <c r="RKO82" s="185"/>
      <c r="RKP82" s="185"/>
      <c r="RKQ82" s="185"/>
      <c r="RKR82" s="185"/>
      <c r="RKS82" s="185"/>
      <c r="RKT82" s="185"/>
      <c r="RKU82" s="185"/>
      <c r="RKV82" s="185"/>
      <c r="RKW82" s="185"/>
      <c r="RKX82" s="185"/>
      <c r="RKY82" s="185"/>
      <c r="RKZ82" s="185"/>
      <c r="RLA82" s="185"/>
      <c r="RLB82" s="185"/>
      <c r="RLC82" s="185"/>
      <c r="RLD82" s="185"/>
      <c r="RLE82" s="185"/>
      <c r="RLF82" s="185"/>
      <c r="RLG82" s="185"/>
      <c r="RLH82" s="185"/>
      <c r="RLI82" s="185"/>
      <c r="RLJ82" s="185"/>
      <c r="RLK82" s="185"/>
      <c r="RLL82" s="185"/>
      <c r="RLM82" s="185"/>
      <c r="RLN82" s="185"/>
      <c r="RLO82" s="185"/>
      <c r="RLP82" s="185"/>
      <c r="RLQ82" s="185"/>
      <c r="RLR82" s="185"/>
      <c r="RLS82" s="185"/>
      <c r="RLT82" s="185"/>
      <c r="RLU82" s="185"/>
      <c r="RLV82" s="185"/>
      <c r="RLW82" s="185"/>
      <c r="RLX82" s="185"/>
      <c r="RLY82" s="185"/>
      <c r="RLZ82" s="185"/>
      <c r="RMA82" s="185"/>
      <c r="RMB82" s="185"/>
      <c r="RMC82" s="185"/>
      <c r="RMD82" s="185"/>
      <c r="RME82" s="185"/>
      <c r="RMF82" s="185"/>
      <c r="RMG82" s="185"/>
      <c r="RMH82" s="185"/>
      <c r="RMI82" s="185"/>
      <c r="RMJ82" s="185"/>
      <c r="RMK82" s="185"/>
      <c r="RML82" s="185"/>
      <c r="RMM82" s="185"/>
      <c r="RMN82" s="185"/>
      <c r="RMO82" s="185"/>
      <c r="RMP82" s="185"/>
      <c r="RMQ82" s="185"/>
      <c r="RMR82" s="185"/>
      <c r="RMS82" s="185"/>
      <c r="RMT82" s="185"/>
      <c r="RMU82" s="185"/>
      <c r="RMV82" s="185"/>
      <c r="RMW82" s="185"/>
      <c r="RMX82" s="185"/>
      <c r="RMY82" s="185"/>
      <c r="RMZ82" s="185"/>
      <c r="RNA82" s="185"/>
      <c r="RNB82" s="185"/>
      <c r="RNC82" s="185"/>
      <c r="RND82" s="185"/>
      <c r="RNE82" s="185"/>
      <c r="RNF82" s="185"/>
      <c r="RNG82" s="185"/>
      <c r="RNH82" s="185"/>
      <c r="RNI82" s="185"/>
      <c r="RNJ82" s="185"/>
      <c r="RNK82" s="185"/>
      <c r="RNL82" s="185"/>
      <c r="RNM82" s="185"/>
      <c r="RNN82" s="185"/>
      <c r="RNO82" s="185"/>
      <c r="RNP82" s="185"/>
      <c r="RNQ82" s="185"/>
      <c r="RNR82" s="185"/>
      <c r="RNS82" s="185"/>
      <c r="RNT82" s="185"/>
      <c r="RNU82" s="185"/>
      <c r="RNV82" s="185"/>
      <c r="RNW82" s="185"/>
      <c r="RNX82" s="185"/>
      <c r="RNY82" s="185"/>
      <c r="RNZ82" s="185"/>
      <c r="ROA82" s="185"/>
      <c r="ROB82" s="185"/>
      <c r="ROC82" s="185"/>
      <c r="ROD82" s="185"/>
      <c r="ROE82" s="185"/>
      <c r="ROF82" s="185"/>
      <c r="ROG82" s="185"/>
      <c r="ROH82" s="185"/>
      <c r="ROI82" s="185"/>
      <c r="ROJ82" s="185"/>
      <c r="ROK82" s="185"/>
      <c r="ROL82" s="185"/>
      <c r="ROM82" s="185"/>
      <c r="RON82" s="185"/>
      <c r="ROO82" s="185"/>
      <c r="ROP82" s="185"/>
      <c r="ROQ82" s="185"/>
      <c r="ROR82" s="185"/>
      <c r="ROS82" s="185"/>
      <c r="ROT82" s="185"/>
      <c r="ROU82" s="185"/>
      <c r="ROV82" s="185"/>
      <c r="ROW82" s="185"/>
      <c r="ROX82" s="185"/>
      <c r="ROY82" s="185"/>
      <c r="ROZ82" s="185"/>
      <c r="RPA82" s="185"/>
      <c r="RPB82" s="185"/>
      <c r="RPC82" s="185"/>
      <c r="RPD82" s="185"/>
      <c r="RPE82" s="185"/>
      <c r="RPF82" s="185"/>
      <c r="RPG82" s="185"/>
      <c r="RPH82" s="185"/>
      <c r="RPI82" s="185"/>
      <c r="RPJ82" s="185"/>
      <c r="RPK82" s="185"/>
      <c r="RPL82" s="185"/>
      <c r="RPM82" s="185"/>
      <c r="RPN82" s="185"/>
      <c r="RPO82" s="185"/>
      <c r="RPP82" s="185"/>
      <c r="RPQ82" s="185"/>
      <c r="RPR82" s="185"/>
      <c r="RPS82" s="185"/>
      <c r="RPT82" s="185"/>
      <c r="RPU82" s="185"/>
      <c r="RPV82" s="185"/>
      <c r="RPW82" s="185"/>
      <c r="RPX82" s="185"/>
      <c r="RPY82" s="185"/>
      <c r="RPZ82" s="185"/>
      <c r="RQA82" s="185"/>
      <c r="RQB82" s="185"/>
      <c r="RQC82" s="185"/>
      <c r="RQD82" s="185"/>
      <c r="RQE82" s="185"/>
      <c r="RQF82" s="185"/>
      <c r="RQG82" s="185"/>
      <c r="RQH82" s="185"/>
      <c r="RQI82" s="185"/>
      <c r="RQJ82" s="185"/>
      <c r="RQK82" s="185"/>
      <c r="RQL82" s="185"/>
      <c r="RQM82" s="185"/>
      <c r="RQN82" s="185"/>
      <c r="RQO82" s="185"/>
      <c r="RQP82" s="185"/>
      <c r="RQQ82" s="185"/>
      <c r="RQR82" s="185"/>
      <c r="RQS82" s="185"/>
      <c r="RQT82" s="185"/>
      <c r="RQU82" s="185"/>
      <c r="RQV82" s="185"/>
      <c r="RQW82" s="185"/>
      <c r="RQX82" s="185"/>
      <c r="RQY82" s="185"/>
      <c r="RQZ82" s="185"/>
      <c r="RRA82" s="185"/>
      <c r="RRB82" s="185"/>
      <c r="RRC82" s="185"/>
      <c r="RRD82" s="185"/>
      <c r="RRE82" s="185"/>
      <c r="RRF82" s="185"/>
      <c r="RRG82" s="185"/>
      <c r="RRH82" s="185"/>
      <c r="RRI82" s="185"/>
      <c r="RRJ82" s="185"/>
      <c r="RRK82" s="185"/>
      <c r="RRL82" s="185"/>
      <c r="RRM82" s="185"/>
      <c r="RRN82" s="185"/>
      <c r="RRO82" s="185"/>
      <c r="RRP82" s="185"/>
      <c r="RRQ82" s="185"/>
      <c r="RRR82" s="185"/>
      <c r="RRS82" s="185"/>
      <c r="RRT82" s="185"/>
      <c r="RRU82" s="185"/>
      <c r="RRV82" s="185"/>
      <c r="RRW82" s="185"/>
      <c r="RRX82" s="185"/>
      <c r="RRY82" s="185"/>
      <c r="RRZ82" s="185"/>
      <c r="RSA82" s="185"/>
      <c r="RSB82" s="185"/>
      <c r="RSC82" s="185"/>
      <c r="RSD82" s="185"/>
      <c r="RSE82" s="185"/>
      <c r="RSF82" s="185"/>
      <c r="RSG82" s="185"/>
      <c r="RSH82" s="185"/>
      <c r="RSI82" s="185"/>
      <c r="RSJ82" s="185"/>
      <c r="RSK82" s="185"/>
      <c r="RSL82" s="185"/>
      <c r="RSM82" s="185"/>
      <c r="RSN82" s="185"/>
      <c r="RSO82" s="185"/>
      <c r="RSP82" s="185"/>
      <c r="RSQ82" s="185"/>
      <c r="RSR82" s="185"/>
      <c r="RSS82" s="185"/>
      <c r="RST82" s="185"/>
      <c r="RSU82" s="185"/>
      <c r="RSV82" s="185"/>
      <c r="RSW82" s="185"/>
      <c r="RSX82" s="185"/>
      <c r="RSY82" s="185"/>
      <c r="RSZ82" s="185"/>
      <c r="RTA82" s="185"/>
      <c r="RTB82" s="185"/>
      <c r="RTC82" s="185"/>
      <c r="RTD82" s="185"/>
      <c r="RTE82" s="185"/>
      <c r="RTF82" s="185"/>
      <c r="RTG82" s="185"/>
      <c r="RTH82" s="185"/>
      <c r="RTI82" s="185"/>
      <c r="RTJ82" s="185"/>
      <c r="RTK82" s="185"/>
      <c r="RTL82" s="185"/>
      <c r="RTM82" s="185"/>
      <c r="RTN82" s="185"/>
      <c r="RTO82" s="185"/>
      <c r="RTP82" s="185"/>
      <c r="RTQ82" s="185"/>
      <c r="RTR82" s="185"/>
      <c r="RTS82" s="185"/>
      <c r="RTT82" s="185"/>
      <c r="RTU82" s="185"/>
      <c r="RTV82" s="185"/>
      <c r="RTW82" s="185"/>
      <c r="RTX82" s="185"/>
      <c r="RTY82" s="185"/>
      <c r="RTZ82" s="185"/>
      <c r="RUA82" s="185"/>
      <c r="RUB82" s="185"/>
      <c r="RUC82" s="185"/>
      <c r="RUD82" s="185"/>
      <c r="RUE82" s="185"/>
      <c r="RUF82" s="185"/>
      <c r="RUG82" s="185"/>
      <c r="RUH82" s="185"/>
      <c r="RUI82" s="185"/>
      <c r="RUJ82" s="185"/>
      <c r="RUK82" s="185"/>
      <c r="RUL82" s="185"/>
      <c r="RUM82" s="185"/>
      <c r="RUN82" s="185"/>
      <c r="RUO82" s="185"/>
      <c r="RUP82" s="185"/>
      <c r="RUQ82" s="185"/>
      <c r="RUR82" s="185"/>
      <c r="RUS82" s="185"/>
      <c r="RUT82" s="185"/>
      <c r="RUU82" s="185"/>
      <c r="RUV82" s="185"/>
      <c r="RUW82" s="185"/>
      <c r="RUX82" s="185"/>
      <c r="RUY82" s="185"/>
      <c r="RUZ82" s="185"/>
      <c r="RVA82" s="185"/>
      <c r="RVB82" s="185"/>
      <c r="RVC82" s="185"/>
      <c r="RVD82" s="185"/>
      <c r="RVE82" s="185"/>
      <c r="RVF82" s="185"/>
      <c r="RVG82" s="185"/>
      <c r="RVH82" s="185"/>
      <c r="RVI82" s="185"/>
      <c r="RVJ82" s="185"/>
      <c r="RVK82" s="185"/>
      <c r="RVL82" s="185"/>
      <c r="RVM82" s="185"/>
      <c r="RVN82" s="185"/>
      <c r="RVO82" s="185"/>
      <c r="RVP82" s="185"/>
      <c r="RVQ82" s="185"/>
      <c r="RVR82" s="185"/>
      <c r="RVS82" s="185"/>
      <c r="RVT82" s="185"/>
      <c r="RVU82" s="185"/>
      <c r="RVV82" s="185"/>
      <c r="RVW82" s="185"/>
      <c r="RVX82" s="185"/>
      <c r="RVY82" s="185"/>
      <c r="RVZ82" s="185"/>
      <c r="RWA82" s="185"/>
      <c r="RWB82" s="185"/>
      <c r="RWC82" s="185"/>
      <c r="RWD82" s="185"/>
      <c r="RWE82" s="185"/>
      <c r="RWF82" s="185"/>
      <c r="RWG82" s="185"/>
      <c r="RWH82" s="185"/>
      <c r="RWI82" s="185"/>
      <c r="RWJ82" s="185"/>
      <c r="RWK82" s="185"/>
      <c r="RWL82" s="185"/>
      <c r="RWM82" s="185"/>
      <c r="RWN82" s="185"/>
      <c r="RWO82" s="185"/>
      <c r="RWP82" s="185"/>
      <c r="RWQ82" s="185"/>
      <c r="RWR82" s="185"/>
      <c r="RWS82" s="185"/>
      <c r="RWT82" s="185"/>
      <c r="RWU82" s="185"/>
      <c r="RWV82" s="185"/>
      <c r="RWW82" s="185"/>
      <c r="RWX82" s="185"/>
      <c r="RWY82" s="185"/>
      <c r="RWZ82" s="185"/>
      <c r="RXA82" s="185"/>
      <c r="RXB82" s="185"/>
      <c r="RXC82" s="185"/>
      <c r="RXD82" s="185"/>
      <c r="RXE82" s="185"/>
      <c r="RXF82" s="185"/>
      <c r="RXG82" s="185"/>
      <c r="RXH82" s="185"/>
      <c r="RXI82" s="185"/>
      <c r="RXJ82" s="185"/>
      <c r="RXK82" s="185"/>
      <c r="RXL82" s="185"/>
      <c r="RXM82" s="185"/>
      <c r="RXN82" s="185"/>
      <c r="RXO82" s="185"/>
      <c r="RXP82" s="185"/>
      <c r="RXQ82" s="185"/>
      <c r="RXR82" s="185"/>
      <c r="RXS82" s="185"/>
      <c r="RXT82" s="185"/>
      <c r="RXU82" s="185"/>
      <c r="RXV82" s="185"/>
      <c r="RXW82" s="185"/>
      <c r="RXX82" s="185"/>
      <c r="RXY82" s="185"/>
      <c r="RXZ82" s="185"/>
      <c r="RYA82" s="185"/>
      <c r="RYB82" s="185"/>
      <c r="RYC82" s="185"/>
      <c r="RYD82" s="185"/>
      <c r="RYE82" s="185"/>
      <c r="RYF82" s="185"/>
      <c r="RYG82" s="185"/>
      <c r="RYH82" s="185"/>
      <c r="RYI82" s="185"/>
      <c r="RYJ82" s="185"/>
      <c r="RYK82" s="185"/>
      <c r="RYL82" s="185"/>
      <c r="RYM82" s="185"/>
      <c r="RYN82" s="185"/>
      <c r="RYO82" s="185"/>
      <c r="RYP82" s="185"/>
      <c r="RYQ82" s="185"/>
      <c r="RYR82" s="185"/>
      <c r="RYS82" s="185"/>
      <c r="RYT82" s="185"/>
      <c r="RYU82" s="185"/>
      <c r="RYV82" s="185"/>
      <c r="RYW82" s="185"/>
      <c r="RYX82" s="185"/>
      <c r="RYY82" s="185"/>
      <c r="RYZ82" s="185"/>
      <c r="RZA82" s="185"/>
      <c r="RZB82" s="185"/>
      <c r="RZC82" s="185"/>
      <c r="RZD82" s="185"/>
      <c r="RZE82" s="185"/>
      <c r="RZF82" s="185"/>
      <c r="RZG82" s="185"/>
      <c r="RZH82" s="185"/>
      <c r="RZI82" s="185"/>
      <c r="RZJ82" s="185"/>
      <c r="RZK82" s="185"/>
      <c r="RZL82" s="185"/>
      <c r="RZM82" s="185"/>
      <c r="RZN82" s="185"/>
      <c r="RZO82" s="185"/>
      <c r="RZP82" s="185"/>
      <c r="RZQ82" s="185"/>
      <c r="RZR82" s="185"/>
      <c r="RZS82" s="185"/>
      <c r="RZT82" s="185"/>
      <c r="RZU82" s="185"/>
      <c r="RZV82" s="185"/>
      <c r="RZW82" s="185"/>
      <c r="RZX82" s="185"/>
      <c r="RZY82" s="185"/>
      <c r="RZZ82" s="185"/>
      <c r="SAA82" s="185"/>
      <c r="SAB82" s="185"/>
      <c r="SAC82" s="185"/>
      <c r="SAD82" s="185"/>
      <c r="SAE82" s="185"/>
      <c r="SAF82" s="185"/>
      <c r="SAG82" s="185"/>
      <c r="SAH82" s="185"/>
      <c r="SAI82" s="185"/>
      <c r="SAJ82" s="185"/>
      <c r="SAK82" s="185"/>
      <c r="SAL82" s="185"/>
      <c r="SAM82" s="185"/>
      <c r="SAN82" s="185"/>
      <c r="SAO82" s="185"/>
      <c r="SAP82" s="185"/>
      <c r="SAQ82" s="185"/>
      <c r="SAR82" s="185"/>
      <c r="SAS82" s="185"/>
      <c r="SAT82" s="185"/>
      <c r="SAU82" s="185"/>
      <c r="SAV82" s="185"/>
      <c r="SAW82" s="185"/>
      <c r="SAX82" s="185"/>
      <c r="SAY82" s="185"/>
      <c r="SAZ82" s="185"/>
      <c r="SBA82" s="185"/>
      <c r="SBB82" s="185"/>
      <c r="SBC82" s="185"/>
      <c r="SBD82" s="185"/>
      <c r="SBE82" s="185"/>
      <c r="SBF82" s="185"/>
      <c r="SBG82" s="185"/>
      <c r="SBH82" s="185"/>
      <c r="SBI82" s="185"/>
      <c r="SBJ82" s="185"/>
      <c r="SBK82" s="185"/>
      <c r="SBL82" s="185"/>
      <c r="SBM82" s="185"/>
      <c r="SBN82" s="185"/>
      <c r="SBO82" s="185"/>
      <c r="SBP82" s="185"/>
      <c r="SBQ82" s="185"/>
      <c r="SBR82" s="185"/>
      <c r="SBS82" s="185"/>
      <c r="SBT82" s="185"/>
      <c r="SBU82" s="185"/>
      <c r="SBV82" s="185"/>
      <c r="SBW82" s="185"/>
      <c r="SBX82" s="185"/>
      <c r="SBY82" s="185"/>
      <c r="SBZ82" s="185"/>
      <c r="SCA82" s="185"/>
      <c r="SCB82" s="185"/>
      <c r="SCC82" s="185"/>
      <c r="SCD82" s="185"/>
      <c r="SCE82" s="185"/>
      <c r="SCF82" s="185"/>
      <c r="SCG82" s="185"/>
      <c r="SCH82" s="185"/>
      <c r="SCI82" s="185"/>
      <c r="SCJ82" s="185"/>
      <c r="SCK82" s="185"/>
      <c r="SCL82" s="185"/>
      <c r="SCM82" s="185"/>
      <c r="SCN82" s="185"/>
      <c r="SCO82" s="185"/>
      <c r="SCP82" s="185"/>
      <c r="SCQ82" s="185"/>
      <c r="SCR82" s="185"/>
      <c r="SCS82" s="185"/>
      <c r="SCT82" s="185"/>
      <c r="SCU82" s="185"/>
      <c r="SCV82" s="185"/>
      <c r="SCW82" s="185"/>
      <c r="SCX82" s="185"/>
      <c r="SCY82" s="185"/>
      <c r="SCZ82" s="185"/>
      <c r="SDA82" s="185"/>
      <c r="SDB82" s="185"/>
      <c r="SDC82" s="185"/>
      <c r="SDD82" s="185"/>
      <c r="SDE82" s="185"/>
      <c r="SDF82" s="185"/>
      <c r="SDG82" s="185"/>
      <c r="SDH82" s="185"/>
      <c r="SDI82" s="185"/>
      <c r="SDJ82" s="185"/>
      <c r="SDK82" s="185"/>
      <c r="SDL82" s="185"/>
      <c r="SDM82" s="185"/>
      <c r="SDN82" s="185"/>
      <c r="SDO82" s="185"/>
      <c r="SDP82" s="185"/>
      <c r="SDQ82" s="185"/>
      <c r="SDR82" s="185"/>
      <c r="SDS82" s="185"/>
      <c r="SDT82" s="185"/>
      <c r="SDU82" s="185"/>
      <c r="SDV82" s="185"/>
      <c r="SDW82" s="185"/>
      <c r="SDX82" s="185"/>
      <c r="SDY82" s="185"/>
      <c r="SDZ82" s="185"/>
      <c r="SEA82" s="185"/>
      <c r="SEB82" s="185"/>
      <c r="SEC82" s="185"/>
      <c r="SED82" s="185"/>
      <c r="SEE82" s="185"/>
      <c r="SEF82" s="185"/>
      <c r="SEG82" s="185"/>
      <c r="SEH82" s="185"/>
      <c r="SEI82" s="185"/>
      <c r="SEJ82" s="185"/>
      <c r="SEK82" s="185"/>
      <c r="SEL82" s="185"/>
      <c r="SEM82" s="185"/>
      <c r="SEN82" s="185"/>
      <c r="SEO82" s="185"/>
      <c r="SEP82" s="185"/>
      <c r="SEQ82" s="185"/>
      <c r="SER82" s="185"/>
      <c r="SES82" s="185"/>
      <c r="SET82" s="185"/>
      <c r="SEU82" s="185"/>
      <c r="SEV82" s="185"/>
      <c r="SEW82" s="185"/>
      <c r="SEX82" s="185"/>
      <c r="SEY82" s="185"/>
      <c r="SEZ82" s="185"/>
      <c r="SFA82" s="185"/>
      <c r="SFB82" s="185"/>
      <c r="SFC82" s="185"/>
      <c r="SFD82" s="185"/>
      <c r="SFE82" s="185"/>
      <c r="SFF82" s="185"/>
      <c r="SFG82" s="185"/>
      <c r="SFH82" s="185"/>
      <c r="SFI82" s="185"/>
      <c r="SFJ82" s="185"/>
      <c r="SFK82" s="185"/>
      <c r="SFL82" s="185"/>
      <c r="SFM82" s="185"/>
      <c r="SFN82" s="185"/>
      <c r="SFO82" s="185"/>
      <c r="SFP82" s="185"/>
      <c r="SFQ82" s="185"/>
      <c r="SFR82" s="185"/>
      <c r="SFS82" s="185"/>
      <c r="SFT82" s="185"/>
      <c r="SFU82" s="185"/>
      <c r="SFV82" s="185"/>
      <c r="SFW82" s="185"/>
      <c r="SFX82" s="185"/>
      <c r="SFY82" s="185"/>
      <c r="SFZ82" s="185"/>
      <c r="SGA82" s="185"/>
      <c r="SGB82" s="185"/>
      <c r="SGC82" s="185"/>
      <c r="SGD82" s="185"/>
      <c r="SGE82" s="185"/>
      <c r="SGF82" s="185"/>
      <c r="SGG82" s="185"/>
      <c r="SGH82" s="185"/>
      <c r="SGI82" s="185"/>
      <c r="SGJ82" s="185"/>
      <c r="SGK82" s="185"/>
      <c r="SGL82" s="185"/>
      <c r="SGM82" s="185"/>
      <c r="SGN82" s="185"/>
      <c r="SGO82" s="185"/>
      <c r="SGP82" s="185"/>
      <c r="SGQ82" s="185"/>
      <c r="SGR82" s="185"/>
      <c r="SGS82" s="185"/>
      <c r="SGT82" s="185"/>
      <c r="SGU82" s="185"/>
      <c r="SGV82" s="185"/>
      <c r="SGW82" s="185"/>
      <c r="SGX82" s="185"/>
      <c r="SGY82" s="185"/>
      <c r="SGZ82" s="185"/>
      <c r="SHA82" s="185"/>
      <c r="SHB82" s="185"/>
      <c r="SHC82" s="185"/>
      <c r="SHD82" s="185"/>
      <c r="SHE82" s="185"/>
      <c r="SHF82" s="185"/>
      <c r="SHG82" s="185"/>
      <c r="SHH82" s="185"/>
      <c r="SHI82" s="185"/>
      <c r="SHJ82" s="185"/>
      <c r="SHK82" s="185"/>
      <c r="SHL82" s="185"/>
      <c r="SHM82" s="185"/>
      <c r="SHN82" s="185"/>
      <c r="SHO82" s="185"/>
      <c r="SHP82" s="185"/>
      <c r="SHQ82" s="185"/>
      <c r="SHR82" s="185"/>
      <c r="SHS82" s="185"/>
      <c r="SHT82" s="185"/>
      <c r="SHU82" s="185"/>
      <c r="SHV82" s="185"/>
      <c r="SHW82" s="185"/>
      <c r="SHX82" s="185"/>
      <c r="SHY82" s="185"/>
      <c r="SHZ82" s="185"/>
      <c r="SIA82" s="185"/>
      <c r="SIB82" s="185"/>
      <c r="SIC82" s="185"/>
      <c r="SID82" s="185"/>
      <c r="SIE82" s="185"/>
      <c r="SIF82" s="185"/>
      <c r="SIG82" s="185"/>
      <c r="SIH82" s="185"/>
      <c r="SII82" s="185"/>
      <c r="SIJ82" s="185"/>
      <c r="SIK82" s="185"/>
      <c r="SIL82" s="185"/>
      <c r="SIM82" s="185"/>
      <c r="SIN82" s="185"/>
      <c r="SIO82" s="185"/>
      <c r="SIP82" s="185"/>
      <c r="SIQ82" s="185"/>
      <c r="SIR82" s="185"/>
      <c r="SIS82" s="185"/>
      <c r="SIT82" s="185"/>
      <c r="SIU82" s="185"/>
      <c r="SIV82" s="185"/>
      <c r="SIW82" s="185"/>
      <c r="SIX82" s="185"/>
      <c r="SIY82" s="185"/>
      <c r="SIZ82" s="185"/>
      <c r="SJA82" s="185"/>
      <c r="SJB82" s="185"/>
      <c r="SJC82" s="185"/>
      <c r="SJD82" s="185"/>
      <c r="SJE82" s="185"/>
      <c r="SJF82" s="185"/>
      <c r="SJG82" s="185"/>
      <c r="SJH82" s="185"/>
      <c r="SJI82" s="185"/>
      <c r="SJJ82" s="185"/>
      <c r="SJK82" s="185"/>
      <c r="SJL82" s="185"/>
      <c r="SJM82" s="185"/>
      <c r="SJN82" s="185"/>
      <c r="SJO82" s="185"/>
      <c r="SJP82" s="185"/>
      <c r="SJQ82" s="185"/>
      <c r="SJR82" s="185"/>
      <c r="SJS82" s="185"/>
      <c r="SJT82" s="185"/>
      <c r="SJU82" s="185"/>
      <c r="SJV82" s="185"/>
      <c r="SJW82" s="185"/>
      <c r="SJX82" s="185"/>
      <c r="SJY82" s="185"/>
      <c r="SJZ82" s="185"/>
      <c r="SKA82" s="185"/>
      <c r="SKB82" s="185"/>
      <c r="SKC82" s="185"/>
      <c r="SKD82" s="185"/>
      <c r="SKE82" s="185"/>
      <c r="SKF82" s="185"/>
      <c r="SKG82" s="185"/>
      <c r="SKH82" s="185"/>
      <c r="SKI82" s="185"/>
      <c r="SKJ82" s="185"/>
      <c r="SKK82" s="185"/>
      <c r="SKL82" s="185"/>
      <c r="SKM82" s="185"/>
      <c r="SKN82" s="185"/>
      <c r="SKO82" s="185"/>
      <c r="SKP82" s="185"/>
      <c r="SKQ82" s="185"/>
      <c r="SKR82" s="185"/>
      <c r="SKS82" s="185"/>
      <c r="SKT82" s="185"/>
      <c r="SKU82" s="185"/>
      <c r="SKV82" s="185"/>
      <c r="SKW82" s="185"/>
      <c r="SKX82" s="185"/>
      <c r="SKY82" s="185"/>
      <c r="SKZ82" s="185"/>
      <c r="SLA82" s="185"/>
      <c r="SLB82" s="185"/>
      <c r="SLC82" s="185"/>
      <c r="SLD82" s="185"/>
      <c r="SLE82" s="185"/>
      <c r="SLF82" s="185"/>
      <c r="SLG82" s="185"/>
      <c r="SLH82" s="185"/>
      <c r="SLI82" s="185"/>
      <c r="SLJ82" s="185"/>
      <c r="SLK82" s="185"/>
      <c r="SLL82" s="185"/>
      <c r="SLM82" s="185"/>
      <c r="SLN82" s="185"/>
      <c r="SLO82" s="185"/>
      <c r="SLP82" s="185"/>
      <c r="SLQ82" s="185"/>
      <c r="SLR82" s="185"/>
      <c r="SLS82" s="185"/>
      <c r="SLT82" s="185"/>
      <c r="SLU82" s="185"/>
      <c r="SLV82" s="185"/>
      <c r="SLW82" s="185"/>
      <c r="SLX82" s="185"/>
      <c r="SLY82" s="185"/>
      <c r="SLZ82" s="185"/>
      <c r="SMA82" s="185"/>
      <c r="SMB82" s="185"/>
      <c r="SMC82" s="185"/>
      <c r="SMD82" s="185"/>
      <c r="SME82" s="185"/>
      <c r="SMF82" s="185"/>
      <c r="SMG82" s="185"/>
      <c r="SMH82" s="185"/>
      <c r="SMI82" s="185"/>
      <c r="SMJ82" s="185"/>
      <c r="SMK82" s="185"/>
      <c r="SML82" s="185"/>
      <c r="SMM82" s="185"/>
      <c r="SMN82" s="185"/>
      <c r="SMO82" s="185"/>
      <c r="SMP82" s="185"/>
      <c r="SMQ82" s="185"/>
      <c r="SMR82" s="185"/>
      <c r="SMS82" s="185"/>
      <c r="SMT82" s="185"/>
      <c r="SMU82" s="185"/>
      <c r="SMV82" s="185"/>
      <c r="SMW82" s="185"/>
      <c r="SMX82" s="185"/>
      <c r="SMY82" s="185"/>
      <c r="SMZ82" s="185"/>
      <c r="SNA82" s="185"/>
      <c r="SNB82" s="185"/>
      <c r="SNC82" s="185"/>
      <c r="SND82" s="185"/>
      <c r="SNE82" s="185"/>
      <c r="SNF82" s="185"/>
      <c r="SNG82" s="185"/>
      <c r="SNH82" s="185"/>
      <c r="SNI82" s="185"/>
      <c r="SNJ82" s="185"/>
      <c r="SNK82" s="185"/>
      <c r="SNL82" s="185"/>
      <c r="SNM82" s="185"/>
      <c r="SNN82" s="185"/>
      <c r="SNO82" s="185"/>
      <c r="SNP82" s="185"/>
      <c r="SNQ82" s="185"/>
      <c r="SNR82" s="185"/>
      <c r="SNS82" s="185"/>
      <c r="SNT82" s="185"/>
      <c r="SNU82" s="185"/>
      <c r="SNV82" s="185"/>
      <c r="SNW82" s="185"/>
      <c r="SNX82" s="185"/>
      <c r="SNY82" s="185"/>
      <c r="SNZ82" s="185"/>
      <c r="SOA82" s="185"/>
      <c r="SOB82" s="185"/>
      <c r="SOC82" s="185"/>
      <c r="SOD82" s="185"/>
      <c r="SOE82" s="185"/>
      <c r="SOF82" s="185"/>
      <c r="SOG82" s="185"/>
      <c r="SOH82" s="185"/>
      <c r="SOI82" s="185"/>
      <c r="SOJ82" s="185"/>
      <c r="SOK82" s="185"/>
      <c r="SOL82" s="185"/>
      <c r="SOM82" s="185"/>
      <c r="SON82" s="185"/>
      <c r="SOO82" s="185"/>
      <c r="SOP82" s="185"/>
      <c r="SOQ82" s="185"/>
      <c r="SOR82" s="185"/>
      <c r="SOS82" s="185"/>
      <c r="SOT82" s="185"/>
      <c r="SOU82" s="185"/>
      <c r="SOV82" s="185"/>
      <c r="SOW82" s="185"/>
      <c r="SOX82" s="185"/>
      <c r="SOY82" s="185"/>
      <c r="SOZ82" s="185"/>
      <c r="SPA82" s="185"/>
      <c r="SPB82" s="185"/>
      <c r="SPC82" s="185"/>
      <c r="SPD82" s="185"/>
      <c r="SPE82" s="185"/>
      <c r="SPF82" s="185"/>
      <c r="SPG82" s="185"/>
      <c r="SPH82" s="185"/>
      <c r="SPI82" s="185"/>
      <c r="SPJ82" s="185"/>
      <c r="SPK82" s="185"/>
      <c r="SPL82" s="185"/>
      <c r="SPM82" s="185"/>
      <c r="SPN82" s="185"/>
      <c r="SPO82" s="185"/>
      <c r="SPP82" s="185"/>
      <c r="SPQ82" s="185"/>
      <c r="SPR82" s="185"/>
      <c r="SPS82" s="185"/>
      <c r="SPT82" s="185"/>
      <c r="SPU82" s="185"/>
      <c r="SPV82" s="185"/>
      <c r="SPW82" s="185"/>
      <c r="SPX82" s="185"/>
      <c r="SPY82" s="185"/>
      <c r="SPZ82" s="185"/>
      <c r="SQA82" s="185"/>
      <c r="SQB82" s="185"/>
      <c r="SQC82" s="185"/>
      <c r="SQD82" s="185"/>
      <c r="SQE82" s="185"/>
      <c r="SQF82" s="185"/>
      <c r="SQG82" s="185"/>
      <c r="SQH82" s="185"/>
      <c r="SQI82" s="185"/>
      <c r="SQJ82" s="185"/>
      <c r="SQK82" s="185"/>
      <c r="SQL82" s="185"/>
      <c r="SQM82" s="185"/>
      <c r="SQN82" s="185"/>
      <c r="SQO82" s="185"/>
      <c r="SQP82" s="185"/>
      <c r="SQQ82" s="185"/>
      <c r="SQR82" s="185"/>
      <c r="SQS82" s="185"/>
      <c r="SQT82" s="185"/>
      <c r="SQU82" s="185"/>
      <c r="SQV82" s="185"/>
      <c r="SQW82" s="185"/>
      <c r="SQX82" s="185"/>
      <c r="SQY82" s="185"/>
      <c r="SQZ82" s="185"/>
      <c r="SRA82" s="185"/>
      <c r="SRB82" s="185"/>
      <c r="SRC82" s="185"/>
      <c r="SRD82" s="185"/>
      <c r="SRE82" s="185"/>
      <c r="SRF82" s="185"/>
      <c r="SRG82" s="185"/>
      <c r="SRH82" s="185"/>
      <c r="SRI82" s="185"/>
      <c r="SRJ82" s="185"/>
      <c r="SRK82" s="185"/>
      <c r="SRL82" s="185"/>
      <c r="SRM82" s="185"/>
      <c r="SRN82" s="185"/>
      <c r="SRO82" s="185"/>
      <c r="SRP82" s="185"/>
      <c r="SRQ82" s="185"/>
      <c r="SRR82" s="185"/>
      <c r="SRS82" s="185"/>
      <c r="SRT82" s="185"/>
      <c r="SRU82" s="185"/>
      <c r="SRV82" s="185"/>
      <c r="SRW82" s="185"/>
      <c r="SRX82" s="185"/>
      <c r="SRY82" s="185"/>
      <c r="SRZ82" s="185"/>
      <c r="SSA82" s="185"/>
      <c r="SSB82" s="185"/>
      <c r="SSC82" s="185"/>
      <c r="SSD82" s="185"/>
      <c r="SSE82" s="185"/>
      <c r="SSF82" s="185"/>
      <c r="SSG82" s="185"/>
      <c r="SSH82" s="185"/>
      <c r="SSI82" s="185"/>
      <c r="SSJ82" s="185"/>
      <c r="SSK82" s="185"/>
      <c r="SSL82" s="185"/>
      <c r="SSM82" s="185"/>
      <c r="SSN82" s="185"/>
      <c r="SSO82" s="185"/>
      <c r="SSP82" s="185"/>
      <c r="SSQ82" s="185"/>
      <c r="SSR82" s="185"/>
      <c r="SSS82" s="185"/>
      <c r="SST82" s="185"/>
      <c r="SSU82" s="185"/>
      <c r="SSV82" s="185"/>
      <c r="SSW82" s="185"/>
      <c r="SSX82" s="185"/>
      <c r="SSY82" s="185"/>
      <c r="SSZ82" s="185"/>
      <c r="STA82" s="185"/>
      <c r="STB82" s="185"/>
      <c r="STC82" s="185"/>
      <c r="STD82" s="185"/>
      <c r="STE82" s="185"/>
      <c r="STF82" s="185"/>
      <c r="STG82" s="185"/>
      <c r="STH82" s="185"/>
      <c r="STI82" s="185"/>
      <c r="STJ82" s="185"/>
      <c r="STK82" s="185"/>
      <c r="STL82" s="185"/>
      <c r="STM82" s="185"/>
      <c r="STN82" s="185"/>
      <c r="STO82" s="185"/>
      <c r="STP82" s="185"/>
      <c r="STQ82" s="185"/>
      <c r="STR82" s="185"/>
      <c r="STS82" s="185"/>
      <c r="STT82" s="185"/>
      <c r="STU82" s="185"/>
      <c r="STV82" s="185"/>
      <c r="STW82" s="185"/>
      <c r="STX82" s="185"/>
      <c r="STY82" s="185"/>
      <c r="STZ82" s="185"/>
      <c r="SUA82" s="185"/>
      <c r="SUB82" s="185"/>
      <c r="SUC82" s="185"/>
      <c r="SUD82" s="185"/>
      <c r="SUE82" s="185"/>
      <c r="SUF82" s="185"/>
      <c r="SUG82" s="185"/>
      <c r="SUH82" s="185"/>
      <c r="SUI82" s="185"/>
      <c r="SUJ82" s="185"/>
      <c r="SUK82" s="185"/>
      <c r="SUL82" s="185"/>
      <c r="SUM82" s="185"/>
      <c r="SUN82" s="185"/>
      <c r="SUO82" s="185"/>
      <c r="SUP82" s="185"/>
      <c r="SUQ82" s="185"/>
      <c r="SUR82" s="185"/>
      <c r="SUS82" s="185"/>
      <c r="SUT82" s="185"/>
      <c r="SUU82" s="185"/>
      <c r="SUV82" s="185"/>
      <c r="SUW82" s="185"/>
      <c r="SUX82" s="185"/>
      <c r="SUY82" s="185"/>
      <c r="SUZ82" s="185"/>
      <c r="SVA82" s="185"/>
      <c r="SVB82" s="185"/>
      <c r="SVC82" s="185"/>
      <c r="SVD82" s="185"/>
      <c r="SVE82" s="185"/>
      <c r="SVF82" s="185"/>
      <c r="SVG82" s="185"/>
      <c r="SVH82" s="185"/>
      <c r="SVI82" s="185"/>
      <c r="SVJ82" s="185"/>
      <c r="SVK82" s="185"/>
      <c r="SVL82" s="185"/>
      <c r="SVM82" s="185"/>
      <c r="SVN82" s="185"/>
      <c r="SVO82" s="185"/>
      <c r="SVP82" s="185"/>
      <c r="SVQ82" s="185"/>
      <c r="SVR82" s="185"/>
      <c r="SVS82" s="185"/>
      <c r="SVT82" s="185"/>
      <c r="SVU82" s="185"/>
      <c r="SVV82" s="185"/>
      <c r="SVW82" s="185"/>
      <c r="SVX82" s="185"/>
      <c r="SVY82" s="185"/>
      <c r="SVZ82" s="185"/>
      <c r="SWA82" s="185"/>
      <c r="SWB82" s="185"/>
      <c r="SWC82" s="185"/>
      <c r="SWD82" s="185"/>
      <c r="SWE82" s="185"/>
      <c r="SWF82" s="185"/>
      <c r="SWG82" s="185"/>
      <c r="SWH82" s="185"/>
      <c r="SWI82" s="185"/>
      <c r="SWJ82" s="185"/>
      <c r="SWK82" s="185"/>
      <c r="SWL82" s="185"/>
      <c r="SWM82" s="185"/>
      <c r="SWN82" s="185"/>
      <c r="SWO82" s="185"/>
      <c r="SWP82" s="185"/>
      <c r="SWQ82" s="185"/>
      <c r="SWR82" s="185"/>
      <c r="SWS82" s="185"/>
      <c r="SWT82" s="185"/>
      <c r="SWU82" s="185"/>
      <c r="SWV82" s="185"/>
      <c r="SWW82" s="185"/>
      <c r="SWX82" s="185"/>
      <c r="SWY82" s="185"/>
      <c r="SWZ82" s="185"/>
      <c r="SXA82" s="185"/>
      <c r="SXB82" s="185"/>
      <c r="SXC82" s="185"/>
      <c r="SXD82" s="185"/>
      <c r="SXE82" s="185"/>
      <c r="SXF82" s="185"/>
      <c r="SXG82" s="185"/>
      <c r="SXH82" s="185"/>
      <c r="SXI82" s="185"/>
      <c r="SXJ82" s="185"/>
      <c r="SXK82" s="185"/>
      <c r="SXL82" s="185"/>
      <c r="SXM82" s="185"/>
      <c r="SXN82" s="185"/>
      <c r="SXO82" s="185"/>
      <c r="SXP82" s="185"/>
      <c r="SXQ82" s="185"/>
      <c r="SXR82" s="185"/>
      <c r="SXS82" s="185"/>
      <c r="SXT82" s="185"/>
      <c r="SXU82" s="185"/>
      <c r="SXV82" s="185"/>
      <c r="SXW82" s="185"/>
      <c r="SXX82" s="185"/>
      <c r="SXY82" s="185"/>
      <c r="SXZ82" s="185"/>
      <c r="SYA82" s="185"/>
      <c r="SYB82" s="185"/>
      <c r="SYC82" s="185"/>
      <c r="SYD82" s="185"/>
      <c r="SYE82" s="185"/>
      <c r="SYF82" s="185"/>
      <c r="SYG82" s="185"/>
      <c r="SYH82" s="185"/>
      <c r="SYI82" s="185"/>
      <c r="SYJ82" s="185"/>
      <c r="SYK82" s="185"/>
      <c r="SYL82" s="185"/>
      <c r="SYM82" s="185"/>
      <c r="SYN82" s="185"/>
      <c r="SYO82" s="185"/>
      <c r="SYP82" s="185"/>
      <c r="SYQ82" s="185"/>
      <c r="SYR82" s="185"/>
      <c r="SYS82" s="185"/>
      <c r="SYT82" s="185"/>
      <c r="SYU82" s="185"/>
      <c r="SYV82" s="185"/>
      <c r="SYW82" s="185"/>
      <c r="SYX82" s="185"/>
      <c r="SYY82" s="185"/>
      <c r="SYZ82" s="185"/>
      <c r="SZA82" s="185"/>
      <c r="SZB82" s="185"/>
      <c r="SZC82" s="185"/>
      <c r="SZD82" s="185"/>
      <c r="SZE82" s="185"/>
      <c r="SZF82" s="185"/>
      <c r="SZG82" s="185"/>
      <c r="SZH82" s="185"/>
      <c r="SZI82" s="185"/>
      <c r="SZJ82" s="185"/>
      <c r="SZK82" s="185"/>
      <c r="SZL82" s="185"/>
      <c r="SZM82" s="185"/>
      <c r="SZN82" s="185"/>
      <c r="SZO82" s="185"/>
      <c r="SZP82" s="185"/>
      <c r="SZQ82" s="185"/>
      <c r="SZR82" s="185"/>
      <c r="SZS82" s="185"/>
      <c r="SZT82" s="185"/>
      <c r="SZU82" s="185"/>
      <c r="SZV82" s="185"/>
      <c r="SZW82" s="185"/>
      <c r="SZX82" s="185"/>
      <c r="SZY82" s="185"/>
      <c r="SZZ82" s="185"/>
      <c r="TAA82" s="185"/>
      <c r="TAB82" s="185"/>
      <c r="TAC82" s="185"/>
      <c r="TAD82" s="185"/>
      <c r="TAE82" s="185"/>
      <c r="TAF82" s="185"/>
      <c r="TAG82" s="185"/>
      <c r="TAH82" s="185"/>
      <c r="TAI82" s="185"/>
      <c r="TAJ82" s="185"/>
      <c r="TAK82" s="185"/>
      <c r="TAL82" s="185"/>
      <c r="TAM82" s="185"/>
      <c r="TAN82" s="185"/>
      <c r="TAO82" s="185"/>
      <c r="TAP82" s="185"/>
      <c r="TAQ82" s="185"/>
      <c r="TAR82" s="185"/>
      <c r="TAS82" s="185"/>
      <c r="TAT82" s="185"/>
      <c r="TAU82" s="185"/>
      <c r="TAV82" s="185"/>
      <c r="TAW82" s="185"/>
      <c r="TAX82" s="185"/>
      <c r="TAY82" s="185"/>
      <c r="TAZ82" s="185"/>
      <c r="TBA82" s="185"/>
      <c r="TBB82" s="185"/>
      <c r="TBC82" s="185"/>
      <c r="TBD82" s="185"/>
      <c r="TBE82" s="185"/>
      <c r="TBF82" s="185"/>
      <c r="TBG82" s="185"/>
      <c r="TBH82" s="185"/>
      <c r="TBI82" s="185"/>
      <c r="TBJ82" s="185"/>
      <c r="TBK82" s="185"/>
      <c r="TBL82" s="185"/>
      <c r="TBM82" s="185"/>
      <c r="TBN82" s="185"/>
      <c r="TBO82" s="185"/>
      <c r="TBP82" s="185"/>
      <c r="TBQ82" s="185"/>
      <c r="TBR82" s="185"/>
      <c r="TBS82" s="185"/>
      <c r="TBT82" s="185"/>
      <c r="TBU82" s="185"/>
      <c r="TBV82" s="185"/>
      <c r="TBW82" s="185"/>
      <c r="TBX82" s="185"/>
      <c r="TBY82" s="185"/>
      <c r="TBZ82" s="185"/>
      <c r="TCA82" s="185"/>
      <c r="TCB82" s="185"/>
      <c r="TCC82" s="185"/>
      <c r="TCD82" s="185"/>
      <c r="TCE82" s="185"/>
      <c r="TCF82" s="185"/>
      <c r="TCG82" s="185"/>
      <c r="TCH82" s="185"/>
      <c r="TCI82" s="185"/>
      <c r="TCJ82" s="185"/>
      <c r="TCK82" s="185"/>
      <c r="TCL82" s="185"/>
      <c r="TCM82" s="185"/>
      <c r="TCN82" s="185"/>
      <c r="TCO82" s="185"/>
      <c r="TCP82" s="185"/>
      <c r="TCQ82" s="185"/>
      <c r="TCR82" s="185"/>
      <c r="TCS82" s="185"/>
      <c r="TCT82" s="185"/>
      <c r="TCU82" s="185"/>
      <c r="TCV82" s="185"/>
      <c r="TCW82" s="185"/>
      <c r="TCX82" s="185"/>
      <c r="TCY82" s="185"/>
      <c r="TCZ82" s="185"/>
      <c r="TDA82" s="185"/>
      <c r="TDB82" s="185"/>
      <c r="TDC82" s="185"/>
      <c r="TDD82" s="185"/>
      <c r="TDE82" s="185"/>
      <c r="TDF82" s="185"/>
      <c r="TDG82" s="185"/>
      <c r="TDH82" s="185"/>
      <c r="TDI82" s="185"/>
      <c r="TDJ82" s="185"/>
      <c r="TDK82" s="185"/>
      <c r="TDL82" s="185"/>
      <c r="TDM82" s="185"/>
      <c r="TDN82" s="185"/>
      <c r="TDO82" s="185"/>
      <c r="TDP82" s="185"/>
      <c r="TDQ82" s="185"/>
      <c r="TDR82" s="185"/>
      <c r="TDS82" s="185"/>
      <c r="TDT82" s="185"/>
      <c r="TDU82" s="185"/>
      <c r="TDV82" s="185"/>
      <c r="TDW82" s="185"/>
      <c r="TDX82" s="185"/>
      <c r="TDY82" s="185"/>
      <c r="TDZ82" s="185"/>
      <c r="TEA82" s="185"/>
      <c r="TEB82" s="185"/>
      <c r="TEC82" s="185"/>
      <c r="TED82" s="185"/>
      <c r="TEE82" s="185"/>
      <c r="TEF82" s="185"/>
      <c r="TEG82" s="185"/>
      <c r="TEH82" s="185"/>
      <c r="TEI82" s="185"/>
      <c r="TEJ82" s="185"/>
      <c r="TEK82" s="185"/>
      <c r="TEL82" s="185"/>
      <c r="TEM82" s="185"/>
      <c r="TEN82" s="185"/>
      <c r="TEO82" s="185"/>
      <c r="TEP82" s="185"/>
      <c r="TEQ82" s="185"/>
      <c r="TER82" s="185"/>
      <c r="TES82" s="185"/>
      <c r="TET82" s="185"/>
      <c r="TEU82" s="185"/>
      <c r="TEV82" s="185"/>
      <c r="TEW82" s="185"/>
      <c r="TEX82" s="185"/>
      <c r="TEY82" s="185"/>
      <c r="TEZ82" s="185"/>
      <c r="TFA82" s="185"/>
      <c r="TFB82" s="185"/>
      <c r="TFC82" s="185"/>
      <c r="TFD82" s="185"/>
      <c r="TFE82" s="185"/>
      <c r="TFF82" s="185"/>
      <c r="TFG82" s="185"/>
      <c r="TFH82" s="185"/>
      <c r="TFI82" s="185"/>
      <c r="TFJ82" s="185"/>
      <c r="TFK82" s="185"/>
      <c r="TFL82" s="185"/>
      <c r="TFM82" s="185"/>
      <c r="TFN82" s="185"/>
      <c r="TFO82" s="185"/>
      <c r="TFP82" s="185"/>
      <c r="TFQ82" s="185"/>
      <c r="TFR82" s="185"/>
      <c r="TFS82" s="185"/>
      <c r="TFT82" s="185"/>
      <c r="TFU82" s="185"/>
      <c r="TFV82" s="185"/>
      <c r="TFW82" s="185"/>
      <c r="TFX82" s="185"/>
      <c r="TFY82" s="185"/>
      <c r="TFZ82" s="185"/>
      <c r="TGA82" s="185"/>
      <c r="TGB82" s="185"/>
      <c r="TGC82" s="185"/>
      <c r="TGD82" s="185"/>
      <c r="TGE82" s="185"/>
      <c r="TGF82" s="185"/>
      <c r="TGG82" s="185"/>
      <c r="TGH82" s="185"/>
      <c r="TGI82" s="185"/>
      <c r="TGJ82" s="185"/>
      <c r="TGK82" s="185"/>
      <c r="TGL82" s="185"/>
      <c r="TGM82" s="185"/>
      <c r="TGN82" s="185"/>
      <c r="TGO82" s="185"/>
      <c r="TGP82" s="185"/>
      <c r="TGQ82" s="185"/>
      <c r="TGR82" s="185"/>
      <c r="TGS82" s="185"/>
      <c r="TGT82" s="185"/>
      <c r="TGU82" s="185"/>
      <c r="TGV82" s="185"/>
      <c r="TGW82" s="185"/>
      <c r="TGX82" s="185"/>
      <c r="TGY82" s="185"/>
      <c r="TGZ82" s="185"/>
      <c r="THA82" s="185"/>
      <c r="THB82" s="185"/>
      <c r="THC82" s="185"/>
      <c r="THD82" s="185"/>
      <c r="THE82" s="185"/>
      <c r="THF82" s="185"/>
      <c r="THG82" s="185"/>
      <c r="THH82" s="185"/>
      <c r="THI82" s="185"/>
      <c r="THJ82" s="185"/>
      <c r="THK82" s="185"/>
      <c r="THL82" s="185"/>
      <c r="THM82" s="185"/>
      <c r="THN82" s="185"/>
      <c r="THO82" s="185"/>
      <c r="THP82" s="185"/>
      <c r="THQ82" s="185"/>
      <c r="THR82" s="185"/>
      <c r="THS82" s="185"/>
      <c r="THT82" s="185"/>
      <c r="THU82" s="185"/>
      <c r="THV82" s="185"/>
      <c r="THW82" s="185"/>
      <c r="THX82" s="185"/>
      <c r="THY82" s="185"/>
      <c r="THZ82" s="185"/>
      <c r="TIA82" s="185"/>
      <c r="TIB82" s="185"/>
      <c r="TIC82" s="185"/>
      <c r="TID82" s="185"/>
      <c r="TIE82" s="185"/>
      <c r="TIF82" s="185"/>
      <c r="TIG82" s="185"/>
      <c r="TIH82" s="185"/>
      <c r="TII82" s="185"/>
      <c r="TIJ82" s="185"/>
      <c r="TIK82" s="185"/>
      <c r="TIL82" s="185"/>
      <c r="TIM82" s="185"/>
      <c r="TIN82" s="185"/>
      <c r="TIO82" s="185"/>
      <c r="TIP82" s="185"/>
      <c r="TIQ82" s="185"/>
      <c r="TIR82" s="185"/>
      <c r="TIS82" s="185"/>
      <c r="TIT82" s="185"/>
      <c r="TIU82" s="185"/>
      <c r="TIV82" s="185"/>
      <c r="TIW82" s="185"/>
      <c r="TIX82" s="185"/>
      <c r="TIY82" s="185"/>
      <c r="TIZ82" s="185"/>
      <c r="TJA82" s="185"/>
      <c r="TJB82" s="185"/>
      <c r="TJC82" s="185"/>
      <c r="TJD82" s="185"/>
      <c r="TJE82" s="185"/>
      <c r="TJF82" s="185"/>
      <c r="TJG82" s="185"/>
      <c r="TJH82" s="185"/>
      <c r="TJI82" s="185"/>
      <c r="TJJ82" s="185"/>
      <c r="TJK82" s="185"/>
      <c r="TJL82" s="185"/>
      <c r="TJM82" s="185"/>
      <c r="TJN82" s="185"/>
      <c r="TJO82" s="185"/>
      <c r="TJP82" s="185"/>
      <c r="TJQ82" s="185"/>
      <c r="TJR82" s="185"/>
      <c r="TJS82" s="185"/>
      <c r="TJT82" s="185"/>
      <c r="TJU82" s="185"/>
      <c r="TJV82" s="185"/>
      <c r="TJW82" s="185"/>
      <c r="TJX82" s="185"/>
      <c r="TJY82" s="185"/>
      <c r="TJZ82" s="185"/>
      <c r="TKA82" s="185"/>
      <c r="TKB82" s="185"/>
      <c r="TKC82" s="185"/>
      <c r="TKD82" s="185"/>
      <c r="TKE82" s="185"/>
      <c r="TKF82" s="185"/>
      <c r="TKG82" s="185"/>
      <c r="TKH82" s="185"/>
      <c r="TKI82" s="185"/>
      <c r="TKJ82" s="185"/>
      <c r="TKK82" s="185"/>
      <c r="TKL82" s="185"/>
      <c r="TKM82" s="185"/>
      <c r="TKN82" s="185"/>
      <c r="TKO82" s="185"/>
      <c r="TKP82" s="185"/>
      <c r="TKQ82" s="185"/>
      <c r="TKR82" s="185"/>
      <c r="TKS82" s="185"/>
      <c r="TKT82" s="185"/>
      <c r="TKU82" s="185"/>
      <c r="TKV82" s="185"/>
      <c r="TKW82" s="185"/>
      <c r="TKX82" s="185"/>
      <c r="TKY82" s="185"/>
      <c r="TKZ82" s="185"/>
      <c r="TLA82" s="185"/>
      <c r="TLB82" s="185"/>
      <c r="TLC82" s="185"/>
      <c r="TLD82" s="185"/>
      <c r="TLE82" s="185"/>
      <c r="TLF82" s="185"/>
      <c r="TLG82" s="185"/>
      <c r="TLH82" s="185"/>
      <c r="TLI82" s="185"/>
      <c r="TLJ82" s="185"/>
      <c r="TLK82" s="185"/>
      <c r="TLL82" s="185"/>
      <c r="TLM82" s="185"/>
      <c r="TLN82" s="185"/>
      <c r="TLO82" s="185"/>
      <c r="TLP82" s="185"/>
      <c r="TLQ82" s="185"/>
      <c r="TLR82" s="185"/>
      <c r="TLS82" s="185"/>
      <c r="TLT82" s="185"/>
      <c r="TLU82" s="185"/>
      <c r="TLV82" s="185"/>
      <c r="TLW82" s="185"/>
      <c r="TLX82" s="185"/>
      <c r="TLY82" s="185"/>
      <c r="TLZ82" s="185"/>
      <c r="TMA82" s="185"/>
      <c r="TMB82" s="185"/>
      <c r="TMC82" s="185"/>
      <c r="TMD82" s="185"/>
      <c r="TME82" s="185"/>
      <c r="TMF82" s="185"/>
      <c r="TMG82" s="185"/>
      <c r="TMH82" s="185"/>
      <c r="TMI82" s="185"/>
      <c r="TMJ82" s="185"/>
      <c r="TMK82" s="185"/>
      <c r="TML82" s="185"/>
      <c r="TMM82" s="185"/>
      <c r="TMN82" s="185"/>
      <c r="TMO82" s="185"/>
      <c r="TMP82" s="185"/>
      <c r="TMQ82" s="185"/>
      <c r="TMR82" s="185"/>
      <c r="TMS82" s="185"/>
      <c r="TMT82" s="185"/>
      <c r="TMU82" s="185"/>
      <c r="TMV82" s="185"/>
      <c r="TMW82" s="185"/>
      <c r="TMX82" s="185"/>
      <c r="TMY82" s="185"/>
      <c r="TMZ82" s="185"/>
      <c r="TNA82" s="185"/>
      <c r="TNB82" s="185"/>
      <c r="TNC82" s="185"/>
      <c r="TND82" s="185"/>
      <c r="TNE82" s="185"/>
      <c r="TNF82" s="185"/>
      <c r="TNG82" s="185"/>
      <c r="TNH82" s="185"/>
      <c r="TNI82" s="185"/>
      <c r="TNJ82" s="185"/>
      <c r="TNK82" s="185"/>
      <c r="TNL82" s="185"/>
      <c r="TNM82" s="185"/>
      <c r="TNN82" s="185"/>
      <c r="TNO82" s="185"/>
      <c r="TNP82" s="185"/>
      <c r="TNQ82" s="185"/>
      <c r="TNR82" s="185"/>
      <c r="TNS82" s="185"/>
      <c r="TNT82" s="185"/>
      <c r="TNU82" s="185"/>
      <c r="TNV82" s="185"/>
      <c r="TNW82" s="185"/>
      <c r="TNX82" s="185"/>
      <c r="TNY82" s="185"/>
      <c r="TNZ82" s="185"/>
      <c r="TOA82" s="185"/>
      <c r="TOB82" s="185"/>
      <c r="TOC82" s="185"/>
      <c r="TOD82" s="185"/>
      <c r="TOE82" s="185"/>
      <c r="TOF82" s="185"/>
      <c r="TOG82" s="185"/>
      <c r="TOH82" s="185"/>
      <c r="TOI82" s="185"/>
      <c r="TOJ82" s="185"/>
      <c r="TOK82" s="185"/>
      <c r="TOL82" s="185"/>
      <c r="TOM82" s="185"/>
      <c r="TON82" s="185"/>
      <c r="TOO82" s="185"/>
      <c r="TOP82" s="185"/>
      <c r="TOQ82" s="185"/>
      <c r="TOR82" s="185"/>
      <c r="TOS82" s="185"/>
      <c r="TOT82" s="185"/>
      <c r="TOU82" s="185"/>
      <c r="TOV82" s="185"/>
      <c r="TOW82" s="185"/>
      <c r="TOX82" s="185"/>
      <c r="TOY82" s="185"/>
      <c r="TOZ82" s="185"/>
      <c r="TPA82" s="185"/>
      <c r="TPB82" s="185"/>
      <c r="TPC82" s="185"/>
      <c r="TPD82" s="185"/>
      <c r="TPE82" s="185"/>
      <c r="TPF82" s="185"/>
      <c r="TPG82" s="185"/>
      <c r="TPH82" s="185"/>
      <c r="TPI82" s="185"/>
      <c r="TPJ82" s="185"/>
      <c r="TPK82" s="185"/>
      <c r="TPL82" s="185"/>
      <c r="TPM82" s="185"/>
      <c r="TPN82" s="185"/>
      <c r="TPO82" s="185"/>
      <c r="TPP82" s="185"/>
      <c r="TPQ82" s="185"/>
      <c r="TPR82" s="185"/>
      <c r="TPS82" s="185"/>
      <c r="TPT82" s="185"/>
      <c r="TPU82" s="185"/>
      <c r="TPV82" s="185"/>
      <c r="TPW82" s="185"/>
      <c r="TPX82" s="185"/>
      <c r="TPY82" s="185"/>
      <c r="TPZ82" s="185"/>
      <c r="TQA82" s="185"/>
      <c r="TQB82" s="185"/>
      <c r="TQC82" s="185"/>
      <c r="TQD82" s="185"/>
      <c r="TQE82" s="185"/>
      <c r="TQF82" s="185"/>
      <c r="TQG82" s="185"/>
      <c r="TQH82" s="185"/>
      <c r="TQI82" s="185"/>
      <c r="TQJ82" s="185"/>
      <c r="TQK82" s="185"/>
      <c r="TQL82" s="185"/>
      <c r="TQM82" s="185"/>
      <c r="TQN82" s="185"/>
      <c r="TQO82" s="185"/>
      <c r="TQP82" s="185"/>
      <c r="TQQ82" s="185"/>
      <c r="TQR82" s="185"/>
      <c r="TQS82" s="185"/>
      <c r="TQT82" s="185"/>
      <c r="TQU82" s="185"/>
      <c r="TQV82" s="185"/>
      <c r="TQW82" s="185"/>
      <c r="TQX82" s="185"/>
      <c r="TQY82" s="185"/>
      <c r="TQZ82" s="185"/>
      <c r="TRA82" s="185"/>
      <c r="TRB82" s="185"/>
      <c r="TRC82" s="185"/>
      <c r="TRD82" s="185"/>
      <c r="TRE82" s="185"/>
      <c r="TRF82" s="185"/>
      <c r="TRG82" s="185"/>
      <c r="TRH82" s="185"/>
      <c r="TRI82" s="185"/>
      <c r="TRJ82" s="185"/>
      <c r="TRK82" s="185"/>
      <c r="TRL82" s="185"/>
      <c r="TRM82" s="185"/>
      <c r="TRN82" s="185"/>
      <c r="TRO82" s="185"/>
      <c r="TRP82" s="185"/>
      <c r="TRQ82" s="185"/>
      <c r="TRR82" s="185"/>
      <c r="TRS82" s="185"/>
      <c r="TRT82" s="185"/>
      <c r="TRU82" s="185"/>
      <c r="TRV82" s="185"/>
      <c r="TRW82" s="185"/>
      <c r="TRX82" s="185"/>
      <c r="TRY82" s="185"/>
      <c r="TRZ82" s="185"/>
      <c r="TSA82" s="185"/>
      <c r="TSB82" s="185"/>
      <c r="TSC82" s="185"/>
      <c r="TSD82" s="185"/>
      <c r="TSE82" s="185"/>
      <c r="TSF82" s="185"/>
      <c r="TSG82" s="185"/>
      <c r="TSH82" s="185"/>
      <c r="TSI82" s="185"/>
      <c r="TSJ82" s="185"/>
      <c r="TSK82" s="185"/>
      <c r="TSL82" s="185"/>
      <c r="TSM82" s="185"/>
      <c r="TSN82" s="185"/>
      <c r="TSO82" s="185"/>
      <c r="TSP82" s="185"/>
      <c r="TSQ82" s="185"/>
      <c r="TSR82" s="185"/>
      <c r="TSS82" s="185"/>
      <c r="TST82" s="185"/>
      <c r="TSU82" s="185"/>
      <c r="TSV82" s="185"/>
      <c r="TSW82" s="185"/>
      <c r="TSX82" s="185"/>
      <c r="TSY82" s="185"/>
      <c r="TSZ82" s="185"/>
      <c r="TTA82" s="185"/>
      <c r="TTB82" s="185"/>
      <c r="TTC82" s="185"/>
      <c r="TTD82" s="185"/>
      <c r="TTE82" s="185"/>
      <c r="TTF82" s="185"/>
      <c r="TTG82" s="185"/>
      <c r="TTH82" s="185"/>
      <c r="TTI82" s="185"/>
      <c r="TTJ82" s="185"/>
      <c r="TTK82" s="185"/>
      <c r="TTL82" s="185"/>
      <c r="TTM82" s="185"/>
      <c r="TTN82" s="185"/>
      <c r="TTO82" s="185"/>
      <c r="TTP82" s="185"/>
      <c r="TTQ82" s="185"/>
      <c r="TTR82" s="185"/>
      <c r="TTS82" s="185"/>
      <c r="TTT82" s="185"/>
      <c r="TTU82" s="185"/>
      <c r="TTV82" s="185"/>
      <c r="TTW82" s="185"/>
      <c r="TTX82" s="185"/>
      <c r="TTY82" s="185"/>
      <c r="TTZ82" s="185"/>
      <c r="TUA82" s="185"/>
      <c r="TUB82" s="185"/>
      <c r="TUC82" s="185"/>
      <c r="TUD82" s="185"/>
      <c r="TUE82" s="185"/>
      <c r="TUF82" s="185"/>
      <c r="TUG82" s="185"/>
      <c r="TUH82" s="185"/>
      <c r="TUI82" s="185"/>
      <c r="TUJ82" s="185"/>
      <c r="TUK82" s="185"/>
      <c r="TUL82" s="185"/>
      <c r="TUM82" s="185"/>
      <c r="TUN82" s="185"/>
      <c r="TUO82" s="185"/>
      <c r="TUP82" s="185"/>
      <c r="TUQ82" s="185"/>
      <c r="TUR82" s="185"/>
      <c r="TUS82" s="185"/>
      <c r="TUT82" s="185"/>
      <c r="TUU82" s="185"/>
      <c r="TUV82" s="185"/>
      <c r="TUW82" s="185"/>
      <c r="TUX82" s="185"/>
      <c r="TUY82" s="185"/>
      <c r="TUZ82" s="185"/>
      <c r="TVA82" s="185"/>
      <c r="TVB82" s="185"/>
      <c r="TVC82" s="185"/>
      <c r="TVD82" s="185"/>
      <c r="TVE82" s="185"/>
      <c r="TVF82" s="185"/>
      <c r="TVG82" s="185"/>
      <c r="TVH82" s="185"/>
      <c r="TVI82" s="185"/>
      <c r="TVJ82" s="185"/>
      <c r="TVK82" s="185"/>
      <c r="TVL82" s="185"/>
      <c r="TVM82" s="185"/>
      <c r="TVN82" s="185"/>
      <c r="TVO82" s="185"/>
      <c r="TVP82" s="185"/>
      <c r="TVQ82" s="185"/>
      <c r="TVR82" s="185"/>
      <c r="TVS82" s="185"/>
      <c r="TVT82" s="185"/>
      <c r="TVU82" s="185"/>
      <c r="TVV82" s="185"/>
      <c r="TVW82" s="185"/>
      <c r="TVX82" s="185"/>
      <c r="TVY82" s="185"/>
      <c r="TVZ82" s="185"/>
      <c r="TWA82" s="185"/>
      <c r="TWB82" s="185"/>
      <c r="TWC82" s="185"/>
      <c r="TWD82" s="185"/>
      <c r="TWE82" s="185"/>
      <c r="TWF82" s="185"/>
      <c r="TWG82" s="185"/>
      <c r="TWH82" s="185"/>
      <c r="TWI82" s="185"/>
      <c r="TWJ82" s="185"/>
      <c r="TWK82" s="185"/>
      <c r="TWL82" s="185"/>
      <c r="TWM82" s="185"/>
      <c r="TWN82" s="185"/>
      <c r="TWO82" s="185"/>
      <c r="TWP82" s="185"/>
      <c r="TWQ82" s="185"/>
      <c r="TWR82" s="185"/>
      <c r="TWS82" s="185"/>
      <c r="TWT82" s="185"/>
      <c r="TWU82" s="185"/>
      <c r="TWV82" s="185"/>
      <c r="TWW82" s="185"/>
      <c r="TWX82" s="185"/>
      <c r="TWY82" s="185"/>
      <c r="TWZ82" s="185"/>
      <c r="TXA82" s="185"/>
      <c r="TXB82" s="185"/>
      <c r="TXC82" s="185"/>
      <c r="TXD82" s="185"/>
      <c r="TXE82" s="185"/>
      <c r="TXF82" s="185"/>
      <c r="TXG82" s="185"/>
      <c r="TXH82" s="185"/>
      <c r="TXI82" s="185"/>
      <c r="TXJ82" s="185"/>
      <c r="TXK82" s="185"/>
      <c r="TXL82" s="185"/>
      <c r="TXM82" s="185"/>
      <c r="TXN82" s="185"/>
      <c r="TXO82" s="185"/>
      <c r="TXP82" s="185"/>
      <c r="TXQ82" s="185"/>
      <c r="TXR82" s="185"/>
      <c r="TXS82" s="185"/>
      <c r="TXT82" s="185"/>
      <c r="TXU82" s="185"/>
      <c r="TXV82" s="185"/>
      <c r="TXW82" s="185"/>
      <c r="TXX82" s="185"/>
      <c r="TXY82" s="185"/>
      <c r="TXZ82" s="185"/>
      <c r="TYA82" s="185"/>
      <c r="TYB82" s="185"/>
      <c r="TYC82" s="185"/>
      <c r="TYD82" s="185"/>
      <c r="TYE82" s="185"/>
      <c r="TYF82" s="185"/>
      <c r="TYG82" s="185"/>
      <c r="TYH82" s="185"/>
      <c r="TYI82" s="185"/>
      <c r="TYJ82" s="185"/>
      <c r="TYK82" s="185"/>
      <c r="TYL82" s="185"/>
      <c r="TYM82" s="185"/>
      <c r="TYN82" s="185"/>
      <c r="TYO82" s="185"/>
      <c r="TYP82" s="185"/>
      <c r="TYQ82" s="185"/>
      <c r="TYR82" s="185"/>
      <c r="TYS82" s="185"/>
      <c r="TYT82" s="185"/>
      <c r="TYU82" s="185"/>
      <c r="TYV82" s="185"/>
      <c r="TYW82" s="185"/>
      <c r="TYX82" s="185"/>
      <c r="TYY82" s="185"/>
      <c r="TYZ82" s="185"/>
      <c r="TZA82" s="185"/>
      <c r="TZB82" s="185"/>
      <c r="TZC82" s="185"/>
      <c r="TZD82" s="185"/>
      <c r="TZE82" s="185"/>
      <c r="TZF82" s="185"/>
      <c r="TZG82" s="185"/>
      <c r="TZH82" s="185"/>
      <c r="TZI82" s="185"/>
      <c r="TZJ82" s="185"/>
      <c r="TZK82" s="185"/>
      <c r="TZL82" s="185"/>
      <c r="TZM82" s="185"/>
      <c r="TZN82" s="185"/>
      <c r="TZO82" s="185"/>
      <c r="TZP82" s="185"/>
      <c r="TZQ82" s="185"/>
      <c r="TZR82" s="185"/>
      <c r="TZS82" s="185"/>
      <c r="TZT82" s="185"/>
      <c r="TZU82" s="185"/>
      <c r="TZV82" s="185"/>
      <c r="TZW82" s="185"/>
      <c r="TZX82" s="185"/>
      <c r="TZY82" s="185"/>
      <c r="TZZ82" s="185"/>
      <c r="UAA82" s="185"/>
      <c r="UAB82" s="185"/>
      <c r="UAC82" s="185"/>
      <c r="UAD82" s="185"/>
      <c r="UAE82" s="185"/>
      <c r="UAF82" s="185"/>
      <c r="UAG82" s="185"/>
      <c r="UAH82" s="185"/>
      <c r="UAI82" s="185"/>
      <c r="UAJ82" s="185"/>
      <c r="UAK82" s="185"/>
      <c r="UAL82" s="185"/>
      <c r="UAM82" s="185"/>
      <c r="UAN82" s="185"/>
      <c r="UAO82" s="185"/>
      <c r="UAP82" s="185"/>
      <c r="UAQ82" s="185"/>
      <c r="UAR82" s="185"/>
      <c r="UAS82" s="185"/>
      <c r="UAT82" s="185"/>
      <c r="UAU82" s="185"/>
      <c r="UAV82" s="185"/>
      <c r="UAW82" s="185"/>
      <c r="UAX82" s="185"/>
      <c r="UAY82" s="185"/>
      <c r="UAZ82" s="185"/>
      <c r="UBA82" s="185"/>
      <c r="UBB82" s="185"/>
      <c r="UBC82" s="185"/>
      <c r="UBD82" s="185"/>
      <c r="UBE82" s="185"/>
      <c r="UBF82" s="185"/>
      <c r="UBG82" s="185"/>
      <c r="UBH82" s="185"/>
      <c r="UBI82" s="185"/>
      <c r="UBJ82" s="185"/>
      <c r="UBK82" s="185"/>
      <c r="UBL82" s="185"/>
      <c r="UBM82" s="185"/>
      <c r="UBN82" s="185"/>
      <c r="UBO82" s="185"/>
      <c r="UBP82" s="185"/>
      <c r="UBQ82" s="185"/>
      <c r="UBR82" s="185"/>
      <c r="UBS82" s="185"/>
      <c r="UBT82" s="185"/>
      <c r="UBU82" s="185"/>
      <c r="UBV82" s="185"/>
      <c r="UBW82" s="185"/>
      <c r="UBX82" s="185"/>
      <c r="UBY82" s="185"/>
      <c r="UBZ82" s="185"/>
      <c r="UCA82" s="185"/>
      <c r="UCB82" s="185"/>
      <c r="UCC82" s="185"/>
      <c r="UCD82" s="185"/>
      <c r="UCE82" s="185"/>
      <c r="UCF82" s="185"/>
      <c r="UCG82" s="185"/>
      <c r="UCH82" s="185"/>
      <c r="UCI82" s="185"/>
      <c r="UCJ82" s="185"/>
      <c r="UCK82" s="185"/>
      <c r="UCL82" s="185"/>
      <c r="UCM82" s="185"/>
      <c r="UCN82" s="185"/>
      <c r="UCO82" s="185"/>
      <c r="UCP82" s="185"/>
      <c r="UCQ82" s="185"/>
      <c r="UCR82" s="185"/>
      <c r="UCS82" s="185"/>
      <c r="UCT82" s="185"/>
      <c r="UCU82" s="185"/>
      <c r="UCV82" s="185"/>
      <c r="UCW82" s="185"/>
      <c r="UCX82" s="185"/>
      <c r="UCY82" s="185"/>
      <c r="UCZ82" s="185"/>
      <c r="UDA82" s="185"/>
      <c r="UDB82" s="185"/>
      <c r="UDC82" s="185"/>
      <c r="UDD82" s="185"/>
      <c r="UDE82" s="185"/>
      <c r="UDF82" s="185"/>
      <c r="UDG82" s="185"/>
      <c r="UDH82" s="185"/>
      <c r="UDI82" s="185"/>
      <c r="UDJ82" s="185"/>
      <c r="UDK82" s="185"/>
      <c r="UDL82" s="185"/>
      <c r="UDM82" s="185"/>
      <c r="UDN82" s="185"/>
      <c r="UDO82" s="185"/>
      <c r="UDP82" s="185"/>
      <c r="UDQ82" s="185"/>
      <c r="UDR82" s="185"/>
      <c r="UDS82" s="185"/>
      <c r="UDT82" s="185"/>
      <c r="UDU82" s="185"/>
      <c r="UDV82" s="185"/>
      <c r="UDW82" s="185"/>
      <c r="UDX82" s="185"/>
      <c r="UDY82" s="185"/>
      <c r="UDZ82" s="185"/>
      <c r="UEA82" s="185"/>
      <c r="UEB82" s="185"/>
      <c r="UEC82" s="185"/>
      <c r="UED82" s="185"/>
      <c r="UEE82" s="185"/>
      <c r="UEF82" s="185"/>
      <c r="UEG82" s="185"/>
      <c r="UEH82" s="185"/>
      <c r="UEI82" s="185"/>
      <c r="UEJ82" s="185"/>
      <c r="UEK82" s="185"/>
      <c r="UEL82" s="185"/>
      <c r="UEM82" s="185"/>
      <c r="UEN82" s="185"/>
      <c r="UEO82" s="185"/>
      <c r="UEP82" s="185"/>
      <c r="UEQ82" s="185"/>
      <c r="UER82" s="185"/>
      <c r="UES82" s="185"/>
      <c r="UET82" s="185"/>
      <c r="UEU82" s="185"/>
      <c r="UEV82" s="185"/>
      <c r="UEW82" s="185"/>
      <c r="UEX82" s="185"/>
      <c r="UEY82" s="185"/>
      <c r="UEZ82" s="185"/>
      <c r="UFA82" s="185"/>
      <c r="UFB82" s="185"/>
      <c r="UFC82" s="185"/>
      <c r="UFD82" s="185"/>
      <c r="UFE82" s="185"/>
      <c r="UFF82" s="185"/>
      <c r="UFG82" s="185"/>
      <c r="UFH82" s="185"/>
      <c r="UFI82" s="185"/>
      <c r="UFJ82" s="185"/>
      <c r="UFK82" s="185"/>
      <c r="UFL82" s="185"/>
      <c r="UFM82" s="185"/>
      <c r="UFN82" s="185"/>
      <c r="UFO82" s="185"/>
      <c r="UFP82" s="185"/>
      <c r="UFQ82" s="185"/>
      <c r="UFR82" s="185"/>
      <c r="UFS82" s="185"/>
      <c r="UFT82" s="185"/>
      <c r="UFU82" s="185"/>
      <c r="UFV82" s="185"/>
      <c r="UFW82" s="185"/>
      <c r="UFX82" s="185"/>
      <c r="UFY82" s="185"/>
      <c r="UFZ82" s="185"/>
      <c r="UGA82" s="185"/>
      <c r="UGB82" s="185"/>
      <c r="UGC82" s="185"/>
      <c r="UGD82" s="185"/>
      <c r="UGE82" s="185"/>
      <c r="UGF82" s="185"/>
      <c r="UGG82" s="185"/>
      <c r="UGH82" s="185"/>
      <c r="UGI82" s="185"/>
      <c r="UGJ82" s="185"/>
      <c r="UGK82" s="185"/>
      <c r="UGL82" s="185"/>
      <c r="UGM82" s="185"/>
      <c r="UGN82" s="185"/>
      <c r="UGO82" s="185"/>
      <c r="UGP82" s="185"/>
      <c r="UGQ82" s="185"/>
      <c r="UGR82" s="185"/>
      <c r="UGS82" s="185"/>
      <c r="UGT82" s="185"/>
      <c r="UGU82" s="185"/>
      <c r="UGV82" s="185"/>
      <c r="UGW82" s="185"/>
      <c r="UGX82" s="185"/>
      <c r="UGY82" s="185"/>
      <c r="UGZ82" s="185"/>
      <c r="UHA82" s="185"/>
      <c r="UHB82" s="185"/>
      <c r="UHC82" s="185"/>
      <c r="UHD82" s="185"/>
      <c r="UHE82" s="185"/>
      <c r="UHF82" s="185"/>
      <c r="UHG82" s="185"/>
      <c r="UHH82" s="185"/>
      <c r="UHI82" s="185"/>
      <c r="UHJ82" s="185"/>
      <c r="UHK82" s="185"/>
      <c r="UHL82" s="185"/>
      <c r="UHM82" s="185"/>
      <c r="UHN82" s="185"/>
      <c r="UHO82" s="185"/>
      <c r="UHP82" s="185"/>
      <c r="UHQ82" s="185"/>
      <c r="UHR82" s="185"/>
      <c r="UHS82" s="185"/>
      <c r="UHT82" s="185"/>
      <c r="UHU82" s="185"/>
      <c r="UHV82" s="185"/>
      <c r="UHW82" s="185"/>
      <c r="UHX82" s="185"/>
      <c r="UHY82" s="185"/>
      <c r="UHZ82" s="185"/>
      <c r="UIA82" s="185"/>
      <c r="UIB82" s="185"/>
      <c r="UIC82" s="185"/>
      <c r="UID82" s="185"/>
      <c r="UIE82" s="185"/>
      <c r="UIF82" s="185"/>
      <c r="UIG82" s="185"/>
      <c r="UIH82" s="185"/>
      <c r="UII82" s="185"/>
      <c r="UIJ82" s="185"/>
      <c r="UIK82" s="185"/>
      <c r="UIL82" s="185"/>
      <c r="UIM82" s="185"/>
      <c r="UIN82" s="185"/>
      <c r="UIO82" s="185"/>
      <c r="UIP82" s="185"/>
      <c r="UIQ82" s="185"/>
      <c r="UIR82" s="185"/>
      <c r="UIS82" s="185"/>
      <c r="UIT82" s="185"/>
      <c r="UIU82" s="185"/>
      <c r="UIV82" s="185"/>
      <c r="UIW82" s="185"/>
      <c r="UIX82" s="185"/>
      <c r="UIY82" s="185"/>
      <c r="UIZ82" s="185"/>
      <c r="UJA82" s="185"/>
      <c r="UJB82" s="185"/>
      <c r="UJC82" s="185"/>
      <c r="UJD82" s="185"/>
      <c r="UJE82" s="185"/>
      <c r="UJF82" s="185"/>
      <c r="UJG82" s="185"/>
      <c r="UJH82" s="185"/>
      <c r="UJI82" s="185"/>
      <c r="UJJ82" s="185"/>
      <c r="UJK82" s="185"/>
      <c r="UJL82" s="185"/>
      <c r="UJM82" s="185"/>
      <c r="UJN82" s="185"/>
      <c r="UJO82" s="185"/>
      <c r="UJP82" s="185"/>
      <c r="UJQ82" s="185"/>
      <c r="UJR82" s="185"/>
      <c r="UJS82" s="185"/>
      <c r="UJT82" s="185"/>
      <c r="UJU82" s="185"/>
      <c r="UJV82" s="185"/>
      <c r="UJW82" s="185"/>
      <c r="UJX82" s="185"/>
      <c r="UJY82" s="185"/>
      <c r="UJZ82" s="185"/>
      <c r="UKA82" s="185"/>
      <c r="UKB82" s="185"/>
      <c r="UKC82" s="185"/>
      <c r="UKD82" s="185"/>
      <c r="UKE82" s="185"/>
      <c r="UKF82" s="185"/>
      <c r="UKG82" s="185"/>
      <c r="UKH82" s="185"/>
      <c r="UKI82" s="185"/>
      <c r="UKJ82" s="185"/>
      <c r="UKK82" s="185"/>
      <c r="UKL82" s="185"/>
      <c r="UKM82" s="185"/>
      <c r="UKN82" s="185"/>
      <c r="UKO82" s="185"/>
      <c r="UKP82" s="185"/>
      <c r="UKQ82" s="185"/>
      <c r="UKR82" s="185"/>
      <c r="UKS82" s="185"/>
      <c r="UKT82" s="185"/>
      <c r="UKU82" s="185"/>
      <c r="UKV82" s="185"/>
      <c r="UKW82" s="185"/>
      <c r="UKX82" s="185"/>
      <c r="UKY82" s="185"/>
      <c r="UKZ82" s="185"/>
      <c r="ULA82" s="185"/>
      <c r="ULB82" s="185"/>
      <c r="ULC82" s="185"/>
      <c r="ULD82" s="185"/>
      <c r="ULE82" s="185"/>
      <c r="ULF82" s="185"/>
      <c r="ULG82" s="185"/>
      <c r="ULH82" s="185"/>
      <c r="ULI82" s="185"/>
      <c r="ULJ82" s="185"/>
      <c r="ULK82" s="185"/>
      <c r="ULL82" s="185"/>
      <c r="ULM82" s="185"/>
      <c r="ULN82" s="185"/>
      <c r="ULO82" s="185"/>
      <c r="ULP82" s="185"/>
      <c r="ULQ82" s="185"/>
      <c r="ULR82" s="185"/>
      <c r="ULS82" s="185"/>
      <c r="ULT82" s="185"/>
      <c r="ULU82" s="185"/>
      <c r="ULV82" s="185"/>
      <c r="ULW82" s="185"/>
      <c r="ULX82" s="185"/>
      <c r="ULY82" s="185"/>
      <c r="ULZ82" s="185"/>
      <c r="UMA82" s="185"/>
      <c r="UMB82" s="185"/>
      <c r="UMC82" s="185"/>
      <c r="UMD82" s="185"/>
      <c r="UME82" s="185"/>
      <c r="UMF82" s="185"/>
      <c r="UMG82" s="185"/>
      <c r="UMH82" s="185"/>
      <c r="UMI82" s="185"/>
      <c r="UMJ82" s="185"/>
      <c r="UMK82" s="185"/>
      <c r="UML82" s="185"/>
      <c r="UMM82" s="185"/>
      <c r="UMN82" s="185"/>
      <c r="UMO82" s="185"/>
      <c r="UMP82" s="185"/>
      <c r="UMQ82" s="185"/>
      <c r="UMR82" s="185"/>
      <c r="UMS82" s="185"/>
      <c r="UMT82" s="185"/>
      <c r="UMU82" s="185"/>
      <c r="UMV82" s="185"/>
      <c r="UMW82" s="185"/>
      <c r="UMX82" s="185"/>
      <c r="UMY82" s="185"/>
      <c r="UMZ82" s="185"/>
      <c r="UNA82" s="185"/>
      <c r="UNB82" s="185"/>
      <c r="UNC82" s="185"/>
      <c r="UND82" s="185"/>
      <c r="UNE82" s="185"/>
      <c r="UNF82" s="185"/>
      <c r="UNG82" s="185"/>
      <c r="UNH82" s="185"/>
      <c r="UNI82" s="185"/>
      <c r="UNJ82" s="185"/>
      <c r="UNK82" s="185"/>
      <c r="UNL82" s="185"/>
      <c r="UNM82" s="185"/>
      <c r="UNN82" s="185"/>
      <c r="UNO82" s="185"/>
      <c r="UNP82" s="185"/>
      <c r="UNQ82" s="185"/>
      <c r="UNR82" s="185"/>
      <c r="UNS82" s="185"/>
      <c r="UNT82" s="185"/>
      <c r="UNU82" s="185"/>
      <c r="UNV82" s="185"/>
      <c r="UNW82" s="185"/>
      <c r="UNX82" s="185"/>
      <c r="UNY82" s="185"/>
      <c r="UNZ82" s="185"/>
      <c r="UOA82" s="185"/>
      <c r="UOB82" s="185"/>
      <c r="UOC82" s="185"/>
      <c r="UOD82" s="185"/>
      <c r="UOE82" s="185"/>
      <c r="UOF82" s="185"/>
      <c r="UOG82" s="185"/>
      <c r="UOH82" s="185"/>
      <c r="UOI82" s="185"/>
      <c r="UOJ82" s="185"/>
      <c r="UOK82" s="185"/>
      <c r="UOL82" s="185"/>
      <c r="UOM82" s="185"/>
      <c r="UON82" s="185"/>
      <c r="UOO82" s="185"/>
      <c r="UOP82" s="185"/>
      <c r="UOQ82" s="185"/>
      <c r="UOR82" s="185"/>
      <c r="UOS82" s="185"/>
      <c r="UOT82" s="185"/>
      <c r="UOU82" s="185"/>
      <c r="UOV82" s="185"/>
      <c r="UOW82" s="185"/>
      <c r="UOX82" s="185"/>
      <c r="UOY82" s="185"/>
      <c r="UOZ82" s="185"/>
      <c r="UPA82" s="185"/>
      <c r="UPB82" s="185"/>
      <c r="UPC82" s="185"/>
      <c r="UPD82" s="185"/>
      <c r="UPE82" s="185"/>
      <c r="UPF82" s="185"/>
      <c r="UPG82" s="185"/>
      <c r="UPH82" s="185"/>
      <c r="UPI82" s="185"/>
      <c r="UPJ82" s="185"/>
      <c r="UPK82" s="185"/>
      <c r="UPL82" s="185"/>
      <c r="UPM82" s="185"/>
      <c r="UPN82" s="185"/>
      <c r="UPO82" s="185"/>
      <c r="UPP82" s="185"/>
      <c r="UPQ82" s="185"/>
      <c r="UPR82" s="185"/>
      <c r="UPS82" s="185"/>
      <c r="UPT82" s="185"/>
      <c r="UPU82" s="185"/>
      <c r="UPV82" s="185"/>
      <c r="UPW82" s="185"/>
      <c r="UPX82" s="185"/>
      <c r="UPY82" s="185"/>
      <c r="UPZ82" s="185"/>
      <c r="UQA82" s="185"/>
      <c r="UQB82" s="185"/>
      <c r="UQC82" s="185"/>
      <c r="UQD82" s="185"/>
      <c r="UQE82" s="185"/>
      <c r="UQF82" s="185"/>
      <c r="UQG82" s="185"/>
      <c r="UQH82" s="185"/>
      <c r="UQI82" s="185"/>
      <c r="UQJ82" s="185"/>
      <c r="UQK82" s="185"/>
      <c r="UQL82" s="185"/>
      <c r="UQM82" s="185"/>
      <c r="UQN82" s="185"/>
      <c r="UQO82" s="185"/>
      <c r="UQP82" s="185"/>
      <c r="UQQ82" s="185"/>
      <c r="UQR82" s="185"/>
      <c r="UQS82" s="185"/>
      <c r="UQT82" s="185"/>
      <c r="UQU82" s="185"/>
      <c r="UQV82" s="185"/>
      <c r="UQW82" s="185"/>
      <c r="UQX82" s="185"/>
      <c r="UQY82" s="185"/>
      <c r="UQZ82" s="185"/>
      <c r="URA82" s="185"/>
      <c r="URB82" s="185"/>
      <c r="URC82" s="185"/>
      <c r="URD82" s="185"/>
      <c r="URE82" s="185"/>
      <c r="URF82" s="185"/>
      <c r="URG82" s="185"/>
      <c r="URH82" s="185"/>
      <c r="URI82" s="185"/>
      <c r="URJ82" s="185"/>
      <c r="URK82" s="185"/>
      <c r="URL82" s="185"/>
      <c r="URM82" s="185"/>
      <c r="URN82" s="185"/>
      <c r="URO82" s="185"/>
      <c r="URP82" s="185"/>
      <c r="URQ82" s="185"/>
      <c r="URR82" s="185"/>
      <c r="URS82" s="185"/>
      <c r="URT82" s="185"/>
      <c r="URU82" s="185"/>
      <c r="URV82" s="185"/>
      <c r="URW82" s="185"/>
      <c r="URX82" s="185"/>
      <c r="URY82" s="185"/>
      <c r="URZ82" s="185"/>
      <c r="USA82" s="185"/>
      <c r="USB82" s="185"/>
      <c r="USC82" s="185"/>
      <c r="USD82" s="185"/>
      <c r="USE82" s="185"/>
      <c r="USF82" s="185"/>
      <c r="USG82" s="185"/>
      <c r="USH82" s="185"/>
      <c r="USI82" s="185"/>
      <c r="USJ82" s="185"/>
      <c r="USK82" s="185"/>
      <c r="USL82" s="185"/>
      <c r="USM82" s="185"/>
      <c r="USN82" s="185"/>
      <c r="USO82" s="185"/>
      <c r="USP82" s="185"/>
      <c r="USQ82" s="185"/>
      <c r="USR82" s="185"/>
      <c r="USS82" s="185"/>
      <c r="UST82" s="185"/>
      <c r="USU82" s="185"/>
      <c r="USV82" s="185"/>
      <c r="USW82" s="185"/>
      <c r="USX82" s="185"/>
      <c r="USY82" s="185"/>
      <c r="USZ82" s="185"/>
      <c r="UTA82" s="185"/>
      <c r="UTB82" s="185"/>
      <c r="UTC82" s="185"/>
      <c r="UTD82" s="185"/>
      <c r="UTE82" s="185"/>
      <c r="UTF82" s="185"/>
      <c r="UTG82" s="185"/>
      <c r="UTH82" s="185"/>
      <c r="UTI82" s="185"/>
      <c r="UTJ82" s="185"/>
      <c r="UTK82" s="185"/>
      <c r="UTL82" s="185"/>
      <c r="UTM82" s="185"/>
      <c r="UTN82" s="185"/>
      <c r="UTO82" s="185"/>
      <c r="UTP82" s="185"/>
      <c r="UTQ82" s="185"/>
      <c r="UTR82" s="185"/>
      <c r="UTS82" s="185"/>
      <c r="UTT82" s="185"/>
      <c r="UTU82" s="185"/>
      <c r="UTV82" s="185"/>
      <c r="UTW82" s="185"/>
      <c r="UTX82" s="185"/>
      <c r="UTY82" s="185"/>
      <c r="UTZ82" s="185"/>
      <c r="UUA82" s="185"/>
      <c r="UUB82" s="185"/>
      <c r="UUC82" s="185"/>
      <c r="UUD82" s="185"/>
      <c r="UUE82" s="185"/>
      <c r="UUF82" s="185"/>
      <c r="UUG82" s="185"/>
      <c r="UUH82" s="185"/>
      <c r="UUI82" s="185"/>
      <c r="UUJ82" s="185"/>
      <c r="UUK82" s="185"/>
      <c r="UUL82" s="185"/>
      <c r="UUM82" s="185"/>
      <c r="UUN82" s="185"/>
      <c r="UUO82" s="185"/>
      <c r="UUP82" s="185"/>
      <c r="UUQ82" s="185"/>
      <c r="UUR82" s="185"/>
      <c r="UUS82" s="185"/>
      <c r="UUT82" s="185"/>
      <c r="UUU82" s="185"/>
      <c r="UUV82" s="185"/>
      <c r="UUW82" s="185"/>
      <c r="UUX82" s="185"/>
      <c r="UUY82" s="185"/>
      <c r="UUZ82" s="185"/>
      <c r="UVA82" s="185"/>
      <c r="UVB82" s="185"/>
      <c r="UVC82" s="185"/>
      <c r="UVD82" s="185"/>
      <c r="UVE82" s="185"/>
      <c r="UVF82" s="185"/>
      <c r="UVG82" s="185"/>
      <c r="UVH82" s="185"/>
      <c r="UVI82" s="185"/>
      <c r="UVJ82" s="185"/>
      <c r="UVK82" s="185"/>
      <c r="UVL82" s="185"/>
      <c r="UVM82" s="185"/>
      <c r="UVN82" s="185"/>
      <c r="UVO82" s="185"/>
      <c r="UVP82" s="185"/>
      <c r="UVQ82" s="185"/>
      <c r="UVR82" s="185"/>
      <c r="UVS82" s="185"/>
      <c r="UVT82" s="185"/>
      <c r="UVU82" s="185"/>
      <c r="UVV82" s="185"/>
      <c r="UVW82" s="185"/>
      <c r="UVX82" s="185"/>
      <c r="UVY82" s="185"/>
      <c r="UVZ82" s="185"/>
      <c r="UWA82" s="185"/>
      <c r="UWB82" s="185"/>
      <c r="UWC82" s="185"/>
      <c r="UWD82" s="185"/>
      <c r="UWE82" s="185"/>
      <c r="UWF82" s="185"/>
      <c r="UWG82" s="185"/>
      <c r="UWH82" s="185"/>
      <c r="UWI82" s="185"/>
      <c r="UWJ82" s="185"/>
      <c r="UWK82" s="185"/>
      <c r="UWL82" s="185"/>
      <c r="UWM82" s="185"/>
      <c r="UWN82" s="185"/>
      <c r="UWO82" s="185"/>
      <c r="UWP82" s="185"/>
      <c r="UWQ82" s="185"/>
      <c r="UWR82" s="185"/>
      <c r="UWS82" s="185"/>
      <c r="UWT82" s="185"/>
      <c r="UWU82" s="185"/>
      <c r="UWV82" s="185"/>
      <c r="UWW82" s="185"/>
      <c r="UWX82" s="185"/>
      <c r="UWY82" s="185"/>
      <c r="UWZ82" s="185"/>
      <c r="UXA82" s="185"/>
      <c r="UXB82" s="185"/>
      <c r="UXC82" s="185"/>
      <c r="UXD82" s="185"/>
      <c r="UXE82" s="185"/>
      <c r="UXF82" s="185"/>
      <c r="UXG82" s="185"/>
      <c r="UXH82" s="185"/>
      <c r="UXI82" s="185"/>
      <c r="UXJ82" s="185"/>
      <c r="UXK82" s="185"/>
      <c r="UXL82" s="185"/>
      <c r="UXM82" s="185"/>
      <c r="UXN82" s="185"/>
      <c r="UXO82" s="185"/>
      <c r="UXP82" s="185"/>
      <c r="UXQ82" s="185"/>
      <c r="UXR82" s="185"/>
      <c r="UXS82" s="185"/>
      <c r="UXT82" s="185"/>
      <c r="UXU82" s="185"/>
      <c r="UXV82" s="185"/>
      <c r="UXW82" s="185"/>
      <c r="UXX82" s="185"/>
      <c r="UXY82" s="185"/>
      <c r="UXZ82" s="185"/>
      <c r="UYA82" s="185"/>
      <c r="UYB82" s="185"/>
      <c r="UYC82" s="185"/>
      <c r="UYD82" s="185"/>
      <c r="UYE82" s="185"/>
      <c r="UYF82" s="185"/>
      <c r="UYG82" s="185"/>
      <c r="UYH82" s="185"/>
      <c r="UYI82" s="185"/>
      <c r="UYJ82" s="185"/>
      <c r="UYK82" s="185"/>
      <c r="UYL82" s="185"/>
      <c r="UYM82" s="185"/>
      <c r="UYN82" s="185"/>
      <c r="UYO82" s="185"/>
      <c r="UYP82" s="185"/>
      <c r="UYQ82" s="185"/>
      <c r="UYR82" s="185"/>
      <c r="UYS82" s="185"/>
      <c r="UYT82" s="185"/>
      <c r="UYU82" s="185"/>
      <c r="UYV82" s="185"/>
      <c r="UYW82" s="185"/>
      <c r="UYX82" s="185"/>
      <c r="UYY82" s="185"/>
      <c r="UYZ82" s="185"/>
      <c r="UZA82" s="185"/>
      <c r="UZB82" s="185"/>
      <c r="UZC82" s="185"/>
      <c r="UZD82" s="185"/>
      <c r="UZE82" s="185"/>
      <c r="UZF82" s="185"/>
      <c r="UZG82" s="185"/>
      <c r="UZH82" s="185"/>
      <c r="UZI82" s="185"/>
      <c r="UZJ82" s="185"/>
      <c r="UZK82" s="185"/>
      <c r="UZL82" s="185"/>
      <c r="UZM82" s="185"/>
      <c r="UZN82" s="185"/>
      <c r="UZO82" s="185"/>
      <c r="UZP82" s="185"/>
      <c r="UZQ82" s="185"/>
      <c r="UZR82" s="185"/>
      <c r="UZS82" s="185"/>
      <c r="UZT82" s="185"/>
      <c r="UZU82" s="185"/>
      <c r="UZV82" s="185"/>
      <c r="UZW82" s="185"/>
      <c r="UZX82" s="185"/>
      <c r="UZY82" s="185"/>
      <c r="UZZ82" s="185"/>
      <c r="VAA82" s="185"/>
      <c r="VAB82" s="185"/>
      <c r="VAC82" s="185"/>
      <c r="VAD82" s="185"/>
      <c r="VAE82" s="185"/>
      <c r="VAF82" s="185"/>
      <c r="VAG82" s="185"/>
      <c r="VAH82" s="185"/>
      <c r="VAI82" s="185"/>
      <c r="VAJ82" s="185"/>
      <c r="VAK82" s="185"/>
      <c r="VAL82" s="185"/>
      <c r="VAM82" s="185"/>
      <c r="VAN82" s="185"/>
      <c r="VAO82" s="185"/>
      <c r="VAP82" s="185"/>
      <c r="VAQ82" s="185"/>
      <c r="VAR82" s="185"/>
      <c r="VAS82" s="185"/>
      <c r="VAT82" s="185"/>
      <c r="VAU82" s="185"/>
      <c r="VAV82" s="185"/>
      <c r="VAW82" s="185"/>
      <c r="VAX82" s="185"/>
      <c r="VAY82" s="185"/>
      <c r="VAZ82" s="185"/>
      <c r="VBA82" s="185"/>
      <c r="VBB82" s="185"/>
      <c r="VBC82" s="185"/>
      <c r="VBD82" s="185"/>
      <c r="VBE82" s="185"/>
      <c r="VBF82" s="185"/>
      <c r="VBG82" s="185"/>
      <c r="VBH82" s="185"/>
      <c r="VBI82" s="185"/>
      <c r="VBJ82" s="185"/>
      <c r="VBK82" s="185"/>
      <c r="VBL82" s="185"/>
      <c r="VBM82" s="185"/>
      <c r="VBN82" s="185"/>
      <c r="VBO82" s="185"/>
      <c r="VBP82" s="185"/>
      <c r="VBQ82" s="185"/>
      <c r="VBR82" s="185"/>
      <c r="VBS82" s="185"/>
      <c r="VBT82" s="185"/>
      <c r="VBU82" s="185"/>
      <c r="VBV82" s="185"/>
      <c r="VBW82" s="185"/>
      <c r="VBX82" s="185"/>
      <c r="VBY82" s="185"/>
      <c r="VBZ82" s="185"/>
      <c r="VCA82" s="185"/>
      <c r="VCB82" s="185"/>
      <c r="VCC82" s="185"/>
      <c r="VCD82" s="185"/>
      <c r="VCE82" s="185"/>
      <c r="VCF82" s="185"/>
      <c r="VCG82" s="185"/>
      <c r="VCH82" s="185"/>
      <c r="VCI82" s="185"/>
      <c r="VCJ82" s="185"/>
      <c r="VCK82" s="185"/>
      <c r="VCL82" s="185"/>
      <c r="VCM82" s="185"/>
      <c r="VCN82" s="185"/>
      <c r="VCO82" s="185"/>
      <c r="VCP82" s="185"/>
      <c r="VCQ82" s="185"/>
      <c r="VCR82" s="185"/>
      <c r="VCS82" s="185"/>
      <c r="VCT82" s="185"/>
      <c r="VCU82" s="185"/>
      <c r="VCV82" s="185"/>
      <c r="VCW82" s="185"/>
      <c r="VCX82" s="185"/>
      <c r="VCY82" s="185"/>
      <c r="VCZ82" s="185"/>
      <c r="VDA82" s="185"/>
      <c r="VDB82" s="185"/>
      <c r="VDC82" s="185"/>
      <c r="VDD82" s="185"/>
      <c r="VDE82" s="185"/>
      <c r="VDF82" s="185"/>
      <c r="VDG82" s="185"/>
      <c r="VDH82" s="185"/>
      <c r="VDI82" s="185"/>
      <c r="VDJ82" s="185"/>
      <c r="VDK82" s="185"/>
      <c r="VDL82" s="185"/>
      <c r="VDM82" s="185"/>
      <c r="VDN82" s="185"/>
      <c r="VDO82" s="185"/>
      <c r="VDP82" s="185"/>
      <c r="VDQ82" s="185"/>
      <c r="VDR82" s="185"/>
      <c r="VDS82" s="185"/>
      <c r="VDT82" s="185"/>
      <c r="VDU82" s="185"/>
      <c r="VDV82" s="185"/>
      <c r="VDW82" s="185"/>
      <c r="VDX82" s="185"/>
      <c r="VDY82" s="185"/>
      <c r="VDZ82" s="185"/>
      <c r="VEA82" s="185"/>
      <c r="VEB82" s="185"/>
      <c r="VEC82" s="185"/>
      <c r="VED82" s="185"/>
      <c r="VEE82" s="185"/>
      <c r="VEF82" s="185"/>
      <c r="VEG82" s="185"/>
      <c r="VEH82" s="185"/>
      <c r="VEI82" s="185"/>
      <c r="VEJ82" s="185"/>
      <c r="VEK82" s="185"/>
      <c r="VEL82" s="185"/>
      <c r="VEM82" s="185"/>
      <c r="VEN82" s="185"/>
      <c r="VEO82" s="185"/>
      <c r="VEP82" s="185"/>
      <c r="VEQ82" s="185"/>
      <c r="VER82" s="185"/>
      <c r="VES82" s="185"/>
      <c r="VET82" s="185"/>
      <c r="VEU82" s="185"/>
      <c r="VEV82" s="185"/>
      <c r="VEW82" s="185"/>
      <c r="VEX82" s="185"/>
      <c r="VEY82" s="185"/>
      <c r="VEZ82" s="185"/>
      <c r="VFA82" s="185"/>
      <c r="VFB82" s="185"/>
      <c r="VFC82" s="185"/>
      <c r="VFD82" s="185"/>
      <c r="VFE82" s="185"/>
      <c r="VFF82" s="185"/>
      <c r="VFG82" s="185"/>
      <c r="VFH82" s="185"/>
      <c r="VFI82" s="185"/>
      <c r="VFJ82" s="185"/>
      <c r="VFK82" s="185"/>
      <c r="VFL82" s="185"/>
      <c r="VFM82" s="185"/>
      <c r="VFN82" s="185"/>
      <c r="VFO82" s="185"/>
      <c r="VFP82" s="185"/>
      <c r="VFQ82" s="185"/>
      <c r="VFR82" s="185"/>
      <c r="VFS82" s="185"/>
      <c r="VFT82" s="185"/>
      <c r="VFU82" s="185"/>
      <c r="VFV82" s="185"/>
      <c r="VFW82" s="185"/>
      <c r="VFX82" s="185"/>
      <c r="VFY82" s="185"/>
      <c r="VFZ82" s="185"/>
      <c r="VGA82" s="185"/>
      <c r="VGB82" s="185"/>
      <c r="VGC82" s="185"/>
      <c r="VGD82" s="185"/>
      <c r="VGE82" s="185"/>
      <c r="VGF82" s="185"/>
      <c r="VGG82" s="185"/>
      <c r="VGH82" s="185"/>
      <c r="VGI82" s="185"/>
      <c r="VGJ82" s="185"/>
      <c r="VGK82" s="185"/>
      <c r="VGL82" s="185"/>
      <c r="VGM82" s="185"/>
      <c r="VGN82" s="185"/>
      <c r="VGO82" s="185"/>
      <c r="VGP82" s="185"/>
      <c r="VGQ82" s="185"/>
      <c r="VGR82" s="185"/>
      <c r="VGS82" s="185"/>
      <c r="VGT82" s="185"/>
      <c r="VGU82" s="185"/>
      <c r="VGV82" s="185"/>
      <c r="VGW82" s="185"/>
      <c r="VGX82" s="185"/>
      <c r="VGY82" s="185"/>
      <c r="VGZ82" s="185"/>
      <c r="VHA82" s="185"/>
      <c r="VHB82" s="185"/>
      <c r="VHC82" s="185"/>
      <c r="VHD82" s="185"/>
      <c r="VHE82" s="185"/>
      <c r="VHF82" s="185"/>
      <c r="VHG82" s="185"/>
      <c r="VHH82" s="185"/>
      <c r="VHI82" s="185"/>
      <c r="VHJ82" s="185"/>
      <c r="VHK82" s="185"/>
      <c r="VHL82" s="185"/>
      <c r="VHM82" s="185"/>
      <c r="VHN82" s="185"/>
      <c r="VHO82" s="185"/>
      <c r="VHP82" s="185"/>
      <c r="VHQ82" s="185"/>
      <c r="VHR82" s="185"/>
      <c r="VHS82" s="185"/>
      <c r="VHT82" s="185"/>
      <c r="VHU82" s="185"/>
      <c r="VHV82" s="185"/>
      <c r="VHW82" s="185"/>
      <c r="VHX82" s="185"/>
      <c r="VHY82" s="185"/>
      <c r="VHZ82" s="185"/>
      <c r="VIA82" s="185"/>
      <c r="VIB82" s="185"/>
      <c r="VIC82" s="185"/>
      <c r="VID82" s="185"/>
      <c r="VIE82" s="185"/>
      <c r="VIF82" s="185"/>
      <c r="VIG82" s="185"/>
      <c r="VIH82" s="185"/>
      <c r="VII82" s="185"/>
      <c r="VIJ82" s="185"/>
      <c r="VIK82" s="185"/>
      <c r="VIL82" s="185"/>
      <c r="VIM82" s="185"/>
      <c r="VIN82" s="185"/>
      <c r="VIO82" s="185"/>
      <c r="VIP82" s="185"/>
      <c r="VIQ82" s="185"/>
      <c r="VIR82" s="185"/>
      <c r="VIS82" s="185"/>
      <c r="VIT82" s="185"/>
      <c r="VIU82" s="185"/>
      <c r="VIV82" s="185"/>
      <c r="VIW82" s="185"/>
      <c r="VIX82" s="185"/>
      <c r="VIY82" s="185"/>
      <c r="VIZ82" s="185"/>
      <c r="VJA82" s="185"/>
      <c r="VJB82" s="185"/>
      <c r="VJC82" s="185"/>
      <c r="VJD82" s="185"/>
      <c r="VJE82" s="185"/>
      <c r="VJF82" s="185"/>
      <c r="VJG82" s="185"/>
      <c r="VJH82" s="185"/>
      <c r="VJI82" s="185"/>
      <c r="VJJ82" s="185"/>
      <c r="VJK82" s="185"/>
      <c r="VJL82" s="185"/>
      <c r="VJM82" s="185"/>
      <c r="VJN82" s="185"/>
      <c r="VJO82" s="185"/>
      <c r="VJP82" s="185"/>
      <c r="VJQ82" s="185"/>
      <c r="VJR82" s="185"/>
      <c r="VJS82" s="185"/>
      <c r="VJT82" s="185"/>
      <c r="VJU82" s="185"/>
      <c r="VJV82" s="185"/>
      <c r="VJW82" s="185"/>
      <c r="VJX82" s="185"/>
      <c r="VJY82" s="185"/>
      <c r="VJZ82" s="185"/>
      <c r="VKA82" s="185"/>
      <c r="VKB82" s="185"/>
      <c r="VKC82" s="185"/>
      <c r="VKD82" s="185"/>
      <c r="VKE82" s="185"/>
      <c r="VKF82" s="185"/>
      <c r="VKG82" s="185"/>
      <c r="VKH82" s="185"/>
      <c r="VKI82" s="185"/>
      <c r="VKJ82" s="185"/>
      <c r="VKK82" s="185"/>
      <c r="VKL82" s="185"/>
      <c r="VKM82" s="185"/>
      <c r="VKN82" s="185"/>
      <c r="VKO82" s="185"/>
      <c r="VKP82" s="185"/>
      <c r="VKQ82" s="185"/>
      <c r="VKR82" s="185"/>
      <c r="VKS82" s="185"/>
      <c r="VKT82" s="185"/>
      <c r="VKU82" s="185"/>
      <c r="VKV82" s="185"/>
      <c r="VKW82" s="185"/>
      <c r="VKX82" s="185"/>
      <c r="VKY82" s="185"/>
      <c r="VKZ82" s="185"/>
      <c r="VLA82" s="185"/>
      <c r="VLB82" s="185"/>
      <c r="VLC82" s="185"/>
      <c r="VLD82" s="185"/>
      <c r="VLE82" s="185"/>
      <c r="VLF82" s="185"/>
      <c r="VLG82" s="185"/>
      <c r="VLH82" s="185"/>
      <c r="VLI82" s="185"/>
      <c r="VLJ82" s="185"/>
      <c r="VLK82" s="185"/>
      <c r="VLL82" s="185"/>
      <c r="VLM82" s="185"/>
      <c r="VLN82" s="185"/>
      <c r="VLO82" s="185"/>
      <c r="VLP82" s="185"/>
      <c r="VLQ82" s="185"/>
      <c r="VLR82" s="185"/>
      <c r="VLS82" s="185"/>
      <c r="VLT82" s="185"/>
      <c r="VLU82" s="185"/>
      <c r="VLV82" s="185"/>
      <c r="VLW82" s="185"/>
      <c r="VLX82" s="185"/>
      <c r="VLY82" s="185"/>
      <c r="VLZ82" s="185"/>
      <c r="VMA82" s="185"/>
      <c r="VMB82" s="185"/>
      <c r="VMC82" s="185"/>
      <c r="VMD82" s="185"/>
      <c r="VME82" s="185"/>
      <c r="VMF82" s="185"/>
      <c r="VMG82" s="185"/>
      <c r="VMH82" s="185"/>
      <c r="VMI82" s="185"/>
      <c r="VMJ82" s="185"/>
      <c r="VMK82" s="185"/>
      <c r="VML82" s="185"/>
      <c r="VMM82" s="185"/>
      <c r="VMN82" s="185"/>
      <c r="VMO82" s="185"/>
      <c r="VMP82" s="185"/>
      <c r="VMQ82" s="185"/>
      <c r="VMR82" s="185"/>
      <c r="VMS82" s="185"/>
      <c r="VMT82" s="185"/>
      <c r="VMU82" s="185"/>
      <c r="VMV82" s="185"/>
      <c r="VMW82" s="185"/>
      <c r="VMX82" s="185"/>
      <c r="VMY82" s="185"/>
      <c r="VMZ82" s="185"/>
      <c r="VNA82" s="185"/>
      <c r="VNB82" s="185"/>
      <c r="VNC82" s="185"/>
      <c r="VND82" s="185"/>
      <c r="VNE82" s="185"/>
      <c r="VNF82" s="185"/>
      <c r="VNG82" s="185"/>
      <c r="VNH82" s="185"/>
      <c r="VNI82" s="185"/>
      <c r="VNJ82" s="185"/>
      <c r="VNK82" s="185"/>
      <c r="VNL82" s="185"/>
      <c r="VNM82" s="185"/>
      <c r="VNN82" s="185"/>
      <c r="VNO82" s="185"/>
      <c r="VNP82" s="185"/>
      <c r="VNQ82" s="185"/>
      <c r="VNR82" s="185"/>
      <c r="VNS82" s="185"/>
      <c r="VNT82" s="185"/>
      <c r="VNU82" s="185"/>
      <c r="VNV82" s="185"/>
      <c r="VNW82" s="185"/>
      <c r="VNX82" s="185"/>
      <c r="VNY82" s="185"/>
      <c r="VNZ82" s="185"/>
      <c r="VOA82" s="185"/>
      <c r="VOB82" s="185"/>
      <c r="VOC82" s="185"/>
      <c r="VOD82" s="185"/>
      <c r="VOE82" s="185"/>
      <c r="VOF82" s="185"/>
      <c r="VOG82" s="185"/>
      <c r="VOH82" s="185"/>
      <c r="VOI82" s="185"/>
      <c r="VOJ82" s="185"/>
      <c r="VOK82" s="185"/>
      <c r="VOL82" s="185"/>
      <c r="VOM82" s="185"/>
      <c r="VON82" s="185"/>
      <c r="VOO82" s="185"/>
      <c r="VOP82" s="185"/>
      <c r="VOQ82" s="185"/>
      <c r="VOR82" s="185"/>
      <c r="VOS82" s="185"/>
      <c r="VOT82" s="185"/>
      <c r="VOU82" s="185"/>
      <c r="VOV82" s="185"/>
      <c r="VOW82" s="185"/>
      <c r="VOX82" s="185"/>
      <c r="VOY82" s="185"/>
      <c r="VOZ82" s="185"/>
      <c r="VPA82" s="185"/>
      <c r="VPB82" s="185"/>
      <c r="VPC82" s="185"/>
      <c r="VPD82" s="185"/>
      <c r="VPE82" s="185"/>
      <c r="VPF82" s="185"/>
      <c r="VPG82" s="185"/>
      <c r="VPH82" s="185"/>
      <c r="VPI82" s="185"/>
      <c r="VPJ82" s="185"/>
      <c r="VPK82" s="185"/>
      <c r="VPL82" s="185"/>
      <c r="VPM82" s="185"/>
      <c r="VPN82" s="185"/>
      <c r="VPO82" s="185"/>
      <c r="VPP82" s="185"/>
      <c r="VPQ82" s="185"/>
      <c r="VPR82" s="185"/>
      <c r="VPS82" s="185"/>
      <c r="VPT82" s="185"/>
      <c r="VPU82" s="185"/>
      <c r="VPV82" s="185"/>
      <c r="VPW82" s="185"/>
      <c r="VPX82" s="185"/>
      <c r="VPY82" s="185"/>
      <c r="VPZ82" s="185"/>
      <c r="VQA82" s="185"/>
      <c r="VQB82" s="185"/>
      <c r="VQC82" s="185"/>
      <c r="VQD82" s="185"/>
      <c r="VQE82" s="185"/>
      <c r="VQF82" s="185"/>
      <c r="VQG82" s="185"/>
      <c r="VQH82" s="185"/>
      <c r="VQI82" s="185"/>
      <c r="VQJ82" s="185"/>
      <c r="VQK82" s="185"/>
      <c r="VQL82" s="185"/>
      <c r="VQM82" s="185"/>
      <c r="VQN82" s="185"/>
      <c r="VQO82" s="185"/>
      <c r="VQP82" s="185"/>
      <c r="VQQ82" s="185"/>
      <c r="VQR82" s="185"/>
      <c r="VQS82" s="185"/>
      <c r="VQT82" s="185"/>
      <c r="VQU82" s="185"/>
      <c r="VQV82" s="185"/>
      <c r="VQW82" s="185"/>
      <c r="VQX82" s="185"/>
      <c r="VQY82" s="185"/>
      <c r="VQZ82" s="185"/>
      <c r="VRA82" s="185"/>
      <c r="VRB82" s="185"/>
      <c r="VRC82" s="185"/>
      <c r="VRD82" s="185"/>
      <c r="VRE82" s="185"/>
      <c r="VRF82" s="185"/>
      <c r="VRG82" s="185"/>
      <c r="VRH82" s="185"/>
      <c r="VRI82" s="185"/>
      <c r="VRJ82" s="185"/>
      <c r="VRK82" s="185"/>
      <c r="VRL82" s="185"/>
      <c r="VRM82" s="185"/>
      <c r="VRN82" s="185"/>
      <c r="VRO82" s="185"/>
      <c r="VRP82" s="185"/>
      <c r="VRQ82" s="185"/>
      <c r="VRR82" s="185"/>
      <c r="VRS82" s="185"/>
      <c r="VRT82" s="185"/>
      <c r="VRU82" s="185"/>
      <c r="VRV82" s="185"/>
      <c r="VRW82" s="185"/>
      <c r="VRX82" s="185"/>
      <c r="VRY82" s="185"/>
      <c r="VRZ82" s="185"/>
      <c r="VSA82" s="185"/>
      <c r="VSB82" s="185"/>
      <c r="VSC82" s="185"/>
      <c r="VSD82" s="185"/>
      <c r="VSE82" s="185"/>
      <c r="VSF82" s="185"/>
      <c r="VSG82" s="185"/>
      <c r="VSH82" s="185"/>
      <c r="VSI82" s="185"/>
      <c r="VSJ82" s="185"/>
      <c r="VSK82" s="185"/>
      <c r="VSL82" s="185"/>
      <c r="VSM82" s="185"/>
      <c r="VSN82" s="185"/>
      <c r="VSO82" s="185"/>
      <c r="VSP82" s="185"/>
      <c r="VSQ82" s="185"/>
      <c r="VSR82" s="185"/>
      <c r="VSS82" s="185"/>
      <c r="VST82" s="185"/>
      <c r="VSU82" s="185"/>
      <c r="VSV82" s="185"/>
      <c r="VSW82" s="185"/>
      <c r="VSX82" s="185"/>
      <c r="VSY82" s="185"/>
      <c r="VSZ82" s="185"/>
      <c r="VTA82" s="185"/>
      <c r="VTB82" s="185"/>
      <c r="VTC82" s="185"/>
      <c r="VTD82" s="185"/>
      <c r="VTE82" s="185"/>
      <c r="VTF82" s="185"/>
      <c r="VTG82" s="185"/>
      <c r="VTH82" s="185"/>
      <c r="VTI82" s="185"/>
      <c r="VTJ82" s="185"/>
      <c r="VTK82" s="185"/>
      <c r="VTL82" s="185"/>
      <c r="VTM82" s="185"/>
      <c r="VTN82" s="185"/>
      <c r="VTO82" s="185"/>
      <c r="VTP82" s="185"/>
      <c r="VTQ82" s="185"/>
      <c r="VTR82" s="185"/>
      <c r="VTS82" s="185"/>
      <c r="VTT82" s="185"/>
      <c r="VTU82" s="185"/>
      <c r="VTV82" s="185"/>
      <c r="VTW82" s="185"/>
      <c r="VTX82" s="185"/>
      <c r="VTY82" s="185"/>
      <c r="VTZ82" s="185"/>
      <c r="VUA82" s="185"/>
      <c r="VUB82" s="185"/>
      <c r="VUC82" s="185"/>
      <c r="VUD82" s="185"/>
      <c r="VUE82" s="185"/>
      <c r="VUF82" s="185"/>
      <c r="VUG82" s="185"/>
      <c r="VUH82" s="185"/>
      <c r="VUI82" s="185"/>
      <c r="VUJ82" s="185"/>
      <c r="VUK82" s="185"/>
      <c r="VUL82" s="185"/>
      <c r="VUM82" s="185"/>
      <c r="VUN82" s="185"/>
      <c r="VUO82" s="185"/>
      <c r="VUP82" s="185"/>
      <c r="VUQ82" s="185"/>
      <c r="VUR82" s="185"/>
      <c r="VUS82" s="185"/>
      <c r="VUT82" s="185"/>
      <c r="VUU82" s="185"/>
      <c r="VUV82" s="185"/>
      <c r="VUW82" s="185"/>
      <c r="VUX82" s="185"/>
      <c r="VUY82" s="185"/>
      <c r="VUZ82" s="185"/>
      <c r="VVA82" s="185"/>
      <c r="VVB82" s="185"/>
      <c r="VVC82" s="185"/>
      <c r="VVD82" s="185"/>
      <c r="VVE82" s="185"/>
      <c r="VVF82" s="185"/>
      <c r="VVG82" s="185"/>
      <c r="VVH82" s="185"/>
      <c r="VVI82" s="185"/>
      <c r="VVJ82" s="185"/>
      <c r="VVK82" s="185"/>
      <c r="VVL82" s="185"/>
      <c r="VVM82" s="185"/>
      <c r="VVN82" s="185"/>
      <c r="VVO82" s="185"/>
      <c r="VVP82" s="185"/>
      <c r="VVQ82" s="185"/>
      <c r="VVR82" s="185"/>
      <c r="VVS82" s="185"/>
      <c r="VVT82" s="185"/>
      <c r="VVU82" s="185"/>
      <c r="VVV82" s="185"/>
      <c r="VVW82" s="185"/>
      <c r="VVX82" s="185"/>
      <c r="VVY82" s="185"/>
      <c r="VVZ82" s="185"/>
      <c r="VWA82" s="185"/>
      <c r="VWB82" s="185"/>
      <c r="VWC82" s="185"/>
      <c r="VWD82" s="185"/>
      <c r="VWE82" s="185"/>
      <c r="VWF82" s="185"/>
      <c r="VWG82" s="185"/>
      <c r="VWH82" s="185"/>
      <c r="VWI82" s="185"/>
      <c r="VWJ82" s="185"/>
      <c r="VWK82" s="185"/>
      <c r="VWL82" s="185"/>
      <c r="VWM82" s="185"/>
      <c r="VWN82" s="185"/>
      <c r="VWO82" s="185"/>
      <c r="VWP82" s="185"/>
      <c r="VWQ82" s="185"/>
      <c r="VWR82" s="185"/>
      <c r="VWS82" s="185"/>
      <c r="VWT82" s="185"/>
      <c r="VWU82" s="185"/>
      <c r="VWV82" s="185"/>
      <c r="VWW82" s="185"/>
      <c r="VWX82" s="185"/>
      <c r="VWY82" s="185"/>
      <c r="VWZ82" s="185"/>
      <c r="VXA82" s="185"/>
      <c r="VXB82" s="185"/>
      <c r="VXC82" s="185"/>
      <c r="VXD82" s="185"/>
      <c r="VXE82" s="185"/>
      <c r="VXF82" s="185"/>
      <c r="VXG82" s="185"/>
      <c r="VXH82" s="185"/>
      <c r="VXI82" s="185"/>
      <c r="VXJ82" s="185"/>
      <c r="VXK82" s="185"/>
      <c r="VXL82" s="185"/>
      <c r="VXM82" s="185"/>
      <c r="VXN82" s="185"/>
      <c r="VXO82" s="185"/>
      <c r="VXP82" s="185"/>
      <c r="VXQ82" s="185"/>
      <c r="VXR82" s="185"/>
      <c r="VXS82" s="185"/>
      <c r="VXT82" s="185"/>
      <c r="VXU82" s="185"/>
      <c r="VXV82" s="185"/>
      <c r="VXW82" s="185"/>
      <c r="VXX82" s="185"/>
      <c r="VXY82" s="185"/>
      <c r="VXZ82" s="185"/>
      <c r="VYA82" s="185"/>
      <c r="VYB82" s="185"/>
      <c r="VYC82" s="185"/>
      <c r="VYD82" s="185"/>
      <c r="VYE82" s="185"/>
      <c r="VYF82" s="185"/>
      <c r="VYG82" s="185"/>
      <c r="VYH82" s="185"/>
      <c r="VYI82" s="185"/>
      <c r="VYJ82" s="185"/>
      <c r="VYK82" s="185"/>
      <c r="VYL82" s="185"/>
      <c r="VYM82" s="185"/>
      <c r="VYN82" s="185"/>
      <c r="VYO82" s="185"/>
      <c r="VYP82" s="185"/>
      <c r="VYQ82" s="185"/>
      <c r="VYR82" s="185"/>
      <c r="VYS82" s="185"/>
      <c r="VYT82" s="185"/>
      <c r="VYU82" s="185"/>
      <c r="VYV82" s="185"/>
      <c r="VYW82" s="185"/>
      <c r="VYX82" s="185"/>
      <c r="VYY82" s="185"/>
      <c r="VYZ82" s="185"/>
      <c r="VZA82" s="185"/>
      <c r="VZB82" s="185"/>
      <c r="VZC82" s="185"/>
      <c r="VZD82" s="185"/>
      <c r="VZE82" s="185"/>
      <c r="VZF82" s="185"/>
      <c r="VZG82" s="185"/>
      <c r="VZH82" s="185"/>
      <c r="VZI82" s="185"/>
      <c r="VZJ82" s="185"/>
      <c r="VZK82" s="185"/>
      <c r="VZL82" s="185"/>
      <c r="VZM82" s="185"/>
      <c r="VZN82" s="185"/>
      <c r="VZO82" s="185"/>
      <c r="VZP82" s="185"/>
      <c r="VZQ82" s="185"/>
      <c r="VZR82" s="185"/>
      <c r="VZS82" s="185"/>
      <c r="VZT82" s="185"/>
      <c r="VZU82" s="185"/>
      <c r="VZV82" s="185"/>
      <c r="VZW82" s="185"/>
      <c r="VZX82" s="185"/>
      <c r="VZY82" s="185"/>
      <c r="VZZ82" s="185"/>
      <c r="WAA82" s="185"/>
      <c r="WAB82" s="185"/>
      <c r="WAC82" s="185"/>
      <c r="WAD82" s="185"/>
      <c r="WAE82" s="185"/>
      <c r="WAF82" s="185"/>
      <c r="WAG82" s="185"/>
      <c r="WAH82" s="185"/>
      <c r="WAI82" s="185"/>
      <c r="WAJ82" s="185"/>
      <c r="WAK82" s="185"/>
      <c r="WAL82" s="185"/>
      <c r="WAM82" s="185"/>
      <c r="WAN82" s="185"/>
      <c r="WAO82" s="185"/>
      <c r="WAP82" s="185"/>
      <c r="WAQ82" s="185"/>
      <c r="WAR82" s="185"/>
      <c r="WAS82" s="185"/>
      <c r="WAT82" s="185"/>
      <c r="WAU82" s="185"/>
      <c r="WAV82" s="185"/>
      <c r="WAW82" s="185"/>
      <c r="WAX82" s="185"/>
      <c r="WAY82" s="185"/>
      <c r="WAZ82" s="185"/>
      <c r="WBA82" s="185"/>
      <c r="WBB82" s="185"/>
      <c r="WBC82" s="185"/>
      <c r="WBD82" s="185"/>
      <c r="WBE82" s="185"/>
      <c r="WBF82" s="185"/>
      <c r="WBG82" s="185"/>
      <c r="WBH82" s="185"/>
      <c r="WBI82" s="185"/>
      <c r="WBJ82" s="185"/>
      <c r="WBK82" s="185"/>
      <c r="WBL82" s="185"/>
      <c r="WBM82" s="185"/>
      <c r="WBN82" s="185"/>
      <c r="WBO82" s="185"/>
      <c r="WBP82" s="185"/>
      <c r="WBQ82" s="185"/>
      <c r="WBR82" s="185"/>
      <c r="WBS82" s="185"/>
      <c r="WBT82" s="185"/>
      <c r="WBU82" s="185"/>
      <c r="WBV82" s="185"/>
      <c r="WBW82" s="185"/>
      <c r="WBX82" s="185"/>
      <c r="WBY82" s="185"/>
      <c r="WBZ82" s="185"/>
      <c r="WCA82" s="185"/>
      <c r="WCB82" s="185"/>
      <c r="WCC82" s="185"/>
      <c r="WCD82" s="185"/>
      <c r="WCE82" s="185"/>
      <c r="WCF82" s="185"/>
      <c r="WCG82" s="185"/>
      <c r="WCH82" s="185"/>
      <c r="WCI82" s="185"/>
      <c r="WCJ82" s="185"/>
      <c r="WCK82" s="185"/>
      <c r="WCL82" s="185"/>
      <c r="WCM82" s="185"/>
      <c r="WCN82" s="185"/>
      <c r="WCO82" s="185"/>
      <c r="WCP82" s="185"/>
      <c r="WCQ82" s="185"/>
      <c r="WCR82" s="185"/>
      <c r="WCS82" s="185"/>
      <c r="WCT82" s="185"/>
      <c r="WCU82" s="185"/>
      <c r="WCV82" s="185"/>
      <c r="WCW82" s="185"/>
      <c r="WCX82" s="185"/>
      <c r="WCY82" s="185"/>
      <c r="WCZ82" s="185"/>
      <c r="WDA82" s="185"/>
      <c r="WDB82" s="185"/>
      <c r="WDC82" s="185"/>
      <c r="WDD82" s="185"/>
      <c r="WDE82" s="185"/>
      <c r="WDF82" s="185"/>
      <c r="WDG82" s="185"/>
      <c r="WDH82" s="185"/>
      <c r="WDI82" s="185"/>
      <c r="WDJ82" s="185"/>
      <c r="WDK82" s="185"/>
      <c r="WDL82" s="185"/>
      <c r="WDM82" s="185"/>
      <c r="WDN82" s="185"/>
      <c r="WDO82" s="185"/>
      <c r="WDP82" s="185"/>
      <c r="WDQ82" s="185"/>
      <c r="WDR82" s="185"/>
      <c r="WDS82" s="185"/>
      <c r="WDT82" s="185"/>
      <c r="WDU82" s="185"/>
      <c r="WDV82" s="185"/>
      <c r="WDW82" s="185"/>
      <c r="WDX82" s="185"/>
      <c r="WDY82" s="185"/>
      <c r="WDZ82" s="185"/>
      <c r="WEA82" s="185"/>
      <c r="WEB82" s="185"/>
      <c r="WEC82" s="185"/>
      <c r="WED82" s="185"/>
      <c r="WEE82" s="185"/>
      <c r="WEF82" s="185"/>
      <c r="WEG82" s="185"/>
      <c r="WEH82" s="185"/>
      <c r="WEI82" s="185"/>
      <c r="WEJ82" s="185"/>
      <c r="WEK82" s="185"/>
      <c r="WEL82" s="185"/>
      <c r="WEM82" s="185"/>
      <c r="WEN82" s="185"/>
      <c r="WEO82" s="185"/>
      <c r="WEP82" s="185"/>
      <c r="WEQ82" s="185"/>
      <c r="WER82" s="185"/>
      <c r="WES82" s="185"/>
      <c r="WET82" s="185"/>
      <c r="WEU82" s="185"/>
      <c r="WEV82" s="185"/>
      <c r="WEW82" s="185"/>
      <c r="WEX82" s="185"/>
      <c r="WEY82" s="185"/>
      <c r="WEZ82" s="185"/>
      <c r="WFA82" s="185"/>
      <c r="WFB82" s="185"/>
      <c r="WFC82" s="185"/>
      <c r="WFD82" s="185"/>
      <c r="WFE82" s="185"/>
      <c r="WFF82" s="185"/>
      <c r="WFG82" s="185"/>
      <c r="WFH82" s="185"/>
      <c r="WFI82" s="185"/>
      <c r="WFJ82" s="185"/>
      <c r="WFK82" s="185"/>
      <c r="WFL82" s="185"/>
      <c r="WFM82" s="185"/>
      <c r="WFN82" s="185"/>
      <c r="WFO82" s="185"/>
      <c r="WFP82" s="185"/>
      <c r="WFQ82" s="185"/>
      <c r="WFR82" s="185"/>
      <c r="WFS82" s="185"/>
      <c r="WFT82" s="185"/>
      <c r="WFU82" s="185"/>
      <c r="WFV82" s="185"/>
      <c r="WFW82" s="185"/>
      <c r="WFX82" s="185"/>
      <c r="WFY82" s="185"/>
      <c r="WFZ82" s="185"/>
      <c r="WGA82" s="185"/>
      <c r="WGB82" s="185"/>
      <c r="WGC82" s="185"/>
      <c r="WGD82" s="185"/>
      <c r="WGE82" s="185"/>
      <c r="WGF82" s="185"/>
      <c r="WGG82" s="185"/>
      <c r="WGH82" s="185"/>
      <c r="WGI82" s="185"/>
      <c r="WGJ82" s="185"/>
      <c r="WGK82" s="185"/>
      <c r="WGL82" s="185"/>
      <c r="WGM82" s="185"/>
      <c r="WGN82" s="185"/>
      <c r="WGO82" s="185"/>
      <c r="WGP82" s="185"/>
      <c r="WGQ82" s="185"/>
      <c r="WGR82" s="185"/>
      <c r="WGS82" s="185"/>
      <c r="WGT82" s="185"/>
      <c r="WGU82" s="185"/>
      <c r="WGV82" s="185"/>
      <c r="WGW82" s="185"/>
      <c r="WGX82" s="185"/>
      <c r="WGY82" s="185"/>
      <c r="WGZ82" s="185"/>
      <c r="WHA82" s="185"/>
      <c r="WHB82" s="185"/>
      <c r="WHC82" s="185"/>
      <c r="WHD82" s="185"/>
      <c r="WHE82" s="185"/>
      <c r="WHF82" s="185"/>
      <c r="WHG82" s="185"/>
      <c r="WHH82" s="185"/>
      <c r="WHI82" s="185"/>
      <c r="WHJ82" s="185"/>
      <c r="WHK82" s="185"/>
      <c r="WHL82" s="185"/>
      <c r="WHM82" s="185"/>
      <c r="WHN82" s="185"/>
      <c r="WHO82" s="185"/>
      <c r="WHP82" s="185"/>
      <c r="WHQ82" s="185"/>
      <c r="WHR82" s="185"/>
      <c r="WHS82" s="185"/>
      <c r="WHT82" s="185"/>
      <c r="WHU82" s="185"/>
      <c r="WHV82" s="185"/>
      <c r="WHW82" s="185"/>
      <c r="WHX82" s="185"/>
      <c r="WHY82" s="185"/>
      <c r="WHZ82" s="185"/>
      <c r="WIA82" s="185"/>
      <c r="WIB82" s="185"/>
      <c r="WIC82" s="185"/>
      <c r="WID82" s="185"/>
      <c r="WIE82" s="185"/>
      <c r="WIF82" s="185"/>
      <c r="WIG82" s="185"/>
      <c r="WIH82" s="185"/>
      <c r="WII82" s="185"/>
      <c r="WIJ82" s="185"/>
      <c r="WIK82" s="185"/>
      <c r="WIL82" s="185"/>
      <c r="WIM82" s="185"/>
      <c r="WIN82" s="185"/>
      <c r="WIO82" s="185"/>
      <c r="WIP82" s="185"/>
      <c r="WIQ82" s="185"/>
      <c r="WIR82" s="185"/>
      <c r="WIS82" s="185"/>
      <c r="WIT82" s="185"/>
      <c r="WIU82" s="185"/>
      <c r="WIV82" s="185"/>
      <c r="WIW82" s="185"/>
      <c r="WIX82" s="185"/>
      <c r="WIY82" s="185"/>
      <c r="WIZ82" s="185"/>
      <c r="WJA82" s="185"/>
      <c r="WJB82" s="185"/>
      <c r="WJC82" s="185"/>
      <c r="WJD82" s="185"/>
      <c r="WJE82" s="185"/>
      <c r="WJF82" s="185"/>
      <c r="WJG82" s="185"/>
      <c r="WJH82" s="185"/>
      <c r="WJI82" s="185"/>
      <c r="WJJ82" s="185"/>
      <c r="WJK82" s="185"/>
      <c r="WJL82" s="185"/>
      <c r="WJM82" s="185"/>
      <c r="WJN82" s="185"/>
      <c r="WJO82" s="185"/>
      <c r="WJP82" s="185"/>
      <c r="WJQ82" s="185"/>
      <c r="WJR82" s="185"/>
      <c r="WJS82" s="185"/>
      <c r="WJT82" s="185"/>
      <c r="WJU82" s="185"/>
      <c r="WJV82" s="185"/>
      <c r="WJW82" s="185"/>
      <c r="WJX82" s="185"/>
      <c r="WJY82" s="185"/>
      <c r="WJZ82" s="185"/>
      <c r="WKA82" s="185"/>
      <c r="WKB82" s="185"/>
      <c r="WKC82" s="185"/>
      <c r="WKD82" s="185"/>
      <c r="WKE82" s="185"/>
      <c r="WKF82" s="185"/>
      <c r="WKG82" s="185"/>
      <c r="WKH82" s="185"/>
      <c r="WKI82" s="185"/>
      <c r="WKJ82" s="185"/>
      <c r="WKK82" s="185"/>
      <c r="WKL82" s="185"/>
      <c r="WKM82" s="185"/>
      <c r="WKN82" s="185"/>
      <c r="WKO82" s="185"/>
      <c r="WKP82" s="185"/>
      <c r="WKQ82" s="185"/>
      <c r="WKR82" s="185"/>
      <c r="WKS82" s="185"/>
      <c r="WKT82" s="185"/>
      <c r="WKU82" s="185"/>
      <c r="WKV82" s="185"/>
      <c r="WKW82" s="185"/>
      <c r="WKX82" s="185"/>
      <c r="WKY82" s="185"/>
      <c r="WKZ82" s="185"/>
      <c r="WLA82" s="185"/>
      <c r="WLB82" s="185"/>
      <c r="WLC82" s="185"/>
      <c r="WLD82" s="185"/>
      <c r="WLE82" s="185"/>
      <c r="WLF82" s="185"/>
      <c r="WLG82" s="185"/>
      <c r="WLH82" s="185"/>
      <c r="WLI82" s="185"/>
      <c r="WLJ82" s="185"/>
      <c r="WLK82" s="185"/>
      <c r="WLL82" s="185"/>
      <c r="WLM82" s="185"/>
      <c r="WLN82" s="185"/>
      <c r="WLO82" s="185"/>
      <c r="WLP82" s="185"/>
      <c r="WLQ82" s="185"/>
      <c r="WLR82" s="185"/>
      <c r="WLS82" s="185"/>
      <c r="WLT82" s="185"/>
      <c r="WLU82" s="185"/>
      <c r="WLV82" s="185"/>
      <c r="WLW82" s="185"/>
      <c r="WLX82" s="185"/>
      <c r="WLY82" s="185"/>
      <c r="WLZ82" s="185"/>
      <c r="WMA82" s="185"/>
      <c r="WMB82" s="185"/>
      <c r="WMC82" s="185"/>
      <c r="WMD82" s="185"/>
      <c r="WME82" s="185"/>
      <c r="WMF82" s="185"/>
      <c r="WMG82" s="185"/>
      <c r="WMH82" s="185"/>
      <c r="WMI82" s="185"/>
      <c r="WMJ82" s="185"/>
      <c r="WMK82" s="185"/>
      <c r="WML82" s="185"/>
      <c r="WMM82" s="185"/>
      <c r="WMN82" s="185"/>
      <c r="WMO82" s="185"/>
      <c r="WMP82" s="185"/>
      <c r="WMQ82" s="185"/>
      <c r="WMR82" s="185"/>
      <c r="WMS82" s="185"/>
      <c r="WMT82" s="185"/>
      <c r="WMU82" s="185"/>
      <c r="WMV82" s="185"/>
      <c r="WMW82" s="185"/>
      <c r="WMX82" s="185"/>
      <c r="WMY82" s="185"/>
      <c r="WMZ82" s="185"/>
      <c r="WNA82" s="185"/>
      <c r="WNB82" s="185"/>
      <c r="WNC82" s="185"/>
      <c r="WND82" s="185"/>
      <c r="WNE82" s="185"/>
      <c r="WNF82" s="185"/>
      <c r="WNG82" s="185"/>
      <c r="WNH82" s="185"/>
      <c r="WNI82" s="185"/>
      <c r="WNJ82" s="185"/>
      <c r="WNK82" s="185"/>
      <c r="WNL82" s="185"/>
      <c r="WNM82" s="185"/>
      <c r="WNN82" s="185"/>
      <c r="WNO82" s="185"/>
      <c r="WNP82" s="185"/>
      <c r="WNQ82" s="185"/>
      <c r="WNR82" s="185"/>
      <c r="WNS82" s="185"/>
      <c r="WNT82" s="185"/>
      <c r="WNU82" s="185"/>
      <c r="WNV82" s="185"/>
      <c r="WNW82" s="185"/>
      <c r="WNX82" s="185"/>
      <c r="WNY82" s="185"/>
      <c r="WNZ82" s="185"/>
      <c r="WOA82" s="185"/>
      <c r="WOB82" s="185"/>
      <c r="WOC82" s="185"/>
      <c r="WOD82" s="185"/>
      <c r="WOE82" s="185"/>
      <c r="WOF82" s="185"/>
      <c r="WOG82" s="185"/>
      <c r="WOH82" s="185"/>
      <c r="WOI82" s="185"/>
      <c r="WOJ82" s="185"/>
      <c r="WOK82" s="185"/>
      <c r="WOL82" s="185"/>
      <c r="WOM82" s="185"/>
      <c r="WON82" s="185"/>
      <c r="WOO82" s="185"/>
      <c r="WOP82" s="185"/>
      <c r="WOQ82" s="185"/>
      <c r="WOR82" s="185"/>
      <c r="WOS82" s="185"/>
      <c r="WOT82" s="185"/>
      <c r="WOU82" s="185"/>
      <c r="WOV82" s="185"/>
      <c r="WOW82" s="185"/>
      <c r="WOX82" s="185"/>
      <c r="WOY82" s="185"/>
      <c r="WOZ82" s="185"/>
      <c r="WPA82" s="185"/>
      <c r="WPB82" s="185"/>
      <c r="WPC82" s="185"/>
      <c r="WPD82" s="185"/>
      <c r="WPE82" s="185"/>
      <c r="WPF82" s="185"/>
      <c r="WPG82" s="185"/>
      <c r="WPH82" s="185"/>
      <c r="WPI82" s="185"/>
      <c r="WPJ82" s="185"/>
      <c r="WPK82" s="185"/>
      <c r="WPL82" s="185"/>
      <c r="WPM82" s="185"/>
      <c r="WPN82" s="185"/>
      <c r="WPO82" s="185"/>
      <c r="WPP82" s="185"/>
      <c r="WPQ82" s="185"/>
      <c r="WPR82" s="185"/>
      <c r="WPS82" s="185"/>
      <c r="WPT82" s="185"/>
      <c r="WPU82" s="185"/>
      <c r="WPV82" s="185"/>
      <c r="WPW82" s="185"/>
      <c r="WPX82" s="185"/>
      <c r="WPY82" s="185"/>
      <c r="WPZ82" s="185"/>
      <c r="WQA82" s="185"/>
      <c r="WQB82" s="185"/>
      <c r="WQC82" s="185"/>
      <c r="WQD82" s="185"/>
      <c r="WQE82" s="185"/>
      <c r="WQF82" s="185"/>
      <c r="WQG82" s="185"/>
      <c r="WQH82" s="185"/>
      <c r="WQI82" s="185"/>
      <c r="WQJ82" s="185"/>
      <c r="WQK82" s="185"/>
      <c r="WQL82" s="185"/>
      <c r="WQM82" s="185"/>
      <c r="WQN82" s="185"/>
      <c r="WQO82" s="185"/>
      <c r="WQP82" s="185"/>
      <c r="WQQ82" s="185"/>
      <c r="WQR82" s="185"/>
      <c r="WQS82" s="185"/>
      <c r="WQT82" s="185"/>
      <c r="WQU82" s="185"/>
      <c r="WQV82" s="185"/>
      <c r="WQW82" s="185"/>
      <c r="WQX82" s="185"/>
      <c r="WQY82" s="185"/>
      <c r="WQZ82" s="185"/>
      <c r="WRA82" s="185"/>
      <c r="WRB82" s="185"/>
      <c r="WRC82" s="185"/>
      <c r="WRD82" s="185"/>
      <c r="WRE82" s="185"/>
      <c r="WRF82" s="185"/>
      <c r="WRG82" s="185"/>
      <c r="WRH82" s="185"/>
      <c r="WRI82" s="185"/>
      <c r="WRJ82" s="185"/>
      <c r="WRK82" s="185"/>
      <c r="WRL82" s="185"/>
      <c r="WRM82" s="185"/>
      <c r="WRN82" s="185"/>
      <c r="WRO82" s="185"/>
      <c r="WRP82" s="185"/>
      <c r="WRQ82" s="185"/>
      <c r="WRR82" s="185"/>
      <c r="WRS82" s="185"/>
      <c r="WRT82" s="185"/>
      <c r="WRU82" s="185"/>
      <c r="WRV82" s="185"/>
      <c r="WRW82" s="185"/>
      <c r="WRX82" s="185"/>
      <c r="WRY82" s="185"/>
      <c r="WRZ82" s="185"/>
      <c r="WSA82" s="185"/>
      <c r="WSB82" s="185"/>
      <c r="WSC82" s="185"/>
      <c r="WSD82" s="185"/>
      <c r="WSE82" s="185"/>
      <c r="WSF82" s="185"/>
      <c r="WSG82" s="185"/>
      <c r="WSH82" s="185"/>
      <c r="WSI82" s="185"/>
      <c r="WSJ82" s="185"/>
      <c r="WSK82" s="185"/>
      <c r="WSL82" s="185"/>
      <c r="WSM82" s="185"/>
      <c r="WSN82" s="185"/>
      <c r="WSO82" s="185"/>
      <c r="WSP82" s="185"/>
      <c r="WSQ82" s="185"/>
      <c r="WSR82" s="185"/>
      <c r="WSS82" s="185"/>
      <c r="WST82" s="185"/>
      <c r="WSU82" s="185"/>
      <c r="WSV82" s="185"/>
      <c r="WSW82" s="185"/>
      <c r="WSX82" s="185"/>
      <c r="WSY82" s="185"/>
      <c r="WSZ82" s="185"/>
      <c r="WTA82" s="185"/>
      <c r="WTB82" s="185"/>
      <c r="WTC82" s="185"/>
      <c r="WTD82" s="185"/>
      <c r="WTE82" s="185"/>
      <c r="WTF82" s="185"/>
      <c r="WTG82" s="185"/>
      <c r="WTH82" s="185"/>
      <c r="WTI82" s="185"/>
      <c r="WTJ82" s="185"/>
      <c r="WTK82" s="185"/>
      <c r="WTL82" s="185"/>
      <c r="WTM82" s="185"/>
      <c r="WTN82" s="185"/>
      <c r="WTO82" s="185"/>
      <c r="WTP82" s="185"/>
      <c r="WTQ82" s="185"/>
      <c r="WTR82" s="185"/>
      <c r="WTS82" s="185"/>
      <c r="WTT82" s="185"/>
      <c r="WTU82" s="185"/>
      <c r="WTV82" s="185"/>
      <c r="WTW82" s="185"/>
      <c r="WTX82" s="185"/>
      <c r="WTY82" s="185"/>
      <c r="WTZ82" s="185"/>
      <c r="WUA82" s="185"/>
      <c r="WUB82" s="185"/>
      <c r="WUC82" s="185"/>
      <c r="WUD82" s="185"/>
      <c r="WUE82" s="185"/>
      <c r="WUF82" s="185"/>
      <c r="WUG82" s="185"/>
      <c r="WUH82" s="185"/>
      <c r="WUI82" s="185"/>
      <c r="WUJ82" s="185"/>
      <c r="WUK82" s="185"/>
      <c r="WUL82" s="185"/>
      <c r="WUM82" s="185"/>
      <c r="WUN82" s="185"/>
      <c r="WUO82" s="185"/>
      <c r="WUP82" s="185"/>
      <c r="WUQ82" s="185"/>
      <c r="WUR82" s="185"/>
      <c r="WUS82" s="185"/>
      <c r="WUT82" s="185"/>
      <c r="WUU82" s="185"/>
      <c r="WUV82" s="185"/>
      <c r="WUW82" s="185"/>
      <c r="WUX82" s="185"/>
      <c r="WUY82" s="185"/>
      <c r="WUZ82" s="185"/>
      <c r="WVA82" s="185"/>
      <c r="WVB82" s="185"/>
      <c r="WVC82" s="185"/>
      <c r="WVD82" s="185"/>
      <c r="WVE82" s="185"/>
      <c r="WVF82" s="185"/>
      <c r="WVG82" s="185"/>
      <c r="WVH82" s="185"/>
      <c r="WVI82" s="185"/>
      <c r="WVJ82" s="185"/>
      <c r="WVK82" s="185"/>
      <c r="WVL82" s="185"/>
      <c r="WVM82" s="185"/>
      <c r="WVN82" s="185"/>
      <c r="WVO82" s="185"/>
      <c r="WVP82" s="185"/>
      <c r="WVQ82" s="185"/>
      <c r="WVR82" s="185"/>
      <c r="WVS82" s="185"/>
      <c r="WVT82" s="185"/>
      <c r="WVU82" s="185"/>
      <c r="WVV82" s="185"/>
      <c r="WVW82" s="185"/>
      <c r="WVX82" s="185"/>
      <c r="WVY82" s="185"/>
      <c r="WVZ82" s="185"/>
      <c r="WWA82" s="185"/>
      <c r="WWB82" s="185"/>
      <c r="WWC82" s="185"/>
      <c r="WWD82" s="185"/>
      <c r="WWE82" s="185"/>
      <c r="WWF82" s="185"/>
      <c r="WWG82" s="185"/>
      <c r="WWH82" s="185"/>
      <c r="WWI82" s="185"/>
      <c r="WWJ82" s="185"/>
      <c r="WWK82" s="185"/>
      <c r="WWL82" s="185"/>
      <c r="WWM82" s="185"/>
      <c r="WWN82" s="185"/>
      <c r="WWO82" s="185"/>
      <c r="WWP82" s="185"/>
      <c r="WWQ82" s="185"/>
      <c r="WWR82" s="185"/>
      <c r="WWS82" s="185"/>
      <c r="WWT82" s="185"/>
      <c r="WWU82" s="185"/>
      <c r="WWV82" s="185"/>
      <c r="WWW82" s="185"/>
      <c r="WWX82" s="185"/>
      <c r="WWY82" s="185"/>
      <c r="WWZ82" s="185"/>
      <c r="WXA82" s="185"/>
      <c r="WXB82" s="185"/>
      <c r="WXC82" s="185"/>
      <c r="WXD82" s="185"/>
      <c r="WXE82" s="185"/>
      <c r="WXF82" s="185"/>
      <c r="WXG82" s="185"/>
      <c r="WXH82" s="185"/>
      <c r="WXI82" s="185"/>
      <c r="WXJ82" s="185"/>
      <c r="WXK82" s="185"/>
      <c r="WXL82" s="185"/>
      <c r="WXM82" s="185"/>
      <c r="WXN82" s="185"/>
      <c r="WXO82" s="185"/>
      <c r="WXP82" s="185"/>
      <c r="WXQ82" s="185"/>
      <c r="WXR82" s="185"/>
      <c r="WXS82" s="185"/>
      <c r="WXT82" s="185"/>
      <c r="WXU82" s="185"/>
      <c r="WXV82" s="185"/>
      <c r="WXW82" s="185"/>
      <c r="WXX82" s="185"/>
      <c r="WXY82" s="185"/>
      <c r="WXZ82" s="185"/>
      <c r="WYA82" s="185"/>
      <c r="WYB82" s="185"/>
      <c r="WYC82" s="185"/>
      <c r="WYD82" s="185"/>
      <c r="WYE82" s="185"/>
      <c r="WYF82" s="185"/>
      <c r="WYG82" s="185"/>
      <c r="WYH82" s="185"/>
      <c r="WYI82" s="185"/>
      <c r="WYJ82" s="185"/>
      <c r="WYK82" s="185"/>
      <c r="WYL82" s="185"/>
      <c r="WYM82" s="185"/>
      <c r="WYN82" s="185"/>
      <c r="WYO82" s="185"/>
      <c r="WYP82" s="185"/>
      <c r="WYQ82" s="185"/>
      <c r="WYR82" s="185"/>
      <c r="WYS82" s="185"/>
      <c r="WYT82" s="185"/>
      <c r="WYU82" s="185"/>
      <c r="WYV82" s="185"/>
      <c r="WYW82" s="185"/>
      <c r="WYX82" s="185"/>
      <c r="WYY82" s="185"/>
      <c r="WYZ82" s="185"/>
      <c r="WZA82" s="185"/>
      <c r="WZB82" s="185"/>
      <c r="WZC82" s="185"/>
      <c r="WZD82" s="185"/>
      <c r="WZE82" s="185"/>
      <c r="WZF82" s="185"/>
      <c r="WZG82" s="185"/>
      <c r="WZH82" s="185"/>
      <c r="WZI82" s="185"/>
      <c r="WZJ82" s="185"/>
      <c r="WZK82" s="185"/>
      <c r="WZL82" s="185"/>
      <c r="WZM82" s="185"/>
      <c r="WZN82" s="185"/>
      <c r="WZO82" s="185"/>
      <c r="WZP82" s="185"/>
      <c r="WZQ82" s="185"/>
      <c r="WZR82" s="185"/>
      <c r="WZS82" s="185"/>
      <c r="WZT82" s="185"/>
      <c r="WZU82" s="185"/>
      <c r="WZV82" s="185"/>
      <c r="WZW82" s="185"/>
      <c r="WZX82" s="185"/>
      <c r="WZY82" s="185"/>
      <c r="WZZ82" s="185"/>
      <c r="XAA82" s="185"/>
      <c r="XAB82" s="185"/>
      <c r="XAC82" s="185"/>
      <c r="XAD82" s="185"/>
      <c r="XAE82" s="185"/>
      <c r="XAF82" s="185"/>
      <c r="XAG82" s="185"/>
      <c r="XAH82" s="185"/>
      <c r="XAI82" s="185"/>
      <c r="XAJ82" s="185"/>
      <c r="XAK82" s="185"/>
      <c r="XAL82" s="185"/>
      <c r="XAM82" s="185"/>
      <c r="XAN82" s="185"/>
      <c r="XAO82" s="185"/>
      <c r="XAP82" s="185"/>
      <c r="XAQ82" s="185"/>
      <c r="XAR82" s="185"/>
      <c r="XAS82" s="185"/>
      <c r="XAT82" s="185"/>
      <c r="XAU82" s="185"/>
      <c r="XAV82" s="185"/>
      <c r="XAW82" s="185"/>
      <c r="XAX82" s="185"/>
      <c r="XAY82" s="185"/>
      <c r="XAZ82" s="185"/>
      <c r="XBA82" s="185"/>
      <c r="XBB82" s="185"/>
      <c r="XBC82" s="185"/>
      <c r="XBD82" s="185"/>
      <c r="XBE82" s="185"/>
      <c r="XBF82" s="185"/>
      <c r="XBG82" s="185"/>
      <c r="XBH82" s="185"/>
      <c r="XBI82" s="185"/>
      <c r="XBJ82" s="185"/>
      <c r="XBK82" s="185"/>
      <c r="XBL82" s="185"/>
      <c r="XBM82" s="185"/>
      <c r="XBN82" s="185"/>
      <c r="XBO82" s="185"/>
      <c r="XBP82" s="185"/>
      <c r="XBQ82" s="185"/>
      <c r="XBR82" s="185"/>
      <c r="XBS82" s="185"/>
      <c r="XBT82" s="185"/>
      <c r="XBU82" s="185"/>
      <c r="XBV82" s="185"/>
      <c r="XBW82" s="185"/>
      <c r="XBX82" s="185"/>
      <c r="XBY82" s="185"/>
      <c r="XBZ82" s="185"/>
      <c r="XCA82" s="185"/>
      <c r="XCB82" s="185"/>
      <c r="XCC82" s="185"/>
      <c r="XCD82" s="185"/>
      <c r="XCE82" s="185"/>
      <c r="XCF82" s="185"/>
      <c r="XCG82" s="185"/>
      <c r="XCH82" s="185"/>
      <c r="XCI82" s="185"/>
      <c r="XCJ82" s="185"/>
      <c r="XCK82" s="185"/>
      <c r="XCL82" s="185"/>
      <c r="XCM82" s="185"/>
      <c r="XCN82" s="185"/>
      <c r="XCO82" s="185"/>
      <c r="XCP82" s="185"/>
      <c r="XCQ82" s="185"/>
      <c r="XCR82" s="185"/>
      <c r="XCS82" s="185"/>
      <c r="XCT82" s="185"/>
      <c r="XCU82" s="185"/>
      <c r="XCV82" s="185"/>
      <c r="XCW82" s="185"/>
      <c r="XCX82" s="185"/>
      <c r="XCY82" s="185"/>
      <c r="XCZ82" s="185"/>
      <c r="XDA82" s="185"/>
      <c r="XDB82" s="185"/>
      <c r="XDC82" s="185"/>
      <c r="XDD82" s="185"/>
      <c r="XDE82" s="185"/>
      <c r="XDF82" s="185"/>
      <c r="XDG82" s="185"/>
      <c r="XDH82" s="185"/>
      <c r="XDI82" s="185"/>
      <c r="XDJ82" s="185"/>
      <c r="XDK82" s="185"/>
      <c r="XDL82" s="185"/>
      <c r="XDM82" s="185"/>
      <c r="XDN82" s="185"/>
      <c r="XDO82" s="185"/>
      <c r="XDP82" s="185"/>
      <c r="XDQ82" s="185"/>
      <c r="XDR82" s="185"/>
      <c r="XDS82" s="185"/>
      <c r="XDT82" s="185"/>
      <c r="XDU82" s="185"/>
      <c r="XDV82" s="185"/>
      <c r="XDW82" s="185"/>
      <c r="XDX82" s="185"/>
      <c r="XDY82" s="185"/>
      <c r="XDZ82" s="185"/>
      <c r="XEA82" s="185"/>
      <c r="XEB82" s="185"/>
      <c r="XEC82" s="185"/>
      <c r="XED82" s="185"/>
      <c r="XEE82" s="185"/>
      <c r="XEF82" s="185"/>
      <c r="XEG82" s="185"/>
      <c r="XEH82" s="185"/>
      <c r="XEI82" s="185"/>
      <c r="XEJ82" s="185"/>
      <c r="XEK82" s="185"/>
      <c r="XEL82" s="185"/>
      <c r="XEM82" s="185"/>
      <c r="XEN82" s="185"/>
      <c r="XEO82" s="185"/>
      <c r="XEP82" s="185"/>
      <c r="XEQ82" s="185"/>
      <c r="XER82" s="185"/>
      <c r="XES82" s="185"/>
      <c r="XET82" s="185"/>
      <c r="XEU82" s="185"/>
    </row>
    <row r="83" spans="1:16375" s="189" customFormat="1" x14ac:dyDescent="0.25">
      <c r="A83" s="3"/>
      <c r="B83" s="3"/>
      <c r="C83" s="3"/>
      <c r="D83" s="3"/>
      <c r="E83" s="62"/>
      <c r="F83" s="62"/>
      <c r="G83" s="62"/>
      <c r="H83" s="62"/>
      <c r="I83" s="55"/>
      <c r="J83" s="185"/>
      <c r="K83" s="185"/>
      <c r="L83" s="185"/>
      <c r="M83" s="185"/>
      <c r="N83" s="185"/>
      <c r="O83" s="185"/>
      <c r="P83" s="185"/>
      <c r="Q83" s="185"/>
      <c r="R83" s="185"/>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185"/>
      <c r="AZ83" s="185"/>
      <c r="BA83" s="185"/>
      <c r="BB83" s="185"/>
      <c r="BC83" s="185"/>
      <c r="BD83" s="185"/>
      <c r="BE83" s="185"/>
      <c r="BF83" s="185"/>
      <c r="BG83" s="185"/>
      <c r="BH83" s="185"/>
      <c r="BI83" s="185"/>
      <c r="BJ83" s="185"/>
      <c r="BK83" s="185"/>
      <c r="BL83" s="185"/>
      <c r="BM83" s="185"/>
      <c r="BN83" s="185"/>
      <c r="BO83" s="185"/>
      <c r="BP83" s="185"/>
      <c r="BQ83" s="185"/>
      <c r="BR83" s="185"/>
      <c r="BS83" s="185"/>
      <c r="BT83" s="185"/>
      <c r="BU83" s="185"/>
      <c r="BV83" s="185"/>
      <c r="BW83" s="185"/>
      <c r="BX83" s="185"/>
      <c r="BY83" s="185"/>
      <c r="BZ83" s="185"/>
      <c r="CA83" s="185"/>
      <c r="CB83" s="185"/>
      <c r="CC83" s="185"/>
      <c r="CD83" s="185"/>
      <c r="CE83" s="185"/>
      <c r="CF83" s="185"/>
      <c r="CG83" s="185"/>
      <c r="CH83" s="185"/>
      <c r="CI83" s="185"/>
      <c r="CJ83" s="185"/>
      <c r="CK83" s="185"/>
      <c r="CL83" s="185"/>
      <c r="CM83" s="185"/>
      <c r="CN83" s="185"/>
      <c r="CO83" s="185"/>
      <c r="CP83" s="185"/>
      <c r="CQ83" s="185"/>
      <c r="CR83" s="185"/>
      <c r="CS83" s="185"/>
      <c r="CT83" s="185"/>
      <c r="CU83" s="185"/>
      <c r="CV83" s="185"/>
      <c r="CW83" s="185"/>
      <c r="CX83" s="185"/>
      <c r="CY83" s="185"/>
      <c r="CZ83" s="185"/>
      <c r="DA83" s="185"/>
      <c r="DB83" s="185"/>
      <c r="DC83" s="185"/>
      <c r="DD83" s="185"/>
      <c r="DE83" s="185"/>
      <c r="DF83" s="185"/>
      <c r="DG83" s="185"/>
      <c r="DH83" s="185"/>
      <c r="DI83" s="185"/>
      <c r="DJ83" s="185"/>
      <c r="DK83" s="185"/>
      <c r="DL83" s="185"/>
      <c r="DM83" s="185"/>
      <c r="DN83" s="185"/>
      <c r="DO83" s="185"/>
      <c r="DP83" s="185"/>
      <c r="DQ83" s="185"/>
      <c r="DR83" s="185"/>
      <c r="DS83" s="185"/>
      <c r="DT83" s="185"/>
      <c r="DU83" s="185"/>
      <c r="DV83" s="185"/>
      <c r="DW83" s="185"/>
      <c r="DX83" s="185"/>
      <c r="DY83" s="185"/>
      <c r="DZ83" s="185"/>
      <c r="EA83" s="185"/>
      <c r="EB83" s="185"/>
      <c r="EC83" s="185"/>
      <c r="ED83" s="185"/>
      <c r="EE83" s="185"/>
      <c r="EF83" s="185"/>
      <c r="EG83" s="185"/>
      <c r="EH83" s="185"/>
      <c r="EI83" s="185"/>
      <c r="EJ83" s="185"/>
      <c r="EK83" s="185"/>
      <c r="EL83" s="185"/>
      <c r="EM83" s="185"/>
      <c r="EN83" s="185"/>
      <c r="EO83" s="185"/>
      <c r="EP83" s="185"/>
      <c r="EQ83" s="185"/>
      <c r="ER83" s="185"/>
      <c r="ES83" s="185"/>
      <c r="ET83" s="185"/>
      <c r="EU83" s="185"/>
      <c r="EV83" s="185"/>
      <c r="EW83" s="185"/>
      <c r="EX83" s="185"/>
      <c r="EY83" s="185"/>
      <c r="EZ83" s="185"/>
      <c r="FA83" s="185"/>
      <c r="FB83" s="185"/>
      <c r="FC83" s="185"/>
      <c r="FD83" s="185"/>
      <c r="FE83" s="185"/>
      <c r="FF83" s="185"/>
      <c r="FG83" s="185"/>
      <c r="FH83" s="185"/>
      <c r="FI83" s="185"/>
      <c r="FJ83" s="185"/>
      <c r="FK83" s="185"/>
      <c r="FL83" s="185"/>
      <c r="FM83" s="185"/>
      <c r="FN83" s="185"/>
      <c r="FO83" s="185"/>
      <c r="FP83" s="185"/>
      <c r="FQ83" s="185"/>
      <c r="FR83" s="185"/>
      <c r="FS83" s="185"/>
      <c r="FT83" s="185"/>
      <c r="FU83" s="185"/>
      <c r="FV83" s="185"/>
      <c r="FW83" s="185"/>
      <c r="FX83" s="185"/>
      <c r="FY83" s="185"/>
      <c r="FZ83" s="185"/>
      <c r="GA83" s="185"/>
      <c r="GB83" s="185"/>
      <c r="GC83" s="185"/>
      <c r="GD83" s="185"/>
      <c r="GE83" s="185"/>
      <c r="GF83" s="185"/>
      <c r="GG83" s="185"/>
      <c r="GH83" s="185"/>
      <c r="GI83" s="185"/>
      <c r="GJ83" s="185"/>
      <c r="GK83" s="185"/>
      <c r="GL83" s="185"/>
      <c r="GM83" s="185"/>
      <c r="GN83" s="185"/>
      <c r="GO83" s="185"/>
      <c r="GP83" s="185"/>
      <c r="GQ83" s="185"/>
      <c r="GR83" s="185"/>
      <c r="GS83" s="185"/>
      <c r="GT83" s="185"/>
      <c r="GU83" s="185"/>
      <c r="GV83" s="185"/>
      <c r="GW83" s="185"/>
      <c r="GX83" s="185"/>
      <c r="GY83" s="185"/>
      <c r="GZ83" s="185"/>
      <c r="HA83" s="185"/>
      <c r="HB83" s="185"/>
      <c r="HC83" s="185"/>
      <c r="HD83" s="185"/>
      <c r="HE83" s="185"/>
      <c r="HF83" s="185"/>
      <c r="HG83" s="185"/>
      <c r="HH83" s="185"/>
      <c r="HI83" s="185"/>
      <c r="HJ83" s="185"/>
      <c r="HK83" s="185"/>
      <c r="HL83" s="185"/>
      <c r="HM83" s="185"/>
      <c r="HN83" s="185"/>
      <c r="HO83" s="185"/>
      <c r="HP83" s="185"/>
      <c r="HQ83" s="185"/>
      <c r="HR83" s="185"/>
      <c r="HS83" s="185"/>
      <c r="HT83" s="185"/>
      <c r="HU83" s="185"/>
      <c r="HV83" s="185"/>
      <c r="HW83" s="185"/>
      <c r="HX83" s="185"/>
      <c r="HY83" s="185"/>
      <c r="HZ83" s="185"/>
      <c r="IA83" s="185"/>
      <c r="IB83" s="185"/>
      <c r="IC83" s="185"/>
      <c r="ID83" s="185"/>
      <c r="IE83" s="185"/>
      <c r="IF83" s="185"/>
      <c r="IG83" s="185"/>
      <c r="IH83" s="185"/>
      <c r="II83" s="185"/>
      <c r="IJ83" s="185"/>
      <c r="IK83" s="185"/>
      <c r="IL83" s="185"/>
      <c r="IM83" s="185"/>
      <c r="IN83" s="185"/>
      <c r="IO83" s="185"/>
      <c r="IP83" s="185"/>
      <c r="IQ83" s="185"/>
      <c r="IR83" s="185"/>
      <c r="IS83" s="185"/>
      <c r="IT83" s="185"/>
      <c r="IU83" s="185"/>
      <c r="IV83" s="185"/>
      <c r="IW83" s="185"/>
      <c r="IX83" s="185"/>
      <c r="IY83" s="185"/>
      <c r="IZ83" s="185"/>
      <c r="JA83" s="185"/>
      <c r="JB83" s="185"/>
      <c r="JC83" s="185"/>
      <c r="JD83" s="185"/>
      <c r="JE83" s="185"/>
      <c r="JF83" s="185"/>
      <c r="JG83" s="185"/>
      <c r="JH83" s="185"/>
      <c r="JI83" s="185"/>
      <c r="JJ83" s="185"/>
      <c r="JK83" s="185"/>
      <c r="JL83" s="185"/>
      <c r="JM83" s="185"/>
      <c r="JN83" s="185"/>
      <c r="JO83" s="185"/>
      <c r="JP83" s="185"/>
      <c r="JQ83" s="185"/>
      <c r="JR83" s="185"/>
      <c r="JS83" s="185"/>
      <c r="JT83" s="185"/>
      <c r="JU83" s="185"/>
      <c r="JV83" s="185"/>
      <c r="JW83" s="185"/>
      <c r="JX83" s="185"/>
      <c r="JY83" s="185"/>
      <c r="JZ83" s="185"/>
      <c r="KA83" s="185"/>
      <c r="KB83" s="185"/>
      <c r="KC83" s="185"/>
      <c r="KD83" s="185"/>
      <c r="KE83" s="185"/>
      <c r="KF83" s="185"/>
      <c r="KG83" s="185"/>
      <c r="KH83" s="185"/>
      <c r="KI83" s="185"/>
      <c r="KJ83" s="185"/>
      <c r="KK83" s="185"/>
      <c r="KL83" s="185"/>
      <c r="KM83" s="185"/>
      <c r="KN83" s="185"/>
      <c r="KO83" s="185"/>
      <c r="KP83" s="185"/>
      <c r="KQ83" s="185"/>
      <c r="KR83" s="185"/>
      <c r="KS83" s="185"/>
      <c r="KT83" s="185"/>
      <c r="KU83" s="185"/>
      <c r="KV83" s="185"/>
      <c r="KW83" s="185"/>
      <c r="KX83" s="185"/>
      <c r="KY83" s="185"/>
      <c r="KZ83" s="185"/>
      <c r="LA83" s="185"/>
      <c r="LB83" s="185"/>
      <c r="LC83" s="185"/>
      <c r="LD83" s="185"/>
      <c r="LE83" s="185"/>
      <c r="LF83" s="185"/>
      <c r="LG83" s="185"/>
      <c r="LH83" s="185"/>
      <c r="LI83" s="185"/>
      <c r="LJ83" s="185"/>
      <c r="LK83" s="185"/>
      <c r="LL83" s="185"/>
      <c r="LM83" s="185"/>
      <c r="LN83" s="185"/>
      <c r="LO83" s="185"/>
      <c r="LP83" s="185"/>
      <c r="LQ83" s="185"/>
      <c r="LR83" s="185"/>
      <c r="LS83" s="185"/>
      <c r="LT83" s="185"/>
      <c r="LU83" s="185"/>
      <c r="LV83" s="185"/>
      <c r="LW83" s="185"/>
      <c r="LX83" s="185"/>
      <c r="LY83" s="185"/>
      <c r="LZ83" s="185"/>
      <c r="MA83" s="185"/>
      <c r="MB83" s="185"/>
      <c r="MC83" s="185"/>
      <c r="MD83" s="185"/>
      <c r="ME83" s="185"/>
      <c r="MF83" s="185"/>
      <c r="MG83" s="185"/>
      <c r="MH83" s="185"/>
      <c r="MI83" s="185"/>
      <c r="MJ83" s="185"/>
      <c r="MK83" s="185"/>
      <c r="ML83" s="185"/>
      <c r="MM83" s="185"/>
      <c r="MN83" s="185"/>
      <c r="MO83" s="185"/>
      <c r="MP83" s="185"/>
      <c r="MQ83" s="185"/>
      <c r="MR83" s="185"/>
      <c r="MS83" s="185"/>
      <c r="MT83" s="185"/>
      <c r="MU83" s="185"/>
      <c r="MV83" s="185"/>
      <c r="MW83" s="185"/>
      <c r="MX83" s="185"/>
      <c r="MY83" s="185"/>
      <c r="MZ83" s="185"/>
      <c r="NA83" s="185"/>
      <c r="NB83" s="185"/>
      <c r="NC83" s="185"/>
      <c r="ND83" s="185"/>
      <c r="NE83" s="185"/>
      <c r="NF83" s="185"/>
      <c r="NG83" s="185"/>
      <c r="NH83" s="185"/>
      <c r="NI83" s="185"/>
      <c r="NJ83" s="185"/>
      <c r="NK83" s="185"/>
      <c r="NL83" s="185"/>
      <c r="NM83" s="185"/>
      <c r="NN83" s="185"/>
      <c r="NO83" s="185"/>
      <c r="NP83" s="185"/>
      <c r="NQ83" s="185"/>
      <c r="NR83" s="185"/>
      <c r="NS83" s="185"/>
      <c r="NT83" s="185"/>
      <c r="NU83" s="185"/>
      <c r="NV83" s="185"/>
      <c r="NW83" s="185"/>
      <c r="NX83" s="185"/>
      <c r="NY83" s="185"/>
      <c r="NZ83" s="185"/>
      <c r="OA83" s="185"/>
      <c r="OB83" s="185"/>
      <c r="OC83" s="185"/>
      <c r="OD83" s="185"/>
      <c r="OE83" s="185"/>
      <c r="OF83" s="185"/>
      <c r="OG83" s="185"/>
      <c r="OH83" s="185"/>
      <c r="OI83" s="185"/>
      <c r="OJ83" s="185"/>
      <c r="OK83" s="185"/>
      <c r="OL83" s="185"/>
      <c r="OM83" s="185"/>
      <c r="ON83" s="185"/>
      <c r="OO83" s="185"/>
      <c r="OP83" s="185"/>
      <c r="OQ83" s="185"/>
      <c r="OR83" s="185"/>
      <c r="OS83" s="185"/>
      <c r="OT83" s="185"/>
      <c r="OU83" s="185"/>
      <c r="OV83" s="185"/>
      <c r="OW83" s="185"/>
      <c r="OX83" s="185"/>
      <c r="OY83" s="185"/>
      <c r="OZ83" s="185"/>
      <c r="PA83" s="185"/>
      <c r="PB83" s="185"/>
      <c r="PC83" s="185"/>
      <c r="PD83" s="185"/>
      <c r="PE83" s="185"/>
      <c r="PF83" s="185"/>
      <c r="PG83" s="185"/>
      <c r="PH83" s="185"/>
      <c r="PI83" s="185"/>
      <c r="PJ83" s="185"/>
      <c r="PK83" s="185"/>
      <c r="PL83" s="185"/>
      <c r="PM83" s="185"/>
      <c r="PN83" s="185"/>
      <c r="PO83" s="185"/>
      <c r="PP83" s="185"/>
      <c r="PQ83" s="185"/>
      <c r="PR83" s="185"/>
      <c r="PS83" s="185"/>
      <c r="PT83" s="185"/>
      <c r="PU83" s="185"/>
      <c r="PV83" s="185"/>
      <c r="PW83" s="185"/>
      <c r="PX83" s="185"/>
      <c r="PY83" s="185"/>
      <c r="PZ83" s="185"/>
      <c r="QA83" s="185"/>
      <c r="QB83" s="185"/>
      <c r="QC83" s="185"/>
      <c r="QD83" s="185"/>
      <c r="QE83" s="185"/>
      <c r="QF83" s="185"/>
      <c r="QG83" s="185"/>
      <c r="QH83" s="185"/>
      <c r="QI83" s="185"/>
      <c r="QJ83" s="185"/>
      <c r="QK83" s="185"/>
      <c r="QL83" s="185"/>
      <c r="QM83" s="185"/>
      <c r="QN83" s="185"/>
      <c r="QO83" s="185"/>
      <c r="QP83" s="185"/>
      <c r="QQ83" s="185"/>
      <c r="QR83" s="185"/>
      <c r="QS83" s="185"/>
      <c r="QT83" s="185"/>
      <c r="QU83" s="185"/>
      <c r="QV83" s="185"/>
      <c r="QW83" s="185"/>
      <c r="QX83" s="185"/>
      <c r="QY83" s="185"/>
      <c r="QZ83" s="185"/>
      <c r="RA83" s="185"/>
      <c r="RB83" s="185"/>
      <c r="RC83" s="185"/>
      <c r="RD83" s="185"/>
      <c r="RE83" s="185"/>
      <c r="RF83" s="185"/>
      <c r="RG83" s="185"/>
      <c r="RH83" s="185"/>
      <c r="RI83" s="185"/>
      <c r="RJ83" s="185"/>
      <c r="RK83" s="185"/>
      <c r="RL83" s="185"/>
      <c r="RM83" s="185"/>
      <c r="RN83" s="185"/>
      <c r="RO83" s="185"/>
      <c r="RP83" s="185"/>
      <c r="RQ83" s="185"/>
      <c r="RR83" s="185"/>
      <c r="RS83" s="185"/>
      <c r="RT83" s="185"/>
      <c r="RU83" s="185"/>
      <c r="RV83" s="185"/>
      <c r="RW83" s="185"/>
      <c r="RX83" s="185"/>
      <c r="RY83" s="185"/>
      <c r="RZ83" s="185"/>
      <c r="SA83" s="185"/>
      <c r="SB83" s="185"/>
      <c r="SC83" s="185"/>
      <c r="SD83" s="185"/>
      <c r="SE83" s="185"/>
      <c r="SF83" s="185"/>
      <c r="SG83" s="185"/>
      <c r="SH83" s="185"/>
      <c r="SI83" s="185"/>
      <c r="SJ83" s="185"/>
      <c r="SK83" s="185"/>
      <c r="SL83" s="185"/>
      <c r="SM83" s="185"/>
      <c r="SN83" s="185"/>
      <c r="SO83" s="185"/>
      <c r="SP83" s="185"/>
      <c r="SQ83" s="185"/>
      <c r="SR83" s="185"/>
      <c r="SS83" s="185"/>
      <c r="ST83" s="185"/>
      <c r="SU83" s="185"/>
      <c r="SV83" s="185"/>
      <c r="SW83" s="185"/>
      <c r="SX83" s="185"/>
      <c r="SY83" s="185"/>
      <c r="SZ83" s="185"/>
      <c r="TA83" s="185"/>
      <c r="TB83" s="185"/>
      <c r="TC83" s="185"/>
      <c r="TD83" s="185"/>
      <c r="TE83" s="185"/>
      <c r="TF83" s="185"/>
      <c r="TG83" s="185"/>
      <c r="TH83" s="185"/>
      <c r="TI83" s="185"/>
      <c r="TJ83" s="185"/>
      <c r="TK83" s="185"/>
      <c r="TL83" s="185"/>
      <c r="TM83" s="185"/>
      <c r="TN83" s="185"/>
      <c r="TO83" s="185"/>
      <c r="TP83" s="185"/>
      <c r="TQ83" s="185"/>
      <c r="TR83" s="185"/>
      <c r="TS83" s="185"/>
      <c r="TT83" s="185"/>
      <c r="TU83" s="185"/>
      <c r="TV83" s="185"/>
      <c r="TW83" s="185"/>
      <c r="TX83" s="185"/>
      <c r="TY83" s="185"/>
      <c r="TZ83" s="185"/>
      <c r="UA83" s="185"/>
      <c r="UB83" s="185"/>
      <c r="UC83" s="185"/>
      <c r="UD83" s="185"/>
      <c r="UE83" s="185"/>
      <c r="UF83" s="185"/>
      <c r="UG83" s="185"/>
      <c r="UH83" s="185"/>
      <c r="UI83" s="185"/>
      <c r="UJ83" s="185"/>
      <c r="UK83" s="185"/>
      <c r="UL83" s="185"/>
      <c r="UM83" s="185"/>
      <c r="UN83" s="185"/>
      <c r="UO83" s="185"/>
      <c r="UP83" s="185"/>
      <c r="UQ83" s="185"/>
      <c r="UR83" s="185"/>
      <c r="US83" s="185"/>
      <c r="UT83" s="185"/>
      <c r="UU83" s="185"/>
      <c r="UV83" s="185"/>
      <c r="UW83" s="185"/>
      <c r="UX83" s="185"/>
      <c r="UY83" s="185"/>
      <c r="UZ83" s="185"/>
      <c r="VA83" s="185"/>
      <c r="VB83" s="185"/>
      <c r="VC83" s="185"/>
      <c r="VD83" s="185"/>
      <c r="VE83" s="185"/>
      <c r="VF83" s="185"/>
      <c r="VG83" s="185"/>
      <c r="VH83" s="185"/>
      <c r="VI83" s="185"/>
      <c r="VJ83" s="185"/>
      <c r="VK83" s="185"/>
      <c r="VL83" s="185"/>
      <c r="VM83" s="185"/>
      <c r="VN83" s="185"/>
      <c r="VO83" s="185"/>
      <c r="VP83" s="185"/>
      <c r="VQ83" s="185"/>
      <c r="VR83" s="185"/>
      <c r="VS83" s="185"/>
      <c r="VT83" s="185"/>
      <c r="VU83" s="185"/>
      <c r="VV83" s="185"/>
      <c r="VW83" s="185"/>
      <c r="VX83" s="185"/>
      <c r="VY83" s="185"/>
      <c r="VZ83" s="185"/>
      <c r="WA83" s="185"/>
      <c r="WB83" s="185"/>
      <c r="WC83" s="185"/>
      <c r="WD83" s="185"/>
      <c r="WE83" s="185"/>
      <c r="WF83" s="185"/>
      <c r="WG83" s="185"/>
      <c r="WH83" s="185"/>
      <c r="WI83" s="185"/>
      <c r="WJ83" s="185"/>
      <c r="WK83" s="185"/>
      <c r="WL83" s="185"/>
      <c r="WM83" s="185"/>
      <c r="WN83" s="185"/>
      <c r="WO83" s="185"/>
      <c r="WP83" s="185"/>
      <c r="WQ83" s="185"/>
      <c r="WR83" s="185"/>
      <c r="WS83" s="185"/>
      <c r="WT83" s="185"/>
      <c r="WU83" s="185"/>
      <c r="WV83" s="185"/>
      <c r="WW83" s="185"/>
      <c r="WX83" s="185"/>
      <c r="WY83" s="185"/>
      <c r="WZ83" s="185"/>
      <c r="XA83" s="185"/>
      <c r="XB83" s="185"/>
      <c r="XC83" s="185"/>
      <c r="XD83" s="185"/>
      <c r="XE83" s="185"/>
      <c r="XF83" s="185"/>
      <c r="XG83" s="185"/>
      <c r="XH83" s="185"/>
      <c r="XI83" s="185"/>
      <c r="XJ83" s="185"/>
      <c r="XK83" s="185"/>
      <c r="XL83" s="185"/>
      <c r="XM83" s="185"/>
      <c r="XN83" s="185"/>
      <c r="XO83" s="185"/>
      <c r="XP83" s="185"/>
      <c r="XQ83" s="185"/>
      <c r="XR83" s="185"/>
      <c r="XS83" s="185"/>
      <c r="XT83" s="185"/>
      <c r="XU83" s="185"/>
      <c r="XV83" s="185"/>
      <c r="XW83" s="185"/>
      <c r="XX83" s="185"/>
      <c r="XY83" s="185"/>
      <c r="XZ83" s="185"/>
      <c r="YA83" s="185"/>
      <c r="YB83" s="185"/>
      <c r="YC83" s="185"/>
      <c r="YD83" s="185"/>
      <c r="YE83" s="185"/>
      <c r="YF83" s="185"/>
      <c r="YG83" s="185"/>
      <c r="YH83" s="185"/>
      <c r="YI83" s="185"/>
      <c r="YJ83" s="185"/>
      <c r="YK83" s="185"/>
      <c r="YL83" s="185"/>
      <c r="YM83" s="185"/>
      <c r="YN83" s="185"/>
      <c r="YO83" s="185"/>
      <c r="YP83" s="185"/>
      <c r="YQ83" s="185"/>
      <c r="YR83" s="185"/>
      <c r="YS83" s="185"/>
      <c r="YT83" s="185"/>
      <c r="YU83" s="185"/>
      <c r="YV83" s="185"/>
      <c r="YW83" s="185"/>
      <c r="YX83" s="185"/>
      <c r="YY83" s="185"/>
      <c r="YZ83" s="185"/>
      <c r="ZA83" s="185"/>
      <c r="ZB83" s="185"/>
      <c r="ZC83" s="185"/>
      <c r="ZD83" s="185"/>
      <c r="ZE83" s="185"/>
      <c r="ZF83" s="185"/>
      <c r="ZG83" s="185"/>
      <c r="ZH83" s="185"/>
      <c r="ZI83" s="185"/>
      <c r="ZJ83" s="185"/>
      <c r="ZK83" s="185"/>
      <c r="ZL83" s="185"/>
      <c r="ZM83" s="185"/>
      <c r="ZN83" s="185"/>
      <c r="ZO83" s="185"/>
      <c r="ZP83" s="185"/>
      <c r="ZQ83" s="185"/>
      <c r="ZR83" s="185"/>
      <c r="ZS83" s="185"/>
      <c r="ZT83" s="185"/>
      <c r="ZU83" s="185"/>
      <c r="ZV83" s="185"/>
      <c r="ZW83" s="185"/>
      <c r="ZX83" s="185"/>
      <c r="ZY83" s="185"/>
      <c r="ZZ83" s="185"/>
      <c r="AAA83" s="185"/>
      <c r="AAB83" s="185"/>
      <c r="AAC83" s="185"/>
      <c r="AAD83" s="185"/>
      <c r="AAE83" s="185"/>
      <c r="AAF83" s="185"/>
      <c r="AAG83" s="185"/>
      <c r="AAH83" s="185"/>
      <c r="AAI83" s="185"/>
      <c r="AAJ83" s="185"/>
      <c r="AAK83" s="185"/>
      <c r="AAL83" s="185"/>
      <c r="AAM83" s="185"/>
      <c r="AAN83" s="185"/>
      <c r="AAO83" s="185"/>
      <c r="AAP83" s="185"/>
      <c r="AAQ83" s="185"/>
      <c r="AAR83" s="185"/>
      <c r="AAS83" s="185"/>
      <c r="AAT83" s="185"/>
      <c r="AAU83" s="185"/>
      <c r="AAV83" s="185"/>
      <c r="AAW83" s="185"/>
      <c r="AAX83" s="185"/>
      <c r="AAY83" s="185"/>
      <c r="AAZ83" s="185"/>
      <c r="ABA83" s="185"/>
      <c r="ABB83" s="185"/>
      <c r="ABC83" s="185"/>
      <c r="ABD83" s="185"/>
      <c r="ABE83" s="185"/>
      <c r="ABF83" s="185"/>
      <c r="ABG83" s="185"/>
      <c r="ABH83" s="185"/>
      <c r="ABI83" s="185"/>
      <c r="ABJ83" s="185"/>
      <c r="ABK83" s="185"/>
      <c r="ABL83" s="185"/>
      <c r="ABM83" s="185"/>
      <c r="ABN83" s="185"/>
      <c r="ABO83" s="185"/>
      <c r="ABP83" s="185"/>
      <c r="ABQ83" s="185"/>
      <c r="ABR83" s="185"/>
      <c r="ABS83" s="185"/>
      <c r="ABT83" s="185"/>
      <c r="ABU83" s="185"/>
      <c r="ABV83" s="185"/>
      <c r="ABW83" s="185"/>
      <c r="ABX83" s="185"/>
      <c r="ABY83" s="185"/>
      <c r="ABZ83" s="185"/>
      <c r="ACA83" s="185"/>
      <c r="ACB83" s="185"/>
      <c r="ACC83" s="185"/>
      <c r="ACD83" s="185"/>
      <c r="ACE83" s="185"/>
      <c r="ACF83" s="185"/>
      <c r="ACG83" s="185"/>
      <c r="ACH83" s="185"/>
      <c r="ACI83" s="185"/>
      <c r="ACJ83" s="185"/>
      <c r="ACK83" s="185"/>
      <c r="ACL83" s="185"/>
      <c r="ACM83" s="185"/>
      <c r="ACN83" s="185"/>
      <c r="ACO83" s="185"/>
      <c r="ACP83" s="185"/>
      <c r="ACQ83" s="185"/>
      <c r="ACR83" s="185"/>
      <c r="ACS83" s="185"/>
      <c r="ACT83" s="185"/>
      <c r="ACU83" s="185"/>
      <c r="ACV83" s="185"/>
      <c r="ACW83" s="185"/>
      <c r="ACX83" s="185"/>
      <c r="ACY83" s="185"/>
      <c r="ACZ83" s="185"/>
      <c r="ADA83" s="185"/>
      <c r="ADB83" s="185"/>
      <c r="ADC83" s="185"/>
      <c r="ADD83" s="185"/>
      <c r="ADE83" s="185"/>
      <c r="ADF83" s="185"/>
      <c r="ADG83" s="185"/>
      <c r="ADH83" s="185"/>
      <c r="ADI83" s="185"/>
      <c r="ADJ83" s="185"/>
      <c r="ADK83" s="185"/>
      <c r="ADL83" s="185"/>
      <c r="ADM83" s="185"/>
      <c r="ADN83" s="185"/>
      <c r="ADO83" s="185"/>
      <c r="ADP83" s="185"/>
      <c r="ADQ83" s="185"/>
      <c r="ADR83" s="185"/>
      <c r="ADS83" s="185"/>
      <c r="ADT83" s="185"/>
      <c r="ADU83" s="185"/>
      <c r="ADV83" s="185"/>
      <c r="ADW83" s="185"/>
      <c r="ADX83" s="185"/>
      <c r="ADY83" s="185"/>
      <c r="ADZ83" s="185"/>
      <c r="AEA83" s="185"/>
      <c r="AEB83" s="185"/>
      <c r="AEC83" s="185"/>
      <c r="AED83" s="185"/>
      <c r="AEE83" s="185"/>
      <c r="AEF83" s="185"/>
      <c r="AEG83" s="185"/>
      <c r="AEH83" s="185"/>
      <c r="AEI83" s="185"/>
      <c r="AEJ83" s="185"/>
      <c r="AEK83" s="185"/>
      <c r="AEL83" s="185"/>
      <c r="AEM83" s="185"/>
      <c r="AEN83" s="185"/>
      <c r="AEO83" s="185"/>
      <c r="AEP83" s="185"/>
      <c r="AEQ83" s="185"/>
      <c r="AER83" s="185"/>
      <c r="AES83" s="185"/>
      <c r="AET83" s="185"/>
      <c r="AEU83" s="185"/>
      <c r="AEV83" s="185"/>
      <c r="AEW83" s="185"/>
      <c r="AEX83" s="185"/>
      <c r="AEY83" s="185"/>
      <c r="AEZ83" s="185"/>
      <c r="AFA83" s="185"/>
      <c r="AFB83" s="185"/>
      <c r="AFC83" s="185"/>
      <c r="AFD83" s="185"/>
      <c r="AFE83" s="185"/>
      <c r="AFF83" s="185"/>
      <c r="AFG83" s="185"/>
      <c r="AFH83" s="185"/>
      <c r="AFI83" s="185"/>
      <c r="AFJ83" s="185"/>
      <c r="AFK83" s="185"/>
      <c r="AFL83" s="185"/>
      <c r="AFM83" s="185"/>
      <c r="AFN83" s="185"/>
      <c r="AFO83" s="185"/>
      <c r="AFP83" s="185"/>
      <c r="AFQ83" s="185"/>
      <c r="AFR83" s="185"/>
      <c r="AFS83" s="185"/>
      <c r="AFT83" s="185"/>
      <c r="AFU83" s="185"/>
      <c r="AFV83" s="185"/>
      <c r="AFW83" s="185"/>
      <c r="AFX83" s="185"/>
      <c r="AFY83" s="185"/>
      <c r="AFZ83" s="185"/>
      <c r="AGA83" s="185"/>
      <c r="AGB83" s="185"/>
      <c r="AGC83" s="185"/>
      <c r="AGD83" s="185"/>
      <c r="AGE83" s="185"/>
      <c r="AGF83" s="185"/>
      <c r="AGG83" s="185"/>
      <c r="AGH83" s="185"/>
      <c r="AGI83" s="185"/>
      <c r="AGJ83" s="185"/>
      <c r="AGK83" s="185"/>
      <c r="AGL83" s="185"/>
      <c r="AGM83" s="185"/>
      <c r="AGN83" s="185"/>
      <c r="AGO83" s="185"/>
      <c r="AGP83" s="185"/>
      <c r="AGQ83" s="185"/>
      <c r="AGR83" s="185"/>
      <c r="AGS83" s="185"/>
      <c r="AGT83" s="185"/>
      <c r="AGU83" s="185"/>
      <c r="AGV83" s="185"/>
      <c r="AGW83" s="185"/>
      <c r="AGX83" s="185"/>
      <c r="AGY83" s="185"/>
      <c r="AGZ83" s="185"/>
      <c r="AHA83" s="185"/>
      <c r="AHB83" s="185"/>
      <c r="AHC83" s="185"/>
      <c r="AHD83" s="185"/>
      <c r="AHE83" s="185"/>
      <c r="AHF83" s="185"/>
      <c r="AHG83" s="185"/>
      <c r="AHH83" s="185"/>
      <c r="AHI83" s="185"/>
      <c r="AHJ83" s="185"/>
      <c r="AHK83" s="185"/>
      <c r="AHL83" s="185"/>
      <c r="AHM83" s="185"/>
      <c r="AHN83" s="185"/>
      <c r="AHO83" s="185"/>
      <c r="AHP83" s="185"/>
      <c r="AHQ83" s="185"/>
      <c r="AHR83" s="185"/>
      <c r="AHS83" s="185"/>
      <c r="AHT83" s="185"/>
      <c r="AHU83" s="185"/>
      <c r="AHV83" s="185"/>
      <c r="AHW83" s="185"/>
      <c r="AHX83" s="185"/>
      <c r="AHY83" s="185"/>
      <c r="AHZ83" s="185"/>
      <c r="AIA83" s="185"/>
      <c r="AIB83" s="185"/>
      <c r="AIC83" s="185"/>
      <c r="AID83" s="185"/>
      <c r="AIE83" s="185"/>
      <c r="AIF83" s="185"/>
      <c r="AIG83" s="185"/>
      <c r="AIH83" s="185"/>
      <c r="AII83" s="185"/>
      <c r="AIJ83" s="185"/>
      <c r="AIK83" s="185"/>
      <c r="AIL83" s="185"/>
      <c r="AIM83" s="185"/>
      <c r="AIN83" s="185"/>
      <c r="AIO83" s="185"/>
      <c r="AIP83" s="185"/>
      <c r="AIQ83" s="185"/>
      <c r="AIR83" s="185"/>
      <c r="AIS83" s="185"/>
      <c r="AIT83" s="185"/>
      <c r="AIU83" s="185"/>
      <c r="AIV83" s="185"/>
      <c r="AIW83" s="185"/>
      <c r="AIX83" s="185"/>
      <c r="AIY83" s="185"/>
      <c r="AIZ83" s="185"/>
      <c r="AJA83" s="185"/>
      <c r="AJB83" s="185"/>
      <c r="AJC83" s="185"/>
      <c r="AJD83" s="185"/>
      <c r="AJE83" s="185"/>
      <c r="AJF83" s="185"/>
      <c r="AJG83" s="185"/>
      <c r="AJH83" s="185"/>
      <c r="AJI83" s="185"/>
      <c r="AJJ83" s="185"/>
      <c r="AJK83" s="185"/>
      <c r="AJL83" s="185"/>
      <c r="AJM83" s="185"/>
      <c r="AJN83" s="185"/>
      <c r="AJO83" s="185"/>
      <c r="AJP83" s="185"/>
      <c r="AJQ83" s="185"/>
      <c r="AJR83" s="185"/>
      <c r="AJS83" s="185"/>
      <c r="AJT83" s="185"/>
      <c r="AJU83" s="185"/>
      <c r="AJV83" s="185"/>
      <c r="AJW83" s="185"/>
      <c r="AJX83" s="185"/>
      <c r="AJY83" s="185"/>
      <c r="AJZ83" s="185"/>
      <c r="AKA83" s="185"/>
      <c r="AKB83" s="185"/>
      <c r="AKC83" s="185"/>
      <c r="AKD83" s="185"/>
      <c r="AKE83" s="185"/>
      <c r="AKF83" s="185"/>
      <c r="AKG83" s="185"/>
      <c r="AKH83" s="185"/>
      <c r="AKI83" s="185"/>
      <c r="AKJ83" s="185"/>
      <c r="AKK83" s="185"/>
      <c r="AKL83" s="185"/>
      <c r="AKM83" s="185"/>
      <c r="AKN83" s="185"/>
      <c r="AKO83" s="185"/>
      <c r="AKP83" s="185"/>
      <c r="AKQ83" s="185"/>
      <c r="AKR83" s="185"/>
      <c r="AKS83" s="185"/>
      <c r="AKT83" s="185"/>
      <c r="AKU83" s="185"/>
      <c r="AKV83" s="185"/>
      <c r="AKW83" s="185"/>
      <c r="AKX83" s="185"/>
      <c r="AKY83" s="185"/>
      <c r="AKZ83" s="185"/>
      <c r="ALA83" s="185"/>
      <c r="ALB83" s="185"/>
      <c r="ALC83" s="185"/>
      <c r="ALD83" s="185"/>
      <c r="ALE83" s="185"/>
      <c r="ALF83" s="185"/>
      <c r="ALG83" s="185"/>
      <c r="ALH83" s="185"/>
      <c r="ALI83" s="185"/>
      <c r="ALJ83" s="185"/>
      <c r="ALK83" s="185"/>
      <c r="ALL83" s="185"/>
      <c r="ALM83" s="185"/>
      <c r="ALN83" s="185"/>
      <c r="ALO83" s="185"/>
      <c r="ALP83" s="185"/>
      <c r="ALQ83" s="185"/>
      <c r="ALR83" s="185"/>
      <c r="ALS83" s="185"/>
      <c r="ALT83" s="185"/>
      <c r="ALU83" s="185"/>
      <c r="ALV83" s="185"/>
      <c r="ALW83" s="185"/>
      <c r="ALX83" s="185"/>
      <c r="ALY83" s="185"/>
      <c r="ALZ83" s="185"/>
      <c r="AMA83" s="185"/>
      <c r="AMB83" s="185"/>
      <c r="AMC83" s="185"/>
      <c r="AMD83" s="185"/>
      <c r="AME83" s="185"/>
      <c r="AMF83" s="185"/>
      <c r="AMG83" s="185"/>
      <c r="AMH83" s="185"/>
      <c r="AMI83" s="185"/>
      <c r="AMJ83" s="185"/>
      <c r="AMK83" s="185"/>
      <c r="AML83" s="185"/>
      <c r="AMM83" s="185"/>
      <c r="AMN83" s="185"/>
      <c r="AMO83" s="185"/>
      <c r="AMP83" s="185"/>
      <c r="AMQ83" s="185"/>
      <c r="AMR83" s="185"/>
      <c r="AMS83" s="185"/>
      <c r="AMT83" s="185"/>
      <c r="AMU83" s="185"/>
      <c r="AMV83" s="185"/>
      <c r="AMW83" s="185"/>
      <c r="AMX83" s="185"/>
      <c r="AMY83" s="185"/>
      <c r="AMZ83" s="185"/>
      <c r="ANA83" s="185"/>
      <c r="ANB83" s="185"/>
      <c r="ANC83" s="185"/>
      <c r="AND83" s="185"/>
      <c r="ANE83" s="185"/>
      <c r="ANF83" s="185"/>
      <c r="ANG83" s="185"/>
      <c r="ANH83" s="185"/>
      <c r="ANI83" s="185"/>
      <c r="ANJ83" s="185"/>
      <c r="ANK83" s="185"/>
      <c r="ANL83" s="185"/>
      <c r="ANM83" s="185"/>
      <c r="ANN83" s="185"/>
      <c r="ANO83" s="185"/>
      <c r="ANP83" s="185"/>
      <c r="ANQ83" s="185"/>
      <c r="ANR83" s="185"/>
      <c r="ANS83" s="185"/>
      <c r="ANT83" s="185"/>
      <c r="ANU83" s="185"/>
      <c r="ANV83" s="185"/>
      <c r="ANW83" s="185"/>
      <c r="ANX83" s="185"/>
      <c r="ANY83" s="185"/>
      <c r="ANZ83" s="185"/>
      <c r="AOA83" s="185"/>
      <c r="AOB83" s="185"/>
      <c r="AOC83" s="185"/>
      <c r="AOD83" s="185"/>
      <c r="AOE83" s="185"/>
      <c r="AOF83" s="185"/>
      <c r="AOG83" s="185"/>
      <c r="AOH83" s="185"/>
      <c r="AOI83" s="185"/>
      <c r="AOJ83" s="185"/>
      <c r="AOK83" s="185"/>
      <c r="AOL83" s="185"/>
      <c r="AOM83" s="185"/>
      <c r="AON83" s="185"/>
      <c r="AOO83" s="185"/>
      <c r="AOP83" s="185"/>
      <c r="AOQ83" s="185"/>
      <c r="AOR83" s="185"/>
      <c r="AOS83" s="185"/>
      <c r="AOT83" s="185"/>
      <c r="AOU83" s="185"/>
      <c r="AOV83" s="185"/>
      <c r="AOW83" s="185"/>
      <c r="AOX83" s="185"/>
      <c r="AOY83" s="185"/>
      <c r="AOZ83" s="185"/>
      <c r="APA83" s="185"/>
      <c r="APB83" s="185"/>
      <c r="APC83" s="185"/>
      <c r="APD83" s="185"/>
      <c r="APE83" s="185"/>
      <c r="APF83" s="185"/>
      <c r="APG83" s="185"/>
      <c r="APH83" s="185"/>
      <c r="API83" s="185"/>
      <c r="APJ83" s="185"/>
      <c r="APK83" s="185"/>
      <c r="APL83" s="185"/>
      <c r="APM83" s="185"/>
      <c r="APN83" s="185"/>
      <c r="APO83" s="185"/>
      <c r="APP83" s="185"/>
      <c r="APQ83" s="185"/>
      <c r="APR83" s="185"/>
      <c r="APS83" s="185"/>
      <c r="APT83" s="185"/>
      <c r="APU83" s="185"/>
      <c r="APV83" s="185"/>
      <c r="APW83" s="185"/>
      <c r="APX83" s="185"/>
      <c r="APY83" s="185"/>
      <c r="APZ83" s="185"/>
      <c r="AQA83" s="185"/>
      <c r="AQB83" s="185"/>
      <c r="AQC83" s="185"/>
      <c r="AQD83" s="185"/>
      <c r="AQE83" s="185"/>
      <c r="AQF83" s="185"/>
      <c r="AQG83" s="185"/>
      <c r="AQH83" s="185"/>
      <c r="AQI83" s="185"/>
      <c r="AQJ83" s="185"/>
      <c r="AQK83" s="185"/>
      <c r="AQL83" s="185"/>
      <c r="AQM83" s="185"/>
      <c r="AQN83" s="185"/>
      <c r="AQO83" s="185"/>
      <c r="AQP83" s="185"/>
      <c r="AQQ83" s="185"/>
      <c r="AQR83" s="185"/>
      <c r="AQS83" s="185"/>
      <c r="AQT83" s="185"/>
      <c r="AQU83" s="185"/>
      <c r="AQV83" s="185"/>
      <c r="AQW83" s="185"/>
      <c r="AQX83" s="185"/>
      <c r="AQY83" s="185"/>
      <c r="AQZ83" s="185"/>
      <c r="ARA83" s="185"/>
      <c r="ARB83" s="185"/>
      <c r="ARC83" s="185"/>
      <c r="ARD83" s="185"/>
      <c r="ARE83" s="185"/>
      <c r="ARF83" s="185"/>
      <c r="ARG83" s="185"/>
      <c r="ARH83" s="185"/>
      <c r="ARI83" s="185"/>
      <c r="ARJ83" s="185"/>
      <c r="ARK83" s="185"/>
      <c r="ARL83" s="185"/>
      <c r="ARM83" s="185"/>
      <c r="ARN83" s="185"/>
      <c r="ARO83" s="185"/>
      <c r="ARP83" s="185"/>
      <c r="ARQ83" s="185"/>
      <c r="ARR83" s="185"/>
      <c r="ARS83" s="185"/>
      <c r="ART83" s="185"/>
      <c r="ARU83" s="185"/>
      <c r="ARV83" s="185"/>
      <c r="ARW83" s="185"/>
      <c r="ARX83" s="185"/>
      <c r="ARY83" s="185"/>
      <c r="ARZ83" s="185"/>
      <c r="ASA83" s="185"/>
      <c r="ASB83" s="185"/>
      <c r="ASC83" s="185"/>
      <c r="ASD83" s="185"/>
      <c r="ASE83" s="185"/>
      <c r="ASF83" s="185"/>
      <c r="ASG83" s="185"/>
      <c r="ASH83" s="185"/>
      <c r="ASI83" s="185"/>
      <c r="ASJ83" s="185"/>
      <c r="ASK83" s="185"/>
      <c r="ASL83" s="185"/>
      <c r="ASM83" s="185"/>
      <c r="ASN83" s="185"/>
      <c r="ASO83" s="185"/>
      <c r="ASP83" s="185"/>
      <c r="ASQ83" s="185"/>
      <c r="ASR83" s="185"/>
      <c r="ASS83" s="185"/>
      <c r="AST83" s="185"/>
      <c r="ASU83" s="185"/>
      <c r="ASV83" s="185"/>
      <c r="ASW83" s="185"/>
      <c r="ASX83" s="185"/>
      <c r="ASY83" s="185"/>
      <c r="ASZ83" s="185"/>
      <c r="ATA83" s="185"/>
      <c r="ATB83" s="185"/>
      <c r="ATC83" s="185"/>
      <c r="ATD83" s="185"/>
      <c r="ATE83" s="185"/>
      <c r="ATF83" s="185"/>
      <c r="ATG83" s="185"/>
      <c r="ATH83" s="185"/>
      <c r="ATI83" s="185"/>
      <c r="ATJ83" s="185"/>
      <c r="ATK83" s="185"/>
      <c r="ATL83" s="185"/>
      <c r="ATM83" s="185"/>
      <c r="ATN83" s="185"/>
      <c r="ATO83" s="185"/>
      <c r="ATP83" s="185"/>
      <c r="ATQ83" s="185"/>
      <c r="ATR83" s="185"/>
      <c r="ATS83" s="185"/>
      <c r="ATT83" s="185"/>
      <c r="ATU83" s="185"/>
      <c r="ATV83" s="185"/>
      <c r="ATW83" s="185"/>
      <c r="ATX83" s="185"/>
      <c r="ATY83" s="185"/>
      <c r="ATZ83" s="185"/>
      <c r="AUA83" s="185"/>
      <c r="AUB83" s="185"/>
      <c r="AUC83" s="185"/>
      <c r="AUD83" s="185"/>
      <c r="AUE83" s="185"/>
      <c r="AUF83" s="185"/>
      <c r="AUG83" s="185"/>
      <c r="AUH83" s="185"/>
      <c r="AUI83" s="185"/>
      <c r="AUJ83" s="185"/>
      <c r="AUK83" s="185"/>
      <c r="AUL83" s="185"/>
      <c r="AUM83" s="185"/>
      <c r="AUN83" s="185"/>
      <c r="AUO83" s="185"/>
      <c r="AUP83" s="185"/>
      <c r="AUQ83" s="185"/>
      <c r="AUR83" s="185"/>
      <c r="AUS83" s="185"/>
      <c r="AUT83" s="185"/>
      <c r="AUU83" s="185"/>
      <c r="AUV83" s="185"/>
      <c r="AUW83" s="185"/>
      <c r="AUX83" s="185"/>
      <c r="AUY83" s="185"/>
      <c r="AUZ83" s="185"/>
      <c r="AVA83" s="185"/>
      <c r="AVB83" s="185"/>
      <c r="AVC83" s="185"/>
      <c r="AVD83" s="185"/>
      <c r="AVE83" s="185"/>
      <c r="AVF83" s="185"/>
      <c r="AVG83" s="185"/>
      <c r="AVH83" s="185"/>
      <c r="AVI83" s="185"/>
      <c r="AVJ83" s="185"/>
      <c r="AVK83" s="185"/>
      <c r="AVL83" s="185"/>
      <c r="AVM83" s="185"/>
      <c r="AVN83" s="185"/>
      <c r="AVO83" s="185"/>
      <c r="AVP83" s="185"/>
      <c r="AVQ83" s="185"/>
      <c r="AVR83" s="185"/>
      <c r="AVS83" s="185"/>
      <c r="AVT83" s="185"/>
      <c r="AVU83" s="185"/>
      <c r="AVV83" s="185"/>
      <c r="AVW83" s="185"/>
      <c r="AVX83" s="185"/>
      <c r="AVY83" s="185"/>
      <c r="AVZ83" s="185"/>
      <c r="AWA83" s="185"/>
      <c r="AWB83" s="185"/>
      <c r="AWC83" s="185"/>
      <c r="AWD83" s="185"/>
      <c r="AWE83" s="185"/>
      <c r="AWF83" s="185"/>
      <c r="AWG83" s="185"/>
      <c r="AWH83" s="185"/>
      <c r="AWI83" s="185"/>
      <c r="AWJ83" s="185"/>
      <c r="AWK83" s="185"/>
      <c r="AWL83" s="185"/>
      <c r="AWM83" s="185"/>
      <c r="AWN83" s="185"/>
      <c r="AWO83" s="185"/>
      <c r="AWP83" s="185"/>
      <c r="AWQ83" s="185"/>
      <c r="AWR83" s="185"/>
      <c r="AWS83" s="185"/>
      <c r="AWT83" s="185"/>
      <c r="AWU83" s="185"/>
      <c r="AWV83" s="185"/>
      <c r="AWW83" s="185"/>
      <c r="AWX83" s="185"/>
      <c r="AWY83" s="185"/>
      <c r="AWZ83" s="185"/>
      <c r="AXA83" s="185"/>
      <c r="AXB83" s="185"/>
      <c r="AXC83" s="185"/>
      <c r="AXD83" s="185"/>
      <c r="AXE83" s="185"/>
      <c r="AXF83" s="185"/>
      <c r="AXG83" s="185"/>
      <c r="AXH83" s="185"/>
      <c r="AXI83" s="185"/>
      <c r="AXJ83" s="185"/>
      <c r="AXK83" s="185"/>
      <c r="AXL83" s="185"/>
      <c r="AXM83" s="185"/>
      <c r="AXN83" s="185"/>
      <c r="AXO83" s="185"/>
      <c r="AXP83" s="185"/>
      <c r="AXQ83" s="185"/>
      <c r="AXR83" s="185"/>
      <c r="AXS83" s="185"/>
      <c r="AXT83" s="185"/>
      <c r="AXU83" s="185"/>
      <c r="AXV83" s="185"/>
      <c r="AXW83" s="185"/>
      <c r="AXX83" s="185"/>
      <c r="AXY83" s="185"/>
      <c r="AXZ83" s="185"/>
      <c r="AYA83" s="185"/>
      <c r="AYB83" s="185"/>
      <c r="AYC83" s="185"/>
      <c r="AYD83" s="185"/>
      <c r="AYE83" s="185"/>
      <c r="AYF83" s="185"/>
      <c r="AYG83" s="185"/>
      <c r="AYH83" s="185"/>
      <c r="AYI83" s="185"/>
      <c r="AYJ83" s="185"/>
      <c r="AYK83" s="185"/>
      <c r="AYL83" s="185"/>
      <c r="AYM83" s="185"/>
      <c r="AYN83" s="185"/>
      <c r="AYO83" s="185"/>
      <c r="AYP83" s="185"/>
      <c r="AYQ83" s="185"/>
      <c r="AYR83" s="185"/>
      <c r="AYS83" s="185"/>
      <c r="AYT83" s="185"/>
      <c r="AYU83" s="185"/>
      <c r="AYV83" s="185"/>
      <c r="AYW83" s="185"/>
      <c r="AYX83" s="185"/>
      <c r="AYY83" s="185"/>
      <c r="AYZ83" s="185"/>
      <c r="AZA83" s="185"/>
      <c r="AZB83" s="185"/>
      <c r="AZC83" s="185"/>
      <c r="AZD83" s="185"/>
      <c r="AZE83" s="185"/>
      <c r="AZF83" s="185"/>
      <c r="AZG83" s="185"/>
      <c r="AZH83" s="185"/>
      <c r="AZI83" s="185"/>
      <c r="AZJ83" s="185"/>
      <c r="AZK83" s="185"/>
      <c r="AZL83" s="185"/>
      <c r="AZM83" s="185"/>
      <c r="AZN83" s="185"/>
      <c r="AZO83" s="185"/>
      <c r="AZP83" s="185"/>
      <c r="AZQ83" s="185"/>
      <c r="AZR83" s="185"/>
      <c r="AZS83" s="185"/>
      <c r="AZT83" s="185"/>
      <c r="AZU83" s="185"/>
      <c r="AZV83" s="185"/>
      <c r="AZW83" s="185"/>
      <c r="AZX83" s="185"/>
      <c r="AZY83" s="185"/>
      <c r="AZZ83" s="185"/>
      <c r="BAA83" s="185"/>
      <c r="BAB83" s="185"/>
      <c r="BAC83" s="185"/>
      <c r="BAD83" s="185"/>
      <c r="BAE83" s="185"/>
      <c r="BAF83" s="185"/>
      <c r="BAG83" s="185"/>
      <c r="BAH83" s="185"/>
      <c r="BAI83" s="185"/>
      <c r="BAJ83" s="185"/>
      <c r="BAK83" s="185"/>
      <c r="BAL83" s="185"/>
      <c r="BAM83" s="185"/>
      <c r="BAN83" s="185"/>
      <c r="BAO83" s="185"/>
      <c r="BAP83" s="185"/>
      <c r="BAQ83" s="185"/>
      <c r="BAR83" s="185"/>
      <c r="BAS83" s="185"/>
      <c r="BAT83" s="185"/>
      <c r="BAU83" s="185"/>
      <c r="BAV83" s="185"/>
      <c r="BAW83" s="185"/>
      <c r="BAX83" s="185"/>
      <c r="BAY83" s="185"/>
      <c r="BAZ83" s="185"/>
      <c r="BBA83" s="185"/>
      <c r="BBB83" s="185"/>
      <c r="BBC83" s="185"/>
      <c r="BBD83" s="185"/>
      <c r="BBE83" s="185"/>
      <c r="BBF83" s="185"/>
      <c r="BBG83" s="185"/>
      <c r="BBH83" s="185"/>
      <c r="BBI83" s="185"/>
      <c r="BBJ83" s="185"/>
      <c r="BBK83" s="185"/>
      <c r="BBL83" s="185"/>
      <c r="BBM83" s="185"/>
      <c r="BBN83" s="185"/>
      <c r="BBO83" s="185"/>
      <c r="BBP83" s="185"/>
      <c r="BBQ83" s="185"/>
      <c r="BBR83" s="185"/>
      <c r="BBS83" s="185"/>
      <c r="BBT83" s="185"/>
      <c r="BBU83" s="185"/>
      <c r="BBV83" s="185"/>
      <c r="BBW83" s="185"/>
      <c r="BBX83" s="185"/>
      <c r="BBY83" s="185"/>
      <c r="BBZ83" s="185"/>
      <c r="BCA83" s="185"/>
      <c r="BCB83" s="185"/>
      <c r="BCC83" s="185"/>
      <c r="BCD83" s="185"/>
      <c r="BCE83" s="185"/>
      <c r="BCF83" s="185"/>
      <c r="BCG83" s="185"/>
      <c r="BCH83" s="185"/>
      <c r="BCI83" s="185"/>
      <c r="BCJ83" s="185"/>
      <c r="BCK83" s="185"/>
      <c r="BCL83" s="185"/>
      <c r="BCM83" s="185"/>
      <c r="BCN83" s="185"/>
      <c r="BCO83" s="185"/>
      <c r="BCP83" s="185"/>
      <c r="BCQ83" s="185"/>
      <c r="BCR83" s="185"/>
      <c r="BCS83" s="185"/>
      <c r="BCT83" s="185"/>
      <c r="BCU83" s="185"/>
      <c r="BCV83" s="185"/>
      <c r="BCW83" s="185"/>
      <c r="BCX83" s="185"/>
      <c r="BCY83" s="185"/>
      <c r="BCZ83" s="185"/>
      <c r="BDA83" s="185"/>
      <c r="BDB83" s="185"/>
      <c r="BDC83" s="185"/>
      <c r="BDD83" s="185"/>
      <c r="BDE83" s="185"/>
      <c r="BDF83" s="185"/>
      <c r="BDG83" s="185"/>
      <c r="BDH83" s="185"/>
      <c r="BDI83" s="185"/>
      <c r="BDJ83" s="185"/>
      <c r="BDK83" s="185"/>
      <c r="BDL83" s="185"/>
      <c r="BDM83" s="185"/>
      <c r="BDN83" s="185"/>
      <c r="BDO83" s="185"/>
      <c r="BDP83" s="185"/>
      <c r="BDQ83" s="185"/>
      <c r="BDR83" s="185"/>
      <c r="BDS83" s="185"/>
      <c r="BDT83" s="185"/>
      <c r="BDU83" s="185"/>
      <c r="BDV83" s="185"/>
      <c r="BDW83" s="185"/>
      <c r="BDX83" s="185"/>
      <c r="BDY83" s="185"/>
      <c r="BDZ83" s="185"/>
      <c r="BEA83" s="185"/>
      <c r="BEB83" s="185"/>
      <c r="BEC83" s="185"/>
      <c r="BED83" s="185"/>
      <c r="BEE83" s="185"/>
      <c r="BEF83" s="185"/>
      <c r="BEG83" s="185"/>
      <c r="BEH83" s="185"/>
      <c r="BEI83" s="185"/>
      <c r="BEJ83" s="185"/>
      <c r="BEK83" s="185"/>
      <c r="BEL83" s="185"/>
      <c r="BEM83" s="185"/>
      <c r="BEN83" s="185"/>
      <c r="BEO83" s="185"/>
      <c r="BEP83" s="185"/>
      <c r="BEQ83" s="185"/>
      <c r="BER83" s="185"/>
      <c r="BES83" s="185"/>
      <c r="BET83" s="185"/>
      <c r="BEU83" s="185"/>
      <c r="BEV83" s="185"/>
      <c r="BEW83" s="185"/>
      <c r="BEX83" s="185"/>
      <c r="BEY83" s="185"/>
      <c r="BEZ83" s="185"/>
      <c r="BFA83" s="185"/>
      <c r="BFB83" s="185"/>
      <c r="BFC83" s="185"/>
      <c r="BFD83" s="185"/>
      <c r="BFE83" s="185"/>
      <c r="BFF83" s="185"/>
      <c r="BFG83" s="185"/>
      <c r="BFH83" s="185"/>
      <c r="BFI83" s="185"/>
      <c r="BFJ83" s="185"/>
      <c r="BFK83" s="185"/>
      <c r="BFL83" s="185"/>
      <c r="BFM83" s="185"/>
      <c r="BFN83" s="185"/>
      <c r="BFO83" s="185"/>
      <c r="BFP83" s="185"/>
      <c r="BFQ83" s="185"/>
      <c r="BFR83" s="185"/>
      <c r="BFS83" s="185"/>
      <c r="BFT83" s="185"/>
      <c r="BFU83" s="185"/>
      <c r="BFV83" s="185"/>
      <c r="BFW83" s="185"/>
      <c r="BFX83" s="185"/>
      <c r="BFY83" s="185"/>
      <c r="BFZ83" s="185"/>
      <c r="BGA83" s="185"/>
      <c r="BGB83" s="185"/>
      <c r="BGC83" s="185"/>
      <c r="BGD83" s="185"/>
      <c r="BGE83" s="185"/>
      <c r="BGF83" s="185"/>
      <c r="BGG83" s="185"/>
      <c r="BGH83" s="185"/>
      <c r="BGI83" s="185"/>
      <c r="BGJ83" s="185"/>
      <c r="BGK83" s="185"/>
      <c r="BGL83" s="185"/>
      <c r="BGM83" s="185"/>
      <c r="BGN83" s="185"/>
      <c r="BGO83" s="185"/>
      <c r="BGP83" s="185"/>
      <c r="BGQ83" s="185"/>
      <c r="BGR83" s="185"/>
      <c r="BGS83" s="185"/>
      <c r="BGT83" s="185"/>
      <c r="BGU83" s="185"/>
      <c r="BGV83" s="185"/>
      <c r="BGW83" s="185"/>
      <c r="BGX83" s="185"/>
      <c r="BGY83" s="185"/>
      <c r="BGZ83" s="185"/>
      <c r="BHA83" s="185"/>
      <c r="BHB83" s="185"/>
      <c r="BHC83" s="185"/>
      <c r="BHD83" s="185"/>
      <c r="BHE83" s="185"/>
      <c r="BHF83" s="185"/>
      <c r="BHG83" s="185"/>
      <c r="BHH83" s="185"/>
      <c r="BHI83" s="185"/>
      <c r="BHJ83" s="185"/>
      <c r="BHK83" s="185"/>
      <c r="BHL83" s="185"/>
      <c r="BHM83" s="185"/>
      <c r="BHN83" s="185"/>
      <c r="BHO83" s="185"/>
      <c r="BHP83" s="185"/>
      <c r="BHQ83" s="185"/>
      <c r="BHR83" s="185"/>
      <c r="BHS83" s="185"/>
      <c r="BHT83" s="185"/>
      <c r="BHU83" s="185"/>
      <c r="BHV83" s="185"/>
      <c r="BHW83" s="185"/>
      <c r="BHX83" s="185"/>
      <c r="BHY83" s="185"/>
      <c r="BHZ83" s="185"/>
      <c r="BIA83" s="185"/>
      <c r="BIB83" s="185"/>
      <c r="BIC83" s="185"/>
      <c r="BID83" s="185"/>
      <c r="BIE83" s="185"/>
      <c r="BIF83" s="185"/>
      <c r="BIG83" s="185"/>
      <c r="BIH83" s="185"/>
      <c r="BII83" s="185"/>
      <c r="BIJ83" s="185"/>
      <c r="BIK83" s="185"/>
      <c r="BIL83" s="185"/>
      <c r="BIM83" s="185"/>
      <c r="BIN83" s="185"/>
      <c r="BIO83" s="185"/>
      <c r="BIP83" s="185"/>
      <c r="BIQ83" s="185"/>
      <c r="BIR83" s="185"/>
      <c r="BIS83" s="185"/>
      <c r="BIT83" s="185"/>
      <c r="BIU83" s="185"/>
      <c r="BIV83" s="185"/>
      <c r="BIW83" s="185"/>
      <c r="BIX83" s="185"/>
      <c r="BIY83" s="185"/>
      <c r="BIZ83" s="185"/>
      <c r="BJA83" s="185"/>
      <c r="BJB83" s="185"/>
      <c r="BJC83" s="185"/>
      <c r="BJD83" s="185"/>
      <c r="BJE83" s="185"/>
      <c r="BJF83" s="185"/>
      <c r="BJG83" s="185"/>
      <c r="BJH83" s="185"/>
      <c r="BJI83" s="185"/>
      <c r="BJJ83" s="185"/>
      <c r="BJK83" s="185"/>
      <c r="BJL83" s="185"/>
      <c r="BJM83" s="185"/>
      <c r="BJN83" s="185"/>
      <c r="BJO83" s="185"/>
      <c r="BJP83" s="185"/>
      <c r="BJQ83" s="185"/>
      <c r="BJR83" s="185"/>
      <c r="BJS83" s="185"/>
      <c r="BJT83" s="185"/>
      <c r="BJU83" s="185"/>
      <c r="BJV83" s="185"/>
      <c r="BJW83" s="185"/>
      <c r="BJX83" s="185"/>
      <c r="BJY83" s="185"/>
      <c r="BJZ83" s="185"/>
      <c r="BKA83" s="185"/>
      <c r="BKB83" s="185"/>
      <c r="BKC83" s="185"/>
      <c r="BKD83" s="185"/>
      <c r="BKE83" s="185"/>
      <c r="BKF83" s="185"/>
      <c r="BKG83" s="185"/>
      <c r="BKH83" s="185"/>
      <c r="BKI83" s="185"/>
      <c r="BKJ83" s="185"/>
      <c r="BKK83" s="185"/>
      <c r="BKL83" s="185"/>
      <c r="BKM83" s="185"/>
      <c r="BKN83" s="185"/>
      <c r="BKO83" s="185"/>
      <c r="BKP83" s="185"/>
      <c r="BKQ83" s="185"/>
      <c r="BKR83" s="185"/>
      <c r="BKS83" s="185"/>
      <c r="BKT83" s="185"/>
      <c r="BKU83" s="185"/>
      <c r="BKV83" s="185"/>
      <c r="BKW83" s="185"/>
      <c r="BKX83" s="185"/>
      <c r="BKY83" s="185"/>
      <c r="BKZ83" s="185"/>
      <c r="BLA83" s="185"/>
      <c r="BLB83" s="185"/>
      <c r="BLC83" s="185"/>
      <c r="BLD83" s="185"/>
      <c r="BLE83" s="185"/>
      <c r="BLF83" s="185"/>
      <c r="BLG83" s="185"/>
      <c r="BLH83" s="185"/>
      <c r="BLI83" s="185"/>
      <c r="BLJ83" s="185"/>
      <c r="BLK83" s="185"/>
      <c r="BLL83" s="185"/>
      <c r="BLM83" s="185"/>
      <c r="BLN83" s="185"/>
      <c r="BLO83" s="185"/>
      <c r="BLP83" s="185"/>
      <c r="BLQ83" s="185"/>
      <c r="BLR83" s="185"/>
      <c r="BLS83" s="185"/>
      <c r="BLT83" s="185"/>
      <c r="BLU83" s="185"/>
      <c r="BLV83" s="185"/>
      <c r="BLW83" s="185"/>
      <c r="BLX83" s="185"/>
      <c r="BLY83" s="185"/>
      <c r="BLZ83" s="185"/>
      <c r="BMA83" s="185"/>
      <c r="BMB83" s="185"/>
      <c r="BMC83" s="185"/>
      <c r="BMD83" s="185"/>
      <c r="BME83" s="185"/>
      <c r="BMF83" s="185"/>
      <c r="BMG83" s="185"/>
      <c r="BMH83" s="185"/>
      <c r="BMI83" s="185"/>
      <c r="BMJ83" s="185"/>
      <c r="BMK83" s="185"/>
      <c r="BML83" s="185"/>
      <c r="BMM83" s="185"/>
      <c r="BMN83" s="185"/>
      <c r="BMO83" s="185"/>
      <c r="BMP83" s="185"/>
      <c r="BMQ83" s="185"/>
      <c r="BMR83" s="185"/>
      <c r="BMS83" s="185"/>
      <c r="BMT83" s="185"/>
      <c r="BMU83" s="185"/>
      <c r="BMV83" s="185"/>
      <c r="BMW83" s="185"/>
      <c r="BMX83" s="185"/>
      <c r="BMY83" s="185"/>
      <c r="BMZ83" s="185"/>
      <c r="BNA83" s="185"/>
      <c r="BNB83" s="185"/>
      <c r="BNC83" s="185"/>
      <c r="BND83" s="185"/>
      <c r="BNE83" s="185"/>
      <c r="BNF83" s="185"/>
      <c r="BNG83" s="185"/>
      <c r="BNH83" s="185"/>
      <c r="BNI83" s="185"/>
      <c r="BNJ83" s="185"/>
      <c r="BNK83" s="185"/>
      <c r="BNL83" s="185"/>
      <c r="BNM83" s="185"/>
      <c r="BNN83" s="185"/>
      <c r="BNO83" s="185"/>
      <c r="BNP83" s="185"/>
      <c r="BNQ83" s="185"/>
      <c r="BNR83" s="185"/>
      <c r="BNS83" s="185"/>
      <c r="BNT83" s="185"/>
      <c r="BNU83" s="185"/>
      <c r="BNV83" s="185"/>
      <c r="BNW83" s="185"/>
      <c r="BNX83" s="185"/>
      <c r="BNY83" s="185"/>
      <c r="BNZ83" s="185"/>
      <c r="BOA83" s="185"/>
      <c r="BOB83" s="185"/>
      <c r="BOC83" s="185"/>
      <c r="BOD83" s="185"/>
      <c r="BOE83" s="185"/>
      <c r="BOF83" s="185"/>
      <c r="BOG83" s="185"/>
      <c r="BOH83" s="185"/>
      <c r="BOI83" s="185"/>
      <c r="BOJ83" s="185"/>
      <c r="BOK83" s="185"/>
      <c r="BOL83" s="185"/>
      <c r="BOM83" s="185"/>
      <c r="BON83" s="185"/>
      <c r="BOO83" s="185"/>
      <c r="BOP83" s="185"/>
      <c r="BOQ83" s="185"/>
      <c r="BOR83" s="185"/>
      <c r="BOS83" s="185"/>
      <c r="BOT83" s="185"/>
      <c r="BOU83" s="185"/>
      <c r="BOV83" s="185"/>
      <c r="BOW83" s="185"/>
      <c r="BOX83" s="185"/>
      <c r="BOY83" s="185"/>
      <c r="BOZ83" s="185"/>
      <c r="BPA83" s="185"/>
      <c r="BPB83" s="185"/>
      <c r="BPC83" s="185"/>
      <c r="BPD83" s="185"/>
      <c r="BPE83" s="185"/>
      <c r="BPF83" s="185"/>
      <c r="BPG83" s="185"/>
      <c r="BPH83" s="185"/>
      <c r="BPI83" s="185"/>
      <c r="BPJ83" s="185"/>
      <c r="BPK83" s="185"/>
      <c r="BPL83" s="185"/>
      <c r="BPM83" s="185"/>
      <c r="BPN83" s="185"/>
      <c r="BPO83" s="185"/>
      <c r="BPP83" s="185"/>
      <c r="BPQ83" s="185"/>
      <c r="BPR83" s="185"/>
      <c r="BPS83" s="185"/>
      <c r="BPT83" s="185"/>
      <c r="BPU83" s="185"/>
      <c r="BPV83" s="185"/>
      <c r="BPW83" s="185"/>
      <c r="BPX83" s="185"/>
      <c r="BPY83" s="185"/>
      <c r="BPZ83" s="185"/>
      <c r="BQA83" s="185"/>
      <c r="BQB83" s="185"/>
      <c r="BQC83" s="185"/>
      <c r="BQD83" s="185"/>
      <c r="BQE83" s="185"/>
      <c r="BQF83" s="185"/>
      <c r="BQG83" s="185"/>
      <c r="BQH83" s="185"/>
      <c r="BQI83" s="185"/>
      <c r="BQJ83" s="185"/>
      <c r="BQK83" s="185"/>
      <c r="BQL83" s="185"/>
      <c r="BQM83" s="185"/>
      <c r="BQN83" s="185"/>
      <c r="BQO83" s="185"/>
      <c r="BQP83" s="185"/>
      <c r="BQQ83" s="185"/>
      <c r="BQR83" s="185"/>
      <c r="BQS83" s="185"/>
      <c r="BQT83" s="185"/>
      <c r="BQU83" s="185"/>
      <c r="BQV83" s="185"/>
      <c r="BQW83" s="185"/>
      <c r="BQX83" s="185"/>
      <c r="BQY83" s="185"/>
      <c r="BQZ83" s="185"/>
      <c r="BRA83" s="185"/>
      <c r="BRB83" s="185"/>
      <c r="BRC83" s="185"/>
      <c r="BRD83" s="185"/>
      <c r="BRE83" s="185"/>
      <c r="BRF83" s="185"/>
      <c r="BRG83" s="185"/>
      <c r="BRH83" s="185"/>
      <c r="BRI83" s="185"/>
      <c r="BRJ83" s="185"/>
      <c r="BRK83" s="185"/>
      <c r="BRL83" s="185"/>
      <c r="BRM83" s="185"/>
      <c r="BRN83" s="185"/>
      <c r="BRO83" s="185"/>
      <c r="BRP83" s="185"/>
      <c r="BRQ83" s="185"/>
      <c r="BRR83" s="185"/>
      <c r="BRS83" s="185"/>
      <c r="BRT83" s="185"/>
      <c r="BRU83" s="185"/>
      <c r="BRV83" s="185"/>
      <c r="BRW83" s="185"/>
      <c r="BRX83" s="185"/>
      <c r="BRY83" s="185"/>
      <c r="BRZ83" s="185"/>
      <c r="BSA83" s="185"/>
      <c r="BSB83" s="185"/>
      <c r="BSC83" s="185"/>
      <c r="BSD83" s="185"/>
      <c r="BSE83" s="185"/>
      <c r="BSF83" s="185"/>
      <c r="BSG83" s="185"/>
      <c r="BSH83" s="185"/>
      <c r="BSI83" s="185"/>
      <c r="BSJ83" s="185"/>
      <c r="BSK83" s="185"/>
      <c r="BSL83" s="185"/>
      <c r="BSM83" s="185"/>
      <c r="BSN83" s="185"/>
      <c r="BSO83" s="185"/>
      <c r="BSP83" s="185"/>
      <c r="BSQ83" s="185"/>
      <c r="BSR83" s="185"/>
      <c r="BSS83" s="185"/>
      <c r="BST83" s="185"/>
      <c r="BSU83" s="185"/>
      <c r="BSV83" s="185"/>
      <c r="BSW83" s="185"/>
      <c r="BSX83" s="185"/>
      <c r="BSY83" s="185"/>
      <c r="BSZ83" s="185"/>
      <c r="BTA83" s="185"/>
      <c r="BTB83" s="185"/>
      <c r="BTC83" s="185"/>
      <c r="BTD83" s="185"/>
      <c r="BTE83" s="185"/>
      <c r="BTF83" s="185"/>
      <c r="BTG83" s="185"/>
      <c r="BTH83" s="185"/>
      <c r="BTI83" s="185"/>
      <c r="BTJ83" s="185"/>
      <c r="BTK83" s="185"/>
      <c r="BTL83" s="185"/>
      <c r="BTM83" s="185"/>
      <c r="BTN83" s="185"/>
      <c r="BTO83" s="185"/>
      <c r="BTP83" s="185"/>
      <c r="BTQ83" s="185"/>
      <c r="BTR83" s="185"/>
      <c r="BTS83" s="185"/>
      <c r="BTT83" s="185"/>
      <c r="BTU83" s="185"/>
      <c r="BTV83" s="185"/>
      <c r="BTW83" s="185"/>
      <c r="BTX83" s="185"/>
      <c r="BTY83" s="185"/>
      <c r="BTZ83" s="185"/>
      <c r="BUA83" s="185"/>
      <c r="BUB83" s="185"/>
      <c r="BUC83" s="185"/>
      <c r="BUD83" s="185"/>
      <c r="BUE83" s="185"/>
      <c r="BUF83" s="185"/>
      <c r="BUG83" s="185"/>
      <c r="BUH83" s="185"/>
      <c r="BUI83" s="185"/>
      <c r="BUJ83" s="185"/>
      <c r="BUK83" s="185"/>
      <c r="BUL83" s="185"/>
      <c r="BUM83" s="185"/>
      <c r="BUN83" s="185"/>
      <c r="BUO83" s="185"/>
      <c r="BUP83" s="185"/>
      <c r="BUQ83" s="185"/>
      <c r="BUR83" s="185"/>
      <c r="BUS83" s="185"/>
      <c r="BUT83" s="185"/>
      <c r="BUU83" s="185"/>
      <c r="BUV83" s="185"/>
      <c r="BUW83" s="185"/>
      <c r="BUX83" s="185"/>
      <c r="BUY83" s="185"/>
      <c r="BUZ83" s="185"/>
      <c r="BVA83" s="185"/>
      <c r="BVB83" s="185"/>
      <c r="BVC83" s="185"/>
      <c r="BVD83" s="185"/>
      <c r="BVE83" s="185"/>
      <c r="BVF83" s="185"/>
      <c r="BVG83" s="185"/>
      <c r="BVH83" s="185"/>
      <c r="BVI83" s="185"/>
      <c r="BVJ83" s="185"/>
      <c r="BVK83" s="185"/>
      <c r="BVL83" s="185"/>
      <c r="BVM83" s="185"/>
      <c r="BVN83" s="185"/>
      <c r="BVO83" s="185"/>
      <c r="BVP83" s="185"/>
      <c r="BVQ83" s="185"/>
      <c r="BVR83" s="185"/>
      <c r="BVS83" s="185"/>
      <c r="BVT83" s="185"/>
      <c r="BVU83" s="185"/>
      <c r="BVV83" s="185"/>
      <c r="BVW83" s="185"/>
      <c r="BVX83" s="185"/>
      <c r="BVY83" s="185"/>
      <c r="BVZ83" s="185"/>
      <c r="BWA83" s="185"/>
      <c r="BWB83" s="185"/>
      <c r="BWC83" s="185"/>
      <c r="BWD83" s="185"/>
      <c r="BWE83" s="185"/>
      <c r="BWF83" s="185"/>
      <c r="BWG83" s="185"/>
      <c r="BWH83" s="185"/>
      <c r="BWI83" s="185"/>
      <c r="BWJ83" s="185"/>
      <c r="BWK83" s="185"/>
      <c r="BWL83" s="185"/>
      <c r="BWM83" s="185"/>
      <c r="BWN83" s="185"/>
      <c r="BWO83" s="185"/>
      <c r="BWP83" s="185"/>
      <c r="BWQ83" s="185"/>
      <c r="BWR83" s="185"/>
      <c r="BWS83" s="185"/>
      <c r="BWT83" s="185"/>
      <c r="BWU83" s="185"/>
      <c r="BWV83" s="185"/>
      <c r="BWW83" s="185"/>
      <c r="BWX83" s="185"/>
      <c r="BWY83" s="185"/>
      <c r="BWZ83" s="185"/>
      <c r="BXA83" s="185"/>
      <c r="BXB83" s="185"/>
      <c r="BXC83" s="185"/>
      <c r="BXD83" s="185"/>
      <c r="BXE83" s="185"/>
      <c r="BXF83" s="185"/>
      <c r="BXG83" s="185"/>
      <c r="BXH83" s="185"/>
      <c r="BXI83" s="185"/>
      <c r="BXJ83" s="185"/>
      <c r="BXK83" s="185"/>
      <c r="BXL83" s="185"/>
      <c r="BXM83" s="185"/>
      <c r="BXN83" s="185"/>
      <c r="BXO83" s="185"/>
      <c r="BXP83" s="185"/>
      <c r="BXQ83" s="185"/>
      <c r="BXR83" s="185"/>
      <c r="BXS83" s="185"/>
      <c r="BXT83" s="185"/>
      <c r="BXU83" s="185"/>
      <c r="BXV83" s="185"/>
      <c r="BXW83" s="185"/>
      <c r="BXX83" s="185"/>
      <c r="BXY83" s="185"/>
      <c r="BXZ83" s="185"/>
      <c r="BYA83" s="185"/>
      <c r="BYB83" s="185"/>
      <c r="BYC83" s="185"/>
      <c r="BYD83" s="185"/>
      <c r="BYE83" s="185"/>
      <c r="BYF83" s="185"/>
      <c r="BYG83" s="185"/>
      <c r="BYH83" s="185"/>
      <c r="BYI83" s="185"/>
      <c r="BYJ83" s="185"/>
      <c r="BYK83" s="185"/>
      <c r="BYL83" s="185"/>
      <c r="BYM83" s="185"/>
      <c r="BYN83" s="185"/>
      <c r="BYO83" s="185"/>
      <c r="BYP83" s="185"/>
      <c r="BYQ83" s="185"/>
      <c r="BYR83" s="185"/>
      <c r="BYS83" s="185"/>
      <c r="BYT83" s="185"/>
      <c r="BYU83" s="185"/>
      <c r="BYV83" s="185"/>
      <c r="BYW83" s="185"/>
      <c r="BYX83" s="185"/>
      <c r="BYY83" s="185"/>
      <c r="BYZ83" s="185"/>
      <c r="BZA83" s="185"/>
      <c r="BZB83" s="185"/>
      <c r="BZC83" s="185"/>
      <c r="BZD83" s="185"/>
      <c r="BZE83" s="185"/>
      <c r="BZF83" s="185"/>
      <c r="BZG83" s="185"/>
      <c r="BZH83" s="185"/>
      <c r="BZI83" s="185"/>
      <c r="BZJ83" s="185"/>
      <c r="BZK83" s="185"/>
      <c r="BZL83" s="185"/>
      <c r="BZM83" s="185"/>
      <c r="BZN83" s="185"/>
      <c r="BZO83" s="185"/>
      <c r="BZP83" s="185"/>
      <c r="BZQ83" s="185"/>
      <c r="BZR83" s="185"/>
      <c r="BZS83" s="185"/>
      <c r="BZT83" s="185"/>
      <c r="BZU83" s="185"/>
      <c r="BZV83" s="185"/>
      <c r="BZW83" s="185"/>
      <c r="BZX83" s="185"/>
      <c r="BZY83" s="185"/>
      <c r="BZZ83" s="185"/>
      <c r="CAA83" s="185"/>
      <c r="CAB83" s="185"/>
      <c r="CAC83" s="185"/>
      <c r="CAD83" s="185"/>
      <c r="CAE83" s="185"/>
      <c r="CAF83" s="185"/>
      <c r="CAG83" s="185"/>
      <c r="CAH83" s="185"/>
      <c r="CAI83" s="185"/>
      <c r="CAJ83" s="185"/>
      <c r="CAK83" s="185"/>
      <c r="CAL83" s="185"/>
      <c r="CAM83" s="185"/>
      <c r="CAN83" s="185"/>
      <c r="CAO83" s="185"/>
      <c r="CAP83" s="185"/>
      <c r="CAQ83" s="185"/>
      <c r="CAR83" s="185"/>
      <c r="CAS83" s="185"/>
      <c r="CAT83" s="185"/>
      <c r="CAU83" s="185"/>
      <c r="CAV83" s="185"/>
      <c r="CAW83" s="185"/>
      <c r="CAX83" s="185"/>
      <c r="CAY83" s="185"/>
      <c r="CAZ83" s="185"/>
      <c r="CBA83" s="185"/>
      <c r="CBB83" s="185"/>
      <c r="CBC83" s="185"/>
      <c r="CBD83" s="185"/>
      <c r="CBE83" s="185"/>
      <c r="CBF83" s="185"/>
      <c r="CBG83" s="185"/>
      <c r="CBH83" s="185"/>
      <c r="CBI83" s="185"/>
      <c r="CBJ83" s="185"/>
      <c r="CBK83" s="185"/>
      <c r="CBL83" s="185"/>
      <c r="CBM83" s="185"/>
      <c r="CBN83" s="185"/>
      <c r="CBO83" s="185"/>
      <c r="CBP83" s="185"/>
      <c r="CBQ83" s="185"/>
      <c r="CBR83" s="185"/>
      <c r="CBS83" s="185"/>
      <c r="CBT83" s="185"/>
      <c r="CBU83" s="185"/>
      <c r="CBV83" s="185"/>
      <c r="CBW83" s="185"/>
      <c r="CBX83" s="185"/>
      <c r="CBY83" s="185"/>
      <c r="CBZ83" s="185"/>
      <c r="CCA83" s="185"/>
      <c r="CCB83" s="185"/>
      <c r="CCC83" s="185"/>
      <c r="CCD83" s="185"/>
      <c r="CCE83" s="185"/>
      <c r="CCF83" s="185"/>
      <c r="CCG83" s="185"/>
      <c r="CCH83" s="185"/>
      <c r="CCI83" s="185"/>
      <c r="CCJ83" s="185"/>
      <c r="CCK83" s="185"/>
      <c r="CCL83" s="185"/>
      <c r="CCM83" s="185"/>
      <c r="CCN83" s="185"/>
      <c r="CCO83" s="185"/>
      <c r="CCP83" s="185"/>
      <c r="CCQ83" s="185"/>
      <c r="CCR83" s="185"/>
      <c r="CCS83" s="185"/>
      <c r="CCT83" s="185"/>
      <c r="CCU83" s="185"/>
      <c r="CCV83" s="185"/>
      <c r="CCW83" s="185"/>
      <c r="CCX83" s="185"/>
      <c r="CCY83" s="185"/>
      <c r="CCZ83" s="185"/>
      <c r="CDA83" s="185"/>
      <c r="CDB83" s="185"/>
      <c r="CDC83" s="185"/>
      <c r="CDD83" s="185"/>
      <c r="CDE83" s="185"/>
      <c r="CDF83" s="185"/>
      <c r="CDG83" s="185"/>
      <c r="CDH83" s="185"/>
      <c r="CDI83" s="185"/>
      <c r="CDJ83" s="185"/>
      <c r="CDK83" s="185"/>
      <c r="CDL83" s="185"/>
      <c r="CDM83" s="185"/>
      <c r="CDN83" s="185"/>
      <c r="CDO83" s="185"/>
      <c r="CDP83" s="185"/>
      <c r="CDQ83" s="185"/>
      <c r="CDR83" s="185"/>
      <c r="CDS83" s="185"/>
      <c r="CDT83" s="185"/>
      <c r="CDU83" s="185"/>
      <c r="CDV83" s="185"/>
      <c r="CDW83" s="185"/>
      <c r="CDX83" s="185"/>
      <c r="CDY83" s="185"/>
      <c r="CDZ83" s="185"/>
      <c r="CEA83" s="185"/>
      <c r="CEB83" s="185"/>
      <c r="CEC83" s="185"/>
      <c r="CED83" s="185"/>
      <c r="CEE83" s="185"/>
      <c r="CEF83" s="185"/>
      <c r="CEG83" s="185"/>
      <c r="CEH83" s="185"/>
      <c r="CEI83" s="185"/>
      <c r="CEJ83" s="185"/>
      <c r="CEK83" s="185"/>
      <c r="CEL83" s="185"/>
      <c r="CEM83" s="185"/>
      <c r="CEN83" s="185"/>
      <c r="CEO83" s="185"/>
      <c r="CEP83" s="185"/>
      <c r="CEQ83" s="185"/>
      <c r="CER83" s="185"/>
      <c r="CES83" s="185"/>
      <c r="CET83" s="185"/>
      <c r="CEU83" s="185"/>
      <c r="CEV83" s="185"/>
      <c r="CEW83" s="185"/>
      <c r="CEX83" s="185"/>
      <c r="CEY83" s="185"/>
      <c r="CEZ83" s="185"/>
      <c r="CFA83" s="185"/>
      <c r="CFB83" s="185"/>
      <c r="CFC83" s="185"/>
      <c r="CFD83" s="185"/>
      <c r="CFE83" s="185"/>
      <c r="CFF83" s="185"/>
      <c r="CFG83" s="185"/>
      <c r="CFH83" s="185"/>
      <c r="CFI83" s="185"/>
      <c r="CFJ83" s="185"/>
      <c r="CFK83" s="185"/>
      <c r="CFL83" s="185"/>
      <c r="CFM83" s="185"/>
      <c r="CFN83" s="185"/>
      <c r="CFO83" s="185"/>
      <c r="CFP83" s="185"/>
      <c r="CFQ83" s="185"/>
      <c r="CFR83" s="185"/>
      <c r="CFS83" s="185"/>
      <c r="CFT83" s="185"/>
      <c r="CFU83" s="185"/>
      <c r="CFV83" s="185"/>
      <c r="CFW83" s="185"/>
      <c r="CFX83" s="185"/>
      <c r="CFY83" s="185"/>
      <c r="CFZ83" s="185"/>
      <c r="CGA83" s="185"/>
      <c r="CGB83" s="185"/>
      <c r="CGC83" s="185"/>
      <c r="CGD83" s="185"/>
      <c r="CGE83" s="185"/>
      <c r="CGF83" s="185"/>
      <c r="CGG83" s="185"/>
      <c r="CGH83" s="185"/>
      <c r="CGI83" s="185"/>
      <c r="CGJ83" s="185"/>
      <c r="CGK83" s="185"/>
      <c r="CGL83" s="185"/>
      <c r="CGM83" s="185"/>
      <c r="CGN83" s="185"/>
      <c r="CGO83" s="185"/>
      <c r="CGP83" s="185"/>
      <c r="CGQ83" s="185"/>
      <c r="CGR83" s="185"/>
      <c r="CGS83" s="185"/>
      <c r="CGT83" s="185"/>
      <c r="CGU83" s="185"/>
      <c r="CGV83" s="185"/>
      <c r="CGW83" s="185"/>
      <c r="CGX83" s="185"/>
      <c r="CGY83" s="185"/>
      <c r="CGZ83" s="185"/>
      <c r="CHA83" s="185"/>
      <c r="CHB83" s="185"/>
      <c r="CHC83" s="185"/>
      <c r="CHD83" s="185"/>
      <c r="CHE83" s="185"/>
      <c r="CHF83" s="185"/>
      <c r="CHG83" s="185"/>
      <c r="CHH83" s="185"/>
      <c r="CHI83" s="185"/>
      <c r="CHJ83" s="185"/>
      <c r="CHK83" s="185"/>
      <c r="CHL83" s="185"/>
      <c r="CHM83" s="185"/>
      <c r="CHN83" s="185"/>
      <c r="CHO83" s="185"/>
      <c r="CHP83" s="185"/>
      <c r="CHQ83" s="185"/>
      <c r="CHR83" s="185"/>
      <c r="CHS83" s="185"/>
      <c r="CHT83" s="185"/>
      <c r="CHU83" s="185"/>
      <c r="CHV83" s="185"/>
      <c r="CHW83" s="185"/>
      <c r="CHX83" s="185"/>
      <c r="CHY83" s="185"/>
      <c r="CHZ83" s="185"/>
      <c r="CIA83" s="185"/>
      <c r="CIB83" s="185"/>
      <c r="CIC83" s="185"/>
      <c r="CID83" s="185"/>
      <c r="CIE83" s="185"/>
      <c r="CIF83" s="185"/>
      <c r="CIG83" s="185"/>
      <c r="CIH83" s="185"/>
      <c r="CII83" s="185"/>
      <c r="CIJ83" s="185"/>
      <c r="CIK83" s="185"/>
      <c r="CIL83" s="185"/>
      <c r="CIM83" s="185"/>
      <c r="CIN83" s="185"/>
      <c r="CIO83" s="185"/>
      <c r="CIP83" s="185"/>
      <c r="CIQ83" s="185"/>
      <c r="CIR83" s="185"/>
      <c r="CIS83" s="185"/>
      <c r="CIT83" s="185"/>
      <c r="CIU83" s="185"/>
      <c r="CIV83" s="185"/>
      <c r="CIW83" s="185"/>
      <c r="CIX83" s="185"/>
      <c r="CIY83" s="185"/>
      <c r="CIZ83" s="185"/>
      <c r="CJA83" s="185"/>
      <c r="CJB83" s="185"/>
      <c r="CJC83" s="185"/>
      <c r="CJD83" s="185"/>
      <c r="CJE83" s="185"/>
      <c r="CJF83" s="185"/>
      <c r="CJG83" s="185"/>
      <c r="CJH83" s="185"/>
      <c r="CJI83" s="185"/>
      <c r="CJJ83" s="185"/>
      <c r="CJK83" s="185"/>
      <c r="CJL83" s="185"/>
      <c r="CJM83" s="185"/>
      <c r="CJN83" s="185"/>
      <c r="CJO83" s="185"/>
      <c r="CJP83" s="185"/>
      <c r="CJQ83" s="185"/>
      <c r="CJR83" s="185"/>
      <c r="CJS83" s="185"/>
      <c r="CJT83" s="185"/>
      <c r="CJU83" s="185"/>
      <c r="CJV83" s="185"/>
      <c r="CJW83" s="185"/>
      <c r="CJX83" s="185"/>
      <c r="CJY83" s="185"/>
      <c r="CJZ83" s="185"/>
      <c r="CKA83" s="185"/>
      <c r="CKB83" s="185"/>
      <c r="CKC83" s="185"/>
      <c r="CKD83" s="185"/>
      <c r="CKE83" s="185"/>
      <c r="CKF83" s="185"/>
      <c r="CKG83" s="185"/>
      <c r="CKH83" s="185"/>
      <c r="CKI83" s="185"/>
      <c r="CKJ83" s="185"/>
      <c r="CKK83" s="185"/>
      <c r="CKL83" s="185"/>
      <c r="CKM83" s="185"/>
      <c r="CKN83" s="185"/>
      <c r="CKO83" s="185"/>
      <c r="CKP83" s="185"/>
      <c r="CKQ83" s="185"/>
      <c r="CKR83" s="185"/>
      <c r="CKS83" s="185"/>
      <c r="CKT83" s="185"/>
      <c r="CKU83" s="185"/>
      <c r="CKV83" s="185"/>
      <c r="CKW83" s="185"/>
      <c r="CKX83" s="185"/>
      <c r="CKY83" s="185"/>
      <c r="CKZ83" s="185"/>
      <c r="CLA83" s="185"/>
      <c r="CLB83" s="185"/>
      <c r="CLC83" s="185"/>
      <c r="CLD83" s="185"/>
      <c r="CLE83" s="185"/>
      <c r="CLF83" s="185"/>
      <c r="CLG83" s="185"/>
      <c r="CLH83" s="185"/>
      <c r="CLI83" s="185"/>
      <c r="CLJ83" s="185"/>
      <c r="CLK83" s="185"/>
      <c r="CLL83" s="185"/>
      <c r="CLM83" s="185"/>
      <c r="CLN83" s="185"/>
      <c r="CLO83" s="185"/>
      <c r="CLP83" s="185"/>
      <c r="CLQ83" s="185"/>
      <c r="CLR83" s="185"/>
      <c r="CLS83" s="185"/>
      <c r="CLT83" s="185"/>
      <c r="CLU83" s="185"/>
      <c r="CLV83" s="185"/>
      <c r="CLW83" s="185"/>
      <c r="CLX83" s="185"/>
      <c r="CLY83" s="185"/>
      <c r="CLZ83" s="185"/>
      <c r="CMA83" s="185"/>
      <c r="CMB83" s="185"/>
      <c r="CMC83" s="185"/>
      <c r="CMD83" s="185"/>
      <c r="CME83" s="185"/>
      <c r="CMF83" s="185"/>
      <c r="CMG83" s="185"/>
      <c r="CMH83" s="185"/>
      <c r="CMI83" s="185"/>
      <c r="CMJ83" s="185"/>
      <c r="CMK83" s="185"/>
      <c r="CML83" s="185"/>
      <c r="CMM83" s="185"/>
      <c r="CMN83" s="185"/>
      <c r="CMO83" s="185"/>
      <c r="CMP83" s="185"/>
      <c r="CMQ83" s="185"/>
      <c r="CMR83" s="185"/>
      <c r="CMS83" s="185"/>
      <c r="CMT83" s="185"/>
      <c r="CMU83" s="185"/>
      <c r="CMV83" s="185"/>
      <c r="CMW83" s="185"/>
      <c r="CMX83" s="185"/>
      <c r="CMY83" s="185"/>
      <c r="CMZ83" s="185"/>
      <c r="CNA83" s="185"/>
      <c r="CNB83" s="185"/>
      <c r="CNC83" s="185"/>
      <c r="CND83" s="185"/>
      <c r="CNE83" s="185"/>
      <c r="CNF83" s="185"/>
      <c r="CNG83" s="185"/>
      <c r="CNH83" s="185"/>
      <c r="CNI83" s="185"/>
      <c r="CNJ83" s="185"/>
      <c r="CNK83" s="185"/>
      <c r="CNL83" s="185"/>
      <c r="CNM83" s="185"/>
      <c r="CNN83" s="185"/>
      <c r="CNO83" s="185"/>
      <c r="CNP83" s="185"/>
      <c r="CNQ83" s="185"/>
      <c r="CNR83" s="185"/>
      <c r="CNS83" s="185"/>
      <c r="CNT83" s="185"/>
      <c r="CNU83" s="185"/>
      <c r="CNV83" s="185"/>
      <c r="CNW83" s="185"/>
      <c r="CNX83" s="185"/>
      <c r="CNY83" s="185"/>
      <c r="CNZ83" s="185"/>
      <c r="COA83" s="185"/>
      <c r="COB83" s="185"/>
      <c r="COC83" s="185"/>
      <c r="COD83" s="185"/>
      <c r="COE83" s="185"/>
      <c r="COF83" s="185"/>
      <c r="COG83" s="185"/>
      <c r="COH83" s="185"/>
      <c r="COI83" s="185"/>
      <c r="COJ83" s="185"/>
      <c r="COK83" s="185"/>
      <c r="COL83" s="185"/>
      <c r="COM83" s="185"/>
      <c r="CON83" s="185"/>
      <c r="COO83" s="185"/>
      <c r="COP83" s="185"/>
      <c r="COQ83" s="185"/>
      <c r="COR83" s="185"/>
      <c r="COS83" s="185"/>
      <c r="COT83" s="185"/>
      <c r="COU83" s="185"/>
      <c r="COV83" s="185"/>
      <c r="COW83" s="185"/>
      <c r="COX83" s="185"/>
      <c r="COY83" s="185"/>
      <c r="COZ83" s="185"/>
      <c r="CPA83" s="185"/>
      <c r="CPB83" s="185"/>
      <c r="CPC83" s="185"/>
      <c r="CPD83" s="185"/>
      <c r="CPE83" s="185"/>
      <c r="CPF83" s="185"/>
      <c r="CPG83" s="185"/>
      <c r="CPH83" s="185"/>
      <c r="CPI83" s="185"/>
      <c r="CPJ83" s="185"/>
      <c r="CPK83" s="185"/>
      <c r="CPL83" s="185"/>
      <c r="CPM83" s="185"/>
      <c r="CPN83" s="185"/>
      <c r="CPO83" s="185"/>
      <c r="CPP83" s="185"/>
      <c r="CPQ83" s="185"/>
      <c r="CPR83" s="185"/>
      <c r="CPS83" s="185"/>
      <c r="CPT83" s="185"/>
      <c r="CPU83" s="185"/>
      <c r="CPV83" s="185"/>
      <c r="CPW83" s="185"/>
      <c r="CPX83" s="185"/>
      <c r="CPY83" s="185"/>
      <c r="CPZ83" s="185"/>
      <c r="CQA83" s="185"/>
      <c r="CQB83" s="185"/>
      <c r="CQC83" s="185"/>
      <c r="CQD83" s="185"/>
      <c r="CQE83" s="185"/>
      <c r="CQF83" s="185"/>
      <c r="CQG83" s="185"/>
      <c r="CQH83" s="185"/>
      <c r="CQI83" s="185"/>
      <c r="CQJ83" s="185"/>
      <c r="CQK83" s="185"/>
      <c r="CQL83" s="185"/>
      <c r="CQM83" s="185"/>
      <c r="CQN83" s="185"/>
      <c r="CQO83" s="185"/>
      <c r="CQP83" s="185"/>
      <c r="CQQ83" s="185"/>
      <c r="CQR83" s="185"/>
      <c r="CQS83" s="185"/>
      <c r="CQT83" s="185"/>
      <c r="CQU83" s="185"/>
      <c r="CQV83" s="185"/>
      <c r="CQW83" s="185"/>
      <c r="CQX83" s="185"/>
      <c r="CQY83" s="185"/>
      <c r="CQZ83" s="185"/>
      <c r="CRA83" s="185"/>
      <c r="CRB83" s="185"/>
      <c r="CRC83" s="185"/>
      <c r="CRD83" s="185"/>
      <c r="CRE83" s="185"/>
      <c r="CRF83" s="185"/>
      <c r="CRG83" s="185"/>
      <c r="CRH83" s="185"/>
      <c r="CRI83" s="185"/>
      <c r="CRJ83" s="185"/>
      <c r="CRK83" s="185"/>
      <c r="CRL83" s="185"/>
      <c r="CRM83" s="185"/>
      <c r="CRN83" s="185"/>
      <c r="CRO83" s="185"/>
      <c r="CRP83" s="185"/>
      <c r="CRQ83" s="185"/>
      <c r="CRR83" s="185"/>
      <c r="CRS83" s="185"/>
      <c r="CRT83" s="185"/>
      <c r="CRU83" s="185"/>
      <c r="CRV83" s="185"/>
      <c r="CRW83" s="185"/>
      <c r="CRX83" s="185"/>
      <c r="CRY83" s="185"/>
      <c r="CRZ83" s="185"/>
      <c r="CSA83" s="185"/>
      <c r="CSB83" s="185"/>
      <c r="CSC83" s="185"/>
      <c r="CSD83" s="185"/>
      <c r="CSE83" s="185"/>
      <c r="CSF83" s="185"/>
      <c r="CSG83" s="185"/>
      <c r="CSH83" s="185"/>
      <c r="CSI83" s="185"/>
      <c r="CSJ83" s="185"/>
      <c r="CSK83" s="185"/>
      <c r="CSL83" s="185"/>
      <c r="CSM83" s="185"/>
      <c r="CSN83" s="185"/>
      <c r="CSO83" s="185"/>
      <c r="CSP83" s="185"/>
      <c r="CSQ83" s="185"/>
      <c r="CSR83" s="185"/>
      <c r="CSS83" s="185"/>
      <c r="CST83" s="185"/>
      <c r="CSU83" s="185"/>
      <c r="CSV83" s="185"/>
      <c r="CSW83" s="185"/>
      <c r="CSX83" s="185"/>
      <c r="CSY83" s="185"/>
      <c r="CSZ83" s="185"/>
      <c r="CTA83" s="185"/>
      <c r="CTB83" s="185"/>
      <c r="CTC83" s="185"/>
      <c r="CTD83" s="185"/>
      <c r="CTE83" s="185"/>
      <c r="CTF83" s="185"/>
      <c r="CTG83" s="185"/>
      <c r="CTH83" s="185"/>
      <c r="CTI83" s="185"/>
      <c r="CTJ83" s="185"/>
      <c r="CTK83" s="185"/>
      <c r="CTL83" s="185"/>
      <c r="CTM83" s="185"/>
      <c r="CTN83" s="185"/>
      <c r="CTO83" s="185"/>
      <c r="CTP83" s="185"/>
      <c r="CTQ83" s="185"/>
      <c r="CTR83" s="185"/>
      <c r="CTS83" s="185"/>
      <c r="CTT83" s="185"/>
      <c r="CTU83" s="185"/>
      <c r="CTV83" s="185"/>
      <c r="CTW83" s="185"/>
      <c r="CTX83" s="185"/>
      <c r="CTY83" s="185"/>
      <c r="CTZ83" s="185"/>
      <c r="CUA83" s="185"/>
      <c r="CUB83" s="185"/>
      <c r="CUC83" s="185"/>
      <c r="CUD83" s="185"/>
      <c r="CUE83" s="185"/>
      <c r="CUF83" s="185"/>
      <c r="CUG83" s="185"/>
      <c r="CUH83" s="185"/>
      <c r="CUI83" s="185"/>
      <c r="CUJ83" s="185"/>
      <c r="CUK83" s="185"/>
      <c r="CUL83" s="185"/>
      <c r="CUM83" s="185"/>
      <c r="CUN83" s="185"/>
      <c r="CUO83" s="185"/>
      <c r="CUP83" s="185"/>
      <c r="CUQ83" s="185"/>
      <c r="CUR83" s="185"/>
      <c r="CUS83" s="185"/>
      <c r="CUT83" s="185"/>
      <c r="CUU83" s="185"/>
      <c r="CUV83" s="185"/>
      <c r="CUW83" s="185"/>
      <c r="CUX83" s="185"/>
      <c r="CUY83" s="185"/>
      <c r="CUZ83" s="185"/>
      <c r="CVA83" s="185"/>
      <c r="CVB83" s="185"/>
      <c r="CVC83" s="185"/>
      <c r="CVD83" s="185"/>
      <c r="CVE83" s="185"/>
      <c r="CVF83" s="185"/>
      <c r="CVG83" s="185"/>
      <c r="CVH83" s="185"/>
      <c r="CVI83" s="185"/>
      <c r="CVJ83" s="185"/>
      <c r="CVK83" s="185"/>
      <c r="CVL83" s="185"/>
      <c r="CVM83" s="185"/>
      <c r="CVN83" s="185"/>
      <c r="CVO83" s="185"/>
      <c r="CVP83" s="185"/>
      <c r="CVQ83" s="185"/>
      <c r="CVR83" s="185"/>
      <c r="CVS83" s="185"/>
      <c r="CVT83" s="185"/>
      <c r="CVU83" s="185"/>
      <c r="CVV83" s="185"/>
      <c r="CVW83" s="185"/>
      <c r="CVX83" s="185"/>
      <c r="CVY83" s="185"/>
      <c r="CVZ83" s="185"/>
      <c r="CWA83" s="185"/>
      <c r="CWB83" s="185"/>
      <c r="CWC83" s="185"/>
      <c r="CWD83" s="185"/>
      <c r="CWE83" s="185"/>
      <c r="CWF83" s="185"/>
      <c r="CWG83" s="185"/>
      <c r="CWH83" s="185"/>
      <c r="CWI83" s="185"/>
      <c r="CWJ83" s="185"/>
      <c r="CWK83" s="185"/>
      <c r="CWL83" s="185"/>
      <c r="CWM83" s="185"/>
      <c r="CWN83" s="185"/>
      <c r="CWO83" s="185"/>
      <c r="CWP83" s="185"/>
      <c r="CWQ83" s="185"/>
      <c r="CWR83" s="185"/>
      <c r="CWS83" s="185"/>
      <c r="CWT83" s="185"/>
      <c r="CWU83" s="185"/>
      <c r="CWV83" s="185"/>
      <c r="CWW83" s="185"/>
      <c r="CWX83" s="185"/>
      <c r="CWY83" s="185"/>
      <c r="CWZ83" s="185"/>
      <c r="CXA83" s="185"/>
      <c r="CXB83" s="185"/>
      <c r="CXC83" s="185"/>
      <c r="CXD83" s="185"/>
      <c r="CXE83" s="185"/>
      <c r="CXF83" s="185"/>
      <c r="CXG83" s="185"/>
      <c r="CXH83" s="185"/>
      <c r="CXI83" s="185"/>
      <c r="CXJ83" s="185"/>
      <c r="CXK83" s="185"/>
      <c r="CXL83" s="185"/>
      <c r="CXM83" s="185"/>
      <c r="CXN83" s="185"/>
      <c r="CXO83" s="185"/>
      <c r="CXP83" s="185"/>
      <c r="CXQ83" s="185"/>
      <c r="CXR83" s="185"/>
      <c r="CXS83" s="185"/>
      <c r="CXT83" s="185"/>
      <c r="CXU83" s="185"/>
      <c r="CXV83" s="185"/>
      <c r="CXW83" s="185"/>
      <c r="CXX83" s="185"/>
      <c r="CXY83" s="185"/>
      <c r="CXZ83" s="185"/>
      <c r="CYA83" s="185"/>
      <c r="CYB83" s="185"/>
      <c r="CYC83" s="185"/>
      <c r="CYD83" s="185"/>
      <c r="CYE83" s="185"/>
      <c r="CYF83" s="185"/>
      <c r="CYG83" s="185"/>
      <c r="CYH83" s="185"/>
      <c r="CYI83" s="185"/>
      <c r="CYJ83" s="185"/>
      <c r="CYK83" s="185"/>
      <c r="CYL83" s="185"/>
      <c r="CYM83" s="185"/>
      <c r="CYN83" s="185"/>
      <c r="CYO83" s="185"/>
      <c r="CYP83" s="185"/>
      <c r="CYQ83" s="185"/>
      <c r="CYR83" s="185"/>
      <c r="CYS83" s="185"/>
      <c r="CYT83" s="185"/>
      <c r="CYU83" s="185"/>
      <c r="CYV83" s="185"/>
      <c r="CYW83" s="185"/>
      <c r="CYX83" s="185"/>
      <c r="CYY83" s="185"/>
      <c r="CYZ83" s="185"/>
      <c r="CZA83" s="185"/>
      <c r="CZB83" s="185"/>
      <c r="CZC83" s="185"/>
      <c r="CZD83" s="185"/>
      <c r="CZE83" s="185"/>
      <c r="CZF83" s="185"/>
      <c r="CZG83" s="185"/>
      <c r="CZH83" s="185"/>
      <c r="CZI83" s="185"/>
      <c r="CZJ83" s="185"/>
      <c r="CZK83" s="185"/>
      <c r="CZL83" s="185"/>
      <c r="CZM83" s="185"/>
      <c r="CZN83" s="185"/>
      <c r="CZO83" s="185"/>
      <c r="CZP83" s="185"/>
      <c r="CZQ83" s="185"/>
      <c r="CZR83" s="185"/>
      <c r="CZS83" s="185"/>
      <c r="CZT83" s="185"/>
      <c r="CZU83" s="185"/>
      <c r="CZV83" s="185"/>
      <c r="CZW83" s="185"/>
      <c r="CZX83" s="185"/>
      <c r="CZY83" s="185"/>
      <c r="CZZ83" s="185"/>
      <c r="DAA83" s="185"/>
      <c r="DAB83" s="185"/>
      <c r="DAC83" s="185"/>
      <c r="DAD83" s="185"/>
      <c r="DAE83" s="185"/>
      <c r="DAF83" s="185"/>
      <c r="DAG83" s="185"/>
      <c r="DAH83" s="185"/>
      <c r="DAI83" s="185"/>
      <c r="DAJ83" s="185"/>
      <c r="DAK83" s="185"/>
      <c r="DAL83" s="185"/>
      <c r="DAM83" s="185"/>
      <c r="DAN83" s="185"/>
      <c r="DAO83" s="185"/>
      <c r="DAP83" s="185"/>
      <c r="DAQ83" s="185"/>
      <c r="DAR83" s="185"/>
      <c r="DAS83" s="185"/>
      <c r="DAT83" s="185"/>
      <c r="DAU83" s="185"/>
      <c r="DAV83" s="185"/>
      <c r="DAW83" s="185"/>
      <c r="DAX83" s="185"/>
      <c r="DAY83" s="185"/>
      <c r="DAZ83" s="185"/>
      <c r="DBA83" s="185"/>
      <c r="DBB83" s="185"/>
      <c r="DBC83" s="185"/>
      <c r="DBD83" s="185"/>
      <c r="DBE83" s="185"/>
      <c r="DBF83" s="185"/>
      <c r="DBG83" s="185"/>
      <c r="DBH83" s="185"/>
      <c r="DBI83" s="185"/>
      <c r="DBJ83" s="185"/>
      <c r="DBK83" s="185"/>
      <c r="DBL83" s="185"/>
      <c r="DBM83" s="185"/>
      <c r="DBN83" s="185"/>
      <c r="DBO83" s="185"/>
      <c r="DBP83" s="185"/>
      <c r="DBQ83" s="185"/>
      <c r="DBR83" s="185"/>
      <c r="DBS83" s="185"/>
      <c r="DBT83" s="185"/>
      <c r="DBU83" s="185"/>
      <c r="DBV83" s="185"/>
      <c r="DBW83" s="185"/>
      <c r="DBX83" s="185"/>
      <c r="DBY83" s="185"/>
      <c r="DBZ83" s="185"/>
      <c r="DCA83" s="185"/>
      <c r="DCB83" s="185"/>
      <c r="DCC83" s="185"/>
      <c r="DCD83" s="185"/>
      <c r="DCE83" s="185"/>
      <c r="DCF83" s="185"/>
      <c r="DCG83" s="185"/>
      <c r="DCH83" s="185"/>
      <c r="DCI83" s="185"/>
      <c r="DCJ83" s="185"/>
      <c r="DCK83" s="185"/>
      <c r="DCL83" s="185"/>
      <c r="DCM83" s="185"/>
      <c r="DCN83" s="185"/>
      <c r="DCO83" s="185"/>
      <c r="DCP83" s="185"/>
      <c r="DCQ83" s="185"/>
      <c r="DCR83" s="185"/>
      <c r="DCS83" s="185"/>
      <c r="DCT83" s="185"/>
      <c r="DCU83" s="185"/>
      <c r="DCV83" s="185"/>
      <c r="DCW83" s="185"/>
      <c r="DCX83" s="185"/>
      <c r="DCY83" s="185"/>
      <c r="DCZ83" s="185"/>
      <c r="DDA83" s="185"/>
      <c r="DDB83" s="185"/>
      <c r="DDC83" s="185"/>
      <c r="DDD83" s="185"/>
      <c r="DDE83" s="185"/>
      <c r="DDF83" s="185"/>
      <c r="DDG83" s="185"/>
      <c r="DDH83" s="185"/>
      <c r="DDI83" s="185"/>
      <c r="DDJ83" s="185"/>
      <c r="DDK83" s="185"/>
      <c r="DDL83" s="185"/>
      <c r="DDM83" s="185"/>
      <c r="DDN83" s="185"/>
      <c r="DDO83" s="185"/>
      <c r="DDP83" s="185"/>
      <c r="DDQ83" s="185"/>
      <c r="DDR83" s="185"/>
      <c r="DDS83" s="185"/>
      <c r="DDT83" s="185"/>
      <c r="DDU83" s="185"/>
      <c r="DDV83" s="185"/>
      <c r="DDW83" s="185"/>
      <c r="DDX83" s="185"/>
      <c r="DDY83" s="185"/>
      <c r="DDZ83" s="185"/>
      <c r="DEA83" s="185"/>
      <c r="DEB83" s="185"/>
      <c r="DEC83" s="185"/>
      <c r="DED83" s="185"/>
      <c r="DEE83" s="185"/>
      <c r="DEF83" s="185"/>
      <c r="DEG83" s="185"/>
      <c r="DEH83" s="185"/>
      <c r="DEI83" s="185"/>
      <c r="DEJ83" s="185"/>
      <c r="DEK83" s="185"/>
      <c r="DEL83" s="185"/>
      <c r="DEM83" s="185"/>
      <c r="DEN83" s="185"/>
      <c r="DEO83" s="185"/>
      <c r="DEP83" s="185"/>
      <c r="DEQ83" s="185"/>
      <c r="DER83" s="185"/>
      <c r="DES83" s="185"/>
      <c r="DET83" s="185"/>
      <c r="DEU83" s="185"/>
      <c r="DEV83" s="185"/>
      <c r="DEW83" s="185"/>
      <c r="DEX83" s="185"/>
      <c r="DEY83" s="185"/>
      <c r="DEZ83" s="185"/>
      <c r="DFA83" s="185"/>
      <c r="DFB83" s="185"/>
      <c r="DFC83" s="185"/>
      <c r="DFD83" s="185"/>
      <c r="DFE83" s="185"/>
      <c r="DFF83" s="185"/>
      <c r="DFG83" s="185"/>
      <c r="DFH83" s="185"/>
      <c r="DFI83" s="185"/>
      <c r="DFJ83" s="185"/>
      <c r="DFK83" s="185"/>
      <c r="DFL83" s="185"/>
      <c r="DFM83" s="185"/>
      <c r="DFN83" s="185"/>
      <c r="DFO83" s="185"/>
      <c r="DFP83" s="185"/>
      <c r="DFQ83" s="185"/>
      <c r="DFR83" s="185"/>
      <c r="DFS83" s="185"/>
      <c r="DFT83" s="185"/>
      <c r="DFU83" s="185"/>
      <c r="DFV83" s="185"/>
      <c r="DFW83" s="185"/>
      <c r="DFX83" s="185"/>
      <c r="DFY83" s="185"/>
      <c r="DFZ83" s="185"/>
      <c r="DGA83" s="185"/>
      <c r="DGB83" s="185"/>
      <c r="DGC83" s="185"/>
      <c r="DGD83" s="185"/>
      <c r="DGE83" s="185"/>
      <c r="DGF83" s="185"/>
      <c r="DGG83" s="185"/>
      <c r="DGH83" s="185"/>
      <c r="DGI83" s="185"/>
      <c r="DGJ83" s="185"/>
      <c r="DGK83" s="185"/>
      <c r="DGL83" s="185"/>
      <c r="DGM83" s="185"/>
      <c r="DGN83" s="185"/>
      <c r="DGO83" s="185"/>
      <c r="DGP83" s="185"/>
      <c r="DGQ83" s="185"/>
      <c r="DGR83" s="185"/>
      <c r="DGS83" s="185"/>
      <c r="DGT83" s="185"/>
      <c r="DGU83" s="185"/>
      <c r="DGV83" s="185"/>
      <c r="DGW83" s="185"/>
      <c r="DGX83" s="185"/>
      <c r="DGY83" s="185"/>
      <c r="DGZ83" s="185"/>
      <c r="DHA83" s="185"/>
      <c r="DHB83" s="185"/>
      <c r="DHC83" s="185"/>
      <c r="DHD83" s="185"/>
      <c r="DHE83" s="185"/>
      <c r="DHF83" s="185"/>
      <c r="DHG83" s="185"/>
      <c r="DHH83" s="185"/>
      <c r="DHI83" s="185"/>
      <c r="DHJ83" s="185"/>
      <c r="DHK83" s="185"/>
      <c r="DHL83" s="185"/>
      <c r="DHM83" s="185"/>
      <c r="DHN83" s="185"/>
      <c r="DHO83" s="185"/>
      <c r="DHP83" s="185"/>
      <c r="DHQ83" s="185"/>
      <c r="DHR83" s="185"/>
      <c r="DHS83" s="185"/>
      <c r="DHT83" s="185"/>
      <c r="DHU83" s="185"/>
      <c r="DHV83" s="185"/>
      <c r="DHW83" s="185"/>
      <c r="DHX83" s="185"/>
      <c r="DHY83" s="185"/>
      <c r="DHZ83" s="185"/>
      <c r="DIA83" s="185"/>
      <c r="DIB83" s="185"/>
      <c r="DIC83" s="185"/>
      <c r="DID83" s="185"/>
      <c r="DIE83" s="185"/>
      <c r="DIF83" s="185"/>
      <c r="DIG83" s="185"/>
      <c r="DIH83" s="185"/>
      <c r="DII83" s="185"/>
      <c r="DIJ83" s="185"/>
      <c r="DIK83" s="185"/>
      <c r="DIL83" s="185"/>
      <c r="DIM83" s="185"/>
      <c r="DIN83" s="185"/>
      <c r="DIO83" s="185"/>
      <c r="DIP83" s="185"/>
      <c r="DIQ83" s="185"/>
      <c r="DIR83" s="185"/>
      <c r="DIS83" s="185"/>
      <c r="DIT83" s="185"/>
      <c r="DIU83" s="185"/>
      <c r="DIV83" s="185"/>
      <c r="DIW83" s="185"/>
      <c r="DIX83" s="185"/>
      <c r="DIY83" s="185"/>
      <c r="DIZ83" s="185"/>
      <c r="DJA83" s="185"/>
      <c r="DJB83" s="185"/>
      <c r="DJC83" s="185"/>
      <c r="DJD83" s="185"/>
      <c r="DJE83" s="185"/>
      <c r="DJF83" s="185"/>
      <c r="DJG83" s="185"/>
      <c r="DJH83" s="185"/>
      <c r="DJI83" s="185"/>
      <c r="DJJ83" s="185"/>
      <c r="DJK83" s="185"/>
      <c r="DJL83" s="185"/>
      <c r="DJM83" s="185"/>
      <c r="DJN83" s="185"/>
      <c r="DJO83" s="185"/>
      <c r="DJP83" s="185"/>
      <c r="DJQ83" s="185"/>
      <c r="DJR83" s="185"/>
      <c r="DJS83" s="185"/>
      <c r="DJT83" s="185"/>
      <c r="DJU83" s="185"/>
      <c r="DJV83" s="185"/>
      <c r="DJW83" s="185"/>
      <c r="DJX83" s="185"/>
      <c r="DJY83" s="185"/>
      <c r="DJZ83" s="185"/>
      <c r="DKA83" s="185"/>
      <c r="DKB83" s="185"/>
      <c r="DKC83" s="185"/>
      <c r="DKD83" s="185"/>
      <c r="DKE83" s="185"/>
      <c r="DKF83" s="185"/>
      <c r="DKG83" s="185"/>
      <c r="DKH83" s="185"/>
      <c r="DKI83" s="185"/>
      <c r="DKJ83" s="185"/>
      <c r="DKK83" s="185"/>
      <c r="DKL83" s="185"/>
      <c r="DKM83" s="185"/>
      <c r="DKN83" s="185"/>
      <c r="DKO83" s="185"/>
      <c r="DKP83" s="185"/>
      <c r="DKQ83" s="185"/>
      <c r="DKR83" s="185"/>
      <c r="DKS83" s="185"/>
      <c r="DKT83" s="185"/>
      <c r="DKU83" s="185"/>
      <c r="DKV83" s="185"/>
      <c r="DKW83" s="185"/>
      <c r="DKX83" s="185"/>
      <c r="DKY83" s="185"/>
      <c r="DKZ83" s="185"/>
      <c r="DLA83" s="185"/>
      <c r="DLB83" s="185"/>
      <c r="DLC83" s="185"/>
      <c r="DLD83" s="185"/>
      <c r="DLE83" s="185"/>
      <c r="DLF83" s="185"/>
      <c r="DLG83" s="185"/>
      <c r="DLH83" s="185"/>
      <c r="DLI83" s="185"/>
      <c r="DLJ83" s="185"/>
      <c r="DLK83" s="185"/>
      <c r="DLL83" s="185"/>
      <c r="DLM83" s="185"/>
      <c r="DLN83" s="185"/>
      <c r="DLO83" s="185"/>
      <c r="DLP83" s="185"/>
      <c r="DLQ83" s="185"/>
      <c r="DLR83" s="185"/>
      <c r="DLS83" s="185"/>
      <c r="DLT83" s="185"/>
      <c r="DLU83" s="185"/>
      <c r="DLV83" s="185"/>
      <c r="DLW83" s="185"/>
      <c r="DLX83" s="185"/>
      <c r="DLY83" s="185"/>
      <c r="DLZ83" s="185"/>
      <c r="DMA83" s="185"/>
      <c r="DMB83" s="185"/>
      <c r="DMC83" s="185"/>
      <c r="DMD83" s="185"/>
      <c r="DME83" s="185"/>
      <c r="DMF83" s="185"/>
      <c r="DMG83" s="185"/>
      <c r="DMH83" s="185"/>
      <c r="DMI83" s="185"/>
      <c r="DMJ83" s="185"/>
      <c r="DMK83" s="185"/>
      <c r="DML83" s="185"/>
      <c r="DMM83" s="185"/>
      <c r="DMN83" s="185"/>
      <c r="DMO83" s="185"/>
      <c r="DMP83" s="185"/>
      <c r="DMQ83" s="185"/>
      <c r="DMR83" s="185"/>
      <c r="DMS83" s="185"/>
      <c r="DMT83" s="185"/>
      <c r="DMU83" s="185"/>
      <c r="DMV83" s="185"/>
      <c r="DMW83" s="185"/>
      <c r="DMX83" s="185"/>
      <c r="DMY83" s="185"/>
      <c r="DMZ83" s="185"/>
      <c r="DNA83" s="185"/>
      <c r="DNB83" s="185"/>
      <c r="DNC83" s="185"/>
      <c r="DND83" s="185"/>
      <c r="DNE83" s="185"/>
      <c r="DNF83" s="185"/>
      <c r="DNG83" s="185"/>
      <c r="DNH83" s="185"/>
      <c r="DNI83" s="185"/>
      <c r="DNJ83" s="185"/>
      <c r="DNK83" s="185"/>
      <c r="DNL83" s="185"/>
      <c r="DNM83" s="185"/>
      <c r="DNN83" s="185"/>
      <c r="DNO83" s="185"/>
      <c r="DNP83" s="185"/>
      <c r="DNQ83" s="185"/>
      <c r="DNR83" s="185"/>
      <c r="DNS83" s="185"/>
      <c r="DNT83" s="185"/>
      <c r="DNU83" s="185"/>
      <c r="DNV83" s="185"/>
      <c r="DNW83" s="185"/>
      <c r="DNX83" s="185"/>
      <c r="DNY83" s="185"/>
      <c r="DNZ83" s="185"/>
      <c r="DOA83" s="185"/>
      <c r="DOB83" s="185"/>
      <c r="DOC83" s="185"/>
      <c r="DOD83" s="185"/>
      <c r="DOE83" s="185"/>
      <c r="DOF83" s="185"/>
      <c r="DOG83" s="185"/>
      <c r="DOH83" s="185"/>
      <c r="DOI83" s="185"/>
      <c r="DOJ83" s="185"/>
      <c r="DOK83" s="185"/>
      <c r="DOL83" s="185"/>
      <c r="DOM83" s="185"/>
      <c r="DON83" s="185"/>
      <c r="DOO83" s="185"/>
      <c r="DOP83" s="185"/>
      <c r="DOQ83" s="185"/>
      <c r="DOR83" s="185"/>
      <c r="DOS83" s="185"/>
      <c r="DOT83" s="185"/>
      <c r="DOU83" s="185"/>
      <c r="DOV83" s="185"/>
      <c r="DOW83" s="185"/>
      <c r="DOX83" s="185"/>
      <c r="DOY83" s="185"/>
      <c r="DOZ83" s="185"/>
      <c r="DPA83" s="185"/>
      <c r="DPB83" s="185"/>
      <c r="DPC83" s="185"/>
      <c r="DPD83" s="185"/>
      <c r="DPE83" s="185"/>
      <c r="DPF83" s="185"/>
      <c r="DPG83" s="185"/>
      <c r="DPH83" s="185"/>
      <c r="DPI83" s="185"/>
      <c r="DPJ83" s="185"/>
      <c r="DPK83" s="185"/>
      <c r="DPL83" s="185"/>
      <c r="DPM83" s="185"/>
      <c r="DPN83" s="185"/>
      <c r="DPO83" s="185"/>
      <c r="DPP83" s="185"/>
      <c r="DPQ83" s="185"/>
      <c r="DPR83" s="185"/>
      <c r="DPS83" s="185"/>
      <c r="DPT83" s="185"/>
      <c r="DPU83" s="185"/>
      <c r="DPV83" s="185"/>
      <c r="DPW83" s="185"/>
      <c r="DPX83" s="185"/>
      <c r="DPY83" s="185"/>
      <c r="DPZ83" s="185"/>
      <c r="DQA83" s="185"/>
      <c r="DQB83" s="185"/>
      <c r="DQC83" s="185"/>
      <c r="DQD83" s="185"/>
      <c r="DQE83" s="185"/>
      <c r="DQF83" s="185"/>
      <c r="DQG83" s="185"/>
      <c r="DQH83" s="185"/>
      <c r="DQI83" s="185"/>
      <c r="DQJ83" s="185"/>
      <c r="DQK83" s="185"/>
      <c r="DQL83" s="185"/>
      <c r="DQM83" s="185"/>
      <c r="DQN83" s="185"/>
      <c r="DQO83" s="185"/>
      <c r="DQP83" s="185"/>
      <c r="DQQ83" s="185"/>
      <c r="DQR83" s="185"/>
      <c r="DQS83" s="185"/>
      <c r="DQT83" s="185"/>
      <c r="DQU83" s="185"/>
      <c r="DQV83" s="185"/>
      <c r="DQW83" s="185"/>
      <c r="DQX83" s="185"/>
      <c r="DQY83" s="185"/>
      <c r="DQZ83" s="185"/>
      <c r="DRA83" s="185"/>
      <c r="DRB83" s="185"/>
      <c r="DRC83" s="185"/>
      <c r="DRD83" s="185"/>
      <c r="DRE83" s="185"/>
      <c r="DRF83" s="185"/>
      <c r="DRG83" s="185"/>
      <c r="DRH83" s="185"/>
      <c r="DRI83" s="185"/>
      <c r="DRJ83" s="185"/>
      <c r="DRK83" s="185"/>
      <c r="DRL83" s="185"/>
      <c r="DRM83" s="185"/>
      <c r="DRN83" s="185"/>
      <c r="DRO83" s="185"/>
      <c r="DRP83" s="185"/>
      <c r="DRQ83" s="185"/>
      <c r="DRR83" s="185"/>
      <c r="DRS83" s="185"/>
      <c r="DRT83" s="185"/>
      <c r="DRU83" s="185"/>
      <c r="DRV83" s="185"/>
      <c r="DRW83" s="185"/>
      <c r="DRX83" s="185"/>
      <c r="DRY83" s="185"/>
      <c r="DRZ83" s="185"/>
      <c r="DSA83" s="185"/>
      <c r="DSB83" s="185"/>
      <c r="DSC83" s="185"/>
      <c r="DSD83" s="185"/>
      <c r="DSE83" s="185"/>
      <c r="DSF83" s="185"/>
      <c r="DSG83" s="185"/>
      <c r="DSH83" s="185"/>
      <c r="DSI83" s="185"/>
      <c r="DSJ83" s="185"/>
      <c r="DSK83" s="185"/>
      <c r="DSL83" s="185"/>
      <c r="DSM83" s="185"/>
      <c r="DSN83" s="185"/>
      <c r="DSO83" s="185"/>
      <c r="DSP83" s="185"/>
      <c r="DSQ83" s="185"/>
      <c r="DSR83" s="185"/>
      <c r="DSS83" s="185"/>
      <c r="DST83" s="185"/>
      <c r="DSU83" s="185"/>
      <c r="DSV83" s="185"/>
      <c r="DSW83" s="185"/>
      <c r="DSX83" s="185"/>
      <c r="DSY83" s="185"/>
      <c r="DSZ83" s="185"/>
      <c r="DTA83" s="185"/>
      <c r="DTB83" s="185"/>
      <c r="DTC83" s="185"/>
      <c r="DTD83" s="185"/>
      <c r="DTE83" s="185"/>
      <c r="DTF83" s="185"/>
      <c r="DTG83" s="185"/>
      <c r="DTH83" s="185"/>
      <c r="DTI83" s="185"/>
      <c r="DTJ83" s="185"/>
      <c r="DTK83" s="185"/>
      <c r="DTL83" s="185"/>
      <c r="DTM83" s="185"/>
      <c r="DTN83" s="185"/>
      <c r="DTO83" s="185"/>
      <c r="DTP83" s="185"/>
      <c r="DTQ83" s="185"/>
      <c r="DTR83" s="185"/>
      <c r="DTS83" s="185"/>
      <c r="DTT83" s="185"/>
      <c r="DTU83" s="185"/>
      <c r="DTV83" s="185"/>
      <c r="DTW83" s="185"/>
      <c r="DTX83" s="185"/>
      <c r="DTY83" s="185"/>
      <c r="DTZ83" s="185"/>
      <c r="DUA83" s="185"/>
      <c r="DUB83" s="185"/>
      <c r="DUC83" s="185"/>
      <c r="DUD83" s="185"/>
      <c r="DUE83" s="185"/>
      <c r="DUF83" s="185"/>
      <c r="DUG83" s="185"/>
      <c r="DUH83" s="185"/>
      <c r="DUI83" s="185"/>
      <c r="DUJ83" s="185"/>
      <c r="DUK83" s="185"/>
      <c r="DUL83" s="185"/>
      <c r="DUM83" s="185"/>
      <c r="DUN83" s="185"/>
      <c r="DUO83" s="185"/>
      <c r="DUP83" s="185"/>
      <c r="DUQ83" s="185"/>
      <c r="DUR83" s="185"/>
      <c r="DUS83" s="185"/>
      <c r="DUT83" s="185"/>
      <c r="DUU83" s="185"/>
      <c r="DUV83" s="185"/>
      <c r="DUW83" s="185"/>
      <c r="DUX83" s="185"/>
      <c r="DUY83" s="185"/>
      <c r="DUZ83" s="185"/>
      <c r="DVA83" s="185"/>
      <c r="DVB83" s="185"/>
      <c r="DVC83" s="185"/>
      <c r="DVD83" s="185"/>
      <c r="DVE83" s="185"/>
      <c r="DVF83" s="185"/>
      <c r="DVG83" s="185"/>
      <c r="DVH83" s="185"/>
      <c r="DVI83" s="185"/>
      <c r="DVJ83" s="185"/>
      <c r="DVK83" s="185"/>
      <c r="DVL83" s="185"/>
      <c r="DVM83" s="185"/>
      <c r="DVN83" s="185"/>
      <c r="DVO83" s="185"/>
      <c r="DVP83" s="185"/>
      <c r="DVQ83" s="185"/>
      <c r="DVR83" s="185"/>
      <c r="DVS83" s="185"/>
      <c r="DVT83" s="185"/>
      <c r="DVU83" s="185"/>
      <c r="DVV83" s="185"/>
      <c r="DVW83" s="185"/>
      <c r="DVX83" s="185"/>
      <c r="DVY83" s="185"/>
      <c r="DVZ83" s="185"/>
      <c r="DWA83" s="185"/>
      <c r="DWB83" s="185"/>
      <c r="DWC83" s="185"/>
      <c r="DWD83" s="185"/>
      <c r="DWE83" s="185"/>
      <c r="DWF83" s="185"/>
      <c r="DWG83" s="185"/>
      <c r="DWH83" s="185"/>
      <c r="DWI83" s="185"/>
      <c r="DWJ83" s="185"/>
      <c r="DWK83" s="185"/>
      <c r="DWL83" s="185"/>
      <c r="DWM83" s="185"/>
      <c r="DWN83" s="185"/>
      <c r="DWO83" s="185"/>
      <c r="DWP83" s="185"/>
      <c r="DWQ83" s="185"/>
      <c r="DWR83" s="185"/>
      <c r="DWS83" s="185"/>
      <c r="DWT83" s="185"/>
      <c r="DWU83" s="185"/>
      <c r="DWV83" s="185"/>
      <c r="DWW83" s="185"/>
      <c r="DWX83" s="185"/>
      <c r="DWY83" s="185"/>
      <c r="DWZ83" s="185"/>
      <c r="DXA83" s="185"/>
      <c r="DXB83" s="185"/>
      <c r="DXC83" s="185"/>
      <c r="DXD83" s="185"/>
      <c r="DXE83" s="185"/>
      <c r="DXF83" s="185"/>
      <c r="DXG83" s="185"/>
      <c r="DXH83" s="185"/>
      <c r="DXI83" s="185"/>
      <c r="DXJ83" s="185"/>
      <c r="DXK83" s="185"/>
      <c r="DXL83" s="185"/>
      <c r="DXM83" s="185"/>
      <c r="DXN83" s="185"/>
      <c r="DXO83" s="185"/>
      <c r="DXP83" s="185"/>
      <c r="DXQ83" s="185"/>
      <c r="DXR83" s="185"/>
      <c r="DXS83" s="185"/>
      <c r="DXT83" s="185"/>
      <c r="DXU83" s="185"/>
      <c r="DXV83" s="185"/>
      <c r="DXW83" s="185"/>
      <c r="DXX83" s="185"/>
      <c r="DXY83" s="185"/>
      <c r="DXZ83" s="185"/>
      <c r="DYA83" s="185"/>
      <c r="DYB83" s="185"/>
      <c r="DYC83" s="185"/>
      <c r="DYD83" s="185"/>
      <c r="DYE83" s="185"/>
      <c r="DYF83" s="185"/>
      <c r="DYG83" s="185"/>
      <c r="DYH83" s="185"/>
      <c r="DYI83" s="185"/>
      <c r="DYJ83" s="185"/>
      <c r="DYK83" s="185"/>
      <c r="DYL83" s="185"/>
      <c r="DYM83" s="185"/>
      <c r="DYN83" s="185"/>
      <c r="DYO83" s="185"/>
      <c r="DYP83" s="185"/>
      <c r="DYQ83" s="185"/>
      <c r="DYR83" s="185"/>
      <c r="DYS83" s="185"/>
      <c r="DYT83" s="185"/>
      <c r="DYU83" s="185"/>
      <c r="DYV83" s="185"/>
      <c r="DYW83" s="185"/>
      <c r="DYX83" s="185"/>
      <c r="DYY83" s="185"/>
      <c r="DYZ83" s="185"/>
      <c r="DZA83" s="185"/>
      <c r="DZB83" s="185"/>
      <c r="DZC83" s="185"/>
      <c r="DZD83" s="185"/>
      <c r="DZE83" s="185"/>
      <c r="DZF83" s="185"/>
      <c r="DZG83" s="185"/>
      <c r="DZH83" s="185"/>
      <c r="DZI83" s="185"/>
      <c r="DZJ83" s="185"/>
      <c r="DZK83" s="185"/>
      <c r="DZL83" s="185"/>
      <c r="DZM83" s="185"/>
      <c r="DZN83" s="185"/>
      <c r="DZO83" s="185"/>
      <c r="DZP83" s="185"/>
      <c r="DZQ83" s="185"/>
      <c r="DZR83" s="185"/>
      <c r="DZS83" s="185"/>
      <c r="DZT83" s="185"/>
      <c r="DZU83" s="185"/>
      <c r="DZV83" s="185"/>
      <c r="DZW83" s="185"/>
      <c r="DZX83" s="185"/>
      <c r="DZY83" s="185"/>
      <c r="DZZ83" s="185"/>
      <c r="EAA83" s="185"/>
      <c r="EAB83" s="185"/>
      <c r="EAC83" s="185"/>
      <c r="EAD83" s="185"/>
      <c r="EAE83" s="185"/>
      <c r="EAF83" s="185"/>
      <c r="EAG83" s="185"/>
      <c r="EAH83" s="185"/>
      <c r="EAI83" s="185"/>
      <c r="EAJ83" s="185"/>
      <c r="EAK83" s="185"/>
      <c r="EAL83" s="185"/>
      <c r="EAM83" s="185"/>
      <c r="EAN83" s="185"/>
      <c r="EAO83" s="185"/>
      <c r="EAP83" s="185"/>
      <c r="EAQ83" s="185"/>
      <c r="EAR83" s="185"/>
      <c r="EAS83" s="185"/>
      <c r="EAT83" s="185"/>
      <c r="EAU83" s="185"/>
      <c r="EAV83" s="185"/>
      <c r="EAW83" s="185"/>
      <c r="EAX83" s="185"/>
      <c r="EAY83" s="185"/>
      <c r="EAZ83" s="185"/>
      <c r="EBA83" s="185"/>
      <c r="EBB83" s="185"/>
      <c r="EBC83" s="185"/>
      <c r="EBD83" s="185"/>
      <c r="EBE83" s="185"/>
      <c r="EBF83" s="185"/>
      <c r="EBG83" s="185"/>
      <c r="EBH83" s="185"/>
      <c r="EBI83" s="185"/>
      <c r="EBJ83" s="185"/>
      <c r="EBK83" s="185"/>
      <c r="EBL83" s="185"/>
      <c r="EBM83" s="185"/>
      <c r="EBN83" s="185"/>
      <c r="EBO83" s="185"/>
      <c r="EBP83" s="185"/>
      <c r="EBQ83" s="185"/>
      <c r="EBR83" s="185"/>
      <c r="EBS83" s="185"/>
      <c r="EBT83" s="185"/>
      <c r="EBU83" s="185"/>
      <c r="EBV83" s="185"/>
      <c r="EBW83" s="185"/>
      <c r="EBX83" s="185"/>
      <c r="EBY83" s="185"/>
      <c r="EBZ83" s="185"/>
      <c r="ECA83" s="185"/>
      <c r="ECB83" s="185"/>
      <c r="ECC83" s="185"/>
      <c r="ECD83" s="185"/>
      <c r="ECE83" s="185"/>
      <c r="ECF83" s="185"/>
      <c r="ECG83" s="185"/>
      <c r="ECH83" s="185"/>
      <c r="ECI83" s="185"/>
      <c r="ECJ83" s="185"/>
      <c r="ECK83" s="185"/>
      <c r="ECL83" s="185"/>
      <c r="ECM83" s="185"/>
      <c r="ECN83" s="185"/>
      <c r="ECO83" s="185"/>
      <c r="ECP83" s="185"/>
      <c r="ECQ83" s="185"/>
      <c r="ECR83" s="185"/>
      <c r="ECS83" s="185"/>
      <c r="ECT83" s="185"/>
      <c r="ECU83" s="185"/>
      <c r="ECV83" s="185"/>
      <c r="ECW83" s="185"/>
      <c r="ECX83" s="185"/>
      <c r="ECY83" s="185"/>
      <c r="ECZ83" s="185"/>
      <c r="EDA83" s="185"/>
      <c r="EDB83" s="185"/>
      <c r="EDC83" s="185"/>
      <c r="EDD83" s="185"/>
      <c r="EDE83" s="185"/>
      <c r="EDF83" s="185"/>
      <c r="EDG83" s="185"/>
      <c r="EDH83" s="185"/>
      <c r="EDI83" s="185"/>
      <c r="EDJ83" s="185"/>
      <c r="EDK83" s="185"/>
      <c r="EDL83" s="185"/>
      <c r="EDM83" s="185"/>
      <c r="EDN83" s="185"/>
      <c r="EDO83" s="185"/>
      <c r="EDP83" s="185"/>
      <c r="EDQ83" s="185"/>
      <c r="EDR83" s="185"/>
      <c r="EDS83" s="185"/>
      <c r="EDT83" s="185"/>
      <c r="EDU83" s="185"/>
      <c r="EDV83" s="185"/>
      <c r="EDW83" s="185"/>
      <c r="EDX83" s="185"/>
      <c r="EDY83" s="185"/>
      <c r="EDZ83" s="185"/>
      <c r="EEA83" s="185"/>
      <c r="EEB83" s="185"/>
      <c r="EEC83" s="185"/>
      <c r="EED83" s="185"/>
      <c r="EEE83" s="185"/>
      <c r="EEF83" s="185"/>
      <c r="EEG83" s="185"/>
      <c r="EEH83" s="185"/>
      <c r="EEI83" s="185"/>
      <c r="EEJ83" s="185"/>
      <c r="EEK83" s="185"/>
      <c r="EEL83" s="185"/>
      <c r="EEM83" s="185"/>
      <c r="EEN83" s="185"/>
      <c r="EEO83" s="185"/>
      <c r="EEP83" s="185"/>
      <c r="EEQ83" s="185"/>
      <c r="EER83" s="185"/>
      <c r="EES83" s="185"/>
      <c r="EET83" s="185"/>
      <c r="EEU83" s="185"/>
      <c r="EEV83" s="185"/>
      <c r="EEW83" s="185"/>
      <c r="EEX83" s="185"/>
      <c r="EEY83" s="185"/>
      <c r="EEZ83" s="185"/>
      <c r="EFA83" s="185"/>
      <c r="EFB83" s="185"/>
      <c r="EFC83" s="185"/>
      <c r="EFD83" s="185"/>
      <c r="EFE83" s="185"/>
      <c r="EFF83" s="185"/>
      <c r="EFG83" s="185"/>
      <c r="EFH83" s="185"/>
      <c r="EFI83" s="185"/>
      <c r="EFJ83" s="185"/>
      <c r="EFK83" s="185"/>
      <c r="EFL83" s="185"/>
      <c r="EFM83" s="185"/>
      <c r="EFN83" s="185"/>
      <c r="EFO83" s="185"/>
      <c r="EFP83" s="185"/>
      <c r="EFQ83" s="185"/>
      <c r="EFR83" s="185"/>
      <c r="EFS83" s="185"/>
      <c r="EFT83" s="185"/>
      <c r="EFU83" s="185"/>
      <c r="EFV83" s="185"/>
      <c r="EFW83" s="185"/>
      <c r="EFX83" s="185"/>
      <c r="EFY83" s="185"/>
      <c r="EFZ83" s="185"/>
      <c r="EGA83" s="185"/>
      <c r="EGB83" s="185"/>
      <c r="EGC83" s="185"/>
      <c r="EGD83" s="185"/>
      <c r="EGE83" s="185"/>
      <c r="EGF83" s="185"/>
      <c r="EGG83" s="185"/>
      <c r="EGH83" s="185"/>
      <c r="EGI83" s="185"/>
      <c r="EGJ83" s="185"/>
      <c r="EGK83" s="185"/>
      <c r="EGL83" s="185"/>
      <c r="EGM83" s="185"/>
      <c r="EGN83" s="185"/>
      <c r="EGO83" s="185"/>
      <c r="EGP83" s="185"/>
      <c r="EGQ83" s="185"/>
      <c r="EGR83" s="185"/>
      <c r="EGS83" s="185"/>
      <c r="EGT83" s="185"/>
      <c r="EGU83" s="185"/>
      <c r="EGV83" s="185"/>
      <c r="EGW83" s="185"/>
      <c r="EGX83" s="185"/>
      <c r="EGY83" s="185"/>
      <c r="EGZ83" s="185"/>
      <c r="EHA83" s="185"/>
      <c r="EHB83" s="185"/>
      <c r="EHC83" s="185"/>
      <c r="EHD83" s="185"/>
      <c r="EHE83" s="185"/>
      <c r="EHF83" s="185"/>
      <c r="EHG83" s="185"/>
      <c r="EHH83" s="185"/>
      <c r="EHI83" s="185"/>
      <c r="EHJ83" s="185"/>
      <c r="EHK83" s="185"/>
      <c r="EHL83" s="185"/>
      <c r="EHM83" s="185"/>
      <c r="EHN83" s="185"/>
      <c r="EHO83" s="185"/>
      <c r="EHP83" s="185"/>
      <c r="EHQ83" s="185"/>
      <c r="EHR83" s="185"/>
      <c r="EHS83" s="185"/>
      <c r="EHT83" s="185"/>
      <c r="EHU83" s="185"/>
      <c r="EHV83" s="185"/>
      <c r="EHW83" s="185"/>
      <c r="EHX83" s="185"/>
      <c r="EHY83" s="185"/>
      <c r="EHZ83" s="185"/>
      <c r="EIA83" s="185"/>
      <c r="EIB83" s="185"/>
      <c r="EIC83" s="185"/>
      <c r="EID83" s="185"/>
      <c r="EIE83" s="185"/>
      <c r="EIF83" s="185"/>
      <c r="EIG83" s="185"/>
      <c r="EIH83" s="185"/>
      <c r="EII83" s="185"/>
      <c r="EIJ83" s="185"/>
      <c r="EIK83" s="185"/>
      <c r="EIL83" s="185"/>
      <c r="EIM83" s="185"/>
      <c r="EIN83" s="185"/>
      <c r="EIO83" s="185"/>
      <c r="EIP83" s="185"/>
      <c r="EIQ83" s="185"/>
      <c r="EIR83" s="185"/>
      <c r="EIS83" s="185"/>
      <c r="EIT83" s="185"/>
      <c r="EIU83" s="185"/>
      <c r="EIV83" s="185"/>
      <c r="EIW83" s="185"/>
      <c r="EIX83" s="185"/>
      <c r="EIY83" s="185"/>
      <c r="EIZ83" s="185"/>
      <c r="EJA83" s="185"/>
      <c r="EJB83" s="185"/>
      <c r="EJC83" s="185"/>
      <c r="EJD83" s="185"/>
      <c r="EJE83" s="185"/>
      <c r="EJF83" s="185"/>
      <c r="EJG83" s="185"/>
      <c r="EJH83" s="185"/>
      <c r="EJI83" s="185"/>
      <c r="EJJ83" s="185"/>
      <c r="EJK83" s="185"/>
      <c r="EJL83" s="185"/>
      <c r="EJM83" s="185"/>
      <c r="EJN83" s="185"/>
      <c r="EJO83" s="185"/>
      <c r="EJP83" s="185"/>
      <c r="EJQ83" s="185"/>
      <c r="EJR83" s="185"/>
      <c r="EJS83" s="185"/>
      <c r="EJT83" s="185"/>
      <c r="EJU83" s="185"/>
      <c r="EJV83" s="185"/>
      <c r="EJW83" s="185"/>
      <c r="EJX83" s="185"/>
      <c r="EJY83" s="185"/>
      <c r="EJZ83" s="185"/>
      <c r="EKA83" s="185"/>
      <c r="EKB83" s="185"/>
      <c r="EKC83" s="185"/>
      <c r="EKD83" s="185"/>
      <c r="EKE83" s="185"/>
      <c r="EKF83" s="185"/>
      <c r="EKG83" s="185"/>
      <c r="EKH83" s="185"/>
      <c r="EKI83" s="185"/>
      <c r="EKJ83" s="185"/>
      <c r="EKK83" s="185"/>
      <c r="EKL83" s="185"/>
      <c r="EKM83" s="185"/>
      <c r="EKN83" s="185"/>
      <c r="EKO83" s="185"/>
      <c r="EKP83" s="185"/>
      <c r="EKQ83" s="185"/>
      <c r="EKR83" s="185"/>
      <c r="EKS83" s="185"/>
      <c r="EKT83" s="185"/>
      <c r="EKU83" s="185"/>
      <c r="EKV83" s="185"/>
      <c r="EKW83" s="185"/>
      <c r="EKX83" s="185"/>
      <c r="EKY83" s="185"/>
      <c r="EKZ83" s="185"/>
      <c r="ELA83" s="185"/>
      <c r="ELB83" s="185"/>
      <c r="ELC83" s="185"/>
      <c r="ELD83" s="185"/>
      <c r="ELE83" s="185"/>
      <c r="ELF83" s="185"/>
      <c r="ELG83" s="185"/>
      <c r="ELH83" s="185"/>
      <c r="ELI83" s="185"/>
      <c r="ELJ83" s="185"/>
      <c r="ELK83" s="185"/>
      <c r="ELL83" s="185"/>
      <c r="ELM83" s="185"/>
      <c r="ELN83" s="185"/>
      <c r="ELO83" s="185"/>
      <c r="ELP83" s="185"/>
      <c r="ELQ83" s="185"/>
      <c r="ELR83" s="185"/>
      <c r="ELS83" s="185"/>
      <c r="ELT83" s="185"/>
      <c r="ELU83" s="185"/>
      <c r="ELV83" s="185"/>
      <c r="ELW83" s="185"/>
      <c r="ELX83" s="185"/>
      <c r="ELY83" s="185"/>
      <c r="ELZ83" s="185"/>
      <c r="EMA83" s="185"/>
      <c r="EMB83" s="185"/>
      <c r="EMC83" s="185"/>
      <c r="EMD83" s="185"/>
      <c r="EME83" s="185"/>
      <c r="EMF83" s="185"/>
      <c r="EMG83" s="185"/>
      <c r="EMH83" s="185"/>
      <c r="EMI83" s="185"/>
      <c r="EMJ83" s="185"/>
      <c r="EMK83" s="185"/>
      <c r="EML83" s="185"/>
      <c r="EMM83" s="185"/>
      <c r="EMN83" s="185"/>
      <c r="EMO83" s="185"/>
      <c r="EMP83" s="185"/>
      <c r="EMQ83" s="185"/>
      <c r="EMR83" s="185"/>
      <c r="EMS83" s="185"/>
      <c r="EMT83" s="185"/>
      <c r="EMU83" s="185"/>
      <c r="EMV83" s="185"/>
      <c r="EMW83" s="185"/>
      <c r="EMX83" s="185"/>
      <c r="EMY83" s="185"/>
      <c r="EMZ83" s="185"/>
      <c r="ENA83" s="185"/>
      <c r="ENB83" s="185"/>
      <c r="ENC83" s="185"/>
      <c r="END83" s="185"/>
      <c r="ENE83" s="185"/>
      <c r="ENF83" s="185"/>
      <c r="ENG83" s="185"/>
      <c r="ENH83" s="185"/>
      <c r="ENI83" s="185"/>
      <c r="ENJ83" s="185"/>
      <c r="ENK83" s="185"/>
      <c r="ENL83" s="185"/>
      <c r="ENM83" s="185"/>
      <c r="ENN83" s="185"/>
      <c r="ENO83" s="185"/>
      <c r="ENP83" s="185"/>
      <c r="ENQ83" s="185"/>
      <c r="ENR83" s="185"/>
      <c r="ENS83" s="185"/>
      <c r="ENT83" s="185"/>
      <c r="ENU83" s="185"/>
      <c r="ENV83" s="185"/>
      <c r="ENW83" s="185"/>
      <c r="ENX83" s="185"/>
      <c r="ENY83" s="185"/>
      <c r="ENZ83" s="185"/>
      <c r="EOA83" s="185"/>
      <c r="EOB83" s="185"/>
      <c r="EOC83" s="185"/>
      <c r="EOD83" s="185"/>
      <c r="EOE83" s="185"/>
      <c r="EOF83" s="185"/>
      <c r="EOG83" s="185"/>
      <c r="EOH83" s="185"/>
      <c r="EOI83" s="185"/>
      <c r="EOJ83" s="185"/>
      <c r="EOK83" s="185"/>
      <c r="EOL83" s="185"/>
      <c r="EOM83" s="185"/>
      <c r="EON83" s="185"/>
      <c r="EOO83" s="185"/>
      <c r="EOP83" s="185"/>
      <c r="EOQ83" s="185"/>
      <c r="EOR83" s="185"/>
      <c r="EOS83" s="185"/>
      <c r="EOT83" s="185"/>
      <c r="EOU83" s="185"/>
      <c r="EOV83" s="185"/>
      <c r="EOW83" s="185"/>
      <c r="EOX83" s="185"/>
      <c r="EOY83" s="185"/>
      <c r="EOZ83" s="185"/>
      <c r="EPA83" s="185"/>
      <c r="EPB83" s="185"/>
      <c r="EPC83" s="185"/>
      <c r="EPD83" s="185"/>
      <c r="EPE83" s="185"/>
      <c r="EPF83" s="185"/>
      <c r="EPG83" s="185"/>
      <c r="EPH83" s="185"/>
      <c r="EPI83" s="185"/>
      <c r="EPJ83" s="185"/>
      <c r="EPK83" s="185"/>
      <c r="EPL83" s="185"/>
      <c r="EPM83" s="185"/>
      <c r="EPN83" s="185"/>
      <c r="EPO83" s="185"/>
      <c r="EPP83" s="185"/>
      <c r="EPQ83" s="185"/>
      <c r="EPR83" s="185"/>
      <c r="EPS83" s="185"/>
      <c r="EPT83" s="185"/>
      <c r="EPU83" s="185"/>
      <c r="EPV83" s="185"/>
      <c r="EPW83" s="185"/>
      <c r="EPX83" s="185"/>
      <c r="EPY83" s="185"/>
      <c r="EPZ83" s="185"/>
      <c r="EQA83" s="185"/>
      <c r="EQB83" s="185"/>
      <c r="EQC83" s="185"/>
      <c r="EQD83" s="185"/>
      <c r="EQE83" s="185"/>
      <c r="EQF83" s="185"/>
      <c r="EQG83" s="185"/>
      <c r="EQH83" s="185"/>
      <c r="EQI83" s="185"/>
      <c r="EQJ83" s="185"/>
      <c r="EQK83" s="185"/>
      <c r="EQL83" s="185"/>
      <c r="EQM83" s="185"/>
      <c r="EQN83" s="185"/>
      <c r="EQO83" s="185"/>
      <c r="EQP83" s="185"/>
      <c r="EQQ83" s="185"/>
      <c r="EQR83" s="185"/>
      <c r="EQS83" s="185"/>
      <c r="EQT83" s="185"/>
      <c r="EQU83" s="185"/>
      <c r="EQV83" s="185"/>
      <c r="EQW83" s="185"/>
      <c r="EQX83" s="185"/>
      <c r="EQY83" s="185"/>
      <c r="EQZ83" s="185"/>
      <c r="ERA83" s="185"/>
      <c r="ERB83" s="185"/>
      <c r="ERC83" s="185"/>
      <c r="ERD83" s="185"/>
      <c r="ERE83" s="185"/>
      <c r="ERF83" s="185"/>
      <c r="ERG83" s="185"/>
      <c r="ERH83" s="185"/>
      <c r="ERI83" s="185"/>
      <c r="ERJ83" s="185"/>
      <c r="ERK83" s="185"/>
      <c r="ERL83" s="185"/>
      <c r="ERM83" s="185"/>
      <c r="ERN83" s="185"/>
      <c r="ERO83" s="185"/>
      <c r="ERP83" s="185"/>
      <c r="ERQ83" s="185"/>
      <c r="ERR83" s="185"/>
      <c r="ERS83" s="185"/>
      <c r="ERT83" s="185"/>
      <c r="ERU83" s="185"/>
      <c r="ERV83" s="185"/>
      <c r="ERW83" s="185"/>
      <c r="ERX83" s="185"/>
      <c r="ERY83" s="185"/>
      <c r="ERZ83" s="185"/>
      <c r="ESA83" s="185"/>
      <c r="ESB83" s="185"/>
      <c r="ESC83" s="185"/>
      <c r="ESD83" s="185"/>
      <c r="ESE83" s="185"/>
      <c r="ESF83" s="185"/>
      <c r="ESG83" s="185"/>
      <c r="ESH83" s="185"/>
      <c r="ESI83" s="185"/>
      <c r="ESJ83" s="185"/>
      <c r="ESK83" s="185"/>
      <c r="ESL83" s="185"/>
      <c r="ESM83" s="185"/>
      <c r="ESN83" s="185"/>
      <c r="ESO83" s="185"/>
      <c r="ESP83" s="185"/>
      <c r="ESQ83" s="185"/>
      <c r="ESR83" s="185"/>
      <c r="ESS83" s="185"/>
      <c r="EST83" s="185"/>
      <c r="ESU83" s="185"/>
      <c r="ESV83" s="185"/>
      <c r="ESW83" s="185"/>
      <c r="ESX83" s="185"/>
      <c r="ESY83" s="185"/>
      <c r="ESZ83" s="185"/>
      <c r="ETA83" s="185"/>
      <c r="ETB83" s="185"/>
      <c r="ETC83" s="185"/>
      <c r="ETD83" s="185"/>
      <c r="ETE83" s="185"/>
      <c r="ETF83" s="185"/>
      <c r="ETG83" s="185"/>
      <c r="ETH83" s="185"/>
      <c r="ETI83" s="185"/>
      <c r="ETJ83" s="185"/>
      <c r="ETK83" s="185"/>
      <c r="ETL83" s="185"/>
      <c r="ETM83" s="185"/>
      <c r="ETN83" s="185"/>
      <c r="ETO83" s="185"/>
      <c r="ETP83" s="185"/>
      <c r="ETQ83" s="185"/>
      <c r="ETR83" s="185"/>
      <c r="ETS83" s="185"/>
      <c r="ETT83" s="185"/>
      <c r="ETU83" s="185"/>
      <c r="ETV83" s="185"/>
      <c r="ETW83" s="185"/>
      <c r="ETX83" s="185"/>
      <c r="ETY83" s="185"/>
      <c r="ETZ83" s="185"/>
      <c r="EUA83" s="185"/>
      <c r="EUB83" s="185"/>
      <c r="EUC83" s="185"/>
      <c r="EUD83" s="185"/>
      <c r="EUE83" s="185"/>
      <c r="EUF83" s="185"/>
      <c r="EUG83" s="185"/>
      <c r="EUH83" s="185"/>
      <c r="EUI83" s="185"/>
      <c r="EUJ83" s="185"/>
      <c r="EUK83" s="185"/>
      <c r="EUL83" s="185"/>
      <c r="EUM83" s="185"/>
      <c r="EUN83" s="185"/>
      <c r="EUO83" s="185"/>
      <c r="EUP83" s="185"/>
      <c r="EUQ83" s="185"/>
      <c r="EUR83" s="185"/>
      <c r="EUS83" s="185"/>
      <c r="EUT83" s="185"/>
      <c r="EUU83" s="185"/>
      <c r="EUV83" s="185"/>
      <c r="EUW83" s="185"/>
      <c r="EUX83" s="185"/>
      <c r="EUY83" s="185"/>
      <c r="EUZ83" s="185"/>
      <c r="EVA83" s="185"/>
      <c r="EVB83" s="185"/>
      <c r="EVC83" s="185"/>
      <c r="EVD83" s="185"/>
      <c r="EVE83" s="185"/>
      <c r="EVF83" s="185"/>
      <c r="EVG83" s="185"/>
      <c r="EVH83" s="185"/>
      <c r="EVI83" s="185"/>
      <c r="EVJ83" s="185"/>
      <c r="EVK83" s="185"/>
      <c r="EVL83" s="185"/>
      <c r="EVM83" s="185"/>
      <c r="EVN83" s="185"/>
      <c r="EVO83" s="185"/>
      <c r="EVP83" s="185"/>
      <c r="EVQ83" s="185"/>
      <c r="EVR83" s="185"/>
      <c r="EVS83" s="185"/>
      <c r="EVT83" s="185"/>
      <c r="EVU83" s="185"/>
      <c r="EVV83" s="185"/>
      <c r="EVW83" s="185"/>
      <c r="EVX83" s="185"/>
      <c r="EVY83" s="185"/>
      <c r="EVZ83" s="185"/>
      <c r="EWA83" s="185"/>
      <c r="EWB83" s="185"/>
      <c r="EWC83" s="185"/>
      <c r="EWD83" s="185"/>
      <c r="EWE83" s="185"/>
      <c r="EWF83" s="185"/>
      <c r="EWG83" s="185"/>
      <c r="EWH83" s="185"/>
      <c r="EWI83" s="185"/>
      <c r="EWJ83" s="185"/>
      <c r="EWK83" s="185"/>
      <c r="EWL83" s="185"/>
      <c r="EWM83" s="185"/>
      <c r="EWN83" s="185"/>
      <c r="EWO83" s="185"/>
      <c r="EWP83" s="185"/>
      <c r="EWQ83" s="185"/>
      <c r="EWR83" s="185"/>
      <c r="EWS83" s="185"/>
      <c r="EWT83" s="185"/>
      <c r="EWU83" s="185"/>
      <c r="EWV83" s="185"/>
      <c r="EWW83" s="185"/>
      <c r="EWX83" s="185"/>
      <c r="EWY83" s="185"/>
      <c r="EWZ83" s="185"/>
      <c r="EXA83" s="185"/>
      <c r="EXB83" s="185"/>
      <c r="EXC83" s="185"/>
      <c r="EXD83" s="185"/>
      <c r="EXE83" s="185"/>
      <c r="EXF83" s="185"/>
      <c r="EXG83" s="185"/>
      <c r="EXH83" s="185"/>
      <c r="EXI83" s="185"/>
      <c r="EXJ83" s="185"/>
      <c r="EXK83" s="185"/>
      <c r="EXL83" s="185"/>
      <c r="EXM83" s="185"/>
      <c r="EXN83" s="185"/>
      <c r="EXO83" s="185"/>
      <c r="EXP83" s="185"/>
      <c r="EXQ83" s="185"/>
      <c r="EXR83" s="185"/>
      <c r="EXS83" s="185"/>
      <c r="EXT83" s="185"/>
      <c r="EXU83" s="185"/>
      <c r="EXV83" s="185"/>
      <c r="EXW83" s="185"/>
      <c r="EXX83" s="185"/>
      <c r="EXY83" s="185"/>
      <c r="EXZ83" s="185"/>
      <c r="EYA83" s="185"/>
      <c r="EYB83" s="185"/>
      <c r="EYC83" s="185"/>
      <c r="EYD83" s="185"/>
      <c r="EYE83" s="185"/>
      <c r="EYF83" s="185"/>
      <c r="EYG83" s="185"/>
      <c r="EYH83" s="185"/>
      <c r="EYI83" s="185"/>
      <c r="EYJ83" s="185"/>
      <c r="EYK83" s="185"/>
      <c r="EYL83" s="185"/>
      <c r="EYM83" s="185"/>
      <c r="EYN83" s="185"/>
      <c r="EYO83" s="185"/>
      <c r="EYP83" s="185"/>
      <c r="EYQ83" s="185"/>
      <c r="EYR83" s="185"/>
      <c r="EYS83" s="185"/>
      <c r="EYT83" s="185"/>
      <c r="EYU83" s="185"/>
      <c r="EYV83" s="185"/>
      <c r="EYW83" s="185"/>
      <c r="EYX83" s="185"/>
      <c r="EYY83" s="185"/>
      <c r="EYZ83" s="185"/>
      <c r="EZA83" s="185"/>
      <c r="EZB83" s="185"/>
      <c r="EZC83" s="185"/>
      <c r="EZD83" s="185"/>
      <c r="EZE83" s="185"/>
      <c r="EZF83" s="185"/>
      <c r="EZG83" s="185"/>
      <c r="EZH83" s="185"/>
      <c r="EZI83" s="185"/>
      <c r="EZJ83" s="185"/>
      <c r="EZK83" s="185"/>
      <c r="EZL83" s="185"/>
      <c r="EZM83" s="185"/>
      <c r="EZN83" s="185"/>
      <c r="EZO83" s="185"/>
      <c r="EZP83" s="185"/>
      <c r="EZQ83" s="185"/>
      <c r="EZR83" s="185"/>
      <c r="EZS83" s="185"/>
      <c r="EZT83" s="185"/>
      <c r="EZU83" s="185"/>
      <c r="EZV83" s="185"/>
      <c r="EZW83" s="185"/>
      <c r="EZX83" s="185"/>
      <c r="EZY83" s="185"/>
      <c r="EZZ83" s="185"/>
      <c r="FAA83" s="185"/>
      <c r="FAB83" s="185"/>
      <c r="FAC83" s="185"/>
      <c r="FAD83" s="185"/>
      <c r="FAE83" s="185"/>
      <c r="FAF83" s="185"/>
      <c r="FAG83" s="185"/>
      <c r="FAH83" s="185"/>
      <c r="FAI83" s="185"/>
      <c r="FAJ83" s="185"/>
      <c r="FAK83" s="185"/>
      <c r="FAL83" s="185"/>
      <c r="FAM83" s="185"/>
      <c r="FAN83" s="185"/>
      <c r="FAO83" s="185"/>
      <c r="FAP83" s="185"/>
      <c r="FAQ83" s="185"/>
      <c r="FAR83" s="185"/>
      <c r="FAS83" s="185"/>
      <c r="FAT83" s="185"/>
      <c r="FAU83" s="185"/>
      <c r="FAV83" s="185"/>
      <c r="FAW83" s="185"/>
      <c r="FAX83" s="185"/>
      <c r="FAY83" s="185"/>
      <c r="FAZ83" s="185"/>
      <c r="FBA83" s="185"/>
      <c r="FBB83" s="185"/>
      <c r="FBC83" s="185"/>
      <c r="FBD83" s="185"/>
      <c r="FBE83" s="185"/>
      <c r="FBF83" s="185"/>
      <c r="FBG83" s="185"/>
      <c r="FBH83" s="185"/>
      <c r="FBI83" s="185"/>
      <c r="FBJ83" s="185"/>
      <c r="FBK83" s="185"/>
      <c r="FBL83" s="185"/>
      <c r="FBM83" s="185"/>
      <c r="FBN83" s="185"/>
      <c r="FBO83" s="185"/>
      <c r="FBP83" s="185"/>
      <c r="FBQ83" s="185"/>
      <c r="FBR83" s="185"/>
      <c r="FBS83" s="185"/>
      <c r="FBT83" s="185"/>
      <c r="FBU83" s="185"/>
      <c r="FBV83" s="185"/>
      <c r="FBW83" s="185"/>
      <c r="FBX83" s="185"/>
      <c r="FBY83" s="185"/>
      <c r="FBZ83" s="185"/>
      <c r="FCA83" s="185"/>
      <c r="FCB83" s="185"/>
      <c r="FCC83" s="185"/>
      <c r="FCD83" s="185"/>
      <c r="FCE83" s="185"/>
      <c r="FCF83" s="185"/>
      <c r="FCG83" s="185"/>
      <c r="FCH83" s="185"/>
      <c r="FCI83" s="185"/>
      <c r="FCJ83" s="185"/>
      <c r="FCK83" s="185"/>
      <c r="FCL83" s="185"/>
      <c r="FCM83" s="185"/>
      <c r="FCN83" s="185"/>
      <c r="FCO83" s="185"/>
      <c r="FCP83" s="185"/>
      <c r="FCQ83" s="185"/>
      <c r="FCR83" s="185"/>
      <c r="FCS83" s="185"/>
      <c r="FCT83" s="185"/>
      <c r="FCU83" s="185"/>
      <c r="FCV83" s="185"/>
      <c r="FCW83" s="185"/>
      <c r="FCX83" s="185"/>
      <c r="FCY83" s="185"/>
      <c r="FCZ83" s="185"/>
      <c r="FDA83" s="185"/>
      <c r="FDB83" s="185"/>
      <c r="FDC83" s="185"/>
      <c r="FDD83" s="185"/>
      <c r="FDE83" s="185"/>
      <c r="FDF83" s="185"/>
      <c r="FDG83" s="185"/>
      <c r="FDH83" s="185"/>
      <c r="FDI83" s="185"/>
      <c r="FDJ83" s="185"/>
      <c r="FDK83" s="185"/>
      <c r="FDL83" s="185"/>
      <c r="FDM83" s="185"/>
      <c r="FDN83" s="185"/>
      <c r="FDO83" s="185"/>
      <c r="FDP83" s="185"/>
      <c r="FDQ83" s="185"/>
      <c r="FDR83" s="185"/>
      <c r="FDS83" s="185"/>
      <c r="FDT83" s="185"/>
      <c r="FDU83" s="185"/>
      <c r="FDV83" s="185"/>
      <c r="FDW83" s="185"/>
      <c r="FDX83" s="185"/>
      <c r="FDY83" s="185"/>
      <c r="FDZ83" s="185"/>
      <c r="FEA83" s="185"/>
      <c r="FEB83" s="185"/>
      <c r="FEC83" s="185"/>
      <c r="FED83" s="185"/>
      <c r="FEE83" s="185"/>
      <c r="FEF83" s="185"/>
      <c r="FEG83" s="185"/>
      <c r="FEH83" s="185"/>
      <c r="FEI83" s="185"/>
      <c r="FEJ83" s="185"/>
      <c r="FEK83" s="185"/>
      <c r="FEL83" s="185"/>
      <c r="FEM83" s="185"/>
      <c r="FEN83" s="185"/>
      <c r="FEO83" s="185"/>
      <c r="FEP83" s="185"/>
      <c r="FEQ83" s="185"/>
      <c r="FER83" s="185"/>
      <c r="FES83" s="185"/>
      <c r="FET83" s="185"/>
      <c r="FEU83" s="185"/>
      <c r="FEV83" s="185"/>
      <c r="FEW83" s="185"/>
      <c r="FEX83" s="185"/>
      <c r="FEY83" s="185"/>
      <c r="FEZ83" s="185"/>
      <c r="FFA83" s="185"/>
      <c r="FFB83" s="185"/>
      <c r="FFC83" s="185"/>
      <c r="FFD83" s="185"/>
      <c r="FFE83" s="185"/>
      <c r="FFF83" s="185"/>
      <c r="FFG83" s="185"/>
      <c r="FFH83" s="185"/>
      <c r="FFI83" s="185"/>
      <c r="FFJ83" s="185"/>
      <c r="FFK83" s="185"/>
      <c r="FFL83" s="185"/>
      <c r="FFM83" s="185"/>
      <c r="FFN83" s="185"/>
      <c r="FFO83" s="185"/>
      <c r="FFP83" s="185"/>
      <c r="FFQ83" s="185"/>
      <c r="FFR83" s="185"/>
      <c r="FFS83" s="185"/>
      <c r="FFT83" s="185"/>
      <c r="FFU83" s="185"/>
      <c r="FFV83" s="185"/>
      <c r="FFW83" s="185"/>
      <c r="FFX83" s="185"/>
      <c r="FFY83" s="185"/>
      <c r="FFZ83" s="185"/>
      <c r="FGA83" s="185"/>
      <c r="FGB83" s="185"/>
      <c r="FGC83" s="185"/>
      <c r="FGD83" s="185"/>
      <c r="FGE83" s="185"/>
      <c r="FGF83" s="185"/>
      <c r="FGG83" s="185"/>
      <c r="FGH83" s="185"/>
      <c r="FGI83" s="185"/>
      <c r="FGJ83" s="185"/>
      <c r="FGK83" s="185"/>
      <c r="FGL83" s="185"/>
      <c r="FGM83" s="185"/>
      <c r="FGN83" s="185"/>
      <c r="FGO83" s="185"/>
      <c r="FGP83" s="185"/>
      <c r="FGQ83" s="185"/>
      <c r="FGR83" s="185"/>
      <c r="FGS83" s="185"/>
      <c r="FGT83" s="185"/>
      <c r="FGU83" s="185"/>
      <c r="FGV83" s="185"/>
      <c r="FGW83" s="185"/>
      <c r="FGX83" s="185"/>
      <c r="FGY83" s="185"/>
      <c r="FGZ83" s="185"/>
      <c r="FHA83" s="185"/>
      <c r="FHB83" s="185"/>
      <c r="FHC83" s="185"/>
      <c r="FHD83" s="185"/>
      <c r="FHE83" s="185"/>
      <c r="FHF83" s="185"/>
      <c r="FHG83" s="185"/>
      <c r="FHH83" s="185"/>
      <c r="FHI83" s="185"/>
      <c r="FHJ83" s="185"/>
      <c r="FHK83" s="185"/>
      <c r="FHL83" s="185"/>
      <c r="FHM83" s="185"/>
      <c r="FHN83" s="185"/>
      <c r="FHO83" s="185"/>
      <c r="FHP83" s="185"/>
      <c r="FHQ83" s="185"/>
      <c r="FHR83" s="185"/>
      <c r="FHS83" s="185"/>
      <c r="FHT83" s="185"/>
      <c r="FHU83" s="185"/>
      <c r="FHV83" s="185"/>
      <c r="FHW83" s="185"/>
      <c r="FHX83" s="185"/>
      <c r="FHY83" s="185"/>
      <c r="FHZ83" s="185"/>
      <c r="FIA83" s="185"/>
      <c r="FIB83" s="185"/>
      <c r="FIC83" s="185"/>
      <c r="FID83" s="185"/>
      <c r="FIE83" s="185"/>
      <c r="FIF83" s="185"/>
      <c r="FIG83" s="185"/>
      <c r="FIH83" s="185"/>
      <c r="FII83" s="185"/>
      <c r="FIJ83" s="185"/>
      <c r="FIK83" s="185"/>
      <c r="FIL83" s="185"/>
      <c r="FIM83" s="185"/>
      <c r="FIN83" s="185"/>
      <c r="FIO83" s="185"/>
      <c r="FIP83" s="185"/>
      <c r="FIQ83" s="185"/>
      <c r="FIR83" s="185"/>
      <c r="FIS83" s="185"/>
      <c r="FIT83" s="185"/>
      <c r="FIU83" s="185"/>
      <c r="FIV83" s="185"/>
      <c r="FIW83" s="185"/>
      <c r="FIX83" s="185"/>
      <c r="FIY83" s="185"/>
      <c r="FIZ83" s="185"/>
      <c r="FJA83" s="185"/>
      <c r="FJB83" s="185"/>
      <c r="FJC83" s="185"/>
      <c r="FJD83" s="185"/>
      <c r="FJE83" s="185"/>
      <c r="FJF83" s="185"/>
      <c r="FJG83" s="185"/>
      <c r="FJH83" s="185"/>
      <c r="FJI83" s="185"/>
      <c r="FJJ83" s="185"/>
      <c r="FJK83" s="185"/>
      <c r="FJL83" s="185"/>
      <c r="FJM83" s="185"/>
      <c r="FJN83" s="185"/>
      <c r="FJO83" s="185"/>
      <c r="FJP83" s="185"/>
      <c r="FJQ83" s="185"/>
      <c r="FJR83" s="185"/>
      <c r="FJS83" s="185"/>
      <c r="FJT83" s="185"/>
      <c r="FJU83" s="185"/>
      <c r="FJV83" s="185"/>
      <c r="FJW83" s="185"/>
      <c r="FJX83" s="185"/>
      <c r="FJY83" s="185"/>
      <c r="FJZ83" s="185"/>
      <c r="FKA83" s="185"/>
      <c r="FKB83" s="185"/>
      <c r="FKC83" s="185"/>
      <c r="FKD83" s="185"/>
      <c r="FKE83" s="185"/>
      <c r="FKF83" s="185"/>
      <c r="FKG83" s="185"/>
      <c r="FKH83" s="185"/>
      <c r="FKI83" s="185"/>
      <c r="FKJ83" s="185"/>
      <c r="FKK83" s="185"/>
      <c r="FKL83" s="185"/>
      <c r="FKM83" s="185"/>
      <c r="FKN83" s="185"/>
      <c r="FKO83" s="185"/>
      <c r="FKP83" s="185"/>
      <c r="FKQ83" s="185"/>
      <c r="FKR83" s="185"/>
      <c r="FKS83" s="185"/>
      <c r="FKT83" s="185"/>
      <c r="FKU83" s="185"/>
      <c r="FKV83" s="185"/>
      <c r="FKW83" s="185"/>
      <c r="FKX83" s="185"/>
      <c r="FKY83" s="185"/>
      <c r="FKZ83" s="185"/>
      <c r="FLA83" s="185"/>
      <c r="FLB83" s="185"/>
      <c r="FLC83" s="185"/>
      <c r="FLD83" s="185"/>
      <c r="FLE83" s="185"/>
      <c r="FLF83" s="185"/>
      <c r="FLG83" s="185"/>
      <c r="FLH83" s="185"/>
      <c r="FLI83" s="185"/>
      <c r="FLJ83" s="185"/>
      <c r="FLK83" s="185"/>
      <c r="FLL83" s="185"/>
      <c r="FLM83" s="185"/>
      <c r="FLN83" s="185"/>
      <c r="FLO83" s="185"/>
      <c r="FLP83" s="185"/>
      <c r="FLQ83" s="185"/>
      <c r="FLR83" s="185"/>
      <c r="FLS83" s="185"/>
      <c r="FLT83" s="185"/>
      <c r="FLU83" s="185"/>
      <c r="FLV83" s="185"/>
      <c r="FLW83" s="185"/>
      <c r="FLX83" s="185"/>
      <c r="FLY83" s="185"/>
      <c r="FLZ83" s="185"/>
      <c r="FMA83" s="185"/>
      <c r="FMB83" s="185"/>
      <c r="FMC83" s="185"/>
      <c r="FMD83" s="185"/>
      <c r="FME83" s="185"/>
      <c r="FMF83" s="185"/>
      <c r="FMG83" s="185"/>
      <c r="FMH83" s="185"/>
      <c r="FMI83" s="185"/>
      <c r="FMJ83" s="185"/>
      <c r="FMK83" s="185"/>
      <c r="FML83" s="185"/>
      <c r="FMM83" s="185"/>
      <c r="FMN83" s="185"/>
      <c r="FMO83" s="185"/>
      <c r="FMP83" s="185"/>
      <c r="FMQ83" s="185"/>
      <c r="FMR83" s="185"/>
      <c r="FMS83" s="185"/>
      <c r="FMT83" s="185"/>
      <c r="FMU83" s="185"/>
      <c r="FMV83" s="185"/>
      <c r="FMW83" s="185"/>
      <c r="FMX83" s="185"/>
      <c r="FMY83" s="185"/>
      <c r="FMZ83" s="185"/>
      <c r="FNA83" s="185"/>
      <c r="FNB83" s="185"/>
      <c r="FNC83" s="185"/>
      <c r="FND83" s="185"/>
      <c r="FNE83" s="185"/>
      <c r="FNF83" s="185"/>
      <c r="FNG83" s="185"/>
      <c r="FNH83" s="185"/>
      <c r="FNI83" s="185"/>
      <c r="FNJ83" s="185"/>
      <c r="FNK83" s="185"/>
      <c r="FNL83" s="185"/>
      <c r="FNM83" s="185"/>
      <c r="FNN83" s="185"/>
      <c r="FNO83" s="185"/>
      <c r="FNP83" s="185"/>
      <c r="FNQ83" s="185"/>
      <c r="FNR83" s="185"/>
      <c r="FNS83" s="185"/>
      <c r="FNT83" s="185"/>
      <c r="FNU83" s="185"/>
      <c r="FNV83" s="185"/>
      <c r="FNW83" s="185"/>
      <c r="FNX83" s="185"/>
      <c r="FNY83" s="185"/>
      <c r="FNZ83" s="185"/>
      <c r="FOA83" s="185"/>
      <c r="FOB83" s="185"/>
      <c r="FOC83" s="185"/>
      <c r="FOD83" s="185"/>
      <c r="FOE83" s="185"/>
      <c r="FOF83" s="185"/>
      <c r="FOG83" s="185"/>
      <c r="FOH83" s="185"/>
      <c r="FOI83" s="185"/>
      <c r="FOJ83" s="185"/>
      <c r="FOK83" s="185"/>
      <c r="FOL83" s="185"/>
      <c r="FOM83" s="185"/>
      <c r="FON83" s="185"/>
      <c r="FOO83" s="185"/>
      <c r="FOP83" s="185"/>
      <c r="FOQ83" s="185"/>
      <c r="FOR83" s="185"/>
      <c r="FOS83" s="185"/>
      <c r="FOT83" s="185"/>
      <c r="FOU83" s="185"/>
      <c r="FOV83" s="185"/>
      <c r="FOW83" s="185"/>
      <c r="FOX83" s="185"/>
      <c r="FOY83" s="185"/>
      <c r="FOZ83" s="185"/>
      <c r="FPA83" s="185"/>
      <c r="FPB83" s="185"/>
      <c r="FPC83" s="185"/>
      <c r="FPD83" s="185"/>
      <c r="FPE83" s="185"/>
      <c r="FPF83" s="185"/>
      <c r="FPG83" s="185"/>
      <c r="FPH83" s="185"/>
      <c r="FPI83" s="185"/>
      <c r="FPJ83" s="185"/>
      <c r="FPK83" s="185"/>
      <c r="FPL83" s="185"/>
      <c r="FPM83" s="185"/>
      <c r="FPN83" s="185"/>
      <c r="FPO83" s="185"/>
      <c r="FPP83" s="185"/>
      <c r="FPQ83" s="185"/>
      <c r="FPR83" s="185"/>
      <c r="FPS83" s="185"/>
      <c r="FPT83" s="185"/>
      <c r="FPU83" s="185"/>
      <c r="FPV83" s="185"/>
      <c r="FPW83" s="185"/>
      <c r="FPX83" s="185"/>
      <c r="FPY83" s="185"/>
      <c r="FPZ83" s="185"/>
      <c r="FQA83" s="185"/>
      <c r="FQB83" s="185"/>
      <c r="FQC83" s="185"/>
      <c r="FQD83" s="185"/>
      <c r="FQE83" s="185"/>
      <c r="FQF83" s="185"/>
      <c r="FQG83" s="185"/>
      <c r="FQH83" s="185"/>
      <c r="FQI83" s="185"/>
      <c r="FQJ83" s="185"/>
      <c r="FQK83" s="185"/>
      <c r="FQL83" s="185"/>
      <c r="FQM83" s="185"/>
      <c r="FQN83" s="185"/>
      <c r="FQO83" s="185"/>
      <c r="FQP83" s="185"/>
      <c r="FQQ83" s="185"/>
      <c r="FQR83" s="185"/>
      <c r="FQS83" s="185"/>
      <c r="FQT83" s="185"/>
      <c r="FQU83" s="185"/>
      <c r="FQV83" s="185"/>
      <c r="FQW83" s="185"/>
      <c r="FQX83" s="185"/>
      <c r="FQY83" s="185"/>
      <c r="FQZ83" s="185"/>
      <c r="FRA83" s="185"/>
      <c r="FRB83" s="185"/>
      <c r="FRC83" s="185"/>
      <c r="FRD83" s="185"/>
      <c r="FRE83" s="185"/>
      <c r="FRF83" s="185"/>
      <c r="FRG83" s="185"/>
      <c r="FRH83" s="185"/>
      <c r="FRI83" s="185"/>
      <c r="FRJ83" s="185"/>
      <c r="FRK83" s="185"/>
      <c r="FRL83" s="185"/>
      <c r="FRM83" s="185"/>
      <c r="FRN83" s="185"/>
      <c r="FRO83" s="185"/>
      <c r="FRP83" s="185"/>
      <c r="FRQ83" s="185"/>
      <c r="FRR83" s="185"/>
      <c r="FRS83" s="185"/>
      <c r="FRT83" s="185"/>
      <c r="FRU83" s="185"/>
      <c r="FRV83" s="185"/>
      <c r="FRW83" s="185"/>
      <c r="FRX83" s="185"/>
      <c r="FRY83" s="185"/>
      <c r="FRZ83" s="185"/>
      <c r="FSA83" s="185"/>
      <c r="FSB83" s="185"/>
      <c r="FSC83" s="185"/>
      <c r="FSD83" s="185"/>
      <c r="FSE83" s="185"/>
      <c r="FSF83" s="185"/>
      <c r="FSG83" s="185"/>
      <c r="FSH83" s="185"/>
      <c r="FSI83" s="185"/>
      <c r="FSJ83" s="185"/>
      <c r="FSK83" s="185"/>
      <c r="FSL83" s="185"/>
      <c r="FSM83" s="185"/>
      <c r="FSN83" s="185"/>
      <c r="FSO83" s="185"/>
      <c r="FSP83" s="185"/>
      <c r="FSQ83" s="185"/>
      <c r="FSR83" s="185"/>
      <c r="FSS83" s="185"/>
      <c r="FST83" s="185"/>
      <c r="FSU83" s="185"/>
      <c r="FSV83" s="185"/>
      <c r="FSW83" s="185"/>
      <c r="FSX83" s="185"/>
      <c r="FSY83" s="185"/>
      <c r="FSZ83" s="185"/>
      <c r="FTA83" s="185"/>
      <c r="FTB83" s="185"/>
      <c r="FTC83" s="185"/>
      <c r="FTD83" s="185"/>
      <c r="FTE83" s="185"/>
      <c r="FTF83" s="185"/>
      <c r="FTG83" s="185"/>
      <c r="FTH83" s="185"/>
      <c r="FTI83" s="185"/>
      <c r="FTJ83" s="185"/>
      <c r="FTK83" s="185"/>
      <c r="FTL83" s="185"/>
      <c r="FTM83" s="185"/>
      <c r="FTN83" s="185"/>
      <c r="FTO83" s="185"/>
      <c r="FTP83" s="185"/>
      <c r="FTQ83" s="185"/>
      <c r="FTR83" s="185"/>
      <c r="FTS83" s="185"/>
      <c r="FTT83" s="185"/>
      <c r="FTU83" s="185"/>
      <c r="FTV83" s="185"/>
      <c r="FTW83" s="185"/>
      <c r="FTX83" s="185"/>
      <c r="FTY83" s="185"/>
      <c r="FTZ83" s="185"/>
      <c r="FUA83" s="185"/>
      <c r="FUB83" s="185"/>
      <c r="FUC83" s="185"/>
      <c r="FUD83" s="185"/>
      <c r="FUE83" s="185"/>
      <c r="FUF83" s="185"/>
      <c r="FUG83" s="185"/>
      <c r="FUH83" s="185"/>
      <c r="FUI83" s="185"/>
      <c r="FUJ83" s="185"/>
      <c r="FUK83" s="185"/>
      <c r="FUL83" s="185"/>
      <c r="FUM83" s="185"/>
      <c r="FUN83" s="185"/>
      <c r="FUO83" s="185"/>
      <c r="FUP83" s="185"/>
      <c r="FUQ83" s="185"/>
      <c r="FUR83" s="185"/>
      <c r="FUS83" s="185"/>
      <c r="FUT83" s="185"/>
      <c r="FUU83" s="185"/>
      <c r="FUV83" s="185"/>
      <c r="FUW83" s="185"/>
      <c r="FUX83" s="185"/>
      <c r="FUY83" s="185"/>
      <c r="FUZ83" s="185"/>
      <c r="FVA83" s="185"/>
      <c r="FVB83" s="185"/>
      <c r="FVC83" s="185"/>
      <c r="FVD83" s="185"/>
      <c r="FVE83" s="185"/>
      <c r="FVF83" s="185"/>
      <c r="FVG83" s="185"/>
      <c r="FVH83" s="185"/>
      <c r="FVI83" s="185"/>
      <c r="FVJ83" s="185"/>
      <c r="FVK83" s="185"/>
      <c r="FVL83" s="185"/>
      <c r="FVM83" s="185"/>
      <c r="FVN83" s="185"/>
      <c r="FVO83" s="185"/>
      <c r="FVP83" s="185"/>
      <c r="FVQ83" s="185"/>
      <c r="FVR83" s="185"/>
      <c r="FVS83" s="185"/>
      <c r="FVT83" s="185"/>
      <c r="FVU83" s="185"/>
      <c r="FVV83" s="185"/>
      <c r="FVW83" s="185"/>
      <c r="FVX83" s="185"/>
      <c r="FVY83" s="185"/>
      <c r="FVZ83" s="185"/>
      <c r="FWA83" s="185"/>
      <c r="FWB83" s="185"/>
      <c r="FWC83" s="185"/>
      <c r="FWD83" s="185"/>
      <c r="FWE83" s="185"/>
      <c r="FWF83" s="185"/>
      <c r="FWG83" s="185"/>
      <c r="FWH83" s="185"/>
      <c r="FWI83" s="185"/>
      <c r="FWJ83" s="185"/>
      <c r="FWK83" s="185"/>
      <c r="FWL83" s="185"/>
      <c r="FWM83" s="185"/>
      <c r="FWN83" s="185"/>
      <c r="FWO83" s="185"/>
      <c r="FWP83" s="185"/>
      <c r="FWQ83" s="185"/>
      <c r="FWR83" s="185"/>
      <c r="FWS83" s="185"/>
      <c r="FWT83" s="185"/>
      <c r="FWU83" s="185"/>
      <c r="FWV83" s="185"/>
      <c r="FWW83" s="185"/>
      <c r="FWX83" s="185"/>
      <c r="FWY83" s="185"/>
      <c r="FWZ83" s="185"/>
      <c r="FXA83" s="185"/>
      <c r="FXB83" s="185"/>
      <c r="FXC83" s="185"/>
      <c r="FXD83" s="185"/>
      <c r="FXE83" s="185"/>
      <c r="FXF83" s="185"/>
      <c r="FXG83" s="185"/>
      <c r="FXH83" s="185"/>
      <c r="FXI83" s="185"/>
      <c r="FXJ83" s="185"/>
      <c r="FXK83" s="185"/>
      <c r="FXL83" s="185"/>
      <c r="FXM83" s="185"/>
      <c r="FXN83" s="185"/>
      <c r="FXO83" s="185"/>
      <c r="FXP83" s="185"/>
      <c r="FXQ83" s="185"/>
      <c r="FXR83" s="185"/>
      <c r="FXS83" s="185"/>
      <c r="FXT83" s="185"/>
      <c r="FXU83" s="185"/>
      <c r="FXV83" s="185"/>
      <c r="FXW83" s="185"/>
      <c r="FXX83" s="185"/>
      <c r="FXY83" s="185"/>
      <c r="FXZ83" s="185"/>
      <c r="FYA83" s="185"/>
      <c r="FYB83" s="185"/>
      <c r="FYC83" s="185"/>
      <c r="FYD83" s="185"/>
      <c r="FYE83" s="185"/>
      <c r="FYF83" s="185"/>
      <c r="FYG83" s="185"/>
      <c r="FYH83" s="185"/>
      <c r="FYI83" s="185"/>
      <c r="FYJ83" s="185"/>
      <c r="FYK83" s="185"/>
      <c r="FYL83" s="185"/>
      <c r="FYM83" s="185"/>
      <c r="FYN83" s="185"/>
      <c r="FYO83" s="185"/>
      <c r="FYP83" s="185"/>
      <c r="FYQ83" s="185"/>
      <c r="FYR83" s="185"/>
      <c r="FYS83" s="185"/>
      <c r="FYT83" s="185"/>
      <c r="FYU83" s="185"/>
      <c r="FYV83" s="185"/>
      <c r="FYW83" s="185"/>
      <c r="FYX83" s="185"/>
      <c r="FYY83" s="185"/>
      <c r="FYZ83" s="185"/>
      <c r="FZA83" s="185"/>
      <c r="FZB83" s="185"/>
      <c r="FZC83" s="185"/>
      <c r="FZD83" s="185"/>
      <c r="FZE83" s="185"/>
      <c r="FZF83" s="185"/>
      <c r="FZG83" s="185"/>
      <c r="FZH83" s="185"/>
      <c r="FZI83" s="185"/>
      <c r="FZJ83" s="185"/>
      <c r="FZK83" s="185"/>
      <c r="FZL83" s="185"/>
      <c r="FZM83" s="185"/>
      <c r="FZN83" s="185"/>
      <c r="FZO83" s="185"/>
      <c r="FZP83" s="185"/>
      <c r="FZQ83" s="185"/>
      <c r="FZR83" s="185"/>
      <c r="FZS83" s="185"/>
      <c r="FZT83" s="185"/>
      <c r="FZU83" s="185"/>
      <c r="FZV83" s="185"/>
      <c r="FZW83" s="185"/>
      <c r="FZX83" s="185"/>
      <c r="FZY83" s="185"/>
      <c r="FZZ83" s="185"/>
      <c r="GAA83" s="185"/>
      <c r="GAB83" s="185"/>
      <c r="GAC83" s="185"/>
      <c r="GAD83" s="185"/>
      <c r="GAE83" s="185"/>
      <c r="GAF83" s="185"/>
      <c r="GAG83" s="185"/>
      <c r="GAH83" s="185"/>
      <c r="GAI83" s="185"/>
      <c r="GAJ83" s="185"/>
      <c r="GAK83" s="185"/>
      <c r="GAL83" s="185"/>
      <c r="GAM83" s="185"/>
      <c r="GAN83" s="185"/>
      <c r="GAO83" s="185"/>
      <c r="GAP83" s="185"/>
      <c r="GAQ83" s="185"/>
      <c r="GAR83" s="185"/>
      <c r="GAS83" s="185"/>
      <c r="GAT83" s="185"/>
      <c r="GAU83" s="185"/>
      <c r="GAV83" s="185"/>
      <c r="GAW83" s="185"/>
      <c r="GAX83" s="185"/>
      <c r="GAY83" s="185"/>
      <c r="GAZ83" s="185"/>
      <c r="GBA83" s="185"/>
      <c r="GBB83" s="185"/>
      <c r="GBC83" s="185"/>
      <c r="GBD83" s="185"/>
      <c r="GBE83" s="185"/>
      <c r="GBF83" s="185"/>
      <c r="GBG83" s="185"/>
      <c r="GBH83" s="185"/>
      <c r="GBI83" s="185"/>
      <c r="GBJ83" s="185"/>
      <c r="GBK83" s="185"/>
      <c r="GBL83" s="185"/>
      <c r="GBM83" s="185"/>
      <c r="GBN83" s="185"/>
      <c r="GBO83" s="185"/>
      <c r="GBP83" s="185"/>
      <c r="GBQ83" s="185"/>
      <c r="GBR83" s="185"/>
      <c r="GBS83" s="185"/>
      <c r="GBT83" s="185"/>
      <c r="GBU83" s="185"/>
      <c r="GBV83" s="185"/>
      <c r="GBW83" s="185"/>
      <c r="GBX83" s="185"/>
      <c r="GBY83" s="185"/>
      <c r="GBZ83" s="185"/>
      <c r="GCA83" s="185"/>
      <c r="GCB83" s="185"/>
      <c r="GCC83" s="185"/>
      <c r="GCD83" s="185"/>
      <c r="GCE83" s="185"/>
      <c r="GCF83" s="185"/>
      <c r="GCG83" s="185"/>
      <c r="GCH83" s="185"/>
      <c r="GCI83" s="185"/>
      <c r="GCJ83" s="185"/>
      <c r="GCK83" s="185"/>
      <c r="GCL83" s="185"/>
      <c r="GCM83" s="185"/>
      <c r="GCN83" s="185"/>
      <c r="GCO83" s="185"/>
      <c r="GCP83" s="185"/>
      <c r="GCQ83" s="185"/>
      <c r="GCR83" s="185"/>
      <c r="GCS83" s="185"/>
      <c r="GCT83" s="185"/>
      <c r="GCU83" s="185"/>
      <c r="GCV83" s="185"/>
      <c r="GCW83" s="185"/>
      <c r="GCX83" s="185"/>
      <c r="GCY83" s="185"/>
      <c r="GCZ83" s="185"/>
      <c r="GDA83" s="185"/>
      <c r="GDB83" s="185"/>
      <c r="GDC83" s="185"/>
      <c r="GDD83" s="185"/>
      <c r="GDE83" s="185"/>
      <c r="GDF83" s="185"/>
      <c r="GDG83" s="185"/>
      <c r="GDH83" s="185"/>
      <c r="GDI83" s="185"/>
      <c r="GDJ83" s="185"/>
      <c r="GDK83" s="185"/>
      <c r="GDL83" s="185"/>
      <c r="GDM83" s="185"/>
      <c r="GDN83" s="185"/>
      <c r="GDO83" s="185"/>
      <c r="GDP83" s="185"/>
      <c r="GDQ83" s="185"/>
      <c r="GDR83" s="185"/>
      <c r="GDS83" s="185"/>
      <c r="GDT83" s="185"/>
      <c r="GDU83" s="185"/>
      <c r="GDV83" s="185"/>
      <c r="GDW83" s="185"/>
      <c r="GDX83" s="185"/>
      <c r="GDY83" s="185"/>
      <c r="GDZ83" s="185"/>
      <c r="GEA83" s="185"/>
      <c r="GEB83" s="185"/>
      <c r="GEC83" s="185"/>
      <c r="GED83" s="185"/>
      <c r="GEE83" s="185"/>
      <c r="GEF83" s="185"/>
      <c r="GEG83" s="185"/>
      <c r="GEH83" s="185"/>
      <c r="GEI83" s="185"/>
      <c r="GEJ83" s="185"/>
      <c r="GEK83" s="185"/>
      <c r="GEL83" s="185"/>
      <c r="GEM83" s="185"/>
      <c r="GEN83" s="185"/>
      <c r="GEO83" s="185"/>
      <c r="GEP83" s="185"/>
      <c r="GEQ83" s="185"/>
      <c r="GER83" s="185"/>
      <c r="GES83" s="185"/>
      <c r="GET83" s="185"/>
      <c r="GEU83" s="185"/>
      <c r="GEV83" s="185"/>
      <c r="GEW83" s="185"/>
      <c r="GEX83" s="185"/>
      <c r="GEY83" s="185"/>
      <c r="GEZ83" s="185"/>
      <c r="GFA83" s="185"/>
      <c r="GFB83" s="185"/>
      <c r="GFC83" s="185"/>
      <c r="GFD83" s="185"/>
      <c r="GFE83" s="185"/>
      <c r="GFF83" s="185"/>
      <c r="GFG83" s="185"/>
      <c r="GFH83" s="185"/>
      <c r="GFI83" s="185"/>
      <c r="GFJ83" s="185"/>
      <c r="GFK83" s="185"/>
      <c r="GFL83" s="185"/>
      <c r="GFM83" s="185"/>
      <c r="GFN83" s="185"/>
      <c r="GFO83" s="185"/>
      <c r="GFP83" s="185"/>
      <c r="GFQ83" s="185"/>
      <c r="GFR83" s="185"/>
      <c r="GFS83" s="185"/>
      <c r="GFT83" s="185"/>
      <c r="GFU83" s="185"/>
      <c r="GFV83" s="185"/>
      <c r="GFW83" s="185"/>
      <c r="GFX83" s="185"/>
      <c r="GFY83" s="185"/>
      <c r="GFZ83" s="185"/>
      <c r="GGA83" s="185"/>
      <c r="GGB83" s="185"/>
      <c r="GGC83" s="185"/>
      <c r="GGD83" s="185"/>
      <c r="GGE83" s="185"/>
      <c r="GGF83" s="185"/>
      <c r="GGG83" s="185"/>
      <c r="GGH83" s="185"/>
      <c r="GGI83" s="185"/>
      <c r="GGJ83" s="185"/>
      <c r="GGK83" s="185"/>
      <c r="GGL83" s="185"/>
      <c r="GGM83" s="185"/>
      <c r="GGN83" s="185"/>
      <c r="GGO83" s="185"/>
      <c r="GGP83" s="185"/>
      <c r="GGQ83" s="185"/>
      <c r="GGR83" s="185"/>
      <c r="GGS83" s="185"/>
      <c r="GGT83" s="185"/>
      <c r="GGU83" s="185"/>
      <c r="GGV83" s="185"/>
      <c r="GGW83" s="185"/>
      <c r="GGX83" s="185"/>
      <c r="GGY83" s="185"/>
      <c r="GGZ83" s="185"/>
      <c r="GHA83" s="185"/>
      <c r="GHB83" s="185"/>
      <c r="GHC83" s="185"/>
      <c r="GHD83" s="185"/>
      <c r="GHE83" s="185"/>
      <c r="GHF83" s="185"/>
      <c r="GHG83" s="185"/>
      <c r="GHH83" s="185"/>
      <c r="GHI83" s="185"/>
      <c r="GHJ83" s="185"/>
      <c r="GHK83" s="185"/>
      <c r="GHL83" s="185"/>
      <c r="GHM83" s="185"/>
      <c r="GHN83" s="185"/>
      <c r="GHO83" s="185"/>
      <c r="GHP83" s="185"/>
      <c r="GHQ83" s="185"/>
      <c r="GHR83" s="185"/>
      <c r="GHS83" s="185"/>
      <c r="GHT83" s="185"/>
      <c r="GHU83" s="185"/>
      <c r="GHV83" s="185"/>
      <c r="GHW83" s="185"/>
      <c r="GHX83" s="185"/>
      <c r="GHY83" s="185"/>
      <c r="GHZ83" s="185"/>
      <c r="GIA83" s="185"/>
      <c r="GIB83" s="185"/>
      <c r="GIC83" s="185"/>
      <c r="GID83" s="185"/>
      <c r="GIE83" s="185"/>
      <c r="GIF83" s="185"/>
      <c r="GIG83" s="185"/>
      <c r="GIH83" s="185"/>
      <c r="GII83" s="185"/>
      <c r="GIJ83" s="185"/>
      <c r="GIK83" s="185"/>
      <c r="GIL83" s="185"/>
      <c r="GIM83" s="185"/>
      <c r="GIN83" s="185"/>
      <c r="GIO83" s="185"/>
      <c r="GIP83" s="185"/>
      <c r="GIQ83" s="185"/>
      <c r="GIR83" s="185"/>
      <c r="GIS83" s="185"/>
      <c r="GIT83" s="185"/>
      <c r="GIU83" s="185"/>
      <c r="GIV83" s="185"/>
      <c r="GIW83" s="185"/>
      <c r="GIX83" s="185"/>
      <c r="GIY83" s="185"/>
      <c r="GIZ83" s="185"/>
      <c r="GJA83" s="185"/>
      <c r="GJB83" s="185"/>
      <c r="GJC83" s="185"/>
      <c r="GJD83" s="185"/>
      <c r="GJE83" s="185"/>
      <c r="GJF83" s="185"/>
      <c r="GJG83" s="185"/>
      <c r="GJH83" s="185"/>
      <c r="GJI83" s="185"/>
      <c r="GJJ83" s="185"/>
      <c r="GJK83" s="185"/>
      <c r="GJL83" s="185"/>
      <c r="GJM83" s="185"/>
      <c r="GJN83" s="185"/>
      <c r="GJO83" s="185"/>
      <c r="GJP83" s="185"/>
      <c r="GJQ83" s="185"/>
      <c r="GJR83" s="185"/>
      <c r="GJS83" s="185"/>
      <c r="GJT83" s="185"/>
      <c r="GJU83" s="185"/>
      <c r="GJV83" s="185"/>
      <c r="GJW83" s="185"/>
      <c r="GJX83" s="185"/>
      <c r="GJY83" s="185"/>
      <c r="GJZ83" s="185"/>
      <c r="GKA83" s="185"/>
      <c r="GKB83" s="185"/>
      <c r="GKC83" s="185"/>
      <c r="GKD83" s="185"/>
      <c r="GKE83" s="185"/>
      <c r="GKF83" s="185"/>
      <c r="GKG83" s="185"/>
      <c r="GKH83" s="185"/>
      <c r="GKI83" s="185"/>
      <c r="GKJ83" s="185"/>
      <c r="GKK83" s="185"/>
      <c r="GKL83" s="185"/>
      <c r="GKM83" s="185"/>
      <c r="GKN83" s="185"/>
      <c r="GKO83" s="185"/>
      <c r="GKP83" s="185"/>
      <c r="GKQ83" s="185"/>
      <c r="GKR83" s="185"/>
      <c r="GKS83" s="185"/>
      <c r="GKT83" s="185"/>
      <c r="GKU83" s="185"/>
      <c r="GKV83" s="185"/>
      <c r="GKW83" s="185"/>
      <c r="GKX83" s="185"/>
      <c r="GKY83" s="185"/>
      <c r="GKZ83" s="185"/>
      <c r="GLA83" s="185"/>
      <c r="GLB83" s="185"/>
      <c r="GLC83" s="185"/>
      <c r="GLD83" s="185"/>
      <c r="GLE83" s="185"/>
      <c r="GLF83" s="185"/>
      <c r="GLG83" s="185"/>
      <c r="GLH83" s="185"/>
      <c r="GLI83" s="185"/>
      <c r="GLJ83" s="185"/>
      <c r="GLK83" s="185"/>
      <c r="GLL83" s="185"/>
      <c r="GLM83" s="185"/>
      <c r="GLN83" s="185"/>
      <c r="GLO83" s="185"/>
      <c r="GLP83" s="185"/>
      <c r="GLQ83" s="185"/>
      <c r="GLR83" s="185"/>
      <c r="GLS83" s="185"/>
      <c r="GLT83" s="185"/>
      <c r="GLU83" s="185"/>
      <c r="GLV83" s="185"/>
      <c r="GLW83" s="185"/>
      <c r="GLX83" s="185"/>
      <c r="GLY83" s="185"/>
      <c r="GLZ83" s="185"/>
      <c r="GMA83" s="185"/>
      <c r="GMB83" s="185"/>
      <c r="GMC83" s="185"/>
      <c r="GMD83" s="185"/>
      <c r="GME83" s="185"/>
      <c r="GMF83" s="185"/>
      <c r="GMG83" s="185"/>
      <c r="GMH83" s="185"/>
      <c r="GMI83" s="185"/>
      <c r="GMJ83" s="185"/>
      <c r="GMK83" s="185"/>
      <c r="GML83" s="185"/>
      <c r="GMM83" s="185"/>
      <c r="GMN83" s="185"/>
      <c r="GMO83" s="185"/>
      <c r="GMP83" s="185"/>
      <c r="GMQ83" s="185"/>
      <c r="GMR83" s="185"/>
      <c r="GMS83" s="185"/>
      <c r="GMT83" s="185"/>
      <c r="GMU83" s="185"/>
      <c r="GMV83" s="185"/>
      <c r="GMW83" s="185"/>
      <c r="GMX83" s="185"/>
      <c r="GMY83" s="185"/>
      <c r="GMZ83" s="185"/>
      <c r="GNA83" s="185"/>
      <c r="GNB83" s="185"/>
      <c r="GNC83" s="185"/>
      <c r="GND83" s="185"/>
      <c r="GNE83" s="185"/>
      <c r="GNF83" s="185"/>
      <c r="GNG83" s="185"/>
      <c r="GNH83" s="185"/>
      <c r="GNI83" s="185"/>
      <c r="GNJ83" s="185"/>
      <c r="GNK83" s="185"/>
      <c r="GNL83" s="185"/>
      <c r="GNM83" s="185"/>
      <c r="GNN83" s="185"/>
      <c r="GNO83" s="185"/>
      <c r="GNP83" s="185"/>
      <c r="GNQ83" s="185"/>
      <c r="GNR83" s="185"/>
      <c r="GNS83" s="185"/>
      <c r="GNT83" s="185"/>
      <c r="GNU83" s="185"/>
      <c r="GNV83" s="185"/>
      <c r="GNW83" s="185"/>
      <c r="GNX83" s="185"/>
      <c r="GNY83" s="185"/>
      <c r="GNZ83" s="185"/>
      <c r="GOA83" s="185"/>
      <c r="GOB83" s="185"/>
      <c r="GOC83" s="185"/>
      <c r="GOD83" s="185"/>
      <c r="GOE83" s="185"/>
      <c r="GOF83" s="185"/>
      <c r="GOG83" s="185"/>
      <c r="GOH83" s="185"/>
      <c r="GOI83" s="185"/>
      <c r="GOJ83" s="185"/>
      <c r="GOK83" s="185"/>
      <c r="GOL83" s="185"/>
      <c r="GOM83" s="185"/>
      <c r="GON83" s="185"/>
      <c r="GOO83" s="185"/>
      <c r="GOP83" s="185"/>
      <c r="GOQ83" s="185"/>
      <c r="GOR83" s="185"/>
      <c r="GOS83" s="185"/>
      <c r="GOT83" s="185"/>
      <c r="GOU83" s="185"/>
      <c r="GOV83" s="185"/>
      <c r="GOW83" s="185"/>
      <c r="GOX83" s="185"/>
      <c r="GOY83" s="185"/>
      <c r="GOZ83" s="185"/>
      <c r="GPA83" s="185"/>
      <c r="GPB83" s="185"/>
      <c r="GPC83" s="185"/>
      <c r="GPD83" s="185"/>
      <c r="GPE83" s="185"/>
      <c r="GPF83" s="185"/>
      <c r="GPG83" s="185"/>
      <c r="GPH83" s="185"/>
      <c r="GPI83" s="185"/>
      <c r="GPJ83" s="185"/>
      <c r="GPK83" s="185"/>
      <c r="GPL83" s="185"/>
      <c r="GPM83" s="185"/>
      <c r="GPN83" s="185"/>
      <c r="GPO83" s="185"/>
      <c r="GPP83" s="185"/>
      <c r="GPQ83" s="185"/>
      <c r="GPR83" s="185"/>
      <c r="GPS83" s="185"/>
      <c r="GPT83" s="185"/>
      <c r="GPU83" s="185"/>
      <c r="GPV83" s="185"/>
      <c r="GPW83" s="185"/>
      <c r="GPX83" s="185"/>
      <c r="GPY83" s="185"/>
      <c r="GPZ83" s="185"/>
      <c r="GQA83" s="185"/>
      <c r="GQB83" s="185"/>
      <c r="GQC83" s="185"/>
      <c r="GQD83" s="185"/>
      <c r="GQE83" s="185"/>
      <c r="GQF83" s="185"/>
      <c r="GQG83" s="185"/>
      <c r="GQH83" s="185"/>
      <c r="GQI83" s="185"/>
      <c r="GQJ83" s="185"/>
      <c r="GQK83" s="185"/>
      <c r="GQL83" s="185"/>
      <c r="GQM83" s="185"/>
      <c r="GQN83" s="185"/>
      <c r="GQO83" s="185"/>
      <c r="GQP83" s="185"/>
      <c r="GQQ83" s="185"/>
      <c r="GQR83" s="185"/>
      <c r="GQS83" s="185"/>
      <c r="GQT83" s="185"/>
      <c r="GQU83" s="185"/>
      <c r="GQV83" s="185"/>
      <c r="GQW83" s="185"/>
      <c r="GQX83" s="185"/>
      <c r="GQY83" s="185"/>
      <c r="GQZ83" s="185"/>
      <c r="GRA83" s="185"/>
      <c r="GRB83" s="185"/>
      <c r="GRC83" s="185"/>
      <c r="GRD83" s="185"/>
      <c r="GRE83" s="185"/>
      <c r="GRF83" s="185"/>
      <c r="GRG83" s="185"/>
      <c r="GRH83" s="185"/>
      <c r="GRI83" s="185"/>
      <c r="GRJ83" s="185"/>
      <c r="GRK83" s="185"/>
      <c r="GRL83" s="185"/>
      <c r="GRM83" s="185"/>
      <c r="GRN83" s="185"/>
      <c r="GRO83" s="185"/>
      <c r="GRP83" s="185"/>
      <c r="GRQ83" s="185"/>
      <c r="GRR83" s="185"/>
      <c r="GRS83" s="185"/>
      <c r="GRT83" s="185"/>
      <c r="GRU83" s="185"/>
      <c r="GRV83" s="185"/>
      <c r="GRW83" s="185"/>
      <c r="GRX83" s="185"/>
      <c r="GRY83" s="185"/>
      <c r="GRZ83" s="185"/>
      <c r="GSA83" s="185"/>
      <c r="GSB83" s="185"/>
      <c r="GSC83" s="185"/>
      <c r="GSD83" s="185"/>
      <c r="GSE83" s="185"/>
      <c r="GSF83" s="185"/>
      <c r="GSG83" s="185"/>
      <c r="GSH83" s="185"/>
      <c r="GSI83" s="185"/>
      <c r="GSJ83" s="185"/>
      <c r="GSK83" s="185"/>
      <c r="GSL83" s="185"/>
      <c r="GSM83" s="185"/>
      <c r="GSN83" s="185"/>
      <c r="GSO83" s="185"/>
      <c r="GSP83" s="185"/>
      <c r="GSQ83" s="185"/>
      <c r="GSR83" s="185"/>
      <c r="GSS83" s="185"/>
      <c r="GST83" s="185"/>
      <c r="GSU83" s="185"/>
      <c r="GSV83" s="185"/>
      <c r="GSW83" s="185"/>
      <c r="GSX83" s="185"/>
      <c r="GSY83" s="185"/>
      <c r="GSZ83" s="185"/>
      <c r="GTA83" s="185"/>
      <c r="GTB83" s="185"/>
      <c r="GTC83" s="185"/>
      <c r="GTD83" s="185"/>
      <c r="GTE83" s="185"/>
      <c r="GTF83" s="185"/>
      <c r="GTG83" s="185"/>
      <c r="GTH83" s="185"/>
      <c r="GTI83" s="185"/>
      <c r="GTJ83" s="185"/>
      <c r="GTK83" s="185"/>
      <c r="GTL83" s="185"/>
      <c r="GTM83" s="185"/>
      <c r="GTN83" s="185"/>
      <c r="GTO83" s="185"/>
      <c r="GTP83" s="185"/>
      <c r="GTQ83" s="185"/>
      <c r="GTR83" s="185"/>
      <c r="GTS83" s="185"/>
      <c r="GTT83" s="185"/>
      <c r="GTU83" s="185"/>
      <c r="GTV83" s="185"/>
      <c r="GTW83" s="185"/>
      <c r="GTX83" s="185"/>
      <c r="GTY83" s="185"/>
      <c r="GTZ83" s="185"/>
      <c r="GUA83" s="185"/>
      <c r="GUB83" s="185"/>
      <c r="GUC83" s="185"/>
      <c r="GUD83" s="185"/>
      <c r="GUE83" s="185"/>
      <c r="GUF83" s="185"/>
      <c r="GUG83" s="185"/>
      <c r="GUH83" s="185"/>
      <c r="GUI83" s="185"/>
      <c r="GUJ83" s="185"/>
      <c r="GUK83" s="185"/>
      <c r="GUL83" s="185"/>
      <c r="GUM83" s="185"/>
      <c r="GUN83" s="185"/>
      <c r="GUO83" s="185"/>
      <c r="GUP83" s="185"/>
      <c r="GUQ83" s="185"/>
      <c r="GUR83" s="185"/>
      <c r="GUS83" s="185"/>
      <c r="GUT83" s="185"/>
      <c r="GUU83" s="185"/>
      <c r="GUV83" s="185"/>
      <c r="GUW83" s="185"/>
      <c r="GUX83" s="185"/>
      <c r="GUY83" s="185"/>
      <c r="GUZ83" s="185"/>
      <c r="GVA83" s="185"/>
      <c r="GVB83" s="185"/>
      <c r="GVC83" s="185"/>
      <c r="GVD83" s="185"/>
      <c r="GVE83" s="185"/>
      <c r="GVF83" s="185"/>
      <c r="GVG83" s="185"/>
      <c r="GVH83" s="185"/>
      <c r="GVI83" s="185"/>
      <c r="GVJ83" s="185"/>
      <c r="GVK83" s="185"/>
      <c r="GVL83" s="185"/>
      <c r="GVM83" s="185"/>
      <c r="GVN83" s="185"/>
      <c r="GVO83" s="185"/>
      <c r="GVP83" s="185"/>
      <c r="GVQ83" s="185"/>
      <c r="GVR83" s="185"/>
      <c r="GVS83" s="185"/>
      <c r="GVT83" s="185"/>
      <c r="GVU83" s="185"/>
      <c r="GVV83" s="185"/>
      <c r="GVW83" s="185"/>
      <c r="GVX83" s="185"/>
      <c r="GVY83" s="185"/>
      <c r="GVZ83" s="185"/>
      <c r="GWA83" s="185"/>
      <c r="GWB83" s="185"/>
      <c r="GWC83" s="185"/>
      <c r="GWD83" s="185"/>
      <c r="GWE83" s="185"/>
      <c r="GWF83" s="185"/>
      <c r="GWG83" s="185"/>
      <c r="GWH83" s="185"/>
      <c r="GWI83" s="185"/>
      <c r="GWJ83" s="185"/>
      <c r="GWK83" s="185"/>
      <c r="GWL83" s="185"/>
      <c r="GWM83" s="185"/>
      <c r="GWN83" s="185"/>
      <c r="GWO83" s="185"/>
      <c r="GWP83" s="185"/>
      <c r="GWQ83" s="185"/>
      <c r="GWR83" s="185"/>
      <c r="GWS83" s="185"/>
      <c r="GWT83" s="185"/>
      <c r="GWU83" s="185"/>
      <c r="GWV83" s="185"/>
      <c r="GWW83" s="185"/>
      <c r="GWX83" s="185"/>
      <c r="GWY83" s="185"/>
      <c r="GWZ83" s="185"/>
      <c r="GXA83" s="185"/>
      <c r="GXB83" s="185"/>
      <c r="GXC83" s="185"/>
      <c r="GXD83" s="185"/>
      <c r="GXE83" s="185"/>
      <c r="GXF83" s="185"/>
      <c r="GXG83" s="185"/>
      <c r="GXH83" s="185"/>
      <c r="GXI83" s="185"/>
      <c r="GXJ83" s="185"/>
      <c r="GXK83" s="185"/>
      <c r="GXL83" s="185"/>
      <c r="GXM83" s="185"/>
      <c r="GXN83" s="185"/>
      <c r="GXO83" s="185"/>
      <c r="GXP83" s="185"/>
      <c r="GXQ83" s="185"/>
      <c r="GXR83" s="185"/>
      <c r="GXS83" s="185"/>
      <c r="GXT83" s="185"/>
      <c r="GXU83" s="185"/>
      <c r="GXV83" s="185"/>
      <c r="GXW83" s="185"/>
      <c r="GXX83" s="185"/>
      <c r="GXY83" s="185"/>
      <c r="GXZ83" s="185"/>
      <c r="GYA83" s="185"/>
      <c r="GYB83" s="185"/>
      <c r="GYC83" s="185"/>
      <c r="GYD83" s="185"/>
      <c r="GYE83" s="185"/>
      <c r="GYF83" s="185"/>
      <c r="GYG83" s="185"/>
      <c r="GYH83" s="185"/>
      <c r="GYI83" s="185"/>
      <c r="GYJ83" s="185"/>
      <c r="GYK83" s="185"/>
      <c r="GYL83" s="185"/>
      <c r="GYM83" s="185"/>
      <c r="GYN83" s="185"/>
      <c r="GYO83" s="185"/>
      <c r="GYP83" s="185"/>
      <c r="GYQ83" s="185"/>
      <c r="GYR83" s="185"/>
      <c r="GYS83" s="185"/>
      <c r="GYT83" s="185"/>
      <c r="GYU83" s="185"/>
      <c r="GYV83" s="185"/>
      <c r="GYW83" s="185"/>
      <c r="GYX83" s="185"/>
      <c r="GYY83" s="185"/>
      <c r="GYZ83" s="185"/>
      <c r="GZA83" s="185"/>
      <c r="GZB83" s="185"/>
      <c r="GZC83" s="185"/>
      <c r="GZD83" s="185"/>
      <c r="GZE83" s="185"/>
      <c r="GZF83" s="185"/>
      <c r="GZG83" s="185"/>
      <c r="GZH83" s="185"/>
      <c r="GZI83" s="185"/>
      <c r="GZJ83" s="185"/>
      <c r="GZK83" s="185"/>
      <c r="GZL83" s="185"/>
      <c r="GZM83" s="185"/>
      <c r="GZN83" s="185"/>
      <c r="GZO83" s="185"/>
      <c r="GZP83" s="185"/>
      <c r="GZQ83" s="185"/>
      <c r="GZR83" s="185"/>
      <c r="GZS83" s="185"/>
      <c r="GZT83" s="185"/>
      <c r="GZU83" s="185"/>
      <c r="GZV83" s="185"/>
      <c r="GZW83" s="185"/>
      <c r="GZX83" s="185"/>
      <c r="GZY83" s="185"/>
      <c r="GZZ83" s="185"/>
      <c r="HAA83" s="185"/>
      <c r="HAB83" s="185"/>
      <c r="HAC83" s="185"/>
      <c r="HAD83" s="185"/>
      <c r="HAE83" s="185"/>
      <c r="HAF83" s="185"/>
      <c r="HAG83" s="185"/>
      <c r="HAH83" s="185"/>
      <c r="HAI83" s="185"/>
      <c r="HAJ83" s="185"/>
      <c r="HAK83" s="185"/>
      <c r="HAL83" s="185"/>
      <c r="HAM83" s="185"/>
      <c r="HAN83" s="185"/>
      <c r="HAO83" s="185"/>
      <c r="HAP83" s="185"/>
      <c r="HAQ83" s="185"/>
      <c r="HAR83" s="185"/>
      <c r="HAS83" s="185"/>
      <c r="HAT83" s="185"/>
      <c r="HAU83" s="185"/>
      <c r="HAV83" s="185"/>
      <c r="HAW83" s="185"/>
      <c r="HAX83" s="185"/>
      <c r="HAY83" s="185"/>
      <c r="HAZ83" s="185"/>
      <c r="HBA83" s="185"/>
      <c r="HBB83" s="185"/>
      <c r="HBC83" s="185"/>
      <c r="HBD83" s="185"/>
      <c r="HBE83" s="185"/>
      <c r="HBF83" s="185"/>
      <c r="HBG83" s="185"/>
      <c r="HBH83" s="185"/>
      <c r="HBI83" s="185"/>
      <c r="HBJ83" s="185"/>
      <c r="HBK83" s="185"/>
      <c r="HBL83" s="185"/>
      <c r="HBM83" s="185"/>
      <c r="HBN83" s="185"/>
      <c r="HBO83" s="185"/>
      <c r="HBP83" s="185"/>
      <c r="HBQ83" s="185"/>
      <c r="HBR83" s="185"/>
      <c r="HBS83" s="185"/>
      <c r="HBT83" s="185"/>
      <c r="HBU83" s="185"/>
      <c r="HBV83" s="185"/>
      <c r="HBW83" s="185"/>
      <c r="HBX83" s="185"/>
      <c r="HBY83" s="185"/>
      <c r="HBZ83" s="185"/>
      <c r="HCA83" s="185"/>
      <c r="HCB83" s="185"/>
      <c r="HCC83" s="185"/>
      <c r="HCD83" s="185"/>
      <c r="HCE83" s="185"/>
      <c r="HCF83" s="185"/>
      <c r="HCG83" s="185"/>
      <c r="HCH83" s="185"/>
      <c r="HCI83" s="185"/>
      <c r="HCJ83" s="185"/>
      <c r="HCK83" s="185"/>
      <c r="HCL83" s="185"/>
      <c r="HCM83" s="185"/>
      <c r="HCN83" s="185"/>
      <c r="HCO83" s="185"/>
      <c r="HCP83" s="185"/>
      <c r="HCQ83" s="185"/>
      <c r="HCR83" s="185"/>
      <c r="HCS83" s="185"/>
      <c r="HCT83" s="185"/>
      <c r="HCU83" s="185"/>
      <c r="HCV83" s="185"/>
      <c r="HCW83" s="185"/>
      <c r="HCX83" s="185"/>
      <c r="HCY83" s="185"/>
      <c r="HCZ83" s="185"/>
      <c r="HDA83" s="185"/>
      <c r="HDB83" s="185"/>
      <c r="HDC83" s="185"/>
      <c r="HDD83" s="185"/>
      <c r="HDE83" s="185"/>
      <c r="HDF83" s="185"/>
      <c r="HDG83" s="185"/>
      <c r="HDH83" s="185"/>
      <c r="HDI83" s="185"/>
      <c r="HDJ83" s="185"/>
      <c r="HDK83" s="185"/>
      <c r="HDL83" s="185"/>
      <c r="HDM83" s="185"/>
      <c r="HDN83" s="185"/>
      <c r="HDO83" s="185"/>
      <c r="HDP83" s="185"/>
      <c r="HDQ83" s="185"/>
      <c r="HDR83" s="185"/>
      <c r="HDS83" s="185"/>
      <c r="HDT83" s="185"/>
      <c r="HDU83" s="185"/>
      <c r="HDV83" s="185"/>
      <c r="HDW83" s="185"/>
      <c r="HDX83" s="185"/>
      <c r="HDY83" s="185"/>
      <c r="HDZ83" s="185"/>
      <c r="HEA83" s="185"/>
      <c r="HEB83" s="185"/>
      <c r="HEC83" s="185"/>
      <c r="HED83" s="185"/>
      <c r="HEE83" s="185"/>
      <c r="HEF83" s="185"/>
      <c r="HEG83" s="185"/>
      <c r="HEH83" s="185"/>
      <c r="HEI83" s="185"/>
      <c r="HEJ83" s="185"/>
      <c r="HEK83" s="185"/>
      <c r="HEL83" s="185"/>
      <c r="HEM83" s="185"/>
      <c r="HEN83" s="185"/>
      <c r="HEO83" s="185"/>
      <c r="HEP83" s="185"/>
      <c r="HEQ83" s="185"/>
      <c r="HER83" s="185"/>
      <c r="HES83" s="185"/>
      <c r="HET83" s="185"/>
      <c r="HEU83" s="185"/>
      <c r="HEV83" s="185"/>
      <c r="HEW83" s="185"/>
      <c r="HEX83" s="185"/>
      <c r="HEY83" s="185"/>
      <c r="HEZ83" s="185"/>
      <c r="HFA83" s="185"/>
      <c r="HFB83" s="185"/>
      <c r="HFC83" s="185"/>
      <c r="HFD83" s="185"/>
      <c r="HFE83" s="185"/>
      <c r="HFF83" s="185"/>
      <c r="HFG83" s="185"/>
      <c r="HFH83" s="185"/>
      <c r="HFI83" s="185"/>
      <c r="HFJ83" s="185"/>
      <c r="HFK83" s="185"/>
      <c r="HFL83" s="185"/>
      <c r="HFM83" s="185"/>
      <c r="HFN83" s="185"/>
      <c r="HFO83" s="185"/>
      <c r="HFP83" s="185"/>
      <c r="HFQ83" s="185"/>
      <c r="HFR83" s="185"/>
      <c r="HFS83" s="185"/>
      <c r="HFT83" s="185"/>
      <c r="HFU83" s="185"/>
      <c r="HFV83" s="185"/>
      <c r="HFW83" s="185"/>
      <c r="HFX83" s="185"/>
      <c r="HFY83" s="185"/>
      <c r="HFZ83" s="185"/>
      <c r="HGA83" s="185"/>
      <c r="HGB83" s="185"/>
      <c r="HGC83" s="185"/>
      <c r="HGD83" s="185"/>
      <c r="HGE83" s="185"/>
      <c r="HGF83" s="185"/>
      <c r="HGG83" s="185"/>
      <c r="HGH83" s="185"/>
      <c r="HGI83" s="185"/>
      <c r="HGJ83" s="185"/>
      <c r="HGK83" s="185"/>
      <c r="HGL83" s="185"/>
      <c r="HGM83" s="185"/>
      <c r="HGN83" s="185"/>
      <c r="HGO83" s="185"/>
      <c r="HGP83" s="185"/>
      <c r="HGQ83" s="185"/>
      <c r="HGR83" s="185"/>
      <c r="HGS83" s="185"/>
      <c r="HGT83" s="185"/>
      <c r="HGU83" s="185"/>
      <c r="HGV83" s="185"/>
      <c r="HGW83" s="185"/>
      <c r="HGX83" s="185"/>
      <c r="HGY83" s="185"/>
      <c r="HGZ83" s="185"/>
      <c r="HHA83" s="185"/>
      <c r="HHB83" s="185"/>
      <c r="HHC83" s="185"/>
      <c r="HHD83" s="185"/>
      <c r="HHE83" s="185"/>
      <c r="HHF83" s="185"/>
      <c r="HHG83" s="185"/>
      <c r="HHH83" s="185"/>
      <c r="HHI83" s="185"/>
      <c r="HHJ83" s="185"/>
      <c r="HHK83" s="185"/>
      <c r="HHL83" s="185"/>
      <c r="HHM83" s="185"/>
      <c r="HHN83" s="185"/>
      <c r="HHO83" s="185"/>
      <c r="HHP83" s="185"/>
      <c r="HHQ83" s="185"/>
      <c r="HHR83" s="185"/>
      <c r="HHS83" s="185"/>
      <c r="HHT83" s="185"/>
      <c r="HHU83" s="185"/>
      <c r="HHV83" s="185"/>
      <c r="HHW83" s="185"/>
      <c r="HHX83" s="185"/>
      <c r="HHY83" s="185"/>
      <c r="HHZ83" s="185"/>
      <c r="HIA83" s="185"/>
      <c r="HIB83" s="185"/>
      <c r="HIC83" s="185"/>
      <c r="HID83" s="185"/>
      <c r="HIE83" s="185"/>
      <c r="HIF83" s="185"/>
      <c r="HIG83" s="185"/>
      <c r="HIH83" s="185"/>
      <c r="HII83" s="185"/>
      <c r="HIJ83" s="185"/>
      <c r="HIK83" s="185"/>
      <c r="HIL83" s="185"/>
      <c r="HIM83" s="185"/>
      <c r="HIN83" s="185"/>
      <c r="HIO83" s="185"/>
      <c r="HIP83" s="185"/>
      <c r="HIQ83" s="185"/>
      <c r="HIR83" s="185"/>
      <c r="HIS83" s="185"/>
      <c r="HIT83" s="185"/>
      <c r="HIU83" s="185"/>
      <c r="HIV83" s="185"/>
      <c r="HIW83" s="185"/>
      <c r="HIX83" s="185"/>
      <c r="HIY83" s="185"/>
      <c r="HIZ83" s="185"/>
      <c r="HJA83" s="185"/>
      <c r="HJB83" s="185"/>
      <c r="HJC83" s="185"/>
      <c r="HJD83" s="185"/>
      <c r="HJE83" s="185"/>
      <c r="HJF83" s="185"/>
      <c r="HJG83" s="185"/>
      <c r="HJH83" s="185"/>
      <c r="HJI83" s="185"/>
      <c r="HJJ83" s="185"/>
      <c r="HJK83" s="185"/>
      <c r="HJL83" s="185"/>
      <c r="HJM83" s="185"/>
      <c r="HJN83" s="185"/>
      <c r="HJO83" s="185"/>
      <c r="HJP83" s="185"/>
      <c r="HJQ83" s="185"/>
      <c r="HJR83" s="185"/>
      <c r="HJS83" s="185"/>
      <c r="HJT83" s="185"/>
      <c r="HJU83" s="185"/>
      <c r="HJV83" s="185"/>
      <c r="HJW83" s="185"/>
      <c r="HJX83" s="185"/>
      <c r="HJY83" s="185"/>
      <c r="HJZ83" s="185"/>
      <c r="HKA83" s="185"/>
      <c r="HKB83" s="185"/>
      <c r="HKC83" s="185"/>
      <c r="HKD83" s="185"/>
      <c r="HKE83" s="185"/>
      <c r="HKF83" s="185"/>
      <c r="HKG83" s="185"/>
      <c r="HKH83" s="185"/>
      <c r="HKI83" s="185"/>
      <c r="HKJ83" s="185"/>
      <c r="HKK83" s="185"/>
      <c r="HKL83" s="185"/>
      <c r="HKM83" s="185"/>
      <c r="HKN83" s="185"/>
      <c r="HKO83" s="185"/>
      <c r="HKP83" s="185"/>
      <c r="HKQ83" s="185"/>
      <c r="HKR83" s="185"/>
      <c r="HKS83" s="185"/>
      <c r="HKT83" s="185"/>
      <c r="HKU83" s="185"/>
      <c r="HKV83" s="185"/>
      <c r="HKW83" s="185"/>
      <c r="HKX83" s="185"/>
      <c r="HKY83" s="185"/>
      <c r="HKZ83" s="185"/>
      <c r="HLA83" s="185"/>
      <c r="HLB83" s="185"/>
      <c r="HLC83" s="185"/>
      <c r="HLD83" s="185"/>
      <c r="HLE83" s="185"/>
      <c r="HLF83" s="185"/>
      <c r="HLG83" s="185"/>
      <c r="HLH83" s="185"/>
      <c r="HLI83" s="185"/>
      <c r="HLJ83" s="185"/>
      <c r="HLK83" s="185"/>
      <c r="HLL83" s="185"/>
      <c r="HLM83" s="185"/>
      <c r="HLN83" s="185"/>
      <c r="HLO83" s="185"/>
      <c r="HLP83" s="185"/>
      <c r="HLQ83" s="185"/>
      <c r="HLR83" s="185"/>
      <c r="HLS83" s="185"/>
      <c r="HLT83" s="185"/>
      <c r="HLU83" s="185"/>
      <c r="HLV83" s="185"/>
      <c r="HLW83" s="185"/>
      <c r="HLX83" s="185"/>
      <c r="HLY83" s="185"/>
      <c r="HLZ83" s="185"/>
      <c r="HMA83" s="185"/>
      <c r="HMB83" s="185"/>
      <c r="HMC83" s="185"/>
      <c r="HMD83" s="185"/>
      <c r="HME83" s="185"/>
      <c r="HMF83" s="185"/>
      <c r="HMG83" s="185"/>
      <c r="HMH83" s="185"/>
      <c r="HMI83" s="185"/>
      <c r="HMJ83" s="185"/>
      <c r="HMK83" s="185"/>
      <c r="HML83" s="185"/>
      <c r="HMM83" s="185"/>
      <c r="HMN83" s="185"/>
      <c r="HMO83" s="185"/>
      <c r="HMP83" s="185"/>
      <c r="HMQ83" s="185"/>
      <c r="HMR83" s="185"/>
      <c r="HMS83" s="185"/>
      <c r="HMT83" s="185"/>
      <c r="HMU83" s="185"/>
      <c r="HMV83" s="185"/>
      <c r="HMW83" s="185"/>
      <c r="HMX83" s="185"/>
      <c r="HMY83" s="185"/>
      <c r="HMZ83" s="185"/>
      <c r="HNA83" s="185"/>
      <c r="HNB83" s="185"/>
      <c r="HNC83" s="185"/>
      <c r="HND83" s="185"/>
      <c r="HNE83" s="185"/>
      <c r="HNF83" s="185"/>
      <c r="HNG83" s="185"/>
      <c r="HNH83" s="185"/>
      <c r="HNI83" s="185"/>
      <c r="HNJ83" s="185"/>
      <c r="HNK83" s="185"/>
      <c r="HNL83" s="185"/>
      <c r="HNM83" s="185"/>
      <c r="HNN83" s="185"/>
      <c r="HNO83" s="185"/>
      <c r="HNP83" s="185"/>
      <c r="HNQ83" s="185"/>
      <c r="HNR83" s="185"/>
      <c r="HNS83" s="185"/>
      <c r="HNT83" s="185"/>
      <c r="HNU83" s="185"/>
      <c r="HNV83" s="185"/>
      <c r="HNW83" s="185"/>
      <c r="HNX83" s="185"/>
      <c r="HNY83" s="185"/>
      <c r="HNZ83" s="185"/>
      <c r="HOA83" s="185"/>
      <c r="HOB83" s="185"/>
      <c r="HOC83" s="185"/>
      <c r="HOD83" s="185"/>
      <c r="HOE83" s="185"/>
      <c r="HOF83" s="185"/>
      <c r="HOG83" s="185"/>
      <c r="HOH83" s="185"/>
      <c r="HOI83" s="185"/>
      <c r="HOJ83" s="185"/>
      <c r="HOK83" s="185"/>
      <c r="HOL83" s="185"/>
      <c r="HOM83" s="185"/>
      <c r="HON83" s="185"/>
      <c r="HOO83" s="185"/>
      <c r="HOP83" s="185"/>
      <c r="HOQ83" s="185"/>
      <c r="HOR83" s="185"/>
      <c r="HOS83" s="185"/>
      <c r="HOT83" s="185"/>
      <c r="HOU83" s="185"/>
      <c r="HOV83" s="185"/>
      <c r="HOW83" s="185"/>
      <c r="HOX83" s="185"/>
      <c r="HOY83" s="185"/>
      <c r="HOZ83" s="185"/>
      <c r="HPA83" s="185"/>
      <c r="HPB83" s="185"/>
      <c r="HPC83" s="185"/>
      <c r="HPD83" s="185"/>
      <c r="HPE83" s="185"/>
      <c r="HPF83" s="185"/>
      <c r="HPG83" s="185"/>
      <c r="HPH83" s="185"/>
      <c r="HPI83" s="185"/>
      <c r="HPJ83" s="185"/>
      <c r="HPK83" s="185"/>
      <c r="HPL83" s="185"/>
      <c r="HPM83" s="185"/>
      <c r="HPN83" s="185"/>
      <c r="HPO83" s="185"/>
      <c r="HPP83" s="185"/>
      <c r="HPQ83" s="185"/>
      <c r="HPR83" s="185"/>
      <c r="HPS83" s="185"/>
      <c r="HPT83" s="185"/>
      <c r="HPU83" s="185"/>
      <c r="HPV83" s="185"/>
      <c r="HPW83" s="185"/>
      <c r="HPX83" s="185"/>
      <c r="HPY83" s="185"/>
      <c r="HPZ83" s="185"/>
      <c r="HQA83" s="185"/>
      <c r="HQB83" s="185"/>
      <c r="HQC83" s="185"/>
      <c r="HQD83" s="185"/>
      <c r="HQE83" s="185"/>
      <c r="HQF83" s="185"/>
      <c r="HQG83" s="185"/>
      <c r="HQH83" s="185"/>
      <c r="HQI83" s="185"/>
      <c r="HQJ83" s="185"/>
      <c r="HQK83" s="185"/>
      <c r="HQL83" s="185"/>
      <c r="HQM83" s="185"/>
      <c r="HQN83" s="185"/>
      <c r="HQO83" s="185"/>
      <c r="HQP83" s="185"/>
      <c r="HQQ83" s="185"/>
      <c r="HQR83" s="185"/>
      <c r="HQS83" s="185"/>
      <c r="HQT83" s="185"/>
      <c r="HQU83" s="185"/>
      <c r="HQV83" s="185"/>
      <c r="HQW83" s="185"/>
      <c r="HQX83" s="185"/>
      <c r="HQY83" s="185"/>
      <c r="HQZ83" s="185"/>
      <c r="HRA83" s="185"/>
      <c r="HRB83" s="185"/>
      <c r="HRC83" s="185"/>
      <c r="HRD83" s="185"/>
      <c r="HRE83" s="185"/>
      <c r="HRF83" s="185"/>
      <c r="HRG83" s="185"/>
      <c r="HRH83" s="185"/>
      <c r="HRI83" s="185"/>
      <c r="HRJ83" s="185"/>
      <c r="HRK83" s="185"/>
      <c r="HRL83" s="185"/>
      <c r="HRM83" s="185"/>
      <c r="HRN83" s="185"/>
      <c r="HRO83" s="185"/>
      <c r="HRP83" s="185"/>
      <c r="HRQ83" s="185"/>
      <c r="HRR83" s="185"/>
      <c r="HRS83" s="185"/>
      <c r="HRT83" s="185"/>
      <c r="HRU83" s="185"/>
      <c r="HRV83" s="185"/>
      <c r="HRW83" s="185"/>
      <c r="HRX83" s="185"/>
      <c r="HRY83" s="185"/>
      <c r="HRZ83" s="185"/>
      <c r="HSA83" s="185"/>
      <c r="HSB83" s="185"/>
      <c r="HSC83" s="185"/>
      <c r="HSD83" s="185"/>
      <c r="HSE83" s="185"/>
      <c r="HSF83" s="185"/>
      <c r="HSG83" s="185"/>
      <c r="HSH83" s="185"/>
      <c r="HSI83" s="185"/>
      <c r="HSJ83" s="185"/>
      <c r="HSK83" s="185"/>
      <c r="HSL83" s="185"/>
      <c r="HSM83" s="185"/>
      <c r="HSN83" s="185"/>
      <c r="HSO83" s="185"/>
      <c r="HSP83" s="185"/>
      <c r="HSQ83" s="185"/>
      <c r="HSR83" s="185"/>
      <c r="HSS83" s="185"/>
      <c r="HST83" s="185"/>
      <c r="HSU83" s="185"/>
      <c r="HSV83" s="185"/>
      <c r="HSW83" s="185"/>
      <c r="HSX83" s="185"/>
      <c r="HSY83" s="185"/>
      <c r="HSZ83" s="185"/>
      <c r="HTA83" s="185"/>
      <c r="HTB83" s="185"/>
      <c r="HTC83" s="185"/>
      <c r="HTD83" s="185"/>
      <c r="HTE83" s="185"/>
      <c r="HTF83" s="185"/>
      <c r="HTG83" s="185"/>
      <c r="HTH83" s="185"/>
      <c r="HTI83" s="185"/>
      <c r="HTJ83" s="185"/>
      <c r="HTK83" s="185"/>
      <c r="HTL83" s="185"/>
      <c r="HTM83" s="185"/>
      <c r="HTN83" s="185"/>
      <c r="HTO83" s="185"/>
      <c r="HTP83" s="185"/>
      <c r="HTQ83" s="185"/>
      <c r="HTR83" s="185"/>
      <c r="HTS83" s="185"/>
      <c r="HTT83" s="185"/>
      <c r="HTU83" s="185"/>
      <c r="HTV83" s="185"/>
      <c r="HTW83" s="185"/>
      <c r="HTX83" s="185"/>
      <c r="HTY83" s="185"/>
      <c r="HTZ83" s="185"/>
      <c r="HUA83" s="185"/>
      <c r="HUB83" s="185"/>
      <c r="HUC83" s="185"/>
      <c r="HUD83" s="185"/>
      <c r="HUE83" s="185"/>
      <c r="HUF83" s="185"/>
      <c r="HUG83" s="185"/>
      <c r="HUH83" s="185"/>
      <c r="HUI83" s="185"/>
      <c r="HUJ83" s="185"/>
      <c r="HUK83" s="185"/>
      <c r="HUL83" s="185"/>
      <c r="HUM83" s="185"/>
      <c r="HUN83" s="185"/>
      <c r="HUO83" s="185"/>
      <c r="HUP83" s="185"/>
      <c r="HUQ83" s="185"/>
      <c r="HUR83" s="185"/>
      <c r="HUS83" s="185"/>
      <c r="HUT83" s="185"/>
      <c r="HUU83" s="185"/>
      <c r="HUV83" s="185"/>
      <c r="HUW83" s="185"/>
      <c r="HUX83" s="185"/>
      <c r="HUY83" s="185"/>
      <c r="HUZ83" s="185"/>
      <c r="HVA83" s="185"/>
      <c r="HVB83" s="185"/>
      <c r="HVC83" s="185"/>
      <c r="HVD83" s="185"/>
      <c r="HVE83" s="185"/>
      <c r="HVF83" s="185"/>
      <c r="HVG83" s="185"/>
      <c r="HVH83" s="185"/>
      <c r="HVI83" s="185"/>
      <c r="HVJ83" s="185"/>
      <c r="HVK83" s="185"/>
      <c r="HVL83" s="185"/>
      <c r="HVM83" s="185"/>
      <c r="HVN83" s="185"/>
      <c r="HVO83" s="185"/>
      <c r="HVP83" s="185"/>
      <c r="HVQ83" s="185"/>
      <c r="HVR83" s="185"/>
      <c r="HVS83" s="185"/>
      <c r="HVT83" s="185"/>
      <c r="HVU83" s="185"/>
      <c r="HVV83" s="185"/>
      <c r="HVW83" s="185"/>
      <c r="HVX83" s="185"/>
      <c r="HVY83" s="185"/>
      <c r="HVZ83" s="185"/>
      <c r="HWA83" s="185"/>
      <c r="HWB83" s="185"/>
      <c r="HWC83" s="185"/>
      <c r="HWD83" s="185"/>
      <c r="HWE83" s="185"/>
      <c r="HWF83" s="185"/>
      <c r="HWG83" s="185"/>
      <c r="HWH83" s="185"/>
      <c r="HWI83" s="185"/>
      <c r="HWJ83" s="185"/>
      <c r="HWK83" s="185"/>
      <c r="HWL83" s="185"/>
      <c r="HWM83" s="185"/>
      <c r="HWN83" s="185"/>
      <c r="HWO83" s="185"/>
      <c r="HWP83" s="185"/>
      <c r="HWQ83" s="185"/>
      <c r="HWR83" s="185"/>
      <c r="HWS83" s="185"/>
      <c r="HWT83" s="185"/>
      <c r="HWU83" s="185"/>
      <c r="HWV83" s="185"/>
      <c r="HWW83" s="185"/>
      <c r="HWX83" s="185"/>
      <c r="HWY83" s="185"/>
      <c r="HWZ83" s="185"/>
      <c r="HXA83" s="185"/>
      <c r="HXB83" s="185"/>
      <c r="HXC83" s="185"/>
      <c r="HXD83" s="185"/>
      <c r="HXE83" s="185"/>
      <c r="HXF83" s="185"/>
      <c r="HXG83" s="185"/>
      <c r="HXH83" s="185"/>
      <c r="HXI83" s="185"/>
      <c r="HXJ83" s="185"/>
      <c r="HXK83" s="185"/>
      <c r="HXL83" s="185"/>
      <c r="HXM83" s="185"/>
      <c r="HXN83" s="185"/>
      <c r="HXO83" s="185"/>
      <c r="HXP83" s="185"/>
      <c r="HXQ83" s="185"/>
      <c r="HXR83" s="185"/>
      <c r="HXS83" s="185"/>
      <c r="HXT83" s="185"/>
      <c r="HXU83" s="185"/>
      <c r="HXV83" s="185"/>
      <c r="HXW83" s="185"/>
      <c r="HXX83" s="185"/>
      <c r="HXY83" s="185"/>
      <c r="HXZ83" s="185"/>
      <c r="HYA83" s="185"/>
      <c r="HYB83" s="185"/>
      <c r="HYC83" s="185"/>
      <c r="HYD83" s="185"/>
      <c r="HYE83" s="185"/>
      <c r="HYF83" s="185"/>
      <c r="HYG83" s="185"/>
      <c r="HYH83" s="185"/>
      <c r="HYI83" s="185"/>
      <c r="HYJ83" s="185"/>
      <c r="HYK83" s="185"/>
      <c r="HYL83" s="185"/>
      <c r="HYM83" s="185"/>
      <c r="HYN83" s="185"/>
      <c r="HYO83" s="185"/>
      <c r="HYP83" s="185"/>
      <c r="HYQ83" s="185"/>
      <c r="HYR83" s="185"/>
      <c r="HYS83" s="185"/>
      <c r="HYT83" s="185"/>
      <c r="HYU83" s="185"/>
      <c r="HYV83" s="185"/>
      <c r="HYW83" s="185"/>
      <c r="HYX83" s="185"/>
      <c r="HYY83" s="185"/>
      <c r="HYZ83" s="185"/>
      <c r="HZA83" s="185"/>
      <c r="HZB83" s="185"/>
      <c r="HZC83" s="185"/>
      <c r="HZD83" s="185"/>
      <c r="HZE83" s="185"/>
      <c r="HZF83" s="185"/>
      <c r="HZG83" s="185"/>
      <c r="HZH83" s="185"/>
      <c r="HZI83" s="185"/>
      <c r="HZJ83" s="185"/>
      <c r="HZK83" s="185"/>
      <c r="HZL83" s="185"/>
      <c r="HZM83" s="185"/>
      <c r="HZN83" s="185"/>
      <c r="HZO83" s="185"/>
      <c r="HZP83" s="185"/>
      <c r="HZQ83" s="185"/>
      <c r="HZR83" s="185"/>
      <c r="HZS83" s="185"/>
      <c r="HZT83" s="185"/>
      <c r="HZU83" s="185"/>
      <c r="HZV83" s="185"/>
      <c r="HZW83" s="185"/>
      <c r="HZX83" s="185"/>
      <c r="HZY83" s="185"/>
      <c r="HZZ83" s="185"/>
      <c r="IAA83" s="185"/>
      <c r="IAB83" s="185"/>
      <c r="IAC83" s="185"/>
      <c r="IAD83" s="185"/>
      <c r="IAE83" s="185"/>
      <c r="IAF83" s="185"/>
      <c r="IAG83" s="185"/>
      <c r="IAH83" s="185"/>
      <c r="IAI83" s="185"/>
      <c r="IAJ83" s="185"/>
      <c r="IAK83" s="185"/>
      <c r="IAL83" s="185"/>
      <c r="IAM83" s="185"/>
      <c r="IAN83" s="185"/>
      <c r="IAO83" s="185"/>
      <c r="IAP83" s="185"/>
      <c r="IAQ83" s="185"/>
      <c r="IAR83" s="185"/>
      <c r="IAS83" s="185"/>
      <c r="IAT83" s="185"/>
      <c r="IAU83" s="185"/>
      <c r="IAV83" s="185"/>
      <c r="IAW83" s="185"/>
      <c r="IAX83" s="185"/>
      <c r="IAY83" s="185"/>
      <c r="IAZ83" s="185"/>
      <c r="IBA83" s="185"/>
      <c r="IBB83" s="185"/>
      <c r="IBC83" s="185"/>
      <c r="IBD83" s="185"/>
      <c r="IBE83" s="185"/>
      <c r="IBF83" s="185"/>
      <c r="IBG83" s="185"/>
      <c r="IBH83" s="185"/>
      <c r="IBI83" s="185"/>
      <c r="IBJ83" s="185"/>
      <c r="IBK83" s="185"/>
      <c r="IBL83" s="185"/>
      <c r="IBM83" s="185"/>
      <c r="IBN83" s="185"/>
      <c r="IBO83" s="185"/>
      <c r="IBP83" s="185"/>
      <c r="IBQ83" s="185"/>
      <c r="IBR83" s="185"/>
      <c r="IBS83" s="185"/>
      <c r="IBT83" s="185"/>
      <c r="IBU83" s="185"/>
      <c r="IBV83" s="185"/>
      <c r="IBW83" s="185"/>
      <c r="IBX83" s="185"/>
      <c r="IBY83" s="185"/>
      <c r="IBZ83" s="185"/>
      <c r="ICA83" s="185"/>
      <c r="ICB83" s="185"/>
      <c r="ICC83" s="185"/>
      <c r="ICD83" s="185"/>
      <c r="ICE83" s="185"/>
      <c r="ICF83" s="185"/>
      <c r="ICG83" s="185"/>
      <c r="ICH83" s="185"/>
      <c r="ICI83" s="185"/>
      <c r="ICJ83" s="185"/>
      <c r="ICK83" s="185"/>
      <c r="ICL83" s="185"/>
      <c r="ICM83" s="185"/>
      <c r="ICN83" s="185"/>
      <c r="ICO83" s="185"/>
      <c r="ICP83" s="185"/>
      <c r="ICQ83" s="185"/>
      <c r="ICR83" s="185"/>
      <c r="ICS83" s="185"/>
      <c r="ICT83" s="185"/>
      <c r="ICU83" s="185"/>
      <c r="ICV83" s="185"/>
      <c r="ICW83" s="185"/>
      <c r="ICX83" s="185"/>
      <c r="ICY83" s="185"/>
      <c r="ICZ83" s="185"/>
      <c r="IDA83" s="185"/>
      <c r="IDB83" s="185"/>
      <c r="IDC83" s="185"/>
      <c r="IDD83" s="185"/>
      <c r="IDE83" s="185"/>
      <c r="IDF83" s="185"/>
      <c r="IDG83" s="185"/>
      <c r="IDH83" s="185"/>
      <c r="IDI83" s="185"/>
      <c r="IDJ83" s="185"/>
      <c r="IDK83" s="185"/>
      <c r="IDL83" s="185"/>
      <c r="IDM83" s="185"/>
      <c r="IDN83" s="185"/>
      <c r="IDO83" s="185"/>
      <c r="IDP83" s="185"/>
      <c r="IDQ83" s="185"/>
      <c r="IDR83" s="185"/>
      <c r="IDS83" s="185"/>
      <c r="IDT83" s="185"/>
      <c r="IDU83" s="185"/>
      <c r="IDV83" s="185"/>
      <c r="IDW83" s="185"/>
      <c r="IDX83" s="185"/>
      <c r="IDY83" s="185"/>
      <c r="IDZ83" s="185"/>
      <c r="IEA83" s="185"/>
      <c r="IEB83" s="185"/>
      <c r="IEC83" s="185"/>
      <c r="IED83" s="185"/>
      <c r="IEE83" s="185"/>
      <c r="IEF83" s="185"/>
      <c r="IEG83" s="185"/>
      <c r="IEH83" s="185"/>
      <c r="IEI83" s="185"/>
      <c r="IEJ83" s="185"/>
      <c r="IEK83" s="185"/>
      <c r="IEL83" s="185"/>
      <c r="IEM83" s="185"/>
      <c r="IEN83" s="185"/>
      <c r="IEO83" s="185"/>
      <c r="IEP83" s="185"/>
      <c r="IEQ83" s="185"/>
      <c r="IER83" s="185"/>
      <c r="IES83" s="185"/>
      <c r="IET83" s="185"/>
      <c r="IEU83" s="185"/>
      <c r="IEV83" s="185"/>
      <c r="IEW83" s="185"/>
      <c r="IEX83" s="185"/>
      <c r="IEY83" s="185"/>
      <c r="IEZ83" s="185"/>
      <c r="IFA83" s="185"/>
      <c r="IFB83" s="185"/>
      <c r="IFC83" s="185"/>
      <c r="IFD83" s="185"/>
      <c r="IFE83" s="185"/>
      <c r="IFF83" s="185"/>
      <c r="IFG83" s="185"/>
      <c r="IFH83" s="185"/>
      <c r="IFI83" s="185"/>
      <c r="IFJ83" s="185"/>
      <c r="IFK83" s="185"/>
      <c r="IFL83" s="185"/>
      <c r="IFM83" s="185"/>
      <c r="IFN83" s="185"/>
      <c r="IFO83" s="185"/>
      <c r="IFP83" s="185"/>
      <c r="IFQ83" s="185"/>
      <c r="IFR83" s="185"/>
      <c r="IFS83" s="185"/>
      <c r="IFT83" s="185"/>
      <c r="IFU83" s="185"/>
      <c r="IFV83" s="185"/>
      <c r="IFW83" s="185"/>
      <c r="IFX83" s="185"/>
      <c r="IFY83" s="185"/>
      <c r="IFZ83" s="185"/>
      <c r="IGA83" s="185"/>
      <c r="IGB83" s="185"/>
      <c r="IGC83" s="185"/>
      <c r="IGD83" s="185"/>
      <c r="IGE83" s="185"/>
      <c r="IGF83" s="185"/>
      <c r="IGG83" s="185"/>
      <c r="IGH83" s="185"/>
      <c r="IGI83" s="185"/>
      <c r="IGJ83" s="185"/>
      <c r="IGK83" s="185"/>
      <c r="IGL83" s="185"/>
      <c r="IGM83" s="185"/>
      <c r="IGN83" s="185"/>
      <c r="IGO83" s="185"/>
      <c r="IGP83" s="185"/>
      <c r="IGQ83" s="185"/>
      <c r="IGR83" s="185"/>
      <c r="IGS83" s="185"/>
      <c r="IGT83" s="185"/>
      <c r="IGU83" s="185"/>
      <c r="IGV83" s="185"/>
      <c r="IGW83" s="185"/>
      <c r="IGX83" s="185"/>
      <c r="IGY83" s="185"/>
      <c r="IGZ83" s="185"/>
      <c r="IHA83" s="185"/>
      <c r="IHB83" s="185"/>
      <c r="IHC83" s="185"/>
      <c r="IHD83" s="185"/>
      <c r="IHE83" s="185"/>
      <c r="IHF83" s="185"/>
      <c r="IHG83" s="185"/>
      <c r="IHH83" s="185"/>
      <c r="IHI83" s="185"/>
      <c r="IHJ83" s="185"/>
      <c r="IHK83" s="185"/>
      <c r="IHL83" s="185"/>
      <c r="IHM83" s="185"/>
      <c r="IHN83" s="185"/>
      <c r="IHO83" s="185"/>
      <c r="IHP83" s="185"/>
      <c r="IHQ83" s="185"/>
      <c r="IHR83" s="185"/>
      <c r="IHS83" s="185"/>
      <c r="IHT83" s="185"/>
      <c r="IHU83" s="185"/>
      <c r="IHV83" s="185"/>
      <c r="IHW83" s="185"/>
      <c r="IHX83" s="185"/>
      <c r="IHY83" s="185"/>
      <c r="IHZ83" s="185"/>
      <c r="IIA83" s="185"/>
      <c r="IIB83" s="185"/>
      <c r="IIC83" s="185"/>
      <c r="IID83" s="185"/>
      <c r="IIE83" s="185"/>
      <c r="IIF83" s="185"/>
      <c r="IIG83" s="185"/>
      <c r="IIH83" s="185"/>
      <c r="III83" s="185"/>
      <c r="IIJ83" s="185"/>
      <c r="IIK83" s="185"/>
      <c r="IIL83" s="185"/>
      <c r="IIM83" s="185"/>
      <c r="IIN83" s="185"/>
      <c r="IIO83" s="185"/>
      <c r="IIP83" s="185"/>
      <c r="IIQ83" s="185"/>
      <c r="IIR83" s="185"/>
      <c r="IIS83" s="185"/>
      <c r="IIT83" s="185"/>
      <c r="IIU83" s="185"/>
      <c r="IIV83" s="185"/>
      <c r="IIW83" s="185"/>
      <c r="IIX83" s="185"/>
      <c r="IIY83" s="185"/>
      <c r="IIZ83" s="185"/>
      <c r="IJA83" s="185"/>
      <c r="IJB83" s="185"/>
      <c r="IJC83" s="185"/>
      <c r="IJD83" s="185"/>
      <c r="IJE83" s="185"/>
      <c r="IJF83" s="185"/>
      <c r="IJG83" s="185"/>
      <c r="IJH83" s="185"/>
      <c r="IJI83" s="185"/>
      <c r="IJJ83" s="185"/>
      <c r="IJK83" s="185"/>
      <c r="IJL83" s="185"/>
      <c r="IJM83" s="185"/>
      <c r="IJN83" s="185"/>
      <c r="IJO83" s="185"/>
      <c r="IJP83" s="185"/>
      <c r="IJQ83" s="185"/>
      <c r="IJR83" s="185"/>
      <c r="IJS83" s="185"/>
      <c r="IJT83" s="185"/>
      <c r="IJU83" s="185"/>
      <c r="IJV83" s="185"/>
      <c r="IJW83" s="185"/>
      <c r="IJX83" s="185"/>
      <c r="IJY83" s="185"/>
      <c r="IJZ83" s="185"/>
      <c r="IKA83" s="185"/>
      <c r="IKB83" s="185"/>
      <c r="IKC83" s="185"/>
      <c r="IKD83" s="185"/>
      <c r="IKE83" s="185"/>
      <c r="IKF83" s="185"/>
      <c r="IKG83" s="185"/>
      <c r="IKH83" s="185"/>
      <c r="IKI83" s="185"/>
      <c r="IKJ83" s="185"/>
      <c r="IKK83" s="185"/>
      <c r="IKL83" s="185"/>
      <c r="IKM83" s="185"/>
      <c r="IKN83" s="185"/>
      <c r="IKO83" s="185"/>
      <c r="IKP83" s="185"/>
      <c r="IKQ83" s="185"/>
      <c r="IKR83" s="185"/>
      <c r="IKS83" s="185"/>
      <c r="IKT83" s="185"/>
      <c r="IKU83" s="185"/>
      <c r="IKV83" s="185"/>
      <c r="IKW83" s="185"/>
      <c r="IKX83" s="185"/>
      <c r="IKY83" s="185"/>
      <c r="IKZ83" s="185"/>
      <c r="ILA83" s="185"/>
      <c r="ILB83" s="185"/>
      <c r="ILC83" s="185"/>
      <c r="ILD83" s="185"/>
      <c r="ILE83" s="185"/>
      <c r="ILF83" s="185"/>
      <c r="ILG83" s="185"/>
      <c r="ILH83" s="185"/>
      <c r="ILI83" s="185"/>
      <c r="ILJ83" s="185"/>
      <c r="ILK83" s="185"/>
      <c r="ILL83" s="185"/>
      <c r="ILM83" s="185"/>
      <c r="ILN83" s="185"/>
      <c r="ILO83" s="185"/>
      <c r="ILP83" s="185"/>
      <c r="ILQ83" s="185"/>
      <c r="ILR83" s="185"/>
      <c r="ILS83" s="185"/>
      <c r="ILT83" s="185"/>
      <c r="ILU83" s="185"/>
      <c r="ILV83" s="185"/>
      <c r="ILW83" s="185"/>
      <c r="ILX83" s="185"/>
      <c r="ILY83" s="185"/>
      <c r="ILZ83" s="185"/>
      <c r="IMA83" s="185"/>
      <c r="IMB83" s="185"/>
      <c r="IMC83" s="185"/>
      <c r="IMD83" s="185"/>
      <c r="IME83" s="185"/>
      <c r="IMF83" s="185"/>
      <c r="IMG83" s="185"/>
      <c r="IMH83" s="185"/>
      <c r="IMI83" s="185"/>
      <c r="IMJ83" s="185"/>
      <c r="IMK83" s="185"/>
      <c r="IML83" s="185"/>
      <c r="IMM83" s="185"/>
      <c r="IMN83" s="185"/>
      <c r="IMO83" s="185"/>
      <c r="IMP83" s="185"/>
      <c r="IMQ83" s="185"/>
      <c r="IMR83" s="185"/>
      <c r="IMS83" s="185"/>
      <c r="IMT83" s="185"/>
      <c r="IMU83" s="185"/>
      <c r="IMV83" s="185"/>
      <c r="IMW83" s="185"/>
      <c r="IMX83" s="185"/>
      <c r="IMY83" s="185"/>
      <c r="IMZ83" s="185"/>
      <c r="INA83" s="185"/>
      <c r="INB83" s="185"/>
      <c r="INC83" s="185"/>
      <c r="IND83" s="185"/>
      <c r="INE83" s="185"/>
      <c r="INF83" s="185"/>
      <c r="ING83" s="185"/>
      <c r="INH83" s="185"/>
      <c r="INI83" s="185"/>
      <c r="INJ83" s="185"/>
      <c r="INK83" s="185"/>
      <c r="INL83" s="185"/>
      <c r="INM83" s="185"/>
      <c r="INN83" s="185"/>
      <c r="INO83" s="185"/>
      <c r="INP83" s="185"/>
      <c r="INQ83" s="185"/>
      <c r="INR83" s="185"/>
      <c r="INS83" s="185"/>
      <c r="INT83" s="185"/>
      <c r="INU83" s="185"/>
      <c r="INV83" s="185"/>
      <c r="INW83" s="185"/>
      <c r="INX83" s="185"/>
      <c r="INY83" s="185"/>
      <c r="INZ83" s="185"/>
      <c r="IOA83" s="185"/>
      <c r="IOB83" s="185"/>
      <c r="IOC83" s="185"/>
      <c r="IOD83" s="185"/>
      <c r="IOE83" s="185"/>
      <c r="IOF83" s="185"/>
      <c r="IOG83" s="185"/>
      <c r="IOH83" s="185"/>
      <c r="IOI83" s="185"/>
      <c r="IOJ83" s="185"/>
      <c r="IOK83" s="185"/>
      <c r="IOL83" s="185"/>
      <c r="IOM83" s="185"/>
      <c r="ION83" s="185"/>
      <c r="IOO83" s="185"/>
      <c r="IOP83" s="185"/>
      <c r="IOQ83" s="185"/>
      <c r="IOR83" s="185"/>
      <c r="IOS83" s="185"/>
      <c r="IOT83" s="185"/>
      <c r="IOU83" s="185"/>
      <c r="IOV83" s="185"/>
      <c r="IOW83" s="185"/>
      <c r="IOX83" s="185"/>
      <c r="IOY83" s="185"/>
      <c r="IOZ83" s="185"/>
      <c r="IPA83" s="185"/>
      <c r="IPB83" s="185"/>
      <c r="IPC83" s="185"/>
      <c r="IPD83" s="185"/>
      <c r="IPE83" s="185"/>
      <c r="IPF83" s="185"/>
      <c r="IPG83" s="185"/>
      <c r="IPH83" s="185"/>
      <c r="IPI83" s="185"/>
      <c r="IPJ83" s="185"/>
      <c r="IPK83" s="185"/>
      <c r="IPL83" s="185"/>
      <c r="IPM83" s="185"/>
      <c r="IPN83" s="185"/>
      <c r="IPO83" s="185"/>
      <c r="IPP83" s="185"/>
      <c r="IPQ83" s="185"/>
      <c r="IPR83" s="185"/>
      <c r="IPS83" s="185"/>
      <c r="IPT83" s="185"/>
      <c r="IPU83" s="185"/>
      <c r="IPV83" s="185"/>
      <c r="IPW83" s="185"/>
      <c r="IPX83" s="185"/>
      <c r="IPY83" s="185"/>
      <c r="IPZ83" s="185"/>
      <c r="IQA83" s="185"/>
      <c r="IQB83" s="185"/>
      <c r="IQC83" s="185"/>
      <c r="IQD83" s="185"/>
      <c r="IQE83" s="185"/>
      <c r="IQF83" s="185"/>
      <c r="IQG83" s="185"/>
      <c r="IQH83" s="185"/>
      <c r="IQI83" s="185"/>
      <c r="IQJ83" s="185"/>
      <c r="IQK83" s="185"/>
      <c r="IQL83" s="185"/>
      <c r="IQM83" s="185"/>
      <c r="IQN83" s="185"/>
      <c r="IQO83" s="185"/>
      <c r="IQP83" s="185"/>
      <c r="IQQ83" s="185"/>
      <c r="IQR83" s="185"/>
      <c r="IQS83" s="185"/>
      <c r="IQT83" s="185"/>
      <c r="IQU83" s="185"/>
      <c r="IQV83" s="185"/>
      <c r="IQW83" s="185"/>
      <c r="IQX83" s="185"/>
      <c r="IQY83" s="185"/>
      <c r="IQZ83" s="185"/>
      <c r="IRA83" s="185"/>
      <c r="IRB83" s="185"/>
      <c r="IRC83" s="185"/>
      <c r="IRD83" s="185"/>
      <c r="IRE83" s="185"/>
      <c r="IRF83" s="185"/>
      <c r="IRG83" s="185"/>
      <c r="IRH83" s="185"/>
      <c r="IRI83" s="185"/>
      <c r="IRJ83" s="185"/>
      <c r="IRK83" s="185"/>
      <c r="IRL83" s="185"/>
      <c r="IRM83" s="185"/>
      <c r="IRN83" s="185"/>
      <c r="IRO83" s="185"/>
      <c r="IRP83" s="185"/>
      <c r="IRQ83" s="185"/>
      <c r="IRR83" s="185"/>
      <c r="IRS83" s="185"/>
      <c r="IRT83" s="185"/>
      <c r="IRU83" s="185"/>
      <c r="IRV83" s="185"/>
      <c r="IRW83" s="185"/>
      <c r="IRX83" s="185"/>
      <c r="IRY83" s="185"/>
      <c r="IRZ83" s="185"/>
      <c r="ISA83" s="185"/>
      <c r="ISB83" s="185"/>
      <c r="ISC83" s="185"/>
      <c r="ISD83" s="185"/>
      <c r="ISE83" s="185"/>
      <c r="ISF83" s="185"/>
      <c r="ISG83" s="185"/>
      <c r="ISH83" s="185"/>
      <c r="ISI83" s="185"/>
      <c r="ISJ83" s="185"/>
      <c r="ISK83" s="185"/>
      <c r="ISL83" s="185"/>
      <c r="ISM83" s="185"/>
      <c r="ISN83" s="185"/>
      <c r="ISO83" s="185"/>
      <c r="ISP83" s="185"/>
      <c r="ISQ83" s="185"/>
      <c r="ISR83" s="185"/>
      <c r="ISS83" s="185"/>
      <c r="IST83" s="185"/>
      <c r="ISU83" s="185"/>
      <c r="ISV83" s="185"/>
      <c r="ISW83" s="185"/>
      <c r="ISX83" s="185"/>
      <c r="ISY83" s="185"/>
      <c r="ISZ83" s="185"/>
      <c r="ITA83" s="185"/>
      <c r="ITB83" s="185"/>
      <c r="ITC83" s="185"/>
      <c r="ITD83" s="185"/>
      <c r="ITE83" s="185"/>
      <c r="ITF83" s="185"/>
      <c r="ITG83" s="185"/>
      <c r="ITH83" s="185"/>
      <c r="ITI83" s="185"/>
      <c r="ITJ83" s="185"/>
      <c r="ITK83" s="185"/>
      <c r="ITL83" s="185"/>
      <c r="ITM83" s="185"/>
      <c r="ITN83" s="185"/>
      <c r="ITO83" s="185"/>
      <c r="ITP83" s="185"/>
      <c r="ITQ83" s="185"/>
      <c r="ITR83" s="185"/>
      <c r="ITS83" s="185"/>
      <c r="ITT83" s="185"/>
      <c r="ITU83" s="185"/>
      <c r="ITV83" s="185"/>
      <c r="ITW83" s="185"/>
      <c r="ITX83" s="185"/>
      <c r="ITY83" s="185"/>
      <c r="ITZ83" s="185"/>
      <c r="IUA83" s="185"/>
      <c r="IUB83" s="185"/>
      <c r="IUC83" s="185"/>
      <c r="IUD83" s="185"/>
      <c r="IUE83" s="185"/>
      <c r="IUF83" s="185"/>
      <c r="IUG83" s="185"/>
      <c r="IUH83" s="185"/>
      <c r="IUI83" s="185"/>
      <c r="IUJ83" s="185"/>
      <c r="IUK83" s="185"/>
      <c r="IUL83" s="185"/>
      <c r="IUM83" s="185"/>
      <c r="IUN83" s="185"/>
      <c r="IUO83" s="185"/>
      <c r="IUP83" s="185"/>
      <c r="IUQ83" s="185"/>
      <c r="IUR83" s="185"/>
      <c r="IUS83" s="185"/>
      <c r="IUT83" s="185"/>
      <c r="IUU83" s="185"/>
      <c r="IUV83" s="185"/>
      <c r="IUW83" s="185"/>
      <c r="IUX83" s="185"/>
      <c r="IUY83" s="185"/>
      <c r="IUZ83" s="185"/>
      <c r="IVA83" s="185"/>
      <c r="IVB83" s="185"/>
      <c r="IVC83" s="185"/>
      <c r="IVD83" s="185"/>
      <c r="IVE83" s="185"/>
      <c r="IVF83" s="185"/>
      <c r="IVG83" s="185"/>
      <c r="IVH83" s="185"/>
      <c r="IVI83" s="185"/>
      <c r="IVJ83" s="185"/>
      <c r="IVK83" s="185"/>
      <c r="IVL83" s="185"/>
      <c r="IVM83" s="185"/>
      <c r="IVN83" s="185"/>
      <c r="IVO83" s="185"/>
      <c r="IVP83" s="185"/>
      <c r="IVQ83" s="185"/>
      <c r="IVR83" s="185"/>
      <c r="IVS83" s="185"/>
      <c r="IVT83" s="185"/>
      <c r="IVU83" s="185"/>
      <c r="IVV83" s="185"/>
      <c r="IVW83" s="185"/>
      <c r="IVX83" s="185"/>
      <c r="IVY83" s="185"/>
      <c r="IVZ83" s="185"/>
      <c r="IWA83" s="185"/>
      <c r="IWB83" s="185"/>
      <c r="IWC83" s="185"/>
      <c r="IWD83" s="185"/>
      <c r="IWE83" s="185"/>
      <c r="IWF83" s="185"/>
      <c r="IWG83" s="185"/>
      <c r="IWH83" s="185"/>
      <c r="IWI83" s="185"/>
      <c r="IWJ83" s="185"/>
      <c r="IWK83" s="185"/>
      <c r="IWL83" s="185"/>
      <c r="IWM83" s="185"/>
      <c r="IWN83" s="185"/>
      <c r="IWO83" s="185"/>
      <c r="IWP83" s="185"/>
      <c r="IWQ83" s="185"/>
      <c r="IWR83" s="185"/>
      <c r="IWS83" s="185"/>
      <c r="IWT83" s="185"/>
      <c r="IWU83" s="185"/>
      <c r="IWV83" s="185"/>
      <c r="IWW83" s="185"/>
      <c r="IWX83" s="185"/>
      <c r="IWY83" s="185"/>
      <c r="IWZ83" s="185"/>
      <c r="IXA83" s="185"/>
      <c r="IXB83" s="185"/>
      <c r="IXC83" s="185"/>
      <c r="IXD83" s="185"/>
      <c r="IXE83" s="185"/>
      <c r="IXF83" s="185"/>
      <c r="IXG83" s="185"/>
      <c r="IXH83" s="185"/>
      <c r="IXI83" s="185"/>
      <c r="IXJ83" s="185"/>
      <c r="IXK83" s="185"/>
      <c r="IXL83" s="185"/>
      <c r="IXM83" s="185"/>
      <c r="IXN83" s="185"/>
      <c r="IXO83" s="185"/>
      <c r="IXP83" s="185"/>
      <c r="IXQ83" s="185"/>
      <c r="IXR83" s="185"/>
      <c r="IXS83" s="185"/>
      <c r="IXT83" s="185"/>
      <c r="IXU83" s="185"/>
      <c r="IXV83" s="185"/>
      <c r="IXW83" s="185"/>
      <c r="IXX83" s="185"/>
      <c r="IXY83" s="185"/>
      <c r="IXZ83" s="185"/>
      <c r="IYA83" s="185"/>
      <c r="IYB83" s="185"/>
      <c r="IYC83" s="185"/>
      <c r="IYD83" s="185"/>
      <c r="IYE83" s="185"/>
      <c r="IYF83" s="185"/>
      <c r="IYG83" s="185"/>
      <c r="IYH83" s="185"/>
      <c r="IYI83" s="185"/>
      <c r="IYJ83" s="185"/>
      <c r="IYK83" s="185"/>
      <c r="IYL83" s="185"/>
      <c r="IYM83" s="185"/>
      <c r="IYN83" s="185"/>
      <c r="IYO83" s="185"/>
      <c r="IYP83" s="185"/>
      <c r="IYQ83" s="185"/>
      <c r="IYR83" s="185"/>
      <c r="IYS83" s="185"/>
      <c r="IYT83" s="185"/>
      <c r="IYU83" s="185"/>
      <c r="IYV83" s="185"/>
      <c r="IYW83" s="185"/>
      <c r="IYX83" s="185"/>
      <c r="IYY83" s="185"/>
      <c r="IYZ83" s="185"/>
      <c r="IZA83" s="185"/>
      <c r="IZB83" s="185"/>
      <c r="IZC83" s="185"/>
      <c r="IZD83" s="185"/>
      <c r="IZE83" s="185"/>
      <c r="IZF83" s="185"/>
      <c r="IZG83" s="185"/>
      <c r="IZH83" s="185"/>
      <c r="IZI83" s="185"/>
      <c r="IZJ83" s="185"/>
      <c r="IZK83" s="185"/>
      <c r="IZL83" s="185"/>
      <c r="IZM83" s="185"/>
      <c r="IZN83" s="185"/>
      <c r="IZO83" s="185"/>
      <c r="IZP83" s="185"/>
      <c r="IZQ83" s="185"/>
      <c r="IZR83" s="185"/>
      <c r="IZS83" s="185"/>
      <c r="IZT83" s="185"/>
      <c r="IZU83" s="185"/>
      <c r="IZV83" s="185"/>
      <c r="IZW83" s="185"/>
      <c r="IZX83" s="185"/>
      <c r="IZY83" s="185"/>
      <c r="IZZ83" s="185"/>
      <c r="JAA83" s="185"/>
      <c r="JAB83" s="185"/>
      <c r="JAC83" s="185"/>
      <c r="JAD83" s="185"/>
      <c r="JAE83" s="185"/>
      <c r="JAF83" s="185"/>
      <c r="JAG83" s="185"/>
      <c r="JAH83" s="185"/>
      <c r="JAI83" s="185"/>
      <c r="JAJ83" s="185"/>
      <c r="JAK83" s="185"/>
      <c r="JAL83" s="185"/>
      <c r="JAM83" s="185"/>
      <c r="JAN83" s="185"/>
      <c r="JAO83" s="185"/>
      <c r="JAP83" s="185"/>
      <c r="JAQ83" s="185"/>
      <c r="JAR83" s="185"/>
      <c r="JAS83" s="185"/>
      <c r="JAT83" s="185"/>
      <c r="JAU83" s="185"/>
      <c r="JAV83" s="185"/>
      <c r="JAW83" s="185"/>
      <c r="JAX83" s="185"/>
      <c r="JAY83" s="185"/>
      <c r="JAZ83" s="185"/>
      <c r="JBA83" s="185"/>
      <c r="JBB83" s="185"/>
      <c r="JBC83" s="185"/>
      <c r="JBD83" s="185"/>
      <c r="JBE83" s="185"/>
      <c r="JBF83" s="185"/>
      <c r="JBG83" s="185"/>
      <c r="JBH83" s="185"/>
      <c r="JBI83" s="185"/>
      <c r="JBJ83" s="185"/>
      <c r="JBK83" s="185"/>
      <c r="JBL83" s="185"/>
      <c r="JBM83" s="185"/>
      <c r="JBN83" s="185"/>
      <c r="JBO83" s="185"/>
      <c r="JBP83" s="185"/>
      <c r="JBQ83" s="185"/>
      <c r="JBR83" s="185"/>
      <c r="JBS83" s="185"/>
      <c r="JBT83" s="185"/>
      <c r="JBU83" s="185"/>
      <c r="JBV83" s="185"/>
      <c r="JBW83" s="185"/>
      <c r="JBX83" s="185"/>
      <c r="JBY83" s="185"/>
      <c r="JBZ83" s="185"/>
      <c r="JCA83" s="185"/>
      <c r="JCB83" s="185"/>
      <c r="JCC83" s="185"/>
      <c r="JCD83" s="185"/>
      <c r="JCE83" s="185"/>
      <c r="JCF83" s="185"/>
      <c r="JCG83" s="185"/>
      <c r="JCH83" s="185"/>
      <c r="JCI83" s="185"/>
      <c r="JCJ83" s="185"/>
      <c r="JCK83" s="185"/>
      <c r="JCL83" s="185"/>
      <c r="JCM83" s="185"/>
      <c r="JCN83" s="185"/>
      <c r="JCO83" s="185"/>
      <c r="JCP83" s="185"/>
      <c r="JCQ83" s="185"/>
      <c r="JCR83" s="185"/>
      <c r="JCS83" s="185"/>
      <c r="JCT83" s="185"/>
      <c r="JCU83" s="185"/>
      <c r="JCV83" s="185"/>
      <c r="JCW83" s="185"/>
      <c r="JCX83" s="185"/>
      <c r="JCY83" s="185"/>
      <c r="JCZ83" s="185"/>
      <c r="JDA83" s="185"/>
      <c r="JDB83" s="185"/>
      <c r="JDC83" s="185"/>
      <c r="JDD83" s="185"/>
      <c r="JDE83" s="185"/>
      <c r="JDF83" s="185"/>
      <c r="JDG83" s="185"/>
      <c r="JDH83" s="185"/>
      <c r="JDI83" s="185"/>
      <c r="JDJ83" s="185"/>
      <c r="JDK83" s="185"/>
      <c r="JDL83" s="185"/>
      <c r="JDM83" s="185"/>
      <c r="JDN83" s="185"/>
      <c r="JDO83" s="185"/>
      <c r="JDP83" s="185"/>
      <c r="JDQ83" s="185"/>
      <c r="JDR83" s="185"/>
      <c r="JDS83" s="185"/>
      <c r="JDT83" s="185"/>
      <c r="JDU83" s="185"/>
      <c r="JDV83" s="185"/>
      <c r="JDW83" s="185"/>
      <c r="JDX83" s="185"/>
      <c r="JDY83" s="185"/>
      <c r="JDZ83" s="185"/>
      <c r="JEA83" s="185"/>
      <c r="JEB83" s="185"/>
      <c r="JEC83" s="185"/>
      <c r="JED83" s="185"/>
      <c r="JEE83" s="185"/>
      <c r="JEF83" s="185"/>
      <c r="JEG83" s="185"/>
      <c r="JEH83" s="185"/>
      <c r="JEI83" s="185"/>
      <c r="JEJ83" s="185"/>
      <c r="JEK83" s="185"/>
      <c r="JEL83" s="185"/>
      <c r="JEM83" s="185"/>
      <c r="JEN83" s="185"/>
      <c r="JEO83" s="185"/>
      <c r="JEP83" s="185"/>
      <c r="JEQ83" s="185"/>
      <c r="JER83" s="185"/>
      <c r="JES83" s="185"/>
      <c r="JET83" s="185"/>
      <c r="JEU83" s="185"/>
      <c r="JEV83" s="185"/>
      <c r="JEW83" s="185"/>
      <c r="JEX83" s="185"/>
      <c r="JEY83" s="185"/>
      <c r="JEZ83" s="185"/>
      <c r="JFA83" s="185"/>
      <c r="JFB83" s="185"/>
      <c r="JFC83" s="185"/>
      <c r="JFD83" s="185"/>
      <c r="JFE83" s="185"/>
      <c r="JFF83" s="185"/>
      <c r="JFG83" s="185"/>
      <c r="JFH83" s="185"/>
      <c r="JFI83" s="185"/>
      <c r="JFJ83" s="185"/>
      <c r="JFK83" s="185"/>
      <c r="JFL83" s="185"/>
      <c r="JFM83" s="185"/>
      <c r="JFN83" s="185"/>
      <c r="JFO83" s="185"/>
      <c r="JFP83" s="185"/>
      <c r="JFQ83" s="185"/>
      <c r="JFR83" s="185"/>
      <c r="JFS83" s="185"/>
      <c r="JFT83" s="185"/>
      <c r="JFU83" s="185"/>
      <c r="JFV83" s="185"/>
      <c r="JFW83" s="185"/>
      <c r="JFX83" s="185"/>
      <c r="JFY83" s="185"/>
      <c r="JFZ83" s="185"/>
      <c r="JGA83" s="185"/>
      <c r="JGB83" s="185"/>
      <c r="JGC83" s="185"/>
      <c r="JGD83" s="185"/>
      <c r="JGE83" s="185"/>
      <c r="JGF83" s="185"/>
      <c r="JGG83" s="185"/>
      <c r="JGH83" s="185"/>
      <c r="JGI83" s="185"/>
      <c r="JGJ83" s="185"/>
      <c r="JGK83" s="185"/>
      <c r="JGL83" s="185"/>
      <c r="JGM83" s="185"/>
      <c r="JGN83" s="185"/>
      <c r="JGO83" s="185"/>
      <c r="JGP83" s="185"/>
      <c r="JGQ83" s="185"/>
      <c r="JGR83" s="185"/>
      <c r="JGS83" s="185"/>
      <c r="JGT83" s="185"/>
      <c r="JGU83" s="185"/>
      <c r="JGV83" s="185"/>
      <c r="JGW83" s="185"/>
      <c r="JGX83" s="185"/>
      <c r="JGY83" s="185"/>
      <c r="JGZ83" s="185"/>
      <c r="JHA83" s="185"/>
      <c r="JHB83" s="185"/>
      <c r="JHC83" s="185"/>
      <c r="JHD83" s="185"/>
      <c r="JHE83" s="185"/>
      <c r="JHF83" s="185"/>
      <c r="JHG83" s="185"/>
      <c r="JHH83" s="185"/>
      <c r="JHI83" s="185"/>
      <c r="JHJ83" s="185"/>
      <c r="JHK83" s="185"/>
      <c r="JHL83" s="185"/>
      <c r="JHM83" s="185"/>
      <c r="JHN83" s="185"/>
      <c r="JHO83" s="185"/>
      <c r="JHP83" s="185"/>
      <c r="JHQ83" s="185"/>
      <c r="JHR83" s="185"/>
      <c r="JHS83" s="185"/>
      <c r="JHT83" s="185"/>
      <c r="JHU83" s="185"/>
      <c r="JHV83" s="185"/>
      <c r="JHW83" s="185"/>
      <c r="JHX83" s="185"/>
      <c r="JHY83" s="185"/>
      <c r="JHZ83" s="185"/>
      <c r="JIA83" s="185"/>
      <c r="JIB83" s="185"/>
      <c r="JIC83" s="185"/>
      <c r="JID83" s="185"/>
      <c r="JIE83" s="185"/>
      <c r="JIF83" s="185"/>
      <c r="JIG83" s="185"/>
      <c r="JIH83" s="185"/>
      <c r="JII83" s="185"/>
      <c r="JIJ83" s="185"/>
      <c r="JIK83" s="185"/>
      <c r="JIL83" s="185"/>
      <c r="JIM83" s="185"/>
      <c r="JIN83" s="185"/>
      <c r="JIO83" s="185"/>
      <c r="JIP83" s="185"/>
      <c r="JIQ83" s="185"/>
      <c r="JIR83" s="185"/>
      <c r="JIS83" s="185"/>
      <c r="JIT83" s="185"/>
      <c r="JIU83" s="185"/>
      <c r="JIV83" s="185"/>
      <c r="JIW83" s="185"/>
      <c r="JIX83" s="185"/>
      <c r="JIY83" s="185"/>
      <c r="JIZ83" s="185"/>
      <c r="JJA83" s="185"/>
      <c r="JJB83" s="185"/>
      <c r="JJC83" s="185"/>
      <c r="JJD83" s="185"/>
      <c r="JJE83" s="185"/>
      <c r="JJF83" s="185"/>
      <c r="JJG83" s="185"/>
      <c r="JJH83" s="185"/>
      <c r="JJI83" s="185"/>
      <c r="JJJ83" s="185"/>
      <c r="JJK83" s="185"/>
      <c r="JJL83" s="185"/>
      <c r="JJM83" s="185"/>
      <c r="JJN83" s="185"/>
      <c r="JJO83" s="185"/>
      <c r="JJP83" s="185"/>
      <c r="JJQ83" s="185"/>
      <c r="JJR83" s="185"/>
      <c r="JJS83" s="185"/>
      <c r="JJT83" s="185"/>
      <c r="JJU83" s="185"/>
      <c r="JJV83" s="185"/>
      <c r="JJW83" s="185"/>
      <c r="JJX83" s="185"/>
      <c r="JJY83" s="185"/>
      <c r="JJZ83" s="185"/>
      <c r="JKA83" s="185"/>
      <c r="JKB83" s="185"/>
      <c r="JKC83" s="185"/>
      <c r="JKD83" s="185"/>
      <c r="JKE83" s="185"/>
      <c r="JKF83" s="185"/>
      <c r="JKG83" s="185"/>
      <c r="JKH83" s="185"/>
      <c r="JKI83" s="185"/>
      <c r="JKJ83" s="185"/>
      <c r="JKK83" s="185"/>
      <c r="JKL83" s="185"/>
      <c r="JKM83" s="185"/>
      <c r="JKN83" s="185"/>
      <c r="JKO83" s="185"/>
      <c r="JKP83" s="185"/>
      <c r="JKQ83" s="185"/>
      <c r="JKR83" s="185"/>
      <c r="JKS83" s="185"/>
      <c r="JKT83" s="185"/>
      <c r="JKU83" s="185"/>
      <c r="JKV83" s="185"/>
      <c r="JKW83" s="185"/>
      <c r="JKX83" s="185"/>
      <c r="JKY83" s="185"/>
      <c r="JKZ83" s="185"/>
      <c r="JLA83" s="185"/>
      <c r="JLB83" s="185"/>
      <c r="JLC83" s="185"/>
      <c r="JLD83" s="185"/>
      <c r="JLE83" s="185"/>
      <c r="JLF83" s="185"/>
      <c r="JLG83" s="185"/>
      <c r="JLH83" s="185"/>
      <c r="JLI83" s="185"/>
      <c r="JLJ83" s="185"/>
      <c r="JLK83" s="185"/>
      <c r="JLL83" s="185"/>
      <c r="JLM83" s="185"/>
      <c r="JLN83" s="185"/>
      <c r="JLO83" s="185"/>
      <c r="JLP83" s="185"/>
      <c r="JLQ83" s="185"/>
      <c r="JLR83" s="185"/>
      <c r="JLS83" s="185"/>
      <c r="JLT83" s="185"/>
      <c r="JLU83" s="185"/>
      <c r="JLV83" s="185"/>
      <c r="JLW83" s="185"/>
      <c r="JLX83" s="185"/>
      <c r="JLY83" s="185"/>
      <c r="JLZ83" s="185"/>
      <c r="JMA83" s="185"/>
      <c r="JMB83" s="185"/>
      <c r="JMC83" s="185"/>
      <c r="JMD83" s="185"/>
      <c r="JME83" s="185"/>
      <c r="JMF83" s="185"/>
      <c r="JMG83" s="185"/>
      <c r="JMH83" s="185"/>
      <c r="JMI83" s="185"/>
      <c r="JMJ83" s="185"/>
      <c r="JMK83" s="185"/>
      <c r="JML83" s="185"/>
      <c r="JMM83" s="185"/>
      <c r="JMN83" s="185"/>
      <c r="JMO83" s="185"/>
      <c r="JMP83" s="185"/>
      <c r="JMQ83" s="185"/>
      <c r="JMR83" s="185"/>
      <c r="JMS83" s="185"/>
      <c r="JMT83" s="185"/>
      <c r="JMU83" s="185"/>
      <c r="JMV83" s="185"/>
      <c r="JMW83" s="185"/>
      <c r="JMX83" s="185"/>
      <c r="JMY83" s="185"/>
      <c r="JMZ83" s="185"/>
      <c r="JNA83" s="185"/>
      <c r="JNB83" s="185"/>
      <c r="JNC83" s="185"/>
      <c r="JND83" s="185"/>
      <c r="JNE83" s="185"/>
      <c r="JNF83" s="185"/>
      <c r="JNG83" s="185"/>
      <c r="JNH83" s="185"/>
      <c r="JNI83" s="185"/>
      <c r="JNJ83" s="185"/>
      <c r="JNK83" s="185"/>
      <c r="JNL83" s="185"/>
      <c r="JNM83" s="185"/>
      <c r="JNN83" s="185"/>
      <c r="JNO83" s="185"/>
      <c r="JNP83" s="185"/>
      <c r="JNQ83" s="185"/>
      <c r="JNR83" s="185"/>
      <c r="JNS83" s="185"/>
      <c r="JNT83" s="185"/>
      <c r="JNU83" s="185"/>
      <c r="JNV83" s="185"/>
      <c r="JNW83" s="185"/>
      <c r="JNX83" s="185"/>
      <c r="JNY83" s="185"/>
      <c r="JNZ83" s="185"/>
      <c r="JOA83" s="185"/>
      <c r="JOB83" s="185"/>
      <c r="JOC83" s="185"/>
      <c r="JOD83" s="185"/>
      <c r="JOE83" s="185"/>
      <c r="JOF83" s="185"/>
      <c r="JOG83" s="185"/>
      <c r="JOH83" s="185"/>
      <c r="JOI83" s="185"/>
      <c r="JOJ83" s="185"/>
      <c r="JOK83" s="185"/>
      <c r="JOL83" s="185"/>
      <c r="JOM83" s="185"/>
      <c r="JON83" s="185"/>
      <c r="JOO83" s="185"/>
      <c r="JOP83" s="185"/>
      <c r="JOQ83" s="185"/>
      <c r="JOR83" s="185"/>
      <c r="JOS83" s="185"/>
      <c r="JOT83" s="185"/>
      <c r="JOU83" s="185"/>
      <c r="JOV83" s="185"/>
      <c r="JOW83" s="185"/>
      <c r="JOX83" s="185"/>
      <c r="JOY83" s="185"/>
      <c r="JOZ83" s="185"/>
      <c r="JPA83" s="185"/>
      <c r="JPB83" s="185"/>
      <c r="JPC83" s="185"/>
      <c r="JPD83" s="185"/>
      <c r="JPE83" s="185"/>
      <c r="JPF83" s="185"/>
      <c r="JPG83" s="185"/>
      <c r="JPH83" s="185"/>
      <c r="JPI83" s="185"/>
      <c r="JPJ83" s="185"/>
      <c r="JPK83" s="185"/>
      <c r="JPL83" s="185"/>
      <c r="JPM83" s="185"/>
      <c r="JPN83" s="185"/>
      <c r="JPO83" s="185"/>
      <c r="JPP83" s="185"/>
      <c r="JPQ83" s="185"/>
      <c r="JPR83" s="185"/>
      <c r="JPS83" s="185"/>
      <c r="JPT83" s="185"/>
      <c r="JPU83" s="185"/>
      <c r="JPV83" s="185"/>
      <c r="JPW83" s="185"/>
      <c r="JPX83" s="185"/>
      <c r="JPY83" s="185"/>
      <c r="JPZ83" s="185"/>
      <c r="JQA83" s="185"/>
      <c r="JQB83" s="185"/>
      <c r="JQC83" s="185"/>
      <c r="JQD83" s="185"/>
      <c r="JQE83" s="185"/>
      <c r="JQF83" s="185"/>
      <c r="JQG83" s="185"/>
      <c r="JQH83" s="185"/>
      <c r="JQI83" s="185"/>
      <c r="JQJ83" s="185"/>
      <c r="JQK83" s="185"/>
      <c r="JQL83" s="185"/>
      <c r="JQM83" s="185"/>
      <c r="JQN83" s="185"/>
      <c r="JQO83" s="185"/>
      <c r="JQP83" s="185"/>
      <c r="JQQ83" s="185"/>
      <c r="JQR83" s="185"/>
      <c r="JQS83" s="185"/>
      <c r="JQT83" s="185"/>
      <c r="JQU83" s="185"/>
      <c r="JQV83" s="185"/>
      <c r="JQW83" s="185"/>
      <c r="JQX83" s="185"/>
      <c r="JQY83" s="185"/>
      <c r="JQZ83" s="185"/>
      <c r="JRA83" s="185"/>
      <c r="JRB83" s="185"/>
      <c r="JRC83" s="185"/>
      <c r="JRD83" s="185"/>
      <c r="JRE83" s="185"/>
      <c r="JRF83" s="185"/>
      <c r="JRG83" s="185"/>
      <c r="JRH83" s="185"/>
      <c r="JRI83" s="185"/>
      <c r="JRJ83" s="185"/>
      <c r="JRK83" s="185"/>
      <c r="JRL83" s="185"/>
      <c r="JRM83" s="185"/>
      <c r="JRN83" s="185"/>
      <c r="JRO83" s="185"/>
      <c r="JRP83" s="185"/>
      <c r="JRQ83" s="185"/>
      <c r="JRR83" s="185"/>
      <c r="JRS83" s="185"/>
      <c r="JRT83" s="185"/>
      <c r="JRU83" s="185"/>
      <c r="JRV83" s="185"/>
      <c r="JRW83" s="185"/>
      <c r="JRX83" s="185"/>
      <c r="JRY83" s="185"/>
      <c r="JRZ83" s="185"/>
      <c r="JSA83" s="185"/>
      <c r="JSB83" s="185"/>
      <c r="JSC83" s="185"/>
      <c r="JSD83" s="185"/>
      <c r="JSE83" s="185"/>
      <c r="JSF83" s="185"/>
      <c r="JSG83" s="185"/>
      <c r="JSH83" s="185"/>
      <c r="JSI83" s="185"/>
      <c r="JSJ83" s="185"/>
      <c r="JSK83" s="185"/>
      <c r="JSL83" s="185"/>
      <c r="JSM83" s="185"/>
      <c r="JSN83" s="185"/>
      <c r="JSO83" s="185"/>
      <c r="JSP83" s="185"/>
      <c r="JSQ83" s="185"/>
      <c r="JSR83" s="185"/>
      <c r="JSS83" s="185"/>
      <c r="JST83" s="185"/>
      <c r="JSU83" s="185"/>
      <c r="JSV83" s="185"/>
      <c r="JSW83" s="185"/>
      <c r="JSX83" s="185"/>
      <c r="JSY83" s="185"/>
      <c r="JSZ83" s="185"/>
      <c r="JTA83" s="185"/>
      <c r="JTB83" s="185"/>
      <c r="JTC83" s="185"/>
      <c r="JTD83" s="185"/>
      <c r="JTE83" s="185"/>
      <c r="JTF83" s="185"/>
      <c r="JTG83" s="185"/>
      <c r="JTH83" s="185"/>
      <c r="JTI83" s="185"/>
      <c r="JTJ83" s="185"/>
      <c r="JTK83" s="185"/>
      <c r="JTL83" s="185"/>
      <c r="JTM83" s="185"/>
      <c r="JTN83" s="185"/>
      <c r="JTO83" s="185"/>
      <c r="JTP83" s="185"/>
      <c r="JTQ83" s="185"/>
      <c r="JTR83" s="185"/>
      <c r="JTS83" s="185"/>
      <c r="JTT83" s="185"/>
      <c r="JTU83" s="185"/>
      <c r="JTV83" s="185"/>
      <c r="JTW83" s="185"/>
      <c r="JTX83" s="185"/>
      <c r="JTY83" s="185"/>
      <c r="JTZ83" s="185"/>
      <c r="JUA83" s="185"/>
      <c r="JUB83" s="185"/>
      <c r="JUC83" s="185"/>
      <c r="JUD83" s="185"/>
      <c r="JUE83" s="185"/>
      <c r="JUF83" s="185"/>
      <c r="JUG83" s="185"/>
      <c r="JUH83" s="185"/>
      <c r="JUI83" s="185"/>
      <c r="JUJ83" s="185"/>
      <c r="JUK83" s="185"/>
      <c r="JUL83" s="185"/>
      <c r="JUM83" s="185"/>
      <c r="JUN83" s="185"/>
      <c r="JUO83" s="185"/>
      <c r="JUP83" s="185"/>
      <c r="JUQ83" s="185"/>
      <c r="JUR83" s="185"/>
      <c r="JUS83" s="185"/>
      <c r="JUT83" s="185"/>
      <c r="JUU83" s="185"/>
      <c r="JUV83" s="185"/>
      <c r="JUW83" s="185"/>
      <c r="JUX83" s="185"/>
      <c r="JUY83" s="185"/>
      <c r="JUZ83" s="185"/>
      <c r="JVA83" s="185"/>
      <c r="JVB83" s="185"/>
      <c r="JVC83" s="185"/>
      <c r="JVD83" s="185"/>
      <c r="JVE83" s="185"/>
      <c r="JVF83" s="185"/>
      <c r="JVG83" s="185"/>
      <c r="JVH83" s="185"/>
      <c r="JVI83" s="185"/>
      <c r="JVJ83" s="185"/>
      <c r="JVK83" s="185"/>
      <c r="JVL83" s="185"/>
      <c r="JVM83" s="185"/>
      <c r="JVN83" s="185"/>
      <c r="JVO83" s="185"/>
      <c r="JVP83" s="185"/>
      <c r="JVQ83" s="185"/>
      <c r="JVR83" s="185"/>
      <c r="JVS83" s="185"/>
      <c r="JVT83" s="185"/>
      <c r="JVU83" s="185"/>
      <c r="JVV83" s="185"/>
      <c r="JVW83" s="185"/>
      <c r="JVX83" s="185"/>
      <c r="JVY83" s="185"/>
      <c r="JVZ83" s="185"/>
      <c r="JWA83" s="185"/>
      <c r="JWB83" s="185"/>
      <c r="JWC83" s="185"/>
      <c r="JWD83" s="185"/>
      <c r="JWE83" s="185"/>
      <c r="JWF83" s="185"/>
      <c r="JWG83" s="185"/>
      <c r="JWH83" s="185"/>
      <c r="JWI83" s="185"/>
      <c r="JWJ83" s="185"/>
      <c r="JWK83" s="185"/>
      <c r="JWL83" s="185"/>
      <c r="JWM83" s="185"/>
      <c r="JWN83" s="185"/>
      <c r="JWO83" s="185"/>
      <c r="JWP83" s="185"/>
      <c r="JWQ83" s="185"/>
      <c r="JWR83" s="185"/>
      <c r="JWS83" s="185"/>
      <c r="JWT83" s="185"/>
      <c r="JWU83" s="185"/>
      <c r="JWV83" s="185"/>
      <c r="JWW83" s="185"/>
      <c r="JWX83" s="185"/>
      <c r="JWY83" s="185"/>
      <c r="JWZ83" s="185"/>
      <c r="JXA83" s="185"/>
      <c r="JXB83" s="185"/>
      <c r="JXC83" s="185"/>
      <c r="JXD83" s="185"/>
      <c r="JXE83" s="185"/>
      <c r="JXF83" s="185"/>
      <c r="JXG83" s="185"/>
      <c r="JXH83" s="185"/>
      <c r="JXI83" s="185"/>
      <c r="JXJ83" s="185"/>
      <c r="JXK83" s="185"/>
      <c r="JXL83" s="185"/>
      <c r="JXM83" s="185"/>
      <c r="JXN83" s="185"/>
      <c r="JXO83" s="185"/>
      <c r="JXP83" s="185"/>
      <c r="JXQ83" s="185"/>
      <c r="JXR83" s="185"/>
      <c r="JXS83" s="185"/>
      <c r="JXT83" s="185"/>
      <c r="JXU83" s="185"/>
      <c r="JXV83" s="185"/>
      <c r="JXW83" s="185"/>
      <c r="JXX83" s="185"/>
      <c r="JXY83" s="185"/>
      <c r="JXZ83" s="185"/>
      <c r="JYA83" s="185"/>
      <c r="JYB83" s="185"/>
      <c r="JYC83" s="185"/>
      <c r="JYD83" s="185"/>
      <c r="JYE83" s="185"/>
      <c r="JYF83" s="185"/>
      <c r="JYG83" s="185"/>
      <c r="JYH83" s="185"/>
      <c r="JYI83" s="185"/>
      <c r="JYJ83" s="185"/>
      <c r="JYK83" s="185"/>
      <c r="JYL83" s="185"/>
      <c r="JYM83" s="185"/>
      <c r="JYN83" s="185"/>
      <c r="JYO83" s="185"/>
      <c r="JYP83" s="185"/>
      <c r="JYQ83" s="185"/>
      <c r="JYR83" s="185"/>
      <c r="JYS83" s="185"/>
      <c r="JYT83" s="185"/>
      <c r="JYU83" s="185"/>
      <c r="JYV83" s="185"/>
      <c r="JYW83" s="185"/>
      <c r="JYX83" s="185"/>
      <c r="JYY83" s="185"/>
      <c r="JYZ83" s="185"/>
      <c r="JZA83" s="185"/>
      <c r="JZB83" s="185"/>
      <c r="JZC83" s="185"/>
      <c r="JZD83" s="185"/>
      <c r="JZE83" s="185"/>
      <c r="JZF83" s="185"/>
      <c r="JZG83" s="185"/>
      <c r="JZH83" s="185"/>
      <c r="JZI83" s="185"/>
      <c r="JZJ83" s="185"/>
      <c r="JZK83" s="185"/>
      <c r="JZL83" s="185"/>
      <c r="JZM83" s="185"/>
      <c r="JZN83" s="185"/>
      <c r="JZO83" s="185"/>
      <c r="JZP83" s="185"/>
      <c r="JZQ83" s="185"/>
      <c r="JZR83" s="185"/>
      <c r="JZS83" s="185"/>
      <c r="JZT83" s="185"/>
      <c r="JZU83" s="185"/>
      <c r="JZV83" s="185"/>
      <c r="JZW83" s="185"/>
      <c r="JZX83" s="185"/>
      <c r="JZY83" s="185"/>
      <c r="JZZ83" s="185"/>
      <c r="KAA83" s="185"/>
      <c r="KAB83" s="185"/>
      <c r="KAC83" s="185"/>
      <c r="KAD83" s="185"/>
      <c r="KAE83" s="185"/>
      <c r="KAF83" s="185"/>
      <c r="KAG83" s="185"/>
      <c r="KAH83" s="185"/>
      <c r="KAI83" s="185"/>
      <c r="KAJ83" s="185"/>
      <c r="KAK83" s="185"/>
      <c r="KAL83" s="185"/>
      <c r="KAM83" s="185"/>
      <c r="KAN83" s="185"/>
      <c r="KAO83" s="185"/>
      <c r="KAP83" s="185"/>
      <c r="KAQ83" s="185"/>
      <c r="KAR83" s="185"/>
      <c r="KAS83" s="185"/>
      <c r="KAT83" s="185"/>
      <c r="KAU83" s="185"/>
      <c r="KAV83" s="185"/>
      <c r="KAW83" s="185"/>
      <c r="KAX83" s="185"/>
      <c r="KAY83" s="185"/>
      <c r="KAZ83" s="185"/>
      <c r="KBA83" s="185"/>
      <c r="KBB83" s="185"/>
      <c r="KBC83" s="185"/>
      <c r="KBD83" s="185"/>
      <c r="KBE83" s="185"/>
      <c r="KBF83" s="185"/>
      <c r="KBG83" s="185"/>
      <c r="KBH83" s="185"/>
      <c r="KBI83" s="185"/>
      <c r="KBJ83" s="185"/>
      <c r="KBK83" s="185"/>
      <c r="KBL83" s="185"/>
      <c r="KBM83" s="185"/>
      <c r="KBN83" s="185"/>
      <c r="KBO83" s="185"/>
      <c r="KBP83" s="185"/>
      <c r="KBQ83" s="185"/>
      <c r="KBR83" s="185"/>
      <c r="KBS83" s="185"/>
      <c r="KBT83" s="185"/>
      <c r="KBU83" s="185"/>
      <c r="KBV83" s="185"/>
      <c r="KBW83" s="185"/>
      <c r="KBX83" s="185"/>
      <c r="KBY83" s="185"/>
      <c r="KBZ83" s="185"/>
      <c r="KCA83" s="185"/>
      <c r="KCB83" s="185"/>
      <c r="KCC83" s="185"/>
      <c r="KCD83" s="185"/>
      <c r="KCE83" s="185"/>
      <c r="KCF83" s="185"/>
      <c r="KCG83" s="185"/>
      <c r="KCH83" s="185"/>
      <c r="KCI83" s="185"/>
      <c r="KCJ83" s="185"/>
      <c r="KCK83" s="185"/>
      <c r="KCL83" s="185"/>
      <c r="KCM83" s="185"/>
      <c r="KCN83" s="185"/>
      <c r="KCO83" s="185"/>
      <c r="KCP83" s="185"/>
      <c r="KCQ83" s="185"/>
      <c r="KCR83" s="185"/>
      <c r="KCS83" s="185"/>
      <c r="KCT83" s="185"/>
      <c r="KCU83" s="185"/>
      <c r="KCV83" s="185"/>
      <c r="KCW83" s="185"/>
      <c r="KCX83" s="185"/>
      <c r="KCY83" s="185"/>
      <c r="KCZ83" s="185"/>
      <c r="KDA83" s="185"/>
      <c r="KDB83" s="185"/>
      <c r="KDC83" s="185"/>
      <c r="KDD83" s="185"/>
      <c r="KDE83" s="185"/>
      <c r="KDF83" s="185"/>
      <c r="KDG83" s="185"/>
      <c r="KDH83" s="185"/>
      <c r="KDI83" s="185"/>
      <c r="KDJ83" s="185"/>
      <c r="KDK83" s="185"/>
      <c r="KDL83" s="185"/>
      <c r="KDM83" s="185"/>
      <c r="KDN83" s="185"/>
      <c r="KDO83" s="185"/>
      <c r="KDP83" s="185"/>
      <c r="KDQ83" s="185"/>
      <c r="KDR83" s="185"/>
      <c r="KDS83" s="185"/>
      <c r="KDT83" s="185"/>
      <c r="KDU83" s="185"/>
      <c r="KDV83" s="185"/>
      <c r="KDW83" s="185"/>
      <c r="KDX83" s="185"/>
      <c r="KDY83" s="185"/>
      <c r="KDZ83" s="185"/>
      <c r="KEA83" s="185"/>
      <c r="KEB83" s="185"/>
      <c r="KEC83" s="185"/>
      <c r="KED83" s="185"/>
      <c r="KEE83" s="185"/>
      <c r="KEF83" s="185"/>
      <c r="KEG83" s="185"/>
      <c r="KEH83" s="185"/>
      <c r="KEI83" s="185"/>
      <c r="KEJ83" s="185"/>
      <c r="KEK83" s="185"/>
      <c r="KEL83" s="185"/>
      <c r="KEM83" s="185"/>
      <c r="KEN83" s="185"/>
      <c r="KEO83" s="185"/>
      <c r="KEP83" s="185"/>
      <c r="KEQ83" s="185"/>
      <c r="KER83" s="185"/>
      <c r="KES83" s="185"/>
      <c r="KET83" s="185"/>
      <c r="KEU83" s="185"/>
      <c r="KEV83" s="185"/>
      <c r="KEW83" s="185"/>
      <c r="KEX83" s="185"/>
      <c r="KEY83" s="185"/>
      <c r="KEZ83" s="185"/>
      <c r="KFA83" s="185"/>
      <c r="KFB83" s="185"/>
      <c r="KFC83" s="185"/>
      <c r="KFD83" s="185"/>
      <c r="KFE83" s="185"/>
      <c r="KFF83" s="185"/>
      <c r="KFG83" s="185"/>
      <c r="KFH83" s="185"/>
      <c r="KFI83" s="185"/>
      <c r="KFJ83" s="185"/>
      <c r="KFK83" s="185"/>
      <c r="KFL83" s="185"/>
      <c r="KFM83" s="185"/>
      <c r="KFN83" s="185"/>
      <c r="KFO83" s="185"/>
      <c r="KFP83" s="185"/>
      <c r="KFQ83" s="185"/>
      <c r="KFR83" s="185"/>
      <c r="KFS83" s="185"/>
      <c r="KFT83" s="185"/>
      <c r="KFU83" s="185"/>
      <c r="KFV83" s="185"/>
      <c r="KFW83" s="185"/>
      <c r="KFX83" s="185"/>
      <c r="KFY83" s="185"/>
      <c r="KFZ83" s="185"/>
      <c r="KGA83" s="185"/>
      <c r="KGB83" s="185"/>
      <c r="KGC83" s="185"/>
      <c r="KGD83" s="185"/>
      <c r="KGE83" s="185"/>
      <c r="KGF83" s="185"/>
      <c r="KGG83" s="185"/>
      <c r="KGH83" s="185"/>
      <c r="KGI83" s="185"/>
      <c r="KGJ83" s="185"/>
      <c r="KGK83" s="185"/>
      <c r="KGL83" s="185"/>
      <c r="KGM83" s="185"/>
      <c r="KGN83" s="185"/>
      <c r="KGO83" s="185"/>
      <c r="KGP83" s="185"/>
      <c r="KGQ83" s="185"/>
      <c r="KGR83" s="185"/>
      <c r="KGS83" s="185"/>
      <c r="KGT83" s="185"/>
      <c r="KGU83" s="185"/>
      <c r="KGV83" s="185"/>
      <c r="KGW83" s="185"/>
      <c r="KGX83" s="185"/>
      <c r="KGY83" s="185"/>
      <c r="KGZ83" s="185"/>
      <c r="KHA83" s="185"/>
      <c r="KHB83" s="185"/>
      <c r="KHC83" s="185"/>
      <c r="KHD83" s="185"/>
      <c r="KHE83" s="185"/>
      <c r="KHF83" s="185"/>
      <c r="KHG83" s="185"/>
      <c r="KHH83" s="185"/>
      <c r="KHI83" s="185"/>
      <c r="KHJ83" s="185"/>
      <c r="KHK83" s="185"/>
      <c r="KHL83" s="185"/>
      <c r="KHM83" s="185"/>
      <c r="KHN83" s="185"/>
      <c r="KHO83" s="185"/>
      <c r="KHP83" s="185"/>
      <c r="KHQ83" s="185"/>
      <c r="KHR83" s="185"/>
      <c r="KHS83" s="185"/>
      <c r="KHT83" s="185"/>
      <c r="KHU83" s="185"/>
      <c r="KHV83" s="185"/>
      <c r="KHW83" s="185"/>
      <c r="KHX83" s="185"/>
      <c r="KHY83" s="185"/>
      <c r="KHZ83" s="185"/>
      <c r="KIA83" s="185"/>
      <c r="KIB83" s="185"/>
      <c r="KIC83" s="185"/>
      <c r="KID83" s="185"/>
      <c r="KIE83" s="185"/>
      <c r="KIF83" s="185"/>
      <c r="KIG83" s="185"/>
      <c r="KIH83" s="185"/>
      <c r="KII83" s="185"/>
      <c r="KIJ83" s="185"/>
      <c r="KIK83" s="185"/>
      <c r="KIL83" s="185"/>
      <c r="KIM83" s="185"/>
      <c r="KIN83" s="185"/>
      <c r="KIO83" s="185"/>
      <c r="KIP83" s="185"/>
      <c r="KIQ83" s="185"/>
      <c r="KIR83" s="185"/>
      <c r="KIS83" s="185"/>
      <c r="KIT83" s="185"/>
      <c r="KIU83" s="185"/>
      <c r="KIV83" s="185"/>
      <c r="KIW83" s="185"/>
      <c r="KIX83" s="185"/>
      <c r="KIY83" s="185"/>
      <c r="KIZ83" s="185"/>
      <c r="KJA83" s="185"/>
      <c r="KJB83" s="185"/>
      <c r="KJC83" s="185"/>
      <c r="KJD83" s="185"/>
      <c r="KJE83" s="185"/>
      <c r="KJF83" s="185"/>
      <c r="KJG83" s="185"/>
      <c r="KJH83" s="185"/>
      <c r="KJI83" s="185"/>
      <c r="KJJ83" s="185"/>
      <c r="KJK83" s="185"/>
      <c r="KJL83" s="185"/>
      <c r="KJM83" s="185"/>
      <c r="KJN83" s="185"/>
      <c r="KJO83" s="185"/>
      <c r="KJP83" s="185"/>
      <c r="KJQ83" s="185"/>
      <c r="KJR83" s="185"/>
      <c r="KJS83" s="185"/>
      <c r="KJT83" s="185"/>
      <c r="KJU83" s="185"/>
      <c r="KJV83" s="185"/>
      <c r="KJW83" s="185"/>
      <c r="KJX83" s="185"/>
      <c r="KJY83" s="185"/>
      <c r="KJZ83" s="185"/>
      <c r="KKA83" s="185"/>
      <c r="KKB83" s="185"/>
      <c r="KKC83" s="185"/>
      <c r="KKD83" s="185"/>
      <c r="KKE83" s="185"/>
      <c r="KKF83" s="185"/>
      <c r="KKG83" s="185"/>
      <c r="KKH83" s="185"/>
      <c r="KKI83" s="185"/>
      <c r="KKJ83" s="185"/>
      <c r="KKK83" s="185"/>
      <c r="KKL83" s="185"/>
      <c r="KKM83" s="185"/>
      <c r="KKN83" s="185"/>
      <c r="KKO83" s="185"/>
      <c r="KKP83" s="185"/>
      <c r="KKQ83" s="185"/>
      <c r="KKR83" s="185"/>
      <c r="KKS83" s="185"/>
      <c r="KKT83" s="185"/>
      <c r="KKU83" s="185"/>
      <c r="KKV83" s="185"/>
      <c r="KKW83" s="185"/>
      <c r="KKX83" s="185"/>
      <c r="KKY83" s="185"/>
      <c r="KKZ83" s="185"/>
      <c r="KLA83" s="185"/>
      <c r="KLB83" s="185"/>
      <c r="KLC83" s="185"/>
      <c r="KLD83" s="185"/>
      <c r="KLE83" s="185"/>
      <c r="KLF83" s="185"/>
      <c r="KLG83" s="185"/>
      <c r="KLH83" s="185"/>
      <c r="KLI83" s="185"/>
      <c r="KLJ83" s="185"/>
      <c r="KLK83" s="185"/>
      <c r="KLL83" s="185"/>
      <c r="KLM83" s="185"/>
      <c r="KLN83" s="185"/>
      <c r="KLO83" s="185"/>
      <c r="KLP83" s="185"/>
      <c r="KLQ83" s="185"/>
      <c r="KLR83" s="185"/>
      <c r="KLS83" s="185"/>
      <c r="KLT83" s="185"/>
      <c r="KLU83" s="185"/>
      <c r="KLV83" s="185"/>
      <c r="KLW83" s="185"/>
      <c r="KLX83" s="185"/>
      <c r="KLY83" s="185"/>
      <c r="KLZ83" s="185"/>
      <c r="KMA83" s="185"/>
      <c r="KMB83" s="185"/>
      <c r="KMC83" s="185"/>
      <c r="KMD83" s="185"/>
      <c r="KME83" s="185"/>
      <c r="KMF83" s="185"/>
      <c r="KMG83" s="185"/>
      <c r="KMH83" s="185"/>
      <c r="KMI83" s="185"/>
      <c r="KMJ83" s="185"/>
      <c r="KMK83" s="185"/>
      <c r="KML83" s="185"/>
      <c r="KMM83" s="185"/>
      <c r="KMN83" s="185"/>
      <c r="KMO83" s="185"/>
      <c r="KMP83" s="185"/>
      <c r="KMQ83" s="185"/>
      <c r="KMR83" s="185"/>
      <c r="KMS83" s="185"/>
      <c r="KMT83" s="185"/>
      <c r="KMU83" s="185"/>
      <c r="KMV83" s="185"/>
      <c r="KMW83" s="185"/>
      <c r="KMX83" s="185"/>
      <c r="KMY83" s="185"/>
      <c r="KMZ83" s="185"/>
      <c r="KNA83" s="185"/>
      <c r="KNB83" s="185"/>
      <c r="KNC83" s="185"/>
      <c r="KND83" s="185"/>
      <c r="KNE83" s="185"/>
      <c r="KNF83" s="185"/>
      <c r="KNG83" s="185"/>
      <c r="KNH83" s="185"/>
      <c r="KNI83" s="185"/>
      <c r="KNJ83" s="185"/>
      <c r="KNK83" s="185"/>
      <c r="KNL83" s="185"/>
      <c r="KNM83" s="185"/>
      <c r="KNN83" s="185"/>
      <c r="KNO83" s="185"/>
      <c r="KNP83" s="185"/>
      <c r="KNQ83" s="185"/>
      <c r="KNR83" s="185"/>
      <c r="KNS83" s="185"/>
      <c r="KNT83" s="185"/>
      <c r="KNU83" s="185"/>
      <c r="KNV83" s="185"/>
      <c r="KNW83" s="185"/>
      <c r="KNX83" s="185"/>
      <c r="KNY83" s="185"/>
      <c r="KNZ83" s="185"/>
      <c r="KOA83" s="185"/>
      <c r="KOB83" s="185"/>
      <c r="KOC83" s="185"/>
      <c r="KOD83" s="185"/>
      <c r="KOE83" s="185"/>
      <c r="KOF83" s="185"/>
      <c r="KOG83" s="185"/>
      <c r="KOH83" s="185"/>
      <c r="KOI83" s="185"/>
      <c r="KOJ83" s="185"/>
      <c r="KOK83" s="185"/>
      <c r="KOL83" s="185"/>
      <c r="KOM83" s="185"/>
      <c r="KON83" s="185"/>
      <c r="KOO83" s="185"/>
      <c r="KOP83" s="185"/>
      <c r="KOQ83" s="185"/>
      <c r="KOR83" s="185"/>
      <c r="KOS83" s="185"/>
      <c r="KOT83" s="185"/>
      <c r="KOU83" s="185"/>
      <c r="KOV83" s="185"/>
      <c r="KOW83" s="185"/>
      <c r="KOX83" s="185"/>
      <c r="KOY83" s="185"/>
      <c r="KOZ83" s="185"/>
      <c r="KPA83" s="185"/>
      <c r="KPB83" s="185"/>
      <c r="KPC83" s="185"/>
      <c r="KPD83" s="185"/>
      <c r="KPE83" s="185"/>
      <c r="KPF83" s="185"/>
      <c r="KPG83" s="185"/>
      <c r="KPH83" s="185"/>
      <c r="KPI83" s="185"/>
      <c r="KPJ83" s="185"/>
      <c r="KPK83" s="185"/>
      <c r="KPL83" s="185"/>
      <c r="KPM83" s="185"/>
      <c r="KPN83" s="185"/>
      <c r="KPO83" s="185"/>
      <c r="KPP83" s="185"/>
      <c r="KPQ83" s="185"/>
      <c r="KPR83" s="185"/>
      <c r="KPS83" s="185"/>
      <c r="KPT83" s="185"/>
      <c r="KPU83" s="185"/>
      <c r="KPV83" s="185"/>
      <c r="KPW83" s="185"/>
      <c r="KPX83" s="185"/>
      <c r="KPY83" s="185"/>
      <c r="KPZ83" s="185"/>
      <c r="KQA83" s="185"/>
      <c r="KQB83" s="185"/>
      <c r="KQC83" s="185"/>
      <c r="KQD83" s="185"/>
      <c r="KQE83" s="185"/>
      <c r="KQF83" s="185"/>
      <c r="KQG83" s="185"/>
      <c r="KQH83" s="185"/>
      <c r="KQI83" s="185"/>
      <c r="KQJ83" s="185"/>
      <c r="KQK83" s="185"/>
      <c r="KQL83" s="185"/>
      <c r="KQM83" s="185"/>
      <c r="KQN83" s="185"/>
      <c r="KQO83" s="185"/>
      <c r="KQP83" s="185"/>
      <c r="KQQ83" s="185"/>
      <c r="KQR83" s="185"/>
      <c r="KQS83" s="185"/>
      <c r="KQT83" s="185"/>
      <c r="KQU83" s="185"/>
      <c r="KQV83" s="185"/>
      <c r="KQW83" s="185"/>
      <c r="KQX83" s="185"/>
      <c r="KQY83" s="185"/>
      <c r="KQZ83" s="185"/>
      <c r="KRA83" s="185"/>
      <c r="KRB83" s="185"/>
      <c r="KRC83" s="185"/>
      <c r="KRD83" s="185"/>
      <c r="KRE83" s="185"/>
      <c r="KRF83" s="185"/>
      <c r="KRG83" s="185"/>
      <c r="KRH83" s="185"/>
      <c r="KRI83" s="185"/>
      <c r="KRJ83" s="185"/>
      <c r="KRK83" s="185"/>
      <c r="KRL83" s="185"/>
      <c r="KRM83" s="185"/>
      <c r="KRN83" s="185"/>
      <c r="KRO83" s="185"/>
      <c r="KRP83" s="185"/>
      <c r="KRQ83" s="185"/>
      <c r="KRR83" s="185"/>
      <c r="KRS83" s="185"/>
      <c r="KRT83" s="185"/>
      <c r="KRU83" s="185"/>
      <c r="KRV83" s="185"/>
      <c r="KRW83" s="185"/>
      <c r="KRX83" s="185"/>
      <c r="KRY83" s="185"/>
      <c r="KRZ83" s="185"/>
      <c r="KSA83" s="185"/>
      <c r="KSB83" s="185"/>
      <c r="KSC83" s="185"/>
      <c r="KSD83" s="185"/>
      <c r="KSE83" s="185"/>
      <c r="KSF83" s="185"/>
      <c r="KSG83" s="185"/>
      <c r="KSH83" s="185"/>
      <c r="KSI83" s="185"/>
      <c r="KSJ83" s="185"/>
      <c r="KSK83" s="185"/>
      <c r="KSL83" s="185"/>
      <c r="KSM83" s="185"/>
      <c r="KSN83" s="185"/>
      <c r="KSO83" s="185"/>
      <c r="KSP83" s="185"/>
      <c r="KSQ83" s="185"/>
      <c r="KSR83" s="185"/>
      <c r="KSS83" s="185"/>
      <c r="KST83" s="185"/>
      <c r="KSU83" s="185"/>
      <c r="KSV83" s="185"/>
      <c r="KSW83" s="185"/>
      <c r="KSX83" s="185"/>
      <c r="KSY83" s="185"/>
      <c r="KSZ83" s="185"/>
      <c r="KTA83" s="185"/>
      <c r="KTB83" s="185"/>
      <c r="KTC83" s="185"/>
      <c r="KTD83" s="185"/>
      <c r="KTE83" s="185"/>
      <c r="KTF83" s="185"/>
      <c r="KTG83" s="185"/>
      <c r="KTH83" s="185"/>
      <c r="KTI83" s="185"/>
      <c r="KTJ83" s="185"/>
      <c r="KTK83" s="185"/>
      <c r="KTL83" s="185"/>
      <c r="KTM83" s="185"/>
      <c r="KTN83" s="185"/>
      <c r="KTO83" s="185"/>
      <c r="KTP83" s="185"/>
      <c r="KTQ83" s="185"/>
      <c r="KTR83" s="185"/>
      <c r="KTS83" s="185"/>
      <c r="KTT83" s="185"/>
      <c r="KTU83" s="185"/>
      <c r="KTV83" s="185"/>
      <c r="KTW83" s="185"/>
      <c r="KTX83" s="185"/>
      <c r="KTY83" s="185"/>
      <c r="KTZ83" s="185"/>
      <c r="KUA83" s="185"/>
      <c r="KUB83" s="185"/>
      <c r="KUC83" s="185"/>
      <c r="KUD83" s="185"/>
      <c r="KUE83" s="185"/>
      <c r="KUF83" s="185"/>
      <c r="KUG83" s="185"/>
      <c r="KUH83" s="185"/>
      <c r="KUI83" s="185"/>
      <c r="KUJ83" s="185"/>
      <c r="KUK83" s="185"/>
      <c r="KUL83" s="185"/>
      <c r="KUM83" s="185"/>
      <c r="KUN83" s="185"/>
      <c r="KUO83" s="185"/>
      <c r="KUP83" s="185"/>
      <c r="KUQ83" s="185"/>
      <c r="KUR83" s="185"/>
      <c r="KUS83" s="185"/>
      <c r="KUT83" s="185"/>
      <c r="KUU83" s="185"/>
      <c r="KUV83" s="185"/>
      <c r="KUW83" s="185"/>
      <c r="KUX83" s="185"/>
      <c r="KUY83" s="185"/>
      <c r="KUZ83" s="185"/>
      <c r="KVA83" s="185"/>
      <c r="KVB83" s="185"/>
      <c r="KVC83" s="185"/>
      <c r="KVD83" s="185"/>
      <c r="KVE83" s="185"/>
      <c r="KVF83" s="185"/>
      <c r="KVG83" s="185"/>
      <c r="KVH83" s="185"/>
      <c r="KVI83" s="185"/>
      <c r="KVJ83" s="185"/>
      <c r="KVK83" s="185"/>
      <c r="KVL83" s="185"/>
      <c r="KVM83" s="185"/>
      <c r="KVN83" s="185"/>
      <c r="KVO83" s="185"/>
      <c r="KVP83" s="185"/>
      <c r="KVQ83" s="185"/>
      <c r="KVR83" s="185"/>
      <c r="KVS83" s="185"/>
      <c r="KVT83" s="185"/>
      <c r="KVU83" s="185"/>
      <c r="KVV83" s="185"/>
      <c r="KVW83" s="185"/>
      <c r="KVX83" s="185"/>
      <c r="KVY83" s="185"/>
      <c r="KVZ83" s="185"/>
      <c r="KWA83" s="185"/>
      <c r="KWB83" s="185"/>
      <c r="KWC83" s="185"/>
      <c r="KWD83" s="185"/>
      <c r="KWE83" s="185"/>
      <c r="KWF83" s="185"/>
      <c r="KWG83" s="185"/>
      <c r="KWH83" s="185"/>
      <c r="KWI83" s="185"/>
      <c r="KWJ83" s="185"/>
      <c r="KWK83" s="185"/>
      <c r="KWL83" s="185"/>
      <c r="KWM83" s="185"/>
      <c r="KWN83" s="185"/>
      <c r="KWO83" s="185"/>
      <c r="KWP83" s="185"/>
      <c r="KWQ83" s="185"/>
      <c r="KWR83" s="185"/>
      <c r="KWS83" s="185"/>
      <c r="KWT83" s="185"/>
      <c r="KWU83" s="185"/>
      <c r="KWV83" s="185"/>
      <c r="KWW83" s="185"/>
      <c r="KWX83" s="185"/>
      <c r="KWY83" s="185"/>
      <c r="KWZ83" s="185"/>
      <c r="KXA83" s="185"/>
      <c r="KXB83" s="185"/>
      <c r="KXC83" s="185"/>
      <c r="KXD83" s="185"/>
      <c r="KXE83" s="185"/>
      <c r="KXF83" s="185"/>
      <c r="KXG83" s="185"/>
      <c r="KXH83" s="185"/>
      <c r="KXI83" s="185"/>
      <c r="KXJ83" s="185"/>
      <c r="KXK83" s="185"/>
      <c r="KXL83" s="185"/>
      <c r="KXM83" s="185"/>
      <c r="KXN83" s="185"/>
      <c r="KXO83" s="185"/>
      <c r="KXP83" s="185"/>
      <c r="KXQ83" s="185"/>
      <c r="KXR83" s="185"/>
      <c r="KXS83" s="185"/>
      <c r="KXT83" s="185"/>
      <c r="KXU83" s="185"/>
      <c r="KXV83" s="185"/>
      <c r="KXW83" s="185"/>
      <c r="KXX83" s="185"/>
      <c r="KXY83" s="185"/>
      <c r="KXZ83" s="185"/>
      <c r="KYA83" s="185"/>
      <c r="KYB83" s="185"/>
      <c r="KYC83" s="185"/>
      <c r="KYD83" s="185"/>
      <c r="KYE83" s="185"/>
      <c r="KYF83" s="185"/>
      <c r="KYG83" s="185"/>
      <c r="KYH83" s="185"/>
      <c r="KYI83" s="185"/>
      <c r="KYJ83" s="185"/>
      <c r="KYK83" s="185"/>
      <c r="KYL83" s="185"/>
      <c r="KYM83" s="185"/>
      <c r="KYN83" s="185"/>
      <c r="KYO83" s="185"/>
      <c r="KYP83" s="185"/>
      <c r="KYQ83" s="185"/>
      <c r="KYR83" s="185"/>
      <c r="KYS83" s="185"/>
      <c r="KYT83" s="185"/>
      <c r="KYU83" s="185"/>
      <c r="KYV83" s="185"/>
      <c r="KYW83" s="185"/>
      <c r="KYX83" s="185"/>
      <c r="KYY83" s="185"/>
      <c r="KYZ83" s="185"/>
      <c r="KZA83" s="185"/>
      <c r="KZB83" s="185"/>
      <c r="KZC83" s="185"/>
      <c r="KZD83" s="185"/>
      <c r="KZE83" s="185"/>
      <c r="KZF83" s="185"/>
      <c r="KZG83" s="185"/>
      <c r="KZH83" s="185"/>
      <c r="KZI83" s="185"/>
      <c r="KZJ83" s="185"/>
      <c r="KZK83" s="185"/>
      <c r="KZL83" s="185"/>
      <c r="KZM83" s="185"/>
      <c r="KZN83" s="185"/>
      <c r="KZO83" s="185"/>
      <c r="KZP83" s="185"/>
      <c r="KZQ83" s="185"/>
      <c r="KZR83" s="185"/>
      <c r="KZS83" s="185"/>
      <c r="KZT83" s="185"/>
      <c r="KZU83" s="185"/>
      <c r="KZV83" s="185"/>
      <c r="KZW83" s="185"/>
      <c r="KZX83" s="185"/>
      <c r="KZY83" s="185"/>
      <c r="KZZ83" s="185"/>
      <c r="LAA83" s="185"/>
      <c r="LAB83" s="185"/>
      <c r="LAC83" s="185"/>
      <c r="LAD83" s="185"/>
      <c r="LAE83" s="185"/>
      <c r="LAF83" s="185"/>
      <c r="LAG83" s="185"/>
      <c r="LAH83" s="185"/>
      <c r="LAI83" s="185"/>
      <c r="LAJ83" s="185"/>
      <c r="LAK83" s="185"/>
      <c r="LAL83" s="185"/>
      <c r="LAM83" s="185"/>
      <c r="LAN83" s="185"/>
      <c r="LAO83" s="185"/>
      <c r="LAP83" s="185"/>
      <c r="LAQ83" s="185"/>
      <c r="LAR83" s="185"/>
      <c r="LAS83" s="185"/>
      <c r="LAT83" s="185"/>
      <c r="LAU83" s="185"/>
      <c r="LAV83" s="185"/>
      <c r="LAW83" s="185"/>
      <c r="LAX83" s="185"/>
      <c r="LAY83" s="185"/>
      <c r="LAZ83" s="185"/>
      <c r="LBA83" s="185"/>
      <c r="LBB83" s="185"/>
      <c r="LBC83" s="185"/>
      <c r="LBD83" s="185"/>
      <c r="LBE83" s="185"/>
      <c r="LBF83" s="185"/>
      <c r="LBG83" s="185"/>
      <c r="LBH83" s="185"/>
      <c r="LBI83" s="185"/>
      <c r="LBJ83" s="185"/>
      <c r="LBK83" s="185"/>
      <c r="LBL83" s="185"/>
      <c r="LBM83" s="185"/>
      <c r="LBN83" s="185"/>
      <c r="LBO83" s="185"/>
      <c r="LBP83" s="185"/>
      <c r="LBQ83" s="185"/>
      <c r="LBR83" s="185"/>
      <c r="LBS83" s="185"/>
      <c r="LBT83" s="185"/>
      <c r="LBU83" s="185"/>
      <c r="LBV83" s="185"/>
      <c r="LBW83" s="185"/>
      <c r="LBX83" s="185"/>
      <c r="LBY83" s="185"/>
      <c r="LBZ83" s="185"/>
      <c r="LCA83" s="185"/>
      <c r="LCB83" s="185"/>
      <c r="LCC83" s="185"/>
      <c r="LCD83" s="185"/>
      <c r="LCE83" s="185"/>
      <c r="LCF83" s="185"/>
      <c r="LCG83" s="185"/>
      <c r="LCH83" s="185"/>
      <c r="LCI83" s="185"/>
      <c r="LCJ83" s="185"/>
      <c r="LCK83" s="185"/>
      <c r="LCL83" s="185"/>
      <c r="LCM83" s="185"/>
      <c r="LCN83" s="185"/>
      <c r="LCO83" s="185"/>
      <c r="LCP83" s="185"/>
      <c r="LCQ83" s="185"/>
      <c r="LCR83" s="185"/>
      <c r="LCS83" s="185"/>
      <c r="LCT83" s="185"/>
      <c r="LCU83" s="185"/>
      <c r="LCV83" s="185"/>
      <c r="LCW83" s="185"/>
      <c r="LCX83" s="185"/>
      <c r="LCY83" s="185"/>
      <c r="LCZ83" s="185"/>
      <c r="LDA83" s="185"/>
      <c r="LDB83" s="185"/>
      <c r="LDC83" s="185"/>
      <c r="LDD83" s="185"/>
      <c r="LDE83" s="185"/>
      <c r="LDF83" s="185"/>
      <c r="LDG83" s="185"/>
      <c r="LDH83" s="185"/>
      <c r="LDI83" s="185"/>
      <c r="LDJ83" s="185"/>
      <c r="LDK83" s="185"/>
      <c r="LDL83" s="185"/>
      <c r="LDM83" s="185"/>
      <c r="LDN83" s="185"/>
      <c r="LDO83" s="185"/>
      <c r="LDP83" s="185"/>
      <c r="LDQ83" s="185"/>
      <c r="LDR83" s="185"/>
      <c r="LDS83" s="185"/>
      <c r="LDT83" s="185"/>
      <c r="LDU83" s="185"/>
      <c r="LDV83" s="185"/>
      <c r="LDW83" s="185"/>
      <c r="LDX83" s="185"/>
      <c r="LDY83" s="185"/>
      <c r="LDZ83" s="185"/>
      <c r="LEA83" s="185"/>
      <c r="LEB83" s="185"/>
      <c r="LEC83" s="185"/>
      <c r="LED83" s="185"/>
      <c r="LEE83" s="185"/>
      <c r="LEF83" s="185"/>
      <c r="LEG83" s="185"/>
      <c r="LEH83" s="185"/>
      <c r="LEI83" s="185"/>
      <c r="LEJ83" s="185"/>
      <c r="LEK83" s="185"/>
      <c r="LEL83" s="185"/>
      <c r="LEM83" s="185"/>
      <c r="LEN83" s="185"/>
      <c r="LEO83" s="185"/>
      <c r="LEP83" s="185"/>
      <c r="LEQ83" s="185"/>
      <c r="LER83" s="185"/>
      <c r="LES83" s="185"/>
      <c r="LET83" s="185"/>
      <c r="LEU83" s="185"/>
      <c r="LEV83" s="185"/>
      <c r="LEW83" s="185"/>
      <c r="LEX83" s="185"/>
      <c r="LEY83" s="185"/>
      <c r="LEZ83" s="185"/>
      <c r="LFA83" s="185"/>
      <c r="LFB83" s="185"/>
      <c r="LFC83" s="185"/>
      <c r="LFD83" s="185"/>
      <c r="LFE83" s="185"/>
      <c r="LFF83" s="185"/>
      <c r="LFG83" s="185"/>
      <c r="LFH83" s="185"/>
      <c r="LFI83" s="185"/>
      <c r="LFJ83" s="185"/>
      <c r="LFK83" s="185"/>
      <c r="LFL83" s="185"/>
      <c r="LFM83" s="185"/>
      <c r="LFN83" s="185"/>
      <c r="LFO83" s="185"/>
      <c r="LFP83" s="185"/>
      <c r="LFQ83" s="185"/>
      <c r="LFR83" s="185"/>
      <c r="LFS83" s="185"/>
      <c r="LFT83" s="185"/>
      <c r="LFU83" s="185"/>
      <c r="LFV83" s="185"/>
      <c r="LFW83" s="185"/>
      <c r="LFX83" s="185"/>
      <c r="LFY83" s="185"/>
      <c r="LFZ83" s="185"/>
      <c r="LGA83" s="185"/>
      <c r="LGB83" s="185"/>
      <c r="LGC83" s="185"/>
      <c r="LGD83" s="185"/>
      <c r="LGE83" s="185"/>
      <c r="LGF83" s="185"/>
      <c r="LGG83" s="185"/>
      <c r="LGH83" s="185"/>
      <c r="LGI83" s="185"/>
      <c r="LGJ83" s="185"/>
      <c r="LGK83" s="185"/>
      <c r="LGL83" s="185"/>
      <c r="LGM83" s="185"/>
      <c r="LGN83" s="185"/>
      <c r="LGO83" s="185"/>
      <c r="LGP83" s="185"/>
      <c r="LGQ83" s="185"/>
      <c r="LGR83" s="185"/>
      <c r="LGS83" s="185"/>
      <c r="LGT83" s="185"/>
      <c r="LGU83" s="185"/>
      <c r="LGV83" s="185"/>
      <c r="LGW83" s="185"/>
      <c r="LGX83" s="185"/>
      <c r="LGY83" s="185"/>
      <c r="LGZ83" s="185"/>
      <c r="LHA83" s="185"/>
      <c r="LHB83" s="185"/>
      <c r="LHC83" s="185"/>
      <c r="LHD83" s="185"/>
      <c r="LHE83" s="185"/>
      <c r="LHF83" s="185"/>
      <c r="LHG83" s="185"/>
      <c r="LHH83" s="185"/>
      <c r="LHI83" s="185"/>
      <c r="LHJ83" s="185"/>
      <c r="LHK83" s="185"/>
      <c r="LHL83" s="185"/>
      <c r="LHM83" s="185"/>
      <c r="LHN83" s="185"/>
      <c r="LHO83" s="185"/>
      <c r="LHP83" s="185"/>
      <c r="LHQ83" s="185"/>
      <c r="LHR83" s="185"/>
      <c r="LHS83" s="185"/>
      <c r="LHT83" s="185"/>
      <c r="LHU83" s="185"/>
      <c r="LHV83" s="185"/>
      <c r="LHW83" s="185"/>
      <c r="LHX83" s="185"/>
      <c r="LHY83" s="185"/>
      <c r="LHZ83" s="185"/>
      <c r="LIA83" s="185"/>
      <c r="LIB83" s="185"/>
      <c r="LIC83" s="185"/>
      <c r="LID83" s="185"/>
      <c r="LIE83" s="185"/>
      <c r="LIF83" s="185"/>
      <c r="LIG83" s="185"/>
      <c r="LIH83" s="185"/>
      <c r="LII83" s="185"/>
      <c r="LIJ83" s="185"/>
      <c r="LIK83" s="185"/>
      <c r="LIL83" s="185"/>
      <c r="LIM83" s="185"/>
      <c r="LIN83" s="185"/>
      <c r="LIO83" s="185"/>
      <c r="LIP83" s="185"/>
      <c r="LIQ83" s="185"/>
      <c r="LIR83" s="185"/>
      <c r="LIS83" s="185"/>
      <c r="LIT83" s="185"/>
      <c r="LIU83" s="185"/>
      <c r="LIV83" s="185"/>
      <c r="LIW83" s="185"/>
      <c r="LIX83" s="185"/>
      <c r="LIY83" s="185"/>
      <c r="LIZ83" s="185"/>
      <c r="LJA83" s="185"/>
      <c r="LJB83" s="185"/>
      <c r="LJC83" s="185"/>
      <c r="LJD83" s="185"/>
      <c r="LJE83" s="185"/>
      <c r="LJF83" s="185"/>
      <c r="LJG83" s="185"/>
      <c r="LJH83" s="185"/>
      <c r="LJI83" s="185"/>
      <c r="LJJ83" s="185"/>
      <c r="LJK83" s="185"/>
      <c r="LJL83" s="185"/>
      <c r="LJM83" s="185"/>
      <c r="LJN83" s="185"/>
      <c r="LJO83" s="185"/>
      <c r="LJP83" s="185"/>
      <c r="LJQ83" s="185"/>
      <c r="LJR83" s="185"/>
      <c r="LJS83" s="185"/>
      <c r="LJT83" s="185"/>
      <c r="LJU83" s="185"/>
      <c r="LJV83" s="185"/>
      <c r="LJW83" s="185"/>
      <c r="LJX83" s="185"/>
      <c r="LJY83" s="185"/>
      <c r="LJZ83" s="185"/>
      <c r="LKA83" s="185"/>
      <c r="LKB83" s="185"/>
      <c r="LKC83" s="185"/>
      <c r="LKD83" s="185"/>
      <c r="LKE83" s="185"/>
      <c r="LKF83" s="185"/>
      <c r="LKG83" s="185"/>
      <c r="LKH83" s="185"/>
      <c r="LKI83" s="185"/>
      <c r="LKJ83" s="185"/>
      <c r="LKK83" s="185"/>
      <c r="LKL83" s="185"/>
      <c r="LKM83" s="185"/>
      <c r="LKN83" s="185"/>
      <c r="LKO83" s="185"/>
      <c r="LKP83" s="185"/>
      <c r="LKQ83" s="185"/>
      <c r="LKR83" s="185"/>
      <c r="LKS83" s="185"/>
      <c r="LKT83" s="185"/>
      <c r="LKU83" s="185"/>
      <c r="LKV83" s="185"/>
      <c r="LKW83" s="185"/>
      <c r="LKX83" s="185"/>
      <c r="LKY83" s="185"/>
      <c r="LKZ83" s="185"/>
      <c r="LLA83" s="185"/>
      <c r="LLB83" s="185"/>
      <c r="LLC83" s="185"/>
      <c r="LLD83" s="185"/>
      <c r="LLE83" s="185"/>
      <c r="LLF83" s="185"/>
      <c r="LLG83" s="185"/>
      <c r="LLH83" s="185"/>
      <c r="LLI83" s="185"/>
      <c r="LLJ83" s="185"/>
      <c r="LLK83" s="185"/>
      <c r="LLL83" s="185"/>
      <c r="LLM83" s="185"/>
      <c r="LLN83" s="185"/>
      <c r="LLO83" s="185"/>
      <c r="LLP83" s="185"/>
      <c r="LLQ83" s="185"/>
      <c r="LLR83" s="185"/>
      <c r="LLS83" s="185"/>
      <c r="LLT83" s="185"/>
      <c r="LLU83" s="185"/>
      <c r="LLV83" s="185"/>
      <c r="LLW83" s="185"/>
      <c r="LLX83" s="185"/>
      <c r="LLY83" s="185"/>
      <c r="LLZ83" s="185"/>
      <c r="LMA83" s="185"/>
      <c r="LMB83" s="185"/>
      <c r="LMC83" s="185"/>
      <c r="LMD83" s="185"/>
      <c r="LME83" s="185"/>
      <c r="LMF83" s="185"/>
      <c r="LMG83" s="185"/>
      <c r="LMH83" s="185"/>
      <c r="LMI83" s="185"/>
      <c r="LMJ83" s="185"/>
      <c r="LMK83" s="185"/>
      <c r="LML83" s="185"/>
      <c r="LMM83" s="185"/>
      <c r="LMN83" s="185"/>
      <c r="LMO83" s="185"/>
      <c r="LMP83" s="185"/>
      <c r="LMQ83" s="185"/>
      <c r="LMR83" s="185"/>
      <c r="LMS83" s="185"/>
      <c r="LMT83" s="185"/>
      <c r="LMU83" s="185"/>
      <c r="LMV83" s="185"/>
      <c r="LMW83" s="185"/>
      <c r="LMX83" s="185"/>
      <c r="LMY83" s="185"/>
      <c r="LMZ83" s="185"/>
      <c r="LNA83" s="185"/>
      <c r="LNB83" s="185"/>
      <c r="LNC83" s="185"/>
      <c r="LND83" s="185"/>
      <c r="LNE83" s="185"/>
      <c r="LNF83" s="185"/>
      <c r="LNG83" s="185"/>
      <c r="LNH83" s="185"/>
      <c r="LNI83" s="185"/>
      <c r="LNJ83" s="185"/>
      <c r="LNK83" s="185"/>
      <c r="LNL83" s="185"/>
      <c r="LNM83" s="185"/>
      <c r="LNN83" s="185"/>
      <c r="LNO83" s="185"/>
      <c r="LNP83" s="185"/>
      <c r="LNQ83" s="185"/>
      <c r="LNR83" s="185"/>
      <c r="LNS83" s="185"/>
      <c r="LNT83" s="185"/>
      <c r="LNU83" s="185"/>
      <c r="LNV83" s="185"/>
      <c r="LNW83" s="185"/>
      <c r="LNX83" s="185"/>
      <c r="LNY83" s="185"/>
      <c r="LNZ83" s="185"/>
      <c r="LOA83" s="185"/>
      <c r="LOB83" s="185"/>
      <c r="LOC83" s="185"/>
      <c r="LOD83" s="185"/>
      <c r="LOE83" s="185"/>
      <c r="LOF83" s="185"/>
      <c r="LOG83" s="185"/>
      <c r="LOH83" s="185"/>
      <c r="LOI83" s="185"/>
      <c r="LOJ83" s="185"/>
      <c r="LOK83" s="185"/>
      <c r="LOL83" s="185"/>
      <c r="LOM83" s="185"/>
      <c r="LON83" s="185"/>
      <c r="LOO83" s="185"/>
      <c r="LOP83" s="185"/>
      <c r="LOQ83" s="185"/>
      <c r="LOR83" s="185"/>
      <c r="LOS83" s="185"/>
      <c r="LOT83" s="185"/>
      <c r="LOU83" s="185"/>
      <c r="LOV83" s="185"/>
      <c r="LOW83" s="185"/>
      <c r="LOX83" s="185"/>
      <c r="LOY83" s="185"/>
      <c r="LOZ83" s="185"/>
      <c r="LPA83" s="185"/>
      <c r="LPB83" s="185"/>
      <c r="LPC83" s="185"/>
      <c r="LPD83" s="185"/>
      <c r="LPE83" s="185"/>
      <c r="LPF83" s="185"/>
      <c r="LPG83" s="185"/>
      <c r="LPH83" s="185"/>
      <c r="LPI83" s="185"/>
      <c r="LPJ83" s="185"/>
      <c r="LPK83" s="185"/>
      <c r="LPL83" s="185"/>
      <c r="LPM83" s="185"/>
      <c r="LPN83" s="185"/>
      <c r="LPO83" s="185"/>
      <c r="LPP83" s="185"/>
      <c r="LPQ83" s="185"/>
      <c r="LPR83" s="185"/>
      <c r="LPS83" s="185"/>
      <c r="LPT83" s="185"/>
      <c r="LPU83" s="185"/>
      <c r="LPV83" s="185"/>
      <c r="LPW83" s="185"/>
      <c r="LPX83" s="185"/>
      <c r="LPY83" s="185"/>
      <c r="LPZ83" s="185"/>
      <c r="LQA83" s="185"/>
      <c r="LQB83" s="185"/>
      <c r="LQC83" s="185"/>
      <c r="LQD83" s="185"/>
      <c r="LQE83" s="185"/>
      <c r="LQF83" s="185"/>
      <c r="LQG83" s="185"/>
      <c r="LQH83" s="185"/>
      <c r="LQI83" s="185"/>
      <c r="LQJ83" s="185"/>
      <c r="LQK83" s="185"/>
      <c r="LQL83" s="185"/>
      <c r="LQM83" s="185"/>
      <c r="LQN83" s="185"/>
      <c r="LQO83" s="185"/>
      <c r="LQP83" s="185"/>
      <c r="LQQ83" s="185"/>
      <c r="LQR83" s="185"/>
      <c r="LQS83" s="185"/>
      <c r="LQT83" s="185"/>
      <c r="LQU83" s="185"/>
      <c r="LQV83" s="185"/>
      <c r="LQW83" s="185"/>
      <c r="LQX83" s="185"/>
      <c r="LQY83" s="185"/>
      <c r="LQZ83" s="185"/>
      <c r="LRA83" s="185"/>
      <c r="LRB83" s="185"/>
      <c r="LRC83" s="185"/>
      <c r="LRD83" s="185"/>
      <c r="LRE83" s="185"/>
      <c r="LRF83" s="185"/>
      <c r="LRG83" s="185"/>
      <c r="LRH83" s="185"/>
      <c r="LRI83" s="185"/>
      <c r="LRJ83" s="185"/>
      <c r="LRK83" s="185"/>
      <c r="LRL83" s="185"/>
      <c r="LRM83" s="185"/>
      <c r="LRN83" s="185"/>
      <c r="LRO83" s="185"/>
      <c r="LRP83" s="185"/>
      <c r="LRQ83" s="185"/>
      <c r="LRR83" s="185"/>
      <c r="LRS83" s="185"/>
      <c r="LRT83" s="185"/>
      <c r="LRU83" s="185"/>
      <c r="LRV83" s="185"/>
      <c r="LRW83" s="185"/>
      <c r="LRX83" s="185"/>
      <c r="LRY83" s="185"/>
      <c r="LRZ83" s="185"/>
      <c r="LSA83" s="185"/>
      <c r="LSB83" s="185"/>
      <c r="LSC83" s="185"/>
      <c r="LSD83" s="185"/>
      <c r="LSE83" s="185"/>
      <c r="LSF83" s="185"/>
      <c r="LSG83" s="185"/>
      <c r="LSH83" s="185"/>
      <c r="LSI83" s="185"/>
      <c r="LSJ83" s="185"/>
      <c r="LSK83" s="185"/>
      <c r="LSL83" s="185"/>
      <c r="LSM83" s="185"/>
      <c r="LSN83" s="185"/>
      <c r="LSO83" s="185"/>
      <c r="LSP83" s="185"/>
      <c r="LSQ83" s="185"/>
      <c r="LSR83" s="185"/>
      <c r="LSS83" s="185"/>
      <c r="LST83" s="185"/>
      <c r="LSU83" s="185"/>
      <c r="LSV83" s="185"/>
      <c r="LSW83" s="185"/>
      <c r="LSX83" s="185"/>
      <c r="LSY83" s="185"/>
      <c r="LSZ83" s="185"/>
      <c r="LTA83" s="185"/>
      <c r="LTB83" s="185"/>
      <c r="LTC83" s="185"/>
      <c r="LTD83" s="185"/>
      <c r="LTE83" s="185"/>
      <c r="LTF83" s="185"/>
      <c r="LTG83" s="185"/>
      <c r="LTH83" s="185"/>
      <c r="LTI83" s="185"/>
      <c r="LTJ83" s="185"/>
      <c r="LTK83" s="185"/>
      <c r="LTL83" s="185"/>
      <c r="LTM83" s="185"/>
      <c r="LTN83" s="185"/>
      <c r="LTO83" s="185"/>
      <c r="LTP83" s="185"/>
      <c r="LTQ83" s="185"/>
      <c r="LTR83" s="185"/>
      <c r="LTS83" s="185"/>
      <c r="LTT83" s="185"/>
      <c r="LTU83" s="185"/>
      <c r="LTV83" s="185"/>
      <c r="LTW83" s="185"/>
      <c r="LTX83" s="185"/>
      <c r="LTY83" s="185"/>
      <c r="LTZ83" s="185"/>
      <c r="LUA83" s="185"/>
      <c r="LUB83" s="185"/>
      <c r="LUC83" s="185"/>
      <c r="LUD83" s="185"/>
      <c r="LUE83" s="185"/>
      <c r="LUF83" s="185"/>
      <c r="LUG83" s="185"/>
      <c r="LUH83" s="185"/>
      <c r="LUI83" s="185"/>
      <c r="LUJ83" s="185"/>
      <c r="LUK83" s="185"/>
      <c r="LUL83" s="185"/>
      <c r="LUM83" s="185"/>
      <c r="LUN83" s="185"/>
      <c r="LUO83" s="185"/>
      <c r="LUP83" s="185"/>
      <c r="LUQ83" s="185"/>
      <c r="LUR83" s="185"/>
      <c r="LUS83" s="185"/>
      <c r="LUT83" s="185"/>
      <c r="LUU83" s="185"/>
      <c r="LUV83" s="185"/>
      <c r="LUW83" s="185"/>
      <c r="LUX83" s="185"/>
      <c r="LUY83" s="185"/>
      <c r="LUZ83" s="185"/>
      <c r="LVA83" s="185"/>
      <c r="LVB83" s="185"/>
      <c r="LVC83" s="185"/>
      <c r="LVD83" s="185"/>
      <c r="LVE83" s="185"/>
      <c r="LVF83" s="185"/>
      <c r="LVG83" s="185"/>
      <c r="LVH83" s="185"/>
      <c r="LVI83" s="185"/>
      <c r="LVJ83" s="185"/>
      <c r="LVK83" s="185"/>
      <c r="LVL83" s="185"/>
      <c r="LVM83" s="185"/>
      <c r="LVN83" s="185"/>
      <c r="LVO83" s="185"/>
      <c r="LVP83" s="185"/>
      <c r="LVQ83" s="185"/>
      <c r="LVR83" s="185"/>
      <c r="LVS83" s="185"/>
      <c r="LVT83" s="185"/>
      <c r="LVU83" s="185"/>
      <c r="LVV83" s="185"/>
      <c r="LVW83" s="185"/>
      <c r="LVX83" s="185"/>
      <c r="LVY83" s="185"/>
      <c r="LVZ83" s="185"/>
      <c r="LWA83" s="185"/>
      <c r="LWB83" s="185"/>
      <c r="LWC83" s="185"/>
      <c r="LWD83" s="185"/>
      <c r="LWE83" s="185"/>
      <c r="LWF83" s="185"/>
      <c r="LWG83" s="185"/>
      <c r="LWH83" s="185"/>
      <c r="LWI83" s="185"/>
      <c r="LWJ83" s="185"/>
      <c r="LWK83" s="185"/>
      <c r="LWL83" s="185"/>
      <c r="LWM83" s="185"/>
      <c r="LWN83" s="185"/>
      <c r="LWO83" s="185"/>
      <c r="LWP83" s="185"/>
      <c r="LWQ83" s="185"/>
      <c r="LWR83" s="185"/>
      <c r="LWS83" s="185"/>
      <c r="LWT83" s="185"/>
      <c r="LWU83" s="185"/>
      <c r="LWV83" s="185"/>
      <c r="LWW83" s="185"/>
      <c r="LWX83" s="185"/>
      <c r="LWY83" s="185"/>
      <c r="LWZ83" s="185"/>
      <c r="LXA83" s="185"/>
      <c r="LXB83" s="185"/>
      <c r="LXC83" s="185"/>
      <c r="LXD83" s="185"/>
      <c r="LXE83" s="185"/>
      <c r="LXF83" s="185"/>
      <c r="LXG83" s="185"/>
      <c r="LXH83" s="185"/>
      <c r="LXI83" s="185"/>
      <c r="LXJ83" s="185"/>
      <c r="LXK83" s="185"/>
      <c r="LXL83" s="185"/>
      <c r="LXM83" s="185"/>
      <c r="LXN83" s="185"/>
      <c r="LXO83" s="185"/>
      <c r="LXP83" s="185"/>
      <c r="LXQ83" s="185"/>
      <c r="LXR83" s="185"/>
      <c r="LXS83" s="185"/>
      <c r="LXT83" s="185"/>
      <c r="LXU83" s="185"/>
      <c r="LXV83" s="185"/>
      <c r="LXW83" s="185"/>
      <c r="LXX83" s="185"/>
      <c r="LXY83" s="185"/>
      <c r="LXZ83" s="185"/>
      <c r="LYA83" s="185"/>
      <c r="LYB83" s="185"/>
      <c r="LYC83" s="185"/>
      <c r="LYD83" s="185"/>
      <c r="LYE83" s="185"/>
      <c r="LYF83" s="185"/>
      <c r="LYG83" s="185"/>
      <c r="LYH83" s="185"/>
      <c r="LYI83" s="185"/>
      <c r="LYJ83" s="185"/>
      <c r="LYK83" s="185"/>
      <c r="LYL83" s="185"/>
      <c r="LYM83" s="185"/>
      <c r="LYN83" s="185"/>
      <c r="LYO83" s="185"/>
      <c r="LYP83" s="185"/>
      <c r="LYQ83" s="185"/>
      <c r="LYR83" s="185"/>
      <c r="LYS83" s="185"/>
      <c r="LYT83" s="185"/>
      <c r="LYU83" s="185"/>
      <c r="LYV83" s="185"/>
      <c r="LYW83" s="185"/>
      <c r="LYX83" s="185"/>
      <c r="LYY83" s="185"/>
      <c r="LYZ83" s="185"/>
      <c r="LZA83" s="185"/>
      <c r="LZB83" s="185"/>
      <c r="LZC83" s="185"/>
      <c r="LZD83" s="185"/>
      <c r="LZE83" s="185"/>
      <c r="LZF83" s="185"/>
      <c r="LZG83" s="185"/>
      <c r="LZH83" s="185"/>
      <c r="LZI83" s="185"/>
      <c r="LZJ83" s="185"/>
      <c r="LZK83" s="185"/>
      <c r="LZL83" s="185"/>
      <c r="LZM83" s="185"/>
      <c r="LZN83" s="185"/>
      <c r="LZO83" s="185"/>
      <c r="LZP83" s="185"/>
      <c r="LZQ83" s="185"/>
      <c r="LZR83" s="185"/>
      <c r="LZS83" s="185"/>
      <c r="LZT83" s="185"/>
      <c r="LZU83" s="185"/>
      <c r="LZV83" s="185"/>
      <c r="LZW83" s="185"/>
      <c r="LZX83" s="185"/>
      <c r="LZY83" s="185"/>
      <c r="LZZ83" s="185"/>
      <c r="MAA83" s="185"/>
      <c r="MAB83" s="185"/>
      <c r="MAC83" s="185"/>
      <c r="MAD83" s="185"/>
      <c r="MAE83" s="185"/>
      <c r="MAF83" s="185"/>
      <c r="MAG83" s="185"/>
      <c r="MAH83" s="185"/>
      <c r="MAI83" s="185"/>
      <c r="MAJ83" s="185"/>
      <c r="MAK83" s="185"/>
      <c r="MAL83" s="185"/>
      <c r="MAM83" s="185"/>
      <c r="MAN83" s="185"/>
      <c r="MAO83" s="185"/>
      <c r="MAP83" s="185"/>
      <c r="MAQ83" s="185"/>
      <c r="MAR83" s="185"/>
      <c r="MAS83" s="185"/>
      <c r="MAT83" s="185"/>
      <c r="MAU83" s="185"/>
      <c r="MAV83" s="185"/>
      <c r="MAW83" s="185"/>
      <c r="MAX83" s="185"/>
      <c r="MAY83" s="185"/>
      <c r="MAZ83" s="185"/>
      <c r="MBA83" s="185"/>
      <c r="MBB83" s="185"/>
      <c r="MBC83" s="185"/>
      <c r="MBD83" s="185"/>
      <c r="MBE83" s="185"/>
      <c r="MBF83" s="185"/>
      <c r="MBG83" s="185"/>
      <c r="MBH83" s="185"/>
      <c r="MBI83" s="185"/>
      <c r="MBJ83" s="185"/>
      <c r="MBK83" s="185"/>
      <c r="MBL83" s="185"/>
      <c r="MBM83" s="185"/>
      <c r="MBN83" s="185"/>
      <c r="MBO83" s="185"/>
      <c r="MBP83" s="185"/>
      <c r="MBQ83" s="185"/>
      <c r="MBR83" s="185"/>
      <c r="MBS83" s="185"/>
      <c r="MBT83" s="185"/>
      <c r="MBU83" s="185"/>
      <c r="MBV83" s="185"/>
      <c r="MBW83" s="185"/>
      <c r="MBX83" s="185"/>
      <c r="MBY83" s="185"/>
      <c r="MBZ83" s="185"/>
      <c r="MCA83" s="185"/>
      <c r="MCB83" s="185"/>
      <c r="MCC83" s="185"/>
      <c r="MCD83" s="185"/>
      <c r="MCE83" s="185"/>
      <c r="MCF83" s="185"/>
      <c r="MCG83" s="185"/>
      <c r="MCH83" s="185"/>
      <c r="MCI83" s="185"/>
      <c r="MCJ83" s="185"/>
      <c r="MCK83" s="185"/>
      <c r="MCL83" s="185"/>
      <c r="MCM83" s="185"/>
      <c r="MCN83" s="185"/>
      <c r="MCO83" s="185"/>
      <c r="MCP83" s="185"/>
      <c r="MCQ83" s="185"/>
      <c r="MCR83" s="185"/>
      <c r="MCS83" s="185"/>
      <c r="MCT83" s="185"/>
      <c r="MCU83" s="185"/>
      <c r="MCV83" s="185"/>
      <c r="MCW83" s="185"/>
      <c r="MCX83" s="185"/>
      <c r="MCY83" s="185"/>
      <c r="MCZ83" s="185"/>
      <c r="MDA83" s="185"/>
      <c r="MDB83" s="185"/>
      <c r="MDC83" s="185"/>
      <c r="MDD83" s="185"/>
      <c r="MDE83" s="185"/>
      <c r="MDF83" s="185"/>
      <c r="MDG83" s="185"/>
      <c r="MDH83" s="185"/>
      <c r="MDI83" s="185"/>
      <c r="MDJ83" s="185"/>
      <c r="MDK83" s="185"/>
      <c r="MDL83" s="185"/>
      <c r="MDM83" s="185"/>
      <c r="MDN83" s="185"/>
      <c r="MDO83" s="185"/>
      <c r="MDP83" s="185"/>
      <c r="MDQ83" s="185"/>
      <c r="MDR83" s="185"/>
      <c r="MDS83" s="185"/>
      <c r="MDT83" s="185"/>
      <c r="MDU83" s="185"/>
      <c r="MDV83" s="185"/>
      <c r="MDW83" s="185"/>
      <c r="MDX83" s="185"/>
      <c r="MDY83" s="185"/>
      <c r="MDZ83" s="185"/>
      <c r="MEA83" s="185"/>
      <c r="MEB83" s="185"/>
      <c r="MEC83" s="185"/>
      <c r="MED83" s="185"/>
      <c r="MEE83" s="185"/>
      <c r="MEF83" s="185"/>
      <c r="MEG83" s="185"/>
      <c r="MEH83" s="185"/>
      <c r="MEI83" s="185"/>
      <c r="MEJ83" s="185"/>
      <c r="MEK83" s="185"/>
      <c r="MEL83" s="185"/>
      <c r="MEM83" s="185"/>
      <c r="MEN83" s="185"/>
      <c r="MEO83" s="185"/>
      <c r="MEP83" s="185"/>
      <c r="MEQ83" s="185"/>
      <c r="MER83" s="185"/>
      <c r="MES83" s="185"/>
      <c r="MET83" s="185"/>
      <c r="MEU83" s="185"/>
      <c r="MEV83" s="185"/>
      <c r="MEW83" s="185"/>
      <c r="MEX83" s="185"/>
      <c r="MEY83" s="185"/>
      <c r="MEZ83" s="185"/>
      <c r="MFA83" s="185"/>
      <c r="MFB83" s="185"/>
      <c r="MFC83" s="185"/>
      <c r="MFD83" s="185"/>
      <c r="MFE83" s="185"/>
      <c r="MFF83" s="185"/>
      <c r="MFG83" s="185"/>
      <c r="MFH83" s="185"/>
      <c r="MFI83" s="185"/>
      <c r="MFJ83" s="185"/>
      <c r="MFK83" s="185"/>
      <c r="MFL83" s="185"/>
      <c r="MFM83" s="185"/>
      <c r="MFN83" s="185"/>
      <c r="MFO83" s="185"/>
      <c r="MFP83" s="185"/>
      <c r="MFQ83" s="185"/>
      <c r="MFR83" s="185"/>
      <c r="MFS83" s="185"/>
      <c r="MFT83" s="185"/>
      <c r="MFU83" s="185"/>
      <c r="MFV83" s="185"/>
      <c r="MFW83" s="185"/>
      <c r="MFX83" s="185"/>
      <c r="MFY83" s="185"/>
      <c r="MFZ83" s="185"/>
      <c r="MGA83" s="185"/>
      <c r="MGB83" s="185"/>
      <c r="MGC83" s="185"/>
      <c r="MGD83" s="185"/>
      <c r="MGE83" s="185"/>
      <c r="MGF83" s="185"/>
      <c r="MGG83" s="185"/>
      <c r="MGH83" s="185"/>
      <c r="MGI83" s="185"/>
      <c r="MGJ83" s="185"/>
      <c r="MGK83" s="185"/>
      <c r="MGL83" s="185"/>
      <c r="MGM83" s="185"/>
      <c r="MGN83" s="185"/>
      <c r="MGO83" s="185"/>
      <c r="MGP83" s="185"/>
      <c r="MGQ83" s="185"/>
      <c r="MGR83" s="185"/>
      <c r="MGS83" s="185"/>
      <c r="MGT83" s="185"/>
      <c r="MGU83" s="185"/>
      <c r="MGV83" s="185"/>
      <c r="MGW83" s="185"/>
      <c r="MGX83" s="185"/>
      <c r="MGY83" s="185"/>
      <c r="MGZ83" s="185"/>
      <c r="MHA83" s="185"/>
      <c r="MHB83" s="185"/>
      <c r="MHC83" s="185"/>
      <c r="MHD83" s="185"/>
      <c r="MHE83" s="185"/>
      <c r="MHF83" s="185"/>
      <c r="MHG83" s="185"/>
      <c r="MHH83" s="185"/>
      <c r="MHI83" s="185"/>
      <c r="MHJ83" s="185"/>
      <c r="MHK83" s="185"/>
      <c r="MHL83" s="185"/>
      <c r="MHM83" s="185"/>
      <c r="MHN83" s="185"/>
      <c r="MHO83" s="185"/>
      <c r="MHP83" s="185"/>
      <c r="MHQ83" s="185"/>
      <c r="MHR83" s="185"/>
      <c r="MHS83" s="185"/>
      <c r="MHT83" s="185"/>
      <c r="MHU83" s="185"/>
      <c r="MHV83" s="185"/>
      <c r="MHW83" s="185"/>
      <c r="MHX83" s="185"/>
      <c r="MHY83" s="185"/>
      <c r="MHZ83" s="185"/>
      <c r="MIA83" s="185"/>
      <c r="MIB83" s="185"/>
      <c r="MIC83" s="185"/>
      <c r="MID83" s="185"/>
      <c r="MIE83" s="185"/>
      <c r="MIF83" s="185"/>
      <c r="MIG83" s="185"/>
      <c r="MIH83" s="185"/>
      <c r="MII83" s="185"/>
      <c r="MIJ83" s="185"/>
      <c r="MIK83" s="185"/>
      <c r="MIL83" s="185"/>
      <c r="MIM83" s="185"/>
      <c r="MIN83" s="185"/>
      <c r="MIO83" s="185"/>
      <c r="MIP83" s="185"/>
      <c r="MIQ83" s="185"/>
      <c r="MIR83" s="185"/>
      <c r="MIS83" s="185"/>
      <c r="MIT83" s="185"/>
      <c r="MIU83" s="185"/>
      <c r="MIV83" s="185"/>
      <c r="MIW83" s="185"/>
      <c r="MIX83" s="185"/>
      <c r="MIY83" s="185"/>
      <c r="MIZ83" s="185"/>
      <c r="MJA83" s="185"/>
      <c r="MJB83" s="185"/>
      <c r="MJC83" s="185"/>
      <c r="MJD83" s="185"/>
      <c r="MJE83" s="185"/>
      <c r="MJF83" s="185"/>
      <c r="MJG83" s="185"/>
      <c r="MJH83" s="185"/>
      <c r="MJI83" s="185"/>
      <c r="MJJ83" s="185"/>
      <c r="MJK83" s="185"/>
      <c r="MJL83" s="185"/>
      <c r="MJM83" s="185"/>
      <c r="MJN83" s="185"/>
      <c r="MJO83" s="185"/>
      <c r="MJP83" s="185"/>
      <c r="MJQ83" s="185"/>
      <c r="MJR83" s="185"/>
      <c r="MJS83" s="185"/>
      <c r="MJT83" s="185"/>
      <c r="MJU83" s="185"/>
      <c r="MJV83" s="185"/>
      <c r="MJW83" s="185"/>
      <c r="MJX83" s="185"/>
      <c r="MJY83" s="185"/>
      <c r="MJZ83" s="185"/>
      <c r="MKA83" s="185"/>
      <c r="MKB83" s="185"/>
      <c r="MKC83" s="185"/>
      <c r="MKD83" s="185"/>
      <c r="MKE83" s="185"/>
      <c r="MKF83" s="185"/>
      <c r="MKG83" s="185"/>
      <c r="MKH83" s="185"/>
      <c r="MKI83" s="185"/>
      <c r="MKJ83" s="185"/>
      <c r="MKK83" s="185"/>
      <c r="MKL83" s="185"/>
      <c r="MKM83" s="185"/>
      <c r="MKN83" s="185"/>
      <c r="MKO83" s="185"/>
      <c r="MKP83" s="185"/>
      <c r="MKQ83" s="185"/>
      <c r="MKR83" s="185"/>
      <c r="MKS83" s="185"/>
      <c r="MKT83" s="185"/>
      <c r="MKU83" s="185"/>
      <c r="MKV83" s="185"/>
      <c r="MKW83" s="185"/>
      <c r="MKX83" s="185"/>
      <c r="MKY83" s="185"/>
      <c r="MKZ83" s="185"/>
      <c r="MLA83" s="185"/>
      <c r="MLB83" s="185"/>
      <c r="MLC83" s="185"/>
      <c r="MLD83" s="185"/>
      <c r="MLE83" s="185"/>
      <c r="MLF83" s="185"/>
      <c r="MLG83" s="185"/>
      <c r="MLH83" s="185"/>
      <c r="MLI83" s="185"/>
      <c r="MLJ83" s="185"/>
      <c r="MLK83" s="185"/>
      <c r="MLL83" s="185"/>
      <c r="MLM83" s="185"/>
      <c r="MLN83" s="185"/>
      <c r="MLO83" s="185"/>
      <c r="MLP83" s="185"/>
      <c r="MLQ83" s="185"/>
      <c r="MLR83" s="185"/>
      <c r="MLS83" s="185"/>
      <c r="MLT83" s="185"/>
      <c r="MLU83" s="185"/>
      <c r="MLV83" s="185"/>
      <c r="MLW83" s="185"/>
      <c r="MLX83" s="185"/>
      <c r="MLY83" s="185"/>
      <c r="MLZ83" s="185"/>
      <c r="MMA83" s="185"/>
      <c r="MMB83" s="185"/>
      <c r="MMC83" s="185"/>
      <c r="MMD83" s="185"/>
      <c r="MME83" s="185"/>
      <c r="MMF83" s="185"/>
      <c r="MMG83" s="185"/>
      <c r="MMH83" s="185"/>
      <c r="MMI83" s="185"/>
      <c r="MMJ83" s="185"/>
      <c r="MMK83" s="185"/>
      <c r="MML83" s="185"/>
      <c r="MMM83" s="185"/>
      <c r="MMN83" s="185"/>
      <c r="MMO83" s="185"/>
      <c r="MMP83" s="185"/>
      <c r="MMQ83" s="185"/>
      <c r="MMR83" s="185"/>
      <c r="MMS83" s="185"/>
      <c r="MMT83" s="185"/>
      <c r="MMU83" s="185"/>
      <c r="MMV83" s="185"/>
      <c r="MMW83" s="185"/>
      <c r="MMX83" s="185"/>
      <c r="MMY83" s="185"/>
      <c r="MMZ83" s="185"/>
      <c r="MNA83" s="185"/>
      <c r="MNB83" s="185"/>
      <c r="MNC83" s="185"/>
      <c r="MND83" s="185"/>
      <c r="MNE83" s="185"/>
      <c r="MNF83" s="185"/>
      <c r="MNG83" s="185"/>
      <c r="MNH83" s="185"/>
      <c r="MNI83" s="185"/>
      <c r="MNJ83" s="185"/>
      <c r="MNK83" s="185"/>
      <c r="MNL83" s="185"/>
      <c r="MNM83" s="185"/>
      <c r="MNN83" s="185"/>
      <c r="MNO83" s="185"/>
      <c r="MNP83" s="185"/>
      <c r="MNQ83" s="185"/>
      <c r="MNR83" s="185"/>
      <c r="MNS83" s="185"/>
      <c r="MNT83" s="185"/>
      <c r="MNU83" s="185"/>
      <c r="MNV83" s="185"/>
      <c r="MNW83" s="185"/>
      <c r="MNX83" s="185"/>
      <c r="MNY83" s="185"/>
      <c r="MNZ83" s="185"/>
      <c r="MOA83" s="185"/>
      <c r="MOB83" s="185"/>
      <c r="MOC83" s="185"/>
      <c r="MOD83" s="185"/>
      <c r="MOE83" s="185"/>
      <c r="MOF83" s="185"/>
      <c r="MOG83" s="185"/>
      <c r="MOH83" s="185"/>
      <c r="MOI83" s="185"/>
      <c r="MOJ83" s="185"/>
      <c r="MOK83" s="185"/>
      <c r="MOL83" s="185"/>
      <c r="MOM83" s="185"/>
      <c r="MON83" s="185"/>
      <c r="MOO83" s="185"/>
      <c r="MOP83" s="185"/>
      <c r="MOQ83" s="185"/>
      <c r="MOR83" s="185"/>
      <c r="MOS83" s="185"/>
      <c r="MOT83" s="185"/>
      <c r="MOU83" s="185"/>
      <c r="MOV83" s="185"/>
      <c r="MOW83" s="185"/>
      <c r="MOX83" s="185"/>
      <c r="MOY83" s="185"/>
      <c r="MOZ83" s="185"/>
      <c r="MPA83" s="185"/>
      <c r="MPB83" s="185"/>
      <c r="MPC83" s="185"/>
      <c r="MPD83" s="185"/>
      <c r="MPE83" s="185"/>
      <c r="MPF83" s="185"/>
      <c r="MPG83" s="185"/>
      <c r="MPH83" s="185"/>
      <c r="MPI83" s="185"/>
      <c r="MPJ83" s="185"/>
      <c r="MPK83" s="185"/>
      <c r="MPL83" s="185"/>
      <c r="MPM83" s="185"/>
      <c r="MPN83" s="185"/>
      <c r="MPO83" s="185"/>
      <c r="MPP83" s="185"/>
      <c r="MPQ83" s="185"/>
      <c r="MPR83" s="185"/>
      <c r="MPS83" s="185"/>
      <c r="MPT83" s="185"/>
      <c r="MPU83" s="185"/>
      <c r="MPV83" s="185"/>
      <c r="MPW83" s="185"/>
      <c r="MPX83" s="185"/>
      <c r="MPY83" s="185"/>
      <c r="MPZ83" s="185"/>
      <c r="MQA83" s="185"/>
      <c r="MQB83" s="185"/>
      <c r="MQC83" s="185"/>
      <c r="MQD83" s="185"/>
      <c r="MQE83" s="185"/>
      <c r="MQF83" s="185"/>
      <c r="MQG83" s="185"/>
      <c r="MQH83" s="185"/>
      <c r="MQI83" s="185"/>
      <c r="MQJ83" s="185"/>
      <c r="MQK83" s="185"/>
      <c r="MQL83" s="185"/>
      <c r="MQM83" s="185"/>
      <c r="MQN83" s="185"/>
      <c r="MQO83" s="185"/>
      <c r="MQP83" s="185"/>
      <c r="MQQ83" s="185"/>
      <c r="MQR83" s="185"/>
      <c r="MQS83" s="185"/>
      <c r="MQT83" s="185"/>
      <c r="MQU83" s="185"/>
      <c r="MQV83" s="185"/>
      <c r="MQW83" s="185"/>
      <c r="MQX83" s="185"/>
      <c r="MQY83" s="185"/>
      <c r="MQZ83" s="185"/>
      <c r="MRA83" s="185"/>
      <c r="MRB83" s="185"/>
      <c r="MRC83" s="185"/>
      <c r="MRD83" s="185"/>
      <c r="MRE83" s="185"/>
      <c r="MRF83" s="185"/>
      <c r="MRG83" s="185"/>
      <c r="MRH83" s="185"/>
      <c r="MRI83" s="185"/>
      <c r="MRJ83" s="185"/>
      <c r="MRK83" s="185"/>
      <c r="MRL83" s="185"/>
      <c r="MRM83" s="185"/>
      <c r="MRN83" s="185"/>
      <c r="MRO83" s="185"/>
      <c r="MRP83" s="185"/>
      <c r="MRQ83" s="185"/>
      <c r="MRR83" s="185"/>
      <c r="MRS83" s="185"/>
      <c r="MRT83" s="185"/>
      <c r="MRU83" s="185"/>
      <c r="MRV83" s="185"/>
      <c r="MRW83" s="185"/>
      <c r="MRX83" s="185"/>
      <c r="MRY83" s="185"/>
      <c r="MRZ83" s="185"/>
      <c r="MSA83" s="185"/>
      <c r="MSB83" s="185"/>
      <c r="MSC83" s="185"/>
      <c r="MSD83" s="185"/>
      <c r="MSE83" s="185"/>
      <c r="MSF83" s="185"/>
      <c r="MSG83" s="185"/>
      <c r="MSH83" s="185"/>
      <c r="MSI83" s="185"/>
      <c r="MSJ83" s="185"/>
      <c r="MSK83" s="185"/>
      <c r="MSL83" s="185"/>
      <c r="MSM83" s="185"/>
      <c r="MSN83" s="185"/>
      <c r="MSO83" s="185"/>
      <c r="MSP83" s="185"/>
      <c r="MSQ83" s="185"/>
      <c r="MSR83" s="185"/>
      <c r="MSS83" s="185"/>
      <c r="MST83" s="185"/>
      <c r="MSU83" s="185"/>
      <c r="MSV83" s="185"/>
      <c r="MSW83" s="185"/>
      <c r="MSX83" s="185"/>
      <c r="MSY83" s="185"/>
      <c r="MSZ83" s="185"/>
      <c r="MTA83" s="185"/>
      <c r="MTB83" s="185"/>
      <c r="MTC83" s="185"/>
      <c r="MTD83" s="185"/>
      <c r="MTE83" s="185"/>
      <c r="MTF83" s="185"/>
      <c r="MTG83" s="185"/>
      <c r="MTH83" s="185"/>
      <c r="MTI83" s="185"/>
      <c r="MTJ83" s="185"/>
      <c r="MTK83" s="185"/>
      <c r="MTL83" s="185"/>
      <c r="MTM83" s="185"/>
      <c r="MTN83" s="185"/>
      <c r="MTO83" s="185"/>
      <c r="MTP83" s="185"/>
      <c r="MTQ83" s="185"/>
      <c r="MTR83" s="185"/>
      <c r="MTS83" s="185"/>
      <c r="MTT83" s="185"/>
      <c r="MTU83" s="185"/>
      <c r="MTV83" s="185"/>
      <c r="MTW83" s="185"/>
      <c r="MTX83" s="185"/>
      <c r="MTY83" s="185"/>
      <c r="MTZ83" s="185"/>
      <c r="MUA83" s="185"/>
      <c r="MUB83" s="185"/>
      <c r="MUC83" s="185"/>
      <c r="MUD83" s="185"/>
      <c r="MUE83" s="185"/>
      <c r="MUF83" s="185"/>
      <c r="MUG83" s="185"/>
      <c r="MUH83" s="185"/>
      <c r="MUI83" s="185"/>
      <c r="MUJ83" s="185"/>
      <c r="MUK83" s="185"/>
      <c r="MUL83" s="185"/>
      <c r="MUM83" s="185"/>
      <c r="MUN83" s="185"/>
      <c r="MUO83" s="185"/>
      <c r="MUP83" s="185"/>
      <c r="MUQ83" s="185"/>
      <c r="MUR83" s="185"/>
      <c r="MUS83" s="185"/>
      <c r="MUT83" s="185"/>
      <c r="MUU83" s="185"/>
      <c r="MUV83" s="185"/>
      <c r="MUW83" s="185"/>
      <c r="MUX83" s="185"/>
      <c r="MUY83" s="185"/>
      <c r="MUZ83" s="185"/>
      <c r="MVA83" s="185"/>
      <c r="MVB83" s="185"/>
      <c r="MVC83" s="185"/>
      <c r="MVD83" s="185"/>
      <c r="MVE83" s="185"/>
      <c r="MVF83" s="185"/>
      <c r="MVG83" s="185"/>
      <c r="MVH83" s="185"/>
      <c r="MVI83" s="185"/>
      <c r="MVJ83" s="185"/>
      <c r="MVK83" s="185"/>
      <c r="MVL83" s="185"/>
      <c r="MVM83" s="185"/>
      <c r="MVN83" s="185"/>
      <c r="MVO83" s="185"/>
      <c r="MVP83" s="185"/>
      <c r="MVQ83" s="185"/>
      <c r="MVR83" s="185"/>
      <c r="MVS83" s="185"/>
      <c r="MVT83" s="185"/>
      <c r="MVU83" s="185"/>
      <c r="MVV83" s="185"/>
      <c r="MVW83" s="185"/>
      <c r="MVX83" s="185"/>
      <c r="MVY83" s="185"/>
      <c r="MVZ83" s="185"/>
      <c r="MWA83" s="185"/>
      <c r="MWB83" s="185"/>
      <c r="MWC83" s="185"/>
      <c r="MWD83" s="185"/>
      <c r="MWE83" s="185"/>
      <c r="MWF83" s="185"/>
      <c r="MWG83" s="185"/>
      <c r="MWH83" s="185"/>
      <c r="MWI83" s="185"/>
      <c r="MWJ83" s="185"/>
      <c r="MWK83" s="185"/>
      <c r="MWL83" s="185"/>
      <c r="MWM83" s="185"/>
      <c r="MWN83" s="185"/>
      <c r="MWO83" s="185"/>
      <c r="MWP83" s="185"/>
      <c r="MWQ83" s="185"/>
      <c r="MWR83" s="185"/>
      <c r="MWS83" s="185"/>
      <c r="MWT83" s="185"/>
      <c r="MWU83" s="185"/>
      <c r="MWV83" s="185"/>
      <c r="MWW83" s="185"/>
      <c r="MWX83" s="185"/>
      <c r="MWY83" s="185"/>
      <c r="MWZ83" s="185"/>
      <c r="MXA83" s="185"/>
      <c r="MXB83" s="185"/>
      <c r="MXC83" s="185"/>
      <c r="MXD83" s="185"/>
      <c r="MXE83" s="185"/>
      <c r="MXF83" s="185"/>
      <c r="MXG83" s="185"/>
      <c r="MXH83" s="185"/>
      <c r="MXI83" s="185"/>
      <c r="MXJ83" s="185"/>
      <c r="MXK83" s="185"/>
      <c r="MXL83" s="185"/>
      <c r="MXM83" s="185"/>
      <c r="MXN83" s="185"/>
      <c r="MXO83" s="185"/>
      <c r="MXP83" s="185"/>
      <c r="MXQ83" s="185"/>
      <c r="MXR83" s="185"/>
      <c r="MXS83" s="185"/>
      <c r="MXT83" s="185"/>
      <c r="MXU83" s="185"/>
      <c r="MXV83" s="185"/>
      <c r="MXW83" s="185"/>
      <c r="MXX83" s="185"/>
      <c r="MXY83" s="185"/>
      <c r="MXZ83" s="185"/>
      <c r="MYA83" s="185"/>
      <c r="MYB83" s="185"/>
      <c r="MYC83" s="185"/>
      <c r="MYD83" s="185"/>
      <c r="MYE83" s="185"/>
      <c r="MYF83" s="185"/>
      <c r="MYG83" s="185"/>
      <c r="MYH83" s="185"/>
      <c r="MYI83" s="185"/>
      <c r="MYJ83" s="185"/>
      <c r="MYK83" s="185"/>
      <c r="MYL83" s="185"/>
      <c r="MYM83" s="185"/>
      <c r="MYN83" s="185"/>
      <c r="MYO83" s="185"/>
      <c r="MYP83" s="185"/>
      <c r="MYQ83" s="185"/>
      <c r="MYR83" s="185"/>
      <c r="MYS83" s="185"/>
      <c r="MYT83" s="185"/>
      <c r="MYU83" s="185"/>
      <c r="MYV83" s="185"/>
      <c r="MYW83" s="185"/>
      <c r="MYX83" s="185"/>
      <c r="MYY83" s="185"/>
      <c r="MYZ83" s="185"/>
      <c r="MZA83" s="185"/>
      <c r="MZB83" s="185"/>
      <c r="MZC83" s="185"/>
      <c r="MZD83" s="185"/>
      <c r="MZE83" s="185"/>
      <c r="MZF83" s="185"/>
      <c r="MZG83" s="185"/>
      <c r="MZH83" s="185"/>
      <c r="MZI83" s="185"/>
      <c r="MZJ83" s="185"/>
      <c r="MZK83" s="185"/>
      <c r="MZL83" s="185"/>
      <c r="MZM83" s="185"/>
      <c r="MZN83" s="185"/>
      <c r="MZO83" s="185"/>
      <c r="MZP83" s="185"/>
      <c r="MZQ83" s="185"/>
      <c r="MZR83" s="185"/>
      <c r="MZS83" s="185"/>
      <c r="MZT83" s="185"/>
      <c r="MZU83" s="185"/>
      <c r="MZV83" s="185"/>
      <c r="MZW83" s="185"/>
      <c r="MZX83" s="185"/>
      <c r="MZY83" s="185"/>
      <c r="MZZ83" s="185"/>
      <c r="NAA83" s="185"/>
      <c r="NAB83" s="185"/>
      <c r="NAC83" s="185"/>
      <c r="NAD83" s="185"/>
      <c r="NAE83" s="185"/>
      <c r="NAF83" s="185"/>
      <c r="NAG83" s="185"/>
      <c r="NAH83" s="185"/>
      <c r="NAI83" s="185"/>
      <c r="NAJ83" s="185"/>
      <c r="NAK83" s="185"/>
      <c r="NAL83" s="185"/>
      <c r="NAM83" s="185"/>
      <c r="NAN83" s="185"/>
      <c r="NAO83" s="185"/>
      <c r="NAP83" s="185"/>
      <c r="NAQ83" s="185"/>
      <c r="NAR83" s="185"/>
      <c r="NAS83" s="185"/>
      <c r="NAT83" s="185"/>
      <c r="NAU83" s="185"/>
      <c r="NAV83" s="185"/>
      <c r="NAW83" s="185"/>
      <c r="NAX83" s="185"/>
      <c r="NAY83" s="185"/>
      <c r="NAZ83" s="185"/>
      <c r="NBA83" s="185"/>
      <c r="NBB83" s="185"/>
      <c r="NBC83" s="185"/>
      <c r="NBD83" s="185"/>
      <c r="NBE83" s="185"/>
      <c r="NBF83" s="185"/>
      <c r="NBG83" s="185"/>
      <c r="NBH83" s="185"/>
      <c r="NBI83" s="185"/>
      <c r="NBJ83" s="185"/>
      <c r="NBK83" s="185"/>
      <c r="NBL83" s="185"/>
      <c r="NBM83" s="185"/>
      <c r="NBN83" s="185"/>
      <c r="NBO83" s="185"/>
      <c r="NBP83" s="185"/>
      <c r="NBQ83" s="185"/>
      <c r="NBR83" s="185"/>
      <c r="NBS83" s="185"/>
      <c r="NBT83" s="185"/>
      <c r="NBU83" s="185"/>
      <c r="NBV83" s="185"/>
      <c r="NBW83" s="185"/>
      <c r="NBX83" s="185"/>
      <c r="NBY83" s="185"/>
      <c r="NBZ83" s="185"/>
      <c r="NCA83" s="185"/>
      <c r="NCB83" s="185"/>
      <c r="NCC83" s="185"/>
      <c r="NCD83" s="185"/>
      <c r="NCE83" s="185"/>
      <c r="NCF83" s="185"/>
      <c r="NCG83" s="185"/>
      <c r="NCH83" s="185"/>
      <c r="NCI83" s="185"/>
      <c r="NCJ83" s="185"/>
      <c r="NCK83" s="185"/>
      <c r="NCL83" s="185"/>
      <c r="NCM83" s="185"/>
      <c r="NCN83" s="185"/>
      <c r="NCO83" s="185"/>
      <c r="NCP83" s="185"/>
      <c r="NCQ83" s="185"/>
      <c r="NCR83" s="185"/>
      <c r="NCS83" s="185"/>
      <c r="NCT83" s="185"/>
      <c r="NCU83" s="185"/>
      <c r="NCV83" s="185"/>
      <c r="NCW83" s="185"/>
      <c r="NCX83" s="185"/>
      <c r="NCY83" s="185"/>
      <c r="NCZ83" s="185"/>
      <c r="NDA83" s="185"/>
      <c r="NDB83" s="185"/>
      <c r="NDC83" s="185"/>
      <c r="NDD83" s="185"/>
      <c r="NDE83" s="185"/>
      <c r="NDF83" s="185"/>
      <c r="NDG83" s="185"/>
      <c r="NDH83" s="185"/>
      <c r="NDI83" s="185"/>
      <c r="NDJ83" s="185"/>
      <c r="NDK83" s="185"/>
      <c r="NDL83" s="185"/>
      <c r="NDM83" s="185"/>
      <c r="NDN83" s="185"/>
      <c r="NDO83" s="185"/>
      <c r="NDP83" s="185"/>
      <c r="NDQ83" s="185"/>
      <c r="NDR83" s="185"/>
      <c r="NDS83" s="185"/>
      <c r="NDT83" s="185"/>
      <c r="NDU83" s="185"/>
      <c r="NDV83" s="185"/>
      <c r="NDW83" s="185"/>
      <c r="NDX83" s="185"/>
      <c r="NDY83" s="185"/>
      <c r="NDZ83" s="185"/>
      <c r="NEA83" s="185"/>
      <c r="NEB83" s="185"/>
      <c r="NEC83" s="185"/>
      <c r="NED83" s="185"/>
      <c r="NEE83" s="185"/>
      <c r="NEF83" s="185"/>
      <c r="NEG83" s="185"/>
      <c r="NEH83" s="185"/>
      <c r="NEI83" s="185"/>
      <c r="NEJ83" s="185"/>
      <c r="NEK83" s="185"/>
      <c r="NEL83" s="185"/>
      <c r="NEM83" s="185"/>
      <c r="NEN83" s="185"/>
      <c r="NEO83" s="185"/>
      <c r="NEP83" s="185"/>
      <c r="NEQ83" s="185"/>
      <c r="NER83" s="185"/>
      <c r="NES83" s="185"/>
      <c r="NET83" s="185"/>
      <c r="NEU83" s="185"/>
      <c r="NEV83" s="185"/>
      <c r="NEW83" s="185"/>
      <c r="NEX83" s="185"/>
      <c r="NEY83" s="185"/>
      <c r="NEZ83" s="185"/>
      <c r="NFA83" s="185"/>
      <c r="NFB83" s="185"/>
      <c r="NFC83" s="185"/>
      <c r="NFD83" s="185"/>
      <c r="NFE83" s="185"/>
      <c r="NFF83" s="185"/>
      <c r="NFG83" s="185"/>
      <c r="NFH83" s="185"/>
      <c r="NFI83" s="185"/>
      <c r="NFJ83" s="185"/>
      <c r="NFK83" s="185"/>
      <c r="NFL83" s="185"/>
      <c r="NFM83" s="185"/>
      <c r="NFN83" s="185"/>
      <c r="NFO83" s="185"/>
      <c r="NFP83" s="185"/>
      <c r="NFQ83" s="185"/>
      <c r="NFR83" s="185"/>
      <c r="NFS83" s="185"/>
      <c r="NFT83" s="185"/>
      <c r="NFU83" s="185"/>
      <c r="NFV83" s="185"/>
      <c r="NFW83" s="185"/>
      <c r="NFX83" s="185"/>
      <c r="NFY83" s="185"/>
      <c r="NFZ83" s="185"/>
      <c r="NGA83" s="185"/>
      <c r="NGB83" s="185"/>
      <c r="NGC83" s="185"/>
      <c r="NGD83" s="185"/>
      <c r="NGE83" s="185"/>
      <c r="NGF83" s="185"/>
      <c r="NGG83" s="185"/>
      <c r="NGH83" s="185"/>
      <c r="NGI83" s="185"/>
      <c r="NGJ83" s="185"/>
      <c r="NGK83" s="185"/>
      <c r="NGL83" s="185"/>
      <c r="NGM83" s="185"/>
      <c r="NGN83" s="185"/>
      <c r="NGO83" s="185"/>
      <c r="NGP83" s="185"/>
      <c r="NGQ83" s="185"/>
      <c r="NGR83" s="185"/>
      <c r="NGS83" s="185"/>
      <c r="NGT83" s="185"/>
      <c r="NGU83" s="185"/>
      <c r="NGV83" s="185"/>
      <c r="NGW83" s="185"/>
      <c r="NGX83" s="185"/>
      <c r="NGY83" s="185"/>
      <c r="NGZ83" s="185"/>
      <c r="NHA83" s="185"/>
      <c r="NHB83" s="185"/>
      <c r="NHC83" s="185"/>
      <c r="NHD83" s="185"/>
      <c r="NHE83" s="185"/>
      <c r="NHF83" s="185"/>
      <c r="NHG83" s="185"/>
      <c r="NHH83" s="185"/>
      <c r="NHI83" s="185"/>
      <c r="NHJ83" s="185"/>
      <c r="NHK83" s="185"/>
      <c r="NHL83" s="185"/>
      <c r="NHM83" s="185"/>
      <c r="NHN83" s="185"/>
      <c r="NHO83" s="185"/>
      <c r="NHP83" s="185"/>
      <c r="NHQ83" s="185"/>
      <c r="NHR83" s="185"/>
      <c r="NHS83" s="185"/>
      <c r="NHT83" s="185"/>
      <c r="NHU83" s="185"/>
      <c r="NHV83" s="185"/>
      <c r="NHW83" s="185"/>
      <c r="NHX83" s="185"/>
      <c r="NHY83" s="185"/>
      <c r="NHZ83" s="185"/>
      <c r="NIA83" s="185"/>
      <c r="NIB83" s="185"/>
      <c r="NIC83" s="185"/>
      <c r="NID83" s="185"/>
      <c r="NIE83" s="185"/>
      <c r="NIF83" s="185"/>
      <c r="NIG83" s="185"/>
      <c r="NIH83" s="185"/>
      <c r="NII83" s="185"/>
      <c r="NIJ83" s="185"/>
      <c r="NIK83" s="185"/>
      <c r="NIL83" s="185"/>
      <c r="NIM83" s="185"/>
      <c r="NIN83" s="185"/>
      <c r="NIO83" s="185"/>
      <c r="NIP83" s="185"/>
      <c r="NIQ83" s="185"/>
      <c r="NIR83" s="185"/>
      <c r="NIS83" s="185"/>
      <c r="NIT83" s="185"/>
      <c r="NIU83" s="185"/>
      <c r="NIV83" s="185"/>
      <c r="NIW83" s="185"/>
      <c r="NIX83" s="185"/>
      <c r="NIY83" s="185"/>
      <c r="NIZ83" s="185"/>
      <c r="NJA83" s="185"/>
      <c r="NJB83" s="185"/>
      <c r="NJC83" s="185"/>
      <c r="NJD83" s="185"/>
      <c r="NJE83" s="185"/>
      <c r="NJF83" s="185"/>
      <c r="NJG83" s="185"/>
      <c r="NJH83" s="185"/>
      <c r="NJI83" s="185"/>
      <c r="NJJ83" s="185"/>
      <c r="NJK83" s="185"/>
      <c r="NJL83" s="185"/>
      <c r="NJM83" s="185"/>
      <c r="NJN83" s="185"/>
      <c r="NJO83" s="185"/>
      <c r="NJP83" s="185"/>
      <c r="NJQ83" s="185"/>
      <c r="NJR83" s="185"/>
      <c r="NJS83" s="185"/>
      <c r="NJT83" s="185"/>
      <c r="NJU83" s="185"/>
      <c r="NJV83" s="185"/>
      <c r="NJW83" s="185"/>
      <c r="NJX83" s="185"/>
      <c r="NJY83" s="185"/>
      <c r="NJZ83" s="185"/>
      <c r="NKA83" s="185"/>
      <c r="NKB83" s="185"/>
      <c r="NKC83" s="185"/>
      <c r="NKD83" s="185"/>
      <c r="NKE83" s="185"/>
      <c r="NKF83" s="185"/>
      <c r="NKG83" s="185"/>
      <c r="NKH83" s="185"/>
      <c r="NKI83" s="185"/>
      <c r="NKJ83" s="185"/>
      <c r="NKK83" s="185"/>
      <c r="NKL83" s="185"/>
      <c r="NKM83" s="185"/>
      <c r="NKN83" s="185"/>
      <c r="NKO83" s="185"/>
      <c r="NKP83" s="185"/>
      <c r="NKQ83" s="185"/>
      <c r="NKR83" s="185"/>
      <c r="NKS83" s="185"/>
      <c r="NKT83" s="185"/>
      <c r="NKU83" s="185"/>
      <c r="NKV83" s="185"/>
      <c r="NKW83" s="185"/>
      <c r="NKX83" s="185"/>
      <c r="NKY83" s="185"/>
      <c r="NKZ83" s="185"/>
      <c r="NLA83" s="185"/>
      <c r="NLB83" s="185"/>
      <c r="NLC83" s="185"/>
      <c r="NLD83" s="185"/>
      <c r="NLE83" s="185"/>
      <c r="NLF83" s="185"/>
      <c r="NLG83" s="185"/>
      <c r="NLH83" s="185"/>
      <c r="NLI83" s="185"/>
      <c r="NLJ83" s="185"/>
      <c r="NLK83" s="185"/>
      <c r="NLL83" s="185"/>
      <c r="NLM83" s="185"/>
      <c r="NLN83" s="185"/>
      <c r="NLO83" s="185"/>
      <c r="NLP83" s="185"/>
      <c r="NLQ83" s="185"/>
      <c r="NLR83" s="185"/>
      <c r="NLS83" s="185"/>
      <c r="NLT83" s="185"/>
      <c r="NLU83" s="185"/>
      <c r="NLV83" s="185"/>
      <c r="NLW83" s="185"/>
      <c r="NLX83" s="185"/>
      <c r="NLY83" s="185"/>
      <c r="NLZ83" s="185"/>
      <c r="NMA83" s="185"/>
      <c r="NMB83" s="185"/>
      <c r="NMC83" s="185"/>
      <c r="NMD83" s="185"/>
      <c r="NME83" s="185"/>
      <c r="NMF83" s="185"/>
      <c r="NMG83" s="185"/>
      <c r="NMH83" s="185"/>
      <c r="NMI83" s="185"/>
      <c r="NMJ83" s="185"/>
      <c r="NMK83" s="185"/>
      <c r="NML83" s="185"/>
      <c r="NMM83" s="185"/>
      <c r="NMN83" s="185"/>
      <c r="NMO83" s="185"/>
      <c r="NMP83" s="185"/>
      <c r="NMQ83" s="185"/>
      <c r="NMR83" s="185"/>
      <c r="NMS83" s="185"/>
      <c r="NMT83" s="185"/>
      <c r="NMU83" s="185"/>
      <c r="NMV83" s="185"/>
      <c r="NMW83" s="185"/>
      <c r="NMX83" s="185"/>
      <c r="NMY83" s="185"/>
      <c r="NMZ83" s="185"/>
      <c r="NNA83" s="185"/>
      <c r="NNB83" s="185"/>
      <c r="NNC83" s="185"/>
      <c r="NND83" s="185"/>
      <c r="NNE83" s="185"/>
      <c r="NNF83" s="185"/>
      <c r="NNG83" s="185"/>
      <c r="NNH83" s="185"/>
      <c r="NNI83" s="185"/>
      <c r="NNJ83" s="185"/>
      <c r="NNK83" s="185"/>
      <c r="NNL83" s="185"/>
      <c r="NNM83" s="185"/>
      <c r="NNN83" s="185"/>
      <c r="NNO83" s="185"/>
      <c r="NNP83" s="185"/>
      <c r="NNQ83" s="185"/>
      <c r="NNR83" s="185"/>
      <c r="NNS83" s="185"/>
      <c r="NNT83" s="185"/>
      <c r="NNU83" s="185"/>
      <c r="NNV83" s="185"/>
      <c r="NNW83" s="185"/>
      <c r="NNX83" s="185"/>
      <c r="NNY83" s="185"/>
      <c r="NNZ83" s="185"/>
      <c r="NOA83" s="185"/>
      <c r="NOB83" s="185"/>
      <c r="NOC83" s="185"/>
      <c r="NOD83" s="185"/>
      <c r="NOE83" s="185"/>
      <c r="NOF83" s="185"/>
      <c r="NOG83" s="185"/>
      <c r="NOH83" s="185"/>
      <c r="NOI83" s="185"/>
      <c r="NOJ83" s="185"/>
      <c r="NOK83" s="185"/>
      <c r="NOL83" s="185"/>
      <c r="NOM83" s="185"/>
      <c r="NON83" s="185"/>
      <c r="NOO83" s="185"/>
      <c r="NOP83" s="185"/>
      <c r="NOQ83" s="185"/>
      <c r="NOR83" s="185"/>
      <c r="NOS83" s="185"/>
      <c r="NOT83" s="185"/>
      <c r="NOU83" s="185"/>
      <c r="NOV83" s="185"/>
      <c r="NOW83" s="185"/>
      <c r="NOX83" s="185"/>
      <c r="NOY83" s="185"/>
      <c r="NOZ83" s="185"/>
      <c r="NPA83" s="185"/>
      <c r="NPB83" s="185"/>
      <c r="NPC83" s="185"/>
      <c r="NPD83" s="185"/>
      <c r="NPE83" s="185"/>
      <c r="NPF83" s="185"/>
      <c r="NPG83" s="185"/>
      <c r="NPH83" s="185"/>
      <c r="NPI83" s="185"/>
      <c r="NPJ83" s="185"/>
      <c r="NPK83" s="185"/>
      <c r="NPL83" s="185"/>
      <c r="NPM83" s="185"/>
      <c r="NPN83" s="185"/>
      <c r="NPO83" s="185"/>
      <c r="NPP83" s="185"/>
      <c r="NPQ83" s="185"/>
      <c r="NPR83" s="185"/>
      <c r="NPS83" s="185"/>
      <c r="NPT83" s="185"/>
      <c r="NPU83" s="185"/>
      <c r="NPV83" s="185"/>
      <c r="NPW83" s="185"/>
      <c r="NPX83" s="185"/>
      <c r="NPY83" s="185"/>
      <c r="NPZ83" s="185"/>
      <c r="NQA83" s="185"/>
      <c r="NQB83" s="185"/>
      <c r="NQC83" s="185"/>
      <c r="NQD83" s="185"/>
      <c r="NQE83" s="185"/>
      <c r="NQF83" s="185"/>
      <c r="NQG83" s="185"/>
      <c r="NQH83" s="185"/>
      <c r="NQI83" s="185"/>
      <c r="NQJ83" s="185"/>
      <c r="NQK83" s="185"/>
      <c r="NQL83" s="185"/>
      <c r="NQM83" s="185"/>
      <c r="NQN83" s="185"/>
      <c r="NQO83" s="185"/>
      <c r="NQP83" s="185"/>
      <c r="NQQ83" s="185"/>
      <c r="NQR83" s="185"/>
      <c r="NQS83" s="185"/>
      <c r="NQT83" s="185"/>
      <c r="NQU83" s="185"/>
      <c r="NQV83" s="185"/>
      <c r="NQW83" s="185"/>
      <c r="NQX83" s="185"/>
      <c r="NQY83" s="185"/>
      <c r="NQZ83" s="185"/>
      <c r="NRA83" s="185"/>
      <c r="NRB83" s="185"/>
      <c r="NRC83" s="185"/>
      <c r="NRD83" s="185"/>
      <c r="NRE83" s="185"/>
      <c r="NRF83" s="185"/>
      <c r="NRG83" s="185"/>
      <c r="NRH83" s="185"/>
      <c r="NRI83" s="185"/>
      <c r="NRJ83" s="185"/>
      <c r="NRK83" s="185"/>
      <c r="NRL83" s="185"/>
      <c r="NRM83" s="185"/>
      <c r="NRN83" s="185"/>
      <c r="NRO83" s="185"/>
      <c r="NRP83" s="185"/>
      <c r="NRQ83" s="185"/>
      <c r="NRR83" s="185"/>
      <c r="NRS83" s="185"/>
      <c r="NRT83" s="185"/>
      <c r="NRU83" s="185"/>
      <c r="NRV83" s="185"/>
      <c r="NRW83" s="185"/>
      <c r="NRX83" s="185"/>
      <c r="NRY83" s="185"/>
      <c r="NRZ83" s="185"/>
      <c r="NSA83" s="185"/>
      <c r="NSB83" s="185"/>
      <c r="NSC83" s="185"/>
      <c r="NSD83" s="185"/>
      <c r="NSE83" s="185"/>
      <c r="NSF83" s="185"/>
      <c r="NSG83" s="185"/>
      <c r="NSH83" s="185"/>
      <c r="NSI83" s="185"/>
      <c r="NSJ83" s="185"/>
      <c r="NSK83" s="185"/>
      <c r="NSL83" s="185"/>
      <c r="NSM83" s="185"/>
      <c r="NSN83" s="185"/>
      <c r="NSO83" s="185"/>
      <c r="NSP83" s="185"/>
      <c r="NSQ83" s="185"/>
      <c r="NSR83" s="185"/>
      <c r="NSS83" s="185"/>
      <c r="NST83" s="185"/>
      <c r="NSU83" s="185"/>
      <c r="NSV83" s="185"/>
      <c r="NSW83" s="185"/>
      <c r="NSX83" s="185"/>
      <c r="NSY83" s="185"/>
      <c r="NSZ83" s="185"/>
      <c r="NTA83" s="185"/>
      <c r="NTB83" s="185"/>
      <c r="NTC83" s="185"/>
      <c r="NTD83" s="185"/>
      <c r="NTE83" s="185"/>
      <c r="NTF83" s="185"/>
      <c r="NTG83" s="185"/>
      <c r="NTH83" s="185"/>
      <c r="NTI83" s="185"/>
      <c r="NTJ83" s="185"/>
      <c r="NTK83" s="185"/>
      <c r="NTL83" s="185"/>
      <c r="NTM83" s="185"/>
      <c r="NTN83" s="185"/>
      <c r="NTO83" s="185"/>
      <c r="NTP83" s="185"/>
      <c r="NTQ83" s="185"/>
      <c r="NTR83" s="185"/>
      <c r="NTS83" s="185"/>
      <c r="NTT83" s="185"/>
      <c r="NTU83" s="185"/>
      <c r="NTV83" s="185"/>
      <c r="NTW83" s="185"/>
      <c r="NTX83" s="185"/>
      <c r="NTY83" s="185"/>
      <c r="NTZ83" s="185"/>
      <c r="NUA83" s="185"/>
      <c r="NUB83" s="185"/>
      <c r="NUC83" s="185"/>
      <c r="NUD83" s="185"/>
      <c r="NUE83" s="185"/>
      <c r="NUF83" s="185"/>
      <c r="NUG83" s="185"/>
      <c r="NUH83" s="185"/>
      <c r="NUI83" s="185"/>
      <c r="NUJ83" s="185"/>
      <c r="NUK83" s="185"/>
      <c r="NUL83" s="185"/>
      <c r="NUM83" s="185"/>
      <c r="NUN83" s="185"/>
      <c r="NUO83" s="185"/>
      <c r="NUP83" s="185"/>
      <c r="NUQ83" s="185"/>
      <c r="NUR83" s="185"/>
      <c r="NUS83" s="185"/>
      <c r="NUT83" s="185"/>
      <c r="NUU83" s="185"/>
      <c r="NUV83" s="185"/>
      <c r="NUW83" s="185"/>
      <c r="NUX83" s="185"/>
      <c r="NUY83" s="185"/>
      <c r="NUZ83" s="185"/>
      <c r="NVA83" s="185"/>
      <c r="NVB83" s="185"/>
      <c r="NVC83" s="185"/>
      <c r="NVD83" s="185"/>
      <c r="NVE83" s="185"/>
      <c r="NVF83" s="185"/>
      <c r="NVG83" s="185"/>
      <c r="NVH83" s="185"/>
      <c r="NVI83" s="185"/>
      <c r="NVJ83" s="185"/>
      <c r="NVK83" s="185"/>
      <c r="NVL83" s="185"/>
      <c r="NVM83" s="185"/>
      <c r="NVN83" s="185"/>
      <c r="NVO83" s="185"/>
      <c r="NVP83" s="185"/>
      <c r="NVQ83" s="185"/>
      <c r="NVR83" s="185"/>
      <c r="NVS83" s="185"/>
      <c r="NVT83" s="185"/>
      <c r="NVU83" s="185"/>
      <c r="NVV83" s="185"/>
      <c r="NVW83" s="185"/>
      <c r="NVX83" s="185"/>
      <c r="NVY83" s="185"/>
      <c r="NVZ83" s="185"/>
      <c r="NWA83" s="185"/>
      <c r="NWB83" s="185"/>
      <c r="NWC83" s="185"/>
      <c r="NWD83" s="185"/>
      <c r="NWE83" s="185"/>
      <c r="NWF83" s="185"/>
      <c r="NWG83" s="185"/>
      <c r="NWH83" s="185"/>
      <c r="NWI83" s="185"/>
      <c r="NWJ83" s="185"/>
      <c r="NWK83" s="185"/>
      <c r="NWL83" s="185"/>
      <c r="NWM83" s="185"/>
      <c r="NWN83" s="185"/>
      <c r="NWO83" s="185"/>
      <c r="NWP83" s="185"/>
      <c r="NWQ83" s="185"/>
      <c r="NWR83" s="185"/>
      <c r="NWS83" s="185"/>
      <c r="NWT83" s="185"/>
      <c r="NWU83" s="185"/>
      <c r="NWV83" s="185"/>
      <c r="NWW83" s="185"/>
      <c r="NWX83" s="185"/>
      <c r="NWY83" s="185"/>
      <c r="NWZ83" s="185"/>
      <c r="NXA83" s="185"/>
      <c r="NXB83" s="185"/>
      <c r="NXC83" s="185"/>
      <c r="NXD83" s="185"/>
      <c r="NXE83" s="185"/>
      <c r="NXF83" s="185"/>
      <c r="NXG83" s="185"/>
      <c r="NXH83" s="185"/>
      <c r="NXI83" s="185"/>
      <c r="NXJ83" s="185"/>
      <c r="NXK83" s="185"/>
      <c r="NXL83" s="185"/>
      <c r="NXM83" s="185"/>
      <c r="NXN83" s="185"/>
      <c r="NXO83" s="185"/>
      <c r="NXP83" s="185"/>
      <c r="NXQ83" s="185"/>
      <c r="NXR83" s="185"/>
      <c r="NXS83" s="185"/>
      <c r="NXT83" s="185"/>
      <c r="NXU83" s="185"/>
      <c r="NXV83" s="185"/>
      <c r="NXW83" s="185"/>
      <c r="NXX83" s="185"/>
      <c r="NXY83" s="185"/>
      <c r="NXZ83" s="185"/>
      <c r="NYA83" s="185"/>
      <c r="NYB83" s="185"/>
      <c r="NYC83" s="185"/>
      <c r="NYD83" s="185"/>
      <c r="NYE83" s="185"/>
      <c r="NYF83" s="185"/>
      <c r="NYG83" s="185"/>
      <c r="NYH83" s="185"/>
      <c r="NYI83" s="185"/>
      <c r="NYJ83" s="185"/>
      <c r="NYK83" s="185"/>
      <c r="NYL83" s="185"/>
      <c r="NYM83" s="185"/>
      <c r="NYN83" s="185"/>
      <c r="NYO83" s="185"/>
      <c r="NYP83" s="185"/>
      <c r="NYQ83" s="185"/>
      <c r="NYR83" s="185"/>
      <c r="NYS83" s="185"/>
      <c r="NYT83" s="185"/>
      <c r="NYU83" s="185"/>
      <c r="NYV83" s="185"/>
      <c r="NYW83" s="185"/>
      <c r="NYX83" s="185"/>
      <c r="NYY83" s="185"/>
      <c r="NYZ83" s="185"/>
      <c r="NZA83" s="185"/>
      <c r="NZB83" s="185"/>
      <c r="NZC83" s="185"/>
      <c r="NZD83" s="185"/>
      <c r="NZE83" s="185"/>
      <c r="NZF83" s="185"/>
      <c r="NZG83" s="185"/>
      <c r="NZH83" s="185"/>
      <c r="NZI83" s="185"/>
      <c r="NZJ83" s="185"/>
      <c r="NZK83" s="185"/>
      <c r="NZL83" s="185"/>
      <c r="NZM83" s="185"/>
      <c r="NZN83" s="185"/>
      <c r="NZO83" s="185"/>
      <c r="NZP83" s="185"/>
      <c r="NZQ83" s="185"/>
      <c r="NZR83" s="185"/>
      <c r="NZS83" s="185"/>
      <c r="NZT83" s="185"/>
      <c r="NZU83" s="185"/>
      <c r="NZV83" s="185"/>
      <c r="NZW83" s="185"/>
      <c r="NZX83" s="185"/>
      <c r="NZY83" s="185"/>
      <c r="NZZ83" s="185"/>
      <c r="OAA83" s="185"/>
      <c r="OAB83" s="185"/>
      <c r="OAC83" s="185"/>
      <c r="OAD83" s="185"/>
      <c r="OAE83" s="185"/>
      <c r="OAF83" s="185"/>
      <c r="OAG83" s="185"/>
      <c r="OAH83" s="185"/>
      <c r="OAI83" s="185"/>
      <c r="OAJ83" s="185"/>
      <c r="OAK83" s="185"/>
      <c r="OAL83" s="185"/>
      <c r="OAM83" s="185"/>
      <c r="OAN83" s="185"/>
      <c r="OAO83" s="185"/>
      <c r="OAP83" s="185"/>
      <c r="OAQ83" s="185"/>
      <c r="OAR83" s="185"/>
      <c r="OAS83" s="185"/>
      <c r="OAT83" s="185"/>
      <c r="OAU83" s="185"/>
      <c r="OAV83" s="185"/>
      <c r="OAW83" s="185"/>
      <c r="OAX83" s="185"/>
      <c r="OAY83" s="185"/>
      <c r="OAZ83" s="185"/>
      <c r="OBA83" s="185"/>
      <c r="OBB83" s="185"/>
      <c r="OBC83" s="185"/>
      <c r="OBD83" s="185"/>
      <c r="OBE83" s="185"/>
      <c r="OBF83" s="185"/>
      <c r="OBG83" s="185"/>
      <c r="OBH83" s="185"/>
      <c r="OBI83" s="185"/>
      <c r="OBJ83" s="185"/>
      <c r="OBK83" s="185"/>
      <c r="OBL83" s="185"/>
      <c r="OBM83" s="185"/>
      <c r="OBN83" s="185"/>
      <c r="OBO83" s="185"/>
      <c r="OBP83" s="185"/>
      <c r="OBQ83" s="185"/>
      <c r="OBR83" s="185"/>
      <c r="OBS83" s="185"/>
      <c r="OBT83" s="185"/>
      <c r="OBU83" s="185"/>
      <c r="OBV83" s="185"/>
      <c r="OBW83" s="185"/>
      <c r="OBX83" s="185"/>
      <c r="OBY83" s="185"/>
      <c r="OBZ83" s="185"/>
      <c r="OCA83" s="185"/>
      <c r="OCB83" s="185"/>
      <c r="OCC83" s="185"/>
      <c r="OCD83" s="185"/>
      <c r="OCE83" s="185"/>
      <c r="OCF83" s="185"/>
      <c r="OCG83" s="185"/>
      <c r="OCH83" s="185"/>
      <c r="OCI83" s="185"/>
      <c r="OCJ83" s="185"/>
      <c r="OCK83" s="185"/>
      <c r="OCL83" s="185"/>
      <c r="OCM83" s="185"/>
      <c r="OCN83" s="185"/>
      <c r="OCO83" s="185"/>
      <c r="OCP83" s="185"/>
      <c r="OCQ83" s="185"/>
      <c r="OCR83" s="185"/>
      <c r="OCS83" s="185"/>
      <c r="OCT83" s="185"/>
      <c r="OCU83" s="185"/>
      <c r="OCV83" s="185"/>
      <c r="OCW83" s="185"/>
      <c r="OCX83" s="185"/>
      <c r="OCY83" s="185"/>
      <c r="OCZ83" s="185"/>
      <c r="ODA83" s="185"/>
      <c r="ODB83" s="185"/>
      <c r="ODC83" s="185"/>
      <c r="ODD83" s="185"/>
      <c r="ODE83" s="185"/>
      <c r="ODF83" s="185"/>
      <c r="ODG83" s="185"/>
      <c r="ODH83" s="185"/>
      <c r="ODI83" s="185"/>
      <c r="ODJ83" s="185"/>
      <c r="ODK83" s="185"/>
      <c r="ODL83" s="185"/>
      <c r="ODM83" s="185"/>
      <c r="ODN83" s="185"/>
      <c r="ODO83" s="185"/>
      <c r="ODP83" s="185"/>
      <c r="ODQ83" s="185"/>
      <c r="ODR83" s="185"/>
      <c r="ODS83" s="185"/>
      <c r="ODT83" s="185"/>
      <c r="ODU83" s="185"/>
      <c r="ODV83" s="185"/>
      <c r="ODW83" s="185"/>
      <c r="ODX83" s="185"/>
      <c r="ODY83" s="185"/>
      <c r="ODZ83" s="185"/>
      <c r="OEA83" s="185"/>
      <c r="OEB83" s="185"/>
      <c r="OEC83" s="185"/>
      <c r="OED83" s="185"/>
      <c r="OEE83" s="185"/>
      <c r="OEF83" s="185"/>
      <c r="OEG83" s="185"/>
      <c r="OEH83" s="185"/>
      <c r="OEI83" s="185"/>
      <c r="OEJ83" s="185"/>
      <c r="OEK83" s="185"/>
      <c r="OEL83" s="185"/>
      <c r="OEM83" s="185"/>
      <c r="OEN83" s="185"/>
      <c r="OEO83" s="185"/>
      <c r="OEP83" s="185"/>
      <c r="OEQ83" s="185"/>
      <c r="OER83" s="185"/>
      <c r="OES83" s="185"/>
      <c r="OET83" s="185"/>
      <c r="OEU83" s="185"/>
      <c r="OEV83" s="185"/>
      <c r="OEW83" s="185"/>
      <c r="OEX83" s="185"/>
      <c r="OEY83" s="185"/>
      <c r="OEZ83" s="185"/>
      <c r="OFA83" s="185"/>
      <c r="OFB83" s="185"/>
      <c r="OFC83" s="185"/>
      <c r="OFD83" s="185"/>
      <c r="OFE83" s="185"/>
      <c r="OFF83" s="185"/>
      <c r="OFG83" s="185"/>
      <c r="OFH83" s="185"/>
      <c r="OFI83" s="185"/>
      <c r="OFJ83" s="185"/>
      <c r="OFK83" s="185"/>
      <c r="OFL83" s="185"/>
      <c r="OFM83" s="185"/>
      <c r="OFN83" s="185"/>
      <c r="OFO83" s="185"/>
      <c r="OFP83" s="185"/>
      <c r="OFQ83" s="185"/>
      <c r="OFR83" s="185"/>
      <c r="OFS83" s="185"/>
      <c r="OFT83" s="185"/>
      <c r="OFU83" s="185"/>
      <c r="OFV83" s="185"/>
      <c r="OFW83" s="185"/>
      <c r="OFX83" s="185"/>
      <c r="OFY83" s="185"/>
      <c r="OFZ83" s="185"/>
      <c r="OGA83" s="185"/>
      <c r="OGB83" s="185"/>
      <c r="OGC83" s="185"/>
      <c r="OGD83" s="185"/>
      <c r="OGE83" s="185"/>
      <c r="OGF83" s="185"/>
      <c r="OGG83" s="185"/>
      <c r="OGH83" s="185"/>
      <c r="OGI83" s="185"/>
      <c r="OGJ83" s="185"/>
      <c r="OGK83" s="185"/>
      <c r="OGL83" s="185"/>
      <c r="OGM83" s="185"/>
      <c r="OGN83" s="185"/>
      <c r="OGO83" s="185"/>
      <c r="OGP83" s="185"/>
      <c r="OGQ83" s="185"/>
      <c r="OGR83" s="185"/>
      <c r="OGS83" s="185"/>
      <c r="OGT83" s="185"/>
      <c r="OGU83" s="185"/>
      <c r="OGV83" s="185"/>
      <c r="OGW83" s="185"/>
      <c r="OGX83" s="185"/>
      <c r="OGY83" s="185"/>
      <c r="OGZ83" s="185"/>
      <c r="OHA83" s="185"/>
      <c r="OHB83" s="185"/>
      <c r="OHC83" s="185"/>
      <c r="OHD83" s="185"/>
      <c r="OHE83" s="185"/>
      <c r="OHF83" s="185"/>
      <c r="OHG83" s="185"/>
      <c r="OHH83" s="185"/>
      <c r="OHI83" s="185"/>
      <c r="OHJ83" s="185"/>
      <c r="OHK83" s="185"/>
      <c r="OHL83" s="185"/>
      <c r="OHM83" s="185"/>
      <c r="OHN83" s="185"/>
      <c r="OHO83" s="185"/>
      <c r="OHP83" s="185"/>
      <c r="OHQ83" s="185"/>
      <c r="OHR83" s="185"/>
      <c r="OHS83" s="185"/>
      <c r="OHT83" s="185"/>
      <c r="OHU83" s="185"/>
      <c r="OHV83" s="185"/>
      <c r="OHW83" s="185"/>
      <c r="OHX83" s="185"/>
      <c r="OHY83" s="185"/>
      <c r="OHZ83" s="185"/>
      <c r="OIA83" s="185"/>
      <c r="OIB83" s="185"/>
      <c r="OIC83" s="185"/>
      <c r="OID83" s="185"/>
      <c r="OIE83" s="185"/>
      <c r="OIF83" s="185"/>
      <c r="OIG83" s="185"/>
      <c r="OIH83" s="185"/>
      <c r="OII83" s="185"/>
      <c r="OIJ83" s="185"/>
      <c r="OIK83" s="185"/>
      <c r="OIL83" s="185"/>
      <c r="OIM83" s="185"/>
      <c r="OIN83" s="185"/>
      <c r="OIO83" s="185"/>
      <c r="OIP83" s="185"/>
      <c r="OIQ83" s="185"/>
      <c r="OIR83" s="185"/>
      <c r="OIS83" s="185"/>
      <c r="OIT83" s="185"/>
      <c r="OIU83" s="185"/>
      <c r="OIV83" s="185"/>
      <c r="OIW83" s="185"/>
      <c r="OIX83" s="185"/>
      <c r="OIY83" s="185"/>
      <c r="OIZ83" s="185"/>
      <c r="OJA83" s="185"/>
      <c r="OJB83" s="185"/>
      <c r="OJC83" s="185"/>
      <c r="OJD83" s="185"/>
      <c r="OJE83" s="185"/>
      <c r="OJF83" s="185"/>
      <c r="OJG83" s="185"/>
      <c r="OJH83" s="185"/>
      <c r="OJI83" s="185"/>
      <c r="OJJ83" s="185"/>
      <c r="OJK83" s="185"/>
      <c r="OJL83" s="185"/>
      <c r="OJM83" s="185"/>
      <c r="OJN83" s="185"/>
      <c r="OJO83" s="185"/>
      <c r="OJP83" s="185"/>
      <c r="OJQ83" s="185"/>
      <c r="OJR83" s="185"/>
      <c r="OJS83" s="185"/>
      <c r="OJT83" s="185"/>
      <c r="OJU83" s="185"/>
      <c r="OJV83" s="185"/>
      <c r="OJW83" s="185"/>
      <c r="OJX83" s="185"/>
      <c r="OJY83" s="185"/>
      <c r="OJZ83" s="185"/>
      <c r="OKA83" s="185"/>
      <c r="OKB83" s="185"/>
      <c r="OKC83" s="185"/>
      <c r="OKD83" s="185"/>
      <c r="OKE83" s="185"/>
      <c r="OKF83" s="185"/>
      <c r="OKG83" s="185"/>
      <c r="OKH83" s="185"/>
      <c r="OKI83" s="185"/>
      <c r="OKJ83" s="185"/>
      <c r="OKK83" s="185"/>
      <c r="OKL83" s="185"/>
      <c r="OKM83" s="185"/>
      <c r="OKN83" s="185"/>
      <c r="OKO83" s="185"/>
      <c r="OKP83" s="185"/>
      <c r="OKQ83" s="185"/>
      <c r="OKR83" s="185"/>
      <c r="OKS83" s="185"/>
      <c r="OKT83" s="185"/>
      <c r="OKU83" s="185"/>
      <c r="OKV83" s="185"/>
      <c r="OKW83" s="185"/>
      <c r="OKX83" s="185"/>
      <c r="OKY83" s="185"/>
      <c r="OKZ83" s="185"/>
      <c r="OLA83" s="185"/>
      <c r="OLB83" s="185"/>
      <c r="OLC83" s="185"/>
      <c r="OLD83" s="185"/>
      <c r="OLE83" s="185"/>
      <c r="OLF83" s="185"/>
      <c r="OLG83" s="185"/>
      <c r="OLH83" s="185"/>
      <c r="OLI83" s="185"/>
      <c r="OLJ83" s="185"/>
      <c r="OLK83" s="185"/>
      <c r="OLL83" s="185"/>
      <c r="OLM83" s="185"/>
      <c r="OLN83" s="185"/>
      <c r="OLO83" s="185"/>
      <c r="OLP83" s="185"/>
      <c r="OLQ83" s="185"/>
      <c r="OLR83" s="185"/>
      <c r="OLS83" s="185"/>
      <c r="OLT83" s="185"/>
      <c r="OLU83" s="185"/>
      <c r="OLV83" s="185"/>
      <c r="OLW83" s="185"/>
      <c r="OLX83" s="185"/>
      <c r="OLY83" s="185"/>
      <c r="OLZ83" s="185"/>
      <c r="OMA83" s="185"/>
      <c r="OMB83" s="185"/>
      <c r="OMC83" s="185"/>
      <c r="OMD83" s="185"/>
      <c r="OME83" s="185"/>
      <c r="OMF83" s="185"/>
      <c r="OMG83" s="185"/>
      <c r="OMH83" s="185"/>
      <c r="OMI83" s="185"/>
      <c r="OMJ83" s="185"/>
      <c r="OMK83" s="185"/>
      <c r="OML83" s="185"/>
      <c r="OMM83" s="185"/>
      <c r="OMN83" s="185"/>
      <c r="OMO83" s="185"/>
      <c r="OMP83" s="185"/>
      <c r="OMQ83" s="185"/>
      <c r="OMR83" s="185"/>
      <c r="OMS83" s="185"/>
      <c r="OMT83" s="185"/>
      <c r="OMU83" s="185"/>
      <c r="OMV83" s="185"/>
      <c r="OMW83" s="185"/>
      <c r="OMX83" s="185"/>
      <c r="OMY83" s="185"/>
      <c r="OMZ83" s="185"/>
      <c r="ONA83" s="185"/>
      <c r="ONB83" s="185"/>
      <c r="ONC83" s="185"/>
      <c r="OND83" s="185"/>
      <c r="ONE83" s="185"/>
      <c r="ONF83" s="185"/>
      <c r="ONG83" s="185"/>
      <c r="ONH83" s="185"/>
      <c r="ONI83" s="185"/>
      <c r="ONJ83" s="185"/>
      <c r="ONK83" s="185"/>
      <c r="ONL83" s="185"/>
      <c r="ONM83" s="185"/>
      <c r="ONN83" s="185"/>
      <c r="ONO83" s="185"/>
      <c r="ONP83" s="185"/>
      <c r="ONQ83" s="185"/>
      <c r="ONR83" s="185"/>
      <c r="ONS83" s="185"/>
      <c r="ONT83" s="185"/>
      <c r="ONU83" s="185"/>
      <c r="ONV83" s="185"/>
      <c r="ONW83" s="185"/>
      <c r="ONX83" s="185"/>
      <c r="ONY83" s="185"/>
      <c r="ONZ83" s="185"/>
      <c r="OOA83" s="185"/>
      <c r="OOB83" s="185"/>
      <c r="OOC83" s="185"/>
      <c r="OOD83" s="185"/>
      <c r="OOE83" s="185"/>
      <c r="OOF83" s="185"/>
      <c r="OOG83" s="185"/>
      <c r="OOH83" s="185"/>
      <c r="OOI83" s="185"/>
      <c r="OOJ83" s="185"/>
      <c r="OOK83" s="185"/>
      <c r="OOL83" s="185"/>
      <c r="OOM83" s="185"/>
      <c r="OON83" s="185"/>
      <c r="OOO83" s="185"/>
      <c r="OOP83" s="185"/>
      <c r="OOQ83" s="185"/>
      <c r="OOR83" s="185"/>
      <c r="OOS83" s="185"/>
      <c r="OOT83" s="185"/>
      <c r="OOU83" s="185"/>
      <c r="OOV83" s="185"/>
      <c r="OOW83" s="185"/>
      <c r="OOX83" s="185"/>
      <c r="OOY83" s="185"/>
      <c r="OOZ83" s="185"/>
      <c r="OPA83" s="185"/>
      <c r="OPB83" s="185"/>
      <c r="OPC83" s="185"/>
      <c r="OPD83" s="185"/>
      <c r="OPE83" s="185"/>
      <c r="OPF83" s="185"/>
      <c r="OPG83" s="185"/>
      <c r="OPH83" s="185"/>
      <c r="OPI83" s="185"/>
      <c r="OPJ83" s="185"/>
      <c r="OPK83" s="185"/>
      <c r="OPL83" s="185"/>
      <c r="OPM83" s="185"/>
      <c r="OPN83" s="185"/>
      <c r="OPO83" s="185"/>
      <c r="OPP83" s="185"/>
      <c r="OPQ83" s="185"/>
      <c r="OPR83" s="185"/>
      <c r="OPS83" s="185"/>
      <c r="OPT83" s="185"/>
      <c r="OPU83" s="185"/>
      <c r="OPV83" s="185"/>
      <c r="OPW83" s="185"/>
      <c r="OPX83" s="185"/>
      <c r="OPY83" s="185"/>
      <c r="OPZ83" s="185"/>
      <c r="OQA83" s="185"/>
      <c r="OQB83" s="185"/>
      <c r="OQC83" s="185"/>
      <c r="OQD83" s="185"/>
      <c r="OQE83" s="185"/>
      <c r="OQF83" s="185"/>
      <c r="OQG83" s="185"/>
      <c r="OQH83" s="185"/>
      <c r="OQI83" s="185"/>
      <c r="OQJ83" s="185"/>
      <c r="OQK83" s="185"/>
      <c r="OQL83" s="185"/>
      <c r="OQM83" s="185"/>
      <c r="OQN83" s="185"/>
      <c r="OQO83" s="185"/>
      <c r="OQP83" s="185"/>
      <c r="OQQ83" s="185"/>
      <c r="OQR83" s="185"/>
      <c r="OQS83" s="185"/>
      <c r="OQT83" s="185"/>
      <c r="OQU83" s="185"/>
      <c r="OQV83" s="185"/>
      <c r="OQW83" s="185"/>
      <c r="OQX83" s="185"/>
      <c r="OQY83" s="185"/>
      <c r="OQZ83" s="185"/>
      <c r="ORA83" s="185"/>
      <c r="ORB83" s="185"/>
      <c r="ORC83" s="185"/>
      <c r="ORD83" s="185"/>
      <c r="ORE83" s="185"/>
      <c r="ORF83" s="185"/>
      <c r="ORG83" s="185"/>
      <c r="ORH83" s="185"/>
      <c r="ORI83" s="185"/>
      <c r="ORJ83" s="185"/>
      <c r="ORK83" s="185"/>
      <c r="ORL83" s="185"/>
      <c r="ORM83" s="185"/>
      <c r="ORN83" s="185"/>
      <c r="ORO83" s="185"/>
      <c r="ORP83" s="185"/>
      <c r="ORQ83" s="185"/>
      <c r="ORR83" s="185"/>
      <c r="ORS83" s="185"/>
      <c r="ORT83" s="185"/>
      <c r="ORU83" s="185"/>
      <c r="ORV83" s="185"/>
      <c r="ORW83" s="185"/>
      <c r="ORX83" s="185"/>
      <c r="ORY83" s="185"/>
      <c r="ORZ83" s="185"/>
      <c r="OSA83" s="185"/>
      <c r="OSB83" s="185"/>
      <c r="OSC83" s="185"/>
      <c r="OSD83" s="185"/>
      <c r="OSE83" s="185"/>
      <c r="OSF83" s="185"/>
      <c r="OSG83" s="185"/>
      <c r="OSH83" s="185"/>
      <c r="OSI83" s="185"/>
      <c r="OSJ83" s="185"/>
      <c r="OSK83" s="185"/>
      <c r="OSL83" s="185"/>
      <c r="OSM83" s="185"/>
      <c r="OSN83" s="185"/>
      <c r="OSO83" s="185"/>
      <c r="OSP83" s="185"/>
      <c r="OSQ83" s="185"/>
      <c r="OSR83" s="185"/>
      <c r="OSS83" s="185"/>
      <c r="OST83" s="185"/>
      <c r="OSU83" s="185"/>
      <c r="OSV83" s="185"/>
      <c r="OSW83" s="185"/>
      <c r="OSX83" s="185"/>
      <c r="OSY83" s="185"/>
      <c r="OSZ83" s="185"/>
      <c r="OTA83" s="185"/>
      <c r="OTB83" s="185"/>
      <c r="OTC83" s="185"/>
      <c r="OTD83" s="185"/>
      <c r="OTE83" s="185"/>
      <c r="OTF83" s="185"/>
      <c r="OTG83" s="185"/>
      <c r="OTH83" s="185"/>
      <c r="OTI83" s="185"/>
      <c r="OTJ83" s="185"/>
      <c r="OTK83" s="185"/>
      <c r="OTL83" s="185"/>
      <c r="OTM83" s="185"/>
      <c r="OTN83" s="185"/>
      <c r="OTO83" s="185"/>
      <c r="OTP83" s="185"/>
      <c r="OTQ83" s="185"/>
      <c r="OTR83" s="185"/>
      <c r="OTS83" s="185"/>
      <c r="OTT83" s="185"/>
      <c r="OTU83" s="185"/>
      <c r="OTV83" s="185"/>
      <c r="OTW83" s="185"/>
      <c r="OTX83" s="185"/>
      <c r="OTY83" s="185"/>
      <c r="OTZ83" s="185"/>
      <c r="OUA83" s="185"/>
      <c r="OUB83" s="185"/>
      <c r="OUC83" s="185"/>
      <c r="OUD83" s="185"/>
      <c r="OUE83" s="185"/>
      <c r="OUF83" s="185"/>
      <c r="OUG83" s="185"/>
      <c r="OUH83" s="185"/>
      <c r="OUI83" s="185"/>
      <c r="OUJ83" s="185"/>
      <c r="OUK83" s="185"/>
      <c r="OUL83" s="185"/>
      <c r="OUM83" s="185"/>
      <c r="OUN83" s="185"/>
      <c r="OUO83" s="185"/>
      <c r="OUP83" s="185"/>
      <c r="OUQ83" s="185"/>
      <c r="OUR83" s="185"/>
      <c r="OUS83" s="185"/>
      <c r="OUT83" s="185"/>
      <c r="OUU83" s="185"/>
      <c r="OUV83" s="185"/>
      <c r="OUW83" s="185"/>
      <c r="OUX83" s="185"/>
      <c r="OUY83" s="185"/>
      <c r="OUZ83" s="185"/>
      <c r="OVA83" s="185"/>
      <c r="OVB83" s="185"/>
      <c r="OVC83" s="185"/>
      <c r="OVD83" s="185"/>
      <c r="OVE83" s="185"/>
      <c r="OVF83" s="185"/>
      <c r="OVG83" s="185"/>
      <c r="OVH83" s="185"/>
      <c r="OVI83" s="185"/>
      <c r="OVJ83" s="185"/>
      <c r="OVK83" s="185"/>
      <c r="OVL83" s="185"/>
      <c r="OVM83" s="185"/>
      <c r="OVN83" s="185"/>
      <c r="OVO83" s="185"/>
      <c r="OVP83" s="185"/>
      <c r="OVQ83" s="185"/>
      <c r="OVR83" s="185"/>
      <c r="OVS83" s="185"/>
      <c r="OVT83" s="185"/>
      <c r="OVU83" s="185"/>
      <c r="OVV83" s="185"/>
      <c r="OVW83" s="185"/>
      <c r="OVX83" s="185"/>
      <c r="OVY83" s="185"/>
      <c r="OVZ83" s="185"/>
      <c r="OWA83" s="185"/>
      <c r="OWB83" s="185"/>
      <c r="OWC83" s="185"/>
      <c r="OWD83" s="185"/>
      <c r="OWE83" s="185"/>
      <c r="OWF83" s="185"/>
      <c r="OWG83" s="185"/>
      <c r="OWH83" s="185"/>
      <c r="OWI83" s="185"/>
      <c r="OWJ83" s="185"/>
      <c r="OWK83" s="185"/>
      <c r="OWL83" s="185"/>
      <c r="OWM83" s="185"/>
      <c r="OWN83" s="185"/>
      <c r="OWO83" s="185"/>
      <c r="OWP83" s="185"/>
      <c r="OWQ83" s="185"/>
      <c r="OWR83" s="185"/>
      <c r="OWS83" s="185"/>
      <c r="OWT83" s="185"/>
      <c r="OWU83" s="185"/>
      <c r="OWV83" s="185"/>
      <c r="OWW83" s="185"/>
      <c r="OWX83" s="185"/>
      <c r="OWY83" s="185"/>
      <c r="OWZ83" s="185"/>
      <c r="OXA83" s="185"/>
      <c r="OXB83" s="185"/>
      <c r="OXC83" s="185"/>
      <c r="OXD83" s="185"/>
      <c r="OXE83" s="185"/>
      <c r="OXF83" s="185"/>
      <c r="OXG83" s="185"/>
      <c r="OXH83" s="185"/>
      <c r="OXI83" s="185"/>
      <c r="OXJ83" s="185"/>
      <c r="OXK83" s="185"/>
      <c r="OXL83" s="185"/>
      <c r="OXM83" s="185"/>
      <c r="OXN83" s="185"/>
      <c r="OXO83" s="185"/>
      <c r="OXP83" s="185"/>
      <c r="OXQ83" s="185"/>
      <c r="OXR83" s="185"/>
      <c r="OXS83" s="185"/>
      <c r="OXT83" s="185"/>
      <c r="OXU83" s="185"/>
      <c r="OXV83" s="185"/>
      <c r="OXW83" s="185"/>
      <c r="OXX83" s="185"/>
      <c r="OXY83" s="185"/>
      <c r="OXZ83" s="185"/>
      <c r="OYA83" s="185"/>
      <c r="OYB83" s="185"/>
      <c r="OYC83" s="185"/>
      <c r="OYD83" s="185"/>
      <c r="OYE83" s="185"/>
      <c r="OYF83" s="185"/>
      <c r="OYG83" s="185"/>
      <c r="OYH83" s="185"/>
      <c r="OYI83" s="185"/>
      <c r="OYJ83" s="185"/>
      <c r="OYK83" s="185"/>
      <c r="OYL83" s="185"/>
      <c r="OYM83" s="185"/>
      <c r="OYN83" s="185"/>
      <c r="OYO83" s="185"/>
      <c r="OYP83" s="185"/>
      <c r="OYQ83" s="185"/>
      <c r="OYR83" s="185"/>
      <c r="OYS83" s="185"/>
      <c r="OYT83" s="185"/>
      <c r="OYU83" s="185"/>
      <c r="OYV83" s="185"/>
      <c r="OYW83" s="185"/>
      <c r="OYX83" s="185"/>
      <c r="OYY83" s="185"/>
      <c r="OYZ83" s="185"/>
      <c r="OZA83" s="185"/>
      <c r="OZB83" s="185"/>
      <c r="OZC83" s="185"/>
      <c r="OZD83" s="185"/>
      <c r="OZE83" s="185"/>
      <c r="OZF83" s="185"/>
      <c r="OZG83" s="185"/>
      <c r="OZH83" s="185"/>
      <c r="OZI83" s="185"/>
      <c r="OZJ83" s="185"/>
      <c r="OZK83" s="185"/>
      <c r="OZL83" s="185"/>
      <c r="OZM83" s="185"/>
      <c r="OZN83" s="185"/>
      <c r="OZO83" s="185"/>
      <c r="OZP83" s="185"/>
      <c r="OZQ83" s="185"/>
      <c r="OZR83" s="185"/>
      <c r="OZS83" s="185"/>
      <c r="OZT83" s="185"/>
      <c r="OZU83" s="185"/>
      <c r="OZV83" s="185"/>
      <c r="OZW83" s="185"/>
      <c r="OZX83" s="185"/>
      <c r="OZY83" s="185"/>
      <c r="OZZ83" s="185"/>
      <c r="PAA83" s="185"/>
      <c r="PAB83" s="185"/>
      <c r="PAC83" s="185"/>
      <c r="PAD83" s="185"/>
      <c r="PAE83" s="185"/>
      <c r="PAF83" s="185"/>
      <c r="PAG83" s="185"/>
      <c r="PAH83" s="185"/>
      <c r="PAI83" s="185"/>
      <c r="PAJ83" s="185"/>
      <c r="PAK83" s="185"/>
      <c r="PAL83" s="185"/>
      <c r="PAM83" s="185"/>
      <c r="PAN83" s="185"/>
      <c r="PAO83" s="185"/>
      <c r="PAP83" s="185"/>
      <c r="PAQ83" s="185"/>
      <c r="PAR83" s="185"/>
      <c r="PAS83" s="185"/>
      <c r="PAT83" s="185"/>
      <c r="PAU83" s="185"/>
      <c r="PAV83" s="185"/>
      <c r="PAW83" s="185"/>
      <c r="PAX83" s="185"/>
      <c r="PAY83" s="185"/>
      <c r="PAZ83" s="185"/>
      <c r="PBA83" s="185"/>
      <c r="PBB83" s="185"/>
      <c r="PBC83" s="185"/>
      <c r="PBD83" s="185"/>
      <c r="PBE83" s="185"/>
      <c r="PBF83" s="185"/>
      <c r="PBG83" s="185"/>
      <c r="PBH83" s="185"/>
      <c r="PBI83" s="185"/>
      <c r="PBJ83" s="185"/>
      <c r="PBK83" s="185"/>
      <c r="PBL83" s="185"/>
      <c r="PBM83" s="185"/>
      <c r="PBN83" s="185"/>
      <c r="PBO83" s="185"/>
      <c r="PBP83" s="185"/>
      <c r="PBQ83" s="185"/>
      <c r="PBR83" s="185"/>
      <c r="PBS83" s="185"/>
      <c r="PBT83" s="185"/>
      <c r="PBU83" s="185"/>
      <c r="PBV83" s="185"/>
      <c r="PBW83" s="185"/>
      <c r="PBX83" s="185"/>
      <c r="PBY83" s="185"/>
      <c r="PBZ83" s="185"/>
      <c r="PCA83" s="185"/>
      <c r="PCB83" s="185"/>
      <c r="PCC83" s="185"/>
      <c r="PCD83" s="185"/>
      <c r="PCE83" s="185"/>
      <c r="PCF83" s="185"/>
      <c r="PCG83" s="185"/>
      <c r="PCH83" s="185"/>
      <c r="PCI83" s="185"/>
      <c r="PCJ83" s="185"/>
      <c r="PCK83" s="185"/>
      <c r="PCL83" s="185"/>
      <c r="PCM83" s="185"/>
      <c r="PCN83" s="185"/>
      <c r="PCO83" s="185"/>
      <c r="PCP83" s="185"/>
      <c r="PCQ83" s="185"/>
      <c r="PCR83" s="185"/>
      <c r="PCS83" s="185"/>
      <c r="PCT83" s="185"/>
      <c r="PCU83" s="185"/>
      <c r="PCV83" s="185"/>
      <c r="PCW83" s="185"/>
      <c r="PCX83" s="185"/>
      <c r="PCY83" s="185"/>
      <c r="PCZ83" s="185"/>
      <c r="PDA83" s="185"/>
      <c r="PDB83" s="185"/>
      <c r="PDC83" s="185"/>
      <c r="PDD83" s="185"/>
      <c r="PDE83" s="185"/>
      <c r="PDF83" s="185"/>
      <c r="PDG83" s="185"/>
      <c r="PDH83" s="185"/>
      <c r="PDI83" s="185"/>
      <c r="PDJ83" s="185"/>
      <c r="PDK83" s="185"/>
      <c r="PDL83" s="185"/>
      <c r="PDM83" s="185"/>
      <c r="PDN83" s="185"/>
      <c r="PDO83" s="185"/>
      <c r="PDP83" s="185"/>
      <c r="PDQ83" s="185"/>
      <c r="PDR83" s="185"/>
      <c r="PDS83" s="185"/>
      <c r="PDT83" s="185"/>
      <c r="PDU83" s="185"/>
      <c r="PDV83" s="185"/>
      <c r="PDW83" s="185"/>
      <c r="PDX83" s="185"/>
      <c r="PDY83" s="185"/>
      <c r="PDZ83" s="185"/>
      <c r="PEA83" s="185"/>
      <c r="PEB83" s="185"/>
      <c r="PEC83" s="185"/>
      <c r="PED83" s="185"/>
      <c r="PEE83" s="185"/>
      <c r="PEF83" s="185"/>
      <c r="PEG83" s="185"/>
      <c r="PEH83" s="185"/>
      <c r="PEI83" s="185"/>
      <c r="PEJ83" s="185"/>
      <c r="PEK83" s="185"/>
      <c r="PEL83" s="185"/>
      <c r="PEM83" s="185"/>
      <c r="PEN83" s="185"/>
      <c r="PEO83" s="185"/>
      <c r="PEP83" s="185"/>
      <c r="PEQ83" s="185"/>
      <c r="PER83" s="185"/>
      <c r="PES83" s="185"/>
      <c r="PET83" s="185"/>
      <c r="PEU83" s="185"/>
      <c r="PEV83" s="185"/>
      <c r="PEW83" s="185"/>
      <c r="PEX83" s="185"/>
      <c r="PEY83" s="185"/>
      <c r="PEZ83" s="185"/>
      <c r="PFA83" s="185"/>
      <c r="PFB83" s="185"/>
      <c r="PFC83" s="185"/>
      <c r="PFD83" s="185"/>
      <c r="PFE83" s="185"/>
      <c r="PFF83" s="185"/>
      <c r="PFG83" s="185"/>
      <c r="PFH83" s="185"/>
      <c r="PFI83" s="185"/>
      <c r="PFJ83" s="185"/>
      <c r="PFK83" s="185"/>
      <c r="PFL83" s="185"/>
      <c r="PFM83" s="185"/>
      <c r="PFN83" s="185"/>
      <c r="PFO83" s="185"/>
      <c r="PFP83" s="185"/>
      <c r="PFQ83" s="185"/>
      <c r="PFR83" s="185"/>
      <c r="PFS83" s="185"/>
      <c r="PFT83" s="185"/>
      <c r="PFU83" s="185"/>
      <c r="PFV83" s="185"/>
      <c r="PFW83" s="185"/>
      <c r="PFX83" s="185"/>
      <c r="PFY83" s="185"/>
      <c r="PFZ83" s="185"/>
      <c r="PGA83" s="185"/>
      <c r="PGB83" s="185"/>
      <c r="PGC83" s="185"/>
      <c r="PGD83" s="185"/>
      <c r="PGE83" s="185"/>
      <c r="PGF83" s="185"/>
      <c r="PGG83" s="185"/>
      <c r="PGH83" s="185"/>
      <c r="PGI83" s="185"/>
      <c r="PGJ83" s="185"/>
      <c r="PGK83" s="185"/>
      <c r="PGL83" s="185"/>
      <c r="PGM83" s="185"/>
      <c r="PGN83" s="185"/>
      <c r="PGO83" s="185"/>
      <c r="PGP83" s="185"/>
      <c r="PGQ83" s="185"/>
      <c r="PGR83" s="185"/>
      <c r="PGS83" s="185"/>
      <c r="PGT83" s="185"/>
      <c r="PGU83" s="185"/>
      <c r="PGV83" s="185"/>
      <c r="PGW83" s="185"/>
      <c r="PGX83" s="185"/>
      <c r="PGY83" s="185"/>
      <c r="PGZ83" s="185"/>
      <c r="PHA83" s="185"/>
      <c r="PHB83" s="185"/>
      <c r="PHC83" s="185"/>
      <c r="PHD83" s="185"/>
      <c r="PHE83" s="185"/>
      <c r="PHF83" s="185"/>
      <c r="PHG83" s="185"/>
      <c r="PHH83" s="185"/>
      <c r="PHI83" s="185"/>
      <c r="PHJ83" s="185"/>
      <c r="PHK83" s="185"/>
      <c r="PHL83" s="185"/>
      <c r="PHM83" s="185"/>
      <c r="PHN83" s="185"/>
      <c r="PHO83" s="185"/>
      <c r="PHP83" s="185"/>
      <c r="PHQ83" s="185"/>
      <c r="PHR83" s="185"/>
      <c r="PHS83" s="185"/>
      <c r="PHT83" s="185"/>
      <c r="PHU83" s="185"/>
      <c r="PHV83" s="185"/>
      <c r="PHW83" s="185"/>
      <c r="PHX83" s="185"/>
      <c r="PHY83" s="185"/>
      <c r="PHZ83" s="185"/>
      <c r="PIA83" s="185"/>
      <c r="PIB83" s="185"/>
      <c r="PIC83" s="185"/>
      <c r="PID83" s="185"/>
      <c r="PIE83" s="185"/>
      <c r="PIF83" s="185"/>
      <c r="PIG83" s="185"/>
      <c r="PIH83" s="185"/>
      <c r="PII83" s="185"/>
      <c r="PIJ83" s="185"/>
      <c r="PIK83" s="185"/>
      <c r="PIL83" s="185"/>
      <c r="PIM83" s="185"/>
      <c r="PIN83" s="185"/>
      <c r="PIO83" s="185"/>
      <c r="PIP83" s="185"/>
      <c r="PIQ83" s="185"/>
      <c r="PIR83" s="185"/>
      <c r="PIS83" s="185"/>
      <c r="PIT83" s="185"/>
      <c r="PIU83" s="185"/>
      <c r="PIV83" s="185"/>
      <c r="PIW83" s="185"/>
      <c r="PIX83" s="185"/>
      <c r="PIY83" s="185"/>
      <c r="PIZ83" s="185"/>
      <c r="PJA83" s="185"/>
      <c r="PJB83" s="185"/>
      <c r="PJC83" s="185"/>
      <c r="PJD83" s="185"/>
      <c r="PJE83" s="185"/>
      <c r="PJF83" s="185"/>
      <c r="PJG83" s="185"/>
      <c r="PJH83" s="185"/>
      <c r="PJI83" s="185"/>
      <c r="PJJ83" s="185"/>
      <c r="PJK83" s="185"/>
      <c r="PJL83" s="185"/>
      <c r="PJM83" s="185"/>
      <c r="PJN83" s="185"/>
      <c r="PJO83" s="185"/>
      <c r="PJP83" s="185"/>
      <c r="PJQ83" s="185"/>
      <c r="PJR83" s="185"/>
      <c r="PJS83" s="185"/>
      <c r="PJT83" s="185"/>
      <c r="PJU83" s="185"/>
      <c r="PJV83" s="185"/>
      <c r="PJW83" s="185"/>
      <c r="PJX83" s="185"/>
      <c r="PJY83" s="185"/>
      <c r="PJZ83" s="185"/>
      <c r="PKA83" s="185"/>
      <c r="PKB83" s="185"/>
      <c r="PKC83" s="185"/>
      <c r="PKD83" s="185"/>
      <c r="PKE83" s="185"/>
      <c r="PKF83" s="185"/>
      <c r="PKG83" s="185"/>
      <c r="PKH83" s="185"/>
      <c r="PKI83" s="185"/>
      <c r="PKJ83" s="185"/>
      <c r="PKK83" s="185"/>
      <c r="PKL83" s="185"/>
      <c r="PKM83" s="185"/>
      <c r="PKN83" s="185"/>
      <c r="PKO83" s="185"/>
      <c r="PKP83" s="185"/>
      <c r="PKQ83" s="185"/>
      <c r="PKR83" s="185"/>
      <c r="PKS83" s="185"/>
      <c r="PKT83" s="185"/>
      <c r="PKU83" s="185"/>
      <c r="PKV83" s="185"/>
      <c r="PKW83" s="185"/>
      <c r="PKX83" s="185"/>
      <c r="PKY83" s="185"/>
      <c r="PKZ83" s="185"/>
      <c r="PLA83" s="185"/>
      <c r="PLB83" s="185"/>
      <c r="PLC83" s="185"/>
      <c r="PLD83" s="185"/>
      <c r="PLE83" s="185"/>
      <c r="PLF83" s="185"/>
      <c r="PLG83" s="185"/>
      <c r="PLH83" s="185"/>
      <c r="PLI83" s="185"/>
      <c r="PLJ83" s="185"/>
      <c r="PLK83" s="185"/>
      <c r="PLL83" s="185"/>
      <c r="PLM83" s="185"/>
      <c r="PLN83" s="185"/>
      <c r="PLO83" s="185"/>
      <c r="PLP83" s="185"/>
      <c r="PLQ83" s="185"/>
      <c r="PLR83" s="185"/>
      <c r="PLS83" s="185"/>
      <c r="PLT83" s="185"/>
      <c r="PLU83" s="185"/>
      <c r="PLV83" s="185"/>
      <c r="PLW83" s="185"/>
      <c r="PLX83" s="185"/>
      <c r="PLY83" s="185"/>
      <c r="PLZ83" s="185"/>
      <c r="PMA83" s="185"/>
      <c r="PMB83" s="185"/>
      <c r="PMC83" s="185"/>
      <c r="PMD83" s="185"/>
      <c r="PME83" s="185"/>
      <c r="PMF83" s="185"/>
      <c r="PMG83" s="185"/>
      <c r="PMH83" s="185"/>
      <c r="PMI83" s="185"/>
      <c r="PMJ83" s="185"/>
      <c r="PMK83" s="185"/>
      <c r="PML83" s="185"/>
      <c r="PMM83" s="185"/>
      <c r="PMN83" s="185"/>
      <c r="PMO83" s="185"/>
      <c r="PMP83" s="185"/>
      <c r="PMQ83" s="185"/>
      <c r="PMR83" s="185"/>
      <c r="PMS83" s="185"/>
      <c r="PMT83" s="185"/>
      <c r="PMU83" s="185"/>
      <c r="PMV83" s="185"/>
      <c r="PMW83" s="185"/>
      <c r="PMX83" s="185"/>
      <c r="PMY83" s="185"/>
      <c r="PMZ83" s="185"/>
      <c r="PNA83" s="185"/>
      <c r="PNB83" s="185"/>
      <c r="PNC83" s="185"/>
      <c r="PND83" s="185"/>
      <c r="PNE83" s="185"/>
      <c r="PNF83" s="185"/>
      <c r="PNG83" s="185"/>
      <c r="PNH83" s="185"/>
      <c r="PNI83" s="185"/>
      <c r="PNJ83" s="185"/>
      <c r="PNK83" s="185"/>
      <c r="PNL83" s="185"/>
      <c r="PNM83" s="185"/>
      <c r="PNN83" s="185"/>
      <c r="PNO83" s="185"/>
      <c r="PNP83" s="185"/>
      <c r="PNQ83" s="185"/>
      <c r="PNR83" s="185"/>
      <c r="PNS83" s="185"/>
      <c r="PNT83" s="185"/>
      <c r="PNU83" s="185"/>
      <c r="PNV83" s="185"/>
      <c r="PNW83" s="185"/>
      <c r="PNX83" s="185"/>
      <c r="PNY83" s="185"/>
      <c r="PNZ83" s="185"/>
      <c r="POA83" s="185"/>
      <c r="POB83" s="185"/>
      <c r="POC83" s="185"/>
      <c r="POD83" s="185"/>
      <c r="POE83" s="185"/>
      <c r="POF83" s="185"/>
      <c r="POG83" s="185"/>
      <c r="POH83" s="185"/>
      <c r="POI83" s="185"/>
      <c r="POJ83" s="185"/>
      <c r="POK83" s="185"/>
      <c r="POL83" s="185"/>
      <c r="POM83" s="185"/>
      <c r="PON83" s="185"/>
      <c r="POO83" s="185"/>
      <c r="POP83" s="185"/>
      <c r="POQ83" s="185"/>
      <c r="POR83" s="185"/>
      <c r="POS83" s="185"/>
      <c r="POT83" s="185"/>
      <c r="POU83" s="185"/>
      <c r="POV83" s="185"/>
      <c r="POW83" s="185"/>
      <c r="POX83" s="185"/>
      <c r="POY83" s="185"/>
      <c r="POZ83" s="185"/>
      <c r="PPA83" s="185"/>
      <c r="PPB83" s="185"/>
      <c r="PPC83" s="185"/>
      <c r="PPD83" s="185"/>
      <c r="PPE83" s="185"/>
      <c r="PPF83" s="185"/>
      <c r="PPG83" s="185"/>
      <c r="PPH83" s="185"/>
      <c r="PPI83" s="185"/>
      <c r="PPJ83" s="185"/>
      <c r="PPK83" s="185"/>
      <c r="PPL83" s="185"/>
      <c r="PPM83" s="185"/>
      <c r="PPN83" s="185"/>
      <c r="PPO83" s="185"/>
      <c r="PPP83" s="185"/>
      <c r="PPQ83" s="185"/>
      <c r="PPR83" s="185"/>
      <c r="PPS83" s="185"/>
      <c r="PPT83" s="185"/>
      <c r="PPU83" s="185"/>
      <c r="PPV83" s="185"/>
      <c r="PPW83" s="185"/>
      <c r="PPX83" s="185"/>
      <c r="PPY83" s="185"/>
      <c r="PPZ83" s="185"/>
      <c r="PQA83" s="185"/>
      <c r="PQB83" s="185"/>
      <c r="PQC83" s="185"/>
      <c r="PQD83" s="185"/>
      <c r="PQE83" s="185"/>
      <c r="PQF83" s="185"/>
      <c r="PQG83" s="185"/>
      <c r="PQH83" s="185"/>
      <c r="PQI83" s="185"/>
      <c r="PQJ83" s="185"/>
      <c r="PQK83" s="185"/>
      <c r="PQL83" s="185"/>
      <c r="PQM83" s="185"/>
      <c r="PQN83" s="185"/>
      <c r="PQO83" s="185"/>
      <c r="PQP83" s="185"/>
      <c r="PQQ83" s="185"/>
      <c r="PQR83" s="185"/>
      <c r="PQS83" s="185"/>
      <c r="PQT83" s="185"/>
      <c r="PQU83" s="185"/>
      <c r="PQV83" s="185"/>
      <c r="PQW83" s="185"/>
      <c r="PQX83" s="185"/>
      <c r="PQY83" s="185"/>
      <c r="PQZ83" s="185"/>
      <c r="PRA83" s="185"/>
      <c r="PRB83" s="185"/>
      <c r="PRC83" s="185"/>
      <c r="PRD83" s="185"/>
      <c r="PRE83" s="185"/>
      <c r="PRF83" s="185"/>
      <c r="PRG83" s="185"/>
      <c r="PRH83" s="185"/>
      <c r="PRI83" s="185"/>
      <c r="PRJ83" s="185"/>
      <c r="PRK83" s="185"/>
      <c r="PRL83" s="185"/>
      <c r="PRM83" s="185"/>
      <c r="PRN83" s="185"/>
      <c r="PRO83" s="185"/>
      <c r="PRP83" s="185"/>
      <c r="PRQ83" s="185"/>
      <c r="PRR83" s="185"/>
      <c r="PRS83" s="185"/>
      <c r="PRT83" s="185"/>
      <c r="PRU83" s="185"/>
      <c r="PRV83" s="185"/>
      <c r="PRW83" s="185"/>
      <c r="PRX83" s="185"/>
      <c r="PRY83" s="185"/>
      <c r="PRZ83" s="185"/>
      <c r="PSA83" s="185"/>
      <c r="PSB83" s="185"/>
      <c r="PSC83" s="185"/>
      <c r="PSD83" s="185"/>
      <c r="PSE83" s="185"/>
      <c r="PSF83" s="185"/>
      <c r="PSG83" s="185"/>
      <c r="PSH83" s="185"/>
      <c r="PSI83" s="185"/>
      <c r="PSJ83" s="185"/>
      <c r="PSK83" s="185"/>
      <c r="PSL83" s="185"/>
      <c r="PSM83" s="185"/>
      <c r="PSN83" s="185"/>
      <c r="PSO83" s="185"/>
      <c r="PSP83" s="185"/>
      <c r="PSQ83" s="185"/>
      <c r="PSR83" s="185"/>
      <c r="PSS83" s="185"/>
      <c r="PST83" s="185"/>
      <c r="PSU83" s="185"/>
      <c r="PSV83" s="185"/>
      <c r="PSW83" s="185"/>
      <c r="PSX83" s="185"/>
      <c r="PSY83" s="185"/>
      <c r="PSZ83" s="185"/>
      <c r="PTA83" s="185"/>
      <c r="PTB83" s="185"/>
      <c r="PTC83" s="185"/>
      <c r="PTD83" s="185"/>
      <c r="PTE83" s="185"/>
      <c r="PTF83" s="185"/>
      <c r="PTG83" s="185"/>
      <c r="PTH83" s="185"/>
      <c r="PTI83" s="185"/>
      <c r="PTJ83" s="185"/>
      <c r="PTK83" s="185"/>
      <c r="PTL83" s="185"/>
      <c r="PTM83" s="185"/>
      <c r="PTN83" s="185"/>
      <c r="PTO83" s="185"/>
      <c r="PTP83" s="185"/>
      <c r="PTQ83" s="185"/>
      <c r="PTR83" s="185"/>
      <c r="PTS83" s="185"/>
      <c r="PTT83" s="185"/>
      <c r="PTU83" s="185"/>
      <c r="PTV83" s="185"/>
      <c r="PTW83" s="185"/>
      <c r="PTX83" s="185"/>
      <c r="PTY83" s="185"/>
      <c r="PTZ83" s="185"/>
      <c r="PUA83" s="185"/>
      <c r="PUB83" s="185"/>
      <c r="PUC83" s="185"/>
      <c r="PUD83" s="185"/>
      <c r="PUE83" s="185"/>
      <c r="PUF83" s="185"/>
      <c r="PUG83" s="185"/>
      <c r="PUH83" s="185"/>
      <c r="PUI83" s="185"/>
      <c r="PUJ83" s="185"/>
      <c r="PUK83" s="185"/>
      <c r="PUL83" s="185"/>
      <c r="PUM83" s="185"/>
      <c r="PUN83" s="185"/>
      <c r="PUO83" s="185"/>
      <c r="PUP83" s="185"/>
      <c r="PUQ83" s="185"/>
      <c r="PUR83" s="185"/>
      <c r="PUS83" s="185"/>
      <c r="PUT83" s="185"/>
      <c r="PUU83" s="185"/>
      <c r="PUV83" s="185"/>
      <c r="PUW83" s="185"/>
      <c r="PUX83" s="185"/>
      <c r="PUY83" s="185"/>
      <c r="PUZ83" s="185"/>
      <c r="PVA83" s="185"/>
      <c r="PVB83" s="185"/>
      <c r="PVC83" s="185"/>
      <c r="PVD83" s="185"/>
      <c r="PVE83" s="185"/>
      <c r="PVF83" s="185"/>
      <c r="PVG83" s="185"/>
      <c r="PVH83" s="185"/>
      <c r="PVI83" s="185"/>
      <c r="PVJ83" s="185"/>
      <c r="PVK83" s="185"/>
      <c r="PVL83" s="185"/>
      <c r="PVM83" s="185"/>
      <c r="PVN83" s="185"/>
      <c r="PVO83" s="185"/>
      <c r="PVP83" s="185"/>
      <c r="PVQ83" s="185"/>
      <c r="PVR83" s="185"/>
      <c r="PVS83" s="185"/>
      <c r="PVT83" s="185"/>
      <c r="PVU83" s="185"/>
      <c r="PVV83" s="185"/>
      <c r="PVW83" s="185"/>
      <c r="PVX83" s="185"/>
      <c r="PVY83" s="185"/>
      <c r="PVZ83" s="185"/>
      <c r="PWA83" s="185"/>
      <c r="PWB83" s="185"/>
      <c r="PWC83" s="185"/>
      <c r="PWD83" s="185"/>
      <c r="PWE83" s="185"/>
      <c r="PWF83" s="185"/>
      <c r="PWG83" s="185"/>
      <c r="PWH83" s="185"/>
      <c r="PWI83" s="185"/>
      <c r="PWJ83" s="185"/>
      <c r="PWK83" s="185"/>
      <c r="PWL83" s="185"/>
      <c r="PWM83" s="185"/>
      <c r="PWN83" s="185"/>
      <c r="PWO83" s="185"/>
      <c r="PWP83" s="185"/>
      <c r="PWQ83" s="185"/>
      <c r="PWR83" s="185"/>
      <c r="PWS83" s="185"/>
      <c r="PWT83" s="185"/>
      <c r="PWU83" s="185"/>
      <c r="PWV83" s="185"/>
      <c r="PWW83" s="185"/>
      <c r="PWX83" s="185"/>
      <c r="PWY83" s="185"/>
      <c r="PWZ83" s="185"/>
      <c r="PXA83" s="185"/>
      <c r="PXB83" s="185"/>
      <c r="PXC83" s="185"/>
      <c r="PXD83" s="185"/>
      <c r="PXE83" s="185"/>
      <c r="PXF83" s="185"/>
      <c r="PXG83" s="185"/>
      <c r="PXH83" s="185"/>
      <c r="PXI83" s="185"/>
      <c r="PXJ83" s="185"/>
      <c r="PXK83" s="185"/>
      <c r="PXL83" s="185"/>
      <c r="PXM83" s="185"/>
      <c r="PXN83" s="185"/>
      <c r="PXO83" s="185"/>
      <c r="PXP83" s="185"/>
      <c r="PXQ83" s="185"/>
      <c r="PXR83" s="185"/>
      <c r="PXS83" s="185"/>
      <c r="PXT83" s="185"/>
      <c r="PXU83" s="185"/>
      <c r="PXV83" s="185"/>
      <c r="PXW83" s="185"/>
      <c r="PXX83" s="185"/>
      <c r="PXY83" s="185"/>
      <c r="PXZ83" s="185"/>
      <c r="PYA83" s="185"/>
      <c r="PYB83" s="185"/>
      <c r="PYC83" s="185"/>
      <c r="PYD83" s="185"/>
      <c r="PYE83" s="185"/>
      <c r="PYF83" s="185"/>
      <c r="PYG83" s="185"/>
      <c r="PYH83" s="185"/>
      <c r="PYI83" s="185"/>
      <c r="PYJ83" s="185"/>
      <c r="PYK83" s="185"/>
      <c r="PYL83" s="185"/>
      <c r="PYM83" s="185"/>
      <c r="PYN83" s="185"/>
      <c r="PYO83" s="185"/>
      <c r="PYP83" s="185"/>
      <c r="PYQ83" s="185"/>
      <c r="PYR83" s="185"/>
      <c r="PYS83" s="185"/>
      <c r="PYT83" s="185"/>
      <c r="PYU83" s="185"/>
      <c r="PYV83" s="185"/>
      <c r="PYW83" s="185"/>
      <c r="PYX83" s="185"/>
      <c r="PYY83" s="185"/>
      <c r="PYZ83" s="185"/>
      <c r="PZA83" s="185"/>
      <c r="PZB83" s="185"/>
      <c r="PZC83" s="185"/>
      <c r="PZD83" s="185"/>
      <c r="PZE83" s="185"/>
      <c r="PZF83" s="185"/>
      <c r="PZG83" s="185"/>
      <c r="PZH83" s="185"/>
      <c r="PZI83" s="185"/>
      <c r="PZJ83" s="185"/>
      <c r="PZK83" s="185"/>
      <c r="PZL83" s="185"/>
      <c r="PZM83" s="185"/>
      <c r="PZN83" s="185"/>
      <c r="PZO83" s="185"/>
      <c r="PZP83" s="185"/>
      <c r="PZQ83" s="185"/>
      <c r="PZR83" s="185"/>
      <c r="PZS83" s="185"/>
      <c r="PZT83" s="185"/>
      <c r="PZU83" s="185"/>
      <c r="PZV83" s="185"/>
      <c r="PZW83" s="185"/>
      <c r="PZX83" s="185"/>
      <c r="PZY83" s="185"/>
      <c r="PZZ83" s="185"/>
      <c r="QAA83" s="185"/>
      <c r="QAB83" s="185"/>
      <c r="QAC83" s="185"/>
      <c r="QAD83" s="185"/>
      <c r="QAE83" s="185"/>
      <c r="QAF83" s="185"/>
      <c r="QAG83" s="185"/>
      <c r="QAH83" s="185"/>
      <c r="QAI83" s="185"/>
      <c r="QAJ83" s="185"/>
      <c r="QAK83" s="185"/>
      <c r="QAL83" s="185"/>
      <c r="QAM83" s="185"/>
      <c r="QAN83" s="185"/>
      <c r="QAO83" s="185"/>
      <c r="QAP83" s="185"/>
      <c r="QAQ83" s="185"/>
      <c r="QAR83" s="185"/>
      <c r="QAS83" s="185"/>
      <c r="QAT83" s="185"/>
      <c r="QAU83" s="185"/>
      <c r="QAV83" s="185"/>
      <c r="QAW83" s="185"/>
      <c r="QAX83" s="185"/>
      <c r="QAY83" s="185"/>
      <c r="QAZ83" s="185"/>
      <c r="QBA83" s="185"/>
      <c r="QBB83" s="185"/>
      <c r="QBC83" s="185"/>
      <c r="QBD83" s="185"/>
      <c r="QBE83" s="185"/>
      <c r="QBF83" s="185"/>
      <c r="QBG83" s="185"/>
      <c r="QBH83" s="185"/>
      <c r="QBI83" s="185"/>
      <c r="QBJ83" s="185"/>
      <c r="QBK83" s="185"/>
      <c r="QBL83" s="185"/>
      <c r="QBM83" s="185"/>
      <c r="QBN83" s="185"/>
      <c r="QBO83" s="185"/>
      <c r="QBP83" s="185"/>
      <c r="QBQ83" s="185"/>
      <c r="QBR83" s="185"/>
      <c r="QBS83" s="185"/>
      <c r="QBT83" s="185"/>
      <c r="QBU83" s="185"/>
      <c r="QBV83" s="185"/>
      <c r="QBW83" s="185"/>
      <c r="QBX83" s="185"/>
      <c r="QBY83" s="185"/>
      <c r="QBZ83" s="185"/>
      <c r="QCA83" s="185"/>
      <c r="QCB83" s="185"/>
      <c r="QCC83" s="185"/>
      <c r="QCD83" s="185"/>
      <c r="QCE83" s="185"/>
      <c r="QCF83" s="185"/>
      <c r="QCG83" s="185"/>
      <c r="QCH83" s="185"/>
      <c r="QCI83" s="185"/>
      <c r="QCJ83" s="185"/>
      <c r="QCK83" s="185"/>
      <c r="QCL83" s="185"/>
      <c r="QCM83" s="185"/>
      <c r="QCN83" s="185"/>
      <c r="QCO83" s="185"/>
      <c r="QCP83" s="185"/>
      <c r="QCQ83" s="185"/>
      <c r="QCR83" s="185"/>
      <c r="QCS83" s="185"/>
      <c r="QCT83" s="185"/>
      <c r="QCU83" s="185"/>
      <c r="QCV83" s="185"/>
      <c r="QCW83" s="185"/>
      <c r="QCX83" s="185"/>
      <c r="QCY83" s="185"/>
      <c r="QCZ83" s="185"/>
      <c r="QDA83" s="185"/>
      <c r="QDB83" s="185"/>
      <c r="QDC83" s="185"/>
      <c r="QDD83" s="185"/>
      <c r="QDE83" s="185"/>
      <c r="QDF83" s="185"/>
      <c r="QDG83" s="185"/>
      <c r="QDH83" s="185"/>
      <c r="QDI83" s="185"/>
      <c r="QDJ83" s="185"/>
      <c r="QDK83" s="185"/>
      <c r="QDL83" s="185"/>
      <c r="QDM83" s="185"/>
      <c r="QDN83" s="185"/>
      <c r="QDO83" s="185"/>
      <c r="QDP83" s="185"/>
      <c r="QDQ83" s="185"/>
      <c r="QDR83" s="185"/>
      <c r="QDS83" s="185"/>
      <c r="QDT83" s="185"/>
      <c r="QDU83" s="185"/>
      <c r="QDV83" s="185"/>
      <c r="QDW83" s="185"/>
      <c r="QDX83" s="185"/>
      <c r="QDY83" s="185"/>
      <c r="QDZ83" s="185"/>
      <c r="QEA83" s="185"/>
      <c r="QEB83" s="185"/>
      <c r="QEC83" s="185"/>
      <c r="QED83" s="185"/>
      <c r="QEE83" s="185"/>
      <c r="QEF83" s="185"/>
      <c r="QEG83" s="185"/>
      <c r="QEH83" s="185"/>
      <c r="QEI83" s="185"/>
      <c r="QEJ83" s="185"/>
      <c r="QEK83" s="185"/>
      <c r="QEL83" s="185"/>
      <c r="QEM83" s="185"/>
      <c r="QEN83" s="185"/>
      <c r="QEO83" s="185"/>
      <c r="QEP83" s="185"/>
      <c r="QEQ83" s="185"/>
      <c r="QER83" s="185"/>
      <c r="QES83" s="185"/>
      <c r="QET83" s="185"/>
      <c r="QEU83" s="185"/>
      <c r="QEV83" s="185"/>
      <c r="QEW83" s="185"/>
      <c r="QEX83" s="185"/>
      <c r="QEY83" s="185"/>
      <c r="QEZ83" s="185"/>
      <c r="QFA83" s="185"/>
      <c r="QFB83" s="185"/>
      <c r="QFC83" s="185"/>
      <c r="QFD83" s="185"/>
      <c r="QFE83" s="185"/>
      <c r="QFF83" s="185"/>
      <c r="QFG83" s="185"/>
      <c r="QFH83" s="185"/>
      <c r="QFI83" s="185"/>
      <c r="QFJ83" s="185"/>
      <c r="QFK83" s="185"/>
      <c r="QFL83" s="185"/>
      <c r="QFM83" s="185"/>
      <c r="QFN83" s="185"/>
      <c r="QFO83" s="185"/>
      <c r="QFP83" s="185"/>
      <c r="QFQ83" s="185"/>
      <c r="QFR83" s="185"/>
      <c r="QFS83" s="185"/>
      <c r="QFT83" s="185"/>
      <c r="QFU83" s="185"/>
      <c r="QFV83" s="185"/>
      <c r="QFW83" s="185"/>
      <c r="QFX83" s="185"/>
      <c r="QFY83" s="185"/>
      <c r="QFZ83" s="185"/>
      <c r="QGA83" s="185"/>
      <c r="QGB83" s="185"/>
      <c r="QGC83" s="185"/>
      <c r="QGD83" s="185"/>
      <c r="QGE83" s="185"/>
      <c r="QGF83" s="185"/>
      <c r="QGG83" s="185"/>
      <c r="QGH83" s="185"/>
      <c r="QGI83" s="185"/>
      <c r="QGJ83" s="185"/>
      <c r="QGK83" s="185"/>
      <c r="QGL83" s="185"/>
      <c r="QGM83" s="185"/>
      <c r="QGN83" s="185"/>
      <c r="QGO83" s="185"/>
      <c r="QGP83" s="185"/>
      <c r="QGQ83" s="185"/>
      <c r="QGR83" s="185"/>
      <c r="QGS83" s="185"/>
      <c r="QGT83" s="185"/>
      <c r="QGU83" s="185"/>
      <c r="QGV83" s="185"/>
      <c r="QGW83" s="185"/>
      <c r="QGX83" s="185"/>
      <c r="QGY83" s="185"/>
      <c r="QGZ83" s="185"/>
      <c r="QHA83" s="185"/>
      <c r="QHB83" s="185"/>
      <c r="QHC83" s="185"/>
      <c r="QHD83" s="185"/>
      <c r="QHE83" s="185"/>
      <c r="QHF83" s="185"/>
      <c r="QHG83" s="185"/>
      <c r="QHH83" s="185"/>
      <c r="QHI83" s="185"/>
      <c r="QHJ83" s="185"/>
      <c r="QHK83" s="185"/>
      <c r="QHL83" s="185"/>
      <c r="QHM83" s="185"/>
      <c r="QHN83" s="185"/>
      <c r="QHO83" s="185"/>
      <c r="QHP83" s="185"/>
      <c r="QHQ83" s="185"/>
      <c r="QHR83" s="185"/>
      <c r="QHS83" s="185"/>
      <c r="QHT83" s="185"/>
      <c r="QHU83" s="185"/>
      <c r="QHV83" s="185"/>
      <c r="QHW83" s="185"/>
      <c r="QHX83" s="185"/>
      <c r="QHY83" s="185"/>
      <c r="QHZ83" s="185"/>
      <c r="QIA83" s="185"/>
      <c r="QIB83" s="185"/>
      <c r="QIC83" s="185"/>
      <c r="QID83" s="185"/>
      <c r="QIE83" s="185"/>
      <c r="QIF83" s="185"/>
      <c r="QIG83" s="185"/>
      <c r="QIH83" s="185"/>
      <c r="QII83" s="185"/>
      <c r="QIJ83" s="185"/>
      <c r="QIK83" s="185"/>
      <c r="QIL83" s="185"/>
      <c r="QIM83" s="185"/>
      <c r="QIN83" s="185"/>
      <c r="QIO83" s="185"/>
      <c r="QIP83" s="185"/>
      <c r="QIQ83" s="185"/>
      <c r="QIR83" s="185"/>
      <c r="QIS83" s="185"/>
      <c r="QIT83" s="185"/>
      <c r="QIU83" s="185"/>
      <c r="QIV83" s="185"/>
      <c r="QIW83" s="185"/>
      <c r="QIX83" s="185"/>
      <c r="QIY83" s="185"/>
      <c r="QIZ83" s="185"/>
      <c r="QJA83" s="185"/>
      <c r="QJB83" s="185"/>
      <c r="QJC83" s="185"/>
      <c r="QJD83" s="185"/>
      <c r="QJE83" s="185"/>
      <c r="QJF83" s="185"/>
      <c r="QJG83" s="185"/>
      <c r="QJH83" s="185"/>
      <c r="QJI83" s="185"/>
      <c r="QJJ83" s="185"/>
      <c r="QJK83" s="185"/>
      <c r="QJL83" s="185"/>
      <c r="QJM83" s="185"/>
      <c r="QJN83" s="185"/>
      <c r="QJO83" s="185"/>
      <c r="QJP83" s="185"/>
      <c r="QJQ83" s="185"/>
      <c r="QJR83" s="185"/>
      <c r="QJS83" s="185"/>
      <c r="QJT83" s="185"/>
      <c r="QJU83" s="185"/>
      <c r="QJV83" s="185"/>
      <c r="QJW83" s="185"/>
      <c r="QJX83" s="185"/>
      <c r="QJY83" s="185"/>
      <c r="QJZ83" s="185"/>
      <c r="QKA83" s="185"/>
      <c r="QKB83" s="185"/>
      <c r="QKC83" s="185"/>
      <c r="QKD83" s="185"/>
      <c r="QKE83" s="185"/>
      <c r="QKF83" s="185"/>
      <c r="QKG83" s="185"/>
      <c r="QKH83" s="185"/>
      <c r="QKI83" s="185"/>
      <c r="QKJ83" s="185"/>
      <c r="QKK83" s="185"/>
      <c r="QKL83" s="185"/>
      <c r="QKM83" s="185"/>
      <c r="QKN83" s="185"/>
      <c r="QKO83" s="185"/>
      <c r="QKP83" s="185"/>
      <c r="QKQ83" s="185"/>
      <c r="QKR83" s="185"/>
      <c r="QKS83" s="185"/>
      <c r="QKT83" s="185"/>
      <c r="QKU83" s="185"/>
      <c r="QKV83" s="185"/>
      <c r="QKW83" s="185"/>
      <c r="QKX83" s="185"/>
      <c r="QKY83" s="185"/>
      <c r="QKZ83" s="185"/>
      <c r="QLA83" s="185"/>
      <c r="QLB83" s="185"/>
      <c r="QLC83" s="185"/>
      <c r="QLD83" s="185"/>
      <c r="QLE83" s="185"/>
      <c r="QLF83" s="185"/>
      <c r="QLG83" s="185"/>
      <c r="QLH83" s="185"/>
      <c r="QLI83" s="185"/>
      <c r="QLJ83" s="185"/>
      <c r="QLK83" s="185"/>
      <c r="QLL83" s="185"/>
      <c r="QLM83" s="185"/>
      <c r="QLN83" s="185"/>
      <c r="QLO83" s="185"/>
      <c r="QLP83" s="185"/>
      <c r="QLQ83" s="185"/>
      <c r="QLR83" s="185"/>
      <c r="QLS83" s="185"/>
      <c r="QLT83" s="185"/>
      <c r="QLU83" s="185"/>
      <c r="QLV83" s="185"/>
      <c r="QLW83" s="185"/>
      <c r="QLX83" s="185"/>
      <c r="QLY83" s="185"/>
      <c r="QLZ83" s="185"/>
      <c r="QMA83" s="185"/>
      <c r="QMB83" s="185"/>
      <c r="QMC83" s="185"/>
      <c r="QMD83" s="185"/>
      <c r="QME83" s="185"/>
      <c r="QMF83" s="185"/>
      <c r="QMG83" s="185"/>
      <c r="QMH83" s="185"/>
      <c r="QMI83" s="185"/>
      <c r="QMJ83" s="185"/>
      <c r="QMK83" s="185"/>
      <c r="QML83" s="185"/>
      <c r="QMM83" s="185"/>
      <c r="QMN83" s="185"/>
      <c r="QMO83" s="185"/>
      <c r="QMP83" s="185"/>
      <c r="QMQ83" s="185"/>
      <c r="QMR83" s="185"/>
      <c r="QMS83" s="185"/>
      <c r="QMT83" s="185"/>
      <c r="QMU83" s="185"/>
      <c r="QMV83" s="185"/>
      <c r="QMW83" s="185"/>
      <c r="QMX83" s="185"/>
      <c r="QMY83" s="185"/>
      <c r="QMZ83" s="185"/>
      <c r="QNA83" s="185"/>
      <c r="QNB83" s="185"/>
      <c r="QNC83" s="185"/>
      <c r="QND83" s="185"/>
      <c r="QNE83" s="185"/>
      <c r="QNF83" s="185"/>
      <c r="QNG83" s="185"/>
      <c r="QNH83" s="185"/>
      <c r="QNI83" s="185"/>
      <c r="QNJ83" s="185"/>
      <c r="QNK83" s="185"/>
      <c r="QNL83" s="185"/>
      <c r="QNM83" s="185"/>
      <c r="QNN83" s="185"/>
      <c r="QNO83" s="185"/>
      <c r="QNP83" s="185"/>
      <c r="QNQ83" s="185"/>
      <c r="QNR83" s="185"/>
      <c r="QNS83" s="185"/>
      <c r="QNT83" s="185"/>
      <c r="QNU83" s="185"/>
      <c r="QNV83" s="185"/>
      <c r="QNW83" s="185"/>
      <c r="QNX83" s="185"/>
      <c r="QNY83" s="185"/>
      <c r="QNZ83" s="185"/>
      <c r="QOA83" s="185"/>
      <c r="QOB83" s="185"/>
      <c r="QOC83" s="185"/>
      <c r="QOD83" s="185"/>
      <c r="QOE83" s="185"/>
      <c r="QOF83" s="185"/>
      <c r="QOG83" s="185"/>
      <c r="QOH83" s="185"/>
      <c r="QOI83" s="185"/>
      <c r="QOJ83" s="185"/>
      <c r="QOK83" s="185"/>
      <c r="QOL83" s="185"/>
      <c r="QOM83" s="185"/>
      <c r="QON83" s="185"/>
      <c r="QOO83" s="185"/>
      <c r="QOP83" s="185"/>
      <c r="QOQ83" s="185"/>
      <c r="QOR83" s="185"/>
      <c r="QOS83" s="185"/>
      <c r="QOT83" s="185"/>
      <c r="QOU83" s="185"/>
      <c r="QOV83" s="185"/>
      <c r="QOW83" s="185"/>
      <c r="QOX83" s="185"/>
      <c r="QOY83" s="185"/>
      <c r="QOZ83" s="185"/>
      <c r="QPA83" s="185"/>
      <c r="QPB83" s="185"/>
      <c r="QPC83" s="185"/>
      <c r="QPD83" s="185"/>
      <c r="QPE83" s="185"/>
      <c r="QPF83" s="185"/>
      <c r="QPG83" s="185"/>
      <c r="QPH83" s="185"/>
      <c r="QPI83" s="185"/>
      <c r="QPJ83" s="185"/>
      <c r="QPK83" s="185"/>
      <c r="QPL83" s="185"/>
      <c r="QPM83" s="185"/>
      <c r="QPN83" s="185"/>
      <c r="QPO83" s="185"/>
      <c r="QPP83" s="185"/>
      <c r="QPQ83" s="185"/>
      <c r="QPR83" s="185"/>
      <c r="QPS83" s="185"/>
      <c r="QPT83" s="185"/>
      <c r="QPU83" s="185"/>
      <c r="QPV83" s="185"/>
      <c r="QPW83" s="185"/>
      <c r="QPX83" s="185"/>
      <c r="QPY83" s="185"/>
      <c r="QPZ83" s="185"/>
      <c r="QQA83" s="185"/>
      <c r="QQB83" s="185"/>
      <c r="QQC83" s="185"/>
      <c r="QQD83" s="185"/>
      <c r="QQE83" s="185"/>
      <c r="QQF83" s="185"/>
      <c r="QQG83" s="185"/>
      <c r="QQH83" s="185"/>
      <c r="QQI83" s="185"/>
      <c r="QQJ83" s="185"/>
      <c r="QQK83" s="185"/>
      <c r="QQL83" s="185"/>
      <c r="QQM83" s="185"/>
      <c r="QQN83" s="185"/>
      <c r="QQO83" s="185"/>
      <c r="QQP83" s="185"/>
      <c r="QQQ83" s="185"/>
      <c r="QQR83" s="185"/>
      <c r="QQS83" s="185"/>
      <c r="QQT83" s="185"/>
      <c r="QQU83" s="185"/>
      <c r="QQV83" s="185"/>
      <c r="QQW83" s="185"/>
      <c r="QQX83" s="185"/>
      <c r="QQY83" s="185"/>
      <c r="QQZ83" s="185"/>
      <c r="QRA83" s="185"/>
      <c r="QRB83" s="185"/>
      <c r="QRC83" s="185"/>
      <c r="QRD83" s="185"/>
      <c r="QRE83" s="185"/>
      <c r="QRF83" s="185"/>
      <c r="QRG83" s="185"/>
      <c r="QRH83" s="185"/>
      <c r="QRI83" s="185"/>
      <c r="QRJ83" s="185"/>
      <c r="QRK83" s="185"/>
      <c r="QRL83" s="185"/>
      <c r="QRM83" s="185"/>
      <c r="QRN83" s="185"/>
      <c r="QRO83" s="185"/>
      <c r="QRP83" s="185"/>
      <c r="QRQ83" s="185"/>
      <c r="QRR83" s="185"/>
      <c r="QRS83" s="185"/>
      <c r="QRT83" s="185"/>
      <c r="QRU83" s="185"/>
      <c r="QRV83" s="185"/>
      <c r="QRW83" s="185"/>
      <c r="QRX83" s="185"/>
      <c r="QRY83" s="185"/>
      <c r="QRZ83" s="185"/>
      <c r="QSA83" s="185"/>
      <c r="QSB83" s="185"/>
      <c r="QSC83" s="185"/>
      <c r="QSD83" s="185"/>
      <c r="QSE83" s="185"/>
      <c r="QSF83" s="185"/>
      <c r="QSG83" s="185"/>
      <c r="QSH83" s="185"/>
      <c r="QSI83" s="185"/>
      <c r="QSJ83" s="185"/>
      <c r="QSK83" s="185"/>
      <c r="QSL83" s="185"/>
      <c r="QSM83" s="185"/>
      <c r="QSN83" s="185"/>
      <c r="QSO83" s="185"/>
      <c r="QSP83" s="185"/>
      <c r="QSQ83" s="185"/>
      <c r="QSR83" s="185"/>
      <c r="QSS83" s="185"/>
      <c r="QST83" s="185"/>
      <c r="QSU83" s="185"/>
      <c r="QSV83" s="185"/>
      <c r="QSW83" s="185"/>
      <c r="QSX83" s="185"/>
      <c r="QSY83" s="185"/>
      <c r="QSZ83" s="185"/>
      <c r="QTA83" s="185"/>
      <c r="QTB83" s="185"/>
      <c r="QTC83" s="185"/>
      <c r="QTD83" s="185"/>
      <c r="QTE83" s="185"/>
      <c r="QTF83" s="185"/>
      <c r="QTG83" s="185"/>
      <c r="QTH83" s="185"/>
      <c r="QTI83" s="185"/>
      <c r="QTJ83" s="185"/>
      <c r="QTK83" s="185"/>
      <c r="QTL83" s="185"/>
      <c r="QTM83" s="185"/>
      <c r="QTN83" s="185"/>
      <c r="QTO83" s="185"/>
      <c r="QTP83" s="185"/>
      <c r="QTQ83" s="185"/>
      <c r="QTR83" s="185"/>
      <c r="QTS83" s="185"/>
      <c r="QTT83" s="185"/>
      <c r="QTU83" s="185"/>
      <c r="QTV83" s="185"/>
      <c r="QTW83" s="185"/>
      <c r="QTX83" s="185"/>
      <c r="QTY83" s="185"/>
      <c r="QTZ83" s="185"/>
      <c r="QUA83" s="185"/>
      <c r="QUB83" s="185"/>
      <c r="QUC83" s="185"/>
      <c r="QUD83" s="185"/>
      <c r="QUE83" s="185"/>
      <c r="QUF83" s="185"/>
      <c r="QUG83" s="185"/>
      <c r="QUH83" s="185"/>
      <c r="QUI83" s="185"/>
      <c r="QUJ83" s="185"/>
      <c r="QUK83" s="185"/>
      <c r="QUL83" s="185"/>
      <c r="QUM83" s="185"/>
      <c r="QUN83" s="185"/>
      <c r="QUO83" s="185"/>
      <c r="QUP83" s="185"/>
      <c r="QUQ83" s="185"/>
      <c r="QUR83" s="185"/>
      <c r="QUS83" s="185"/>
      <c r="QUT83" s="185"/>
      <c r="QUU83" s="185"/>
      <c r="QUV83" s="185"/>
      <c r="QUW83" s="185"/>
      <c r="QUX83" s="185"/>
      <c r="QUY83" s="185"/>
      <c r="QUZ83" s="185"/>
      <c r="QVA83" s="185"/>
      <c r="QVB83" s="185"/>
      <c r="QVC83" s="185"/>
      <c r="QVD83" s="185"/>
      <c r="QVE83" s="185"/>
      <c r="QVF83" s="185"/>
      <c r="QVG83" s="185"/>
      <c r="QVH83" s="185"/>
      <c r="QVI83" s="185"/>
      <c r="QVJ83" s="185"/>
      <c r="QVK83" s="185"/>
      <c r="QVL83" s="185"/>
      <c r="QVM83" s="185"/>
      <c r="QVN83" s="185"/>
      <c r="QVO83" s="185"/>
      <c r="QVP83" s="185"/>
      <c r="QVQ83" s="185"/>
      <c r="QVR83" s="185"/>
      <c r="QVS83" s="185"/>
      <c r="QVT83" s="185"/>
      <c r="QVU83" s="185"/>
      <c r="QVV83" s="185"/>
      <c r="QVW83" s="185"/>
      <c r="QVX83" s="185"/>
      <c r="QVY83" s="185"/>
      <c r="QVZ83" s="185"/>
      <c r="QWA83" s="185"/>
      <c r="QWB83" s="185"/>
      <c r="QWC83" s="185"/>
      <c r="QWD83" s="185"/>
      <c r="QWE83" s="185"/>
      <c r="QWF83" s="185"/>
      <c r="QWG83" s="185"/>
      <c r="QWH83" s="185"/>
      <c r="QWI83" s="185"/>
      <c r="QWJ83" s="185"/>
      <c r="QWK83" s="185"/>
      <c r="QWL83" s="185"/>
      <c r="QWM83" s="185"/>
      <c r="QWN83" s="185"/>
      <c r="QWO83" s="185"/>
      <c r="QWP83" s="185"/>
      <c r="QWQ83" s="185"/>
      <c r="QWR83" s="185"/>
      <c r="QWS83" s="185"/>
      <c r="QWT83" s="185"/>
      <c r="QWU83" s="185"/>
      <c r="QWV83" s="185"/>
      <c r="QWW83" s="185"/>
      <c r="QWX83" s="185"/>
      <c r="QWY83" s="185"/>
      <c r="QWZ83" s="185"/>
      <c r="QXA83" s="185"/>
      <c r="QXB83" s="185"/>
      <c r="QXC83" s="185"/>
      <c r="QXD83" s="185"/>
      <c r="QXE83" s="185"/>
      <c r="QXF83" s="185"/>
      <c r="QXG83" s="185"/>
      <c r="QXH83" s="185"/>
      <c r="QXI83" s="185"/>
      <c r="QXJ83" s="185"/>
      <c r="QXK83" s="185"/>
      <c r="QXL83" s="185"/>
      <c r="QXM83" s="185"/>
      <c r="QXN83" s="185"/>
      <c r="QXO83" s="185"/>
      <c r="QXP83" s="185"/>
      <c r="QXQ83" s="185"/>
      <c r="QXR83" s="185"/>
      <c r="QXS83" s="185"/>
      <c r="QXT83" s="185"/>
      <c r="QXU83" s="185"/>
      <c r="QXV83" s="185"/>
      <c r="QXW83" s="185"/>
      <c r="QXX83" s="185"/>
      <c r="QXY83" s="185"/>
      <c r="QXZ83" s="185"/>
      <c r="QYA83" s="185"/>
      <c r="QYB83" s="185"/>
      <c r="QYC83" s="185"/>
      <c r="QYD83" s="185"/>
      <c r="QYE83" s="185"/>
      <c r="QYF83" s="185"/>
      <c r="QYG83" s="185"/>
      <c r="QYH83" s="185"/>
      <c r="QYI83" s="185"/>
      <c r="QYJ83" s="185"/>
      <c r="QYK83" s="185"/>
      <c r="QYL83" s="185"/>
      <c r="QYM83" s="185"/>
      <c r="QYN83" s="185"/>
      <c r="QYO83" s="185"/>
      <c r="QYP83" s="185"/>
      <c r="QYQ83" s="185"/>
      <c r="QYR83" s="185"/>
      <c r="QYS83" s="185"/>
      <c r="QYT83" s="185"/>
      <c r="QYU83" s="185"/>
      <c r="QYV83" s="185"/>
      <c r="QYW83" s="185"/>
      <c r="QYX83" s="185"/>
      <c r="QYY83" s="185"/>
      <c r="QYZ83" s="185"/>
      <c r="QZA83" s="185"/>
      <c r="QZB83" s="185"/>
      <c r="QZC83" s="185"/>
      <c r="QZD83" s="185"/>
      <c r="QZE83" s="185"/>
      <c r="QZF83" s="185"/>
      <c r="QZG83" s="185"/>
      <c r="QZH83" s="185"/>
      <c r="QZI83" s="185"/>
      <c r="QZJ83" s="185"/>
      <c r="QZK83" s="185"/>
      <c r="QZL83" s="185"/>
      <c r="QZM83" s="185"/>
      <c r="QZN83" s="185"/>
      <c r="QZO83" s="185"/>
      <c r="QZP83" s="185"/>
      <c r="QZQ83" s="185"/>
      <c r="QZR83" s="185"/>
      <c r="QZS83" s="185"/>
      <c r="QZT83" s="185"/>
      <c r="QZU83" s="185"/>
      <c r="QZV83" s="185"/>
      <c r="QZW83" s="185"/>
      <c r="QZX83" s="185"/>
      <c r="QZY83" s="185"/>
      <c r="QZZ83" s="185"/>
      <c r="RAA83" s="185"/>
      <c r="RAB83" s="185"/>
      <c r="RAC83" s="185"/>
      <c r="RAD83" s="185"/>
      <c r="RAE83" s="185"/>
      <c r="RAF83" s="185"/>
      <c r="RAG83" s="185"/>
      <c r="RAH83" s="185"/>
      <c r="RAI83" s="185"/>
      <c r="RAJ83" s="185"/>
      <c r="RAK83" s="185"/>
      <c r="RAL83" s="185"/>
      <c r="RAM83" s="185"/>
      <c r="RAN83" s="185"/>
      <c r="RAO83" s="185"/>
      <c r="RAP83" s="185"/>
      <c r="RAQ83" s="185"/>
      <c r="RAR83" s="185"/>
      <c r="RAS83" s="185"/>
      <c r="RAT83" s="185"/>
      <c r="RAU83" s="185"/>
      <c r="RAV83" s="185"/>
      <c r="RAW83" s="185"/>
      <c r="RAX83" s="185"/>
      <c r="RAY83" s="185"/>
      <c r="RAZ83" s="185"/>
      <c r="RBA83" s="185"/>
      <c r="RBB83" s="185"/>
      <c r="RBC83" s="185"/>
      <c r="RBD83" s="185"/>
      <c r="RBE83" s="185"/>
      <c r="RBF83" s="185"/>
      <c r="RBG83" s="185"/>
      <c r="RBH83" s="185"/>
      <c r="RBI83" s="185"/>
      <c r="RBJ83" s="185"/>
      <c r="RBK83" s="185"/>
      <c r="RBL83" s="185"/>
      <c r="RBM83" s="185"/>
      <c r="RBN83" s="185"/>
      <c r="RBO83" s="185"/>
      <c r="RBP83" s="185"/>
      <c r="RBQ83" s="185"/>
      <c r="RBR83" s="185"/>
      <c r="RBS83" s="185"/>
      <c r="RBT83" s="185"/>
      <c r="RBU83" s="185"/>
      <c r="RBV83" s="185"/>
      <c r="RBW83" s="185"/>
      <c r="RBX83" s="185"/>
      <c r="RBY83" s="185"/>
      <c r="RBZ83" s="185"/>
      <c r="RCA83" s="185"/>
      <c r="RCB83" s="185"/>
      <c r="RCC83" s="185"/>
      <c r="RCD83" s="185"/>
      <c r="RCE83" s="185"/>
      <c r="RCF83" s="185"/>
      <c r="RCG83" s="185"/>
      <c r="RCH83" s="185"/>
      <c r="RCI83" s="185"/>
      <c r="RCJ83" s="185"/>
      <c r="RCK83" s="185"/>
      <c r="RCL83" s="185"/>
      <c r="RCM83" s="185"/>
      <c r="RCN83" s="185"/>
      <c r="RCO83" s="185"/>
      <c r="RCP83" s="185"/>
      <c r="RCQ83" s="185"/>
      <c r="RCR83" s="185"/>
      <c r="RCS83" s="185"/>
      <c r="RCT83" s="185"/>
      <c r="RCU83" s="185"/>
      <c r="RCV83" s="185"/>
      <c r="RCW83" s="185"/>
      <c r="RCX83" s="185"/>
      <c r="RCY83" s="185"/>
      <c r="RCZ83" s="185"/>
      <c r="RDA83" s="185"/>
      <c r="RDB83" s="185"/>
      <c r="RDC83" s="185"/>
      <c r="RDD83" s="185"/>
      <c r="RDE83" s="185"/>
      <c r="RDF83" s="185"/>
      <c r="RDG83" s="185"/>
      <c r="RDH83" s="185"/>
      <c r="RDI83" s="185"/>
      <c r="RDJ83" s="185"/>
      <c r="RDK83" s="185"/>
      <c r="RDL83" s="185"/>
      <c r="RDM83" s="185"/>
      <c r="RDN83" s="185"/>
      <c r="RDO83" s="185"/>
      <c r="RDP83" s="185"/>
      <c r="RDQ83" s="185"/>
      <c r="RDR83" s="185"/>
      <c r="RDS83" s="185"/>
      <c r="RDT83" s="185"/>
      <c r="RDU83" s="185"/>
      <c r="RDV83" s="185"/>
      <c r="RDW83" s="185"/>
      <c r="RDX83" s="185"/>
      <c r="RDY83" s="185"/>
      <c r="RDZ83" s="185"/>
      <c r="REA83" s="185"/>
      <c r="REB83" s="185"/>
      <c r="REC83" s="185"/>
      <c r="RED83" s="185"/>
      <c r="REE83" s="185"/>
      <c r="REF83" s="185"/>
      <c r="REG83" s="185"/>
      <c r="REH83" s="185"/>
      <c r="REI83" s="185"/>
      <c r="REJ83" s="185"/>
      <c r="REK83" s="185"/>
      <c r="REL83" s="185"/>
      <c r="REM83" s="185"/>
      <c r="REN83" s="185"/>
      <c r="REO83" s="185"/>
      <c r="REP83" s="185"/>
      <c r="REQ83" s="185"/>
      <c r="RER83" s="185"/>
      <c r="RES83" s="185"/>
      <c r="RET83" s="185"/>
      <c r="REU83" s="185"/>
      <c r="REV83" s="185"/>
      <c r="REW83" s="185"/>
      <c r="REX83" s="185"/>
      <c r="REY83" s="185"/>
      <c r="REZ83" s="185"/>
      <c r="RFA83" s="185"/>
      <c r="RFB83" s="185"/>
      <c r="RFC83" s="185"/>
      <c r="RFD83" s="185"/>
      <c r="RFE83" s="185"/>
      <c r="RFF83" s="185"/>
      <c r="RFG83" s="185"/>
      <c r="RFH83" s="185"/>
      <c r="RFI83" s="185"/>
      <c r="RFJ83" s="185"/>
      <c r="RFK83" s="185"/>
      <c r="RFL83" s="185"/>
      <c r="RFM83" s="185"/>
      <c r="RFN83" s="185"/>
      <c r="RFO83" s="185"/>
      <c r="RFP83" s="185"/>
      <c r="RFQ83" s="185"/>
      <c r="RFR83" s="185"/>
      <c r="RFS83" s="185"/>
      <c r="RFT83" s="185"/>
      <c r="RFU83" s="185"/>
      <c r="RFV83" s="185"/>
      <c r="RFW83" s="185"/>
      <c r="RFX83" s="185"/>
      <c r="RFY83" s="185"/>
      <c r="RFZ83" s="185"/>
      <c r="RGA83" s="185"/>
      <c r="RGB83" s="185"/>
      <c r="RGC83" s="185"/>
      <c r="RGD83" s="185"/>
      <c r="RGE83" s="185"/>
      <c r="RGF83" s="185"/>
      <c r="RGG83" s="185"/>
      <c r="RGH83" s="185"/>
      <c r="RGI83" s="185"/>
      <c r="RGJ83" s="185"/>
      <c r="RGK83" s="185"/>
      <c r="RGL83" s="185"/>
      <c r="RGM83" s="185"/>
      <c r="RGN83" s="185"/>
      <c r="RGO83" s="185"/>
      <c r="RGP83" s="185"/>
      <c r="RGQ83" s="185"/>
      <c r="RGR83" s="185"/>
      <c r="RGS83" s="185"/>
      <c r="RGT83" s="185"/>
      <c r="RGU83" s="185"/>
      <c r="RGV83" s="185"/>
      <c r="RGW83" s="185"/>
      <c r="RGX83" s="185"/>
      <c r="RGY83" s="185"/>
      <c r="RGZ83" s="185"/>
      <c r="RHA83" s="185"/>
      <c r="RHB83" s="185"/>
      <c r="RHC83" s="185"/>
      <c r="RHD83" s="185"/>
      <c r="RHE83" s="185"/>
      <c r="RHF83" s="185"/>
      <c r="RHG83" s="185"/>
      <c r="RHH83" s="185"/>
      <c r="RHI83" s="185"/>
      <c r="RHJ83" s="185"/>
      <c r="RHK83" s="185"/>
      <c r="RHL83" s="185"/>
      <c r="RHM83" s="185"/>
      <c r="RHN83" s="185"/>
      <c r="RHO83" s="185"/>
      <c r="RHP83" s="185"/>
      <c r="RHQ83" s="185"/>
      <c r="RHR83" s="185"/>
      <c r="RHS83" s="185"/>
      <c r="RHT83" s="185"/>
      <c r="RHU83" s="185"/>
      <c r="RHV83" s="185"/>
      <c r="RHW83" s="185"/>
      <c r="RHX83" s="185"/>
      <c r="RHY83" s="185"/>
      <c r="RHZ83" s="185"/>
      <c r="RIA83" s="185"/>
      <c r="RIB83" s="185"/>
      <c r="RIC83" s="185"/>
      <c r="RID83" s="185"/>
      <c r="RIE83" s="185"/>
      <c r="RIF83" s="185"/>
      <c r="RIG83" s="185"/>
      <c r="RIH83" s="185"/>
      <c r="RII83" s="185"/>
      <c r="RIJ83" s="185"/>
      <c r="RIK83" s="185"/>
      <c r="RIL83" s="185"/>
      <c r="RIM83" s="185"/>
      <c r="RIN83" s="185"/>
      <c r="RIO83" s="185"/>
      <c r="RIP83" s="185"/>
      <c r="RIQ83" s="185"/>
      <c r="RIR83" s="185"/>
      <c r="RIS83" s="185"/>
      <c r="RIT83" s="185"/>
      <c r="RIU83" s="185"/>
      <c r="RIV83" s="185"/>
      <c r="RIW83" s="185"/>
      <c r="RIX83" s="185"/>
      <c r="RIY83" s="185"/>
      <c r="RIZ83" s="185"/>
      <c r="RJA83" s="185"/>
      <c r="RJB83" s="185"/>
      <c r="RJC83" s="185"/>
      <c r="RJD83" s="185"/>
      <c r="RJE83" s="185"/>
      <c r="RJF83" s="185"/>
      <c r="RJG83" s="185"/>
      <c r="RJH83" s="185"/>
      <c r="RJI83" s="185"/>
      <c r="RJJ83" s="185"/>
      <c r="RJK83" s="185"/>
      <c r="RJL83" s="185"/>
      <c r="RJM83" s="185"/>
      <c r="RJN83" s="185"/>
      <c r="RJO83" s="185"/>
      <c r="RJP83" s="185"/>
      <c r="RJQ83" s="185"/>
      <c r="RJR83" s="185"/>
      <c r="RJS83" s="185"/>
      <c r="RJT83" s="185"/>
      <c r="RJU83" s="185"/>
      <c r="RJV83" s="185"/>
      <c r="RJW83" s="185"/>
      <c r="RJX83" s="185"/>
      <c r="RJY83" s="185"/>
      <c r="RJZ83" s="185"/>
      <c r="RKA83" s="185"/>
      <c r="RKB83" s="185"/>
      <c r="RKC83" s="185"/>
      <c r="RKD83" s="185"/>
      <c r="RKE83" s="185"/>
      <c r="RKF83" s="185"/>
      <c r="RKG83" s="185"/>
      <c r="RKH83" s="185"/>
      <c r="RKI83" s="185"/>
      <c r="RKJ83" s="185"/>
      <c r="RKK83" s="185"/>
      <c r="RKL83" s="185"/>
      <c r="RKM83" s="185"/>
      <c r="RKN83" s="185"/>
      <c r="RKO83" s="185"/>
      <c r="RKP83" s="185"/>
      <c r="RKQ83" s="185"/>
      <c r="RKR83" s="185"/>
      <c r="RKS83" s="185"/>
      <c r="RKT83" s="185"/>
      <c r="RKU83" s="185"/>
      <c r="RKV83" s="185"/>
      <c r="RKW83" s="185"/>
      <c r="RKX83" s="185"/>
      <c r="RKY83" s="185"/>
      <c r="RKZ83" s="185"/>
      <c r="RLA83" s="185"/>
      <c r="RLB83" s="185"/>
      <c r="RLC83" s="185"/>
      <c r="RLD83" s="185"/>
      <c r="RLE83" s="185"/>
      <c r="RLF83" s="185"/>
      <c r="RLG83" s="185"/>
      <c r="RLH83" s="185"/>
      <c r="RLI83" s="185"/>
      <c r="RLJ83" s="185"/>
      <c r="RLK83" s="185"/>
      <c r="RLL83" s="185"/>
      <c r="RLM83" s="185"/>
      <c r="RLN83" s="185"/>
      <c r="RLO83" s="185"/>
      <c r="RLP83" s="185"/>
      <c r="RLQ83" s="185"/>
      <c r="RLR83" s="185"/>
      <c r="RLS83" s="185"/>
      <c r="RLT83" s="185"/>
      <c r="RLU83" s="185"/>
      <c r="RLV83" s="185"/>
      <c r="RLW83" s="185"/>
      <c r="RLX83" s="185"/>
      <c r="RLY83" s="185"/>
      <c r="RLZ83" s="185"/>
      <c r="RMA83" s="185"/>
      <c r="RMB83" s="185"/>
      <c r="RMC83" s="185"/>
      <c r="RMD83" s="185"/>
      <c r="RME83" s="185"/>
      <c r="RMF83" s="185"/>
      <c r="RMG83" s="185"/>
      <c r="RMH83" s="185"/>
      <c r="RMI83" s="185"/>
      <c r="RMJ83" s="185"/>
      <c r="RMK83" s="185"/>
      <c r="RML83" s="185"/>
      <c r="RMM83" s="185"/>
      <c r="RMN83" s="185"/>
      <c r="RMO83" s="185"/>
      <c r="RMP83" s="185"/>
      <c r="RMQ83" s="185"/>
      <c r="RMR83" s="185"/>
      <c r="RMS83" s="185"/>
      <c r="RMT83" s="185"/>
      <c r="RMU83" s="185"/>
      <c r="RMV83" s="185"/>
      <c r="RMW83" s="185"/>
      <c r="RMX83" s="185"/>
      <c r="RMY83" s="185"/>
      <c r="RMZ83" s="185"/>
      <c r="RNA83" s="185"/>
      <c r="RNB83" s="185"/>
      <c r="RNC83" s="185"/>
      <c r="RND83" s="185"/>
      <c r="RNE83" s="185"/>
      <c r="RNF83" s="185"/>
      <c r="RNG83" s="185"/>
      <c r="RNH83" s="185"/>
      <c r="RNI83" s="185"/>
      <c r="RNJ83" s="185"/>
      <c r="RNK83" s="185"/>
      <c r="RNL83" s="185"/>
      <c r="RNM83" s="185"/>
      <c r="RNN83" s="185"/>
      <c r="RNO83" s="185"/>
      <c r="RNP83" s="185"/>
      <c r="RNQ83" s="185"/>
      <c r="RNR83" s="185"/>
      <c r="RNS83" s="185"/>
      <c r="RNT83" s="185"/>
      <c r="RNU83" s="185"/>
      <c r="RNV83" s="185"/>
      <c r="RNW83" s="185"/>
      <c r="RNX83" s="185"/>
      <c r="RNY83" s="185"/>
      <c r="RNZ83" s="185"/>
      <c r="ROA83" s="185"/>
      <c r="ROB83" s="185"/>
      <c r="ROC83" s="185"/>
      <c r="ROD83" s="185"/>
      <c r="ROE83" s="185"/>
      <c r="ROF83" s="185"/>
      <c r="ROG83" s="185"/>
      <c r="ROH83" s="185"/>
      <c r="ROI83" s="185"/>
      <c r="ROJ83" s="185"/>
      <c r="ROK83" s="185"/>
      <c r="ROL83" s="185"/>
      <c r="ROM83" s="185"/>
      <c r="RON83" s="185"/>
      <c r="ROO83" s="185"/>
      <c r="ROP83" s="185"/>
      <c r="ROQ83" s="185"/>
      <c r="ROR83" s="185"/>
      <c r="ROS83" s="185"/>
      <c r="ROT83" s="185"/>
      <c r="ROU83" s="185"/>
      <c r="ROV83" s="185"/>
      <c r="ROW83" s="185"/>
      <c r="ROX83" s="185"/>
      <c r="ROY83" s="185"/>
      <c r="ROZ83" s="185"/>
      <c r="RPA83" s="185"/>
      <c r="RPB83" s="185"/>
      <c r="RPC83" s="185"/>
      <c r="RPD83" s="185"/>
      <c r="RPE83" s="185"/>
      <c r="RPF83" s="185"/>
      <c r="RPG83" s="185"/>
      <c r="RPH83" s="185"/>
      <c r="RPI83" s="185"/>
      <c r="RPJ83" s="185"/>
      <c r="RPK83" s="185"/>
      <c r="RPL83" s="185"/>
      <c r="RPM83" s="185"/>
      <c r="RPN83" s="185"/>
      <c r="RPO83" s="185"/>
      <c r="RPP83" s="185"/>
      <c r="RPQ83" s="185"/>
      <c r="RPR83" s="185"/>
      <c r="RPS83" s="185"/>
      <c r="RPT83" s="185"/>
      <c r="RPU83" s="185"/>
      <c r="RPV83" s="185"/>
      <c r="RPW83" s="185"/>
      <c r="RPX83" s="185"/>
      <c r="RPY83" s="185"/>
      <c r="RPZ83" s="185"/>
      <c r="RQA83" s="185"/>
      <c r="RQB83" s="185"/>
      <c r="RQC83" s="185"/>
      <c r="RQD83" s="185"/>
      <c r="RQE83" s="185"/>
      <c r="RQF83" s="185"/>
      <c r="RQG83" s="185"/>
      <c r="RQH83" s="185"/>
      <c r="RQI83" s="185"/>
      <c r="RQJ83" s="185"/>
      <c r="RQK83" s="185"/>
      <c r="RQL83" s="185"/>
      <c r="RQM83" s="185"/>
      <c r="RQN83" s="185"/>
      <c r="RQO83" s="185"/>
      <c r="RQP83" s="185"/>
      <c r="RQQ83" s="185"/>
      <c r="RQR83" s="185"/>
      <c r="RQS83" s="185"/>
      <c r="RQT83" s="185"/>
      <c r="RQU83" s="185"/>
      <c r="RQV83" s="185"/>
      <c r="RQW83" s="185"/>
      <c r="RQX83" s="185"/>
      <c r="RQY83" s="185"/>
      <c r="RQZ83" s="185"/>
      <c r="RRA83" s="185"/>
      <c r="RRB83" s="185"/>
      <c r="RRC83" s="185"/>
      <c r="RRD83" s="185"/>
      <c r="RRE83" s="185"/>
      <c r="RRF83" s="185"/>
      <c r="RRG83" s="185"/>
      <c r="RRH83" s="185"/>
      <c r="RRI83" s="185"/>
      <c r="RRJ83" s="185"/>
      <c r="RRK83" s="185"/>
      <c r="RRL83" s="185"/>
      <c r="RRM83" s="185"/>
      <c r="RRN83" s="185"/>
      <c r="RRO83" s="185"/>
      <c r="RRP83" s="185"/>
      <c r="RRQ83" s="185"/>
      <c r="RRR83" s="185"/>
      <c r="RRS83" s="185"/>
      <c r="RRT83" s="185"/>
      <c r="RRU83" s="185"/>
      <c r="RRV83" s="185"/>
      <c r="RRW83" s="185"/>
      <c r="RRX83" s="185"/>
      <c r="RRY83" s="185"/>
      <c r="RRZ83" s="185"/>
      <c r="RSA83" s="185"/>
      <c r="RSB83" s="185"/>
      <c r="RSC83" s="185"/>
      <c r="RSD83" s="185"/>
      <c r="RSE83" s="185"/>
      <c r="RSF83" s="185"/>
      <c r="RSG83" s="185"/>
      <c r="RSH83" s="185"/>
      <c r="RSI83" s="185"/>
      <c r="RSJ83" s="185"/>
      <c r="RSK83" s="185"/>
      <c r="RSL83" s="185"/>
      <c r="RSM83" s="185"/>
      <c r="RSN83" s="185"/>
      <c r="RSO83" s="185"/>
      <c r="RSP83" s="185"/>
      <c r="RSQ83" s="185"/>
      <c r="RSR83" s="185"/>
      <c r="RSS83" s="185"/>
      <c r="RST83" s="185"/>
      <c r="RSU83" s="185"/>
      <c r="RSV83" s="185"/>
      <c r="RSW83" s="185"/>
      <c r="RSX83" s="185"/>
      <c r="RSY83" s="185"/>
      <c r="RSZ83" s="185"/>
      <c r="RTA83" s="185"/>
      <c r="RTB83" s="185"/>
      <c r="RTC83" s="185"/>
      <c r="RTD83" s="185"/>
      <c r="RTE83" s="185"/>
      <c r="RTF83" s="185"/>
      <c r="RTG83" s="185"/>
      <c r="RTH83" s="185"/>
      <c r="RTI83" s="185"/>
      <c r="RTJ83" s="185"/>
      <c r="RTK83" s="185"/>
      <c r="RTL83" s="185"/>
      <c r="RTM83" s="185"/>
      <c r="RTN83" s="185"/>
      <c r="RTO83" s="185"/>
      <c r="RTP83" s="185"/>
      <c r="RTQ83" s="185"/>
      <c r="RTR83" s="185"/>
      <c r="RTS83" s="185"/>
      <c r="RTT83" s="185"/>
      <c r="RTU83" s="185"/>
      <c r="RTV83" s="185"/>
      <c r="RTW83" s="185"/>
      <c r="RTX83" s="185"/>
      <c r="RTY83" s="185"/>
      <c r="RTZ83" s="185"/>
      <c r="RUA83" s="185"/>
      <c r="RUB83" s="185"/>
      <c r="RUC83" s="185"/>
      <c r="RUD83" s="185"/>
      <c r="RUE83" s="185"/>
      <c r="RUF83" s="185"/>
      <c r="RUG83" s="185"/>
      <c r="RUH83" s="185"/>
      <c r="RUI83" s="185"/>
      <c r="RUJ83" s="185"/>
      <c r="RUK83" s="185"/>
      <c r="RUL83" s="185"/>
      <c r="RUM83" s="185"/>
      <c r="RUN83" s="185"/>
      <c r="RUO83" s="185"/>
      <c r="RUP83" s="185"/>
      <c r="RUQ83" s="185"/>
      <c r="RUR83" s="185"/>
      <c r="RUS83" s="185"/>
      <c r="RUT83" s="185"/>
      <c r="RUU83" s="185"/>
      <c r="RUV83" s="185"/>
      <c r="RUW83" s="185"/>
      <c r="RUX83" s="185"/>
      <c r="RUY83" s="185"/>
      <c r="RUZ83" s="185"/>
      <c r="RVA83" s="185"/>
      <c r="RVB83" s="185"/>
      <c r="RVC83" s="185"/>
      <c r="RVD83" s="185"/>
      <c r="RVE83" s="185"/>
      <c r="RVF83" s="185"/>
      <c r="RVG83" s="185"/>
      <c r="RVH83" s="185"/>
      <c r="RVI83" s="185"/>
      <c r="RVJ83" s="185"/>
      <c r="RVK83" s="185"/>
      <c r="RVL83" s="185"/>
      <c r="RVM83" s="185"/>
      <c r="RVN83" s="185"/>
      <c r="RVO83" s="185"/>
      <c r="RVP83" s="185"/>
      <c r="RVQ83" s="185"/>
      <c r="RVR83" s="185"/>
      <c r="RVS83" s="185"/>
      <c r="RVT83" s="185"/>
      <c r="RVU83" s="185"/>
      <c r="RVV83" s="185"/>
      <c r="RVW83" s="185"/>
      <c r="RVX83" s="185"/>
      <c r="RVY83" s="185"/>
      <c r="RVZ83" s="185"/>
      <c r="RWA83" s="185"/>
      <c r="RWB83" s="185"/>
      <c r="RWC83" s="185"/>
      <c r="RWD83" s="185"/>
      <c r="RWE83" s="185"/>
      <c r="RWF83" s="185"/>
      <c r="RWG83" s="185"/>
      <c r="RWH83" s="185"/>
      <c r="RWI83" s="185"/>
      <c r="RWJ83" s="185"/>
      <c r="RWK83" s="185"/>
      <c r="RWL83" s="185"/>
      <c r="RWM83" s="185"/>
      <c r="RWN83" s="185"/>
      <c r="RWO83" s="185"/>
      <c r="RWP83" s="185"/>
      <c r="RWQ83" s="185"/>
      <c r="RWR83" s="185"/>
      <c r="RWS83" s="185"/>
      <c r="RWT83" s="185"/>
      <c r="RWU83" s="185"/>
      <c r="RWV83" s="185"/>
      <c r="RWW83" s="185"/>
      <c r="RWX83" s="185"/>
      <c r="RWY83" s="185"/>
      <c r="RWZ83" s="185"/>
      <c r="RXA83" s="185"/>
      <c r="RXB83" s="185"/>
      <c r="RXC83" s="185"/>
      <c r="RXD83" s="185"/>
      <c r="RXE83" s="185"/>
      <c r="RXF83" s="185"/>
      <c r="RXG83" s="185"/>
      <c r="RXH83" s="185"/>
      <c r="RXI83" s="185"/>
      <c r="RXJ83" s="185"/>
      <c r="RXK83" s="185"/>
      <c r="RXL83" s="185"/>
      <c r="RXM83" s="185"/>
      <c r="RXN83" s="185"/>
      <c r="RXO83" s="185"/>
      <c r="RXP83" s="185"/>
      <c r="RXQ83" s="185"/>
      <c r="RXR83" s="185"/>
      <c r="RXS83" s="185"/>
      <c r="RXT83" s="185"/>
      <c r="RXU83" s="185"/>
      <c r="RXV83" s="185"/>
      <c r="RXW83" s="185"/>
      <c r="RXX83" s="185"/>
      <c r="RXY83" s="185"/>
      <c r="RXZ83" s="185"/>
      <c r="RYA83" s="185"/>
      <c r="RYB83" s="185"/>
      <c r="RYC83" s="185"/>
      <c r="RYD83" s="185"/>
      <c r="RYE83" s="185"/>
      <c r="RYF83" s="185"/>
      <c r="RYG83" s="185"/>
      <c r="RYH83" s="185"/>
      <c r="RYI83" s="185"/>
      <c r="RYJ83" s="185"/>
      <c r="RYK83" s="185"/>
      <c r="RYL83" s="185"/>
      <c r="RYM83" s="185"/>
      <c r="RYN83" s="185"/>
      <c r="RYO83" s="185"/>
      <c r="RYP83" s="185"/>
      <c r="RYQ83" s="185"/>
      <c r="RYR83" s="185"/>
      <c r="RYS83" s="185"/>
      <c r="RYT83" s="185"/>
      <c r="RYU83" s="185"/>
      <c r="RYV83" s="185"/>
      <c r="RYW83" s="185"/>
      <c r="RYX83" s="185"/>
      <c r="RYY83" s="185"/>
      <c r="RYZ83" s="185"/>
      <c r="RZA83" s="185"/>
      <c r="RZB83" s="185"/>
      <c r="RZC83" s="185"/>
      <c r="RZD83" s="185"/>
      <c r="RZE83" s="185"/>
      <c r="RZF83" s="185"/>
      <c r="RZG83" s="185"/>
      <c r="RZH83" s="185"/>
      <c r="RZI83" s="185"/>
      <c r="RZJ83" s="185"/>
      <c r="RZK83" s="185"/>
      <c r="RZL83" s="185"/>
      <c r="RZM83" s="185"/>
      <c r="RZN83" s="185"/>
      <c r="RZO83" s="185"/>
      <c r="RZP83" s="185"/>
      <c r="RZQ83" s="185"/>
      <c r="RZR83" s="185"/>
      <c r="RZS83" s="185"/>
      <c r="RZT83" s="185"/>
      <c r="RZU83" s="185"/>
      <c r="RZV83" s="185"/>
      <c r="RZW83" s="185"/>
      <c r="RZX83" s="185"/>
      <c r="RZY83" s="185"/>
      <c r="RZZ83" s="185"/>
      <c r="SAA83" s="185"/>
      <c r="SAB83" s="185"/>
      <c r="SAC83" s="185"/>
      <c r="SAD83" s="185"/>
      <c r="SAE83" s="185"/>
      <c r="SAF83" s="185"/>
      <c r="SAG83" s="185"/>
      <c r="SAH83" s="185"/>
      <c r="SAI83" s="185"/>
      <c r="SAJ83" s="185"/>
      <c r="SAK83" s="185"/>
      <c r="SAL83" s="185"/>
      <c r="SAM83" s="185"/>
      <c r="SAN83" s="185"/>
      <c r="SAO83" s="185"/>
      <c r="SAP83" s="185"/>
      <c r="SAQ83" s="185"/>
      <c r="SAR83" s="185"/>
      <c r="SAS83" s="185"/>
      <c r="SAT83" s="185"/>
      <c r="SAU83" s="185"/>
      <c r="SAV83" s="185"/>
      <c r="SAW83" s="185"/>
      <c r="SAX83" s="185"/>
      <c r="SAY83" s="185"/>
      <c r="SAZ83" s="185"/>
      <c r="SBA83" s="185"/>
      <c r="SBB83" s="185"/>
      <c r="SBC83" s="185"/>
      <c r="SBD83" s="185"/>
      <c r="SBE83" s="185"/>
      <c r="SBF83" s="185"/>
      <c r="SBG83" s="185"/>
      <c r="SBH83" s="185"/>
      <c r="SBI83" s="185"/>
      <c r="SBJ83" s="185"/>
      <c r="SBK83" s="185"/>
      <c r="SBL83" s="185"/>
      <c r="SBM83" s="185"/>
      <c r="SBN83" s="185"/>
      <c r="SBO83" s="185"/>
      <c r="SBP83" s="185"/>
      <c r="SBQ83" s="185"/>
      <c r="SBR83" s="185"/>
      <c r="SBS83" s="185"/>
      <c r="SBT83" s="185"/>
      <c r="SBU83" s="185"/>
      <c r="SBV83" s="185"/>
      <c r="SBW83" s="185"/>
      <c r="SBX83" s="185"/>
      <c r="SBY83" s="185"/>
      <c r="SBZ83" s="185"/>
      <c r="SCA83" s="185"/>
      <c r="SCB83" s="185"/>
      <c r="SCC83" s="185"/>
      <c r="SCD83" s="185"/>
      <c r="SCE83" s="185"/>
      <c r="SCF83" s="185"/>
      <c r="SCG83" s="185"/>
      <c r="SCH83" s="185"/>
      <c r="SCI83" s="185"/>
      <c r="SCJ83" s="185"/>
      <c r="SCK83" s="185"/>
      <c r="SCL83" s="185"/>
      <c r="SCM83" s="185"/>
      <c r="SCN83" s="185"/>
      <c r="SCO83" s="185"/>
      <c r="SCP83" s="185"/>
      <c r="SCQ83" s="185"/>
      <c r="SCR83" s="185"/>
      <c r="SCS83" s="185"/>
      <c r="SCT83" s="185"/>
      <c r="SCU83" s="185"/>
      <c r="SCV83" s="185"/>
      <c r="SCW83" s="185"/>
      <c r="SCX83" s="185"/>
      <c r="SCY83" s="185"/>
      <c r="SCZ83" s="185"/>
      <c r="SDA83" s="185"/>
      <c r="SDB83" s="185"/>
      <c r="SDC83" s="185"/>
      <c r="SDD83" s="185"/>
      <c r="SDE83" s="185"/>
      <c r="SDF83" s="185"/>
      <c r="SDG83" s="185"/>
      <c r="SDH83" s="185"/>
      <c r="SDI83" s="185"/>
      <c r="SDJ83" s="185"/>
      <c r="SDK83" s="185"/>
      <c r="SDL83" s="185"/>
      <c r="SDM83" s="185"/>
      <c r="SDN83" s="185"/>
      <c r="SDO83" s="185"/>
      <c r="SDP83" s="185"/>
      <c r="SDQ83" s="185"/>
      <c r="SDR83" s="185"/>
      <c r="SDS83" s="185"/>
      <c r="SDT83" s="185"/>
      <c r="SDU83" s="185"/>
      <c r="SDV83" s="185"/>
      <c r="SDW83" s="185"/>
      <c r="SDX83" s="185"/>
      <c r="SDY83" s="185"/>
      <c r="SDZ83" s="185"/>
      <c r="SEA83" s="185"/>
      <c r="SEB83" s="185"/>
      <c r="SEC83" s="185"/>
      <c r="SED83" s="185"/>
      <c r="SEE83" s="185"/>
      <c r="SEF83" s="185"/>
      <c r="SEG83" s="185"/>
      <c r="SEH83" s="185"/>
      <c r="SEI83" s="185"/>
      <c r="SEJ83" s="185"/>
      <c r="SEK83" s="185"/>
      <c r="SEL83" s="185"/>
      <c r="SEM83" s="185"/>
      <c r="SEN83" s="185"/>
      <c r="SEO83" s="185"/>
      <c r="SEP83" s="185"/>
      <c r="SEQ83" s="185"/>
      <c r="SER83" s="185"/>
      <c r="SES83" s="185"/>
      <c r="SET83" s="185"/>
      <c r="SEU83" s="185"/>
      <c r="SEV83" s="185"/>
      <c r="SEW83" s="185"/>
      <c r="SEX83" s="185"/>
      <c r="SEY83" s="185"/>
      <c r="SEZ83" s="185"/>
      <c r="SFA83" s="185"/>
      <c r="SFB83" s="185"/>
      <c r="SFC83" s="185"/>
      <c r="SFD83" s="185"/>
      <c r="SFE83" s="185"/>
      <c r="SFF83" s="185"/>
      <c r="SFG83" s="185"/>
      <c r="SFH83" s="185"/>
      <c r="SFI83" s="185"/>
      <c r="SFJ83" s="185"/>
      <c r="SFK83" s="185"/>
      <c r="SFL83" s="185"/>
      <c r="SFM83" s="185"/>
      <c r="SFN83" s="185"/>
      <c r="SFO83" s="185"/>
      <c r="SFP83" s="185"/>
      <c r="SFQ83" s="185"/>
      <c r="SFR83" s="185"/>
      <c r="SFS83" s="185"/>
      <c r="SFT83" s="185"/>
      <c r="SFU83" s="185"/>
      <c r="SFV83" s="185"/>
      <c r="SFW83" s="185"/>
      <c r="SFX83" s="185"/>
      <c r="SFY83" s="185"/>
      <c r="SFZ83" s="185"/>
      <c r="SGA83" s="185"/>
      <c r="SGB83" s="185"/>
      <c r="SGC83" s="185"/>
      <c r="SGD83" s="185"/>
      <c r="SGE83" s="185"/>
      <c r="SGF83" s="185"/>
      <c r="SGG83" s="185"/>
      <c r="SGH83" s="185"/>
      <c r="SGI83" s="185"/>
      <c r="SGJ83" s="185"/>
      <c r="SGK83" s="185"/>
      <c r="SGL83" s="185"/>
      <c r="SGM83" s="185"/>
      <c r="SGN83" s="185"/>
      <c r="SGO83" s="185"/>
      <c r="SGP83" s="185"/>
      <c r="SGQ83" s="185"/>
      <c r="SGR83" s="185"/>
      <c r="SGS83" s="185"/>
      <c r="SGT83" s="185"/>
      <c r="SGU83" s="185"/>
      <c r="SGV83" s="185"/>
      <c r="SGW83" s="185"/>
      <c r="SGX83" s="185"/>
      <c r="SGY83" s="185"/>
      <c r="SGZ83" s="185"/>
      <c r="SHA83" s="185"/>
      <c r="SHB83" s="185"/>
      <c r="SHC83" s="185"/>
      <c r="SHD83" s="185"/>
      <c r="SHE83" s="185"/>
      <c r="SHF83" s="185"/>
      <c r="SHG83" s="185"/>
      <c r="SHH83" s="185"/>
      <c r="SHI83" s="185"/>
      <c r="SHJ83" s="185"/>
      <c r="SHK83" s="185"/>
      <c r="SHL83" s="185"/>
      <c r="SHM83" s="185"/>
      <c r="SHN83" s="185"/>
      <c r="SHO83" s="185"/>
      <c r="SHP83" s="185"/>
      <c r="SHQ83" s="185"/>
      <c r="SHR83" s="185"/>
      <c r="SHS83" s="185"/>
      <c r="SHT83" s="185"/>
      <c r="SHU83" s="185"/>
      <c r="SHV83" s="185"/>
      <c r="SHW83" s="185"/>
      <c r="SHX83" s="185"/>
      <c r="SHY83" s="185"/>
      <c r="SHZ83" s="185"/>
      <c r="SIA83" s="185"/>
      <c r="SIB83" s="185"/>
      <c r="SIC83" s="185"/>
      <c r="SID83" s="185"/>
      <c r="SIE83" s="185"/>
      <c r="SIF83" s="185"/>
      <c r="SIG83" s="185"/>
      <c r="SIH83" s="185"/>
      <c r="SII83" s="185"/>
      <c r="SIJ83" s="185"/>
      <c r="SIK83" s="185"/>
      <c r="SIL83" s="185"/>
      <c r="SIM83" s="185"/>
      <c r="SIN83" s="185"/>
      <c r="SIO83" s="185"/>
      <c r="SIP83" s="185"/>
      <c r="SIQ83" s="185"/>
      <c r="SIR83" s="185"/>
      <c r="SIS83" s="185"/>
      <c r="SIT83" s="185"/>
      <c r="SIU83" s="185"/>
      <c r="SIV83" s="185"/>
      <c r="SIW83" s="185"/>
      <c r="SIX83" s="185"/>
      <c r="SIY83" s="185"/>
      <c r="SIZ83" s="185"/>
      <c r="SJA83" s="185"/>
      <c r="SJB83" s="185"/>
      <c r="SJC83" s="185"/>
      <c r="SJD83" s="185"/>
      <c r="SJE83" s="185"/>
      <c r="SJF83" s="185"/>
      <c r="SJG83" s="185"/>
      <c r="SJH83" s="185"/>
      <c r="SJI83" s="185"/>
      <c r="SJJ83" s="185"/>
      <c r="SJK83" s="185"/>
      <c r="SJL83" s="185"/>
      <c r="SJM83" s="185"/>
      <c r="SJN83" s="185"/>
      <c r="SJO83" s="185"/>
      <c r="SJP83" s="185"/>
      <c r="SJQ83" s="185"/>
      <c r="SJR83" s="185"/>
      <c r="SJS83" s="185"/>
      <c r="SJT83" s="185"/>
      <c r="SJU83" s="185"/>
      <c r="SJV83" s="185"/>
      <c r="SJW83" s="185"/>
      <c r="SJX83" s="185"/>
      <c r="SJY83" s="185"/>
      <c r="SJZ83" s="185"/>
      <c r="SKA83" s="185"/>
      <c r="SKB83" s="185"/>
      <c r="SKC83" s="185"/>
      <c r="SKD83" s="185"/>
      <c r="SKE83" s="185"/>
      <c r="SKF83" s="185"/>
      <c r="SKG83" s="185"/>
      <c r="SKH83" s="185"/>
      <c r="SKI83" s="185"/>
      <c r="SKJ83" s="185"/>
      <c r="SKK83" s="185"/>
      <c r="SKL83" s="185"/>
      <c r="SKM83" s="185"/>
      <c r="SKN83" s="185"/>
      <c r="SKO83" s="185"/>
      <c r="SKP83" s="185"/>
      <c r="SKQ83" s="185"/>
      <c r="SKR83" s="185"/>
      <c r="SKS83" s="185"/>
      <c r="SKT83" s="185"/>
      <c r="SKU83" s="185"/>
      <c r="SKV83" s="185"/>
      <c r="SKW83" s="185"/>
      <c r="SKX83" s="185"/>
      <c r="SKY83" s="185"/>
      <c r="SKZ83" s="185"/>
      <c r="SLA83" s="185"/>
      <c r="SLB83" s="185"/>
      <c r="SLC83" s="185"/>
      <c r="SLD83" s="185"/>
      <c r="SLE83" s="185"/>
      <c r="SLF83" s="185"/>
      <c r="SLG83" s="185"/>
      <c r="SLH83" s="185"/>
      <c r="SLI83" s="185"/>
      <c r="SLJ83" s="185"/>
      <c r="SLK83" s="185"/>
      <c r="SLL83" s="185"/>
      <c r="SLM83" s="185"/>
      <c r="SLN83" s="185"/>
      <c r="SLO83" s="185"/>
      <c r="SLP83" s="185"/>
      <c r="SLQ83" s="185"/>
      <c r="SLR83" s="185"/>
      <c r="SLS83" s="185"/>
      <c r="SLT83" s="185"/>
      <c r="SLU83" s="185"/>
      <c r="SLV83" s="185"/>
      <c r="SLW83" s="185"/>
      <c r="SLX83" s="185"/>
      <c r="SLY83" s="185"/>
      <c r="SLZ83" s="185"/>
      <c r="SMA83" s="185"/>
      <c r="SMB83" s="185"/>
      <c r="SMC83" s="185"/>
      <c r="SMD83" s="185"/>
      <c r="SME83" s="185"/>
      <c r="SMF83" s="185"/>
      <c r="SMG83" s="185"/>
      <c r="SMH83" s="185"/>
      <c r="SMI83" s="185"/>
      <c r="SMJ83" s="185"/>
      <c r="SMK83" s="185"/>
      <c r="SML83" s="185"/>
      <c r="SMM83" s="185"/>
      <c r="SMN83" s="185"/>
      <c r="SMO83" s="185"/>
      <c r="SMP83" s="185"/>
      <c r="SMQ83" s="185"/>
      <c r="SMR83" s="185"/>
      <c r="SMS83" s="185"/>
      <c r="SMT83" s="185"/>
      <c r="SMU83" s="185"/>
      <c r="SMV83" s="185"/>
      <c r="SMW83" s="185"/>
      <c r="SMX83" s="185"/>
      <c r="SMY83" s="185"/>
      <c r="SMZ83" s="185"/>
      <c r="SNA83" s="185"/>
      <c r="SNB83" s="185"/>
      <c r="SNC83" s="185"/>
      <c r="SND83" s="185"/>
      <c r="SNE83" s="185"/>
      <c r="SNF83" s="185"/>
      <c r="SNG83" s="185"/>
      <c r="SNH83" s="185"/>
      <c r="SNI83" s="185"/>
      <c r="SNJ83" s="185"/>
      <c r="SNK83" s="185"/>
      <c r="SNL83" s="185"/>
      <c r="SNM83" s="185"/>
      <c r="SNN83" s="185"/>
      <c r="SNO83" s="185"/>
      <c r="SNP83" s="185"/>
      <c r="SNQ83" s="185"/>
      <c r="SNR83" s="185"/>
      <c r="SNS83" s="185"/>
      <c r="SNT83" s="185"/>
      <c r="SNU83" s="185"/>
      <c r="SNV83" s="185"/>
      <c r="SNW83" s="185"/>
      <c r="SNX83" s="185"/>
      <c r="SNY83" s="185"/>
      <c r="SNZ83" s="185"/>
      <c r="SOA83" s="185"/>
      <c r="SOB83" s="185"/>
      <c r="SOC83" s="185"/>
      <c r="SOD83" s="185"/>
      <c r="SOE83" s="185"/>
      <c r="SOF83" s="185"/>
      <c r="SOG83" s="185"/>
      <c r="SOH83" s="185"/>
      <c r="SOI83" s="185"/>
      <c r="SOJ83" s="185"/>
      <c r="SOK83" s="185"/>
      <c r="SOL83" s="185"/>
      <c r="SOM83" s="185"/>
      <c r="SON83" s="185"/>
      <c r="SOO83" s="185"/>
      <c r="SOP83" s="185"/>
      <c r="SOQ83" s="185"/>
      <c r="SOR83" s="185"/>
      <c r="SOS83" s="185"/>
      <c r="SOT83" s="185"/>
      <c r="SOU83" s="185"/>
      <c r="SOV83" s="185"/>
      <c r="SOW83" s="185"/>
      <c r="SOX83" s="185"/>
      <c r="SOY83" s="185"/>
      <c r="SOZ83" s="185"/>
      <c r="SPA83" s="185"/>
      <c r="SPB83" s="185"/>
      <c r="SPC83" s="185"/>
      <c r="SPD83" s="185"/>
      <c r="SPE83" s="185"/>
      <c r="SPF83" s="185"/>
      <c r="SPG83" s="185"/>
      <c r="SPH83" s="185"/>
      <c r="SPI83" s="185"/>
      <c r="SPJ83" s="185"/>
      <c r="SPK83" s="185"/>
      <c r="SPL83" s="185"/>
      <c r="SPM83" s="185"/>
      <c r="SPN83" s="185"/>
      <c r="SPO83" s="185"/>
      <c r="SPP83" s="185"/>
      <c r="SPQ83" s="185"/>
      <c r="SPR83" s="185"/>
      <c r="SPS83" s="185"/>
      <c r="SPT83" s="185"/>
      <c r="SPU83" s="185"/>
      <c r="SPV83" s="185"/>
      <c r="SPW83" s="185"/>
      <c r="SPX83" s="185"/>
      <c r="SPY83" s="185"/>
      <c r="SPZ83" s="185"/>
      <c r="SQA83" s="185"/>
      <c r="SQB83" s="185"/>
      <c r="SQC83" s="185"/>
      <c r="SQD83" s="185"/>
      <c r="SQE83" s="185"/>
      <c r="SQF83" s="185"/>
      <c r="SQG83" s="185"/>
      <c r="SQH83" s="185"/>
      <c r="SQI83" s="185"/>
      <c r="SQJ83" s="185"/>
      <c r="SQK83" s="185"/>
      <c r="SQL83" s="185"/>
      <c r="SQM83" s="185"/>
      <c r="SQN83" s="185"/>
      <c r="SQO83" s="185"/>
      <c r="SQP83" s="185"/>
      <c r="SQQ83" s="185"/>
      <c r="SQR83" s="185"/>
      <c r="SQS83" s="185"/>
      <c r="SQT83" s="185"/>
      <c r="SQU83" s="185"/>
      <c r="SQV83" s="185"/>
      <c r="SQW83" s="185"/>
      <c r="SQX83" s="185"/>
      <c r="SQY83" s="185"/>
      <c r="SQZ83" s="185"/>
      <c r="SRA83" s="185"/>
      <c r="SRB83" s="185"/>
      <c r="SRC83" s="185"/>
      <c r="SRD83" s="185"/>
      <c r="SRE83" s="185"/>
      <c r="SRF83" s="185"/>
      <c r="SRG83" s="185"/>
      <c r="SRH83" s="185"/>
      <c r="SRI83" s="185"/>
      <c r="SRJ83" s="185"/>
      <c r="SRK83" s="185"/>
      <c r="SRL83" s="185"/>
      <c r="SRM83" s="185"/>
      <c r="SRN83" s="185"/>
      <c r="SRO83" s="185"/>
      <c r="SRP83" s="185"/>
      <c r="SRQ83" s="185"/>
      <c r="SRR83" s="185"/>
      <c r="SRS83" s="185"/>
      <c r="SRT83" s="185"/>
      <c r="SRU83" s="185"/>
      <c r="SRV83" s="185"/>
      <c r="SRW83" s="185"/>
      <c r="SRX83" s="185"/>
      <c r="SRY83" s="185"/>
      <c r="SRZ83" s="185"/>
      <c r="SSA83" s="185"/>
      <c r="SSB83" s="185"/>
      <c r="SSC83" s="185"/>
      <c r="SSD83" s="185"/>
      <c r="SSE83" s="185"/>
      <c r="SSF83" s="185"/>
      <c r="SSG83" s="185"/>
      <c r="SSH83" s="185"/>
      <c r="SSI83" s="185"/>
      <c r="SSJ83" s="185"/>
      <c r="SSK83" s="185"/>
      <c r="SSL83" s="185"/>
      <c r="SSM83" s="185"/>
      <c r="SSN83" s="185"/>
      <c r="SSO83" s="185"/>
      <c r="SSP83" s="185"/>
      <c r="SSQ83" s="185"/>
      <c r="SSR83" s="185"/>
      <c r="SSS83" s="185"/>
      <c r="SST83" s="185"/>
      <c r="SSU83" s="185"/>
      <c r="SSV83" s="185"/>
      <c r="SSW83" s="185"/>
      <c r="SSX83" s="185"/>
      <c r="SSY83" s="185"/>
      <c r="SSZ83" s="185"/>
      <c r="STA83" s="185"/>
      <c r="STB83" s="185"/>
      <c r="STC83" s="185"/>
      <c r="STD83" s="185"/>
      <c r="STE83" s="185"/>
      <c r="STF83" s="185"/>
      <c r="STG83" s="185"/>
      <c r="STH83" s="185"/>
      <c r="STI83" s="185"/>
      <c r="STJ83" s="185"/>
      <c r="STK83" s="185"/>
      <c r="STL83" s="185"/>
      <c r="STM83" s="185"/>
      <c r="STN83" s="185"/>
      <c r="STO83" s="185"/>
      <c r="STP83" s="185"/>
      <c r="STQ83" s="185"/>
      <c r="STR83" s="185"/>
      <c r="STS83" s="185"/>
      <c r="STT83" s="185"/>
      <c r="STU83" s="185"/>
      <c r="STV83" s="185"/>
      <c r="STW83" s="185"/>
      <c r="STX83" s="185"/>
      <c r="STY83" s="185"/>
      <c r="STZ83" s="185"/>
      <c r="SUA83" s="185"/>
      <c r="SUB83" s="185"/>
      <c r="SUC83" s="185"/>
      <c r="SUD83" s="185"/>
      <c r="SUE83" s="185"/>
      <c r="SUF83" s="185"/>
      <c r="SUG83" s="185"/>
      <c r="SUH83" s="185"/>
      <c r="SUI83" s="185"/>
      <c r="SUJ83" s="185"/>
      <c r="SUK83" s="185"/>
      <c r="SUL83" s="185"/>
      <c r="SUM83" s="185"/>
      <c r="SUN83" s="185"/>
      <c r="SUO83" s="185"/>
      <c r="SUP83" s="185"/>
      <c r="SUQ83" s="185"/>
      <c r="SUR83" s="185"/>
      <c r="SUS83" s="185"/>
      <c r="SUT83" s="185"/>
      <c r="SUU83" s="185"/>
      <c r="SUV83" s="185"/>
      <c r="SUW83" s="185"/>
      <c r="SUX83" s="185"/>
      <c r="SUY83" s="185"/>
      <c r="SUZ83" s="185"/>
      <c r="SVA83" s="185"/>
      <c r="SVB83" s="185"/>
      <c r="SVC83" s="185"/>
      <c r="SVD83" s="185"/>
      <c r="SVE83" s="185"/>
      <c r="SVF83" s="185"/>
      <c r="SVG83" s="185"/>
      <c r="SVH83" s="185"/>
      <c r="SVI83" s="185"/>
      <c r="SVJ83" s="185"/>
      <c r="SVK83" s="185"/>
      <c r="SVL83" s="185"/>
      <c r="SVM83" s="185"/>
      <c r="SVN83" s="185"/>
      <c r="SVO83" s="185"/>
      <c r="SVP83" s="185"/>
      <c r="SVQ83" s="185"/>
      <c r="SVR83" s="185"/>
      <c r="SVS83" s="185"/>
      <c r="SVT83" s="185"/>
      <c r="SVU83" s="185"/>
      <c r="SVV83" s="185"/>
      <c r="SVW83" s="185"/>
      <c r="SVX83" s="185"/>
      <c r="SVY83" s="185"/>
      <c r="SVZ83" s="185"/>
      <c r="SWA83" s="185"/>
      <c r="SWB83" s="185"/>
      <c r="SWC83" s="185"/>
      <c r="SWD83" s="185"/>
      <c r="SWE83" s="185"/>
      <c r="SWF83" s="185"/>
      <c r="SWG83" s="185"/>
      <c r="SWH83" s="185"/>
      <c r="SWI83" s="185"/>
      <c r="SWJ83" s="185"/>
      <c r="SWK83" s="185"/>
      <c r="SWL83" s="185"/>
      <c r="SWM83" s="185"/>
      <c r="SWN83" s="185"/>
      <c r="SWO83" s="185"/>
      <c r="SWP83" s="185"/>
      <c r="SWQ83" s="185"/>
      <c r="SWR83" s="185"/>
      <c r="SWS83" s="185"/>
      <c r="SWT83" s="185"/>
      <c r="SWU83" s="185"/>
      <c r="SWV83" s="185"/>
      <c r="SWW83" s="185"/>
      <c r="SWX83" s="185"/>
      <c r="SWY83" s="185"/>
      <c r="SWZ83" s="185"/>
      <c r="SXA83" s="185"/>
      <c r="SXB83" s="185"/>
      <c r="SXC83" s="185"/>
      <c r="SXD83" s="185"/>
      <c r="SXE83" s="185"/>
      <c r="SXF83" s="185"/>
      <c r="SXG83" s="185"/>
      <c r="SXH83" s="185"/>
      <c r="SXI83" s="185"/>
      <c r="SXJ83" s="185"/>
      <c r="SXK83" s="185"/>
      <c r="SXL83" s="185"/>
      <c r="SXM83" s="185"/>
      <c r="SXN83" s="185"/>
      <c r="SXO83" s="185"/>
      <c r="SXP83" s="185"/>
      <c r="SXQ83" s="185"/>
      <c r="SXR83" s="185"/>
      <c r="SXS83" s="185"/>
      <c r="SXT83" s="185"/>
      <c r="SXU83" s="185"/>
      <c r="SXV83" s="185"/>
      <c r="SXW83" s="185"/>
      <c r="SXX83" s="185"/>
      <c r="SXY83" s="185"/>
      <c r="SXZ83" s="185"/>
      <c r="SYA83" s="185"/>
      <c r="SYB83" s="185"/>
      <c r="SYC83" s="185"/>
      <c r="SYD83" s="185"/>
      <c r="SYE83" s="185"/>
      <c r="SYF83" s="185"/>
      <c r="SYG83" s="185"/>
      <c r="SYH83" s="185"/>
      <c r="SYI83" s="185"/>
      <c r="SYJ83" s="185"/>
      <c r="SYK83" s="185"/>
      <c r="SYL83" s="185"/>
      <c r="SYM83" s="185"/>
      <c r="SYN83" s="185"/>
      <c r="SYO83" s="185"/>
      <c r="SYP83" s="185"/>
      <c r="SYQ83" s="185"/>
      <c r="SYR83" s="185"/>
      <c r="SYS83" s="185"/>
      <c r="SYT83" s="185"/>
      <c r="SYU83" s="185"/>
      <c r="SYV83" s="185"/>
      <c r="SYW83" s="185"/>
      <c r="SYX83" s="185"/>
      <c r="SYY83" s="185"/>
      <c r="SYZ83" s="185"/>
      <c r="SZA83" s="185"/>
      <c r="SZB83" s="185"/>
      <c r="SZC83" s="185"/>
      <c r="SZD83" s="185"/>
      <c r="SZE83" s="185"/>
      <c r="SZF83" s="185"/>
      <c r="SZG83" s="185"/>
      <c r="SZH83" s="185"/>
      <c r="SZI83" s="185"/>
      <c r="SZJ83" s="185"/>
      <c r="SZK83" s="185"/>
      <c r="SZL83" s="185"/>
      <c r="SZM83" s="185"/>
      <c r="SZN83" s="185"/>
      <c r="SZO83" s="185"/>
      <c r="SZP83" s="185"/>
      <c r="SZQ83" s="185"/>
      <c r="SZR83" s="185"/>
      <c r="SZS83" s="185"/>
      <c r="SZT83" s="185"/>
      <c r="SZU83" s="185"/>
      <c r="SZV83" s="185"/>
      <c r="SZW83" s="185"/>
      <c r="SZX83" s="185"/>
      <c r="SZY83" s="185"/>
      <c r="SZZ83" s="185"/>
      <c r="TAA83" s="185"/>
      <c r="TAB83" s="185"/>
      <c r="TAC83" s="185"/>
      <c r="TAD83" s="185"/>
      <c r="TAE83" s="185"/>
      <c r="TAF83" s="185"/>
      <c r="TAG83" s="185"/>
      <c r="TAH83" s="185"/>
      <c r="TAI83" s="185"/>
      <c r="TAJ83" s="185"/>
      <c r="TAK83" s="185"/>
      <c r="TAL83" s="185"/>
      <c r="TAM83" s="185"/>
      <c r="TAN83" s="185"/>
      <c r="TAO83" s="185"/>
      <c r="TAP83" s="185"/>
      <c r="TAQ83" s="185"/>
      <c r="TAR83" s="185"/>
      <c r="TAS83" s="185"/>
      <c r="TAT83" s="185"/>
      <c r="TAU83" s="185"/>
      <c r="TAV83" s="185"/>
      <c r="TAW83" s="185"/>
      <c r="TAX83" s="185"/>
      <c r="TAY83" s="185"/>
      <c r="TAZ83" s="185"/>
      <c r="TBA83" s="185"/>
      <c r="TBB83" s="185"/>
      <c r="TBC83" s="185"/>
      <c r="TBD83" s="185"/>
      <c r="TBE83" s="185"/>
      <c r="TBF83" s="185"/>
      <c r="TBG83" s="185"/>
      <c r="TBH83" s="185"/>
      <c r="TBI83" s="185"/>
      <c r="TBJ83" s="185"/>
      <c r="TBK83" s="185"/>
      <c r="TBL83" s="185"/>
      <c r="TBM83" s="185"/>
      <c r="TBN83" s="185"/>
      <c r="TBO83" s="185"/>
      <c r="TBP83" s="185"/>
      <c r="TBQ83" s="185"/>
      <c r="TBR83" s="185"/>
      <c r="TBS83" s="185"/>
      <c r="TBT83" s="185"/>
      <c r="TBU83" s="185"/>
      <c r="TBV83" s="185"/>
      <c r="TBW83" s="185"/>
      <c r="TBX83" s="185"/>
      <c r="TBY83" s="185"/>
      <c r="TBZ83" s="185"/>
      <c r="TCA83" s="185"/>
      <c r="TCB83" s="185"/>
      <c r="TCC83" s="185"/>
      <c r="TCD83" s="185"/>
      <c r="TCE83" s="185"/>
      <c r="TCF83" s="185"/>
      <c r="TCG83" s="185"/>
      <c r="TCH83" s="185"/>
      <c r="TCI83" s="185"/>
      <c r="TCJ83" s="185"/>
      <c r="TCK83" s="185"/>
      <c r="TCL83" s="185"/>
      <c r="TCM83" s="185"/>
      <c r="TCN83" s="185"/>
      <c r="TCO83" s="185"/>
      <c r="TCP83" s="185"/>
      <c r="TCQ83" s="185"/>
      <c r="TCR83" s="185"/>
      <c r="TCS83" s="185"/>
      <c r="TCT83" s="185"/>
      <c r="TCU83" s="185"/>
      <c r="TCV83" s="185"/>
      <c r="TCW83" s="185"/>
      <c r="TCX83" s="185"/>
      <c r="TCY83" s="185"/>
      <c r="TCZ83" s="185"/>
      <c r="TDA83" s="185"/>
      <c r="TDB83" s="185"/>
      <c r="TDC83" s="185"/>
      <c r="TDD83" s="185"/>
      <c r="TDE83" s="185"/>
      <c r="TDF83" s="185"/>
      <c r="TDG83" s="185"/>
      <c r="TDH83" s="185"/>
      <c r="TDI83" s="185"/>
      <c r="TDJ83" s="185"/>
      <c r="TDK83" s="185"/>
      <c r="TDL83" s="185"/>
      <c r="TDM83" s="185"/>
      <c r="TDN83" s="185"/>
      <c r="TDO83" s="185"/>
      <c r="TDP83" s="185"/>
      <c r="TDQ83" s="185"/>
      <c r="TDR83" s="185"/>
      <c r="TDS83" s="185"/>
      <c r="TDT83" s="185"/>
      <c r="TDU83" s="185"/>
      <c r="TDV83" s="185"/>
      <c r="TDW83" s="185"/>
      <c r="TDX83" s="185"/>
      <c r="TDY83" s="185"/>
      <c r="TDZ83" s="185"/>
      <c r="TEA83" s="185"/>
      <c r="TEB83" s="185"/>
      <c r="TEC83" s="185"/>
      <c r="TED83" s="185"/>
      <c r="TEE83" s="185"/>
      <c r="TEF83" s="185"/>
      <c r="TEG83" s="185"/>
      <c r="TEH83" s="185"/>
      <c r="TEI83" s="185"/>
      <c r="TEJ83" s="185"/>
      <c r="TEK83" s="185"/>
      <c r="TEL83" s="185"/>
      <c r="TEM83" s="185"/>
      <c r="TEN83" s="185"/>
      <c r="TEO83" s="185"/>
      <c r="TEP83" s="185"/>
      <c r="TEQ83" s="185"/>
      <c r="TER83" s="185"/>
      <c r="TES83" s="185"/>
      <c r="TET83" s="185"/>
      <c r="TEU83" s="185"/>
      <c r="TEV83" s="185"/>
      <c r="TEW83" s="185"/>
      <c r="TEX83" s="185"/>
      <c r="TEY83" s="185"/>
      <c r="TEZ83" s="185"/>
      <c r="TFA83" s="185"/>
      <c r="TFB83" s="185"/>
      <c r="TFC83" s="185"/>
      <c r="TFD83" s="185"/>
      <c r="TFE83" s="185"/>
      <c r="TFF83" s="185"/>
      <c r="TFG83" s="185"/>
      <c r="TFH83" s="185"/>
      <c r="TFI83" s="185"/>
      <c r="TFJ83" s="185"/>
      <c r="TFK83" s="185"/>
      <c r="TFL83" s="185"/>
      <c r="TFM83" s="185"/>
      <c r="TFN83" s="185"/>
      <c r="TFO83" s="185"/>
      <c r="TFP83" s="185"/>
      <c r="TFQ83" s="185"/>
      <c r="TFR83" s="185"/>
      <c r="TFS83" s="185"/>
      <c r="TFT83" s="185"/>
      <c r="TFU83" s="185"/>
      <c r="TFV83" s="185"/>
      <c r="TFW83" s="185"/>
      <c r="TFX83" s="185"/>
      <c r="TFY83" s="185"/>
      <c r="TFZ83" s="185"/>
      <c r="TGA83" s="185"/>
      <c r="TGB83" s="185"/>
      <c r="TGC83" s="185"/>
      <c r="TGD83" s="185"/>
      <c r="TGE83" s="185"/>
      <c r="TGF83" s="185"/>
      <c r="TGG83" s="185"/>
      <c r="TGH83" s="185"/>
      <c r="TGI83" s="185"/>
      <c r="TGJ83" s="185"/>
      <c r="TGK83" s="185"/>
      <c r="TGL83" s="185"/>
      <c r="TGM83" s="185"/>
      <c r="TGN83" s="185"/>
      <c r="TGO83" s="185"/>
      <c r="TGP83" s="185"/>
      <c r="TGQ83" s="185"/>
      <c r="TGR83" s="185"/>
      <c r="TGS83" s="185"/>
      <c r="TGT83" s="185"/>
      <c r="TGU83" s="185"/>
      <c r="TGV83" s="185"/>
      <c r="TGW83" s="185"/>
      <c r="TGX83" s="185"/>
      <c r="TGY83" s="185"/>
      <c r="TGZ83" s="185"/>
      <c r="THA83" s="185"/>
      <c r="THB83" s="185"/>
      <c r="THC83" s="185"/>
      <c r="THD83" s="185"/>
      <c r="THE83" s="185"/>
      <c r="THF83" s="185"/>
      <c r="THG83" s="185"/>
      <c r="THH83" s="185"/>
      <c r="THI83" s="185"/>
      <c r="THJ83" s="185"/>
      <c r="THK83" s="185"/>
      <c r="THL83" s="185"/>
      <c r="THM83" s="185"/>
      <c r="THN83" s="185"/>
      <c r="THO83" s="185"/>
      <c r="THP83" s="185"/>
      <c r="THQ83" s="185"/>
      <c r="THR83" s="185"/>
      <c r="THS83" s="185"/>
      <c r="THT83" s="185"/>
      <c r="THU83" s="185"/>
      <c r="THV83" s="185"/>
      <c r="THW83" s="185"/>
      <c r="THX83" s="185"/>
      <c r="THY83" s="185"/>
      <c r="THZ83" s="185"/>
      <c r="TIA83" s="185"/>
      <c r="TIB83" s="185"/>
      <c r="TIC83" s="185"/>
      <c r="TID83" s="185"/>
      <c r="TIE83" s="185"/>
      <c r="TIF83" s="185"/>
      <c r="TIG83" s="185"/>
      <c r="TIH83" s="185"/>
      <c r="TII83" s="185"/>
      <c r="TIJ83" s="185"/>
      <c r="TIK83" s="185"/>
      <c r="TIL83" s="185"/>
      <c r="TIM83" s="185"/>
      <c r="TIN83" s="185"/>
      <c r="TIO83" s="185"/>
      <c r="TIP83" s="185"/>
      <c r="TIQ83" s="185"/>
      <c r="TIR83" s="185"/>
      <c r="TIS83" s="185"/>
      <c r="TIT83" s="185"/>
      <c r="TIU83" s="185"/>
      <c r="TIV83" s="185"/>
      <c r="TIW83" s="185"/>
      <c r="TIX83" s="185"/>
      <c r="TIY83" s="185"/>
      <c r="TIZ83" s="185"/>
      <c r="TJA83" s="185"/>
      <c r="TJB83" s="185"/>
      <c r="TJC83" s="185"/>
      <c r="TJD83" s="185"/>
      <c r="TJE83" s="185"/>
      <c r="TJF83" s="185"/>
      <c r="TJG83" s="185"/>
      <c r="TJH83" s="185"/>
      <c r="TJI83" s="185"/>
      <c r="TJJ83" s="185"/>
      <c r="TJK83" s="185"/>
      <c r="TJL83" s="185"/>
      <c r="TJM83" s="185"/>
      <c r="TJN83" s="185"/>
      <c r="TJO83" s="185"/>
      <c r="TJP83" s="185"/>
      <c r="TJQ83" s="185"/>
      <c r="TJR83" s="185"/>
      <c r="TJS83" s="185"/>
      <c r="TJT83" s="185"/>
      <c r="TJU83" s="185"/>
      <c r="TJV83" s="185"/>
      <c r="TJW83" s="185"/>
      <c r="TJX83" s="185"/>
      <c r="TJY83" s="185"/>
      <c r="TJZ83" s="185"/>
      <c r="TKA83" s="185"/>
      <c r="TKB83" s="185"/>
      <c r="TKC83" s="185"/>
      <c r="TKD83" s="185"/>
      <c r="TKE83" s="185"/>
      <c r="TKF83" s="185"/>
      <c r="TKG83" s="185"/>
      <c r="TKH83" s="185"/>
      <c r="TKI83" s="185"/>
      <c r="TKJ83" s="185"/>
      <c r="TKK83" s="185"/>
      <c r="TKL83" s="185"/>
      <c r="TKM83" s="185"/>
      <c r="TKN83" s="185"/>
      <c r="TKO83" s="185"/>
      <c r="TKP83" s="185"/>
      <c r="TKQ83" s="185"/>
      <c r="TKR83" s="185"/>
      <c r="TKS83" s="185"/>
      <c r="TKT83" s="185"/>
      <c r="TKU83" s="185"/>
      <c r="TKV83" s="185"/>
      <c r="TKW83" s="185"/>
      <c r="TKX83" s="185"/>
      <c r="TKY83" s="185"/>
      <c r="TKZ83" s="185"/>
      <c r="TLA83" s="185"/>
      <c r="TLB83" s="185"/>
      <c r="TLC83" s="185"/>
      <c r="TLD83" s="185"/>
      <c r="TLE83" s="185"/>
      <c r="TLF83" s="185"/>
      <c r="TLG83" s="185"/>
      <c r="TLH83" s="185"/>
      <c r="TLI83" s="185"/>
      <c r="TLJ83" s="185"/>
      <c r="TLK83" s="185"/>
      <c r="TLL83" s="185"/>
      <c r="TLM83" s="185"/>
      <c r="TLN83" s="185"/>
      <c r="TLO83" s="185"/>
      <c r="TLP83" s="185"/>
      <c r="TLQ83" s="185"/>
      <c r="TLR83" s="185"/>
      <c r="TLS83" s="185"/>
      <c r="TLT83" s="185"/>
      <c r="TLU83" s="185"/>
      <c r="TLV83" s="185"/>
      <c r="TLW83" s="185"/>
      <c r="TLX83" s="185"/>
      <c r="TLY83" s="185"/>
      <c r="TLZ83" s="185"/>
      <c r="TMA83" s="185"/>
      <c r="TMB83" s="185"/>
      <c r="TMC83" s="185"/>
      <c r="TMD83" s="185"/>
      <c r="TME83" s="185"/>
      <c r="TMF83" s="185"/>
      <c r="TMG83" s="185"/>
      <c r="TMH83" s="185"/>
      <c r="TMI83" s="185"/>
      <c r="TMJ83" s="185"/>
      <c r="TMK83" s="185"/>
      <c r="TML83" s="185"/>
      <c r="TMM83" s="185"/>
      <c r="TMN83" s="185"/>
      <c r="TMO83" s="185"/>
      <c r="TMP83" s="185"/>
      <c r="TMQ83" s="185"/>
      <c r="TMR83" s="185"/>
      <c r="TMS83" s="185"/>
      <c r="TMT83" s="185"/>
      <c r="TMU83" s="185"/>
      <c r="TMV83" s="185"/>
      <c r="TMW83" s="185"/>
      <c r="TMX83" s="185"/>
      <c r="TMY83" s="185"/>
      <c r="TMZ83" s="185"/>
      <c r="TNA83" s="185"/>
      <c r="TNB83" s="185"/>
      <c r="TNC83" s="185"/>
      <c r="TND83" s="185"/>
      <c r="TNE83" s="185"/>
      <c r="TNF83" s="185"/>
      <c r="TNG83" s="185"/>
      <c r="TNH83" s="185"/>
      <c r="TNI83" s="185"/>
      <c r="TNJ83" s="185"/>
      <c r="TNK83" s="185"/>
      <c r="TNL83" s="185"/>
      <c r="TNM83" s="185"/>
      <c r="TNN83" s="185"/>
      <c r="TNO83" s="185"/>
      <c r="TNP83" s="185"/>
      <c r="TNQ83" s="185"/>
      <c r="TNR83" s="185"/>
      <c r="TNS83" s="185"/>
      <c r="TNT83" s="185"/>
      <c r="TNU83" s="185"/>
      <c r="TNV83" s="185"/>
      <c r="TNW83" s="185"/>
      <c r="TNX83" s="185"/>
      <c r="TNY83" s="185"/>
      <c r="TNZ83" s="185"/>
      <c r="TOA83" s="185"/>
      <c r="TOB83" s="185"/>
      <c r="TOC83" s="185"/>
      <c r="TOD83" s="185"/>
      <c r="TOE83" s="185"/>
      <c r="TOF83" s="185"/>
      <c r="TOG83" s="185"/>
      <c r="TOH83" s="185"/>
      <c r="TOI83" s="185"/>
      <c r="TOJ83" s="185"/>
      <c r="TOK83" s="185"/>
      <c r="TOL83" s="185"/>
      <c r="TOM83" s="185"/>
      <c r="TON83" s="185"/>
      <c r="TOO83" s="185"/>
      <c r="TOP83" s="185"/>
      <c r="TOQ83" s="185"/>
      <c r="TOR83" s="185"/>
      <c r="TOS83" s="185"/>
      <c r="TOT83" s="185"/>
      <c r="TOU83" s="185"/>
      <c r="TOV83" s="185"/>
      <c r="TOW83" s="185"/>
      <c r="TOX83" s="185"/>
      <c r="TOY83" s="185"/>
      <c r="TOZ83" s="185"/>
      <c r="TPA83" s="185"/>
      <c r="TPB83" s="185"/>
      <c r="TPC83" s="185"/>
      <c r="TPD83" s="185"/>
      <c r="TPE83" s="185"/>
      <c r="TPF83" s="185"/>
      <c r="TPG83" s="185"/>
      <c r="TPH83" s="185"/>
      <c r="TPI83" s="185"/>
      <c r="TPJ83" s="185"/>
      <c r="TPK83" s="185"/>
      <c r="TPL83" s="185"/>
      <c r="TPM83" s="185"/>
      <c r="TPN83" s="185"/>
      <c r="TPO83" s="185"/>
      <c r="TPP83" s="185"/>
      <c r="TPQ83" s="185"/>
      <c r="TPR83" s="185"/>
      <c r="TPS83" s="185"/>
      <c r="TPT83" s="185"/>
      <c r="TPU83" s="185"/>
      <c r="TPV83" s="185"/>
      <c r="TPW83" s="185"/>
      <c r="TPX83" s="185"/>
      <c r="TPY83" s="185"/>
      <c r="TPZ83" s="185"/>
      <c r="TQA83" s="185"/>
      <c r="TQB83" s="185"/>
      <c r="TQC83" s="185"/>
      <c r="TQD83" s="185"/>
      <c r="TQE83" s="185"/>
      <c r="TQF83" s="185"/>
      <c r="TQG83" s="185"/>
      <c r="TQH83" s="185"/>
      <c r="TQI83" s="185"/>
      <c r="TQJ83" s="185"/>
      <c r="TQK83" s="185"/>
      <c r="TQL83" s="185"/>
      <c r="TQM83" s="185"/>
      <c r="TQN83" s="185"/>
      <c r="TQO83" s="185"/>
      <c r="TQP83" s="185"/>
      <c r="TQQ83" s="185"/>
      <c r="TQR83" s="185"/>
      <c r="TQS83" s="185"/>
      <c r="TQT83" s="185"/>
      <c r="TQU83" s="185"/>
      <c r="TQV83" s="185"/>
      <c r="TQW83" s="185"/>
      <c r="TQX83" s="185"/>
      <c r="TQY83" s="185"/>
      <c r="TQZ83" s="185"/>
      <c r="TRA83" s="185"/>
      <c r="TRB83" s="185"/>
      <c r="TRC83" s="185"/>
      <c r="TRD83" s="185"/>
      <c r="TRE83" s="185"/>
      <c r="TRF83" s="185"/>
      <c r="TRG83" s="185"/>
      <c r="TRH83" s="185"/>
      <c r="TRI83" s="185"/>
      <c r="TRJ83" s="185"/>
      <c r="TRK83" s="185"/>
      <c r="TRL83" s="185"/>
      <c r="TRM83" s="185"/>
      <c r="TRN83" s="185"/>
      <c r="TRO83" s="185"/>
      <c r="TRP83" s="185"/>
      <c r="TRQ83" s="185"/>
      <c r="TRR83" s="185"/>
      <c r="TRS83" s="185"/>
      <c r="TRT83" s="185"/>
      <c r="TRU83" s="185"/>
      <c r="TRV83" s="185"/>
      <c r="TRW83" s="185"/>
      <c r="TRX83" s="185"/>
      <c r="TRY83" s="185"/>
      <c r="TRZ83" s="185"/>
      <c r="TSA83" s="185"/>
      <c r="TSB83" s="185"/>
      <c r="TSC83" s="185"/>
      <c r="TSD83" s="185"/>
      <c r="TSE83" s="185"/>
      <c r="TSF83" s="185"/>
      <c r="TSG83" s="185"/>
      <c r="TSH83" s="185"/>
      <c r="TSI83" s="185"/>
      <c r="TSJ83" s="185"/>
      <c r="TSK83" s="185"/>
      <c r="TSL83" s="185"/>
      <c r="TSM83" s="185"/>
      <c r="TSN83" s="185"/>
      <c r="TSO83" s="185"/>
      <c r="TSP83" s="185"/>
      <c r="TSQ83" s="185"/>
      <c r="TSR83" s="185"/>
      <c r="TSS83" s="185"/>
      <c r="TST83" s="185"/>
      <c r="TSU83" s="185"/>
      <c r="TSV83" s="185"/>
      <c r="TSW83" s="185"/>
      <c r="TSX83" s="185"/>
      <c r="TSY83" s="185"/>
      <c r="TSZ83" s="185"/>
      <c r="TTA83" s="185"/>
      <c r="TTB83" s="185"/>
      <c r="TTC83" s="185"/>
      <c r="TTD83" s="185"/>
      <c r="TTE83" s="185"/>
      <c r="TTF83" s="185"/>
      <c r="TTG83" s="185"/>
      <c r="TTH83" s="185"/>
      <c r="TTI83" s="185"/>
      <c r="TTJ83" s="185"/>
      <c r="TTK83" s="185"/>
      <c r="TTL83" s="185"/>
      <c r="TTM83" s="185"/>
      <c r="TTN83" s="185"/>
      <c r="TTO83" s="185"/>
      <c r="TTP83" s="185"/>
      <c r="TTQ83" s="185"/>
      <c r="TTR83" s="185"/>
      <c r="TTS83" s="185"/>
      <c r="TTT83" s="185"/>
      <c r="TTU83" s="185"/>
      <c r="TTV83" s="185"/>
      <c r="TTW83" s="185"/>
      <c r="TTX83" s="185"/>
      <c r="TTY83" s="185"/>
      <c r="TTZ83" s="185"/>
      <c r="TUA83" s="185"/>
      <c r="TUB83" s="185"/>
      <c r="TUC83" s="185"/>
      <c r="TUD83" s="185"/>
      <c r="TUE83" s="185"/>
      <c r="TUF83" s="185"/>
      <c r="TUG83" s="185"/>
      <c r="TUH83" s="185"/>
      <c r="TUI83" s="185"/>
      <c r="TUJ83" s="185"/>
      <c r="TUK83" s="185"/>
      <c r="TUL83" s="185"/>
      <c r="TUM83" s="185"/>
      <c r="TUN83" s="185"/>
      <c r="TUO83" s="185"/>
      <c r="TUP83" s="185"/>
      <c r="TUQ83" s="185"/>
      <c r="TUR83" s="185"/>
      <c r="TUS83" s="185"/>
      <c r="TUT83" s="185"/>
      <c r="TUU83" s="185"/>
      <c r="TUV83" s="185"/>
      <c r="TUW83" s="185"/>
      <c r="TUX83" s="185"/>
      <c r="TUY83" s="185"/>
      <c r="TUZ83" s="185"/>
      <c r="TVA83" s="185"/>
      <c r="TVB83" s="185"/>
      <c r="TVC83" s="185"/>
      <c r="TVD83" s="185"/>
      <c r="TVE83" s="185"/>
      <c r="TVF83" s="185"/>
      <c r="TVG83" s="185"/>
      <c r="TVH83" s="185"/>
      <c r="TVI83" s="185"/>
      <c r="TVJ83" s="185"/>
      <c r="TVK83" s="185"/>
      <c r="TVL83" s="185"/>
      <c r="TVM83" s="185"/>
      <c r="TVN83" s="185"/>
      <c r="TVO83" s="185"/>
      <c r="TVP83" s="185"/>
      <c r="TVQ83" s="185"/>
      <c r="TVR83" s="185"/>
      <c r="TVS83" s="185"/>
      <c r="TVT83" s="185"/>
      <c r="TVU83" s="185"/>
      <c r="TVV83" s="185"/>
      <c r="TVW83" s="185"/>
      <c r="TVX83" s="185"/>
      <c r="TVY83" s="185"/>
      <c r="TVZ83" s="185"/>
      <c r="TWA83" s="185"/>
      <c r="TWB83" s="185"/>
      <c r="TWC83" s="185"/>
      <c r="TWD83" s="185"/>
      <c r="TWE83" s="185"/>
      <c r="TWF83" s="185"/>
      <c r="TWG83" s="185"/>
      <c r="TWH83" s="185"/>
      <c r="TWI83" s="185"/>
      <c r="TWJ83" s="185"/>
      <c r="TWK83" s="185"/>
      <c r="TWL83" s="185"/>
      <c r="TWM83" s="185"/>
      <c r="TWN83" s="185"/>
      <c r="TWO83" s="185"/>
      <c r="TWP83" s="185"/>
      <c r="TWQ83" s="185"/>
      <c r="TWR83" s="185"/>
      <c r="TWS83" s="185"/>
      <c r="TWT83" s="185"/>
      <c r="TWU83" s="185"/>
      <c r="TWV83" s="185"/>
      <c r="TWW83" s="185"/>
      <c r="TWX83" s="185"/>
      <c r="TWY83" s="185"/>
      <c r="TWZ83" s="185"/>
      <c r="TXA83" s="185"/>
      <c r="TXB83" s="185"/>
      <c r="TXC83" s="185"/>
      <c r="TXD83" s="185"/>
      <c r="TXE83" s="185"/>
      <c r="TXF83" s="185"/>
      <c r="TXG83" s="185"/>
      <c r="TXH83" s="185"/>
      <c r="TXI83" s="185"/>
      <c r="TXJ83" s="185"/>
      <c r="TXK83" s="185"/>
      <c r="TXL83" s="185"/>
      <c r="TXM83" s="185"/>
      <c r="TXN83" s="185"/>
      <c r="TXO83" s="185"/>
      <c r="TXP83" s="185"/>
      <c r="TXQ83" s="185"/>
      <c r="TXR83" s="185"/>
      <c r="TXS83" s="185"/>
      <c r="TXT83" s="185"/>
      <c r="TXU83" s="185"/>
      <c r="TXV83" s="185"/>
      <c r="TXW83" s="185"/>
      <c r="TXX83" s="185"/>
      <c r="TXY83" s="185"/>
      <c r="TXZ83" s="185"/>
      <c r="TYA83" s="185"/>
      <c r="TYB83" s="185"/>
      <c r="TYC83" s="185"/>
      <c r="TYD83" s="185"/>
      <c r="TYE83" s="185"/>
      <c r="TYF83" s="185"/>
      <c r="TYG83" s="185"/>
      <c r="TYH83" s="185"/>
      <c r="TYI83" s="185"/>
      <c r="TYJ83" s="185"/>
      <c r="TYK83" s="185"/>
      <c r="TYL83" s="185"/>
      <c r="TYM83" s="185"/>
      <c r="TYN83" s="185"/>
      <c r="TYO83" s="185"/>
      <c r="TYP83" s="185"/>
      <c r="TYQ83" s="185"/>
      <c r="TYR83" s="185"/>
      <c r="TYS83" s="185"/>
      <c r="TYT83" s="185"/>
      <c r="TYU83" s="185"/>
      <c r="TYV83" s="185"/>
      <c r="TYW83" s="185"/>
      <c r="TYX83" s="185"/>
      <c r="TYY83" s="185"/>
      <c r="TYZ83" s="185"/>
      <c r="TZA83" s="185"/>
      <c r="TZB83" s="185"/>
      <c r="TZC83" s="185"/>
      <c r="TZD83" s="185"/>
      <c r="TZE83" s="185"/>
      <c r="TZF83" s="185"/>
      <c r="TZG83" s="185"/>
      <c r="TZH83" s="185"/>
      <c r="TZI83" s="185"/>
      <c r="TZJ83" s="185"/>
      <c r="TZK83" s="185"/>
      <c r="TZL83" s="185"/>
      <c r="TZM83" s="185"/>
      <c r="TZN83" s="185"/>
      <c r="TZO83" s="185"/>
      <c r="TZP83" s="185"/>
      <c r="TZQ83" s="185"/>
      <c r="TZR83" s="185"/>
      <c r="TZS83" s="185"/>
      <c r="TZT83" s="185"/>
      <c r="TZU83" s="185"/>
      <c r="TZV83" s="185"/>
      <c r="TZW83" s="185"/>
      <c r="TZX83" s="185"/>
      <c r="TZY83" s="185"/>
      <c r="TZZ83" s="185"/>
      <c r="UAA83" s="185"/>
      <c r="UAB83" s="185"/>
      <c r="UAC83" s="185"/>
      <c r="UAD83" s="185"/>
      <c r="UAE83" s="185"/>
      <c r="UAF83" s="185"/>
      <c r="UAG83" s="185"/>
      <c r="UAH83" s="185"/>
      <c r="UAI83" s="185"/>
      <c r="UAJ83" s="185"/>
      <c r="UAK83" s="185"/>
      <c r="UAL83" s="185"/>
      <c r="UAM83" s="185"/>
      <c r="UAN83" s="185"/>
      <c r="UAO83" s="185"/>
      <c r="UAP83" s="185"/>
      <c r="UAQ83" s="185"/>
      <c r="UAR83" s="185"/>
      <c r="UAS83" s="185"/>
      <c r="UAT83" s="185"/>
      <c r="UAU83" s="185"/>
      <c r="UAV83" s="185"/>
      <c r="UAW83" s="185"/>
      <c r="UAX83" s="185"/>
      <c r="UAY83" s="185"/>
      <c r="UAZ83" s="185"/>
      <c r="UBA83" s="185"/>
      <c r="UBB83" s="185"/>
      <c r="UBC83" s="185"/>
      <c r="UBD83" s="185"/>
      <c r="UBE83" s="185"/>
      <c r="UBF83" s="185"/>
      <c r="UBG83" s="185"/>
      <c r="UBH83" s="185"/>
      <c r="UBI83" s="185"/>
      <c r="UBJ83" s="185"/>
      <c r="UBK83" s="185"/>
      <c r="UBL83" s="185"/>
      <c r="UBM83" s="185"/>
      <c r="UBN83" s="185"/>
      <c r="UBO83" s="185"/>
      <c r="UBP83" s="185"/>
      <c r="UBQ83" s="185"/>
      <c r="UBR83" s="185"/>
      <c r="UBS83" s="185"/>
      <c r="UBT83" s="185"/>
      <c r="UBU83" s="185"/>
      <c r="UBV83" s="185"/>
      <c r="UBW83" s="185"/>
      <c r="UBX83" s="185"/>
      <c r="UBY83" s="185"/>
      <c r="UBZ83" s="185"/>
      <c r="UCA83" s="185"/>
      <c r="UCB83" s="185"/>
      <c r="UCC83" s="185"/>
      <c r="UCD83" s="185"/>
      <c r="UCE83" s="185"/>
      <c r="UCF83" s="185"/>
      <c r="UCG83" s="185"/>
      <c r="UCH83" s="185"/>
      <c r="UCI83" s="185"/>
      <c r="UCJ83" s="185"/>
      <c r="UCK83" s="185"/>
      <c r="UCL83" s="185"/>
      <c r="UCM83" s="185"/>
      <c r="UCN83" s="185"/>
      <c r="UCO83" s="185"/>
      <c r="UCP83" s="185"/>
      <c r="UCQ83" s="185"/>
      <c r="UCR83" s="185"/>
      <c r="UCS83" s="185"/>
      <c r="UCT83" s="185"/>
      <c r="UCU83" s="185"/>
      <c r="UCV83" s="185"/>
      <c r="UCW83" s="185"/>
      <c r="UCX83" s="185"/>
      <c r="UCY83" s="185"/>
      <c r="UCZ83" s="185"/>
      <c r="UDA83" s="185"/>
      <c r="UDB83" s="185"/>
      <c r="UDC83" s="185"/>
      <c r="UDD83" s="185"/>
      <c r="UDE83" s="185"/>
      <c r="UDF83" s="185"/>
      <c r="UDG83" s="185"/>
      <c r="UDH83" s="185"/>
      <c r="UDI83" s="185"/>
      <c r="UDJ83" s="185"/>
      <c r="UDK83" s="185"/>
      <c r="UDL83" s="185"/>
      <c r="UDM83" s="185"/>
      <c r="UDN83" s="185"/>
      <c r="UDO83" s="185"/>
      <c r="UDP83" s="185"/>
      <c r="UDQ83" s="185"/>
      <c r="UDR83" s="185"/>
      <c r="UDS83" s="185"/>
      <c r="UDT83" s="185"/>
      <c r="UDU83" s="185"/>
      <c r="UDV83" s="185"/>
      <c r="UDW83" s="185"/>
      <c r="UDX83" s="185"/>
      <c r="UDY83" s="185"/>
      <c r="UDZ83" s="185"/>
      <c r="UEA83" s="185"/>
      <c r="UEB83" s="185"/>
      <c r="UEC83" s="185"/>
      <c r="UED83" s="185"/>
      <c r="UEE83" s="185"/>
      <c r="UEF83" s="185"/>
      <c r="UEG83" s="185"/>
      <c r="UEH83" s="185"/>
      <c r="UEI83" s="185"/>
      <c r="UEJ83" s="185"/>
      <c r="UEK83" s="185"/>
      <c r="UEL83" s="185"/>
      <c r="UEM83" s="185"/>
      <c r="UEN83" s="185"/>
      <c r="UEO83" s="185"/>
      <c r="UEP83" s="185"/>
      <c r="UEQ83" s="185"/>
      <c r="UER83" s="185"/>
      <c r="UES83" s="185"/>
      <c r="UET83" s="185"/>
      <c r="UEU83" s="185"/>
      <c r="UEV83" s="185"/>
      <c r="UEW83" s="185"/>
      <c r="UEX83" s="185"/>
      <c r="UEY83" s="185"/>
      <c r="UEZ83" s="185"/>
      <c r="UFA83" s="185"/>
      <c r="UFB83" s="185"/>
      <c r="UFC83" s="185"/>
      <c r="UFD83" s="185"/>
      <c r="UFE83" s="185"/>
      <c r="UFF83" s="185"/>
      <c r="UFG83" s="185"/>
      <c r="UFH83" s="185"/>
      <c r="UFI83" s="185"/>
      <c r="UFJ83" s="185"/>
      <c r="UFK83" s="185"/>
      <c r="UFL83" s="185"/>
      <c r="UFM83" s="185"/>
      <c r="UFN83" s="185"/>
      <c r="UFO83" s="185"/>
      <c r="UFP83" s="185"/>
      <c r="UFQ83" s="185"/>
      <c r="UFR83" s="185"/>
      <c r="UFS83" s="185"/>
      <c r="UFT83" s="185"/>
      <c r="UFU83" s="185"/>
      <c r="UFV83" s="185"/>
      <c r="UFW83" s="185"/>
      <c r="UFX83" s="185"/>
      <c r="UFY83" s="185"/>
      <c r="UFZ83" s="185"/>
      <c r="UGA83" s="185"/>
      <c r="UGB83" s="185"/>
      <c r="UGC83" s="185"/>
      <c r="UGD83" s="185"/>
      <c r="UGE83" s="185"/>
      <c r="UGF83" s="185"/>
      <c r="UGG83" s="185"/>
      <c r="UGH83" s="185"/>
      <c r="UGI83" s="185"/>
      <c r="UGJ83" s="185"/>
      <c r="UGK83" s="185"/>
      <c r="UGL83" s="185"/>
      <c r="UGM83" s="185"/>
      <c r="UGN83" s="185"/>
      <c r="UGO83" s="185"/>
      <c r="UGP83" s="185"/>
      <c r="UGQ83" s="185"/>
      <c r="UGR83" s="185"/>
      <c r="UGS83" s="185"/>
      <c r="UGT83" s="185"/>
      <c r="UGU83" s="185"/>
      <c r="UGV83" s="185"/>
      <c r="UGW83" s="185"/>
      <c r="UGX83" s="185"/>
      <c r="UGY83" s="185"/>
      <c r="UGZ83" s="185"/>
      <c r="UHA83" s="185"/>
      <c r="UHB83" s="185"/>
      <c r="UHC83" s="185"/>
      <c r="UHD83" s="185"/>
      <c r="UHE83" s="185"/>
      <c r="UHF83" s="185"/>
      <c r="UHG83" s="185"/>
      <c r="UHH83" s="185"/>
      <c r="UHI83" s="185"/>
      <c r="UHJ83" s="185"/>
      <c r="UHK83" s="185"/>
      <c r="UHL83" s="185"/>
      <c r="UHM83" s="185"/>
      <c r="UHN83" s="185"/>
      <c r="UHO83" s="185"/>
      <c r="UHP83" s="185"/>
      <c r="UHQ83" s="185"/>
      <c r="UHR83" s="185"/>
      <c r="UHS83" s="185"/>
      <c r="UHT83" s="185"/>
      <c r="UHU83" s="185"/>
      <c r="UHV83" s="185"/>
      <c r="UHW83" s="185"/>
      <c r="UHX83" s="185"/>
      <c r="UHY83" s="185"/>
      <c r="UHZ83" s="185"/>
      <c r="UIA83" s="185"/>
      <c r="UIB83" s="185"/>
      <c r="UIC83" s="185"/>
      <c r="UID83" s="185"/>
      <c r="UIE83" s="185"/>
      <c r="UIF83" s="185"/>
      <c r="UIG83" s="185"/>
      <c r="UIH83" s="185"/>
      <c r="UII83" s="185"/>
      <c r="UIJ83" s="185"/>
      <c r="UIK83" s="185"/>
      <c r="UIL83" s="185"/>
      <c r="UIM83" s="185"/>
      <c r="UIN83" s="185"/>
      <c r="UIO83" s="185"/>
      <c r="UIP83" s="185"/>
      <c r="UIQ83" s="185"/>
      <c r="UIR83" s="185"/>
      <c r="UIS83" s="185"/>
      <c r="UIT83" s="185"/>
      <c r="UIU83" s="185"/>
      <c r="UIV83" s="185"/>
      <c r="UIW83" s="185"/>
      <c r="UIX83" s="185"/>
      <c r="UIY83" s="185"/>
      <c r="UIZ83" s="185"/>
      <c r="UJA83" s="185"/>
      <c r="UJB83" s="185"/>
      <c r="UJC83" s="185"/>
      <c r="UJD83" s="185"/>
      <c r="UJE83" s="185"/>
      <c r="UJF83" s="185"/>
      <c r="UJG83" s="185"/>
      <c r="UJH83" s="185"/>
      <c r="UJI83" s="185"/>
      <c r="UJJ83" s="185"/>
      <c r="UJK83" s="185"/>
      <c r="UJL83" s="185"/>
      <c r="UJM83" s="185"/>
      <c r="UJN83" s="185"/>
      <c r="UJO83" s="185"/>
      <c r="UJP83" s="185"/>
      <c r="UJQ83" s="185"/>
      <c r="UJR83" s="185"/>
      <c r="UJS83" s="185"/>
      <c r="UJT83" s="185"/>
      <c r="UJU83" s="185"/>
      <c r="UJV83" s="185"/>
      <c r="UJW83" s="185"/>
      <c r="UJX83" s="185"/>
      <c r="UJY83" s="185"/>
      <c r="UJZ83" s="185"/>
      <c r="UKA83" s="185"/>
      <c r="UKB83" s="185"/>
      <c r="UKC83" s="185"/>
      <c r="UKD83" s="185"/>
      <c r="UKE83" s="185"/>
      <c r="UKF83" s="185"/>
      <c r="UKG83" s="185"/>
      <c r="UKH83" s="185"/>
      <c r="UKI83" s="185"/>
      <c r="UKJ83" s="185"/>
      <c r="UKK83" s="185"/>
      <c r="UKL83" s="185"/>
      <c r="UKM83" s="185"/>
      <c r="UKN83" s="185"/>
      <c r="UKO83" s="185"/>
      <c r="UKP83" s="185"/>
      <c r="UKQ83" s="185"/>
      <c r="UKR83" s="185"/>
      <c r="UKS83" s="185"/>
      <c r="UKT83" s="185"/>
      <c r="UKU83" s="185"/>
      <c r="UKV83" s="185"/>
      <c r="UKW83" s="185"/>
      <c r="UKX83" s="185"/>
      <c r="UKY83" s="185"/>
      <c r="UKZ83" s="185"/>
      <c r="ULA83" s="185"/>
      <c r="ULB83" s="185"/>
      <c r="ULC83" s="185"/>
      <c r="ULD83" s="185"/>
      <c r="ULE83" s="185"/>
      <c r="ULF83" s="185"/>
      <c r="ULG83" s="185"/>
      <c r="ULH83" s="185"/>
      <c r="ULI83" s="185"/>
      <c r="ULJ83" s="185"/>
      <c r="ULK83" s="185"/>
      <c r="ULL83" s="185"/>
      <c r="ULM83" s="185"/>
      <c r="ULN83" s="185"/>
      <c r="ULO83" s="185"/>
      <c r="ULP83" s="185"/>
      <c r="ULQ83" s="185"/>
      <c r="ULR83" s="185"/>
      <c r="ULS83" s="185"/>
      <c r="ULT83" s="185"/>
      <c r="ULU83" s="185"/>
      <c r="ULV83" s="185"/>
      <c r="ULW83" s="185"/>
      <c r="ULX83" s="185"/>
      <c r="ULY83" s="185"/>
      <c r="ULZ83" s="185"/>
      <c r="UMA83" s="185"/>
      <c r="UMB83" s="185"/>
      <c r="UMC83" s="185"/>
      <c r="UMD83" s="185"/>
      <c r="UME83" s="185"/>
      <c r="UMF83" s="185"/>
      <c r="UMG83" s="185"/>
      <c r="UMH83" s="185"/>
      <c r="UMI83" s="185"/>
      <c r="UMJ83" s="185"/>
      <c r="UMK83" s="185"/>
      <c r="UML83" s="185"/>
      <c r="UMM83" s="185"/>
      <c r="UMN83" s="185"/>
      <c r="UMO83" s="185"/>
      <c r="UMP83" s="185"/>
      <c r="UMQ83" s="185"/>
      <c r="UMR83" s="185"/>
      <c r="UMS83" s="185"/>
      <c r="UMT83" s="185"/>
      <c r="UMU83" s="185"/>
      <c r="UMV83" s="185"/>
      <c r="UMW83" s="185"/>
      <c r="UMX83" s="185"/>
      <c r="UMY83" s="185"/>
      <c r="UMZ83" s="185"/>
      <c r="UNA83" s="185"/>
      <c r="UNB83" s="185"/>
      <c r="UNC83" s="185"/>
      <c r="UND83" s="185"/>
      <c r="UNE83" s="185"/>
      <c r="UNF83" s="185"/>
      <c r="UNG83" s="185"/>
      <c r="UNH83" s="185"/>
      <c r="UNI83" s="185"/>
      <c r="UNJ83" s="185"/>
      <c r="UNK83" s="185"/>
      <c r="UNL83" s="185"/>
      <c r="UNM83" s="185"/>
      <c r="UNN83" s="185"/>
      <c r="UNO83" s="185"/>
      <c r="UNP83" s="185"/>
      <c r="UNQ83" s="185"/>
      <c r="UNR83" s="185"/>
      <c r="UNS83" s="185"/>
      <c r="UNT83" s="185"/>
      <c r="UNU83" s="185"/>
      <c r="UNV83" s="185"/>
      <c r="UNW83" s="185"/>
      <c r="UNX83" s="185"/>
      <c r="UNY83" s="185"/>
      <c r="UNZ83" s="185"/>
      <c r="UOA83" s="185"/>
      <c r="UOB83" s="185"/>
      <c r="UOC83" s="185"/>
      <c r="UOD83" s="185"/>
      <c r="UOE83" s="185"/>
      <c r="UOF83" s="185"/>
      <c r="UOG83" s="185"/>
      <c r="UOH83" s="185"/>
      <c r="UOI83" s="185"/>
      <c r="UOJ83" s="185"/>
      <c r="UOK83" s="185"/>
      <c r="UOL83" s="185"/>
      <c r="UOM83" s="185"/>
      <c r="UON83" s="185"/>
      <c r="UOO83" s="185"/>
      <c r="UOP83" s="185"/>
      <c r="UOQ83" s="185"/>
      <c r="UOR83" s="185"/>
      <c r="UOS83" s="185"/>
      <c r="UOT83" s="185"/>
      <c r="UOU83" s="185"/>
      <c r="UOV83" s="185"/>
      <c r="UOW83" s="185"/>
      <c r="UOX83" s="185"/>
      <c r="UOY83" s="185"/>
      <c r="UOZ83" s="185"/>
      <c r="UPA83" s="185"/>
      <c r="UPB83" s="185"/>
      <c r="UPC83" s="185"/>
      <c r="UPD83" s="185"/>
      <c r="UPE83" s="185"/>
      <c r="UPF83" s="185"/>
      <c r="UPG83" s="185"/>
      <c r="UPH83" s="185"/>
      <c r="UPI83" s="185"/>
      <c r="UPJ83" s="185"/>
      <c r="UPK83" s="185"/>
      <c r="UPL83" s="185"/>
      <c r="UPM83" s="185"/>
      <c r="UPN83" s="185"/>
      <c r="UPO83" s="185"/>
      <c r="UPP83" s="185"/>
      <c r="UPQ83" s="185"/>
      <c r="UPR83" s="185"/>
      <c r="UPS83" s="185"/>
      <c r="UPT83" s="185"/>
      <c r="UPU83" s="185"/>
      <c r="UPV83" s="185"/>
      <c r="UPW83" s="185"/>
      <c r="UPX83" s="185"/>
      <c r="UPY83" s="185"/>
      <c r="UPZ83" s="185"/>
      <c r="UQA83" s="185"/>
      <c r="UQB83" s="185"/>
      <c r="UQC83" s="185"/>
      <c r="UQD83" s="185"/>
      <c r="UQE83" s="185"/>
      <c r="UQF83" s="185"/>
      <c r="UQG83" s="185"/>
      <c r="UQH83" s="185"/>
      <c r="UQI83" s="185"/>
      <c r="UQJ83" s="185"/>
      <c r="UQK83" s="185"/>
      <c r="UQL83" s="185"/>
      <c r="UQM83" s="185"/>
      <c r="UQN83" s="185"/>
      <c r="UQO83" s="185"/>
      <c r="UQP83" s="185"/>
      <c r="UQQ83" s="185"/>
      <c r="UQR83" s="185"/>
      <c r="UQS83" s="185"/>
      <c r="UQT83" s="185"/>
      <c r="UQU83" s="185"/>
      <c r="UQV83" s="185"/>
      <c r="UQW83" s="185"/>
      <c r="UQX83" s="185"/>
      <c r="UQY83" s="185"/>
      <c r="UQZ83" s="185"/>
      <c r="URA83" s="185"/>
      <c r="URB83" s="185"/>
      <c r="URC83" s="185"/>
      <c r="URD83" s="185"/>
      <c r="URE83" s="185"/>
      <c r="URF83" s="185"/>
      <c r="URG83" s="185"/>
      <c r="URH83" s="185"/>
      <c r="URI83" s="185"/>
      <c r="URJ83" s="185"/>
      <c r="URK83" s="185"/>
      <c r="URL83" s="185"/>
      <c r="URM83" s="185"/>
      <c r="URN83" s="185"/>
      <c r="URO83" s="185"/>
      <c r="URP83" s="185"/>
      <c r="URQ83" s="185"/>
      <c r="URR83" s="185"/>
      <c r="URS83" s="185"/>
      <c r="URT83" s="185"/>
      <c r="URU83" s="185"/>
      <c r="URV83" s="185"/>
      <c r="URW83" s="185"/>
      <c r="URX83" s="185"/>
      <c r="URY83" s="185"/>
      <c r="URZ83" s="185"/>
      <c r="USA83" s="185"/>
      <c r="USB83" s="185"/>
      <c r="USC83" s="185"/>
      <c r="USD83" s="185"/>
      <c r="USE83" s="185"/>
      <c r="USF83" s="185"/>
      <c r="USG83" s="185"/>
      <c r="USH83" s="185"/>
      <c r="USI83" s="185"/>
      <c r="USJ83" s="185"/>
      <c r="USK83" s="185"/>
      <c r="USL83" s="185"/>
      <c r="USM83" s="185"/>
      <c r="USN83" s="185"/>
      <c r="USO83" s="185"/>
      <c r="USP83" s="185"/>
      <c r="USQ83" s="185"/>
      <c r="USR83" s="185"/>
      <c r="USS83" s="185"/>
      <c r="UST83" s="185"/>
      <c r="USU83" s="185"/>
      <c r="USV83" s="185"/>
      <c r="USW83" s="185"/>
      <c r="USX83" s="185"/>
      <c r="USY83" s="185"/>
      <c r="USZ83" s="185"/>
      <c r="UTA83" s="185"/>
      <c r="UTB83" s="185"/>
      <c r="UTC83" s="185"/>
      <c r="UTD83" s="185"/>
      <c r="UTE83" s="185"/>
      <c r="UTF83" s="185"/>
      <c r="UTG83" s="185"/>
      <c r="UTH83" s="185"/>
      <c r="UTI83" s="185"/>
      <c r="UTJ83" s="185"/>
      <c r="UTK83" s="185"/>
      <c r="UTL83" s="185"/>
      <c r="UTM83" s="185"/>
      <c r="UTN83" s="185"/>
      <c r="UTO83" s="185"/>
      <c r="UTP83" s="185"/>
      <c r="UTQ83" s="185"/>
      <c r="UTR83" s="185"/>
      <c r="UTS83" s="185"/>
      <c r="UTT83" s="185"/>
      <c r="UTU83" s="185"/>
      <c r="UTV83" s="185"/>
      <c r="UTW83" s="185"/>
      <c r="UTX83" s="185"/>
      <c r="UTY83" s="185"/>
      <c r="UTZ83" s="185"/>
      <c r="UUA83" s="185"/>
      <c r="UUB83" s="185"/>
      <c r="UUC83" s="185"/>
      <c r="UUD83" s="185"/>
      <c r="UUE83" s="185"/>
      <c r="UUF83" s="185"/>
      <c r="UUG83" s="185"/>
      <c r="UUH83" s="185"/>
      <c r="UUI83" s="185"/>
      <c r="UUJ83" s="185"/>
      <c r="UUK83" s="185"/>
      <c r="UUL83" s="185"/>
      <c r="UUM83" s="185"/>
      <c r="UUN83" s="185"/>
      <c r="UUO83" s="185"/>
      <c r="UUP83" s="185"/>
      <c r="UUQ83" s="185"/>
      <c r="UUR83" s="185"/>
      <c r="UUS83" s="185"/>
      <c r="UUT83" s="185"/>
      <c r="UUU83" s="185"/>
      <c r="UUV83" s="185"/>
      <c r="UUW83" s="185"/>
      <c r="UUX83" s="185"/>
      <c r="UUY83" s="185"/>
      <c r="UUZ83" s="185"/>
      <c r="UVA83" s="185"/>
      <c r="UVB83" s="185"/>
      <c r="UVC83" s="185"/>
      <c r="UVD83" s="185"/>
      <c r="UVE83" s="185"/>
      <c r="UVF83" s="185"/>
      <c r="UVG83" s="185"/>
      <c r="UVH83" s="185"/>
      <c r="UVI83" s="185"/>
      <c r="UVJ83" s="185"/>
      <c r="UVK83" s="185"/>
      <c r="UVL83" s="185"/>
      <c r="UVM83" s="185"/>
      <c r="UVN83" s="185"/>
      <c r="UVO83" s="185"/>
      <c r="UVP83" s="185"/>
      <c r="UVQ83" s="185"/>
      <c r="UVR83" s="185"/>
      <c r="UVS83" s="185"/>
      <c r="UVT83" s="185"/>
      <c r="UVU83" s="185"/>
      <c r="UVV83" s="185"/>
      <c r="UVW83" s="185"/>
      <c r="UVX83" s="185"/>
      <c r="UVY83" s="185"/>
      <c r="UVZ83" s="185"/>
      <c r="UWA83" s="185"/>
      <c r="UWB83" s="185"/>
      <c r="UWC83" s="185"/>
      <c r="UWD83" s="185"/>
      <c r="UWE83" s="185"/>
      <c r="UWF83" s="185"/>
      <c r="UWG83" s="185"/>
      <c r="UWH83" s="185"/>
      <c r="UWI83" s="185"/>
      <c r="UWJ83" s="185"/>
      <c r="UWK83" s="185"/>
      <c r="UWL83" s="185"/>
      <c r="UWM83" s="185"/>
      <c r="UWN83" s="185"/>
      <c r="UWO83" s="185"/>
      <c r="UWP83" s="185"/>
      <c r="UWQ83" s="185"/>
      <c r="UWR83" s="185"/>
      <c r="UWS83" s="185"/>
      <c r="UWT83" s="185"/>
      <c r="UWU83" s="185"/>
      <c r="UWV83" s="185"/>
      <c r="UWW83" s="185"/>
      <c r="UWX83" s="185"/>
      <c r="UWY83" s="185"/>
      <c r="UWZ83" s="185"/>
      <c r="UXA83" s="185"/>
      <c r="UXB83" s="185"/>
      <c r="UXC83" s="185"/>
      <c r="UXD83" s="185"/>
      <c r="UXE83" s="185"/>
      <c r="UXF83" s="185"/>
      <c r="UXG83" s="185"/>
      <c r="UXH83" s="185"/>
      <c r="UXI83" s="185"/>
      <c r="UXJ83" s="185"/>
      <c r="UXK83" s="185"/>
      <c r="UXL83" s="185"/>
      <c r="UXM83" s="185"/>
      <c r="UXN83" s="185"/>
      <c r="UXO83" s="185"/>
      <c r="UXP83" s="185"/>
      <c r="UXQ83" s="185"/>
      <c r="UXR83" s="185"/>
      <c r="UXS83" s="185"/>
      <c r="UXT83" s="185"/>
      <c r="UXU83" s="185"/>
      <c r="UXV83" s="185"/>
      <c r="UXW83" s="185"/>
      <c r="UXX83" s="185"/>
      <c r="UXY83" s="185"/>
      <c r="UXZ83" s="185"/>
      <c r="UYA83" s="185"/>
      <c r="UYB83" s="185"/>
      <c r="UYC83" s="185"/>
      <c r="UYD83" s="185"/>
      <c r="UYE83" s="185"/>
      <c r="UYF83" s="185"/>
      <c r="UYG83" s="185"/>
      <c r="UYH83" s="185"/>
      <c r="UYI83" s="185"/>
      <c r="UYJ83" s="185"/>
      <c r="UYK83" s="185"/>
      <c r="UYL83" s="185"/>
      <c r="UYM83" s="185"/>
      <c r="UYN83" s="185"/>
      <c r="UYO83" s="185"/>
      <c r="UYP83" s="185"/>
      <c r="UYQ83" s="185"/>
      <c r="UYR83" s="185"/>
      <c r="UYS83" s="185"/>
      <c r="UYT83" s="185"/>
      <c r="UYU83" s="185"/>
      <c r="UYV83" s="185"/>
      <c r="UYW83" s="185"/>
      <c r="UYX83" s="185"/>
      <c r="UYY83" s="185"/>
      <c r="UYZ83" s="185"/>
      <c r="UZA83" s="185"/>
      <c r="UZB83" s="185"/>
      <c r="UZC83" s="185"/>
      <c r="UZD83" s="185"/>
      <c r="UZE83" s="185"/>
      <c r="UZF83" s="185"/>
      <c r="UZG83" s="185"/>
      <c r="UZH83" s="185"/>
      <c r="UZI83" s="185"/>
      <c r="UZJ83" s="185"/>
      <c r="UZK83" s="185"/>
      <c r="UZL83" s="185"/>
      <c r="UZM83" s="185"/>
      <c r="UZN83" s="185"/>
      <c r="UZO83" s="185"/>
      <c r="UZP83" s="185"/>
      <c r="UZQ83" s="185"/>
      <c r="UZR83" s="185"/>
      <c r="UZS83" s="185"/>
      <c r="UZT83" s="185"/>
      <c r="UZU83" s="185"/>
      <c r="UZV83" s="185"/>
      <c r="UZW83" s="185"/>
      <c r="UZX83" s="185"/>
      <c r="UZY83" s="185"/>
      <c r="UZZ83" s="185"/>
      <c r="VAA83" s="185"/>
      <c r="VAB83" s="185"/>
      <c r="VAC83" s="185"/>
      <c r="VAD83" s="185"/>
      <c r="VAE83" s="185"/>
      <c r="VAF83" s="185"/>
      <c r="VAG83" s="185"/>
      <c r="VAH83" s="185"/>
      <c r="VAI83" s="185"/>
      <c r="VAJ83" s="185"/>
      <c r="VAK83" s="185"/>
      <c r="VAL83" s="185"/>
      <c r="VAM83" s="185"/>
      <c r="VAN83" s="185"/>
      <c r="VAO83" s="185"/>
      <c r="VAP83" s="185"/>
      <c r="VAQ83" s="185"/>
      <c r="VAR83" s="185"/>
      <c r="VAS83" s="185"/>
      <c r="VAT83" s="185"/>
      <c r="VAU83" s="185"/>
      <c r="VAV83" s="185"/>
      <c r="VAW83" s="185"/>
      <c r="VAX83" s="185"/>
      <c r="VAY83" s="185"/>
      <c r="VAZ83" s="185"/>
      <c r="VBA83" s="185"/>
      <c r="VBB83" s="185"/>
      <c r="VBC83" s="185"/>
      <c r="VBD83" s="185"/>
      <c r="VBE83" s="185"/>
      <c r="VBF83" s="185"/>
      <c r="VBG83" s="185"/>
      <c r="VBH83" s="185"/>
      <c r="VBI83" s="185"/>
      <c r="VBJ83" s="185"/>
      <c r="VBK83" s="185"/>
      <c r="VBL83" s="185"/>
      <c r="VBM83" s="185"/>
      <c r="VBN83" s="185"/>
      <c r="VBO83" s="185"/>
      <c r="VBP83" s="185"/>
      <c r="VBQ83" s="185"/>
      <c r="VBR83" s="185"/>
      <c r="VBS83" s="185"/>
      <c r="VBT83" s="185"/>
      <c r="VBU83" s="185"/>
      <c r="VBV83" s="185"/>
      <c r="VBW83" s="185"/>
      <c r="VBX83" s="185"/>
      <c r="VBY83" s="185"/>
      <c r="VBZ83" s="185"/>
      <c r="VCA83" s="185"/>
      <c r="VCB83" s="185"/>
      <c r="VCC83" s="185"/>
      <c r="VCD83" s="185"/>
      <c r="VCE83" s="185"/>
      <c r="VCF83" s="185"/>
      <c r="VCG83" s="185"/>
      <c r="VCH83" s="185"/>
      <c r="VCI83" s="185"/>
      <c r="VCJ83" s="185"/>
      <c r="VCK83" s="185"/>
      <c r="VCL83" s="185"/>
      <c r="VCM83" s="185"/>
      <c r="VCN83" s="185"/>
      <c r="VCO83" s="185"/>
      <c r="VCP83" s="185"/>
      <c r="VCQ83" s="185"/>
      <c r="VCR83" s="185"/>
      <c r="VCS83" s="185"/>
      <c r="VCT83" s="185"/>
      <c r="VCU83" s="185"/>
      <c r="VCV83" s="185"/>
      <c r="VCW83" s="185"/>
      <c r="VCX83" s="185"/>
      <c r="VCY83" s="185"/>
      <c r="VCZ83" s="185"/>
      <c r="VDA83" s="185"/>
      <c r="VDB83" s="185"/>
      <c r="VDC83" s="185"/>
      <c r="VDD83" s="185"/>
      <c r="VDE83" s="185"/>
      <c r="VDF83" s="185"/>
      <c r="VDG83" s="185"/>
      <c r="VDH83" s="185"/>
      <c r="VDI83" s="185"/>
      <c r="VDJ83" s="185"/>
      <c r="VDK83" s="185"/>
      <c r="VDL83" s="185"/>
      <c r="VDM83" s="185"/>
      <c r="VDN83" s="185"/>
      <c r="VDO83" s="185"/>
      <c r="VDP83" s="185"/>
      <c r="VDQ83" s="185"/>
      <c r="VDR83" s="185"/>
      <c r="VDS83" s="185"/>
      <c r="VDT83" s="185"/>
      <c r="VDU83" s="185"/>
      <c r="VDV83" s="185"/>
      <c r="VDW83" s="185"/>
      <c r="VDX83" s="185"/>
      <c r="VDY83" s="185"/>
      <c r="VDZ83" s="185"/>
      <c r="VEA83" s="185"/>
      <c r="VEB83" s="185"/>
      <c r="VEC83" s="185"/>
      <c r="VED83" s="185"/>
      <c r="VEE83" s="185"/>
      <c r="VEF83" s="185"/>
      <c r="VEG83" s="185"/>
      <c r="VEH83" s="185"/>
      <c r="VEI83" s="185"/>
      <c r="VEJ83" s="185"/>
      <c r="VEK83" s="185"/>
      <c r="VEL83" s="185"/>
      <c r="VEM83" s="185"/>
      <c r="VEN83" s="185"/>
      <c r="VEO83" s="185"/>
      <c r="VEP83" s="185"/>
      <c r="VEQ83" s="185"/>
      <c r="VER83" s="185"/>
      <c r="VES83" s="185"/>
      <c r="VET83" s="185"/>
      <c r="VEU83" s="185"/>
      <c r="VEV83" s="185"/>
      <c r="VEW83" s="185"/>
      <c r="VEX83" s="185"/>
      <c r="VEY83" s="185"/>
      <c r="VEZ83" s="185"/>
      <c r="VFA83" s="185"/>
      <c r="VFB83" s="185"/>
      <c r="VFC83" s="185"/>
      <c r="VFD83" s="185"/>
      <c r="VFE83" s="185"/>
      <c r="VFF83" s="185"/>
      <c r="VFG83" s="185"/>
      <c r="VFH83" s="185"/>
      <c r="VFI83" s="185"/>
      <c r="VFJ83" s="185"/>
      <c r="VFK83" s="185"/>
      <c r="VFL83" s="185"/>
      <c r="VFM83" s="185"/>
      <c r="VFN83" s="185"/>
      <c r="VFO83" s="185"/>
      <c r="VFP83" s="185"/>
      <c r="VFQ83" s="185"/>
      <c r="VFR83" s="185"/>
      <c r="VFS83" s="185"/>
      <c r="VFT83" s="185"/>
      <c r="VFU83" s="185"/>
      <c r="VFV83" s="185"/>
      <c r="VFW83" s="185"/>
      <c r="VFX83" s="185"/>
      <c r="VFY83" s="185"/>
      <c r="VFZ83" s="185"/>
      <c r="VGA83" s="185"/>
      <c r="VGB83" s="185"/>
      <c r="VGC83" s="185"/>
      <c r="VGD83" s="185"/>
      <c r="VGE83" s="185"/>
      <c r="VGF83" s="185"/>
      <c r="VGG83" s="185"/>
      <c r="VGH83" s="185"/>
      <c r="VGI83" s="185"/>
      <c r="VGJ83" s="185"/>
      <c r="VGK83" s="185"/>
      <c r="VGL83" s="185"/>
      <c r="VGM83" s="185"/>
      <c r="VGN83" s="185"/>
      <c r="VGO83" s="185"/>
      <c r="VGP83" s="185"/>
      <c r="VGQ83" s="185"/>
      <c r="VGR83" s="185"/>
      <c r="VGS83" s="185"/>
      <c r="VGT83" s="185"/>
      <c r="VGU83" s="185"/>
      <c r="VGV83" s="185"/>
      <c r="VGW83" s="185"/>
      <c r="VGX83" s="185"/>
      <c r="VGY83" s="185"/>
      <c r="VGZ83" s="185"/>
      <c r="VHA83" s="185"/>
      <c r="VHB83" s="185"/>
      <c r="VHC83" s="185"/>
      <c r="VHD83" s="185"/>
      <c r="VHE83" s="185"/>
      <c r="VHF83" s="185"/>
      <c r="VHG83" s="185"/>
      <c r="VHH83" s="185"/>
      <c r="VHI83" s="185"/>
      <c r="VHJ83" s="185"/>
      <c r="VHK83" s="185"/>
      <c r="VHL83" s="185"/>
      <c r="VHM83" s="185"/>
      <c r="VHN83" s="185"/>
      <c r="VHO83" s="185"/>
      <c r="VHP83" s="185"/>
      <c r="VHQ83" s="185"/>
      <c r="VHR83" s="185"/>
      <c r="VHS83" s="185"/>
      <c r="VHT83" s="185"/>
      <c r="VHU83" s="185"/>
      <c r="VHV83" s="185"/>
      <c r="VHW83" s="185"/>
      <c r="VHX83" s="185"/>
      <c r="VHY83" s="185"/>
      <c r="VHZ83" s="185"/>
      <c r="VIA83" s="185"/>
      <c r="VIB83" s="185"/>
      <c r="VIC83" s="185"/>
      <c r="VID83" s="185"/>
      <c r="VIE83" s="185"/>
      <c r="VIF83" s="185"/>
      <c r="VIG83" s="185"/>
      <c r="VIH83" s="185"/>
      <c r="VII83" s="185"/>
      <c r="VIJ83" s="185"/>
      <c r="VIK83" s="185"/>
      <c r="VIL83" s="185"/>
      <c r="VIM83" s="185"/>
      <c r="VIN83" s="185"/>
      <c r="VIO83" s="185"/>
      <c r="VIP83" s="185"/>
      <c r="VIQ83" s="185"/>
      <c r="VIR83" s="185"/>
      <c r="VIS83" s="185"/>
      <c r="VIT83" s="185"/>
      <c r="VIU83" s="185"/>
      <c r="VIV83" s="185"/>
      <c r="VIW83" s="185"/>
      <c r="VIX83" s="185"/>
      <c r="VIY83" s="185"/>
      <c r="VIZ83" s="185"/>
      <c r="VJA83" s="185"/>
      <c r="VJB83" s="185"/>
      <c r="VJC83" s="185"/>
      <c r="VJD83" s="185"/>
      <c r="VJE83" s="185"/>
      <c r="VJF83" s="185"/>
      <c r="VJG83" s="185"/>
      <c r="VJH83" s="185"/>
      <c r="VJI83" s="185"/>
      <c r="VJJ83" s="185"/>
      <c r="VJK83" s="185"/>
      <c r="VJL83" s="185"/>
      <c r="VJM83" s="185"/>
      <c r="VJN83" s="185"/>
      <c r="VJO83" s="185"/>
      <c r="VJP83" s="185"/>
      <c r="VJQ83" s="185"/>
      <c r="VJR83" s="185"/>
      <c r="VJS83" s="185"/>
      <c r="VJT83" s="185"/>
      <c r="VJU83" s="185"/>
      <c r="VJV83" s="185"/>
      <c r="VJW83" s="185"/>
      <c r="VJX83" s="185"/>
      <c r="VJY83" s="185"/>
      <c r="VJZ83" s="185"/>
      <c r="VKA83" s="185"/>
      <c r="VKB83" s="185"/>
      <c r="VKC83" s="185"/>
      <c r="VKD83" s="185"/>
      <c r="VKE83" s="185"/>
      <c r="VKF83" s="185"/>
      <c r="VKG83" s="185"/>
      <c r="VKH83" s="185"/>
      <c r="VKI83" s="185"/>
      <c r="VKJ83" s="185"/>
      <c r="VKK83" s="185"/>
      <c r="VKL83" s="185"/>
      <c r="VKM83" s="185"/>
      <c r="VKN83" s="185"/>
      <c r="VKO83" s="185"/>
      <c r="VKP83" s="185"/>
      <c r="VKQ83" s="185"/>
      <c r="VKR83" s="185"/>
      <c r="VKS83" s="185"/>
      <c r="VKT83" s="185"/>
      <c r="VKU83" s="185"/>
      <c r="VKV83" s="185"/>
      <c r="VKW83" s="185"/>
      <c r="VKX83" s="185"/>
      <c r="VKY83" s="185"/>
      <c r="VKZ83" s="185"/>
      <c r="VLA83" s="185"/>
      <c r="VLB83" s="185"/>
      <c r="VLC83" s="185"/>
      <c r="VLD83" s="185"/>
      <c r="VLE83" s="185"/>
      <c r="VLF83" s="185"/>
      <c r="VLG83" s="185"/>
      <c r="VLH83" s="185"/>
      <c r="VLI83" s="185"/>
      <c r="VLJ83" s="185"/>
      <c r="VLK83" s="185"/>
      <c r="VLL83" s="185"/>
      <c r="VLM83" s="185"/>
      <c r="VLN83" s="185"/>
      <c r="VLO83" s="185"/>
      <c r="VLP83" s="185"/>
      <c r="VLQ83" s="185"/>
      <c r="VLR83" s="185"/>
      <c r="VLS83" s="185"/>
      <c r="VLT83" s="185"/>
      <c r="VLU83" s="185"/>
      <c r="VLV83" s="185"/>
      <c r="VLW83" s="185"/>
      <c r="VLX83" s="185"/>
      <c r="VLY83" s="185"/>
      <c r="VLZ83" s="185"/>
      <c r="VMA83" s="185"/>
      <c r="VMB83" s="185"/>
      <c r="VMC83" s="185"/>
      <c r="VMD83" s="185"/>
      <c r="VME83" s="185"/>
      <c r="VMF83" s="185"/>
      <c r="VMG83" s="185"/>
      <c r="VMH83" s="185"/>
      <c r="VMI83" s="185"/>
      <c r="VMJ83" s="185"/>
      <c r="VMK83" s="185"/>
      <c r="VML83" s="185"/>
      <c r="VMM83" s="185"/>
      <c r="VMN83" s="185"/>
      <c r="VMO83" s="185"/>
      <c r="VMP83" s="185"/>
      <c r="VMQ83" s="185"/>
      <c r="VMR83" s="185"/>
      <c r="VMS83" s="185"/>
      <c r="VMT83" s="185"/>
      <c r="VMU83" s="185"/>
      <c r="VMV83" s="185"/>
      <c r="VMW83" s="185"/>
      <c r="VMX83" s="185"/>
      <c r="VMY83" s="185"/>
      <c r="VMZ83" s="185"/>
      <c r="VNA83" s="185"/>
      <c r="VNB83" s="185"/>
      <c r="VNC83" s="185"/>
      <c r="VND83" s="185"/>
      <c r="VNE83" s="185"/>
      <c r="VNF83" s="185"/>
      <c r="VNG83" s="185"/>
      <c r="VNH83" s="185"/>
      <c r="VNI83" s="185"/>
      <c r="VNJ83" s="185"/>
      <c r="VNK83" s="185"/>
      <c r="VNL83" s="185"/>
      <c r="VNM83" s="185"/>
      <c r="VNN83" s="185"/>
      <c r="VNO83" s="185"/>
      <c r="VNP83" s="185"/>
      <c r="VNQ83" s="185"/>
      <c r="VNR83" s="185"/>
      <c r="VNS83" s="185"/>
      <c r="VNT83" s="185"/>
      <c r="VNU83" s="185"/>
      <c r="VNV83" s="185"/>
      <c r="VNW83" s="185"/>
      <c r="VNX83" s="185"/>
      <c r="VNY83" s="185"/>
      <c r="VNZ83" s="185"/>
      <c r="VOA83" s="185"/>
      <c r="VOB83" s="185"/>
      <c r="VOC83" s="185"/>
      <c r="VOD83" s="185"/>
      <c r="VOE83" s="185"/>
      <c r="VOF83" s="185"/>
      <c r="VOG83" s="185"/>
      <c r="VOH83" s="185"/>
      <c r="VOI83" s="185"/>
      <c r="VOJ83" s="185"/>
      <c r="VOK83" s="185"/>
      <c r="VOL83" s="185"/>
      <c r="VOM83" s="185"/>
      <c r="VON83" s="185"/>
      <c r="VOO83" s="185"/>
      <c r="VOP83" s="185"/>
      <c r="VOQ83" s="185"/>
      <c r="VOR83" s="185"/>
      <c r="VOS83" s="185"/>
      <c r="VOT83" s="185"/>
      <c r="VOU83" s="185"/>
      <c r="VOV83" s="185"/>
      <c r="VOW83" s="185"/>
      <c r="VOX83" s="185"/>
      <c r="VOY83" s="185"/>
      <c r="VOZ83" s="185"/>
      <c r="VPA83" s="185"/>
      <c r="VPB83" s="185"/>
      <c r="VPC83" s="185"/>
      <c r="VPD83" s="185"/>
      <c r="VPE83" s="185"/>
      <c r="VPF83" s="185"/>
      <c r="VPG83" s="185"/>
      <c r="VPH83" s="185"/>
      <c r="VPI83" s="185"/>
      <c r="VPJ83" s="185"/>
      <c r="VPK83" s="185"/>
      <c r="VPL83" s="185"/>
      <c r="VPM83" s="185"/>
      <c r="VPN83" s="185"/>
      <c r="VPO83" s="185"/>
      <c r="VPP83" s="185"/>
      <c r="VPQ83" s="185"/>
      <c r="VPR83" s="185"/>
      <c r="VPS83" s="185"/>
      <c r="VPT83" s="185"/>
      <c r="VPU83" s="185"/>
      <c r="VPV83" s="185"/>
      <c r="VPW83" s="185"/>
      <c r="VPX83" s="185"/>
      <c r="VPY83" s="185"/>
      <c r="VPZ83" s="185"/>
      <c r="VQA83" s="185"/>
      <c r="VQB83" s="185"/>
      <c r="VQC83" s="185"/>
      <c r="VQD83" s="185"/>
      <c r="VQE83" s="185"/>
      <c r="VQF83" s="185"/>
      <c r="VQG83" s="185"/>
      <c r="VQH83" s="185"/>
      <c r="VQI83" s="185"/>
      <c r="VQJ83" s="185"/>
      <c r="VQK83" s="185"/>
      <c r="VQL83" s="185"/>
      <c r="VQM83" s="185"/>
      <c r="VQN83" s="185"/>
      <c r="VQO83" s="185"/>
      <c r="VQP83" s="185"/>
      <c r="VQQ83" s="185"/>
      <c r="VQR83" s="185"/>
      <c r="VQS83" s="185"/>
      <c r="VQT83" s="185"/>
      <c r="VQU83" s="185"/>
      <c r="VQV83" s="185"/>
      <c r="VQW83" s="185"/>
      <c r="VQX83" s="185"/>
      <c r="VQY83" s="185"/>
      <c r="VQZ83" s="185"/>
      <c r="VRA83" s="185"/>
      <c r="VRB83" s="185"/>
      <c r="VRC83" s="185"/>
      <c r="VRD83" s="185"/>
      <c r="VRE83" s="185"/>
      <c r="VRF83" s="185"/>
      <c r="VRG83" s="185"/>
      <c r="VRH83" s="185"/>
      <c r="VRI83" s="185"/>
      <c r="VRJ83" s="185"/>
      <c r="VRK83" s="185"/>
      <c r="VRL83" s="185"/>
      <c r="VRM83" s="185"/>
      <c r="VRN83" s="185"/>
      <c r="VRO83" s="185"/>
      <c r="VRP83" s="185"/>
      <c r="VRQ83" s="185"/>
      <c r="VRR83" s="185"/>
      <c r="VRS83" s="185"/>
      <c r="VRT83" s="185"/>
      <c r="VRU83" s="185"/>
      <c r="VRV83" s="185"/>
      <c r="VRW83" s="185"/>
      <c r="VRX83" s="185"/>
      <c r="VRY83" s="185"/>
      <c r="VRZ83" s="185"/>
      <c r="VSA83" s="185"/>
      <c r="VSB83" s="185"/>
      <c r="VSC83" s="185"/>
      <c r="VSD83" s="185"/>
      <c r="VSE83" s="185"/>
      <c r="VSF83" s="185"/>
      <c r="VSG83" s="185"/>
      <c r="VSH83" s="185"/>
      <c r="VSI83" s="185"/>
      <c r="VSJ83" s="185"/>
      <c r="VSK83" s="185"/>
      <c r="VSL83" s="185"/>
      <c r="VSM83" s="185"/>
      <c r="VSN83" s="185"/>
      <c r="VSO83" s="185"/>
      <c r="VSP83" s="185"/>
      <c r="VSQ83" s="185"/>
      <c r="VSR83" s="185"/>
      <c r="VSS83" s="185"/>
      <c r="VST83" s="185"/>
      <c r="VSU83" s="185"/>
      <c r="VSV83" s="185"/>
      <c r="VSW83" s="185"/>
      <c r="VSX83" s="185"/>
      <c r="VSY83" s="185"/>
      <c r="VSZ83" s="185"/>
      <c r="VTA83" s="185"/>
      <c r="VTB83" s="185"/>
      <c r="VTC83" s="185"/>
      <c r="VTD83" s="185"/>
      <c r="VTE83" s="185"/>
      <c r="VTF83" s="185"/>
      <c r="VTG83" s="185"/>
      <c r="VTH83" s="185"/>
      <c r="VTI83" s="185"/>
      <c r="VTJ83" s="185"/>
      <c r="VTK83" s="185"/>
      <c r="VTL83" s="185"/>
      <c r="VTM83" s="185"/>
      <c r="VTN83" s="185"/>
      <c r="VTO83" s="185"/>
      <c r="VTP83" s="185"/>
      <c r="VTQ83" s="185"/>
      <c r="VTR83" s="185"/>
      <c r="VTS83" s="185"/>
      <c r="VTT83" s="185"/>
      <c r="VTU83" s="185"/>
      <c r="VTV83" s="185"/>
      <c r="VTW83" s="185"/>
      <c r="VTX83" s="185"/>
      <c r="VTY83" s="185"/>
      <c r="VTZ83" s="185"/>
      <c r="VUA83" s="185"/>
      <c r="VUB83" s="185"/>
      <c r="VUC83" s="185"/>
      <c r="VUD83" s="185"/>
      <c r="VUE83" s="185"/>
      <c r="VUF83" s="185"/>
      <c r="VUG83" s="185"/>
      <c r="VUH83" s="185"/>
      <c r="VUI83" s="185"/>
      <c r="VUJ83" s="185"/>
      <c r="VUK83" s="185"/>
      <c r="VUL83" s="185"/>
      <c r="VUM83" s="185"/>
      <c r="VUN83" s="185"/>
      <c r="VUO83" s="185"/>
      <c r="VUP83" s="185"/>
      <c r="VUQ83" s="185"/>
      <c r="VUR83" s="185"/>
      <c r="VUS83" s="185"/>
      <c r="VUT83" s="185"/>
      <c r="VUU83" s="185"/>
      <c r="VUV83" s="185"/>
      <c r="VUW83" s="185"/>
      <c r="VUX83" s="185"/>
      <c r="VUY83" s="185"/>
      <c r="VUZ83" s="185"/>
      <c r="VVA83" s="185"/>
      <c r="VVB83" s="185"/>
      <c r="VVC83" s="185"/>
      <c r="VVD83" s="185"/>
      <c r="VVE83" s="185"/>
      <c r="VVF83" s="185"/>
      <c r="VVG83" s="185"/>
      <c r="VVH83" s="185"/>
      <c r="VVI83" s="185"/>
      <c r="VVJ83" s="185"/>
      <c r="VVK83" s="185"/>
      <c r="VVL83" s="185"/>
      <c r="VVM83" s="185"/>
      <c r="VVN83" s="185"/>
      <c r="VVO83" s="185"/>
      <c r="VVP83" s="185"/>
      <c r="VVQ83" s="185"/>
      <c r="VVR83" s="185"/>
      <c r="VVS83" s="185"/>
      <c r="VVT83" s="185"/>
      <c r="VVU83" s="185"/>
      <c r="VVV83" s="185"/>
      <c r="VVW83" s="185"/>
      <c r="VVX83" s="185"/>
      <c r="VVY83" s="185"/>
      <c r="VVZ83" s="185"/>
      <c r="VWA83" s="185"/>
      <c r="VWB83" s="185"/>
      <c r="VWC83" s="185"/>
      <c r="VWD83" s="185"/>
      <c r="VWE83" s="185"/>
      <c r="VWF83" s="185"/>
      <c r="VWG83" s="185"/>
      <c r="VWH83" s="185"/>
      <c r="VWI83" s="185"/>
      <c r="VWJ83" s="185"/>
      <c r="VWK83" s="185"/>
      <c r="VWL83" s="185"/>
      <c r="VWM83" s="185"/>
      <c r="VWN83" s="185"/>
      <c r="VWO83" s="185"/>
      <c r="VWP83" s="185"/>
      <c r="VWQ83" s="185"/>
      <c r="VWR83" s="185"/>
      <c r="VWS83" s="185"/>
      <c r="VWT83" s="185"/>
      <c r="VWU83" s="185"/>
      <c r="VWV83" s="185"/>
      <c r="VWW83" s="185"/>
      <c r="VWX83" s="185"/>
      <c r="VWY83" s="185"/>
      <c r="VWZ83" s="185"/>
      <c r="VXA83" s="185"/>
      <c r="VXB83" s="185"/>
      <c r="VXC83" s="185"/>
      <c r="VXD83" s="185"/>
      <c r="VXE83" s="185"/>
      <c r="VXF83" s="185"/>
      <c r="VXG83" s="185"/>
      <c r="VXH83" s="185"/>
      <c r="VXI83" s="185"/>
      <c r="VXJ83" s="185"/>
      <c r="VXK83" s="185"/>
      <c r="VXL83" s="185"/>
      <c r="VXM83" s="185"/>
      <c r="VXN83" s="185"/>
      <c r="VXO83" s="185"/>
      <c r="VXP83" s="185"/>
      <c r="VXQ83" s="185"/>
      <c r="VXR83" s="185"/>
      <c r="VXS83" s="185"/>
      <c r="VXT83" s="185"/>
      <c r="VXU83" s="185"/>
      <c r="VXV83" s="185"/>
      <c r="VXW83" s="185"/>
      <c r="VXX83" s="185"/>
      <c r="VXY83" s="185"/>
      <c r="VXZ83" s="185"/>
      <c r="VYA83" s="185"/>
      <c r="VYB83" s="185"/>
      <c r="VYC83" s="185"/>
      <c r="VYD83" s="185"/>
      <c r="VYE83" s="185"/>
      <c r="VYF83" s="185"/>
      <c r="VYG83" s="185"/>
      <c r="VYH83" s="185"/>
      <c r="VYI83" s="185"/>
      <c r="VYJ83" s="185"/>
      <c r="VYK83" s="185"/>
      <c r="VYL83" s="185"/>
      <c r="VYM83" s="185"/>
      <c r="VYN83" s="185"/>
      <c r="VYO83" s="185"/>
      <c r="VYP83" s="185"/>
      <c r="VYQ83" s="185"/>
      <c r="VYR83" s="185"/>
      <c r="VYS83" s="185"/>
      <c r="VYT83" s="185"/>
      <c r="VYU83" s="185"/>
      <c r="VYV83" s="185"/>
      <c r="VYW83" s="185"/>
      <c r="VYX83" s="185"/>
      <c r="VYY83" s="185"/>
      <c r="VYZ83" s="185"/>
      <c r="VZA83" s="185"/>
      <c r="VZB83" s="185"/>
      <c r="VZC83" s="185"/>
      <c r="VZD83" s="185"/>
      <c r="VZE83" s="185"/>
      <c r="VZF83" s="185"/>
      <c r="VZG83" s="185"/>
      <c r="VZH83" s="185"/>
      <c r="VZI83" s="185"/>
      <c r="VZJ83" s="185"/>
      <c r="VZK83" s="185"/>
      <c r="VZL83" s="185"/>
      <c r="VZM83" s="185"/>
      <c r="VZN83" s="185"/>
      <c r="VZO83" s="185"/>
      <c r="VZP83" s="185"/>
      <c r="VZQ83" s="185"/>
      <c r="VZR83" s="185"/>
      <c r="VZS83" s="185"/>
      <c r="VZT83" s="185"/>
      <c r="VZU83" s="185"/>
      <c r="VZV83" s="185"/>
      <c r="VZW83" s="185"/>
      <c r="VZX83" s="185"/>
      <c r="VZY83" s="185"/>
      <c r="VZZ83" s="185"/>
      <c r="WAA83" s="185"/>
      <c r="WAB83" s="185"/>
      <c r="WAC83" s="185"/>
      <c r="WAD83" s="185"/>
      <c r="WAE83" s="185"/>
      <c r="WAF83" s="185"/>
      <c r="WAG83" s="185"/>
      <c r="WAH83" s="185"/>
      <c r="WAI83" s="185"/>
      <c r="WAJ83" s="185"/>
      <c r="WAK83" s="185"/>
      <c r="WAL83" s="185"/>
      <c r="WAM83" s="185"/>
      <c r="WAN83" s="185"/>
      <c r="WAO83" s="185"/>
      <c r="WAP83" s="185"/>
      <c r="WAQ83" s="185"/>
      <c r="WAR83" s="185"/>
      <c r="WAS83" s="185"/>
      <c r="WAT83" s="185"/>
      <c r="WAU83" s="185"/>
      <c r="WAV83" s="185"/>
      <c r="WAW83" s="185"/>
      <c r="WAX83" s="185"/>
      <c r="WAY83" s="185"/>
      <c r="WAZ83" s="185"/>
      <c r="WBA83" s="185"/>
      <c r="WBB83" s="185"/>
      <c r="WBC83" s="185"/>
      <c r="WBD83" s="185"/>
      <c r="WBE83" s="185"/>
      <c r="WBF83" s="185"/>
      <c r="WBG83" s="185"/>
      <c r="WBH83" s="185"/>
      <c r="WBI83" s="185"/>
      <c r="WBJ83" s="185"/>
      <c r="WBK83" s="185"/>
      <c r="WBL83" s="185"/>
      <c r="WBM83" s="185"/>
      <c r="WBN83" s="185"/>
      <c r="WBO83" s="185"/>
      <c r="WBP83" s="185"/>
      <c r="WBQ83" s="185"/>
      <c r="WBR83" s="185"/>
      <c r="WBS83" s="185"/>
      <c r="WBT83" s="185"/>
      <c r="WBU83" s="185"/>
      <c r="WBV83" s="185"/>
      <c r="WBW83" s="185"/>
      <c r="WBX83" s="185"/>
      <c r="WBY83" s="185"/>
      <c r="WBZ83" s="185"/>
      <c r="WCA83" s="185"/>
      <c r="WCB83" s="185"/>
      <c r="WCC83" s="185"/>
      <c r="WCD83" s="185"/>
      <c r="WCE83" s="185"/>
      <c r="WCF83" s="185"/>
      <c r="WCG83" s="185"/>
      <c r="WCH83" s="185"/>
      <c r="WCI83" s="185"/>
      <c r="WCJ83" s="185"/>
      <c r="WCK83" s="185"/>
      <c r="WCL83" s="185"/>
      <c r="WCM83" s="185"/>
      <c r="WCN83" s="185"/>
      <c r="WCO83" s="185"/>
      <c r="WCP83" s="185"/>
      <c r="WCQ83" s="185"/>
      <c r="WCR83" s="185"/>
      <c r="WCS83" s="185"/>
      <c r="WCT83" s="185"/>
      <c r="WCU83" s="185"/>
      <c r="WCV83" s="185"/>
      <c r="WCW83" s="185"/>
      <c r="WCX83" s="185"/>
      <c r="WCY83" s="185"/>
      <c r="WCZ83" s="185"/>
      <c r="WDA83" s="185"/>
      <c r="WDB83" s="185"/>
      <c r="WDC83" s="185"/>
      <c r="WDD83" s="185"/>
      <c r="WDE83" s="185"/>
      <c r="WDF83" s="185"/>
      <c r="WDG83" s="185"/>
      <c r="WDH83" s="185"/>
      <c r="WDI83" s="185"/>
      <c r="WDJ83" s="185"/>
      <c r="WDK83" s="185"/>
      <c r="WDL83" s="185"/>
      <c r="WDM83" s="185"/>
      <c r="WDN83" s="185"/>
      <c r="WDO83" s="185"/>
      <c r="WDP83" s="185"/>
      <c r="WDQ83" s="185"/>
      <c r="WDR83" s="185"/>
      <c r="WDS83" s="185"/>
      <c r="WDT83" s="185"/>
      <c r="WDU83" s="185"/>
      <c r="WDV83" s="185"/>
      <c r="WDW83" s="185"/>
      <c r="WDX83" s="185"/>
      <c r="WDY83" s="185"/>
      <c r="WDZ83" s="185"/>
      <c r="WEA83" s="185"/>
      <c r="WEB83" s="185"/>
      <c r="WEC83" s="185"/>
      <c r="WED83" s="185"/>
      <c r="WEE83" s="185"/>
      <c r="WEF83" s="185"/>
      <c r="WEG83" s="185"/>
      <c r="WEH83" s="185"/>
      <c r="WEI83" s="185"/>
      <c r="WEJ83" s="185"/>
      <c r="WEK83" s="185"/>
      <c r="WEL83" s="185"/>
      <c r="WEM83" s="185"/>
      <c r="WEN83" s="185"/>
      <c r="WEO83" s="185"/>
      <c r="WEP83" s="185"/>
      <c r="WEQ83" s="185"/>
      <c r="WER83" s="185"/>
      <c r="WES83" s="185"/>
      <c r="WET83" s="185"/>
      <c r="WEU83" s="185"/>
      <c r="WEV83" s="185"/>
      <c r="WEW83" s="185"/>
      <c r="WEX83" s="185"/>
      <c r="WEY83" s="185"/>
      <c r="WEZ83" s="185"/>
      <c r="WFA83" s="185"/>
      <c r="WFB83" s="185"/>
      <c r="WFC83" s="185"/>
      <c r="WFD83" s="185"/>
      <c r="WFE83" s="185"/>
      <c r="WFF83" s="185"/>
      <c r="WFG83" s="185"/>
      <c r="WFH83" s="185"/>
      <c r="WFI83" s="185"/>
      <c r="WFJ83" s="185"/>
      <c r="WFK83" s="185"/>
      <c r="WFL83" s="185"/>
      <c r="WFM83" s="185"/>
      <c r="WFN83" s="185"/>
      <c r="WFO83" s="185"/>
      <c r="WFP83" s="185"/>
      <c r="WFQ83" s="185"/>
      <c r="WFR83" s="185"/>
      <c r="WFS83" s="185"/>
      <c r="WFT83" s="185"/>
      <c r="WFU83" s="185"/>
      <c r="WFV83" s="185"/>
      <c r="WFW83" s="185"/>
      <c r="WFX83" s="185"/>
      <c r="WFY83" s="185"/>
      <c r="WFZ83" s="185"/>
      <c r="WGA83" s="185"/>
      <c r="WGB83" s="185"/>
      <c r="WGC83" s="185"/>
      <c r="WGD83" s="185"/>
      <c r="WGE83" s="185"/>
      <c r="WGF83" s="185"/>
      <c r="WGG83" s="185"/>
      <c r="WGH83" s="185"/>
      <c r="WGI83" s="185"/>
      <c r="WGJ83" s="185"/>
      <c r="WGK83" s="185"/>
      <c r="WGL83" s="185"/>
      <c r="WGM83" s="185"/>
      <c r="WGN83" s="185"/>
      <c r="WGO83" s="185"/>
      <c r="WGP83" s="185"/>
      <c r="WGQ83" s="185"/>
      <c r="WGR83" s="185"/>
      <c r="WGS83" s="185"/>
      <c r="WGT83" s="185"/>
      <c r="WGU83" s="185"/>
      <c r="WGV83" s="185"/>
      <c r="WGW83" s="185"/>
      <c r="WGX83" s="185"/>
      <c r="WGY83" s="185"/>
      <c r="WGZ83" s="185"/>
      <c r="WHA83" s="185"/>
      <c r="WHB83" s="185"/>
      <c r="WHC83" s="185"/>
      <c r="WHD83" s="185"/>
      <c r="WHE83" s="185"/>
      <c r="WHF83" s="185"/>
      <c r="WHG83" s="185"/>
      <c r="WHH83" s="185"/>
      <c r="WHI83" s="185"/>
      <c r="WHJ83" s="185"/>
      <c r="WHK83" s="185"/>
      <c r="WHL83" s="185"/>
      <c r="WHM83" s="185"/>
      <c r="WHN83" s="185"/>
      <c r="WHO83" s="185"/>
      <c r="WHP83" s="185"/>
      <c r="WHQ83" s="185"/>
      <c r="WHR83" s="185"/>
      <c r="WHS83" s="185"/>
      <c r="WHT83" s="185"/>
      <c r="WHU83" s="185"/>
      <c r="WHV83" s="185"/>
      <c r="WHW83" s="185"/>
      <c r="WHX83" s="185"/>
      <c r="WHY83" s="185"/>
      <c r="WHZ83" s="185"/>
      <c r="WIA83" s="185"/>
      <c r="WIB83" s="185"/>
      <c r="WIC83" s="185"/>
      <c r="WID83" s="185"/>
      <c r="WIE83" s="185"/>
      <c r="WIF83" s="185"/>
      <c r="WIG83" s="185"/>
      <c r="WIH83" s="185"/>
      <c r="WII83" s="185"/>
      <c r="WIJ83" s="185"/>
      <c r="WIK83" s="185"/>
      <c r="WIL83" s="185"/>
      <c r="WIM83" s="185"/>
      <c r="WIN83" s="185"/>
      <c r="WIO83" s="185"/>
      <c r="WIP83" s="185"/>
      <c r="WIQ83" s="185"/>
      <c r="WIR83" s="185"/>
      <c r="WIS83" s="185"/>
      <c r="WIT83" s="185"/>
      <c r="WIU83" s="185"/>
      <c r="WIV83" s="185"/>
      <c r="WIW83" s="185"/>
      <c r="WIX83" s="185"/>
      <c r="WIY83" s="185"/>
      <c r="WIZ83" s="185"/>
      <c r="WJA83" s="185"/>
      <c r="WJB83" s="185"/>
      <c r="WJC83" s="185"/>
      <c r="WJD83" s="185"/>
      <c r="WJE83" s="185"/>
      <c r="WJF83" s="185"/>
      <c r="WJG83" s="185"/>
      <c r="WJH83" s="185"/>
      <c r="WJI83" s="185"/>
      <c r="WJJ83" s="185"/>
      <c r="WJK83" s="185"/>
      <c r="WJL83" s="185"/>
      <c r="WJM83" s="185"/>
      <c r="WJN83" s="185"/>
      <c r="WJO83" s="185"/>
      <c r="WJP83" s="185"/>
      <c r="WJQ83" s="185"/>
      <c r="WJR83" s="185"/>
      <c r="WJS83" s="185"/>
      <c r="WJT83" s="185"/>
      <c r="WJU83" s="185"/>
      <c r="WJV83" s="185"/>
      <c r="WJW83" s="185"/>
      <c r="WJX83" s="185"/>
      <c r="WJY83" s="185"/>
      <c r="WJZ83" s="185"/>
      <c r="WKA83" s="185"/>
      <c r="WKB83" s="185"/>
      <c r="WKC83" s="185"/>
      <c r="WKD83" s="185"/>
      <c r="WKE83" s="185"/>
      <c r="WKF83" s="185"/>
      <c r="WKG83" s="185"/>
      <c r="WKH83" s="185"/>
      <c r="WKI83" s="185"/>
      <c r="WKJ83" s="185"/>
      <c r="WKK83" s="185"/>
      <c r="WKL83" s="185"/>
      <c r="WKM83" s="185"/>
      <c r="WKN83" s="185"/>
      <c r="WKO83" s="185"/>
      <c r="WKP83" s="185"/>
      <c r="WKQ83" s="185"/>
      <c r="WKR83" s="185"/>
      <c r="WKS83" s="185"/>
      <c r="WKT83" s="185"/>
      <c r="WKU83" s="185"/>
      <c r="WKV83" s="185"/>
      <c r="WKW83" s="185"/>
      <c r="WKX83" s="185"/>
      <c r="WKY83" s="185"/>
      <c r="WKZ83" s="185"/>
      <c r="WLA83" s="185"/>
      <c r="WLB83" s="185"/>
      <c r="WLC83" s="185"/>
      <c r="WLD83" s="185"/>
      <c r="WLE83" s="185"/>
      <c r="WLF83" s="185"/>
      <c r="WLG83" s="185"/>
      <c r="WLH83" s="185"/>
      <c r="WLI83" s="185"/>
      <c r="WLJ83" s="185"/>
      <c r="WLK83" s="185"/>
      <c r="WLL83" s="185"/>
      <c r="WLM83" s="185"/>
      <c r="WLN83" s="185"/>
      <c r="WLO83" s="185"/>
      <c r="WLP83" s="185"/>
      <c r="WLQ83" s="185"/>
      <c r="WLR83" s="185"/>
      <c r="WLS83" s="185"/>
      <c r="WLT83" s="185"/>
      <c r="WLU83" s="185"/>
      <c r="WLV83" s="185"/>
      <c r="WLW83" s="185"/>
      <c r="WLX83" s="185"/>
      <c r="WLY83" s="185"/>
      <c r="WLZ83" s="185"/>
      <c r="WMA83" s="185"/>
      <c r="WMB83" s="185"/>
      <c r="WMC83" s="185"/>
      <c r="WMD83" s="185"/>
      <c r="WME83" s="185"/>
      <c r="WMF83" s="185"/>
      <c r="WMG83" s="185"/>
      <c r="WMH83" s="185"/>
      <c r="WMI83" s="185"/>
      <c r="WMJ83" s="185"/>
      <c r="WMK83" s="185"/>
      <c r="WML83" s="185"/>
      <c r="WMM83" s="185"/>
      <c r="WMN83" s="185"/>
      <c r="WMO83" s="185"/>
      <c r="WMP83" s="185"/>
      <c r="WMQ83" s="185"/>
      <c r="WMR83" s="185"/>
      <c r="WMS83" s="185"/>
      <c r="WMT83" s="185"/>
      <c r="WMU83" s="185"/>
      <c r="WMV83" s="185"/>
      <c r="WMW83" s="185"/>
      <c r="WMX83" s="185"/>
      <c r="WMY83" s="185"/>
      <c r="WMZ83" s="185"/>
      <c r="WNA83" s="185"/>
      <c r="WNB83" s="185"/>
      <c r="WNC83" s="185"/>
      <c r="WND83" s="185"/>
      <c r="WNE83" s="185"/>
      <c r="WNF83" s="185"/>
      <c r="WNG83" s="185"/>
      <c r="WNH83" s="185"/>
      <c r="WNI83" s="185"/>
      <c r="WNJ83" s="185"/>
      <c r="WNK83" s="185"/>
      <c r="WNL83" s="185"/>
      <c r="WNM83" s="185"/>
      <c r="WNN83" s="185"/>
      <c r="WNO83" s="185"/>
      <c r="WNP83" s="185"/>
      <c r="WNQ83" s="185"/>
      <c r="WNR83" s="185"/>
      <c r="WNS83" s="185"/>
      <c r="WNT83" s="185"/>
      <c r="WNU83" s="185"/>
      <c r="WNV83" s="185"/>
      <c r="WNW83" s="185"/>
      <c r="WNX83" s="185"/>
      <c r="WNY83" s="185"/>
      <c r="WNZ83" s="185"/>
      <c r="WOA83" s="185"/>
      <c r="WOB83" s="185"/>
      <c r="WOC83" s="185"/>
      <c r="WOD83" s="185"/>
      <c r="WOE83" s="185"/>
      <c r="WOF83" s="185"/>
      <c r="WOG83" s="185"/>
      <c r="WOH83" s="185"/>
      <c r="WOI83" s="185"/>
      <c r="WOJ83" s="185"/>
      <c r="WOK83" s="185"/>
      <c r="WOL83" s="185"/>
      <c r="WOM83" s="185"/>
      <c r="WON83" s="185"/>
      <c r="WOO83" s="185"/>
      <c r="WOP83" s="185"/>
      <c r="WOQ83" s="185"/>
      <c r="WOR83" s="185"/>
      <c r="WOS83" s="185"/>
      <c r="WOT83" s="185"/>
      <c r="WOU83" s="185"/>
      <c r="WOV83" s="185"/>
      <c r="WOW83" s="185"/>
      <c r="WOX83" s="185"/>
      <c r="WOY83" s="185"/>
      <c r="WOZ83" s="185"/>
      <c r="WPA83" s="185"/>
      <c r="WPB83" s="185"/>
      <c r="WPC83" s="185"/>
      <c r="WPD83" s="185"/>
      <c r="WPE83" s="185"/>
      <c r="WPF83" s="185"/>
      <c r="WPG83" s="185"/>
      <c r="WPH83" s="185"/>
      <c r="WPI83" s="185"/>
      <c r="WPJ83" s="185"/>
      <c r="WPK83" s="185"/>
      <c r="WPL83" s="185"/>
      <c r="WPM83" s="185"/>
      <c r="WPN83" s="185"/>
      <c r="WPO83" s="185"/>
      <c r="WPP83" s="185"/>
      <c r="WPQ83" s="185"/>
      <c r="WPR83" s="185"/>
      <c r="WPS83" s="185"/>
      <c r="WPT83" s="185"/>
      <c r="WPU83" s="185"/>
      <c r="WPV83" s="185"/>
      <c r="WPW83" s="185"/>
      <c r="WPX83" s="185"/>
      <c r="WPY83" s="185"/>
      <c r="WPZ83" s="185"/>
      <c r="WQA83" s="185"/>
      <c r="WQB83" s="185"/>
      <c r="WQC83" s="185"/>
      <c r="WQD83" s="185"/>
      <c r="WQE83" s="185"/>
      <c r="WQF83" s="185"/>
      <c r="WQG83" s="185"/>
      <c r="WQH83" s="185"/>
      <c r="WQI83" s="185"/>
      <c r="WQJ83" s="185"/>
      <c r="WQK83" s="185"/>
      <c r="WQL83" s="185"/>
      <c r="WQM83" s="185"/>
      <c r="WQN83" s="185"/>
      <c r="WQO83" s="185"/>
      <c r="WQP83" s="185"/>
      <c r="WQQ83" s="185"/>
      <c r="WQR83" s="185"/>
      <c r="WQS83" s="185"/>
      <c r="WQT83" s="185"/>
      <c r="WQU83" s="185"/>
      <c r="WQV83" s="185"/>
      <c r="WQW83" s="185"/>
      <c r="WQX83" s="185"/>
      <c r="WQY83" s="185"/>
      <c r="WQZ83" s="185"/>
      <c r="WRA83" s="185"/>
      <c r="WRB83" s="185"/>
      <c r="WRC83" s="185"/>
      <c r="WRD83" s="185"/>
      <c r="WRE83" s="185"/>
      <c r="WRF83" s="185"/>
      <c r="WRG83" s="185"/>
      <c r="WRH83" s="185"/>
      <c r="WRI83" s="185"/>
      <c r="WRJ83" s="185"/>
      <c r="WRK83" s="185"/>
      <c r="WRL83" s="185"/>
      <c r="WRM83" s="185"/>
      <c r="WRN83" s="185"/>
      <c r="WRO83" s="185"/>
      <c r="WRP83" s="185"/>
      <c r="WRQ83" s="185"/>
      <c r="WRR83" s="185"/>
      <c r="WRS83" s="185"/>
      <c r="WRT83" s="185"/>
      <c r="WRU83" s="185"/>
      <c r="WRV83" s="185"/>
      <c r="WRW83" s="185"/>
      <c r="WRX83" s="185"/>
      <c r="WRY83" s="185"/>
      <c r="WRZ83" s="185"/>
      <c r="WSA83" s="185"/>
      <c r="WSB83" s="185"/>
      <c r="WSC83" s="185"/>
      <c r="WSD83" s="185"/>
      <c r="WSE83" s="185"/>
      <c r="WSF83" s="185"/>
      <c r="WSG83" s="185"/>
      <c r="WSH83" s="185"/>
      <c r="WSI83" s="185"/>
      <c r="WSJ83" s="185"/>
      <c r="WSK83" s="185"/>
      <c r="WSL83" s="185"/>
      <c r="WSM83" s="185"/>
      <c r="WSN83" s="185"/>
      <c r="WSO83" s="185"/>
      <c r="WSP83" s="185"/>
      <c r="WSQ83" s="185"/>
      <c r="WSR83" s="185"/>
      <c r="WSS83" s="185"/>
      <c r="WST83" s="185"/>
      <c r="WSU83" s="185"/>
      <c r="WSV83" s="185"/>
      <c r="WSW83" s="185"/>
      <c r="WSX83" s="185"/>
      <c r="WSY83" s="185"/>
      <c r="WSZ83" s="185"/>
      <c r="WTA83" s="185"/>
      <c r="WTB83" s="185"/>
      <c r="WTC83" s="185"/>
      <c r="WTD83" s="185"/>
      <c r="WTE83" s="185"/>
      <c r="WTF83" s="185"/>
      <c r="WTG83" s="185"/>
      <c r="WTH83" s="185"/>
      <c r="WTI83" s="185"/>
      <c r="WTJ83" s="185"/>
      <c r="WTK83" s="185"/>
      <c r="WTL83" s="185"/>
      <c r="WTM83" s="185"/>
      <c r="WTN83" s="185"/>
      <c r="WTO83" s="185"/>
      <c r="WTP83" s="185"/>
      <c r="WTQ83" s="185"/>
      <c r="WTR83" s="185"/>
      <c r="WTS83" s="185"/>
      <c r="WTT83" s="185"/>
      <c r="WTU83" s="185"/>
      <c r="WTV83" s="185"/>
      <c r="WTW83" s="185"/>
      <c r="WTX83" s="185"/>
      <c r="WTY83" s="185"/>
      <c r="WTZ83" s="185"/>
      <c r="WUA83" s="185"/>
      <c r="WUB83" s="185"/>
      <c r="WUC83" s="185"/>
      <c r="WUD83" s="185"/>
      <c r="WUE83" s="185"/>
      <c r="WUF83" s="185"/>
      <c r="WUG83" s="185"/>
      <c r="WUH83" s="185"/>
      <c r="WUI83" s="185"/>
      <c r="WUJ83" s="185"/>
      <c r="WUK83" s="185"/>
      <c r="WUL83" s="185"/>
      <c r="WUM83" s="185"/>
      <c r="WUN83" s="185"/>
      <c r="WUO83" s="185"/>
      <c r="WUP83" s="185"/>
      <c r="WUQ83" s="185"/>
      <c r="WUR83" s="185"/>
      <c r="WUS83" s="185"/>
      <c r="WUT83" s="185"/>
      <c r="WUU83" s="185"/>
      <c r="WUV83" s="185"/>
      <c r="WUW83" s="185"/>
      <c r="WUX83" s="185"/>
      <c r="WUY83" s="185"/>
      <c r="WUZ83" s="185"/>
      <c r="WVA83" s="185"/>
      <c r="WVB83" s="185"/>
      <c r="WVC83" s="185"/>
      <c r="WVD83" s="185"/>
      <c r="WVE83" s="185"/>
      <c r="WVF83" s="185"/>
      <c r="WVG83" s="185"/>
      <c r="WVH83" s="185"/>
      <c r="WVI83" s="185"/>
      <c r="WVJ83" s="185"/>
      <c r="WVK83" s="185"/>
      <c r="WVL83" s="185"/>
      <c r="WVM83" s="185"/>
      <c r="WVN83" s="185"/>
      <c r="WVO83" s="185"/>
      <c r="WVP83" s="185"/>
      <c r="WVQ83" s="185"/>
      <c r="WVR83" s="185"/>
      <c r="WVS83" s="185"/>
      <c r="WVT83" s="185"/>
      <c r="WVU83" s="185"/>
      <c r="WVV83" s="185"/>
      <c r="WVW83" s="185"/>
      <c r="WVX83" s="185"/>
      <c r="WVY83" s="185"/>
      <c r="WVZ83" s="185"/>
      <c r="WWA83" s="185"/>
      <c r="WWB83" s="185"/>
      <c r="WWC83" s="185"/>
      <c r="WWD83" s="185"/>
      <c r="WWE83" s="185"/>
      <c r="WWF83" s="185"/>
      <c r="WWG83" s="185"/>
      <c r="WWH83" s="185"/>
      <c r="WWI83" s="185"/>
      <c r="WWJ83" s="185"/>
      <c r="WWK83" s="185"/>
      <c r="WWL83" s="185"/>
      <c r="WWM83" s="185"/>
      <c r="WWN83" s="185"/>
      <c r="WWO83" s="185"/>
      <c r="WWP83" s="185"/>
      <c r="WWQ83" s="185"/>
      <c r="WWR83" s="185"/>
      <c r="WWS83" s="185"/>
      <c r="WWT83" s="185"/>
      <c r="WWU83" s="185"/>
      <c r="WWV83" s="185"/>
      <c r="WWW83" s="185"/>
      <c r="WWX83" s="185"/>
      <c r="WWY83" s="185"/>
      <c r="WWZ83" s="185"/>
      <c r="WXA83" s="185"/>
      <c r="WXB83" s="185"/>
      <c r="WXC83" s="185"/>
      <c r="WXD83" s="185"/>
      <c r="WXE83" s="185"/>
      <c r="WXF83" s="185"/>
      <c r="WXG83" s="185"/>
      <c r="WXH83" s="185"/>
      <c r="WXI83" s="185"/>
      <c r="WXJ83" s="185"/>
      <c r="WXK83" s="185"/>
      <c r="WXL83" s="185"/>
      <c r="WXM83" s="185"/>
      <c r="WXN83" s="185"/>
      <c r="WXO83" s="185"/>
      <c r="WXP83" s="185"/>
      <c r="WXQ83" s="185"/>
      <c r="WXR83" s="185"/>
      <c r="WXS83" s="185"/>
      <c r="WXT83" s="185"/>
      <c r="WXU83" s="185"/>
      <c r="WXV83" s="185"/>
      <c r="WXW83" s="185"/>
      <c r="WXX83" s="185"/>
      <c r="WXY83" s="185"/>
      <c r="WXZ83" s="185"/>
      <c r="WYA83" s="185"/>
      <c r="WYB83" s="185"/>
      <c r="WYC83" s="185"/>
      <c r="WYD83" s="185"/>
      <c r="WYE83" s="185"/>
      <c r="WYF83" s="185"/>
      <c r="WYG83" s="185"/>
      <c r="WYH83" s="185"/>
      <c r="WYI83" s="185"/>
      <c r="WYJ83" s="185"/>
      <c r="WYK83" s="185"/>
      <c r="WYL83" s="185"/>
      <c r="WYM83" s="185"/>
      <c r="WYN83" s="185"/>
      <c r="WYO83" s="185"/>
      <c r="WYP83" s="185"/>
      <c r="WYQ83" s="185"/>
      <c r="WYR83" s="185"/>
      <c r="WYS83" s="185"/>
      <c r="WYT83" s="185"/>
      <c r="WYU83" s="185"/>
      <c r="WYV83" s="185"/>
      <c r="WYW83" s="185"/>
      <c r="WYX83" s="185"/>
      <c r="WYY83" s="185"/>
      <c r="WYZ83" s="185"/>
      <c r="WZA83" s="185"/>
      <c r="WZB83" s="185"/>
      <c r="WZC83" s="185"/>
      <c r="WZD83" s="185"/>
      <c r="WZE83" s="185"/>
      <c r="WZF83" s="185"/>
      <c r="WZG83" s="185"/>
      <c r="WZH83" s="185"/>
      <c r="WZI83" s="185"/>
      <c r="WZJ83" s="185"/>
      <c r="WZK83" s="185"/>
      <c r="WZL83" s="185"/>
      <c r="WZM83" s="185"/>
      <c r="WZN83" s="185"/>
      <c r="WZO83" s="185"/>
      <c r="WZP83" s="185"/>
      <c r="WZQ83" s="185"/>
      <c r="WZR83" s="185"/>
      <c r="WZS83" s="185"/>
      <c r="WZT83" s="185"/>
      <c r="WZU83" s="185"/>
      <c r="WZV83" s="185"/>
      <c r="WZW83" s="185"/>
      <c r="WZX83" s="185"/>
      <c r="WZY83" s="185"/>
      <c r="WZZ83" s="185"/>
      <c r="XAA83" s="185"/>
      <c r="XAB83" s="185"/>
      <c r="XAC83" s="185"/>
      <c r="XAD83" s="185"/>
      <c r="XAE83" s="185"/>
      <c r="XAF83" s="185"/>
      <c r="XAG83" s="185"/>
      <c r="XAH83" s="185"/>
      <c r="XAI83" s="185"/>
      <c r="XAJ83" s="185"/>
      <c r="XAK83" s="185"/>
      <c r="XAL83" s="185"/>
      <c r="XAM83" s="185"/>
      <c r="XAN83" s="185"/>
      <c r="XAO83" s="185"/>
      <c r="XAP83" s="185"/>
      <c r="XAQ83" s="185"/>
      <c r="XAR83" s="185"/>
      <c r="XAS83" s="185"/>
      <c r="XAT83" s="185"/>
      <c r="XAU83" s="185"/>
      <c r="XAV83" s="185"/>
      <c r="XAW83" s="185"/>
      <c r="XAX83" s="185"/>
      <c r="XAY83" s="185"/>
      <c r="XAZ83" s="185"/>
      <c r="XBA83" s="185"/>
      <c r="XBB83" s="185"/>
      <c r="XBC83" s="185"/>
      <c r="XBD83" s="185"/>
      <c r="XBE83" s="185"/>
      <c r="XBF83" s="185"/>
      <c r="XBG83" s="185"/>
      <c r="XBH83" s="185"/>
      <c r="XBI83" s="185"/>
      <c r="XBJ83" s="185"/>
      <c r="XBK83" s="185"/>
      <c r="XBL83" s="185"/>
      <c r="XBM83" s="185"/>
      <c r="XBN83" s="185"/>
      <c r="XBO83" s="185"/>
      <c r="XBP83" s="185"/>
      <c r="XBQ83" s="185"/>
      <c r="XBR83" s="185"/>
      <c r="XBS83" s="185"/>
      <c r="XBT83" s="185"/>
      <c r="XBU83" s="185"/>
      <c r="XBV83" s="185"/>
      <c r="XBW83" s="185"/>
      <c r="XBX83" s="185"/>
      <c r="XBY83" s="185"/>
      <c r="XBZ83" s="185"/>
      <c r="XCA83" s="185"/>
      <c r="XCB83" s="185"/>
      <c r="XCC83" s="185"/>
      <c r="XCD83" s="185"/>
      <c r="XCE83" s="185"/>
      <c r="XCF83" s="185"/>
      <c r="XCG83" s="185"/>
      <c r="XCH83" s="185"/>
      <c r="XCI83" s="185"/>
      <c r="XCJ83" s="185"/>
      <c r="XCK83" s="185"/>
      <c r="XCL83" s="185"/>
      <c r="XCM83" s="185"/>
      <c r="XCN83" s="185"/>
      <c r="XCO83" s="185"/>
      <c r="XCP83" s="185"/>
      <c r="XCQ83" s="185"/>
      <c r="XCR83" s="185"/>
      <c r="XCS83" s="185"/>
      <c r="XCT83" s="185"/>
      <c r="XCU83" s="185"/>
      <c r="XCV83" s="185"/>
      <c r="XCW83" s="185"/>
      <c r="XCX83" s="185"/>
      <c r="XCY83" s="185"/>
      <c r="XCZ83" s="185"/>
      <c r="XDA83" s="185"/>
      <c r="XDB83" s="185"/>
      <c r="XDC83" s="185"/>
      <c r="XDD83" s="185"/>
      <c r="XDE83" s="185"/>
      <c r="XDF83" s="185"/>
      <c r="XDG83" s="185"/>
      <c r="XDH83" s="185"/>
      <c r="XDI83" s="185"/>
      <c r="XDJ83" s="185"/>
      <c r="XDK83" s="185"/>
      <c r="XDL83" s="185"/>
      <c r="XDM83" s="185"/>
      <c r="XDN83" s="185"/>
      <c r="XDO83" s="185"/>
      <c r="XDP83" s="185"/>
      <c r="XDQ83" s="185"/>
      <c r="XDR83" s="185"/>
      <c r="XDS83" s="185"/>
      <c r="XDT83" s="185"/>
      <c r="XDU83" s="185"/>
      <c r="XDV83" s="185"/>
      <c r="XDW83" s="185"/>
      <c r="XDX83" s="185"/>
      <c r="XDY83" s="185"/>
      <c r="XDZ83" s="185"/>
      <c r="XEA83" s="185"/>
      <c r="XEB83" s="185"/>
      <c r="XEC83" s="185"/>
      <c r="XED83" s="185"/>
      <c r="XEE83" s="185"/>
      <c r="XEF83" s="185"/>
      <c r="XEG83" s="185"/>
      <c r="XEH83" s="185"/>
      <c r="XEI83" s="185"/>
      <c r="XEJ83" s="185"/>
      <c r="XEK83" s="185"/>
      <c r="XEL83" s="185"/>
      <c r="XEM83" s="185"/>
      <c r="XEN83" s="185"/>
      <c r="XEO83" s="185"/>
      <c r="XEP83" s="185"/>
      <c r="XEQ83" s="185"/>
      <c r="XER83" s="185"/>
      <c r="XES83" s="185"/>
      <c r="XET83" s="185"/>
      <c r="XEU83" s="185"/>
    </row>
    <row r="84" spans="1:16375" s="189" customFormat="1" x14ac:dyDescent="0.25">
      <c r="A84" s="3"/>
      <c r="B84" s="3"/>
      <c r="C84" s="3"/>
      <c r="D84" s="3"/>
      <c r="E84" s="62"/>
      <c r="F84" s="62"/>
      <c r="G84" s="62"/>
      <c r="H84" s="62"/>
      <c r="I84" s="55"/>
      <c r="J84" s="185"/>
      <c r="K84" s="185"/>
      <c r="L84" s="185"/>
      <c r="M84" s="185"/>
      <c r="N84" s="185"/>
      <c r="O84" s="185"/>
      <c r="P84" s="185"/>
      <c r="Q84" s="185"/>
      <c r="R84" s="185"/>
      <c r="S84" s="185"/>
      <c r="T84" s="185"/>
      <c r="U84" s="185"/>
      <c r="V84" s="185"/>
      <c r="W84" s="185"/>
      <c r="X84" s="185"/>
      <c r="Y84" s="185"/>
      <c r="Z84" s="185"/>
      <c r="AA84" s="185"/>
      <c r="AB84" s="185"/>
      <c r="AC84" s="185"/>
      <c r="AD84" s="185"/>
      <c r="AE84" s="185"/>
      <c r="AF84" s="185"/>
      <c r="AG84" s="185"/>
      <c r="AH84" s="185"/>
      <c r="AI84" s="185"/>
      <c r="AJ84" s="185"/>
      <c r="AK84" s="185"/>
      <c r="AL84" s="185"/>
      <c r="AM84" s="185"/>
      <c r="AN84" s="185"/>
      <c r="AO84" s="185"/>
      <c r="AP84" s="185"/>
      <c r="AQ84" s="185"/>
      <c r="AR84" s="185"/>
      <c r="AS84" s="185"/>
      <c r="AT84" s="185"/>
      <c r="AU84" s="185"/>
      <c r="AV84" s="185"/>
      <c r="AW84" s="185"/>
      <c r="AX84" s="185"/>
      <c r="AY84" s="185"/>
      <c r="AZ84" s="185"/>
      <c r="BA84" s="185"/>
      <c r="BB84" s="185"/>
      <c r="BC84" s="185"/>
      <c r="BD84" s="185"/>
      <c r="BE84" s="185"/>
      <c r="BF84" s="185"/>
      <c r="BG84" s="185"/>
      <c r="BH84" s="185"/>
      <c r="BI84" s="185"/>
      <c r="BJ84" s="185"/>
      <c r="BK84" s="185"/>
      <c r="BL84" s="185"/>
      <c r="BM84" s="185"/>
      <c r="BN84" s="185"/>
      <c r="BO84" s="185"/>
      <c r="BP84" s="185"/>
      <c r="BQ84" s="185"/>
      <c r="BR84" s="185"/>
      <c r="BS84" s="185"/>
      <c r="BT84" s="185"/>
      <c r="BU84" s="185"/>
      <c r="BV84" s="185"/>
      <c r="BW84" s="185"/>
      <c r="BX84" s="185"/>
      <c r="BY84" s="185"/>
      <c r="BZ84" s="185"/>
      <c r="CA84" s="185"/>
      <c r="CB84" s="185"/>
      <c r="CC84" s="185"/>
      <c r="CD84" s="185"/>
      <c r="CE84" s="185"/>
      <c r="CF84" s="185"/>
      <c r="CG84" s="185"/>
      <c r="CH84" s="185"/>
      <c r="CI84" s="185"/>
      <c r="CJ84" s="185"/>
      <c r="CK84" s="185"/>
      <c r="CL84" s="185"/>
      <c r="CM84" s="185"/>
      <c r="CN84" s="185"/>
      <c r="CO84" s="185"/>
      <c r="CP84" s="185"/>
      <c r="CQ84" s="185"/>
      <c r="CR84" s="185"/>
      <c r="CS84" s="185"/>
      <c r="CT84" s="185"/>
      <c r="CU84" s="185"/>
      <c r="CV84" s="185"/>
      <c r="CW84" s="185"/>
      <c r="CX84" s="185"/>
      <c r="CY84" s="185"/>
      <c r="CZ84" s="185"/>
      <c r="DA84" s="185"/>
      <c r="DB84" s="185"/>
      <c r="DC84" s="185"/>
      <c r="DD84" s="185"/>
      <c r="DE84" s="185"/>
      <c r="DF84" s="185"/>
      <c r="DG84" s="185"/>
      <c r="DH84" s="185"/>
      <c r="DI84" s="185"/>
      <c r="DJ84" s="185"/>
      <c r="DK84" s="185"/>
      <c r="DL84" s="185"/>
      <c r="DM84" s="185"/>
      <c r="DN84" s="185"/>
      <c r="DO84" s="185"/>
      <c r="DP84" s="185"/>
      <c r="DQ84" s="185"/>
      <c r="DR84" s="185"/>
      <c r="DS84" s="185"/>
      <c r="DT84" s="185"/>
      <c r="DU84" s="185"/>
      <c r="DV84" s="185"/>
      <c r="DW84" s="185"/>
      <c r="DX84" s="185"/>
      <c r="DY84" s="185"/>
      <c r="DZ84" s="185"/>
      <c r="EA84" s="185"/>
      <c r="EB84" s="185"/>
      <c r="EC84" s="185"/>
      <c r="ED84" s="185"/>
      <c r="EE84" s="185"/>
      <c r="EF84" s="185"/>
      <c r="EG84" s="185"/>
      <c r="EH84" s="185"/>
      <c r="EI84" s="185"/>
      <c r="EJ84" s="185"/>
      <c r="EK84" s="185"/>
      <c r="EL84" s="185"/>
      <c r="EM84" s="185"/>
      <c r="EN84" s="185"/>
      <c r="EO84" s="185"/>
      <c r="EP84" s="185"/>
      <c r="EQ84" s="185"/>
      <c r="ER84" s="185"/>
      <c r="ES84" s="185"/>
      <c r="ET84" s="185"/>
      <c r="EU84" s="185"/>
      <c r="EV84" s="185"/>
      <c r="EW84" s="185"/>
      <c r="EX84" s="185"/>
      <c r="EY84" s="185"/>
      <c r="EZ84" s="185"/>
      <c r="FA84" s="185"/>
      <c r="FB84" s="185"/>
      <c r="FC84" s="185"/>
      <c r="FD84" s="185"/>
      <c r="FE84" s="185"/>
      <c r="FF84" s="185"/>
      <c r="FG84" s="185"/>
      <c r="FH84" s="185"/>
      <c r="FI84" s="185"/>
      <c r="FJ84" s="185"/>
      <c r="FK84" s="185"/>
      <c r="FL84" s="185"/>
      <c r="FM84" s="185"/>
      <c r="FN84" s="185"/>
      <c r="FO84" s="185"/>
      <c r="FP84" s="185"/>
      <c r="FQ84" s="185"/>
      <c r="FR84" s="185"/>
      <c r="FS84" s="185"/>
      <c r="FT84" s="185"/>
      <c r="FU84" s="185"/>
      <c r="FV84" s="185"/>
      <c r="FW84" s="185"/>
      <c r="FX84" s="185"/>
      <c r="FY84" s="185"/>
      <c r="FZ84" s="185"/>
      <c r="GA84" s="185"/>
      <c r="GB84" s="185"/>
      <c r="GC84" s="185"/>
      <c r="GD84" s="185"/>
      <c r="GE84" s="185"/>
      <c r="GF84" s="185"/>
      <c r="GG84" s="185"/>
      <c r="GH84" s="185"/>
      <c r="GI84" s="185"/>
      <c r="GJ84" s="185"/>
      <c r="GK84" s="185"/>
      <c r="GL84" s="185"/>
      <c r="GM84" s="185"/>
      <c r="GN84" s="185"/>
      <c r="GO84" s="185"/>
      <c r="GP84" s="185"/>
      <c r="GQ84" s="185"/>
      <c r="GR84" s="185"/>
      <c r="GS84" s="185"/>
      <c r="GT84" s="185"/>
      <c r="GU84" s="185"/>
      <c r="GV84" s="185"/>
      <c r="GW84" s="185"/>
      <c r="GX84" s="185"/>
      <c r="GY84" s="185"/>
      <c r="GZ84" s="185"/>
      <c r="HA84" s="185"/>
      <c r="HB84" s="185"/>
      <c r="HC84" s="185"/>
      <c r="HD84" s="185"/>
      <c r="HE84" s="185"/>
      <c r="HF84" s="185"/>
      <c r="HG84" s="185"/>
      <c r="HH84" s="185"/>
      <c r="HI84" s="185"/>
      <c r="HJ84" s="185"/>
      <c r="HK84" s="185"/>
      <c r="HL84" s="185"/>
      <c r="HM84" s="185"/>
      <c r="HN84" s="185"/>
      <c r="HO84" s="185"/>
      <c r="HP84" s="185"/>
      <c r="HQ84" s="185"/>
      <c r="HR84" s="185"/>
      <c r="HS84" s="185"/>
      <c r="HT84" s="185"/>
      <c r="HU84" s="185"/>
      <c r="HV84" s="185"/>
      <c r="HW84" s="185"/>
      <c r="HX84" s="185"/>
      <c r="HY84" s="185"/>
      <c r="HZ84" s="185"/>
      <c r="IA84" s="185"/>
      <c r="IB84" s="185"/>
      <c r="IC84" s="185"/>
      <c r="ID84" s="185"/>
      <c r="IE84" s="185"/>
      <c r="IF84" s="185"/>
      <c r="IG84" s="185"/>
      <c r="IH84" s="185"/>
      <c r="II84" s="185"/>
      <c r="IJ84" s="185"/>
      <c r="IK84" s="185"/>
      <c r="IL84" s="185"/>
      <c r="IM84" s="185"/>
      <c r="IN84" s="185"/>
      <c r="IO84" s="185"/>
      <c r="IP84" s="185"/>
      <c r="IQ84" s="185"/>
      <c r="IR84" s="185"/>
      <c r="IS84" s="185"/>
      <c r="IT84" s="185"/>
      <c r="IU84" s="185"/>
      <c r="IV84" s="185"/>
      <c r="IW84" s="185"/>
      <c r="IX84" s="185"/>
      <c r="IY84" s="185"/>
      <c r="IZ84" s="185"/>
      <c r="JA84" s="185"/>
      <c r="JB84" s="185"/>
      <c r="JC84" s="185"/>
      <c r="JD84" s="185"/>
      <c r="JE84" s="185"/>
      <c r="JF84" s="185"/>
      <c r="JG84" s="185"/>
      <c r="JH84" s="185"/>
      <c r="JI84" s="185"/>
      <c r="JJ84" s="185"/>
      <c r="JK84" s="185"/>
      <c r="JL84" s="185"/>
      <c r="JM84" s="185"/>
      <c r="JN84" s="185"/>
      <c r="JO84" s="185"/>
      <c r="JP84" s="185"/>
      <c r="JQ84" s="185"/>
      <c r="JR84" s="185"/>
      <c r="JS84" s="185"/>
      <c r="JT84" s="185"/>
      <c r="JU84" s="185"/>
      <c r="JV84" s="185"/>
      <c r="JW84" s="185"/>
      <c r="JX84" s="185"/>
      <c r="JY84" s="185"/>
      <c r="JZ84" s="185"/>
      <c r="KA84" s="185"/>
      <c r="KB84" s="185"/>
      <c r="KC84" s="185"/>
      <c r="KD84" s="185"/>
      <c r="KE84" s="185"/>
      <c r="KF84" s="185"/>
      <c r="KG84" s="185"/>
      <c r="KH84" s="185"/>
      <c r="KI84" s="185"/>
      <c r="KJ84" s="185"/>
      <c r="KK84" s="185"/>
      <c r="KL84" s="185"/>
      <c r="KM84" s="185"/>
      <c r="KN84" s="185"/>
      <c r="KO84" s="185"/>
      <c r="KP84" s="185"/>
      <c r="KQ84" s="185"/>
      <c r="KR84" s="185"/>
      <c r="KS84" s="185"/>
      <c r="KT84" s="185"/>
      <c r="KU84" s="185"/>
      <c r="KV84" s="185"/>
      <c r="KW84" s="185"/>
      <c r="KX84" s="185"/>
      <c r="KY84" s="185"/>
      <c r="KZ84" s="185"/>
      <c r="LA84" s="185"/>
      <c r="LB84" s="185"/>
      <c r="LC84" s="185"/>
      <c r="LD84" s="185"/>
      <c r="LE84" s="185"/>
      <c r="LF84" s="185"/>
      <c r="LG84" s="185"/>
      <c r="LH84" s="185"/>
      <c r="LI84" s="185"/>
      <c r="LJ84" s="185"/>
      <c r="LK84" s="185"/>
      <c r="LL84" s="185"/>
      <c r="LM84" s="185"/>
      <c r="LN84" s="185"/>
      <c r="LO84" s="185"/>
      <c r="LP84" s="185"/>
      <c r="LQ84" s="185"/>
      <c r="LR84" s="185"/>
      <c r="LS84" s="185"/>
      <c r="LT84" s="185"/>
      <c r="LU84" s="185"/>
      <c r="LV84" s="185"/>
      <c r="LW84" s="185"/>
      <c r="LX84" s="185"/>
      <c r="LY84" s="185"/>
      <c r="LZ84" s="185"/>
      <c r="MA84" s="185"/>
      <c r="MB84" s="185"/>
      <c r="MC84" s="185"/>
      <c r="MD84" s="185"/>
      <c r="ME84" s="185"/>
      <c r="MF84" s="185"/>
      <c r="MG84" s="185"/>
      <c r="MH84" s="185"/>
      <c r="MI84" s="185"/>
      <c r="MJ84" s="185"/>
      <c r="MK84" s="185"/>
      <c r="ML84" s="185"/>
      <c r="MM84" s="185"/>
      <c r="MN84" s="185"/>
      <c r="MO84" s="185"/>
      <c r="MP84" s="185"/>
      <c r="MQ84" s="185"/>
      <c r="MR84" s="185"/>
      <c r="MS84" s="185"/>
      <c r="MT84" s="185"/>
      <c r="MU84" s="185"/>
      <c r="MV84" s="185"/>
      <c r="MW84" s="185"/>
      <c r="MX84" s="185"/>
      <c r="MY84" s="185"/>
      <c r="MZ84" s="185"/>
      <c r="NA84" s="185"/>
      <c r="NB84" s="185"/>
      <c r="NC84" s="185"/>
      <c r="ND84" s="185"/>
      <c r="NE84" s="185"/>
      <c r="NF84" s="185"/>
      <c r="NG84" s="185"/>
      <c r="NH84" s="185"/>
      <c r="NI84" s="185"/>
      <c r="NJ84" s="185"/>
      <c r="NK84" s="185"/>
      <c r="NL84" s="185"/>
      <c r="NM84" s="185"/>
      <c r="NN84" s="185"/>
      <c r="NO84" s="185"/>
      <c r="NP84" s="185"/>
      <c r="NQ84" s="185"/>
      <c r="NR84" s="185"/>
      <c r="NS84" s="185"/>
      <c r="NT84" s="185"/>
      <c r="NU84" s="185"/>
      <c r="NV84" s="185"/>
      <c r="NW84" s="185"/>
      <c r="NX84" s="185"/>
      <c r="NY84" s="185"/>
      <c r="NZ84" s="185"/>
      <c r="OA84" s="185"/>
      <c r="OB84" s="185"/>
      <c r="OC84" s="185"/>
      <c r="OD84" s="185"/>
      <c r="OE84" s="185"/>
      <c r="OF84" s="185"/>
      <c r="OG84" s="185"/>
      <c r="OH84" s="185"/>
      <c r="OI84" s="185"/>
      <c r="OJ84" s="185"/>
      <c r="OK84" s="185"/>
      <c r="OL84" s="185"/>
      <c r="OM84" s="185"/>
      <c r="ON84" s="185"/>
      <c r="OO84" s="185"/>
      <c r="OP84" s="185"/>
      <c r="OQ84" s="185"/>
      <c r="OR84" s="185"/>
      <c r="OS84" s="185"/>
      <c r="OT84" s="185"/>
      <c r="OU84" s="185"/>
      <c r="OV84" s="185"/>
      <c r="OW84" s="185"/>
      <c r="OX84" s="185"/>
      <c r="OY84" s="185"/>
      <c r="OZ84" s="185"/>
      <c r="PA84" s="185"/>
      <c r="PB84" s="185"/>
      <c r="PC84" s="185"/>
      <c r="PD84" s="185"/>
      <c r="PE84" s="185"/>
      <c r="PF84" s="185"/>
      <c r="PG84" s="185"/>
      <c r="PH84" s="185"/>
      <c r="PI84" s="185"/>
      <c r="PJ84" s="185"/>
      <c r="PK84" s="185"/>
      <c r="PL84" s="185"/>
      <c r="PM84" s="185"/>
      <c r="PN84" s="185"/>
      <c r="PO84" s="185"/>
      <c r="PP84" s="185"/>
      <c r="PQ84" s="185"/>
      <c r="PR84" s="185"/>
      <c r="PS84" s="185"/>
      <c r="PT84" s="185"/>
      <c r="PU84" s="185"/>
      <c r="PV84" s="185"/>
      <c r="PW84" s="185"/>
      <c r="PX84" s="185"/>
      <c r="PY84" s="185"/>
      <c r="PZ84" s="185"/>
      <c r="QA84" s="185"/>
      <c r="QB84" s="185"/>
      <c r="QC84" s="185"/>
      <c r="QD84" s="185"/>
      <c r="QE84" s="185"/>
      <c r="QF84" s="185"/>
      <c r="QG84" s="185"/>
      <c r="QH84" s="185"/>
      <c r="QI84" s="185"/>
      <c r="QJ84" s="185"/>
      <c r="QK84" s="185"/>
      <c r="QL84" s="185"/>
      <c r="QM84" s="185"/>
      <c r="QN84" s="185"/>
      <c r="QO84" s="185"/>
      <c r="QP84" s="185"/>
      <c r="QQ84" s="185"/>
      <c r="QR84" s="185"/>
      <c r="QS84" s="185"/>
      <c r="QT84" s="185"/>
      <c r="QU84" s="185"/>
      <c r="QV84" s="185"/>
      <c r="QW84" s="185"/>
      <c r="QX84" s="185"/>
      <c r="QY84" s="185"/>
      <c r="QZ84" s="185"/>
      <c r="RA84" s="185"/>
      <c r="RB84" s="185"/>
      <c r="RC84" s="185"/>
      <c r="RD84" s="185"/>
      <c r="RE84" s="185"/>
      <c r="RF84" s="185"/>
      <c r="RG84" s="185"/>
      <c r="RH84" s="185"/>
      <c r="RI84" s="185"/>
      <c r="RJ84" s="185"/>
      <c r="RK84" s="185"/>
      <c r="RL84" s="185"/>
      <c r="RM84" s="185"/>
      <c r="RN84" s="185"/>
      <c r="RO84" s="185"/>
      <c r="RP84" s="185"/>
      <c r="RQ84" s="185"/>
      <c r="RR84" s="185"/>
      <c r="RS84" s="185"/>
      <c r="RT84" s="185"/>
      <c r="RU84" s="185"/>
      <c r="RV84" s="185"/>
      <c r="RW84" s="185"/>
      <c r="RX84" s="185"/>
      <c r="RY84" s="185"/>
      <c r="RZ84" s="185"/>
      <c r="SA84" s="185"/>
      <c r="SB84" s="185"/>
      <c r="SC84" s="185"/>
      <c r="SD84" s="185"/>
      <c r="SE84" s="185"/>
      <c r="SF84" s="185"/>
      <c r="SG84" s="185"/>
      <c r="SH84" s="185"/>
      <c r="SI84" s="185"/>
      <c r="SJ84" s="185"/>
      <c r="SK84" s="185"/>
      <c r="SL84" s="185"/>
      <c r="SM84" s="185"/>
      <c r="SN84" s="185"/>
      <c r="SO84" s="185"/>
      <c r="SP84" s="185"/>
      <c r="SQ84" s="185"/>
      <c r="SR84" s="185"/>
      <c r="SS84" s="185"/>
      <c r="ST84" s="185"/>
      <c r="SU84" s="185"/>
      <c r="SV84" s="185"/>
      <c r="SW84" s="185"/>
      <c r="SX84" s="185"/>
      <c r="SY84" s="185"/>
      <c r="SZ84" s="185"/>
      <c r="TA84" s="185"/>
      <c r="TB84" s="185"/>
      <c r="TC84" s="185"/>
      <c r="TD84" s="185"/>
      <c r="TE84" s="185"/>
      <c r="TF84" s="185"/>
      <c r="TG84" s="185"/>
      <c r="TH84" s="185"/>
      <c r="TI84" s="185"/>
      <c r="TJ84" s="185"/>
      <c r="TK84" s="185"/>
      <c r="TL84" s="185"/>
      <c r="TM84" s="185"/>
      <c r="TN84" s="185"/>
      <c r="TO84" s="185"/>
      <c r="TP84" s="185"/>
      <c r="TQ84" s="185"/>
      <c r="TR84" s="185"/>
      <c r="TS84" s="185"/>
      <c r="TT84" s="185"/>
      <c r="TU84" s="185"/>
      <c r="TV84" s="185"/>
      <c r="TW84" s="185"/>
      <c r="TX84" s="185"/>
      <c r="TY84" s="185"/>
      <c r="TZ84" s="185"/>
      <c r="UA84" s="185"/>
      <c r="UB84" s="185"/>
      <c r="UC84" s="185"/>
      <c r="UD84" s="185"/>
      <c r="UE84" s="185"/>
      <c r="UF84" s="185"/>
      <c r="UG84" s="185"/>
      <c r="UH84" s="185"/>
      <c r="UI84" s="185"/>
      <c r="UJ84" s="185"/>
      <c r="UK84" s="185"/>
      <c r="UL84" s="185"/>
      <c r="UM84" s="185"/>
      <c r="UN84" s="185"/>
      <c r="UO84" s="185"/>
      <c r="UP84" s="185"/>
      <c r="UQ84" s="185"/>
      <c r="UR84" s="185"/>
      <c r="US84" s="185"/>
      <c r="UT84" s="185"/>
      <c r="UU84" s="185"/>
      <c r="UV84" s="185"/>
      <c r="UW84" s="185"/>
      <c r="UX84" s="185"/>
      <c r="UY84" s="185"/>
      <c r="UZ84" s="185"/>
      <c r="VA84" s="185"/>
      <c r="VB84" s="185"/>
      <c r="VC84" s="185"/>
      <c r="VD84" s="185"/>
      <c r="VE84" s="185"/>
      <c r="VF84" s="185"/>
      <c r="VG84" s="185"/>
      <c r="VH84" s="185"/>
      <c r="VI84" s="185"/>
      <c r="VJ84" s="185"/>
      <c r="VK84" s="185"/>
      <c r="VL84" s="185"/>
      <c r="VM84" s="185"/>
      <c r="VN84" s="185"/>
      <c r="VO84" s="185"/>
      <c r="VP84" s="185"/>
      <c r="VQ84" s="185"/>
      <c r="VR84" s="185"/>
      <c r="VS84" s="185"/>
      <c r="VT84" s="185"/>
      <c r="VU84" s="185"/>
      <c r="VV84" s="185"/>
      <c r="VW84" s="185"/>
      <c r="VX84" s="185"/>
      <c r="VY84" s="185"/>
      <c r="VZ84" s="185"/>
      <c r="WA84" s="185"/>
      <c r="WB84" s="185"/>
      <c r="WC84" s="185"/>
      <c r="WD84" s="185"/>
      <c r="WE84" s="185"/>
      <c r="WF84" s="185"/>
      <c r="WG84" s="185"/>
      <c r="WH84" s="185"/>
      <c r="WI84" s="185"/>
      <c r="WJ84" s="185"/>
      <c r="WK84" s="185"/>
      <c r="WL84" s="185"/>
      <c r="WM84" s="185"/>
      <c r="WN84" s="185"/>
      <c r="WO84" s="185"/>
      <c r="WP84" s="185"/>
      <c r="WQ84" s="185"/>
      <c r="WR84" s="185"/>
      <c r="WS84" s="185"/>
      <c r="WT84" s="185"/>
      <c r="WU84" s="185"/>
      <c r="WV84" s="185"/>
      <c r="WW84" s="185"/>
      <c r="WX84" s="185"/>
      <c r="WY84" s="185"/>
      <c r="WZ84" s="185"/>
      <c r="XA84" s="185"/>
      <c r="XB84" s="185"/>
      <c r="XC84" s="185"/>
      <c r="XD84" s="185"/>
      <c r="XE84" s="185"/>
      <c r="XF84" s="185"/>
      <c r="XG84" s="185"/>
      <c r="XH84" s="185"/>
      <c r="XI84" s="185"/>
      <c r="XJ84" s="185"/>
      <c r="XK84" s="185"/>
      <c r="XL84" s="185"/>
      <c r="XM84" s="185"/>
      <c r="XN84" s="185"/>
      <c r="XO84" s="185"/>
      <c r="XP84" s="185"/>
      <c r="XQ84" s="185"/>
      <c r="XR84" s="185"/>
      <c r="XS84" s="185"/>
      <c r="XT84" s="185"/>
      <c r="XU84" s="185"/>
      <c r="XV84" s="185"/>
      <c r="XW84" s="185"/>
      <c r="XX84" s="185"/>
      <c r="XY84" s="185"/>
      <c r="XZ84" s="185"/>
      <c r="YA84" s="185"/>
      <c r="YB84" s="185"/>
      <c r="YC84" s="185"/>
      <c r="YD84" s="185"/>
      <c r="YE84" s="185"/>
      <c r="YF84" s="185"/>
      <c r="YG84" s="185"/>
      <c r="YH84" s="185"/>
      <c r="YI84" s="185"/>
      <c r="YJ84" s="185"/>
      <c r="YK84" s="185"/>
      <c r="YL84" s="185"/>
      <c r="YM84" s="185"/>
      <c r="YN84" s="185"/>
      <c r="YO84" s="185"/>
      <c r="YP84" s="185"/>
      <c r="YQ84" s="185"/>
      <c r="YR84" s="185"/>
      <c r="YS84" s="185"/>
      <c r="YT84" s="185"/>
      <c r="YU84" s="185"/>
      <c r="YV84" s="185"/>
      <c r="YW84" s="185"/>
      <c r="YX84" s="185"/>
      <c r="YY84" s="185"/>
      <c r="YZ84" s="185"/>
      <c r="ZA84" s="185"/>
      <c r="ZB84" s="185"/>
      <c r="ZC84" s="185"/>
      <c r="ZD84" s="185"/>
      <c r="ZE84" s="185"/>
      <c r="ZF84" s="185"/>
      <c r="ZG84" s="185"/>
      <c r="ZH84" s="185"/>
      <c r="ZI84" s="185"/>
      <c r="ZJ84" s="185"/>
      <c r="ZK84" s="185"/>
      <c r="ZL84" s="185"/>
      <c r="ZM84" s="185"/>
      <c r="ZN84" s="185"/>
      <c r="ZO84" s="185"/>
      <c r="ZP84" s="185"/>
      <c r="ZQ84" s="185"/>
      <c r="ZR84" s="185"/>
      <c r="ZS84" s="185"/>
      <c r="ZT84" s="185"/>
      <c r="ZU84" s="185"/>
      <c r="ZV84" s="185"/>
      <c r="ZW84" s="185"/>
      <c r="ZX84" s="185"/>
      <c r="ZY84" s="185"/>
      <c r="ZZ84" s="185"/>
      <c r="AAA84" s="185"/>
      <c r="AAB84" s="185"/>
      <c r="AAC84" s="185"/>
      <c r="AAD84" s="185"/>
      <c r="AAE84" s="185"/>
      <c r="AAF84" s="185"/>
      <c r="AAG84" s="185"/>
      <c r="AAH84" s="185"/>
      <c r="AAI84" s="185"/>
      <c r="AAJ84" s="185"/>
      <c r="AAK84" s="185"/>
      <c r="AAL84" s="185"/>
      <c r="AAM84" s="185"/>
      <c r="AAN84" s="185"/>
      <c r="AAO84" s="185"/>
      <c r="AAP84" s="185"/>
      <c r="AAQ84" s="185"/>
      <c r="AAR84" s="185"/>
      <c r="AAS84" s="185"/>
      <c r="AAT84" s="185"/>
      <c r="AAU84" s="185"/>
      <c r="AAV84" s="185"/>
      <c r="AAW84" s="185"/>
      <c r="AAX84" s="185"/>
      <c r="AAY84" s="185"/>
      <c r="AAZ84" s="185"/>
      <c r="ABA84" s="185"/>
      <c r="ABB84" s="185"/>
      <c r="ABC84" s="185"/>
      <c r="ABD84" s="185"/>
      <c r="ABE84" s="185"/>
      <c r="ABF84" s="185"/>
      <c r="ABG84" s="185"/>
      <c r="ABH84" s="185"/>
      <c r="ABI84" s="185"/>
      <c r="ABJ84" s="185"/>
      <c r="ABK84" s="185"/>
      <c r="ABL84" s="185"/>
      <c r="ABM84" s="185"/>
      <c r="ABN84" s="185"/>
      <c r="ABO84" s="185"/>
      <c r="ABP84" s="185"/>
      <c r="ABQ84" s="185"/>
      <c r="ABR84" s="185"/>
      <c r="ABS84" s="185"/>
      <c r="ABT84" s="185"/>
      <c r="ABU84" s="185"/>
      <c r="ABV84" s="185"/>
      <c r="ABW84" s="185"/>
      <c r="ABX84" s="185"/>
      <c r="ABY84" s="185"/>
      <c r="ABZ84" s="185"/>
      <c r="ACA84" s="185"/>
      <c r="ACB84" s="185"/>
      <c r="ACC84" s="185"/>
      <c r="ACD84" s="185"/>
      <c r="ACE84" s="185"/>
      <c r="ACF84" s="185"/>
      <c r="ACG84" s="185"/>
      <c r="ACH84" s="185"/>
      <c r="ACI84" s="185"/>
      <c r="ACJ84" s="185"/>
      <c r="ACK84" s="185"/>
      <c r="ACL84" s="185"/>
      <c r="ACM84" s="185"/>
      <c r="ACN84" s="185"/>
      <c r="ACO84" s="185"/>
      <c r="ACP84" s="185"/>
      <c r="ACQ84" s="185"/>
      <c r="ACR84" s="185"/>
      <c r="ACS84" s="185"/>
      <c r="ACT84" s="185"/>
      <c r="ACU84" s="185"/>
      <c r="ACV84" s="185"/>
      <c r="ACW84" s="185"/>
      <c r="ACX84" s="185"/>
      <c r="ACY84" s="185"/>
      <c r="ACZ84" s="185"/>
      <c r="ADA84" s="185"/>
      <c r="ADB84" s="185"/>
      <c r="ADC84" s="185"/>
      <c r="ADD84" s="185"/>
      <c r="ADE84" s="185"/>
      <c r="ADF84" s="185"/>
      <c r="ADG84" s="185"/>
      <c r="ADH84" s="185"/>
      <c r="ADI84" s="185"/>
      <c r="ADJ84" s="185"/>
      <c r="ADK84" s="185"/>
      <c r="ADL84" s="185"/>
      <c r="ADM84" s="185"/>
      <c r="ADN84" s="185"/>
      <c r="ADO84" s="185"/>
      <c r="ADP84" s="185"/>
      <c r="ADQ84" s="185"/>
      <c r="ADR84" s="185"/>
      <c r="ADS84" s="185"/>
      <c r="ADT84" s="185"/>
      <c r="ADU84" s="185"/>
      <c r="ADV84" s="185"/>
      <c r="ADW84" s="185"/>
      <c r="ADX84" s="185"/>
      <c r="ADY84" s="185"/>
      <c r="ADZ84" s="185"/>
      <c r="AEA84" s="185"/>
      <c r="AEB84" s="185"/>
      <c r="AEC84" s="185"/>
      <c r="AED84" s="185"/>
      <c r="AEE84" s="185"/>
      <c r="AEF84" s="185"/>
      <c r="AEG84" s="185"/>
      <c r="AEH84" s="185"/>
      <c r="AEI84" s="185"/>
      <c r="AEJ84" s="185"/>
      <c r="AEK84" s="185"/>
      <c r="AEL84" s="185"/>
      <c r="AEM84" s="185"/>
      <c r="AEN84" s="185"/>
      <c r="AEO84" s="185"/>
      <c r="AEP84" s="185"/>
      <c r="AEQ84" s="185"/>
      <c r="AER84" s="185"/>
      <c r="AES84" s="185"/>
      <c r="AET84" s="185"/>
      <c r="AEU84" s="185"/>
      <c r="AEV84" s="185"/>
      <c r="AEW84" s="185"/>
      <c r="AEX84" s="185"/>
      <c r="AEY84" s="185"/>
      <c r="AEZ84" s="185"/>
      <c r="AFA84" s="185"/>
      <c r="AFB84" s="185"/>
      <c r="AFC84" s="185"/>
      <c r="AFD84" s="185"/>
      <c r="AFE84" s="185"/>
      <c r="AFF84" s="185"/>
      <c r="AFG84" s="185"/>
      <c r="AFH84" s="185"/>
      <c r="AFI84" s="185"/>
      <c r="AFJ84" s="185"/>
      <c r="AFK84" s="185"/>
      <c r="AFL84" s="185"/>
      <c r="AFM84" s="185"/>
      <c r="AFN84" s="185"/>
      <c r="AFO84" s="185"/>
      <c r="AFP84" s="185"/>
      <c r="AFQ84" s="185"/>
      <c r="AFR84" s="185"/>
      <c r="AFS84" s="185"/>
      <c r="AFT84" s="185"/>
      <c r="AFU84" s="185"/>
      <c r="AFV84" s="185"/>
      <c r="AFW84" s="185"/>
      <c r="AFX84" s="185"/>
      <c r="AFY84" s="185"/>
      <c r="AFZ84" s="185"/>
      <c r="AGA84" s="185"/>
      <c r="AGB84" s="185"/>
      <c r="AGC84" s="185"/>
      <c r="AGD84" s="185"/>
      <c r="AGE84" s="185"/>
      <c r="AGF84" s="185"/>
      <c r="AGG84" s="185"/>
      <c r="AGH84" s="185"/>
      <c r="AGI84" s="185"/>
      <c r="AGJ84" s="185"/>
      <c r="AGK84" s="185"/>
      <c r="AGL84" s="185"/>
      <c r="AGM84" s="185"/>
      <c r="AGN84" s="185"/>
      <c r="AGO84" s="185"/>
      <c r="AGP84" s="185"/>
      <c r="AGQ84" s="185"/>
      <c r="AGR84" s="185"/>
      <c r="AGS84" s="185"/>
      <c r="AGT84" s="185"/>
      <c r="AGU84" s="185"/>
      <c r="AGV84" s="185"/>
      <c r="AGW84" s="185"/>
      <c r="AGX84" s="185"/>
      <c r="AGY84" s="185"/>
      <c r="AGZ84" s="185"/>
      <c r="AHA84" s="185"/>
      <c r="AHB84" s="185"/>
      <c r="AHC84" s="185"/>
      <c r="AHD84" s="185"/>
      <c r="AHE84" s="185"/>
      <c r="AHF84" s="185"/>
      <c r="AHG84" s="185"/>
      <c r="AHH84" s="185"/>
      <c r="AHI84" s="185"/>
      <c r="AHJ84" s="185"/>
      <c r="AHK84" s="185"/>
      <c r="AHL84" s="185"/>
      <c r="AHM84" s="185"/>
      <c r="AHN84" s="185"/>
      <c r="AHO84" s="185"/>
      <c r="AHP84" s="185"/>
      <c r="AHQ84" s="185"/>
      <c r="AHR84" s="185"/>
      <c r="AHS84" s="185"/>
      <c r="AHT84" s="185"/>
      <c r="AHU84" s="185"/>
      <c r="AHV84" s="185"/>
      <c r="AHW84" s="185"/>
      <c r="AHX84" s="185"/>
      <c r="AHY84" s="185"/>
      <c r="AHZ84" s="185"/>
      <c r="AIA84" s="185"/>
      <c r="AIB84" s="185"/>
      <c r="AIC84" s="185"/>
      <c r="AID84" s="185"/>
      <c r="AIE84" s="185"/>
      <c r="AIF84" s="185"/>
      <c r="AIG84" s="185"/>
      <c r="AIH84" s="185"/>
      <c r="AII84" s="185"/>
      <c r="AIJ84" s="185"/>
      <c r="AIK84" s="185"/>
      <c r="AIL84" s="185"/>
      <c r="AIM84" s="185"/>
      <c r="AIN84" s="185"/>
      <c r="AIO84" s="185"/>
      <c r="AIP84" s="185"/>
      <c r="AIQ84" s="185"/>
      <c r="AIR84" s="185"/>
      <c r="AIS84" s="185"/>
      <c r="AIT84" s="185"/>
      <c r="AIU84" s="185"/>
      <c r="AIV84" s="185"/>
      <c r="AIW84" s="185"/>
      <c r="AIX84" s="185"/>
      <c r="AIY84" s="185"/>
      <c r="AIZ84" s="185"/>
      <c r="AJA84" s="185"/>
      <c r="AJB84" s="185"/>
      <c r="AJC84" s="185"/>
      <c r="AJD84" s="185"/>
      <c r="AJE84" s="185"/>
      <c r="AJF84" s="185"/>
      <c r="AJG84" s="185"/>
      <c r="AJH84" s="185"/>
      <c r="AJI84" s="185"/>
      <c r="AJJ84" s="185"/>
      <c r="AJK84" s="185"/>
      <c r="AJL84" s="185"/>
      <c r="AJM84" s="185"/>
      <c r="AJN84" s="185"/>
      <c r="AJO84" s="185"/>
      <c r="AJP84" s="185"/>
      <c r="AJQ84" s="185"/>
      <c r="AJR84" s="185"/>
      <c r="AJS84" s="185"/>
      <c r="AJT84" s="185"/>
      <c r="AJU84" s="185"/>
      <c r="AJV84" s="185"/>
      <c r="AJW84" s="185"/>
      <c r="AJX84" s="185"/>
      <c r="AJY84" s="185"/>
      <c r="AJZ84" s="185"/>
      <c r="AKA84" s="185"/>
      <c r="AKB84" s="185"/>
      <c r="AKC84" s="185"/>
      <c r="AKD84" s="185"/>
      <c r="AKE84" s="185"/>
      <c r="AKF84" s="185"/>
      <c r="AKG84" s="185"/>
      <c r="AKH84" s="185"/>
      <c r="AKI84" s="185"/>
      <c r="AKJ84" s="185"/>
      <c r="AKK84" s="185"/>
      <c r="AKL84" s="185"/>
      <c r="AKM84" s="185"/>
      <c r="AKN84" s="185"/>
      <c r="AKO84" s="185"/>
      <c r="AKP84" s="185"/>
      <c r="AKQ84" s="185"/>
      <c r="AKR84" s="185"/>
      <c r="AKS84" s="185"/>
      <c r="AKT84" s="185"/>
      <c r="AKU84" s="185"/>
      <c r="AKV84" s="185"/>
      <c r="AKW84" s="185"/>
      <c r="AKX84" s="185"/>
      <c r="AKY84" s="185"/>
      <c r="AKZ84" s="185"/>
      <c r="ALA84" s="185"/>
      <c r="ALB84" s="185"/>
      <c r="ALC84" s="185"/>
      <c r="ALD84" s="185"/>
      <c r="ALE84" s="185"/>
      <c r="ALF84" s="185"/>
      <c r="ALG84" s="185"/>
      <c r="ALH84" s="185"/>
      <c r="ALI84" s="185"/>
      <c r="ALJ84" s="185"/>
      <c r="ALK84" s="185"/>
      <c r="ALL84" s="185"/>
      <c r="ALM84" s="185"/>
      <c r="ALN84" s="185"/>
      <c r="ALO84" s="185"/>
      <c r="ALP84" s="185"/>
      <c r="ALQ84" s="185"/>
      <c r="ALR84" s="185"/>
      <c r="ALS84" s="185"/>
      <c r="ALT84" s="185"/>
      <c r="ALU84" s="185"/>
      <c r="ALV84" s="185"/>
      <c r="ALW84" s="185"/>
      <c r="ALX84" s="185"/>
      <c r="ALY84" s="185"/>
      <c r="ALZ84" s="185"/>
      <c r="AMA84" s="185"/>
      <c r="AMB84" s="185"/>
      <c r="AMC84" s="185"/>
      <c r="AMD84" s="185"/>
      <c r="AME84" s="185"/>
      <c r="AMF84" s="185"/>
      <c r="AMG84" s="185"/>
      <c r="AMH84" s="185"/>
      <c r="AMI84" s="185"/>
      <c r="AMJ84" s="185"/>
      <c r="AMK84" s="185"/>
      <c r="AML84" s="185"/>
      <c r="AMM84" s="185"/>
      <c r="AMN84" s="185"/>
      <c r="AMO84" s="185"/>
      <c r="AMP84" s="185"/>
      <c r="AMQ84" s="185"/>
      <c r="AMR84" s="185"/>
      <c r="AMS84" s="185"/>
      <c r="AMT84" s="185"/>
      <c r="AMU84" s="185"/>
      <c r="AMV84" s="185"/>
      <c r="AMW84" s="185"/>
      <c r="AMX84" s="185"/>
      <c r="AMY84" s="185"/>
      <c r="AMZ84" s="185"/>
      <c r="ANA84" s="185"/>
      <c r="ANB84" s="185"/>
      <c r="ANC84" s="185"/>
      <c r="AND84" s="185"/>
      <c r="ANE84" s="185"/>
      <c r="ANF84" s="185"/>
      <c r="ANG84" s="185"/>
      <c r="ANH84" s="185"/>
      <c r="ANI84" s="185"/>
      <c r="ANJ84" s="185"/>
      <c r="ANK84" s="185"/>
      <c r="ANL84" s="185"/>
      <c r="ANM84" s="185"/>
      <c r="ANN84" s="185"/>
      <c r="ANO84" s="185"/>
      <c r="ANP84" s="185"/>
      <c r="ANQ84" s="185"/>
      <c r="ANR84" s="185"/>
      <c r="ANS84" s="185"/>
      <c r="ANT84" s="185"/>
      <c r="ANU84" s="185"/>
      <c r="ANV84" s="185"/>
      <c r="ANW84" s="185"/>
      <c r="ANX84" s="185"/>
      <c r="ANY84" s="185"/>
      <c r="ANZ84" s="185"/>
      <c r="AOA84" s="185"/>
      <c r="AOB84" s="185"/>
      <c r="AOC84" s="185"/>
      <c r="AOD84" s="185"/>
      <c r="AOE84" s="185"/>
      <c r="AOF84" s="185"/>
      <c r="AOG84" s="185"/>
      <c r="AOH84" s="185"/>
      <c r="AOI84" s="185"/>
      <c r="AOJ84" s="185"/>
      <c r="AOK84" s="185"/>
      <c r="AOL84" s="185"/>
      <c r="AOM84" s="185"/>
      <c r="AON84" s="185"/>
      <c r="AOO84" s="185"/>
      <c r="AOP84" s="185"/>
      <c r="AOQ84" s="185"/>
      <c r="AOR84" s="185"/>
      <c r="AOS84" s="185"/>
      <c r="AOT84" s="185"/>
      <c r="AOU84" s="185"/>
      <c r="AOV84" s="185"/>
      <c r="AOW84" s="185"/>
      <c r="AOX84" s="185"/>
      <c r="AOY84" s="185"/>
      <c r="AOZ84" s="185"/>
      <c r="APA84" s="185"/>
      <c r="APB84" s="185"/>
      <c r="APC84" s="185"/>
      <c r="APD84" s="185"/>
      <c r="APE84" s="185"/>
      <c r="APF84" s="185"/>
      <c r="APG84" s="185"/>
      <c r="APH84" s="185"/>
      <c r="API84" s="185"/>
      <c r="APJ84" s="185"/>
      <c r="APK84" s="185"/>
      <c r="APL84" s="185"/>
      <c r="APM84" s="185"/>
      <c r="APN84" s="185"/>
      <c r="APO84" s="185"/>
      <c r="APP84" s="185"/>
      <c r="APQ84" s="185"/>
      <c r="APR84" s="185"/>
      <c r="APS84" s="185"/>
      <c r="APT84" s="185"/>
      <c r="APU84" s="185"/>
      <c r="APV84" s="185"/>
      <c r="APW84" s="185"/>
      <c r="APX84" s="185"/>
      <c r="APY84" s="185"/>
      <c r="APZ84" s="185"/>
      <c r="AQA84" s="185"/>
      <c r="AQB84" s="185"/>
      <c r="AQC84" s="185"/>
      <c r="AQD84" s="185"/>
      <c r="AQE84" s="185"/>
      <c r="AQF84" s="185"/>
      <c r="AQG84" s="185"/>
      <c r="AQH84" s="185"/>
      <c r="AQI84" s="185"/>
      <c r="AQJ84" s="185"/>
      <c r="AQK84" s="185"/>
      <c r="AQL84" s="185"/>
      <c r="AQM84" s="185"/>
      <c r="AQN84" s="185"/>
      <c r="AQO84" s="185"/>
      <c r="AQP84" s="185"/>
      <c r="AQQ84" s="185"/>
      <c r="AQR84" s="185"/>
      <c r="AQS84" s="185"/>
      <c r="AQT84" s="185"/>
      <c r="AQU84" s="185"/>
      <c r="AQV84" s="185"/>
      <c r="AQW84" s="185"/>
      <c r="AQX84" s="185"/>
      <c r="AQY84" s="185"/>
      <c r="AQZ84" s="185"/>
      <c r="ARA84" s="185"/>
      <c r="ARB84" s="185"/>
      <c r="ARC84" s="185"/>
      <c r="ARD84" s="185"/>
      <c r="ARE84" s="185"/>
      <c r="ARF84" s="185"/>
      <c r="ARG84" s="185"/>
      <c r="ARH84" s="185"/>
      <c r="ARI84" s="185"/>
      <c r="ARJ84" s="185"/>
      <c r="ARK84" s="185"/>
      <c r="ARL84" s="185"/>
      <c r="ARM84" s="185"/>
      <c r="ARN84" s="185"/>
      <c r="ARO84" s="185"/>
      <c r="ARP84" s="185"/>
      <c r="ARQ84" s="185"/>
      <c r="ARR84" s="185"/>
      <c r="ARS84" s="185"/>
      <c r="ART84" s="185"/>
      <c r="ARU84" s="185"/>
      <c r="ARV84" s="185"/>
      <c r="ARW84" s="185"/>
      <c r="ARX84" s="185"/>
      <c r="ARY84" s="185"/>
      <c r="ARZ84" s="185"/>
      <c r="ASA84" s="185"/>
      <c r="ASB84" s="185"/>
      <c r="ASC84" s="185"/>
      <c r="ASD84" s="185"/>
      <c r="ASE84" s="185"/>
      <c r="ASF84" s="185"/>
      <c r="ASG84" s="185"/>
      <c r="ASH84" s="185"/>
      <c r="ASI84" s="185"/>
      <c r="ASJ84" s="185"/>
      <c r="ASK84" s="185"/>
      <c r="ASL84" s="185"/>
      <c r="ASM84" s="185"/>
      <c r="ASN84" s="185"/>
      <c r="ASO84" s="185"/>
      <c r="ASP84" s="185"/>
      <c r="ASQ84" s="185"/>
      <c r="ASR84" s="185"/>
      <c r="ASS84" s="185"/>
      <c r="AST84" s="185"/>
      <c r="ASU84" s="185"/>
      <c r="ASV84" s="185"/>
      <c r="ASW84" s="185"/>
      <c r="ASX84" s="185"/>
      <c r="ASY84" s="185"/>
      <c r="ASZ84" s="185"/>
      <c r="ATA84" s="185"/>
      <c r="ATB84" s="185"/>
      <c r="ATC84" s="185"/>
      <c r="ATD84" s="185"/>
      <c r="ATE84" s="185"/>
      <c r="ATF84" s="185"/>
      <c r="ATG84" s="185"/>
      <c r="ATH84" s="185"/>
      <c r="ATI84" s="185"/>
      <c r="ATJ84" s="185"/>
      <c r="ATK84" s="185"/>
      <c r="ATL84" s="185"/>
      <c r="ATM84" s="185"/>
      <c r="ATN84" s="185"/>
      <c r="ATO84" s="185"/>
      <c r="ATP84" s="185"/>
      <c r="ATQ84" s="185"/>
      <c r="ATR84" s="185"/>
      <c r="ATS84" s="185"/>
      <c r="ATT84" s="185"/>
      <c r="ATU84" s="185"/>
      <c r="ATV84" s="185"/>
      <c r="ATW84" s="185"/>
      <c r="ATX84" s="185"/>
      <c r="ATY84" s="185"/>
      <c r="ATZ84" s="185"/>
      <c r="AUA84" s="185"/>
      <c r="AUB84" s="185"/>
      <c r="AUC84" s="185"/>
      <c r="AUD84" s="185"/>
      <c r="AUE84" s="185"/>
      <c r="AUF84" s="185"/>
      <c r="AUG84" s="185"/>
      <c r="AUH84" s="185"/>
      <c r="AUI84" s="185"/>
      <c r="AUJ84" s="185"/>
      <c r="AUK84" s="185"/>
      <c r="AUL84" s="185"/>
      <c r="AUM84" s="185"/>
      <c r="AUN84" s="185"/>
      <c r="AUO84" s="185"/>
      <c r="AUP84" s="185"/>
      <c r="AUQ84" s="185"/>
      <c r="AUR84" s="185"/>
      <c r="AUS84" s="185"/>
      <c r="AUT84" s="185"/>
      <c r="AUU84" s="185"/>
      <c r="AUV84" s="185"/>
      <c r="AUW84" s="185"/>
      <c r="AUX84" s="185"/>
      <c r="AUY84" s="185"/>
      <c r="AUZ84" s="185"/>
      <c r="AVA84" s="185"/>
      <c r="AVB84" s="185"/>
      <c r="AVC84" s="185"/>
      <c r="AVD84" s="185"/>
      <c r="AVE84" s="185"/>
      <c r="AVF84" s="185"/>
      <c r="AVG84" s="185"/>
      <c r="AVH84" s="185"/>
      <c r="AVI84" s="185"/>
      <c r="AVJ84" s="185"/>
      <c r="AVK84" s="185"/>
      <c r="AVL84" s="185"/>
      <c r="AVM84" s="185"/>
      <c r="AVN84" s="185"/>
      <c r="AVO84" s="185"/>
      <c r="AVP84" s="185"/>
      <c r="AVQ84" s="185"/>
      <c r="AVR84" s="185"/>
      <c r="AVS84" s="185"/>
      <c r="AVT84" s="185"/>
      <c r="AVU84" s="185"/>
      <c r="AVV84" s="185"/>
      <c r="AVW84" s="185"/>
      <c r="AVX84" s="185"/>
      <c r="AVY84" s="185"/>
      <c r="AVZ84" s="185"/>
      <c r="AWA84" s="185"/>
      <c r="AWB84" s="185"/>
      <c r="AWC84" s="185"/>
      <c r="AWD84" s="185"/>
      <c r="AWE84" s="185"/>
      <c r="AWF84" s="185"/>
      <c r="AWG84" s="185"/>
      <c r="AWH84" s="185"/>
      <c r="AWI84" s="185"/>
      <c r="AWJ84" s="185"/>
      <c r="AWK84" s="185"/>
      <c r="AWL84" s="185"/>
      <c r="AWM84" s="185"/>
      <c r="AWN84" s="185"/>
      <c r="AWO84" s="185"/>
      <c r="AWP84" s="185"/>
      <c r="AWQ84" s="185"/>
      <c r="AWR84" s="185"/>
      <c r="AWS84" s="185"/>
      <c r="AWT84" s="185"/>
      <c r="AWU84" s="185"/>
      <c r="AWV84" s="185"/>
      <c r="AWW84" s="185"/>
      <c r="AWX84" s="185"/>
      <c r="AWY84" s="185"/>
      <c r="AWZ84" s="185"/>
      <c r="AXA84" s="185"/>
      <c r="AXB84" s="185"/>
      <c r="AXC84" s="185"/>
      <c r="AXD84" s="185"/>
      <c r="AXE84" s="185"/>
      <c r="AXF84" s="185"/>
      <c r="AXG84" s="185"/>
      <c r="AXH84" s="185"/>
      <c r="AXI84" s="185"/>
      <c r="AXJ84" s="185"/>
      <c r="AXK84" s="185"/>
      <c r="AXL84" s="185"/>
      <c r="AXM84" s="185"/>
      <c r="AXN84" s="185"/>
      <c r="AXO84" s="185"/>
      <c r="AXP84" s="185"/>
      <c r="AXQ84" s="185"/>
      <c r="AXR84" s="185"/>
      <c r="AXS84" s="185"/>
      <c r="AXT84" s="185"/>
      <c r="AXU84" s="185"/>
      <c r="AXV84" s="185"/>
      <c r="AXW84" s="185"/>
      <c r="AXX84" s="185"/>
      <c r="AXY84" s="185"/>
      <c r="AXZ84" s="185"/>
      <c r="AYA84" s="185"/>
      <c r="AYB84" s="185"/>
      <c r="AYC84" s="185"/>
      <c r="AYD84" s="185"/>
      <c r="AYE84" s="185"/>
      <c r="AYF84" s="185"/>
      <c r="AYG84" s="185"/>
      <c r="AYH84" s="185"/>
      <c r="AYI84" s="185"/>
      <c r="AYJ84" s="185"/>
      <c r="AYK84" s="185"/>
      <c r="AYL84" s="185"/>
      <c r="AYM84" s="185"/>
      <c r="AYN84" s="185"/>
      <c r="AYO84" s="185"/>
      <c r="AYP84" s="185"/>
      <c r="AYQ84" s="185"/>
      <c r="AYR84" s="185"/>
      <c r="AYS84" s="185"/>
      <c r="AYT84" s="185"/>
      <c r="AYU84" s="185"/>
      <c r="AYV84" s="185"/>
      <c r="AYW84" s="185"/>
      <c r="AYX84" s="185"/>
      <c r="AYY84" s="185"/>
      <c r="AYZ84" s="185"/>
      <c r="AZA84" s="185"/>
      <c r="AZB84" s="185"/>
      <c r="AZC84" s="185"/>
      <c r="AZD84" s="185"/>
      <c r="AZE84" s="185"/>
      <c r="AZF84" s="185"/>
      <c r="AZG84" s="185"/>
      <c r="AZH84" s="185"/>
      <c r="AZI84" s="185"/>
      <c r="AZJ84" s="185"/>
      <c r="AZK84" s="185"/>
      <c r="AZL84" s="185"/>
      <c r="AZM84" s="185"/>
      <c r="AZN84" s="185"/>
      <c r="AZO84" s="185"/>
      <c r="AZP84" s="185"/>
      <c r="AZQ84" s="185"/>
      <c r="AZR84" s="185"/>
      <c r="AZS84" s="185"/>
      <c r="AZT84" s="185"/>
      <c r="AZU84" s="185"/>
      <c r="AZV84" s="185"/>
      <c r="AZW84" s="185"/>
      <c r="AZX84" s="185"/>
      <c r="AZY84" s="185"/>
      <c r="AZZ84" s="185"/>
      <c r="BAA84" s="185"/>
      <c r="BAB84" s="185"/>
      <c r="BAC84" s="185"/>
      <c r="BAD84" s="185"/>
      <c r="BAE84" s="185"/>
      <c r="BAF84" s="185"/>
      <c r="BAG84" s="185"/>
      <c r="BAH84" s="185"/>
      <c r="BAI84" s="185"/>
      <c r="BAJ84" s="185"/>
      <c r="BAK84" s="185"/>
      <c r="BAL84" s="185"/>
      <c r="BAM84" s="185"/>
      <c r="BAN84" s="185"/>
      <c r="BAO84" s="185"/>
      <c r="BAP84" s="185"/>
      <c r="BAQ84" s="185"/>
      <c r="BAR84" s="185"/>
      <c r="BAS84" s="185"/>
      <c r="BAT84" s="185"/>
      <c r="BAU84" s="185"/>
      <c r="BAV84" s="185"/>
      <c r="BAW84" s="185"/>
      <c r="BAX84" s="185"/>
      <c r="BAY84" s="185"/>
      <c r="BAZ84" s="185"/>
      <c r="BBA84" s="185"/>
      <c r="BBB84" s="185"/>
      <c r="BBC84" s="185"/>
      <c r="BBD84" s="185"/>
      <c r="BBE84" s="185"/>
      <c r="BBF84" s="185"/>
      <c r="BBG84" s="185"/>
      <c r="BBH84" s="185"/>
      <c r="BBI84" s="185"/>
      <c r="BBJ84" s="185"/>
      <c r="BBK84" s="185"/>
      <c r="BBL84" s="185"/>
      <c r="BBM84" s="185"/>
      <c r="BBN84" s="185"/>
      <c r="BBO84" s="185"/>
      <c r="BBP84" s="185"/>
      <c r="BBQ84" s="185"/>
      <c r="BBR84" s="185"/>
      <c r="BBS84" s="185"/>
      <c r="BBT84" s="185"/>
      <c r="BBU84" s="185"/>
      <c r="BBV84" s="185"/>
      <c r="BBW84" s="185"/>
      <c r="BBX84" s="185"/>
      <c r="BBY84" s="185"/>
      <c r="BBZ84" s="185"/>
      <c r="BCA84" s="185"/>
      <c r="BCB84" s="185"/>
      <c r="BCC84" s="185"/>
      <c r="BCD84" s="185"/>
      <c r="BCE84" s="185"/>
      <c r="BCF84" s="185"/>
      <c r="BCG84" s="185"/>
      <c r="BCH84" s="185"/>
      <c r="BCI84" s="185"/>
      <c r="BCJ84" s="185"/>
      <c r="BCK84" s="185"/>
      <c r="BCL84" s="185"/>
      <c r="BCM84" s="185"/>
      <c r="BCN84" s="185"/>
      <c r="BCO84" s="185"/>
      <c r="BCP84" s="185"/>
      <c r="BCQ84" s="185"/>
      <c r="BCR84" s="185"/>
      <c r="BCS84" s="185"/>
      <c r="BCT84" s="185"/>
      <c r="BCU84" s="185"/>
      <c r="BCV84" s="185"/>
      <c r="BCW84" s="185"/>
      <c r="BCX84" s="185"/>
      <c r="BCY84" s="185"/>
      <c r="BCZ84" s="185"/>
      <c r="BDA84" s="185"/>
      <c r="BDB84" s="185"/>
      <c r="BDC84" s="185"/>
      <c r="BDD84" s="185"/>
      <c r="BDE84" s="185"/>
      <c r="BDF84" s="185"/>
      <c r="BDG84" s="185"/>
      <c r="BDH84" s="185"/>
      <c r="BDI84" s="185"/>
      <c r="BDJ84" s="185"/>
      <c r="BDK84" s="185"/>
      <c r="BDL84" s="185"/>
      <c r="BDM84" s="185"/>
      <c r="BDN84" s="185"/>
      <c r="BDO84" s="185"/>
      <c r="BDP84" s="185"/>
      <c r="BDQ84" s="185"/>
      <c r="BDR84" s="185"/>
      <c r="BDS84" s="185"/>
      <c r="BDT84" s="185"/>
      <c r="BDU84" s="185"/>
      <c r="BDV84" s="185"/>
      <c r="BDW84" s="185"/>
      <c r="BDX84" s="185"/>
      <c r="BDY84" s="185"/>
      <c r="BDZ84" s="185"/>
      <c r="BEA84" s="185"/>
      <c r="BEB84" s="185"/>
      <c r="BEC84" s="185"/>
      <c r="BED84" s="185"/>
      <c r="BEE84" s="185"/>
      <c r="BEF84" s="185"/>
      <c r="BEG84" s="185"/>
      <c r="BEH84" s="185"/>
      <c r="BEI84" s="185"/>
      <c r="BEJ84" s="185"/>
      <c r="BEK84" s="185"/>
      <c r="BEL84" s="185"/>
      <c r="BEM84" s="185"/>
      <c r="BEN84" s="185"/>
      <c r="BEO84" s="185"/>
      <c r="BEP84" s="185"/>
      <c r="BEQ84" s="185"/>
      <c r="BER84" s="185"/>
      <c r="BES84" s="185"/>
      <c r="BET84" s="185"/>
      <c r="BEU84" s="185"/>
      <c r="BEV84" s="185"/>
      <c r="BEW84" s="185"/>
      <c r="BEX84" s="185"/>
      <c r="BEY84" s="185"/>
      <c r="BEZ84" s="185"/>
      <c r="BFA84" s="185"/>
      <c r="BFB84" s="185"/>
      <c r="BFC84" s="185"/>
      <c r="BFD84" s="185"/>
      <c r="BFE84" s="185"/>
      <c r="BFF84" s="185"/>
      <c r="BFG84" s="185"/>
      <c r="BFH84" s="185"/>
      <c r="BFI84" s="185"/>
      <c r="BFJ84" s="185"/>
      <c r="BFK84" s="185"/>
      <c r="BFL84" s="185"/>
      <c r="BFM84" s="185"/>
      <c r="BFN84" s="185"/>
      <c r="BFO84" s="185"/>
      <c r="BFP84" s="185"/>
      <c r="BFQ84" s="185"/>
      <c r="BFR84" s="185"/>
      <c r="BFS84" s="185"/>
      <c r="BFT84" s="185"/>
      <c r="BFU84" s="185"/>
      <c r="BFV84" s="185"/>
      <c r="BFW84" s="185"/>
      <c r="BFX84" s="185"/>
      <c r="BFY84" s="185"/>
      <c r="BFZ84" s="185"/>
      <c r="BGA84" s="185"/>
      <c r="BGB84" s="185"/>
      <c r="BGC84" s="185"/>
      <c r="BGD84" s="185"/>
      <c r="BGE84" s="185"/>
      <c r="BGF84" s="185"/>
      <c r="BGG84" s="185"/>
      <c r="BGH84" s="185"/>
      <c r="BGI84" s="185"/>
      <c r="BGJ84" s="185"/>
      <c r="BGK84" s="185"/>
      <c r="BGL84" s="185"/>
      <c r="BGM84" s="185"/>
      <c r="BGN84" s="185"/>
      <c r="BGO84" s="185"/>
      <c r="BGP84" s="185"/>
      <c r="BGQ84" s="185"/>
      <c r="BGR84" s="185"/>
      <c r="BGS84" s="185"/>
      <c r="BGT84" s="185"/>
      <c r="BGU84" s="185"/>
      <c r="BGV84" s="185"/>
      <c r="BGW84" s="185"/>
      <c r="BGX84" s="185"/>
      <c r="BGY84" s="185"/>
      <c r="BGZ84" s="185"/>
      <c r="BHA84" s="185"/>
      <c r="BHB84" s="185"/>
      <c r="BHC84" s="185"/>
      <c r="BHD84" s="185"/>
      <c r="BHE84" s="185"/>
      <c r="BHF84" s="185"/>
      <c r="BHG84" s="185"/>
      <c r="BHH84" s="185"/>
      <c r="BHI84" s="185"/>
      <c r="BHJ84" s="185"/>
      <c r="BHK84" s="185"/>
      <c r="BHL84" s="185"/>
      <c r="BHM84" s="185"/>
      <c r="BHN84" s="185"/>
      <c r="BHO84" s="185"/>
      <c r="BHP84" s="185"/>
      <c r="BHQ84" s="185"/>
      <c r="BHR84" s="185"/>
      <c r="BHS84" s="185"/>
      <c r="BHT84" s="185"/>
      <c r="BHU84" s="185"/>
      <c r="BHV84" s="185"/>
      <c r="BHW84" s="185"/>
      <c r="BHX84" s="185"/>
      <c r="BHY84" s="185"/>
      <c r="BHZ84" s="185"/>
      <c r="BIA84" s="185"/>
      <c r="BIB84" s="185"/>
      <c r="BIC84" s="185"/>
      <c r="BID84" s="185"/>
      <c r="BIE84" s="185"/>
      <c r="BIF84" s="185"/>
      <c r="BIG84" s="185"/>
      <c r="BIH84" s="185"/>
      <c r="BII84" s="185"/>
      <c r="BIJ84" s="185"/>
      <c r="BIK84" s="185"/>
      <c r="BIL84" s="185"/>
      <c r="BIM84" s="185"/>
      <c r="BIN84" s="185"/>
      <c r="BIO84" s="185"/>
      <c r="BIP84" s="185"/>
      <c r="BIQ84" s="185"/>
      <c r="BIR84" s="185"/>
      <c r="BIS84" s="185"/>
      <c r="BIT84" s="185"/>
      <c r="BIU84" s="185"/>
      <c r="BIV84" s="185"/>
      <c r="BIW84" s="185"/>
      <c r="BIX84" s="185"/>
      <c r="BIY84" s="185"/>
      <c r="BIZ84" s="185"/>
      <c r="BJA84" s="185"/>
      <c r="BJB84" s="185"/>
      <c r="BJC84" s="185"/>
      <c r="BJD84" s="185"/>
      <c r="BJE84" s="185"/>
      <c r="BJF84" s="185"/>
      <c r="BJG84" s="185"/>
      <c r="BJH84" s="185"/>
      <c r="BJI84" s="185"/>
      <c r="BJJ84" s="185"/>
      <c r="BJK84" s="185"/>
      <c r="BJL84" s="185"/>
      <c r="BJM84" s="185"/>
      <c r="BJN84" s="185"/>
      <c r="BJO84" s="185"/>
      <c r="BJP84" s="185"/>
      <c r="BJQ84" s="185"/>
      <c r="BJR84" s="185"/>
      <c r="BJS84" s="185"/>
      <c r="BJT84" s="185"/>
      <c r="BJU84" s="185"/>
      <c r="BJV84" s="185"/>
      <c r="BJW84" s="185"/>
      <c r="BJX84" s="185"/>
      <c r="BJY84" s="185"/>
      <c r="BJZ84" s="185"/>
      <c r="BKA84" s="185"/>
      <c r="BKB84" s="185"/>
      <c r="BKC84" s="185"/>
      <c r="BKD84" s="185"/>
      <c r="BKE84" s="185"/>
      <c r="BKF84" s="185"/>
      <c r="BKG84" s="185"/>
      <c r="BKH84" s="185"/>
      <c r="BKI84" s="185"/>
      <c r="BKJ84" s="185"/>
      <c r="BKK84" s="185"/>
      <c r="BKL84" s="185"/>
      <c r="BKM84" s="185"/>
      <c r="BKN84" s="185"/>
      <c r="BKO84" s="185"/>
      <c r="BKP84" s="185"/>
      <c r="BKQ84" s="185"/>
      <c r="BKR84" s="185"/>
      <c r="BKS84" s="185"/>
      <c r="BKT84" s="185"/>
      <c r="BKU84" s="185"/>
      <c r="BKV84" s="185"/>
      <c r="BKW84" s="185"/>
      <c r="BKX84" s="185"/>
      <c r="BKY84" s="185"/>
      <c r="BKZ84" s="185"/>
      <c r="BLA84" s="185"/>
      <c r="BLB84" s="185"/>
      <c r="BLC84" s="185"/>
      <c r="BLD84" s="185"/>
      <c r="BLE84" s="185"/>
      <c r="BLF84" s="185"/>
      <c r="BLG84" s="185"/>
      <c r="BLH84" s="185"/>
      <c r="BLI84" s="185"/>
      <c r="BLJ84" s="185"/>
      <c r="BLK84" s="185"/>
      <c r="BLL84" s="185"/>
      <c r="BLM84" s="185"/>
      <c r="BLN84" s="185"/>
      <c r="BLO84" s="185"/>
      <c r="BLP84" s="185"/>
      <c r="BLQ84" s="185"/>
      <c r="BLR84" s="185"/>
      <c r="BLS84" s="185"/>
      <c r="BLT84" s="185"/>
      <c r="BLU84" s="185"/>
      <c r="BLV84" s="185"/>
      <c r="BLW84" s="185"/>
      <c r="BLX84" s="185"/>
      <c r="BLY84" s="185"/>
      <c r="BLZ84" s="185"/>
      <c r="BMA84" s="185"/>
      <c r="BMB84" s="185"/>
      <c r="BMC84" s="185"/>
      <c r="BMD84" s="185"/>
      <c r="BME84" s="185"/>
      <c r="BMF84" s="185"/>
      <c r="BMG84" s="185"/>
      <c r="BMH84" s="185"/>
      <c r="BMI84" s="185"/>
      <c r="BMJ84" s="185"/>
      <c r="BMK84" s="185"/>
      <c r="BML84" s="185"/>
      <c r="BMM84" s="185"/>
      <c r="BMN84" s="185"/>
      <c r="BMO84" s="185"/>
      <c r="BMP84" s="185"/>
      <c r="BMQ84" s="185"/>
      <c r="BMR84" s="185"/>
      <c r="BMS84" s="185"/>
      <c r="BMT84" s="185"/>
      <c r="BMU84" s="185"/>
      <c r="BMV84" s="185"/>
      <c r="BMW84" s="185"/>
      <c r="BMX84" s="185"/>
      <c r="BMY84" s="185"/>
      <c r="BMZ84" s="185"/>
      <c r="BNA84" s="185"/>
      <c r="BNB84" s="185"/>
      <c r="BNC84" s="185"/>
      <c r="BND84" s="185"/>
      <c r="BNE84" s="185"/>
      <c r="BNF84" s="185"/>
      <c r="BNG84" s="185"/>
      <c r="BNH84" s="185"/>
      <c r="BNI84" s="185"/>
      <c r="BNJ84" s="185"/>
      <c r="BNK84" s="185"/>
      <c r="BNL84" s="185"/>
      <c r="BNM84" s="185"/>
      <c r="BNN84" s="185"/>
      <c r="BNO84" s="185"/>
      <c r="BNP84" s="185"/>
      <c r="BNQ84" s="185"/>
      <c r="BNR84" s="185"/>
      <c r="BNS84" s="185"/>
      <c r="BNT84" s="185"/>
      <c r="BNU84" s="185"/>
      <c r="BNV84" s="185"/>
      <c r="BNW84" s="185"/>
      <c r="BNX84" s="185"/>
      <c r="BNY84" s="185"/>
      <c r="BNZ84" s="185"/>
      <c r="BOA84" s="185"/>
      <c r="BOB84" s="185"/>
      <c r="BOC84" s="185"/>
      <c r="BOD84" s="185"/>
      <c r="BOE84" s="185"/>
      <c r="BOF84" s="185"/>
      <c r="BOG84" s="185"/>
      <c r="BOH84" s="185"/>
      <c r="BOI84" s="185"/>
      <c r="BOJ84" s="185"/>
      <c r="BOK84" s="185"/>
      <c r="BOL84" s="185"/>
      <c r="BOM84" s="185"/>
      <c r="BON84" s="185"/>
      <c r="BOO84" s="185"/>
      <c r="BOP84" s="185"/>
      <c r="BOQ84" s="185"/>
      <c r="BOR84" s="185"/>
      <c r="BOS84" s="185"/>
      <c r="BOT84" s="185"/>
      <c r="BOU84" s="185"/>
      <c r="BOV84" s="185"/>
      <c r="BOW84" s="185"/>
      <c r="BOX84" s="185"/>
      <c r="BOY84" s="185"/>
      <c r="BOZ84" s="185"/>
      <c r="BPA84" s="185"/>
      <c r="BPB84" s="185"/>
      <c r="BPC84" s="185"/>
      <c r="BPD84" s="185"/>
      <c r="BPE84" s="185"/>
      <c r="BPF84" s="185"/>
      <c r="BPG84" s="185"/>
      <c r="BPH84" s="185"/>
      <c r="BPI84" s="185"/>
      <c r="BPJ84" s="185"/>
      <c r="BPK84" s="185"/>
      <c r="BPL84" s="185"/>
      <c r="BPM84" s="185"/>
      <c r="BPN84" s="185"/>
      <c r="BPO84" s="185"/>
      <c r="BPP84" s="185"/>
      <c r="BPQ84" s="185"/>
      <c r="BPR84" s="185"/>
      <c r="BPS84" s="185"/>
      <c r="BPT84" s="185"/>
      <c r="BPU84" s="185"/>
      <c r="BPV84" s="185"/>
      <c r="BPW84" s="185"/>
      <c r="BPX84" s="185"/>
      <c r="BPY84" s="185"/>
      <c r="BPZ84" s="185"/>
      <c r="BQA84" s="185"/>
      <c r="BQB84" s="185"/>
      <c r="BQC84" s="185"/>
      <c r="BQD84" s="185"/>
      <c r="BQE84" s="185"/>
      <c r="BQF84" s="185"/>
      <c r="BQG84" s="185"/>
      <c r="BQH84" s="185"/>
      <c r="BQI84" s="185"/>
      <c r="BQJ84" s="185"/>
      <c r="BQK84" s="185"/>
      <c r="BQL84" s="185"/>
      <c r="BQM84" s="185"/>
      <c r="BQN84" s="185"/>
      <c r="BQO84" s="185"/>
      <c r="BQP84" s="185"/>
      <c r="BQQ84" s="185"/>
      <c r="BQR84" s="185"/>
      <c r="BQS84" s="185"/>
      <c r="BQT84" s="185"/>
      <c r="BQU84" s="185"/>
      <c r="BQV84" s="185"/>
      <c r="BQW84" s="185"/>
      <c r="BQX84" s="185"/>
      <c r="BQY84" s="185"/>
      <c r="BQZ84" s="185"/>
      <c r="BRA84" s="185"/>
      <c r="BRB84" s="185"/>
      <c r="BRC84" s="185"/>
      <c r="BRD84" s="185"/>
      <c r="BRE84" s="185"/>
      <c r="BRF84" s="185"/>
      <c r="BRG84" s="185"/>
      <c r="BRH84" s="185"/>
      <c r="BRI84" s="185"/>
      <c r="BRJ84" s="185"/>
      <c r="BRK84" s="185"/>
      <c r="BRL84" s="185"/>
      <c r="BRM84" s="185"/>
      <c r="BRN84" s="185"/>
      <c r="BRO84" s="185"/>
      <c r="BRP84" s="185"/>
      <c r="BRQ84" s="185"/>
      <c r="BRR84" s="185"/>
      <c r="BRS84" s="185"/>
      <c r="BRT84" s="185"/>
      <c r="BRU84" s="185"/>
      <c r="BRV84" s="185"/>
      <c r="BRW84" s="185"/>
      <c r="BRX84" s="185"/>
      <c r="BRY84" s="185"/>
      <c r="BRZ84" s="185"/>
      <c r="BSA84" s="185"/>
      <c r="BSB84" s="185"/>
      <c r="BSC84" s="185"/>
      <c r="BSD84" s="185"/>
      <c r="BSE84" s="185"/>
      <c r="BSF84" s="185"/>
      <c r="BSG84" s="185"/>
      <c r="BSH84" s="185"/>
      <c r="BSI84" s="185"/>
      <c r="BSJ84" s="185"/>
      <c r="BSK84" s="185"/>
      <c r="BSL84" s="185"/>
      <c r="BSM84" s="185"/>
      <c r="BSN84" s="185"/>
      <c r="BSO84" s="185"/>
      <c r="BSP84" s="185"/>
      <c r="BSQ84" s="185"/>
      <c r="BSR84" s="185"/>
      <c r="BSS84" s="185"/>
      <c r="BST84" s="185"/>
      <c r="BSU84" s="185"/>
      <c r="BSV84" s="185"/>
      <c r="BSW84" s="185"/>
      <c r="BSX84" s="185"/>
      <c r="BSY84" s="185"/>
      <c r="BSZ84" s="185"/>
      <c r="BTA84" s="185"/>
      <c r="BTB84" s="185"/>
      <c r="BTC84" s="185"/>
      <c r="BTD84" s="185"/>
      <c r="BTE84" s="185"/>
      <c r="BTF84" s="185"/>
      <c r="BTG84" s="185"/>
      <c r="BTH84" s="185"/>
      <c r="BTI84" s="185"/>
      <c r="BTJ84" s="185"/>
      <c r="BTK84" s="185"/>
      <c r="BTL84" s="185"/>
      <c r="BTM84" s="185"/>
      <c r="BTN84" s="185"/>
      <c r="BTO84" s="185"/>
      <c r="BTP84" s="185"/>
      <c r="BTQ84" s="185"/>
      <c r="BTR84" s="185"/>
      <c r="BTS84" s="185"/>
      <c r="BTT84" s="185"/>
      <c r="BTU84" s="185"/>
      <c r="BTV84" s="185"/>
      <c r="BTW84" s="185"/>
      <c r="BTX84" s="185"/>
      <c r="BTY84" s="185"/>
      <c r="BTZ84" s="185"/>
      <c r="BUA84" s="185"/>
      <c r="BUB84" s="185"/>
      <c r="BUC84" s="185"/>
      <c r="BUD84" s="185"/>
      <c r="BUE84" s="185"/>
      <c r="BUF84" s="185"/>
      <c r="BUG84" s="185"/>
      <c r="BUH84" s="185"/>
      <c r="BUI84" s="185"/>
      <c r="BUJ84" s="185"/>
      <c r="BUK84" s="185"/>
      <c r="BUL84" s="185"/>
      <c r="BUM84" s="185"/>
      <c r="BUN84" s="185"/>
      <c r="BUO84" s="185"/>
      <c r="BUP84" s="185"/>
      <c r="BUQ84" s="185"/>
      <c r="BUR84" s="185"/>
      <c r="BUS84" s="185"/>
      <c r="BUT84" s="185"/>
      <c r="BUU84" s="185"/>
      <c r="BUV84" s="185"/>
      <c r="BUW84" s="185"/>
      <c r="BUX84" s="185"/>
      <c r="BUY84" s="185"/>
      <c r="BUZ84" s="185"/>
      <c r="BVA84" s="185"/>
      <c r="BVB84" s="185"/>
      <c r="BVC84" s="185"/>
      <c r="BVD84" s="185"/>
      <c r="BVE84" s="185"/>
      <c r="BVF84" s="185"/>
      <c r="BVG84" s="185"/>
      <c r="BVH84" s="185"/>
      <c r="BVI84" s="185"/>
      <c r="BVJ84" s="185"/>
      <c r="BVK84" s="185"/>
      <c r="BVL84" s="185"/>
      <c r="BVM84" s="185"/>
      <c r="BVN84" s="185"/>
      <c r="BVO84" s="185"/>
      <c r="BVP84" s="185"/>
      <c r="BVQ84" s="185"/>
      <c r="BVR84" s="185"/>
      <c r="BVS84" s="185"/>
      <c r="BVT84" s="185"/>
      <c r="BVU84" s="185"/>
      <c r="BVV84" s="185"/>
      <c r="BVW84" s="185"/>
      <c r="BVX84" s="185"/>
      <c r="BVY84" s="185"/>
      <c r="BVZ84" s="185"/>
      <c r="BWA84" s="185"/>
      <c r="BWB84" s="185"/>
      <c r="BWC84" s="185"/>
      <c r="BWD84" s="185"/>
      <c r="BWE84" s="185"/>
      <c r="BWF84" s="185"/>
      <c r="BWG84" s="185"/>
      <c r="BWH84" s="185"/>
      <c r="BWI84" s="185"/>
      <c r="BWJ84" s="185"/>
      <c r="BWK84" s="185"/>
      <c r="BWL84" s="185"/>
      <c r="BWM84" s="185"/>
      <c r="BWN84" s="185"/>
      <c r="BWO84" s="185"/>
      <c r="BWP84" s="185"/>
      <c r="BWQ84" s="185"/>
      <c r="BWR84" s="185"/>
      <c r="BWS84" s="185"/>
      <c r="BWT84" s="185"/>
      <c r="BWU84" s="185"/>
      <c r="BWV84" s="185"/>
      <c r="BWW84" s="185"/>
      <c r="BWX84" s="185"/>
      <c r="BWY84" s="185"/>
      <c r="BWZ84" s="185"/>
      <c r="BXA84" s="185"/>
      <c r="BXB84" s="185"/>
      <c r="BXC84" s="185"/>
      <c r="BXD84" s="185"/>
      <c r="BXE84" s="185"/>
      <c r="BXF84" s="185"/>
      <c r="BXG84" s="185"/>
      <c r="BXH84" s="185"/>
      <c r="BXI84" s="185"/>
      <c r="BXJ84" s="185"/>
      <c r="BXK84" s="185"/>
      <c r="BXL84" s="185"/>
      <c r="BXM84" s="185"/>
      <c r="BXN84" s="185"/>
      <c r="BXO84" s="185"/>
      <c r="BXP84" s="185"/>
      <c r="BXQ84" s="185"/>
      <c r="BXR84" s="185"/>
      <c r="BXS84" s="185"/>
      <c r="BXT84" s="185"/>
      <c r="BXU84" s="185"/>
      <c r="BXV84" s="185"/>
      <c r="BXW84" s="185"/>
      <c r="BXX84" s="185"/>
      <c r="BXY84" s="185"/>
      <c r="BXZ84" s="185"/>
      <c r="BYA84" s="185"/>
      <c r="BYB84" s="185"/>
      <c r="BYC84" s="185"/>
      <c r="BYD84" s="185"/>
      <c r="BYE84" s="185"/>
      <c r="BYF84" s="185"/>
      <c r="BYG84" s="185"/>
      <c r="BYH84" s="185"/>
      <c r="BYI84" s="185"/>
      <c r="BYJ84" s="185"/>
      <c r="BYK84" s="185"/>
      <c r="BYL84" s="185"/>
      <c r="BYM84" s="185"/>
      <c r="BYN84" s="185"/>
      <c r="BYO84" s="185"/>
      <c r="BYP84" s="185"/>
      <c r="BYQ84" s="185"/>
      <c r="BYR84" s="185"/>
      <c r="BYS84" s="185"/>
      <c r="BYT84" s="185"/>
      <c r="BYU84" s="185"/>
      <c r="BYV84" s="185"/>
      <c r="BYW84" s="185"/>
      <c r="BYX84" s="185"/>
      <c r="BYY84" s="185"/>
      <c r="BYZ84" s="185"/>
      <c r="BZA84" s="185"/>
      <c r="BZB84" s="185"/>
      <c r="BZC84" s="185"/>
      <c r="BZD84" s="185"/>
      <c r="BZE84" s="185"/>
      <c r="BZF84" s="185"/>
      <c r="BZG84" s="185"/>
      <c r="BZH84" s="185"/>
      <c r="BZI84" s="185"/>
      <c r="BZJ84" s="185"/>
      <c r="BZK84" s="185"/>
      <c r="BZL84" s="185"/>
      <c r="BZM84" s="185"/>
      <c r="BZN84" s="185"/>
      <c r="BZO84" s="185"/>
      <c r="BZP84" s="185"/>
      <c r="BZQ84" s="185"/>
      <c r="BZR84" s="185"/>
      <c r="BZS84" s="185"/>
      <c r="BZT84" s="185"/>
      <c r="BZU84" s="185"/>
      <c r="BZV84" s="185"/>
      <c r="BZW84" s="185"/>
      <c r="BZX84" s="185"/>
      <c r="BZY84" s="185"/>
      <c r="BZZ84" s="185"/>
      <c r="CAA84" s="185"/>
      <c r="CAB84" s="185"/>
      <c r="CAC84" s="185"/>
      <c r="CAD84" s="185"/>
      <c r="CAE84" s="185"/>
      <c r="CAF84" s="185"/>
      <c r="CAG84" s="185"/>
      <c r="CAH84" s="185"/>
      <c r="CAI84" s="185"/>
      <c r="CAJ84" s="185"/>
      <c r="CAK84" s="185"/>
      <c r="CAL84" s="185"/>
      <c r="CAM84" s="185"/>
      <c r="CAN84" s="185"/>
      <c r="CAO84" s="185"/>
      <c r="CAP84" s="185"/>
      <c r="CAQ84" s="185"/>
      <c r="CAR84" s="185"/>
      <c r="CAS84" s="185"/>
      <c r="CAT84" s="185"/>
      <c r="CAU84" s="185"/>
      <c r="CAV84" s="185"/>
      <c r="CAW84" s="185"/>
      <c r="CAX84" s="185"/>
      <c r="CAY84" s="185"/>
      <c r="CAZ84" s="185"/>
      <c r="CBA84" s="185"/>
      <c r="CBB84" s="185"/>
      <c r="CBC84" s="185"/>
      <c r="CBD84" s="185"/>
      <c r="CBE84" s="185"/>
      <c r="CBF84" s="185"/>
      <c r="CBG84" s="185"/>
      <c r="CBH84" s="185"/>
      <c r="CBI84" s="185"/>
      <c r="CBJ84" s="185"/>
      <c r="CBK84" s="185"/>
      <c r="CBL84" s="185"/>
      <c r="CBM84" s="185"/>
      <c r="CBN84" s="185"/>
      <c r="CBO84" s="185"/>
      <c r="CBP84" s="185"/>
      <c r="CBQ84" s="185"/>
      <c r="CBR84" s="185"/>
      <c r="CBS84" s="185"/>
      <c r="CBT84" s="185"/>
      <c r="CBU84" s="185"/>
      <c r="CBV84" s="185"/>
      <c r="CBW84" s="185"/>
      <c r="CBX84" s="185"/>
      <c r="CBY84" s="185"/>
      <c r="CBZ84" s="185"/>
      <c r="CCA84" s="185"/>
      <c r="CCB84" s="185"/>
      <c r="CCC84" s="185"/>
      <c r="CCD84" s="185"/>
      <c r="CCE84" s="185"/>
      <c r="CCF84" s="185"/>
      <c r="CCG84" s="185"/>
      <c r="CCH84" s="185"/>
      <c r="CCI84" s="185"/>
      <c r="CCJ84" s="185"/>
      <c r="CCK84" s="185"/>
      <c r="CCL84" s="185"/>
      <c r="CCM84" s="185"/>
      <c r="CCN84" s="185"/>
      <c r="CCO84" s="185"/>
      <c r="CCP84" s="185"/>
      <c r="CCQ84" s="185"/>
      <c r="CCR84" s="185"/>
      <c r="CCS84" s="185"/>
      <c r="CCT84" s="185"/>
      <c r="CCU84" s="185"/>
      <c r="CCV84" s="185"/>
      <c r="CCW84" s="185"/>
      <c r="CCX84" s="185"/>
      <c r="CCY84" s="185"/>
      <c r="CCZ84" s="185"/>
      <c r="CDA84" s="185"/>
      <c r="CDB84" s="185"/>
      <c r="CDC84" s="185"/>
      <c r="CDD84" s="185"/>
      <c r="CDE84" s="185"/>
      <c r="CDF84" s="185"/>
      <c r="CDG84" s="185"/>
      <c r="CDH84" s="185"/>
      <c r="CDI84" s="185"/>
      <c r="CDJ84" s="185"/>
      <c r="CDK84" s="185"/>
      <c r="CDL84" s="185"/>
      <c r="CDM84" s="185"/>
      <c r="CDN84" s="185"/>
      <c r="CDO84" s="185"/>
      <c r="CDP84" s="185"/>
      <c r="CDQ84" s="185"/>
      <c r="CDR84" s="185"/>
      <c r="CDS84" s="185"/>
      <c r="CDT84" s="185"/>
      <c r="CDU84" s="185"/>
      <c r="CDV84" s="185"/>
      <c r="CDW84" s="185"/>
      <c r="CDX84" s="185"/>
      <c r="CDY84" s="185"/>
      <c r="CDZ84" s="185"/>
      <c r="CEA84" s="185"/>
      <c r="CEB84" s="185"/>
      <c r="CEC84" s="185"/>
      <c r="CED84" s="185"/>
      <c r="CEE84" s="185"/>
      <c r="CEF84" s="185"/>
      <c r="CEG84" s="185"/>
      <c r="CEH84" s="185"/>
      <c r="CEI84" s="185"/>
      <c r="CEJ84" s="185"/>
      <c r="CEK84" s="185"/>
      <c r="CEL84" s="185"/>
      <c r="CEM84" s="185"/>
      <c r="CEN84" s="185"/>
      <c r="CEO84" s="185"/>
      <c r="CEP84" s="185"/>
      <c r="CEQ84" s="185"/>
      <c r="CER84" s="185"/>
      <c r="CES84" s="185"/>
      <c r="CET84" s="185"/>
      <c r="CEU84" s="185"/>
      <c r="CEV84" s="185"/>
      <c r="CEW84" s="185"/>
      <c r="CEX84" s="185"/>
      <c r="CEY84" s="185"/>
      <c r="CEZ84" s="185"/>
      <c r="CFA84" s="185"/>
      <c r="CFB84" s="185"/>
      <c r="CFC84" s="185"/>
      <c r="CFD84" s="185"/>
      <c r="CFE84" s="185"/>
      <c r="CFF84" s="185"/>
      <c r="CFG84" s="185"/>
      <c r="CFH84" s="185"/>
      <c r="CFI84" s="185"/>
      <c r="CFJ84" s="185"/>
      <c r="CFK84" s="185"/>
      <c r="CFL84" s="185"/>
      <c r="CFM84" s="185"/>
      <c r="CFN84" s="185"/>
      <c r="CFO84" s="185"/>
      <c r="CFP84" s="185"/>
      <c r="CFQ84" s="185"/>
      <c r="CFR84" s="185"/>
      <c r="CFS84" s="185"/>
      <c r="CFT84" s="185"/>
      <c r="CFU84" s="185"/>
      <c r="CFV84" s="185"/>
      <c r="CFW84" s="185"/>
      <c r="CFX84" s="185"/>
      <c r="CFY84" s="185"/>
      <c r="CFZ84" s="185"/>
      <c r="CGA84" s="185"/>
      <c r="CGB84" s="185"/>
      <c r="CGC84" s="185"/>
      <c r="CGD84" s="185"/>
      <c r="CGE84" s="185"/>
      <c r="CGF84" s="185"/>
      <c r="CGG84" s="185"/>
      <c r="CGH84" s="185"/>
      <c r="CGI84" s="185"/>
      <c r="CGJ84" s="185"/>
      <c r="CGK84" s="185"/>
      <c r="CGL84" s="185"/>
      <c r="CGM84" s="185"/>
      <c r="CGN84" s="185"/>
      <c r="CGO84" s="185"/>
      <c r="CGP84" s="185"/>
      <c r="CGQ84" s="185"/>
      <c r="CGR84" s="185"/>
      <c r="CGS84" s="185"/>
      <c r="CGT84" s="185"/>
      <c r="CGU84" s="185"/>
      <c r="CGV84" s="185"/>
      <c r="CGW84" s="185"/>
      <c r="CGX84" s="185"/>
      <c r="CGY84" s="185"/>
      <c r="CGZ84" s="185"/>
      <c r="CHA84" s="185"/>
      <c r="CHB84" s="185"/>
      <c r="CHC84" s="185"/>
      <c r="CHD84" s="185"/>
      <c r="CHE84" s="185"/>
      <c r="CHF84" s="185"/>
      <c r="CHG84" s="185"/>
      <c r="CHH84" s="185"/>
      <c r="CHI84" s="185"/>
      <c r="CHJ84" s="185"/>
      <c r="CHK84" s="185"/>
      <c r="CHL84" s="185"/>
      <c r="CHM84" s="185"/>
      <c r="CHN84" s="185"/>
      <c r="CHO84" s="185"/>
      <c r="CHP84" s="185"/>
      <c r="CHQ84" s="185"/>
      <c r="CHR84" s="185"/>
      <c r="CHS84" s="185"/>
      <c r="CHT84" s="185"/>
      <c r="CHU84" s="185"/>
      <c r="CHV84" s="185"/>
      <c r="CHW84" s="185"/>
      <c r="CHX84" s="185"/>
      <c r="CHY84" s="185"/>
      <c r="CHZ84" s="185"/>
      <c r="CIA84" s="185"/>
      <c r="CIB84" s="185"/>
      <c r="CIC84" s="185"/>
      <c r="CID84" s="185"/>
      <c r="CIE84" s="185"/>
      <c r="CIF84" s="185"/>
      <c r="CIG84" s="185"/>
      <c r="CIH84" s="185"/>
      <c r="CII84" s="185"/>
      <c r="CIJ84" s="185"/>
      <c r="CIK84" s="185"/>
      <c r="CIL84" s="185"/>
      <c r="CIM84" s="185"/>
      <c r="CIN84" s="185"/>
      <c r="CIO84" s="185"/>
      <c r="CIP84" s="185"/>
      <c r="CIQ84" s="185"/>
      <c r="CIR84" s="185"/>
      <c r="CIS84" s="185"/>
      <c r="CIT84" s="185"/>
      <c r="CIU84" s="185"/>
      <c r="CIV84" s="185"/>
      <c r="CIW84" s="185"/>
      <c r="CIX84" s="185"/>
      <c r="CIY84" s="185"/>
      <c r="CIZ84" s="185"/>
      <c r="CJA84" s="185"/>
      <c r="CJB84" s="185"/>
      <c r="CJC84" s="185"/>
      <c r="CJD84" s="185"/>
      <c r="CJE84" s="185"/>
      <c r="CJF84" s="185"/>
      <c r="CJG84" s="185"/>
      <c r="CJH84" s="185"/>
      <c r="CJI84" s="185"/>
      <c r="CJJ84" s="185"/>
      <c r="CJK84" s="185"/>
      <c r="CJL84" s="185"/>
      <c r="CJM84" s="185"/>
      <c r="CJN84" s="185"/>
      <c r="CJO84" s="185"/>
      <c r="CJP84" s="185"/>
      <c r="CJQ84" s="185"/>
      <c r="CJR84" s="185"/>
      <c r="CJS84" s="185"/>
      <c r="CJT84" s="185"/>
      <c r="CJU84" s="185"/>
      <c r="CJV84" s="185"/>
      <c r="CJW84" s="185"/>
      <c r="CJX84" s="185"/>
      <c r="CJY84" s="185"/>
      <c r="CJZ84" s="185"/>
      <c r="CKA84" s="185"/>
      <c r="CKB84" s="185"/>
      <c r="CKC84" s="185"/>
      <c r="CKD84" s="185"/>
      <c r="CKE84" s="185"/>
      <c r="CKF84" s="185"/>
      <c r="CKG84" s="185"/>
      <c r="CKH84" s="185"/>
      <c r="CKI84" s="185"/>
      <c r="CKJ84" s="185"/>
      <c r="CKK84" s="185"/>
      <c r="CKL84" s="185"/>
      <c r="CKM84" s="185"/>
      <c r="CKN84" s="185"/>
      <c r="CKO84" s="185"/>
      <c r="CKP84" s="185"/>
      <c r="CKQ84" s="185"/>
      <c r="CKR84" s="185"/>
      <c r="CKS84" s="185"/>
      <c r="CKT84" s="185"/>
      <c r="CKU84" s="185"/>
      <c r="CKV84" s="185"/>
      <c r="CKW84" s="185"/>
      <c r="CKX84" s="185"/>
      <c r="CKY84" s="185"/>
      <c r="CKZ84" s="185"/>
      <c r="CLA84" s="185"/>
      <c r="CLB84" s="185"/>
      <c r="CLC84" s="185"/>
      <c r="CLD84" s="185"/>
      <c r="CLE84" s="185"/>
      <c r="CLF84" s="185"/>
      <c r="CLG84" s="185"/>
      <c r="CLH84" s="185"/>
      <c r="CLI84" s="185"/>
      <c r="CLJ84" s="185"/>
      <c r="CLK84" s="185"/>
      <c r="CLL84" s="185"/>
      <c r="CLM84" s="185"/>
      <c r="CLN84" s="185"/>
      <c r="CLO84" s="185"/>
      <c r="CLP84" s="185"/>
      <c r="CLQ84" s="185"/>
      <c r="CLR84" s="185"/>
      <c r="CLS84" s="185"/>
      <c r="CLT84" s="185"/>
      <c r="CLU84" s="185"/>
      <c r="CLV84" s="185"/>
      <c r="CLW84" s="185"/>
      <c r="CLX84" s="185"/>
      <c r="CLY84" s="185"/>
      <c r="CLZ84" s="185"/>
      <c r="CMA84" s="185"/>
      <c r="CMB84" s="185"/>
      <c r="CMC84" s="185"/>
      <c r="CMD84" s="185"/>
      <c r="CME84" s="185"/>
      <c r="CMF84" s="185"/>
      <c r="CMG84" s="185"/>
      <c r="CMH84" s="185"/>
      <c r="CMI84" s="185"/>
      <c r="CMJ84" s="185"/>
      <c r="CMK84" s="185"/>
      <c r="CML84" s="185"/>
      <c r="CMM84" s="185"/>
      <c r="CMN84" s="185"/>
      <c r="CMO84" s="185"/>
      <c r="CMP84" s="185"/>
      <c r="CMQ84" s="185"/>
      <c r="CMR84" s="185"/>
      <c r="CMS84" s="185"/>
      <c r="CMT84" s="185"/>
      <c r="CMU84" s="185"/>
      <c r="CMV84" s="185"/>
      <c r="CMW84" s="185"/>
      <c r="CMX84" s="185"/>
      <c r="CMY84" s="185"/>
      <c r="CMZ84" s="185"/>
      <c r="CNA84" s="185"/>
      <c r="CNB84" s="185"/>
      <c r="CNC84" s="185"/>
      <c r="CND84" s="185"/>
      <c r="CNE84" s="185"/>
      <c r="CNF84" s="185"/>
      <c r="CNG84" s="185"/>
      <c r="CNH84" s="185"/>
      <c r="CNI84" s="185"/>
      <c r="CNJ84" s="185"/>
      <c r="CNK84" s="185"/>
      <c r="CNL84" s="185"/>
      <c r="CNM84" s="185"/>
      <c r="CNN84" s="185"/>
      <c r="CNO84" s="185"/>
      <c r="CNP84" s="185"/>
      <c r="CNQ84" s="185"/>
      <c r="CNR84" s="185"/>
      <c r="CNS84" s="185"/>
      <c r="CNT84" s="185"/>
      <c r="CNU84" s="185"/>
      <c r="CNV84" s="185"/>
      <c r="CNW84" s="185"/>
      <c r="CNX84" s="185"/>
      <c r="CNY84" s="185"/>
      <c r="CNZ84" s="185"/>
      <c r="COA84" s="185"/>
      <c r="COB84" s="185"/>
      <c r="COC84" s="185"/>
      <c r="COD84" s="185"/>
      <c r="COE84" s="185"/>
      <c r="COF84" s="185"/>
      <c r="COG84" s="185"/>
      <c r="COH84" s="185"/>
      <c r="COI84" s="185"/>
      <c r="COJ84" s="185"/>
      <c r="COK84" s="185"/>
      <c r="COL84" s="185"/>
      <c r="COM84" s="185"/>
      <c r="CON84" s="185"/>
      <c r="COO84" s="185"/>
      <c r="COP84" s="185"/>
      <c r="COQ84" s="185"/>
      <c r="COR84" s="185"/>
      <c r="COS84" s="185"/>
      <c r="COT84" s="185"/>
      <c r="COU84" s="185"/>
      <c r="COV84" s="185"/>
      <c r="COW84" s="185"/>
      <c r="COX84" s="185"/>
      <c r="COY84" s="185"/>
      <c r="COZ84" s="185"/>
      <c r="CPA84" s="185"/>
      <c r="CPB84" s="185"/>
      <c r="CPC84" s="185"/>
      <c r="CPD84" s="185"/>
      <c r="CPE84" s="185"/>
      <c r="CPF84" s="185"/>
      <c r="CPG84" s="185"/>
      <c r="CPH84" s="185"/>
      <c r="CPI84" s="185"/>
      <c r="CPJ84" s="185"/>
      <c r="CPK84" s="185"/>
      <c r="CPL84" s="185"/>
      <c r="CPM84" s="185"/>
      <c r="CPN84" s="185"/>
      <c r="CPO84" s="185"/>
      <c r="CPP84" s="185"/>
      <c r="CPQ84" s="185"/>
      <c r="CPR84" s="185"/>
      <c r="CPS84" s="185"/>
      <c r="CPT84" s="185"/>
      <c r="CPU84" s="185"/>
      <c r="CPV84" s="185"/>
      <c r="CPW84" s="185"/>
      <c r="CPX84" s="185"/>
      <c r="CPY84" s="185"/>
      <c r="CPZ84" s="185"/>
      <c r="CQA84" s="185"/>
      <c r="CQB84" s="185"/>
      <c r="CQC84" s="185"/>
      <c r="CQD84" s="185"/>
      <c r="CQE84" s="185"/>
      <c r="CQF84" s="185"/>
      <c r="CQG84" s="185"/>
      <c r="CQH84" s="185"/>
      <c r="CQI84" s="185"/>
      <c r="CQJ84" s="185"/>
      <c r="CQK84" s="185"/>
      <c r="CQL84" s="185"/>
      <c r="CQM84" s="185"/>
      <c r="CQN84" s="185"/>
      <c r="CQO84" s="185"/>
      <c r="CQP84" s="185"/>
      <c r="CQQ84" s="185"/>
      <c r="CQR84" s="185"/>
      <c r="CQS84" s="185"/>
      <c r="CQT84" s="185"/>
      <c r="CQU84" s="185"/>
      <c r="CQV84" s="185"/>
      <c r="CQW84" s="185"/>
      <c r="CQX84" s="185"/>
      <c r="CQY84" s="185"/>
      <c r="CQZ84" s="185"/>
      <c r="CRA84" s="185"/>
      <c r="CRB84" s="185"/>
      <c r="CRC84" s="185"/>
      <c r="CRD84" s="185"/>
      <c r="CRE84" s="185"/>
      <c r="CRF84" s="185"/>
      <c r="CRG84" s="185"/>
      <c r="CRH84" s="185"/>
      <c r="CRI84" s="185"/>
      <c r="CRJ84" s="185"/>
      <c r="CRK84" s="185"/>
      <c r="CRL84" s="185"/>
      <c r="CRM84" s="185"/>
      <c r="CRN84" s="185"/>
      <c r="CRO84" s="185"/>
      <c r="CRP84" s="185"/>
      <c r="CRQ84" s="185"/>
      <c r="CRR84" s="185"/>
      <c r="CRS84" s="185"/>
      <c r="CRT84" s="185"/>
      <c r="CRU84" s="185"/>
      <c r="CRV84" s="185"/>
      <c r="CRW84" s="185"/>
      <c r="CRX84" s="185"/>
      <c r="CRY84" s="185"/>
      <c r="CRZ84" s="185"/>
      <c r="CSA84" s="185"/>
      <c r="CSB84" s="185"/>
      <c r="CSC84" s="185"/>
      <c r="CSD84" s="185"/>
      <c r="CSE84" s="185"/>
      <c r="CSF84" s="185"/>
      <c r="CSG84" s="185"/>
      <c r="CSH84" s="185"/>
      <c r="CSI84" s="185"/>
      <c r="CSJ84" s="185"/>
      <c r="CSK84" s="185"/>
      <c r="CSL84" s="185"/>
      <c r="CSM84" s="185"/>
      <c r="CSN84" s="185"/>
      <c r="CSO84" s="185"/>
      <c r="CSP84" s="185"/>
      <c r="CSQ84" s="185"/>
      <c r="CSR84" s="185"/>
      <c r="CSS84" s="185"/>
      <c r="CST84" s="185"/>
      <c r="CSU84" s="185"/>
      <c r="CSV84" s="185"/>
      <c r="CSW84" s="185"/>
      <c r="CSX84" s="185"/>
      <c r="CSY84" s="185"/>
      <c r="CSZ84" s="185"/>
      <c r="CTA84" s="185"/>
      <c r="CTB84" s="185"/>
      <c r="CTC84" s="185"/>
      <c r="CTD84" s="185"/>
      <c r="CTE84" s="185"/>
      <c r="CTF84" s="185"/>
      <c r="CTG84" s="185"/>
      <c r="CTH84" s="185"/>
      <c r="CTI84" s="185"/>
      <c r="CTJ84" s="185"/>
      <c r="CTK84" s="185"/>
      <c r="CTL84" s="185"/>
      <c r="CTM84" s="185"/>
      <c r="CTN84" s="185"/>
      <c r="CTO84" s="185"/>
      <c r="CTP84" s="185"/>
      <c r="CTQ84" s="185"/>
      <c r="CTR84" s="185"/>
      <c r="CTS84" s="185"/>
      <c r="CTT84" s="185"/>
      <c r="CTU84" s="185"/>
      <c r="CTV84" s="185"/>
      <c r="CTW84" s="185"/>
      <c r="CTX84" s="185"/>
      <c r="CTY84" s="185"/>
      <c r="CTZ84" s="185"/>
      <c r="CUA84" s="185"/>
      <c r="CUB84" s="185"/>
      <c r="CUC84" s="185"/>
      <c r="CUD84" s="185"/>
      <c r="CUE84" s="185"/>
      <c r="CUF84" s="185"/>
      <c r="CUG84" s="185"/>
      <c r="CUH84" s="185"/>
      <c r="CUI84" s="185"/>
      <c r="CUJ84" s="185"/>
      <c r="CUK84" s="185"/>
      <c r="CUL84" s="185"/>
      <c r="CUM84" s="185"/>
      <c r="CUN84" s="185"/>
      <c r="CUO84" s="185"/>
      <c r="CUP84" s="185"/>
      <c r="CUQ84" s="185"/>
      <c r="CUR84" s="185"/>
      <c r="CUS84" s="185"/>
      <c r="CUT84" s="185"/>
      <c r="CUU84" s="185"/>
      <c r="CUV84" s="185"/>
      <c r="CUW84" s="185"/>
      <c r="CUX84" s="185"/>
      <c r="CUY84" s="185"/>
      <c r="CUZ84" s="185"/>
      <c r="CVA84" s="185"/>
      <c r="CVB84" s="185"/>
      <c r="CVC84" s="185"/>
      <c r="CVD84" s="185"/>
      <c r="CVE84" s="185"/>
      <c r="CVF84" s="185"/>
      <c r="CVG84" s="185"/>
      <c r="CVH84" s="185"/>
      <c r="CVI84" s="185"/>
      <c r="CVJ84" s="185"/>
      <c r="CVK84" s="185"/>
      <c r="CVL84" s="185"/>
      <c r="CVM84" s="185"/>
      <c r="CVN84" s="185"/>
      <c r="CVO84" s="185"/>
      <c r="CVP84" s="185"/>
      <c r="CVQ84" s="185"/>
      <c r="CVR84" s="185"/>
      <c r="CVS84" s="185"/>
      <c r="CVT84" s="185"/>
      <c r="CVU84" s="185"/>
      <c r="CVV84" s="185"/>
      <c r="CVW84" s="185"/>
      <c r="CVX84" s="185"/>
      <c r="CVY84" s="185"/>
      <c r="CVZ84" s="185"/>
      <c r="CWA84" s="185"/>
      <c r="CWB84" s="185"/>
      <c r="CWC84" s="185"/>
      <c r="CWD84" s="185"/>
      <c r="CWE84" s="185"/>
      <c r="CWF84" s="185"/>
      <c r="CWG84" s="185"/>
      <c r="CWH84" s="185"/>
      <c r="CWI84" s="185"/>
      <c r="CWJ84" s="185"/>
      <c r="CWK84" s="185"/>
      <c r="CWL84" s="185"/>
      <c r="CWM84" s="185"/>
      <c r="CWN84" s="185"/>
      <c r="CWO84" s="185"/>
      <c r="CWP84" s="185"/>
      <c r="CWQ84" s="185"/>
      <c r="CWR84" s="185"/>
      <c r="CWS84" s="185"/>
      <c r="CWT84" s="185"/>
      <c r="CWU84" s="185"/>
      <c r="CWV84" s="185"/>
      <c r="CWW84" s="185"/>
      <c r="CWX84" s="185"/>
      <c r="CWY84" s="185"/>
      <c r="CWZ84" s="185"/>
      <c r="CXA84" s="185"/>
      <c r="CXB84" s="185"/>
      <c r="CXC84" s="185"/>
      <c r="CXD84" s="185"/>
      <c r="CXE84" s="185"/>
      <c r="CXF84" s="185"/>
      <c r="CXG84" s="185"/>
      <c r="CXH84" s="185"/>
      <c r="CXI84" s="185"/>
      <c r="CXJ84" s="185"/>
      <c r="CXK84" s="185"/>
      <c r="CXL84" s="185"/>
      <c r="CXM84" s="185"/>
      <c r="CXN84" s="185"/>
      <c r="CXO84" s="185"/>
      <c r="CXP84" s="185"/>
      <c r="CXQ84" s="185"/>
      <c r="CXR84" s="185"/>
      <c r="CXS84" s="185"/>
      <c r="CXT84" s="185"/>
      <c r="CXU84" s="185"/>
      <c r="CXV84" s="185"/>
      <c r="CXW84" s="185"/>
      <c r="CXX84" s="185"/>
      <c r="CXY84" s="185"/>
      <c r="CXZ84" s="185"/>
      <c r="CYA84" s="185"/>
      <c r="CYB84" s="185"/>
      <c r="CYC84" s="185"/>
      <c r="CYD84" s="185"/>
      <c r="CYE84" s="185"/>
      <c r="CYF84" s="185"/>
      <c r="CYG84" s="185"/>
      <c r="CYH84" s="185"/>
      <c r="CYI84" s="185"/>
      <c r="CYJ84" s="185"/>
      <c r="CYK84" s="185"/>
      <c r="CYL84" s="185"/>
      <c r="CYM84" s="185"/>
      <c r="CYN84" s="185"/>
      <c r="CYO84" s="185"/>
      <c r="CYP84" s="185"/>
      <c r="CYQ84" s="185"/>
      <c r="CYR84" s="185"/>
      <c r="CYS84" s="185"/>
      <c r="CYT84" s="185"/>
      <c r="CYU84" s="185"/>
      <c r="CYV84" s="185"/>
      <c r="CYW84" s="185"/>
      <c r="CYX84" s="185"/>
      <c r="CYY84" s="185"/>
      <c r="CYZ84" s="185"/>
      <c r="CZA84" s="185"/>
      <c r="CZB84" s="185"/>
      <c r="CZC84" s="185"/>
      <c r="CZD84" s="185"/>
      <c r="CZE84" s="185"/>
      <c r="CZF84" s="185"/>
      <c r="CZG84" s="185"/>
      <c r="CZH84" s="185"/>
      <c r="CZI84" s="185"/>
      <c r="CZJ84" s="185"/>
      <c r="CZK84" s="185"/>
      <c r="CZL84" s="185"/>
      <c r="CZM84" s="185"/>
      <c r="CZN84" s="185"/>
      <c r="CZO84" s="185"/>
      <c r="CZP84" s="185"/>
      <c r="CZQ84" s="185"/>
      <c r="CZR84" s="185"/>
      <c r="CZS84" s="185"/>
      <c r="CZT84" s="185"/>
      <c r="CZU84" s="185"/>
      <c r="CZV84" s="185"/>
      <c r="CZW84" s="185"/>
      <c r="CZX84" s="185"/>
      <c r="CZY84" s="185"/>
      <c r="CZZ84" s="185"/>
      <c r="DAA84" s="185"/>
      <c r="DAB84" s="185"/>
      <c r="DAC84" s="185"/>
      <c r="DAD84" s="185"/>
      <c r="DAE84" s="185"/>
      <c r="DAF84" s="185"/>
      <c r="DAG84" s="185"/>
      <c r="DAH84" s="185"/>
      <c r="DAI84" s="185"/>
      <c r="DAJ84" s="185"/>
      <c r="DAK84" s="185"/>
      <c r="DAL84" s="185"/>
      <c r="DAM84" s="185"/>
      <c r="DAN84" s="185"/>
      <c r="DAO84" s="185"/>
      <c r="DAP84" s="185"/>
      <c r="DAQ84" s="185"/>
      <c r="DAR84" s="185"/>
      <c r="DAS84" s="185"/>
      <c r="DAT84" s="185"/>
      <c r="DAU84" s="185"/>
      <c r="DAV84" s="185"/>
      <c r="DAW84" s="185"/>
      <c r="DAX84" s="185"/>
      <c r="DAY84" s="185"/>
      <c r="DAZ84" s="185"/>
      <c r="DBA84" s="185"/>
      <c r="DBB84" s="185"/>
      <c r="DBC84" s="185"/>
      <c r="DBD84" s="185"/>
      <c r="DBE84" s="185"/>
      <c r="DBF84" s="185"/>
      <c r="DBG84" s="185"/>
      <c r="DBH84" s="185"/>
      <c r="DBI84" s="185"/>
      <c r="DBJ84" s="185"/>
      <c r="DBK84" s="185"/>
      <c r="DBL84" s="185"/>
      <c r="DBM84" s="185"/>
      <c r="DBN84" s="185"/>
      <c r="DBO84" s="185"/>
      <c r="DBP84" s="185"/>
      <c r="DBQ84" s="185"/>
      <c r="DBR84" s="185"/>
      <c r="DBS84" s="185"/>
      <c r="DBT84" s="185"/>
      <c r="DBU84" s="185"/>
      <c r="DBV84" s="185"/>
      <c r="DBW84" s="185"/>
      <c r="DBX84" s="185"/>
      <c r="DBY84" s="185"/>
      <c r="DBZ84" s="185"/>
      <c r="DCA84" s="185"/>
      <c r="DCB84" s="185"/>
      <c r="DCC84" s="185"/>
      <c r="DCD84" s="185"/>
      <c r="DCE84" s="185"/>
      <c r="DCF84" s="185"/>
      <c r="DCG84" s="185"/>
      <c r="DCH84" s="185"/>
      <c r="DCI84" s="185"/>
      <c r="DCJ84" s="185"/>
      <c r="DCK84" s="185"/>
      <c r="DCL84" s="185"/>
      <c r="DCM84" s="185"/>
      <c r="DCN84" s="185"/>
      <c r="DCO84" s="185"/>
      <c r="DCP84" s="185"/>
      <c r="DCQ84" s="185"/>
      <c r="DCR84" s="185"/>
      <c r="DCS84" s="185"/>
      <c r="DCT84" s="185"/>
      <c r="DCU84" s="185"/>
      <c r="DCV84" s="185"/>
      <c r="DCW84" s="185"/>
      <c r="DCX84" s="185"/>
      <c r="DCY84" s="185"/>
      <c r="DCZ84" s="185"/>
      <c r="DDA84" s="185"/>
      <c r="DDB84" s="185"/>
      <c r="DDC84" s="185"/>
      <c r="DDD84" s="185"/>
      <c r="DDE84" s="185"/>
      <c r="DDF84" s="185"/>
      <c r="DDG84" s="185"/>
      <c r="DDH84" s="185"/>
      <c r="DDI84" s="185"/>
      <c r="DDJ84" s="185"/>
      <c r="DDK84" s="185"/>
      <c r="DDL84" s="185"/>
      <c r="DDM84" s="185"/>
      <c r="DDN84" s="185"/>
      <c r="DDO84" s="185"/>
      <c r="DDP84" s="185"/>
      <c r="DDQ84" s="185"/>
      <c r="DDR84" s="185"/>
      <c r="DDS84" s="185"/>
      <c r="DDT84" s="185"/>
      <c r="DDU84" s="185"/>
      <c r="DDV84" s="185"/>
      <c r="DDW84" s="185"/>
      <c r="DDX84" s="185"/>
      <c r="DDY84" s="185"/>
      <c r="DDZ84" s="185"/>
      <c r="DEA84" s="185"/>
      <c r="DEB84" s="185"/>
      <c r="DEC84" s="185"/>
      <c r="DED84" s="185"/>
      <c r="DEE84" s="185"/>
      <c r="DEF84" s="185"/>
      <c r="DEG84" s="185"/>
      <c r="DEH84" s="185"/>
      <c r="DEI84" s="185"/>
      <c r="DEJ84" s="185"/>
      <c r="DEK84" s="185"/>
      <c r="DEL84" s="185"/>
      <c r="DEM84" s="185"/>
      <c r="DEN84" s="185"/>
      <c r="DEO84" s="185"/>
      <c r="DEP84" s="185"/>
      <c r="DEQ84" s="185"/>
      <c r="DER84" s="185"/>
      <c r="DES84" s="185"/>
      <c r="DET84" s="185"/>
      <c r="DEU84" s="185"/>
      <c r="DEV84" s="185"/>
      <c r="DEW84" s="185"/>
      <c r="DEX84" s="185"/>
      <c r="DEY84" s="185"/>
      <c r="DEZ84" s="185"/>
      <c r="DFA84" s="185"/>
      <c r="DFB84" s="185"/>
      <c r="DFC84" s="185"/>
      <c r="DFD84" s="185"/>
      <c r="DFE84" s="185"/>
      <c r="DFF84" s="185"/>
      <c r="DFG84" s="185"/>
      <c r="DFH84" s="185"/>
      <c r="DFI84" s="185"/>
      <c r="DFJ84" s="185"/>
      <c r="DFK84" s="185"/>
      <c r="DFL84" s="185"/>
      <c r="DFM84" s="185"/>
      <c r="DFN84" s="185"/>
      <c r="DFO84" s="185"/>
      <c r="DFP84" s="185"/>
      <c r="DFQ84" s="185"/>
      <c r="DFR84" s="185"/>
      <c r="DFS84" s="185"/>
      <c r="DFT84" s="185"/>
      <c r="DFU84" s="185"/>
      <c r="DFV84" s="185"/>
      <c r="DFW84" s="185"/>
      <c r="DFX84" s="185"/>
      <c r="DFY84" s="185"/>
      <c r="DFZ84" s="185"/>
      <c r="DGA84" s="185"/>
      <c r="DGB84" s="185"/>
      <c r="DGC84" s="185"/>
      <c r="DGD84" s="185"/>
      <c r="DGE84" s="185"/>
      <c r="DGF84" s="185"/>
      <c r="DGG84" s="185"/>
      <c r="DGH84" s="185"/>
      <c r="DGI84" s="185"/>
      <c r="DGJ84" s="185"/>
      <c r="DGK84" s="185"/>
      <c r="DGL84" s="185"/>
      <c r="DGM84" s="185"/>
      <c r="DGN84" s="185"/>
      <c r="DGO84" s="185"/>
      <c r="DGP84" s="185"/>
      <c r="DGQ84" s="185"/>
      <c r="DGR84" s="185"/>
      <c r="DGS84" s="185"/>
      <c r="DGT84" s="185"/>
      <c r="DGU84" s="185"/>
      <c r="DGV84" s="185"/>
      <c r="DGW84" s="185"/>
      <c r="DGX84" s="185"/>
      <c r="DGY84" s="185"/>
      <c r="DGZ84" s="185"/>
      <c r="DHA84" s="185"/>
      <c r="DHB84" s="185"/>
      <c r="DHC84" s="185"/>
      <c r="DHD84" s="185"/>
      <c r="DHE84" s="185"/>
      <c r="DHF84" s="185"/>
      <c r="DHG84" s="185"/>
      <c r="DHH84" s="185"/>
      <c r="DHI84" s="185"/>
      <c r="DHJ84" s="185"/>
      <c r="DHK84" s="185"/>
      <c r="DHL84" s="185"/>
      <c r="DHM84" s="185"/>
      <c r="DHN84" s="185"/>
      <c r="DHO84" s="185"/>
      <c r="DHP84" s="185"/>
      <c r="DHQ84" s="185"/>
      <c r="DHR84" s="185"/>
      <c r="DHS84" s="185"/>
      <c r="DHT84" s="185"/>
      <c r="DHU84" s="185"/>
      <c r="DHV84" s="185"/>
      <c r="DHW84" s="185"/>
      <c r="DHX84" s="185"/>
      <c r="DHY84" s="185"/>
      <c r="DHZ84" s="185"/>
      <c r="DIA84" s="185"/>
      <c r="DIB84" s="185"/>
      <c r="DIC84" s="185"/>
      <c r="DID84" s="185"/>
      <c r="DIE84" s="185"/>
      <c r="DIF84" s="185"/>
      <c r="DIG84" s="185"/>
      <c r="DIH84" s="185"/>
      <c r="DII84" s="185"/>
      <c r="DIJ84" s="185"/>
      <c r="DIK84" s="185"/>
      <c r="DIL84" s="185"/>
      <c r="DIM84" s="185"/>
      <c r="DIN84" s="185"/>
      <c r="DIO84" s="185"/>
      <c r="DIP84" s="185"/>
      <c r="DIQ84" s="185"/>
      <c r="DIR84" s="185"/>
      <c r="DIS84" s="185"/>
      <c r="DIT84" s="185"/>
      <c r="DIU84" s="185"/>
      <c r="DIV84" s="185"/>
      <c r="DIW84" s="185"/>
      <c r="DIX84" s="185"/>
      <c r="DIY84" s="185"/>
      <c r="DIZ84" s="185"/>
      <c r="DJA84" s="185"/>
      <c r="DJB84" s="185"/>
      <c r="DJC84" s="185"/>
      <c r="DJD84" s="185"/>
      <c r="DJE84" s="185"/>
      <c r="DJF84" s="185"/>
      <c r="DJG84" s="185"/>
      <c r="DJH84" s="185"/>
      <c r="DJI84" s="185"/>
      <c r="DJJ84" s="185"/>
      <c r="DJK84" s="185"/>
      <c r="DJL84" s="185"/>
      <c r="DJM84" s="185"/>
      <c r="DJN84" s="185"/>
      <c r="DJO84" s="185"/>
      <c r="DJP84" s="185"/>
      <c r="DJQ84" s="185"/>
      <c r="DJR84" s="185"/>
      <c r="DJS84" s="185"/>
      <c r="DJT84" s="185"/>
      <c r="DJU84" s="185"/>
      <c r="DJV84" s="185"/>
      <c r="DJW84" s="185"/>
      <c r="DJX84" s="185"/>
      <c r="DJY84" s="185"/>
      <c r="DJZ84" s="185"/>
      <c r="DKA84" s="185"/>
      <c r="DKB84" s="185"/>
      <c r="DKC84" s="185"/>
      <c r="DKD84" s="185"/>
      <c r="DKE84" s="185"/>
      <c r="DKF84" s="185"/>
      <c r="DKG84" s="185"/>
      <c r="DKH84" s="185"/>
      <c r="DKI84" s="185"/>
      <c r="DKJ84" s="185"/>
      <c r="DKK84" s="185"/>
      <c r="DKL84" s="185"/>
      <c r="DKM84" s="185"/>
      <c r="DKN84" s="185"/>
      <c r="DKO84" s="185"/>
      <c r="DKP84" s="185"/>
      <c r="DKQ84" s="185"/>
      <c r="DKR84" s="185"/>
      <c r="DKS84" s="185"/>
      <c r="DKT84" s="185"/>
      <c r="DKU84" s="185"/>
      <c r="DKV84" s="185"/>
      <c r="DKW84" s="185"/>
      <c r="DKX84" s="185"/>
      <c r="DKY84" s="185"/>
      <c r="DKZ84" s="185"/>
      <c r="DLA84" s="185"/>
      <c r="DLB84" s="185"/>
      <c r="DLC84" s="185"/>
      <c r="DLD84" s="185"/>
      <c r="DLE84" s="185"/>
      <c r="DLF84" s="185"/>
      <c r="DLG84" s="185"/>
      <c r="DLH84" s="185"/>
      <c r="DLI84" s="185"/>
      <c r="DLJ84" s="185"/>
      <c r="DLK84" s="185"/>
      <c r="DLL84" s="185"/>
      <c r="DLM84" s="185"/>
      <c r="DLN84" s="185"/>
      <c r="DLO84" s="185"/>
      <c r="DLP84" s="185"/>
      <c r="DLQ84" s="185"/>
      <c r="DLR84" s="185"/>
      <c r="DLS84" s="185"/>
      <c r="DLT84" s="185"/>
      <c r="DLU84" s="185"/>
      <c r="DLV84" s="185"/>
      <c r="DLW84" s="185"/>
      <c r="DLX84" s="185"/>
      <c r="DLY84" s="185"/>
      <c r="DLZ84" s="185"/>
      <c r="DMA84" s="185"/>
      <c r="DMB84" s="185"/>
      <c r="DMC84" s="185"/>
      <c r="DMD84" s="185"/>
      <c r="DME84" s="185"/>
      <c r="DMF84" s="185"/>
      <c r="DMG84" s="185"/>
      <c r="DMH84" s="185"/>
      <c r="DMI84" s="185"/>
      <c r="DMJ84" s="185"/>
      <c r="DMK84" s="185"/>
      <c r="DML84" s="185"/>
      <c r="DMM84" s="185"/>
      <c r="DMN84" s="185"/>
      <c r="DMO84" s="185"/>
      <c r="DMP84" s="185"/>
      <c r="DMQ84" s="185"/>
      <c r="DMR84" s="185"/>
      <c r="DMS84" s="185"/>
      <c r="DMT84" s="185"/>
      <c r="DMU84" s="185"/>
      <c r="DMV84" s="185"/>
      <c r="DMW84" s="185"/>
      <c r="DMX84" s="185"/>
      <c r="DMY84" s="185"/>
      <c r="DMZ84" s="185"/>
      <c r="DNA84" s="185"/>
      <c r="DNB84" s="185"/>
      <c r="DNC84" s="185"/>
      <c r="DND84" s="185"/>
      <c r="DNE84" s="185"/>
      <c r="DNF84" s="185"/>
      <c r="DNG84" s="185"/>
      <c r="DNH84" s="185"/>
      <c r="DNI84" s="185"/>
      <c r="DNJ84" s="185"/>
      <c r="DNK84" s="185"/>
      <c r="DNL84" s="185"/>
      <c r="DNM84" s="185"/>
      <c r="DNN84" s="185"/>
      <c r="DNO84" s="185"/>
      <c r="DNP84" s="185"/>
      <c r="DNQ84" s="185"/>
      <c r="DNR84" s="185"/>
      <c r="DNS84" s="185"/>
      <c r="DNT84" s="185"/>
      <c r="DNU84" s="185"/>
      <c r="DNV84" s="185"/>
      <c r="DNW84" s="185"/>
      <c r="DNX84" s="185"/>
      <c r="DNY84" s="185"/>
      <c r="DNZ84" s="185"/>
      <c r="DOA84" s="185"/>
      <c r="DOB84" s="185"/>
      <c r="DOC84" s="185"/>
      <c r="DOD84" s="185"/>
      <c r="DOE84" s="185"/>
      <c r="DOF84" s="185"/>
      <c r="DOG84" s="185"/>
      <c r="DOH84" s="185"/>
      <c r="DOI84" s="185"/>
      <c r="DOJ84" s="185"/>
      <c r="DOK84" s="185"/>
      <c r="DOL84" s="185"/>
      <c r="DOM84" s="185"/>
      <c r="DON84" s="185"/>
      <c r="DOO84" s="185"/>
      <c r="DOP84" s="185"/>
      <c r="DOQ84" s="185"/>
      <c r="DOR84" s="185"/>
      <c r="DOS84" s="185"/>
      <c r="DOT84" s="185"/>
      <c r="DOU84" s="185"/>
      <c r="DOV84" s="185"/>
      <c r="DOW84" s="185"/>
      <c r="DOX84" s="185"/>
      <c r="DOY84" s="185"/>
      <c r="DOZ84" s="185"/>
      <c r="DPA84" s="185"/>
      <c r="DPB84" s="185"/>
      <c r="DPC84" s="185"/>
      <c r="DPD84" s="185"/>
      <c r="DPE84" s="185"/>
      <c r="DPF84" s="185"/>
      <c r="DPG84" s="185"/>
      <c r="DPH84" s="185"/>
      <c r="DPI84" s="185"/>
      <c r="DPJ84" s="185"/>
      <c r="DPK84" s="185"/>
      <c r="DPL84" s="185"/>
      <c r="DPM84" s="185"/>
      <c r="DPN84" s="185"/>
      <c r="DPO84" s="185"/>
      <c r="DPP84" s="185"/>
      <c r="DPQ84" s="185"/>
      <c r="DPR84" s="185"/>
      <c r="DPS84" s="185"/>
      <c r="DPT84" s="185"/>
      <c r="DPU84" s="185"/>
      <c r="DPV84" s="185"/>
      <c r="DPW84" s="185"/>
      <c r="DPX84" s="185"/>
      <c r="DPY84" s="185"/>
      <c r="DPZ84" s="185"/>
      <c r="DQA84" s="185"/>
      <c r="DQB84" s="185"/>
      <c r="DQC84" s="185"/>
      <c r="DQD84" s="185"/>
      <c r="DQE84" s="185"/>
      <c r="DQF84" s="185"/>
      <c r="DQG84" s="185"/>
      <c r="DQH84" s="185"/>
      <c r="DQI84" s="185"/>
      <c r="DQJ84" s="185"/>
      <c r="DQK84" s="185"/>
      <c r="DQL84" s="185"/>
      <c r="DQM84" s="185"/>
      <c r="DQN84" s="185"/>
      <c r="DQO84" s="185"/>
      <c r="DQP84" s="185"/>
      <c r="DQQ84" s="185"/>
      <c r="DQR84" s="185"/>
      <c r="DQS84" s="185"/>
      <c r="DQT84" s="185"/>
      <c r="DQU84" s="185"/>
      <c r="DQV84" s="185"/>
      <c r="DQW84" s="185"/>
      <c r="DQX84" s="185"/>
      <c r="DQY84" s="185"/>
      <c r="DQZ84" s="185"/>
      <c r="DRA84" s="185"/>
      <c r="DRB84" s="185"/>
      <c r="DRC84" s="185"/>
      <c r="DRD84" s="185"/>
      <c r="DRE84" s="185"/>
      <c r="DRF84" s="185"/>
      <c r="DRG84" s="185"/>
      <c r="DRH84" s="185"/>
      <c r="DRI84" s="185"/>
      <c r="DRJ84" s="185"/>
      <c r="DRK84" s="185"/>
      <c r="DRL84" s="185"/>
      <c r="DRM84" s="185"/>
      <c r="DRN84" s="185"/>
      <c r="DRO84" s="185"/>
      <c r="DRP84" s="185"/>
      <c r="DRQ84" s="185"/>
      <c r="DRR84" s="185"/>
      <c r="DRS84" s="185"/>
      <c r="DRT84" s="185"/>
      <c r="DRU84" s="185"/>
      <c r="DRV84" s="185"/>
      <c r="DRW84" s="185"/>
      <c r="DRX84" s="185"/>
      <c r="DRY84" s="185"/>
      <c r="DRZ84" s="185"/>
      <c r="DSA84" s="185"/>
      <c r="DSB84" s="185"/>
      <c r="DSC84" s="185"/>
      <c r="DSD84" s="185"/>
      <c r="DSE84" s="185"/>
      <c r="DSF84" s="185"/>
      <c r="DSG84" s="185"/>
      <c r="DSH84" s="185"/>
      <c r="DSI84" s="185"/>
      <c r="DSJ84" s="185"/>
      <c r="DSK84" s="185"/>
      <c r="DSL84" s="185"/>
      <c r="DSM84" s="185"/>
      <c r="DSN84" s="185"/>
      <c r="DSO84" s="185"/>
      <c r="DSP84" s="185"/>
      <c r="DSQ84" s="185"/>
      <c r="DSR84" s="185"/>
      <c r="DSS84" s="185"/>
      <c r="DST84" s="185"/>
      <c r="DSU84" s="185"/>
      <c r="DSV84" s="185"/>
      <c r="DSW84" s="185"/>
      <c r="DSX84" s="185"/>
      <c r="DSY84" s="185"/>
      <c r="DSZ84" s="185"/>
      <c r="DTA84" s="185"/>
      <c r="DTB84" s="185"/>
      <c r="DTC84" s="185"/>
      <c r="DTD84" s="185"/>
      <c r="DTE84" s="185"/>
      <c r="DTF84" s="185"/>
      <c r="DTG84" s="185"/>
      <c r="DTH84" s="185"/>
      <c r="DTI84" s="185"/>
      <c r="DTJ84" s="185"/>
      <c r="DTK84" s="185"/>
      <c r="DTL84" s="185"/>
      <c r="DTM84" s="185"/>
      <c r="DTN84" s="185"/>
      <c r="DTO84" s="185"/>
      <c r="DTP84" s="185"/>
      <c r="DTQ84" s="185"/>
      <c r="DTR84" s="185"/>
      <c r="DTS84" s="185"/>
      <c r="DTT84" s="185"/>
      <c r="DTU84" s="185"/>
      <c r="DTV84" s="185"/>
      <c r="DTW84" s="185"/>
      <c r="DTX84" s="185"/>
      <c r="DTY84" s="185"/>
      <c r="DTZ84" s="185"/>
      <c r="DUA84" s="185"/>
      <c r="DUB84" s="185"/>
      <c r="DUC84" s="185"/>
      <c r="DUD84" s="185"/>
      <c r="DUE84" s="185"/>
      <c r="DUF84" s="185"/>
      <c r="DUG84" s="185"/>
      <c r="DUH84" s="185"/>
      <c r="DUI84" s="185"/>
      <c r="DUJ84" s="185"/>
      <c r="DUK84" s="185"/>
      <c r="DUL84" s="185"/>
      <c r="DUM84" s="185"/>
      <c r="DUN84" s="185"/>
      <c r="DUO84" s="185"/>
      <c r="DUP84" s="185"/>
      <c r="DUQ84" s="185"/>
      <c r="DUR84" s="185"/>
      <c r="DUS84" s="185"/>
      <c r="DUT84" s="185"/>
      <c r="DUU84" s="185"/>
      <c r="DUV84" s="185"/>
      <c r="DUW84" s="185"/>
      <c r="DUX84" s="185"/>
      <c r="DUY84" s="185"/>
      <c r="DUZ84" s="185"/>
      <c r="DVA84" s="185"/>
      <c r="DVB84" s="185"/>
      <c r="DVC84" s="185"/>
      <c r="DVD84" s="185"/>
      <c r="DVE84" s="185"/>
      <c r="DVF84" s="185"/>
      <c r="DVG84" s="185"/>
      <c r="DVH84" s="185"/>
      <c r="DVI84" s="185"/>
      <c r="DVJ84" s="185"/>
      <c r="DVK84" s="185"/>
      <c r="DVL84" s="185"/>
      <c r="DVM84" s="185"/>
      <c r="DVN84" s="185"/>
      <c r="DVO84" s="185"/>
      <c r="DVP84" s="185"/>
      <c r="DVQ84" s="185"/>
      <c r="DVR84" s="185"/>
      <c r="DVS84" s="185"/>
      <c r="DVT84" s="185"/>
      <c r="DVU84" s="185"/>
      <c r="DVV84" s="185"/>
      <c r="DVW84" s="185"/>
      <c r="DVX84" s="185"/>
      <c r="DVY84" s="185"/>
      <c r="DVZ84" s="185"/>
      <c r="DWA84" s="185"/>
      <c r="DWB84" s="185"/>
      <c r="DWC84" s="185"/>
      <c r="DWD84" s="185"/>
      <c r="DWE84" s="185"/>
      <c r="DWF84" s="185"/>
      <c r="DWG84" s="185"/>
      <c r="DWH84" s="185"/>
      <c r="DWI84" s="185"/>
      <c r="DWJ84" s="185"/>
      <c r="DWK84" s="185"/>
      <c r="DWL84" s="185"/>
      <c r="DWM84" s="185"/>
      <c r="DWN84" s="185"/>
      <c r="DWO84" s="185"/>
      <c r="DWP84" s="185"/>
      <c r="DWQ84" s="185"/>
      <c r="DWR84" s="185"/>
      <c r="DWS84" s="185"/>
      <c r="DWT84" s="185"/>
      <c r="DWU84" s="185"/>
      <c r="DWV84" s="185"/>
      <c r="DWW84" s="185"/>
      <c r="DWX84" s="185"/>
      <c r="DWY84" s="185"/>
      <c r="DWZ84" s="185"/>
      <c r="DXA84" s="185"/>
      <c r="DXB84" s="185"/>
      <c r="DXC84" s="185"/>
      <c r="DXD84" s="185"/>
      <c r="DXE84" s="185"/>
      <c r="DXF84" s="185"/>
      <c r="DXG84" s="185"/>
      <c r="DXH84" s="185"/>
      <c r="DXI84" s="185"/>
      <c r="DXJ84" s="185"/>
      <c r="DXK84" s="185"/>
      <c r="DXL84" s="185"/>
      <c r="DXM84" s="185"/>
      <c r="DXN84" s="185"/>
      <c r="DXO84" s="185"/>
      <c r="DXP84" s="185"/>
      <c r="DXQ84" s="185"/>
      <c r="DXR84" s="185"/>
      <c r="DXS84" s="185"/>
      <c r="DXT84" s="185"/>
      <c r="DXU84" s="185"/>
      <c r="DXV84" s="185"/>
      <c r="DXW84" s="185"/>
      <c r="DXX84" s="185"/>
      <c r="DXY84" s="185"/>
      <c r="DXZ84" s="185"/>
      <c r="DYA84" s="185"/>
      <c r="DYB84" s="185"/>
      <c r="DYC84" s="185"/>
      <c r="DYD84" s="185"/>
      <c r="DYE84" s="185"/>
      <c r="DYF84" s="185"/>
      <c r="DYG84" s="185"/>
      <c r="DYH84" s="185"/>
      <c r="DYI84" s="185"/>
      <c r="DYJ84" s="185"/>
      <c r="DYK84" s="185"/>
      <c r="DYL84" s="185"/>
      <c r="DYM84" s="185"/>
      <c r="DYN84" s="185"/>
      <c r="DYO84" s="185"/>
      <c r="DYP84" s="185"/>
      <c r="DYQ84" s="185"/>
      <c r="DYR84" s="185"/>
      <c r="DYS84" s="185"/>
      <c r="DYT84" s="185"/>
      <c r="DYU84" s="185"/>
      <c r="DYV84" s="185"/>
      <c r="DYW84" s="185"/>
      <c r="DYX84" s="185"/>
      <c r="DYY84" s="185"/>
      <c r="DYZ84" s="185"/>
      <c r="DZA84" s="185"/>
      <c r="DZB84" s="185"/>
      <c r="DZC84" s="185"/>
      <c r="DZD84" s="185"/>
      <c r="DZE84" s="185"/>
      <c r="DZF84" s="185"/>
      <c r="DZG84" s="185"/>
      <c r="DZH84" s="185"/>
      <c r="DZI84" s="185"/>
      <c r="DZJ84" s="185"/>
      <c r="DZK84" s="185"/>
      <c r="DZL84" s="185"/>
      <c r="DZM84" s="185"/>
      <c r="DZN84" s="185"/>
      <c r="DZO84" s="185"/>
      <c r="DZP84" s="185"/>
      <c r="DZQ84" s="185"/>
      <c r="DZR84" s="185"/>
      <c r="DZS84" s="185"/>
      <c r="DZT84" s="185"/>
      <c r="DZU84" s="185"/>
      <c r="DZV84" s="185"/>
      <c r="DZW84" s="185"/>
      <c r="DZX84" s="185"/>
      <c r="DZY84" s="185"/>
      <c r="DZZ84" s="185"/>
      <c r="EAA84" s="185"/>
      <c r="EAB84" s="185"/>
      <c r="EAC84" s="185"/>
      <c r="EAD84" s="185"/>
      <c r="EAE84" s="185"/>
      <c r="EAF84" s="185"/>
      <c r="EAG84" s="185"/>
      <c r="EAH84" s="185"/>
      <c r="EAI84" s="185"/>
      <c r="EAJ84" s="185"/>
      <c r="EAK84" s="185"/>
      <c r="EAL84" s="185"/>
      <c r="EAM84" s="185"/>
      <c r="EAN84" s="185"/>
      <c r="EAO84" s="185"/>
      <c r="EAP84" s="185"/>
      <c r="EAQ84" s="185"/>
      <c r="EAR84" s="185"/>
      <c r="EAS84" s="185"/>
      <c r="EAT84" s="185"/>
      <c r="EAU84" s="185"/>
      <c r="EAV84" s="185"/>
      <c r="EAW84" s="185"/>
      <c r="EAX84" s="185"/>
      <c r="EAY84" s="185"/>
      <c r="EAZ84" s="185"/>
      <c r="EBA84" s="185"/>
      <c r="EBB84" s="185"/>
      <c r="EBC84" s="185"/>
      <c r="EBD84" s="185"/>
      <c r="EBE84" s="185"/>
      <c r="EBF84" s="185"/>
      <c r="EBG84" s="185"/>
      <c r="EBH84" s="185"/>
      <c r="EBI84" s="185"/>
      <c r="EBJ84" s="185"/>
      <c r="EBK84" s="185"/>
      <c r="EBL84" s="185"/>
      <c r="EBM84" s="185"/>
      <c r="EBN84" s="185"/>
      <c r="EBO84" s="185"/>
      <c r="EBP84" s="185"/>
      <c r="EBQ84" s="185"/>
      <c r="EBR84" s="185"/>
      <c r="EBS84" s="185"/>
      <c r="EBT84" s="185"/>
      <c r="EBU84" s="185"/>
      <c r="EBV84" s="185"/>
      <c r="EBW84" s="185"/>
      <c r="EBX84" s="185"/>
      <c r="EBY84" s="185"/>
      <c r="EBZ84" s="185"/>
      <c r="ECA84" s="185"/>
      <c r="ECB84" s="185"/>
      <c r="ECC84" s="185"/>
      <c r="ECD84" s="185"/>
      <c r="ECE84" s="185"/>
      <c r="ECF84" s="185"/>
      <c r="ECG84" s="185"/>
      <c r="ECH84" s="185"/>
      <c r="ECI84" s="185"/>
      <c r="ECJ84" s="185"/>
      <c r="ECK84" s="185"/>
      <c r="ECL84" s="185"/>
      <c r="ECM84" s="185"/>
      <c r="ECN84" s="185"/>
      <c r="ECO84" s="185"/>
      <c r="ECP84" s="185"/>
      <c r="ECQ84" s="185"/>
      <c r="ECR84" s="185"/>
      <c r="ECS84" s="185"/>
      <c r="ECT84" s="185"/>
      <c r="ECU84" s="185"/>
      <c r="ECV84" s="185"/>
      <c r="ECW84" s="185"/>
      <c r="ECX84" s="185"/>
      <c r="ECY84" s="185"/>
      <c r="ECZ84" s="185"/>
      <c r="EDA84" s="185"/>
      <c r="EDB84" s="185"/>
      <c r="EDC84" s="185"/>
      <c r="EDD84" s="185"/>
      <c r="EDE84" s="185"/>
      <c r="EDF84" s="185"/>
      <c r="EDG84" s="185"/>
      <c r="EDH84" s="185"/>
      <c r="EDI84" s="185"/>
      <c r="EDJ84" s="185"/>
      <c r="EDK84" s="185"/>
      <c r="EDL84" s="185"/>
      <c r="EDM84" s="185"/>
      <c r="EDN84" s="185"/>
      <c r="EDO84" s="185"/>
      <c r="EDP84" s="185"/>
      <c r="EDQ84" s="185"/>
      <c r="EDR84" s="185"/>
      <c r="EDS84" s="185"/>
      <c r="EDT84" s="185"/>
      <c r="EDU84" s="185"/>
      <c r="EDV84" s="185"/>
      <c r="EDW84" s="185"/>
      <c r="EDX84" s="185"/>
      <c r="EDY84" s="185"/>
      <c r="EDZ84" s="185"/>
      <c r="EEA84" s="185"/>
      <c r="EEB84" s="185"/>
      <c r="EEC84" s="185"/>
      <c r="EED84" s="185"/>
      <c r="EEE84" s="185"/>
      <c r="EEF84" s="185"/>
      <c r="EEG84" s="185"/>
      <c r="EEH84" s="185"/>
      <c r="EEI84" s="185"/>
      <c r="EEJ84" s="185"/>
      <c r="EEK84" s="185"/>
      <c r="EEL84" s="185"/>
      <c r="EEM84" s="185"/>
      <c r="EEN84" s="185"/>
      <c r="EEO84" s="185"/>
      <c r="EEP84" s="185"/>
      <c r="EEQ84" s="185"/>
      <c r="EER84" s="185"/>
      <c r="EES84" s="185"/>
      <c r="EET84" s="185"/>
      <c r="EEU84" s="185"/>
      <c r="EEV84" s="185"/>
      <c r="EEW84" s="185"/>
      <c r="EEX84" s="185"/>
      <c r="EEY84" s="185"/>
      <c r="EEZ84" s="185"/>
      <c r="EFA84" s="185"/>
      <c r="EFB84" s="185"/>
      <c r="EFC84" s="185"/>
      <c r="EFD84" s="185"/>
      <c r="EFE84" s="185"/>
      <c r="EFF84" s="185"/>
      <c r="EFG84" s="185"/>
      <c r="EFH84" s="185"/>
      <c r="EFI84" s="185"/>
      <c r="EFJ84" s="185"/>
      <c r="EFK84" s="185"/>
      <c r="EFL84" s="185"/>
      <c r="EFM84" s="185"/>
      <c r="EFN84" s="185"/>
      <c r="EFO84" s="185"/>
      <c r="EFP84" s="185"/>
      <c r="EFQ84" s="185"/>
      <c r="EFR84" s="185"/>
      <c r="EFS84" s="185"/>
      <c r="EFT84" s="185"/>
      <c r="EFU84" s="185"/>
      <c r="EFV84" s="185"/>
      <c r="EFW84" s="185"/>
      <c r="EFX84" s="185"/>
      <c r="EFY84" s="185"/>
      <c r="EFZ84" s="185"/>
      <c r="EGA84" s="185"/>
      <c r="EGB84" s="185"/>
      <c r="EGC84" s="185"/>
      <c r="EGD84" s="185"/>
      <c r="EGE84" s="185"/>
      <c r="EGF84" s="185"/>
      <c r="EGG84" s="185"/>
      <c r="EGH84" s="185"/>
      <c r="EGI84" s="185"/>
      <c r="EGJ84" s="185"/>
      <c r="EGK84" s="185"/>
      <c r="EGL84" s="185"/>
      <c r="EGM84" s="185"/>
      <c r="EGN84" s="185"/>
      <c r="EGO84" s="185"/>
      <c r="EGP84" s="185"/>
      <c r="EGQ84" s="185"/>
      <c r="EGR84" s="185"/>
      <c r="EGS84" s="185"/>
      <c r="EGT84" s="185"/>
      <c r="EGU84" s="185"/>
      <c r="EGV84" s="185"/>
      <c r="EGW84" s="185"/>
      <c r="EGX84" s="185"/>
      <c r="EGY84" s="185"/>
      <c r="EGZ84" s="185"/>
      <c r="EHA84" s="185"/>
      <c r="EHB84" s="185"/>
      <c r="EHC84" s="185"/>
      <c r="EHD84" s="185"/>
      <c r="EHE84" s="185"/>
      <c r="EHF84" s="185"/>
      <c r="EHG84" s="185"/>
      <c r="EHH84" s="185"/>
      <c r="EHI84" s="185"/>
      <c r="EHJ84" s="185"/>
      <c r="EHK84" s="185"/>
      <c r="EHL84" s="185"/>
      <c r="EHM84" s="185"/>
      <c r="EHN84" s="185"/>
      <c r="EHO84" s="185"/>
      <c r="EHP84" s="185"/>
      <c r="EHQ84" s="185"/>
      <c r="EHR84" s="185"/>
      <c r="EHS84" s="185"/>
      <c r="EHT84" s="185"/>
      <c r="EHU84" s="185"/>
      <c r="EHV84" s="185"/>
      <c r="EHW84" s="185"/>
      <c r="EHX84" s="185"/>
      <c r="EHY84" s="185"/>
      <c r="EHZ84" s="185"/>
      <c r="EIA84" s="185"/>
      <c r="EIB84" s="185"/>
      <c r="EIC84" s="185"/>
      <c r="EID84" s="185"/>
      <c r="EIE84" s="185"/>
      <c r="EIF84" s="185"/>
      <c r="EIG84" s="185"/>
      <c r="EIH84" s="185"/>
      <c r="EII84" s="185"/>
      <c r="EIJ84" s="185"/>
      <c r="EIK84" s="185"/>
      <c r="EIL84" s="185"/>
      <c r="EIM84" s="185"/>
      <c r="EIN84" s="185"/>
      <c r="EIO84" s="185"/>
      <c r="EIP84" s="185"/>
      <c r="EIQ84" s="185"/>
      <c r="EIR84" s="185"/>
      <c r="EIS84" s="185"/>
      <c r="EIT84" s="185"/>
      <c r="EIU84" s="185"/>
      <c r="EIV84" s="185"/>
      <c r="EIW84" s="185"/>
      <c r="EIX84" s="185"/>
      <c r="EIY84" s="185"/>
      <c r="EIZ84" s="185"/>
      <c r="EJA84" s="185"/>
      <c r="EJB84" s="185"/>
      <c r="EJC84" s="185"/>
      <c r="EJD84" s="185"/>
      <c r="EJE84" s="185"/>
      <c r="EJF84" s="185"/>
      <c r="EJG84" s="185"/>
      <c r="EJH84" s="185"/>
      <c r="EJI84" s="185"/>
      <c r="EJJ84" s="185"/>
      <c r="EJK84" s="185"/>
      <c r="EJL84" s="185"/>
      <c r="EJM84" s="185"/>
      <c r="EJN84" s="185"/>
      <c r="EJO84" s="185"/>
      <c r="EJP84" s="185"/>
      <c r="EJQ84" s="185"/>
      <c r="EJR84" s="185"/>
      <c r="EJS84" s="185"/>
      <c r="EJT84" s="185"/>
      <c r="EJU84" s="185"/>
      <c r="EJV84" s="185"/>
      <c r="EJW84" s="185"/>
      <c r="EJX84" s="185"/>
      <c r="EJY84" s="185"/>
      <c r="EJZ84" s="185"/>
      <c r="EKA84" s="185"/>
      <c r="EKB84" s="185"/>
      <c r="EKC84" s="185"/>
      <c r="EKD84" s="185"/>
      <c r="EKE84" s="185"/>
      <c r="EKF84" s="185"/>
      <c r="EKG84" s="185"/>
      <c r="EKH84" s="185"/>
      <c r="EKI84" s="185"/>
      <c r="EKJ84" s="185"/>
      <c r="EKK84" s="185"/>
      <c r="EKL84" s="185"/>
      <c r="EKM84" s="185"/>
      <c r="EKN84" s="185"/>
      <c r="EKO84" s="185"/>
      <c r="EKP84" s="185"/>
      <c r="EKQ84" s="185"/>
      <c r="EKR84" s="185"/>
      <c r="EKS84" s="185"/>
      <c r="EKT84" s="185"/>
      <c r="EKU84" s="185"/>
      <c r="EKV84" s="185"/>
      <c r="EKW84" s="185"/>
      <c r="EKX84" s="185"/>
      <c r="EKY84" s="185"/>
      <c r="EKZ84" s="185"/>
      <c r="ELA84" s="185"/>
      <c r="ELB84" s="185"/>
      <c r="ELC84" s="185"/>
      <c r="ELD84" s="185"/>
      <c r="ELE84" s="185"/>
      <c r="ELF84" s="185"/>
      <c r="ELG84" s="185"/>
      <c r="ELH84" s="185"/>
      <c r="ELI84" s="185"/>
      <c r="ELJ84" s="185"/>
      <c r="ELK84" s="185"/>
      <c r="ELL84" s="185"/>
      <c r="ELM84" s="185"/>
      <c r="ELN84" s="185"/>
      <c r="ELO84" s="185"/>
      <c r="ELP84" s="185"/>
      <c r="ELQ84" s="185"/>
      <c r="ELR84" s="185"/>
      <c r="ELS84" s="185"/>
      <c r="ELT84" s="185"/>
      <c r="ELU84" s="185"/>
      <c r="ELV84" s="185"/>
      <c r="ELW84" s="185"/>
      <c r="ELX84" s="185"/>
      <c r="ELY84" s="185"/>
      <c r="ELZ84" s="185"/>
      <c r="EMA84" s="185"/>
      <c r="EMB84" s="185"/>
      <c r="EMC84" s="185"/>
      <c r="EMD84" s="185"/>
      <c r="EME84" s="185"/>
      <c r="EMF84" s="185"/>
      <c r="EMG84" s="185"/>
      <c r="EMH84" s="185"/>
      <c r="EMI84" s="185"/>
      <c r="EMJ84" s="185"/>
      <c r="EMK84" s="185"/>
      <c r="EML84" s="185"/>
      <c r="EMM84" s="185"/>
      <c r="EMN84" s="185"/>
      <c r="EMO84" s="185"/>
      <c r="EMP84" s="185"/>
      <c r="EMQ84" s="185"/>
      <c r="EMR84" s="185"/>
      <c r="EMS84" s="185"/>
      <c r="EMT84" s="185"/>
      <c r="EMU84" s="185"/>
      <c r="EMV84" s="185"/>
      <c r="EMW84" s="185"/>
      <c r="EMX84" s="185"/>
      <c r="EMY84" s="185"/>
      <c r="EMZ84" s="185"/>
      <c r="ENA84" s="185"/>
      <c r="ENB84" s="185"/>
      <c r="ENC84" s="185"/>
      <c r="END84" s="185"/>
      <c r="ENE84" s="185"/>
      <c r="ENF84" s="185"/>
      <c r="ENG84" s="185"/>
      <c r="ENH84" s="185"/>
      <c r="ENI84" s="185"/>
      <c r="ENJ84" s="185"/>
      <c r="ENK84" s="185"/>
      <c r="ENL84" s="185"/>
      <c r="ENM84" s="185"/>
      <c r="ENN84" s="185"/>
      <c r="ENO84" s="185"/>
      <c r="ENP84" s="185"/>
      <c r="ENQ84" s="185"/>
      <c r="ENR84" s="185"/>
      <c r="ENS84" s="185"/>
      <c r="ENT84" s="185"/>
      <c r="ENU84" s="185"/>
      <c r="ENV84" s="185"/>
      <c r="ENW84" s="185"/>
      <c r="ENX84" s="185"/>
      <c r="ENY84" s="185"/>
      <c r="ENZ84" s="185"/>
      <c r="EOA84" s="185"/>
      <c r="EOB84" s="185"/>
      <c r="EOC84" s="185"/>
      <c r="EOD84" s="185"/>
      <c r="EOE84" s="185"/>
      <c r="EOF84" s="185"/>
      <c r="EOG84" s="185"/>
      <c r="EOH84" s="185"/>
      <c r="EOI84" s="185"/>
      <c r="EOJ84" s="185"/>
      <c r="EOK84" s="185"/>
      <c r="EOL84" s="185"/>
      <c r="EOM84" s="185"/>
      <c r="EON84" s="185"/>
      <c r="EOO84" s="185"/>
      <c r="EOP84" s="185"/>
      <c r="EOQ84" s="185"/>
      <c r="EOR84" s="185"/>
      <c r="EOS84" s="185"/>
      <c r="EOT84" s="185"/>
      <c r="EOU84" s="185"/>
      <c r="EOV84" s="185"/>
      <c r="EOW84" s="185"/>
      <c r="EOX84" s="185"/>
      <c r="EOY84" s="185"/>
      <c r="EOZ84" s="185"/>
      <c r="EPA84" s="185"/>
      <c r="EPB84" s="185"/>
      <c r="EPC84" s="185"/>
      <c r="EPD84" s="185"/>
      <c r="EPE84" s="185"/>
      <c r="EPF84" s="185"/>
      <c r="EPG84" s="185"/>
      <c r="EPH84" s="185"/>
      <c r="EPI84" s="185"/>
      <c r="EPJ84" s="185"/>
      <c r="EPK84" s="185"/>
      <c r="EPL84" s="185"/>
      <c r="EPM84" s="185"/>
      <c r="EPN84" s="185"/>
      <c r="EPO84" s="185"/>
      <c r="EPP84" s="185"/>
      <c r="EPQ84" s="185"/>
      <c r="EPR84" s="185"/>
      <c r="EPS84" s="185"/>
      <c r="EPT84" s="185"/>
      <c r="EPU84" s="185"/>
      <c r="EPV84" s="185"/>
      <c r="EPW84" s="185"/>
      <c r="EPX84" s="185"/>
      <c r="EPY84" s="185"/>
      <c r="EPZ84" s="185"/>
      <c r="EQA84" s="185"/>
      <c r="EQB84" s="185"/>
      <c r="EQC84" s="185"/>
      <c r="EQD84" s="185"/>
      <c r="EQE84" s="185"/>
      <c r="EQF84" s="185"/>
      <c r="EQG84" s="185"/>
      <c r="EQH84" s="185"/>
      <c r="EQI84" s="185"/>
      <c r="EQJ84" s="185"/>
      <c r="EQK84" s="185"/>
      <c r="EQL84" s="185"/>
      <c r="EQM84" s="185"/>
      <c r="EQN84" s="185"/>
      <c r="EQO84" s="185"/>
      <c r="EQP84" s="185"/>
      <c r="EQQ84" s="185"/>
      <c r="EQR84" s="185"/>
      <c r="EQS84" s="185"/>
      <c r="EQT84" s="185"/>
      <c r="EQU84" s="185"/>
      <c r="EQV84" s="185"/>
      <c r="EQW84" s="185"/>
      <c r="EQX84" s="185"/>
      <c r="EQY84" s="185"/>
      <c r="EQZ84" s="185"/>
      <c r="ERA84" s="185"/>
      <c r="ERB84" s="185"/>
      <c r="ERC84" s="185"/>
      <c r="ERD84" s="185"/>
      <c r="ERE84" s="185"/>
      <c r="ERF84" s="185"/>
      <c r="ERG84" s="185"/>
      <c r="ERH84" s="185"/>
      <c r="ERI84" s="185"/>
      <c r="ERJ84" s="185"/>
      <c r="ERK84" s="185"/>
      <c r="ERL84" s="185"/>
      <c r="ERM84" s="185"/>
      <c r="ERN84" s="185"/>
      <c r="ERO84" s="185"/>
      <c r="ERP84" s="185"/>
      <c r="ERQ84" s="185"/>
      <c r="ERR84" s="185"/>
      <c r="ERS84" s="185"/>
      <c r="ERT84" s="185"/>
      <c r="ERU84" s="185"/>
      <c r="ERV84" s="185"/>
      <c r="ERW84" s="185"/>
      <c r="ERX84" s="185"/>
      <c r="ERY84" s="185"/>
      <c r="ERZ84" s="185"/>
      <c r="ESA84" s="185"/>
      <c r="ESB84" s="185"/>
      <c r="ESC84" s="185"/>
      <c r="ESD84" s="185"/>
      <c r="ESE84" s="185"/>
      <c r="ESF84" s="185"/>
      <c r="ESG84" s="185"/>
      <c r="ESH84" s="185"/>
      <c r="ESI84" s="185"/>
      <c r="ESJ84" s="185"/>
      <c r="ESK84" s="185"/>
      <c r="ESL84" s="185"/>
      <c r="ESM84" s="185"/>
      <c r="ESN84" s="185"/>
      <c r="ESO84" s="185"/>
      <c r="ESP84" s="185"/>
      <c r="ESQ84" s="185"/>
      <c r="ESR84" s="185"/>
      <c r="ESS84" s="185"/>
      <c r="EST84" s="185"/>
      <c r="ESU84" s="185"/>
      <c r="ESV84" s="185"/>
      <c r="ESW84" s="185"/>
      <c r="ESX84" s="185"/>
      <c r="ESY84" s="185"/>
      <c r="ESZ84" s="185"/>
      <c r="ETA84" s="185"/>
      <c r="ETB84" s="185"/>
      <c r="ETC84" s="185"/>
      <c r="ETD84" s="185"/>
      <c r="ETE84" s="185"/>
      <c r="ETF84" s="185"/>
      <c r="ETG84" s="185"/>
      <c r="ETH84" s="185"/>
      <c r="ETI84" s="185"/>
      <c r="ETJ84" s="185"/>
      <c r="ETK84" s="185"/>
      <c r="ETL84" s="185"/>
      <c r="ETM84" s="185"/>
      <c r="ETN84" s="185"/>
      <c r="ETO84" s="185"/>
      <c r="ETP84" s="185"/>
      <c r="ETQ84" s="185"/>
      <c r="ETR84" s="185"/>
      <c r="ETS84" s="185"/>
      <c r="ETT84" s="185"/>
      <c r="ETU84" s="185"/>
      <c r="ETV84" s="185"/>
      <c r="ETW84" s="185"/>
      <c r="ETX84" s="185"/>
      <c r="ETY84" s="185"/>
      <c r="ETZ84" s="185"/>
      <c r="EUA84" s="185"/>
      <c r="EUB84" s="185"/>
      <c r="EUC84" s="185"/>
      <c r="EUD84" s="185"/>
      <c r="EUE84" s="185"/>
      <c r="EUF84" s="185"/>
      <c r="EUG84" s="185"/>
      <c r="EUH84" s="185"/>
      <c r="EUI84" s="185"/>
      <c r="EUJ84" s="185"/>
      <c r="EUK84" s="185"/>
      <c r="EUL84" s="185"/>
      <c r="EUM84" s="185"/>
      <c r="EUN84" s="185"/>
      <c r="EUO84" s="185"/>
      <c r="EUP84" s="185"/>
      <c r="EUQ84" s="185"/>
      <c r="EUR84" s="185"/>
      <c r="EUS84" s="185"/>
      <c r="EUT84" s="185"/>
      <c r="EUU84" s="185"/>
      <c r="EUV84" s="185"/>
      <c r="EUW84" s="185"/>
      <c r="EUX84" s="185"/>
      <c r="EUY84" s="185"/>
      <c r="EUZ84" s="185"/>
      <c r="EVA84" s="185"/>
      <c r="EVB84" s="185"/>
      <c r="EVC84" s="185"/>
      <c r="EVD84" s="185"/>
      <c r="EVE84" s="185"/>
      <c r="EVF84" s="185"/>
      <c r="EVG84" s="185"/>
      <c r="EVH84" s="185"/>
      <c r="EVI84" s="185"/>
      <c r="EVJ84" s="185"/>
      <c r="EVK84" s="185"/>
      <c r="EVL84" s="185"/>
      <c r="EVM84" s="185"/>
      <c r="EVN84" s="185"/>
      <c r="EVO84" s="185"/>
      <c r="EVP84" s="185"/>
      <c r="EVQ84" s="185"/>
      <c r="EVR84" s="185"/>
      <c r="EVS84" s="185"/>
      <c r="EVT84" s="185"/>
      <c r="EVU84" s="185"/>
      <c r="EVV84" s="185"/>
      <c r="EVW84" s="185"/>
      <c r="EVX84" s="185"/>
      <c r="EVY84" s="185"/>
      <c r="EVZ84" s="185"/>
      <c r="EWA84" s="185"/>
      <c r="EWB84" s="185"/>
      <c r="EWC84" s="185"/>
      <c r="EWD84" s="185"/>
      <c r="EWE84" s="185"/>
      <c r="EWF84" s="185"/>
      <c r="EWG84" s="185"/>
      <c r="EWH84" s="185"/>
      <c r="EWI84" s="185"/>
      <c r="EWJ84" s="185"/>
      <c r="EWK84" s="185"/>
      <c r="EWL84" s="185"/>
      <c r="EWM84" s="185"/>
      <c r="EWN84" s="185"/>
      <c r="EWO84" s="185"/>
      <c r="EWP84" s="185"/>
      <c r="EWQ84" s="185"/>
      <c r="EWR84" s="185"/>
      <c r="EWS84" s="185"/>
      <c r="EWT84" s="185"/>
      <c r="EWU84" s="185"/>
      <c r="EWV84" s="185"/>
      <c r="EWW84" s="185"/>
      <c r="EWX84" s="185"/>
      <c r="EWY84" s="185"/>
      <c r="EWZ84" s="185"/>
      <c r="EXA84" s="185"/>
      <c r="EXB84" s="185"/>
      <c r="EXC84" s="185"/>
      <c r="EXD84" s="185"/>
      <c r="EXE84" s="185"/>
      <c r="EXF84" s="185"/>
      <c r="EXG84" s="185"/>
      <c r="EXH84" s="185"/>
      <c r="EXI84" s="185"/>
      <c r="EXJ84" s="185"/>
      <c r="EXK84" s="185"/>
      <c r="EXL84" s="185"/>
      <c r="EXM84" s="185"/>
      <c r="EXN84" s="185"/>
      <c r="EXO84" s="185"/>
      <c r="EXP84" s="185"/>
      <c r="EXQ84" s="185"/>
      <c r="EXR84" s="185"/>
      <c r="EXS84" s="185"/>
      <c r="EXT84" s="185"/>
      <c r="EXU84" s="185"/>
      <c r="EXV84" s="185"/>
      <c r="EXW84" s="185"/>
      <c r="EXX84" s="185"/>
      <c r="EXY84" s="185"/>
      <c r="EXZ84" s="185"/>
      <c r="EYA84" s="185"/>
      <c r="EYB84" s="185"/>
      <c r="EYC84" s="185"/>
      <c r="EYD84" s="185"/>
      <c r="EYE84" s="185"/>
      <c r="EYF84" s="185"/>
      <c r="EYG84" s="185"/>
      <c r="EYH84" s="185"/>
      <c r="EYI84" s="185"/>
      <c r="EYJ84" s="185"/>
      <c r="EYK84" s="185"/>
      <c r="EYL84" s="185"/>
      <c r="EYM84" s="185"/>
      <c r="EYN84" s="185"/>
      <c r="EYO84" s="185"/>
      <c r="EYP84" s="185"/>
      <c r="EYQ84" s="185"/>
      <c r="EYR84" s="185"/>
      <c r="EYS84" s="185"/>
      <c r="EYT84" s="185"/>
      <c r="EYU84" s="185"/>
      <c r="EYV84" s="185"/>
      <c r="EYW84" s="185"/>
      <c r="EYX84" s="185"/>
      <c r="EYY84" s="185"/>
      <c r="EYZ84" s="185"/>
      <c r="EZA84" s="185"/>
      <c r="EZB84" s="185"/>
      <c r="EZC84" s="185"/>
      <c r="EZD84" s="185"/>
      <c r="EZE84" s="185"/>
      <c r="EZF84" s="185"/>
      <c r="EZG84" s="185"/>
      <c r="EZH84" s="185"/>
      <c r="EZI84" s="185"/>
      <c r="EZJ84" s="185"/>
      <c r="EZK84" s="185"/>
      <c r="EZL84" s="185"/>
      <c r="EZM84" s="185"/>
      <c r="EZN84" s="185"/>
      <c r="EZO84" s="185"/>
      <c r="EZP84" s="185"/>
      <c r="EZQ84" s="185"/>
      <c r="EZR84" s="185"/>
      <c r="EZS84" s="185"/>
      <c r="EZT84" s="185"/>
      <c r="EZU84" s="185"/>
      <c r="EZV84" s="185"/>
      <c r="EZW84" s="185"/>
      <c r="EZX84" s="185"/>
      <c r="EZY84" s="185"/>
      <c r="EZZ84" s="185"/>
      <c r="FAA84" s="185"/>
      <c r="FAB84" s="185"/>
      <c r="FAC84" s="185"/>
      <c r="FAD84" s="185"/>
      <c r="FAE84" s="185"/>
      <c r="FAF84" s="185"/>
      <c r="FAG84" s="185"/>
      <c r="FAH84" s="185"/>
      <c r="FAI84" s="185"/>
      <c r="FAJ84" s="185"/>
      <c r="FAK84" s="185"/>
      <c r="FAL84" s="185"/>
      <c r="FAM84" s="185"/>
      <c r="FAN84" s="185"/>
      <c r="FAO84" s="185"/>
      <c r="FAP84" s="185"/>
      <c r="FAQ84" s="185"/>
      <c r="FAR84" s="185"/>
      <c r="FAS84" s="185"/>
      <c r="FAT84" s="185"/>
      <c r="FAU84" s="185"/>
      <c r="FAV84" s="185"/>
      <c r="FAW84" s="185"/>
      <c r="FAX84" s="185"/>
      <c r="FAY84" s="185"/>
      <c r="FAZ84" s="185"/>
      <c r="FBA84" s="185"/>
      <c r="FBB84" s="185"/>
      <c r="FBC84" s="185"/>
      <c r="FBD84" s="185"/>
      <c r="FBE84" s="185"/>
      <c r="FBF84" s="185"/>
      <c r="FBG84" s="185"/>
      <c r="FBH84" s="185"/>
      <c r="FBI84" s="185"/>
      <c r="FBJ84" s="185"/>
      <c r="FBK84" s="185"/>
      <c r="FBL84" s="185"/>
      <c r="FBM84" s="185"/>
      <c r="FBN84" s="185"/>
      <c r="FBO84" s="185"/>
      <c r="FBP84" s="185"/>
      <c r="FBQ84" s="185"/>
      <c r="FBR84" s="185"/>
      <c r="FBS84" s="185"/>
      <c r="FBT84" s="185"/>
      <c r="FBU84" s="185"/>
      <c r="FBV84" s="185"/>
      <c r="FBW84" s="185"/>
      <c r="FBX84" s="185"/>
      <c r="FBY84" s="185"/>
      <c r="FBZ84" s="185"/>
      <c r="FCA84" s="185"/>
      <c r="FCB84" s="185"/>
      <c r="FCC84" s="185"/>
      <c r="FCD84" s="185"/>
      <c r="FCE84" s="185"/>
      <c r="FCF84" s="185"/>
      <c r="FCG84" s="185"/>
      <c r="FCH84" s="185"/>
      <c r="FCI84" s="185"/>
      <c r="FCJ84" s="185"/>
      <c r="FCK84" s="185"/>
      <c r="FCL84" s="185"/>
      <c r="FCM84" s="185"/>
      <c r="FCN84" s="185"/>
      <c r="FCO84" s="185"/>
      <c r="FCP84" s="185"/>
      <c r="FCQ84" s="185"/>
      <c r="FCR84" s="185"/>
      <c r="FCS84" s="185"/>
      <c r="FCT84" s="185"/>
      <c r="FCU84" s="185"/>
      <c r="FCV84" s="185"/>
      <c r="FCW84" s="185"/>
      <c r="FCX84" s="185"/>
      <c r="FCY84" s="185"/>
      <c r="FCZ84" s="185"/>
      <c r="FDA84" s="185"/>
      <c r="FDB84" s="185"/>
      <c r="FDC84" s="185"/>
      <c r="FDD84" s="185"/>
      <c r="FDE84" s="185"/>
      <c r="FDF84" s="185"/>
      <c r="FDG84" s="185"/>
      <c r="FDH84" s="185"/>
      <c r="FDI84" s="185"/>
      <c r="FDJ84" s="185"/>
      <c r="FDK84" s="185"/>
      <c r="FDL84" s="185"/>
      <c r="FDM84" s="185"/>
      <c r="FDN84" s="185"/>
      <c r="FDO84" s="185"/>
      <c r="FDP84" s="185"/>
      <c r="FDQ84" s="185"/>
      <c r="FDR84" s="185"/>
      <c r="FDS84" s="185"/>
      <c r="FDT84" s="185"/>
      <c r="FDU84" s="185"/>
      <c r="FDV84" s="185"/>
      <c r="FDW84" s="185"/>
      <c r="FDX84" s="185"/>
      <c r="FDY84" s="185"/>
      <c r="FDZ84" s="185"/>
      <c r="FEA84" s="185"/>
      <c r="FEB84" s="185"/>
      <c r="FEC84" s="185"/>
      <c r="FED84" s="185"/>
      <c r="FEE84" s="185"/>
      <c r="FEF84" s="185"/>
      <c r="FEG84" s="185"/>
      <c r="FEH84" s="185"/>
      <c r="FEI84" s="185"/>
      <c r="FEJ84" s="185"/>
      <c r="FEK84" s="185"/>
      <c r="FEL84" s="185"/>
      <c r="FEM84" s="185"/>
      <c r="FEN84" s="185"/>
      <c r="FEO84" s="185"/>
      <c r="FEP84" s="185"/>
      <c r="FEQ84" s="185"/>
      <c r="FER84" s="185"/>
      <c r="FES84" s="185"/>
      <c r="FET84" s="185"/>
      <c r="FEU84" s="185"/>
      <c r="FEV84" s="185"/>
      <c r="FEW84" s="185"/>
      <c r="FEX84" s="185"/>
      <c r="FEY84" s="185"/>
      <c r="FEZ84" s="185"/>
      <c r="FFA84" s="185"/>
      <c r="FFB84" s="185"/>
      <c r="FFC84" s="185"/>
      <c r="FFD84" s="185"/>
      <c r="FFE84" s="185"/>
      <c r="FFF84" s="185"/>
      <c r="FFG84" s="185"/>
      <c r="FFH84" s="185"/>
      <c r="FFI84" s="185"/>
      <c r="FFJ84" s="185"/>
      <c r="FFK84" s="185"/>
      <c r="FFL84" s="185"/>
      <c r="FFM84" s="185"/>
      <c r="FFN84" s="185"/>
      <c r="FFO84" s="185"/>
      <c r="FFP84" s="185"/>
      <c r="FFQ84" s="185"/>
      <c r="FFR84" s="185"/>
      <c r="FFS84" s="185"/>
      <c r="FFT84" s="185"/>
      <c r="FFU84" s="185"/>
      <c r="FFV84" s="185"/>
      <c r="FFW84" s="185"/>
      <c r="FFX84" s="185"/>
      <c r="FFY84" s="185"/>
      <c r="FFZ84" s="185"/>
      <c r="FGA84" s="185"/>
      <c r="FGB84" s="185"/>
      <c r="FGC84" s="185"/>
      <c r="FGD84" s="185"/>
      <c r="FGE84" s="185"/>
      <c r="FGF84" s="185"/>
      <c r="FGG84" s="185"/>
      <c r="FGH84" s="185"/>
      <c r="FGI84" s="185"/>
      <c r="FGJ84" s="185"/>
      <c r="FGK84" s="185"/>
      <c r="FGL84" s="185"/>
      <c r="FGM84" s="185"/>
      <c r="FGN84" s="185"/>
      <c r="FGO84" s="185"/>
      <c r="FGP84" s="185"/>
      <c r="FGQ84" s="185"/>
      <c r="FGR84" s="185"/>
      <c r="FGS84" s="185"/>
      <c r="FGT84" s="185"/>
      <c r="FGU84" s="185"/>
      <c r="FGV84" s="185"/>
      <c r="FGW84" s="185"/>
      <c r="FGX84" s="185"/>
      <c r="FGY84" s="185"/>
      <c r="FGZ84" s="185"/>
      <c r="FHA84" s="185"/>
      <c r="FHB84" s="185"/>
      <c r="FHC84" s="185"/>
      <c r="FHD84" s="185"/>
      <c r="FHE84" s="185"/>
      <c r="FHF84" s="185"/>
      <c r="FHG84" s="185"/>
      <c r="FHH84" s="185"/>
      <c r="FHI84" s="185"/>
      <c r="FHJ84" s="185"/>
      <c r="FHK84" s="185"/>
      <c r="FHL84" s="185"/>
      <c r="FHM84" s="185"/>
      <c r="FHN84" s="185"/>
      <c r="FHO84" s="185"/>
      <c r="FHP84" s="185"/>
      <c r="FHQ84" s="185"/>
      <c r="FHR84" s="185"/>
      <c r="FHS84" s="185"/>
      <c r="FHT84" s="185"/>
      <c r="FHU84" s="185"/>
      <c r="FHV84" s="185"/>
      <c r="FHW84" s="185"/>
      <c r="FHX84" s="185"/>
      <c r="FHY84" s="185"/>
      <c r="FHZ84" s="185"/>
      <c r="FIA84" s="185"/>
      <c r="FIB84" s="185"/>
      <c r="FIC84" s="185"/>
      <c r="FID84" s="185"/>
      <c r="FIE84" s="185"/>
      <c r="FIF84" s="185"/>
      <c r="FIG84" s="185"/>
      <c r="FIH84" s="185"/>
      <c r="FII84" s="185"/>
      <c r="FIJ84" s="185"/>
      <c r="FIK84" s="185"/>
      <c r="FIL84" s="185"/>
      <c r="FIM84" s="185"/>
      <c r="FIN84" s="185"/>
      <c r="FIO84" s="185"/>
      <c r="FIP84" s="185"/>
      <c r="FIQ84" s="185"/>
      <c r="FIR84" s="185"/>
      <c r="FIS84" s="185"/>
      <c r="FIT84" s="185"/>
      <c r="FIU84" s="185"/>
      <c r="FIV84" s="185"/>
      <c r="FIW84" s="185"/>
      <c r="FIX84" s="185"/>
      <c r="FIY84" s="185"/>
      <c r="FIZ84" s="185"/>
      <c r="FJA84" s="185"/>
      <c r="FJB84" s="185"/>
      <c r="FJC84" s="185"/>
      <c r="FJD84" s="185"/>
      <c r="FJE84" s="185"/>
      <c r="FJF84" s="185"/>
      <c r="FJG84" s="185"/>
      <c r="FJH84" s="185"/>
      <c r="FJI84" s="185"/>
      <c r="FJJ84" s="185"/>
      <c r="FJK84" s="185"/>
      <c r="FJL84" s="185"/>
      <c r="FJM84" s="185"/>
      <c r="FJN84" s="185"/>
      <c r="FJO84" s="185"/>
      <c r="FJP84" s="185"/>
      <c r="FJQ84" s="185"/>
      <c r="FJR84" s="185"/>
      <c r="FJS84" s="185"/>
      <c r="FJT84" s="185"/>
      <c r="FJU84" s="185"/>
      <c r="FJV84" s="185"/>
      <c r="FJW84" s="185"/>
      <c r="FJX84" s="185"/>
      <c r="FJY84" s="185"/>
      <c r="FJZ84" s="185"/>
      <c r="FKA84" s="185"/>
      <c r="FKB84" s="185"/>
      <c r="FKC84" s="185"/>
      <c r="FKD84" s="185"/>
      <c r="FKE84" s="185"/>
      <c r="FKF84" s="185"/>
      <c r="FKG84" s="185"/>
      <c r="FKH84" s="185"/>
      <c r="FKI84" s="185"/>
      <c r="FKJ84" s="185"/>
      <c r="FKK84" s="185"/>
      <c r="FKL84" s="185"/>
      <c r="FKM84" s="185"/>
      <c r="FKN84" s="185"/>
      <c r="FKO84" s="185"/>
      <c r="FKP84" s="185"/>
      <c r="FKQ84" s="185"/>
      <c r="FKR84" s="185"/>
      <c r="FKS84" s="185"/>
      <c r="FKT84" s="185"/>
      <c r="FKU84" s="185"/>
      <c r="FKV84" s="185"/>
      <c r="FKW84" s="185"/>
      <c r="FKX84" s="185"/>
      <c r="FKY84" s="185"/>
      <c r="FKZ84" s="185"/>
      <c r="FLA84" s="185"/>
      <c r="FLB84" s="185"/>
      <c r="FLC84" s="185"/>
      <c r="FLD84" s="185"/>
      <c r="FLE84" s="185"/>
      <c r="FLF84" s="185"/>
      <c r="FLG84" s="185"/>
      <c r="FLH84" s="185"/>
      <c r="FLI84" s="185"/>
      <c r="FLJ84" s="185"/>
      <c r="FLK84" s="185"/>
      <c r="FLL84" s="185"/>
      <c r="FLM84" s="185"/>
      <c r="FLN84" s="185"/>
      <c r="FLO84" s="185"/>
      <c r="FLP84" s="185"/>
      <c r="FLQ84" s="185"/>
      <c r="FLR84" s="185"/>
      <c r="FLS84" s="185"/>
      <c r="FLT84" s="185"/>
      <c r="FLU84" s="185"/>
      <c r="FLV84" s="185"/>
      <c r="FLW84" s="185"/>
      <c r="FLX84" s="185"/>
      <c r="FLY84" s="185"/>
      <c r="FLZ84" s="185"/>
      <c r="FMA84" s="185"/>
      <c r="FMB84" s="185"/>
      <c r="FMC84" s="185"/>
      <c r="FMD84" s="185"/>
      <c r="FME84" s="185"/>
      <c r="FMF84" s="185"/>
      <c r="FMG84" s="185"/>
      <c r="FMH84" s="185"/>
      <c r="FMI84" s="185"/>
      <c r="FMJ84" s="185"/>
      <c r="FMK84" s="185"/>
      <c r="FML84" s="185"/>
      <c r="FMM84" s="185"/>
      <c r="FMN84" s="185"/>
      <c r="FMO84" s="185"/>
      <c r="FMP84" s="185"/>
      <c r="FMQ84" s="185"/>
      <c r="FMR84" s="185"/>
      <c r="FMS84" s="185"/>
      <c r="FMT84" s="185"/>
      <c r="FMU84" s="185"/>
      <c r="FMV84" s="185"/>
      <c r="FMW84" s="185"/>
      <c r="FMX84" s="185"/>
      <c r="FMY84" s="185"/>
      <c r="FMZ84" s="185"/>
      <c r="FNA84" s="185"/>
      <c r="FNB84" s="185"/>
      <c r="FNC84" s="185"/>
      <c r="FND84" s="185"/>
      <c r="FNE84" s="185"/>
      <c r="FNF84" s="185"/>
      <c r="FNG84" s="185"/>
      <c r="FNH84" s="185"/>
      <c r="FNI84" s="185"/>
      <c r="FNJ84" s="185"/>
      <c r="FNK84" s="185"/>
      <c r="FNL84" s="185"/>
      <c r="FNM84" s="185"/>
      <c r="FNN84" s="185"/>
      <c r="FNO84" s="185"/>
      <c r="FNP84" s="185"/>
      <c r="FNQ84" s="185"/>
      <c r="FNR84" s="185"/>
      <c r="FNS84" s="185"/>
      <c r="FNT84" s="185"/>
      <c r="FNU84" s="185"/>
      <c r="FNV84" s="185"/>
      <c r="FNW84" s="185"/>
      <c r="FNX84" s="185"/>
      <c r="FNY84" s="185"/>
      <c r="FNZ84" s="185"/>
      <c r="FOA84" s="185"/>
      <c r="FOB84" s="185"/>
      <c r="FOC84" s="185"/>
      <c r="FOD84" s="185"/>
      <c r="FOE84" s="185"/>
      <c r="FOF84" s="185"/>
      <c r="FOG84" s="185"/>
      <c r="FOH84" s="185"/>
      <c r="FOI84" s="185"/>
      <c r="FOJ84" s="185"/>
      <c r="FOK84" s="185"/>
      <c r="FOL84" s="185"/>
      <c r="FOM84" s="185"/>
      <c r="FON84" s="185"/>
      <c r="FOO84" s="185"/>
      <c r="FOP84" s="185"/>
      <c r="FOQ84" s="185"/>
      <c r="FOR84" s="185"/>
      <c r="FOS84" s="185"/>
      <c r="FOT84" s="185"/>
      <c r="FOU84" s="185"/>
      <c r="FOV84" s="185"/>
      <c r="FOW84" s="185"/>
      <c r="FOX84" s="185"/>
      <c r="FOY84" s="185"/>
      <c r="FOZ84" s="185"/>
      <c r="FPA84" s="185"/>
      <c r="FPB84" s="185"/>
      <c r="FPC84" s="185"/>
      <c r="FPD84" s="185"/>
      <c r="FPE84" s="185"/>
      <c r="FPF84" s="185"/>
      <c r="FPG84" s="185"/>
      <c r="FPH84" s="185"/>
      <c r="FPI84" s="185"/>
      <c r="FPJ84" s="185"/>
      <c r="FPK84" s="185"/>
      <c r="FPL84" s="185"/>
      <c r="FPM84" s="185"/>
      <c r="FPN84" s="185"/>
      <c r="FPO84" s="185"/>
      <c r="FPP84" s="185"/>
      <c r="FPQ84" s="185"/>
      <c r="FPR84" s="185"/>
      <c r="FPS84" s="185"/>
      <c r="FPT84" s="185"/>
      <c r="FPU84" s="185"/>
      <c r="FPV84" s="185"/>
      <c r="FPW84" s="185"/>
      <c r="FPX84" s="185"/>
      <c r="FPY84" s="185"/>
      <c r="FPZ84" s="185"/>
      <c r="FQA84" s="185"/>
      <c r="FQB84" s="185"/>
      <c r="FQC84" s="185"/>
      <c r="FQD84" s="185"/>
      <c r="FQE84" s="185"/>
      <c r="FQF84" s="185"/>
      <c r="FQG84" s="185"/>
      <c r="FQH84" s="185"/>
      <c r="FQI84" s="185"/>
      <c r="FQJ84" s="185"/>
      <c r="FQK84" s="185"/>
      <c r="FQL84" s="185"/>
      <c r="FQM84" s="185"/>
      <c r="FQN84" s="185"/>
      <c r="FQO84" s="185"/>
      <c r="FQP84" s="185"/>
      <c r="FQQ84" s="185"/>
      <c r="FQR84" s="185"/>
      <c r="FQS84" s="185"/>
      <c r="FQT84" s="185"/>
      <c r="FQU84" s="185"/>
      <c r="FQV84" s="185"/>
      <c r="FQW84" s="185"/>
      <c r="FQX84" s="185"/>
      <c r="FQY84" s="185"/>
      <c r="FQZ84" s="185"/>
      <c r="FRA84" s="185"/>
      <c r="FRB84" s="185"/>
      <c r="FRC84" s="185"/>
      <c r="FRD84" s="185"/>
      <c r="FRE84" s="185"/>
      <c r="FRF84" s="185"/>
      <c r="FRG84" s="185"/>
      <c r="FRH84" s="185"/>
      <c r="FRI84" s="185"/>
      <c r="FRJ84" s="185"/>
      <c r="FRK84" s="185"/>
      <c r="FRL84" s="185"/>
      <c r="FRM84" s="185"/>
      <c r="FRN84" s="185"/>
      <c r="FRO84" s="185"/>
      <c r="FRP84" s="185"/>
      <c r="FRQ84" s="185"/>
      <c r="FRR84" s="185"/>
      <c r="FRS84" s="185"/>
      <c r="FRT84" s="185"/>
      <c r="FRU84" s="185"/>
      <c r="FRV84" s="185"/>
      <c r="FRW84" s="185"/>
      <c r="FRX84" s="185"/>
      <c r="FRY84" s="185"/>
      <c r="FRZ84" s="185"/>
      <c r="FSA84" s="185"/>
      <c r="FSB84" s="185"/>
      <c r="FSC84" s="185"/>
      <c r="FSD84" s="185"/>
      <c r="FSE84" s="185"/>
      <c r="FSF84" s="185"/>
      <c r="FSG84" s="185"/>
      <c r="FSH84" s="185"/>
      <c r="FSI84" s="185"/>
      <c r="FSJ84" s="185"/>
      <c r="FSK84" s="185"/>
      <c r="FSL84" s="185"/>
      <c r="FSM84" s="185"/>
      <c r="FSN84" s="185"/>
      <c r="FSO84" s="185"/>
      <c r="FSP84" s="185"/>
      <c r="FSQ84" s="185"/>
      <c r="FSR84" s="185"/>
      <c r="FSS84" s="185"/>
      <c r="FST84" s="185"/>
      <c r="FSU84" s="185"/>
      <c r="FSV84" s="185"/>
      <c r="FSW84" s="185"/>
      <c r="FSX84" s="185"/>
      <c r="FSY84" s="185"/>
      <c r="FSZ84" s="185"/>
      <c r="FTA84" s="185"/>
      <c r="FTB84" s="185"/>
      <c r="FTC84" s="185"/>
      <c r="FTD84" s="185"/>
      <c r="FTE84" s="185"/>
      <c r="FTF84" s="185"/>
      <c r="FTG84" s="185"/>
      <c r="FTH84" s="185"/>
      <c r="FTI84" s="185"/>
      <c r="FTJ84" s="185"/>
      <c r="FTK84" s="185"/>
      <c r="FTL84" s="185"/>
      <c r="FTM84" s="185"/>
      <c r="FTN84" s="185"/>
      <c r="FTO84" s="185"/>
      <c r="FTP84" s="185"/>
      <c r="FTQ84" s="185"/>
      <c r="FTR84" s="185"/>
      <c r="FTS84" s="185"/>
      <c r="FTT84" s="185"/>
      <c r="FTU84" s="185"/>
      <c r="FTV84" s="185"/>
      <c r="FTW84" s="185"/>
      <c r="FTX84" s="185"/>
      <c r="FTY84" s="185"/>
      <c r="FTZ84" s="185"/>
      <c r="FUA84" s="185"/>
      <c r="FUB84" s="185"/>
      <c r="FUC84" s="185"/>
      <c r="FUD84" s="185"/>
      <c r="FUE84" s="185"/>
      <c r="FUF84" s="185"/>
      <c r="FUG84" s="185"/>
      <c r="FUH84" s="185"/>
      <c r="FUI84" s="185"/>
      <c r="FUJ84" s="185"/>
      <c r="FUK84" s="185"/>
      <c r="FUL84" s="185"/>
      <c r="FUM84" s="185"/>
      <c r="FUN84" s="185"/>
      <c r="FUO84" s="185"/>
      <c r="FUP84" s="185"/>
      <c r="FUQ84" s="185"/>
      <c r="FUR84" s="185"/>
      <c r="FUS84" s="185"/>
      <c r="FUT84" s="185"/>
      <c r="FUU84" s="185"/>
      <c r="FUV84" s="185"/>
      <c r="FUW84" s="185"/>
      <c r="FUX84" s="185"/>
      <c r="FUY84" s="185"/>
      <c r="FUZ84" s="185"/>
      <c r="FVA84" s="185"/>
      <c r="FVB84" s="185"/>
      <c r="FVC84" s="185"/>
      <c r="FVD84" s="185"/>
      <c r="FVE84" s="185"/>
      <c r="FVF84" s="185"/>
      <c r="FVG84" s="185"/>
      <c r="FVH84" s="185"/>
      <c r="FVI84" s="185"/>
      <c r="FVJ84" s="185"/>
      <c r="FVK84" s="185"/>
      <c r="FVL84" s="185"/>
      <c r="FVM84" s="185"/>
      <c r="FVN84" s="185"/>
      <c r="FVO84" s="185"/>
      <c r="FVP84" s="185"/>
      <c r="FVQ84" s="185"/>
      <c r="FVR84" s="185"/>
      <c r="FVS84" s="185"/>
      <c r="FVT84" s="185"/>
      <c r="FVU84" s="185"/>
      <c r="FVV84" s="185"/>
      <c r="FVW84" s="185"/>
      <c r="FVX84" s="185"/>
      <c r="FVY84" s="185"/>
      <c r="FVZ84" s="185"/>
      <c r="FWA84" s="185"/>
      <c r="FWB84" s="185"/>
      <c r="FWC84" s="185"/>
      <c r="FWD84" s="185"/>
      <c r="FWE84" s="185"/>
      <c r="FWF84" s="185"/>
      <c r="FWG84" s="185"/>
      <c r="FWH84" s="185"/>
      <c r="FWI84" s="185"/>
      <c r="FWJ84" s="185"/>
      <c r="FWK84" s="185"/>
      <c r="FWL84" s="185"/>
      <c r="FWM84" s="185"/>
      <c r="FWN84" s="185"/>
      <c r="FWO84" s="185"/>
      <c r="FWP84" s="185"/>
      <c r="FWQ84" s="185"/>
      <c r="FWR84" s="185"/>
      <c r="FWS84" s="185"/>
      <c r="FWT84" s="185"/>
      <c r="FWU84" s="185"/>
      <c r="FWV84" s="185"/>
      <c r="FWW84" s="185"/>
      <c r="FWX84" s="185"/>
      <c r="FWY84" s="185"/>
      <c r="FWZ84" s="185"/>
      <c r="FXA84" s="185"/>
      <c r="FXB84" s="185"/>
      <c r="FXC84" s="185"/>
      <c r="FXD84" s="185"/>
      <c r="FXE84" s="185"/>
      <c r="FXF84" s="185"/>
      <c r="FXG84" s="185"/>
      <c r="FXH84" s="185"/>
      <c r="FXI84" s="185"/>
      <c r="FXJ84" s="185"/>
      <c r="FXK84" s="185"/>
      <c r="FXL84" s="185"/>
      <c r="FXM84" s="185"/>
      <c r="FXN84" s="185"/>
      <c r="FXO84" s="185"/>
      <c r="FXP84" s="185"/>
      <c r="FXQ84" s="185"/>
      <c r="FXR84" s="185"/>
      <c r="FXS84" s="185"/>
      <c r="FXT84" s="185"/>
      <c r="FXU84" s="185"/>
      <c r="FXV84" s="185"/>
      <c r="FXW84" s="185"/>
      <c r="FXX84" s="185"/>
      <c r="FXY84" s="185"/>
      <c r="FXZ84" s="185"/>
      <c r="FYA84" s="185"/>
      <c r="FYB84" s="185"/>
      <c r="FYC84" s="185"/>
      <c r="FYD84" s="185"/>
      <c r="FYE84" s="185"/>
      <c r="FYF84" s="185"/>
      <c r="FYG84" s="185"/>
      <c r="FYH84" s="185"/>
      <c r="FYI84" s="185"/>
      <c r="FYJ84" s="185"/>
      <c r="FYK84" s="185"/>
      <c r="FYL84" s="185"/>
      <c r="FYM84" s="185"/>
      <c r="FYN84" s="185"/>
      <c r="FYO84" s="185"/>
      <c r="FYP84" s="185"/>
      <c r="FYQ84" s="185"/>
      <c r="FYR84" s="185"/>
      <c r="FYS84" s="185"/>
      <c r="FYT84" s="185"/>
      <c r="FYU84" s="185"/>
      <c r="FYV84" s="185"/>
      <c r="FYW84" s="185"/>
      <c r="FYX84" s="185"/>
      <c r="FYY84" s="185"/>
      <c r="FYZ84" s="185"/>
      <c r="FZA84" s="185"/>
      <c r="FZB84" s="185"/>
      <c r="FZC84" s="185"/>
      <c r="FZD84" s="185"/>
      <c r="FZE84" s="185"/>
      <c r="FZF84" s="185"/>
      <c r="FZG84" s="185"/>
      <c r="FZH84" s="185"/>
      <c r="FZI84" s="185"/>
      <c r="FZJ84" s="185"/>
      <c r="FZK84" s="185"/>
      <c r="FZL84" s="185"/>
      <c r="FZM84" s="185"/>
      <c r="FZN84" s="185"/>
      <c r="FZO84" s="185"/>
      <c r="FZP84" s="185"/>
      <c r="FZQ84" s="185"/>
      <c r="FZR84" s="185"/>
      <c r="FZS84" s="185"/>
      <c r="FZT84" s="185"/>
      <c r="FZU84" s="185"/>
      <c r="FZV84" s="185"/>
      <c r="FZW84" s="185"/>
      <c r="FZX84" s="185"/>
      <c r="FZY84" s="185"/>
      <c r="FZZ84" s="185"/>
      <c r="GAA84" s="185"/>
      <c r="GAB84" s="185"/>
      <c r="GAC84" s="185"/>
      <c r="GAD84" s="185"/>
      <c r="GAE84" s="185"/>
      <c r="GAF84" s="185"/>
      <c r="GAG84" s="185"/>
      <c r="GAH84" s="185"/>
      <c r="GAI84" s="185"/>
      <c r="GAJ84" s="185"/>
      <c r="GAK84" s="185"/>
      <c r="GAL84" s="185"/>
      <c r="GAM84" s="185"/>
      <c r="GAN84" s="185"/>
      <c r="GAO84" s="185"/>
      <c r="GAP84" s="185"/>
      <c r="GAQ84" s="185"/>
      <c r="GAR84" s="185"/>
      <c r="GAS84" s="185"/>
      <c r="GAT84" s="185"/>
      <c r="GAU84" s="185"/>
      <c r="GAV84" s="185"/>
      <c r="GAW84" s="185"/>
      <c r="GAX84" s="185"/>
      <c r="GAY84" s="185"/>
      <c r="GAZ84" s="185"/>
      <c r="GBA84" s="185"/>
      <c r="GBB84" s="185"/>
      <c r="GBC84" s="185"/>
      <c r="GBD84" s="185"/>
      <c r="GBE84" s="185"/>
      <c r="GBF84" s="185"/>
      <c r="GBG84" s="185"/>
      <c r="GBH84" s="185"/>
      <c r="GBI84" s="185"/>
      <c r="GBJ84" s="185"/>
      <c r="GBK84" s="185"/>
      <c r="GBL84" s="185"/>
      <c r="GBM84" s="185"/>
      <c r="GBN84" s="185"/>
      <c r="GBO84" s="185"/>
      <c r="GBP84" s="185"/>
      <c r="GBQ84" s="185"/>
      <c r="GBR84" s="185"/>
      <c r="GBS84" s="185"/>
      <c r="GBT84" s="185"/>
      <c r="GBU84" s="185"/>
      <c r="GBV84" s="185"/>
      <c r="GBW84" s="185"/>
      <c r="GBX84" s="185"/>
      <c r="GBY84" s="185"/>
      <c r="GBZ84" s="185"/>
      <c r="GCA84" s="185"/>
      <c r="GCB84" s="185"/>
      <c r="GCC84" s="185"/>
      <c r="GCD84" s="185"/>
      <c r="GCE84" s="185"/>
      <c r="GCF84" s="185"/>
      <c r="GCG84" s="185"/>
      <c r="GCH84" s="185"/>
      <c r="GCI84" s="185"/>
      <c r="GCJ84" s="185"/>
      <c r="GCK84" s="185"/>
      <c r="GCL84" s="185"/>
      <c r="GCM84" s="185"/>
      <c r="GCN84" s="185"/>
      <c r="GCO84" s="185"/>
      <c r="GCP84" s="185"/>
      <c r="GCQ84" s="185"/>
      <c r="GCR84" s="185"/>
      <c r="GCS84" s="185"/>
      <c r="GCT84" s="185"/>
      <c r="GCU84" s="185"/>
      <c r="GCV84" s="185"/>
      <c r="GCW84" s="185"/>
      <c r="GCX84" s="185"/>
      <c r="GCY84" s="185"/>
      <c r="GCZ84" s="185"/>
      <c r="GDA84" s="185"/>
      <c r="GDB84" s="185"/>
      <c r="GDC84" s="185"/>
      <c r="GDD84" s="185"/>
      <c r="GDE84" s="185"/>
      <c r="GDF84" s="185"/>
      <c r="GDG84" s="185"/>
      <c r="GDH84" s="185"/>
      <c r="GDI84" s="185"/>
      <c r="GDJ84" s="185"/>
      <c r="GDK84" s="185"/>
      <c r="GDL84" s="185"/>
      <c r="GDM84" s="185"/>
      <c r="GDN84" s="185"/>
      <c r="GDO84" s="185"/>
      <c r="GDP84" s="185"/>
      <c r="GDQ84" s="185"/>
      <c r="GDR84" s="185"/>
      <c r="GDS84" s="185"/>
      <c r="GDT84" s="185"/>
      <c r="GDU84" s="185"/>
      <c r="GDV84" s="185"/>
      <c r="GDW84" s="185"/>
      <c r="GDX84" s="185"/>
      <c r="GDY84" s="185"/>
      <c r="GDZ84" s="185"/>
      <c r="GEA84" s="185"/>
      <c r="GEB84" s="185"/>
      <c r="GEC84" s="185"/>
      <c r="GED84" s="185"/>
      <c r="GEE84" s="185"/>
      <c r="GEF84" s="185"/>
      <c r="GEG84" s="185"/>
      <c r="GEH84" s="185"/>
      <c r="GEI84" s="185"/>
      <c r="GEJ84" s="185"/>
      <c r="GEK84" s="185"/>
      <c r="GEL84" s="185"/>
      <c r="GEM84" s="185"/>
      <c r="GEN84" s="185"/>
      <c r="GEO84" s="185"/>
      <c r="GEP84" s="185"/>
      <c r="GEQ84" s="185"/>
      <c r="GER84" s="185"/>
      <c r="GES84" s="185"/>
      <c r="GET84" s="185"/>
      <c r="GEU84" s="185"/>
      <c r="GEV84" s="185"/>
      <c r="GEW84" s="185"/>
      <c r="GEX84" s="185"/>
      <c r="GEY84" s="185"/>
      <c r="GEZ84" s="185"/>
      <c r="GFA84" s="185"/>
      <c r="GFB84" s="185"/>
      <c r="GFC84" s="185"/>
      <c r="GFD84" s="185"/>
      <c r="GFE84" s="185"/>
      <c r="GFF84" s="185"/>
      <c r="GFG84" s="185"/>
      <c r="GFH84" s="185"/>
      <c r="GFI84" s="185"/>
      <c r="GFJ84" s="185"/>
      <c r="GFK84" s="185"/>
      <c r="GFL84" s="185"/>
      <c r="GFM84" s="185"/>
      <c r="GFN84" s="185"/>
      <c r="GFO84" s="185"/>
      <c r="GFP84" s="185"/>
      <c r="GFQ84" s="185"/>
      <c r="GFR84" s="185"/>
      <c r="GFS84" s="185"/>
      <c r="GFT84" s="185"/>
      <c r="GFU84" s="185"/>
      <c r="GFV84" s="185"/>
      <c r="GFW84" s="185"/>
      <c r="GFX84" s="185"/>
      <c r="GFY84" s="185"/>
      <c r="GFZ84" s="185"/>
      <c r="GGA84" s="185"/>
      <c r="GGB84" s="185"/>
      <c r="GGC84" s="185"/>
      <c r="GGD84" s="185"/>
      <c r="GGE84" s="185"/>
      <c r="GGF84" s="185"/>
      <c r="GGG84" s="185"/>
      <c r="GGH84" s="185"/>
      <c r="GGI84" s="185"/>
      <c r="GGJ84" s="185"/>
      <c r="GGK84" s="185"/>
      <c r="GGL84" s="185"/>
      <c r="GGM84" s="185"/>
      <c r="GGN84" s="185"/>
      <c r="GGO84" s="185"/>
      <c r="GGP84" s="185"/>
      <c r="GGQ84" s="185"/>
      <c r="GGR84" s="185"/>
      <c r="GGS84" s="185"/>
      <c r="GGT84" s="185"/>
      <c r="GGU84" s="185"/>
      <c r="GGV84" s="185"/>
      <c r="GGW84" s="185"/>
      <c r="GGX84" s="185"/>
      <c r="GGY84" s="185"/>
      <c r="GGZ84" s="185"/>
      <c r="GHA84" s="185"/>
      <c r="GHB84" s="185"/>
      <c r="GHC84" s="185"/>
      <c r="GHD84" s="185"/>
      <c r="GHE84" s="185"/>
      <c r="GHF84" s="185"/>
      <c r="GHG84" s="185"/>
      <c r="GHH84" s="185"/>
      <c r="GHI84" s="185"/>
      <c r="GHJ84" s="185"/>
      <c r="GHK84" s="185"/>
      <c r="GHL84" s="185"/>
      <c r="GHM84" s="185"/>
      <c r="GHN84" s="185"/>
      <c r="GHO84" s="185"/>
      <c r="GHP84" s="185"/>
      <c r="GHQ84" s="185"/>
      <c r="GHR84" s="185"/>
      <c r="GHS84" s="185"/>
      <c r="GHT84" s="185"/>
      <c r="GHU84" s="185"/>
      <c r="GHV84" s="185"/>
      <c r="GHW84" s="185"/>
      <c r="GHX84" s="185"/>
      <c r="GHY84" s="185"/>
      <c r="GHZ84" s="185"/>
      <c r="GIA84" s="185"/>
      <c r="GIB84" s="185"/>
      <c r="GIC84" s="185"/>
      <c r="GID84" s="185"/>
      <c r="GIE84" s="185"/>
      <c r="GIF84" s="185"/>
      <c r="GIG84" s="185"/>
      <c r="GIH84" s="185"/>
      <c r="GII84" s="185"/>
      <c r="GIJ84" s="185"/>
      <c r="GIK84" s="185"/>
      <c r="GIL84" s="185"/>
      <c r="GIM84" s="185"/>
      <c r="GIN84" s="185"/>
      <c r="GIO84" s="185"/>
      <c r="GIP84" s="185"/>
      <c r="GIQ84" s="185"/>
      <c r="GIR84" s="185"/>
      <c r="GIS84" s="185"/>
      <c r="GIT84" s="185"/>
      <c r="GIU84" s="185"/>
      <c r="GIV84" s="185"/>
      <c r="GIW84" s="185"/>
      <c r="GIX84" s="185"/>
      <c r="GIY84" s="185"/>
      <c r="GIZ84" s="185"/>
      <c r="GJA84" s="185"/>
      <c r="GJB84" s="185"/>
      <c r="GJC84" s="185"/>
      <c r="GJD84" s="185"/>
      <c r="GJE84" s="185"/>
      <c r="GJF84" s="185"/>
      <c r="GJG84" s="185"/>
      <c r="GJH84" s="185"/>
      <c r="GJI84" s="185"/>
      <c r="GJJ84" s="185"/>
      <c r="GJK84" s="185"/>
      <c r="GJL84" s="185"/>
      <c r="GJM84" s="185"/>
      <c r="GJN84" s="185"/>
      <c r="GJO84" s="185"/>
      <c r="GJP84" s="185"/>
      <c r="GJQ84" s="185"/>
      <c r="GJR84" s="185"/>
      <c r="GJS84" s="185"/>
      <c r="GJT84" s="185"/>
      <c r="GJU84" s="185"/>
      <c r="GJV84" s="185"/>
      <c r="GJW84" s="185"/>
      <c r="GJX84" s="185"/>
      <c r="GJY84" s="185"/>
      <c r="GJZ84" s="185"/>
      <c r="GKA84" s="185"/>
      <c r="GKB84" s="185"/>
      <c r="GKC84" s="185"/>
      <c r="GKD84" s="185"/>
      <c r="GKE84" s="185"/>
      <c r="GKF84" s="185"/>
      <c r="GKG84" s="185"/>
      <c r="GKH84" s="185"/>
      <c r="GKI84" s="185"/>
      <c r="GKJ84" s="185"/>
      <c r="GKK84" s="185"/>
      <c r="GKL84" s="185"/>
      <c r="GKM84" s="185"/>
      <c r="GKN84" s="185"/>
      <c r="GKO84" s="185"/>
      <c r="GKP84" s="185"/>
      <c r="GKQ84" s="185"/>
      <c r="GKR84" s="185"/>
      <c r="GKS84" s="185"/>
      <c r="GKT84" s="185"/>
      <c r="GKU84" s="185"/>
      <c r="GKV84" s="185"/>
      <c r="GKW84" s="185"/>
      <c r="GKX84" s="185"/>
      <c r="GKY84" s="185"/>
      <c r="GKZ84" s="185"/>
      <c r="GLA84" s="185"/>
      <c r="GLB84" s="185"/>
      <c r="GLC84" s="185"/>
      <c r="GLD84" s="185"/>
      <c r="GLE84" s="185"/>
      <c r="GLF84" s="185"/>
      <c r="GLG84" s="185"/>
      <c r="GLH84" s="185"/>
      <c r="GLI84" s="185"/>
      <c r="GLJ84" s="185"/>
      <c r="GLK84" s="185"/>
      <c r="GLL84" s="185"/>
      <c r="GLM84" s="185"/>
      <c r="GLN84" s="185"/>
      <c r="GLO84" s="185"/>
      <c r="GLP84" s="185"/>
      <c r="GLQ84" s="185"/>
      <c r="GLR84" s="185"/>
      <c r="GLS84" s="185"/>
      <c r="GLT84" s="185"/>
      <c r="GLU84" s="185"/>
      <c r="GLV84" s="185"/>
      <c r="GLW84" s="185"/>
      <c r="GLX84" s="185"/>
      <c r="GLY84" s="185"/>
      <c r="GLZ84" s="185"/>
      <c r="GMA84" s="185"/>
      <c r="GMB84" s="185"/>
      <c r="GMC84" s="185"/>
      <c r="GMD84" s="185"/>
      <c r="GME84" s="185"/>
      <c r="GMF84" s="185"/>
      <c r="GMG84" s="185"/>
      <c r="GMH84" s="185"/>
      <c r="GMI84" s="185"/>
      <c r="GMJ84" s="185"/>
      <c r="GMK84" s="185"/>
      <c r="GML84" s="185"/>
      <c r="GMM84" s="185"/>
      <c r="GMN84" s="185"/>
      <c r="GMO84" s="185"/>
      <c r="GMP84" s="185"/>
      <c r="GMQ84" s="185"/>
      <c r="GMR84" s="185"/>
      <c r="GMS84" s="185"/>
      <c r="GMT84" s="185"/>
      <c r="GMU84" s="185"/>
      <c r="GMV84" s="185"/>
      <c r="GMW84" s="185"/>
      <c r="GMX84" s="185"/>
      <c r="GMY84" s="185"/>
      <c r="GMZ84" s="185"/>
      <c r="GNA84" s="185"/>
      <c r="GNB84" s="185"/>
      <c r="GNC84" s="185"/>
      <c r="GND84" s="185"/>
      <c r="GNE84" s="185"/>
      <c r="GNF84" s="185"/>
      <c r="GNG84" s="185"/>
      <c r="GNH84" s="185"/>
      <c r="GNI84" s="185"/>
      <c r="GNJ84" s="185"/>
      <c r="GNK84" s="185"/>
      <c r="GNL84" s="185"/>
      <c r="GNM84" s="185"/>
      <c r="GNN84" s="185"/>
      <c r="GNO84" s="185"/>
      <c r="GNP84" s="185"/>
      <c r="GNQ84" s="185"/>
      <c r="GNR84" s="185"/>
      <c r="GNS84" s="185"/>
      <c r="GNT84" s="185"/>
      <c r="GNU84" s="185"/>
      <c r="GNV84" s="185"/>
      <c r="GNW84" s="185"/>
      <c r="GNX84" s="185"/>
      <c r="GNY84" s="185"/>
      <c r="GNZ84" s="185"/>
      <c r="GOA84" s="185"/>
      <c r="GOB84" s="185"/>
      <c r="GOC84" s="185"/>
      <c r="GOD84" s="185"/>
      <c r="GOE84" s="185"/>
      <c r="GOF84" s="185"/>
      <c r="GOG84" s="185"/>
      <c r="GOH84" s="185"/>
      <c r="GOI84" s="185"/>
      <c r="GOJ84" s="185"/>
      <c r="GOK84" s="185"/>
      <c r="GOL84" s="185"/>
      <c r="GOM84" s="185"/>
      <c r="GON84" s="185"/>
      <c r="GOO84" s="185"/>
      <c r="GOP84" s="185"/>
      <c r="GOQ84" s="185"/>
      <c r="GOR84" s="185"/>
      <c r="GOS84" s="185"/>
      <c r="GOT84" s="185"/>
      <c r="GOU84" s="185"/>
      <c r="GOV84" s="185"/>
      <c r="GOW84" s="185"/>
      <c r="GOX84" s="185"/>
      <c r="GOY84" s="185"/>
      <c r="GOZ84" s="185"/>
      <c r="GPA84" s="185"/>
      <c r="GPB84" s="185"/>
      <c r="GPC84" s="185"/>
      <c r="GPD84" s="185"/>
      <c r="GPE84" s="185"/>
      <c r="GPF84" s="185"/>
      <c r="GPG84" s="185"/>
      <c r="GPH84" s="185"/>
      <c r="GPI84" s="185"/>
      <c r="GPJ84" s="185"/>
      <c r="GPK84" s="185"/>
      <c r="GPL84" s="185"/>
      <c r="GPM84" s="185"/>
      <c r="GPN84" s="185"/>
      <c r="GPO84" s="185"/>
      <c r="GPP84" s="185"/>
      <c r="GPQ84" s="185"/>
      <c r="GPR84" s="185"/>
      <c r="GPS84" s="185"/>
      <c r="GPT84" s="185"/>
      <c r="GPU84" s="185"/>
      <c r="GPV84" s="185"/>
      <c r="GPW84" s="185"/>
      <c r="GPX84" s="185"/>
      <c r="GPY84" s="185"/>
      <c r="GPZ84" s="185"/>
      <c r="GQA84" s="185"/>
      <c r="GQB84" s="185"/>
      <c r="GQC84" s="185"/>
      <c r="GQD84" s="185"/>
      <c r="GQE84" s="185"/>
      <c r="GQF84" s="185"/>
      <c r="GQG84" s="185"/>
      <c r="GQH84" s="185"/>
      <c r="GQI84" s="185"/>
      <c r="GQJ84" s="185"/>
      <c r="GQK84" s="185"/>
      <c r="GQL84" s="185"/>
      <c r="GQM84" s="185"/>
      <c r="GQN84" s="185"/>
      <c r="GQO84" s="185"/>
      <c r="GQP84" s="185"/>
      <c r="GQQ84" s="185"/>
      <c r="GQR84" s="185"/>
      <c r="GQS84" s="185"/>
      <c r="GQT84" s="185"/>
      <c r="GQU84" s="185"/>
      <c r="GQV84" s="185"/>
      <c r="GQW84" s="185"/>
      <c r="GQX84" s="185"/>
      <c r="GQY84" s="185"/>
      <c r="GQZ84" s="185"/>
      <c r="GRA84" s="185"/>
      <c r="GRB84" s="185"/>
      <c r="GRC84" s="185"/>
      <c r="GRD84" s="185"/>
      <c r="GRE84" s="185"/>
      <c r="GRF84" s="185"/>
      <c r="GRG84" s="185"/>
      <c r="GRH84" s="185"/>
      <c r="GRI84" s="185"/>
      <c r="GRJ84" s="185"/>
      <c r="GRK84" s="185"/>
      <c r="GRL84" s="185"/>
      <c r="GRM84" s="185"/>
      <c r="GRN84" s="185"/>
      <c r="GRO84" s="185"/>
      <c r="GRP84" s="185"/>
      <c r="GRQ84" s="185"/>
      <c r="GRR84" s="185"/>
      <c r="GRS84" s="185"/>
      <c r="GRT84" s="185"/>
      <c r="GRU84" s="185"/>
      <c r="GRV84" s="185"/>
      <c r="GRW84" s="185"/>
      <c r="GRX84" s="185"/>
      <c r="GRY84" s="185"/>
      <c r="GRZ84" s="185"/>
      <c r="GSA84" s="185"/>
      <c r="GSB84" s="185"/>
      <c r="GSC84" s="185"/>
      <c r="GSD84" s="185"/>
      <c r="GSE84" s="185"/>
      <c r="GSF84" s="185"/>
      <c r="GSG84" s="185"/>
      <c r="GSH84" s="185"/>
      <c r="GSI84" s="185"/>
      <c r="GSJ84" s="185"/>
      <c r="GSK84" s="185"/>
      <c r="GSL84" s="185"/>
      <c r="GSM84" s="185"/>
      <c r="GSN84" s="185"/>
      <c r="GSO84" s="185"/>
      <c r="GSP84" s="185"/>
      <c r="GSQ84" s="185"/>
      <c r="GSR84" s="185"/>
      <c r="GSS84" s="185"/>
      <c r="GST84" s="185"/>
      <c r="GSU84" s="185"/>
      <c r="GSV84" s="185"/>
      <c r="GSW84" s="185"/>
      <c r="GSX84" s="185"/>
      <c r="GSY84" s="185"/>
      <c r="GSZ84" s="185"/>
      <c r="GTA84" s="185"/>
      <c r="GTB84" s="185"/>
      <c r="GTC84" s="185"/>
      <c r="GTD84" s="185"/>
      <c r="GTE84" s="185"/>
      <c r="GTF84" s="185"/>
      <c r="GTG84" s="185"/>
      <c r="GTH84" s="185"/>
      <c r="GTI84" s="185"/>
      <c r="GTJ84" s="185"/>
      <c r="GTK84" s="185"/>
      <c r="GTL84" s="185"/>
      <c r="GTM84" s="185"/>
      <c r="GTN84" s="185"/>
      <c r="GTO84" s="185"/>
      <c r="GTP84" s="185"/>
      <c r="GTQ84" s="185"/>
      <c r="GTR84" s="185"/>
      <c r="GTS84" s="185"/>
      <c r="GTT84" s="185"/>
      <c r="GTU84" s="185"/>
      <c r="GTV84" s="185"/>
      <c r="GTW84" s="185"/>
      <c r="GTX84" s="185"/>
      <c r="GTY84" s="185"/>
      <c r="GTZ84" s="185"/>
      <c r="GUA84" s="185"/>
      <c r="GUB84" s="185"/>
      <c r="GUC84" s="185"/>
      <c r="GUD84" s="185"/>
      <c r="GUE84" s="185"/>
      <c r="GUF84" s="185"/>
      <c r="GUG84" s="185"/>
      <c r="GUH84" s="185"/>
      <c r="GUI84" s="185"/>
      <c r="GUJ84" s="185"/>
      <c r="GUK84" s="185"/>
      <c r="GUL84" s="185"/>
      <c r="GUM84" s="185"/>
      <c r="GUN84" s="185"/>
      <c r="GUO84" s="185"/>
      <c r="GUP84" s="185"/>
      <c r="GUQ84" s="185"/>
      <c r="GUR84" s="185"/>
      <c r="GUS84" s="185"/>
      <c r="GUT84" s="185"/>
      <c r="GUU84" s="185"/>
      <c r="GUV84" s="185"/>
      <c r="GUW84" s="185"/>
      <c r="GUX84" s="185"/>
      <c r="GUY84" s="185"/>
      <c r="GUZ84" s="185"/>
      <c r="GVA84" s="185"/>
      <c r="GVB84" s="185"/>
      <c r="GVC84" s="185"/>
      <c r="GVD84" s="185"/>
      <c r="GVE84" s="185"/>
      <c r="GVF84" s="185"/>
      <c r="GVG84" s="185"/>
      <c r="GVH84" s="185"/>
      <c r="GVI84" s="185"/>
      <c r="GVJ84" s="185"/>
      <c r="GVK84" s="185"/>
      <c r="GVL84" s="185"/>
      <c r="GVM84" s="185"/>
      <c r="GVN84" s="185"/>
      <c r="GVO84" s="185"/>
      <c r="GVP84" s="185"/>
      <c r="GVQ84" s="185"/>
      <c r="GVR84" s="185"/>
      <c r="GVS84" s="185"/>
      <c r="GVT84" s="185"/>
      <c r="GVU84" s="185"/>
      <c r="GVV84" s="185"/>
      <c r="GVW84" s="185"/>
      <c r="GVX84" s="185"/>
      <c r="GVY84" s="185"/>
      <c r="GVZ84" s="185"/>
      <c r="GWA84" s="185"/>
      <c r="GWB84" s="185"/>
      <c r="GWC84" s="185"/>
      <c r="GWD84" s="185"/>
      <c r="GWE84" s="185"/>
      <c r="GWF84" s="185"/>
      <c r="GWG84" s="185"/>
      <c r="GWH84" s="185"/>
      <c r="GWI84" s="185"/>
      <c r="GWJ84" s="185"/>
      <c r="GWK84" s="185"/>
      <c r="GWL84" s="185"/>
      <c r="GWM84" s="185"/>
      <c r="GWN84" s="185"/>
      <c r="GWO84" s="185"/>
      <c r="GWP84" s="185"/>
      <c r="GWQ84" s="185"/>
      <c r="GWR84" s="185"/>
      <c r="GWS84" s="185"/>
      <c r="GWT84" s="185"/>
      <c r="GWU84" s="185"/>
      <c r="GWV84" s="185"/>
      <c r="GWW84" s="185"/>
      <c r="GWX84" s="185"/>
      <c r="GWY84" s="185"/>
      <c r="GWZ84" s="185"/>
      <c r="GXA84" s="185"/>
      <c r="GXB84" s="185"/>
      <c r="GXC84" s="185"/>
      <c r="GXD84" s="185"/>
      <c r="GXE84" s="185"/>
      <c r="GXF84" s="185"/>
      <c r="GXG84" s="185"/>
      <c r="GXH84" s="185"/>
      <c r="GXI84" s="185"/>
      <c r="GXJ84" s="185"/>
      <c r="GXK84" s="185"/>
      <c r="GXL84" s="185"/>
      <c r="GXM84" s="185"/>
      <c r="GXN84" s="185"/>
      <c r="GXO84" s="185"/>
      <c r="GXP84" s="185"/>
      <c r="GXQ84" s="185"/>
      <c r="GXR84" s="185"/>
      <c r="GXS84" s="185"/>
      <c r="GXT84" s="185"/>
      <c r="GXU84" s="185"/>
      <c r="GXV84" s="185"/>
      <c r="GXW84" s="185"/>
      <c r="GXX84" s="185"/>
      <c r="GXY84" s="185"/>
      <c r="GXZ84" s="185"/>
      <c r="GYA84" s="185"/>
      <c r="GYB84" s="185"/>
      <c r="GYC84" s="185"/>
      <c r="GYD84" s="185"/>
      <c r="GYE84" s="185"/>
      <c r="GYF84" s="185"/>
      <c r="GYG84" s="185"/>
      <c r="GYH84" s="185"/>
      <c r="GYI84" s="185"/>
      <c r="GYJ84" s="185"/>
      <c r="GYK84" s="185"/>
      <c r="GYL84" s="185"/>
      <c r="GYM84" s="185"/>
      <c r="GYN84" s="185"/>
      <c r="GYO84" s="185"/>
      <c r="GYP84" s="185"/>
      <c r="GYQ84" s="185"/>
      <c r="GYR84" s="185"/>
      <c r="GYS84" s="185"/>
      <c r="GYT84" s="185"/>
      <c r="GYU84" s="185"/>
      <c r="GYV84" s="185"/>
      <c r="GYW84" s="185"/>
      <c r="GYX84" s="185"/>
      <c r="GYY84" s="185"/>
      <c r="GYZ84" s="185"/>
      <c r="GZA84" s="185"/>
      <c r="GZB84" s="185"/>
      <c r="GZC84" s="185"/>
      <c r="GZD84" s="185"/>
      <c r="GZE84" s="185"/>
      <c r="GZF84" s="185"/>
      <c r="GZG84" s="185"/>
      <c r="GZH84" s="185"/>
      <c r="GZI84" s="185"/>
      <c r="GZJ84" s="185"/>
      <c r="GZK84" s="185"/>
      <c r="GZL84" s="185"/>
      <c r="GZM84" s="185"/>
      <c r="GZN84" s="185"/>
      <c r="GZO84" s="185"/>
      <c r="GZP84" s="185"/>
      <c r="GZQ84" s="185"/>
      <c r="GZR84" s="185"/>
      <c r="GZS84" s="185"/>
      <c r="GZT84" s="185"/>
      <c r="GZU84" s="185"/>
      <c r="GZV84" s="185"/>
      <c r="GZW84" s="185"/>
      <c r="GZX84" s="185"/>
      <c r="GZY84" s="185"/>
      <c r="GZZ84" s="185"/>
      <c r="HAA84" s="185"/>
      <c r="HAB84" s="185"/>
      <c r="HAC84" s="185"/>
      <c r="HAD84" s="185"/>
      <c r="HAE84" s="185"/>
      <c r="HAF84" s="185"/>
      <c r="HAG84" s="185"/>
      <c r="HAH84" s="185"/>
      <c r="HAI84" s="185"/>
      <c r="HAJ84" s="185"/>
      <c r="HAK84" s="185"/>
      <c r="HAL84" s="185"/>
      <c r="HAM84" s="185"/>
      <c r="HAN84" s="185"/>
      <c r="HAO84" s="185"/>
      <c r="HAP84" s="185"/>
      <c r="HAQ84" s="185"/>
      <c r="HAR84" s="185"/>
      <c r="HAS84" s="185"/>
      <c r="HAT84" s="185"/>
      <c r="HAU84" s="185"/>
      <c r="HAV84" s="185"/>
      <c r="HAW84" s="185"/>
      <c r="HAX84" s="185"/>
      <c r="HAY84" s="185"/>
      <c r="HAZ84" s="185"/>
      <c r="HBA84" s="185"/>
      <c r="HBB84" s="185"/>
      <c r="HBC84" s="185"/>
      <c r="HBD84" s="185"/>
      <c r="HBE84" s="185"/>
      <c r="HBF84" s="185"/>
      <c r="HBG84" s="185"/>
      <c r="HBH84" s="185"/>
      <c r="HBI84" s="185"/>
      <c r="HBJ84" s="185"/>
      <c r="HBK84" s="185"/>
      <c r="HBL84" s="185"/>
      <c r="HBM84" s="185"/>
      <c r="HBN84" s="185"/>
      <c r="HBO84" s="185"/>
      <c r="HBP84" s="185"/>
      <c r="HBQ84" s="185"/>
      <c r="HBR84" s="185"/>
      <c r="HBS84" s="185"/>
      <c r="HBT84" s="185"/>
      <c r="HBU84" s="185"/>
      <c r="HBV84" s="185"/>
      <c r="HBW84" s="185"/>
      <c r="HBX84" s="185"/>
      <c r="HBY84" s="185"/>
      <c r="HBZ84" s="185"/>
      <c r="HCA84" s="185"/>
      <c r="HCB84" s="185"/>
      <c r="HCC84" s="185"/>
      <c r="HCD84" s="185"/>
      <c r="HCE84" s="185"/>
      <c r="HCF84" s="185"/>
      <c r="HCG84" s="185"/>
      <c r="HCH84" s="185"/>
      <c r="HCI84" s="185"/>
      <c r="HCJ84" s="185"/>
      <c r="HCK84" s="185"/>
      <c r="HCL84" s="185"/>
      <c r="HCM84" s="185"/>
      <c r="HCN84" s="185"/>
      <c r="HCO84" s="185"/>
      <c r="HCP84" s="185"/>
      <c r="HCQ84" s="185"/>
      <c r="HCR84" s="185"/>
      <c r="HCS84" s="185"/>
      <c r="HCT84" s="185"/>
      <c r="HCU84" s="185"/>
      <c r="HCV84" s="185"/>
      <c r="HCW84" s="185"/>
      <c r="HCX84" s="185"/>
      <c r="HCY84" s="185"/>
      <c r="HCZ84" s="185"/>
      <c r="HDA84" s="185"/>
      <c r="HDB84" s="185"/>
      <c r="HDC84" s="185"/>
      <c r="HDD84" s="185"/>
      <c r="HDE84" s="185"/>
      <c r="HDF84" s="185"/>
      <c r="HDG84" s="185"/>
      <c r="HDH84" s="185"/>
      <c r="HDI84" s="185"/>
      <c r="HDJ84" s="185"/>
      <c r="HDK84" s="185"/>
      <c r="HDL84" s="185"/>
      <c r="HDM84" s="185"/>
      <c r="HDN84" s="185"/>
      <c r="HDO84" s="185"/>
      <c r="HDP84" s="185"/>
      <c r="HDQ84" s="185"/>
      <c r="HDR84" s="185"/>
      <c r="HDS84" s="185"/>
      <c r="HDT84" s="185"/>
      <c r="HDU84" s="185"/>
      <c r="HDV84" s="185"/>
      <c r="HDW84" s="185"/>
      <c r="HDX84" s="185"/>
      <c r="HDY84" s="185"/>
      <c r="HDZ84" s="185"/>
      <c r="HEA84" s="185"/>
      <c r="HEB84" s="185"/>
      <c r="HEC84" s="185"/>
      <c r="HED84" s="185"/>
      <c r="HEE84" s="185"/>
      <c r="HEF84" s="185"/>
      <c r="HEG84" s="185"/>
      <c r="HEH84" s="185"/>
      <c r="HEI84" s="185"/>
      <c r="HEJ84" s="185"/>
      <c r="HEK84" s="185"/>
      <c r="HEL84" s="185"/>
      <c r="HEM84" s="185"/>
      <c r="HEN84" s="185"/>
      <c r="HEO84" s="185"/>
      <c r="HEP84" s="185"/>
      <c r="HEQ84" s="185"/>
      <c r="HER84" s="185"/>
      <c r="HES84" s="185"/>
      <c r="HET84" s="185"/>
      <c r="HEU84" s="185"/>
      <c r="HEV84" s="185"/>
      <c r="HEW84" s="185"/>
      <c r="HEX84" s="185"/>
      <c r="HEY84" s="185"/>
      <c r="HEZ84" s="185"/>
      <c r="HFA84" s="185"/>
      <c r="HFB84" s="185"/>
      <c r="HFC84" s="185"/>
      <c r="HFD84" s="185"/>
      <c r="HFE84" s="185"/>
      <c r="HFF84" s="185"/>
      <c r="HFG84" s="185"/>
      <c r="HFH84" s="185"/>
      <c r="HFI84" s="185"/>
      <c r="HFJ84" s="185"/>
      <c r="HFK84" s="185"/>
      <c r="HFL84" s="185"/>
      <c r="HFM84" s="185"/>
      <c r="HFN84" s="185"/>
      <c r="HFO84" s="185"/>
      <c r="HFP84" s="185"/>
      <c r="HFQ84" s="185"/>
      <c r="HFR84" s="185"/>
      <c r="HFS84" s="185"/>
      <c r="HFT84" s="185"/>
      <c r="HFU84" s="185"/>
      <c r="HFV84" s="185"/>
      <c r="HFW84" s="185"/>
      <c r="HFX84" s="185"/>
      <c r="HFY84" s="185"/>
      <c r="HFZ84" s="185"/>
      <c r="HGA84" s="185"/>
      <c r="HGB84" s="185"/>
      <c r="HGC84" s="185"/>
      <c r="HGD84" s="185"/>
      <c r="HGE84" s="185"/>
      <c r="HGF84" s="185"/>
      <c r="HGG84" s="185"/>
      <c r="HGH84" s="185"/>
      <c r="HGI84" s="185"/>
      <c r="HGJ84" s="185"/>
      <c r="HGK84" s="185"/>
      <c r="HGL84" s="185"/>
      <c r="HGM84" s="185"/>
      <c r="HGN84" s="185"/>
      <c r="HGO84" s="185"/>
      <c r="HGP84" s="185"/>
      <c r="HGQ84" s="185"/>
      <c r="HGR84" s="185"/>
      <c r="HGS84" s="185"/>
      <c r="HGT84" s="185"/>
      <c r="HGU84" s="185"/>
      <c r="HGV84" s="185"/>
      <c r="HGW84" s="185"/>
      <c r="HGX84" s="185"/>
      <c r="HGY84" s="185"/>
      <c r="HGZ84" s="185"/>
      <c r="HHA84" s="185"/>
      <c r="HHB84" s="185"/>
      <c r="HHC84" s="185"/>
      <c r="HHD84" s="185"/>
      <c r="HHE84" s="185"/>
      <c r="HHF84" s="185"/>
      <c r="HHG84" s="185"/>
      <c r="HHH84" s="185"/>
      <c r="HHI84" s="185"/>
      <c r="HHJ84" s="185"/>
      <c r="HHK84" s="185"/>
      <c r="HHL84" s="185"/>
      <c r="HHM84" s="185"/>
      <c r="HHN84" s="185"/>
      <c r="HHO84" s="185"/>
      <c r="HHP84" s="185"/>
      <c r="HHQ84" s="185"/>
      <c r="HHR84" s="185"/>
      <c r="HHS84" s="185"/>
      <c r="HHT84" s="185"/>
      <c r="HHU84" s="185"/>
      <c r="HHV84" s="185"/>
      <c r="HHW84" s="185"/>
      <c r="HHX84" s="185"/>
      <c r="HHY84" s="185"/>
      <c r="HHZ84" s="185"/>
      <c r="HIA84" s="185"/>
      <c r="HIB84" s="185"/>
      <c r="HIC84" s="185"/>
      <c r="HID84" s="185"/>
      <c r="HIE84" s="185"/>
      <c r="HIF84" s="185"/>
      <c r="HIG84" s="185"/>
      <c r="HIH84" s="185"/>
      <c r="HII84" s="185"/>
      <c r="HIJ84" s="185"/>
      <c r="HIK84" s="185"/>
      <c r="HIL84" s="185"/>
      <c r="HIM84" s="185"/>
      <c r="HIN84" s="185"/>
      <c r="HIO84" s="185"/>
      <c r="HIP84" s="185"/>
      <c r="HIQ84" s="185"/>
      <c r="HIR84" s="185"/>
      <c r="HIS84" s="185"/>
      <c r="HIT84" s="185"/>
      <c r="HIU84" s="185"/>
      <c r="HIV84" s="185"/>
      <c r="HIW84" s="185"/>
      <c r="HIX84" s="185"/>
      <c r="HIY84" s="185"/>
      <c r="HIZ84" s="185"/>
      <c r="HJA84" s="185"/>
      <c r="HJB84" s="185"/>
      <c r="HJC84" s="185"/>
      <c r="HJD84" s="185"/>
      <c r="HJE84" s="185"/>
      <c r="HJF84" s="185"/>
      <c r="HJG84" s="185"/>
      <c r="HJH84" s="185"/>
      <c r="HJI84" s="185"/>
      <c r="HJJ84" s="185"/>
      <c r="HJK84" s="185"/>
      <c r="HJL84" s="185"/>
      <c r="HJM84" s="185"/>
      <c r="HJN84" s="185"/>
      <c r="HJO84" s="185"/>
      <c r="HJP84" s="185"/>
      <c r="HJQ84" s="185"/>
      <c r="HJR84" s="185"/>
      <c r="HJS84" s="185"/>
      <c r="HJT84" s="185"/>
      <c r="HJU84" s="185"/>
      <c r="HJV84" s="185"/>
      <c r="HJW84" s="185"/>
      <c r="HJX84" s="185"/>
      <c r="HJY84" s="185"/>
      <c r="HJZ84" s="185"/>
      <c r="HKA84" s="185"/>
      <c r="HKB84" s="185"/>
      <c r="HKC84" s="185"/>
      <c r="HKD84" s="185"/>
      <c r="HKE84" s="185"/>
      <c r="HKF84" s="185"/>
      <c r="HKG84" s="185"/>
      <c r="HKH84" s="185"/>
      <c r="HKI84" s="185"/>
      <c r="HKJ84" s="185"/>
      <c r="HKK84" s="185"/>
      <c r="HKL84" s="185"/>
      <c r="HKM84" s="185"/>
      <c r="HKN84" s="185"/>
      <c r="HKO84" s="185"/>
      <c r="HKP84" s="185"/>
      <c r="HKQ84" s="185"/>
      <c r="HKR84" s="185"/>
      <c r="HKS84" s="185"/>
      <c r="HKT84" s="185"/>
      <c r="HKU84" s="185"/>
      <c r="HKV84" s="185"/>
      <c r="HKW84" s="185"/>
      <c r="HKX84" s="185"/>
      <c r="HKY84" s="185"/>
      <c r="HKZ84" s="185"/>
      <c r="HLA84" s="185"/>
      <c r="HLB84" s="185"/>
      <c r="HLC84" s="185"/>
      <c r="HLD84" s="185"/>
      <c r="HLE84" s="185"/>
      <c r="HLF84" s="185"/>
      <c r="HLG84" s="185"/>
      <c r="HLH84" s="185"/>
      <c r="HLI84" s="185"/>
      <c r="HLJ84" s="185"/>
      <c r="HLK84" s="185"/>
      <c r="HLL84" s="185"/>
      <c r="HLM84" s="185"/>
      <c r="HLN84" s="185"/>
      <c r="HLO84" s="185"/>
      <c r="HLP84" s="185"/>
      <c r="HLQ84" s="185"/>
      <c r="HLR84" s="185"/>
      <c r="HLS84" s="185"/>
      <c r="HLT84" s="185"/>
      <c r="HLU84" s="185"/>
      <c r="HLV84" s="185"/>
      <c r="HLW84" s="185"/>
      <c r="HLX84" s="185"/>
      <c r="HLY84" s="185"/>
      <c r="HLZ84" s="185"/>
      <c r="HMA84" s="185"/>
      <c r="HMB84" s="185"/>
      <c r="HMC84" s="185"/>
      <c r="HMD84" s="185"/>
      <c r="HME84" s="185"/>
      <c r="HMF84" s="185"/>
      <c r="HMG84" s="185"/>
      <c r="HMH84" s="185"/>
      <c r="HMI84" s="185"/>
      <c r="HMJ84" s="185"/>
      <c r="HMK84" s="185"/>
      <c r="HML84" s="185"/>
      <c r="HMM84" s="185"/>
      <c r="HMN84" s="185"/>
      <c r="HMO84" s="185"/>
      <c r="HMP84" s="185"/>
      <c r="HMQ84" s="185"/>
      <c r="HMR84" s="185"/>
      <c r="HMS84" s="185"/>
      <c r="HMT84" s="185"/>
      <c r="HMU84" s="185"/>
      <c r="HMV84" s="185"/>
      <c r="HMW84" s="185"/>
      <c r="HMX84" s="185"/>
      <c r="HMY84" s="185"/>
      <c r="HMZ84" s="185"/>
      <c r="HNA84" s="185"/>
      <c r="HNB84" s="185"/>
      <c r="HNC84" s="185"/>
      <c r="HND84" s="185"/>
      <c r="HNE84" s="185"/>
      <c r="HNF84" s="185"/>
      <c r="HNG84" s="185"/>
      <c r="HNH84" s="185"/>
      <c r="HNI84" s="185"/>
      <c r="HNJ84" s="185"/>
      <c r="HNK84" s="185"/>
      <c r="HNL84" s="185"/>
      <c r="HNM84" s="185"/>
      <c r="HNN84" s="185"/>
      <c r="HNO84" s="185"/>
      <c r="HNP84" s="185"/>
      <c r="HNQ84" s="185"/>
      <c r="HNR84" s="185"/>
      <c r="HNS84" s="185"/>
      <c r="HNT84" s="185"/>
      <c r="HNU84" s="185"/>
      <c r="HNV84" s="185"/>
      <c r="HNW84" s="185"/>
      <c r="HNX84" s="185"/>
      <c r="HNY84" s="185"/>
      <c r="HNZ84" s="185"/>
      <c r="HOA84" s="185"/>
      <c r="HOB84" s="185"/>
      <c r="HOC84" s="185"/>
      <c r="HOD84" s="185"/>
      <c r="HOE84" s="185"/>
      <c r="HOF84" s="185"/>
      <c r="HOG84" s="185"/>
      <c r="HOH84" s="185"/>
      <c r="HOI84" s="185"/>
      <c r="HOJ84" s="185"/>
      <c r="HOK84" s="185"/>
      <c r="HOL84" s="185"/>
      <c r="HOM84" s="185"/>
      <c r="HON84" s="185"/>
      <c r="HOO84" s="185"/>
      <c r="HOP84" s="185"/>
      <c r="HOQ84" s="185"/>
      <c r="HOR84" s="185"/>
      <c r="HOS84" s="185"/>
      <c r="HOT84" s="185"/>
      <c r="HOU84" s="185"/>
      <c r="HOV84" s="185"/>
      <c r="HOW84" s="185"/>
      <c r="HOX84" s="185"/>
      <c r="HOY84" s="185"/>
      <c r="HOZ84" s="185"/>
      <c r="HPA84" s="185"/>
      <c r="HPB84" s="185"/>
      <c r="HPC84" s="185"/>
      <c r="HPD84" s="185"/>
      <c r="HPE84" s="185"/>
      <c r="HPF84" s="185"/>
      <c r="HPG84" s="185"/>
      <c r="HPH84" s="185"/>
      <c r="HPI84" s="185"/>
      <c r="HPJ84" s="185"/>
      <c r="HPK84" s="185"/>
      <c r="HPL84" s="185"/>
      <c r="HPM84" s="185"/>
      <c r="HPN84" s="185"/>
      <c r="HPO84" s="185"/>
      <c r="HPP84" s="185"/>
      <c r="HPQ84" s="185"/>
      <c r="HPR84" s="185"/>
      <c r="HPS84" s="185"/>
      <c r="HPT84" s="185"/>
      <c r="HPU84" s="185"/>
      <c r="HPV84" s="185"/>
      <c r="HPW84" s="185"/>
      <c r="HPX84" s="185"/>
      <c r="HPY84" s="185"/>
      <c r="HPZ84" s="185"/>
      <c r="HQA84" s="185"/>
      <c r="HQB84" s="185"/>
      <c r="HQC84" s="185"/>
      <c r="HQD84" s="185"/>
      <c r="HQE84" s="185"/>
      <c r="HQF84" s="185"/>
      <c r="HQG84" s="185"/>
      <c r="HQH84" s="185"/>
      <c r="HQI84" s="185"/>
      <c r="HQJ84" s="185"/>
      <c r="HQK84" s="185"/>
      <c r="HQL84" s="185"/>
      <c r="HQM84" s="185"/>
      <c r="HQN84" s="185"/>
      <c r="HQO84" s="185"/>
      <c r="HQP84" s="185"/>
      <c r="HQQ84" s="185"/>
      <c r="HQR84" s="185"/>
      <c r="HQS84" s="185"/>
      <c r="HQT84" s="185"/>
      <c r="HQU84" s="185"/>
      <c r="HQV84" s="185"/>
      <c r="HQW84" s="185"/>
      <c r="HQX84" s="185"/>
      <c r="HQY84" s="185"/>
      <c r="HQZ84" s="185"/>
      <c r="HRA84" s="185"/>
      <c r="HRB84" s="185"/>
      <c r="HRC84" s="185"/>
      <c r="HRD84" s="185"/>
      <c r="HRE84" s="185"/>
      <c r="HRF84" s="185"/>
      <c r="HRG84" s="185"/>
      <c r="HRH84" s="185"/>
      <c r="HRI84" s="185"/>
      <c r="HRJ84" s="185"/>
      <c r="HRK84" s="185"/>
      <c r="HRL84" s="185"/>
      <c r="HRM84" s="185"/>
      <c r="HRN84" s="185"/>
      <c r="HRO84" s="185"/>
      <c r="HRP84" s="185"/>
      <c r="HRQ84" s="185"/>
      <c r="HRR84" s="185"/>
      <c r="HRS84" s="185"/>
      <c r="HRT84" s="185"/>
      <c r="HRU84" s="185"/>
      <c r="HRV84" s="185"/>
      <c r="HRW84" s="185"/>
      <c r="HRX84" s="185"/>
      <c r="HRY84" s="185"/>
      <c r="HRZ84" s="185"/>
      <c r="HSA84" s="185"/>
      <c r="HSB84" s="185"/>
      <c r="HSC84" s="185"/>
      <c r="HSD84" s="185"/>
      <c r="HSE84" s="185"/>
      <c r="HSF84" s="185"/>
      <c r="HSG84" s="185"/>
      <c r="HSH84" s="185"/>
      <c r="HSI84" s="185"/>
      <c r="HSJ84" s="185"/>
      <c r="HSK84" s="185"/>
      <c r="HSL84" s="185"/>
      <c r="HSM84" s="185"/>
      <c r="HSN84" s="185"/>
      <c r="HSO84" s="185"/>
      <c r="HSP84" s="185"/>
      <c r="HSQ84" s="185"/>
      <c r="HSR84" s="185"/>
      <c r="HSS84" s="185"/>
      <c r="HST84" s="185"/>
      <c r="HSU84" s="185"/>
      <c r="HSV84" s="185"/>
      <c r="HSW84" s="185"/>
      <c r="HSX84" s="185"/>
      <c r="HSY84" s="185"/>
      <c r="HSZ84" s="185"/>
      <c r="HTA84" s="185"/>
      <c r="HTB84" s="185"/>
      <c r="HTC84" s="185"/>
      <c r="HTD84" s="185"/>
      <c r="HTE84" s="185"/>
      <c r="HTF84" s="185"/>
      <c r="HTG84" s="185"/>
      <c r="HTH84" s="185"/>
      <c r="HTI84" s="185"/>
      <c r="HTJ84" s="185"/>
      <c r="HTK84" s="185"/>
      <c r="HTL84" s="185"/>
      <c r="HTM84" s="185"/>
      <c r="HTN84" s="185"/>
      <c r="HTO84" s="185"/>
      <c r="HTP84" s="185"/>
      <c r="HTQ84" s="185"/>
      <c r="HTR84" s="185"/>
      <c r="HTS84" s="185"/>
      <c r="HTT84" s="185"/>
      <c r="HTU84" s="185"/>
      <c r="HTV84" s="185"/>
      <c r="HTW84" s="185"/>
      <c r="HTX84" s="185"/>
      <c r="HTY84" s="185"/>
      <c r="HTZ84" s="185"/>
      <c r="HUA84" s="185"/>
      <c r="HUB84" s="185"/>
      <c r="HUC84" s="185"/>
      <c r="HUD84" s="185"/>
      <c r="HUE84" s="185"/>
      <c r="HUF84" s="185"/>
      <c r="HUG84" s="185"/>
      <c r="HUH84" s="185"/>
      <c r="HUI84" s="185"/>
      <c r="HUJ84" s="185"/>
      <c r="HUK84" s="185"/>
      <c r="HUL84" s="185"/>
      <c r="HUM84" s="185"/>
      <c r="HUN84" s="185"/>
      <c r="HUO84" s="185"/>
      <c r="HUP84" s="185"/>
      <c r="HUQ84" s="185"/>
      <c r="HUR84" s="185"/>
      <c r="HUS84" s="185"/>
      <c r="HUT84" s="185"/>
      <c r="HUU84" s="185"/>
      <c r="HUV84" s="185"/>
      <c r="HUW84" s="185"/>
      <c r="HUX84" s="185"/>
      <c r="HUY84" s="185"/>
      <c r="HUZ84" s="185"/>
      <c r="HVA84" s="185"/>
      <c r="HVB84" s="185"/>
      <c r="HVC84" s="185"/>
      <c r="HVD84" s="185"/>
      <c r="HVE84" s="185"/>
      <c r="HVF84" s="185"/>
      <c r="HVG84" s="185"/>
      <c r="HVH84" s="185"/>
      <c r="HVI84" s="185"/>
      <c r="HVJ84" s="185"/>
      <c r="HVK84" s="185"/>
      <c r="HVL84" s="185"/>
      <c r="HVM84" s="185"/>
      <c r="HVN84" s="185"/>
      <c r="HVO84" s="185"/>
      <c r="HVP84" s="185"/>
      <c r="HVQ84" s="185"/>
      <c r="HVR84" s="185"/>
      <c r="HVS84" s="185"/>
      <c r="HVT84" s="185"/>
      <c r="HVU84" s="185"/>
      <c r="HVV84" s="185"/>
      <c r="HVW84" s="185"/>
      <c r="HVX84" s="185"/>
      <c r="HVY84" s="185"/>
      <c r="HVZ84" s="185"/>
      <c r="HWA84" s="185"/>
      <c r="HWB84" s="185"/>
      <c r="HWC84" s="185"/>
      <c r="HWD84" s="185"/>
      <c r="HWE84" s="185"/>
      <c r="HWF84" s="185"/>
      <c r="HWG84" s="185"/>
      <c r="HWH84" s="185"/>
      <c r="HWI84" s="185"/>
      <c r="HWJ84" s="185"/>
      <c r="HWK84" s="185"/>
      <c r="HWL84" s="185"/>
      <c r="HWM84" s="185"/>
      <c r="HWN84" s="185"/>
      <c r="HWO84" s="185"/>
      <c r="HWP84" s="185"/>
      <c r="HWQ84" s="185"/>
      <c r="HWR84" s="185"/>
      <c r="HWS84" s="185"/>
      <c r="HWT84" s="185"/>
      <c r="HWU84" s="185"/>
      <c r="HWV84" s="185"/>
      <c r="HWW84" s="185"/>
      <c r="HWX84" s="185"/>
      <c r="HWY84" s="185"/>
      <c r="HWZ84" s="185"/>
      <c r="HXA84" s="185"/>
      <c r="HXB84" s="185"/>
      <c r="HXC84" s="185"/>
      <c r="HXD84" s="185"/>
      <c r="HXE84" s="185"/>
      <c r="HXF84" s="185"/>
      <c r="HXG84" s="185"/>
      <c r="HXH84" s="185"/>
      <c r="HXI84" s="185"/>
      <c r="HXJ84" s="185"/>
      <c r="HXK84" s="185"/>
      <c r="HXL84" s="185"/>
      <c r="HXM84" s="185"/>
      <c r="HXN84" s="185"/>
      <c r="HXO84" s="185"/>
      <c r="HXP84" s="185"/>
      <c r="HXQ84" s="185"/>
      <c r="HXR84" s="185"/>
      <c r="HXS84" s="185"/>
      <c r="HXT84" s="185"/>
      <c r="HXU84" s="185"/>
      <c r="HXV84" s="185"/>
      <c r="HXW84" s="185"/>
      <c r="HXX84" s="185"/>
      <c r="HXY84" s="185"/>
      <c r="HXZ84" s="185"/>
      <c r="HYA84" s="185"/>
      <c r="HYB84" s="185"/>
      <c r="HYC84" s="185"/>
      <c r="HYD84" s="185"/>
      <c r="HYE84" s="185"/>
      <c r="HYF84" s="185"/>
      <c r="HYG84" s="185"/>
      <c r="HYH84" s="185"/>
      <c r="HYI84" s="185"/>
      <c r="HYJ84" s="185"/>
      <c r="HYK84" s="185"/>
      <c r="HYL84" s="185"/>
      <c r="HYM84" s="185"/>
      <c r="HYN84" s="185"/>
      <c r="HYO84" s="185"/>
      <c r="HYP84" s="185"/>
      <c r="HYQ84" s="185"/>
      <c r="HYR84" s="185"/>
      <c r="HYS84" s="185"/>
      <c r="HYT84" s="185"/>
      <c r="HYU84" s="185"/>
      <c r="HYV84" s="185"/>
      <c r="HYW84" s="185"/>
      <c r="HYX84" s="185"/>
      <c r="HYY84" s="185"/>
      <c r="HYZ84" s="185"/>
      <c r="HZA84" s="185"/>
      <c r="HZB84" s="185"/>
      <c r="HZC84" s="185"/>
      <c r="HZD84" s="185"/>
      <c r="HZE84" s="185"/>
      <c r="HZF84" s="185"/>
      <c r="HZG84" s="185"/>
      <c r="HZH84" s="185"/>
      <c r="HZI84" s="185"/>
      <c r="HZJ84" s="185"/>
      <c r="HZK84" s="185"/>
      <c r="HZL84" s="185"/>
      <c r="HZM84" s="185"/>
      <c r="HZN84" s="185"/>
      <c r="HZO84" s="185"/>
      <c r="HZP84" s="185"/>
      <c r="HZQ84" s="185"/>
      <c r="HZR84" s="185"/>
      <c r="HZS84" s="185"/>
      <c r="HZT84" s="185"/>
      <c r="HZU84" s="185"/>
      <c r="HZV84" s="185"/>
      <c r="HZW84" s="185"/>
      <c r="HZX84" s="185"/>
      <c r="HZY84" s="185"/>
      <c r="HZZ84" s="185"/>
      <c r="IAA84" s="185"/>
      <c r="IAB84" s="185"/>
      <c r="IAC84" s="185"/>
      <c r="IAD84" s="185"/>
      <c r="IAE84" s="185"/>
      <c r="IAF84" s="185"/>
      <c r="IAG84" s="185"/>
      <c r="IAH84" s="185"/>
      <c r="IAI84" s="185"/>
      <c r="IAJ84" s="185"/>
      <c r="IAK84" s="185"/>
      <c r="IAL84" s="185"/>
      <c r="IAM84" s="185"/>
      <c r="IAN84" s="185"/>
      <c r="IAO84" s="185"/>
      <c r="IAP84" s="185"/>
      <c r="IAQ84" s="185"/>
      <c r="IAR84" s="185"/>
      <c r="IAS84" s="185"/>
      <c r="IAT84" s="185"/>
      <c r="IAU84" s="185"/>
      <c r="IAV84" s="185"/>
      <c r="IAW84" s="185"/>
      <c r="IAX84" s="185"/>
      <c r="IAY84" s="185"/>
      <c r="IAZ84" s="185"/>
      <c r="IBA84" s="185"/>
      <c r="IBB84" s="185"/>
      <c r="IBC84" s="185"/>
      <c r="IBD84" s="185"/>
      <c r="IBE84" s="185"/>
      <c r="IBF84" s="185"/>
      <c r="IBG84" s="185"/>
      <c r="IBH84" s="185"/>
      <c r="IBI84" s="185"/>
      <c r="IBJ84" s="185"/>
      <c r="IBK84" s="185"/>
      <c r="IBL84" s="185"/>
      <c r="IBM84" s="185"/>
      <c r="IBN84" s="185"/>
      <c r="IBO84" s="185"/>
      <c r="IBP84" s="185"/>
      <c r="IBQ84" s="185"/>
      <c r="IBR84" s="185"/>
      <c r="IBS84" s="185"/>
      <c r="IBT84" s="185"/>
      <c r="IBU84" s="185"/>
      <c r="IBV84" s="185"/>
      <c r="IBW84" s="185"/>
      <c r="IBX84" s="185"/>
      <c r="IBY84" s="185"/>
      <c r="IBZ84" s="185"/>
      <c r="ICA84" s="185"/>
      <c r="ICB84" s="185"/>
      <c r="ICC84" s="185"/>
      <c r="ICD84" s="185"/>
      <c r="ICE84" s="185"/>
      <c r="ICF84" s="185"/>
      <c r="ICG84" s="185"/>
      <c r="ICH84" s="185"/>
      <c r="ICI84" s="185"/>
      <c r="ICJ84" s="185"/>
      <c r="ICK84" s="185"/>
      <c r="ICL84" s="185"/>
      <c r="ICM84" s="185"/>
      <c r="ICN84" s="185"/>
      <c r="ICO84" s="185"/>
      <c r="ICP84" s="185"/>
      <c r="ICQ84" s="185"/>
      <c r="ICR84" s="185"/>
      <c r="ICS84" s="185"/>
      <c r="ICT84" s="185"/>
      <c r="ICU84" s="185"/>
      <c r="ICV84" s="185"/>
      <c r="ICW84" s="185"/>
      <c r="ICX84" s="185"/>
      <c r="ICY84" s="185"/>
      <c r="ICZ84" s="185"/>
      <c r="IDA84" s="185"/>
      <c r="IDB84" s="185"/>
      <c r="IDC84" s="185"/>
      <c r="IDD84" s="185"/>
      <c r="IDE84" s="185"/>
      <c r="IDF84" s="185"/>
      <c r="IDG84" s="185"/>
      <c r="IDH84" s="185"/>
      <c r="IDI84" s="185"/>
      <c r="IDJ84" s="185"/>
      <c r="IDK84" s="185"/>
      <c r="IDL84" s="185"/>
      <c r="IDM84" s="185"/>
      <c r="IDN84" s="185"/>
      <c r="IDO84" s="185"/>
      <c r="IDP84" s="185"/>
      <c r="IDQ84" s="185"/>
      <c r="IDR84" s="185"/>
      <c r="IDS84" s="185"/>
      <c r="IDT84" s="185"/>
      <c r="IDU84" s="185"/>
      <c r="IDV84" s="185"/>
      <c r="IDW84" s="185"/>
      <c r="IDX84" s="185"/>
      <c r="IDY84" s="185"/>
      <c r="IDZ84" s="185"/>
      <c r="IEA84" s="185"/>
      <c r="IEB84" s="185"/>
      <c r="IEC84" s="185"/>
      <c r="IED84" s="185"/>
      <c r="IEE84" s="185"/>
      <c r="IEF84" s="185"/>
      <c r="IEG84" s="185"/>
      <c r="IEH84" s="185"/>
      <c r="IEI84" s="185"/>
      <c r="IEJ84" s="185"/>
      <c r="IEK84" s="185"/>
      <c r="IEL84" s="185"/>
      <c r="IEM84" s="185"/>
      <c r="IEN84" s="185"/>
      <c r="IEO84" s="185"/>
      <c r="IEP84" s="185"/>
      <c r="IEQ84" s="185"/>
      <c r="IER84" s="185"/>
      <c r="IES84" s="185"/>
      <c r="IET84" s="185"/>
      <c r="IEU84" s="185"/>
      <c r="IEV84" s="185"/>
      <c r="IEW84" s="185"/>
      <c r="IEX84" s="185"/>
      <c r="IEY84" s="185"/>
      <c r="IEZ84" s="185"/>
      <c r="IFA84" s="185"/>
      <c r="IFB84" s="185"/>
      <c r="IFC84" s="185"/>
      <c r="IFD84" s="185"/>
      <c r="IFE84" s="185"/>
      <c r="IFF84" s="185"/>
      <c r="IFG84" s="185"/>
      <c r="IFH84" s="185"/>
      <c r="IFI84" s="185"/>
      <c r="IFJ84" s="185"/>
      <c r="IFK84" s="185"/>
      <c r="IFL84" s="185"/>
      <c r="IFM84" s="185"/>
      <c r="IFN84" s="185"/>
      <c r="IFO84" s="185"/>
      <c r="IFP84" s="185"/>
      <c r="IFQ84" s="185"/>
      <c r="IFR84" s="185"/>
      <c r="IFS84" s="185"/>
      <c r="IFT84" s="185"/>
      <c r="IFU84" s="185"/>
      <c r="IFV84" s="185"/>
      <c r="IFW84" s="185"/>
      <c r="IFX84" s="185"/>
      <c r="IFY84" s="185"/>
      <c r="IFZ84" s="185"/>
      <c r="IGA84" s="185"/>
      <c r="IGB84" s="185"/>
      <c r="IGC84" s="185"/>
      <c r="IGD84" s="185"/>
      <c r="IGE84" s="185"/>
      <c r="IGF84" s="185"/>
      <c r="IGG84" s="185"/>
      <c r="IGH84" s="185"/>
      <c r="IGI84" s="185"/>
      <c r="IGJ84" s="185"/>
      <c r="IGK84" s="185"/>
      <c r="IGL84" s="185"/>
      <c r="IGM84" s="185"/>
      <c r="IGN84" s="185"/>
      <c r="IGO84" s="185"/>
      <c r="IGP84" s="185"/>
      <c r="IGQ84" s="185"/>
      <c r="IGR84" s="185"/>
      <c r="IGS84" s="185"/>
      <c r="IGT84" s="185"/>
      <c r="IGU84" s="185"/>
      <c r="IGV84" s="185"/>
      <c r="IGW84" s="185"/>
      <c r="IGX84" s="185"/>
      <c r="IGY84" s="185"/>
      <c r="IGZ84" s="185"/>
      <c r="IHA84" s="185"/>
      <c r="IHB84" s="185"/>
      <c r="IHC84" s="185"/>
      <c r="IHD84" s="185"/>
      <c r="IHE84" s="185"/>
      <c r="IHF84" s="185"/>
      <c r="IHG84" s="185"/>
      <c r="IHH84" s="185"/>
      <c r="IHI84" s="185"/>
      <c r="IHJ84" s="185"/>
      <c r="IHK84" s="185"/>
      <c r="IHL84" s="185"/>
      <c r="IHM84" s="185"/>
      <c r="IHN84" s="185"/>
      <c r="IHO84" s="185"/>
      <c r="IHP84" s="185"/>
      <c r="IHQ84" s="185"/>
      <c r="IHR84" s="185"/>
      <c r="IHS84" s="185"/>
      <c r="IHT84" s="185"/>
      <c r="IHU84" s="185"/>
      <c r="IHV84" s="185"/>
      <c r="IHW84" s="185"/>
      <c r="IHX84" s="185"/>
      <c r="IHY84" s="185"/>
      <c r="IHZ84" s="185"/>
      <c r="IIA84" s="185"/>
      <c r="IIB84" s="185"/>
      <c r="IIC84" s="185"/>
      <c r="IID84" s="185"/>
      <c r="IIE84" s="185"/>
      <c r="IIF84" s="185"/>
      <c r="IIG84" s="185"/>
      <c r="IIH84" s="185"/>
      <c r="III84" s="185"/>
      <c r="IIJ84" s="185"/>
      <c r="IIK84" s="185"/>
      <c r="IIL84" s="185"/>
      <c r="IIM84" s="185"/>
      <c r="IIN84" s="185"/>
      <c r="IIO84" s="185"/>
      <c r="IIP84" s="185"/>
      <c r="IIQ84" s="185"/>
      <c r="IIR84" s="185"/>
      <c r="IIS84" s="185"/>
      <c r="IIT84" s="185"/>
      <c r="IIU84" s="185"/>
      <c r="IIV84" s="185"/>
      <c r="IIW84" s="185"/>
      <c r="IIX84" s="185"/>
      <c r="IIY84" s="185"/>
      <c r="IIZ84" s="185"/>
      <c r="IJA84" s="185"/>
      <c r="IJB84" s="185"/>
      <c r="IJC84" s="185"/>
      <c r="IJD84" s="185"/>
      <c r="IJE84" s="185"/>
      <c r="IJF84" s="185"/>
      <c r="IJG84" s="185"/>
      <c r="IJH84" s="185"/>
      <c r="IJI84" s="185"/>
      <c r="IJJ84" s="185"/>
      <c r="IJK84" s="185"/>
      <c r="IJL84" s="185"/>
      <c r="IJM84" s="185"/>
      <c r="IJN84" s="185"/>
      <c r="IJO84" s="185"/>
      <c r="IJP84" s="185"/>
      <c r="IJQ84" s="185"/>
      <c r="IJR84" s="185"/>
      <c r="IJS84" s="185"/>
      <c r="IJT84" s="185"/>
      <c r="IJU84" s="185"/>
      <c r="IJV84" s="185"/>
      <c r="IJW84" s="185"/>
      <c r="IJX84" s="185"/>
      <c r="IJY84" s="185"/>
      <c r="IJZ84" s="185"/>
      <c r="IKA84" s="185"/>
      <c r="IKB84" s="185"/>
      <c r="IKC84" s="185"/>
      <c r="IKD84" s="185"/>
      <c r="IKE84" s="185"/>
      <c r="IKF84" s="185"/>
      <c r="IKG84" s="185"/>
      <c r="IKH84" s="185"/>
      <c r="IKI84" s="185"/>
      <c r="IKJ84" s="185"/>
      <c r="IKK84" s="185"/>
      <c r="IKL84" s="185"/>
      <c r="IKM84" s="185"/>
      <c r="IKN84" s="185"/>
      <c r="IKO84" s="185"/>
      <c r="IKP84" s="185"/>
      <c r="IKQ84" s="185"/>
      <c r="IKR84" s="185"/>
      <c r="IKS84" s="185"/>
      <c r="IKT84" s="185"/>
      <c r="IKU84" s="185"/>
      <c r="IKV84" s="185"/>
      <c r="IKW84" s="185"/>
      <c r="IKX84" s="185"/>
      <c r="IKY84" s="185"/>
      <c r="IKZ84" s="185"/>
      <c r="ILA84" s="185"/>
      <c r="ILB84" s="185"/>
      <c r="ILC84" s="185"/>
      <c r="ILD84" s="185"/>
      <c r="ILE84" s="185"/>
      <c r="ILF84" s="185"/>
      <c r="ILG84" s="185"/>
      <c r="ILH84" s="185"/>
      <c r="ILI84" s="185"/>
      <c r="ILJ84" s="185"/>
      <c r="ILK84" s="185"/>
      <c r="ILL84" s="185"/>
      <c r="ILM84" s="185"/>
      <c r="ILN84" s="185"/>
      <c r="ILO84" s="185"/>
      <c r="ILP84" s="185"/>
      <c r="ILQ84" s="185"/>
      <c r="ILR84" s="185"/>
      <c r="ILS84" s="185"/>
      <c r="ILT84" s="185"/>
      <c r="ILU84" s="185"/>
      <c r="ILV84" s="185"/>
      <c r="ILW84" s="185"/>
      <c r="ILX84" s="185"/>
      <c r="ILY84" s="185"/>
      <c r="ILZ84" s="185"/>
      <c r="IMA84" s="185"/>
      <c r="IMB84" s="185"/>
      <c r="IMC84" s="185"/>
      <c r="IMD84" s="185"/>
      <c r="IME84" s="185"/>
      <c r="IMF84" s="185"/>
      <c r="IMG84" s="185"/>
      <c r="IMH84" s="185"/>
      <c r="IMI84" s="185"/>
      <c r="IMJ84" s="185"/>
      <c r="IMK84" s="185"/>
      <c r="IML84" s="185"/>
      <c r="IMM84" s="185"/>
      <c r="IMN84" s="185"/>
      <c r="IMO84" s="185"/>
      <c r="IMP84" s="185"/>
      <c r="IMQ84" s="185"/>
      <c r="IMR84" s="185"/>
      <c r="IMS84" s="185"/>
      <c r="IMT84" s="185"/>
      <c r="IMU84" s="185"/>
      <c r="IMV84" s="185"/>
      <c r="IMW84" s="185"/>
      <c r="IMX84" s="185"/>
      <c r="IMY84" s="185"/>
      <c r="IMZ84" s="185"/>
      <c r="INA84" s="185"/>
      <c r="INB84" s="185"/>
      <c r="INC84" s="185"/>
      <c r="IND84" s="185"/>
      <c r="INE84" s="185"/>
      <c r="INF84" s="185"/>
      <c r="ING84" s="185"/>
      <c r="INH84" s="185"/>
      <c r="INI84" s="185"/>
      <c r="INJ84" s="185"/>
      <c r="INK84" s="185"/>
      <c r="INL84" s="185"/>
      <c r="INM84" s="185"/>
      <c r="INN84" s="185"/>
      <c r="INO84" s="185"/>
      <c r="INP84" s="185"/>
      <c r="INQ84" s="185"/>
      <c r="INR84" s="185"/>
      <c r="INS84" s="185"/>
      <c r="INT84" s="185"/>
      <c r="INU84" s="185"/>
      <c r="INV84" s="185"/>
      <c r="INW84" s="185"/>
      <c r="INX84" s="185"/>
      <c r="INY84" s="185"/>
      <c r="INZ84" s="185"/>
      <c r="IOA84" s="185"/>
      <c r="IOB84" s="185"/>
      <c r="IOC84" s="185"/>
      <c r="IOD84" s="185"/>
      <c r="IOE84" s="185"/>
      <c r="IOF84" s="185"/>
      <c r="IOG84" s="185"/>
      <c r="IOH84" s="185"/>
      <c r="IOI84" s="185"/>
      <c r="IOJ84" s="185"/>
      <c r="IOK84" s="185"/>
      <c r="IOL84" s="185"/>
      <c r="IOM84" s="185"/>
      <c r="ION84" s="185"/>
      <c r="IOO84" s="185"/>
      <c r="IOP84" s="185"/>
      <c r="IOQ84" s="185"/>
      <c r="IOR84" s="185"/>
      <c r="IOS84" s="185"/>
      <c r="IOT84" s="185"/>
      <c r="IOU84" s="185"/>
      <c r="IOV84" s="185"/>
      <c r="IOW84" s="185"/>
      <c r="IOX84" s="185"/>
      <c r="IOY84" s="185"/>
      <c r="IOZ84" s="185"/>
      <c r="IPA84" s="185"/>
      <c r="IPB84" s="185"/>
      <c r="IPC84" s="185"/>
      <c r="IPD84" s="185"/>
      <c r="IPE84" s="185"/>
      <c r="IPF84" s="185"/>
      <c r="IPG84" s="185"/>
      <c r="IPH84" s="185"/>
      <c r="IPI84" s="185"/>
      <c r="IPJ84" s="185"/>
      <c r="IPK84" s="185"/>
      <c r="IPL84" s="185"/>
      <c r="IPM84" s="185"/>
      <c r="IPN84" s="185"/>
      <c r="IPO84" s="185"/>
      <c r="IPP84" s="185"/>
      <c r="IPQ84" s="185"/>
      <c r="IPR84" s="185"/>
      <c r="IPS84" s="185"/>
      <c r="IPT84" s="185"/>
      <c r="IPU84" s="185"/>
      <c r="IPV84" s="185"/>
      <c r="IPW84" s="185"/>
      <c r="IPX84" s="185"/>
      <c r="IPY84" s="185"/>
      <c r="IPZ84" s="185"/>
      <c r="IQA84" s="185"/>
      <c r="IQB84" s="185"/>
      <c r="IQC84" s="185"/>
      <c r="IQD84" s="185"/>
      <c r="IQE84" s="185"/>
      <c r="IQF84" s="185"/>
      <c r="IQG84" s="185"/>
      <c r="IQH84" s="185"/>
      <c r="IQI84" s="185"/>
      <c r="IQJ84" s="185"/>
      <c r="IQK84" s="185"/>
      <c r="IQL84" s="185"/>
      <c r="IQM84" s="185"/>
      <c r="IQN84" s="185"/>
      <c r="IQO84" s="185"/>
      <c r="IQP84" s="185"/>
      <c r="IQQ84" s="185"/>
      <c r="IQR84" s="185"/>
      <c r="IQS84" s="185"/>
      <c r="IQT84" s="185"/>
      <c r="IQU84" s="185"/>
      <c r="IQV84" s="185"/>
      <c r="IQW84" s="185"/>
      <c r="IQX84" s="185"/>
      <c r="IQY84" s="185"/>
      <c r="IQZ84" s="185"/>
      <c r="IRA84" s="185"/>
      <c r="IRB84" s="185"/>
      <c r="IRC84" s="185"/>
      <c r="IRD84" s="185"/>
      <c r="IRE84" s="185"/>
      <c r="IRF84" s="185"/>
      <c r="IRG84" s="185"/>
      <c r="IRH84" s="185"/>
      <c r="IRI84" s="185"/>
      <c r="IRJ84" s="185"/>
      <c r="IRK84" s="185"/>
      <c r="IRL84" s="185"/>
      <c r="IRM84" s="185"/>
      <c r="IRN84" s="185"/>
      <c r="IRO84" s="185"/>
      <c r="IRP84" s="185"/>
      <c r="IRQ84" s="185"/>
      <c r="IRR84" s="185"/>
      <c r="IRS84" s="185"/>
      <c r="IRT84" s="185"/>
      <c r="IRU84" s="185"/>
      <c r="IRV84" s="185"/>
      <c r="IRW84" s="185"/>
      <c r="IRX84" s="185"/>
      <c r="IRY84" s="185"/>
      <c r="IRZ84" s="185"/>
      <c r="ISA84" s="185"/>
      <c r="ISB84" s="185"/>
      <c r="ISC84" s="185"/>
      <c r="ISD84" s="185"/>
      <c r="ISE84" s="185"/>
      <c r="ISF84" s="185"/>
      <c r="ISG84" s="185"/>
      <c r="ISH84" s="185"/>
      <c r="ISI84" s="185"/>
      <c r="ISJ84" s="185"/>
      <c r="ISK84" s="185"/>
      <c r="ISL84" s="185"/>
      <c r="ISM84" s="185"/>
      <c r="ISN84" s="185"/>
      <c r="ISO84" s="185"/>
      <c r="ISP84" s="185"/>
      <c r="ISQ84" s="185"/>
      <c r="ISR84" s="185"/>
      <c r="ISS84" s="185"/>
      <c r="IST84" s="185"/>
      <c r="ISU84" s="185"/>
      <c r="ISV84" s="185"/>
      <c r="ISW84" s="185"/>
      <c r="ISX84" s="185"/>
      <c r="ISY84" s="185"/>
      <c r="ISZ84" s="185"/>
      <c r="ITA84" s="185"/>
      <c r="ITB84" s="185"/>
      <c r="ITC84" s="185"/>
      <c r="ITD84" s="185"/>
      <c r="ITE84" s="185"/>
      <c r="ITF84" s="185"/>
      <c r="ITG84" s="185"/>
      <c r="ITH84" s="185"/>
      <c r="ITI84" s="185"/>
      <c r="ITJ84" s="185"/>
      <c r="ITK84" s="185"/>
      <c r="ITL84" s="185"/>
      <c r="ITM84" s="185"/>
      <c r="ITN84" s="185"/>
      <c r="ITO84" s="185"/>
      <c r="ITP84" s="185"/>
      <c r="ITQ84" s="185"/>
      <c r="ITR84" s="185"/>
      <c r="ITS84" s="185"/>
      <c r="ITT84" s="185"/>
      <c r="ITU84" s="185"/>
      <c r="ITV84" s="185"/>
      <c r="ITW84" s="185"/>
      <c r="ITX84" s="185"/>
      <c r="ITY84" s="185"/>
      <c r="ITZ84" s="185"/>
      <c r="IUA84" s="185"/>
      <c r="IUB84" s="185"/>
      <c r="IUC84" s="185"/>
      <c r="IUD84" s="185"/>
      <c r="IUE84" s="185"/>
      <c r="IUF84" s="185"/>
      <c r="IUG84" s="185"/>
      <c r="IUH84" s="185"/>
      <c r="IUI84" s="185"/>
      <c r="IUJ84" s="185"/>
      <c r="IUK84" s="185"/>
      <c r="IUL84" s="185"/>
      <c r="IUM84" s="185"/>
      <c r="IUN84" s="185"/>
      <c r="IUO84" s="185"/>
      <c r="IUP84" s="185"/>
      <c r="IUQ84" s="185"/>
      <c r="IUR84" s="185"/>
      <c r="IUS84" s="185"/>
      <c r="IUT84" s="185"/>
      <c r="IUU84" s="185"/>
      <c r="IUV84" s="185"/>
      <c r="IUW84" s="185"/>
      <c r="IUX84" s="185"/>
      <c r="IUY84" s="185"/>
      <c r="IUZ84" s="185"/>
      <c r="IVA84" s="185"/>
      <c r="IVB84" s="185"/>
      <c r="IVC84" s="185"/>
      <c r="IVD84" s="185"/>
      <c r="IVE84" s="185"/>
      <c r="IVF84" s="185"/>
      <c r="IVG84" s="185"/>
      <c r="IVH84" s="185"/>
      <c r="IVI84" s="185"/>
      <c r="IVJ84" s="185"/>
      <c r="IVK84" s="185"/>
      <c r="IVL84" s="185"/>
      <c r="IVM84" s="185"/>
      <c r="IVN84" s="185"/>
      <c r="IVO84" s="185"/>
      <c r="IVP84" s="185"/>
      <c r="IVQ84" s="185"/>
      <c r="IVR84" s="185"/>
      <c r="IVS84" s="185"/>
      <c r="IVT84" s="185"/>
      <c r="IVU84" s="185"/>
      <c r="IVV84" s="185"/>
      <c r="IVW84" s="185"/>
      <c r="IVX84" s="185"/>
      <c r="IVY84" s="185"/>
      <c r="IVZ84" s="185"/>
      <c r="IWA84" s="185"/>
      <c r="IWB84" s="185"/>
      <c r="IWC84" s="185"/>
      <c r="IWD84" s="185"/>
      <c r="IWE84" s="185"/>
      <c r="IWF84" s="185"/>
      <c r="IWG84" s="185"/>
      <c r="IWH84" s="185"/>
      <c r="IWI84" s="185"/>
      <c r="IWJ84" s="185"/>
      <c r="IWK84" s="185"/>
      <c r="IWL84" s="185"/>
      <c r="IWM84" s="185"/>
      <c r="IWN84" s="185"/>
      <c r="IWO84" s="185"/>
      <c r="IWP84" s="185"/>
      <c r="IWQ84" s="185"/>
      <c r="IWR84" s="185"/>
      <c r="IWS84" s="185"/>
      <c r="IWT84" s="185"/>
      <c r="IWU84" s="185"/>
      <c r="IWV84" s="185"/>
      <c r="IWW84" s="185"/>
      <c r="IWX84" s="185"/>
      <c r="IWY84" s="185"/>
      <c r="IWZ84" s="185"/>
      <c r="IXA84" s="185"/>
      <c r="IXB84" s="185"/>
      <c r="IXC84" s="185"/>
      <c r="IXD84" s="185"/>
      <c r="IXE84" s="185"/>
      <c r="IXF84" s="185"/>
      <c r="IXG84" s="185"/>
      <c r="IXH84" s="185"/>
      <c r="IXI84" s="185"/>
      <c r="IXJ84" s="185"/>
      <c r="IXK84" s="185"/>
      <c r="IXL84" s="185"/>
      <c r="IXM84" s="185"/>
      <c r="IXN84" s="185"/>
      <c r="IXO84" s="185"/>
      <c r="IXP84" s="185"/>
      <c r="IXQ84" s="185"/>
      <c r="IXR84" s="185"/>
      <c r="IXS84" s="185"/>
      <c r="IXT84" s="185"/>
      <c r="IXU84" s="185"/>
      <c r="IXV84" s="185"/>
      <c r="IXW84" s="185"/>
      <c r="IXX84" s="185"/>
      <c r="IXY84" s="185"/>
      <c r="IXZ84" s="185"/>
      <c r="IYA84" s="185"/>
      <c r="IYB84" s="185"/>
      <c r="IYC84" s="185"/>
      <c r="IYD84" s="185"/>
      <c r="IYE84" s="185"/>
      <c r="IYF84" s="185"/>
      <c r="IYG84" s="185"/>
      <c r="IYH84" s="185"/>
      <c r="IYI84" s="185"/>
      <c r="IYJ84" s="185"/>
      <c r="IYK84" s="185"/>
      <c r="IYL84" s="185"/>
      <c r="IYM84" s="185"/>
      <c r="IYN84" s="185"/>
      <c r="IYO84" s="185"/>
      <c r="IYP84" s="185"/>
      <c r="IYQ84" s="185"/>
      <c r="IYR84" s="185"/>
      <c r="IYS84" s="185"/>
      <c r="IYT84" s="185"/>
      <c r="IYU84" s="185"/>
      <c r="IYV84" s="185"/>
      <c r="IYW84" s="185"/>
      <c r="IYX84" s="185"/>
      <c r="IYY84" s="185"/>
      <c r="IYZ84" s="185"/>
      <c r="IZA84" s="185"/>
      <c r="IZB84" s="185"/>
      <c r="IZC84" s="185"/>
      <c r="IZD84" s="185"/>
      <c r="IZE84" s="185"/>
      <c r="IZF84" s="185"/>
      <c r="IZG84" s="185"/>
      <c r="IZH84" s="185"/>
      <c r="IZI84" s="185"/>
      <c r="IZJ84" s="185"/>
      <c r="IZK84" s="185"/>
      <c r="IZL84" s="185"/>
      <c r="IZM84" s="185"/>
      <c r="IZN84" s="185"/>
      <c r="IZO84" s="185"/>
      <c r="IZP84" s="185"/>
      <c r="IZQ84" s="185"/>
      <c r="IZR84" s="185"/>
      <c r="IZS84" s="185"/>
      <c r="IZT84" s="185"/>
      <c r="IZU84" s="185"/>
      <c r="IZV84" s="185"/>
      <c r="IZW84" s="185"/>
      <c r="IZX84" s="185"/>
      <c r="IZY84" s="185"/>
      <c r="IZZ84" s="185"/>
      <c r="JAA84" s="185"/>
      <c r="JAB84" s="185"/>
      <c r="JAC84" s="185"/>
      <c r="JAD84" s="185"/>
      <c r="JAE84" s="185"/>
      <c r="JAF84" s="185"/>
      <c r="JAG84" s="185"/>
      <c r="JAH84" s="185"/>
      <c r="JAI84" s="185"/>
      <c r="JAJ84" s="185"/>
      <c r="JAK84" s="185"/>
      <c r="JAL84" s="185"/>
      <c r="JAM84" s="185"/>
      <c r="JAN84" s="185"/>
      <c r="JAO84" s="185"/>
      <c r="JAP84" s="185"/>
      <c r="JAQ84" s="185"/>
      <c r="JAR84" s="185"/>
      <c r="JAS84" s="185"/>
      <c r="JAT84" s="185"/>
      <c r="JAU84" s="185"/>
      <c r="JAV84" s="185"/>
      <c r="JAW84" s="185"/>
      <c r="JAX84" s="185"/>
      <c r="JAY84" s="185"/>
      <c r="JAZ84" s="185"/>
      <c r="JBA84" s="185"/>
      <c r="JBB84" s="185"/>
      <c r="JBC84" s="185"/>
      <c r="JBD84" s="185"/>
      <c r="JBE84" s="185"/>
      <c r="JBF84" s="185"/>
      <c r="JBG84" s="185"/>
      <c r="JBH84" s="185"/>
      <c r="JBI84" s="185"/>
      <c r="JBJ84" s="185"/>
      <c r="JBK84" s="185"/>
      <c r="JBL84" s="185"/>
      <c r="JBM84" s="185"/>
      <c r="JBN84" s="185"/>
      <c r="JBO84" s="185"/>
      <c r="JBP84" s="185"/>
      <c r="JBQ84" s="185"/>
      <c r="JBR84" s="185"/>
      <c r="JBS84" s="185"/>
      <c r="JBT84" s="185"/>
      <c r="JBU84" s="185"/>
      <c r="JBV84" s="185"/>
      <c r="JBW84" s="185"/>
      <c r="JBX84" s="185"/>
      <c r="JBY84" s="185"/>
      <c r="JBZ84" s="185"/>
      <c r="JCA84" s="185"/>
      <c r="JCB84" s="185"/>
      <c r="JCC84" s="185"/>
      <c r="JCD84" s="185"/>
      <c r="JCE84" s="185"/>
      <c r="JCF84" s="185"/>
      <c r="JCG84" s="185"/>
      <c r="JCH84" s="185"/>
      <c r="JCI84" s="185"/>
      <c r="JCJ84" s="185"/>
      <c r="JCK84" s="185"/>
      <c r="JCL84" s="185"/>
      <c r="JCM84" s="185"/>
      <c r="JCN84" s="185"/>
      <c r="JCO84" s="185"/>
      <c r="JCP84" s="185"/>
      <c r="JCQ84" s="185"/>
      <c r="JCR84" s="185"/>
      <c r="JCS84" s="185"/>
      <c r="JCT84" s="185"/>
      <c r="JCU84" s="185"/>
      <c r="JCV84" s="185"/>
      <c r="JCW84" s="185"/>
      <c r="JCX84" s="185"/>
      <c r="JCY84" s="185"/>
      <c r="JCZ84" s="185"/>
      <c r="JDA84" s="185"/>
      <c r="JDB84" s="185"/>
      <c r="JDC84" s="185"/>
      <c r="JDD84" s="185"/>
      <c r="JDE84" s="185"/>
      <c r="JDF84" s="185"/>
      <c r="JDG84" s="185"/>
      <c r="JDH84" s="185"/>
      <c r="JDI84" s="185"/>
      <c r="JDJ84" s="185"/>
      <c r="JDK84" s="185"/>
      <c r="JDL84" s="185"/>
      <c r="JDM84" s="185"/>
      <c r="JDN84" s="185"/>
      <c r="JDO84" s="185"/>
      <c r="JDP84" s="185"/>
      <c r="JDQ84" s="185"/>
      <c r="JDR84" s="185"/>
      <c r="JDS84" s="185"/>
      <c r="JDT84" s="185"/>
      <c r="JDU84" s="185"/>
      <c r="JDV84" s="185"/>
      <c r="JDW84" s="185"/>
      <c r="JDX84" s="185"/>
      <c r="JDY84" s="185"/>
      <c r="JDZ84" s="185"/>
      <c r="JEA84" s="185"/>
      <c r="JEB84" s="185"/>
      <c r="JEC84" s="185"/>
      <c r="JED84" s="185"/>
      <c r="JEE84" s="185"/>
      <c r="JEF84" s="185"/>
      <c r="JEG84" s="185"/>
      <c r="JEH84" s="185"/>
      <c r="JEI84" s="185"/>
      <c r="JEJ84" s="185"/>
      <c r="JEK84" s="185"/>
      <c r="JEL84" s="185"/>
      <c r="JEM84" s="185"/>
      <c r="JEN84" s="185"/>
      <c r="JEO84" s="185"/>
      <c r="JEP84" s="185"/>
      <c r="JEQ84" s="185"/>
      <c r="JER84" s="185"/>
      <c r="JES84" s="185"/>
      <c r="JET84" s="185"/>
      <c r="JEU84" s="185"/>
      <c r="JEV84" s="185"/>
      <c r="JEW84" s="185"/>
      <c r="JEX84" s="185"/>
      <c r="JEY84" s="185"/>
      <c r="JEZ84" s="185"/>
      <c r="JFA84" s="185"/>
      <c r="JFB84" s="185"/>
      <c r="JFC84" s="185"/>
      <c r="JFD84" s="185"/>
      <c r="JFE84" s="185"/>
      <c r="JFF84" s="185"/>
      <c r="JFG84" s="185"/>
      <c r="JFH84" s="185"/>
      <c r="JFI84" s="185"/>
      <c r="JFJ84" s="185"/>
      <c r="JFK84" s="185"/>
      <c r="JFL84" s="185"/>
      <c r="JFM84" s="185"/>
      <c r="JFN84" s="185"/>
      <c r="JFO84" s="185"/>
      <c r="JFP84" s="185"/>
      <c r="JFQ84" s="185"/>
      <c r="JFR84" s="185"/>
      <c r="JFS84" s="185"/>
      <c r="JFT84" s="185"/>
      <c r="JFU84" s="185"/>
      <c r="JFV84" s="185"/>
      <c r="JFW84" s="185"/>
      <c r="JFX84" s="185"/>
      <c r="JFY84" s="185"/>
      <c r="JFZ84" s="185"/>
      <c r="JGA84" s="185"/>
      <c r="JGB84" s="185"/>
      <c r="JGC84" s="185"/>
      <c r="JGD84" s="185"/>
      <c r="JGE84" s="185"/>
      <c r="JGF84" s="185"/>
      <c r="JGG84" s="185"/>
      <c r="JGH84" s="185"/>
      <c r="JGI84" s="185"/>
      <c r="JGJ84" s="185"/>
      <c r="JGK84" s="185"/>
      <c r="JGL84" s="185"/>
      <c r="JGM84" s="185"/>
      <c r="JGN84" s="185"/>
      <c r="JGO84" s="185"/>
      <c r="JGP84" s="185"/>
      <c r="JGQ84" s="185"/>
      <c r="JGR84" s="185"/>
      <c r="JGS84" s="185"/>
      <c r="JGT84" s="185"/>
      <c r="JGU84" s="185"/>
      <c r="JGV84" s="185"/>
      <c r="JGW84" s="185"/>
      <c r="JGX84" s="185"/>
      <c r="JGY84" s="185"/>
      <c r="JGZ84" s="185"/>
      <c r="JHA84" s="185"/>
      <c r="JHB84" s="185"/>
      <c r="JHC84" s="185"/>
      <c r="JHD84" s="185"/>
      <c r="JHE84" s="185"/>
      <c r="JHF84" s="185"/>
      <c r="JHG84" s="185"/>
      <c r="JHH84" s="185"/>
      <c r="JHI84" s="185"/>
      <c r="JHJ84" s="185"/>
      <c r="JHK84" s="185"/>
      <c r="JHL84" s="185"/>
      <c r="JHM84" s="185"/>
      <c r="JHN84" s="185"/>
      <c r="JHO84" s="185"/>
      <c r="JHP84" s="185"/>
      <c r="JHQ84" s="185"/>
      <c r="JHR84" s="185"/>
      <c r="JHS84" s="185"/>
      <c r="JHT84" s="185"/>
      <c r="JHU84" s="185"/>
      <c r="JHV84" s="185"/>
      <c r="JHW84" s="185"/>
      <c r="JHX84" s="185"/>
      <c r="JHY84" s="185"/>
      <c r="JHZ84" s="185"/>
      <c r="JIA84" s="185"/>
      <c r="JIB84" s="185"/>
      <c r="JIC84" s="185"/>
      <c r="JID84" s="185"/>
      <c r="JIE84" s="185"/>
      <c r="JIF84" s="185"/>
      <c r="JIG84" s="185"/>
      <c r="JIH84" s="185"/>
      <c r="JII84" s="185"/>
      <c r="JIJ84" s="185"/>
      <c r="JIK84" s="185"/>
      <c r="JIL84" s="185"/>
      <c r="JIM84" s="185"/>
      <c r="JIN84" s="185"/>
      <c r="JIO84" s="185"/>
      <c r="JIP84" s="185"/>
      <c r="JIQ84" s="185"/>
      <c r="JIR84" s="185"/>
      <c r="JIS84" s="185"/>
      <c r="JIT84" s="185"/>
      <c r="JIU84" s="185"/>
      <c r="JIV84" s="185"/>
      <c r="JIW84" s="185"/>
      <c r="JIX84" s="185"/>
      <c r="JIY84" s="185"/>
      <c r="JIZ84" s="185"/>
      <c r="JJA84" s="185"/>
      <c r="JJB84" s="185"/>
      <c r="JJC84" s="185"/>
      <c r="JJD84" s="185"/>
      <c r="JJE84" s="185"/>
      <c r="JJF84" s="185"/>
      <c r="JJG84" s="185"/>
      <c r="JJH84" s="185"/>
      <c r="JJI84" s="185"/>
      <c r="JJJ84" s="185"/>
      <c r="JJK84" s="185"/>
      <c r="JJL84" s="185"/>
      <c r="JJM84" s="185"/>
      <c r="JJN84" s="185"/>
      <c r="JJO84" s="185"/>
      <c r="JJP84" s="185"/>
      <c r="JJQ84" s="185"/>
      <c r="JJR84" s="185"/>
      <c r="JJS84" s="185"/>
      <c r="JJT84" s="185"/>
      <c r="JJU84" s="185"/>
      <c r="JJV84" s="185"/>
      <c r="JJW84" s="185"/>
      <c r="JJX84" s="185"/>
      <c r="JJY84" s="185"/>
      <c r="JJZ84" s="185"/>
      <c r="JKA84" s="185"/>
      <c r="JKB84" s="185"/>
      <c r="JKC84" s="185"/>
      <c r="JKD84" s="185"/>
      <c r="JKE84" s="185"/>
      <c r="JKF84" s="185"/>
      <c r="JKG84" s="185"/>
      <c r="JKH84" s="185"/>
      <c r="JKI84" s="185"/>
      <c r="JKJ84" s="185"/>
      <c r="JKK84" s="185"/>
      <c r="JKL84" s="185"/>
      <c r="JKM84" s="185"/>
      <c r="JKN84" s="185"/>
      <c r="JKO84" s="185"/>
      <c r="JKP84" s="185"/>
      <c r="JKQ84" s="185"/>
      <c r="JKR84" s="185"/>
      <c r="JKS84" s="185"/>
      <c r="JKT84" s="185"/>
      <c r="JKU84" s="185"/>
      <c r="JKV84" s="185"/>
      <c r="JKW84" s="185"/>
      <c r="JKX84" s="185"/>
      <c r="JKY84" s="185"/>
      <c r="JKZ84" s="185"/>
      <c r="JLA84" s="185"/>
      <c r="JLB84" s="185"/>
      <c r="JLC84" s="185"/>
      <c r="JLD84" s="185"/>
      <c r="JLE84" s="185"/>
      <c r="JLF84" s="185"/>
      <c r="JLG84" s="185"/>
      <c r="JLH84" s="185"/>
      <c r="JLI84" s="185"/>
      <c r="JLJ84" s="185"/>
      <c r="JLK84" s="185"/>
      <c r="JLL84" s="185"/>
      <c r="JLM84" s="185"/>
      <c r="JLN84" s="185"/>
      <c r="JLO84" s="185"/>
      <c r="JLP84" s="185"/>
      <c r="JLQ84" s="185"/>
      <c r="JLR84" s="185"/>
      <c r="JLS84" s="185"/>
      <c r="JLT84" s="185"/>
      <c r="JLU84" s="185"/>
      <c r="JLV84" s="185"/>
      <c r="JLW84" s="185"/>
      <c r="JLX84" s="185"/>
      <c r="JLY84" s="185"/>
      <c r="JLZ84" s="185"/>
      <c r="JMA84" s="185"/>
      <c r="JMB84" s="185"/>
      <c r="JMC84" s="185"/>
      <c r="JMD84" s="185"/>
      <c r="JME84" s="185"/>
      <c r="JMF84" s="185"/>
      <c r="JMG84" s="185"/>
      <c r="JMH84" s="185"/>
      <c r="JMI84" s="185"/>
      <c r="JMJ84" s="185"/>
      <c r="JMK84" s="185"/>
      <c r="JML84" s="185"/>
      <c r="JMM84" s="185"/>
      <c r="JMN84" s="185"/>
      <c r="JMO84" s="185"/>
      <c r="JMP84" s="185"/>
      <c r="JMQ84" s="185"/>
      <c r="JMR84" s="185"/>
      <c r="JMS84" s="185"/>
      <c r="JMT84" s="185"/>
      <c r="JMU84" s="185"/>
      <c r="JMV84" s="185"/>
      <c r="JMW84" s="185"/>
      <c r="JMX84" s="185"/>
      <c r="JMY84" s="185"/>
      <c r="JMZ84" s="185"/>
      <c r="JNA84" s="185"/>
      <c r="JNB84" s="185"/>
      <c r="JNC84" s="185"/>
      <c r="JND84" s="185"/>
      <c r="JNE84" s="185"/>
      <c r="JNF84" s="185"/>
      <c r="JNG84" s="185"/>
      <c r="JNH84" s="185"/>
      <c r="JNI84" s="185"/>
      <c r="JNJ84" s="185"/>
      <c r="JNK84" s="185"/>
      <c r="JNL84" s="185"/>
      <c r="JNM84" s="185"/>
      <c r="JNN84" s="185"/>
      <c r="JNO84" s="185"/>
      <c r="JNP84" s="185"/>
      <c r="JNQ84" s="185"/>
      <c r="JNR84" s="185"/>
      <c r="JNS84" s="185"/>
      <c r="JNT84" s="185"/>
      <c r="JNU84" s="185"/>
      <c r="JNV84" s="185"/>
      <c r="JNW84" s="185"/>
      <c r="JNX84" s="185"/>
      <c r="JNY84" s="185"/>
      <c r="JNZ84" s="185"/>
      <c r="JOA84" s="185"/>
      <c r="JOB84" s="185"/>
      <c r="JOC84" s="185"/>
      <c r="JOD84" s="185"/>
      <c r="JOE84" s="185"/>
      <c r="JOF84" s="185"/>
      <c r="JOG84" s="185"/>
      <c r="JOH84" s="185"/>
      <c r="JOI84" s="185"/>
      <c r="JOJ84" s="185"/>
      <c r="JOK84" s="185"/>
      <c r="JOL84" s="185"/>
      <c r="JOM84" s="185"/>
      <c r="JON84" s="185"/>
      <c r="JOO84" s="185"/>
      <c r="JOP84" s="185"/>
      <c r="JOQ84" s="185"/>
      <c r="JOR84" s="185"/>
      <c r="JOS84" s="185"/>
      <c r="JOT84" s="185"/>
      <c r="JOU84" s="185"/>
      <c r="JOV84" s="185"/>
      <c r="JOW84" s="185"/>
      <c r="JOX84" s="185"/>
      <c r="JOY84" s="185"/>
      <c r="JOZ84" s="185"/>
      <c r="JPA84" s="185"/>
      <c r="JPB84" s="185"/>
      <c r="JPC84" s="185"/>
      <c r="JPD84" s="185"/>
      <c r="JPE84" s="185"/>
      <c r="JPF84" s="185"/>
      <c r="JPG84" s="185"/>
      <c r="JPH84" s="185"/>
      <c r="JPI84" s="185"/>
      <c r="JPJ84" s="185"/>
      <c r="JPK84" s="185"/>
      <c r="JPL84" s="185"/>
      <c r="JPM84" s="185"/>
      <c r="JPN84" s="185"/>
      <c r="JPO84" s="185"/>
      <c r="JPP84" s="185"/>
      <c r="JPQ84" s="185"/>
      <c r="JPR84" s="185"/>
      <c r="JPS84" s="185"/>
      <c r="JPT84" s="185"/>
      <c r="JPU84" s="185"/>
      <c r="JPV84" s="185"/>
      <c r="JPW84" s="185"/>
      <c r="JPX84" s="185"/>
      <c r="JPY84" s="185"/>
      <c r="JPZ84" s="185"/>
      <c r="JQA84" s="185"/>
      <c r="JQB84" s="185"/>
      <c r="JQC84" s="185"/>
      <c r="JQD84" s="185"/>
      <c r="JQE84" s="185"/>
      <c r="JQF84" s="185"/>
      <c r="JQG84" s="185"/>
      <c r="JQH84" s="185"/>
      <c r="JQI84" s="185"/>
      <c r="JQJ84" s="185"/>
      <c r="JQK84" s="185"/>
      <c r="JQL84" s="185"/>
      <c r="JQM84" s="185"/>
      <c r="JQN84" s="185"/>
      <c r="JQO84" s="185"/>
      <c r="JQP84" s="185"/>
      <c r="JQQ84" s="185"/>
      <c r="JQR84" s="185"/>
      <c r="JQS84" s="185"/>
      <c r="JQT84" s="185"/>
      <c r="JQU84" s="185"/>
      <c r="JQV84" s="185"/>
      <c r="JQW84" s="185"/>
      <c r="JQX84" s="185"/>
      <c r="JQY84" s="185"/>
      <c r="JQZ84" s="185"/>
      <c r="JRA84" s="185"/>
      <c r="JRB84" s="185"/>
      <c r="JRC84" s="185"/>
      <c r="JRD84" s="185"/>
      <c r="JRE84" s="185"/>
      <c r="JRF84" s="185"/>
      <c r="JRG84" s="185"/>
      <c r="JRH84" s="185"/>
      <c r="JRI84" s="185"/>
      <c r="JRJ84" s="185"/>
      <c r="JRK84" s="185"/>
      <c r="JRL84" s="185"/>
      <c r="JRM84" s="185"/>
      <c r="JRN84" s="185"/>
      <c r="JRO84" s="185"/>
      <c r="JRP84" s="185"/>
      <c r="JRQ84" s="185"/>
      <c r="JRR84" s="185"/>
      <c r="JRS84" s="185"/>
      <c r="JRT84" s="185"/>
      <c r="JRU84" s="185"/>
      <c r="JRV84" s="185"/>
      <c r="JRW84" s="185"/>
      <c r="JRX84" s="185"/>
      <c r="JRY84" s="185"/>
      <c r="JRZ84" s="185"/>
      <c r="JSA84" s="185"/>
      <c r="JSB84" s="185"/>
      <c r="JSC84" s="185"/>
      <c r="JSD84" s="185"/>
      <c r="JSE84" s="185"/>
      <c r="JSF84" s="185"/>
      <c r="JSG84" s="185"/>
      <c r="JSH84" s="185"/>
      <c r="JSI84" s="185"/>
      <c r="JSJ84" s="185"/>
      <c r="JSK84" s="185"/>
      <c r="JSL84" s="185"/>
      <c r="JSM84" s="185"/>
      <c r="JSN84" s="185"/>
      <c r="JSO84" s="185"/>
      <c r="JSP84" s="185"/>
      <c r="JSQ84" s="185"/>
      <c r="JSR84" s="185"/>
      <c r="JSS84" s="185"/>
      <c r="JST84" s="185"/>
      <c r="JSU84" s="185"/>
      <c r="JSV84" s="185"/>
      <c r="JSW84" s="185"/>
      <c r="JSX84" s="185"/>
      <c r="JSY84" s="185"/>
      <c r="JSZ84" s="185"/>
      <c r="JTA84" s="185"/>
      <c r="JTB84" s="185"/>
      <c r="JTC84" s="185"/>
      <c r="JTD84" s="185"/>
      <c r="JTE84" s="185"/>
      <c r="JTF84" s="185"/>
      <c r="JTG84" s="185"/>
      <c r="JTH84" s="185"/>
      <c r="JTI84" s="185"/>
      <c r="JTJ84" s="185"/>
      <c r="JTK84" s="185"/>
      <c r="JTL84" s="185"/>
      <c r="JTM84" s="185"/>
      <c r="JTN84" s="185"/>
      <c r="JTO84" s="185"/>
      <c r="JTP84" s="185"/>
      <c r="JTQ84" s="185"/>
      <c r="JTR84" s="185"/>
      <c r="JTS84" s="185"/>
      <c r="JTT84" s="185"/>
      <c r="JTU84" s="185"/>
      <c r="JTV84" s="185"/>
      <c r="JTW84" s="185"/>
      <c r="JTX84" s="185"/>
      <c r="JTY84" s="185"/>
      <c r="JTZ84" s="185"/>
      <c r="JUA84" s="185"/>
      <c r="JUB84" s="185"/>
      <c r="JUC84" s="185"/>
      <c r="JUD84" s="185"/>
      <c r="JUE84" s="185"/>
      <c r="JUF84" s="185"/>
      <c r="JUG84" s="185"/>
      <c r="JUH84" s="185"/>
      <c r="JUI84" s="185"/>
      <c r="JUJ84" s="185"/>
      <c r="JUK84" s="185"/>
      <c r="JUL84" s="185"/>
      <c r="JUM84" s="185"/>
      <c r="JUN84" s="185"/>
      <c r="JUO84" s="185"/>
      <c r="JUP84" s="185"/>
      <c r="JUQ84" s="185"/>
      <c r="JUR84" s="185"/>
      <c r="JUS84" s="185"/>
      <c r="JUT84" s="185"/>
      <c r="JUU84" s="185"/>
      <c r="JUV84" s="185"/>
      <c r="JUW84" s="185"/>
      <c r="JUX84" s="185"/>
      <c r="JUY84" s="185"/>
      <c r="JUZ84" s="185"/>
      <c r="JVA84" s="185"/>
      <c r="JVB84" s="185"/>
      <c r="JVC84" s="185"/>
      <c r="JVD84" s="185"/>
      <c r="JVE84" s="185"/>
      <c r="JVF84" s="185"/>
      <c r="JVG84" s="185"/>
      <c r="JVH84" s="185"/>
      <c r="JVI84" s="185"/>
      <c r="JVJ84" s="185"/>
      <c r="JVK84" s="185"/>
      <c r="JVL84" s="185"/>
      <c r="JVM84" s="185"/>
      <c r="JVN84" s="185"/>
      <c r="JVO84" s="185"/>
      <c r="JVP84" s="185"/>
      <c r="JVQ84" s="185"/>
      <c r="JVR84" s="185"/>
      <c r="JVS84" s="185"/>
      <c r="JVT84" s="185"/>
      <c r="JVU84" s="185"/>
      <c r="JVV84" s="185"/>
      <c r="JVW84" s="185"/>
      <c r="JVX84" s="185"/>
      <c r="JVY84" s="185"/>
      <c r="JVZ84" s="185"/>
      <c r="JWA84" s="185"/>
      <c r="JWB84" s="185"/>
      <c r="JWC84" s="185"/>
      <c r="JWD84" s="185"/>
      <c r="JWE84" s="185"/>
      <c r="JWF84" s="185"/>
      <c r="JWG84" s="185"/>
      <c r="JWH84" s="185"/>
      <c r="JWI84" s="185"/>
      <c r="JWJ84" s="185"/>
      <c r="JWK84" s="185"/>
      <c r="JWL84" s="185"/>
      <c r="JWM84" s="185"/>
      <c r="JWN84" s="185"/>
      <c r="JWO84" s="185"/>
      <c r="JWP84" s="185"/>
      <c r="JWQ84" s="185"/>
      <c r="JWR84" s="185"/>
      <c r="JWS84" s="185"/>
      <c r="JWT84" s="185"/>
      <c r="JWU84" s="185"/>
      <c r="JWV84" s="185"/>
      <c r="JWW84" s="185"/>
      <c r="JWX84" s="185"/>
      <c r="JWY84" s="185"/>
      <c r="JWZ84" s="185"/>
      <c r="JXA84" s="185"/>
      <c r="JXB84" s="185"/>
      <c r="JXC84" s="185"/>
      <c r="JXD84" s="185"/>
      <c r="JXE84" s="185"/>
      <c r="JXF84" s="185"/>
      <c r="JXG84" s="185"/>
      <c r="JXH84" s="185"/>
      <c r="JXI84" s="185"/>
      <c r="JXJ84" s="185"/>
      <c r="JXK84" s="185"/>
      <c r="JXL84" s="185"/>
      <c r="JXM84" s="185"/>
      <c r="JXN84" s="185"/>
      <c r="JXO84" s="185"/>
      <c r="JXP84" s="185"/>
      <c r="JXQ84" s="185"/>
      <c r="JXR84" s="185"/>
      <c r="JXS84" s="185"/>
      <c r="JXT84" s="185"/>
      <c r="JXU84" s="185"/>
      <c r="JXV84" s="185"/>
      <c r="JXW84" s="185"/>
      <c r="JXX84" s="185"/>
      <c r="JXY84" s="185"/>
      <c r="JXZ84" s="185"/>
      <c r="JYA84" s="185"/>
      <c r="JYB84" s="185"/>
      <c r="JYC84" s="185"/>
      <c r="JYD84" s="185"/>
      <c r="JYE84" s="185"/>
      <c r="JYF84" s="185"/>
      <c r="JYG84" s="185"/>
      <c r="JYH84" s="185"/>
      <c r="JYI84" s="185"/>
      <c r="JYJ84" s="185"/>
      <c r="JYK84" s="185"/>
      <c r="JYL84" s="185"/>
      <c r="JYM84" s="185"/>
      <c r="JYN84" s="185"/>
      <c r="JYO84" s="185"/>
      <c r="JYP84" s="185"/>
      <c r="JYQ84" s="185"/>
      <c r="JYR84" s="185"/>
      <c r="JYS84" s="185"/>
      <c r="JYT84" s="185"/>
      <c r="JYU84" s="185"/>
      <c r="JYV84" s="185"/>
      <c r="JYW84" s="185"/>
      <c r="JYX84" s="185"/>
      <c r="JYY84" s="185"/>
      <c r="JYZ84" s="185"/>
      <c r="JZA84" s="185"/>
      <c r="JZB84" s="185"/>
      <c r="JZC84" s="185"/>
      <c r="JZD84" s="185"/>
      <c r="JZE84" s="185"/>
      <c r="JZF84" s="185"/>
      <c r="JZG84" s="185"/>
      <c r="JZH84" s="185"/>
      <c r="JZI84" s="185"/>
      <c r="JZJ84" s="185"/>
      <c r="JZK84" s="185"/>
      <c r="JZL84" s="185"/>
      <c r="JZM84" s="185"/>
      <c r="JZN84" s="185"/>
      <c r="JZO84" s="185"/>
      <c r="JZP84" s="185"/>
      <c r="JZQ84" s="185"/>
      <c r="JZR84" s="185"/>
      <c r="JZS84" s="185"/>
      <c r="JZT84" s="185"/>
      <c r="JZU84" s="185"/>
      <c r="JZV84" s="185"/>
      <c r="JZW84" s="185"/>
      <c r="JZX84" s="185"/>
      <c r="JZY84" s="185"/>
      <c r="JZZ84" s="185"/>
      <c r="KAA84" s="185"/>
      <c r="KAB84" s="185"/>
      <c r="KAC84" s="185"/>
      <c r="KAD84" s="185"/>
      <c r="KAE84" s="185"/>
      <c r="KAF84" s="185"/>
      <c r="KAG84" s="185"/>
      <c r="KAH84" s="185"/>
      <c r="KAI84" s="185"/>
      <c r="KAJ84" s="185"/>
      <c r="KAK84" s="185"/>
      <c r="KAL84" s="185"/>
      <c r="KAM84" s="185"/>
      <c r="KAN84" s="185"/>
      <c r="KAO84" s="185"/>
      <c r="KAP84" s="185"/>
      <c r="KAQ84" s="185"/>
      <c r="KAR84" s="185"/>
      <c r="KAS84" s="185"/>
      <c r="KAT84" s="185"/>
      <c r="KAU84" s="185"/>
      <c r="KAV84" s="185"/>
      <c r="KAW84" s="185"/>
      <c r="KAX84" s="185"/>
      <c r="KAY84" s="185"/>
      <c r="KAZ84" s="185"/>
      <c r="KBA84" s="185"/>
      <c r="KBB84" s="185"/>
      <c r="KBC84" s="185"/>
      <c r="KBD84" s="185"/>
      <c r="KBE84" s="185"/>
      <c r="KBF84" s="185"/>
      <c r="KBG84" s="185"/>
      <c r="KBH84" s="185"/>
      <c r="KBI84" s="185"/>
      <c r="KBJ84" s="185"/>
      <c r="KBK84" s="185"/>
      <c r="KBL84" s="185"/>
      <c r="KBM84" s="185"/>
      <c r="KBN84" s="185"/>
      <c r="KBO84" s="185"/>
      <c r="KBP84" s="185"/>
      <c r="KBQ84" s="185"/>
      <c r="KBR84" s="185"/>
      <c r="KBS84" s="185"/>
      <c r="KBT84" s="185"/>
      <c r="KBU84" s="185"/>
      <c r="KBV84" s="185"/>
      <c r="KBW84" s="185"/>
      <c r="KBX84" s="185"/>
      <c r="KBY84" s="185"/>
      <c r="KBZ84" s="185"/>
      <c r="KCA84" s="185"/>
      <c r="KCB84" s="185"/>
      <c r="KCC84" s="185"/>
      <c r="KCD84" s="185"/>
      <c r="KCE84" s="185"/>
      <c r="KCF84" s="185"/>
      <c r="KCG84" s="185"/>
      <c r="KCH84" s="185"/>
      <c r="KCI84" s="185"/>
      <c r="KCJ84" s="185"/>
      <c r="KCK84" s="185"/>
      <c r="KCL84" s="185"/>
      <c r="KCM84" s="185"/>
      <c r="KCN84" s="185"/>
      <c r="KCO84" s="185"/>
      <c r="KCP84" s="185"/>
      <c r="KCQ84" s="185"/>
      <c r="KCR84" s="185"/>
      <c r="KCS84" s="185"/>
      <c r="KCT84" s="185"/>
      <c r="KCU84" s="185"/>
      <c r="KCV84" s="185"/>
      <c r="KCW84" s="185"/>
      <c r="KCX84" s="185"/>
      <c r="KCY84" s="185"/>
      <c r="KCZ84" s="185"/>
      <c r="KDA84" s="185"/>
      <c r="KDB84" s="185"/>
      <c r="KDC84" s="185"/>
      <c r="KDD84" s="185"/>
      <c r="KDE84" s="185"/>
      <c r="KDF84" s="185"/>
      <c r="KDG84" s="185"/>
      <c r="KDH84" s="185"/>
      <c r="KDI84" s="185"/>
      <c r="KDJ84" s="185"/>
      <c r="KDK84" s="185"/>
      <c r="KDL84" s="185"/>
      <c r="KDM84" s="185"/>
      <c r="KDN84" s="185"/>
      <c r="KDO84" s="185"/>
      <c r="KDP84" s="185"/>
      <c r="KDQ84" s="185"/>
      <c r="KDR84" s="185"/>
      <c r="KDS84" s="185"/>
      <c r="KDT84" s="185"/>
      <c r="KDU84" s="185"/>
      <c r="KDV84" s="185"/>
      <c r="KDW84" s="185"/>
      <c r="KDX84" s="185"/>
      <c r="KDY84" s="185"/>
      <c r="KDZ84" s="185"/>
      <c r="KEA84" s="185"/>
      <c r="KEB84" s="185"/>
      <c r="KEC84" s="185"/>
      <c r="KED84" s="185"/>
      <c r="KEE84" s="185"/>
      <c r="KEF84" s="185"/>
      <c r="KEG84" s="185"/>
      <c r="KEH84" s="185"/>
      <c r="KEI84" s="185"/>
      <c r="KEJ84" s="185"/>
      <c r="KEK84" s="185"/>
      <c r="KEL84" s="185"/>
      <c r="KEM84" s="185"/>
      <c r="KEN84" s="185"/>
      <c r="KEO84" s="185"/>
      <c r="KEP84" s="185"/>
      <c r="KEQ84" s="185"/>
      <c r="KER84" s="185"/>
      <c r="KES84" s="185"/>
      <c r="KET84" s="185"/>
      <c r="KEU84" s="185"/>
      <c r="KEV84" s="185"/>
      <c r="KEW84" s="185"/>
      <c r="KEX84" s="185"/>
      <c r="KEY84" s="185"/>
      <c r="KEZ84" s="185"/>
      <c r="KFA84" s="185"/>
      <c r="KFB84" s="185"/>
      <c r="KFC84" s="185"/>
      <c r="KFD84" s="185"/>
      <c r="KFE84" s="185"/>
      <c r="KFF84" s="185"/>
      <c r="KFG84" s="185"/>
      <c r="KFH84" s="185"/>
      <c r="KFI84" s="185"/>
      <c r="KFJ84" s="185"/>
      <c r="KFK84" s="185"/>
      <c r="KFL84" s="185"/>
      <c r="KFM84" s="185"/>
      <c r="KFN84" s="185"/>
      <c r="KFO84" s="185"/>
      <c r="KFP84" s="185"/>
      <c r="KFQ84" s="185"/>
      <c r="KFR84" s="185"/>
      <c r="KFS84" s="185"/>
      <c r="KFT84" s="185"/>
      <c r="KFU84" s="185"/>
      <c r="KFV84" s="185"/>
      <c r="KFW84" s="185"/>
      <c r="KFX84" s="185"/>
      <c r="KFY84" s="185"/>
      <c r="KFZ84" s="185"/>
      <c r="KGA84" s="185"/>
      <c r="KGB84" s="185"/>
      <c r="KGC84" s="185"/>
      <c r="KGD84" s="185"/>
      <c r="KGE84" s="185"/>
      <c r="KGF84" s="185"/>
      <c r="KGG84" s="185"/>
      <c r="KGH84" s="185"/>
      <c r="KGI84" s="185"/>
      <c r="KGJ84" s="185"/>
      <c r="KGK84" s="185"/>
      <c r="KGL84" s="185"/>
      <c r="KGM84" s="185"/>
      <c r="KGN84" s="185"/>
      <c r="KGO84" s="185"/>
      <c r="KGP84" s="185"/>
      <c r="KGQ84" s="185"/>
      <c r="KGR84" s="185"/>
      <c r="KGS84" s="185"/>
      <c r="KGT84" s="185"/>
      <c r="KGU84" s="185"/>
      <c r="KGV84" s="185"/>
      <c r="KGW84" s="185"/>
      <c r="KGX84" s="185"/>
      <c r="KGY84" s="185"/>
      <c r="KGZ84" s="185"/>
      <c r="KHA84" s="185"/>
      <c r="KHB84" s="185"/>
      <c r="KHC84" s="185"/>
      <c r="KHD84" s="185"/>
      <c r="KHE84" s="185"/>
      <c r="KHF84" s="185"/>
      <c r="KHG84" s="185"/>
      <c r="KHH84" s="185"/>
      <c r="KHI84" s="185"/>
      <c r="KHJ84" s="185"/>
      <c r="KHK84" s="185"/>
      <c r="KHL84" s="185"/>
      <c r="KHM84" s="185"/>
      <c r="KHN84" s="185"/>
      <c r="KHO84" s="185"/>
      <c r="KHP84" s="185"/>
      <c r="KHQ84" s="185"/>
      <c r="KHR84" s="185"/>
      <c r="KHS84" s="185"/>
      <c r="KHT84" s="185"/>
      <c r="KHU84" s="185"/>
      <c r="KHV84" s="185"/>
      <c r="KHW84" s="185"/>
      <c r="KHX84" s="185"/>
      <c r="KHY84" s="185"/>
      <c r="KHZ84" s="185"/>
      <c r="KIA84" s="185"/>
      <c r="KIB84" s="185"/>
      <c r="KIC84" s="185"/>
      <c r="KID84" s="185"/>
      <c r="KIE84" s="185"/>
      <c r="KIF84" s="185"/>
      <c r="KIG84" s="185"/>
      <c r="KIH84" s="185"/>
      <c r="KII84" s="185"/>
      <c r="KIJ84" s="185"/>
      <c r="KIK84" s="185"/>
      <c r="KIL84" s="185"/>
      <c r="KIM84" s="185"/>
      <c r="KIN84" s="185"/>
      <c r="KIO84" s="185"/>
      <c r="KIP84" s="185"/>
      <c r="KIQ84" s="185"/>
      <c r="KIR84" s="185"/>
      <c r="KIS84" s="185"/>
      <c r="KIT84" s="185"/>
      <c r="KIU84" s="185"/>
      <c r="KIV84" s="185"/>
      <c r="KIW84" s="185"/>
      <c r="KIX84" s="185"/>
      <c r="KIY84" s="185"/>
      <c r="KIZ84" s="185"/>
      <c r="KJA84" s="185"/>
      <c r="KJB84" s="185"/>
      <c r="KJC84" s="185"/>
      <c r="KJD84" s="185"/>
      <c r="KJE84" s="185"/>
      <c r="KJF84" s="185"/>
      <c r="KJG84" s="185"/>
      <c r="KJH84" s="185"/>
      <c r="KJI84" s="185"/>
      <c r="KJJ84" s="185"/>
      <c r="KJK84" s="185"/>
      <c r="KJL84" s="185"/>
      <c r="KJM84" s="185"/>
      <c r="KJN84" s="185"/>
      <c r="KJO84" s="185"/>
      <c r="KJP84" s="185"/>
      <c r="KJQ84" s="185"/>
      <c r="KJR84" s="185"/>
      <c r="KJS84" s="185"/>
      <c r="KJT84" s="185"/>
      <c r="KJU84" s="185"/>
      <c r="KJV84" s="185"/>
      <c r="KJW84" s="185"/>
      <c r="KJX84" s="185"/>
      <c r="KJY84" s="185"/>
      <c r="KJZ84" s="185"/>
      <c r="KKA84" s="185"/>
      <c r="KKB84" s="185"/>
      <c r="KKC84" s="185"/>
      <c r="KKD84" s="185"/>
      <c r="KKE84" s="185"/>
      <c r="KKF84" s="185"/>
      <c r="KKG84" s="185"/>
      <c r="KKH84" s="185"/>
      <c r="KKI84" s="185"/>
      <c r="KKJ84" s="185"/>
      <c r="KKK84" s="185"/>
      <c r="KKL84" s="185"/>
      <c r="KKM84" s="185"/>
      <c r="KKN84" s="185"/>
      <c r="KKO84" s="185"/>
      <c r="KKP84" s="185"/>
      <c r="KKQ84" s="185"/>
      <c r="KKR84" s="185"/>
      <c r="KKS84" s="185"/>
      <c r="KKT84" s="185"/>
      <c r="KKU84" s="185"/>
      <c r="KKV84" s="185"/>
      <c r="KKW84" s="185"/>
      <c r="KKX84" s="185"/>
      <c r="KKY84" s="185"/>
      <c r="KKZ84" s="185"/>
      <c r="KLA84" s="185"/>
      <c r="KLB84" s="185"/>
      <c r="KLC84" s="185"/>
      <c r="KLD84" s="185"/>
      <c r="KLE84" s="185"/>
      <c r="KLF84" s="185"/>
      <c r="KLG84" s="185"/>
      <c r="KLH84" s="185"/>
      <c r="KLI84" s="185"/>
      <c r="KLJ84" s="185"/>
      <c r="KLK84" s="185"/>
      <c r="KLL84" s="185"/>
      <c r="KLM84" s="185"/>
      <c r="KLN84" s="185"/>
      <c r="KLO84" s="185"/>
      <c r="KLP84" s="185"/>
      <c r="KLQ84" s="185"/>
      <c r="KLR84" s="185"/>
      <c r="KLS84" s="185"/>
      <c r="KLT84" s="185"/>
      <c r="KLU84" s="185"/>
      <c r="KLV84" s="185"/>
      <c r="KLW84" s="185"/>
      <c r="KLX84" s="185"/>
      <c r="KLY84" s="185"/>
      <c r="KLZ84" s="185"/>
      <c r="KMA84" s="185"/>
      <c r="KMB84" s="185"/>
      <c r="KMC84" s="185"/>
      <c r="KMD84" s="185"/>
      <c r="KME84" s="185"/>
      <c r="KMF84" s="185"/>
      <c r="KMG84" s="185"/>
      <c r="KMH84" s="185"/>
      <c r="KMI84" s="185"/>
      <c r="KMJ84" s="185"/>
      <c r="KMK84" s="185"/>
      <c r="KML84" s="185"/>
      <c r="KMM84" s="185"/>
      <c r="KMN84" s="185"/>
      <c r="KMO84" s="185"/>
      <c r="KMP84" s="185"/>
      <c r="KMQ84" s="185"/>
      <c r="KMR84" s="185"/>
      <c r="KMS84" s="185"/>
      <c r="KMT84" s="185"/>
      <c r="KMU84" s="185"/>
      <c r="KMV84" s="185"/>
      <c r="KMW84" s="185"/>
      <c r="KMX84" s="185"/>
      <c r="KMY84" s="185"/>
      <c r="KMZ84" s="185"/>
      <c r="KNA84" s="185"/>
      <c r="KNB84" s="185"/>
      <c r="KNC84" s="185"/>
      <c r="KND84" s="185"/>
      <c r="KNE84" s="185"/>
      <c r="KNF84" s="185"/>
      <c r="KNG84" s="185"/>
      <c r="KNH84" s="185"/>
      <c r="KNI84" s="185"/>
      <c r="KNJ84" s="185"/>
      <c r="KNK84" s="185"/>
      <c r="KNL84" s="185"/>
      <c r="KNM84" s="185"/>
      <c r="KNN84" s="185"/>
      <c r="KNO84" s="185"/>
      <c r="KNP84" s="185"/>
      <c r="KNQ84" s="185"/>
      <c r="KNR84" s="185"/>
      <c r="KNS84" s="185"/>
      <c r="KNT84" s="185"/>
      <c r="KNU84" s="185"/>
      <c r="KNV84" s="185"/>
      <c r="KNW84" s="185"/>
      <c r="KNX84" s="185"/>
      <c r="KNY84" s="185"/>
      <c r="KNZ84" s="185"/>
      <c r="KOA84" s="185"/>
      <c r="KOB84" s="185"/>
      <c r="KOC84" s="185"/>
      <c r="KOD84" s="185"/>
      <c r="KOE84" s="185"/>
      <c r="KOF84" s="185"/>
      <c r="KOG84" s="185"/>
      <c r="KOH84" s="185"/>
      <c r="KOI84" s="185"/>
      <c r="KOJ84" s="185"/>
      <c r="KOK84" s="185"/>
      <c r="KOL84" s="185"/>
      <c r="KOM84" s="185"/>
      <c r="KON84" s="185"/>
      <c r="KOO84" s="185"/>
      <c r="KOP84" s="185"/>
      <c r="KOQ84" s="185"/>
      <c r="KOR84" s="185"/>
      <c r="KOS84" s="185"/>
      <c r="KOT84" s="185"/>
      <c r="KOU84" s="185"/>
      <c r="KOV84" s="185"/>
      <c r="KOW84" s="185"/>
      <c r="KOX84" s="185"/>
      <c r="KOY84" s="185"/>
      <c r="KOZ84" s="185"/>
      <c r="KPA84" s="185"/>
      <c r="KPB84" s="185"/>
      <c r="KPC84" s="185"/>
      <c r="KPD84" s="185"/>
      <c r="KPE84" s="185"/>
      <c r="KPF84" s="185"/>
      <c r="KPG84" s="185"/>
      <c r="KPH84" s="185"/>
      <c r="KPI84" s="185"/>
      <c r="KPJ84" s="185"/>
      <c r="KPK84" s="185"/>
      <c r="KPL84" s="185"/>
      <c r="KPM84" s="185"/>
      <c r="KPN84" s="185"/>
      <c r="KPO84" s="185"/>
      <c r="KPP84" s="185"/>
      <c r="KPQ84" s="185"/>
      <c r="KPR84" s="185"/>
      <c r="KPS84" s="185"/>
      <c r="KPT84" s="185"/>
      <c r="KPU84" s="185"/>
      <c r="KPV84" s="185"/>
      <c r="KPW84" s="185"/>
      <c r="KPX84" s="185"/>
      <c r="KPY84" s="185"/>
      <c r="KPZ84" s="185"/>
      <c r="KQA84" s="185"/>
      <c r="KQB84" s="185"/>
      <c r="KQC84" s="185"/>
      <c r="KQD84" s="185"/>
      <c r="KQE84" s="185"/>
      <c r="KQF84" s="185"/>
      <c r="KQG84" s="185"/>
      <c r="KQH84" s="185"/>
      <c r="KQI84" s="185"/>
      <c r="KQJ84" s="185"/>
      <c r="KQK84" s="185"/>
      <c r="KQL84" s="185"/>
      <c r="KQM84" s="185"/>
      <c r="KQN84" s="185"/>
      <c r="KQO84" s="185"/>
      <c r="KQP84" s="185"/>
      <c r="KQQ84" s="185"/>
      <c r="KQR84" s="185"/>
      <c r="KQS84" s="185"/>
      <c r="KQT84" s="185"/>
      <c r="KQU84" s="185"/>
      <c r="KQV84" s="185"/>
      <c r="KQW84" s="185"/>
      <c r="KQX84" s="185"/>
      <c r="KQY84" s="185"/>
      <c r="KQZ84" s="185"/>
      <c r="KRA84" s="185"/>
      <c r="KRB84" s="185"/>
      <c r="KRC84" s="185"/>
      <c r="KRD84" s="185"/>
      <c r="KRE84" s="185"/>
      <c r="KRF84" s="185"/>
      <c r="KRG84" s="185"/>
      <c r="KRH84" s="185"/>
      <c r="KRI84" s="185"/>
      <c r="KRJ84" s="185"/>
      <c r="KRK84" s="185"/>
      <c r="KRL84" s="185"/>
      <c r="KRM84" s="185"/>
      <c r="KRN84" s="185"/>
      <c r="KRO84" s="185"/>
      <c r="KRP84" s="185"/>
      <c r="KRQ84" s="185"/>
      <c r="KRR84" s="185"/>
      <c r="KRS84" s="185"/>
      <c r="KRT84" s="185"/>
      <c r="KRU84" s="185"/>
      <c r="KRV84" s="185"/>
      <c r="KRW84" s="185"/>
      <c r="KRX84" s="185"/>
      <c r="KRY84" s="185"/>
      <c r="KRZ84" s="185"/>
      <c r="KSA84" s="185"/>
      <c r="KSB84" s="185"/>
      <c r="KSC84" s="185"/>
      <c r="KSD84" s="185"/>
      <c r="KSE84" s="185"/>
      <c r="KSF84" s="185"/>
      <c r="KSG84" s="185"/>
      <c r="KSH84" s="185"/>
      <c r="KSI84" s="185"/>
      <c r="KSJ84" s="185"/>
      <c r="KSK84" s="185"/>
      <c r="KSL84" s="185"/>
      <c r="KSM84" s="185"/>
      <c r="KSN84" s="185"/>
      <c r="KSO84" s="185"/>
      <c r="KSP84" s="185"/>
      <c r="KSQ84" s="185"/>
      <c r="KSR84" s="185"/>
      <c r="KSS84" s="185"/>
      <c r="KST84" s="185"/>
      <c r="KSU84" s="185"/>
      <c r="KSV84" s="185"/>
      <c r="KSW84" s="185"/>
      <c r="KSX84" s="185"/>
      <c r="KSY84" s="185"/>
      <c r="KSZ84" s="185"/>
      <c r="KTA84" s="185"/>
      <c r="KTB84" s="185"/>
      <c r="KTC84" s="185"/>
      <c r="KTD84" s="185"/>
      <c r="KTE84" s="185"/>
      <c r="KTF84" s="185"/>
      <c r="KTG84" s="185"/>
      <c r="KTH84" s="185"/>
      <c r="KTI84" s="185"/>
      <c r="KTJ84" s="185"/>
      <c r="KTK84" s="185"/>
      <c r="KTL84" s="185"/>
      <c r="KTM84" s="185"/>
      <c r="KTN84" s="185"/>
      <c r="KTO84" s="185"/>
      <c r="KTP84" s="185"/>
      <c r="KTQ84" s="185"/>
      <c r="KTR84" s="185"/>
      <c r="KTS84" s="185"/>
      <c r="KTT84" s="185"/>
      <c r="KTU84" s="185"/>
      <c r="KTV84" s="185"/>
      <c r="KTW84" s="185"/>
      <c r="KTX84" s="185"/>
      <c r="KTY84" s="185"/>
      <c r="KTZ84" s="185"/>
      <c r="KUA84" s="185"/>
      <c r="KUB84" s="185"/>
      <c r="KUC84" s="185"/>
      <c r="KUD84" s="185"/>
      <c r="KUE84" s="185"/>
      <c r="KUF84" s="185"/>
      <c r="KUG84" s="185"/>
      <c r="KUH84" s="185"/>
      <c r="KUI84" s="185"/>
      <c r="KUJ84" s="185"/>
      <c r="KUK84" s="185"/>
      <c r="KUL84" s="185"/>
      <c r="KUM84" s="185"/>
      <c r="KUN84" s="185"/>
      <c r="KUO84" s="185"/>
      <c r="KUP84" s="185"/>
      <c r="KUQ84" s="185"/>
      <c r="KUR84" s="185"/>
      <c r="KUS84" s="185"/>
      <c r="KUT84" s="185"/>
      <c r="KUU84" s="185"/>
      <c r="KUV84" s="185"/>
      <c r="KUW84" s="185"/>
      <c r="KUX84" s="185"/>
      <c r="KUY84" s="185"/>
      <c r="KUZ84" s="185"/>
      <c r="KVA84" s="185"/>
      <c r="KVB84" s="185"/>
      <c r="KVC84" s="185"/>
      <c r="KVD84" s="185"/>
      <c r="KVE84" s="185"/>
      <c r="KVF84" s="185"/>
      <c r="KVG84" s="185"/>
      <c r="KVH84" s="185"/>
      <c r="KVI84" s="185"/>
      <c r="KVJ84" s="185"/>
      <c r="KVK84" s="185"/>
      <c r="KVL84" s="185"/>
      <c r="KVM84" s="185"/>
      <c r="KVN84" s="185"/>
      <c r="KVO84" s="185"/>
      <c r="KVP84" s="185"/>
      <c r="KVQ84" s="185"/>
      <c r="KVR84" s="185"/>
      <c r="KVS84" s="185"/>
      <c r="KVT84" s="185"/>
      <c r="KVU84" s="185"/>
      <c r="KVV84" s="185"/>
      <c r="KVW84" s="185"/>
      <c r="KVX84" s="185"/>
      <c r="KVY84" s="185"/>
      <c r="KVZ84" s="185"/>
      <c r="KWA84" s="185"/>
      <c r="KWB84" s="185"/>
      <c r="KWC84" s="185"/>
      <c r="KWD84" s="185"/>
      <c r="KWE84" s="185"/>
      <c r="KWF84" s="185"/>
      <c r="KWG84" s="185"/>
      <c r="KWH84" s="185"/>
      <c r="KWI84" s="185"/>
      <c r="KWJ84" s="185"/>
      <c r="KWK84" s="185"/>
      <c r="KWL84" s="185"/>
      <c r="KWM84" s="185"/>
      <c r="KWN84" s="185"/>
      <c r="KWO84" s="185"/>
      <c r="KWP84" s="185"/>
      <c r="KWQ84" s="185"/>
      <c r="KWR84" s="185"/>
      <c r="KWS84" s="185"/>
      <c r="KWT84" s="185"/>
      <c r="KWU84" s="185"/>
      <c r="KWV84" s="185"/>
      <c r="KWW84" s="185"/>
      <c r="KWX84" s="185"/>
      <c r="KWY84" s="185"/>
      <c r="KWZ84" s="185"/>
      <c r="KXA84" s="185"/>
      <c r="KXB84" s="185"/>
      <c r="KXC84" s="185"/>
      <c r="KXD84" s="185"/>
      <c r="KXE84" s="185"/>
      <c r="KXF84" s="185"/>
      <c r="KXG84" s="185"/>
      <c r="KXH84" s="185"/>
      <c r="KXI84" s="185"/>
      <c r="KXJ84" s="185"/>
      <c r="KXK84" s="185"/>
      <c r="KXL84" s="185"/>
      <c r="KXM84" s="185"/>
      <c r="KXN84" s="185"/>
      <c r="KXO84" s="185"/>
      <c r="KXP84" s="185"/>
      <c r="KXQ84" s="185"/>
      <c r="KXR84" s="185"/>
      <c r="KXS84" s="185"/>
      <c r="KXT84" s="185"/>
      <c r="KXU84" s="185"/>
      <c r="KXV84" s="185"/>
      <c r="KXW84" s="185"/>
      <c r="KXX84" s="185"/>
      <c r="KXY84" s="185"/>
      <c r="KXZ84" s="185"/>
      <c r="KYA84" s="185"/>
      <c r="KYB84" s="185"/>
      <c r="KYC84" s="185"/>
      <c r="KYD84" s="185"/>
      <c r="KYE84" s="185"/>
      <c r="KYF84" s="185"/>
      <c r="KYG84" s="185"/>
      <c r="KYH84" s="185"/>
      <c r="KYI84" s="185"/>
      <c r="KYJ84" s="185"/>
      <c r="KYK84" s="185"/>
      <c r="KYL84" s="185"/>
      <c r="KYM84" s="185"/>
      <c r="KYN84" s="185"/>
      <c r="KYO84" s="185"/>
      <c r="KYP84" s="185"/>
      <c r="KYQ84" s="185"/>
      <c r="KYR84" s="185"/>
      <c r="KYS84" s="185"/>
      <c r="KYT84" s="185"/>
      <c r="KYU84" s="185"/>
      <c r="KYV84" s="185"/>
      <c r="KYW84" s="185"/>
      <c r="KYX84" s="185"/>
      <c r="KYY84" s="185"/>
      <c r="KYZ84" s="185"/>
      <c r="KZA84" s="185"/>
      <c r="KZB84" s="185"/>
      <c r="KZC84" s="185"/>
      <c r="KZD84" s="185"/>
      <c r="KZE84" s="185"/>
      <c r="KZF84" s="185"/>
      <c r="KZG84" s="185"/>
      <c r="KZH84" s="185"/>
      <c r="KZI84" s="185"/>
      <c r="KZJ84" s="185"/>
      <c r="KZK84" s="185"/>
      <c r="KZL84" s="185"/>
      <c r="KZM84" s="185"/>
      <c r="KZN84" s="185"/>
      <c r="KZO84" s="185"/>
      <c r="KZP84" s="185"/>
      <c r="KZQ84" s="185"/>
      <c r="KZR84" s="185"/>
      <c r="KZS84" s="185"/>
      <c r="KZT84" s="185"/>
      <c r="KZU84" s="185"/>
      <c r="KZV84" s="185"/>
      <c r="KZW84" s="185"/>
      <c r="KZX84" s="185"/>
      <c r="KZY84" s="185"/>
      <c r="KZZ84" s="185"/>
      <c r="LAA84" s="185"/>
      <c r="LAB84" s="185"/>
      <c r="LAC84" s="185"/>
      <c r="LAD84" s="185"/>
      <c r="LAE84" s="185"/>
      <c r="LAF84" s="185"/>
      <c r="LAG84" s="185"/>
      <c r="LAH84" s="185"/>
      <c r="LAI84" s="185"/>
      <c r="LAJ84" s="185"/>
      <c r="LAK84" s="185"/>
      <c r="LAL84" s="185"/>
      <c r="LAM84" s="185"/>
      <c r="LAN84" s="185"/>
      <c r="LAO84" s="185"/>
      <c r="LAP84" s="185"/>
      <c r="LAQ84" s="185"/>
      <c r="LAR84" s="185"/>
      <c r="LAS84" s="185"/>
      <c r="LAT84" s="185"/>
      <c r="LAU84" s="185"/>
      <c r="LAV84" s="185"/>
      <c r="LAW84" s="185"/>
      <c r="LAX84" s="185"/>
      <c r="LAY84" s="185"/>
      <c r="LAZ84" s="185"/>
      <c r="LBA84" s="185"/>
      <c r="LBB84" s="185"/>
      <c r="LBC84" s="185"/>
      <c r="LBD84" s="185"/>
      <c r="LBE84" s="185"/>
      <c r="LBF84" s="185"/>
      <c r="LBG84" s="185"/>
      <c r="LBH84" s="185"/>
      <c r="LBI84" s="185"/>
      <c r="LBJ84" s="185"/>
      <c r="LBK84" s="185"/>
      <c r="LBL84" s="185"/>
      <c r="LBM84" s="185"/>
      <c r="LBN84" s="185"/>
      <c r="LBO84" s="185"/>
      <c r="LBP84" s="185"/>
      <c r="LBQ84" s="185"/>
      <c r="LBR84" s="185"/>
      <c r="LBS84" s="185"/>
      <c r="LBT84" s="185"/>
      <c r="LBU84" s="185"/>
      <c r="LBV84" s="185"/>
      <c r="LBW84" s="185"/>
      <c r="LBX84" s="185"/>
      <c r="LBY84" s="185"/>
      <c r="LBZ84" s="185"/>
      <c r="LCA84" s="185"/>
      <c r="LCB84" s="185"/>
      <c r="LCC84" s="185"/>
      <c r="LCD84" s="185"/>
      <c r="LCE84" s="185"/>
      <c r="LCF84" s="185"/>
      <c r="LCG84" s="185"/>
      <c r="LCH84" s="185"/>
      <c r="LCI84" s="185"/>
      <c r="LCJ84" s="185"/>
      <c r="LCK84" s="185"/>
      <c r="LCL84" s="185"/>
      <c r="LCM84" s="185"/>
      <c r="LCN84" s="185"/>
      <c r="LCO84" s="185"/>
      <c r="LCP84" s="185"/>
      <c r="LCQ84" s="185"/>
      <c r="LCR84" s="185"/>
      <c r="LCS84" s="185"/>
      <c r="LCT84" s="185"/>
      <c r="LCU84" s="185"/>
      <c r="LCV84" s="185"/>
      <c r="LCW84" s="185"/>
      <c r="LCX84" s="185"/>
      <c r="LCY84" s="185"/>
      <c r="LCZ84" s="185"/>
      <c r="LDA84" s="185"/>
      <c r="LDB84" s="185"/>
      <c r="LDC84" s="185"/>
      <c r="LDD84" s="185"/>
      <c r="LDE84" s="185"/>
      <c r="LDF84" s="185"/>
      <c r="LDG84" s="185"/>
      <c r="LDH84" s="185"/>
      <c r="LDI84" s="185"/>
      <c r="LDJ84" s="185"/>
      <c r="LDK84" s="185"/>
      <c r="LDL84" s="185"/>
      <c r="LDM84" s="185"/>
      <c r="LDN84" s="185"/>
      <c r="LDO84" s="185"/>
      <c r="LDP84" s="185"/>
      <c r="LDQ84" s="185"/>
      <c r="LDR84" s="185"/>
      <c r="LDS84" s="185"/>
      <c r="LDT84" s="185"/>
      <c r="LDU84" s="185"/>
      <c r="LDV84" s="185"/>
      <c r="LDW84" s="185"/>
      <c r="LDX84" s="185"/>
      <c r="LDY84" s="185"/>
      <c r="LDZ84" s="185"/>
      <c r="LEA84" s="185"/>
      <c r="LEB84" s="185"/>
      <c r="LEC84" s="185"/>
      <c r="LED84" s="185"/>
      <c r="LEE84" s="185"/>
      <c r="LEF84" s="185"/>
      <c r="LEG84" s="185"/>
      <c r="LEH84" s="185"/>
      <c r="LEI84" s="185"/>
      <c r="LEJ84" s="185"/>
      <c r="LEK84" s="185"/>
      <c r="LEL84" s="185"/>
      <c r="LEM84" s="185"/>
      <c r="LEN84" s="185"/>
      <c r="LEO84" s="185"/>
      <c r="LEP84" s="185"/>
      <c r="LEQ84" s="185"/>
      <c r="LER84" s="185"/>
      <c r="LES84" s="185"/>
      <c r="LET84" s="185"/>
      <c r="LEU84" s="185"/>
      <c r="LEV84" s="185"/>
      <c r="LEW84" s="185"/>
      <c r="LEX84" s="185"/>
      <c r="LEY84" s="185"/>
      <c r="LEZ84" s="185"/>
      <c r="LFA84" s="185"/>
      <c r="LFB84" s="185"/>
      <c r="LFC84" s="185"/>
      <c r="LFD84" s="185"/>
      <c r="LFE84" s="185"/>
      <c r="LFF84" s="185"/>
      <c r="LFG84" s="185"/>
      <c r="LFH84" s="185"/>
      <c r="LFI84" s="185"/>
      <c r="LFJ84" s="185"/>
      <c r="LFK84" s="185"/>
      <c r="LFL84" s="185"/>
      <c r="LFM84" s="185"/>
      <c r="LFN84" s="185"/>
      <c r="LFO84" s="185"/>
      <c r="LFP84" s="185"/>
      <c r="LFQ84" s="185"/>
      <c r="LFR84" s="185"/>
      <c r="LFS84" s="185"/>
      <c r="LFT84" s="185"/>
      <c r="LFU84" s="185"/>
      <c r="LFV84" s="185"/>
      <c r="LFW84" s="185"/>
      <c r="LFX84" s="185"/>
      <c r="LFY84" s="185"/>
      <c r="LFZ84" s="185"/>
      <c r="LGA84" s="185"/>
      <c r="LGB84" s="185"/>
      <c r="LGC84" s="185"/>
      <c r="LGD84" s="185"/>
      <c r="LGE84" s="185"/>
      <c r="LGF84" s="185"/>
      <c r="LGG84" s="185"/>
      <c r="LGH84" s="185"/>
      <c r="LGI84" s="185"/>
      <c r="LGJ84" s="185"/>
      <c r="LGK84" s="185"/>
      <c r="LGL84" s="185"/>
      <c r="LGM84" s="185"/>
      <c r="LGN84" s="185"/>
      <c r="LGO84" s="185"/>
      <c r="LGP84" s="185"/>
      <c r="LGQ84" s="185"/>
      <c r="LGR84" s="185"/>
      <c r="LGS84" s="185"/>
      <c r="LGT84" s="185"/>
      <c r="LGU84" s="185"/>
      <c r="LGV84" s="185"/>
      <c r="LGW84" s="185"/>
      <c r="LGX84" s="185"/>
      <c r="LGY84" s="185"/>
      <c r="LGZ84" s="185"/>
      <c r="LHA84" s="185"/>
      <c r="LHB84" s="185"/>
      <c r="LHC84" s="185"/>
      <c r="LHD84" s="185"/>
      <c r="LHE84" s="185"/>
      <c r="LHF84" s="185"/>
      <c r="LHG84" s="185"/>
      <c r="LHH84" s="185"/>
      <c r="LHI84" s="185"/>
      <c r="LHJ84" s="185"/>
      <c r="LHK84" s="185"/>
      <c r="LHL84" s="185"/>
      <c r="LHM84" s="185"/>
      <c r="LHN84" s="185"/>
      <c r="LHO84" s="185"/>
      <c r="LHP84" s="185"/>
      <c r="LHQ84" s="185"/>
      <c r="LHR84" s="185"/>
      <c r="LHS84" s="185"/>
      <c r="LHT84" s="185"/>
      <c r="LHU84" s="185"/>
      <c r="LHV84" s="185"/>
      <c r="LHW84" s="185"/>
      <c r="LHX84" s="185"/>
      <c r="LHY84" s="185"/>
      <c r="LHZ84" s="185"/>
      <c r="LIA84" s="185"/>
      <c r="LIB84" s="185"/>
      <c r="LIC84" s="185"/>
      <c r="LID84" s="185"/>
      <c r="LIE84" s="185"/>
      <c r="LIF84" s="185"/>
      <c r="LIG84" s="185"/>
      <c r="LIH84" s="185"/>
      <c r="LII84" s="185"/>
      <c r="LIJ84" s="185"/>
      <c r="LIK84" s="185"/>
      <c r="LIL84" s="185"/>
      <c r="LIM84" s="185"/>
      <c r="LIN84" s="185"/>
      <c r="LIO84" s="185"/>
      <c r="LIP84" s="185"/>
      <c r="LIQ84" s="185"/>
      <c r="LIR84" s="185"/>
      <c r="LIS84" s="185"/>
      <c r="LIT84" s="185"/>
      <c r="LIU84" s="185"/>
      <c r="LIV84" s="185"/>
      <c r="LIW84" s="185"/>
      <c r="LIX84" s="185"/>
      <c r="LIY84" s="185"/>
      <c r="LIZ84" s="185"/>
      <c r="LJA84" s="185"/>
      <c r="LJB84" s="185"/>
      <c r="LJC84" s="185"/>
      <c r="LJD84" s="185"/>
      <c r="LJE84" s="185"/>
      <c r="LJF84" s="185"/>
      <c r="LJG84" s="185"/>
      <c r="LJH84" s="185"/>
      <c r="LJI84" s="185"/>
      <c r="LJJ84" s="185"/>
      <c r="LJK84" s="185"/>
      <c r="LJL84" s="185"/>
      <c r="LJM84" s="185"/>
      <c r="LJN84" s="185"/>
      <c r="LJO84" s="185"/>
      <c r="LJP84" s="185"/>
      <c r="LJQ84" s="185"/>
      <c r="LJR84" s="185"/>
      <c r="LJS84" s="185"/>
      <c r="LJT84" s="185"/>
      <c r="LJU84" s="185"/>
      <c r="LJV84" s="185"/>
      <c r="LJW84" s="185"/>
      <c r="LJX84" s="185"/>
      <c r="LJY84" s="185"/>
      <c r="LJZ84" s="185"/>
      <c r="LKA84" s="185"/>
      <c r="LKB84" s="185"/>
      <c r="LKC84" s="185"/>
      <c r="LKD84" s="185"/>
      <c r="LKE84" s="185"/>
      <c r="LKF84" s="185"/>
      <c r="LKG84" s="185"/>
      <c r="LKH84" s="185"/>
      <c r="LKI84" s="185"/>
      <c r="LKJ84" s="185"/>
      <c r="LKK84" s="185"/>
      <c r="LKL84" s="185"/>
      <c r="LKM84" s="185"/>
      <c r="LKN84" s="185"/>
      <c r="LKO84" s="185"/>
      <c r="LKP84" s="185"/>
      <c r="LKQ84" s="185"/>
      <c r="LKR84" s="185"/>
      <c r="LKS84" s="185"/>
      <c r="LKT84" s="185"/>
      <c r="LKU84" s="185"/>
      <c r="LKV84" s="185"/>
      <c r="LKW84" s="185"/>
      <c r="LKX84" s="185"/>
      <c r="LKY84" s="185"/>
      <c r="LKZ84" s="185"/>
      <c r="LLA84" s="185"/>
      <c r="LLB84" s="185"/>
      <c r="LLC84" s="185"/>
      <c r="LLD84" s="185"/>
      <c r="LLE84" s="185"/>
      <c r="LLF84" s="185"/>
      <c r="LLG84" s="185"/>
      <c r="LLH84" s="185"/>
      <c r="LLI84" s="185"/>
      <c r="LLJ84" s="185"/>
      <c r="LLK84" s="185"/>
      <c r="LLL84" s="185"/>
      <c r="LLM84" s="185"/>
      <c r="LLN84" s="185"/>
      <c r="LLO84" s="185"/>
      <c r="LLP84" s="185"/>
      <c r="LLQ84" s="185"/>
      <c r="LLR84" s="185"/>
      <c r="LLS84" s="185"/>
      <c r="LLT84" s="185"/>
      <c r="LLU84" s="185"/>
      <c r="LLV84" s="185"/>
      <c r="LLW84" s="185"/>
      <c r="LLX84" s="185"/>
      <c r="LLY84" s="185"/>
      <c r="LLZ84" s="185"/>
      <c r="LMA84" s="185"/>
      <c r="LMB84" s="185"/>
      <c r="LMC84" s="185"/>
      <c r="LMD84" s="185"/>
      <c r="LME84" s="185"/>
      <c r="LMF84" s="185"/>
      <c r="LMG84" s="185"/>
      <c r="LMH84" s="185"/>
      <c r="LMI84" s="185"/>
      <c r="LMJ84" s="185"/>
      <c r="LMK84" s="185"/>
      <c r="LML84" s="185"/>
      <c r="LMM84" s="185"/>
      <c r="LMN84" s="185"/>
      <c r="LMO84" s="185"/>
      <c r="LMP84" s="185"/>
      <c r="LMQ84" s="185"/>
      <c r="LMR84" s="185"/>
      <c r="LMS84" s="185"/>
      <c r="LMT84" s="185"/>
      <c r="LMU84" s="185"/>
      <c r="LMV84" s="185"/>
      <c r="LMW84" s="185"/>
      <c r="LMX84" s="185"/>
      <c r="LMY84" s="185"/>
      <c r="LMZ84" s="185"/>
      <c r="LNA84" s="185"/>
      <c r="LNB84" s="185"/>
      <c r="LNC84" s="185"/>
      <c r="LND84" s="185"/>
      <c r="LNE84" s="185"/>
      <c r="LNF84" s="185"/>
      <c r="LNG84" s="185"/>
      <c r="LNH84" s="185"/>
      <c r="LNI84" s="185"/>
      <c r="LNJ84" s="185"/>
      <c r="LNK84" s="185"/>
      <c r="LNL84" s="185"/>
      <c r="LNM84" s="185"/>
      <c r="LNN84" s="185"/>
      <c r="LNO84" s="185"/>
      <c r="LNP84" s="185"/>
      <c r="LNQ84" s="185"/>
      <c r="LNR84" s="185"/>
      <c r="LNS84" s="185"/>
      <c r="LNT84" s="185"/>
      <c r="LNU84" s="185"/>
      <c r="LNV84" s="185"/>
      <c r="LNW84" s="185"/>
      <c r="LNX84" s="185"/>
      <c r="LNY84" s="185"/>
      <c r="LNZ84" s="185"/>
      <c r="LOA84" s="185"/>
      <c r="LOB84" s="185"/>
      <c r="LOC84" s="185"/>
      <c r="LOD84" s="185"/>
      <c r="LOE84" s="185"/>
      <c r="LOF84" s="185"/>
      <c r="LOG84" s="185"/>
      <c r="LOH84" s="185"/>
      <c r="LOI84" s="185"/>
      <c r="LOJ84" s="185"/>
      <c r="LOK84" s="185"/>
      <c r="LOL84" s="185"/>
      <c r="LOM84" s="185"/>
      <c r="LON84" s="185"/>
      <c r="LOO84" s="185"/>
      <c r="LOP84" s="185"/>
      <c r="LOQ84" s="185"/>
      <c r="LOR84" s="185"/>
      <c r="LOS84" s="185"/>
      <c r="LOT84" s="185"/>
      <c r="LOU84" s="185"/>
      <c r="LOV84" s="185"/>
      <c r="LOW84" s="185"/>
      <c r="LOX84" s="185"/>
      <c r="LOY84" s="185"/>
      <c r="LOZ84" s="185"/>
      <c r="LPA84" s="185"/>
      <c r="LPB84" s="185"/>
      <c r="LPC84" s="185"/>
      <c r="LPD84" s="185"/>
      <c r="LPE84" s="185"/>
      <c r="LPF84" s="185"/>
      <c r="LPG84" s="185"/>
      <c r="LPH84" s="185"/>
      <c r="LPI84" s="185"/>
      <c r="LPJ84" s="185"/>
      <c r="LPK84" s="185"/>
      <c r="LPL84" s="185"/>
      <c r="LPM84" s="185"/>
      <c r="LPN84" s="185"/>
      <c r="LPO84" s="185"/>
      <c r="LPP84" s="185"/>
      <c r="LPQ84" s="185"/>
      <c r="LPR84" s="185"/>
      <c r="LPS84" s="185"/>
      <c r="LPT84" s="185"/>
      <c r="LPU84" s="185"/>
      <c r="LPV84" s="185"/>
      <c r="LPW84" s="185"/>
      <c r="LPX84" s="185"/>
      <c r="LPY84" s="185"/>
      <c r="LPZ84" s="185"/>
      <c r="LQA84" s="185"/>
      <c r="LQB84" s="185"/>
      <c r="LQC84" s="185"/>
      <c r="LQD84" s="185"/>
      <c r="LQE84" s="185"/>
      <c r="LQF84" s="185"/>
      <c r="LQG84" s="185"/>
      <c r="LQH84" s="185"/>
      <c r="LQI84" s="185"/>
      <c r="LQJ84" s="185"/>
      <c r="LQK84" s="185"/>
      <c r="LQL84" s="185"/>
      <c r="LQM84" s="185"/>
      <c r="LQN84" s="185"/>
      <c r="LQO84" s="185"/>
      <c r="LQP84" s="185"/>
      <c r="LQQ84" s="185"/>
      <c r="LQR84" s="185"/>
      <c r="LQS84" s="185"/>
      <c r="LQT84" s="185"/>
      <c r="LQU84" s="185"/>
      <c r="LQV84" s="185"/>
      <c r="LQW84" s="185"/>
      <c r="LQX84" s="185"/>
      <c r="LQY84" s="185"/>
      <c r="LQZ84" s="185"/>
      <c r="LRA84" s="185"/>
      <c r="LRB84" s="185"/>
      <c r="LRC84" s="185"/>
      <c r="LRD84" s="185"/>
      <c r="LRE84" s="185"/>
      <c r="LRF84" s="185"/>
      <c r="LRG84" s="185"/>
      <c r="LRH84" s="185"/>
      <c r="LRI84" s="185"/>
      <c r="LRJ84" s="185"/>
      <c r="LRK84" s="185"/>
      <c r="LRL84" s="185"/>
      <c r="LRM84" s="185"/>
      <c r="LRN84" s="185"/>
      <c r="LRO84" s="185"/>
      <c r="LRP84" s="185"/>
      <c r="LRQ84" s="185"/>
      <c r="LRR84" s="185"/>
      <c r="LRS84" s="185"/>
      <c r="LRT84" s="185"/>
      <c r="LRU84" s="185"/>
      <c r="LRV84" s="185"/>
      <c r="LRW84" s="185"/>
      <c r="LRX84" s="185"/>
      <c r="LRY84" s="185"/>
      <c r="LRZ84" s="185"/>
      <c r="LSA84" s="185"/>
      <c r="LSB84" s="185"/>
      <c r="LSC84" s="185"/>
      <c r="LSD84" s="185"/>
      <c r="LSE84" s="185"/>
      <c r="LSF84" s="185"/>
      <c r="LSG84" s="185"/>
      <c r="LSH84" s="185"/>
      <c r="LSI84" s="185"/>
      <c r="LSJ84" s="185"/>
      <c r="LSK84" s="185"/>
      <c r="LSL84" s="185"/>
      <c r="LSM84" s="185"/>
      <c r="LSN84" s="185"/>
      <c r="LSO84" s="185"/>
      <c r="LSP84" s="185"/>
      <c r="LSQ84" s="185"/>
      <c r="LSR84" s="185"/>
      <c r="LSS84" s="185"/>
      <c r="LST84" s="185"/>
      <c r="LSU84" s="185"/>
      <c r="LSV84" s="185"/>
      <c r="LSW84" s="185"/>
      <c r="LSX84" s="185"/>
      <c r="LSY84" s="185"/>
      <c r="LSZ84" s="185"/>
      <c r="LTA84" s="185"/>
      <c r="LTB84" s="185"/>
      <c r="LTC84" s="185"/>
      <c r="LTD84" s="185"/>
      <c r="LTE84" s="185"/>
      <c r="LTF84" s="185"/>
      <c r="LTG84" s="185"/>
      <c r="LTH84" s="185"/>
      <c r="LTI84" s="185"/>
      <c r="LTJ84" s="185"/>
      <c r="LTK84" s="185"/>
      <c r="LTL84" s="185"/>
      <c r="LTM84" s="185"/>
      <c r="LTN84" s="185"/>
      <c r="LTO84" s="185"/>
      <c r="LTP84" s="185"/>
      <c r="LTQ84" s="185"/>
      <c r="LTR84" s="185"/>
      <c r="LTS84" s="185"/>
      <c r="LTT84" s="185"/>
      <c r="LTU84" s="185"/>
      <c r="LTV84" s="185"/>
      <c r="LTW84" s="185"/>
      <c r="LTX84" s="185"/>
      <c r="LTY84" s="185"/>
      <c r="LTZ84" s="185"/>
      <c r="LUA84" s="185"/>
      <c r="LUB84" s="185"/>
      <c r="LUC84" s="185"/>
      <c r="LUD84" s="185"/>
      <c r="LUE84" s="185"/>
      <c r="LUF84" s="185"/>
      <c r="LUG84" s="185"/>
      <c r="LUH84" s="185"/>
      <c r="LUI84" s="185"/>
      <c r="LUJ84" s="185"/>
      <c r="LUK84" s="185"/>
      <c r="LUL84" s="185"/>
      <c r="LUM84" s="185"/>
      <c r="LUN84" s="185"/>
      <c r="LUO84" s="185"/>
      <c r="LUP84" s="185"/>
      <c r="LUQ84" s="185"/>
      <c r="LUR84" s="185"/>
      <c r="LUS84" s="185"/>
      <c r="LUT84" s="185"/>
      <c r="LUU84" s="185"/>
      <c r="LUV84" s="185"/>
      <c r="LUW84" s="185"/>
      <c r="LUX84" s="185"/>
      <c r="LUY84" s="185"/>
      <c r="LUZ84" s="185"/>
      <c r="LVA84" s="185"/>
      <c r="LVB84" s="185"/>
      <c r="LVC84" s="185"/>
      <c r="LVD84" s="185"/>
      <c r="LVE84" s="185"/>
      <c r="LVF84" s="185"/>
      <c r="LVG84" s="185"/>
      <c r="LVH84" s="185"/>
      <c r="LVI84" s="185"/>
      <c r="LVJ84" s="185"/>
      <c r="LVK84" s="185"/>
      <c r="LVL84" s="185"/>
      <c r="LVM84" s="185"/>
      <c r="LVN84" s="185"/>
      <c r="LVO84" s="185"/>
      <c r="LVP84" s="185"/>
      <c r="LVQ84" s="185"/>
      <c r="LVR84" s="185"/>
      <c r="LVS84" s="185"/>
      <c r="LVT84" s="185"/>
      <c r="LVU84" s="185"/>
      <c r="LVV84" s="185"/>
      <c r="LVW84" s="185"/>
      <c r="LVX84" s="185"/>
      <c r="LVY84" s="185"/>
      <c r="LVZ84" s="185"/>
      <c r="LWA84" s="185"/>
      <c r="LWB84" s="185"/>
      <c r="LWC84" s="185"/>
      <c r="LWD84" s="185"/>
      <c r="LWE84" s="185"/>
      <c r="LWF84" s="185"/>
      <c r="LWG84" s="185"/>
      <c r="LWH84" s="185"/>
      <c r="LWI84" s="185"/>
      <c r="LWJ84" s="185"/>
      <c r="LWK84" s="185"/>
      <c r="LWL84" s="185"/>
      <c r="LWM84" s="185"/>
      <c r="LWN84" s="185"/>
      <c r="LWO84" s="185"/>
      <c r="LWP84" s="185"/>
      <c r="LWQ84" s="185"/>
      <c r="LWR84" s="185"/>
      <c r="LWS84" s="185"/>
      <c r="LWT84" s="185"/>
      <c r="LWU84" s="185"/>
      <c r="LWV84" s="185"/>
      <c r="LWW84" s="185"/>
      <c r="LWX84" s="185"/>
      <c r="LWY84" s="185"/>
      <c r="LWZ84" s="185"/>
      <c r="LXA84" s="185"/>
      <c r="LXB84" s="185"/>
      <c r="LXC84" s="185"/>
      <c r="LXD84" s="185"/>
      <c r="LXE84" s="185"/>
      <c r="LXF84" s="185"/>
      <c r="LXG84" s="185"/>
      <c r="LXH84" s="185"/>
      <c r="LXI84" s="185"/>
      <c r="LXJ84" s="185"/>
      <c r="LXK84" s="185"/>
      <c r="LXL84" s="185"/>
      <c r="LXM84" s="185"/>
      <c r="LXN84" s="185"/>
      <c r="LXO84" s="185"/>
      <c r="LXP84" s="185"/>
      <c r="LXQ84" s="185"/>
      <c r="LXR84" s="185"/>
      <c r="LXS84" s="185"/>
      <c r="LXT84" s="185"/>
      <c r="LXU84" s="185"/>
      <c r="LXV84" s="185"/>
      <c r="LXW84" s="185"/>
      <c r="LXX84" s="185"/>
      <c r="LXY84" s="185"/>
      <c r="LXZ84" s="185"/>
      <c r="LYA84" s="185"/>
      <c r="LYB84" s="185"/>
      <c r="LYC84" s="185"/>
      <c r="LYD84" s="185"/>
      <c r="LYE84" s="185"/>
      <c r="LYF84" s="185"/>
      <c r="LYG84" s="185"/>
      <c r="LYH84" s="185"/>
      <c r="LYI84" s="185"/>
      <c r="LYJ84" s="185"/>
      <c r="LYK84" s="185"/>
      <c r="LYL84" s="185"/>
      <c r="LYM84" s="185"/>
      <c r="LYN84" s="185"/>
      <c r="LYO84" s="185"/>
      <c r="LYP84" s="185"/>
      <c r="LYQ84" s="185"/>
      <c r="LYR84" s="185"/>
      <c r="LYS84" s="185"/>
      <c r="LYT84" s="185"/>
      <c r="LYU84" s="185"/>
      <c r="LYV84" s="185"/>
      <c r="LYW84" s="185"/>
      <c r="LYX84" s="185"/>
      <c r="LYY84" s="185"/>
      <c r="LYZ84" s="185"/>
      <c r="LZA84" s="185"/>
      <c r="LZB84" s="185"/>
      <c r="LZC84" s="185"/>
      <c r="LZD84" s="185"/>
      <c r="LZE84" s="185"/>
      <c r="LZF84" s="185"/>
      <c r="LZG84" s="185"/>
      <c r="LZH84" s="185"/>
      <c r="LZI84" s="185"/>
      <c r="LZJ84" s="185"/>
      <c r="LZK84" s="185"/>
      <c r="LZL84" s="185"/>
      <c r="LZM84" s="185"/>
      <c r="LZN84" s="185"/>
      <c r="LZO84" s="185"/>
      <c r="LZP84" s="185"/>
      <c r="LZQ84" s="185"/>
      <c r="LZR84" s="185"/>
      <c r="LZS84" s="185"/>
      <c r="LZT84" s="185"/>
      <c r="LZU84" s="185"/>
      <c r="LZV84" s="185"/>
      <c r="LZW84" s="185"/>
      <c r="LZX84" s="185"/>
      <c r="LZY84" s="185"/>
      <c r="LZZ84" s="185"/>
      <c r="MAA84" s="185"/>
      <c r="MAB84" s="185"/>
      <c r="MAC84" s="185"/>
      <c r="MAD84" s="185"/>
      <c r="MAE84" s="185"/>
      <c r="MAF84" s="185"/>
      <c r="MAG84" s="185"/>
      <c r="MAH84" s="185"/>
      <c r="MAI84" s="185"/>
      <c r="MAJ84" s="185"/>
      <c r="MAK84" s="185"/>
      <c r="MAL84" s="185"/>
      <c r="MAM84" s="185"/>
      <c r="MAN84" s="185"/>
      <c r="MAO84" s="185"/>
      <c r="MAP84" s="185"/>
      <c r="MAQ84" s="185"/>
      <c r="MAR84" s="185"/>
      <c r="MAS84" s="185"/>
      <c r="MAT84" s="185"/>
      <c r="MAU84" s="185"/>
      <c r="MAV84" s="185"/>
      <c r="MAW84" s="185"/>
      <c r="MAX84" s="185"/>
      <c r="MAY84" s="185"/>
      <c r="MAZ84" s="185"/>
      <c r="MBA84" s="185"/>
      <c r="MBB84" s="185"/>
      <c r="MBC84" s="185"/>
      <c r="MBD84" s="185"/>
      <c r="MBE84" s="185"/>
      <c r="MBF84" s="185"/>
      <c r="MBG84" s="185"/>
      <c r="MBH84" s="185"/>
      <c r="MBI84" s="185"/>
      <c r="MBJ84" s="185"/>
      <c r="MBK84" s="185"/>
      <c r="MBL84" s="185"/>
      <c r="MBM84" s="185"/>
      <c r="MBN84" s="185"/>
      <c r="MBO84" s="185"/>
      <c r="MBP84" s="185"/>
      <c r="MBQ84" s="185"/>
      <c r="MBR84" s="185"/>
      <c r="MBS84" s="185"/>
      <c r="MBT84" s="185"/>
      <c r="MBU84" s="185"/>
      <c r="MBV84" s="185"/>
      <c r="MBW84" s="185"/>
      <c r="MBX84" s="185"/>
      <c r="MBY84" s="185"/>
      <c r="MBZ84" s="185"/>
      <c r="MCA84" s="185"/>
      <c r="MCB84" s="185"/>
      <c r="MCC84" s="185"/>
      <c r="MCD84" s="185"/>
      <c r="MCE84" s="185"/>
      <c r="MCF84" s="185"/>
      <c r="MCG84" s="185"/>
      <c r="MCH84" s="185"/>
      <c r="MCI84" s="185"/>
      <c r="MCJ84" s="185"/>
      <c r="MCK84" s="185"/>
      <c r="MCL84" s="185"/>
      <c r="MCM84" s="185"/>
      <c r="MCN84" s="185"/>
      <c r="MCO84" s="185"/>
      <c r="MCP84" s="185"/>
      <c r="MCQ84" s="185"/>
      <c r="MCR84" s="185"/>
      <c r="MCS84" s="185"/>
      <c r="MCT84" s="185"/>
      <c r="MCU84" s="185"/>
      <c r="MCV84" s="185"/>
      <c r="MCW84" s="185"/>
      <c r="MCX84" s="185"/>
      <c r="MCY84" s="185"/>
      <c r="MCZ84" s="185"/>
      <c r="MDA84" s="185"/>
      <c r="MDB84" s="185"/>
      <c r="MDC84" s="185"/>
      <c r="MDD84" s="185"/>
      <c r="MDE84" s="185"/>
      <c r="MDF84" s="185"/>
      <c r="MDG84" s="185"/>
      <c r="MDH84" s="185"/>
      <c r="MDI84" s="185"/>
      <c r="MDJ84" s="185"/>
      <c r="MDK84" s="185"/>
      <c r="MDL84" s="185"/>
      <c r="MDM84" s="185"/>
      <c r="MDN84" s="185"/>
      <c r="MDO84" s="185"/>
      <c r="MDP84" s="185"/>
      <c r="MDQ84" s="185"/>
      <c r="MDR84" s="185"/>
      <c r="MDS84" s="185"/>
      <c r="MDT84" s="185"/>
      <c r="MDU84" s="185"/>
      <c r="MDV84" s="185"/>
      <c r="MDW84" s="185"/>
      <c r="MDX84" s="185"/>
      <c r="MDY84" s="185"/>
      <c r="MDZ84" s="185"/>
      <c r="MEA84" s="185"/>
      <c r="MEB84" s="185"/>
      <c r="MEC84" s="185"/>
      <c r="MED84" s="185"/>
      <c r="MEE84" s="185"/>
      <c r="MEF84" s="185"/>
      <c r="MEG84" s="185"/>
      <c r="MEH84" s="185"/>
      <c r="MEI84" s="185"/>
      <c r="MEJ84" s="185"/>
      <c r="MEK84" s="185"/>
      <c r="MEL84" s="185"/>
      <c r="MEM84" s="185"/>
      <c r="MEN84" s="185"/>
      <c r="MEO84" s="185"/>
      <c r="MEP84" s="185"/>
      <c r="MEQ84" s="185"/>
      <c r="MER84" s="185"/>
      <c r="MES84" s="185"/>
      <c r="MET84" s="185"/>
      <c r="MEU84" s="185"/>
      <c r="MEV84" s="185"/>
      <c r="MEW84" s="185"/>
      <c r="MEX84" s="185"/>
      <c r="MEY84" s="185"/>
      <c r="MEZ84" s="185"/>
      <c r="MFA84" s="185"/>
      <c r="MFB84" s="185"/>
      <c r="MFC84" s="185"/>
      <c r="MFD84" s="185"/>
      <c r="MFE84" s="185"/>
      <c r="MFF84" s="185"/>
      <c r="MFG84" s="185"/>
      <c r="MFH84" s="185"/>
      <c r="MFI84" s="185"/>
      <c r="MFJ84" s="185"/>
      <c r="MFK84" s="185"/>
      <c r="MFL84" s="185"/>
      <c r="MFM84" s="185"/>
      <c r="MFN84" s="185"/>
      <c r="MFO84" s="185"/>
      <c r="MFP84" s="185"/>
      <c r="MFQ84" s="185"/>
      <c r="MFR84" s="185"/>
      <c r="MFS84" s="185"/>
      <c r="MFT84" s="185"/>
      <c r="MFU84" s="185"/>
      <c r="MFV84" s="185"/>
      <c r="MFW84" s="185"/>
      <c r="MFX84" s="185"/>
      <c r="MFY84" s="185"/>
      <c r="MFZ84" s="185"/>
      <c r="MGA84" s="185"/>
      <c r="MGB84" s="185"/>
      <c r="MGC84" s="185"/>
      <c r="MGD84" s="185"/>
      <c r="MGE84" s="185"/>
      <c r="MGF84" s="185"/>
      <c r="MGG84" s="185"/>
      <c r="MGH84" s="185"/>
      <c r="MGI84" s="185"/>
      <c r="MGJ84" s="185"/>
      <c r="MGK84" s="185"/>
      <c r="MGL84" s="185"/>
      <c r="MGM84" s="185"/>
      <c r="MGN84" s="185"/>
      <c r="MGO84" s="185"/>
      <c r="MGP84" s="185"/>
      <c r="MGQ84" s="185"/>
      <c r="MGR84" s="185"/>
      <c r="MGS84" s="185"/>
      <c r="MGT84" s="185"/>
      <c r="MGU84" s="185"/>
      <c r="MGV84" s="185"/>
      <c r="MGW84" s="185"/>
      <c r="MGX84" s="185"/>
      <c r="MGY84" s="185"/>
      <c r="MGZ84" s="185"/>
      <c r="MHA84" s="185"/>
      <c r="MHB84" s="185"/>
      <c r="MHC84" s="185"/>
      <c r="MHD84" s="185"/>
      <c r="MHE84" s="185"/>
      <c r="MHF84" s="185"/>
      <c r="MHG84" s="185"/>
      <c r="MHH84" s="185"/>
      <c r="MHI84" s="185"/>
      <c r="MHJ84" s="185"/>
      <c r="MHK84" s="185"/>
      <c r="MHL84" s="185"/>
      <c r="MHM84" s="185"/>
      <c r="MHN84" s="185"/>
      <c r="MHO84" s="185"/>
      <c r="MHP84" s="185"/>
      <c r="MHQ84" s="185"/>
      <c r="MHR84" s="185"/>
      <c r="MHS84" s="185"/>
      <c r="MHT84" s="185"/>
      <c r="MHU84" s="185"/>
      <c r="MHV84" s="185"/>
      <c r="MHW84" s="185"/>
      <c r="MHX84" s="185"/>
      <c r="MHY84" s="185"/>
      <c r="MHZ84" s="185"/>
      <c r="MIA84" s="185"/>
      <c r="MIB84" s="185"/>
      <c r="MIC84" s="185"/>
      <c r="MID84" s="185"/>
      <c r="MIE84" s="185"/>
      <c r="MIF84" s="185"/>
      <c r="MIG84" s="185"/>
      <c r="MIH84" s="185"/>
      <c r="MII84" s="185"/>
      <c r="MIJ84" s="185"/>
      <c r="MIK84" s="185"/>
      <c r="MIL84" s="185"/>
      <c r="MIM84" s="185"/>
      <c r="MIN84" s="185"/>
      <c r="MIO84" s="185"/>
      <c r="MIP84" s="185"/>
      <c r="MIQ84" s="185"/>
      <c r="MIR84" s="185"/>
      <c r="MIS84" s="185"/>
      <c r="MIT84" s="185"/>
      <c r="MIU84" s="185"/>
      <c r="MIV84" s="185"/>
      <c r="MIW84" s="185"/>
      <c r="MIX84" s="185"/>
      <c r="MIY84" s="185"/>
      <c r="MIZ84" s="185"/>
      <c r="MJA84" s="185"/>
      <c r="MJB84" s="185"/>
      <c r="MJC84" s="185"/>
      <c r="MJD84" s="185"/>
      <c r="MJE84" s="185"/>
      <c r="MJF84" s="185"/>
      <c r="MJG84" s="185"/>
      <c r="MJH84" s="185"/>
      <c r="MJI84" s="185"/>
      <c r="MJJ84" s="185"/>
      <c r="MJK84" s="185"/>
      <c r="MJL84" s="185"/>
      <c r="MJM84" s="185"/>
      <c r="MJN84" s="185"/>
      <c r="MJO84" s="185"/>
      <c r="MJP84" s="185"/>
      <c r="MJQ84" s="185"/>
      <c r="MJR84" s="185"/>
      <c r="MJS84" s="185"/>
      <c r="MJT84" s="185"/>
      <c r="MJU84" s="185"/>
      <c r="MJV84" s="185"/>
      <c r="MJW84" s="185"/>
      <c r="MJX84" s="185"/>
      <c r="MJY84" s="185"/>
      <c r="MJZ84" s="185"/>
      <c r="MKA84" s="185"/>
      <c r="MKB84" s="185"/>
      <c r="MKC84" s="185"/>
      <c r="MKD84" s="185"/>
      <c r="MKE84" s="185"/>
      <c r="MKF84" s="185"/>
      <c r="MKG84" s="185"/>
      <c r="MKH84" s="185"/>
      <c r="MKI84" s="185"/>
      <c r="MKJ84" s="185"/>
      <c r="MKK84" s="185"/>
      <c r="MKL84" s="185"/>
      <c r="MKM84" s="185"/>
      <c r="MKN84" s="185"/>
      <c r="MKO84" s="185"/>
      <c r="MKP84" s="185"/>
      <c r="MKQ84" s="185"/>
      <c r="MKR84" s="185"/>
      <c r="MKS84" s="185"/>
      <c r="MKT84" s="185"/>
      <c r="MKU84" s="185"/>
      <c r="MKV84" s="185"/>
      <c r="MKW84" s="185"/>
      <c r="MKX84" s="185"/>
      <c r="MKY84" s="185"/>
      <c r="MKZ84" s="185"/>
      <c r="MLA84" s="185"/>
      <c r="MLB84" s="185"/>
      <c r="MLC84" s="185"/>
      <c r="MLD84" s="185"/>
      <c r="MLE84" s="185"/>
      <c r="MLF84" s="185"/>
      <c r="MLG84" s="185"/>
      <c r="MLH84" s="185"/>
      <c r="MLI84" s="185"/>
      <c r="MLJ84" s="185"/>
      <c r="MLK84" s="185"/>
      <c r="MLL84" s="185"/>
      <c r="MLM84" s="185"/>
      <c r="MLN84" s="185"/>
      <c r="MLO84" s="185"/>
      <c r="MLP84" s="185"/>
      <c r="MLQ84" s="185"/>
      <c r="MLR84" s="185"/>
      <c r="MLS84" s="185"/>
      <c r="MLT84" s="185"/>
      <c r="MLU84" s="185"/>
      <c r="MLV84" s="185"/>
      <c r="MLW84" s="185"/>
      <c r="MLX84" s="185"/>
      <c r="MLY84" s="185"/>
      <c r="MLZ84" s="185"/>
      <c r="MMA84" s="185"/>
      <c r="MMB84" s="185"/>
      <c r="MMC84" s="185"/>
      <c r="MMD84" s="185"/>
      <c r="MME84" s="185"/>
      <c r="MMF84" s="185"/>
      <c r="MMG84" s="185"/>
      <c r="MMH84" s="185"/>
      <c r="MMI84" s="185"/>
      <c r="MMJ84" s="185"/>
      <c r="MMK84" s="185"/>
      <c r="MML84" s="185"/>
      <c r="MMM84" s="185"/>
      <c r="MMN84" s="185"/>
      <c r="MMO84" s="185"/>
      <c r="MMP84" s="185"/>
      <c r="MMQ84" s="185"/>
      <c r="MMR84" s="185"/>
      <c r="MMS84" s="185"/>
      <c r="MMT84" s="185"/>
      <c r="MMU84" s="185"/>
      <c r="MMV84" s="185"/>
      <c r="MMW84" s="185"/>
      <c r="MMX84" s="185"/>
      <c r="MMY84" s="185"/>
      <c r="MMZ84" s="185"/>
      <c r="MNA84" s="185"/>
      <c r="MNB84" s="185"/>
      <c r="MNC84" s="185"/>
      <c r="MND84" s="185"/>
      <c r="MNE84" s="185"/>
      <c r="MNF84" s="185"/>
      <c r="MNG84" s="185"/>
      <c r="MNH84" s="185"/>
      <c r="MNI84" s="185"/>
      <c r="MNJ84" s="185"/>
      <c r="MNK84" s="185"/>
      <c r="MNL84" s="185"/>
      <c r="MNM84" s="185"/>
      <c r="MNN84" s="185"/>
      <c r="MNO84" s="185"/>
      <c r="MNP84" s="185"/>
      <c r="MNQ84" s="185"/>
      <c r="MNR84" s="185"/>
      <c r="MNS84" s="185"/>
      <c r="MNT84" s="185"/>
      <c r="MNU84" s="185"/>
      <c r="MNV84" s="185"/>
      <c r="MNW84" s="185"/>
      <c r="MNX84" s="185"/>
      <c r="MNY84" s="185"/>
      <c r="MNZ84" s="185"/>
      <c r="MOA84" s="185"/>
      <c r="MOB84" s="185"/>
      <c r="MOC84" s="185"/>
      <c r="MOD84" s="185"/>
      <c r="MOE84" s="185"/>
      <c r="MOF84" s="185"/>
      <c r="MOG84" s="185"/>
      <c r="MOH84" s="185"/>
      <c r="MOI84" s="185"/>
      <c r="MOJ84" s="185"/>
      <c r="MOK84" s="185"/>
      <c r="MOL84" s="185"/>
      <c r="MOM84" s="185"/>
      <c r="MON84" s="185"/>
      <c r="MOO84" s="185"/>
      <c r="MOP84" s="185"/>
      <c r="MOQ84" s="185"/>
      <c r="MOR84" s="185"/>
      <c r="MOS84" s="185"/>
      <c r="MOT84" s="185"/>
      <c r="MOU84" s="185"/>
      <c r="MOV84" s="185"/>
      <c r="MOW84" s="185"/>
      <c r="MOX84" s="185"/>
      <c r="MOY84" s="185"/>
      <c r="MOZ84" s="185"/>
      <c r="MPA84" s="185"/>
      <c r="MPB84" s="185"/>
      <c r="MPC84" s="185"/>
      <c r="MPD84" s="185"/>
      <c r="MPE84" s="185"/>
      <c r="MPF84" s="185"/>
      <c r="MPG84" s="185"/>
      <c r="MPH84" s="185"/>
      <c r="MPI84" s="185"/>
      <c r="MPJ84" s="185"/>
      <c r="MPK84" s="185"/>
      <c r="MPL84" s="185"/>
      <c r="MPM84" s="185"/>
      <c r="MPN84" s="185"/>
      <c r="MPO84" s="185"/>
      <c r="MPP84" s="185"/>
      <c r="MPQ84" s="185"/>
      <c r="MPR84" s="185"/>
      <c r="MPS84" s="185"/>
      <c r="MPT84" s="185"/>
      <c r="MPU84" s="185"/>
      <c r="MPV84" s="185"/>
      <c r="MPW84" s="185"/>
      <c r="MPX84" s="185"/>
      <c r="MPY84" s="185"/>
      <c r="MPZ84" s="185"/>
      <c r="MQA84" s="185"/>
      <c r="MQB84" s="185"/>
      <c r="MQC84" s="185"/>
      <c r="MQD84" s="185"/>
      <c r="MQE84" s="185"/>
      <c r="MQF84" s="185"/>
      <c r="MQG84" s="185"/>
      <c r="MQH84" s="185"/>
      <c r="MQI84" s="185"/>
      <c r="MQJ84" s="185"/>
      <c r="MQK84" s="185"/>
      <c r="MQL84" s="185"/>
      <c r="MQM84" s="185"/>
      <c r="MQN84" s="185"/>
      <c r="MQO84" s="185"/>
      <c r="MQP84" s="185"/>
      <c r="MQQ84" s="185"/>
      <c r="MQR84" s="185"/>
      <c r="MQS84" s="185"/>
      <c r="MQT84" s="185"/>
      <c r="MQU84" s="185"/>
      <c r="MQV84" s="185"/>
      <c r="MQW84" s="185"/>
      <c r="MQX84" s="185"/>
      <c r="MQY84" s="185"/>
      <c r="MQZ84" s="185"/>
      <c r="MRA84" s="185"/>
      <c r="MRB84" s="185"/>
      <c r="MRC84" s="185"/>
      <c r="MRD84" s="185"/>
      <c r="MRE84" s="185"/>
      <c r="MRF84" s="185"/>
      <c r="MRG84" s="185"/>
      <c r="MRH84" s="185"/>
      <c r="MRI84" s="185"/>
      <c r="MRJ84" s="185"/>
      <c r="MRK84" s="185"/>
      <c r="MRL84" s="185"/>
      <c r="MRM84" s="185"/>
      <c r="MRN84" s="185"/>
      <c r="MRO84" s="185"/>
      <c r="MRP84" s="185"/>
      <c r="MRQ84" s="185"/>
      <c r="MRR84" s="185"/>
      <c r="MRS84" s="185"/>
      <c r="MRT84" s="185"/>
      <c r="MRU84" s="185"/>
      <c r="MRV84" s="185"/>
      <c r="MRW84" s="185"/>
      <c r="MRX84" s="185"/>
      <c r="MRY84" s="185"/>
      <c r="MRZ84" s="185"/>
      <c r="MSA84" s="185"/>
      <c r="MSB84" s="185"/>
      <c r="MSC84" s="185"/>
      <c r="MSD84" s="185"/>
      <c r="MSE84" s="185"/>
      <c r="MSF84" s="185"/>
      <c r="MSG84" s="185"/>
      <c r="MSH84" s="185"/>
      <c r="MSI84" s="185"/>
      <c r="MSJ84" s="185"/>
      <c r="MSK84" s="185"/>
      <c r="MSL84" s="185"/>
      <c r="MSM84" s="185"/>
      <c r="MSN84" s="185"/>
      <c r="MSO84" s="185"/>
      <c r="MSP84" s="185"/>
      <c r="MSQ84" s="185"/>
      <c r="MSR84" s="185"/>
      <c r="MSS84" s="185"/>
      <c r="MST84" s="185"/>
      <c r="MSU84" s="185"/>
      <c r="MSV84" s="185"/>
      <c r="MSW84" s="185"/>
      <c r="MSX84" s="185"/>
      <c r="MSY84" s="185"/>
      <c r="MSZ84" s="185"/>
      <c r="MTA84" s="185"/>
      <c r="MTB84" s="185"/>
      <c r="MTC84" s="185"/>
      <c r="MTD84" s="185"/>
      <c r="MTE84" s="185"/>
      <c r="MTF84" s="185"/>
      <c r="MTG84" s="185"/>
      <c r="MTH84" s="185"/>
      <c r="MTI84" s="185"/>
      <c r="MTJ84" s="185"/>
      <c r="MTK84" s="185"/>
      <c r="MTL84" s="185"/>
      <c r="MTM84" s="185"/>
      <c r="MTN84" s="185"/>
      <c r="MTO84" s="185"/>
      <c r="MTP84" s="185"/>
      <c r="MTQ84" s="185"/>
      <c r="MTR84" s="185"/>
      <c r="MTS84" s="185"/>
      <c r="MTT84" s="185"/>
      <c r="MTU84" s="185"/>
      <c r="MTV84" s="185"/>
      <c r="MTW84" s="185"/>
      <c r="MTX84" s="185"/>
      <c r="MTY84" s="185"/>
      <c r="MTZ84" s="185"/>
      <c r="MUA84" s="185"/>
      <c r="MUB84" s="185"/>
      <c r="MUC84" s="185"/>
      <c r="MUD84" s="185"/>
      <c r="MUE84" s="185"/>
      <c r="MUF84" s="185"/>
      <c r="MUG84" s="185"/>
      <c r="MUH84" s="185"/>
      <c r="MUI84" s="185"/>
      <c r="MUJ84" s="185"/>
      <c r="MUK84" s="185"/>
      <c r="MUL84" s="185"/>
      <c r="MUM84" s="185"/>
      <c r="MUN84" s="185"/>
      <c r="MUO84" s="185"/>
      <c r="MUP84" s="185"/>
      <c r="MUQ84" s="185"/>
      <c r="MUR84" s="185"/>
      <c r="MUS84" s="185"/>
      <c r="MUT84" s="185"/>
      <c r="MUU84" s="185"/>
      <c r="MUV84" s="185"/>
      <c r="MUW84" s="185"/>
      <c r="MUX84" s="185"/>
      <c r="MUY84" s="185"/>
      <c r="MUZ84" s="185"/>
      <c r="MVA84" s="185"/>
      <c r="MVB84" s="185"/>
      <c r="MVC84" s="185"/>
      <c r="MVD84" s="185"/>
      <c r="MVE84" s="185"/>
      <c r="MVF84" s="185"/>
      <c r="MVG84" s="185"/>
      <c r="MVH84" s="185"/>
      <c r="MVI84" s="185"/>
      <c r="MVJ84" s="185"/>
      <c r="MVK84" s="185"/>
      <c r="MVL84" s="185"/>
      <c r="MVM84" s="185"/>
      <c r="MVN84" s="185"/>
      <c r="MVO84" s="185"/>
      <c r="MVP84" s="185"/>
      <c r="MVQ84" s="185"/>
      <c r="MVR84" s="185"/>
      <c r="MVS84" s="185"/>
      <c r="MVT84" s="185"/>
      <c r="MVU84" s="185"/>
      <c r="MVV84" s="185"/>
      <c r="MVW84" s="185"/>
      <c r="MVX84" s="185"/>
      <c r="MVY84" s="185"/>
      <c r="MVZ84" s="185"/>
      <c r="MWA84" s="185"/>
      <c r="MWB84" s="185"/>
      <c r="MWC84" s="185"/>
      <c r="MWD84" s="185"/>
      <c r="MWE84" s="185"/>
      <c r="MWF84" s="185"/>
      <c r="MWG84" s="185"/>
      <c r="MWH84" s="185"/>
      <c r="MWI84" s="185"/>
      <c r="MWJ84" s="185"/>
      <c r="MWK84" s="185"/>
      <c r="MWL84" s="185"/>
      <c r="MWM84" s="185"/>
      <c r="MWN84" s="185"/>
      <c r="MWO84" s="185"/>
      <c r="MWP84" s="185"/>
      <c r="MWQ84" s="185"/>
      <c r="MWR84" s="185"/>
      <c r="MWS84" s="185"/>
      <c r="MWT84" s="185"/>
      <c r="MWU84" s="185"/>
      <c r="MWV84" s="185"/>
      <c r="MWW84" s="185"/>
      <c r="MWX84" s="185"/>
      <c r="MWY84" s="185"/>
      <c r="MWZ84" s="185"/>
      <c r="MXA84" s="185"/>
      <c r="MXB84" s="185"/>
      <c r="MXC84" s="185"/>
      <c r="MXD84" s="185"/>
      <c r="MXE84" s="185"/>
      <c r="MXF84" s="185"/>
      <c r="MXG84" s="185"/>
      <c r="MXH84" s="185"/>
      <c r="MXI84" s="185"/>
      <c r="MXJ84" s="185"/>
      <c r="MXK84" s="185"/>
      <c r="MXL84" s="185"/>
      <c r="MXM84" s="185"/>
      <c r="MXN84" s="185"/>
      <c r="MXO84" s="185"/>
      <c r="MXP84" s="185"/>
      <c r="MXQ84" s="185"/>
      <c r="MXR84" s="185"/>
      <c r="MXS84" s="185"/>
      <c r="MXT84" s="185"/>
      <c r="MXU84" s="185"/>
      <c r="MXV84" s="185"/>
      <c r="MXW84" s="185"/>
      <c r="MXX84" s="185"/>
      <c r="MXY84" s="185"/>
      <c r="MXZ84" s="185"/>
      <c r="MYA84" s="185"/>
      <c r="MYB84" s="185"/>
      <c r="MYC84" s="185"/>
      <c r="MYD84" s="185"/>
      <c r="MYE84" s="185"/>
      <c r="MYF84" s="185"/>
      <c r="MYG84" s="185"/>
      <c r="MYH84" s="185"/>
      <c r="MYI84" s="185"/>
      <c r="MYJ84" s="185"/>
      <c r="MYK84" s="185"/>
      <c r="MYL84" s="185"/>
      <c r="MYM84" s="185"/>
      <c r="MYN84" s="185"/>
      <c r="MYO84" s="185"/>
      <c r="MYP84" s="185"/>
      <c r="MYQ84" s="185"/>
      <c r="MYR84" s="185"/>
      <c r="MYS84" s="185"/>
      <c r="MYT84" s="185"/>
      <c r="MYU84" s="185"/>
      <c r="MYV84" s="185"/>
      <c r="MYW84" s="185"/>
      <c r="MYX84" s="185"/>
      <c r="MYY84" s="185"/>
      <c r="MYZ84" s="185"/>
      <c r="MZA84" s="185"/>
      <c r="MZB84" s="185"/>
      <c r="MZC84" s="185"/>
      <c r="MZD84" s="185"/>
      <c r="MZE84" s="185"/>
      <c r="MZF84" s="185"/>
      <c r="MZG84" s="185"/>
      <c r="MZH84" s="185"/>
      <c r="MZI84" s="185"/>
      <c r="MZJ84" s="185"/>
      <c r="MZK84" s="185"/>
      <c r="MZL84" s="185"/>
      <c r="MZM84" s="185"/>
      <c r="MZN84" s="185"/>
      <c r="MZO84" s="185"/>
      <c r="MZP84" s="185"/>
      <c r="MZQ84" s="185"/>
      <c r="MZR84" s="185"/>
      <c r="MZS84" s="185"/>
      <c r="MZT84" s="185"/>
      <c r="MZU84" s="185"/>
      <c r="MZV84" s="185"/>
      <c r="MZW84" s="185"/>
      <c r="MZX84" s="185"/>
      <c r="MZY84" s="185"/>
      <c r="MZZ84" s="185"/>
      <c r="NAA84" s="185"/>
      <c r="NAB84" s="185"/>
      <c r="NAC84" s="185"/>
      <c r="NAD84" s="185"/>
      <c r="NAE84" s="185"/>
      <c r="NAF84" s="185"/>
      <c r="NAG84" s="185"/>
      <c r="NAH84" s="185"/>
      <c r="NAI84" s="185"/>
      <c r="NAJ84" s="185"/>
      <c r="NAK84" s="185"/>
      <c r="NAL84" s="185"/>
      <c r="NAM84" s="185"/>
      <c r="NAN84" s="185"/>
      <c r="NAO84" s="185"/>
      <c r="NAP84" s="185"/>
      <c r="NAQ84" s="185"/>
      <c r="NAR84" s="185"/>
      <c r="NAS84" s="185"/>
      <c r="NAT84" s="185"/>
      <c r="NAU84" s="185"/>
      <c r="NAV84" s="185"/>
      <c r="NAW84" s="185"/>
      <c r="NAX84" s="185"/>
      <c r="NAY84" s="185"/>
      <c r="NAZ84" s="185"/>
      <c r="NBA84" s="185"/>
      <c r="NBB84" s="185"/>
      <c r="NBC84" s="185"/>
      <c r="NBD84" s="185"/>
      <c r="NBE84" s="185"/>
      <c r="NBF84" s="185"/>
      <c r="NBG84" s="185"/>
      <c r="NBH84" s="185"/>
      <c r="NBI84" s="185"/>
      <c r="NBJ84" s="185"/>
      <c r="NBK84" s="185"/>
      <c r="NBL84" s="185"/>
      <c r="NBM84" s="185"/>
      <c r="NBN84" s="185"/>
      <c r="NBO84" s="185"/>
      <c r="NBP84" s="185"/>
      <c r="NBQ84" s="185"/>
      <c r="NBR84" s="185"/>
      <c r="NBS84" s="185"/>
      <c r="NBT84" s="185"/>
      <c r="NBU84" s="185"/>
      <c r="NBV84" s="185"/>
      <c r="NBW84" s="185"/>
      <c r="NBX84" s="185"/>
      <c r="NBY84" s="185"/>
      <c r="NBZ84" s="185"/>
      <c r="NCA84" s="185"/>
      <c r="NCB84" s="185"/>
      <c r="NCC84" s="185"/>
      <c r="NCD84" s="185"/>
      <c r="NCE84" s="185"/>
      <c r="NCF84" s="185"/>
      <c r="NCG84" s="185"/>
      <c r="NCH84" s="185"/>
      <c r="NCI84" s="185"/>
      <c r="NCJ84" s="185"/>
      <c r="NCK84" s="185"/>
      <c r="NCL84" s="185"/>
      <c r="NCM84" s="185"/>
      <c r="NCN84" s="185"/>
      <c r="NCO84" s="185"/>
      <c r="NCP84" s="185"/>
      <c r="NCQ84" s="185"/>
      <c r="NCR84" s="185"/>
      <c r="NCS84" s="185"/>
      <c r="NCT84" s="185"/>
      <c r="NCU84" s="185"/>
      <c r="NCV84" s="185"/>
      <c r="NCW84" s="185"/>
      <c r="NCX84" s="185"/>
      <c r="NCY84" s="185"/>
      <c r="NCZ84" s="185"/>
      <c r="NDA84" s="185"/>
      <c r="NDB84" s="185"/>
      <c r="NDC84" s="185"/>
      <c r="NDD84" s="185"/>
      <c r="NDE84" s="185"/>
      <c r="NDF84" s="185"/>
      <c r="NDG84" s="185"/>
      <c r="NDH84" s="185"/>
      <c r="NDI84" s="185"/>
      <c r="NDJ84" s="185"/>
      <c r="NDK84" s="185"/>
      <c r="NDL84" s="185"/>
      <c r="NDM84" s="185"/>
      <c r="NDN84" s="185"/>
      <c r="NDO84" s="185"/>
      <c r="NDP84" s="185"/>
      <c r="NDQ84" s="185"/>
      <c r="NDR84" s="185"/>
      <c r="NDS84" s="185"/>
      <c r="NDT84" s="185"/>
      <c r="NDU84" s="185"/>
      <c r="NDV84" s="185"/>
      <c r="NDW84" s="185"/>
      <c r="NDX84" s="185"/>
      <c r="NDY84" s="185"/>
      <c r="NDZ84" s="185"/>
      <c r="NEA84" s="185"/>
      <c r="NEB84" s="185"/>
      <c r="NEC84" s="185"/>
      <c r="NED84" s="185"/>
      <c r="NEE84" s="185"/>
      <c r="NEF84" s="185"/>
      <c r="NEG84" s="185"/>
      <c r="NEH84" s="185"/>
      <c r="NEI84" s="185"/>
      <c r="NEJ84" s="185"/>
      <c r="NEK84" s="185"/>
      <c r="NEL84" s="185"/>
      <c r="NEM84" s="185"/>
      <c r="NEN84" s="185"/>
      <c r="NEO84" s="185"/>
      <c r="NEP84" s="185"/>
      <c r="NEQ84" s="185"/>
      <c r="NER84" s="185"/>
      <c r="NES84" s="185"/>
      <c r="NET84" s="185"/>
      <c r="NEU84" s="185"/>
      <c r="NEV84" s="185"/>
      <c r="NEW84" s="185"/>
      <c r="NEX84" s="185"/>
      <c r="NEY84" s="185"/>
      <c r="NEZ84" s="185"/>
      <c r="NFA84" s="185"/>
      <c r="NFB84" s="185"/>
      <c r="NFC84" s="185"/>
      <c r="NFD84" s="185"/>
      <c r="NFE84" s="185"/>
      <c r="NFF84" s="185"/>
      <c r="NFG84" s="185"/>
      <c r="NFH84" s="185"/>
      <c r="NFI84" s="185"/>
      <c r="NFJ84" s="185"/>
      <c r="NFK84" s="185"/>
      <c r="NFL84" s="185"/>
      <c r="NFM84" s="185"/>
      <c r="NFN84" s="185"/>
      <c r="NFO84" s="185"/>
      <c r="NFP84" s="185"/>
      <c r="NFQ84" s="185"/>
      <c r="NFR84" s="185"/>
      <c r="NFS84" s="185"/>
      <c r="NFT84" s="185"/>
      <c r="NFU84" s="185"/>
      <c r="NFV84" s="185"/>
      <c r="NFW84" s="185"/>
      <c r="NFX84" s="185"/>
      <c r="NFY84" s="185"/>
      <c r="NFZ84" s="185"/>
      <c r="NGA84" s="185"/>
      <c r="NGB84" s="185"/>
      <c r="NGC84" s="185"/>
      <c r="NGD84" s="185"/>
      <c r="NGE84" s="185"/>
      <c r="NGF84" s="185"/>
      <c r="NGG84" s="185"/>
      <c r="NGH84" s="185"/>
      <c r="NGI84" s="185"/>
      <c r="NGJ84" s="185"/>
      <c r="NGK84" s="185"/>
      <c r="NGL84" s="185"/>
      <c r="NGM84" s="185"/>
      <c r="NGN84" s="185"/>
      <c r="NGO84" s="185"/>
      <c r="NGP84" s="185"/>
      <c r="NGQ84" s="185"/>
      <c r="NGR84" s="185"/>
      <c r="NGS84" s="185"/>
      <c r="NGT84" s="185"/>
      <c r="NGU84" s="185"/>
      <c r="NGV84" s="185"/>
      <c r="NGW84" s="185"/>
      <c r="NGX84" s="185"/>
      <c r="NGY84" s="185"/>
      <c r="NGZ84" s="185"/>
      <c r="NHA84" s="185"/>
      <c r="NHB84" s="185"/>
      <c r="NHC84" s="185"/>
      <c r="NHD84" s="185"/>
      <c r="NHE84" s="185"/>
      <c r="NHF84" s="185"/>
      <c r="NHG84" s="185"/>
      <c r="NHH84" s="185"/>
      <c r="NHI84" s="185"/>
      <c r="NHJ84" s="185"/>
      <c r="NHK84" s="185"/>
      <c r="NHL84" s="185"/>
      <c r="NHM84" s="185"/>
      <c r="NHN84" s="185"/>
      <c r="NHO84" s="185"/>
      <c r="NHP84" s="185"/>
      <c r="NHQ84" s="185"/>
      <c r="NHR84" s="185"/>
      <c r="NHS84" s="185"/>
      <c r="NHT84" s="185"/>
      <c r="NHU84" s="185"/>
      <c r="NHV84" s="185"/>
      <c r="NHW84" s="185"/>
      <c r="NHX84" s="185"/>
      <c r="NHY84" s="185"/>
      <c r="NHZ84" s="185"/>
      <c r="NIA84" s="185"/>
      <c r="NIB84" s="185"/>
      <c r="NIC84" s="185"/>
      <c r="NID84" s="185"/>
      <c r="NIE84" s="185"/>
      <c r="NIF84" s="185"/>
      <c r="NIG84" s="185"/>
      <c r="NIH84" s="185"/>
      <c r="NII84" s="185"/>
      <c r="NIJ84" s="185"/>
      <c r="NIK84" s="185"/>
      <c r="NIL84" s="185"/>
      <c r="NIM84" s="185"/>
      <c r="NIN84" s="185"/>
      <c r="NIO84" s="185"/>
      <c r="NIP84" s="185"/>
      <c r="NIQ84" s="185"/>
      <c r="NIR84" s="185"/>
      <c r="NIS84" s="185"/>
      <c r="NIT84" s="185"/>
      <c r="NIU84" s="185"/>
      <c r="NIV84" s="185"/>
      <c r="NIW84" s="185"/>
      <c r="NIX84" s="185"/>
      <c r="NIY84" s="185"/>
      <c r="NIZ84" s="185"/>
      <c r="NJA84" s="185"/>
      <c r="NJB84" s="185"/>
      <c r="NJC84" s="185"/>
      <c r="NJD84" s="185"/>
      <c r="NJE84" s="185"/>
      <c r="NJF84" s="185"/>
      <c r="NJG84" s="185"/>
      <c r="NJH84" s="185"/>
      <c r="NJI84" s="185"/>
      <c r="NJJ84" s="185"/>
      <c r="NJK84" s="185"/>
      <c r="NJL84" s="185"/>
      <c r="NJM84" s="185"/>
      <c r="NJN84" s="185"/>
      <c r="NJO84" s="185"/>
      <c r="NJP84" s="185"/>
      <c r="NJQ84" s="185"/>
      <c r="NJR84" s="185"/>
      <c r="NJS84" s="185"/>
      <c r="NJT84" s="185"/>
      <c r="NJU84" s="185"/>
      <c r="NJV84" s="185"/>
      <c r="NJW84" s="185"/>
      <c r="NJX84" s="185"/>
      <c r="NJY84" s="185"/>
      <c r="NJZ84" s="185"/>
      <c r="NKA84" s="185"/>
      <c r="NKB84" s="185"/>
      <c r="NKC84" s="185"/>
      <c r="NKD84" s="185"/>
      <c r="NKE84" s="185"/>
      <c r="NKF84" s="185"/>
      <c r="NKG84" s="185"/>
      <c r="NKH84" s="185"/>
      <c r="NKI84" s="185"/>
      <c r="NKJ84" s="185"/>
      <c r="NKK84" s="185"/>
      <c r="NKL84" s="185"/>
      <c r="NKM84" s="185"/>
      <c r="NKN84" s="185"/>
      <c r="NKO84" s="185"/>
      <c r="NKP84" s="185"/>
      <c r="NKQ84" s="185"/>
      <c r="NKR84" s="185"/>
      <c r="NKS84" s="185"/>
      <c r="NKT84" s="185"/>
      <c r="NKU84" s="185"/>
      <c r="NKV84" s="185"/>
      <c r="NKW84" s="185"/>
      <c r="NKX84" s="185"/>
      <c r="NKY84" s="185"/>
      <c r="NKZ84" s="185"/>
      <c r="NLA84" s="185"/>
      <c r="NLB84" s="185"/>
      <c r="NLC84" s="185"/>
      <c r="NLD84" s="185"/>
      <c r="NLE84" s="185"/>
      <c r="NLF84" s="185"/>
      <c r="NLG84" s="185"/>
      <c r="NLH84" s="185"/>
      <c r="NLI84" s="185"/>
      <c r="NLJ84" s="185"/>
      <c r="NLK84" s="185"/>
      <c r="NLL84" s="185"/>
      <c r="NLM84" s="185"/>
      <c r="NLN84" s="185"/>
      <c r="NLO84" s="185"/>
      <c r="NLP84" s="185"/>
      <c r="NLQ84" s="185"/>
      <c r="NLR84" s="185"/>
      <c r="NLS84" s="185"/>
      <c r="NLT84" s="185"/>
      <c r="NLU84" s="185"/>
      <c r="NLV84" s="185"/>
      <c r="NLW84" s="185"/>
      <c r="NLX84" s="185"/>
      <c r="NLY84" s="185"/>
      <c r="NLZ84" s="185"/>
      <c r="NMA84" s="185"/>
      <c r="NMB84" s="185"/>
      <c r="NMC84" s="185"/>
      <c r="NMD84" s="185"/>
      <c r="NME84" s="185"/>
      <c r="NMF84" s="185"/>
      <c r="NMG84" s="185"/>
      <c r="NMH84" s="185"/>
      <c r="NMI84" s="185"/>
      <c r="NMJ84" s="185"/>
      <c r="NMK84" s="185"/>
      <c r="NML84" s="185"/>
      <c r="NMM84" s="185"/>
      <c r="NMN84" s="185"/>
      <c r="NMO84" s="185"/>
      <c r="NMP84" s="185"/>
      <c r="NMQ84" s="185"/>
      <c r="NMR84" s="185"/>
      <c r="NMS84" s="185"/>
      <c r="NMT84" s="185"/>
      <c r="NMU84" s="185"/>
      <c r="NMV84" s="185"/>
      <c r="NMW84" s="185"/>
      <c r="NMX84" s="185"/>
      <c r="NMY84" s="185"/>
      <c r="NMZ84" s="185"/>
      <c r="NNA84" s="185"/>
      <c r="NNB84" s="185"/>
      <c r="NNC84" s="185"/>
      <c r="NND84" s="185"/>
      <c r="NNE84" s="185"/>
      <c r="NNF84" s="185"/>
      <c r="NNG84" s="185"/>
      <c r="NNH84" s="185"/>
      <c r="NNI84" s="185"/>
      <c r="NNJ84" s="185"/>
      <c r="NNK84" s="185"/>
      <c r="NNL84" s="185"/>
      <c r="NNM84" s="185"/>
      <c r="NNN84" s="185"/>
      <c r="NNO84" s="185"/>
      <c r="NNP84" s="185"/>
      <c r="NNQ84" s="185"/>
      <c r="NNR84" s="185"/>
      <c r="NNS84" s="185"/>
      <c r="NNT84" s="185"/>
      <c r="NNU84" s="185"/>
      <c r="NNV84" s="185"/>
      <c r="NNW84" s="185"/>
      <c r="NNX84" s="185"/>
      <c r="NNY84" s="185"/>
      <c r="NNZ84" s="185"/>
      <c r="NOA84" s="185"/>
      <c r="NOB84" s="185"/>
      <c r="NOC84" s="185"/>
      <c r="NOD84" s="185"/>
      <c r="NOE84" s="185"/>
      <c r="NOF84" s="185"/>
      <c r="NOG84" s="185"/>
      <c r="NOH84" s="185"/>
      <c r="NOI84" s="185"/>
      <c r="NOJ84" s="185"/>
      <c r="NOK84" s="185"/>
      <c r="NOL84" s="185"/>
      <c r="NOM84" s="185"/>
      <c r="NON84" s="185"/>
      <c r="NOO84" s="185"/>
      <c r="NOP84" s="185"/>
      <c r="NOQ84" s="185"/>
      <c r="NOR84" s="185"/>
      <c r="NOS84" s="185"/>
      <c r="NOT84" s="185"/>
      <c r="NOU84" s="185"/>
      <c r="NOV84" s="185"/>
      <c r="NOW84" s="185"/>
      <c r="NOX84" s="185"/>
      <c r="NOY84" s="185"/>
      <c r="NOZ84" s="185"/>
      <c r="NPA84" s="185"/>
      <c r="NPB84" s="185"/>
      <c r="NPC84" s="185"/>
      <c r="NPD84" s="185"/>
      <c r="NPE84" s="185"/>
      <c r="NPF84" s="185"/>
      <c r="NPG84" s="185"/>
      <c r="NPH84" s="185"/>
      <c r="NPI84" s="185"/>
      <c r="NPJ84" s="185"/>
      <c r="NPK84" s="185"/>
      <c r="NPL84" s="185"/>
      <c r="NPM84" s="185"/>
      <c r="NPN84" s="185"/>
      <c r="NPO84" s="185"/>
      <c r="NPP84" s="185"/>
      <c r="NPQ84" s="185"/>
      <c r="NPR84" s="185"/>
      <c r="NPS84" s="185"/>
      <c r="NPT84" s="185"/>
      <c r="NPU84" s="185"/>
      <c r="NPV84" s="185"/>
      <c r="NPW84" s="185"/>
      <c r="NPX84" s="185"/>
      <c r="NPY84" s="185"/>
      <c r="NPZ84" s="185"/>
      <c r="NQA84" s="185"/>
      <c r="NQB84" s="185"/>
      <c r="NQC84" s="185"/>
      <c r="NQD84" s="185"/>
      <c r="NQE84" s="185"/>
      <c r="NQF84" s="185"/>
      <c r="NQG84" s="185"/>
      <c r="NQH84" s="185"/>
      <c r="NQI84" s="185"/>
      <c r="NQJ84" s="185"/>
      <c r="NQK84" s="185"/>
      <c r="NQL84" s="185"/>
      <c r="NQM84" s="185"/>
      <c r="NQN84" s="185"/>
      <c r="NQO84" s="185"/>
      <c r="NQP84" s="185"/>
      <c r="NQQ84" s="185"/>
      <c r="NQR84" s="185"/>
      <c r="NQS84" s="185"/>
      <c r="NQT84" s="185"/>
      <c r="NQU84" s="185"/>
      <c r="NQV84" s="185"/>
      <c r="NQW84" s="185"/>
      <c r="NQX84" s="185"/>
      <c r="NQY84" s="185"/>
      <c r="NQZ84" s="185"/>
      <c r="NRA84" s="185"/>
      <c r="NRB84" s="185"/>
      <c r="NRC84" s="185"/>
      <c r="NRD84" s="185"/>
      <c r="NRE84" s="185"/>
      <c r="NRF84" s="185"/>
      <c r="NRG84" s="185"/>
      <c r="NRH84" s="185"/>
      <c r="NRI84" s="185"/>
      <c r="NRJ84" s="185"/>
      <c r="NRK84" s="185"/>
      <c r="NRL84" s="185"/>
      <c r="NRM84" s="185"/>
      <c r="NRN84" s="185"/>
      <c r="NRO84" s="185"/>
      <c r="NRP84" s="185"/>
      <c r="NRQ84" s="185"/>
      <c r="NRR84" s="185"/>
      <c r="NRS84" s="185"/>
      <c r="NRT84" s="185"/>
      <c r="NRU84" s="185"/>
      <c r="NRV84" s="185"/>
      <c r="NRW84" s="185"/>
      <c r="NRX84" s="185"/>
      <c r="NRY84" s="185"/>
      <c r="NRZ84" s="185"/>
      <c r="NSA84" s="185"/>
      <c r="NSB84" s="185"/>
      <c r="NSC84" s="185"/>
      <c r="NSD84" s="185"/>
      <c r="NSE84" s="185"/>
      <c r="NSF84" s="185"/>
      <c r="NSG84" s="185"/>
      <c r="NSH84" s="185"/>
      <c r="NSI84" s="185"/>
      <c r="NSJ84" s="185"/>
      <c r="NSK84" s="185"/>
      <c r="NSL84" s="185"/>
      <c r="NSM84" s="185"/>
      <c r="NSN84" s="185"/>
      <c r="NSO84" s="185"/>
      <c r="NSP84" s="185"/>
      <c r="NSQ84" s="185"/>
      <c r="NSR84" s="185"/>
      <c r="NSS84" s="185"/>
      <c r="NST84" s="185"/>
      <c r="NSU84" s="185"/>
      <c r="NSV84" s="185"/>
      <c r="NSW84" s="185"/>
      <c r="NSX84" s="185"/>
      <c r="NSY84" s="185"/>
      <c r="NSZ84" s="185"/>
      <c r="NTA84" s="185"/>
      <c r="NTB84" s="185"/>
      <c r="NTC84" s="185"/>
      <c r="NTD84" s="185"/>
      <c r="NTE84" s="185"/>
      <c r="NTF84" s="185"/>
      <c r="NTG84" s="185"/>
      <c r="NTH84" s="185"/>
      <c r="NTI84" s="185"/>
      <c r="NTJ84" s="185"/>
      <c r="NTK84" s="185"/>
      <c r="NTL84" s="185"/>
      <c r="NTM84" s="185"/>
      <c r="NTN84" s="185"/>
      <c r="NTO84" s="185"/>
      <c r="NTP84" s="185"/>
      <c r="NTQ84" s="185"/>
      <c r="NTR84" s="185"/>
      <c r="NTS84" s="185"/>
      <c r="NTT84" s="185"/>
      <c r="NTU84" s="185"/>
      <c r="NTV84" s="185"/>
      <c r="NTW84" s="185"/>
      <c r="NTX84" s="185"/>
      <c r="NTY84" s="185"/>
      <c r="NTZ84" s="185"/>
      <c r="NUA84" s="185"/>
      <c r="NUB84" s="185"/>
      <c r="NUC84" s="185"/>
      <c r="NUD84" s="185"/>
      <c r="NUE84" s="185"/>
      <c r="NUF84" s="185"/>
      <c r="NUG84" s="185"/>
      <c r="NUH84" s="185"/>
      <c r="NUI84" s="185"/>
      <c r="NUJ84" s="185"/>
      <c r="NUK84" s="185"/>
      <c r="NUL84" s="185"/>
      <c r="NUM84" s="185"/>
      <c r="NUN84" s="185"/>
      <c r="NUO84" s="185"/>
      <c r="NUP84" s="185"/>
      <c r="NUQ84" s="185"/>
      <c r="NUR84" s="185"/>
      <c r="NUS84" s="185"/>
      <c r="NUT84" s="185"/>
      <c r="NUU84" s="185"/>
      <c r="NUV84" s="185"/>
      <c r="NUW84" s="185"/>
      <c r="NUX84" s="185"/>
      <c r="NUY84" s="185"/>
      <c r="NUZ84" s="185"/>
      <c r="NVA84" s="185"/>
      <c r="NVB84" s="185"/>
      <c r="NVC84" s="185"/>
      <c r="NVD84" s="185"/>
      <c r="NVE84" s="185"/>
      <c r="NVF84" s="185"/>
      <c r="NVG84" s="185"/>
      <c r="NVH84" s="185"/>
      <c r="NVI84" s="185"/>
      <c r="NVJ84" s="185"/>
      <c r="NVK84" s="185"/>
      <c r="NVL84" s="185"/>
      <c r="NVM84" s="185"/>
      <c r="NVN84" s="185"/>
      <c r="NVO84" s="185"/>
      <c r="NVP84" s="185"/>
      <c r="NVQ84" s="185"/>
      <c r="NVR84" s="185"/>
      <c r="NVS84" s="185"/>
      <c r="NVT84" s="185"/>
      <c r="NVU84" s="185"/>
      <c r="NVV84" s="185"/>
      <c r="NVW84" s="185"/>
      <c r="NVX84" s="185"/>
      <c r="NVY84" s="185"/>
      <c r="NVZ84" s="185"/>
      <c r="NWA84" s="185"/>
      <c r="NWB84" s="185"/>
      <c r="NWC84" s="185"/>
      <c r="NWD84" s="185"/>
      <c r="NWE84" s="185"/>
      <c r="NWF84" s="185"/>
      <c r="NWG84" s="185"/>
      <c r="NWH84" s="185"/>
      <c r="NWI84" s="185"/>
      <c r="NWJ84" s="185"/>
      <c r="NWK84" s="185"/>
      <c r="NWL84" s="185"/>
      <c r="NWM84" s="185"/>
      <c r="NWN84" s="185"/>
      <c r="NWO84" s="185"/>
      <c r="NWP84" s="185"/>
      <c r="NWQ84" s="185"/>
      <c r="NWR84" s="185"/>
      <c r="NWS84" s="185"/>
      <c r="NWT84" s="185"/>
      <c r="NWU84" s="185"/>
      <c r="NWV84" s="185"/>
      <c r="NWW84" s="185"/>
      <c r="NWX84" s="185"/>
      <c r="NWY84" s="185"/>
      <c r="NWZ84" s="185"/>
      <c r="NXA84" s="185"/>
      <c r="NXB84" s="185"/>
      <c r="NXC84" s="185"/>
      <c r="NXD84" s="185"/>
      <c r="NXE84" s="185"/>
      <c r="NXF84" s="185"/>
      <c r="NXG84" s="185"/>
      <c r="NXH84" s="185"/>
      <c r="NXI84" s="185"/>
      <c r="NXJ84" s="185"/>
      <c r="NXK84" s="185"/>
      <c r="NXL84" s="185"/>
      <c r="NXM84" s="185"/>
      <c r="NXN84" s="185"/>
      <c r="NXO84" s="185"/>
      <c r="NXP84" s="185"/>
      <c r="NXQ84" s="185"/>
      <c r="NXR84" s="185"/>
      <c r="NXS84" s="185"/>
      <c r="NXT84" s="185"/>
      <c r="NXU84" s="185"/>
      <c r="NXV84" s="185"/>
      <c r="NXW84" s="185"/>
      <c r="NXX84" s="185"/>
      <c r="NXY84" s="185"/>
      <c r="NXZ84" s="185"/>
      <c r="NYA84" s="185"/>
      <c r="NYB84" s="185"/>
      <c r="NYC84" s="185"/>
      <c r="NYD84" s="185"/>
      <c r="NYE84" s="185"/>
      <c r="NYF84" s="185"/>
      <c r="NYG84" s="185"/>
      <c r="NYH84" s="185"/>
      <c r="NYI84" s="185"/>
      <c r="NYJ84" s="185"/>
      <c r="NYK84" s="185"/>
      <c r="NYL84" s="185"/>
      <c r="NYM84" s="185"/>
      <c r="NYN84" s="185"/>
      <c r="NYO84" s="185"/>
      <c r="NYP84" s="185"/>
      <c r="NYQ84" s="185"/>
      <c r="NYR84" s="185"/>
      <c r="NYS84" s="185"/>
      <c r="NYT84" s="185"/>
      <c r="NYU84" s="185"/>
      <c r="NYV84" s="185"/>
      <c r="NYW84" s="185"/>
      <c r="NYX84" s="185"/>
      <c r="NYY84" s="185"/>
      <c r="NYZ84" s="185"/>
      <c r="NZA84" s="185"/>
      <c r="NZB84" s="185"/>
      <c r="NZC84" s="185"/>
      <c r="NZD84" s="185"/>
      <c r="NZE84" s="185"/>
      <c r="NZF84" s="185"/>
      <c r="NZG84" s="185"/>
      <c r="NZH84" s="185"/>
      <c r="NZI84" s="185"/>
      <c r="NZJ84" s="185"/>
      <c r="NZK84" s="185"/>
      <c r="NZL84" s="185"/>
      <c r="NZM84" s="185"/>
      <c r="NZN84" s="185"/>
      <c r="NZO84" s="185"/>
      <c r="NZP84" s="185"/>
      <c r="NZQ84" s="185"/>
      <c r="NZR84" s="185"/>
      <c r="NZS84" s="185"/>
      <c r="NZT84" s="185"/>
      <c r="NZU84" s="185"/>
      <c r="NZV84" s="185"/>
      <c r="NZW84" s="185"/>
      <c r="NZX84" s="185"/>
      <c r="NZY84" s="185"/>
      <c r="NZZ84" s="185"/>
      <c r="OAA84" s="185"/>
      <c r="OAB84" s="185"/>
      <c r="OAC84" s="185"/>
      <c r="OAD84" s="185"/>
      <c r="OAE84" s="185"/>
      <c r="OAF84" s="185"/>
      <c r="OAG84" s="185"/>
      <c r="OAH84" s="185"/>
      <c r="OAI84" s="185"/>
      <c r="OAJ84" s="185"/>
      <c r="OAK84" s="185"/>
      <c r="OAL84" s="185"/>
      <c r="OAM84" s="185"/>
      <c r="OAN84" s="185"/>
      <c r="OAO84" s="185"/>
      <c r="OAP84" s="185"/>
      <c r="OAQ84" s="185"/>
      <c r="OAR84" s="185"/>
      <c r="OAS84" s="185"/>
      <c r="OAT84" s="185"/>
      <c r="OAU84" s="185"/>
      <c r="OAV84" s="185"/>
      <c r="OAW84" s="185"/>
      <c r="OAX84" s="185"/>
      <c r="OAY84" s="185"/>
      <c r="OAZ84" s="185"/>
      <c r="OBA84" s="185"/>
      <c r="OBB84" s="185"/>
      <c r="OBC84" s="185"/>
      <c r="OBD84" s="185"/>
      <c r="OBE84" s="185"/>
      <c r="OBF84" s="185"/>
      <c r="OBG84" s="185"/>
      <c r="OBH84" s="185"/>
      <c r="OBI84" s="185"/>
      <c r="OBJ84" s="185"/>
      <c r="OBK84" s="185"/>
      <c r="OBL84" s="185"/>
      <c r="OBM84" s="185"/>
      <c r="OBN84" s="185"/>
      <c r="OBO84" s="185"/>
      <c r="OBP84" s="185"/>
      <c r="OBQ84" s="185"/>
      <c r="OBR84" s="185"/>
      <c r="OBS84" s="185"/>
      <c r="OBT84" s="185"/>
      <c r="OBU84" s="185"/>
      <c r="OBV84" s="185"/>
      <c r="OBW84" s="185"/>
      <c r="OBX84" s="185"/>
      <c r="OBY84" s="185"/>
      <c r="OBZ84" s="185"/>
      <c r="OCA84" s="185"/>
      <c r="OCB84" s="185"/>
      <c r="OCC84" s="185"/>
      <c r="OCD84" s="185"/>
      <c r="OCE84" s="185"/>
      <c r="OCF84" s="185"/>
      <c r="OCG84" s="185"/>
      <c r="OCH84" s="185"/>
      <c r="OCI84" s="185"/>
      <c r="OCJ84" s="185"/>
      <c r="OCK84" s="185"/>
      <c r="OCL84" s="185"/>
      <c r="OCM84" s="185"/>
      <c r="OCN84" s="185"/>
      <c r="OCO84" s="185"/>
      <c r="OCP84" s="185"/>
      <c r="OCQ84" s="185"/>
      <c r="OCR84" s="185"/>
      <c r="OCS84" s="185"/>
      <c r="OCT84" s="185"/>
      <c r="OCU84" s="185"/>
      <c r="OCV84" s="185"/>
      <c r="OCW84" s="185"/>
      <c r="OCX84" s="185"/>
      <c r="OCY84" s="185"/>
      <c r="OCZ84" s="185"/>
      <c r="ODA84" s="185"/>
      <c r="ODB84" s="185"/>
      <c r="ODC84" s="185"/>
      <c r="ODD84" s="185"/>
      <c r="ODE84" s="185"/>
      <c r="ODF84" s="185"/>
      <c r="ODG84" s="185"/>
      <c r="ODH84" s="185"/>
      <c r="ODI84" s="185"/>
      <c r="ODJ84" s="185"/>
      <c r="ODK84" s="185"/>
      <c r="ODL84" s="185"/>
      <c r="ODM84" s="185"/>
      <c r="ODN84" s="185"/>
      <c r="ODO84" s="185"/>
      <c r="ODP84" s="185"/>
      <c r="ODQ84" s="185"/>
      <c r="ODR84" s="185"/>
      <c r="ODS84" s="185"/>
      <c r="ODT84" s="185"/>
      <c r="ODU84" s="185"/>
      <c r="ODV84" s="185"/>
      <c r="ODW84" s="185"/>
      <c r="ODX84" s="185"/>
      <c r="ODY84" s="185"/>
      <c r="ODZ84" s="185"/>
      <c r="OEA84" s="185"/>
      <c r="OEB84" s="185"/>
      <c r="OEC84" s="185"/>
      <c r="OED84" s="185"/>
      <c r="OEE84" s="185"/>
      <c r="OEF84" s="185"/>
      <c r="OEG84" s="185"/>
      <c r="OEH84" s="185"/>
      <c r="OEI84" s="185"/>
      <c r="OEJ84" s="185"/>
      <c r="OEK84" s="185"/>
      <c r="OEL84" s="185"/>
      <c r="OEM84" s="185"/>
      <c r="OEN84" s="185"/>
      <c r="OEO84" s="185"/>
      <c r="OEP84" s="185"/>
      <c r="OEQ84" s="185"/>
      <c r="OER84" s="185"/>
      <c r="OES84" s="185"/>
      <c r="OET84" s="185"/>
      <c r="OEU84" s="185"/>
      <c r="OEV84" s="185"/>
      <c r="OEW84" s="185"/>
      <c r="OEX84" s="185"/>
      <c r="OEY84" s="185"/>
      <c r="OEZ84" s="185"/>
      <c r="OFA84" s="185"/>
      <c r="OFB84" s="185"/>
      <c r="OFC84" s="185"/>
      <c r="OFD84" s="185"/>
      <c r="OFE84" s="185"/>
      <c r="OFF84" s="185"/>
      <c r="OFG84" s="185"/>
      <c r="OFH84" s="185"/>
      <c r="OFI84" s="185"/>
      <c r="OFJ84" s="185"/>
      <c r="OFK84" s="185"/>
      <c r="OFL84" s="185"/>
      <c r="OFM84" s="185"/>
      <c r="OFN84" s="185"/>
      <c r="OFO84" s="185"/>
      <c r="OFP84" s="185"/>
      <c r="OFQ84" s="185"/>
      <c r="OFR84" s="185"/>
      <c r="OFS84" s="185"/>
      <c r="OFT84" s="185"/>
      <c r="OFU84" s="185"/>
      <c r="OFV84" s="185"/>
      <c r="OFW84" s="185"/>
      <c r="OFX84" s="185"/>
      <c r="OFY84" s="185"/>
      <c r="OFZ84" s="185"/>
      <c r="OGA84" s="185"/>
      <c r="OGB84" s="185"/>
      <c r="OGC84" s="185"/>
      <c r="OGD84" s="185"/>
      <c r="OGE84" s="185"/>
      <c r="OGF84" s="185"/>
      <c r="OGG84" s="185"/>
      <c r="OGH84" s="185"/>
      <c r="OGI84" s="185"/>
      <c r="OGJ84" s="185"/>
      <c r="OGK84" s="185"/>
      <c r="OGL84" s="185"/>
      <c r="OGM84" s="185"/>
      <c r="OGN84" s="185"/>
      <c r="OGO84" s="185"/>
      <c r="OGP84" s="185"/>
      <c r="OGQ84" s="185"/>
      <c r="OGR84" s="185"/>
      <c r="OGS84" s="185"/>
      <c r="OGT84" s="185"/>
      <c r="OGU84" s="185"/>
      <c r="OGV84" s="185"/>
      <c r="OGW84" s="185"/>
      <c r="OGX84" s="185"/>
      <c r="OGY84" s="185"/>
      <c r="OGZ84" s="185"/>
      <c r="OHA84" s="185"/>
      <c r="OHB84" s="185"/>
      <c r="OHC84" s="185"/>
      <c r="OHD84" s="185"/>
      <c r="OHE84" s="185"/>
      <c r="OHF84" s="185"/>
      <c r="OHG84" s="185"/>
      <c r="OHH84" s="185"/>
      <c r="OHI84" s="185"/>
      <c r="OHJ84" s="185"/>
      <c r="OHK84" s="185"/>
      <c r="OHL84" s="185"/>
      <c r="OHM84" s="185"/>
      <c r="OHN84" s="185"/>
      <c r="OHO84" s="185"/>
      <c r="OHP84" s="185"/>
      <c r="OHQ84" s="185"/>
      <c r="OHR84" s="185"/>
      <c r="OHS84" s="185"/>
      <c r="OHT84" s="185"/>
      <c r="OHU84" s="185"/>
      <c r="OHV84" s="185"/>
      <c r="OHW84" s="185"/>
      <c r="OHX84" s="185"/>
      <c r="OHY84" s="185"/>
      <c r="OHZ84" s="185"/>
      <c r="OIA84" s="185"/>
      <c r="OIB84" s="185"/>
      <c r="OIC84" s="185"/>
      <c r="OID84" s="185"/>
      <c r="OIE84" s="185"/>
      <c r="OIF84" s="185"/>
      <c r="OIG84" s="185"/>
      <c r="OIH84" s="185"/>
      <c r="OII84" s="185"/>
      <c r="OIJ84" s="185"/>
      <c r="OIK84" s="185"/>
      <c r="OIL84" s="185"/>
      <c r="OIM84" s="185"/>
      <c r="OIN84" s="185"/>
      <c r="OIO84" s="185"/>
      <c r="OIP84" s="185"/>
      <c r="OIQ84" s="185"/>
      <c r="OIR84" s="185"/>
      <c r="OIS84" s="185"/>
      <c r="OIT84" s="185"/>
      <c r="OIU84" s="185"/>
      <c r="OIV84" s="185"/>
      <c r="OIW84" s="185"/>
      <c r="OIX84" s="185"/>
      <c r="OIY84" s="185"/>
      <c r="OIZ84" s="185"/>
      <c r="OJA84" s="185"/>
      <c r="OJB84" s="185"/>
      <c r="OJC84" s="185"/>
      <c r="OJD84" s="185"/>
      <c r="OJE84" s="185"/>
      <c r="OJF84" s="185"/>
      <c r="OJG84" s="185"/>
      <c r="OJH84" s="185"/>
      <c r="OJI84" s="185"/>
      <c r="OJJ84" s="185"/>
      <c r="OJK84" s="185"/>
      <c r="OJL84" s="185"/>
      <c r="OJM84" s="185"/>
      <c r="OJN84" s="185"/>
      <c r="OJO84" s="185"/>
      <c r="OJP84" s="185"/>
      <c r="OJQ84" s="185"/>
      <c r="OJR84" s="185"/>
      <c r="OJS84" s="185"/>
      <c r="OJT84" s="185"/>
      <c r="OJU84" s="185"/>
      <c r="OJV84" s="185"/>
      <c r="OJW84" s="185"/>
      <c r="OJX84" s="185"/>
      <c r="OJY84" s="185"/>
      <c r="OJZ84" s="185"/>
      <c r="OKA84" s="185"/>
      <c r="OKB84" s="185"/>
      <c r="OKC84" s="185"/>
      <c r="OKD84" s="185"/>
      <c r="OKE84" s="185"/>
      <c r="OKF84" s="185"/>
      <c r="OKG84" s="185"/>
      <c r="OKH84" s="185"/>
      <c r="OKI84" s="185"/>
      <c r="OKJ84" s="185"/>
      <c r="OKK84" s="185"/>
      <c r="OKL84" s="185"/>
      <c r="OKM84" s="185"/>
      <c r="OKN84" s="185"/>
      <c r="OKO84" s="185"/>
      <c r="OKP84" s="185"/>
      <c r="OKQ84" s="185"/>
      <c r="OKR84" s="185"/>
      <c r="OKS84" s="185"/>
      <c r="OKT84" s="185"/>
      <c r="OKU84" s="185"/>
      <c r="OKV84" s="185"/>
      <c r="OKW84" s="185"/>
      <c r="OKX84" s="185"/>
      <c r="OKY84" s="185"/>
      <c r="OKZ84" s="185"/>
      <c r="OLA84" s="185"/>
      <c r="OLB84" s="185"/>
      <c r="OLC84" s="185"/>
      <c r="OLD84" s="185"/>
      <c r="OLE84" s="185"/>
      <c r="OLF84" s="185"/>
      <c r="OLG84" s="185"/>
      <c r="OLH84" s="185"/>
      <c r="OLI84" s="185"/>
      <c r="OLJ84" s="185"/>
      <c r="OLK84" s="185"/>
      <c r="OLL84" s="185"/>
      <c r="OLM84" s="185"/>
      <c r="OLN84" s="185"/>
      <c r="OLO84" s="185"/>
      <c r="OLP84" s="185"/>
      <c r="OLQ84" s="185"/>
      <c r="OLR84" s="185"/>
      <c r="OLS84" s="185"/>
      <c r="OLT84" s="185"/>
      <c r="OLU84" s="185"/>
      <c r="OLV84" s="185"/>
      <c r="OLW84" s="185"/>
      <c r="OLX84" s="185"/>
      <c r="OLY84" s="185"/>
      <c r="OLZ84" s="185"/>
      <c r="OMA84" s="185"/>
      <c r="OMB84" s="185"/>
      <c r="OMC84" s="185"/>
      <c r="OMD84" s="185"/>
      <c r="OME84" s="185"/>
      <c r="OMF84" s="185"/>
      <c r="OMG84" s="185"/>
      <c r="OMH84" s="185"/>
      <c r="OMI84" s="185"/>
      <c r="OMJ84" s="185"/>
      <c r="OMK84" s="185"/>
      <c r="OML84" s="185"/>
      <c r="OMM84" s="185"/>
      <c r="OMN84" s="185"/>
      <c r="OMO84" s="185"/>
      <c r="OMP84" s="185"/>
      <c r="OMQ84" s="185"/>
      <c r="OMR84" s="185"/>
      <c r="OMS84" s="185"/>
      <c r="OMT84" s="185"/>
      <c r="OMU84" s="185"/>
      <c r="OMV84" s="185"/>
      <c r="OMW84" s="185"/>
      <c r="OMX84" s="185"/>
      <c r="OMY84" s="185"/>
      <c r="OMZ84" s="185"/>
      <c r="ONA84" s="185"/>
      <c r="ONB84" s="185"/>
      <c r="ONC84" s="185"/>
      <c r="OND84" s="185"/>
      <c r="ONE84" s="185"/>
      <c r="ONF84" s="185"/>
      <c r="ONG84" s="185"/>
      <c r="ONH84" s="185"/>
      <c r="ONI84" s="185"/>
      <c r="ONJ84" s="185"/>
      <c r="ONK84" s="185"/>
      <c r="ONL84" s="185"/>
      <c r="ONM84" s="185"/>
      <c r="ONN84" s="185"/>
      <c r="ONO84" s="185"/>
      <c r="ONP84" s="185"/>
      <c r="ONQ84" s="185"/>
      <c r="ONR84" s="185"/>
      <c r="ONS84" s="185"/>
      <c r="ONT84" s="185"/>
      <c r="ONU84" s="185"/>
      <c r="ONV84" s="185"/>
      <c r="ONW84" s="185"/>
      <c r="ONX84" s="185"/>
      <c r="ONY84" s="185"/>
      <c r="ONZ84" s="185"/>
      <c r="OOA84" s="185"/>
      <c r="OOB84" s="185"/>
      <c r="OOC84" s="185"/>
      <c r="OOD84" s="185"/>
      <c r="OOE84" s="185"/>
      <c r="OOF84" s="185"/>
      <c r="OOG84" s="185"/>
      <c r="OOH84" s="185"/>
      <c r="OOI84" s="185"/>
      <c r="OOJ84" s="185"/>
      <c r="OOK84" s="185"/>
      <c r="OOL84" s="185"/>
      <c r="OOM84" s="185"/>
      <c r="OON84" s="185"/>
      <c r="OOO84" s="185"/>
      <c r="OOP84" s="185"/>
      <c r="OOQ84" s="185"/>
      <c r="OOR84" s="185"/>
      <c r="OOS84" s="185"/>
      <c r="OOT84" s="185"/>
      <c r="OOU84" s="185"/>
      <c r="OOV84" s="185"/>
      <c r="OOW84" s="185"/>
      <c r="OOX84" s="185"/>
      <c r="OOY84" s="185"/>
      <c r="OOZ84" s="185"/>
      <c r="OPA84" s="185"/>
      <c r="OPB84" s="185"/>
      <c r="OPC84" s="185"/>
      <c r="OPD84" s="185"/>
      <c r="OPE84" s="185"/>
      <c r="OPF84" s="185"/>
      <c r="OPG84" s="185"/>
      <c r="OPH84" s="185"/>
      <c r="OPI84" s="185"/>
      <c r="OPJ84" s="185"/>
      <c r="OPK84" s="185"/>
      <c r="OPL84" s="185"/>
      <c r="OPM84" s="185"/>
      <c r="OPN84" s="185"/>
      <c r="OPO84" s="185"/>
      <c r="OPP84" s="185"/>
      <c r="OPQ84" s="185"/>
      <c r="OPR84" s="185"/>
      <c r="OPS84" s="185"/>
      <c r="OPT84" s="185"/>
      <c r="OPU84" s="185"/>
      <c r="OPV84" s="185"/>
      <c r="OPW84" s="185"/>
      <c r="OPX84" s="185"/>
      <c r="OPY84" s="185"/>
      <c r="OPZ84" s="185"/>
      <c r="OQA84" s="185"/>
      <c r="OQB84" s="185"/>
      <c r="OQC84" s="185"/>
      <c r="OQD84" s="185"/>
      <c r="OQE84" s="185"/>
      <c r="OQF84" s="185"/>
      <c r="OQG84" s="185"/>
      <c r="OQH84" s="185"/>
      <c r="OQI84" s="185"/>
      <c r="OQJ84" s="185"/>
      <c r="OQK84" s="185"/>
      <c r="OQL84" s="185"/>
      <c r="OQM84" s="185"/>
      <c r="OQN84" s="185"/>
      <c r="OQO84" s="185"/>
      <c r="OQP84" s="185"/>
      <c r="OQQ84" s="185"/>
      <c r="OQR84" s="185"/>
      <c r="OQS84" s="185"/>
      <c r="OQT84" s="185"/>
      <c r="OQU84" s="185"/>
      <c r="OQV84" s="185"/>
      <c r="OQW84" s="185"/>
      <c r="OQX84" s="185"/>
      <c r="OQY84" s="185"/>
      <c r="OQZ84" s="185"/>
      <c r="ORA84" s="185"/>
      <c r="ORB84" s="185"/>
      <c r="ORC84" s="185"/>
      <c r="ORD84" s="185"/>
      <c r="ORE84" s="185"/>
      <c r="ORF84" s="185"/>
      <c r="ORG84" s="185"/>
      <c r="ORH84" s="185"/>
      <c r="ORI84" s="185"/>
      <c r="ORJ84" s="185"/>
      <c r="ORK84" s="185"/>
      <c r="ORL84" s="185"/>
      <c r="ORM84" s="185"/>
      <c r="ORN84" s="185"/>
      <c r="ORO84" s="185"/>
      <c r="ORP84" s="185"/>
      <c r="ORQ84" s="185"/>
      <c r="ORR84" s="185"/>
      <c r="ORS84" s="185"/>
      <c r="ORT84" s="185"/>
      <c r="ORU84" s="185"/>
      <c r="ORV84" s="185"/>
      <c r="ORW84" s="185"/>
      <c r="ORX84" s="185"/>
      <c r="ORY84" s="185"/>
      <c r="ORZ84" s="185"/>
      <c r="OSA84" s="185"/>
      <c r="OSB84" s="185"/>
      <c r="OSC84" s="185"/>
      <c r="OSD84" s="185"/>
      <c r="OSE84" s="185"/>
      <c r="OSF84" s="185"/>
      <c r="OSG84" s="185"/>
      <c r="OSH84" s="185"/>
      <c r="OSI84" s="185"/>
      <c r="OSJ84" s="185"/>
      <c r="OSK84" s="185"/>
      <c r="OSL84" s="185"/>
      <c r="OSM84" s="185"/>
      <c r="OSN84" s="185"/>
      <c r="OSO84" s="185"/>
      <c r="OSP84" s="185"/>
      <c r="OSQ84" s="185"/>
      <c r="OSR84" s="185"/>
      <c r="OSS84" s="185"/>
      <c r="OST84" s="185"/>
      <c r="OSU84" s="185"/>
      <c r="OSV84" s="185"/>
      <c r="OSW84" s="185"/>
      <c r="OSX84" s="185"/>
      <c r="OSY84" s="185"/>
      <c r="OSZ84" s="185"/>
      <c r="OTA84" s="185"/>
      <c r="OTB84" s="185"/>
      <c r="OTC84" s="185"/>
      <c r="OTD84" s="185"/>
      <c r="OTE84" s="185"/>
      <c r="OTF84" s="185"/>
      <c r="OTG84" s="185"/>
      <c r="OTH84" s="185"/>
      <c r="OTI84" s="185"/>
      <c r="OTJ84" s="185"/>
      <c r="OTK84" s="185"/>
      <c r="OTL84" s="185"/>
      <c r="OTM84" s="185"/>
      <c r="OTN84" s="185"/>
      <c r="OTO84" s="185"/>
      <c r="OTP84" s="185"/>
      <c r="OTQ84" s="185"/>
      <c r="OTR84" s="185"/>
      <c r="OTS84" s="185"/>
      <c r="OTT84" s="185"/>
      <c r="OTU84" s="185"/>
      <c r="OTV84" s="185"/>
      <c r="OTW84" s="185"/>
      <c r="OTX84" s="185"/>
      <c r="OTY84" s="185"/>
      <c r="OTZ84" s="185"/>
      <c r="OUA84" s="185"/>
      <c r="OUB84" s="185"/>
      <c r="OUC84" s="185"/>
      <c r="OUD84" s="185"/>
      <c r="OUE84" s="185"/>
      <c r="OUF84" s="185"/>
      <c r="OUG84" s="185"/>
      <c r="OUH84" s="185"/>
      <c r="OUI84" s="185"/>
      <c r="OUJ84" s="185"/>
      <c r="OUK84" s="185"/>
      <c r="OUL84" s="185"/>
      <c r="OUM84" s="185"/>
      <c r="OUN84" s="185"/>
      <c r="OUO84" s="185"/>
      <c r="OUP84" s="185"/>
      <c r="OUQ84" s="185"/>
      <c r="OUR84" s="185"/>
      <c r="OUS84" s="185"/>
      <c r="OUT84" s="185"/>
      <c r="OUU84" s="185"/>
      <c r="OUV84" s="185"/>
      <c r="OUW84" s="185"/>
      <c r="OUX84" s="185"/>
      <c r="OUY84" s="185"/>
      <c r="OUZ84" s="185"/>
      <c r="OVA84" s="185"/>
      <c r="OVB84" s="185"/>
      <c r="OVC84" s="185"/>
      <c r="OVD84" s="185"/>
      <c r="OVE84" s="185"/>
      <c r="OVF84" s="185"/>
      <c r="OVG84" s="185"/>
      <c r="OVH84" s="185"/>
      <c r="OVI84" s="185"/>
      <c r="OVJ84" s="185"/>
      <c r="OVK84" s="185"/>
      <c r="OVL84" s="185"/>
      <c r="OVM84" s="185"/>
      <c r="OVN84" s="185"/>
      <c r="OVO84" s="185"/>
      <c r="OVP84" s="185"/>
      <c r="OVQ84" s="185"/>
      <c r="OVR84" s="185"/>
      <c r="OVS84" s="185"/>
      <c r="OVT84" s="185"/>
      <c r="OVU84" s="185"/>
      <c r="OVV84" s="185"/>
      <c r="OVW84" s="185"/>
      <c r="OVX84" s="185"/>
      <c r="OVY84" s="185"/>
      <c r="OVZ84" s="185"/>
      <c r="OWA84" s="185"/>
      <c r="OWB84" s="185"/>
      <c r="OWC84" s="185"/>
      <c r="OWD84" s="185"/>
      <c r="OWE84" s="185"/>
      <c r="OWF84" s="185"/>
      <c r="OWG84" s="185"/>
      <c r="OWH84" s="185"/>
      <c r="OWI84" s="185"/>
      <c r="OWJ84" s="185"/>
      <c r="OWK84" s="185"/>
      <c r="OWL84" s="185"/>
      <c r="OWM84" s="185"/>
      <c r="OWN84" s="185"/>
      <c r="OWO84" s="185"/>
      <c r="OWP84" s="185"/>
      <c r="OWQ84" s="185"/>
      <c r="OWR84" s="185"/>
      <c r="OWS84" s="185"/>
      <c r="OWT84" s="185"/>
      <c r="OWU84" s="185"/>
      <c r="OWV84" s="185"/>
      <c r="OWW84" s="185"/>
      <c r="OWX84" s="185"/>
      <c r="OWY84" s="185"/>
      <c r="OWZ84" s="185"/>
      <c r="OXA84" s="185"/>
      <c r="OXB84" s="185"/>
      <c r="OXC84" s="185"/>
      <c r="OXD84" s="185"/>
      <c r="OXE84" s="185"/>
      <c r="OXF84" s="185"/>
      <c r="OXG84" s="185"/>
      <c r="OXH84" s="185"/>
      <c r="OXI84" s="185"/>
      <c r="OXJ84" s="185"/>
      <c r="OXK84" s="185"/>
      <c r="OXL84" s="185"/>
      <c r="OXM84" s="185"/>
      <c r="OXN84" s="185"/>
      <c r="OXO84" s="185"/>
      <c r="OXP84" s="185"/>
      <c r="OXQ84" s="185"/>
      <c r="OXR84" s="185"/>
      <c r="OXS84" s="185"/>
      <c r="OXT84" s="185"/>
      <c r="OXU84" s="185"/>
      <c r="OXV84" s="185"/>
      <c r="OXW84" s="185"/>
      <c r="OXX84" s="185"/>
      <c r="OXY84" s="185"/>
      <c r="OXZ84" s="185"/>
      <c r="OYA84" s="185"/>
      <c r="OYB84" s="185"/>
      <c r="OYC84" s="185"/>
      <c r="OYD84" s="185"/>
      <c r="OYE84" s="185"/>
      <c r="OYF84" s="185"/>
      <c r="OYG84" s="185"/>
      <c r="OYH84" s="185"/>
      <c r="OYI84" s="185"/>
      <c r="OYJ84" s="185"/>
      <c r="OYK84" s="185"/>
      <c r="OYL84" s="185"/>
      <c r="OYM84" s="185"/>
      <c r="OYN84" s="185"/>
      <c r="OYO84" s="185"/>
      <c r="OYP84" s="185"/>
      <c r="OYQ84" s="185"/>
      <c r="OYR84" s="185"/>
      <c r="OYS84" s="185"/>
      <c r="OYT84" s="185"/>
      <c r="OYU84" s="185"/>
      <c r="OYV84" s="185"/>
      <c r="OYW84" s="185"/>
      <c r="OYX84" s="185"/>
      <c r="OYY84" s="185"/>
      <c r="OYZ84" s="185"/>
      <c r="OZA84" s="185"/>
      <c r="OZB84" s="185"/>
      <c r="OZC84" s="185"/>
      <c r="OZD84" s="185"/>
      <c r="OZE84" s="185"/>
      <c r="OZF84" s="185"/>
      <c r="OZG84" s="185"/>
      <c r="OZH84" s="185"/>
      <c r="OZI84" s="185"/>
      <c r="OZJ84" s="185"/>
      <c r="OZK84" s="185"/>
      <c r="OZL84" s="185"/>
      <c r="OZM84" s="185"/>
      <c r="OZN84" s="185"/>
      <c r="OZO84" s="185"/>
      <c r="OZP84" s="185"/>
      <c r="OZQ84" s="185"/>
      <c r="OZR84" s="185"/>
      <c r="OZS84" s="185"/>
      <c r="OZT84" s="185"/>
      <c r="OZU84" s="185"/>
      <c r="OZV84" s="185"/>
      <c r="OZW84" s="185"/>
      <c r="OZX84" s="185"/>
      <c r="OZY84" s="185"/>
      <c r="OZZ84" s="185"/>
      <c r="PAA84" s="185"/>
      <c r="PAB84" s="185"/>
      <c r="PAC84" s="185"/>
      <c r="PAD84" s="185"/>
      <c r="PAE84" s="185"/>
      <c r="PAF84" s="185"/>
      <c r="PAG84" s="185"/>
      <c r="PAH84" s="185"/>
      <c r="PAI84" s="185"/>
      <c r="PAJ84" s="185"/>
      <c r="PAK84" s="185"/>
      <c r="PAL84" s="185"/>
      <c r="PAM84" s="185"/>
      <c r="PAN84" s="185"/>
      <c r="PAO84" s="185"/>
      <c r="PAP84" s="185"/>
      <c r="PAQ84" s="185"/>
      <c r="PAR84" s="185"/>
      <c r="PAS84" s="185"/>
      <c r="PAT84" s="185"/>
      <c r="PAU84" s="185"/>
      <c r="PAV84" s="185"/>
      <c r="PAW84" s="185"/>
      <c r="PAX84" s="185"/>
      <c r="PAY84" s="185"/>
      <c r="PAZ84" s="185"/>
      <c r="PBA84" s="185"/>
      <c r="PBB84" s="185"/>
      <c r="PBC84" s="185"/>
      <c r="PBD84" s="185"/>
      <c r="PBE84" s="185"/>
      <c r="PBF84" s="185"/>
      <c r="PBG84" s="185"/>
      <c r="PBH84" s="185"/>
      <c r="PBI84" s="185"/>
      <c r="PBJ84" s="185"/>
      <c r="PBK84" s="185"/>
      <c r="PBL84" s="185"/>
      <c r="PBM84" s="185"/>
      <c r="PBN84" s="185"/>
      <c r="PBO84" s="185"/>
      <c r="PBP84" s="185"/>
      <c r="PBQ84" s="185"/>
      <c r="PBR84" s="185"/>
      <c r="PBS84" s="185"/>
      <c r="PBT84" s="185"/>
      <c r="PBU84" s="185"/>
      <c r="PBV84" s="185"/>
      <c r="PBW84" s="185"/>
      <c r="PBX84" s="185"/>
      <c r="PBY84" s="185"/>
      <c r="PBZ84" s="185"/>
      <c r="PCA84" s="185"/>
      <c r="PCB84" s="185"/>
      <c r="PCC84" s="185"/>
      <c r="PCD84" s="185"/>
      <c r="PCE84" s="185"/>
      <c r="PCF84" s="185"/>
      <c r="PCG84" s="185"/>
      <c r="PCH84" s="185"/>
      <c r="PCI84" s="185"/>
      <c r="PCJ84" s="185"/>
      <c r="PCK84" s="185"/>
      <c r="PCL84" s="185"/>
      <c r="PCM84" s="185"/>
      <c r="PCN84" s="185"/>
      <c r="PCO84" s="185"/>
      <c r="PCP84" s="185"/>
      <c r="PCQ84" s="185"/>
      <c r="PCR84" s="185"/>
      <c r="PCS84" s="185"/>
      <c r="PCT84" s="185"/>
      <c r="PCU84" s="185"/>
      <c r="PCV84" s="185"/>
      <c r="PCW84" s="185"/>
      <c r="PCX84" s="185"/>
      <c r="PCY84" s="185"/>
      <c r="PCZ84" s="185"/>
      <c r="PDA84" s="185"/>
      <c r="PDB84" s="185"/>
      <c r="PDC84" s="185"/>
      <c r="PDD84" s="185"/>
      <c r="PDE84" s="185"/>
      <c r="PDF84" s="185"/>
      <c r="PDG84" s="185"/>
      <c r="PDH84" s="185"/>
      <c r="PDI84" s="185"/>
      <c r="PDJ84" s="185"/>
      <c r="PDK84" s="185"/>
      <c r="PDL84" s="185"/>
      <c r="PDM84" s="185"/>
      <c r="PDN84" s="185"/>
      <c r="PDO84" s="185"/>
      <c r="PDP84" s="185"/>
      <c r="PDQ84" s="185"/>
      <c r="PDR84" s="185"/>
      <c r="PDS84" s="185"/>
      <c r="PDT84" s="185"/>
      <c r="PDU84" s="185"/>
      <c r="PDV84" s="185"/>
      <c r="PDW84" s="185"/>
      <c r="PDX84" s="185"/>
      <c r="PDY84" s="185"/>
      <c r="PDZ84" s="185"/>
      <c r="PEA84" s="185"/>
      <c r="PEB84" s="185"/>
      <c r="PEC84" s="185"/>
      <c r="PED84" s="185"/>
      <c r="PEE84" s="185"/>
      <c r="PEF84" s="185"/>
      <c r="PEG84" s="185"/>
      <c r="PEH84" s="185"/>
      <c r="PEI84" s="185"/>
      <c r="PEJ84" s="185"/>
      <c r="PEK84" s="185"/>
      <c r="PEL84" s="185"/>
      <c r="PEM84" s="185"/>
      <c r="PEN84" s="185"/>
      <c r="PEO84" s="185"/>
      <c r="PEP84" s="185"/>
      <c r="PEQ84" s="185"/>
      <c r="PER84" s="185"/>
      <c r="PES84" s="185"/>
      <c r="PET84" s="185"/>
      <c r="PEU84" s="185"/>
      <c r="PEV84" s="185"/>
      <c r="PEW84" s="185"/>
      <c r="PEX84" s="185"/>
      <c r="PEY84" s="185"/>
      <c r="PEZ84" s="185"/>
      <c r="PFA84" s="185"/>
      <c r="PFB84" s="185"/>
      <c r="PFC84" s="185"/>
      <c r="PFD84" s="185"/>
      <c r="PFE84" s="185"/>
      <c r="PFF84" s="185"/>
      <c r="PFG84" s="185"/>
      <c r="PFH84" s="185"/>
      <c r="PFI84" s="185"/>
      <c r="PFJ84" s="185"/>
      <c r="PFK84" s="185"/>
      <c r="PFL84" s="185"/>
      <c r="PFM84" s="185"/>
      <c r="PFN84" s="185"/>
      <c r="PFO84" s="185"/>
      <c r="PFP84" s="185"/>
      <c r="PFQ84" s="185"/>
      <c r="PFR84" s="185"/>
      <c r="PFS84" s="185"/>
      <c r="PFT84" s="185"/>
      <c r="PFU84" s="185"/>
      <c r="PFV84" s="185"/>
      <c r="PFW84" s="185"/>
      <c r="PFX84" s="185"/>
      <c r="PFY84" s="185"/>
      <c r="PFZ84" s="185"/>
      <c r="PGA84" s="185"/>
      <c r="PGB84" s="185"/>
      <c r="PGC84" s="185"/>
      <c r="PGD84" s="185"/>
      <c r="PGE84" s="185"/>
      <c r="PGF84" s="185"/>
      <c r="PGG84" s="185"/>
      <c r="PGH84" s="185"/>
      <c r="PGI84" s="185"/>
      <c r="PGJ84" s="185"/>
      <c r="PGK84" s="185"/>
      <c r="PGL84" s="185"/>
      <c r="PGM84" s="185"/>
      <c r="PGN84" s="185"/>
      <c r="PGO84" s="185"/>
      <c r="PGP84" s="185"/>
      <c r="PGQ84" s="185"/>
      <c r="PGR84" s="185"/>
      <c r="PGS84" s="185"/>
      <c r="PGT84" s="185"/>
      <c r="PGU84" s="185"/>
      <c r="PGV84" s="185"/>
      <c r="PGW84" s="185"/>
      <c r="PGX84" s="185"/>
      <c r="PGY84" s="185"/>
      <c r="PGZ84" s="185"/>
      <c r="PHA84" s="185"/>
      <c r="PHB84" s="185"/>
      <c r="PHC84" s="185"/>
      <c r="PHD84" s="185"/>
      <c r="PHE84" s="185"/>
      <c r="PHF84" s="185"/>
      <c r="PHG84" s="185"/>
      <c r="PHH84" s="185"/>
      <c r="PHI84" s="185"/>
      <c r="PHJ84" s="185"/>
      <c r="PHK84" s="185"/>
      <c r="PHL84" s="185"/>
      <c r="PHM84" s="185"/>
      <c r="PHN84" s="185"/>
      <c r="PHO84" s="185"/>
      <c r="PHP84" s="185"/>
      <c r="PHQ84" s="185"/>
      <c r="PHR84" s="185"/>
      <c r="PHS84" s="185"/>
      <c r="PHT84" s="185"/>
      <c r="PHU84" s="185"/>
      <c r="PHV84" s="185"/>
      <c r="PHW84" s="185"/>
      <c r="PHX84" s="185"/>
      <c r="PHY84" s="185"/>
      <c r="PHZ84" s="185"/>
      <c r="PIA84" s="185"/>
      <c r="PIB84" s="185"/>
      <c r="PIC84" s="185"/>
      <c r="PID84" s="185"/>
      <c r="PIE84" s="185"/>
      <c r="PIF84" s="185"/>
      <c r="PIG84" s="185"/>
      <c r="PIH84" s="185"/>
      <c r="PII84" s="185"/>
      <c r="PIJ84" s="185"/>
      <c r="PIK84" s="185"/>
      <c r="PIL84" s="185"/>
      <c r="PIM84" s="185"/>
      <c r="PIN84" s="185"/>
      <c r="PIO84" s="185"/>
      <c r="PIP84" s="185"/>
      <c r="PIQ84" s="185"/>
      <c r="PIR84" s="185"/>
      <c r="PIS84" s="185"/>
      <c r="PIT84" s="185"/>
      <c r="PIU84" s="185"/>
      <c r="PIV84" s="185"/>
      <c r="PIW84" s="185"/>
      <c r="PIX84" s="185"/>
      <c r="PIY84" s="185"/>
      <c r="PIZ84" s="185"/>
      <c r="PJA84" s="185"/>
      <c r="PJB84" s="185"/>
      <c r="PJC84" s="185"/>
      <c r="PJD84" s="185"/>
      <c r="PJE84" s="185"/>
      <c r="PJF84" s="185"/>
      <c r="PJG84" s="185"/>
      <c r="PJH84" s="185"/>
      <c r="PJI84" s="185"/>
      <c r="PJJ84" s="185"/>
      <c r="PJK84" s="185"/>
      <c r="PJL84" s="185"/>
      <c r="PJM84" s="185"/>
      <c r="PJN84" s="185"/>
      <c r="PJO84" s="185"/>
      <c r="PJP84" s="185"/>
      <c r="PJQ84" s="185"/>
      <c r="PJR84" s="185"/>
      <c r="PJS84" s="185"/>
      <c r="PJT84" s="185"/>
      <c r="PJU84" s="185"/>
      <c r="PJV84" s="185"/>
      <c r="PJW84" s="185"/>
      <c r="PJX84" s="185"/>
      <c r="PJY84" s="185"/>
      <c r="PJZ84" s="185"/>
      <c r="PKA84" s="185"/>
      <c r="PKB84" s="185"/>
      <c r="PKC84" s="185"/>
      <c r="PKD84" s="185"/>
      <c r="PKE84" s="185"/>
      <c r="PKF84" s="185"/>
      <c r="PKG84" s="185"/>
      <c r="PKH84" s="185"/>
      <c r="PKI84" s="185"/>
      <c r="PKJ84" s="185"/>
      <c r="PKK84" s="185"/>
      <c r="PKL84" s="185"/>
      <c r="PKM84" s="185"/>
      <c r="PKN84" s="185"/>
      <c r="PKO84" s="185"/>
      <c r="PKP84" s="185"/>
      <c r="PKQ84" s="185"/>
      <c r="PKR84" s="185"/>
      <c r="PKS84" s="185"/>
      <c r="PKT84" s="185"/>
      <c r="PKU84" s="185"/>
      <c r="PKV84" s="185"/>
      <c r="PKW84" s="185"/>
      <c r="PKX84" s="185"/>
      <c r="PKY84" s="185"/>
      <c r="PKZ84" s="185"/>
      <c r="PLA84" s="185"/>
      <c r="PLB84" s="185"/>
      <c r="PLC84" s="185"/>
      <c r="PLD84" s="185"/>
      <c r="PLE84" s="185"/>
      <c r="PLF84" s="185"/>
      <c r="PLG84" s="185"/>
      <c r="PLH84" s="185"/>
      <c r="PLI84" s="185"/>
      <c r="PLJ84" s="185"/>
      <c r="PLK84" s="185"/>
      <c r="PLL84" s="185"/>
      <c r="PLM84" s="185"/>
      <c r="PLN84" s="185"/>
      <c r="PLO84" s="185"/>
      <c r="PLP84" s="185"/>
      <c r="PLQ84" s="185"/>
      <c r="PLR84" s="185"/>
      <c r="PLS84" s="185"/>
      <c r="PLT84" s="185"/>
      <c r="PLU84" s="185"/>
      <c r="PLV84" s="185"/>
      <c r="PLW84" s="185"/>
      <c r="PLX84" s="185"/>
      <c r="PLY84" s="185"/>
      <c r="PLZ84" s="185"/>
      <c r="PMA84" s="185"/>
      <c r="PMB84" s="185"/>
      <c r="PMC84" s="185"/>
      <c r="PMD84" s="185"/>
      <c r="PME84" s="185"/>
      <c r="PMF84" s="185"/>
      <c r="PMG84" s="185"/>
      <c r="PMH84" s="185"/>
      <c r="PMI84" s="185"/>
      <c r="PMJ84" s="185"/>
      <c r="PMK84" s="185"/>
      <c r="PML84" s="185"/>
      <c r="PMM84" s="185"/>
      <c r="PMN84" s="185"/>
      <c r="PMO84" s="185"/>
      <c r="PMP84" s="185"/>
      <c r="PMQ84" s="185"/>
      <c r="PMR84" s="185"/>
      <c r="PMS84" s="185"/>
      <c r="PMT84" s="185"/>
      <c r="PMU84" s="185"/>
      <c r="PMV84" s="185"/>
      <c r="PMW84" s="185"/>
      <c r="PMX84" s="185"/>
      <c r="PMY84" s="185"/>
      <c r="PMZ84" s="185"/>
      <c r="PNA84" s="185"/>
      <c r="PNB84" s="185"/>
      <c r="PNC84" s="185"/>
      <c r="PND84" s="185"/>
      <c r="PNE84" s="185"/>
      <c r="PNF84" s="185"/>
      <c r="PNG84" s="185"/>
      <c r="PNH84" s="185"/>
      <c r="PNI84" s="185"/>
      <c r="PNJ84" s="185"/>
      <c r="PNK84" s="185"/>
      <c r="PNL84" s="185"/>
      <c r="PNM84" s="185"/>
      <c r="PNN84" s="185"/>
      <c r="PNO84" s="185"/>
      <c r="PNP84" s="185"/>
      <c r="PNQ84" s="185"/>
      <c r="PNR84" s="185"/>
      <c r="PNS84" s="185"/>
      <c r="PNT84" s="185"/>
      <c r="PNU84" s="185"/>
      <c r="PNV84" s="185"/>
      <c r="PNW84" s="185"/>
      <c r="PNX84" s="185"/>
      <c r="PNY84" s="185"/>
      <c r="PNZ84" s="185"/>
      <c r="POA84" s="185"/>
      <c r="POB84" s="185"/>
      <c r="POC84" s="185"/>
      <c r="POD84" s="185"/>
      <c r="POE84" s="185"/>
      <c r="POF84" s="185"/>
      <c r="POG84" s="185"/>
      <c r="POH84" s="185"/>
      <c r="POI84" s="185"/>
      <c r="POJ84" s="185"/>
      <c r="POK84" s="185"/>
      <c r="POL84" s="185"/>
      <c r="POM84" s="185"/>
      <c r="PON84" s="185"/>
      <c r="POO84" s="185"/>
      <c r="POP84" s="185"/>
      <c r="POQ84" s="185"/>
      <c r="POR84" s="185"/>
      <c r="POS84" s="185"/>
      <c r="POT84" s="185"/>
      <c r="POU84" s="185"/>
      <c r="POV84" s="185"/>
      <c r="POW84" s="185"/>
      <c r="POX84" s="185"/>
      <c r="POY84" s="185"/>
      <c r="POZ84" s="185"/>
      <c r="PPA84" s="185"/>
      <c r="PPB84" s="185"/>
      <c r="PPC84" s="185"/>
      <c r="PPD84" s="185"/>
      <c r="PPE84" s="185"/>
      <c r="PPF84" s="185"/>
      <c r="PPG84" s="185"/>
      <c r="PPH84" s="185"/>
      <c r="PPI84" s="185"/>
      <c r="PPJ84" s="185"/>
      <c r="PPK84" s="185"/>
      <c r="PPL84" s="185"/>
      <c r="PPM84" s="185"/>
      <c r="PPN84" s="185"/>
      <c r="PPO84" s="185"/>
      <c r="PPP84" s="185"/>
      <c r="PPQ84" s="185"/>
      <c r="PPR84" s="185"/>
      <c r="PPS84" s="185"/>
      <c r="PPT84" s="185"/>
      <c r="PPU84" s="185"/>
      <c r="PPV84" s="185"/>
      <c r="PPW84" s="185"/>
      <c r="PPX84" s="185"/>
      <c r="PPY84" s="185"/>
      <c r="PPZ84" s="185"/>
      <c r="PQA84" s="185"/>
      <c r="PQB84" s="185"/>
      <c r="PQC84" s="185"/>
      <c r="PQD84" s="185"/>
      <c r="PQE84" s="185"/>
      <c r="PQF84" s="185"/>
      <c r="PQG84" s="185"/>
      <c r="PQH84" s="185"/>
      <c r="PQI84" s="185"/>
      <c r="PQJ84" s="185"/>
      <c r="PQK84" s="185"/>
      <c r="PQL84" s="185"/>
      <c r="PQM84" s="185"/>
      <c r="PQN84" s="185"/>
      <c r="PQO84" s="185"/>
      <c r="PQP84" s="185"/>
      <c r="PQQ84" s="185"/>
      <c r="PQR84" s="185"/>
      <c r="PQS84" s="185"/>
      <c r="PQT84" s="185"/>
      <c r="PQU84" s="185"/>
      <c r="PQV84" s="185"/>
      <c r="PQW84" s="185"/>
      <c r="PQX84" s="185"/>
      <c r="PQY84" s="185"/>
      <c r="PQZ84" s="185"/>
      <c r="PRA84" s="185"/>
      <c r="PRB84" s="185"/>
      <c r="PRC84" s="185"/>
      <c r="PRD84" s="185"/>
      <c r="PRE84" s="185"/>
      <c r="PRF84" s="185"/>
      <c r="PRG84" s="185"/>
      <c r="PRH84" s="185"/>
      <c r="PRI84" s="185"/>
      <c r="PRJ84" s="185"/>
      <c r="PRK84" s="185"/>
      <c r="PRL84" s="185"/>
      <c r="PRM84" s="185"/>
      <c r="PRN84" s="185"/>
      <c r="PRO84" s="185"/>
      <c r="PRP84" s="185"/>
      <c r="PRQ84" s="185"/>
      <c r="PRR84" s="185"/>
      <c r="PRS84" s="185"/>
      <c r="PRT84" s="185"/>
      <c r="PRU84" s="185"/>
      <c r="PRV84" s="185"/>
      <c r="PRW84" s="185"/>
      <c r="PRX84" s="185"/>
      <c r="PRY84" s="185"/>
      <c r="PRZ84" s="185"/>
      <c r="PSA84" s="185"/>
      <c r="PSB84" s="185"/>
      <c r="PSC84" s="185"/>
      <c r="PSD84" s="185"/>
      <c r="PSE84" s="185"/>
      <c r="PSF84" s="185"/>
      <c r="PSG84" s="185"/>
      <c r="PSH84" s="185"/>
      <c r="PSI84" s="185"/>
      <c r="PSJ84" s="185"/>
      <c r="PSK84" s="185"/>
      <c r="PSL84" s="185"/>
      <c r="PSM84" s="185"/>
      <c r="PSN84" s="185"/>
      <c r="PSO84" s="185"/>
      <c r="PSP84" s="185"/>
      <c r="PSQ84" s="185"/>
      <c r="PSR84" s="185"/>
      <c r="PSS84" s="185"/>
      <c r="PST84" s="185"/>
      <c r="PSU84" s="185"/>
      <c r="PSV84" s="185"/>
      <c r="PSW84" s="185"/>
      <c r="PSX84" s="185"/>
      <c r="PSY84" s="185"/>
      <c r="PSZ84" s="185"/>
      <c r="PTA84" s="185"/>
      <c r="PTB84" s="185"/>
      <c r="PTC84" s="185"/>
      <c r="PTD84" s="185"/>
      <c r="PTE84" s="185"/>
      <c r="PTF84" s="185"/>
      <c r="PTG84" s="185"/>
      <c r="PTH84" s="185"/>
      <c r="PTI84" s="185"/>
      <c r="PTJ84" s="185"/>
      <c r="PTK84" s="185"/>
      <c r="PTL84" s="185"/>
      <c r="PTM84" s="185"/>
      <c r="PTN84" s="185"/>
      <c r="PTO84" s="185"/>
      <c r="PTP84" s="185"/>
      <c r="PTQ84" s="185"/>
      <c r="PTR84" s="185"/>
      <c r="PTS84" s="185"/>
      <c r="PTT84" s="185"/>
      <c r="PTU84" s="185"/>
      <c r="PTV84" s="185"/>
      <c r="PTW84" s="185"/>
      <c r="PTX84" s="185"/>
      <c r="PTY84" s="185"/>
      <c r="PTZ84" s="185"/>
      <c r="PUA84" s="185"/>
      <c r="PUB84" s="185"/>
      <c r="PUC84" s="185"/>
      <c r="PUD84" s="185"/>
      <c r="PUE84" s="185"/>
      <c r="PUF84" s="185"/>
      <c r="PUG84" s="185"/>
      <c r="PUH84" s="185"/>
      <c r="PUI84" s="185"/>
      <c r="PUJ84" s="185"/>
      <c r="PUK84" s="185"/>
      <c r="PUL84" s="185"/>
      <c r="PUM84" s="185"/>
      <c r="PUN84" s="185"/>
      <c r="PUO84" s="185"/>
      <c r="PUP84" s="185"/>
      <c r="PUQ84" s="185"/>
      <c r="PUR84" s="185"/>
      <c r="PUS84" s="185"/>
      <c r="PUT84" s="185"/>
      <c r="PUU84" s="185"/>
      <c r="PUV84" s="185"/>
      <c r="PUW84" s="185"/>
      <c r="PUX84" s="185"/>
      <c r="PUY84" s="185"/>
      <c r="PUZ84" s="185"/>
      <c r="PVA84" s="185"/>
      <c r="PVB84" s="185"/>
      <c r="PVC84" s="185"/>
      <c r="PVD84" s="185"/>
      <c r="PVE84" s="185"/>
      <c r="PVF84" s="185"/>
      <c r="PVG84" s="185"/>
      <c r="PVH84" s="185"/>
      <c r="PVI84" s="185"/>
      <c r="PVJ84" s="185"/>
      <c r="PVK84" s="185"/>
      <c r="PVL84" s="185"/>
      <c r="PVM84" s="185"/>
      <c r="PVN84" s="185"/>
      <c r="PVO84" s="185"/>
      <c r="PVP84" s="185"/>
      <c r="PVQ84" s="185"/>
      <c r="PVR84" s="185"/>
      <c r="PVS84" s="185"/>
      <c r="PVT84" s="185"/>
      <c r="PVU84" s="185"/>
      <c r="PVV84" s="185"/>
      <c r="PVW84" s="185"/>
      <c r="PVX84" s="185"/>
      <c r="PVY84" s="185"/>
      <c r="PVZ84" s="185"/>
      <c r="PWA84" s="185"/>
      <c r="PWB84" s="185"/>
      <c r="PWC84" s="185"/>
      <c r="PWD84" s="185"/>
      <c r="PWE84" s="185"/>
      <c r="PWF84" s="185"/>
      <c r="PWG84" s="185"/>
      <c r="PWH84" s="185"/>
      <c r="PWI84" s="185"/>
      <c r="PWJ84" s="185"/>
      <c r="PWK84" s="185"/>
      <c r="PWL84" s="185"/>
      <c r="PWM84" s="185"/>
      <c r="PWN84" s="185"/>
      <c r="PWO84" s="185"/>
      <c r="PWP84" s="185"/>
      <c r="PWQ84" s="185"/>
      <c r="PWR84" s="185"/>
      <c r="PWS84" s="185"/>
      <c r="PWT84" s="185"/>
      <c r="PWU84" s="185"/>
      <c r="PWV84" s="185"/>
      <c r="PWW84" s="185"/>
      <c r="PWX84" s="185"/>
      <c r="PWY84" s="185"/>
      <c r="PWZ84" s="185"/>
      <c r="PXA84" s="185"/>
      <c r="PXB84" s="185"/>
      <c r="PXC84" s="185"/>
      <c r="PXD84" s="185"/>
      <c r="PXE84" s="185"/>
      <c r="PXF84" s="185"/>
      <c r="PXG84" s="185"/>
      <c r="PXH84" s="185"/>
      <c r="PXI84" s="185"/>
      <c r="PXJ84" s="185"/>
      <c r="PXK84" s="185"/>
      <c r="PXL84" s="185"/>
      <c r="PXM84" s="185"/>
      <c r="PXN84" s="185"/>
      <c r="PXO84" s="185"/>
      <c r="PXP84" s="185"/>
      <c r="PXQ84" s="185"/>
      <c r="PXR84" s="185"/>
      <c r="PXS84" s="185"/>
      <c r="PXT84" s="185"/>
      <c r="PXU84" s="185"/>
      <c r="PXV84" s="185"/>
      <c r="PXW84" s="185"/>
      <c r="PXX84" s="185"/>
      <c r="PXY84" s="185"/>
      <c r="PXZ84" s="185"/>
      <c r="PYA84" s="185"/>
      <c r="PYB84" s="185"/>
      <c r="PYC84" s="185"/>
      <c r="PYD84" s="185"/>
      <c r="PYE84" s="185"/>
      <c r="PYF84" s="185"/>
      <c r="PYG84" s="185"/>
      <c r="PYH84" s="185"/>
      <c r="PYI84" s="185"/>
      <c r="PYJ84" s="185"/>
      <c r="PYK84" s="185"/>
      <c r="PYL84" s="185"/>
      <c r="PYM84" s="185"/>
      <c r="PYN84" s="185"/>
      <c r="PYO84" s="185"/>
      <c r="PYP84" s="185"/>
      <c r="PYQ84" s="185"/>
      <c r="PYR84" s="185"/>
      <c r="PYS84" s="185"/>
      <c r="PYT84" s="185"/>
      <c r="PYU84" s="185"/>
      <c r="PYV84" s="185"/>
      <c r="PYW84" s="185"/>
      <c r="PYX84" s="185"/>
      <c r="PYY84" s="185"/>
      <c r="PYZ84" s="185"/>
      <c r="PZA84" s="185"/>
      <c r="PZB84" s="185"/>
      <c r="PZC84" s="185"/>
      <c r="PZD84" s="185"/>
      <c r="PZE84" s="185"/>
      <c r="PZF84" s="185"/>
      <c r="PZG84" s="185"/>
      <c r="PZH84" s="185"/>
      <c r="PZI84" s="185"/>
      <c r="PZJ84" s="185"/>
      <c r="PZK84" s="185"/>
      <c r="PZL84" s="185"/>
      <c r="PZM84" s="185"/>
      <c r="PZN84" s="185"/>
      <c r="PZO84" s="185"/>
      <c r="PZP84" s="185"/>
      <c r="PZQ84" s="185"/>
      <c r="PZR84" s="185"/>
      <c r="PZS84" s="185"/>
      <c r="PZT84" s="185"/>
      <c r="PZU84" s="185"/>
      <c r="PZV84" s="185"/>
      <c r="PZW84" s="185"/>
      <c r="PZX84" s="185"/>
      <c r="PZY84" s="185"/>
      <c r="PZZ84" s="185"/>
      <c r="QAA84" s="185"/>
      <c r="QAB84" s="185"/>
      <c r="QAC84" s="185"/>
      <c r="QAD84" s="185"/>
      <c r="QAE84" s="185"/>
      <c r="QAF84" s="185"/>
      <c r="QAG84" s="185"/>
      <c r="QAH84" s="185"/>
      <c r="QAI84" s="185"/>
      <c r="QAJ84" s="185"/>
      <c r="QAK84" s="185"/>
      <c r="QAL84" s="185"/>
      <c r="QAM84" s="185"/>
      <c r="QAN84" s="185"/>
      <c r="QAO84" s="185"/>
      <c r="QAP84" s="185"/>
      <c r="QAQ84" s="185"/>
      <c r="QAR84" s="185"/>
      <c r="QAS84" s="185"/>
      <c r="QAT84" s="185"/>
      <c r="QAU84" s="185"/>
      <c r="QAV84" s="185"/>
      <c r="QAW84" s="185"/>
      <c r="QAX84" s="185"/>
      <c r="QAY84" s="185"/>
      <c r="QAZ84" s="185"/>
      <c r="QBA84" s="185"/>
      <c r="QBB84" s="185"/>
      <c r="QBC84" s="185"/>
      <c r="QBD84" s="185"/>
      <c r="QBE84" s="185"/>
      <c r="QBF84" s="185"/>
      <c r="QBG84" s="185"/>
      <c r="QBH84" s="185"/>
      <c r="QBI84" s="185"/>
      <c r="QBJ84" s="185"/>
      <c r="QBK84" s="185"/>
      <c r="QBL84" s="185"/>
      <c r="QBM84" s="185"/>
      <c r="QBN84" s="185"/>
      <c r="QBO84" s="185"/>
      <c r="QBP84" s="185"/>
      <c r="QBQ84" s="185"/>
      <c r="QBR84" s="185"/>
      <c r="QBS84" s="185"/>
      <c r="QBT84" s="185"/>
      <c r="QBU84" s="185"/>
      <c r="QBV84" s="185"/>
      <c r="QBW84" s="185"/>
      <c r="QBX84" s="185"/>
      <c r="QBY84" s="185"/>
      <c r="QBZ84" s="185"/>
      <c r="QCA84" s="185"/>
      <c r="QCB84" s="185"/>
      <c r="QCC84" s="185"/>
      <c r="QCD84" s="185"/>
      <c r="QCE84" s="185"/>
      <c r="QCF84" s="185"/>
      <c r="QCG84" s="185"/>
      <c r="QCH84" s="185"/>
      <c r="QCI84" s="185"/>
      <c r="QCJ84" s="185"/>
      <c r="QCK84" s="185"/>
      <c r="QCL84" s="185"/>
      <c r="QCM84" s="185"/>
      <c r="QCN84" s="185"/>
      <c r="QCO84" s="185"/>
      <c r="QCP84" s="185"/>
      <c r="QCQ84" s="185"/>
      <c r="QCR84" s="185"/>
      <c r="QCS84" s="185"/>
      <c r="QCT84" s="185"/>
      <c r="QCU84" s="185"/>
      <c r="QCV84" s="185"/>
      <c r="QCW84" s="185"/>
      <c r="QCX84" s="185"/>
      <c r="QCY84" s="185"/>
      <c r="QCZ84" s="185"/>
      <c r="QDA84" s="185"/>
      <c r="QDB84" s="185"/>
      <c r="QDC84" s="185"/>
      <c r="QDD84" s="185"/>
      <c r="QDE84" s="185"/>
      <c r="QDF84" s="185"/>
      <c r="QDG84" s="185"/>
      <c r="QDH84" s="185"/>
      <c r="QDI84" s="185"/>
      <c r="QDJ84" s="185"/>
      <c r="QDK84" s="185"/>
      <c r="QDL84" s="185"/>
      <c r="QDM84" s="185"/>
      <c r="QDN84" s="185"/>
      <c r="QDO84" s="185"/>
      <c r="QDP84" s="185"/>
      <c r="QDQ84" s="185"/>
      <c r="QDR84" s="185"/>
      <c r="QDS84" s="185"/>
      <c r="QDT84" s="185"/>
      <c r="QDU84" s="185"/>
      <c r="QDV84" s="185"/>
      <c r="QDW84" s="185"/>
      <c r="QDX84" s="185"/>
      <c r="QDY84" s="185"/>
      <c r="QDZ84" s="185"/>
      <c r="QEA84" s="185"/>
      <c r="QEB84" s="185"/>
      <c r="QEC84" s="185"/>
      <c r="QED84" s="185"/>
      <c r="QEE84" s="185"/>
      <c r="QEF84" s="185"/>
      <c r="QEG84" s="185"/>
      <c r="QEH84" s="185"/>
      <c r="QEI84" s="185"/>
      <c r="QEJ84" s="185"/>
      <c r="QEK84" s="185"/>
      <c r="QEL84" s="185"/>
      <c r="QEM84" s="185"/>
      <c r="QEN84" s="185"/>
      <c r="QEO84" s="185"/>
      <c r="QEP84" s="185"/>
      <c r="QEQ84" s="185"/>
      <c r="QER84" s="185"/>
      <c r="QES84" s="185"/>
      <c r="QET84" s="185"/>
      <c r="QEU84" s="185"/>
      <c r="QEV84" s="185"/>
      <c r="QEW84" s="185"/>
      <c r="QEX84" s="185"/>
      <c r="QEY84" s="185"/>
      <c r="QEZ84" s="185"/>
      <c r="QFA84" s="185"/>
      <c r="QFB84" s="185"/>
      <c r="QFC84" s="185"/>
      <c r="QFD84" s="185"/>
      <c r="QFE84" s="185"/>
      <c r="QFF84" s="185"/>
      <c r="QFG84" s="185"/>
      <c r="QFH84" s="185"/>
      <c r="QFI84" s="185"/>
      <c r="QFJ84" s="185"/>
      <c r="QFK84" s="185"/>
      <c r="QFL84" s="185"/>
      <c r="QFM84" s="185"/>
      <c r="QFN84" s="185"/>
      <c r="QFO84" s="185"/>
      <c r="QFP84" s="185"/>
      <c r="QFQ84" s="185"/>
      <c r="QFR84" s="185"/>
      <c r="QFS84" s="185"/>
      <c r="QFT84" s="185"/>
      <c r="QFU84" s="185"/>
      <c r="QFV84" s="185"/>
      <c r="QFW84" s="185"/>
      <c r="QFX84" s="185"/>
      <c r="QFY84" s="185"/>
      <c r="QFZ84" s="185"/>
      <c r="QGA84" s="185"/>
      <c r="QGB84" s="185"/>
      <c r="QGC84" s="185"/>
      <c r="QGD84" s="185"/>
      <c r="QGE84" s="185"/>
      <c r="QGF84" s="185"/>
      <c r="QGG84" s="185"/>
      <c r="QGH84" s="185"/>
      <c r="QGI84" s="185"/>
      <c r="QGJ84" s="185"/>
      <c r="QGK84" s="185"/>
      <c r="QGL84" s="185"/>
      <c r="QGM84" s="185"/>
      <c r="QGN84" s="185"/>
      <c r="QGO84" s="185"/>
      <c r="QGP84" s="185"/>
      <c r="QGQ84" s="185"/>
      <c r="QGR84" s="185"/>
      <c r="QGS84" s="185"/>
      <c r="QGT84" s="185"/>
      <c r="QGU84" s="185"/>
      <c r="QGV84" s="185"/>
      <c r="QGW84" s="185"/>
      <c r="QGX84" s="185"/>
      <c r="QGY84" s="185"/>
      <c r="QGZ84" s="185"/>
      <c r="QHA84" s="185"/>
      <c r="QHB84" s="185"/>
      <c r="QHC84" s="185"/>
      <c r="QHD84" s="185"/>
      <c r="QHE84" s="185"/>
      <c r="QHF84" s="185"/>
      <c r="QHG84" s="185"/>
      <c r="QHH84" s="185"/>
      <c r="QHI84" s="185"/>
      <c r="QHJ84" s="185"/>
      <c r="QHK84" s="185"/>
      <c r="QHL84" s="185"/>
      <c r="QHM84" s="185"/>
      <c r="QHN84" s="185"/>
      <c r="QHO84" s="185"/>
      <c r="QHP84" s="185"/>
      <c r="QHQ84" s="185"/>
      <c r="QHR84" s="185"/>
      <c r="QHS84" s="185"/>
      <c r="QHT84" s="185"/>
      <c r="QHU84" s="185"/>
      <c r="QHV84" s="185"/>
      <c r="QHW84" s="185"/>
      <c r="QHX84" s="185"/>
      <c r="QHY84" s="185"/>
      <c r="QHZ84" s="185"/>
      <c r="QIA84" s="185"/>
      <c r="QIB84" s="185"/>
      <c r="QIC84" s="185"/>
      <c r="QID84" s="185"/>
      <c r="QIE84" s="185"/>
      <c r="QIF84" s="185"/>
      <c r="QIG84" s="185"/>
      <c r="QIH84" s="185"/>
      <c r="QII84" s="185"/>
      <c r="QIJ84" s="185"/>
      <c r="QIK84" s="185"/>
      <c r="QIL84" s="185"/>
      <c r="QIM84" s="185"/>
      <c r="QIN84" s="185"/>
      <c r="QIO84" s="185"/>
      <c r="QIP84" s="185"/>
      <c r="QIQ84" s="185"/>
      <c r="QIR84" s="185"/>
      <c r="QIS84" s="185"/>
      <c r="QIT84" s="185"/>
      <c r="QIU84" s="185"/>
      <c r="QIV84" s="185"/>
      <c r="QIW84" s="185"/>
      <c r="QIX84" s="185"/>
      <c r="QIY84" s="185"/>
      <c r="QIZ84" s="185"/>
      <c r="QJA84" s="185"/>
      <c r="QJB84" s="185"/>
      <c r="QJC84" s="185"/>
      <c r="QJD84" s="185"/>
      <c r="QJE84" s="185"/>
      <c r="QJF84" s="185"/>
      <c r="QJG84" s="185"/>
      <c r="QJH84" s="185"/>
      <c r="QJI84" s="185"/>
      <c r="QJJ84" s="185"/>
      <c r="QJK84" s="185"/>
      <c r="QJL84" s="185"/>
      <c r="QJM84" s="185"/>
      <c r="QJN84" s="185"/>
      <c r="QJO84" s="185"/>
      <c r="QJP84" s="185"/>
      <c r="QJQ84" s="185"/>
      <c r="QJR84" s="185"/>
      <c r="QJS84" s="185"/>
      <c r="QJT84" s="185"/>
      <c r="QJU84" s="185"/>
      <c r="QJV84" s="185"/>
      <c r="QJW84" s="185"/>
      <c r="QJX84" s="185"/>
      <c r="QJY84" s="185"/>
      <c r="QJZ84" s="185"/>
      <c r="QKA84" s="185"/>
      <c r="QKB84" s="185"/>
      <c r="QKC84" s="185"/>
      <c r="QKD84" s="185"/>
      <c r="QKE84" s="185"/>
      <c r="QKF84" s="185"/>
      <c r="QKG84" s="185"/>
      <c r="QKH84" s="185"/>
      <c r="QKI84" s="185"/>
      <c r="QKJ84" s="185"/>
      <c r="QKK84" s="185"/>
      <c r="QKL84" s="185"/>
      <c r="QKM84" s="185"/>
      <c r="QKN84" s="185"/>
      <c r="QKO84" s="185"/>
      <c r="QKP84" s="185"/>
      <c r="QKQ84" s="185"/>
      <c r="QKR84" s="185"/>
      <c r="QKS84" s="185"/>
      <c r="QKT84" s="185"/>
      <c r="QKU84" s="185"/>
      <c r="QKV84" s="185"/>
      <c r="QKW84" s="185"/>
      <c r="QKX84" s="185"/>
      <c r="QKY84" s="185"/>
      <c r="QKZ84" s="185"/>
      <c r="QLA84" s="185"/>
      <c r="QLB84" s="185"/>
      <c r="QLC84" s="185"/>
      <c r="QLD84" s="185"/>
      <c r="QLE84" s="185"/>
      <c r="QLF84" s="185"/>
      <c r="QLG84" s="185"/>
      <c r="QLH84" s="185"/>
      <c r="QLI84" s="185"/>
      <c r="QLJ84" s="185"/>
      <c r="QLK84" s="185"/>
      <c r="QLL84" s="185"/>
      <c r="QLM84" s="185"/>
      <c r="QLN84" s="185"/>
      <c r="QLO84" s="185"/>
      <c r="QLP84" s="185"/>
      <c r="QLQ84" s="185"/>
      <c r="QLR84" s="185"/>
      <c r="QLS84" s="185"/>
      <c r="QLT84" s="185"/>
      <c r="QLU84" s="185"/>
      <c r="QLV84" s="185"/>
      <c r="QLW84" s="185"/>
      <c r="QLX84" s="185"/>
      <c r="QLY84" s="185"/>
      <c r="QLZ84" s="185"/>
      <c r="QMA84" s="185"/>
      <c r="QMB84" s="185"/>
      <c r="QMC84" s="185"/>
      <c r="QMD84" s="185"/>
      <c r="QME84" s="185"/>
      <c r="QMF84" s="185"/>
      <c r="QMG84" s="185"/>
      <c r="QMH84" s="185"/>
      <c r="QMI84" s="185"/>
      <c r="QMJ84" s="185"/>
      <c r="QMK84" s="185"/>
      <c r="QML84" s="185"/>
      <c r="QMM84" s="185"/>
      <c r="QMN84" s="185"/>
      <c r="QMO84" s="185"/>
      <c r="QMP84" s="185"/>
      <c r="QMQ84" s="185"/>
      <c r="QMR84" s="185"/>
      <c r="QMS84" s="185"/>
      <c r="QMT84" s="185"/>
      <c r="QMU84" s="185"/>
      <c r="QMV84" s="185"/>
      <c r="QMW84" s="185"/>
      <c r="QMX84" s="185"/>
      <c r="QMY84" s="185"/>
      <c r="QMZ84" s="185"/>
      <c r="QNA84" s="185"/>
      <c r="QNB84" s="185"/>
      <c r="QNC84" s="185"/>
      <c r="QND84" s="185"/>
      <c r="QNE84" s="185"/>
      <c r="QNF84" s="185"/>
      <c r="QNG84" s="185"/>
      <c r="QNH84" s="185"/>
      <c r="QNI84" s="185"/>
      <c r="QNJ84" s="185"/>
      <c r="QNK84" s="185"/>
      <c r="QNL84" s="185"/>
      <c r="QNM84" s="185"/>
      <c r="QNN84" s="185"/>
      <c r="QNO84" s="185"/>
      <c r="QNP84" s="185"/>
      <c r="QNQ84" s="185"/>
      <c r="QNR84" s="185"/>
      <c r="QNS84" s="185"/>
      <c r="QNT84" s="185"/>
      <c r="QNU84" s="185"/>
      <c r="QNV84" s="185"/>
      <c r="QNW84" s="185"/>
      <c r="QNX84" s="185"/>
      <c r="QNY84" s="185"/>
      <c r="QNZ84" s="185"/>
      <c r="QOA84" s="185"/>
      <c r="QOB84" s="185"/>
      <c r="QOC84" s="185"/>
      <c r="QOD84" s="185"/>
      <c r="QOE84" s="185"/>
      <c r="QOF84" s="185"/>
      <c r="QOG84" s="185"/>
      <c r="QOH84" s="185"/>
      <c r="QOI84" s="185"/>
      <c r="QOJ84" s="185"/>
      <c r="QOK84" s="185"/>
      <c r="QOL84" s="185"/>
      <c r="QOM84" s="185"/>
      <c r="QON84" s="185"/>
      <c r="QOO84" s="185"/>
      <c r="QOP84" s="185"/>
      <c r="QOQ84" s="185"/>
      <c r="QOR84" s="185"/>
      <c r="QOS84" s="185"/>
      <c r="QOT84" s="185"/>
      <c r="QOU84" s="185"/>
      <c r="QOV84" s="185"/>
      <c r="QOW84" s="185"/>
      <c r="QOX84" s="185"/>
      <c r="QOY84" s="185"/>
      <c r="QOZ84" s="185"/>
      <c r="QPA84" s="185"/>
      <c r="QPB84" s="185"/>
      <c r="QPC84" s="185"/>
      <c r="QPD84" s="185"/>
      <c r="QPE84" s="185"/>
      <c r="QPF84" s="185"/>
      <c r="QPG84" s="185"/>
      <c r="QPH84" s="185"/>
      <c r="QPI84" s="185"/>
      <c r="QPJ84" s="185"/>
      <c r="QPK84" s="185"/>
      <c r="QPL84" s="185"/>
      <c r="QPM84" s="185"/>
      <c r="QPN84" s="185"/>
      <c r="QPO84" s="185"/>
      <c r="QPP84" s="185"/>
      <c r="QPQ84" s="185"/>
      <c r="QPR84" s="185"/>
      <c r="QPS84" s="185"/>
      <c r="QPT84" s="185"/>
      <c r="QPU84" s="185"/>
      <c r="QPV84" s="185"/>
      <c r="QPW84" s="185"/>
      <c r="QPX84" s="185"/>
      <c r="QPY84" s="185"/>
      <c r="QPZ84" s="185"/>
      <c r="QQA84" s="185"/>
      <c r="QQB84" s="185"/>
      <c r="QQC84" s="185"/>
      <c r="QQD84" s="185"/>
      <c r="QQE84" s="185"/>
      <c r="QQF84" s="185"/>
      <c r="QQG84" s="185"/>
      <c r="QQH84" s="185"/>
      <c r="QQI84" s="185"/>
      <c r="QQJ84" s="185"/>
      <c r="QQK84" s="185"/>
      <c r="QQL84" s="185"/>
      <c r="QQM84" s="185"/>
      <c r="QQN84" s="185"/>
      <c r="QQO84" s="185"/>
      <c r="QQP84" s="185"/>
      <c r="QQQ84" s="185"/>
      <c r="QQR84" s="185"/>
      <c r="QQS84" s="185"/>
      <c r="QQT84" s="185"/>
      <c r="QQU84" s="185"/>
      <c r="QQV84" s="185"/>
      <c r="QQW84" s="185"/>
      <c r="QQX84" s="185"/>
      <c r="QQY84" s="185"/>
      <c r="QQZ84" s="185"/>
      <c r="QRA84" s="185"/>
      <c r="QRB84" s="185"/>
      <c r="QRC84" s="185"/>
      <c r="QRD84" s="185"/>
      <c r="QRE84" s="185"/>
      <c r="QRF84" s="185"/>
      <c r="QRG84" s="185"/>
      <c r="QRH84" s="185"/>
      <c r="QRI84" s="185"/>
      <c r="QRJ84" s="185"/>
      <c r="QRK84" s="185"/>
      <c r="QRL84" s="185"/>
      <c r="QRM84" s="185"/>
      <c r="QRN84" s="185"/>
      <c r="QRO84" s="185"/>
      <c r="QRP84" s="185"/>
      <c r="QRQ84" s="185"/>
      <c r="QRR84" s="185"/>
      <c r="QRS84" s="185"/>
      <c r="QRT84" s="185"/>
      <c r="QRU84" s="185"/>
      <c r="QRV84" s="185"/>
      <c r="QRW84" s="185"/>
      <c r="QRX84" s="185"/>
      <c r="QRY84" s="185"/>
      <c r="QRZ84" s="185"/>
      <c r="QSA84" s="185"/>
      <c r="QSB84" s="185"/>
      <c r="QSC84" s="185"/>
      <c r="QSD84" s="185"/>
      <c r="QSE84" s="185"/>
      <c r="QSF84" s="185"/>
      <c r="QSG84" s="185"/>
      <c r="QSH84" s="185"/>
      <c r="QSI84" s="185"/>
      <c r="QSJ84" s="185"/>
      <c r="QSK84" s="185"/>
      <c r="QSL84" s="185"/>
      <c r="QSM84" s="185"/>
      <c r="QSN84" s="185"/>
      <c r="QSO84" s="185"/>
      <c r="QSP84" s="185"/>
      <c r="QSQ84" s="185"/>
      <c r="QSR84" s="185"/>
      <c r="QSS84" s="185"/>
      <c r="QST84" s="185"/>
      <c r="QSU84" s="185"/>
      <c r="QSV84" s="185"/>
      <c r="QSW84" s="185"/>
      <c r="QSX84" s="185"/>
      <c r="QSY84" s="185"/>
      <c r="QSZ84" s="185"/>
      <c r="QTA84" s="185"/>
      <c r="QTB84" s="185"/>
      <c r="QTC84" s="185"/>
      <c r="QTD84" s="185"/>
      <c r="QTE84" s="185"/>
      <c r="QTF84" s="185"/>
      <c r="QTG84" s="185"/>
      <c r="QTH84" s="185"/>
      <c r="QTI84" s="185"/>
      <c r="QTJ84" s="185"/>
      <c r="QTK84" s="185"/>
      <c r="QTL84" s="185"/>
      <c r="QTM84" s="185"/>
      <c r="QTN84" s="185"/>
      <c r="QTO84" s="185"/>
      <c r="QTP84" s="185"/>
      <c r="QTQ84" s="185"/>
      <c r="QTR84" s="185"/>
      <c r="QTS84" s="185"/>
      <c r="QTT84" s="185"/>
      <c r="QTU84" s="185"/>
      <c r="QTV84" s="185"/>
      <c r="QTW84" s="185"/>
      <c r="QTX84" s="185"/>
      <c r="QTY84" s="185"/>
      <c r="QTZ84" s="185"/>
      <c r="QUA84" s="185"/>
      <c r="QUB84" s="185"/>
      <c r="QUC84" s="185"/>
      <c r="QUD84" s="185"/>
      <c r="QUE84" s="185"/>
      <c r="QUF84" s="185"/>
      <c r="QUG84" s="185"/>
      <c r="QUH84" s="185"/>
      <c r="QUI84" s="185"/>
      <c r="QUJ84" s="185"/>
      <c r="QUK84" s="185"/>
      <c r="QUL84" s="185"/>
      <c r="QUM84" s="185"/>
      <c r="QUN84" s="185"/>
      <c r="QUO84" s="185"/>
      <c r="QUP84" s="185"/>
      <c r="QUQ84" s="185"/>
      <c r="QUR84" s="185"/>
      <c r="QUS84" s="185"/>
      <c r="QUT84" s="185"/>
      <c r="QUU84" s="185"/>
      <c r="QUV84" s="185"/>
      <c r="QUW84" s="185"/>
      <c r="QUX84" s="185"/>
      <c r="QUY84" s="185"/>
      <c r="QUZ84" s="185"/>
      <c r="QVA84" s="185"/>
      <c r="QVB84" s="185"/>
      <c r="QVC84" s="185"/>
      <c r="QVD84" s="185"/>
      <c r="QVE84" s="185"/>
      <c r="QVF84" s="185"/>
      <c r="QVG84" s="185"/>
      <c r="QVH84" s="185"/>
      <c r="QVI84" s="185"/>
      <c r="QVJ84" s="185"/>
      <c r="QVK84" s="185"/>
      <c r="QVL84" s="185"/>
      <c r="QVM84" s="185"/>
      <c r="QVN84" s="185"/>
      <c r="QVO84" s="185"/>
      <c r="QVP84" s="185"/>
      <c r="QVQ84" s="185"/>
      <c r="QVR84" s="185"/>
      <c r="QVS84" s="185"/>
      <c r="QVT84" s="185"/>
      <c r="QVU84" s="185"/>
      <c r="QVV84" s="185"/>
      <c r="QVW84" s="185"/>
      <c r="QVX84" s="185"/>
      <c r="QVY84" s="185"/>
      <c r="QVZ84" s="185"/>
      <c r="QWA84" s="185"/>
      <c r="QWB84" s="185"/>
      <c r="QWC84" s="185"/>
      <c r="QWD84" s="185"/>
      <c r="QWE84" s="185"/>
      <c r="QWF84" s="185"/>
      <c r="QWG84" s="185"/>
      <c r="QWH84" s="185"/>
      <c r="QWI84" s="185"/>
      <c r="QWJ84" s="185"/>
      <c r="QWK84" s="185"/>
      <c r="QWL84" s="185"/>
      <c r="QWM84" s="185"/>
      <c r="QWN84" s="185"/>
      <c r="QWO84" s="185"/>
      <c r="QWP84" s="185"/>
      <c r="QWQ84" s="185"/>
      <c r="QWR84" s="185"/>
      <c r="QWS84" s="185"/>
      <c r="QWT84" s="185"/>
      <c r="QWU84" s="185"/>
      <c r="QWV84" s="185"/>
      <c r="QWW84" s="185"/>
      <c r="QWX84" s="185"/>
      <c r="QWY84" s="185"/>
      <c r="QWZ84" s="185"/>
      <c r="QXA84" s="185"/>
      <c r="QXB84" s="185"/>
      <c r="QXC84" s="185"/>
      <c r="QXD84" s="185"/>
      <c r="QXE84" s="185"/>
      <c r="QXF84" s="185"/>
      <c r="QXG84" s="185"/>
      <c r="QXH84" s="185"/>
      <c r="QXI84" s="185"/>
      <c r="QXJ84" s="185"/>
      <c r="QXK84" s="185"/>
      <c r="QXL84" s="185"/>
      <c r="QXM84" s="185"/>
      <c r="QXN84" s="185"/>
      <c r="QXO84" s="185"/>
      <c r="QXP84" s="185"/>
      <c r="QXQ84" s="185"/>
      <c r="QXR84" s="185"/>
      <c r="QXS84" s="185"/>
      <c r="QXT84" s="185"/>
      <c r="QXU84" s="185"/>
      <c r="QXV84" s="185"/>
      <c r="QXW84" s="185"/>
      <c r="QXX84" s="185"/>
      <c r="QXY84" s="185"/>
      <c r="QXZ84" s="185"/>
      <c r="QYA84" s="185"/>
      <c r="QYB84" s="185"/>
      <c r="QYC84" s="185"/>
      <c r="QYD84" s="185"/>
      <c r="QYE84" s="185"/>
      <c r="QYF84" s="185"/>
      <c r="QYG84" s="185"/>
      <c r="QYH84" s="185"/>
      <c r="QYI84" s="185"/>
      <c r="QYJ84" s="185"/>
      <c r="QYK84" s="185"/>
      <c r="QYL84" s="185"/>
      <c r="QYM84" s="185"/>
      <c r="QYN84" s="185"/>
      <c r="QYO84" s="185"/>
      <c r="QYP84" s="185"/>
      <c r="QYQ84" s="185"/>
      <c r="QYR84" s="185"/>
      <c r="QYS84" s="185"/>
      <c r="QYT84" s="185"/>
      <c r="QYU84" s="185"/>
      <c r="QYV84" s="185"/>
      <c r="QYW84" s="185"/>
      <c r="QYX84" s="185"/>
      <c r="QYY84" s="185"/>
      <c r="QYZ84" s="185"/>
      <c r="QZA84" s="185"/>
      <c r="QZB84" s="185"/>
      <c r="QZC84" s="185"/>
      <c r="QZD84" s="185"/>
      <c r="QZE84" s="185"/>
      <c r="QZF84" s="185"/>
      <c r="QZG84" s="185"/>
      <c r="QZH84" s="185"/>
      <c r="QZI84" s="185"/>
      <c r="QZJ84" s="185"/>
      <c r="QZK84" s="185"/>
      <c r="QZL84" s="185"/>
      <c r="QZM84" s="185"/>
      <c r="QZN84" s="185"/>
      <c r="QZO84" s="185"/>
      <c r="QZP84" s="185"/>
      <c r="QZQ84" s="185"/>
      <c r="QZR84" s="185"/>
      <c r="QZS84" s="185"/>
      <c r="QZT84" s="185"/>
      <c r="QZU84" s="185"/>
      <c r="QZV84" s="185"/>
      <c r="QZW84" s="185"/>
      <c r="QZX84" s="185"/>
      <c r="QZY84" s="185"/>
      <c r="QZZ84" s="185"/>
      <c r="RAA84" s="185"/>
      <c r="RAB84" s="185"/>
      <c r="RAC84" s="185"/>
      <c r="RAD84" s="185"/>
      <c r="RAE84" s="185"/>
      <c r="RAF84" s="185"/>
      <c r="RAG84" s="185"/>
      <c r="RAH84" s="185"/>
      <c r="RAI84" s="185"/>
      <c r="RAJ84" s="185"/>
      <c r="RAK84" s="185"/>
      <c r="RAL84" s="185"/>
      <c r="RAM84" s="185"/>
      <c r="RAN84" s="185"/>
      <c r="RAO84" s="185"/>
      <c r="RAP84" s="185"/>
      <c r="RAQ84" s="185"/>
      <c r="RAR84" s="185"/>
      <c r="RAS84" s="185"/>
      <c r="RAT84" s="185"/>
      <c r="RAU84" s="185"/>
      <c r="RAV84" s="185"/>
      <c r="RAW84" s="185"/>
      <c r="RAX84" s="185"/>
      <c r="RAY84" s="185"/>
      <c r="RAZ84" s="185"/>
      <c r="RBA84" s="185"/>
      <c r="RBB84" s="185"/>
      <c r="RBC84" s="185"/>
      <c r="RBD84" s="185"/>
      <c r="RBE84" s="185"/>
      <c r="RBF84" s="185"/>
      <c r="RBG84" s="185"/>
      <c r="RBH84" s="185"/>
      <c r="RBI84" s="185"/>
      <c r="RBJ84" s="185"/>
      <c r="RBK84" s="185"/>
      <c r="RBL84" s="185"/>
      <c r="RBM84" s="185"/>
      <c r="RBN84" s="185"/>
      <c r="RBO84" s="185"/>
      <c r="RBP84" s="185"/>
      <c r="RBQ84" s="185"/>
      <c r="RBR84" s="185"/>
      <c r="RBS84" s="185"/>
      <c r="RBT84" s="185"/>
      <c r="RBU84" s="185"/>
      <c r="RBV84" s="185"/>
      <c r="RBW84" s="185"/>
      <c r="RBX84" s="185"/>
      <c r="RBY84" s="185"/>
      <c r="RBZ84" s="185"/>
      <c r="RCA84" s="185"/>
      <c r="RCB84" s="185"/>
      <c r="RCC84" s="185"/>
      <c r="RCD84" s="185"/>
      <c r="RCE84" s="185"/>
      <c r="RCF84" s="185"/>
      <c r="RCG84" s="185"/>
      <c r="RCH84" s="185"/>
      <c r="RCI84" s="185"/>
      <c r="RCJ84" s="185"/>
      <c r="RCK84" s="185"/>
      <c r="RCL84" s="185"/>
      <c r="RCM84" s="185"/>
      <c r="RCN84" s="185"/>
      <c r="RCO84" s="185"/>
      <c r="RCP84" s="185"/>
      <c r="RCQ84" s="185"/>
      <c r="RCR84" s="185"/>
      <c r="RCS84" s="185"/>
      <c r="RCT84" s="185"/>
      <c r="RCU84" s="185"/>
      <c r="RCV84" s="185"/>
      <c r="RCW84" s="185"/>
      <c r="RCX84" s="185"/>
      <c r="RCY84" s="185"/>
      <c r="RCZ84" s="185"/>
      <c r="RDA84" s="185"/>
      <c r="RDB84" s="185"/>
      <c r="RDC84" s="185"/>
      <c r="RDD84" s="185"/>
      <c r="RDE84" s="185"/>
      <c r="RDF84" s="185"/>
      <c r="RDG84" s="185"/>
      <c r="RDH84" s="185"/>
      <c r="RDI84" s="185"/>
      <c r="RDJ84" s="185"/>
      <c r="RDK84" s="185"/>
      <c r="RDL84" s="185"/>
      <c r="RDM84" s="185"/>
      <c r="RDN84" s="185"/>
      <c r="RDO84" s="185"/>
      <c r="RDP84" s="185"/>
      <c r="RDQ84" s="185"/>
      <c r="RDR84" s="185"/>
      <c r="RDS84" s="185"/>
      <c r="RDT84" s="185"/>
      <c r="RDU84" s="185"/>
      <c r="RDV84" s="185"/>
      <c r="RDW84" s="185"/>
      <c r="RDX84" s="185"/>
      <c r="RDY84" s="185"/>
      <c r="RDZ84" s="185"/>
      <c r="REA84" s="185"/>
      <c r="REB84" s="185"/>
      <c r="REC84" s="185"/>
      <c r="RED84" s="185"/>
      <c r="REE84" s="185"/>
      <c r="REF84" s="185"/>
      <c r="REG84" s="185"/>
      <c r="REH84" s="185"/>
      <c r="REI84" s="185"/>
      <c r="REJ84" s="185"/>
      <c r="REK84" s="185"/>
      <c r="REL84" s="185"/>
      <c r="REM84" s="185"/>
      <c r="REN84" s="185"/>
      <c r="REO84" s="185"/>
      <c r="REP84" s="185"/>
      <c r="REQ84" s="185"/>
      <c r="RER84" s="185"/>
      <c r="RES84" s="185"/>
      <c r="RET84" s="185"/>
      <c r="REU84" s="185"/>
      <c r="REV84" s="185"/>
      <c r="REW84" s="185"/>
      <c r="REX84" s="185"/>
      <c r="REY84" s="185"/>
      <c r="REZ84" s="185"/>
      <c r="RFA84" s="185"/>
      <c r="RFB84" s="185"/>
      <c r="RFC84" s="185"/>
      <c r="RFD84" s="185"/>
      <c r="RFE84" s="185"/>
      <c r="RFF84" s="185"/>
      <c r="RFG84" s="185"/>
      <c r="RFH84" s="185"/>
      <c r="RFI84" s="185"/>
      <c r="RFJ84" s="185"/>
      <c r="RFK84" s="185"/>
      <c r="RFL84" s="185"/>
      <c r="RFM84" s="185"/>
      <c r="RFN84" s="185"/>
      <c r="RFO84" s="185"/>
      <c r="RFP84" s="185"/>
      <c r="RFQ84" s="185"/>
      <c r="RFR84" s="185"/>
      <c r="RFS84" s="185"/>
      <c r="RFT84" s="185"/>
      <c r="RFU84" s="185"/>
      <c r="RFV84" s="185"/>
      <c r="RFW84" s="185"/>
      <c r="RFX84" s="185"/>
      <c r="RFY84" s="185"/>
      <c r="RFZ84" s="185"/>
      <c r="RGA84" s="185"/>
      <c r="RGB84" s="185"/>
      <c r="RGC84" s="185"/>
      <c r="RGD84" s="185"/>
      <c r="RGE84" s="185"/>
      <c r="RGF84" s="185"/>
      <c r="RGG84" s="185"/>
      <c r="RGH84" s="185"/>
      <c r="RGI84" s="185"/>
      <c r="RGJ84" s="185"/>
      <c r="RGK84" s="185"/>
      <c r="RGL84" s="185"/>
      <c r="RGM84" s="185"/>
      <c r="RGN84" s="185"/>
      <c r="RGO84" s="185"/>
      <c r="RGP84" s="185"/>
      <c r="RGQ84" s="185"/>
      <c r="RGR84" s="185"/>
      <c r="RGS84" s="185"/>
      <c r="RGT84" s="185"/>
      <c r="RGU84" s="185"/>
      <c r="RGV84" s="185"/>
      <c r="RGW84" s="185"/>
      <c r="RGX84" s="185"/>
      <c r="RGY84" s="185"/>
      <c r="RGZ84" s="185"/>
      <c r="RHA84" s="185"/>
      <c r="RHB84" s="185"/>
      <c r="RHC84" s="185"/>
      <c r="RHD84" s="185"/>
      <c r="RHE84" s="185"/>
      <c r="RHF84" s="185"/>
      <c r="RHG84" s="185"/>
      <c r="RHH84" s="185"/>
      <c r="RHI84" s="185"/>
      <c r="RHJ84" s="185"/>
      <c r="RHK84" s="185"/>
      <c r="RHL84" s="185"/>
      <c r="RHM84" s="185"/>
      <c r="RHN84" s="185"/>
      <c r="RHO84" s="185"/>
      <c r="RHP84" s="185"/>
      <c r="RHQ84" s="185"/>
      <c r="RHR84" s="185"/>
      <c r="RHS84" s="185"/>
      <c r="RHT84" s="185"/>
      <c r="RHU84" s="185"/>
      <c r="RHV84" s="185"/>
      <c r="RHW84" s="185"/>
      <c r="RHX84" s="185"/>
      <c r="RHY84" s="185"/>
      <c r="RHZ84" s="185"/>
      <c r="RIA84" s="185"/>
      <c r="RIB84" s="185"/>
      <c r="RIC84" s="185"/>
      <c r="RID84" s="185"/>
      <c r="RIE84" s="185"/>
      <c r="RIF84" s="185"/>
      <c r="RIG84" s="185"/>
      <c r="RIH84" s="185"/>
      <c r="RII84" s="185"/>
      <c r="RIJ84" s="185"/>
      <c r="RIK84" s="185"/>
      <c r="RIL84" s="185"/>
      <c r="RIM84" s="185"/>
      <c r="RIN84" s="185"/>
      <c r="RIO84" s="185"/>
      <c r="RIP84" s="185"/>
      <c r="RIQ84" s="185"/>
      <c r="RIR84" s="185"/>
      <c r="RIS84" s="185"/>
      <c r="RIT84" s="185"/>
      <c r="RIU84" s="185"/>
      <c r="RIV84" s="185"/>
      <c r="RIW84" s="185"/>
      <c r="RIX84" s="185"/>
      <c r="RIY84" s="185"/>
      <c r="RIZ84" s="185"/>
      <c r="RJA84" s="185"/>
      <c r="RJB84" s="185"/>
      <c r="RJC84" s="185"/>
      <c r="RJD84" s="185"/>
      <c r="RJE84" s="185"/>
      <c r="RJF84" s="185"/>
      <c r="RJG84" s="185"/>
      <c r="RJH84" s="185"/>
      <c r="RJI84" s="185"/>
      <c r="RJJ84" s="185"/>
      <c r="RJK84" s="185"/>
      <c r="RJL84" s="185"/>
      <c r="RJM84" s="185"/>
      <c r="RJN84" s="185"/>
      <c r="RJO84" s="185"/>
      <c r="RJP84" s="185"/>
      <c r="RJQ84" s="185"/>
      <c r="RJR84" s="185"/>
      <c r="RJS84" s="185"/>
      <c r="RJT84" s="185"/>
      <c r="RJU84" s="185"/>
      <c r="RJV84" s="185"/>
      <c r="RJW84" s="185"/>
      <c r="RJX84" s="185"/>
      <c r="RJY84" s="185"/>
      <c r="RJZ84" s="185"/>
      <c r="RKA84" s="185"/>
      <c r="RKB84" s="185"/>
      <c r="RKC84" s="185"/>
      <c r="RKD84" s="185"/>
      <c r="RKE84" s="185"/>
      <c r="RKF84" s="185"/>
      <c r="RKG84" s="185"/>
      <c r="RKH84" s="185"/>
      <c r="RKI84" s="185"/>
      <c r="RKJ84" s="185"/>
      <c r="RKK84" s="185"/>
      <c r="RKL84" s="185"/>
      <c r="RKM84" s="185"/>
      <c r="RKN84" s="185"/>
      <c r="RKO84" s="185"/>
      <c r="RKP84" s="185"/>
      <c r="RKQ84" s="185"/>
      <c r="RKR84" s="185"/>
      <c r="RKS84" s="185"/>
      <c r="RKT84" s="185"/>
      <c r="RKU84" s="185"/>
      <c r="RKV84" s="185"/>
      <c r="RKW84" s="185"/>
      <c r="RKX84" s="185"/>
      <c r="RKY84" s="185"/>
      <c r="RKZ84" s="185"/>
      <c r="RLA84" s="185"/>
      <c r="RLB84" s="185"/>
      <c r="RLC84" s="185"/>
      <c r="RLD84" s="185"/>
      <c r="RLE84" s="185"/>
      <c r="RLF84" s="185"/>
      <c r="RLG84" s="185"/>
      <c r="RLH84" s="185"/>
      <c r="RLI84" s="185"/>
      <c r="RLJ84" s="185"/>
      <c r="RLK84" s="185"/>
      <c r="RLL84" s="185"/>
      <c r="RLM84" s="185"/>
      <c r="RLN84" s="185"/>
      <c r="RLO84" s="185"/>
      <c r="RLP84" s="185"/>
      <c r="RLQ84" s="185"/>
      <c r="RLR84" s="185"/>
      <c r="RLS84" s="185"/>
      <c r="RLT84" s="185"/>
      <c r="RLU84" s="185"/>
      <c r="RLV84" s="185"/>
      <c r="RLW84" s="185"/>
      <c r="RLX84" s="185"/>
      <c r="RLY84" s="185"/>
      <c r="RLZ84" s="185"/>
      <c r="RMA84" s="185"/>
      <c r="RMB84" s="185"/>
      <c r="RMC84" s="185"/>
      <c r="RMD84" s="185"/>
      <c r="RME84" s="185"/>
      <c r="RMF84" s="185"/>
      <c r="RMG84" s="185"/>
      <c r="RMH84" s="185"/>
      <c r="RMI84" s="185"/>
      <c r="RMJ84" s="185"/>
      <c r="RMK84" s="185"/>
      <c r="RML84" s="185"/>
      <c r="RMM84" s="185"/>
      <c r="RMN84" s="185"/>
      <c r="RMO84" s="185"/>
      <c r="RMP84" s="185"/>
      <c r="RMQ84" s="185"/>
      <c r="RMR84" s="185"/>
      <c r="RMS84" s="185"/>
      <c r="RMT84" s="185"/>
      <c r="RMU84" s="185"/>
      <c r="RMV84" s="185"/>
      <c r="RMW84" s="185"/>
      <c r="RMX84" s="185"/>
      <c r="RMY84" s="185"/>
      <c r="RMZ84" s="185"/>
      <c r="RNA84" s="185"/>
      <c r="RNB84" s="185"/>
      <c r="RNC84" s="185"/>
      <c r="RND84" s="185"/>
      <c r="RNE84" s="185"/>
      <c r="RNF84" s="185"/>
      <c r="RNG84" s="185"/>
      <c r="RNH84" s="185"/>
      <c r="RNI84" s="185"/>
      <c r="RNJ84" s="185"/>
      <c r="RNK84" s="185"/>
      <c r="RNL84" s="185"/>
      <c r="RNM84" s="185"/>
      <c r="RNN84" s="185"/>
      <c r="RNO84" s="185"/>
      <c r="RNP84" s="185"/>
      <c r="RNQ84" s="185"/>
      <c r="RNR84" s="185"/>
      <c r="RNS84" s="185"/>
      <c r="RNT84" s="185"/>
      <c r="RNU84" s="185"/>
      <c r="RNV84" s="185"/>
      <c r="RNW84" s="185"/>
      <c r="RNX84" s="185"/>
      <c r="RNY84" s="185"/>
      <c r="RNZ84" s="185"/>
      <c r="ROA84" s="185"/>
      <c r="ROB84" s="185"/>
      <c r="ROC84" s="185"/>
      <c r="ROD84" s="185"/>
      <c r="ROE84" s="185"/>
      <c r="ROF84" s="185"/>
      <c r="ROG84" s="185"/>
      <c r="ROH84" s="185"/>
      <c r="ROI84" s="185"/>
      <c r="ROJ84" s="185"/>
      <c r="ROK84" s="185"/>
      <c r="ROL84" s="185"/>
      <c r="ROM84" s="185"/>
      <c r="RON84" s="185"/>
      <c r="ROO84" s="185"/>
      <c r="ROP84" s="185"/>
      <c r="ROQ84" s="185"/>
      <c r="ROR84" s="185"/>
      <c r="ROS84" s="185"/>
      <c r="ROT84" s="185"/>
      <c r="ROU84" s="185"/>
      <c r="ROV84" s="185"/>
      <c r="ROW84" s="185"/>
      <c r="ROX84" s="185"/>
      <c r="ROY84" s="185"/>
      <c r="ROZ84" s="185"/>
      <c r="RPA84" s="185"/>
      <c r="RPB84" s="185"/>
      <c r="RPC84" s="185"/>
      <c r="RPD84" s="185"/>
      <c r="RPE84" s="185"/>
      <c r="RPF84" s="185"/>
      <c r="RPG84" s="185"/>
      <c r="RPH84" s="185"/>
      <c r="RPI84" s="185"/>
      <c r="RPJ84" s="185"/>
      <c r="RPK84" s="185"/>
      <c r="RPL84" s="185"/>
      <c r="RPM84" s="185"/>
      <c r="RPN84" s="185"/>
      <c r="RPO84" s="185"/>
      <c r="RPP84" s="185"/>
      <c r="RPQ84" s="185"/>
      <c r="RPR84" s="185"/>
      <c r="RPS84" s="185"/>
      <c r="RPT84" s="185"/>
      <c r="RPU84" s="185"/>
      <c r="RPV84" s="185"/>
      <c r="RPW84" s="185"/>
      <c r="RPX84" s="185"/>
      <c r="RPY84" s="185"/>
      <c r="RPZ84" s="185"/>
      <c r="RQA84" s="185"/>
      <c r="RQB84" s="185"/>
      <c r="RQC84" s="185"/>
      <c r="RQD84" s="185"/>
      <c r="RQE84" s="185"/>
      <c r="RQF84" s="185"/>
      <c r="RQG84" s="185"/>
      <c r="RQH84" s="185"/>
      <c r="RQI84" s="185"/>
      <c r="RQJ84" s="185"/>
      <c r="RQK84" s="185"/>
      <c r="RQL84" s="185"/>
      <c r="RQM84" s="185"/>
      <c r="RQN84" s="185"/>
      <c r="RQO84" s="185"/>
      <c r="RQP84" s="185"/>
      <c r="RQQ84" s="185"/>
      <c r="RQR84" s="185"/>
      <c r="RQS84" s="185"/>
      <c r="RQT84" s="185"/>
      <c r="RQU84" s="185"/>
      <c r="RQV84" s="185"/>
      <c r="RQW84" s="185"/>
      <c r="RQX84" s="185"/>
      <c r="RQY84" s="185"/>
      <c r="RQZ84" s="185"/>
      <c r="RRA84" s="185"/>
      <c r="RRB84" s="185"/>
      <c r="RRC84" s="185"/>
      <c r="RRD84" s="185"/>
      <c r="RRE84" s="185"/>
      <c r="RRF84" s="185"/>
      <c r="RRG84" s="185"/>
      <c r="RRH84" s="185"/>
      <c r="RRI84" s="185"/>
      <c r="RRJ84" s="185"/>
      <c r="RRK84" s="185"/>
      <c r="RRL84" s="185"/>
      <c r="RRM84" s="185"/>
      <c r="RRN84" s="185"/>
      <c r="RRO84" s="185"/>
      <c r="RRP84" s="185"/>
      <c r="RRQ84" s="185"/>
      <c r="RRR84" s="185"/>
      <c r="RRS84" s="185"/>
      <c r="RRT84" s="185"/>
      <c r="RRU84" s="185"/>
      <c r="RRV84" s="185"/>
      <c r="RRW84" s="185"/>
      <c r="RRX84" s="185"/>
      <c r="RRY84" s="185"/>
      <c r="RRZ84" s="185"/>
      <c r="RSA84" s="185"/>
      <c r="RSB84" s="185"/>
      <c r="RSC84" s="185"/>
      <c r="RSD84" s="185"/>
      <c r="RSE84" s="185"/>
      <c r="RSF84" s="185"/>
      <c r="RSG84" s="185"/>
      <c r="RSH84" s="185"/>
      <c r="RSI84" s="185"/>
      <c r="RSJ84" s="185"/>
      <c r="RSK84" s="185"/>
      <c r="RSL84" s="185"/>
      <c r="RSM84" s="185"/>
      <c r="RSN84" s="185"/>
      <c r="RSO84" s="185"/>
      <c r="RSP84" s="185"/>
      <c r="RSQ84" s="185"/>
      <c r="RSR84" s="185"/>
      <c r="RSS84" s="185"/>
      <c r="RST84" s="185"/>
      <c r="RSU84" s="185"/>
      <c r="RSV84" s="185"/>
      <c r="RSW84" s="185"/>
      <c r="RSX84" s="185"/>
      <c r="RSY84" s="185"/>
      <c r="RSZ84" s="185"/>
      <c r="RTA84" s="185"/>
      <c r="RTB84" s="185"/>
      <c r="RTC84" s="185"/>
      <c r="RTD84" s="185"/>
      <c r="RTE84" s="185"/>
      <c r="RTF84" s="185"/>
      <c r="RTG84" s="185"/>
      <c r="RTH84" s="185"/>
      <c r="RTI84" s="185"/>
      <c r="RTJ84" s="185"/>
      <c r="RTK84" s="185"/>
      <c r="RTL84" s="185"/>
      <c r="RTM84" s="185"/>
      <c r="RTN84" s="185"/>
      <c r="RTO84" s="185"/>
      <c r="RTP84" s="185"/>
      <c r="RTQ84" s="185"/>
      <c r="RTR84" s="185"/>
      <c r="RTS84" s="185"/>
      <c r="RTT84" s="185"/>
      <c r="RTU84" s="185"/>
      <c r="RTV84" s="185"/>
      <c r="RTW84" s="185"/>
      <c r="RTX84" s="185"/>
      <c r="RTY84" s="185"/>
      <c r="RTZ84" s="185"/>
      <c r="RUA84" s="185"/>
      <c r="RUB84" s="185"/>
      <c r="RUC84" s="185"/>
      <c r="RUD84" s="185"/>
      <c r="RUE84" s="185"/>
      <c r="RUF84" s="185"/>
      <c r="RUG84" s="185"/>
      <c r="RUH84" s="185"/>
      <c r="RUI84" s="185"/>
      <c r="RUJ84" s="185"/>
      <c r="RUK84" s="185"/>
      <c r="RUL84" s="185"/>
      <c r="RUM84" s="185"/>
      <c r="RUN84" s="185"/>
      <c r="RUO84" s="185"/>
      <c r="RUP84" s="185"/>
      <c r="RUQ84" s="185"/>
      <c r="RUR84" s="185"/>
      <c r="RUS84" s="185"/>
      <c r="RUT84" s="185"/>
      <c r="RUU84" s="185"/>
      <c r="RUV84" s="185"/>
      <c r="RUW84" s="185"/>
      <c r="RUX84" s="185"/>
      <c r="RUY84" s="185"/>
      <c r="RUZ84" s="185"/>
      <c r="RVA84" s="185"/>
      <c r="RVB84" s="185"/>
      <c r="RVC84" s="185"/>
      <c r="RVD84" s="185"/>
      <c r="RVE84" s="185"/>
      <c r="RVF84" s="185"/>
      <c r="RVG84" s="185"/>
      <c r="RVH84" s="185"/>
      <c r="RVI84" s="185"/>
      <c r="RVJ84" s="185"/>
      <c r="RVK84" s="185"/>
      <c r="RVL84" s="185"/>
      <c r="RVM84" s="185"/>
      <c r="RVN84" s="185"/>
      <c r="RVO84" s="185"/>
      <c r="RVP84" s="185"/>
      <c r="RVQ84" s="185"/>
      <c r="RVR84" s="185"/>
      <c r="RVS84" s="185"/>
      <c r="RVT84" s="185"/>
      <c r="RVU84" s="185"/>
      <c r="RVV84" s="185"/>
      <c r="RVW84" s="185"/>
      <c r="RVX84" s="185"/>
      <c r="RVY84" s="185"/>
      <c r="RVZ84" s="185"/>
      <c r="RWA84" s="185"/>
      <c r="RWB84" s="185"/>
      <c r="RWC84" s="185"/>
      <c r="RWD84" s="185"/>
      <c r="RWE84" s="185"/>
      <c r="RWF84" s="185"/>
      <c r="RWG84" s="185"/>
      <c r="RWH84" s="185"/>
      <c r="RWI84" s="185"/>
      <c r="RWJ84" s="185"/>
      <c r="RWK84" s="185"/>
      <c r="RWL84" s="185"/>
      <c r="RWM84" s="185"/>
      <c r="RWN84" s="185"/>
      <c r="RWO84" s="185"/>
      <c r="RWP84" s="185"/>
      <c r="RWQ84" s="185"/>
      <c r="RWR84" s="185"/>
      <c r="RWS84" s="185"/>
      <c r="RWT84" s="185"/>
      <c r="RWU84" s="185"/>
      <c r="RWV84" s="185"/>
      <c r="RWW84" s="185"/>
      <c r="RWX84" s="185"/>
      <c r="RWY84" s="185"/>
      <c r="RWZ84" s="185"/>
      <c r="RXA84" s="185"/>
      <c r="RXB84" s="185"/>
      <c r="RXC84" s="185"/>
      <c r="RXD84" s="185"/>
      <c r="RXE84" s="185"/>
      <c r="RXF84" s="185"/>
      <c r="RXG84" s="185"/>
      <c r="RXH84" s="185"/>
      <c r="RXI84" s="185"/>
      <c r="RXJ84" s="185"/>
      <c r="RXK84" s="185"/>
      <c r="RXL84" s="185"/>
      <c r="RXM84" s="185"/>
      <c r="RXN84" s="185"/>
      <c r="RXO84" s="185"/>
      <c r="RXP84" s="185"/>
      <c r="RXQ84" s="185"/>
      <c r="RXR84" s="185"/>
      <c r="RXS84" s="185"/>
      <c r="RXT84" s="185"/>
      <c r="RXU84" s="185"/>
      <c r="RXV84" s="185"/>
      <c r="RXW84" s="185"/>
      <c r="RXX84" s="185"/>
      <c r="RXY84" s="185"/>
      <c r="RXZ84" s="185"/>
      <c r="RYA84" s="185"/>
      <c r="RYB84" s="185"/>
      <c r="RYC84" s="185"/>
      <c r="RYD84" s="185"/>
      <c r="RYE84" s="185"/>
      <c r="RYF84" s="185"/>
      <c r="RYG84" s="185"/>
      <c r="RYH84" s="185"/>
      <c r="RYI84" s="185"/>
      <c r="RYJ84" s="185"/>
      <c r="RYK84" s="185"/>
      <c r="RYL84" s="185"/>
      <c r="RYM84" s="185"/>
      <c r="RYN84" s="185"/>
      <c r="RYO84" s="185"/>
      <c r="RYP84" s="185"/>
      <c r="RYQ84" s="185"/>
      <c r="RYR84" s="185"/>
      <c r="RYS84" s="185"/>
      <c r="RYT84" s="185"/>
      <c r="RYU84" s="185"/>
      <c r="RYV84" s="185"/>
      <c r="RYW84" s="185"/>
      <c r="RYX84" s="185"/>
      <c r="RYY84" s="185"/>
      <c r="RYZ84" s="185"/>
      <c r="RZA84" s="185"/>
      <c r="RZB84" s="185"/>
      <c r="RZC84" s="185"/>
      <c r="RZD84" s="185"/>
      <c r="RZE84" s="185"/>
      <c r="RZF84" s="185"/>
      <c r="RZG84" s="185"/>
      <c r="RZH84" s="185"/>
      <c r="RZI84" s="185"/>
      <c r="RZJ84" s="185"/>
      <c r="RZK84" s="185"/>
      <c r="RZL84" s="185"/>
      <c r="RZM84" s="185"/>
      <c r="RZN84" s="185"/>
      <c r="RZO84" s="185"/>
      <c r="RZP84" s="185"/>
      <c r="RZQ84" s="185"/>
      <c r="RZR84" s="185"/>
      <c r="RZS84" s="185"/>
      <c r="RZT84" s="185"/>
      <c r="RZU84" s="185"/>
      <c r="RZV84" s="185"/>
      <c r="RZW84" s="185"/>
      <c r="RZX84" s="185"/>
      <c r="RZY84" s="185"/>
      <c r="RZZ84" s="185"/>
      <c r="SAA84" s="185"/>
      <c r="SAB84" s="185"/>
      <c r="SAC84" s="185"/>
      <c r="SAD84" s="185"/>
      <c r="SAE84" s="185"/>
      <c r="SAF84" s="185"/>
      <c r="SAG84" s="185"/>
      <c r="SAH84" s="185"/>
      <c r="SAI84" s="185"/>
      <c r="SAJ84" s="185"/>
      <c r="SAK84" s="185"/>
      <c r="SAL84" s="185"/>
      <c r="SAM84" s="185"/>
      <c r="SAN84" s="185"/>
      <c r="SAO84" s="185"/>
      <c r="SAP84" s="185"/>
      <c r="SAQ84" s="185"/>
      <c r="SAR84" s="185"/>
      <c r="SAS84" s="185"/>
      <c r="SAT84" s="185"/>
      <c r="SAU84" s="185"/>
      <c r="SAV84" s="185"/>
      <c r="SAW84" s="185"/>
      <c r="SAX84" s="185"/>
      <c r="SAY84" s="185"/>
      <c r="SAZ84" s="185"/>
      <c r="SBA84" s="185"/>
      <c r="SBB84" s="185"/>
      <c r="SBC84" s="185"/>
      <c r="SBD84" s="185"/>
      <c r="SBE84" s="185"/>
      <c r="SBF84" s="185"/>
      <c r="SBG84" s="185"/>
      <c r="SBH84" s="185"/>
      <c r="SBI84" s="185"/>
      <c r="SBJ84" s="185"/>
      <c r="SBK84" s="185"/>
      <c r="SBL84" s="185"/>
      <c r="SBM84" s="185"/>
      <c r="SBN84" s="185"/>
      <c r="SBO84" s="185"/>
      <c r="SBP84" s="185"/>
      <c r="SBQ84" s="185"/>
      <c r="SBR84" s="185"/>
      <c r="SBS84" s="185"/>
      <c r="SBT84" s="185"/>
      <c r="SBU84" s="185"/>
      <c r="SBV84" s="185"/>
      <c r="SBW84" s="185"/>
      <c r="SBX84" s="185"/>
      <c r="SBY84" s="185"/>
      <c r="SBZ84" s="185"/>
      <c r="SCA84" s="185"/>
      <c r="SCB84" s="185"/>
      <c r="SCC84" s="185"/>
      <c r="SCD84" s="185"/>
      <c r="SCE84" s="185"/>
      <c r="SCF84" s="185"/>
      <c r="SCG84" s="185"/>
      <c r="SCH84" s="185"/>
      <c r="SCI84" s="185"/>
      <c r="SCJ84" s="185"/>
      <c r="SCK84" s="185"/>
      <c r="SCL84" s="185"/>
      <c r="SCM84" s="185"/>
      <c r="SCN84" s="185"/>
      <c r="SCO84" s="185"/>
      <c r="SCP84" s="185"/>
      <c r="SCQ84" s="185"/>
      <c r="SCR84" s="185"/>
      <c r="SCS84" s="185"/>
      <c r="SCT84" s="185"/>
      <c r="SCU84" s="185"/>
      <c r="SCV84" s="185"/>
      <c r="SCW84" s="185"/>
      <c r="SCX84" s="185"/>
      <c r="SCY84" s="185"/>
      <c r="SCZ84" s="185"/>
      <c r="SDA84" s="185"/>
      <c r="SDB84" s="185"/>
      <c r="SDC84" s="185"/>
      <c r="SDD84" s="185"/>
      <c r="SDE84" s="185"/>
      <c r="SDF84" s="185"/>
      <c r="SDG84" s="185"/>
      <c r="SDH84" s="185"/>
      <c r="SDI84" s="185"/>
      <c r="SDJ84" s="185"/>
      <c r="SDK84" s="185"/>
      <c r="SDL84" s="185"/>
      <c r="SDM84" s="185"/>
      <c r="SDN84" s="185"/>
      <c r="SDO84" s="185"/>
      <c r="SDP84" s="185"/>
      <c r="SDQ84" s="185"/>
      <c r="SDR84" s="185"/>
      <c r="SDS84" s="185"/>
      <c r="SDT84" s="185"/>
      <c r="SDU84" s="185"/>
      <c r="SDV84" s="185"/>
      <c r="SDW84" s="185"/>
      <c r="SDX84" s="185"/>
      <c r="SDY84" s="185"/>
      <c r="SDZ84" s="185"/>
      <c r="SEA84" s="185"/>
      <c r="SEB84" s="185"/>
      <c r="SEC84" s="185"/>
      <c r="SED84" s="185"/>
      <c r="SEE84" s="185"/>
      <c r="SEF84" s="185"/>
      <c r="SEG84" s="185"/>
      <c r="SEH84" s="185"/>
      <c r="SEI84" s="185"/>
      <c r="SEJ84" s="185"/>
      <c r="SEK84" s="185"/>
      <c r="SEL84" s="185"/>
      <c r="SEM84" s="185"/>
      <c r="SEN84" s="185"/>
      <c r="SEO84" s="185"/>
      <c r="SEP84" s="185"/>
      <c r="SEQ84" s="185"/>
      <c r="SER84" s="185"/>
      <c r="SES84" s="185"/>
      <c r="SET84" s="185"/>
      <c r="SEU84" s="185"/>
      <c r="SEV84" s="185"/>
      <c r="SEW84" s="185"/>
      <c r="SEX84" s="185"/>
      <c r="SEY84" s="185"/>
      <c r="SEZ84" s="185"/>
      <c r="SFA84" s="185"/>
      <c r="SFB84" s="185"/>
      <c r="SFC84" s="185"/>
      <c r="SFD84" s="185"/>
      <c r="SFE84" s="185"/>
      <c r="SFF84" s="185"/>
      <c r="SFG84" s="185"/>
      <c r="SFH84" s="185"/>
      <c r="SFI84" s="185"/>
      <c r="SFJ84" s="185"/>
      <c r="SFK84" s="185"/>
      <c r="SFL84" s="185"/>
      <c r="SFM84" s="185"/>
      <c r="SFN84" s="185"/>
      <c r="SFO84" s="185"/>
      <c r="SFP84" s="185"/>
      <c r="SFQ84" s="185"/>
      <c r="SFR84" s="185"/>
      <c r="SFS84" s="185"/>
      <c r="SFT84" s="185"/>
      <c r="SFU84" s="185"/>
      <c r="SFV84" s="185"/>
      <c r="SFW84" s="185"/>
      <c r="SFX84" s="185"/>
      <c r="SFY84" s="185"/>
      <c r="SFZ84" s="185"/>
      <c r="SGA84" s="185"/>
      <c r="SGB84" s="185"/>
      <c r="SGC84" s="185"/>
      <c r="SGD84" s="185"/>
      <c r="SGE84" s="185"/>
      <c r="SGF84" s="185"/>
      <c r="SGG84" s="185"/>
      <c r="SGH84" s="185"/>
      <c r="SGI84" s="185"/>
      <c r="SGJ84" s="185"/>
      <c r="SGK84" s="185"/>
      <c r="SGL84" s="185"/>
      <c r="SGM84" s="185"/>
      <c r="SGN84" s="185"/>
      <c r="SGO84" s="185"/>
      <c r="SGP84" s="185"/>
      <c r="SGQ84" s="185"/>
      <c r="SGR84" s="185"/>
      <c r="SGS84" s="185"/>
      <c r="SGT84" s="185"/>
      <c r="SGU84" s="185"/>
      <c r="SGV84" s="185"/>
      <c r="SGW84" s="185"/>
      <c r="SGX84" s="185"/>
      <c r="SGY84" s="185"/>
      <c r="SGZ84" s="185"/>
      <c r="SHA84" s="185"/>
      <c r="SHB84" s="185"/>
      <c r="SHC84" s="185"/>
      <c r="SHD84" s="185"/>
      <c r="SHE84" s="185"/>
      <c r="SHF84" s="185"/>
      <c r="SHG84" s="185"/>
      <c r="SHH84" s="185"/>
      <c r="SHI84" s="185"/>
      <c r="SHJ84" s="185"/>
      <c r="SHK84" s="185"/>
      <c r="SHL84" s="185"/>
      <c r="SHM84" s="185"/>
      <c r="SHN84" s="185"/>
      <c r="SHO84" s="185"/>
      <c r="SHP84" s="185"/>
      <c r="SHQ84" s="185"/>
      <c r="SHR84" s="185"/>
      <c r="SHS84" s="185"/>
      <c r="SHT84" s="185"/>
      <c r="SHU84" s="185"/>
      <c r="SHV84" s="185"/>
      <c r="SHW84" s="185"/>
      <c r="SHX84" s="185"/>
      <c r="SHY84" s="185"/>
      <c r="SHZ84" s="185"/>
      <c r="SIA84" s="185"/>
      <c r="SIB84" s="185"/>
      <c r="SIC84" s="185"/>
      <c r="SID84" s="185"/>
      <c r="SIE84" s="185"/>
      <c r="SIF84" s="185"/>
      <c r="SIG84" s="185"/>
      <c r="SIH84" s="185"/>
      <c r="SII84" s="185"/>
      <c r="SIJ84" s="185"/>
      <c r="SIK84" s="185"/>
      <c r="SIL84" s="185"/>
      <c r="SIM84" s="185"/>
      <c r="SIN84" s="185"/>
      <c r="SIO84" s="185"/>
      <c r="SIP84" s="185"/>
      <c r="SIQ84" s="185"/>
      <c r="SIR84" s="185"/>
      <c r="SIS84" s="185"/>
      <c r="SIT84" s="185"/>
      <c r="SIU84" s="185"/>
      <c r="SIV84" s="185"/>
      <c r="SIW84" s="185"/>
      <c r="SIX84" s="185"/>
      <c r="SIY84" s="185"/>
      <c r="SIZ84" s="185"/>
      <c r="SJA84" s="185"/>
      <c r="SJB84" s="185"/>
      <c r="SJC84" s="185"/>
      <c r="SJD84" s="185"/>
      <c r="SJE84" s="185"/>
      <c r="SJF84" s="185"/>
      <c r="SJG84" s="185"/>
      <c r="SJH84" s="185"/>
      <c r="SJI84" s="185"/>
      <c r="SJJ84" s="185"/>
      <c r="SJK84" s="185"/>
      <c r="SJL84" s="185"/>
      <c r="SJM84" s="185"/>
      <c r="SJN84" s="185"/>
      <c r="SJO84" s="185"/>
      <c r="SJP84" s="185"/>
      <c r="SJQ84" s="185"/>
      <c r="SJR84" s="185"/>
      <c r="SJS84" s="185"/>
      <c r="SJT84" s="185"/>
      <c r="SJU84" s="185"/>
      <c r="SJV84" s="185"/>
      <c r="SJW84" s="185"/>
      <c r="SJX84" s="185"/>
      <c r="SJY84" s="185"/>
      <c r="SJZ84" s="185"/>
      <c r="SKA84" s="185"/>
      <c r="SKB84" s="185"/>
      <c r="SKC84" s="185"/>
      <c r="SKD84" s="185"/>
      <c r="SKE84" s="185"/>
      <c r="SKF84" s="185"/>
      <c r="SKG84" s="185"/>
      <c r="SKH84" s="185"/>
      <c r="SKI84" s="185"/>
      <c r="SKJ84" s="185"/>
      <c r="SKK84" s="185"/>
      <c r="SKL84" s="185"/>
      <c r="SKM84" s="185"/>
      <c r="SKN84" s="185"/>
      <c r="SKO84" s="185"/>
      <c r="SKP84" s="185"/>
      <c r="SKQ84" s="185"/>
      <c r="SKR84" s="185"/>
      <c r="SKS84" s="185"/>
      <c r="SKT84" s="185"/>
      <c r="SKU84" s="185"/>
      <c r="SKV84" s="185"/>
      <c r="SKW84" s="185"/>
      <c r="SKX84" s="185"/>
      <c r="SKY84" s="185"/>
      <c r="SKZ84" s="185"/>
      <c r="SLA84" s="185"/>
      <c r="SLB84" s="185"/>
      <c r="SLC84" s="185"/>
      <c r="SLD84" s="185"/>
      <c r="SLE84" s="185"/>
      <c r="SLF84" s="185"/>
      <c r="SLG84" s="185"/>
      <c r="SLH84" s="185"/>
      <c r="SLI84" s="185"/>
      <c r="SLJ84" s="185"/>
      <c r="SLK84" s="185"/>
      <c r="SLL84" s="185"/>
      <c r="SLM84" s="185"/>
      <c r="SLN84" s="185"/>
      <c r="SLO84" s="185"/>
      <c r="SLP84" s="185"/>
      <c r="SLQ84" s="185"/>
      <c r="SLR84" s="185"/>
      <c r="SLS84" s="185"/>
      <c r="SLT84" s="185"/>
      <c r="SLU84" s="185"/>
      <c r="SLV84" s="185"/>
      <c r="SLW84" s="185"/>
      <c r="SLX84" s="185"/>
      <c r="SLY84" s="185"/>
      <c r="SLZ84" s="185"/>
      <c r="SMA84" s="185"/>
      <c r="SMB84" s="185"/>
      <c r="SMC84" s="185"/>
      <c r="SMD84" s="185"/>
      <c r="SME84" s="185"/>
      <c r="SMF84" s="185"/>
      <c r="SMG84" s="185"/>
      <c r="SMH84" s="185"/>
      <c r="SMI84" s="185"/>
      <c r="SMJ84" s="185"/>
      <c r="SMK84" s="185"/>
      <c r="SML84" s="185"/>
      <c r="SMM84" s="185"/>
      <c r="SMN84" s="185"/>
      <c r="SMO84" s="185"/>
      <c r="SMP84" s="185"/>
      <c r="SMQ84" s="185"/>
      <c r="SMR84" s="185"/>
      <c r="SMS84" s="185"/>
      <c r="SMT84" s="185"/>
      <c r="SMU84" s="185"/>
      <c r="SMV84" s="185"/>
      <c r="SMW84" s="185"/>
      <c r="SMX84" s="185"/>
      <c r="SMY84" s="185"/>
      <c r="SMZ84" s="185"/>
      <c r="SNA84" s="185"/>
      <c r="SNB84" s="185"/>
      <c r="SNC84" s="185"/>
      <c r="SND84" s="185"/>
      <c r="SNE84" s="185"/>
      <c r="SNF84" s="185"/>
      <c r="SNG84" s="185"/>
      <c r="SNH84" s="185"/>
      <c r="SNI84" s="185"/>
      <c r="SNJ84" s="185"/>
      <c r="SNK84" s="185"/>
      <c r="SNL84" s="185"/>
      <c r="SNM84" s="185"/>
      <c r="SNN84" s="185"/>
      <c r="SNO84" s="185"/>
      <c r="SNP84" s="185"/>
      <c r="SNQ84" s="185"/>
      <c r="SNR84" s="185"/>
      <c r="SNS84" s="185"/>
      <c r="SNT84" s="185"/>
      <c r="SNU84" s="185"/>
      <c r="SNV84" s="185"/>
      <c r="SNW84" s="185"/>
      <c r="SNX84" s="185"/>
      <c r="SNY84" s="185"/>
      <c r="SNZ84" s="185"/>
      <c r="SOA84" s="185"/>
      <c r="SOB84" s="185"/>
      <c r="SOC84" s="185"/>
      <c r="SOD84" s="185"/>
      <c r="SOE84" s="185"/>
      <c r="SOF84" s="185"/>
      <c r="SOG84" s="185"/>
      <c r="SOH84" s="185"/>
      <c r="SOI84" s="185"/>
      <c r="SOJ84" s="185"/>
      <c r="SOK84" s="185"/>
      <c r="SOL84" s="185"/>
      <c r="SOM84" s="185"/>
      <c r="SON84" s="185"/>
      <c r="SOO84" s="185"/>
      <c r="SOP84" s="185"/>
      <c r="SOQ84" s="185"/>
      <c r="SOR84" s="185"/>
      <c r="SOS84" s="185"/>
      <c r="SOT84" s="185"/>
      <c r="SOU84" s="185"/>
      <c r="SOV84" s="185"/>
      <c r="SOW84" s="185"/>
      <c r="SOX84" s="185"/>
      <c r="SOY84" s="185"/>
      <c r="SOZ84" s="185"/>
      <c r="SPA84" s="185"/>
      <c r="SPB84" s="185"/>
      <c r="SPC84" s="185"/>
      <c r="SPD84" s="185"/>
      <c r="SPE84" s="185"/>
      <c r="SPF84" s="185"/>
      <c r="SPG84" s="185"/>
      <c r="SPH84" s="185"/>
      <c r="SPI84" s="185"/>
      <c r="SPJ84" s="185"/>
      <c r="SPK84" s="185"/>
      <c r="SPL84" s="185"/>
      <c r="SPM84" s="185"/>
      <c r="SPN84" s="185"/>
      <c r="SPO84" s="185"/>
      <c r="SPP84" s="185"/>
      <c r="SPQ84" s="185"/>
      <c r="SPR84" s="185"/>
      <c r="SPS84" s="185"/>
      <c r="SPT84" s="185"/>
      <c r="SPU84" s="185"/>
      <c r="SPV84" s="185"/>
      <c r="SPW84" s="185"/>
      <c r="SPX84" s="185"/>
      <c r="SPY84" s="185"/>
      <c r="SPZ84" s="185"/>
      <c r="SQA84" s="185"/>
      <c r="SQB84" s="185"/>
      <c r="SQC84" s="185"/>
      <c r="SQD84" s="185"/>
      <c r="SQE84" s="185"/>
      <c r="SQF84" s="185"/>
      <c r="SQG84" s="185"/>
      <c r="SQH84" s="185"/>
      <c r="SQI84" s="185"/>
      <c r="SQJ84" s="185"/>
      <c r="SQK84" s="185"/>
      <c r="SQL84" s="185"/>
      <c r="SQM84" s="185"/>
      <c r="SQN84" s="185"/>
      <c r="SQO84" s="185"/>
      <c r="SQP84" s="185"/>
      <c r="SQQ84" s="185"/>
      <c r="SQR84" s="185"/>
      <c r="SQS84" s="185"/>
      <c r="SQT84" s="185"/>
      <c r="SQU84" s="185"/>
      <c r="SQV84" s="185"/>
      <c r="SQW84" s="185"/>
      <c r="SQX84" s="185"/>
      <c r="SQY84" s="185"/>
      <c r="SQZ84" s="185"/>
      <c r="SRA84" s="185"/>
      <c r="SRB84" s="185"/>
      <c r="SRC84" s="185"/>
      <c r="SRD84" s="185"/>
      <c r="SRE84" s="185"/>
      <c r="SRF84" s="185"/>
      <c r="SRG84" s="185"/>
      <c r="SRH84" s="185"/>
      <c r="SRI84" s="185"/>
      <c r="SRJ84" s="185"/>
      <c r="SRK84" s="185"/>
      <c r="SRL84" s="185"/>
      <c r="SRM84" s="185"/>
      <c r="SRN84" s="185"/>
      <c r="SRO84" s="185"/>
      <c r="SRP84" s="185"/>
      <c r="SRQ84" s="185"/>
      <c r="SRR84" s="185"/>
      <c r="SRS84" s="185"/>
      <c r="SRT84" s="185"/>
      <c r="SRU84" s="185"/>
      <c r="SRV84" s="185"/>
      <c r="SRW84" s="185"/>
      <c r="SRX84" s="185"/>
      <c r="SRY84" s="185"/>
      <c r="SRZ84" s="185"/>
      <c r="SSA84" s="185"/>
      <c r="SSB84" s="185"/>
      <c r="SSC84" s="185"/>
      <c r="SSD84" s="185"/>
      <c r="SSE84" s="185"/>
      <c r="SSF84" s="185"/>
      <c r="SSG84" s="185"/>
      <c r="SSH84" s="185"/>
      <c r="SSI84" s="185"/>
      <c r="SSJ84" s="185"/>
      <c r="SSK84" s="185"/>
      <c r="SSL84" s="185"/>
      <c r="SSM84" s="185"/>
      <c r="SSN84" s="185"/>
      <c r="SSO84" s="185"/>
      <c r="SSP84" s="185"/>
      <c r="SSQ84" s="185"/>
      <c r="SSR84" s="185"/>
      <c r="SSS84" s="185"/>
      <c r="SST84" s="185"/>
      <c r="SSU84" s="185"/>
      <c r="SSV84" s="185"/>
      <c r="SSW84" s="185"/>
      <c r="SSX84" s="185"/>
      <c r="SSY84" s="185"/>
      <c r="SSZ84" s="185"/>
      <c r="STA84" s="185"/>
      <c r="STB84" s="185"/>
      <c r="STC84" s="185"/>
      <c r="STD84" s="185"/>
      <c r="STE84" s="185"/>
      <c r="STF84" s="185"/>
      <c r="STG84" s="185"/>
      <c r="STH84" s="185"/>
      <c r="STI84" s="185"/>
      <c r="STJ84" s="185"/>
      <c r="STK84" s="185"/>
      <c r="STL84" s="185"/>
      <c r="STM84" s="185"/>
      <c r="STN84" s="185"/>
      <c r="STO84" s="185"/>
      <c r="STP84" s="185"/>
      <c r="STQ84" s="185"/>
      <c r="STR84" s="185"/>
      <c r="STS84" s="185"/>
      <c r="STT84" s="185"/>
      <c r="STU84" s="185"/>
      <c r="STV84" s="185"/>
      <c r="STW84" s="185"/>
      <c r="STX84" s="185"/>
      <c r="STY84" s="185"/>
      <c r="STZ84" s="185"/>
      <c r="SUA84" s="185"/>
      <c r="SUB84" s="185"/>
      <c r="SUC84" s="185"/>
      <c r="SUD84" s="185"/>
      <c r="SUE84" s="185"/>
      <c r="SUF84" s="185"/>
      <c r="SUG84" s="185"/>
      <c r="SUH84" s="185"/>
      <c r="SUI84" s="185"/>
      <c r="SUJ84" s="185"/>
      <c r="SUK84" s="185"/>
      <c r="SUL84" s="185"/>
      <c r="SUM84" s="185"/>
      <c r="SUN84" s="185"/>
      <c r="SUO84" s="185"/>
      <c r="SUP84" s="185"/>
      <c r="SUQ84" s="185"/>
      <c r="SUR84" s="185"/>
      <c r="SUS84" s="185"/>
      <c r="SUT84" s="185"/>
      <c r="SUU84" s="185"/>
      <c r="SUV84" s="185"/>
      <c r="SUW84" s="185"/>
      <c r="SUX84" s="185"/>
      <c r="SUY84" s="185"/>
      <c r="SUZ84" s="185"/>
      <c r="SVA84" s="185"/>
      <c r="SVB84" s="185"/>
      <c r="SVC84" s="185"/>
      <c r="SVD84" s="185"/>
      <c r="SVE84" s="185"/>
      <c r="SVF84" s="185"/>
      <c r="SVG84" s="185"/>
      <c r="SVH84" s="185"/>
      <c r="SVI84" s="185"/>
      <c r="SVJ84" s="185"/>
      <c r="SVK84" s="185"/>
      <c r="SVL84" s="185"/>
      <c r="SVM84" s="185"/>
      <c r="SVN84" s="185"/>
      <c r="SVO84" s="185"/>
      <c r="SVP84" s="185"/>
      <c r="SVQ84" s="185"/>
      <c r="SVR84" s="185"/>
      <c r="SVS84" s="185"/>
      <c r="SVT84" s="185"/>
      <c r="SVU84" s="185"/>
      <c r="SVV84" s="185"/>
      <c r="SVW84" s="185"/>
      <c r="SVX84" s="185"/>
      <c r="SVY84" s="185"/>
      <c r="SVZ84" s="185"/>
      <c r="SWA84" s="185"/>
      <c r="SWB84" s="185"/>
      <c r="SWC84" s="185"/>
      <c r="SWD84" s="185"/>
      <c r="SWE84" s="185"/>
      <c r="SWF84" s="185"/>
      <c r="SWG84" s="185"/>
      <c r="SWH84" s="185"/>
      <c r="SWI84" s="185"/>
      <c r="SWJ84" s="185"/>
      <c r="SWK84" s="185"/>
      <c r="SWL84" s="185"/>
      <c r="SWM84" s="185"/>
      <c r="SWN84" s="185"/>
      <c r="SWO84" s="185"/>
      <c r="SWP84" s="185"/>
      <c r="SWQ84" s="185"/>
      <c r="SWR84" s="185"/>
      <c r="SWS84" s="185"/>
      <c r="SWT84" s="185"/>
      <c r="SWU84" s="185"/>
      <c r="SWV84" s="185"/>
      <c r="SWW84" s="185"/>
      <c r="SWX84" s="185"/>
      <c r="SWY84" s="185"/>
      <c r="SWZ84" s="185"/>
      <c r="SXA84" s="185"/>
      <c r="SXB84" s="185"/>
      <c r="SXC84" s="185"/>
      <c r="SXD84" s="185"/>
      <c r="SXE84" s="185"/>
      <c r="SXF84" s="185"/>
      <c r="SXG84" s="185"/>
      <c r="SXH84" s="185"/>
      <c r="SXI84" s="185"/>
      <c r="SXJ84" s="185"/>
      <c r="SXK84" s="185"/>
      <c r="SXL84" s="185"/>
      <c r="SXM84" s="185"/>
      <c r="SXN84" s="185"/>
      <c r="SXO84" s="185"/>
      <c r="SXP84" s="185"/>
      <c r="SXQ84" s="185"/>
      <c r="SXR84" s="185"/>
      <c r="SXS84" s="185"/>
      <c r="SXT84" s="185"/>
      <c r="SXU84" s="185"/>
      <c r="SXV84" s="185"/>
      <c r="SXW84" s="185"/>
      <c r="SXX84" s="185"/>
      <c r="SXY84" s="185"/>
      <c r="SXZ84" s="185"/>
      <c r="SYA84" s="185"/>
      <c r="SYB84" s="185"/>
      <c r="SYC84" s="185"/>
      <c r="SYD84" s="185"/>
      <c r="SYE84" s="185"/>
      <c r="SYF84" s="185"/>
      <c r="SYG84" s="185"/>
      <c r="SYH84" s="185"/>
      <c r="SYI84" s="185"/>
      <c r="SYJ84" s="185"/>
      <c r="SYK84" s="185"/>
      <c r="SYL84" s="185"/>
      <c r="SYM84" s="185"/>
      <c r="SYN84" s="185"/>
      <c r="SYO84" s="185"/>
      <c r="SYP84" s="185"/>
      <c r="SYQ84" s="185"/>
      <c r="SYR84" s="185"/>
      <c r="SYS84" s="185"/>
      <c r="SYT84" s="185"/>
      <c r="SYU84" s="185"/>
      <c r="SYV84" s="185"/>
      <c r="SYW84" s="185"/>
      <c r="SYX84" s="185"/>
      <c r="SYY84" s="185"/>
      <c r="SYZ84" s="185"/>
      <c r="SZA84" s="185"/>
      <c r="SZB84" s="185"/>
      <c r="SZC84" s="185"/>
      <c r="SZD84" s="185"/>
      <c r="SZE84" s="185"/>
      <c r="SZF84" s="185"/>
      <c r="SZG84" s="185"/>
      <c r="SZH84" s="185"/>
      <c r="SZI84" s="185"/>
      <c r="SZJ84" s="185"/>
      <c r="SZK84" s="185"/>
      <c r="SZL84" s="185"/>
      <c r="SZM84" s="185"/>
      <c r="SZN84" s="185"/>
      <c r="SZO84" s="185"/>
      <c r="SZP84" s="185"/>
      <c r="SZQ84" s="185"/>
      <c r="SZR84" s="185"/>
      <c r="SZS84" s="185"/>
      <c r="SZT84" s="185"/>
      <c r="SZU84" s="185"/>
      <c r="SZV84" s="185"/>
      <c r="SZW84" s="185"/>
      <c r="SZX84" s="185"/>
      <c r="SZY84" s="185"/>
      <c r="SZZ84" s="185"/>
      <c r="TAA84" s="185"/>
      <c r="TAB84" s="185"/>
      <c r="TAC84" s="185"/>
      <c r="TAD84" s="185"/>
      <c r="TAE84" s="185"/>
      <c r="TAF84" s="185"/>
      <c r="TAG84" s="185"/>
      <c r="TAH84" s="185"/>
      <c r="TAI84" s="185"/>
      <c r="TAJ84" s="185"/>
      <c r="TAK84" s="185"/>
      <c r="TAL84" s="185"/>
      <c r="TAM84" s="185"/>
      <c r="TAN84" s="185"/>
      <c r="TAO84" s="185"/>
      <c r="TAP84" s="185"/>
      <c r="TAQ84" s="185"/>
      <c r="TAR84" s="185"/>
      <c r="TAS84" s="185"/>
      <c r="TAT84" s="185"/>
      <c r="TAU84" s="185"/>
      <c r="TAV84" s="185"/>
      <c r="TAW84" s="185"/>
      <c r="TAX84" s="185"/>
      <c r="TAY84" s="185"/>
      <c r="TAZ84" s="185"/>
      <c r="TBA84" s="185"/>
      <c r="TBB84" s="185"/>
      <c r="TBC84" s="185"/>
      <c r="TBD84" s="185"/>
      <c r="TBE84" s="185"/>
      <c r="TBF84" s="185"/>
      <c r="TBG84" s="185"/>
      <c r="TBH84" s="185"/>
      <c r="TBI84" s="185"/>
      <c r="TBJ84" s="185"/>
      <c r="TBK84" s="185"/>
      <c r="TBL84" s="185"/>
      <c r="TBM84" s="185"/>
      <c r="TBN84" s="185"/>
      <c r="TBO84" s="185"/>
      <c r="TBP84" s="185"/>
      <c r="TBQ84" s="185"/>
      <c r="TBR84" s="185"/>
      <c r="TBS84" s="185"/>
      <c r="TBT84" s="185"/>
      <c r="TBU84" s="185"/>
      <c r="TBV84" s="185"/>
      <c r="TBW84" s="185"/>
      <c r="TBX84" s="185"/>
      <c r="TBY84" s="185"/>
      <c r="TBZ84" s="185"/>
      <c r="TCA84" s="185"/>
      <c r="TCB84" s="185"/>
      <c r="TCC84" s="185"/>
      <c r="TCD84" s="185"/>
      <c r="TCE84" s="185"/>
      <c r="TCF84" s="185"/>
      <c r="TCG84" s="185"/>
      <c r="TCH84" s="185"/>
      <c r="TCI84" s="185"/>
      <c r="TCJ84" s="185"/>
      <c r="TCK84" s="185"/>
      <c r="TCL84" s="185"/>
      <c r="TCM84" s="185"/>
      <c r="TCN84" s="185"/>
      <c r="TCO84" s="185"/>
      <c r="TCP84" s="185"/>
      <c r="TCQ84" s="185"/>
      <c r="TCR84" s="185"/>
      <c r="TCS84" s="185"/>
      <c r="TCT84" s="185"/>
      <c r="TCU84" s="185"/>
      <c r="TCV84" s="185"/>
      <c r="TCW84" s="185"/>
      <c r="TCX84" s="185"/>
      <c r="TCY84" s="185"/>
      <c r="TCZ84" s="185"/>
      <c r="TDA84" s="185"/>
      <c r="TDB84" s="185"/>
      <c r="TDC84" s="185"/>
      <c r="TDD84" s="185"/>
      <c r="TDE84" s="185"/>
      <c r="TDF84" s="185"/>
      <c r="TDG84" s="185"/>
      <c r="TDH84" s="185"/>
      <c r="TDI84" s="185"/>
      <c r="TDJ84" s="185"/>
      <c r="TDK84" s="185"/>
      <c r="TDL84" s="185"/>
      <c r="TDM84" s="185"/>
      <c r="TDN84" s="185"/>
      <c r="TDO84" s="185"/>
      <c r="TDP84" s="185"/>
      <c r="TDQ84" s="185"/>
      <c r="TDR84" s="185"/>
      <c r="TDS84" s="185"/>
      <c r="TDT84" s="185"/>
      <c r="TDU84" s="185"/>
      <c r="TDV84" s="185"/>
      <c r="TDW84" s="185"/>
      <c r="TDX84" s="185"/>
      <c r="TDY84" s="185"/>
      <c r="TDZ84" s="185"/>
      <c r="TEA84" s="185"/>
      <c r="TEB84" s="185"/>
      <c r="TEC84" s="185"/>
      <c r="TED84" s="185"/>
      <c r="TEE84" s="185"/>
      <c r="TEF84" s="185"/>
      <c r="TEG84" s="185"/>
      <c r="TEH84" s="185"/>
      <c r="TEI84" s="185"/>
      <c r="TEJ84" s="185"/>
      <c r="TEK84" s="185"/>
      <c r="TEL84" s="185"/>
      <c r="TEM84" s="185"/>
      <c r="TEN84" s="185"/>
      <c r="TEO84" s="185"/>
      <c r="TEP84" s="185"/>
      <c r="TEQ84" s="185"/>
      <c r="TER84" s="185"/>
      <c r="TES84" s="185"/>
      <c r="TET84" s="185"/>
      <c r="TEU84" s="185"/>
      <c r="TEV84" s="185"/>
      <c r="TEW84" s="185"/>
      <c r="TEX84" s="185"/>
      <c r="TEY84" s="185"/>
      <c r="TEZ84" s="185"/>
      <c r="TFA84" s="185"/>
      <c r="TFB84" s="185"/>
      <c r="TFC84" s="185"/>
      <c r="TFD84" s="185"/>
      <c r="TFE84" s="185"/>
      <c r="TFF84" s="185"/>
      <c r="TFG84" s="185"/>
      <c r="TFH84" s="185"/>
      <c r="TFI84" s="185"/>
      <c r="TFJ84" s="185"/>
      <c r="TFK84" s="185"/>
      <c r="TFL84" s="185"/>
      <c r="TFM84" s="185"/>
      <c r="TFN84" s="185"/>
      <c r="TFO84" s="185"/>
      <c r="TFP84" s="185"/>
      <c r="TFQ84" s="185"/>
      <c r="TFR84" s="185"/>
      <c r="TFS84" s="185"/>
      <c r="TFT84" s="185"/>
      <c r="TFU84" s="185"/>
      <c r="TFV84" s="185"/>
      <c r="TFW84" s="185"/>
      <c r="TFX84" s="185"/>
      <c r="TFY84" s="185"/>
      <c r="TFZ84" s="185"/>
      <c r="TGA84" s="185"/>
      <c r="TGB84" s="185"/>
      <c r="TGC84" s="185"/>
      <c r="TGD84" s="185"/>
      <c r="TGE84" s="185"/>
      <c r="TGF84" s="185"/>
      <c r="TGG84" s="185"/>
      <c r="TGH84" s="185"/>
      <c r="TGI84" s="185"/>
      <c r="TGJ84" s="185"/>
      <c r="TGK84" s="185"/>
      <c r="TGL84" s="185"/>
      <c r="TGM84" s="185"/>
      <c r="TGN84" s="185"/>
      <c r="TGO84" s="185"/>
      <c r="TGP84" s="185"/>
      <c r="TGQ84" s="185"/>
      <c r="TGR84" s="185"/>
      <c r="TGS84" s="185"/>
      <c r="TGT84" s="185"/>
      <c r="TGU84" s="185"/>
      <c r="TGV84" s="185"/>
      <c r="TGW84" s="185"/>
      <c r="TGX84" s="185"/>
      <c r="TGY84" s="185"/>
      <c r="TGZ84" s="185"/>
      <c r="THA84" s="185"/>
      <c r="THB84" s="185"/>
      <c r="THC84" s="185"/>
      <c r="THD84" s="185"/>
      <c r="THE84" s="185"/>
      <c r="THF84" s="185"/>
      <c r="THG84" s="185"/>
      <c r="THH84" s="185"/>
      <c r="THI84" s="185"/>
      <c r="THJ84" s="185"/>
      <c r="THK84" s="185"/>
      <c r="THL84" s="185"/>
      <c r="THM84" s="185"/>
      <c r="THN84" s="185"/>
      <c r="THO84" s="185"/>
      <c r="THP84" s="185"/>
      <c r="THQ84" s="185"/>
      <c r="THR84" s="185"/>
      <c r="THS84" s="185"/>
      <c r="THT84" s="185"/>
      <c r="THU84" s="185"/>
      <c r="THV84" s="185"/>
      <c r="THW84" s="185"/>
      <c r="THX84" s="185"/>
      <c r="THY84" s="185"/>
      <c r="THZ84" s="185"/>
      <c r="TIA84" s="185"/>
      <c r="TIB84" s="185"/>
      <c r="TIC84" s="185"/>
      <c r="TID84" s="185"/>
      <c r="TIE84" s="185"/>
      <c r="TIF84" s="185"/>
      <c r="TIG84" s="185"/>
      <c r="TIH84" s="185"/>
      <c r="TII84" s="185"/>
      <c r="TIJ84" s="185"/>
      <c r="TIK84" s="185"/>
      <c r="TIL84" s="185"/>
      <c r="TIM84" s="185"/>
      <c r="TIN84" s="185"/>
      <c r="TIO84" s="185"/>
      <c r="TIP84" s="185"/>
      <c r="TIQ84" s="185"/>
      <c r="TIR84" s="185"/>
      <c r="TIS84" s="185"/>
      <c r="TIT84" s="185"/>
      <c r="TIU84" s="185"/>
      <c r="TIV84" s="185"/>
      <c r="TIW84" s="185"/>
      <c r="TIX84" s="185"/>
      <c r="TIY84" s="185"/>
      <c r="TIZ84" s="185"/>
      <c r="TJA84" s="185"/>
      <c r="TJB84" s="185"/>
      <c r="TJC84" s="185"/>
      <c r="TJD84" s="185"/>
      <c r="TJE84" s="185"/>
      <c r="TJF84" s="185"/>
      <c r="TJG84" s="185"/>
      <c r="TJH84" s="185"/>
      <c r="TJI84" s="185"/>
      <c r="TJJ84" s="185"/>
      <c r="TJK84" s="185"/>
      <c r="TJL84" s="185"/>
      <c r="TJM84" s="185"/>
      <c r="TJN84" s="185"/>
      <c r="TJO84" s="185"/>
      <c r="TJP84" s="185"/>
      <c r="TJQ84" s="185"/>
      <c r="TJR84" s="185"/>
      <c r="TJS84" s="185"/>
      <c r="TJT84" s="185"/>
      <c r="TJU84" s="185"/>
      <c r="TJV84" s="185"/>
      <c r="TJW84" s="185"/>
      <c r="TJX84" s="185"/>
      <c r="TJY84" s="185"/>
      <c r="TJZ84" s="185"/>
      <c r="TKA84" s="185"/>
      <c r="TKB84" s="185"/>
      <c r="TKC84" s="185"/>
      <c r="TKD84" s="185"/>
      <c r="TKE84" s="185"/>
      <c r="TKF84" s="185"/>
      <c r="TKG84" s="185"/>
      <c r="TKH84" s="185"/>
      <c r="TKI84" s="185"/>
      <c r="TKJ84" s="185"/>
      <c r="TKK84" s="185"/>
      <c r="TKL84" s="185"/>
      <c r="TKM84" s="185"/>
      <c r="TKN84" s="185"/>
      <c r="TKO84" s="185"/>
      <c r="TKP84" s="185"/>
      <c r="TKQ84" s="185"/>
      <c r="TKR84" s="185"/>
      <c r="TKS84" s="185"/>
      <c r="TKT84" s="185"/>
      <c r="TKU84" s="185"/>
      <c r="TKV84" s="185"/>
      <c r="TKW84" s="185"/>
      <c r="TKX84" s="185"/>
      <c r="TKY84" s="185"/>
      <c r="TKZ84" s="185"/>
      <c r="TLA84" s="185"/>
      <c r="TLB84" s="185"/>
      <c r="TLC84" s="185"/>
      <c r="TLD84" s="185"/>
      <c r="TLE84" s="185"/>
      <c r="TLF84" s="185"/>
      <c r="TLG84" s="185"/>
      <c r="TLH84" s="185"/>
      <c r="TLI84" s="185"/>
      <c r="TLJ84" s="185"/>
      <c r="TLK84" s="185"/>
      <c r="TLL84" s="185"/>
      <c r="TLM84" s="185"/>
      <c r="TLN84" s="185"/>
      <c r="TLO84" s="185"/>
      <c r="TLP84" s="185"/>
      <c r="TLQ84" s="185"/>
      <c r="TLR84" s="185"/>
      <c r="TLS84" s="185"/>
      <c r="TLT84" s="185"/>
      <c r="TLU84" s="185"/>
      <c r="TLV84" s="185"/>
      <c r="TLW84" s="185"/>
      <c r="TLX84" s="185"/>
      <c r="TLY84" s="185"/>
      <c r="TLZ84" s="185"/>
      <c r="TMA84" s="185"/>
      <c r="TMB84" s="185"/>
      <c r="TMC84" s="185"/>
      <c r="TMD84" s="185"/>
      <c r="TME84" s="185"/>
      <c r="TMF84" s="185"/>
      <c r="TMG84" s="185"/>
      <c r="TMH84" s="185"/>
      <c r="TMI84" s="185"/>
      <c r="TMJ84" s="185"/>
      <c r="TMK84" s="185"/>
      <c r="TML84" s="185"/>
      <c r="TMM84" s="185"/>
      <c r="TMN84" s="185"/>
      <c r="TMO84" s="185"/>
      <c r="TMP84" s="185"/>
      <c r="TMQ84" s="185"/>
      <c r="TMR84" s="185"/>
      <c r="TMS84" s="185"/>
      <c r="TMT84" s="185"/>
      <c r="TMU84" s="185"/>
      <c r="TMV84" s="185"/>
      <c r="TMW84" s="185"/>
      <c r="TMX84" s="185"/>
      <c r="TMY84" s="185"/>
      <c r="TMZ84" s="185"/>
      <c r="TNA84" s="185"/>
      <c r="TNB84" s="185"/>
      <c r="TNC84" s="185"/>
      <c r="TND84" s="185"/>
      <c r="TNE84" s="185"/>
      <c r="TNF84" s="185"/>
      <c r="TNG84" s="185"/>
      <c r="TNH84" s="185"/>
      <c r="TNI84" s="185"/>
      <c r="TNJ84" s="185"/>
      <c r="TNK84" s="185"/>
      <c r="TNL84" s="185"/>
      <c r="TNM84" s="185"/>
      <c r="TNN84" s="185"/>
      <c r="TNO84" s="185"/>
      <c r="TNP84" s="185"/>
      <c r="TNQ84" s="185"/>
      <c r="TNR84" s="185"/>
      <c r="TNS84" s="185"/>
      <c r="TNT84" s="185"/>
      <c r="TNU84" s="185"/>
      <c r="TNV84" s="185"/>
      <c r="TNW84" s="185"/>
      <c r="TNX84" s="185"/>
      <c r="TNY84" s="185"/>
      <c r="TNZ84" s="185"/>
      <c r="TOA84" s="185"/>
      <c r="TOB84" s="185"/>
      <c r="TOC84" s="185"/>
      <c r="TOD84" s="185"/>
      <c r="TOE84" s="185"/>
      <c r="TOF84" s="185"/>
      <c r="TOG84" s="185"/>
      <c r="TOH84" s="185"/>
      <c r="TOI84" s="185"/>
      <c r="TOJ84" s="185"/>
      <c r="TOK84" s="185"/>
      <c r="TOL84" s="185"/>
      <c r="TOM84" s="185"/>
      <c r="TON84" s="185"/>
      <c r="TOO84" s="185"/>
      <c r="TOP84" s="185"/>
      <c r="TOQ84" s="185"/>
      <c r="TOR84" s="185"/>
      <c r="TOS84" s="185"/>
      <c r="TOT84" s="185"/>
      <c r="TOU84" s="185"/>
      <c r="TOV84" s="185"/>
      <c r="TOW84" s="185"/>
      <c r="TOX84" s="185"/>
      <c r="TOY84" s="185"/>
      <c r="TOZ84" s="185"/>
      <c r="TPA84" s="185"/>
      <c r="TPB84" s="185"/>
      <c r="TPC84" s="185"/>
      <c r="TPD84" s="185"/>
      <c r="TPE84" s="185"/>
      <c r="TPF84" s="185"/>
      <c r="TPG84" s="185"/>
      <c r="TPH84" s="185"/>
      <c r="TPI84" s="185"/>
      <c r="TPJ84" s="185"/>
      <c r="TPK84" s="185"/>
      <c r="TPL84" s="185"/>
      <c r="TPM84" s="185"/>
      <c r="TPN84" s="185"/>
      <c r="TPO84" s="185"/>
      <c r="TPP84" s="185"/>
      <c r="TPQ84" s="185"/>
      <c r="TPR84" s="185"/>
      <c r="TPS84" s="185"/>
      <c r="TPT84" s="185"/>
      <c r="TPU84" s="185"/>
      <c r="TPV84" s="185"/>
      <c r="TPW84" s="185"/>
      <c r="TPX84" s="185"/>
      <c r="TPY84" s="185"/>
      <c r="TPZ84" s="185"/>
      <c r="TQA84" s="185"/>
      <c r="TQB84" s="185"/>
      <c r="TQC84" s="185"/>
      <c r="TQD84" s="185"/>
      <c r="TQE84" s="185"/>
      <c r="TQF84" s="185"/>
      <c r="TQG84" s="185"/>
      <c r="TQH84" s="185"/>
      <c r="TQI84" s="185"/>
      <c r="TQJ84" s="185"/>
      <c r="TQK84" s="185"/>
      <c r="TQL84" s="185"/>
      <c r="TQM84" s="185"/>
      <c r="TQN84" s="185"/>
      <c r="TQO84" s="185"/>
      <c r="TQP84" s="185"/>
      <c r="TQQ84" s="185"/>
      <c r="TQR84" s="185"/>
      <c r="TQS84" s="185"/>
      <c r="TQT84" s="185"/>
      <c r="TQU84" s="185"/>
      <c r="TQV84" s="185"/>
      <c r="TQW84" s="185"/>
      <c r="TQX84" s="185"/>
      <c r="TQY84" s="185"/>
      <c r="TQZ84" s="185"/>
      <c r="TRA84" s="185"/>
      <c r="TRB84" s="185"/>
      <c r="TRC84" s="185"/>
      <c r="TRD84" s="185"/>
      <c r="TRE84" s="185"/>
      <c r="TRF84" s="185"/>
      <c r="TRG84" s="185"/>
      <c r="TRH84" s="185"/>
      <c r="TRI84" s="185"/>
      <c r="TRJ84" s="185"/>
      <c r="TRK84" s="185"/>
      <c r="TRL84" s="185"/>
      <c r="TRM84" s="185"/>
      <c r="TRN84" s="185"/>
      <c r="TRO84" s="185"/>
      <c r="TRP84" s="185"/>
      <c r="TRQ84" s="185"/>
      <c r="TRR84" s="185"/>
      <c r="TRS84" s="185"/>
      <c r="TRT84" s="185"/>
      <c r="TRU84" s="185"/>
      <c r="TRV84" s="185"/>
      <c r="TRW84" s="185"/>
      <c r="TRX84" s="185"/>
      <c r="TRY84" s="185"/>
      <c r="TRZ84" s="185"/>
      <c r="TSA84" s="185"/>
      <c r="TSB84" s="185"/>
      <c r="TSC84" s="185"/>
      <c r="TSD84" s="185"/>
      <c r="TSE84" s="185"/>
      <c r="TSF84" s="185"/>
      <c r="TSG84" s="185"/>
      <c r="TSH84" s="185"/>
      <c r="TSI84" s="185"/>
      <c r="TSJ84" s="185"/>
      <c r="TSK84" s="185"/>
      <c r="TSL84" s="185"/>
      <c r="TSM84" s="185"/>
      <c r="TSN84" s="185"/>
      <c r="TSO84" s="185"/>
      <c r="TSP84" s="185"/>
      <c r="TSQ84" s="185"/>
      <c r="TSR84" s="185"/>
      <c r="TSS84" s="185"/>
      <c r="TST84" s="185"/>
      <c r="TSU84" s="185"/>
      <c r="TSV84" s="185"/>
      <c r="TSW84" s="185"/>
      <c r="TSX84" s="185"/>
      <c r="TSY84" s="185"/>
      <c r="TSZ84" s="185"/>
      <c r="TTA84" s="185"/>
      <c r="TTB84" s="185"/>
      <c r="TTC84" s="185"/>
      <c r="TTD84" s="185"/>
      <c r="TTE84" s="185"/>
      <c r="TTF84" s="185"/>
      <c r="TTG84" s="185"/>
      <c r="TTH84" s="185"/>
      <c r="TTI84" s="185"/>
      <c r="TTJ84" s="185"/>
      <c r="TTK84" s="185"/>
      <c r="TTL84" s="185"/>
      <c r="TTM84" s="185"/>
      <c r="TTN84" s="185"/>
      <c r="TTO84" s="185"/>
      <c r="TTP84" s="185"/>
      <c r="TTQ84" s="185"/>
      <c r="TTR84" s="185"/>
      <c r="TTS84" s="185"/>
      <c r="TTT84" s="185"/>
      <c r="TTU84" s="185"/>
      <c r="TTV84" s="185"/>
      <c r="TTW84" s="185"/>
      <c r="TTX84" s="185"/>
      <c r="TTY84" s="185"/>
      <c r="TTZ84" s="185"/>
      <c r="TUA84" s="185"/>
      <c r="TUB84" s="185"/>
      <c r="TUC84" s="185"/>
      <c r="TUD84" s="185"/>
      <c r="TUE84" s="185"/>
      <c r="TUF84" s="185"/>
      <c r="TUG84" s="185"/>
      <c r="TUH84" s="185"/>
      <c r="TUI84" s="185"/>
      <c r="TUJ84" s="185"/>
      <c r="TUK84" s="185"/>
      <c r="TUL84" s="185"/>
      <c r="TUM84" s="185"/>
      <c r="TUN84" s="185"/>
      <c r="TUO84" s="185"/>
      <c r="TUP84" s="185"/>
      <c r="TUQ84" s="185"/>
      <c r="TUR84" s="185"/>
      <c r="TUS84" s="185"/>
      <c r="TUT84" s="185"/>
      <c r="TUU84" s="185"/>
      <c r="TUV84" s="185"/>
      <c r="TUW84" s="185"/>
      <c r="TUX84" s="185"/>
      <c r="TUY84" s="185"/>
      <c r="TUZ84" s="185"/>
      <c r="TVA84" s="185"/>
      <c r="TVB84" s="185"/>
      <c r="TVC84" s="185"/>
      <c r="TVD84" s="185"/>
      <c r="TVE84" s="185"/>
      <c r="TVF84" s="185"/>
      <c r="TVG84" s="185"/>
      <c r="TVH84" s="185"/>
      <c r="TVI84" s="185"/>
      <c r="TVJ84" s="185"/>
      <c r="TVK84" s="185"/>
      <c r="TVL84" s="185"/>
      <c r="TVM84" s="185"/>
      <c r="TVN84" s="185"/>
      <c r="TVO84" s="185"/>
      <c r="TVP84" s="185"/>
      <c r="TVQ84" s="185"/>
      <c r="TVR84" s="185"/>
      <c r="TVS84" s="185"/>
      <c r="TVT84" s="185"/>
      <c r="TVU84" s="185"/>
      <c r="TVV84" s="185"/>
      <c r="TVW84" s="185"/>
      <c r="TVX84" s="185"/>
      <c r="TVY84" s="185"/>
      <c r="TVZ84" s="185"/>
      <c r="TWA84" s="185"/>
      <c r="TWB84" s="185"/>
      <c r="TWC84" s="185"/>
      <c r="TWD84" s="185"/>
      <c r="TWE84" s="185"/>
      <c r="TWF84" s="185"/>
      <c r="TWG84" s="185"/>
      <c r="TWH84" s="185"/>
      <c r="TWI84" s="185"/>
      <c r="TWJ84" s="185"/>
      <c r="TWK84" s="185"/>
      <c r="TWL84" s="185"/>
      <c r="TWM84" s="185"/>
      <c r="TWN84" s="185"/>
      <c r="TWO84" s="185"/>
      <c r="TWP84" s="185"/>
      <c r="TWQ84" s="185"/>
      <c r="TWR84" s="185"/>
      <c r="TWS84" s="185"/>
      <c r="TWT84" s="185"/>
      <c r="TWU84" s="185"/>
      <c r="TWV84" s="185"/>
      <c r="TWW84" s="185"/>
      <c r="TWX84" s="185"/>
      <c r="TWY84" s="185"/>
      <c r="TWZ84" s="185"/>
      <c r="TXA84" s="185"/>
      <c r="TXB84" s="185"/>
      <c r="TXC84" s="185"/>
      <c r="TXD84" s="185"/>
      <c r="TXE84" s="185"/>
      <c r="TXF84" s="185"/>
      <c r="TXG84" s="185"/>
      <c r="TXH84" s="185"/>
      <c r="TXI84" s="185"/>
      <c r="TXJ84" s="185"/>
      <c r="TXK84" s="185"/>
      <c r="TXL84" s="185"/>
      <c r="TXM84" s="185"/>
      <c r="TXN84" s="185"/>
      <c r="TXO84" s="185"/>
      <c r="TXP84" s="185"/>
      <c r="TXQ84" s="185"/>
      <c r="TXR84" s="185"/>
      <c r="TXS84" s="185"/>
      <c r="TXT84" s="185"/>
      <c r="TXU84" s="185"/>
      <c r="TXV84" s="185"/>
      <c r="TXW84" s="185"/>
      <c r="TXX84" s="185"/>
      <c r="TXY84" s="185"/>
      <c r="TXZ84" s="185"/>
      <c r="TYA84" s="185"/>
      <c r="TYB84" s="185"/>
      <c r="TYC84" s="185"/>
      <c r="TYD84" s="185"/>
      <c r="TYE84" s="185"/>
      <c r="TYF84" s="185"/>
      <c r="TYG84" s="185"/>
      <c r="TYH84" s="185"/>
      <c r="TYI84" s="185"/>
      <c r="TYJ84" s="185"/>
      <c r="TYK84" s="185"/>
      <c r="TYL84" s="185"/>
      <c r="TYM84" s="185"/>
      <c r="TYN84" s="185"/>
      <c r="TYO84" s="185"/>
      <c r="TYP84" s="185"/>
      <c r="TYQ84" s="185"/>
      <c r="TYR84" s="185"/>
      <c r="TYS84" s="185"/>
      <c r="TYT84" s="185"/>
      <c r="TYU84" s="185"/>
      <c r="TYV84" s="185"/>
      <c r="TYW84" s="185"/>
      <c r="TYX84" s="185"/>
      <c r="TYY84" s="185"/>
      <c r="TYZ84" s="185"/>
      <c r="TZA84" s="185"/>
      <c r="TZB84" s="185"/>
      <c r="TZC84" s="185"/>
      <c r="TZD84" s="185"/>
      <c r="TZE84" s="185"/>
      <c r="TZF84" s="185"/>
      <c r="TZG84" s="185"/>
      <c r="TZH84" s="185"/>
      <c r="TZI84" s="185"/>
      <c r="TZJ84" s="185"/>
      <c r="TZK84" s="185"/>
      <c r="TZL84" s="185"/>
      <c r="TZM84" s="185"/>
      <c r="TZN84" s="185"/>
      <c r="TZO84" s="185"/>
      <c r="TZP84" s="185"/>
      <c r="TZQ84" s="185"/>
      <c r="TZR84" s="185"/>
      <c r="TZS84" s="185"/>
      <c r="TZT84" s="185"/>
      <c r="TZU84" s="185"/>
      <c r="TZV84" s="185"/>
      <c r="TZW84" s="185"/>
      <c r="TZX84" s="185"/>
      <c r="TZY84" s="185"/>
      <c r="TZZ84" s="185"/>
      <c r="UAA84" s="185"/>
      <c r="UAB84" s="185"/>
      <c r="UAC84" s="185"/>
      <c r="UAD84" s="185"/>
      <c r="UAE84" s="185"/>
      <c r="UAF84" s="185"/>
      <c r="UAG84" s="185"/>
      <c r="UAH84" s="185"/>
      <c r="UAI84" s="185"/>
      <c r="UAJ84" s="185"/>
      <c r="UAK84" s="185"/>
      <c r="UAL84" s="185"/>
      <c r="UAM84" s="185"/>
      <c r="UAN84" s="185"/>
      <c r="UAO84" s="185"/>
      <c r="UAP84" s="185"/>
      <c r="UAQ84" s="185"/>
      <c r="UAR84" s="185"/>
      <c r="UAS84" s="185"/>
      <c r="UAT84" s="185"/>
      <c r="UAU84" s="185"/>
      <c r="UAV84" s="185"/>
      <c r="UAW84" s="185"/>
      <c r="UAX84" s="185"/>
      <c r="UAY84" s="185"/>
      <c r="UAZ84" s="185"/>
      <c r="UBA84" s="185"/>
      <c r="UBB84" s="185"/>
      <c r="UBC84" s="185"/>
      <c r="UBD84" s="185"/>
      <c r="UBE84" s="185"/>
      <c r="UBF84" s="185"/>
      <c r="UBG84" s="185"/>
      <c r="UBH84" s="185"/>
      <c r="UBI84" s="185"/>
      <c r="UBJ84" s="185"/>
      <c r="UBK84" s="185"/>
      <c r="UBL84" s="185"/>
      <c r="UBM84" s="185"/>
      <c r="UBN84" s="185"/>
      <c r="UBO84" s="185"/>
      <c r="UBP84" s="185"/>
      <c r="UBQ84" s="185"/>
      <c r="UBR84" s="185"/>
      <c r="UBS84" s="185"/>
      <c r="UBT84" s="185"/>
      <c r="UBU84" s="185"/>
      <c r="UBV84" s="185"/>
      <c r="UBW84" s="185"/>
      <c r="UBX84" s="185"/>
      <c r="UBY84" s="185"/>
      <c r="UBZ84" s="185"/>
      <c r="UCA84" s="185"/>
      <c r="UCB84" s="185"/>
      <c r="UCC84" s="185"/>
      <c r="UCD84" s="185"/>
      <c r="UCE84" s="185"/>
      <c r="UCF84" s="185"/>
      <c r="UCG84" s="185"/>
      <c r="UCH84" s="185"/>
      <c r="UCI84" s="185"/>
      <c r="UCJ84" s="185"/>
      <c r="UCK84" s="185"/>
      <c r="UCL84" s="185"/>
      <c r="UCM84" s="185"/>
      <c r="UCN84" s="185"/>
      <c r="UCO84" s="185"/>
      <c r="UCP84" s="185"/>
      <c r="UCQ84" s="185"/>
      <c r="UCR84" s="185"/>
      <c r="UCS84" s="185"/>
      <c r="UCT84" s="185"/>
      <c r="UCU84" s="185"/>
      <c r="UCV84" s="185"/>
      <c r="UCW84" s="185"/>
      <c r="UCX84" s="185"/>
      <c r="UCY84" s="185"/>
      <c r="UCZ84" s="185"/>
      <c r="UDA84" s="185"/>
      <c r="UDB84" s="185"/>
      <c r="UDC84" s="185"/>
      <c r="UDD84" s="185"/>
      <c r="UDE84" s="185"/>
      <c r="UDF84" s="185"/>
      <c r="UDG84" s="185"/>
      <c r="UDH84" s="185"/>
      <c r="UDI84" s="185"/>
      <c r="UDJ84" s="185"/>
      <c r="UDK84" s="185"/>
      <c r="UDL84" s="185"/>
      <c r="UDM84" s="185"/>
      <c r="UDN84" s="185"/>
      <c r="UDO84" s="185"/>
      <c r="UDP84" s="185"/>
      <c r="UDQ84" s="185"/>
      <c r="UDR84" s="185"/>
      <c r="UDS84" s="185"/>
      <c r="UDT84" s="185"/>
      <c r="UDU84" s="185"/>
      <c r="UDV84" s="185"/>
      <c r="UDW84" s="185"/>
      <c r="UDX84" s="185"/>
      <c r="UDY84" s="185"/>
      <c r="UDZ84" s="185"/>
      <c r="UEA84" s="185"/>
      <c r="UEB84" s="185"/>
      <c r="UEC84" s="185"/>
      <c r="UED84" s="185"/>
      <c r="UEE84" s="185"/>
      <c r="UEF84" s="185"/>
      <c r="UEG84" s="185"/>
      <c r="UEH84" s="185"/>
      <c r="UEI84" s="185"/>
      <c r="UEJ84" s="185"/>
      <c r="UEK84" s="185"/>
      <c r="UEL84" s="185"/>
      <c r="UEM84" s="185"/>
      <c r="UEN84" s="185"/>
      <c r="UEO84" s="185"/>
      <c r="UEP84" s="185"/>
      <c r="UEQ84" s="185"/>
      <c r="UER84" s="185"/>
      <c r="UES84" s="185"/>
      <c r="UET84" s="185"/>
      <c r="UEU84" s="185"/>
      <c r="UEV84" s="185"/>
      <c r="UEW84" s="185"/>
      <c r="UEX84" s="185"/>
      <c r="UEY84" s="185"/>
      <c r="UEZ84" s="185"/>
      <c r="UFA84" s="185"/>
      <c r="UFB84" s="185"/>
      <c r="UFC84" s="185"/>
      <c r="UFD84" s="185"/>
      <c r="UFE84" s="185"/>
      <c r="UFF84" s="185"/>
      <c r="UFG84" s="185"/>
      <c r="UFH84" s="185"/>
      <c r="UFI84" s="185"/>
      <c r="UFJ84" s="185"/>
      <c r="UFK84" s="185"/>
      <c r="UFL84" s="185"/>
      <c r="UFM84" s="185"/>
      <c r="UFN84" s="185"/>
      <c r="UFO84" s="185"/>
      <c r="UFP84" s="185"/>
      <c r="UFQ84" s="185"/>
      <c r="UFR84" s="185"/>
      <c r="UFS84" s="185"/>
      <c r="UFT84" s="185"/>
      <c r="UFU84" s="185"/>
      <c r="UFV84" s="185"/>
      <c r="UFW84" s="185"/>
      <c r="UFX84" s="185"/>
      <c r="UFY84" s="185"/>
      <c r="UFZ84" s="185"/>
      <c r="UGA84" s="185"/>
      <c r="UGB84" s="185"/>
      <c r="UGC84" s="185"/>
      <c r="UGD84" s="185"/>
      <c r="UGE84" s="185"/>
      <c r="UGF84" s="185"/>
      <c r="UGG84" s="185"/>
      <c r="UGH84" s="185"/>
      <c r="UGI84" s="185"/>
      <c r="UGJ84" s="185"/>
      <c r="UGK84" s="185"/>
      <c r="UGL84" s="185"/>
      <c r="UGM84" s="185"/>
      <c r="UGN84" s="185"/>
      <c r="UGO84" s="185"/>
      <c r="UGP84" s="185"/>
      <c r="UGQ84" s="185"/>
      <c r="UGR84" s="185"/>
      <c r="UGS84" s="185"/>
      <c r="UGT84" s="185"/>
      <c r="UGU84" s="185"/>
      <c r="UGV84" s="185"/>
      <c r="UGW84" s="185"/>
      <c r="UGX84" s="185"/>
      <c r="UGY84" s="185"/>
      <c r="UGZ84" s="185"/>
      <c r="UHA84" s="185"/>
      <c r="UHB84" s="185"/>
      <c r="UHC84" s="185"/>
      <c r="UHD84" s="185"/>
      <c r="UHE84" s="185"/>
      <c r="UHF84" s="185"/>
      <c r="UHG84" s="185"/>
      <c r="UHH84" s="185"/>
      <c r="UHI84" s="185"/>
      <c r="UHJ84" s="185"/>
      <c r="UHK84" s="185"/>
      <c r="UHL84" s="185"/>
      <c r="UHM84" s="185"/>
      <c r="UHN84" s="185"/>
      <c r="UHO84" s="185"/>
      <c r="UHP84" s="185"/>
      <c r="UHQ84" s="185"/>
      <c r="UHR84" s="185"/>
      <c r="UHS84" s="185"/>
      <c r="UHT84" s="185"/>
      <c r="UHU84" s="185"/>
      <c r="UHV84" s="185"/>
      <c r="UHW84" s="185"/>
      <c r="UHX84" s="185"/>
      <c r="UHY84" s="185"/>
      <c r="UHZ84" s="185"/>
      <c r="UIA84" s="185"/>
      <c r="UIB84" s="185"/>
      <c r="UIC84" s="185"/>
      <c r="UID84" s="185"/>
      <c r="UIE84" s="185"/>
      <c r="UIF84" s="185"/>
      <c r="UIG84" s="185"/>
      <c r="UIH84" s="185"/>
      <c r="UII84" s="185"/>
      <c r="UIJ84" s="185"/>
      <c r="UIK84" s="185"/>
      <c r="UIL84" s="185"/>
      <c r="UIM84" s="185"/>
      <c r="UIN84" s="185"/>
      <c r="UIO84" s="185"/>
      <c r="UIP84" s="185"/>
      <c r="UIQ84" s="185"/>
      <c r="UIR84" s="185"/>
      <c r="UIS84" s="185"/>
      <c r="UIT84" s="185"/>
      <c r="UIU84" s="185"/>
      <c r="UIV84" s="185"/>
      <c r="UIW84" s="185"/>
      <c r="UIX84" s="185"/>
      <c r="UIY84" s="185"/>
      <c r="UIZ84" s="185"/>
      <c r="UJA84" s="185"/>
      <c r="UJB84" s="185"/>
      <c r="UJC84" s="185"/>
      <c r="UJD84" s="185"/>
      <c r="UJE84" s="185"/>
      <c r="UJF84" s="185"/>
      <c r="UJG84" s="185"/>
      <c r="UJH84" s="185"/>
      <c r="UJI84" s="185"/>
      <c r="UJJ84" s="185"/>
      <c r="UJK84" s="185"/>
      <c r="UJL84" s="185"/>
      <c r="UJM84" s="185"/>
      <c r="UJN84" s="185"/>
      <c r="UJO84" s="185"/>
      <c r="UJP84" s="185"/>
      <c r="UJQ84" s="185"/>
      <c r="UJR84" s="185"/>
      <c r="UJS84" s="185"/>
      <c r="UJT84" s="185"/>
      <c r="UJU84" s="185"/>
      <c r="UJV84" s="185"/>
      <c r="UJW84" s="185"/>
      <c r="UJX84" s="185"/>
      <c r="UJY84" s="185"/>
      <c r="UJZ84" s="185"/>
      <c r="UKA84" s="185"/>
      <c r="UKB84" s="185"/>
      <c r="UKC84" s="185"/>
      <c r="UKD84" s="185"/>
      <c r="UKE84" s="185"/>
      <c r="UKF84" s="185"/>
      <c r="UKG84" s="185"/>
      <c r="UKH84" s="185"/>
      <c r="UKI84" s="185"/>
      <c r="UKJ84" s="185"/>
      <c r="UKK84" s="185"/>
      <c r="UKL84" s="185"/>
      <c r="UKM84" s="185"/>
      <c r="UKN84" s="185"/>
      <c r="UKO84" s="185"/>
      <c r="UKP84" s="185"/>
      <c r="UKQ84" s="185"/>
      <c r="UKR84" s="185"/>
      <c r="UKS84" s="185"/>
      <c r="UKT84" s="185"/>
      <c r="UKU84" s="185"/>
      <c r="UKV84" s="185"/>
      <c r="UKW84" s="185"/>
      <c r="UKX84" s="185"/>
      <c r="UKY84" s="185"/>
      <c r="UKZ84" s="185"/>
      <c r="ULA84" s="185"/>
      <c r="ULB84" s="185"/>
      <c r="ULC84" s="185"/>
      <c r="ULD84" s="185"/>
      <c r="ULE84" s="185"/>
      <c r="ULF84" s="185"/>
      <c r="ULG84" s="185"/>
      <c r="ULH84" s="185"/>
      <c r="ULI84" s="185"/>
      <c r="ULJ84" s="185"/>
      <c r="ULK84" s="185"/>
      <c r="ULL84" s="185"/>
      <c r="ULM84" s="185"/>
      <c r="ULN84" s="185"/>
      <c r="ULO84" s="185"/>
      <c r="ULP84" s="185"/>
      <c r="ULQ84" s="185"/>
      <c r="ULR84" s="185"/>
      <c r="ULS84" s="185"/>
      <c r="ULT84" s="185"/>
      <c r="ULU84" s="185"/>
      <c r="ULV84" s="185"/>
      <c r="ULW84" s="185"/>
      <c r="ULX84" s="185"/>
      <c r="ULY84" s="185"/>
      <c r="ULZ84" s="185"/>
      <c r="UMA84" s="185"/>
      <c r="UMB84" s="185"/>
      <c r="UMC84" s="185"/>
      <c r="UMD84" s="185"/>
      <c r="UME84" s="185"/>
      <c r="UMF84" s="185"/>
      <c r="UMG84" s="185"/>
      <c r="UMH84" s="185"/>
      <c r="UMI84" s="185"/>
      <c r="UMJ84" s="185"/>
      <c r="UMK84" s="185"/>
      <c r="UML84" s="185"/>
      <c r="UMM84" s="185"/>
      <c r="UMN84" s="185"/>
      <c r="UMO84" s="185"/>
      <c r="UMP84" s="185"/>
      <c r="UMQ84" s="185"/>
      <c r="UMR84" s="185"/>
      <c r="UMS84" s="185"/>
      <c r="UMT84" s="185"/>
      <c r="UMU84" s="185"/>
      <c r="UMV84" s="185"/>
      <c r="UMW84" s="185"/>
      <c r="UMX84" s="185"/>
      <c r="UMY84" s="185"/>
      <c r="UMZ84" s="185"/>
      <c r="UNA84" s="185"/>
      <c r="UNB84" s="185"/>
      <c r="UNC84" s="185"/>
      <c r="UND84" s="185"/>
      <c r="UNE84" s="185"/>
      <c r="UNF84" s="185"/>
      <c r="UNG84" s="185"/>
      <c r="UNH84" s="185"/>
      <c r="UNI84" s="185"/>
      <c r="UNJ84" s="185"/>
      <c r="UNK84" s="185"/>
      <c r="UNL84" s="185"/>
      <c r="UNM84" s="185"/>
      <c r="UNN84" s="185"/>
      <c r="UNO84" s="185"/>
      <c r="UNP84" s="185"/>
      <c r="UNQ84" s="185"/>
      <c r="UNR84" s="185"/>
      <c r="UNS84" s="185"/>
      <c r="UNT84" s="185"/>
      <c r="UNU84" s="185"/>
      <c r="UNV84" s="185"/>
      <c r="UNW84" s="185"/>
      <c r="UNX84" s="185"/>
      <c r="UNY84" s="185"/>
      <c r="UNZ84" s="185"/>
      <c r="UOA84" s="185"/>
      <c r="UOB84" s="185"/>
      <c r="UOC84" s="185"/>
      <c r="UOD84" s="185"/>
      <c r="UOE84" s="185"/>
      <c r="UOF84" s="185"/>
      <c r="UOG84" s="185"/>
      <c r="UOH84" s="185"/>
      <c r="UOI84" s="185"/>
      <c r="UOJ84" s="185"/>
      <c r="UOK84" s="185"/>
      <c r="UOL84" s="185"/>
      <c r="UOM84" s="185"/>
      <c r="UON84" s="185"/>
      <c r="UOO84" s="185"/>
      <c r="UOP84" s="185"/>
      <c r="UOQ84" s="185"/>
      <c r="UOR84" s="185"/>
      <c r="UOS84" s="185"/>
      <c r="UOT84" s="185"/>
      <c r="UOU84" s="185"/>
      <c r="UOV84" s="185"/>
      <c r="UOW84" s="185"/>
      <c r="UOX84" s="185"/>
      <c r="UOY84" s="185"/>
      <c r="UOZ84" s="185"/>
      <c r="UPA84" s="185"/>
      <c r="UPB84" s="185"/>
      <c r="UPC84" s="185"/>
      <c r="UPD84" s="185"/>
      <c r="UPE84" s="185"/>
      <c r="UPF84" s="185"/>
      <c r="UPG84" s="185"/>
      <c r="UPH84" s="185"/>
      <c r="UPI84" s="185"/>
      <c r="UPJ84" s="185"/>
      <c r="UPK84" s="185"/>
      <c r="UPL84" s="185"/>
      <c r="UPM84" s="185"/>
      <c r="UPN84" s="185"/>
      <c r="UPO84" s="185"/>
      <c r="UPP84" s="185"/>
      <c r="UPQ84" s="185"/>
      <c r="UPR84" s="185"/>
      <c r="UPS84" s="185"/>
      <c r="UPT84" s="185"/>
      <c r="UPU84" s="185"/>
      <c r="UPV84" s="185"/>
      <c r="UPW84" s="185"/>
      <c r="UPX84" s="185"/>
      <c r="UPY84" s="185"/>
      <c r="UPZ84" s="185"/>
      <c r="UQA84" s="185"/>
      <c r="UQB84" s="185"/>
      <c r="UQC84" s="185"/>
      <c r="UQD84" s="185"/>
      <c r="UQE84" s="185"/>
      <c r="UQF84" s="185"/>
      <c r="UQG84" s="185"/>
      <c r="UQH84" s="185"/>
      <c r="UQI84" s="185"/>
      <c r="UQJ84" s="185"/>
      <c r="UQK84" s="185"/>
      <c r="UQL84" s="185"/>
      <c r="UQM84" s="185"/>
      <c r="UQN84" s="185"/>
      <c r="UQO84" s="185"/>
      <c r="UQP84" s="185"/>
      <c r="UQQ84" s="185"/>
      <c r="UQR84" s="185"/>
      <c r="UQS84" s="185"/>
      <c r="UQT84" s="185"/>
      <c r="UQU84" s="185"/>
      <c r="UQV84" s="185"/>
      <c r="UQW84" s="185"/>
      <c r="UQX84" s="185"/>
      <c r="UQY84" s="185"/>
      <c r="UQZ84" s="185"/>
      <c r="URA84" s="185"/>
      <c r="URB84" s="185"/>
      <c r="URC84" s="185"/>
      <c r="URD84" s="185"/>
      <c r="URE84" s="185"/>
      <c r="URF84" s="185"/>
      <c r="URG84" s="185"/>
      <c r="URH84" s="185"/>
      <c r="URI84" s="185"/>
      <c r="URJ84" s="185"/>
      <c r="URK84" s="185"/>
      <c r="URL84" s="185"/>
      <c r="URM84" s="185"/>
      <c r="URN84" s="185"/>
      <c r="URO84" s="185"/>
      <c r="URP84" s="185"/>
      <c r="URQ84" s="185"/>
      <c r="URR84" s="185"/>
      <c r="URS84" s="185"/>
      <c r="URT84" s="185"/>
      <c r="URU84" s="185"/>
      <c r="URV84" s="185"/>
      <c r="URW84" s="185"/>
      <c r="URX84" s="185"/>
      <c r="URY84" s="185"/>
      <c r="URZ84" s="185"/>
      <c r="USA84" s="185"/>
      <c r="USB84" s="185"/>
      <c r="USC84" s="185"/>
      <c r="USD84" s="185"/>
      <c r="USE84" s="185"/>
      <c r="USF84" s="185"/>
      <c r="USG84" s="185"/>
      <c r="USH84" s="185"/>
      <c r="USI84" s="185"/>
      <c r="USJ84" s="185"/>
      <c r="USK84" s="185"/>
      <c r="USL84" s="185"/>
      <c r="USM84" s="185"/>
      <c r="USN84" s="185"/>
      <c r="USO84" s="185"/>
      <c r="USP84" s="185"/>
      <c r="USQ84" s="185"/>
      <c r="USR84" s="185"/>
      <c r="USS84" s="185"/>
      <c r="UST84" s="185"/>
      <c r="USU84" s="185"/>
      <c r="USV84" s="185"/>
      <c r="USW84" s="185"/>
      <c r="USX84" s="185"/>
      <c r="USY84" s="185"/>
      <c r="USZ84" s="185"/>
      <c r="UTA84" s="185"/>
      <c r="UTB84" s="185"/>
      <c r="UTC84" s="185"/>
      <c r="UTD84" s="185"/>
      <c r="UTE84" s="185"/>
      <c r="UTF84" s="185"/>
      <c r="UTG84" s="185"/>
      <c r="UTH84" s="185"/>
      <c r="UTI84" s="185"/>
      <c r="UTJ84" s="185"/>
      <c r="UTK84" s="185"/>
      <c r="UTL84" s="185"/>
      <c r="UTM84" s="185"/>
      <c r="UTN84" s="185"/>
      <c r="UTO84" s="185"/>
      <c r="UTP84" s="185"/>
      <c r="UTQ84" s="185"/>
      <c r="UTR84" s="185"/>
      <c r="UTS84" s="185"/>
      <c r="UTT84" s="185"/>
      <c r="UTU84" s="185"/>
      <c r="UTV84" s="185"/>
      <c r="UTW84" s="185"/>
      <c r="UTX84" s="185"/>
      <c r="UTY84" s="185"/>
      <c r="UTZ84" s="185"/>
      <c r="UUA84" s="185"/>
      <c r="UUB84" s="185"/>
      <c r="UUC84" s="185"/>
      <c r="UUD84" s="185"/>
      <c r="UUE84" s="185"/>
      <c r="UUF84" s="185"/>
      <c r="UUG84" s="185"/>
      <c r="UUH84" s="185"/>
      <c r="UUI84" s="185"/>
      <c r="UUJ84" s="185"/>
      <c r="UUK84" s="185"/>
      <c r="UUL84" s="185"/>
      <c r="UUM84" s="185"/>
      <c r="UUN84" s="185"/>
      <c r="UUO84" s="185"/>
      <c r="UUP84" s="185"/>
      <c r="UUQ84" s="185"/>
      <c r="UUR84" s="185"/>
      <c r="UUS84" s="185"/>
      <c r="UUT84" s="185"/>
      <c r="UUU84" s="185"/>
      <c r="UUV84" s="185"/>
      <c r="UUW84" s="185"/>
      <c r="UUX84" s="185"/>
      <c r="UUY84" s="185"/>
      <c r="UUZ84" s="185"/>
      <c r="UVA84" s="185"/>
      <c r="UVB84" s="185"/>
      <c r="UVC84" s="185"/>
      <c r="UVD84" s="185"/>
      <c r="UVE84" s="185"/>
      <c r="UVF84" s="185"/>
      <c r="UVG84" s="185"/>
      <c r="UVH84" s="185"/>
      <c r="UVI84" s="185"/>
      <c r="UVJ84" s="185"/>
      <c r="UVK84" s="185"/>
      <c r="UVL84" s="185"/>
      <c r="UVM84" s="185"/>
      <c r="UVN84" s="185"/>
      <c r="UVO84" s="185"/>
      <c r="UVP84" s="185"/>
      <c r="UVQ84" s="185"/>
      <c r="UVR84" s="185"/>
      <c r="UVS84" s="185"/>
      <c r="UVT84" s="185"/>
      <c r="UVU84" s="185"/>
      <c r="UVV84" s="185"/>
      <c r="UVW84" s="185"/>
      <c r="UVX84" s="185"/>
      <c r="UVY84" s="185"/>
      <c r="UVZ84" s="185"/>
      <c r="UWA84" s="185"/>
      <c r="UWB84" s="185"/>
      <c r="UWC84" s="185"/>
      <c r="UWD84" s="185"/>
      <c r="UWE84" s="185"/>
      <c r="UWF84" s="185"/>
      <c r="UWG84" s="185"/>
      <c r="UWH84" s="185"/>
      <c r="UWI84" s="185"/>
      <c r="UWJ84" s="185"/>
      <c r="UWK84" s="185"/>
      <c r="UWL84" s="185"/>
      <c r="UWM84" s="185"/>
      <c r="UWN84" s="185"/>
      <c r="UWO84" s="185"/>
      <c r="UWP84" s="185"/>
      <c r="UWQ84" s="185"/>
      <c r="UWR84" s="185"/>
      <c r="UWS84" s="185"/>
      <c r="UWT84" s="185"/>
      <c r="UWU84" s="185"/>
      <c r="UWV84" s="185"/>
      <c r="UWW84" s="185"/>
      <c r="UWX84" s="185"/>
      <c r="UWY84" s="185"/>
      <c r="UWZ84" s="185"/>
      <c r="UXA84" s="185"/>
      <c r="UXB84" s="185"/>
      <c r="UXC84" s="185"/>
      <c r="UXD84" s="185"/>
      <c r="UXE84" s="185"/>
      <c r="UXF84" s="185"/>
      <c r="UXG84" s="185"/>
      <c r="UXH84" s="185"/>
      <c r="UXI84" s="185"/>
      <c r="UXJ84" s="185"/>
      <c r="UXK84" s="185"/>
      <c r="UXL84" s="185"/>
      <c r="UXM84" s="185"/>
      <c r="UXN84" s="185"/>
      <c r="UXO84" s="185"/>
      <c r="UXP84" s="185"/>
      <c r="UXQ84" s="185"/>
      <c r="UXR84" s="185"/>
      <c r="UXS84" s="185"/>
      <c r="UXT84" s="185"/>
      <c r="UXU84" s="185"/>
      <c r="UXV84" s="185"/>
      <c r="UXW84" s="185"/>
      <c r="UXX84" s="185"/>
      <c r="UXY84" s="185"/>
      <c r="UXZ84" s="185"/>
      <c r="UYA84" s="185"/>
      <c r="UYB84" s="185"/>
      <c r="UYC84" s="185"/>
      <c r="UYD84" s="185"/>
      <c r="UYE84" s="185"/>
      <c r="UYF84" s="185"/>
      <c r="UYG84" s="185"/>
      <c r="UYH84" s="185"/>
      <c r="UYI84" s="185"/>
      <c r="UYJ84" s="185"/>
      <c r="UYK84" s="185"/>
      <c r="UYL84" s="185"/>
      <c r="UYM84" s="185"/>
      <c r="UYN84" s="185"/>
      <c r="UYO84" s="185"/>
      <c r="UYP84" s="185"/>
      <c r="UYQ84" s="185"/>
      <c r="UYR84" s="185"/>
      <c r="UYS84" s="185"/>
      <c r="UYT84" s="185"/>
      <c r="UYU84" s="185"/>
      <c r="UYV84" s="185"/>
      <c r="UYW84" s="185"/>
      <c r="UYX84" s="185"/>
      <c r="UYY84" s="185"/>
      <c r="UYZ84" s="185"/>
      <c r="UZA84" s="185"/>
      <c r="UZB84" s="185"/>
      <c r="UZC84" s="185"/>
      <c r="UZD84" s="185"/>
      <c r="UZE84" s="185"/>
      <c r="UZF84" s="185"/>
      <c r="UZG84" s="185"/>
      <c r="UZH84" s="185"/>
      <c r="UZI84" s="185"/>
      <c r="UZJ84" s="185"/>
      <c r="UZK84" s="185"/>
      <c r="UZL84" s="185"/>
      <c r="UZM84" s="185"/>
      <c r="UZN84" s="185"/>
      <c r="UZO84" s="185"/>
      <c r="UZP84" s="185"/>
      <c r="UZQ84" s="185"/>
      <c r="UZR84" s="185"/>
      <c r="UZS84" s="185"/>
      <c r="UZT84" s="185"/>
      <c r="UZU84" s="185"/>
      <c r="UZV84" s="185"/>
      <c r="UZW84" s="185"/>
      <c r="UZX84" s="185"/>
      <c r="UZY84" s="185"/>
      <c r="UZZ84" s="185"/>
      <c r="VAA84" s="185"/>
      <c r="VAB84" s="185"/>
      <c r="VAC84" s="185"/>
      <c r="VAD84" s="185"/>
      <c r="VAE84" s="185"/>
      <c r="VAF84" s="185"/>
      <c r="VAG84" s="185"/>
      <c r="VAH84" s="185"/>
      <c r="VAI84" s="185"/>
      <c r="VAJ84" s="185"/>
      <c r="VAK84" s="185"/>
      <c r="VAL84" s="185"/>
      <c r="VAM84" s="185"/>
      <c r="VAN84" s="185"/>
      <c r="VAO84" s="185"/>
      <c r="VAP84" s="185"/>
      <c r="VAQ84" s="185"/>
      <c r="VAR84" s="185"/>
      <c r="VAS84" s="185"/>
      <c r="VAT84" s="185"/>
      <c r="VAU84" s="185"/>
      <c r="VAV84" s="185"/>
      <c r="VAW84" s="185"/>
      <c r="VAX84" s="185"/>
      <c r="VAY84" s="185"/>
      <c r="VAZ84" s="185"/>
      <c r="VBA84" s="185"/>
      <c r="VBB84" s="185"/>
      <c r="VBC84" s="185"/>
      <c r="VBD84" s="185"/>
      <c r="VBE84" s="185"/>
      <c r="VBF84" s="185"/>
      <c r="VBG84" s="185"/>
      <c r="VBH84" s="185"/>
      <c r="VBI84" s="185"/>
      <c r="VBJ84" s="185"/>
      <c r="VBK84" s="185"/>
      <c r="VBL84" s="185"/>
      <c r="VBM84" s="185"/>
      <c r="VBN84" s="185"/>
      <c r="VBO84" s="185"/>
      <c r="VBP84" s="185"/>
      <c r="VBQ84" s="185"/>
      <c r="VBR84" s="185"/>
      <c r="VBS84" s="185"/>
      <c r="VBT84" s="185"/>
      <c r="VBU84" s="185"/>
      <c r="VBV84" s="185"/>
      <c r="VBW84" s="185"/>
      <c r="VBX84" s="185"/>
      <c r="VBY84" s="185"/>
      <c r="VBZ84" s="185"/>
      <c r="VCA84" s="185"/>
      <c r="VCB84" s="185"/>
      <c r="VCC84" s="185"/>
      <c r="VCD84" s="185"/>
      <c r="VCE84" s="185"/>
      <c r="VCF84" s="185"/>
      <c r="VCG84" s="185"/>
      <c r="VCH84" s="185"/>
      <c r="VCI84" s="185"/>
      <c r="VCJ84" s="185"/>
      <c r="VCK84" s="185"/>
      <c r="VCL84" s="185"/>
      <c r="VCM84" s="185"/>
      <c r="VCN84" s="185"/>
      <c r="VCO84" s="185"/>
      <c r="VCP84" s="185"/>
      <c r="VCQ84" s="185"/>
      <c r="VCR84" s="185"/>
      <c r="VCS84" s="185"/>
      <c r="VCT84" s="185"/>
      <c r="VCU84" s="185"/>
      <c r="VCV84" s="185"/>
      <c r="VCW84" s="185"/>
      <c r="VCX84" s="185"/>
      <c r="VCY84" s="185"/>
      <c r="VCZ84" s="185"/>
      <c r="VDA84" s="185"/>
      <c r="VDB84" s="185"/>
      <c r="VDC84" s="185"/>
      <c r="VDD84" s="185"/>
      <c r="VDE84" s="185"/>
      <c r="VDF84" s="185"/>
      <c r="VDG84" s="185"/>
      <c r="VDH84" s="185"/>
      <c r="VDI84" s="185"/>
      <c r="VDJ84" s="185"/>
      <c r="VDK84" s="185"/>
      <c r="VDL84" s="185"/>
      <c r="VDM84" s="185"/>
      <c r="VDN84" s="185"/>
      <c r="VDO84" s="185"/>
      <c r="VDP84" s="185"/>
      <c r="VDQ84" s="185"/>
      <c r="VDR84" s="185"/>
      <c r="VDS84" s="185"/>
      <c r="VDT84" s="185"/>
      <c r="VDU84" s="185"/>
      <c r="VDV84" s="185"/>
      <c r="VDW84" s="185"/>
      <c r="VDX84" s="185"/>
      <c r="VDY84" s="185"/>
      <c r="VDZ84" s="185"/>
      <c r="VEA84" s="185"/>
      <c r="VEB84" s="185"/>
      <c r="VEC84" s="185"/>
      <c r="VED84" s="185"/>
      <c r="VEE84" s="185"/>
      <c r="VEF84" s="185"/>
      <c r="VEG84" s="185"/>
      <c r="VEH84" s="185"/>
      <c r="VEI84" s="185"/>
      <c r="VEJ84" s="185"/>
      <c r="VEK84" s="185"/>
      <c r="VEL84" s="185"/>
      <c r="VEM84" s="185"/>
      <c r="VEN84" s="185"/>
      <c r="VEO84" s="185"/>
      <c r="VEP84" s="185"/>
      <c r="VEQ84" s="185"/>
      <c r="VER84" s="185"/>
      <c r="VES84" s="185"/>
      <c r="VET84" s="185"/>
      <c r="VEU84" s="185"/>
      <c r="VEV84" s="185"/>
      <c r="VEW84" s="185"/>
      <c r="VEX84" s="185"/>
      <c r="VEY84" s="185"/>
      <c r="VEZ84" s="185"/>
      <c r="VFA84" s="185"/>
      <c r="VFB84" s="185"/>
      <c r="VFC84" s="185"/>
      <c r="VFD84" s="185"/>
      <c r="VFE84" s="185"/>
      <c r="VFF84" s="185"/>
      <c r="VFG84" s="185"/>
      <c r="VFH84" s="185"/>
      <c r="VFI84" s="185"/>
      <c r="VFJ84" s="185"/>
      <c r="VFK84" s="185"/>
      <c r="VFL84" s="185"/>
      <c r="VFM84" s="185"/>
      <c r="VFN84" s="185"/>
      <c r="VFO84" s="185"/>
      <c r="VFP84" s="185"/>
      <c r="VFQ84" s="185"/>
      <c r="VFR84" s="185"/>
      <c r="VFS84" s="185"/>
      <c r="VFT84" s="185"/>
      <c r="VFU84" s="185"/>
      <c r="VFV84" s="185"/>
      <c r="VFW84" s="185"/>
      <c r="VFX84" s="185"/>
      <c r="VFY84" s="185"/>
      <c r="VFZ84" s="185"/>
      <c r="VGA84" s="185"/>
      <c r="VGB84" s="185"/>
      <c r="VGC84" s="185"/>
      <c r="VGD84" s="185"/>
      <c r="VGE84" s="185"/>
      <c r="VGF84" s="185"/>
      <c r="VGG84" s="185"/>
      <c r="VGH84" s="185"/>
      <c r="VGI84" s="185"/>
      <c r="VGJ84" s="185"/>
      <c r="VGK84" s="185"/>
      <c r="VGL84" s="185"/>
      <c r="VGM84" s="185"/>
      <c r="VGN84" s="185"/>
      <c r="VGO84" s="185"/>
      <c r="VGP84" s="185"/>
      <c r="VGQ84" s="185"/>
      <c r="VGR84" s="185"/>
      <c r="VGS84" s="185"/>
      <c r="VGT84" s="185"/>
      <c r="VGU84" s="185"/>
      <c r="VGV84" s="185"/>
      <c r="VGW84" s="185"/>
      <c r="VGX84" s="185"/>
      <c r="VGY84" s="185"/>
      <c r="VGZ84" s="185"/>
      <c r="VHA84" s="185"/>
      <c r="VHB84" s="185"/>
      <c r="VHC84" s="185"/>
      <c r="VHD84" s="185"/>
      <c r="VHE84" s="185"/>
      <c r="VHF84" s="185"/>
      <c r="VHG84" s="185"/>
      <c r="VHH84" s="185"/>
      <c r="VHI84" s="185"/>
      <c r="VHJ84" s="185"/>
      <c r="VHK84" s="185"/>
      <c r="VHL84" s="185"/>
      <c r="VHM84" s="185"/>
      <c r="VHN84" s="185"/>
      <c r="VHO84" s="185"/>
      <c r="VHP84" s="185"/>
      <c r="VHQ84" s="185"/>
      <c r="VHR84" s="185"/>
      <c r="VHS84" s="185"/>
      <c r="VHT84" s="185"/>
      <c r="VHU84" s="185"/>
      <c r="VHV84" s="185"/>
      <c r="VHW84" s="185"/>
      <c r="VHX84" s="185"/>
      <c r="VHY84" s="185"/>
      <c r="VHZ84" s="185"/>
      <c r="VIA84" s="185"/>
      <c r="VIB84" s="185"/>
      <c r="VIC84" s="185"/>
      <c r="VID84" s="185"/>
      <c r="VIE84" s="185"/>
      <c r="VIF84" s="185"/>
      <c r="VIG84" s="185"/>
      <c r="VIH84" s="185"/>
      <c r="VII84" s="185"/>
      <c r="VIJ84" s="185"/>
      <c r="VIK84" s="185"/>
      <c r="VIL84" s="185"/>
      <c r="VIM84" s="185"/>
      <c r="VIN84" s="185"/>
      <c r="VIO84" s="185"/>
      <c r="VIP84" s="185"/>
      <c r="VIQ84" s="185"/>
      <c r="VIR84" s="185"/>
      <c r="VIS84" s="185"/>
      <c r="VIT84" s="185"/>
      <c r="VIU84" s="185"/>
      <c r="VIV84" s="185"/>
      <c r="VIW84" s="185"/>
      <c r="VIX84" s="185"/>
      <c r="VIY84" s="185"/>
      <c r="VIZ84" s="185"/>
      <c r="VJA84" s="185"/>
      <c r="VJB84" s="185"/>
      <c r="VJC84" s="185"/>
      <c r="VJD84" s="185"/>
      <c r="VJE84" s="185"/>
      <c r="VJF84" s="185"/>
      <c r="VJG84" s="185"/>
      <c r="VJH84" s="185"/>
      <c r="VJI84" s="185"/>
      <c r="VJJ84" s="185"/>
      <c r="VJK84" s="185"/>
      <c r="VJL84" s="185"/>
      <c r="VJM84" s="185"/>
      <c r="VJN84" s="185"/>
      <c r="VJO84" s="185"/>
      <c r="VJP84" s="185"/>
      <c r="VJQ84" s="185"/>
      <c r="VJR84" s="185"/>
      <c r="VJS84" s="185"/>
      <c r="VJT84" s="185"/>
      <c r="VJU84" s="185"/>
      <c r="VJV84" s="185"/>
      <c r="VJW84" s="185"/>
      <c r="VJX84" s="185"/>
      <c r="VJY84" s="185"/>
      <c r="VJZ84" s="185"/>
      <c r="VKA84" s="185"/>
      <c r="VKB84" s="185"/>
      <c r="VKC84" s="185"/>
      <c r="VKD84" s="185"/>
      <c r="VKE84" s="185"/>
      <c r="VKF84" s="185"/>
      <c r="VKG84" s="185"/>
      <c r="VKH84" s="185"/>
      <c r="VKI84" s="185"/>
      <c r="VKJ84" s="185"/>
      <c r="VKK84" s="185"/>
      <c r="VKL84" s="185"/>
      <c r="VKM84" s="185"/>
      <c r="VKN84" s="185"/>
      <c r="VKO84" s="185"/>
      <c r="VKP84" s="185"/>
      <c r="VKQ84" s="185"/>
      <c r="VKR84" s="185"/>
      <c r="VKS84" s="185"/>
      <c r="VKT84" s="185"/>
      <c r="VKU84" s="185"/>
      <c r="VKV84" s="185"/>
      <c r="VKW84" s="185"/>
      <c r="VKX84" s="185"/>
      <c r="VKY84" s="185"/>
      <c r="VKZ84" s="185"/>
      <c r="VLA84" s="185"/>
      <c r="VLB84" s="185"/>
      <c r="VLC84" s="185"/>
      <c r="VLD84" s="185"/>
      <c r="VLE84" s="185"/>
      <c r="VLF84" s="185"/>
      <c r="VLG84" s="185"/>
      <c r="VLH84" s="185"/>
      <c r="VLI84" s="185"/>
      <c r="VLJ84" s="185"/>
      <c r="VLK84" s="185"/>
      <c r="VLL84" s="185"/>
      <c r="VLM84" s="185"/>
      <c r="VLN84" s="185"/>
      <c r="VLO84" s="185"/>
      <c r="VLP84" s="185"/>
      <c r="VLQ84" s="185"/>
      <c r="VLR84" s="185"/>
      <c r="VLS84" s="185"/>
      <c r="VLT84" s="185"/>
      <c r="VLU84" s="185"/>
      <c r="VLV84" s="185"/>
      <c r="VLW84" s="185"/>
      <c r="VLX84" s="185"/>
      <c r="VLY84" s="185"/>
      <c r="VLZ84" s="185"/>
      <c r="VMA84" s="185"/>
      <c r="VMB84" s="185"/>
      <c r="VMC84" s="185"/>
      <c r="VMD84" s="185"/>
      <c r="VME84" s="185"/>
      <c r="VMF84" s="185"/>
      <c r="VMG84" s="185"/>
      <c r="VMH84" s="185"/>
      <c r="VMI84" s="185"/>
      <c r="VMJ84" s="185"/>
      <c r="VMK84" s="185"/>
      <c r="VML84" s="185"/>
      <c r="VMM84" s="185"/>
      <c r="VMN84" s="185"/>
      <c r="VMO84" s="185"/>
      <c r="VMP84" s="185"/>
      <c r="VMQ84" s="185"/>
      <c r="VMR84" s="185"/>
      <c r="VMS84" s="185"/>
      <c r="VMT84" s="185"/>
      <c r="VMU84" s="185"/>
      <c r="VMV84" s="185"/>
      <c r="VMW84" s="185"/>
      <c r="VMX84" s="185"/>
      <c r="VMY84" s="185"/>
      <c r="VMZ84" s="185"/>
      <c r="VNA84" s="185"/>
      <c r="VNB84" s="185"/>
      <c r="VNC84" s="185"/>
      <c r="VND84" s="185"/>
      <c r="VNE84" s="185"/>
      <c r="VNF84" s="185"/>
      <c r="VNG84" s="185"/>
      <c r="VNH84" s="185"/>
      <c r="VNI84" s="185"/>
      <c r="VNJ84" s="185"/>
      <c r="VNK84" s="185"/>
      <c r="VNL84" s="185"/>
      <c r="VNM84" s="185"/>
      <c r="VNN84" s="185"/>
      <c r="VNO84" s="185"/>
      <c r="VNP84" s="185"/>
      <c r="VNQ84" s="185"/>
      <c r="VNR84" s="185"/>
      <c r="VNS84" s="185"/>
      <c r="VNT84" s="185"/>
      <c r="VNU84" s="185"/>
      <c r="VNV84" s="185"/>
      <c r="VNW84" s="185"/>
      <c r="VNX84" s="185"/>
      <c r="VNY84" s="185"/>
      <c r="VNZ84" s="185"/>
      <c r="VOA84" s="185"/>
      <c r="VOB84" s="185"/>
      <c r="VOC84" s="185"/>
      <c r="VOD84" s="185"/>
      <c r="VOE84" s="185"/>
      <c r="VOF84" s="185"/>
      <c r="VOG84" s="185"/>
      <c r="VOH84" s="185"/>
      <c r="VOI84" s="185"/>
      <c r="VOJ84" s="185"/>
      <c r="VOK84" s="185"/>
      <c r="VOL84" s="185"/>
      <c r="VOM84" s="185"/>
      <c r="VON84" s="185"/>
      <c r="VOO84" s="185"/>
      <c r="VOP84" s="185"/>
      <c r="VOQ84" s="185"/>
      <c r="VOR84" s="185"/>
      <c r="VOS84" s="185"/>
      <c r="VOT84" s="185"/>
      <c r="VOU84" s="185"/>
      <c r="VOV84" s="185"/>
      <c r="VOW84" s="185"/>
      <c r="VOX84" s="185"/>
      <c r="VOY84" s="185"/>
      <c r="VOZ84" s="185"/>
      <c r="VPA84" s="185"/>
      <c r="VPB84" s="185"/>
      <c r="VPC84" s="185"/>
      <c r="VPD84" s="185"/>
      <c r="VPE84" s="185"/>
      <c r="VPF84" s="185"/>
      <c r="VPG84" s="185"/>
      <c r="VPH84" s="185"/>
      <c r="VPI84" s="185"/>
      <c r="VPJ84" s="185"/>
      <c r="VPK84" s="185"/>
      <c r="VPL84" s="185"/>
      <c r="VPM84" s="185"/>
      <c r="VPN84" s="185"/>
      <c r="VPO84" s="185"/>
      <c r="VPP84" s="185"/>
      <c r="VPQ84" s="185"/>
      <c r="VPR84" s="185"/>
      <c r="VPS84" s="185"/>
      <c r="VPT84" s="185"/>
      <c r="VPU84" s="185"/>
      <c r="VPV84" s="185"/>
      <c r="VPW84" s="185"/>
      <c r="VPX84" s="185"/>
      <c r="VPY84" s="185"/>
      <c r="VPZ84" s="185"/>
      <c r="VQA84" s="185"/>
      <c r="VQB84" s="185"/>
      <c r="VQC84" s="185"/>
      <c r="VQD84" s="185"/>
      <c r="VQE84" s="185"/>
      <c r="VQF84" s="185"/>
      <c r="VQG84" s="185"/>
      <c r="VQH84" s="185"/>
      <c r="VQI84" s="185"/>
      <c r="VQJ84" s="185"/>
      <c r="VQK84" s="185"/>
      <c r="VQL84" s="185"/>
      <c r="VQM84" s="185"/>
      <c r="VQN84" s="185"/>
      <c r="VQO84" s="185"/>
      <c r="VQP84" s="185"/>
      <c r="VQQ84" s="185"/>
      <c r="VQR84" s="185"/>
      <c r="VQS84" s="185"/>
      <c r="VQT84" s="185"/>
      <c r="VQU84" s="185"/>
      <c r="VQV84" s="185"/>
      <c r="VQW84" s="185"/>
      <c r="VQX84" s="185"/>
      <c r="VQY84" s="185"/>
      <c r="VQZ84" s="185"/>
      <c r="VRA84" s="185"/>
      <c r="VRB84" s="185"/>
      <c r="VRC84" s="185"/>
      <c r="VRD84" s="185"/>
      <c r="VRE84" s="185"/>
      <c r="VRF84" s="185"/>
      <c r="VRG84" s="185"/>
      <c r="VRH84" s="185"/>
      <c r="VRI84" s="185"/>
      <c r="VRJ84" s="185"/>
      <c r="VRK84" s="185"/>
      <c r="VRL84" s="185"/>
      <c r="VRM84" s="185"/>
      <c r="VRN84" s="185"/>
      <c r="VRO84" s="185"/>
      <c r="VRP84" s="185"/>
      <c r="VRQ84" s="185"/>
      <c r="VRR84" s="185"/>
      <c r="VRS84" s="185"/>
      <c r="VRT84" s="185"/>
      <c r="VRU84" s="185"/>
      <c r="VRV84" s="185"/>
      <c r="VRW84" s="185"/>
      <c r="VRX84" s="185"/>
      <c r="VRY84" s="185"/>
      <c r="VRZ84" s="185"/>
      <c r="VSA84" s="185"/>
      <c r="VSB84" s="185"/>
      <c r="VSC84" s="185"/>
      <c r="VSD84" s="185"/>
      <c r="VSE84" s="185"/>
      <c r="VSF84" s="185"/>
      <c r="VSG84" s="185"/>
      <c r="VSH84" s="185"/>
      <c r="VSI84" s="185"/>
      <c r="VSJ84" s="185"/>
      <c r="VSK84" s="185"/>
      <c r="VSL84" s="185"/>
      <c r="VSM84" s="185"/>
      <c r="VSN84" s="185"/>
      <c r="VSO84" s="185"/>
      <c r="VSP84" s="185"/>
      <c r="VSQ84" s="185"/>
      <c r="VSR84" s="185"/>
      <c r="VSS84" s="185"/>
      <c r="VST84" s="185"/>
      <c r="VSU84" s="185"/>
      <c r="VSV84" s="185"/>
      <c r="VSW84" s="185"/>
      <c r="VSX84" s="185"/>
      <c r="VSY84" s="185"/>
      <c r="VSZ84" s="185"/>
      <c r="VTA84" s="185"/>
      <c r="VTB84" s="185"/>
      <c r="VTC84" s="185"/>
      <c r="VTD84" s="185"/>
      <c r="VTE84" s="185"/>
      <c r="VTF84" s="185"/>
      <c r="VTG84" s="185"/>
      <c r="VTH84" s="185"/>
      <c r="VTI84" s="185"/>
      <c r="VTJ84" s="185"/>
      <c r="VTK84" s="185"/>
      <c r="VTL84" s="185"/>
      <c r="VTM84" s="185"/>
      <c r="VTN84" s="185"/>
      <c r="VTO84" s="185"/>
      <c r="VTP84" s="185"/>
      <c r="VTQ84" s="185"/>
      <c r="VTR84" s="185"/>
      <c r="VTS84" s="185"/>
      <c r="VTT84" s="185"/>
      <c r="VTU84" s="185"/>
      <c r="VTV84" s="185"/>
      <c r="VTW84" s="185"/>
      <c r="VTX84" s="185"/>
      <c r="VTY84" s="185"/>
      <c r="VTZ84" s="185"/>
      <c r="VUA84" s="185"/>
      <c r="VUB84" s="185"/>
      <c r="VUC84" s="185"/>
      <c r="VUD84" s="185"/>
      <c r="VUE84" s="185"/>
      <c r="VUF84" s="185"/>
      <c r="VUG84" s="185"/>
      <c r="VUH84" s="185"/>
      <c r="VUI84" s="185"/>
      <c r="VUJ84" s="185"/>
      <c r="VUK84" s="185"/>
      <c r="VUL84" s="185"/>
      <c r="VUM84" s="185"/>
      <c r="VUN84" s="185"/>
      <c r="VUO84" s="185"/>
      <c r="VUP84" s="185"/>
      <c r="VUQ84" s="185"/>
      <c r="VUR84" s="185"/>
      <c r="VUS84" s="185"/>
      <c r="VUT84" s="185"/>
      <c r="VUU84" s="185"/>
      <c r="VUV84" s="185"/>
      <c r="VUW84" s="185"/>
      <c r="VUX84" s="185"/>
      <c r="VUY84" s="185"/>
      <c r="VUZ84" s="185"/>
      <c r="VVA84" s="185"/>
      <c r="VVB84" s="185"/>
      <c r="VVC84" s="185"/>
      <c r="VVD84" s="185"/>
      <c r="VVE84" s="185"/>
      <c r="VVF84" s="185"/>
      <c r="VVG84" s="185"/>
      <c r="VVH84" s="185"/>
      <c r="VVI84" s="185"/>
      <c r="VVJ84" s="185"/>
      <c r="VVK84" s="185"/>
      <c r="VVL84" s="185"/>
      <c r="VVM84" s="185"/>
      <c r="VVN84" s="185"/>
      <c r="VVO84" s="185"/>
      <c r="VVP84" s="185"/>
      <c r="VVQ84" s="185"/>
      <c r="VVR84" s="185"/>
      <c r="VVS84" s="185"/>
      <c r="VVT84" s="185"/>
      <c r="VVU84" s="185"/>
      <c r="VVV84" s="185"/>
      <c r="VVW84" s="185"/>
      <c r="VVX84" s="185"/>
      <c r="VVY84" s="185"/>
      <c r="VVZ84" s="185"/>
      <c r="VWA84" s="185"/>
      <c r="VWB84" s="185"/>
      <c r="VWC84" s="185"/>
      <c r="VWD84" s="185"/>
      <c r="VWE84" s="185"/>
      <c r="VWF84" s="185"/>
      <c r="VWG84" s="185"/>
      <c r="VWH84" s="185"/>
      <c r="VWI84" s="185"/>
      <c r="VWJ84" s="185"/>
      <c r="VWK84" s="185"/>
      <c r="VWL84" s="185"/>
      <c r="VWM84" s="185"/>
      <c r="VWN84" s="185"/>
      <c r="VWO84" s="185"/>
      <c r="VWP84" s="185"/>
      <c r="VWQ84" s="185"/>
      <c r="VWR84" s="185"/>
      <c r="VWS84" s="185"/>
      <c r="VWT84" s="185"/>
      <c r="VWU84" s="185"/>
      <c r="VWV84" s="185"/>
      <c r="VWW84" s="185"/>
      <c r="VWX84" s="185"/>
      <c r="VWY84" s="185"/>
      <c r="VWZ84" s="185"/>
      <c r="VXA84" s="185"/>
      <c r="VXB84" s="185"/>
      <c r="VXC84" s="185"/>
      <c r="VXD84" s="185"/>
      <c r="VXE84" s="185"/>
      <c r="VXF84" s="185"/>
      <c r="VXG84" s="185"/>
      <c r="VXH84" s="185"/>
      <c r="VXI84" s="185"/>
      <c r="VXJ84" s="185"/>
      <c r="VXK84" s="185"/>
      <c r="VXL84" s="185"/>
      <c r="VXM84" s="185"/>
      <c r="VXN84" s="185"/>
      <c r="VXO84" s="185"/>
      <c r="VXP84" s="185"/>
      <c r="VXQ84" s="185"/>
      <c r="VXR84" s="185"/>
      <c r="VXS84" s="185"/>
      <c r="VXT84" s="185"/>
      <c r="VXU84" s="185"/>
      <c r="VXV84" s="185"/>
      <c r="VXW84" s="185"/>
      <c r="VXX84" s="185"/>
      <c r="VXY84" s="185"/>
      <c r="VXZ84" s="185"/>
      <c r="VYA84" s="185"/>
      <c r="VYB84" s="185"/>
      <c r="VYC84" s="185"/>
      <c r="VYD84" s="185"/>
      <c r="VYE84" s="185"/>
      <c r="VYF84" s="185"/>
      <c r="VYG84" s="185"/>
      <c r="VYH84" s="185"/>
      <c r="VYI84" s="185"/>
      <c r="VYJ84" s="185"/>
      <c r="VYK84" s="185"/>
      <c r="VYL84" s="185"/>
      <c r="VYM84" s="185"/>
      <c r="VYN84" s="185"/>
      <c r="VYO84" s="185"/>
      <c r="VYP84" s="185"/>
      <c r="VYQ84" s="185"/>
      <c r="VYR84" s="185"/>
      <c r="VYS84" s="185"/>
      <c r="VYT84" s="185"/>
      <c r="VYU84" s="185"/>
      <c r="VYV84" s="185"/>
      <c r="VYW84" s="185"/>
      <c r="VYX84" s="185"/>
      <c r="VYY84" s="185"/>
      <c r="VYZ84" s="185"/>
      <c r="VZA84" s="185"/>
      <c r="VZB84" s="185"/>
      <c r="VZC84" s="185"/>
      <c r="VZD84" s="185"/>
      <c r="VZE84" s="185"/>
      <c r="VZF84" s="185"/>
      <c r="VZG84" s="185"/>
      <c r="VZH84" s="185"/>
      <c r="VZI84" s="185"/>
      <c r="VZJ84" s="185"/>
      <c r="VZK84" s="185"/>
      <c r="VZL84" s="185"/>
      <c r="VZM84" s="185"/>
      <c r="VZN84" s="185"/>
      <c r="VZO84" s="185"/>
      <c r="VZP84" s="185"/>
      <c r="VZQ84" s="185"/>
      <c r="VZR84" s="185"/>
      <c r="VZS84" s="185"/>
      <c r="VZT84" s="185"/>
      <c r="VZU84" s="185"/>
      <c r="VZV84" s="185"/>
      <c r="VZW84" s="185"/>
      <c r="VZX84" s="185"/>
      <c r="VZY84" s="185"/>
      <c r="VZZ84" s="185"/>
      <c r="WAA84" s="185"/>
      <c r="WAB84" s="185"/>
      <c r="WAC84" s="185"/>
      <c r="WAD84" s="185"/>
      <c r="WAE84" s="185"/>
      <c r="WAF84" s="185"/>
      <c r="WAG84" s="185"/>
      <c r="WAH84" s="185"/>
      <c r="WAI84" s="185"/>
      <c r="WAJ84" s="185"/>
      <c r="WAK84" s="185"/>
      <c r="WAL84" s="185"/>
      <c r="WAM84" s="185"/>
      <c r="WAN84" s="185"/>
      <c r="WAO84" s="185"/>
      <c r="WAP84" s="185"/>
      <c r="WAQ84" s="185"/>
      <c r="WAR84" s="185"/>
      <c r="WAS84" s="185"/>
      <c r="WAT84" s="185"/>
      <c r="WAU84" s="185"/>
      <c r="WAV84" s="185"/>
      <c r="WAW84" s="185"/>
      <c r="WAX84" s="185"/>
      <c r="WAY84" s="185"/>
      <c r="WAZ84" s="185"/>
      <c r="WBA84" s="185"/>
      <c r="WBB84" s="185"/>
      <c r="WBC84" s="185"/>
      <c r="WBD84" s="185"/>
      <c r="WBE84" s="185"/>
      <c r="WBF84" s="185"/>
      <c r="WBG84" s="185"/>
      <c r="WBH84" s="185"/>
      <c r="WBI84" s="185"/>
      <c r="WBJ84" s="185"/>
      <c r="WBK84" s="185"/>
      <c r="WBL84" s="185"/>
      <c r="WBM84" s="185"/>
      <c r="WBN84" s="185"/>
      <c r="WBO84" s="185"/>
      <c r="WBP84" s="185"/>
      <c r="WBQ84" s="185"/>
      <c r="WBR84" s="185"/>
      <c r="WBS84" s="185"/>
      <c r="WBT84" s="185"/>
      <c r="WBU84" s="185"/>
      <c r="WBV84" s="185"/>
      <c r="WBW84" s="185"/>
      <c r="WBX84" s="185"/>
      <c r="WBY84" s="185"/>
      <c r="WBZ84" s="185"/>
      <c r="WCA84" s="185"/>
      <c r="WCB84" s="185"/>
      <c r="WCC84" s="185"/>
      <c r="WCD84" s="185"/>
      <c r="WCE84" s="185"/>
      <c r="WCF84" s="185"/>
      <c r="WCG84" s="185"/>
      <c r="WCH84" s="185"/>
      <c r="WCI84" s="185"/>
      <c r="WCJ84" s="185"/>
      <c r="WCK84" s="185"/>
      <c r="WCL84" s="185"/>
      <c r="WCM84" s="185"/>
      <c r="WCN84" s="185"/>
      <c r="WCO84" s="185"/>
      <c r="WCP84" s="185"/>
      <c r="WCQ84" s="185"/>
      <c r="WCR84" s="185"/>
      <c r="WCS84" s="185"/>
      <c r="WCT84" s="185"/>
      <c r="WCU84" s="185"/>
      <c r="WCV84" s="185"/>
      <c r="WCW84" s="185"/>
      <c r="WCX84" s="185"/>
      <c r="WCY84" s="185"/>
      <c r="WCZ84" s="185"/>
      <c r="WDA84" s="185"/>
      <c r="WDB84" s="185"/>
      <c r="WDC84" s="185"/>
      <c r="WDD84" s="185"/>
      <c r="WDE84" s="185"/>
      <c r="WDF84" s="185"/>
      <c r="WDG84" s="185"/>
      <c r="WDH84" s="185"/>
      <c r="WDI84" s="185"/>
      <c r="WDJ84" s="185"/>
      <c r="WDK84" s="185"/>
      <c r="WDL84" s="185"/>
      <c r="WDM84" s="185"/>
      <c r="WDN84" s="185"/>
      <c r="WDO84" s="185"/>
      <c r="WDP84" s="185"/>
      <c r="WDQ84" s="185"/>
      <c r="WDR84" s="185"/>
      <c r="WDS84" s="185"/>
      <c r="WDT84" s="185"/>
      <c r="WDU84" s="185"/>
      <c r="WDV84" s="185"/>
      <c r="WDW84" s="185"/>
      <c r="WDX84" s="185"/>
      <c r="WDY84" s="185"/>
      <c r="WDZ84" s="185"/>
      <c r="WEA84" s="185"/>
      <c r="WEB84" s="185"/>
      <c r="WEC84" s="185"/>
      <c r="WED84" s="185"/>
      <c r="WEE84" s="185"/>
      <c r="WEF84" s="185"/>
      <c r="WEG84" s="185"/>
      <c r="WEH84" s="185"/>
      <c r="WEI84" s="185"/>
      <c r="WEJ84" s="185"/>
      <c r="WEK84" s="185"/>
      <c r="WEL84" s="185"/>
      <c r="WEM84" s="185"/>
      <c r="WEN84" s="185"/>
      <c r="WEO84" s="185"/>
      <c r="WEP84" s="185"/>
      <c r="WEQ84" s="185"/>
      <c r="WER84" s="185"/>
      <c r="WES84" s="185"/>
      <c r="WET84" s="185"/>
      <c r="WEU84" s="185"/>
      <c r="WEV84" s="185"/>
      <c r="WEW84" s="185"/>
      <c r="WEX84" s="185"/>
      <c r="WEY84" s="185"/>
      <c r="WEZ84" s="185"/>
      <c r="WFA84" s="185"/>
      <c r="WFB84" s="185"/>
      <c r="WFC84" s="185"/>
      <c r="WFD84" s="185"/>
      <c r="WFE84" s="185"/>
      <c r="WFF84" s="185"/>
      <c r="WFG84" s="185"/>
      <c r="WFH84" s="185"/>
      <c r="WFI84" s="185"/>
      <c r="WFJ84" s="185"/>
      <c r="WFK84" s="185"/>
      <c r="WFL84" s="185"/>
      <c r="WFM84" s="185"/>
      <c r="WFN84" s="185"/>
      <c r="WFO84" s="185"/>
      <c r="WFP84" s="185"/>
      <c r="WFQ84" s="185"/>
      <c r="WFR84" s="185"/>
      <c r="WFS84" s="185"/>
      <c r="WFT84" s="185"/>
      <c r="WFU84" s="185"/>
      <c r="WFV84" s="185"/>
      <c r="WFW84" s="185"/>
      <c r="WFX84" s="185"/>
      <c r="WFY84" s="185"/>
      <c r="WFZ84" s="185"/>
      <c r="WGA84" s="185"/>
      <c r="WGB84" s="185"/>
      <c r="WGC84" s="185"/>
      <c r="WGD84" s="185"/>
      <c r="WGE84" s="185"/>
      <c r="WGF84" s="185"/>
      <c r="WGG84" s="185"/>
      <c r="WGH84" s="185"/>
      <c r="WGI84" s="185"/>
      <c r="WGJ84" s="185"/>
      <c r="WGK84" s="185"/>
      <c r="WGL84" s="185"/>
      <c r="WGM84" s="185"/>
      <c r="WGN84" s="185"/>
      <c r="WGO84" s="185"/>
      <c r="WGP84" s="185"/>
      <c r="WGQ84" s="185"/>
      <c r="WGR84" s="185"/>
      <c r="WGS84" s="185"/>
      <c r="WGT84" s="185"/>
      <c r="WGU84" s="185"/>
      <c r="WGV84" s="185"/>
      <c r="WGW84" s="185"/>
      <c r="WGX84" s="185"/>
      <c r="WGY84" s="185"/>
      <c r="WGZ84" s="185"/>
      <c r="WHA84" s="185"/>
      <c r="WHB84" s="185"/>
      <c r="WHC84" s="185"/>
      <c r="WHD84" s="185"/>
      <c r="WHE84" s="185"/>
      <c r="WHF84" s="185"/>
      <c r="WHG84" s="185"/>
      <c r="WHH84" s="185"/>
      <c r="WHI84" s="185"/>
      <c r="WHJ84" s="185"/>
      <c r="WHK84" s="185"/>
      <c r="WHL84" s="185"/>
      <c r="WHM84" s="185"/>
      <c r="WHN84" s="185"/>
      <c r="WHO84" s="185"/>
      <c r="WHP84" s="185"/>
      <c r="WHQ84" s="185"/>
      <c r="WHR84" s="185"/>
      <c r="WHS84" s="185"/>
      <c r="WHT84" s="185"/>
      <c r="WHU84" s="185"/>
      <c r="WHV84" s="185"/>
      <c r="WHW84" s="185"/>
      <c r="WHX84" s="185"/>
      <c r="WHY84" s="185"/>
      <c r="WHZ84" s="185"/>
      <c r="WIA84" s="185"/>
      <c r="WIB84" s="185"/>
      <c r="WIC84" s="185"/>
      <c r="WID84" s="185"/>
      <c r="WIE84" s="185"/>
      <c r="WIF84" s="185"/>
      <c r="WIG84" s="185"/>
      <c r="WIH84" s="185"/>
      <c r="WII84" s="185"/>
      <c r="WIJ84" s="185"/>
      <c r="WIK84" s="185"/>
      <c r="WIL84" s="185"/>
      <c r="WIM84" s="185"/>
      <c r="WIN84" s="185"/>
      <c r="WIO84" s="185"/>
      <c r="WIP84" s="185"/>
      <c r="WIQ84" s="185"/>
      <c r="WIR84" s="185"/>
      <c r="WIS84" s="185"/>
      <c r="WIT84" s="185"/>
      <c r="WIU84" s="185"/>
      <c r="WIV84" s="185"/>
      <c r="WIW84" s="185"/>
      <c r="WIX84" s="185"/>
      <c r="WIY84" s="185"/>
      <c r="WIZ84" s="185"/>
      <c r="WJA84" s="185"/>
      <c r="WJB84" s="185"/>
      <c r="WJC84" s="185"/>
      <c r="WJD84" s="185"/>
      <c r="WJE84" s="185"/>
      <c r="WJF84" s="185"/>
      <c r="WJG84" s="185"/>
      <c r="WJH84" s="185"/>
      <c r="WJI84" s="185"/>
      <c r="WJJ84" s="185"/>
      <c r="WJK84" s="185"/>
      <c r="WJL84" s="185"/>
      <c r="WJM84" s="185"/>
      <c r="WJN84" s="185"/>
      <c r="WJO84" s="185"/>
      <c r="WJP84" s="185"/>
      <c r="WJQ84" s="185"/>
      <c r="WJR84" s="185"/>
      <c r="WJS84" s="185"/>
      <c r="WJT84" s="185"/>
      <c r="WJU84" s="185"/>
      <c r="WJV84" s="185"/>
      <c r="WJW84" s="185"/>
      <c r="WJX84" s="185"/>
      <c r="WJY84" s="185"/>
      <c r="WJZ84" s="185"/>
      <c r="WKA84" s="185"/>
      <c r="WKB84" s="185"/>
      <c r="WKC84" s="185"/>
      <c r="WKD84" s="185"/>
      <c r="WKE84" s="185"/>
      <c r="WKF84" s="185"/>
      <c r="WKG84" s="185"/>
      <c r="WKH84" s="185"/>
      <c r="WKI84" s="185"/>
      <c r="WKJ84" s="185"/>
      <c r="WKK84" s="185"/>
      <c r="WKL84" s="185"/>
      <c r="WKM84" s="185"/>
      <c r="WKN84" s="185"/>
      <c r="WKO84" s="185"/>
      <c r="WKP84" s="185"/>
      <c r="WKQ84" s="185"/>
      <c r="WKR84" s="185"/>
      <c r="WKS84" s="185"/>
      <c r="WKT84" s="185"/>
      <c r="WKU84" s="185"/>
      <c r="WKV84" s="185"/>
      <c r="WKW84" s="185"/>
      <c r="WKX84" s="185"/>
      <c r="WKY84" s="185"/>
      <c r="WKZ84" s="185"/>
      <c r="WLA84" s="185"/>
      <c r="WLB84" s="185"/>
      <c r="WLC84" s="185"/>
      <c r="WLD84" s="185"/>
      <c r="WLE84" s="185"/>
      <c r="WLF84" s="185"/>
      <c r="WLG84" s="185"/>
      <c r="WLH84" s="185"/>
      <c r="WLI84" s="185"/>
      <c r="WLJ84" s="185"/>
      <c r="WLK84" s="185"/>
      <c r="WLL84" s="185"/>
      <c r="WLM84" s="185"/>
      <c r="WLN84" s="185"/>
      <c r="WLO84" s="185"/>
      <c r="WLP84" s="185"/>
      <c r="WLQ84" s="185"/>
      <c r="WLR84" s="185"/>
      <c r="WLS84" s="185"/>
      <c r="WLT84" s="185"/>
      <c r="WLU84" s="185"/>
      <c r="WLV84" s="185"/>
      <c r="WLW84" s="185"/>
      <c r="WLX84" s="185"/>
      <c r="WLY84" s="185"/>
      <c r="WLZ84" s="185"/>
      <c r="WMA84" s="185"/>
      <c r="WMB84" s="185"/>
      <c r="WMC84" s="185"/>
      <c r="WMD84" s="185"/>
      <c r="WME84" s="185"/>
      <c r="WMF84" s="185"/>
      <c r="WMG84" s="185"/>
      <c r="WMH84" s="185"/>
      <c r="WMI84" s="185"/>
      <c r="WMJ84" s="185"/>
      <c r="WMK84" s="185"/>
      <c r="WML84" s="185"/>
      <c r="WMM84" s="185"/>
      <c r="WMN84" s="185"/>
      <c r="WMO84" s="185"/>
      <c r="WMP84" s="185"/>
      <c r="WMQ84" s="185"/>
      <c r="WMR84" s="185"/>
      <c r="WMS84" s="185"/>
      <c r="WMT84" s="185"/>
      <c r="WMU84" s="185"/>
      <c r="WMV84" s="185"/>
      <c r="WMW84" s="185"/>
      <c r="WMX84" s="185"/>
      <c r="WMY84" s="185"/>
      <c r="WMZ84" s="185"/>
      <c r="WNA84" s="185"/>
      <c r="WNB84" s="185"/>
      <c r="WNC84" s="185"/>
      <c r="WND84" s="185"/>
      <c r="WNE84" s="185"/>
      <c r="WNF84" s="185"/>
      <c r="WNG84" s="185"/>
      <c r="WNH84" s="185"/>
      <c r="WNI84" s="185"/>
      <c r="WNJ84" s="185"/>
      <c r="WNK84" s="185"/>
      <c r="WNL84" s="185"/>
      <c r="WNM84" s="185"/>
      <c r="WNN84" s="185"/>
      <c r="WNO84" s="185"/>
      <c r="WNP84" s="185"/>
      <c r="WNQ84" s="185"/>
      <c r="WNR84" s="185"/>
      <c r="WNS84" s="185"/>
      <c r="WNT84" s="185"/>
      <c r="WNU84" s="185"/>
      <c r="WNV84" s="185"/>
      <c r="WNW84" s="185"/>
      <c r="WNX84" s="185"/>
      <c r="WNY84" s="185"/>
      <c r="WNZ84" s="185"/>
      <c r="WOA84" s="185"/>
      <c r="WOB84" s="185"/>
      <c r="WOC84" s="185"/>
      <c r="WOD84" s="185"/>
      <c r="WOE84" s="185"/>
      <c r="WOF84" s="185"/>
      <c r="WOG84" s="185"/>
      <c r="WOH84" s="185"/>
      <c r="WOI84" s="185"/>
      <c r="WOJ84" s="185"/>
      <c r="WOK84" s="185"/>
      <c r="WOL84" s="185"/>
      <c r="WOM84" s="185"/>
      <c r="WON84" s="185"/>
      <c r="WOO84" s="185"/>
      <c r="WOP84" s="185"/>
      <c r="WOQ84" s="185"/>
      <c r="WOR84" s="185"/>
      <c r="WOS84" s="185"/>
      <c r="WOT84" s="185"/>
      <c r="WOU84" s="185"/>
      <c r="WOV84" s="185"/>
      <c r="WOW84" s="185"/>
      <c r="WOX84" s="185"/>
      <c r="WOY84" s="185"/>
      <c r="WOZ84" s="185"/>
      <c r="WPA84" s="185"/>
      <c r="WPB84" s="185"/>
      <c r="WPC84" s="185"/>
      <c r="WPD84" s="185"/>
      <c r="WPE84" s="185"/>
      <c r="WPF84" s="185"/>
      <c r="WPG84" s="185"/>
      <c r="WPH84" s="185"/>
      <c r="WPI84" s="185"/>
      <c r="WPJ84" s="185"/>
      <c r="WPK84" s="185"/>
      <c r="WPL84" s="185"/>
      <c r="WPM84" s="185"/>
      <c r="WPN84" s="185"/>
      <c r="WPO84" s="185"/>
      <c r="WPP84" s="185"/>
      <c r="WPQ84" s="185"/>
      <c r="WPR84" s="185"/>
      <c r="WPS84" s="185"/>
      <c r="WPT84" s="185"/>
      <c r="WPU84" s="185"/>
      <c r="WPV84" s="185"/>
      <c r="WPW84" s="185"/>
      <c r="WPX84" s="185"/>
      <c r="WPY84" s="185"/>
      <c r="WPZ84" s="185"/>
      <c r="WQA84" s="185"/>
      <c r="WQB84" s="185"/>
      <c r="WQC84" s="185"/>
      <c r="WQD84" s="185"/>
      <c r="WQE84" s="185"/>
      <c r="WQF84" s="185"/>
      <c r="WQG84" s="185"/>
      <c r="WQH84" s="185"/>
      <c r="WQI84" s="185"/>
      <c r="WQJ84" s="185"/>
      <c r="WQK84" s="185"/>
      <c r="WQL84" s="185"/>
      <c r="WQM84" s="185"/>
      <c r="WQN84" s="185"/>
      <c r="WQO84" s="185"/>
      <c r="WQP84" s="185"/>
      <c r="WQQ84" s="185"/>
      <c r="WQR84" s="185"/>
      <c r="WQS84" s="185"/>
      <c r="WQT84" s="185"/>
      <c r="WQU84" s="185"/>
      <c r="WQV84" s="185"/>
      <c r="WQW84" s="185"/>
      <c r="WQX84" s="185"/>
      <c r="WQY84" s="185"/>
      <c r="WQZ84" s="185"/>
      <c r="WRA84" s="185"/>
      <c r="WRB84" s="185"/>
      <c r="WRC84" s="185"/>
      <c r="WRD84" s="185"/>
      <c r="WRE84" s="185"/>
      <c r="WRF84" s="185"/>
      <c r="WRG84" s="185"/>
      <c r="WRH84" s="185"/>
      <c r="WRI84" s="185"/>
      <c r="WRJ84" s="185"/>
      <c r="WRK84" s="185"/>
      <c r="WRL84" s="185"/>
      <c r="WRM84" s="185"/>
      <c r="WRN84" s="185"/>
      <c r="WRO84" s="185"/>
      <c r="WRP84" s="185"/>
      <c r="WRQ84" s="185"/>
      <c r="WRR84" s="185"/>
      <c r="WRS84" s="185"/>
      <c r="WRT84" s="185"/>
      <c r="WRU84" s="185"/>
      <c r="WRV84" s="185"/>
      <c r="WRW84" s="185"/>
      <c r="WRX84" s="185"/>
      <c r="WRY84" s="185"/>
      <c r="WRZ84" s="185"/>
      <c r="WSA84" s="185"/>
      <c r="WSB84" s="185"/>
      <c r="WSC84" s="185"/>
      <c r="WSD84" s="185"/>
      <c r="WSE84" s="185"/>
      <c r="WSF84" s="185"/>
      <c r="WSG84" s="185"/>
      <c r="WSH84" s="185"/>
      <c r="WSI84" s="185"/>
      <c r="WSJ84" s="185"/>
      <c r="WSK84" s="185"/>
      <c r="WSL84" s="185"/>
      <c r="WSM84" s="185"/>
      <c r="WSN84" s="185"/>
      <c r="WSO84" s="185"/>
      <c r="WSP84" s="185"/>
      <c r="WSQ84" s="185"/>
      <c r="WSR84" s="185"/>
      <c r="WSS84" s="185"/>
      <c r="WST84" s="185"/>
      <c r="WSU84" s="185"/>
      <c r="WSV84" s="185"/>
      <c r="WSW84" s="185"/>
      <c r="WSX84" s="185"/>
      <c r="WSY84" s="185"/>
      <c r="WSZ84" s="185"/>
      <c r="WTA84" s="185"/>
      <c r="WTB84" s="185"/>
      <c r="WTC84" s="185"/>
      <c r="WTD84" s="185"/>
      <c r="WTE84" s="185"/>
      <c r="WTF84" s="185"/>
      <c r="WTG84" s="185"/>
      <c r="WTH84" s="185"/>
      <c r="WTI84" s="185"/>
      <c r="WTJ84" s="185"/>
      <c r="WTK84" s="185"/>
      <c r="WTL84" s="185"/>
      <c r="WTM84" s="185"/>
      <c r="WTN84" s="185"/>
      <c r="WTO84" s="185"/>
      <c r="WTP84" s="185"/>
      <c r="WTQ84" s="185"/>
      <c r="WTR84" s="185"/>
      <c r="WTS84" s="185"/>
      <c r="WTT84" s="185"/>
      <c r="WTU84" s="185"/>
      <c r="WTV84" s="185"/>
      <c r="WTW84" s="185"/>
      <c r="WTX84" s="185"/>
      <c r="WTY84" s="185"/>
      <c r="WTZ84" s="185"/>
      <c r="WUA84" s="185"/>
      <c r="WUB84" s="185"/>
      <c r="WUC84" s="185"/>
      <c r="WUD84" s="185"/>
      <c r="WUE84" s="185"/>
      <c r="WUF84" s="185"/>
      <c r="WUG84" s="185"/>
      <c r="WUH84" s="185"/>
      <c r="WUI84" s="185"/>
      <c r="WUJ84" s="185"/>
      <c r="WUK84" s="185"/>
      <c r="WUL84" s="185"/>
      <c r="WUM84" s="185"/>
      <c r="WUN84" s="185"/>
      <c r="WUO84" s="185"/>
      <c r="WUP84" s="185"/>
      <c r="WUQ84" s="185"/>
      <c r="WUR84" s="185"/>
      <c r="WUS84" s="185"/>
      <c r="WUT84" s="185"/>
      <c r="WUU84" s="185"/>
      <c r="WUV84" s="185"/>
      <c r="WUW84" s="185"/>
      <c r="WUX84" s="185"/>
      <c r="WUY84" s="185"/>
      <c r="WUZ84" s="185"/>
      <c r="WVA84" s="185"/>
      <c r="WVB84" s="185"/>
      <c r="WVC84" s="185"/>
      <c r="WVD84" s="185"/>
      <c r="WVE84" s="185"/>
      <c r="WVF84" s="185"/>
      <c r="WVG84" s="185"/>
      <c r="WVH84" s="185"/>
      <c r="WVI84" s="185"/>
      <c r="WVJ84" s="185"/>
      <c r="WVK84" s="185"/>
      <c r="WVL84" s="185"/>
      <c r="WVM84" s="185"/>
      <c r="WVN84" s="185"/>
      <c r="WVO84" s="185"/>
      <c r="WVP84" s="185"/>
      <c r="WVQ84" s="185"/>
      <c r="WVR84" s="185"/>
      <c r="WVS84" s="185"/>
      <c r="WVT84" s="185"/>
      <c r="WVU84" s="185"/>
      <c r="WVV84" s="185"/>
      <c r="WVW84" s="185"/>
      <c r="WVX84" s="185"/>
      <c r="WVY84" s="185"/>
      <c r="WVZ84" s="185"/>
      <c r="WWA84" s="185"/>
      <c r="WWB84" s="185"/>
      <c r="WWC84" s="185"/>
      <c r="WWD84" s="185"/>
      <c r="WWE84" s="185"/>
      <c r="WWF84" s="185"/>
      <c r="WWG84" s="185"/>
      <c r="WWH84" s="185"/>
      <c r="WWI84" s="185"/>
      <c r="WWJ84" s="185"/>
      <c r="WWK84" s="185"/>
      <c r="WWL84" s="185"/>
      <c r="WWM84" s="185"/>
      <c r="WWN84" s="185"/>
      <c r="WWO84" s="185"/>
      <c r="WWP84" s="185"/>
      <c r="WWQ84" s="185"/>
      <c r="WWR84" s="185"/>
      <c r="WWS84" s="185"/>
      <c r="WWT84" s="185"/>
      <c r="WWU84" s="185"/>
      <c r="WWV84" s="185"/>
      <c r="WWW84" s="185"/>
      <c r="WWX84" s="185"/>
      <c r="WWY84" s="185"/>
      <c r="WWZ84" s="185"/>
      <c r="WXA84" s="185"/>
      <c r="WXB84" s="185"/>
      <c r="WXC84" s="185"/>
      <c r="WXD84" s="185"/>
      <c r="WXE84" s="185"/>
      <c r="WXF84" s="185"/>
      <c r="WXG84" s="185"/>
      <c r="WXH84" s="185"/>
      <c r="WXI84" s="185"/>
      <c r="WXJ84" s="185"/>
      <c r="WXK84" s="185"/>
      <c r="WXL84" s="185"/>
      <c r="WXM84" s="185"/>
      <c r="WXN84" s="185"/>
      <c r="WXO84" s="185"/>
      <c r="WXP84" s="185"/>
      <c r="WXQ84" s="185"/>
      <c r="WXR84" s="185"/>
      <c r="WXS84" s="185"/>
      <c r="WXT84" s="185"/>
      <c r="WXU84" s="185"/>
      <c r="WXV84" s="185"/>
      <c r="WXW84" s="185"/>
      <c r="WXX84" s="185"/>
      <c r="WXY84" s="185"/>
      <c r="WXZ84" s="185"/>
      <c r="WYA84" s="185"/>
      <c r="WYB84" s="185"/>
      <c r="WYC84" s="185"/>
      <c r="WYD84" s="185"/>
      <c r="WYE84" s="185"/>
      <c r="WYF84" s="185"/>
      <c r="WYG84" s="185"/>
      <c r="WYH84" s="185"/>
      <c r="WYI84" s="185"/>
      <c r="WYJ84" s="185"/>
      <c r="WYK84" s="185"/>
      <c r="WYL84" s="185"/>
      <c r="WYM84" s="185"/>
      <c r="WYN84" s="185"/>
      <c r="WYO84" s="185"/>
      <c r="WYP84" s="185"/>
      <c r="WYQ84" s="185"/>
      <c r="WYR84" s="185"/>
      <c r="WYS84" s="185"/>
      <c r="WYT84" s="185"/>
      <c r="WYU84" s="185"/>
      <c r="WYV84" s="185"/>
      <c r="WYW84" s="185"/>
      <c r="WYX84" s="185"/>
      <c r="WYY84" s="185"/>
      <c r="WYZ84" s="185"/>
      <c r="WZA84" s="185"/>
      <c r="WZB84" s="185"/>
      <c r="WZC84" s="185"/>
      <c r="WZD84" s="185"/>
      <c r="WZE84" s="185"/>
      <c r="WZF84" s="185"/>
      <c r="WZG84" s="185"/>
      <c r="WZH84" s="185"/>
      <c r="WZI84" s="185"/>
      <c r="WZJ84" s="185"/>
      <c r="WZK84" s="185"/>
      <c r="WZL84" s="185"/>
      <c r="WZM84" s="185"/>
      <c r="WZN84" s="185"/>
      <c r="WZO84" s="185"/>
      <c r="WZP84" s="185"/>
      <c r="WZQ84" s="185"/>
      <c r="WZR84" s="185"/>
      <c r="WZS84" s="185"/>
      <c r="WZT84" s="185"/>
      <c r="WZU84" s="185"/>
      <c r="WZV84" s="185"/>
      <c r="WZW84" s="185"/>
      <c r="WZX84" s="185"/>
      <c r="WZY84" s="185"/>
      <c r="WZZ84" s="185"/>
      <c r="XAA84" s="185"/>
      <c r="XAB84" s="185"/>
      <c r="XAC84" s="185"/>
      <c r="XAD84" s="185"/>
      <c r="XAE84" s="185"/>
      <c r="XAF84" s="185"/>
      <c r="XAG84" s="185"/>
      <c r="XAH84" s="185"/>
      <c r="XAI84" s="185"/>
      <c r="XAJ84" s="185"/>
      <c r="XAK84" s="185"/>
      <c r="XAL84" s="185"/>
      <c r="XAM84" s="185"/>
      <c r="XAN84" s="185"/>
      <c r="XAO84" s="185"/>
      <c r="XAP84" s="185"/>
      <c r="XAQ84" s="185"/>
      <c r="XAR84" s="185"/>
      <c r="XAS84" s="185"/>
      <c r="XAT84" s="185"/>
      <c r="XAU84" s="185"/>
      <c r="XAV84" s="185"/>
      <c r="XAW84" s="185"/>
      <c r="XAX84" s="185"/>
      <c r="XAY84" s="185"/>
      <c r="XAZ84" s="185"/>
      <c r="XBA84" s="185"/>
      <c r="XBB84" s="185"/>
      <c r="XBC84" s="185"/>
      <c r="XBD84" s="185"/>
      <c r="XBE84" s="185"/>
      <c r="XBF84" s="185"/>
      <c r="XBG84" s="185"/>
      <c r="XBH84" s="185"/>
      <c r="XBI84" s="185"/>
      <c r="XBJ84" s="185"/>
      <c r="XBK84" s="185"/>
      <c r="XBL84" s="185"/>
      <c r="XBM84" s="185"/>
      <c r="XBN84" s="185"/>
      <c r="XBO84" s="185"/>
      <c r="XBP84" s="185"/>
      <c r="XBQ84" s="185"/>
      <c r="XBR84" s="185"/>
      <c r="XBS84" s="185"/>
      <c r="XBT84" s="185"/>
      <c r="XBU84" s="185"/>
      <c r="XBV84" s="185"/>
      <c r="XBW84" s="185"/>
      <c r="XBX84" s="185"/>
      <c r="XBY84" s="185"/>
      <c r="XBZ84" s="185"/>
      <c r="XCA84" s="185"/>
      <c r="XCB84" s="185"/>
      <c r="XCC84" s="185"/>
      <c r="XCD84" s="185"/>
      <c r="XCE84" s="185"/>
      <c r="XCF84" s="185"/>
      <c r="XCG84" s="185"/>
      <c r="XCH84" s="185"/>
      <c r="XCI84" s="185"/>
      <c r="XCJ84" s="185"/>
      <c r="XCK84" s="185"/>
      <c r="XCL84" s="185"/>
      <c r="XCM84" s="185"/>
      <c r="XCN84" s="185"/>
      <c r="XCO84" s="185"/>
      <c r="XCP84" s="185"/>
      <c r="XCQ84" s="185"/>
      <c r="XCR84" s="185"/>
      <c r="XCS84" s="185"/>
      <c r="XCT84" s="185"/>
      <c r="XCU84" s="185"/>
      <c r="XCV84" s="185"/>
      <c r="XCW84" s="185"/>
      <c r="XCX84" s="185"/>
      <c r="XCY84" s="185"/>
      <c r="XCZ84" s="185"/>
      <c r="XDA84" s="185"/>
      <c r="XDB84" s="185"/>
      <c r="XDC84" s="185"/>
      <c r="XDD84" s="185"/>
      <c r="XDE84" s="185"/>
      <c r="XDF84" s="185"/>
      <c r="XDG84" s="185"/>
      <c r="XDH84" s="185"/>
      <c r="XDI84" s="185"/>
      <c r="XDJ84" s="185"/>
      <c r="XDK84" s="185"/>
      <c r="XDL84" s="185"/>
      <c r="XDM84" s="185"/>
      <c r="XDN84" s="185"/>
      <c r="XDO84" s="185"/>
      <c r="XDP84" s="185"/>
      <c r="XDQ84" s="185"/>
      <c r="XDR84" s="185"/>
      <c r="XDS84" s="185"/>
      <c r="XDT84" s="185"/>
      <c r="XDU84" s="185"/>
      <c r="XDV84" s="185"/>
      <c r="XDW84" s="185"/>
      <c r="XDX84" s="185"/>
      <c r="XDY84" s="185"/>
      <c r="XDZ84" s="185"/>
      <c r="XEA84" s="185"/>
      <c r="XEB84" s="185"/>
      <c r="XEC84" s="185"/>
      <c r="XED84" s="185"/>
      <c r="XEE84" s="185"/>
      <c r="XEF84" s="185"/>
      <c r="XEG84" s="185"/>
      <c r="XEH84" s="185"/>
      <c r="XEI84" s="185"/>
      <c r="XEJ84" s="185"/>
      <c r="XEK84" s="185"/>
      <c r="XEL84" s="185"/>
      <c r="XEM84" s="185"/>
      <c r="XEN84" s="185"/>
      <c r="XEO84" s="185"/>
      <c r="XEP84" s="185"/>
      <c r="XEQ84" s="185"/>
      <c r="XER84" s="185"/>
      <c r="XES84" s="185"/>
      <c r="XET84" s="185"/>
      <c r="XEU84" s="185"/>
    </row>
    <row r="85" spans="1:16375" s="189" customFormat="1" x14ac:dyDescent="0.25">
      <c r="A85" s="3"/>
      <c r="B85" s="3"/>
      <c r="C85" s="3"/>
      <c r="D85" s="3"/>
      <c r="E85" s="62"/>
      <c r="F85" s="62"/>
      <c r="G85" s="62"/>
      <c r="H85" s="62"/>
      <c r="I85" s="55"/>
      <c r="J85" s="185"/>
      <c r="K85" s="185"/>
      <c r="L85" s="185"/>
      <c r="M85" s="185"/>
      <c r="N85" s="185"/>
      <c r="O85" s="185"/>
      <c r="P85" s="185"/>
      <c r="Q85" s="185"/>
      <c r="R85" s="185"/>
      <c r="S85" s="185"/>
      <c r="T85" s="185"/>
      <c r="U85" s="185"/>
      <c r="V85" s="185"/>
      <c r="W85" s="185"/>
      <c r="X85" s="185"/>
      <c r="Y85" s="185"/>
      <c r="Z85" s="185"/>
      <c r="AA85" s="185"/>
      <c r="AB85" s="185"/>
      <c r="AC85" s="185"/>
      <c r="AD85" s="185"/>
      <c r="AE85" s="185"/>
      <c r="AF85" s="185"/>
      <c r="AG85" s="185"/>
      <c r="AH85" s="185"/>
      <c r="AI85" s="185"/>
      <c r="AJ85" s="185"/>
      <c r="AK85" s="185"/>
      <c r="AL85" s="185"/>
      <c r="AM85" s="185"/>
      <c r="AN85" s="185"/>
      <c r="AO85" s="185"/>
      <c r="AP85" s="185"/>
      <c r="AQ85" s="185"/>
      <c r="AR85" s="185"/>
      <c r="AS85" s="185"/>
      <c r="AT85" s="185"/>
      <c r="AU85" s="185"/>
      <c r="AV85" s="185"/>
      <c r="AW85" s="185"/>
      <c r="AX85" s="185"/>
      <c r="AY85" s="185"/>
      <c r="AZ85" s="185"/>
      <c r="BA85" s="185"/>
      <c r="BB85" s="185"/>
      <c r="BC85" s="185"/>
      <c r="BD85" s="185"/>
      <c r="BE85" s="185"/>
      <c r="BF85" s="185"/>
      <c r="BG85" s="185"/>
      <c r="BH85" s="185"/>
      <c r="BI85" s="185"/>
      <c r="BJ85" s="185"/>
      <c r="BK85" s="185"/>
      <c r="BL85" s="185"/>
      <c r="BM85" s="185"/>
      <c r="BN85" s="185"/>
      <c r="BO85" s="185"/>
      <c r="BP85" s="185"/>
      <c r="BQ85" s="185"/>
      <c r="BR85" s="185"/>
      <c r="BS85" s="185"/>
      <c r="BT85" s="185"/>
      <c r="BU85" s="185"/>
      <c r="BV85" s="185"/>
      <c r="BW85" s="185"/>
      <c r="BX85" s="185"/>
      <c r="BY85" s="185"/>
      <c r="BZ85" s="185"/>
      <c r="CA85" s="185"/>
      <c r="CB85" s="185"/>
      <c r="CC85" s="185"/>
      <c r="CD85" s="185"/>
      <c r="CE85" s="185"/>
      <c r="CF85" s="185"/>
      <c r="CG85" s="185"/>
      <c r="CH85" s="185"/>
      <c r="CI85" s="185"/>
      <c r="CJ85" s="185"/>
      <c r="CK85" s="185"/>
      <c r="CL85" s="185"/>
      <c r="CM85" s="185"/>
      <c r="CN85" s="185"/>
      <c r="CO85" s="185"/>
      <c r="CP85" s="185"/>
      <c r="CQ85" s="185"/>
      <c r="CR85" s="185"/>
      <c r="CS85" s="185"/>
      <c r="CT85" s="185"/>
      <c r="CU85" s="185"/>
      <c r="CV85" s="185"/>
      <c r="CW85" s="185"/>
      <c r="CX85" s="185"/>
      <c r="CY85" s="185"/>
      <c r="CZ85" s="185"/>
      <c r="DA85" s="185"/>
      <c r="DB85" s="185"/>
      <c r="DC85" s="185"/>
      <c r="DD85" s="185"/>
      <c r="DE85" s="185"/>
      <c r="DF85" s="185"/>
      <c r="DG85" s="185"/>
      <c r="DH85" s="185"/>
      <c r="DI85" s="185"/>
      <c r="DJ85" s="185"/>
      <c r="DK85" s="185"/>
      <c r="DL85" s="185"/>
      <c r="DM85" s="185"/>
      <c r="DN85" s="185"/>
      <c r="DO85" s="185"/>
      <c r="DP85" s="185"/>
      <c r="DQ85" s="185"/>
      <c r="DR85" s="185"/>
      <c r="DS85" s="185"/>
      <c r="DT85" s="185"/>
      <c r="DU85" s="185"/>
      <c r="DV85" s="185"/>
      <c r="DW85" s="185"/>
      <c r="DX85" s="185"/>
      <c r="DY85" s="185"/>
      <c r="DZ85" s="185"/>
      <c r="EA85" s="185"/>
      <c r="EB85" s="185"/>
      <c r="EC85" s="185"/>
      <c r="ED85" s="185"/>
      <c r="EE85" s="185"/>
      <c r="EF85" s="185"/>
      <c r="EG85" s="185"/>
      <c r="EH85" s="185"/>
      <c r="EI85" s="185"/>
      <c r="EJ85" s="185"/>
      <c r="EK85" s="185"/>
      <c r="EL85" s="185"/>
      <c r="EM85" s="185"/>
      <c r="EN85" s="185"/>
      <c r="EO85" s="185"/>
      <c r="EP85" s="185"/>
      <c r="EQ85" s="185"/>
      <c r="ER85" s="185"/>
      <c r="ES85" s="185"/>
      <c r="ET85" s="185"/>
      <c r="EU85" s="185"/>
      <c r="EV85" s="185"/>
      <c r="EW85" s="185"/>
      <c r="EX85" s="185"/>
      <c r="EY85" s="185"/>
      <c r="EZ85" s="185"/>
      <c r="FA85" s="185"/>
      <c r="FB85" s="185"/>
      <c r="FC85" s="185"/>
      <c r="FD85" s="185"/>
      <c r="FE85" s="185"/>
      <c r="FF85" s="185"/>
      <c r="FG85" s="185"/>
      <c r="FH85" s="185"/>
      <c r="FI85" s="185"/>
      <c r="FJ85" s="185"/>
      <c r="FK85" s="185"/>
      <c r="FL85" s="185"/>
      <c r="FM85" s="185"/>
      <c r="FN85" s="185"/>
      <c r="FO85" s="185"/>
      <c r="FP85" s="185"/>
      <c r="FQ85" s="185"/>
      <c r="FR85" s="185"/>
      <c r="FS85" s="185"/>
      <c r="FT85" s="185"/>
      <c r="FU85" s="185"/>
      <c r="FV85" s="185"/>
      <c r="FW85" s="185"/>
      <c r="FX85" s="185"/>
      <c r="FY85" s="185"/>
      <c r="FZ85" s="185"/>
      <c r="GA85" s="185"/>
      <c r="GB85" s="185"/>
      <c r="GC85" s="185"/>
      <c r="GD85" s="185"/>
      <c r="GE85" s="185"/>
      <c r="GF85" s="185"/>
      <c r="GG85" s="185"/>
      <c r="GH85" s="185"/>
      <c r="GI85" s="185"/>
      <c r="GJ85" s="185"/>
      <c r="GK85" s="185"/>
      <c r="GL85" s="185"/>
      <c r="GM85" s="185"/>
      <c r="GN85" s="185"/>
      <c r="GO85" s="185"/>
      <c r="GP85" s="185"/>
      <c r="GQ85" s="185"/>
      <c r="GR85" s="185"/>
      <c r="GS85" s="185"/>
      <c r="GT85" s="185"/>
      <c r="GU85" s="185"/>
      <c r="GV85" s="185"/>
      <c r="GW85" s="185"/>
      <c r="GX85" s="185"/>
      <c r="GY85" s="185"/>
      <c r="GZ85" s="185"/>
      <c r="HA85" s="185"/>
      <c r="HB85" s="185"/>
      <c r="HC85" s="185"/>
      <c r="HD85" s="185"/>
      <c r="HE85" s="185"/>
      <c r="HF85" s="185"/>
      <c r="HG85" s="185"/>
      <c r="HH85" s="185"/>
      <c r="HI85" s="185"/>
      <c r="HJ85" s="185"/>
      <c r="HK85" s="185"/>
      <c r="HL85" s="185"/>
      <c r="HM85" s="185"/>
      <c r="HN85" s="185"/>
      <c r="HO85" s="185"/>
      <c r="HP85" s="185"/>
      <c r="HQ85" s="185"/>
      <c r="HR85" s="185"/>
      <c r="HS85" s="185"/>
      <c r="HT85" s="185"/>
      <c r="HU85" s="185"/>
      <c r="HV85" s="185"/>
      <c r="HW85" s="185"/>
      <c r="HX85" s="185"/>
      <c r="HY85" s="185"/>
      <c r="HZ85" s="185"/>
      <c r="IA85" s="185"/>
      <c r="IB85" s="185"/>
      <c r="IC85" s="185"/>
      <c r="ID85" s="185"/>
      <c r="IE85" s="185"/>
      <c r="IF85" s="185"/>
      <c r="IG85" s="185"/>
      <c r="IH85" s="185"/>
      <c r="II85" s="185"/>
      <c r="IJ85" s="185"/>
      <c r="IK85" s="185"/>
      <c r="IL85" s="185"/>
      <c r="IM85" s="185"/>
      <c r="IN85" s="185"/>
      <c r="IO85" s="185"/>
      <c r="IP85" s="185"/>
      <c r="IQ85" s="185"/>
      <c r="IR85" s="185"/>
      <c r="IS85" s="185"/>
      <c r="IT85" s="185"/>
      <c r="IU85" s="185"/>
      <c r="IV85" s="185"/>
      <c r="IW85" s="185"/>
      <c r="IX85" s="185"/>
      <c r="IY85" s="185"/>
      <c r="IZ85" s="185"/>
      <c r="JA85" s="185"/>
      <c r="JB85" s="185"/>
      <c r="JC85" s="185"/>
      <c r="JD85" s="185"/>
      <c r="JE85" s="185"/>
      <c r="JF85" s="185"/>
      <c r="JG85" s="185"/>
      <c r="JH85" s="185"/>
      <c r="JI85" s="185"/>
      <c r="JJ85" s="185"/>
      <c r="JK85" s="185"/>
      <c r="JL85" s="185"/>
      <c r="JM85" s="185"/>
      <c r="JN85" s="185"/>
      <c r="JO85" s="185"/>
      <c r="JP85" s="185"/>
      <c r="JQ85" s="185"/>
      <c r="JR85" s="185"/>
      <c r="JS85" s="185"/>
      <c r="JT85" s="185"/>
      <c r="JU85" s="185"/>
      <c r="JV85" s="185"/>
      <c r="JW85" s="185"/>
      <c r="JX85" s="185"/>
      <c r="JY85" s="185"/>
      <c r="JZ85" s="185"/>
      <c r="KA85" s="185"/>
      <c r="KB85" s="185"/>
      <c r="KC85" s="185"/>
      <c r="KD85" s="185"/>
      <c r="KE85" s="185"/>
      <c r="KF85" s="185"/>
      <c r="KG85" s="185"/>
      <c r="KH85" s="185"/>
      <c r="KI85" s="185"/>
      <c r="KJ85" s="185"/>
      <c r="KK85" s="185"/>
      <c r="KL85" s="185"/>
      <c r="KM85" s="185"/>
      <c r="KN85" s="185"/>
      <c r="KO85" s="185"/>
      <c r="KP85" s="185"/>
      <c r="KQ85" s="185"/>
      <c r="KR85" s="185"/>
      <c r="KS85" s="185"/>
      <c r="KT85" s="185"/>
      <c r="KU85" s="185"/>
      <c r="KV85" s="185"/>
      <c r="KW85" s="185"/>
      <c r="KX85" s="185"/>
      <c r="KY85" s="185"/>
      <c r="KZ85" s="185"/>
      <c r="LA85" s="185"/>
      <c r="LB85" s="185"/>
      <c r="LC85" s="185"/>
      <c r="LD85" s="185"/>
      <c r="LE85" s="185"/>
      <c r="LF85" s="185"/>
      <c r="LG85" s="185"/>
      <c r="LH85" s="185"/>
      <c r="LI85" s="185"/>
      <c r="LJ85" s="185"/>
      <c r="LK85" s="185"/>
      <c r="LL85" s="185"/>
      <c r="LM85" s="185"/>
      <c r="LN85" s="185"/>
      <c r="LO85" s="185"/>
      <c r="LP85" s="185"/>
      <c r="LQ85" s="185"/>
      <c r="LR85" s="185"/>
      <c r="LS85" s="185"/>
      <c r="LT85" s="185"/>
      <c r="LU85" s="185"/>
      <c r="LV85" s="185"/>
      <c r="LW85" s="185"/>
      <c r="LX85" s="185"/>
      <c r="LY85" s="185"/>
      <c r="LZ85" s="185"/>
      <c r="MA85" s="185"/>
      <c r="MB85" s="185"/>
      <c r="MC85" s="185"/>
      <c r="MD85" s="185"/>
      <c r="ME85" s="185"/>
      <c r="MF85" s="185"/>
      <c r="MG85" s="185"/>
      <c r="MH85" s="185"/>
      <c r="MI85" s="185"/>
      <c r="MJ85" s="185"/>
      <c r="MK85" s="185"/>
      <c r="ML85" s="185"/>
      <c r="MM85" s="185"/>
      <c r="MN85" s="185"/>
      <c r="MO85" s="185"/>
      <c r="MP85" s="185"/>
      <c r="MQ85" s="185"/>
      <c r="MR85" s="185"/>
      <c r="MS85" s="185"/>
      <c r="MT85" s="185"/>
      <c r="MU85" s="185"/>
      <c r="MV85" s="185"/>
      <c r="MW85" s="185"/>
      <c r="MX85" s="185"/>
      <c r="MY85" s="185"/>
      <c r="MZ85" s="185"/>
      <c r="NA85" s="185"/>
      <c r="NB85" s="185"/>
      <c r="NC85" s="185"/>
      <c r="ND85" s="185"/>
      <c r="NE85" s="185"/>
      <c r="NF85" s="185"/>
      <c r="NG85" s="185"/>
      <c r="NH85" s="185"/>
      <c r="NI85" s="185"/>
      <c r="NJ85" s="185"/>
      <c r="NK85" s="185"/>
      <c r="NL85" s="185"/>
      <c r="NM85" s="185"/>
      <c r="NN85" s="185"/>
      <c r="NO85" s="185"/>
      <c r="NP85" s="185"/>
      <c r="NQ85" s="185"/>
      <c r="NR85" s="185"/>
      <c r="NS85" s="185"/>
      <c r="NT85" s="185"/>
      <c r="NU85" s="185"/>
      <c r="NV85" s="185"/>
      <c r="NW85" s="185"/>
      <c r="NX85" s="185"/>
      <c r="NY85" s="185"/>
      <c r="NZ85" s="185"/>
      <c r="OA85" s="185"/>
      <c r="OB85" s="185"/>
      <c r="OC85" s="185"/>
      <c r="OD85" s="185"/>
      <c r="OE85" s="185"/>
      <c r="OF85" s="185"/>
      <c r="OG85" s="185"/>
      <c r="OH85" s="185"/>
      <c r="OI85" s="185"/>
      <c r="OJ85" s="185"/>
      <c r="OK85" s="185"/>
      <c r="OL85" s="185"/>
      <c r="OM85" s="185"/>
      <c r="ON85" s="185"/>
      <c r="OO85" s="185"/>
      <c r="OP85" s="185"/>
      <c r="OQ85" s="185"/>
      <c r="OR85" s="185"/>
      <c r="OS85" s="185"/>
      <c r="OT85" s="185"/>
      <c r="OU85" s="185"/>
      <c r="OV85" s="185"/>
      <c r="OW85" s="185"/>
      <c r="OX85" s="185"/>
      <c r="OY85" s="185"/>
      <c r="OZ85" s="185"/>
      <c r="PA85" s="185"/>
      <c r="PB85" s="185"/>
      <c r="PC85" s="185"/>
      <c r="PD85" s="185"/>
      <c r="PE85" s="185"/>
      <c r="PF85" s="185"/>
      <c r="PG85" s="185"/>
      <c r="PH85" s="185"/>
      <c r="PI85" s="185"/>
      <c r="PJ85" s="185"/>
      <c r="PK85" s="185"/>
      <c r="PL85" s="185"/>
      <c r="PM85" s="185"/>
      <c r="PN85" s="185"/>
      <c r="PO85" s="185"/>
      <c r="PP85" s="185"/>
      <c r="PQ85" s="185"/>
      <c r="PR85" s="185"/>
      <c r="PS85" s="185"/>
      <c r="PT85" s="185"/>
      <c r="PU85" s="185"/>
      <c r="PV85" s="185"/>
      <c r="PW85" s="185"/>
      <c r="PX85" s="185"/>
      <c r="PY85" s="185"/>
      <c r="PZ85" s="185"/>
      <c r="QA85" s="185"/>
      <c r="QB85" s="185"/>
      <c r="QC85" s="185"/>
      <c r="QD85" s="185"/>
      <c r="QE85" s="185"/>
      <c r="QF85" s="185"/>
      <c r="QG85" s="185"/>
      <c r="QH85" s="185"/>
      <c r="QI85" s="185"/>
      <c r="QJ85" s="185"/>
      <c r="QK85" s="185"/>
      <c r="QL85" s="185"/>
      <c r="QM85" s="185"/>
      <c r="QN85" s="185"/>
      <c r="QO85" s="185"/>
      <c r="QP85" s="185"/>
      <c r="QQ85" s="185"/>
      <c r="QR85" s="185"/>
      <c r="QS85" s="185"/>
      <c r="QT85" s="185"/>
      <c r="QU85" s="185"/>
      <c r="QV85" s="185"/>
      <c r="QW85" s="185"/>
      <c r="QX85" s="185"/>
      <c r="QY85" s="185"/>
      <c r="QZ85" s="185"/>
      <c r="RA85" s="185"/>
      <c r="RB85" s="185"/>
      <c r="RC85" s="185"/>
      <c r="RD85" s="185"/>
      <c r="RE85" s="185"/>
      <c r="RF85" s="185"/>
      <c r="RG85" s="185"/>
      <c r="RH85" s="185"/>
      <c r="RI85" s="185"/>
      <c r="RJ85" s="185"/>
      <c r="RK85" s="185"/>
      <c r="RL85" s="185"/>
      <c r="RM85" s="185"/>
      <c r="RN85" s="185"/>
      <c r="RO85" s="185"/>
      <c r="RP85" s="185"/>
      <c r="RQ85" s="185"/>
      <c r="RR85" s="185"/>
      <c r="RS85" s="185"/>
      <c r="RT85" s="185"/>
      <c r="RU85" s="185"/>
      <c r="RV85" s="185"/>
      <c r="RW85" s="185"/>
      <c r="RX85" s="185"/>
      <c r="RY85" s="185"/>
      <c r="RZ85" s="185"/>
      <c r="SA85" s="185"/>
      <c r="SB85" s="185"/>
      <c r="SC85" s="185"/>
      <c r="SD85" s="185"/>
      <c r="SE85" s="185"/>
      <c r="SF85" s="185"/>
      <c r="SG85" s="185"/>
      <c r="SH85" s="185"/>
      <c r="SI85" s="185"/>
      <c r="SJ85" s="185"/>
      <c r="SK85" s="185"/>
      <c r="SL85" s="185"/>
      <c r="SM85" s="185"/>
      <c r="SN85" s="185"/>
      <c r="SO85" s="185"/>
      <c r="SP85" s="185"/>
      <c r="SQ85" s="185"/>
      <c r="SR85" s="185"/>
      <c r="SS85" s="185"/>
      <c r="ST85" s="185"/>
      <c r="SU85" s="185"/>
      <c r="SV85" s="185"/>
      <c r="SW85" s="185"/>
      <c r="SX85" s="185"/>
      <c r="SY85" s="185"/>
      <c r="SZ85" s="185"/>
      <c r="TA85" s="185"/>
      <c r="TB85" s="185"/>
      <c r="TC85" s="185"/>
      <c r="TD85" s="185"/>
      <c r="TE85" s="185"/>
      <c r="TF85" s="185"/>
      <c r="TG85" s="185"/>
      <c r="TH85" s="185"/>
      <c r="TI85" s="185"/>
      <c r="TJ85" s="185"/>
      <c r="TK85" s="185"/>
      <c r="TL85" s="185"/>
      <c r="TM85" s="185"/>
      <c r="TN85" s="185"/>
      <c r="TO85" s="185"/>
      <c r="TP85" s="185"/>
      <c r="TQ85" s="185"/>
      <c r="TR85" s="185"/>
      <c r="TS85" s="185"/>
      <c r="TT85" s="185"/>
      <c r="TU85" s="185"/>
      <c r="TV85" s="185"/>
      <c r="TW85" s="185"/>
      <c r="TX85" s="185"/>
      <c r="TY85" s="185"/>
      <c r="TZ85" s="185"/>
      <c r="UA85" s="185"/>
      <c r="UB85" s="185"/>
      <c r="UC85" s="185"/>
      <c r="UD85" s="185"/>
      <c r="UE85" s="185"/>
      <c r="UF85" s="185"/>
      <c r="UG85" s="185"/>
      <c r="UH85" s="185"/>
      <c r="UI85" s="185"/>
      <c r="UJ85" s="185"/>
      <c r="UK85" s="185"/>
      <c r="UL85" s="185"/>
      <c r="UM85" s="185"/>
      <c r="UN85" s="185"/>
      <c r="UO85" s="185"/>
      <c r="UP85" s="185"/>
      <c r="UQ85" s="185"/>
      <c r="UR85" s="185"/>
      <c r="US85" s="185"/>
      <c r="UT85" s="185"/>
      <c r="UU85" s="185"/>
      <c r="UV85" s="185"/>
      <c r="UW85" s="185"/>
      <c r="UX85" s="185"/>
      <c r="UY85" s="185"/>
      <c r="UZ85" s="185"/>
      <c r="VA85" s="185"/>
      <c r="VB85" s="185"/>
      <c r="VC85" s="185"/>
      <c r="VD85" s="185"/>
      <c r="VE85" s="185"/>
      <c r="VF85" s="185"/>
      <c r="VG85" s="185"/>
      <c r="VH85" s="185"/>
      <c r="VI85" s="185"/>
      <c r="VJ85" s="185"/>
      <c r="VK85" s="185"/>
      <c r="VL85" s="185"/>
      <c r="VM85" s="185"/>
      <c r="VN85" s="185"/>
      <c r="VO85" s="185"/>
      <c r="VP85" s="185"/>
      <c r="VQ85" s="185"/>
      <c r="VR85" s="185"/>
      <c r="VS85" s="185"/>
      <c r="VT85" s="185"/>
      <c r="VU85" s="185"/>
      <c r="VV85" s="185"/>
      <c r="VW85" s="185"/>
      <c r="VX85" s="185"/>
      <c r="VY85" s="185"/>
      <c r="VZ85" s="185"/>
      <c r="WA85" s="185"/>
      <c r="WB85" s="185"/>
      <c r="WC85" s="185"/>
      <c r="WD85" s="185"/>
      <c r="WE85" s="185"/>
      <c r="WF85" s="185"/>
      <c r="WG85" s="185"/>
      <c r="WH85" s="185"/>
      <c r="WI85" s="185"/>
      <c r="WJ85" s="185"/>
      <c r="WK85" s="185"/>
      <c r="WL85" s="185"/>
      <c r="WM85" s="185"/>
      <c r="WN85" s="185"/>
      <c r="WO85" s="185"/>
      <c r="WP85" s="185"/>
      <c r="WQ85" s="185"/>
      <c r="WR85" s="185"/>
      <c r="WS85" s="185"/>
      <c r="WT85" s="185"/>
      <c r="WU85" s="185"/>
      <c r="WV85" s="185"/>
      <c r="WW85" s="185"/>
      <c r="WX85" s="185"/>
      <c r="WY85" s="185"/>
      <c r="WZ85" s="185"/>
      <c r="XA85" s="185"/>
      <c r="XB85" s="185"/>
      <c r="XC85" s="185"/>
      <c r="XD85" s="185"/>
      <c r="XE85" s="185"/>
      <c r="XF85" s="185"/>
      <c r="XG85" s="185"/>
      <c r="XH85" s="185"/>
      <c r="XI85" s="185"/>
      <c r="XJ85" s="185"/>
      <c r="XK85" s="185"/>
      <c r="XL85" s="185"/>
      <c r="XM85" s="185"/>
      <c r="XN85" s="185"/>
      <c r="XO85" s="185"/>
      <c r="XP85" s="185"/>
      <c r="XQ85" s="185"/>
      <c r="XR85" s="185"/>
      <c r="XS85" s="185"/>
      <c r="XT85" s="185"/>
      <c r="XU85" s="185"/>
      <c r="XV85" s="185"/>
      <c r="XW85" s="185"/>
      <c r="XX85" s="185"/>
      <c r="XY85" s="185"/>
      <c r="XZ85" s="185"/>
      <c r="YA85" s="185"/>
      <c r="YB85" s="185"/>
      <c r="YC85" s="185"/>
      <c r="YD85" s="185"/>
      <c r="YE85" s="185"/>
      <c r="YF85" s="185"/>
      <c r="YG85" s="185"/>
      <c r="YH85" s="185"/>
      <c r="YI85" s="185"/>
      <c r="YJ85" s="185"/>
      <c r="YK85" s="185"/>
      <c r="YL85" s="185"/>
      <c r="YM85" s="185"/>
      <c r="YN85" s="185"/>
      <c r="YO85" s="185"/>
      <c r="YP85" s="185"/>
      <c r="YQ85" s="185"/>
      <c r="YR85" s="185"/>
      <c r="YS85" s="185"/>
      <c r="YT85" s="185"/>
      <c r="YU85" s="185"/>
      <c r="YV85" s="185"/>
      <c r="YW85" s="185"/>
      <c r="YX85" s="185"/>
      <c r="YY85" s="185"/>
      <c r="YZ85" s="185"/>
      <c r="ZA85" s="185"/>
      <c r="ZB85" s="185"/>
      <c r="ZC85" s="185"/>
      <c r="ZD85" s="185"/>
      <c r="ZE85" s="185"/>
      <c r="ZF85" s="185"/>
      <c r="ZG85" s="185"/>
      <c r="ZH85" s="185"/>
      <c r="ZI85" s="185"/>
      <c r="ZJ85" s="185"/>
      <c r="ZK85" s="185"/>
      <c r="ZL85" s="185"/>
      <c r="ZM85" s="185"/>
      <c r="ZN85" s="185"/>
      <c r="ZO85" s="185"/>
      <c r="ZP85" s="185"/>
      <c r="ZQ85" s="185"/>
      <c r="ZR85" s="185"/>
      <c r="ZS85" s="185"/>
      <c r="ZT85" s="185"/>
      <c r="ZU85" s="185"/>
      <c r="ZV85" s="185"/>
      <c r="ZW85" s="185"/>
      <c r="ZX85" s="185"/>
      <c r="ZY85" s="185"/>
      <c r="ZZ85" s="185"/>
      <c r="AAA85" s="185"/>
      <c r="AAB85" s="185"/>
      <c r="AAC85" s="185"/>
      <c r="AAD85" s="185"/>
      <c r="AAE85" s="185"/>
      <c r="AAF85" s="185"/>
      <c r="AAG85" s="185"/>
      <c r="AAH85" s="185"/>
      <c r="AAI85" s="185"/>
      <c r="AAJ85" s="185"/>
      <c r="AAK85" s="185"/>
      <c r="AAL85" s="185"/>
      <c r="AAM85" s="185"/>
      <c r="AAN85" s="185"/>
      <c r="AAO85" s="185"/>
      <c r="AAP85" s="185"/>
      <c r="AAQ85" s="185"/>
      <c r="AAR85" s="185"/>
      <c r="AAS85" s="185"/>
      <c r="AAT85" s="185"/>
      <c r="AAU85" s="185"/>
      <c r="AAV85" s="185"/>
      <c r="AAW85" s="185"/>
      <c r="AAX85" s="185"/>
      <c r="AAY85" s="185"/>
      <c r="AAZ85" s="185"/>
      <c r="ABA85" s="185"/>
      <c r="ABB85" s="185"/>
      <c r="ABC85" s="185"/>
      <c r="ABD85" s="185"/>
      <c r="ABE85" s="185"/>
      <c r="ABF85" s="185"/>
      <c r="ABG85" s="185"/>
      <c r="ABH85" s="185"/>
      <c r="ABI85" s="185"/>
      <c r="ABJ85" s="185"/>
      <c r="ABK85" s="185"/>
      <c r="ABL85" s="185"/>
      <c r="ABM85" s="185"/>
      <c r="ABN85" s="185"/>
      <c r="ABO85" s="185"/>
      <c r="ABP85" s="185"/>
      <c r="ABQ85" s="185"/>
      <c r="ABR85" s="185"/>
      <c r="ABS85" s="185"/>
      <c r="ABT85" s="185"/>
      <c r="ABU85" s="185"/>
      <c r="ABV85" s="185"/>
      <c r="ABW85" s="185"/>
      <c r="ABX85" s="185"/>
      <c r="ABY85" s="185"/>
      <c r="ABZ85" s="185"/>
      <c r="ACA85" s="185"/>
      <c r="ACB85" s="185"/>
      <c r="ACC85" s="185"/>
      <c r="ACD85" s="185"/>
      <c r="ACE85" s="185"/>
      <c r="ACF85" s="185"/>
      <c r="ACG85" s="185"/>
      <c r="ACH85" s="185"/>
      <c r="ACI85" s="185"/>
      <c r="ACJ85" s="185"/>
      <c r="ACK85" s="185"/>
      <c r="ACL85" s="185"/>
      <c r="ACM85" s="185"/>
      <c r="ACN85" s="185"/>
      <c r="ACO85" s="185"/>
      <c r="ACP85" s="185"/>
      <c r="ACQ85" s="185"/>
      <c r="ACR85" s="185"/>
      <c r="ACS85" s="185"/>
      <c r="ACT85" s="185"/>
      <c r="ACU85" s="185"/>
      <c r="ACV85" s="185"/>
      <c r="ACW85" s="185"/>
      <c r="ACX85" s="185"/>
      <c r="ACY85" s="185"/>
      <c r="ACZ85" s="185"/>
      <c r="ADA85" s="185"/>
      <c r="ADB85" s="185"/>
      <c r="ADC85" s="185"/>
      <c r="ADD85" s="185"/>
      <c r="ADE85" s="185"/>
      <c r="ADF85" s="185"/>
      <c r="ADG85" s="185"/>
      <c r="ADH85" s="185"/>
      <c r="ADI85" s="185"/>
      <c r="ADJ85" s="185"/>
      <c r="ADK85" s="185"/>
      <c r="ADL85" s="185"/>
      <c r="ADM85" s="185"/>
      <c r="ADN85" s="185"/>
      <c r="ADO85" s="185"/>
      <c r="ADP85" s="185"/>
      <c r="ADQ85" s="185"/>
      <c r="ADR85" s="185"/>
      <c r="ADS85" s="185"/>
      <c r="ADT85" s="185"/>
      <c r="ADU85" s="185"/>
      <c r="ADV85" s="185"/>
      <c r="ADW85" s="185"/>
      <c r="ADX85" s="185"/>
      <c r="ADY85" s="185"/>
      <c r="ADZ85" s="185"/>
      <c r="AEA85" s="185"/>
      <c r="AEB85" s="185"/>
      <c r="AEC85" s="185"/>
      <c r="AED85" s="185"/>
      <c r="AEE85" s="185"/>
      <c r="AEF85" s="185"/>
      <c r="AEG85" s="185"/>
      <c r="AEH85" s="185"/>
      <c r="AEI85" s="185"/>
      <c r="AEJ85" s="185"/>
      <c r="AEK85" s="185"/>
      <c r="AEL85" s="185"/>
      <c r="AEM85" s="185"/>
      <c r="AEN85" s="185"/>
      <c r="AEO85" s="185"/>
      <c r="AEP85" s="185"/>
      <c r="AEQ85" s="185"/>
      <c r="AER85" s="185"/>
      <c r="AES85" s="185"/>
      <c r="AET85" s="185"/>
      <c r="AEU85" s="185"/>
      <c r="AEV85" s="185"/>
      <c r="AEW85" s="185"/>
      <c r="AEX85" s="185"/>
      <c r="AEY85" s="185"/>
      <c r="AEZ85" s="185"/>
      <c r="AFA85" s="185"/>
      <c r="AFB85" s="185"/>
      <c r="AFC85" s="185"/>
      <c r="AFD85" s="185"/>
      <c r="AFE85" s="185"/>
      <c r="AFF85" s="185"/>
      <c r="AFG85" s="185"/>
      <c r="AFH85" s="185"/>
      <c r="AFI85" s="185"/>
      <c r="AFJ85" s="185"/>
      <c r="AFK85" s="185"/>
      <c r="AFL85" s="185"/>
      <c r="AFM85" s="185"/>
      <c r="AFN85" s="185"/>
      <c r="AFO85" s="185"/>
      <c r="AFP85" s="185"/>
      <c r="AFQ85" s="185"/>
      <c r="AFR85" s="185"/>
      <c r="AFS85" s="185"/>
      <c r="AFT85" s="185"/>
      <c r="AFU85" s="185"/>
      <c r="AFV85" s="185"/>
      <c r="AFW85" s="185"/>
      <c r="AFX85" s="185"/>
      <c r="AFY85" s="185"/>
      <c r="AFZ85" s="185"/>
      <c r="AGA85" s="185"/>
      <c r="AGB85" s="185"/>
      <c r="AGC85" s="185"/>
      <c r="AGD85" s="185"/>
      <c r="AGE85" s="185"/>
      <c r="AGF85" s="185"/>
      <c r="AGG85" s="185"/>
      <c r="AGH85" s="185"/>
      <c r="AGI85" s="185"/>
      <c r="AGJ85" s="185"/>
      <c r="AGK85" s="185"/>
      <c r="AGL85" s="185"/>
      <c r="AGM85" s="185"/>
      <c r="AGN85" s="185"/>
      <c r="AGO85" s="185"/>
      <c r="AGP85" s="185"/>
      <c r="AGQ85" s="185"/>
      <c r="AGR85" s="185"/>
      <c r="AGS85" s="185"/>
      <c r="AGT85" s="185"/>
      <c r="AGU85" s="185"/>
      <c r="AGV85" s="185"/>
      <c r="AGW85" s="185"/>
      <c r="AGX85" s="185"/>
      <c r="AGY85" s="185"/>
      <c r="AGZ85" s="185"/>
      <c r="AHA85" s="185"/>
      <c r="AHB85" s="185"/>
      <c r="AHC85" s="185"/>
      <c r="AHD85" s="185"/>
      <c r="AHE85" s="185"/>
      <c r="AHF85" s="185"/>
      <c r="AHG85" s="185"/>
      <c r="AHH85" s="185"/>
      <c r="AHI85" s="185"/>
      <c r="AHJ85" s="185"/>
      <c r="AHK85" s="185"/>
      <c r="AHL85" s="185"/>
      <c r="AHM85" s="185"/>
      <c r="AHN85" s="185"/>
      <c r="AHO85" s="185"/>
      <c r="AHP85" s="185"/>
      <c r="AHQ85" s="185"/>
      <c r="AHR85" s="185"/>
      <c r="AHS85" s="185"/>
      <c r="AHT85" s="185"/>
      <c r="AHU85" s="185"/>
      <c r="AHV85" s="185"/>
      <c r="AHW85" s="185"/>
      <c r="AHX85" s="185"/>
      <c r="AHY85" s="185"/>
      <c r="AHZ85" s="185"/>
      <c r="AIA85" s="185"/>
      <c r="AIB85" s="185"/>
      <c r="AIC85" s="185"/>
      <c r="AID85" s="185"/>
      <c r="AIE85" s="185"/>
      <c r="AIF85" s="185"/>
      <c r="AIG85" s="185"/>
      <c r="AIH85" s="185"/>
      <c r="AII85" s="185"/>
      <c r="AIJ85" s="185"/>
      <c r="AIK85" s="185"/>
      <c r="AIL85" s="185"/>
      <c r="AIM85" s="185"/>
      <c r="AIN85" s="185"/>
      <c r="AIO85" s="185"/>
      <c r="AIP85" s="185"/>
      <c r="AIQ85" s="185"/>
      <c r="AIR85" s="185"/>
      <c r="AIS85" s="185"/>
      <c r="AIT85" s="185"/>
      <c r="AIU85" s="185"/>
      <c r="AIV85" s="185"/>
      <c r="AIW85" s="185"/>
      <c r="AIX85" s="185"/>
      <c r="AIY85" s="185"/>
      <c r="AIZ85" s="185"/>
      <c r="AJA85" s="185"/>
      <c r="AJB85" s="185"/>
      <c r="AJC85" s="185"/>
      <c r="AJD85" s="185"/>
      <c r="AJE85" s="185"/>
      <c r="AJF85" s="185"/>
      <c r="AJG85" s="185"/>
      <c r="AJH85" s="185"/>
      <c r="AJI85" s="185"/>
      <c r="AJJ85" s="185"/>
      <c r="AJK85" s="185"/>
      <c r="AJL85" s="185"/>
      <c r="AJM85" s="185"/>
      <c r="AJN85" s="185"/>
      <c r="AJO85" s="185"/>
      <c r="AJP85" s="185"/>
      <c r="AJQ85" s="185"/>
      <c r="AJR85" s="185"/>
      <c r="AJS85" s="185"/>
      <c r="AJT85" s="185"/>
      <c r="AJU85" s="185"/>
      <c r="AJV85" s="185"/>
      <c r="AJW85" s="185"/>
      <c r="AJX85" s="185"/>
      <c r="AJY85" s="185"/>
      <c r="AJZ85" s="185"/>
      <c r="AKA85" s="185"/>
      <c r="AKB85" s="185"/>
      <c r="AKC85" s="185"/>
      <c r="AKD85" s="185"/>
      <c r="AKE85" s="185"/>
      <c r="AKF85" s="185"/>
      <c r="AKG85" s="185"/>
      <c r="AKH85" s="185"/>
      <c r="AKI85" s="185"/>
      <c r="AKJ85" s="185"/>
      <c r="AKK85" s="185"/>
      <c r="AKL85" s="185"/>
      <c r="AKM85" s="185"/>
      <c r="AKN85" s="185"/>
      <c r="AKO85" s="185"/>
      <c r="AKP85" s="185"/>
      <c r="AKQ85" s="185"/>
      <c r="AKR85" s="185"/>
      <c r="AKS85" s="185"/>
      <c r="AKT85" s="185"/>
      <c r="AKU85" s="185"/>
      <c r="AKV85" s="185"/>
      <c r="AKW85" s="185"/>
      <c r="AKX85" s="185"/>
      <c r="AKY85" s="185"/>
      <c r="AKZ85" s="185"/>
      <c r="ALA85" s="185"/>
      <c r="ALB85" s="185"/>
      <c r="ALC85" s="185"/>
      <c r="ALD85" s="185"/>
      <c r="ALE85" s="185"/>
      <c r="ALF85" s="185"/>
      <c r="ALG85" s="185"/>
      <c r="ALH85" s="185"/>
      <c r="ALI85" s="185"/>
      <c r="ALJ85" s="185"/>
      <c r="ALK85" s="185"/>
      <c r="ALL85" s="185"/>
      <c r="ALM85" s="185"/>
      <c r="ALN85" s="185"/>
      <c r="ALO85" s="185"/>
      <c r="ALP85" s="185"/>
      <c r="ALQ85" s="185"/>
      <c r="ALR85" s="185"/>
      <c r="ALS85" s="185"/>
      <c r="ALT85" s="185"/>
      <c r="ALU85" s="185"/>
      <c r="ALV85" s="185"/>
      <c r="ALW85" s="185"/>
      <c r="ALX85" s="185"/>
      <c r="ALY85" s="185"/>
      <c r="ALZ85" s="185"/>
      <c r="AMA85" s="185"/>
      <c r="AMB85" s="185"/>
      <c r="AMC85" s="185"/>
      <c r="AMD85" s="185"/>
      <c r="AME85" s="185"/>
      <c r="AMF85" s="185"/>
      <c r="AMG85" s="185"/>
      <c r="AMH85" s="185"/>
      <c r="AMI85" s="185"/>
      <c r="AMJ85" s="185"/>
      <c r="AMK85" s="185"/>
      <c r="AML85" s="185"/>
      <c r="AMM85" s="185"/>
      <c r="AMN85" s="185"/>
      <c r="AMO85" s="185"/>
      <c r="AMP85" s="185"/>
      <c r="AMQ85" s="185"/>
      <c r="AMR85" s="185"/>
      <c r="AMS85" s="185"/>
      <c r="AMT85" s="185"/>
      <c r="AMU85" s="185"/>
      <c r="AMV85" s="185"/>
      <c r="AMW85" s="185"/>
      <c r="AMX85" s="185"/>
      <c r="AMY85" s="185"/>
      <c r="AMZ85" s="185"/>
      <c r="ANA85" s="185"/>
      <c r="ANB85" s="185"/>
      <c r="ANC85" s="185"/>
      <c r="AND85" s="185"/>
      <c r="ANE85" s="185"/>
      <c r="ANF85" s="185"/>
      <c r="ANG85" s="185"/>
      <c r="ANH85" s="185"/>
      <c r="ANI85" s="185"/>
      <c r="ANJ85" s="185"/>
      <c r="ANK85" s="185"/>
      <c r="ANL85" s="185"/>
      <c r="ANM85" s="185"/>
      <c r="ANN85" s="185"/>
      <c r="ANO85" s="185"/>
      <c r="ANP85" s="185"/>
      <c r="ANQ85" s="185"/>
      <c r="ANR85" s="185"/>
      <c r="ANS85" s="185"/>
      <c r="ANT85" s="185"/>
      <c r="ANU85" s="185"/>
      <c r="ANV85" s="185"/>
      <c r="ANW85" s="185"/>
      <c r="ANX85" s="185"/>
      <c r="ANY85" s="185"/>
      <c r="ANZ85" s="185"/>
      <c r="AOA85" s="185"/>
      <c r="AOB85" s="185"/>
      <c r="AOC85" s="185"/>
      <c r="AOD85" s="185"/>
      <c r="AOE85" s="185"/>
      <c r="AOF85" s="185"/>
      <c r="AOG85" s="185"/>
      <c r="AOH85" s="185"/>
      <c r="AOI85" s="185"/>
      <c r="AOJ85" s="185"/>
      <c r="AOK85" s="185"/>
      <c r="AOL85" s="185"/>
      <c r="AOM85" s="185"/>
      <c r="AON85" s="185"/>
      <c r="AOO85" s="185"/>
      <c r="AOP85" s="185"/>
      <c r="AOQ85" s="185"/>
      <c r="AOR85" s="185"/>
      <c r="AOS85" s="185"/>
      <c r="AOT85" s="185"/>
      <c r="AOU85" s="185"/>
      <c r="AOV85" s="185"/>
      <c r="AOW85" s="185"/>
      <c r="AOX85" s="185"/>
      <c r="AOY85" s="185"/>
      <c r="AOZ85" s="185"/>
      <c r="APA85" s="185"/>
      <c r="APB85" s="185"/>
      <c r="APC85" s="185"/>
      <c r="APD85" s="185"/>
      <c r="APE85" s="185"/>
      <c r="APF85" s="185"/>
      <c r="APG85" s="185"/>
      <c r="APH85" s="185"/>
      <c r="API85" s="185"/>
      <c r="APJ85" s="185"/>
      <c r="APK85" s="185"/>
      <c r="APL85" s="185"/>
      <c r="APM85" s="185"/>
      <c r="APN85" s="185"/>
      <c r="APO85" s="185"/>
      <c r="APP85" s="185"/>
      <c r="APQ85" s="185"/>
      <c r="APR85" s="185"/>
      <c r="APS85" s="185"/>
      <c r="APT85" s="185"/>
      <c r="APU85" s="185"/>
      <c r="APV85" s="185"/>
      <c r="APW85" s="185"/>
      <c r="APX85" s="185"/>
      <c r="APY85" s="185"/>
      <c r="APZ85" s="185"/>
      <c r="AQA85" s="185"/>
      <c r="AQB85" s="185"/>
      <c r="AQC85" s="185"/>
      <c r="AQD85" s="185"/>
      <c r="AQE85" s="185"/>
      <c r="AQF85" s="185"/>
      <c r="AQG85" s="185"/>
      <c r="AQH85" s="185"/>
      <c r="AQI85" s="185"/>
      <c r="AQJ85" s="185"/>
      <c r="AQK85" s="185"/>
      <c r="AQL85" s="185"/>
      <c r="AQM85" s="185"/>
      <c r="AQN85" s="185"/>
      <c r="AQO85" s="185"/>
      <c r="AQP85" s="185"/>
      <c r="AQQ85" s="185"/>
      <c r="AQR85" s="185"/>
      <c r="AQS85" s="185"/>
      <c r="AQT85" s="185"/>
      <c r="AQU85" s="185"/>
      <c r="AQV85" s="185"/>
      <c r="AQW85" s="185"/>
      <c r="AQX85" s="185"/>
      <c r="AQY85" s="185"/>
      <c r="AQZ85" s="185"/>
      <c r="ARA85" s="185"/>
      <c r="ARB85" s="185"/>
      <c r="ARC85" s="185"/>
      <c r="ARD85" s="185"/>
      <c r="ARE85" s="185"/>
      <c r="ARF85" s="185"/>
      <c r="ARG85" s="185"/>
      <c r="ARH85" s="185"/>
      <c r="ARI85" s="185"/>
      <c r="ARJ85" s="185"/>
      <c r="ARK85" s="185"/>
      <c r="ARL85" s="185"/>
      <c r="ARM85" s="185"/>
      <c r="ARN85" s="185"/>
      <c r="ARO85" s="185"/>
      <c r="ARP85" s="185"/>
      <c r="ARQ85" s="185"/>
      <c r="ARR85" s="185"/>
      <c r="ARS85" s="185"/>
      <c r="ART85" s="185"/>
      <c r="ARU85" s="185"/>
      <c r="ARV85" s="185"/>
      <c r="ARW85" s="185"/>
      <c r="ARX85" s="185"/>
      <c r="ARY85" s="185"/>
      <c r="ARZ85" s="185"/>
      <c r="ASA85" s="185"/>
      <c r="ASB85" s="185"/>
      <c r="ASC85" s="185"/>
      <c r="ASD85" s="185"/>
      <c r="ASE85" s="185"/>
      <c r="ASF85" s="185"/>
      <c r="ASG85" s="185"/>
      <c r="ASH85" s="185"/>
      <c r="ASI85" s="185"/>
      <c r="ASJ85" s="185"/>
      <c r="ASK85" s="185"/>
      <c r="ASL85" s="185"/>
      <c r="ASM85" s="185"/>
      <c r="ASN85" s="185"/>
      <c r="ASO85" s="185"/>
      <c r="ASP85" s="185"/>
      <c r="ASQ85" s="185"/>
      <c r="ASR85" s="185"/>
      <c r="ASS85" s="185"/>
      <c r="AST85" s="185"/>
      <c r="ASU85" s="185"/>
      <c r="ASV85" s="185"/>
      <c r="ASW85" s="185"/>
      <c r="ASX85" s="185"/>
      <c r="ASY85" s="185"/>
      <c r="ASZ85" s="185"/>
      <c r="ATA85" s="185"/>
      <c r="ATB85" s="185"/>
      <c r="ATC85" s="185"/>
      <c r="ATD85" s="185"/>
      <c r="ATE85" s="185"/>
      <c r="ATF85" s="185"/>
      <c r="ATG85" s="185"/>
      <c r="ATH85" s="185"/>
      <c r="ATI85" s="185"/>
      <c r="ATJ85" s="185"/>
      <c r="ATK85" s="185"/>
      <c r="ATL85" s="185"/>
      <c r="ATM85" s="185"/>
      <c r="ATN85" s="185"/>
      <c r="ATO85" s="185"/>
      <c r="ATP85" s="185"/>
      <c r="ATQ85" s="185"/>
      <c r="ATR85" s="185"/>
      <c r="ATS85" s="185"/>
      <c r="ATT85" s="185"/>
      <c r="ATU85" s="185"/>
      <c r="ATV85" s="185"/>
      <c r="ATW85" s="185"/>
      <c r="ATX85" s="185"/>
      <c r="ATY85" s="185"/>
      <c r="ATZ85" s="185"/>
      <c r="AUA85" s="185"/>
      <c r="AUB85" s="185"/>
      <c r="AUC85" s="185"/>
      <c r="AUD85" s="185"/>
      <c r="AUE85" s="185"/>
      <c r="AUF85" s="185"/>
      <c r="AUG85" s="185"/>
      <c r="AUH85" s="185"/>
      <c r="AUI85" s="185"/>
      <c r="AUJ85" s="185"/>
      <c r="AUK85" s="185"/>
      <c r="AUL85" s="185"/>
      <c r="AUM85" s="185"/>
      <c r="AUN85" s="185"/>
      <c r="AUO85" s="185"/>
      <c r="AUP85" s="185"/>
      <c r="AUQ85" s="185"/>
      <c r="AUR85" s="185"/>
      <c r="AUS85" s="185"/>
      <c r="AUT85" s="185"/>
      <c r="AUU85" s="185"/>
      <c r="AUV85" s="185"/>
      <c r="AUW85" s="185"/>
      <c r="AUX85" s="185"/>
      <c r="AUY85" s="185"/>
      <c r="AUZ85" s="185"/>
      <c r="AVA85" s="185"/>
      <c r="AVB85" s="185"/>
      <c r="AVC85" s="185"/>
      <c r="AVD85" s="185"/>
      <c r="AVE85" s="185"/>
      <c r="AVF85" s="185"/>
      <c r="AVG85" s="185"/>
      <c r="AVH85" s="185"/>
      <c r="AVI85" s="185"/>
      <c r="AVJ85" s="185"/>
      <c r="AVK85" s="185"/>
      <c r="AVL85" s="185"/>
      <c r="AVM85" s="185"/>
      <c r="AVN85" s="185"/>
      <c r="AVO85" s="185"/>
      <c r="AVP85" s="185"/>
      <c r="AVQ85" s="185"/>
      <c r="AVR85" s="185"/>
      <c r="AVS85" s="185"/>
      <c r="AVT85" s="185"/>
      <c r="AVU85" s="185"/>
      <c r="AVV85" s="185"/>
      <c r="AVW85" s="185"/>
      <c r="AVX85" s="185"/>
      <c r="AVY85" s="185"/>
      <c r="AVZ85" s="185"/>
      <c r="AWA85" s="185"/>
      <c r="AWB85" s="185"/>
      <c r="AWC85" s="185"/>
      <c r="AWD85" s="185"/>
      <c r="AWE85" s="185"/>
      <c r="AWF85" s="185"/>
      <c r="AWG85" s="185"/>
      <c r="AWH85" s="185"/>
      <c r="AWI85" s="185"/>
      <c r="AWJ85" s="185"/>
      <c r="AWK85" s="185"/>
      <c r="AWL85" s="185"/>
      <c r="AWM85" s="185"/>
      <c r="AWN85" s="185"/>
      <c r="AWO85" s="185"/>
      <c r="AWP85" s="185"/>
      <c r="AWQ85" s="185"/>
      <c r="AWR85" s="185"/>
      <c r="AWS85" s="185"/>
      <c r="AWT85" s="185"/>
      <c r="AWU85" s="185"/>
      <c r="AWV85" s="185"/>
      <c r="AWW85" s="185"/>
      <c r="AWX85" s="185"/>
      <c r="AWY85" s="185"/>
      <c r="AWZ85" s="185"/>
      <c r="AXA85" s="185"/>
      <c r="AXB85" s="185"/>
      <c r="AXC85" s="185"/>
      <c r="AXD85" s="185"/>
      <c r="AXE85" s="185"/>
      <c r="AXF85" s="185"/>
      <c r="AXG85" s="185"/>
      <c r="AXH85" s="185"/>
      <c r="AXI85" s="185"/>
      <c r="AXJ85" s="185"/>
      <c r="AXK85" s="185"/>
      <c r="AXL85" s="185"/>
      <c r="AXM85" s="185"/>
      <c r="AXN85" s="185"/>
      <c r="AXO85" s="185"/>
      <c r="AXP85" s="185"/>
      <c r="AXQ85" s="185"/>
      <c r="AXR85" s="185"/>
      <c r="AXS85" s="185"/>
      <c r="AXT85" s="185"/>
      <c r="AXU85" s="185"/>
      <c r="AXV85" s="185"/>
      <c r="AXW85" s="185"/>
      <c r="AXX85" s="185"/>
      <c r="AXY85" s="185"/>
      <c r="AXZ85" s="185"/>
      <c r="AYA85" s="185"/>
      <c r="AYB85" s="185"/>
      <c r="AYC85" s="185"/>
      <c r="AYD85" s="185"/>
      <c r="AYE85" s="185"/>
      <c r="AYF85" s="185"/>
      <c r="AYG85" s="185"/>
      <c r="AYH85" s="185"/>
      <c r="AYI85" s="185"/>
      <c r="AYJ85" s="185"/>
      <c r="AYK85" s="185"/>
      <c r="AYL85" s="185"/>
      <c r="AYM85" s="185"/>
      <c r="AYN85" s="185"/>
      <c r="AYO85" s="185"/>
      <c r="AYP85" s="185"/>
      <c r="AYQ85" s="185"/>
      <c r="AYR85" s="185"/>
      <c r="AYS85" s="185"/>
      <c r="AYT85" s="185"/>
      <c r="AYU85" s="185"/>
      <c r="AYV85" s="185"/>
      <c r="AYW85" s="185"/>
      <c r="AYX85" s="185"/>
      <c r="AYY85" s="185"/>
      <c r="AYZ85" s="185"/>
      <c r="AZA85" s="185"/>
      <c r="AZB85" s="185"/>
      <c r="AZC85" s="185"/>
      <c r="AZD85" s="185"/>
      <c r="AZE85" s="185"/>
      <c r="AZF85" s="185"/>
      <c r="AZG85" s="185"/>
      <c r="AZH85" s="185"/>
      <c r="AZI85" s="185"/>
      <c r="AZJ85" s="185"/>
      <c r="AZK85" s="185"/>
      <c r="AZL85" s="185"/>
      <c r="AZM85" s="185"/>
      <c r="AZN85" s="185"/>
      <c r="AZO85" s="185"/>
      <c r="AZP85" s="185"/>
      <c r="AZQ85" s="185"/>
      <c r="AZR85" s="185"/>
      <c r="AZS85" s="185"/>
      <c r="AZT85" s="185"/>
      <c r="AZU85" s="185"/>
      <c r="AZV85" s="185"/>
      <c r="AZW85" s="185"/>
      <c r="AZX85" s="185"/>
      <c r="AZY85" s="185"/>
      <c r="AZZ85" s="185"/>
      <c r="BAA85" s="185"/>
      <c r="BAB85" s="185"/>
      <c r="BAC85" s="185"/>
      <c r="BAD85" s="185"/>
      <c r="BAE85" s="185"/>
      <c r="BAF85" s="185"/>
      <c r="BAG85" s="185"/>
      <c r="BAH85" s="185"/>
      <c r="BAI85" s="185"/>
      <c r="BAJ85" s="185"/>
      <c r="BAK85" s="185"/>
      <c r="BAL85" s="185"/>
      <c r="BAM85" s="185"/>
      <c r="BAN85" s="185"/>
      <c r="BAO85" s="185"/>
      <c r="BAP85" s="185"/>
      <c r="BAQ85" s="185"/>
      <c r="BAR85" s="185"/>
      <c r="BAS85" s="185"/>
      <c r="BAT85" s="185"/>
      <c r="BAU85" s="185"/>
      <c r="BAV85" s="185"/>
      <c r="BAW85" s="185"/>
      <c r="BAX85" s="185"/>
      <c r="BAY85" s="185"/>
      <c r="BAZ85" s="185"/>
      <c r="BBA85" s="185"/>
      <c r="BBB85" s="185"/>
      <c r="BBC85" s="185"/>
      <c r="BBD85" s="185"/>
      <c r="BBE85" s="185"/>
      <c r="BBF85" s="185"/>
      <c r="BBG85" s="185"/>
      <c r="BBH85" s="185"/>
      <c r="BBI85" s="185"/>
      <c r="BBJ85" s="185"/>
      <c r="BBK85" s="185"/>
      <c r="BBL85" s="185"/>
      <c r="BBM85" s="185"/>
      <c r="BBN85" s="185"/>
      <c r="BBO85" s="185"/>
      <c r="BBP85" s="185"/>
      <c r="BBQ85" s="185"/>
      <c r="BBR85" s="185"/>
      <c r="BBS85" s="185"/>
      <c r="BBT85" s="185"/>
      <c r="BBU85" s="185"/>
      <c r="BBV85" s="185"/>
      <c r="BBW85" s="185"/>
      <c r="BBX85" s="185"/>
      <c r="BBY85" s="185"/>
      <c r="BBZ85" s="185"/>
      <c r="BCA85" s="185"/>
      <c r="BCB85" s="185"/>
      <c r="BCC85" s="185"/>
      <c r="BCD85" s="185"/>
      <c r="BCE85" s="185"/>
      <c r="BCF85" s="185"/>
      <c r="BCG85" s="185"/>
      <c r="BCH85" s="185"/>
      <c r="BCI85" s="185"/>
      <c r="BCJ85" s="185"/>
      <c r="BCK85" s="185"/>
      <c r="BCL85" s="185"/>
      <c r="BCM85" s="185"/>
      <c r="BCN85" s="185"/>
      <c r="BCO85" s="185"/>
      <c r="BCP85" s="185"/>
      <c r="BCQ85" s="185"/>
      <c r="BCR85" s="185"/>
      <c r="BCS85" s="185"/>
      <c r="BCT85" s="185"/>
      <c r="BCU85" s="185"/>
      <c r="BCV85" s="185"/>
      <c r="BCW85" s="185"/>
      <c r="BCX85" s="185"/>
      <c r="BCY85" s="185"/>
      <c r="BCZ85" s="185"/>
      <c r="BDA85" s="185"/>
      <c r="BDB85" s="185"/>
      <c r="BDC85" s="185"/>
      <c r="BDD85" s="185"/>
      <c r="BDE85" s="185"/>
      <c r="BDF85" s="185"/>
      <c r="BDG85" s="185"/>
      <c r="BDH85" s="185"/>
      <c r="BDI85" s="185"/>
      <c r="BDJ85" s="185"/>
      <c r="BDK85" s="185"/>
      <c r="BDL85" s="185"/>
      <c r="BDM85" s="185"/>
      <c r="BDN85" s="185"/>
      <c r="BDO85" s="185"/>
      <c r="BDP85" s="185"/>
      <c r="BDQ85" s="185"/>
      <c r="BDR85" s="185"/>
      <c r="BDS85" s="185"/>
      <c r="BDT85" s="185"/>
      <c r="BDU85" s="185"/>
      <c r="BDV85" s="185"/>
      <c r="BDW85" s="185"/>
      <c r="BDX85" s="185"/>
      <c r="BDY85" s="185"/>
      <c r="BDZ85" s="185"/>
      <c r="BEA85" s="185"/>
      <c r="BEB85" s="185"/>
      <c r="BEC85" s="185"/>
      <c r="BED85" s="185"/>
      <c r="BEE85" s="185"/>
      <c r="BEF85" s="185"/>
      <c r="BEG85" s="185"/>
      <c r="BEH85" s="185"/>
      <c r="BEI85" s="185"/>
      <c r="BEJ85" s="185"/>
      <c r="BEK85" s="185"/>
      <c r="BEL85" s="185"/>
      <c r="BEM85" s="185"/>
      <c r="BEN85" s="185"/>
      <c r="BEO85" s="185"/>
      <c r="BEP85" s="185"/>
      <c r="BEQ85" s="185"/>
      <c r="BER85" s="185"/>
      <c r="BES85" s="185"/>
      <c r="BET85" s="185"/>
      <c r="BEU85" s="185"/>
      <c r="BEV85" s="185"/>
      <c r="BEW85" s="185"/>
      <c r="BEX85" s="185"/>
      <c r="BEY85" s="185"/>
      <c r="BEZ85" s="185"/>
      <c r="BFA85" s="185"/>
      <c r="BFB85" s="185"/>
      <c r="BFC85" s="185"/>
      <c r="BFD85" s="185"/>
      <c r="BFE85" s="185"/>
      <c r="BFF85" s="185"/>
      <c r="BFG85" s="185"/>
      <c r="BFH85" s="185"/>
      <c r="BFI85" s="185"/>
      <c r="BFJ85" s="185"/>
      <c r="BFK85" s="185"/>
      <c r="BFL85" s="185"/>
      <c r="BFM85" s="185"/>
      <c r="BFN85" s="185"/>
      <c r="BFO85" s="185"/>
      <c r="BFP85" s="185"/>
      <c r="BFQ85" s="185"/>
      <c r="BFR85" s="185"/>
      <c r="BFS85" s="185"/>
      <c r="BFT85" s="185"/>
      <c r="BFU85" s="185"/>
      <c r="BFV85" s="185"/>
      <c r="BFW85" s="185"/>
      <c r="BFX85" s="185"/>
      <c r="BFY85" s="185"/>
      <c r="BFZ85" s="185"/>
      <c r="BGA85" s="185"/>
      <c r="BGB85" s="185"/>
      <c r="BGC85" s="185"/>
      <c r="BGD85" s="185"/>
      <c r="BGE85" s="185"/>
      <c r="BGF85" s="185"/>
      <c r="BGG85" s="185"/>
      <c r="BGH85" s="185"/>
      <c r="BGI85" s="185"/>
      <c r="BGJ85" s="185"/>
      <c r="BGK85" s="185"/>
      <c r="BGL85" s="185"/>
      <c r="BGM85" s="185"/>
      <c r="BGN85" s="185"/>
      <c r="BGO85" s="185"/>
      <c r="BGP85" s="185"/>
      <c r="BGQ85" s="185"/>
      <c r="BGR85" s="185"/>
      <c r="BGS85" s="185"/>
      <c r="BGT85" s="185"/>
      <c r="BGU85" s="185"/>
      <c r="BGV85" s="185"/>
      <c r="BGW85" s="185"/>
      <c r="BGX85" s="185"/>
      <c r="BGY85" s="185"/>
      <c r="BGZ85" s="185"/>
      <c r="BHA85" s="185"/>
      <c r="BHB85" s="185"/>
      <c r="BHC85" s="185"/>
      <c r="BHD85" s="185"/>
      <c r="BHE85" s="185"/>
      <c r="BHF85" s="185"/>
      <c r="BHG85" s="185"/>
      <c r="BHH85" s="185"/>
      <c r="BHI85" s="185"/>
      <c r="BHJ85" s="185"/>
      <c r="BHK85" s="185"/>
      <c r="BHL85" s="185"/>
      <c r="BHM85" s="185"/>
      <c r="BHN85" s="185"/>
      <c r="BHO85" s="185"/>
      <c r="BHP85" s="185"/>
      <c r="BHQ85" s="185"/>
      <c r="BHR85" s="185"/>
      <c r="BHS85" s="185"/>
      <c r="BHT85" s="185"/>
      <c r="BHU85" s="185"/>
      <c r="BHV85" s="185"/>
      <c r="BHW85" s="185"/>
      <c r="BHX85" s="185"/>
      <c r="BHY85" s="185"/>
      <c r="BHZ85" s="185"/>
      <c r="BIA85" s="185"/>
      <c r="BIB85" s="185"/>
      <c r="BIC85" s="185"/>
      <c r="BID85" s="185"/>
      <c r="BIE85" s="185"/>
      <c r="BIF85" s="185"/>
      <c r="BIG85" s="185"/>
      <c r="BIH85" s="185"/>
      <c r="BII85" s="185"/>
      <c r="BIJ85" s="185"/>
      <c r="BIK85" s="185"/>
      <c r="BIL85" s="185"/>
      <c r="BIM85" s="185"/>
      <c r="BIN85" s="185"/>
      <c r="BIO85" s="185"/>
      <c r="BIP85" s="185"/>
      <c r="BIQ85" s="185"/>
      <c r="BIR85" s="185"/>
      <c r="BIS85" s="185"/>
      <c r="BIT85" s="185"/>
      <c r="BIU85" s="185"/>
      <c r="BIV85" s="185"/>
      <c r="BIW85" s="185"/>
      <c r="BIX85" s="185"/>
      <c r="BIY85" s="185"/>
      <c r="BIZ85" s="185"/>
      <c r="BJA85" s="185"/>
      <c r="BJB85" s="185"/>
      <c r="BJC85" s="185"/>
      <c r="BJD85" s="185"/>
      <c r="BJE85" s="185"/>
      <c r="BJF85" s="185"/>
      <c r="BJG85" s="185"/>
      <c r="BJH85" s="185"/>
      <c r="BJI85" s="185"/>
      <c r="BJJ85" s="185"/>
      <c r="BJK85" s="185"/>
      <c r="BJL85" s="185"/>
      <c r="BJM85" s="185"/>
      <c r="BJN85" s="185"/>
      <c r="BJO85" s="185"/>
      <c r="BJP85" s="185"/>
      <c r="BJQ85" s="185"/>
      <c r="BJR85" s="185"/>
      <c r="BJS85" s="185"/>
      <c r="BJT85" s="185"/>
      <c r="BJU85" s="185"/>
      <c r="BJV85" s="185"/>
      <c r="BJW85" s="185"/>
      <c r="BJX85" s="185"/>
      <c r="BJY85" s="185"/>
      <c r="BJZ85" s="185"/>
      <c r="BKA85" s="185"/>
      <c r="BKB85" s="185"/>
      <c r="BKC85" s="185"/>
      <c r="BKD85" s="185"/>
      <c r="BKE85" s="185"/>
      <c r="BKF85" s="185"/>
      <c r="BKG85" s="185"/>
      <c r="BKH85" s="185"/>
      <c r="BKI85" s="185"/>
      <c r="BKJ85" s="185"/>
      <c r="BKK85" s="185"/>
      <c r="BKL85" s="185"/>
      <c r="BKM85" s="185"/>
      <c r="BKN85" s="185"/>
      <c r="BKO85" s="185"/>
      <c r="BKP85" s="185"/>
      <c r="BKQ85" s="185"/>
      <c r="BKR85" s="185"/>
      <c r="BKS85" s="185"/>
      <c r="BKT85" s="185"/>
      <c r="BKU85" s="185"/>
      <c r="BKV85" s="185"/>
      <c r="BKW85" s="185"/>
      <c r="BKX85" s="185"/>
      <c r="BKY85" s="185"/>
      <c r="BKZ85" s="185"/>
      <c r="BLA85" s="185"/>
      <c r="BLB85" s="185"/>
      <c r="BLC85" s="185"/>
      <c r="BLD85" s="185"/>
      <c r="BLE85" s="185"/>
      <c r="BLF85" s="185"/>
      <c r="BLG85" s="185"/>
      <c r="BLH85" s="185"/>
      <c r="BLI85" s="185"/>
      <c r="BLJ85" s="185"/>
      <c r="BLK85" s="185"/>
      <c r="BLL85" s="185"/>
      <c r="BLM85" s="185"/>
      <c r="BLN85" s="185"/>
      <c r="BLO85" s="185"/>
      <c r="BLP85" s="185"/>
      <c r="BLQ85" s="185"/>
      <c r="BLR85" s="185"/>
      <c r="BLS85" s="185"/>
      <c r="BLT85" s="185"/>
      <c r="BLU85" s="185"/>
      <c r="BLV85" s="185"/>
      <c r="BLW85" s="185"/>
      <c r="BLX85" s="185"/>
      <c r="BLY85" s="185"/>
      <c r="BLZ85" s="185"/>
      <c r="BMA85" s="185"/>
      <c r="BMB85" s="185"/>
      <c r="BMC85" s="185"/>
      <c r="BMD85" s="185"/>
      <c r="BME85" s="185"/>
      <c r="BMF85" s="185"/>
      <c r="BMG85" s="185"/>
      <c r="BMH85" s="185"/>
      <c r="BMI85" s="185"/>
      <c r="BMJ85" s="185"/>
      <c r="BMK85" s="185"/>
      <c r="BML85" s="185"/>
      <c r="BMM85" s="185"/>
      <c r="BMN85" s="185"/>
      <c r="BMO85" s="185"/>
      <c r="BMP85" s="185"/>
      <c r="BMQ85" s="185"/>
      <c r="BMR85" s="185"/>
      <c r="BMS85" s="185"/>
      <c r="BMT85" s="185"/>
      <c r="BMU85" s="185"/>
      <c r="BMV85" s="185"/>
      <c r="BMW85" s="185"/>
      <c r="BMX85" s="185"/>
      <c r="BMY85" s="185"/>
      <c r="BMZ85" s="185"/>
      <c r="BNA85" s="185"/>
      <c r="BNB85" s="185"/>
      <c r="BNC85" s="185"/>
      <c r="BND85" s="185"/>
      <c r="BNE85" s="185"/>
      <c r="BNF85" s="185"/>
      <c r="BNG85" s="185"/>
      <c r="BNH85" s="185"/>
      <c r="BNI85" s="185"/>
      <c r="BNJ85" s="185"/>
      <c r="BNK85" s="185"/>
      <c r="BNL85" s="185"/>
      <c r="BNM85" s="185"/>
      <c r="BNN85" s="185"/>
      <c r="BNO85" s="185"/>
      <c r="BNP85" s="185"/>
      <c r="BNQ85" s="185"/>
      <c r="BNR85" s="185"/>
      <c r="BNS85" s="185"/>
      <c r="BNT85" s="185"/>
      <c r="BNU85" s="185"/>
      <c r="BNV85" s="185"/>
      <c r="BNW85" s="185"/>
      <c r="BNX85" s="185"/>
      <c r="BNY85" s="185"/>
      <c r="BNZ85" s="185"/>
      <c r="BOA85" s="185"/>
      <c r="BOB85" s="185"/>
      <c r="BOC85" s="185"/>
      <c r="BOD85" s="185"/>
      <c r="BOE85" s="185"/>
      <c r="BOF85" s="185"/>
      <c r="BOG85" s="185"/>
      <c r="BOH85" s="185"/>
      <c r="BOI85" s="185"/>
      <c r="BOJ85" s="185"/>
      <c r="BOK85" s="185"/>
      <c r="BOL85" s="185"/>
      <c r="BOM85" s="185"/>
      <c r="BON85" s="185"/>
      <c r="BOO85" s="185"/>
      <c r="BOP85" s="185"/>
      <c r="BOQ85" s="185"/>
      <c r="BOR85" s="185"/>
      <c r="BOS85" s="185"/>
      <c r="BOT85" s="185"/>
      <c r="BOU85" s="185"/>
      <c r="BOV85" s="185"/>
      <c r="BOW85" s="185"/>
      <c r="BOX85" s="185"/>
      <c r="BOY85" s="185"/>
      <c r="BOZ85" s="185"/>
      <c r="BPA85" s="185"/>
      <c r="BPB85" s="185"/>
      <c r="BPC85" s="185"/>
      <c r="BPD85" s="185"/>
      <c r="BPE85" s="185"/>
      <c r="BPF85" s="185"/>
      <c r="BPG85" s="185"/>
      <c r="BPH85" s="185"/>
      <c r="BPI85" s="185"/>
      <c r="BPJ85" s="185"/>
      <c r="BPK85" s="185"/>
      <c r="BPL85" s="185"/>
      <c r="BPM85" s="185"/>
      <c r="BPN85" s="185"/>
      <c r="BPO85" s="185"/>
      <c r="BPP85" s="185"/>
      <c r="BPQ85" s="185"/>
      <c r="BPR85" s="185"/>
      <c r="BPS85" s="185"/>
      <c r="BPT85" s="185"/>
      <c r="BPU85" s="185"/>
      <c r="BPV85" s="185"/>
      <c r="BPW85" s="185"/>
      <c r="BPX85" s="185"/>
      <c r="BPY85" s="185"/>
      <c r="BPZ85" s="185"/>
      <c r="BQA85" s="185"/>
      <c r="BQB85" s="185"/>
      <c r="BQC85" s="185"/>
      <c r="BQD85" s="185"/>
      <c r="BQE85" s="185"/>
      <c r="BQF85" s="185"/>
      <c r="BQG85" s="185"/>
      <c r="BQH85" s="185"/>
      <c r="BQI85" s="185"/>
      <c r="BQJ85" s="185"/>
      <c r="BQK85" s="185"/>
      <c r="BQL85" s="185"/>
      <c r="BQM85" s="185"/>
      <c r="BQN85" s="185"/>
      <c r="BQO85" s="185"/>
      <c r="BQP85" s="185"/>
      <c r="BQQ85" s="185"/>
      <c r="BQR85" s="185"/>
      <c r="BQS85" s="185"/>
      <c r="BQT85" s="185"/>
      <c r="BQU85" s="185"/>
      <c r="BQV85" s="185"/>
      <c r="BQW85" s="185"/>
      <c r="BQX85" s="185"/>
      <c r="BQY85" s="185"/>
      <c r="BQZ85" s="185"/>
      <c r="BRA85" s="185"/>
      <c r="BRB85" s="185"/>
      <c r="BRC85" s="185"/>
      <c r="BRD85" s="185"/>
      <c r="BRE85" s="185"/>
      <c r="BRF85" s="185"/>
      <c r="BRG85" s="185"/>
      <c r="BRH85" s="185"/>
      <c r="BRI85" s="185"/>
      <c r="BRJ85" s="185"/>
      <c r="BRK85" s="185"/>
      <c r="BRL85" s="185"/>
      <c r="BRM85" s="185"/>
      <c r="BRN85" s="185"/>
      <c r="BRO85" s="185"/>
      <c r="BRP85" s="185"/>
      <c r="BRQ85" s="185"/>
      <c r="BRR85" s="185"/>
      <c r="BRS85" s="185"/>
      <c r="BRT85" s="185"/>
      <c r="BRU85" s="185"/>
      <c r="BRV85" s="185"/>
      <c r="BRW85" s="185"/>
      <c r="BRX85" s="185"/>
      <c r="BRY85" s="185"/>
      <c r="BRZ85" s="185"/>
      <c r="BSA85" s="185"/>
      <c r="BSB85" s="185"/>
      <c r="BSC85" s="185"/>
      <c r="BSD85" s="185"/>
      <c r="BSE85" s="185"/>
      <c r="BSF85" s="185"/>
      <c r="BSG85" s="185"/>
      <c r="BSH85" s="185"/>
      <c r="BSI85" s="185"/>
      <c r="BSJ85" s="185"/>
      <c r="BSK85" s="185"/>
      <c r="BSL85" s="185"/>
      <c r="BSM85" s="185"/>
      <c r="BSN85" s="185"/>
      <c r="BSO85" s="185"/>
      <c r="BSP85" s="185"/>
      <c r="BSQ85" s="185"/>
      <c r="BSR85" s="185"/>
      <c r="BSS85" s="185"/>
      <c r="BST85" s="185"/>
      <c r="BSU85" s="185"/>
      <c r="BSV85" s="185"/>
      <c r="BSW85" s="185"/>
      <c r="BSX85" s="185"/>
      <c r="BSY85" s="185"/>
      <c r="BSZ85" s="185"/>
      <c r="BTA85" s="185"/>
      <c r="BTB85" s="185"/>
      <c r="BTC85" s="185"/>
      <c r="BTD85" s="185"/>
      <c r="BTE85" s="185"/>
      <c r="BTF85" s="185"/>
      <c r="BTG85" s="185"/>
      <c r="BTH85" s="185"/>
      <c r="BTI85" s="185"/>
      <c r="BTJ85" s="185"/>
      <c r="BTK85" s="185"/>
      <c r="BTL85" s="185"/>
      <c r="BTM85" s="185"/>
      <c r="BTN85" s="185"/>
      <c r="BTO85" s="185"/>
      <c r="BTP85" s="185"/>
      <c r="BTQ85" s="185"/>
      <c r="BTR85" s="185"/>
      <c r="BTS85" s="185"/>
      <c r="BTT85" s="185"/>
      <c r="BTU85" s="185"/>
      <c r="BTV85" s="185"/>
      <c r="BTW85" s="185"/>
      <c r="BTX85" s="185"/>
      <c r="BTY85" s="185"/>
      <c r="BTZ85" s="185"/>
      <c r="BUA85" s="185"/>
      <c r="BUB85" s="185"/>
      <c r="BUC85" s="185"/>
      <c r="BUD85" s="185"/>
      <c r="BUE85" s="185"/>
      <c r="BUF85" s="185"/>
      <c r="BUG85" s="185"/>
      <c r="BUH85" s="185"/>
      <c r="BUI85" s="185"/>
      <c r="BUJ85" s="185"/>
      <c r="BUK85" s="185"/>
      <c r="BUL85" s="185"/>
      <c r="BUM85" s="185"/>
      <c r="BUN85" s="185"/>
      <c r="BUO85" s="185"/>
      <c r="BUP85" s="185"/>
      <c r="BUQ85" s="185"/>
      <c r="BUR85" s="185"/>
      <c r="BUS85" s="185"/>
      <c r="BUT85" s="185"/>
      <c r="BUU85" s="185"/>
      <c r="BUV85" s="185"/>
      <c r="BUW85" s="185"/>
      <c r="BUX85" s="185"/>
      <c r="BUY85" s="185"/>
      <c r="BUZ85" s="185"/>
      <c r="BVA85" s="185"/>
      <c r="BVB85" s="185"/>
      <c r="BVC85" s="185"/>
      <c r="BVD85" s="185"/>
      <c r="BVE85" s="185"/>
      <c r="BVF85" s="185"/>
      <c r="BVG85" s="185"/>
      <c r="BVH85" s="185"/>
      <c r="BVI85" s="185"/>
      <c r="BVJ85" s="185"/>
      <c r="BVK85" s="185"/>
      <c r="BVL85" s="185"/>
      <c r="BVM85" s="185"/>
      <c r="BVN85" s="185"/>
      <c r="BVO85" s="185"/>
      <c r="BVP85" s="185"/>
      <c r="BVQ85" s="185"/>
      <c r="BVR85" s="185"/>
      <c r="BVS85" s="185"/>
      <c r="BVT85" s="185"/>
      <c r="BVU85" s="185"/>
      <c r="BVV85" s="185"/>
      <c r="BVW85" s="185"/>
      <c r="BVX85" s="185"/>
      <c r="BVY85" s="185"/>
      <c r="BVZ85" s="185"/>
      <c r="BWA85" s="185"/>
      <c r="BWB85" s="185"/>
      <c r="BWC85" s="185"/>
      <c r="BWD85" s="185"/>
      <c r="BWE85" s="185"/>
      <c r="BWF85" s="185"/>
      <c r="BWG85" s="185"/>
      <c r="BWH85" s="185"/>
      <c r="BWI85" s="185"/>
      <c r="BWJ85" s="185"/>
      <c r="BWK85" s="185"/>
      <c r="BWL85" s="185"/>
      <c r="BWM85" s="185"/>
      <c r="BWN85" s="185"/>
      <c r="BWO85" s="185"/>
      <c r="BWP85" s="185"/>
      <c r="BWQ85" s="185"/>
      <c r="BWR85" s="185"/>
      <c r="BWS85" s="185"/>
      <c r="BWT85" s="185"/>
      <c r="BWU85" s="185"/>
      <c r="BWV85" s="185"/>
      <c r="BWW85" s="185"/>
      <c r="BWX85" s="185"/>
      <c r="BWY85" s="185"/>
      <c r="BWZ85" s="185"/>
      <c r="BXA85" s="185"/>
      <c r="BXB85" s="185"/>
      <c r="BXC85" s="185"/>
      <c r="BXD85" s="185"/>
      <c r="BXE85" s="185"/>
      <c r="BXF85" s="185"/>
      <c r="BXG85" s="185"/>
      <c r="BXH85" s="185"/>
      <c r="BXI85" s="185"/>
      <c r="BXJ85" s="185"/>
      <c r="BXK85" s="185"/>
      <c r="BXL85" s="185"/>
      <c r="BXM85" s="185"/>
      <c r="BXN85" s="185"/>
      <c r="BXO85" s="185"/>
      <c r="BXP85" s="185"/>
      <c r="BXQ85" s="185"/>
      <c r="BXR85" s="185"/>
      <c r="BXS85" s="185"/>
      <c r="BXT85" s="185"/>
      <c r="BXU85" s="185"/>
      <c r="BXV85" s="185"/>
      <c r="BXW85" s="185"/>
      <c r="BXX85" s="185"/>
      <c r="BXY85" s="185"/>
      <c r="BXZ85" s="185"/>
      <c r="BYA85" s="185"/>
      <c r="BYB85" s="185"/>
      <c r="BYC85" s="185"/>
      <c r="BYD85" s="185"/>
      <c r="BYE85" s="185"/>
      <c r="BYF85" s="185"/>
      <c r="BYG85" s="185"/>
      <c r="BYH85" s="185"/>
      <c r="BYI85" s="185"/>
      <c r="BYJ85" s="185"/>
      <c r="BYK85" s="185"/>
      <c r="BYL85" s="185"/>
      <c r="BYM85" s="185"/>
      <c r="BYN85" s="185"/>
      <c r="BYO85" s="185"/>
      <c r="BYP85" s="185"/>
      <c r="BYQ85" s="185"/>
      <c r="BYR85" s="185"/>
      <c r="BYS85" s="185"/>
      <c r="BYT85" s="185"/>
      <c r="BYU85" s="185"/>
      <c r="BYV85" s="185"/>
      <c r="BYW85" s="185"/>
      <c r="BYX85" s="185"/>
      <c r="BYY85" s="185"/>
      <c r="BYZ85" s="185"/>
      <c r="BZA85" s="185"/>
      <c r="BZB85" s="185"/>
      <c r="BZC85" s="185"/>
      <c r="BZD85" s="185"/>
      <c r="BZE85" s="185"/>
      <c r="BZF85" s="185"/>
      <c r="BZG85" s="185"/>
      <c r="BZH85" s="185"/>
      <c r="BZI85" s="185"/>
      <c r="BZJ85" s="185"/>
      <c r="BZK85" s="185"/>
      <c r="BZL85" s="185"/>
      <c r="BZM85" s="185"/>
      <c r="BZN85" s="185"/>
      <c r="BZO85" s="185"/>
      <c r="BZP85" s="185"/>
      <c r="BZQ85" s="185"/>
      <c r="BZR85" s="185"/>
      <c r="BZS85" s="185"/>
      <c r="BZT85" s="185"/>
      <c r="BZU85" s="185"/>
      <c r="BZV85" s="185"/>
      <c r="BZW85" s="185"/>
      <c r="BZX85" s="185"/>
      <c r="BZY85" s="185"/>
      <c r="BZZ85" s="185"/>
      <c r="CAA85" s="185"/>
      <c r="CAB85" s="185"/>
      <c r="CAC85" s="185"/>
      <c r="CAD85" s="185"/>
      <c r="CAE85" s="185"/>
      <c r="CAF85" s="185"/>
      <c r="CAG85" s="185"/>
      <c r="CAH85" s="185"/>
      <c r="CAI85" s="185"/>
      <c r="CAJ85" s="185"/>
      <c r="CAK85" s="185"/>
      <c r="CAL85" s="185"/>
      <c r="CAM85" s="185"/>
      <c r="CAN85" s="185"/>
      <c r="CAO85" s="185"/>
      <c r="CAP85" s="185"/>
      <c r="CAQ85" s="185"/>
      <c r="CAR85" s="185"/>
      <c r="CAS85" s="185"/>
      <c r="CAT85" s="185"/>
      <c r="CAU85" s="185"/>
      <c r="CAV85" s="185"/>
      <c r="CAW85" s="185"/>
      <c r="CAX85" s="185"/>
      <c r="CAY85" s="185"/>
      <c r="CAZ85" s="185"/>
      <c r="CBA85" s="185"/>
      <c r="CBB85" s="185"/>
      <c r="CBC85" s="185"/>
      <c r="CBD85" s="185"/>
      <c r="CBE85" s="185"/>
      <c r="CBF85" s="185"/>
      <c r="CBG85" s="185"/>
      <c r="CBH85" s="185"/>
      <c r="CBI85" s="185"/>
      <c r="CBJ85" s="185"/>
      <c r="CBK85" s="185"/>
      <c r="CBL85" s="185"/>
      <c r="CBM85" s="185"/>
      <c r="CBN85" s="185"/>
      <c r="CBO85" s="185"/>
      <c r="CBP85" s="185"/>
      <c r="CBQ85" s="185"/>
      <c r="CBR85" s="185"/>
      <c r="CBS85" s="185"/>
      <c r="CBT85" s="185"/>
      <c r="CBU85" s="185"/>
      <c r="CBV85" s="185"/>
      <c r="CBW85" s="185"/>
      <c r="CBX85" s="185"/>
      <c r="CBY85" s="185"/>
      <c r="CBZ85" s="185"/>
      <c r="CCA85" s="185"/>
      <c r="CCB85" s="185"/>
      <c r="CCC85" s="185"/>
      <c r="CCD85" s="185"/>
      <c r="CCE85" s="185"/>
      <c r="CCF85" s="185"/>
      <c r="CCG85" s="185"/>
      <c r="CCH85" s="185"/>
      <c r="CCI85" s="185"/>
      <c r="CCJ85" s="185"/>
      <c r="CCK85" s="185"/>
      <c r="CCL85" s="185"/>
      <c r="CCM85" s="185"/>
      <c r="CCN85" s="185"/>
      <c r="CCO85" s="185"/>
      <c r="CCP85" s="185"/>
      <c r="CCQ85" s="185"/>
      <c r="CCR85" s="185"/>
      <c r="CCS85" s="185"/>
      <c r="CCT85" s="185"/>
      <c r="CCU85" s="185"/>
      <c r="CCV85" s="185"/>
      <c r="CCW85" s="185"/>
      <c r="CCX85" s="185"/>
      <c r="CCY85" s="185"/>
      <c r="CCZ85" s="185"/>
      <c r="CDA85" s="185"/>
      <c r="CDB85" s="185"/>
      <c r="CDC85" s="185"/>
      <c r="CDD85" s="185"/>
      <c r="CDE85" s="185"/>
      <c r="CDF85" s="185"/>
      <c r="CDG85" s="185"/>
      <c r="CDH85" s="185"/>
      <c r="CDI85" s="185"/>
      <c r="CDJ85" s="185"/>
      <c r="CDK85" s="185"/>
      <c r="CDL85" s="185"/>
      <c r="CDM85" s="185"/>
      <c r="CDN85" s="185"/>
      <c r="CDO85" s="185"/>
      <c r="CDP85" s="185"/>
      <c r="CDQ85" s="185"/>
      <c r="CDR85" s="185"/>
      <c r="CDS85" s="185"/>
      <c r="CDT85" s="185"/>
      <c r="CDU85" s="185"/>
      <c r="CDV85" s="185"/>
      <c r="CDW85" s="185"/>
      <c r="CDX85" s="185"/>
      <c r="CDY85" s="185"/>
      <c r="CDZ85" s="185"/>
      <c r="CEA85" s="185"/>
      <c r="CEB85" s="185"/>
      <c r="CEC85" s="185"/>
      <c r="CED85" s="185"/>
      <c r="CEE85" s="185"/>
      <c r="CEF85" s="185"/>
      <c r="CEG85" s="185"/>
      <c r="CEH85" s="185"/>
      <c r="CEI85" s="185"/>
      <c r="CEJ85" s="185"/>
      <c r="CEK85" s="185"/>
      <c r="CEL85" s="185"/>
      <c r="CEM85" s="185"/>
      <c r="CEN85" s="185"/>
      <c r="CEO85" s="185"/>
      <c r="CEP85" s="185"/>
      <c r="CEQ85" s="185"/>
      <c r="CER85" s="185"/>
      <c r="CES85" s="185"/>
      <c r="CET85" s="185"/>
      <c r="CEU85" s="185"/>
      <c r="CEV85" s="185"/>
      <c r="CEW85" s="185"/>
      <c r="CEX85" s="185"/>
      <c r="CEY85" s="185"/>
      <c r="CEZ85" s="185"/>
      <c r="CFA85" s="185"/>
      <c r="CFB85" s="185"/>
      <c r="CFC85" s="185"/>
      <c r="CFD85" s="185"/>
      <c r="CFE85" s="185"/>
      <c r="CFF85" s="185"/>
      <c r="CFG85" s="185"/>
      <c r="CFH85" s="185"/>
      <c r="CFI85" s="185"/>
      <c r="CFJ85" s="185"/>
      <c r="CFK85" s="185"/>
      <c r="CFL85" s="185"/>
      <c r="CFM85" s="185"/>
      <c r="CFN85" s="185"/>
      <c r="CFO85" s="185"/>
      <c r="CFP85" s="185"/>
      <c r="CFQ85" s="185"/>
      <c r="CFR85" s="185"/>
      <c r="CFS85" s="185"/>
      <c r="CFT85" s="185"/>
      <c r="CFU85" s="185"/>
      <c r="CFV85" s="185"/>
      <c r="CFW85" s="185"/>
      <c r="CFX85" s="185"/>
      <c r="CFY85" s="185"/>
      <c r="CFZ85" s="185"/>
      <c r="CGA85" s="185"/>
      <c r="CGB85" s="185"/>
      <c r="CGC85" s="185"/>
      <c r="CGD85" s="185"/>
      <c r="CGE85" s="185"/>
      <c r="CGF85" s="185"/>
      <c r="CGG85" s="185"/>
      <c r="CGH85" s="185"/>
      <c r="CGI85" s="185"/>
      <c r="CGJ85" s="185"/>
      <c r="CGK85" s="185"/>
      <c r="CGL85" s="185"/>
      <c r="CGM85" s="185"/>
      <c r="CGN85" s="185"/>
      <c r="CGO85" s="185"/>
      <c r="CGP85" s="185"/>
      <c r="CGQ85" s="185"/>
      <c r="CGR85" s="185"/>
      <c r="CGS85" s="185"/>
      <c r="CGT85" s="185"/>
      <c r="CGU85" s="185"/>
      <c r="CGV85" s="185"/>
      <c r="CGW85" s="185"/>
      <c r="CGX85" s="185"/>
      <c r="CGY85" s="185"/>
      <c r="CGZ85" s="185"/>
      <c r="CHA85" s="185"/>
      <c r="CHB85" s="185"/>
      <c r="CHC85" s="185"/>
      <c r="CHD85" s="185"/>
      <c r="CHE85" s="185"/>
      <c r="CHF85" s="185"/>
      <c r="CHG85" s="185"/>
      <c r="CHH85" s="185"/>
      <c r="CHI85" s="185"/>
      <c r="CHJ85" s="185"/>
      <c r="CHK85" s="185"/>
      <c r="CHL85" s="185"/>
      <c r="CHM85" s="185"/>
      <c r="CHN85" s="185"/>
      <c r="CHO85" s="185"/>
      <c r="CHP85" s="185"/>
      <c r="CHQ85" s="185"/>
      <c r="CHR85" s="185"/>
      <c r="CHS85" s="185"/>
      <c r="CHT85" s="185"/>
      <c r="CHU85" s="185"/>
      <c r="CHV85" s="185"/>
      <c r="CHW85" s="185"/>
      <c r="CHX85" s="185"/>
      <c r="CHY85" s="185"/>
      <c r="CHZ85" s="185"/>
      <c r="CIA85" s="185"/>
      <c r="CIB85" s="185"/>
      <c r="CIC85" s="185"/>
      <c r="CID85" s="185"/>
      <c r="CIE85" s="185"/>
      <c r="CIF85" s="185"/>
      <c r="CIG85" s="185"/>
      <c r="CIH85" s="185"/>
      <c r="CII85" s="185"/>
      <c r="CIJ85" s="185"/>
      <c r="CIK85" s="185"/>
      <c r="CIL85" s="185"/>
      <c r="CIM85" s="185"/>
      <c r="CIN85" s="185"/>
      <c r="CIO85" s="185"/>
      <c r="CIP85" s="185"/>
      <c r="CIQ85" s="185"/>
      <c r="CIR85" s="185"/>
      <c r="CIS85" s="185"/>
      <c r="CIT85" s="185"/>
      <c r="CIU85" s="185"/>
      <c r="CIV85" s="185"/>
      <c r="CIW85" s="185"/>
      <c r="CIX85" s="185"/>
      <c r="CIY85" s="185"/>
      <c r="CIZ85" s="185"/>
      <c r="CJA85" s="185"/>
      <c r="CJB85" s="185"/>
      <c r="CJC85" s="185"/>
      <c r="CJD85" s="185"/>
      <c r="CJE85" s="185"/>
      <c r="CJF85" s="185"/>
      <c r="CJG85" s="185"/>
      <c r="CJH85" s="185"/>
      <c r="CJI85" s="185"/>
      <c r="CJJ85" s="185"/>
      <c r="CJK85" s="185"/>
      <c r="CJL85" s="185"/>
      <c r="CJM85" s="185"/>
      <c r="CJN85" s="185"/>
      <c r="CJO85" s="185"/>
      <c r="CJP85" s="185"/>
      <c r="CJQ85" s="185"/>
      <c r="CJR85" s="185"/>
      <c r="CJS85" s="185"/>
      <c r="CJT85" s="185"/>
      <c r="CJU85" s="185"/>
      <c r="CJV85" s="185"/>
      <c r="CJW85" s="185"/>
      <c r="CJX85" s="185"/>
      <c r="CJY85" s="185"/>
      <c r="CJZ85" s="185"/>
      <c r="CKA85" s="185"/>
      <c r="CKB85" s="185"/>
      <c r="CKC85" s="185"/>
      <c r="CKD85" s="185"/>
      <c r="CKE85" s="185"/>
      <c r="CKF85" s="185"/>
      <c r="CKG85" s="185"/>
      <c r="CKH85" s="185"/>
      <c r="CKI85" s="185"/>
      <c r="CKJ85" s="185"/>
      <c r="CKK85" s="185"/>
      <c r="CKL85" s="185"/>
      <c r="CKM85" s="185"/>
      <c r="CKN85" s="185"/>
      <c r="CKO85" s="185"/>
      <c r="CKP85" s="185"/>
      <c r="CKQ85" s="185"/>
      <c r="CKR85" s="185"/>
      <c r="CKS85" s="185"/>
      <c r="CKT85" s="185"/>
      <c r="CKU85" s="185"/>
      <c r="CKV85" s="185"/>
      <c r="CKW85" s="185"/>
      <c r="CKX85" s="185"/>
      <c r="CKY85" s="185"/>
      <c r="CKZ85" s="185"/>
      <c r="CLA85" s="185"/>
      <c r="CLB85" s="185"/>
      <c r="CLC85" s="185"/>
      <c r="CLD85" s="185"/>
      <c r="CLE85" s="185"/>
      <c r="CLF85" s="185"/>
      <c r="CLG85" s="185"/>
      <c r="CLH85" s="185"/>
      <c r="CLI85" s="185"/>
      <c r="CLJ85" s="185"/>
      <c r="CLK85" s="185"/>
      <c r="CLL85" s="185"/>
      <c r="CLM85" s="185"/>
      <c r="CLN85" s="185"/>
      <c r="CLO85" s="185"/>
      <c r="CLP85" s="185"/>
      <c r="CLQ85" s="185"/>
      <c r="CLR85" s="185"/>
      <c r="CLS85" s="185"/>
      <c r="CLT85" s="185"/>
      <c r="CLU85" s="185"/>
      <c r="CLV85" s="185"/>
      <c r="CLW85" s="185"/>
      <c r="CLX85" s="185"/>
      <c r="CLY85" s="185"/>
      <c r="CLZ85" s="185"/>
      <c r="CMA85" s="185"/>
      <c r="CMB85" s="185"/>
      <c r="CMC85" s="185"/>
      <c r="CMD85" s="185"/>
      <c r="CME85" s="185"/>
      <c r="CMF85" s="185"/>
      <c r="CMG85" s="185"/>
      <c r="CMH85" s="185"/>
      <c r="CMI85" s="185"/>
      <c r="CMJ85" s="185"/>
      <c r="CMK85" s="185"/>
      <c r="CML85" s="185"/>
      <c r="CMM85" s="185"/>
      <c r="CMN85" s="185"/>
      <c r="CMO85" s="185"/>
      <c r="CMP85" s="185"/>
      <c r="CMQ85" s="185"/>
      <c r="CMR85" s="185"/>
      <c r="CMS85" s="185"/>
      <c r="CMT85" s="185"/>
      <c r="CMU85" s="185"/>
      <c r="CMV85" s="185"/>
      <c r="CMW85" s="185"/>
      <c r="CMX85" s="185"/>
      <c r="CMY85" s="185"/>
      <c r="CMZ85" s="185"/>
      <c r="CNA85" s="185"/>
      <c r="CNB85" s="185"/>
      <c r="CNC85" s="185"/>
      <c r="CND85" s="185"/>
      <c r="CNE85" s="185"/>
      <c r="CNF85" s="185"/>
      <c r="CNG85" s="185"/>
      <c r="CNH85" s="185"/>
      <c r="CNI85" s="185"/>
      <c r="CNJ85" s="185"/>
      <c r="CNK85" s="185"/>
      <c r="CNL85" s="185"/>
      <c r="CNM85" s="185"/>
      <c r="CNN85" s="185"/>
      <c r="CNO85" s="185"/>
      <c r="CNP85" s="185"/>
      <c r="CNQ85" s="185"/>
      <c r="CNR85" s="185"/>
      <c r="CNS85" s="185"/>
      <c r="CNT85" s="185"/>
      <c r="CNU85" s="185"/>
      <c r="CNV85" s="185"/>
      <c r="CNW85" s="185"/>
      <c r="CNX85" s="185"/>
      <c r="CNY85" s="185"/>
      <c r="CNZ85" s="185"/>
      <c r="COA85" s="185"/>
      <c r="COB85" s="185"/>
      <c r="COC85" s="185"/>
      <c r="COD85" s="185"/>
      <c r="COE85" s="185"/>
      <c r="COF85" s="185"/>
      <c r="COG85" s="185"/>
      <c r="COH85" s="185"/>
      <c r="COI85" s="185"/>
      <c r="COJ85" s="185"/>
      <c r="COK85" s="185"/>
      <c r="COL85" s="185"/>
      <c r="COM85" s="185"/>
      <c r="CON85" s="185"/>
      <c r="COO85" s="185"/>
      <c r="COP85" s="185"/>
      <c r="COQ85" s="185"/>
      <c r="COR85" s="185"/>
      <c r="COS85" s="185"/>
      <c r="COT85" s="185"/>
      <c r="COU85" s="185"/>
      <c r="COV85" s="185"/>
      <c r="COW85" s="185"/>
      <c r="COX85" s="185"/>
      <c r="COY85" s="185"/>
      <c r="COZ85" s="185"/>
      <c r="CPA85" s="185"/>
      <c r="CPB85" s="185"/>
      <c r="CPC85" s="185"/>
      <c r="CPD85" s="185"/>
      <c r="CPE85" s="185"/>
      <c r="CPF85" s="185"/>
      <c r="CPG85" s="185"/>
      <c r="CPH85" s="185"/>
      <c r="CPI85" s="185"/>
      <c r="CPJ85" s="185"/>
      <c r="CPK85" s="185"/>
      <c r="CPL85" s="185"/>
      <c r="CPM85" s="185"/>
      <c r="CPN85" s="185"/>
      <c r="CPO85" s="185"/>
      <c r="CPP85" s="185"/>
      <c r="CPQ85" s="185"/>
      <c r="CPR85" s="185"/>
      <c r="CPS85" s="185"/>
      <c r="CPT85" s="185"/>
      <c r="CPU85" s="185"/>
      <c r="CPV85" s="185"/>
      <c r="CPW85" s="185"/>
      <c r="CPX85" s="185"/>
      <c r="CPY85" s="185"/>
      <c r="CPZ85" s="185"/>
      <c r="CQA85" s="185"/>
      <c r="CQB85" s="185"/>
      <c r="CQC85" s="185"/>
      <c r="CQD85" s="185"/>
      <c r="CQE85" s="185"/>
      <c r="CQF85" s="185"/>
      <c r="CQG85" s="185"/>
      <c r="CQH85" s="185"/>
      <c r="CQI85" s="185"/>
      <c r="CQJ85" s="185"/>
      <c r="CQK85" s="185"/>
      <c r="CQL85" s="185"/>
      <c r="CQM85" s="185"/>
      <c r="CQN85" s="185"/>
      <c r="CQO85" s="185"/>
      <c r="CQP85" s="185"/>
      <c r="CQQ85" s="185"/>
      <c r="CQR85" s="185"/>
      <c r="CQS85" s="185"/>
      <c r="CQT85" s="185"/>
      <c r="CQU85" s="185"/>
      <c r="CQV85" s="185"/>
      <c r="CQW85" s="185"/>
      <c r="CQX85" s="185"/>
      <c r="CQY85" s="185"/>
      <c r="CQZ85" s="185"/>
      <c r="CRA85" s="185"/>
      <c r="CRB85" s="185"/>
      <c r="CRC85" s="185"/>
      <c r="CRD85" s="185"/>
      <c r="CRE85" s="185"/>
      <c r="CRF85" s="185"/>
      <c r="CRG85" s="185"/>
      <c r="CRH85" s="185"/>
      <c r="CRI85" s="185"/>
      <c r="CRJ85" s="185"/>
      <c r="CRK85" s="185"/>
      <c r="CRL85" s="185"/>
      <c r="CRM85" s="185"/>
      <c r="CRN85" s="185"/>
      <c r="CRO85" s="185"/>
      <c r="CRP85" s="185"/>
      <c r="CRQ85" s="185"/>
      <c r="CRR85" s="185"/>
      <c r="CRS85" s="185"/>
      <c r="CRT85" s="185"/>
      <c r="CRU85" s="185"/>
      <c r="CRV85" s="185"/>
      <c r="CRW85" s="185"/>
      <c r="CRX85" s="185"/>
      <c r="CRY85" s="185"/>
      <c r="CRZ85" s="185"/>
      <c r="CSA85" s="185"/>
      <c r="CSB85" s="185"/>
      <c r="CSC85" s="185"/>
      <c r="CSD85" s="185"/>
      <c r="CSE85" s="185"/>
      <c r="CSF85" s="185"/>
      <c r="CSG85" s="185"/>
      <c r="CSH85" s="185"/>
      <c r="CSI85" s="185"/>
      <c r="CSJ85" s="185"/>
      <c r="CSK85" s="185"/>
      <c r="CSL85" s="185"/>
      <c r="CSM85" s="185"/>
      <c r="CSN85" s="185"/>
      <c r="CSO85" s="185"/>
      <c r="CSP85" s="185"/>
      <c r="CSQ85" s="185"/>
      <c r="CSR85" s="185"/>
      <c r="CSS85" s="185"/>
      <c r="CST85" s="185"/>
      <c r="CSU85" s="185"/>
      <c r="CSV85" s="185"/>
      <c r="CSW85" s="185"/>
      <c r="CSX85" s="185"/>
      <c r="CSY85" s="185"/>
      <c r="CSZ85" s="185"/>
      <c r="CTA85" s="185"/>
      <c r="CTB85" s="185"/>
      <c r="CTC85" s="185"/>
      <c r="CTD85" s="185"/>
      <c r="CTE85" s="185"/>
      <c r="CTF85" s="185"/>
      <c r="CTG85" s="185"/>
      <c r="CTH85" s="185"/>
      <c r="CTI85" s="185"/>
      <c r="CTJ85" s="185"/>
      <c r="CTK85" s="185"/>
      <c r="CTL85" s="185"/>
      <c r="CTM85" s="185"/>
      <c r="CTN85" s="185"/>
      <c r="CTO85" s="185"/>
      <c r="CTP85" s="185"/>
      <c r="CTQ85" s="185"/>
      <c r="CTR85" s="185"/>
      <c r="CTS85" s="185"/>
      <c r="CTT85" s="185"/>
      <c r="CTU85" s="185"/>
      <c r="CTV85" s="185"/>
      <c r="CTW85" s="185"/>
      <c r="CTX85" s="185"/>
      <c r="CTY85" s="185"/>
      <c r="CTZ85" s="185"/>
      <c r="CUA85" s="185"/>
      <c r="CUB85" s="185"/>
      <c r="CUC85" s="185"/>
      <c r="CUD85" s="185"/>
      <c r="CUE85" s="185"/>
      <c r="CUF85" s="185"/>
      <c r="CUG85" s="185"/>
      <c r="CUH85" s="185"/>
      <c r="CUI85" s="185"/>
      <c r="CUJ85" s="185"/>
      <c r="CUK85" s="185"/>
      <c r="CUL85" s="185"/>
      <c r="CUM85" s="185"/>
      <c r="CUN85" s="185"/>
      <c r="CUO85" s="185"/>
      <c r="CUP85" s="185"/>
      <c r="CUQ85" s="185"/>
      <c r="CUR85" s="185"/>
      <c r="CUS85" s="185"/>
      <c r="CUT85" s="185"/>
      <c r="CUU85" s="185"/>
      <c r="CUV85" s="185"/>
      <c r="CUW85" s="185"/>
      <c r="CUX85" s="185"/>
      <c r="CUY85" s="185"/>
      <c r="CUZ85" s="185"/>
      <c r="CVA85" s="185"/>
      <c r="CVB85" s="185"/>
      <c r="CVC85" s="185"/>
      <c r="CVD85" s="185"/>
      <c r="CVE85" s="185"/>
      <c r="CVF85" s="185"/>
      <c r="CVG85" s="185"/>
      <c r="CVH85" s="185"/>
      <c r="CVI85" s="185"/>
      <c r="CVJ85" s="185"/>
      <c r="CVK85" s="185"/>
      <c r="CVL85" s="185"/>
      <c r="CVM85" s="185"/>
      <c r="CVN85" s="185"/>
      <c r="CVO85" s="185"/>
      <c r="CVP85" s="185"/>
      <c r="CVQ85" s="185"/>
      <c r="CVR85" s="185"/>
      <c r="CVS85" s="185"/>
      <c r="CVT85" s="185"/>
      <c r="CVU85" s="185"/>
      <c r="CVV85" s="185"/>
      <c r="CVW85" s="185"/>
      <c r="CVX85" s="185"/>
      <c r="CVY85" s="185"/>
      <c r="CVZ85" s="185"/>
      <c r="CWA85" s="185"/>
      <c r="CWB85" s="185"/>
      <c r="CWC85" s="185"/>
      <c r="CWD85" s="185"/>
      <c r="CWE85" s="185"/>
      <c r="CWF85" s="185"/>
      <c r="CWG85" s="185"/>
      <c r="CWH85" s="185"/>
      <c r="CWI85" s="185"/>
      <c r="CWJ85" s="185"/>
      <c r="CWK85" s="185"/>
      <c r="CWL85" s="185"/>
      <c r="CWM85" s="185"/>
      <c r="CWN85" s="185"/>
      <c r="CWO85" s="185"/>
      <c r="CWP85" s="185"/>
      <c r="CWQ85" s="185"/>
      <c r="CWR85" s="185"/>
      <c r="CWS85" s="185"/>
      <c r="CWT85" s="185"/>
      <c r="CWU85" s="185"/>
      <c r="CWV85" s="185"/>
      <c r="CWW85" s="185"/>
      <c r="CWX85" s="185"/>
      <c r="CWY85" s="185"/>
      <c r="CWZ85" s="185"/>
      <c r="CXA85" s="185"/>
      <c r="CXB85" s="185"/>
      <c r="CXC85" s="185"/>
      <c r="CXD85" s="185"/>
      <c r="CXE85" s="185"/>
      <c r="CXF85" s="185"/>
      <c r="CXG85" s="185"/>
      <c r="CXH85" s="185"/>
      <c r="CXI85" s="185"/>
      <c r="CXJ85" s="185"/>
      <c r="CXK85" s="185"/>
      <c r="CXL85" s="185"/>
      <c r="CXM85" s="185"/>
      <c r="CXN85" s="185"/>
      <c r="CXO85" s="185"/>
      <c r="CXP85" s="185"/>
      <c r="CXQ85" s="185"/>
      <c r="CXR85" s="185"/>
      <c r="CXS85" s="185"/>
      <c r="CXT85" s="185"/>
      <c r="CXU85" s="185"/>
      <c r="CXV85" s="185"/>
      <c r="CXW85" s="185"/>
      <c r="CXX85" s="185"/>
      <c r="CXY85" s="185"/>
      <c r="CXZ85" s="185"/>
      <c r="CYA85" s="185"/>
      <c r="CYB85" s="185"/>
      <c r="CYC85" s="185"/>
      <c r="CYD85" s="185"/>
      <c r="CYE85" s="185"/>
      <c r="CYF85" s="185"/>
      <c r="CYG85" s="185"/>
      <c r="CYH85" s="185"/>
      <c r="CYI85" s="185"/>
      <c r="CYJ85" s="185"/>
      <c r="CYK85" s="185"/>
      <c r="CYL85" s="185"/>
      <c r="CYM85" s="185"/>
      <c r="CYN85" s="185"/>
      <c r="CYO85" s="185"/>
      <c r="CYP85" s="185"/>
      <c r="CYQ85" s="185"/>
      <c r="CYR85" s="185"/>
      <c r="CYS85" s="185"/>
      <c r="CYT85" s="185"/>
      <c r="CYU85" s="185"/>
      <c r="CYV85" s="185"/>
      <c r="CYW85" s="185"/>
      <c r="CYX85" s="185"/>
      <c r="CYY85" s="185"/>
      <c r="CYZ85" s="185"/>
      <c r="CZA85" s="185"/>
      <c r="CZB85" s="185"/>
      <c r="CZC85" s="185"/>
      <c r="CZD85" s="185"/>
      <c r="CZE85" s="185"/>
      <c r="CZF85" s="185"/>
      <c r="CZG85" s="185"/>
      <c r="CZH85" s="185"/>
      <c r="CZI85" s="185"/>
      <c r="CZJ85" s="185"/>
      <c r="CZK85" s="185"/>
      <c r="CZL85" s="185"/>
      <c r="CZM85" s="185"/>
      <c r="CZN85" s="185"/>
      <c r="CZO85" s="185"/>
      <c r="CZP85" s="185"/>
      <c r="CZQ85" s="185"/>
      <c r="CZR85" s="185"/>
      <c r="CZS85" s="185"/>
      <c r="CZT85" s="185"/>
      <c r="CZU85" s="185"/>
      <c r="CZV85" s="185"/>
      <c r="CZW85" s="185"/>
      <c r="CZX85" s="185"/>
      <c r="CZY85" s="185"/>
      <c r="CZZ85" s="185"/>
      <c r="DAA85" s="185"/>
      <c r="DAB85" s="185"/>
      <c r="DAC85" s="185"/>
      <c r="DAD85" s="185"/>
      <c r="DAE85" s="185"/>
      <c r="DAF85" s="185"/>
      <c r="DAG85" s="185"/>
      <c r="DAH85" s="185"/>
      <c r="DAI85" s="185"/>
      <c r="DAJ85" s="185"/>
      <c r="DAK85" s="185"/>
      <c r="DAL85" s="185"/>
      <c r="DAM85" s="185"/>
      <c r="DAN85" s="185"/>
      <c r="DAO85" s="185"/>
      <c r="DAP85" s="185"/>
      <c r="DAQ85" s="185"/>
      <c r="DAR85" s="185"/>
      <c r="DAS85" s="185"/>
      <c r="DAT85" s="185"/>
      <c r="DAU85" s="185"/>
      <c r="DAV85" s="185"/>
      <c r="DAW85" s="185"/>
      <c r="DAX85" s="185"/>
      <c r="DAY85" s="185"/>
      <c r="DAZ85" s="185"/>
      <c r="DBA85" s="185"/>
      <c r="DBB85" s="185"/>
      <c r="DBC85" s="185"/>
      <c r="DBD85" s="185"/>
      <c r="DBE85" s="185"/>
      <c r="DBF85" s="185"/>
      <c r="DBG85" s="185"/>
      <c r="DBH85" s="185"/>
      <c r="DBI85" s="185"/>
      <c r="DBJ85" s="185"/>
      <c r="DBK85" s="185"/>
      <c r="DBL85" s="185"/>
      <c r="DBM85" s="185"/>
      <c r="DBN85" s="185"/>
      <c r="DBO85" s="185"/>
      <c r="DBP85" s="185"/>
      <c r="DBQ85" s="185"/>
      <c r="DBR85" s="185"/>
      <c r="DBS85" s="185"/>
      <c r="DBT85" s="185"/>
      <c r="DBU85" s="185"/>
      <c r="DBV85" s="185"/>
      <c r="DBW85" s="185"/>
      <c r="DBX85" s="185"/>
      <c r="DBY85" s="185"/>
      <c r="DBZ85" s="185"/>
      <c r="DCA85" s="185"/>
      <c r="DCB85" s="185"/>
      <c r="DCC85" s="185"/>
      <c r="DCD85" s="185"/>
      <c r="DCE85" s="185"/>
      <c r="DCF85" s="185"/>
      <c r="DCG85" s="185"/>
      <c r="DCH85" s="185"/>
      <c r="DCI85" s="185"/>
      <c r="DCJ85" s="185"/>
      <c r="DCK85" s="185"/>
      <c r="DCL85" s="185"/>
      <c r="DCM85" s="185"/>
      <c r="DCN85" s="185"/>
      <c r="DCO85" s="185"/>
      <c r="DCP85" s="185"/>
      <c r="DCQ85" s="185"/>
      <c r="DCR85" s="185"/>
      <c r="DCS85" s="185"/>
      <c r="DCT85" s="185"/>
      <c r="DCU85" s="185"/>
      <c r="DCV85" s="185"/>
      <c r="DCW85" s="185"/>
      <c r="DCX85" s="185"/>
      <c r="DCY85" s="185"/>
      <c r="DCZ85" s="185"/>
      <c r="DDA85" s="185"/>
      <c r="DDB85" s="185"/>
      <c r="DDC85" s="185"/>
      <c r="DDD85" s="185"/>
      <c r="DDE85" s="185"/>
      <c r="DDF85" s="185"/>
      <c r="DDG85" s="185"/>
      <c r="DDH85" s="185"/>
      <c r="DDI85" s="185"/>
      <c r="DDJ85" s="185"/>
      <c r="DDK85" s="185"/>
      <c r="DDL85" s="185"/>
      <c r="DDM85" s="185"/>
      <c r="DDN85" s="185"/>
      <c r="DDO85" s="185"/>
      <c r="DDP85" s="185"/>
      <c r="DDQ85" s="185"/>
      <c r="DDR85" s="185"/>
      <c r="DDS85" s="185"/>
      <c r="DDT85" s="185"/>
      <c r="DDU85" s="185"/>
      <c r="DDV85" s="185"/>
      <c r="DDW85" s="185"/>
      <c r="DDX85" s="185"/>
      <c r="DDY85" s="185"/>
      <c r="DDZ85" s="185"/>
      <c r="DEA85" s="185"/>
      <c r="DEB85" s="185"/>
      <c r="DEC85" s="185"/>
      <c r="DED85" s="185"/>
      <c r="DEE85" s="185"/>
      <c r="DEF85" s="185"/>
      <c r="DEG85" s="185"/>
      <c r="DEH85" s="185"/>
      <c r="DEI85" s="185"/>
      <c r="DEJ85" s="185"/>
      <c r="DEK85" s="185"/>
      <c r="DEL85" s="185"/>
      <c r="DEM85" s="185"/>
      <c r="DEN85" s="185"/>
      <c r="DEO85" s="185"/>
      <c r="DEP85" s="185"/>
      <c r="DEQ85" s="185"/>
      <c r="DER85" s="185"/>
      <c r="DES85" s="185"/>
      <c r="DET85" s="185"/>
      <c r="DEU85" s="185"/>
      <c r="DEV85" s="185"/>
      <c r="DEW85" s="185"/>
      <c r="DEX85" s="185"/>
      <c r="DEY85" s="185"/>
      <c r="DEZ85" s="185"/>
      <c r="DFA85" s="185"/>
      <c r="DFB85" s="185"/>
      <c r="DFC85" s="185"/>
      <c r="DFD85" s="185"/>
      <c r="DFE85" s="185"/>
      <c r="DFF85" s="185"/>
      <c r="DFG85" s="185"/>
      <c r="DFH85" s="185"/>
      <c r="DFI85" s="185"/>
      <c r="DFJ85" s="185"/>
      <c r="DFK85" s="185"/>
      <c r="DFL85" s="185"/>
      <c r="DFM85" s="185"/>
      <c r="DFN85" s="185"/>
      <c r="DFO85" s="185"/>
      <c r="DFP85" s="185"/>
      <c r="DFQ85" s="185"/>
      <c r="DFR85" s="185"/>
      <c r="DFS85" s="185"/>
      <c r="DFT85" s="185"/>
      <c r="DFU85" s="185"/>
      <c r="DFV85" s="185"/>
      <c r="DFW85" s="185"/>
      <c r="DFX85" s="185"/>
      <c r="DFY85" s="185"/>
      <c r="DFZ85" s="185"/>
      <c r="DGA85" s="185"/>
      <c r="DGB85" s="185"/>
      <c r="DGC85" s="185"/>
      <c r="DGD85" s="185"/>
      <c r="DGE85" s="185"/>
      <c r="DGF85" s="185"/>
      <c r="DGG85" s="185"/>
      <c r="DGH85" s="185"/>
      <c r="DGI85" s="185"/>
      <c r="DGJ85" s="185"/>
      <c r="DGK85" s="185"/>
      <c r="DGL85" s="185"/>
      <c r="DGM85" s="185"/>
      <c r="DGN85" s="185"/>
      <c r="DGO85" s="185"/>
      <c r="DGP85" s="185"/>
      <c r="DGQ85" s="185"/>
      <c r="DGR85" s="185"/>
      <c r="DGS85" s="185"/>
      <c r="DGT85" s="185"/>
      <c r="DGU85" s="185"/>
      <c r="DGV85" s="185"/>
      <c r="DGW85" s="185"/>
      <c r="DGX85" s="185"/>
      <c r="DGY85" s="185"/>
      <c r="DGZ85" s="185"/>
      <c r="DHA85" s="185"/>
      <c r="DHB85" s="185"/>
      <c r="DHC85" s="185"/>
      <c r="DHD85" s="185"/>
      <c r="DHE85" s="185"/>
      <c r="DHF85" s="185"/>
      <c r="DHG85" s="185"/>
      <c r="DHH85" s="185"/>
      <c r="DHI85" s="185"/>
      <c r="DHJ85" s="185"/>
      <c r="DHK85" s="185"/>
      <c r="DHL85" s="185"/>
      <c r="DHM85" s="185"/>
      <c r="DHN85" s="185"/>
      <c r="DHO85" s="185"/>
      <c r="DHP85" s="185"/>
      <c r="DHQ85" s="185"/>
      <c r="DHR85" s="185"/>
      <c r="DHS85" s="185"/>
      <c r="DHT85" s="185"/>
      <c r="DHU85" s="185"/>
      <c r="DHV85" s="185"/>
      <c r="DHW85" s="185"/>
      <c r="DHX85" s="185"/>
      <c r="DHY85" s="185"/>
      <c r="DHZ85" s="185"/>
      <c r="DIA85" s="185"/>
      <c r="DIB85" s="185"/>
      <c r="DIC85" s="185"/>
      <c r="DID85" s="185"/>
      <c r="DIE85" s="185"/>
      <c r="DIF85" s="185"/>
      <c r="DIG85" s="185"/>
      <c r="DIH85" s="185"/>
      <c r="DII85" s="185"/>
      <c r="DIJ85" s="185"/>
      <c r="DIK85" s="185"/>
      <c r="DIL85" s="185"/>
      <c r="DIM85" s="185"/>
      <c r="DIN85" s="185"/>
      <c r="DIO85" s="185"/>
      <c r="DIP85" s="185"/>
      <c r="DIQ85" s="185"/>
      <c r="DIR85" s="185"/>
      <c r="DIS85" s="185"/>
      <c r="DIT85" s="185"/>
      <c r="DIU85" s="185"/>
      <c r="DIV85" s="185"/>
      <c r="DIW85" s="185"/>
      <c r="DIX85" s="185"/>
      <c r="DIY85" s="185"/>
      <c r="DIZ85" s="185"/>
      <c r="DJA85" s="185"/>
      <c r="DJB85" s="185"/>
      <c r="DJC85" s="185"/>
      <c r="DJD85" s="185"/>
      <c r="DJE85" s="185"/>
      <c r="DJF85" s="185"/>
      <c r="DJG85" s="185"/>
      <c r="DJH85" s="185"/>
      <c r="DJI85" s="185"/>
      <c r="DJJ85" s="185"/>
      <c r="DJK85" s="185"/>
      <c r="DJL85" s="185"/>
      <c r="DJM85" s="185"/>
      <c r="DJN85" s="185"/>
      <c r="DJO85" s="185"/>
      <c r="DJP85" s="185"/>
      <c r="DJQ85" s="185"/>
      <c r="DJR85" s="185"/>
      <c r="DJS85" s="185"/>
      <c r="DJT85" s="185"/>
      <c r="DJU85" s="185"/>
      <c r="DJV85" s="185"/>
      <c r="DJW85" s="185"/>
      <c r="DJX85" s="185"/>
      <c r="DJY85" s="185"/>
      <c r="DJZ85" s="185"/>
      <c r="DKA85" s="185"/>
      <c r="DKB85" s="185"/>
      <c r="DKC85" s="185"/>
      <c r="DKD85" s="185"/>
      <c r="DKE85" s="185"/>
      <c r="DKF85" s="185"/>
      <c r="DKG85" s="185"/>
      <c r="DKH85" s="185"/>
      <c r="DKI85" s="185"/>
      <c r="DKJ85" s="185"/>
      <c r="DKK85" s="185"/>
      <c r="DKL85" s="185"/>
      <c r="DKM85" s="185"/>
      <c r="DKN85" s="185"/>
      <c r="DKO85" s="185"/>
      <c r="DKP85" s="185"/>
      <c r="DKQ85" s="185"/>
      <c r="DKR85" s="185"/>
      <c r="DKS85" s="185"/>
      <c r="DKT85" s="185"/>
      <c r="DKU85" s="185"/>
      <c r="DKV85" s="185"/>
      <c r="DKW85" s="185"/>
      <c r="DKX85" s="185"/>
      <c r="DKY85" s="185"/>
      <c r="DKZ85" s="185"/>
      <c r="DLA85" s="185"/>
      <c r="DLB85" s="185"/>
      <c r="DLC85" s="185"/>
      <c r="DLD85" s="185"/>
      <c r="DLE85" s="185"/>
      <c r="DLF85" s="185"/>
      <c r="DLG85" s="185"/>
      <c r="DLH85" s="185"/>
      <c r="DLI85" s="185"/>
      <c r="DLJ85" s="185"/>
      <c r="DLK85" s="185"/>
      <c r="DLL85" s="185"/>
      <c r="DLM85" s="185"/>
      <c r="DLN85" s="185"/>
      <c r="DLO85" s="185"/>
      <c r="DLP85" s="185"/>
      <c r="DLQ85" s="185"/>
      <c r="DLR85" s="185"/>
      <c r="DLS85" s="185"/>
      <c r="DLT85" s="185"/>
      <c r="DLU85" s="185"/>
      <c r="DLV85" s="185"/>
      <c r="DLW85" s="185"/>
      <c r="DLX85" s="185"/>
      <c r="DLY85" s="185"/>
      <c r="DLZ85" s="185"/>
      <c r="DMA85" s="185"/>
      <c r="DMB85" s="185"/>
      <c r="DMC85" s="185"/>
      <c r="DMD85" s="185"/>
      <c r="DME85" s="185"/>
      <c r="DMF85" s="185"/>
      <c r="DMG85" s="185"/>
      <c r="DMH85" s="185"/>
      <c r="DMI85" s="185"/>
      <c r="DMJ85" s="185"/>
      <c r="DMK85" s="185"/>
      <c r="DML85" s="185"/>
      <c r="DMM85" s="185"/>
      <c r="DMN85" s="185"/>
      <c r="DMO85" s="185"/>
      <c r="DMP85" s="185"/>
      <c r="DMQ85" s="185"/>
      <c r="DMR85" s="185"/>
      <c r="DMS85" s="185"/>
      <c r="DMT85" s="185"/>
      <c r="DMU85" s="185"/>
      <c r="DMV85" s="185"/>
      <c r="DMW85" s="185"/>
      <c r="DMX85" s="185"/>
      <c r="DMY85" s="185"/>
      <c r="DMZ85" s="185"/>
      <c r="DNA85" s="185"/>
      <c r="DNB85" s="185"/>
      <c r="DNC85" s="185"/>
      <c r="DND85" s="185"/>
      <c r="DNE85" s="185"/>
      <c r="DNF85" s="185"/>
      <c r="DNG85" s="185"/>
      <c r="DNH85" s="185"/>
      <c r="DNI85" s="185"/>
      <c r="DNJ85" s="185"/>
      <c r="DNK85" s="185"/>
      <c r="DNL85" s="185"/>
      <c r="DNM85" s="185"/>
      <c r="DNN85" s="185"/>
      <c r="DNO85" s="185"/>
      <c r="DNP85" s="185"/>
      <c r="DNQ85" s="185"/>
      <c r="DNR85" s="185"/>
      <c r="DNS85" s="185"/>
      <c r="DNT85" s="185"/>
      <c r="DNU85" s="185"/>
      <c r="DNV85" s="185"/>
      <c r="DNW85" s="185"/>
      <c r="DNX85" s="185"/>
      <c r="DNY85" s="185"/>
      <c r="DNZ85" s="185"/>
      <c r="DOA85" s="185"/>
      <c r="DOB85" s="185"/>
      <c r="DOC85" s="185"/>
      <c r="DOD85" s="185"/>
      <c r="DOE85" s="185"/>
      <c r="DOF85" s="185"/>
      <c r="DOG85" s="185"/>
      <c r="DOH85" s="185"/>
      <c r="DOI85" s="185"/>
      <c r="DOJ85" s="185"/>
      <c r="DOK85" s="185"/>
      <c r="DOL85" s="185"/>
      <c r="DOM85" s="185"/>
      <c r="DON85" s="185"/>
      <c r="DOO85" s="185"/>
      <c r="DOP85" s="185"/>
      <c r="DOQ85" s="185"/>
      <c r="DOR85" s="185"/>
      <c r="DOS85" s="185"/>
      <c r="DOT85" s="185"/>
      <c r="DOU85" s="185"/>
      <c r="DOV85" s="185"/>
      <c r="DOW85" s="185"/>
      <c r="DOX85" s="185"/>
      <c r="DOY85" s="185"/>
      <c r="DOZ85" s="185"/>
      <c r="DPA85" s="185"/>
      <c r="DPB85" s="185"/>
      <c r="DPC85" s="185"/>
      <c r="DPD85" s="185"/>
      <c r="DPE85" s="185"/>
      <c r="DPF85" s="185"/>
      <c r="DPG85" s="185"/>
      <c r="DPH85" s="185"/>
      <c r="DPI85" s="185"/>
      <c r="DPJ85" s="185"/>
      <c r="DPK85" s="185"/>
      <c r="DPL85" s="185"/>
      <c r="DPM85" s="185"/>
      <c r="DPN85" s="185"/>
      <c r="DPO85" s="185"/>
      <c r="DPP85" s="185"/>
      <c r="DPQ85" s="185"/>
      <c r="DPR85" s="185"/>
      <c r="DPS85" s="185"/>
      <c r="DPT85" s="185"/>
      <c r="DPU85" s="185"/>
      <c r="DPV85" s="185"/>
      <c r="DPW85" s="185"/>
      <c r="DPX85" s="185"/>
      <c r="DPY85" s="185"/>
      <c r="DPZ85" s="185"/>
      <c r="DQA85" s="185"/>
      <c r="DQB85" s="185"/>
      <c r="DQC85" s="185"/>
      <c r="DQD85" s="185"/>
      <c r="DQE85" s="185"/>
      <c r="DQF85" s="185"/>
      <c r="DQG85" s="185"/>
      <c r="DQH85" s="185"/>
      <c r="DQI85" s="185"/>
      <c r="DQJ85" s="185"/>
      <c r="DQK85" s="185"/>
      <c r="DQL85" s="185"/>
      <c r="DQM85" s="185"/>
      <c r="DQN85" s="185"/>
      <c r="DQO85" s="185"/>
      <c r="DQP85" s="185"/>
      <c r="DQQ85" s="185"/>
      <c r="DQR85" s="185"/>
      <c r="DQS85" s="185"/>
      <c r="DQT85" s="185"/>
      <c r="DQU85" s="185"/>
      <c r="DQV85" s="185"/>
      <c r="DQW85" s="185"/>
      <c r="DQX85" s="185"/>
      <c r="DQY85" s="185"/>
      <c r="DQZ85" s="185"/>
      <c r="DRA85" s="185"/>
      <c r="DRB85" s="185"/>
      <c r="DRC85" s="185"/>
      <c r="DRD85" s="185"/>
      <c r="DRE85" s="185"/>
      <c r="DRF85" s="185"/>
      <c r="DRG85" s="185"/>
      <c r="DRH85" s="185"/>
      <c r="DRI85" s="185"/>
      <c r="DRJ85" s="185"/>
      <c r="DRK85" s="185"/>
      <c r="DRL85" s="185"/>
      <c r="DRM85" s="185"/>
      <c r="DRN85" s="185"/>
      <c r="DRO85" s="185"/>
      <c r="DRP85" s="185"/>
      <c r="DRQ85" s="185"/>
      <c r="DRR85" s="185"/>
      <c r="DRS85" s="185"/>
      <c r="DRT85" s="185"/>
      <c r="DRU85" s="185"/>
      <c r="DRV85" s="185"/>
      <c r="DRW85" s="185"/>
      <c r="DRX85" s="185"/>
      <c r="DRY85" s="185"/>
      <c r="DRZ85" s="185"/>
      <c r="DSA85" s="185"/>
      <c r="DSB85" s="185"/>
      <c r="DSC85" s="185"/>
      <c r="DSD85" s="185"/>
      <c r="DSE85" s="185"/>
      <c r="DSF85" s="185"/>
      <c r="DSG85" s="185"/>
      <c r="DSH85" s="185"/>
      <c r="DSI85" s="185"/>
      <c r="DSJ85" s="185"/>
      <c r="DSK85" s="185"/>
      <c r="DSL85" s="185"/>
      <c r="DSM85" s="185"/>
      <c r="DSN85" s="185"/>
      <c r="DSO85" s="185"/>
      <c r="DSP85" s="185"/>
      <c r="DSQ85" s="185"/>
      <c r="DSR85" s="185"/>
      <c r="DSS85" s="185"/>
      <c r="DST85" s="185"/>
      <c r="DSU85" s="185"/>
      <c r="DSV85" s="185"/>
      <c r="DSW85" s="185"/>
      <c r="DSX85" s="185"/>
      <c r="DSY85" s="185"/>
      <c r="DSZ85" s="185"/>
      <c r="DTA85" s="185"/>
      <c r="DTB85" s="185"/>
      <c r="DTC85" s="185"/>
      <c r="DTD85" s="185"/>
      <c r="DTE85" s="185"/>
      <c r="DTF85" s="185"/>
      <c r="DTG85" s="185"/>
      <c r="DTH85" s="185"/>
      <c r="DTI85" s="185"/>
      <c r="DTJ85" s="185"/>
      <c r="DTK85" s="185"/>
      <c r="DTL85" s="185"/>
      <c r="DTM85" s="185"/>
      <c r="DTN85" s="185"/>
      <c r="DTO85" s="185"/>
      <c r="DTP85" s="185"/>
      <c r="DTQ85" s="185"/>
      <c r="DTR85" s="185"/>
      <c r="DTS85" s="185"/>
      <c r="DTT85" s="185"/>
      <c r="DTU85" s="185"/>
      <c r="DTV85" s="185"/>
      <c r="DTW85" s="185"/>
      <c r="DTX85" s="185"/>
      <c r="DTY85" s="185"/>
      <c r="DTZ85" s="185"/>
      <c r="DUA85" s="185"/>
      <c r="DUB85" s="185"/>
      <c r="DUC85" s="185"/>
      <c r="DUD85" s="185"/>
      <c r="DUE85" s="185"/>
      <c r="DUF85" s="185"/>
      <c r="DUG85" s="185"/>
      <c r="DUH85" s="185"/>
      <c r="DUI85" s="185"/>
      <c r="DUJ85" s="185"/>
      <c r="DUK85" s="185"/>
      <c r="DUL85" s="185"/>
      <c r="DUM85" s="185"/>
      <c r="DUN85" s="185"/>
      <c r="DUO85" s="185"/>
      <c r="DUP85" s="185"/>
      <c r="DUQ85" s="185"/>
      <c r="DUR85" s="185"/>
      <c r="DUS85" s="185"/>
      <c r="DUT85" s="185"/>
      <c r="DUU85" s="185"/>
      <c r="DUV85" s="185"/>
      <c r="DUW85" s="185"/>
      <c r="DUX85" s="185"/>
      <c r="DUY85" s="185"/>
      <c r="DUZ85" s="185"/>
      <c r="DVA85" s="185"/>
      <c r="DVB85" s="185"/>
      <c r="DVC85" s="185"/>
      <c r="DVD85" s="185"/>
      <c r="DVE85" s="185"/>
      <c r="DVF85" s="185"/>
      <c r="DVG85" s="185"/>
      <c r="DVH85" s="185"/>
      <c r="DVI85" s="185"/>
      <c r="DVJ85" s="185"/>
      <c r="DVK85" s="185"/>
      <c r="DVL85" s="185"/>
      <c r="DVM85" s="185"/>
      <c r="DVN85" s="185"/>
      <c r="DVO85" s="185"/>
      <c r="DVP85" s="185"/>
      <c r="DVQ85" s="185"/>
      <c r="DVR85" s="185"/>
      <c r="DVS85" s="185"/>
      <c r="DVT85" s="185"/>
      <c r="DVU85" s="185"/>
      <c r="DVV85" s="185"/>
      <c r="DVW85" s="185"/>
      <c r="DVX85" s="185"/>
      <c r="DVY85" s="185"/>
      <c r="DVZ85" s="185"/>
      <c r="DWA85" s="185"/>
      <c r="DWB85" s="185"/>
      <c r="DWC85" s="185"/>
      <c r="DWD85" s="185"/>
      <c r="DWE85" s="185"/>
      <c r="DWF85" s="185"/>
      <c r="DWG85" s="185"/>
      <c r="DWH85" s="185"/>
      <c r="DWI85" s="185"/>
      <c r="DWJ85" s="185"/>
      <c r="DWK85" s="185"/>
      <c r="DWL85" s="185"/>
      <c r="DWM85" s="185"/>
      <c r="DWN85" s="185"/>
      <c r="DWO85" s="185"/>
      <c r="DWP85" s="185"/>
      <c r="DWQ85" s="185"/>
      <c r="DWR85" s="185"/>
      <c r="DWS85" s="185"/>
      <c r="DWT85" s="185"/>
      <c r="DWU85" s="185"/>
      <c r="DWV85" s="185"/>
      <c r="DWW85" s="185"/>
      <c r="DWX85" s="185"/>
      <c r="DWY85" s="185"/>
      <c r="DWZ85" s="185"/>
      <c r="DXA85" s="185"/>
      <c r="DXB85" s="185"/>
      <c r="DXC85" s="185"/>
      <c r="DXD85" s="185"/>
      <c r="DXE85" s="185"/>
      <c r="DXF85" s="185"/>
      <c r="DXG85" s="185"/>
      <c r="DXH85" s="185"/>
      <c r="DXI85" s="185"/>
      <c r="DXJ85" s="185"/>
      <c r="DXK85" s="185"/>
      <c r="DXL85" s="185"/>
      <c r="DXM85" s="185"/>
      <c r="DXN85" s="185"/>
      <c r="DXO85" s="185"/>
      <c r="DXP85" s="185"/>
      <c r="DXQ85" s="185"/>
      <c r="DXR85" s="185"/>
      <c r="DXS85" s="185"/>
      <c r="DXT85" s="185"/>
      <c r="DXU85" s="185"/>
      <c r="DXV85" s="185"/>
      <c r="DXW85" s="185"/>
      <c r="DXX85" s="185"/>
      <c r="DXY85" s="185"/>
      <c r="DXZ85" s="185"/>
      <c r="DYA85" s="185"/>
      <c r="DYB85" s="185"/>
      <c r="DYC85" s="185"/>
      <c r="DYD85" s="185"/>
      <c r="DYE85" s="185"/>
      <c r="DYF85" s="185"/>
      <c r="DYG85" s="185"/>
      <c r="DYH85" s="185"/>
      <c r="DYI85" s="185"/>
      <c r="DYJ85" s="185"/>
      <c r="DYK85" s="185"/>
      <c r="DYL85" s="185"/>
      <c r="DYM85" s="185"/>
      <c r="DYN85" s="185"/>
      <c r="DYO85" s="185"/>
      <c r="DYP85" s="185"/>
      <c r="DYQ85" s="185"/>
      <c r="DYR85" s="185"/>
      <c r="DYS85" s="185"/>
      <c r="DYT85" s="185"/>
      <c r="DYU85" s="185"/>
      <c r="DYV85" s="185"/>
      <c r="DYW85" s="185"/>
      <c r="DYX85" s="185"/>
      <c r="DYY85" s="185"/>
      <c r="DYZ85" s="185"/>
      <c r="DZA85" s="185"/>
      <c r="DZB85" s="185"/>
      <c r="DZC85" s="185"/>
      <c r="DZD85" s="185"/>
      <c r="DZE85" s="185"/>
      <c r="DZF85" s="185"/>
      <c r="DZG85" s="185"/>
      <c r="DZH85" s="185"/>
      <c r="DZI85" s="185"/>
      <c r="DZJ85" s="185"/>
      <c r="DZK85" s="185"/>
      <c r="DZL85" s="185"/>
      <c r="DZM85" s="185"/>
      <c r="DZN85" s="185"/>
      <c r="DZO85" s="185"/>
      <c r="DZP85" s="185"/>
      <c r="DZQ85" s="185"/>
      <c r="DZR85" s="185"/>
      <c r="DZS85" s="185"/>
      <c r="DZT85" s="185"/>
      <c r="DZU85" s="185"/>
      <c r="DZV85" s="185"/>
      <c r="DZW85" s="185"/>
      <c r="DZX85" s="185"/>
      <c r="DZY85" s="185"/>
      <c r="DZZ85" s="185"/>
      <c r="EAA85" s="185"/>
      <c r="EAB85" s="185"/>
      <c r="EAC85" s="185"/>
      <c r="EAD85" s="185"/>
      <c r="EAE85" s="185"/>
      <c r="EAF85" s="185"/>
      <c r="EAG85" s="185"/>
      <c r="EAH85" s="185"/>
      <c r="EAI85" s="185"/>
      <c r="EAJ85" s="185"/>
      <c r="EAK85" s="185"/>
      <c r="EAL85" s="185"/>
      <c r="EAM85" s="185"/>
      <c r="EAN85" s="185"/>
      <c r="EAO85" s="185"/>
      <c r="EAP85" s="185"/>
      <c r="EAQ85" s="185"/>
      <c r="EAR85" s="185"/>
      <c r="EAS85" s="185"/>
      <c r="EAT85" s="185"/>
      <c r="EAU85" s="185"/>
      <c r="EAV85" s="185"/>
      <c r="EAW85" s="185"/>
      <c r="EAX85" s="185"/>
      <c r="EAY85" s="185"/>
      <c r="EAZ85" s="185"/>
      <c r="EBA85" s="185"/>
      <c r="EBB85" s="185"/>
      <c r="EBC85" s="185"/>
      <c r="EBD85" s="185"/>
      <c r="EBE85" s="185"/>
      <c r="EBF85" s="185"/>
      <c r="EBG85" s="185"/>
      <c r="EBH85" s="185"/>
      <c r="EBI85" s="185"/>
      <c r="EBJ85" s="185"/>
      <c r="EBK85" s="185"/>
      <c r="EBL85" s="185"/>
      <c r="EBM85" s="185"/>
      <c r="EBN85" s="185"/>
      <c r="EBO85" s="185"/>
      <c r="EBP85" s="185"/>
      <c r="EBQ85" s="185"/>
      <c r="EBR85" s="185"/>
      <c r="EBS85" s="185"/>
      <c r="EBT85" s="185"/>
      <c r="EBU85" s="185"/>
      <c r="EBV85" s="185"/>
      <c r="EBW85" s="185"/>
      <c r="EBX85" s="185"/>
      <c r="EBY85" s="185"/>
      <c r="EBZ85" s="185"/>
      <c r="ECA85" s="185"/>
      <c r="ECB85" s="185"/>
      <c r="ECC85" s="185"/>
      <c r="ECD85" s="185"/>
      <c r="ECE85" s="185"/>
      <c r="ECF85" s="185"/>
      <c r="ECG85" s="185"/>
      <c r="ECH85" s="185"/>
      <c r="ECI85" s="185"/>
      <c r="ECJ85" s="185"/>
      <c r="ECK85" s="185"/>
      <c r="ECL85" s="185"/>
      <c r="ECM85" s="185"/>
      <c r="ECN85" s="185"/>
      <c r="ECO85" s="185"/>
      <c r="ECP85" s="185"/>
      <c r="ECQ85" s="185"/>
      <c r="ECR85" s="185"/>
      <c r="ECS85" s="185"/>
      <c r="ECT85" s="185"/>
      <c r="ECU85" s="185"/>
      <c r="ECV85" s="185"/>
      <c r="ECW85" s="185"/>
      <c r="ECX85" s="185"/>
      <c r="ECY85" s="185"/>
      <c r="ECZ85" s="185"/>
      <c r="EDA85" s="185"/>
      <c r="EDB85" s="185"/>
      <c r="EDC85" s="185"/>
      <c r="EDD85" s="185"/>
      <c r="EDE85" s="185"/>
      <c r="EDF85" s="185"/>
      <c r="EDG85" s="185"/>
      <c r="EDH85" s="185"/>
      <c r="EDI85" s="185"/>
      <c r="EDJ85" s="185"/>
      <c r="EDK85" s="185"/>
      <c r="EDL85" s="185"/>
      <c r="EDM85" s="185"/>
      <c r="EDN85" s="185"/>
      <c r="EDO85" s="185"/>
      <c r="EDP85" s="185"/>
      <c r="EDQ85" s="185"/>
      <c r="EDR85" s="185"/>
      <c r="EDS85" s="185"/>
      <c r="EDT85" s="185"/>
      <c r="EDU85" s="185"/>
      <c r="EDV85" s="185"/>
      <c r="EDW85" s="185"/>
      <c r="EDX85" s="185"/>
      <c r="EDY85" s="185"/>
      <c r="EDZ85" s="185"/>
      <c r="EEA85" s="185"/>
      <c r="EEB85" s="185"/>
      <c r="EEC85" s="185"/>
      <c r="EED85" s="185"/>
      <c r="EEE85" s="185"/>
      <c r="EEF85" s="185"/>
      <c r="EEG85" s="185"/>
      <c r="EEH85" s="185"/>
      <c r="EEI85" s="185"/>
      <c r="EEJ85" s="185"/>
      <c r="EEK85" s="185"/>
      <c r="EEL85" s="185"/>
      <c r="EEM85" s="185"/>
      <c r="EEN85" s="185"/>
      <c r="EEO85" s="185"/>
      <c r="EEP85" s="185"/>
      <c r="EEQ85" s="185"/>
      <c r="EER85" s="185"/>
      <c r="EES85" s="185"/>
      <c r="EET85" s="185"/>
      <c r="EEU85" s="185"/>
      <c r="EEV85" s="185"/>
      <c r="EEW85" s="185"/>
      <c r="EEX85" s="185"/>
      <c r="EEY85" s="185"/>
      <c r="EEZ85" s="185"/>
      <c r="EFA85" s="185"/>
      <c r="EFB85" s="185"/>
      <c r="EFC85" s="185"/>
      <c r="EFD85" s="185"/>
      <c r="EFE85" s="185"/>
      <c r="EFF85" s="185"/>
      <c r="EFG85" s="185"/>
      <c r="EFH85" s="185"/>
      <c r="EFI85" s="185"/>
      <c r="EFJ85" s="185"/>
      <c r="EFK85" s="185"/>
      <c r="EFL85" s="185"/>
      <c r="EFM85" s="185"/>
      <c r="EFN85" s="185"/>
      <c r="EFO85" s="185"/>
      <c r="EFP85" s="185"/>
      <c r="EFQ85" s="185"/>
      <c r="EFR85" s="185"/>
      <c r="EFS85" s="185"/>
      <c r="EFT85" s="185"/>
      <c r="EFU85" s="185"/>
      <c r="EFV85" s="185"/>
      <c r="EFW85" s="185"/>
      <c r="EFX85" s="185"/>
      <c r="EFY85" s="185"/>
      <c r="EFZ85" s="185"/>
      <c r="EGA85" s="185"/>
      <c r="EGB85" s="185"/>
      <c r="EGC85" s="185"/>
      <c r="EGD85" s="185"/>
      <c r="EGE85" s="185"/>
      <c r="EGF85" s="185"/>
      <c r="EGG85" s="185"/>
      <c r="EGH85" s="185"/>
      <c r="EGI85" s="185"/>
      <c r="EGJ85" s="185"/>
      <c r="EGK85" s="185"/>
      <c r="EGL85" s="185"/>
      <c r="EGM85" s="185"/>
      <c r="EGN85" s="185"/>
      <c r="EGO85" s="185"/>
      <c r="EGP85" s="185"/>
      <c r="EGQ85" s="185"/>
      <c r="EGR85" s="185"/>
      <c r="EGS85" s="185"/>
      <c r="EGT85" s="185"/>
      <c r="EGU85" s="185"/>
      <c r="EGV85" s="185"/>
      <c r="EGW85" s="185"/>
      <c r="EGX85" s="185"/>
      <c r="EGY85" s="185"/>
      <c r="EGZ85" s="185"/>
      <c r="EHA85" s="185"/>
      <c r="EHB85" s="185"/>
      <c r="EHC85" s="185"/>
      <c r="EHD85" s="185"/>
      <c r="EHE85" s="185"/>
      <c r="EHF85" s="185"/>
      <c r="EHG85" s="185"/>
      <c r="EHH85" s="185"/>
      <c r="EHI85" s="185"/>
      <c r="EHJ85" s="185"/>
      <c r="EHK85" s="185"/>
      <c r="EHL85" s="185"/>
      <c r="EHM85" s="185"/>
      <c r="EHN85" s="185"/>
      <c r="EHO85" s="185"/>
      <c r="EHP85" s="185"/>
      <c r="EHQ85" s="185"/>
      <c r="EHR85" s="185"/>
      <c r="EHS85" s="185"/>
      <c r="EHT85" s="185"/>
      <c r="EHU85" s="185"/>
      <c r="EHV85" s="185"/>
      <c r="EHW85" s="185"/>
      <c r="EHX85" s="185"/>
      <c r="EHY85" s="185"/>
      <c r="EHZ85" s="185"/>
      <c r="EIA85" s="185"/>
      <c r="EIB85" s="185"/>
      <c r="EIC85" s="185"/>
      <c r="EID85" s="185"/>
      <c r="EIE85" s="185"/>
      <c r="EIF85" s="185"/>
      <c r="EIG85" s="185"/>
      <c r="EIH85" s="185"/>
      <c r="EII85" s="185"/>
      <c r="EIJ85" s="185"/>
      <c r="EIK85" s="185"/>
      <c r="EIL85" s="185"/>
      <c r="EIM85" s="185"/>
      <c r="EIN85" s="185"/>
      <c r="EIO85" s="185"/>
      <c r="EIP85" s="185"/>
      <c r="EIQ85" s="185"/>
      <c r="EIR85" s="185"/>
      <c r="EIS85" s="185"/>
      <c r="EIT85" s="185"/>
      <c r="EIU85" s="185"/>
      <c r="EIV85" s="185"/>
      <c r="EIW85" s="185"/>
      <c r="EIX85" s="185"/>
      <c r="EIY85" s="185"/>
      <c r="EIZ85" s="185"/>
      <c r="EJA85" s="185"/>
      <c r="EJB85" s="185"/>
      <c r="EJC85" s="185"/>
      <c r="EJD85" s="185"/>
      <c r="EJE85" s="185"/>
      <c r="EJF85" s="185"/>
      <c r="EJG85" s="185"/>
      <c r="EJH85" s="185"/>
      <c r="EJI85" s="185"/>
      <c r="EJJ85" s="185"/>
      <c r="EJK85" s="185"/>
      <c r="EJL85" s="185"/>
      <c r="EJM85" s="185"/>
      <c r="EJN85" s="185"/>
      <c r="EJO85" s="185"/>
      <c r="EJP85" s="185"/>
      <c r="EJQ85" s="185"/>
      <c r="EJR85" s="185"/>
      <c r="EJS85" s="185"/>
      <c r="EJT85" s="185"/>
      <c r="EJU85" s="185"/>
      <c r="EJV85" s="185"/>
      <c r="EJW85" s="185"/>
      <c r="EJX85" s="185"/>
      <c r="EJY85" s="185"/>
      <c r="EJZ85" s="185"/>
      <c r="EKA85" s="185"/>
      <c r="EKB85" s="185"/>
      <c r="EKC85" s="185"/>
      <c r="EKD85" s="185"/>
      <c r="EKE85" s="185"/>
      <c r="EKF85" s="185"/>
      <c r="EKG85" s="185"/>
      <c r="EKH85" s="185"/>
      <c r="EKI85" s="185"/>
      <c r="EKJ85" s="185"/>
      <c r="EKK85" s="185"/>
      <c r="EKL85" s="185"/>
      <c r="EKM85" s="185"/>
      <c r="EKN85" s="185"/>
      <c r="EKO85" s="185"/>
      <c r="EKP85" s="185"/>
      <c r="EKQ85" s="185"/>
      <c r="EKR85" s="185"/>
      <c r="EKS85" s="185"/>
      <c r="EKT85" s="185"/>
      <c r="EKU85" s="185"/>
      <c r="EKV85" s="185"/>
      <c r="EKW85" s="185"/>
      <c r="EKX85" s="185"/>
      <c r="EKY85" s="185"/>
      <c r="EKZ85" s="185"/>
      <c r="ELA85" s="185"/>
      <c r="ELB85" s="185"/>
      <c r="ELC85" s="185"/>
      <c r="ELD85" s="185"/>
      <c r="ELE85" s="185"/>
      <c r="ELF85" s="185"/>
      <c r="ELG85" s="185"/>
      <c r="ELH85" s="185"/>
      <c r="ELI85" s="185"/>
      <c r="ELJ85" s="185"/>
      <c r="ELK85" s="185"/>
      <c r="ELL85" s="185"/>
      <c r="ELM85" s="185"/>
      <c r="ELN85" s="185"/>
      <c r="ELO85" s="185"/>
      <c r="ELP85" s="185"/>
      <c r="ELQ85" s="185"/>
      <c r="ELR85" s="185"/>
      <c r="ELS85" s="185"/>
      <c r="ELT85" s="185"/>
      <c r="ELU85" s="185"/>
      <c r="ELV85" s="185"/>
      <c r="ELW85" s="185"/>
      <c r="ELX85" s="185"/>
      <c r="ELY85" s="185"/>
      <c r="ELZ85" s="185"/>
      <c r="EMA85" s="185"/>
      <c r="EMB85" s="185"/>
      <c r="EMC85" s="185"/>
      <c r="EMD85" s="185"/>
      <c r="EME85" s="185"/>
      <c r="EMF85" s="185"/>
      <c r="EMG85" s="185"/>
      <c r="EMH85" s="185"/>
      <c r="EMI85" s="185"/>
      <c r="EMJ85" s="185"/>
      <c r="EMK85" s="185"/>
      <c r="EML85" s="185"/>
      <c r="EMM85" s="185"/>
      <c r="EMN85" s="185"/>
      <c r="EMO85" s="185"/>
      <c r="EMP85" s="185"/>
      <c r="EMQ85" s="185"/>
      <c r="EMR85" s="185"/>
      <c r="EMS85" s="185"/>
      <c r="EMT85" s="185"/>
      <c r="EMU85" s="185"/>
      <c r="EMV85" s="185"/>
      <c r="EMW85" s="185"/>
      <c r="EMX85" s="185"/>
      <c r="EMY85" s="185"/>
      <c r="EMZ85" s="185"/>
      <c r="ENA85" s="185"/>
      <c r="ENB85" s="185"/>
      <c r="ENC85" s="185"/>
      <c r="END85" s="185"/>
      <c r="ENE85" s="185"/>
      <c r="ENF85" s="185"/>
      <c r="ENG85" s="185"/>
      <c r="ENH85" s="185"/>
      <c r="ENI85" s="185"/>
      <c r="ENJ85" s="185"/>
      <c r="ENK85" s="185"/>
      <c r="ENL85" s="185"/>
      <c r="ENM85" s="185"/>
      <c r="ENN85" s="185"/>
      <c r="ENO85" s="185"/>
      <c r="ENP85" s="185"/>
      <c r="ENQ85" s="185"/>
      <c r="ENR85" s="185"/>
      <c r="ENS85" s="185"/>
      <c r="ENT85" s="185"/>
      <c r="ENU85" s="185"/>
      <c r="ENV85" s="185"/>
      <c r="ENW85" s="185"/>
      <c r="ENX85" s="185"/>
      <c r="ENY85" s="185"/>
      <c r="ENZ85" s="185"/>
      <c r="EOA85" s="185"/>
      <c r="EOB85" s="185"/>
      <c r="EOC85" s="185"/>
      <c r="EOD85" s="185"/>
      <c r="EOE85" s="185"/>
      <c r="EOF85" s="185"/>
      <c r="EOG85" s="185"/>
      <c r="EOH85" s="185"/>
      <c r="EOI85" s="185"/>
      <c r="EOJ85" s="185"/>
      <c r="EOK85" s="185"/>
      <c r="EOL85" s="185"/>
      <c r="EOM85" s="185"/>
      <c r="EON85" s="185"/>
      <c r="EOO85" s="185"/>
      <c r="EOP85" s="185"/>
      <c r="EOQ85" s="185"/>
      <c r="EOR85" s="185"/>
      <c r="EOS85" s="185"/>
      <c r="EOT85" s="185"/>
      <c r="EOU85" s="185"/>
      <c r="EOV85" s="185"/>
      <c r="EOW85" s="185"/>
      <c r="EOX85" s="185"/>
      <c r="EOY85" s="185"/>
      <c r="EOZ85" s="185"/>
      <c r="EPA85" s="185"/>
      <c r="EPB85" s="185"/>
      <c r="EPC85" s="185"/>
      <c r="EPD85" s="185"/>
      <c r="EPE85" s="185"/>
      <c r="EPF85" s="185"/>
      <c r="EPG85" s="185"/>
      <c r="EPH85" s="185"/>
      <c r="EPI85" s="185"/>
      <c r="EPJ85" s="185"/>
      <c r="EPK85" s="185"/>
      <c r="EPL85" s="185"/>
      <c r="EPM85" s="185"/>
      <c r="EPN85" s="185"/>
      <c r="EPO85" s="185"/>
      <c r="EPP85" s="185"/>
      <c r="EPQ85" s="185"/>
      <c r="EPR85" s="185"/>
      <c r="EPS85" s="185"/>
      <c r="EPT85" s="185"/>
      <c r="EPU85" s="185"/>
      <c r="EPV85" s="185"/>
      <c r="EPW85" s="185"/>
      <c r="EPX85" s="185"/>
      <c r="EPY85" s="185"/>
      <c r="EPZ85" s="185"/>
      <c r="EQA85" s="185"/>
      <c r="EQB85" s="185"/>
      <c r="EQC85" s="185"/>
      <c r="EQD85" s="185"/>
      <c r="EQE85" s="185"/>
      <c r="EQF85" s="185"/>
      <c r="EQG85" s="185"/>
      <c r="EQH85" s="185"/>
      <c r="EQI85" s="185"/>
      <c r="EQJ85" s="185"/>
      <c r="EQK85" s="185"/>
      <c r="EQL85" s="185"/>
      <c r="EQM85" s="185"/>
      <c r="EQN85" s="185"/>
      <c r="EQO85" s="185"/>
      <c r="EQP85" s="185"/>
      <c r="EQQ85" s="185"/>
      <c r="EQR85" s="185"/>
      <c r="EQS85" s="185"/>
      <c r="EQT85" s="185"/>
      <c r="EQU85" s="185"/>
      <c r="EQV85" s="185"/>
      <c r="EQW85" s="185"/>
      <c r="EQX85" s="185"/>
      <c r="EQY85" s="185"/>
      <c r="EQZ85" s="185"/>
      <c r="ERA85" s="185"/>
      <c r="ERB85" s="185"/>
      <c r="ERC85" s="185"/>
      <c r="ERD85" s="185"/>
      <c r="ERE85" s="185"/>
      <c r="ERF85" s="185"/>
      <c r="ERG85" s="185"/>
      <c r="ERH85" s="185"/>
      <c r="ERI85" s="185"/>
      <c r="ERJ85" s="185"/>
      <c r="ERK85" s="185"/>
      <c r="ERL85" s="185"/>
      <c r="ERM85" s="185"/>
      <c r="ERN85" s="185"/>
      <c r="ERO85" s="185"/>
      <c r="ERP85" s="185"/>
      <c r="ERQ85" s="185"/>
      <c r="ERR85" s="185"/>
      <c r="ERS85" s="185"/>
      <c r="ERT85" s="185"/>
      <c r="ERU85" s="185"/>
      <c r="ERV85" s="185"/>
      <c r="ERW85" s="185"/>
      <c r="ERX85" s="185"/>
      <c r="ERY85" s="185"/>
      <c r="ERZ85" s="185"/>
      <c r="ESA85" s="185"/>
      <c r="ESB85" s="185"/>
      <c r="ESC85" s="185"/>
      <c r="ESD85" s="185"/>
      <c r="ESE85" s="185"/>
      <c r="ESF85" s="185"/>
      <c r="ESG85" s="185"/>
      <c r="ESH85" s="185"/>
      <c r="ESI85" s="185"/>
      <c r="ESJ85" s="185"/>
      <c r="ESK85" s="185"/>
      <c r="ESL85" s="185"/>
      <c r="ESM85" s="185"/>
      <c r="ESN85" s="185"/>
      <c r="ESO85" s="185"/>
      <c r="ESP85" s="185"/>
      <c r="ESQ85" s="185"/>
      <c r="ESR85" s="185"/>
      <c r="ESS85" s="185"/>
      <c r="EST85" s="185"/>
      <c r="ESU85" s="185"/>
      <c r="ESV85" s="185"/>
      <c r="ESW85" s="185"/>
      <c r="ESX85" s="185"/>
      <c r="ESY85" s="185"/>
      <c r="ESZ85" s="185"/>
      <c r="ETA85" s="185"/>
      <c r="ETB85" s="185"/>
      <c r="ETC85" s="185"/>
      <c r="ETD85" s="185"/>
      <c r="ETE85" s="185"/>
      <c r="ETF85" s="185"/>
      <c r="ETG85" s="185"/>
      <c r="ETH85" s="185"/>
      <c r="ETI85" s="185"/>
      <c r="ETJ85" s="185"/>
      <c r="ETK85" s="185"/>
      <c r="ETL85" s="185"/>
      <c r="ETM85" s="185"/>
      <c r="ETN85" s="185"/>
      <c r="ETO85" s="185"/>
      <c r="ETP85" s="185"/>
      <c r="ETQ85" s="185"/>
      <c r="ETR85" s="185"/>
      <c r="ETS85" s="185"/>
      <c r="ETT85" s="185"/>
      <c r="ETU85" s="185"/>
      <c r="ETV85" s="185"/>
      <c r="ETW85" s="185"/>
      <c r="ETX85" s="185"/>
      <c r="ETY85" s="185"/>
      <c r="ETZ85" s="185"/>
      <c r="EUA85" s="185"/>
      <c r="EUB85" s="185"/>
      <c r="EUC85" s="185"/>
      <c r="EUD85" s="185"/>
      <c r="EUE85" s="185"/>
      <c r="EUF85" s="185"/>
      <c r="EUG85" s="185"/>
      <c r="EUH85" s="185"/>
      <c r="EUI85" s="185"/>
      <c r="EUJ85" s="185"/>
      <c r="EUK85" s="185"/>
      <c r="EUL85" s="185"/>
      <c r="EUM85" s="185"/>
      <c r="EUN85" s="185"/>
      <c r="EUO85" s="185"/>
      <c r="EUP85" s="185"/>
      <c r="EUQ85" s="185"/>
      <c r="EUR85" s="185"/>
      <c r="EUS85" s="185"/>
      <c r="EUT85" s="185"/>
      <c r="EUU85" s="185"/>
      <c r="EUV85" s="185"/>
      <c r="EUW85" s="185"/>
      <c r="EUX85" s="185"/>
      <c r="EUY85" s="185"/>
      <c r="EUZ85" s="185"/>
      <c r="EVA85" s="185"/>
      <c r="EVB85" s="185"/>
      <c r="EVC85" s="185"/>
      <c r="EVD85" s="185"/>
      <c r="EVE85" s="185"/>
      <c r="EVF85" s="185"/>
      <c r="EVG85" s="185"/>
      <c r="EVH85" s="185"/>
      <c r="EVI85" s="185"/>
      <c r="EVJ85" s="185"/>
      <c r="EVK85" s="185"/>
      <c r="EVL85" s="185"/>
      <c r="EVM85" s="185"/>
      <c r="EVN85" s="185"/>
      <c r="EVO85" s="185"/>
      <c r="EVP85" s="185"/>
      <c r="EVQ85" s="185"/>
      <c r="EVR85" s="185"/>
      <c r="EVS85" s="185"/>
      <c r="EVT85" s="185"/>
      <c r="EVU85" s="185"/>
      <c r="EVV85" s="185"/>
      <c r="EVW85" s="185"/>
      <c r="EVX85" s="185"/>
      <c r="EVY85" s="185"/>
      <c r="EVZ85" s="185"/>
      <c r="EWA85" s="185"/>
      <c r="EWB85" s="185"/>
      <c r="EWC85" s="185"/>
      <c r="EWD85" s="185"/>
      <c r="EWE85" s="185"/>
      <c r="EWF85" s="185"/>
      <c r="EWG85" s="185"/>
      <c r="EWH85" s="185"/>
      <c r="EWI85" s="185"/>
      <c r="EWJ85" s="185"/>
      <c r="EWK85" s="185"/>
      <c r="EWL85" s="185"/>
      <c r="EWM85" s="185"/>
      <c r="EWN85" s="185"/>
      <c r="EWO85" s="185"/>
      <c r="EWP85" s="185"/>
      <c r="EWQ85" s="185"/>
      <c r="EWR85" s="185"/>
      <c r="EWS85" s="185"/>
      <c r="EWT85" s="185"/>
      <c r="EWU85" s="185"/>
      <c r="EWV85" s="185"/>
      <c r="EWW85" s="185"/>
      <c r="EWX85" s="185"/>
      <c r="EWY85" s="185"/>
      <c r="EWZ85" s="185"/>
      <c r="EXA85" s="185"/>
      <c r="EXB85" s="185"/>
      <c r="EXC85" s="185"/>
      <c r="EXD85" s="185"/>
      <c r="EXE85" s="185"/>
      <c r="EXF85" s="185"/>
      <c r="EXG85" s="185"/>
      <c r="EXH85" s="185"/>
      <c r="EXI85" s="185"/>
      <c r="EXJ85" s="185"/>
      <c r="EXK85" s="185"/>
      <c r="EXL85" s="185"/>
      <c r="EXM85" s="185"/>
      <c r="EXN85" s="185"/>
      <c r="EXO85" s="185"/>
      <c r="EXP85" s="185"/>
      <c r="EXQ85" s="185"/>
      <c r="EXR85" s="185"/>
      <c r="EXS85" s="185"/>
      <c r="EXT85" s="185"/>
      <c r="EXU85" s="185"/>
      <c r="EXV85" s="185"/>
      <c r="EXW85" s="185"/>
      <c r="EXX85" s="185"/>
      <c r="EXY85" s="185"/>
      <c r="EXZ85" s="185"/>
      <c r="EYA85" s="185"/>
      <c r="EYB85" s="185"/>
      <c r="EYC85" s="185"/>
      <c r="EYD85" s="185"/>
      <c r="EYE85" s="185"/>
      <c r="EYF85" s="185"/>
      <c r="EYG85" s="185"/>
      <c r="EYH85" s="185"/>
      <c r="EYI85" s="185"/>
      <c r="EYJ85" s="185"/>
      <c r="EYK85" s="185"/>
      <c r="EYL85" s="185"/>
      <c r="EYM85" s="185"/>
      <c r="EYN85" s="185"/>
      <c r="EYO85" s="185"/>
      <c r="EYP85" s="185"/>
      <c r="EYQ85" s="185"/>
      <c r="EYR85" s="185"/>
      <c r="EYS85" s="185"/>
      <c r="EYT85" s="185"/>
      <c r="EYU85" s="185"/>
      <c r="EYV85" s="185"/>
      <c r="EYW85" s="185"/>
      <c r="EYX85" s="185"/>
      <c r="EYY85" s="185"/>
      <c r="EYZ85" s="185"/>
      <c r="EZA85" s="185"/>
      <c r="EZB85" s="185"/>
      <c r="EZC85" s="185"/>
      <c r="EZD85" s="185"/>
      <c r="EZE85" s="185"/>
      <c r="EZF85" s="185"/>
      <c r="EZG85" s="185"/>
      <c r="EZH85" s="185"/>
      <c r="EZI85" s="185"/>
      <c r="EZJ85" s="185"/>
      <c r="EZK85" s="185"/>
      <c r="EZL85" s="185"/>
      <c r="EZM85" s="185"/>
      <c r="EZN85" s="185"/>
      <c r="EZO85" s="185"/>
      <c r="EZP85" s="185"/>
      <c r="EZQ85" s="185"/>
      <c r="EZR85" s="185"/>
      <c r="EZS85" s="185"/>
      <c r="EZT85" s="185"/>
      <c r="EZU85" s="185"/>
      <c r="EZV85" s="185"/>
      <c r="EZW85" s="185"/>
      <c r="EZX85" s="185"/>
      <c r="EZY85" s="185"/>
      <c r="EZZ85" s="185"/>
      <c r="FAA85" s="185"/>
      <c r="FAB85" s="185"/>
      <c r="FAC85" s="185"/>
      <c r="FAD85" s="185"/>
      <c r="FAE85" s="185"/>
      <c r="FAF85" s="185"/>
      <c r="FAG85" s="185"/>
      <c r="FAH85" s="185"/>
      <c r="FAI85" s="185"/>
      <c r="FAJ85" s="185"/>
      <c r="FAK85" s="185"/>
      <c r="FAL85" s="185"/>
      <c r="FAM85" s="185"/>
      <c r="FAN85" s="185"/>
      <c r="FAO85" s="185"/>
      <c r="FAP85" s="185"/>
      <c r="FAQ85" s="185"/>
      <c r="FAR85" s="185"/>
      <c r="FAS85" s="185"/>
      <c r="FAT85" s="185"/>
      <c r="FAU85" s="185"/>
      <c r="FAV85" s="185"/>
      <c r="FAW85" s="185"/>
      <c r="FAX85" s="185"/>
      <c r="FAY85" s="185"/>
      <c r="FAZ85" s="185"/>
      <c r="FBA85" s="185"/>
      <c r="FBB85" s="185"/>
      <c r="FBC85" s="185"/>
      <c r="FBD85" s="185"/>
      <c r="FBE85" s="185"/>
      <c r="FBF85" s="185"/>
      <c r="FBG85" s="185"/>
      <c r="FBH85" s="185"/>
      <c r="FBI85" s="185"/>
      <c r="FBJ85" s="185"/>
      <c r="FBK85" s="185"/>
      <c r="FBL85" s="185"/>
      <c r="FBM85" s="185"/>
      <c r="FBN85" s="185"/>
      <c r="FBO85" s="185"/>
      <c r="FBP85" s="185"/>
      <c r="FBQ85" s="185"/>
      <c r="FBR85" s="185"/>
      <c r="FBS85" s="185"/>
      <c r="FBT85" s="185"/>
      <c r="FBU85" s="185"/>
      <c r="FBV85" s="185"/>
      <c r="FBW85" s="185"/>
      <c r="FBX85" s="185"/>
      <c r="FBY85" s="185"/>
      <c r="FBZ85" s="185"/>
      <c r="FCA85" s="185"/>
      <c r="FCB85" s="185"/>
      <c r="FCC85" s="185"/>
      <c r="FCD85" s="185"/>
      <c r="FCE85" s="185"/>
      <c r="FCF85" s="185"/>
      <c r="FCG85" s="185"/>
      <c r="FCH85" s="185"/>
      <c r="FCI85" s="185"/>
      <c r="FCJ85" s="185"/>
      <c r="FCK85" s="185"/>
      <c r="FCL85" s="185"/>
      <c r="FCM85" s="185"/>
      <c r="FCN85" s="185"/>
      <c r="FCO85" s="185"/>
      <c r="FCP85" s="185"/>
      <c r="FCQ85" s="185"/>
      <c r="FCR85" s="185"/>
      <c r="FCS85" s="185"/>
      <c r="FCT85" s="185"/>
      <c r="FCU85" s="185"/>
      <c r="FCV85" s="185"/>
      <c r="FCW85" s="185"/>
      <c r="FCX85" s="185"/>
      <c r="FCY85" s="185"/>
      <c r="FCZ85" s="185"/>
      <c r="FDA85" s="185"/>
      <c r="FDB85" s="185"/>
      <c r="FDC85" s="185"/>
      <c r="FDD85" s="185"/>
      <c r="FDE85" s="185"/>
      <c r="FDF85" s="185"/>
      <c r="FDG85" s="185"/>
      <c r="FDH85" s="185"/>
      <c r="FDI85" s="185"/>
      <c r="FDJ85" s="185"/>
      <c r="FDK85" s="185"/>
      <c r="FDL85" s="185"/>
      <c r="FDM85" s="185"/>
      <c r="FDN85" s="185"/>
      <c r="FDO85" s="185"/>
      <c r="FDP85" s="185"/>
      <c r="FDQ85" s="185"/>
      <c r="FDR85" s="185"/>
      <c r="FDS85" s="185"/>
      <c r="FDT85" s="185"/>
      <c r="FDU85" s="185"/>
      <c r="FDV85" s="185"/>
      <c r="FDW85" s="185"/>
      <c r="FDX85" s="185"/>
      <c r="FDY85" s="185"/>
      <c r="FDZ85" s="185"/>
      <c r="FEA85" s="185"/>
      <c r="FEB85" s="185"/>
      <c r="FEC85" s="185"/>
      <c r="FED85" s="185"/>
      <c r="FEE85" s="185"/>
      <c r="FEF85" s="185"/>
      <c r="FEG85" s="185"/>
      <c r="FEH85" s="185"/>
      <c r="FEI85" s="185"/>
      <c r="FEJ85" s="185"/>
      <c r="FEK85" s="185"/>
      <c r="FEL85" s="185"/>
      <c r="FEM85" s="185"/>
      <c r="FEN85" s="185"/>
      <c r="FEO85" s="185"/>
      <c r="FEP85" s="185"/>
      <c r="FEQ85" s="185"/>
      <c r="FER85" s="185"/>
      <c r="FES85" s="185"/>
      <c r="FET85" s="185"/>
      <c r="FEU85" s="185"/>
      <c r="FEV85" s="185"/>
      <c r="FEW85" s="185"/>
      <c r="FEX85" s="185"/>
      <c r="FEY85" s="185"/>
      <c r="FEZ85" s="185"/>
      <c r="FFA85" s="185"/>
      <c r="FFB85" s="185"/>
      <c r="FFC85" s="185"/>
      <c r="FFD85" s="185"/>
      <c r="FFE85" s="185"/>
      <c r="FFF85" s="185"/>
      <c r="FFG85" s="185"/>
      <c r="FFH85" s="185"/>
      <c r="FFI85" s="185"/>
      <c r="FFJ85" s="185"/>
      <c r="FFK85" s="185"/>
      <c r="FFL85" s="185"/>
      <c r="FFM85" s="185"/>
      <c r="FFN85" s="185"/>
      <c r="FFO85" s="185"/>
      <c r="FFP85" s="185"/>
      <c r="FFQ85" s="185"/>
      <c r="FFR85" s="185"/>
      <c r="FFS85" s="185"/>
      <c r="FFT85" s="185"/>
      <c r="FFU85" s="185"/>
      <c r="FFV85" s="185"/>
      <c r="FFW85" s="185"/>
      <c r="FFX85" s="185"/>
      <c r="FFY85" s="185"/>
      <c r="FFZ85" s="185"/>
      <c r="FGA85" s="185"/>
      <c r="FGB85" s="185"/>
      <c r="FGC85" s="185"/>
      <c r="FGD85" s="185"/>
      <c r="FGE85" s="185"/>
      <c r="FGF85" s="185"/>
      <c r="FGG85" s="185"/>
      <c r="FGH85" s="185"/>
      <c r="FGI85" s="185"/>
      <c r="FGJ85" s="185"/>
      <c r="FGK85" s="185"/>
      <c r="FGL85" s="185"/>
      <c r="FGM85" s="185"/>
      <c r="FGN85" s="185"/>
      <c r="FGO85" s="185"/>
      <c r="FGP85" s="185"/>
      <c r="FGQ85" s="185"/>
      <c r="FGR85" s="185"/>
      <c r="FGS85" s="185"/>
      <c r="FGT85" s="185"/>
      <c r="FGU85" s="185"/>
      <c r="FGV85" s="185"/>
      <c r="FGW85" s="185"/>
      <c r="FGX85" s="185"/>
      <c r="FGY85" s="185"/>
      <c r="FGZ85" s="185"/>
      <c r="FHA85" s="185"/>
      <c r="FHB85" s="185"/>
      <c r="FHC85" s="185"/>
      <c r="FHD85" s="185"/>
      <c r="FHE85" s="185"/>
      <c r="FHF85" s="185"/>
      <c r="FHG85" s="185"/>
      <c r="FHH85" s="185"/>
      <c r="FHI85" s="185"/>
      <c r="FHJ85" s="185"/>
      <c r="FHK85" s="185"/>
      <c r="FHL85" s="185"/>
      <c r="FHM85" s="185"/>
      <c r="FHN85" s="185"/>
      <c r="FHO85" s="185"/>
      <c r="FHP85" s="185"/>
      <c r="FHQ85" s="185"/>
      <c r="FHR85" s="185"/>
      <c r="FHS85" s="185"/>
      <c r="FHT85" s="185"/>
      <c r="FHU85" s="185"/>
      <c r="FHV85" s="185"/>
      <c r="FHW85" s="185"/>
      <c r="FHX85" s="185"/>
      <c r="FHY85" s="185"/>
      <c r="FHZ85" s="185"/>
      <c r="FIA85" s="185"/>
      <c r="FIB85" s="185"/>
      <c r="FIC85" s="185"/>
      <c r="FID85" s="185"/>
      <c r="FIE85" s="185"/>
      <c r="FIF85" s="185"/>
      <c r="FIG85" s="185"/>
      <c r="FIH85" s="185"/>
      <c r="FII85" s="185"/>
      <c r="FIJ85" s="185"/>
      <c r="FIK85" s="185"/>
      <c r="FIL85" s="185"/>
      <c r="FIM85" s="185"/>
      <c r="FIN85" s="185"/>
      <c r="FIO85" s="185"/>
      <c r="FIP85" s="185"/>
      <c r="FIQ85" s="185"/>
      <c r="FIR85" s="185"/>
      <c r="FIS85" s="185"/>
      <c r="FIT85" s="185"/>
      <c r="FIU85" s="185"/>
      <c r="FIV85" s="185"/>
      <c r="FIW85" s="185"/>
      <c r="FIX85" s="185"/>
      <c r="FIY85" s="185"/>
      <c r="FIZ85" s="185"/>
      <c r="FJA85" s="185"/>
      <c r="FJB85" s="185"/>
      <c r="FJC85" s="185"/>
      <c r="FJD85" s="185"/>
      <c r="FJE85" s="185"/>
      <c r="FJF85" s="185"/>
      <c r="FJG85" s="185"/>
      <c r="FJH85" s="185"/>
      <c r="FJI85" s="185"/>
      <c r="FJJ85" s="185"/>
      <c r="FJK85" s="185"/>
      <c r="FJL85" s="185"/>
      <c r="FJM85" s="185"/>
      <c r="FJN85" s="185"/>
      <c r="FJO85" s="185"/>
      <c r="FJP85" s="185"/>
      <c r="FJQ85" s="185"/>
      <c r="FJR85" s="185"/>
      <c r="FJS85" s="185"/>
      <c r="FJT85" s="185"/>
      <c r="FJU85" s="185"/>
      <c r="FJV85" s="185"/>
      <c r="FJW85" s="185"/>
      <c r="FJX85" s="185"/>
      <c r="FJY85" s="185"/>
      <c r="FJZ85" s="185"/>
      <c r="FKA85" s="185"/>
      <c r="FKB85" s="185"/>
      <c r="FKC85" s="185"/>
      <c r="FKD85" s="185"/>
      <c r="FKE85" s="185"/>
      <c r="FKF85" s="185"/>
      <c r="FKG85" s="185"/>
      <c r="FKH85" s="185"/>
      <c r="FKI85" s="185"/>
      <c r="FKJ85" s="185"/>
      <c r="FKK85" s="185"/>
      <c r="FKL85" s="185"/>
      <c r="FKM85" s="185"/>
      <c r="FKN85" s="185"/>
      <c r="FKO85" s="185"/>
      <c r="FKP85" s="185"/>
      <c r="FKQ85" s="185"/>
      <c r="FKR85" s="185"/>
      <c r="FKS85" s="185"/>
      <c r="FKT85" s="185"/>
      <c r="FKU85" s="185"/>
      <c r="FKV85" s="185"/>
      <c r="FKW85" s="185"/>
      <c r="FKX85" s="185"/>
      <c r="FKY85" s="185"/>
      <c r="FKZ85" s="185"/>
      <c r="FLA85" s="185"/>
      <c r="FLB85" s="185"/>
      <c r="FLC85" s="185"/>
      <c r="FLD85" s="185"/>
      <c r="FLE85" s="185"/>
      <c r="FLF85" s="185"/>
      <c r="FLG85" s="185"/>
      <c r="FLH85" s="185"/>
      <c r="FLI85" s="185"/>
      <c r="FLJ85" s="185"/>
      <c r="FLK85" s="185"/>
      <c r="FLL85" s="185"/>
      <c r="FLM85" s="185"/>
      <c r="FLN85" s="185"/>
      <c r="FLO85" s="185"/>
      <c r="FLP85" s="185"/>
      <c r="FLQ85" s="185"/>
      <c r="FLR85" s="185"/>
      <c r="FLS85" s="185"/>
      <c r="FLT85" s="185"/>
      <c r="FLU85" s="185"/>
      <c r="FLV85" s="185"/>
      <c r="FLW85" s="185"/>
      <c r="FLX85" s="185"/>
      <c r="FLY85" s="185"/>
      <c r="FLZ85" s="185"/>
      <c r="FMA85" s="185"/>
      <c r="FMB85" s="185"/>
      <c r="FMC85" s="185"/>
      <c r="FMD85" s="185"/>
      <c r="FME85" s="185"/>
      <c r="FMF85" s="185"/>
      <c r="FMG85" s="185"/>
      <c r="FMH85" s="185"/>
      <c r="FMI85" s="185"/>
      <c r="FMJ85" s="185"/>
      <c r="FMK85" s="185"/>
      <c r="FML85" s="185"/>
      <c r="FMM85" s="185"/>
      <c r="FMN85" s="185"/>
      <c r="FMO85" s="185"/>
      <c r="FMP85" s="185"/>
      <c r="FMQ85" s="185"/>
      <c r="FMR85" s="185"/>
      <c r="FMS85" s="185"/>
      <c r="FMT85" s="185"/>
      <c r="FMU85" s="185"/>
      <c r="FMV85" s="185"/>
      <c r="FMW85" s="185"/>
      <c r="FMX85" s="185"/>
      <c r="FMY85" s="185"/>
      <c r="FMZ85" s="185"/>
      <c r="FNA85" s="185"/>
      <c r="FNB85" s="185"/>
      <c r="FNC85" s="185"/>
      <c r="FND85" s="185"/>
      <c r="FNE85" s="185"/>
      <c r="FNF85" s="185"/>
      <c r="FNG85" s="185"/>
      <c r="FNH85" s="185"/>
      <c r="FNI85" s="185"/>
      <c r="FNJ85" s="185"/>
      <c r="FNK85" s="185"/>
      <c r="FNL85" s="185"/>
      <c r="FNM85" s="185"/>
      <c r="FNN85" s="185"/>
      <c r="FNO85" s="185"/>
      <c r="FNP85" s="185"/>
      <c r="FNQ85" s="185"/>
      <c r="FNR85" s="185"/>
      <c r="FNS85" s="185"/>
      <c r="FNT85" s="185"/>
      <c r="FNU85" s="185"/>
      <c r="FNV85" s="185"/>
      <c r="FNW85" s="185"/>
      <c r="FNX85" s="185"/>
      <c r="FNY85" s="185"/>
      <c r="FNZ85" s="185"/>
      <c r="FOA85" s="185"/>
      <c r="FOB85" s="185"/>
      <c r="FOC85" s="185"/>
      <c r="FOD85" s="185"/>
      <c r="FOE85" s="185"/>
      <c r="FOF85" s="185"/>
      <c r="FOG85" s="185"/>
      <c r="FOH85" s="185"/>
      <c r="FOI85" s="185"/>
      <c r="FOJ85" s="185"/>
      <c r="FOK85" s="185"/>
      <c r="FOL85" s="185"/>
      <c r="FOM85" s="185"/>
      <c r="FON85" s="185"/>
      <c r="FOO85" s="185"/>
      <c r="FOP85" s="185"/>
      <c r="FOQ85" s="185"/>
      <c r="FOR85" s="185"/>
      <c r="FOS85" s="185"/>
      <c r="FOT85" s="185"/>
      <c r="FOU85" s="185"/>
      <c r="FOV85" s="185"/>
      <c r="FOW85" s="185"/>
      <c r="FOX85" s="185"/>
      <c r="FOY85" s="185"/>
      <c r="FOZ85" s="185"/>
      <c r="FPA85" s="185"/>
      <c r="FPB85" s="185"/>
      <c r="FPC85" s="185"/>
      <c r="FPD85" s="185"/>
      <c r="FPE85" s="185"/>
      <c r="FPF85" s="185"/>
      <c r="FPG85" s="185"/>
      <c r="FPH85" s="185"/>
      <c r="FPI85" s="185"/>
      <c r="FPJ85" s="185"/>
      <c r="FPK85" s="185"/>
      <c r="FPL85" s="185"/>
      <c r="FPM85" s="185"/>
      <c r="FPN85" s="185"/>
      <c r="FPO85" s="185"/>
      <c r="FPP85" s="185"/>
      <c r="FPQ85" s="185"/>
      <c r="FPR85" s="185"/>
      <c r="FPS85" s="185"/>
      <c r="FPT85" s="185"/>
      <c r="FPU85" s="185"/>
      <c r="FPV85" s="185"/>
      <c r="FPW85" s="185"/>
      <c r="FPX85" s="185"/>
      <c r="FPY85" s="185"/>
      <c r="FPZ85" s="185"/>
      <c r="FQA85" s="185"/>
      <c r="FQB85" s="185"/>
      <c r="FQC85" s="185"/>
      <c r="FQD85" s="185"/>
      <c r="FQE85" s="185"/>
      <c r="FQF85" s="185"/>
      <c r="FQG85" s="185"/>
      <c r="FQH85" s="185"/>
      <c r="FQI85" s="185"/>
      <c r="FQJ85" s="185"/>
      <c r="FQK85" s="185"/>
      <c r="FQL85" s="185"/>
      <c r="FQM85" s="185"/>
      <c r="FQN85" s="185"/>
      <c r="FQO85" s="185"/>
      <c r="FQP85" s="185"/>
      <c r="FQQ85" s="185"/>
      <c r="FQR85" s="185"/>
      <c r="FQS85" s="185"/>
      <c r="FQT85" s="185"/>
      <c r="FQU85" s="185"/>
      <c r="FQV85" s="185"/>
      <c r="FQW85" s="185"/>
      <c r="FQX85" s="185"/>
      <c r="FQY85" s="185"/>
      <c r="FQZ85" s="185"/>
      <c r="FRA85" s="185"/>
      <c r="FRB85" s="185"/>
      <c r="FRC85" s="185"/>
      <c r="FRD85" s="185"/>
      <c r="FRE85" s="185"/>
      <c r="FRF85" s="185"/>
      <c r="FRG85" s="185"/>
      <c r="FRH85" s="185"/>
      <c r="FRI85" s="185"/>
      <c r="FRJ85" s="185"/>
      <c r="FRK85" s="185"/>
      <c r="FRL85" s="185"/>
      <c r="FRM85" s="185"/>
      <c r="FRN85" s="185"/>
      <c r="FRO85" s="185"/>
      <c r="FRP85" s="185"/>
      <c r="FRQ85" s="185"/>
      <c r="FRR85" s="185"/>
      <c r="FRS85" s="185"/>
      <c r="FRT85" s="185"/>
      <c r="FRU85" s="185"/>
      <c r="FRV85" s="185"/>
      <c r="FRW85" s="185"/>
      <c r="FRX85" s="185"/>
      <c r="FRY85" s="185"/>
      <c r="FRZ85" s="185"/>
      <c r="FSA85" s="185"/>
      <c r="FSB85" s="185"/>
      <c r="FSC85" s="185"/>
      <c r="FSD85" s="185"/>
      <c r="FSE85" s="185"/>
      <c r="FSF85" s="185"/>
      <c r="FSG85" s="185"/>
      <c r="FSH85" s="185"/>
      <c r="FSI85" s="185"/>
      <c r="FSJ85" s="185"/>
      <c r="FSK85" s="185"/>
      <c r="FSL85" s="185"/>
      <c r="FSM85" s="185"/>
      <c r="FSN85" s="185"/>
      <c r="FSO85" s="185"/>
      <c r="FSP85" s="185"/>
      <c r="FSQ85" s="185"/>
      <c r="FSR85" s="185"/>
      <c r="FSS85" s="185"/>
      <c r="FST85" s="185"/>
      <c r="FSU85" s="185"/>
      <c r="FSV85" s="185"/>
      <c r="FSW85" s="185"/>
      <c r="FSX85" s="185"/>
      <c r="FSY85" s="185"/>
      <c r="FSZ85" s="185"/>
      <c r="FTA85" s="185"/>
      <c r="FTB85" s="185"/>
      <c r="FTC85" s="185"/>
      <c r="FTD85" s="185"/>
      <c r="FTE85" s="185"/>
      <c r="FTF85" s="185"/>
      <c r="FTG85" s="185"/>
      <c r="FTH85" s="185"/>
      <c r="FTI85" s="185"/>
      <c r="FTJ85" s="185"/>
      <c r="FTK85" s="185"/>
      <c r="FTL85" s="185"/>
      <c r="FTM85" s="185"/>
      <c r="FTN85" s="185"/>
      <c r="FTO85" s="185"/>
      <c r="FTP85" s="185"/>
      <c r="FTQ85" s="185"/>
      <c r="FTR85" s="185"/>
      <c r="FTS85" s="185"/>
      <c r="FTT85" s="185"/>
      <c r="FTU85" s="185"/>
      <c r="FTV85" s="185"/>
      <c r="FTW85" s="185"/>
      <c r="FTX85" s="185"/>
      <c r="FTY85" s="185"/>
      <c r="FTZ85" s="185"/>
      <c r="FUA85" s="185"/>
      <c r="FUB85" s="185"/>
      <c r="FUC85" s="185"/>
      <c r="FUD85" s="185"/>
      <c r="FUE85" s="185"/>
      <c r="FUF85" s="185"/>
      <c r="FUG85" s="185"/>
      <c r="FUH85" s="185"/>
      <c r="FUI85" s="185"/>
      <c r="FUJ85" s="185"/>
      <c r="FUK85" s="185"/>
      <c r="FUL85" s="185"/>
      <c r="FUM85" s="185"/>
      <c r="FUN85" s="185"/>
      <c r="FUO85" s="185"/>
      <c r="FUP85" s="185"/>
      <c r="FUQ85" s="185"/>
      <c r="FUR85" s="185"/>
      <c r="FUS85" s="185"/>
      <c r="FUT85" s="185"/>
      <c r="FUU85" s="185"/>
      <c r="FUV85" s="185"/>
      <c r="FUW85" s="185"/>
      <c r="FUX85" s="185"/>
      <c r="FUY85" s="185"/>
      <c r="FUZ85" s="185"/>
      <c r="FVA85" s="185"/>
      <c r="FVB85" s="185"/>
      <c r="FVC85" s="185"/>
      <c r="FVD85" s="185"/>
      <c r="FVE85" s="185"/>
      <c r="FVF85" s="185"/>
      <c r="FVG85" s="185"/>
      <c r="FVH85" s="185"/>
      <c r="FVI85" s="185"/>
      <c r="FVJ85" s="185"/>
      <c r="FVK85" s="185"/>
      <c r="FVL85" s="185"/>
      <c r="FVM85" s="185"/>
      <c r="FVN85" s="185"/>
      <c r="FVO85" s="185"/>
      <c r="FVP85" s="185"/>
      <c r="FVQ85" s="185"/>
      <c r="FVR85" s="185"/>
      <c r="FVS85" s="185"/>
      <c r="FVT85" s="185"/>
      <c r="FVU85" s="185"/>
      <c r="FVV85" s="185"/>
      <c r="FVW85" s="185"/>
      <c r="FVX85" s="185"/>
      <c r="FVY85" s="185"/>
      <c r="FVZ85" s="185"/>
      <c r="FWA85" s="185"/>
      <c r="FWB85" s="185"/>
      <c r="FWC85" s="185"/>
      <c r="FWD85" s="185"/>
      <c r="FWE85" s="185"/>
      <c r="FWF85" s="185"/>
      <c r="FWG85" s="185"/>
      <c r="FWH85" s="185"/>
      <c r="FWI85" s="185"/>
      <c r="FWJ85" s="185"/>
      <c r="FWK85" s="185"/>
      <c r="FWL85" s="185"/>
      <c r="FWM85" s="185"/>
      <c r="FWN85" s="185"/>
      <c r="FWO85" s="185"/>
      <c r="FWP85" s="185"/>
      <c r="FWQ85" s="185"/>
      <c r="FWR85" s="185"/>
      <c r="FWS85" s="185"/>
      <c r="FWT85" s="185"/>
      <c r="FWU85" s="185"/>
      <c r="FWV85" s="185"/>
      <c r="FWW85" s="185"/>
      <c r="FWX85" s="185"/>
      <c r="FWY85" s="185"/>
      <c r="FWZ85" s="185"/>
      <c r="FXA85" s="185"/>
      <c r="FXB85" s="185"/>
      <c r="FXC85" s="185"/>
      <c r="FXD85" s="185"/>
      <c r="FXE85" s="185"/>
      <c r="FXF85" s="185"/>
      <c r="FXG85" s="185"/>
      <c r="FXH85" s="185"/>
      <c r="FXI85" s="185"/>
      <c r="FXJ85" s="185"/>
      <c r="FXK85" s="185"/>
      <c r="FXL85" s="185"/>
      <c r="FXM85" s="185"/>
      <c r="FXN85" s="185"/>
      <c r="FXO85" s="185"/>
      <c r="FXP85" s="185"/>
      <c r="FXQ85" s="185"/>
      <c r="FXR85" s="185"/>
      <c r="FXS85" s="185"/>
      <c r="FXT85" s="185"/>
      <c r="FXU85" s="185"/>
      <c r="FXV85" s="185"/>
      <c r="FXW85" s="185"/>
      <c r="FXX85" s="185"/>
      <c r="FXY85" s="185"/>
      <c r="FXZ85" s="185"/>
      <c r="FYA85" s="185"/>
      <c r="FYB85" s="185"/>
      <c r="FYC85" s="185"/>
      <c r="FYD85" s="185"/>
      <c r="FYE85" s="185"/>
      <c r="FYF85" s="185"/>
      <c r="FYG85" s="185"/>
      <c r="FYH85" s="185"/>
      <c r="FYI85" s="185"/>
      <c r="FYJ85" s="185"/>
      <c r="FYK85" s="185"/>
      <c r="FYL85" s="185"/>
      <c r="FYM85" s="185"/>
      <c r="FYN85" s="185"/>
      <c r="FYO85" s="185"/>
      <c r="FYP85" s="185"/>
      <c r="FYQ85" s="185"/>
      <c r="FYR85" s="185"/>
      <c r="FYS85" s="185"/>
      <c r="FYT85" s="185"/>
      <c r="FYU85" s="185"/>
      <c r="FYV85" s="185"/>
      <c r="FYW85" s="185"/>
      <c r="FYX85" s="185"/>
      <c r="FYY85" s="185"/>
      <c r="FYZ85" s="185"/>
      <c r="FZA85" s="185"/>
      <c r="FZB85" s="185"/>
      <c r="FZC85" s="185"/>
      <c r="FZD85" s="185"/>
      <c r="FZE85" s="185"/>
      <c r="FZF85" s="185"/>
      <c r="FZG85" s="185"/>
      <c r="FZH85" s="185"/>
      <c r="FZI85" s="185"/>
      <c r="FZJ85" s="185"/>
      <c r="FZK85" s="185"/>
      <c r="FZL85" s="185"/>
      <c r="FZM85" s="185"/>
      <c r="FZN85" s="185"/>
      <c r="FZO85" s="185"/>
      <c r="FZP85" s="185"/>
      <c r="FZQ85" s="185"/>
      <c r="FZR85" s="185"/>
      <c r="FZS85" s="185"/>
      <c r="FZT85" s="185"/>
      <c r="FZU85" s="185"/>
      <c r="FZV85" s="185"/>
      <c r="FZW85" s="185"/>
      <c r="FZX85" s="185"/>
      <c r="FZY85" s="185"/>
      <c r="FZZ85" s="185"/>
      <c r="GAA85" s="185"/>
      <c r="GAB85" s="185"/>
      <c r="GAC85" s="185"/>
      <c r="GAD85" s="185"/>
      <c r="GAE85" s="185"/>
      <c r="GAF85" s="185"/>
      <c r="GAG85" s="185"/>
      <c r="GAH85" s="185"/>
      <c r="GAI85" s="185"/>
      <c r="GAJ85" s="185"/>
      <c r="GAK85" s="185"/>
      <c r="GAL85" s="185"/>
      <c r="GAM85" s="185"/>
      <c r="GAN85" s="185"/>
      <c r="GAO85" s="185"/>
      <c r="GAP85" s="185"/>
      <c r="GAQ85" s="185"/>
      <c r="GAR85" s="185"/>
      <c r="GAS85" s="185"/>
      <c r="GAT85" s="185"/>
      <c r="GAU85" s="185"/>
      <c r="GAV85" s="185"/>
      <c r="GAW85" s="185"/>
      <c r="GAX85" s="185"/>
      <c r="GAY85" s="185"/>
      <c r="GAZ85" s="185"/>
      <c r="GBA85" s="185"/>
      <c r="GBB85" s="185"/>
      <c r="GBC85" s="185"/>
      <c r="GBD85" s="185"/>
      <c r="GBE85" s="185"/>
      <c r="GBF85" s="185"/>
      <c r="GBG85" s="185"/>
      <c r="GBH85" s="185"/>
      <c r="GBI85" s="185"/>
      <c r="GBJ85" s="185"/>
      <c r="GBK85" s="185"/>
      <c r="GBL85" s="185"/>
      <c r="GBM85" s="185"/>
      <c r="GBN85" s="185"/>
      <c r="GBO85" s="185"/>
      <c r="GBP85" s="185"/>
      <c r="GBQ85" s="185"/>
      <c r="GBR85" s="185"/>
      <c r="GBS85" s="185"/>
      <c r="GBT85" s="185"/>
      <c r="GBU85" s="185"/>
      <c r="GBV85" s="185"/>
      <c r="GBW85" s="185"/>
      <c r="GBX85" s="185"/>
      <c r="GBY85" s="185"/>
      <c r="GBZ85" s="185"/>
      <c r="GCA85" s="185"/>
      <c r="GCB85" s="185"/>
      <c r="GCC85" s="185"/>
      <c r="GCD85" s="185"/>
      <c r="GCE85" s="185"/>
      <c r="GCF85" s="185"/>
      <c r="GCG85" s="185"/>
      <c r="GCH85" s="185"/>
      <c r="GCI85" s="185"/>
      <c r="GCJ85" s="185"/>
      <c r="GCK85" s="185"/>
      <c r="GCL85" s="185"/>
      <c r="GCM85" s="185"/>
      <c r="GCN85" s="185"/>
      <c r="GCO85" s="185"/>
      <c r="GCP85" s="185"/>
      <c r="GCQ85" s="185"/>
      <c r="GCR85" s="185"/>
      <c r="GCS85" s="185"/>
      <c r="GCT85" s="185"/>
      <c r="GCU85" s="185"/>
      <c r="GCV85" s="185"/>
      <c r="GCW85" s="185"/>
      <c r="GCX85" s="185"/>
      <c r="GCY85" s="185"/>
      <c r="GCZ85" s="185"/>
      <c r="GDA85" s="185"/>
      <c r="GDB85" s="185"/>
      <c r="GDC85" s="185"/>
      <c r="GDD85" s="185"/>
      <c r="GDE85" s="185"/>
      <c r="GDF85" s="185"/>
      <c r="GDG85" s="185"/>
      <c r="GDH85" s="185"/>
      <c r="GDI85" s="185"/>
      <c r="GDJ85" s="185"/>
      <c r="GDK85" s="185"/>
      <c r="GDL85" s="185"/>
      <c r="GDM85" s="185"/>
      <c r="GDN85" s="185"/>
      <c r="GDO85" s="185"/>
      <c r="GDP85" s="185"/>
      <c r="GDQ85" s="185"/>
      <c r="GDR85" s="185"/>
      <c r="GDS85" s="185"/>
      <c r="GDT85" s="185"/>
      <c r="GDU85" s="185"/>
      <c r="GDV85" s="185"/>
      <c r="GDW85" s="185"/>
      <c r="GDX85" s="185"/>
      <c r="GDY85" s="185"/>
      <c r="GDZ85" s="185"/>
      <c r="GEA85" s="185"/>
      <c r="GEB85" s="185"/>
      <c r="GEC85" s="185"/>
      <c r="GED85" s="185"/>
      <c r="GEE85" s="185"/>
      <c r="GEF85" s="185"/>
      <c r="GEG85" s="185"/>
      <c r="GEH85" s="185"/>
      <c r="GEI85" s="185"/>
      <c r="GEJ85" s="185"/>
      <c r="GEK85" s="185"/>
      <c r="GEL85" s="185"/>
      <c r="GEM85" s="185"/>
      <c r="GEN85" s="185"/>
      <c r="GEO85" s="185"/>
      <c r="GEP85" s="185"/>
      <c r="GEQ85" s="185"/>
      <c r="GER85" s="185"/>
      <c r="GES85" s="185"/>
      <c r="GET85" s="185"/>
      <c r="GEU85" s="185"/>
      <c r="GEV85" s="185"/>
      <c r="GEW85" s="185"/>
      <c r="GEX85" s="185"/>
      <c r="GEY85" s="185"/>
      <c r="GEZ85" s="185"/>
      <c r="GFA85" s="185"/>
      <c r="GFB85" s="185"/>
      <c r="GFC85" s="185"/>
      <c r="GFD85" s="185"/>
      <c r="GFE85" s="185"/>
      <c r="GFF85" s="185"/>
      <c r="GFG85" s="185"/>
      <c r="GFH85" s="185"/>
      <c r="GFI85" s="185"/>
      <c r="GFJ85" s="185"/>
      <c r="GFK85" s="185"/>
      <c r="GFL85" s="185"/>
      <c r="GFM85" s="185"/>
      <c r="GFN85" s="185"/>
      <c r="GFO85" s="185"/>
      <c r="GFP85" s="185"/>
      <c r="GFQ85" s="185"/>
      <c r="GFR85" s="185"/>
      <c r="GFS85" s="185"/>
      <c r="GFT85" s="185"/>
      <c r="GFU85" s="185"/>
      <c r="GFV85" s="185"/>
      <c r="GFW85" s="185"/>
      <c r="GFX85" s="185"/>
      <c r="GFY85" s="185"/>
      <c r="GFZ85" s="185"/>
      <c r="GGA85" s="185"/>
      <c r="GGB85" s="185"/>
      <c r="GGC85" s="185"/>
      <c r="GGD85" s="185"/>
      <c r="GGE85" s="185"/>
      <c r="GGF85" s="185"/>
      <c r="GGG85" s="185"/>
      <c r="GGH85" s="185"/>
      <c r="GGI85" s="185"/>
      <c r="GGJ85" s="185"/>
      <c r="GGK85" s="185"/>
      <c r="GGL85" s="185"/>
      <c r="GGM85" s="185"/>
      <c r="GGN85" s="185"/>
      <c r="GGO85" s="185"/>
      <c r="GGP85" s="185"/>
      <c r="GGQ85" s="185"/>
      <c r="GGR85" s="185"/>
      <c r="GGS85" s="185"/>
      <c r="GGT85" s="185"/>
      <c r="GGU85" s="185"/>
      <c r="GGV85" s="185"/>
      <c r="GGW85" s="185"/>
      <c r="GGX85" s="185"/>
      <c r="GGY85" s="185"/>
      <c r="GGZ85" s="185"/>
      <c r="GHA85" s="185"/>
      <c r="GHB85" s="185"/>
      <c r="GHC85" s="185"/>
      <c r="GHD85" s="185"/>
      <c r="GHE85" s="185"/>
      <c r="GHF85" s="185"/>
      <c r="GHG85" s="185"/>
      <c r="GHH85" s="185"/>
      <c r="GHI85" s="185"/>
      <c r="GHJ85" s="185"/>
      <c r="GHK85" s="185"/>
      <c r="GHL85" s="185"/>
      <c r="GHM85" s="185"/>
      <c r="GHN85" s="185"/>
      <c r="GHO85" s="185"/>
      <c r="GHP85" s="185"/>
      <c r="GHQ85" s="185"/>
      <c r="GHR85" s="185"/>
      <c r="GHS85" s="185"/>
      <c r="GHT85" s="185"/>
      <c r="GHU85" s="185"/>
      <c r="GHV85" s="185"/>
      <c r="GHW85" s="185"/>
      <c r="GHX85" s="185"/>
      <c r="GHY85" s="185"/>
      <c r="GHZ85" s="185"/>
      <c r="GIA85" s="185"/>
      <c r="GIB85" s="185"/>
      <c r="GIC85" s="185"/>
      <c r="GID85" s="185"/>
      <c r="GIE85" s="185"/>
      <c r="GIF85" s="185"/>
      <c r="GIG85" s="185"/>
      <c r="GIH85" s="185"/>
      <c r="GII85" s="185"/>
      <c r="GIJ85" s="185"/>
      <c r="GIK85" s="185"/>
      <c r="GIL85" s="185"/>
      <c r="GIM85" s="185"/>
      <c r="GIN85" s="185"/>
      <c r="GIO85" s="185"/>
      <c r="GIP85" s="185"/>
      <c r="GIQ85" s="185"/>
      <c r="GIR85" s="185"/>
      <c r="GIS85" s="185"/>
      <c r="GIT85" s="185"/>
      <c r="GIU85" s="185"/>
      <c r="GIV85" s="185"/>
      <c r="GIW85" s="185"/>
      <c r="GIX85" s="185"/>
      <c r="GIY85" s="185"/>
      <c r="GIZ85" s="185"/>
      <c r="GJA85" s="185"/>
      <c r="GJB85" s="185"/>
      <c r="GJC85" s="185"/>
      <c r="GJD85" s="185"/>
      <c r="GJE85" s="185"/>
      <c r="GJF85" s="185"/>
      <c r="GJG85" s="185"/>
      <c r="GJH85" s="185"/>
      <c r="GJI85" s="185"/>
      <c r="GJJ85" s="185"/>
      <c r="GJK85" s="185"/>
      <c r="GJL85" s="185"/>
      <c r="GJM85" s="185"/>
      <c r="GJN85" s="185"/>
      <c r="GJO85" s="185"/>
      <c r="GJP85" s="185"/>
      <c r="GJQ85" s="185"/>
      <c r="GJR85" s="185"/>
      <c r="GJS85" s="185"/>
      <c r="GJT85" s="185"/>
      <c r="GJU85" s="185"/>
      <c r="GJV85" s="185"/>
      <c r="GJW85" s="185"/>
      <c r="GJX85" s="185"/>
      <c r="GJY85" s="185"/>
      <c r="GJZ85" s="185"/>
      <c r="GKA85" s="185"/>
      <c r="GKB85" s="185"/>
      <c r="GKC85" s="185"/>
      <c r="GKD85" s="185"/>
      <c r="GKE85" s="185"/>
      <c r="GKF85" s="185"/>
      <c r="GKG85" s="185"/>
      <c r="GKH85" s="185"/>
      <c r="GKI85" s="185"/>
      <c r="GKJ85" s="185"/>
      <c r="GKK85" s="185"/>
      <c r="GKL85" s="185"/>
      <c r="GKM85" s="185"/>
      <c r="GKN85" s="185"/>
      <c r="GKO85" s="185"/>
      <c r="GKP85" s="185"/>
      <c r="GKQ85" s="185"/>
      <c r="GKR85" s="185"/>
      <c r="GKS85" s="185"/>
      <c r="GKT85" s="185"/>
      <c r="GKU85" s="185"/>
      <c r="GKV85" s="185"/>
      <c r="GKW85" s="185"/>
      <c r="GKX85" s="185"/>
      <c r="GKY85" s="185"/>
      <c r="GKZ85" s="185"/>
      <c r="GLA85" s="185"/>
      <c r="GLB85" s="185"/>
      <c r="GLC85" s="185"/>
      <c r="GLD85" s="185"/>
      <c r="GLE85" s="185"/>
      <c r="GLF85" s="185"/>
      <c r="GLG85" s="185"/>
      <c r="GLH85" s="185"/>
      <c r="GLI85" s="185"/>
      <c r="GLJ85" s="185"/>
      <c r="GLK85" s="185"/>
      <c r="GLL85" s="185"/>
      <c r="GLM85" s="185"/>
      <c r="GLN85" s="185"/>
      <c r="GLO85" s="185"/>
      <c r="GLP85" s="185"/>
      <c r="GLQ85" s="185"/>
      <c r="GLR85" s="185"/>
      <c r="GLS85" s="185"/>
      <c r="GLT85" s="185"/>
      <c r="GLU85" s="185"/>
      <c r="GLV85" s="185"/>
      <c r="GLW85" s="185"/>
      <c r="GLX85" s="185"/>
      <c r="GLY85" s="185"/>
      <c r="GLZ85" s="185"/>
      <c r="GMA85" s="185"/>
      <c r="GMB85" s="185"/>
      <c r="GMC85" s="185"/>
      <c r="GMD85" s="185"/>
      <c r="GME85" s="185"/>
      <c r="GMF85" s="185"/>
      <c r="GMG85" s="185"/>
      <c r="GMH85" s="185"/>
      <c r="GMI85" s="185"/>
      <c r="GMJ85" s="185"/>
      <c r="GMK85" s="185"/>
      <c r="GML85" s="185"/>
      <c r="GMM85" s="185"/>
      <c r="GMN85" s="185"/>
      <c r="GMO85" s="185"/>
      <c r="GMP85" s="185"/>
      <c r="GMQ85" s="185"/>
      <c r="GMR85" s="185"/>
      <c r="GMS85" s="185"/>
      <c r="GMT85" s="185"/>
      <c r="GMU85" s="185"/>
      <c r="GMV85" s="185"/>
      <c r="GMW85" s="185"/>
      <c r="GMX85" s="185"/>
      <c r="GMY85" s="185"/>
      <c r="GMZ85" s="185"/>
      <c r="GNA85" s="185"/>
      <c r="GNB85" s="185"/>
      <c r="GNC85" s="185"/>
      <c r="GND85" s="185"/>
      <c r="GNE85" s="185"/>
      <c r="GNF85" s="185"/>
      <c r="GNG85" s="185"/>
      <c r="GNH85" s="185"/>
      <c r="GNI85" s="185"/>
      <c r="GNJ85" s="185"/>
      <c r="GNK85" s="185"/>
      <c r="GNL85" s="185"/>
      <c r="GNM85" s="185"/>
      <c r="GNN85" s="185"/>
      <c r="GNO85" s="185"/>
      <c r="GNP85" s="185"/>
      <c r="GNQ85" s="185"/>
      <c r="GNR85" s="185"/>
      <c r="GNS85" s="185"/>
      <c r="GNT85" s="185"/>
      <c r="GNU85" s="185"/>
      <c r="GNV85" s="185"/>
      <c r="GNW85" s="185"/>
      <c r="GNX85" s="185"/>
      <c r="GNY85" s="185"/>
      <c r="GNZ85" s="185"/>
      <c r="GOA85" s="185"/>
      <c r="GOB85" s="185"/>
      <c r="GOC85" s="185"/>
      <c r="GOD85" s="185"/>
      <c r="GOE85" s="185"/>
      <c r="GOF85" s="185"/>
      <c r="GOG85" s="185"/>
      <c r="GOH85" s="185"/>
      <c r="GOI85" s="185"/>
      <c r="GOJ85" s="185"/>
      <c r="GOK85" s="185"/>
      <c r="GOL85" s="185"/>
      <c r="GOM85" s="185"/>
      <c r="GON85" s="185"/>
      <c r="GOO85" s="185"/>
      <c r="GOP85" s="185"/>
      <c r="GOQ85" s="185"/>
      <c r="GOR85" s="185"/>
      <c r="GOS85" s="185"/>
      <c r="GOT85" s="185"/>
      <c r="GOU85" s="185"/>
      <c r="GOV85" s="185"/>
      <c r="GOW85" s="185"/>
      <c r="GOX85" s="185"/>
      <c r="GOY85" s="185"/>
      <c r="GOZ85" s="185"/>
      <c r="GPA85" s="185"/>
      <c r="GPB85" s="185"/>
      <c r="GPC85" s="185"/>
      <c r="GPD85" s="185"/>
      <c r="GPE85" s="185"/>
      <c r="GPF85" s="185"/>
      <c r="GPG85" s="185"/>
      <c r="GPH85" s="185"/>
      <c r="GPI85" s="185"/>
      <c r="GPJ85" s="185"/>
      <c r="GPK85" s="185"/>
      <c r="GPL85" s="185"/>
      <c r="GPM85" s="185"/>
      <c r="GPN85" s="185"/>
      <c r="GPO85" s="185"/>
      <c r="GPP85" s="185"/>
      <c r="GPQ85" s="185"/>
      <c r="GPR85" s="185"/>
      <c r="GPS85" s="185"/>
      <c r="GPT85" s="185"/>
      <c r="GPU85" s="185"/>
      <c r="GPV85" s="185"/>
      <c r="GPW85" s="185"/>
      <c r="GPX85" s="185"/>
      <c r="GPY85" s="185"/>
      <c r="GPZ85" s="185"/>
      <c r="GQA85" s="185"/>
      <c r="GQB85" s="185"/>
      <c r="GQC85" s="185"/>
      <c r="GQD85" s="185"/>
      <c r="GQE85" s="185"/>
      <c r="GQF85" s="185"/>
      <c r="GQG85" s="185"/>
      <c r="GQH85" s="185"/>
      <c r="GQI85" s="185"/>
      <c r="GQJ85" s="185"/>
      <c r="GQK85" s="185"/>
      <c r="GQL85" s="185"/>
      <c r="GQM85" s="185"/>
      <c r="GQN85" s="185"/>
      <c r="GQO85" s="185"/>
      <c r="GQP85" s="185"/>
      <c r="GQQ85" s="185"/>
      <c r="GQR85" s="185"/>
      <c r="GQS85" s="185"/>
      <c r="GQT85" s="185"/>
      <c r="GQU85" s="185"/>
      <c r="GQV85" s="185"/>
      <c r="GQW85" s="185"/>
      <c r="GQX85" s="185"/>
      <c r="GQY85" s="185"/>
      <c r="GQZ85" s="185"/>
      <c r="GRA85" s="185"/>
      <c r="GRB85" s="185"/>
      <c r="GRC85" s="185"/>
      <c r="GRD85" s="185"/>
      <c r="GRE85" s="185"/>
      <c r="GRF85" s="185"/>
      <c r="GRG85" s="185"/>
      <c r="GRH85" s="185"/>
      <c r="GRI85" s="185"/>
      <c r="GRJ85" s="185"/>
      <c r="GRK85" s="185"/>
      <c r="GRL85" s="185"/>
      <c r="GRM85" s="185"/>
      <c r="GRN85" s="185"/>
      <c r="GRO85" s="185"/>
      <c r="GRP85" s="185"/>
      <c r="GRQ85" s="185"/>
      <c r="GRR85" s="185"/>
      <c r="GRS85" s="185"/>
      <c r="GRT85" s="185"/>
      <c r="GRU85" s="185"/>
      <c r="GRV85" s="185"/>
      <c r="GRW85" s="185"/>
      <c r="GRX85" s="185"/>
      <c r="GRY85" s="185"/>
      <c r="GRZ85" s="185"/>
      <c r="GSA85" s="185"/>
      <c r="GSB85" s="185"/>
      <c r="GSC85" s="185"/>
      <c r="GSD85" s="185"/>
      <c r="GSE85" s="185"/>
      <c r="GSF85" s="185"/>
      <c r="GSG85" s="185"/>
      <c r="GSH85" s="185"/>
      <c r="GSI85" s="185"/>
      <c r="GSJ85" s="185"/>
      <c r="GSK85" s="185"/>
      <c r="GSL85" s="185"/>
      <c r="GSM85" s="185"/>
      <c r="GSN85" s="185"/>
      <c r="GSO85" s="185"/>
      <c r="GSP85" s="185"/>
      <c r="GSQ85" s="185"/>
      <c r="GSR85" s="185"/>
      <c r="GSS85" s="185"/>
      <c r="GST85" s="185"/>
      <c r="GSU85" s="185"/>
      <c r="GSV85" s="185"/>
      <c r="GSW85" s="185"/>
      <c r="GSX85" s="185"/>
      <c r="GSY85" s="185"/>
      <c r="GSZ85" s="185"/>
      <c r="GTA85" s="185"/>
      <c r="GTB85" s="185"/>
      <c r="GTC85" s="185"/>
      <c r="GTD85" s="185"/>
      <c r="GTE85" s="185"/>
      <c r="GTF85" s="185"/>
      <c r="GTG85" s="185"/>
      <c r="GTH85" s="185"/>
      <c r="GTI85" s="185"/>
      <c r="GTJ85" s="185"/>
      <c r="GTK85" s="185"/>
      <c r="GTL85" s="185"/>
      <c r="GTM85" s="185"/>
      <c r="GTN85" s="185"/>
      <c r="GTO85" s="185"/>
      <c r="GTP85" s="185"/>
      <c r="GTQ85" s="185"/>
      <c r="GTR85" s="185"/>
      <c r="GTS85" s="185"/>
      <c r="GTT85" s="185"/>
      <c r="GTU85" s="185"/>
      <c r="GTV85" s="185"/>
      <c r="GTW85" s="185"/>
      <c r="GTX85" s="185"/>
      <c r="GTY85" s="185"/>
      <c r="GTZ85" s="185"/>
      <c r="GUA85" s="185"/>
      <c r="GUB85" s="185"/>
      <c r="GUC85" s="185"/>
      <c r="GUD85" s="185"/>
      <c r="GUE85" s="185"/>
      <c r="GUF85" s="185"/>
      <c r="GUG85" s="185"/>
      <c r="GUH85" s="185"/>
      <c r="GUI85" s="185"/>
      <c r="GUJ85" s="185"/>
      <c r="GUK85" s="185"/>
      <c r="GUL85" s="185"/>
      <c r="GUM85" s="185"/>
      <c r="GUN85" s="185"/>
      <c r="GUO85" s="185"/>
      <c r="GUP85" s="185"/>
      <c r="GUQ85" s="185"/>
      <c r="GUR85" s="185"/>
      <c r="GUS85" s="185"/>
      <c r="GUT85" s="185"/>
      <c r="GUU85" s="185"/>
      <c r="GUV85" s="185"/>
      <c r="GUW85" s="185"/>
      <c r="GUX85" s="185"/>
      <c r="GUY85" s="185"/>
      <c r="GUZ85" s="185"/>
      <c r="GVA85" s="185"/>
      <c r="GVB85" s="185"/>
      <c r="GVC85" s="185"/>
      <c r="GVD85" s="185"/>
      <c r="GVE85" s="185"/>
      <c r="GVF85" s="185"/>
      <c r="GVG85" s="185"/>
      <c r="GVH85" s="185"/>
      <c r="GVI85" s="185"/>
      <c r="GVJ85" s="185"/>
      <c r="GVK85" s="185"/>
      <c r="GVL85" s="185"/>
      <c r="GVM85" s="185"/>
      <c r="GVN85" s="185"/>
      <c r="GVO85" s="185"/>
      <c r="GVP85" s="185"/>
      <c r="GVQ85" s="185"/>
      <c r="GVR85" s="185"/>
      <c r="GVS85" s="185"/>
      <c r="GVT85" s="185"/>
      <c r="GVU85" s="185"/>
      <c r="GVV85" s="185"/>
      <c r="GVW85" s="185"/>
      <c r="GVX85" s="185"/>
      <c r="GVY85" s="185"/>
      <c r="GVZ85" s="185"/>
      <c r="GWA85" s="185"/>
      <c r="GWB85" s="185"/>
      <c r="GWC85" s="185"/>
      <c r="GWD85" s="185"/>
      <c r="GWE85" s="185"/>
      <c r="GWF85" s="185"/>
      <c r="GWG85" s="185"/>
      <c r="GWH85" s="185"/>
      <c r="GWI85" s="185"/>
      <c r="GWJ85" s="185"/>
      <c r="GWK85" s="185"/>
      <c r="GWL85" s="185"/>
      <c r="GWM85" s="185"/>
      <c r="GWN85" s="185"/>
      <c r="GWO85" s="185"/>
      <c r="GWP85" s="185"/>
      <c r="GWQ85" s="185"/>
      <c r="GWR85" s="185"/>
      <c r="GWS85" s="185"/>
      <c r="GWT85" s="185"/>
      <c r="GWU85" s="185"/>
      <c r="GWV85" s="185"/>
      <c r="GWW85" s="185"/>
      <c r="GWX85" s="185"/>
      <c r="GWY85" s="185"/>
      <c r="GWZ85" s="185"/>
      <c r="GXA85" s="185"/>
      <c r="GXB85" s="185"/>
      <c r="GXC85" s="185"/>
      <c r="GXD85" s="185"/>
      <c r="GXE85" s="185"/>
      <c r="GXF85" s="185"/>
      <c r="GXG85" s="185"/>
      <c r="GXH85" s="185"/>
      <c r="GXI85" s="185"/>
      <c r="GXJ85" s="185"/>
      <c r="GXK85" s="185"/>
      <c r="GXL85" s="185"/>
      <c r="GXM85" s="185"/>
      <c r="GXN85" s="185"/>
      <c r="GXO85" s="185"/>
      <c r="GXP85" s="185"/>
      <c r="GXQ85" s="185"/>
      <c r="GXR85" s="185"/>
      <c r="GXS85" s="185"/>
      <c r="GXT85" s="185"/>
      <c r="GXU85" s="185"/>
      <c r="GXV85" s="185"/>
      <c r="GXW85" s="185"/>
      <c r="GXX85" s="185"/>
      <c r="GXY85" s="185"/>
      <c r="GXZ85" s="185"/>
      <c r="GYA85" s="185"/>
      <c r="GYB85" s="185"/>
      <c r="GYC85" s="185"/>
      <c r="GYD85" s="185"/>
      <c r="GYE85" s="185"/>
      <c r="GYF85" s="185"/>
      <c r="GYG85" s="185"/>
      <c r="GYH85" s="185"/>
      <c r="GYI85" s="185"/>
      <c r="GYJ85" s="185"/>
      <c r="GYK85" s="185"/>
      <c r="GYL85" s="185"/>
      <c r="GYM85" s="185"/>
      <c r="GYN85" s="185"/>
      <c r="GYO85" s="185"/>
      <c r="GYP85" s="185"/>
      <c r="GYQ85" s="185"/>
      <c r="GYR85" s="185"/>
      <c r="GYS85" s="185"/>
      <c r="GYT85" s="185"/>
      <c r="GYU85" s="185"/>
      <c r="GYV85" s="185"/>
      <c r="GYW85" s="185"/>
      <c r="GYX85" s="185"/>
      <c r="GYY85" s="185"/>
      <c r="GYZ85" s="185"/>
      <c r="GZA85" s="185"/>
      <c r="GZB85" s="185"/>
      <c r="GZC85" s="185"/>
      <c r="GZD85" s="185"/>
      <c r="GZE85" s="185"/>
      <c r="GZF85" s="185"/>
      <c r="GZG85" s="185"/>
      <c r="GZH85" s="185"/>
      <c r="GZI85" s="185"/>
      <c r="GZJ85" s="185"/>
      <c r="GZK85" s="185"/>
      <c r="GZL85" s="185"/>
      <c r="GZM85" s="185"/>
      <c r="GZN85" s="185"/>
      <c r="GZO85" s="185"/>
      <c r="GZP85" s="185"/>
      <c r="GZQ85" s="185"/>
      <c r="GZR85" s="185"/>
      <c r="GZS85" s="185"/>
      <c r="GZT85" s="185"/>
      <c r="GZU85" s="185"/>
      <c r="GZV85" s="185"/>
      <c r="GZW85" s="185"/>
      <c r="GZX85" s="185"/>
      <c r="GZY85" s="185"/>
      <c r="GZZ85" s="185"/>
      <c r="HAA85" s="185"/>
      <c r="HAB85" s="185"/>
      <c r="HAC85" s="185"/>
      <c r="HAD85" s="185"/>
      <c r="HAE85" s="185"/>
      <c r="HAF85" s="185"/>
      <c r="HAG85" s="185"/>
      <c r="HAH85" s="185"/>
      <c r="HAI85" s="185"/>
      <c r="HAJ85" s="185"/>
      <c r="HAK85" s="185"/>
      <c r="HAL85" s="185"/>
      <c r="HAM85" s="185"/>
      <c r="HAN85" s="185"/>
      <c r="HAO85" s="185"/>
      <c r="HAP85" s="185"/>
      <c r="HAQ85" s="185"/>
      <c r="HAR85" s="185"/>
      <c r="HAS85" s="185"/>
      <c r="HAT85" s="185"/>
      <c r="HAU85" s="185"/>
      <c r="HAV85" s="185"/>
      <c r="HAW85" s="185"/>
      <c r="HAX85" s="185"/>
      <c r="HAY85" s="185"/>
      <c r="HAZ85" s="185"/>
      <c r="HBA85" s="185"/>
      <c r="HBB85" s="185"/>
      <c r="HBC85" s="185"/>
      <c r="HBD85" s="185"/>
      <c r="HBE85" s="185"/>
      <c r="HBF85" s="185"/>
      <c r="HBG85" s="185"/>
      <c r="HBH85" s="185"/>
      <c r="HBI85" s="185"/>
      <c r="HBJ85" s="185"/>
      <c r="HBK85" s="185"/>
      <c r="HBL85" s="185"/>
      <c r="HBM85" s="185"/>
      <c r="HBN85" s="185"/>
      <c r="HBO85" s="185"/>
      <c r="HBP85" s="185"/>
      <c r="HBQ85" s="185"/>
      <c r="HBR85" s="185"/>
      <c r="HBS85" s="185"/>
      <c r="HBT85" s="185"/>
      <c r="HBU85" s="185"/>
      <c r="HBV85" s="185"/>
      <c r="HBW85" s="185"/>
      <c r="HBX85" s="185"/>
      <c r="HBY85" s="185"/>
      <c r="HBZ85" s="185"/>
      <c r="HCA85" s="185"/>
      <c r="HCB85" s="185"/>
      <c r="HCC85" s="185"/>
      <c r="HCD85" s="185"/>
      <c r="HCE85" s="185"/>
      <c r="HCF85" s="185"/>
      <c r="HCG85" s="185"/>
      <c r="HCH85" s="185"/>
      <c r="HCI85" s="185"/>
      <c r="HCJ85" s="185"/>
      <c r="HCK85" s="185"/>
      <c r="HCL85" s="185"/>
      <c r="HCM85" s="185"/>
      <c r="HCN85" s="185"/>
      <c r="HCO85" s="185"/>
      <c r="HCP85" s="185"/>
      <c r="HCQ85" s="185"/>
      <c r="HCR85" s="185"/>
      <c r="HCS85" s="185"/>
      <c r="HCT85" s="185"/>
      <c r="HCU85" s="185"/>
      <c r="HCV85" s="185"/>
      <c r="HCW85" s="185"/>
      <c r="HCX85" s="185"/>
      <c r="HCY85" s="185"/>
      <c r="HCZ85" s="185"/>
      <c r="HDA85" s="185"/>
      <c r="HDB85" s="185"/>
      <c r="HDC85" s="185"/>
      <c r="HDD85" s="185"/>
      <c r="HDE85" s="185"/>
      <c r="HDF85" s="185"/>
      <c r="HDG85" s="185"/>
      <c r="HDH85" s="185"/>
      <c r="HDI85" s="185"/>
      <c r="HDJ85" s="185"/>
      <c r="HDK85" s="185"/>
      <c r="HDL85" s="185"/>
      <c r="HDM85" s="185"/>
      <c r="HDN85" s="185"/>
      <c r="HDO85" s="185"/>
      <c r="HDP85" s="185"/>
      <c r="HDQ85" s="185"/>
      <c r="HDR85" s="185"/>
      <c r="HDS85" s="185"/>
      <c r="HDT85" s="185"/>
      <c r="HDU85" s="185"/>
      <c r="HDV85" s="185"/>
      <c r="HDW85" s="185"/>
      <c r="HDX85" s="185"/>
      <c r="HDY85" s="185"/>
      <c r="HDZ85" s="185"/>
      <c r="HEA85" s="185"/>
      <c r="HEB85" s="185"/>
      <c r="HEC85" s="185"/>
      <c r="HED85" s="185"/>
      <c r="HEE85" s="185"/>
      <c r="HEF85" s="185"/>
      <c r="HEG85" s="185"/>
      <c r="HEH85" s="185"/>
      <c r="HEI85" s="185"/>
      <c r="HEJ85" s="185"/>
      <c r="HEK85" s="185"/>
      <c r="HEL85" s="185"/>
      <c r="HEM85" s="185"/>
      <c r="HEN85" s="185"/>
      <c r="HEO85" s="185"/>
      <c r="HEP85" s="185"/>
      <c r="HEQ85" s="185"/>
      <c r="HER85" s="185"/>
      <c r="HES85" s="185"/>
      <c r="HET85" s="185"/>
      <c r="HEU85" s="185"/>
      <c r="HEV85" s="185"/>
      <c r="HEW85" s="185"/>
      <c r="HEX85" s="185"/>
      <c r="HEY85" s="185"/>
      <c r="HEZ85" s="185"/>
      <c r="HFA85" s="185"/>
      <c r="HFB85" s="185"/>
      <c r="HFC85" s="185"/>
      <c r="HFD85" s="185"/>
      <c r="HFE85" s="185"/>
      <c r="HFF85" s="185"/>
      <c r="HFG85" s="185"/>
      <c r="HFH85" s="185"/>
      <c r="HFI85" s="185"/>
      <c r="HFJ85" s="185"/>
      <c r="HFK85" s="185"/>
      <c r="HFL85" s="185"/>
      <c r="HFM85" s="185"/>
      <c r="HFN85" s="185"/>
      <c r="HFO85" s="185"/>
      <c r="HFP85" s="185"/>
      <c r="HFQ85" s="185"/>
      <c r="HFR85" s="185"/>
      <c r="HFS85" s="185"/>
      <c r="HFT85" s="185"/>
      <c r="HFU85" s="185"/>
      <c r="HFV85" s="185"/>
      <c r="HFW85" s="185"/>
      <c r="HFX85" s="185"/>
      <c r="HFY85" s="185"/>
      <c r="HFZ85" s="185"/>
      <c r="HGA85" s="185"/>
      <c r="HGB85" s="185"/>
      <c r="HGC85" s="185"/>
      <c r="HGD85" s="185"/>
      <c r="HGE85" s="185"/>
      <c r="HGF85" s="185"/>
      <c r="HGG85" s="185"/>
      <c r="HGH85" s="185"/>
      <c r="HGI85" s="185"/>
      <c r="HGJ85" s="185"/>
      <c r="HGK85" s="185"/>
      <c r="HGL85" s="185"/>
      <c r="HGM85" s="185"/>
      <c r="HGN85" s="185"/>
      <c r="HGO85" s="185"/>
      <c r="HGP85" s="185"/>
      <c r="HGQ85" s="185"/>
      <c r="HGR85" s="185"/>
      <c r="HGS85" s="185"/>
      <c r="HGT85" s="185"/>
      <c r="HGU85" s="185"/>
      <c r="HGV85" s="185"/>
      <c r="HGW85" s="185"/>
      <c r="HGX85" s="185"/>
      <c r="HGY85" s="185"/>
      <c r="HGZ85" s="185"/>
      <c r="HHA85" s="185"/>
      <c r="HHB85" s="185"/>
      <c r="HHC85" s="185"/>
      <c r="HHD85" s="185"/>
      <c r="HHE85" s="185"/>
      <c r="HHF85" s="185"/>
      <c r="HHG85" s="185"/>
      <c r="HHH85" s="185"/>
      <c r="HHI85" s="185"/>
      <c r="HHJ85" s="185"/>
      <c r="HHK85" s="185"/>
      <c r="HHL85" s="185"/>
      <c r="HHM85" s="185"/>
      <c r="HHN85" s="185"/>
      <c r="HHO85" s="185"/>
      <c r="HHP85" s="185"/>
      <c r="HHQ85" s="185"/>
      <c r="HHR85" s="185"/>
      <c r="HHS85" s="185"/>
      <c r="HHT85" s="185"/>
      <c r="HHU85" s="185"/>
      <c r="HHV85" s="185"/>
      <c r="HHW85" s="185"/>
      <c r="HHX85" s="185"/>
      <c r="HHY85" s="185"/>
      <c r="HHZ85" s="185"/>
      <c r="HIA85" s="185"/>
      <c r="HIB85" s="185"/>
      <c r="HIC85" s="185"/>
      <c r="HID85" s="185"/>
      <c r="HIE85" s="185"/>
      <c r="HIF85" s="185"/>
      <c r="HIG85" s="185"/>
      <c r="HIH85" s="185"/>
      <c r="HII85" s="185"/>
      <c r="HIJ85" s="185"/>
      <c r="HIK85" s="185"/>
      <c r="HIL85" s="185"/>
      <c r="HIM85" s="185"/>
      <c r="HIN85" s="185"/>
      <c r="HIO85" s="185"/>
      <c r="HIP85" s="185"/>
      <c r="HIQ85" s="185"/>
      <c r="HIR85" s="185"/>
      <c r="HIS85" s="185"/>
      <c r="HIT85" s="185"/>
      <c r="HIU85" s="185"/>
      <c r="HIV85" s="185"/>
      <c r="HIW85" s="185"/>
      <c r="HIX85" s="185"/>
      <c r="HIY85" s="185"/>
      <c r="HIZ85" s="185"/>
      <c r="HJA85" s="185"/>
      <c r="HJB85" s="185"/>
      <c r="HJC85" s="185"/>
      <c r="HJD85" s="185"/>
      <c r="HJE85" s="185"/>
      <c r="HJF85" s="185"/>
      <c r="HJG85" s="185"/>
      <c r="HJH85" s="185"/>
      <c r="HJI85" s="185"/>
      <c r="HJJ85" s="185"/>
      <c r="HJK85" s="185"/>
      <c r="HJL85" s="185"/>
      <c r="HJM85" s="185"/>
      <c r="HJN85" s="185"/>
      <c r="HJO85" s="185"/>
      <c r="HJP85" s="185"/>
      <c r="HJQ85" s="185"/>
      <c r="HJR85" s="185"/>
      <c r="HJS85" s="185"/>
      <c r="HJT85" s="185"/>
      <c r="HJU85" s="185"/>
      <c r="HJV85" s="185"/>
      <c r="HJW85" s="185"/>
      <c r="HJX85" s="185"/>
      <c r="HJY85" s="185"/>
      <c r="HJZ85" s="185"/>
      <c r="HKA85" s="185"/>
      <c r="HKB85" s="185"/>
      <c r="HKC85" s="185"/>
      <c r="HKD85" s="185"/>
      <c r="HKE85" s="185"/>
      <c r="HKF85" s="185"/>
      <c r="HKG85" s="185"/>
      <c r="HKH85" s="185"/>
      <c r="HKI85" s="185"/>
      <c r="HKJ85" s="185"/>
      <c r="HKK85" s="185"/>
      <c r="HKL85" s="185"/>
      <c r="HKM85" s="185"/>
      <c r="HKN85" s="185"/>
      <c r="HKO85" s="185"/>
      <c r="HKP85" s="185"/>
      <c r="HKQ85" s="185"/>
      <c r="HKR85" s="185"/>
      <c r="HKS85" s="185"/>
      <c r="HKT85" s="185"/>
      <c r="HKU85" s="185"/>
      <c r="HKV85" s="185"/>
      <c r="HKW85" s="185"/>
      <c r="HKX85" s="185"/>
      <c r="HKY85" s="185"/>
      <c r="HKZ85" s="185"/>
      <c r="HLA85" s="185"/>
      <c r="HLB85" s="185"/>
      <c r="HLC85" s="185"/>
      <c r="HLD85" s="185"/>
      <c r="HLE85" s="185"/>
      <c r="HLF85" s="185"/>
      <c r="HLG85" s="185"/>
      <c r="HLH85" s="185"/>
      <c r="HLI85" s="185"/>
      <c r="HLJ85" s="185"/>
      <c r="HLK85" s="185"/>
      <c r="HLL85" s="185"/>
      <c r="HLM85" s="185"/>
      <c r="HLN85" s="185"/>
      <c r="HLO85" s="185"/>
      <c r="HLP85" s="185"/>
      <c r="HLQ85" s="185"/>
      <c r="HLR85" s="185"/>
      <c r="HLS85" s="185"/>
      <c r="HLT85" s="185"/>
      <c r="HLU85" s="185"/>
      <c r="HLV85" s="185"/>
      <c r="HLW85" s="185"/>
      <c r="HLX85" s="185"/>
      <c r="HLY85" s="185"/>
      <c r="HLZ85" s="185"/>
      <c r="HMA85" s="185"/>
      <c r="HMB85" s="185"/>
      <c r="HMC85" s="185"/>
      <c r="HMD85" s="185"/>
      <c r="HME85" s="185"/>
      <c r="HMF85" s="185"/>
      <c r="HMG85" s="185"/>
      <c r="HMH85" s="185"/>
      <c r="HMI85" s="185"/>
      <c r="HMJ85" s="185"/>
      <c r="HMK85" s="185"/>
      <c r="HML85" s="185"/>
      <c r="HMM85" s="185"/>
      <c r="HMN85" s="185"/>
      <c r="HMO85" s="185"/>
      <c r="HMP85" s="185"/>
      <c r="HMQ85" s="185"/>
      <c r="HMR85" s="185"/>
      <c r="HMS85" s="185"/>
      <c r="HMT85" s="185"/>
      <c r="HMU85" s="185"/>
      <c r="HMV85" s="185"/>
      <c r="HMW85" s="185"/>
      <c r="HMX85" s="185"/>
      <c r="HMY85" s="185"/>
      <c r="HMZ85" s="185"/>
      <c r="HNA85" s="185"/>
      <c r="HNB85" s="185"/>
      <c r="HNC85" s="185"/>
      <c r="HND85" s="185"/>
      <c r="HNE85" s="185"/>
      <c r="HNF85" s="185"/>
      <c r="HNG85" s="185"/>
      <c r="HNH85" s="185"/>
      <c r="HNI85" s="185"/>
      <c r="HNJ85" s="185"/>
      <c r="HNK85" s="185"/>
      <c r="HNL85" s="185"/>
      <c r="HNM85" s="185"/>
      <c r="HNN85" s="185"/>
      <c r="HNO85" s="185"/>
      <c r="HNP85" s="185"/>
      <c r="HNQ85" s="185"/>
      <c r="HNR85" s="185"/>
      <c r="HNS85" s="185"/>
      <c r="HNT85" s="185"/>
      <c r="HNU85" s="185"/>
      <c r="HNV85" s="185"/>
      <c r="HNW85" s="185"/>
      <c r="HNX85" s="185"/>
      <c r="HNY85" s="185"/>
      <c r="HNZ85" s="185"/>
      <c r="HOA85" s="185"/>
      <c r="HOB85" s="185"/>
      <c r="HOC85" s="185"/>
      <c r="HOD85" s="185"/>
      <c r="HOE85" s="185"/>
      <c r="HOF85" s="185"/>
      <c r="HOG85" s="185"/>
      <c r="HOH85" s="185"/>
      <c r="HOI85" s="185"/>
      <c r="HOJ85" s="185"/>
      <c r="HOK85" s="185"/>
      <c r="HOL85" s="185"/>
      <c r="HOM85" s="185"/>
      <c r="HON85" s="185"/>
      <c r="HOO85" s="185"/>
      <c r="HOP85" s="185"/>
      <c r="HOQ85" s="185"/>
      <c r="HOR85" s="185"/>
      <c r="HOS85" s="185"/>
      <c r="HOT85" s="185"/>
      <c r="HOU85" s="185"/>
      <c r="HOV85" s="185"/>
      <c r="HOW85" s="185"/>
      <c r="HOX85" s="185"/>
      <c r="HOY85" s="185"/>
      <c r="HOZ85" s="185"/>
      <c r="HPA85" s="185"/>
      <c r="HPB85" s="185"/>
      <c r="HPC85" s="185"/>
      <c r="HPD85" s="185"/>
      <c r="HPE85" s="185"/>
      <c r="HPF85" s="185"/>
      <c r="HPG85" s="185"/>
      <c r="HPH85" s="185"/>
      <c r="HPI85" s="185"/>
      <c r="HPJ85" s="185"/>
      <c r="HPK85" s="185"/>
      <c r="HPL85" s="185"/>
      <c r="HPM85" s="185"/>
      <c r="HPN85" s="185"/>
      <c r="HPO85" s="185"/>
      <c r="HPP85" s="185"/>
      <c r="HPQ85" s="185"/>
      <c r="HPR85" s="185"/>
      <c r="HPS85" s="185"/>
      <c r="HPT85" s="185"/>
      <c r="HPU85" s="185"/>
      <c r="HPV85" s="185"/>
      <c r="HPW85" s="185"/>
      <c r="HPX85" s="185"/>
      <c r="HPY85" s="185"/>
      <c r="HPZ85" s="185"/>
      <c r="HQA85" s="185"/>
      <c r="HQB85" s="185"/>
      <c r="HQC85" s="185"/>
      <c r="HQD85" s="185"/>
      <c r="HQE85" s="185"/>
      <c r="HQF85" s="185"/>
      <c r="HQG85" s="185"/>
      <c r="HQH85" s="185"/>
      <c r="HQI85" s="185"/>
      <c r="HQJ85" s="185"/>
      <c r="HQK85" s="185"/>
      <c r="HQL85" s="185"/>
      <c r="HQM85" s="185"/>
      <c r="HQN85" s="185"/>
      <c r="HQO85" s="185"/>
      <c r="HQP85" s="185"/>
      <c r="HQQ85" s="185"/>
      <c r="HQR85" s="185"/>
      <c r="HQS85" s="185"/>
      <c r="HQT85" s="185"/>
      <c r="HQU85" s="185"/>
      <c r="HQV85" s="185"/>
      <c r="HQW85" s="185"/>
      <c r="HQX85" s="185"/>
      <c r="HQY85" s="185"/>
      <c r="HQZ85" s="185"/>
      <c r="HRA85" s="185"/>
      <c r="HRB85" s="185"/>
      <c r="HRC85" s="185"/>
      <c r="HRD85" s="185"/>
      <c r="HRE85" s="185"/>
      <c r="HRF85" s="185"/>
      <c r="HRG85" s="185"/>
      <c r="HRH85" s="185"/>
      <c r="HRI85" s="185"/>
      <c r="HRJ85" s="185"/>
      <c r="HRK85" s="185"/>
      <c r="HRL85" s="185"/>
      <c r="HRM85" s="185"/>
      <c r="HRN85" s="185"/>
      <c r="HRO85" s="185"/>
      <c r="HRP85" s="185"/>
      <c r="HRQ85" s="185"/>
      <c r="HRR85" s="185"/>
      <c r="HRS85" s="185"/>
      <c r="HRT85" s="185"/>
      <c r="HRU85" s="185"/>
      <c r="HRV85" s="185"/>
      <c r="HRW85" s="185"/>
      <c r="HRX85" s="185"/>
      <c r="HRY85" s="185"/>
      <c r="HRZ85" s="185"/>
      <c r="HSA85" s="185"/>
      <c r="HSB85" s="185"/>
      <c r="HSC85" s="185"/>
      <c r="HSD85" s="185"/>
      <c r="HSE85" s="185"/>
      <c r="HSF85" s="185"/>
      <c r="HSG85" s="185"/>
      <c r="HSH85" s="185"/>
      <c r="HSI85" s="185"/>
      <c r="HSJ85" s="185"/>
      <c r="HSK85" s="185"/>
      <c r="HSL85" s="185"/>
      <c r="HSM85" s="185"/>
      <c r="HSN85" s="185"/>
      <c r="HSO85" s="185"/>
      <c r="HSP85" s="185"/>
      <c r="HSQ85" s="185"/>
      <c r="HSR85" s="185"/>
      <c r="HSS85" s="185"/>
      <c r="HST85" s="185"/>
      <c r="HSU85" s="185"/>
      <c r="HSV85" s="185"/>
      <c r="HSW85" s="185"/>
      <c r="HSX85" s="185"/>
      <c r="HSY85" s="185"/>
      <c r="HSZ85" s="185"/>
      <c r="HTA85" s="185"/>
      <c r="HTB85" s="185"/>
      <c r="HTC85" s="185"/>
      <c r="HTD85" s="185"/>
      <c r="HTE85" s="185"/>
      <c r="HTF85" s="185"/>
      <c r="HTG85" s="185"/>
      <c r="HTH85" s="185"/>
      <c r="HTI85" s="185"/>
      <c r="HTJ85" s="185"/>
      <c r="HTK85" s="185"/>
      <c r="HTL85" s="185"/>
      <c r="HTM85" s="185"/>
      <c r="HTN85" s="185"/>
      <c r="HTO85" s="185"/>
      <c r="HTP85" s="185"/>
      <c r="HTQ85" s="185"/>
      <c r="HTR85" s="185"/>
      <c r="HTS85" s="185"/>
      <c r="HTT85" s="185"/>
      <c r="HTU85" s="185"/>
      <c r="HTV85" s="185"/>
      <c r="HTW85" s="185"/>
      <c r="HTX85" s="185"/>
      <c r="HTY85" s="185"/>
      <c r="HTZ85" s="185"/>
      <c r="HUA85" s="185"/>
      <c r="HUB85" s="185"/>
      <c r="HUC85" s="185"/>
      <c r="HUD85" s="185"/>
      <c r="HUE85" s="185"/>
      <c r="HUF85" s="185"/>
      <c r="HUG85" s="185"/>
      <c r="HUH85" s="185"/>
      <c r="HUI85" s="185"/>
      <c r="HUJ85" s="185"/>
      <c r="HUK85" s="185"/>
      <c r="HUL85" s="185"/>
      <c r="HUM85" s="185"/>
      <c r="HUN85" s="185"/>
      <c r="HUO85" s="185"/>
      <c r="HUP85" s="185"/>
      <c r="HUQ85" s="185"/>
      <c r="HUR85" s="185"/>
      <c r="HUS85" s="185"/>
      <c r="HUT85" s="185"/>
      <c r="HUU85" s="185"/>
      <c r="HUV85" s="185"/>
      <c r="HUW85" s="185"/>
      <c r="HUX85" s="185"/>
      <c r="HUY85" s="185"/>
      <c r="HUZ85" s="185"/>
      <c r="HVA85" s="185"/>
      <c r="HVB85" s="185"/>
      <c r="HVC85" s="185"/>
      <c r="HVD85" s="185"/>
      <c r="HVE85" s="185"/>
      <c r="HVF85" s="185"/>
      <c r="HVG85" s="185"/>
      <c r="HVH85" s="185"/>
      <c r="HVI85" s="185"/>
      <c r="HVJ85" s="185"/>
      <c r="HVK85" s="185"/>
      <c r="HVL85" s="185"/>
      <c r="HVM85" s="185"/>
      <c r="HVN85" s="185"/>
      <c r="HVO85" s="185"/>
      <c r="HVP85" s="185"/>
      <c r="HVQ85" s="185"/>
      <c r="HVR85" s="185"/>
      <c r="HVS85" s="185"/>
      <c r="HVT85" s="185"/>
      <c r="HVU85" s="185"/>
      <c r="HVV85" s="185"/>
      <c r="HVW85" s="185"/>
      <c r="HVX85" s="185"/>
      <c r="HVY85" s="185"/>
      <c r="HVZ85" s="185"/>
      <c r="HWA85" s="185"/>
      <c r="HWB85" s="185"/>
      <c r="HWC85" s="185"/>
      <c r="HWD85" s="185"/>
      <c r="HWE85" s="185"/>
      <c r="HWF85" s="185"/>
      <c r="HWG85" s="185"/>
      <c r="HWH85" s="185"/>
      <c r="HWI85" s="185"/>
      <c r="HWJ85" s="185"/>
      <c r="HWK85" s="185"/>
      <c r="HWL85" s="185"/>
      <c r="HWM85" s="185"/>
      <c r="HWN85" s="185"/>
      <c r="HWO85" s="185"/>
      <c r="HWP85" s="185"/>
      <c r="HWQ85" s="185"/>
      <c r="HWR85" s="185"/>
      <c r="HWS85" s="185"/>
      <c r="HWT85" s="185"/>
      <c r="HWU85" s="185"/>
      <c r="HWV85" s="185"/>
      <c r="HWW85" s="185"/>
      <c r="HWX85" s="185"/>
      <c r="HWY85" s="185"/>
      <c r="HWZ85" s="185"/>
      <c r="HXA85" s="185"/>
      <c r="HXB85" s="185"/>
      <c r="HXC85" s="185"/>
      <c r="HXD85" s="185"/>
      <c r="HXE85" s="185"/>
      <c r="HXF85" s="185"/>
      <c r="HXG85" s="185"/>
      <c r="HXH85" s="185"/>
      <c r="HXI85" s="185"/>
      <c r="HXJ85" s="185"/>
      <c r="HXK85" s="185"/>
      <c r="HXL85" s="185"/>
      <c r="HXM85" s="185"/>
      <c r="HXN85" s="185"/>
      <c r="HXO85" s="185"/>
      <c r="HXP85" s="185"/>
      <c r="HXQ85" s="185"/>
      <c r="HXR85" s="185"/>
      <c r="HXS85" s="185"/>
      <c r="HXT85" s="185"/>
      <c r="HXU85" s="185"/>
      <c r="HXV85" s="185"/>
      <c r="HXW85" s="185"/>
      <c r="HXX85" s="185"/>
      <c r="HXY85" s="185"/>
      <c r="HXZ85" s="185"/>
      <c r="HYA85" s="185"/>
      <c r="HYB85" s="185"/>
      <c r="HYC85" s="185"/>
      <c r="HYD85" s="185"/>
      <c r="HYE85" s="185"/>
      <c r="HYF85" s="185"/>
      <c r="HYG85" s="185"/>
      <c r="HYH85" s="185"/>
      <c r="HYI85" s="185"/>
      <c r="HYJ85" s="185"/>
      <c r="HYK85" s="185"/>
      <c r="HYL85" s="185"/>
      <c r="HYM85" s="185"/>
      <c r="HYN85" s="185"/>
      <c r="HYO85" s="185"/>
      <c r="HYP85" s="185"/>
      <c r="HYQ85" s="185"/>
      <c r="HYR85" s="185"/>
      <c r="HYS85" s="185"/>
      <c r="HYT85" s="185"/>
      <c r="HYU85" s="185"/>
      <c r="HYV85" s="185"/>
      <c r="HYW85" s="185"/>
      <c r="HYX85" s="185"/>
      <c r="HYY85" s="185"/>
      <c r="HYZ85" s="185"/>
      <c r="HZA85" s="185"/>
      <c r="HZB85" s="185"/>
      <c r="HZC85" s="185"/>
      <c r="HZD85" s="185"/>
      <c r="HZE85" s="185"/>
      <c r="HZF85" s="185"/>
      <c r="HZG85" s="185"/>
      <c r="HZH85" s="185"/>
      <c r="HZI85" s="185"/>
      <c r="HZJ85" s="185"/>
      <c r="HZK85" s="185"/>
      <c r="HZL85" s="185"/>
      <c r="HZM85" s="185"/>
      <c r="HZN85" s="185"/>
      <c r="HZO85" s="185"/>
      <c r="HZP85" s="185"/>
      <c r="HZQ85" s="185"/>
      <c r="HZR85" s="185"/>
      <c r="HZS85" s="185"/>
      <c r="HZT85" s="185"/>
      <c r="HZU85" s="185"/>
      <c r="HZV85" s="185"/>
      <c r="HZW85" s="185"/>
      <c r="HZX85" s="185"/>
      <c r="HZY85" s="185"/>
      <c r="HZZ85" s="185"/>
      <c r="IAA85" s="185"/>
      <c r="IAB85" s="185"/>
      <c r="IAC85" s="185"/>
      <c r="IAD85" s="185"/>
      <c r="IAE85" s="185"/>
      <c r="IAF85" s="185"/>
      <c r="IAG85" s="185"/>
      <c r="IAH85" s="185"/>
      <c r="IAI85" s="185"/>
      <c r="IAJ85" s="185"/>
      <c r="IAK85" s="185"/>
      <c r="IAL85" s="185"/>
      <c r="IAM85" s="185"/>
      <c r="IAN85" s="185"/>
      <c r="IAO85" s="185"/>
      <c r="IAP85" s="185"/>
      <c r="IAQ85" s="185"/>
      <c r="IAR85" s="185"/>
      <c r="IAS85" s="185"/>
      <c r="IAT85" s="185"/>
      <c r="IAU85" s="185"/>
      <c r="IAV85" s="185"/>
      <c r="IAW85" s="185"/>
      <c r="IAX85" s="185"/>
      <c r="IAY85" s="185"/>
      <c r="IAZ85" s="185"/>
      <c r="IBA85" s="185"/>
      <c r="IBB85" s="185"/>
      <c r="IBC85" s="185"/>
      <c r="IBD85" s="185"/>
      <c r="IBE85" s="185"/>
      <c r="IBF85" s="185"/>
      <c r="IBG85" s="185"/>
      <c r="IBH85" s="185"/>
      <c r="IBI85" s="185"/>
      <c r="IBJ85" s="185"/>
      <c r="IBK85" s="185"/>
      <c r="IBL85" s="185"/>
      <c r="IBM85" s="185"/>
      <c r="IBN85" s="185"/>
      <c r="IBO85" s="185"/>
      <c r="IBP85" s="185"/>
      <c r="IBQ85" s="185"/>
      <c r="IBR85" s="185"/>
      <c r="IBS85" s="185"/>
      <c r="IBT85" s="185"/>
      <c r="IBU85" s="185"/>
      <c r="IBV85" s="185"/>
      <c r="IBW85" s="185"/>
      <c r="IBX85" s="185"/>
      <c r="IBY85" s="185"/>
      <c r="IBZ85" s="185"/>
      <c r="ICA85" s="185"/>
      <c r="ICB85" s="185"/>
      <c r="ICC85" s="185"/>
      <c r="ICD85" s="185"/>
      <c r="ICE85" s="185"/>
      <c r="ICF85" s="185"/>
      <c r="ICG85" s="185"/>
      <c r="ICH85" s="185"/>
      <c r="ICI85" s="185"/>
      <c r="ICJ85" s="185"/>
      <c r="ICK85" s="185"/>
      <c r="ICL85" s="185"/>
      <c r="ICM85" s="185"/>
      <c r="ICN85" s="185"/>
      <c r="ICO85" s="185"/>
      <c r="ICP85" s="185"/>
      <c r="ICQ85" s="185"/>
      <c r="ICR85" s="185"/>
      <c r="ICS85" s="185"/>
      <c r="ICT85" s="185"/>
      <c r="ICU85" s="185"/>
      <c r="ICV85" s="185"/>
      <c r="ICW85" s="185"/>
      <c r="ICX85" s="185"/>
      <c r="ICY85" s="185"/>
      <c r="ICZ85" s="185"/>
      <c r="IDA85" s="185"/>
      <c r="IDB85" s="185"/>
      <c r="IDC85" s="185"/>
      <c r="IDD85" s="185"/>
      <c r="IDE85" s="185"/>
      <c r="IDF85" s="185"/>
      <c r="IDG85" s="185"/>
      <c r="IDH85" s="185"/>
      <c r="IDI85" s="185"/>
      <c r="IDJ85" s="185"/>
      <c r="IDK85" s="185"/>
      <c r="IDL85" s="185"/>
      <c r="IDM85" s="185"/>
      <c r="IDN85" s="185"/>
      <c r="IDO85" s="185"/>
      <c r="IDP85" s="185"/>
      <c r="IDQ85" s="185"/>
      <c r="IDR85" s="185"/>
      <c r="IDS85" s="185"/>
      <c r="IDT85" s="185"/>
      <c r="IDU85" s="185"/>
      <c r="IDV85" s="185"/>
      <c r="IDW85" s="185"/>
      <c r="IDX85" s="185"/>
      <c r="IDY85" s="185"/>
      <c r="IDZ85" s="185"/>
      <c r="IEA85" s="185"/>
      <c r="IEB85" s="185"/>
      <c r="IEC85" s="185"/>
      <c r="IED85" s="185"/>
      <c r="IEE85" s="185"/>
      <c r="IEF85" s="185"/>
      <c r="IEG85" s="185"/>
      <c r="IEH85" s="185"/>
      <c r="IEI85" s="185"/>
      <c r="IEJ85" s="185"/>
      <c r="IEK85" s="185"/>
      <c r="IEL85" s="185"/>
      <c r="IEM85" s="185"/>
      <c r="IEN85" s="185"/>
      <c r="IEO85" s="185"/>
      <c r="IEP85" s="185"/>
      <c r="IEQ85" s="185"/>
      <c r="IER85" s="185"/>
      <c r="IES85" s="185"/>
      <c r="IET85" s="185"/>
      <c r="IEU85" s="185"/>
      <c r="IEV85" s="185"/>
      <c r="IEW85" s="185"/>
      <c r="IEX85" s="185"/>
      <c r="IEY85" s="185"/>
      <c r="IEZ85" s="185"/>
      <c r="IFA85" s="185"/>
      <c r="IFB85" s="185"/>
      <c r="IFC85" s="185"/>
      <c r="IFD85" s="185"/>
      <c r="IFE85" s="185"/>
      <c r="IFF85" s="185"/>
      <c r="IFG85" s="185"/>
      <c r="IFH85" s="185"/>
      <c r="IFI85" s="185"/>
      <c r="IFJ85" s="185"/>
      <c r="IFK85" s="185"/>
      <c r="IFL85" s="185"/>
      <c r="IFM85" s="185"/>
      <c r="IFN85" s="185"/>
      <c r="IFO85" s="185"/>
      <c r="IFP85" s="185"/>
      <c r="IFQ85" s="185"/>
      <c r="IFR85" s="185"/>
      <c r="IFS85" s="185"/>
      <c r="IFT85" s="185"/>
      <c r="IFU85" s="185"/>
      <c r="IFV85" s="185"/>
      <c r="IFW85" s="185"/>
      <c r="IFX85" s="185"/>
      <c r="IFY85" s="185"/>
      <c r="IFZ85" s="185"/>
      <c r="IGA85" s="185"/>
      <c r="IGB85" s="185"/>
      <c r="IGC85" s="185"/>
      <c r="IGD85" s="185"/>
      <c r="IGE85" s="185"/>
      <c r="IGF85" s="185"/>
      <c r="IGG85" s="185"/>
      <c r="IGH85" s="185"/>
      <c r="IGI85" s="185"/>
      <c r="IGJ85" s="185"/>
      <c r="IGK85" s="185"/>
      <c r="IGL85" s="185"/>
      <c r="IGM85" s="185"/>
      <c r="IGN85" s="185"/>
      <c r="IGO85" s="185"/>
      <c r="IGP85" s="185"/>
      <c r="IGQ85" s="185"/>
      <c r="IGR85" s="185"/>
      <c r="IGS85" s="185"/>
      <c r="IGT85" s="185"/>
      <c r="IGU85" s="185"/>
      <c r="IGV85" s="185"/>
      <c r="IGW85" s="185"/>
      <c r="IGX85" s="185"/>
      <c r="IGY85" s="185"/>
      <c r="IGZ85" s="185"/>
      <c r="IHA85" s="185"/>
      <c r="IHB85" s="185"/>
      <c r="IHC85" s="185"/>
      <c r="IHD85" s="185"/>
      <c r="IHE85" s="185"/>
      <c r="IHF85" s="185"/>
      <c r="IHG85" s="185"/>
      <c r="IHH85" s="185"/>
      <c r="IHI85" s="185"/>
      <c r="IHJ85" s="185"/>
      <c r="IHK85" s="185"/>
      <c r="IHL85" s="185"/>
      <c r="IHM85" s="185"/>
      <c r="IHN85" s="185"/>
      <c r="IHO85" s="185"/>
      <c r="IHP85" s="185"/>
      <c r="IHQ85" s="185"/>
      <c r="IHR85" s="185"/>
      <c r="IHS85" s="185"/>
      <c r="IHT85" s="185"/>
      <c r="IHU85" s="185"/>
      <c r="IHV85" s="185"/>
      <c r="IHW85" s="185"/>
      <c r="IHX85" s="185"/>
      <c r="IHY85" s="185"/>
      <c r="IHZ85" s="185"/>
      <c r="IIA85" s="185"/>
      <c r="IIB85" s="185"/>
      <c r="IIC85" s="185"/>
      <c r="IID85" s="185"/>
      <c r="IIE85" s="185"/>
      <c r="IIF85" s="185"/>
      <c r="IIG85" s="185"/>
      <c r="IIH85" s="185"/>
      <c r="III85" s="185"/>
      <c r="IIJ85" s="185"/>
      <c r="IIK85" s="185"/>
      <c r="IIL85" s="185"/>
      <c r="IIM85" s="185"/>
      <c r="IIN85" s="185"/>
      <c r="IIO85" s="185"/>
      <c r="IIP85" s="185"/>
      <c r="IIQ85" s="185"/>
      <c r="IIR85" s="185"/>
      <c r="IIS85" s="185"/>
      <c r="IIT85" s="185"/>
      <c r="IIU85" s="185"/>
      <c r="IIV85" s="185"/>
      <c r="IIW85" s="185"/>
      <c r="IIX85" s="185"/>
      <c r="IIY85" s="185"/>
      <c r="IIZ85" s="185"/>
      <c r="IJA85" s="185"/>
      <c r="IJB85" s="185"/>
      <c r="IJC85" s="185"/>
      <c r="IJD85" s="185"/>
      <c r="IJE85" s="185"/>
      <c r="IJF85" s="185"/>
      <c r="IJG85" s="185"/>
      <c r="IJH85" s="185"/>
      <c r="IJI85" s="185"/>
      <c r="IJJ85" s="185"/>
      <c r="IJK85" s="185"/>
      <c r="IJL85" s="185"/>
      <c r="IJM85" s="185"/>
      <c r="IJN85" s="185"/>
      <c r="IJO85" s="185"/>
      <c r="IJP85" s="185"/>
      <c r="IJQ85" s="185"/>
      <c r="IJR85" s="185"/>
      <c r="IJS85" s="185"/>
      <c r="IJT85" s="185"/>
      <c r="IJU85" s="185"/>
      <c r="IJV85" s="185"/>
      <c r="IJW85" s="185"/>
      <c r="IJX85" s="185"/>
      <c r="IJY85" s="185"/>
      <c r="IJZ85" s="185"/>
      <c r="IKA85" s="185"/>
      <c r="IKB85" s="185"/>
      <c r="IKC85" s="185"/>
      <c r="IKD85" s="185"/>
      <c r="IKE85" s="185"/>
      <c r="IKF85" s="185"/>
      <c r="IKG85" s="185"/>
      <c r="IKH85" s="185"/>
      <c r="IKI85" s="185"/>
      <c r="IKJ85" s="185"/>
      <c r="IKK85" s="185"/>
      <c r="IKL85" s="185"/>
      <c r="IKM85" s="185"/>
      <c r="IKN85" s="185"/>
      <c r="IKO85" s="185"/>
      <c r="IKP85" s="185"/>
      <c r="IKQ85" s="185"/>
      <c r="IKR85" s="185"/>
      <c r="IKS85" s="185"/>
      <c r="IKT85" s="185"/>
      <c r="IKU85" s="185"/>
      <c r="IKV85" s="185"/>
      <c r="IKW85" s="185"/>
      <c r="IKX85" s="185"/>
      <c r="IKY85" s="185"/>
      <c r="IKZ85" s="185"/>
      <c r="ILA85" s="185"/>
      <c r="ILB85" s="185"/>
      <c r="ILC85" s="185"/>
      <c r="ILD85" s="185"/>
      <c r="ILE85" s="185"/>
      <c r="ILF85" s="185"/>
      <c r="ILG85" s="185"/>
      <c r="ILH85" s="185"/>
      <c r="ILI85" s="185"/>
      <c r="ILJ85" s="185"/>
      <c r="ILK85" s="185"/>
      <c r="ILL85" s="185"/>
      <c r="ILM85" s="185"/>
      <c r="ILN85" s="185"/>
      <c r="ILO85" s="185"/>
      <c r="ILP85" s="185"/>
      <c r="ILQ85" s="185"/>
      <c r="ILR85" s="185"/>
      <c r="ILS85" s="185"/>
      <c r="ILT85" s="185"/>
      <c r="ILU85" s="185"/>
      <c r="ILV85" s="185"/>
      <c r="ILW85" s="185"/>
      <c r="ILX85" s="185"/>
      <c r="ILY85" s="185"/>
      <c r="ILZ85" s="185"/>
      <c r="IMA85" s="185"/>
      <c r="IMB85" s="185"/>
      <c r="IMC85" s="185"/>
      <c r="IMD85" s="185"/>
      <c r="IME85" s="185"/>
      <c r="IMF85" s="185"/>
      <c r="IMG85" s="185"/>
      <c r="IMH85" s="185"/>
      <c r="IMI85" s="185"/>
      <c r="IMJ85" s="185"/>
      <c r="IMK85" s="185"/>
      <c r="IML85" s="185"/>
      <c r="IMM85" s="185"/>
      <c r="IMN85" s="185"/>
      <c r="IMO85" s="185"/>
      <c r="IMP85" s="185"/>
      <c r="IMQ85" s="185"/>
      <c r="IMR85" s="185"/>
      <c r="IMS85" s="185"/>
      <c r="IMT85" s="185"/>
      <c r="IMU85" s="185"/>
      <c r="IMV85" s="185"/>
      <c r="IMW85" s="185"/>
      <c r="IMX85" s="185"/>
      <c r="IMY85" s="185"/>
      <c r="IMZ85" s="185"/>
      <c r="INA85" s="185"/>
      <c r="INB85" s="185"/>
      <c r="INC85" s="185"/>
      <c r="IND85" s="185"/>
      <c r="INE85" s="185"/>
      <c r="INF85" s="185"/>
      <c r="ING85" s="185"/>
      <c r="INH85" s="185"/>
      <c r="INI85" s="185"/>
      <c r="INJ85" s="185"/>
      <c r="INK85" s="185"/>
      <c r="INL85" s="185"/>
      <c r="INM85" s="185"/>
      <c r="INN85" s="185"/>
      <c r="INO85" s="185"/>
      <c r="INP85" s="185"/>
      <c r="INQ85" s="185"/>
      <c r="INR85" s="185"/>
      <c r="INS85" s="185"/>
      <c r="INT85" s="185"/>
      <c r="INU85" s="185"/>
      <c r="INV85" s="185"/>
      <c r="INW85" s="185"/>
      <c r="INX85" s="185"/>
      <c r="INY85" s="185"/>
      <c r="INZ85" s="185"/>
      <c r="IOA85" s="185"/>
      <c r="IOB85" s="185"/>
      <c r="IOC85" s="185"/>
      <c r="IOD85" s="185"/>
      <c r="IOE85" s="185"/>
      <c r="IOF85" s="185"/>
      <c r="IOG85" s="185"/>
      <c r="IOH85" s="185"/>
      <c r="IOI85" s="185"/>
      <c r="IOJ85" s="185"/>
      <c r="IOK85" s="185"/>
      <c r="IOL85" s="185"/>
      <c r="IOM85" s="185"/>
      <c r="ION85" s="185"/>
      <c r="IOO85" s="185"/>
      <c r="IOP85" s="185"/>
      <c r="IOQ85" s="185"/>
      <c r="IOR85" s="185"/>
      <c r="IOS85" s="185"/>
      <c r="IOT85" s="185"/>
      <c r="IOU85" s="185"/>
      <c r="IOV85" s="185"/>
      <c r="IOW85" s="185"/>
      <c r="IOX85" s="185"/>
      <c r="IOY85" s="185"/>
      <c r="IOZ85" s="185"/>
      <c r="IPA85" s="185"/>
      <c r="IPB85" s="185"/>
      <c r="IPC85" s="185"/>
      <c r="IPD85" s="185"/>
      <c r="IPE85" s="185"/>
      <c r="IPF85" s="185"/>
      <c r="IPG85" s="185"/>
      <c r="IPH85" s="185"/>
      <c r="IPI85" s="185"/>
      <c r="IPJ85" s="185"/>
      <c r="IPK85" s="185"/>
      <c r="IPL85" s="185"/>
      <c r="IPM85" s="185"/>
      <c r="IPN85" s="185"/>
      <c r="IPO85" s="185"/>
      <c r="IPP85" s="185"/>
      <c r="IPQ85" s="185"/>
      <c r="IPR85" s="185"/>
      <c r="IPS85" s="185"/>
      <c r="IPT85" s="185"/>
      <c r="IPU85" s="185"/>
      <c r="IPV85" s="185"/>
      <c r="IPW85" s="185"/>
      <c r="IPX85" s="185"/>
      <c r="IPY85" s="185"/>
      <c r="IPZ85" s="185"/>
      <c r="IQA85" s="185"/>
      <c r="IQB85" s="185"/>
      <c r="IQC85" s="185"/>
      <c r="IQD85" s="185"/>
      <c r="IQE85" s="185"/>
      <c r="IQF85" s="185"/>
      <c r="IQG85" s="185"/>
      <c r="IQH85" s="185"/>
      <c r="IQI85" s="185"/>
      <c r="IQJ85" s="185"/>
      <c r="IQK85" s="185"/>
      <c r="IQL85" s="185"/>
      <c r="IQM85" s="185"/>
      <c r="IQN85" s="185"/>
      <c r="IQO85" s="185"/>
      <c r="IQP85" s="185"/>
      <c r="IQQ85" s="185"/>
      <c r="IQR85" s="185"/>
      <c r="IQS85" s="185"/>
      <c r="IQT85" s="185"/>
      <c r="IQU85" s="185"/>
      <c r="IQV85" s="185"/>
      <c r="IQW85" s="185"/>
      <c r="IQX85" s="185"/>
      <c r="IQY85" s="185"/>
      <c r="IQZ85" s="185"/>
      <c r="IRA85" s="185"/>
      <c r="IRB85" s="185"/>
      <c r="IRC85" s="185"/>
      <c r="IRD85" s="185"/>
      <c r="IRE85" s="185"/>
      <c r="IRF85" s="185"/>
      <c r="IRG85" s="185"/>
      <c r="IRH85" s="185"/>
      <c r="IRI85" s="185"/>
      <c r="IRJ85" s="185"/>
      <c r="IRK85" s="185"/>
      <c r="IRL85" s="185"/>
      <c r="IRM85" s="185"/>
      <c r="IRN85" s="185"/>
      <c r="IRO85" s="185"/>
      <c r="IRP85" s="185"/>
      <c r="IRQ85" s="185"/>
      <c r="IRR85" s="185"/>
      <c r="IRS85" s="185"/>
      <c r="IRT85" s="185"/>
      <c r="IRU85" s="185"/>
      <c r="IRV85" s="185"/>
      <c r="IRW85" s="185"/>
      <c r="IRX85" s="185"/>
      <c r="IRY85" s="185"/>
      <c r="IRZ85" s="185"/>
      <c r="ISA85" s="185"/>
      <c r="ISB85" s="185"/>
      <c r="ISC85" s="185"/>
      <c r="ISD85" s="185"/>
      <c r="ISE85" s="185"/>
      <c r="ISF85" s="185"/>
      <c r="ISG85" s="185"/>
      <c r="ISH85" s="185"/>
      <c r="ISI85" s="185"/>
      <c r="ISJ85" s="185"/>
      <c r="ISK85" s="185"/>
      <c r="ISL85" s="185"/>
      <c r="ISM85" s="185"/>
      <c r="ISN85" s="185"/>
      <c r="ISO85" s="185"/>
      <c r="ISP85" s="185"/>
      <c r="ISQ85" s="185"/>
      <c r="ISR85" s="185"/>
      <c r="ISS85" s="185"/>
      <c r="IST85" s="185"/>
      <c r="ISU85" s="185"/>
      <c r="ISV85" s="185"/>
      <c r="ISW85" s="185"/>
      <c r="ISX85" s="185"/>
      <c r="ISY85" s="185"/>
      <c r="ISZ85" s="185"/>
      <c r="ITA85" s="185"/>
      <c r="ITB85" s="185"/>
      <c r="ITC85" s="185"/>
      <c r="ITD85" s="185"/>
      <c r="ITE85" s="185"/>
      <c r="ITF85" s="185"/>
      <c r="ITG85" s="185"/>
      <c r="ITH85" s="185"/>
      <c r="ITI85" s="185"/>
      <c r="ITJ85" s="185"/>
      <c r="ITK85" s="185"/>
      <c r="ITL85" s="185"/>
      <c r="ITM85" s="185"/>
      <c r="ITN85" s="185"/>
      <c r="ITO85" s="185"/>
      <c r="ITP85" s="185"/>
      <c r="ITQ85" s="185"/>
      <c r="ITR85" s="185"/>
      <c r="ITS85" s="185"/>
      <c r="ITT85" s="185"/>
      <c r="ITU85" s="185"/>
      <c r="ITV85" s="185"/>
      <c r="ITW85" s="185"/>
      <c r="ITX85" s="185"/>
      <c r="ITY85" s="185"/>
      <c r="ITZ85" s="185"/>
      <c r="IUA85" s="185"/>
      <c r="IUB85" s="185"/>
      <c r="IUC85" s="185"/>
      <c r="IUD85" s="185"/>
      <c r="IUE85" s="185"/>
      <c r="IUF85" s="185"/>
      <c r="IUG85" s="185"/>
      <c r="IUH85" s="185"/>
      <c r="IUI85" s="185"/>
      <c r="IUJ85" s="185"/>
      <c r="IUK85" s="185"/>
      <c r="IUL85" s="185"/>
      <c r="IUM85" s="185"/>
      <c r="IUN85" s="185"/>
      <c r="IUO85" s="185"/>
      <c r="IUP85" s="185"/>
      <c r="IUQ85" s="185"/>
      <c r="IUR85" s="185"/>
      <c r="IUS85" s="185"/>
      <c r="IUT85" s="185"/>
      <c r="IUU85" s="185"/>
      <c r="IUV85" s="185"/>
      <c r="IUW85" s="185"/>
      <c r="IUX85" s="185"/>
      <c r="IUY85" s="185"/>
      <c r="IUZ85" s="185"/>
      <c r="IVA85" s="185"/>
      <c r="IVB85" s="185"/>
      <c r="IVC85" s="185"/>
      <c r="IVD85" s="185"/>
      <c r="IVE85" s="185"/>
      <c r="IVF85" s="185"/>
      <c r="IVG85" s="185"/>
      <c r="IVH85" s="185"/>
      <c r="IVI85" s="185"/>
      <c r="IVJ85" s="185"/>
      <c r="IVK85" s="185"/>
      <c r="IVL85" s="185"/>
      <c r="IVM85" s="185"/>
      <c r="IVN85" s="185"/>
      <c r="IVO85" s="185"/>
      <c r="IVP85" s="185"/>
      <c r="IVQ85" s="185"/>
      <c r="IVR85" s="185"/>
      <c r="IVS85" s="185"/>
      <c r="IVT85" s="185"/>
      <c r="IVU85" s="185"/>
      <c r="IVV85" s="185"/>
      <c r="IVW85" s="185"/>
      <c r="IVX85" s="185"/>
      <c r="IVY85" s="185"/>
      <c r="IVZ85" s="185"/>
      <c r="IWA85" s="185"/>
      <c r="IWB85" s="185"/>
      <c r="IWC85" s="185"/>
      <c r="IWD85" s="185"/>
      <c r="IWE85" s="185"/>
      <c r="IWF85" s="185"/>
      <c r="IWG85" s="185"/>
      <c r="IWH85" s="185"/>
      <c r="IWI85" s="185"/>
      <c r="IWJ85" s="185"/>
      <c r="IWK85" s="185"/>
      <c r="IWL85" s="185"/>
      <c r="IWM85" s="185"/>
      <c r="IWN85" s="185"/>
      <c r="IWO85" s="185"/>
      <c r="IWP85" s="185"/>
      <c r="IWQ85" s="185"/>
      <c r="IWR85" s="185"/>
      <c r="IWS85" s="185"/>
      <c r="IWT85" s="185"/>
      <c r="IWU85" s="185"/>
      <c r="IWV85" s="185"/>
      <c r="IWW85" s="185"/>
      <c r="IWX85" s="185"/>
      <c r="IWY85" s="185"/>
      <c r="IWZ85" s="185"/>
      <c r="IXA85" s="185"/>
      <c r="IXB85" s="185"/>
      <c r="IXC85" s="185"/>
      <c r="IXD85" s="185"/>
      <c r="IXE85" s="185"/>
      <c r="IXF85" s="185"/>
      <c r="IXG85" s="185"/>
      <c r="IXH85" s="185"/>
      <c r="IXI85" s="185"/>
      <c r="IXJ85" s="185"/>
      <c r="IXK85" s="185"/>
      <c r="IXL85" s="185"/>
      <c r="IXM85" s="185"/>
      <c r="IXN85" s="185"/>
      <c r="IXO85" s="185"/>
      <c r="IXP85" s="185"/>
      <c r="IXQ85" s="185"/>
      <c r="IXR85" s="185"/>
      <c r="IXS85" s="185"/>
      <c r="IXT85" s="185"/>
      <c r="IXU85" s="185"/>
      <c r="IXV85" s="185"/>
      <c r="IXW85" s="185"/>
      <c r="IXX85" s="185"/>
      <c r="IXY85" s="185"/>
      <c r="IXZ85" s="185"/>
      <c r="IYA85" s="185"/>
      <c r="IYB85" s="185"/>
      <c r="IYC85" s="185"/>
      <c r="IYD85" s="185"/>
      <c r="IYE85" s="185"/>
      <c r="IYF85" s="185"/>
      <c r="IYG85" s="185"/>
      <c r="IYH85" s="185"/>
      <c r="IYI85" s="185"/>
      <c r="IYJ85" s="185"/>
      <c r="IYK85" s="185"/>
      <c r="IYL85" s="185"/>
      <c r="IYM85" s="185"/>
      <c r="IYN85" s="185"/>
      <c r="IYO85" s="185"/>
      <c r="IYP85" s="185"/>
      <c r="IYQ85" s="185"/>
      <c r="IYR85" s="185"/>
      <c r="IYS85" s="185"/>
      <c r="IYT85" s="185"/>
      <c r="IYU85" s="185"/>
      <c r="IYV85" s="185"/>
      <c r="IYW85" s="185"/>
      <c r="IYX85" s="185"/>
      <c r="IYY85" s="185"/>
      <c r="IYZ85" s="185"/>
      <c r="IZA85" s="185"/>
      <c r="IZB85" s="185"/>
      <c r="IZC85" s="185"/>
      <c r="IZD85" s="185"/>
      <c r="IZE85" s="185"/>
      <c r="IZF85" s="185"/>
      <c r="IZG85" s="185"/>
      <c r="IZH85" s="185"/>
      <c r="IZI85" s="185"/>
      <c r="IZJ85" s="185"/>
      <c r="IZK85" s="185"/>
      <c r="IZL85" s="185"/>
      <c r="IZM85" s="185"/>
      <c r="IZN85" s="185"/>
      <c r="IZO85" s="185"/>
      <c r="IZP85" s="185"/>
      <c r="IZQ85" s="185"/>
      <c r="IZR85" s="185"/>
      <c r="IZS85" s="185"/>
      <c r="IZT85" s="185"/>
      <c r="IZU85" s="185"/>
      <c r="IZV85" s="185"/>
      <c r="IZW85" s="185"/>
      <c r="IZX85" s="185"/>
      <c r="IZY85" s="185"/>
      <c r="IZZ85" s="185"/>
      <c r="JAA85" s="185"/>
      <c r="JAB85" s="185"/>
      <c r="JAC85" s="185"/>
      <c r="JAD85" s="185"/>
      <c r="JAE85" s="185"/>
      <c r="JAF85" s="185"/>
      <c r="JAG85" s="185"/>
      <c r="JAH85" s="185"/>
      <c r="JAI85" s="185"/>
      <c r="JAJ85" s="185"/>
      <c r="JAK85" s="185"/>
      <c r="JAL85" s="185"/>
      <c r="JAM85" s="185"/>
      <c r="JAN85" s="185"/>
      <c r="JAO85" s="185"/>
      <c r="JAP85" s="185"/>
      <c r="JAQ85" s="185"/>
      <c r="JAR85" s="185"/>
      <c r="JAS85" s="185"/>
      <c r="JAT85" s="185"/>
      <c r="JAU85" s="185"/>
      <c r="JAV85" s="185"/>
      <c r="JAW85" s="185"/>
      <c r="JAX85" s="185"/>
      <c r="JAY85" s="185"/>
      <c r="JAZ85" s="185"/>
      <c r="JBA85" s="185"/>
      <c r="JBB85" s="185"/>
      <c r="JBC85" s="185"/>
      <c r="JBD85" s="185"/>
      <c r="JBE85" s="185"/>
      <c r="JBF85" s="185"/>
      <c r="JBG85" s="185"/>
      <c r="JBH85" s="185"/>
      <c r="JBI85" s="185"/>
      <c r="JBJ85" s="185"/>
      <c r="JBK85" s="185"/>
      <c r="JBL85" s="185"/>
      <c r="JBM85" s="185"/>
      <c r="JBN85" s="185"/>
      <c r="JBO85" s="185"/>
      <c r="JBP85" s="185"/>
      <c r="JBQ85" s="185"/>
      <c r="JBR85" s="185"/>
      <c r="JBS85" s="185"/>
      <c r="JBT85" s="185"/>
      <c r="JBU85" s="185"/>
      <c r="JBV85" s="185"/>
      <c r="JBW85" s="185"/>
      <c r="JBX85" s="185"/>
      <c r="JBY85" s="185"/>
      <c r="JBZ85" s="185"/>
      <c r="JCA85" s="185"/>
      <c r="JCB85" s="185"/>
      <c r="JCC85" s="185"/>
      <c r="JCD85" s="185"/>
      <c r="JCE85" s="185"/>
      <c r="JCF85" s="185"/>
      <c r="JCG85" s="185"/>
      <c r="JCH85" s="185"/>
      <c r="JCI85" s="185"/>
      <c r="JCJ85" s="185"/>
      <c r="JCK85" s="185"/>
      <c r="JCL85" s="185"/>
      <c r="JCM85" s="185"/>
      <c r="JCN85" s="185"/>
      <c r="JCO85" s="185"/>
      <c r="JCP85" s="185"/>
      <c r="JCQ85" s="185"/>
      <c r="JCR85" s="185"/>
      <c r="JCS85" s="185"/>
      <c r="JCT85" s="185"/>
      <c r="JCU85" s="185"/>
      <c r="JCV85" s="185"/>
      <c r="JCW85" s="185"/>
      <c r="JCX85" s="185"/>
      <c r="JCY85" s="185"/>
      <c r="JCZ85" s="185"/>
      <c r="JDA85" s="185"/>
      <c r="JDB85" s="185"/>
      <c r="JDC85" s="185"/>
      <c r="JDD85" s="185"/>
      <c r="JDE85" s="185"/>
      <c r="JDF85" s="185"/>
      <c r="JDG85" s="185"/>
      <c r="JDH85" s="185"/>
      <c r="JDI85" s="185"/>
      <c r="JDJ85" s="185"/>
      <c r="JDK85" s="185"/>
      <c r="JDL85" s="185"/>
      <c r="JDM85" s="185"/>
      <c r="JDN85" s="185"/>
      <c r="JDO85" s="185"/>
      <c r="JDP85" s="185"/>
      <c r="JDQ85" s="185"/>
      <c r="JDR85" s="185"/>
      <c r="JDS85" s="185"/>
      <c r="JDT85" s="185"/>
      <c r="JDU85" s="185"/>
      <c r="JDV85" s="185"/>
      <c r="JDW85" s="185"/>
      <c r="JDX85" s="185"/>
      <c r="JDY85" s="185"/>
      <c r="JDZ85" s="185"/>
      <c r="JEA85" s="185"/>
      <c r="JEB85" s="185"/>
      <c r="JEC85" s="185"/>
      <c r="JED85" s="185"/>
      <c r="JEE85" s="185"/>
      <c r="JEF85" s="185"/>
      <c r="JEG85" s="185"/>
      <c r="JEH85" s="185"/>
      <c r="JEI85" s="185"/>
      <c r="JEJ85" s="185"/>
      <c r="JEK85" s="185"/>
      <c r="JEL85" s="185"/>
      <c r="JEM85" s="185"/>
      <c r="JEN85" s="185"/>
      <c r="JEO85" s="185"/>
      <c r="JEP85" s="185"/>
      <c r="JEQ85" s="185"/>
      <c r="JER85" s="185"/>
      <c r="JES85" s="185"/>
      <c r="JET85" s="185"/>
      <c r="JEU85" s="185"/>
      <c r="JEV85" s="185"/>
      <c r="JEW85" s="185"/>
      <c r="JEX85" s="185"/>
      <c r="JEY85" s="185"/>
      <c r="JEZ85" s="185"/>
      <c r="JFA85" s="185"/>
      <c r="JFB85" s="185"/>
      <c r="JFC85" s="185"/>
      <c r="JFD85" s="185"/>
      <c r="JFE85" s="185"/>
      <c r="JFF85" s="185"/>
      <c r="JFG85" s="185"/>
      <c r="JFH85" s="185"/>
      <c r="JFI85" s="185"/>
      <c r="JFJ85" s="185"/>
      <c r="JFK85" s="185"/>
      <c r="JFL85" s="185"/>
      <c r="JFM85" s="185"/>
      <c r="JFN85" s="185"/>
      <c r="JFO85" s="185"/>
      <c r="JFP85" s="185"/>
      <c r="JFQ85" s="185"/>
      <c r="JFR85" s="185"/>
      <c r="JFS85" s="185"/>
      <c r="JFT85" s="185"/>
      <c r="JFU85" s="185"/>
      <c r="JFV85" s="185"/>
      <c r="JFW85" s="185"/>
      <c r="JFX85" s="185"/>
      <c r="JFY85" s="185"/>
      <c r="JFZ85" s="185"/>
      <c r="JGA85" s="185"/>
      <c r="JGB85" s="185"/>
      <c r="JGC85" s="185"/>
      <c r="JGD85" s="185"/>
      <c r="JGE85" s="185"/>
      <c r="JGF85" s="185"/>
      <c r="JGG85" s="185"/>
      <c r="JGH85" s="185"/>
      <c r="JGI85" s="185"/>
      <c r="JGJ85" s="185"/>
      <c r="JGK85" s="185"/>
      <c r="JGL85" s="185"/>
      <c r="JGM85" s="185"/>
      <c r="JGN85" s="185"/>
      <c r="JGO85" s="185"/>
      <c r="JGP85" s="185"/>
      <c r="JGQ85" s="185"/>
      <c r="JGR85" s="185"/>
      <c r="JGS85" s="185"/>
      <c r="JGT85" s="185"/>
      <c r="JGU85" s="185"/>
      <c r="JGV85" s="185"/>
      <c r="JGW85" s="185"/>
      <c r="JGX85" s="185"/>
      <c r="JGY85" s="185"/>
      <c r="JGZ85" s="185"/>
      <c r="JHA85" s="185"/>
      <c r="JHB85" s="185"/>
      <c r="JHC85" s="185"/>
      <c r="JHD85" s="185"/>
      <c r="JHE85" s="185"/>
      <c r="JHF85" s="185"/>
      <c r="JHG85" s="185"/>
      <c r="JHH85" s="185"/>
      <c r="JHI85" s="185"/>
      <c r="JHJ85" s="185"/>
      <c r="JHK85" s="185"/>
      <c r="JHL85" s="185"/>
      <c r="JHM85" s="185"/>
      <c r="JHN85" s="185"/>
      <c r="JHO85" s="185"/>
      <c r="JHP85" s="185"/>
      <c r="JHQ85" s="185"/>
      <c r="JHR85" s="185"/>
      <c r="JHS85" s="185"/>
      <c r="JHT85" s="185"/>
      <c r="JHU85" s="185"/>
      <c r="JHV85" s="185"/>
      <c r="JHW85" s="185"/>
      <c r="JHX85" s="185"/>
      <c r="JHY85" s="185"/>
      <c r="JHZ85" s="185"/>
      <c r="JIA85" s="185"/>
      <c r="JIB85" s="185"/>
      <c r="JIC85" s="185"/>
      <c r="JID85" s="185"/>
      <c r="JIE85" s="185"/>
      <c r="JIF85" s="185"/>
      <c r="JIG85" s="185"/>
      <c r="JIH85" s="185"/>
      <c r="JII85" s="185"/>
      <c r="JIJ85" s="185"/>
      <c r="JIK85" s="185"/>
      <c r="JIL85" s="185"/>
      <c r="JIM85" s="185"/>
      <c r="JIN85" s="185"/>
      <c r="JIO85" s="185"/>
      <c r="JIP85" s="185"/>
      <c r="JIQ85" s="185"/>
      <c r="JIR85" s="185"/>
      <c r="JIS85" s="185"/>
      <c r="JIT85" s="185"/>
      <c r="JIU85" s="185"/>
      <c r="JIV85" s="185"/>
      <c r="JIW85" s="185"/>
      <c r="JIX85" s="185"/>
      <c r="JIY85" s="185"/>
      <c r="JIZ85" s="185"/>
      <c r="JJA85" s="185"/>
      <c r="JJB85" s="185"/>
      <c r="JJC85" s="185"/>
      <c r="JJD85" s="185"/>
      <c r="JJE85" s="185"/>
      <c r="JJF85" s="185"/>
      <c r="JJG85" s="185"/>
      <c r="JJH85" s="185"/>
      <c r="JJI85" s="185"/>
      <c r="JJJ85" s="185"/>
      <c r="JJK85" s="185"/>
      <c r="JJL85" s="185"/>
      <c r="JJM85" s="185"/>
      <c r="JJN85" s="185"/>
      <c r="JJO85" s="185"/>
      <c r="JJP85" s="185"/>
      <c r="JJQ85" s="185"/>
      <c r="JJR85" s="185"/>
      <c r="JJS85" s="185"/>
      <c r="JJT85" s="185"/>
      <c r="JJU85" s="185"/>
      <c r="JJV85" s="185"/>
      <c r="JJW85" s="185"/>
      <c r="JJX85" s="185"/>
      <c r="JJY85" s="185"/>
      <c r="JJZ85" s="185"/>
      <c r="JKA85" s="185"/>
      <c r="JKB85" s="185"/>
      <c r="JKC85" s="185"/>
      <c r="JKD85" s="185"/>
      <c r="JKE85" s="185"/>
      <c r="JKF85" s="185"/>
      <c r="JKG85" s="185"/>
      <c r="JKH85" s="185"/>
      <c r="JKI85" s="185"/>
      <c r="JKJ85" s="185"/>
      <c r="JKK85" s="185"/>
      <c r="JKL85" s="185"/>
      <c r="JKM85" s="185"/>
      <c r="JKN85" s="185"/>
      <c r="JKO85" s="185"/>
      <c r="JKP85" s="185"/>
      <c r="JKQ85" s="185"/>
      <c r="JKR85" s="185"/>
      <c r="JKS85" s="185"/>
      <c r="JKT85" s="185"/>
      <c r="JKU85" s="185"/>
      <c r="JKV85" s="185"/>
      <c r="JKW85" s="185"/>
      <c r="JKX85" s="185"/>
      <c r="JKY85" s="185"/>
      <c r="JKZ85" s="185"/>
      <c r="JLA85" s="185"/>
      <c r="JLB85" s="185"/>
      <c r="JLC85" s="185"/>
      <c r="JLD85" s="185"/>
      <c r="JLE85" s="185"/>
      <c r="JLF85" s="185"/>
      <c r="JLG85" s="185"/>
      <c r="JLH85" s="185"/>
      <c r="JLI85" s="185"/>
      <c r="JLJ85" s="185"/>
      <c r="JLK85" s="185"/>
      <c r="JLL85" s="185"/>
      <c r="JLM85" s="185"/>
      <c r="JLN85" s="185"/>
      <c r="JLO85" s="185"/>
      <c r="JLP85" s="185"/>
      <c r="JLQ85" s="185"/>
      <c r="JLR85" s="185"/>
      <c r="JLS85" s="185"/>
      <c r="JLT85" s="185"/>
      <c r="JLU85" s="185"/>
      <c r="JLV85" s="185"/>
      <c r="JLW85" s="185"/>
      <c r="JLX85" s="185"/>
      <c r="JLY85" s="185"/>
      <c r="JLZ85" s="185"/>
      <c r="JMA85" s="185"/>
      <c r="JMB85" s="185"/>
      <c r="JMC85" s="185"/>
      <c r="JMD85" s="185"/>
      <c r="JME85" s="185"/>
      <c r="JMF85" s="185"/>
      <c r="JMG85" s="185"/>
      <c r="JMH85" s="185"/>
      <c r="JMI85" s="185"/>
      <c r="JMJ85" s="185"/>
      <c r="JMK85" s="185"/>
      <c r="JML85" s="185"/>
      <c r="JMM85" s="185"/>
      <c r="JMN85" s="185"/>
      <c r="JMO85" s="185"/>
      <c r="JMP85" s="185"/>
      <c r="JMQ85" s="185"/>
      <c r="JMR85" s="185"/>
      <c r="JMS85" s="185"/>
      <c r="JMT85" s="185"/>
      <c r="JMU85" s="185"/>
      <c r="JMV85" s="185"/>
      <c r="JMW85" s="185"/>
      <c r="JMX85" s="185"/>
      <c r="JMY85" s="185"/>
      <c r="JMZ85" s="185"/>
      <c r="JNA85" s="185"/>
      <c r="JNB85" s="185"/>
      <c r="JNC85" s="185"/>
      <c r="JND85" s="185"/>
      <c r="JNE85" s="185"/>
      <c r="JNF85" s="185"/>
      <c r="JNG85" s="185"/>
      <c r="JNH85" s="185"/>
      <c r="JNI85" s="185"/>
      <c r="JNJ85" s="185"/>
      <c r="JNK85" s="185"/>
      <c r="JNL85" s="185"/>
      <c r="JNM85" s="185"/>
      <c r="JNN85" s="185"/>
      <c r="JNO85" s="185"/>
      <c r="JNP85" s="185"/>
      <c r="JNQ85" s="185"/>
      <c r="JNR85" s="185"/>
      <c r="JNS85" s="185"/>
      <c r="JNT85" s="185"/>
      <c r="JNU85" s="185"/>
      <c r="JNV85" s="185"/>
      <c r="JNW85" s="185"/>
      <c r="JNX85" s="185"/>
      <c r="JNY85" s="185"/>
      <c r="JNZ85" s="185"/>
      <c r="JOA85" s="185"/>
      <c r="JOB85" s="185"/>
      <c r="JOC85" s="185"/>
      <c r="JOD85" s="185"/>
      <c r="JOE85" s="185"/>
      <c r="JOF85" s="185"/>
      <c r="JOG85" s="185"/>
      <c r="JOH85" s="185"/>
      <c r="JOI85" s="185"/>
      <c r="JOJ85" s="185"/>
      <c r="JOK85" s="185"/>
      <c r="JOL85" s="185"/>
      <c r="JOM85" s="185"/>
      <c r="JON85" s="185"/>
      <c r="JOO85" s="185"/>
      <c r="JOP85" s="185"/>
      <c r="JOQ85" s="185"/>
      <c r="JOR85" s="185"/>
      <c r="JOS85" s="185"/>
      <c r="JOT85" s="185"/>
      <c r="JOU85" s="185"/>
      <c r="JOV85" s="185"/>
      <c r="JOW85" s="185"/>
      <c r="JOX85" s="185"/>
      <c r="JOY85" s="185"/>
      <c r="JOZ85" s="185"/>
      <c r="JPA85" s="185"/>
      <c r="JPB85" s="185"/>
      <c r="JPC85" s="185"/>
      <c r="JPD85" s="185"/>
      <c r="JPE85" s="185"/>
      <c r="JPF85" s="185"/>
      <c r="JPG85" s="185"/>
      <c r="JPH85" s="185"/>
      <c r="JPI85" s="185"/>
      <c r="JPJ85" s="185"/>
      <c r="JPK85" s="185"/>
      <c r="JPL85" s="185"/>
      <c r="JPM85" s="185"/>
      <c r="JPN85" s="185"/>
      <c r="JPO85" s="185"/>
      <c r="JPP85" s="185"/>
      <c r="JPQ85" s="185"/>
      <c r="JPR85" s="185"/>
      <c r="JPS85" s="185"/>
      <c r="JPT85" s="185"/>
      <c r="JPU85" s="185"/>
      <c r="JPV85" s="185"/>
      <c r="JPW85" s="185"/>
      <c r="JPX85" s="185"/>
      <c r="JPY85" s="185"/>
      <c r="JPZ85" s="185"/>
      <c r="JQA85" s="185"/>
      <c r="JQB85" s="185"/>
      <c r="JQC85" s="185"/>
      <c r="JQD85" s="185"/>
      <c r="JQE85" s="185"/>
      <c r="JQF85" s="185"/>
      <c r="JQG85" s="185"/>
      <c r="JQH85" s="185"/>
      <c r="JQI85" s="185"/>
      <c r="JQJ85" s="185"/>
      <c r="JQK85" s="185"/>
      <c r="JQL85" s="185"/>
      <c r="JQM85" s="185"/>
      <c r="JQN85" s="185"/>
      <c r="JQO85" s="185"/>
      <c r="JQP85" s="185"/>
      <c r="JQQ85" s="185"/>
      <c r="JQR85" s="185"/>
      <c r="JQS85" s="185"/>
      <c r="JQT85" s="185"/>
      <c r="JQU85" s="185"/>
      <c r="JQV85" s="185"/>
      <c r="JQW85" s="185"/>
      <c r="JQX85" s="185"/>
      <c r="JQY85" s="185"/>
      <c r="JQZ85" s="185"/>
      <c r="JRA85" s="185"/>
      <c r="JRB85" s="185"/>
      <c r="JRC85" s="185"/>
      <c r="JRD85" s="185"/>
      <c r="JRE85" s="185"/>
      <c r="JRF85" s="185"/>
      <c r="JRG85" s="185"/>
      <c r="JRH85" s="185"/>
      <c r="JRI85" s="185"/>
      <c r="JRJ85" s="185"/>
      <c r="JRK85" s="185"/>
      <c r="JRL85" s="185"/>
      <c r="JRM85" s="185"/>
      <c r="JRN85" s="185"/>
      <c r="JRO85" s="185"/>
      <c r="JRP85" s="185"/>
      <c r="JRQ85" s="185"/>
      <c r="JRR85" s="185"/>
      <c r="JRS85" s="185"/>
      <c r="JRT85" s="185"/>
      <c r="JRU85" s="185"/>
      <c r="JRV85" s="185"/>
      <c r="JRW85" s="185"/>
      <c r="JRX85" s="185"/>
      <c r="JRY85" s="185"/>
      <c r="JRZ85" s="185"/>
      <c r="JSA85" s="185"/>
      <c r="JSB85" s="185"/>
      <c r="JSC85" s="185"/>
      <c r="JSD85" s="185"/>
      <c r="JSE85" s="185"/>
      <c r="JSF85" s="185"/>
      <c r="JSG85" s="185"/>
      <c r="JSH85" s="185"/>
      <c r="JSI85" s="185"/>
      <c r="JSJ85" s="185"/>
      <c r="JSK85" s="185"/>
      <c r="JSL85" s="185"/>
      <c r="JSM85" s="185"/>
      <c r="JSN85" s="185"/>
      <c r="JSO85" s="185"/>
      <c r="JSP85" s="185"/>
      <c r="JSQ85" s="185"/>
      <c r="JSR85" s="185"/>
      <c r="JSS85" s="185"/>
      <c r="JST85" s="185"/>
      <c r="JSU85" s="185"/>
      <c r="JSV85" s="185"/>
      <c r="JSW85" s="185"/>
      <c r="JSX85" s="185"/>
      <c r="JSY85" s="185"/>
      <c r="JSZ85" s="185"/>
      <c r="JTA85" s="185"/>
      <c r="JTB85" s="185"/>
      <c r="JTC85" s="185"/>
      <c r="JTD85" s="185"/>
      <c r="JTE85" s="185"/>
      <c r="JTF85" s="185"/>
      <c r="JTG85" s="185"/>
      <c r="JTH85" s="185"/>
      <c r="JTI85" s="185"/>
      <c r="JTJ85" s="185"/>
      <c r="JTK85" s="185"/>
      <c r="JTL85" s="185"/>
      <c r="JTM85" s="185"/>
      <c r="JTN85" s="185"/>
      <c r="JTO85" s="185"/>
      <c r="JTP85" s="185"/>
      <c r="JTQ85" s="185"/>
      <c r="JTR85" s="185"/>
      <c r="JTS85" s="185"/>
      <c r="JTT85" s="185"/>
      <c r="JTU85" s="185"/>
      <c r="JTV85" s="185"/>
      <c r="JTW85" s="185"/>
      <c r="JTX85" s="185"/>
      <c r="JTY85" s="185"/>
      <c r="JTZ85" s="185"/>
      <c r="JUA85" s="185"/>
      <c r="JUB85" s="185"/>
      <c r="JUC85" s="185"/>
      <c r="JUD85" s="185"/>
      <c r="JUE85" s="185"/>
      <c r="JUF85" s="185"/>
      <c r="JUG85" s="185"/>
      <c r="JUH85" s="185"/>
      <c r="JUI85" s="185"/>
      <c r="JUJ85" s="185"/>
      <c r="JUK85" s="185"/>
      <c r="JUL85" s="185"/>
      <c r="JUM85" s="185"/>
      <c r="JUN85" s="185"/>
      <c r="JUO85" s="185"/>
      <c r="JUP85" s="185"/>
      <c r="JUQ85" s="185"/>
      <c r="JUR85" s="185"/>
      <c r="JUS85" s="185"/>
      <c r="JUT85" s="185"/>
      <c r="JUU85" s="185"/>
      <c r="JUV85" s="185"/>
      <c r="JUW85" s="185"/>
      <c r="JUX85" s="185"/>
      <c r="JUY85" s="185"/>
      <c r="JUZ85" s="185"/>
      <c r="JVA85" s="185"/>
      <c r="JVB85" s="185"/>
      <c r="JVC85" s="185"/>
      <c r="JVD85" s="185"/>
      <c r="JVE85" s="185"/>
      <c r="JVF85" s="185"/>
      <c r="JVG85" s="185"/>
      <c r="JVH85" s="185"/>
      <c r="JVI85" s="185"/>
      <c r="JVJ85" s="185"/>
      <c r="JVK85" s="185"/>
      <c r="JVL85" s="185"/>
      <c r="JVM85" s="185"/>
      <c r="JVN85" s="185"/>
      <c r="JVO85" s="185"/>
      <c r="JVP85" s="185"/>
      <c r="JVQ85" s="185"/>
      <c r="JVR85" s="185"/>
      <c r="JVS85" s="185"/>
      <c r="JVT85" s="185"/>
      <c r="JVU85" s="185"/>
      <c r="JVV85" s="185"/>
      <c r="JVW85" s="185"/>
      <c r="JVX85" s="185"/>
      <c r="JVY85" s="185"/>
      <c r="JVZ85" s="185"/>
      <c r="JWA85" s="185"/>
      <c r="JWB85" s="185"/>
      <c r="JWC85" s="185"/>
      <c r="JWD85" s="185"/>
      <c r="JWE85" s="185"/>
      <c r="JWF85" s="185"/>
      <c r="JWG85" s="185"/>
      <c r="JWH85" s="185"/>
      <c r="JWI85" s="185"/>
      <c r="JWJ85" s="185"/>
      <c r="JWK85" s="185"/>
      <c r="JWL85" s="185"/>
      <c r="JWM85" s="185"/>
      <c r="JWN85" s="185"/>
      <c r="JWO85" s="185"/>
      <c r="JWP85" s="185"/>
      <c r="JWQ85" s="185"/>
      <c r="JWR85" s="185"/>
      <c r="JWS85" s="185"/>
      <c r="JWT85" s="185"/>
      <c r="JWU85" s="185"/>
      <c r="JWV85" s="185"/>
      <c r="JWW85" s="185"/>
      <c r="JWX85" s="185"/>
      <c r="JWY85" s="185"/>
      <c r="JWZ85" s="185"/>
      <c r="JXA85" s="185"/>
      <c r="JXB85" s="185"/>
      <c r="JXC85" s="185"/>
      <c r="JXD85" s="185"/>
      <c r="JXE85" s="185"/>
      <c r="JXF85" s="185"/>
      <c r="JXG85" s="185"/>
      <c r="JXH85" s="185"/>
      <c r="JXI85" s="185"/>
      <c r="JXJ85" s="185"/>
      <c r="JXK85" s="185"/>
      <c r="JXL85" s="185"/>
      <c r="JXM85" s="185"/>
      <c r="JXN85" s="185"/>
      <c r="JXO85" s="185"/>
      <c r="JXP85" s="185"/>
      <c r="JXQ85" s="185"/>
      <c r="JXR85" s="185"/>
      <c r="JXS85" s="185"/>
      <c r="JXT85" s="185"/>
      <c r="JXU85" s="185"/>
      <c r="JXV85" s="185"/>
      <c r="JXW85" s="185"/>
      <c r="JXX85" s="185"/>
      <c r="JXY85" s="185"/>
      <c r="JXZ85" s="185"/>
      <c r="JYA85" s="185"/>
      <c r="JYB85" s="185"/>
      <c r="JYC85" s="185"/>
      <c r="JYD85" s="185"/>
      <c r="JYE85" s="185"/>
      <c r="JYF85" s="185"/>
      <c r="JYG85" s="185"/>
      <c r="JYH85" s="185"/>
      <c r="JYI85" s="185"/>
      <c r="JYJ85" s="185"/>
      <c r="JYK85" s="185"/>
      <c r="JYL85" s="185"/>
      <c r="JYM85" s="185"/>
      <c r="JYN85" s="185"/>
      <c r="JYO85" s="185"/>
      <c r="JYP85" s="185"/>
      <c r="JYQ85" s="185"/>
      <c r="JYR85" s="185"/>
      <c r="JYS85" s="185"/>
      <c r="JYT85" s="185"/>
      <c r="JYU85" s="185"/>
      <c r="JYV85" s="185"/>
      <c r="JYW85" s="185"/>
      <c r="JYX85" s="185"/>
      <c r="JYY85" s="185"/>
      <c r="JYZ85" s="185"/>
      <c r="JZA85" s="185"/>
      <c r="JZB85" s="185"/>
      <c r="JZC85" s="185"/>
      <c r="JZD85" s="185"/>
      <c r="JZE85" s="185"/>
      <c r="JZF85" s="185"/>
      <c r="JZG85" s="185"/>
      <c r="JZH85" s="185"/>
      <c r="JZI85" s="185"/>
      <c r="JZJ85" s="185"/>
      <c r="JZK85" s="185"/>
      <c r="JZL85" s="185"/>
      <c r="JZM85" s="185"/>
      <c r="JZN85" s="185"/>
      <c r="JZO85" s="185"/>
      <c r="JZP85" s="185"/>
      <c r="JZQ85" s="185"/>
      <c r="JZR85" s="185"/>
      <c r="JZS85" s="185"/>
      <c r="JZT85" s="185"/>
      <c r="JZU85" s="185"/>
      <c r="JZV85" s="185"/>
      <c r="JZW85" s="185"/>
      <c r="JZX85" s="185"/>
      <c r="JZY85" s="185"/>
      <c r="JZZ85" s="185"/>
      <c r="KAA85" s="185"/>
      <c r="KAB85" s="185"/>
      <c r="KAC85" s="185"/>
      <c r="KAD85" s="185"/>
      <c r="KAE85" s="185"/>
      <c r="KAF85" s="185"/>
      <c r="KAG85" s="185"/>
      <c r="KAH85" s="185"/>
      <c r="KAI85" s="185"/>
      <c r="KAJ85" s="185"/>
      <c r="KAK85" s="185"/>
      <c r="KAL85" s="185"/>
      <c r="KAM85" s="185"/>
      <c r="KAN85" s="185"/>
      <c r="KAO85" s="185"/>
      <c r="KAP85" s="185"/>
      <c r="KAQ85" s="185"/>
      <c r="KAR85" s="185"/>
      <c r="KAS85" s="185"/>
      <c r="KAT85" s="185"/>
      <c r="KAU85" s="185"/>
      <c r="KAV85" s="185"/>
      <c r="KAW85" s="185"/>
      <c r="KAX85" s="185"/>
      <c r="KAY85" s="185"/>
      <c r="KAZ85" s="185"/>
      <c r="KBA85" s="185"/>
      <c r="KBB85" s="185"/>
      <c r="KBC85" s="185"/>
      <c r="KBD85" s="185"/>
      <c r="KBE85" s="185"/>
      <c r="KBF85" s="185"/>
      <c r="KBG85" s="185"/>
      <c r="KBH85" s="185"/>
      <c r="KBI85" s="185"/>
      <c r="KBJ85" s="185"/>
      <c r="KBK85" s="185"/>
      <c r="KBL85" s="185"/>
      <c r="KBM85" s="185"/>
      <c r="KBN85" s="185"/>
      <c r="KBO85" s="185"/>
      <c r="KBP85" s="185"/>
      <c r="KBQ85" s="185"/>
      <c r="KBR85" s="185"/>
      <c r="KBS85" s="185"/>
      <c r="KBT85" s="185"/>
      <c r="KBU85" s="185"/>
      <c r="KBV85" s="185"/>
      <c r="KBW85" s="185"/>
      <c r="KBX85" s="185"/>
      <c r="KBY85" s="185"/>
      <c r="KBZ85" s="185"/>
      <c r="KCA85" s="185"/>
      <c r="KCB85" s="185"/>
      <c r="KCC85" s="185"/>
      <c r="KCD85" s="185"/>
      <c r="KCE85" s="185"/>
      <c r="KCF85" s="185"/>
      <c r="KCG85" s="185"/>
      <c r="KCH85" s="185"/>
      <c r="KCI85" s="185"/>
      <c r="KCJ85" s="185"/>
      <c r="KCK85" s="185"/>
      <c r="KCL85" s="185"/>
      <c r="KCM85" s="185"/>
      <c r="KCN85" s="185"/>
      <c r="KCO85" s="185"/>
      <c r="KCP85" s="185"/>
      <c r="KCQ85" s="185"/>
      <c r="KCR85" s="185"/>
      <c r="KCS85" s="185"/>
      <c r="KCT85" s="185"/>
      <c r="KCU85" s="185"/>
      <c r="KCV85" s="185"/>
      <c r="KCW85" s="185"/>
      <c r="KCX85" s="185"/>
      <c r="KCY85" s="185"/>
      <c r="KCZ85" s="185"/>
      <c r="KDA85" s="185"/>
      <c r="KDB85" s="185"/>
      <c r="KDC85" s="185"/>
      <c r="KDD85" s="185"/>
      <c r="KDE85" s="185"/>
      <c r="KDF85" s="185"/>
      <c r="KDG85" s="185"/>
      <c r="KDH85" s="185"/>
      <c r="KDI85" s="185"/>
      <c r="KDJ85" s="185"/>
      <c r="KDK85" s="185"/>
      <c r="KDL85" s="185"/>
      <c r="KDM85" s="185"/>
      <c r="KDN85" s="185"/>
      <c r="KDO85" s="185"/>
      <c r="KDP85" s="185"/>
      <c r="KDQ85" s="185"/>
      <c r="KDR85" s="185"/>
      <c r="KDS85" s="185"/>
      <c r="KDT85" s="185"/>
      <c r="KDU85" s="185"/>
      <c r="KDV85" s="185"/>
      <c r="KDW85" s="185"/>
      <c r="KDX85" s="185"/>
      <c r="KDY85" s="185"/>
      <c r="KDZ85" s="185"/>
      <c r="KEA85" s="185"/>
      <c r="KEB85" s="185"/>
      <c r="KEC85" s="185"/>
      <c r="KED85" s="185"/>
      <c r="KEE85" s="185"/>
      <c r="KEF85" s="185"/>
      <c r="KEG85" s="185"/>
      <c r="KEH85" s="185"/>
      <c r="KEI85" s="185"/>
      <c r="KEJ85" s="185"/>
      <c r="KEK85" s="185"/>
      <c r="KEL85" s="185"/>
      <c r="KEM85" s="185"/>
      <c r="KEN85" s="185"/>
      <c r="KEO85" s="185"/>
      <c r="KEP85" s="185"/>
      <c r="KEQ85" s="185"/>
      <c r="KER85" s="185"/>
      <c r="KES85" s="185"/>
      <c r="KET85" s="185"/>
      <c r="KEU85" s="185"/>
      <c r="KEV85" s="185"/>
      <c r="KEW85" s="185"/>
      <c r="KEX85" s="185"/>
      <c r="KEY85" s="185"/>
      <c r="KEZ85" s="185"/>
      <c r="KFA85" s="185"/>
      <c r="KFB85" s="185"/>
      <c r="KFC85" s="185"/>
      <c r="KFD85" s="185"/>
      <c r="KFE85" s="185"/>
      <c r="KFF85" s="185"/>
      <c r="KFG85" s="185"/>
      <c r="KFH85" s="185"/>
      <c r="KFI85" s="185"/>
      <c r="KFJ85" s="185"/>
      <c r="KFK85" s="185"/>
      <c r="KFL85" s="185"/>
      <c r="KFM85" s="185"/>
      <c r="KFN85" s="185"/>
      <c r="KFO85" s="185"/>
      <c r="KFP85" s="185"/>
      <c r="KFQ85" s="185"/>
      <c r="KFR85" s="185"/>
      <c r="KFS85" s="185"/>
      <c r="KFT85" s="185"/>
      <c r="KFU85" s="185"/>
      <c r="KFV85" s="185"/>
      <c r="KFW85" s="185"/>
      <c r="KFX85" s="185"/>
      <c r="KFY85" s="185"/>
      <c r="KFZ85" s="185"/>
      <c r="KGA85" s="185"/>
      <c r="KGB85" s="185"/>
      <c r="KGC85" s="185"/>
      <c r="KGD85" s="185"/>
      <c r="KGE85" s="185"/>
      <c r="KGF85" s="185"/>
      <c r="KGG85" s="185"/>
      <c r="KGH85" s="185"/>
      <c r="KGI85" s="185"/>
      <c r="KGJ85" s="185"/>
      <c r="KGK85" s="185"/>
      <c r="KGL85" s="185"/>
      <c r="KGM85" s="185"/>
      <c r="KGN85" s="185"/>
      <c r="KGO85" s="185"/>
      <c r="KGP85" s="185"/>
      <c r="KGQ85" s="185"/>
      <c r="KGR85" s="185"/>
      <c r="KGS85" s="185"/>
      <c r="KGT85" s="185"/>
      <c r="KGU85" s="185"/>
      <c r="KGV85" s="185"/>
      <c r="KGW85" s="185"/>
      <c r="KGX85" s="185"/>
      <c r="KGY85" s="185"/>
      <c r="KGZ85" s="185"/>
      <c r="KHA85" s="185"/>
      <c r="KHB85" s="185"/>
      <c r="KHC85" s="185"/>
      <c r="KHD85" s="185"/>
      <c r="KHE85" s="185"/>
      <c r="KHF85" s="185"/>
      <c r="KHG85" s="185"/>
      <c r="KHH85" s="185"/>
      <c r="KHI85" s="185"/>
      <c r="KHJ85" s="185"/>
      <c r="KHK85" s="185"/>
      <c r="KHL85" s="185"/>
      <c r="KHM85" s="185"/>
      <c r="KHN85" s="185"/>
      <c r="KHO85" s="185"/>
      <c r="KHP85" s="185"/>
      <c r="KHQ85" s="185"/>
      <c r="KHR85" s="185"/>
      <c r="KHS85" s="185"/>
      <c r="KHT85" s="185"/>
      <c r="KHU85" s="185"/>
      <c r="KHV85" s="185"/>
      <c r="KHW85" s="185"/>
      <c r="KHX85" s="185"/>
      <c r="KHY85" s="185"/>
      <c r="KHZ85" s="185"/>
      <c r="KIA85" s="185"/>
      <c r="KIB85" s="185"/>
      <c r="KIC85" s="185"/>
      <c r="KID85" s="185"/>
      <c r="KIE85" s="185"/>
      <c r="KIF85" s="185"/>
      <c r="KIG85" s="185"/>
      <c r="KIH85" s="185"/>
      <c r="KII85" s="185"/>
      <c r="KIJ85" s="185"/>
      <c r="KIK85" s="185"/>
      <c r="KIL85" s="185"/>
      <c r="KIM85" s="185"/>
      <c r="KIN85" s="185"/>
      <c r="KIO85" s="185"/>
      <c r="KIP85" s="185"/>
      <c r="KIQ85" s="185"/>
      <c r="KIR85" s="185"/>
      <c r="KIS85" s="185"/>
      <c r="KIT85" s="185"/>
      <c r="KIU85" s="185"/>
      <c r="KIV85" s="185"/>
      <c r="KIW85" s="185"/>
      <c r="KIX85" s="185"/>
      <c r="KIY85" s="185"/>
      <c r="KIZ85" s="185"/>
      <c r="KJA85" s="185"/>
      <c r="KJB85" s="185"/>
      <c r="KJC85" s="185"/>
      <c r="KJD85" s="185"/>
      <c r="KJE85" s="185"/>
      <c r="KJF85" s="185"/>
      <c r="KJG85" s="185"/>
      <c r="KJH85" s="185"/>
      <c r="KJI85" s="185"/>
      <c r="KJJ85" s="185"/>
      <c r="KJK85" s="185"/>
      <c r="KJL85" s="185"/>
      <c r="KJM85" s="185"/>
      <c r="KJN85" s="185"/>
      <c r="KJO85" s="185"/>
      <c r="KJP85" s="185"/>
      <c r="KJQ85" s="185"/>
      <c r="KJR85" s="185"/>
      <c r="KJS85" s="185"/>
      <c r="KJT85" s="185"/>
      <c r="KJU85" s="185"/>
      <c r="KJV85" s="185"/>
      <c r="KJW85" s="185"/>
      <c r="KJX85" s="185"/>
      <c r="KJY85" s="185"/>
      <c r="KJZ85" s="185"/>
      <c r="KKA85" s="185"/>
      <c r="KKB85" s="185"/>
      <c r="KKC85" s="185"/>
      <c r="KKD85" s="185"/>
      <c r="KKE85" s="185"/>
      <c r="KKF85" s="185"/>
      <c r="KKG85" s="185"/>
      <c r="KKH85" s="185"/>
      <c r="KKI85" s="185"/>
      <c r="KKJ85" s="185"/>
      <c r="KKK85" s="185"/>
      <c r="KKL85" s="185"/>
      <c r="KKM85" s="185"/>
      <c r="KKN85" s="185"/>
      <c r="KKO85" s="185"/>
      <c r="KKP85" s="185"/>
      <c r="KKQ85" s="185"/>
      <c r="KKR85" s="185"/>
      <c r="KKS85" s="185"/>
      <c r="KKT85" s="185"/>
      <c r="KKU85" s="185"/>
      <c r="KKV85" s="185"/>
      <c r="KKW85" s="185"/>
      <c r="KKX85" s="185"/>
      <c r="KKY85" s="185"/>
      <c r="KKZ85" s="185"/>
      <c r="KLA85" s="185"/>
      <c r="KLB85" s="185"/>
      <c r="KLC85" s="185"/>
      <c r="KLD85" s="185"/>
      <c r="KLE85" s="185"/>
      <c r="KLF85" s="185"/>
      <c r="KLG85" s="185"/>
      <c r="KLH85" s="185"/>
      <c r="KLI85" s="185"/>
      <c r="KLJ85" s="185"/>
      <c r="KLK85" s="185"/>
      <c r="KLL85" s="185"/>
      <c r="KLM85" s="185"/>
      <c r="KLN85" s="185"/>
      <c r="KLO85" s="185"/>
      <c r="KLP85" s="185"/>
      <c r="KLQ85" s="185"/>
      <c r="KLR85" s="185"/>
      <c r="KLS85" s="185"/>
      <c r="KLT85" s="185"/>
      <c r="KLU85" s="185"/>
      <c r="KLV85" s="185"/>
      <c r="KLW85" s="185"/>
      <c r="KLX85" s="185"/>
      <c r="KLY85" s="185"/>
      <c r="KLZ85" s="185"/>
      <c r="KMA85" s="185"/>
      <c r="KMB85" s="185"/>
      <c r="KMC85" s="185"/>
      <c r="KMD85" s="185"/>
      <c r="KME85" s="185"/>
      <c r="KMF85" s="185"/>
      <c r="KMG85" s="185"/>
      <c r="KMH85" s="185"/>
      <c r="KMI85" s="185"/>
      <c r="KMJ85" s="185"/>
      <c r="KMK85" s="185"/>
      <c r="KML85" s="185"/>
      <c r="KMM85" s="185"/>
      <c r="KMN85" s="185"/>
      <c r="KMO85" s="185"/>
      <c r="KMP85" s="185"/>
      <c r="KMQ85" s="185"/>
      <c r="KMR85" s="185"/>
      <c r="KMS85" s="185"/>
      <c r="KMT85" s="185"/>
      <c r="KMU85" s="185"/>
      <c r="KMV85" s="185"/>
      <c r="KMW85" s="185"/>
      <c r="KMX85" s="185"/>
      <c r="KMY85" s="185"/>
      <c r="KMZ85" s="185"/>
      <c r="KNA85" s="185"/>
      <c r="KNB85" s="185"/>
      <c r="KNC85" s="185"/>
      <c r="KND85" s="185"/>
      <c r="KNE85" s="185"/>
      <c r="KNF85" s="185"/>
      <c r="KNG85" s="185"/>
      <c r="KNH85" s="185"/>
      <c r="KNI85" s="185"/>
      <c r="KNJ85" s="185"/>
      <c r="KNK85" s="185"/>
      <c r="KNL85" s="185"/>
      <c r="KNM85" s="185"/>
      <c r="KNN85" s="185"/>
      <c r="KNO85" s="185"/>
      <c r="KNP85" s="185"/>
      <c r="KNQ85" s="185"/>
      <c r="KNR85" s="185"/>
      <c r="KNS85" s="185"/>
      <c r="KNT85" s="185"/>
      <c r="KNU85" s="185"/>
      <c r="KNV85" s="185"/>
      <c r="KNW85" s="185"/>
      <c r="KNX85" s="185"/>
      <c r="KNY85" s="185"/>
      <c r="KNZ85" s="185"/>
      <c r="KOA85" s="185"/>
      <c r="KOB85" s="185"/>
      <c r="KOC85" s="185"/>
      <c r="KOD85" s="185"/>
      <c r="KOE85" s="185"/>
      <c r="KOF85" s="185"/>
      <c r="KOG85" s="185"/>
      <c r="KOH85" s="185"/>
      <c r="KOI85" s="185"/>
      <c r="KOJ85" s="185"/>
      <c r="KOK85" s="185"/>
      <c r="KOL85" s="185"/>
      <c r="KOM85" s="185"/>
      <c r="KON85" s="185"/>
      <c r="KOO85" s="185"/>
      <c r="KOP85" s="185"/>
      <c r="KOQ85" s="185"/>
      <c r="KOR85" s="185"/>
      <c r="KOS85" s="185"/>
      <c r="KOT85" s="185"/>
      <c r="KOU85" s="185"/>
      <c r="KOV85" s="185"/>
      <c r="KOW85" s="185"/>
      <c r="KOX85" s="185"/>
      <c r="KOY85" s="185"/>
      <c r="KOZ85" s="185"/>
      <c r="KPA85" s="185"/>
      <c r="KPB85" s="185"/>
      <c r="KPC85" s="185"/>
      <c r="KPD85" s="185"/>
      <c r="KPE85" s="185"/>
      <c r="KPF85" s="185"/>
      <c r="KPG85" s="185"/>
      <c r="KPH85" s="185"/>
      <c r="KPI85" s="185"/>
      <c r="KPJ85" s="185"/>
      <c r="KPK85" s="185"/>
      <c r="KPL85" s="185"/>
      <c r="KPM85" s="185"/>
      <c r="KPN85" s="185"/>
      <c r="KPO85" s="185"/>
      <c r="KPP85" s="185"/>
      <c r="KPQ85" s="185"/>
      <c r="KPR85" s="185"/>
      <c r="KPS85" s="185"/>
      <c r="KPT85" s="185"/>
      <c r="KPU85" s="185"/>
      <c r="KPV85" s="185"/>
      <c r="KPW85" s="185"/>
      <c r="KPX85" s="185"/>
      <c r="KPY85" s="185"/>
      <c r="KPZ85" s="185"/>
      <c r="KQA85" s="185"/>
      <c r="KQB85" s="185"/>
      <c r="KQC85" s="185"/>
      <c r="KQD85" s="185"/>
      <c r="KQE85" s="185"/>
      <c r="KQF85" s="185"/>
      <c r="KQG85" s="185"/>
      <c r="KQH85" s="185"/>
      <c r="KQI85" s="185"/>
      <c r="KQJ85" s="185"/>
      <c r="KQK85" s="185"/>
      <c r="KQL85" s="185"/>
      <c r="KQM85" s="185"/>
      <c r="KQN85" s="185"/>
      <c r="KQO85" s="185"/>
      <c r="KQP85" s="185"/>
      <c r="KQQ85" s="185"/>
      <c r="KQR85" s="185"/>
      <c r="KQS85" s="185"/>
      <c r="KQT85" s="185"/>
      <c r="KQU85" s="185"/>
      <c r="KQV85" s="185"/>
      <c r="KQW85" s="185"/>
      <c r="KQX85" s="185"/>
      <c r="KQY85" s="185"/>
      <c r="KQZ85" s="185"/>
      <c r="KRA85" s="185"/>
      <c r="KRB85" s="185"/>
      <c r="KRC85" s="185"/>
      <c r="KRD85" s="185"/>
      <c r="KRE85" s="185"/>
      <c r="KRF85" s="185"/>
      <c r="KRG85" s="185"/>
      <c r="KRH85" s="185"/>
      <c r="KRI85" s="185"/>
      <c r="KRJ85" s="185"/>
      <c r="KRK85" s="185"/>
      <c r="KRL85" s="185"/>
      <c r="KRM85" s="185"/>
      <c r="KRN85" s="185"/>
      <c r="KRO85" s="185"/>
      <c r="KRP85" s="185"/>
      <c r="KRQ85" s="185"/>
      <c r="KRR85" s="185"/>
      <c r="KRS85" s="185"/>
      <c r="KRT85" s="185"/>
      <c r="KRU85" s="185"/>
      <c r="KRV85" s="185"/>
      <c r="KRW85" s="185"/>
      <c r="KRX85" s="185"/>
      <c r="KRY85" s="185"/>
      <c r="KRZ85" s="185"/>
      <c r="KSA85" s="185"/>
      <c r="KSB85" s="185"/>
      <c r="KSC85" s="185"/>
      <c r="KSD85" s="185"/>
      <c r="KSE85" s="185"/>
      <c r="KSF85" s="185"/>
      <c r="KSG85" s="185"/>
      <c r="KSH85" s="185"/>
      <c r="KSI85" s="185"/>
      <c r="KSJ85" s="185"/>
      <c r="KSK85" s="185"/>
      <c r="KSL85" s="185"/>
      <c r="KSM85" s="185"/>
      <c r="KSN85" s="185"/>
      <c r="KSO85" s="185"/>
      <c r="KSP85" s="185"/>
      <c r="KSQ85" s="185"/>
      <c r="KSR85" s="185"/>
      <c r="KSS85" s="185"/>
      <c r="KST85" s="185"/>
      <c r="KSU85" s="185"/>
      <c r="KSV85" s="185"/>
      <c r="KSW85" s="185"/>
      <c r="KSX85" s="185"/>
      <c r="KSY85" s="185"/>
      <c r="KSZ85" s="185"/>
      <c r="KTA85" s="185"/>
      <c r="KTB85" s="185"/>
      <c r="KTC85" s="185"/>
      <c r="KTD85" s="185"/>
      <c r="KTE85" s="185"/>
      <c r="KTF85" s="185"/>
      <c r="KTG85" s="185"/>
      <c r="KTH85" s="185"/>
      <c r="KTI85" s="185"/>
      <c r="KTJ85" s="185"/>
      <c r="KTK85" s="185"/>
      <c r="KTL85" s="185"/>
      <c r="KTM85" s="185"/>
      <c r="KTN85" s="185"/>
      <c r="KTO85" s="185"/>
      <c r="KTP85" s="185"/>
      <c r="KTQ85" s="185"/>
      <c r="KTR85" s="185"/>
      <c r="KTS85" s="185"/>
      <c r="KTT85" s="185"/>
      <c r="KTU85" s="185"/>
      <c r="KTV85" s="185"/>
      <c r="KTW85" s="185"/>
      <c r="KTX85" s="185"/>
      <c r="KTY85" s="185"/>
      <c r="KTZ85" s="185"/>
      <c r="KUA85" s="185"/>
      <c r="KUB85" s="185"/>
      <c r="KUC85" s="185"/>
      <c r="KUD85" s="185"/>
      <c r="KUE85" s="185"/>
      <c r="KUF85" s="185"/>
      <c r="KUG85" s="185"/>
      <c r="KUH85" s="185"/>
      <c r="KUI85" s="185"/>
      <c r="KUJ85" s="185"/>
      <c r="KUK85" s="185"/>
      <c r="KUL85" s="185"/>
      <c r="KUM85" s="185"/>
      <c r="KUN85" s="185"/>
      <c r="KUO85" s="185"/>
      <c r="KUP85" s="185"/>
      <c r="KUQ85" s="185"/>
      <c r="KUR85" s="185"/>
      <c r="KUS85" s="185"/>
      <c r="KUT85" s="185"/>
      <c r="KUU85" s="185"/>
      <c r="KUV85" s="185"/>
      <c r="KUW85" s="185"/>
      <c r="KUX85" s="185"/>
      <c r="KUY85" s="185"/>
      <c r="KUZ85" s="185"/>
      <c r="KVA85" s="185"/>
      <c r="KVB85" s="185"/>
      <c r="KVC85" s="185"/>
      <c r="KVD85" s="185"/>
      <c r="KVE85" s="185"/>
      <c r="KVF85" s="185"/>
      <c r="KVG85" s="185"/>
      <c r="KVH85" s="185"/>
      <c r="KVI85" s="185"/>
      <c r="KVJ85" s="185"/>
      <c r="KVK85" s="185"/>
      <c r="KVL85" s="185"/>
      <c r="KVM85" s="185"/>
      <c r="KVN85" s="185"/>
      <c r="KVO85" s="185"/>
      <c r="KVP85" s="185"/>
      <c r="KVQ85" s="185"/>
      <c r="KVR85" s="185"/>
      <c r="KVS85" s="185"/>
      <c r="KVT85" s="185"/>
      <c r="KVU85" s="185"/>
      <c r="KVV85" s="185"/>
      <c r="KVW85" s="185"/>
      <c r="KVX85" s="185"/>
      <c r="KVY85" s="185"/>
      <c r="KVZ85" s="185"/>
      <c r="KWA85" s="185"/>
      <c r="KWB85" s="185"/>
      <c r="KWC85" s="185"/>
      <c r="KWD85" s="185"/>
      <c r="KWE85" s="185"/>
      <c r="KWF85" s="185"/>
      <c r="KWG85" s="185"/>
      <c r="KWH85" s="185"/>
      <c r="KWI85" s="185"/>
      <c r="KWJ85" s="185"/>
      <c r="KWK85" s="185"/>
      <c r="KWL85" s="185"/>
      <c r="KWM85" s="185"/>
      <c r="KWN85" s="185"/>
      <c r="KWO85" s="185"/>
      <c r="KWP85" s="185"/>
      <c r="KWQ85" s="185"/>
      <c r="KWR85" s="185"/>
      <c r="KWS85" s="185"/>
      <c r="KWT85" s="185"/>
      <c r="KWU85" s="185"/>
      <c r="KWV85" s="185"/>
      <c r="KWW85" s="185"/>
      <c r="KWX85" s="185"/>
      <c r="KWY85" s="185"/>
      <c r="KWZ85" s="185"/>
      <c r="KXA85" s="185"/>
      <c r="KXB85" s="185"/>
      <c r="KXC85" s="185"/>
      <c r="KXD85" s="185"/>
      <c r="KXE85" s="185"/>
      <c r="KXF85" s="185"/>
      <c r="KXG85" s="185"/>
      <c r="KXH85" s="185"/>
      <c r="KXI85" s="185"/>
      <c r="KXJ85" s="185"/>
      <c r="KXK85" s="185"/>
      <c r="KXL85" s="185"/>
      <c r="KXM85" s="185"/>
      <c r="KXN85" s="185"/>
      <c r="KXO85" s="185"/>
      <c r="KXP85" s="185"/>
      <c r="KXQ85" s="185"/>
      <c r="KXR85" s="185"/>
      <c r="KXS85" s="185"/>
      <c r="KXT85" s="185"/>
      <c r="KXU85" s="185"/>
      <c r="KXV85" s="185"/>
      <c r="KXW85" s="185"/>
      <c r="KXX85" s="185"/>
      <c r="KXY85" s="185"/>
      <c r="KXZ85" s="185"/>
      <c r="KYA85" s="185"/>
      <c r="KYB85" s="185"/>
      <c r="KYC85" s="185"/>
      <c r="KYD85" s="185"/>
      <c r="KYE85" s="185"/>
      <c r="KYF85" s="185"/>
      <c r="KYG85" s="185"/>
      <c r="KYH85" s="185"/>
      <c r="KYI85" s="185"/>
      <c r="KYJ85" s="185"/>
      <c r="KYK85" s="185"/>
      <c r="KYL85" s="185"/>
      <c r="KYM85" s="185"/>
      <c r="KYN85" s="185"/>
      <c r="KYO85" s="185"/>
      <c r="KYP85" s="185"/>
      <c r="KYQ85" s="185"/>
      <c r="KYR85" s="185"/>
      <c r="KYS85" s="185"/>
      <c r="KYT85" s="185"/>
      <c r="KYU85" s="185"/>
      <c r="KYV85" s="185"/>
      <c r="KYW85" s="185"/>
      <c r="KYX85" s="185"/>
      <c r="KYY85" s="185"/>
      <c r="KYZ85" s="185"/>
      <c r="KZA85" s="185"/>
      <c r="KZB85" s="185"/>
      <c r="KZC85" s="185"/>
      <c r="KZD85" s="185"/>
      <c r="KZE85" s="185"/>
      <c r="KZF85" s="185"/>
      <c r="KZG85" s="185"/>
      <c r="KZH85" s="185"/>
      <c r="KZI85" s="185"/>
      <c r="KZJ85" s="185"/>
      <c r="KZK85" s="185"/>
      <c r="KZL85" s="185"/>
      <c r="KZM85" s="185"/>
      <c r="KZN85" s="185"/>
      <c r="KZO85" s="185"/>
      <c r="KZP85" s="185"/>
      <c r="KZQ85" s="185"/>
      <c r="KZR85" s="185"/>
      <c r="KZS85" s="185"/>
      <c r="KZT85" s="185"/>
      <c r="KZU85" s="185"/>
      <c r="KZV85" s="185"/>
      <c r="KZW85" s="185"/>
      <c r="KZX85" s="185"/>
      <c r="KZY85" s="185"/>
      <c r="KZZ85" s="185"/>
      <c r="LAA85" s="185"/>
      <c r="LAB85" s="185"/>
      <c r="LAC85" s="185"/>
      <c r="LAD85" s="185"/>
      <c r="LAE85" s="185"/>
      <c r="LAF85" s="185"/>
      <c r="LAG85" s="185"/>
      <c r="LAH85" s="185"/>
      <c r="LAI85" s="185"/>
      <c r="LAJ85" s="185"/>
      <c r="LAK85" s="185"/>
      <c r="LAL85" s="185"/>
      <c r="LAM85" s="185"/>
      <c r="LAN85" s="185"/>
      <c r="LAO85" s="185"/>
      <c r="LAP85" s="185"/>
      <c r="LAQ85" s="185"/>
      <c r="LAR85" s="185"/>
      <c r="LAS85" s="185"/>
      <c r="LAT85" s="185"/>
      <c r="LAU85" s="185"/>
      <c r="LAV85" s="185"/>
      <c r="LAW85" s="185"/>
      <c r="LAX85" s="185"/>
      <c r="LAY85" s="185"/>
      <c r="LAZ85" s="185"/>
      <c r="LBA85" s="185"/>
      <c r="LBB85" s="185"/>
      <c r="LBC85" s="185"/>
      <c r="LBD85" s="185"/>
      <c r="LBE85" s="185"/>
      <c r="LBF85" s="185"/>
      <c r="LBG85" s="185"/>
      <c r="LBH85" s="185"/>
      <c r="LBI85" s="185"/>
      <c r="LBJ85" s="185"/>
      <c r="LBK85" s="185"/>
      <c r="LBL85" s="185"/>
      <c r="LBM85" s="185"/>
      <c r="LBN85" s="185"/>
      <c r="LBO85" s="185"/>
      <c r="LBP85" s="185"/>
      <c r="LBQ85" s="185"/>
      <c r="LBR85" s="185"/>
      <c r="LBS85" s="185"/>
      <c r="LBT85" s="185"/>
      <c r="LBU85" s="185"/>
      <c r="LBV85" s="185"/>
      <c r="LBW85" s="185"/>
      <c r="LBX85" s="185"/>
      <c r="LBY85" s="185"/>
      <c r="LBZ85" s="185"/>
      <c r="LCA85" s="185"/>
      <c r="LCB85" s="185"/>
      <c r="LCC85" s="185"/>
      <c r="LCD85" s="185"/>
      <c r="LCE85" s="185"/>
      <c r="LCF85" s="185"/>
      <c r="LCG85" s="185"/>
      <c r="LCH85" s="185"/>
      <c r="LCI85" s="185"/>
      <c r="LCJ85" s="185"/>
      <c r="LCK85" s="185"/>
      <c r="LCL85" s="185"/>
      <c r="LCM85" s="185"/>
      <c r="LCN85" s="185"/>
      <c r="LCO85" s="185"/>
      <c r="LCP85" s="185"/>
      <c r="LCQ85" s="185"/>
      <c r="LCR85" s="185"/>
      <c r="LCS85" s="185"/>
      <c r="LCT85" s="185"/>
      <c r="LCU85" s="185"/>
      <c r="LCV85" s="185"/>
      <c r="LCW85" s="185"/>
      <c r="LCX85" s="185"/>
      <c r="LCY85" s="185"/>
      <c r="LCZ85" s="185"/>
      <c r="LDA85" s="185"/>
      <c r="LDB85" s="185"/>
      <c r="LDC85" s="185"/>
      <c r="LDD85" s="185"/>
      <c r="LDE85" s="185"/>
      <c r="LDF85" s="185"/>
      <c r="LDG85" s="185"/>
      <c r="LDH85" s="185"/>
      <c r="LDI85" s="185"/>
      <c r="LDJ85" s="185"/>
      <c r="LDK85" s="185"/>
      <c r="LDL85" s="185"/>
      <c r="LDM85" s="185"/>
      <c r="LDN85" s="185"/>
      <c r="LDO85" s="185"/>
      <c r="LDP85" s="185"/>
      <c r="LDQ85" s="185"/>
      <c r="LDR85" s="185"/>
      <c r="LDS85" s="185"/>
      <c r="LDT85" s="185"/>
      <c r="LDU85" s="185"/>
      <c r="LDV85" s="185"/>
      <c r="LDW85" s="185"/>
      <c r="LDX85" s="185"/>
      <c r="LDY85" s="185"/>
      <c r="LDZ85" s="185"/>
      <c r="LEA85" s="185"/>
      <c r="LEB85" s="185"/>
      <c r="LEC85" s="185"/>
      <c r="LED85" s="185"/>
      <c r="LEE85" s="185"/>
      <c r="LEF85" s="185"/>
      <c r="LEG85" s="185"/>
      <c r="LEH85" s="185"/>
      <c r="LEI85" s="185"/>
      <c r="LEJ85" s="185"/>
      <c r="LEK85" s="185"/>
      <c r="LEL85" s="185"/>
      <c r="LEM85" s="185"/>
      <c r="LEN85" s="185"/>
      <c r="LEO85" s="185"/>
      <c r="LEP85" s="185"/>
      <c r="LEQ85" s="185"/>
      <c r="LER85" s="185"/>
      <c r="LES85" s="185"/>
      <c r="LET85" s="185"/>
      <c r="LEU85" s="185"/>
      <c r="LEV85" s="185"/>
      <c r="LEW85" s="185"/>
      <c r="LEX85" s="185"/>
      <c r="LEY85" s="185"/>
      <c r="LEZ85" s="185"/>
      <c r="LFA85" s="185"/>
      <c r="LFB85" s="185"/>
      <c r="LFC85" s="185"/>
      <c r="LFD85" s="185"/>
      <c r="LFE85" s="185"/>
      <c r="LFF85" s="185"/>
      <c r="LFG85" s="185"/>
      <c r="LFH85" s="185"/>
      <c r="LFI85" s="185"/>
      <c r="LFJ85" s="185"/>
      <c r="LFK85" s="185"/>
      <c r="LFL85" s="185"/>
      <c r="LFM85" s="185"/>
      <c r="LFN85" s="185"/>
      <c r="LFO85" s="185"/>
      <c r="LFP85" s="185"/>
      <c r="LFQ85" s="185"/>
      <c r="LFR85" s="185"/>
      <c r="LFS85" s="185"/>
      <c r="LFT85" s="185"/>
      <c r="LFU85" s="185"/>
      <c r="LFV85" s="185"/>
      <c r="LFW85" s="185"/>
      <c r="LFX85" s="185"/>
      <c r="LFY85" s="185"/>
      <c r="LFZ85" s="185"/>
      <c r="LGA85" s="185"/>
      <c r="LGB85" s="185"/>
      <c r="LGC85" s="185"/>
      <c r="LGD85" s="185"/>
      <c r="LGE85" s="185"/>
      <c r="LGF85" s="185"/>
      <c r="LGG85" s="185"/>
      <c r="LGH85" s="185"/>
      <c r="LGI85" s="185"/>
      <c r="LGJ85" s="185"/>
      <c r="LGK85" s="185"/>
      <c r="LGL85" s="185"/>
      <c r="LGM85" s="185"/>
      <c r="LGN85" s="185"/>
      <c r="LGO85" s="185"/>
      <c r="LGP85" s="185"/>
      <c r="LGQ85" s="185"/>
      <c r="LGR85" s="185"/>
      <c r="LGS85" s="185"/>
      <c r="LGT85" s="185"/>
      <c r="LGU85" s="185"/>
      <c r="LGV85" s="185"/>
      <c r="LGW85" s="185"/>
      <c r="LGX85" s="185"/>
      <c r="LGY85" s="185"/>
      <c r="LGZ85" s="185"/>
      <c r="LHA85" s="185"/>
      <c r="LHB85" s="185"/>
      <c r="LHC85" s="185"/>
      <c r="LHD85" s="185"/>
      <c r="LHE85" s="185"/>
      <c r="LHF85" s="185"/>
      <c r="LHG85" s="185"/>
      <c r="LHH85" s="185"/>
      <c r="LHI85" s="185"/>
      <c r="LHJ85" s="185"/>
      <c r="LHK85" s="185"/>
      <c r="LHL85" s="185"/>
      <c r="LHM85" s="185"/>
      <c r="LHN85" s="185"/>
      <c r="LHO85" s="185"/>
      <c r="LHP85" s="185"/>
      <c r="LHQ85" s="185"/>
      <c r="LHR85" s="185"/>
      <c r="LHS85" s="185"/>
      <c r="LHT85" s="185"/>
      <c r="LHU85" s="185"/>
      <c r="LHV85" s="185"/>
      <c r="LHW85" s="185"/>
      <c r="LHX85" s="185"/>
      <c r="LHY85" s="185"/>
      <c r="LHZ85" s="185"/>
      <c r="LIA85" s="185"/>
      <c r="LIB85" s="185"/>
      <c r="LIC85" s="185"/>
      <c r="LID85" s="185"/>
      <c r="LIE85" s="185"/>
      <c r="LIF85" s="185"/>
      <c r="LIG85" s="185"/>
      <c r="LIH85" s="185"/>
      <c r="LII85" s="185"/>
      <c r="LIJ85" s="185"/>
      <c r="LIK85" s="185"/>
      <c r="LIL85" s="185"/>
      <c r="LIM85" s="185"/>
      <c r="LIN85" s="185"/>
      <c r="LIO85" s="185"/>
      <c r="LIP85" s="185"/>
      <c r="LIQ85" s="185"/>
      <c r="LIR85" s="185"/>
      <c r="LIS85" s="185"/>
      <c r="LIT85" s="185"/>
      <c r="LIU85" s="185"/>
      <c r="LIV85" s="185"/>
      <c r="LIW85" s="185"/>
      <c r="LIX85" s="185"/>
      <c r="LIY85" s="185"/>
      <c r="LIZ85" s="185"/>
      <c r="LJA85" s="185"/>
      <c r="LJB85" s="185"/>
      <c r="LJC85" s="185"/>
      <c r="LJD85" s="185"/>
      <c r="LJE85" s="185"/>
      <c r="LJF85" s="185"/>
      <c r="LJG85" s="185"/>
      <c r="LJH85" s="185"/>
      <c r="LJI85" s="185"/>
      <c r="LJJ85" s="185"/>
      <c r="LJK85" s="185"/>
      <c r="LJL85" s="185"/>
      <c r="LJM85" s="185"/>
      <c r="LJN85" s="185"/>
      <c r="LJO85" s="185"/>
      <c r="LJP85" s="185"/>
      <c r="LJQ85" s="185"/>
      <c r="LJR85" s="185"/>
      <c r="LJS85" s="185"/>
      <c r="LJT85" s="185"/>
      <c r="LJU85" s="185"/>
      <c r="LJV85" s="185"/>
      <c r="LJW85" s="185"/>
      <c r="LJX85" s="185"/>
      <c r="LJY85" s="185"/>
      <c r="LJZ85" s="185"/>
      <c r="LKA85" s="185"/>
      <c r="LKB85" s="185"/>
      <c r="LKC85" s="185"/>
      <c r="LKD85" s="185"/>
      <c r="LKE85" s="185"/>
      <c r="LKF85" s="185"/>
      <c r="LKG85" s="185"/>
      <c r="LKH85" s="185"/>
      <c r="LKI85" s="185"/>
      <c r="LKJ85" s="185"/>
      <c r="LKK85" s="185"/>
      <c r="LKL85" s="185"/>
      <c r="LKM85" s="185"/>
      <c r="LKN85" s="185"/>
      <c r="LKO85" s="185"/>
      <c r="LKP85" s="185"/>
      <c r="LKQ85" s="185"/>
      <c r="LKR85" s="185"/>
      <c r="LKS85" s="185"/>
      <c r="LKT85" s="185"/>
      <c r="LKU85" s="185"/>
      <c r="LKV85" s="185"/>
      <c r="LKW85" s="185"/>
      <c r="LKX85" s="185"/>
      <c r="LKY85" s="185"/>
      <c r="LKZ85" s="185"/>
      <c r="LLA85" s="185"/>
      <c r="LLB85" s="185"/>
      <c r="LLC85" s="185"/>
      <c r="LLD85" s="185"/>
      <c r="LLE85" s="185"/>
      <c r="LLF85" s="185"/>
      <c r="LLG85" s="185"/>
      <c r="LLH85" s="185"/>
      <c r="LLI85" s="185"/>
      <c r="LLJ85" s="185"/>
      <c r="LLK85" s="185"/>
      <c r="LLL85" s="185"/>
      <c r="LLM85" s="185"/>
      <c r="LLN85" s="185"/>
      <c r="LLO85" s="185"/>
      <c r="LLP85" s="185"/>
      <c r="LLQ85" s="185"/>
      <c r="LLR85" s="185"/>
      <c r="LLS85" s="185"/>
      <c r="LLT85" s="185"/>
      <c r="LLU85" s="185"/>
      <c r="LLV85" s="185"/>
      <c r="LLW85" s="185"/>
      <c r="LLX85" s="185"/>
      <c r="LLY85" s="185"/>
      <c r="LLZ85" s="185"/>
      <c r="LMA85" s="185"/>
      <c r="LMB85" s="185"/>
      <c r="LMC85" s="185"/>
      <c r="LMD85" s="185"/>
      <c r="LME85" s="185"/>
      <c r="LMF85" s="185"/>
      <c r="LMG85" s="185"/>
      <c r="LMH85" s="185"/>
      <c r="LMI85" s="185"/>
      <c r="LMJ85" s="185"/>
      <c r="LMK85" s="185"/>
      <c r="LML85" s="185"/>
      <c r="LMM85" s="185"/>
      <c r="LMN85" s="185"/>
      <c r="LMO85" s="185"/>
      <c r="LMP85" s="185"/>
      <c r="LMQ85" s="185"/>
      <c r="LMR85" s="185"/>
      <c r="LMS85" s="185"/>
      <c r="LMT85" s="185"/>
      <c r="LMU85" s="185"/>
      <c r="LMV85" s="185"/>
      <c r="LMW85" s="185"/>
      <c r="LMX85" s="185"/>
      <c r="LMY85" s="185"/>
      <c r="LMZ85" s="185"/>
      <c r="LNA85" s="185"/>
      <c r="LNB85" s="185"/>
      <c r="LNC85" s="185"/>
      <c r="LND85" s="185"/>
      <c r="LNE85" s="185"/>
      <c r="LNF85" s="185"/>
      <c r="LNG85" s="185"/>
      <c r="LNH85" s="185"/>
      <c r="LNI85" s="185"/>
      <c r="LNJ85" s="185"/>
      <c r="LNK85" s="185"/>
      <c r="LNL85" s="185"/>
      <c r="LNM85" s="185"/>
      <c r="LNN85" s="185"/>
      <c r="LNO85" s="185"/>
      <c r="LNP85" s="185"/>
      <c r="LNQ85" s="185"/>
      <c r="LNR85" s="185"/>
      <c r="LNS85" s="185"/>
      <c r="LNT85" s="185"/>
      <c r="LNU85" s="185"/>
      <c r="LNV85" s="185"/>
      <c r="LNW85" s="185"/>
      <c r="LNX85" s="185"/>
      <c r="LNY85" s="185"/>
      <c r="LNZ85" s="185"/>
      <c r="LOA85" s="185"/>
      <c r="LOB85" s="185"/>
      <c r="LOC85" s="185"/>
      <c r="LOD85" s="185"/>
      <c r="LOE85" s="185"/>
      <c r="LOF85" s="185"/>
      <c r="LOG85" s="185"/>
      <c r="LOH85" s="185"/>
      <c r="LOI85" s="185"/>
      <c r="LOJ85" s="185"/>
      <c r="LOK85" s="185"/>
      <c r="LOL85" s="185"/>
      <c r="LOM85" s="185"/>
      <c r="LON85" s="185"/>
      <c r="LOO85" s="185"/>
      <c r="LOP85" s="185"/>
      <c r="LOQ85" s="185"/>
      <c r="LOR85" s="185"/>
      <c r="LOS85" s="185"/>
      <c r="LOT85" s="185"/>
      <c r="LOU85" s="185"/>
      <c r="LOV85" s="185"/>
      <c r="LOW85" s="185"/>
      <c r="LOX85" s="185"/>
      <c r="LOY85" s="185"/>
      <c r="LOZ85" s="185"/>
      <c r="LPA85" s="185"/>
      <c r="LPB85" s="185"/>
      <c r="LPC85" s="185"/>
      <c r="LPD85" s="185"/>
      <c r="LPE85" s="185"/>
      <c r="LPF85" s="185"/>
      <c r="LPG85" s="185"/>
      <c r="LPH85" s="185"/>
      <c r="LPI85" s="185"/>
      <c r="LPJ85" s="185"/>
      <c r="LPK85" s="185"/>
      <c r="LPL85" s="185"/>
      <c r="LPM85" s="185"/>
      <c r="LPN85" s="185"/>
      <c r="LPO85" s="185"/>
      <c r="LPP85" s="185"/>
      <c r="LPQ85" s="185"/>
      <c r="LPR85" s="185"/>
      <c r="LPS85" s="185"/>
      <c r="LPT85" s="185"/>
      <c r="LPU85" s="185"/>
      <c r="LPV85" s="185"/>
      <c r="LPW85" s="185"/>
      <c r="LPX85" s="185"/>
      <c r="LPY85" s="185"/>
      <c r="LPZ85" s="185"/>
      <c r="LQA85" s="185"/>
      <c r="LQB85" s="185"/>
      <c r="LQC85" s="185"/>
      <c r="LQD85" s="185"/>
      <c r="LQE85" s="185"/>
      <c r="LQF85" s="185"/>
      <c r="LQG85" s="185"/>
      <c r="LQH85" s="185"/>
      <c r="LQI85" s="185"/>
      <c r="LQJ85" s="185"/>
      <c r="LQK85" s="185"/>
      <c r="LQL85" s="185"/>
      <c r="LQM85" s="185"/>
      <c r="LQN85" s="185"/>
      <c r="LQO85" s="185"/>
      <c r="LQP85" s="185"/>
      <c r="LQQ85" s="185"/>
      <c r="LQR85" s="185"/>
      <c r="LQS85" s="185"/>
      <c r="LQT85" s="185"/>
      <c r="LQU85" s="185"/>
      <c r="LQV85" s="185"/>
      <c r="LQW85" s="185"/>
      <c r="LQX85" s="185"/>
      <c r="LQY85" s="185"/>
      <c r="LQZ85" s="185"/>
      <c r="LRA85" s="185"/>
      <c r="LRB85" s="185"/>
      <c r="LRC85" s="185"/>
      <c r="LRD85" s="185"/>
      <c r="LRE85" s="185"/>
      <c r="LRF85" s="185"/>
      <c r="LRG85" s="185"/>
      <c r="LRH85" s="185"/>
      <c r="LRI85" s="185"/>
      <c r="LRJ85" s="185"/>
      <c r="LRK85" s="185"/>
      <c r="LRL85" s="185"/>
      <c r="LRM85" s="185"/>
      <c r="LRN85" s="185"/>
      <c r="LRO85" s="185"/>
      <c r="LRP85" s="185"/>
      <c r="LRQ85" s="185"/>
      <c r="LRR85" s="185"/>
      <c r="LRS85" s="185"/>
      <c r="LRT85" s="185"/>
      <c r="LRU85" s="185"/>
      <c r="LRV85" s="185"/>
      <c r="LRW85" s="185"/>
      <c r="LRX85" s="185"/>
      <c r="LRY85" s="185"/>
      <c r="LRZ85" s="185"/>
      <c r="LSA85" s="185"/>
      <c r="LSB85" s="185"/>
      <c r="LSC85" s="185"/>
      <c r="LSD85" s="185"/>
      <c r="LSE85" s="185"/>
      <c r="LSF85" s="185"/>
      <c r="LSG85" s="185"/>
      <c r="LSH85" s="185"/>
      <c r="LSI85" s="185"/>
      <c r="LSJ85" s="185"/>
      <c r="LSK85" s="185"/>
      <c r="LSL85" s="185"/>
      <c r="LSM85" s="185"/>
      <c r="LSN85" s="185"/>
      <c r="LSO85" s="185"/>
      <c r="LSP85" s="185"/>
      <c r="LSQ85" s="185"/>
      <c r="LSR85" s="185"/>
      <c r="LSS85" s="185"/>
      <c r="LST85" s="185"/>
      <c r="LSU85" s="185"/>
      <c r="LSV85" s="185"/>
      <c r="LSW85" s="185"/>
      <c r="LSX85" s="185"/>
      <c r="LSY85" s="185"/>
      <c r="LSZ85" s="185"/>
      <c r="LTA85" s="185"/>
      <c r="LTB85" s="185"/>
      <c r="LTC85" s="185"/>
      <c r="LTD85" s="185"/>
      <c r="LTE85" s="185"/>
      <c r="LTF85" s="185"/>
      <c r="LTG85" s="185"/>
      <c r="LTH85" s="185"/>
      <c r="LTI85" s="185"/>
      <c r="LTJ85" s="185"/>
      <c r="LTK85" s="185"/>
      <c r="LTL85" s="185"/>
      <c r="LTM85" s="185"/>
      <c r="LTN85" s="185"/>
      <c r="LTO85" s="185"/>
      <c r="LTP85" s="185"/>
      <c r="LTQ85" s="185"/>
      <c r="LTR85" s="185"/>
      <c r="LTS85" s="185"/>
      <c r="LTT85" s="185"/>
      <c r="LTU85" s="185"/>
      <c r="LTV85" s="185"/>
      <c r="LTW85" s="185"/>
      <c r="LTX85" s="185"/>
      <c r="LTY85" s="185"/>
      <c r="LTZ85" s="185"/>
      <c r="LUA85" s="185"/>
      <c r="LUB85" s="185"/>
      <c r="LUC85" s="185"/>
      <c r="LUD85" s="185"/>
      <c r="LUE85" s="185"/>
      <c r="LUF85" s="185"/>
      <c r="LUG85" s="185"/>
      <c r="LUH85" s="185"/>
      <c r="LUI85" s="185"/>
      <c r="LUJ85" s="185"/>
      <c r="LUK85" s="185"/>
      <c r="LUL85" s="185"/>
      <c r="LUM85" s="185"/>
      <c r="LUN85" s="185"/>
      <c r="LUO85" s="185"/>
      <c r="LUP85" s="185"/>
      <c r="LUQ85" s="185"/>
      <c r="LUR85" s="185"/>
      <c r="LUS85" s="185"/>
      <c r="LUT85" s="185"/>
      <c r="LUU85" s="185"/>
      <c r="LUV85" s="185"/>
      <c r="LUW85" s="185"/>
      <c r="LUX85" s="185"/>
      <c r="LUY85" s="185"/>
      <c r="LUZ85" s="185"/>
      <c r="LVA85" s="185"/>
      <c r="LVB85" s="185"/>
      <c r="LVC85" s="185"/>
      <c r="LVD85" s="185"/>
      <c r="LVE85" s="185"/>
      <c r="LVF85" s="185"/>
      <c r="LVG85" s="185"/>
      <c r="LVH85" s="185"/>
      <c r="LVI85" s="185"/>
      <c r="LVJ85" s="185"/>
      <c r="LVK85" s="185"/>
      <c r="LVL85" s="185"/>
      <c r="LVM85" s="185"/>
      <c r="LVN85" s="185"/>
      <c r="LVO85" s="185"/>
      <c r="LVP85" s="185"/>
      <c r="LVQ85" s="185"/>
      <c r="LVR85" s="185"/>
      <c r="LVS85" s="185"/>
      <c r="LVT85" s="185"/>
      <c r="LVU85" s="185"/>
      <c r="LVV85" s="185"/>
      <c r="LVW85" s="185"/>
      <c r="LVX85" s="185"/>
      <c r="LVY85" s="185"/>
      <c r="LVZ85" s="185"/>
      <c r="LWA85" s="185"/>
      <c r="LWB85" s="185"/>
      <c r="LWC85" s="185"/>
      <c r="LWD85" s="185"/>
      <c r="LWE85" s="185"/>
      <c r="LWF85" s="185"/>
      <c r="LWG85" s="185"/>
      <c r="LWH85" s="185"/>
      <c r="LWI85" s="185"/>
      <c r="LWJ85" s="185"/>
      <c r="LWK85" s="185"/>
      <c r="LWL85" s="185"/>
      <c r="LWM85" s="185"/>
      <c r="LWN85" s="185"/>
      <c r="LWO85" s="185"/>
      <c r="LWP85" s="185"/>
      <c r="LWQ85" s="185"/>
      <c r="LWR85" s="185"/>
      <c r="LWS85" s="185"/>
      <c r="LWT85" s="185"/>
      <c r="LWU85" s="185"/>
      <c r="LWV85" s="185"/>
      <c r="LWW85" s="185"/>
      <c r="LWX85" s="185"/>
      <c r="LWY85" s="185"/>
      <c r="LWZ85" s="185"/>
      <c r="LXA85" s="185"/>
      <c r="LXB85" s="185"/>
      <c r="LXC85" s="185"/>
      <c r="LXD85" s="185"/>
      <c r="LXE85" s="185"/>
      <c r="LXF85" s="185"/>
      <c r="LXG85" s="185"/>
      <c r="LXH85" s="185"/>
      <c r="LXI85" s="185"/>
      <c r="LXJ85" s="185"/>
      <c r="LXK85" s="185"/>
      <c r="LXL85" s="185"/>
      <c r="LXM85" s="185"/>
      <c r="LXN85" s="185"/>
      <c r="LXO85" s="185"/>
      <c r="LXP85" s="185"/>
      <c r="LXQ85" s="185"/>
      <c r="LXR85" s="185"/>
      <c r="LXS85" s="185"/>
      <c r="LXT85" s="185"/>
      <c r="LXU85" s="185"/>
      <c r="LXV85" s="185"/>
      <c r="LXW85" s="185"/>
      <c r="LXX85" s="185"/>
      <c r="LXY85" s="185"/>
      <c r="LXZ85" s="185"/>
      <c r="LYA85" s="185"/>
      <c r="LYB85" s="185"/>
      <c r="LYC85" s="185"/>
      <c r="LYD85" s="185"/>
      <c r="LYE85" s="185"/>
      <c r="LYF85" s="185"/>
      <c r="LYG85" s="185"/>
      <c r="LYH85" s="185"/>
      <c r="LYI85" s="185"/>
      <c r="LYJ85" s="185"/>
      <c r="LYK85" s="185"/>
      <c r="LYL85" s="185"/>
      <c r="LYM85" s="185"/>
      <c r="LYN85" s="185"/>
      <c r="LYO85" s="185"/>
      <c r="LYP85" s="185"/>
      <c r="LYQ85" s="185"/>
      <c r="LYR85" s="185"/>
      <c r="LYS85" s="185"/>
      <c r="LYT85" s="185"/>
      <c r="LYU85" s="185"/>
      <c r="LYV85" s="185"/>
      <c r="LYW85" s="185"/>
      <c r="LYX85" s="185"/>
      <c r="LYY85" s="185"/>
      <c r="LYZ85" s="185"/>
      <c r="LZA85" s="185"/>
      <c r="LZB85" s="185"/>
      <c r="LZC85" s="185"/>
      <c r="LZD85" s="185"/>
      <c r="LZE85" s="185"/>
      <c r="LZF85" s="185"/>
      <c r="LZG85" s="185"/>
      <c r="LZH85" s="185"/>
      <c r="LZI85" s="185"/>
      <c r="LZJ85" s="185"/>
      <c r="LZK85" s="185"/>
      <c r="LZL85" s="185"/>
      <c r="LZM85" s="185"/>
      <c r="LZN85" s="185"/>
      <c r="LZO85" s="185"/>
      <c r="LZP85" s="185"/>
      <c r="LZQ85" s="185"/>
      <c r="LZR85" s="185"/>
      <c r="LZS85" s="185"/>
      <c r="LZT85" s="185"/>
      <c r="LZU85" s="185"/>
      <c r="LZV85" s="185"/>
      <c r="LZW85" s="185"/>
      <c r="LZX85" s="185"/>
      <c r="LZY85" s="185"/>
      <c r="LZZ85" s="185"/>
      <c r="MAA85" s="185"/>
      <c r="MAB85" s="185"/>
      <c r="MAC85" s="185"/>
      <c r="MAD85" s="185"/>
      <c r="MAE85" s="185"/>
      <c r="MAF85" s="185"/>
      <c r="MAG85" s="185"/>
      <c r="MAH85" s="185"/>
      <c r="MAI85" s="185"/>
      <c r="MAJ85" s="185"/>
      <c r="MAK85" s="185"/>
      <c r="MAL85" s="185"/>
      <c r="MAM85" s="185"/>
      <c r="MAN85" s="185"/>
      <c r="MAO85" s="185"/>
      <c r="MAP85" s="185"/>
      <c r="MAQ85" s="185"/>
      <c r="MAR85" s="185"/>
      <c r="MAS85" s="185"/>
      <c r="MAT85" s="185"/>
      <c r="MAU85" s="185"/>
      <c r="MAV85" s="185"/>
      <c r="MAW85" s="185"/>
      <c r="MAX85" s="185"/>
      <c r="MAY85" s="185"/>
      <c r="MAZ85" s="185"/>
      <c r="MBA85" s="185"/>
      <c r="MBB85" s="185"/>
      <c r="MBC85" s="185"/>
      <c r="MBD85" s="185"/>
      <c r="MBE85" s="185"/>
      <c r="MBF85" s="185"/>
      <c r="MBG85" s="185"/>
      <c r="MBH85" s="185"/>
      <c r="MBI85" s="185"/>
      <c r="MBJ85" s="185"/>
      <c r="MBK85" s="185"/>
      <c r="MBL85" s="185"/>
      <c r="MBM85" s="185"/>
      <c r="MBN85" s="185"/>
      <c r="MBO85" s="185"/>
      <c r="MBP85" s="185"/>
      <c r="MBQ85" s="185"/>
      <c r="MBR85" s="185"/>
      <c r="MBS85" s="185"/>
      <c r="MBT85" s="185"/>
      <c r="MBU85" s="185"/>
      <c r="MBV85" s="185"/>
      <c r="MBW85" s="185"/>
      <c r="MBX85" s="185"/>
      <c r="MBY85" s="185"/>
      <c r="MBZ85" s="185"/>
      <c r="MCA85" s="185"/>
      <c r="MCB85" s="185"/>
      <c r="MCC85" s="185"/>
      <c r="MCD85" s="185"/>
      <c r="MCE85" s="185"/>
      <c r="MCF85" s="185"/>
      <c r="MCG85" s="185"/>
      <c r="MCH85" s="185"/>
      <c r="MCI85" s="185"/>
      <c r="MCJ85" s="185"/>
      <c r="MCK85" s="185"/>
      <c r="MCL85" s="185"/>
      <c r="MCM85" s="185"/>
      <c r="MCN85" s="185"/>
      <c r="MCO85" s="185"/>
      <c r="MCP85" s="185"/>
      <c r="MCQ85" s="185"/>
      <c r="MCR85" s="185"/>
      <c r="MCS85" s="185"/>
      <c r="MCT85" s="185"/>
      <c r="MCU85" s="185"/>
      <c r="MCV85" s="185"/>
      <c r="MCW85" s="185"/>
      <c r="MCX85" s="185"/>
      <c r="MCY85" s="185"/>
      <c r="MCZ85" s="185"/>
      <c r="MDA85" s="185"/>
      <c r="MDB85" s="185"/>
      <c r="MDC85" s="185"/>
      <c r="MDD85" s="185"/>
      <c r="MDE85" s="185"/>
      <c r="MDF85" s="185"/>
      <c r="MDG85" s="185"/>
      <c r="MDH85" s="185"/>
      <c r="MDI85" s="185"/>
      <c r="MDJ85" s="185"/>
      <c r="MDK85" s="185"/>
      <c r="MDL85" s="185"/>
      <c r="MDM85" s="185"/>
      <c r="MDN85" s="185"/>
      <c r="MDO85" s="185"/>
      <c r="MDP85" s="185"/>
      <c r="MDQ85" s="185"/>
      <c r="MDR85" s="185"/>
      <c r="MDS85" s="185"/>
      <c r="MDT85" s="185"/>
      <c r="MDU85" s="185"/>
      <c r="MDV85" s="185"/>
      <c r="MDW85" s="185"/>
      <c r="MDX85" s="185"/>
      <c r="MDY85" s="185"/>
      <c r="MDZ85" s="185"/>
      <c r="MEA85" s="185"/>
      <c r="MEB85" s="185"/>
      <c r="MEC85" s="185"/>
      <c r="MED85" s="185"/>
      <c r="MEE85" s="185"/>
      <c r="MEF85" s="185"/>
      <c r="MEG85" s="185"/>
      <c r="MEH85" s="185"/>
      <c r="MEI85" s="185"/>
      <c r="MEJ85" s="185"/>
      <c r="MEK85" s="185"/>
      <c r="MEL85" s="185"/>
      <c r="MEM85" s="185"/>
      <c r="MEN85" s="185"/>
      <c r="MEO85" s="185"/>
      <c r="MEP85" s="185"/>
      <c r="MEQ85" s="185"/>
      <c r="MER85" s="185"/>
      <c r="MES85" s="185"/>
      <c r="MET85" s="185"/>
      <c r="MEU85" s="185"/>
      <c r="MEV85" s="185"/>
      <c r="MEW85" s="185"/>
      <c r="MEX85" s="185"/>
      <c r="MEY85" s="185"/>
      <c r="MEZ85" s="185"/>
      <c r="MFA85" s="185"/>
      <c r="MFB85" s="185"/>
      <c r="MFC85" s="185"/>
      <c r="MFD85" s="185"/>
      <c r="MFE85" s="185"/>
      <c r="MFF85" s="185"/>
      <c r="MFG85" s="185"/>
      <c r="MFH85" s="185"/>
      <c r="MFI85" s="185"/>
      <c r="MFJ85" s="185"/>
      <c r="MFK85" s="185"/>
      <c r="MFL85" s="185"/>
      <c r="MFM85" s="185"/>
      <c r="MFN85" s="185"/>
      <c r="MFO85" s="185"/>
      <c r="MFP85" s="185"/>
      <c r="MFQ85" s="185"/>
      <c r="MFR85" s="185"/>
      <c r="MFS85" s="185"/>
      <c r="MFT85" s="185"/>
      <c r="MFU85" s="185"/>
      <c r="MFV85" s="185"/>
      <c r="MFW85" s="185"/>
      <c r="MFX85" s="185"/>
      <c r="MFY85" s="185"/>
      <c r="MFZ85" s="185"/>
      <c r="MGA85" s="185"/>
      <c r="MGB85" s="185"/>
      <c r="MGC85" s="185"/>
      <c r="MGD85" s="185"/>
      <c r="MGE85" s="185"/>
      <c r="MGF85" s="185"/>
      <c r="MGG85" s="185"/>
      <c r="MGH85" s="185"/>
      <c r="MGI85" s="185"/>
      <c r="MGJ85" s="185"/>
      <c r="MGK85" s="185"/>
      <c r="MGL85" s="185"/>
      <c r="MGM85" s="185"/>
      <c r="MGN85" s="185"/>
      <c r="MGO85" s="185"/>
      <c r="MGP85" s="185"/>
      <c r="MGQ85" s="185"/>
      <c r="MGR85" s="185"/>
      <c r="MGS85" s="185"/>
      <c r="MGT85" s="185"/>
      <c r="MGU85" s="185"/>
      <c r="MGV85" s="185"/>
      <c r="MGW85" s="185"/>
      <c r="MGX85" s="185"/>
      <c r="MGY85" s="185"/>
      <c r="MGZ85" s="185"/>
      <c r="MHA85" s="185"/>
      <c r="MHB85" s="185"/>
      <c r="MHC85" s="185"/>
      <c r="MHD85" s="185"/>
      <c r="MHE85" s="185"/>
      <c r="MHF85" s="185"/>
      <c r="MHG85" s="185"/>
      <c r="MHH85" s="185"/>
      <c r="MHI85" s="185"/>
      <c r="MHJ85" s="185"/>
      <c r="MHK85" s="185"/>
      <c r="MHL85" s="185"/>
      <c r="MHM85" s="185"/>
      <c r="MHN85" s="185"/>
      <c r="MHO85" s="185"/>
      <c r="MHP85" s="185"/>
      <c r="MHQ85" s="185"/>
      <c r="MHR85" s="185"/>
      <c r="MHS85" s="185"/>
      <c r="MHT85" s="185"/>
      <c r="MHU85" s="185"/>
      <c r="MHV85" s="185"/>
      <c r="MHW85" s="185"/>
      <c r="MHX85" s="185"/>
      <c r="MHY85" s="185"/>
      <c r="MHZ85" s="185"/>
      <c r="MIA85" s="185"/>
      <c r="MIB85" s="185"/>
      <c r="MIC85" s="185"/>
      <c r="MID85" s="185"/>
      <c r="MIE85" s="185"/>
      <c r="MIF85" s="185"/>
      <c r="MIG85" s="185"/>
      <c r="MIH85" s="185"/>
      <c r="MII85" s="185"/>
      <c r="MIJ85" s="185"/>
      <c r="MIK85" s="185"/>
      <c r="MIL85" s="185"/>
      <c r="MIM85" s="185"/>
      <c r="MIN85" s="185"/>
      <c r="MIO85" s="185"/>
      <c r="MIP85" s="185"/>
      <c r="MIQ85" s="185"/>
      <c r="MIR85" s="185"/>
      <c r="MIS85" s="185"/>
      <c r="MIT85" s="185"/>
      <c r="MIU85" s="185"/>
      <c r="MIV85" s="185"/>
      <c r="MIW85" s="185"/>
      <c r="MIX85" s="185"/>
      <c r="MIY85" s="185"/>
      <c r="MIZ85" s="185"/>
      <c r="MJA85" s="185"/>
      <c r="MJB85" s="185"/>
      <c r="MJC85" s="185"/>
      <c r="MJD85" s="185"/>
      <c r="MJE85" s="185"/>
      <c r="MJF85" s="185"/>
      <c r="MJG85" s="185"/>
      <c r="MJH85" s="185"/>
      <c r="MJI85" s="185"/>
      <c r="MJJ85" s="185"/>
      <c r="MJK85" s="185"/>
      <c r="MJL85" s="185"/>
      <c r="MJM85" s="185"/>
      <c r="MJN85" s="185"/>
      <c r="MJO85" s="185"/>
      <c r="MJP85" s="185"/>
      <c r="MJQ85" s="185"/>
      <c r="MJR85" s="185"/>
      <c r="MJS85" s="185"/>
      <c r="MJT85" s="185"/>
      <c r="MJU85" s="185"/>
      <c r="MJV85" s="185"/>
      <c r="MJW85" s="185"/>
      <c r="MJX85" s="185"/>
      <c r="MJY85" s="185"/>
      <c r="MJZ85" s="185"/>
      <c r="MKA85" s="185"/>
      <c r="MKB85" s="185"/>
      <c r="MKC85" s="185"/>
      <c r="MKD85" s="185"/>
      <c r="MKE85" s="185"/>
      <c r="MKF85" s="185"/>
      <c r="MKG85" s="185"/>
      <c r="MKH85" s="185"/>
      <c r="MKI85" s="185"/>
      <c r="MKJ85" s="185"/>
      <c r="MKK85" s="185"/>
      <c r="MKL85" s="185"/>
      <c r="MKM85" s="185"/>
      <c r="MKN85" s="185"/>
      <c r="MKO85" s="185"/>
      <c r="MKP85" s="185"/>
      <c r="MKQ85" s="185"/>
      <c r="MKR85" s="185"/>
      <c r="MKS85" s="185"/>
      <c r="MKT85" s="185"/>
      <c r="MKU85" s="185"/>
      <c r="MKV85" s="185"/>
      <c r="MKW85" s="185"/>
      <c r="MKX85" s="185"/>
      <c r="MKY85" s="185"/>
      <c r="MKZ85" s="185"/>
      <c r="MLA85" s="185"/>
      <c r="MLB85" s="185"/>
      <c r="MLC85" s="185"/>
      <c r="MLD85" s="185"/>
      <c r="MLE85" s="185"/>
      <c r="MLF85" s="185"/>
      <c r="MLG85" s="185"/>
      <c r="MLH85" s="185"/>
      <c r="MLI85" s="185"/>
      <c r="MLJ85" s="185"/>
      <c r="MLK85" s="185"/>
      <c r="MLL85" s="185"/>
      <c r="MLM85" s="185"/>
      <c r="MLN85" s="185"/>
      <c r="MLO85" s="185"/>
      <c r="MLP85" s="185"/>
      <c r="MLQ85" s="185"/>
      <c r="MLR85" s="185"/>
      <c r="MLS85" s="185"/>
      <c r="MLT85" s="185"/>
      <c r="MLU85" s="185"/>
      <c r="MLV85" s="185"/>
      <c r="MLW85" s="185"/>
      <c r="MLX85" s="185"/>
      <c r="MLY85" s="185"/>
      <c r="MLZ85" s="185"/>
      <c r="MMA85" s="185"/>
      <c r="MMB85" s="185"/>
      <c r="MMC85" s="185"/>
      <c r="MMD85" s="185"/>
      <c r="MME85" s="185"/>
      <c r="MMF85" s="185"/>
      <c r="MMG85" s="185"/>
      <c r="MMH85" s="185"/>
      <c r="MMI85" s="185"/>
      <c r="MMJ85" s="185"/>
      <c r="MMK85" s="185"/>
      <c r="MML85" s="185"/>
      <c r="MMM85" s="185"/>
      <c r="MMN85" s="185"/>
      <c r="MMO85" s="185"/>
      <c r="MMP85" s="185"/>
      <c r="MMQ85" s="185"/>
      <c r="MMR85" s="185"/>
      <c r="MMS85" s="185"/>
      <c r="MMT85" s="185"/>
      <c r="MMU85" s="185"/>
      <c r="MMV85" s="185"/>
      <c r="MMW85" s="185"/>
      <c r="MMX85" s="185"/>
      <c r="MMY85" s="185"/>
      <c r="MMZ85" s="185"/>
      <c r="MNA85" s="185"/>
      <c r="MNB85" s="185"/>
      <c r="MNC85" s="185"/>
      <c r="MND85" s="185"/>
      <c r="MNE85" s="185"/>
      <c r="MNF85" s="185"/>
      <c r="MNG85" s="185"/>
      <c r="MNH85" s="185"/>
      <c r="MNI85" s="185"/>
      <c r="MNJ85" s="185"/>
      <c r="MNK85" s="185"/>
      <c r="MNL85" s="185"/>
      <c r="MNM85" s="185"/>
      <c r="MNN85" s="185"/>
      <c r="MNO85" s="185"/>
      <c r="MNP85" s="185"/>
      <c r="MNQ85" s="185"/>
      <c r="MNR85" s="185"/>
      <c r="MNS85" s="185"/>
      <c r="MNT85" s="185"/>
      <c r="MNU85" s="185"/>
      <c r="MNV85" s="185"/>
      <c r="MNW85" s="185"/>
      <c r="MNX85" s="185"/>
      <c r="MNY85" s="185"/>
      <c r="MNZ85" s="185"/>
      <c r="MOA85" s="185"/>
      <c r="MOB85" s="185"/>
      <c r="MOC85" s="185"/>
      <c r="MOD85" s="185"/>
      <c r="MOE85" s="185"/>
      <c r="MOF85" s="185"/>
      <c r="MOG85" s="185"/>
      <c r="MOH85" s="185"/>
      <c r="MOI85" s="185"/>
      <c r="MOJ85" s="185"/>
      <c r="MOK85" s="185"/>
      <c r="MOL85" s="185"/>
      <c r="MOM85" s="185"/>
      <c r="MON85" s="185"/>
      <c r="MOO85" s="185"/>
      <c r="MOP85" s="185"/>
      <c r="MOQ85" s="185"/>
      <c r="MOR85" s="185"/>
      <c r="MOS85" s="185"/>
      <c r="MOT85" s="185"/>
      <c r="MOU85" s="185"/>
      <c r="MOV85" s="185"/>
      <c r="MOW85" s="185"/>
      <c r="MOX85" s="185"/>
      <c r="MOY85" s="185"/>
      <c r="MOZ85" s="185"/>
      <c r="MPA85" s="185"/>
      <c r="MPB85" s="185"/>
      <c r="MPC85" s="185"/>
      <c r="MPD85" s="185"/>
      <c r="MPE85" s="185"/>
      <c r="MPF85" s="185"/>
      <c r="MPG85" s="185"/>
      <c r="MPH85" s="185"/>
      <c r="MPI85" s="185"/>
      <c r="MPJ85" s="185"/>
      <c r="MPK85" s="185"/>
      <c r="MPL85" s="185"/>
      <c r="MPM85" s="185"/>
      <c r="MPN85" s="185"/>
      <c r="MPO85" s="185"/>
      <c r="MPP85" s="185"/>
      <c r="MPQ85" s="185"/>
      <c r="MPR85" s="185"/>
      <c r="MPS85" s="185"/>
      <c r="MPT85" s="185"/>
      <c r="MPU85" s="185"/>
      <c r="MPV85" s="185"/>
      <c r="MPW85" s="185"/>
      <c r="MPX85" s="185"/>
      <c r="MPY85" s="185"/>
      <c r="MPZ85" s="185"/>
      <c r="MQA85" s="185"/>
      <c r="MQB85" s="185"/>
      <c r="MQC85" s="185"/>
      <c r="MQD85" s="185"/>
      <c r="MQE85" s="185"/>
      <c r="MQF85" s="185"/>
      <c r="MQG85" s="185"/>
      <c r="MQH85" s="185"/>
      <c r="MQI85" s="185"/>
      <c r="MQJ85" s="185"/>
      <c r="MQK85" s="185"/>
      <c r="MQL85" s="185"/>
      <c r="MQM85" s="185"/>
      <c r="MQN85" s="185"/>
      <c r="MQO85" s="185"/>
      <c r="MQP85" s="185"/>
      <c r="MQQ85" s="185"/>
      <c r="MQR85" s="185"/>
      <c r="MQS85" s="185"/>
      <c r="MQT85" s="185"/>
      <c r="MQU85" s="185"/>
      <c r="MQV85" s="185"/>
      <c r="MQW85" s="185"/>
      <c r="MQX85" s="185"/>
      <c r="MQY85" s="185"/>
      <c r="MQZ85" s="185"/>
      <c r="MRA85" s="185"/>
      <c r="MRB85" s="185"/>
      <c r="MRC85" s="185"/>
      <c r="MRD85" s="185"/>
      <c r="MRE85" s="185"/>
      <c r="MRF85" s="185"/>
      <c r="MRG85" s="185"/>
      <c r="MRH85" s="185"/>
      <c r="MRI85" s="185"/>
      <c r="MRJ85" s="185"/>
      <c r="MRK85" s="185"/>
      <c r="MRL85" s="185"/>
      <c r="MRM85" s="185"/>
      <c r="MRN85" s="185"/>
      <c r="MRO85" s="185"/>
      <c r="MRP85" s="185"/>
      <c r="MRQ85" s="185"/>
      <c r="MRR85" s="185"/>
      <c r="MRS85" s="185"/>
      <c r="MRT85" s="185"/>
      <c r="MRU85" s="185"/>
      <c r="MRV85" s="185"/>
      <c r="MRW85" s="185"/>
      <c r="MRX85" s="185"/>
      <c r="MRY85" s="185"/>
      <c r="MRZ85" s="185"/>
      <c r="MSA85" s="185"/>
      <c r="MSB85" s="185"/>
      <c r="MSC85" s="185"/>
      <c r="MSD85" s="185"/>
      <c r="MSE85" s="185"/>
      <c r="MSF85" s="185"/>
      <c r="MSG85" s="185"/>
      <c r="MSH85" s="185"/>
      <c r="MSI85" s="185"/>
      <c r="MSJ85" s="185"/>
      <c r="MSK85" s="185"/>
      <c r="MSL85" s="185"/>
      <c r="MSM85" s="185"/>
      <c r="MSN85" s="185"/>
      <c r="MSO85" s="185"/>
      <c r="MSP85" s="185"/>
      <c r="MSQ85" s="185"/>
      <c r="MSR85" s="185"/>
      <c r="MSS85" s="185"/>
      <c r="MST85" s="185"/>
      <c r="MSU85" s="185"/>
      <c r="MSV85" s="185"/>
      <c r="MSW85" s="185"/>
      <c r="MSX85" s="185"/>
      <c r="MSY85" s="185"/>
      <c r="MSZ85" s="185"/>
      <c r="MTA85" s="185"/>
      <c r="MTB85" s="185"/>
      <c r="MTC85" s="185"/>
      <c r="MTD85" s="185"/>
      <c r="MTE85" s="185"/>
      <c r="MTF85" s="185"/>
      <c r="MTG85" s="185"/>
      <c r="MTH85" s="185"/>
      <c r="MTI85" s="185"/>
      <c r="MTJ85" s="185"/>
      <c r="MTK85" s="185"/>
      <c r="MTL85" s="185"/>
      <c r="MTM85" s="185"/>
      <c r="MTN85" s="185"/>
      <c r="MTO85" s="185"/>
      <c r="MTP85" s="185"/>
      <c r="MTQ85" s="185"/>
      <c r="MTR85" s="185"/>
      <c r="MTS85" s="185"/>
      <c r="MTT85" s="185"/>
      <c r="MTU85" s="185"/>
      <c r="MTV85" s="185"/>
      <c r="MTW85" s="185"/>
      <c r="MTX85" s="185"/>
      <c r="MTY85" s="185"/>
      <c r="MTZ85" s="185"/>
      <c r="MUA85" s="185"/>
      <c r="MUB85" s="185"/>
      <c r="MUC85" s="185"/>
      <c r="MUD85" s="185"/>
      <c r="MUE85" s="185"/>
      <c r="MUF85" s="185"/>
      <c r="MUG85" s="185"/>
      <c r="MUH85" s="185"/>
      <c r="MUI85" s="185"/>
      <c r="MUJ85" s="185"/>
      <c r="MUK85" s="185"/>
      <c r="MUL85" s="185"/>
      <c r="MUM85" s="185"/>
      <c r="MUN85" s="185"/>
      <c r="MUO85" s="185"/>
      <c r="MUP85" s="185"/>
      <c r="MUQ85" s="185"/>
      <c r="MUR85" s="185"/>
      <c r="MUS85" s="185"/>
      <c r="MUT85" s="185"/>
      <c r="MUU85" s="185"/>
      <c r="MUV85" s="185"/>
      <c r="MUW85" s="185"/>
      <c r="MUX85" s="185"/>
      <c r="MUY85" s="185"/>
      <c r="MUZ85" s="185"/>
      <c r="MVA85" s="185"/>
      <c r="MVB85" s="185"/>
      <c r="MVC85" s="185"/>
      <c r="MVD85" s="185"/>
      <c r="MVE85" s="185"/>
      <c r="MVF85" s="185"/>
      <c r="MVG85" s="185"/>
      <c r="MVH85" s="185"/>
      <c r="MVI85" s="185"/>
      <c r="MVJ85" s="185"/>
      <c r="MVK85" s="185"/>
      <c r="MVL85" s="185"/>
      <c r="MVM85" s="185"/>
      <c r="MVN85" s="185"/>
      <c r="MVO85" s="185"/>
      <c r="MVP85" s="185"/>
      <c r="MVQ85" s="185"/>
      <c r="MVR85" s="185"/>
      <c r="MVS85" s="185"/>
      <c r="MVT85" s="185"/>
      <c r="MVU85" s="185"/>
      <c r="MVV85" s="185"/>
      <c r="MVW85" s="185"/>
      <c r="MVX85" s="185"/>
      <c r="MVY85" s="185"/>
      <c r="MVZ85" s="185"/>
      <c r="MWA85" s="185"/>
      <c r="MWB85" s="185"/>
      <c r="MWC85" s="185"/>
      <c r="MWD85" s="185"/>
      <c r="MWE85" s="185"/>
      <c r="MWF85" s="185"/>
      <c r="MWG85" s="185"/>
      <c r="MWH85" s="185"/>
      <c r="MWI85" s="185"/>
      <c r="MWJ85" s="185"/>
      <c r="MWK85" s="185"/>
      <c r="MWL85" s="185"/>
      <c r="MWM85" s="185"/>
      <c r="MWN85" s="185"/>
      <c r="MWO85" s="185"/>
      <c r="MWP85" s="185"/>
      <c r="MWQ85" s="185"/>
      <c r="MWR85" s="185"/>
      <c r="MWS85" s="185"/>
      <c r="MWT85" s="185"/>
      <c r="MWU85" s="185"/>
      <c r="MWV85" s="185"/>
      <c r="MWW85" s="185"/>
      <c r="MWX85" s="185"/>
      <c r="MWY85" s="185"/>
      <c r="MWZ85" s="185"/>
      <c r="MXA85" s="185"/>
      <c r="MXB85" s="185"/>
      <c r="MXC85" s="185"/>
      <c r="MXD85" s="185"/>
      <c r="MXE85" s="185"/>
      <c r="MXF85" s="185"/>
      <c r="MXG85" s="185"/>
      <c r="MXH85" s="185"/>
      <c r="MXI85" s="185"/>
      <c r="MXJ85" s="185"/>
      <c r="MXK85" s="185"/>
      <c r="MXL85" s="185"/>
      <c r="MXM85" s="185"/>
      <c r="MXN85" s="185"/>
      <c r="MXO85" s="185"/>
      <c r="MXP85" s="185"/>
      <c r="MXQ85" s="185"/>
      <c r="MXR85" s="185"/>
      <c r="MXS85" s="185"/>
      <c r="MXT85" s="185"/>
      <c r="MXU85" s="185"/>
      <c r="MXV85" s="185"/>
      <c r="MXW85" s="185"/>
      <c r="MXX85" s="185"/>
      <c r="MXY85" s="185"/>
      <c r="MXZ85" s="185"/>
      <c r="MYA85" s="185"/>
      <c r="MYB85" s="185"/>
      <c r="MYC85" s="185"/>
      <c r="MYD85" s="185"/>
      <c r="MYE85" s="185"/>
      <c r="MYF85" s="185"/>
      <c r="MYG85" s="185"/>
      <c r="MYH85" s="185"/>
      <c r="MYI85" s="185"/>
      <c r="MYJ85" s="185"/>
      <c r="MYK85" s="185"/>
      <c r="MYL85" s="185"/>
      <c r="MYM85" s="185"/>
      <c r="MYN85" s="185"/>
      <c r="MYO85" s="185"/>
      <c r="MYP85" s="185"/>
      <c r="MYQ85" s="185"/>
      <c r="MYR85" s="185"/>
      <c r="MYS85" s="185"/>
      <c r="MYT85" s="185"/>
      <c r="MYU85" s="185"/>
      <c r="MYV85" s="185"/>
      <c r="MYW85" s="185"/>
      <c r="MYX85" s="185"/>
      <c r="MYY85" s="185"/>
      <c r="MYZ85" s="185"/>
      <c r="MZA85" s="185"/>
      <c r="MZB85" s="185"/>
      <c r="MZC85" s="185"/>
      <c r="MZD85" s="185"/>
      <c r="MZE85" s="185"/>
      <c r="MZF85" s="185"/>
      <c r="MZG85" s="185"/>
      <c r="MZH85" s="185"/>
      <c r="MZI85" s="185"/>
      <c r="MZJ85" s="185"/>
      <c r="MZK85" s="185"/>
      <c r="MZL85" s="185"/>
      <c r="MZM85" s="185"/>
      <c r="MZN85" s="185"/>
      <c r="MZO85" s="185"/>
      <c r="MZP85" s="185"/>
      <c r="MZQ85" s="185"/>
      <c r="MZR85" s="185"/>
      <c r="MZS85" s="185"/>
      <c r="MZT85" s="185"/>
      <c r="MZU85" s="185"/>
      <c r="MZV85" s="185"/>
      <c r="MZW85" s="185"/>
      <c r="MZX85" s="185"/>
      <c r="MZY85" s="185"/>
      <c r="MZZ85" s="185"/>
      <c r="NAA85" s="185"/>
      <c r="NAB85" s="185"/>
      <c r="NAC85" s="185"/>
      <c r="NAD85" s="185"/>
      <c r="NAE85" s="185"/>
      <c r="NAF85" s="185"/>
      <c r="NAG85" s="185"/>
      <c r="NAH85" s="185"/>
      <c r="NAI85" s="185"/>
      <c r="NAJ85" s="185"/>
      <c r="NAK85" s="185"/>
      <c r="NAL85" s="185"/>
      <c r="NAM85" s="185"/>
      <c r="NAN85" s="185"/>
      <c r="NAO85" s="185"/>
      <c r="NAP85" s="185"/>
      <c r="NAQ85" s="185"/>
      <c r="NAR85" s="185"/>
      <c r="NAS85" s="185"/>
      <c r="NAT85" s="185"/>
      <c r="NAU85" s="185"/>
      <c r="NAV85" s="185"/>
      <c r="NAW85" s="185"/>
      <c r="NAX85" s="185"/>
      <c r="NAY85" s="185"/>
      <c r="NAZ85" s="185"/>
      <c r="NBA85" s="185"/>
      <c r="NBB85" s="185"/>
      <c r="NBC85" s="185"/>
      <c r="NBD85" s="185"/>
      <c r="NBE85" s="185"/>
      <c r="NBF85" s="185"/>
      <c r="NBG85" s="185"/>
      <c r="NBH85" s="185"/>
      <c r="NBI85" s="185"/>
      <c r="NBJ85" s="185"/>
      <c r="NBK85" s="185"/>
      <c r="NBL85" s="185"/>
      <c r="NBM85" s="185"/>
      <c r="NBN85" s="185"/>
      <c r="NBO85" s="185"/>
      <c r="NBP85" s="185"/>
      <c r="NBQ85" s="185"/>
      <c r="NBR85" s="185"/>
      <c r="NBS85" s="185"/>
      <c r="NBT85" s="185"/>
      <c r="NBU85" s="185"/>
      <c r="NBV85" s="185"/>
      <c r="NBW85" s="185"/>
      <c r="NBX85" s="185"/>
      <c r="NBY85" s="185"/>
      <c r="NBZ85" s="185"/>
      <c r="NCA85" s="185"/>
      <c r="NCB85" s="185"/>
      <c r="NCC85" s="185"/>
      <c r="NCD85" s="185"/>
      <c r="NCE85" s="185"/>
      <c r="NCF85" s="185"/>
      <c r="NCG85" s="185"/>
      <c r="NCH85" s="185"/>
      <c r="NCI85" s="185"/>
      <c r="NCJ85" s="185"/>
      <c r="NCK85" s="185"/>
      <c r="NCL85" s="185"/>
      <c r="NCM85" s="185"/>
      <c r="NCN85" s="185"/>
      <c r="NCO85" s="185"/>
      <c r="NCP85" s="185"/>
      <c r="NCQ85" s="185"/>
      <c r="NCR85" s="185"/>
      <c r="NCS85" s="185"/>
      <c r="NCT85" s="185"/>
      <c r="NCU85" s="185"/>
      <c r="NCV85" s="185"/>
      <c r="NCW85" s="185"/>
      <c r="NCX85" s="185"/>
      <c r="NCY85" s="185"/>
      <c r="NCZ85" s="185"/>
      <c r="NDA85" s="185"/>
      <c r="NDB85" s="185"/>
      <c r="NDC85" s="185"/>
      <c r="NDD85" s="185"/>
      <c r="NDE85" s="185"/>
      <c r="NDF85" s="185"/>
      <c r="NDG85" s="185"/>
      <c r="NDH85" s="185"/>
      <c r="NDI85" s="185"/>
      <c r="NDJ85" s="185"/>
      <c r="NDK85" s="185"/>
      <c r="NDL85" s="185"/>
      <c r="NDM85" s="185"/>
      <c r="NDN85" s="185"/>
      <c r="NDO85" s="185"/>
      <c r="NDP85" s="185"/>
      <c r="NDQ85" s="185"/>
      <c r="NDR85" s="185"/>
      <c r="NDS85" s="185"/>
      <c r="NDT85" s="185"/>
      <c r="NDU85" s="185"/>
      <c r="NDV85" s="185"/>
      <c r="NDW85" s="185"/>
      <c r="NDX85" s="185"/>
      <c r="NDY85" s="185"/>
      <c r="NDZ85" s="185"/>
      <c r="NEA85" s="185"/>
      <c r="NEB85" s="185"/>
      <c r="NEC85" s="185"/>
      <c r="NED85" s="185"/>
      <c r="NEE85" s="185"/>
      <c r="NEF85" s="185"/>
      <c r="NEG85" s="185"/>
      <c r="NEH85" s="185"/>
      <c r="NEI85" s="185"/>
      <c r="NEJ85" s="185"/>
      <c r="NEK85" s="185"/>
      <c r="NEL85" s="185"/>
      <c r="NEM85" s="185"/>
      <c r="NEN85" s="185"/>
      <c r="NEO85" s="185"/>
      <c r="NEP85" s="185"/>
      <c r="NEQ85" s="185"/>
      <c r="NER85" s="185"/>
      <c r="NES85" s="185"/>
      <c r="NET85" s="185"/>
      <c r="NEU85" s="185"/>
      <c r="NEV85" s="185"/>
      <c r="NEW85" s="185"/>
      <c r="NEX85" s="185"/>
      <c r="NEY85" s="185"/>
      <c r="NEZ85" s="185"/>
      <c r="NFA85" s="185"/>
      <c r="NFB85" s="185"/>
      <c r="NFC85" s="185"/>
      <c r="NFD85" s="185"/>
      <c r="NFE85" s="185"/>
      <c r="NFF85" s="185"/>
      <c r="NFG85" s="185"/>
      <c r="NFH85" s="185"/>
      <c r="NFI85" s="185"/>
      <c r="NFJ85" s="185"/>
      <c r="NFK85" s="185"/>
      <c r="NFL85" s="185"/>
      <c r="NFM85" s="185"/>
      <c r="NFN85" s="185"/>
      <c r="NFO85" s="185"/>
      <c r="NFP85" s="185"/>
      <c r="NFQ85" s="185"/>
      <c r="NFR85" s="185"/>
      <c r="NFS85" s="185"/>
      <c r="NFT85" s="185"/>
      <c r="NFU85" s="185"/>
      <c r="NFV85" s="185"/>
      <c r="NFW85" s="185"/>
      <c r="NFX85" s="185"/>
      <c r="NFY85" s="185"/>
      <c r="NFZ85" s="185"/>
      <c r="NGA85" s="185"/>
      <c r="NGB85" s="185"/>
      <c r="NGC85" s="185"/>
      <c r="NGD85" s="185"/>
      <c r="NGE85" s="185"/>
      <c r="NGF85" s="185"/>
      <c r="NGG85" s="185"/>
      <c r="NGH85" s="185"/>
      <c r="NGI85" s="185"/>
      <c r="NGJ85" s="185"/>
      <c r="NGK85" s="185"/>
      <c r="NGL85" s="185"/>
      <c r="NGM85" s="185"/>
      <c r="NGN85" s="185"/>
      <c r="NGO85" s="185"/>
      <c r="NGP85" s="185"/>
      <c r="NGQ85" s="185"/>
      <c r="NGR85" s="185"/>
      <c r="NGS85" s="185"/>
      <c r="NGT85" s="185"/>
      <c r="NGU85" s="185"/>
      <c r="NGV85" s="185"/>
      <c r="NGW85" s="185"/>
      <c r="NGX85" s="185"/>
      <c r="NGY85" s="185"/>
      <c r="NGZ85" s="185"/>
      <c r="NHA85" s="185"/>
      <c r="NHB85" s="185"/>
      <c r="NHC85" s="185"/>
      <c r="NHD85" s="185"/>
      <c r="NHE85" s="185"/>
      <c r="NHF85" s="185"/>
      <c r="NHG85" s="185"/>
      <c r="NHH85" s="185"/>
      <c r="NHI85" s="185"/>
      <c r="NHJ85" s="185"/>
      <c r="NHK85" s="185"/>
      <c r="NHL85" s="185"/>
      <c r="NHM85" s="185"/>
      <c r="NHN85" s="185"/>
      <c r="NHO85" s="185"/>
      <c r="NHP85" s="185"/>
      <c r="NHQ85" s="185"/>
      <c r="NHR85" s="185"/>
      <c r="NHS85" s="185"/>
      <c r="NHT85" s="185"/>
      <c r="NHU85" s="185"/>
      <c r="NHV85" s="185"/>
      <c r="NHW85" s="185"/>
      <c r="NHX85" s="185"/>
      <c r="NHY85" s="185"/>
      <c r="NHZ85" s="185"/>
      <c r="NIA85" s="185"/>
      <c r="NIB85" s="185"/>
      <c r="NIC85" s="185"/>
      <c r="NID85" s="185"/>
      <c r="NIE85" s="185"/>
      <c r="NIF85" s="185"/>
      <c r="NIG85" s="185"/>
      <c r="NIH85" s="185"/>
      <c r="NII85" s="185"/>
      <c r="NIJ85" s="185"/>
      <c r="NIK85" s="185"/>
      <c r="NIL85" s="185"/>
      <c r="NIM85" s="185"/>
      <c r="NIN85" s="185"/>
      <c r="NIO85" s="185"/>
      <c r="NIP85" s="185"/>
      <c r="NIQ85" s="185"/>
      <c r="NIR85" s="185"/>
      <c r="NIS85" s="185"/>
      <c r="NIT85" s="185"/>
      <c r="NIU85" s="185"/>
      <c r="NIV85" s="185"/>
      <c r="NIW85" s="185"/>
      <c r="NIX85" s="185"/>
      <c r="NIY85" s="185"/>
      <c r="NIZ85" s="185"/>
      <c r="NJA85" s="185"/>
      <c r="NJB85" s="185"/>
      <c r="NJC85" s="185"/>
      <c r="NJD85" s="185"/>
      <c r="NJE85" s="185"/>
      <c r="NJF85" s="185"/>
      <c r="NJG85" s="185"/>
      <c r="NJH85" s="185"/>
      <c r="NJI85" s="185"/>
      <c r="NJJ85" s="185"/>
      <c r="NJK85" s="185"/>
      <c r="NJL85" s="185"/>
      <c r="NJM85" s="185"/>
      <c r="NJN85" s="185"/>
      <c r="NJO85" s="185"/>
      <c r="NJP85" s="185"/>
      <c r="NJQ85" s="185"/>
      <c r="NJR85" s="185"/>
      <c r="NJS85" s="185"/>
      <c r="NJT85" s="185"/>
      <c r="NJU85" s="185"/>
      <c r="NJV85" s="185"/>
      <c r="NJW85" s="185"/>
      <c r="NJX85" s="185"/>
      <c r="NJY85" s="185"/>
      <c r="NJZ85" s="185"/>
      <c r="NKA85" s="185"/>
      <c r="NKB85" s="185"/>
      <c r="NKC85" s="185"/>
      <c r="NKD85" s="185"/>
      <c r="NKE85" s="185"/>
      <c r="NKF85" s="185"/>
      <c r="NKG85" s="185"/>
      <c r="NKH85" s="185"/>
      <c r="NKI85" s="185"/>
      <c r="NKJ85" s="185"/>
      <c r="NKK85" s="185"/>
      <c r="NKL85" s="185"/>
      <c r="NKM85" s="185"/>
      <c r="NKN85" s="185"/>
      <c r="NKO85" s="185"/>
      <c r="NKP85" s="185"/>
      <c r="NKQ85" s="185"/>
      <c r="NKR85" s="185"/>
      <c r="NKS85" s="185"/>
      <c r="NKT85" s="185"/>
      <c r="NKU85" s="185"/>
      <c r="NKV85" s="185"/>
      <c r="NKW85" s="185"/>
      <c r="NKX85" s="185"/>
      <c r="NKY85" s="185"/>
      <c r="NKZ85" s="185"/>
      <c r="NLA85" s="185"/>
      <c r="NLB85" s="185"/>
      <c r="NLC85" s="185"/>
      <c r="NLD85" s="185"/>
      <c r="NLE85" s="185"/>
      <c r="NLF85" s="185"/>
      <c r="NLG85" s="185"/>
      <c r="NLH85" s="185"/>
      <c r="NLI85" s="185"/>
      <c r="NLJ85" s="185"/>
      <c r="NLK85" s="185"/>
      <c r="NLL85" s="185"/>
      <c r="NLM85" s="185"/>
      <c r="NLN85" s="185"/>
      <c r="NLO85" s="185"/>
      <c r="NLP85" s="185"/>
      <c r="NLQ85" s="185"/>
      <c r="NLR85" s="185"/>
      <c r="NLS85" s="185"/>
      <c r="NLT85" s="185"/>
      <c r="NLU85" s="185"/>
      <c r="NLV85" s="185"/>
      <c r="NLW85" s="185"/>
      <c r="NLX85" s="185"/>
      <c r="NLY85" s="185"/>
      <c r="NLZ85" s="185"/>
      <c r="NMA85" s="185"/>
      <c r="NMB85" s="185"/>
      <c r="NMC85" s="185"/>
      <c r="NMD85" s="185"/>
      <c r="NME85" s="185"/>
      <c r="NMF85" s="185"/>
      <c r="NMG85" s="185"/>
      <c r="NMH85" s="185"/>
      <c r="NMI85" s="185"/>
      <c r="NMJ85" s="185"/>
      <c r="NMK85" s="185"/>
      <c r="NML85" s="185"/>
      <c r="NMM85" s="185"/>
      <c r="NMN85" s="185"/>
      <c r="NMO85" s="185"/>
      <c r="NMP85" s="185"/>
      <c r="NMQ85" s="185"/>
      <c r="NMR85" s="185"/>
      <c r="NMS85" s="185"/>
      <c r="NMT85" s="185"/>
      <c r="NMU85" s="185"/>
      <c r="NMV85" s="185"/>
      <c r="NMW85" s="185"/>
      <c r="NMX85" s="185"/>
      <c r="NMY85" s="185"/>
      <c r="NMZ85" s="185"/>
      <c r="NNA85" s="185"/>
      <c r="NNB85" s="185"/>
      <c r="NNC85" s="185"/>
      <c r="NND85" s="185"/>
      <c r="NNE85" s="185"/>
      <c r="NNF85" s="185"/>
      <c r="NNG85" s="185"/>
      <c r="NNH85" s="185"/>
      <c r="NNI85" s="185"/>
      <c r="NNJ85" s="185"/>
      <c r="NNK85" s="185"/>
      <c r="NNL85" s="185"/>
      <c r="NNM85" s="185"/>
      <c r="NNN85" s="185"/>
      <c r="NNO85" s="185"/>
      <c r="NNP85" s="185"/>
      <c r="NNQ85" s="185"/>
      <c r="NNR85" s="185"/>
      <c r="NNS85" s="185"/>
      <c r="NNT85" s="185"/>
      <c r="NNU85" s="185"/>
      <c r="NNV85" s="185"/>
      <c r="NNW85" s="185"/>
      <c r="NNX85" s="185"/>
      <c r="NNY85" s="185"/>
      <c r="NNZ85" s="185"/>
      <c r="NOA85" s="185"/>
      <c r="NOB85" s="185"/>
      <c r="NOC85" s="185"/>
      <c r="NOD85" s="185"/>
      <c r="NOE85" s="185"/>
      <c r="NOF85" s="185"/>
      <c r="NOG85" s="185"/>
      <c r="NOH85" s="185"/>
      <c r="NOI85" s="185"/>
      <c r="NOJ85" s="185"/>
      <c r="NOK85" s="185"/>
      <c r="NOL85" s="185"/>
      <c r="NOM85" s="185"/>
      <c r="NON85" s="185"/>
      <c r="NOO85" s="185"/>
      <c r="NOP85" s="185"/>
      <c r="NOQ85" s="185"/>
      <c r="NOR85" s="185"/>
      <c r="NOS85" s="185"/>
      <c r="NOT85" s="185"/>
      <c r="NOU85" s="185"/>
      <c r="NOV85" s="185"/>
      <c r="NOW85" s="185"/>
      <c r="NOX85" s="185"/>
      <c r="NOY85" s="185"/>
      <c r="NOZ85" s="185"/>
      <c r="NPA85" s="185"/>
      <c r="NPB85" s="185"/>
      <c r="NPC85" s="185"/>
      <c r="NPD85" s="185"/>
      <c r="NPE85" s="185"/>
      <c r="NPF85" s="185"/>
      <c r="NPG85" s="185"/>
      <c r="NPH85" s="185"/>
      <c r="NPI85" s="185"/>
      <c r="NPJ85" s="185"/>
      <c r="NPK85" s="185"/>
      <c r="NPL85" s="185"/>
      <c r="NPM85" s="185"/>
      <c r="NPN85" s="185"/>
      <c r="NPO85" s="185"/>
      <c r="NPP85" s="185"/>
      <c r="NPQ85" s="185"/>
      <c r="NPR85" s="185"/>
      <c r="NPS85" s="185"/>
      <c r="NPT85" s="185"/>
      <c r="NPU85" s="185"/>
      <c r="NPV85" s="185"/>
      <c r="NPW85" s="185"/>
      <c r="NPX85" s="185"/>
      <c r="NPY85" s="185"/>
      <c r="NPZ85" s="185"/>
      <c r="NQA85" s="185"/>
      <c r="NQB85" s="185"/>
      <c r="NQC85" s="185"/>
      <c r="NQD85" s="185"/>
      <c r="NQE85" s="185"/>
      <c r="NQF85" s="185"/>
      <c r="NQG85" s="185"/>
      <c r="NQH85" s="185"/>
      <c r="NQI85" s="185"/>
      <c r="NQJ85" s="185"/>
      <c r="NQK85" s="185"/>
      <c r="NQL85" s="185"/>
      <c r="NQM85" s="185"/>
      <c r="NQN85" s="185"/>
      <c r="NQO85" s="185"/>
      <c r="NQP85" s="185"/>
      <c r="NQQ85" s="185"/>
      <c r="NQR85" s="185"/>
      <c r="NQS85" s="185"/>
      <c r="NQT85" s="185"/>
      <c r="NQU85" s="185"/>
      <c r="NQV85" s="185"/>
      <c r="NQW85" s="185"/>
      <c r="NQX85" s="185"/>
      <c r="NQY85" s="185"/>
      <c r="NQZ85" s="185"/>
      <c r="NRA85" s="185"/>
      <c r="NRB85" s="185"/>
      <c r="NRC85" s="185"/>
      <c r="NRD85" s="185"/>
      <c r="NRE85" s="185"/>
      <c r="NRF85" s="185"/>
      <c r="NRG85" s="185"/>
      <c r="NRH85" s="185"/>
      <c r="NRI85" s="185"/>
      <c r="NRJ85" s="185"/>
      <c r="NRK85" s="185"/>
      <c r="NRL85" s="185"/>
      <c r="NRM85" s="185"/>
      <c r="NRN85" s="185"/>
      <c r="NRO85" s="185"/>
      <c r="NRP85" s="185"/>
      <c r="NRQ85" s="185"/>
      <c r="NRR85" s="185"/>
      <c r="NRS85" s="185"/>
      <c r="NRT85" s="185"/>
      <c r="NRU85" s="185"/>
      <c r="NRV85" s="185"/>
      <c r="NRW85" s="185"/>
      <c r="NRX85" s="185"/>
      <c r="NRY85" s="185"/>
      <c r="NRZ85" s="185"/>
      <c r="NSA85" s="185"/>
      <c r="NSB85" s="185"/>
      <c r="NSC85" s="185"/>
      <c r="NSD85" s="185"/>
      <c r="NSE85" s="185"/>
      <c r="NSF85" s="185"/>
      <c r="NSG85" s="185"/>
      <c r="NSH85" s="185"/>
      <c r="NSI85" s="185"/>
      <c r="NSJ85" s="185"/>
      <c r="NSK85" s="185"/>
      <c r="NSL85" s="185"/>
      <c r="NSM85" s="185"/>
      <c r="NSN85" s="185"/>
      <c r="NSO85" s="185"/>
      <c r="NSP85" s="185"/>
      <c r="NSQ85" s="185"/>
      <c r="NSR85" s="185"/>
      <c r="NSS85" s="185"/>
      <c r="NST85" s="185"/>
      <c r="NSU85" s="185"/>
      <c r="NSV85" s="185"/>
      <c r="NSW85" s="185"/>
      <c r="NSX85" s="185"/>
      <c r="NSY85" s="185"/>
      <c r="NSZ85" s="185"/>
      <c r="NTA85" s="185"/>
      <c r="NTB85" s="185"/>
      <c r="NTC85" s="185"/>
      <c r="NTD85" s="185"/>
      <c r="NTE85" s="185"/>
      <c r="NTF85" s="185"/>
      <c r="NTG85" s="185"/>
      <c r="NTH85" s="185"/>
      <c r="NTI85" s="185"/>
      <c r="NTJ85" s="185"/>
      <c r="NTK85" s="185"/>
      <c r="NTL85" s="185"/>
      <c r="NTM85" s="185"/>
      <c r="NTN85" s="185"/>
      <c r="NTO85" s="185"/>
      <c r="NTP85" s="185"/>
      <c r="NTQ85" s="185"/>
      <c r="NTR85" s="185"/>
      <c r="NTS85" s="185"/>
      <c r="NTT85" s="185"/>
      <c r="NTU85" s="185"/>
      <c r="NTV85" s="185"/>
      <c r="NTW85" s="185"/>
      <c r="NTX85" s="185"/>
      <c r="NTY85" s="185"/>
      <c r="NTZ85" s="185"/>
      <c r="NUA85" s="185"/>
      <c r="NUB85" s="185"/>
      <c r="NUC85" s="185"/>
      <c r="NUD85" s="185"/>
      <c r="NUE85" s="185"/>
      <c r="NUF85" s="185"/>
      <c r="NUG85" s="185"/>
      <c r="NUH85" s="185"/>
      <c r="NUI85" s="185"/>
      <c r="NUJ85" s="185"/>
      <c r="NUK85" s="185"/>
      <c r="NUL85" s="185"/>
      <c r="NUM85" s="185"/>
      <c r="NUN85" s="185"/>
      <c r="NUO85" s="185"/>
      <c r="NUP85" s="185"/>
      <c r="NUQ85" s="185"/>
      <c r="NUR85" s="185"/>
      <c r="NUS85" s="185"/>
      <c r="NUT85" s="185"/>
      <c r="NUU85" s="185"/>
      <c r="NUV85" s="185"/>
      <c r="NUW85" s="185"/>
      <c r="NUX85" s="185"/>
      <c r="NUY85" s="185"/>
      <c r="NUZ85" s="185"/>
      <c r="NVA85" s="185"/>
      <c r="NVB85" s="185"/>
      <c r="NVC85" s="185"/>
      <c r="NVD85" s="185"/>
      <c r="NVE85" s="185"/>
      <c r="NVF85" s="185"/>
      <c r="NVG85" s="185"/>
      <c r="NVH85" s="185"/>
      <c r="NVI85" s="185"/>
      <c r="NVJ85" s="185"/>
      <c r="NVK85" s="185"/>
      <c r="NVL85" s="185"/>
      <c r="NVM85" s="185"/>
      <c r="NVN85" s="185"/>
      <c r="NVO85" s="185"/>
      <c r="NVP85" s="185"/>
      <c r="NVQ85" s="185"/>
      <c r="NVR85" s="185"/>
      <c r="NVS85" s="185"/>
      <c r="NVT85" s="185"/>
      <c r="NVU85" s="185"/>
      <c r="NVV85" s="185"/>
      <c r="NVW85" s="185"/>
      <c r="NVX85" s="185"/>
      <c r="NVY85" s="185"/>
      <c r="NVZ85" s="185"/>
      <c r="NWA85" s="185"/>
      <c r="NWB85" s="185"/>
      <c r="NWC85" s="185"/>
      <c r="NWD85" s="185"/>
      <c r="NWE85" s="185"/>
      <c r="NWF85" s="185"/>
      <c r="NWG85" s="185"/>
      <c r="NWH85" s="185"/>
      <c r="NWI85" s="185"/>
      <c r="NWJ85" s="185"/>
      <c r="NWK85" s="185"/>
      <c r="NWL85" s="185"/>
      <c r="NWM85" s="185"/>
      <c r="NWN85" s="185"/>
      <c r="NWO85" s="185"/>
      <c r="NWP85" s="185"/>
      <c r="NWQ85" s="185"/>
      <c r="NWR85" s="185"/>
      <c r="NWS85" s="185"/>
      <c r="NWT85" s="185"/>
      <c r="NWU85" s="185"/>
      <c r="NWV85" s="185"/>
      <c r="NWW85" s="185"/>
      <c r="NWX85" s="185"/>
      <c r="NWY85" s="185"/>
      <c r="NWZ85" s="185"/>
      <c r="NXA85" s="185"/>
      <c r="NXB85" s="185"/>
      <c r="NXC85" s="185"/>
      <c r="NXD85" s="185"/>
      <c r="NXE85" s="185"/>
      <c r="NXF85" s="185"/>
      <c r="NXG85" s="185"/>
      <c r="NXH85" s="185"/>
      <c r="NXI85" s="185"/>
      <c r="NXJ85" s="185"/>
      <c r="NXK85" s="185"/>
      <c r="NXL85" s="185"/>
      <c r="NXM85" s="185"/>
      <c r="NXN85" s="185"/>
      <c r="NXO85" s="185"/>
      <c r="NXP85" s="185"/>
      <c r="NXQ85" s="185"/>
      <c r="NXR85" s="185"/>
      <c r="NXS85" s="185"/>
      <c r="NXT85" s="185"/>
      <c r="NXU85" s="185"/>
      <c r="NXV85" s="185"/>
      <c r="NXW85" s="185"/>
      <c r="NXX85" s="185"/>
      <c r="NXY85" s="185"/>
      <c r="NXZ85" s="185"/>
      <c r="NYA85" s="185"/>
      <c r="NYB85" s="185"/>
      <c r="NYC85" s="185"/>
      <c r="NYD85" s="185"/>
      <c r="NYE85" s="185"/>
      <c r="NYF85" s="185"/>
      <c r="NYG85" s="185"/>
      <c r="NYH85" s="185"/>
      <c r="NYI85" s="185"/>
      <c r="NYJ85" s="185"/>
      <c r="NYK85" s="185"/>
      <c r="NYL85" s="185"/>
      <c r="NYM85" s="185"/>
      <c r="NYN85" s="185"/>
      <c r="NYO85" s="185"/>
      <c r="NYP85" s="185"/>
      <c r="NYQ85" s="185"/>
      <c r="NYR85" s="185"/>
      <c r="NYS85" s="185"/>
      <c r="NYT85" s="185"/>
      <c r="NYU85" s="185"/>
      <c r="NYV85" s="185"/>
      <c r="NYW85" s="185"/>
      <c r="NYX85" s="185"/>
      <c r="NYY85" s="185"/>
      <c r="NYZ85" s="185"/>
      <c r="NZA85" s="185"/>
      <c r="NZB85" s="185"/>
      <c r="NZC85" s="185"/>
      <c r="NZD85" s="185"/>
      <c r="NZE85" s="185"/>
      <c r="NZF85" s="185"/>
      <c r="NZG85" s="185"/>
      <c r="NZH85" s="185"/>
      <c r="NZI85" s="185"/>
      <c r="NZJ85" s="185"/>
      <c r="NZK85" s="185"/>
      <c r="NZL85" s="185"/>
      <c r="NZM85" s="185"/>
      <c r="NZN85" s="185"/>
      <c r="NZO85" s="185"/>
      <c r="NZP85" s="185"/>
      <c r="NZQ85" s="185"/>
      <c r="NZR85" s="185"/>
      <c r="NZS85" s="185"/>
      <c r="NZT85" s="185"/>
      <c r="NZU85" s="185"/>
      <c r="NZV85" s="185"/>
      <c r="NZW85" s="185"/>
      <c r="NZX85" s="185"/>
      <c r="NZY85" s="185"/>
      <c r="NZZ85" s="185"/>
      <c r="OAA85" s="185"/>
      <c r="OAB85" s="185"/>
      <c r="OAC85" s="185"/>
      <c r="OAD85" s="185"/>
      <c r="OAE85" s="185"/>
      <c r="OAF85" s="185"/>
      <c r="OAG85" s="185"/>
      <c r="OAH85" s="185"/>
      <c r="OAI85" s="185"/>
      <c r="OAJ85" s="185"/>
      <c r="OAK85" s="185"/>
      <c r="OAL85" s="185"/>
      <c r="OAM85" s="185"/>
      <c r="OAN85" s="185"/>
      <c r="OAO85" s="185"/>
      <c r="OAP85" s="185"/>
      <c r="OAQ85" s="185"/>
      <c r="OAR85" s="185"/>
      <c r="OAS85" s="185"/>
      <c r="OAT85" s="185"/>
      <c r="OAU85" s="185"/>
      <c r="OAV85" s="185"/>
      <c r="OAW85" s="185"/>
      <c r="OAX85" s="185"/>
      <c r="OAY85" s="185"/>
      <c r="OAZ85" s="185"/>
      <c r="OBA85" s="185"/>
      <c r="OBB85" s="185"/>
      <c r="OBC85" s="185"/>
      <c r="OBD85" s="185"/>
      <c r="OBE85" s="185"/>
      <c r="OBF85" s="185"/>
      <c r="OBG85" s="185"/>
      <c r="OBH85" s="185"/>
      <c r="OBI85" s="185"/>
      <c r="OBJ85" s="185"/>
      <c r="OBK85" s="185"/>
      <c r="OBL85" s="185"/>
      <c r="OBM85" s="185"/>
      <c r="OBN85" s="185"/>
      <c r="OBO85" s="185"/>
      <c r="OBP85" s="185"/>
      <c r="OBQ85" s="185"/>
      <c r="OBR85" s="185"/>
      <c r="OBS85" s="185"/>
      <c r="OBT85" s="185"/>
      <c r="OBU85" s="185"/>
      <c r="OBV85" s="185"/>
      <c r="OBW85" s="185"/>
      <c r="OBX85" s="185"/>
      <c r="OBY85" s="185"/>
      <c r="OBZ85" s="185"/>
      <c r="OCA85" s="185"/>
      <c r="OCB85" s="185"/>
      <c r="OCC85" s="185"/>
      <c r="OCD85" s="185"/>
      <c r="OCE85" s="185"/>
      <c r="OCF85" s="185"/>
      <c r="OCG85" s="185"/>
      <c r="OCH85" s="185"/>
      <c r="OCI85" s="185"/>
      <c r="OCJ85" s="185"/>
      <c r="OCK85" s="185"/>
      <c r="OCL85" s="185"/>
      <c r="OCM85" s="185"/>
      <c r="OCN85" s="185"/>
      <c r="OCO85" s="185"/>
      <c r="OCP85" s="185"/>
      <c r="OCQ85" s="185"/>
      <c r="OCR85" s="185"/>
      <c r="OCS85" s="185"/>
      <c r="OCT85" s="185"/>
      <c r="OCU85" s="185"/>
      <c r="OCV85" s="185"/>
      <c r="OCW85" s="185"/>
      <c r="OCX85" s="185"/>
      <c r="OCY85" s="185"/>
      <c r="OCZ85" s="185"/>
      <c r="ODA85" s="185"/>
      <c r="ODB85" s="185"/>
      <c r="ODC85" s="185"/>
      <c r="ODD85" s="185"/>
      <c r="ODE85" s="185"/>
      <c r="ODF85" s="185"/>
      <c r="ODG85" s="185"/>
      <c r="ODH85" s="185"/>
      <c r="ODI85" s="185"/>
      <c r="ODJ85" s="185"/>
      <c r="ODK85" s="185"/>
      <c r="ODL85" s="185"/>
      <c r="ODM85" s="185"/>
      <c r="ODN85" s="185"/>
      <c r="ODO85" s="185"/>
      <c r="ODP85" s="185"/>
      <c r="ODQ85" s="185"/>
      <c r="ODR85" s="185"/>
      <c r="ODS85" s="185"/>
      <c r="ODT85" s="185"/>
      <c r="ODU85" s="185"/>
      <c r="ODV85" s="185"/>
      <c r="ODW85" s="185"/>
      <c r="ODX85" s="185"/>
      <c r="ODY85" s="185"/>
      <c r="ODZ85" s="185"/>
      <c r="OEA85" s="185"/>
      <c r="OEB85" s="185"/>
      <c r="OEC85" s="185"/>
      <c r="OED85" s="185"/>
      <c r="OEE85" s="185"/>
      <c r="OEF85" s="185"/>
      <c r="OEG85" s="185"/>
      <c r="OEH85" s="185"/>
      <c r="OEI85" s="185"/>
      <c r="OEJ85" s="185"/>
      <c r="OEK85" s="185"/>
      <c r="OEL85" s="185"/>
      <c r="OEM85" s="185"/>
      <c r="OEN85" s="185"/>
      <c r="OEO85" s="185"/>
      <c r="OEP85" s="185"/>
      <c r="OEQ85" s="185"/>
      <c r="OER85" s="185"/>
      <c r="OES85" s="185"/>
      <c r="OET85" s="185"/>
      <c r="OEU85" s="185"/>
      <c r="OEV85" s="185"/>
      <c r="OEW85" s="185"/>
      <c r="OEX85" s="185"/>
      <c r="OEY85" s="185"/>
      <c r="OEZ85" s="185"/>
      <c r="OFA85" s="185"/>
      <c r="OFB85" s="185"/>
      <c r="OFC85" s="185"/>
      <c r="OFD85" s="185"/>
      <c r="OFE85" s="185"/>
      <c r="OFF85" s="185"/>
      <c r="OFG85" s="185"/>
      <c r="OFH85" s="185"/>
      <c r="OFI85" s="185"/>
      <c r="OFJ85" s="185"/>
      <c r="OFK85" s="185"/>
      <c r="OFL85" s="185"/>
      <c r="OFM85" s="185"/>
      <c r="OFN85" s="185"/>
      <c r="OFO85" s="185"/>
      <c r="OFP85" s="185"/>
      <c r="OFQ85" s="185"/>
      <c r="OFR85" s="185"/>
      <c r="OFS85" s="185"/>
      <c r="OFT85" s="185"/>
      <c r="OFU85" s="185"/>
      <c r="OFV85" s="185"/>
      <c r="OFW85" s="185"/>
      <c r="OFX85" s="185"/>
      <c r="OFY85" s="185"/>
      <c r="OFZ85" s="185"/>
      <c r="OGA85" s="185"/>
      <c r="OGB85" s="185"/>
      <c r="OGC85" s="185"/>
      <c r="OGD85" s="185"/>
      <c r="OGE85" s="185"/>
      <c r="OGF85" s="185"/>
      <c r="OGG85" s="185"/>
      <c r="OGH85" s="185"/>
      <c r="OGI85" s="185"/>
      <c r="OGJ85" s="185"/>
      <c r="OGK85" s="185"/>
      <c r="OGL85" s="185"/>
      <c r="OGM85" s="185"/>
      <c r="OGN85" s="185"/>
      <c r="OGO85" s="185"/>
      <c r="OGP85" s="185"/>
      <c r="OGQ85" s="185"/>
      <c r="OGR85" s="185"/>
      <c r="OGS85" s="185"/>
      <c r="OGT85" s="185"/>
      <c r="OGU85" s="185"/>
      <c r="OGV85" s="185"/>
      <c r="OGW85" s="185"/>
      <c r="OGX85" s="185"/>
      <c r="OGY85" s="185"/>
      <c r="OGZ85" s="185"/>
      <c r="OHA85" s="185"/>
      <c r="OHB85" s="185"/>
      <c r="OHC85" s="185"/>
      <c r="OHD85" s="185"/>
      <c r="OHE85" s="185"/>
      <c r="OHF85" s="185"/>
      <c r="OHG85" s="185"/>
      <c r="OHH85" s="185"/>
      <c r="OHI85" s="185"/>
      <c r="OHJ85" s="185"/>
      <c r="OHK85" s="185"/>
      <c r="OHL85" s="185"/>
      <c r="OHM85" s="185"/>
      <c r="OHN85" s="185"/>
      <c r="OHO85" s="185"/>
      <c r="OHP85" s="185"/>
      <c r="OHQ85" s="185"/>
      <c r="OHR85" s="185"/>
      <c r="OHS85" s="185"/>
      <c r="OHT85" s="185"/>
      <c r="OHU85" s="185"/>
      <c r="OHV85" s="185"/>
      <c r="OHW85" s="185"/>
      <c r="OHX85" s="185"/>
      <c r="OHY85" s="185"/>
      <c r="OHZ85" s="185"/>
      <c r="OIA85" s="185"/>
      <c r="OIB85" s="185"/>
      <c r="OIC85" s="185"/>
      <c r="OID85" s="185"/>
      <c r="OIE85" s="185"/>
      <c r="OIF85" s="185"/>
      <c r="OIG85" s="185"/>
      <c r="OIH85" s="185"/>
      <c r="OII85" s="185"/>
      <c r="OIJ85" s="185"/>
      <c r="OIK85" s="185"/>
      <c r="OIL85" s="185"/>
      <c r="OIM85" s="185"/>
      <c r="OIN85" s="185"/>
      <c r="OIO85" s="185"/>
      <c r="OIP85" s="185"/>
      <c r="OIQ85" s="185"/>
      <c r="OIR85" s="185"/>
      <c r="OIS85" s="185"/>
      <c r="OIT85" s="185"/>
      <c r="OIU85" s="185"/>
      <c r="OIV85" s="185"/>
      <c r="OIW85" s="185"/>
      <c r="OIX85" s="185"/>
      <c r="OIY85" s="185"/>
      <c r="OIZ85" s="185"/>
      <c r="OJA85" s="185"/>
      <c r="OJB85" s="185"/>
      <c r="OJC85" s="185"/>
      <c r="OJD85" s="185"/>
      <c r="OJE85" s="185"/>
      <c r="OJF85" s="185"/>
      <c r="OJG85" s="185"/>
      <c r="OJH85" s="185"/>
      <c r="OJI85" s="185"/>
      <c r="OJJ85" s="185"/>
      <c r="OJK85" s="185"/>
      <c r="OJL85" s="185"/>
      <c r="OJM85" s="185"/>
      <c r="OJN85" s="185"/>
      <c r="OJO85" s="185"/>
      <c r="OJP85" s="185"/>
      <c r="OJQ85" s="185"/>
      <c r="OJR85" s="185"/>
      <c r="OJS85" s="185"/>
      <c r="OJT85" s="185"/>
      <c r="OJU85" s="185"/>
      <c r="OJV85" s="185"/>
      <c r="OJW85" s="185"/>
      <c r="OJX85" s="185"/>
      <c r="OJY85" s="185"/>
      <c r="OJZ85" s="185"/>
      <c r="OKA85" s="185"/>
      <c r="OKB85" s="185"/>
      <c r="OKC85" s="185"/>
      <c r="OKD85" s="185"/>
      <c r="OKE85" s="185"/>
      <c r="OKF85" s="185"/>
      <c r="OKG85" s="185"/>
      <c r="OKH85" s="185"/>
      <c r="OKI85" s="185"/>
      <c r="OKJ85" s="185"/>
      <c r="OKK85" s="185"/>
      <c r="OKL85" s="185"/>
      <c r="OKM85" s="185"/>
      <c r="OKN85" s="185"/>
      <c r="OKO85" s="185"/>
      <c r="OKP85" s="185"/>
      <c r="OKQ85" s="185"/>
      <c r="OKR85" s="185"/>
      <c r="OKS85" s="185"/>
      <c r="OKT85" s="185"/>
      <c r="OKU85" s="185"/>
      <c r="OKV85" s="185"/>
      <c r="OKW85" s="185"/>
      <c r="OKX85" s="185"/>
      <c r="OKY85" s="185"/>
      <c r="OKZ85" s="185"/>
      <c r="OLA85" s="185"/>
      <c r="OLB85" s="185"/>
      <c r="OLC85" s="185"/>
      <c r="OLD85" s="185"/>
      <c r="OLE85" s="185"/>
      <c r="OLF85" s="185"/>
      <c r="OLG85" s="185"/>
      <c r="OLH85" s="185"/>
      <c r="OLI85" s="185"/>
      <c r="OLJ85" s="185"/>
      <c r="OLK85" s="185"/>
      <c r="OLL85" s="185"/>
      <c r="OLM85" s="185"/>
      <c r="OLN85" s="185"/>
      <c r="OLO85" s="185"/>
      <c r="OLP85" s="185"/>
      <c r="OLQ85" s="185"/>
      <c r="OLR85" s="185"/>
      <c r="OLS85" s="185"/>
      <c r="OLT85" s="185"/>
      <c r="OLU85" s="185"/>
      <c r="OLV85" s="185"/>
      <c r="OLW85" s="185"/>
      <c r="OLX85" s="185"/>
      <c r="OLY85" s="185"/>
      <c r="OLZ85" s="185"/>
      <c r="OMA85" s="185"/>
      <c r="OMB85" s="185"/>
      <c r="OMC85" s="185"/>
      <c r="OMD85" s="185"/>
      <c r="OME85" s="185"/>
      <c r="OMF85" s="185"/>
      <c r="OMG85" s="185"/>
      <c r="OMH85" s="185"/>
      <c r="OMI85" s="185"/>
      <c r="OMJ85" s="185"/>
      <c r="OMK85" s="185"/>
      <c r="OML85" s="185"/>
      <c r="OMM85" s="185"/>
      <c r="OMN85" s="185"/>
      <c r="OMO85" s="185"/>
      <c r="OMP85" s="185"/>
      <c r="OMQ85" s="185"/>
      <c r="OMR85" s="185"/>
      <c r="OMS85" s="185"/>
      <c r="OMT85" s="185"/>
      <c r="OMU85" s="185"/>
      <c r="OMV85" s="185"/>
      <c r="OMW85" s="185"/>
      <c r="OMX85" s="185"/>
      <c r="OMY85" s="185"/>
      <c r="OMZ85" s="185"/>
      <c r="ONA85" s="185"/>
      <c r="ONB85" s="185"/>
      <c r="ONC85" s="185"/>
      <c r="OND85" s="185"/>
      <c r="ONE85" s="185"/>
      <c r="ONF85" s="185"/>
      <c r="ONG85" s="185"/>
      <c r="ONH85" s="185"/>
      <c r="ONI85" s="185"/>
      <c r="ONJ85" s="185"/>
      <c r="ONK85" s="185"/>
      <c r="ONL85" s="185"/>
      <c r="ONM85" s="185"/>
      <c r="ONN85" s="185"/>
      <c r="ONO85" s="185"/>
      <c r="ONP85" s="185"/>
      <c r="ONQ85" s="185"/>
      <c r="ONR85" s="185"/>
      <c r="ONS85" s="185"/>
      <c r="ONT85" s="185"/>
      <c r="ONU85" s="185"/>
      <c r="ONV85" s="185"/>
      <c r="ONW85" s="185"/>
      <c r="ONX85" s="185"/>
      <c r="ONY85" s="185"/>
      <c r="ONZ85" s="185"/>
      <c r="OOA85" s="185"/>
      <c r="OOB85" s="185"/>
      <c r="OOC85" s="185"/>
      <c r="OOD85" s="185"/>
      <c r="OOE85" s="185"/>
      <c r="OOF85" s="185"/>
      <c r="OOG85" s="185"/>
      <c r="OOH85" s="185"/>
      <c r="OOI85" s="185"/>
      <c r="OOJ85" s="185"/>
      <c r="OOK85" s="185"/>
      <c r="OOL85" s="185"/>
      <c r="OOM85" s="185"/>
      <c r="OON85" s="185"/>
      <c r="OOO85" s="185"/>
      <c r="OOP85" s="185"/>
      <c r="OOQ85" s="185"/>
      <c r="OOR85" s="185"/>
      <c r="OOS85" s="185"/>
      <c r="OOT85" s="185"/>
      <c r="OOU85" s="185"/>
      <c r="OOV85" s="185"/>
      <c r="OOW85" s="185"/>
      <c r="OOX85" s="185"/>
      <c r="OOY85" s="185"/>
      <c r="OOZ85" s="185"/>
      <c r="OPA85" s="185"/>
      <c r="OPB85" s="185"/>
      <c r="OPC85" s="185"/>
      <c r="OPD85" s="185"/>
      <c r="OPE85" s="185"/>
      <c r="OPF85" s="185"/>
      <c r="OPG85" s="185"/>
      <c r="OPH85" s="185"/>
      <c r="OPI85" s="185"/>
      <c r="OPJ85" s="185"/>
      <c r="OPK85" s="185"/>
      <c r="OPL85" s="185"/>
      <c r="OPM85" s="185"/>
      <c r="OPN85" s="185"/>
      <c r="OPO85" s="185"/>
      <c r="OPP85" s="185"/>
      <c r="OPQ85" s="185"/>
      <c r="OPR85" s="185"/>
      <c r="OPS85" s="185"/>
      <c r="OPT85" s="185"/>
      <c r="OPU85" s="185"/>
      <c r="OPV85" s="185"/>
      <c r="OPW85" s="185"/>
      <c r="OPX85" s="185"/>
      <c r="OPY85" s="185"/>
      <c r="OPZ85" s="185"/>
      <c r="OQA85" s="185"/>
      <c r="OQB85" s="185"/>
      <c r="OQC85" s="185"/>
      <c r="OQD85" s="185"/>
      <c r="OQE85" s="185"/>
      <c r="OQF85" s="185"/>
      <c r="OQG85" s="185"/>
      <c r="OQH85" s="185"/>
      <c r="OQI85" s="185"/>
      <c r="OQJ85" s="185"/>
      <c r="OQK85" s="185"/>
      <c r="OQL85" s="185"/>
      <c r="OQM85" s="185"/>
      <c r="OQN85" s="185"/>
      <c r="OQO85" s="185"/>
      <c r="OQP85" s="185"/>
      <c r="OQQ85" s="185"/>
      <c r="OQR85" s="185"/>
      <c r="OQS85" s="185"/>
      <c r="OQT85" s="185"/>
      <c r="OQU85" s="185"/>
      <c r="OQV85" s="185"/>
      <c r="OQW85" s="185"/>
      <c r="OQX85" s="185"/>
      <c r="OQY85" s="185"/>
      <c r="OQZ85" s="185"/>
      <c r="ORA85" s="185"/>
      <c r="ORB85" s="185"/>
      <c r="ORC85" s="185"/>
      <c r="ORD85" s="185"/>
      <c r="ORE85" s="185"/>
      <c r="ORF85" s="185"/>
      <c r="ORG85" s="185"/>
      <c r="ORH85" s="185"/>
      <c r="ORI85" s="185"/>
      <c r="ORJ85" s="185"/>
      <c r="ORK85" s="185"/>
      <c r="ORL85" s="185"/>
      <c r="ORM85" s="185"/>
      <c r="ORN85" s="185"/>
      <c r="ORO85" s="185"/>
      <c r="ORP85" s="185"/>
      <c r="ORQ85" s="185"/>
      <c r="ORR85" s="185"/>
      <c r="ORS85" s="185"/>
      <c r="ORT85" s="185"/>
      <c r="ORU85" s="185"/>
      <c r="ORV85" s="185"/>
      <c r="ORW85" s="185"/>
      <c r="ORX85" s="185"/>
      <c r="ORY85" s="185"/>
      <c r="ORZ85" s="185"/>
      <c r="OSA85" s="185"/>
      <c r="OSB85" s="185"/>
      <c r="OSC85" s="185"/>
      <c r="OSD85" s="185"/>
      <c r="OSE85" s="185"/>
      <c r="OSF85" s="185"/>
      <c r="OSG85" s="185"/>
      <c r="OSH85" s="185"/>
      <c r="OSI85" s="185"/>
      <c r="OSJ85" s="185"/>
      <c r="OSK85" s="185"/>
      <c r="OSL85" s="185"/>
      <c r="OSM85" s="185"/>
      <c r="OSN85" s="185"/>
      <c r="OSO85" s="185"/>
      <c r="OSP85" s="185"/>
      <c r="OSQ85" s="185"/>
      <c r="OSR85" s="185"/>
      <c r="OSS85" s="185"/>
      <c r="OST85" s="185"/>
      <c r="OSU85" s="185"/>
      <c r="OSV85" s="185"/>
      <c r="OSW85" s="185"/>
      <c r="OSX85" s="185"/>
      <c r="OSY85" s="185"/>
      <c r="OSZ85" s="185"/>
      <c r="OTA85" s="185"/>
      <c r="OTB85" s="185"/>
      <c r="OTC85" s="185"/>
      <c r="OTD85" s="185"/>
      <c r="OTE85" s="185"/>
      <c r="OTF85" s="185"/>
      <c r="OTG85" s="185"/>
      <c r="OTH85" s="185"/>
      <c r="OTI85" s="185"/>
      <c r="OTJ85" s="185"/>
      <c r="OTK85" s="185"/>
      <c r="OTL85" s="185"/>
      <c r="OTM85" s="185"/>
      <c r="OTN85" s="185"/>
      <c r="OTO85" s="185"/>
      <c r="OTP85" s="185"/>
      <c r="OTQ85" s="185"/>
      <c r="OTR85" s="185"/>
      <c r="OTS85" s="185"/>
      <c r="OTT85" s="185"/>
      <c r="OTU85" s="185"/>
      <c r="OTV85" s="185"/>
      <c r="OTW85" s="185"/>
      <c r="OTX85" s="185"/>
      <c r="OTY85" s="185"/>
      <c r="OTZ85" s="185"/>
      <c r="OUA85" s="185"/>
      <c r="OUB85" s="185"/>
      <c r="OUC85" s="185"/>
      <c r="OUD85" s="185"/>
      <c r="OUE85" s="185"/>
      <c r="OUF85" s="185"/>
      <c r="OUG85" s="185"/>
      <c r="OUH85" s="185"/>
      <c r="OUI85" s="185"/>
      <c r="OUJ85" s="185"/>
      <c r="OUK85" s="185"/>
      <c r="OUL85" s="185"/>
      <c r="OUM85" s="185"/>
      <c r="OUN85" s="185"/>
      <c r="OUO85" s="185"/>
      <c r="OUP85" s="185"/>
      <c r="OUQ85" s="185"/>
      <c r="OUR85" s="185"/>
      <c r="OUS85" s="185"/>
      <c r="OUT85" s="185"/>
      <c r="OUU85" s="185"/>
      <c r="OUV85" s="185"/>
      <c r="OUW85" s="185"/>
      <c r="OUX85" s="185"/>
      <c r="OUY85" s="185"/>
      <c r="OUZ85" s="185"/>
      <c r="OVA85" s="185"/>
      <c r="OVB85" s="185"/>
      <c r="OVC85" s="185"/>
      <c r="OVD85" s="185"/>
      <c r="OVE85" s="185"/>
      <c r="OVF85" s="185"/>
      <c r="OVG85" s="185"/>
      <c r="OVH85" s="185"/>
      <c r="OVI85" s="185"/>
      <c r="OVJ85" s="185"/>
      <c r="OVK85" s="185"/>
      <c r="OVL85" s="185"/>
      <c r="OVM85" s="185"/>
      <c r="OVN85" s="185"/>
      <c r="OVO85" s="185"/>
      <c r="OVP85" s="185"/>
      <c r="OVQ85" s="185"/>
      <c r="OVR85" s="185"/>
      <c r="OVS85" s="185"/>
      <c r="OVT85" s="185"/>
      <c r="OVU85" s="185"/>
      <c r="OVV85" s="185"/>
      <c r="OVW85" s="185"/>
      <c r="OVX85" s="185"/>
      <c r="OVY85" s="185"/>
      <c r="OVZ85" s="185"/>
      <c r="OWA85" s="185"/>
      <c r="OWB85" s="185"/>
      <c r="OWC85" s="185"/>
      <c r="OWD85" s="185"/>
      <c r="OWE85" s="185"/>
      <c r="OWF85" s="185"/>
      <c r="OWG85" s="185"/>
      <c r="OWH85" s="185"/>
      <c r="OWI85" s="185"/>
      <c r="OWJ85" s="185"/>
      <c r="OWK85" s="185"/>
      <c r="OWL85" s="185"/>
      <c r="OWM85" s="185"/>
      <c r="OWN85" s="185"/>
      <c r="OWO85" s="185"/>
      <c r="OWP85" s="185"/>
      <c r="OWQ85" s="185"/>
      <c r="OWR85" s="185"/>
      <c r="OWS85" s="185"/>
      <c r="OWT85" s="185"/>
      <c r="OWU85" s="185"/>
      <c r="OWV85" s="185"/>
      <c r="OWW85" s="185"/>
      <c r="OWX85" s="185"/>
      <c r="OWY85" s="185"/>
      <c r="OWZ85" s="185"/>
      <c r="OXA85" s="185"/>
      <c r="OXB85" s="185"/>
      <c r="OXC85" s="185"/>
      <c r="OXD85" s="185"/>
      <c r="OXE85" s="185"/>
      <c r="OXF85" s="185"/>
      <c r="OXG85" s="185"/>
      <c r="OXH85" s="185"/>
      <c r="OXI85" s="185"/>
      <c r="OXJ85" s="185"/>
      <c r="OXK85" s="185"/>
      <c r="OXL85" s="185"/>
      <c r="OXM85" s="185"/>
      <c r="OXN85" s="185"/>
      <c r="OXO85" s="185"/>
      <c r="OXP85" s="185"/>
      <c r="OXQ85" s="185"/>
      <c r="OXR85" s="185"/>
      <c r="OXS85" s="185"/>
      <c r="OXT85" s="185"/>
      <c r="OXU85" s="185"/>
      <c r="OXV85" s="185"/>
      <c r="OXW85" s="185"/>
      <c r="OXX85" s="185"/>
      <c r="OXY85" s="185"/>
      <c r="OXZ85" s="185"/>
      <c r="OYA85" s="185"/>
      <c r="OYB85" s="185"/>
      <c r="OYC85" s="185"/>
      <c r="OYD85" s="185"/>
      <c r="OYE85" s="185"/>
      <c r="OYF85" s="185"/>
      <c r="OYG85" s="185"/>
      <c r="OYH85" s="185"/>
      <c r="OYI85" s="185"/>
      <c r="OYJ85" s="185"/>
      <c r="OYK85" s="185"/>
      <c r="OYL85" s="185"/>
      <c r="OYM85" s="185"/>
      <c r="OYN85" s="185"/>
      <c r="OYO85" s="185"/>
      <c r="OYP85" s="185"/>
      <c r="OYQ85" s="185"/>
      <c r="OYR85" s="185"/>
      <c r="OYS85" s="185"/>
      <c r="OYT85" s="185"/>
      <c r="OYU85" s="185"/>
      <c r="OYV85" s="185"/>
      <c r="OYW85" s="185"/>
      <c r="OYX85" s="185"/>
      <c r="OYY85" s="185"/>
      <c r="OYZ85" s="185"/>
      <c r="OZA85" s="185"/>
      <c r="OZB85" s="185"/>
      <c r="OZC85" s="185"/>
      <c r="OZD85" s="185"/>
      <c r="OZE85" s="185"/>
      <c r="OZF85" s="185"/>
      <c r="OZG85" s="185"/>
      <c r="OZH85" s="185"/>
      <c r="OZI85" s="185"/>
      <c r="OZJ85" s="185"/>
      <c r="OZK85" s="185"/>
      <c r="OZL85" s="185"/>
      <c r="OZM85" s="185"/>
      <c r="OZN85" s="185"/>
      <c r="OZO85" s="185"/>
      <c r="OZP85" s="185"/>
      <c r="OZQ85" s="185"/>
      <c r="OZR85" s="185"/>
      <c r="OZS85" s="185"/>
      <c r="OZT85" s="185"/>
      <c r="OZU85" s="185"/>
      <c r="OZV85" s="185"/>
      <c r="OZW85" s="185"/>
      <c r="OZX85" s="185"/>
      <c r="OZY85" s="185"/>
      <c r="OZZ85" s="185"/>
      <c r="PAA85" s="185"/>
      <c r="PAB85" s="185"/>
      <c r="PAC85" s="185"/>
      <c r="PAD85" s="185"/>
      <c r="PAE85" s="185"/>
      <c r="PAF85" s="185"/>
      <c r="PAG85" s="185"/>
      <c r="PAH85" s="185"/>
      <c r="PAI85" s="185"/>
      <c r="PAJ85" s="185"/>
      <c r="PAK85" s="185"/>
      <c r="PAL85" s="185"/>
      <c r="PAM85" s="185"/>
      <c r="PAN85" s="185"/>
      <c r="PAO85" s="185"/>
      <c r="PAP85" s="185"/>
      <c r="PAQ85" s="185"/>
      <c r="PAR85" s="185"/>
      <c r="PAS85" s="185"/>
      <c r="PAT85" s="185"/>
      <c r="PAU85" s="185"/>
      <c r="PAV85" s="185"/>
      <c r="PAW85" s="185"/>
      <c r="PAX85" s="185"/>
      <c r="PAY85" s="185"/>
      <c r="PAZ85" s="185"/>
      <c r="PBA85" s="185"/>
      <c r="PBB85" s="185"/>
      <c r="PBC85" s="185"/>
      <c r="PBD85" s="185"/>
      <c r="PBE85" s="185"/>
      <c r="PBF85" s="185"/>
      <c r="PBG85" s="185"/>
      <c r="PBH85" s="185"/>
      <c r="PBI85" s="185"/>
      <c r="PBJ85" s="185"/>
      <c r="PBK85" s="185"/>
      <c r="PBL85" s="185"/>
      <c r="PBM85" s="185"/>
      <c r="PBN85" s="185"/>
      <c r="PBO85" s="185"/>
      <c r="PBP85" s="185"/>
      <c r="PBQ85" s="185"/>
      <c r="PBR85" s="185"/>
      <c r="PBS85" s="185"/>
      <c r="PBT85" s="185"/>
      <c r="PBU85" s="185"/>
      <c r="PBV85" s="185"/>
      <c r="PBW85" s="185"/>
      <c r="PBX85" s="185"/>
      <c r="PBY85" s="185"/>
      <c r="PBZ85" s="185"/>
      <c r="PCA85" s="185"/>
      <c r="PCB85" s="185"/>
      <c r="PCC85" s="185"/>
      <c r="PCD85" s="185"/>
      <c r="PCE85" s="185"/>
      <c r="PCF85" s="185"/>
      <c r="PCG85" s="185"/>
      <c r="PCH85" s="185"/>
      <c r="PCI85" s="185"/>
      <c r="PCJ85" s="185"/>
      <c r="PCK85" s="185"/>
      <c r="PCL85" s="185"/>
      <c r="PCM85" s="185"/>
      <c r="PCN85" s="185"/>
      <c r="PCO85" s="185"/>
      <c r="PCP85" s="185"/>
      <c r="PCQ85" s="185"/>
      <c r="PCR85" s="185"/>
      <c r="PCS85" s="185"/>
      <c r="PCT85" s="185"/>
      <c r="PCU85" s="185"/>
      <c r="PCV85" s="185"/>
      <c r="PCW85" s="185"/>
      <c r="PCX85" s="185"/>
      <c r="PCY85" s="185"/>
      <c r="PCZ85" s="185"/>
      <c r="PDA85" s="185"/>
      <c r="PDB85" s="185"/>
      <c r="PDC85" s="185"/>
      <c r="PDD85" s="185"/>
      <c r="PDE85" s="185"/>
      <c r="PDF85" s="185"/>
      <c r="PDG85" s="185"/>
      <c r="PDH85" s="185"/>
      <c r="PDI85" s="185"/>
      <c r="PDJ85" s="185"/>
      <c r="PDK85" s="185"/>
      <c r="PDL85" s="185"/>
      <c r="PDM85" s="185"/>
      <c r="PDN85" s="185"/>
      <c r="PDO85" s="185"/>
      <c r="PDP85" s="185"/>
      <c r="PDQ85" s="185"/>
      <c r="PDR85" s="185"/>
      <c r="PDS85" s="185"/>
      <c r="PDT85" s="185"/>
      <c r="PDU85" s="185"/>
      <c r="PDV85" s="185"/>
      <c r="PDW85" s="185"/>
      <c r="PDX85" s="185"/>
      <c r="PDY85" s="185"/>
      <c r="PDZ85" s="185"/>
      <c r="PEA85" s="185"/>
      <c r="PEB85" s="185"/>
      <c r="PEC85" s="185"/>
      <c r="PED85" s="185"/>
      <c r="PEE85" s="185"/>
      <c r="PEF85" s="185"/>
      <c r="PEG85" s="185"/>
      <c r="PEH85" s="185"/>
      <c r="PEI85" s="185"/>
      <c r="PEJ85" s="185"/>
      <c r="PEK85" s="185"/>
      <c r="PEL85" s="185"/>
      <c r="PEM85" s="185"/>
      <c r="PEN85" s="185"/>
      <c r="PEO85" s="185"/>
      <c r="PEP85" s="185"/>
      <c r="PEQ85" s="185"/>
      <c r="PER85" s="185"/>
      <c r="PES85" s="185"/>
      <c r="PET85" s="185"/>
      <c r="PEU85" s="185"/>
      <c r="PEV85" s="185"/>
      <c r="PEW85" s="185"/>
      <c r="PEX85" s="185"/>
      <c r="PEY85" s="185"/>
      <c r="PEZ85" s="185"/>
      <c r="PFA85" s="185"/>
      <c r="PFB85" s="185"/>
      <c r="PFC85" s="185"/>
      <c r="PFD85" s="185"/>
      <c r="PFE85" s="185"/>
      <c r="PFF85" s="185"/>
      <c r="PFG85" s="185"/>
      <c r="PFH85" s="185"/>
      <c r="PFI85" s="185"/>
      <c r="PFJ85" s="185"/>
      <c r="PFK85" s="185"/>
      <c r="PFL85" s="185"/>
      <c r="PFM85" s="185"/>
      <c r="PFN85" s="185"/>
      <c r="PFO85" s="185"/>
      <c r="PFP85" s="185"/>
      <c r="PFQ85" s="185"/>
      <c r="PFR85" s="185"/>
      <c r="PFS85" s="185"/>
      <c r="PFT85" s="185"/>
      <c r="PFU85" s="185"/>
      <c r="PFV85" s="185"/>
      <c r="PFW85" s="185"/>
      <c r="PFX85" s="185"/>
      <c r="PFY85" s="185"/>
      <c r="PFZ85" s="185"/>
      <c r="PGA85" s="185"/>
      <c r="PGB85" s="185"/>
      <c r="PGC85" s="185"/>
      <c r="PGD85" s="185"/>
      <c r="PGE85" s="185"/>
      <c r="PGF85" s="185"/>
      <c r="PGG85" s="185"/>
      <c r="PGH85" s="185"/>
      <c r="PGI85" s="185"/>
      <c r="PGJ85" s="185"/>
      <c r="PGK85" s="185"/>
      <c r="PGL85" s="185"/>
      <c r="PGM85" s="185"/>
      <c r="PGN85" s="185"/>
      <c r="PGO85" s="185"/>
      <c r="PGP85" s="185"/>
      <c r="PGQ85" s="185"/>
      <c r="PGR85" s="185"/>
      <c r="PGS85" s="185"/>
      <c r="PGT85" s="185"/>
      <c r="PGU85" s="185"/>
      <c r="PGV85" s="185"/>
      <c r="PGW85" s="185"/>
      <c r="PGX85" s="185"/>
      <c r="PGY85" s="185"/>
      <c r="PGZ85" s="185"/>
      <c r="PHA85" s="185"/>
      <c r="PHB85" s="185"/>
      <c r="PHC85" s="185"/>
      <c r="PHD85" s="185"/>
      <c r="PHE85" s="185"/>
      <c r="PHF85" s="185"/>
      <c r="PHG85" s="185"/>
      <c r="PHH85" s="185"/>
      <c r="PHI85" s="185"/>
      <c r="PHJ85" s="185"/>
      <c r="PHK85" s="185"/>
      <c r="PHL85" s="185"/>
      <c r="PHM85" s="185"/>
      <c r="PHN85" s="185"/>
      <c r="PHO85" s="185"/>
      <c r="PHP85" s="185"/>
      <c r="PHQ85" s="185"/>
      <c r="PHR85" s="185"/>
      <c r="PHS85" s="185"/>
      <c r="PHT85" s="185"/>
      <c r="PHU85" s="185"/>
      <c r="PHV85" s="185"/>
      <c r="PHW85" s="185"/>
      <c r="PHX85" s="185"/>
      <c r="PHY85" s="185"/>
      <c r="PHZ85" s="185"/>
      <c r="PIA85" s="185"/>
      <c r="PIB85" s="185"/>
      <c r="PIC85" s="185"/>
      <c r="PID85" s="185"/>
      <c r="PIE85" s="185"/>
      <c r="PIF85" s="185"/>
      <c r="PIG85" s="185"/>
      <c r="PIH85" s="185"/>
      <c r="PII85" s="185"/>
      <c r="PIJ85" s="185"/>
      <c r="PIK85" s="185"/>
      <c r="PIL85" s="185"/>
      <c r="PIM85" s="185"/>
      <c r="PIN85" s="185"/>
      <c r="PIO85" s="185"/>
      <c r="PIP85" s="185"/>
      <c r="PIQ85" s="185"/>
      <c r="PIR85" s="185"/>
      <c r="PIS85" s="185"/>
      <c r="PIT85" s="185"/>
      <c r="PIU85" s="185"/>
      <c r="PIV85" s="185"/>
      <c r="PIW85" s="185"/>
      <c r="PIX85" s="185"/>
      <c r="PIY85" s="185"/>
      <c r="PIZ85" s="185"/>
      <c r="PJA85" s="185"/>
      <c r="PJB85" s="185"/>
      <c r="PJC85" s="185"/>
      <c r="PJD85" s="185"/>
      <c r="PJE85" s="185"/>
      <c r="PJF85" s="185"/>
      <c r="PJG85" s="185"/>
      <c r="PJH85" s="185"/>
      <c r="PJI85" s="185"/>
      <c r="PJJ85" s="185"/>
      <c r="PJK85" s="185"/>
      <c r="PJL85" s="185"/>
      <c r="PJM85" s="185"/>
      <c r="PJN85" s="185"/>
      <c r="PJO85" s="185"/>
      <c r="PJP85" s="185"/>
      <c r="PJQ85" s="185"/>
      <c r="PJR85" s="185"/>
      <c r="PJS85" s="185"/>
      <c r="PJT85" s="185"/>
      <c r="PJU85" s="185"/>
      <c r="PJV85" s="185"/>
      <c r="PJW85" s="185"/>
      <c r="PJX85" s="185"/>
      <c r="PJY85" s="185"/>
      <c r="PJZ85" s="185"/>
      <c r="PKA85" s="185"/>
      <c r="PKB85" s="185"/>
      <c r="PKC85" s="185"/>
      <c r="PKD85" s="185"/>
      <c r="PKE85" s="185"/>
      <c r="PKF85" s="185"/>
      <c r="PKG85" s="185"/>
      <c r="PKH85" s="185"/>
      <c r="PKI85" s="185"/>
      <c r="PKJ85" s="185"/>
      <c r="PKK85" s="185"/>
      <c r="PKL85" s="185"/>
      <c r="PKM85" s="185"/>
      <c r="PKN85" s="185"/>
      <c r="PKO85" s="185"/>
      <c r="PKP85" s="185"/>
      <c r="PKQ85" s="185"/>
      <c r="PKR85" s="185"/>
      <c r="PKS85" s="185"/>
      <c r="PKT85" s="185"/>
      <c r="PKU85" s="185"/>
      <c r="PKV85" s="185"/>
      <c r="PKW85" s="185"/>
      <c r="PKX85" s="185"/>
      <c r="PKY85" s="185"/>
      <c r="PKZ85" s="185"/>
      <c r="PLA85" s="185"/>
      <c r="PLB85" s="185"/>
      <c r="PLC85" s="185"/>
      <c r="PLD85" s="185"/>
      <c r="PLE85" s="185"/>
      <c r="PLF85" s="185"/>
      <c r="PLG85" s="185"/>
      <c r="PLH85" s="185"/>
      <c r="PLI85" s="185"/>
      <c r="PLJ85" s="185"/>
      <c r="PLK85" s="185"/>
      <c r="PLL85" s="185"/>
      <c r="PLM85" s="185"/>
      <c r="PLN85" s="185"/>
      <c r="PLO85" s="185"/>
      <c r="PLP85" s="185"/>
      <c r="PLQ85" s="185"/>
      <c r="PLR85" s="185"/>
      <c r="PLS85" s="185"/>
      <c r="PLT85" s="185"/>
      <c r="PLU85" s="185"/>
      <c r="PLV85" s="185"/>
      <c r="PLW85" s="185"/>
      <c r="PLX85" s="185"/>
      <c r="PLY85" s="185"/>
      <c r="PLZ85" s="185"/>
      <c r="PMA85" s="185"/>
      <c r="PMB85" s="185"/>
      <c r="PMC85" s="185"/>
      <c r="PMD85" s="185"/>
      <c r="PME85" s="185"/>
      <c r="PMF85" s="185"/>
      <c r="PMG85" s="185"/>
      <c r="PMH85" s="185"/>
      <c r="PMI85" s="185"/>
      <c r="PMJ85" s="185"/>
      <c r="PMK85" s="185"/>
      <c r="PML85" s="185"/>
      <c r="PMM85" s="185"/>
      <c r="PMN85" s="185"/>
      <c r="PMO85" s="185"/>
      <c r="PMP85" s="185"/>
      <c r="PMQ85" s="185"/>
      <c r="PMR85" s="185"/>
      <c r="PMS85" s="185"/>
      <c r="PMT85" s="185"/>
      <c r="PMU85" s="185"/>
      <c r="PMV85" s="185"/>
      <c r="PMW85" s="185"/>
      <c r="PMX85" s="185"/>
      <c r="PMY85" s="185"/>
      <c r="PMZ85" s="185"/>
      <c r="PNA85" s="185"/>
      <c r="PNB85" s="185"/>
      <c r="PNC85" s="185"/>
      <c r="PND85" s="185"/>
      <c r="PNE85" s="185"/>
      <c r="PNF85" s="185"/>
      <c r="PNG85" s="185"/>
      <c r="PNH85" s="185"/>
      <c r="PNI85" s="185"/>
      <c r="PNJ85" s="185"/>
      <c r="PNK85" s="185"/>
      <c r="PNL85" s="185"/>
      <c r="PNM85" s="185"/>
      <c r="PNN85" s="185"/>
      <c r="PNO85" s="185"/>
      <c r="PNP85" s="185"/>
      <c r="PNQ85" s="185"/>
      <c r="PNR85" s="185"/>
      <c r="PNS85" s="185"/>
      <c r="PNT85" s="185"/>
      <c r="PNU85" s="185"/>
      <c r="PNV85" s="185"/>
      <c r="PNW85" s="185"/>
      <c r="PNX85" s="185"/>
      <c r="PNY85" s="185"/>
      <c r="PNZ85" s="185"/>
      <c r="POA85" s="185"/>
      <c r="POB85" s="185"/>
      <c r="POC85" s="185"/>
      <c r="POD85" s="185"/>
      <c r="POE85" s="185"/>
      <c r="POF85" s="185"/>
      <c r="POG85" s="185"/>
      <c r="POH85" s="185"/>
      <c r="POI85" s="185"/>
      <c r="POJ85" s="185"/>
      <c r="POK85" s="185"/>
      <c r="POL85" s="185"/>
      <c r="POM85" s="185"/>
      <c r="PON85" s="185"/>
      <c r="POO85" s="185"/>
      <c r="POP85" s="185"/>
      <c r="POQ85" s="185"/>
      <c r="POR85" s="185"/>
      <c r="POS85" s="185"/>
      <c r="POT85" s="185"/>
      <c r="POU85" s="185"/>
      <c r="POV85" s="185"/>
      <c r="POW85" s="185"/>
      <c r="POX85" s="185"/>
      <c r="POY85" s="185"/>
      <c r="POZ85" s="185"/>
      <c r="PPA85" s="185"/>
      <c r="PPB85" s="185"/>
      <c r="PPC85" s="185"/>
      <c r="PPD85" s="185"/>
      <c r="PPE85" s="185"/>
      <c r="PPF85" s="185"/>
      <c r="PPG85" s="185"/>
      <c r="PPH85" s="185"/>
      <c r="PPI85" s="185"/>
      <c r="PPJ85" s="185"/>
      <c r="PPK85" s="185"/>
      <c r="PPL85" s="185"/>
      <c r="PPM85" s="185"/>
      <c r="PPN85" s="185"/>
      <c r="PPO85" s="185"/>
      <c r="PPP85" s="185"/>
      <c r="PPQ85" s="185"/>
      <c r="PPR85" s="185"/>
      <c r="PPS85" s="185"/>
      <c r="PPT85" s="185"/>
      <c r="PPU85" s="185"/>
      <c r="PPV85" s="185"/>
      <c r="PPW85" s="185"/>
      <c r="PPX85" s="185"/>
      <c r="PPY85" s="185"/>
      <c r="PPZ85" s="185"/>
      <c r="PQA85" s="185"/>
      <c r="PQB85" s="185"/>
      <c r="PQC85" s="185"/>
      <c r="PQD85" s="185"/>
      <c r="PQE85" s="185"/>
      <c r="PQF85" s="185"/>
      <c r="PQG85" s="185"/>
      <c r="PQH85" s="185"/>
      <c r="PQI85" s="185"/>
      <c r="PQJ85" s="185"/>
      <c r="PQK85" s="185"/>
      <c r="PQL85" s="185"/>
      <c r="PQM85" s="185"/>
      <c r="PQN85" s="185"/>
      <c r="PQO85" s="185"/>
      <c r="PQP85" s="185"/>
      <c r="PQQ85" s="185"/>
      <c r="PQR85" s="185"/>
      <c r="PQS85" s="185"/>
      <c r="PQT85" s="185"/>
      <c r="PQU85" s="185"/>
      <c r="PQV85" s="185"/>
      <c r="PQW85" s="185"/>
      <c r="PQX85" s="185"/>
      <c r="PQY85" s="185"/>
      <c r="PQZ85" s="185"/>
      <c r="PRA85" s="185"/>
      <c r="PRB85" s="185"/>
      <c r="PRC85" s="185"/>
      <c r="PRD85" s="185"/>
      <c r="PRE85" s="185"/>
      <c r="PRF85" s="185"/>
      <c r="PRG85" s="185"/>
      <c r="PRH85" s="185"/>
      <c r="PRI85" s="185"/>
      <c r="PRJ85" s="185"/>
      <c r="PRK85" s="185"/>
      <c r="PRL85" s="185"/>
      <c r="PRM85" s="185"/>
      <c r="PRN85" s="185"/>
      <c r="PRO85" s="185"/>
      <c r="PRP85" s="185"/>
      <c r="PRQ85" s="185"/>
      <c r="PRR85" s="185"/>
      <c r="PRS85" s="185"/>
      <c r="PRT85" s="185"/>
      <c r="PRU85" s="185"/>
      <c r="PRV85" s="185"/>
      <c r="PRW85" s="185"/>
      <c r="PRX85" s="185"/>
      <c r="PRY85" s="185"/>
      <c r="PRZ85" s="185"/>
      <c r="PSA85" s="185"/>
      <c r="PSB85" s="185"/>
      <c r="PSC85" s="185"/>
      <c r="PSD85" s="185"/>
      <c r="PSE85" s="185"/>
      <c r="PSF85" s="185"/>
      <c r="PSG85" s="185"/>
      <c r="PSH85" s="185"/>
      <c r="PSI85" s="185"/>
      <c r="PSJ85" s="185"/>
      <c r="PSK85" s="185"/>
      <c r="PSL85" s="185"/>
      <c r="PSM85" s="185"/>
      <c r="PSN85" s="185"/>
      <c r="PSO85" s="185"/>
      <c r="PSP85" s="185"/>
      <c r="PSQ85" s="185"/>
      <c r="PSR85" s="185"/>
      <c r="PSS85" s="185"/>
      <c r="PST85" s="185"/>
      <c r="PSU85" s="185"/>
      <c r="PSV85" s="185"/>
      <c r="PSW85" s="185"/>
      <c r="PSX85" s="185"/>
      <c r="PSY85" s="185"/>
      <c r="PSZ85" s="185"/>
      <c r="PTA85" s="185"/>
      <c r="PTB85" s="185"/>
      <c r="PTC85" s="185"/>
      <c r="PTD85" s="185"/>
      <c r="PTE85" s="185"/>
      <c r="PTF85" s="185"/>
      <c r="PTG85" s="185"/>
      <c r="PTH85" s="185"/>
      <c r="PTI85" s="185"/>
      <c r="PTJ85" s="185"/>
      <c r="PTK85" s="185"/>
      <c r="PTL85" s="185"/>
      <c r="PTM85" s="185"/>
      <c r="PTN85" s="185"/>
      <c r="PTO85" s="185"/>
      <c r="PTP85" s="185"/>
      <c r="PTQ85" s="185"/>
      <c r="PTR85" s="185"/>
      <c r="PTS85" s="185"/>
      <c r="PTT85" s="185"/>
      <c r="PTU85" s="185"/>
      <c r="PTV85" s="185"/>
      <c r="PTW85" s="185"/>
      <c r="PTX85" s="185"/>
      <c r="PTY85" s="185"/>
      <c r="PTZ85" s="185"/>
      <c r="PUA85" s="185"/>
      <c r="PUB85" s="185"/>
      <c r="PUC85" s="185"/>
      <c r="PUD85" s="185"/>
      <c r="PUE85" s="185"/>
      <c r="PUF85" s="185"/>
      <c r="PUG85" s="185"/>
      <c r="PUH85" s="185"/>
      <c r="PUI85" s="185"/>
      <c r="PUJ85" s="185"/>
      <c r="PUK85" s="185"/>
      <c r="PUL85" s="185"/>
      <c r="PUM85" s="185"/>
      <c r="PUN85" s="185"/>
      <c r="PUO85" s="185"/>
      <c r="PUP85" s="185"/>
      <c r="PUQ85" s="185"/>
      <c r="PUR85" s="185"/>
      <c r="PUS85" s="185"/>
      <c r="PUT85" s="185"/>
      <c r="PUU85" s="185"/>
      <c r="PUV85" s="185"/>
      <c r="PUW85" s="185"/>
      <c r="PUX85" s="185"/>
      <c r="PUY85" s="185"/>
      <c r="PUZ85" s="185"/>
      <c r="PVA85" s="185"/>
      <c r="PVB85" s="185"/>
      <c r="PVC85" s="185"/>
      <c r="PVD85" s="185"/>
      <c r="PVE85" s="185"/>
      <c r="PVF85" s="185"/>
      <c r="PVG85" s="185"/>
      <c r="PVH85" s="185"/>
      <c r="PVI85" s="185"/>
      <c r="PVJ85" s="185"/>
      <c r="PVK85" s="185"/>
      <c r="PVL85" s="185"/>
      <c r="PVM85" s="185"/>
      <c r="PVN85" s="185"/>
      <c r="PVO85" s="185"/>
      <c r="PVP85" s="185"/>
      <c r="PVQ85" s="185"/>
      <c r="PVR85" s="185"/>
      <c r="PVS85" s="185"/>
      <c r="PVT85" s="185"/>
      <c r="PVU85" s="185"/>
      <c r="PVV85" s="185"/>
      <c r="PVW85" s="185"/>
      <c r="PVX85" s="185"/>
      <c r="PVY85" s="185"/>
      <c r="PVZ85" s="185"/>
      <c r="PWA85" s="185"/>
      <c r="PWB85" s="185"/>
      <c r="PWC85" s="185"/>
      <c r="PWD85" s="185"/>
      <c r="PWE85" s="185"/>
      <c r="PWF85" s="185"/>
      <c r="PWG85" s="185"/>
      <c r="PWH85" s="185"/>
      <c r="PWI85" s="185"/>
      <c r="PWJ85" s="185"/>
      <c r="PWK85" s="185"/>
      <c r="PWL85" s="185"/>
      <c r="PWM85" s="185"/>
      <c r="PWN85" s="185"/>
      <c r="PWO85" s="185"/>
      <c r="PWP85" s="185"/>
      <c r="PWQ85" s="185"/>
      <c r="PWR85" s="185"/>
      <c r="PWS85" s="185"/>
      <c r="PWT85" s="185"/>
      <c r="PWU85" s="185"/>
      <c r="PWV85" s="185"/>
      <c r="PWW85" s="185"/>
      <c r="PWX85" s="185"/>
      <c r="PWY85" s="185"/>
      <c r="PWZ85" s="185"/>
      <c r="PXA85" s="185"/>
      <c r="PXB85" s="185"/>
      <c r="PXC85" s="185"/>
      <c r="PXD85" s="185"/>
      <c r="PXE85" s="185"/>
      <c r="PXF85" s="185"/>
      <c r="PXG85" s="185"/>
      <c r="PXH85" s="185"/>
      <c r="PXI85" s="185"/>
      <c r="PXJ85" s="185"/>
      <c r="PXK85" s="185"/>
      <c r="PXL85" s="185"/>
      <c r="PXM85" s="185"/>
      <c r="PXN85" s="185"/>
      <c r="PXO85" s="185"/>
      <c r="PXP85" s="185"/>
      <c r="PXQ85" s="185"/>
      <c r="PXR85" s="185"/>
      <c r="PXS85" s="185"/>
      <c r="PXT85" s="185"/>
      <c r="PXU85" s="185"/>
      <c r="PXV85" s="185"/>
      <c r="PXW85" s="185"/>
      <c r="PXX85" s="185"/>
      <c r="PXY85" s="185"/>
      <c r="PXZ85" s="185"/>
      <c r="PYA85" s="185"/>
      <c r="PYB85" s="185"/>
      <c r="PYC85" s="185"/>
      <c r="PYD85" s="185"/>
      <c r="PYE85" s="185"/>
      <c r="PYF85" s="185"/>
      <c r="PYG85" s="185"/>
      <c r="PYH85" s="185"/>
      <c r="PYI85" s="185"/>
      <c r="PYJ85" s="185"/>
      <c r="PYK85" s="185"/>
      <c r="PYL85" s="185"/>
      <c r="PYM85" s="185"/>
      <c r="PYN85" s="185"/>
      <c r="PYO85" s="185"/>
      <c r="PYP85" s="185"/>
      <c r="PYQ85" s="185"/>
      <c r="PYR85" s="185"/>
      <c r="PYS85" s="185"/>
      <c r="PYT85" s="185"/>
      <c r="PYU85" s="185"/>
      <c r="PYV85" s="185"/>
      <c r="PYW85" s="185"/>
      <c r="PYX85" s="185"/>
      <c r="PYY85" s="185"/>
      <c r="PYZ85" s="185"/>
      <c r="PZA85" s="185"/>
      <c r="PZB85" s="185"/>
      <c r="PZC85" s="185"/>
      <c r="PZD85" s="185"/>
      <c r="PZE85" s="185"/>
      <c r="PZF85" s="185"/>
      <c r="PZG85" s="185"/>
      <c r="PZH85" s="185"/>
      <c r="PZI85" s="185"/>
      <c r="PZJ85" s="185"/>
      <c r="PZK85" s="185"/>
      <c r="PZL85" s="185"/>
      <c r="PZM85" s="185"/>
      <c r="PZN85" s="185"/>
      <c r="PZO85" s="185"/>
      <c r="PZP85" s="185"/>
      <c r="PZQ85" s="185"/>
      <c r="PZR85" s="185"/>
      <c r="PZS85" s="185"/>
      <c r="PZT85" s="185"/>
      <c r="PZU85" s="185"/>
      <c r="PZV85" s="185"/>
      <c r="PZW85" s="185"/>
      <c r="PZX85" s="185"/>
      <c r="PZY85" s="185"/>
      <c r="PZZ85" s="185"/>
      <c r="QAA85" s="185"/>
      <c r="QAB85" s="185"/>
      <c r="QAC85" s="185"/>
      <c r="QAD85" s="185"/>
      <c r="QAE85" s="185"/>
      <c r="QAF85" s="185"/>
      <c r="QAG85" s="185"/>
      <c r="QAH85" s="185"/>
      <c r="QAI85" s="185"/>
      <c r="QAJ85" s="185"/>
      <c r="QAK85" s="185"/>
      <c r="QAL85" s="185"/>
      <c r="QAM85" s="185"/>
      <c r="QAN85" s="185"/>
      <c r="QAO85" s="185"/>
      <c r="QAP85" s="185"/>
      <c r="QAQ85" s="185"/>
      <c r="QAR85" s="185"/>
      <c r="QAS85" s="185"/>
      <c r="QAT85" s="185"/>
      <c r="QAU85" s="185"/>
      <c r="QAV85" s="185"/>
      <c r="QAW85" s="185"/>
      <c r="QAX85" s="185"/>
      <c r="QAY85" s="185"/>
      <c r="QAZ85" s="185"/>
      <c r="QBA85" s="185"/>
      <c r="QBB85" s="185"/>
      <c r="QBC85" s="185"/>
      <c r="QBD85" s="185"/>
      <c r="QBE85" s="185"/>
      <c r="QBF85" s="185"/>
      <c r="QBG85" s="185"/>
      <c r="QBH85" s="185"/>
      <c r="QBI85" s="185"/>
      <c r="QBJ85" s="185"/>
      <c r="QBK85" s="185"/>
      <c r="QBL85" s="185"/>
      <c r="QBM85" s="185"/>
      <c r="QBN85" s="185"/>
      <c r="QBO85" s="185"/>
      <c r="QBP85" s="185"/>
      <c r="QBQ85" s="185"/>
      <c r="QBR85" s="185"/>
      <c r="QBS85" s="185"/>
      <c r="QBT85" s="185"/>
      <c r="QBU85" s="185"/>
      <c r="QBV85" s="185"/>
      <c r="QBW85" s="185"/>
      <c r="QBX85" s="185"/>
      <c r="QBY85" s="185"/>
      <c r="QBZ85" s="185"/>
      <c r="QCA85" s="185"/>
      <c r="QCB85" s="185"/>
      <c r="QCC85" s="185"/>
      <c r="QCD85" s="185"/>
      <c r="QCE85" s="185"/>
      <c r="QCF85" s="185"/>
      <c r="QCG85" s="185"/>
      <c r="QCH85" s="185"/>
      <c r="QCI85" s="185"/>
      <c r="QCJ85" s="185"/>
      <c r="QCK85" s="185"/>
      <c r="QCL85" s="185"/>
      <c r="QCM85" s="185"/>
      <c r="QCN85" s="185"/>
      <c r="QCO85" s="185"/>
      <c r="QCP85" s="185"/>
      <c r="QCQ85" s="185"/>
      <c r="QCR85" s="185"/>
      <c r="QCS85" s="185"/>
      <c r="QCT85" s="185"/>
      <c r="QCU85" s="185"/>
      <c r="QCV85" s="185"/>
      <c r="QCW85" s="185"/>
      <c r="QCX85" s="185"/>
      <c r="QCY85" s="185"/>
      <c r="QCZ85" s="185"/>
      <c r="QDA85" s="185"/>
      <c r="QDB85" s="185"/>
      <c r="QDC85" s="185"/>
      <c r="QDD85" s="185"/>
      <c r="QDE85" s="185"/>
      <c r="QDF85" s="185"/>
      <c r="QDG85" s="185"/>
      <c r="QDH85" s="185"/>
      <c r="QDI85" s="185"/>
      <c r="QDJ85" s="185"/>
      <c r="QDK85" s="185"/>
      <c r="QDL85" s="185"/>
      <c r="QDM85" s="185"/>
      <c r="QDN85" s="185"/>
      <c r="QDO85" s="185"/>
      <c r="QDP85" s="185"/>
      <c r="QDQ85" s="185"/>
      <c r="QDR85" s="185"/>
      <c r="QDS85" s="185"/>
      <c r="QDT85" s="185"/>
      <c r="QDU85" s="185"/>
      <c r="QDV85" s="185"/>
      <c r="QDW85" s="185"/>
      <c r="QDX85" s="185"/>
      <c r="QDY85" s="185"/>
      <c r="QDZ85" s="185"/>
      <c r="QEA85" s="185"/>
      <c r="QEB85" s="185"/>
      <c r="QEC85" s="185"/>
      <c r="QED85" s="185"/>
      <c r="QEE85" s="185"/>
      <c r="QEF85" s="185"/>
      <c r="QEG85" s="185"/>
      <c r="QEH85" s="185"/>
      <c r="QEI85" s="185"/>
      <c r="QEJ85" s="185"/>
      <c r="QEK85" s="185"/>
      <c r="QEL85" s="185"/>
      <c r="QEM85" s="185"/>
      <c r="QEN85" s="185"/>
      <c r="QEO85" s="185"/>
      <c r="QEP85" s="185"/>
      <c r="QEQ85" s="185"/>
      <c r="QER85" s="185"/>
      <c r="QES85" s="185"/>
      <c r="QET85" s="185"/>
      <c r="QEU85" s="185"/>
      <c r="QEV85" s="185"/>
      <c r="QEW85" s="185"/>
      <c r="QEX85" s="185"/>
      <c r="QEY85" s="185"/>
      <c r="QEZ85" s="185"/>
      <c r="QFA85" s="185"/>
      <c r="QFB85" s="185"/>
      <c r="QFC85" s="185"/>
      <c r="QFD85" s="185"/>
      <c r="QFE85" s="185"/>
      <c r="QFF85" s="185"/>
      <c r="QFG85" s="185"/>
      <c r="QFH85" s="185"/>
      <c r="QFI85" s="185"/>
      <c r="QFJ85" s="185"/>
      <c r="QFK85" s="185"/>
      <c r="QFL85" s="185"/>
      <c r="QFM85" s="185"/>
      <c r="QFN85" s="185"/>
      <c r="QFO85" s="185"/>
      <c r="QFP85" s="185"/>
      <c r="QFQ85" s="185"/>
      <c r="QFR85" s="185"/>
      <c r="QFS85" s="185"/>
      <c r="QFT85" s="185"/>
      <c r="QFU85" s="185"/>
      <c r="QFV85" s="185"/>
      <c r="QFW85" s="185"/>
      <c r="QFX85" s="185"/>
      <c r="QFY85" s="185"/>
      <c r="QFZ85" s="185"/>
      <c r="QGA85" s="185"/>
      <c r="QGB85" s="185"/>
      <c r="QGC85" s="185"/>
      <c r="QGD85" s="185"/>
      <c r="QGE85" s="185"/>
      <c r="QGF85" s="185"/>
      <c r="QGG85" s="185"/>
      <c r="QGH85" s="185"/>
      <c r="QGI85" s="185"/>
      <c r="QGJ85" s="185"/>
      <c r="QGK85" s="185"/>
      <c r="QGL85" s="185"/>
      <c r="QGM85" s="185"/>
      <c r="QGN85" s="185"/>
      <c r="QGO85" s="185"/>
      <c r="QGP85" s="185"/>
      <c r="QGQ85" s="185"/>
      <c r="QGR85" s="185"/>
      <c r="QGS85" s="185"/>
      <c r="QGT85" s="185"/>
      <c r="QGU85" s="185"/>
      <c r="QGV85" s="185"/>
      <c r="QGW85" s="185"/>
      <c r="QGX85" s="185"/>
      <c r="QGY85" s="185"/>
      <c r="QGZ85" s="185"/>
      <c r="QHA85" s="185"/>
      <c r="QHB85" s="185"/>
      <c r="QHC85" s="185"/>
      <c r="QHD85" s="185"/>
      <c r="QHE85" s="185"/>
      <c r="QHF85" s="185"/>
      <c r="QHG85" s="185"/>
      <c r="QHH85" s="185"/>
      <c r="QHI85" s="185"/>
      <c r="QHJ85" s="185"/>
      <c r="QHK85" s="185"/>
      <c r="QHL85" s="185"/>
      <c r="QHM85" s="185"/>
      <c r="QHN85" s="185"/>
      <c r="QHO85" s="185"/>
      <c r="QHP85" s="185"/>
      <c r="QHQ85" s="185"/>
      <c r="QHR85" s="185"/>
      <c r="QHS85" s="185"/>
      <c r="QHT85" s="185"/>
      <c r="QHU85" s="185"/>
      <c r="QHV85" s="185"/>
      <c r="QHW85" s="185"/>
      <c r="QHX85" s="185"/>
      <c r="QHY85" s="185"/>
      <c r="QHZ85" s="185"/>
      <c r="QIA85" s="185"/>
      <c r="QIB85" s="185"/>
      <c r="QIC85" s="185"/>
      <c r="QID85" s="185"/>
      <c r="QIE85" s="185"/>
      <c r="QIF85" s="185"/>
      <c r="QIG85" s="185"/>
      <c r="QIH85" s="185"/>
      <c r="QII85" s="185"/>
      <c r="QIJ85" s="185"/>
      <c r="QIK85" s="185"/>
      <c r="QIL85" s="185"/>
      <c r="QIM85" s="185"/>
      <c r="QIN85" s="185"/>
      <c r="QIO85" s="185"/>
      <c r="QIP85" s="185"/>
      <c r="QIQ85" s="185"/>
      <c r="QIR85" s="185"/>
      <c r="QIS85" s="185"/>
      <c r="QIT85" s="185"/>
      <c r="QIU85" s="185"/>
      <c r="QIV85" s="185"/>
      <c r="QIW85" s="185"/>
      <c r="QIX85" s="185"/>
      <c r="QIY85" s="185"/>
      <c r="QIZ85" s="185"/>
      <c r="QJA85" s="185"/>
      <c r="QJB85" s="185"/>
      <c r="QJC85" s="185"/>
      <c r="QJD85" s="185"/>
      <c r="QJE85" s="185"/>
      <c r="QJF85" s="185"/>
      <c r="QJG85" s="185"/>
      <c r="QJH85" s="185"/>
      <c r="QJI85" s="185"/>
      <c r="QJJ85" s="185"/>
      <c r="QJK85" s="185"/>
      <c r="QJL85" s="185"/>
      <c r="QJM85" s="185"/>
      <c r="QJN85" s="185"/>
      <c r="QJO85" s="185"/>
      <c r="QJP85" s="185"/>
      <c r="QJQ85" s="185"/>
      <c r="QJR85" s="185"/>
      <c r="QJS85" s="185"/>
      <c r="QJT85" s="185"/>
      <c r="QJU85" s="185"/>
      <c r="QJV85" s="185"/>
      <c r="QJW85" s="185"/>
      <c r="QJX85" s="185"/>
      <c r="QJY85" s="185"/>
      <c r="QJZ85" s="185"/>
      <c r="QKA85" s="185"/>
      <c r="QKB85" s="185"/>
      <c r="QKC85" s="185"/>
      <c r="QKD85" s="185"/>
      <c r="QKE85" s="185"/>
      <c r="QKF85" s="185"/>
      <c r="QKG85" s="185"/>
      <c r="QKH85" s="185"/>
      <c r="QKI85" s="185"/>
      <c r="QKJ85" s="185"/>
      <c r="QKK85" s="185"/>
      <c r="QKL85" s="185"/>
      <c r="QKM85" s="185"/>
      <c r="QKN85" s="185"/>
      <c r="QKO85" s="185"/>
      <c r="QKP85" s="185"/>
      <c r="QKQ85" s="185"/>
      <c r="QKR85" s="185"/>
      <c r="QKS85" s="185"/>
      <c r="QKT85" s="185"/>
      <c r="QKU85" s="185"/>
      <c r="QKV85" s="185"/>
      <c r="QKW85" s="185"/>
      <c r="QKX85" s="185"/>
      <c r="QKY85" s="185"/>
      <c r="QKZ85" s="185"/>
      <c r="QLA85" s="185"/>
      <c r="QLB85" s="185"/>
      <c r="QLC85" s="185"/>
      <c r="QLD85" s="185"/>
      <c r="QLE85" s="185"/>
      <c r="QLF85" s="185"/>
      <c r="QLG85" s="185"/>
      <c r="QLH85" s="185"/>
      <c r="QLI85" s="185"/>
      <c r="QLJ85" s="185"/>
      <c r="QLK85" s="185"/>
      <c r="QLL85" s="185"/>
      <c r="QLM85" s="185"/>
      <c r="QLN85" s="185"/>
      <c r="QLO85" s="185"/>
      <c r="QLP85" s="185"/>
      <c r="QLQ85" s="185"/>
      <c r="QLR85" s="185"/>
      <c r="QLS85" s="185"/>
      <c r="QLT85" s="185"/>
      <c r="QLU85" s="185"/>
      <c r="QLV85" s="185"/>
      <c r="QLW85" s="185"/>
      <c r="QLX85" s="185"/>
      <c r="QLY85" s="185"/>
      <c r="QLZ85" s="185"/>
      <c r="QMA85" s="185"/>
      <c r="QMB85" s="185"/>
      <c r="QMC85" s="185"/>
      <c r="QMD85" s="185"/>
      <c r="QME85" s="185"/>
      <c r="QMF85" s="185"/>
      <c r="QMG85" s="185"/>
      <c r="QMH85" s="185"/>
      <c r="QMI85" s="185"/>
      <c r="QMJ85" s="185"/>
      <c r="QMK85" s="185"/>
      <c r="QML85" s="185"/>
      <c r="QMM85" s="185"/>
      <c r="QMN85" s="185"/>
      <c r="QMO85" s="185"/>
      <c r="QMP85" s="185"/>
      <c r="QMQ85" s="185"/>
      <c r="QMR85" s="185"/>
      <c r="QMS85" s="185"/>
      <c r="QMT85" s="185"/>
      <c r="QMU85" s="185"/>
      <c r="QMV85" s="185"/>
      <c r="QMW85" s="185"/>
      <c r="QMX85" s="185"/>
      <c r="QMY85" s="185"/>
      <c r="QMZ85" s="185"/>
      <c r="QNA85" s="185"/>
      <c r="QNB85" s="185"/>
      <c r="QNC85" s="185"/>
      <c r="QND85" s="185"/>
      <c r="QNE85" s="185"/>
      <c r="QNF85" s="185"/>
      <c r="QNG85" s="185"/>
      <c r="QNH85" s="185"/>
      <c r="QNI85" s="185"/>
      <c r="QNJ85" s="185"/>
      <c r="QNK85" s="185"/>
      <c r="QNL85" s="185"/>
      <c r="QNM85" s="185"/>
      <c r="QNN85" s="185"/>
      <c r="QNO85" s="185"/>
      <c r="QNP85" s="185"/>
      <c r="QNQ85" s="185"/>
      <c r="QNR85" s="185"/>
      <c r="QNS85" s="185"/>
      <c r="QNT85" s="185"/>
      <c r="QNU85" s="185"/>
      <c r="QNV85" s="185"/>
      <c r="QNW85" s="185"/>
      <c r="QNX85" s="185"/>
      <c r="QNY85" s="185"/>
      <c r="QNZ85" s="185"/>
      <c r="QOA85" s="185"/>
      <c r="QOB85" s="185"/>
      <c r="QOC85" s="185"/>
      <c r="QOD85" s="185"/>
      <c r="QOE85" s="185"/>
      <c r="QOF85" s="185"/>
      <c r="QOG85" s="185"/>
      <c r="QOH85" s="185"/>
      <c r="QOI85" s="185"/>
      <c r="QOJ85" s="185"/>
      <c r="QOK85" s="185"/>
      <c r="QOL85" s="185"/>
      <c r="QOM85" s="185"/>
      <c r="QON85" s="185"/>
      <c r="QOO85" s="185"/>
      <c r="QOP85" s="185"/>
      <c r="QOQ85" s="185"/>
      <c r="QOR85" s="185"/>
      <c r="QOS85" s="185"/>
      <c r="QOT85" s="185"/>
      <c r="QOU85" s="185"/>
      <c r="QOV85" s="185"/>
      <c r="QOW85" s="185"/>
      <c r="QOX85" s="185"/>
      <c r="QOY85" s="185"/>
      <c r="QOZ85" s="185"/>
      <c r="QPA85" s="185"/>
      <c r="QPB85" s="185"/>
      <c r="QPC85" s="185"/>
      <c r="QPD85" s="185"/>
      <c r="QPE85" s="185"/>
      <c r="QPF85" s="185"/>
      <c r="QPG85" s="185"/>
      <c r="QPH85" s="185"/>
      <c r="QPI85" s="185"/>
      <c r="QPJ85" s="185"/>
      <c r="QPK85" s="185"/>
      <c r="QPL85" s="185"/>
      <c r="QPM85" s="185"/>
      <c r="QPN85" s="185"/>
      <c r="QPO85" s="185"/>
      <c r="QPP85" s="185"/>
      <c r="QPQ85" s="185"/>
      <c r="QPR85" s="185"/>
      <c r="QPS85" s="185"/>
      <c r="QPT85" s="185"/>
      <c r="QPU85" s="185"/>
      <c r="QPV85" s="185"/>
      <c r="QPW85" s="185"/>
      <c r="QPX85" s="185"/>
      <c r="QPY85" s="185"/>
      <c r="QPZ85" s="185"/>
      <c r="QQA85" s="185"/>
      <c r="QQB85" s="185"/>
      <c r="QQC85" s="185"/>
      <c r="QQD85" s="185"/>
      <c r="QQE85" s="185"/>
      <c r="QQF85" s="185"/>
      <c r="QQG85" s="185"/>
      <c r="QQH85" s="185"/>
      <c r="QQI85" s="185"/>
      <c r="QQJ85" s="185"/>
      <c r="QQK85" s="185"/>
      <c r="QQL85" s="185"/>
      <c r="QQM85" s="185"/>
      <c r="QQN85" s="185"/>
      <c r="QQO85" s="185"/>
      <c r="QQP85" s="185"/>
      <c r="QQQ85" s="185"/>
      <c r="QQR85" s="185"/>
      <c r="QQS85" s="185"/>
      <c r="QQT85" s="185"/>
      <c r="QQU85" s="185"/>
      <c r="QQV85" s="185"/>
      <c r="QQW85" s="185"/>
      <c r="QQX85" s="185"/>
      <c r="QQY85" s="185"/>
      <c r="QQZ85" s="185"/>
      <c r="QRA85" s="185"/>
      <c r="QRB85" s="185"/>
      <c r="QRC85" s="185"/>
      <c r="QRD85" s="185"/>
      <c r="QRE85" s="185"/>
      <c r="QRF85" s="185"/>
      <c r="QRG85" s="185"/>
      <c r="QRH85" s="185"/>
      <c r="QRI85" s="185"/>
      <c r="QRJ85" s="185"/>
      <c r="QRK85" s="185"/>
      <c r="QRL85" s="185"/>
      <c r="QRM85" s="185"/>
      <c r="QRN85" s="185"/>
      <c r="QRO85" s="185"/>
      <c r="QRP85" s="185"/>
      <c r="QRQ85" s="185"/>
      <c r="QRR85" s="185"/>
      <c r="QRS85" s="185"/>
      <c r="QRT85" s="185"/>
      <c r="QRU85" s="185"/>
      <c r="QRV85" s="185"/>
      <c r="QRW85" s="185"/>
      <c r="QRX85" s="185"/>
      <c r="QRY85" s="185"/>
      <c r="QRZ85" s="185"/>
      <c r="QSA85" s="185"/>
      <c r="QSB85" s="185"/>
      <c r="QSC85" s="185"/>
      <c r="QSD85" s="185"/>
      <c r="QSE85" s="185"/>
      <c r="QSF85" s="185"/>
      <c r="QSG85" s="185"/>
      <c r="QSH85" s="185"/>
      <c r="QSI85" s="185"/>
      <c r="QSJ85" s="185"/>
      <c r="QSK85" s="185"/>
      <c r="QSL85" s="185"/>
      <c r="QSM85" s="185"/>
      <c r="QSN85" s="185"/>
      <c r="QSO85" s="185"/>
      <c r="QSP85" s="185"/>
      <c r="QSQ85" s="185"/>
      <c r="QSR85" s="185"/>
      <c r="QSS85" s="185"/>
      <c r="QST85" s="185"/>
      <c r="QSU85" s="185"/>
      <c r="QSV85" s="185"/>
      <c r="QSW85" s="185"/>
      <c r="QSX85" s="185"/>
      <c r="QSY85" s="185"/>
      <c r="QSZ85" s="185"/>
      <c r="QTA85" s="185"/>
      <c r="QTB85" s="185"/>
      <c r="QTC85" s="185"/>
      <c r="QTD85" s="185"/>
      <c r="QTE85" s="185"/>
      <c r="QTF85" s="185"/>
      <c r="QTG85" s="185"/>
      <c r="QTH85" s="185"/>
      <c r="QTI85" s="185"/>
      <c r="QTJ85" s="185"/>
      <c r="QTK85" s="185"/>
      <c r="QTL85" s="185"/>
      <c r="QTM85" s="185"/>
      <c r="QTN85" s="185"/>
      <c r="QTO85" s="185"/>
      <c r="QTP85" s="185"/>
      <c r="QTQ85" s="185"/>
      <c r="QTR85" s="185"/>
      <c r="QTS85" s="185"/>
      <c r="QTT85" s="185"/>
      <c r="QTU85" s="185"/>
      <c r="QTV85" s="185"/>
      <c r="QTW85" s="185"/>
      <c r="QTX85" s="185"/>
      <c r="QTY85" s="185"/>
      <c r="QTZ85" s="185"/>
      <c r="QUA85" s="185"/>
      <c r="QUB85" s="185"/>
      <c r="QUC85" s="185"/>
      <c r="QUD85" s="185"/>
      <c r="QUE85" s="185"/>
      <c r="QUF85" s="185"/>
      <c r="QUG85" s="185"/>
      <c r="QUH85" s="185"/>
      <c r="QUI85" s="185"/>
      <c r="QUJ85" s="185"/>
      <c r="QUK85" s="185"/>
      <c r="QUL85" s="185"/>
      <c r="QUM85" s="185"/>
      <c r="QUN85" s="185"/>
      <c r="QUO85" s="185"/>
      <c r="QUP85" s="185"/>
      <c r="QUQ85" s="185"/>
      <c r="QUR85" s="185"/>
      <c r="QUS85" s="185"/>
      <c r="QUT85" s="185"/>
      <c r="QUU85" s="185"/>
      <c r="QUV85" s="185"/>
      <c r="QUW85" s="185"/>
      <c r="QUX85" s="185"/>
      <c r="QUY85" s="185"/>
      <c r="QUZ85" s="185"/>
      <c r="QVA85" s="185"/>
      <c r="QVB85" s="185"/>
      <c r="QVC85" s="185"/>
      <c r="QVD85" s="185"/>
      <c r="QVE85" s="185"/>
      <c r="QVF85" s="185"/>
      <c r="QVG85" s="185"/>
      <c r="QVH85" s="185"/>
      <c r="QVI85" s="185"/>
      <c r="QVJ85" s="185"/>
      <c r="QVK85" s="185"/>
      <c r="QVL85" s="185"/>
      <c r="QVM85" s="185"/>
      <c r="QVN85" s="185"/>
      <c r="QVO85" s="185"/>
      <c r="QVP85" s="185"/>
      <c r="QVQ85" s="185"/>
      <c r="QVR85" s="185"/>
      <c r="QVS85" s="185"/>
      <c r="QVT85" s="185"/>
      <c r="QVU85" s="185"/>
      <c r="QVV85" s="185"/>
      <c r="QVW85" s="185"/>
      <c r="QVX85" s="185"/>
      <c r="QVY85" s="185"/>
      <c r="QVZ85" s="185"/>
      <c r="QWA85" s="185"/>
      <c r="QWB85" s="185"/>
      <c r="QWC85" s="185"/>
      <c r="QWD85" s="185"/>
      <c r="QWE85" s="185"/>
      <c r="QWF85" s="185"/>
      <c r="QWG85" s="185"/>
      <c r="QWH85" s="185"/>
      <c r="QWI85" s="185"/>
      <c r="QWJ85" s="185"/>
      <c r="QWK85" s="185"/>
      <c r="QWL85" s="185"/>
      <c r="QWM85" s="185"/>
      <c r="QWN85" s="185"/>
      <c r="QWO85" s="185"/>
      <c r="QWP85" s="185"/>
      <c r="QWQ85" s="185"/>
      <c r="QWR85" s="185"/>
      <c r="QWS85" s="185"/>
      <c r="QWT85" s="185"/>
      <c r="QWU85" s="185"/>
      <c r="QWV85" s="185"/>
      <c r="QWW85" s="185"/>
      <c r="QWX85" s="185"/>
      <c r="QWY85" s="185"/>
      <c r="QWZ85" s="185"/>
      <c r="QXA85" s="185"/>
      <c r="QXB85" s="185"/>
      <c r="QXC85" s="185"/>
      <c r="QXD85" s="185"/>
      <c r="QXE85" s="185"/>
      <c r="QXF85" s="185"/>
      <c r="QXG85" s="185"/>
      <c r="QXH85" s="185"/>
      <c r="QXI85" s="185"/>
      <c r="QXJ85" s="185"/>
      <c r="QXK85" s="185"/>
      <c r="QXL85" s="185"/>
      <c r="QXM85" s="185"/>
      <c r="QXN85" s="185"/>
      <c r="QXO85" s="185"/>
      <c r="QXP85" s="185"/>
      <c r="QXQ85" s="185"/>
      <c r="QXR85" s="185"/>
      <c r="QXS85" s="185"/>
      <c r="QXT85" s="185"/>
      <c r="QXU85" s="185"/>
      <c r="QXV85" s="185"/>
      <c r="QXW85" s="185"/>
      <c r="QXX85" s="185"/>
      <c r="QXY85" s="185"/>
      <c r="QXZ85" s="185"/>
      <c r="QYA85" s="185"/>
      <c r="QYB85" s="185"/>
      <c r="QYC85" s="185"/>
      <c r="QYD85" s="185"/>
      <c r="QYE85" s="185"/>
      <c r="QYF85" s="185"/>
      <c r="QYG85" s="185"/>
      <c r="QYH85" s="185"/>
      <c r="QYI85" s="185"/>
      <c r="QYJ85" s="185"/>
      <c r="QYK85" s="185"/>
      <c r="QYL85" s="185"/>
      <c r="QYM85" s="185"/>
      <c r="QYN85" s="185"/>
      <c r="QYO85" s="185"/>
      <c r="QYP85" s="185"/>
      <c r="QYQ85" s="185"/>
      <c r="QYR85" s="185"/>
      <c r="QYS85" s="185"/>
      <c r="QYT85" s="185"/>
      <c r="QYU85" s="185"/>
      <c r="QYV85" s="185"/>
      <c r="QYW85" s="185"/>
      <c r="QYX85" s="185"/>
      <c r="QYY85" s="185"/>
      <c r="QYZ85" s="185"/>
      <c r="QZA85" s="185"/>
      <c r="QZB85" s="185"/>
      <c r="QZC85" s="185"/>
      <c r="QZD85" s="185"/>
      <c r="QZE85" s="185"/>
      <c r="QZF85" s="185"/>
      <c r="QZG85" s="185"/>
      <c r="QZH85" s="185"/>
      <c r="QZI85" s="185"/>
      <c r="QZJ85" s="185"/>
      <c r="QZK85" s="185"/>
      <c r="QZL85" s="185"/>
      <c r="QZM85" s="185"/>
      <c r="QZN85" s="185"/>
      <c r="QZO85" s="185"/>
      <c r="QZP85" s="185"/>
      <c r="QZQ85" s="185"/>
      <c r="QZR85" s="185"/>
      <c r="QZS85" s="185"/>
      <c r="QZT85" s="185"/>
      <c r="QZU85" s="185"/>
      <c r="QZV85" s="185"/>
      <c r="QZW85" s="185"/>
      <c r="QZX85" s="185"/>
      <c r="QZY85" s="185"/>
      <c r="QZZ85" s="185"/>
      <c r="RAA85" s="185"/>
      <c r="RAB85" s="185"/>
      <c r="RAC85" s="185"/>
      <c r="RAD85" s="185"/>
      <c r="RAE85" s="185"/>
      <c r="RAF85" s="185"/>
      <c r="RAG85" s="185"/>
      <c r="RAH85" s="185"/>
      <c r="RAI85" s="185"/>
      <c r="RAJ85" s="185"/>
      <c r="RAK85" s="185"/>
      <c r="RAL85" s="185"/>
      <c r="RAM85" s="185"/>
      <c r="RAN85" s="185"/>
      <c r="RAO85" s="185"/>
      <c r="RAP85" s="185"/>
      <c r="RAQ85" s="185"/>
      <c r="RAR85" s="185"/>
      <c r="RAS85" s="185"/>
      <c r="RAT85" s="185"/>
      <c r="RAU85" s="185"/>
      <c r="RAV85" s="185"/>
      <c r="RAW85" s="185"/>
      <c r="RAX85" s="185"/>
      <c r="RAY85" s="185"/>
      <c r="RAZ85" s="185"/>
      <c r="RBA85" s="185"/>
      <c r="RBB85" s="185"/>
      <c r="RBC85" s="185"/>
      <c r="RBD85" s="185"/>
      <c r="RBE85" s="185"/>
      <c r="RBF85" s="185"/>
      <c r="RBG85" s="185"/>
      <c r="RBH85" s="185"/>
      <c r="RBI85" s="185"/>
      <c r="RBJ85" s="185"/>
      <c r="RBK85" s="185"/>
      <c r="RBL85" s="185"/>
      <c r="RBM85" s="185"/>
      <c r="RBN85" s="185"/>
      <c r="RBO85" s="185"/>
      <c r="RBP85" s="185"/>
      <c r="RBQ85" s="185"/>
      <c r="RBR85" s="185"/>
      <c r="RBS85" s="185"/>
      <c r="RBT85" s="185"/>
      <c r="RBU85" s="185"/>
      <c r="RBV85" s="185"/>
      <c r="RBW85" s="185"/>
      <c r="RBX85" s="185"/>
      <c r="RBY85" s="185"/>
      <c r="RBZ85" s="185"/>
      <c r="RCA85" s="185"/>
      <c r="RCB85" s="185"/>
      <c r="RCC85" s="185"/>
      <c r="RCD85" s="185"/>
      <c r="RCE85" s="185"/>
      <c r="RCF85" s="185"/>
      <c r="RCG85" s="185"/>
      <c r="RCH85" s="185"/>
      <c r="RCI85" s="185"/>
      <c r="RCJ85" s="185"/>
      <c r="RCK85" s="185"/>
      <c r="RCL85" s="185"/>
      <c r="RCM85" s="185"/>
      <c r="RCN85" s="185"/>
      <c r="RCO85" s="185"/>
      <c r="RCP85" s="185"/>
      <c r="RCQ85" s="185"/>
      <c r="RCR85" s="185"/>
      <c r="RCS85" s="185"/>
      <c r="RCT85" s="185"/>
      <c r="RCU85" s="185"/>
      <c r="RCV85" s="185"/>
      <c r="RCW85" s="185"/>
      <c r="RCX85" s="185"/>
      <c r="RCY85" s="185"/>
      <c r="RCZ85" s="185"/>
      <c r="RDA85" s="185"/>
      <c r="RDB85" s="185"/>
      <c r="RDC85" s="185"/>
      <c r="RDD85" s="185"/>
      <c r="RDE85" s="185"/>
      <c r="RDF85" s="185"/>
      <c r="RDG85" s="185"/>
      <c r="RDH85" s="185"/>
      <c r="RDI85" s="185"/>
      <c r="RDJ85" s="185"/>
      <c r="RDK85" s="185"/>
      <c r="RDL85" s="185"/>
      <c r="RDM85" s="185"/>
      <c r="RDN85" s="185"/>
      <c r="RDO85" s="185"/>
      <c r="RDP85" s="185"/>
      <c r="RDQ85" s="185"/>
      <c r="RDR85" s="185"/>
      <c r="RDS85" s="185"/>
      <c r="RDT85" s="185"/>
      <c r="RDU85" s="185"/>
      <c r="RDV85" s="185"/>
      <c r="RDW85" s="185"/>
      <c r="RDX85" s="185"/>
      <c r="RDY85" s="185"/>
      <c r="RDZ85" s="185"/>
      <c r="REA85" s="185"/>
      <c r="REB85" s="185"/>
      <c r="REC85" s="185"/>
      <c r="RED85" s="185"/>
      <c r="REE85" s="185"/>
      <c r="REF85" s="185"/>
      <c r="REG85" s="185"/>
      <c r="REH85" s="185"/>
      <c r="REI85" s="185"/>
      <c r="REJ85" s="185"/>
      <c r="REK85" s="185"/>
      <c r="REL85" s="185"/>
      <c r="REM85" s="185"/>
      <c r="REN85" s="185"/>
      <c r="REO85" s="185"/>
      <c r="REP85" s="185"/>
      <c r="REQ85" s="185"/>
      <c r="RER85" s="185"/>
      <c r="RES85" s="185"/>
      <c r="RET85" s="185"/>
      <c r="REU85" s="185"/>
      <c r="REV85" s="185"/>
      <c r="REW85" s="185"/>
      <c r="REX85" s="185"/>
      <c r="REY85" s="185"/>
      <c r="REZ85" s="185"/>
      <c r="RFA85" s="185"/>
      <c r="RFB85" s="185"/>
      <c r="RFC85" s="185"/>
      <c r="RFD85" s="185"/>
      <c r="RFE85" s="185"/>
      <c r="RFF85" s="185"/>
      <c r="RFG85" s="185"/>
      <c r="RFH85" s="185"/>
      <c r="RFI85" s="185"/>
      <c r="RFJ85" s="185"/>
      <c r="RFK85" s="185"/>
      <c r="RFL85" s="185"/>
      <c r="RFM85" s="185"/>
      <c r="RFN85" s="185"/>
      <c r="RFO85" s="185"/>
      <c r="RFP85" s="185"/>
      <c r="RFQ85" s="185"/>
      <c r="RFR85" s="185"/>
      <c r="RFS85" s="185"/>
      <c r="RFT85" s="185"/>
      <c r="RFU85" s="185"/>
      <c r="RFV85" s="185"/>
      <c r="RFW85" s="185"/>
      <c r="RFX85" s="185"/>
      <c r="RFY85" s="185"/>
      <c r="RFZ85" s="185"/>
      <c r="RGA85" s="185"/>
      <c r="RGB85" s="185"/>
      <c r="RGC85" s="185"/>
      <c r="RGD85" s="185"/>
      <c r="RGE85" s="185"/>
      <c r="RGF85" s="185"/>
      <c r="RGG85" s="185"/>
      <c r="RGH85" s="185"/>
      <c r="RGI85" s="185"/>
      <c r="RGJ85" s="185"/>
      <c r="RGK85" s="185"/>
      <c r="RGL85" s="185"/>
      <c r="RGM85" s="185"/>
      <c r="RGN85" s="185"/>
      <c r="RGO85" s="185"/>
      <c r="RGP85" s="185"/>
      <c r="RGQ85" s="185"/>
      <c r="RGR85" s="185"/>
      <c r="RGS85" s="185"/>
      <c r="RGT85" s="185"/>
      <c r="RGU85" s="185"/>
      <c r="RGV85" s="185"/>
      <c r="RGW85" s="185"/>
      <c r="RGX85" s="185"/>
      <c r="RGY85" s="185"/>
      <c r="RGZ85" s="185"/>
      <c r="RHA85" s="185"/>
      <c r="RHB85" s="185"/>
      <c r="RHC85" s="185"/>
      <c r="RHD85" s="185"/>
      <c r="RHE85" s="185"/>
      <c r="RHF85" s="185"/>
      <c r="RHG85" s="185"/>
      <c r="RHH85" s="185"/>
      <c r="RHI85" s="185"/>
      <c r="RHJ85" s="185"/>
      <c r="RHK85" s="185"/>
      <c r="RHL85" s="185"/>
      <c r="RHM85" s="185"/>
      <c r="RHN85" s="185"/>
      <c r="RHO85" s="185"/>
      <c r="RHP85" s="185"/>
      <c r="RHQ85" s="185"/>
      <c r="RHR85" s="185"/>
      <c r="RHS85" s="185"/>
      <c r="RHT85" s="185"/>
      <c r="RHU85" s="185"/>
      <c r="RHV85" s="185"/>
      <c r="RHW85" s="185"/>
      <c r="RHX85" s="185"/>
      <c r="RHY85" s="185"/>
      <c r="RHZ85" s="185"/>
      <c r="RIA85" s="185"/>
      <c r="RIB85" s="185"/>
      <c r="RIC85" s="185"/>
      <c r="RID85" s="185"/>
      <c r="RIE85" s="185"/>
      <c r="RIF85" s="185"/>
      <c r="RIG85" s="185"/>
      <c r="RIH85" s="185"/>
      <c r="RII85" s="185"/>
      <c r="RIJ85" s="185"/>
      <c r="RIK85" s="185"/>
      <c r="RIL85" s="185"/>
      <c r="RIM85" s="185"/>
      <c r="RIN85" s="185"/>
      <c r="RIO85" s="185"/>
      <c r="RIP85" s="185"/>
      <c r="RIQ85" s="185"/>
      <c r="RIR85" s="185"/>
      <c r="RIS85" s="185"/>
      <c r="RIT85" s="185"/>
      <c r="RIU85" s="185"/>
      <c r="RIV85" s="185"/>
      <c r="RIW85" s="185"/>
      <c r="RIX85" s="185"/>
      <c r="RIY85" s="185"/>
      <c r="RIZ85" s="185"/>
      <c r="RJA85" s="185"/>
      <c r="RJB85" s="185"/>
      <c r="RJC85" s="185"/>
      <c r="RJD85" s="185"/>
      <c r="RJE85" s="185"/>
      <c r="RJF85" s="185"/>
      <c r="RJG85" s="185"/>
      <c r="RJH85" s="185"/>
      <c r="RJI85" s="185"/>
      <c r="RJJ85" s="185"/>
      <c r="RJK85" s="185"/>
      <c r="RJL85" s="185"/>
      <c r="RJM85" s="185"/>
      <c r="RJN85" s="185"/>
      <c r="RJO85" s="185"/>
      <c r="RJP85" s="185"/>
      <c r="RJQ85" s="185"/>
      <c r="RJR85" s="185"/>
      <c r="RJS85" s="185"/>
      <c r="RJT85" s="185"/>
      <c r="RJU85" s="185"/>
      <c r="RJV85" s="185"/>
      <c r="RJW85" s="185"/>
      <c r="RJX85" s="185"/>
      <c r="RJY85" s="185"/>
      <c r="RJZ85" s="185"/>
      <c r="RKA85" s="185"/>
      <c r="RKB85" s="185"/>
      <c r="RKC85" s="185"/>
      <c r="RKD85" s="185"/>
      <c r="RKE85" s="185"/>
      <c r="RKF85" s="185"/>
      <c r="RKG85" s="185"/>
      <c r="RKH85" s="185"/>
      <c r="RKI85" s="185"/>
      <c r="RKJ85" s="185"/>
      <c r="RKK85" s="185"/>
      <c r="RKL85" s="185"/>
      <c r="RKM85" s="185"/>
      <c r="RKN85" s="185"/>
      <c r="RKO85" s="185"/>
      <c r="RKP85" s="185"/>
      <c r="RKQ85" s="185"/>
      <c r="RKR85" s="185"/>
      <c r="RKS85" s="185"/>
      <c r="RKT85" s="185"/>
      <c r="RKU85" s="185"/>
      <c r="RKV85" s="185"/>
      <c r="RKW85" s="185"/>
      <c r="RKX85" s="185"/>
      <c r="RKY85" s="185"/>
      <c r="RKZ85" s="185"/>
      <c r="RLA85" s="185"/>
      <c r="RLB85" s="185"/>
      <c r="RLC85" s="185"/>
      <c r="RLD85" s="185"/>
      <c r="RLE85" s="185"/>
      <c r="RLF85" s="185"/>
      <c r="RLG85" s="185"/>
      <c r="RLH85" s="185"/>
      <c r="RLI85" s="185"/>
      <c r="RLJ85" s="185"/>
      <c r="RLK85" s="185"/>
      <c r="RLL85" s="185"/>
      <c r="RLM85" s="185"/>
      <c r="RLN85" s="185"/>
      <c r="RLO85" s="185"/>
      <c r="RLP85" s="185"/>
      <c r="RLQ85" s="185"/>
      <c r="RLR85" s="185"/>
      <c r="RLS85" s="185"/>
      <c r="RLT85" s="185"/>
      <c r="RLU85" s="185"/>
      <c r="RLV85" s="185"/>
      <c r="RLW85" s="185"/>
      <c r="RLX85" s="185"/>
      <c r="RLY85" s="185"/>
      <c r="RLZ85" s="185"/>
      <c r="RMA85" s="185"/>
      <c r="RMB85" s="185"/>
      <c r="RMC85" s="185"/>
      <c r="RMD85" s="185"/>
      <c r="RME85" s="185"/>
      <c r="RMF85" s="185"/>
      <c r="RMG85" s="185"/>
      <c r="RMH85" s="185"/>
      <c r="RMI85" s="185"/>
      <c r="RMJ85" s="185"/>
      <c r="RMK85" s="185"/>
      <c r="RML85" s="185"/>
      <c r="RMM85" s="185"/>
      <c r="RMN85" s="185"/>
      <c r="RMO85" s="185"/>
      <c r="RMP85" s="185"/>
      <c r="RMQ85" s="185"/>
      <c r="RMR85" s="185"/>
      <c r="RMS85" s="185"/>
      <c r="RMT85" s="185"/>
      <c r="RMU85" s="185"/>
      <c r="RMV85" s="185"/>
      <c r="RMW85" s="185"/>
      <c r="RMX85" s="185"/>
      <c r="RMY85" s="185"/>
      <c r="RMZ85" s="185"/>
      <c r="RNA85" s="185"/>
      <c r="RNB85" s="185"/>
      <c r="RNC85" s="185"/>
      <c r="RND85" s="185"/>
      <c r="RNE85" s="185"/>
      <c r="RNF85" s="185"/>
      <c r="RNG85" s="185"/>
      <c r="RNH85" s="185"/>
      <c r="RNI85" s="185"/>
      <c r="RNJ85" s="185"/>
      <c r="RNK85" s="185"/>
      <c r="RNL85" s="185"/>
      <c r="RNM85" s="185"/>
      <c r="RNN85" s="185"/>
      <c r="RNO85" s="185"/>
      <c r="RNP85" s="185"/>
      <c r="RNQ85" s="185"/>
      <c r="RNR85" s="185"/>
      <c r="RNS85" s="185"/>
      <c r="RNT85" s="185"/>
      <c r="RNU85" s="185"/>
      <c r="RNV85" s="185"/>
      <c r="RNW85" s="185"/>
      <c r="RNX85" s="185"/>
      <c r="RNY85" s="185"/>
      <c r="RNZ85" s="185"/>
      <c r="ROA85" s="185"/>
      <c r="ROB85" s="185"/>
      <c r="ROC85" s="185"/>
      <c r="ROD85" s="185"/>
      <c r="ROE85" s="185"/>
      <c r="ROF85" s="185"/>
      <c r="ROG85" s="185"/>
      <c r="ROH85" s="185"/>
      <c r="ROI85" s="185"/>
      <c r="ROJ85" s="185"/>
      <c r="ROK85" s="185"/>
      <c r="ROL85" s="185"/>
      <c r="ROM85" s="185"/>
      <c r="RON85" s="185"/>
      <c r="ROO85" s="185"/>
      <c r="ROP85" s="185"/>
      <c r="ROQ85" s="185"/>
      <c r="ROR85" s="185"/>
      <c r="ROS85" s="185"/>
      <c r="ROT85" s="185"/>
      <c r="ROU85" s="185"/>
      <c r="ROV85" s="185"/>
      <c r="ROW85" s="185"/>
      <c r="ROX85" s="185"/>
      <c r="ROY85" s="185"/>
      <c r="ROZ85" s="185"/>
      <c r="RPA85" s="185"/>
      <c r="RPB85" s="185"/>
      <c r="RPC85" s="185"/>
      <c r="RPD85" s="185"/>
      <c r="RPE85" s="185"/>
      <c r="RPF85" s="185"/>
      <c r="RPG85" s="185"/>
      <c r="RPH85" s="185"/>
      <c r="RPI85" s="185"/>
      <c r="RPJ85" s="185"/>
      <c r="RPK85" s="185"/>
      <c r="RPL85" s="185"/>
      <c r="RPM85" s="185"/>
      <c r="RPN85" s="185"/>
      <c r="RPO85" s="185"/>
      <c r="RPP85" s="185"/>
      <c r="RPQ85" s="185"/>
      <c r="RPR85" s="185"/>
      <c r="RPS85" s="185"/>
      <c r="RPT85" s="185"/>
      <c r="RPU85" s="185"/>
      <c r="RPV85" s="185"/>
      <c r="RPW85" s="185"/>
      <c r="RPX85" s="185"/>
      <c r="RPY85" s="185"/>
      <c r="RPZ85" s="185"/>
      <c r="RQA85" s="185"/>
      <c r="RQB85" s="185"/>
      <c r="RQC85" s="185"/>
      <c r="RQD85" s="185"/>
      <c r="RQE85" s="185"/>
      <c r="RQF85" s="185"/>
      <c r="RQG85" s="185"/>
      <c r="RQH85" s="185"/>
      <c r="RQI85" s="185"/>
      <c r="RQJ85" s="185"/>
      <c r="RQK85" s="185"/>
      <c r="RQL85" s="185"/>
      <c r="RQM85" s="185"/>
      <c r="RQN85" s="185"/>
      <c r="RQO85" s="185"/>
      <c r="RQP85" s="185"/>
      <c r="RQQ85" s="185"/>
      <c r="RQR85" s="185"/>
      <c r="RQS85" s="185"/>
      <c r="RQT85" s="185"/>
      <c r="RQU85" s="185"/>
      <c r="RQV85" s="185"/>
      <c r="RQW85" s="185"/>
      <c r="RQX85" s="185"/>
      <c r="RQY85" s="185"/>
      <c r="RQZ85" s="185"/>
      <c r="RRA85" s="185"/>
      <c r="RRB85" s="185"/>
      <c r="RRC85" s="185"/>
      <c r="RRD85" s="185"/>
      <c r="RRE85" s="185"/>
      <c r="RRF85" s="185"/>
      <c r="RRG85" s="185"/>
      <c r="RRH85" s="185"/>
      <c r="RRI85" s="185"/>
      <c r="RRJ85" s="185"/>
      <c r="RRK85" s="185"/>
      <c r="RRL85" s="185"/>
      <c r="RRM85" s="185"/>
      <c r="RRN85" s="185"/>
      <c r="RRO85" s="185"/>
      <c r="RRP85" s="185"/>
      <c r="RRQ85" s="185"/>
      <c r="RRR85" s="185"/>
      <c r="RRS85" s="185"/>
      <c r="RRT85" s="185"/>
      <c r="RRU85" s="185"/>
      <c r="RRV85" s="185"/>
      <c r="RRW85" s="185"/>
      <c r="RRX85" s="185"/>
      <c r="RRY85" s="185"/>
      <c r="RRZ85" s="185"/>
      <c r="RSA85" s="185"/>
      <c r="RSB85" s="185"/>
      <c r="RSC85" s="185"/>
      <c r="RSD85" s="185"/>
      <c r="RSE85" s="185"/>
      <c r="RSF85" s="185"/>
      <c r="RSG85" s="185"/>
      <c r="RSH85" s="185"/>
      <c r="RSI85" s="185"/>
      <c r="RSJ85" s="185"/>
      <c r="RSK85" s="185"/>
      <c r="RSL85" s="185"/>
      <c r="RSM85" s="185"/>
      <c r="RSN85" s="185"/>
      <c r="RSO85" s="185"/>
      <c r="RSP85" s="185"/>
      <c r="RSQ85" s="185"/>
      <c r="RSR85" s="185"/>
      <c r="RSS85" s="185"/>
      <c r="RST85" s="185"/>
      <c r="RSU85" s="185"/>
      <c r="RSV85" s="185"/>
      <c r="RSW85" s="185"/>
      <c r="RSX85" s="185"/>
      <c r="RSY85" s="185"/>
      <c r="RSZ85" s="185"/>
      <c r="RTA85" s="185"/>
      <c r="RTB85" s="185"/>
      <c r="RTC85" s="185"/>
      <c r="RTD85" s="185"/>
      <c r="RTE85" s="185"/>
      <c r="RTF85" s="185"/>
      <c r="RTG85" s="185"/>
      <c r="RTH85" s="185"/>
      <c r="RTI85" s="185"/>
      <c r="RTJ85" s="185"/>
      <c r="RTK85" s="185"/>
      <c r="RTL85" s="185"/>
      <c r="RTM85" s="185"/>
      <c r="RTN85" s="185"/>
      <c r="RTO85" s="185"/>
      <c r="RTP85" s="185"/>
      <c r="RTQ85" s="185"/>
      <c r="RTR85" s="185"/>
      <c r="RTS85" s="185"/>
      <c r="RTT85" s="185"/>
      <c r="RTU85" s="185"/>
      <c r="RTV85" s="185"/>
      <c r="RTW85" s="185"/>
      <c r="RTX85" s="185"/>
      <c r="RTY85" s="185"/>
      <c r="RTZ85" s="185"/>
      <c r="RUA85" s="185"/>
      <c r="RUB85" s="185"/>
      <c r="RUC85" s="185"/>
      <c r="RUD85" s="185"/>
      <c r="RUE85" s="185"/>
      <c r="RUF85" s="185"/>
      <c r="RUG85" s="185"/>
      <c r="RUH85" s="185"/>
      <c r="RUI85" s="185"/>
      <c r="RUJ85" s="185"/>
      <c r="RUK85" s="185"/>
      <c r="RUL85" s="185"/>
      <c r="RUM85" s="185"/>
      <c r="RUN85" s="185"/>
      <c r="RUO85" s="185"/>
      <c r="RUP85" s="185"/>
      <c r="RUQ85" s="185"/>
      <c r="RUR85" s="185"/>
      <c r="RUS85" s="185"/>
      <c r="RUT85" s="185"/>
      <c r="RUU85" s="185"/>
      <c r="RUV85" s="185"/>
      <c r="RUW85" s="185"/>
      <c r="RUX85" s="185"/>
      <c r="RUY85" s="185"/>
      <c r="RUZ85" s="185"/>
      <c r="RVA85" s="185"/>
      <c r="RVB85" s="185"/>
      <c r="RVC85" s="185"/>
      <c r="RVD85" s="185"/>
      <c r="RVE85" s="185"/>
      <c r="RVF85" s="185"/>
      <c r="RVG85" s="185"/>
      <c r="RVH85" s="185"/>
      <c r="RVI85" s="185"/>
      <c r="RVJ85" s="185"/>
      <c r="RVK85" s="185"/>
      <c r="RVL85" s="185"/>
      <c r="RVM85" s="185"/>
      <c r="RVN85" s="185"/>
      <c r="RVO85" s="185"/>
      <c r="RVP85" s="185"/>
      <c r="RVQ85" s="185"/>
      <c r="RVR85" s="185"/>
      <c r="RVS85" s="185"/>
      <c r="RVT85" s="185"/>
      <c r="RVU85" s="185"/>
      <c r="RVV85" s="185"/>
      <c r="RVW85" s="185"/>
      <c r="RVX85" s="185"/>
      <c r="RVY85" s="185"/>
      <c r="RVZ85" s="185"/>
      <c r="RWA85" s="185"/>
      <c r="RWB85" s="185"/>
      <c r="RWC85" s="185"/>
      <c r="RWD85" s="185"/>
      <c r="RWE85" s="185"/>
      <c r="RWF85" s="185"/>
      <c r="RWG85" s="185"/>
      <c r="RWH85" s="185"/>
      <c r="RWI85" s="185"/>
      <c r="RWJ85" s="185"/>
      <c r="RWK85" s="185"/>
      <c r="RWL85" s="185"/>
      <c r="RWM85" s="185"/>
      <c r="RWN85" s="185"/>
      <c r="RWO85" s="185"/>
      <c r="RWP85" s="185"/>
      <c r="RWQ85" s="185"/>
      <c r="RWR85" s="185"/>
      <c r="RWS85" s="185"/>
      <c r="RWT85" s="185"/>
      <c r="RWU85" s="185"/>
      <c r="RWV85" s="185"/>
      <c r="RWW85" s="185"/>
      <c r="RWX85" s="185"/>
      <c r="RWY85" s="185"/>
      <c r="RWZ85" s="185"/>
      <c r="RXA85" s="185"/>
      <c r="RXB85" s="185"/>
      <c r="RXC85" s="185"/>
      <c r="RXD85" s="185"/>
      <c r="RXE85" s="185"/>
      <c r="RXF85" s="185"/>
      <c r="RXG85" s="185"/>
      <c r="RXH85" s="185"/>
      <c r="RXI85" s="185"/>
      <c r="RXJ85" s="185"/>
      <c r="RXK85" s="185"/>
      <c r="RXL85" s="185"/>
      <c r="RXM85" s="185"/>
      <c r="RXN85" s="185"/>
      <c r="RXO85" s="185"/>
      <c r="RXP85" s="185"/>
      <c r="RXQ85" s="185"/>
      <c r="RXR85" s="185"/>
      <c r="RXS85" s="185"/>
      <c r="RXT85" s="185"/>
      <c r="RXU85" s="185"/>
      <c r="RXV85" s="185"/>
      <c r="RXW85" s="185"/>
      <c r="RXX85" s="185"/>
      <c r="RXY85" s="185"/>
      <c r="RXZ85" s="185"/>
      <c r="RYA85" s="185"/>
      <c r="RYB85" s="185"/>
      <c r="RYC85" s="185"/>
      <c r="RYD85" s="185"/>
      <c r="RYE85" s="185"/>
      <c r="RYF85" s="185"/>
      <c r="RYG85" s="185"/>
      <c r="RYH85" s="185"/>
      <c r="RYI85" s="185"/>
      <c r="RYJ85" s="185"/>
      <c r="RYK85" s="185"/>
      <c r="RYL85" s="185"/>
      <c r="RYM85" s="185"/>
      <c r="RYN85" s="185"/>
      <c r="RYO85" s="185"/>
      <c r="RYP85" s="185"/>
      <c r="RYQ85" s="185"/>
      <c r="RYR85" s="185"/>
      <c r="RYS85" s="185"/>
      <c r="RYT85" s="185"/>
      <c r="RYU85" s="185"/>
      <c r="RYV85" s="185"/>
      <c r="RYW85" s="185"/>
      <c r="RYX85" s="185"/>
      <c r="RYY85" s="185"/>
      <c r="RYZ85" s="185"/>
      <c r="RZA85" s="185"/>
      <c r="RZB85" s="185"/>
      <c r="RZC85" s="185"/>
      <c r="RZD85" s="185"/>
      <c r="RZE85" s="185"/>
      <c r="RZF85" s="185"/>
      <c r="RZG85" s="185"/>
      <c r="RZH85" s="185"/>
      <c r="RZI85" s="185"/>
      <c r="RZJ85" s="185"/>
      <c r="RZK85" s="185"/>
      <c r="RZL85" s="185"/>
      <c r="RZM85" s="185"/>
      <c r="RZN85" s="185"/>
      <c r="RZO85" s="185"/>
      <c r="RZP85" s="185"/>
      <c r="RZQ85" s="185"/>
      <c r="RZR85" s="185"/>
      <c r="RZS85" s="185"/>
      <c r="RZT85" s="185"/>
      <c r="RZU85" s="185"/>
      <c r="RZV85" s="185"/>
      <c r="RZW85" s="185"/>
      <c r="RZX85" s="185"/>
      <c r="RZY85" s="185"/>
      <c r="RZZ85" s="185"/>
      <c r="SAA85" s="185"/>
      <c r="SAB85" s="185"/>
      <c r="SAC85" s="185"/>
      <c r="SAD85" s="185"/>
      <c r="SAE85" s="185"/>
      <c r="SAF85" s="185"/>
      <c r="SAG85" s="185"/>
      <c r="SAH85" s="185"/>
      <c r="SAI85" s="185"/>
      <c r="SAJ85" s="185"/>
      <c r="SAK85" s="185"/>
      <c r="SAL85" s="185"/>
      <c r="SAM85" s="185"/>
      <c r="SAN85" s="185"/>
      <c r="SAO85" s="185"/>
      <c r="SAP85" s="185"/>
      <c r="SAQ85" s="185"/>
      <c r="SAR85" s="185"/>
      <c r="SAS85" s="185"/>
      <c r="SAT85" s="185"/>
      <c r="SAU85" s="185"/>
      <c r="SAV85" s="185"/>
      <c r="SAW85" s="185"/>
      <c r="SAX85" s="185"/>
      <c r="SAY85" s="185"/>
      <c r="SAZ85" s="185"/>
      <c r="SBA85" s="185"/>
      <c r="SBB85" s="185"/>
      <c r="SBC85" s="185"/>
      <c r="SBD85" s="185"/>
      <c r="SBE85" s="185"/>
      <c r="SBF85" s="185"/>
      <c r="SBG85" s="185"/>
      <c r="SBH85" s="185"/>
      <c r="SBI85" s="185"/>
      <c r="SBJ85" s="185"/>
      <c r="SBK85" s="185"/>
      <c r="SBL85" s="185"/>
      <c r="SBM85" s="185"/>
      <c r="SBN85" s="185"/>
      <c r="SBO85" s="185"/>
      <c r="SBP85" s="185"/>
      <c r="SBQ85" s="185"/>
      <c r="SBR85" s="185"/>
      <c r="SBS85" s="185"/>
      <c r="SBT85" s="185"/>
      <c r="SBU85" s="185"/>
      <c r="SBV85" s="185"/>
      <c r="SBW85" s="185"/>
      <c r="SBX85" s="185"/>
      <c r="SBY85" s="185"/>
      <c r="SBZ85" s="185"/>
      <c r="SCA85" s="185"/>
      <c r="SCB85" s="185"/>
      <c r="SCC85" s="185"/>
      <c r="SCD85" s="185"/>
      <c r="SCE85" s="185"/>
      <c r="SCF85" s="185"/>
      <c r="SCG85" s="185"/>
      <c r="SCH85" s="185"/>
      <c r="SCI85" s="185"/>
      <c r="SCJ85" s="185"/>
      <c r="SCK85" s="185"/>
      <c r="SCL85" s="185"/>
      <c r="SCM85" s="185"/>
      <c r="SCN85" s="185"/>
      <c r="SCO85" s="185"/>
      <c r="SCP85" s="185"/>
      <c r="SCQ85" s="185"/>
      <c r="SCR85" s="185"/>
      <c r="SCS85" s="185"/>
      <c r="SCT85" s="185"/>
      <c r="SCU85" s="185"/>
      <c r="SCV85" s="185"/>
      <c r="SCW85" s="185"/>
      <c r="SCX85" s="185"/>
      <c r="SCY85" s="185"/>
      <c r="SCZ85" s="185"/>
      <c r="SDA85" s="185"/>
      <c r="SDB85" s="185"/>
      <c r="SDC85" s="185"/>
      <c r="SDD85" s="185"/>
      <c r="SDE85" s="185"/>
      <c r="SDF85" s="185"/>
      <c r="SDG85" s="185"/>
      <c r="SDH85" s="185"/>
      <c r="SDI85" s="185"/>
      <c r="SDJ85" s="185"/>
      <c r="SDK85" s="185"/>
      <c r="SDL85" s="185"/>
      <c r="SDM85" s="185"/>
      <c r="SDN85" s="185"/>
      <c r="SDO85" s="185"/>
      <c r="SDP85" s="185"/>
      <c r="SDQ85" s="185"/>
      <c r="SDR85" s="185"/>
      <c r="SDS85" s="185"/>
      <c r="SDT85" s="185"/>
      <c r="SDU85" s="185"/>
      <c r="SDV85" s="185"/>
      <c r="SDW85" s="185"/>
      <c r="SDX85" s="185"/>
      <c r="SDY85" s="185"/>
      <c r="SDZ85" s="185"/>
      <c r="SEA85" s="185"/>
      <c r="SEB85" s="185"/>
      <c r="SEC85" s="185"/>
      <c r="SED85" s="185"/>
      <c r="SEE85" s="185"/>
      <c r="SEF85" s="185"/>
      <c r="SEG85" s="185"/>
      <c r="SEH85" s="185"/>
      <c r="SEI85" s="185"/>
      <c r="SEJ85" s="185"/>
      <c r="SEK85" s="185"/>
      <c r="SEL85" s="185"/>
      <c r="SEM85" s="185"/>
      <c r="SEN85" s="185"/>
      <c r="SEO85" s="185"/>
      <c r="SEP85" s="185"/>
      <c r="SEQ85" s="185"/>
      <c r="SER85" s="185"/>
      <c r="SES85" s="185"/>
      <c r="SET85" s="185"/>
      <c r="SEU85" s="185"/>
      <c r="SEV85" s="185"/>
      <c r="SEW85" s="185"/>
      <c r="SEX85" s="185"/>
      <c r="SEY85" s="185"/>
      <c r="SEZ85" s="185"/>
      <c r="SFA85" s="185"/>
      <c r="SFB85" s="185"/>
      <c r="SFC85" s="185"/>
      <c r="SFD85" s="185"/>
      <c r="SFE85" s="185"/>
      <c r="SFF85" s="185"/>
      <c r="SFG85" s="185"/>
      <c r="SFH85" s="185"/>
      <c r="SFI85" s="185"/>
      <c r="SFJ85" s="185"/>
      <c r="SFK85" s="185"/>
      <c r="SFL85" s="185"/>
      <c r="SFM85" s="185"/>
      <c r="SFN85" s="185"/>
      <c r="SFO85" s="185"/>
      <c r="SFP85" s="185"/>
      <c r="SFQ85" s="185"/>
      <c r="SFR85" s="185"/>
      <c r="SFS85" s="185"/>
      <c r="SFT85" s="185"/>
      <c r="SFU85" s="185"/>
      <c r="SFV85" s="185"/>
      <c r="SFW85" s="185"/>
      <c r="SFX85" s="185"/>
      <c r="SFY85" s="185"/>
      <c r="SFZ85" s="185"/>
      <c r="SGA85" s="185"/>
      <c r="SGB85" s="185"/>
      <c r="SGC85" s="185"/>
      <c r="SGD85" s="185"/>
      <c r="SGE85" s="185"/>
      <c r="SGF85" s="185"/>
      <c r="SGG85" s="185"/>
      <c r="SGH85" s="185"/>
      <c r="SGI85" s="185"/>
      <c r="SGJ85" s="185"/>
      <c r="SGK85" s="185"/>
      <c r="SGL85" s="185"/>
      <c r="SGM85" s="185"/>
      <c r="SGN85" s="185"/>
      <c r="SGO85" s="185"/>
      <c r="SGP85" s="185"/>
      <c r="SGQ85" s="185"/>
      <c r="SGR85" s="185"/>
      <c r="SGS85" s="185"/>
      <c r="SGT85" s="185"/>
      <c r="SGU85" s="185"/>
      <c r="SGV85" s="185"/>
      <c r="SGW85" s="185"/>
      <c r="SGX85" s="185"/>
      <c r="SGY85" s="185"/>
      <c r="SGZ85" s="185"/>
      <c r="SHA85" s="185"/>
      <c r="SHB85" s="185"/>
      <c r="SHC85" s="185"/>
      <c r="SHD85" s="185"/>
      <c r="SHE85" s="185"/>
      <c r="SHF85" s="185"/>
      <c r="SHG85" s="185"/>
      <c r="SHH85" s="185"/>
      <c r="SHI85" s="185"/>
      <c r="SHJ85" s="185"/>
      <c r="SHK85" s="185"/>
      <c r="SHL85" s="185"/>
      <c r="SHM85" s="185"/>
      <c r="SHN85" s="185"/>
      <c r="SHO85" s="185"/>
      <c r="SHP85" s="185"/>
      <c r="SHQ85" s="185"/>
      <c r="SHR85" s="185"/>
      <c r="SHS85" s="185"/>
      <c r="SHT85" s="185"/>
      <c r="SHU85" s="185"/>
      <c r="SHV85" s="185"/>
      <c r="SHW85" s="185"/>
      <c r="SHX85" s="185"/>
      <c r="SHY85" s="185"/>
      <c r="SHZ85" s="185"/>
      <c r="SIA85" s="185"/>
      <c r="SIB85" s="185"/>
      <c r="SIC85" s="185"/>
      <c r="SID85" s="185"/>
      <c r="SIE85" s="185"/>
      <c r="SIF85" s="185"/>
      <c r="SIG85" s="185"/>
      <c r="SIH85" s="185"/>
      <c r="SII85" s="185"/>
      <c r="SIJ85" s="185"/>
      <c r="SIK85" s="185"/>
      <c r="SIL85" s="185"/>
      <c r="SIM85" s="185"/>
      <c r="SIN85" s="185"/>
      <c r="SIO85" s="185"/>
      <c r="SIP85" s="185"/>
      <c r="SIQ85" s="185"/>
      <c r="SIR85" s="185"/>
      <c r="SIS85" s="185"/>
      <c r="SIT85" s="185"/>
      <c r="SIU85" s="185"/>
      <c r="SIV85" s="185"/>
      <c r="SIW85" s="185"/>
      <c r="SIX85" s="185"/>
      <c r="SIY85" s="185"/>
      <c r="SIZ85" s="185"/>
      <c r="SJA85" s="185"/>
      <c r="SJB85" s="185"/>
      <c r="SJC85" s="185"/>
      <c r="SJD85" s="185"/>
      <c r="SJE85" s="185"/>
      <c r="SJF85" s="185"/>
      <c r="SJG85" s="185"/>
      <c r="SJH85" s="185"/>
      <c r="SJI85" s="185"/>
      <c r="SJJ85" s="185"/>
      <c r="SJK85" s="185"/>
      <c r="SJL85" s="185"/>
      <c r="SJM85" s="185"/>
      <c r="SJN85" s="185"/>
      <c r="SJO85" s="185"/>
      <c r="SJP85" s="185"/>
      <c r="SJQ85" s="185"/>
      <c r="SJR85" s="185"/>
      <c r="SJS85" s="185"/>
      <c r="SJT85" s="185"/>
      <c r="SJU85" s="185"/>
      <c r="SJV85" s="185"/>
      <c r="SJW85" s="185"/>
      <c r="SJX85" s="185"/>
      <c r="SJY85" s="185"/>
      <c r="SJZ85" s="185"/>
      <c r="SKA85" s="185"/>
      <c r="SKB85" s="185"/>
      <c r="SKC85" s="185"/>
      <c r="SKD85" s="185"/>
      <c r="SKE85" s="185"/>
      <c r="SKF85" s="185"/>
      <c r="SKG85" s="185"/>
      <c r="SKH85" s="185"/>
      <c r="SKI85" s="185"/>
      <c r="SKJ85" s="185"/>
      <c r="SKK85" s="185"/>
      <c r="SKL85" s="185"/>
      <c r="SKM85" s="185"/>
      <c r="SKN85" s="185"/>
      <c r="SKO85" s="185"/>
      <c r="SKP85" s="185"/>
      <c r="SKQ85" s="185"/>
      <c r="SKR85" s="185"/>
      <c r="SKS85" s="185"/>
      <c r="SKT85" s="185"/>
      <c r="SKU85" s="185"/>
      <c r="SKV85" s="185"/>
      <c r="SKW85" s="185"/>
      <c r="SKX85" s="185"/>
      <c r="SKY85" s="185"/>
      <c r="SKZ85" s="185"/>
      <c r="SLA85" s="185"/>
      <c r="SLB85" s="185"/>
      <c r="SLC85" s="185"/>
      <c r="SLD85" s="185"/>
      <c r="SLE85" s="185"/>
      <c r="SLF85" s="185"/>
      <c r="SLG85" s="185"/>
      <c r="SLH85" s="185"/>
      <c r="SLI85" s="185"/>
      <c r="SLJ85" s="185"/>
      <c r="SLK85" s="185"/>
      <c r="SLL85" s="185"/>
      <c r="SLM85" s="185"/>
      <c r="SLN85" s="185"/>
      <c r="SLO85" s="185"/>
      <c r="SLP85" s="185"/>
      <c r="SLQ85" s="185"/>
      <c r="SLR85" s="185"/>
      <c r="SLS85" s="185"/>
      <c r="SLT85" s="185"/>
      <c r="SLU85" s="185"/>
      <c r="SLV85" s="185"/>
      <c r="SLW85" s="185"/>
      <c r="SLX85" s="185"/>
      <c r="SLY85" s="185"/>
      <c r="SLZ85" s="185"/>
      <c r="SMA85" s="185"/>
      <c r="SMB85" s="185"/>
      <c r="SMC85" s="185"/>
      <c r="SMD85" s="185"/>
      <c r="SME85" s="185"/>
      <c r="SMF85" s="185"/>
      <c r="SMG85" s="185"/>
      <c r="SMH85" s="185"/>
      <c r="SMI85" s="185"/>
      <c r="SMJ85" s="185"/>
      <c r="SMK85" s="185"/>
      <c r="SML85" s="185"/>
      <c r="SMM85" s="185"/>
      <c r="SMN85" s="185"/>
      <c r="SMO85" s="185"/>
      <c r="SMP85" s="185"/>
      <c r="SMQ85" s="185"/>
      <c r="SMR85" s="185"/>
      <c r="SMS85" s="185"/>
      <c r="SMT85" s="185"/>
      <c r="SMU85" s="185"/>
      <c r="SMV85" s="185"/>
      <c r="SMW85" s="185"/>
      <c r="SMX85" s="185"/>
      <c r="SMY85" s="185"/>
      <c r="SMZ85" s="185"/>
      <c r="SNA85" s="185"/>
      <c r="SNB85" s="185"/>
      <c r="SNC85" s="185"/>
      <c r="SND85" s="185"/>
      <c r="SNE85" s="185"/>
      <c r="SNF85" s="185"/>
      <c r="SNG85" s="185"/>
      <c r="SNH85" s="185"/>
      <c r="SNI85" s="185"/>
      <c r="SNJ85" s="185"/>
      <c r="SNK85" s="185"/>
      <c r="SNL85" s="185"/>
      <c r="SNM85" s="185"/>
      <c r="SNN85" s="185"/>
      <c r="SNO85" s="185"/>
      <c r="SNP85" s="185"/>
      <c r="SNQ85" s="185"/>
      <c r="SNR85" s="185"/>
      <c r="SNS85" s="185"/>
      <c r="SNT85" s="185"/>
      <c r="SNU85" s="185"/>
      <c r="SNV85" s="185"/>
      <c r="SNW85" s="185"/>
      <c r="SNX85" s="185"/>
      <c r="SNY85" s="185"/>
      <c r="SNZ85" s="185"/>
      <c r="SOA85" s="185"/>
      <c r="SOB85" s="185"/>
      <c r="SOC85" s="185"/>
      <c r="SOD85" s="185"/>
      <c r="SOE85" s="185"/>
      <c r="SOF85" s="185"/>
      <c r="SOG85" s="185"/>
      <c r="SOH85" s="185"/>
      <c r="SOI85" s="185"/>
      <c r="SOJ85" s="185"/>
      <c r="SOK85" s="185"/>
      <c r="SOL85" s="185"/>
      <c r="SOM85" s="185"/>
      <c r="SON85" s="185"/>
      <c r="SOO85" s="185"/>
      <c r="SOP85" s="185"/>
      <c r="SOQ85" s="185"/>
      <c r="SOR85" s="185"/>
      <c r="SOS85" s="185"/>
      <c r="SOT85" s="185"/>
      <c r="SOU85" s="185"/>
      <c r="SOV85" s="185"/>
      <c r="SOW85" s="185"/>
      <c r="SOX85" s="185"/>
      <c r="SOY85" s="185"/>
      <c r="SOZ85" s="185"/>
      <c r="SPA85" s="185"/>
      <c r="SPB85" s="185"/>
      <c r="SPC85" s="185"/>
      <c r="SPD85" s="185"/>
      <c r="SPE85" s="185"/>
      <c r="SPF85" s="185"/>
      <c r="SPG85" s="185"/>
      <c r="SPH85" s="185"/>
      <c r="SPI85" s="185"/>
      <c r="SPJ85" s="185"/>
      <c r="SPK85" s="185"/>
      <c r="SPL85" s="185"/>
      <c r="SPM85" s="185"/>
      <c r="SPN85" s="185"/>
      <c r="SPO85" s="185"/>
      <c r="SPP85" s="185"/>
      <c r="SPQ85" s="185"/>
      <c r="SPR85" s="185"/>
      <c r="SPS85" s="185"/>
      <c r="SPT85" s="185"/>
      <c r="SPU85" s="185"/>
      <c r="SPV85" s="185"/>
      <c r="SPW85" s="185"/>
      <c r="SPX85" s="185"/>
      <c r="SPY85" s="185"/>
      <c r="SPZ85" s="185"/>
      <c r="SQA85" s="185"/>
      <c r="SQB85" s="185"/>
      <c r="SQC85" s="185"/>
      <c r="SQD85" s="185"/>
      <c r="SQE85" s="185"/>
      <c r="SQF85" s="185"/>
      <c r="SQG85" s="185"/>
      <c r="SQH85" s="185"/>
      <c r="SQI85" s="185"/>
      <c r="SQJ85" s="185"/>
      <c r="SQK85" s="185"/>
      <c r="SQL85" s="185"/>
      <c r="SQM85" s="185"/>
      <c r="SQN85" s="185"/>
      <c r="SQO85" s="185"/>
      <c r="SQP85" s="185"/>
      <c r="SQQ85" s="185"/>
      <c r="SQR85" s="185"/>
      <c r="SQS85" s="185"/>
      <c r="SQT85" s="185"/>
      <c r="SQU85" s="185"/>
      <c r="SQV85" s="185"/>
      <c r="SQW85" s="185"/>
      <c r="SQX85" s="185"/>
      <c r="SQY85" s="185"/>
      <c r="SQZ85" s="185"/>
      <c r="SRA85" s="185"/>
      <c r="SRB85" s="185"/>
      <c r="SRC85" s="185"/>
      <c r="SRD85" s="185"/>
      <c r="SRE85" s="185"/>
      <c r="SRF85" s="185"/>
      <c r="SRG85" s="185"/>
      <c r="SRH85" s="185"/>
      <c r="SRI85" s="185"/>
      <c r="SRJ85" s="185"/>
      <c r="SRK85" s="185"/>
      <c r="SRL85" s="185"/>
      <c r="SRM85" s="185"/>
      <c r="SRN85" s="185"/>
      <c r="SRO85" s="185"/>
      <c r="SRP85" s="185"/>
      <c r="SRQ85" s="185"/>
      <c r="SRR85" s="185"/>
      <c r="SRS85" s="185"/>
      <c r="SRT85" s="185"/>
      <c r="SRU85" s="185"/>
      <c r="SRV85" s="185"/>
      <c r="SRW85" s="185"/>
      <c r="SRX85" s="185"/>
      <c r="SRY85" s="185"/>
      <c r="SRZ85" s="185"/>
      <c r="SSA85" s="185"/>
      <c r="SSB85" s="185"/>
      <c r="SSC85" s="185"/>
      <c r="SSD85" s="185"/>
      <c r="SSE85" s="185"/>
      <c r="SSF85" s="185"/>
      <c r="SSG85" s="185"/>
      <c r="SSH85" s="185"/>
      <c r="SSI85" s="185"/>
      <c r="SSJ85" s="185"/>
      <c r="SSK85" s="185"/>
      <c r="SSL85" s="185"/>
      <c r="SSM85" s="185"/>
      <c r="SSN85" s="185"/>
      <c r="SSO85" s="185"/>
      <c r="SSP85" s="185"/>
      <c r="SSQ85" s="185"/>
      <c r="SSR85" s="185"/>
      <c r="SSS85" s="185"/>
      <c r="SST85" s="185"/>
      <c r="SSU85" s="185"/>
      <c r="SSV85" s="185"/>
      <c r="SSW85" s="185"/>
      <c r="SSX85" s="185"/>
      <c r="SSY85" s="185"/>
      <c r="SSZ85" s="185"/>
      <c r="STA85" s="185"/>
      <c r="STB85" s="185"/>
      <c r="STC85" s="185"/>
      <c r="STD85" s="185"/>
      <c r="STE85" s="185"/>
      <c r="STF85" s="185"/>
      <c r="STG85" s="185"/>
      <c r="STH85" s="185"/>
      <c r="STI85" s="185"/>
      <c r="STJ85" s="185"/>
      <c r="STK85" s="185"/>
      <c r="STL85" s="185"/>
      <c r="STM85" s="185"/>
      <c r="STN85" s="185"/>
      <c r="STO85" s="185"/>
      <c r="STP85" s="185"/>
      <c r="STQ85" s="185"/>
      <c r="STR85" s="185"/>
      <c r="STS85" s="185"/>
      <c r="STT85" s="185"/>
      <c r="STU85" s="185"/>
      <c r="STV85" s="185"/>
      <c r="STW85" s="185"/>
      <c r="STX85" s="185"/>
      <c r="STY85" s="185"/>
      <c r="STZ85" s="185"/>
      <c r="SUA85" s="185"/>
      <c r="SUB85" s="185"/>
      <c r="SUC85" s="185"/>
      <c r="SUD85" s="185"/>
      <c r="SUE85" s="185"/>
      <c r="SUF85" s="185"/>
      <c r="SUG85" s="185"/>
      <c r="SUH85" s="185"/>
      <c r="SUI85" s="185"/>
      <c r="SUJ85" s="185"/>
      <c r="SUK85" s="185"/>
      <c r="SUL85" s="185"/>
      <c r="SUM85" s="185"/>
      <c r="SUN85" s="185"/>
      <c r="SUO85" s="185"/>
      <c r="SUP85" s="185"/>
      <c r="SUQ85" s="185"/>
      <c r="SUR85" s="185"/>
      <c r="SUS85" s="185"/>
      <c r="SUT85" s="185"/>
      <c r="SUU85" s="185"/>
      <c r="SUV85" s="185"/>
      <c r="SUW85" s="185"/>
      <c r="SUX85" s="185"/>
      <c r="SUY85" s="185"/>
      <c r="SUZ85" s="185"/>
      <c r="SVA85" s="185"/>
      <c r="SVB85" s="185"/>
      <c r="SVC85" s="185"/>
      <c r="SVD85" s="185"/>
      <c r="SVE85" s="185"/>
      <c r="SVF85" s="185"/>
      <c r="SVG85" s="185"/>
      <c r="SVH85" s="185"/>
      <c r="SVI85" s="185"/>
      <c r="SVJ85" s="185"/>
      <c r="SVK85" s="185"/>
      <c r="SVL85" s="185"/>
      <c r="SVM85" s="185"/>
      <c r="SVN85" s="185"/>
      <c r="SVO85" s="185"/>
      <c r="SVP85" s="185"/>
      <c r="SVQ85" s="185"/>
      <c r="SVR85" s="185"/>
      <c r="SVS85" s="185"/>
      <c r="SVT85" s="185"/>
      <c r="SVU85" s="185"/>
      <c r="SVV85" s="185"/>
      <c r="SVW85" s="185"/>
      <c r="SVX85" s="185"/>
      <c r="SVY85" s="185"/>
      <c r="SVZ85" s="185"/>
      <c r="SWA85" s="185"/>
      <c r="SWB85" s="185"/>
      <c r="SWC85" s="185"/>
      <c r="SWD85" s="185"/>
      <c r="SWE85" s="185"/>
      <c r="SWF85" s="185"/>
      <c r="SWG85" s="185"/>
      <c r="SWH85" s="185"/>
      <c r="SWI85" s="185"/>
      <c r="SWJ85" s="185"/>
      <c r="SWK85" s="185"/>
      <c r="SWL85" s="185"/>
      <c r="SWM85" s="185"/>
      <c r="SWN85" s="185"/>
      <c r="SWO85" s="185"/>
      <c r="SWP85" s="185"/>
      <c r="SWQ85" s="185"/>
      <c r="SWR85" s="185"/>
      <c r="SWS85" s="185"/>
      <c r="SWT85" s="185"/>
      <c r="SWU85" s="185"/>
      <c r="SWV85" s="185"/>
      <c r="SWW85" s="185"/>
      <c r="SWX85" s="185"/>
      <c r="SWY85" s="185"/>
      <c r="SWZ85" s="185"/>
      <c r="SXA85" s="185"/>
      <c r="SXB85" s="185"/>
      <c r="SXC85" s="185"/>
      <c r="SXD85" s="185"/>
      <c r="SXE85" s="185"/>
      <c r="SXF85" s="185"/>
      <c r="SXG85" s="185"/>
      <c r="SXH85" s="185"/>
      <c r="SXI85" s="185"/>
      <c r="SXJ85" s="185"/>
      <c r="SXK85" s="185"/>
      <c r="SXL85" s="185"/>
      <c r="SXM85" s="185"/>
      <c r="SXN85" s="185"/>
      <c r="SXO85" s="185"/>
      <c r="SXP85" s="185"/>
      <c r="SXQ85" s="185"/>
      <c r="SXR85" s="185"/>
      <c r="SXS85" s="185"/>
      <c r="SXT85" s="185"/>
      <c r="SXU85" s="185"/>
      <c r="SXV85" s="185"/>
      <c r="SXW85" s="185"/>
      <c r="SXX85" s="185"/>
      <c r="SXY85" s="185"/>
      <c r="SXZ85" s="185"/>
      <c r="SYA85" s="185"/>
      <c r="SYB85" s="185"/>
      <c r="SYC85" s="185"/>
      <c r="SYD85" s="185"/>
      <c r="SYE85" s="185"/>
      <c r="SYF85" s="185"/>
      <c r="SYG85" s="185"/>
      <c r="SYH85" s="185"/>
      <c r="SYI85" s="185"/>
      <c r="SYJ85" s="185"/>
      <c r="SYK85" s="185"/>
      <c r="SYL85" s="185"/>
      <c r="SYM85" s="185"/>
      <c r="SYN85" s="185"/>
      <c r="SYO85" s="185"/>
      <c r="SYP85" s="185"/>
      <c r="SYQ85" s="185"/>
      <c r="SYR85" s="185"/>
      <c r="SYS85" s="185"/>
      <c r="SYT85" s="185"/>
      <c r="SYU85" s="185"/>
      <c r="SYV85" s="185"/>
      <c r="SYW85" s="185"/>
      <c r="SYX85" s="185"/>
      <c r="SYY85" s="185"/>
      <c r="SYZ85" s="185"/>
      <c r="SZA85" s="185"/>
      <c r="SZB85" s="185"/>
      <c r="SZC85" s="185"/>
      <c r="SZD85" s="185"/>
      <c r="SZE85" s="185"/>
      <c r="SZF85" s="185"/>
      <c r="SZG85" s="185"/>
      <c r="SZH85" s="185"/>
      <c r="SZI85" s="185"/>
      <c r="SZJ85" s="185"/>
      <c r="SZK85" s="185"/>
      <c r="SZL85" s="185"/>
      <c r="SZM85" s="185"/>
      <c r="SZN85" s="185"/>
      <c r="SZO85" s="185"/>
      <c r="SZP85" s="185"/>
      <c r="SZQ85" s="185"/>
      <c r="SZR85" s="185"/>
      <c r="SZS85" s="185"/>
      <c r="SZT85" s="185"/>
      <c r="SZU85" s="185"/>
      <c r="SZV85" s="185"/>
      <c r="SZW85" s="185"/>
      <c r="SZX85" s="185"/>
      <c r="SZY85" s="185"/>
      <c r="SZZ85" s="185"/>
      <c r="TAA85" s="185"/>
      <c r="TAB85" s="185"/>
      <c r="TAC85" s="185"/>
      <c r="TAD85" s="185"/>
      <c r="TAE85" s="185"/>
      <c r="TAF85" s="185"/>
      <c r="TAG85" s="185"/>
      <c r="TAH85" s="185"/>
      <c r="TAI85" s="185"/>
      <c r="TAJ85" s="185"/>
      <c r="TAK85" s="185"/>
      <c r="TAL85" s="185"/>
      <c r="TAM85" s="185"/>
      <c r="TAN85" s="185"/>
      <c r="TAO85" s="185"/>
      <c r="TAP85" s="185"/>
      <c r="TAQ85" s="185"/>
      <c r="TAR85" s="185"/>
      <c r="TAS85" s="185"/>
      <c r="TAT85" s="185"/>
      <c r="TAU85" s="185"/>
      <c r="TAV85" s="185"/>
      <c r="TAW85" s="185"/>
      <c r="TAX85" s="185"/>
      <c r="TAY85" s="185"/>
      <c r="TAZ85" s="185"/>
      <c r="TBA85" s="185"/>
      <c r="TBB85" s="185"/>
      <c r="TBC85" s="185"/>
      <c r="TBD85" s="185"/>
      <c r="TBE85" s="185"/>
      <c r="TBF85" s="185"/>
      <c r="TBG85" s="185"/>
      <c r="TBH85" s="185"/>
      <c r="TBI85" s="185"/>
      <c r="TBJ85" s="185"/>
      <c r="TBK85" s="185"/>
      <c r="TBL85" s="185"/>
      <c r="TBM85" s="185"/>
      <c r="TBN85" s="185"/>
      <c r="TBO85" s="185"/>
      <c r="TBP85" s="185"/>
      <c r="TBQ85" s="185"/>
      <c r="TBR85" s="185"/>
      <c r="TBS85" s="185"/>
      <c r="TBT85" s="185"/>
      <c r="TBU85" s="185"/>
      <c r="TBV85" s="185"/>
      <c r="TBW85" s="185"/>
      <c r="TBX85" s="185"/>
      <c r="TBY85" s="185"/>
      <c r="TBZ85" s="185"/>
      <c r="TCA85" s="185"/>
      <c r="TCB85" s="185"/>
      <c r="TCC85" s="185"/>
      <c r="TCD85" s="185"/>
      <c r="TCE85" s="185"/>
      <c r="TCF85" s="185"/>
      <c r="TCG85" s="185"/>
      <c r="TCH85" s="185"/>
      <c r="TCI85" s="185"/>
      <c r="TCJ85" s="185"/>
      <c r="TCK85" s="185"/>
      <c r="TCL85" s="185"/>
      <c r="TCM85" s="185"/>
      <c r="TCN85" s="185"/>
      <c r="TCO85" s="185"/>
      <c r="TCP85" s="185"/>
      <c r="TCQ85" s="185"/>
      <c r="TCR85" s="185"/>
      <c r="TCS85" s="185"/>
      <c r="TCT85" s="185"/>
      <c r="TCU85" s="185"/>
      <c r="TCV85" s="185"/>
      <c r="TCW85" s="185"/>
      <c r="TCX85" s="185"/>
      <c r="TCY85" s="185"/>
      <c r="TCZ85" s="185"/>
      <c r="TDA85" s="185"/>
      <c r="TDB85" s="185"/>
      <c r="TDC85" s="185"/>
      <c r="TDD85" s="185"/>
      <c r="TDE85" s="185"/>
      <c r="TDF85" s="185"/>
      <c r="TDG85" s="185"/>
      <c r="TDH85" s="185"/>
      <c r="TDI85" s="185"/>
      <c r="TDJ85" s="185"/>
      <c r="TDK85" s="185"/>
      <c r="TDL85" s="185"/>
      <c r="TDM85" s="185"/>
      <c r="TDN85" s="185"/>
      <c r="TDO85" s="185"/>
      <c r="TDP85" s="185"/>
      <c r="TDQ85" s="185"/>
      <c r="TDR85" s="185"/>
      <c r="TDS85" s="185"/>
      <c r="TDT85" s="185"/>
      <c r="TDU85" s="185"/>
      <c r="TDV85" s="185"/>
      <c r="TDW85" s="185"/>
      <c r="TDX85" s="185"/>
      <c r="TDY85" s="185"/>
      <c r="TDZ85" s="185"/>
      <c r="TEA85" s="185"/>
      <c r="TEB85" s="185"/>
      <c r="TEC85" s="185"/>
      <c r="TED85" s="185"/>
      <c r="TEE85" s="185"/>
      <c r="TEF85" s="185"/>
      <c r="TEG85" s="185"/>
      <c r="TEH85" s="185"/>
      <c r="TEI85" s="185"/>
      <c r="TEJ85" s="185"/>
      <c r="TEK85" s="185"/>
      <c r="TEL85" s="185"/>
      <c r="TEM85" s="185"/>
      <c r="TEN85" s="185"/>
      <c r="TEO85" s="185"/>
      <c r="TEP85" s="185"/>
      <c r="TEQ85" s="185"/>
      <c r="TER85" s="185"/>
      <c r="TES85" s="185"/>
      <c r="TET85" s="185"/>
      <c r="TEU85" s="185"/>
      <c r="TEV85" s="185"/>
      <c r="TEW85" s="185"/>
      <c r="TEX85" s="185"/>
      <c r="TEY85" s="185"/>
      <c r="TEZ85" s="185"/>
      <c r="TFA85" s="185"/>
      <c r="TFB85" s="185"/>
      <c r="TFC85" s="185"/>
      <c r="TFD85" s="185"/>
      <c r="TFE85" s="185"/>
      <c r="TFF85" s="185"/>
      <c r="TFG85" s="185"/>
      <c r="TFH85" s="185"/>
      <c r="TFI85" s="185"/>
      <c r="TFJ85" s="185"/>
      <c r="TFK85" s="185"/>
      <c r="TFL85" s="185"/>
      <c r="TFM85" s="185"/>
      <c r="TFN85" s="185"/>
      <c r="TFO85" s="185"/>
      <c r="TFP85" s="185"/>
      <c r="TFQ85" s="185"/>
      <c r="TFR85" s="185"/>
      <c r="TFS85" s="185"/>
      <c r="TFT85" s="185"/>
      <c r="TFU85" s="185"/>
      <c r="TFV85" s="185"/>
      <c r="TFW85" s="185"/>
      <c r="TFX85" s="185"/>
      <c r="TFY85" s="185"/>
      <c r="TFZ85" s="185"/>
      <c r="TGA85" s="185"/>
      <c r="TGB85" s="185"/>
      <c r="TGC85" s="185"/>
      <c r="TGD85" s="185"/>
      <c r="TGE85" s="185"/>
      <c r="TGF85" s="185"/>
      <c r="TGG85" s="185"/>
      <c r="TGH85" s="185"/>
      <c r="TGI85" s="185"/>
      <c r="TGJ85" s="185"/>
      <c r="TGK85" s="185"/>
      <c r="TGL85" s="185"/>
      <c r="TGM85" s="185"/>
      <c r="TGN85" s="185"/>
      <c r="TGO85" s="185"/>
      <c r="TGP85" s="185"/>
      <c r="TGQ85" s="185"/>
      <c r="TGR85" s="185"/>
      <c r="TGS85" s="185"/>
      <c r="TGT85" s="185"/>
      <c r="TGU85" s="185"/>
      <c r="TGV85" s="185"/>
      <c r="TGW85" s="185"/>
      <c r="TGX85" s="185"/>
      <c r="TGY85" s="185"/>
      <c r="TGZ85" s="185"/>
      <c r="THA85" s="185"/>
      <c r="THB85" s="185"/>
      <c r="THC85" s="185"/>
      <c r="THD85" s="185"/>
      <c r="THE85" s="185"/>
      <c r="THF85" s="185"/>
      <c r="THG85" s="185"/>
      <c r="THH85" s="185"/>
      <c r="THI85" s="185"/>
      <c r="THJ85" s="185"/>
      <c r="THK85" s="185"/>
      <c r="THL85" s="185"/>
      <c r="THM85" s="185"/>
      <c r="THN85" s="185"/>
      <c r="THO85" s="185"/>
      <c r="THP85" s="185"/>
      <c r="THQ85" s="185"/>
      <c r="THR85" s="185"/>
      <c r="THS85" s="185"/>
      <c r="THT85" s="185"/>
      <c r="THU85" s="185"/>
      <c r="THV85" s="185"/>
      <c r="THW85" s="185"/>
      <c r="THX85" s="185"/>
      <c r="THY85" s="185"/>
      <c r="THZ85" s="185"/>
      <c r="TIA85" s="185"/>
      <c r="TIB85" s="185"/>
      <c r="TIC85" s="185"/>
      <c r="TID85" s="185"/>
      <c r="TIE85" s="185"/>
      <c r="TIF85" s="185"/>
      <c r="TIG85" s="185"/>
      <c r="TIH85" s="185"/>
      <c r="TII85" s="185"/>
      <c r="TIJ85" s="185"/>
      <c r="TIK85" s="185"/>
      <c r="TIL85" s="185"/>
      <c r="TIM85" s="185"/>
      <c r="TIN85" s="185"/>
      <c r="TIO85" s="185"/>
      <c r="TIP85" s="185"/>
      <c r="TIQ85" s="185"/>
      <c r="TIR85" s="185"/>
      <c r="TIS85" s="185"/>
      <c r="TIT85" s="185"/>
      <c r="TIU85" s="185"/>
      <c r="TIV85" s="185"/>
      <c r="TIW85" s="185"/>
      <c r="TIX85" s="185"/>
      <c r="TIY85" s="185"/>
      <c r="TIZ85" s="185"/>
      <c r="TJA85" s="185"/>
      <c r="TJB85" s="185"/>
      <c r="TJC85" s="185"/>
      <c r="TJD85" s="185"/>
      <c r="TJE85" s="185"/>
      <c r="TJF85" s="185"/>
      <c r="TJG85" s="185"/>
      <c r="TJH85" s="185"/>
      <c r="TJI85" s="185"/>
      <c r="TJJ85" s="185"/>
      <c r="TJK85" s="185"/>
      <c r="TJL85" s="185"/>
      <c r="TJM85" s="185"/>
      <c r="TJN85" s="185"/>
      <c r="TJO85" s="185"/>
      <c r="TJP85" s="185"/>
      <c r="TJQ85" s="185"/>
      <c r="TJR85" s="185"/>
      <c r="TJS85" s="185"/>
      <c r="TJT85" s="185"/>
      <c r="TJU85" s="185"/>
      <c r="TJV85" s="185"/>
      <c r="TJW85" s="185"/>
      <c r="TJX85" s="185"/>
      <c r="TJY85" s="185"/>
      <c r="TJZ85" s="185"/>
      <c r="TKA85" s="185"/>
      <c r="TKB85" s="185"/>
      <c r="TKC85" s="185"/>
      <c r="TKD85" s="185"/>
      <c r="TKE85" s="185"/>
      <c r="TKF85" s="185"/>
      <c r="TKG85" s="185"/>
      <c r="TKH85" s="185"/>
      <c r="TKI85" s="185"/>
      <c r="TKJ85" s="185"/>
      <c r="TKK85" s="185"/>
      <c r="TKL85" s="185"/>
      <c r="TKM85" s="185"/>
      <c r="TKN85" s="185"/>
      <c r="TKO85" s="185"/>
      <c r="TKP85" s="185"/>
      <c r="TKQ85" s="185"/>
      <c r="TKR85" s="185"/>
      <c r="TKS85" s="185"/>
      <c r="TKT85" s="185"/>
      <c r="TKU85" s="185"/>
      <c r="TKV85" s="185"/>
      <c r="TKW85" s="185"/>
      <c r="TKX85" s="185"/>
      <c r="TKY85" s="185"/>
      <c r="TKZ85" s="185"/>
      <c r="TLA85" s="185"/>
      <c r="TLB85" s="185"/>
      <c r="TLC85" s="185"/>
      <c r="TLD85" s="185"/>
      <c r="TLE85" s="185"/>
      <c r="TLF85" s="185"/>
      <c r="TLG85" s="185"/>
      <c r="TLH85" s="185"/>
      <c r="TLI85" s="185"/>
      <c r="TLJ85" s="185"/>
      <c r="TLK85" s="185"/>
      <c r="TLL85" s="185"/>
      <c r="TLM85" s="185"/>
      <c r="TLN85" s="185"/>
      <c r="TLO85" s="185"/>
      <c r="TLP85" s="185"/>
      <c r="TLQ85" s="185"/>
      <c r="TLR85" s="185"/>
      <c r="TLS85" s="185"/>
      <c r="TLT85" s="185"/>
      <c r="TLU85" s="185"/>
      <c r="TLV85" s="185"/>
      <c r="TLW85" s="185"/>
      <c r="TLX85" s="185"/>
      <c r="TLY85" s="185"/>
      <c r="TLZ85" s="185"/>
      <c r="TMA85" s="185"/>
      <c r="TMB85" s="185"/>
      <c r="TMC85" s="185"/>
      <c r="TMD85" s="185"/>
      <c r="TME85" s="185"/>
      <c r="TMF85" s="185"/>
      <c r="TMG85" s="185"/>
      <c r="TMH85" s="185"/>
      <c r="TMI85" s="185"/>
      <c r="TMJ85" s="185"/>
      <c r="TMK85" s="185"/>
      <c r="TML85" s="185"/>
      <c r="TMM85" s="185"/>
      <c r="TMN85" s="185"/>
      <c r="TMO85" s="185"/>
      <c r="TMP85" s="185"/>
      <c r="TMQ85" s="185"/>
      <c r="TMR85" s="185"/>
      <c r="TMS85" s="185"/>
      <c r="TMT85" s="185"/>
      <c r="TMU85" s="185"/>
      <c r="TMV85" s="185"/>
      <c r="TMW85" s="185"/>
      <c r="TMX85" s="185"/>
      <c r="TMY85" s="185"/>
      <c r="TMZ85" s="185"/>
      <c r="TNA85" s="185"/>
      <c r="TNB85" s="185"/>
      <c r="TNC85" s="185"/>
      <c r="TND85" s="185"/>
      <c r="TNE85" s="185"/>
      <c r="TNF85" s="185"/>
      <c r="TNG85" s="185"/>
      <c r="TNH85" s="185"/>
      <c r="TNI85" s="185"/>
      <c r="TNJ85" s="185"/>
      <c r="TNK85" s="185"/>
      <c r="TNL85" s="185"/>
      <c r="TNM85" s="185"/>
      <c r="TNN85" s="185"/>
      <c r="TNO85" s="185"/>
      <c r="TNP85" s="185"/>
      <c r="TNQ85" s="185"/>
      <c r="TNR85" s="185"/>
      <c r="TNS85" s="185"/>
      <c r="TNT85" s="185"/>
      <c r="TNU85" s="185"/>
      <c r="TNV85" s="185"/>
      <c r="TNW85" s="185"/>
      <c r="TNX85" s="185"/>
      <c r="TNY85" s="185"/>
      <c r="TNZ85" s="185"/>
      <c r="TOA85" s="185"/>
      <c r="TOB85" s="185"/>
      <c r="TOC85" s="185"/>
      <c r="TOD85" s="185"/>
      <c r="TOE85" s="185"/>
      <c r="TOF85" s="185"/>
      <c r="TOG85" s="185"/>
      <c r="TOH85" s="185"/>
      <c r="TOI85" s="185"/>
      <c r="TOJ85" s="185"/>
      <c r="TOK85" s="185"/>
      <c r="TOL85" s="185"/>
      <c r="TOM85" s="185"/>
      <c r="TON85" s="185"/>
      <c r="TOO85" s="185"/>
      <c r="TOP85" s="185"/>
      <c r="TOQ85" s="185"/>
      <c r="TOR85" s="185"/>
      <c r="TOS85" s="185"/>
      <c r="TOT85" s="185"/>
      <c r="TOU85" s="185"/>
      <c r="TOV85" s="185"/>
      <c r="TOW85" s="185"/>
      <c r="TOX85" s="185"/>
      <c r="TOY85" s="185"/>
      <c r="TOZ85" s="185"/>
      <c r="TPA85" s="185"/>
      <c r="TPB85" s="185"/>
      <c r="TPC85" s="185"/>
      <c r="TPD85" s="185"/>
      <c r="TPE85" s="185"/>
      <c r="TPF85" s="185"/>
      <c r="TPG85" s="185"/>
      <c r="TPH85" s="185"/>
      <c r="TPI85" s="185"/>
      <c r="TPJ85" s="185"/>
      <c r="TPK85" s="185"/>
      <c r="TPL85" s="185"/>
      <c r="TPM85" s="185"/>
      <c r="TPN85" s="185"/>
      <c r="TPO85" s="185"/>
      <c r="TPP85" s="185"/>
      <c r="TPQ85" s="185"/>
      <c r="TPR85" s="185"/>
      <c r="TPS85" s="185"/>
      <c r="TPT85" s="185"/>
      <c r="TPU85" s="185"/>
      <c r="TPV85" s="185"/>
      <c r="TPW85" s="185"/>
      <c r="TPX85" s="185"/>
      <c r="TPY85" s="185"/>
      <c r="TPZ85" s="185"/>
      <c r="TQA85" s="185"/>
      <c r="TQB85" s="185"/>
      <c r="TQC85" s="185"/>
      <c r="TQD85" s="185"/>
      <c r="TQE85" s="185"/>
      <c r="TQF85" s="185"/>
      <c r="TQG85" s="185"/>
      <c r="TQH85" s="185"/>
      <c r="TQI85" s="185"/>
      <c r="TQJ85" s="185"/>
      <c r="TQK85" s="185"/>
      <c r="TQL85" s="185"/>
      <c r="TQM85" s="185"/>
      <c r="TQN85" s="185"/>
      <c r="TQO85" s="185"/>
      <c r="TQP85" s="185"/>
      <c r="TQQ85" s="185"/>
      <c r="TQR85" s="185"/>
      <c r="TQS85" s="185"/>
      <c r="TQT85" s="185"/>
      <c r="TQU85" s="185"/>
      <c r="TQV85" s="185"/>
      <c r="TQW85" s="185"/>
      <c r="TQX85" s="185"/>
      <c r="TQY85" s="185"/>
      <c r="TQZ85" s="185"/>
      <c r="TRA85" s="185"/>
      <c r="TRB85" s="185"/>
      <c r="TRC85" s="185"/>
      <c r="TRD85" s="185"/>
      <c r="TRE85" s="185"/>
      <c r="TRF85" s="185"/>
      <c r="TRG85" s="185"/>
      <c r="TRH85" s="185"/>
      <c r="TRI85" s="185"/>
      <c r="TRJ85" s="185"/>
      <c r="TRK85" s="185"/>
      <c r="TRL85" s="185"/>
      <c r="TRM85" s="185"/>
      <c r="TRN85" s="185"/>
      <c r="TRO85" s="185"/>
      <c r="TRP85" s="185"/>
      <c r="TRQ85" s="185"/>
      <c r="TRR85" s="185"/>
      <c r="TRS85" s="185"/>
      <c r="TRT85" s="185"/>
      <c r="TRU85" s="185"/>
      <c r="TRV85" s="185"/>
      <c r="TRW85" s="185"/>
      <c r="TRX85" s="185"/>
      <c r="TRY85" s="185"/>
      <c r="TRZ85" s="185"/>
      <c r="TSA85" s="185"/>
      <c r="TSB85" s="185"/>
      <c r="TSC85" s="185"/>
      <c r="TSD85" s="185"/>
      <c r="TSE85" s="185"/>
      <c r="TSF85" s="185"/>
      <c r="TSG85" s="185"/>
      <c r="TSH85" s="185"/>
      <c r="TSI85" s="185"/>
      <c r="TSJ85" s="185"/>
      <c r="TSK85" s="185"/>
      <c r="TSL85" s="185"/>
      <c r="TSM85" s="185"/>
      <c r="TSN85" s="185"/>
      <c r="TSO85" s="185"/>
      <c r="TSP85" s="185"/>
      <c r="TSQ85" s="185"/>
      <c r="TSR85" s="185"/>
      <c r="TSS85" s="185"/>
      <c r="TST85" s="185"/>
      <c r="TSU85" s="185"/>
      <c r="TSV85" s="185"/>
      <c r="TSW85" s="185"/>
      <c r="TSX85" s="185"/>
      <c r="TSY85" s="185"/>
      <c r="TSZ85" s="185"/>
      <c r="TTA85" s="185"/>
      <c r="TTB85" s="185"/>
      <c r="TTC85" s="185"/>
      <c r="TTD85" s="185"/>
      <c r="TTE85" s="185"/>
      <c r="TTF85" s="185"/>
      <c r="TTG85" s="185"/>
      <c r="TTH85" s="185"/>
      <c r="TTI85" s="185"/>
      <c r="TTJ85" s="185"/>
      <c r="TTK85" s="185"/>
      <c r="TTL85" s="185"/>
      <c r="TTM85" s="185"/>
      <c r="TTN85" s="185"/>
      <c r="TTO85" s="185"/>
      <c r="TTP85" s="185"/>
      <c r="TTQ85" s="185"/>
      <c r="TTR85" s="185"/>
      <c r="TTS85" s="185"/>
      <c r="TTT85" s="185"/>
      <c r="TTU85" s="185"/>
      <c r="TTV85" s="185"/>
      <c r="TTW85" s="185"/>
      <c r="TTX85" s="185"/>
      <c r="TTY85" s="185"/>
      <c r="TTZ85" s="185"/>
      <c r="TUA85" s="185"/>
      <c r="TUB85" s="185"/>
      <c r="TUC85" s="185"/>
      <c r="TUD85" s="185"/>
      <c r="TUE85" s="185"/>
      <c r="TUF85" s="185"/>
      <c r="TUG85" s="185"/>
      <c r="TUH85" s="185"/>
      <c r="TUI85" s="185"/>
      <c r="TUJ85" s="185"/>
      <c r="TUK85" s="185"/>
      <c r="TUL85" s="185"/>
      <c r="TUM85" s="185"/>
      <c r="TUN85" s="185"/>
      <c r="TUO85" s="185"/>
      <c r="TUP85" s="185"/>
      <c r="TUQ85" s="185"/>
      <c r="TUR85" s="185"/>
      <c r="TUS85" s="185"/>
      <c r="TUT85" s="185"/>
      <c r="TUU85" s="185"/>
      <c r="TUV85" s="185"/>
      <c r="TUW85" s="185"/>
      <c r="TUX85" s="185"/>
      <c r="TUY85" s="185"/>
      <c r="TUZ85" s="185"/>
      <c r="TVA85" s="185"/>
      <c r="TVB85" s="185"/>
      <c r="TVC85" s="185"/>
      <c r="TVD85" s="185"/>
      <c r="TVE85" s="185"/>
      <c r="TVF85" s="185"/>
      <c r="TVG85" s="185"/>
      <c r="TVH85" s="185"/>
      <c r="TVI85" s="185"/>
      <c r="TVJ85" s="185"/>
      <c r="TVK85" s="185"/>
      <c r="TVL85" s="185"/>
      <c r="TVM85" s="185"/>
      <c r="TVN85" s="185"/>
      <c r="TVO85" s="185"/>
      <c r="TVP85" s="185"/>
      <c r="TVQ85" s="185"/>
      <c r="TVR85" s="185"/>
      <c r="TVS85" s="185"/>
      <c r="TVT85" s="185"/>
      <c r="TVU85" s="185"/>
      <c r="TVV85" s="185"/>
      <c r="TVW85" s="185"/>
      <c r="TVX85" s="185"/>
      <c r="TVY85" s="185"/>
      <c r="TVZ85" s="185"/>
      <c r="TWA85" s="185"/>
      <c r="TWB85" s="185"/>
      <c r="TWC85" s="185"/>
      <c r="TWD85" s="185"/>
      <c r="TWE85" s="185"/>
      <c r="TWF85" s="185"/>
      <c r="TWG85" s="185"/>
      <c r="TWH85" s="185"/>
      <c r="TWI85" s="185"/>
      <c r="TWJ85" s="185"/>
      <c r="TWK85" s="185"/>
      <c r="TWL85" s="185"/>
      <c r="TWM85" s="185"/>
      <c r="TWN85" s="185"/>
      <c r="TWO85" s="185"/>
      <c r="TWP85" s="185"/>
      <c r="TWQ85" s="185"/>
      <c r="TWR85" s="185"/>
      <c r="TWS85" s="185"/>
      <c r="TWT85" s="185"/>
      <c r="TWU85" s="185"/>
      <c r="TWV85" s="185"/>
      <c r="TWW85" s="185"/>
      <c r="TWX85" s="185"/>
      <c r="TWY85" s="185"/>
      <c r="TWZ85" s="185"/>
      <c r="TXA85" s="185"/>
      <c r="TXB85" s="185"/>
      <c r="TXC85" s="185"/>
      <c r="TXD85" s="185"/>
      <c r="TXE85" s="185"/>
      <c r="TXF85" s="185"/>
      <c r="TXG85" s="185"/>
      <c r="TXH85" s="185"/>
      <c r="TXI85" s="185"/>
      <c r="TXJ85" s="185"/>
      <c r="TXK85" s="185"/>
      <c r="TXL85" s="185"/>
      <c r="TXM85" s="185"/>
      <c r="TXN85" s="185"/>
      <c r="TXO85" s="185"/>
      <c r="TXP85" s="185"/>
      <c r="TXQ85" s="185"/>
      <c r="TXR85" s="185"/>
      <c r="TXS85" s="185"/>
      <c r="TXT85" s="185"/>
      <c r="TXU85" s="185"/>
      <c r="TXV85" s="185"/>
      <c r="TXW85" s="185"/>
      <c r="TXX85" s="185"/>
      <c r="TXY85" s="185"/>
      <c r="TXZ85" s="185"/>
      <c r="TYA85" s="185"/>
      <c r="TYB85" s="185"/>
      <c r="TYC85" s="185"/>
      <c r="TYD85" s="185"/>
      <c r="TYE85" s="185"/>
      <c r="TYF85" s="185"/>
      <c r="TYG85" s="185"/>
      <c r="TYH85" s="185"/>
      <c r="TYI85" s="185"/>
      <c r="TYJ85" s="185"/>
      <c r="TYK85" s="185"/>
      <c r="TYL85" s="185"/>
      <c r="TYM85" s="185"/>
      <c r="TYN85" s="185"/>
      <c r="TYO85" s="185"/>
      <c r="TYP85" s="185"/>
      <c r="TYQ85" s="185"/>
      <c r="TYR85" s="185"/>
      <c r="TYS85" s="185"/>
      <c r="TYT85" s="185"/>
      <c r="TYU85" s="185"/>
      <c r="TYV85" s="185"/>
      <c r="TYW85" s="185"/>
      <c r="TYX85" s="185"/>
      <c r="TYY85" s="185"/>
      <c r="TYZ85" s="185"/>
      <c r="TZA85" s="185"/>
      <c r="TZB85" s="185"/>
      <c r="TZC85" s="185"/>
      <c r="TZD85" s="185"/>
      <c r="TZE85" s="185"/>
      <c r="TZF85" s="185"/>
      <c r="TZG85" s="185"/>
      <c r="TZH85" s="185"/>
      <c r="TZI85" s="185"/>
      <c r="TZJ85" s="185"/>
      <c r="TZK85" s="185"/>
      <c r="TZL85" s="185"/>
      <c r="TZM85" s="185"/>
      <c r="TZN85" s="185"/>
      <c r="TZO85" s="185"/>
      <c r="TZP85" s="185"/>
      <c r="TZQ85" s="185"/>
      <c r="TZR85" s="185"/>
      <c r="TZS85" s="185"/>
      <c r="TZT85" s="185"/>
      <c r="TZU85" s="185"/>
      <c r="TZV85" s="185"/>
      <c r="TZW85" s="185"/>
      <c r="TZX85" s="185"/>
      <c r="TZY85" s="185"/>
      <c r="TZZ85" s="185"/>
      <c r="UAA85" s="185"/>
      <c r="UAB85" s="185"/>
      <c r="UAC85" s="185"/>
      <c r="UAD85" s="185"/>
      <c r="UAE85" s="185"/>
      <c r="UAF85" s="185"/>
      <c r="UAG85" s="185"/>
      <c r="UAH85" s="185"/>
      <c r="UAI85" s="185"/>
      <c r="UAJ85" s="185"/>
      <c r="UAK85" s="185"/>
      <c r="UAL85" s="185"/>
      <c r="UAM85" s="185"/>
      <c r="UAN85" s="185"/>
      <c r="UAO85" s="185"/>
      <c r="UAP85" s="185"/>
      <c r="UAQ85" s="185"/>
      <c r="UAR85" s="185"/>
      <c r="UAS85" s="185"/>
      <c r="UAT85" s="185"/>
      <c r="UAU85" s="185"/>
      <c r="UAV85" s="185"/>
      <c r="UAW85" s="185"/>
      <c r="UAX85" s="185"/>
      <c r="UAY85" s="185"/>
      <c r="UAZ85" s="185"/>
      <c r="UBA85" s="185"/>
      <c r="UBB85" s="185"/>
      <c r="UBC85" s="185"/>
      <c r="UBD85" s="185"/>
      <c r="UBE85" s="185"/>
      <c r="UBF85" s="185"/>
      <c r="UBG85" s="185"/>
      <c r="UBH85" s="185"/>
      <c r="UBI85" s="185"/>
      <c r="UBJ85" s="185"/>
      <c r="UBK85" s="185"/>
      <c r="UBL85" s="185"/>
      <c r="UBM85" s="185"/>
      <c r="UBN85" s="185"/>
      <c r="UBO85" s="185"/>
      <c r="UBP85" s="185"/>
      <c r="UBQ85" s="185"/>
      <c r="UBR85" s="185"/>
      <c r="UBS85" s="185"/>
      <c r="UBT85" s="185"/>
      <c r="UBU85" s="185"/>
      <c r="UBV85" s="185"/>
      <c r="UBW85" s="185"/>
      <c r="UBX85" s="185"/>
      <c r="UBY85" s="185"/>
      <c r="UBZ85" s="185"/>
      <c r="UCA85" s="185"/>
      <c r="UCB85" s="185"/>
      <c r="UCC85" s="185"/>
      <c r="UCD85" s="185"/>
      <c r="UCE85" s="185"/>
      <c r="UCF85" s="185"/>
      <c r="UCG85" s="185"/>
      <c r="UCH85" s="185"/>
      <c r="UCI85" s="185"/>
      <c r="UCJ85" s="185"/>
      <c r="UCK85" s="185"/>
      <c r="UCL85" s="185"/>
      <c r="UCM85" s="185"/>
      <c r="UCN85" s="185"/>
      <c r="UCO85" s="185"/>
      <c r="UCP85" s="185"/>
      <c r="UCQ85" s="185"/>
      <c r="UCR85" s="185"/>
      <c r="UCS85" s="185"/>
      <c r="UCT85" s="185"/>
      <c r="UCU85" s="185"/>
      <c r="UCV85" s="185"/>
      <c r="UCW85" s="185"/>
      <c r="UCX85" s="185"/>
      <c r="UCY85" s="185"/>
      <c r="UCZ85" s="185"/>
      <c r="UDA85" s="185"/>
      <c r="UDB85" s="185"/>
      <c r="UDC85" s="185"/>
      <c r="UDD85" s="185"/>
      <c r="UDE85" s="185"/>
      <c r="UDF85" s="185"/>
      <c r="UDG85" s="185"/>
      <c r="UDH85" s="185"/>
      <c r="UDI85" s="185"/>
      <c r="UDJ85" s="185"/>
      <c r="UDK85" s="185"/>
      <c r="UDL85" s="185"/>
      <c r="UDM85" s="185"/>
      <c r="UDN85" s="185"/>
      <c r="UDO85" s="185"/>
      <c r="UDP85" s="185"/>
      <c r="UDQ85" s="185"/>
      <c r="UDR85" s="185"/>
      <c r="UDS85" s="185"/>
      <c r="UDT85" s="185"/>
      <c r="UDU85" s="185"/>
      <c r="UDV85" s="185"/>
      <c r="UDW85" s="185"/>
      <c r="UDX85" s="185"/>
      <c r="UDY85" s="185"/>
      <c r="UDZ85" s="185"/>
      <c r="UEA85" s="185"/>
      <c r="UEB85" s="185"/>
      <c r="UEC85" s="185"/>
      <c r="UED85" s="185"/>
      <c r="UEE85" s="185"/>
      <c r="UEF85" s="185"/>
      <c r="UEG85" s="185"/>
      <c r="UEH85" s="185"/>
      <c r="UEI85" s="185"/>
      <c r="UEJ85" s="185"/>
      <c r="UEK85" s="185"/>
      <c r="UEL85" s="185"/>
      <c r="UEM85" s="185"/>
      <c r="UEN85" s="185"/>
      <c r="UEO85" s="185"/>
      <c r="UEP85" s="185"/>
      <c r="UEQ85" s="185"/>
      <c r="UER85" s="185"/>
      <c r="UES85" s="185"/>
      <c r="UET85" s="185"/>
      <c r="UEU85" s="185"/>
      <c r="UEV85" s="185"/>
      <c r="UEW85" s="185"/>
      <c r="UEX85" s="185"/>
      <c r="UEY85" s="185"/>
      <c r="UEZ85" s="185"/>
      <c r="UFA85" s="185"/>
      <c r="UFB85" s="185"/>
      <c r="UFC85" s="185"/>
      <c r="UFD85" s="185"/>
      <c r="UFE85" s="185"/>
      <c r="UFF85" s="185"/>
      <c r="UFG85" s="185"/>
      <c r="UFH85" s="185"/>
      <c r="UFI85" s="185"/>
      <c r="UFJ85" s="185"/>
      <c r="UFK85" s="185"/>
      <c r="UFL85" s="185"/>
      <c r="UFM85" s="185"/>
      <c r="UFN85" s="185"/>
      <c r="UFO85" s="185"/>
      <c r="UFP85" s="185"/>
      <c r="UFQ85" s="185"/>
      <c r="UFR85" s="185"/>
      <c r="UFS85" s="185"/>
      <c r="UFT85" s="185"/>
      <c r="UFU85" s="185"/>
      <c r="UFV85" s="185"/>
      <c r="UFW85" s="185"/>
      <c r="UFX85" s="185"/>
      <c r="UFY85" s="185"/>
      <c r="UFZ85" s="185"/>
      <c r="UGA85" s="185"/>
      <c r="UGB85" s="185"/>
      <c r="UGC85" s="185"/>
      <c r="UGD85" s="185"/>
      <c r="UGE85" s="185"/>
      <c r="UGF85" s="185"/>
      <c r="UGG85" s="185"/>
      <c r="UGH85" s="185"/>
      <c r="UGI85" s="185"/>
      <c r="UGJ85" s="185"/>
      <c r="UGK85" s="185"/>
      <c r="UGL85" s="185"/>
      <c r="UGM85" s="185"/>
      <c r="UGN85" s="185"/>
      <c r="UGO85" s="185"/>
      <c r="UGP85" s="185"/>
      <c r="UGQ85" s="185"/>
      <c r="UGR85" s="185"/>
      <c r="UGS85" s="185"/>
      <c r="UGT85" s="185"/>
      <c r="UGU85" s="185"/>
      <c r="UGV85" s="185"/>
      <c r="UGW85" s="185"/>
      <c r="UGX85" s="185"/>
      <c r="UGY85" s="185"/>
      <c r="UGZ85" s="185"/>
      <c r="UHA85" s="185"/>
      <c r="UHB85" s="185"/>
      <c r="UHC85" s="185"/>
      <c r="UHD85" s="185"/>
      <c r="UHE85" s="185"/>
      <c r="UHF85" s="185"/>
      <c r="UHG85" s="185"/>
      <c r="UHH85" s="185"/>
      <c r="UHI85" s="185"/>
      <c r="UHJ85" s="185"/>
      <c r="UHK85" s="185"/>
      <c r="UHL85" s="185"/>
      <c r="UHM85" s="185"/>
      <c r="UHN85" s="185"/>
      <c r="UHO85" s="185"/>
      <c r="UHP85" s="185"/>
      <c r="UHQ85" s="185"/>
      <c r="UHR85" s="185"/>
      <c r="UHS85" s="185"/>
      <c r="UHT85" s="185"/>
      <c r="UHU85" s="185"/>
      <c r="UHV85" s="185"/>
      <c r="UHW85" s="185"/>
      <c r="UHX85" s="185"/>
      <c r="UHY85" s="185"/>
      <c r="UHZ85" s="185"/>
      <c r="UIA85" s="185"/>
      <c r="UIB85" s="185"/>
      <c r="UIC85" s="185"/>
      <c r="UID85" s="185"/>
      <c r="UIE85" s="185"/>
      <c r="UIF85" s="185"/>
      <c r="UIG85" s="185"/>
      <c r="UIH85" s="185"/>
      <c r="UII85" s="185"/>
      <c r="UIJ85" s="185"/>
      <c r="UIK85" s="185"/>
      <c r="UIL85" s="185"/>
      <c r="UIM85" s="185"/>
      <c r="UIN85" s="185"/>
      <c r="UIO85" s="185"/>
      <c r="UIP85" s="185"/>
      <c r="UIQ85" s="185"/>
      <c r="UIR85" s="185"/>
      <c r="UIS85" s="185"/>
      <c r="UIT85" s="185"/>
      <c r="UIU85" s="185"/>
      <c r="UIV85" s="185"/>
      <c r="UIW85" s="185"/>
      <c r="UIX85" s="185"/>
      <c r="UIY85" s="185"/>
      <c r="UIZ85" s="185"/>
      <c r="UJA85" s="185"/>
      <c r="UJB85" s="185"/>
      <c r="UJC85" s="185"/>
      <c r="UJD85" s="185"/>
      <c r="UJE85" s="185"/>
      <c r="UJF85" s="185"/>
      <c r="UJG85" s="185"/>
      <c r="UJH85" s="185"/>
      <c r="UJI85" s="185"/>
      <c r="UJJ85" s="185"/>
      <c r="UJK85" s="185"/>
      <c r="UJL85" s="185"/>
      <c r="UJM85" s="185"/>
      <c r="UJN85" s="185"/>
      <c r="UJO85" s="185"/>
      <c r="UJP85" s="185"/>
      <c r="UJQ85" s="185"/>
      <c r="UJR85" s="185"/>
      <c r="UJS85" s="185"/>
      <c r="UJT85" s="185"/>
      <c r="UJU85" s="185"/>
      <c r="UJV85" s="185"/>
      <c r="UJW85" s="185"/>
      <c r="UJX85" s="185"/>
      <c r="UJY85" s="185"/>
      <c r="UJZ85" s="185"/>
      <c r="UKA85" s="185"/>
      <c r="UKB85" s="185"/>
      <c r="UKC85" s="185"/>
      <c r="UKD85" s="185"/>
      <c r="UKE85" s="185"/>
      <c r="UKF85" s="185"/>
      <c r="UKG85" s="185"/>
      <c r="UKH85" s="185"/>
      <c r="UKI85" s="185"/>
      <c r="UKJ85" s="185"/>
      <c r="UKK85" s="185"/>
      <c r="UKL85" s="185"/>
      <c r="UKM85" s="185"/>
      <c r="UKN85" s="185"/>
      <c r="UKO85" s="185"/>
      <c r="UKP85" s="185"/>
      <c r="UKQ85" s="185"/>
      <c r="UKR85" s="185"/>
      <c r="UKS85" s="185"/>
      <c r="UKT85" s="185"/>
      <c r="UKU85" s="185"/>
      <c r="UKV85" s="185"/>
      <c r="UKW85" s="185"/>
      <c r="UKX85" s="185"/>
      <c r="UKY85" s="185"/>
      <c r="UKZ85" s="185"/>
      <c r="ULA85" s="185"/>
      <c r="ULB85" s="185"/>
      <c r="ULC85" s="185"/>
      <c r="ULD85" s="185"/>
      <c r="ULE85" s="185"/>
      <c r="ULF85" s="185"/>
      <c r="ULG85" s="185"/>
      <c r="ULH85" s="185"/>
      <c r="ULI85" s="185"/>
      <c r="ULJ85" s="185"/>
      <c r="ULK85" s="185"/>
      <c r="ULL85" s="185"/>
      <c r="ULM85" s="185"/>
      <c r="ULN85" s="185"/>
      <c r="ULO85" s="185"/>
      <c r="ULP85" s="185"/>
      <c r="ULQ85" s="185"/>
      <c r="ULR85" s="185"/>
      <c r="ULS85" s="185"/>
      <c r="ULT85" s="185"/>
      <c r="ULU85" s="185"/>
      <c r="ULV85" s="185"/>
      <c r="ULW85" s="185"/>
      <c r="ULX85" s="185"/>
      <c r="ULY85" s="185"/>
      <c r="ULZ85" s="185"/>
      <c r="UMA85" s="185"/>
      <c r="UMB85" s="185"/>
      <c r="UMC85" s="185"/>
      <c r="UMD85" s="185"/>
      <c r="UME85" s="185"/>
      <c r="UMF85" s="185"/>
      <c r="UMG85" s="185"/>
      <c r="UMH85" s="185"/>
      <c r="UMI85" s="185"/>
      <c r="UMJ85" s="185"/>
      <c r="UMK85" s="185"/>
      <c r="UML85" s="185"/>
      <c r="UMM85" s="185"/>
      <c r="UMN85" s="185"/>
      <c r="UMO85" s="185"/>
      <c r="UMP85" s="185"/>
      <c r="UMQ85" s="185"/>
      <c r="UMR85" s="185"/>
      <c r="UMS85" s="185"/>
      <c r="UMT85" s="185"/>
      <c r="UMU85" s="185"/>
      <c r="UMV85" s="185"/>
      <c r="UMW85" s="185"/>
      <c r="UMX85" s="185"/>
      <c r="UMY85" s="185"/>
      <c r="UMZ85" s="185"/>
      <c r="UNA85" s="185"/>
      <c r="UNB85" s="185"/>
      <c r="UNC85" s="185"/>
      <c r="UND85" s="185"/>
      <c r="UNE85" s="185"/>
      <c r="UNF85" s="185"/>
      <c r="UNG85" s="185"/>
      <c r="UNH85" s="185"/>
      <c r="UNI85" s="185"/>
      <c r="UNJ85" s="185"/>
      <c r="UNK85" s="185"/>
      <c r="UNL85" s="185"/>
      <c r="UNM85" s="185"/>
      <c r="UNN85" s="185"/>
      <c r="UNO85" s="185"/>
      <c r="UNP85" s="185"/>
      <c r="UNQ85" s="185"/>
      <c r="UNR85" s="185"/>
      <c r="UNS85" s="185"/>
      <c r="UNT85" s="185"/>
      <c r="UNU85" s="185"/>
      <c r="UNV85" s="185"/>
      <c r="UNW85" s="185"/>
      <c r="UNX85" s="185"/>
      <c r="UNY85" s="185"/>
      <c r="UNZ85" s="185"/>
      <c r="UOA85" s="185"/>
      <c r="UOB85" s="185"/>
      <c r="UOC85" s="185"/>
      <c r="UOD85" s="185"/>
      <c r="UOE85" s="185"/>
      <c r="UOF85" s="185"/>
      <c r="UOG85" s="185"/>
      <c r="UOH85" s="185"/>
      <c r="UOI85" s="185"/>
      <c r="UOJ85" s="185"/>
      <c r="UOK85" s="185"/>
      <c r="UOL85" s="185"/>
      <c r="UOM85" s="185"/>
      <c r="UON85" s="185"/>
      <c r="UOO85" s="185"/>
      <c r="UOP85" s="185"/>
      <c r="UOQ85" s="185"/>
      <c r="UOR85" s="185"/>
      <c r="UOS85" s="185"/>
      <c r="UOT85" s="185"/>
      <c r="UOU85" s="185"/>
      <c r="UOV85" s="185"/>
      <c r="UOW85" s="185"/>
      <c r="UOX85" s="185"/>
      <c r="UOY85" s="185"/>
      <c r="UOZ85" s="185"/>
      <c r="UPA85" s="185"/>
      <c r="UPB85" s="185"/>
      <c r="UPC85" s="185"/>
      <c r="UPD85" s="185"/>
      <c r="UPE85" s="185"/>
      <c r="UPF85" s="185"/>
      <c r="UPG85" s="185"/>
      <c r="UPH85" s="185"/>
      <c r="UPI85" s="185"/>
      <c r="UPJ85" s="185"/>
      <c r="UPK85" s="185"/>
      <c r="UPL85" s="185"/>
      <c r="UPM85" s="185"/>
      <c r="UPN85" s="185"/>
      <c r="UPO85" s="185"/>
      <c r="UPP85" s="185"/>
      <c r="UPQ85" s="185"/>
      <c r="UPR85" s="185"/>
      <c r="UPS85" s="185"/>
      <c r="UPT85" s="185"/>
      <c r="UPU85" s="185"/>
      <c r="UPV85" s="185"/>
      <c r="UPW85" s="185"/>
      <c r="UPX85" s="185"/>
      <c r="UPY85" s="185"/>
      <c r="UPZ85" s="185"/>
      <c r="UQA85" s="185"/>
      <c r="UQB85" s="185"/>
      <c r="UQC85" s="185"/>
      <c r="UQD85" s="185"/>
      <c r="UQE85" s="185"/>
      <c r="UQF85" s="185"/>
      <c r="UQG85" s="185"/>
      <c r="UQH85" s="185"/>
      <c r="UQI85" s="185"/>
      <c r="UQJ85" s="185"/>
      <c r="UQK85" s="185"/>
      <c r="UQL85" s="185"/>
      <c r="UQM85" s="185"/>
      <c r="UQN85" s="185"/>
      <c r="UQO85" s="185"/>
      <c r="UQP85" s="185"/>
      <c r="UQQ85" s="185"/>
      <c r="UQR85" s="185"/>
      <c r="UQS85" s="185"/>
      <c r="UQT85" s="185"/>
      <c r="UQU85" s="185"/>
      <c r="UQV85" s="185"/>
      <c r="UQW85" s="185"/>
      <c r="UQX85" s="185"/>
      <c r="UQY85" s="185"/>
      <c r="UQZ85" s="185"/>
      <c r="URA85" s="185"/>
      <c r="URB85" s="185"/>
      <c r="URC85" s="185"/>
      <c r="URD85" s="185"/>
      <c r="URE85" s="185"/>
      <c r="URF85" s="185"/>
      <c r="URG85" s="185"/>
      <c r="URH85" s="185"/>
      <c r="URI85" s="185"/>
      <c r="URJ85" s="185"/>
      <c r="URK85" s="185"/>
      <c r="URL85" s="185"/>
      <c r="URM85" s="185"/>
      <c r="URN85" s="185"/>
      <c r="URO85" s="185"/>
      <c r="URP85" s="185"/>
      <c r="URQ85" s="185"/>
      <c r="URR85" s="185"/>
      <c r="URS85" s="185"/>
      <c r="URT85" s="185"/>
      <c r="URU85" s="185"/>
      <c r="URV85" s="185"/>
      <c r="URW85" s="185"/>
      <c r="URX85" s="185"/>
      <c r="URY85" s="185"/>
      <c r="URZ85" s="185"/>
      <c r="USA85" s="185"/>
      <c r="USB85" s="185"/>
      <c r="USC85" s="185"/>
      <c r="USD85" s="185"/>
      <c r="USE85" s="185"/>
      <c r="USF85" s="185"/>
      <c r="USG85" s="185"/>
      <c r="USH85" s="185"/>
      <c r="USI85" s="185"/>
      <c r="USJ85" s="185"/>
      <c r="USK85" s="185"/>
      <c r="USL85" s="185"/>
      <c r="USM85" s="185"/>
      <c r="USN85" s="185"/>
      <c r="USO85" s="185"/>
      <c r="USP85" s="185"/>
      <c r="USQ85" s="185"/>
      <c r="USR85" s="185"/>
      <c r="USS85" s="185"/>
      <c r="UST85" s="185"/>
      <c r="USU85" s="185"/>
      <c r="USV85" s="185"/>
      <c r="USW85" s="185"/>
      <c r="USX85" s="185"/>
      <c r="USY85" s="185"/>
      <c r="USZ85" s="185"/>
      <c r="UTA85" s="185"/>
      <c r="UTB85" s="185"/>
      <c r="UTC85" s="185"/>
      <c r="UTD85" s="185"/>
      <c r="UTE85" s="185"/>
      <c r="UTF85" s="185"/>
      <c r="UTG85" s="185"/>
      <c r="UTH85" s="185"/>
      <c r="UTI85" s="185"/>
      <c r="UTJ85" s="185"/>
      <c r="UTK85" s="185"/>
      <c r="UTL85" s="185"/>
      <c r="UTM85" s="185"/>
      <c r="UTN85" s="185"/>
      <c r="UTO85" s="185"/>
      <c r="UTP85" s="185"/>
      <c r="UTQ85" s="185"/>
      <c r="UTR85" s="185"/>
      <c r="UTS85" s="185"/>
      <c r="UTT85" s="185"/>
      <c r="UTU85" s="185"/>
      <c r="UTV85" s="185"/>
      <c r="UTW85" s="185"/>
      <c r="UTX85" s="185"/>
      <c r="UTY85" s="185"/>
      <c r="UTZ85" s="185"/>
      <c r="UUA85" s="185"/>
      <c r="UUB85" s="185"/>
      <c r="UUC85" s="185"/>
      <c r="UUD85" s="185"/>
      <c r="UUE85" s="185"/>
      <c r="UUF85" s="185"/>
      <c r="UUG85" s="185"/>
      <c r="UUH85" s="185"/>
      <c r="UUI85" s="185"/>
      <c r="UUJ85" s="185"/>
      <c r="UUK85" s="185"/>
      <c r="UUL85" s="185"/>
      <c r="UUM85" s="185"/>
      <c r="UUN85" s="185"/>
      <c r="UUO85" s="185"/>
      <c r="UUP85" s="185"/>
      <c r="UUQ85" s="185"/>
      <c r="UUR85" s="185"/>
      <c r="UUS85" s="185"/>
      <c r="UUT85" s="185"/>
      <c r="UUU85" s="185"/>
      <c r="UUV85" s="185"/>
      <c r="UUW85" s="185"/>
      <c r="UUX85" s="185"/>
      <c r="UUY85" s="185"/>
      <c r="UUZ85" s="185"/>
      <c r="UVA85" s="185"/>
      <c r="UVB85" s="185"/>
      <c r="UVC85" s="185"/>
      <c r="UVD85" s="185"/>
      <c r="UVE85" s="185"/>
      <c r="UVF85" s="185"/>
      <c r="UVG85" s="185"/>
      <c r="UVH85" s="185"/>
      <c r="UVI85" s="185"/>
      <c r="UVJ85" s="185"/>
      <c r="UVK85" s="185"/>
      <c r="UVL85" s="185"/>
      <c r="UVM85" s="185"/>
      <c r="UVN85" s="185"/>
      <c r="UVO85" s="185"/>
      <c r="UVP85" s="185"/>
      <c r="UVQ85" s="185"/>
      <c r="UVR85" s="185"/>
      <c r="UVS85" s="185"/>
      <c r="UVT85" s="185"/>
      <c r="UVU85" s="185"/>
      <c r="UVV85" s="185"/>
      <c r="UVW85" s="185"/>
      <c r="UVX85" s="185"/>
      <c r="UVY85" s="185"/>
      <c r="UVZ85" s="185"/>
      <c r="UWA85" s="185"/>
      <c r="UWB85" s="185"/>
      <c r="UWC85" s="185"/>
      <c r="UWD85" s="185"/>
      <c r="UWE85" s="185"/>
      <c r="UWF85" s="185"/>
      <c r="UWG85" s="185"/>
      <c r="UWH85" s="185"/>
      <c r="UWI85" s="185"/>
      <c r="UWJ85" s="185"/>
      <c r="UWK85" s="185"/>
      <c r="UWL85" s="185"/>
      <c r="UWM85" s="185"/>
      <c r="UWN85" s="185"/>
      <c r="UWO85" s="185"/>
      <c r="UWP85" s="185"/>
      <c r="UWQ85" s="185"/>
      <c r="UWR85" s="185"/>
      <c r="UWS85" s="185"/>
      <c r="UWT85" s="185"/>
      <c r="UWU85" s="185"/>
      <c r="UWV85" s="185"/>
      <c r="UWW85" s="185"/>
      <c r="UWX85" s="185"/>
      <c r="UWY85" s="185"/>
      <c r="UWZ85" s="185"/>
      <c r="UXA85" s="185"/>
      <c r="UXB85" s="185"/>
      <c r="UXC85" s="185"/>
      <c r="UXD85" s="185"/>
      <c r="UXE85" s="185"/>
      <c r="UXF85" s="185"/>
      <c r="UXG85" s="185"/>
      <c r="UXH85" s="185"/>
      <c r="UXI85" s="185"/>
      <c r="UXJ85" s="185"/>
      <c r="UXK85" s="185"/>
      <c r="UXL85" s="185"/>
      <c r="UXM85" s="185"/>
      <c r="UXN85" s="185"/>
      <c r="UXO85" s="185"/>
      <c r="UXP85" s="185"/>
      <c r="UXQ85" s="185"/>
      <c r="UXR85" s="185"/>
      <c r="UXS85" s="185"/>
      <c r="UXT85" s="185"/>
      <c r="UXU85" s="185"/>
      <c r="UXV85" s="185"/>
      <c r="UXW85" s="185"/>
      <c r="UXX85" s="185"/>
      <c r="UXY85" s="185"/>
      <c r="UXZ85" s="185"/>
      <c r="UYA85" s="185"/>
      <c r="UYB85" s="185"/>
      <c r="UYC85" s="185"/>
      <c r="UYD85" s="185"/>
      <c r="UYE85" s="185"/>
      <c r="UYF85" s="185"/>
      <c r="UYG85" s="185"/>
      <c r="UYH85" s="185"/>
      <c r="UYI85" s="185"/>
      <c r="UYJ85" s="185"/>
      <c r="UYK85" s="185"/>
      <c r="UYL85" s="185"/>
      <c r="UYM85" s="185"/>
      <c r="UYN85" s="185"/>
      <c r="UYO85" s="185"/>
      <c r="UYP85" s="185"/>
      <c r="UYQ85" s="185"/>
      <c r="UYR85" s="185"/>
      <c r="UYS85" s="185"/>
      <c r="UYT85" s="185"/>
      <c r="UYU85" s="185"/>
      <c r="UYV85" s="185"/>
      <c r="UYW85" s="185"/>
      <c r="UYX85" s="185"/>
      <c r="UYY85" s="185"/>
      <c r="UYZ85" s="185"/>
      <c r="UZA85" s="185"/>
      <c r="UZB85" s="185"/>
      <c r="UZC85" s="185"/>
      <c r="UZD85" s="185"/>
      <c r="UZE85" s="185"/>
      <c r="UZF85" s="185"/>
      <c r="UZG85" s="185"/>
      <c r="UZH85" s="185"/>
      <c r="UZI85" s="185"/>
      <c r="UZJ85" s="185"/>
      <c r="UZK85" s="185"/>
      <c r="UZL85" s="185"/>
      <c r="UZM85" s="185"/>
      <c r="UZN85" s="185"/>
      <c r="UZO85" s="185"/>
      <c r="UZP85" s="185"/>
      <c r="UZQ85" s="185"/>
      <c r="UZR85" s="185"/>
      <c r="UZS85" s="185"/>
      <c r="UZT85" s="185"/>
      <c r="UZU85" s="185"/>
      <c r="UZV85" s="185"/>
      <c r="UZW85" s="185"/>
      <c r="UZX85" s="185"/>
      <c r="UZY85" s="185"/>
      <c r="UZZ85" s="185"/>
      <c r="VAA85" s="185"/>
      <c r="VAB85" s="185"/>
      <c r="VAC85" s="185"/>
      <c r="VAD85" s="185"/>
      <c r="VAE85" s="185"/>
      <c r="VAF85" s="185"/>
      <c r="VAG85" s="185"/>
      <c r="VAH85" s="185"/>
      <c r="VAI85" s="185"/>
      <c r="VAJ85" s="185"/>
      <c r="VAK85" s="185"/>
      <c r="VAL85" s="185"/>
      <c r="VAM85" s="185"/>
      <c r="VAN85" s="185"/>
      <c r="VAO85" s="185"/>
      <c r="VAP85" s="185"/>
      <c r="VAQ85" s="185"/>
      <c r="VAR85" s="185"/>
      <c r="VAS85" s="185"/>
      <c r="VAT85" s="185"/>
      <c r="VAU85" s="185"/>
      <c r="VAV85" s="185"/>
      <c r="VAW85" s="185"/>
      <c r="VAX85" s="185"/>
      <c r="VAY85" s="185"/>
      <c r="VAZ85" s="185"/>
      <c r="VBA85" s="185"/>
      <c r="VBB85" s="185"/>
      <c r="VBC85" s="185"/>
      <c r="VBD85" s="185"/>
      <c r="VBE85" s="185"/>
      <c r="VBF85" s="185"/>
      <c r="VBG85" s="185"/>
      <c r="VBH85" s="185"/>
      <c r="VBI85" s="185"/>
      <c r="VBJ85" s="185"/>
      <c r="VBK85" s="185"/>
      <c r="VBL85" s="185"/>
      <c r="VBM85" s="185"/>
      <c r="VBN85" s="185"/>
      <c r="VBO85" s="185"/>
      <c r="VBP85" s="185"/>
      <c r="VBQ85" s="185"/>
      <c r="VBR85" s="185"/>
      <c r="VBS85" s="185"/>
      <c r="VBT85" s="185"/>
      <c r="VBU85" s="185"/>
      <c r="VBV85" s="185"/>
      <c r="VBW85" s="185"/>
      <c r="VBX85" s="185"/>
      <c r="VBY85" s="185"/>
      <c r="VBZ85" s="185"/>
      <c r="VCA85" s="185"/>
      <c r="VCB85" s="185"/>
      <c r="VCC85" s="185"/>
      <c r="VCD85" s="185"/>
      <c r="VCE85" s="185"/>
      <c r="VCF85" s="185"/>
      <c r="VCG85" s="185"/>
      <c r="VCH85" s="185"/>
      <c r="VCI85" s="185"/>
      <c r="VCJ85" s="185"/>
      <c r="VCK85" s="185"/>
      <c r="VCL85" s="185"/>
      <c r="VCM85" s="185"/>
      <c r="VCN85" s="185"/>
      <c r="VCO85" s="185"/>
      <c r="VCP85" s="185"/>
      <c r="VCQ85" s="185"/>
      <c r="VCR85" s="185"/>
      <c r="VCS85" s="185"/>
      <c r="VCT85" s="185"/>
      <c r="VCU85" s="185"/>
      <c r="VCV85" s="185"/>
      <c r="VCW85" s="185"/>
      <c r="VCX85" s="185"/>
      <c r="VCY85" s="185"/>
      <c r="VCZ85" s="185"/>
      <c r="VDA85" s="185"/>
      <c r="VDB85" s="185"/>
      <c r="VDC85" s="185"/>
      <c r="VDD85" s="185"/>
      <c r="VDE85" s="185"/>
      <c r="VDF85" s="185"/>
      <c r="VDG85" s="185"/>
      <c r="VDH85" s="185"/>
      <c r="VDI85" s="185"/>
      <c r="VDJ85" s="185"/>
      <c r="VDK85" s="185"/>
      <c r="VDL85" s="185"/>
      <c r="VDM85" s="185"/>
      <c r="VDN85" s="185"/>
      <c r="VDO85" s="185"/>
      <c r="VDP85" s="185"/>
      <c r="VDQ85" s="185"/>
      <c r="VDR85" s="185"/>
      <c r="VDS85" s="185"/>
      <c r="VDT85" s="185"/>
      <c r="VDU85" s="185"/>
      <c r="VDV85" s="185"/>
      <c r="VDW85" s="185"/>
      <c r="VDX85" s="185"/>
      <c r="VDY85" s="185"/>
      <c r="VDZ85" s="185"/>
      <c r="VEA85" s="185"/>
      <c r="VEB85" s="185"/>
      <c r="VEC85" s="185"/>
      <c r="VED85" s="185"/>
      <c r="VEE85" s="185"/>
      <c r="VEF85" s="185"/>
      <c r="VEG85" s="185"/>
      <c r="VEH85" s="185"/>
      <c r="VEI85" s="185"/>
      <c r="VEJ85" s="185"/>
      <c r="VEK85" s="185"/>
      <c r="VEL85" s="185"/>
      <c r="VEM85" s="185"/>
      <c r="VEN85" s="185"/>
      <c r="VEO85" s="185"/>
      <c r="VEP85" s="185"/>
      <c r="VEQ85" s="185"/>
      <c r="VER85" s="185"/>
      <c r="VES85" s="185"/>
      <c r="VET85" s="185"/>
      <c r="VEU85" s="185"/>
      <c r="VEV85" s="185"/>
      <c r="VEW85" s="185"/>
      <c r="VEX85" s="185"/>
      <c r="VEY85" s="185"/>
      <c r="VEZ85" s="185"/>
      <c r="VFA85" s="185"/>
      <c r="VFB85" s="185"/>
      <c r="VFC85" s="185"/>
      <c r="VFD85" s="185"/>
      <c r="VFE85" s="185"/>
      <c r="VFF85" s="185"/>
      <c r="VFG85" s="185"/>
      <c r="VFH85" s="185"/>
      <c r="VFI85" s="185"/>
      <c r="VFJ85" s="185"/>
      <c r="VFK85" s="185"/>
      <c r="VFL85" s="185"/>
      <c r="VFM85" s="185"/>
      <c r="VFN85" s="185"/>
      <c r="VFO85" s="185"/>
      <c r="VFP85" s="185"/>
      <c r="VFQ85" s="185"/>
      <c r="VFR85" s="185"/>
      <c r="VFS85" s="185"/>
      <c r="VFT85" s="185"/>
      <c r="VFU85" s="185"/>
      <c r="VFV85" s="185"/>
      <c r="VFW85" s="185"/>
      <c r="VFX85" s="185"/>
      <c r="VFY85" s="185"/>
      <c r="VFZ85" s="185"/>
      <c r="VGA85" s="185"/>
      <c r="VGB85" s="185"/>
      <c r="VGC85" s="185"/>
      <c r="VGD85" s="185"/>
      <c r="VGE85" s="185"/>
      <c r="VGF85" s="185"/>
      <c r="VGG85" s="185"/>
      <c r="VGH85" s="185"/>
      <c r="VGI85" s="185"/>
      <c r="VGJ85" s="185"/>
      <c r="VGK85" s="185"/>
      <c r="VGL85" s="185"/>
      <c r="VGM85" s="185"/>
      <c r="VGN85" s="185"/>
      <c r="VGO85" s="185"/>
      <c r="VGP85" s="185"/>
      <c r="VGQ85" s="185"/>
      <c r="VGR85" s="185"/>
      <c r="VGS85" s="185"/>
      <c r="VGT85" s="185"/>
      <c r="VGU85" s="185"/>
      <c r="VGV85" s="185"/>
      <c r="VGW85" s="185"/>
      <c r="VGX85" s="185"/>
      <c r="VGY85" s="185"/>
      <c r="VGZ85" s="185"/>
      <c r="VHA85" s="185"/>
      <c r="VHB85" s="185"/>
      <c r="VHC85" s="185"/>
      <c r="VHD85" s="185"/>
      <c r="VHE85" s="185"/>
      <c r="VHF85" s="185"/>
      <c r="VHG85" s="185"/>
      <c r="VHH85" s="185"/>
      <c r="VHI85" s="185"/>
      <c r="VHJ85" s="185"/>
      <c r="VHK85" s="185"/>
      <c r="VHL85" s="185"/>
      <c r="VHM85" s="185"/>
      <c r="VHN85" s="185"/>
      <c r="VHO85" s="185"/>
      <c r="VHP85" s="185"/>
      <c r="VHQ85" s="185"/>
      <c r="VHR85" s="185"/>
      <c r="VHS85" s="185"/>
      <c r="VHT85" s="185"/>
      <c r="VHU85" s="185"/>
      <c r="VHV85" s="185"/>
      <c r="VHW85" s="185"/>
      <c r="VHX85" s="185"/>
      <c r="VHY85" s="185"/>
      <c r="VHZ85" s="185"/>
      <c r="VIA85" s="185"/>
      <c r="VIB85" s="185"/>
      <c r="VIC85" s="185"/>
      <c r="VID85" s="185"/>
      <c r="VIE85" s="185"/>
      <c r="VIF85" s="185"/>
      <c r="VIG85" s="185"/>
      <c r="VIH85" s="185"/>
      <c r="VII85" s="185"/>
      <c r="VIJ85" s="185"/>
      <c r="VIK85" s="185"/>
      <c r="VIL85" s="185"/>
      <c r="VIM85" s="185"/>
      <c r="VIN85" s="185"/>
      <c r="VIO85" s="185"/>
      <c r="VIP85" s="185"/>
      <c r="VIQ85" s="185"/>
      <c r="VIR85" s="185"/>
      <c r="VIS85" s="185"/>
      <c r="VIT85" s="185"/>
      <c r="VIU85" s="185"/>
      <c r="VIV85" s="185"/>
      <c r="VIW85" s="185"/>
      <c r="VIX85" s="185"/>
      <c r="VIY85" s="185"/>
      <c r="VIZ85" s="185"/>
      <c r="VJA85" s="185"/>
      <c r="VJB85" s="185"/>
      <c r="VJC85" s="185"/>
      <c r="VJD85" s="185"/>
      <c r="VJE85" s="185"/>
      <c r="VJF85" s="185"/>
      <c r="VJG85" s="185"/>
      <c r="VJH85" s="185"/>
      <c r="VJI85" s="185"/>
      <c r="VJJ85" s="185"/>
      <c r="VJK85" s="185"/>
      <c r="VJL85" s="185"/>
      <c r="VJM85" s="185"/>
      <c r="VJN85" s="185"/>
      <c r="VJO85" s="185"/>
      <c r="VJP85" s="185"/>
      <c r="VJQ85" s="185"/>
      <c r="VJR85" s="185"/>
      <c r="VJS85" s="185"/>
      <c r="VJT85" s="185"/>
      <c r="VJU85" s="185"/>
      <c r="VJV85" s="185"/>
      <c r="VJW85" s="185"/>
      <c r="VJX85" s="185"/>
      <c r="VJY85" s="185"/>
      <c r="VJZ85" s="185"/>
      <c r="VKA85" s="185"/>
      <c r="VKB85" s="185"/>
      <c r="VKC85" s="185"/>
      <c r="VKD85" s="185"/>
      <c r="VKE85" s="185"/>
      <c r="VKF85" s="185"/>
      <c r="VKG85" s="185"/>
      <c r="VKH85" s="185"/>
      <c r="VKI85" s="185"/>
      <c r="VKJ85" s="185"/>
      <c r="VKK85" s="185"/>
      <c r="VKL85" s="185"/>
      <c r="VKM85" s="185"/>
      <c r="VKN85" s="185"/>
      <c r="VKO85" s="185"/>
      <c r="VKP85" s="185"/>
      <c r="VKQ85" s="185"/>
      <c r="VKR85" s="185"/>
      <c r="VKS85" s="185"/>
      <c r="VKT85" s="185"/>
      <c r="VKU85" s="185"/>
      <c r="VKV85" s="185"/>
      <c r="VKW85" s="185"/>
      <c r="VKX85" s="185"/>
      <c r="VKY85" s="185"/>
      <c r="VKZ85" s="185"/>
      <c r="VLA85" s="185"/>
      <c r="VLB85" s="185"/>
      <c r="VLC85" s="185"/>
      <c r="VLD85" s="185"/>
      <c r="VLE85" s="185"/>
      <c r="VLF85" s="185"/>
      <c r="VLG85" s="185"/>
      <c r="VLH85" s="185"/>
      <c r="VLI85" s="185"/>
      <c r="VLJ85" s="185"/>
      <c r="VLK85" s="185"/>
      <c r="VLL85" s="185"/>
      <c r="VLM85" s="185"/>
      <c r="VLN85" s="185"/>
      <c r="VLO85" s="185"/>
      <c r="VLP85" s="185"/>
      <c r="VLQ85" s="185"/>
      <c r="VLR85" s="185"/>
      <c r="VLS85" s="185"/>
      <c r="VLT85" s="185"/>
      <c r="VLU85" s="185"/>
      <c r="VLV85" s="185"/>
      <c r="VLW85" s="185"/>
      <c r="VLX85" s="185"/>
      <c r="VLY85" s="185"/>
      <c r="VLZ85" s="185"/>
      <c r="VMA85" s="185"/>
      <c r="VMB85" s="185"/>
      <c r="VMC85" s="185"/>
      <c r="VMD85" s="185"/>
      <c r="VME85" s="185"/>
      <c r="VMF85" s="185"/>
      <c r="VMG85" s="185"/>
      <c r="VMH85" s="185"/>
      <c r="VMI85" s="185"/>
      <c r="VMJ85" s="185"/>
      <c r="VMK85" s="185"/>
      <c r="VML85" s="185"/>
      <c r="VMM85" s="185"/>
      <c r="VMN85" s="185"/>
      <c r="VMO85" s="185"/>
      <c r="VMP85" s="185"/>
      <c r="VMQ85" s="185"/>
      <c r="VMR85" s="185"/>
      <c r="VMS85" s="185"/>
      <c r="VMT85" s="185"/>
      <c r="VMU85" s="185"/>
      <c r="VMV85" s="185"/>
      <c r="VMW85" s="185"/>
      <c r="VMX85" s="185"/>
      <c r="VMY85" s="185"/>
      <c r="VMZ85" s="185"/>
      <c r="VNA85" s="185"/>
      <c r="VNB85" s="185"/>
      <c r="VNC85" s="185"/>
      <c r="VND85" s="185"/>
      <c r="VNE85" s="185"/>
      <c r="VNF85" s="185"/>
      <c r="VNG85" s="185"/>
      <c r="VNH85" s="185"/>
      <c r="VNI85" s="185"/>
      <c r="VNJ85" s="185"/>
      <c r="VNK85" s="185"/>
      <c r="VNL85" s="185"/>
      <c r="VNM85" s="185"/>
      <c r="VNN85" s="185"/>
      <c r="VNO85" s="185"/>
      <c r="VNP85" s="185"/>
      <c r="VNQ85" s="185"/>
      <c r="VNR85" s="185"/>
      <c r="VNS85" s="185"/>
      <c r="VNT85" s="185"/>
      <c r="VNU85" s="185"/>
      <c r="VNV85" s="185"/>
      <c r="VNW85" s="185"/>
      <c r="VNX85" s="185"/>
      <c r="VNY85" s="185"/>
      <c r="VNZ85" s="185"/>
      <c r="VOA85" s="185"/>
      <c r="VOB85" s="185"/>
      <c r="VOC85" s="185"/>
      <c r="VOD85" s="185"/>
      <c r="VOE85" s="185"/>
      <c r="VOF85" s="185"/>
      <c r="VOG85" s="185"/>
      <c r="VOH85" s="185"/>
      <c r="VOI85" s="185"/>
      <c r="VOJ85" s="185"/>
      <c r="VOK85" s="185"/>
      <c r="VOL85" s="185"/>
      <c r="VOM85" s="185"/>
      <c r="VON85" s="185"/>
      <c r="VOO85" s="185"/>
      <c r="VOP85" s="185"/>
      <c r="VOQ85" s="185"/>
      <c r="VOR85" s="185"/>
      <c r="VOS85" s="185"/>
      <c r="VOT85" s="185"/>
      <c r="VOU85" s="185"/>
      <c r="VOV85" s="185"/>
      <c r="VOW85" s="185"/>
      <c r="VOX85" s="185"/>
      <c r="VOY85" s="185"/>
      <c r="VOZ85" s="185"/>
      <c r="VPA85" s="185"/>
      <c r="VPB85" s="185"/>
      <c r="VPC85" s="185"/>
      <c r="VPD85" s="185"/>
      <c r="VPE85" s="185"/>
      <c r="VPF85" s="185"/>
      <c r="VPG85" s="185"/>
      <c r="VPH85" s="185"/>
      <c r="VPI85" s="185"/>
      <c r="VPJ85" s="185"/>
      <c r="VPK85" s="185"/>
      <c r="VPL85" s="185"/>
      <c r="VPM85" s="185"/>
      <c r="VPN85" s="185"/>
      <c r="VPO85" s="185"/>
      <c r="VPP85" s="185"/>
      <c r="VPQ85" s="185"/>
      <c r="VPR85" s="185"/>
      <c r="VPS85" s="185"/>
      <c r="VPT85" s="185"/>
      <c r="VPU85" s="185"/>
      <c r="VPV85" s="185"/>
      <c r="VPW85" s="185"/>
      <c r="VPX85" s="185"/>
      <c r="VPY85" s="185"/>
      <c r="VPZ85" s="185"/>
      <c r="VQA85" s="185"/>
      <c r="VQB85" s="185"/>
      <c r="VQC85" s="185"/>
      <c r="VQD85" s="185"/>
      <c r="VQE85" s="185"/>
      <c r="VQF85" s="185"/>
      <c r="VQG85" s="185"/>
      <c r="VQH85" s="185"/>
      <c r="VQI85" s="185"/>
      <c r="VQJ85" s="185"/>
      <c r="VQK85" s="185"/>
      <c r="VQL85" s="185"/>
      <c r="VQM85" s="185"/>
      <c r="VQN85" s="185"/>
      <c r="VQO85" s="185"/>
      <c r="VQP85" s="185"/>
      <c r="VQQ85" s="185"/>
      <c r="VQR85" s="185"/>
      <c r="VQS85" s="185"/>
      <c r="VQT85" s="185"/>
      <c r="VQU85" s="185"/>
      <c r="VQV85" s="185"/>
      <c r="VQW85" s="185"/>
      <c r="VQX85" s="185"/>
      <c r="VQY85" s="185"/>
      <c r="VQZ85" s="185"/>
      <c r="VRA85" s="185"/>
      <c r="VRB85" s="185"/>
      <c r="VRC85" s="185"/>
      <c r="VRD85" s="185"/>
      <c r="VRE85" s="185"/>
      <c r="VRF85" s="185"/>
      <c r="VRG85" s="185"/>
      <c r="VRH85" s="185"/>
      <c r="VRI85" s="185"/>
      <c r="VRJ85" s="185"/>
      <c r="VRK85" s="185"/>
      <c r="VRL85" s="185"/>
      <c r="VRM85" s="185"/>
      <c r="VRN85" s="185"/>
      <c r="VRO85" s="185"/>
      <c r="VRP85" s="185"/>
      <c r="VRQ85" s="185"/>
      <c r="VRR85" s="185"/>
      <c r="VRS85" s="185"/>
      <c r="VRT85" s="185"/>
      <c r="VRU85" s="185"/>
      <c r="VRV85" s="185"/>
      <c r="VRW85" s="185"/>
      <c r="VRX85" s="185"/>
      <c r="VRY85" s="185"/>
      <c r="VRZ85" s="185"/>
      <c r="VSA85" s="185"/>
      <c r="VSB85" s="185"/>
      <c r="VSC85" s="185"/>
      <c r="VSD85" s="185"/>
      <c r="VSE85" s="185"/>
      <c r="VSF85" s="185"/>
      <c r="VSG85" s="185"/>
      <c r="VSH85" s="185"/>
      <c r="VSI85" s="185"/>
      <c r="VSJ85" s="185"/>
      <c r="VSK85" s="185"/>
      <c r="VSL85" s="185"/>
      <c r="VSM85" s="185"/>
      <c r="VSN85" s="185"/>
      <c r="VSO85" s="185"/>
      <c r="VSP85" s="185"/>
      <c r="VSQ85" s="185"/>
      <c r="VSR85" s="185"/>
      <c r="VSS85" s="185"/>
      <c r="VST85" s="185"/>
      <c r="VSU85" s="185"/>
      <c r="VSV85" s="185"/>
      <c r="VSW85" s="185"/>
      <c r="VSX85" s="185"/>
      <c r="VSY85" s="185"/>
      <c r="VSZ85" s="185"/>
      <c r="VTA85" s="185"/>
      <c r="VTB85" s="185"/>
      <c r="VTC85" s="185"/>
      <c r="VTD85" s="185"/>
      <c r="VTE85" s="185"/>
      <c r="VTF85" s="185"/>
      <c r="VTG85" s="185"/>
      <c r="VTH85" s="185"/>
      <c r="VTI85" s="185"/>
      <c r="VTJ85" s="185"/>
      <c r="VTK85" s="185"/>
      <c r="VTL85" s="185"/>
      <c r="VTM85" s="185"/>
      <c r="VTN85" s="185"/>
      <c r="VTO85" s="185"/>
      <c r="VTP85" s="185"/>
      <c r="VTQ85" s="185"/>
      <c r="VTR85" s="185"/>
      <c r="VTS85" s="185"/>
      <c r="VTT85" s="185"/>
      <c r="VTU85" s="185"/>
      <c r="VTV85" s="185"/>
      <c r="VTW85" s="185"/>
      <c r="VTX85" s="185"/>
      <c r="VTY85" s="185"/>
      <c r="VTZ85" s="185"/>
      <c r="VUA85" s="185"/>
      <c r="VUB85" s="185"/>
      <c r="VUC85" s="185"/>
      <c r="VUD85" s="185"/>
      <c r="VUE85" s="185"/>
      <c r="VUF85" s="185"/>
      <c r="VUG85" s="185"/>
      <c r="VUH85" s="185"/>
      <c r="VUI85" s="185"/>
      <c r="VUJ85" s="185"/>
      <c r="VUK85" s="185"/>
      <c r="VUL85" s="185"/>
      <c r="VUM85" s="185"/>
      <c r="VUN85" s="185"/>
      <c r="VUO85" s="185"/>
      <c r="VUP85" s="185"/>
      <c r="VUQ85" s="185"/>
      <c r="VUR85" s="185"/>
      <c r="VUS85" s="185"/>
      <c r="VUT85" s="185"/>
      <c r="VUU85" s="185"/>
      <c r="VUV85" s="185"/>
      <c r="VUW85" s="185"/>
      <c r="VUX85" s="185"/>
      <c r="VUY85" s="185"/>
      <c r="VUZ85" s="185"/>
      <c r="VVA85" s="185"/>
      <c r="VVB85" s="185"/>
      <c r="VVC85" s="185"/>
      <c r="VVD85" s="185"/>
      <c r="VVE85" s="185"/>
      <c r="VVF85" s="185"/>
      <c r="VVG85" s="185"/>
      <c r="VVH85" s="185"/>
      <c r="VVI85" s="185"/>
      <c r="VVJ85" s="185"/>
      <c r="VVK85" s="185"/>
      <c r="VVL85" s="185"/>
      <c r="VVM85" s="185"/>
      <c r="VVN85" s="185"/>
      <c r="VVO85" s="185"/>
      <c r="VVP85" s="185"/>
      <c r="VVQ85" s="185"/>
      <c r="VVR85" s="185"/>
      <c r="VVS85" s="185"/>
      <c r="VVT85" s="185"/>
      <c r="VVU85" s="185"/>
      <c r="VVV85" s="185"/>
      <c r="VVW85" s="185"/>
      <c r="VVX85" s="185"/>
      <c r="VVY85" s="185"/>
      <c r="VVZ85" s="185"/>
      <c r="VWA85" s="185"/>
      <c r="VWB85" s="185"/>
      <c r="VWC85" s="185"/>
      <c r="VWD85" s="185"/>
      <c r="VWE85" s="185"/>
      <c r="VWF85" s="185"/>
      <c r="VWG85" s="185"/>
      <c r="VWH85" s="185"/>
      <c r="VWI85" s="185"/>
      <c r="VWJ85" s="185"/>
      <c r="VWK85" s="185"/>
      <c r="VWL85" s="185"/>
      <c r="VWM85" s="185"/>
      <c r="VWN85" s="185"/>
      <c r="VWO85" s="185"/>
      <c r="VWP85" s="185"/>
      <c r="VWQ85" s="185"/>
      <c r="VWR85" s="185"/>
      <c r="VWS85" s="185"/>
      <c r="VWT85" s="185"/>
      <c r="VWU85" s="185"/>
      <c r="VWV85" s="185"/>
      <c r="VWW85" s="185"/>
      <c r="VWX85" s="185"/>
      <c r="VWY85" s="185"/>
      <c r="VWZ85" s="185"/>
      <c r="VXA85" s="185"/>
      <c r="VXB85" s="185"/>
      <c r="VXC85" s="185"/>
      <c r="VXD85" s="185"/>
      <c r="VXE85" s="185"/>
      <c r="VXF85" s="185"/>
      <c r="VXG85" s="185"/>
      <c r="VXH85" s="185"/>
      <c r="VXI85" s="185"/>
      <c r="VXJ85" s="185"/>
      <c r="VXK85" s="185"/>
      <c r="VXL85" s="185"/>
      <c r="VXM85" s="185"/>
      <c r="VXN85" s="185"/>
      <c r="VXO85" s="185"/>
      <c r="VXP85" s="185"/>
      <c r="VXQ85" s="185"/>
      <c r="VXR85" s="185"/>
      <c r="VXS85" s="185"/>
      <c r="VXT85" s="185"/>
      <c r="VXU85" s="185"/>
      <c r="VXV85" s="185"/>
      <c r="VXW85" s="185"/>
      <c r="VXX85" s="185"/>
      <c r="VXY85" s="185"/>
      <c r="VXZ85" s="185"/>
      <c r="VYA85" s="185"/>
      <c r="VYB85" s="185"/>
      <c r="VYC85" s="185"/>
      <c r="VYD85" s="185"/>
      <c r="VYE85" s="185"/>
      <c r="VYF85" s="185"/>
      <c r="VYG85" s="185"/>
      <c r="VYH85" s="185"/>
      <c r="VYI85" s="185"/>
      <c r="VYJ85" s="185"/>
      <c r="VYK85" s="185"/>
      <c r="VYL85" s="185"/>
      <c r="VYM85" s="185"/>
      <c r="VYN85" s="185"/>
      <c r="VYO85" s="185"/>
      <c r="VYP85" s="185"/>
      <c r="VYQ85" s="185"/>
      <c r="VYR85" s="185"/>
      <c r="VYS85" s="185"/>
      <c r="VYT85" s="185"/>
      <c r="VYU85" s="185"/>
      <c r="VYV85" s="185"/>
      <c r="VYW85" s="185"/>
      <c r="VYX85" s="185"/>
      <c r="VYY85" s="185"/>
      <c r="VYZ85" s="185"/>
      <c r="VZA85" s="185"/>
      <c r="VZB85" s="185"/>
      <c r="VZC85" s="185"/>
      <c r="VZD85" s="185"/>
      <c r="VZE85" s="185"/>
      <c r="VZF85" s="185"/>
      <c r="VZG85" s="185"/>
      <c r="VZH85" s="185"/>
      <c r="VZI85" s="185"/>
      <c r="VZJ85" s="185"/>
      <c r="VZK85" s="185"/>
      <c r="VZL85" s="185"/>
      <c r="VZM85" s="185"/>
      <c r="VZN85" s="185"/>
      <c r="VZO85" s="185"/>
      <c r="VZP85" s="185"/>
      <c r="VZQ85" s="185"/>
      <c r="VZR85" s="185"/>
      <c r="VZS85" s="185"/>
      <c r="VZT85" s="185"/>
      <c r="VZU85" s="185"/>
      <c r="VZV85" s="185"/>
      <c r="VZW85" s="185"/>
      <c r="VZX85" s="185"/>
      <c r="VZY85" s="185"/>
      <c r="VZZ85" s="185"/>
      <c r="WAA85" s="185"/>
      <c r="WAB85" s="185"/>
      <c r="WAC85" s="185"/>
      <c r="WAD85" s="185"/>
      <c r="WAE85" s="185"/>
      <c r="WAF85" s="185"/>
      <c r="WAG85" s="185"/>
      <c r="WAH85" s="185"/>
      <c r="WAI85" s="185"/>
      <c r="WAJ85" s="185"/>
      <c r="WAK85" s="185"/>
      <c r="WAL85" s="185"/>
      <c r="WAM85" s="185"/>
      <c r="WAN85" s="185"/>
      <c r="WAO85" s="185"/>
      <c r="WAP85" s="185"/>
      <c r="WAQ85" s="185"/>
      <c r="WAR85" s="185"/>
      <c r="WAS85" s="185"/>
      <c r="WAT85" s="185"/>
      <c r="WAU85" s="185"/>
      <c r="WAV85" s="185"/>
      <c r="WAW85" s="185"/>
      <c r="WAX85" s="185"/>
      <c r="WAY85" s="185"/>
      <c r="WAZ85" s="185"/>
      <c r="WBA85" s="185"/>
      <c r="WBB85" s="185"/>
      <c r="WBC85" s="185"/>
      <c r="WBD85" s="185"/>
      <c r="WBE85" s="185"/>
      <c r="WBF85" s="185"/>
      <c r="WBG85" s="185"/>
      <c r="WBH85" s="185"/>
      <c r="WBI85" s="185"/>
      <c r="WBJ85" s="185"/>
      <c r="WBK85" s="185"/>
      <c r="WBL85" s="185"/>
      <c r="WBM85" s="185"/>
      <c r="WBN85" s="185"/>
      <c r="WBO85" s="185"/>
      <c r="WBP85" s="185"/>
      <c r="WBQ85" s="185"/>
      <c r="WBR85" s="185"/>
      <c r="WBS85" s="185"/>
      <c r="WBT85" s="185"/>
      <c r="WBU85" s="185"/>
      <c r="WBV85" s="185"/>
      <c r="WBW85" s="185"/>
      <c r="WBX85" s="185"/>
      <c r="WBY85" s="185"/>
      <c r="WBZ85" s="185"/>
      <c r="WCA85" s="185"/>
      <c r="WCB85" s="185"/>
      <c r="WCC85" s="185"/>
      <c r="WCD85" s="185"/>
      <c r="WCE85" s="185"/>
      <c r="WCF85" s="185"/>
      <c r="WCG85" s="185"/>
      <c r="WCH85" s="185"/>
      <c r="WCI85" s="185"/>
      <c r="WCJ85" s="185"/>
      <c r="WCK85" s="185"/>
      <c r="WCL85" s="185"/>
      <c r="WCM85" s="185"/>
      <c r="WCN85" s="185"/>
      <c r="WCO85" s="185"/>
      <c r="WCP85" s="185"/>
      <c r="WCQ85" s="185"/>
      <c r="WCR85" s="185"/>
      <c r="WCS85" s="185"/>
      <c r="WCT85" s="185"/>
      <c r="WCU85" s="185"/>
      <c r="WCV85" s="185"/>
      <c r="WCW85" s="185"/>
      <c r="WCX85" s="185"/>
      <c r="WCY85" s="185"/>
      <c r="WCZ85" s="185"/>
      <c r="WDA85" s="185"/>
      <c r="WDB85" s="185"/>
      <c r="WDC85" s="185"/>
      <c r="WDD85" s="185"/>
      <c r="WDE85" s="185"/>
      <c r="WDF85" s="185"/>
      <c r="WDG85" s="185"/>
      <c r="WDH85" s="185"/>
      <c r="WDI85" s="185"/>
      <c r="WDJ85" s="185"/>
      <c r="WDK85" s="185"/>
      <c r="WDL85" s="185"/>
      <c r="WDM85" s="185"/>
      <c r="WDN85" s="185"/>
      <c r="WDO85" s="185"/>
      <c r="WDP85" s="185"/>
      <c r="WDQ85" s="185"/>
      <c r="WDR85" s="185"/>
      <c r="WDS85" s="185"/>
      <c r="WDT85" s="185"/>
      <c r="WDU85" s="185"/>
      <c r="WDV85" s="185"/>
      <c r="WDW85" s="185"/>
      <c r="WDX85" s="185"/>
      <c r="WDY85" s="185"/>
      <c r="WDZ85" s="185"/>
      <c r="WEA85" s="185"/>
      <c r="WEB85" s="185"/>
      <c r="WEC85" s="185"/>
      <c r="WED85" s="185"/>
      <c r="WEE85" s="185"/>
      <c r="WEF85" s="185"/>
      <c r="WEG85" s="185"/>
      <c r="WEH85" s="185"/>
      <c r="WEI85" s="185"/>
      <c r="WEJ85" s="185"/>
      <c r="WEK85" s="185"/>
      <c r="WEL85" s="185"/>
      <c r="WEM85" s="185"/>
      <c r="WEN85" s="185"/>
      <c r="WEO85" s="185"/>
      <c r="WEP85" s="185"/>
      <c r="WEQ85" s="185"/>
      <c r="WER85" s="185"/>
      <c r="WES85" s="185"/>
      <c r="WET85" s="185"/>
      <c r="WEU85" s="185"/>
      <c r="WEV85" s="185"/>
      <c r="WEW85" s="185"/>
      <c r="WEX85" s="185"/>
      <c r="WEY85" s="185"/>
      <c r="WEZ85" s="185"/>
      <c r="WFA85" s="185"/>
      <c r="WFB85" s="185"/>
      <c r="WFC85" s="185"/>
      <c r="WFD85" s="185"/>
      <c r="WFE85" s="185"/>
      <c r="WFF85" s="185"/>
      <c r="WFG85" s="185"/>
      <c r="WFH85" s="185"/>
      <c r="WFI85" s="185"/>
      <c r="WFJ85" s="185"/>
      <c r="WFK85" s="185"/>
      <c r="WFL85" s="185"/>
      <c r="WFM85" s="185"/>
      <c r="WFN85" s="185"/>
      <c r="WFO85" s="185"/>
      <c r="WFP85" s="185"/>
      <c r="WFQ85" s="185"/>
      <c r="WFR85" s="185"/>
      <c r="WFS85" s="185"/>
      <c r="WFT85" s="185"/>
      <c r="WFU85" s="185"/>
      <c r="WFV85" s="185"/>
      <c r="WFW85" s="185"/>
      <c r="WFX85" s="185"/>
      <c r="WFY85" s="185"/>
      <c r="WFZ85" s="185"/>
      <c r="WGA85" s="185"/>
      <c r="WGB85" s="185"/>
      <c r="WGC85" s="185"/>
      <c r="WGD85" s="185"/>
      <c r="WGE85" s="185"/>
      <c r="WGF85" s="185"/>
      <c r="WGG85" s="185"/>
      <c r="WGH85" s="185"/>
      <c r="WGI85" s="185"/>
      <c r="WGJ85" s="185"/>
      <c r="WGK85" s="185"/>
      <c r="WGL85" s="185"/>
      <c r="WGM85" s="185"/>
      <c r="WGN85" s="185"/>
      <c r="WGO85" s="185"/>
      <c r="WGP85" s="185"/>
      <c r="WGQ85" s="185"/>
      <c r="WGR85" s="185"/>
      <c r="WGS85" s="185"/>
      <c r="WGT85" s="185"/>
      <c r="WGU85" s="185"/>
      <c r="WGV85" s="185"/>
      <c r="WGW85" s="185"/>
      <c r="WGX85" s="185"/>
      <c r="WGY85" s="185"/>
      <c r="WGZ85" s="185"/>
      <c r="WHA85" s="185"/>
      <c r="WHB85" s="185"/>
      <c r="WHC85" s="185"/>
      <c r="WHD85" s="185"/>
      <c r="WHE85" s="185"/>
      <c r="WHF85" s="185"/>
      <c r="WHG85" s="185"/>
      <c r="WHH85" s="185"/>
      <c r="WHI85" s="185"/>
      <c r="WHJ85" s="185"/>
      <c r="WHK85" s="185"/>
      <c r="WHL85" s="185"/>
      <c r="WHM85" s="185"/>
      <c r="WHN85" s="185"/>
      <c r="WHO85" s="185"/>
      <c r="WHP85" s="185"/>
      <c r="WHQ85" s="185"/>
      <c r="WHR85" s="185"/>
      <c r="WHS85" s="185"/>
      <c r="WHT85" s="185"/>
      <c r="WHU85" s="185"/>
      <c r="WHV85" s="185"/>
      <c r="WHW85" s="185"/>
      <c r="WHX85" s="185"/>
      <c r="WHY85" s="185"/>
      <c r="WHZ85" s="185"/>
      <c r="WIA85" s="185"/>
      <c r="WIB85" s="185"/>
      <c r="WIC85" s="185"/>
      <c r="WID85" s="185"/>
      <c r="WIE85" s="185"/>
      <c r="WIF85" s="185"/>
      <c r="WIG85" s="185"/>
      <c r="WIH85" s="185"/>
      <c r="WII85" s="185"/>
      <c r="WIJ85" s="185"/>
      <c r="WIK85" s="185"/>
      <c r="WIL85" s="185"/>
      <c r="WIM85" s="185"/>
      <c r="WIN85" s="185"/>
      <c r="WIO85" s="185"/>
      <c r="WIP85" s="185"/>
      <c r="WIQ85" s="185"/>
      <c r="WIR85" s="185"/>
      <c r="WIS85" s="185"/>
      <c r="WIT85" s="185"/>
      <c r="WIU85" s="185"/>
      <c r="WIV85" s="185"/>
      <c r="WIW85" s="185"/>
      <c r="WIX85" s="185"/>
      <c r="WIY85" s="185"/>
      <c r="WIZ85" s="185"/>
      <c r="WJA85" s="185"/>
      <c r="WJB85" s="185"/>
      <c r="WJC85" s="185"/>
      <c r="WJD85" s="185"/>
      <c r="WJE85" s="185"/>
      <c r="WJF85" s="185"/>
      <c r="WJG85" s="185"/>
      <c r="WJH85" s="185"/>
      <c r="WJI85" s="185"/>
      <c r="WJJ85" s="185"/>
      <c r="WJK85" s="185"/>
      <c r="WJL85" s="185"/>
      <c r="WJM85" s="185"/>
      <c r="WJN85" s="185"/>
      <c r="WJO85" s="185"/>
      <c r="WJP85" s="185"/>
      <c r="WJQ85" s="185"/>
      <c r="WJR85" s="185"/>
      <c r="WJS85" s="185"/>
      <c r="WJT85" s="185"/>
      <c r="WJU85" s="185"/>
      <c r="WJV85" s="185"/>
      <c r="WJW85" s="185"/>
      <c r="WJX85" s="185"/>
      <c r="WJY85" s="185"/>
      <c r="WJZ85" s="185"/>
      <c r="WKA85" s="185"/>
      <c r="WKB85" s="185"/>
      <c r="WKC85" s="185"/>
      <c r="WKD85" s="185"/>
      <c r="WKE85" s="185"/>
      <c r="WKF85" s="185"/>
      <c r="WKG85" s="185"/>
      <c r="WKH85" s="185"/>
      <c r="WKI85" s="185"/>
      <c r="WKJ85" s="185"/>
      <c r="WKK85" s="185"/>
      <c r="WKL85" s="185"/>
      <c r="WKM85" s="185"/>
      <c r="WKN85" s="185"/>
      <c r="WKO85" s="185"/>
      <c r="WKP85" s="185"/>
      <c r="WKQ85" s="185"/>
      <c r="WKR85" s="185"/>
      <c r="WKS85" s="185"/>
      <c r="WKT85" s="185"/>
      <c r="WKU85" s="185"/>
      <c r="WKV85" s="185"/>
      <c r="WKW85" s="185"/>
      <c r="WKX85" s="185"/>
      <c r="WKY85" s="185"/>
      <c r="WKZ85" s="185"/>
      <c r="WLA85" s="185"/>
      <c r="WLB85" s="185"/>
      <c r="WLC85" s="185"/>
      <c r="WLD85" s="185"/>
      <c r="WLE85" s="185"/>
      <c r="WLF85" s="185"/>
      <c r="WLG85" s="185"/>
      <c r="WLH85" s="185"/>
      <c r="WLI85" s="185"/>
      <c r="WLJ85" s="185"/>
      <c r="WLK85" s="185"/>
      <c r="WLL85" s="185"/>
      <c r="WLM85" s="185"/>
      <c r="WLN85" s="185"/>
      <c r="WLO85" s="185"/>
      <c r="WLP85" s="185"/>
      <c r="WLQ85" s="185"/>
      <c r="WLR85" s="185"/>
      <c r="WLS85" s="185"/>
      <c r="WLT85" s="185"/>
      <c r="WLU85" s="185"/>
      <c r="WLV85" s="185"/>
      <c r="WLW85" s="185"/>
      <c r="WLX85" s="185"/>
      <c r="WLY85" s="185"/>
      <c r="WLZ85" s="185"/>
      <c r="WMA85" s="185"/>
      <c r="WMB85" s="185"/>
      <c r="WMC85" s="185"/>
      <c r="WMD85" s="185"/>
      <c r="WME85" s="185"/>
      <c r="WMF85" s="185"/>
      <c r="WMG85" s="185"/>
      <c r="WMH85" s="185"/>
      <c r="WMI85" s="185"/>
      <c r="WMJ85" s="185"/>
      <c r="WMK85" s="185"/>
      <c r="WML85" s="185"/>
      <c r="WMM85" s="185"/>
      <c r="WMN85" s="185"/>
      <c r="WMO85" s="185"/>
      <c r="WMP85" s="185"/>
      <c r="WMQ85" s="185"/>
      <c r="WMR85" s="185"/>
      <c r="WMS85" s="185"/>
      <c r="WMT85" s="185"/>
      <c r="WMU85" s="185"/>
      <c r="WMV85" s="185"/>
      <c r="WMW85" s="185"/>
      <c r="WMX85" s="185"/>
      <c r="WMY85" s="185"/>
      <c r="WMZ85" s="185"/>
      <c r="WNA85" s="185"/>
      <c r="WNB85" s="185"/>
      <c r="WNC85" s="185"/>
      <c r="WND85" s="185"/>
      <c r="WNE85" s="185"/>
      <c r="WNF85" s="185"/>
      <c r="WNG85" s="185"/>
      <c r="WNH85" s="185"/>
      <c r="WNI85" s="185"/>
      <c r="WNJ85" s="185"/>
      <c r="WNK85" s="185"/>
      <c r="WNL85" s="185"/>
      <c r="WNM85" s="185"/>
      <c r="WNN85" s="185"/>
      <c r="WNO85" s="185"/>
      <c r="WNP85" s="185"/>
      <c r="WNQ85" s="185"/>
      <c r="WNR85" s="185"/>
      <c r="WNS85" s="185"/>
      <c r="WNT85" s="185"/>
      <c r="WNU85" s="185"/>
      <c r="WNV85" s="185"/>
      <c r="WNW85" s="185"/>
      <c r="WNX85" s="185"/>
      <c r="WNY85" s="185"/>
      <c r="WNZ85" s="185"/>
      <c r="WOA85" s="185"/>
      <c r="WOB85" s="185"/>
      <c r="WOC85" s="185"/>
      <c r="WOD85" s="185"/>
      <c r="WOE85" s="185"/>
      <c r="WOF85" s="185"/>
      <c r="WOG85" s="185"/>
      <c r="WOH85" s="185"/>
      <c r="WOI85" s="185"/>
      <c r="WOJ85" s="185"/>
      <c r="WOK85" s="185"/>
      <c r="WOL85" s="185"/>
      <c r="WOM85" s="185"/>
      <c r="WON85" s="185"/>
      <c r="WOO85" s="185"/>
      <c r="WOP85" s="185"/>
      <c r="WOQ85" s="185"/>
      <c r="WOR85" s="185"/>
      <c r="WOS85" s="185"/>
      <c r="WOT85" s="185"/>
      <c r="WOU85" s="185"/>
      <c r="WOV85" s="185"/>
      <c r="WOW85" s="185"/>
      <c r="WOX85" s="185"/>
      <c r="WOY85" s="185"/>
      <c r="WOZ85" s="185"/>
      <c r="WPA85" s="185"/>
      <c r="WPB85" s="185"/>
      <c r="WPC85" s="185"/>
      <c r="WPD85" s="185"/>
      <c r="WPE85" s="185"/>
      <c r="WPF85" s="185"/>
      <c r="WPG85" s="185"/>
      <c r="WPH85" s="185"/>
      <c r="WPI85" s="185"/>
      <c r="WPJ85" s="185"/>
      <c r="WPK85" s="185"/>
      <c r="WPL85" s="185"/>
      <c r="WPM85" s="185"/>
      <c r="WPN85" s="185"/>
      <c r="WPO85" s="185"/>
      <c r="WPP85" s="185"/>
      <c r="WPQ85" s="185"/>
      <c r="WPR85" s="185"/>
      <c r="WPS85" s="185"/>
      <c r="WPT85" s="185"/>
      <c r="WPU85" s="185"/>
      <c r="WPV85" s="185"/>
      <c r="WPW85" s="185"/>
      <c r="WPX85" s="185"/>
      <c r="WPY85" s="185"/>
      <c r="WPZ85" s="185"/>
      <c r="WQA85" s="185"/>
      <c r="WQB85" s="185"/>
      <c r="WQC85" s="185"/>
      <c r="WQD85" s="185"/>
      <c r="WQE85" s="185"/>
      <c r="WQF85" s="185"/>
      <c r="WQG85" s="185"/>
      <c r="WQH85" s="185"/>
      <c r="WQI85" s="185"/>
      <c r="WQJ85" s="185"/>
      <c r="WQK85" s="185"/>
      <c r="WQL85" s="185"/>
      <c r="WQM85" s="185"/>
      <c r="WQN85" s="185"/>
      <c r="WQO85" s="185"/>
      <c r="WQP85" s="185"/>
      <c r="WQQ85" s="185"/>
      <c r="WQR85" s="185"/>
      <c r="WQS85" s="185"/>
      <c r="WQT85" s="185"/>
      <c r="WQU85" s="185"/>
      <c r="WQV85" s="185"/>
      <c r="WQW85" s="185"/>
      <c r="WQX85" s="185"/>
      <c r="WQY85" s="185"/>
      <c r="WQZ85" s="185"/>
      <c r="WRA85" s="185"/>
      <c r="WRB85" s="185"/>
      <c r="WRC85" s="185"/>
      <c r="WRD85" s="185"/>
      <c r="WRE85" s="185"/>
      <c r="WRF85" s="185"/>
      <c r="WRG85" s="185"/>
      <c r="WRH85" s="185"/>
      <c r="WRI85" s="185"/>
      <c r="WRJ85" s="185"/>
      <c r="WRK85" s="185"/>
      <c r="WRL85" s="185"/>
      <c r="WRM85" s="185"/>
      <c r="WRN85" s="185"/>
      <c r="WRO85" s="185"/>
      <c r="WRP85" s="185"/>
      <c r="WRQ85" s="185"/>
      <c r="WRR85" s="185"/>
      <c r="WRS85" s="185"/>
      <c r="WRT85" s="185"/>
      <c r="WRU85" s="185"/>
      <c r="WRV85" s="185"/>
      <c r="WRW85" s="185"/>
      <c r="WRX85" s="185"/>
      <c r="WRY85" s="185"/>
      <c r="WRZ85" s="185"/>
      <c r="WSA85" s="185"/>
      <c r="WSB85" s="185"/>
      <c r="WSC85" s="185"/>
      <c r="WSD85" s="185"/>
      <c r="WSE85" s="185"/>
      <c r="WSF85" s="185"/>
      <c r="WSG85" s="185"/>
      <c r="WSH85" s="185"/>
      <c r="WSI85" s="185"/>
      <c r="WSJ85" s="185"/>
      <c r="WSK85" s="185"/>
      <c r="WSL85" s="185"/>
      <c r="WSM85" s="185"/>
      <c r="WSN85" s="185"/>
      <c r="WSO85" s="185"/>
      <c r="WSP85" s="185"/>
      <c r="WSQ85" s="185"/>
      <c r="WSR85" s="185"/>
      <c r="WSS85" s="185"/>
      <c r="WST85" s="185"/>
      <c r="WSU85" s="185"/>
      <c r="WSV85" s="185"/>
      <c r="WSW85" s="185"/>
      <c r="WSX85" s="185"/>
      <c r="WSY85" s="185"/>
      <c r="WSZ85" s="185"/>
      <c r="WTA85" s="185"/>
      <c r="WTB85" s="185"/>
      <c r="WTC85" s="185"/>
      <c r="WTD85" s="185"/>
      <c r="WTE85" s="185"/>
      <c r="WTF85" s="185"/>
      <c r="WTG85" s="185"/>
      <c r="WTH85" s="185"/>
      <c r="WTI85" s="185"/>
      <c r="WTJ85" s="185"/>
      <c r="WTK85" s="185"/>
      <c r="WTL85" s="185"/>
      <c r="WTM85" s="185"/>
      <c r="WTN85" s="185"/>
      <c r="WTO85" s="185"/>
      <c r="WTP85" s="185"/>
      <c r="WTQ85" s="185"/>
      <c r="WTR85" s="185"/>
      <c r="WTS85" s="185"/>
      <c r="WTT85" s="185"/>
      <c r="WTU85" s="185"/>
      <c r="WTV85" s="185"/>
      <c r="WTW85" s="185"/>
      <c r="WTX85" s="185"/>
      <c r="WTY85" s="185"/>
      <c r="WTZ85" s="185"/>
      <c r="WUA85" s="185"/>
      <c r="WUB85" s="185"/>
      <c r="WUC85" s="185"/>
      <c r="WUD85" s="185"/>
      <c r="WUE85" s="185"/>
      <c r="WUF85" s="185"/>
      <c r="WUG85" s="185"/>
      <c r="WUH85" s="185"/>
      <c r="WUI85" s="185"/>
      <c r="WUJ85" s="185"/>
      <c r="WUK85" s="185"/>
      <c r="WUL85" s="185"/>
      <c r="WUM85" s="185"/>
      <c r="WUN85" s="185"/>
      <c r="WUO85" s="185"/>
      <c r="WUP85" s="185"/>
      <c r="WUQ85" s="185"/>
      <c r="WUR85" s="185"/>
      <c r="WUS85" s="185"/>
      <c r="WUT85" s="185"/>
      <c r="WUU85" s="185"/>
      <c r="WUV85" s="185"/>
      <c r="WUW85" s="185"/>
      <c r="WUX85" s="185"/>
      <c r="WUY85" s="185"/>
      <c r="WUZ85" s="185"/>
      <c r="WVA85" s="185"/>
      <c r="WVB85" s="185"/>
      <c r="WVC85" s="185"/>
      <c r="WVD85" s="185"/>
      <c r="WVE85" s="185"/>
      <c r="WVF85" s="185"/>
      <c r="WVG85" s="185"/>
      <c r="WVH85" s="185"/>
      <c r="WVI85" s="185"/>
      <c r="WVJ85" s="185"/>
      <c r="WVK85" s="185"/>
      <c r="WVL85" s="185"/>
      <c r="WVM85" s="185"/>
      <c r="WVN85" s="185"/>
      <c r="WVO85" s="185"/>
      <c r="WVP85" s="185"/>
      <c r="WVQ85" s="185"/>
      <c r="WVR85" s="185"/>
      <c r="WVS85" s="185"/>
      <c r="WVT85" s="185"/>
      <c r="WVU85" s="185"/>
      <c r="WVV85" s="185"/>
      <c r="WVW85" s="185"/>
      <c r="WVX85" s="185"/>
      <c r="WVY85" s="185"/>
      <c r="WVZ85" s="185"/>
      <c r="WWA85" s="185"/>
      <c r="WWB85" s="185"/>
      <c r="WWC85" s="185"/>
      <c r="WWD85" s="185"/>
      <c r="WWE85" s="185"/>
      <c r="WWF85" s="185"/>
      <c r="WWG85" s="185"/>
      <c r="WWH85" s="185"/>
      <c r="WWI85" s="185"/>
      <c r="WWJ85" s="185"/>
      <c r="WWK85" s="185"/>
      <c r="WWL85" s="185"/>
      <c r="WWM85" s="185"/>
      <c r="WWN85" s="185"/>
      <c r="WWO85" s="185"/>
      <c r="WWP85" s="185"/>
      <c r="WWQ85" s="185"/>
      <c r="WWR85" s="185"/>
      <c r="WWS85" s="185"/>
      <c r="WWT85" s="185"/>
      <c r="WWU85" s="185"/>
      <c r="WWV85" s="185"/>
      <c r="WWW85" s="185"/>
      <c r="WWX85" s="185"/>
      <c r="WWY85" s="185"/>
      <c r="WWZ85" s="185"/>
      <c r="WXA85" s="185"/>
      <c r="WXB85" s="185"/>
      <c r="WXC85" s="185"/>
      <c r="WXD85" s="185"/>
      <c r="WXE85" s="185"/>
      <c r="WXF85" s="185"/>
      <c r="WXG85" s="185"/>
      <c r="WXH85" s="185"/>
      <c r="WXI85" s="185"/>
      <c r="WXJ85" s="185"/>
      <c r="WXK85" s="185"/>
      <c r="WXL85" s="185"/>
      <c r="WXM85" s="185"/>
      <c r="WXN85" s="185"/>
      <c r="WXO85" s="185"/>
      <c r="WXP85" s="185"/>
      <c r="WXQ85" s="185"/>
      <c r="WXR85" s="185"/>
      <c r="WXS85" s="185"/>
      <c r="WXT85" s="185"/>
      <c r="WXU85" s="185"/>
      <c r="WXV85" s="185"/>
      <c r="WXW85" s="185"/>
      <c r="WXX85" s="185"/>
      <c r="WXY85" s="185"/>
      <c r="WXZ85" s="185"/>
      <c r="WYA85" s="185"/>
      <c r="WYB85" s="185"/>
      <c r="WYC85" s="185"/>
      <c r="WYD85" s="185"/>
      <c r="WYE85" s="185"/>
      <c r="WYF85" s="185"/>
      <c r="WYG85" s="185"/>
      <c r="WYH85" s="185"/>
      <c r="WYI85" s="185"/>
      <c r="WYJ85" s="185"/>
      <c r="WYK85" s="185"/>
      <c r="WYL85" s="185"/>
      <c r="WYM85" s="185"/>
      <c r="WYN85" s="185"/>
      <c r="WYO85" s="185"/>
      <c r="WYP85" s="185"/>
      <c r="WYQ85" s="185"/>
      <c r="WYR85" s="185"/>
      <c r="WYS85" s="185"/>
      <c r="WYT85" s="185"/>
      <c r="WYU85" s="185"/>
      <c r="WYV85" s="185"/>
      <c r="WYW85" s="185"/>
      <c r="WYX85" s="185"/>
      <c r="WYY85" s="185"/>
      <c r="WYZ85" s="185"/>
      <c r="WZA85" s="185"/>
      <c r="WZB85" s="185"/>
      <c r="WZC85" s="185"/>
      <c r="WZD85" s="185"/>
      <c r="WZE85" s="185"/>
      <c r="WZF85" s="185"/>
      <c r="WZG85" s="185"/>
      <c r="WZH85" s="185"/>
      <c r="WZI85" s="185"/>
      <c r="WZJ85" s="185"/>
      <c r="WZK85" s="185"/>
      <c r="WZL85" s="185"/>
      <c r="WZM85" s="185"/>
      <c r="WZN85" s="185"/>
      <c r="WZO85" s="185"/>
      <c r="WZP85" s="185"/>
      <c r="WZQ85" s="185"/>
      <c r="WZR85" s="185"/>
      <c r="WZS85" s="185"/>
      <c r="WZT85" s="185"/>
      <c r="WZU85" s="185"/>
      <c r="WZV85" s="185"/>
      <c r="WZW85" s="185"/>
      <c r="WZX85" s="185"/>
      <c r="WZY85" s="185"/>
      <c r="WZZ85" s="185"/>
      <c r="XAA85" s="185"/>
      <c r="XAB85" s="185"/>
      <c r="XAC85" s="185"/>
      <c r="XAD85" s="185"/>
      <c r="XAE85" s="185"/>
      <c r="XAF85" s="185"/>
      <c r="XAG85" s="185"/>
      <c r="XAH85" s="185"/>
      <c r="XAI85" s="185"/>
      <c r="XAJ85" s="185"/>
      <c r="XAK85" s="185"/>
      <c r="XAL85" s="185"/>
      <c r="XAM85" s="185"/>
      <c r="XAN85" s="185"/>
      <c r="XAO85" s="185"/>
      <c r="XAP85" s="185"/>
      <c r="XAQ85" s="185"/>
      <c r="XAR85" s="185"/>
      <c r="XAS85" s="185"/>
      <c r="XAT85" s="185"/>
      <c r="XAU85" s="185"/>
      <c r="XAV85" s="185"/>
      <c r="XAW85" s="185"/>
      <c r="XAX85" s="185"/>
      <c r="XAY85" s="185"/>
      <c r="XAZ85" s="185"/>
      <c r="XBA85" s="185"/>
      <c r="XBB85" s="185"/>
      <c r="XBC85" s="185"/>
      <c r="XBD85" s="185"/>
      <c r="XBE85" s="185"/>
      <c r="XBF85" s="185"/>
      <c r="XBG85" s="185"/>
      <c r="XBH85" s="185"/>
      <c r="XBI85" s="185"/>
      <c r="XBJ85" s="185"/>
      <c r="XBK85" s="185"/>
      <c r="XBL85" s="185"/>
      <c r="XBM85" s="185"/>
      <c r="XBN85" s="185"/>
      <c r="XBO85" s="185"/>
      <c r="XBP85" s="185"/>
      <c r="XBQ85" s="185"/>
      <c r="XBR85" s="185"/>
      <c r="XBS85" s="185"/>
      <c r="XBT85" s="185"/>
      <c r="XBU85" s="185"/>
      <c r="XBV85" s="185"/>
      <c r="XBW85" s="185"/>
      <c r="XBX85" s="185"/>
      <c r="XBY85" s="185"/>
      <c r="XBZ85" s="185"/>
      <c r="XCA85" s="185"/>
      <c r="XCB85" s="185"/>
      <c r="XCC85" s="185"/>
      <c r="XCD85" s="185"/>
      <c r="XCE85" s="185"/>
      <c r="XCF85" s="185"/>
      <c r="XCG85" s="185"/>
      <c r="XCH85" s="185"/>
      <c r="XCI85" s="185"/>
      <c r="XCJ85" s="185"/>
      <c r="XCK85" s="185"/>
      <c r="XCL85" s="185"/>
      <c r="XCM85" s="185"/>
      <c r="XCN85" s="185"/>
      <c r="XCO85" s="185"/>
      <c r="XCP85" s="185"/>
      <c r="XCQ85" s="185"/>
      <c r="XCR85" s="185"/>
      <c r="XCS85" s="185"/>
      <c r="XCT85" s="185"/>
      <c r="XCU85" s="185"/>
      <c r="XCV85" s="185"/>
      <c r="XCW85" s="185"/>
      <c r="XCX85" s="185"/>
      <c r="XCY85" s="185"/>
      <c r="XCZ85" s="185"/>
      <c r="XDA85" s="185"/>
      <c r="XDB85" s="185"/>
      <c r="XDC85" s="185"/>
      <c r="XDD85" s="185"/>
      <c r="XDE85" s="185"/>
      <c r="XDF85" s="185"/>
      <c r="XDG85" s="185"/>
      <c r="XDH85" s="185"/>
      <c r="XDI85" s="185"/>
      <c r="XDJ85" s="185"/>
      <c r="XDK85" s="185"/>
      <c r="XDL85" s="185"/>
      <c r="XDM85" s="185"/>
      <c r="XDN85" s="185"/>
      <c r="XDO85" s="185"/>
      <c r="XDP85" s="185"/>
      <c r="XDQ85" s="185"/>
      <c r="XDR85" s="185"/>
      <c r="XDS85" s="185"/>
      <c r="XDT85" s="185"/>
      <c r="XDU85" s="185"/>
      <c r="XDV85" s="185"/>
      <c r="XDW85" s="185"/>
      <c r="XDX85" s="185"/>
      <c r="XDY85" s="185"/>
      <c r="XDZ85" s="185"/>
      <c r="XEA85" s="185"/>
      <c r="XEB85" s="185"/>
      <c r="XEC85" s="185"/>
      <c r="XED85" s="185"/>
      <c r="XEE85" s="185"/>
      <c r="XEF85" s="185"/>
      <c r="XEG85" s="185"/>
      <c r="XEH85" s="185"/>
      <c r="XEI85" s="185"/>
      <c r="XEJ85" s="185"/>
      <c r="XEK85" s="185"/>
      <c r="XEL85" s="185"/>
      <c r="XEM85" s="185"/>
      <c r="XEN85" s="185"/>
      <c r="XEO85" s="185"/>
      <c r="XEP85" s="185"/>
      <c r="XEQ85" s="185"/>
      <c r="XER85" s="185"/>
      <c r="XES85" s="185"/>
      <c r="XET85" s="185"/>
      <c r="XEU85" s="185"/>
    </row>
    <row r="86" spans="1:16375" s="189" customFormat="1" x14ac:dyDescent="0.25">
      <c r="A86" s="3"/>
      <c r="B86" s="3"/>
      <c r="C86" s="3"/>
      <c r="D86" s="3"/>
      <c r="E86" s="62"/>
      <c r="F86" s="62"/>
      <c r="G86" s="62"/>
      <c r="H86" s="62"/>
      <c r="I86" s="55"/>
      <c r="J86" s="185"/>
      <c r="K86" s="185"/>
      <c r="L86" s="185"/>
      <c r="M86" s="185"/>
      <c r="N86" s="185"/>
      <c r="O86" s="185"/>
      <c r="P86" s="185"/>
      <c r="Q86" s="185"/>
      <c r="R86" s="185"/>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c r="AS86" s="185"/>
      <c r="AT86" s="185"/>
      <c r="AU86" s="185"/>
      <c r="AV86" s="185"/>
      <c r="AW86" s="185"/>
      <c r="AX86" s="185"/>
      <c r="AY86" s="185"/>
      <c r="AZ86" s="185"/>
      <c r="BA86" s="185"/>
      <c r="BB86" s="185"/>
      <c r="BC86" s="185"/>
      <c r="BD86" s="185"/>
      <c r="BE86" s="185"/>
      <c r="BF86" s="185"/>
      <c r="BG86" s="185"/>
      <c r="BH86" s="185"/>
      <c r="BI86" s="185"/>
      <c r="BJ86" s="185"/>
      <c r="BK86" s="185"/>
      <c r="BL86" s="185"/>
      <c r="BM86" s="185"/>
      <c r="BN86" s="185"/>
      <c r="BO86" s="185"/>
      <c r="BP86" s="185"/>
      <c r="BQ86" s="185"/>
      <c r="BR86" s="185"/>
      <c r="BS86" s="185"/>
      <c r="BT86" s="185"/>
      <c r="BU86" s="185"/>
      <c r="BV86" s="185"/>
      <c r="BW86" s="185"/>
      <c r="BX86" s="185"/>
      <c r="BY86" s="185"/>
      <c r="BZ86" s="185"/>
      <c r="CA86" s="185"/>
      <c r="CB86" s="185"/>
      <c r="CC86" s="185"/>
      <c r="CD86" s="185"/>
      <c r="CE86" s="185"/>
      <c r="CF86" s="185"/>
      <c r="CG86" s="185"/>
      <c r="CH86" s="185"/>
      <c r="CI86" s="185"/>
      <c r="CJ86" s="185"/>
      <c r="CK86" s="185"/>
      <c r="CL86" s="185"/>
      <c r="CM86" s="185"/>
      <c r="CN86" s="185"/>
      <c r="CO86" s="185"/>
      <c r="CP86" s="185"/>
      <c r="CQ86" s="185"/>
      <c r="CR86" s="185"/>
      <c r="CS86" s="185"/>
      <c r="CT86" s="185"/>
      <c r="CU86" s="185"/>
      <c r="CV86" s="185"/>
      <c r="CW86" s="185"/>
      <c r="CX86" s="185"/>
      <c r="CY86" s="185"/>
      <c r="CZ86" s="185"/>
      <c r="DA86" s="185"/>
      <c r="DB86" s="185"/>
      <c r="DC86" s="185"/>
      <c r="DD86" s="185"/>
      <c r="DE86" s="185"/>
      <c r="DF86" s="185"/>
      <c r="DG86" s="185"/>
      <c r="DH86" s="185"/>
      <c r="DI86" s="185"/>
      <c r="DJ86" s="185"/>
      <c r="DK86" s="185"/>
      <c r="DL86" s="185"/>
      <c r="DM86" s="185"/>
      <c r="DN86" s="185"/>
      <c r="DO86" s="185"/>
      <c r="DP86" s="185"/>
      <c r="DQ86" s="185"/>
      <c r="DR86" s="185"/>
      <c r="DS86" s="185"/>
      <c r="DT86" s="185"/>
      <c r="DU86" s="185"/>
      <c r="DV86" s="185"/>
      <c r="DW86" s="185"/>
      <c r="DX86" s="185"/>
      <c r="DY86" s="185"/>
      <c r="DZ86" s="185"/>
      <c r="EA86" s="185"/>
      <c r="EB86" s="185"/>
      <c r="EC86" s="185"/>
      <c r="ED86" s="185"/>
      <c r="EE86" s="185"/>
      <c r="EF86" s="185"/>
      <c r="EG86" s="185"/>
      <c r="EH86" s="185"/>
      <c r="EI86" s="185"/>
      <c r="EJ86" s="185"/>
      <c r="EK86" s="185"/>
      <c r="EL86" s="185"/>
      <c r="EM86" s="185"/>
      <c r="EN86" s="185"/>
      <c r="EO86" s="185"/>
      <c r="EP86" s="185"/>
      <c r="EQ86" s="185"/>
      <c r="ER86" s="185"/>
      <c r="ES86" s="185"/>
      <c r="ET86" s="185"/>
      <c r="EU86" s="185"/>
      <c r="EV86" s="185"/>
      <c r="EW86" s="185"/>
      <c r="EX86" s="185"/>
      <c r="EY86" s="185"/>
      <c r="EZ86" s="185"/>
      <c r="FA86" s="185"/>
      <c r="FB86" s="185"/>
      <c r="FC86" s="185"/>
      <c r="FD86" s="185"/>
      <c r="FE86" s="185"/>
      <c r="FF86" s="185"/>
      <c r="FG86" s="185"/>
      <c r="FH86" s="185"/>
      <c r="FI86" s="185"/>
      <c r="FJ86" s="185"/>
      <c r="FK86" s="185"/>
      <c r="FL86" s="185"/>
      <c r="FM86" s="185"/>
      <c r="FN86" s="185"/>
      <c r="FO86" s="185"/>
      <c r="FP86" s="185"/>
      <c r="FQ86" s="185"/>
      <c r="FR86" s="185"/>
      <c r="FS86" s="185"/>
      <c r="FT86" s="185"/>
      <c r="FU86" s="185"/>
      <c r="FV86" s="185"/>
      <c r="FW86" s="185"/>
      <c r="FX86" s="185"/>
      <c r="FY86" s="185"/>
      <c r="FZ86" s="185"/>
      <c r="GA86" s="185"/>
      <c r="GB86" s="185"/>
      <c r="GC86" s="185"/>
      <c r="GD86" s="185"/>
      <c r="GE86" s="185"/>
      <c r="GF86" s="185"/>
      <c r="GG86" s="185"/>
      <c r="GH86" s="185"/>
      <c r="GI86" s="185"/>
      <c r="GJ86" s="185"/>
      <c r="GK86" s="185"/>
      <c r="GL86" s="185"/>
      <c r="GM86" s="185"/>
      <c r="GN86" s="185"/>
      <c r="GO86" s="185"/>
      <c r="GP86" s="185"/>
      <c r="GQ86" s="185"/>
      <c r="GR86" s="185"/>
      <c r="GS86" s="185"/>
      <c r="GT86" s="185"/>
      <c r="GU86" s="185"/>
      <c r="GV86" s="185"/>
      <c r="GW86" s="185"/>
      <c r="GX86" s="185"/>
      <c r="GY86" s="185"/>
      <c r="GZ86" s="185"/>
      <c r="HA86" s="185"/>
      <c r="HB86" s="185"/>
      <c r="HC86" s="185"/>
      <c r="HD86" s="185"/>
      <c r="HE86" s="185"/>
      <c r="HF86" s="185"/>
      <c r="HG86" s="185"/>
      <c r="HH86" s="185"/>
      <c r="HI86" s="185"/>
      <c r="HJ86" s="185"/>
      <c r="HK86" s="185"/>
      <c r="HL86" s="185"/>
      <c r="HM86" s="185"/>
      <c r="HN86" s="185"/>
      <c r="HO86" s="185"/>
      <c r="HP86" s="185"/>
      <c r="HQ86" s="185"/>
      <c r="HR86" s="185"/>
      <c r="HS86" s="185"/>
      <c r="HT86" s="185"/>
      <c r="HU86" s="185"/>
      <c r="HV86" s="185"/>
      <c r="HW86" s="185"/>
      <c r="HX86" s="185"/>
      <c r="HY86" s="185"/>
      <c r="HZ86" s="185"/>
      <c r="IA86" s="185"/>
      <c r="IB86" s="185"/>
      <c r="IC86" s="185"/>
      <c r="ID86" s="185"/>
      <c r="IE86" s="185"/>
      <c r="IF86" s="185"/>
      <c r="IG86" s="185"/>
      <c r="IH86" s="185"/>
      <c r="II86" s="185"/>
      <c r="IJ86" s="185"/>
      <c r="IK86" s="185"/>
      <c r="IL86" s="185"/>
      <c r="IM86" s="185"/>
      <c r="IN86" s="185"/>
      <c r="IO86" s="185"/>
      <c r="IP86" s="185"/>
      <c r="IQ86" s="185"/>
      <c r="IR86" s="185"/>
      <c r="IS86" s="185"/>
      <c r="IT86" s="185"/>
      <c r="IU86" s="185"/>
      <c r="IV86" s="185"/>
      <c r="IW86" s="185"/>
      <c r="IX86" s="185"/>
      <c r="IY86" s="185"/>
      <c r="IZ86" s="185"/>
      <c r="JA86" s="185"/>
      <c r="JB86" s="185"/>
      <c r="JC86" s="185"/>
      <c r="JD86" s="185"/>
      <c r="JE86" s="185"/>
      <c r="JF86" s="185"/>
      <c r="JG86" s="185"/>
      <c r="JH86" s="185"/>
      <c r="JI86" s="185"/>
      <c r="JJ86" s="185"/>
      <c r="JK86" s="185"/>
      <c r="JL86" s="185"/>
      <c r="JM86" s="185"/>
      <c r="JN86" s="185"/>
      <c r="JO86" s="185"/>
      <c r="JP86" s="185"/>
      <c r="JQ86" s="185"/>
      <c r="JR86" s="185"/>
      <c r="JS86" s="185"/>
      <c r="JT86" s="185"/>
      <c r="JU86" s="185"/>
      <c r="JV86" s="185"/>
      <c r="JW86" s="185"/>
      <c r="JX86" s="185"/>
      <c r="JY86" s="185"/>
      <c r="JZ86" s="185"/>
      <c r="KA86" s="185"/>
      <c r="KB86" s="185"/>
      <c r="KC86" s="185"/>
      <c r="KD86" s="185"/>
      <c r="KE86" s="185"/>
      <c r="KF86" s="185"/>
      <c r="KG86" s="185"/>
      <c r="KH86" s="185"/>
      <c r="KI86" s="185"/>
      <c r="KJ86" s="185"/>
      <c r="KK86" s="185"/>
      <c r="KL86" s="185"/>
      <c r="KM86" s="185"/>
      <c r="KN86" s="185"/>
      <c r="KO86" s="185"/>
      <c r="KP86" s="185"/>
      <c r="KQ86" s="185"/>
      <c r="KR86" s="185"/>
      <c r="KS86" s="185"/>
      <c r="KT86" s="185"/>
      <c r="KU86" s="185"/>
      <c r="KV86" s="185"/>
      <c r="KW86" s="185"/>
      <c r="KX86" s="185"/>
      <c r="KY86" s="185"/>
      <c r="KZ86" s="185"/>
      <c r="LA86" s="185"/>
      <c r="LB86" s="185"/>
      <c r="LC86" s="185"/>
      <c r="LD86" s="185"/>
      <c r="LE86" s="185"/>
      <c r="LF86" s="185"/>
      <c r="LG86" s="185"/>
      <c r="LH86" s="185"/>
      <c r="LI86" s="185"/>
      <c r="LJ86" s="185"/>
      <c r="LK86" s="185"/>
      <c r="LL86" s="185"/>
      <c r="LM86" s="185"/>
      <c r="LN86" s="185"/>
      <c r="LO86" s="185"/>
      <c r="LP86" s="185"/>
      <c r="LQ86" s="185"/>
      <c r="LR86" s="185"/>
      <c r="LS86" s="185"/>
      <c r="LT86" s="185"/>
      <c r="LU86" s="185"/>
      <c r="LV86" s="185"/>
      <c r="LW86" s="185"/>
      <c r="LX86" s="185"/>
      <c r="LY86" s="185"/>
      <c r="LZ86" s="185"/>
      <c r="MA86" s="185"/>
      <c r="MB86" s="185"/>
      <c r="MC86" s="185"/>
      <c r="MD86" s="185"/>
      <c r="ME86" s="185"/>
      <c r="MF86" s="185"/>
      <c r="MG86" s="185"/>
      <c r="MH86" s="185"/>
      <c r="MI86" s="185"/>
      <c r="MJ86" s="185"/>
      <c r="MK86" s="185"/>
      <c r="ML86" s="185"/>
      <c r="MM86" s="185"/>
      <c r="MN86" s="185"/>
      <c r="MO86" s="185"/>
      <c r="MP86" s="185"/>
      <c r="MQ86" s="185"/>
      <c r="MR86" s="185"/>
      <c r="MS86" s="185"/>
      <c r="MT86" s="185"/>
      <c r="MU86" s="185"/>
      <c r="MV86" s="185"/>
      <c r="MW86" s="185"/>
      <c r="MX86" s="185"/>
      <c r="MY86" s="185"/>
      <c r="MZ86" s="185"/>
      <c r="NA86" s="185"/>
      <c r="NB86" s="185"/>
      <c r="NC86" s="185"/>
      <c r="ND86" s="185"/>
      <c r="NE86" s="185"/>
      <c r="NF86" s="185"/>
      <c r="NG86" s="185"/>
      <c r="NH86" s="185"/>
      <c r="NI86" s="185"/>
      <c r="NJ86" s="185"/>
      <c r="NK86" s="185"/>
      <c r="NL86" s="185"/>
      <c r="NM86" s="185"/>
      <c r="NN86" s="185"/>
      <c r="NO86" s="185"/>
      <c r="NP86" s="185"/>
      <c r="NQ86" s="185"/>
      <c r="NR86" s="185"/>
      <c r="NS86" s="185"/>
      <c r="NT86" s="185"/>
      <c r="NU86" s="185"/>
      <c r="NV86" s="185"/>
      <c r="NW86" s="185"/>
      <c r="NX86" s="185"/>
      <c r="NY86" s="185"/>
      <c r="NZ86" s="185"/>
      <c r="OA86" s="185"/>
      <c r="OB86" s="185"/>
      <c r="OC86" s="185"/>
      <c r="OD86" s="185"/>
      <c r="OE86" s="185"/>
      <c r="OF86" s="185"/>
      <c r="OG86" s="185"/>
      <c r="OH86" s="185"/>
      <c r="OI86" s="185"/>
      <c r="OJ86" s="185"/>
      <c r="OK86" s="185"/>
      <c r="OL86" s="185"/>
      <c r="OM86" s="185"/>
      <c r="ON86" s="185"/>
      <c r="OO86" s="185"/>
      <c r="OP86" s="185"/>
      <c r="OQ86" s="185"/>
      <c r="OR86" s="185"/>
      <c r="OS86" s="185"/>
      <c r="OT86" s="185"/>
      <c r="OU86" s="185"/>
      <c r="OV86" s="185"/>
      <c r="OW86" s="185"/>
      <c r="OX86" s="185"/>
      <c r="OY86" s="185"/>
      <c r="OZ86" s="185"/>
      <c r="PA86" s="185"/>
      <c r="PB86" s="185"/>
      <c r="PC86" s="185"/>
      <c r="PD86" s="185"/>
      <c r="PE86" s="185"/>
      <c r="PF86" s="185"/>
      <c r="PG86" s="185"/>
      <c r="PH86" s="185"/>
      <c r="PI86" s="185"/>
      <c r="PJ86" s="185"/>
      <c r="PK86" s="185"/>
      <c r="PL86" s="185"/>
      <c r="PM86" s="185"/>
      <c r="PN86" s="185"/>
      <c r="PO86" s="185"/>
      <c r="PP86" s="185"/>
      <c r="PQ86" s="185"/>
      <c r="PR86" s="185"/>
      <c r="PS86" s="185"/>
      <c r="PT86" s="185"/>
      <c r="PU86" s="185"/>
      <c r="PV86" s="185"/>
      <c r="PW86" s="185"/>
      <c r="PX86" s="185"/>
      <c r="PY86" s="185"/>
      <c r="PZ86" s="185"/>
      <c r="QA86" s="185"/>
      <c r="QB86" s="185"/>
      <c r="QC86" s="185"/>
      <c r="QD86" s="185"/>
      <c r="QE86" s="185"/>
      <c r="QF86" s="185"/>
      <c r="QG86" s="185"/>
      <c r="QH86" s="185"/>
      <c r="QI86" s="185"/>
      <c r="QJ86" s="185"/>
      <c r="QK86" s="185"/>
      <c r="QL86" s="185"/>
      <c r="QM86" s="185"/>
      <c r="QN86" s="185"/>
      <c r="QO86" s="185"/>
      <c r="QP86" s="185"/>
      <c r="QQ86" s="185"/>
      <c r="QR86" s="185"/>
      <c r="QS86" s="185"/>
      <c r="QT86" s="185"/>
      <c r="QU86" s="185"/>
      <c r="QV86" s="185"/>
      <c r="QW86" s="185"/>
      <c r="QX86" s="185"/>
      <c r="QY86" s="185"/>
      <c r="QZ86" s="185"/>
      <c r="RA86" s="185"/>
      <c r="RB86" s="185"/>
      <c r="RC86" s="185"/>
      <c r="RD86" s="185"/>
      <c r="RE86" s="185"/>
      <c r="RF86" s="185"/>
      <c r="RG86" s="185"/>
      <c r="RH86" s="185"/>
      <c r="RI86" s="185"/>
      <c r="RJ86" s="185"/>
      <c r="RK86" s="185"/>
      <c r="RL86" s="185"/>
      <c r="RM86" s="185"/>
      <c r="RN86" s="185"/>
      <c r="RO86" s="185"/>
      <c r="RP86" s="185"/>
      <c r="RQ86" s="185"/>
      <c r="RR86" s="185"/>
      <c r="RS86" s="185"/>
      <c r="RT86" s="185"/>
      <c r="RU86" s="185"/>
      <c r="RV86" s="185"/>
      <c r="RW86" s="185"/>
      <c r="RX86" s="185"/>
      <c r="RY86" s="185"/>
      <c r="RZ86" s="185"/>
      <c r="SA86" s="185"/>
      <c r="SB86" s="185"/>
      <c r="SC86" s="185"/>
      <c r="SD86" s="185"/>
      <c r="SE86" s="185"/>
      <c r="SF86" s="185"/>
      <c r="SG86" s="185"/>
      <c r="SH86" s="185"/>
      <c r="SI86" s="185"/>
      <c r="SJ86" s="185"/>
      <c r="SK86" s="185"/>
      <c r="SL86" s="185"/>
      <c r="SM86" s="185"/>
      <c r="SN86" s="185"/>
      <c r="SO86" s="185"/>
      <c r="SP86" s="185"/>
      <c r="SQ86" s="185"/>
      <c r="SR86" s="185"/>
      <c r="SS86" s="185"/>
      <c r="ST86" s="185"/>
      <c r="SU86" s="185"/>
      <c r="SV86" s="185"/>
      <c r="SW86" s="185"/>
      <c r="SX86" s="185"/>
      <c r="SY86" s="185"/>
      <c r="SZ86" s="185"/>
      <c r="TA86" s="185"/>
      <c r="TB86" s="185"/>
      <c r="TC86" s="185"/>
      <c r="TD86" s="185"/>
      <c r="TE86" s="185"/>
      <c r="TF86" s="185"/>
      <c r="TG86" s="185"/>
      <c r="TH86" s="185"/>
      <c r="TI86" s="185"/>
      <c r="TJ86" s="185"/>
      <c r="TK86" s="185"/>
      <c r="TL86" s="185"/>
      <c r="TM86" s="185"/>
      <c r="TN86" s="185"/>
      <c r="TO86" s="185"/>
      <c r="TP86" s="185"/>
      <c r="TQ86" s="185"/>
      <c r="TR86" s="185"/>
      <c r="TS86" s="185"/>
      <c r="TT86" s="185"/>
      <c r="TU86" s="185"/>
      <c r="TV86" s="185"/>
      <c r="TW86" s="185"/>
      <c r="TX86" s="185"/>
      <c r="TY86" s="185"/>
      <c r="TZ86" s="185"/>
      <c r="UA86" s="185"/>
      <c r="UB86" s="185"/>
      <c r="UC86" s="185"/>
      <c r="UD86" s="185"/>
      <c r="UE86" s="185"/>
      <c r="UF86" s="185"/>
      <c r="UG86" s="185"/>
      <c r="UH86" s="185"/>
      <c r="UI86" s="185"/>
      <c r="UJ86" s="185"/>
      <c r="UK86" s="185"/>
      <c r="UL86" s="185"/>
      <c r="UM86" s="185"/>
      <c r="UN86" s="185"/>
      <c r="UO86" s="185"/>
      <c r="UP86" s="185"/>
      <c r="UQ86" s="185"/>
      <c r="UR86" s="185"/>
      <c r="US86" s="185"/>
      <c r="UT86" s="185"/>
      <c r="UU86" s="185"/>
      <c r="UV86" s="185"/>
      <c r="UW86" s="185"/>
      <c r="UX86" s="185"/>
      <c r="UY86" s="185"/>
      <c r="UZ86" s="185"/>
      <c r="VA86" s="185"/>
      <c r="VB86" s="185"/>
      <c r="VC86" s="185"/>
      <c r="VD86" s="185"/>
      <c r="VE86" s="185"/>
      <c r="VF86" s="185"/>
      <c r="VG86" s="185"/>
      <c r="VH86" s="185"/>
      <c r="VI86" s="185"/>
      <c r="VJ86" s="185"/>
      <c r="VK86" s="185"/>
      <c r="VL86" s="185"/>
      <c r="VM86" s="185"/>
      <c r="VN86" s="185"/>
      <c r="VO86" s="185"/>
      <c r="VP86" s="185"/>
      <c r="VQ86" s="185"/>
      <c r="VR86" s="185"/>
      <c r="VS86" s="185"/>
      <c r="VT86" s="185"/>
      <c r="VU86" s="185"/>
      <c r="VV86" s="185"/>
      <c r="VW86" s="185"/>
      <c r="VX86" s="185"/>
      <c r="VY86" s="185"/>
      <c r="VZ86" s="185"/>
      <c r="WA86" s="185"/>
      <c r="WB86" s="185"/>
      <c r="WC86" s="185"/>
      <c r="WD86" s="185"/>
      <c r="WE86" s="185"/>
      <c r="WF86" s="185"/>
      <c r="WG86" s="185"/>
      <c r="WH86" s="185"/>
      <c r="WI86" s="185"/>
      <c r="WJ86" s="185"/>
      <c r="WK86" s="185"/>
      <c r="WL86" s="185"/>
      <c r="WM86" s="185"/>
      <c r="WN86" s="185"/>
      <c r="WO86" s="185"/>
      <c r="WP86" s="185"/>
      <c r="WQ86" s="185"/>
      <c r="WR86" s="185"/>
      <c r="WS86" s="185"/>
      <c r="WT86" s="185"/>
      <c r="WU86" s="185"/>
      <c r="WV86" s="185"/>
      <c r="WW86" s="185"/>
      <c r="WX86" s="185"/>
      <c r="WY86" s="185"/>
      <c r="WZ86" s="185"/>
      <c r="XA86" s="185"/>
      <c r="XB86" s="185"/>
      <c r="XC86" s="185"/>
      <c r="XD86" s="185"/>
      <c r="XE86" s="185"/>
      <c r="XF86" s="185"/>
      <c r="XG86" s="185"/>
      <c r="XH86" s="185"/>
      <c r="XI86" s="185"/>
      <c r="XJ86" s="185"/>
      <c r="XK86" s="185"/>
      <c r="XL86" s="185"/>
      <c r="XM86" s="185"/>
      <c r="XN86" s="185"/>
      <c r="XO86" s="185"/>
      <c r="XP86" s="185"/>
      <c r="XQ86" s="185"/>
      <c r="XR86" s="185"/>
      <c r="XS86" s="185"/>
      <c r="XT86" s="185"/>
      <c r="XU86" s="185"/>
      <c r="XV86" s="185"/>
      <c r="XW86" s="185"/>
      <c r="XX86" s="185"/>
      <c r="XY86" s="185"/>
      <c r="XZ86" s="185"/>
      <c r="YA86" s="185"/>
      <c r="YB86" s="185"/>
      <c r="YC86" s="185"/>
      <c r="YD86" s="185"/>
      <c r="YE86" s="185"/>
      <c r="YF86" s="185"/>
      <c r="YG86" s="185"/>
      <c r="YH86" s="185"/>
      <c r="YI86" s="185"/>
      <c r="YJ86" s="185"/>
      <c r="YK86" s="185"/>
      <c r="YL86" s="185"/>
      <c r="YM86" s="185"/>
      <c r="YN86" s="185"/>
      <c r="YO86" s="185"/>
      <c r="YP86" s="185"/>
      <c r="YQ86" s="185"/>
      <c r="YR86" s="185"/>
      <c r="YS86" s="185"/>
      <c r="YT86" s="185"/>
      <c r="YU86" s="185"/>
      <c r="YV86" s="185"/>
      <c r="YW86" s="185"/>
      <c r="YX86" s="185"/>
      <c r="YY86" s="185"/>
      <c r="YZ86" s="185"/>
      <c r="ZA86" s="185"/>
      <c r="ZB86" s="185"/>
      <c r="ZC86" s="185"/>
      <c r="ZD86" s="185"/>
      <c r="ZE86" s="185"/>
      <c r="ZF86" s="185"/>
      <c r="ZG86" s="185"/>
      <c r="ZH86" s="185"/>
      <c r="ZI86" s="185"/>
      <c r="ZJ86" s="185"/>
      <c r="ZK86" s="185"/>
      <c r="ZL86" s="185"/>
      <c r="ZM86" s="185"/>
      <c r="ZN86" s="185"/>
      <c r="ZO86" s="185"/>
      <c r="ZP86" s="185"/>
      <c r="ZQ86" s="185"/>
      <c r="ZR86" s="185"/>
      <c r="ZS86" s="185"/>
      <c r="ZT86" s="185"/>
      <c r="ZU86" s="185"/>
      <c r="ZV86" s="185"/>
      <c r="ZW86" s="185"/>
      <c r="ZX86" s="185"/>
      <c r="ZY86" s="185"/>
      <c r="ZZ86" s="185"/>
      <c r="AAA86" s="185"/>
      <c r="AAB86" s="185"/>
      <c r="AAC86" s="185"/>
      <c r="AAD86" s="185"/>
      <c r="AAE86" s="185"/>
      <c r="AAF86" s="185"/>
      <c r="AAG86" s="185"/>
      <c r="AAH86" s="185"/>
      <c r="AAI86" s="185"/>
      <c r="AAJ86" s="185"/>
      <c r="AAK86" s="185"/>
      <c r="AAL86" s="185"/>
      <c r="AAM86" s="185"/>
      <c r="AAN86" s="185"/>
      <c r="AAO86" s="185"/>
      <c r="AAP86" s="185"/>
      <c r="AAQ86" s="185"/>
      <c r="AAR86" s="185"/>
      <c r="AAS86" s="185"/>
      <c r="AAT86" s="185"/>
      <c r="AAU86" s="185"/>
      <c r="AAV86" s="185"/>
      <c r="AAW86" s="185"/>
      <c r="AAX86" s="185"/>
      <c r="AAY86" s="185"/>
      <c r="AAZ86" s="185"/>
      <c r="ABA86" s="185"/>
      <c r="ABB86" s="185"/>
      <c r="ABC86" s="185"/>
      <c r="ABD86" s="185"/>
      <c r="ABE86" s="185"/>
      <c r="ABF86" s="185"/>
      <c r="ABG86" s="185"/>
      <c r="ABH86" s="185"/>
      <c r="ABI86" s="185"/>
      <c r="ABJ86" s="185"/>
      <c r="ABK86" s="185"/>
      <c r="ABL86" s="185"/>
      <c r="ABM86" s="185"/>
      <c r="ABN86" s="185"/>
      <c r="ABO86" s="185"/>
      <c r="ABP86" s="185"/>
      <c r="ABQ86" s="185"/>
      <c r="ABR86" s="185"/>
      <c r="ABS86" s="185"/>
      <c r="ABT86" s="185"/>
      <c r="ABU86" s="185"/>
      <c r="ABV86" s="185"/>
      <c r="ABW86" s="185"/>
      <c r="ABX86" s="185"/>
      <c r="ABY86" s="185"/>
      <c r="ABZ86" s="185"/>
      <c r="ACA86" s="185"/>
      <c r="ACB86" s="185"/>
      <c r="ACC86" s="185"/>
      <c r="ACD86" s="185"/>
      <c r="ACE86" s="185"/>
      <c r="ACF86" s="185"/>
      <c r="ACG86" s="185"/>
      <c r="ACH86" s="185"/>
      <c r="ACI86" s="185"/>
      <c r="ACJ86" s="185"/>
      <c r="ACK86" s="185"/>
      <c r="ACL86" s="185"/>
      <c r="ACM86" s="185"/>
      <c r="ACN86" s="185"/>
      <c r="ACO86" s="185"/>
      <c r="ACP86" s="185"/>
      <c r="ACQ86" s="185"/>
      <c r="ACR86" s="185"/>
      <c r="ACS86" s="185"/>
      <c r="ACT86" s="185"/>
      <c r="ACU86" s="185"/>
      <c r="ACV86" s="185"/>
      <c r="ACW86" s="185"/>
      <c r="ACX86" s="185"/>
      <c r="ACY86" s="185"/>
      <c r="ACZ86" s="185"/>
      <c r="ADA86" s="185"/>
      <c r="ADB86" s="185"/>
      <c r="ADC86" s="185"/>
      <c r="ADD86" s="185"/>
      <c r="ADE86" s="185"/>
      <c r="ADF86" s="185"/>
      <c r="ADG86" s="185"/>
      <c r="ADH86" s="185"/>
      <c r="ADI86" s="185"/>
      <c r="ADJ86" s="185"/>
      <c r="ADK86" s="185"/>
      <c r="ADL86" s="185"/>
      <c r="ADM86" s="185"/>
      <c r="ADN86" s="185"/>
      <c r="ADO86" s="185"/>
      <c r="ADP86" s="185"/>
      <c r="ADQ86" s="185"/>
      <c r="ADR86" s="185"/>
      <c r="ADS86" s="185"/>
      <c r="ADT86" s="185"/>
      <c r="ADU86" s="185"/>
      <c r="ADV86" s="185"/>
      <c r="ADW86" s="185"/>
      <c r="ADX86" s="185"/>
      <c r="ADY86" s="185"/>
      <c r="ADZ86" s="185"/>
      <c r="AEA86" s="185"/>
      <c r="AEB86" s="185"/>
      <c r="AEC86" s="185"/>
      <c r="AED86" s="185"/>
      <c r="AEE86" s="185"/>
      <c r="AEF86" s="185"/>
      <c r="AEG86" s="185"/>
      <c r="AEH86" s="185"/>
      <c r="AEI86" s="185"/>
      <c r="AEJ86" s="185"/>
      <c r="AEK86" s="185"/>
      <c r="AEL86" s="185"/>
      <c r="AEM86" s="185"/>
      <c r="AEN86" s="185"/>
      <c r="AEO86" s="185"/>
      <c r="AEP86" s="185"/>
      <c r="AEQ86" s="185"/>
      <c r="AER86" s="185"/>
      <c r="AES86" s="185"/>
      <c r="AET86" s="185"/>
      <c r="AEU86" s="185"/>
      <c r="AEV86" s="185"/>
      <c r="AEW86" s="185"/>
      <c r="AEX86" s="185"/>
      <c r="AEY86" s="185"/>
      <c r="AEZ86" s="185"/>
      <c r="AFA86" s="185"/>
      <c r="AFB86" s="185"/>
      <c r="AFC86" s="185"/>
      <c r="AFD86" s="185"/>
      <c r="AFE86" s="185"/>
      <c r="AFF86" s="185"/>
      <c r="AFG86" s="185"/>
      <c r="AFH86" s="185"/>
      <c r="AFI86" s="185"/>
      <c r="AFJ86" s="185"/>
      <c r="AFK86" s="185"/>
      <c r="AFL86" s="185"/>
      <c r="AFM86" s="185"/>
      <c r="AFN86" s="185"/>
      <c r="AFO86" s="185"/>
      <c r="AFP86" s="185"/>
      <c r="AFQ86" s="185"/>
      <c r="AFR86" s="185"/>
      <c r="AFS86" s="185"/>
      <c r="AFT86" s="185"/>
      <c r="AFU86" s="185"/>
      <c r="AFV86" s="185"/>
      <c r="AFW86" s="185"/>
      <c r="AFX86" s="185"/>
      <c r="AFY86" s="185"/>
      <c r="AFZ86" s="185"/>
      <c r="AGA86" s="185"/>
      <c r="AGB86" s="185"/>
      <c r="AGC86" s="185"/>
      <c r="AGD86" s="185"/>
      <c r="AGE86" s="185"/>
      <c r="AGF86" s="185"/>
      <c r="AGG86" s="185"/>
      <c r="AGH86" s="185"/>
      <c r="AGI86" s="185"/>
      <c r="AGJ86" s="185"/>
      <c r="AGK86" s="185"/>
      <c r="AGL86" s="185"/>
      <c r="AGM86" s="185"/>
      <c r="AGN86" s="185"/>
      <c r="AGO86" s="185"/>
      <c r="AGP86" s="185"/>
      <c r="AGQ86" s="185"/>
      <c r="AGR86" s="185"/>
      <c r="AGS86" s="185"/>
      <c r="AGT86" s="185"/>
      <c r="AGU86" s="185"/>
      <c r="AGV86" s="185"/>
      <c r="AGW86" s="185"/>
      <c r="AGX86" s="185"/>
      <c r="AGY86" s="185"/>
      <c r="AGZ86" s="185"/>
      <c r="AHA86" s="185"/>
      <c r="AHB86" s="185"/>
      <c r="AHC86" s="185"/>
      <c r="AHD86" s="185"/>
      <c r="AHE86" s="185"/>
      <c r="AHF86" s="185"/>
      <c r="AHG86" s="185"/>
      <c r="AHH86" s="185"/>
      <c r="AHI86" s="185"/>
      <c r="AHJ86" s="185"/>
      <c r="AHK86" s="185"/>
      <c r="AHL86" s="185"/>
      <c r="AHM86" s="185"/>
      <c r="AHN86" s="185"/>
      <c r="AHO86" s="185"/>
      <c r="AHP86" s="185"/>
      <c r="AHQ86" s="185"/>
      <c r="AHR86" s="185"/>
      <c r="AHS86" s="185"/>
      <c r="AHT86" s="185"/>
      <c r="AHU86" s="185"/>
      <c r="AHV86" s="185"/>
      <c r="AHW86" s="185"/>
      <c r="AHX86" s="185"/>
      <c r="AHY86" s="185"/>
      <c r="AHZ86" s="185"/>
      <c r="AIA86" s="185"/>
      <c r="AIB86" s="185"/>
      <c r="AIC86" s="185"/>
      <c r="AID86" s="185"/>
      <c r="AIE86" s="185"/>
      <c r="AIF86" s="185"/>
      <c r="AIG86" s="185"/>
      <c r="AIH86" s="185"/>
      <c r="AII86" s="185"/>
      <c r="AIJ86" s="185"/>
      <c r="AIK86" s="185"/>
      <c r="AIL86" s="185"/>
      <c r="AIM86" s="185"/>
      <c r="AIN86" s="185"/>
      <c r="AIO86" s="185"/>
      <c r="AIP86" s="185"/>
      <c r="AIQ86" s="185"/>
      <c r="AIR86" s="185"/>
      <c r="AIS86" s="185"/>
      <c r="AIT86" s="185"/>
      <c r="AIU86" s="185"/>
      <c r="AIV86" s="185"/>
      <c r="AIW86" s="185"/>
      <c r="AIX86" s="185"/>
      <c r="AIY86" s="185"/>
      <c r="AIZ86" s="185"/>
      <c r="AJA86" s="185"/>
      <c r="AJB86" s="185"/>
      <c r="AJC86" s="185"/>
      <c r="AJD86" s="185"/>
      <c r="AJE86" s="185"/>
      <c r="AJF86" s="185"/>
      <c r="AJG86" s="185"/>
      <c r="AJH86" s="185"/>
      <c r="AJI86" s="185"/>
      <c r="AJJ86" s="185"/>
      <c r="AJK86" s="185"/>
      <c r="AJL86" s="185"/>
      <c r="AJM86" s="185"/>
      <c r="AJN86" s="185"/>
      <c r="AJO86" s="185"/>
      <c r="AJP86" s="185"/>
      <c r="AJQ86" s="185"/>
      <c r="AJR86" s="185"/>
      <c r="AJS86" s="185"/>
      <c r="AJT86" s="185"/>
      <c r="AJU86" s="185"/>
      <c r="AJV86" s="185"/>
      <c r="AJW86" s="185"/>
      <c r="AJX86" s="185"/>
      <c r="AJY86" s="185"/>
      <c r="AJZ86" s="185"/>
      <c r="AKA86" s="185"/>
      <c r="AKB86" s="185"/>
      <c r="AKC86" s="185"/>
      <c r="AKD86" s="185"/>
      <c r="AKE86" s="185"/>
      <c r="AKF86" s="185"/>
      <c r="AKG86" s="185"/>
      <c r="AKH86" s="185"/>
      <c r="AKI86" s="185"/>
      <c r="AKJ86" s="185"/>
      <c r="AKK86" s="185"/>
      <c r="AKL86" s="185"/>
      <c r="AKM86" s="185"/>
      <c r="AKN86" s="185"/>
      <c r="AKO86" s="185"/>
      <c r="AKP86" s="185"/>
      <c r="AKQ86" s="185"/>
      <c r="AKR86" s="185"/>
      <c r="AKS86" s="185"/>
      <c r="AKT86" s="185"/>
      <c r="AKU86" s="185"/>
      <c r="AKV86" s="185"/>
      <c r="AKW86" s="185"/>
      <c r="AKX86" s="185"/>
      <c r="AKY86" s="185"/>
      <c r="AKZ86" s="185"/>
      <c r="ALA86" s="185"/>
      <c r="ALB86" s="185"/>
      <c r="ALC86" s="185"/>
      <c r="ALD86" s="185"/>
      <c r="ALE86" s="185"/>
      <c r="ALF86" s="185"/>
      <c r="ALG86" s="185"/>
      <c r="ALH86" s="185"/>
      <c r="ALI86" s="185"/>
      <c r="ALJ86" s="185"/>
      <c r="ALK86" s="185"/>
      <c r="ALL86" s="185"/>
      <c r="ALM86" s="185"/>
      <c r="ALN86" s="185"/>
      <c r="ALO86" s="185"/>
      <c r="ALP86" s="185"/>
      <c r="ALQ86" s="185"/>
      <c r="ALR86" s="185"/>
      <c r="ALS86" s="185"/>
      <c r="ALT86" s="185"/>
      <c r="ALU86" s="185"/>
      <c r="ALV86" s="185"/>
      <c r="ALW86" s="185"/>
      <c r="ALX86" s="185"/>
      <c r="ALY86" s="185"/>
      <c r="ALZ86" s="185"/>
      <c r="AMA86" s="185"/>
      <c r="AMB86" s="185"/>
      <c r="AMC86" s="185"/>
      <c r="AMD86" s="185"/>
      <c r="AME86" s="185"/>
      <c r="AMF86" s="185"/>
      <c r="AMG86" s="185"/>
      <c r="AMH86" s="185"/>
      <c r="AMI86" s="185"/>
      <c r="AMJ86" s="185"/>
      <c r="AMK86" s="185"/>
      <c r="AML86" s="185"/>
      <c r="AMM86" s="185"/>
      <c r="AMN86" s="185"/>
      <c r="AMO86" s="185"/>
      <c r="AMP86" s="185"/>
      <c r="AMQ86" s="185"/>
      <c r="AMR86" s="185"/>
      <c r="AMS86" s="185"/>
      <c r="AMT86" s="185"/>
      <c r="AMU86" s="185"/>
      <c r="AMV86" s="185"/>
      <c r="AMW86" s="185"/>
      <c r="AMX86" s="185"/>
      <c r="AMY86" s="185"/>
      <c r="AMZ86" s="185"/>
      <c r="ANA86" s="185"/>
      <c r="ANB86" s="185"/>
      <c r="ANC86" s="185"/>
      <c r="AND86" s="185"/>
      <c r="ANE86" s="185"/>
      <c r="ANF86" s="185"/>
      <c r="ANG86" s="185"/>
      <c r="ANH86" s="185"/>
      <c r="ANI86" s="185"/>
      <c r="ANJ86" s="185"/>
      <c r="ANK86" s="185"/>
      <c r="ANL86" s="185"/>
      <c r="ANM86" s="185"/>
      <c r="ANN86" s="185"/>
      <c r="ANO86" s="185"/>
      <c r="ANP86" s="185"/>
      <c r="ANQ86" s="185"/>
      <c r="ANR86" s="185"/>
      <c r="ANS86" s="185"/>
      <c r="ANT86" s="185"/>
      <c r="ANU86" s="185"/>
      <c r="ANV86" s="185"/>
      <c r="ANW86" s="185"/>
      <c r="ANX86" s="185"/>
      <c r="ANY86" s="185"/>
      <c r="ANZ86" s="185"/>
      <c r="AOA86" s="185"/>
      <c r="AOB86" s="185"/>
      <c r="AOC86" s="185"/>
      <c r="AOD86" s="185"/>
      <c r="AOE86" s="185"/>
      <c r="AOF86" s="185"/>
      <c r="AOG86" s="185"/>
      <c r="AOH86" s="185"/>
      <c r="AOI86" s="185"/>
      <c r="AOJ86" s="185"/>
      <c r="AOK86" s="185"/>
      <c r="AOL86" s="185"/>
      <c r="AOM86" s="185"/>
      <c r="AON86" s="185"/>
      <c r="AOO86" s="185"/>
      <c r="AOP86" s="185"/>
      <c r="AOQ86" s="185"/>
      <c r="AOR86" s="185"/>
      <c r="AOS86" s="185"/>
      <c r="AOT86" s="185"/>
      <c r="AOU86" s="185"/>
      <c r="AOV86" s="185"/>
      <c r="AOW86" s="185"/>
      <c r="AOX86" s="185"/>
      <c r="AOY86" s="185"/>
      <c r="AOZ86" s="185"/>
      <c r="APA86" s="185"/>
      <c r="APB86" s="185"/>
      <c r="APC86" s="185"/>
      <c r="APD86" s="185"/>
      <c r="APE86" s="185"/>
      <c r="APF86" s="185"/>
      <c r="APG86" s="185"/>
      <c r="APH86" s="185"/>
      <c r="API86" s="185"/>
      <c r="APJ86" s="185"/>
      <c r="APK86" s="185"/>
      <c r="APL86" s="185"/>
      <c r="APM86" s="185"/>
      <c r="APN86" s="185"/>
      <c r="APO86" s="185"/>
      <c r="APP86" s="185"/>
      <c r="APQ86" s="185"/>
      <c r="APR86" s="185"/>
      <c r="APS86" s="185"/>
      <c r="APT86" s="185"/>
      <c r="APU86" s="185"/>
      <c r="APV86" s="185"/>
      <c r="APW86" s="185"/>
      <c r="APX86" s="185"/>
      <c r="APY86" s="185"/>
      <c r="APZ86" s="185"/>
      <c r="AQA86" s="185"/>
      <c r="AQB86" s="185"/>
      <c r="AQC86" s="185"/>
      <c r="AQD86" s="185"/>
      <c r="AQE86" s="185"/>
      <c r="AQF86" s="185"/>
      <c r="AQG86" s="185"/>
      <c r="AQH86" s="185"/>
      <c r="AQI86" s="185"/>
      <c r="AQJ86" s="185"/>
      <c r="AQK86" s="185"/>
      <c r="AQL86" s="185"/>
      <c r="AQM86" s="185"/>
      <c r="AQN86" s="185"/>
      <c r="AQO86" s="185"/>
      <c r="AQP86" s="185"/>
      <c r="AQQ86" s="185"/>
      <c r="AQR86" s="185"/>
      <c r="AQS86" s="185"/>
      <c r="AQT86" s="185"/>
      <c r="AQU86" s="185"/>
      <c r="AQV86" s="185"/>
      <c r="AQW86" s="185"/>
      <c r="AQX86" s="185"/>
      <c r="AQY86" s="185"/>
      <c r="AQZ86" s="185"/>
      <c r="ARA86" s="185"/>
      <c r="ARB86" s="185"/>
      <c r="ARC86" s="185"/>
      <c r="ARD86" s="185"/>
      <c r="ARE86" s="185"/>
      <c r="ARF86" s="185"/>
      <c r="ARG86" s="185"/>
      <c r="ARH86" s="185"/>
      <c r="ARI86" s="185"/>
      <c r="ARJ86" s="185"/>
      <c r="ARK86" s="185"/>
      <c r="ARL86" s="185"/>
      <c r="ARM86" s="185"/>
      <c r="ARN86" s="185"/>
      <c r="ARO86" s="185"/>
      <c r="ARP86" s="185"/>
      <c r="ARQ86" s="185"/>
      <c r="ARR86" s="185"/>
      <c r="ARS86" s="185"/>
      <c r="ART86" s="185"/>
      <c r="ARU86" s="185"/>
      <c r="ARV86" s="185"/>
      <c r="ARW86" s="185"/>
      <c r="ARX86" s="185"/>
      <c r="ARY86" s="185"/>
      <c r="ARZ86" s="185"/>
      <c r="ASA86" s="185"/>
      <c r="ASB86" s="185"/>
      <c r="ASC86" s="185"/>
      <c r="ASD86" s="185"/>
      <c r="ASE86" s="185"/>
      <c r="ASF86" s="185"/>
      <c r="ASG86" s="185"/>
      <c r="ASH86" s="185"/>
      <c r="ASI86" s="185"/>
      <c r="ASJ86" s="185"/>
      <c r="ASK86" s="185"/>
      <c r="ASL86" s="185"/>
      <c r="ASM86" s="185"/>
      <c r="ASN86" s="185"/>
      <c r="ASO86" s="185"/>
      <c r="ASP86" s="185"/>
      <c r="ASQ86" s="185"/>
      <c r="ASR86" s="185"/>
      <c r="ASS86" s="185"/>
      <c r="AST86" s="185"/>
      <c r="ASU86" s="185"/>
      <c r="ASV86" s="185"/>
      <c r="ASW86" s="185"/>
      <c r="ASX86" s="185"/>
      <c r="ASY86" s="185"/>
      <c r="ASZ86" s="185"/>
      <c r="ATA86" s="185"/>
      <c r="ATB86" s="185"/>
      <c r="ATC86" s="185"/>
      <c r="ATD86" s="185"/>
      <c r="ATE86" s="185"/>
      <c r="ATF86" s="185"/>
      <c r="ATG86" s="185"/>
      <c r="ATH86" s="185"/>
      <c r="ATI86" s="185"/>
      <c r="ATJ86" s="185"/>
      <c r="ATK86" s="185"/>
      <c r="ATL86" s="185"/>
      <c r="ATM86" s="185"/>
      <c r="ATN86" s="185"/>
      <c r="ATO86" s="185"/>
      <c r="ATP86" s="185"/>
      <c r="ATQ86" s="185"/>
      <c r="ATR86" s="185"/>
      <c r="ATS86" s="185"/>
      <c r="ATT86" s="185"/>
      <c r="ATU86" s="185"/>
      <c r="ATV86" s="185"/>
      <c r="ATW86" s="185"/>
      <c r="ATX86" s="185"/>
      <c r="ATY86" s="185"/>
      <c r="ATZ86" s="185"/>
      <c r="AUA86" s="185"/>
      <c r="AUB86" s="185"/>
      <c r="AUC86" s="185"/>
      <c r="AUD86" s="185"/>
      <c r="AUE86" s="185"/>
      <c r="AUF86" s="185"/>
      <c r="AUG86" s="185"/>
      <c r="AUH86" s="185"/>
      <c r="AUI86" s="185"/>
      <c r="AUJ86" s="185"/>
      <c r="AUK86" s="185"/>
      <c r="AUL86" s="185"/>
      <c r="AUM86" s="185"/>
      <c r="AUN86" s="185"/>
      <c r="AUO86" s="185"/>
      <c r="AUP86" s="185"/>
      <c r="AUQ86" s="185"/>
      <c r="AUR86" s="185"/>
      <c r="AUS86" s="185"/>
      <c r="AUT86" s="185"/>
      <c r="AUU86" s="185"/>
      <c r="AUV86" s="185"/>
      <c r="AUW86" s="185"/>
      <c r="AUX86" s="185"/>
      <c r="AUY86" s="185"/>
      <c r="AUZ86" s="185"/>
      <c r="AVA86" s="185"/>
      <c r="AVB86" s="185"/>
      <c r="AVC86" s="185"/>
      <c r="AVD86" s="185"/>
      <c r="AVE86" s="185"/>
      <c r="AVF86" s="185"/>
      <c r="AVG86" s="185"/>
      <c r="AVH86" s="185"/>
      <c r="AVI86" s="185"/>
      <c r="AVJ86" s="185"/>
      <c r="AVK86" s="185"/>
      <c r="AVL86" s="185"/>
      <c r="AVM86" s="185"/>
      <c r="AVN86" s="185"/>
      <c r="AVO86" s="185"/>
      <c r="AVP86" s="185"/>
      <c r="AVQ86" s="185"/>
      <c r="AVR86" s="185"/>
      <c r="AVS86" s="185"/>
      <c r="AVT86" s="185"/>
      <c r="AVU86" s="185"/>
      <c r="AVV86" s="185"/>
      <c r="AVW86" s="185"/>
      <c r="AVX86" s="185"/>
      <c r="AVY86" s="185"/>
      <c r="AVZ86" s="185"/>
      <c r="AWA86" s="185"/>
      <c r="AWB86" s="185"/>
      <c r="AWC86" s="185"/>
      <c r="AWD86" s="185"/>
      <c r="AWE86" s="185"/>
      <c r="AWF86" s="185"/>
      <c r="AWG86" s="185"/>
      <c r="AWH86" s="185"/>
      <c r="AWI86" s="185"/>
      <c r="AWJ86" s="185"/>
      <c r="AWK86" s="185"/>
      <c r="AWL86" s="185"/>
      <c r="AWM86" s="185"/>
      <c r="AWN86" s="185"/>
      <c r="AWO86" s="185"/>
      <c r="AWP86" s="185"/>
      <c r="AWQ86" s="185"/>
      <c r="AWR86" s="185"/>
      <c r="AWS86" s="185"/>
      <c r="AWT86" s="185"/>
      <c r="AWU86" s="185"/>
      <c r="AWV86" s="185"/>
      <c r="AWW86" s="185"/>
      <c r="AWX86" s="185"/>
      <c r="AWY86" s="185"/>
      <c r="AWZ86" s="185"/>
      <c r="AXA86" s="185"/>
      <c r="AXB86" s="185"/>
      <c r="AXC86" s="185"/>
      <c r="AXD86" s="185"/>
      <c r="AXE86" s="185"/>
      <c r="AXF86" s="185"/>
      <c r="AXG86" s="185"/>
      <c r="AXH86" s="185"/>
      <c r="AXI86" s="185"/>
      <c r="AXJ86" s="185"/>
      <c r="AXK86" s="185"/>
      <c r="AXL86" s="185"/>
      <c r="AXM86" s="185"/>
      <c r="AXN86" s="185"/>
      <c r="AXO86" s="185"/>
      <c r="AXP86" s="185"/>
      <c r="AXQ86" s="185"/>
      <c r="AXR86" s="185"/>
      <c r="AXS86" s="185"/>
      <c r="AXT86" s="185"/>
      <c r="AXU86" s="185"/>
      <c r="AXV86" s="185"/>
      <c r="AXW86" s="185"/>
      <c r="AXX86" s="185"/>
      <c r="AXY86" s="185"/>
      <c r="AXZ86" s="185"/>
      <c r="AYA86" s="185"/>
      <c r="AYB86" s="185"/>
      <c r="AYC86" s="185"/>
      <c r="AYD86" s="185"/>
      <c r="AYE86" s="185"/>
      <c r="AYF86" s="185"/>
      <c r="AYG86" s="185"/>
      <c r="AYH86" s="185"/>
      <c r="AYI86" s="185"/>
      <c r="AYJ86" s="185"/>
      <c r="AYK86" s="185"/>
      <c r="AYL86" s="185"/>
      <c r="AYM86" s="185"/>
      <c r="AYN86" s="185"/>
      <c r="AYO86" s="185"/>
      <c r="AYP86" s="185"/>
      <c r="AYQ86" s="185"/>
      <c r="AYR86" s="185"/>
      <c r="AYS86" s="185"/>
      <c r="AYT86" s="185"/>
      <c r="AYU86" s="185"/>
      <c r="AYV86" s="185"/>
      <c r="AYW86" s="185"/>
      <c r="AYX86" s="185"/>
      <c r="AYY86" s="185"/>
      <c r="AYZ86" s="185"/>
      <c r="AZA86" s="185"/>
      <c r="AZB86" s="185"/>
      <c r="AZC86" s="185"/>
      <c r="AZD86" s="185"/>
      <c r="AZE86" s="185"/>
      <c r="AZF86" s="185"/>
      <c r="AZG86" s="185"/>
      <c r="AZH86" s="185"/>
      <c r="AZI86" s="185"/>
      <c r="AZJ86" s="185"/>
      <c r="AZK86" s="185"/>
      <c r="AZL86" s="185"/>
      <c r="AZM86" s="185"/>
      <c r="AZN86" s="185"/>
      <c r="AZO86" s="185"/>
      <c r="AZP86" s="185"/>
      <c r="AZQ86" s="185"/>
      <c r="AZR86" s="185"/>
      <c r="AZS86" s="185"/>
      <c r="AZT86" s="185"/>
      <c r="AZU86" s="185"/>
      <c r="AZV86" s="185"/>
      <c r="AZW86" s="185"/>
      <c r="AZX86" s="185"/>
      <c r="AZY86" s="185"/>
      <c r="AZZ86" s="185"/>
      <c r="BAA86" s="185"/>
      <c r="BAB86" s="185"/>
      <c r="BAC86" s="185"/>
      <c r="BAD86" s="185"/>
      <c r="BAE86" s="185"/>
      <c r="BAF86" s="185"/>
      <c r="BAG86" s="185"/>
      <c r="BAH86" s="185"/>
      <c r="BAI86" s="185"/>
      <c r="BAJ86" s="185"/>
      <c r="BAK86" s="185"/>
      <c r="BAL86" s="185"/>
      <c r="BAM86" s="185"/>
      <c r="BAN86" s="185"/>
      <c r="BAO86" s="185"/>
      <c r="BAP86" s="185"/>
      <c r="BAQ86" s="185"/>
      <c r="BAR86" s="185"/>
      <c r="BAS86" s="185"/>
      <c r="BAT86" s="185"/>
      <c r="BAU86" s="185"/>
      <c r="BAV86" s="185"/>
      <c r="BAW86" s="185"/>
      <c r="BAX86" s="185"/>
      <c r="BAY86" s="185"/>
      <c r="BAZ86" s="185"/>
      <c r="BBA86" s="185"/>
      <c r="BBB86" s="185"/>
      <c r="BBC86" s="185"/>
      <c r="BBD86" s="185"/>
      <c r="BBE86" s="185"/>
      <c r="BBF86" s="185"/>
      <c r="BBG86" s="185"/>
      <c r="BBH86" s="185"/>
      <c r="BBI86" s="185"/>
      <c r="BBJ86" s="185"/>
      <c r="BBK86" s="185"/>
      <c r="BBL86" s="185"/>
      <c r="BBM86" s="185"/>
      <c r="BBN86" s="185"/>
      <c r="BBO86" s="185"/>
      <c r="BBP86" s="185"/>
      <c r="BBQ86" s="185"/>
      <c r="BBR86" s="185"/>
      <c r="BBS86" s="185"/>
      <c r="BBT86" s="185"/>
      <c r="BBU86" s="185"/>
      <c r="BBV86" s="185"/>
      <c r="BBW86" s="185"/>
      <c r="BBX86" s="185"/>
      <c r="BBY86" s="185"/>
      <c r="BBZ86" s="185"/>
      <c r="BCA86" s="185"/>
      <c r="BCB86" s="185"/>
      <c r="BCC86" s="185"/>
      <c r="BCD86" s="185"/>
      <c r="BCE86" s="185"/>
      <c r="BCF86" s="185"/>
      <c r="BCG86" s="185"/>
      <c r="BCH86" s="185"/>
      <c r="BCI86" s="185"/>
      <c r="BCJ86" s="185"/>
      <c r="BCK86" s="185"/>
      <c r="BCL86" s="185"/>
      <c r="BCM86" s="185"/>
      <c r="BCN86" s="185"/>
      <c r="BCO86" s="185"/>
      <c r="BCP86" s="185"/>
      <c r="BCQ86" s="185"/>
      <c r="BCR86" s="185"/>
      <c r="BCS86" s="185"/>
      <c r="BCT86" s="185"/>
      <c r="BCU86" s="185"/>
      <c r="BCV86" s="185"/>
      <c r="BCW86" s="185"/>
      <c r="BCX86" s="185"/>
      <c r="BCY86" s="185"/>
      <c r="BCZ86" s="185"/>
      <c r="BDA86" s="185"/>
      <c r="BDB86" s="185"/>
      <c r="BDC86" s="185"/>
      <c r="BDD86" s="185"/>
      <c r="BDE86" s="185"/>
      <c r="BDF86" s="185"/>
      <c r="BDG86" s="185"/>
      <c r="BDH86" s="185"/>
      <c r="BDI86" s="185"/>
      <c r="BDJ86" s="185"/>
      <c r="BDK86" s="185"/>
      <c r="BDL86" s="185"/>
      <c r="BDM86" s="185"/>
      <c r="BDN86" s="185"/>
      <c r="BDO86" s="185"/>
      <c r="BDP86" s="185"/>
      <c r="BDQ86" s="185"/>
      <c r="BDR86" s="185"/>
      <c r="BDS86" s="185"/>
      <c r="BDT86" s="185"/>
      <c r="BDU86" s="185"/>
      <c r="BDV86" s="185"/>
      <c r="BDW86" s="185"/>
      <c r="BDX86" s="185"/>
      <c r="BDY86" s="185"/>
      <c r="BDZ86" s="185"/>
      <c r="BEA86" s="185"/>
      <c r="BEB86" s="185"/>
      <c r="BEC86" s="185"/>
      <c r="BED86" s="185"/>
      <c r="BEE86" s="185"/>
      <c r="BEF86" s="185"/>
      <c r="BEG86" s="185"/>
      <c r="BEH86" s="185"/>
      <c r="BEI86" s="185"/>
      <c r="BEJ86" s="185"/>
      <c r="BEK86" s="185"/>
      <c r="BEL86" s="185"/>
      <c r="BEM86" s="185"/>
      <c r="BEN86" s="185"/>
      <c r="BEO86" s="185"/>
      <c r="BEP86" s="185"/>
      <c r="BEQ86" s="185"/>
      <c r="BER86" s="185"/>
      <c r="BES86" s="185"/>
      <c r="BET86" s="185"/>
      <c r="BEU86" s="185"/>
      <c r="BEV86" s="185"/>
      <c r="BEW86" s="185"/>
      <c r="BEX86" s="185"/>
      <c r="BEY86" s="185"/>
      <c r="BEZ86" s="185"/>
      <c r="BFA86" s="185"/>
      <c r="BFB86" s="185"/>
      <c r="BFC86" s="185"/>
      <c r="BFD86" s="185"/>
      <c r="BFE86" s="185"/>
      <c r="BFF86" s="185"/>
      <c r="BFG86" s="185"/>
      <c r="BFH86" s="185"/>
      <c r="BFI86" s="185"/>
      <c r="BFJ86" s="185"/>
      <c r="BFK86" s="185"/>
      <c r="BFL86" s="185"/>
      <c r="BFM86" s="185"/>
      <c r="BFN86" s="185"/>
      <c r="BFO86" s="185"/>
      <c r="BFP86" s="185"/>
      <c r="BFQ86" s="185"/>
      <c r="BFR86" s="185"/>
      <c r="BFS86" s="185"/>
      <c r="BFT86" s="185"/>
      <c r="BFU86" s="185"/>
      <c r="BFV86" s="185"/>
      <c r="BFW86" s="185"/>
      <c r="BFX86" s="185"/>
      <c r="BFY86" s="185"/>
      <c r="BFZ86" s="185"/>
      <c r="BGA86" s="185"/>
      <c r="BGB86" s="185"/>
      <c r="BGC86" s="185"/>
      <c r="BGD86" s="185"/>
      <c r="BGE86" s="185"/>
      <c r="BGF86" s="185"/>
      <c r="BGG86" s="185"/>
      <c r="BGH86" s="185"/>
      <c r="BGI86" s="185"/>
      <c r="BGJ86" s="185"/>
      <c r="BGK86" s="185"/>
      <c r="BGL86" s="185"/>
      <c r="BGM86" s="185"/>
      <c r="BGN86" s="185"/>
      <c r="BGO86" s="185"/>
      <c r="BGP86" s="185"/>
      <c r="BGQ86" s="185"/>
      <c r="BGR86" s="185"/>
      <c r="BGS86" s="185"/>
      <c r="BGT86" s="185"/>
      <c r="BGU86" s="185"/>
      <c r="BGV86" s="185"/>
      <c r="BGW86" s="185"/>
      <c r="BGX86" s="185"/>
      <c r="BGY86" s="185"/>
      <c r="BGZ86" s="185"/>
      <c r="BHA86" s="185"/>
      <c r="BHB86" s="185"/>
      <c r="BHC86" s="185"/>
      <c r="BHD86" s="185"/>
      <c r="BHE86" s="185"/>
      <c r="BHF86" s="185"/>
      <c r="BHG86" s="185"/>
      <c r="BHH86" s="185"/>
      <c r="BHI86" s="185"/>
      <c r="BHJ86" s="185"/>
      <c r="BHK86" s="185"/>
      <c r="BHL86" s="185"/>
      <c r="BHM86" s="185"/>
      <c r="BHN86" s="185"/>
      <c r="BHO86" s="185"/>
      <c r="BHP86" s="185"/>
      <c r="BHQ86" s="185"/>
      <c r="BHR86" s="185"/>
      <c r="BHS86" s="185"/>
      <c r="BHT86" s="185"/>
      <c r="BHU86" s="185"/>
      <c r="BHV86" s="185"/>
      <c r="BHW86" s="185"/>
      <c r="BHX86" s="185"/>
      <c r="BHY86" s="185"/>
      <c r="BHZ86" s="185"/>
      <c r="BIA86" s="185"/>
      <c r="BIB86" s="185"/>
      <c r="BIC86" s="185"/>
      <c r="BID86" s="185"/>
      <c r="BIE86" s="185"/>
      <c r="BIF86" s="185"/>
      <c r="BIG86" s="185"/>
      <c r="BIH86" s="185"/>
      <c r="BII86" s="185"/>
      <c r="BIJ86" s="185"/>
      <c r="BIK86" s="185"/>
      <c r="BIL86" s="185"/>
      <c r="BIM86" s="185"/>
      <c r="BIN86" s="185"/>
      <c r="BIO86" s="185"/>
      <c r="BIP86" s="185"/>
      <c r="BIQ86" s="185"/>
      <c r="BIR86" s="185"/>
      <c r="BIS86" s="185"/>
      <c r="BIT86" s="185"/>
      <c r="BIU86" s="185"/>
      <c r="BIV86" s="185"/>
      <c r="BIW86" s="185"/>
      <c r="BIX86" s="185"/>
      <c r="BIY86" s="185"/>
      <c r="BIZ86" s="185"/>
      <c r="BJA86" s="185"/>
      <c r="BJB86" s="185"/>
      <c r="BJC86" s="185"/>
      <c r="BJD86" s="185"/>
      <c r="BJE86" s="185"/>
      <c r="BJF86" s="185"/>
      <c r="BJG86" s="185"/>
      <c r="BJH86" s="185"/>
      <c r="BJI86" s="185"/>
      <c r="BJJ86" s="185"/>
      <c r="BJK86" s="185"/>
      <c r="BJL86" s="185"/>
      <c r="BJM86" s="185"/>
      <c r="BJN86" s="185"/>
      <c r="BJO86" s="185"/>
      <c r="BJP86" s="185"/>
      <c r="BJQ86" s="185"/>
      <c r="BJR86" s="185"/>
      <c r="BJS86" s="185"/>
      <c r="BJT86" s="185"/>
      <c r="BJU86" s="185"/>
      <c r="BJV86" s="185"/>
      <c r="BJW86" s="185"/>
      <c r="BJX86" s="185"/>
      <c r="BJY86" s="185"/>
      <c r="BJZ86" s="185"/>
      <c r="BKA86" s="185"/>
      <c r="BKB86" s="185"/>
      <c r="BKC86" s="185"/>
      <c r="BKD86" s="185"/>
      <c r="BKE86" s="185"/>
      <c r="BKF86" s="185"/>
      <c r="BKG86" s="185"/>
      <c r="BKH86" s="185"/>
      <c r="BKI86" s="185"/>
      <c r="BKJ86" s="185"/>
      <c r="BKK86" s="185"/>
      <c r="BKL86" s="185"/>
      <c r="BKM86" s="185"/>
      <c r="BKN86" s="185"/>
      <c r="BKO86" s="185"/>
      <c r="BKP86" s="185"/>
      <c r="BKQ86" s="185"/>
      <c r="BKR86" s="185"/>
      <c r="BKS86" s="185"/>
      <c r="BKT86" s="185"/>
      <c r="BKU86" s="185"/>
      <c r="BKV86" s="185"/>
      <c r="BKW86" s="185"/>
      <c r="BKX86" s="185"/>
      <c r="BKY86" s="185"/>
      <c r="BKZ86" s="185"/>
      <c r="BLA86" s="185"/>
      <c r="BLB86" s="185"/>
      <c r="BLC86" s="185"/>
      <c r="BLD86" s="185"/>
      <c r="BLE86" s="185"/>
      <c r="BLF86" s="185"/>
      <c r="BLG86" s="185"/>
      <c r="BLH86" s="185"/>
      <c r="BLI86" s="185"/>
      <c r="BLJ86" s="185"/>
      <c r="BLK86" s="185"/>
      <c r="BLL86" s="185"/>
      <c r="BLM86" s="185"/>
      <c r="BLN86" s="185"/>
      <c r="BLO86" s="185"/>
      <c r="BLP86" s="185"/>
      <c r="BLQ86" s="185"/>
      <c r="BLR86" s="185"/>
      <c r="BLS86" s="185"/>
      <c r="BLT86" s="185"/>
      <c r="BLU86" s="185"/>
      <c r="BLV86" s="185"/>
      <c r="BLW86" s="185"/>
      <c r="BLX86" s="185"/>
      <c r="BLY86" s="185"/>
      <c r="BLZ86" s="185"/>
      <c r="BMA86" s="185"/>
      <c r="BMB86" s="185"/>
      <c r="BMC86" s="185"/>
      <c r="BMD86" s="185"/>
      <c r="BME86" s="185"/>
      <c r="BMF86" s="185"/>
      <c r="BMG86" s="185"/>
      <c r="BMH86" s="185"/>
      <c r="BMI86" s="185"/>
      <c r="BMJ86" s="185"/>
      <c r="BMK86" s="185"/>
      <c r="BML86" s="185"/>
      <c r="BMM86" s="185"/>
      <c r="BMN86" s="185"/>
      <c r="BMO86" s="185"/>
      <c r="BMP86" s="185"/>
      <c r="BMQ86" s="185"/>
      <c r="BMR86" s="185"/>
      <c r="BMS86" s="185"/>
      <c r="BMT86" s="185"/>
      <c r="BMU86" s="185"/>
      <c r="BMV86" s="185"/>
      <c r="BMW86" s="185"/>
      <c r="BMX86" s="185"/>
      <c r="BMY86" s="185"/>
      <c r="BMZ86" s="185"/>
      <c r="BNA86" s="185"/>
      <c r="BNB86" s="185"/>
      <c r="BNC86" s="185"/>
      <c r="BND86" s="185"/>
      <c r="BNE86" s="185"/>
      <c r="BNF86" s="185"/>
      <c r="BNG86" s="185"/>
      <c r="BNH86" s="185"/>
      <c r="BNI86" s="185"/>
      <c r="BNJ86" s="185"/>
      <c r="BNK86" s="185"/>
      <c r="BNL86" s="185"/>
      <c r="BNM86" s="185"/>
      <c r="BNN86" s="185"/>
      <c r="BNO86" s="185"/>
      <c r="BNP86" s="185"/>
      <c r="BNQ86" s="185"/>
      <c r="BNR86" s="185"/>
      <c r="BNS86" s="185"/>
      <c r="BNT86" s="185"/>
      <c r="BNU86" s="185"/>
      <c r="BNV86" s="185"/>
      <c r="BNW86" s="185"/>
      <c r="BNX86" s="185"/>
      <c r="BNY86" s="185"/>
      <c r="BNZ86" s="185"/>
      <c r="BOA86" s="185"/>
      <c r="BOB86" s="185"/>
      <c r="BOC86" s="185"/>
      <c r="BOD86" s="185"/>
      <c r="BOE86" s="185"/>
      <c r="BOF86" s="185"/>
      <c r="BOG86" s="185"/>
      <c r="BOH86" s="185"/>
      <c r="BOI86" s="185"/>
      <c r="BOJ86" s="185"/>
      <c r="BOK86" s="185"/>
      <c r="BOL86" s="185"/>
      <c r="BOM86" s="185"/>
      <c r="BON86" s="185"/>
      <c r="BOO86" s="185"/>
      <c r="BOP86" s="185"/>
      <c r="BOQ86" s="185"/>
      <c r="BOR86" s="185"/>
      <c r="BOS86" s="185"/>
      <c r="BOT86" s="185"/>
      <c r="BOU86" s="185"/>
      <c r="BOV86" s="185"/>
      <c r="BOW86" s="185"/>
      <c r="BOX86" s="185"/>
      <c r="BOY86" s="185"/>
      <c r="BOZ86" s="185"/>
      <c r="BPA86" s="185"/>
      <c r="BPB86" s="185"/>
      <c r="BPC86" s="185"/>
      <c r="BPD86" s="185"/>
      <c r="BPE86" s="185"/>
      <c r="BPF86" s="185"/>
      <c r="BPG86" s="185"/>
      <c r="BPH86" s="185"/>
      <c r="BPI86" s="185"/>
      <c r="BPJ86" s="185"/>
      <c r="BPK86" s="185"/>
      <c r="BPL86" s="185"/>
      <c r="BPM86" s="185"/>
      <c r="BPN86" s="185"/>
      <c r="BPO86" s="185"/>
      <c r="BPP86" s="185"/>
      <c r="BPQ86" s="185"/>
      <c r="BPR86" s="185"/>
      <c r="BPS86" s="185"/>
      <c r="BPT86" s="185"/>
      <c r="BPU86" s="185"/>
      <c r="BPV86" s="185"/>
      <c r="BPW86" s="185"/>
      <c r="BPX86" s="185"/>
      <c r="BPY86" s="185"/>
      <c r="BPZ86" s="185"/>
      <c r="BQA86" s="185"/>
      <c r="BQB86" s="185"/>
      <c r="BQC86" s="185"/>
      <c r="BQD86" s="185"/>
      <c r="BQE86" s="185"/>
      <c r="BQF86" s="185"/>
      <c r="BQG86" s="185"/>
      <c r="BQH86" s="185"/>
      <c r="BQI86" s="185"/>
      <c r="BQJ86" s="185"/>
      <c r="BQK86" s="185"/>
      <c r="BQL86" s="185"/>
      <c r="BQM86" s="185"/>
      <c r="BQN86" s="185"/>
      <c r="BQO86" s="185"/>
      <c r="BQP86" s="185"/>
      <c r="BQQ86" s="185"/>
      <c r="BQR86" s="185"/>
      <c r="BQS86" s="185"/>
      <c r="BQT86" s="185"/>
      <c r="BQU86" s="185"/>
      <c r="BQV86" s="185"/>
      <c r="BQW86" s="185"/>
      <c r="BQX86" s="185"/>
      <c r="BQY86" s="185"/>
      <c r="BQZ86" s="185"/>
      <c r="BRA86" s="185"/>
      <c r="BRB86" s="185"/>
      <c r="BRC86" s="185"/>
      <c r="BRD86" s="185"/>
      <c r="BRE86" s="185"/>
      <c r="BRF86" s="185"/>
      <c r="BRG86" s="185"/>
      <c r="BRH86" s="185"/>
      <c r="BRI86" s="185"/>
      <c r="BRJ86" s="185"/>
      <c r="BRK86" s="185"/>
      <c r="BRL86" s="185"/>
      <c r="BRM86" s="185"/>
      <c r="BRN86" s="185"/>
      <c r="BRO86" s="185"/>
      <c r="BRP86" s="185"/>
      <c r="BRQ86" s="185"/>
      <c r="BRR86" s="185"/>
      <c r="BRS86" s="185"/>
      <c r="BRT86" s="185"/>
      <c r="BRU86" s="185"/>
      <c r="BRV86" s="185"/>
      <c r="BRW86" s="185"/>
      <c r="BRX86" s="185"/>
      <c r="BRY86" s="185"/>
      <c r="BRZ86" s="185"/>
      <c r="BSA86" s="185"/>
      <c r="BSB86" s="185"/>
      <c r="BSC86" s="185"/>
      <c r="BSD86" s="185"/>
      <c r="BSE86" s="185"/>
      <c r="BSF86" s="185"/>
      <c r="BSG86" s="185"/>
      <c r="BSH86" s="185"/>
      <c r="BSI86" s="185"/>
      <c r="BSJ86" s="185"/>
      <c r="BSK86" s="185"/>
      <c r="BSL86" s="185"/>
      <c r="BSM86" s="185"/>
      <c r="BSN86" s="185"/>
      <c r="BSO86" s="185"/>
      <c r="BSP86" s="185"/>
      <c r="BSQ86" s="185"/>
      <c r="BSR86" s="185"/>
      <c r="BSS86" s="185"/>
      <c r="BST86" s="185"/>
      <c r="BSU86" s="185"/>
      <c r="BSV86" s="185"/>
      <c r="BSW86" s="185"/>
      <c r="BSX86" s="185"/>
      <c r="BSY86" s="185"/>
      <c r="BSZ86" s="185"/>
      <c r="BTA86" s="185"/>
      <c r="BTB86" s="185"/>
      <c r="BTC86" s="185"/>
      <c r="BTD86" s="185"/>
      <c r="BTE86" s="185"/>
      <c r="BTF86" s="185"/>
      <c r="BTG86" s="185"/>
      <c r="BTH86" s="185"/>
      <c r="BTI86" s="185"/>
      <c r="BTJ86" s="185"/>
      <c r="BTK86" s="185"/>
      <c r="BTL86" s="185"/>
      <c r="BTM86" s="185"/>
      <c r="BTN86" s="185"/>
      <c r="BTO86" s="185"/>
      <c r="BTP86" s="185"/>
      <c r="BTQ86" s="185"/>
      <c r="BTR86" s="185"/>
      <c r="BTS86" s="185"/>
      <c r="BTT86" s="185"/>
      <c r="BTU86" s="185"/>
      <c r="BTV86" s="185"/>
      <c r="BTW86" s="185"/>
      <c r="BTX86" s="185"/>
      <c r="BTY86" s="185"/>
      <c r="BTZ86" s="185"/>
      <c r="BUA86" s="185"/>
      <c r="BUB86" s="185"/>
      <c r="BUC86" s="185"/>
      <c r="BUD86" s="185"/>
      <c r="BUE86" s="185"/>
      <c r="BUF86" s="185"/>
      <c r="BUG86" s="185"/>
      <c r="BUH86" s="185"/>
      <c r="BUI86" s="185"/>
      <c r="BUJ86" s="185"/>
      <c r="BUK86" s="185"/>
      <c r="BUL86" s="185"/>
      <c r="BUM86" s="185"/>
      <c r="BUN86" s="185"/>
      <c r="BUO86" s="185"/>
      <c r="BUP86" s="185"/>
      <c r="BUQ86" s="185"/>
      <c r="BUR86" s="185"/>
      <c r="BUS86" s="185"/>
      <c r="BUT86" s="185"/>
      <c r="BUU86" s="185"/>
      <c r="BUV86" s="185"/>
      <c r="BUW86" s="185"/>
      <c r="BUX86" s="185"/>
      <c r="BUY86" s="185"/>
      <c r="BUZ86" s="185"/>
      <c r="BVA86" s="185"/>
      <c r="BVB86" s="185"/>
      <c r="BVC86" s="185"/>
      <c r="BVD86" s="185"/>
      <c r="BVE86" s="185"/>
      <c r="BVF86" s="185"/>
      <c r="BVG86" s="185"/>
      <c r="BVH86" s="185"/>
      <c r="BVI86" s="185"/>
      <c r="BVJ86" s="185"/>
      <c r="BVK86" s="185"/>
      <c r="BVL86" s="185"/>
      <c r="BVM86" s="185"/>
      <c r="BVN86" s="185"/>
      <c r="BVO86" s="185"/>
      <c r="BVP86" s="185"/>
      <c r="BVQ86" s="185"/>
      <c r="BVR86" s="185"/>
      <c r="BVS86" s="185"/>
      <c r="BVT86" s="185"/>
      <c r="BVU86" s="185"/>
      <c r="BVV86" s="185"/>
      <c r="BVW86" s="185"/>
      <c r="BVX86" s="185"/>
      <c r="BVY86" s="185"/>
      <c r="BVZ86" s="185"/>
      <c r="BWA86" s="185"/>
      <c r="BWB86" s="185"/>
      <c r="BWC86" s="185"/>
      <c r="BWD86" s="185"/>
      <c r="BWE86" s="185"/>
      <c r="BWF86" s="185"/>
      <c r="BWG86" s="185"/>
      <c r="BWH86" s="185"/>
      <c r="BWI86" s="185"/>
      <c r="BWJ86" s="185"/>
      <c r="BWK86" s="185"/>
      <c r="BWL86" s="185"/>
      <c r="BWM86" s="185"/>
      <c r="BWN86" s="185"/>
      <c r="BWO86" s="185"/>
      <c r="BWP86" s="185"/>
      <c r="BWQ86" s="185"/>
      <c r="BWR86" s="185"/>
      <c r="BWS86" s="185"/>
      <c r="BWT86" s="185"/>
      <c r="BWU86" s="185"/>
      <c r="BWV86" s="185"/>
      <c r="BWW86" s="185"/>
      <c r="BWX86" s="185"/>
      <c r="BWY86" s="185"/>
      <c r="BWZ86" s="185"/>
      <c r="BXA86" s="185"/>
      <c r="BXB86" s="185"/>
      <c r="BXC86" s="185"/>
      <c r="BXD86" s="185"/>
      <c r="BXE86" s="185"/>
      <c r="BXF86" s="185"/>
      <c r="BXG86" s="185"/>
      <c r="BXH86" s="185"/>
      <c r="BXI86" s="185"/>
      <c r="BXJ86" s="185"/>
      <c r="BXK86" s="185"/>
      <c r="BXL86" s="185"/>
      <c r="BXM86" s="185"/>
      <c r="BXN86" s="185"/>
      <c r="BXO86" s="185"/>
      <c r="BXP86" s="185"/>
      <c r="BXQ86" s="185"/>
      <c r="BXR86" s="185"/>
      <c r="BXS86" s="185"/>
      <c r="BXT86" s="185"/>
      <c r="BXU86" s="185"/>
      <c r="BXV86" s="185"/>
      <c r="BXW86" s="185"/>
      <c r="BXX86" s="185"/>
      <c r="BXY86" s="185"/>
      <c r="BXZ86" s="185"/>
      <c r="BYA86" s="185"/>
      <c r="BYB86" s="185"/>
      <c r="BYC86" s="185"/>
      <c r="BYD86" s="185"/>
      <c r="BYE86" s="185"/>
      <c r="BYF86" s="185"/>
      <c r="BYG86" s="185"/>
      <c r="BYH86" s="185"/>
      <c r="BYI86" s="185"/>
      <c r="BYJ86" s="185"/>
      <c r="BYK86" s="185"/>
      <c r="BYL86" s="185"/>
      <c r="BYM86" s="185"/>
      <c r="BYN86" s="185"/>
      <c r="BYO86" s="185"/>
      <c r="BYP86" s="185"/>
      <c r="BYQ86" s="185"/>
      <c r="BYR86" s="185"/>
      <c r="BYS86" s="185"/>
      <c r="BYT86" s="185"/>
      <c r="BYU86" s="185"/>
      <c r="BYV86" s="185"/>
      <c r="BYW86" s="185"/>
      <c r="BYX86" s="185"/>
      <c r="BYY86" s="185"/>
      <c r="BYZ86" s="185"/>
      <c r="BZA86" s="185"/>
      <c r="BZB86" s="185"/>
      <c r="BZC86" s="185"/>
      <c r="BZD86" s="185"/>
      <c r="BZE86" s="185"/>
      <c r="BZF86" s="185"/>
      <c r="BZG86" s="185"/>
      <c r="BZH86" s="185"/>
      <c r="BZI86" s="185"/>
      <c r="BZJ86" s="185"/>
      <c r="BZK86" s="185"/>
      <c r="BZL86" s="185"/>
      <c r="BZM86" s="185"/>
      <c r="BZN86" s="185"/>
      <c r="BZO86" s="185"/>
      <c r="BZP86" s="185"/>
      <c r="BZQ86" s="185"/>
      <c r="BZR86" s="185"/>
      <c r="BZS86" s="185"/>
      <c r="BZT86" s="185"/>
      <c r="BZU86" s="185"/>
      <c r="BZV86" s="185"/>
      <c r="BZW86" s="185"/>
      <c r="BZX86" s="185"/>
      <c r="BZY86" s="185"/>
      <c r="BZZ86" s="185"/>
      <c r="CAA86" s="185"/>
      <c r="CAB86" s="185"/>
      <c r="CAC86" s="185"/>
      <c r="CAD86" s="185"/>
      <c r="CAE86" s="185"/>
      <c r="CAF86" s="185"/>
      <c r="CAG86" s="185"/>
      <c r="CAH86" s="185"/>
      <c r="CAI86" s="185"/>
      <c r="CAJ86" s="185"/>
      <c r="CAK86" s="185"/>
      <c r="CAL86" s="185"/>
      <c r="CAM86" s="185"/>
      <c r="CAN86" s="185"/>
      <c r="CAO86" s="185"/>
      <c r="CAP86" s="185"/>
      <c r="CAQ86" s="185"/>
      <c r="CAR86" s="185"/>
      <c r="CAS86" s="185"/>
      <c r="CAT86" s="185"/>
      <c r="CAU86" s="185"/>
      <c r="CAV86" s="185"/>
      <c r="CAW86" s="185"/>
      <c r="CAX86" s="185"/>
      <c r="CAY86" s="185"/>
      <c r="CAZ86" s="185"/>
      <c r="CBA86" s="185"/>
      <c r="CBB86" s="185"/>
      <c r="CBC86" s="185"/>
      <c r="CBD86" s="185"/>
      <c r="CBE86" s="185"/>
      <c r="CBF86" s="185"/>
      <c r="CBG86" s="185"/>
      <c r="CBH86" s="185"/>
      <c r="CBI86" s="185"/>
      <c r="CBJ86" s="185"/>
      <c r="CBK86" s="185"/>
      <c r="CBL86" s="185"/>
      <c r="CBM86" s="185"/>
      <c r="CBN86" s="185"/>
      <c r="CBO86" s="185"/>
      <c r="CBP86" s="185"/>
      <c r="CBQ86" s="185"/>
      <c r="CBR86" s="185"/>
      <c r="CBS86" s="185"/>
      <c r="CBT86" s="185"/>
      <c r="CBU86" s="185"/>
      <c r="CBV86" s="185"/>
      <c r="CBW86" s="185"/>
      <c r="CBX86" s="185"/>
      <c r="CBY86" s="185"/>
      <c r="CBZ86" s="185"/>
      <c r="CCA86" s="185"/>
      <c r="CCB86" s="185"/>
      <c r="CCC86" s="185"/>
      <c r="CCD86" s="185"/>
      <c r="CCE86" s="185"/>
      <c r="CCF86" s="185"/>
      <c r="CCG86" s="185"/>
      <c r="CCH86" s="185"/>
      <c r="CCI86" s="185"/>
      <c r="CCJ86" s="185"/>
      <c r="CCK86" s="185"/>
      <c r="CCL86" s="185"/>
      <c r="CCM86" s="185"/>
      <c r="CCN86" s="185"/>
      <c r="CCO86" s="185"/>
      <c r="CCP86" s="185"/>
      <c r="CCQ86" s="185"/>
      <c r="CCR86" s="185"/>
      <c r="CCS86" s="185"/>
      <c r="CCT86" s="185"/>
      <c r="CCU86" s="185"/>
      <c r="CCV86" s="185"/>
      <c r="CCW86" s="185"/>
      <c r="CCX86" s="185"/>
      <c r="CCY86" s="185"/>
      <c r="CCZ86" s="185"/>
      <c r="CDA86" s="185"/>
      <c r="CDB86" s="185"/>
      <c r="CDC86" s="185"/>
      <c r="CDD86" s="185"/>
      <c r="CDE86" s="185"/>
      <c r="CDF86" s="185"/>
      <c r="CDG86" s="185"/>
      <c r="CDH86" s="185"/>
      <c r="CDI86" s="185"/>
      <c r="CDJ86" s="185"/>
      <c r="CDK86" s="185"/>
      <c r="CDL86" s="185"/>
      <c r="CDM86" s="185"/>
      <c r="CDN86" s="185"/>
      <c r="CDO86" s="185"/>
      <c r="CDP86" s="185"/>
      <c r="CDQ86" s="185"/>
      <c r="CDR86" s="185"/>
      <c r="CDS86" s="185"/>
      <c r="CDT86" s="185"/>
      <c r="CDU86" s="185"/>
      <c r="CDV86" s="185"/>
      <c r="CDW86" s="185"/>
      <c r="CDX86" s="185"/>
      <c r="CDY86" s="185"/>
      <c r="CDZ86" s="185"/>
      <c r="CEA86" s="185"/>
      <c r="CEB86" s="185"/>
      <c r="CEC86" s="185"/>
      <c r="CED86" s="185"/>
      <c r="CEE86" s="185"/>
      <c r="CEF86" s="185"/>
      <c r="CEG86" s="185"/>
      <c r="CEH86" s="185"/>
      <c r="CEI86" s="185"/>
      <c r="CEJ86" s="185"/>
      <c r="CEK86" s="185"/>
      <c r="CEL86" s="185"/>
      <c r="CEM86" s="185"/>
      <c r="CEN86" s="185"/>
      <c r="CEO86" s="185"/>
      <c r="CEP86" s="185"/>
      <c r="CEQ86" s="185"/>
      <c r="CER86" s="185"/>
      <c r="CES86" s="185"/>
      <c r="CET86" s="185"/>
      <c r="CEU86" s="185"/>
      <c r="CEV86" s="185"/>
      <c r="CEW86" s="185"/>
      <c r="CEX86" s="185"/>
      <c r="CEY86" s="185"/>
      <c r="CEZ86" s="185"/>
      <c r="CFA86" s="185"/>
      <c r="CFB86" s="185"/>
      <c r="CFC86" s="185"/>
      <c r="CFD86" s="185"/>
      <c r="CFE86" s="185"/>
      <c r="CFF86" s="185"/>
      <c r="CFG86" s="185"/>
      <c r="CFH86" s="185"/>
      <c r="CFI86" s="185"/>
      <c r="CFJ86" s="185"/>
      <c r="CFK86" s="185"/>
      <c r="CFL86" s="185"/>
      <c r="CFM86" s="185"/>
      <c r="CFN86" s="185"/>
      <c r="CFO86" s="185"/>
      <c r="CFP86" s="185"/>
      <c r="CFQ86" s="185"/>
      <c r="CFR86" s="185"/>
      <c r="CFS86" s="185"/>
      <c r="CFT86" s="185"/>
      <c r="CFU86" s="185"/>
      <c r="CFV86" s="185"/>
      <c r="CFW86" s="185"/>
      <c r="CFX86" s="185"/>
      <c r="CFY86" s="185"/>
      <c r="CFZ86" s="185"/>
      <c r="CGA86" s="185"/>
      <c r="CGB86" s="185"/>
      <c r="CGC86" s="185"/>
      <c r="CGD86" s="185"/>
      <c r="CGE86" s="185"/>
      <c r="CGF86" s="185"/>
      <c r="CGG86" s="185"/>
      <c r="CGH86" s="185"/>
      <c r="CGI86" s="185"/>
      <c r="CGJ86" s="185"/>
      <c r="CGK86" s="185"/>
      <c r="CGL86" s="185"/>
      <c r="CGM86" s="185"/>
      <c r="CGN86" s="185"/>
      <c r="CGO86" s="185"/>
      <c r="CGP86" s="185"/>
      <c r="CGQ86" s="185"/>
      <c r="CGR86" s="185"/>
      <c r="CGS86" s="185"/>
      <c r="CGT86" s="185"/>
      <c r="CGU86" s="185"/>
      <c r="CGV86" s="185"/>
      <c r="CGW86" s="185"/>
      <c r="CGX86" s="185"/>
      <c r="CGY86" s="185"/>
      <c r="CGZ86" s="185"/>
      <c r="CHA86" s="185"/>
      <c r="CHB86" s="185"/>
      <c r="CHC86" s="185"/>
      <c r="CHD86" s="185"/>
      <c r="CHE86" s="185"/>
      <c r="CHF86" s="185"/>
      <c r="CHG86" s="185"/>
      <c r="CHH86" s="185"/>
      <c r="CHI86" s="185"/>
      <c r="CHJ86" s="185"/>
      <c r="CHK86" s="185"/>
      <c r="CHL86" s="185"/>
      <c r="CHM86" s="185"/>
      <c r="CHN86" s="185"/>
      <c r="CHO86" s="185"/>
      <c r="CHP86" s="185"/>
      <c r="CHQ86" s="185"/>
      <c r="CHR86" s="185"/>
      <c r="CHS86" s="185"/>
      <c r="CHT86" s="185"/>
      <c r="CHU86" s="185"/>
      <c r="CHV86" s="185"/>
      <c r="CHW86" s="185"/>
      <c r="CHX86" s="185"/>
      <c r="CHY86" s="185"/>
      <c r="CHZ86" s="185"/>
      <c r="CIA86" s="185"/>
      <c r="CIB86" s="185"/>
      <c r="CIC86" s="185"/>
      <c r="CID86" s="185"/>
      <c r="CIE86" s="185"/>
      <c r="CIF86" s="185"/>
      <c r="CIG86" s="185"/>
      <c r="CIH86" s="185"/>
      <c r="CII86" s="185"/>
      <c r="CIJ86" s="185"/>
      <c r="CIK86" s="185"/>
      <c r="CIL86" s="185"/>
      <c r="CIM86" s="185"/>
      <c r="CIN86" s="185"/>
      <c r="CIO86" s="185"/>
      <c r="CIP86" s="185"/>
      <c r="CIQ86" s="185"/>
      <c r="CIR86" s="185"/>
      <c r="CIS86" s="185"/>
      <c r="CIT86" s="185"/>
      <c r="CIU86" s="185"/>
      <c r="CIV86" s="185"/>
      <c r="CIW86" s="185"/>
      <c r="CIX86" s="185"/>
      <c r="CIY86" s="185"/>
      <c r="CIZ86" s="185"/>
      <c r="CJA86" s="185"/>
      <c r="CJB86" s="185"/>
      <c r="CJC86" s="185"/>
      <c r="CJD86" s="185"/>
      <c r="CJE86" s="185"/>
      <c r="CJF86" s="185"/>
      <c r="CJG86" s="185"/>
      <c r="CJH86" s="185"/>
      <c r="CJI86" s="185"/>
      <c r="CJJ86" s="185"/>
      <c r="CJK86" s="185"/>
      <c r="CJL86" s="185"/>
      <c r="CJM86" s="185"/>
      <c r="CJN86" s="185"/>
      <c r="CJO86" s="185"/>
      <c r="CJP86" s="185"/>
      <c r="CJQ86" s="185"/>
      <c r="CJR86" s="185"/>
      <c r="CJS86" s="185"/>
      <c r="CJT86" s="185"/>
      <c r="CJU86" s="185"/>
      <c r="CJV86" s="185"/>
      <c r="CJW86" s="185"/>
      <c r="CJX86" s="185"/>
      <c r="CJY86" s="185"/>
      <c r="CJZ86" s="185"/>
      <c r="CKA86" s="185"/>
      <c r="CKB86" s="185"/>
      <c r="CKC86" s="185"/>
      <c r="CKD86" s="185"/>
      <c r="CKE86" s="185"/>
      <c r="CKF86" s="185"/>
      <c r="CKG86" s="185"/>
      <c r="CKH86" s="185"/>
      <c r="CKI86" s="185"/>
      <c r="CKJ86" s="185"/>
      <c r="CKK86" s="185"/>
      <c r="CKL86" s="185"/>
      <c r="CKM86" s="185"/>
      <c r="CKN86" s="185"/>
      <c r="CKO86" s="185"/>
      <c r="CKP86" s="185"/>
      <c r="CKQ86" s="185"/>
      <c r="CKR86" s="185"/>
      <c r="CKS86" s="185"/>
      <c r="CKT86" s="185"/>
      <c r="CKU86" s="185"/>
      <c r="CKV86" s="185"/>
      <c r="CKW86" s="185"/>
      <c r="CKX86" s="185"/>
      <c r="CKY86" s="185"/>
      <c r="CKZ86" s="185"/>
      <c r="CLA86" s="185"/>
      <c r="CLB86" s="185"/>
      <c r="CLC86" s="185"/>
      <c r="CLD86" s="185"/>
      <c r="CLE86" s="185"/>
      <c r="CLF86" s="185"/>
      <c r="CLG86" s="185"/>
      <c r="CLH86" s="185"/>
      <c r="CLI86" s="185"/>
      <c r="CLJ86" s="185"/>
      <c r="CLK86" s="185"/>
      <c r="CLL86" s="185"/>
      <c r="CLM86" s="185"/>
      <c r="CLN86" s="185"/>
      <c r="CLO86" s="185"/>
      <c r="CLP86" s="185"/>
      <c r="CLQ86" s="185"/>
      <c r="CLR86" s="185"/>
      <c r="CLS86" s="185"/>
      <c r="CLT86" s="185"/>
      <c r="CLU86" s="185"/>
      <c r="CLV86" s="185"/>
      <c r="CLW86" s="185"/>
      <c r="CLX86" s="185"/>
      <c r="CLY86" s="185"/>
      <c r="CLZ86" s="185"/>
      <c r="CMA86" s="185"/>
      <c r="CMB86" s="185"/>
      <c r="CMC86" s="185"/>
      <c r="CMD86" s="185"/>
      <c r="CME86" s="185"/>
      <c r="CMF86" s="185"/>
      <c r="CMG86" s="185"/>
      <c r="CMH86" s="185"/>
      <c r="CMI86" s="185"/>
      <c r="CMJ86" s="185"/>
      <c r="CMK86" s="185"/>
      <c r="CML86" s="185"/>
      <c r="CMM86" s="185"/>
      <c r="CMN86" s="185"/>
      <c r="CMO86" s="185"/>
      <c r="CMP86" s="185"/>
      <c r="CMQ86" s="185"/>
      <c r="CMR86" s="185"/>
      <c r="CMS86" s="185"/>
      <c r="CMT86" s="185"/>
      <c r="CMU86" s="185"/>
      <c r="CMV86" s="185"/>
      <c r="CMW86" s="185"/>
      <c r="CMX86" s="185"/>
      <c r="CMY86" s="185"/>
      <c r="CMZ86" s="185"/>
      <c r="CNA86" s="185"/>
      <c r="CNB86" s="185"/>
      <c r="CNC86" s="185"/>
      <c r="CND86" s="185"/>
      <c r="CNE86" s="185"/>
      <c r="CNF86" s="185"/>
      <c r="CNG86" s="185"/>
      <c r="CNH86" s="185"/>
      <c r="CNI86" s="185"/>
      <c r="CNJ86" s="185"/>
      <c r="CNK86" s="185"/>
      <c r="CNL86" s="185"/>
      <c r="CNM86" s="185"/>
      <c r="CNN86" s="185"/>
      <c r="CNO86" s="185"/>
      <c r="CNP86" s="185"/>
      <c r="CNQ86" s="185"/>
      <c r="CNR86" s="185"/>
      <c r="CNS86" s="185"/>
      <c r="CNT86" s="185"/>
      <c r="CNU86" s="185"/>
      <c r="CNV86" s="185"/>
      <c r="CNW86" s="185"/>
      <c r="CNX86" s="185"/>
      <c r="CNY86" s="185"/>
      <c r="CNZ86" s="185"/>
      <c r="COA86" s="185"/>
      <c r="COB86" s="185"/>
      <c r="COC86" s="185"/>
      <c r="COD86" s="185"/>
      <c r="COE86" s="185"/>
      <c r="COF86" s="185"/>
      <c r="COG86" s="185"/>
      <c r="COH86" s="185"/>
      <c r="COI86" s="185"/>
      <c r="COJ86" s="185"/>
      <c r="COK86" s="185"/>
      <c r="COL86" s="185"/>
      <c r="COM86" s="185"/>
      <c r="CON86" s="185"/>
      <c r="COO86" s="185"/>
      <c r="COP86" s="185"/>
      <c r="COQ86" s="185"/>
      <c r="COR86" s="185"/>
      <c r="COS86" s="185"/>
      <c r="COT86" s="185"/>
      <c r="COU86" s="185"/>
      <c r="COV86" s="185"/>
      <c r="COW86" s="185"/>
      <c r="COX86" s="185"/>
      <c r="COY86" s="185"/>
      <c r="COZ86" s="185"/>
      <c r="CPA86" s="185"/>
      <c r="CPB86" s="185"/>
      <c r="CPC86" s="185"/>
      <c r="CPD86" s="185"/>
      <c r="CPE86" s="185"/>
      <c r="CPF86" s="185"/>
      <c r="CPG86" s="185"/>
      <c r="CPH86" s="185"/>
      <c r="CPI86" s="185"/>
      <c r="CPJ86" s="185"/>
      <c r="CPK86" s="185"/>
      <c r="CPL86" s="185"/>
      <c r="CPM86" s="185"/>
      <c r="CPN86" s="185"/>
      <c r="CPO86" s="185"/>
      <c r="CPP86" s="185"/>
      <c r="CPQ86" s="185"/>
      <c r="CPR86" s="185"/>
      <c r="CPS86" s="185"/>
      <c r="CPT86" s="185"/>
      <c r="CPU86" s="185"/>
      <c r="CPV86" s="185"/>
      <c r="CPW86" s="185"/>
      <c r="CPX86" s="185"/>
      <c r="CPY86" s="185"/>
      <c r="CPZ86" s="185"/>
      <c r="CQA86" s="185"/>
      <c r="CQB86" s="185"/>
      <c r="CQC86" s="185"/>
      <c r="CQD86" s="185"/>
      <c r="CQE86" s="185"/>
      <c r="CQF86" s="185"/>
      <c r="CQG86" s="185"/>
      <c r="CQH86" s="185"/>
      <c r="CQI86" s="185"/>
      <c r="CQJ86" s="185"/>
      <c r="CQK86" s="185"/>
      <c r="CQL86" s="185"/>
      <c r="CQM86" s="185"/>
      <c r="CQN86" s="185"/>
      <c r="CQO86" s="185"/>
      <c r="CQP86" s="185"/>
      <c r="CQQ86" s="185"/>
      <c r="CQR86" s="185"/>
      <c r="CQS86" s="185"/>
      <c r="CQT86" s="185"/>
      <c r="CQU86" s="185"/>
      <c r="CQV86" s="185"/>
      <c r="CQW86" s="185"/>
      <c r="CQX86" s="185"/>
      <c r="CQY86" s="185"/>
      <c r="CQZ86" s="185"/>
      <c r="CRA86" s="185"/>
      <c r="CRB86" s="185"/>
      <c r="CRC86" s="185"/>
      <c r="CRD86" s="185"/>
      <c r="CRE86" s="185"/>
      <c r="CRF86" s="185"/>
      <c r="CRG86" s="185"/>
      <c r="CRH86" s="185"/>
      <c r="CRI86" s="185"/>
      <c r="CRJ86" s="185"/>
      <c r="CRK86" s="185"/>
      <c r="CRL86" s="185"/>
      <c r="CRM86" s="185"/>
      <c r="CRN86" s="185"/>
      <c r="CRO86" s="185"/>
      <c r="CRP86" s="185"/>
      <c r="CRQ86" s="185"/>
      <c r="CRR86" s="185"/>
      <c r="CRS86" s="185"/>
      <c r="CRT86" s="185"/>
      <c r="CRU86" s="185"/>
      <c r="CRV86" s="185"/>
      <c r="CRW86" s="185"/>
      <c r="CRX86" s="185"/>
      <c r="CRY86" s="185"/>
      <c r="CRZ86" s="185"/>
      <c r="CSA86" s="185"/>
      <c r="CSB86" s="185"/>
      <c r="CSC86" s="185"/>
      <c r="CSD86" s="185"/>
      <c r="CSE86" s="185"/>
      <c r="CSF86" s="185"/>
      <c r="CSG86" s="185"/>
      <c r="CSH86" s="185"/>
      <c r="CSI86" s="185"/>
      <c r="CSJ86" s="185"/>
      <c r="CSK86" s="185"/>
      <c r="CSL86" s="185"/>
      <c r="CSM86" s="185"/>
      <c r="CSN86" s="185"/>
      <c r="CSO86" s="185"/>
      <c r="CSP86" s="185"/>
      <c r="CSQ86" s="185"/>
      <c r="CSR86" s="185"/>
      <c r="CSS86" s="185"/>
      <c r="CST86" s="185"/>
      <c r="CSU86" s="185"/>
      <c r="CSV86" s="185"/>
      <c r="CSW86" s="185"/>
      <c r="CSX86" s="185"/>
      <c r="CSY86" s="185"/>
      <c r="CSZ86" s="185"/>
      <c r="CTA86" s="185"/>
      <c r="CTB86" s="185"/>
      <c r="CTC86" s="185"/>
      <c r="CTD86" s="185"/>
      <c r="CTE86" s="185"/>
      <c r="CTF86" s="185"/>
      <c r="CTG86" s="185"/>
      <c r="CTH86" s="185"/>
      <c r="CTI86" s="185"/>
      <c r="CTJ86" s="185"/>
      <c r="CTK86" s="185"/>
      <c r="CTL86" s="185"/>
      <c r="CTM86" s="185"/>
      <c r="CTN86" s="185"/>
      <c r="CTO86" s="185"/>
      <c r="CTP86" s="185"/>
      <c r="CTQ86" s="185"/>
      <c r="CTR86" s="185"/>
      <c r="CTS86" s="185"/>
      <c r="CTT86" s="185"/>
      <c r="CTU86" s="185"/>
      <c r="CTV86" s="185"/>
      <c r="CTW86" s="185"/>
      <c r="CTX86" s="185"/>
      <c r="CTY86" s="185"/>
      <c r="CTZ86" s="185"/>
      <c r="CUA86" s="185"/>
      <c r="CUB86" s="185"/>
      <c r="CUC86" s="185"/>
      <c r="CUD86" s="185"/>
      <c r="CUE86" s="185"/>
      <c r="CUF86" s="185"/>
      <c r="CUG86" s="185"/>
      <c r="CUH86" s="185"/>
      <c r="CUI86" s="185"/>
      <c r="CUJ86" s="185"/>
      <c r="CUK86" s="185"/>
      <c r="CUL86" s="185"/>
      <c r="CUM86" s="185"/>
      <c r="CUN86" s="185"/>
      <c r="CUO86" s="185"/>
      <c r="CUP86" s="185"/>
      <c r="CUQ86" s="185"/>
      <c r="CUR86" s="185"/>
      <c r="CUS86" s="185"/>
      <c r="CUT86" s="185"/>
      <c r="CUU86" s="185"/>
      <c r="CUV86" s="185"/>
      <c r="CUW86" s="185"/>
      <c r="CUX86" s="185"/>
      <c r="CUY86" s="185"/>
      <c r="CUZ86" s="185"/>
      <c r="CVA86" s="185"/>
      <c r="CVB86" s="185"/>
      <c r="CVC86" s="185"/>
      <c r="CVD86" s="185"/>
      <c r="CVE86" s="185"/>
      <c r="CVF86" s="185"/>
      <c r="CVG86" s="185"/>
      <c r="CVH86" s="185"/>
      <c r="CVI86" s="185"/>
      <c r="CVJ86" s="185"/>
      <c r="CVK86" s="185"/>
      <c r="CVL86" s="185"/>
      <c r="CVM86" s="185"/>
      <c r="CVN86" s="185"/>
      <c r="CVO86" s="185"/>
      <c r="CVP86" s="185"/>
      <c r="CVQ86" s="185"/>
      <c r="CVR86" s="185"/>
      <c r="CVS86" s="185"/>
      <c r="CVT86" s="185"/>
      <c r="CVU86" s="185"/>
      <c r="CVV86" s="185"/>
      <c r="CVW86" s="185"/>
      <c r="CVX86" s="185"/>
      <c r="CVY86" s="185"/>
      <c r="CVZ86" s="185"/>
      <c r="CWA86" s="185"/>
      <c r="CWB86" s="185"/>
      <c r="CWC86" s="185"/>
      <c r="CWD86" s="185"/>
      <c r="CWE86" s="185"/>
      <c r="CWF86" s="185"/>
      <c r="CWG86" s="185"/>
      <c r="CWH86" s="185"/>
      <c r="CWI86" s="185"/>
      <c r="CWJ86" s="185"/>
      <c r="CWK86" s="185"/>
      <c r="CWL86" s="185"/>
      <c r="CWM86" s="185"/>
      <c r="CWN86" s="185"/>
      <c r="CWO86" s="185"/>
      <c r="CWP86" s="185"/>
      <c r="CWQ86" s="185"/>
      <c r="CWR86" s="185"/>
      <c r="CWS86" s="185"/>
      <c r="CWT86" s="185"/>
      <c r="CWU86" s="185"/>
      <c r="CWV86" s="185"/>
      <c r="CWW86" s="185"/>
      <c r="CWX86" s="185"/>
      <c r="CWY86" s="185"/>
      <c r="CWZ86" s="185"/>
      <c r="CXA86" s="185"/>
      <c r="CXB86" s="185"/>
      <c r="CXC86" s="185"/>
      <c r="CXD86" s="185"/>
      <c r="CXE86" s="185"/>
      <c r="CXF86" s="185"/>
      <c r="CXG86" s="185"/>
      <c r="CXH86" s="185"/>
      <c r="CXI86" s="185"/>
      <c r="CXJ86" s="185"/>
      <c r="CXK86" s="185"/>
      <c r="CXL86" s="185"/>
      <c r="CXM86" s="185"/>
      <c r="CXN86" s="185"/>
      <c r="CXO86" s="185"/>
      <c r="CXP86" s="185"/>
      <c r="CXQ86" s="185"/>
      <c r="CXR86" s="185"/>
      <c r="CXS86" s="185"/>
      <c r="CXT86" s="185"/>
      <c r="CXU86" s="185"/>
      <c r="CXV86" s="185"/>
      <c r="CXW86" s="185"/>
      <c r="CXX86" s="185"/>
      <c r="CXY86" s="185"/>
      <c r="CXZ86" s="185"/>
      <c r="CYA86" s="185"/>
      <c r="CYB86" s="185"/>
      <c r="CYC86" s="185"/>
      <c r="CYD86" s="185"/>
      <c r="CYE86" s="185"/>
      <c r="CYF86" s="185"/>
      <c r="CYG86" s="185"/>
      <c r="CYH86" s="185"/>
      <c r="CYI86" s="185"/>
      <c r="CYJ86" s="185"/>
      <c r="CYK86" s="185"/>
      <c r="CYL86" s="185"/>
      <c r="CYM86" s="185"/>
      <c r="CYN86" s="185"/>
      <c r="CYO86" s="185"/>
      <c r="CYP86" s="185"/>
      <c r="CYQ86" s="185"/>
      <c r="CYR86" s="185"/>
      <c r="CYS86" s="185"/>
      <c r="CYT86" s="185"/>
      <c r="CYU86" s="185"/>
      <c r="CYV86" s="185"/>
      <c r="CYW86" s="185"/>
      <c r="CYX86" s="185"/>
      <c r="CYY86" s="185"/>
      <c r="CYZ86" s="185"/>
      <c r="CZA86" s="185"/>
      <c r="CZB86" s="185"/>
      <c r="CZC86" s="185"/>
      <c r="CZD86" s="185"/>
      <c r="CZE86" s="185"/>
      <c r="CZF86" s="185"/>
      <c r="CZG86" s="185"/>
      <c r="CZH86" s="185"/>
      <c r="CZI86" s="185"/>
      <c r="CZJ86" s="185"/>
      <c r="CZK86" s="185"/>
      <c r="CZL86" s="185"/>
      <c r="CZM86" s="185"/>
      <c r="CZN86" s="185"/>
      <c r="CZO86" s="185"/>
      <c r="CZP86" s="185"/>
      <c r="CZQ86" s="185"/>
      <c r="CZR86" s="185"/>
      <c r="CZS86" s="185"/>
      <c r="CZT86" s="185"/>
      <c r="CZU86" s="185"/>
      <c r="CZV86" s="185"/>
      <c r="CZW86" s="185"/>
      <c r="CZX86" s="185"/>
      <c r="CZY86" s="185"/>
      <c r="CZZ86" s="185"/>
      <c r="DAA86" s="185"/>
      <c r="DAB86" s="185"/>
      <c r="DAC86" s="185"/>
      <c r="DAD86" s="185"/>
      <c r="DAE86" s="185"/>
      <c r="DAF86" s="185"/>
      <c r="DAG86" s="185"/>
      <c r="DAH86" s="185"/>
      <c r="DAI86" s="185"/>
      <c r="DAJ86" s="185"/>
      <c r="DAK86" s="185"/>
      <c r="DAL86" s="185"/>
      <c r="DAM86" s="185"/>
      <c r="DAN86" s="185"/>
      <c r="DAO86" s="185"/>
      <c r="DAP86" s="185"/>
      <c r="DAQ86" s="185"/>
      <c r="DAR86" s="185"/>
      <c r="DAS86" s="185"/>
      <c r="DAT86" s="185"/>
      <c r="DAU86" s="185"/>
      <c r="DAV86" s="185"/>
      <c r="DAW86" s="185"/>
      <c r="DAX86" s="185"/>
      <c r="DAY86" s="185"/>
      <c r="DAZ86" s="185"/>
      <c r="DBA86" s="185"/>
      <c r="DBB86" s="185"/>
      <c r="DBC86" s="185"/>
      <c r="DBD86" s="185"/>
      <c r="DBE86" s="185"/>
      <c r="DBF86" s="185"/>
      <c r="DBG86" s="185"/>
      <c r="DBH86" s="185"/>
      <c r="DBI86" s="185"/>
      <c r="DBJ86" s="185"/>
      <c r="DBK86" s="185"/>
      <c r="DBL86" s="185"/>
      <c r="DBM86" s="185"/>
      <c r="DBN86" s="185"/>
      <c r="DBO86" s="185"/>
      <c r="DBP86" s="185"/>
      <c r="DBQ86" s="185"/>
      <c r="DBR86" s="185"/>
      <c r="DBS86" s="185"/>
      <c r="DBT86" s="185"/>
      <c r="DBU86" s="185"/>
      <c r="DBV86" s="185"/>
      <c r="DBW86" s="185"/>
      <c r="DBX86" s="185"/>
      <c r="DBY86" s="185"/>
      <c r="DBZ86" s="185"/>
      <c r="DCA86" s="185"/>
      <c r="DCB86" s="185"/>
      <c r="DCC86" s="185"/>
      <c r="DCD86" s="185"/>
      <c r="DCE86" s="185"/>
      <c r="DCF86" s="185"/>
      <c r="DCG86" s="185"/>
      <c r="DCH86" s="185"/>
      <c r="DCI86" s="185"/>
      <c r="DCJ86" s="185"/>
      <c r="DCK86" s="185"/>
      <c r="DCL86" s="185"/>
      <c r="DCM86" s="185"/>
      <c r="DCN86" s="185"/>
      <c r="DCO86" s="185"/>
      <c r="DCP86" s="185"/>
      <c r="DCQ86" s="185"/>
      <c r="DCR86" s="185"/>
      <c r="DCS86" s="185"/>
      <c r="DCT86" s="185"/>
      <c r="DCU86" s="185"/>
      <c r="DCV86" s="185"/>
      <c r="DCW86" s="185"/>
      <c r="DCX86" s="185"/>
      <c r="DCY86" s="185"/>
      <c r="DCZ86" s="185"/>
      <c r="DDA86" s="185"/>
      <c r="DDB86" s="185"/>
      <c r="DDC86" s="185"/>
      <c r="DDD86" s="185"/>
      <c r="DDE86" s="185"/>
      <c r="DDF86" s="185"/>
      <c r="DDG86" s="185"/>
      <c r="DDH86" s="185"/>
      <c r="DDI86" s="185"/>
      <c r="DDJ86" s="185"/>
      <c r="DDK86" s="185"/>
      <c r="DDL86" s="185"/>
      <c r="DDM86" s="185"/>
      <c r="DDN86" s="185"/>
      <c r="DDO86" s="185"/>
      <c r="DDP86" s="185"/>
      <c r="DDQ86" s="185"/>
      <c r="DDR86" s="185"/>
      <c r="DDS86" s="185"/>
      <c r="DDT86" s="185"/>
      <c r="DDU86" s="185"/>
      <c r="DDV86" s="185"/>
      <c r="DDW86" s="185"/>
      <c r="DDX86" s="185"/>
      <c r="DDY86" s="185"/>
      <c r="DDZ86" s="185"/>
      <c r="DEA86" s="185"/>
      <c r="DEB86" s="185"/>
      <c r="DEC86" s="185"/>
      <c r="DED86" s="185"/>
      <c r="DEE86" s="185"/>
      <c r="DEF86" s="185"/>
      <c r="DEG86" s="185"/>
      <c r="DEH86" s="185"/>
      <c r="DEI86" s="185"/>
      <c r="DEJ86" s="185"/>
      <c r="DEK86" s="185"/>
      <c r="DEL86" s="185"/>
      <c r="DEM86" s="185"/>
      <c r="DEN86" s="185"/>
      <c r="DEO86" s="185"/>
      <c r="DEP86" s="185"/>
      <c r="DEQ86" s="185"/>
      <c r="DER86" s="185"/>
      <c r="DES86" s="185"/>
      <c r="DET86" s="185"/>
      <c r="DEU86" s="185"/>
      <c r="DEV86" s="185"/>
      <c r="DEW86" s="185"/>
      <c r="DEX86" s="185"/>
      <c r="DEY86" s="185"/>
      <c r="DEZ86" s="185"/>
      <c r="DFA86" s="185"/>
      <c r="DFB86" s="185"/>
      <c r="DFC86" s="185"/>
      <c r="DFD86" s="185"/>
      <c r="DFE86" s="185"/>
      <c r="DFF86" s="185"/>
      <c r="DFG86" s="185"/>
      <c r="DFH86" s="185"/>
      <c r="DFI86" s="185"/>
      <c r="DFJ86" s="185"/>
      <c r="DFK86" s="185"/>
      <c r="DFL86" s="185"/>
      <c r="DFM86" s="185"/>
      <c r="DFN86" s="185"/>
      <c r="DFO86" s="185"/>
      <c r="DFP86" s="185"/>
      <c r="DFQ86" s="185"/>
      <c r="DFR86" s="185"/>
      <c r="DFS86" s="185"/>
      <c r="DFT86" s="185"/>
      <c r="DFU86" s="185"/>
      <c r="DFV86" s="185"/>
      <c r="DFW86" s="185"/>
      <c r="DFX86" s="185"/>
      <c r="DFY86" s="185"/>
      <c r="DFZ86" s="185"/>
      <c r="DGA86" s="185"/>
      <c r="DGB86" s="185"/>
      <c r="DGC86" s="185"/>
      <c r="DGD86" s="185"/>
      <c r="DGE86" s="185"/>
      <c r="DGF86" s="185"/>
      <c r="DGG86" s="185"/>
      <c r="DGH86" s="185"/>
      <c r="DGI86" s="185"/>
      <c r="DGJ86" s="185"/>
      <c r="DGK86" s="185"/>
      <c r="DGL86" s="185"/>
      <c r="DGM86" s="185"/>
      <c r="DGN86" s="185"/>
      <c r="DGO86" s="185"/>
      <c r="DGP86" s="185"/>
      <c r="DGQ86" s="185"/>
      <c r="DGR86" s="185"/>
      <c r="DGS86" s="185"/>
      <c r="DGT86" s="185"/>
      <c r="DGU86" s="185"/>
      <c r="DGV86" s="185"/>
      <c r="DGW86" s="185"/>
      <c r="DGX86" s="185"/>
      <c r="DGY86" s="185"/>
      <c r="DGZ86" s="185"/>
      <c r="DHA86" s="185"/>
      <c r="DHB86" s="185"/>
      <c r="DHC86" s="185"/>
      <c r="DHD86" s="185"/>
      <c r="DHE86" s="185"/>
      <c r="DHF86" s="185"/>
      <c r="DHG86" s="185"/>
      <c r="DHH86" s="185"/>
      <c r="DHI86" s="185"/>
      <c r="DHJ86" s="185"/>
      <c r="DHK86" s="185"/>
      <c r="DHL86" s="185"/>
      <c r="DHM86" s="185"/>
      <c r="DHN86" s="185"/>
      <c r="DHO86" s="185"/>
      <c r="DHP86" s="185"/>
      <c r="DHQ86" s="185"/>
      <c r="DHR86" s="185"/>
      <c r="DHS86" s="185"/>
      <c r="DHT86" s="185"/>
      <c r="DHU86" s="185"/>
      <c r="DHV86" s="185"/>
      <c r="DHW86" s="185"/>
      <c r="DHX86" s="185"/>
      <c r="DHY86" s="185"/>
      <c r="DHZ86" s="185"/>
      <c r="DIA86" s="185"/>
      <c r="DIB86" s="185"/>
      <c r="DIC86" s="185"/>
      <c r="DID86" s="185"/>
      <c r="DIE86" s="185"/>
      <c r="DIF86" s="185"/>
      <c r="DIG86" s="185"/>
      <c r="DIH86" s="185"/>
      <c r="DII86" s="185"/>
      <c r="DIJ86" s="185"/>
      <c r="DIK86" s="185"/>
      <c r="DIL86" s="185"/>
      <c r="DIM86" s="185"/>
      <c r="DIN86" s="185"/>
      <c r="DIO86" s="185"/>
      <c r="DIP86" s="185"/>
      <c r="DIQ86" s="185"/>
      <c r="DIR86" s="185"/>
      <c r="DIS86" s="185"/>
      <c r="DIT86" s="185"/>
      <c r="DIU86" s="185"/>
      <c r="DIV86" s="185"/>
      <c r="DIW86" s="185"/>
      <c r="DIX86" s="185"/>
      <c r="DIY86" s="185"/>
      <c r="DIZ86" s="185"/>
      <c r="DJA86" s="185"/>
      <c r="DJB86" s="185"/>
      <c r="DJC86" s="185"/>
      <c r="DJD86" s="185"/>
      <c r="DJE86" s="185"/>
      <c r="DJF86" s="185"/>
      <c r="DJG86" s="185"/>
      <c r="DJH86" s="185"/>
      <c r="DJI86" s="185"/>
      <c r="DJJ86" s="185"/>
      <c r="DJK86" s="185"/>
      <c r="DJL86" s="185"/>
      <c r="DJM86" s="185"/>
      <c r="DJN86" s="185"/>
      <c r="DJO86" s="185"/>
      <c r="DJP86" s="185"/>
      <c r="DJQ86" s="185"/>
      <c r="DJR86" s="185"/>
      <c r="DJS86" s="185"/>
      <c r="DJT86" s="185"/>
      <c r="DJU86" s="185"/>
      <c r="DJV86" s="185"/>
      <c r="DJW86" s="185"/>
      <c r="DJX86" s="185"/>
      <c r="DJY86" s="185"/>
      <c r="DJZ86" s="185"/>
      <c r="DKA86" s="185"/>
      <c r="DKB86" s="185"/>
      <c r="DKC86" s="185"/>
      <c r="DKD86" s="185"/>
      <c r="DKE86" s="185"/>
      <c r="DKF86" s="185"/>
      <c r="DKG86" s="185"/>
      <c r="DKH86" s="185"/>
      <c r="DKI86" s="185"/>
      <c r="DKJ86" s="185"/>
      <c r="DKK86" s="185"/>
      <c r="DKL86" s="185"/>
      <c r="DKM86" s="185"/>
      <c r="DKN86" s="185"/>
      <c r="DKO86" s="185"/>
      <c r="DKP86" s="185"/>
      <c r="DKQ86" s="185"/>
      <c r="DKR86" s="185"/>
      <c r="DKS86" s="185"/>
      <c r="DKT86" s="185"/>
      <c r="DKU86" s="185"/>
      <c r="DKV86" s="185"/>
      <c r="DKW86" s="185"/>
      <c r="DKX86" s="185"/>
      <c r="DKY86" s="185"/>
      <c r="DKZ86" s="185"/>
      <c r="DLA86" s="185"/>
      <c r="DLB86" s="185"/>
      <c r="DLC86" s="185"/>
      <c r="DLD86" s="185"/>
      <c r="DLE86" s="185"/>
      <c r="DLF86" s="185"/>
      <c r="DLG86" s="185"/>
      <c r="DLH86" s="185"/>
      <c r="DLI86" s="185"/>
      <c r="DLJ86" s="185"/>
      <c r="DLK86" s="185"/>
      <c r="DLL86" s="185"/>
      <c r="DLM86" s="185"/>
      <c r="DLN86" s="185"/>
      <c r="DLO86" s="185"/>
      <c r="DLP86" s="185"/>
      <c r="DLQ86" s="185"/>
      <c r="DLR86" s="185"/>
      <c r="DLS86" s="185"/>
      <c r="DLT86" s="185"/>
      <c r="DLU86" s="185"/>
      <c r="DLV86" s="185"/>
      <c r="DLW86" s="185"/>
      <c r="DLX86" s="185"/>
      <c r="DLY86" s="185"/>
      <c r="DLZ86" s="185"/>
      <c r="DMA86" s="185"/>
      <c r="DMB86" s="185"/>
      <c r="DMC86" s="185"/>
      <c r="DMD86" s="185"/>
      <c r="DME86" s="185"/>
      <c r="DMF86" s="185"/>
      <c r="DMG86" s="185"/>
      <c r="DMH86" s="185"/>
      <c r="DMI86" s="185"/>
      <c r="DMJ86" s="185"/>
      <c r="DMK86" s="185"/>
      <c r="DML86" s="185"/>
      <c r="DMM86" s="185"/>
      <c r="DMN86" s="185"/>
      <c r="DMO86" s="185"/>
      <c r="DMP86" s="185"/>
      <c r="DMQ86" s="185"/>
      <c r="DMR86" s="185"/>
      <c r="DMS86" s="185"/>
      <c r="DMT86" s="185"/>
      <c r="DMU86" s="185"/>
      <c r="DMV86" s="185"/>
      <c r="DMW86" s="185"/>
      <c r="DMX86" s="185"/>
      <c r="DMY86" s="185"/>
      <c r="DMZ86" s="185"/>
      <c r="DNA86" s="185"/>
      <c r="DNB86" s="185"/>
      <c r="DNC86" s="185"/>
      <c r="DND86" s="185"/>
      <c r="DNE86" s="185"/>
      <c r="DNF86" s="185"/>
      <c r="DNG86" s="185"/>
      <c r="DNH86" s="185"/>
      <c r="DNI86" s="185"/>
      <c r="DNJ86" s="185"/>
      <c r="DNK86" s="185"/>
      <c r="DNL86" s="185"/>
      <c r="DNM86" s="185"/>
      <c r="DNN86" s="185"/>
      <c r="DNO86" s="185"/>
      <c r="DNP86" s="185"/>
      <c r="DNQ86" s="185"/>
      <c r="DNR86" s="185"/>
      <c r="DNS86" s="185"/>
      <c r="DNT86" s="185"/>
      <c r="DNU86" s="185"/>
      <c r="DNV86" s="185"/>
      <c r="DNW86" s="185"/>
      <c r="DNX86" s="185"/>
      <c r="DNY86" s="185"/>
      <c r="DNZ86" s="185"/>
      <c r="DOA86" s="185"/>
      <c r="DOB86" s="185"/>
      <c r="DOC86" s="185"/>
      <c r="DOD86" s="185"/>
      <c r="DOE86" s="185"/>
      <c r="DOF86" s="185"/>
      <c r="DOG86" s="185"/>
      <c r="DOH86" s="185"/>
      <c r="DOI86" s="185"/>
      <c r="DOJ86" s="185"/>
      <c r="DOK86" s="185"/>
      <c r="DOL86" s="185"/>
      <c r="DOM86" s="185"/>
      <c r="DON86" s="185"/>
      <c r="DOO86" s="185"/>
      <c r="DOP86" s="185"/>
      <c r="DOQ86" s="185"/>
      <c r="DOR86" s="185"/>
      <c r="DOS86" s="185"/>
      <c r="DOT86" s="185"/>
      <c r="DOU86" s="185"/>
      <c r="DOV86" s="185"/>
      <c r="DOW86" s="185"/>
      <c r="DOX86" s="185"/>
      <c r="DOY86" s="185"/>
      <c r="DOZ86" s="185"/>
      <c r="DPA86" s="185"/>
      <c r="DPB86" s="185"/>
      <c r="DPC86" s="185"/>
      <c r="DPD86" s="185"/>
      <c r="DPE86" s="185"/>
      <c r="DPF86" s="185"/>
      <c r="DPG86" s="185"/>
      <c r="DPH86" s="185"/>
      <c r="DPI86" s="185"/>
      <c r="DPJ86" s="185"/>
      <c r="DPK86" s="185"/>
      <c r="DPL86" s="185"/>
      <c r="DPM86" s="185"/>
      <c r="DPN86" s="185"/>
      <c r="DPO86" s="185"/>
      <c r="DPP86" s="185"/>
      <c r="DPQ86" s="185"/>
      <c r="DPR86" s="185"/>
      <c r="DPS86" s="185"/>
      <c r="DPT86" s="185"/>
      <c r="DPU86" s="185"/>
      <c r="DPV86" s="185"/>
      <c r="DPW86" s="185"/>
      <c r="DPX86" s="185"/>
      <c r="DPY86" s="185"/>
      <c r="DPZ86" s="185"/>
      <c r="DQA86" s="185"/>
      <c r="DQB86" s="185"/>
      <c r="DQC86" s="185"/>
      <c r="DQD86" s="185"/>
      <c r="DQE86" s="185"/>
      <c r="DQF86" s="185"/>
      <c r="DQG86" s="185"/>
      <c r="DQH86" s="185"/>
      <c r="DQI86" s="185"/>
      <c r="DQJ86" s="185"/>
      <c r="DQK86" s="185"/>
      <c r="DQL86" s="185"/>
      <c r="DQM86" s="185"/>
      <c r="DQN86" s="185"/>
      <c r="DQO86" s="185"/>
      <c r="DQP86" s="185"/>
      <c r="DQQ86" s="185"/>
      <c r="DQR86" s="185"/>
      <c r="DQS86" s="185"/>
      <c r="DQT86" s="185"/>
      <c r="DQU86" s="185"/>
      <c r="DQV86" s="185"/>
      <c r="DQW86" s="185"/>
      <c r="DQX86" s="185"/>
      <c r="DQY86" s="185"/>
      <c r="DQZ86" s="185"/>
      <c r="DRA86" s="185"/>
      <c r="DRB86" s="185"/>
      <c r="DRC86" s="185"/>
      <c r="DRD86" s="185"/>
      <c r="DRE86" s="185"/>
      <c r="DRF86" s="185"/>
      <c r="DRG86" s="185"/>
      <c r="DRH86" s="185"/>
      <c r="DRI86" s="185"/>
      <c r="DRJ86" s="185"/>
      <c r="DRK86" s="185"/>
      <c r="DRL86" s="185"/>
      <c r="DRM86" s="185"/>
      <c r="DRN86" s="185"/>
      <c r="DRO86" s="185"/>
      <c r="DRP86" s="185"/>
      <c r="DRQ86" s="185"/>
      <c r="DRR86" s="185"/>
      <c r="DRS86" s="185"/>
      <c r="DRT86" s="185"/>
      <c r="DRU86" s="185"/>
      <c r="DRV86" s="185"/>
      <c r="DRW86" s="185"/>
      <c r="DRX86" s="185"/>
      <c r="DRY86" s="185"/>
      <c r="DRZ86" s="185"/>
      <c r="DSA86" s="185"/>
      <c r="DSB86" s="185"/>
      <c r="DSC86" s="185"/>
      <c r="DSD86" s="185"/>
      <c r="DSE86" s="185"/>
      <c r="DSF86" s="185"/>
      <c r="DSG86" s="185"/>
      <c r="DSH86" s="185"/>
      <c r="DSI86" s="185"/>
      <c r="DSJ86" s="185"/>
      <c r="DSK86" s="185"/>
      <c r="DSL86" s="185"/>
      <c r="DSM86" s="185"/>
      <c r="DSN86" s="185"/>
      <c r="DSO86" s="185"/>
      <c r="DSP86" s="185"/>
      <c r="DSQ86" s="185"/>
      <c r="DSR86" s="185"/>
      <c r="DSS86" s="185"/>
      <c r="DST86" s="185"/>
      <c r="DSU86" s="185"/>
      <c r="DSV86" s="185"/>
      <c r="DSW86" s="185"/>
      <c r="DSX86" s="185"/>
      <c r="DSY86" s="185"/>
      <c r="DSZ86" s="185"/>
      <c r="DTA86" s="185"/>
      <c r="DTB86" s="185"/>
      <c r="DTC86" s="185"/>
      <c r="DTD86" s="185"/>
      <c r="DTE86" s="185"/>
      <c r="DTF86" s="185"/>
      <c r="DTG86" s="185"/>
      <c r="DTH86" s="185"/>
      <c r="DTI86" s="185"/>
      <c r="DTJ86" s="185"/>
      <c r="DTK86" s="185"/>
      <c r="DTL86" s="185"/>
      <c r="DTM86" s="185"/>
      <c r="DTN86" s="185"/>
      <c r="DTO86" s="185"/>
      <c r="DTP86" s="185"/>
      <c r="DTQ86" s="185"/>
      <c r="DTR86" s="185"/>
      <c r="DTS86" s="185"/>
      <c r="DTT86" s="185"/>
      <c r="DTU86" s="185"/>
      <c r="DTV86" s="185"/>
      <c r="DTW86" s="185"/>
      <c r="DTX86" s="185"/>
      <c r="DTY86" s="185"/>
      <c r="DTZ86" s="185"/>
      <c r="DUA86" s="185"/>
      <c r="DUB86" s="185"/>
      <c r="DUC86" s="185"/>
      <c r="DUD86" s="185"/>
      <c r="DUE86" s="185"/>
      <c r="DUF86" s="185"/>
      <c r="DUG86" s="185"/>
      <c r="DUH86" s="185"/>
      <c r="DUI86" s="185"/>
      <c r="DUJ86" s="185"/>
      <c r="DUK86" s="185"/>
      <c r="DUL86" s="185"/>
      <c r="DUM86" s="185"/>
      <c r="DUN86" s="185"/>
      <c r="DUO86" s="185"/>
      <c r="DUP86" s="185"/>
      <c r="DUQ86" s="185"/>
      <c r="DUR86" s="185"/>
      <c r="DUS86" s="185"/>
      <c r="DUT86" s="185"/>
      <c r="DUU86" s="185"/>
      <c r="DUV86" s="185"/>
      <c r="DUW86" s="185"/>
      <c r="DUX86" s="185"/>
      <c r="DUY86" s="185"/>
      <c r="DUZ86" s="185"/>
      <c r="DVA86" s="185"/>
      <c r="DVB86" s="185"/>
      <c r="DVC86" s="185"/>
      <c r="DVD86" s="185"/>
      <c r="DVE86" s="185"/>
      <c r="DVF86" s="185"/>
      <c r="DVG86" s="185"/>
      <c r="DVH86" s="185"/>
      <c r="DVI86" s="185"/>
      <c r="DVJ86" s="185"/>
      <c r="DVK86" s="185"/>
      <c r="DVL86" s="185"/>
      <c r="DVM86" s="185"/>
      <c r="DVN86" s="185"/>
      <c r="DVO86" s="185"/>
      <c r="DVP86" s="185"/>
      <c r="DVQ86" s="185"/>
      <c r="DVR86" s="185"/>
      <c r="DVS86" s="185"/>
      <c r="DVT86" s="185"/>
      <c r="DVU86" s="185"/>
      <c r="DVV86" s="185"/>
      <c r="DVW86" s="185"/>
      <c r="DVX86" s="185"/>
      <c r="DVY86" s="185"/>
      <c r="DVZ86" s="185"/>
      <c r="DWA86" s="185"/>
      <c r="DWB86" s="185"/>
      <c r="DWC86" s="185"/>
      <c r="DWD86" s="185"/>
      <c r="DWE86" s="185"/>
      <c r="DWF86" s="185"/>
      <c r="DWG86" s="185"/>
      <c r="DWH86" s="185"/>
      <c r="DWI86" s="185"/>
      <c r="DWJ86" s="185"/>
      <c r="DWK86" s="185"/>
      <c r="DWL86" s="185"/>
      <c r="DWM86" s="185"/>
      <c r="DWN86" s="185"/>
      <c r="DWO86" s="185"/>
      <c r="DWP86" s="185"/>
      <c r="DWQ86" s="185"/>
      <c r="DWR86" s="185"/>
      <c r="DWS86" s="185"/>
      <c r="DWT86" s="185"/>
      <c r="DWU86" s="185"/>
      <c r="DWV86" s="185"/>
      <c r="DWW86" s="185"/>
      <c r="DWX86" s="185"/>
      <c r="DWY86" s="185"/>
      <c r="DWZ86" s="185"/>
      <c r="DXA86" s="185"/>
      <c r="DXB86" s="185"/>
      <c r="DXC86" s="185"/>
      <c r="DXD86" s="185"/>
      <c r="DXE86" s="185"/>
      <c r="DXF86" s="185"/>
      <c r="DXG86" s="185"/>
      <c r="DXH86" s="185"/>
      <c r="DXI86" s="185"/>
      <c r="DXJ86" s="185"/>
      <c r="DXK86" s="185"/>
      <c r="DXL86" s="185"/>
      <c r="DXM86" s="185"/>
      <c r="DXN86" s="185"/>
      <c r="DXO86" s="185"/>
      <c r="DXP86" s="185"/>
      <c r="DXQ86" s="185"/>
      <c r="DXR86" s="185"/>
      <c r="DXS86" s="185"/>
      <c r="DXT86" s="185"/>
      <c r="DXU86" s="185"/>
      <c r="DXV86" s="185"/>
      <c r="DXW86" s="185"/>
      <c r="DXX86" s="185"/>
      <c r="DXY86" s="185"/>
      <c r="DXZ86" s="185"/>
      <c r="DYA86" s="185"/>
      <c r="DYB86" s="185"/>
      <c r="DYC86" s="185"/>
      <c r="DYD86" s="185"/>
      <c r="DYE86" s="185"/>
      <c r="DYF86" s="185"/>
      <c r="DYG86" s="185"/>
      <c r="DYH86" s="185"/>
      <c r="DYI86" s="185"/>
      <c r="DYJ86" s="185"/>
      <c r="DYK86" s="185"/>
      <c r="DYL86" s="185"/>
      <c r="DYM86" s="185"/>
      <c r="DYN86" s="185"/>
      <c r="DYO86" s="185"/>
      <c r="DYP86" s="185"/>
      <c r="DYQ86" s="185"/>
      <c r="DYR86" s="185"/>
      <c r="DYS86" s="185"/>
      <c r="DYT86" s="185"/>
      <c r="DYU86" s="185"/>
      <c r="DYV86" s="185"/>
      <c r="DYW86" s="185"/>
      <c r="DYX86" s="185"/>
      <c r="DYY86" s="185"/>
      <c r="DYZ86" s="185"/>
      <c r="DZA86" s="185"/>
      <c r="DZB86" s="185"/>
      <c r="DZC86" s="185"/>
      <c r="DZD86" s="185"/>
      <c r="DZE86" s="185"/>
      <c r="DZF86" s="185"/>
      <c r="DZG86" s="185"/>
      <c r="DZH86" s="185"/>
      <c r="DZI86" s="185"/>
      <c r="DZJ86" s="185"/>
      <c r="DZK86" s="185"/>
      <c r="DZL86" s="185"/>
      <c r="DZM86" s="185"/>
      <c r="DZN86" s="185"/>
      <c r="DZO86" s="185"/>
      <c r="DZP86" s="185"/>
      <c r="DZQ86" s="185"/>
      <c r="DZR86" s="185"/>
      <c r="DZS86" s="185"/>
      <c r="DZT86" s="185"/>
      <c r="DZU86" s="185"/>
      <c r="DZV86" s="185"/>
      <c r="DZW86" s="185"/>
      <c r="DZX86" s="185"/>
      <c r="DZY86" s="185"/>
      <c r="DZZ86" s="185"/>
      <c r="EAA86" s="185"/>
      <c r="EAB86" s="185"/>
      <c r="EAC86" s="185"/>
      <c r="EAD86" s="185"/>
      <c r="EAE86" s="185"/>
      <c r="EAF86" s="185"/>
      <c r="EAG86" s="185"/>
      <c r="EAH86" s="185"/>
      <c r="EAI86" s="185"/>
      <c r="EAJ86" s="185"/>
      <c r="EAK86" s="185"/>
      <c r="EAL86" s="185"/>
      <c r="EAM86" s="185"/>
      <c r="EAN86" s="185"/>
      <c r="EAO86" s="185"/>
      <c r="EAP86" s="185"/>
      <c r="EAQ86" s="185"/>
      <c r="EAR86" s="185"/>
      <c r="EAS86" s="185"/>
      <c r="EAT86" s="185"/>
      <c r="EAU86" s="185"/>
      <c r="EAV86" s="185"/>
      <c r="EAW86" s="185"/>
      <c r="EAX86" s="185"/>
      <c r="EAY86" s="185"/>
      <c r="EAZ86" s="185"/>
      <c r="EBA86" s="185"/>
      <c r="EBB86" s="185"/>
      <c r="EBC86" s="185"/>
      <c r="EBD86" s="185"/>
      <c r="EBE86" s="185"/>
      <c r="EBF86" s="185"/>
      <c r="EBG86" s="185"/>
      <c r="EBH86" s="185"/>
      <c r="EBI86" s="185"/>
      <c r="EBJ86" s="185"/>
      <c r="EBK86" s="185"/>
      <c r="EBL86" s="185"/>
      <c r="EBM86" s="185"/>
      <c r="EBN86" s="185"/>
      <c r="EBO86" s="185"/>
      <c r="EBP86" s="185"/>
      <c r="EBQ86" s="185"/>
      <c r="EBR86" s="185"/>
      <c r="EBS86" s="185"/>
      <c r="EBT86" s="185"/>
      <c r="EBU86" s="185"/>
      <c r="EBV86" s="185"/>
      <c r="EBW86" s="185"/>
      <c r="EBX86" s="185"/>
      <c r="EBY86" s="185"/>
      <c r="EBZ86" s="185"/>
      <c r="ECA86" s="185"/>
      <c r="ECB86" s="185"/>
      <c r="ECC86" s="185"/>
      <c r="ECD86" s="185"/>
      <c r="ECE86" s="185"/>
      <c r="ECF86" s="185"/>
      <c r="ECG86" s="185"/>
      <c r="ECH86" s="185"/>
      <c r="ECI86" s="185"/>
      <c r="ECJ86" s="185"/>
      <c r="ECK86" s="185"/>
      <c r="ECL86" s="185"/>
      <c r="ECM86" s="185"/>
      <c r="ECN86" s="185"/>
      <c r="ECO86" s="185"/>
      <c r="ECP86" s="185"/>
      <c r="ECQ86" s="185"/>
      <c r="ECR86" s="185"/>
      <c r="ECS86" s="185"/>
      <c r="ECT86" s="185"/>
      <c r="ECU86" s="185"/>
      <c r="ECV86" s="185"/>
      <c r="ECW86" s="185"/>
      <c r="ECX86" s="185"/>
      <c r="ECY86" s="185"/>
      <c r="ECZ86" s="185"/>
      <c r="EDA86" s="185"/>
      <c r="EDB86" s="185"/>
      <c r="EDC86" s="185"/>
      <c r="EDD86" s="185"/>
      <c r="EDE86" s="185"/>
      <c r="EDF86" s="185"/>
      <c r="EDG86" s="185"/>
      <c r="EDH86" s="185"/>
      <c r="EDI86" s="185"/>
      <c r="EDJ86" s="185"/>
      <c r="EDK86" s="185"/>
      <c r="EDL86" s="185"/>
      <c r="EDM86" s="185"/>
      <c r="EDN86" s="185"/>
      <c r="EDO86" s="185"/>
      <c r="EDP86" s="185"/>
      <c r="EDQ86" s="185"/>
      <c r="EDR86" s="185"/>
      <c r="EDS86" s="185"/>
      <c r="EDT86" s="185"/>
      <c r="EDU86" s="185"/>
      <c r="EDV86" s="185"/>
      <c r="EDW86" s="185"/>
      <c r="EDX86" s="185"/>
      <c r="EDY86" s="185"/>
      <c r="EDZ86" s="185"/>
      <c r="EEA86" s="185"/>
      <c r="EEB86" s="185"/>
      <c r="EEC86" s="185"/>
      <c r="EED86" s="185"/>
      <c r="EEE86" s="185"/>
      <c r="EEF86" s="185"/>
      <c r="EEG86" s="185"/>
      <c r="EEH86" s="185"/>
      <c r="EEI86" s="185"/>
      <c r="EEJ86" s="185"/>
      <c r="EEK86" s="185"/>
      <c r="EEL86" s="185"/>
      <c r="EEM86" s="185"/>
      <c r="EEN86" s="185"/>
      <c r="EEO86" s="185"/>
      <c r="EEP86" s="185"/>
      <c r="EEQ86" s="185"/>
      <c r="EER86" s="185"/>
      <c r="EES86" s="185"/>
      <c r="EET86" s="185"/>
      <c r="EEU86" s="185"/>
      <c r="EEV86" s="185"/>
      <c r="EEW86" s="185"/>
      <c r="EEX86" s="185"/>
      <c r="EEY86" s="185"/>
      <c r="EEZ86" s="185"/>
      <c r="EFA86" s="185"/>
      <c r="EFB86" s="185"/>
      <c r="EFC86" s="185"/>
      <c r="EFD86" s="185"/>
      <c r="EFE86" s="185"/>
      <c r="EFF86" s="185"/>
      <c r="EFG86" s="185"/>
      <c r="EFH86" s="185"/>
      <c r="EFI86" s="185"/>
      <c r="EFJ86" s="185"/>
      <c r="EFK86" s="185"/>
      <c r="EFL86" s="185"/>
      <c r="EFM86" s="185"/>
      <c r="EFN86" s="185"/>
      <c r="EFO86" s="185"/>
      <c r="EFP86" s="185"/>
      <c r="EFQ86" s="185"/>
      <c r="EFR86" s="185"/>
      <c r="EFS86" s="185"/>
      <c r="EFT86" s="185"/>
      <c r="EFU86" s="185"/>
      <c r="EFV86" s="185"/>
      <c r="EFW86" s="185"/>
      <c r="EFX86" s="185"/>
      <c r="EFY86" s="185"/>
      <c r="EFZ86" s="185"/>
      <c r="EGA86" s="185"/>
      <c r="EGB86" s="185"/>
      <c r="EGC86" s="185"/>
      <c r="EGD86" s="185"/>
      <c r="EGE86" s="185"/>
      <c r="EGF86" s="185"/>
      <c r="EGG86" s="185"/>
      <c r="EGH86" s="185"/>
      <c r="EGI86" s="185"/>
      <c r="EGJ86" s="185"/>
      <c r="EGK86" s="185"/>
      <c r="EGL86" s="185"/>
      <c r="EGM86" s="185"/>
      <c r="EGN86" s="185"/>
      <c r="EGO86" s="185"/>
      <c r="EGP86" s="185"/>
      <c r="EGQ86" s="185"/>
      <c r="EGR86" s="185"/>
      <c r="EGS86" s="185"/>
      <c r="EGT86" s="185"/>
      <c r="EGU86" s="185"/>
      <c r="EGV86" s="185"/>
      <c r="EGW86" s="185"/>
      <c r="EGX86" s="185"/>
      <c r="EGY86" s="185"/>
      <c r="EGZ86" s="185"/>
      <c r="EHA86" s="185"/>
      <c r="EHB86" s="185"/>
      <c r="EHC86" s="185"/>
      <c r="EHD86" s="185"/>
      <c r="EHE86" s="185"/>
      <c r="EHF86" s="185"/>
      <c r="EHG86" s="185"/>
      <c r="EHH86" s="185"/>
      <c r="EHI86" s="185"/>
      <c r="EHJ86" s="185"/>
      <c r="EHK86" s="185"/>
      <c r="EHL86" s="185"/>
      <c r="EHM86" s="185"/>
      <c r="EHN86" s="185"/>
      <c r="EHO86" s="185"/>
      <c r="EHP86" s="185"/>
      <c r="EHQ86" s="185"/>
      <c r="EHR86" s="185"/>
      <c r="EHS86" s="185"/>
      <c r="EHT86" s="185"/>
      <c r="EHU86" s="185"/>
      <c r="EHV86" s="185"/>
      <c r="EHW86" s="185"/>
      <c r="EHX86" s="185"/>
      <c r="EHY86" s="185"/>
      <c r="EHZ86" s="185"/>
      <c r="EIA86" s="185"/>
      <c r="EIB86" s="185"/>
      <c r="EIC86" s="185"/>
      <c r="EID86" s="185"/>
      <c r="EIE86" s="185"/>
      <c r="EIF86" s="185"/>
      <c r="EIG86" s="185"/>
      <c r="EIH86" s="185"/>
      <c r="EII86" s="185"/>
      <c r="EIJ86" s="185"/>
      <c r="EIK86" s="185"/>
      <c r="EIL86" s="185"/>
      <c r="EIM86" s="185"/>
      <c r="EIN86" s="185"/>
      <c r="EIO86" s="185"/>
      <c r="EIP86" s="185"/>
      <c r="EIQ86" s="185"/>
      <c r="EIR86" s="185"/>
      <c r="EIS86" s="185"/>
      <c r="EIT86" s="185"/>
      <c r="EIU86" s="185"/>
      <c r="EIV86" s="185"/>
      <c r="EIW86" s="185"/>
      <c r="EIX86" s="185"/>
      <c r="EIY86" s="185"/>
      <c r="EIZ86" s="185"/>
      <c r="EJA86" s="185"/>
      <c r="EJB86" s="185"/>
      <c r="EJC86" s="185"/>
      <c r="EJD86" s="185"/>
      <c r="EJE86" s="185"/>
      <c r="EJF86" s="185"/>
      <c r="EJG86" s="185"/>
      <c r="EJH86" s="185"/>
      <c r="EJI86" s="185"/>
      <c r="EJJ86" s="185"/>
      <c r="EJK86" s="185"/>
      <c r="EJL86" s="185"/>
      <c r="EJM86" s="185"/>
      <c r="EJN86" s="185"/>
      <c r="EJO86" s="185"/>
      <c r="EJP86" s="185"/>
      <c r="EJQ86" s="185"/>
      <c r="EJR86" s="185"/>
      <c r="EJS86" s="185"/>
      <c r="EJT86" s="185"/>
      <c r="EJU86" s="185"/>
      <c r="EJV86" s="185"/>
      <c r="EJW86" s="185"/>
      <c r="EJX86" s="185"/>
      <c r="EJY86" s="185"/>
      <c r="EJZ86" s="185"/>
      <c r="EKA86" s="185"/>
      <c r="EKB86" s="185"/>
      <c r="EKC86" s="185"/>
      <c r="EKD86" s="185"/>
      <c r="EKE86" s="185"/>
      <c r="EKF86" s="185"/>
      <c r="EKG86" s="185"/>
      <c r="EKH86" s="185"/>
      <c r="EKI86" s="185"/>
      <c r="EKJ86" s="185"/>
      <c r="EKK86" s="185"/>
      <c r="EKL86" s="185"/>
      <c r="EKM86" s="185"/>
      <c r="EKN86" s="185"/>
      <c r="EKO86" s="185"/>
      <c r="EKP86" s="185"/>
      <c r="EKQ86" s="185"/>
      <c r="EKR86" s="185"/>
      <c r="EKS86" s="185"/>
      <c r="EKT86" s="185"/>
      <c r="EKU86" s="185"/>
      <c r="EKV86" s="185"/>
      <c r="EKW86" s="185"/>
      <c r="EKX86" s="185"/>
      <c r="EKY86" s="185"/>
      <c r="EKZ86" s="185"/>
      <c r="ELA86" s="185"/>
      <c r="ELB86" s="185"/>
      <c r="ELC86" s="185"/>
      <c r="ELD86" s="185"/>
      <c r="ELE86" s="185"/>
      <c r="ELF86" s="185"/>
      <c r="ELG86" s="185"/>
      <c r="ELH86" s="185"/>
      <c r="ELI86" s="185"/>
      <c r="ELJ86" s="185"/>
      <c r="ELK86" s="185"/>
      <c r="ELL86" s="185"/>
      <c r="ELM86" s="185"/>
      <c r="ELN86" s="185"/>
      <c r="ELO86" s="185"/>
      <c r="ELP86" s="185"/>
      <c r="ELQ86" s="185"/>
      <c r="ELR86" s="185"/>
      <c r="ELS86" s="185"/>
      <c r="ELT86" s="185"/>
      <c r="ELU86" s="185"/>
      <c r="ELV86" s="185"/>
      <c r="ELW86" s="185"/>
      <c r="ELX86" s="185"/>
      <c r="ELY86" s="185"/>
      <c r="ELZ86" s="185"/>
      <c r="EMA86" s="185"/>
      <c r="EMB86" s="185"/>
      <c r="EMC86" s="185"/>
      <c r="EMD86" s="185"/>
      <c r="EME86" s="185"/>
      <c r="EMF86" s="185"/>
      <c r="EMG86" s="185"/>
      <c r="EMH86" s="185"/>
      <c r="EMI86" s="185"/>
      <c r="EMJ86" s="185"/>
      <c r="EMK86" s="185"/>
      <c r="EML86" s="185"/>
      <c r="EMM86" s="185"/>
      <c r="EMN86" s="185"/>
      <c r="EMO86" s="185"/>
      <c r="EMP86" s="185"/>
      <c r="EMQ86" s="185"/>
      <c r="EMR86" s="185"/>
      <c r="EMS86" s="185"/>
      <c r="EMT86" s="185"/>
      <c r="EMU86" s="185"/>
      <c r="EMV86" s="185"/>
      <c r="EMW86" s="185"/>
      <c r="EMX86" s="185"/>
      <c r="EMY86" s="185"/>
      <c r="EMZ86" s="185"/>
      <c r="ENA86" s="185"/>
      <c r="ENB86" s="185"/>
      <c r="ENC86" s="185"/>
      <c r="END86" s="185"/>
      <c r="ENE86" s="185"/>
      <c r="ENF86" s="185"/>
      <c r="ENG86" s="185"/>
      <c r="ENH86" s="185"/>
      <c r="ENI86" s="185"/>
      <c r="ENJ86" s="185"/>
      <c r="ENK86" s="185"/>
      <c r="ENL86" s="185"/>
      <c r="ENM86" s="185"/>
      <c r="ENN86" s="185"/>
      <c r="ENO86" s="185"/>
      <c r="ENP86" s="185"/>
      <c r="ENQ86" s="185"/>
      <c r="ENR86" s="185"/>
      <c r="ENS86" s="185"/>
      <c r="ENT86" s="185"/>
      <c r="ENU86" s="185"/>
      <c r="ENV86" s="185"/>
      <c r="ENW86" s="185"/>
      <c r="ENX86" s="185"/>
      <c r="ENY86" s="185"/>
      <c r="ENZ86" s="185"/>
      <c r="EOA86" s="185"/>
      <c r="EOB86" s="185"/>
      <c r="EOC86" s="185"/>
      <c r="EOD86" s="185"/>
      <c r="EOE86" s="185"/>
      <c r="EOF86" s="185"/>
      <c r="EOG86" s="185"/>
      <c r="EOH86" s="185"/>
      <c r="EOI86" s="185"/>
      <c r="EOJ86" s="185"/>
      <c r="EOK86" s="185"/>
      <c r="EOL86" s="185"/>
      <c r="EOM86" s="185"/>
      <c r="EON86" s="185"/>
      <c r="EOO86" s="185"/>
      <c r="EOP86" s="185"/>
      <c r="EOQ86" s="185"/>
      <c r="EOR86" s="185"/>
      <c r="EOS86" s="185"/>
      <c r="EOT86" s="185"/>
      <c r="EOU86" s="185"/>
      <c r="EOV86" s="185"/>
      <c r="EOW86" s="185"/>
      <c r="EOX86" s="185"/>
      <c r="EOY86" s="185"/>
      <c r="EOZ86" s="185"/>
      <c r="EPA86" s="185"/>
      <c r="EPB86" s="185"/>
      <c r="EPC86" s="185"/>
      <c r="EPD86" s="185"/>
      <c r="EPE86" s="185"/>
      <c r="EPF86" s="185"/>
      <c r="EPG86" s="185"/>
      <c r="EPH86" s="185"/>
      <c r="EPI86" s="185"/>
      <c r="EPJ86" s="185"/>
      <c r="EPK86" s="185"/>
      <c r="EPL86" s="185"/>
      <c r="EPM86" s="185"/>
      <c r="EPN86" s="185"/>
      <c r="EPO86" s="185"/>
      <c r="EPP86" s="185"/>
      <c r="EPQ86" s="185"/>
      <c r="EPR86" s="185"/>
      <c r="EPS86" s="185"/>
      <c r="EPT86" s="185"/>
      <c r="EPU86" s="185"/>
      <c r="EPV86" s="185"/>
      <c r="EPW86" s="185"/>
      <c r="EPX86" s="185"/>
      <c r="EPY86" s="185"/>
      <c r="EPZ86" s="185"/>
      <c r="EQA86" s="185"/>
      <c r="EQB86" s="185"/>
      <c r="EQC86" s="185"/>
      <c r="EQD86" s="185"/>
      <c r="EQE86" s="185"/>
      <c r="EQF86" s="185"/>
      <c r="EQG86" s="185"/>
      <c r="EQH86" s="185"/>
      <c r="EQI86" s="185"/>
      <c r="EQJ86" s="185"/>
      <c r="EQK86" s="185"/>
      <c r="EQL86" s="185"/>
      <c r="EQM86" s="185"/>
      <c r="EQN86" s="185"/>
      <c r="EQO86" s="185"/>
      <c r="EQP86" s="185"/>
      <c r="EQQ86" s="185"/>
      <c r="EQR86" s="185"/>
      <c r="EQS86" s="185"/>
      <c r="EQT86" s="185"/>
      <c r="EQU86" s="185"/>
      <c r="EQV86" s="185"/>
      <c r="EQW86" s="185"/>
      <c r="EQX86" s="185"/>
      <c r="EQY86" s="185"/>
      <c r="EQZ86" s="185"/>
      <c r="ERA86" s="185"/>
      <c r="ERB86" s="185"/>
      <c r="ERC86" s="185"/>
      <c r="ERD86" s="185"/>
      <c r="ERE86" s="185"/>
      <c r="ERF86" s="185"/>
      <c r="ERG86" s="185"/>
      <c r="ERH86" s="185"/>
      <c r="ERI86" s="185"/>
      <c r="ERJ86" s="185"/>
      <c r="ERK86" s="185"/>
      <c r="ERL86" s="185"/>
      <c r="ERM86" s="185"/>
      <c r="ERN86" s="185"/>
      <c r="ERO86" s="185"/>
      <c r="ERP86" s="185"/>
      <c r="ERQ86" s="185"/>
      <c r="ERR86" s="185"/>
      <c r="ERS86" s="185"/>
      <c r="ERT86" s="185"/>
      <c r="ERU86" s="185"/>
      <c r="ERV86" s="185"/>
      <c r="ERW86" s="185"/>
      <c r="ERX86" s="185"/>
      <c r="ERY86" s="185"/>
      <c r="ERZ86" s="185"/>
      <c r="ESA86" s="185"/>
      <c r="ESB86" s="185"/>
      <c r="ESC86" s="185"/>
      <c r="ESD86" s="185"/>
      <c r="ESE86" s="185"/>
      <c r="ESF86" s="185"/>
      <c r="ESG86" s="185"/>
      <c r="ESH86" s="185"/>
      <c r="ESI86" s="185"/>
      <c r="ESJ86" s="185"/>
      <c r="ESK86" s="185"/>
      <c r="ESL86" s="185"/>
      <c r="ESM86" s="185"/>
      <c r="ESN86" s="185"/>
      <c r="ESO86" s="185"/>
      <c r="ESP86" s="185"/>
      <c r="ESQ86" s="185"/>
      <c r="ESR86" s="185"/>
      <c r="ESS86" s="185"/>
      <c r="EST86" s="185"/>
      <c r="ESU86" s="185"/>
      <c r="ESV86" s="185"/>
      <c r="ESW86" s="185"/>
      <c r="ESX86" s="185"/>
      <c r="ESY86" s="185"/>
      <c r="ESZ86" s="185"/>
      <c r="ETA86" s="185"/>
      <c r="ETB86" s="185"/>
      <c r="ETC86" s="185"/>
      <c r="ETD86" s="185"/>
      <c r="ETE86" s="185"/>
      <c r="ETF86" s="185"/>
      <c r="ETG86" s="185"/>
      <c r="ETH86" s="185"/>
      <c r="ETI86" s="185"/>
      <c r="ETJ86" s="185"/>
      <c r="ETK86" s="185"/>
      <c r="ETL86" s="185"/>
      <c r="ETM86" s="185"/>
      <c r="ETN86" s="185"/>
      <c r="ETO86" s="185"/>
      <c r="ETP86" s="185"/>
      <c r="ETQ86" s="185"/>
      <c r="ETR86" s="185"/>
      <c r="ETS86" s="185"/>
      <c r="ETT86" s="185"/>
      <c r="ETU86" s="185"/>
      <c r="ETV86" s="185"/>
      <c r="ETW86" s="185"/>
      <c r="ETX86" s="185"/>
      <c r="ETY86" s="185"/>
      <c r="ETZ86" s="185"/>
      <c r="EUA86" s="185"/>
      <c r="EUB86" s="185"/>
      <c r="EUC86" s="185"/>
      <c r="EUD86" s="185"/>
      <c r="EUE86" s="185"/>
      <c r="EUF86" s="185"/>
      <c r="EUG86" s="185"/>
      <c r="EUH86" s="185"/>
      <c r="EUI86" s="185"/>
      <c r="EUJ86" s="185"/>
      <c r="EUK86" s="185"/>
      <c r="EUL86" s="185"/>
      <c r="EUM86" s="185"/>
      <c r="EUN86" s="185"/>
      <c r="EUO86" s="185"/>
      <c r="EUP86" s="185"/>
      <c r="EUQ86" s="185"/>
      <c r="EUR86" s="185"/>
      <c r="EUS86" s="185"/>
      <c r="EUT86" s="185"/>
      <c r="EUU86" s="185"/>
      <c r="EUV86" s="185"/>
      <c r="EUW86" s="185"/>
      <c r="EUX86" s="185"/>
      <c r="EUY86" s="185"/>
      <c r="EUZ86" s="185"/>
      <c r="EVA86" s="185"/>
      <c r="EVB86" s="185"/>
      <c r="EVC86" s="185"/>
      <c r="EVD86" s="185"/>
      <c r="EVE86" s="185"/>
      <c r="EVF86" s="185"/>
      <c r="EVG86" s="185"/>
      <c r="EVH86" s="185"/>
      <c r="EVI86" s="185"/>
      <c r="EVJ86" s="185"/>
      <c r="EVK86" s="185"/>
      <c r="EVL86" s="185"/>
      <c r="EVM86" s="185"/>
      <c r="EVN86" s="185"/>
      <c r="EVO86" s="185"/>
      <c r="EVP86" s="185"/>
      <c r="EVQ86" s="185"/>
      <c r="EVR86" s="185"/>
      <c r="EVS86" s="185"/>
      <c r="EVT86" s="185"/>
      <c r="EVU86" s="185"/>
      <c r="EVV86" s="185"/>
      <c r="EVW86" s="185"/>
      <c r="EVX86" s="185"/>
      <c r="EVY86" s="185"/>
      <c r="EVZ86" s="185"/>
      <c r="EWA86" s="185"/>
      <c r="EWB86" s="185"/>
      <c r="EWC86" s="185"/>
      <c r="EWD86" s="185"/>
      <c r="EWE86" s="185"/>
      <c r="EWF86" s="185"/>
      <c r="EWG86" s="185"/>
      <c r="EWH86" s="185"/>
      <c r="EWI86" s="185"/>
      <c r="EWJ86" s="185"/>
      <c r="EWK86" s="185"/>
      <c r="EWL86" s="185"/>
      <c r="EWM86" s="185"/>
      <c r="EWN86" s="185"/>
      <c r="EWO86" s="185"/>
      <c r="EWP86" s="185"/>
      <c r="EWQ86" s="185"/>
      <c r="EWR86" s="185"/>
      <c r="EWS86" s="185"/>
      <c r="EWT86" s="185"/>
      <c r="EWU86" s="185"/>
      <c r="EWV86" s="185"/>
      <c r="EWW86" s="185"/>
      <c r="EWX86" s="185"/>
      <c r="EWY86" s="185"/>
      <c r="EWZ86" s="185"/>
      <c r="EXA86" s="185"/>
      <c r="EXB86" s="185"/>
      <c r="EXC86" s="185"/>
      <c r="EXD86" s="185"/>
      <c r="EXE86" s="185"/>
      <c r="EXF86" s="185"/>
      <c r="EXG86" s="185"/>
      <c r="EXH86" s="185"/>
      <c r="EXI86" s="185"/>
      <c r="EXJ86" s="185"/>
      <c r="EXK86" s="185"/>
      <c r="EXL86" s="185"/>
      <c r="EXM86" s="185"/>
      <c r="EXN86" s="185"/>
      <c r="EXO86" s="185"/>
      <c r="EXP86" s="185"/>
      <c r="EXQ86" s="185"/>
      <c r="EXR86" s="185"/>
      <c r="EXS86" s="185"/>
      <c r="EXT86" s="185"/>
      <c r="EXU86" s="185"/>
      <c r="EXV86" s="185"/>
      <c r="EXW86" s="185"/>
      <c r="EXX86" s="185"/>
      <c r="EXY86" s="185"/>
      <c r="EXZ86" s="185"/>
      <c r="EYA86" s="185"/>
      <c r="EYB86" s="185"/>
      <c r="EYC86" s="185"/>
      <c r="EYD86" s="185"/>
      <c r="EYE86" s="185"/>
      <c r="EYF86" s="185"/>
      <c r="EYG86" s="185"/>
      <c r="EYH86" s="185"/>
      <c r="EYI86" s="185"/>
      <c r="EYJ86" s="185"/>
      <c r="EYK86" s="185"/>
      <c r="EYL86" s="185"/>
      <c r="EYM86" s="185"/>
      <c r="EYN86" s="185"/>
      <c r="EYO86" s="185"/>
      <c r="EYP86" s="185"/>
      <c r="EYQ86" s="185"/>
      <c r="EYR86" s="185"/>
      <c r="EYS86" s="185"/>
      <c r="EYT86" s="185"/>
      <c r="EYU86" s="185"/>
      <c r="EYV86" s="185"/>
      <c r="EYW86" s="185"/>
      <c r="EYX86" s="185"/>
      <c r="EYY86" s="185"/>
      <c r="EYZ86" s="185"/>
      <c r="EZA86" s="185"/>
      <c r="EZB86" s="185"/>
      <c r="EZC86" s="185"/>
      <c r="EZD86" s="185"/>
      <c r="EZE86" s="185"/>
      <c r="EZF86" s="185"/>
      <c r="EZG86" s="185"/>
      <c r="EZH86" s="185"/>
      <c r="EZI86" s="185"/>
      <c r="EZJ86" s="185"/>
      <c r="EZK86" s="185"/>
      <c r="EZL86" s="185"/>
      <c r="EZM86" s="185"/>
      <c r="EZN86" s="185"/>
      <c r="EZO86" s="185"/>
      <c r="EZP86" s="185"/>
      <c r="EZQ86" s="185"/>
      <c r="EZR86" s="185"/>
      <c r="EZS86" s="185"/>
      <c r="EZT86" s="185"/>
      <c r="EZU86" s="185"/>
      <c r="EZV86" s="185"/>
      <c r="EZW86" s="185"/>
      <c r="EZX86" s="185"/>
      <c r="EZY86" s="185"/>
      <c r="EZZ86" s="185"/>
      <c r="FAA86" s="185"/>
      <c r="FAB86" s="185"/>
      <c r="FAC86" s="185"/>
      <c r="FAD86" s="185"/>
      <c r="FAE86" s="185"/>
      <c r="FAF86" s="185"/>
      <c r="FAG86" s="185"/>
      <c r="FAH86" s="185"/>
      <c r="FAI86" s="185"/>
      <c r="FAJ86" s="185"/>
      <c r="FAK86" s="185"/>
      <c r="FAL86" s="185"/>
      <c r="FAM86" s="185"/>
      <c r="FAN86" s="185"/>
      <c r="FAO86" s="185"/>
      <c r="FAP86" s="185"/>
      <c r="FAQ86" s="185"/>
      <c r="FAR86" s="185"/>
      <c r="FAS86" s="185"/>
      <c r="FAT86" s="185"/>
      <c r="FAU86" s="185"/>
      <c r="FAV86" s="185"/>
      <c r="FAW86" s="185"/>
      <c r="FAX86" s="185"/>
      <c r="FAY86" s="185"/>
      <c r="FAZ86" s="185"/>
      <c r="FBA86" s="185"/>
      <c r="FBB86" s="185"/>
      <c r="FBC86" s="185"/>
      <c r="FBD86" s="185"/>
      <c r="FBE86" s="185"/>
      <c r="FBF86" s="185"/>
      <c r="FBG86" s="185"/>
      <c r="FBH86" s="185"/>
      <c r="FBI86" s="185"/>
      <c r="FBJ86" s="185"/>
      <c r="FBK86" s="185"/>
      <c r="FBL86" s="185"/>
      <c r="FBM86" s="185"/>
      <c r="FBN86" s="185"/>
      <c r="FBO86" s="185"/>
      <c r="FBP86" s="185"/>
      <c r="FBQ86" s="185"/>
      <c r="FBR86" s="185"/>
      <c r="FBS86" s="185"/>
      <c r="FBT86" s="185"/>
      <c r="FBU86" s="185"/>
      <c r="FBV86" s="185"/>
      <c r="FBW86" s="185"/>
      <c r="FBX86" s="185"/>
      <c r="FBY86" s="185"/>
      <c r="FBZ86" s="185"/>
      <c r="FCA86" s="185"/>
      <c r="FCB86" s="185"/>
      <c r="FCC86" s="185"/>
      <c r="FCD86" s="185"/>
      <c r="FCE86" s="185"/>
      <c r="FCF86" s="185"/>
      <c r="FCG86" s="185"/>
      <c r="FCH86" s="185"/>
      <c r="FCI86" s="185"/>
      <c r="FCJ86" s="185"/>
      <c r="FCK86" s="185"/>
      <c r="FCL86" s="185"/>
      <c r="FCM86" s="185"/>
      <c r="FCN86" s="185"/>
      <c r="FCO86" s="185"/>
      <c r="FCP86" s="185"/>
      <c r="FCQ86" s="185"/>
      <c r="FCR86" s="185"/>
      <c r="FCS86" s="185"/>
      <c r="FCT86" s="185"/>
      <c r="FCU86" s="185"/>
      <c r="FCV86" s="185"/>
      <c r="FCW86" s="185"/>
      <c r="FCX86" s="185"/>
      <c r="FCY86" s="185"/>
      <c r="FCZ86" s="185"/>
      <c r="FDA86" s="185"/>
      <c r="FDB86" s="185"/>
      <c r="FDC86" s="185"/>
      <c r="FDD86" s="185"/>
      <c r="FDE86" s="185"/>
      <c r="FDF86" s="185"/>
      <c r="FDG86" s="185"/>
      <c r="FDH86" s="185"/>
      <c r="FDI86" s="185"/>
      <c r="FDJ86" s="185"/>
      <c r="FDK86" s="185"/>
      <c r="FDL86" s="185"/>
      <c r="FDM86" s="185"/>
      <c r="FDN86" s="185"/>
      <c r="FDO86" s="185"/>
      <c r="FDP86" s="185"/>
      <c r="FDQ86" s="185"/>
      <c r="FDR86" s="185"/>
      <c r="FDS86" s="185"/>
      <c r="FDT86" s="185"/>
      <c r="FDU86" s="185"/>
      <c r="FDV86" s="185"/>
      <c r="FDW86" s="185"/>
      <c r="FDX86" s="185"/>
      <c r="FDY86" s="185"/>
      <c r="FDZ86" s="185"/>
      <c r="FEA86" s="185"/>
      <c r="FEB86" s="185"/>
      <c r="FEC86" s="185"/>
      <c r="FED86" s="185"/>
      <c r="FEE86" s="185"/>
      <c r="FEF86" s="185"/>
      <c r="FEG86" s="185"/>
      <c r="FEH86" s="185"/>
      <c r="FEI86" s="185"/>
      <c r="FEJ86" s="185"/>
      <c r="FEK86" s="185"/>
      <c r="FEL86" s="185"/>
      <c r="FEM86" s="185"/>
      <c r="FEN86" s="185"/>
      <c r="FEO86" s="185"/>
      <c r="FEP86" s="185"/>
      <c r="FEQ86" s="185"/>
      <c r="FER86" s="185"/>
      <c r="FES86" s="185"/>
      <c r="FET86" s="185"/>
      <c r="FEU86" s="185"/>
      <c r="FEV86" s="185"/>
      <c r="FEW86" s="185"/>
      <c r="FEX86" s="185"/>
      <c r="FEY86" s="185"/>
      <c r="FEZ86" s="185"/>
      <c r="FFA86" s="185"/>
      <c r="FFB86" s="185"/>
      <c r="FFC86" s="185"/>
      <c r="FFD86" s="185"/>
      <c r="FFE86" s="185"/>
      <c r="FFF86" s="185"/>
      <c r="FFG86" s="185"/>
      <c r="FFH86" s="185"/>
      <c r="FFI86" s="185"/>
      <c r="FFJ86" s="185"/>
      <c r="FFK86" s="185"/>
      <c r="FFL86" s="185"/>
      <c r="FFM86" s="185"/>
      <c r="FFN86" s="185"/>
      <c r="FFO86" s="185"/>
      <c r="FFP86" s="185"/>
      <c r="FFQ86" s="185"/>
      <c r="FFR86" s="185"/>
      <c r="FFS86" s="185"/>
      <c r="FFT86" s="185"/>
      <c r="FFU86" s="185"/>
      <c r="FFV86" s="185"/>
      <c r="FFW86" s="185"/>
      <c r="FFX86" s="185"/>
      <c r="FFY86" s="185"/>
      <c r="FFZ86" s="185"/>
      <c r="FGA86" s="185"/>
      <c r="FGB86" s="185"/>
      <c r="FGC86" s="185"/>
      <c r="FGD86" s="185"/>
      <c r="FGE86" s="185"/>
      <c r="FGF86" s="185"/>
      <c r="FGG86" s="185"/>
      <c r="FGH86" s="185"/>
      <c r="FGI86" s="185"/>
      <c r="FGJ86" s="185"/>
      <c r="FGK86" s="185"/>
      <c r="FGL86" s="185"/>
      <c r="FGM86" s="185"/>
      <c r="FGN86" s="185"/>
      <c r="FGO86" s="185"/>
      <c r="FGP86" s="185"/>
      <c r="FGQ86" s="185"/>
      <c r="FGR86" s="185"/>
      <c r="FGS86" s="185"/>
      <c r="FGT86" s="185"/>
      <c r="FGU86" s="185"/>
      <c r="FGV86" s="185"/>
      <c r="FGW86" s="185"/>
      <c r="FGX86" s="185"/>
      <c r="FGY86" s="185"/>
      <c r="FGZ86" s="185"/>
      <c r="FHA86" s="185"/>
      <c r="FHB86" s="185"/>
      <c r="FHC86" s="185"/>
      <c r="FHD86" s="185"/>
      <c r="FHE86" s="185"/>
      <c r="FHF86" s="185"/>
      <c r="FHG86" s="185"/>
      <c r="FHH86" s="185"/>
      <c r="FHI86" s="185"/>
      <c r="FHJ86" s="185"/>
      <c r="FHK86" s="185"/>
      <c r="FHL86" s="185"/>
      <c r="FHM86" s="185"/>
      <c r="FHN86" s="185"/>
      <c r="FHO86" s="185"/>
      <c r="FHP86" s="185"/>
      <c r="FHQ86" s="185"/>
      <c r="FHR86" s="185"/>
      <c r="FHS86" s="185"/>
      <c r="FHT86" s="185"/>
      <c r="FHU86" s="185"/>
      <c r="FHV86" s="185"/>
      <c r="FHW86" s="185"/>
      <c r="FHX86" s="185"/>
      <c r="FHY86" s="185"/>
      <c r="FHZ86" s="185"/>
      <c r="FIA86" s="185"/>
      <c r="FIB86" s="185"/>
      <c r="FIC86" s="185"/>
      <c r="FID86" s="185"/>
      <c r="FIE86" s="185"/>
      <c r="FIF86" s="185"/>
      <c r="FIG86" s="185"/>
      <c r="FIH86" s="185"/>
      <c r="FII86" s="185"/>
      <c r="FIJ86" s="185"/>
      <c r="FIK86" s="185"/>
      <c r="FIL86" s="185"/>
      <c r="FIM86" s="185"/>
      <c r="FIN86" s="185"/>
      <c r="FIO86" s="185"/>
      <c r="FIP86" s="185"/>
      <c r="FIQ86" s="185"/>
      <c r="FIR86" s="185"/>
      <c r="FIS86" s="185"/>
      <c r="FIT86" s="185"/>
      <c r="FIU86" s="185"/>
      <c r="FIV86" s="185"/>
      <c r="FIW86" s="185"/>
      <c r="FIX86" s="185"/>
      <c r="FIY86" s="185"/>
      <c r="FIZ86" s="185"/>
      <c r="FJA86" s="185"/>
      <c r="FJB86" s="185"/>
      <c r="FJC86" s="185"/>
      <c r="FJD86" s="185"/>
      <c r="FJE86" s="185"/>
      <c r="FJF86" s="185"/>
      <c r="FJG86" s="185"/>
      <c r="FJH86" s="185"/>
      <c r="FJI86" s="185"/>
      <c r="FJJ86" s="185"/>
      <c r="FJK86" s="185"/>
      <c r="FJL86" s="185"/>
      <c r="FJM86" s="185"/>
      <c r="FJN86" s="185"/>
      <c r="FJO86" s="185"/>
      <c r="FJP86" s="185"/>
      <c r="FJQ86" s="185"/>
      <c r="FJR86" s="185"/>
      <c r="FJS86" s="185"/>
      <c r="FJT86" s="185"/>
      <c r="FJU86" s="185"/>
      <c r="FJV86" s="185"/>
      <c r="FJW86" s="185"/>
      <c r="FJX86" s="185"/>
      <c r="FJY86" s="185"/>
      <c r="FJZ86" s="185"/>
      <c r="FKA86" s="185"/>
      <c r="FKB86" s="185"/>
      <c r="FKC86" s="185"/>
      <c r="FKD86" s="185"/>
      <c r="FKE86" s="185"/>
      <c r="FKF86" s="185"/>
      <c r="FKG86" s="185"/>
      <c r="FKH86" s="185"/>
      <c r="FKI86" s="185"/>
      <c r="FKJ86" s="185"/>
      <c r="FKK86" s="185"/>
      <c r="FKL86" s="185"/>
      <c r="FKM86" s="185"/>
      <c r="FKN86" s="185"/>
      <c r="FKO86" s="185"/>
      <c r="FKP86" s="185"/>
      <c r="FKQ86" s="185"/>
      <c r="FKR86" s="185"/>
      <c r="FKS86" s="185"/>
      <c r="FKT86" s="185"/>
      <c r="FKU86" s="185"/>
      <c r="FKV86" s="185"/>
      <c r="FKW86" s="185"/>
      <c r="FKX86" s="185"/>
      <c r="FKY86" s="185"/>
      <c r="FKZ86" s="185"/>
      <c r="FLA86" s="185"/>
      <c r="FLB86" s="185"/>
      <c r="FLC86" s="185"/>
      <c r="FLD86" s="185"/>
      <c r="FLE86" s="185"/>
      <c r="FLF86" s="185"/>
      <c r="FLG86" s="185"/>
      <c r="FLH86" s="185"/>
      <c r="FLI86" s="185"/>
      <c r="FLJ86" s="185"/>
      <c r="FLK86" s="185"/>
      <c r="FLL86" s="185"/>
      <c r="FLM86" s="185"/>
      <c r="FLN86" s="185"/>
      <c r="FLO86" s="185"/>
      <c r="FLP86" s="185"/>
      <c r="FLQ86" s="185"/>
      <c r="FLR86" s="185"/>
      <c r="FLS86" s="185"/>
      <c r="FLT86" s="185"/>
      <c r="FLU86" s="185"/>
      <c r="FLV86" s="185"/>
      <c r="FLW86" s="185"/>
      <c r="FLX86" s="185"/>
      <c r="FLY86" s="185"/>
      <c r="FLZ86" s="185"/>
      <c r="FMA86" s="185"/>
      <c r="FMB86" s="185"/>
      <c r="FMC86" s="185"/>
      <c r="FMD86" s="185"/>
      <c r="FME86" s="185"/>
      <c r="FMF86" s="185"/>
      <c r="FMG86" s="185"/>
      <c r="FMH86" s="185"/>
      <c r="FMI86" s="185"/>
      <c r="FMJ86" s="185"/>
      <c r="FMK86" s="185"/>
      <c r="FML86" s="185"/>
      <c r="FMM86" s="185"/>
      <c r="FMN86" s="185"/>
      <c r="FMO86" s="185"/>
      <c r="FMP86" s="185"/>
      <c r="FMQ86" s="185"/>
      <c r="FMR86" s="185"/>
      <c r="FMS86" s="185"/>
      <c r="FMT86" s="185"/>
      <c r="FMU86" s="185"/>
      <c r="FMV86" s="185"/>
      <c r="FMW86" s="185"/>
      <c r="FMX86" s="185"/>
      <c r="FMY86" s="185"/>
      <c r="FMZ86" s="185"/>
      <c r="FNA86" s="185"/>
      <c r="FNB86" s="185"/>
      <c r="FNC86" s="185"/>
      <c r="FND86" s="185"/>
      <c r="FNE86" s="185"/>
      <c r="FNF86" s="185"/>
      <c r="FNG86" s="185"/>
      <c r="FNH86" s="185"/>
      <c r="FNI86" s="185"/>
      <c r="FNJ86" s="185"/>
      <c r="FNK86" s="185"/>
      <c r="FNL86" s="185"/>
      <c r="FNM86" s="185"/>
      <c r="FNN86" s="185"/>
      <c r="FNO86" s="185"/>
      <c r="FNP86" s="185"/>
      <c r="FNQ86" s="185"/>
      <c r="FNR86" s="185"/>
      <c r="FNS86" s="185"/>
      <c r="FNT86" s="185"/>
      <c r="FNU86" s="185"/>
      <c r="FNV86" s="185"/>
      <c r="FNW86" s="185"/>
      <c r="FNX86" s="185"/>
      <c r="FNY86" s="185"/>
      <c r="FNZ86" s="185"/>
      <c r="FOA86" s="185"/>
      <c r="FOB86" s="185"/>
      <c r="FOC86" s="185"/>
      <c r="FOD86" s="185"/>
      <c r="FOE86" s="185"/>
      <c r="FOF86" s="185"/>
      <c r="FOG86" s="185"/>
      <c r="FOH86" s="185"/>
      <c r="FOI86" s="185"/>
      <c r="FOJ86" s="185"/>
      <c r="FOK86" s="185"/>
      <c r="FOL86" s="185"/>
      <c r="FOM86" s="185"/>
      <c r="FON86" s="185"/>
      <c r="FOO86" s="185"/>
      <c r="FOP86" s="185"/>
      <c r="FOQ86" s="185"/>
      <c r="FOR86" s="185"/>
      <c r="FOS86" s="185"/>
      <c r="FOT86" s="185"/>
      <c r="FOU86" s="185"/>
      <c r="FOV86" s="185"/>
      <c r="FOW86" s="185"/>
      <c r="FOX86" s="185"/>
      <c r="FOY86" s="185"/>
      <c r="FOZ86" s="185"/>
      <c r="FPA86" s="185"/>
      <c r="FPB86" s="185"/>
      <c r="FPC86" s="185"/>
      <c r="FPD86" s="185"/>
      <c r="FPE86" s="185"/>
      <c r="FPF86" s="185"/>
      <c r="FPG86" s="185"/>
      <c r="FPH86" s="185"/>
      <c r="FPI86" s="185"/>
      <c r="FPJ86" s="185"/>
      <c r="FPK86" s="185"/>
      <c r="FPL86" s="185"/>
      <c r="FPM86" s="185"/>
      <c r="FPN86" s="185"/>
      <c r="FPO86" s="185"/>
      <c r="FPP86" s="185"/>
      <c r="FPQ86" s="185"/>
      <c r="FPR86" s="185"/>
      <c r="FPS86" s="185"/>
      <c r="FPT86" s="185"/>
      <c r="FPU86" s="185"/>
      <c r="FPV86" s="185"/>
      <c r="FPW86" s="185"/>
      <c r="FPX86" s="185"/>
      <c r="FPY86" s="185"/>
      <c r="FPZ86" s="185"/>
      <c r="FQA86" s="185"/>
      <c r="FQB86" s="185"/>
      <c r="FQC86" s="185"/>
      <c r="FQD86" s="185"/>
      <c r="FQE86" s="185"/>
      <c r="FQF86" s="185"/>
      <c r="FQG86" s="185"/>
      <c r="FQH86" s="185"/>
      <c r="FQI86" s="185"/>
      <c r="FQJ86" s="185"/>
      <c r="FQK86" s="185"/>
      <c r="FQL86" s="185"/>
      <c r="FQM86" s="185"/>
      <c r="FQN86" s="185"/>
      <c r="FQO86" s="185"/>
      <c r="FQP86" s="185"/>
      <c r="FQQ86" s="185"/>
      <c r="FQR86" s="185"/>
      <c r="FQS86" s="185"/>
      <c r="FQT86" s="185"/>
      <c r="FQU86" s="185"/>
      <c r="FQV86" s="185"/>
      <c r="FQW86" s="185"/>
      <c r="FQX86" s="185"/>
      <c r="FQY86" s="185"/>
      <c r="FQZ86" s="185"/>
      <c r="FRA86" s="185"/>
      <c r="FRB86" s="185"/>
      <c r="FRC86" s="185"/>
      <c r="FRD86" s="185"/>
      <c r="FRE86" s="185"/>
      <c r="FRF86" s="185"/>
      <c r="FRG86" s="185"/>
      <c r="FRH86" s="185"/>
      <c r="FRI86" s="185"/>
      <c r="FRJ86" s="185"/>
      <c r="FRK86" s="185"/>
      <c r="FRL86" s="185"/>
      <c r="FRM86" s="185"/>
      <c r="FRN86" s="185"/>
      <c r="FRO86" s="185"/>
      <c r="FRP86" s="185"/>
      <c r="FRQ86" s="185"/>
      <c r="FRR86" s="185"/>
      <c r="FRS86" s="185"/>
      <c r="FRT86" s="185"/>
      <c r="FRU86" s="185"/>
      <c r="FRV86" s="185"/>
      <c r="FRW86" s="185"/>
      <c r="FRX86" s="185"/>
      <c r="FRY86" s="185"/>
      <c r="FRZ86" s="185"/>
      <c r="FSA86" s="185"/>
      <c r="FSB86" s="185"/>
      <c r="FSC86" s="185"/>
      <c r="FSD86" s="185"/>
      <c r="FSE86" s="185"/>
      <c r="FSF86" s="185"/>
      <c r="FSG86" s="185"/>
      <c r="FSH86" s="185"/>
      <c r="FSI86" s="185"/>
      <c r="FSJ86" s="185"/>
      <c r="FSK86" s="185"/>
      <c r="FSL86" s="185"/>
      <c r="FSM86" s="185"/>
      <c r="FSN86" s="185"/>
      <c r="FSO86" s="185"/>
      <c r="FSP86" s="185"/>
      <c r="FSQ86" s="185"/>
      <c r="FSR86" s="185"/>
      <c r="FSS86" s="185"/>
      <c r="FST86" s="185"/>
      <c r="FSU86" s="185"/>
      <c r="FSV86" s="185"/>
      <c r="FSW86" s="185"/>
      <c r="FSX86" s="185"/>
      <c r="FSY86" s="185"/>
      <c r="FSZ86" s="185"/>
      <c r="FTA86" s="185"/>
      <c r="FTB86" s="185"/>
      <c r="FTC86" s="185"/>
      <c r="FTD86" s="185"/>
      <c r="FTE86" s="185"/>
      <c r="FTF86" s="185"/>
      <c r="FTG86" s="185"/>
      <c r="FTH86" s="185"/>
      <c r="FTI86" s="185"/>
      <c r="FTJ86" s="185"/>
      <c r="FTK86" s="185"/>
      <c r="FTL86" s="185"/>
      <c r="FTM86" s="185"/>
      <c r="FTN86" s="185"/>
      <c r="FTO86" s="185"/>
      <c r="FTP86" s="185"/>
      <c r="FTQ86" s="185"/>
      <c r="FTR86" s="185"/>
      <c r="FTS86" s="185"/>
      <c r="FTT86" s="185"/>
      <c r="FTU86" s="185"/>
      <c r="FTV86" s="185"/>
      <c r="FTW86" s="185"/>
      <c r="FTX86" s="185"/>
      <c r="FTY86" s="185"/>
      <c r="FTZ86" s="185"/>
      <c r="FUA86" s="185"/>
      <c r="FUB86" s="185"/>
      <c r="FUC86" s="185"/>
      <c r="FUD86" s="185"/>
      <c r="FUE86" s="185"/>
      <c r="FUF86" s="185"/>
      <c r="FUG86" s="185"/>
      <c r="FUH86" s="185"/>
      <c r="FUI86" s="185"/>
      <c r="FUJ86" s="185"/>
      <c r="FUK86" s="185"/>
      <c r="FUL86" s="185"/>
      <c r="FUM86" s="185"/>
      <c r="FUN86" s="185"/>
      <c r="FUO86" s="185"/>
      <c r="FUP86" s="185"/>
      <c r="FUQ86" s="185"/>
      <c r="FUR86" s="185"/>
      <c r="FUS86" s="185"/>
      <c r="FUT86" s="185"/>
      <c r="FUU86" s="185"/>
      <c r="FUV86" s="185"/>
      <c r="FUW86" s="185"/>
      <c r="FUX86" s="185"/>
      <c r="FUY86" s="185"/>
      <c r="FUZ86" s="185"/>
      <c r="FVA86" s="185"/>
      <c r="FVB86" s="185"/>
      <c r="FVC86" s="185"/>
      <c r="FVD86" s="185"/>
      <c r="FVE86" s="185"/>
      <c r="FVF86" s="185"/>
      <c r="FVG86" s="185"/>
      <c r="FVH86" s="185"/>
      <c r="FVI86" s="185"/>
      <c r="FVJ86" s="185"/>
      <c r="FVK86" s="185"/>
      <c r="FVL86" s="185"/>
      <c r="FVM86" s="185"/>
      <c r="FVN86" s="185"/>
      <c r="FVO86" s="185"/>
      <c r="FVP86" s="185"/>
      <c r="FVQ86" s="185"/>
      <c r="FVR86" s="185"/>
      <c r="FVS86" s="185"/>
      <c r="FVT86" s="185"/>
      <c r="FVU86" s="185"/>
      <c r="FVV86" s="185"/>
      <c r="FVW86" s="185"/>
      <c r="FVX86" s="185"/>
      <c r="FVY86" s="185"/>
      <c r="FVZ86" s="185"/>
      <c r="FWA86" s="185"/>
      <c r="FWB86" s="185"/>
      <c r="FWC86" s="185"/>
      <c r="FWD86" s="185"/>
      <c r="FWE86" s="185"/>
      <c r="FWF86" s="185"/>
      <c r="FWG86" s="185"/>
      <c r="FWH86" s="185"/>
      <c r="FWI86" s="185"/>
      <c r="FWJ86" s="185"/>
      <c r="FWK86" s="185"/>
      <c r="FWL86" s="185"/>
      <c r="FWM86" s="185"/>
      <c r="FWN86" s="185"/>
      <c r="FWO86" s="185"/>
      <c r="FWP86" s="185"/>
      <c r="FWQ86" s="185"/>
      <c r="FWR86" s="185"/>
      <c r="FWS86" s="185"/>
      <c r="FWT86" s="185"/>
      <c r="FWU86" s="185"/>
      <c r="FWV86" s="185"/>
      <c r="FWW86" s="185"/>
      <c r="FWX86" s="185"/>
      <c r="FWY86" s="185"/>
      <c r="FWZ86" s="185"/>
      <c r="FXA86" s="185"/>
      <c r="FXB86" s="185"/>
      <c r="FXC86" s="185"/>
      <c r="FXD86" s="185"/>
      <c r="FXE86" s="185"/>
      <c r="FXF86" s="185"/>
      <c r="FXG86" s="185"/>
      <c r="FXH86" s="185"/>
      <c r="FXI86" s="185"/>
      <c r="FXJ86" s="185"/>
      <c r="FXK86" s="185"/>
      <c r="FXL86" s="185"/>
      <c r="FXM86" s="185"/>
      <c r="FXN86" s="185"/>
      <c r="FXO86" s="185"/>
      <c r="FXP86" s="185"/>
      <c r="FXQ86" s="185"/>
      <c r="FXR86" s="185"/>
      <c r="FXS86" s="185"/>
      <c r="FXT86" s="185"/>
      <c r="FXU86" s="185"/>
      <c r="FXV86" s="185"/>
      <c r="FXW86" s="185"/>
      <c r="FXX86" s="185"/>
      <c r="FXY86" s="185"/>
      <c r="FXZ86" s="185"/>
      <c r="FYA86" s="185"/>
      <c r="FYB86" s="185"/>
      <c r="FYC86" s="185"/>
      <c r="FYD86" s="185"/>
      <c r="FYE86" s="185"/>
      <c r="FYF86" s="185"/>
      <c r="FYG86" s="185"/>
      <c r="FYH86" s="185"/>
      <c r="FYI86" s="185"/>
      <c r="FYJ86" s="185"/>
      <c r="FYK86" s="185"/>
      <c r="FYL86" s="185"/>
      <c r="FYM86" s="185"/>
      <c r="FYN86" s="185"/>
      <c r="FYO86" s="185"/>
      <c r="FYP86" s="185"/>
      <c r="FYQ86" s="185"/>
      <c r="FYR86" s="185"/>
      <c r="FYS86" s="185"/>
      <c r="FYT86" s="185"/>
      <c r="FYU86" s="185"/>
      <c r="FYV86" s="185"/>
      <c r="FYW86" s="185"/>
      <c r="FYX86" s="185"/>
      <c r="FYY86" s="185"/>
      <c r="FYZ86" s="185"/>
      <c r="FZA86" s="185"/>
      <c r="FZB86" s="185"/>
      <c r="FZC86" s="185"/>
      <c r="FZD86" s="185"/>
      <c r="FZE86" s="185"/>
      <c r="FZF86" s="185"/>
      <c r="FZG86" s="185"/>
      <c r="FZH86" s="185"/>
      <c r="FZI86" s="185"/>
      <c r="FZJ86" s="185"/>
      <c r="FZK86" s="185"/>
      <c r="FZL86" s="185"/>
      <c r="FZM86" s="185"/>
      <c r="FZN86" s="185"/>
      <c r="FZO86" s="185"/>
      <c r="FZP86" s="185"/>
      <c r="FZQ86" s="185"/>
      <c r="FZR86" s="185"/>
      <c r="FZS86" s="185"/>
      <c r="FZT86" s="185"/>
      <c r="FZU86" s="185"/>
      <c r="FZV86" s="185"/>
      <c r="FZW86" s="185"/>
      <c r="FZX86" s="185"/>
      <c r="FZY86" s="185"/>
      <c r="FZZ86" s="185"/>
      <c r="GAA86" s="185"/>
      <c r="GAB86" s="185"/>
      <c r="GAC86" s="185"/>
      <c r="GAD86" s="185"/>
      <c r="GAE86" s="185"/>
      <c r="GAF86" s="185"/>
      <c r="GAG86" s="185"/>
      <c r="GAH86" s="185"/>
      <c r="GAI86" s="185"/>
      <c r="GAJ86" s="185"/>
      <c r="GAK86" s="185"/>
      <c r="GAL86" s="185"/>
      <c r="GAM86" s="185"/>
      <c r="GAN86" s="185"/>
      <c r="GAO86" s="185"/>
      <c r="GAP86" s="185"/>
      <c r="GAQ86" s="185"/>
      <c r="GAR86" s="185"/>
      <c r="GAS86" s="185"/>
      <c r="GAT86" s="185"/>
      <c r="GAU86" s="185"/>
      <c r="GAV86" s="185"/>
      <c r="GAW86" s="185"/>
      <c r="GAX86" s="185"/>
      <c r="GAY86" s="185"/>
      <c r="GAZ86" s="185"/>
      <c r="GBA86" s="185"/>
      <c r="GBB86" s="185"/>
      <c r="GBC86" s="185"/>
      <c r="GBD86" s="185"/>
      <c r="GBE86" s="185"/>
      <c r="GBF86" s="185"/>
      <c r="GBG86" s="185"/>
      <c r="GBH86" s="185"/>
      <c r="GBI86" s="185"/>
      <c r="GBJ86" s="185"/>
      <c r="GBK86" s="185"/>
      <c r="GBL86" s="185"/>
      <c r="GBM86" s="185"/>
      <c r="GBN86" s="185"/>
      <c r="GBO86" s="185"/>
      <c r="GBP86" s="185"/>
      <c r="GBQ86" s="185"/>
      <c r="GBR86" s="185"/>
      <c r="GBS86" s="185"/>
      <c r="GBT86" s="185"/>
      <c r="GBU86" s="185"/>
      <c r="GBV86" s="185"/>
      <c r="GBW86" s="185"/>
      <c r="GBX86" s="185"/>
      <c r="GBY86" s="185"/>
      <c r="GBZ86" s="185"/>
      <c r="GCA86" s="185"/>
      <c r="GCB86" s="185"/>
      <c r="GCC86" s="185"/>
      <c r="GCD86" s="185"/>
      <c r="GCE86" s="185"/>
      <c r="GCF86" s="185"/>
      <c r="GCG86" s="185"/>
      <c r="GCH86" s="185"/>
      <c r="GCI86" s="185"/>
      <c r="GCJ86" s="185"/>
      <c r="GCK86" s="185"/>
      <c r="GCL86" s="185"/>
      <c r="GCM86" s="185"/>
      <c r="GCN86" s="185"/>
      <c r="GCO86" s="185"/>
      <c r="GCP86" s="185"/>
      <c r="GCQ86" s="185"/>
      <c r="GCR86" s="185"/>
      <c r="GCS86" s="185"/>
      <c r="GCT86" s="185"/>
      <c r="GCU86" s="185"/>
      <c r="GCV86" s="185"/>
      <c r="GCW86" s="185"/>
      <c r="GCX86" s="185"/>
      <c r="GCY86" s="185"/>
      <c r="GCZ86" s="185"/>
      <c r="GDA86" s="185"/>
      <c r="GDB86" s="185"/>
      <c r="GDC86" s="185"/>
      <c r="GDD86" s="185"/>
      <c r="GDE86" s="185"/>
      <c r="GDF86" s="185"/>
      <c r="GDG86" s="185"/>
      <c r="GDH86" s="185"/>
      <c r="GDI86" s="185"/>
      <c r="GDJ86" s="185"/>
      <c r="GDK86" s="185"/>
      <c r="GDL86" s="185"/>
      <c r="GDM86" s="185"/>
      <c r="GDN86" s="185"/>
      <c r="GDO86" s="185"/>
      <c r="GDP86" s="185"/>
      <c r="GDQ86" s="185"/>
      <c r="GDR86" s="185"/>
      <c r="GDS86" s="185"/>
      <c r="GDT86" s="185"/>
      <c r="GDU86" s="185"/>
      <c r="GDV86" s="185"/>
      <c r="GDW86" s="185"/>
      <c r="GDX86" s="185"/>
      <c r="GDY86" s="185"/>
      <c r="GDZ86" s="185"/>
      <c r="GEA86" s="185"/>
      <c r="GEB86" s="185"/>
      <c r="GEC86" s="185"/>
      <c r="GED86" s="185"/>
      <c r="GEE86" s="185"/>
      <c r="GEF86" s="185"/>
      <c r="GEG86" s="185"/>
      <c r="GEH86" s="185"/>
      <c r="GEI86" s="185"/>
      <c r="GEJ86" s="185"/>
      <c r="GEK86" s="185"/>
      <c r="GEL86" s="185"/>
      <c r="GEM86" s="185"/>
      <c r="GEN86" s="185"/>
      <c r="GEO86" s="185"/>
      <c r="GEP86" s="185"/>
      <c r="GEQ86" s="185"/>
      <c r="GER86" s="185"/>
      <c r="GES86" s="185"/>
      <c r="GET86" s="185"/>
      <c r="GEU86" s="185"/>
      <c r="GEV86" s="185"/>
      <c r="GEW86" s="185"/>
      <c r="GEX86" s="185"/>
      <c r="GEY86" s="185"/>
      <c r="GEZ86" s="185"/>
      <c r="GFA86" s="185"/>
      <c r="GFB86" s="185"/>
      <c r="GFC86" s="185"/>
      <c r="GFD86" s="185"/>
      <c r="GFE86" s="185"/>
      <c r="GFF86" s="185"/>
      <c r="GFG86" s="185"/>
      <c r="GFH86" s="185"/>
      <c r="GFI86" s="185"/>
      <c r="GFJ86" s="185"/>
      <c r="GFK86" s="185"/>
      <c r="GFL86" s="185"/>
      <c r="GFM86" s="185"/>
      <c r="GFN86" s="185"/>
      <c r="GFO86" s="185"/>
      <c r="GFP86" s="185"/>
      <c r="GFQ86" s="185"/>
      <c r="GFR86" s="185"/>
      <c r="GFS86" s="185"/>
      <c r="GFT86" s="185"/>
      <c r="GFU86" s="185"/>
      <c r="GFV86" s="185"/>
      <c r="GFW86" s="185"/>
      <c r="GFX86" s="185"/>
      <c r="GFY86" s="185"/>
      <c r="GFZ86" s="185"/>
      <c r="GGA86" s="185"/>
      <c r="GGB86" s="185"/>
      <c r="GGC86" s="185"/>
      <c r="GGD86" s="185"/>
      <c r="GGE86" s="185"/>
      <c r="GGF86" s="185"/>
      <c r="GGG86" s="185"/>
      <c r="GGH86" s="185"/>
      <c r="GGI86" s="185"/>
      <c r="GGJ86" s="185"/>
      <c r="GGK86" s="185"/>
      <c r="GGL86" s="185"/>
      <c r="GGM86" s="185"/>
      <c r="GGN86" s="185"/>
      <c r="GGO86" s="185"/>
      <c r="GGP86" s="185"/>
      <c r="GGQ86" s="185"/>
      <c r="GGR86" s="185"/>
      <c r="GGS86" s="185"/>
      <c r="GGT86" s="185"/>
      <c r="GGU86" s="185"/>
      <c r="GGV86" s="185"/>
      <c r="GGW86" s="185"/>
      <c r="GGX86" s="185"/>
      <c r="GGY86" s="185"/>
      <c r="GGZ86" s="185"/>
      <c r="GHA86" s="185"/>
      <c r="GHB86" s="185"/>
      <c r="GHC86" s="185"/>
      <c r="GHD86" s="185"/>
      <c r="GHE86" s="185"/>
      <c r="GHF86" s="185"/>
      <c r="GHG86" s="185"/>
      <c r="GHH86" s="185"/>
      <c r="GHI86" s="185"/>
      <c r="GHJ86" s="185"/>
      <c r="GHK86" s="185"/>
      <c r="GHL86" s="185"/>
      <c r="GHM86" s="185"/>
      <c r="GHN86" s="185"/>
      <c r="GHO86" s="185"/>
      <c r="GHP86" s="185"/>
      <c r="GHQ86" s="185"/>
      <c r="GHR86" s="185"/>
      <c r="GHS86" s="185"/>
      <c r="GHT86" s="185"/>
      <c r="GHU86" s="185"/>
      <c r="GHV86" s="185"/>
      <c r="GHW86" s="185"/>
      <c r="GHX86" s="185"/>
      <c r="GHY86" s="185"/>
      <c r="GHZ86" s="185"/>
      <c r="GIA86" s="185"/>
      <c r="GIB86" s="185"/>
      <c r="GIC86" s="185"/>
      <c r="GID86" s="185"/>
      <c r="GIE86" s="185"/>
      <c r="GIF86" s="185"/>
      <c r="GIG86" s="185"/>
      <c r="GIH86" s="185"/>
      <c r="GII86" s="185"/>
      <c r="GIJ86" s="185"/>
      <c r="GIK86" s="185"/>
      <c r="GIL86" s="185"/>
      <c r="GIM86" s="185"/>
      <c r="GIN86" s="185"/>
      <c r="GIO86" s="185"/>
      <c r="GIP86" s="185"/>
      <c r="GIQ86" s="185"/>
      <c r="GIR86" s="185"/>
      <c r="GIS86" s="185"/>
      <c r="GIT86" s="185"/>
      <c r="GIU86" s="185"/>
      <c r="GIV86" s="185"/>
      <c r="GIW86" s="185"/>
      <c r="GIX86" s="185"/>
      <c r="GIY86" s="185"/>
      <c r="GIZ86" s="185"/>
      <c r="GJA86" s="185"/>
      <c r="GJB86" s="185"/>
      <c r="GJC86" s="185"/>
      <c r="GJD86" s="185"/>
      <c r="GJE86" s="185"/>
      <c r="GJF86" s="185"/>
      <c r="GJG86" s="185"/>
      <c r="GJH86" s="185"/>
      <c r="GJI86" s="185"/>
      <c r="GJJ86" s="185"/>
      <c r="GJK86" s="185"/>
      <c r="GJL86" s="185"/>
      <c r="GJM86" s="185"/>
      <c r="GJN86" s="185"/>
      <c r="GJO86" s="185"/>
      <c r="GJP86" s="185"/>
      <c r="GJQ86" s="185"/>
      <c r="GJR86" s="185"/>
      <c r="GJS86" s="185"/>
      <c r="GJT86" s="185"/>
      <c r="GJU86" s="185"/>
      <c r="GJV86" s="185"/>
      <c r="GJW86" s="185"/>
      <c r="GJX86" s="185"/>
      <c r="GJY86" s="185"/>
      <c r="GJZ86" s="185"/>
      <c r="GKA86" s="185"/>
      <c r="GKB86" s="185"/>
      <c r="GKC86" s="185"/>
      <c r="GKD86" s="185"/>
      <c r="GKE86" s="185"/>
      <c r="GKF86" s="185"/>
      <c r="GKG86" s="185"/>
      <c r="GKH86" s="185"/>
      <c r="GKI86" s="185"/>
      <c r="GKJ86" s="185"/>
      <c r="GKK86" s="185"/>
      <c r="GKL86" s="185"/>
      <c r="GKM86" s="185"/>
      <c r="GKN86" s="185"/>
      <c r="GKO86" s="185"/>
      <c r="GKP86" s="185"/>
      <c r="GKQ86" s="185"/>
      <c r="GKR86" s="185"/>
      <c r="GKS86" s="185"/>
      <c r="GKT86" s="185"/>
      <c r="GKU86" s="185"/>
      <c r="GKV86" s="185"/>
      <c r="GKW86" s="185"/>
      <c r="GKX86" s="185"/>
      <c r="GKY86" s="185"/>
      <c r="GKZ86" s="185"/>
      <c r="GLA86" s="185"/>
      <c r="GLB86" s="185"/>
      <c r="GLC86" s="185"/>
      <c r="GLD86" s="185"/>
      <c r="GLE86" s="185"/>
      <c r="GLF86" s="185"/>
      <c r="GLG86" s="185"/>
      <c r="GLH86" s="185"/>
      <c r="GLI86" s="185"/>
      <c r="GLJ86" s="185"/>
      <c r="GLK86" s="185"/>
      <c r="GLL86" s="185"/>
      <c r="GLM86" s="185"/>
      <c r="GLN86" s="185"/>
      <c r="GLO86" s="185"/>
      <c r="GLP86" s="185"/>
      <c r="GLQ86" s="185"/>
      <c r="GLR86" s="185"/>
      <c r="GLS86" s="185"/>
      <c r="GLT86" s="185"/>
      <c r="GLU86" s="185"/>
      <c r="GLV86" s="185"/>
      <c r="GLW86" s="185"/>
      <c r="GLX86" s="185"/>
      <c r="GLY86" s="185"/>
      <c r="GLZ86" s="185"/>
      <c r="GMA86" s="185"/>
      <c r="GMB86" s="185"/>
      <c r="GMC86" s="185"/>
      <c r="GMD86" s="185"/>
      <c r="GME86" s="185"/>
      <c r="GMF86" s="185"/>
      <c r="GMG86" s="185"/>
      <c r="GMH86" s="185"/>
      <c r="GMI86" s="185"/>
      <c r="GMJ86" s="185"/>
      <c r="GMK86" s="185"/>
      <c r="GML86" s="185"/>
      <c r="GMM86" s="185"/>
      <c r="GMN86" s="185"/>
      <c r="GMO86" s="185"/>
      <c r="GMP86" s="185"/>
      <c r="GMQ86" s="185"/>
      <c r="GMR86" s="185"/>
      <c r="GMS86" s="185"/>
      <c r="GMT86" s="185"/>
      <c r="GMU86" s="185"/>
      <c r="GMV86" s="185"/>
      <c r="GMW86" s="185"/>
      <c r="GMX86" s="185"/>
      <c r="GMY86" s="185"/>
      <c r="GMZ86" s="185"/>
      <c r="GNA86" s="185"/>
      <c r="GNB86" s="185"/>
      <c r="GNC86" s="185"/>
      <c r="GND86" s="185"/>
      <c r="GNE86" s="185"/>
      <c r="GNF86" s="185"/>
      <c r="GNG86" s="185"/>
      <c r="GNH86" s="185"/>
      <c r="GNI86" s="185"/>
      <c r="GNJ86" s="185"/>
      <c r="GNK86" s="185"/>
      <c r="GNL86" s="185"/>
      <c r="GNM86" s="185"/>
      <c r="GNN86" s="185"/>
      <c r="GNO86" s="185"/>
      <c r="GNP86" s="185"/>
      <c r="GNQ86" s="185"/>
      <c r="GNR86" s="185"/>
      <c r="GNS86" s="185"/>
      <c r="GNT86" s="185"/>
      <c r="GNU86" s="185"/>
      <c r="GNV86" s="185"/>
      <c r="GNW86" s="185"/>
      <c r="GNX86" s="185"/>
      <c r="GNY86" s="185"/>
      <c r="GNZ86" s="185"/>
      <c r="GOA86" s="185"/>
      <c r="GOB86" s="185"/>
      <c r="GOC86" s="185"/>
      <c r="GOD86" s="185"/>
      <c r="GOE86" s="185"/>
      <c r="GOF86" s="185"/>
      <c r="GOG86" s="185"/>
      <c r="GOH86" s="185"/>
      <c r="GOI86" s="185"/>
      <c r="GOJ86" s="185"/>
      <c r="GOK86" s="185"/>
      <c r="GOL86" s="185"/>
      <c r="GOM86" s="185"/>
      <c r="GON86" s="185"/>
      <c r="GOO86" s="185"/>
      <c r="GOP86" s="185"/>
      <c r="GOQ86" s="185"/>
      <c r="GOR86" s="185"/>
      <c r="GOS86" s="185"/>
      <c r="GOT86" s="185"/>
      <c r="GOU86" s="185"/>
      <c r="GOV86" s="185"/>
      <c r="GOW86" s="185"/>
      <c r="GOX86" s="185"/>
      <c r="GOY86" s="185"/>
      <c r="GOZ86" s="185"/>
      <c r="GPA86" s="185"/>
      <c r="GPB86" s="185"/>
      <c r="GPC86" s="185"/>
      <c r="GPD86" s="185"/>
      <c r="GPE86" s="185"/>
      <c r="GPF86" s="185"/>
      <c r="GPG86" s="185"/>
      <c r="GPH86" s="185"/>
      <c r="GPI86" s="185"/>
      <c r="GPJ86" s="185"/>
      <c r="GPK86" s="185"/>
      <c r="GPL86" s="185"/>
      <c r="GPM86" s="185"/>
      <c r="GPN86" s="185"/>
      <c r="GPO86" s="185"/>
      <c r="GPP86" s="185"/>
      <c r="GPQ86" s="185"/>
      <c r="GPR86" s="185"/>
      <c r="GPS86" s="185"/>
      <c r="GPT86" s="185"/>
      <c r="GPU86" s="185"/>
      <c r="GPV86" s="185"/>
      <c r="GPW86" s="185"/>
      <c r="GPX86" s="185"/>
      <c r="GPY86" s="185"/>
      <c r="GPZ86" s="185"/>
      <c r="GQA86" s="185"/>
      <c r="GQB86" s="185"/>
      <c r="GQC86" s="185"/>
      <c r="GQD86" s="185"/>
      <c r="GQE86" s="185"/>
      <c r="GQF86" s="185"/>
      <c r="GQG86" s="185"/>
      <c r="GQH86" s="185"/>
      <c r="GQI86" s="185"/>
      <c r="GQJ86" s="185"/>
      <c r="GQK86" s="185"/>
      <c r="GQL86" s="185"/>
      <c r="GQM86" s="185"/>
      <c r="GQN86" s="185"/>
      <c r="GQO86" s="185"/>
      <c r="GQP86" s="185"/>
      <c r="GQQ86" s="185"/>
      <c r="GQR86" s="185"/>
      <c r="GQS86" s="185"/>
      <c r="GQT86" s="185"/>
      <c r="GQU86" s="185"/>
      <c r="GQV86" s="185"/>
      <c r="GQW86" s="185"/>
      <c r="GQX86" s="185"/>
      <c r="GQY86" s="185"/>
      <c r="GQZ86" s="185"/>
      <c r="GRA86" s="185"/>
      <c r="GRB86" s="185"/>
      <c r="GRC86" s="185"/>
      <c r="GRD86" s="185"/>
      <c r="GRE86" s="185"/>
      <c r="GRF86" s="185"/>
      <c r="GRG86" s="185"/>
      <c r="GRH86" s="185"/>
      <c r="GRI86" s="185"/>
      <c r="GRJ86" s="185"/>
      <c r="GRK86" s="185"/>
      <c r="GRL86" s="185"/>
      <c r="GRM86" s="185"/>
      <c r="GRN86" s="185"/>
      <c r="GRO86" s="185"/>
      <c r="GRP86" s="185"/>
      <c r="GRQ86" s="185"/>
      <c r="GRR86" s="185"/>
      <c r="GRS86" s="185"/>
      <c r="GRT86" s="185"/>
      <c r="GRU86" s="185"/>
      <c r="GRV86" s="185"/>
      <c r="GRW86" s="185"/>
      <c r="GRX86" s="185"/>
      <c r="GRY86" s="185"/>
      <c r="GRZ86" s="185"/>
      <c r="GSA86" s="185"/>
      <c r="GSB86" s="185"/>
      <c r="GSC86" s="185"/>
      <c r="GSD86" s="185"/>
      <c r="GSE86" s="185"/>
      <c r="GSF86" s="185"/>
      <c r="GSG86" s="185"/>
      <c r="GSH86" s="185"/>
      <c r="GSI86" s="185"/>
      <c r="GSJ86" s="185"/>
      <c r="GSK86" s="185"/>
      <c r="GSL86" s="185"/>
      <c r="GSM86" s="185"/>
      <c r="GSN86" s="185"/>
      <c r="GSO86" s="185"/>
      <c r="GSP86" s="185"/>
      <c r="GSQ86" s="185"/>
      <c r="GSR86" s="185"/>
      <c r="GSS86" s="185"/>
      <c r="GST86" s="185"/>
      <c r="GSU86" s="185"/>
      <c r="GSV86" s="185"/>
      <c r="GSW86" s="185"/>
      <c r="GSX86" s="185"/>
      <c r="GSY86" s="185"/>
      <c r="GSZ86" s="185"/>
      <c r="GTA86" s="185"/>
      <c r="GTB86" s="185"/>
      <c r="GTC86" s="185"/>
      <c r="GTD86" s="185"/>
      <c r="GTE86" s="185"/>
      <c r="GTF86" s="185"/>
      <c r="GTG86" s="185"/>
      <c r="GTH86" s="185"/>
      <c r="GTI86" s="185"/>
      <c r="GTJ86" s="185"/>
      <c r="GTK86" s="185"/>
      <c r="GTL86" s="185"/>
      <c r="GTM86" s="185"/>
      <c r="GTN86" s="185"/>
      <c r="GTO86" s="185"/>
      <c r="GTP86" s="185"/>
      <c r="GTQ86" s="185"/>
      <c r="GTR86" s="185"/>
      <c r="GTS86" s="185"/>
      <c r="GTT86" s="185"/>
      <c r="GTU86" s="185"/>
      <c r="GTV86" s="185"/>
      <c r="GTW86" s="185"/>
      <c r="GTX86" s="185"/>
      <c r="GTY86" s="185"/>
      <c r="GTZ86" s="185"/>
      <c r="GUA86" s="185"/>
      <c r="GUB86" s="185"/>
      <c r="GUC86" s="185"/>
      <c r="GUD86" s="185"/>
      <c r="GUE86" s="185"/>
      <c r="GUF86" s="185"/>
      <c r="GUG86" s="185"/>
      <c r="GUH86" s="185"/>
      <c r="GUI86" s="185"/>
      <c r="GUJ86" s="185"/>
      <c r="GUK86" s="185"/>
      <c r="GUL86" s="185"/>
      <c r="GUM86" s="185"/>
      <c r="GUN86" s="185"/>
      <c r="GUO86" s="185"/>
      <c r="GUP86" s="185"/>
      <c r="GUQ86" s="185"/>
      <c r="GUR86" s="185"/>
      <c r="GUS86" s="185"/>
      <c r="GUT86" s="185"/>
      <c r="GUU86" s="185"/>
      <c r="GUV86" s="185"/>
      <c r="GUW86" s="185"/>
      <c r="GUX86" s="185"/>
      <c r="GUY86" s="185"/>
      <c r="GUZ86" s="185"/>
      <c r="GVA86" s="185"/>
      <c r="GVB86" s="185"/>
      <c r="GVC86" s="185"/>
      <c r="GVD86" s="185"/>
      <c r="GVE86" s="185"/>
      <c r="GVF86" s="185"/>
      <c r="GVG86" s="185"/>
      <c r="GVH86" s="185"/>
      <c r="GVI86" s="185"/>
      <c r="GVJ86" s="185"/>
      <c r="GVK86" s="185"/>
      <c r="GVL86" s="185"/>
      <c r="GVM86" s="185"/>
      <c r="GVN86" s="185"/>
      <c r="GVO86" s="185"/>
      <c r="GVP86" s="185"/>
      <c r="GVQ86" s="185"/>
      <c r="GVR86" s="185"/>
      <c r="GVS86" s="185"/>
      <c r="GVT86" s="185"/>
      <c r="GVU86" s="185"/>
      <c r="GVV86" s="185"/>
      <c r="GVW86" s="185"/>
      <c r="GVX86" s="185"/>
      <c r="GVY86" s="185"/>
      <c r="GVZ86" s="185"/>
      <c r="GWA86" s="185"/>
      <c r="GWB86" s="185"/>
      <c r="GWC86" s="185"/>
      <c r="GWD86" s="185"/>
      <c r="GWE86" s="185"/>
      <c r="GWF86" s="185"/>
      <c r="GWG86" s="185"/>
      <c r="GWH86" s="185"/>
      <c r="GWI86" s="185"/>
      <c r="GWJ86" s="185"/>
      <c r="GWK86" s="185"/>
      <c r="GWL86" s="185"/>
      <c r="GWM86" s="185"/>
      <c r="GWN86" s="185"/>
      <c r="GWO86" s="185"/>
      <c r="GWP86" s="185"/>
      <c r="GWQ86" s="185"/>
      <c r="GWR86" s="185"/>
      <c r="GWS86" s="185"/>
      <c r="GWT86" s="185"/>
      <c r="GWU86" s="185"/>
      <c r="GWV86" s="185"/>
      <c r="GWW86" s="185"/>
      <c r="GWX86" s="185"/>
      <c r="GWY86" s="185"/>
      <c r="GWZ86" s="185"/>
      <c r="GXA86" s="185"/>
      <c r="GXB86" s="185"/>
      <c r="GXC86" s="185"/>
      <c r="GXD86" s="185"/>
      <c r="GXE86" s="185"/>
      <c r="GXF86" s="185"/>
      <c r="GXG86" s="185"/>
      <c r="GXH86" s="185"/>
      <c r="GXI86" s="185"/>
      <c r="GXJ86" s="185"/>
      <c r="GXK86" s="185"/>
      <c r="GXL86" s="185"/>
      <c r="GXM86" s="185"/>
      <c r="GXN86" s="185"/>
      <c r="GXO86" s="185"/>
      <c r="GXP86" s="185"/>
      <c r="GXQ86" s="185"/>
      <c r="GXR86" s="185"/>
      <c r="GXS86" s="185"/>
      <c r="GXT86" s="185"/>
      <c r="GXU86" s="185"/>
      <c r="GXV86" s="185"/>
      <c r="GXW86" s="185"/>
      <c r="GXX86" s="185"/>
      <c r="GXY86" s="185"/>
      <c r="GXZ86" s="185"/>
      <c r="GYA86" s="185"/>
      <c r="GYB86" s="185"/>
      <c r="GYC86" s="185"/>
      <c r="GYD86" s="185"/>
      <c r="GYE86" s="185"/>
      <c r="GYF86" s="185"/>
      <c r="GYG86" s="185"/>
      <c r="GYH86" s="185"/>
      <c r="GYI86" s="185"/>
      <c r="GYJ86" s="185"/>
      <c r="GYK86" s="185"/>
      <c r="GYL86" s="185"/>
      <c r="GYM86" s="185"/>
      <c r="GYN86" s="185"/>
      <c r="GYO86" s="185"/>
      <c r="GYP86" s="185"/>
      <c r="GYQ86" s="185"/>
      <c r="GYR86" s="185"/>
      <c r="GYS86" s="185"/>
      <c r="GYT86" s="185"/>
      <c r="GYU86" s="185"/>
      <c r="GYV86" s="185"/>
      <c r="GYW86" s="185"/>
      <c r="GYX86" s="185"/>
      <c r="GYY86" s="185"/>
      <c r="GYZ86" s="185"/>
      <c r="GZA86" s="185"/>
      <c r="GZB86" s="185"/>
      <c r="GZC86" s="185"/>
      <c r="GZD86" s="185"/>
      <c r="GZE86" s="185"/>
      <c r="GZF86" s="185"/>
      <c r="GZG86" s="185"/>
      <c r="GZH86" s="185"/>
      <c r="GZI86" s="185"/>
      <c r="GZJ86" s="185"/>
      <c r="GZK86" s="185"/>
      <c r="GZL86" s="185"/>
      <c r="GZM86" s="185"/>
      <c r="GZN86" s="185"/>
      <c r="GZO86" s="185"/>
      <c r="GZP86" s="185"/>
      <c r="GZQ86" s="185"/>
      <c r="GZR86" s="185"/>
      <c r="GZS86" s="185"/>
      <c r="GZT86" s="185"/>
      <c r="GZU86" s="185"/>
      <c r="GZV86" s="185"/>
      <c r="GZW86" s="185"/>
      <c r="GZX86" s="185"/>
      <c r="GZY86" s="185"/>
      <c r="GZZ86" s="185"/>
      <c r="HAA86" s="185"/>
      <c r="HAB86" s="185"/>
      <c r="HAC86" s="185"/>
      <c r="HAD86" s="185"/>
      <c r="HAE86" s="185"/>
      <c r="HAF86" s="185"/>
      <c r="HAG86" s="185"/>
      <c r="HAH86" s="185"/>
      <c r="HAI86" s="185"/>
      <c r="HAJ86" s="185"/>
      <c r="HAK86" s="185"/>
      <c r="HAL86" s="185"/>
      <c r="HAM86" s="185"/>
      <c r="HAN86" s="185"/>
      <c r="HAO86" s="185"/>
      <c r="HAP86" s="185"/>
      <c r="HAQ86" s="185"/>
      <c r="HAR86" s="185"/>
      <c r="HAS86" s="185"/>
      <c r="HAT86" s="185"/>
      <c r="HAU86" s="185"/>
      <c r="HAV86" s="185"/>
      <c r="HAW86" s="185"/>
      <c r="HAX86" s="185"/>
      <c r="HAY86" s="185"/>
      <c r="HAZ86" s="185"/>
      <c r="HBA86" s="185"/>
      <c r="HBB86" s="185"/>
      <c r="HBC86" s="185"/>
      <c r="HBD86" s="185"/>
      <c r="HBE86" s="185"/>
      <c r="HBF86" s="185"/>
      <c r="HBG86" s="185"/>
      <c r="HBH86" s="185"/>
      <c r="HBI86" s="185"/>
      <c r="HBJ86" s="185"/>
      <c r="HBK86" s="185"/>
      <c r="HBL86" s="185"/>
      <c r="HBM86" s="185"/>
      <c r="HBN86" s="185"/>
      <c r="HBO86" s="185"/>
      <c r="HBP86" s="185"/>
      <c r="HBQ86" s="185"/>
      <c r="HBR86" s="185"/>
      <c r="HBS86" s="185"/>
      <c r="HBT86" s="185"/>
      <c r="HBU86" s="185"/>
      <c r="HBV86" s="185"/>
      <c r="HBW86" s="185"/>
      <c r="HBX86" s="185"/>
      <c r="HBY86" s="185"/>
      <c r="HBZ86" s="185"/>
      <c r="HCA86" s="185"/>
      <c r="HCB86" s="185"/>
      <c r="HCC86" s="185"/>
      <c r="HCD86" s="185"/>
      <c r="HCE86" s="185"/>
      <c r="HCF86" s="185"/>
      <c r="HCG86" s="185"/>
      <c r="HCH86" s="185"/>
      <c r="HCI86" s="185"/>
      <c r="HCJ86" s="185"/>
      <c r="HCK86" s="185"/>
      <c r="HCL86" s="185"/>
      <c r="HCM86" s="185"/>
      <c r="HCN86" s="185"/>
      <c r="HCO86" s="185"/>
      <c r="HCP86" s="185"/>
      <c r="HCQ86" s="185"/>
      <c r="HCR86" s="185"/>
      <c r="HCS86" s="185"/>
      <c r="HCT86" s="185"/>
      <c r="HCU86" s="185"/>
      <c r="HCV86" s="185"/>
      <c r="HCW86" s="185"/>
      <c r="HCX86" s="185"/>
      <c r="HCY86" s="185"/>
      <c r="HCZ86" s="185"/>
      <c r="HDA86" s="185"/>
      <c r="HDB86" s="185"/>
      <c r="HDC86" s="185"/>
      <c r="HDD86" s="185"/>
      <c r="HDE86" s="185"/>
      <c r="HDF86" s="185"/>
      <c r="HDG86" s="185"/>
      <c r="HDH86" s="185"/>
      <c r="HDI86" s="185"/>
      <c r="HDJ86" s="185"/>
      <c r="HDK86" s="185"/>
      <c r="HDL86" s="185"/>
      <c r="HDM86" s="185"/>
      <c r="HDN86" s="185"/>
      <c r="HDO86" s="185"/>
      <c r="HDP86" s="185"/>
      <c r="HDQ86" s="185"/>
      <c r="HDR86" s="185"/>
      <c r="HDS86" s="185"/>
      <c r="HDT86" s="185"/>
      <c r="HDU86" s="185"/>
      <c r="HDV86" s="185"/>
      <c r="HDW86" s="185"/>
      <c r="HDX86" s="185"/>
      <c r="HDY86" s="185"/>
      <c r="HDZ86" s="185"/>
      <c r="HEA86" s="185"/>
      <c r="HEB86" s="185"/>
      <c r="HEC86" s="185"/>
      <c r="HED86" s="185"/>
      <c r="HEE86" s="185"/>
      <c r="HEF86" s="185"/>
      <c r="HEG86" s="185"/>
      <c r="HEH86" s="185"/>
      <c r="HEI86" s="185"/>
      <c r="HEJ86" s="185"/>
      <c r="HEK86" s="185"/>
      <c r="HEL86" s="185"/>
      <c r="HEM86" s="185"/>
      <c r="HEN86" s="185"/>
      <c r="HEO86" s="185"/>
      <c r="HEP86" s="185"/>
      <c r="HEQ86" s="185"/>
      <c r="HER86" s="185"/>
      <c r="HES86" s="185"/>
      <c r="HET86" s="185"/>
      <c r="HEU86" s="185"/>
      <c r="HEV86" s="185"/>
      <c r="HEW86" s="185"/>
      <c r="HEX86" s="185"/>
      <c r="HEY86" s="185"/>
      <c r="HEZ86" s="185"/>
      <c r="HFA86" s="185"/>
      <c r="HFB86" s="185"/>
      <c r="HFC86" s="185"/>
      <c r="HFD86" s="185"/>
      <c r="HFE86" s="185"/>
      <c r="HFF86" s="185"/>
      <c r="HFG86" s="185"/>
      <c r="HFH86" s="185"/>
      <c r="HFI86" s="185"/>
      <c r="HFJ86" s="185"/>
      <c r="HFK86" s="185"/>
      <c r="HFL86" s="185"/>
      <c r="HFM86" s="185"/>
      <c r="HFN86" s="185"/>
      <c r="HFO86" s="185"/>
      <c r="HFP86" s="185"/>
      <c r="HFQ86" s="185"/>
      <c r="HFR86" s="185"/>
      <c r="HFS86" s="185"/>
      <c r="HFT86" s="185"/>
      <c r="HFU86" s="185"/>
      <c r="HFV86" s="185"/>
      <c r="HFW86" s="185"/>
      <c r="HFX86" s="185"/>
      <c r="HFY86" s="185"/>
      <c r="HFZ86" s="185"/>
      <c r="HGA86" s="185"/>
      <c r="HGB86" s="185"/>
      <c r="HGC86" s="185"/>
      <c r="HGD86" s="185"/>
      <c r="HGE86" s="185"/>
      <c r="HGF86" s="185"/>
      <c r="HGG86" s="185"/>
      <c r="HGH86" s="185"/>
      <c r="HGI86" s="185"/>
      <c r="HGJ86" s="185"/>
      <c r="HGK86" s="185"/>
      <c r="HGL86" s="185"/>
      <c r="HGM86" s="185"/>
      <c r="HGN86" s="185"/>
      <c r="HGO86" s="185"/>
      <c r="HGP86" s="185"/>
      <c r="HGQ86" s="185"/>
      <c r="HGR86" s="185"/>
      <c r="HGS86" s="185"/>
      <c r="HGT86" s="185"/>
      <c r="HGU86" s="185"/>
      <c r="HGV86" s="185"/>
      <c r="HGW86" s="185"/>
      <c r="HGX86" s="185"/>
      <c r="HGY86" s="185"/>
      <c r="HGZ86" s="185"/>
      <c r="HHA86" s="185"/>
      <c r="HHB86" s="185"/>
      <c r="HHC86" s="185"/>
      <c r="HHD86" s="185"/>
      <c r="HHE86" s="185"/>
      <c r="HHF86" s="185"/>
      <c r="HHG86" s="185"/>
      <c r="HHH86" s="185"/>
      <c r="HHI86" s="185"/>
      <c r="HHJ86" s="185"/>
      <c r="HHK86" s="185"/>
      <c r="HHL86" s="185"/>
      <c r="HHM86" s="185"/>
      <c r="HHN86" s="185"/>
      <c r="HHO86" s="185"/>
      <c r="HHP86" s="185"/>
      <c r="HHQ86" s="185"/>
      <c r="HHR86" s="185"/>
      <c r="HHS86" s="185"/>
      <c r="HHT86" s="185"/>
      <c r="HHU86" s="185"/>
      <c r="HHV86" s="185"/>
      <c r="HHW86" s="185"/>
      <c r="HHX86" s="185"/>
      <c r="HHY86" s="185"/>
      <c r="HHZ86" s="185"/>
      <c r="HIA86" s="185"/>
      <c r="HIB86" s="185"/>
      <c r="HIC86" s="185"/>
      <c r="HID86" s="185"/>
      <c r="HIE86" s="185"/>
      <c r="HIF86" s="185"/>
      <c r="HIG86" s="185"/>
      <c r="HIH86" s="185"/>
      <c r="HII86" s="185"/>
      <c r="HIJ86" s="185"/>
      <c r="HIK86" s="185"/>
      <c r="HIL86" s="185"/>
      <c r="HIM86" s="185"/>
      <c r="HIN86" s="185"/>
      <c r="HIO86" s="185"/>
      <c r="HIP86" s="185"/>
      <c r="HIQ86" s="185"/>
      <c r="HIR86" s="185"/>
      <c r="HIS86" s="185"/>
      <c r="HIT86" s="185"/>
      <c r="HIU86" s="185"/>
      <c r="HIV86" s="185"/>
      <c r="HIW86" s="185"/>
      <c r="HIX86" s="185"/>
      <c r="HIY86" s="185"/>
      <c r="HIZ86" s="185"/>
      <c r="HJA86" s="185"/>
      <c r="HJB86" s="185"/>
      <c r="HJC86" s="185"/>
      <c r="HJD86" s="185"/>
      <c r="HJE86" s="185"/>
      <c r="HJF86" s="185"/>
      <c r="HJG86" s="185"/>
      <c r="HJH86" s="185"/>
      <c r="HJI86" s="185"/>
      <c r="HJJ86" s="185"/>
      <c r="HJK86" s="185"/>
      <c r="HJL86" s="185"/>
      <c r="HJM86" s="185"/>
      <c r="HJN86" s="185"/>
      <c r="HJO86" s="185"/>
      <c r="HJP86" s="185"/>
      <c r="HJQ86" s="185"/>
      <c r="HJR86" s="185"/>
      <c r="HJS86" s="185"/>
      <c r="HJT86" s="185"/>
      <c r="HJU86" s="185"/>
      <c r="HJV86" s="185"/>
      <c r="HJW86" s="185"/>
      <c r="HJX86" s="185"/>
      <c r="HJY86" s="185"/>
      <c r="HJZ86" s="185"/>
      <c r="HKA86" s="185"/>
      <c r="HKB86" s="185"/>
      <c r="HKC86" s="185"/>
      <c r="HKD86" s="185"/>
      <c r="HKE86" s="185"/>
      <c r="HKF86" s="185"/>
      <c r="HKG86" s="185"/>
      <c r="HKH86" s="185"/>
      <c r="HKI86" s="185"/>
      <c r="HKJ86" s="185"/>
      <c r="HKK86" s="185"/>
      <c r="HKL86" s="185"/>
      <c r="HKM86" s="185"/>
      <c r="HKN86" s="185"/>
      <c r="HKO86" s="185"/>
      <c r="HKP86" s="185"/>
      <c r="HKQ86" s="185"/>
      <c r="HKR86" s="185"/>
      <c r="HKS86" s="185"/>
      <c r="HKT86" s="185"/>
      <c r="HKU86" s="185"/>
      <c r="HKV86" s="185"/>
      <c r="HKW86" s="185"/>
      <c r="HKX86" s="185"/>
      <c r="HKY86" s="185"/>
      <c r="HKZ86" s="185"/>
      <c r="HLA86" s="185"/>
      <c r="HLB86" s="185"/>
      <c r="HLC86" s="185"/>
      <c r="HLD86" s="185"/>
      <c r="HLE86" s="185"/>
      <c r="HLF86" s="185"/>
      <c r="HLG86" s="185"/>
      <c r="HLH86" s="185"/>
      <c r="HLI86" s="185"/>
      <c r="HLJ86" s="185"/>
      <c r="HLK86" s="185"/>
      <c r="HLL86" s="185"/>
      <c r="HLM86" s="185"/>
      <c r="HLN86" s="185"/>
      <c r="HLO86" s="185"/>
      <c r="HLP86" s="185"/>
      <c r="HLQ86" s="185"/>
      <c r="HLR86" s="185"/>
      <c r="HLS86" s="185"/>
      <c r="HLT86" s="185"/>
      <c r="HLU86" s="185"/>
      <c r="HLV86" s="185"/>
      <c r="HLW86" s="185"/>
      <c r="HLX86" s="185"/>
      <c r="HLY86" s="185"/>
      <c r="HLZ86" s="185"/>
      <c r="HMA86" s="185"/>
      <c r="HMB86" s="185"/>
      <c r="HMC86" s="185"/>
      <c r="HMD86" s="185"/>
      <c r="HME86" s="185"/>
      <c r="HMF86" s="185"/>
      <c r="HMG86" s="185"/>
      <c r="HMH86" s="185"/>
      <c r="HMI86" s="185"/>
      <c r="HMJ86" s="185"/>
      <c r="HMK86" s="185"/>
      <c r="HML86" s="185"/>
      <c r="HMM86" s="185"/>
      <c r="HMN86" s="185"/>
      <c r="HMO86" s="185"/>
      <c r="HMP86" s="185"/>
      <c r="HMQ86" s="185"/>
      <c r="HMR86" s="185"/>
      <c r="HMS86" s="185"/>
      <c r="HMT86" s="185"/>
      <c r="HMU86" s="185"/>
      <c r="HMV86" s="185"/>
      <c r="HMW86" s="185"/>
      <c r="HMX86" s="185"/>
      <c r="HMY86" s="185"/>
      <c r="HMZ86" s="185"/>
      <c r="HNA86" s="185"/>
      <c r="HNB86" s="185"/>
      <c r="HNC86" s="185"/>
      <c r="HND86" s="185"/>
      <c r="HNE86" s="185"/>
      <c r="HNF86" s="185"/>
      <c r="HNG86" s="185"/>
      <c r="HNH86" s="185"/>
      <c r="HNI86" s="185"/>
      <c r="HNJ86" s="185"/>
      <c r="HNK86" s="185"/>
      <c r="HNL86" s="185"/>
      <c r="HNM86" s="185"/>
      <c r="HNN86" s="185"/>
      <c r="HNO86" s="185"/>
      <c r="HNP86" s="185"/>
      <c r="HNQ86" s="185"/>
      <c r="HNR86" s="185"/>
      <c r="HNS86" s="185"/>
      <c r="HNT86" s="185"/>
      <c r="HNU86" s="185"/>
      <c r="HNV86" s="185"/>
      <c r="HNW86" s="185"/>
      <c r="HNX86" s="185"/>
      <c r="HNY86" s="185"/>
      <c r="HNZ86" s="185"/>
      <c r="HOA86" s="185"/>
      <c r="HOB86" s="185"/>
      <c r="HOC86" s="185"/>
      <c r="HOD86" s="185"/>
      <c r="HOE86" s="185"/>
      <c r="HOF86" s="185"/>
      <c r="HOG86" s="185"/>
      <c r="HOH86" s="185"/>
      <c r="HOI86" s="185"/>
      <c r="HOJ86" s="185"/>
      <c r="HOK86" s="185"/>
      <c r="HOL86" s="185"/>
      <c r="HOM86" s="185"/>
      <c r="HON86" s="185"/>
      <c r="HOO86" s="185"/>
      <c r="HOP86" s="185"/>
      <c r="HOQ86" s="185"/>
      <c r="HOR86" s="185"/>
      <c r="HOS86" s="185"/>
      <c r="HOT86" s="185"/>
      <c r="HOU86" s="185"/>
      <c r="HOV86" s="185"/>
      <c r="HOW86" s="185"/>
      <c r="HOX86" s="185"/>
      <c r="HOY86" s="185"/>
      <c r="HOZ86" s="185"/>
      <c r="HPA86" s="185"/>
      <c r="HPB86" s="185"/>
      <c r="HPC86" s="185"/>
      <c r="HPD86" s="185"/>
      <c r="HPE86" s="185"/>
      <c r="HPF86" s="185"/>
      <c r="HPG86" s="185"/>
      <c r="HPH86" s="185"/>
      <c r="HPI86" s="185"/>
      <c r="HPJ86" s="185"/>
      <c r="HPK86" s="185"/>
      <c r="HPL86" s="185"/>
      <c r="HPM86" s="185"/>
      <c r="HPN86" s="185"/>
      <c r="HPO86" s="185"/>
      <c r="HPP86" s="185"/>
      <c r="HPQ86" s="185"/>
      <c r="HPR86" s="185"/>
      <c r="HPS86" s="185"/>
      <c r="HPT86" s="185"/>
      <c r="HPU86" s="185"/>
      <c r="HPV86" s="185"/>
      <c r="HPW86" s="185"/>
      <c r="HPX86" s="185"/>
      <c r="HPY86" s="185"/>
      <c r="HPZ86" s="185"/>
      <c r="HQA86" s="185"/>
      <c r="HQB86" s="185"/>
      <c r="HQC86" s="185"/>
      <c r="HQD86" s="185"/>
      <c r="HQE86" s="185"/>
      <c r="HQF86" s="185"/>
      <c r="HQG86" s="185"/>
      <c r="HQH86" s="185"/>
      <c r="HQI86" s="185"/>
      <c r="HQJ86" s="185"/>
      <c r="HQK86" s="185"/>
      <c r="HQL86" s="185"/>
      <c r="HQM86" s="185"/>
      <c r="HQN86" s="185"/>
      <c r="HQO86" s="185"/>
      <c r="HQP86" s="185"/>
      <c r="HQQ86" s="185"/>
      <c r="HQR86" s="185"/>
      <c r="HQS86" s="185"/>
      <c r="HQT86" s="185"/>
      <c r="HQU86" s="185"/>
      <c r="HQV86" s="185"/>
      <c r="HQW86" s="185"/>
      <c r="HQX86" s="185"/>
      <c r="HQY86" s="185"/>
      <c r="HQZ86" s="185"/>
      <c r="HRA86" s="185"/>
      <c r="HRB86" s="185"/>
      <c r="HRC86" s="185"/>
      <c r="HRD86" s="185"/>
      <c r="HRE86" s="185"/>
      <c r="HRF86" s="185"/>
      <c r="HRG86" s="185"/>
      <c r="HRH86" s="185"/>
      <c r="HRI86" s="185"/>
      <c r="HRJ86" s="185"/>
      <c r="HRK86" s="185"/>
      <c r="HRL86" s="185"/>
      <c r="HRM86" s="185"/>
      <c r="HRN86" s="185"/>
      <c r="HRO86" s="185"/>
      <c r="HRP86" s="185"/>
      <c r="HRQ86" s="185"/>
      <c r="HRR86" s="185"/>
      <c r="HRS86" s="185"/>
      <c r="HRT86" s="185"/>
      <c r="HRU86" s="185"/>
      <c r="HRV86" s="185"/>
      <c r="HRW86" s="185"/>
      <c r="HRX86" s="185"/>
      <c r="HRY86" s="185"/>
      <c r="HRZ86" s="185"/>
      <c r="HSA86" s="185"/>
      <c r="HSB86" s="185"/>
      <c r="HSC86" s="185"/>
      <c r="HSD86" s="185"/>
      <c r="HSE86" s="185"/>
      <c r="HSF86" s="185"/>
      <c r="HSG86" s="185"/>
      <c r="HSH86" s="185"/>
      <c r="HSI86" s="185"/>
      <c r="HSJ86" s="185"/>
      <c r="HSK86" s="185"/>
      <c r="HSL86" s="185"/>
      <c r="HSM86" s="185"/>
      <c r="HSN86" s="185"/>
      <c r="HSO86" s="185"/>
      <c r="HSP86" s="185"/>
      <c r="HSQ86" s="185"/>
      <c r="HSR86" s="185"/>
      <c r="HSS86" s="185"/>
      <c r="HST86" s="185"/>
      <c r="HSU86" s="185"/>
      <c r="HSV86" s="185"/>
      <c r="HSW86" s="185"/>
      <c r="HSX86" s="185"/>
      <c r="HSY86" s="185"/>
      <c r="HSZ86" s="185"/>
      <c r="HTA86" s="185"/>
      <c r="HTB86" s="185"/>
      <c r="HTC86" s="185"/>
      <c r="HTD86" s="185"/>
      <c r="HTE86" s="185"/>
      <c r="HTF86" s="185"/>
      <c r="HTG86" s="185"/>
      <c r="HTH86" s="185"/>
      <c r="HTI86" s="185"/>
      <c r="HTJ86" s="185"/>
      <c r="HTK86" s="185"/>
      <c r="HTL86" s="185"/>
      <c r="HTM86" s="185"/>
      <c r="HTN86" s="185"/>
      <c r="HTO86" s="185"/>
      <c r="HTP86" s="185"/>
      <c r="HTQ86" s="185"/>
      <c r="HTR86" s="185"/>
      <c r="HTS86" s="185"/>
      <c r="HTT86" s="185"/>
      <c r="HTU86" s="185"/>
      <c r="HTV86" s="185"/>
      <c r="HTW86" s="185"/>
      <c r="HTX86" s="185"/>
      <c r="HTY86" s="185"/>
      <c r="HTZ86" s="185"/>
      <c r="HUA86" s="185"/>
      <c r="HUB86" s="185"/>
      <c r="HUC86" s="185"/>
      <c r="HUD86" s="185"/>
      <c r="HUE86" s="185"/>
      <c r="HUF86" s="185"/>
      <c r="HUG86" s="185"/>
      <c r="HUH86" s="185"/>
      <c r="HUI86" s="185"/>
      <c r="HUJ86" s="185"/>
      <c r="HUK86" s="185"/>
      <c r="HUL86" s="185"/>
      <c r="HUM86" s="185"/>
      <c r="HUN86" s="185"/>
      <c r="HUO86" s="185"/>
      <c r="HUP86" s="185"/>
      <c r="HUQ86" s="185"/>
      <c r="HUR86" s="185"/>
      <c r="HUS86" s="185"/>
      <c r="HUT86" s="185"/>
      <c r="HUU86" s="185"/>
      <c r="HUV86" s="185"/>
      <c r="HUW86" s="185"/>
      <c r="HUX86" s="185"/>
      <c r="HUY86" s="185"/>
      <c r="HUZ86" s="185"/>
      <c r="HVA86" s="185"/>
      <c r="HVB86" s="185"/>
      <c r="HVC86" s="185"/>
      <c r="HVD86" s="185"/>
      <c r="HVE86" s="185"/>
      <c r="HVF86" s="185"/>
      <c r="HVG86" s="185"/>
      <c r="HVH86" s="185"/>
      <c r="HVI86" s="185"/>
      <c r="HVJ86" s="185"/>
      <c r="HVK86" s="185"/>
      <c r="HVL86" s="185"/>
      <c r="HVM86" s="185"/>
      <c r="HVN86" s="185"/>
      <c r="HVO86" s="185"/>
      <c r="HVP86" s="185"/>
      <c r="HVQ86" s="185"/>
      <c r="HVR86" s="185"/>
      <c r="HVS86" s="185"/>
      <c r="HVT86" s="185"/>
      <c r="HVU86" s="185"/>
      <c r="HVV86" s="185"/>
      <c r="HVW86" s="185"/>
      <c r="HVX86" s="185"/>
      <c r="HVY86" s="185"/>
      <c r="HVZ86" s="185"/>
      <c r="HWA86" s="185"/>
      <c r="HWB86" s="185"/>
      <c r="HWC86" s="185"/>
      <c r="HWD86" s="185"/>
      <c r="HWE86" s="185"/>
      <c r="HWF86" s="185"/>
      <c r="HWG86" s="185"/>
      <c r="HWH86" s="185"/>
      <c r="HWI86" s="185"/>
      <c r="HWJ86" s="185"/>
      <c r="HWK86" s="185"/>
      <c r="HWL86" s="185"/>
      <c r="HWM86" s="185"/>
      <c r="HWN86" s="185"/>
      <c r="HWO86" s="185"/>
      <c r="HWP86" s="185"/>
      <c r="HWQ86" s="185"/>
      <c r="HWR86" s="185"/>
      <c r="HWS86" s="185"/>
      <c r="HWT86" s="185"/>
      <c r="HWU86" s="185"/>
      <c r="HWV86" s="185"/>
      <c r="HWW86" s="185"/>
      <c r="HWX86" s="185"/>
      <c r="HWY86" s="185"/>
      <c r="HWZ86" s="185"/>
      <c r="HXA86" s="185"/>
      <c r="HXB86" s="185"/>
      <c r="HXC86" s="185"/>
      <c r="HXD86" s="185"/>
      <c r="HXE86" s="185"/>
      <c r="HXF86" s="185"/>
      <c r="HXG86" s="185"/>
      <c r="HXH86" s="185"/>
      <c r="HXI86" s="185"/>
      <c r="HXJ86" s="185"/>
      <c r="HXK86" s="185"/>
      <c r="HXL86" s="185"/>
      <c r="HXM86" s="185"/>
      <c r="HXN86" s="185"/>
      <c r="HXO86" s="185"/>
      <c r="HXP86" s="185"/>
      <c r="HXQ86" s="185"/>
      <c r="HXR86" s="185"/>
      <c r="HXS86" s="185"/>
      <c r="HXT86" s="185"/>
      <c r="HXU86" s="185"/>
      <c r="HXV86" s="185"/>
      <c r="HXW86" s="185"/>
      <c r="HXX86" s="185"/>
      <c r="HXY86" s="185"/>
      <c r="HXZ86" s="185"/>
      <c r="HYA86" s="185"/>
      <c r="HYB86" s="185"/>
      <c r="HYC86" s="185"/>
      <c r="HYD86" s="185"/>
      <c r="HYE86" s="185"/>
      <c r="HYF86" s="185"/>
      <c r="HYG86" s="185"/>
      <c r="HYH86" s="185"/>
      <c r="HYI86" s="185"/>
      <c r="HYJ86" s="185"/>
      <c r="HYK86" s="185"/>
      <c r="HYL86" s="185"/>
      <c r="HYM86" s="185"/>
      <c r="HYN86" s="185"/>
      <c r="HYO86" s="185"/>
      <c r="HYP86" s="185"/>
      <c r="HYQ86" s="185"/>
      <c r="HYR86" s="185"/>
      <c r="HYS86" s="185"/>
      <c r="HYT86" s="185"/>
      <c r="HYU86" s="185"/>
      <c r="HYV86" s="185"/>
      <c r="HYW86" s="185"/>
      <c r="HYX86" s="185"/>
      <c r="HYY86" s="185"/>
      <c r="HYZ86" s="185"/>
      <c r="HZA86" s="185"/>
      <c r="HZB86" s="185"/>
      <c r="HZC86" s="185"/>
      <c r="HZD86" s="185"/>
      <c r="HZE86" s="185"/>
      <c r="HZF86" s="185"/>
      <c r="HZG86" s="185"/>
      <c r="HZH86" s="185"/>
      <c r="HZI86" s="185"/>
      <c r="HZJ86" s="185"/>
      <c r="HZK86" s="185"/>
      <c r="HZL86" s="185"/>
      <c r="HZM86" s="185"/>
      <c r="HZN86" s="185"/>
      <c r="HZO86" s="185"/>
      <c r="HZP86" s="185"/>
      <c r="HZQ86" s="185"/>
      <c r="HZR86" s="185"/>
      <c r="HZS86" s="185"/>
      <c r="HZT86" s="185"/>
      <c r="HZU86" s="185"/>
      <c r="HZV86" s="185"/>
      <c r="HZW86" s="185"/>
      <c r="HZX86" s="185"/>
      <c r="HZY86" s="185"/>
      <c r="HZZ86" s="185"/>
      <c r="IAA86" s="185"/>
      <c r="IAB86" s="185"/>
      <c r="IAC86" s="185"/>
      <c r="IAD86" s="185"/>
      <c r="IAE86" s="185"/>
      <c r="IAF86" s="185"/>
      <c r="IAG86" s="185"/>
      <c r="IAH86" s="185"/>
      <c r="IAI86" s="185"/>
      <c r="IAJ86" s="185"/>
      <c r="IAK86" s="185"/>
      <c r="IAL86" s="185"/>
      <c r="IAM86" s="185"/>
      <c r="IAN86" s="185"/>
      <c r="IAO86" s="185"/>
      <c r="IAP86" s="185"/>
      <c r="IAQ86" s="185"/>
      <c r="IAR86" s="185"/>
      <c r="IAS86" s="185"/>
      <c r="IAT86" s="185"/>
      <c r="IAU86" s="185"/>
      <c r="IAV86" s="185"/>
      <c r="IAW86" s="185"/>
      <c r="IAX86" s="185"/>
      <c r="IAY86" s="185"/>
      <c r="IAZ86" s="185"/>
      <c r="IBA86" s="185"/>
      <c r="IBB86" s="185"/>
      <c r="IBC86" s="185"/>
      <c r="IBD86" s="185"/>
      <c r="IBE86" s="185"/>
      <c r="IBF86" s="185"/>
      <c r="IBG86" s="185"/>
      <c r="IBH86" s="185"/>
      <c r="IBI86" s="185"/>
      <c r="IBJ86" s="185"/>
      <c r="IBK86" s="185"/>
      <c r="IBL86" s="185"/>
      <c r="IBM86" s="185"/>
      <c r="IBN86" s="185"/>
      <c r="IBO86" s="185"/>
      <c r="IBP86" s="185"/>
      <c r="IBQ86" s="185"/>
      <c r="IBR86" s="185"/>
      <c r="IBS86" s="185"/>
      <c r="IBT86" s="185"/>
      <c r="IBU86" s="185"/>
      <c r="IBV86" s="185"/>
      <c r="IBW86" s="185"/>
      <c r="IBX86" s="185"/>
      <c r="IBY86" s="185"/>
      <c r="IBZ86" s="185"/>
      <c r="ICA86" s="185"/>
      <c r="ICB86" s="185"/>
      <c r="ICC86" s="185"/>
      <c r="ICD86" s="185"/>
      <c r="ICE86" s="185"/>
      <c r="ICF86" s="185"/>
      <c r="ICG86" s="185"/>
      <c r="ICH86" s="185"/>
      <c r="ICI86" s="185"/>
      <c r="ICJ86" s="185"/>
      <c r="ICK86" s="185"/>
      <c r="ICL86" s="185"/>
      <c r="ICM86" s="185"/>
      <c r="ICN86" s="185"/>
      <c r="ICO86" s="185"/>
      <c r="ICP86" s="185"/>
      <c r="ICQ86" s="185"/>
      <c r="ICR86" s="185"/>
      <c r="ICS86" s="185"/>
      <c r="ICT86" s="185"/>
      <c r="ICU86" s="185"/>
      <c r="ICV86" s="185"/>
      <c r="ICW86" s="185"/>
      <c r="ICX86" s="185"/>
      <c r="ICY86" s="185"/>
      <c r="ICZ86" s="185"/>
      <c r="IDA86" s="185"/>
      <c r="IDB86" s="185"/>
      <c r="IDC86" s="185"/>
      <c r="IDD86" s="185"/>
      <c r="IDE86" s="185"/>
      <c r="IDF86" s="185"/>
      <c r="IDG86" s="185"/>
      <c r="IDH86" s="185"/>
      <c r="IDI86" s="185"/>
      <c r="IDJ86" s="185"/>
      <c r="IDK86" s="185"/>
      <c r="IDL86" s="185"/>
      <c r="IDM86" s="185"/>
      <c r="IDN86" s="185"/>
      <c r="IDO86" s="185"/>
      <c r="IDP86" s="185"/>
      <c r="IDQ86" s="185"/>
      <c r="IDR86" s="185"/>
      <c r="IDS86" s="185"/>
      <c r="IDT86" s="185"/>
      <c r="IDU86" s="185"/>
      <c r="IDV86" s="185"/>
      <c r="IDW86" s="185"/>
      <c r="IDX86" s="185"/>
      <c r="IDY86" s="185"/>
      <c r="IDZ86" s="185"/>
      <c r="IEA86" s="185"/>
      <c r="IEB86" s="185"/>
      <c r="IEC86" s="185"/>
      <c r="IED86" s="185"/>
      <c r="IEE86" s="185"/>
      <c r="IEF86" s="185"/>
      <c r="IEG86" s="185"/>
      <c r="IEH86" s="185"/>
      <c r="IEI86" s="185"/>
      <c r="IEJ86" s="185"/>
      <c r="IEK86" s="185"/>
      <c r="IEL86" s="185"/>
      <c r="IEM86" s="185"/>
      <c r="IEN86" s="185"/>
      <c r="IEO86" s="185"/>
      <c r="IEP86" s="185"/>
      <c r="IEQ86" s="185"/>
      <c r="IER86" s="185"/>
      <c r="IES86" s="185"/>
      <c r="IET86" s="185"/>
      <c r="IEU86" s="185"/>
      <c r="IEV86" s="185"/>
      <c r="IEW86" s="185"/>
      <c r="IEX86" s="185"/>
      <c r="IEY86" s="185"/>
      <c r="IEZ86" s="185"/>
      <c r="IFA86" s="185"/>
      <c r="IFB86" s="185"/>
      <c r="IFC86" s="185"/>
      <c r="IFD86" s="185"/>
      <c r="IFE86" s="185"/>
      <c r="IFF86" s="185"/>
      <c r="IFG86" s="185"/>
      <c r="IFH86" s="185"/>
      <c r="IFI86" s="185"/>
      <c r="IFJ86" s="185"/>
      <c r="IFK86" s="185"/>
      <c r="IFL86" s="185"/>
      <c r="IFM86" s="185"/>
      <c r="IFN86" s="185"/>
      <c r="IFO86" s="185"/>
      <c r="IFP86" s="185"/>
      <c r="IFQ86" s="185"/>
      <c r="IFR86" s="185"/>
      <c r="IFS86" s="185"/>
      <c r="IFT86" s="185"/>
      <c r="IFU86" s="185"/>
      <c r="IFV86" s="185"/>
      <c r="IFW86" s="185"/>
      <c r="IFX86" s="185"/>
      <c r="IFY86" s="185"/>
      <c r="IFZ86" s="185"/>
      <c r="IGA86" s="185"/>
      <c r="IGB86" s="185"/>
      <c r="IGC86" s="185"/>
      <c r="IGD86" s="185"/>
      <c r="IGE86" s="185"/>
      <c r="IGF86" s="185"/>
      <c r="IGG86" s="185"/>
      <c r="IGH86" s="185"/>
      <c r="IGI86" s="185"/>
      <c r="IGJ86" s="185"/>
      <c r="IGK86" s="185"/>
      <c r="IGL86" s="185"/>
      <c r="IGM86" s="185"/>
      <c r="IGN86" s="185"/>
      <c r="IGO86" s="185"/>
      <c r="IGP86" s="185"/>
      <c r="IGQ86" s="185"/>
      <c r="IGR86" s="185"/>
      <c r="IGS86" s="185"/>
      <c r="IGT86" s="185"/>
      <c r="IGU86" s="185"/>
      <c r="IGV86" s="185"/>
      <c r="IGW86" s="185"/>
      <c r="IGX86" s="185"/>
      <c r="IGY86" s="185"/>
      <c r="IGZ86" s="185"/>
      <c r="IHA86" s="185"/>
      <c r="IHB86" s="185"/>
      <c r="IHC86" s="185"/>
      <c r="IHD86" s="185"/>
      <c r="IHE86" s="185"/>
      <c r="IHF86" s="185"/>
      <c r="IHG86" s="185"/>
      <c r="IHH86" s="185"/>
      <c r="IHI86" s="185"/>
      <c r="IHJ86" s="185"/>
      <c r="IHK86" s="185"/>
      <c r="IHL86" s="185"/>
      <c r="IHM86" s="185"/>
      <c r="IHN86" s="185"/>
      <c r="IHO86" s="185"/>
      <c r="IHP86" s="185"/>
      <c r="IHQ86" s="185"/>
      <c r="IHR86" s="185"/>
      <c r="IHS86" s="185"/>
      <c r="IHT86" s="185"/>
      <c r="IHU86" s="185"/>
      <c r="IHV86" s="185"/>
      <c r="IHW86" s="185"/>
      <c r="IHX86" s="185"/>
      <c r="IHY86" s="185"/>
      <c r="IHZ86" s="185"/>
      <c r="IIA86" s="185"/>
      <c r="IIB86" s="185"/>
      <c r="IIC86" s="185"/>
      <c r="IID86" s="185"/>
      <c r="IIE86" s="185"/>
      <c r="IIF86" s="185"/>
      <c r="IIG86" s="185"/>
      <c r="IIH86" s="185"/>
      <c r="III86" s="185"/>
      <c r="IIJ86" s="185"/>
      <c r="IIK86" s="185"/>
      <c r="IIL86" s="185"/>
      <c r="IIM86" s="185"/>
      <c r="IIN86" s="185"/>
      <c r="IIO86" s="185"/>
      <c r="IIP86" s="185"/>
      <c r="IIQ86" s="185"/>
      <c r="IIR86" s="185"/>
      <c r="IIS86" s="185"/>
      <c r="IIT86" s="185"/>
      <c r="IIU86" s="185"/>
      <c r="IIV86" s="185"/>
      <c r="IIW86" s="185"/>
      <c r="IIX86" s="185"/>
      <c r="IIY86" s="185"/>
      <c r="IIZ86" s="185"/>
      <c r="IJA86" s="185"/>
      <c r="IJB86" s="185"/>
      <c r="IJC86" s="185"/>
      <c r="IJD86" s="185"/>
      <c r="IJE86" s="185"/>
      <c r="IJF86" s="185"/>
      <c r="IJG86" s="185"/>
      <c r="IJH86" s="185"/>
      <c r="IJI86" s="185"/>
      <c r="IJJ86" s="185"/>
      <c r="IJK86" s="185"/>
      <c r="IJL86" s="185"/>
      <c r="IJM86" s="185"/>
      <c r="IJN86" s="185"/>
      <c r="IJO86" s="185"/>
      <c r="IJP86" s="185"/>
      <c r="IJQ86" s="185"/>
      <c r="IJR86" s="185"/>
      <c r="IJS86" s="185"/>
      <c r="IJT86" s="185"/>
      <c r="IJU86" s="185"/>
      <c r="IJV86" s="185"/>
      <c r="IJW86" s="185"/>
      <c r="IJX86" s="185"/>
      <c r="IJY86" s="185"/>
      <c r="IJZ86" s="185"/>
      <c r="IKA86" s="185"/>
      <c r="IKB86" s="185"/>
      <c r="IKC86" s="185"/>
      <c r="IKD86" s="185"/>
      <c r="IKE86" s="185"/>
      <c r="IKF86" s="185"/>
      <c r="IKG86" s="185"/>
      <c r="IKH86" s="185"/>
      <c r="IKI86" s="185"/>
      <c r="IKJ86" s="185"/>
      <c r="IKK86" s="185"/>
      <c r="IKL86" s="185"/>
      <c r="IKM86" s="185"/>
      <c r="IKN86" s="185"/>
      <c r="IKO86" s="185"/>
      <c r="IKP86" s="185"/>
      <c r="IKQ86" s="185"/>
      <c r="IKR86" s="185"/>
      <c r="IKS86" s="185"/>
      <c r="IKT86" s="185"/>
      <c r="IKU86" s="185"/>
      <c r="IKV86" s="185"/>
      <c r="IKW86" s="185"/>
      <c r="IKX86" s="185"/>
      <c r="IKY86" s="185"/>
      <c r="IKZ86" s="185"/>
      <c r="ILA86" s="185"/>
      <c r="ILB86" s="185"/>
      <c r="ILC86" s="185"/>
      <c r="ILD86" s="185"/>
      <c r="ILE86" s="185"/>
      <c r="ILF86" s="185"/>
      <c r="ILG86" s="185"/>
      <c r="ILH86" s="185"/>
      <c r="ILI86" s="185"/>
      <c r="ILJ86" s="185"/>
      <c r="ILK86" s="185"/>
      <c r="ILL86" s="185"/>
      <c r="ILM86" s="185"/>
      <c r="ILN86" s="185"/>
      <c r="ILO86" s="185"/>
      <c r="ILP86" s="185"/>
      <c r="ILQ86" s="185"/>
      <c r="ILR86" s="185"/>
      <c r="ILS86" s="185"/>
      <c r="ILT86" s="185"/>
      <c r="ILU86" s="185"/>
      <c r="ILV86" s="185"/>
      <c r="ILW86" s="185"/>
      <c r="ILX86" s="185"/>
      <c r="ILY86" s="185"/>
      <c r="ILZ86" s="185"/>
      <c r="IMA86" s="185"/>
      <c r="IMB86" s="185"/>
      <c r="IMC86" s="185"/>
      <c r="IMD86" s="185"/>
      <c r="IME86" s="185"/>
      <c r="IMF86" s="185"/>
      <c r="IMG86" s="185"/>
      <c r="IMH86" s="185"/>
      <c r="IMI86" s="185"/>
      <c r="IMJ86" s="185"/>
      <c r="IMK86" s="185"/>
      <c r="IML86" s="185"/>
      <c r="IMM86" s="185"/>
      <c r="IMN86" s="185"/>
      <c r="IMO86" s="185"/>
      <c r="IMP86" s="185"/>
      <c r="IMQ86" s="185"/>
      <c r="IMR86" s="185"/>
      <c r="IMS86" s="185"/>
      <c r="IMT86" s="185"/>
      <c r="IMU86" s="185"/>
      <c r="IMV86" s="185"/>
      <c r="IMW86" s="185"/>
      <c r="IMX86" s="185"/>
      <c r="IMY86" s="185"/>
      <c r="IMZ86" s="185"/>
      <c r="INA86" s="185"/>
      <c r="INB86" s="185"/>
      <c r="INC86" s="185"/>
      <c r="IND86" s="185"/>
      <c r="INE86" s="185"/>
      <c r="INF86" s="185"/>
      <c r="ING86" s="185"/>
      <c r="INH86" s="185"/>
      <c r="INI86" s="185"/>
      <c r="INJ86" s="185"/>
      <c r="INK86" s="185"/>
      <c r="INL86" s="185"/>
      <c r="INM86" s="185"/>
      <c r="INN86" s="185"/>
      <c r="INO86" s="185"/>
      <c r="INP86" s="185"/>
      <c r="INQ86" s="185"/>
      <c r="INR86" s="185"/>
      <c r="INS86" s="185"/>
      <c r="INT86" s="185"/>
      <c r="INU86" s="185"/>
      <c r="INV86" s="185"/>
      <c r="INW86" s="185"/>
      <c r="INX86" s="185"/>
      <c r="INY86" s="185"/>
      <c r="INZ86" s="185"/>
      <c r="IOA86" s="185"/>
      <c r="IOB86" s="185"/>
      <c r="IOC86" s="185"/>
      <c r="IOD86" s="185"/>
      <c r="IOE86" s="185"/>
      <c r="IOF86" s="185"/>
      <c r="IOG86" s="185"/>
      <c r="IOH86" s="185"/>
      <c r="IOI86" s="185"/>
      <c r="IOJ86" s="185"/>
      <c r="IOK86" s="185"/>
      <c r="IOL86" s="185"/>
      <c r="IOM86" s="185"/>
      <c r="ION86" s="185"/>
      <c r="IOO86" s="185"/>
      <c r="IOP86" s="185"/>
      <c r="IOQ86" s="185"/>
      <c r="IOR86" s="185"/>
      <c r="IOS86" s="185"/>
      <c r="IOT86" s="185"/>
      <c r="IOU86" s="185"/>
      <c r="IOV86" s="185"/>
      <c r="IOW86" s="185"/>
      <c r="IOX86" s="185"/>
      <c r="IOY86" s="185"/>
      <c r="IOZ86" s="185"/>
      <c r="IPA86" s="185"/>
      <c r="IPB86" s="185"/>
      <c r="IPC86" s="185"/>
      <c r="IPD86" s="185"/>
      <c r="IPE86" s="185"/>
      <c r="IPF86" s="185"/>
      <c r="IPG86" s="185"/>
      <c r="IPH86" s="185"/>
      <c r="IPI86" s="185"/>
      <c r="IPJ86" s="185"/>
      <c r="IPK86" s="185"/>
      <c r="IPL86" s="185"/>
      <c r="IPM86" s="185"/>
      <c r="IPN86" s="185"/>
      <c r="IPO86" s="185"/>
      <c r="IPP86" s="185"/>
      <c r="IPQ86" s="185"/>
      <c r="IPR86" s="185"/>
      <c r="IPS86" s="185"/>
      <c r="IPT86" s="185"/>
      <c r="IPU86" s="185"/>
      <c r="IPV86" s="185"/>
      <c r="IPW86" s="185"/>
      <c r="IPX86" s="185"/>
      <c r="IPY86" s="185"/>
      <c r="IPZ86" s="185"/>
      <c r="IQA86" s="185"/>
      <c r="IQB86" s="185"/>
      <c r="IQC86" s="185"/>
      <c r="IQD86" s="185"/>
      <c r="IQE86" s="185"/>
      <c r="IQF86" s="185"/>
      <c r="IQG86" s="185"/>
      <c r="IQH86" s="185"/>
      <c r="IQI86" s="185"/>
      <c r="IQJ86" s="185"/>
      <c r="IQK86" s="185"/>
      <c r="IQL86" s="185"/>
      <c r="IQM86" s="185"/>
      <c r="IQN86" s="185"/>
      <c r="IQO86" s="185"/>
      <c r="IQP86" s="185"/>
      <c r="IQQ86" s="185"/>
      <c r="IQR86" s="185"/>
      <c r="IQS86" s="185"/>
      <c r="IQT86" s="185"/>
      <c r="IQU86" s="185"/>
      <c r="IQV86" s="185"/>
      <c r="IQW86" s="185"/>
      <c r="IQX86" s="185"/>
      <c r="IQY86" s="185"/>
      <c r="IQZ86" s="185"/>
      <c r="IRA86" s="185"/>
      <c r="IRB86" s="185"/>
      <c r="IRC86" s="185"/>
      <c r="IRD86" s="185"/>
      <c r="IRE86" s="185"/>
      <c r="IRF86" s="185"/>
      <c r="IRG86" s="185"/>
      <c r="IRH86" s="185"/>
      <c r="IRI86" s="185"/>
      <c r="IRJ86" s="185"/>
      <c r="IRK86" s="185"/>
      <c r="IRL86" s="185"/>
      <c r="IRM86" s="185"/>
      <c r="IRN86" s="185"/>
      <c r="IRO86" s="185"/>
      <c r="IRP86" s="185"/>
      <c r="IRQ86" s="185"/>
      <c r="IRR86" s="185"/>
      <c r="IRS86" s="185"/>
      <c r="IRT86" s="185"/>
      <c r="IRU86" s="185"/>
      <c r="IRV86" s="185"/>
      <c r="IRW86" s="185"/>
      <c r="IRX86" s="185"/>
      <c r="IRY86" s="185"/>
      <c r="IRZ86" s="185"/>
      <c r="ISA86" s="185"/>
      <c r="ISB86" s="185"/>
      <c r="ISC86" s="185"/>
      <c r="ISD86" s="185"/>
      <c r="ISE86" s="185"/>
      <c r="ISF86" s="185"/>
      <c r="ISG86" s="185"/>
      <c r="ISH86" s="185"/>
      <c r="ISI86" s="185"/>
      <c r="ISJ86" s="185"/>
      <c r="ISK86" s="185"/>
      <c r="ISL86" s="185"/>
      <c r="ISM86" s="185"/>
      <c r="ISN86" s="185"/>
      <c r="ISO86" s="185"/>
      <c r="ISP86" s="185"/>
      <c r="ISQ86" s="185"/>
      <c r="ISR86" s="185"/>
      <c r="ISS86" s="185"/>
      <c r="IST86" s="185"/>
      <c r="ISU86" s="185"/>
      <c r="ISV86" s="185"/>
      <c r="ISW86" s="185"/>
      <c r="ISX86" s="185"/>
      <c r="ISY86" s="185"/>
      <c r="ISZ86" s="185"/>
      <c r="ITA86" s="185"/>
      <c r="ITB86" s="185"/>
      <c r="ITC86" s="185"/>
      <c r="ITD86" s="185"/>
      <c r="ITE86" s="185"/>
      <c r="ITF86" s="185"/>
      <c r="ITG86" s="185"/>
      <c r="ITH86" s="185"/>
      <c r="ITI86" s="185"/>
      <c r="ITJ86" s="185"/>
      <c r="ITK86" s="185"/>
      <c r="ITL86" s="185"/>
      <c r="ITM86" s="185"/>
      <c r="ITN86" s="185"/>
      <c r="ITO86" s="185"/>
      <c r="ITP86" s="185"/>
      <c r="ITQ86" s="185"/>
      <c r="ITR86" s="185"/>
      <c r="ITS86" s="185"/>
      <c r="ITT86" s="185"/>
      <c r="ITU86" s="185"/>
      <c r="ITV86" s="185"/>
      <c r="ITW86" s="185"/>
      <c r="ITX86" s="185"/>
      <c r="ITY86" s="185"/>
      <c r="ITZ86" s="185"/>
      <c r="IUA86" s="185"/>
      <c r="IUB86" s="185"/>
      <c r="IUC86" s="185"/>
      <c r="IUD86" s="185"/>
      <c r="IUE86" s="185"/>
      <c r="IUF86" s="185"/>
      <c r="IUG86" s="185"/>
      <c r="IUH86" s="185"/>
      <c r="IUI86" s="185"/>
      <c r="IUJ86" s="185"/>
      <c r="IUK86" s="185"/>
      <c r="IUL86" s="185"/>
      <c r="IUM86" s="185"/>
      <c r="IUN86" s="185"/>
      <c r="IUO86" s="185"/>
      <c r="IUP86" s="185"/>
      <c r="IUQ86" s="185"/>
      <c r="IUR86" s="185"/>
      <c r="IUS86" s="185"/>
      <c r="IUT86" s="185"/>
      <c r="IUU86" s="185"/>
      <c r="IUV86" s="185"/>
      <c r="IUW86" s="185"/>
      <c r="IUX86" s="185"/>
      <c r="IUY86" s="185"/>
      <c r="IUZ86" s="185"/>
      <c r="IVA86" s="185"/>
      <c r="IVB86" s="185"/>
      <c r="IVC86" s="185"/>
      <c r="IVD86" s="185"/>
      <c r="IVE86" s="185"/>
      <c r="IVF86" s="185"/>
      <c r="IVG86" s="185"/>
      <c r="IVH86" s="185"/>
      <c r="IVI86" s="185"/>
      <c r="IVJ86" s="185"/>
      <c r="IVK86" s="185"/>
      <c r="IVL86" s="185"/>
      <c r="IVM86" s="185"/>
      <c r="IVN86" s="185"/>
      <c r="IVO86" s="185"/>
      <c r="IVP86" s="185"/>
      <c r="IVQ86" s="185"/>
      <c r="IVR86" s="185"/>
      <c r="IVS86" s="185"/>
      <c r="IVT86" s="185"/>
      <c r="IVU86" s="185"/>
      <c r="IVV86" s="185"/>
      <c r="IVW86" s="185"/>
      <c r="IVX86" s="185"/>
      <c r="IVY86" s="185"/>
      <c r="IVZ86" s="185"/>
      <c r="IWA86" s="185"/>
      <c r="IWB86" s="185"/>
      <c r="IWC86" s="185"/>
      <c r="IWD86" s="185"/>
      <c r="IWE86" s="185"/>
      <c r="IWF86" s="185"/>
      <c r="IWG86" s="185"/>
      <c r="IWH86" s="185"/>
      <c r="IWI86" s="185"/>
      <c r="IWJ86" s="185"/>
      <c r="IWK86" s="185"/>
      <c r="IWL86" s="185"/>
      <c r="IWM86" s="185"/>
      <c r="IWN86" s="185"/>
      <c r="IWO86" s="185"/>
      <c r="IWP86" s="185"/>
      <c r="IWQ86" s="185"/>
      <c r="IWR86" s="185"/>
      <c r="IWS86" s="185"/>
      <c r="IWT86" s="185"/>
      <c r="IWU86" s="185"/>
      <c r="IWV86" s="185"/>
      <c r="IWW86" s="185"/>
      <c r="IWX86" s="185"/>
      <c r="IWY86" s="185"/>
      <c r="IWZ86" s="185"/>
      <c r="IXA86" s="185"/>
      <c r="IXB86" s="185"/>
      <c r="IXC86" s="185"/>
      <c r="IXD86" s="185"/>
      <c r="IXE86" s="185"/>
      <c r="IXF86" s="185"/>
      <c r="IXG86" s="185"/>
      <c r="IXH86" s="185"/>
      <c r="IXI86" s="185"/>
      <c r="IXJ86" s="185"/>
      <c r="IXK86" s="185"/>
      <c r="IXL86" s="185"/>
      <c r="IXM86" s="185"/>
      <c r="IXN86" s="185"/>
      <c r="IXO86" s="185"/>
      <c r="IXP86" s="185"/>
      <c r="IXQ86" s="185"/>
      <c r="IXR86" s="185"/>
      <c r="IXS86" s="185"/>
      <c r="IXT86" s="185"/>
      <c r="IXU86" s="185"/>
      <c r="IXV86" s="185"/>
      <c r="IXW86" s="185"/>
      <c r="IXX86" s="185"/>
      <c r="IXY86" s="185"/>
      <c r="IXZ86" s="185"/>
      <c r="IYA86" s="185"/>
      <c r="IYB86" s="185"/>
      <c r="IYC86" s="185"/>
      <c r="IYD86" s="185"/>
      <c r="IYE86" s="185"/>
      <c r="IYF86" s="185"/>
      <c r="IYG86" s="185"/>
      <c r="IYH86" s="185"/>
      <c r="IYI86" s="185"/>
      <c r="IYJ86" s="185"/>
      <c r="IYK86" s="185"/>
      <c r="IYL86" s="185"/>
      <c r="IYM86" s="185"/>
      <c r="IYN86" s="185"/>
      <c r="IYO86" s="185"/>
      <c r="IYP86" s="185"/>
      <c r="IYQ86" s="185"/>
      <c r="IYR86" s="185"/>
      <c r="IYS86" s="185"/>
      <c r="IYT86" s="185"/>
      <c r="IYU86" s="185"/>
      <c r="IYV86" s="185"/>
      <c r="IYW86" s="185"/>
      <c r="IYX86" s="185"/>
      <c r="IYY86" s="185"/>
      <c r="IYZ86" s="185"/>
      <c r="IZA86" s="185"/>
      <c r="IZB86" s="185"/>
      <c r="IZC86" s="185"/>
      <c r="IZD86" s="185"/>
      <c r="IZE86" s="185"/>
      <c r="IZF86" s="185"/>
      <c r="IZG86" s="185"/>
      <c r="IZH86" s="185"/>
      <c r="IZI86" s="185"/>
      <c r="IZJ86" s="185"/>
      <c r="IZK86" s="185"/>
      <c r="IZL86" s="185"/>
      <c r="IZM86" s="185"/>
      <c r="IZN86" s="185"/>
      <c r="IZO86" s="185"/>
      <c r="IZP86" s="185"/>
      <c r="IZQ86" s="185"/>
      <c r="IZR86" s="185"/>
      <c r="IZS86" s="185"/>
      <c r="IZT86" s="185"/>
      <c r="IZU86" s="185"/>
      <c r="IZV86" s="185"/>
      <c r="IZW86" s="185"/>
      <c r="IZX86" s="185"/>
      <c r="IZY86" s="185"/>
      <c r="IZZ86" s="185"/>
      <c r="JAA86" s="185"/>
      <c r="JAB86" s="185"/>
      <c r="JAC86" s="185"/>
      <c r="JAD86" s="185"/>
      <c r="JAE86" s="185"/>
      <c r="JAF86" s="185"/>
      <c r="JAG86" s="185"/>
      <c r="JAH86" s="185"/>
      <c r="JAI86" s="185"/>
      <c r="JAJ86" s="185"/>
      <c r="JAK86" s="185"/>
      <c r="JAL86" s="185"/>
      <c r="JAM86" s="185"/>
      <c r="JAN86" s="185"/>
      <c r="JAO86" s="185"/>
      <c r="JAP86" s="185"/>
      <c r="JAQ86" s="185"/>
      <c r="JAR86" s="185"/>
      <c r="JAS86" s="185"/>
      <c r="JAT86" s="185"/>
      <c r="JAU86" s="185"/>
      <c r="JAV86" s="185"/>
      <c r="JAW86" s="185"/>
      <c r="JAX86" s="185"/>
      <c r="JAY86" s="185"/>
      <c r="JAZ86" s="185"/>
      <c r="JBA86" s="185"/>
      <c r="JBB86" s="185"/>
      <c r="JBC86" s="185"/>
      <c r="JBD86" s="185"/>
      <c r="JBE86" s="185"/>
      <c r="JBF86" s="185"/>
      <c r="JBG86" s="185"/>
      <c r="JBH86" s="185"/>
      <c r="JBI86" s="185"/>
      <c r="JBJ86" s="185"/>
      <c r="JBK86" s="185"/>
      <c r="JBL86" s="185"/>
      <c r="JBM86" s="185"/>
      <c r="JBN86" s="185"/>
      <c r="JBO86" s="185"/>
      <c r="JBP86" s="185"/>
      <c r="JBQ86" s="185"/>
      <c r="JBR86" s="185"/>
      <c r="JBS86" s="185"/>
      <c r="JBT86" s="185"/>
      <c r="JBU86" s="185"/>
      <c r="JBV86" s="185"/>
      <c r="JBW86" s="185"/>
      <c r="JBX86" s="185"/>
      <c r="JBY86" s="185"/>
      <c r="JBZ86" s="185"/>
      <c r="JCA86" s="185"/>
      <c r="JCB86" s="185"/>
      <c r="JCC86" s="185"/>
      <c r="JCD86" s="185"/>
      <c r="JCE86" s="185"/>
      <c r="JCF86" s="185"/>
      <c r="JCG86" s="185"/>
      <c r="JCH86" s="185"/>
      <c r="JCI86" s="185"/>
      <c r="JCJ86" s="185"/>
      <c r="JCK86" s="185"/>
      <c r="JCL86" s="185"/>
      <c r="JCM86" s="185"/>
      <c r="JCN86" s="185"/>
      <c r="JCO86" s="185"/>
      <c r="JCP86" s="185"/>
      <c r="JCQ86" s="185"/>
      <c r="JCR86" s="185"/>
      <c r="JCS86" s="185"/>
      <c r="JCT86" s="185"/>
      <c r="JCU86" s="185"/>
      <c r="JCV86" s="185"/>
      <c r="JCW86" s="185"/>
      <c r="JCX86" s="185"/>
      <c r="JCY86" s="185"/>
      <c r="JCZ86" s="185"/>
      <c r="JDA86" s="185"/>
      <c r="JDB86" s="185"/>
      <c r="JDC86" s="185"/>
      <c r="JDD86" s="185"/>
      <c r="JDE86" s="185"/>
      <c r="JDF86" s="185"/>
      <c r="JDG86" s="185"/>
      <c r="JDH86" s="185"/>
      <c r="JDI86" s="185"/>
      <c r="JDJ86" s="185"/>
      <c r="JDK86" s="185"/>
      <c r="JDL86" s="185"/>
      <c r="JDM86" s="185"/>
      <c r="JDN86" s="185"/>
      <c r="JDO86" s="185"/>
      <c r="JDP86" s="185"/>
      <c r="JDQ86" s="185"/>
      <c r="JDR86" s="185"/>
      <c r="JDS86" s="185"/>
      <c r="JDT86" s="185"/>
      <c r="JDU86" s="185"/>
      <c r="JDV86" s="185"/>
      <c r="JDW86" s="185"/>
      <c r="JDX86" s="185"/>
      <c r="JDY86" s="185"/>
      <c r="JDZ86" s="185"/>
      <c r="JEA86" s="185"/>
      <c r="JEB86" s="185"/>
      <c r="JEC86" s="185"/>
      <c r="JED86" s="185"/>
      <c r="JEE86" s="185"/>
      <c r="JEF86" s="185"/>
      <c r="JEG86" s="185"/>
      <c r="JEH86" s="185"/>
      <c r="JEI86" s="185"/>
      <c r="JEJ86" s="185"/>
      <c r="JEK86" s="185"/>
      <c r="JEL86" s="185"/>
      <c r="JEM86" s="185"/>
      <c r="JEN86" s="185"/>
      <c r="JEO86" s="185"/>
      <c r="JEP86" s="185"/>
      <c r="JEQ86" s="185"/>
      <c r="JER86" s="185"/>
      <c r="JES86" s="185"/>
      <c r="JET86" s="185"/>
      <c r="JEU86" s="185"/>
      <c r="JEV86" s="185"/>
      <c r="JEW86" s="185"/>
      <c r="JEX86" s="185"/>
      <c r="JEY86" s="185"/>
      <c r="JEZ86" s="185"/>
      <c r="JFA86" s="185"/>
      <c r="JFB86" s="185"/>
      <c r="JFC86" s="185"/>
      <c r="JFD86" s="185"/>
      <c r="JFE86" s="185"/>
      <c r="JFF86" s="185"/>
      <c r="JFG86" s="185"/>
      <c r="JFH86" s="185"/>
      <c r="JFI86" s="185"/>
      <c r="JFJ86" s="185"/>
      <c r="JFK86" s="185"/>
      <c r="JFL86" s="185"/>
      <c r="JFM86" s="185"/>
      <c r="JFN86" s="185"/>
      <c r="JFO86" s="185"/>
      <c r="JFP86" s="185"/>
      <c r="JFQ86" s="185"/>
      <c r="JFR86" s="185"/>
      <c r="JFS86" s="185"/>
      <c r="JFT86" s="185"/>
      <c r="JFU86" s="185"/>
      <c r="JFV86" s="185"/>
      <c r="JFW86" s="185"/>
      <c r="JFX86" s="185"/>
      <c r="JFY86" s="185"/>
      <c r="JFZ86" s="185"/>
      <c r="JGA86" s="185"/>
      <c r="JGB86" s="185"/>
      <c r="JGC86" s="185"/>
      <c r="JGD86" s="185"/>
      <c r="JGE86" s="185"/>
      <c r="JGF86" s="185"/>
      <c r="JGG86" s="185"/>
      <c r="JGH86" s="185"/>
      <c r="JGI86" s="185"/>
      <c r="JGJ86" s="185"/>
      <c r="JGK86" s="185"/>
      <c r="JGL86" s="185"/>
      <c r="JGM86" s="185"/>
      <c r="JGN86" s="185"/>
      <c r="JGO86" s="185"/>
      <c r="JGP86" s="185"/>
      <c r="JGQ86" s="185"/>
      <c r="JGR86" s="185"/>
      <c r="JGS86" s="185"/>
      <c r="JGT86" s="185"/>
      <c r="JGU86" s="185"/>
      <c r="JGV86" s="185"/>
      <c r="JGW86" s="185"/>
      <c r="JGX86" s="185"/>
      <c r="JGY86" s="185"/>
      <c r="JGZ86" s="185"/>
      <c r="JHA86" s="185"/>
      <c r="JHB86" s="185"/>
      <c r="JHC86" s="185"/>
      <c r="JHD86" s="185"/>
      <c r="JHE86" s="185"/>
      <c r="JHF86" s="185"/>
      <c r="JHG86" s="185"/>
      <c r="JHH86" s="185"/>
      <c r="JHI86" s="185"/>
      <c r="JHJ86" s="185"/>
      <c r="JHK86" s="185"/>
      <c r="JHL86" s="185"/>
      <c r="JHM86" s="185"/>
      <c r="JHN86" s="185"/>
      <c r="JHO86" s="185"/>
      <c r="JHP86" s="185"/>
      <c r="JHQ86" s="185"/>
      <c r="JHR86" s="185"/>
      <c r="JHS86" s="185"/>
      <c r="JHT86" s="185"/>
      <c r="JHU86" s="185"/>
      <c r="JHV86" s="185"/>
      <c r="JHW86" s="185"/>
      <c r="JHX86" s="185"/>
      <c r="JHY86" s="185"/>
      <c r="JHZ86" s="185"/>
      <c r="JIA86" s="185"/>
      <c r="JIB86" s="185"/>
      <c r="JIC86" s="185"/>
      <c r="JID86" s="185"/>
      <c r="JIE86" s="185"/>
      <c r="JIF86" s="185"/>
      <c r="JIG86" s="185"/>
      <c r="JIH86" s="185"/>
      <c r="JII86" s="185"/>
      <c r="JIJ86" s="185"/>
      <c r="JIK86" s="185"/>
      <c r="JIL86" s="185"/>
      <c r="JIM86" s="185"/>
      <c r="JIN86" s="185"/>
      <c r="JIO86" s="185"/>
      <c r="JIP86" s="185"/>
      <c r="JIQ86" s="185"/>
      <c r="JIR86" s="185"/>
      <c r="JIS86" s="185"/>
      <c r="JIT86" s="185"/>
      <c r="JIU86" s="185"/>
      <c r="JIV86" s="185"/>
      <c r="JIW86" s="185"/>
      <c r="JIX86" s="185"/>
      <c r="JIY86" s="185"/>
      <c r="JIZ86" s="185"/>
      <c r="JJA86" s="185"/>
      <c r="JJB86" s="185"/>
      <c r="JJC86" s="185"/>
      <c r="JJD86" s="185"/>
      <c r="JJE86" s="185"/>
      <c r="JJF86" s="185"/>
      <c r="JJG86" s="185"/>
      <c r="JJH86" s="185"/>
      <c r="JJI86" s="185"/>
      <c r="JJJ86" s="185"/>
      <c r="JJK86" s="185"/>
      <c r="JJL86" s="185"/>
      <c r="JJM86" s="185"/>
      <c r="JJN86" s="185"/>
      <c r="JJO86" s="185"/>
      <c r="JJP86" s="185"/>
      <c r="JJQ86" s="185"/>
      <c r="JJR86" s="185"/>
      <c r="JJS86" s="185"/>
      <c r="JJT86" s="185"/>
      <c r="JJU86" s="185"/>
      <c r="JJV86" s="185"/>
      <c r="JJW86" s="185"/>
      <c r="JJX86" s="185"/>
      <c r="JJY86" s="185"/>
      <c r="JJZ86" s="185"/>
      <c r="JKA86" s="185"/>
      <c r="JKB86" s="185"/>
      <c r="JKC86" s="185"/>
      <c r="JKD86" s="185"/>
      <c r="JKE86" s="185"/>
      <c r="JKF86" s="185"/>
      <c r="JKG86" s="185"/>
      <c r="JKH86" s="185"/>
      <c r="JKI86" s="185"/>
      <c r="JKJ86" s="185"/>
      <c r="JKK86" s="185"/>
      <c r="JKL86" s="185"/>
      <c r="JKM86" s="185"/>
      <c r="JKN86" s="185"/>
      <c r="JKO86" s="185"/>
      <c r="JKP86" s="185"/>
      <c r="JKQ86" s="185"/>
      <c r="JKR86" s="185"/>
      <c r="JKS86" s="185"/>
      <c r="JKT86" s="185"/>
      <c r="JKU86" s="185"/>
      <c r="JKV86" s="185"/>
      <c r="JKW86" s="185"/>
      <c r="JKX86" s="185"/>
      <c r="JKY86" s="185"/>
      <c r="JKZ86" s="185"/>
      <c r="JLA86" s="185"/>
      <c r="JLB86" s="185"/>
      <c r="JLC86" s="185"/>
      <c r="JLD86" s="185"/>
      <c r="JLE86" s="185"/>
      <c r="JLF86" s="185"/>
      <c r="JLG86" s="185"/>
      <c r="JLH86" s="185"/>
      <c r="JLI86" s="185"/>
      <c r="JLJ86" s="185"/>
      <c r="JLK86" s="185"/>
      <c r="JLL86" s="185"/>
      <c r="JLM86" s="185"/>
      <c r="JLN86" s="185"/>
      <c r="JLO86" s="185"/>
      <c r="JLP86" s="185"/>
      <c r="JLQ86" s="185"/>
      <c r="JLR86" s="185"/>
      <c r="JLS86" s="185"/>
      <c r="JLT86" s="185"/>
      <c r="JLU86" s="185"/>
      <c r="JLV86" s="185"/>
      <c r="JLW86" s="185"/>
      <c r="JLX86" s="185"/>
      <c r="JLY86" s="185"/>
      <c r="JLZ86" s="185"/>
      <c r="JMA86" s="185"/>
      <c r="JMB86" s="185"/>
      <c r="JMC86" s="185"/>
      <c r="JMD86" s="185"/>
      <c r="JME86" s="185"/>
      <c r="JMF86" s="185"/>
      <c r="JMG86" s="185"/>
      <c r="JMH86" s="185"/>
      <c r="JMI86" s="185"/>
      <c r="JMJ86" s="185"/>
      <c r="JMK86" s="185"/>
      <c r="JML86" s="185"/>
      <c r="JMM86" s="185"/>
      <c r="JMN86" s="185"/>
      <c r="JMO86" s="185"/>
      <c r="JMP86" s="185"/>
      <c r="JMQ86" s="185"/>
      <c r="JMR86" s="185"/>
      <c r="JMS86" s="185"/>
      <c r="JMT86" s="185"/>
      <c r="JMU86" s="185"/>
      <c r="JMV86" s="185"/>
      <c r="JMW86" s="185"/>
      <c r="JMX86" s="185"/>
      <c r="JMY86" s="185"/>
      <c r="JMZ86" s="185"/>
      <c r="JNA86" s="185"/>
      <c r="JNB86" s="185"/>
      <c r="JNC86" s="185"/>
      <c r="JND86" s="185"/>
      <c r="JNE86" s="185"/>
      <c r="JNF86" s="185"/>
      <c r="JNG86" s="185"/>
      <c r="JNH86" s="185"/>
      <c r="JNI86" s="185"/>
      <c r="JNJ86" s="185"/>
      <c r="JNK86" s="185"/>
      <c r="JNL86" s="185"/>
      <c r="JNM86" s="185"/>
      <c r="JNN86" s="185"/>
      <c r="JNO86" s="185"/>
      <c r="JNP86" s="185"/>
      <c r="JNQ86" s="185"/>
      <c r="JNR86" s="185"/>
      <c r="JNS86" s="185"/>
      <c r="JNT86" s="185"/>
      <c r="JNU86" s="185"/>
      <c r="JNV86" s="185"/>
      <c r="JNW86" s="185"/>
      <c r="JNX86" s="185"/>
      <c r="JNY86" s="185"/>
      <c r="JNZ86" s="185"/>
      <c r="JOA86" s="185"/>
      <c r="JOB86" s="185"/>
      <c r="JOC86" s="185"/>
      <c r="JOD86" s="185"/>
      <c r="JOE86" s="185"/>
      <c r="JOF86" s="185"/>
      <c r="JOG86" s="185"/>
      <c r="JOH86" s="185"/>
      <c r="JOI86" s="185"/>
      <c r="JOJ86" s="185"/>
      <c r="JOK86" s="185"/>
      <c r="JOL86" s="185"/>
      <c r="JOM86" s="185"/>
      <c r="JON86" s="185"/>
      <c r="JOO86" s="185"/>
      <c r="JOP86" s="185"/>
      <c r="JOQ86" s="185"/>
      <c r="JOR86" s="185"/>
      <c r="JOS86" s="185"/>
      <c r="JOT86" s="185"/>
      <c r="JOU86" s="185"/>
      <c r="JOV86" s="185"/>
      <c r="JOW86" s="185"/>
      <c r="JOX86" s="185"/>
      <c r="JOY86" s="185"/>
      <c r="JOZ86" s="185"/>
      <c r="JPA86" s="185"/>
      <c r="JPB86" s="185"/>
      <c r="JPC86" s="185"/>
      <c r="JPD86" s="185"/>
      <c r="JPE86" s="185"/>
      <c r="JPF86" s="185"/>
      <c r="JPG86" s="185"/>
      <c r="JPH86" s="185"/>
      <c r="JPI86" s="185"/>
      <c r="JPJ86" s="185"/>
      <c r="JPK86" s="185"/>
      <c r="JPL86" s="185"/>
      <c r="JPM86" s="185"/>
      <c r="JPN86" s="185"/>
      <c r="JPO86" s="185"/>
      <c r="JPP86" s="185"/>
      <c r="JPQ86" s="185"/>
      <c r="JPR86" s="185"/>
      <c r="JPS86" s="185"/>
      <c r="JPT86" s="185"/>
      <c r="JPU86" s="185"/>
      <c r="JPV86" s="185"/>
      <c r="JPW86" s="185"/>
      <c r="JPX86" s="185"/>
      <c r="JPY86" s="185"/>
      <c r="JPZ86" s="185"/>
      <c r="JQA86" s="185"/>
      <c r="JQB86" s="185"/>
      <c r="JQC86" s="185"/>
      <c r="JQD86" s="185"/>
      <c r="JQE86" s="185"/>
      <c r="JQF86" s="185"/>
      <c r="JQG86" s="185"/>
      <c r="JQH86" s="185"/>
      <c r="JQI86" s="185"/>
      <c r="JQJ86" s="185"/>
      <c r="JQK86" s="185"/>
      <c r="JQL86" s="185"/>
      <c r="JQM86" s="185"/>
      <c r="JQN86" s="185"/>
      <c r="JQO86" s="185"/>
      <c r="JQP86" s="185"/>
      <c r="JQQ86" s="185"/>
      <c r="JQR86" s="185"/>
      <c r="JQS86" s="185"/>
      <c r="JQT86" s="185"/>
      <c r="JQU86" s="185"/>
      <c r="JQV86" s="185"/>
      <c r="JQW86" s="185"/>
      <c r="JQX86" s="185"/>
      <c r="JQY86" s="185"/>
      <c r="JQZ86" s="185"/>
      <c r="JRA86" s="185"/>
      <c r="JRB86" s="185"/>
      <c r="JRC86" s="185"/>
      <c r="JRD86" s="185"/>
      <c r="JRE86" s="185"/>
      <c r="JRF86" s="185"/>
      <c r="JRG86" s="185"/>
      <c r="JRH86" s="185"/>
      <c r="JRI86" s="185"/>
      <c r="JRJ86" s="185"/>
      <c r="JRK86" s="185"/>
      <c r="JRL86" s="185"/>
      <c r="JRM86" s="185"/>
      <c r="JRN86" s="185"/>
      <c r="JRO86" s="185"/>
      <c r="JRP86" s="185"/>
      <c r="JRQ86" s="185"/>
      <c r="JRR86" s="185"/>
      <c r="JRS86" s="185"/>
      <c r="JRT86" s="185"/>
      <c r="JRU86" s="185"/>
      <c r="JRV86" s="185"/>
      <c r="JRW86" s="185"/>
      <c r="JRX86" s="185"/>
      <c r="JRY86" s="185"/>
      <c r="JRZ86" s="185"/>
      <c r="JSA86" s="185"/>
      <c r="JSB86" s="185"/>
      <c r="JSC86" s="185"/>
      <c r="JSD86" s="185"/>
      <c r="JSE86" s="185"/>
      <c r="JSF86" s="185"/>
      <c r="JSG86" s="185"/>
      <c r="JSH86" s="185"/>
      <c r="JSI86" s="185"/>
      <c r="JSJ86" s="185"/>
      <c r="JSK86" s="185"/>
      <c r="JSL86" s="185"/>
      <c r="JSM86" s="185"/>
      <c r="JSN86" s="185"/>
      <c r="JSO86" s="185"/>
      <c r="JSP86" s="185"/>
      <c r="JSQ86" s="185"/>
      <c r="JSR86" s="185"/>
      <c r="JSS86" s="185"/>
      <c r="JST86" s="185"/>
      <c r="JSU86" s="185"/>
      <c r="JSV86" s="185"/>
      <c r="JSW86" s="185"/>
      <c r="JSX86" s="185"/>
      <c r="JSY86" s="185"/>
      <c r="JSZ86" s="185"/>
      <c r="JTA86" s="185"/>
      <c r="JTB86" s="185"/>
      <c r="JTC86" s="185"/>
      <c r="JTD86" s="185"/>
      <c r="JTE86" s="185"/>
      <c r="JTF86" s="185"/>
      <c r="JTG86" s="185"/>
      <c r="JTH86" s="185"/>
      <c r="JTI86" s="185"/>
      <c r="JTJ86" s="185"/>
      <c r="JTK86" s="185"/>
      <c r="JTL86" s="185"/>
      <c r="JTM86" s="185"/>
      <c r="JTN86" s="185"/>
      <c r="JTO86" s="185"/>
      <c r="JTP86" s="185"/>
      <c r="JTQ86" s="185"/>
      <c r="JTR86" s="185"/>
      <c r="JTS86" s="185"/>
      <c r="JTT86" s="185"/>
      <c r="JTU86" s="185"/>
      <c r="JTV86" s="185"/>
      <c r="JTW86" s="185"/>
      <c r="JTX86" s="185"/>
      <c r="JTY86" s="185"/>
      <c r="JTZ86" s="185"/>
      <c r="JUA86" s="185"/>
      <c r="JUB86" s="185"/>
      <c r="JUC86" s="185"/>
      <c r="JUD86" s="185"/>
      <c r="JUE86" s="185"/>
      <c r="JUF86" s="185"/>
      <c r="JUG86" s="185"/>
      <c r="JUH86" s="185"/>
      <c r="JUI86" s="185"/>
      <c r="JUJ86" s="185"/>
      <c r="JUK86" s="185"/>
      <c r="JUL86" s="185"/>
      <c r="JUM86" s="185"/>
      <c r="JUN86" s="185"/>
      <c r="JUO86" s="185"/>
      <c r="JUP86" s="185"/>
      <c r="JUQ86" s="185"/>
      <c r="JUR86" s="185"/>
      <c r="JUS86" s="185"/>
      <c r="JUT86" s="185"/>
      <c r="JUU86" s="185"/>
      <c r="JUV86" s="185"/>
      <c r="JUW86" s="185"/>
      <c r="JUX86" s="185"/>
      <c r="JUY86" s="185"/>
      <c r="JUZ86" s="185"/>
      <c r="JVA86" s="185"/>
      <c r="JVB86" s="185"/>
      <c r="JVC86" s="185"/>
      <c r="JVD86" s="185"/>
      <c r="JVE86" s="185"/>
      <c r="JVF86" s="185"/>
      <c r="JVG86" s="185"/>
      <c r="JVH86" s="185"/>
      <c r="JVI86" s="185"/>
      <c r="JVJ86" s="185"/>
      <c r="JVK86" s="185"/>
      <c r="JVL86" s="185"/>
      <c r="JVM86" s="185"/>
      <c r="JVN86" s="185"/>
      <c r="JVO86" s="185"/>
      <c r="JVP86" s="185"/>
      <c r="JVQ86" s="185"/>
      <c r="JVR86" s="185"/>
      <c r="JVS86" s="185"/>
      <c r="JVT86" s="185"/>
      <c r="JVU86" s="185"/>
      <c r="JVV86" s="185"/>
      <c r="JVW86" s="185"/>
      <c r="JVX86" s="185"/>
      <c r="JVY86" s="185"/>
      <c r="JVZ86" s="185"/>
      <c r="JWA86" s="185"/>
      <c r="JWB86" s="185"/>
      <c r="JWC86" s="185"/>
      <c r="JWD86" s="185"/>
      <c r="JWE86" s="185"/>
      <c r="JWF86" s="185"/>
      <c r="JWG86" s="185"/>
      <c r="JWH86" s="185"/>
      <c r="JWI86" s="185"/>
      <c r="JWJ86" s="185"/>
      <c r="JWK86" s="185"/>
      <c r="JWL86" s="185"/>
      <c r="JWM86" s="185"/>
      <c r="JWN86" s="185"/>
      <c r="JWO86" s="185"/>
      <c r="JWP86" s="185"/>
      <c r="JWQ86" s="185"/>
      <c r="JWR86" s="185"/>
      <c r="JWS86" s="185"/>
      <c r="JWT86" s="185"/>
      <c r="JWU86" s="185"/>
      <c r="JWV86" s="185"/>
      <c r="JWW86" s="185"/>
      <c r="JWX86" s="185"/>
      <c r="JWY86" s="185"/>
      <c r="JWZ86" s="185"/>
      <c r="JXA86" s="185"/>
      <c r="JXB86" s="185"/>
      <c r="JXC86" s="185"/>
      <c r="JXD86" s="185"/>
      <c r="JXE86" s="185"/>
      <c r="JXF86" s="185"/>
      <c r="JXG86" s="185"/>
      <c r="JXH86" s="185"/>
      <c r="JXI86" s="185"/>
      <c r="JXJ86" s="185"/>
      <c r="JXK86" s="185"/>
      <c r="JXL86" s="185"/>
      <c r="JXM86" s="185"/>
      <c r="JXN86" s="185"/>
      <c r="JXO86" s="185"/>
      <c r="JXP86" s="185"/>
      <c r="JXQ86" s="185"/>
      <c r="JXR86" s="185"/>
      <c r="JXS86" s="185"/>
      <c r="JXT86" s="185"/>
      <c r="JXU86" s="185"/>
      <c r="JXV86" s="185"/>
      <c r="JXW86" s="185"/>
      <c r="JXX86" s="185"/>
      <c r="JXY86" s="185"/>
      <c r="JXZ86" s="185"/>
      <c r="JYA86" s="185"/>
      <c r="JYB86" s="185"/>
      <c r="JYC86" s="185"/>
      <c r="JYD86" s="185"/>
      <c r="JYE86" s="185"/>
      <c r="JYF86" s="185"/>
      <c r="JYG86" s="185"/>
      <c r="JYH86" s="185"/>
      <c r="JYI86" s="185"/>
      <c r="JYJ86" s="185"/>
      <c r="JYK86" s="185"/>
      <c r="JYL86" s="185"/>
      <c r="JYM86" s="185"/>
      <c r="JYN86" s="185"/>
      <c r="JYO86" s="185"/>
      <c r="JYP86" s="185"/>
      <c r="JYQ86" s="185"/>
      <c r="JYR86" s="185"/>
      <c r="JYS86" s="185"/>
      <c r="JYT86" s="185"/>
      <c r="JYU86" s="185"/>
      <c r="JYV86" s="185"/>
      <c r="JYW86" s="185"/>
      <c r="JYX86" s="185"/>
      <c r="JYY86" s="185"/>
      <c r="JYZ86" s="185"/>
      <c r="JZA86" s="185"/>
      <c r="JZB86" s="185"/>
      <c r="JZC86" s="185"/>
      <c r="JZD86" s="185"/>
      <c r="JZE86" s="185"/>
      <c r="JZF86" s="185"/>
      <c r="JZG86" s="185"/>
      <c r="JZH86" s="185"/>
      <c r="JZI86" s="185"/>
      <c r="JZJ86" s="185"/>
      <c r="JZK86" s="185"/>
      <c r="JZL86" s="185"/>
      <c r="JZM86" s="185"/>
      <c r="JZN86" s="185"/>
      <c r="JZO86" s="185"/>
      <c r="JZP86" s="185"/>
      <c r="JZQ86" s="185"/>
      <c r="JZR86" s="185"/>
      <c r="JZS86" s="185"/>
      <c r="JZT86" s="185"/>
      <c r="JZU86" s="185"/>
      <c r="JZV86" s="185"/>
      <c r="JZW86" s="185"/>
      <c r="JZX86" s="185"/>
      <c r="JZY86" s="185"/>
      <c r="JZZ86" s="185"/>
      <c r="KAA86" s="185"/>
      <c r="KAB86" s="185"/>
      <c r="KAC86" s="185"/>
      <c r="KAD86" s="185"/>
      <c r="KAE86" s="185"/>
      <c r="KAF86" s="185"/>
      <c r="KAG86" s="185"/>
      <c r="KAH86" s="185"/>
      <c r="KAI86" s="185"/>
      <c r="KAJ86" s="185"/>
      <c r="KAK86" s="185"/>
      <c r="KAL86" s="185"/>
      <c r="KAM86" s="185"/>
      <c r="KAN86" s="185"/>
      <c r="KAO86" s="185"/>
      <c r="KAP86" s="185"/>
      <c r="KAQ86" s="185"/>
      <c r="KAR86" s="185"/>
      <c r="KAS86" s="185"/>
      <c r="KAT86" s="185"/>
      <c r="KAU86" s="185"/>
      <c r="KAV86" s="185"/>
      <c r="KAW86" s="185"/>
      <c r="KAX86" s="185"/>
      <c r="KAY86" s="185"/>
      <c r="KAZ86" s="185"/>
      <c r="KBA86" s="185"/>
      <c r="KBB86" s="185"/>
      <c r="KBC86" s="185"/>
      <c r="KBD86" s="185"/>
      <c r="KBE86" s="185"/>
      <c r="KBF86" s="185"/>
      <c r="KBG86" s="185"/>
      <c r="KBH86" s="185"/>
      <c r="KBI86" s="185"/>
      <c r="KBJ86" s="185"/>
      <c r="KBK86" s="185"/>
      <c r="KBL86" s="185"/>
      <c r="KBM86" s="185"/>
      <c r="KBN86" s="185"/>
      <c r="KBO86" s="185"/>
      <c r="KBP86" s="185"/>
      <c r="KBQ86" s="185"/>
      <c r="KBR86" s="185"/>
      <c r="KBS86" s="185"/>
      <c r="KBT86" s="185"/>
      <c r="KBU86" s="185"/>
      <c r="KBV86" s="185"/>
      <c r="KBW86" s="185"/>
      <c r="KBX86" s="185"/>
      <c r="KBY86" s="185"/>
      <c r="KBZ86" s="185"/>
      <c r="KCA86" s="185"/>
      <c r="KCB86" s="185"/>
      <c r="KCC86" s="185"/>
      <c r="KCD86" s="185"/>
      <c r="KCE86" s="185"/>
      <c r="KCF86" s="185"/>
      <c r="KCG86" s="185"/>
      <c r="KCH86" s="185"/>
      <c r="KCI86" s="185"/>
      <c r="KCJ86" s="185"/>
      <c r="KCK86" s="185"/>
      <c r="KCL86" s="185"/>
      <c r="KCM86" s="185"/>
      <c r="KCN86" s="185"/>
      <c r="KCO86" s="185"/>
      <c r="KCP86" s="185"/>
      <c r="KCQ86" s="185"/>
      <c r="KCR86" s="185"/>
      <c r="KCS86" s="185"/>
      <c r="KCT86" s="185"/>
      <c r="KCU86" s="185"/>
      <c r="KCV86" s="185"/>
      <c r="KCW86" s="185"/>
      <c r="KCX86" s="185"/>
      <c r="KCY86" s="185"/>
      <c r="KCZ86" s="185"/>
      <c r="KDA86" s="185"/>
      <c r="KDB86" s="185"/>
      <c r="KDC86" s="185"/>
      <c r="KDD86" s="185"/>
      <c r="KDE86" s="185"/>
      <c r="KDF86" s="185"/>
      <c r="KDG86" s="185"/>
      <c r="KDH86" s="185"/>
      <c r="KDI86" s="185"/>
      <c r="KDJ86" s="185"/>
      <c r="KDK86" s="185"/>
      <c r="KDL86" s="185"/>
      <c r="KDM86" s="185"/>
      <c r="KDN86" s="185"/>
      <c r="KDO86" s="185"/>
      <c r="KDP86" s="185"/>
      <c r="KDQ86" s="185"/>
      <c r="KDR86" s="185"/>
      <c r="KDS86" s="185"/>
      <c r="KDT86" s="185"/>
      <c r="KDU86" s="185"/>
      <c r="KDV86" s="185"/>
      <c r="KDW86" s="185"/>
      <c r="KDX86" s="185"/>
      <c r="KDY86" s="185"/>
      <c r="KDZ86" s="185"/>
      <c r="KEA86" s="185"/>
      <c r="KEB86" s="185"/>
      <c r="KEC86" s="185"/>
      <c r="KED86" s="185"/>
      <c r="KEE86" s="185"/>
      <c r="KEF86" s="185"/>
      <c r="KEG86" s="185"/>
      <c r="KEH86" s="185"/>
      <c r="KEI86" s="185"/>
      <c r="KEJ86" s="185"/>
      <c r="KEK86" s="185"/>
      <c r="KEL86" s="185"/>
      <c r="KEM86" s="185"/>
      <c r="KEN86" s="185"/>
      <c r="KEO86" s="185"/>
      <c r="KEP86" s="185"/>
      <c r="KEQ86" s="185"/>
      <c r="KER86" s="185"/>
      <c r="KES86" s="185"/>
      <c r="KET86" s="185"/>
      <c r="KEU86" s="185"/>
      <c r="KEV86" s="185"/>
      <c r="KEW86" s="185"/>
      <c r="KEX86" s="185"/>
      <c r="KEY86" s="185"/>
      <c r="KEZ86" s="185"/>
      <c r="KFA86" s="185"/>
      <c r="KFB86" s="185"/>
      <c r="KFC86" s="185"/>
      <c r="KFD86" s="185"/>
      <c r="KFE86" s="185"/>
      <c r="KFF86" s="185"/>
      <c r="KFG86" s="185"/>
      <c r="KFH86" s="185"/>
      <c r="KFI86" s="185"/>
      <c r="KFJ86" s="185"/>
      <c r="KFK86" s="185"/>
      <c r="KFL86" s="185"/>
      <c r="KFM86" s="185"/>
      <c r="KFN86" s="185"/>
      <c r="KFO86" s="185"/>
      <c r="KFP86" s="185"/>
      <c r="KFQ86" s="185"/>
      <c r="KFR86" s="185"/>
      <c r="KFS86" s="185"/>
      <c r="KFT86" s="185"/>
      <c r="KFU86" s="185"/>
      <c r="KFV86" s="185"/>
      <c r="KFW86" s="185"/>
      <c r="KFX86" s="185"/>
      <c r="KFY86" s="185"/>
      <c r="KFZ86" s="185"/>
      <c r="KGA86" s="185"/>
      <c r="KGB86" s="185"/>
      <c r="KGC86" s="185"/>
      <c r="KGD86" s="185"/>
      <c r="KGE86" s="185"/>
      <c r="KGF86" s="185"/>
      <c r="KGG86" s="185"/>
      <c r="KGH86" s="185"/>
      <c r="KGI86" s="185"/>
      <c r="KGJ86" s="185"/>
      <c r="KGK86" s="185"/>
      <c r="KGL86" s="185"/>
      <c r="KGM86" s="185"/>
      <c r="KGN86" s="185"/>
      <c r="KGO86" s="185"/>
      <c r="KGP86" s="185"/>
      <c r="KGQ86" s="185"/>
      <c r="KGR86" s="185"/>
      <c r="KGS86" s="185"/>
      <c r="KGT86" s="185"/>
      <c r="KGU86" s="185"/>
      <c r="KGV86" s="185"/>
      <c r="KGW86" s="185"/>
      <c r="KGX86" s="185"/>
      <c r="KGY86" s="185"/>
      <c r="KGZ86" s="185"/>
      <c r="KHA86" s="185"/>
      <c r="KHB86" s="185"/>
      <c r="KHC86" s="185"/>
      <c r="KHD86" s="185"/>
      <c r="KHE86" s="185"/>
      <c r="KHF86" s="185"/>
      <c r="KHG86" s="185"/>
      <c r="KHH86" s="185"/>
      <c r="KHI86" s="185"/>
      <c r="KHJ86" s="185"/>
      <c r="KHK86" s="185"/>
      <c r="KHL86" s="185"/>
      <c r="KHM86" s="185"/>
      <c r="KHN86" s="185"/>
      <c r="KHO86" s="185"/>
      <c r="KHP86" s="185"/>
      <c r="KHQ86" s="185"/>
      <c r="KHR86" s="185"/>
      <c r="KHS86" s="185"/>
      <c r="KHT86" s="185"/>
      <c r="KHU86" s="185"/>
      <c r="KHV86" s="185"/>
      <c r="KHW86" s="185"/>
      <c r="KHX86" s="185"/>
      <c r="KHY86" s="185"/>
      <c r="KHZ86" s="185"/>
      <c r="KIA86" s="185"/>
      <c r="KIB86" s="185"/>
      <c r="KIC86" s="185"/>
      <c r="KID86" s="185"/>
      <c r="KIE86" s="185"/>
      <c r="KIF86" s="185"/>
      <c r="KIG86" s="185"/>
      <c r="KIH86" s="185"/>
      <c r="KII86" s="185"/>
      <c r="KIJ86" s="185"/>
      <c r="KIK86" s="185"/>
      <c r="KIL86" s="185"/>
      <c r="KIM86" s="185"/>
      <c r="KIN86" s="185"/>
      <c r="KIO86" s="185"/>
      <c r="KIP86" s="185"/>
      <c r="KIQ86" s="185"/>
      <c r="KIR86" s="185"/>
      <c r="KIS86" s="185"/>
      <c r="KIT86" s="185"/>
      <c r="KIU86" s="185"/>
      <c r="KIV86" s="185"/>
      <c r="KIW86" s="185"/>
      <c r="KIX86" s="185"/>
      <c r="KIY86" s="185"/>
      <c r="KIZ86" s="185"/>
      <c r="KJA86" s="185"/>
      <c r="KJB86" s="185"/>
      <c r="KJC86" s="185"/>
      <c r="KJD86" s="185"/>
      <c r="KJE86" s="185"/>
      <c r="KJF86" s="185"/>
      <c r="KJG86" s="185"/>
      <c r="KJH86" s="185"/>
      <c r="KJI86" s="185"/>
      <c r="KJJ86" s="185"/>
      <c r="KJK86" s="185"/>
      <c r="KJL86" s="185"/>
      <c r="KJM86" s="185"/>
      <c r="KJN86" s="185"/>
      <c r="KJO86" s="185"/>
      <c r="KJP86" s="185"/>
      <c r="KJQ86" s="185"/>
      <c r="KJR86" s="185"/>
      <c r="KJS86" s="185"/>
      <c r="KJT86" s="185"/>
      <c r="KJU86" s="185"/>
      <c r="KJV86" s="185"/>
      <c r="KJW86" s="185"/>
      <c r="KJX86" s="185"/>
      <c r="KJY86" s="185"/>
      <c r="KJZ86" s="185"/>
      <c r="KKA86" s="185"/>
      <c r="KKB86" s="185"/>
      <c r="KKC86" s="185"/>
      <c r="KKD86" s="185"/>
      <c r="KKE86" s="185"/>
      <c r="KKF86" s="185"/>
      <c r="KKG86" s="185"/>
      <c r="KKH86" s="185"/>
      <c r="KKI86" s="185"/>
      <c r="KKJ86" s="185"/>
      <c r="KKK86" s="185"/>
      <c r="KKL86" s="185"/>
      <c r="KKM86" s="185"/>
      <c r="KKN86" s="185"/>
      <c r="KKO86" s="185"/>
      <c r="KKP86" s="185"/>
      <c r="KKQ86" s="185"/>
      <c r="KKR86" s="185"/>
      <c r="KKS86" s="185"/>
      <c r="KKT86" s="185"/>
      <c r="KKU86" s="185"/>
      <c r="KKV86" s="185"/>
      <c r="KKW86" s="185"/>
      <c r="KKX86" s="185"/>
      <c r="KKY86" s="185"/>
      <c r="KKZ86" s="185"/>
      <c r="KLA86" s="185"/>
      <c r="KLB86" s="185"/>
      <c r="KLC86" s="185"/>
      <c r="KLD86" s="185"/>
      <c r="KLE86" s="185"/>
      <c r="KLF86" s="185"/>
      <c r="KLG86" s="185"/>
      <c r="KLH86" s="185"/>
      <c r="KLI86" s="185"/>
      <c r="KLJ86" s="185"/>
      <c r="KLK86" s="185"/>
      <c r="KLL86" s="185"/>
      <c r="KLM86" s="185"/>
      <c r="KLN86" s="185"/>
      <c r="KLO86" s="185"/>
      <c r="KLP86" s="185"/>
      <c r="KLQ86" s="185"/>
      <c r="KLR86" s="185"/>
      <c r="KLS86" s="185"/>
      <c r="KLT86" s="185"/>
      <c r="KLU86" s="185"/>
      <c r="KLV86" s="185"/>
      <c r="KLW86" s="185"/>
      <c r="KLX86" s="185"/>
      <c r="KLY86" s="185"/>
      <c r="KLZ86" s="185"/>
      <c r="KMA86" s="185"/>
      <c r="KMB86" s="185"/>
      <c r="KMC86" s="185"/>
      <c r="KMD86" s="185"/>
      <c r="KME86" s="185"/>
      <c r="KMF86" s="185"/>
      <c r="KMG86" s="185"/>
      <c r="KMH86" s="185"/>
      <c r="KMI86" s="185"/>
      <c r="KMJ86" s="185"/>
      <c r="KMK86" s="185"/>
      <c r="KML86" s="185"/>
      <c r="KMM86" s="185"/>
      <c r="KMN86" s="185"/>
      <c r="KMO86" s="185"/>
      <c r="KMP86" s="185"/>
      <c r="KMQ86" s="185"/>
      <c r="KMR86" s="185"/>
      <c r="KMS86" s="185"/>
      <c r="KMT86" s="185"/>
      <c r="KMU86" s="185"/>
      <c r="KMV86" s="185"/>
      <c r="KMW86" s="185"/>
      <c r="KMX86" s="185"/>
      <c r="KMY86" s="185"/>
      <c r="KMZ86" s="185"/>
      <c r="KNA86" s="185"/>
      <c r="KNB86" s="185"/>
      <c r="KNC86" s="185"/>
      <c r="KND86" s="185"/>
      <c r="KNE86" s="185"/>
      <c r="KNF86" s="185"/>
      <c r="KNG86" s="185"/>
      <c r="KNH86" s="185"/>
      <c r="KNI86" s="185"/>
      <c r="KNJ86" s="185"/>
      <c r="KNK86" s="185"/>
      <c r="KNL86" s="185"/>
      <c r="KNM86" s="185"/>
      <c r="KNN86" s="185"/>
      <c r="KNO86" s="185"/>
      <c r="KNP86" s="185"/>
      <c r="KNQ86" s="185"/>
      <c r="KNR86" s="185"/>
      <c r="KNS86" s="185"/>
      <c r="KNT86" s="185"/>
      <c r="KNU86" s="185"/>
      <c r="KNV86" s="185"/>
      <c r="KNW86" s="185"/>
      <c r="KNX86" s="185"/>
      <c r="KNY86" s="185"/>
      <c r="KNZ86" s="185"/>
      <c r="KOA86" s="185"/>
      <c r="KOB86" s="185"/>
      <c r="KOC86" s="185"/>
      <c r="KOD86" s="185"/>
      <c r="KOE86" s="185"/>
      <c r="KOF86" s="185"/>
      <c r="KOG86" s="185"/>
      <c r="KOH86" s="185"/>
      <c r="KOI86" s="185"/>
      <c r="KOJ86" s="185"/>
      <c r="KOK86" s="185"/>
      <c r="KOL86" s="185"/>
      <c r="KOM86" s="185"/>
      <c r="KON86" s="185"/>
      <c r="KOO86" s="185"/>
      <c r="KOP86" s="185"/>
      <c r="KOQ86" s="185"/>
      <c r="KOR86" s="185"/>
      <c r="KOS86" s="185"/>
      <c r="KOT86" s="185"/>
      <c r="KOU86" s="185"/>
      <c r="KOV86" s="185"/>
      <c r="KOW86" s="185"/>
      <c r="KOX86" s="185"/>
      <c r="KOY86" s="185"/>
      <c r="KOZ86" s="185"/>
      <c r="KPA86" s="185"/>
      <c r="KPB86" s="185"/>
      <c r="KPC86" s="185"/>
      <c r="KPD86" s="185"/>
      <c r="KPE86" s="185"/>
      <c r="KPF86" s="185"/>
      <c r="KPG86" s="185"/>
      <c r="KPH86" s="185"/>
      <c r="KPI86" s="185"/>
      <c r="KPJ86" s="185"/>
      <c r="KPK86" s="185"/>
      <c r="KPL86" s="185"/>
      <c r="KPM86" s="185"/>
      <c r="KPN86" s="185"/>
      <c r="KPO86" s="185"/>
      <c r="KPP86" s="185"/>
      <c r="KPQ86" s="185"/>
      <c r="KPR86" s="185"/>
      <c r="KPS86" s="185"/>
      <c r="KPT86" s="185"/>
      <c r="KPU86" s="185"/>
      <c r="KPV86" s="185"/>
      <c r="KPW86" s="185"/>
      <c r="KPX86" s="185"/>
      <c r="KPY86" s="185"/>
      <c r="KPZ86" s="185"/>
      <c r="KQA86" s="185"/>
      <c r="KQB86" s="185"/>
      <c r="KQC86" s="185"/>
      <c r="KQD86" s="185"/>
      <c r="KQE86" s="185"/>
      <c r="KQF86" s="185"/>
      <c r="KQG86" s="185"/>
      <c r="KQH86" s="185"/>
      <c r="KQI86" s="185"/>
      <c r="KQJ86" s="185"/>
      <c r="KQK86" s="185"/>
      <c r="KQL86" s="185"/>
      <c r="KQM86" s="185"/>
      <c r="KQN86" s="185"/>
      <c r="KQO86" s="185"/>
      <c r="KQP86" s="185"/>
      <c r="KQQ86" s="185"/>
      <c r="KQR86" s="185"/>
      <c r="KQS86" s="185"/>
      <c r="KQT86" s="185"/>
      <c r="KQU86" s="185"/>
      <c r="KQV86" s="185"/>
      <c r="KQW86" s="185"/>
      <c r="KQX86" s="185"/>
      <c r="KQY86" s="185"/>
      <c r="KQZ86" s="185"/>
      <c r="KRA86" s="185"/>
      <c r="KRB86" s="185"/>
      <c r="KRC86" s="185"/>
      <c r="KRD86" s="185"/>
      <c r="KRE86" s="185"/>
      <c r="KRF86" s="185"/>
      <c r="KRG86" s="185"/>
      <c r="KRH86" s="185"/>
      <c r="KRI86" s="185"/>
      <c r="KRJ86" s="185"/>
      <c r="KRK86" s="185"/>
      <c r="KRL86" s="185"/>
      <c r="KRM86" s="185"/>
      <c r="KRN86" s="185"/>
      <c r="KRO86" s="185"/>
      <c r="KRP86" s="185"/>
      <c r="KRQ86" s="185"/>
      <c r="KRR86" s="185"/>
      <c r="KRS86" s="185"/>
      <c r="KRT86" s="185"/>
      <c r="KRU86" s="185"/>
      <c r="KRV86" s="185"/>
      <c r="KRW86" s="185"/>
      <c r="KRX86" s="185"/>
      <c r="KRY86" s="185"/>
      <c r="KRZ86" s="185"/>
      <c r="KSA86" s="185"/>
      <c r="KSB86" s="185"/>
      <c r="KSC86" s="185"/>
      <c r="KSD86" s="185"/>
      <c r="KSE86" s="185"/>
      <c r="KSF86" s="185"/>
      <c r="KSG86" s="185"/>
      <c r="KSH86" s="185"/>
      <c r="KSI86" s="185"/>
      <c r="KSJ86" s="185"/>
      <c r="KSK86" s="185"/>
      <c r="KSL86" s="185"/>
      <c r="KSM86" s="185"/>
      <c r="KSN86" s="185"/>
      <c r="KSO86" s="185"/>
      <c r="KSP86" s="185"/>
      <c r="KSQ86" s="185"/>
      <c r="KSR86" s="185"/>
      <c r="KSS86" s="185"/>
      <c r="KST86" s="185"/>
      <c r="KSU86" s="185"/>
      <c r="KSV86" s="185"/>
      <c r="KSW86" s="185"/>
      <c r="KSX86" s="185"/>
      <c r="KSY86" s="185"/>
      <c r="KSZ86" s="185"/>
      <c r="KTA86" s="185"/>
      <c r="KTB86" s="185"/>
      <c r="KTC86" s="185"/>
      <c r="KTD86" s="185"/>
      <c r="KTE86" s="185"/>
      <c r="KTF86" s="185"/>
      <c r="KTG86" s="185"/>
      <c r="KTH86" s="185"/>
      <c r="KTI86" s="185"/>
      <c r="KTJ86" s="185"/>
      <c r="KTK86" s="185"/>
      <c r="KTL86" s="185"/>
      <c r="KTM86" s="185"/>
      <c r="KTN86" s="185"/>
      <c r="KTO86" s="185"/>
      <c r="KTP86" s="185"/>
      <c r="KTQ86" s="185"/>
      <c r="KTR86" s="185"/>
      <c r="KTS86" s="185"/>
      <c r="KTT86" s="185"/>
      <c r="KTU86" s="185"/>
      <c r="KTV86" s="185"/>
      <c r="KTW86" s="185"/>
      <c r="KTX86" s="185"/>
      <c r="KTY86" s="185"/>
      <c r="KTZ86" s="185"/>
      <c r="KUA86" s="185"/>
      <c r="KUB86" s="185"/>
      <c r="KUC86" s="185"/>
      <c r="KUD86" s="185"/>
      <c r="KUE86" s="185"/>
      <c r="KUF86" s="185"/>
      <c r="KUG86" s="185"/>
      <c r="KUH86" s="185"/>
      <c r="KUI86" s="185"/>
      <c r="KUJ86" s="185"/>
      <c r="KUK86" s="185"/>
      <c r="KUL86" s="185"/>
      <c r="KUM86" s="185"/>
      <c r="KUN86" s="185"/>
      <c r="KUO86" s="185"/>
      <c r="KUP86" s="185"/>
      <c r="KUQ86" s="185"/>
      <c r="KUR86" s="185"/>
      <c r="KUS86" s="185"/>
      <c r="KUT86" s="185"/>
      <c r="KUU86" s="185"/>
      <c r="KUV86" s="185"/>
      <c r="KUW86" s="185"/>
      <c r="KUX86" s="185"/>
      <c r="KUY86" s="185"/>
      <c r="KUZ86" s="185"/>
      <c r="KVA86" s="185"/>
      <c r="KVB86" s="185"/>
      <c r="KVC86" s="185"/>
      <c r="KVD86" s="185"/>
      <c r="KVE86" s="185"/>
      <c r="KVF86" s="185"/>
      <c r="KVG86" s="185"/>
      <c r="KVH86" s="185"/>
      <c r="KVI86" s="185"/>
      <c r="KVJ86" s="185"/>
      <c r="KVK86" s="185"/>
      <c r="KVL86" s="185"/>
      <c r="KVM86" s="185"/>
      <c r="KVN86" s="185"/>
      <c r="KVO86" s="185"/>
      <c r="KVP86" s="185"/>
      <c r="KVQ86" s="185"/>
      <c r="KVR86" s="185"/>
      <c r="KVS86" s="185"/>
      <c r="KVT86" s="185"/>
      <c r="KVU86" s="185"/>
      <c r="KVV86" s="185"/>
      <c r="KVW86" s="185"/>
      <c r="KVX86" s="185"/>
      <c r="KVY86" s="185"/>
      <c r="KVZ86" s="185"/>
      <c r="KWA86" s="185"/>
      <c r="KWB86" s="185"/>
      <c r="KWC86" s="185"/>
      <c r="KWD86" s="185"/>
      <c r="KWE86" s="185"/>
      <c r="KWF86" s="185"/>
      <c r="KWG86" s="185"/>
      <c r="KWH86" s="185"/>
      <c r="KWI86" s="185"/>
      <c r="KWJ86" s="185"/>
      <c r="KWK86" s="185"/>
      <c r="KWL86" s="185"/>
      <c r="KWM86" s="185"/>
      <c r="KWN86" s="185"/>
      <c r="KWO86" s="185"/>
      <c r="KWP86" s="185"/>
      <c r="KWQ86" s="185"/>
      <c r="KWR86" s="185"/>
      <c r="KWS86" s="185"/>
      <c r="KWT86" s="185"/>
      <c r="KWU86" s="185"/>
      <c r="KWV86" s="185"/>
      <c r="KWW86" s="185"/>
      <c r="KWX86" s="185"/>
      <c r="KWY86" s="185"/>
      <c r="KWZ86" s="185"/>
      <c r="KXA86" s="185"/>
      <c r="KXB86" s="185"/>
      <c r="KXC86" s="185"/>
      <c r="KXD86" s="185"/>
      <c r="KXE86" s="185"/>
      <c r="KXF86" s="185"/>
      <c r="KXG86" s="185"/>
      <c r="KXH86" s="185"/>
      <c r="KXI86" s="185"/>
      <c r="KXJ86" s="185"/>
      <c r="KXK86" s="185"/>
      <c r="KXL86" s="185"/>
      <c r="KXM86" s="185"/>
      <c r="KXN86" s="185"/>
      <c r="KXO86" s="185"/>
      <c r="KXP86" s="185"/>
      <c r="KXQ86" s="185"/>
      <c r="KXR86" s="185"/>
      <c r="KXS86" s="185"/>
      <c r="KXT86" s="185"/>
      <c r="KXU86" s="185"/>
      <c r="KXV86" s="185"/>
      <c r="KXW86" s="185"/>
      <c r="KXX86" s="185"/>
      <c r="KXY86" s="185"/>
      <c r="KXZ86" s="185"/>
      <c r="KYA86" s="185"/>
      <c r="KYB86" s="185"/>
      <c r="KYC86" s="185"/>
      <c r="KYD86" s="185"/>
      <c r="KYE86" s="185"/>
      <c r="KYF86" s="185"/>
      <c r="KYG86" s="185"/>
      <c r="KYH86" s="185"/>
      <c r="KYI86" s="185"/>
      <c r="KYJ86" s="185"/>
      <c r="KYK86" s="185"/>
      <c r="KYL86" s="185"/>
      <c r="KYM86" s="185"/>
      <c r="KYN86" s="185"/>
      <c r="KYO86" s="185"/>
      <c r="KYP86" s="185"/>
      <c r="KYQ86" s="185"/>
      <c r="KYR86" s="185"/>
      <c r="KYS86" s="185"/>
      <c r="KYT86" s="185"/>
      <c r="KYU86" s="185"/>
      <c r="KYV86" s="185"/>
      <c r="KYW86" s="185"/>
      <c r="KYX86" s="185"/>
      <c r="KYY86" s="185"/>
      <c r="KYZ86" s="185"/>
      <c r="KZA86" s="185"/>
      <c r="KZB86" s="185"/>
      <c r="KZC86" s="185"/>
      <c r="KZD86" s="185"/>
      <c r="KZE86" s="185"/>
      <c r="KZF86" s="185"/>
      <c r="KZG86" s="185"/>
      <c r="KZH86" s="185"/>
      <c r="KZI86" s="185"/>
      <c r="KZJ86" s="185"/>
      <c r="KZK86" s="185"/>
      <c r="KZL86" s="185"/>
      <c r="KZM86" s="185"/>
      <c r="KZN86" s="185"/>
      <c r="KZO86" s="185"/>
      <c r="KZP86" s="185"/>
      <c r="KZQ86" s="185"/>
      <c r="KZR86" s="185"/>
      <c r="KZS86" s="185"/>
      <c r="KZT86" s="185"/>
      <c r="KZU86" s="185"/>
      <c r="KZV86" s="185"/>
      <c r="KZW86" s="185"/>
      <c r="KZX86" s="185"/>
      <c r="KZY86" s="185"/>
      <c r="KZZ86" s="185"/>
      <c r="LAA86" s="185"/>
      <c r="LAB86" s="185"/>
      <c r="LAC86" s="185"/>
      <c r="LAD86" s="185"/>
      <c r="LAE86" s="185"/>
      <c r="LAF86" s="185"/>
      <c r="LAG86" s="185"/>
      <c r="LAH86" s="185"/>
      <c r="LAI86" s="185"/>
      <c r="LAJ86" s="185"/>
      <c r="LAK86" s="185"/>
      <c r="LAL86" s="185"/>
      <c r="LAM86" s="185"/>
      <c r="LAN86" s="185"/>
      <c r="LAO86" s="185"/>
      <c r="LAP86" s="185"/>
      <c r="LAQ86" s="185"/>
      <c r="LAR86" s="185"/>
      <c r="LAS86" s="185"/>
      <c r="LAT86" s="185"/>
      <c r="LAU86" s="185"/>
      <c r="LAV86" s="185"/>
      <c r="LAW86" s="185"/>
      <c r="LAX86" s="185"/>
      <c r="LAY86" s="185"/>
      <c r="LAZ86" s="185"/>
      <c r="LBA86" s="185"/>
      <c r="LBB86" s="185"/>
      <c r="LBC86" s="185"/>
      <c r="LBD86" s="185"/>
      <c r="LBE86" s="185"/>
      <c r="LBF86" s="185"/>
      <c r="LBG86" s="185"/>
      <c r="LBH86" s="185"/>
      <c r="LBI86" s="185"/>
      <c r="LBJ86" s="185"/>
      <c r="LBK86" s="185"/>
      <c r="LBL86" s="185"/>
      <c r="LBM86" s="185"/>
      <c r="LBN86" s="185"/>
      <c r="LBO86" s="185"/>
      <c r="LBP86" s="185"/>
      <c r="LBQ86" s="185"/>
      <c r="LBR86" s="185"/>
      <c r="LBS86" s="185"/>
      <c r="LBT86" s="185"/>
      <c r="LBU86" s="185"/>
      <c r="LBV86" s="185"/>
      <c r="LBW86" s="185"/>
      <c r="LBX86" s="185"/>
      <c r="LBY86" s="185"/>
      <c r="LBZ86" s="185"/>
      <c r="LCA86" s="185"/>
      <c r="LCB86" s="185"/>
      <c r="LCC86" s="185"/>
      <c r="LCD86" s="185"/>
      <c r="LCE86" s="185"/>
      <c r="LCF86" s="185"/>
      <c r="LCG86" s="185"/>
      <c r="LCH86" s="185"/>
      <c r="LCI86" s="185"/>
      <c r="LCJ86" s="185"/>
      <c r="LCK86" s="185"/>
      <c r="LCL86" s="185"/>
      <c r="LCM86" s="185"/>
      <c r="LCN86" s="185"/>
      <c r="LCO86" s="185"/>
      <c r="LCP86" s="185"/>
      <c r="LCQ86" s="185"/>
      <c r="LCR86" s="185"/>
      <c r="LCS86" s="185"/>
      <c r="LCT86" s="185"/>
      <c r="LCU86" s="185"/>
      <c r="LCV86" s="185"/>
      <c r="LCW86" s="185"/>
      <c r="LCX86" s="185"/>
      <c r="LCY86" s="185"/>
      <c r="LCZ86" s="185"/>
      <c r="LDA86" s="185"/>
      <c r="LDB86" s="185"/>
      <c r="LDC86" s="185"/>
      <c r="LDD86" s="185"/>
      <c r="LDE86" s="185"/>
      <c r="LDF86" s="185"/>
      <c r="LDG86" s="185"/>
      <c r="LDH86" s="185"/>
      <c r="LDI86" s="185"/>
      <c r="LDJ86" s="185"/>
      <c r="LDK86" s="185"/>
      <c r="LDL86" s="185"/>
      <c r="LDM86" s="185"/>
      <c r="LDN86" s="185"/>
      <c r="LDO86" s="185"/>
      <c r="LDP86" s="185"/>
      <c r="LDQ86" s="185"/>
      <c r="LDR86" s="185"/>
      <c r="LDS86" s="185"/>
      <c r="LDT86" s="185"/>
      <c r="LDU86" s="185"/>
      <c r="LDV86" s="185"/>
      <c r="LDW86" s="185"/>
      <c r="LDX86" s="185"/>
      <c r="LDY86" s="185"/>
      <c r="LDZ86" s="185"/>
      <c r="LEA86" s="185"/>
      <c r="LEB86" s="185"/>
      <c r="LEC86" s="185"/>
      <c r="LED86" s="185"/>
      <c r="LEE86" s="185"/>
      <c r="LEF86" s="185"/>
      <c r="LEG86" s="185"/>
      <c r="LEH86" s="185"/>
      <c r="LEI86" s="185"/>
      <c r="LEJ86" s="185"/>
      <c r="LEK86" s="185"/>
      <c r="LEL86" s="185"/>
      <c r="LEM86" s="185"/>
      <c r="LEN86" s="185"/>
      <c r="LEO86" s="185"/>
      <c r="LEP86" s="185"/>
      <c r="LEQ86" s="185"/>
      <c r="LER86" s="185"/>
      <c r="LES86" s="185"/>
      <c r="LET86" s="185"/>
      <c r="LEU86" s="185"/>
      <c r="LEV86" s="185"/>
      <c r="LEW86" s="185"/>
      <c r="LEX86" s="185"/>
      <c r="LEY86" s="185"/>
      <c r="LEZ86" s="185"/>
      <c r="LFA86" s="185"/>
      <c r="LFB86" s="185"/>
      <c r="LFC86" s="185"/>
      <c r="LFD86" s="185"/>
      <c r="LFE86" s="185"/>
      <c r="LFF86" s="185"/>
      <c r="LFG86" s="185"/>
      <c r="LFH86" s="185"/>
      <c r="LFI86" s="185"/>
      <c r="LFJ86" s="185"/>
      <c r="LFK86" s="185"/>
      <c r="LFL86" s="185"/>
      <c r="LFM86" s="185"/>
      <c r="LFN86" s="185"/>
      <c r="LFO86" s="185"/>
      <c r="LFP86" s="185"/>
      <c r="LFQ86" s="185"/>
      <c r="LFR86" s="185"/>
      <c r="LFS86" s="185"/>
      <c r="LFT86" s="185"/>
      <c r="LFU86" s="185"/>
      <c r="LFV86" s="185"/>
      <c r="LFW86" s="185"/>
      <c r="LFX86" s="185"/>
      <c r="LFY86" s="185"/>
      <c r="LFZ86" s="185"/>
      <c r="LGA86" s="185"/>
      <c r="LGB86" s="185"/>
      <c r="LGC86" s="185"/>
      <c r="LGD86" s="185"/>
      <c r="LGE86" s="185"/>
      <c r="LGF86" s="185"/>
      <c r="LGG86" s="185"/>
      <c r="LGH86" s="185"/>
      <c r="LGI86" s="185"/>
      <c r="LGJ86" s="185"/>
      <c r="LGK86" s="185"/>
      <c r="LGL86" s="185"/>
      <c r="LGM86" s="185"/>
      <c r="LGN86" s="185"/>
      <c r="LGO86" s="185"/>
      <c r="LGP86" s="185"/>
      <c r="LGQ86" s="185"/>
      <c r="LGR86" s="185"/>
      <c r="LGS86" s="185"/>
      <c r="LGT86" s="185"/>
      <c r="LGU86" s="185"/>
      <c r="LGV86" s="185"/>
      <c r="LGW86" s="185"/>
      <c r="LGX86" s="185"/>
      <c r="LGY86" s="185"/>
      <c r="LGZ86" s="185"/>
      <c r="LHA86" s="185"/>
      <c r="LHB86" s="185"/>
      <c r="LHC86" s="185"/>
      <c r="LHD86" s="185"/>
      <c r="LHE86" s="185"/>
      <c r="LHF86" s="185"/>
      <c r="LHG86" s="185"/>
      <c r="LHH86" s="185"/>
      <c r="LHI86" s="185"/>
      <c r="LHJ86" s="185"/>
      <c r="LHK86" s="185"/>
      <c r="LHL86" s="185"/>
      <c r="LHM86" s="185"/>
      <c r="LHN86" s="185"/>
      <c r="LHO86" s="185"/>
      <c r="LHP86" s="185"/>
      <c r="LHQ86" s="185"/>
      <c r="LHR86" s="185"/>
      <c r="LHS86" s="185"/>
      <c r="LHT86" s="185"/>
      <c r="LHU86" s="185"/>
      <c r="LHV86" s="185"/>
      <c r="LHW86" s="185"/>
      <c r="LHX86" s="185"/>
      <c r="LHY86" s="185"/>
      <c r="LHZ86" s="185"/>
      <c r="LIA86" s="185"/>
      <c r="LIB86" s="185"/>
      <c r="LIC86" s="185"/>
      <c r="LID86" s="185"/>
      <c r="LIE86" s="185"/>
      <c r="LIF86" s="185"/>
      <c r="LIG86" s="185"/>
      <c r="LIH86" s="185"/>
      <c r="LII86" s="185"/>
      <c r="LIJ86" s="185"/>
      <c r="LIK86" s="185"/>
      <c r="LIL86" s="185"/>
      <c r="LIM86" s="185"/>
      <c r="LIN86" s="185"/>
      <c r="LIO86" s="185"/>
      <c r="LIP86" s="185"/>
      <c r="LIQ86" s="185"/>
      <c r="LIR86" s="185"/>
      <c r="LIS86" s="185"/>
      <c r="LIT86" s="185"/>
      <c r="LIU86" s="185"/>
      <c r="LIV86" s="185"/>
      <c r="LIW86" s="185"/>
      <c r="LIX86" s="185"/>
      <c r="LIY86" s="185"/>
      <c r="LIZ86" s="185"/>
      <c r="LJA86" s="185"/>
      <c r="LJB86" s="185"/>
      <c r="LJC86" s="185"/>
      <c r="LJD86" s="185"/>
      <c r="LJE86" s="185"/>
      <c r="LJF86" s="185"/>
      <c r="LJG86" s="185"/>
      <c r="LJH86" s="185"/>
      <c r="LJI86" s="185"/>
      <c r="LJJ86" s="185"/>
      <c r="LJK86" s="185"/>
      <c r="LJL86" s="185"/>
      <c r="LJM86" s="185"/>
      <c r="LJN86" s="185"/>
      <c r="LJO86" s="185"/>
      <c r="LJP86" s="185"/>
      <c r="LJQ86" s="185"/>
      <c r="LJR86" s="185"/>
      <c r="LJS86" s="185"/>
      <c r="LJT86" s="185"/>
      <c r="LJU86" s="185"/>
      <c r="LJV86" s="185"/>
      <c r="LJW86" s="185"/>
      <c r="LJX86" s="185"/>
      <c r="LJY86" s="185"/>
      <c r="LJZ86" s="185"/>
      <c r="LKA86" s="185"/>
      <c r="LKB86" s="185"/>
      <c r="LKC86" s="185"/>
      <c r="LKD86" s="185"/>
      <c r="LKE86" s="185"/>
      <c r="LKF86" s="185"/>
      <c r="LKG86" s="185"/>
      <c r="LKH86" s="185"/>
      <c r="LKI86" s="185"/>
      <c r="LKJ86" s="185"/>
      <c r="LKK86" s="185"/>
      <c r="LKL86" s="185"/>
      <c r="LKM86" s="185"/>
      <c r="LKN86" s="185"/>
      <c r="LKO86" s="185"/>
      <c r="LKP86" s="185"/>
      <c r="LKQ86" s="185"/>
      <c r="LKR86" s="185"/>
      <c r="LKS86" s="185"/>
      <c r="LKT86" s="185"/>
      <c r="LKU86" s="185"/>
      <c r="LKV86" s="185"/>
      <c r="LKW86" s="185"/>
      <c r="LKX86" s="185"/>
      <c r="LKY86" s="185"/>
      <c r="LKZ86" s="185"/>
      <c r="LLA86" s="185"/>
      <c r="LLB86" s="185"/>
      <c r="LLC86" s="185"/>
      <c r="LLD86" s="185"/>
      <c r="LLE86" s="185"/>
      <c r="LLF86" s="185"/>
      <c r="LLG86" s="185"/>
      <c r="LLH86" s="185"/>
      <c r="LLI86" s="185"/>
      <c r="LLJ86" s="185"/>
      <c r="LLK86" s="185"/>
      <c r="LLL86" s="185"/>
      <c r="LLM86" s="185"/>
      <c r="LLN86" s="185"/>
      <c r="LLO86" s="185"/>
      <c r="LLP86" s="185"/>
      <c r="LLQ86" s="185"/>
      <c r="LLR86" s="185"/>
      <c r="LLS86" s="185"/>
      <c r="LLT86" s="185"/>
      <c r="LLU86" s="185"/>
      <c r="LLV86" s="185"/>
      <c r="LLW86" s="185"/>
      <c r="LLX86" s="185"/>
      <c r="LLY86" s="185"/>
      <c r="LLZ86" s="185"/>
      <c r="LMA86" s="185"/>
      <c r="LMB86" s="185"/>
      <c r="LMC86" s="185"/>
      <c r="LMD86" s="185"/>
      <c r="LME86" s="185"/>
      <c r="LMF86" s="185"/>
      <c r="LMG86" s="185"/>
      <c r="LMH86" s="185"/>
      <c r="LMI86" s="185"/>
      <c r="LMJ86" s="185"/>
      <c r="LMK86" s="185"/>
      <c r="LML86" s="185"/>
      <c r="LMM86" s="185"/>
      <c r="LMN86" s="185"/>
      <c r="LMO86" s="185"/>
      <c r="LMP86" s="185"/>
      <c r="LMQ86" s="185"/>
      <c r="LMR86" s="185"/>
      <c r="LMS86" s="185"/>
      <c r="LMT86" s="185"/>
      <c r="LMU86" s="185"/>
      <c r="LMV86" s="185"/>
      <c r="LMW86" s="185"/>
      <c r="LMX86" s="185"/>
      <c r="LMY86" s="185"/>
      <c r="LMZ86" s="185"/>
      <c r="LNA86" s="185"/>
      <c r="LNB86" s="185"/>
      <c r="LNC86" s="185"/>
      <c r="LND86" s="185"/>
      <c r="LNE86" s="185"/>
      <c r="LNF86" s="185"/>
      <c r="LNG86" s="185"/>
      <c r="LNH86" s="185"/>
      <c r="LNI86" s="185"/>
      <c r="LNJ86" s="185"/>
      <c r="LNK86" s="185"/>
      <c r="LNL86" s="185"/>
      <c r="LNM86" s="185"/>
      <c r="LNN86" s="185"/>
      <c r="LNO86" s="185"/>
      <c r="LNP86" s="185"/>
      <c r="LNQ86" s="185"/>
      <c r="LNR86" s="185"/>
      <c r="LNS86" s="185"/>
      <c r="LNT86" s="185"/>
      <c r="LNU86" s="185"/>
      <c r="LNV86" s="185"/>
      <c r="LNW86" s="185"/>
      <c r="LNX86" s="185"/>
      <c r="LNY86" s="185"/>
      <c r="LNZ86" s="185"/>
      <c r="LOA86" s="185"/>
      <c r="LOB86" s="185"/>
      <c r="LOC86" s="185"/>
      <c r="LOD86" s="185"/>
      <c r="LOE86" s="185"/>
      <c r="LOF86" s="185"/>
      <c r="LOG86" s="185"/>
      <c r="LOH86" s="185"/>
      <c r="LOI86" s="185"/>
      <c r="LOJ86" s="185"/>
      <c r="LOK86" s="185"/>
      <c r="LOL86" s="185"/>
      <c r="LOM86" s="185"/>
      <c r="LON86" s="185"/>
      <c r="LOO86" s="185"/>
      <c r="LOP86" s="185"/>
      <c r="LOQ86" s="185"/>
      <c r="LOR86" s="185"/>
      <c r="LOS86" s="185"/>
      <c r="LOT86" s="185"/>
      <c r="LOU86" s="185"/>
      <c r="LOV86" s="185"/>
      <c r="LOW86" s="185"/>
      <c r="LOX86" s="185"/>
      <c r="LOY86" s="185"/>
      <c r="LOZ86" s="185"/>
      <c r="LPA86" s="185"/>
      <c r="LPB86" s="185"/>
      <c r="LPC86" s="185"/>
      <c r="LPD86" s="185"/>
      <c r="LPE86" s="185"/>
      <c r="LPF86" s="185"/>
      <c r="LPG86" s="185"/>
      <c r="LPH86" s="185"/>
      <c r="LPI86" s="185"/>
      <c r="LPJ86" s="185"/>
      <c r="LPK86" s="185"/>
      <c r="LPL86" s="185"/>
      <c r="LPM86" s="185"/>
      <c r="LPN86" s="185"/>
      <c r="LPO86" s="185"/>
      <c r="LPP86" s="185"/>
      <c r="LPQ86" s="185"/>
      <c r="LPR86" s="185"/>
      <c r="LPS86" s="185"/>
      <c r="LPT86" s="185"/>
      <c r="LPU86" s="185"/>
      <c r="LPV86" s="185"/>
      <c r="LPW86" s="185"/>
      <c r="LPX86" s="185"/>
      <c r="LPY86" s="185"/>
      <c r="LPZ86" s="185"/>
      <c r="LQA86" s="185"/>
      <c r="LQB86" s="185"/>
      <c r="LQC86" s="185"/>
      <c r="LQD86" s="185"/>
      <c r="LQE86" s="185"/>
      <c r="LQF86" s="185"/>
      <c r="LQG86" s="185"/>
      <c r="LQH86" s="185"/>
      <c r="LQI86" s="185"/>
      <c r="LQJ86" s="185"/>
      <c r="LQK86" s="185"/>
      <c r="LQL86" s="185"/>
      <c r="LQM86" s="185"/>
      <c r="LQN86" s="185"/>
      <c r="LQO86" s="185"/>
      <c r="LQP86" s="185"/>
      <c r="LQQ86" s="185"/>
      <c r="LQR86" s="185"/>
      <c r="LQS86" s="185"/>
      <c r="LQT86" s="185"/>
      <c r="LQU86" s="185"/>
      <c r="LQV86" s="185"/>
      <c r="LQW86" s="185"/>
      <c r="LQX86" s="185"/>
      <c r="LQY86" s="185"/>
      <c r="LQZ86" s="185"/>
      <c r="LRA86" s="185"/>
      <c r="LRB86" s="185"/>
      <c r="LRC86" s="185"/>
      <c r="LRD86" s="185"/>
      <c r="LRE86" s="185"/>
      <c r="LRF86" s="185"/>
      <c r="LRG86" s="185"/>
      <c r="LRH86" s="185"/>
      <c r="LRI86" s="185"/>
      <c r="LRJ86" s="185"/>
      <c r="LRK86" s="185"/>
      <c r="LRL86" s="185"/>
      <c r="LRM86" s="185"/>
      <c r="LRN86" s="185"/>
      <c r="LRO86" s="185"/>
      <c r="LRP86" s="185"/>
      <c r="LRQ86" s="185"/>
      <c r="LRR86" s="185"/>
      <c r="LRS86" s="185"/>
      <c r="LRT86" s="185"/>
      <c r="LRU86" s="185"/>
      <c r="LRV86" s="185"/>
      <c r="LRW86" s="185"/>
      <c r="LRX86" s="185"/>
      <c r="LRY86" s="185"/>
      <c r="LRZ86" s="185"/>
      <c r="LSA86" s="185"/>
      <c r="LSB86" s="185"/>
      <c r="LSC86" s="185"/>
      <c r="LSD86" s="185"/>
      <c r="LSE86" s="185"/>
      <c r="LSF86" s="185"/>
      <c r="LSG86" s="185"/>
      <c r="LSH86" s="185"/>
      <c r="LSI86" s="185"/>
      <c r="LSJ86" s="185"/>
      <c r="LSK86" s="185"/>
      <c r="LSL86" s="185"/>
      <c r="LSM86" s="185"/>
      <c r="LSN86" s="185"/>
      <c r="LSO86" s="185"/>
      <c r="LSP86" s="185"/>
      <c r="LSQ86" s="185"/>
      <c r="LSR86" s="185"/>
      <c r="LSS86" s="185"/>
      <c r="LST86" s="185"/>
      <c r="LSU86" s="185"/>
      <c r="LSV86" s="185"/>
      <c r="LSW86" s="185"/>
      <c r="LSX86" s="185"/>
      <c r="LSY86" s="185"/>
      <c r="LSZ86" s="185"/>
      <c r="LTA86" s="185"/>
      <c r="LTB86" s="185"/>
      <c r="LTC86" s="185"/>
      <c r="LTD86" s="185"/>
      <c r="LTE86" s="185"/>
      <c r="LTF86" s="185"/>
      <c r="LTG86" s="185"/>
      <c r="LTH86" s="185"/>
      <c r="LTI86" s="185"/>
      <c r="LTJ86" s="185"/>
      <c r="LTK86" s="185"/>
      <c r="LTL86" s="185"/>
      <c r="LTM86" s="185"/>
      <c r="LTN86" s="185"/>
      <c r="LTO86" s="185"/>
      <c r="LTP86" s="185"/>
      <c r="LTQ86" s="185"/>
      <c r="LTR86" s="185"/>
      <c r="LTS86" s="185"/>
      <c r="LTT86" s="185"/>
      <c r="LTU86" s="185"/>
      <c r="LTV86" s="185"/>
      <c r="LTW86" s="185"/>
      <c r="LTX86" s="185"/>
      <c r="LTY86" s="185"/>
      <c r="LTZ86" s="185"/>
      <c r="LUA86" s="185"/>
      <c r="LUB86" s="185"/>
      <c r="LUC86" s="185"/>
      <c r="LUD86" s="185"/>
      <c r="LUE86" s="185"/>
      <c r="LUF86" s="185"/>
      <c r="LUG86" s="185"/>
      <c r="LUH86" s="185"/>
      <c r="LUI86" s="185"/>
      <c r="LUJ86" s="185"/>
      <c r="LUK86" s="185"/>
      <c r="LUL86" s="185"/>
      <c r="LUM86" s="185"/>
      <c r="LUN86" s="185"/>
      <c r="LUO86" s="185"/>
      <c r="LUP86" s="185"/>
      <c r="LUQ86" s="185"/>
      <c r="LUR86" s="185"/>
      <c r="LUS86" s="185"/>
      <c r="LUT86" s="185"/>
      <c r="LUU86" s="185"/>
      <c r="LUV86" s="185"/>
      <c r="LUW86" s="185"/>
      <c r="LUX86" s="185"/>
      <c r="LUY86" s="185"/>
      <c r="LUZ86" s="185"/>
      <c r="LVA86" s="185"/>
      <c r="LVB86" s="185"/>
      <c r="LVC86" s="185"/>
      <c r="LVD86" s="185"/>
      <c r="LVE86" s="185"/>
      <c r="LVF86" s="185"/>
      <c r="LVG86" s="185"/>
      <c r="LVH86" s="185"/>
      <c r="LVI86" s="185"/>
      <c r="LVJ86" s="185"/>
      <c r="LVK86" s="185"/>
      <c r="LVL86" s="185"/>
      <c r="LVM86" s="185"/>
      <c r="LVN86" s="185"/>
      <c r="LVO86" s="185"/>
      <c r="LVP86" s="185"/>
      <c r="LVQ86" s="185"/>
      <c r="LVR86" s="185"/>
      <c r="LVS86" s="185"/>
      <c r="LVT86" s="185"/>
      <c r="LVU86" s="185"/>
      <c r="LVV86" s="185"/>
      <c r="LVW86" s="185"/>
      <c r="LVX86" s="185"/>
      <c r="LVY86" s="185"/>
      <c r="LVZ86" s="185"/>
      <c r="LWA86" s="185"/>
      <c r="LWB86" s="185"/>
      <c r="LWC86" s="185"/>
      <c r="LWD86" s="185"/>
      <c r="LWE86" s="185"/>
      <c r="LWF86" s="185"/>
      <c r="LWG86" s="185"/>
      <c r="LWH86" s="185"/>
      <c r="LWI86" s="185"/>
      <c r="LWJ86" s="185"/>
      <c r="LWK86" s="185"/>
      <c r="LWL86" s="185"/>
      <c r="LWM86" s="185"/>
      <c r="LWN86" s="185"/>
      <c r="LWO86" s="185"/>
      <c r="LWP86" s="185"/>
      <c r="LWQ86" s="185"/>
      <c r="LWR86" s="185"/>
      <c r="LWS86" s="185"/>
      <c r="LWT86" s="185"/>
      <c r="LWU86" s="185"/>
      <c r="LWV86" s="185"/>
      <c r="LWW86" s="185"/>
      <c r="LWX86" s="185"/>
      <c r="LWY86" s="185"/>
      <c r="LWZ86" s="185"/>
      <c r="LXA86" s="185"/>
      <c r="LXB86" s="185"/>
      <c r="LXC86" s="185"/>
      <c r="LXD86" s="185"/>
      <c r="LXE86" s="185"/>
      <c r="LXF86" s="185"/>
      <c r="LXG86" s="185"/>
      <c r="LXH86" s="185"/>
      <c r="LXI86" s="185"/>
      <c r="LXJ86" s="185"/>
      <c r="LXK86" s="185"/>
      <c r="LXL86" s="185"/>
      <c r="LXM86" s="185"/>
      <c r="LXN86" s="185"/>
      <c r="LXO86" s="185"/>
      <c r="LXP86" s="185"/>
      <c r="LXQ86" s="185"/>
      <c r="LXR86" s="185"/>
      <c r="LXS86" s="185"/>
      <c r="LXT86" s="185"/>
      <c r="LXU86" s="185"/>
      <c r="LXV86" s="185"/>
      <c r="LXW86" s="185"/>
      <c r="LXX86" s="185"/>
      <c r="LXY86" s="185"/>
      <c r="LXZ86" s="185"/>
      <c r="LYA86" s="185"/>
      <c r="LYB86" s="185"/>
      <c r="LYC86" s="185"/>
      <c r="LYD86" s="185"/>
      <c r="LYE86" s="185"/>
      <c r="LYF86" s="185"/>
      <c r="LYG86" s="185"/>
      <c r="LYH86" s="185"/>
      <c r="LYI86" s="185"/>
      <c r="LYJ86" s="185"/>
      <c r="LYK86" s="185"/>
      <c r="LYL86" s="185"/>
      <c r="LYM86" s="185"/>
      <c r="LYN86" s="185"/>
      <c r="LYO86" s="185"/>
      <c r="LYP86" s="185"/>
      <c r="LYQ86" s="185"/>
      <c r="LYR86" s="185"/>
      <c r="LYS86" s="185"/>
      <c r="LYT86" s="185"/>
      <c r="LYU86" s="185"/>
      <c r="LYV86" s="185"/>
      <c r="LYW86" s="185"/>
      <c r="LYX86" s="185"/>
      <c r="LYY86" s="185"/>
      <c r="LYZ86" s="185"/>
      <c r="LZA86" s="185"/>
      <c r="LZB86" s="185"/>
      <c r="LZC86" s="185"/>
      <c r="LZD86" s="185"/>
      <c r="LZE86" s="185"/>
      <c r="LZF86" s="185"/>
      <c r="LZG86" s="185"/>
      <c r="LZH86" s="185"/>
      <c r="LZI86" s="185"/>
      <c r="LZJ86" s="185"/>
      <c r="LZK86" s="185"/>
      <c r="LZL86" s="185"/>
      <c r="LZM86" s="185"/>
      <c r="LZN86" s="185"/>
      <c r="LZO86" s="185"/>
      <c r="LZP86" s="185"/>
      <c r="LZQ86" s="185"/>
      <c r="LZR86" s="185"/>
      <c r="LZS86" s="185"/>
      <c r="LZT86" s="185"/>
      <c r="LZU86" s="185"/>
      <c r="LZV86" s="185"/>
      <c r="LZW86" s="185"/>
      <c r="LZX86" s="185"/>
      <c r="LZY86" s="185"/>
      <c r="LZZ86" s="185"/>
      <c r="MAA86" s="185"/>
      <c r="MAB86" s="185"/>
      <c r="MAC86" s="185"/>
      <c r="MAD86" s="185"/>
      <c r="MAE86" s="185"/>
      <c r="MAF86" s="185"/>
      <c r="MAG86" s="185"/>
      <c r="MAH86" s="185"/>
      <c r="MAI86" s="185"/>
      <c r="MAJ86" s="185"/>
      <c r="MAK86" s="185"/>
      <c r="MAL86" s="185"/>
      <c r="MAM86" s="185"/>
      <c r="MAN86" s="185"/>
      <c r="MAO86" s="185"/>
      <c r="MAP86" s="185"/>
      <c r="MAQ86" s="185"/>
      <c r="MAR86" s="185"/>
      <c r="MAS86" s="185"/>
      <c r="MAT86" s="185"/>
      <c r="MAU86" s="185"/>
      <c r="MAV86" s="185"/>
      <c r="MAW86" s="185"/>
      <c r="MAX86" s="185"/>
      <c r="MAY86" s="185"/>
      <c r="MAZ86" s="185"/>
      <c r="MBA86" s="185"/>
      <c r="MBB86" s="185"/>
      <c r="MBC86" s="185"/>
      <c r="MBD86" s="185"/>
      <c r="MBE86" s="185"/>
      <c r="MBF86" s="185"/>
      <c r="MBG86" s="185"/>
      <c r="MBH86" s="185"/>
      <c r="MBI86" s="185"/>
      <c r="MBJ86" s="185"/>
      <c r="MBK86" s="185"/>
      <c r="MBL86" s="185"/>
      <c r="MBM86" s="185"/>
      <c r="MBN86" s="185"/>
      <c r="MBO86" s="185"/>
      <c r="MBP86" s="185"/>
      <c r="MBQ86" s="185"/>
      <c r="MBR86" s="185"/>
      <c r="MBS86" s="185"/>
      <c r="MBT86" s="185"/>
      <c r="MBU86" s="185"/>
      <c r="MBV86" s="185"/>
      <c r="MBW86" s="185"/>
      <c r="MBX86" s="185"/>
      <c r="MBY86" s="185"/>
      <c r="MBZ86" s="185"/>
      <c r="MCA86" s="185"/>
      <c r="MCB86" s="185"/>
      <c r="MCC86" s="185"/>
      <c r="MCD86" s="185"/>
      <c r="MCE86" s="185"/>
      <c r="MCF86" s="185"/>
      <c r="MCG86" s="185"/>
      <c r="MCH86" s="185"/>
      <c r="MCI86" s="185"/>
      <c r="MCJ86" s="185"/>
      <c r="MCK86" s="185"/>
      <c r="MCL86" s="185"/>
      <c r="MCM86" s="185"/>
      <c r="MCN86" s="185"/>
      <c r="MCO86" s="185"/>
      <c r="MCP86" s="185"/>
      <c r="MCQ86" s="185"/>
      <c r="MCR86" s="185"/>
      <c r="MCS86" s="185"/>
      <c r="MCT86" s="185"/>
      <c r="MCU86" s="185"/>
      <c r="MCV86" s="185"/>
      <c r="MCW86" s="185"/>
      <c r="MCX86" s="185"/>
      <c r="MCY86" s="185"/>
      <c r="MCZ86" s="185"/>
      <c r="MDA86" s="185"/>
      <c r="MDB86" s="185"/>
      <c r="MDC86" s="185"/>
      <c r="MDD86" s="185"/>
      <c r="MDE86" s="185"/>
      <c r="MDF86" s="185"/>
      <c r="MDG86" s="185"/>
      <c r="MDH86" s="185"/>
      <c r="MDI86" s="185"/>
      <c r="MDJ86" s="185"/>
      <c r="MDK86" s="185"/>
      <c r="MDL86" s="185"/>
      <c r="MDM86" s="185"/>
      <c r="MDN86" s="185"/>
      <c r="MDO86" s="185"/>
      <c r="MDP86" s="185"/>
      <c r="MDQ86" s="185"/>
      <c r="MDR86" s="185"/>
      <c r="MDS86" s="185"/>
      <c r="MDT86" s="185"/>
      <c r="MDU86" s="185"/>
      <c r="MDV86" s="185"/>
      <c r="MDW86" s="185"/>
      <c r="MDX86" s="185"/>
      <c r="MDY86" s="185"/>
      <c r="MDZ86" s="185"/>
      <c r="MEA86" s="185"/>
      <c r="MEB86" s="185"/>
      <c r="MEC86" s="185"/>
      <c r="MED86" s="185"/>
      <c r="MEE86" s="185"/>
      <c r="MEF86" s="185"/>
      <c r="MEG86" s="185"/>
      <c r="MEH86" s="185"/>
      <c r="MEI86" s="185"/>
      <c r="MEJ86" s="185"/>
      <c r="MEK86" s="185"/>
      <c r="MEL86" s="185"/>
      <c r="MEM86" s="185"/>
      <c r="MEN86" s="185"/>
      <c r="MEO86" s="185"/>
      <c r="MEP86" s="185"/>
      <c r="MEQ86" s="185"/>
      <c r="MER86" s="185"/>
      <c r="MES86" s="185"/>
      <c r="MET86" s="185"/>
      <c r="MEU86" s="185"/>
      <c r="MEV86" s="185"/>
      <c r="MEW86" s="185"/>
      <c r="MEX86" s="185"/>
      <c r="MEY86" s="185"/>
      <c r="MEZ86" s="185"/>
      <c r="MFA86" s="185"/>
      <c r="MFB86" s="185"/>
      <c r="MFC86" s="185"/>
      <c r="MFD86" s="185"/>
      <c r="MFE86" s="185"/>
      <c r="MFF86" s="185"/>
      <c r="MFG86" s="185"/>
      <c r="MFH86" s="185"/>
      <c r="MFI86" s="185"/>
      <c r="MFJ86" s="185"/>
      <c r="MFK86" s="185"/>
      <c r="MFL86" s="185"/>
      <c r="MFM86" s="185"/>
      <c r="MFN86" s="185"/>
      <c r="MFO86" s="185"/>
      <c r="MFP86" s="185"/>
      <c r="MFQ86" s="185"/>
      <c r="MFR86" s="185"/>
      <c r="MFS86" s="185"/>
      <c r="MFT86" s="185"/>
      <c r="MFU86" s="185"/>
      <c r="MFV86" s="185"/>
      <c r="MFW86" s="185"/>
      <c r="MFX86" s="185"/>
      <c r="MFY86" s="185"/>
      <c r="MFZ86" s="185"/>
      <c r="MGA86" s="185"/>
      <c r="MGB86" s="185"/>
      <c r="MGC86" s="185"/>
      <c r="MGD86" s="185"/>
      <c r="MGE86" s="185"/>
      <c r="MGF86" s="185"/>
      <c r="MGG86" s="185"/>
      <c r="MGH86" s="185"/>
      <c r="MGI86" s="185"/>
      <c r="MGJ86" s="185"/>
      <c r="MGK86" s="185"/>
      <c r="MGL86" s="185"/>
      <c r="MGM86" s="185"/>
      <c r="MGN86" s="185"/>
      <c r="MGO86" s="185"/>
      <c r="MGP86" s="185"/>
      <c r="MGQ86" s="185"/>
      <c r="MGR86" s="185"/>
      <c r="MGS86" s="185"/>
      <c r="MGT86" s="185"/>
      <c r="MGU86" s="185"/>
      <c r="MGV86" s="185"/>
      <c r="MGW86" s="185"/>
      <c r="MGX86" s="185"/>
      <c r="MGY86" s="185"/>
      <c r="MGZ86" s="185"/>
      <c r="MHA86" s="185"/>
      <c r="MHB86" s="185"/>
      <c r="MHC86" s="185"/>
      <c r="MHD86" s="185"/>
      <c r="MHE86" s="185"/>
      <c r="MHF86" s="185"/>
      <c r="MHG86" s="185"/>
      <c r="MHH86" s="185"/>
      <c r="MHI86" s="185"/>
      <c r="MHJ86" s="185"/>
      <c r="MHK86" s="185"/>
      <c r="MHL86" s="185"/>
      <c r="MHM86" s="185"/>
      <c r="MHN86" s="185"/>
      <c r="MHO86" s="185"/>
      <c r="MHP86" s="185"/>
      <c r="MHQ86" s="185"/>
      <c r="MHR86" s="185"/>
      <c r="MHS86" s="185"/>
      <c r="MHT86" s="185"/>
      <c r="MHU86" s="185"/>
      <c r="MHV86" s="185"/>
      <c r="MHW86" s="185"/>
      <c r="MHX86" s="185"/>
      <c r="MHY86" s="185"/>
      <c r="MHZ86" s="185"/>
      <c r="MIA86" s="185"/>
      <c r="MIB86" s="185"/>
      <c r="MIC86" s="185"/>
      <c r="MID86" s="185"/>
      <c r="MIE86" s="185"/>
      <c r="MIF86" s="185"/>
      <c r="MIG86" s="185"/>
      <c r="MIH86" s="185"/>
      <c r="MII86" s="185"/>
      <c r="MIJ86" s="185"/>
      <c r="MIK86" s="185"/>
      <c r="MIL86" s="185"/>
      <c r="MIM86" s="185"/>
      <c r="MIN86" s="185"/>
      <c r="MIO86" s="185"/>
      <c r="MIP86" s="185"/>
      <c r="MIQ86" s="185"/>
      <c r="MIR86" s="185"/>
      <c r="MIS86" s="185"/>
      <c r="MIT86" s="185"/>
      <c r="MIU86" s="185"/>
      <c r="MIV86" s="185"/>
      <c r="MIW86" s="185"/>
      <c r="MIX86" s="185"/>
      <c r="MIY86" s="185"/>
      <c r="MIZ86" s="185"/>
      <c r="MJA86" s="185"/>
      <c r="MJB86" s="185"/>
      <c r="MJC86" s="185"/>
      <c r="MJD86" s="185"/>
      <c r="MJE86" s="185"/>
      <c r="MJF86" s="185"/>
      <c r="MJG86" s="185"/>
      <c r="MJH86" s="185"/>
      <c r="MJI86" s="185"/>
      <c r="MJJ86" s="185"/>
      <c r="MJK86" s="185"/>
      <c r="MJL86" s="185"/>
      <c r="MJM86" s="185"/>
      <c r="MJN86" s="185"/>
      <c r="MJO86" s="185"/>
      <c r="MJP86" s="185"/>
      <c r="MJQ86" s="185"/>
      <c r="MJR86" s="185"/>
      <c r="MJS86" s="185"/>
      <c r="MJT86" s="185"/>
      <c r="MJU86" s="185"/>
      <c r="MJV86" s="185"/>
      <c r="MJW86" s="185"/>
      <c r="MJX86" s="185"/>
      <c r="MJY86" s="185"/>
      <c r="MJZ86" s="185"/>
      <c r="MKA86" s="185"/>
      <c r="MKB86" s="185"/>
      <c r="MKC86" s="185"/>
      <c r="MKD86" s="185"/>
      <c r="MKE86" s="185"/>
      <c r="MKF86" s="185"/>
      <c r="MKG86" s="185"/>
      <c r="MKH86" s="185"/>
      <c r="MKI86" s="185"/>
      <c r="MKJ86" s="185"/>
      <c r="MKK86" s="185"/>
      <c r="MKL86" s="185"/>
      <c r="MKM86" s="185"/>
      <c r="MKN86" s="185"/>
      <c r="MKO86" s="185"/>
      <c r="MKP86" s="185"/>
      <c r="MKQ86" s="185"/>
      <c r="MKR86" s="185"/>
      <c r="MKS86" s="185"/>
      <c r="MKT86" s="185"/>
      <c r="MKU86" s="185"/>
      <c r="MKV86" s="185"/>
      <c r="MKW86" s="185"/>
      <c r="MKX86" s="185"/>
      <c r="MKY86" s="185"/>
      <c r="MKZ86" s="185"/>
      <c r="MLA86" s="185"/>
      <c r="MLB86" s="185"/>
      <c r="MLC86" s="185"/>
      <c r="MLD86" s="185"/>
      <c r="MLE86" s="185"/>
      <c r="MLF86" s="185"/>
      <c r="MLG86" s="185"/>
      <c r="MLH86" s="185"/>
      <c r="MLI86" s="185"/>
      <c r="MLJ86" s="185"/>
      <c r="MLK86" s="185"/>
      <c r="MLL86" s="185"/>
      <c r="MLM86" s="185"/>
      <c r="MLN86" s="185"/>
      <c r="MLO86" s="185"/>
      <c r="MLP86" s="185"/>
      <c r="MLQ86" s="185"/>
      <c r="MLR86" s="185"/>
      <c r="MLS86" s="185"/>
      <c r="MLT86" s="185"/>
      <c r="MLU86" s="185"/>
      <c r="MLV86" s="185"/>
      <c r="MLW86" s="185"/>
      <c r="MLX86" s="185"/>
      <c r="MLY86" s="185"/>
      <c r="MLZ86" s="185"/>
      <c r="MMA86" s="185"/>
      <c r="MMB86" s="185"/>
      <c r="MMC86" s="185"/>
      <c r="MMD86" s="185"/>
      <c r="MME86" s="185"/>
      <c r="MMF86" s="185"/>
      <c r="MMG86" s="185"/>
      <c r="MMH86" s="185"/>
      <c r="MMI86" s="185"/>
      <c r="MMJ86" s="185"/>
      <c r="MMK86" s="185"/>
      <c r="MML86" s="185"/>
      <c r="MMM86" s="185"/>
      <c r="MMN86" s="185"/>
      <c r="MMO86" s="185"/>
      <c r="MMP86" s="185"/>
      <c r="MMQ86" s="185"/>
      <c r="MMR86" s="185"/>
      <c r="MMS86" s="185"/>
      <c r="MMT86" s="185"/>
      <c r="MMU86" s="185"/>
      <c r="MMV86" s="185"/>
      <c r="MMW86" s="185"/>
      <c r="MMX86" s="185"/>
      <c r="MMY86" s="185"/>
      <c r="MMZ86" s="185"/>
      <c r="MNA86" s="185"/>
      <c r="MNB86" s="185"/>
      <c r="MNC86" s="185"/>
      <c r="MND86" s="185"/>
      <c r="MNE86" s="185"/>
      <c r="MNF86" s="185"/>
      <c r="MNG86" s="185"/>
      <c r="MNH86" s="185"/>
      <c r="MNI86" s="185"/>
      <c r="MNJ86" s="185"/>
      <c r="MNK86" s="185"/>
      <c r="MNL86" s="185"/>
      <c r="MNM86" s="185"/>
      <c r="MNN86" s="185"/>
      <c r="MNO86" s="185"/>
      <c r="MNP86" s="185"/>
      <c r="MNQ86" s="185"/>
      <c r="MNR86" s="185"/>
      <c r="MNS86" s="185"/>
      <c r="MNT86" s="185"/>
      <c r="MNU86" s="185"/>
      <c r="MNV86" s="185"/>
      <c r="MNW86" s="185"/>
      <c r="MNX86" s="185"/>
      <c r="MNY86" s="185"/>
      <c r="MNZ86" s="185"/>
      <c r="MOA86" s="185"/>
      <c r="MOB86" s="185"/>
      <c r="MOC86" s="185"/>
      <c r="MOD86" s="185"/>
      <c r="MOE86" s="185"/>
      <c r="MOF86" s="185"/>
      <c r="MOG86" s="185"/>
      <c r="MOH86" s="185"/>
      <c r="MOI86" s="185"/>
      <c r="MOJ86" s="185"/>
      <c r="MOK86" s="185"/>
      <c r="MOL86" s="185"/>
      <c r="MOM86" s="185"/>
      <c r="MON86" s="185"/>
      <c r="MOO86" s="185"/>
      <c r="MOP86" s="185"/>
      <c r="MOQ86" s="185"/>
      <c r="MOR86" s="185"/>
      <c r="MOS86" s="185"/>
      <c r="MOT86" s="185"/>
      <c r="MOU86" s="185"/>
      <c r="MOV86" s="185"/>
      <c r="MOW86" s="185"/>
      <c r="MOX86" s="185"/>
      <c r="MOY86" s="185"/>
      <c r="MOZ86" s="185"/>
      <c r="MPA86" s="185"/>
      <c r="MPB86" s="185"/>
      <c r="MPC86" s="185"/>
      <c r="MPD86" s="185"/>
      <c r="MPE86" s="185"/>
      <c r="MPF86" s="185"/>
      <c r="MPG86" s="185"/>
      <c r="MPH86" s="185"/>
      <c r="MPI86" s="185"/>
      <c r="MPJ86" s="185"/>
      <c r="MPK86" s="185"/>
      <c r="MPL86" s="185"/>
      <c r="MPM86" s="185"/>
      <c r="MPN86" s="185"/>
      <c r="MPO86" s="185"/>
      <c r="MPP86" s="185"/>
      <c r="MPQ86" s="185"/>
      <c r="MPR86" s="185"/>
      <c r="MPS86" s="185"/>
      <c r="MPT86" s="185"/>
      <c r="MPU86" s="185"/>
      <c r="MPV86" s="185"/>
      <c r="MPW86" s="185"/>
      <c r="MPX86" s="185"/>
      <c r="MPY86" s="185"/>
      <c r="MPZ86" s="185"/>
      <c r="MQA86" s="185"/>
      <c r="MQB86" s="185"/>
      <c r="MQC86" s="185"/>
      <c r="MQD86" s="185"/>
      <c r="MQE86" s="185"/>
      <c r="MQF86" s="185"/>
      <c r="MQG86" s="185"/>
      <c r="MQH86" s="185"/>
      <c r="MQI86" s="185"/>
      <c r="MQJ86" s="185"/>
      <c r="MQK86" s="185"/>
      <c r="MQL86" s="185"/>
      <c r="MQM86" s="185"/>
      <c r="MQN86" s="185"/>
      <c r="MQO86" s="185"/>
      <c r="MQP86" s="185"/>
      <c r="MQQ86" s="185"/>
      <c r="MQR86" s="185"/>
      <c r="MQS86" s="185"/>
      <c r="MQT86" s="185"/>
      <c r="MQU86" s="185"/>
      <c r="MQV86" s="185"/>
      <c r="MQW86" s="185"/>
      <c r="MQX86" s="185"/>
      <c r="MQY86" s="185"/>
      <c r="MQZ86" s="185"/>
      <c r="MRA86" s="185"/>
      <c r="MRB86" s="185"/>
      <c r="MRC86" s="185"/>
      <c r="MRD86" s="185"/>
      <c r="MRE86" s="185"/>
      <c r="MRF86" s="185"/>
      <c r="MRG86" s="185"/>
      <c r="MRH86" s="185"/>
      <c r="MRI86" s="185"/>
      <c r="MRJ86" s="185"/>
      <c r="MRK86" s="185"/>
      <c r="MRL86" s="185"/>
      <c r="MRM86" s="185"/>
      <c r="MRN86" s="185"/>
      <c r="MRO86" s="185"/>
      <c r="MRP86" s="185"/>
      <c r="MRQ86" s="185"/>
      <c r="MRR86" s="185"/>
      <c r="MRS86" s="185"/>
      <c r="MRT86" s="185"/>
      <c r="MRU86" s="185"/>
      <c r="MRV86" s="185"/>
      <c r="MRW86" s="185"/>
      <c r="MRX86" s="185"/>
      <c r="MRY86" s="185"/>
      <c r="MRZ86" s="185"/>
      <c r="MSA86" s="185"/>
      <c r="MSB86" s="185"/>
      <c r="MSC86" s="185"/>
      <c r="MSD86" s="185"/>
      <c r="MSE86" s="185"/>
      <c r="MSF86" s="185"/>
      <c r="MSG86" s="185"/>
      <c r="MSH86" s="185"/>
      <c r="MSI86" s="185"/>
      <c r="MSJ86" s="185"/>
      <c r="MSK86" s="185"/>
      <c r="MSL86" s="185"/>
      <c r="MSM86" s="185"/>
      <c r="MSN86" s="185"/>
      <c r="MSO86" s="185"/>
      <c r="MSP86" s="185"/>
      <c r="MSQ86" s="185"/>
      <c r="MSR86" s="185"/>
      <c r="MSS86" s="185"/>
      <c r="MST86" s="185"/>
      <c r="MSU86" s="185"/>
      <c r="MSV86" s="185"/>
      <c r="MSW86" s="185"/>
      <c r="MSX86" s="185"/>
      <c r="MSY86" s="185"/>
      <c r="MSZ86" s="185"/>
      <c r="MTA86" s="185"/>
      <c r="MTB86" s="185"/>
      <c r="MTC86" s="185"/>
      <c r="MTD86" s="185"/>
      <c r="MTE86" s="185"/>
      <c r="MTF86" s="185"/>
      <c r="MTG86" s="185"/>
      <c r="MTH86" s="185"/>
      <c r="MTI86" s="185"/>
      <c r="MTJ86" s="185"/>
      <c r="MTK86" s="185"/>
      <c r="MTL86" s="185"/>
      <c r="MTM86" s="185"/>
      <c r="MTN86" s="185"/>
      <c r="MTO86" s="185"/>
      <c r="MTP86" s="185"/>
      <c r="MTQ86" s="185"/>
      <c r="MTR86" s="185"/>
      <c r="MTS86" s="185"/>
      <c r="MTT86" s="185"/>
      <c r="MTU86" s="185"/>
      <c r="MTV86" s="185"/>
      <c r="MTW86" s="185"/>
      <c r="MTX86" s="185"/>
      <c r="MTY86" s="185"/>
      <c r="MTZ86" s="185"/>
      <c r="MUA86" s="185"/>
      <c r="MUB86" s="185"/>
      <c r="MUC86" s="185"/>
      <c r="MUD86" s="185"/>
      <c r="MUE86" s="185"/>
      <c r="MUF86" s="185"/>
      <c r="MUG86" s="185"/>
      <c r="MUH86" s="185"/>
      <c r="MUI86" s="185"/>
      <c r="MUJ86" s="185"/>
      <c r="MUK86" s="185"/>
      <c r="MUL86" s="185"/>
      <c r="MUM86" s="185"/>
      <c r="MUN86" s="185"/>
      <c r="MUO86" s="185"/>
      <c r="MUP86" s="185"/>
      <c r="MUQ86" s="185"/>
      <c r="MUR86" s="185"/>
      <c r="MUS86" s="185"/>
      <c r="MUT86" s="185"/>
      <c r="MUU86" s="185"/>
      <c r="MUV86" s="185"/>
      <c r="MUW86" s="185"/>
      <c r="MUX86" s="185"/>
      <c r="MUY86" s="185"/>
      <c r="MUZ86" s="185"/>
      <c r="MVA86" s="185"/>
      <c r="MVB86" s="185"/>
      <c r="MVC86" s="185"/>
      <c r="MVD86" s="185"/>
      <c r="MVE86" s="185"/>
      <c r="MVF86" s="185"/>
      <c r="MVG86" s="185"/>
      <c r="MVH86" s="185"/>
      <c r="MVI86" s="185"/>
      <c r="MVJ86" s="185"/>
      <c r="MVK86" s="185"/>
      <c r="MVL86" s="185"/>
      <c r="MVM86" s="185"/>
      <c r="MVN86" s="185"/>
      <c r="MVO86" s="185"/>
      <c r="MVP86" s="185"/>
      <c r="MVQ86" s="185"/>
      <c r="MVR86" s="185"/>
      <c r="MVS86" s="185"/>
      <c r="MVT86" s="185"/>
      <c r="MVU86" s="185"/>
      <c r="MVV86" s="185"/>
      <c r="MVW86" s="185"/>
      <c r="MVX86" s="185"/>
      <c r="MVY86" s="185"/>
      <c r="MVZ86" s="185"/>
      <c r="MWA86" s="185"/>
      <c r="MWB86" s="185"/>
      <c r="MWC86" s="185"/>
      <c r="MWD86" s="185"/>
      <c r="MWE86" s="185"/>
      <c r="MWF86" s="185"/>
      <c r="MWG86" s="185"/>
      <c r="MWH86" s="185"/>
      <c r="MWI86" s="185"/>
      <c r="MWJ86" s="185"/>
      <c r="MWK86" s="185"/>
      <c r="MWL86" s="185"/>
      <c r="MWM86" s="185"/>
      <c r="MWN86" s="185"/>
      <c r="MWO86" s="185"/>
      <c r="MWP86" s="185"/>
      <c r="MWQ86" s="185"/>
      <c r="MWR86" s="185"/>
      <c r="MWS86" s="185"/>
      <c r="MWT86" s="185"/>
      <c r="MWU86" s="185"/>
      <c r="MWV86" s="185"/>
      <c r="MWW86" s="185"/>
      <c r="MWX86" s="185"/>
      <c r="MWY86" s="185"/>
      <c r="MWZ86" s="185"/>
      <c r="MXA86" s="185"/>
      <c r="MXB86" s="185"/>
      <c r="MXC86" s="185"/>
      <c r="MXD86" s="185"/>
      <c r="MXE86" s="185"/>
      <c r="MXF86" s="185"/>
      <c r="MXG86" s="185"/>
      <c r="MXH86" s="185"/>
      <c r="MXI86" s="185"/>
      <c r="MXJ86" s="185"/>
      <c r="MXK86" s="185"/>
      <c r="MXL86" s="185"/>
      <c r="MXM86" s="185"/>
      <c r="MXN86" s="185"/>
      <c r="MXO86" s="185"/>
      <c r="MXP86" s="185"/>
      <c r="MXQ86" s="185"/>
      <c r="MXR86" s="185"/>
      <c r="MXS86" s="185"/>
      <c r="MXT86" s="185"/>
      <c r="MXU86" s="185"/>
      <c r="MXV86" s="185"/>
      <c r="MXW86" s="185"/>
      <c r="MXX86" s="185"/>
      <c r="MXY86" s="185"/>
      <c r="MXZ86" s="185"/>
      <c r="MYA86" s="185"/>
      <c r="MYB86" s="185"/>
      <c r="MYC86" s="185"/>
      <c r="MYD86" s="185"/>
      <c r="MYE86" s="185"/>
      <c r="MYF86" s="185"/>
      <c r="MYG86" s="185"/>
      <c r="MYH86" s="185"/>
      <c r="MYI86" s="185"/>
      <c r="MYJ86" s="185"/>
      <c r="MYK86" s="185"/>
      <c r="MYL86" s="185"/>
      <c r="MYM86" s="185"/>
      <c r="MYN86" s="185"/>
      <c r="MYO86" s="185"/>
      <c r="MYP86" s="185"/>
      <c r="MYQ86" s="185"/>
      <c r="MYR86" s="185"/>
      <c r="MYS86" s="185"/>
      <c r="MYT86" s="185"/>
      <c r="MYU86" s="185"/>
      <c r="MYV86" s="185"/>
      <c r="MYW86" s="185"/>
      <c r="MYX86" s="185"/>
      <c r="MYY86" s="185"/>
      <c r="MYZ86" s="185"/>
      <c r="MZA86" s="185"/>
      <c r="MZB86" s="185"/>
      <c r="MZC86" s="185"/>
      <c r="MZD86" s="185"/>
      <c r="MZE86" s="185"/>
      <c r="MZF86" s="185"/>
      <c r="MZG86" s="185"/>
      <c r="MZH86" s="185"/>
      <c r="MZI86" s="185"/>
      <c r="MZJ86" s="185"/>
      <c r="MZK86" s="185"/>
      <c r="MZL86" s="185"/>
      <c r="MZM86" s="185"/>
      <c r="MZN86" s="185"/>
      <c r="MZO86" s="185"/>
      <c r="MZP86" s="185"/>
      <c r="MZQ86" s="185"/>
      <c r="MZR86" s="185"/>
      <c r="MZS86" s="185"/>
      <c r="MZT86" s="185"/>
      <c r="MZU86" s="185"/>
      <c r="MZV86" s="185"/>
      <c r="MZW86" s="185"/>
      <c r="MZX86" s="185"/>
      <c r="MZY86" s="185"/>
      <c r="MZZ86" s="185"/>
      <c r="NAA86" s="185"/>
      <c r="NAB86" s="185"/>
      <c r="NAC86" s="185"/>
      <c r="NAD86" s="185"/>
      <c r="NAE86" s="185"/>
      <c r="NAF86" s="185"/>
      <c r="NAG86" s="185"/>
      <c r="NAH86" s="185"/>
      <c r="NAI86" s="185"/>
      <c r="NAJ86" s="185"/>
      <c r="NAK86" s="185"/>
      <c r="NAL86" s="185"/>
      <c r="NAM86" s="185"/>
      <c r="NAN86" s="185"/>
      <c r="NAO86" s="185"/>
      <c r="NAP86" s="185"/>
      <c r="NAQ86" s="185"/>
      <c r="NAR86" s="185"/>
      <c r="NAS86" s="185"/>
      <c r="NAT86" s="185"/>
      <c r="NAU86" s="185"/>
      <c r="NAV86" s="185"/>
      <c r="NAW86" s="185"/>
      <c r="NAX86" s="185"/>
      <c r="NAY86" s="185"/>
      <c r="NAZ86" s="185"/>
      <c r="NBA86" s="185"/>
      <c r="NBB86" s="185"/>
      <c r="NBC86" s="185"/>
      <c r="NBD86" s="185"/>
      <c r="NBE86" s="185"/>
      <c r="NBF86" s="185"/>
      <c r="NBG86" s="185"/>
      <c r="NBH86" s="185"/>
      <c r="NBI86" s="185"/>
      <c r="NBJ86" s="185"/>
      <c r="NBK86" s="185"/>
      <c r="NBL86" s="185"/>
      <c r="NBM86" s="185"/>
      <c r="NBN86" s="185"/>
      <c r="NBO86" s="185"/>
      <c r="NBP86" s="185"/>
      <c r="NBQ86" s="185"/>
      <c r="NBR86" s="185"/>
      <c r="NBS86" s="185"/>
      <c r="NBT86" s="185"/>
      <c r="NBU86" s="185"/>
      <c r="NBV86" s="185"/>
      <c r="NBW86" s="185"/>
      <c r="NBX86" s="185"/>
      <c r="NBY86" s="185"/>
      <c r="NBZ86" s="185"/>
      <c r="NCA86" s="185"/>
      <c r="NCB86" s="185"/>
      <c r="NCC86" s="185"/>
      <c r="NCD86" s="185"/>
      <c r="NCE86" s="185"/>
      <c r="NCF86" s="185"/>
      <c r="NCG86" s="185"/>
      <c r="NCH86" s="185"/>
      <c r="NCI86" s="185"/>
      <c r="NCJ86" s="185"/>
      <c r="NCK86" s="185"/>
      <c r="NCL86" s="185"/>
      <c r="NCM86" s="185"/>
      <c r="NCN86" s="185"/>
      <c r="NCO86" s="185"/>
      <c r="NCP86" s="185"/>
      <c r="NCQ86" s="185"/>
      <c r="NCR86" s="185"/>
      <c r="NCS86" s="185"/>
      <c r="NCT86" s="185"/>
      <c r="NCU86" s="185"/>
      <c r="NCV86" s="185"/>
      <c r="NCW86" s="185"/>
      <c r="NCX86" s="185"/>
      <c r="NCY86" s="185"/>
      <c r="NCZ86" s="185"/>
      <c r="NDA86" s="185"/>
      <c r="NDB86" s="185"/>
      <c r="NDC86" s="185"/>
      <c r="NDD86" s="185"/>
      <c r="NDE86" s="185"/>
      <c r="NDF86" s="185"/>
      <c r="NDG86" s="185"/>
      <c r="NDH86" s="185"/>
      <c r="NDI86" s="185"/>
      <c r="NDJ86" s="185"/>
      <c r="NDK86" s="185"/>
      <c r="NDL86" s="185"/>
      <c r="NDM86" s="185"/>
      <c r="NDN86" s="185"/>
      <c r="NDO86" s="185"/>
      <c r="NDP86" s="185"/>
      <c r="NDQ86" s="185"/>
      <c r="NDR86" s="185"/>
      <c r="NDS86" s="185"/>
      <c r="NDT86" s="185"/>
      <c r="NDU86" s="185"/>
      <c r="NDV86" s="185"/>
      <c r="NDW86" s="185"/>
      <c r="NDX86" s="185"/>
      <c r="NDY86" s="185"/>
      <c r="NDZ86" s="185"/>
      <c r="NEA86" s="185"/>
      <c r="NEB86" s="185"/>
      <c r="NEC86" s="185"/>
      <c r="NED86" s="185"/>
      <c r="NEE86" s="185"/>
      <c r="NEF86" s="185"/>
      <c r="NEG86" s="185"/>
      <c r="NEH86" s="185"/>
      <c r="NEI86" s="185"/>
      <c r="NEJ86" s="185"/>
      <c r="NEK86" s="185"/>
      <c r="NEL86" s="185"/>
      <c r="NEM86" s="185"/>
      <c r="NEN86" s="185"/>
      <c r="NEO86" s="185"/>
      <c r="NEP86" s="185"/>
      <c r="NEQ86" s="185"/>
      <c r="NER86" s="185"/>
      <c r="NES86" s="185"/>
      <c r="NET86" s="185"/>
      <c r="NEU86" s="185"/>
      <c r="NEV86" s="185"/>
      <c r="NEW86" s="185"/>
      <c r="NEX86" s="185"/>
      <c r="NEY86" s="185"/>
      <c r="NEZ86" s="185"/>
      <c r="NFA86" s="185"/>
      <c r="NFB86" s="185"/>
      <c r="NFC86" s="185"/>
      <c r="NFD86" s="185"/>
      <c r="NFE86" s="185"/>
      <c r="NFF86" s="185"/>
      <c r="NFG86" s="185"/>
      <c r="NFH86" s="185"/>
      <c r="NFI86" s="185"/>
      <c r="NFJ86" s="185"/>
      <c r="NFK86" s="185"/>
      <c r="NFL86" s="185"/>
      <c r="NFM86" s="185"/>
      <c r="NFN86" s="185"/>
      <c r="NFO86" s="185"/>
      <c r="NFP86" s="185"/>
      <c r="NFQ86" s="185"/>
      <c r="NFR86" s="185"/>
      <c r="NFS86" s="185"/>
      <c r="NFT86" s="185"/>
      <c r="NFU86" s="185"/>
      <c r="NFV86" s="185"/>
      <c r="NFW86" s="185"/>
      <c r="NFX86" s="185"/>
      <c r="NFY86" s="185"/>
      <c r="NFZ86" s="185"/>
      <c r="NGA86" s="185"/>
      <c r="NGB86" s="185"/>
      <c r="NGC86" s="185"/>
      <c r="NGD86" s="185"/>
      <c r="NGE86" s="185"/>
      <c r="NGF86" s="185"/>
      <c r="NGG86" s="185"/>
      <c r="NGH86" s="185"/>
      <c r="NGI86" s="185"/>
      <c r="NGJ86" s="185"/>
      <c r="NGK86" s="185"/>
      <c r="NGL86" s="185"/>
      <c r="NGM86" s="185"/>
      <c r="NGN86" s="185"/>
      <c r="NGO86" s="185"/>
      <c r="NGP86" s="185"/>
      <c r="NGQ86" s="185"/>
      <c r="NGR86" s="185"/>
      <c r="NGS86" s="185"/>
      <c r="NGT86" s="185"/>
      <c r="NGU86" s="185"/>
      <c r="NGV86" s="185"/>
      <c r="NGW86" s="185"/>
      <c r="NGX86" s="185"/>
      <c r="NGY86" s="185"/>
      <c r="NGZ86" s="185"/>
      <c r="NHA86" s="185"/>
      <c r="NHB86" s="185"/>
      <c r="NHC86" s="185"/>
      <c r="NHD86" s="185"/>
      <c r="NHE86" s="185"/>
      <c r="NHF86" s="185"/>
      <c r="NHG86" s="185"/>
      <c r="NHH86" s="185"/>
      <c r="NHI86" s="185"/>
      <c r="NHJ86" s="185"/>
      <c r="NHK86" s="185"/>
      <c r="NHL86" s="185"/>
      <c r="NHM86" s="185"/>
      <c r="NHN86" s="185"/>
      <c r="NHO86" s="185"/>
      <c r="NHP86" s="185"/>
      <c r="NHQ86" s="185"/>
      <c r="NHR86" s="185"/>
      <c r="NHS86" s="185"/>
      <c r="NHT86" s="185"/>
      <c r="NHU86" s="185"/>
      <c r="NHV86" s="185"/>
      <c r="NHW86" s="185"/>
      <c r="NHX86" s="185"/>
      <c r="NHY86" s="185"/>
      <c r="NHZ86" s="185"/>
      <c r="NIA86" s="185"/>
      <c r="NIB86" s="185"/>
      <c r="NIC86" s="185"/>
      <c r="NID86" s="185"/>
      <c r="NIE86" s="185"/>
      <c r="NIF86" s="185"/>
      <c r="NIG86" s="185"/>
      <c r="NIH86" s="185"/>
      <c r="NII86" s="185"/>
      <c r="NIJ86" s="185"/>
      <c r="NIK86" s="185"/>
      <c r="NIL86" s="185"/>
      <c r="NIM86" s="185"/>
      <c r="NIN86" s="185"/>
      <c r="NIO86" s="185"/>
      <c r="NIP86" s="185"/>
      <c r="NIQ86" s="185"/>
      <c r="NIR86" s="185"/>
      <c r="NIS86" s="185"/>
      <c r="NIT86" s="185"/>
      <c r="NIU86" s="185"/>
      <c r="NIV86" s="185"/>
      <c r="NIW86" s="185"/>
      <c r="NIX86" s="185"/>
      <c r="NIY86" s="185"/>
      <c r="NIZ86" s="185"/>
      <c r="NJA86" s="185"/>
      <c r="NJB86" s="185"/>
      <c r="NJC86" s="185"/>
      <c r="NJD86" s="185"/>
      <c r="NJE86" s="185"/>
      <c r="NJF86" s="185"/>
      <c r="NJG86" s="185"/>
      <c r="NJH86" s="185"/>
      <c r="NJI86" s="185"/>
      <c r="NJJ86" s="185"/>
      <c r="NJK86" s="185"/>
      <c r="NJL86" s="185"/>
      <c r="NJM86" s="185"/>
      <c r="NJN86" s="185"/>
      <c r="NJO86" s="185"/>
      <c r="NJP86" s="185"/>
      <c r="NJQ86" s="185"/>
      <c r="NJR86" s="185"/>
      <c r="NJS86" s="185"/>
      <c r="NJT86" s="185"/>
      <c r="NJU86" s="185"/>
      <c r="NJV86" s="185"/>
      <c r="NJW86" s="185"/>
      <c r="NJX86" s="185"/>
      <c r="NJY86" s="185"/>
      <c r="NJZ86" s="185"/>
      <c r="NKA86" s="185"/>
      <c r="NKB86" s="185"/>
      <c r="NKC86" s="185"/>
      <c r="NKD86" s="185"/>
      <c r="NKE86" s="185"/>
      <c r="NKF86" s="185"/>
      <c r="NKG86" s="185"/>
      <c r="NKH86" s="185"/>
      <c r="NKI86" s="185"/>
      <c r="NKJ86" s="185"/>
      <c r="NKK86" s="185"/>
      <c r="NKL86" s="185"/>
      <c r="NKM86" s="185"/>
      <c r="NKN86" s="185"/>
      <c r="NKO86" s="185"/>
      <c r="NKP86" s="185"/>
      <c r="NKQ86" s="185"/>
      <c r="NKR86" s="185"/>
      <c r="NKS86" s="185"/>
      <c r="NKT86" s="185"/>
      <c r="NKU86" s="185"/>
      <c r="NKV86" s="185"/>
      <c r="NKW86" s="185"/>
      <c r="NKX86" s="185"/>
      <c r="NKY86" s="185"/>
      <c r="NKZ86" s="185"/>
      <c r="NLA86" s="185"/>
      <c r="NLB86" s="185"/>
      <c r="NLC86" s="185"/>
      <c r="NLD86" s="185"/>
      <c r="NLE86" s="185"/>
      <c r="NLF86" s="185"/>
      <c r="NLG86" s="185"/>
      <c r="NLH86" s="185"/>
      <c r="NLI86" s="185"/>
      <c r="NLJ86" s="185"/>
      <c r="NLK86" s="185"/>
      <c r="NLL86" s="185"/>
      <c r="NLM86" s="185"/>
      <c r="NLN86" s="185"/>
      <c r="NLO86" s="185"/>
      <c r="NLP86" s="185"/>
      <c r="NLQ86" s="185"/>
      <c r="NLR86" s="185"/>
      <c r="NLS86" s="185"/>
      <c r="NLT86" s="185"/>
      <c r="NLU86" s="185"/>
      <c r="NLV86" s="185"/>
      <c r="NLW86" s="185"/>
      <c r="NLX86" s="185"/>
      <c r="NLY86" s="185"/>
      <c r="NLZ86" s="185"/>
      <c r="NMA86" s="185"/>
      <c r="NMB86" s="185"/>
      <c r="NMC86" s="185"/>
      <c r="NMD86" s="185"/>
      <c r="NME86" s="185"/>
      <c r="NMF86" s="185"/>
      <c r="NMG86" s="185"/>
      <c r="NMH86" s="185"/>
      <c r="NMI86" s="185"/>
      <c r="NMJ86" s="185"/>
      <c r="NMK86" s="185"/>
      <c r="NML86" s="185"/>
      <c r="NMM86" s="185"/>
      <c r="NMN86" s="185"/>
      <c r="NMO86" s="185"/>
      <c r="NMP86" s="185"/>
      <c r="NMQ86" s="185"/>
      <c r="NMR86" s="185"/>
      <c r="NMS86" s="185"/>
      <c r="NMT86" s="185"/>
      <c r="NMU86" s="185"/>
      <c r="NMV86" s="185"/>
      <c r="NMW86" s="185"/>
      <c r="NMX86" s="185"/>
      <c r="NMY86" s="185"/>
      <c r="NMZ86" s="185"/>
      <c r="NNA86" s="185"/>
      <c r="NNB86" s="185"/>
      <c r="NNC86" s="185"/>
      <c r="NND86" s="185"/>
      <c r="NNE86" s="185"/>
      <c r="NNF86" s="185"/>
      <c r="NNG86" s="185"/>
      <c r="NNH86" s="185"/>
      <c r="NNI86" s="185"/>
      <c r="NNJ86" s="185"/>
      <c r="NNK86" s="185"/>
      <c r="NNL86" s="185"/>
      <c r="NNM86" s="185"/>
      <c r="NNN86" s="185"/>
      <c r="NNO86" s="185"/>
      <c r="NNP86" s="185"/>
      <c r="NNQ86" s="185"/>
      <c r="NNR86" s="185"/>
      <c r="NNS86" s="185"/>
      <c r="NNT86" s="185"/>
      <c r="NNU86" s="185"/>
      <c r="NNV86" s="185"/>
      <c r="NNW86" s="185"/>
      <c r="NNX86" s="185"/>
      <c r="NNY86" s="185"/>
      <c r="NNZ86" s="185"/>
      <c r="NOA86" s="185"/>
      <c r="NOB86" s="185"/>
      <c r="NOC86" s="185"/>
      <c r="NOD86" s="185"/>
      <c r="NOE86" s="185"/>
      <c r="NOF86" s="185"/>
      <c r="NOG86" s="185"/>
      <c r="NOH86" s="185"/>
      <c r="NOI86" s="185"/>
      <c r="NOJ86" s="185"/>
      <c r="NOK86" s="185"/>
      <c r="NOL86" s="185"/>
      <c r="NOM86" s="185"/>
      <c r="NON86" s="185"/>
      <c r="NOO86" s="185"/>
      <c r="NOP86" s="185"/>
      <c r="NOQ86" s="185"/>
      <c r="NOR86" s="185"/>
      <c r="NOS86" s="185"/>
      <c r="NOT86" s="185"/>
      <c r="NOU86" s="185"/>
      <c r="NOV86" s="185"/>
      <c r="NOW86" s="185"/>
      <c r="NOX86" s="185"/>
      <c r="NOY86" s="185"/>
      <c r="NOZ86" s="185"/>
      <c r="NPA86" s="185"/>
      <c r="NPB86" s="185"/>
      <c r="NPC86" s="185"/>
      <c r="NPD86" s="185"/>
      <c r="NPE86" s="185"/>
      <c r="NPF86" s="185"/>
      <c r="NPG86" s="185"/>
      <c r="NPH86" s="185"/>
      <c r="NPI86" s="185"/>
      <c r="NPJ86" s="185"/>
      <c r="NPK86" s="185"/>
      <c r="NPL86" s="185"/>
      <c r="NPM86" s="185"/>
      <c r="NPN86" s="185"/>
      <c r="NPO86" s="185"/>
      <c r="NPP86" s="185"/>
      <c r="NPQ86" s="185"/>
      <c r="NPR86" s="185"/>
      <c r="NPS86" s="185"/>
      <c r="NPT86" s="185"/>
      <c r="NPU86" s="185"/>
      <c r="NPV86" s="185"/>
      <c r="NPW86" s="185"/>
      <c r="NPX86" s="185"/>
      <c r="NPY86" s="185"/>
      <c r="NPZ86" s="185"/>
      <c r="NQA86" s="185"/>
      <c r="NQB86" s="185"/>
      <c r="NQC86" s="185"/>
      <c r="NQD86" s="185"/>
      <c r="NQE86" s="185"/>
      <c r="NQF86" s="185"/>
      <c r="NQG86" s="185"/>
      <c r="NQH86" s="185"/>
      <c r="NQI86" s="185"/>
      <c r="NQJ86" s="185"/>
      <c r="NQK86" s="185"/>
      <c r="NQL86" s="185"/>
      <c r="NQM86" s="185"/>
      <c r="NQN86" s="185"/>
      <c r="NQO86" s="185"/>
      <c r="NQP86" s="185"/>
      <c r="NQQ86" s="185"/>
      <c r="NQR86" s="185"/>
      <c r="NQS86" s="185"/>
      <c r="NQT86" s="185"/>
      <c r="NQU86" s="185"/>
      <c r="NQV86" s="185"/>
      <c r="NQW86" s="185"/>
      <c r="NQX86" s="185"/>
      <c r="NQY86" s="185"/>
      <c r="NQZ86" s="185"/>
      <c r="NRA86" s="185"/>
      <c r="NRB86" s="185"/>
      <c r="NRC86" s="185"/>
      <c r="NRD86" s="185"/>
      <c r="NRE86" s="185"/>
      <c r="NRF86" s="185"/>
      <c r="NRG86" s="185"/>
      <c r="NRH86" s="185"/>
      <c r="NRI86" s="185"/>
      <c r="NRJ86" s="185"/>
      <c r="NRK86" s="185"/>
      <c r="NRL86" s="185"/>
      <c r="NRM86" s="185"/>
      <c r="NRN86" s="185"/>
      <c r="NRO86" s="185"/>
      <c r="NRP86" s="185"/>
      <c r="NRQ86" s="185"/>
      <c r="NRR86" s="185"/>
      <c r="NRS86" s="185"/>
      <c r="NRT86" s="185"/>
      <c r="NRU86" s="185"/>
      <c r="NRV86" s="185"/>
      <c r="NRW86" s="185"/>
      <c r="NRX86" s="185"/>
      <c r="NRY86" s="185"/>
      <c r="NRZ86" s="185"/>
      <c r="NSA86" s="185"/>
      <c r="NSB86" s="185"/>
      <c r="NSC86" s="185"/>
      <c r="NSD86" s="185"/>
      <c r="NSE86" s="185"/>
      <c r="NSF86" s="185"/>
      <c r="NSG86" s="185"/>
      <c r="NSH86" s="185"/>
      <c r="NSI86" s="185"/>
      <c r="NSJ86" s="185"/>
      <c r="NSK86" s="185"/>
      <c r="NSL86" s="185"/>
      <c r="NSM86" s="185"/>
      <c r="NSN86" s="185"/>
      <c r="NSO86" s="185"/>
      <c r="NSP86" s="185"/>
      <c r="NSQ86" s="185"/>
      <c r="NSR86" s="185"/>
      <c r="NSS86" s="185"/>
      <c r="NST86" s="185"/>
      <c r="NSU86" s="185"/>
      <c r="NSV86" s="185"/>
      <c r="NSW86" s="185"/>
      <c r="NSX86" s="185"/>
      <c r="NSY86" s="185"/>
      <c r="NSZ86" s="185"/>
      <c r="NTA86" s="185"/>
      <c r="NTB86" s="185"/>
      <c r="NTC86" s="185"/>
      <c r="NTD86" s="185"/>
      <c r="NTE86" s="185"/>
      <c r="NTF86" s="185"/>
      <c r="NTG86" s="185"/>
      <c r="NTH86" s="185"/>
      <c r="NTI86" s="185"/>
      <c r="NTJ86" s="185"/>
      <c r="NTK86" s="185"/>
      <c r="NTL86" s="185"/>
      <c r="NTM86" s="185"/>
      <c r="NTN86" s="185"/>
      <c r="NTO86" s="185"/>
      <c r="NTP86" s="185"/>
      <c r="NTQ86" s="185"/>
      <c r="NTR86" s="185"/>
      <c r="NTS86" s="185"/>
      <c r="NTT86" s="185"/>
      <c r="NTU86" s="185"/>
      <c r="NTV86" s="185"/>
      <c r="NTW86" s="185"/>
      <c r="NTX86" s="185"/>
      <c r="NTY86" s="185"/>
      <c r="NTZ86" s="185"/>
      <c r="NUA86" s="185"/>
      <c r="NUB86" s="185"/>
      <c r="NUC86" s="185"/>
      <c r="NUD86" s="185"/>
      <c r="NUE86" s="185"/>
      <c r="NUF86" s="185"/>
      <c r="NUG86" s="185"/>
      <c r="NUH86" s="185"/>
      <c r="NUI86" s="185"/>
      <c r="NUJ86" s="185"/>
      <c r="NUK86" s="185"/>
      <c r="NUL86" s="185"/>
      <c r="NUM86" s="185"/>
      <c r="NUN86" s="185"/>
      <c r="NUO86" s="185"/>
      <c r="NUP86" s="185"/>
      <c r="NUQ86" s="185"/>
      <c r="NUR86" s="185"/>
      <c r="NUS86" s="185"/>
      <c r="NUT86" s="185"/>
      <c r="NUU86" s="185"/>
      <c r="NUV86" s="185"/>
      <c r="NUW86" s="185"/>
      <c r="NUX86" s="185"/>
      <c r="NUY86" s="185"/>
      <c r="NUZ86" s="185"/>
      <c r="NVA86" s="185"/>
      <c r="NVB86" s="185"/>
      <c r="NVC86" s="185"/>
      <c r="NVD86" s="185"/>
      <c r="NVE86" s="185"/>
      <c r="NVF86" s="185"/>
      <c r="NVG86" s="185"/>
      <c r="NVH86" s="185"/>
      <c r="NVI86" s="185"/>
      <c r="NVJ86" s="185"/>
      <c r="NVK86" s="185"/>
      <c r="NVL86" s="185"/>
      <c r="NVM86" s="185"/>
      <c r="NVN86" s="185"/>
      <c r="NVO86" s="185"/>
      <c r="NVP86" s="185"/>
      <c r="NVQ86" s="185"/>
      <c r="NVR86" s="185"/>
      <c r="NVS86" s="185"/>
      <c r="NVT86" s="185"/>
      <c r="NVU86" s="185"/>
      <c r="NVV86" s="185"/>
      <c r="NVW86" s="185"/>
      <c r="NVX86" s="185"/>
      <c r="NVY86" s="185"/>
      <c r="NVZ86" s="185"/>
      <c r="NWA86" s="185"/>
      <c r="NWB86" s="185"/>
      <c r="NWC86" s="185"/>
      <c r="NWD86" s="185"/>
      <c r="NWE86" s="185"/>
      <c r="NWF86" s="185"/>
      <c r="NWG86" s="185"/>
      <c r="NWH86" s="185"/>
      <c r="NWI86" s="185"/>
      <c r="NWJ86" s="185"/>
      <c r="NWK86" s="185"/>
      <c r="NWL86" s="185"/>
      <c r="NWM86" s="185"/>
      <c r="NWN86" s="185"/>
      <c r="NWO86" s="185"/>
      <c r="NWP86" s="185"/>
      <c r="NWQ86" s="185"/>
      <c r="NWR86" s="185"/>
      <c r="NWS86" s="185"/>
      <c r="NWT86" s="185"/>
      <c r="NWU86" s="185"/>
      <c r="NWV86" s="185"/>
      <c r="NWW86" s="185"/>
      <c r="NWX86" s="185"/>
      <c r="NWY86" s="185"/>
      <c r="NWZ86" s="185"/>
      <c r="NXA86" s="185"/>
      <c r="NXB86" s="185"/>
      <c r="NXC86" s="185"/>
      <c r="NXD86" s="185"/>
      <c r="NXE86" s="185"/>
      <c r="NXF86" s="185"/>
      <c r="NXG86" s="185"/>
      <c r="NXH86" s="185"/>
      <c r="NXI86" s="185"/>
      <c r="NXJ86" s="185"/>
      <c r="NXK86" s="185"/>
      <c r="NXL86" s="185"/>
      <c r="NXM86" s="185"/>
      <c r="NXN86" s="185"/>
      <c r="NXO86" s="185"/>
      <c r="NXP86" s="185"/>
      <c r="NXQ86" s="185"/>
      <c r="NXR86" s="185"/>
      <c r="NXS86" s="185"/>
      <c r="NXT86" s="185"/>
      <c r="NXU86" s="185"/>
      <c r="NXV86" s="185"/>
      <c r="NXW86" s="185"/>
      <c r="NXX86" s="185"/>
      <c r="NXY86" s="185"/>
      <c r="NXZ86" s="185"/>
      <c r="NYA86" s="185"/>
      <c r="NYB86" s="185"/>
      <c r="NYC86" s="185"/>
      <c r="NYD86" s="185"/>
      <c r="NYE86" s="185"/>
      <c r="NYF86" s="185"/>
      <c r="NYG86" s="185"/>
      <c r="NYH86" s="185"/>
      <c r="NYI86" s="185"/>
      <c r="NYJ86" s="185"/>
      <c r="NYK86" s="185"/>
      <c r="NYL86" s="185"/>
      <c r="NYM86" s="185"/>
      <c r="NYN86" s="185"/>
      <c r="NYO86" s="185"/>
      <c r="NYP86" s="185"/>
      <c r="NYQ86" s="185"/>
      <c r="NYR86" s="185"/>
      <c r="NYS86" s="185"/>
      <c r="NYT86" s="185"/>
      <c r="NYU86" s="185"/>
      <c r="NYV86" s="185"/>
      <c r="NYW86" s="185"/>
      <c r="NYX86" s="185"/>
      <c r="NYY86" s="185"/>
      <c r="NYZ86" s="185"/>
      <c r="NZA86" s="185"/>
      <c r="NZB86" s="185"/>
      <c r="NZC86" s="185"/>
      <c r="NZD86" s="185"/>
      <c r="NZE86" s="185"/>
      <c r="NZF86" s="185"/>
      <c r="NZG86" s="185"/>
      <c r="NZH86" s="185"/>
      <c r="NZI86" s="185"/>
      <c r="NZJ86" s="185"/>
      <c r="NZK86" s="185"/>
      <c r="NZL86" s="185"/>
      <c r="NZM86" s="185"/>
      <c r="NZN86" s="185"/>
      <c r="NZO86" s="185"/>
      <c r="NZP86" s="185"/>
      <c r="NZQ86" s="185"/>
      <c r="NZR86" s="185"/>
      <c r="NZS86" s="185"/>
      <c r="NZT86" s="185"/>
      <c r="NZU86" s="185"/>
      <c r="NZV86" s="185"/>
      <c r="NZW86" s="185"/>
      <c r="NZX86" s="185"/>
      <c r="NZY86" s="185"/>
      <c r="NZZ86" s="185"/>
      <c r="OAA86" s="185"/>
      <c r="OAB86" s="185"/>
      <c r="OAC86" s="185"/>
      <c r="OAD86" s="185"/>
      <c r="OAE86" s="185"/>
      <c r="OAF86" s="185"/>
      <c r="OAG86" s="185"/>
      <c r="OAH86" s="185"/>
      <c r="OAI86" s="185"/>
      <c r="OAJ86" s="185"/>
      <c r="OAK86" s="185"/>
      <c r="OAL86" s="185"/>
      <c r="OAM86" s="185"/>
      <c r="OAN86" s="185"/>
      <c r="OAO86" s="185"/>
      <c r="OAP86" s="185"/>
      <c r="OAQ86" s="185"/>
      <c r="OAR86" s="185"/>
      <c r="OAS86" s="185"/>
      <c r="OAT86" s="185"/>
      <c r="OAU86" s="185"/>
      <c r="OAV86" s="185"/>
      <c r="OAW86" s="185"/>
      <c r="OAX86" s="185"/>
      <c r="OAY86" s="185"/>
      <c r="OAZ86" s="185"/>
      <c r="OBA86" s="185"/>
      <c r="OBB86" s="185"/>
      <c r="OBC86" s="185"/>
      <c r="OBD86" s="185"/>
      <c r="OBE86" s="185"/>
      <c r="OBF86" s="185"/>
      <c r="OBG86" s="185"/>
      <c r="OBH86" s="185"/>
      <c r="OBI86" s="185"/>
      <c r="OBJ86" s="185"/>
      <c r="OBK86" s="185"/>
      <c r="OBL86" s="185"/>
      <c r="OBM86" s="185"/>
      <c r="OBN86" s="185"/>
      <c r="OBO86" s="185"/>
      <c r="OBP86" s="185"/>
      <c r="OBQ86" s="185"/>
      <c r="OBR86" s="185"/>
      <c r="OBS86" s="185"/>
      <c r="OBT86" s="185"/>
      <c r="OBU86" s="185"/>
      <c r="OBV86" s="185"/>
      <c r="OBW86" s="185"/>
      <c r="OBX86" s="185"/>
      <c r="OBY86" s="185"/>
      <c r="OBZ86" s="185"/>
      <c r="OCA86" s="185"/>
      <c r="OCB86" s="185"/>
      <c r="OCC86" s="185"/>
      <c r="OCD86" s="185"/>
      <c r="OCE86" s="185"/>
      <c r="OCF86" s="185"/>
      <c r="OCG86" s="185"/>
      <c r="OCH86" s="185"/>
      <c r="OCI86" s="185"/>
      <c r="OCJ86" s="185"/>
      <c r="OCK86" s="185"/>
      <c r="OCL86" s="185"/>
      <c r="OCM86" s="185"/>
      <c r="OCN86" s="185"/>
      <c r="OCO86" s="185"/>
      <c r="OCP86" s="185"/>
      <c r="OCQ86" s="185"/>
      <c r="OCR86" s="185"/>
      <c r="OCS86" s="185"/>
      <c r="OCT86" s="185"/>
      <c r="OCU86" s="185"/>
      <c r="OCV86" s="185"/>
      <c r="OCW86" s="185"/>
      <c r="OCX86" s="185"/>
      <c r="OCY86" s="185"/>
      <c r="OCZ86" s="185"/>
      <c r="ODA86" s="185"/>
      <c r="ODB86" s="185"/>
      <c r="ODC86" s="185"/>
      <c r="ODD86" s="185"/>
      <c r="ODE86" s="185"/>
      <c r="ODF86" s="185"/>
      <c r="ODG86" s="185"/>
      <c r="ODH86" s="185"/>
      <c r="ODI86" s="185"/>
      <c r="ODJ86" s="185"/>
      <c r="ODK86" s="185"/>
      <c r="ODL86" s="185"/>
      <c r="ODM86" s="185"/>
      <c r="ODN86" s="185"/>
      <c r="ODO86" s="185"/>
      <c r="ODP86" s="185"/>
      <c r="ODQ86" s="185"/>
      <c r="ODR86" s="185"/>
      <c r="ODS86" s="185"/>
      <c r="ODT86" s="185"/>
      <c r="ODU86" s="185"/>
      <c r="ODV86" s="185"/>
      <c r="ODW86" s="185"/>
      <c r="ODX86" s="185"/>
      <c r="ODY86" s="185"/>
      <c r="ODZ86" s="185"/>
      <c r="OEA86" s="185"/>
      <c r="OEB86" s="185"/>
      <c r="OEC86" s="185"/>
      <c r="OED86" s="185"/>
      <c r="OEE86" s="185"/>
      <c r="OEF86" s="185"/>
      <c r="OEG86" s="185"/>
      <c r="OEH86" s="185"/>
      <c r="OEI86" s="185"/>
      <c r="OEJ86" s="185"/>
      <c r="OEK86" s="185"/>
      <c r="OEL86" s="185"/>
      <c r="OEM86" s="185"/>
      <c r="OEN86" s="185"/>
      <c r="OEO86" s="185"/>
      <c r="OEP86" s="185"/>
      <c r="OEQ86" s="185"/>
      <c r="OER86" s="185"/>
      <c r="OES86" s="185"/>
      <c r="OET86" s="185"/>
      <c r="OEU86" s="185"/>
      <c r="OEV86" s="185"/>
      <c r="OEW86" s="185"/>
      <c r="OEX86" s="185"/>
      <c r="OEY86" s="185"/>
      <c r="OEZ86" s="185"/>
      <c r="OFA86" s="185"/>
      <c r="OFB86" s="185"/>
      <c r="OFC86" s="185"/>
      <c r="OFD86" s="185"/>
      <c r="OFE86" s="185"/>
      <c r="OFF86" s="185"/>
      <c r="OFG86" s="185"/>
      <c r="OFH86" s="185"/>
      <c r="OFI86" s="185"/>
      <c r="OFJ86" s="185"/>
      <c r="OFK86" s="185"/>
      <c r="OFL86" s="185"/>
      <c r="OFM86" s="185"/>
      <c r="OFN86" s="185"/>
      <c r="OFO86" s="185"/>
      <c r="OFP86" s="185"/>
      <c r="OFQ86" s="185"/>
      <c r="OFR86" s="185"/>
      <c r="OFS86" s="185"/>
      <c r="OFT86" s="185"/>
      <c r="OFU86" s="185"/>
      <c r="OFV86" s="185"/>
      <c r="OFW86" s="185"/>
      <c r="OFX86" s="185"/>
      <c r="OFY86" s="185"/>
      <c r="OFZ86" s="185"/>
      <c r="OGA86" s="185"/>
      <c r="OGB86" s="185"/>
      <c r="OGC86" s="185"/>
      <c r="OGD86" s="185"/>
      <c r="OGE86" s="185"/>
      <c r="OGF86" s="185"/>
      <c r="OGG86" s="185"/>
      <c r="OGH86" s="185"/>
      <c r="OGI86" s="185"/>
      <c r="OGJ86" s="185"/>
      <c r="OGK86" s="185"/>
      <c r="OGL86" s="185"/>
      <c r="OGM86" s="185"/>
      <c r="OGN86" s="185"/>
      <c r="OGO86" s="185"/>
      <c r="OGP86" s="185"/>
      <c r="OGQ86" s="185"/>
      <c r="OGR86" s="185"/>
      <c r="OGS86" s="185"/>
      <c r="OGT86" s="185"/>
      <c r="OGU86" s="185"/>
      <c r="OGV86" s="185"/>
      <c r="OGW86" s="185"/>
      <c r="OGX86" s="185"/>
      <c r="OGY86" s="185"/>
      <c r="OGZ86" s="185"/>
      <c r="OHA86" s="185"/>
      <c r="OHB86" s="185"/>
      <c r="OHC86" s="185"/>
      <c r="OHD86" s="185"/>
      <c r="OHE86" s="185"/>
      <c r="OHF86" s="185"/>
      <c r="OHG86" s="185"/>
      <c r="OHH86" s="185"/>
      <c r="OHI86" s="185"/>
      <c r="OHJ86" s="185"/>
      <c r="OHK86" s="185"/>
      <c r="OHL86" s="185"/>
      <c r="OHM86" s="185"/>
      <c r="OHN86" s="185"/>
      <c r="OHO86" s="185"/>
      <c r="OHP86" s="185"/>
      <c r="OHQ86" s="185"/>
      <c r="OHR86" s="185"/>
      <c r="OHS86" s="185"/>
      <c r="OHT86" s="185"/>
      <c r="OHU86" s="185"/>
      <c r="OHV86" s="185"/>
      <c r="OHW86" s="185"/>
      <c r="OHX86" s="185"/>
      <c r="OHY86" s="185"/>
      <c r="OHZ86" s="185"/>
      <c r="OIA86" s="185"/>
      <c r="OIB86" s="185"/>
      <c r="OIC86" s="185"/>
      <c r="OID86" s="185"/>
      <c r="OIE86" s="185"/>
      <c r="OIF86" s="185"/>
      <c r="OIG86" s="185"/>
      <c r="OIH86" s="185"/>
      <c r="OII86" s="185"/>
      <c r="OIJ86" s="185"/>
      <c r="OIK86" s="185"/>
      <c r="OIL86" s="185"/>
      <c r="OIM86" s="185"/>
      <c r="OIN86" s="185"/>
      <c r="OIO86" s="185"/>
      <c r="OIP86" s="185"/>
      <c r="OIQ86" s="185"/>
      <c r="OIR86" s="185"/>
      <c r="OIS86" s="185"/>
      <c r="OIT86" s="185"/>
      <c r="OIU86" s="185"/>
      <c r="OIV86" s="185"/>
      <c r="OIW86" s="185"/>
      <c r="OIX86" s="185"/>
      <c r="OIY86" s="185"/>
      <c r="OIZ86" s="185"/>
      <c r="OJA86" s="185"/>
      <c r="OJB86" s="185"/>
      <c r="OJC86" s="185"/>
      <c r="OJD86" s="185"/>
      <c r="OJE86" s="185"/>
      <c r="OJF86" s="185"/>
      <c r="OJG86" s="185"/>
      <c r="OJH86" s="185"/>
      <c r="OJI86" s="185"/>
      <c r="OJJ86" s="185"/>
      <c r="OJK86" s="185"/>
      <c r="OJL86" s="185"/>
      <c r="OJM86" s="185"/>
      <c r="OJN86" s="185"/>
      <c r="OJO86" s="185"/>
      <c r="OJP86" s="185"/>
      <c r="OJQ86" s="185"/>
      <c r="OJR86" s="185"/>
      <c r="OJS86" s="185"/>
      <c r="OJT86" s="185"/>
      <c r="OJU86" s="185"/>
      <c r="OJV86" s="185"/>
      <c r="OJW86" s="185"/>
      <c r="OJX86" s="185"/>
      <c r="OJY86" s="185"/>
      <c r="OJZ86" s="185"/>
      <c r="OKA86" s="185"/>
      <c r="OKB86" s="185"/>
      <c r="OKC86" s="185"/>
      <c r="OKD86" s="185"/>
      <c r="OKE86" s="185"/>
      <c r="OKF86" s="185"/>
      <c r="OKG86" s="185"/>
      <c r="OKH86" s="185"/>
      <c r="OKI86" s="185"/>
      <c r="OKJ86" s="185"/>
      <c r="OKK86" s="185"/>
      <c r="OKL86" s="185"/>
      <c r="OKM86" s="185"/>
      <c r="OKN86" s="185"/>
      <c r="OKO86" s="185"/>
      <c r="OKP86" s="185"/>
      <c r="OKQ86" s="185"/>
      <c r="OKR86" s="185"/>
      <c r="OKS86" s="185"/>
      <c r="OKT86" s="185"/>
      <c r="OKU86" s="185"/>
      <c r="OKV86" s="185"/>
      <c r="OKW86" s="185"/>
      <c r="OKX86" s="185"/>
      <c r="OKY86" s="185"/>
      <c r="OKZ86" s="185"/>
      <c r="OLA86" s="185"/>
      <c r="OLB86" s="185"/>
      <c r="OLC86" s="185"/>
      <c r="OLD86" s="185"/>
      <c r="OLE86" s="185"/>
      <c r="OLF86" s="185"/>
      <c r="OLG86" s="185"/>
      <c r="OLH86" s="185"/>
      <c r="OLI86" s="185"/>
      <c r="OLJ86" s="185"/>
      <c r="OLK86" s="185"/>
      <c r="OLL86" s="185"/>
      <c r="OLM86" s="185"/>
      <c r="OLN86" s="185"/>
      <c r="OLO86" s="185"/>
      <c r="OLP86" s="185"/>
      <c r="OLQ86" s="185"/>
      <c r="OLR86" s="185"/>
      <c r="OLS86" s="185"/>
      <c r="OLT86" s="185"/>
      <c r="OLU86" s="185"/>
      <c r="OLV86" s="185"/>
      <c r="OLW86" s="185"/>
      <c r="OLX86" s="185"/>
      <c r="OLY86" s="185"/>
      <c r="OLZ86" s="185"/>
      <c r="OMA86" s="185"/>
      <c r="OMB86" s="185"/>
      <c r="OMC86" s="185"/>
      <c r="OMD86" s="185"/>
      <c r="OME86" s="185"/>
      <c r="OMF86" s="185"/>
      <c r="OMG86" s="185"/>
      <c r="OMH86" s="185"/>
      <c r="OMI86" s="185"/>
      <c r="OMJ86" s="185"/>
      <c r="OMK86" s="185"/>
      <c r="OML86" s="185"/>
      <c r="OMM86" s="185"/>
      <c r="OMN86" s="185"/>
      <c r="OMO86" s="185"/>
      <c r="OMP86" s="185"/>
      <c r="OMQ86" s="185"/>
      <c r="OMR86" s="185"/>
      <c r="OMS86" s="185"/>
      <c r="OMT86" s="185"/>
      <c r="OMU86" s="185"/>
      <c r="OMV86" s="185"/>
      <c r="OMW86" s="185"/>
      <c r="OMX86" s="185"/>
      <c r="OMY86" s="185"/>
      <c r="OMZ86" s="185"/>
      <c r="ONA86" s="185"/>
      <c r="ONB86" s="185"/>
      <c r="ONC86" s="185"/>
      <c r="OND86" s="185"/>
      <c r="ONE86" s="185"/>
      <c r="ONF86" s="185"/>
      <c r="ONG86" s="185"/>
      <c r="ONH86" s="185"/>
      <c r="ONI86" s="185"/>
      <c r="ONJ86" s="185"/>
      <c r="ONK86" s="185"/>
      <c r="ONL86" s="185"/>
      <c r="ONM86" s="185"/>
      <c r="ONN86" s="185"/>
      <c r="ONO86" s="185"/>
      <c r="ONP86" s="185"/>
      <c r="ONQ86" s="185"/>
      <c r="ONR86" s="185"/>
      <c r="ONS86" s="185"/>
      <c r="ONT86" s="185"/>
      <c r="ONU86" s="185"/>
      <c r="ONV86" s="185"/>
      <c r="ONW86" s="185"/>
      <c r="ONX86" s="185"/>
      <c r="ONY86" s="185"/>
      <c r="ONZ86" s="185"/>
      <c r="OOA86" s="185"/>
      <c r="OOB86" s="185"/>
      <c r="OOC86" s="185"/>
      <c r="OOD86" s="185"/>
      <c r="OOE86" s="185"/>
      <c r="OOF86" s="185"/>
      <c r="OOG86" s="185"/>
      <c r="OOH86" s="185"/>
      <c r="OOI86" s="185"/>
      <c r="OOJ86" s="185"/>
      <c r="OOK86" s="185"/>
      <c r="OOL86" s="185"/>
      <c r="OOM86" s="185"/>
      <c r="OON86" s="185"/>
      <c r="OOO86" s="185"/>
      <c r="OOP86" s="185"/>
      <c r="OOQ86" s="185"/>
      <c r="OOR86" s="185"/>
      <c r="OOS86" s="185"/>
      <c r="OOT86" s="185"/>
      <c r="OOU86" s="185"/>
      <c r="OOV86" s="185"/>
      <c r="OOW86" s="185"/>
      <c r="OOX86" s="185"/>
      <c r="OOY86" s="185"/>
      <c r="OOZ86" s="185"/>
      <c r="OPA86" s="185"/>
      <c r="OPB86" s="185"/>
      <c r="OPC86" s="185"/>
      <c r="OPD86" s="185"/>
      <c r="OPE86" s="185"/>
      <c r="OPF86" s="185"/>
      <c r="OPG86" s="185"/>
      <c r="OPH86" s="185"/>
      <c r="OPI86" s="185"/>
      <c r="OPJ86" s="185"/>
      <c r="OPK86" s="185"/>
      <c r="OPL86" s="185"/>
      <c r="OPM86" s="185"/>
      <c r="OPN86" s="185"/>
      <c r="OPO86" s="185"/>
      <c r="OPP86" s="185"/>
      <c r="OPQ86" s="185"/>
      <c r="OPR86" s="185"/>
      <c r="OPS86" s="185"/>
      <c r="OPT86" s="185"/>
      <c r="OPU86" s="185"/>
      <c r="OPV86" s="185"/>
      <c r="OPW86" s="185"/>
      <c r="OPX86" s="185"/>
      <c r="OPY86" s="185"/>
      <c r="OPZ86" s="185"/>
      <c r="OQA86" s="185"/>
      <c r="OQB86" s="185"/>
      <c r="OQC86" s="185"/>
      <c r="OQD86" s="185"/>
      <c r="OQE86" s="185"/>
      <c r="OQF86" s="185"/>
      <c r="OQG86" s="185"/>
      <c r="OQH86" s="185"/>
      <c r="OQI86" s="185"/>
      <c r="OQJ86" s="185"/>
      <c r="OQK86" s="185"/>
      <c r="OQL86" s="185"/>
      <c r="OQM86" s="185"/>
      <c r="OQN86" s="185"/>
      <c r="OQO86" s="185"/>
      <c r="OQP86" s="185"/>
      <c r="OQQ86" s="185"/>
      <c r="OQR86" s="185"/>
      <c r="OQS86" s="185"/>
      <c r="OQT86" s="185"/>
      <c r="OQU86" s="185"/>
      <c r="OQV86" s="185"/>
      <c r="OQW86" s="185"/>
      <c r="OQX86" s="185"/>
      <c r="OQY86" s="185"/>
      <c r="OQZ86" s="185"/>
      <c r="ORA86" s="185"/>
      <c r="ORB86" s="185"/>
      <c r="ORC86" s="185"/>
      <c r="ORD86" s="185"/>
      <c r="ORE86" s="185"/>
      <c r="ORF86" s="185"/>
      <c r="ORG86" s="185"/>
      <c r="ORH86" s="185"/>
      <c r="ORI86" s="185"/>
      <c r="ORJ86" s="185"/>
      <c r="ORK86" s="185"/>
      <c r="ORL86" s="185"/>
      <c r="ORM86" s="185"/>
      <c r="ORN86" s="185"/>
      <c r="ORO86" s="185"/>
      <c r="ORP86" s="185"/>
      <c r="ORQ86" s="185"/>
      <c r="ORR86" s="185"/>
      <c r="ORS86" s="185"/>
      <c r="ORT86" s="185"/>
      <c r="ORU86" s="185"/>
      <c r="ORV86" s="185"/>
      <c r="ORW86" s="185"/>
      <c r="ORX86" s="185"/>
      <c r="ORY86" s="185"/>
      <c r="ORZ86" s="185"/>
      <c r="OSA86" s="185"/>
      <c r="OSB86" s="185"/>
      <c r="OSC86" s="185"/>
      <c r="OSD86" s="185"/>
      <c r="OSE86" s="185"/>
      <c r="OSF86" s="185"/>
      <c r="OSG86" s="185"/>
      <c r="OSH86" s="185"/>
      <c r="OSI86" s="185"/>
      <c r="OSJ86" s="185"/>
      <c r="OSK86" s="185"/>
      <c r="OSL86" s="185"/>
      <c r="OSM86" s="185"/>
      <c r="OSN86" s="185"/>
      <c r="OSO86" s="185"/>
      <c r="OSP86" s="185"/>
      <c r="OSQ86" s="185"/>
      <c r="OSR86" s="185"/>
      <c r="OSS86" s="185"/>
      <c r="OST86" s="185"/>
      <c r="OSU86" s="185"/>
      <c r="OSV86" s="185"/>
      <c r="OSW86" s="185"/>
      <c r="OSX86" s="185"/>
      <c r="OSY86" s="185"/>
      <c r="OSZ86" s="185"/>
      <c r="OTA86" s="185"/>
      <c r="OTB86" s="185"/>
      <c r="OTC86" s="185"/>
      <c r="OTD86" s="185"/>
      <c r="OTE86" s="185"/>
      <c r="OTF86" s="185"/>
      <c r="OTG86" s="185"/>
      <c r="OTH86" s="185"/>
      <c r="OTI86" s="185"/>
      <c r="OTJ86" s="185"/>
      <c r="OTK86" s="185"/>
      <c r="OTL86" s="185"/>
      <c r="OTM86" s="185"/>
      <c r="OTN86" s="185"/>
      <c r="OTO86" s="185"/>
      <c r="OTP86" s="185"/>
      <c r="OTQ86" s="185"/>
      <c r="OTR86" s="185"/>
      <c r="OTS86" s="185"/>
      <c r="OTT86" s="185"/>
      <c r="OTU86" s="185"/>
      <c r="OTV86" s="185"/>
      <c r="OTW86" s="185"/>
      <c r="OTX86" s="185"/>
      <c r="OTY86" s="185"/>
      <c r="OTZ86" s="185"/>
      <c r="OUA86" s="185"/>
      <c r="OUB86" s="185"/>
      <c r="OUC86" s="185"/>
      <c r="OUD86" s="185"/>
      <c r="OUE86" s="185"/>
      <c r="OUF86" s="185"/>
      <c r="OUG86" s="185"/>
      <c r="OUH86" s="185"/>
      <c r="OUI86" s="185"/>
      <c r="OUJ86" s="185"/>
      <c r="OUK86" s="185"/>
      <c r="OUL86" s="185"/>
      <c r="OUM86" s="185"/>
      <c r="OUN86" s="185"/>
      <c r="OUO86" s="185"/>
      <c r="OUP86" s="185"/>
      <c r="OUQ86" s="185"/>
      <c r="OUR86" s="185"/>
      <c r="OUS86" s="185"/>
      <c r="OUT86" s="185"/>
      <c r="OUU86" s="185"/>
      <c r="OUV86" s="185"/>
      <c r="OUW86" s="185"/>
      <c r="OUX86" s="185"/>
      <c r="OUY86" s="185"/>
      <c r="OUZ86" s="185"/>
      <c r="OVA86" s="185"/>
      <c r="OVB86" s="185"/>
      <c r="OVC86" s="185"/>
      <c r="OVD86" s="185"/>
      <c r="OVE86" s="185"/>
      <c r="OVF86" s="185"/>
      <c r="OVG86" s="185"/>
      <c r="OVH86" s="185"/>
      <c r="OVI86" s="185"/>
      <c r="OVJ86" s="185"/>
      <c r="OVK86" s="185"/>
      <c r="OVL86" s="185"/>
      <c r="OVM86" s="185"/>
      <c r="OVN86" s="185"/>
      <c r="OVO86" s="185"/>
      <c r="OVP86" s="185"/>
      <c r="OVQ86" s="185"/>
      <c r="OVR86" s="185"/>
      <c r="OVS86" s="185"/>
      <c r="OVT86" s="185"/>
      <c r="OVU86" s="185"/>
      <c r="OVV86" s="185"/>
      <c r="OVW86" s="185"/>
      <c r="OVX86" s="185"/>
      <c r="OVY86" s="185"/>
      <c r="OVZ86" s="185"/>
      <c r="OWA86" s="185"/>
      <c r="OWB86" s="185"/>
      <c r="OWC86" s="185"/>
      <c r="OWD86" s="185"/>
      <c r="OWE86" s="185"/>
      <c r="OWF86" s="185"/>
      <c r="OWG86" s="185"/>
      <c r="OWH86" s="185"/>
      <c r="OWI86" s="185"/>
      <c r="OWJ86" s="185"/>
      <c r="OWK86" s="185"/>
      <c r="OWL86" s="185"/>
      <c r="OWM86" s="185"/>
      <c r="OWN86" s="185"/>
      <c r="OWO86" s="185"/>
      <c r="OWP86" s="185"/>
      <c r="OWQ86" s="185"/>
      <c r="OWR86" s="185"/>
      <c r="OWS86" s="185"/>
      <c r="OWT86" s="185"/>
      <c r="OWU86" s="185"/>
      <c r="OWV86" s="185"/>
      <c r="OWW86" s="185"/>
      <c r="OWX86" s="185"/>
      <c r="OWY86" s="185"/>
      <c r="OWZ86" s="185"/>
      <c r="OXA86" s="185"/>
      <c r="OXB86" s="185"/>
      <c r="OXC86" s="185"/>
      <c r="OXD86" s="185"/>
      <c r="OXE86" s="185"/>
      <c r="OXF86" s="185"/>
      <c r="OXG86" s="185"/>
      <c r="OXH86" s="185"/>
      <c r="OXI86" s="185"/>
      <c r="OXJ86" s="185"/>
      <c r="OXK86" s="185"/>
      <c r="OXL86" s="185"/>
      <c r="OXM86" s="185"/>
      <c r="OXN86" s="185"/>
      <c r="OXO86" s="185"/>
      <c r="OXP86" s="185"/>
      <c r="OXQ86" s="185"/>
      <c r="OXR86" s="185"/>
      <c r="OXS86" s="185"/>
      <c r="OXT86" s="185"/>
      <c r="OXU86" s="185"/>
      <c r="OXV86" s="185"/>
      <c r="OXW86" s="185"/>
      <c r="OXX86" s="185"/>
      <c r="OXY86" s="185"/>
      <c r="OXZ86" s="185"/>
      <c r="OYA86" s="185"/>
      <c r="OYB86" s="185"/>
      <c r="OYC86" s="185"/>
      <c r="OYD86" s="185"/>
      <c r="OYE86" s="185"/>
      <c r="OYF86" s="185"/>
      <c r="OYG86" s="185"/>
      <c r="OYH86" s="185"/>
      <c r="OYI86" s="185"/>
      <c r="OYJ86" s="185"/>
      <c r="OYK86" s="185"/>
      <c r="OYL86" s="185"/>
      <c r="OYM86" s="185"/>
      <c r="OYN86" s="185"/>
      <c r="OYO86" s="185"/>
      <c r="OYP86" s="185"/>
      <c r="OYQ86" s="185"/>
      <c r="OYR86" s="185"/>
      <c r="OYS86" s="185"/>
      <c r="OYT86" s="185"/>
      <c r="OYU86" s="185"/>
      <c r="OYV86" s="185"/>
      <c r="OYW86" s="185"/>
      <c r="OYX86" s="185"/>
      <c r="OYY86" s="185"/>
      <c r="OYZ86" s="185"/>
      <c r="OZA86" s="185"/>
      <c r="OZB86" s="185"/>
      <c r="OZC86" s="185"/>
      <c r="OZD86" s="185"/>
      <c r="OZE86" s="185"/>
      <c r="OZF86" s="185"/>
      <c r="OZG86" s="185"/>
      <c r="OZH86" s="185"/>
      <c r="OZI86" s="185"/>
      <c r="OZJ86" s="185"/>
      <c r="OZK86" s="185"/>
      <c r="OZL86" s="185"/>
      <c r="OZM86" s="185"/>
      <c r="OZN86" s="185"/>
      <c r="OZO86" s="185"/>
      <c r="OZP86" s="185"/>
      <c r="OZQ86" s="185"/>
      <c r="OZR86" s="185"/>
      <c r="OZS86" s="185"/>
      <c r="OZT86" s="185"/>
      <c r="OZU86" s="185"/>
      <c r="OZV86" s="185"/>
      <c r="OZW86" s="185"/>
      <c r="OZX86" s="185"/>
      <c r="OZY86" s="185"/>
      <c r="OZZ86" s="185"/>
      <c r="PAA86" s="185"/>
      <c r="PAB86" s="185"/>
      <c r="PAC86" s="185"/>
      <c r="PAD86" s="185"/>
      <c r="PAE86" s="185"/>
      <c r="PAF86" s="185"/>
      <c r="PAG86" s="185"/>
      <c r="PAH86" s="185"/>
      <c r="PAI86" s="185"/>
      <c r="PAJ86" s="185"/>
      <c r="PAK86" s="185"/>
      <c r="PAL86" s="185"/>
      <c r="PAM86" s="185"/>
      <c r="PAN86" s="185"/>
      <c r="PAO86" s="185"/>
      <c r="PAP86" s="185"/>
      <c r="PAQ86" s="185"/>
      <c r="PAR86" s="185"/>
      <c r="PAS86" s="185"/>
      <c r="PAT86" s="185"/>
      <c r="PAU86" s="185"/>
      <c r="PAV86" s="185"/>
      <c r="PAW86" s="185"/>
      <c r="PAX86" s="185"/>
      <c r="PAY86" s="185"/>
      <c r="PAZ86" s="185"/>
      <c r="PBA86" s="185"/>
      <c r="PBB86" s="185"/>
      <c r="PBC86" s="185"/>
      <c r="PBD86" s="185"/>
      <c r="PBE86" s="185"/>
      <c r="PBF86" s="185"/>
      <c r="PBG86" s="185"/>
      <c r="PBH86" s="185"/>
      <c r="PBI86" s="185"/>
      <c r="PBJ86" s="185"/>
      <c r="PBK86" s="185"/>
      <c r="PBL86" s="185"/>
      <c r="PBM86" s="185"/>
      <c r="PBN86" s="185"/>
      <c r="PBO86" s="185"/>
      <c r="PBP86" s="185"/>
      <c r="PBQ86" s="185"/>
      <c r="PBR86" s="185"/>
      <c r="PBS86" s="185"/>
      <c r="PBT86" s="185"/>
      <c r="PBU86" s="185"/>
      <c r="PBV86" s="185"/>
      <c r="PBW86" s="185"/>
      <c r="PBX86" s="185"/>
      <c r="PBY86" s="185"/>
      <c r="PBZ86" s="185"/>
      <c r="PCA86" s="185"/>
      <c r="PCB86" s="185"/>
      <c r="PCC86" s="185"/>
      <c r="PCD86" s="185"/>
      <c r="PCE86" s="185"/>
      <c r="PCF86" s="185"/>
      <c r="PCG86" s="185"/>
      <c r="PCH86" s="185"/>
      <c r="PCI86" s="185"/>
      <c r="PCJ86" s="185"/>
      <c r="PCK86" s="185"/>
      <c r="PCL86" s="185"/>
      <c r="PCM86" s="185"/>
      <c r="PCN86" s="185"/>
      <c r="PCO86" s="185"/>
      <c r="PCP86" s="185"/>
      <c r="PCQ86" s="185"/>
      <c r="PCR86" s="185"/>
      <c r="PCS86" s="185"/>
      <c r="PCT86" s="185"/>
      <c r="PCU86" s="185"/>
      <c r="PCV86" s="185"/>
      <c r="PCW86" s="185"/>
      <c r="PCX86" s="185"/>
      <c r="PCY86" s="185"/>
      <c r="PCZ86" s="185"/>
      <c r="PDA86" s="185"/>
      <c r="PDB86" s="185"/>
      <c r="PDC86" s="185"/>
      <c r="PDD86" s="185"/>
      <c r="PDE86" s="185"/>
      <c r="PDF86" s="185"/>
      <c r="PDG86" s="185"/>
      <c r="PDH86" s="185"/>
      <c r="PDI86" s="185"/>
      <c r="PDJ86" s="185"/>
      <c r="PDK86" s="185"/>
      <c r="PDL86" s="185"/>
      <c r="PDM86" s="185"/>
      <c r="PDN86" s="185"/>
      <c r="PDO86" s="185"/>
      <c r="PDP86" s="185"/>
      <c r="PDQ86" s="185"/>
      <c r="PDR86" s="185"/>
      <c r="PDS86" s="185"/>
      <c r="PDT86" s="185"/>
      <c r="PDU86" s="185"/>
      <c r="PDV86" s="185"/>
      <c r="PDW86" s="185"/>
      <c r="PDX86" s="185"/>
      <c r="PDY86" s="185"/>
      <c r="PDZ86" s="185"/>
      <c r="PEA86" s="185"/>
      <c r="PEB86" s="185"/>
      <c r="PEC86" s="185"/>
      <c r="PED86" s="185"/>
      <c r="PEE86" s="185"/>
      <c r="PEF86" s="185"/>
      <c r="PEG86" s="185"/>
      <c r="PEH86" s="185"/>
      <c r="PEI86" s="185"/>
      <c r="PEJ86" s="185"/>
      <c r="PEK86" s="185"/>
      <c r="PEL86" s="185"/>
      <c r="PEM86" s="185"/>
      <c r="PEN86" s="185"/>
      <c r="PEO86" s="185"/>
      <c r="PEP86" s="185"/>
      <c r="PEQ86" s="185"/>
      <c r="PER86" s="185"/>
      <c r="PES86" s="185"/>
      <c r="PET86" s="185"/>
      <c r="PEU86" s="185"/>
      <c r="PEV86" s="185"/>
      <c r="PEW86" s="185"/>
      <c r="PEX86" s="185"/>
      <c r="PEY86" s="185"/>
      <c r="PEZ86" s="185"/>
      <c r="PFA86" s="185"/>
      <c r="PFB86" s="185"/>
      <c r="PFC86" s="185"/>
      <c r="PFD86" s="185"/>
      <c r="PFE86" s="185"/>
      <c r="PFF86" s="185"/>
      <c r="PFG86" s="185"/>
      <c r="PFH86" s="185"/>
      <c r="PFI86" s="185"/>
      <c r="PFJ86" s="185"/>
      <c r="PFK86" s="185"/>
      <c r="PFL86" s="185"/>
      <c r="PFM86" s="185"/>
      <c r="PFN86" s="185"/>
      <c r="PFO86" s="185"/>
      <c r="PFP86" s="185"/>
      <c r="PFQ86" s="185"/>
      <c r="PFR86" s="185"/>
      <c r="PFS86" s="185"/>
      <c r="PFT86" s="185"/>
      <c r="PFU86" s="185"/>
      <c r="PFV86" s="185"/>
      <c r="PFW86" s="185"/>
      <c r="PFX86" s="185"/>
      <c r="PFY86" s="185"/>
      <c r="PFZ86" s="185"/>
      <c r="PGA86" s="185"/>
      <c r="PGB86" s="185"/>
      <c r="PGC86" s="185"/>
      <c r="PGD86" s="185"/>
      <c r="PGE86" s="185"/>
      <c r="PGF86" s="185"/>
      <c r="PGG86" s="185"/>
      <c r="PGH86" s="185"/>
      <c r="PGI86" s="185"/>
      <c r="PGJ86" s="185"/>
      <c r="PGK86" s="185"/>
      <c r="PGL86" s="185"/>
      <c r="PGM86" s="185"/>
      <c r="PGN86" s="185"/>
      <c r="PGO86" s="185"/>
      <c r="PGP86" s="185"/>
      <c r="PGQ86" s="185"/>
      <c r="PGR86" s="185"/>
      <c r="PGS86" s="185"/>
      <c r="PGT86" s="185"/>
      <c r="PGU86" s="185"/>
      <c r="PGV86" s="185"/>
      <c r="PGW86" s="185"/>
      <c r="PGX86" s="185"/>
      <c r="PGY86" s="185"/>
      <c r="PGZ86" s="185"/>
      <c r="PHA86" s="185"/>
      <c r="PHB86" s="185"/>
      <c r="PHC86" s="185"/>
      <c r="PHD86" s="185"/>
      <c r="PHE86" s="185"/>
      <c r="PHF86" s="185"/>
      <c r="PHG86" s="185"/>
      <c r="PHH86" s="185"/>
      <c r="PHI86" s="185"/>
      <c r="PHJ86" s="185"/>
      <c r="PHK86" s="185"/>
      <c r="PHL86" s="185"/>
      <c r="PHM86" s="185"/>
      <c r="PHN86" s="185"/>
      <c r="PHO86" s="185"/>
      <c r="PHP86" s="185"/>
      <c r="PHQ86" s="185"/>
      <c r="PHR86" s="185"/>
      <c r="PHS86" s="185"/>
      <c r="PHT86" s="185"/>
      <c r="PHU86" s="185"/>
      <c r="PHV86" s="185"/>
      <c r="PHW86" s="185"/>
      <c r="PHX86" s="185"/>
      <c r="PHY86" s="185"/>
      <c r="PHZ86" s="185"/>
      <c r="PIA86" s="185"/>
      <c r="PIB86" s="185"/>
      <c r="PIC86" s="185"/>
      <c r="PID86" s="185"/>
      <c r="PIE86" s="185"/>
      <c r="PIF86" s="185"/>
      <c r="PIG86" s="185"/>
      <c r="PIH86" s="185"/>
      <c r="PII86" s="185"/>
      <c r="PIJ86" s="185"/>
      <c r="PIK86" s="185"/>
      <c r="PIL86" s="185"/>
      <c r="PIM86" s="185"/>
      <c r="PIN86" s="185"/>
      <c r="PIO86" s="185"/>
      <c r="PIP86" s="185"/>
      <c r="PIQ86" s="185"/>
      <c r="PIR86" s="185"/>
      <c r="PIS86" s="185"/>
      <c r="PIT86" s="185"/>
      <c r="PIU86" s="185"/>
      <c r="PIV86" s="185"/>
      <c r="PIW86" s="185"/>
      <c r="PIX86" s="185"/>
      <c r="PIY86" s="185"/>
      <c r="PIZ86" s="185"/>
      <c r="PJA86" s="185"/>
      <c r="PJB86" s="185"/>
      <c r="PJC86" s="185"/>
      <c r="PJD86" s="185"/>
      <c r="PJE86" s="185"/>
      <c r="PJF86" s="185"/>
      <c r="PJG86" s="185"/>
      <c r="PJH86" s="185"/>
      <c r="PJI86" s="185"/>
      <c r="PJJ86" s="185"/>
      <c r="PJK86" s="185"/>
      <c r="PJL86" s="185"/>
      <c r="PJM86" s="185"/>
      <c r="PJN86" s="185"/>
      <c r="PJO86" s="185"/>
      <c r="PJP86" s="185"/>
      <c r="PJQ86" s="185"/>
      <c r="PJR86" s="185"/>
      <c r="PJS86" s="185"/>
      <c r="PJT86" s="185"/>
      <c r="PJU86" s="185"/>
      <c r="PJV86" s="185"/>
      <c r="PJW86" s="185"/>
      <c r="PJX86" s="185"/>
      <c r="PJY86" s="185"/>
      <c r="PJZ86" s="185"/>
      <c r="PKA86" s="185"/>
      <c r="PKB86" s="185"/>
      <c r="PKC86" s="185"/>
      <c r="PKD86" s="185"/>
      <c r="PKE86" s="185"/>
      <c r="PKF86" s="185"/>
      <c r="PKG86" s="185"/>
      <c r="PKH86" s="185"/>
      <c r="PKI86" s="185"/>
      <c r="PKJ86" s="185"/>
      <c r="PKK86" s="185"/>
      <c r="PKL86" s="185"/>
      <c r="PKM86" s="185"/>
      <c r="PKN86" s="185"/>
      <c r="PKO86" s="185"/>
      <c r="PKP86" s="185"/>
      <c r="PKQ86" s="185"/>
      <c r="PKR86" s="185"/>
      <c r="PKS86" s="185"/>
      <c r="PKT86" s="185"/>
      <c r="PKU86" s="185"/>
      <c r="PKV86" s="185"/>
      <c r="PKW86" s="185"/>
      <c r="PKX86" s="185"/>
      <c r="PKY86" s="185"/>
      <c r="PKZ86" s="185"/>
      <c r="PLA86" s="185"/>
      <c r="PLB86" s="185"/>
      <c r="PLC86" s="185"/>
      <c r="PLD86" s="185"/>
      <c r="PLE86" s="185"/>
      <c r="PLF86" s="185"/>
      <c r="PLG86" s="185"/>
      <c r="PLH86" s="185"/>
      <c r="PLI86" s="185"/>
      <c r="PLJ86" s="185"/>
      <c r="PLK86" s="185"/>
      <c r="PLL86" s="185"/>
      <c r="PLM86" s="185"/>
      <c r="PLN86" s="185"/>
      <c r="PLO86" s="185"/>
      <c r="PLP86" s="185"/>
      <c r="PLQ86" s="185"/>
      <c r="PLR86" s="185"/>
      <c r="PLS86" s="185"/>
      <c r="PLT86" s="185"/>
      <c r="PLU86" s="185"/>
      <c r="PLV86" s="185"/>
      <c r="PLW86" s="185"/>
      <c r="PLX86" s="185"/>
      <c r="PLY86" s="185"/>
      <c r="PLZ86" s="185"/>
      <c r="PMA86" s="185"/>
      <c r="PMB86" s="185"/>
      <c r="PMC86" s="185"/>
      <c r="PMD86" s="185"/>
      <c r="PME86" s="185"/>
      <c r="PMF86" s="185"/>
      <c r="PMG86" s="185"/>
      <c r="PMH86" s="185"/>
      <c r="PMI86" s="185"/>
      <c r="PMJ86" s="185"/>
      <c r="PMK86" s="185"/>
      <c r="PML86" s="185"/>
      <c r="PMM86" s="185"/>
      <c r="PMN86" s="185"/>
      <c r="PMO86" s="185"/>
      <c r="PMP86" s="185"/>
      <c r="PMQ86" s="185"/>
      <c r="PMR86" s="185"/>
      <c r="PMS86" s="185"/>
      <c r="PMT86" s="185"/>
      <c r="PMU86" s="185"/>
      <c r="PMV86" s="185"/>
      <c r="PMW86" s="185"/>
      <c r="PMX86" s="185"/>
      <c r="PMY86" s="185"/>
      <c r="PMZ86" s="185"/>
      <c r="PNA86" s="185"/>
      <c r="PNB86" s="185"/>
      <c r="PNC86" s="185"/>
      <c r="PND86" s="185"/>
      <c r="PNE86" s="185"/>
      <c r="PNF86" s="185"/>
      <c r="PNG86" s="185"/>
      <c r="PNH86" s="185"/>
      <c r="PNI86" s="185"/>
      <c r="PNJ86" s="185"/>
      <c r="PNK86" s="185"/>
      <c r="PNL86" s="185"/>
      <c r="PNM86" s="185"/>
      <c r="PNN86" s="185"/>
      <c r="PNO86" s="185"/>
      <c r="PNP86" s="185"/>
      <c r="PNQ86" s="185"/>
      <c r="PNR86" s="185"/>
      <c r="PNS86" s="185"/>
      <c r="PNT86" s="185"/>
      <c r="PNU86" s="185"/>
      <c r="PNV86" s="185"/>
      <c r="PNW86" s="185"/>
      <c r="PNX86" s="185"/>
      <c r="PNY86" s="185"/>
      <c r="PNZ86" s="185"/>
      <c r="POA86" s="185"/>
      <c r="POB86" s="185"/>
      <c r="POC86" s="185"/>
      <c r="POD86" s="185"/>
      <c r="POE86" s="185"/>
      <c r="POF86" s="185"/>
      <c r="POG86" s="185"/>
      <c r="POH86" s="185"/>
      <c r="POI86" s="185"/>
      <c r="POJ86" s="185"/>
      <c r="POK86" s="185"/>
      <c r="POL86" s="185"/>
      <c r="POM86" s="185"/>
      <c r="PON86" s="185"/>
      <c r="POO86" s="185"/>
      <c r="POP86" s="185"/>
      <c r="POQ86" s="185"/>
      <c r="POR86" s="185"/>
      <c r="POS86" s="185"/>
      <c r="POT86" s="185"/>
      <c r="POU86" s="185"/>
      <c r="POV86" s="185"/>
      <c r="POW86" s="185"/>
      <c r="POX86" s="185"/>
      <c r="POY86" s="185"/>
      <c r="POZ86" s="185"/>
      <c r="PPA86" s="185"/>
      <c r="PPB86" s="185"/>
      <c r="PPC86" s="185"/>
      <c r="PPD86" s="185"/>
      <c r="PPE86" s="185"/>
      <c r="PPF86" s="185"/>
      <c r="PPG86" s="185"/>
      <c r="PPH86" s="185"/>
      <c r="PPI86" s="185"/>
      <c r="PPJ86" s="185"/>
      <c r="PPK86" s="185"/>
      <c r="PPL86" s="185"/>
      <c r="PPM86" s="185"/>
      <c r="PPN86" s="185"/>
      <c r="PPO86" s="185"/>
      <c r="PPP86" s="185"/>
      <c r="PPQ86" s="185"/>
      <c r="PPR86" s="185"/>
      <c r="PPS86" s="185"/>
      <c r="PPT86" s="185"/>
      <c r="PPU86" s="185"/>
      <c r="PPV86" s="185"/>
      <c r="PPW86" s="185"/>
      <c r="PPX86" s="185"/>
      <c r="PPY86" s="185"/>
      <c r="PPZ86" s="185"/>
      <c r="PQA86" s="185"/>
      <c r="PQB86" s="185"/>
      <c r="PQC86" s="185"/>
      <c r="PQD86" s="185"/>
      <c r="PQE86" s="185"/>
      <c r="PQF86" s="185"/>
      <c r="PQG86" s="185"/>
      <c r="PQH86" s="185"/>
      <c r="PQI86" s="185"/>
      <c r="PQJ86" s="185"/>
      <c r="PQK86" s="185"/>
      <c r="PQL86" s="185"/>
      <c r="PQM86" s="185"/>
      <c r="PQN86" s="185"/>
      <c r="PQO86" s="185"/>
      <c r="PQP86" s="185"/>
      <c r="PQQ86" s="185"/>
      <c r="PQR86" s="185"/>
      <c r="PQS86" s="185"/>
      <c r="PQT86" s="185"/>
      <c r="PQU86" s="185"/>
      <c r="PQV86" s="185"/>
      <c r="PQW86" s="185"/>
      <c r="PQX86" s="185"/>
      <c r="PQY86" s="185"/>
      <c r="PQZ86" s="185"/>
      <c r="PRA86" s="185"/>
      <c r="PRB86" s="185"/>
      <c r="PRC86" s="185"/>
      <c r="PRD86" s="185"/>
      <c r="PRE86" s="185"/>
      <c r="PRF86" s="185"/>
      <c r="PRG86" s="185"/>
      <c r="PRH86" s="185"/>
      <c r="PRI86" s="185"/>
      <c r="PRJ86" s="185"/>
      <c r="PRK86" s="185"/>
      <c r="PRL86" s="185"/>
      <c r="PRM86" s="185"/>
      <c r="PRN86" s="185"/>
      <c r="PRO86" s="185"/>
      <c r="PRP86" s="185"/>
      <c r="PRQ86" s="185"/>
      <c r="PRR86" s="185"/>
      <c r="PRS86" s="185"/>
      <c r="PRT86" s="185"/>
      <c r="PRU86" s="185"/>
      <c r="PRV86" s="185"/>
      <c r="PRW86" s="185"/>
      <c r="PRX86" s="185"/>
      <c r="PRY86" s="185"/>
      <c r="PRZ86" s="185"/>
      <c r="PSA86" s="185"/>
      <c r="PSB86" s="185"/>
      <c r="PSC86" s="185"/>
      <c r="PSD86" s="185"/>
      <c r="PSE86" s="185"/>
      <c r="PSF86" s="185"/>
      <c r="PSG86" s="185"/>
      <c r="PSH86" s="185"/>
      <c r="PSI86" s="185"/>
      <c r="PSJ86" s="185"/>
      <c r="PSK86" s="185"/>
      <c r="PSL86" s="185"/>
      <c r="PSM86" s="185"/>
      <c r="PSN86" s="185"/>
      <c r="PSO86" s="185"/>
      <c r="PSP86" s="185"/>
      <c r="PSQ86" s="185"/>
      <c r="PSR86" s="185"/>
      <c r="PSS86" s="185"/>
      <c r="PST86" s="185"/>
      <c r="PSU86" s="185"/>
      <c r="PSV86" s="185"/>
      <c r="PSW86" s="185"/>
      <c r="PSX86" s="185"/>
      <c r="PSY86" s="185"/>
      <c r="PSZ86" s="185"/>
      <c r="PTA86" s="185"/>
      <c r="PTB86" s="185"/>
      <c r="PTC86" s="185"/>
      <c r="PTD86" s="185"/>
      <c r="PTE86" s="185"/>
      <c r="PTF86" s="185"/>
      <c r="PTG86" s="185"/>
      <c r="PTH86" s="185"/>
      <c r="PTI86" s="185"/>
      <c r="PTJ86" s="185"/>
      <c r="PTK86" s="185"/>
      <c r="PTL86" s="185"/>
      <c r="PTM86" s="185"/>
      <c r="PTN86" s="185"/>
      <c r="PTO86" s="185"/>
      <c r="PTP86" s="185"/>
      <c r="PTQ86" s="185"/>
      <c r="PTR86" s="185"/>
      <c r="PTS86" s="185"/>
      <c r="PTT86" s="185"/>
      <c r="PTU86" s="185"/>
      <c r="PTV86" s="185"/>
      <c r="PTW86" s="185"/>
      <c r="PTX86" s="185"/>
      <c r="PTY86" s="185"/>
      <c r="PTZ86" s="185"/>
      <c r="PUA86" s="185"/>
      <c r="PUB86" s="185"/>
      <c r="PUC86" s="185"/>
      <c r="PUD86" s="185"/>
      <c r="PUE86" s="185"/>
      <c r="PUF86" s="185"/>
      <c r="PUG86" s="185"/>
      <c r="PUH86" s="185"/>
      <c r="PUI86" s="185"/>
      <c r="PUJ86" s="185"/>
      <c r="PUK86" s="185"/>
      <c r="PUL86" s="185"/>
      <c r="PUM86" s="185"/>
      <c r="PUN86" s="185"/>
      <c r="PUO86" s="185"/>
      <c r="PUP86" s="185"/>
      <c r="PUQ86" s="185"/>
      <c r="PUR86" s="185"/>
      <c r="PUS86" s="185"/>
      <c r="PUT86" s="185"/>
      <c r="PUU86" s="185"/>
      <c r="PUV86" s="185"/>
      <c r="PUW86" s="185"/>
      <c r="PUX86" s="185"/>
      <c r="PUY86" s="185"/>
      <c r="PUZ86" s="185"/>
      <c r="PVA86" s="185"/>
      <c r="PVB86" s="185"/>
      <c r="PVC86" s="185"/>
      <c r="PVD86" s="185"/>
      <c r="PVE86" s="185"/>
      <c r="PVF86" s="185"/>
      <c r="PVG86" s="185"/>
      <c r="PVH86" s="185"/>
      <c r="PVI86" s="185"/>
      <c r="PVJ86" s="185"/>
      <c r="PVK86" s="185"/>
      <c r="PVL86" s="185"/>
      <c r="PVM86" s="185"/>
      <c r="PVN86" s="185"/>
      <c r="PVO86" s="185"/>
      <c r="PVP86" s="185"/>
      <c r="PVQ86" s="185"/>
      <c r="PVR86" s="185"/>
      <c r="PVS86" s="185"/>
      <c r="PVT86" s="185"/>
      <c r="PVU86" s="185"/>
      <c r="PVV86" s="185"/>
      <c r="PVW86" s="185"/>
      <c r="PVX86" s="185"/>
      <c r="PVY86" s="185"/>
      <c r="PVZ86" s="185"/>
      <c r="PWA86" s="185"/>
      <c r="PWB86" s="185"/>
      <c r="PWC86" s="185"/>
      <c r="PWD86" s="185"/>
      <c r="PWE86" s="185"/>
      <c r="PWF86" s="185"/>
      <c r="PWG86" s="185"/>
      <c r="PWH86" s="185"/>
      <c r="PWI86" s="185"/>
      <c r="PWJ86" s="185"/>
      <c r="PWK86" s="185"/>
      <c r="PWL86" s="185"/>
      <c r="PWM86" s="185"/>
      <c r="PWN86" s="185"/>
      <c r="PWO86" s="185"/>
      <c r="PWP86" s="185"/>
      <c r="PWQ86" s="185"/>
      <c r="PWR86" s="185"/>
      <c r="PWS86" s="185"/>
      <c r="PWT86" s="185"/>
      <c r="PWU86" s="185"/>
      <c r="PWV86" s="185"/>
      <c r="PWW86" s="185"/>
      <c r="PWX86" s="185"/>
      <c r="PWY86" s="185"/>
      <c r="PWZ86" s="185"/>
      <c r="PXA86" s="185"/>
      <c r="PXB86" s="185"/>
      <c r="PXC86" s="185"/>
      <c r="PXD86" s="185"/>
      <c r="PXE86" s="185"/>
      <c r="PXF86" s="185"/>
      <c r="PXG86" s="185"/>
      <c r="PXH86" s="185"/>
      <c r="PXI86" s="185"/>
      <c r="PXJ86" s="185"/>
      <c r="PXK86" s="185"/>
      <c r="PXL86" s="185"/>
      <c r="PXM86" s="185"/>
      <c r="PXN86" s="185"/>
      <c r="PXO86" s="185"/>
      <c r="PXP86" s="185"/>
      <c r="PXQ86" s="185"/>
      <c r="PXR86" s="185"/>
      <c r="PXS86" s="185"/>
      <c r="PXT86" s="185"/>
      <c r="PXU86" s="185"/>
      <c r="PXV86" s="185"/>
      <c r="PXW86" s="185"/>
      <c r="PXX86" s="185"/>
      <c r="PXY86" s="185"/>
      <c r="PXZ86" s="185"/>
      <c r="PYA86" s="185"/>
      <c r="PYB86" s="185"/>
      <c r="PYC86" s="185"/>
      <c r="PYD86" s="185"/>
      <c r="PYE86" s="185"/>
      <c r="PYF86" s="185"/>
      <c r="PYG86" s="185"/>
      <c r="PYH86" s="185"/>
      <c r="PYI86" s="185"/>
      <c r="PYJ86" s="185"/>
      <c r="PYK86" s="185"/>
      <c r="PYL86" s="185"/>
      <c r="PYM86" s="185"/>
      <c r="PYN86" s="185"/>
      <c r="PYO86" s="185"/>
      <c r="PYP86" s="185"/>
      <c r="PYQ86" s="185"/>
      <c r="PYR86" s="185"/>
      <c r="PYS86" s="185"/>
      <c r="PYT86" s="185"/>
      <c r="PYU86" s="185"/>
      <c r="PYV86" s="185"/>
      <c r="PYW86" s="185"/>
      <c r="PYX86" s="185"/>
      <c r="PYY86" s="185"/>
      <c r="PYZ86" s="185"/>
      <c r="PZA86" s="185"/>
      <c r="PZB86" s="185"/>
      <c r="PZC86" s="185"/>
      <c r="PZD86" s="185"/>
      <c r="PZE86" s="185"/>
      <c r="PZF86" s="185"/>
      <c r="PZG86" s="185"/>
      <c r="PZH86" s="185"/>
      <c r="PZI86" s="185"/>
      <c r="PZJ86" s="185"/>
      <c r="PZK86" s="185"/>
      <c r="PZL86" s="185"/>
      <c r="PZM86" s="185"/>
      <c r="PZN86" s="185"/>
      <c r="PZO86" s="185"/>
      <c r="PZP86" s="185"/>
      <c r="PZQ86" s="185"/>
      <c r="PZR86" s="185"/>
      <c r="PZS86" s="185"/>
      <c r="PZT86" s="185"/>
      <c r="PZU86" s="185"/>
      <c r="PZV86" s="185"/>
      <c r="PZW86" s="185"/>
      <c r="PZX86" s="185"/>
      <c r="PZY86" s="185"/>
      <c r="PZZ86" s="185"/>
      <c r="QAA86" s="185"/>
      <c r="QAB86" s="185"/>
      <c r="QAC86" s="185"/>
      <c r="QAD86" s="185"/>
      <c r="QAE86" s="185"/>
      <c r="QAF86" s="185"/>
      <c r="QAG86" s="185"/>
      <c r="QAH86" s="185"/>
      <c r="QAI86" s="185"/>
      <c r="QAJ86" s="185"/>
      <c r="QAK86" s="185"/>
      <c r="QAL86" s="185"/>
      <c r="QAM86" s="185"/>
      <c r="QAN86" s="185"/>
      <c r="QAO86" s="185"/>
      <c r="QAP86" s="185"/>
      <c r="QAQ86" s="185"/>
      <c r="QAR86" s="185"/>
      <c r="QAS86" s="185"/>
      <c r="QAT86" s="185"/>
      <c r="QAU86" s="185"/>
      <c r="QAV86" s="185"/>
      <c r="QAW86" s="185"/>
      <c r="QAX86" s="185"/>
      <c r="QAY86" s="185"/>
      <c r="QAZ86" s="185"/>
      <c r="QBA86" s="185"/>
      <c r="QBB86" s="185"/>
      <c r="QBC86" s="185"/>
      <c r="QBD86" s="185"/>
      <c r="QBE86" s="185"/>
      <c r="QBF86" s="185"/>
      <c r="QBG86" s="185"/>
      <c r="QBH86" s="185"/>
      <c r="QBI86" s="185"/>
      <c r="QBJ86" s="185"/>
      <c r="QBK86" s="185"/>
      <c r="QBL86" s="185"/>
      <c r="QBM86" s="185"/>
      <c r="QBN86" s="185"/>
      <c r="QBO86" s="185"/>
      <c r="QBP86" s="185"/>
      <c r="QBQ86" s="185"/>
      <c r="QBR86" s="185"/>
      <c r="QBS86" s="185"/>
      <c r="QBT86" s="185"/>
      <c r="QBU86" s="185"/>
      <c r="QBV86" s="185"/>
      <c r="QBW86" s="185"/>
      <c r="QBX86" s="185"/>
      <c r="QBY86" s="185"/>
      <c r="QBZ86" s="185"/>
      <c r="QCA86" s="185"/>
      <c r="QCB86" s="185"/>
      <c r="QCC86" s="185"/>
      <c r="QCD86" s="185"/>
      <c r="QCE86" s="185"/>
      <c r="QCF86" s="185"/>
      <c r="QCG86" s="185"/>
      <c r="QCH86" s="185"/>
      <c r="QCI86" s="185"/>
      <c r="QCJ86" s="185"/>
      <c r="QCK86" s="185"/>
      <c r="QCL86" s="185"/>
      <c r="QCM86" s="185"/>
      <c r="QCN86" s="185"/>
      <c r="QCO86" s="185"/>
      <c r="QCP86" s="185"/>
      <c r="QCQ86" s="185"/>
      <c r="QCR86" s="185"/>
      <c r="QCS86" s="185"/>
      <c r="QCT86" s="185"/>
      <c r="QCU86" s="185"/>
      <c r="QCV86" s="185"/>
      <c r="QCW86" s="185"/>
      <c r="QCX86" s="185"/>
      <c r="QCY86" s="185"/>
      <c r="QCZ86" s="185"/>
      <c r="QDA86" s="185"/>
      <c r="QDB86" s="185"/>
      <c r="QDC86" s="185"/>
      <c r="QDD86" s="185"/>
      <c r="QDE86" s="185"/>
      <c r="QDF86" s="185"/>
      <c r="QDG86" s="185"/>
      <c r="QDH86" s="185"/>
      <c r="QDI86" s="185"/>
      <c r="QDJ86" s="185"/>
      <c r="QDK86" s="185"/>
      <c r="QDL86" s="185"/>
      <c r="QDM86" s="185"/>
      <c r="QDN86" s="185"/>
      <c r="QDO86" s="185"/>
      <c r="QDP86" s="185"/>
      <c r="QDQ86" s="185"/>
      <c r="QDR86" s="185"/>
      <c r="QDS86" s="185"/>
      <c r="QDT86" s="185"/>
      <c r="QDU86" s="185"/>
      <c r="QDV86" s="185"/>
      <c r="QDW86" s="185"/>
      <c r="QDX86" s="185"/>
      <c r="QDY86" s="185"/>
      <c r="QDZ86" s="185"/>
      <c r="QEA86" s="185"/>
      <c r="QEB86" s="185"/>
      <c r="QEC86" s="185"/>
      <c r="QED86" s="185"/>
      <c r="QEE86" s="185"/>
      <c r="QEF86" s="185"/>
      <c r="QEG86" s="185"/>
      <c r="QEH86" s="185"/>
      <c r="QEI86" s="185"/>
      <c r="QEJ86" s="185"/>
      <c r="QEK86" s="185"/>
      <c r="QEL86" s="185"/>
      <c r="QEM86" s="185"/>
      <c r="QEN86" s="185"/>
      <c r="QEO86" s="185"/>
      <c r="QEP86" s="185"/>
      <c r="QEQ86" s="185"/>
      <c r="QER86" s="185"/>
      <c r="QES86" s="185"/>
      <c r="QET86" s="185"/>
      <c r="QEU86" s="185"/>
      <c r="QEV86" s="185"/>
      <c r="QEW86" s="185"/>
      <c r="QEX86" s="185"/>
      <c r="QEY86" s="185"/>
      <c r="QEZ86" s="185"/>
      <c r="QFA86" s="185"/>
      <c r="QFB86" s="185"/>
      <c r="QFC86" s="185"/>
      <c r="QFD86" s="185"/>
      <c r="QFE86" s="185"/>
      <c r="QFF86" s="185"/>
      <c r="QFG86" s="185"/>
      <c r="QFH86" s="185"/>
      <c r="QFI86" s="185"/>
      <c r="QFJ86" s="185"/>
      <c r="QFK86" s="185"/>
      <c r="QFL86" s="185"/>
      <c r="QFM86" s="185"/>
      <c r="QFN86" s="185"/>
      <c r="QFO86" s="185"/>
      <c r="QFP86" s="185"/>
      <c r="QFQ86" s="185"/>
      <c r="QFR86" s="185"/>
      <c r="QFS86" s="185"/>
      <c r="QFT86" s="185"/>
      <c r="QFU86" s="185"/>
      <c r="QFV86" s="185"/>
      <c r="QFW86" s="185"/>
      <c r="QFX86" s="185"/>
      <c r="QFY86" s="185"/>
      <c r="QFZ86" s="185"/>
      <c r="QGA86" s="185"/>
      <c r="QGB86" s="185"/>
      <c r="QGC86" s="185"/>
      <c r="QGD86" s="185"/>
      <c r="QGE86" s="185"/>
      <c r="QGF86" s="185"/>
      <c r="QGG86" s="185"/>
      <c r="QGH86" s="185"/>
      <c r="QGI86" s="185"/>
      <c r="QGJ86" s="185"/>
      <c r="QGK86" s="185"/>
      <c r="QGL86" s="185"/>
      <c r="QGM86" s="185"/>
      <c r="QGN86" s="185"/>
      <c r="QGO86" s="185"/>
      <c r="QGP86" s="185"/>
      <c r="QGQ86" s="185"/>
      <c r="QGR86" s="185"/>
      <c r="QGS86" s="185"/>
      <c r="QGT86" s="185"/>
      <c r="QGU86" s="185"/>
      <c r="QGV86" s="185"/>
      <c r="QGW86" s="185"/>
      <c r="QGX86" s="185"/>
      <c r="QGY86" s="185"/>
      <c r="QGZ86" s="185"/>
      <c r="QHA86" s="185"/>
      <c r="QHB86" s="185"/>
      <c r="QHC86" s="185"/>
      <c r="QHD86" s="185"/>
      <c r="QHE86" s="185"/>
      <c r="QHF86" s="185"/>
      <c r="QHG86" s="185"/>
      <c r="QHH86" s="185"/>
      <c r="QHI86" s="185"/>
      <c r="QHJ86" s="185"/>
      <c r="QHK86" s="185"/>
      <c r="QHL86" s="185"/>
      <c r="QHM86" s="185"/>
      <c r="QHN86" s="185"/>
      <c r="QHO86" s="185"/>
      <c r="QHP86" s="185"/>
      <c r="QHQ86" s="185"/>
      <c r="QHR86" s="185"/>
      <c r="QHS86" s="185"/>
      <c r="QHT86" s="185"/>
      <c r="QHU86" s="185"/>
      <c r="QHV86" s="185"/>
      <c r="QHW86" s="185"/>
      <c r="QHX86" s="185"/>
      <c r="QHY86" s="185"/>
      <c r="QHZ86" s="185"/>
      <c r="QIA86" s="185"/>
      <c r="QIB86" s="185"/>
      <c r="QIC86" s="185"/>
      <c r="QID86" s="185"/>
      <c r="QIE86" s="185"/>
      <c r="QIF86" s="185"/>
      <c r="QIG86" s="185"/>
      <c r="QIH86" s="185"/>
      <c r="QII86" s="185"/>
      <c r="QIJ86" s="185"/>
      <c r="QIK86" s="185"/>
      <c r="QIL86" s="185"/>
      <c r="QIM86" s="185"/>
      <c r="QIN86" s="185"/>
      <c r="QIO86" s="185"/>
      <c r="QIP86" s="185"/>
      <c r="QIQ86" s="185"/>
      <c r="QIR86" s="185"/>
      <c r="QIS86" s="185"/>
      <c r="QIT86" s="185"/>
      <c r="QIU86" s="185"/>
      <c r="QIV86" s="185"/>
      <c r="QIW86" s="185"/>
      <c r="QIX86" s="185"/>
      <c r="QIY86" s="185"/>
      <c r="QIZ86" s="185"/>
      <c r="QJA86" s="185"/>
      <c r="QJB86" s="185"/>
      <c r="QJC86" s="185"/>
      <c r="QJD86" s="185"/>
      <c r="QJE86" s="185"/>
      <c r="QJF86" s="185"/>
      <c r="QJG86" s="185"/>
      <c r="QJH86" s="185"/>
      <c r="QJI86" s="185"/>
      <c r="QJJ86" s="185"/>
      <c r="QJK86" s="185"/>
      <c r="QJL86" s="185"/>
      <c r="QJM86" s="185"/>
      <c r="QJN86" s="185"/>
      <c r="QJO86" s="185"/>
      <c r="QJP86" s="185"/>
      <c r="QJQ86" s="185"/>
      <c r="QJR86" s="185"/>
      <c r="QJS86" s="185"/>
      <c r="QJT86" s="185"/>
      <c r="QJU86" s="185"/>
      <c r="QJV86" s="185"/>
      <c r="QJW86" s="185"/>
      <c r="QJX86" s="185"/>
      <c r="QJY86" s="185"/>
      <c r="QJZ86" s="185"/>
      <c r="QKA86" s="185"/>
      <c r="QKB86" s="185"/>
      <c r="QKC86" s="185"/>
      <c r="QKD86" s="185"/>
      <c r="QKE86" s="185"/>
      <c r="QKF86" s="185"/>
      <c r="QKG86" s="185"/>
      <c r="QKH86" s="185"/>
      <c r="QKI86" s="185"/>
      <c r="QKJ86" s="185"/>
      <c r="QKK86" s="185"/>
      <c r="QKL86" s="185"/>
      <c r="QKM86" s="185"/>
      <c r="QKN86" s="185"/>
      <c r="QKO86" s="185"/>
      <c r="QKP86" s="185"/>
      <c r="QKQ86" s="185"/>
      <c r="QKR86" s="185"/>
      <c r="QKS86" s="185"/>
      <c r="QKT86" s="185"/>
      <c r="QKU86" s="185"/>
      <c r="QKV86" s="185"/>
      <c r="QKW86" s="185"/>
      <c r="QKX86" s="185"/>
      <c r="QKY86" s="185"/>
      <c r="QKZ86" s="185"/>
      <c r="QLA86" s="185"/>
      <c r="QLB86" s="185"/>
      <c r="QLC86" s="185"/>
      <c r="QLD86" s="185"/>
      <c r="QLE86" s="185"/>
      <c r="QLF86" s="185"/>
      <c r="QLG86" s="185"/>
      <c r="QLH86" s="185"/>
      <c r="QLI86" s="185"/>
      <c r="QLJ86" s="185"/>
      <c r="QLK86" s="185"/>
      <c r="QLL86" s="185"/>
      <c r="QLM86" s="185"/>
      <c r="QLN86" s="185"/>
      <c r="QLO86" s="185"/>
      <c r="QLP86" s="185"/>
      <c r="QLQ86" s="185"/>
      <c r="QLR86" s="185"/>
      <c r="QLS86" s="185"/>
      <c r="QLT86" s="185"/>
      <c r="QLU86" s="185"/>
      <c r="QLV86" s="185"/>
      <c r="QLW86" s="185"/>
      <c r="QLX86" s="185"/>
      <c r="QLY86" s="185"/>
      <c r="QLZ86" s="185"/>
      <c r="QMA86" s="185"/>
      <c r="QMB86" s="185"/>
      <c r="QMC86" s="185"/>
      <c r="QMD86" s="185"/>
      <c r="QME86" s="185"/>
      <c r="QMF86" s="185"/>
      <c r="QMG86" s="185"/>
      <c r="QMH86" s="185"/>
      <c r="QMI86" s="185"/>
      <c r="QMJ86" s="185"/>
      <c r="QMK86" s="185"/>
      <c r="QML86" s="185"/>
      <c r="QMM86" s="185"/>
      <c r="QMN86" s="185"/>
      <c r="QMO86" s="185"/>
      <c r="QMP86" s="185"/>
      <c r="QMQ86" s="185"/>
      <c r="QMR86" s="185"/>
      <c r="QMS86" s="185"/>
      <c r="QMT86" s="185"/>
      <c r="QMU86" s="185"/>
      <c r="QMV86" s="185"/>
      <c r="QMW86" s="185"/>
      <c r="QMX86" s="185"/>
      <c r="QMY86" s="185"/>
      <c r="QMZ86" s="185"/>
      <c r="QNA86" s="185"/>
      <c r="QNB86" s="185"/>
      <c r="QNC86" s="185"/>
      <c r="QND86" s="185"/>
      <c r="QNE86" s="185"/>
      <c r="QNF86" s="185"/>
      <c r="QNG86" s="185"/>
      <c r="QNH86" s="185"/>
      <c r="QNI86" s="185"/>
      <c r="QNJ86" s="185"/>
      <c r="QNK86" s="185"/>
      <c r="QNL86" s="185"/>
      <c r="QNM86" s="185"/>
      <c r="QNN86" s="185"/>
      <c r="QNO86" s="185"/>
      <c r="QNP86" s="185"/>
      <c r="QNQ86" s="185"/>
      <c r="QNR86" s="185"/>
      <c r="QNS86" s="185"/>
      <c r="QNT86" s="185"/>
      <c r="QNU86" s="185"/>
      <c r="QNV86" s="185"/>
      <c r="QNW86" s="185"/>
      <c r="QNX86" s="185"/>
      <c r="QNY86" s="185"/>
      <c r="QNZ86" s="185"/>
      <c r="QOA86" s="185"/>
      <c r="QOB86" s="185"/>
      <c r="QOC86" s="185"/>
      <c r="QOD86" s="185"/>
      <c r="QOE86" s="185"/>
      <c r="QOF86" s="185"/>
      <c r="QOG86" s="185"/>
      <c r="QOH86" s="185"/>
      <c r="QOI86" s="185"/>
      <c r="QOJ86" s="185"/>
      <c r="QOK86" s="185"/>
      <c r="QOL86" s="185"/>
      <c r="QOM86" s="185"/>
      <c r="QON86" s="185"/>
      <c r="QOO86" s="185"/>
      <c r="QOP86" s="185"/>
      <c r="QOQ86" s="185"/>
      <c r="QOR86" s="185"/>
      <c r="QOS86" s="185"/>
      <c r="QOT86" s="185"/>
      <c r="QOU86" s="185"/>
      <c r="QOV86" s="185"/>
      <c r="QOW86" s="185"/>
      <c r="QOX86" s="185"/>
      <c r="QOY86" s="185"/>
      <c r="QOZ86" s="185"/>
      <c r="QPA86" s="185"/>
      <c r="QPB86" s="185"/>
      <c r="QPC86" s="185"/>
      <c r="QPD86" s="185"/>
      <c r="QPE86" s="185"/>
      <c r="QPF86" s="185"/>
      <c r="QPG86" s="185"/>
      <c r="QPH86" s="185"/>
      <c r="QPI86" s="185"/>
      <c r="QPJ86" s="185"/>
      <c r="QPK86" s="185"/>
      <c r="QPL86" s="185"/>
      <c r="QPM86" s="185"/>
      <c r="QPN86" s="185"/>
      <c r="QPO86" s="185"/>
      <c r="QPP86" s="185"/>
      <c r="QPQ86" s="185"/>
      <c r="QPR86" s="185"/>
      <c r="QPS86" s="185"/>
      <c r="QPT86" s="185"/>
      <c r="QPU86" s="185"/>
      <c r="QPV86" s="185"/>
      <c r="QPW86" s="185"/>
      <c r="QPX86" s="185"/>
      <c r="QPY86" s="185"/>
      <c r="QPZ86" s="185"/>
      <c r="QQA86" s="185"/>
      <c r="QQB86" s="185"/>
      <c r="QQC86" s="185"/>
      <c r="QQD86" s="185"/>
      <c r="QQE86" s="185"/>
      <c r="QQF86" s="185"/>
      <c r="QQG86" s="185"/>
      <c r="QQH86" s="185"/>
      <c r="QQI86" s="185"/>
      <c r="QQJ86" s="185"/>
      <c r="QQK86" s="185"/>
      <c r="QQL86" s="185"/>
      <c r="QQM86" s="185"/>
      <c r="QQN86" s="185"/>
      <c r="QQO86" s="185"/>
      <c r="QQP86" s="185"/>
      <c r="QQQ86" s="185"/>
      <c r="QQR86" s="185"/>
      <c r="QQS86" s="185"/>
      <c r="QQT86" s="185"/>
      <c r="QQU86" s="185"/>
      <c r="QQV86" s="185"/>
      <c r="QQW86" s="185"/>
      <c r="QQX86" s="185"/>
      <c r="QQY86" s="185"/>
      <c r="QQZ86" s="185"/>
      <c r="QRA86" s="185"/>
      <c r="QRB86" s="185"/>
      <c r="QRC86" s="185"/>
      <c r="QRD86" s="185"/>
      <c r="QRE86" s="185"/>
      <c r="QRF86" s="185"/>
      <c r="QRG86" s="185"/>
      <c r="QRH86" s="185"/>
      <c r="QRI86" s="185"/>
      <c r="QRJ86" s="185"/>
      <c r="QRK86" s="185"/>
      <c r="QRL86" s="185"/>
      <c r="QRM86" s="185"/>
      <c r="QRN86" s="185"/>
      <c r="QRO86" s="185"/>
      <c r="QRP86" s="185"/>
      <c r="QRQ86" s="185"/>
      <c r="QRR86" s="185"/>
      <c r="QRS86" s="185"/>
      <c r="QRT86" s="185"/>
      <c r="QRU86" s="185"/>
      <c r="QRV86" s="185"/>
      <c r="QRW86" s="185"/>
      <c r="QRX86" s="185"/>
      <c r="QRY86" s="185"/>
      <c r="QRZ86" s="185"/>
      <c r="QSA86" s="185"/>
      <c r="QSB86" s="185"/>
      <c r="QSC86" s="185"/>
      <c r="QSD86" s="185"/>
      <c r="QSE86" s="185"/>
      <c r="QSF86" s="185"/>
      <c r="QSG86" s="185"/>
      <c r="QSH86" s="185"/>
      <c r="QSI86" s="185"/>
      <c r="QSJ86" s="185"/>
      <c r="QSK86" s="185"/>
      <c r="QSL86" s="185"/>
      <c r="QSM86" s="185"/>
      <c r="QSN86" s="185"/>
      <c r="QSO86" s="185"/>
      <c r="QSP86" s="185"/>
      <c r="QSQ86" s="185"/>
      <c r="QSR86" s="185"/>
      <c r="QSS86" s="185"/>
      <c r="QST86" s="185"/>
      <c r="QSU86" s="185"/>
      <c r="QSV86" s="185"/>
      <c r="QSW86" s="185"/>
      <c r="QSX86" s="185"/>
      <c r="QSY86" s="185"/>
      <c r="QSZ86" s="185"/>
      <c r="QTA86" s="185"/>
      <c r="QTB86" s="185"/>
      <c r="QTC86" s="185"/>
      <c r="QTD86" s="185"/>
      <c r="QTE86" s="185"/>
      <c r="QTF86" s="185"/>
      <c r="QTG86" s="185"/>
      <c r="QTH86" s="185"/>
      <c r="QTI86" s="185"/>
      <c r="QTJ86" s="185"/>
      <c r="QTK86" s="185"/>
      <c r="QTL86" s="185"/>
      <c r="QTM86" s="185"/>
      <c r="QTN86" s="185"/>
      <c r="QTO86" s="185"/>
      <c r="QTP86" s="185"/>
      <c r="QTQ86" s="185"/>
      <c r="QTR86" s="185"/>
      <c r="QTS86" s="185"/>
      <c r="QTT86" s="185"/>
      <c r="QTU86" s="185"/>
      <c r="QTV86" s="185"/>
      <c r="QTW86" s="185"/>
      <c r="QTX86" s="185"/>
      <c r="QTY86" s="185"/>
      <c r="QTZ86" s="185"/>
      <c r="QUA86" s="185"/>
      <c r="QUB86" s="185"/>
      <c r="QUC86" s="185"/>
      <c r="QUD86" s="185"/>
      <c r="QUE86" s="185"/>
      <c r="QUF86" s="185"/>
      <c r="QUG86" s="185"/>
      <c r="QUH86" s="185"/>
      <c r="QUI86" s="185"/>
      <c r="QUJ86" s="185"/>
      <c r="QUK86" s="185"/>
      <c r="QUL86" s="185"/>
      <c r="QUM86" s="185"/>
      <c r="QUN86" s="185"/>
      <c r="QUO86" s="185"/>
      <c r="QUP86" s="185"/>
      <c r="QUQ86" s="185"/>
      <c r="QUR86" s="185"/>
      <c r="QUS86" s="185"/>
      <c r="QUT86" s="185"/>
      <c r="QUU86" s="185"/>
      <c r="QUV86" s="185"/>
      <c r="QUW86" s="185"/>
      <c r="QUX86" s="185"/>
      <c r="QUY86" s="185"/>
      <c r="QUZ86" s="185"/>
      <c r="QVA86" s="185"/>
      <c r="QVB86" s="185"/>
      <c r="QVC86" s="185"/>
      <c r="QVD86" s="185"/>
      <c r="QVE86" s="185"/>
      <c r="QVF86" s="185"/>
      <c r="QVG86" s="185"/>
      <c r="QVH86" s="185"/>
      <c r="QVI86" s="185"/>
      <c r="QVJ86" s="185"/>
      <c r="QVK86" s="185"/>
      <c r="QVL86" s="185"/>
      <c r="QVM86" s="185"/>
      <c r="QVN86" s="185"/>
      <c r="QVO86" s="185"/>
      <c r="QVP86" s="185"/>
      <c r="QVQ86" s="185"/>
      <c r="QVR86" s="185"/>
      <c r="QVS86" s="185"/>
      <c r="QVT86" s="185"/>
      <c r="QVU86" s="185"/>
      <c r="QVV86" s="185"/>
      <c r="QVW86" s="185"/>
      <c r="QVX86" s="185"/>
      <c r="QVY86" s="185"/>
      <c r="QVZ86" s="185"/>
      <c r="QWA86" s="185"/>
      <c r="QWB86" s="185"/>
      <c r="QWC86" s="185"/>
      <c r="QWD86" s="185"/>
      <c r="QWE86" s="185"/>
      <c r="QWF86" s="185"/>
      <c r="QWG86" s="185"/>
      <c r="QWH86" s="185"/>
      <c r="QWI86" s="185"/>
      <c r="QWJ86" s="185"/>
      <c r="QWK86" s="185"/>
      <c r="QWL86" s="185"/>
      <c r="QWM86" s="185"/>
      <c r="QWN86" s="185"/>
      <c r="QWO86" s="185"/>
      <c r="QWP86" s="185"/>
      <c r="QWQ86" s="185"/>
      <c r="QWR86" s="185"/>
      <c r="QWS86" s="185"/>
      <c r="QWT86" s="185"/>
      <c r="QWU86" s="185"/>
      <c r="QWV86" s="185"/>
      <c r="QWW86" s="185"/>
      <c r="QWX86" s="185"/>
      <c r="QWY86" s="185"/>
      <c r="QWZ86" s="185"/>
      <c r="QXA86" s="185"/>
      <c r="QXB86" s="185"/>
      <c r="QXC86" s="185"/>
      <c r="QXD86" s="185"/>
      <c r="QXE86" s="185"/>
      <c r="QXF86" s="185"/>
      <c r="QXG86" s="185"/>
      <c r="QXH86" s="185"/>
      <c r="QXI86" s="185"/>
      <c r="QXJ86" s="185"/>
      <c r="QXK86" s="185"/>
      <c r="QXL86" s="185"/>
      <c r="QXM86" s="185"/>
      <c r="QXN86" s="185"/>
      <c r="QXO86" s="185"/>
      <c r="QXP86" s="185"/>
      <c r="QXQ86" s="185"/>
      <c r="QXR86" s="185"/>
      <c r="QXS86" s="185"/>
      <c r="QXT86" s="185"/>
      <c r="QXU86" s="185"/>
      <c r="QXV86" s="185"/>
      <c r="QXW86" s="185"/>
      <c r="QXX86" s="185"/>
      <c r="QXY86" s="185"/>
      <c r="QXZ86" s="185"/>
      <c r="QYA86" s="185"/>
      <c r="QYB86" s="185"/>
      <c r="QYC86" s="185"/>
      <c r="QYD86" s="185"/>
      <c r="QYE86" s="185"/>
      <c r="QYF86" s="185"/>
      <c r="QYG86" s="185"/>
      <c r="QYH86" s="185"/>
      <c r="QYI86" s="185"/>
      <c r="QYJ86" s="185"/>
      <c r="QYK86" s="185"/>
      <c r="QYL86" s="185"/>
      <c r="QYM86" s="185"/>
      <c r="QYN86" s="185"/>
      <c r="QYO86" s="185"/>
      <c r="QYP86" s="185"/>
      <c r="QYQ86" s="185"/>
      <c r="QYR86" s="185"/>
      <c r="QYS86" s="185"/>
      <c r="QYT86" s="185"/>
      <c r="QYU86" s="185"/>
      <c r="QYV86" s="185"/>
      <c r="QYW86" s="185"/>
      <c r="QYX86" s="185"/>
      <c r="QYY86" s="185"/>
      <c r="QYZ86" s="185"/>
      <c r="QZA86" s="185"/>
      <c r="QZB86" s="185"/>
      <c r="QZC86" s="185"/>
      <c r="QZD86" s="185"/>
      <c r="QZE86" s="185"/>
      <c r="QZF86" s="185"/>
      <c r="QZG86" s="185"/>
      <c r="QZH86" s="185"/>
      <c r="QZI86" s="185"/>
      <c r="QZJ86" s="185"/>
      <c r="QZK86" s="185"/>
      <c r="QZL86" s="185"/>
      <c r="QZM86" s="185"/>
      <c r="QZN86" s="185"/>
      <c r="QZO86" s="185"/>
      <c r="QZP86" s="185"/>
      <c r="QZQ86" s="185"/>
      <c r="QZR86" s="185"/>
      <c r="QZS86" s="185"/>
      <c r="QZT86" s="185"/>
      <c r="QZU86" s="185"/>
      <c r="QZV86" s="185"/>
      <c r="QZW86" s="185"/>
      <c r="QZX86" s="185"/>
      <c r="QZY86" s="185"/>
      <c r="QZZ86" s="185"/>
      <c r="RAA86" s="185"/>
      <c r="RAB86" s="185"/>
      <c r="RAC86" s="185"/>
      <c r="RAD86" s="185"/>
      <c r="RAE86" s="185"/>
      <c r="RAF86" s="185"/>
      <c r="RAG86" s="185"/>
      <c r="RAH86" s="185"/>
      <c r="RAI86" s="185"/>
      <c r="RAJ86" s="185"/>
      <c r="RAK86" s="185"/>
      <c r="RAL86" s="185"/>
      <c r="RAM86" s="185"/>
      <c r="RAN86" s="185"/>
      <c r="RAO86" s="185"/>
      <c r="RAP86" s="185"/>
      <c r="RAQ86" s="185"/>
      <c r="RAR86" s="185"/>
      <c r="RAS86" s="185"/>
      <c r="RAT86" s="185"/>
      <c r="RAU86" s="185"/>
      <c r="RAV86" s="185"/>
      <c r="RAW86" s="185"/>
      <c r="RAX86" s="185"/>
      <c r="RAY86" s="185"/>
      <c r="RAZ86" s="185"/>
      <c r="RBA86" s="185"/>
      <c r="RBB86" s="185"/>
      <c r="RBC86" s="185"/>
      <c r="RBD86" s="185"/>
      <c r="RBE86" s="185"/>
      <c r="RBF86" s="185"/>
      <c r="RBG86" s="185"/>
      <c r="RBH86" s="185"/>
      <c r="RBI86" s="185"/>
      <c r="RBJ86" s="185"/>
      <c r="RBK86" s="185"/>
      <c r="RBL86" s="185"/>
      <c r="RBM86" s="185"/>
      <c r="RBN86" s="185"/>
      <c r="RBO86" s="185"/>
      <c r="RBP86" s="185"/>
      <c r="RBQ86" s="185"/>
      <c r="RBR86" s="185"/>
      <c r="RBS86" s="185"/>
      <c r="RBT86" s="185"/>
      <c r="RBU86" s="185"/>
      <c r="RBV86" s="185"/>
      <c r="RBW86" s="185"/>
      <c r="RBX86" s="185"/>
      <c r="RBY86" s="185"/>
      <c r="RBZ86" s="185"/>
      <c r="RCA86" s="185"/>
      <c r="RCB86" s="185"/>
      <c r="RCC86" s="185"/>
      <c r="RCD86" s="185"/>
      <c r="RCE86" s="185"/>
      <c r="RCF86" s="185"/>
      <c r="RCG86" s="185"/>
      <c r="RCH86" s="185"/>
      <c r="RCI86" s="185"/>
      <c r="RCJ86" s="185"/>
      <c r="RCK86" s="185"/>
      <c r="RCL86" s="185"/>
      <c r="RCM86" s="185"/>
      <c r="RCN86" s="185"/>
      <c r="RCO86" s="185"/>
      <c r="RCP86" s="185"/>
      <c r="RCQ86" s="185"/>
      <c r="RCR86" s="185"/>
      <c r="RCS86" s="185"/>
      <c r="RCT86" s="185"/>
      <c r="RCU86" s="185"/>
      <c r="RCV86" s="185"/>
      <c r="RCW86" s="185"/>
      <c r="RCX86" s="185"/>
      <c r="RCY86" s="185"/>
      <c r="RCZ86" s="185"/>
      <c r="RDA86" s="185"/>
      <c r="RDB86" s="185"/>
      <c r="RDC86" s="185"/>
      <c r="RDD86" s="185"/>
      <c r="RDE86" s="185"/>
      <c r="RDF86" s="185"/>
      <c r="RDG86" s="185"/>
      <c r="RDH86" s="185"/>
      <c r="RDI86" s="185"/>
      <c r="RDJ86" s="185"/>
      <c r="RDK86" s="185"/>
      <c r="RDL86" s="185"/>
      <c r="RDM86" s="185"/>
      <c r="RDN86" s="185"/>
      <c r="RDO86" s="185"/>
      <c r="RDP86" s="185"/>
      <c r="RDQ86" s="185"/>
      <c r="RDR86" s="185"/>
      <c r="RDS86" s="185"/>
      <c r="RDT86" s="185"/>
      <c r="RDU86" s="185"/>
      <c r="RDV86" s="185"/>
      <c r="RDW86" s="185"/>
      <c r="RDX86" s="185"/>
      <c r="RDY86" s="185"/>
      <c r="RDZ86" s="185"/>
      <c r="REA86" s="185"/>
      <c r="REB86" s="185"/>
      <c r="REC86" s="185"/>
      <c r="RED86" s="185"/>
      <c r="REE86" s="185"/>
      <c r="REF86" s="185"/>
      <c r="REG86" s="185"/>
      <c r="REH86" s="185"/>
      <c r="REI86" s="185"/>
      <c r="REJ86" s="185"/>
      <c r="REK86" s="185"/>
      <c r="REL86" s="185"/>
      <c r="REM86" s="185"/>
      <c r="REN86" s="185"/>
      <c r="REO86" s="185"/>
      <c r="REP86" s="185"/>
      <c r="REQ86" s="185"/>
      <c r="RER86" s="185"/>
      <c r="RES86" s="185"/>
      <c r="RET86" s="185"/>
      <c r="REU86" s="185"/>
      <c r="REV86" s="185"/>
      <c r="REW86" s="185"/>
      <c r="REX86" s="185"/>
      <c r="REY86" s="185"/>
      <c r="REZ86" s="185"/>
      <c r="RFA86" s="185"/>
      <c r="RFB86" s="185"/>
      <c r="RFC86" s="185"/>
      <c r="RFD86" s="185"/>
      <c r="RFE86" s="185"/>
      <c r="RFF86" s="185"/>
      <c r="RFG86" s="185"/>
      <c r="RFH86" s="185"/>
      <c r="RFI86" s="185"/>
      <c r="RFJ86" s="185"/>
      <c r="RFK86" s="185"/>
      <c r="RFL86" s="185"/>
      <c r="RFM86" s="185"/>
      <c r="RFN86" s="185"/>
      <c r="RFO86" s="185"/>
      <c r="RFP86" s="185"/>
      <c r="RFQ86" s="185"/>
      <c r="RFR86" s="185"/>
      <c r="RFS86" s="185"/>
      <c r="RFT86" s="185"/>
      <c r="RFU86" s="185"/>
      <c r="RFV86" s="185"/>
      <c r="RFW86" s="185"/>
      <c r="RFX86" s="185"/>
      <c r="RFY86" s="185"/>
      <c r="RFZ86" s="185"/>
      <c r="RGA86" s="185"/>
      <c r="RGB86" s="185"/>
      <c r="RGC86" s="185"/>
      <c r="RGD86" s="185"/>
      <c r="RGE86" s="185"/>
      <c r="RGF86" s="185"/>
      <c r="RGG86" s="185"/>
      <c r="RGH86" s="185"/>
      <c r="RGI86" s="185"/>
      <c r="RGJ86" s="185"/>
      <c r="RGK86" s="185"/>
      <c r="RGL86" s="185"/>
      <c r="RGM86" s="185"/>
      <c r="RGN86" s="185"/>
      <c r="RGO86" s="185"/>
      <c r="RGP86" s="185"/>
      <c r="RGQ86" s="185"/>
      <c r="RGR86" s="185"/>
      <c r="RGS86" s="185"/>
      <c r="RGT86" s="185"/>
      <c r="RGU86" s="185"/>
      <c r="RGV86" s="185"/>
      <c r="RGW86" s="185"/>
      <c r="RGX86" s="185"/>
      <c r="RGY86" s="185"/>
      <c r="RGZ86" s="185"/>
      <c r="RHA86" s="185"/>
      <c r="RHB86" s="185"/>
      <c r="RHC86" s="185"/>
      <c r="RHD86" s="185"/>
      <c r="RHE86" s="185"/>
      <c r="RHF86" s="185"/>
      <c r="RHG86" s="185"/>
      <c r="RHH86" s="185"/>
      <c r="RHI86" s="185"/>
      <c r="RHJ86" s="185"/>
      <c r="RHK86" s="185"/>
      <c r="RHL86" s="185"/>
      <c r="RHM86" s="185"/>
      <c r="RHN86" s="185"/>
      <c r="RHO86" s="185"/>
      <c r="RHP86" s="185"/>
      <c r="RHQ86" s="185"/>
      <c r="RHR86" s="185"/>
      <c r="RHS86" s="185"/>
      <c r="RHT86" s="185"/>
      <c r="RHU86" s="185"/>
      <c r="RHV86" s="185"/>
      <c r="RHW86" s="185"/>
      <c r="RHX86" s="185"/>
      <c r="RHY86" s="185"/>
      <c r="RHZ86" s="185"/>
      <c r="RIA86" s="185"/>
      <c r="RIB86" s="185"/>
      <c r="RIC86" s="185"/>
      <c r="RID86" s="185"/>
      <c r="RIE86" s="185"/>
      <c r="RIF86" s="185"/>
      <c r="RIG86" s="185"/>
      <c r="RIH86" s="185"/>
      <c r="RII86" s="185"/>
      <c r="RIJ86" s="185"/>
      <c r="RIK86" s="185"/>
      <c r="RIL86" s="185"/>
      <c r="RIM86" s="185"/>
      <c r="RIN86" s="185"/>
      <c r="RIO86" s="185"/>
      <c r="RIP86" s="185"/>
      <c r="RIQ86" s="185"/>
      <c r="RIR86" s="185"/>
      <c r="RIS86" s="185"/>
      <c r="RIT86" s="185"/>
      <c r="RIU86" s="185"/>
      <c r="RIV86" s="185"/>
      <c r="RIW86" s="185"/>
      <c r="RIX86" s="185"/>
      <c r="RIY86" s="185"/>
      <c r="RIZ86" s="185"/>
      <c r="RJA86" s="185"/>
      <c r="RJB86" s="185"/>
      <c r="RJC86" s="185"/>
      <c r="RJD86" s="185"/>
      <c r="RJE86" s="185"/>
      <c r="RJF86" s="185"/>
      <c r="RJG86" s="185"/>
      <c r="RJH86" s="185"/>
      <c r="RJI86" s="185"/>
      <c r="RJJ86" s="185"/>
      <c r="RJK86" s="185"/>
      <c r="RJL86" s="185"/>
      <c r="RJM86" s="185"/>
      <c r="RJN86" s="185"/>
      <c r="RJO86" s="185"/>
      <c r="RJP86" s="185"/>
      <c r="RJQ86" s="185"/>
      <c r="RJR86" s="185"/>
      <c r="RJS86" s="185"/>
      <c r="RJT86" s="185"/>
      <c r="RJU86" s="185"/>
      <c r="RJV86" s="185"/>
      <c r="RJW86" s="185"/>
      <c r="RJX86" s="185"/>
      <c r="RJY86" s="185"/>
      <c r="RJZ86" s="185"/>
      <c r="RKA86" s="185"/>
      <c r="RKB86" s="185"/>
      <c r="RKC86" s="185"/>
      <c r="RKD86" s="185"/>
      <c r="RKE86" s="185"/>
      <c r="RKF86" s="185"/>
      <c r="RKG86" s="185"/>
      <c r="RKH86" s="185"/>
      <c r="RKI86" s="185"/>
      <c r="RKJ86" s="185"/>
      <c r="RKK86" s="185"/>
      <c r="RKL86" s="185"/>
      <c r="RKM86" s="185"/>
      <c r="RKN86" s="185"/>
      <c r="RKO86" s="185"/>
      <c r="RKP86" s="185"/>
      <c r="RKQ86" s="185"/>
      <c r="RKR86" s="185"/>
      <c r="RKS86" s="185"/>
      <c r="RKT86" s="185"/>
      <c r="RKU86" s="185"/>
      <c r="RKV86" s="185"/>
      <c r="RKW86" s="185"/>
      <c r="RKX86" s="185"/>
      <c r="RKY86" s="185"/>
      <c r="RKZ86" s="185"/>
      <c r="RLA86" s="185"/>
      <c r="RLB86" s="185"/>
      <c r="RLC86" s="185"/>
      <c r="RLD86" s="185"/>
      <c r="RLE86" s="185"/>
      <c r="RLF86" s="185"/>
      <c r="RLG86" s="185"/>
      <c r="RLH86" s="185"/>
      <c r="RLI86" s="185"/>
      <c r="RLJ86" s="185"/>
      <c r="RLK86" s="185"/>
      <c r="RLL86" s="185"/>
      <c r="RLM86" s="185"/>
      <c r="RLN86" s="185"/>
      <c r="RLO86" s="185"/>
      <c r="RLP86" s="185"/>
      <c r="RLQ86" s="185"/>
      <c r="RLR86" s="185"/>
      <c r="RLS86" s="185"/>
      <c r="RLT86" s="185"/>
      <c r="RLU86" s="185"/>
      <c r="RLV86" s="185"/>
      <c r="RLW86" s="185"/>
      <c r="RLX86" s="185"/>
      <c r="RLY86" s="185"/>
      <c r="RLZ86" s="185"/>
      <c r="RMA86" s="185"/>
      <c r="RMB86" s="185"/>
      <c r="RMC86" s="185"/>
      <c r="RMD86" s="185"/>
      <c r="RME86" s="185"/>
      <c r="RMF86" s="185"/>
      <c r="RMG86" s="185"/>
      <c r="RMH86" s="185"/>
      <c r="RMI86" s="185"/>
      <c r="RMJ86" s="185"/>
      <c r="RMK86" s="185"/>
      <c r="RML86" s="185"/>
      <c r="RMM86" s="185"/>
      <c r="RMN86" s="185"/>
      <c r="RMO86" s="185"/>
      <c r="RMP86" s="185"/>
      <c r="RMQ86" s="185"/>
      <c r="RMR86" s="185"/>
      <c r="RMS86" s="185"/>
      <c r="RMT86" s="185"/>
      <c r="RMU86" s="185"/>
      <c r="RMV86" s="185"/>
      <c r="RMW86" s="185"/>
      <c r="RMX86" s="185"/>
      <c r="RMY86" s="185"/>
      <c r="RMZ86" s="185"/>
      <c r="RNA86" s="185"/>
      <c r="RNB86" s="185"/>
      <c r="RNC86" s="185"/>
      <c r="RND86" s="185"/>
      <c r="RNE86" s="185"/>
      <c r="RNF86" s="185"/>
      <c r="RNG86" s="185"/>
      <c r="RNH86" s="185"/>
      <c r="RNI86" s="185"/>
      <c r="RNJ86" s="185"/>
      <c r="RNK86" s="185"/>
      <c r="RNL86" s="185"/>
      <c r="RNM86" s="185"/>
      <c r="RNN86" s="185"/>
      <c r="RNO86" s="185"/>
      <c r="RNP86" s="185"/>
      <c r="RNQ86" s="185"/>
      <c r="RNR86" s="185"/>
      <c r="RNS86" s="185"/>
      <c r="RNT86" s="185"/>
      <c r="RNU86" s="185"/>
      <c r="RNV86" s="185"/>
      <c r="RNW86" s="185"/>
      <c r="RNX86" s="185"/>
      <c r="RNY86" s="185"/>
      <c r="RNZ86" s="185"/>
      <c r="ROA86" s="185"/>
      <c r="ROB86" s="185"/>
      <c r="ROC86" s="185"/>
      <c r="ROD86" s="185"/>
      <c r="ROE86" s="185"/>
      <c r="ROF86" s="185"/>
      <c r="ROG86" s="185"/>
      <c r="ROH86" s="185"/>
      <c r="ROI86" s="185"/>
      <c r="ROJ86" s="185"/>
      <c r="ROK86" s="185"/>
      <c r="ROL86" s="185"/>
      <c r="ROM86" s="185"/>
      <c r="RON86" s="185"/>
      <c r="ROO86" s="185"/>
      <c r="ROP86" s="185"/>
      <c r="ROQ86" s="185"/>
      <c r="ROR86" s="185"/>
      <c r="ROS86" s="185"/>
      <c r="ROT86" s="185"/>
      <c r="ROU86" s="185"/>
      <c r="ROV86" s="185"/>
      <c r="ROW86" s="185"/>
      <c r="ROX86" s="185"/>
      <c r="ROY86" s="185"/>
      <c r="ROZ86" s="185"/>
      <c r="RPA86" s="185"/>
      <c r="RPB86" s="185"/>
      <c r="RPC86" s="185"/>
      <c r="RPD86" s="185"/>
      <c r="RPE86" s="185"/>
      <c r="RPF86" s="185"/>
      <c r="RPG86" s="185"/>
      <c r="RPH86" s="185"/>
      <c r="RPI86" s="185"/>
      <c r="RPJ86" s="185"/>
      <c r="RPK86" s="185"/>
      <c r="RPL86" s="185"/>
      <c r="RPM86" s="185"/>
      <c r="RPN86" s="185"/>
      <c r="RPO86" s="185"/>
      <c r="RPP86" s="185"/>
      <c r="RPQ86" s="185"/>
      <c r="RPR86" s="185"/>
      <c r="RPS86" s="185"/>
      <c r="RPT86" s="185"/>
      <c r="RPU86" s="185"/>
      <c r="RPV86" s="185"/>
      <c r="RPW86" s="185"/>
      <c r="RPX86" s="185"/>
      <c r="RPY86" s="185"/>
      <c r="RPZ86" s="185"/>
      <c r="RQA86" s="185"/>
      <c r="RQB86" s="185"/>
      <c r="RQC86" s="185"/>
      <c r="RQD86" s="185"/>
      <c r="RQE86" s="185"/>
      <c r="RQF86" s="185"/>
      <c r="RQG86" s="185"/>
      <c r="RQH86" s="185"/>
      <c r="RQI86" s="185"/>
      <c r="RQJ86" s="185"/>
      <c r="RQK86" s="185"/>
      <c r="RQL86" s="185"/>
      <c r="RQM86" s="185"/>
      <c r="RQN86" s="185"/>
      <c r="RQO86" s="185"/>
      <c r="RQP86" s="185"/>
      <c r="RQQ86" s="185"/>
      <c r="RQR86" s="185"/>
      <c r="RQS86" s="185"/>
      <c r="RQT86" s="185"/>
      <c r="RQU86" s="185"/>
      <c r="RQV86" s="185"/>
      <c r="RQW86" s="185"/>
      <c r="RQX86" s="185"/>
      <c r="RQY86" s="185"/>
      <c r="RQZ86" s="185"/>
      <c r="RRA86" s="185"/>
      <c r="RRB86" s="185"/>
      <c r="RRC86" s="185"/>
      <c r="RRD86" s="185"/>
      <c r="RRE86" s="185"/>
      <c r="RRF86" s="185"/>
      <c r="RRG86" s="185"/>
      <c r="RRH86" s="185"/>
      <c r="RRI86" s="185"/>
      <c r="RRJ86" s="185"/>
      <c r="RRK86" s="185"/>
      <c r="RRL86" s="185"/>
      <c r="RRM86" s="185"/>
      <c r="RRN86" s="185"/>
      <c r="RRO86" s="185"/>
      <c r="RRP86" s="185"/>
      <c r="RRQ86" s="185"/>
      <c r="RRR86" s="185"/>
      <c r="RRS86" s="185"/>
      <c r="RRT86" s="185"/>
      <c r="RRU86" s="185"/>
      <c r="RRV86" s="185"/>
      <c r="RRW86" s="185"/>
      <c r="RRX86" s="185"/>
      <c r="RRY86" s="185"/>
      <c r="RRZ86" s="185"/>
      <c r="RSA86" s="185"/>
      <c r="RSB86" s="185"/>
      <c r="RSC86" s="185"/>
      <c r="RSD86" s="185"/>
      <c r="RSE86" s="185"/>
      <c r="RSF86" s="185"/>
      <c r="RSG86" s="185"/>
      <c r="RSH86" s="185"/>
      <c r="RSI86" s="185"/>
      <c r="RSJ86" s="185"/>
      <c r="RSK86" s="185"/>
      <c r="RSL86" s="185"/>
      <c r="RSM86" s="185"/>
      <c r="RSN86" s="185"/>
      <c r="RSO86" s="185"/>
      <c r="RSP86" s="185"/>
      <c r="RSQ86" s="185"/>
      <c r="RSR86" s="185"/>
      <c r="RSS86" s="185"/>
      <c r="RST86" s="185"/>
      <c r="RSU86" s="185"/>
      <c r="RSV86" s="185"/>
      <c r="RSW86" s="185"/>
      <c r="RSX86" s="185"/>
      <c r="RSY86" s="185"/>
      <c r="RSZ86" s="185"/>
      <c r="RTA86" s="185"/>
      <c r="RTB86" s="185"/>
      <c r="RTC86" s="185"/>
      <c r="RTD86" s="185"/>
      <c r="RTE86" s="185"/>
      <c r="RTF86" s="185"/>
      <c r="RTG86" s="185"/>
      <c r="RTH86" s="185"/>
      <c r="RTI86" s="185"/>
      <c r="RTJ86" s="185"/>
      <c r="RTK86" s="185"/>
      <c r="RTL86" s="185"/>
      <c r="RTM86" s="185"/>
      <c r="RTN86" s="185"/>
      <c r="RTO86" s="185"/>
      <c r="RTP86" s="185"/>
      <c r="RTQ86" s="185"/>
      <c r="RTR86" s="185"/>
      <c r="RTS86" s="185"/>
      <c r="RTT86" s="185"/>
      <c r="RTU86" s="185"/>
      <c r="RTV86" s="185"/>
      <c r="RTW86" s="185"/>
      <c r="RTX86" s="185"/>
      <c r="RTY86" s="185"/>
      <c r="RTZ86" s="185"/>
      <c r="RUA86" s="185"/>
      <c r="RUB86" s="185"/>
      <c r="RUC86" s="185"/>
      <c r="RUD86" s="185"/>
      <c r="RUE86" s="185"/>
      <c r="RUF86" s="185"/>
      <c r="RUG86" s="185"/>
      <c r="RUH86" s="185"/>
      <c r="RUI86" s="185"/>
      <c r="RUJ86" s="185"/>
      <c r="RUK86" s="185"/>
      <c r="RUL86" s="185"/>
      <c r="RUM86" s="185"/>
      <c r="RUN86" s="185"/>
      <c r="RUO86" s="185"/>
      <c r="RUP86" s="185"/>
      <c r="RUQ86" s="185"/>
      <c r="RUR86" s="185"/>
      <c r="RUS86" s="185"/>
      <c r="RUT86" s="185"/>
      <c r="RUU86" s="185"/>
      <c r="RUV86" s="185"/>
      <c r="RUW86" s="185"/>
      <c r="RUX86" s="185"/>
      <c r="RUY86" s="185"/>
      <c r="RUZ86" s="185"/>
      <c r="RVA86" s="185"/>
      <c r="RVB86" s="185"/>
      <c r="RVC86" s="185"/>
      <c r="RVD86" s="185"/>
      <c r="RVE86" s="185"/>
      <c r="RVF86" s="185"/>
      <c r="RVG86" s="185"/>
      <c r="RVH86" s="185"/>
      <c r="RVI86" s="185"/>
      <c r="RVJ86" s="185"/>
      <c r="RVK86" s="185"/>
      <c r="RVL86" s="185"/>
      <c r="RVM86" s="185"/>
      <c r="RVN86" s="185"/>
      <c r="RVO86" s="185"/>
      <c r="RVP86" s="185"/>
      <c r="RVQ86" s="185"/>
      <c r="RVR86" s="185"/>
      <c r="RVS86" s="185"/>
      <c r="RVT86" s="185"/>
      <c r="RVU86" s="185"/>
      <c r="RVV86" s="185"/>
      <c r="RVW86" s="185"/>
      <c r="RVX86" s="185"/>
      <c r="RVY86" s="185"/>
      <c r="RVZ86" s="185"/>
      <c r="RWA86" s="185"/>
      <c r="RWB86" s="185"/>
      <c r="RWC86" s="185"/>
      <c r="RWD86" s="185"/>
      <c r="RWE86" s="185"/>
      <c r="RWF86" s="185"/>
      <c r="RWG86" s="185"/>
      <c r="RWH86" s="185"/>
      <c r="RWI86" s="185"/>
      <c r="RWJ86" s="185"/>
      <c r="RWK86" s="185"/>
      <c r="RWL86" s="185"/>
      <c r="RWM86" s="185"/>
      <c r="RWN86" s="185"/>
      <c r="RWO86" s="185"/>
      <c r="RWP86" s="185"/>
      <c r="RWQ86" s="185"/>
      <c r="RWR86" s="185"/>
      <c r="RWS86" s="185"/>
      <c r="RWT86" s="185"/>
      <c r="RWU86" s="185"/>
      <c r="RWV86" s="185"/>
      <c r="RWW86" s="185"/>
      <c r="RWX86" s="185"/>
      <c r="RWY86" s="185"/>
      <c r="RWZ86" s="185"/>
      <c r="RXA86" s="185"/>
      <c r="RXB86" s="185"/>
      <c r="RXC86" s="185"/>
      <c r="RXD86" s="185"/>
      <c r="RXE86" s="185"/>
      <c r="RXF86" s="185"/>
      <c r="RXG86" s="185"/>
      <c r="RXH86" s="185"/>
      <c r="RXI86" s="185"/>
      <c r="RXJ86" s="185"/>
      <c r="RXK86" s="185"/>
      <c r="RXL86" s="185"/>
      <c r="RXM86" s="185"/>
      <c r="RXN86" s="185"/>
      <c r="RXO86" s="185"/>
      <c r="RXP86" s="185"/>
      <c r="RXQ86" s="185"/>
      <c r="RXR86" s="185"/>
      <c r="RXS86" s="185"/>
      <c r="RXT86" s="185"/>
      <c r="RXU86" s="185"/>
      <c r="RXV86" s="185"/>
      <c r="RXW86" s="185"/>
      <c r="RXX86" s="185"/>
      <c r="RXY86" s="185"/>
      <c r="RXZ86" s="185"/>
      <c r="RYA86" s="185"/>
      <c r="RYB86" s="185"/>
      <c r="RYC86" s="185"/>
      <c r="RYD86" s="185"/>
      <c r="RYE86" s="185"/>
      <c r="RYF86" s="185"/>
      <c r="RYG86" s="185"/>
      <c r="RYH86" s="185"/>
      <c r="RYI86" s="185"/>
      <c r="RYJ86" s="185"/>
      <c r="RYK86" s="185"/>
      <c r="RYL86" s="185"/>
      <c r="RYM86" s="185"/>
      <c r="RYN86" s="185"/>
      <c r="RYO86" s="185"/>
      <c r="RYP86" s="185"/>
      <c r="RYQ86" s="185"/>
      <c r="RYR86" s="185"/>
      <c r="RYS86" s="185"/>
      <c r="RYT86" s="185"/>
      <c r="RYU86" s="185"/>
      <c r="RYV86" s="185"/>
      <c r="RYW86" s="185"/>
      <c r="RYX86" s="185"/>
      <c r="RYY86" s="185"/>
      <c r="RYZ86" s="185"/>
      <c r="RZA86" s="185"/>
      <c r="RZB86" s="185"/>
      <c r="RZC86" s="185"/>
      <c r="RZD86" s="185"/>
      <c r="RZE86" s="185"/>
      <c r="RZF86" s="185"/>
      <c r="RZG86" s="185"/>
      <c r="RZH86" s="185"/>
      <c r="RZI86" s="185"/>
      <c r="RZJ86" s="185"/>
      <c r="RZK86" s="185"/>
      <c r="RZL86" s="185"/>
      <c r="RZM86" s="185"/>
      <c r="RZN86" s="185"/>
      <c r="RZO86" s="185"/>
      <c r="RZP86" s="185"/>
      <c r="RZQ86" s="185"/>
      <c r="RZR86" s="185"/>
      <c r="RZS86" s="185"/>
      <c r="RZT86" s="185"/>
      <c r="RZU86" s="185"/>
      <c r="RZV86" s="185"/>
      <c r="RZW86" s="185"/>
      <c r="RZX86" s="185"/>
      <c r="RZY86" s="185"/>
      <c r="RZZ86" s="185"/>
      <c r="SAA86" s="185"/>
      <c r="SAB86" s="185"/>
      <c r="SAC86" s="185"/>
      <c r="SAD86" s="185"/>
      <c r="SAE86" s="185"/>
      <c r="SAF86" s="185"/>
      <c r="SAG86" s="185"/>
      <c r="SAH86" s="185"/>
      <c r="SAI86" s="185"/>
      <c r="SAJ86" s="185"/>
      <c r="SAK86" s="185"/>
      <c r="SAL86" s="185"/>
      <c r="SAM86" s="185"/>
      <c r="SAN86" s="185"/>
      <c r="SAO86" s="185"/>
      <c r="SAP86" s="185"/>
      <c r="SAQ86" s="185"/>
      <c r="SAR86" s="185"/>
      <c r="SAS86" s="185"/>
      <c r="SAT86" s="185"/>
      <c r="SAU86" s="185"/>
      <c r="SAV86" s="185"/>
      <c r="SAW86" s="185"/>
      <c r="SAX86" s="185"/>
      <c r="SAY86" s="185"/>
      <c r="SAZ86" s="185"/>
      <c r="SBA86" s="185"/>
      <c r="SBB86" s="185"/>
      <c r="SBC86" s="185"/>
      <c r="SBD86" s="185"/>
      <c r="SBE86" s="185"/>
      <c r="SBF86" s="185"/>
      <c r="SBG86" s="185"/>
      <c r="SBH86" s="185"/>
      <c r="SBI86" s="185"/>
      <c r="SBJ86" s="185"/>
      <c r="SBK86" s="185"/>
      <c r="SBL86" s="185"/>
      <c r="SBM86" s="185"/>
      <c r="SBN86" s="185"/>
      <c r="SBO86" s="185"/>
      <c r="SBP86" s="185"/>
      <c r="SBQ86" s="185"/>
      <c r="SBR86" s="185"/>
      <c r="SBS86" s="185"/>
      <c r="SBT86" s="185"/>
      <c r="SBU86" s="185"/>
      <c r="SBV86" s="185"/>
      <c r="SBW86" s="185"/>
      <c r="SBX86" s="185"/>
      <c r="SBY86" s="185"/>
      <c r="SBZ86" s="185"/>
      <c r="SCA86" s="185"/>
      <c r="SCB86" s="185"/>
      <c r="SCC86" s="185"/>
      <c r="SCD86" s="185"/>
      <c r="SCE86" s="185"/>
      <c r="SCF86" s="185"/>
      <c r="SCG86" s="185"/>
      <c r="SCH86" s="185"/>
      <c r="SCI86" s="185"/>
      <c r="SCJ86" s="185"/>
      <c r="SCK86" s="185"/>
      <c r="SCL86" s="185"/>
      <c r="SCM86" s="185"/>
      <c r="SCN86" s="185"/>
      <c r="SCO86" s="185"/>
      <c r="SCP86" s="185"/>
      <c r="SCQ86" s="185"/>
      <c r="SCR86" s="185"/>
      <c r="SCS86" s="185"/>
      <c r="SCT86" s="185"/>
      <c r="SCU86" s="185"/>
      <c r="SCV86" s="185"/>
      <c r="SCW86" s="185"/>
      <c r="SCX86" s="185"/>
      <c r="SCY86" s="185"/>
      <c r="SCZ86" s="185"/>
      <c r="SDA86" s="185"/>
      <c r="SDB86" s="185"/>
      <c r="SDC86" s="185"/>
      <c r="SDD86" s="185"/>
      <c r="SDE86" s="185"/>
      <c r="SDF86" s="185"/>
      <c r="SDG86" s="185"/>
      <c r="SDH86" s="185"/>
      <c r="SDI86" s="185"/>
      <c r="SDJ86" s="185"/>
      <c r="SDK86" s="185"/>
      <c r="SDL86" s="185"/>
      <c r="SDM86" s="185"/>
      <c r="SDN86" s="185"/>
      <c r="SDO86" s="185"/>
      <c r="SDP86" s="185"/>
      <c r="SDQ86" s="185"/>
      <c r="SDR86" s="185"/>
      <c r="SDS86" s="185"/>
      <c r="SDT86" s="185"/>
      <c r="SDU86" s="185"/>
      <c r="SDV86" s="185"/>
      <c r="SDW86" s="185"/>
      <c r="SDX86" s="185"/>
      <c r="SDY86" s="185"/>
      <c r="SDZ86" s="185"/>
      <c r="SEA86" s="185"/>
      <c r="SEB86" s="185"/>
      <c r="SEC86" s="185"/>
      <c r="SED86" s="185"/>
      <c r="SEE86" s="185"/>
      <c r="SEF86" s="185"/>
      <c r="SEG86" s="185"/>
      <c r="SEH86" s="185"/>
      <c r="SEI86" s="185"/>
      <c r="SEJ86" s="185"/>
      <c r="SEK86" s="185"/>
      <c r="SEL86" s="185"/>
      <c r="SEM86" s="185"/>
      <c r="SEN86" s="185"/>
      <c r="SEO86" s="185"/>
      <c r="SEP86" s="185"/>
      <c r="SEQ86" s="185"/>
      <c r="SER86" s="185"/>
      <c r="SES86" s="185"/>
      <c r="SET86" s="185"/>
      <c r="SEU86" s="185"/>
      <c r="SEV86" s="185"/>
      <c r="SEW86" s="185"/>
      <c r="SEX86" s="185"/>
      <c r="SEY86" s="185"/>
      <c r="SEZ86" s="185"/>
      <c r="SFA86" s="185"/>
      <c r="SFB86" s="185"/>
      <c r="SFC86" s="185"/>
      <c r="SFD86" s="185"/>
      <c r="SFE86" s="185"/>
      <c r="SFF86" s="185"/>
      <c r="SFG86" s="185"/>
      <c r="SFH86" s="185"/>
      <c r="SFI86" s="185"/>
      <c r="SFJ86" s="185"/>
      <c r="SFK86" s="185"/>
      <c r="SFL86" s="185"/>
      <c r="SFM86" s="185"/>
      <c r="SFN86" s="185"/>
      <c r="SFO86" s="185"/>
      <c r="SFP86" s="185"/>
      <c r="SFQ86" s="185"/>
      <c r="SFR86" s="185"/>
      <c r="SFS86" s="185"/>
      <c r="SFT86" s="185"/>
      <c r="SFU86" s="185"/>
      <c r="SFV86" s="185"/>
      <c r="SFW86" s="185"/>
      <c r="SFX86" s="185"/>
      <c r="SFY86" s="185"/>
      <c r="SFZ86" s="185"/>
      <c r="SGA86" s="185"/>
      <c r="SGB86" s="185"/>
      <c r="SGC86" s="185"/>
      <c r="SGD86" s="185"/>
      <c r="SGE86" s="185"/>
      <c r="SGF86" s="185"/>
      <c r="SGG86" s="185"/>
      <c r="SGH86" s="185"/>
      <c r="SGI86" s="185"/>
      <c r="SGJ86" s="185"/>
      <c r="SGK86" s="185"/>
      <c r="SGL86" s="185"/>
      <c r="SGM86" s="185"/>
      <c r="SGN86" s="185"/>
      <c r="SGO86" s="185"/>
      <c r="SGP86" s="185"/>
      <c r="SGQ86" s="185"/>
      <c r="SGR86" s="185"/>
      <c r="SGS86" s="185"/>
      <c r="SGT86" s="185"/>
      <c r="SGU86" s="185"/>
      <c r="SGV86" s="185"/>
      <c r="SGW86" s="185"/>
      <c r="SGX86" s="185"/>
      <c r="SGY86" s="185"/>
      <c r="SGZ86" s="185"/>
      <c r="SHA86" s="185"/>
      <c r="SHB86" s="185"/>
      <c r="SHC86" s="185"/>
      <c r="SHD86" s="185"/>
      <c r="SHE86" s="185"/>
      <c r="SHF86" s="185"/>
      <c r="SHG86" s="185"/>
      <c r="SHH86" s="185"/>
      <c r="SHI86" s="185"/>
      <c r="SHJ86" s="185"/>
      <c r="SHK86" s="185"/>
      <c r="SHL86" s="185"/>
      <c r="SHM86" s="185"/>
      <c r="SHN86" s="185"/>
      <c r="SHO86" s="185"/>
      <c r="SHP86" s="185"/>
      <c r="SHQ86" s="185"/>
      <c r="SHR86" s="185"/>
      <c r="SHS86" s="185"/>
      <c r="SHT86" s="185"/>
      <c r="SHU86" s="185"/>
      <c r="SHV86" s="185"/>
      <c r="SHW86" s="185"/>
      <c r="SHX86" s="185"/>
      <c r="SHY86" s="185"/>
      <c r="SHZ86" s="185"/>
      <c r="SIA86" s="185"/>
      <c r="SIB86" s="185"/>
      <c r="SIC86" s="185"/>
      <c r="SID86" s="185"/>
      <c r="SIE86" s="185"/>
      <c r="SIF86" s="185"/>
      <c r="SIG86" s="185"/>
      <c r="SIH86" s="185"/>
      <c r="SII86" s="185"/>
      <c r="SIJ86" s="185"/>
      <c r="SIK86" s="185"/>
      <c r="SIL86" s="185"/>
      <c r="SIM86" s="185"/>
      <c r="SIN86" s="185"/>
      <c r="SIO86" s="185"/>
      <c r="SIP86" s="185"/>
      <c r="SIQ86" s="185"/>
      <c r="SIR86" s="185"/>
      <c r="SIS86" s="185"/>
      <c r="SIT86" s="185"/>
      <c r="SIU86" s="185"/>
      <c r="SIV86" s="185"/>
      <c r="SIW86" s="185"/>
      <c r="SIX86" s="185"/>
      <c r="SIY86" s="185"/>
      <c r="SIZ86" s="185"/>
      <c r="SJA86" s="185"/>
      <c r="SJB86" s="185"/>
      <c r="SJC86" s="185"/>
      <c r="SJD86" s="185"/>
      <c r="SJE86" s="185"/>
      <c r="SJF86" s="185"/>
      <c r="SJG86" s="185"/>
      <c r="SJH86" s="185"/>
      <c r="SJI86" s="185"/>
      <c r="SJJ86" s="185"/>
      <c r="SJK86" s="185"/>
      <c r="SJL86" s="185"/>
      <c r="SJM86" s="185"/>
      <c r="SJN86" s="185"/>
      <c r="SJO86" s="185"/>
      <c r="SJP86" s="185"/>
      <c r="SJQ86" s="185"/>
      <c r="SJR86" s="185"/>
      <c r="SJS86" s="185"/>
      <c r="SJT86" s="185"/>
      <c r="SJU86" s="185"/>
      <c r="SJV86" s="185"/>
      <c r="SJW86" s="185"/>
      <c r="SJX86" s="185"/>
      <c r="SJY86" s="185"/>
      <c r="SJZ86" s="185"/>
      <c r="SKA86" s="185"/>
      <c r="SKB86" s="185"/>
      <c r="SKC86" s="185"/>
      <c r="SKD86" s="185"/>
      <c r="SKE86" s="185"/>
      <c r="SKF86" s="185"/>
      <c r="SKG86" s="185"/>
      <c r="SKH86" s="185"/>
      <c r="SKI86" s="185"/>
      <c r="SKJ86" s="185"/>
      <c r="SKK86" s="185"/>
      <c r="SKL86" s="185"/>
      <c r="SKM86" s="185"/>
      <c r="SKN86" s="185"/>
      <c r="SKO86" s="185"/>
      <c r="SKP86" s="185"/>
      <c r="SKQ86" s="185"/>
      <c r="SKR86" s="185"/>
      <c r="SKS86" s="185"/>
      <c r="SKT86" s="185"/>
      <c r="SKU86" s="185"/>
      <c r="SKV86" s="185"/>
      <c r="SKW86" s="185"/>
      <c r="SKX86" s="185"/>
      <c r="SKY86" s="185"/>
      <c r="SKZ86" s="185"/>
      <c r="SLA86" s="185"/>
      <c r="SLB86" s="185"/>
      <c r="SLC86" s="185"/>
      <c r="SLD86" s="185"/>
      <c r="SLE86" s="185"/>
      <c r="SLF86" s="185"/>
      <c r="SLG86" s="185"/>
      <c r="SLH86" s="185"/>
      <c r="SLI86" s="185"/>
      <c r="SLJ86" s="185"/>
      <c r="SLK86" s="185"/>
      <c r="SLL86" s="185"/>
      <c r="SLM86" s="185"/>
      <c r="SLN86" s="185"/>
      <c r="SLO86" s="185"/>
      <c r="SLP86" s="185"/>
      <c r="SLQ86" s="185"/>
      <c r="SLR86" s="185"/>
      <c r="SLS86" s="185"/>
      <c r="SLT86" s="185"/>
      <c r="SLU86" s="185"/>
      <c r="SLV86" s="185"/>
      <c r="SLW86" s="185"/>
      <c r="SLX86" s="185"/>
      <c r="SLY86" s="185"/>
      <c r="SLZ86" s="185"/>
      <c r="SMA86" s="185"/>
      <c r="SMB86" s="185"/>
      <c r="SMC86" s="185"/>
      <c r="SMD86" s="185"/>
      <c r="SME86" s="185"/>
      <c r="SMF86" s="185"/>
      <c r="SMG86" s="185"/>
      <c r="SMH86" s="185"/>
      <c r="SMI86" s="185"/>
      <c r="SMJ86" s="185"/>
      <c r="SMK86" s="185"/>
      <c r="SML86" s="185"/>
      <c r="SMM86" s="185"/>
      <c r="SMN86" s="185"/>
      <c r="SMO86" s="185"/>
      <c r="SMP86" s="185"/>
      <c r="SMQ86" s="185"/>
      <c r="SMR86" s="185"/>
      <c r="SMS86" s="185"/>
      <c r="SMT86" s="185"/>
      <c r="SMU86" s="185"/>
      <c r="SMV86" s="185"/>
      <c r="SMW86" s="185"/>
      <c r="SMX86" s="185"/>
      <c r="SMY86" s="185"/>
      <c r="SMZ86" s="185"/>
      <c r="SNA86" s="185"/>
      <c r="SNB86" s="185"/>
      <c r="SNC86" s="185"/>
      <c r="SND86" s="185"/>
      <c r="SNE86" s="185"/>
      <c r="SNF86" s="185"/>
      <c r="SNG86" s="185"/>
      <c r="SNH86" s="185"/>
      <c r="SNI86" s="185"/>
      <c r="SNJ86" s="185"/>
      <c r="SNK86" s="185"/>
      <c r="SNL86" s="185"/>
      <c r="SNM86" s="185"/>
      <c r="SNN86" s="185"/>
      <c r="SNO86" s="185"/>
      <c r="SNP86" s="185"/>
      <c r="SNQ86" s="185"/>
      <c r="SNR86" s="185"/>
      <c r="SNS86" s="185"/>
      <c r="SNT86" s="185"/>
      <c r="SNU86" s="185"/>
      <c r="SNV86" s="185"/>
      <c r="SNW86" s="185"/>
      <c r="SNX86" s="185"/>
      <c r="SNY86" s="185"/>
      <c r="SNZ86" s="185"/>
      <c r="SOA86" s="185"/>
      <c r="SOB86" s="185"/>
      <c r="SOC86" s="185"/>
      <c r="SOD86" s="185"/>
      <c r="SOE86" s="185"/>
      <c r="SOF86" s="185"/>
      <c r="SOG86" s="185"/>
      <c r="SOH86" s="185"/>
      <c r="SOI86" s="185"/>
      <c r="SOJ86" s="185"/>
      <c r="SOK86" s="185"/>
      <c r="SOL86" s="185"/>
      <c r="SOM86" s="185"/>
      <c r="SON86" s="185"/>
      <c r="SOO86" s="185"/>
      <c r="SOP86" s="185"/>
      <c r="SOQ86" s="185"/>
      <c r="SOR86" s="185"/>
      <c r="SOS86" s="185"/>
      <c r="SOT86" s="185"/>
      <c r="SOU86" s="185"/>
      <c r="SOV86" s="185"/>
      <c r="SOW86" s="185"/>
      <c r="SOX86" s="185"/>
      <c r="SOY86" s="185"/>
      <c r="SOZ86" s="185"/>
      <c r="SPA86" s="185"/>
      <c r="SPB86" s="185"/>
      <c r="SPC86" s="185"/>
      <c r="SPD86" s="185"/>
      <c r="SPE86" s="185"/>
      <c r="SPF86" s="185"/>
      <c r="SPG86" s="185"/>
      <c r="SPH86" s="185"/>
      <c r="SPI86" s="185"/>
      <c r="SPJ86" s="185"/>
      <c r="SPK86" s="185"/>
      <c r="SPL86" s="185"/>
      <c r="SPM86" s="185"/>
      <c r="SPN86" s="185"/>
      <c r="SPO86" s="185"/>
      <c r="SPP86" s="185"/>
      <c r="SPQ86" s="185"/>
      <c r="SPR86" s="185"/>
      <c r="SPS86" s="185"/>
      <c r="SPT86" s="185"/>
      <c r="SPU86" s="185"/>
      <c r="SPV86" s="185"/>
      <c r="SPW86" s="185"/>
      <c r="SPX86" s="185"/>
      <c r="SPY86" s="185"/>
      <c r="SPZ86" s="185"/>
      <c r="SQA86" s="185"/>
      <c r="SQB86" s="185"/>
      <c r="SQC86" s="185"/>
      <c r="SQD86" s="185"/>
      <c r="SQE86" s="185"/>
      <c r="SQF86" s="185"/>
      <c r="SQG86" s="185"/>
      <c r="SQH86" s="185"/>
      <c r="SQI86" s="185"/>
      <c r="SQJ86" s="185"/>
      <c r="SQK86" s="185"/>
      <c r="SQL86" s="185"/>
      <c r="SQM86" s="185"/>
      <c r="SQN86" s="185"/>
      <c r="SQO86" s="185"/>
      <c r="SQP86" s="185"/>
      <c r="SQQ86" s="185"/>
      <c r="SQR86" s="185"/>
      <c r="SQS86" s="185"/>
      <c r="SQT86" s="185"/>
      <c r="SQU86" s="185"/>
      <c r="SQV86" s="185"/>
      <c r="SQW86" s="185"/>
      <c r="SQX86" s="185"/>
      <c r="SQY86" s="185"/>
      <c r="SQZ86" s="185"/>
      <c r="SRA86" s="185"/>
      <c r="SRB86" s="185"/>
      <c r="SRC86" s="185"/>
      <c r="SRD86" s="185"/>
      <c r="SRE86" s="185"/>
      <c r="SRF86" s="185"/>
      <c r="SRG86" s="185"/>
      <c r="SRH86" s="185"/>
      <c r="SRI86" s="185"/>
      <c r="SRJ86" s="185"/>
      <c r="SRK86" s="185"/>
      <c r="SRL86" s="185"/>
      <c r="SRM86" s="185"/>
      <c r="SRN86" s="185"/>
      <c r="SRO86" s="185"/>
      <c r="SRP86" s="185"/>
      <c r="SRQ86" s="185"/>
      <c r="SRR86" s="185"/>
      <c r="SRS86" s="185"/>
      <c r="SRT86" s="185"/>
      <c r="SRU86" s="185"/>
      <c r="SRV86" s="185"/>
      <c r="SRW86" s="185"/>
      <c r="SRX86" s="185"/>
      <c r="SRY86" s="185"/>
      <c r="SRZ86" s="185"/>
      <c r="SSA86" s="185"/>
      <c r="SSB86" s="185"/>
      <c r="SSC86" s="185"/>
      <c r="SSD86" s="185"/>
      <c r="SSE86" s="185"/>
      <c r="SSF86" s="185"/>
      <c r="SSG86" s="185"/>
      <c r="SSH86" s="185"/>
      <c r="SSI86" s="185"/>
      <c r="SSJ86" s="185"/>
      <c r="SSK86" s="185"/>
      <c r="SSL86" s="185"/>
      <c r="SSM86" s="185"/>
      <c r="SSN86" s="185"/>
      <c r="SSO86" s="185"/>
      <c r="SSP86" s="185"/>
      <c r="SSQ86" s="185"/>
      <c r="SSR86" s="185"/>
      <c r="SSS86" s="185"/>
      <c r="SST86" s="185"/>
      <c r="SSU86" s="185"/>
      <c r="SSV86" s="185"/>
      <c r="SSW86" s="185"/>
      <c r="SSX86" s="185"/>
      <c r="SSY86" s="185"/>
      <c r="SSZ86" s="185"/>
      <c r="STA86" s="185"/>
      <c r="STB86" s="185"/>
      <c r="STC86" s="185"/>
      <c r="STD86" s="185"/>
      <c r="STE86" s="185"/>
      <c r="STF86" s="185"/>
      <c r="STG86" s="185"/>
      <c r="STH86" s="185"/>
      <c r="STI86" s="185"/>
      <c r="STJ86" s="185"/>
      <c r="STK86" s="185"/>
      <c r="STL86" s="185"/>
      <c r="STM86" s="185"/>
      <c r="STN86" s="185"/>
      <c r="STO86" s="185"/>
      <c r="STP86" s="185"/>
      <c r="STQ86" s="185"/>
      <c r="STR86" s="185"/>
      <c r="STS86" s="185"/>
      <c r="STT86" s="185"/>
      <c r="STU86" s="185"/>
      <c r="STV86" s="185"/>
      <c r="STW86" s="185"/>
      <c r="STX86" s="185"/>
      <c r="STY86" s="185"/>
      <c r="STZ86" s="185"/>
      <c r="SUA86" s="185"/>
      <c r="SUB86" s="185"/>
      <c r="SUC86" s="185"/>
      <c r="SUD86" s="185"/>
      <c r="SUE86" s="185"/>
      <c r="SUF86" s="185"/>
      <c r="SUG86" s="185"/>
      <c r="SUH86" s="185"/>
      <c r="SUI86" s="185"/>
      <c r="SUJ86" s="185"/>
      <c r="SUK86" s="185"/>
      <c r="SUL86" s="185"/>
      <c r="SUM86" s="185"/>
      <c r="SUN86" s="185"/>
      <c r="SUO86" s="185"/>
      <c r="SUP86" s="185"/>
      <c r="SUQ86" s="185"/>
      <c r="SUR86" s="185"/>
      <c r="SUS86" s="185"/>
      <c r="SUT86" s="185"/>
      <c r="SUU86" s="185"/>
      <c r="SUV86" s="185"/>
      <c r="SUW86" s="185"/>
      <c r="SUX86" s="185"/>
      <c r="SUY86" s="185"/>
      <c r="SUZ86" s="185"/>
      <c r="SVA86" s="185"/>
      <c r="SVB86" s="185"/>
      <c r="SVC86" s="185"/>
      <c r="SVD86" s="185"/>
      <c r="SVE86" s="185"/>
      <c r="SVF86" s="185"/>
      <c r="SVG86" s="185"/>
      <c r="SVH86" s="185"/>
      <c r="SVI86" s="185"/>
      <c r="SVJ86" s="185"/>
      <c r="SVK86" s="185"/>
      <c r="SVL86" s="185"/>
      <c r="SVM86" s="185"/>
      <c r="SVN86" s="185"/>
      <c r="SVO86" s="185"/>
      <c r="SVP86" s="185"/>
      <c r="SVQ86" s="185"/>
      <c r="SVR86" s="185"/>
      <c r="SVS86" s="185"/>
      <c r="SVT86" s="185"/>
      <c r="SVU86" s="185"/>
      <c r="SVV86" s="185"/>
      <c r="SVW86" s="185"/>
      <c r="SVX86" s="185"/>
      <c r="SVY86" s="185"/>
      <c r="SVZ86" s="185"/>
      <c r="SWA86" s="185"/>
      <c r="SWB86" s="185"/>
      <c r="SWC86" s="185"/>
      <c r="SWD86" s="185"/>
      <c r="SWE86" s="185"/>
      <c r="SWF86" s="185"/>
      <c r="SWG86" s="185"/>
      <c r="SWH86" s="185"/>
      <c r="SWI86" s="185"/>
      <c r="SWJ86" s="185"/>
      <c r="SWK86" s="185"/>
      <c r="SWL86" s="185"/>
      <c r="SWM86" s="185"/>
      <c r="SWN86" s="185"/>
      <c r="SWO86" s="185"/>
      <c r="SWP86" s="185"/>
      <c r="SWQ86" s="185"/>
      <c r="SWR86" s="185"/>
      <c r="SWS86" s="185"/>
      <c r="SWT86" s="185"/>
      <c r="SWU86" s="185"/>
      <c r="SWV86" s="185"/>
      <c r="SWW86" s="185"/>
      <c r="SWX86" s="185"/>
      <c r="SWY86" s="185"/>
      <c r="SWZ86" s="185"/>
      <c r="SXA86" s="185"/>
      <c r="SXB86" s="185"/>
      <c r="SXC86" s="185"/>
      <c r="SXD86" s="185"/>
      <c r="SXE86" s="185"/>
      <c r="SXF86" s="185"/>
      <c r="SXG86" s="185"/>
      <c r="SXH86" s="185"/>
      <c r="SXI86" s="185"/>
      <c r="SXJ86" s="185"/>
      <c r="SXK86" s="185"/>
      <c r="SXL86" s="185"/>
      <c r="SXM86" s="185"/>
      <c r="SXN86" s="185"/>
      <c r="SXO86" s="185"/>
      <c r="SXP86" s="185"/>
      <c r="SXQ86" s="185"/>
      <c r="SXR86" s="185"/>
      <c r="SXS86" s="185"/>
      <c r="SXT86" s="185"/>
      <c r="SXU86" s="185"/>
      <c r="SXV86" s="185"/>
      <c r="SXW86" s="185"/>
      <c r="SXX86" s="185"/>
      <c r="SXY86" s="185"/>
      <c r="SXZ86" s="185"/>
      <c r="SYA86" s="185"/>
      <c r="SYB86" s="185"/>
      <c r="SYC86" s="185"/>
      <c r="SYD86" s="185"/>
      <c r="SYE86" s="185"/>
      <c r="SYF86" s="185"/>
      <c r="SYG86" s="185"/>
      <c r="SYH86" s="185"/>
      <c r="SYI86" s="185"/>
      <c r="SYJ86" s="185"/>
      <c r="SYK86" s="185"/>
      <c r="SYL86" s="185"/>
      <c r="SYM86" s="185"/>
      <c r="SYN86" s="185"/>
      <c r="SYO86" s="185"/>
      <c r="SYP86" s="185"/>
      <c r="SYQ86" s="185"/>
      <c r="SYR86" s="185"/>
      <c r="SYS86" s="185"/>
      <c r="SYT86" s="185"/>
      <c r="SYU86" s="185"/>
      <c r="SYV86" s="185"/>
      <c r="SYW86" s="185"/>
      <c r="SYX86" s="185"/>
      <c r="SYY86" s="185"/>
      <c r="SYZ86" s="185"/>
      <c r="SZA86" s="185"/>
      <c r="SZB86" s="185"/>
      <c r="SZC86" s="185"/>
      <c r="SZD86" s="185"/>
      <c r="SZE86" s="185"/>
      <c r="SZF86" s="185"/>
      <c r="SZG86" s="185"/>
      <c r="SZH86" s="185"/>
      <c r="SZI86" s="185"/>
      <c r="SZJ86" s="185"/>
      <c r="SZK86" s="185"/>
      <c r="SZL86" s="185"/>
      <c r="SZM86" s="185"/>
      <c r="SZN86" s="185"/>
      <c r="SZO86" s="185"/>
      <c r="SZP86" s="185"/>
      <c r="SZQ86" s="185"/>
      <c r="SZR86" s="185"/>
      <c r="SZS86" s="185"/>
      <c r="SZT86" s="185"/>
      <c r="SZU86" s="185"/>
      <c r="SZV86" s="185"/>
      <c r="SZW86" s="185"/>
      <c r="SZX86" s="185"/>
      <c r="SZY86" s="185"/>
      <c r="SZZ86" s="185"/>
      <c r="TAA86" s="185"/>
      <c r="TAB86" s="185"/>
      <c r="TAC86" s="185"/>
      <c r="TAD86" s="185"/>
      <c r="TAE86" s="185"/>
      <c r="TAF86" s="185"/>
      <c r="TAG86" s="185"/>
      <c r="TAH86" s="185"/>
      <c r="TAI86" s="185"/>
      <c r="TAJ86" s="185"/>
      <c r="TAK86" s="185"/>
      <c r="TAL86" s="185"/>
      <c r="TAM86" s="185"/>
      <c r="TAN86" s="185"/>
      <c r="TAO86" s="185"/>
      <c r="TAP86" s="185"/>
      <c r="TAQ86" s="185"/>
      <c r="TAR86" s="185"/>
      <c r="TAS86" s="185"/>
      <c r="TAT86" s="185"/>
      <c r="TAU86" s="185"/>
      <c r="TAV86" s="185"/>
      <c r="TAW86" s="185"/>
      <c r="TAX86" s="185"/>
      <c r="TAY86" s="185"/>
      <c r="TAZ86" s="185"/>
      <c r="TBA86" s="185"/>
      <c r="TBB86" s="185"/>
      <c r="TBC86" s="185"/>
      <c r="TBD86" s="185"/>
      <c r="TBE86" s="185"/>
      <c r="TBF86" s="185"/>
      <c r="TBG86" s="185"/>
      <c r="TBH86" s="185"/>
      <c r="TBI86" s="185"/>
      <c r="TBJ86" s="185"/>
      <c r="TBK86" s="185"/>
      <c r="TBL86" s="185"/>
      <c r="TBM86" s="185"/>
      <c r="TBN86" s="185"/>
      <c r="TBO86" s="185"/>
      <c r="TBP86" s="185"/>
      <c r="TBQ86" s="185"/>
      <c r="TBR86" s="185"/>
      <c r="TBS86" s="185"/>
      <c r="TBT86" s="185"/>
      <c r="TBU86" s="185"/>
      <c r="TBV86" s="185"/>
      <c r="TBW86" s="185"/>
      <c r="TBX86" s="185"/>
      <c r="TBY86" s="185"/>
      <c r="TBZ86" s="185"/>
      <c r="TCA86" s="185"/>
      <c r="TCB86" s="185"/>
      <c r="TCC86" s="185"/>
      <c r="TCD86" s="185"/>
      <c r="TCE86" s="185"/>
      <c r="TCF86" s="185"/>
      <c r="TCG86" s="185"/>
      <c r="TCH86" s="185"/>
      <c r="TCI86" s="185"/>
      <c r="TCJ86" s="185"/>
      <c r="TCK86" s="185"/>
      <c r="TCL86" s="185"/>
      <c r="TCM86" s="185"/>
      <c r="TCN86" s="185"/>
      <c r="TCO86" s="185"/>
      <c r="TCP86" s="185"/>
      <c r="TCQ86" s="185"/>
      <c r="TCR86" s="185"/>
      <c r="TCS86" s="185"/>
      <c r="TCT86" s="185"/>
      <c r="TCU86" s="185"/>
      <c r="TCV86" s="185"/>
      <c r="TCW86" s="185"/>
      <c r="TCX86" s="185"/>
      <c r="TCY86" s="185"/>
      <c r="TCZ86" s="185"/>
      <c r="TDA86" s="185"/>
      <c r="TDB86" s="185"/>
      <c r="TDC86" s="185"/>
      <c r="TDD86" s="185"/>
      <c r="TDE86" s="185"/>
      <c r="TDF86" s="185"/>
      <c r="TDG86" s="185"/>
      <c r="TDH86" s="185"/>
      <c r="TDI86" s="185"/>
      <c r="TDJ86" s="185"/>
      <c r="TDK86" s="185"/>
      <c r="TDL86" s="185"/>
      <c r="TDM86" s="185"/>
      <c r="TDN86" s="185"/>
      <c r="TDO86" s="185"/>
      <c r="TDP86" s="185"/>
      <c r="TDQ86" s="185"/>
      <c r="TDR86" s="185"/>
      <c r="TDS86" s="185"/>
      <c r="TDT86" s="185"/>
      <c r="TDU86" s="185"/>
      <c r="TDV86" s="185"/>
      <c r="TDW86" s="185"/>
      <c r="TDX86" s="185"/>
      <c r="TDY86" s="185"/>
      <c r="TDZ86" s="185"/>
      <c r="TEA86" s="185"/>
      <c r="TEB86" s="185"/>
      <c r="TEC86" s="185"/>
      <c r="TED86" s="185"/>
      <c r="TEE86" s="185"/>
      <c r="TEF86" s="185"/>
      <c r="TEG86" s="185"/>
      <c r="TEH86" s="185"/>
      <c r="TEI86" s="185"/>
      <c r="TEJ86" s="185"/>
      <c r="TEK86" s="185"/>
      <c r="TEL86" s="185"/>
      <c r="TEM86" s="185"/>
      <c r="TEN86" s="185"/>
      <c r="TEO86" s="185"/>
      <c r="TEP86" s="185"/>
      <c r="TEQ86" s="185"/>
      <c r="TER86" s="185"/>
      <c r="TES86" s="185"/>
      <c r="TET86" s="185"/>
      <c r="TEU86" s="185"/>
      <c r="TEV86" s="185"/>
      <c r="TEW86" s="185"/>
      <c r="TEX86" s="185"/>
      <c r="TEY86" s="185"/>
      <c r="TEZ86" s="185"/>
      <c r="TFA86" s="185"/>
      <c r="TFB86" s="185"/>
      <c r="TFC86" s="185"/>
      <c r="TFD86" s="185"/>
      <c r="TFE86" s="185"/>
      <c r="TFF86" s="185"/>
      <c r="TFG86" s="185"/>
      <c r="TFH86" s="185"/>
      <c r="TFI86" s="185"/>
      <c r="TFJ86" s="185"/>
      <c r="TFK86" s="185"/>
      <c r="TFL86" s="185"/>
      <c r="TFM86" s="185"/>
      <c r="TFN86" s="185"/>
      <c r="TFO86" s="185"/>
      <c r="TFP86" s="185"/>
      <c r="TFQ86" s="185"/>
      <c r="TFR86" s="185"/>
      <c r="TFS86" s="185"/>
      <c r="TFT86" s="185"/>
      <c r="TFU86" s="185"/>
      <c r="TFV86" s="185"/>
      <c r="TFW86" s="185"/>
      <c r="TFX86" s="185"/>
      <c r="TFY86" s="185"/>
      <c r="TFZ86" s="185"/>
      <c r="TGA86" s="185"/>
      <c r="TGB86" s="185"/>
      <c r="TGC86" s="185"/>
      <c r="TGD86" s="185"/>
      <c r="TGE86" s="185"/>
      <c r="TGF86" s="185"/>
      <c r="TGG86" s="185"/>
      <c r="TGH86" s="185"/>
      <c r="TGI86" s="185"/>
      <c r="TGJ86" s="185"/>
      <c r="TGK86" s="185"/>
      <c r="TGL86" s="185"/>
      <c r="TGM86" s="185"/>
      <c r="TGN86" s="185"/>
      <c r="TGO86" s="185"/>
      <c r="TGP86" s="185"/>
      <c r="TGQ86" s="185"/>
      <c r="TGR86" s="185"/>
      <c r="TGS86" s="185"/>
      <c r="TGT86" s="185"/>
      <c r="TGU86" s="185"/>
      <c r="TGV86" s="185"/>
      <c r="TGW86" s="185"/>
      <c r="TGX86" s="185"/>
      <c r="TGY86" s="185"/>
      <c r="TGZ86" s="185"/>
      <c r="THA86" s="185"/>
      <c r="THB86" s="185"/>
      <c r="THC86" s="185"/>
      <c r="THD86" s="185"/>
      <c r="THE86" s="185"/>
      <c r="THF86" s="185"/>
      <c r="THG86" s="185"/>
      <c r="THH86" s="185"/>
      <c r="THI86" s="185"/>
      <c r="THJ86" s="185"/>
      <c r="THK86" s="185"/>
      <c r="THL86" s="185"/>
      <c r="THM86" s="185"/>
      <c r="THN86" s="185"/>
      <c r="THO86" s="185"/>
      <c r="THP86" s="185"/>
      <c r="THQ86" s="185"/>
      <c r="THR86" s="185"/>
      <c r="THS86" s="185"/>
      <c r="THT86" s="185"/>
      <c r="THU86" s="185"/>
      <c r="THV86" s="185"/>
      <c r="THW86" s="185"/>
      <c r="THX86" s="185"/>
      <c r="THY86" s="185"/>
      <c r="THZ86" s="185"/>
      <c r="TIA86" s="185"/>
      <c r="TIB86" s="185"/>
      <c r="TIC86" s="185"/>
      <c r="TID86" s="185"/>
      <c r="TIE86" s="185"/>
      <c r="TIF86" s="185"/>
      <c r="TIG86" s="185"/>
      <c r="TIH86" s="185"/>
      <c r="TII86" s="185"/>
      <c r="TIJ86" s="185"/>
      <c r="TIK86" s="185"/>
      <c r="TIL86" s="185"/>
      <c r="TIM86" s="185"/>
      <c r="TIN86" s="185"/>
      <c r="TIO86" s="185"/>
      <c r="TIP86" s="185"/>
      <c r="TIQ86" s="185"/>
      <c r="TIR86" s="185"/>
      <c r="TIS86" s="185"/>
      <c r="TIT86" s="185"/>
      <c r="TIU86" s="185"/>
      <c r="TIV86" s="185"/>
      <c r="TIW86" s="185"/>
      <c r="TIX86" s="185"/>
      <c r="TIY86" s="185"/>
      <c r="TIZ86" s="185"/>
      <c r="TJA86" s="185"/>
      <c r="TJB86" s="185"/>
      <c r="TJC86" s="185"/>
      <c r="TJD86" s="185"/>
      <c r="TJE86" s="185"/>
      <c r="TJF86" s="185"/>
      <c r="TJG86" s="185"/>
      <c r="TJH86" s="185"/>
      <c r="TJI86" s="185"/>
      <c r="TJJ86" s="185"/>
      <c r="TJK86" s="185"/>
      <c r="TJL86" s="185"/>
      <c r="TJM86" s="185"/>
      <c r="TJN86" s="185"/>
      <c r="TJO86" s="185"/>
      <c r="TJP86" s="185"/>
      <c r="TJQ86" s="185"/>
      <c r="TJR86" s="185"/>
      <c r="TJS86" s="185"/>
      <c r="TJT86" s="185"/>
      <c r="TJU86" s="185"/>
      <c r="TJV86" s="185"/>
      <c r="TJW86" s="185"/>
      <c r="TJX86" s="185"/>
      <c r="TJY86" s="185"/>
      <c r="TJZ86" s="185"/>
      <c r="TKA86" s="185"/>
      <c r="TKB86" s="185"/>
      <c r="TKC86" s="185"/>
      <c r="TKD86" s="185"/>
      <c r="TKE86" s="185"/>
      <c r="TKF86" s="185"/>
      <c r="TKG86" s="185"/>
      <c r="TKH86" s="185"/>
      <c r="TKI86" s="185"/>
      <c r="TKJ86" s="185"/>
      <c r="TKK86" s="185"/>
      <c r="TKL86" s="185"/>
      <c r="TKM86" s="185"/>
      <c r="TKN86" s="185"/>
      <c r="TKO86" s="185"/>
      <c r="TKP86" s="185"/>
      <c r="TKQ86" s="185"/>
      <c r="TKR86" s="185"/>
      <c r="TKS86" s="185"/>
      <c r="TKT86" s="185"/>
      <c r="TKU86" s="185"/>
      <c r="TKV86" s="185"/>
      <c r="TKW86" s="185"/>
      <c r="TKX86" s="185"/>
      <c r="TKY86" s="185"/>
      <c r="TKZ86" s="185"/>
      <c r="TLA86" s="185"/>
      <c r="TLB86" s="185"/>
      <c r="TLC86" s="185"/>
      <c r="TLD86" s="185"/>
      <c r="TLE86" s="185"/>
      <c r="TLF86" s="185"/>
      <c r="TLG86" s="185"/>
      <c r="TLH86" s="185"/>
      <c r="TLI86" s="185"/>
      <c r="TLJ86" s="185"/>
      <c r="TLK86" s="185"/>
      <c r="TLL86" s="185"/>
      <c r="TLM86" s="185"/>
      <c r="TLN86" s="185"/>
      <c r="TLO86" s="185"/>
      <c r="TLP86" s="185"/>
      <c r="TLQ86" s="185"/>
      <c r="TLR86" s="185"/>
      <c r="TLS86" s="185"/>
      <c r="TLT86" s="185"/>
      <c r="TLU86" s="185"/>
      <c r="TLV86" s="185"/>
      <c r="TLW86" s="185"/>
      <c r="TLX86" s="185"/>
      <c r="TLY86" s="185"/>
      <c r="TLZ86" s="185"/>
      <c r="TMA86" s="185"/>
      <c r="TMB86" s="185"/>
      <c r="TMC86" s="185"/>
      <c r="TMD86" s="185"/>
      <c r="TME86" s="185"/>
      <c r="TMF86" s="185"/>
      <c r="TMG86" s="185"/>
      <c r="TMH86" s="185"/>
      <c r="TMI86" s="185"/>
      <c r="TMJ86" s="185"/>
      <c r="TMK86" s="185"/>
      <c r="TML86" s="185"/>
      <c r="TMM86" s="185"/>
      <c r="TMN86" s="185"/>
      <c r="TMO86" s="185"/>
      <c r="TMP86" s="185"/>
      <c r="TMQ86" s="185"/>
      <c r="TMR86" s="185"/>
      <c r="TMS86" s="185"/>
      <c r="TMT86" s="185"/>
      <c r="TMU86" s="185"/>
      <c r="TMV86" s="185"/>
      <c r="TMW86" s="185"/>
      <c r="TMX86" s="185"/>
      <c r="TMY86" s="185"/>
      <c r="TMZ86" s="185"/>
      <c r="TNA86" s="185"/>
      <c r="TNB86" s="185"/>
      <c r="TNC86" s="185"/>
      <c r="TND86" s="185"/>
      <c r="TNE86" s="185"/>
      <c r="TNF86" s="185"/>
      <c r="TNG86" s="185"/>
      <c r="TNH86" s="185"/>
      <c r="TNI86" s="185"/>
      <c r="TNJ86" s="185"/>
      <c r="TNK86" s="185"/>
      <c r="TNL86" s="185"/>
      <c r="TNM86" s="185"/>
      <c r="TNN86" s="185"/>
      <c r="TNO86" s="185"/>
      <c r="TNP86" s="185"/>
      <c r="TNQ86" s="185"/>
      <c r="TNR86" s="185"/>
      <c r="TNS86" s="185"/>
      <c r="TNT86" s="185"/>
      <c r="TNU86" s="185"/>
      <c r="TNV86" s="185"/>
      <c r="TNW86" s="185"/>
      <c r="TNX86" s="185"/>
      <c r="TNY86" s="185"/>
      <c r="TNZ86" s="185"/>
      <c r="TOA86" s="185"/>
      <c r="TOB86" s="185"/>
      <c r="TOC86" s="185"/>
      <c r="TOD86" s="185"/>
      <c r="TOE86" s="185"/>
      <c r="TOF86" s="185"/>
      <c r="TOG86" s="185"/>
      <c r="TOH86" s="185"/>
      <c r="TOI86" s="185"/>
      <c r="TOJ86" s="185"/>
      <c r="TOK86" s="185"/>
      <c r="TOL86" s="185"/>
      <c r="TOM86" s="185"/>
      <c r="TON86" s="185"/>
      <c r="TOO86" s="185"/>
      <c r="TOP86" s="185"/>
      <c r="TOQ86" s="185"/>
      <c r="TOR86" s="185"/>
      <c r="TOS86" s="185"/>
      <c r="TOT86" s="185"/>
      <c r="TOU86" s="185"/>
      <c r="TOV86" s="185"/>
      <c r="TOW86" s="185"/>
      <c r="TOX86" s="185"/>
      <c r="TOY86" s="185"/>
      <c r="TOZ86" s="185"/>
      <c r="TPA86" s="185"/>
      <c r="TPB86" s="185"/>
      <c r="TPC86" s="185"/>
      <c r="TPD86" s="185"/>
      <c r="TPE86" s="185"/>
      <c r="TPF86" s="185"/>
      <c r="TPG86" s="185"/>
      <c r="TPH86" s="185"/>
      <c r="TPI86" s="185"/>
      <c r="TPJ86" s="185"/>
      <c r="TPK86" s="185"/>
      <c r="TPL86" s="185"/>
      <c r="TPM86" s="185"/>
      <c r="TPN86" s="185"/>
      <c r="TPO86" s="185"/>
      <c r="TPP86" s="185"/>
      <c r="TPQ86" s="185"/>
      <c r="TPR86" s="185"/>
      <c r="TPS86" s="185"/>
      <c r="TPT86" s="185"/>
      <c r="TPU86" s="185"/>
      <c r="TPV86" s="185"/>
      <c r="TPW86" s="185"/>
      <c r="TPX86" s="185"/>
      <c r="TPY86" s="185"/>
      <c r="TPZ86" s="185"/>
      <c r="TQA86" s="185"/>
      <c r="TQB86" s="185"/>
      <c r="TQC86" s="185"/>
      <c r="TQD86" s="185"/>
      <c r="TQE86" s="185"/>
      <c r="TQF86" s="185"/>
      <c r="TQG86" s="185"/>
      <c r="TQH86" s="185"/>
      <c r="TQI86" s="185"/>
      <c r="TQJ86" s="185"/>
      <c r="TQK86" s="185"/>
      <c r="TQL86" s="185"/>
      <c r="TQM86" s="185"/>
      <c r="TQN86" s="185"/>
      <c r="TQO86" s="185"/>
      <c r="TQP86" s="185"/>
      <c r="TQQ86" s="185"/>
      <c r="TQR86" s="185"/>
      <c r="TQS86" s="185"/>
      <c r="TQT86" s="185"/>
      <c r="TQU86" s="185"/>
      <c r="TQV86" s="185"/>
      <c r="TQW86" s="185"/>
      <c r="TQX86" s="185"/>
      <c r="TQY86" s="185"/>
      <c r="TQZ86" s="185"/>
      <c r="TRA86" s="185"/>
      <c r="TRB86" s="185"/>
      <c r="TRC86" s="185"/>
      <c r="TRD86" s="185"/>
      <c r="TRE86" s="185"/>
      <c r="TRF86" s="185"/>
      <c r="TRG86" s="185"/>
      <c r="TRH86" s="185"/>
      <c r="TRI86" s="185"/>
      <c r="TRJ86" s="185"/>
      <c r="TRK86" s="185"/>
      <c r="TRL86" s="185"/>
      <c r="TRM86" s="185"/>
      <c r="TRN86" s="185"/>
      <c r="TRO86" s="185"/>
      <c r="TRP86" s="185"/>
      <c r="TRQ86" s="185"/>
      <c r="TRR86" s="185"/>
      <c r="TRS86" s="185"/>
      <c r="TRT86" s="185"/>
      <c r="TRU86" s="185"/>
      <c r="TRV86" s="185"/>
      <c r="TRW86" s="185"/>
      <c r="TRX86" s="185"/>
      <c r="TRY86" s="185"/>
      <c r="TRZ86" s="185"/>
      <c r="TSA86" s="185"/>
      <c r="TSB86" s="185"/>
      <c r="TSC86" s="185"/>
      <c r="TSD86" s="185"/>
      <c r="TSE86" s="185"/>
      <c r="TSF86" s="185"/>
      <c r="TSG86" s="185"/>
      <c r="TSH86" s="185"/>
      <c r="TSI86" s="185"/>
      <c r="TSJ86" s="185"/>
      <c r="TSK86" s="185"/>
      <c r="TSL86" s="185"/>
      <c r="TSM86" s="185"/>
      <c r="TSN86" s="185"/>
      <c r="TSO86" s="185"/>
      <c r="TSP86" s="185"/>
      <c r="TSQ86" s="185"/>
      <c r="TSR86" s="185"/>
      <c r="TSS86" s="185"/>
      <c r="TST86" s="185"/>
      <c r="TSU86" s="185"/>
      <c r="TSV86" s="185"/>
      <c r="TSW86" s="185"/>
      <c r="TSX86" s="185"/>
      <c r="TSY86" s="185"/>
      <c r="TSZ86" s="185"/>
      <c r="TTA86" s="185"/>
      <c r="TTB86" s="185"/>
      <c r="TTC86" s="185"/>
      <c r="TTD86" s="185"/>
      <c r="TTE86" s="185"/>
      <c r="TTF86" s="185"/>
      <c r="TTG86" s="185"/>
      <c r="TTH86" s="185"/>
      <c r="TTI86" s="185"/>
      <c r="TTJ86" s="185"/>
      <c r="TTK86" s="185"/>
      <c r="TTL86" s="185"/>
      <c r="TTM86" s="185"/>
      <c r="TTN86" s="185"/>
      <c r="TTO86" s="185"/>
      <c r="TTP86" s="185"/>
      <c r="TTQ86" s="185"/>
      <c r="TTR86" s="185"/>
      <c r="TTS86" s="185"/>
      <c r="TTT86" s="185"/>
      <c r="TTU86" s="185"/>
      <c r="TTV86" s="185"/>
      <c r="TTW86" s="185"/>
      <c r="TTX86" s="185"/>
      <c r="TTY86" s="185"/>
      <c r="TTZ86" s="185"/>
      <c r="TUA86" s="185"/>
      <c r="TUB86" s="185"/>
      <c r="TUC86" s="185"/>
      <c r="TUD86" s="185"/>
      <c r="TUE86" s="185"/>
      <c r="TUF86" s="185"/>
      <c r="TUG86" s="185"/>
      <c r="TUH86" s="185"/>
      <c r="TUI86" s="185"/>
      <c r="TUJ86" s="185"/>
      <c r="TUK86" s="185"/>
      <c r="TUL86" s="185"/>
      <c r="TUM86" s="185"/>
      <c r="TUN86" s="185"/>
      <c r="TUO86" s="185"/>
      <c r="TUP86" s="185"/>
      <c r="TUQ86" s="185"/>
      <c r="TUR86" s="185"/>
      <c r="TUS86" s="185"/>
      <c r="TUT86" s="185"/>
      <c r="TUU86" s="185"/>
      <c r="TUV86" s="185"/>
      <c r="TUW86" s="185"/>
      <c r="TUX86" s="185"/>
      <c r="TUY86" s="185"/>
      <c r="TUZ86" s="185"/>
      <c r="TVA86" s="185"/>
      <c r="TVB86" s="185"/>
      <c r="TVC86" s="185"/>
      <c r="TVD86" s="185"/>
      <c r="TVE86" s="185"/>
      <c r="TVF86" s="185"/>
      <c r="TVG86" s="185"/>
      <c r="TVH86" s="185"/>
      <c r="TVI86" s="185"/>
      <c r="TVJ86" s="185"/>
      <c r="TVK86" s="185"/>
      <c r="TVL86" s="185"/>
      <c r="TVM86" s="185"/>
      <c r="TVN86" s="185"/>
      <c r="TVO86" s="185"/>
      <c r="TVP86" s="185"/>
      <c r="TVQ86" s="185"/>
      <c r="TVR86" s="185"/>
      <c r="TVS86" s="185"/>
      <c r="TVT86" s="185"/>
      <c r="TVU86" s="185"/>
      <c r="TVV86" s="185"/>
      <c r="TVW86" s="185"/>
      <c r="TVX86" s="185"/>
      <c r="TVY86" s="185"/>
      <c r="TVZ86" s="185"/>
      <c r="TWA86" s="185"/>
      <c r="TWB86" s="185"/>
      <c r="TWC86" s="185"/>
      <c r="TWD86" s="185"/>
      <c r="TWE86" s="185"/>
      <c r="TWF86" s="185"/>
      <c r="TWG86" s="185"/>
      <c r="TWH86" s="185"/>
      <c r="TWI86" s="185"/>
      <c r="TWJ86" s="185"/>
      <c r="TWK86" s="185"/>
      <c r="TWL86" s="185"/>
      <c r="TWM86" s="185"/>
      <c r="TWN86" s="185"/>
      <c r="TWO86" s="185"/>
      <c r="TWP86" s="185"/>
      <c r="TWQ86" s="185"/>
      <c r="TWR86" s="185"/>
      <c r="TWS86" s="185"/>
      <c r="TWT86" s="185"/>
      <c r="TWU86" s="185"/>
      <c r="TWV86" s="185"/>
      <c r="TWW86" s="185"/>
      <c r="TWX86" s="185"/>
      <c r="TWY86" s="185"/>
      <c r="TWZ86" s="185"/>
      <c r="TXA86" s="185"/>
      <c r="TXB86" s="185"/>
      <c r="TXC86" s="185"/>
      <c r="TXD86" s="185"/>
      <c r="TXE86" s="185"/>
      <c r="TXF86" s="185"/>
      <c r="TXG86" s="185"/>
      <c r="TXH86" s="185"/>
      <c r="TXI86" s="185"/>
      <c r="TXJ86" s="185"/>
      <c r="TXK86" s="185"/>
      <c r="TXL86" s="185"/>
      <c r="TXM86" s="185"/>
      <c r="TXN86" s="185"/>
      <c r="TXO86" s="185"/>
      <c r="TXP86" s="185"/>
      <c r="TXQ86" s="185"/>
      <c r="TXR86" s="185"/>
      <c r="TXS86" s="185"/>
      <c r="TXT86" s="185"/>
      <c r="TXU86" s="185"/>
      <c r="TXV86" s="185"/>
      <c r="TXW86" s="185"/>
      <c r="TXX86" s="185"/>
      <c r="TXY86" s="185"/>
      <c r="TXZ86" s="185"/>
      <c r="TYA86" s="185"/>
      <c r="TYB86" s="185"/>
      <c r="TYC86" s="185"/>
      <c r="TYD86" s="185"/>
      <c r="TYE86" s="185"/>
      <c r="TYF86" s="185"/>
      <c r="TYG86" s="185"/>
      <c r="TYH86" s="185"/>
      <c r="TYI86" s="185"/>
      <c r="TYJ86" s="185"/>
      <c r="TYK86" s="185"/>
      <c r="TYL86" s="185"/>
      <c r="TYM86" s="185"/>
      <c r="TYN86" s="185"/>
      <c r="TYO86" s="185"/>
      <c r="TYP86" s="185"/>
      <c r="TYQ86" s="185"/>
      <c r="TYR86" s="185"/>
      <c r="TYS86" s="185"/>
      <c r="TYT86" s="185"/>
      <c r="TYU86" s="185"/>
      <c r="TYV86" s="185"/>
      <c r="TYW86" s="185"/>
      <c r="TYX86" s="185"/>
      <c r="TYY86" s="185"/>
      <c r="TYZ86" s="185"/>
      <c r="TZA86" s="185"/>
      <c r="TZB86" s="185"/>
      <c r="TZC86" s="185"/>
      <c r="TZD86" s="185"/>
      <c r="TZE86" s="185"/>
      <c r="TZF86" s="185"/>
      <c r="TZG86" s="185"/>
      <c r="TZH86" s="185"/>
      <c r="TZI86" s="185"/>
      <c r="TZJ86" s="185"/>
      <c r="TZK86" s="185"/>
      <c r="TZL86" s="185"/>
      <c r="TZM86" s="185"/>
      <c r="TZN86" s="185"/>
      <c r="TZO86" s="185"/>
      <c r="TZP86" s="185"/>
      <c r="TZQ86" s="185"/>
      <c r="TZR86" s="185"/>
      <c r="TZS86" s="185"/>
      <c r="TZT86" s="185"/>
      <c r="TZU86" s="185"/>
      <c r="TZV86" s="185"/>
      <c r="TZW86" s="185"/>
      <c r="TZX86" s="185"/>
      <c r="TZY86" s="185"/>
      <c r="TZZ86" s="185"/>
      <c r="UAA86" s="185"/>
      <c r="UAB86" s="185"/>
      <c r="UAC86" s="185"/>
      <c r="UAD86" s="185"/>
      <c r="UAE86" s="185"/>
      <c r="UAF86" s="185"/>
      <c r="UAG86" s="185"/>
      <c r="UAH86" s="185"/>
      <c r="UAI86" s="185"/>
      <c r="UAJ86" s="185"/>
      <c r="UAK86" s="185"/>
      <c r="UAL86" s="185"/>
      <c r="UAM86" s="185"/>
      <c r="UAN86" s="185"/>
      <c r="UAO86" s="185"/>
      <c r="UAP86" s="185"/>
      <c r="UAQ86" s="185"/>
      <c r="UAR86" s="185"/>
      <c r="UAS86" s="185"/>
      <c r="UAT86" s="185"/>
      <c r="UAU86" s="185"/>
      <c r="UAV86" s="185"/>
      <c r="UAW86" s="185"/>
      <c r="UAX86" s="185"/>
      <c r="UAY86" s="185"/>
      <c r="UAZ86" s="185"/>
      <c r="UBA86" s="185"/>
      <c r="UBB86" s="185"/>
      <c r="UBC86" s="185"/>
      <c r="UBD86" s="185"/>
      <c r="UBE86" s="185"/>
      <c r="UBF86" s="185"/>
      <c r="UBG86" s="185"/>
      <c r="UBH86" s="185"/>
      <c r="UBI86" s="185"/>
      <c r="UBJ86" s="185"/>
      <c r="UBK86" s="185"/>
      <c r="UBL86" s="185"/>
      <c r="UBM86" s="185"/>
      <c r="UBN86" s="185"/>
      <c r="UBO86" s="185"/>
      <c r="UBP86" s="185"/>
      <c r="UBQ86" s="185"/>
      <c r="UBR86" s="185"/>
      <c r="UBS86" s="185"/>
      <c r="UBT86" s="185"/>
      <c r="UBU86" s="185"/>
      <c r="UBV86" s="185"/>
      <c r="UBW86" s="185"/>
      <c r="UBX86" s="185"/>
      <c r="UBY86" s="185"/>
      <c r="UBZ86" s="185"/>
      <c r="UCA86" s="185"/>
      <c r="UCB86" s="185"/>
      <c r="UCC86" s="185"/>
      <c r="UCD86" s="185"/>
      <c r="UCE86" s="185"/>
      <c r="UCF86" s="185"/>
      <c r="UCG86" s="185"/>
      <c r="UCH86" s="185"/>
      <c r="UCI86" s="185"/>
      <c r="UCJ86" s="185"/>
      <c r="UCK86" s="185"/>
      <c r="UCL86" s="185"/>
      <c r="UCM86" s="185"/>
      <c r="UCN86" s="185"/>
      <c r="UCO86" s="185"/>
      <c r="UCP86" s="185"/>
      <c r="UCQ86" s="185"/>
      <c r="UCR86" s="185"/>
      <c r="UCS86" s="185"/>
      <c r="UCT86" s="185"/>
      <c r="UCU86" s="185"/>
      <c r="UCV86" s="185"/>
      <c r="UCW86" s="185"/>
      <c r="UCX86" s="185"/>
      <c r="UCY86" s="185"/>
      <c r="UCZ86" s="185"/>
      <c r="UDA86" s="185"/>
      <c r="UDB86" s="185"/>
      <c r="UDC86" s="185"/>
      <c r="UDD86" s="185"/>
      <c r="UDE86" s="185"/>
      <c r="UDF86" s="185"/>
      <c r="UDG86" s="185"/>
      <c r="UDH86" s="185"/>
      <c r="UDI86" s="185"/>
      <c r="UDJ86" s="185"/>
      <c r="UDK86" s="185"/>
      <c r="UDL86" s="185"/>
      <c r="UDM86" s="185"/>
      <c r="UDN86" s="185"/>
      <c r="UDO86" s="185"/>
      <c r="UDP86" s="185"/>
      <c r="UDQ86" s="185"/>
      <c r="UDR86" s="185"/>
      <c r="UDS86" s="185"/>
      <c r="UDT86" s="185"/>
      <c r="UDU86" s="185"/>
      <c r="UDV86" s="185"/>
      <c r="UDW86" s="185"/>
      <c r="UDX86" s="185"/>
      <c r="UDY86" s="185"/>
      <c r="UDZ86" s="185"/>
      <c r="UEA86" s="185"/>
      <c r="UEB86" s="185"/>
      <c r="UEC86" s="185"/>
      <c r="UED86" s="185"/>
      <c r="UEE86" s="185"/>
      <c r="UEF86" s="185"/>
      <c r="UEG86" s="185"/>
      <c r="UEH86" s="185"/>
      <c r="UEI86" s="185"/>
      <c r="UEJ86" s="185"/>
      <c r="UEK86" s="185"/>
      <c r="UEL86" s="185"/>
      <c r="UEM86" s="185"/>
      <c r="UEN86" s="185"/>
      <c r="UEO86" s="185"/>
      <c r="UEP86" s="185"/>
      <c r="UEQ86" s="185"/>
      <c r="UER86" s="185"/>
      <c r="UES86" s="185"/>
      <c r="UET86" s="185"/>
      <c r="UEU86" s="185"/>
      <c r="UEV86" s="185"/>
      <c r="UEW86" s="185"/>
      <c r="UEX86" s="185"/>
      <c r="UEY86" s="185"/>
      <c r="UEZ86" s="185"/>
      <c r="UFA86" s="185"/>
      <c r="UFB86" s="185"/>
      <c r="UFC86" s="185"/>
      <c r="UFD86" s="185"/>
      <c r="UFE86" s="185"/>
      <c r="UFF86" s="185"/>
      <c r="UFG86" s="185"/>
      <c r="UFH86" s="185"/>
      <c r="UFI86" s="185"/>
      <c r="UFJ86" s="185"/>
      <c r="UFK86" s="185"/>
      <c r="UFL86" s="185"/>
      <c r="UFM86" s="185"/>
      <c r="UFN86" s="185"/>
      <c r="UFO86" s="185"/>
      <c r="UFP86" s="185"/>
      <c r="UFQ86" s="185"/>
      <c r="UFR86" s="185"/>
      <c r="UFS86" s="185"/>
      <c r="UFT86" s="185"/>
      <c r="UFU86" s="185"/>
      <c r="UFV86" s="185"/>
      <c r="UFW86" s="185"/>
      <c r="UFX86" s="185"/>
      <c r="UFY86" s="185"/>
      <c r="UFZ86" s="185"/>
      <c r="UGA86" s="185"/>
      <c r="UGB86" s="185"/>
      <c r="UGC86" s="185"/>
      <c r="UGD86" s="185"/>
      <c r="UGE86" s="185"/>
      <c r="UGF86" s="185"/>
      <c r="UGG86" s="185"/>
      <c r="UGH86" s="185"/>
      <c r="UGI86" s="185"/>
      <c r="UGJ86" s="185"/>
      <c r="UGK86" s="185"/>
      <c r="UGL86" s="185"/>
      <c r="UGM86" s="185"/>
      <c r="UGN86" s="185"/>
      <c r="UGO86" s="185"/>
      <c r="UGP86" s="185"/>
      <c r="UGQ86" s="185"/>
      <c r="UGR86" s="185"/>
      <c r="UGS86" s="185"/>
      <c r="UGT86" s="185"/>
      <c r="UGU86" s="185"/>
      <c r="UGV86" s="185"/>
      <c r="UGW86" s="185"/>
      <c r="UGX86" s="185"/>
      <c r="UGY86" s="185"/>
      <c r="UGZ86" s="185"/>
      <c r="UHA86" s="185"/>
      <c r="UHB86" s="185"/>
      <c r="UHC86" s="185"/>
      <c r="UHD86" s="185"/>
      <c r="UHE86" s="185"/>
      <c r="UHF86" s="185"/>
      <c r="UHG86" s="185"/>
      <c r="UHH86" s="185"/>
      <c r="UHI86" s="185"/>
      <c r="UHJ86" s="185"/>
      <c r="UHK86" s="185"/>
      <c r="UHL86" s="185"/>
      <c r="UHM86" s="185"/>
      <c r="UHN86" s="185"/>
      <c r="UHO86" s="185"/>
      <c r="UHP86" s="185"/>
      <c r="UHQ86" s="185"/>
      <c r="UHR86" s="185"/>
      <c r="UHS86" s="185"/>
      <c r="UHT86" s="185"/>
      <c r="UHU86" s="185"/>
      <c r="UHV86" s="185"/>
      <c r="UHW86" s="185"/>
      <c r="UHX86" s="185"/>
      <c r="UHY86" s="185"/>
      <c r="UHZ86" s="185"/>
      <c r="UIA86" s="185"/>
      <c r="UIB86" s="185"/>
      <c r="UIC86" s="185"/>
      <c r="UID86" s="185"/>
      <c r="UIE86" s="185"/>
      <c r="UIF86" s="185"/>
      <c r="UIG86" s="185"/>
      <c r="UIH86" s="185"/>
      <c r="UII86" s="185"/>
      <c r="UIJ86" s="185"/>
      <c r="UIK86" s="185"/>
      <c r="UIL86" s="185"/>
      <c r="UIM86" s="185"/>
      <c r="UIN86" s="185"/>
      <c r="UIO86" s="185"/>
      <c r="UIP86" s="185"/>
      <c r="UIQ86" s="185"/>
      <c r="UIR86" s="185"/>
      <c r="UIS86" s="185"/>
      <c r="UIT86" s="185"/>
      <c r="UIU86" s="185"/>
      <c r="UIV86" s="185"/>
      <c r="UIW86" s="185"/>
      <c r="UIX86" s="185"/>
      <c r="UIY86" s="185"/>
      <c r="UIZ86" s="185"/>
      <c r="UJA86" s="185"/>
      <c r="UJB86" s="185"/>
      <c r="UJC86" s="185"/>
      <c r="UJD86" s="185"/>
      <c r="UJE86" s="185"/>
      <c r="UJF86" s="185"/>
      <c r="UJG86" s="185"/>
      <c r="UJH86" s="185"/>
      <c r="UJI86" s="185"/>
      <c r="UJJ86" s="185"/>
      <c r="UJK86" s="185"/>
      <c r="UJL86" s="185"/>
      <c r="UJM86" s="185"/>
      <c r="UJN86" s="185"/>
      <c r="UJO86" s="185"/>
      <c r="UJP86" s="185"/>
      <c r="UJQ86" s="185"/>
      <c r="UJR86" s="185"/>
      <c r="UJS86" s="185"/>
      <c r="UJT86" s="185"/>
      <c r="UJU86" s="185"/>
      <c r="UJV86" s="185"/>
      <c r="UJW86" s="185"/>
      <c r="UJX86" s="185"/>
      <c r="UJY86" s="185"/>
      <c r="UJZ86" s="185"/>
      <c r="UKA86" s="185"/>
      <c r="UKB86" s="185"/>
      <c r="UKC86" s="185"/>
      <c r="UKD86" s="185"/>
      <c r="UKE86" s="185"/>
      <c r="UKF86" s="185"/>
      <c r="UKG86" s="185"/>
      <c r="UKH86" s="185"/>
      <c r="UKI86" s="185"/>
      <c r="UKJ86" s="185"/>
      <c r="UKK86" s="185"/>
      <c r="UKL86" s="185"/>
      <c r="UKM86" s="185"/>
      <c r="UKN86" s="185"/>
      <c r="UKO86" s="185"/>
      <c r="UKP86" s="185"/>
      <c r="UKQ86" s="185"/>
      <c r="UKR86" s="185"/>
      <c r="UKS86" s="185"/>
      <c r="UKT86" s="185"/>
      <c r="UKU86" s="185"/>
      <c r="UKV86" s="185"/>
      <c r="UKW86" s="185"/>
      <c r="UKX86" s="185"/>
      <c r="UKY86" s="185"/>
      <c r="UKZ86" s="185"/>
      <c r="ULA86" s="185"/>
      <c r="ULB86" s="185"/>
      <c r="ULC86" s="185"/>
      <c r="ULD86" s="185"/>
      <c r="ULE86" s="185"/>
      <c r="ULF86" s="185"/>
      <c r="ULG86" s="185"/>
      <c r="ULH86" s="185"/>
      <c r="ULI86" s="185"/>
      <c r="ULJ86" s="185"/>
      <c r="ULK86" s="185"/>
      <c r="ULL86" s="185"/>
      <c r="ULM86" s="185"/>
      <c r="ULN86" s="185"/>
      <c r="ULO86" s="185"/>
      <c r="ULP86" s="185"/>
      <c r="ULQ86" s="185"/>
      <c r="ULR86" s="185"/>
      <c r="ULS86" s="185"/>
      <c r="ULT86" s="185"/>
      <c r="ULU86" s="185"/>
      <c r="ULV86" s="185"/>
      <c r="ULW86" s="185"/>
      <c r="ULX86" s="185"/>
      <c r="ULY86" s="185"/>
      <c r="ULZ86" s="185"/>
      <c r="UMA86" s="185"/>
      <c r="UMB86" s="185"/>
      <c r="UMC86" s="185"/>
      <c r="UMD86" s="185"/>
      <c r="UME86" s="185"/>
      <c r="UMF86" s="185"/>
      <c r="UMG86" s="185"/>
      <c r="UMH86" s="185"/>
      <c r="UMI86" s="185"/>
      <c r="UMJ86" s="185"/>
      <c r="UMK86" s="185"/>
      <c r="UML86" s="185"/>
      <c r="UMM86" s="185"/>
      <c r="UMN86" s="185"/>
      <c r="UMO86" s="185"/>
      <c r="UMP86" s="185"/>
      <c r="UMQ86" s="185"/>
      <c r="UMR86" s="185"/>
      <c r="UMS86" s="185"/>
      <c r="UMT86" s="185"/>
      <c r="UMU86" s="185"/>
      <c r="UMV86" s="185"/>
      <c r="UMW86" s="185"/>
      <c r="UMX86" s="185"/>
      <c r="UMY86" s="185"/>
      <c r="UMZ86" s="185"/>
      <c r="UNA86" s="185"/>
      <c r="UNB86" s="185"/>
      <c r="UNC86" s="185"/>
      <c r="UND86" s="185"/>
      <c r="UNE86" s="185"/>
      <c r="UNF86" s="185"/>
      <c r="UNG86" s="185"/>
      <c r="UNH86" s="185"/>
      <c r="UNI86" s="185"/>
      <c r="UNJ86" s="185"/>
      <c r="UNK86" s="185"/>
      <c r="UNL86" s="185"/>
      <c r="UNM86" s="185"/>
      <c r="UNN86" s="185"/>
      <c r="UNO86" s="185"/>
      <c r="UNP86" s="185"/>
      <c r="UNQ86" s="185"/>
      <c r="UNR86" s="185"/>
      <c r="UNS86" s="185"/>
      <c r="UNT86" s="185"/>
      <c r="UNU86" s="185"/>
      <c r="UNV86" s="185"/>
      <c r="UNW86" s="185"/>
      <c r="UNX86" s="185"/>
      <c r="UNY86" s="185"/>
      <c r="UNZ86" s="185"/>
      <c r="UOA86" s="185"/>
      <c r="UOB86" s="185"/>
      <c r="UOC86" s="185"/>
      <c r="UOD86" s="185"/>
      <c r="UOE86" s="185"/>
      <c r="UOF86" s="185"/>
      <c r="UOG86" s="185"/>
      <c r="UOH86" s="185"/>
      <c r="UOI86" s="185"/>
      <c r="UOJ86" s="185"/>
      <c r="UOK86" s="185"/>
      <c r="UOL86" s="185"/>
      <c r="UOM86" s="185"/>
      <c r="UON86" s="185"/>
      <c r="UOO86" s="185"/>
      <c r="UOP86" s="185"/>
      <c r="UOQ86" s="185"/>
      <c r="UOR86" s="185"/>
      <c r="UOS86" s="185"/>
      <c r="UOT86" s="185"/>
      <c r="UOU86" s="185"/>
      <c r="UOV86" s="185"/>
      <c r="UOW86" s="185"/>
      <c r="UOX86" s="185"/>
      <c r="UOY86" s="185"/>
      <c r="UOZ86" s="185"/>
      <c r="UPA86" s="185"/>
      <c r="UPB86" s="185"/>
      <c r="UPC86" s="185"/>
      <c r="UPD86" s="185"/>
      <c r="UPE86" s="185"/>
      <c r="UPF86" s="185"/>
      <c r="UPG86" s="185"/>
      <c r="UPH86" s="185"/>
      <c r="UPI86" s="185"/>
      <c r="UPJ86" s="185"/>
      <c r="UPK86" s="185"/>
      <c r="UPL86" s="185"/>
      <c r="UPM86" s="185"/>
      <c r="UPN86" s="185"/>
      <c r="UPO86" s="185"/>
      <c r="UPP86" s="185"/>
      <c r="UPQ86" s="185"/>
      <c r="UPR86" s="185"/>
      <c r="UPS86" s="185"/>
      <c r="UPT86" s="185"/>
      <c r="UPU86" s="185"/>
      <c r="UPV86" s="185"/>
      <c r="UPW86" s="185"/>
      <c r="UPX86" s="185"/>
      <c r="UPY86" s="185"/>
      <c r="UPZ86" s="185"/>
      <c r="UQA86" s="185"/>
      <c r="UQB86" s="185"/>
      <c r="UQC86" s="185"/>
      <c r="UQD86" s="185"/>
      <c r="UQE86" s="185"/>
      <c r="UQF86" s="185"/>
      <c r="UQG86" s="185"/>
      <c r="UQH86" s="185"/>
      <c r="UQI86" s="185"/>
      <c r="UQJ86" s="185"/>
      <c r="UQK86" s="185"/>
      <c r="UQL86" s="185"/>
      <c r="UQM86" s="185"/>
      <c r="UQN86" s="185"/>
      <c r="UQO86" s="185"/>
      <c r="UQP86" s="185"/>
      <c r="UQQ86" s="185"/>
      <c r="UQR86" s="185"/>
      <c r="UQS86" s="185"/>
      <c r="UQT86" s="185"/>
      <c r="UQU86" s="185"/>
      <c r="UQV86" s="185"/>
      <c r="UQW86" s="185"/>
      <c r="UQX86" s="185"/>
      <c r="UQY86" s="185"/>
      <c r="UQZ86" s="185"/>
      <c r="URA86" s="185"/>
      <c r="URB86" s="185"/>
      <c r="URC86" s="185"/>
      <c r="URD86" s="185"/>
      <c r="URE86" s="185"/>
      <c r="URF86" s="185"/>
      <c r="URG86" s="185"/>
      <c r="URH86" s="185"/>
      <c r="URI86" s="185"/>
      <c r="URJ86" s="185"/>
      <c r="URK86" s="185"/>
      <c r="URL86" s="185"/>
      <c r="URM86" s="185"/>
      <c r="URN86" s="185"/>
      <c r="URO86" s="185"/>
      <c r="URP86" s="185"/>
      <c r="URQ86" s="185"/>
      <c r="URR86" s="185"/>
      <c r="URS86" s="185"/>
      <c r="URT86" s="185"/>
      <c r="URU86" s="185"/>
      <c r="URV86" s="185"/>
      <c r="URW86" s="185"/>
      <c r="URX86" s="185"/>
      <c r="URY86" s="185"/>
      <c r="URZ86" s="185"/>
      <c r="USA86" s="185"/>
      <c r="USB86" s="185"/>
      <c r="USC86" s="185"/>
      <c r="USD86" s="185"/>
      <c r="USE86" s="185"/>
      <c r="USF86" s="185"/>
      <c r="USG86" s="185"/>
      <c r="USH86" s="185"/>
      <c r="USI86" s="185"/>
      <c r="USJ86" s="185"/>
      <c r="USK86" s="185"/>
      <c r="USL86" s="185"/>
      <c r="USM86" s="185"/>
      <c r="USN86" s="185"/>
      <c r="USO86" s="185"/>
      <c r="USP86" s="185"/>
      <c r="USQ86" s="185"/>
      <c r="USR86" s="185"/>
      <c r="USS86" s="185"/>
      <c r="UST86" s="185"/>
      <c r="USU86" s="185"/>
      <c r="USV86" s="185"/>
      <c r="USW86" s="185"/>
      <c r="USX86" s="185"/>
      <c r="USY86" s="185"/>
      <c r="USZ86" s="185"/>
      <c r="UTA86" s="185"/>
      <c r="UTB86" s="185"/>
      <c r="UTC86" s="185"/>
      <c r="UTD86" s="185"/>
      <c r="UTE86" s="185"/>
      <c r="UTF86" s="185"/>
      <c r="UTG86" s="185"/>
      <c r="UTH86" s="185"/>
      <c r="UTI86" s="185"/>
      <c r="UTJ86" s="185"/>
      <c r="UTK86" s="185"/>
      <c r="UTL86" s="185"/>
      <c r="UTM86" s="185"/>
      <c r="UTN86" s="185"/>
      <c r="UTO86" s="185"/>
      <c r="UTP86" s="185"/>
      <c r="UTQ86" s="185"/>
      <c r="UTR86" s="185"/>
      <c r="UTS86" s="185"/>
      <c r="UTT86" s="185"/>
      <c r="UTU86" s="185"/>
      <c r="UTV86" s="185"/>
      <c r="UTW86" s="185"/>
      <c r="UTX86" s="185"/>
      <c r="UTY86" s="185"/>
      <c r="UTZ86" s="185"/>
      <c r="UUA86" s="185"/>
      <c r="UUB86" s="185"/>
      <c r="UUC86" s="185"/>
      <c r="UUD86" s="185"/>
      <c r="UUE86" s="185"/>
      <c r="UUF86" s="185"/>
      <c r="UUG86" s="185"/>
      <c r="UUH86" s="185"/>
      <c r="UUI86" s="185"/>
      <c r="UUJ86" s="185"/>
      <c r="UUK86" s="185"/>
      <c r="UUL86" s="185"/>
      <c r="UUM86" s="185"/>
      <c r="UUN86" s="185"/>
      <c r="UUO86" s="185"/>
      <c r="UUP86" s="185"/>
      <c r="UUQ86" s="185"/>
      <c r="UUR86" s="185"/>
      <c r="UUS86" s="185"/>
      <c r="UUT86" s="185"/>
      <c r="UUU86" s="185"/>
      <c r="UUV86" s="185"/>
      <c r="UUW86" s="185"/>
      <c r="UUX86" s="185"/>
      <c r="UUY86" s="185"/>
      <c r="UUZ86" s="185"/>
      <c r="UVA86" s="185"/>
      <c r="UVB86" s="185"/>
      <c r="UVC86" s="185"/>
      <c r="UVD86" s="185"/>
      <c r="UVE86" s="185"/>
      <c r="UVF86" s="185"/>
      <c r="UVG86" s="185"/>
      <c r="UVH86" s="185"/>
      <c r="UVI86" s="185"/>
      <c r="UVJ86" s="185"/>
      <c r="UVK86" s="185"/>
      <c r="UVL86" s="185"/>
      <c r="UVM86" s="185"/>
      <c r="UVN86" s="185"/>
      <c r="UVO86" s="185"/>
      <c r="UVP86" s="185"/>
      <c r="UVQ86" s="185"/>
      <c r="UVR86" s="185"/>
      <c r="UVS86" s="185"/>
      <c r="UVT86" s="185"/>
      <c r="UVU86" s="185"/>
      <c r="UVV86" s="185"/>
      <c r="UVW86" s="185"/>
      <c r="UVX86" s="185"/>
      <c r="UVY86" s="185"/>
      <c r="UVZ86" s="185"/>
      <c r="UWA86" s="185"/>
      <c r="UWB86" s="185"/>
      <c r="UWC86" s="185"/>
      <c r="UWD86" s="185"/>
      <c r="UWE86" s="185"/>
      <c r="UWF86" s="185"/>
      <c r="UWG86" s="185"/>
      <c r="UWH86" s="185"/>
      <c r="UWI86" s="185"/>
      <c r="UWJ86" s="185"/>
      <c r="UWK86" s="185"/>
      <c r="UWL86" s="185"/>
      <c r="UWM86" s="185"/>
      <c r="UWN86" s="185"/>
      <c r="UWO86" s="185"/>
      <c r="UWP86" s="185"/>
      <c r="UWQ86" s="185"/>
      <c r="UWR86" s="185"/>
      <c r="UWS86" s="185"/>
      <c r="UWT86" s="185"/>
      <c r="UWU86" s="185"/>
      <c r="UWV86" s="185"/>
      <c r="UWW86" s="185"/>
      <c r="UWX86" s="185"/>
      <c r="UWY86" s="185"/>
      <c r="UWZ86" s="185"/>
      <c r="UXA86" s="185"/>
      <c r="UXB86" s="185"/>
      <c r="UXC86" s="185"/>
      <c r="UXD86" s="185"/>
      <c r="UXE86" s="185"/>
      <c r="UXF86" s="185"/>
      <c r="UXG86" s="185"/>
      <c r="UXH86" s="185"/>
      <c r="UXI86" s="185"/>
      <c r="UXJ86" s="185"/>
      <c r="UXK86" s="185"/>
      <c r="UXL86" s="185"/>
      <c r="UXM86" s="185"/>
      <c r="UXN86" s="185"/>
      <c r="UXO86" s="185"/>
      <c r="UXP86" s="185"/>
      <c r="UXQ86" s="185"/>
      <c r="UXR86" s="185"/>
      <c r="UXS86" s="185"/>
      <c r="UXT86" s="185"/>
      <c r="UXU86" s="185"/>
      <c r="UXV86" s="185"/>
      <c r="UXW86" s="185"/>
      <c r="UXX86" s="185"/>
      <c r="UXY86" s="185"/>
      <c r="UXZ86" s="185"/>
      <c r="UYA86" s="185"/>
      <c r="UYB86" s="185"/>
      <c r="UYC86" s="185"/>
      <c r="UYD86" s="185"/>
      <c r="UYE86" s="185"/>
      <c r="UYF86" s="185"/>
      <c r="UYG86" s="185"/>
      <c r="UYH86" s="185"/>
      <c r="UYI86" s="185"/>
      <c r="UYJ86" s="185"/>
      <c r="UYK86" s="185"/>
      <c r="UYL86" s="185"/>
      <c r="UYM86" s="185"/>
      <c r="UYN86" s="185"/>
      <c r="UYO86" s="185"/>
      <c r="UYP86" s="185"/>
      <c r="UYQ86" s="185"/>
      <c r="UYR86" s="185"/>
      <c r="UYS86" s="185"/>
      <c r="UYT86" s="185"/>
      <c r="UYU86" s="185"/>
      <c r="UYV86" s="185"/>
      <c r="UYW86" s="185"/>
      <c r="UYX86" s="185"/>
      <c r="UYY86" s="185"/>
      <c r="UYZ86" s="185"/>
      <c r="UZA86" s="185"/>
      <c r="UZB86" s="185"/>
      <c r="UZC86" s="185"/>
      <c r="UZD86" s="185"/>
      <c r="UZE86" s="185"/>
      <c r="UZF86" s="185"/>
      <c r="UZG86" s="185"/>
      <c r="UZH86" s="185"/>
      <c r="UZI86" s="185"/>
      <c r="UZJ86" s="185"/>
      <c r="UZK86" s="185"/>
      <c r="UZL86" s="185"/>
      <c r="UZM86" s="185"/>
      <c r="UZN86" s="185"/>
      <c r="UZO86" s="185"/>
      <c r="UZP86" s="185"/>
      <c r="UZQ86" s="185"/>
      <c r="UZR86" s="185"/>
      <c r="UZS86" s="185"/>
      <c r="UZT86" s="185"/>
      <c r="UZU86" s="185"/>
      <c r="UZV86" s="185"/>
      <c r="UZW86" s="185"/>
      <c r="UZX86" s="185"/>
      <c r="UZY86" s="185"/>
      <c r="UZZ86" s="185"/>
      <c r="VAA86" s="185"/>
      <c r="VAB86" s="185"/>
      <c r="VAC86" s="185"/>
      <c r="VAD86" s="185"/>
      <c r="VAE86" s="185"/>
      <c r="VAF86" s="185"/>
      <c r="VAG86" s="185"/>
      <c r="VAH86" s="185"/>
      <c r="VAI86" s="185"/>
      <c r="VAJ86" s="185"/>
      <c r="VAK86" s="185"/>
      <c r="VAL86" s="185"/>
      <c r="VAM86" s="185"/>
      <c r="VAN86" s="185"/>
      <c r="VAO86" s="185"/>
      <c r="VAP86" s="185"/>
      <c r="VAQ86" s="185"/>
      <c r="VAR86" s="185"/>
      <c r="VAS86" s="185"/>
      <c r="VAT86" s="185"/>
      <c r="VAU86" s="185"/>
      <c r="VAV86" s="185"/>
      <c r="VAW86" s="185"/>
      <c r="VAX86" s="185"/>
      <c r="VAY86" s="185"/>
      <c r="VAZ86" s="185"/>
      <c r="VBA86" s="185"/>
      <c r="VBB86" s="185"/>
      <c r="VBC86" s="185"/>
      <c r="VBD86" s="185"/>
      <c r="VBE86" s="185"/>
      <c r="VBF86" s="185"/>
      <c r="VBG86" s="185"/>
      <c r="VBH86" s="185"/>
      <c r="VBI86" s="185"/>
      <c r="VBJ86" s="185"/>
      <c r="VBK86" s="185"/>
      <c r="VBL86" s="185"/>
      <c r="VBM86" s="185"/>
      <c r="VBN86" s="185"/>
      <c r="VBO86" s="185"/>
      <c r="VBP86" s="185"/>
      <c r="VBQ86" s="185"/>
      <c r="VBR86" s="185"/>
      <c r="VBS86" s="185"/>
      <c r="VBT86" s="185"/>
      <c r="VBU86" s="185"/>
      <c r="VBV86" s="185"/>
      <c r="VBW86" s="185"/>
      <c r="VBX86" s="185"/>
      <c r="VBY86" s="185"/>
      <c r="VBZ86" s="185"/>
      <c r="VCA86" s="185"/>
      <c r="VCB86" s="185"/>
      <c r="VCC86" s="185"/>
      <c r="VCD86" s="185"/>
      <c r="VCE86" s="185"/>
      <c r="VCF86" s="185"/>
      <c r="VCG86" s="185"/>
      <c r="VCH86" s="185"/>
      <c r="VCI86" s="185"/>
      <c r="VCJ86" s="185"/>
      <c r="VCK86" s="185"/>
      <c r="VCL86" s="185"/>
      <c r="VCM86" s="185"/>
      <c r="VCN86" s="185"/>
      <c r="VCO86" s="185"/>
      <c r="VCP86" s="185"/>
      <c r="VCQ86" s="185"/>
      <c r="VCR86" s="185"/>
      <c r="VCS86" s="185"/>
      <c r="VCT86" s="185"/>
      <c r="VCU86" s="185"/>
      <c r="VCV86" s="185"/>
      <c r="VCW86" s="185"/>
      <c r="VCX86" s="185"/>
      <c r="VCY86" s="185"/>
      <c r="VCZ86" s="185"/>
      <c r="VDA86" s="185"/>
      <c r="VDB86" s="185"/>
      <c r="VDC86" s="185"/>
      <c r="VDD86" s="185"/>
      <c r="VDE86" s="185"/>
      <c r="VDF86" s="185"/>
      <c r="VDG86" s="185"/>
      <c r="VDH86" s="185"/>
      <c r="VDI86" s="185"/>
      <c r="VDJ86" s="185"/>
      <c r="VDK86" s="185"/>
      <c r="VDL86" s="185"/>
      <c r="VDM86" s="185"/>
      <c r="VDN86" s="185"/>
      <c r="VDO86" s="185"/>
      <c r="VDP86" s="185"/>
      <c r="VDQ86" s="185"/>
      <c r="VDR86" s="185"/>
      <c r="VDS86" s="185"/>
      <c r="VDT86" s="185"/>
      <c r="VDU86" s="185"/>
      <c r="VDV86" s="185"/>
      <c r="VDW86" s="185"/>
      <c r="VDX86" s="185"/>
      <c r="VDY86" s="185"/>
      <c r="VDZ86" s="185"/>
      <c r="VEA86" s="185"/>
      <c r="VEB86" s="185"/>
      <c r="VEC86" s="185"/>
      <c r="VED86" s="185"/>
      <c r="VEE86" s="185"/>
      <c r="VEF86" s="185"/>
      <c r="VEG86" s="185"/>
      <c r="VEH86" s="185"/>
      <c r="VEI86" s="185"/>
      <c r="VEJ86" s="185"/>
      <c r="VEK86" s="185"/>
      <c r="VEL86" s="185"/>
      <c r="VEM86" s="185"/>
      <c r="VEN86" s="185"/>
      <c r="VEO86" s="185"/>
      <c r="VEP86" s="185"/>
      <c r="VEQ86" s="185"/>
      <c r="VER86" s="185"/>
      <c r="VES86" s="185"/>
      <c r="VET86" s="185"/>
      <c r="VEU86" s="185"/>
      <c r="VEV86" s="185"/>
      <c r="VEW86" s="185"/>
      <c r="VEX86" s="185"/>
      <c r="VEY86" s="185"/>
      <c r="VEZ86" s="185"/>
      <c r="VFA86" s="185"/>
      <c r="VFB86" s="185"/>
      <c r="VFC86" s="185"/>
      <c r="VFD86" s="185"/>
      <c r="VFE86" s="185"/>
      <c r="VFF86" s="185"/>
      <c r="VFG86" s="185"/>
      <c r="VFH86" s="185"/>
      <c r="VFI86" s="185"/>
      <c r="VFJ86" s="185"/>
      <c r="VFK86" s="185"/>
      <c r="VFL86" s="185"/>
      <c r="VFM86" s="185"/>
      <c r="VFN86" s="185"/>
      <c r="VFO86" s="185"/>
      <c r="VFP86" s="185"/>
      <c r="VFQ86" s="185"/>
      <c r="VFR86" s="185"/>
      <c r="VFS86" s="185"/>
      <c r="VFT86" s="185"/>
      <c r="VFU86" s="185"/>
      <c r="VFV86" s="185"/>
      <c r="VFW86" s="185"/>
      <c r="VFX86" s="185"/>
      <c r="VFY86" s="185"/>
      <c r="VFZ86" s="185"/>
      <c r="VGA86" s="185"/>
      <c r="VGB86" s="185"/>
      <c r="VGC86" s="185"/>
      <c r="VGD86" s="185"/>
      <c r="VGE86" s="185"/>
      <c r="VGF86" s="185"/>
      <c r="VGG86" s="185"/>
      <c r="VGH86" s="185"/>
      <c r="VGI86" s="185"/>
      <c r="VGJ86" s="185"/>
      <c r="VGK86" s="185"/>
      <c r="VGL86" s="185"/>
      <c r="VGM86" s="185"/>
      <c r="VGN86" s="185"/>
      <c r="VGO86" s="185"/>
      <c r="VGP86" s="185"/>
      <c r="VGQ86" s="185"/>
      <c r="VGR86" s="185"/>
      <c r="VGS86" s="185"/>
      <c r="VGT86" s="185"/>
      <c r="VGU86" s="185"/>
      <c r="VGV86" s="185"/>
      <c r="VGW86" s="185"/>
      <c r="VGX86" s="185"/>
      <c r="VGY86" s="185"/>
      <c r="VGZ86" s="185"/>
      <c r="VHA86" s="185"/>
      <c r="VHB86" s="185"/>
      <c r="VHC86" s="185"/>
      <c r="VHD86" s="185"/>
      <c r="VHE86" s="185"/>
      <c r="VHF86" s="185"/>
      <c r="VHG86" s="185"/>
      <c r="VHH86" s="185"/>
      <c r="VHI86" s="185"/>
      <c r="VHJ86" s="185"/>
      <c r="VHK86" s="185"/>
      <c r="VHL86" s="185"/>
      <c r="VHM86" s="185"/>
      <c r="VHN86" s="185"/>
      <c r="VHO86" s="185"/>
      <c r="VHP86" s="185"/>
      <c r="VHQ86" s="185"/>
      <c r="VHR86" s="185"/>
      <c r="VHS86" s="185"/>
      <c r="VHT86" s="185"/>
      <c r="VHU86" s="185"/>
      <c r="VHV86" s="185"/>
      <c r="VHW86" s="185"/>
      <c r="VHX86" s="185"/>
      <c r="VHY86" s="185"/>
      <c r="VHZ86" s="185"/>
      <c r="VIA86" s="185"/>
      <c r="VIB86" s="185"/>
      <c r="VIC86" s="185"/>
      <c r="VID86" s="185"/>
      <c r="VIE86" s="185"/>
      <c r="VIF86" s="185"/>
      <c r="VIG86" s="185"/>
      <c r="VIH86" s="185"/>
      <c r="VII86" s="185"/>
      <c r="VIJ86" s="185"/>
      <c r="VIK86" s="185"/>
      <c r="VIL86" s="185"/>
      <c r="VIM86" s="185"/>
      <c r="VIN86" s="185"/>
      <c r="VIO86" s="185"/>
      <c r="VIP86" s="185"/>
      <c r="VIQ86" s="185"/>
      <c r="VIR86" s="185"/>
      <c r="VIS86" s="185"/>
      <c r="VIT86" s="185"/>
      <c r="VIU86" s="185"/>
      <c r="VIV86" s="185"/>
      <c r="VIW86" s="185"/>
      <c r="VIX86" s="185"/>
      <c r="VIY86" s="185"/>
      <c r="VIZ86" s="185"/>
      <c r="VJA86" s="185"/>
      <c r="VJB86" s="185"/>
      <c r="VJC86" s="185"/>
      <c r="VJD86" s="185"/>
      <c r="VJE86" s="185"/>
      <c r="VJF86" s="185"/>
      <c r="VJG86" s="185"/>
      <c r="VJH86" s="185"/>
      <c r="VJI86" s="185"/>
      <c r="VJJ86" s="185"/>
      <c r="VJK86" s="185"/>
      <c r="VJL86" s="185"/>
      <c r="VJM86" s="185"/>
      <c r="VJN86" s="185"/>
      <c r="VJO86" s="185"/>
      <c r="VJP86" s="185"/>
      <c r="VJQ86" s="185"/>
      <c r="VJR86" s="185"/>
      <c r="VJS86" s="185"/>
      <c r="VJT86" s="185"/>
      <c r="VJU86" s="185"/>
      <c r="VJV86" s="185"/>
      <c r="VJW86" s="185"/>
      <c r="VJX86" s="185"/>
      <c r="VJY86" s="185"/>
      <c r="VJZ86" s="185"/>
      <c r="VKA86" s="185"/>
      <c r="VKB86" s="185"/>
      <c r="VKC86" s="185"/>
      <c r="VKD86" s="185"/>
      <c r="VKE86" s="185"/>
      <c r="VKF86" s="185"/>
      <c r="VKG86" s="185"/>
      <c r="VKH86" s="185"/>
      <c r="VKI86" s="185"/>
      <c r="VKJ86" s="185"/>
      <c r="VKK86" s="185"/>
      <c r="VKL86" s="185"/>
      <c r="VKM86" s="185"/>
      <c r="VKN86" s="185"/>
      <c r="VKO86" s="185"/>
      <c r="VKP86" s="185"/>
      <c r="VKQ86" s="185"/>
      <c r="VKR86" s="185"/>
      <c r="VKS86" s="185"/>
      <c r="VKT86" s="185"/>
      <c r="VKU86" s="185"/>
      <c r="VKV86" s="185"/>
      <c r="VKW86" s="185"/>
      <c r="VKX86" s="185"/>
      <c r="VKY86" s="185"/>
      <c r="VKZ86" s="185"/>
      <c r="VLA86" s="185"/>
      <c r="VLB86" s="185"/>
      <c r="VLC86" s="185"/>
      <c r="VLD86" s="185"/>
      <c r="VLE86" s="185"/>
      <c r="VLF86" s="185"/>
      <c r="VLG86" s="185"/>
      <c r="VLH86" s="185"/>
      <c r="VLI86" s="185"/>
      <c r="VLJ86" s="185"/>
      <c r="VLK86" s="185"/>
      <c r="VLL86" s="185"/>
      <c r="VLM86" s="185"/>
      <c r="VLN86" s="185"/>
      <c r="VLO86" s="185"/>
      <c r="VLP86" s="185"/>
      <c r="VLQ86" s="185"/>
      <c r="VLR86" s="185"/>
      <c r="VLS86" s="185"/>
      <c r="VLT86" s="185"/>
      <c r="VLU86" s="185"/>
      <c r="VLV86" s="185"/>
      <c r="VLW86" s="185"/>
      <c r="VLX86" s="185"/>
      <c r="VLY86" s="185"/>
      <c r="VLZ86" s="185"/>
      <c r="VMA86" s="185"/>
      <c r="VMB86" s="185"/>
      <c r="VMC86" s="185"/>
      <c r="VMD86" s="185"/>
      <c r="VME86" s="185"/>
      <c r="VMF86" s="185"/>
      <c r="VMG86" s="185"/>
      <c r="VMH86" s="185"/>
      <c r="VMI86" s="185"/>
      <c r="VMJ86" s="185"/>
      <c r="VMK86" s="185"/>
      <c r="VML86" s="185"/>
      <c r="VMM86" s="185"/>
      <c r="VMN86" s="185"/>
      <c r="VMO86" s="185"/>
      <c r="VMP86" s="185"/>
      <c r="VMQ86" s="185"/>
      <c r="VMR86" s="185"/>
      <c r="VMS86" s="185"/>
      <c r="VMT86" s="185"/>
      <c r="VMU86" s="185"/>
      <c r="VMV86" s="185"/>
      <c r="VMW86" s="185"/>
      <c r="VMX86" s="185"/>
      <c r="VMY86" s="185"/>
      <c r="VMZ86" s="185"/>
      <c r="VNA86" s="185"/>
      <c r="VNB86" s="185"/>
      <c r="VNC86" s="185"/>
      <c r="VND86" s="185"/>
      <c r="VNE86" s="185"/>
      <c r="VNF86" s="185"/>
      <c r="VNG86" s="185"/>
      <c r="VNH86" s="185"/>
      <c r="VNI86" s="185"/>
      <c r="VNJ86" s="185"/>
      <c r="VNK86" s="185"/>
      <c r="VNL86" s="185"/>
      <c r="VNM86" s="185"/>
      <c r="VNN86" s="185"/>
      <c r="VNO86" s="185"/>
      <c r="VNP86" s="185"/>
      <c r="VNQ86" s="185"/>
      <c r="VNR86" s="185"/>
      <c r="VNS86" s="185"/>
      <c r="VNT86" s="185"/>
      <c r="VNU86" s="185"/>
      <c r="VNV86" s="185"/>
      <c r="VNW86" s="185"/>
      <c r="VNX86" s="185"/>
      <c r="VNY86" s="185"/>
      <c r="VNZ86" s="185"/>
      <c r="VOA86" s="185"/>
      <c r="VOB86" s="185"/>
      <c r="VOC86" s="185"/>
      <c r="VOD86" s="185"/>
      <c r="VOE86" s="185"/>
      <c r="VOF86" s="185"/>
      <c r="VOG86" s="185"/>
      <c r="VOH86" s="185"/>
      <c r="VOI86" s="185"/>
      <c r="VOJ86" s="185"/>
      <c r="VOK86" s="185"/>
      <c r="VOL86" s="185"/>
      <c r="VOM86" s="185"/>
      <c r="VON86" s="185"/>
      <c r="VOO86" s="185"/>
      <c r="VOP86" s="185"/>
      <c r="VOQ86" s="185"/>
      <c r="VOR86" s="185"/>
      <c r="VOS86" s="185"/>
      <c r="VOT86" s="185"/>
      <c r="VOU86" s="185"/>
      <c r="VOV86" s="185"/>
      <c r="VOW86" s="185"/>
      <c r="VOX86" s="185"/>
      <c r="VOY86" s="185"/>
      <c r="VOZ86" s="185"/>
      <c r="VPA86" s="185"/>
      <c r="VPB86" s="185"/>
      <c r="VPC86" s="185"/>
      <c r="VPD86" s="185"/>
      <c r="VPE86" s="185"/>
      <c r="VPF86" s="185"/>
      <c r="VPG86" s="185"/>
      <c r="VPH86" s="185"/>
      <c r="VPI86" s="185"/>
      <c r="VPJ86" s="185"/>
      <c r="VPK86" s="185"/>
      <c r="VPL86" s="185"/>
      <c r="VPM86" s="185"/>
      <c r="VPN86" s="185"/>
      <c r="VPO86" s="185"/>
      <c r="VPP86" s="185"/>
      <c r="VPQ86" s="185"/>
      <c r="VPR86" s="185"/>
      <c r="VPS86" s="185"/>
      <c r="VPT86" s="185"/>
      <c r="VPU86" s="185"/>
      <c r="VPV86" s="185"/>
      <c r="VPW86" s="185"/>
      <c r="VPX86" s="185"/>
      <c r="VPY86" s="185"/>
      <c r="VPZ86" s="185"/>
      <c r="VQA86" s="185"/>
      <c r="VQB86" s="185"/>
      <c r="VQC86" s="185"/>
      <c r="VQD86" s="185"/>
      <c r="VQE86" s="185"/>
      <c r="VQF86" s="185"/>
      <c r="VQG86" s="185"/>
      <c r="VQH86" s="185"/>
      <c r="VQI86" s="185"/>
      <c r="VQJ86" s="185"/>
      <c r="VQK86" s="185"/>
      <c r="VQL86" s="185"/>
      <c r="VQM86" s="185"/>
      <c r="VQN86" s="185"/>
      <c r="VQO86" s="185"/>
      <c r="VQP86" s="185"/>
      <c r="VQQ86" s="185"/>
      <c r="VQR86" s="185"/>
      <c r="VQS86" s="185"/>
      <c r="VQT86" s="185"/>
      <c r="VQU86" s="185"/>
      <c r="VQV86" s="185"/>
      <c r="VQW86" s="185"/>
      <c r="VQX86" s="185"/>
      <c r="VQY86" s="185"/>
      <c r="VQZ86" s="185"/>
      <c r="VRA86" s="185"/>
      <c r="VRB86" s="185"/>
      <c r="VRC86" s="185"/>
      <c r="VRD86" s="185"/>
      <c r="VRE86" s="185"/>
      <c r="VRF86" s="185"/>
      <c r="VRG86" s="185"/>
      <c r="VRH86" s="185"/>
      <c r="VRI86" s="185"/>
      <c r="VRJ86" s="185"/>
      <c r="VRK86" s="185"/>
      <c r="VRL86" s="185"/>
      <c r="VRM86" s="185"/>
      <c r="VRN86" s="185"/>
      <c r="VRO86" s="185"/>
      <c r="VRP86" s="185"/>
      <c r="VRQ86" s="185"/>
      <c r="VRR86" s="185"/>
      <c r="VRS86" s="185"/>
      <c r="VRT86" s="185"/>
      <c r="VRU86" s="185"/>
      <c r="VRV86" s="185"/>
      <c r="VRW86" s="185"/>
      <c r="VRX86" s="185"/>
      <c r="VRY86" s="185"/>
      <c r="VRZ86" s="185"/>
      <c r="VSA86" s="185"/>
      <c r="VSB86" s="185"/>
      <c r="VSC86" s="185"/>
      <c r="VSD86" s="185"/>
      <c r="VSE86" s="185"/>
      <c r="VSF86" s="185"/>
      <c r="VSG86" s="185"/>
      <c r="VSH86" s="185"/>
      <c r="VSI86" s="185"/>
      <c r="VSJ86" s="185"/>
      <c r="VSK86" s="185"/>
      <c r="VSL86" s="185"/>
      <c r="VSM86" s="185"/>
      <c r="VSN86" s="185"/>
      <c r="VSO86" s="185"/>
      <c r="VSP86" s="185"/>
      <c r="VSQ86" s="185"/>
      <c r="VSR86" s="185"/>
      <c r="VSS86" s="185"/>
      <c r="VST86" s="185"/>
      <c r="VSU86" s="185"/>
      <c r="VSV86" s="185"/>
      <c r="VSW86" s="185"/>
      <c r="VSX86" s="185"/>
      <c r="VSY86" s="185"/>
      <c r="VSZ86" s="185"/>
      <c r="VTA86" s="185"/>
      <c r="VTB86" s="185"/>
      <c r="VTC86" s="185"/>
      <c r="VTD86" s="185"/>
      <c r="VTE86" s="185"/>
      <c r="VTF86" s="185"/>
      <c r="VTG86" s="185"/>
      <c r="VTH86" s="185"/>
      <c r="VTI86" s="185"/>
      <c r="VTJ86" s="185"/>
      <c r="VTK86" s="185"/>
      <c r="VTL86" s="185"/>
      <c r="VTM86" s="185"/>
      <c r="VTN86" s="185"/>
      <c r="VTO86" s="185"/>
      <c r="VTP86" s="185"/>
      <c r="VTQ86" s="185"/>
      <c r="VTR86" s="185"/>
      <c r="VTS86" s="185"/>
      <c r="VTT86" s="185"/>
      <c r="VTU86" s="185"/>
      <c r="VTV86" s="185"/>
      <c r="VTW86" s="185"/>
      <c r="VTX86" s="185"/>
      <c r="VTY86" s="185"/>
      <c r="VTZ86" s="185"/>
      <c r="VUA86" s="185"/>
      <c r="VUB86" s="185"/>
      <c r="VUC86" s="185"/>
      <c r="VUD86" s="185"/>
      <c r="VUE86" s="185"/>
      <c r="VUF86" s="185"/>
      <c r="VUG86" s="185"/>
      <c r="VUH86" s="185"/>
      <c r="VUI86" s="185"/>
      <c r="VUJ86" s="185"/>
      <c r="VUK86" s="185"/>
      <c r="VUL86" s="185"/>
      <c r="VUM86" s="185"/>
      <c r="VUN86" s="185"/>
      <c r="VUO86" s="185"/>
      <c r="VUP86" s="185"/>
      <c r="VUQ86" s="185"/>
      <c r="VUR86" s="185"/>
      <c r="VUS86" s="185"/>
      <c r="VUT86" s="185"/>
      <c r="VUU86" s="185"/>
      <c r="VUV86" s="185"/>
      <c r="VUW86" s="185"/>
      <c r="VUX86" s="185"/>
      <c r="VUY86" s="185"/>
      <c r="VUZ86" s="185"/>
      <c r="VVA86" s="185"/>
      <c r="VVB86" s="185"/>
      <c r="VVC86" s="185"/>
      <c r="VVD86" s="185"/>
      <c r="VVE86" s="185"/>
      <c r="VVF86" s="185"/>
      <c r="VVG86" s="185"/>
      <c r="VVH86" s="185"/>
      <c r="VVI86" s="185"/>
      <c r="VVJ86" s="185"/>
      <c r="VVK86" s="185"/>
      <c r="VVL86" s="185"/>
      <c r="VVM86" s="185"/>
      <c r="VVN86" s="185"/>
      <c r="VVO86" s="185"/>
      <c r="VVP86" s="185"/>
      <c r="VVQ86" s="185"/>
      <c r="VVR86" s="185"/>
      <c r="VVS86" s="185"/>
      <c r="VVT86" s="185"/>
      <c r="VVU86" s="185"/>
      <c r="VVV86" s="185"/>
      <c r="VVW86" s="185"/>
      <c r="VVX86" s="185"/>
      <c r="VVY86" s="185"/>
      <c r="VVZ86" s="185"/>
      <c r="VWA86" s="185"/>
      <c r="VWB86" s="185"/>
      <c r="VWC86" s="185"/>
      <c r="VWD86" s="185"/>
      <c r="VWE86" s="185"/>
      <c r="VWF86" s="185"/>
      <c r="VWG86" s="185"/>
      <c r="VWH86" s="185"/>
      <c r="VWI86" s="185"/>
      <c r="VWJ86" s="185"/>
      <c r="VWK86" s="185"/>
      <c r="VWL86" s="185"/>
      <c r="VWM86" s="185"/>
      <c r="VWN86" s="185"/>
      <c r="VWO86" s="185"/>
      <c r="VWP86" s="185"/>
      <c r="VWQ86" s="185"/>
      <c r="VWR86" s="185"/>
      <c r="VWS86" s="185"/>
      <c r="VWT86" s="185"/>
      <c r="VWU86" s="185"/>
      <c r="VWV86" s="185"/>
      <c r="VWW86" s="185"/>
      <c r="VWX86" s="185"/>
      <c r="VWY86" s="185"/>
      <c r="VWZ86" s="185"/>
      <c r="VXA86" s="185"/>
      <c r="VXB86" s="185"/>
      <c r="VXC86" s="185"/>
      <c r="VXD86" s="185"/>
      <c r="VXE86" s="185"/>
      <c r="VXF86" s="185"/>
      <c r="VXG86" s="185"/>
      <c r="VXH86" s="185"/>
      <c r="VXI86" s="185"/>
      <c r="VXJ86" s="185"/>
      <c r="VXK86" s="185"/>
      <c r="VXL86" s="185"/>
      <c r="VXM86" s="185"/>
      <c r="VXN86" s="185"/>
      <c r="VXO86" s="185"/>
      <c r="VXP86" s="185"/>
      <c r="VXQ86" s="185"/>
      <c r="VXR86" s="185"/>
      <c r="VXS86" s="185"/>
      <c r="VXT86" s="185"/>
      <c r="VXU86" s="185"/>
      <c r="VXV86" s="185"/>
      <c r="VXW86" s="185"/>
      <c r="VXX86" s="185"/>
      <c r="VXY86" s="185"/>
      <c r="VXZ86" s="185"/>
      <c r="VYA86" s="185"/>
      <c r="VYB86" s="185"/>
      <c r="VYC86" s="185"/>
      <c r="VYD86" s="185"/>
      <c r="VYE86" s="185"/>
      <c r="VYF86" s="185"/>
      <c r="VYG86" s="185"/>
      <c r="VYH86" s="185"/>
      <c r="VYI86" s="185"/>
      <c r="VYJ86" s="185"/>
      <c r="VYK86" s="185"/>
      <c r="VYL86" s="185"/>
      <c r="VYM86" s="185"/>
      <c r="VYN86" s="185"/>
      <c r="VYO86" s="185"/>
      <c r="VYP86" s="185"/>
      <c r="VYQ86" s="185"/>
      <c r="VYR86" s="185"/>
      <c r="VYS86" s="185"/>
      <c r="VYT86" s="185"/>
      <c r="VYU86" s="185"/>
      <c r="VYV86" s="185"/>
      <c r="VYW86" s="185"/>
      <c r="VYX86" s="185"/>
      <c r="VYY86" s="185"/>
      <c r="VYZ86" s="185"/>
      <c r="VZA86" s="185"/>
      <c r="VZB86" s="185"/>
      <c r="VZC86" s="185"/>
      <c r="VZD86" s="185"/>
      <c r="VZE86" s="185"/>
      <c r="VZF86" s="185"/>
      <c r="VZG86" s="185"/>
      <c r="VZH86" s="185"/>
      <c r="VZI86" s="185"/>
      <c r="VZJ86" s="185"/>
      <c r="VZK86" s="185"/>
      <c r="VZL86" s="185"/>
      <c r="VZM86" s="185"/>
      <c r="VZN86" s="185"/>
      <c r="VZO86" s="185"/>
      <c r="VZP86" s="185"/>
      <c r="VZQ86" s="185"/>
      <c r="VZR86" s="185"/>
      <c r="VZS86" s="185"/>
      <c r="VZT86" s="185"/>
      <c r="VZU86" s="185"/>
      <c r="VZV86" s="185"/>
      <c r="VZW86" s="185"/>
      <c r="VZX86" s="185"/>
      <c r="VZY86" s="185"/>
      <c r="VZZ86" s="185"/>
      <c r="WAA86" s="185"/>
      <c r="WAB86" s="185"/>
      <c r="WAC86" s="185"/>
      <c r="WAD86" s="185"/>
      <c r="WAE86" s="185"/>
      <c r="WAF86" s="185"/>
      <c r="WAG86" s="185"/>
      <c r="WAH86" s="185"/>
      <c r="WAI86" s="185"/>
      <c r="WAJ86" s="185"/>
      <c r="WAK86" s="185"/>
      <c r="WAL86" s="185"/>
      <c r="WAM86" s="185"/>
      <c r="WAN86" s="185"/>
      <c r="WAO86" s="185"/>
      <c r="WAP86" s="185"/>
      <c r="WAQ86" s="185"/>
      <c r="WAR86" s="185"/>
      <c r="WAS86" s="185"/>
      <c r="WAT86" s="185"/>
      <c r="WAU86" s="185"/>
      <c r="WAV86" s="185"/>
      <c r="WAW86" s="185"/>
      <c r="WAX86" s="185"/>
      <c r="WAY86" s="185"/>
      <c r="WAZ86" s="185"/>
      <c r="WBA86" s="185"/>
      <c r="WBB86" s="185"/>
      <c r="WBC86" s="185"/>
      <c r="WBD86" s="185"/>
      <c r="WBE86" s="185"/>
      <c r="WBF86" s="185"/>
      <c r="WBG86" s="185"/>
      <c r="WBH86" s="185"/>
      <c r="WBI86" s="185"/>
      <c r="WBJ86" s="185"/>
      <c r="WBK86" s="185"/>
      <c r="WBL86" s="185"/>
      <c r="WBM86" s="185"/>
      <c r="WBN86" s="185"/>
      <c r="WBO86" s="185"/>
      <c r="WBP86" s="185"/>
      <c r="WBQ86" s="185"/>
      <c r="WBR86" s="185"/>
      <c r="WBS86" s="185"/>
      <c r="WBT86" s="185"/>
      <c r="WBU86" s="185"/>
      <c r="WBV86" s="185"/>
      <c r="WBW86" s="185"/>
      <c r="WBX86" s="185"/>
      <c r="WBY86" s="185"/>
      <c r="WBZ86" s="185"/>
      <c r="WCA86" s="185"/>
      <c r="WCB86" s="185"/>
      <c r="WCC86" s="185"/>
      <c r="WCD86" s="185"/>
      <c r="WCE86" s="185"/>
      <c r="WCF86" s="185"/>
      <c r="WCG86" s="185"/>
      <c r="WCH86" s="185"/>
      <c r="WCI86" s="185"/>
      <c r="WCJ86" s="185"/>
      <c r="WCK86" s="185"/>
      <c r="WCL86" s="185"/>
      <c r="WCM86" s="185"/>
      <c r="WCN86" s="185"/>
      <c r="WCO86" s="185"/>
      <c r="WCP86" s="185"/>
      <c r="WCQ86" s="185"/>
      <c r="WCR86" s="185"/>
      <c r="WCS86" s="185"/>
      <c r="WCT86" s="185"/>
      <c r="WCU86" s="185"/>
      <c r="WCV86" s="185"/>
      <c r="WCW86" s="185"/>
      <c r="WCX86" s="185"/>
      <c r="WCY86" s="185"/>
      <c r="WCZ86" s="185"/>
      <c r="WDA86" s="185"/>
      <c r="WDB86" s="185"/>
      <c r="WDC86" s="185"/>
      <c r="WDD86" s="185"/>
      <c r="WDE86" s="185"/>
      <c r="WDF86" s="185"/>
      <c r="WDG86" s="185"/>
      <c r="WDH86" s="185"/>
      <c r="WDI86" s="185"/>
      <c r="WDJ86" s="185"/>
      <c r="WDK86" s="185"/>
      <c r="WDL86" s="185"/>
      <c r="WDM86" s="185"/>
      <c r="WDN86" s="185"/>
      <c r="WDO86" s="185"/>
      <c r="WDP86" s="185"/>
      <c r="WDQ86" s="185"/>
      <c r="WDR86" s="185"/>
      <c r="WDS86" s="185"/>
      <c r="WDT86" s="185"/>
      <c r="WDU86" s="185"/>
      <c r="WDV86" s="185"/>
      <c r="WDW86" s="185"/>
      <c r="WDX86" s="185"/>
      <c r="WDY86" s="185"/>
      <c r="WDZ86" s="185"/>
      <c r="WEA86" s="185"/>
      <c r="WEB86" s="185"/>
      <c r="WEC86" s="185"/>
      <c r="WED86" s="185"/>
      <c r="WEE86" s="185"/>
      <c r="WEF86" s="185"/>
      <c r="WEG86" s="185"/>
      <c r="WEH86" s="185"/>
      <c r="WEI86" s="185"/>
      <c r="WEJ86" s="185"/>
      <c r="WEK86" s="185"/>
      <c r="WEL86" s="185"/>
      <c r="WEM86" s="185"/>
      <c r="WEN86" s="185"/>
      <c r="WEO86" s="185"/>
      <c r="WEP86" s="185"/>
      <c r="WEQ86" s="185"/>
      <c r="WER86" s="185"/>
      <c r="WES86" s="185"/>
      <c r="WET86" s="185"/>
      <c r="WEU86" s="185"/>
      <c r="WEV86" s="185"/>
      <c r="WEW86" s="185"/>
      <c r="WEX86" s="185"/>
      <c r="WEY86" s="185"/>
      <c r="WEZ86" s="185"/>
      <c r="WFA86" s="185"/>
      <c r="WFB86" s="185"/>
      <c r="WFC86" s="185"/>
      <c r="WFD86" s="185"/>
      <c r="WFE86" s="185"/>
      <c r="WFF86" s="185"/>
      <c r="WFG86" s="185"/>
      <c r="WFH86" s="185"/>
      <c r="WFI86" s="185"/>
      <c r="WFJ86" s="185"/>
      <c r="WFK86" s="185"/>
      <c r="WFL86" s="185"/>
      <c r="WFM86" s="185"/>
      <c r="WFN86" s="185"/>
      <c r="WFO86" s="185"/>
      <c r="WFP86" s="185"/>
      <c r="WFQ86" s="185"/>
      <c r="WFR86" s="185"/>
      <c r="WFS86" s="185"/>
      <c r="WFT86" s="185"/>
      <c r="WFU86" s="185"/>
      <c r="WFV86" s="185"/>
      <c r="WFW86" s="185"/>
      <c r="WFX86" s="185"/>
      <c r="WFY86" s="185"/>
      <c r="WFZ86" s="185"/>
      <c r="WGA86" s="185"/>
      <c r="WGB86" s="185"/>
      <c r="WGC86" s="185"/>
      <c r="WGD86" s="185"/>
      <c r="WGE86" s="185"/>
      <c r="WGF86" s="185"/>
      <c r="WGG86" s="185"/>
      <c r="WGH86" s="185"/>
      <c r="WGI86" s="185"/>
      <c r="WGJ86" s="185"/>
      <c r="WGK86" s="185"/>
      <c r="WGL86" s="185"/>
      <c r="WGM86" s="185"/>
      <c r="WGN86" s="185"/>
      <c r="WGO86" s="185"/>
      <c r="WGP86" s="185"/>
      <c r="WGQ86" s="185"/>
      <c r="WGR86" s="185"/>
      <c r="WGS86" s="185"/>
      <c r="WGT86" s="185"/>
      <c r="WGU86" s="185"/>
      <c r="WGV86" s="185"/>
      <c r="WGW86" s="185"/>
      <c r="WGX86" s="185"/>
      <c r="WGY86" s="185"/>
      <c r="WGZ86" s="185"/>
      <c r="WHA86" s="185"/>
      <c r="WHB86" s="185"/>
      <c r="WHC86" s="185"/>
      <c r="WHD86" s="185"/>
      <c r="WHE86" s="185"/>
      <c r="WHF86" s="185"/>
      <c r="WHG86" s="185"/>
      <c r="WHH86" s="185"/>
      <c r="WHI86" s="185"/>
      <c r="WHJ86" s="185"/>
      <c r="WHK86" s="185"/>
      <c r="WHL86" s="185"/>
      <c r="WHM86" s="185"/>
      <c r="WHN86" s="185"/>
      <c r="WHO86" s="185"/>
      <c r="WHP86" s="185"/>
      <c r="WHQ86" s="185"/>
      <c r="WHR86" s="185"/>
      <c r="WHS86" s="185"/>
      <c r="WHT86" s="185"/>
      <c r="WHU86" s="185"/>
      <c r="WHV86" s="185"/>
      <c r="WHW86" s="185"/>
      <c r="WHX86" s="185"/>
      <c r="WHY86" s="185"/>
      <c r="WHZ86" s="185"/>
      <c r="WIA86" s="185"/>
      <c r="WIB86" s="185"/>
      <c r="WIC86" s="185"/>
      <c r="WID86" s="185"/>
      <c r="WIE86" s="185"/>
      <c r="WIF86" s="185"/>
      <c r="WIG86" s="185"/>
      <c r="WIH86" s="185"/>
      <c r="WII86" s="185"/>
      <c r="WIJ86" s="185"/>
      <c r="WIK86" s="185"/>
      <c r="WIL86" s="185"/>
      <c r="WIM86" s="185"/>
      <c r="WIN86" s="185"/>
      <c r="WIO86" s="185"/>
      <c r="WIP86" s="185"/>
      <c r="WIQ86" s="185"/>
      <c r="WIR86" s="185"/>
      <c r="WIS86" s="185"/>
      <c r="WIT86" s="185"/>
      <c r="WIU86" s="185"/>
      <c r="WIV86" s="185"/>
      <c r="WIW86" s="185"/>
      <c r="WIX86" s="185"/>
      <c r="WIY86" s="185"/>
      <c r="WIZ86" s="185"/>
      <c r="WJA86" s="185"/>
      <c r="WJB86" s="185"/>
      <c r="WJC86" s="185"/>
      <c r="WJD86" s="185"/>
      <c r="WJE86" s="185"/>
      <c r="WJF86" s="185"/>
      <c r="WJG86" s="185"/>
      <c r="WJH86" s="185"/>
      <c r="WJI86" s="185"/>
      <c r="WJJ86" s="185"/>
      <c r="WJK86" s="185"/>
      <c r="WJL86" s="185"/>
      <c r="WJM86" s="185"/>
      <c r="WJN86" s="185"/>
      <c r="WJO86" s="185"/>
      <c r="WJP86" s="185"/>
      <c r="WJQ86" s="185"/>
      <c r="WJR86" s="185"/>
      <c r="WJS86" s="185"/>
      <c r="WJT86" s="185"/>
      <c r="WJU86" s="185"/>
      <c r="WJV86" s="185"/>
      <c r="WJW86" s="185"/>
      <c r="WJX86" s="185"/>
      <c r="WJY86" s="185"/>
      <c r="WJZ86" s="185"/>
      <c r="WKA86" s="185"/>
      <c r="WKB86" s="185"/>
      <c r="WKC86" s="185"/>
      <c r="WKD86" s="185"/>
      <c r="WKE86" s="185"/>
      <c r="WKF86" s="185"/>
      <c r="WKG86" s="185"/>
      <c r="WKH86" s="185"/>
      <c r="WKI86" s="185"/>
      <c r="WKJ86" s="185"/>
      <c r="WKK86" s="185"/>
      <c r="WKL86" s="185"/>
      <c r="WKM86" s="185"/>
      <c r="WKN86" s="185"/>
      <c r="WKO86" s="185"/>
      <c r="WKP86" s="185"/>
      <c r="WKQ86" s="185"/>
      <c r="WKR86" s="185"/>
      <c r="WKS86" s="185"/>
      <c r="WKT86" s="185"/>
      <c r="WKU86" s="185"/>
      <c r="WKV86" s="185"/>
      <c r="WKW86" s="185"/>
      <c r="WKX86" s="185"/>
      <c r="WKY86" s="185"/>
      <c r="WKZ86" s="185"/>
      <c r="WLA86" s="185"/>
      <c r="WLB86" s="185"/>
      <c r="WLC86" s="185"/>
      <c r="WLD86" s="185"/>
      <c r="WLE86" s="185"/>
      <c r="WLF86" s="185"/>
      <c r="WLG86" s="185"/>
      <c r="WLH86" s="185"/>
      <c r="WLI86" s="185"/>
      <c r="WLJ86" s="185"/>
      <c r="WLK86" s="185"/>
      <c r="WLL86" s="185"/>
      <c r="WLM86" s="185"/>
      <c r="WLN86" s="185"/>
      <c r="WLO86" s="185"/>
      <c r="WLP86" s="185"/>
      <c r="WLQ86" s="185"/>
      <c r="WLR86" s="185"/>
      <c r="WLS86" s="185"/>
      <c r="WLT86" s="185"/>
      <c r="WLU86" s="185"/>
      <c r="WLV86" s="185"/>
      <c r="WLW86" s="185"/>
      <c r="WLX86" s="185"/>
      <c r="WLY86" s="185"/>
      <c r="WLZ86" s="185"/>
      <c r="WMA86" s="185"/>
      <c r="WMB86" s="185"/>
      <c r="WMC86" s="185"/>
      <c r="WMD86" s="185"/>
      <c r="WME86" s="185"/>
      <c r="WMF86" s="185"/>
      <c r="WMG86" s="185"/>
      <c r="WMH86" s="185"/>
      <c r="WMI86" s="185"/>
      <c r="WMJ86" s="185"/>
      <c r="WMK86" s="185"/>
      <c r="WML86" s="185"/>
      <c r="WMM86" s="185"/>
      <c r="WMN86" s="185"/>
      <c r="WMO86" s="185"/>
      <c r="WMP86" s="185"/>
      <c r="WMQ86" s="185"/>
      <c r="WMR86" s="185"/>
      <c r="WMS86" s="185"/>
      <c r="WMT86" s="185"/>
      <c r="WMU86" s="185"/>
      <c r="WMV86" s="185"/>
      <c r="WMW86" s="185"/>
      <c r="WMX86" s="185"/>
      <c r="WMY86" s="185"/>
      <c r="WMZ86" s="185"/>
      <c r="WNA86" s="185"/>
      <c r="WNB86" s="185"/>
      <c r="WNC86" s="185"/>
      <c r="WND86" s="185"/>
      <c r="WNE86" s="185"/>
      <c r="WNF86" s="185"/>
      <c r="WNG86" s="185"/>
      <c r="WNH86" s="185"/>
      <c r="WNI86" s="185"/>
      <c r="WNJ86" s="185"/>
      <c r="WNK86" s="185"/>
      <c r="WNL86" s="185"/>
      <c r="WNM86" s="185"/>
      <c r="WNN86" s="185"/>
      <c r="WNO86" s="185"/>
      <c r="WNP86" s="185"/>
      <c r="WNQ86" s="185"/>
      <c r="WNR86" s="185"/>
      <c r="WNS86" s="185"/>
      <c r="WNT86" s="185"/>
      <c r="WNU86" s="185"/>
      <c r="WNV86" s="185"/>
      <c r="WNW86" s="185"/>
      <c r="WNX86" s="185"/>
      <c r="WNY86" s="185"/>
      <c r="WNZ86" s="185"/>
      <c r="WOA86" s="185"/>
      <c r="WOB86" s="185"/>
      <c r="WOC86" s="185"/>
      <c r="WOD86" s="185"/>
      <c r="WOE86" s="185"/>
      <c r="WOF86" s="185"/>
      <c r="WOG86" s="185"/>
      <c r="WOH86" s="185"/>
      <c r="WOI86" s="185"/>
      <c r="WOJ86" s="185"/>
      <c r="WOK86" s="185"/>
      <c r="WOL86" s="185"/>
      <c r="WOM86" s="185"/>
      <c r="WON86" s="185"/>
      <c r="WOO86" s="185"/>
      <c r="WOP86" s="185"/>
      <c r="WOQ86" s="185"/>
      <c r="WOR86" s="185"/>
      <c r="WOS86" s="185"/>
      <c r="WOT86" s="185"/>
      <c r="WOU86" s="185"/>
      <c r="WOV86" s="185"/>
      <c r="WOW86" s="185"/>
      <c r="WOX86" s="185"/>
      <c r="WOY86" s="185"/>
      <c r="WOZ86" s="185"/>
      <c r="WPA86" s="185"/>
      <c r="WPB86" s="185"/>
      <c r="WPC86" s="185"/>
      <c r="WPD86" s="185"/>
      <c r="WPE86" s="185"/>
      <c r="WPF86" s="185"/>
      <c r="WPG86" s="185"/>
      <c r="WPH86" s="185"/>
      <c r="WPI86" s="185"/>
      <c r="WPJ86" s="185"/>
      <c r="WPK86" s="185"/>
      <c r="WPL86" s="185"/>
      <c r="WPM86" s="185"/>
      <c r="WPN86" s="185"/>
      <c r="WPO86" s="185"/>
      <c r="WPP86" s="185"/>
      <c r="WPQ86" s="185"/>
      <c r="WPR86" s="185"/>
      <c r="WPS86" s="185"/>
      <c r="WPT86" s="185"/>
      <c r="WPU86" s="185"/>
      <c r="WPV86" s="185"/>
      <c r="WPW86" s="185"/>
      <c r="WPX86" s="185"/>
      <c r="WPY86" s="185"/>
      <c r="WPZ86" s="185"/>
      <c r="WQA86" s="185"/>
      <c r="WQB86" s="185"/>
      <c r="WQC86" s="185"/>
      <c r="WQD86" s="185"/>
      <c r="WQE86" s="185"/>
      <c r="WQF86" s="185"/>
      <c r="WQG86" s="185"/>
      <c r="WQH86" s="185"/>
      <c r="WQI86" s="185"/>
      <c r="WQJ86" s="185"/>
      <c r="WQK86" s="185"/>
      <c r="WQL86" s="185"/>
      <c r="WQM86" s="185"/>
      <c r="WQN86" s="185"/>
      <c r="WQO86" s="185"/>
      <c r="WQP86" s="185"/>
      <c r="WQQ86" s="185"/>
      <c r="WQR86" s="185"/>
      <c r="WQS86" s="185"/>
      <c r="WQT86" s="185"/>
      <c r="WQU86" s="185"/>
      <c r="WQV86" s="185"/>
      <c r="WQW86" s="185"/>
      <c r="WQX86" s="185"/>
      <c r="WQY86" s="185"/>
      <c r="WQZ86" s="185"/>
      <c r="WRA86" s="185"/>
      <c r="WRB86" s="185"/>
      <c r="WRC86" s="185"/>
      <c r="WRD86" s="185"/>
      <c r="WRE86" s="185"/>
      <c r="WRF86" s="185"/>
      <c r="WRG86" s="185"/>
      <c r="WRH86" s="185"/>
      <c r="WRI86" s="185"/>
      <c r="WRJ86" s="185"/>
      <c r="WRK86" s="185"/>
      <c r="WRL86" s="185"/>
      <c r="WRM86" s="185"/>
      <c r="WRN86" s="185"/>
      <c r="WRO86" s="185"/>
      <c r="WRP86" s="185"/>
      <c r="WRQ86" s="185"/>
      <c r="WRR86" s="185"/>
      <c r="WRS86" s="185"/>
      <c r="WRT86" s="185"/>
      <c r="WRU86" s="185"/>
      <c r="WRV86" s="185"/>
      <c r="WRW86" s="185"/>
      <c r="WRX86" s="185"/>
      <c r="WRY86" s="185"/>
      <c r="WRZ86" s="185"/>
      <c r="WSA86" s="185"/>
      <c r="WSB86" s="185"/>
      <c r="WSC86" s="185"/>
      <c r="WSD86" s="185"/>
      <c r="WSE86" s="185"/>
      <c r="WSF86" s="185"/>
      <c r="WSG86" s="185"/>
      <c r="WSH86" s="185"/>
      <c r="WSI86" s="185"/>
      <c r="WSJ86" s="185"/>
      <c r="WSK86" s="185"/>
      <c r="WSL86" s="185"/>
      <c r="WSM86" s="185"/>
      <c r="WSN86" s="185"/>
      <c r="WSO86" s="185"/>
      <c r="WSP86" s="185"/>
      <c r="WSQ86" s="185"/>
      <c r="WSR86" s="185"/>
      <c r="WSS86" s="185"/>
      <c r="WST86" s="185"/>
      <c r="WSU86" s="185"/>
      <c r="WSV86" s="185"/>
      <c r="WSW86" s="185"/>
      <c r="WSX86" s="185"/>
      <c r="WSY86" s="185"/>
      <c r="WSZ86" s="185"/>
      <c r="WTA86" s="185"/>
      <c r="WTB86" s="185"/>
      <c r="WTC86" s="185"/>
      <c r="WTD86" s="185"/>
      <c r="WTE86" s="185"/>
      <c r="WTF86" s="185"/>
      <c r="WTG86" s="185"/>
      <c r="WTH86" s="185"/>
      <c r="WTI86" s="185"/>
      <c r="WTJ86" s="185"/>
      <c r="WTK86" s="185"/>
      <c r="WTL86" s="185"/>
      <c r="WTM86" s="185"/>
      <c r="WTN86" s="185"/>
      <c r="WTO86" s="185"/>
      <c r="WTP86" s="185"/>
      <c r="WTQ86" s="185"/>
      <c r="WTR86" s="185"/>
      <c r="WTS86" s="185"/>
      <c r="WTT86" s="185"/>
      <c r="WTU86" s="185"/>
      <c r="WTV86" s="185"/>
      <c r="WTW86" s="185"/>
      <c r="WTX86" s="185"/>
      <c r="WTY86" s="185"/>
      <c r="WTZ86" s="185"/>
      <c r="WUA86" s="185"/>
      <c r="WUB86" s="185"/>
      <c r="WUC86" s="185"/>
      <c r="WUD86" s="185"/>
      <c r="WUE86" s="185"/>
      <c r="WUF86" s="185"/>
      <c r="WUG86" s="185"/>
      <c r="WUH86" s="185"/>
      <c r="WUI86" s="185"/>
      <c r="WUJ86" s="185"/>
      <c r="WUK86" s="185"/>
      <c r="WUL86" s="185"/>
      <c r="WUM86" s="185"/>
      <c r="WUN86" s="185"/>
      <c r="WUO86" s="185"/>
      <c r="WUP86" s="185"/>
      <c r="WUQ86" s="185"/>
      <c r="WUR86" s="185"/>
      <c r="WUS86" s="185"/>
      <c r="WUT86" s="185"/>
      <c r="WUU86" s="185"/>
      <c r="WUV86" s="185"/>
      <c r="WUW86" s="185"/>
      <c r="WUX86" s="185"/>
      <c r="WUY86" s="185"/>
      <c r="WUZ86" s="185"/>
      <c r="WVA86" s="185"/>
      <c r="WVB86" s="185"/>
      <c r="WVC86" s="185"/>
      <c r="WVD86" s="185"/>
      <c r="WVE86" s="185"/>
      <c r="WVF86" s="185"/>
      <c r="WVG86" s="185"/>
      <c r="WVH86" s="185"/>
      <c r="WVI86" s="185"/>
      <c r="WVJ86" s="185"/>
      <c r="WVK86" s="185"/>
      <c r="WVL86" s="185"/>
      <c r="WVM86" s="185"/>
      <c r="WVN86" s="185"/>
      <c r="WVO86" s="185"/>
      <c r="WVP86" s="185"/>
      <c r="WVQ86" s="185"/>
      <c r="WVR86" s="185"/>
      <c r="WVS86" s="185"/>
      <c r="WVT86" s="185"/>
      <c r="WVU86" s="185"/>
      <c r="WVV86" s="185"/>
      <c r="WVW86" s="185"/>
      <c r="WVX86" s="185"/>
      <c r="WVY86" s="185"/>
      <c r="WVZ86" s="185"/>
      <c r="WWA86" s="185"/>
      <c r="WWB86" s="185"/>
      <c r="WWC86" s="185"/>
      <c r="WWD86" s="185"/>
      <c r="WWE86" s="185"/>
      <c r="WWF86" s="185"/>
      <c r="WWG86" s="185"/>
      <c r="WWH86" s="185"/>
      <c r="WWI86" s="185"/>
      <c r="WWJ86" s="185"/>
      <c r="WWK86" s="185"/>
      <c r="WWL86" s="185"/>
      <c r="WWM86" s="185"/>
      <c r="WWN86" s="185"/>
      <c r="WWO86" s="185"/>
      <c r="WWP86" s="185"/>
      <c r="WWQ86" s="185"/>
      <c r="WWR86" s="185"/>
      <c r="WWS86" s="185"/>
      <c r="WWT86" s="185"/>
      <c r="WWU86" s="185"/>
      <c r="WWV86" s="185"/>
      <c r="WWW86" s="185"/>
      <c r="WWX86" s="185"/>
      <c r="WWY86" s="185"/>
      <c r="WWZ86" s="185"/>
      <c r="WXA86" s="185"/>
      <c r="WXB86" s="185"/>
      <c r="WXC86" s="185"/>
      <c r="WXD86" s="185"/>
      <c r="WXE86" s="185"/>
      <c r="WXF86" s="185"/>
      <c r="WXG86" s="185"/>
      <c r="WXH86" s="185"/>
      <c r="WXI86" s="185"/>
      <c r="WXJ86" s="185"/>
      <c r="WXK86" s="185"/>
      <c r="WXL86" s="185"/>
      <c r="WXM86" s="185"/>
      <c r="WXN86" s="185"/>
      <c r="WXO86" s="185"/>
      <c r="WXP86" s="185"/>
      <c r="WXQ86" s="185"/>
      <c r="WXR86" s="185"/>
      <c r="WXS86" s="185"/>
      <c r="WXT86" s="185"/>
      <c r="WXU86" s="185"/>
      <c r="WXV86" s="185"/>
      <c r="WXW86" s="185"/>
      <c r="WXX86" s="185"/>
      <c r="WXY86" s="185"/>
      <c r="WXZ86" s="185"/>
      <c r="WYA86" s="185"/>
      <c r="WYB86" s="185"/>
      <c r="WYC86" s="185"/>
      <c r="WYD86" s="185"/>
      <c r="WYE86" s="185"/>
      <c r="WYF86" s="185"/>
      <c r="WYG86" s="185"/>
      <c r="WYH86" s="185"/>
      <c r="WYI86" s="185"/>
      <c r="WYJ86" s="185"/>
      <c r="WYK86" s="185"/>
      <c r="WYL86" s="185"/>
      <c r="WYM86" s="185"/>
      <c r="WYN86" s="185"/>
      <c r="WYO86" s="185"/>
      <c r="WYP86" s="185"/>
      <c r="WYQ86" s="185"/>
      <c r="WYR86" s="185"/>
      <c r="WYS86" s="185"/>
      <c r="WYT86" s="185"/>
      <c r="WYU86" s="185"/>
      <c r="WYV86" s="185"/>
      <c r="WYW86" s="185"/>
      <c r="WYX86" s="185"/>
      <c r="WYY86" s="185"/>
      <c r="WYZ86" s="185"/>
      <c r="WZA86" s="185"/>
      <c r="WZB86" s="185"/>
      <c r="WZC86" s="185"/>
      <c r="WZD86" s="185"/>
      <c r="WZE86" s="185"/>
      <c r="WZF86" s="185"/>
      <c r="WZG86" s="185"/>
      <c r="WZH86" s="185"/>
      <c r="WZI86" s="185"/>
      <c r="WZJ86" s="185"/>
      <c r="WZK86" s="185"/>
      <c r="WZL86" s="185"/>
      <c r="WZM86" s="185"/>
      <c r="WZN86" s="185"/>
      <c r="WZO86" s="185"/>
      <c r="WZP86" s="185"/>
      <c r="WZQ86" s="185"/>
      <c r="WZR86" s="185"/>
      <c r="WZS86" s="185"/>
      <c r="WZT86" s="185"/>
      <c r="WZU86" s="185"/>
      <c r="WZV86" s="185"/>
      <c r="WZW86" s="185"/>
      <c r="WZX86" s="185"/>
      <c r="WZY86" s="185"/>
      <c r="WZZ86" s="185"/>
      <c r="XAA86" s="185"/>
      <c r="XAB86" s="185"/>
      <c r="XAC86" s="185"/>
      <c r="XAD86" s="185"/>
      <c r="XAE86" s="185"/>
      <c r="XAF86" s="185"/>
      <c r="XAG86" s="185"/>
      <c r="XAH86" s="185"/>
      <c r="XAI86" s="185"/>
      <c r="XAJ86" s="185"/>
      <c r="XAK86" s="185"/>
      <c r="XAL86" s="185"/>
      <c r="XAM86" s="185"/>
      <c r="XAN86" s="185"/>
      <c r="XAO86" s="185"/>
      <c r="XAP86" s="185"/>
      <c r="XAQ86" s="185"/>
      <c r="XAR86" s="185"/>
      <c r="XAS86" s="185"/>
      <c r="XAT86" s="185"/>
      <c r="XAU86" s="185"/>
      <c r="XAV86" s="185"/>
      <c r="XAW86" s="185"/>
      <c r="XAX86" s="185"/>
      <c r="XAY86" s="185"/>
      <c r="XAZ86" s="185"/>
      <c r="XBA86" s="185"/>
      <c r="XBB86" s="185"/>
      <c r="XBC86" s="185"/>
      <c r="XBD86" s="185"/>
      <c r="XBE86" s="185"/>
      <c r="XBF86" s="185"/>
      <c r="XBG86" s="185"/>
      <c r="XBH86" s="185"/>
      <c r="XBI86" s="185"/>
      <c r="XBJ86" s="185"/>
      <c r="XBK86" s="185"/>
      <c r="XBL86" s="185"/>
      <c r="XBM86" s="185"/>
      <c r="XBN86" s="185"/>
      <c r="XBO86" s="185"/>
      <c r="XBP86" s="185"/>
      <c r="XBQ86" s="185"/>
      <c r="XBR86" s="185"/>
      <c r="XBS86" s="185"/>
      <c r="XBT86" s="185"/>
      <c r="XBU86" s="185"/>
      <c r="XBV86" s="185"/>
      <c r="XBW86" s="185"/>
      <c r="XBX86" s="185"/>
      <c r="XBY86" s="185"/>
      <c r="XBZ86" s="185"/>
      <c r="XCA86" s="185"/>
      <c r="XCB86" s="185"/>
      <c r="XCC86" s="185"/>
      <c r="XCD86" s="185"/>
      <c r="XCE86" s="185"/>
      <c r="XCF86" s="185"/>
      <c r="XCG86" s="185"/>
      <c r="XCH86" s="185"/>
      <c r="XCI86" s="185"/>
      <c r="XCJ86" s="185"/>
      <c r="XCK86" s="185"/>
      <c r="XCL86" s="185"/>
      <c r="XCM86" s="185"/>
      <c r="XCN86" s="185"/>
      <c r="XCO86" s="185"/>
      <c r="XCP86" s="185"/>
      <c r="XCQ86" s="185"/>
      <c r="XCR86" s="185"/>
      <c r="XCS86" s="185"/>
      <c r="XCT86" s="185"/>
      <c r="XCU86" s="185"/>
      <c r="XCV86" s="185"/>
      <c r="XCW86" s="185"/>
      <c r="XCX86" s="185"/>
      <c r="XCY86" s="185"/>
      <c r="XCZ86" s="185"/>
      <c r="XDA86" s="185"/>
      <c r="XDB86" s="185"/>
      <c r="XDC86" s="185"/>
      <c r="XDD86" s="185"/>
      <c r="XDE86" s="185"/>
      <c r="XDF86" s="185"/>
      <c r="XDG86" s="185"/>
      <c r="XDH86" s="185"/>
      <c r="XDI86" s="185"/>
      <c r="XDJ86" s="185"/>
      <c r="XDK86" s="185"/>
      <c r="XDL86" s="185"/>
      <c r="XDM86" s="185"/>
      <c r="XDN86" s="185"/>
      <c r="XDO86" s="185"/>
      <c r="XDP86" s="185"/>
      <c r="XDQ86" s="185"/>
      <c r="XDR86" s="185"/>
      <c r="XDS86" s="185"/>
      <c r="XDT86" s="185"/>
      <c r="XDU86" s="185"/>
      <c r="XDV86" s="185"/>
      <c r="XDW86" s="185"/>
      <c r="XDX86" s="185"/>
      <c r="XDY86" s="185"/>
      <c r="XDZ86" s="185"/>
      <c r="XEA86" s="185"/>
      <c r="XEB86" s="185"/>
      <c r="XEC86" s="185"/>
      <c r="XED86" s="185"/>
      <c r="XEE86" s="185"/>
      <c r="XEF86" s="185"/>
      <c r="XEG86" s="185"/>
      <c r="XEH86" s="185"/>
      <c r="XEI86" s="185"/>
      <c r="XEJ86" s="185"/>
      <c r="XEK86" s="185"/>
      <c r="XEL86" s="185"/>
      <c r="XEM86" s="185"/>
      <c r="XEN86" s="185"/>
      <c r="XEO86" s="185"/>
      <c r="XEP86" s="185"/>
      <c r="XEQ86" s="185"/>
      <c r="XER86" s="185"/>
      <c r="XES86" s="185"/>
      <c r="XET86" s="185"/>
      <c r="XEU86" s="185"/>
    </row>
    <row r="87" spans="1:16375" s="189" customFormat="1" x14ac:dyDescent="0.25">
      <c r="A87" s="3"/>
      <c r="B87" s="3"/>
      <c r="C87" s="3"/>
      <c r="D87" s="3"/>
      <c r="E87" s="62"/>
      <c r="F87" s="62"/>
      <c r="G87" s="62"/>
      <c r="H87" s="62"/>
      <c r="I87" s="55"/>
      <c r="J87" s="185"/>
      <c r="K87" s="185"/>
      <c r="L87" s="185"/>
      <c r="M87" s="185"/>
      <c r="N87" s="185"/>
      <c r="O87" s="185"/>
      <c r="P87" s="185"/>
      <c r="Q87" s="185"/>
      <c r="R87" s="185"/>
      <c r="S87" s="185"/>
      <c r="T87" s="185"/>
      <c r="U87" s="185"/>
      <c r="V87" s="185"/>
      <c r="W87" s="185"/>
      <c r="X87" s="185"/>
      <c r="Y87" s="185"/>
      <c r="Z87" s="185"/>
      <c r="AA87" s="185"/>
      <c r="AB87" s="185"/>
      <c r="AC87" s="185"/>
      <c r="AD87" s="185"/>
      <c r="AE87" s="185"/>
      <c r="AF87" s="185"/>
      <c r="AG87" s="185"/>
      <c r="AH87" s="185"/>
      <c r="AI87" s="185"/>
      <c r="AJ87" s="185"/>
      <c r="AK87" s="185"/>
      <c r="AL87" s="185"/>
      <c r="AM87" s="185"/>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5"/>
      <c r="BR87" s="185"/>
      <c r="BS87" s="185"/>
      <c r="BT87" s="185"/>
      <c r="BU87" s="185"/>
      <c r="BV87" s="185"/>
      <c r="BW87" s="185"/>
      <c r="BX87" s="185"/>
      <c r="BY87" s="185"/>
      <c r="BZ87" s="185"/>
      <c r="CA87" s="185"/>
      <c r="CB87" s="185"/>
      <c r="CC87" s="185"/>
      <c r="CD87" s="185"/>
      <c r="CE87" s="185"/>
      <c r="CF87" s="185"/>
      <c r="CG87" s="185"/>
      <c r="CH87" s="185"/>
      <c r="CI87" s="185"/>
      <c r="CJ87" s="185"/>
      <c r="CK87" s="185"/>
      <c r="CL87" s="185"/>
      <c r="CM87" s="185"/>
      <c r="CN87" s="185"/>
      <c r="CO87" s="185"/>
      <c r="CP87" s="185"/>
      <c r="CQ87" s="185"/>
      <c r="CR87" s="185"/>
      <c r="CS87" s="185"/>
      <c r="CT87" s="185"/>
      <c r="CU87" s="185"/>
      <c r="CV87" s="185"/>
      <c r="CW87" s="185"/>
      <c r="CX87" s="185"/>
      <c r="CY87" s="185"/>
      <c r="CZ87" s="185"/>
      <c r="DA87" s="185"/>
      <c r="DB87" s="185"/>
      <c r="DC87" s="185"/>
      <c r="DD87" s="185"/>
      <c r="DE87" s="185"/>
      <c r="DF87" s="185"/>
      <c r="DG87" s="185"/>
      <c r="DH87" s="185"/>
      <c r="DI87" s="185"/>
      <c r="DJ87" s="185"/>
      <c r="DK87" s="185"/>
      <c r="DL87" s="185"/>
      <c r="DM87" s="185"/>
      <c r="DN87" s="185"/>
      <c r="DO87" s="185"/>
      <c r="DP87" s="185"/>
      <c r="DQ87" s="185"/>
      <c r="DR87" s="185"/>
      <c r="DS87" s="185"/>
      <c r="DT87" s="185"/>
      <c r="DU87" s="185"/>
      <c r="DV87" s="185"/>
      <c r="DW87" s="185"/>
      <c r="DX87" s="185"/>
      <c r="DY87" s="185"/>
      <c r="DZ87" s="185"/>
      <c r="EA87" s="185"/>
      <c r="EB87" s="185"/>
      <c r="EC87" s="185"/>
      <c r="ED87" s="185"/>
      <c r="EE87" s="185"/>
      <c r="EF87" s="185"/>
      <c r="EG87" s="185"/>
      <c r="EH87" s="185"/>
      <c r="EI87" s="185"/>
      <c r="EJ87" s="185"/>
      <c r="EK87" s="185"/>
      <c r="EL87" s="185"/>
      <c r="EM87" s="185"/>
      <c r="EN87" s="185"/>
      <c r="EO87" s="185"/>
      <c r="EP87" s="185"/>
      <c r="EQ87" s="185"/>
      <c r="ER87" s="185"/>
      <c r="ES87" s="185"/>
      <c r="ET87" s="185"/>
      <c r="EU87" s="185"/>
      <c r="EV87" s="185"/>
      <c r="EW87" s="185"/>
      <c r="EX87" s="185"/>
      <c r="EY87" s="185"/>
      <c r="EZ87" s="185"/>
      <c r="FA87" s="185"/>
      <c r="FB87" s="185"/>
      <c r="FC87" s="185"/>
      <c r="FD87" s="185"/>
      <c r="FE87" s="185"/>
      <c r="FF87" s="185"/>
      <c r="FG87" s="185"/>
      <c r="FH87" s="185"/>
      <c r="FI87" s="185"/>
      <c r="FJ87" s="185"/>
      <c r="FK87" s="185"/>
      <c r="FL87" s="185"/>
      <c r="FM87" s="185"/>
      <c r="FN87" s="185"/>
      <c r="FO87" s="185"/>
      <c r="FP87" s="185"/>
      <c r="FQ87" s="185"/>
      <c r="FR87" s="185"/>
      <c r="FS87" s="185"/>
      <c r="FT87" s="185"/>
      <c r="FU87" s="185"/>
      <c r="FV87" s="185"/>
      <c r="FW87" s="185"/>
      <c r="FX87" s="185"/>
      <c r="FY87" s="185"/>
      <c r="FZ87" s="185"/>
      <c r="GA87" s="185"/>
      <c r="GB87" s="185"/>
      <c r="GC87" s="185"/>
      <c r="GD87" s="185"/>
      <c r="GE87" s="185"/>
      <c r="GF87" s="185"/>
      <c r="GG87" s="185"/>
      <c r="GH87" s="185"/>
      <c r="GI87" s="185"/>
      <c r="GJ87" s="185"/>
      <c r="GK87" s="185"/>
      <c r="GL87" s="185"/>
      <c r="GM87" s="185"/>
      <c r="GN87" s="185"/>
      <c r="GO87" s="185"/>
      <c r="GP87" s="185"/>
      <c r="GQ87" s="185"/>
      <c r="GR87" s="185"/>
      <c r="GS87" s="185"/>
      <c r="GT87" s="185"/>
      <c r="GU87" s="185"/>
      <c r="GV87" s="185"/>
      <c r="GW87" s="185"/>
      <c r="GX87" s="185"/>
      <c r="GY87" s="185"/>
      <c r="GZ87" s="185"/>
      <c r="HA87" s="185"/>
      <c r="HB87" s="185"/>
      <c r="HC87" s="185"/>
      <c r="HD87" s="185"/>
      <c r="HE87" s="185"/>
      <c r="HF87" s="185"/>
      <c r="HG87" s="185"/>
      <c r="HH87" s="185"/>
      <c r="HI87" s="185"/>
      <c r="HJ87" s="185"/>
      <c r="HK87" s="185"/>
      <c r="HL87" s="185"/>
      <c r="HM87" s="185"/>
      <c r="HN87" s="185"/>
      <c r="HO87" s="185"/>
      <c r="HP87" s="185"/>
      <c r="HQ87" s="185"/>
      <c r="HR87" s="185"/>
      <c r="HS87" s="185"/>
      <c r="HT87" s="185"/>
      <c r="HU87" s="185"/>
      <c r="HV87" s="185"/>
      <c r="HW87" s="185"/>
      <c r="HX87" s="185"/>
      <c r="HY87" s="185"/>
      <c r="HZ87" s="185"/>
      <c r="IA87" s="185"/>
      <c r="IB87" s="185"/>
      <c r="IC87" s="185"/>
      <c r="ID87" s="185"/>
      <c r="IE87" s="185"/>
      <c r="IF87" s="185"/>
      <c r="IG87" s="185"/>
      <c r="IH87" s="185"/>
      <c r="II87" s="185"/>
      <c r="IJ87" s="185"/>
      <c r="IK87" s="185"/>
      <c r="IL87" s="185"/>
      <c r="IM87" s="185"/>
      <c r="IN87" s="185"/>
      <c r="IO87" s="185"/>
      <c r="IP87" s="185"/>
      <c r="IQ87" s="185"/>
      <c r="IR87" s="185"/>
      <c r="IS87" s="185"/>
      <c r="IT87" s="185"/>
      <c r="IU87" s="185"/>
      <c r="IV87" s="185"/>
      <c r="IW87" s="185"/>
      <c r="IX87" s="185"/>
      <c r="IY87" s="185"/>
      <c r="IZ87" s="185"/>
      <c r="JA87" s="185"/>
      <c r="JB87" s="185"/>
      <c r="JC87" s="185"/>
      <c r="JD87" s="185"/>
      <c r="JE87" s="185"/>
      <c r="JF87" s="185"/>
      <c r="JG87" s="185"/>
      <c r="JH87" s="185"/>
      <c r="JI87" s="185"/>
      <c r="JJ87" s="185"/>
      <c r="JK87" s="185"/>
      <c r="JL87" s="185"/>
      <c r="JM87" s="185"/>
      <c r="JN87" s="185"/>
      <c r="JO87" s="185"/>
      <c r="JP87" s="185"/>
      <c r="JQ87" s="185"/>
      <c r="JR87" s="185"/>
      <c r="JS87" s="185"/>
      <c r="JT87" s="185"/>
      <c r="JU87" s="185"/>
      <c r="JV87" s="185"/>
      <c r="JW87" s="185"/>
      <c r="JX87" s="185"/>
      <c r="JY87" s="185"/>
      <c r="JZ87" s="185"/>
      <c r="KA87" s="185"/>
      <c r="KB87" s="185"/>
      <c r="KC87" s="185"/>
      <c r="KD87" s="185"/>
      <c r="KE87" s="185"/>
      <c r="KF87" s="185"/>
      <c r="KG87" s="185"/>
      <c r="KH87" s="185"/>
      <c r="KI87" s="185"/>
      <c r="KJ87" s="185"/>
      <c r="KK87" s="185"/>
      <c r="KL87" s="185"/>
      <c r="KM87" s="185"/>
      <c r="KN87" s="185"/>
      <c r="KO87" s="185"/>
      <c r="KP87" s="185"/>
      <c r="KQ87" s="185"/>
      <c r="KR87" s="185"/>
      <c r="KS87" s="185"/>
      <c r="KT87" s="185"/>
      <c r="KU87" s="185"/>
      <c r="KV87" s="185"/>
      <c r="KW87" s="185"/>
      <c r="KX87" s="185"/>
      <c r="KY87" s="185"/>
      <c r="KZ87" s="185"/>
      <c r="LA87" s="185"/>
      <c r="LB87" s="185"/>
      <c r="LC87" s="185"/>
      <c r="LD87" s="185"/>
      <c r="LE87" s="185"/>
      <c r="LF87" s="185"/>
      <c r="LG87" s="185"/>
      <c r="LH87" s="185"/>
      <c r="LI87" s="185"/>
      <c r="LJ87" s="185"/>
      <c r="LK87" s="185"/>
      <c r="LL87" s="185"/>
      <c r="LM87" s="185"/>
      <c r="LN87" s="185"/>
      <c r="LO87" s="185"/>
      <c r="LP87" s="185"/>
      <c r="LQ87" s="185"/>
      <c r="LR87" s="185"/>
      <c r="LS87" s="185"/>
      <c r="LT87" s="185"/>
      <c r="LU87" s="185"/>
      <c r="LV87" s="185"/>
      <c r="LW87" s="185"/>
      <c r="LX87" s="185"/>
      <c r="LY87" s="185"/>
      <c r="LZ87" s="185"/>
      <c r="MA87" s="185"/>
      <c r="MB87" s="185"/>
      <c r="MC87" s="185"/>
      <c r="MD87" s="185"/>
      <c r="ME87" s="185"/>
      <c r="MF87" s="185"/>
      <c r="MG87" s="185"/>
      <c r="MH87" s="185"/>
      <c r="MI87" s="185"/>
      <c r="MJ87" s="185"/>
      <c r="MK87" s="185"/>
      <c r="ML87" s="185"/>
      <c r="MM87" s="185"/>
      <c r="MN87" s="185"/>
      <c r="MO87" s="185"/>
      <c r="MP87" s="185"/>
      <c r="MQ87" s="185"/>
      <c r="MR87" s="185"/>
      <c r="MS87" s="185"/>
      <c r="MT87" s="185"/>
      <c r="MU87" s="185"/>
      <c r="MV87" s="185"/>
      <c r="MW87" s="185"/>
      <c r="MX87" s="185"/>
      <c r="MY87" s="185"/>
      <c r="MZ87" s="185"/>
      <c r="NA87" s="185"/>
      <c r="NB87" s="185"/>
      <c r="NC87" s="185"/>
      <c r="ND87" s="185"/>
      <c r="NE87" s="185"/>
      <c r="NF87" s="185"/>
      <c r="NG87" s="185"/>
      <c r="NH87" s="185"/>
      <c r="NI87" s="185"/>
      <c r="NJ87" s="185"/>
      <c r="NK87" s="185"/>
      <c r="NL87" s="185"/>
      <c r="NM87" s="185"/>
      <c r="NN87" s="185"/>
      <c r="NO87" s="185"/>
      <c r="NP87" s="185"/>
      <c r="NQ87" s="185"/>
      <c r="NR87" s="185"/>
      <c r="NS87" s="185"/>
      <c r="NT87" s="185"/>
      <c r="NU87" s="185"/>
      <c r="NV87" s="185"/>
      <c r="NW87" s="185"/>
      <c r="NX87" s="185"/>
      <c r="NY87" s="185"/>
      <c r="NZ87" s="185"/>
      <c r="OA87" s="185"/>
      <c r="OB87" s="185"/>
      <c r="OC87" s="185"/>
      <c r="OD87" s="185"/>
      <c r="OE87" s="185"/>
      <c r="OF87" s="185"/>
      <c r="OG87" s="185"/>
      <c r="OH87" s="185"/>
      <c r="OI87" s="185"/>
      <c r="OJ87" s="185"/>
      <c r="OK87" s="185"/>
      <c r="OL87" s="185"/>
      <c r="OM87" s="185"/>
      <c r="ON87" s="185"/>
      <c r="OO87" s="185"/>
      <c r="OP87" s="185"/>
      <c r="OQ87" s="185"/>
      <c r="OR87" s="185"/>
      <c r="OS87" s="185"/>
      <c r="OT87" s="185"/>
      <c r="OU87" s="185"/>
      <c r="OV87" s="185"/>
      <c r="OW87" s="185"/>
      <c r="OX87" s="185"/>
      <c r="OY87" s="185"/>
      <c r="OZ87" s="185"/>
      <c r="PA87" s="185"/>
      <c r="PB87" s="185"/>
      <c r="PC87" s="185"/>
      <c r="PD87" s="185"/>
      <c r="PE87" s="185"/>
      <c r="PF87" s="185"/>
      <c r="PG87" s="185"/>
      <c r="PH87" s="185"/>
      <c r="PI87" s="185"/>
      <c r="PJ87" s="185"/>
      <c r="PK87" s="185"/>
      <c r="PL87" s="185"/>
      <c r="PM87" s="185"/>
      <c r="PN87" s="185"/>
      <c r="PO87" s="185"/>
      <c r="PP87" s="185"/>
      <c r="PQ87" s="185"/>
      <c r="PR87" s="185"/>
      <c r="PS87" s="185"/>
      <c r="PT87" s="185"/>
      <c r="PU87" s="185"/>
      <c r="PV87" s="185"/>
      <c r="PW87" s="185"/>
      <c r="PX87" s="185"/>
      <c r="PY87" s="185"/>
      <c r="PZ87" s="185"/>
      <c r="QA87" s="185"/>
      <c r="QB87" s="185"/>
      <c r="QC87" s="185"/>
      <c r="QD87" s="185"/>
      <c r="QE87" s="185"/>
      <c r="QF87" s="185"/>
      <c r="QG87" s="185"/>
      <c r="QH87" s="185"/>
      <c r="QI87" s="185"/>
      <c r="QJ87" s="185"/>
      <c r="QK87" s="185"/>
      <c r="QL87" s="185"/>
      <c r="QM87" s="185"/>
      <c r="QN87" s="185"/>
      <c r="QO87" s="185"/>
      <c r="QP87" s="185"/>
      <c r="QQ87" s="185"/>
      <c r="QR87" s="185"/>
      <c r="QS87" s="185"/>
      <c r="QT87" s="185"/>
      <c r="QU87" s="185"/>
      <c r="QV87" s="185"/>
      <c r="QW87" s="185"/>
      <c r="QX87" s="185"/>
      <c r="QY87" s="185"/>
      <c r="QZ87" s="185"/>
      <c r="RA87" s="185"/>
      <c r="RB87" s="185"/>
      <c r="RC87" s="185"/>
      <c r="RD87" s="185"/>
      <c r="RE87" s="185"/>
      <c r="RF87" s="185"/>
      <c r="RG87" s="185"/>
      <c r="RH87" s="185"/>
      <c r="RI87" s="185"/>
      <c r="RJ87" s="185"/>
      <c r="RK87" s="185"/>
      <c r="RL87" s="185"/>
      <c r="RM87" s="185"/>
      <c r="RN87" s="185"/>
      <c r="RO87" s="185"/>
      <c r="RP87" s="185"/>
      <c r="RQ87" s="185"/>
      <c r="RR87" s="185"/>
      <c r="RS87" s="185"/>
      <c r="RT87" s="185"/>
      <c r="RU87" s="185"/>
      <c r="RV87" s="185"/>
      <c r="RW87" s="185"/>
      <c r="RX87" s="185"/>
      <c r="RY87" s="185"/>
      <c r="RZ87" s="185"/>
      <c r="SA87" s="185"/>
      <c r="SB87" s="185"/>
      <c r="SC87" s="185"/>
      <c r="SD87" s="185"/>
      <c r="SE87" s="185"/>
      <c r="SF87" s="185"/>
      <c r="SG87" s="185"/>
      <c r="SH87" s="185"/>
      <c r="SI87" s="185"/>
      <c r="SJ87" s="185"/>
      <c r="SK87" s="185"/>
      <c r="SL87" s="185"/>
      <c r="SM87" s="185"/>
      <c r="SN87" s="185"/>
      <c r="SO87" s="185"/>
      <c r="SP87" s="185"/>
      <c r="SQ87" s="185"/>
      <c r="SR87" s="185"/>
      <c r="SS87" s="185"/>
      <c r="ST87" s="185"/>
      <c r="SU87" s="185"/>
      <c r="SV87" s="185"/>
      <c r="SW87" s="185"/>
      <c r="SX87" s="185"/>
      <c r="SY87" s="185"/>
      <c r="SZ87" s="185"/>
      <c r="TA87" s="185"/>
      <c r="TB87" s="185"/>
      <c r="TC87" s="185"/>
      <c r="TD87" s="185"/>
      <c r="TE87" s="185"/>
      <c r="TF87" s="185"/>
      <c r="TG87" s="185"/>
      <c r="TH87" s="185"/>
      <c r="TI87" s="185"/>
      <c r="TJ87" s="185"/>
      <c r="TK87" s="185"/>
      <c r="TL87" s="185"/>
      <c r="TM87" s="185"/>
      <c r="TN87" s="185"/>
      <c r="TO87" s="185"/>
      <c r="TP87" s="185"/>
      <c r="TQ87" s="185"/>
      <c r="TR87" s="185"/>
      <c r="TS87" s="185"/>
      <c r="TT87" s="185"/>
      <c r="TU87" s="185"/>
      <c r="TV87" s="185"/>
      <c r="TW87" s="185"/>
      <c r="TX87" s="185"/>
      <c r="TY87" s="185"/>
      <c r="TZ87" s="185"/>
      <c r="UA87" s="185"/>
      <c r="UB87" s="185"/>
      <c r="UC87" s="185"/>
      <c r="UD87" s="185"/>
      <c r="UE87" s="185"/>
      <c r="UF87" s="185"/>
      <c r="UG87" s="185"/>
      <c r="UH87" s="185"/>
      <c r="UI87" s="185"/>
      <c r="UJ87" s="185"/>
      <c r="UK87" s="185"/>
      <c r="UL87" s="185"/>
      <c r="UM87" s="185"/>
      <c r="UN87" s="185"/>
      <c r="UO87" s="185"/>
      <c r="UP87" s="185"/>
      <c r="UQ87" s="185"/>
      <c r="UR87" s="185"/>
      <c r="US87" s="185"/>
      <c r="UT87" s="185"/>
      <c r="UU87" s="185"/>
      <c r="UV87" s="185"/>
      <c r="UW87" s="185"/>
      <c r="UX87" s="185"/>
      <c r="UY87" s="185"/>
      <c r="UZ87" s="185"/>
      <c r="VA87" s="185"/>
      <c r="VB87" s="185"/>
      <c r="VC87" s="185"/>
      <c r="VD87" s="185"/>
      <c r="VE87" s="185"/>
      <c r="VF87" s="185"/>
      <c r="VG87" s="185"/>
      <c r="VH87" s="185"/>
      <c r="VI87" s="185"/>
      <c r="VJ87" s="185"/>
      <c r="VK87" s="185"/>
      <c r="VL87" s="185"/>
      <c r="VM87" s="185"/>
      <c r="VN87" s="185"/>
      <c r="VO87" s="185"/>
      <c r="VP87" s="185"/>
      <c r="VQ87" s="185"/>
      <c r="VR87" s="185"/>
      <c r="VS87" s="185"/>
      <c r="VT87" s="185"/>
      <c r="VU87" s="185"/>
      <c r="VV87" s="185"/>
      <c r="VW87" s="185"/>
      <c r="VX87" s="185"/>
      <c r="VY87" s="185"/>
      <c r="VZ87" s="185"/>
      <c r="WA87" s="185"/>
      <c r="WB87" s="185"/>
      <c r="WC87" s="185"/>
      <c r="WD87" s="185"/>
      <c r="WE87" s="185"/>
      <c r="WF87" s="185"/>
      <c r="WG87" s="185"/>
      <c r="WH87" s="185"/>
      <c r="WI87" s="185"/>
      <c r="WJ87" s="185"/>
      <c r="WK87" s="185"/>
      <c r="WL87" s="185"/>
      <c r="WM87" s="185"/>
      <c r="WN87" s="185"/>
      <c r="WO87" s="185"/>
      <c r="WP87" s="185"/>
      <c r="WQ87" s="185"/>
      <c r="WR87" s="185"/>
      <c r="WS87" s="185"/>
      <c r="WT87" s="185"/>
      <c r="WU87" s="185"/>
      <c r="WV87" s="185"/>
      <c r="WW87" s="185"/>
      <c r="WX87" s="185"/>
      <c r="WY87" s="185"/>
      <c r="WZ87" s="185"/>
      <c r="XA87" s="185"/>
      <c r="XB87" s="185"/>
      <c r="XC87" s="185"/>
      <c r="XD87" s="185"/>
      <c r="XE87" s="185"/>
      <c r="XF87" s="185"/>
      <c r="XG87" s="185"/>
      <c r="XH87" s="185"/>
      <c r="XI87" s="185"/>
      <c r="XJ87" s="185"/>
      <c r="XK87" s="185"/>
      <c r="XL87" s="185"/>
      <c r="XM87" s="185"/>
      <c r="XN87" s="185"/>
      <c r="XO87" s="185"/>
      <c r="XP87" s="185"/>
      <c r="XQ87" s="185"/>
      <c r="XR87" s="185"/>
      <c r="XS87" s="185"/>
      <c r="XT87" s="185"/>
      <c r="XU87" s="185"/>
      <c r="XV87" s="185"/>
      <c r="XW87" s="185"/>
      <c r="XX87" s="185"/>
      <c r="XY87" s="185"/>
      <c r="XZ87" s="185"/>
      <c r="YA87" s="185"/>
      <c r="YB87" s="185"/>
      <c r="YC87" s="185"/>
      <c r="YD87" s="185"/>
      <c r="YE87" s="185"/>
      <c r="YF87" s="185"/>
      <c r="YG87" s="185"/>
      <c r="YH87" s="185"/>
      <c r="YI87" s="185"/>
      <c r="YJ87" s="185"/>
      <c r="YK87" s="185"/>
      <c r="YL87" s="185"/>
      <c r="YM87" s="185"/>
      <c r="YN87" s="185"/>
      <c r="YO87" s="185"/>
      <c r="YP87" s="185"/>
      <c r="YQ87" s="185"/>
      <c r="YR87" s="185"/>
      <c r="YS87" s="185"/>
      <c r="YT87" s="185"/>
      <c r="YU87" s="185"/>
      <c r="YV87" s="185"/>
      <c r="YW87" s="185"/>
      <c r="YX87" s="185"/>
      <c r="YY87" s="185"/>
      <c r="YZ87" s="185"/>
      <c r="ZA87" s="185"/>
      <c r="ZB87" s="185"/>
      <c r="ZC87" s="185"/>
      <c r="ZD87" s="185"/>
      <c r="ZE87" s="185"/>
      <c r="ZF87" s="185"/>
      <c r="ZG87" s="185"/>
      <c r="ZH87" s="185"/>
      <c r="ZI87" s="185"/>
      <c r="ZJ87" s="185"/>
      <c r="ZK87" s="185"/>
      <c r="ZL87" s="185"/>
      <c r="ZM87" s="185"/>
      <c r="ZN87" s="185"/>
      <c r="ZO87" s="185"/>
      <c r="ZP87" s="185"/>
      <c r="ZQ87" s="185"/>
      <c r="ZR87" s="185"/>
      <c r="ZS87" s="185"/>
      <c r="ZT87" s="185"/>
      <c r="ZU87" s="185"/>
      <c r="ZV87" s="185"/>
      <c r="ZW87" s="185"/>
      <c r="ZX87" s="185"/>
      <c r="ZY87" s="185"/>
      <c r="ZZ87" s="185"/>
      <c r="AAA87" s="185"/>
      <c r="AAB87" s="185"/>
      <c r="AAC87" s="185"/>
      <c r="AAD87" s="185"/>
      <c r="AAE87" s="185"/>
      <c r="AAF87" s="185"/>
      <c r="AAG87" s="185"/>
      <c r="AAH87" s="185"/>
      <c r="AAI87" s="185"/>
      <c r="AAJ87" s="185"/>
      <c r="AAK87" s="185"/>
      <c r="AAL87" s="185"/>
      <c r="AAM87" s="185"/>
      <c r="AAN87" s="185"/>
      <c r="AAO87" s="185"/>
      <c r="AAP87" s="185"/>
      <c r="AAQ87" s="185"/>
      <c r="AAR87" s="185"/>
      <c r="AAS87" s="185"/>
      <c r="AAT87" s="185"/>
      <c r="AAU87" s="185"/>
      <c r="AAV87" s="185"/>
      <c r="AAW87" s="185"/>
      <c r="AAX87" s="185"/>
      <c r="AAY87" s="185"/>
      <c r="AAZ87" s="185"/>
      <c r="ABA87" s="185"/>
      <c r="ABB87" s="185"/>
      <c r="ABC87" s="185"/>
      <c r="ABD87" s="185"/>
      <c r="ABE87" s="185"/>
      <c r="ABF87" s="185"/>
      <c r="ABG87" s="185"/>
      <c r="ABH87" s="185"/>
      <c r="ABI87" s="185"/>
      <c r="ABJ87" s="185"/>
      <c r="ABK87" s="185"/>
      <c r="ABL87" s="185"/>
      <c r="ABM87" s="185"/>
      <c r="ABN87" s="185"/>
      <c r="ABO87" s="185"/>
      <c r="ABP87" s="185"/>
      <c r="ABQ87" s="185"/>
      <c r="ABR87" s="185"/>
      <c r="ABS87" s="185"/>
      <c r="ABT87" s="185"/>
      <c r="ABU87" s="185"/>
      <c r="ABV87" s="185"/>
      <c r="ABW87" s="185"/>
      <c r="ABX87" s="185"/>
      <c r="ABY87" s="185"/>
      <c r="ABZ87" s="185"/>
      <c r="ACA87" s="185"/>
      <c r="ACB87" s="185"/>
      <c r="ACC87" s="185"/>
      <c r="ACD87" s="185"/>
      <c r="ACE87" s="185"/>
      <c r="ACF87" s="185"/>
      <c r="ACG87" s="185"/>
      <c r="ACH87" s="185"/>
      <c r="ACI87" s="185"/>
      <c r="ACJ87" s="185"/>
      <c r="ACK87" s="185"/>
      <c r="ACL87" s="185"/>
      <c r="ACM87" s="185"/>
      <c r="ACN87" s="185"/>
      <c r="ACO87" s="185"/>
      <c r="ACP87" s="185"/>
      <c r="ACQ87" s="185"/>
      <c r="ACR87" s="185"/>
      <c r="ACS87" s="185"/>
      <c r="ACT87" s="185"/>
      <c r="ACU87" s="185"/>
      <c r="ACV87" s="185"/>
      <c r="ACW87" s="185"/>
      <c r="ACX87" s="185"/>
      <c r="ACY87" s="185"/>
      <c r="ACZ87" s="185"/>
      <c r="ADA87" s="185"/>
      <c r="ADB87" s="185"/>
      <c r="ADC87" s="185"/>
      <c r="ADD87" s="185"/>
      <c r="ADE87" s="185"/>
      <c r="ADF87" s="185"/>
      <c r="ADG87" s="185"/>
      <c r="ADH87" s="185"/>
      <c r="ADI87" s="185"/>
      <c r="ADJ87" s="185"/>
      <c r="ADK87" s="185"/>
      <c r="ADL87" s="185"/>
      <c r="ADM87" s="185"/>
      <c r="ADN87" s="185"/>
      <c r="ADO87" s="185"/>
      <c r="ADP87" s="185"/>
      <c r="ADQ87" s="185"/>
      <c r="ADR87" s="185"/>
      <c r="ADS87" s="185"/>
      <c r="ADT87" s="185"/>
      <c r="ADU87" s="185"/>
      <c r="ADV87" s="185"/>
      <c r="ADW87" s="185"/>
      <c r="ADX87" s="185"/>
      <c r="ADY87" s="185"/>
      <c r="ADZ87" s="185"/>
      <c r="AEA87" s="185"/>
      <c r="AEB87" s="185"/>
      <c r="AEC87" s="185"/>
      <c r="AED87" s="185"/>
      <c r="AEE87" s="185"/>
      <c r="AEF87" s="185"/>
      <c r="AEG87" s="185"/>
      <c r="AEH87" s="185"/>
      <c r="AEI87" s="185"/>
      <c r="AEJ87" s="185"/>
      <c r="AEK87" s="185"/>
      <c r="AEL87" s="185"/>
      <c r="AEM87" s="185"/>
      <c r="AEN87" s="185"/>
      <c r="AEO87" s="185"/>
      <c r="AEP87" s="185"/>
      <c r="AEQ87" s="185"/>
      <c r="AER87" s="185"/>
      <c r="AES87" s="185"/>
      <c r="AET87" s="185"/>
      <c r="AEU87" s="185"/>
      <c r="AEV87" s="185"/>
      <c r="AEW87" s="185"/>
      <c r="AEX87" s="185"/>
      <c r="AEY87" s="185"/>
      <c r="AEZ87" s="185"/>
      <c r="AFA87" s="185"/>
      <c r="AFB87" s="185"/>
      <c r="AFC87" s="185"/>
      <c r="AFD87" s="185"/>
      <c r="AFE87" s="185"/>
      <c r="AFF87" s="185"/>
      <c r="AFG87" s="185"/>
      <c r="AFH87" s="185"/>
      <c r="AFI87" s="185"/>
      <c r="AFJ87" s="185"/>
      <c r="AFK87" s="185"/>
      <c r="AFL87" s="185"/>
      <c r="AFM87" s="185"/>
      <c r="AFN87" s="185"/>
      <c r="AFO87" s="185"/>
      <c r="AFP87" s="185"/>
      <c r="AFQ87" s="185"/>
      <c r="AFR87" s="185"/>
      <c r="AFS87" s="185"/>
      <c r="AFT87" s="185"/>
      <c r="AFU87" s="185"/>
      <c r="AFV87" s="185"/>
      <c r="AFW87" s="185"/>
      <c r="AFX87" s="185"/>
      <c r="AFY87" s="185"/>
      <c r="AFZ87" s="185"/>
      <c r="AGA87" s="185"/>
      <c r="AGB87" s="185"/>
      <c r="AGC87" s="185"/>
      <c r="AGD87" s="185"/>
      <c r="AGE87" s="185"/>
      <c r="AGF87" s="185"/>
      <c r="AGG87" s="185"/>
      <c r="AGH87" s="185"/>
      <c r="AGI87" s="185"/>
      <c r="AGJ87" s="185"/>
      <c r="AGK87" s="185"/>
      <c r="AGL87" s="185"/>
      <c r="AGM87" s="185"/>
      <c r="AGN87" s="185"/>
      <c r="AGO87" s="185"/>
      <c r="AGP87" s="185"/>
      <c r="AGQ87" s="185"/>
      <c r="AGR87" s="185"/>
      <c r="AGS87" s="185"/>
      <c r="AGT87" s="185"/>
      <c r="AGU87" s="185"/>
      <c r="AGV87" s="185"/>
      <c r="AGW87" s="185"/>
      <c r="AGX87" s="185"/>
      <c r="AGY87" s="185"/>
      <c r="AGZ87" s="185"/>
      <c r="AHA87" s="185"/>
      <c r="AHB87" s="185"/>
      <c r="AHC87" s="185"/>
      <c r="AHD87" s="185"/>
      <c r="AHE87" s="185"/>
      <c r="AHF87" s="185"/>
      <c r="AHG87" s="185"/>
      <c r="AHH87" s="185"/>
      <c r="AHI87" s="185"/>
      <c r="AHJ87" s="185"/>
      <c r="AHK87" s="185"/>
      <c r="AHL87" s="185"/>
      <c r="AHM87" s="185"/>
      <c r="AHN87" s="185"/>
      <c r="AHO87" s="185"/>
      <c r="AHP87" s="185"/>
      <c r="AHQ87" s="185"/>
      <c r="AHR87" s="185"/>
      <c r="AHS87" s="185"/>
      <c r="AHT87" s="185"/>
      <c r="AHU87" s="185"/>
      <c r="AHV87" s="185"/>
      <c r="AHW87" s="185"/>
      <c r="AHX87" s="185"/>
      <c r="AHY87" s="185"/>
      <c r="AHZ87" s="185"/>
      <c r="AIA87" s="185"/>
      <c r="AIB87" s="185"/>
      <c r="AIC87" s="185"/>
      <c r="AID87" s="185"/>
      <c r="AIE87" s="185"/>
      <c r="AIF87" s="185"/>
      <c r="AIG87" s="185"/>
      <c r="AIH87" s="185"/>
      <c r="AII87" s="185"/>
      <c r="AIJ87" s="185"/>
      <c r="AIK87" s="185"/>
      <c r="AIL87" s="185"/>
      <c r="AIM87" s="185"/>
      <c r="AIN87" s="185"/>
      <c r="AIO87" s="185"/>
      <c r="AIP87" s="185"/>
      <c r="AIQ87" s="185"/>
      <c r="AIR87" s="185"/>
      <c r="AIS87" s="185"/>
      <c r="AIT87" s="185"/>
      <c r="AIU87" s="185"/>
      <c r="AIV87" s="185"/>
      <c r="AIW87" s="185"/>
      <c r="AIX87" s="185"/>
      <c r="AIY87" s="185"/>
      <c r="AIZ87" s="185"/>
      <c r="AJA87" s="185"/>
      <c r="AJB87" s="185"/>
      <c r="AJC87" s="185"/>
      <c r="AJD87" s="185"/>
      <c r="AJE87" s="185"/>
      <c r="AJF87" s="185"/>
      <c r="AJG87" s="185"/>
      <c r="AJH87" s="185"/>
      <c r="AJI87" s="185"/>
      <c r="AJJ87" s="185"/>
      <c r="AJK87" s="185"/>
      <c r="AJL87" s="185"/>
      <c r="AJM87" s="185"/>
      <c r="AJN87" s="185"/>
      <c r="AJO87" s="185"/>
      <c r="AJP87" s="185"/>
      <c r="AJQ87" s="185"/>
      <c r="AJR87" s="185"/>
      <c r="AJS87" s="185"/>
      <c r="AJT87" s="185"/>
      <c r="AJU87" s="185"/>
      <c r="AJV87" s="185"/>
      <c r="AJW87" s="185"/>
      <c r="AJX87" s="185"/>
      <c r="AJY87" s="185"/>
      <c r="AJZ87" s="185"/>
      <c r="AKA87" s="185"/>
      <c r="AKB87" s="185"/>
      <c r="AKC87" s="185"/>
      <c r="AKD87" s="185"/>
      <c r="AKE87" s="185"/>
      <c r="AKF87" s="185"/>
      <c r="AKG87" s="185"/>
      <c r="AKH87" s="185"/>
      <c r="AKI87" s="185"/>
      <c r="AKJ87" s="185"/>
      <c r="AKK87" s="185"/>
      <c r="AKL87" s="185"/>
      <c r="AKM87" s="185"/>
      <c r="AKN87" s="185"/>
      <c r="AKO87" s="185"/>
      <c r="AKP87" s="185"/>
      <c r="AKQ87" s="185"/>
      <c r="AKR87" s="185"/>
      <c r="AKS87" s="185"/>
      <c r="AKT87" s="185"/>
      <c r="AKU87" s="185"/>
      <c r="AKV87" s="185"/>
      <c r="AKW87" s="185"/>
      <c r="AKX87" s="185"/>
      <c r="AKY87" s="185"/>
      <c r="AKZ87" s="185"/>
      <c r="ALA87" s="185"/>
      <c r="ALB87" s="185"/>
      <c r="ALC87" s="185"/>
      <c r="ALD87" s="185"/>
      <c r="ALE87" s="185"/>
      <c r="ALF87" s="185"/>
      <c r="ALG87" s="185"/>
      <c r="ALH87" s="185"/>
      <c r="ALI87" s="185"/>
      <c r="ALJ87" s="185"/>
      <c r="ALK87" s="185"/>
      <c r="ALL87" s="185"/>
      <c r="ALM87" s="185"/>
      <c r="ALN87" s="185"/>
      <c r="ALO87" s="185"/>
      <c r="ALP87" s="185"/>
      <c r="ALQ87" s="185"/>
      <c r="ALR87" s="185"/>
      <c r="ALS87" s="185"/>
      <c r="ALT87" s="185"/>
      <c r="ALU87" s="185"/>
      <c r="ALV87" s="185"/>
      <c r="ALW87" s="185"/>
      <c r="ALX87" s="185"/>
      <c r="ALY87" s="185"/>
      <c r="ALZ87" s="185"/>
      <c r="AMA87" s="185"/>
      <c r="AMB87" s="185"/>
      <c r="AMC87" s="185"/>
      <c r="AMD87" s="185"/>
      <c r="AME87" s="185"/>
      <c r="AMF87" s="185"/>
      <c r="AMG87" s="185"/>
      <c r="AMH87" s="185"/>
      <c r="AMI87" s="185"/>
      <c r="AMJ87" s="185"/>
      <c r="AMK87" s="185"/>
      <c r="AML87" s="185"/>
      <c r="AMM87" s="185"/>
      <c r="AMN87" s="185"/>
      <c r="AMO87" s="185"/>
      <c r="AMP87" s="185"/>
      <c r="AMQ87" s="185"/>
      <c r="AMR87" s="185"/>
      <c r="AMS87" s="185"/>
      <c r="AMT87" s="185"/>
      <c r="AMU87" s="185"/>
      <c r="AMV87" s="185"/>
      <c r="AMW87" s="185"/>
      <c r="AMX87" s="185"/>
      <c r="AMY87" s="185"/>
      <c r="AMZ87" s="185"/>
      <c r="ANA87" s="185"/>
      <c r="ANB87" s="185"/>
      <c r="ANC87" s="185"/>
      <c r="AND87" s="185"/>
      <c r="ANE87" s="185"/>
      <c r="ANF87" s="185"/>
      <c r="ANG87" s="185"/>
      <c r="ANH87" s="185"/>
      <c r="ANI87" s="185"/>
      <c r="ANJ87" s="185"/>
      <c r="ANK87" s="185"/>
      <c r="ANL87" s="185"/>
      <c r="ANM87" s="185"/>
      <c r="ANN87" s="185"/>
      <c r="ANO87" s="185"/>
      <c r="ANP87" s="185"/>
      <c r="ANQ87" s="185"/>
      <c r="ANR87" s="185"/>
      <c r="ANS87" s="185"/>
      <c r="ANT87" s="185"/>
      <c r="ANU87" s="185"/>
      <c r="ANV87" s="185"/>
      <c r="ANW87" s="185"/>
      <c r="ANX87" s="185"/>
      <c r="ANY87" s="185"/>
      <c r="ANZ87" s="185"/>
      <c r="AOA87" s="185"/>
      <c r="AOB87" s="185"/>
      <c r="AOC87" s="185"/>
      <c r="AOD87" s="185"/>
      <c r="AOE87" s="185"/>
      <c r="AOF87" s="185"/>
      <c r="AOG87" s="185"/>
      <c r="AOH87" s="185"/>
      <c r="AOI87" s="185"/>
      <c r="AOJ87" s="185"/>
      <c r="AOK87" s="185"/>
      <c r="AOL87" s="185"/>
      <c r="AOM87" s="185"/>
      <c r="AON87" s="185"/>
      <c r="AOO87" s="185"/>
      <c r="AOP87" s="185"/>
      <c r="AOQ87" s="185"/>
      <c r="AOR87" s="185"/>
      <c r="AOS87" s="185"/>
      <c r="AOT87" s="185"/>
      <c r="AOU87" s="185"/>
      <c r="AOV87" s="185"/>
      <c r="AOW87" s="185"/>
      <c r="AOX87" s="185"/>
      <c r="AOY87" s="185"/>
      <c r="AOZ87" s="185"/>
      <c r="APA87" s="185"/>
      <c r="APB87" s="185"/>
      <c r="APC87" s="185"/>
      <c r="APD87" s="185"/>
      <c r="APE87" s="185"/>
      <c r="APF87" s="185"/>
      <c r="APG87" s="185"/>
      <c r="APH87" s="185"/>
      <c r="API87" s="185"/>
      <c r="APJ87" s="185"/>
      <c r="APK87" s="185"/>
      <c r="APL87" s="185"/>
      <c r="APM87" s="185"/>
      <c r="APN87" s="185"/>
      <c r="APO87" s="185"/>
      <c r="APP87" s="185"/>
      <c r="APQ87" s="185"/>
      <c r="APR87" s="185"/>
      <c r="APS87" s="185"/>
      <c r="APT87" s="185"/>
      <c r="APU87" s="185"/>
      <c r="APV87" s="185"/>
      <c r="APW87" s="185"/>
      <c r="APX87" s="185"/>
      <c r="APY87" s="185"/>
      <c r="APZ87" s="185"/>
      <c r="AQA87" s="185"/>
      <c r="AQB87" s="185"/>
      <c r="AQC87" s="185"/>
      <c r="AQD87" s="185"/>
      <c r="AQE87" s="185"/>
      <c r="AQF87" s="185"/>
      <c r="AQG87" s="185"/>
      <c r="AQH87" s="185"/>
      <c r="AQI87" s="185"/>
      <c r="AQJ87" s="185"/>
      <c r="AQK87" s="185"/>
      <c r="AQL87" s="185"/>
      <c r="AQM87" s="185"/>
      <c r="AQN87" s="185"/>
      <c r="AQO87" s="185"/>
      <c r="AQP87" s="185"/>
      <c r="AQQ87" s="185"/>
      <c r="AQR87" s="185"/>
      <c r="AQS87" s="185"/>
      <c r="AQT87" s="185"/>
      <c r="AQU87" s="185"/>
      <c r="AQV87" s="185"/>
      <c r="AQW87" s="185"/>
      <c r="AQX87" s="185"/>
      <c r="AQY87" s="185"/>
      <c r="AQZ87" s="185"/>
      <c r="ARA87" s="185"/>
      <c r="ARB87" s="185"/>
      <c r="ARC87" s="185"/>
      <c r="ARD87" s="185"/>
      <c r="ARE87" s="185"/>
      <c r="ARF87" s="185"/>
      <c r="ARG87" s="185"/>
      <c r="ARH87" s="185"/>
      <c r="ARI87" s="185"/>
      <c r="ARJ87" s="185"/>
      <c r="ARK87" s="185"/>
      <c r="ARL87" s="185"/>
      <c r="ARM87" s="185"/>
      <c r="ARN87" s="185"/>
      <c r="ARO87" s="185"/>
      <c r="ARP87" s="185"/>
      <c r="ARQ87" s="185"/>
      <c r="ARR87" s="185"/>
      <c r="ARS87" s="185"/>
      <c r="ART87" s="185"/>
      <c r="ARU87" s="185"/>
      <c r="ARV87" s="185"/>
      <c r="ARW87" s="185"/>
      <c r="ARX87" s="185"/>
      <c r="ARY87" s="185"/>
      <c r="ARZ87" s="185"/>
      <c r="ASA87" s="185"/>
      <c r="ASB87" s="185"/>
      <c r="ASC87" s="185"/>
      <c r="ASD87" s="185"/>
      <c r="ASE87" s="185"/>
      <c r="ASF87" s="185"/>
      <c r="ASG87" s="185"/>
      <c r="ASH87" s="185"/>
      <c r="ASI87" s="185"/>
      <c r="ASJ87" s="185"/>
      <c r="ASK87" s="185"/>
      <c r="ASL87" s="185"/>
      <c r="ASM87" s="185"/>
      <c r="ASN87" s="185"/>
      <c r="ASO87" s="185"/>
      <c r="ASP87" s="185"/>
      <c r="ASQ87" s="185"/>
      <c r="ASR87" s="185"/>
      <c r="ASS87" s="185"/>
      <c r="AST87" s="185"/>
      <c r="ASU87" s="185"/>
      <c r="ASV87" s="185"/>
      <c r="ASW87" s="185"/>
      <c r="ASX87" s="185"/>
      <c r="ASY87" s="185"/>
      <c r="ASZ87" s="185"/>
      <c r="ATA87" s="185"/>
      <c r="ATB87" s="185"/>
      <c r="ATC87" s="185"/>
      <c r="ATD87" s="185"/>
      <c r="ATE87" s="185"/>
      <c r="ATF87" s="185"/>
      <c r="ATG87" s="185"/>
      <c r="ATH87" s="185"/>
      <c r="ATI87" s="185"/>
      <c r="ATJ87" s="185"/>
      <c r="ATK87" s="185"/>
      <c r="ATL87" s="185"/>
      <c r="ATM87" s="185"/>
      <c r="ATN87" s="185"/>
      <c r="ATO87" s="185"/>
      <c r="ATP87" s="185"/>
      <c r="ATQ87" s="185"/>
      <c r="ATR87" s="185"/>
      <c r="ATS87" s="185"/>
      <c r="ATT87" s="185"/>
      <c r="ATU87" s="185"/>
      <c r="ATV87" s="185"/>
      <c r="ATW87" s="185"/>
      <c r="ATX87" s="185"/>
      <c r="ATY87" s="185"/>
      <c r="ATZ87" s="185"/>
      <c r="AUA87" s="185"/>
      <c r="AUB87" s="185"/>
      <c r="AUC87" s="185"/>
      <c r="AUD87" s="185"/>
      <c r="AUE87" s="185"/>
      <c r="AUF87" s="185"/>
      <c r="AUG87" s="185"/>
      <c r="AUH87" s="185"/>
      <c r="AUI87" s="185"/>
      <c r="AUJ87" s="185"/>
      <c r="AUK87" s="185"/>
      <c r="AUL87" s="185"/>
      <c r="AUM87" s="185"/>
      <c r="AUN87" s="185"/>
      <c r="AUO87" s="185"/>
      <c r="AUP87" s="185"/>
      <c r="AUQ87" s="185"/>
      <c r="AUR87" s="185"/>
      <c r="AUS87" s="185"/>
      <c r="AUT87" s="185"/>
      <c r="AUU87" s="185"/>
      <c r="AUV87" s="185"/>
      <c r="AUW87" s="185"/>
      <c r="AUX87" s="185"/>
      <c r="AUY87" s="185"/>
      <c r="AUZ87" s="185"/>
      <c r="AVA87" s="185"/>
      <c r="AVB87" s="185"/>
      <c r="AVC87" s="185"/>
      <c r="AVD87" s="185"/>
      <c r="AVE87" s="185"/>
      <c r="AVF87" s="185"/>
      <c r="AVG87" s="185"/>
      <c r="AVH87" s="185"/>
      <c r="AVI87" s="185"/>
      <c r="AVJ87" s="185"/>
      <c r="AVK87" s="185"/>
      <c r="AVL87" s="185"/>
      <c r="AVM87" s="185"/>
      <c r="AVN87" s="185"/>
      <c r="AVO87" s="185"/>
      <c r="AVP87" s="185"/>
      <c r="AVQ87" s="185"/>
      <c r="AVR87" s="185"/>
      <c r="AVS87" s="185"/>
      <c r="AVT87" s="185"/>
      <c r="AVU87" s="185"/>
      <c r="AVV87" s="185"/>
      <c r="AVW87" s="185"/>
      <c r="AVX87" s="185"/>
      <c r="AVY87" s="185"/>
      <c r="AVZ87" s="185"/>
      <c r="AWA87" s="185"/>
      <c r="AWB87" s="185"/>
      <c r="AWC87" s="185"/>
      <c r="AWD87" s="185"/>
      <c r="AWE87" s="185"/>
      <c r="AWF87" s="185"/>
      <c r="AWG87" s="185"/>
      <c r="AWH87" s="185"/>
      <c r="AWI87" s="185"/>
      <c r="AWJ87" s="185"/>
      <c r="AWK87" s="185"/>
      <c r="AWL87" s="185"/>
      <c r="AWM87" s="185"/>
      <c r="AWN87" s="185"/>
      <c r="AWO87" s="185"/>
      <c r="AWP87" s="185"/>
      <c r="AWQ87" s="185"/>
      <c r="AWR87" s="185"/>
      <c r="AWS87" s="185"/>
      <c r="AWT87" s="185"/>
      <c r="AWU87" s="185"/>
      <c r="AWV87" s="185"/>
      <c r="AWW87" s="185"/>
      <c r="AWX87" s="185"/>
      <c r="AWY87" s="185"/>
      <c r="AWZ87" s="185"/>
      <c r="AXA87" s="185"/>
      <c r="AXB87" s="185"/>
      <c r="AXC87" s="185"/>
      <c r="AXD87" s="185"/>
      <c r="AXE87" s="185"/>
      <c r="AXF87" s="185"/>
      <c r="AXG87" s="185"/>
      <c r="AXH87" s="185"/>
      <c r="AXI87" s="185"/>
      <c r="AXJ87" s="185"/>
      <c r="AXK87" s="185"/>
      <c r="AXL87" s="185"/>
      <c r="AXM87" s="185"/>
      <c r="AXN87" s="185"/>
      <c r="AXO87" s="185"/>
      <c r="AXP87" s="185"/>
      <c r="AXQ87" s="185"/>
      <c r="AXR87" s="185"/>
      <c r="AXS87" s="185"/>
      <c r="AXT87" s="185"/>
      <c r="AXU87" s="185"/>
      <c r="AXV87" s="185"/>
      <c r="AXW87" s="185"/>
      <c r="AXX87" s="185"/>
      <c r="AXY87" s="185"/>
      <c r="AXZ87" s="185"/>
      <c r="AYA87" s="185"/>
      <c r="AYB87" s="185"/>
      <c r="AYC87" s="185"/>
      <c r="AYD87" s="185"/>
      <c r="AYE87" s="185"/>
      <c r="AYF87" s="185"/>
      <c r="AYG87" s="185"/>
      <c r="AYH87" s="185"/>
      <c r="AYI87" s="185"/>
      <c r="AYJ87" s="185"/>
      <c r="AYK87" s="185"/>
      <c r="AYL87" s="185"/>
      <c r="AYM87" s="185"/>
      <c r="AYN87" s="185"/>
      <c r="AYO87" s="185"/>
      <c r="AYP87" s="185"/>
      <c r="AYQ87" s="185"/>
      <c r="AYR87" s="185"/>
      <c r="AYS87" s="185"/>
      <c r="AYT87" s="185"/>
      <c r="AYU87" s="185"/>
      <c r="AYV87" s="185"/>
      <c r="AYW87" s="185"/>
      <c r="AYX87" s="185"/>
      <c r="AYY87" s="185"/>
      <c r="AYZ87" s="185"/>
      <c r="AZA87" s="185"/>
      <c r="AZB87" s="185"/>
      <c r="AZC87" s="185"/>
      <c r="AZD87" s="185"/>
      <c r="AZE87" s="185"/>
      <c r="AZF87" s="185"/>
      <c r="AZG87" s="185"/>
      <c r="AZH87" s="185"/>
      <c r="AZI87" s="185"/>
      <c r="AZJ87" s="185"/>
      <c r="AZK87" s="185"/>
      <c r="AZL87" s="185"/>
      <c r="AZM87" s="185"/>
      <c r="AZN87" s="185"/>
      <c r="AZO87" s="185"/>
      <c r="AZP87" s="185"/>
      <c r="AZQ87" s="185"/>
      <c r="AZR87" s="185"/>
      <c r="AZS87" s="185"/>
      <c r="AZT87" s="185"/>
      <c r="AZU87" s="185"/>
      <c r="AZV87" s="185"/>
      <c r="AZW87" s="185"/>
      <c r="AZX87" s="185"/>
      <c r="AZY87" s="185"/>
      <c r="AZZ87" s="185"/>
      <c r="BAA87" s="185"/>
      <c r="BAB87" s="185"/>
      <c r="BAC87" s="185"/>
      <c r="BAD87" s="185"/>
      <c r="BAE87" s="185"/>
      <c r="BAF87" s="185"/>
      <c r="BAG87" s="185"/>
      <c r="BAH87" s="185"/>
      <c r="BAI87" s="185"/>
      <c r="BAJ87" s="185"/>
      <c r="BAK87" s="185"/>
      <c r="BAL87" s="185"/>
      <c r="BAM87" s="185"/>
      <c r="BAN87" s="185"/>
      <c r="BAO87" s="185"/>
      <c r="BAP87" s="185"/>
      <c r="BAQ87" s="185"/>
      <c r="BAR87" s="185"/>
      <c r="BAS87" s="185"/>
      <c r="BAT87" s="185"/>
      <c r="BAU87" s="185"/>
      <c r="BAV87" s="185"/>
      <c r="BAW87" s="185"/>
      <c r="BAX87" s="185"/>
      <c r="BAY87" s="185"/>
      <c r="BAZ87" s="185"/>
      <c r="BBA87" s="185"/>
      <c r="BBB87" s="185"/>
      <c r="BBC87" s="185"/>
      <c r="BBD87" s="185"/>
      <c r="BBE87" s="185"/>
      <c r="BBF87" s="185"/>
      <c r="BBG87" s="185"/>
      <c r="BBH87" s="185"/>
      <c r="BBI87" s="185"/>
      <c r="BBJ87" s="185"/>
      <c r="BBK87" s="185"/>
      <c r="BBL87" s="185"/>
      <c r="BBM87" s="185"/>
      <c r="BBN87" s="185"/>
      <c r="BBO87" s="185"/>
      <c r="BBP87" s="185"/>
      <c r="BBQ87" s="185"/>
      <c r="BBR87" s="185"/>
      <c r="BBS87" s="185"/>
      <c r="BBT87" s="185"/>
      <c r="BBU87" s="185"/>
      <c r="BBV87" s="185"/>
      <c r="BBW87" s="185"/>
      <c r="BBX87" s="185"/>
      <c r="BBY87" s="185"/>
      <c r="BBZ87" s="185"/>
      <c r="BCA87" s="185"/>
      <c r="BCB87" s="185"/>
      <c r="BCC87" s="185"/>
      <c r="BCD87" s="185"/>
      <c r="BCE87" s="185"/>
      <c r="BCF87" s="185"/>
      <c r="BCG87" s="185"/>
      <c r="BCH87" s="185"/>
      <c r="BCI87" s="185"/>
      <c r="BCJ87" s="185"/>
      <c r="BCK87" s="185"/>
      <c r="BCL87" s="185"/>
      <c r="BCM87" s="185"/>
      <c r="BCN87" s="185"/>
      <c r="BCO87" s="185"/>
      <c r="BCP87" s="185"/>
      <c r="BCQ87" s="185"/>
      <c r="BCR87" s="185"/>
      <c r="BCS87" s="185"/>
      <c r="BCT87" s="185"/>
      <c r="BCU87" s="185"/>
      <c r="BCV87" s="185"/>
      <c r="BCW87" s="185"/>
      <c r="BCX87" s="185"/>
      <c r="BCY87" s="185"/>
      <c r="BCZ87" s="185"/>
      <c r="BDA87" s="185"/>
      <c r="BDB87" s="185"/>
      <c r="BDC87" s="185"/>
      <c r="BDD87" s="185"/>
      <c r="BDE87" s="185"/>
      <c r="BDF87" s="185"/>
      <c r="BDG87" s="185"/>
      <c r="BDH87" s="185"/>
      <c r="BDI87" s="185"/>
      <c r="BDJ87" s="185"/>
      <c r="BDK87" s="185"/>
      <c r="BDL87" s="185"/>
      <c r="BDM87" s="185"/>
      <c r="BDN87" s="185"/>
      <c r="BDO87" s="185"/>
      <c r="BDP87" s="185"/>
      <c r="BDQ87" s="185"/>
      <c r="BDR87" s="185"/>
      <c r="BDS87" s="185"/>
      <c r="BDT87" s="185"/>
      <c r="BDU87" s="185"/>
      <c r="BDV87" s="185"/>
      <c r="BDW87" s="185"/>
      <c r="BDX87" s="185"/>
      <c r="BDY87" s="185"/>
      <c r="BDZ87" s="185"/>
      <c r="BEA87" s="185"/>
      <c r="BEB87" s="185"/>
      <c r="BEC87" s="185"/>
      <c r="BED87" s="185"/>
      <c r="BEE87" s="185"/>
      <c r="BEF87" s="185"/>
      <c r="BEG87" s="185"/>
      <c r="BEH87" s="185"/>
      <c r="BEI87" s="185"/>
      <c r="BEJ87" s="185"/>
      <c r="BEK87" s="185"/>
      <c r="BEL87" s="185"/>
      <c r="BEM87" s="185"/>
      <c r="BEN87" s="185"/>
      <c r="BEO87" s="185"/>
      <c r="BEP87" s="185"/>
      <c r="BEQ87" s="185"/>
      <c r="BER87" s="185"/>
      <c r="BES87" s="185"/>
      <c r="BET87" s="185"/>
      <c r="BEU87" s="185"/>
      <c r="BEV87" s="185"/>
      <c r="BEW87" s="185"/>
      <c r="BEX87" s="185"/>
      <c r="BEY87" s="185"/>
      <c r="BEZ87" s="185"/>
      <c r="BFA87" s="185"/>
      <c r="BFB87" s="185"/>
      <c r="BFC87" s="185"/>
      <c r="BFD87" s="185"/>
      <c r="BFE87" s="185"/>
      <c r="BFF87" s="185"/>
      <c r="BFG87" s="185"/>
      <c r="BFH87" s="185"/>
      <c r="BFI87" s="185"/>
      <c r="BFJ87" s="185"/>
      <c r="BFK87" s="185"/>
      <c r="BFL87" s="185"/>
      <c r="BFM87" s="185"/>
      <c r="BFN87" s="185"/>
      <c r="BFO87" s="185"/>
      <c r="BFP87" s="185"/>
      <c r="BFQ87" s="185"/>
      <c r="BFR87" s="185"/>
      <c r="BFS87" s="185"/>
      <c r="BFT87" s="185"/>
      <c r="BFU87" s="185"/>
      <c r="BFV87" s="185"/>
      <c r="BFW87" s="185"/>
      <c r="BFX87" s="185"/>
      <c r="BFY87" s="185"/>
      <c r="BFZ87" s="185"/>
      <c r="BGA87" s="185"/>
      <c r="BGB87" s="185"/>
      <c r="BGC87" s="185"/>
      <c r="BGD87" s="185"/>
      <c r="BGE87" s="185"/>
      <c r="BGF87" s="185"/>
      <c r="BGG87" s="185"/>
      <c r="BGH87" s="185"/>
      <c r="BGI87" s="185"/>
      <c r="BGJ87" s="185"/>
      <c r="BGK87" s="185"/>
      <c r="BGL87" s="185"/>
      <c r="BGM87" s="185"/>
      <c r="BGN87" s="185"/>
      <c r="BGO87" s="185"/>
      <c r="BGP87" s="185"/>
      <c r="BGQ87" s="185"/>
      <c r="BGR87" s="185"/>
      <c r="BGS87" s="185"/>
      <c r="BGT87" s="185"/>
      <c r="BGU87" s="185"/>
      <c r="BGV87" s="185"/>
      <c r="BGW87" s="185"/>
      <c r="BGX87" s="185"/>
      <c r="BGY87" s="185"/>
      <c r="BGZ87" s="185"/>
      <c r="BHA87" s="185"/>
      <c r="BHB87" s="185"/>
      <c r="BHC87" s="185"/>
      <c r="BHD87" s="185"/>
      <c r="BHE87" s="185"/>
      <c r="BHF87" s="185"/>
      <c r="BHG87" s="185"/>
      <c r="BHH87" s="185"/>
      <c r="BHI87" s="185"/>
      <c r="BHJ87" s="185"/>
      <c r="BHK87" s="185"/>
      <c r="BHL87" s="185"/>
      <c r="BHM87" s="185"/>
      <c r="BHN87" s="185"/>
      <c r="BHO87" s="185"/>
      <c r="BHP87" s="185"/>
      <c r="BHQ87" s="185"/>
      <c r="BHR87" s="185"/>
      <c r="BHS87" s="185"/>
      <c r="BHT87" s="185"/>
      <c r="BHU87" s="185"/>
      <c r="BHV87" s="185"/>
      <c r="BHW87" s="185"/>
      <c r="BHX87" s="185"/>
      <c r="BHY87" s="185"/>
      <c r="BHZ87" s="185"/>
      <c r="BIA87" s="185"/>
      <c r="BIB87" s="185"/>
      <c r="BIC87" s="185"/>
      <c r="BID87" s="185"/>
      <c r="BIE87" s="185"/>
      <c r="BIF87" s="185"/>
      <c r="BIG87" s="185"/>
      <c r="BIH87" s="185"/>
      <c r="BII87" s="185"/>
      <c r="BIJ87" s="185"/>
      <c r="BIK87" s="185"/>
      <c r="BIL87" s="185"/>
      <c r="BIM87" s="185"/>
      <c r="BIN87" s="185"/>
      <c r="BIO87" s="185"/>
      <c r="BIP87" s="185"/>
      <c r="BIQ87" s="185"/>
      <c r="BIR87" s="185"/>
      <c r="BIS87" s="185"/>
      <c r="BIT87" s="185"/>
      <c r="BIU87" s="185"/>
      <c r="BIV87" s="185"/>
      <c r="BIW87" s="185"/>
      <c r="BIX87" s="185"/>
      <c r="BIY87" s="185"/>
      <c r="BIZ87" s="185"/>
      <c r="BJA87" s="185"/>
      <c r="BJB87" s="185"/>
      <c r="BJC87" s="185"/>
      <c r="BJD87" s="185"/>
      <c r="BJE87" s="185"/>
      <c r="BJF87" s="185"/>
      <c r="BJG87" s="185"/>
      <c r="BJH87" s="185"/>
      <c r="BJI87" s="185"/>
      <c r="BJJ87" s="185"/>
      <c r="BJK87" s="185"/>
      <c r="BJL87" s="185"/>
      <c r="BJM87" s="185"/>
      <c r="BJN87" s="185"/>
      <c r="BJO87" s="185"/>
      <c r="BJP87" s="185"/>
      <c r="BJQ87" s="185"/>
      <c r="BJR87" s="185"/>
      <c r="BJS87" s="185"/>
      <c r="BJT87" s="185"/>
      <c r="BJU87" s="185"/>
      <c r="BJV87" s="185"/>
      <c r="BJW87" s="185"/>
      <c r="BJX87" s="185"/>
      <c r="BJY87" s="185"/>
      <c r="BJZ87" s="185"/>
      <c r="BKA87" s="185"/>
      <c r="BKB87" s="185"/>
      <c r="BKC87" s="185"/>
      <c r="BKD87" s="185"/>
      <c r="BKE87" s="185"/>
      <c r="BKF87" s="185"/>
      <c r="BKG87" s="185"/>
      <c r="BKH87" s="185"/>
      <c r="BKI87" s="185"/>
      <c r="BKJ87" s="185"/>
      <c r="BKK87" s="185"/>
      <c r="BKL87" s="185"/>
      <c r="BKM87" s="185"/>
      <c r="BKN87" s="185"/>
      <c r="BKO87" s="185"/>
      <c r="BKP87" s="185"/>
      <c r="BKQ87" s="185"/>
      <c r="BKR87" s="185"/>
      <c r="BKS87" s="185"/>
      <c r="BKT87" s="185"/>
      <c r="BKU87" s="185"/>
      <c r="BKV87" s="185"/>
      <c r="BKW87" s="185"/>
      <c r="BKX87" s="185"/>
      <c r="BKY87" s="185"/>
      <c r="BKZ87" s="185"/>
      <c r="BLA87" s="185"/>
      <c r="BLB87" s="185"/>
      <c r="BLC87" s="185"/>
      <c r="BLD87" s="185"/>
      <c r="BLE87" s="185"/>
      <c r="BLF87" s="185"/>
      <c r="BLG87" s="185"/>
      <c r="BLH87" s="185"/>
      <c r="BLI87" s="185"/>
      <c r="BLJ87" s="185"/>
      <c r="BLK87" s="185"/>
      <c r="BLL87" s="185"/>
      <c r="BLM87" s="185"/>
      <c r="BLN87" s="185"/>
      <c r="BLO87" s="185"/>
      <c r="BLP87" s="185"/>
      <c r="BLQ87" s="185"/>
      <c r="BLR87" s="185"/>
      <c r="BLS87" s="185"/>
      <c r="BLT87" s="185"/>
      <c r="BLU87" s="185"/>
      <c r="BLV87" s="185"/>
      <c r="BLW87" s="185"/>
      <c r="BLX87" s="185"/>
      <c r="BLY87" s="185"/>
      <c r="BLZ87" s="185"/>
      <c r="BMA87" s="185"/>
      <c r="BMB87" s="185"/>
      <c r="BMC87" s="185"/>
      <c r="BMD87" s="185"/>
      <c r="BME87" s="185"/>
      <c r="BMF87" s="185"/>
      <c r="BMG87" s="185"/>
      <c r="BMH87" s="185"/>
      <c r="BMI87" s="185"/>
      <c r="BMJ87" s="185"/>
      <c r="BMK87" s="185"/>
      <c r="BML87" s="185"/>
      <c r="BMM87" s="185"/>
      <c r="BMN87" s="185"/>
      <c r="BMO87" s="185"/>
      <c r="BMP87" s="185"/>
      <c r="BMQ87" s="185"/>
      <c r="BMR87" s="185"/>
      <c r="BMS87" s="185"/>
      <c r="BMT87" s="185"/>
      <c r="BMU87" s="185"/>
      <c r="BMV87" s="185"/>
      <c r="BMW87" s="185"/>
      <c r="BMX87" s="185"/>
      <c r="BMY87" s="185"/>
      <c r="BMZ87" s="185"/>
      <c r="BNA87" s="185"/>
      <c r="BNB87" s="185"/>
      <c r="BNC87" s="185"/>
      <c r="BND87" s="185"/>
      <c r="BNE87" s="185"/>
      <c r="BNF87" s="185"/>
      <c r="BNG87" s="185"/>
      <c r="BNH87" s="185"/>
      <c r="BNI87" s="185"/>
      <c r="BNJ87" s="185"/>
      <c r="BNK87" s="185"/>
      <c r="BNL87" s="185"/>
      <c r="BNM87" s="185"/>
      <c r="BNN87" s="185"/>
      <c r="BNO87" s="185"/>
      <c r="BNP87" s="185"/>
      <c r="BNQ87" s="185"/>
      <c r="BNR87" s="185"/>
      <c r="BNS87" s="185"/>
      <c r="BNT87" s="185"/>
      <c r="BNU87" s="185"/>
      <c r="BNV87" s="185"/>
      <c r="BNW87" s="185"/>
      <c r="BNX87" s="185"/>
      <c r="BNY87" s="185"/>
      <c r="BNZ87" s="185"/>
      <c r="BOA87" s="185"/>
      <c r="BOB87" s="185"/>
      <c r="BOC87" s="185"/>
      <c r="BOD87" s="185"/>
      <c r="BOE87" s="185"/>
      <c r="BOF87" s="185"/>
      <c r="BOG87" s="185"/>
      <c r="BOH87" s="185"/>
      <c r="BOI87" s="185"/>
      <c r="BOJ87" s="185"/>
      <c r="BOK87" s="185"/>
      <c r="BOL87" s="185"/>
      <c r="BOM87" s="185"/>
      <c r="BON87" s="185"/>
      <c r="BOO87" s="185"/>
      <c r="BOP87" s="185"/>
      <c r="BOQ87" s="185"/>
      <c r="BOR87" s="185"/>
      <c r="BOS87" s="185"/>
      <c r="BOT87" s="185"/>
      <c r="BOU87" s="185"/>
      <c r="BOV87" s="185"/>
      <c r="BOW87" s="185"/>
      <c r="BOX87" s="185"/>
      <c r="BOY87" s="185"/>
      <c r="BOZ87" s="185"/>
      <c r="BPA87" s="185"/>
      <c r="BPB87" s="185"/>
      <c r="BPC87" s="185"/>
      <c r="BPD87" s="185"/>
      <c r="BPE87" s="185"/>
      <c r="BPF87" s="185"/>
      <c r="BPG87" s="185"/>
      <c r="BPH87" s="185"/>
      <c r="BPI87" s="185"/>
      <c r="BPJ87" s="185"/>
      <c r="BPK87" s="185"/>
      <c r="BPL87" s="185"/>
      <c r="BPM87" s="185"/>
      <c r="BPN87" s="185"/>
      <c r="BPO87" s="185"/>
      <c r="BPP87" s="185"/>
      <c r="BPQ87" s="185"/>
      <c r="BPR87" s="185"/>
      <c r="BPS87" s="185"/>
      <c r="BPT87" s="185"/>
      <c r="BPU87" s="185"/>
      <c r="BPV87" s="185"/>
      <c r="BPW87" s="185"/>
      <c r="BPX87" s="185"/>
      <c r="BPY87" s="185"/>
      <c r="BPZ87" s="185"/>
      <c r="BQA87" s="185"/>
      <c r="BQB87" s="185"/>
      <c r="BQC87" s="185"/>
      <c r="BQD87" s="185"/>
      <c r="BQE87" s="185"/>
      <c r="BQF87" s="185"/>
      <c r="BQG87" s="185"/>
      <c r="BQH87" s="185"/>
      <c r="BQI87" s="185"/>
      <c r="BQJ87" s="185"/>
      <c r="BQK87" s="185"/>
      <c r="BQL87" s="185"/>
      <c r="BQM87" s="185"/>
      <c r="BQN87" s="185"/>
      <c r="BQO87" s="185"/>
      <c r="BQP87" s="185"/>
      <c r="BQQ87" s="185"/>
      <c r="BQR87" s="185"/>
      <c r="BQS87" s="185"/>
      <c r="BQT87" s="185"/>
      <c r="BQU87" s="185"/>
      <c r="BQV87" s="185"/>
      <c r="BQW87" s="185"/>
      <c r="BQX87" s="185"/>
      <c r="BQY87" s="185"/>
      <c r="BQZ87" s="185"/>
      <c r="BRA87" s="185"/>
      <c r="BRB87" s="185"/>
      <c r="BRC87" s="185"/>
      <c r="BRD87" s="185"/>
      <c r="BRE87" s="185"/>
      <c r="BRF87" s="185"/>
      <c r="BRG87" s="185"/>
      <c r="BRH87" s="185"/>
      <c r="BRI87" s="185"/>
      <c r="BRJ87" s="185"/>
      <c r="BRK87" s="185"/>
      <c r="BRL87" s="185"/>
      <c r="BRM87" s="185"/>
      <c r="BRN87" s="185"/>
      <c r="BRO87" s="185"/>
      <c r="BRP87" s="185"/>
      <c r="BRQ87" s="185"/>
      <c r="BRR87" s="185"/>
      <c r="BRS87" s="185"/>
      <c r="BRT87" s="185"/>
      <c r="BRU87" s="185"/>
      <c r="BRV87" s="185"/>
      <c r="BRW87" s="185"/>
      <c r="BRX87" s="185"/>
      <c r="BRY87" s="185"/>
      <c r="BRZ87" s="185"/>
      <c r="BSA87" s="185"/>
      <c r="BSB87" s="185"/>
      <c r="BSC87" s="185"/>
      <c r="BSD87" s="185"/>
      <c r="BSE87" s="185"/>
      <c r="BSF87" s="185"/>
      <c r="BSG87" s="185"/>
      <c r="BSH87" s="185"/>
      <c r="BSI87" s="185"/>
      <c r="BSJ87" s="185"/>
      <c r="BSK87" s="185"/>
      <c r="BSL87" s="185"/>
      <c r="BSM87" s="185"/>
      <c r="BSN87" s="185"/>
      <c r="BSO87" s="185"/>
      <c r="BSP87" s="185"/>
      <c r="BSQ87" s="185"/>
      <c r="BSR87" s="185"/>
      <c r="BSS87" s="185"/>
      <c r="BST87" s="185"/>
      <c r="BSU87" s="185"/>
      <c r="BSV87" s="185"/>
      <c r="BSW87" s="185"/>
      <c r="BSX87" s="185"/>
      <c r="BSY87" s="185"/>
      <c r="BSZ87" s="185"/>
      <c r="BTA87" s="185"/>
      <c r="BTB87" s="185"/>
      <c r="BTC87" s="185"/>
      <c r="BTD87" s="185"/>
      <c r="BTE87" s="185"/>
      <c r="BTF87" s="185"/>
      <c r="BTG87" s="185"/>
      <c r="BTH87" s="185"/>
      <c r="BTI87" s="185"/>
      <c r="BTJ87" s="185"/>
      <c r="BTK87" s="185"/>
      <c r="BTL87" s="185"/>
      <c r="BTM87" s="185"/>
      <c r="BTN87" s="185"/>
      <c r="BTO87" s="185"/>
      <c r="BTP87" s="185"/>
      <c r="BTQ87" s="185"/>
      <c r="BTR87" s="185"/>
      <c r="BTS87" s="185"/>
      <c r="BTT87" s="185"/>
      <c r="BTU87" s="185"/>
      <c r="BTV87" s="185"/>
      <c r="BTW87" s="185"/>
      <c r="BTX87" s="185"/>
      <c r="BTY87" s="185"/>
      <c r="BTZ87" s="185"/>
      <c r="BUA87" s="185"/>
      <c r="BUB87" s="185"/>
      <c r="BUC87" s="185"/>
      <c r="BUD87" s="185"/>
      <c r="BUE87" s="185"/>
      <c r="BUF87" s="185"/>
      <c r="BUG87" s="185"/>
      <c r="BUH87" s="185"/>
      <c r="BUI87" s="185"/>
      <c r="BUJ87" s="185"/>
      <c r="BUK87" s="185"/>
      <c r="BUL87" s="185"/>
      <c r="BUM87" s="185"/>
      <c r="BUN87" s="185"/>
      <c r="BUO87" s="185"/>
      <c r="BUP87" s="185"/>
      <c r="BUQ87" s="185"/>
      <c r="BUR87" s="185"/>
      <c r="BUS87" s="185"/>
      <c r="BUT87" s="185"/>
      <c r="BUU87" s="185"/>
      <c r="BUV87" s="185"/>
      <c r="BUW87" s="185"/>
      <c r="BUX87" s="185"/>
      <c r="BUY87" s="185"/>
      <c r="BUZ87" s="185"/>
      <c r="BVA87" s="185"/>
      <c r="BVB87" s="185"/>
      <c r="BVC87" s="185"/>
      <c r="BVD87" s="185"/>
      <c r="BVE87" s="185"/>
      <c r="BVF87" s="185"/>
      <c r="BVG87" s="185"/>
      <c r="BVH87" s="185"/>
      <c r="BVI87" s="185"/>
      <c r="BVJ87" s="185"/>
      <c r="BVK87" s="185"/>
      <c r="BVL87" s="185"/>
      <c r="BVM87" s="185"/>
      <c r="BVN87" s="185"/>
      <c r="BVO87" s="185"/>
      <c r="BVP87" s="185"/>
      <c r="BVQ87" s="185"/>
      <c r="BVR87" s="185"/>
      <c r="BVS87" s="185"/>
      <c r="BVT87" s="185"/>
      <c r="BVU87" s="185"/>
      <c r="BVV87" s="185"/>
      <c r="BVW87" s="185"/>
      <c r="BVX87" s="185"/>
      <c r="BVY87" s="185"/>
      <c r="BVZ87" s="185"/>
      <c r="BWA87" s="185"/>
      <c r="BWB87" s="185"/>
      <c r="BWC87" s="185"/>
      <c r="BWD87" s="185"/>
      <c r="BWE87" s="185"/>
      <c r="BWF87" s="185"/>
      <c r="BWG87" s="185"/>
      <c r="BWH87" s="185"/>
      <c r="BWI87" s="185"/>
      <c r="BWJ87" s="185"/>
      <c r="BWK87" s="185"/>
      <c r="BWL87" s="185"/>
      <c r="BWM87" s="185"/>
      <c r="BWN87" s="185"/>
      <c r="BWO87" s="185"/>
      <c r="BWP87" s="185"/>
      <c r="BWQ87" s="185"/>
      <c r="BWR87" s="185"/>
      <c r="BWS87" s="185"/>
      <c r="BWT87" s="185"/>
      <c r="BWU87" s="185"/>
      <c r="BWV87" s="185"/>
      <c r="BWW87" s="185"/>
      <c r="BWX87" s="185"/>
      <c r="BWY87" s="185"/>
      <c r="BWZ87" s="185"/>
      <c r="BXA87" s="185"/>
      <c r="BXB87" s="185"/>
      <c r="BXC87" s="185"/>
      <c r="BXD87" s="185"/>
      <c r="BXE87" s="185"/>
      <c r="BXF87" s="185"/>
      <c r="BXG87" s="185"/>
      <c r="BXH87" s="185"/>
      <c r="BXI87" s="185"/>
      <c r="BXJ87" s="185"/>
      <c r="BXK87" s="185"/>
      <c r="BXL87" s="185"/>
      <c r="BXM87" s="185"/>
      <c r="BXN87" s="185"/>
      <c r="BXO87" s="185"/>
      <c r="BXP87" s="185"/>
      <c r="BXQ87" s="185"/>
      <c r="BXR87" s="185"/>
      <c r="BXS87" s="185"/>
      <c r="BXT87" s="185"/>
      <c r="BXU87" s="185"/>
      <c r="BXV87" s="185"/>
      <c r="BXW87" s="185"/>
      <c r="BXX87" s="185"/>
      <c r="BXY87" s="185"/>
      <c r="BXZ87" s="185"/>
      <c r="BYA87" s="185"/>
      <c r="BYB87" s="185"/>
      <c r="BYC87" s="185"/>
      <c r="BYD87" s="185"/>
      <c r="BYE87" s="185"/>
      <c r="BYF87" s="185"/>
      <c r="BYG87" s="185"/>
      <c r="BYH87" s="185"/>
      <c r="BYI87" s="185"/>
      <c r="BYJ87" s="185"/>
      <c r="BYK87" s="185"/>
      <c r="BYL87" s="185"/>
      <c r="BYM87" s="185"/>
      <c r="BYN87" s="185"/>
      <c r="BYO87" s="185"/>
      <c r="BYP87" s="185"/>
      <c r="BYQ87" s="185"/>
      <c r="BYR87" s="185"/>
      <c r="BYS87" s="185"/>
      <c r="BYT87" s="185"/>
      <c r="BYU87" s="185"/>
      <c r="BYV87" s="185"/>
      <c r="BYW87" s="185"/>
      <c r="BYX87" s="185"/>
      <c r="BYY87" s="185"/>
      <c r="BYZ87" s="185"/>
      <c r="BZA87" s="185"/>
      <c r="BZB87" s="185"/>
      <c r="BZC87" s="185"/>
      <c r="BZD87" s="185"/>
      <c r="BZE87" s="185"/>
      <c r="BZF87" s="185"/>
      <c r="BZG87" s="185"/>
      <c r="BZH87" s="185"/>
      <c r="BZI87" s="185"/>
      <c r="BZJ87" s="185"/>
      <c r="BZK87" s="185"/>
      <c r="BZL87" s="185"/>
      <c r="BZM87" s="185"/>
      <c r="BZN87" s="185"/>
      <c r="BZO87" s="185"/>
      <c r="BZP87" s="185"/>
      <c r="BZQ87" s="185"/>
      <c r="BZR87" s="185"/>
      <c r="BZS87" s="185"/>
      <c r="BZT87" s="185"/>
      <c r="BZU87" s="185"/>
      <c r="BZV87" s="185"/>
      <c r="BZW87" s="185"/>
      <c r="BZX87" s="185"/>
      <c r="BZY87" s="185"/>
      <c r="BZZ87" s="185"/>
      <c r="CAA87" s="185"/>
      <c r="CAB87" s="185"/>
      <c r="CAC87" s="185"/>
      <c r="CAD87" s="185"/>
      <c r="CAE87" s="185"/>
      <c r="CAF87" s="185"/>
      <c r="CAG87" s="185"/>
      <c r="CAH87" s="185"/>
      <c r="CAI87" s="185"/>
      <c r="CAJ87" s="185"/>
      <c r="CAK87" s="185"/>
      <c r="CAL87" s="185"/>
      <c r="CAM87" s="185"/>
      <c r="CAN87" s="185"/>
      <c r="CAO87" s="185"/>
      <c r="CAP87" s="185"/>
      <c r="CAQ87" s="185"/>
      <c r="CAR87" s="185"/>
      <c r="CAS87" s="185"/>
      <c r="CAT87" s="185"/>
      <c r="CAU87" s="185"/>
      <c r="CAV87" s="185"/>
      <c r="CAW87" s="185"/>
      <c r="CAX87" s="185"/>
      <c r="CAY87" s="185"/>
      <c r="CAZ87" s="185"/>
      <c r="CBA87" s="185"/>
      <c r="CBB87" s="185"/>
      <c r="CBC87" s="185"/>
      <c r="CBD87" s="185"/>
      <c r="CBE87" s="185"/>
      <c r="CBF87" s="185"/>
      <c r="CBG87" s="185"/>
      <c r="CBH87" s="185"/>
      <c r="CBI87" s="185"/>
      <c r="CBJ87" s="185"/>
      <c r="CBK87" s="185"/>
      <c r="CBL87" s="185"/>
      <c r="CBM87" s="185"/>
      <c r="CBN87" s="185"/>
      <c r="CBO87" s="185"/>
      <c r="CBP87" s="185"/>
      <c r="CBQ87" s="185"/>
      <c r="CBR87" s="185"/>
      <c r="CBS87" s="185"/>
      <c r="CBT87" s="185"/>
      <c r="CBU87" s="185"/>
      <c r="CBV87" s="185"/>
      <c r="CBW87" s="185"/>
      <c r="CBX87" s="185"/>
      <c r="CBY87" s="185"/>
      <c r="CBZ87" s="185"/>
      <c r="CCA87" s="185"/>
      <c r="CCB87" s="185"/>
      <c r="CCC87" s="185"/>
      <c r="CCD87" s="185"/>
      <c r="CCE87" s="185"/>
      <c r="CCF87" s="185"/>
      <c r="CCG87" s="185"/>
      <c r="CCH87" s="185"/>
      <c r="CCI87" s="185"/>
      <c r="CCJ87" s="185"/>
      <c r="CCK87" s="185"/>
      <c r="CCL87" s="185"/>
      <c r="CCM87" s="185"/>
      <c r="CCN87" s="185"/>
      <c r="CCO87" s="185"/>
      <c r="CCP87" s="185"/>
      <c r="CCQ87" s="185"/>
      <c r="CCR87" s="185"/>
      <c r="CCS87" s="185"/>
      <c r="CCT87" s="185"/>
      <c r="CCU87" s="185"/>
      <c r="CCV87" s="185"/>
      <c r="CCW87" s="185"/>
      <c r="CCX87" s="185"/>
      <c r="CCY87" s="185"/>
      <c r="CCZ87" s="185"/>
      <c r="CDA87" s="185"/>
      <c r="CDB87" s="185"/>
      <c r="CDC87" s="185"/>
      <c r="CDD87" s="185"/>
      <c r="CDE87" s="185"/>
      <c r="CDF87" s="185"/>
      <c r="CDG87" s="185"/>
      <c r="CDH87" s="185"/>
      <c r="CDI87" s="185"/>
      <c r="CDJ87" s="185"/>
      <c r="CDK87" s="185"/>
      <c r="CDL87" s="185"/>
      <c r="CDM87" s="185"/>
      <c r="CDN87" s="185"/>
      <c r="CDO87" s="185"/>
      <c r="CDP87" s="185"/>
      <c r="CDQ87" s="185"/>
      <c r="CDR87" s="185"/>
      <c r="CDS87" s="185"/>
      <c r="CDT87" s="185"/>
      <c r="CDU87" s="185"/>
      <c r="CDV87" s="185"/>
      <c r="CDW87" s="185"/>
      <c r="CDX87" s="185"/>
      <c r="CDY87" s="185"/>
      <c r="CDZ87" s="185"/>
      <c r="CEA87" s="185"/>
      <c r="CEB87" s="185"/>
      <c r="CEC87" s="185"/>
      <c r="CED87" s="185"/>
      <c r="CEE87" s="185"/>
      <c r="CEF87" s="185"/>
      <c r="CEG87" s="185"/>
      <c r="CEH87" s="185"/>
      <c r="CEI87" s="185"/>
      <c r="CEJ87" s="185"/>
      <c r="CEK87" s="185"/>
      <c r="CEL87" s="185"/>
      <c r="CEM87" s="185"/>
      <c r="CEN87" s="185"/>
      <c r="CEO87" s="185"/>
      <c r="CEP87" s="185"/>
      <c r="CEQ87" s="185"/>
      <c r="CER87" s="185"/>
      <c r="CES87" s="185"/>
      <c r="CET87" s="185"/>
      <c r="CEU87" s="185"/>
      <c r="CEV87" s="185"/>
      <c r="CEW87" s="185"/>
      <c r="CEX87" s="185"/>
      <c r="CEY87" s="185"/>
      <c r="CEZ87" s="185"/>
      <c r="CFA87" s="185"/>
      <c r="CFB87" s="185"/>
      <c r="CFC87" s="185"/>
      <c r="CFD87" s="185"/>
      <c r="CFE87" s="185"/>
      <c r="CFF87" s="185"/>
      <c r="CFG87" s="185"/>
      <c r="CFH87" s="185"/>
      <c r="CFI87" s="185"/>
      <c r="CFJ87" s="185"/>
      <c r="CFK87" s="185"/>
      <c r="CFL87" s="185"/>
      <c r="CFM87" s="185"/>
      <c r="CFN87" s="185"/>
      <c r="CFO87" s="185"/>
      <c r="CFP87" s="185"/>
      <c r="CFQ87" s="185"/>
      <c r="CFR87" s="185"/>
      <c r="CFS87" s="185"/>
      <c r="CFT87" s="185"/>
      <c r="CFU87" s="185"/>
      <c r="CFV87" s="185"/>
      <c r="CFW87" s="185"/>
      <c r="CFX87" s="185"/>
      <c r="CFY87" s="185"/>
      <c r="CFZ87" s="185"/>
      <c r="CGA87" s="185"/>
      <c r="CGB87" s="185"/>
      <c r="CGC87" s="185"/>
      <c r="CGD87" s="185"/>
      <c r="CGE87" s="185"/>
      <c r="CGF87" s="185"/>
      <c r="CGG87" s="185"/>
      <c r="CGH87" s="185"/>
      <c r="CGI87" s="185"/>
      <c r="CGJ87" s="185"/>
      <c r="CGK87" s="185"/>
      <c r="CGL87" s="185"/>
      <c r="CGM87" s="185"/>
      <c r="CGN87" s="185"/>
      <c r="CGO87" s="185"/>
      <c r="CGP87" s="185"/>
      <c r="CGQ87" s="185"/>
      <c r="CGR87" s="185"/>
      <c r="CGS87" s="185"/>
      <c r="CGT87" s="185"/>
      <c r="CGU87" s="185"/>
      <c r="CGV87" s="185"/>
      <c r="CGW87" s="185"/>
      <c r="CGX87" s="185"/>
      <c r="CGY87" s="185"/>
      <c r="CGZ87" s="185"/>
      <c r="CHA87" s="185"/>
      <c r="CHB87" s="185"/>
      <c r="CHC87" s="185"/>
      <c r="CHD87" s="185"/>
      <c r="CHE87" s="185"/>
      <c r="CHF87" s="185"/>
      <c r="CHG87" s="185"/>
      <c r="CHH87" s="185"/>
      <c r="CHI87" s="185"/>
      <c r="CHJ87" s="185"/>
      <c r="CHK87" s="185"/>
      <c r="CHL87" s="185"/>
      <c r="CHM87" s="185"/>
      <c r="CHN87" s="185"/>
      <c r="CHO87" s="185"/>
      <c r="CHP87" s="185"/>
      <c r="CHQ87" s="185"/>
      <c r="CHR87" s="185"/>
      <c r="CHS87" s="185"/>
      <c r="CHT87" s="185"/>
      <c r="CHU87" s="185"/>
      <c r="CHV87" s="185"/>
      <c r="CHW87" s="185"/>
      <c r="CHX87" s="185"/>
      <c r="CHY87" s="185"/>
      <c r="CHZ87" s="185"/>
      <c r="CIA87" s="185"/>
      <c r="CIB87" s="185"/>
      <c r="CIC87" s="185"/>
      <c r="CID87" s="185"/>
      <c r="CIE87" s="185"/>
      <c r="CIF87" s="185"/>
      <c r="CIG87" s="185"/>
      <c r="CIH87" s="185"/>
      <c r="CII87" s="185"/>
      <c r="CIJ87" s="185"/>
      <c r="CIK87" s="185"/>
      <c r="CIL87" s="185"/>
      <c r="CIM87" s="185"/>
      <c r="CIN87" s="185"/>
      <c r="CIO87" s="185"/>
      <c r="CIP87" s="185"/>
      <c r="CIQ87" s="185"/>
      <c r="CIR87" s="185"/>
      <c r="CIS87" s="185"/>
      <c r="CIT87" s="185"/>
      <c r="CIU87" s="185"/>
      <c r="CIV87" s="185"/>
      <c r="CIW87" s="185"/>
      <c r="CIX87" s="185"/>
      <c r="CIY87" s="185"/>
      <c r="CIZ87" s="185"/>
      <c r="CJA87" s="185"/>
      <c r="CJB87" s="185"/>
      <c r="CJC87" s="185"/>
      <c r="CJD87" s="185"/>
      <c r="CJE87" s="185"/>
      <c r="CJF87" s="185"/>
      <c r="CJG87" s="185"/>
      <c r="CJH87" s="185"/>
      <c r="CJI87" s="185"/>
      <c r="CJJ87" s="185"/>
      <c r="CJK87" s="185"/>
      <c r="CJL87" s="185"/>
      <c r="CJM87" s="185"/>
      <c r="CJN87" s="185"/>
      <c r="CJO87" s="185"/>
      <c r="CJP87" s="185"/>
      <c r="CJQ87" s="185"/>
      <c r="CJR87" s="185"/>
      <c r="CJS87" s="185"/>
      <c r="CJT87" s="185"/>
      <c r="CJU87" s="185"/>
      <c r="CJV87" s="185"/>
      <c r="CJW87" s="185"/>
      <c r="CJX87" s="185"/>
      <c r="CJY87" s="185"/>
      <c r="CJZ87" s="185"/>
      <c r="CKA87" s="185"/>
      <c r="CKB87" s="185"/>
      <c r="CKC87" s="185"/>
      <c r="CKD87" s="185"/>
      <c r="CKE87" s="185"/>
      <c r="CKF87" s="185"/>
      <c r="CKG87" s="185"/>
      <c r="CKH87" s="185"/>
      <c r="CKI87" s="185"/>
      <c r="CKJ87" s="185"/>
      <c r="CKK87" s="185"/>
      <c r="CKL87" s="185"/>
      <c r="CKM87" s="185"/>
      <c r="CKN87" s="185"/>
      <c r="CKO87" s="185"/>
      <c r="CKP87" s="185"/>
      <c r="CKQ87" s="185"/>
      <c r="CKR87" s="185"/>
      <c r="CKS87" s="185"/>
      <c r="CKT87" s="185"/>
      <c r="CKU87" s="185"/>
      <c r="CKV87" s="185"/>
      <c r="CKW87" s="185"/>
      <c r="CKX87" s="185"/>
      <c r="CKY87" s="185"/>
      <c r="CKZ87" s="185"/>
      <c r="CLA87" s="185"/>
      <c r="CLB87" s="185"/>
      <c r="CLC87" s="185"/>
      <c r="CLD87" s="185"/>
      <c r="CLE87" s="185"/>
      <c r="CLF87" s="185"/>
      <c r="CLG87" s="185"/>
      <c r="CLH87" s="185"/>
      <c r="CLI87" s="185"/>
      <c r="CLJ87" s="185"/>
      <c r="CLK87" s="185"/>
      <c r="CLL87" s="185"/>
      <c r="CLM87" s="185"/>
      <c r="CLN87" s="185"/>
      <c r="CLO87" s="185"/>
      <c r="CLP87" s="185"/>
      <c r="CLQ87" s="185"/>
      <c r="CLR87" s="185"/>
      <c r="CLS87" s="185"/>
      <c r="CLT87" s="185"/>
      <c r="CLU87" s="185"/>
      <c r="CLV87" s="185"/>
      <c r="CLW87" s="185"/>
      <c r="CLX87" s="185"/>
      <c r="CLY87" s="185"/>
      <c r="CLZ87" s="185"/>
      <c r="CMA87" s="185"/>
      <c r="CMB87" s="185"/>
      <c r="CMC87" s="185"/>
      <c r="CMD87" s="185"/>
      <c r="CME87" s="185"/>
      <c r="CMF87" s="185"/>
      <c r="CMG87" s="185"/>
      <c r="CMH87" s="185"/>
      <c r="CMI87" s="185"/>
      <c r="CMJ87" s="185"/>
      <c r="CMK87" s="185"/>
      <c r="CML87" s="185"/>
      <c r="CMM87" s="185"/>
      <c r="CMN87" s="185"/>
      <c r="CMO87" s="185"/>
      <c r="CMP87" s="185"/>
      <c r="CMQ87" s="185"/>
      <c r="CMR87" s="185"/>
      <c r="CMS87" s="185"/>
      <c r="CMT87" s="185"/>
      <c r="CMU87" s="185"/>
      <c r="CMV87" s="185"/>
      <c r="CMW87" s="185"/>
      <c r="CMX87" s="185"/>
      <c r="CMY87" s="185"/>
      <c r="CMZ87" s="185"/>
      <c r="CNA87" s="185"/>
      <c r="CNB87" s="185"/>
      <c r="CNC87" s="185"/>
      <c r="CND87" s="185"/>
      <c r="CNE87" s="185"/>
      <c r="CNF87" s="185"/>
      <c r="CNG87" s="185"/>
      <c r="CNH87" s="185"/>
      <c r="CNI87" s="185"/>
      <c r="CNJ87" s="185"/>
      <c r="CNK87" s="185"/>
      <c r="CNL87" s="185"/>
      <c r="CNM87" s="185"/>
      <c r="CNN87" s="185"/>
      <c r="CNO87" s="185"/>
      <c r="CNP87" s="185"/>
      <c r="CNQ87" s="185"/>
      <c r="CNR87" s="185"/>
      <c r="CNS87" s="185"/>
      <c r="CNT87" s="185"/>
      <c r="CNU87" s="185"/>
      <c r="CNV87" s="185"/>
      <c r="CNW87" s="185"/>
      <c r="CNX87" s="185"/>
      <c r="CNY87" s="185"/>
      <c r="CNZ87" s="185"/>
      <c r="COA87" s="185"/>
      <c r="COB87" s="185"/>
      <c r="COC87" s="185"/>
      <c r="COD87" s="185"/>
      <c r="COE87" s="185"/>
      <c r="COF87" s="185"/>
      <c r="COG87" s="185"/>
      <c r="COH87" s="185"/>
      <c r="COI87" s="185"/>
      <c r="COJ87" s="185"/>
      <c r="COK87" s="185"/>
      <c r="COL87" s="185"/>
      <c r="COM87" s="185"/>
      <c r="CON87" s="185"/>
      <c r="COO87" s="185"/>
      <c r="COP87" s="185"/>
      <c r="COQ87" s="185"/>
      <c r="COR87" s="185"/>
      <c r="COS87" s="185"/>
      <c r="COT87" s="185"/>
      <c r="COU87" s="185"/>
      <c r="COV87" s="185"/>
      <c r="COW87" s="185"/>
      <c r="COX87" s="185"/>
      <c r="COY87" s="185"/>
      <c r="COZ87" s="185"/>
      <c r="CPA87" s="185"/>
      <c r="CPB87" s="185"/>
      <c r="CPC87" s="185"/>
      <c r="CPD87" s="185"/>
      <c r="CPE87" s="185"/>
      <c r="CPF87" s="185"/>
      <c r="CPG87" s="185"/>
      <c r="CPH87" s="185"/>
      <c r="CPI87" s="185"/>
      <c r="CPJ87" s="185"/>
      <c r="CPK87" s="185"/>
      <c r="CPL87" s="185"/>
      <c r="CPM87" s="185"/>
      <c r="CPN87" s="185"/>
      <c r="CPO87" s="185"/>
      <c r="CPP87" s="185"/>
      <c r="CPQ87" s="185"/>
      <c r="CPR87" s="185"/>
      <c r="CPS87" s="185"/>
      <c r="CPT87" s="185"/>
      <c r="CPU87" s="185"/>
      <c r="CPV87" s="185"/>
      <c r="CPW87" s="185"/>
      <c r="CPX87" s="185"/>
      <c r="CPY87" s="185"/>
      <c r="CPZ87" s="185"/>
      <c r="CQA87" s="185"/>
      <c r="CQB87" s="185"/>
      <c r="CQC87" s="185"/>
      <c r="CQD87" s="185"/>
      <c r="CQE87" s="185"/>
      <c r="CQF87" s="185"/>
      <c r="CQG87" s="185"/>
      <c r="CQH87" s="185"/>
      <c r="CQI87" s="185"/>
      <c r="CQJ87" s="185"/>
      <c r="CQK87" s="185"/>
      <c r="CQL87" s="185"/>
      <c r="CQM87" s="185"/>
      <c r="CQN87" s="185"/>
      <c r="CQO87" s="185"/>
      <c r="CQP87" s="185"/>
      <c r="CQQ87" s="185"/>
      <c r="CQR87" s="185"/>
      <c r="CQS87" s="185"/>
      <c r="CQT87" s="185"/>
      <c r="CQU87" s="185"/>
      <c r="CQV87" s="185"/>
      <c r="CQW87" s="185"/>
      <c r="CQX87" s="185"/>
      <c r="CQY87" s="185"/>
      <c r="CQZ87" s="185"/>
      <c r="CRA87" s="185"/>
      <c r="CRB87" s="185"/>
      <c r="CRC87" s="185"/>
      <c r="CRD87" s="185"/>
      <c r="CRE87" s="185"/>
      <c r="CRF87" s="185"/>
      <c r="CRG87" s="185"/>
      <c r="CRH87" s="185"/>
      <c r="CRI87" s="185"/>
      <c r="CRJ87" s="185"/>
      <c r="CRK87" s="185"/>
      <c r="CRL87" s="185"/>
      <c r="CRM87" s="185"/>
      <c r="CRN87" s="185"/>
      <c r="CRO87" s="185"/>
      <c r="CRP87" s="185"/>
      <c r="CRQ87" s="185"/>
      <c r="CRR87" s="185"/>
      <c r="CRS87" s="185"/>
      <c r="CRT87" s="185"/>
      <c r="CRU87" s="185"/>
      <c r="CRV87" s="185"/>
      <c r="CRW87" s="185"/>
      <c r="CRX87" s="185"/>
      <c r="CRY87" s="185"/>
      <c r="CRZ87" s="185"/>
      <c r="CSA87" s="185"/>
      <c r="CSB87" s="185"/>
      <c r="CSC87" s="185"/>
      <c r="CSD87" s="185"/>
      <c r="CSE87" s="185"/>
      <c r="CSF87" s="185"/>
      <c r="CSG87" s="185"/>
      <c r="CSH87" s="185"/>
      <c r="CSI87" s="185"/>
      <c r="CSJ87" s="185"/>
      <c r="CSK87" s="185"/>
      <c r="CSL87" s="185"/>
      <c r="CSM87" s="185"/>
      <c r="CSN87" s="185"/>
      <c r="CSO87" s="185"/>
      <c r="CSP87" s="185"/>
      <c r="CSQ87" s="185"/>
      <c r="CSR87" s="185"/>
      <c r="CSS87" s="185"/>
      <c r="CST87" s="185"/>
      <c r="CSU87" s="185"/>
      <c r="CSV87" s="185"/>
      <c r="CSW87" s="185"/>
      <c r="CSX87" s="185"/>
      <c r="CSY87" s="185"/>
      <c r="CSZ87" s="185"/>
      <c r="CTA87" s="185"/>
      <c r="CTB87" s="185"/>
      <c r="CTC87" s="185"/>
      <c r="CTD87" s="185"/>
      <c r="CTE87" s="185"/>
      <c r="CTF87" s="185"/>
      <c r="CTG87" s="185"/>
      <c r="CTH87" s="185"/>
      <c r="CTI87" s="185"/>
      <c r="CTJ87" s="185"/>
      <c r="CTK87" s="185"/>
      <c r="CTL87" s="185"/>
      <c r="CTM87" s="185"/>
      <c r="CTN87" s="185"/>
      <c r="CTO87" s="185"/>
      <c r="CTP87" s="185"/>
      <c r="CTQ87" s="185"/>
      <c r="CTR87" s="185"/>
      <c r="CTS87" s="185"/>
      <c r="CTT87" s="185"/>
      <c r="CTU87" s="185"/>
      <c r="CTV87" s="185"/>
      <c r="CTW87" s="185"/>
      <c r="CTX87" s="185"/>
      <c r="CTY87" s="185"/>
      <c r="CTZ87" s="185"/>
      <c r="CUA87" s="185"/>
      <c r="CUB87" s="185"/>
      <c r="CUC87" s="185"/>
      <c r="CUD87" s="185"/>
      <c r="CUE87" s="185"/>
      <c r="CUF87" s="185"/>
      <c r="CUG87" s="185"/>
      <c r="CUH87" s="185"/>
      <c r="CUI87" s="185"/>
      <c r="CUJ87" s="185"/>
      <c r="CUK87" s="185"/>
      <c r="CUL87" s="185"/>
      <c r="CUM87" s="185"/>
      <c r="CUN87" s="185"/>
      <c r="CUO87" s="185"/>
      <c r="CUP87" s="185"/>
      <c r="CUQ87" s="185"/>
      <c r="CUR87" s="185"/>
      <c r="CUS87" s="185"/>
      <c r="CUT87" s="185"/>
      <c r="CUU87" s="185"/>
      <c r="CUV87" s="185"/>
      <c r="CUW87" s="185"/>
      <c r="CUX87" s="185"/>
      <c r="CUY87" s="185"/>
      <c r="CUZ87" s="185"/>
      <c r="CVA87" s="185"/>
      <c r="CVB87" s="185"/>
      <c r="CVC87" s="185"/>
      <c r="CVD87" s="185"/>
      <c r="CVE87" s="185"/>
      <c r="CVF87" s="185"/>
      <c r="CVG87" s="185"/>
      <c r="CVH87" s="185"/>
      <c r="CVI87" s="185"/>
      <c r="CVJ87" s="185"/>
      <c r="CVK87" s="185"/>
      <c r="CVL87" s="185"/>
      <c r="CVM87" s="185"/>
      <c r="CVN87" s="185"/>
      <c r="CVO87" s="185"/>
      <c r="CVP87" s="185"/>
      <c r="CVQ87" s="185"/>
      <c r="CVR87" s="185"/>
      <c r="CVS87" s="185"/>
      <c r="CVT87" s="185"/>
      <c r="CVU87" s="185"/>
      <c r="CVV87" s="185"/>
      <c r="CVW87" s="185"/>
      <c r="CVX87" s="185"/>
      <c r="CVY87" s="185"/>
      <c r="CVZ87" s="185"/>
      <c r="CWA87" s="185"/>
      <c r="CWB87" s="185"/>
      <c r="CWC87" s="185"/>
      <c r="CWD87" s="185"/>
      <c r="CWE87" s="185"/>
      <c r="CWF87" s="185"/>
      <c r="CWG87" s="185"/>
      <c r="CWH87" s="185"/>
      <c r="CWI87" s="185"/>
      <c r="CWJ87" s="185"/>
      <c r="CWK87" s="185"/>
      <c r="CWL87" s="185"/>
      <c r="CWM87" s="185"/>
      <c r="CWN87" s="185"/>
      <c r="CWO87" s="185"/>
      <c r="CWP87" s="185"/>
      <c r="CWQ87" s="185"/>
      <c r="CWR87" s="185"/>
      <c r="CWS87" s="185"/>
      <c r="CWT87" s="185"/>
      <c r="CWU87" s="185"/>
      <c r="CWV87" s="185"/>
      <c r="CWW87" s="185"/>
      <c r="CWX87" s="185"/>
      <c r="CWY87" s="185"/>
      <c r="CWZ87" s="185"/>
      <c r="CXA87" s="185"/>
      <c r="CXB87" s="185"/>
      <c r="CXC87" s="185"/>
      <c r="CXD87" s="185"/>
      <c r="CXE87" s="185"/>
      <c r="CXF87" s="185"/>
      <c r="CXG87" s="185"/>
      <c r="CXH87" s="185"/>
      <c r="CXI87" s="185"/>
      <c r="CXJ87" s="185"/>
      <c r="CXK87" s="185"/>
      <c r="CXL87" s="185"/>
      <c r="CXM87" s="185"/>
      <c r="CXN87" s="185"/>
      <c r="CXO87" s="185"/>
      <c r="CXP87" s="185"/>
      <c r="CXQ87" s="185"/>
      <c r="CXR87" s="185"/>
      <c r="CXS87" s="185"/>
      <c r="CXT87" s="185"/>
      <c r="CXU87" s="185"/>
      <c r="CXV87" s="185"/>
      <c r="CXW87" s="185"/>
      <c r="CXX87" s="185"/>
      <c r="CXY87" s="185"/>
      <c r="CXZ87" s="185"/>
      <c r="CYA87" s="185"/>
      <c r="CYB87" s="185"/>
      <c r="CYC87" s="185"/>
      <c r="CYD87" s="185"/>
      <c r="CYE87" s="185"/>
      <c r="CYF87" s="185"/>
      <c r="CYG87" s="185"/>
      <c r="CYH87" s="185"/>
      <c r="CYI87" s="185"/>
      <c r="CYJ87" s="185"/>
      <c r="CYK87" s="185"/>
      <c r="CYL87" s="185"/>
      <c r="CYM87" s="185"/>
      <c r="CYN87" s="185"/>
      <c r="CYO87" s="185"/>
      <c r="CYP87" s="185"/>
      <c r="CYQ87" s="185"/>
      <c r="CYR87" s="185"/>
      <c r="CYS87" s="185"/>
      <c r="CYT87" s="185"/>
      <c r="CYU87" s="185"/>
      <c r="CYV87" s="185"/>
      <c r="CYW87" s="185"/>
      <c r="CYX87" s="185"/>
      <c r="CYY87" s="185"/>
      <c r="CYZ87" s="185"/>
      <c r="CZA87" s="185"/>
      <c r="CZB87" s="185"/>
      <c r="CZC87" s="185"/>
      <c r="CZD87" s="185"/>
      <c r="CZE87" s="185"/>
      <c r="CZF87" s="185"/>
      <c r="CZG87" s="185"/>
      <c r="CZH87" s="185"/>
      <c r="CZI87" s="185"/>
      <c r="CZJ87" s="185"/>
      <c r="CZK87" s="185"/>
      <c r="CZL87" s="185"/>
      <c r="CZM87" s="185"/>
      <c r="CZN87" s="185"/>
      <c r="CZO87" s="185"/>
      <c r="CZP87" s="185"/>
      <c r="CZQ87" s="185"/>
      <c r="CZR87" s="185"/>
      <c r="CZS87" s="185"/>
      <c r="CZT87" s="185"/>
      <c r="CZU87" s="185"/>
      <c r="CZV87" s="185"/>
      <c r="CZW87" s="185"/>
      <c r="CZX87" s="185"/>
      <c r="CZY87" s="185"/>
      <c r="CZZ87" s="185"/>
      <c r="DAA87" s="185"/>
      <c r="DAB87" s="185"/>
      <c r="DAC87" s="185"/>
      <c r="DAD87" s="185"/>
      <c r="DAE87" s="185"/>
      <c r="DAF87" s="185"/>
      <c r="DAG87" s="185"/>
      <c r="DAH87" s="185"/>
      <c r="DAI87" s="185"/>
      <c r="DAJ87" s="185"/>
      <c r="DAK87" s="185"/>
      <c r="DAL87" s="185"/>
      <c r="DAM87" s="185"/>
      <c r="DAN87" s="185"/>
      <c r="DAO87" s="185"/>
      <c r="DAP87" s="185"/>
      <c r="DAQ87" s="185"/>
      <c r="DAR87" s="185"/>
      <c r="DAS87" s="185"/>
      <c r="DAT87" s="185"/>
      <c r="DAU87" s="185"/>
      <c r="DAV87" s="185"/>
      <c r="DAW87" s="185"/>
      <c r="DAX87" s="185"/>
      <c r="DAY87" s="185"/>
      <c r="DAZ87" s="185"/>
      <c r="DBA87" s="185"/>
      <c r="DBB87" s="185"/>
      <c r="DBC87" s="185"/>
      <c r="DBD87" s="185"/>
      <c r="DBE87" s="185"/>
      <c r="DBF87" s="185"/>
      <c r="DBG87" s="185"/>
      <c r="DBH87" s="185"/>
      <c r="DBI87" s="185"/>
      <c r="DBJ87" s="185"/>
      <c r="DBK87" s="185"/>
      <c r="DBL87" s="185"/>
      <c r="DBM87" s="185"/>
      <c r="DBN87" s="185"/>
      <c r="DBO87" s="185"/>
      <c r="DBP87" s="185"/>
      <c r="DBQ87" s="185"/>
      <c r="DBR87" s="185"/>
      <c r="DBS87" s="185"/>
      <c r="DBT87" s="185"/>
      <c r="DBU87" s="185"/>
      <c r="DBV87" s="185"/>
      <c r="DBW87" s="185"/>
      <c r="DBX87" s="185"/>
      <c r="DBY87" s="185"/>
      <c r="DBZ87" s="185"/>
      <c r="DCA87" s="185"/>
      <c r="DCB87" s="185"/>
      <c r="DCC87" s="185"/>
      <c r="DCD87" s="185"/>
      <c r="DCE87" s="185"/>
      <c r="DCF87" s="185"/>
      <c r="DCG87" s="185"/>
      <c r="DCH87" s="185"/>
      <c r="DCI87" s="185"/>
      <c r="DCJ87" s="185"/>
      <c r="DCK87" s="185"/>
      <c r="DCL87" s="185"/>
      <c r="DCM87" s="185"/>
      <c r="DCN87" s="185"/>
      <c r="DCO87" s="185"/>
      <c r="DCP87" s="185"/>
      <c r="DCQ87" s="185"/>
      <c r="DCR87" s="185"/>
      <c r="DCS87" s="185"/>
      <c r="DCT87" s="185"/>
      <c r="DCU87" s="185"/>
      <c r="DCV87" s="185"/>
      <c r="DCW87" s="185"/>
      <c r="DCX87" s="185"/>
      <c r="DCY87" s="185"/>
      <c r="DCZ87" s="185"/>
      <c r="DDA87" s="185"/>
      <c r="DDB87" s="185"/>
      <c r="DDC87" s="185"/>
      <c r="DDD87" s="185"/>
      <c r="DDE87" s="185"/>
      <c r="DDF87" s="185"/>
      <c r="DDG87" s="185"/>
      <c r="DDH87" s="185"/>
      <c r="DDI87" s="185"/>
      <c r="DDJ87" s="185"/>
      <c r="DDK87" s="185"/>
      <c r="DDL87" s="185"/>
      <c r="DDM87" s="185"/>
      <c r="DDN87" s="185"/>
      <c r="DDO87" s="185"/>
      <c r="DDP87" s="185"/>
      <c r="DDQ87" s="185"/>
      <c r="DDR87" s="185"/>
      <c r="DDS87" s="185"/>
      <c r="DDT87" s="185"/>
      <c r="DDU87" s="185"/>
      <c r="DDV87" s="185"/>
      <c r="DDW87" s="185"/>
      <c r="DDX87" s="185"/>
      <c r="DDY87" s="185"/>
      <c r="DDZ87" s="185"/>
      <c r="DEA87" s="185"/>
      <c r="DEB87" s="185"/>
      <c r="DEC87" s="185"/>
      <c r="DED87" s="185"/>
      <c r="DEE87" s="185"/>
      <c r="DEF87" s="185"/>
      <c r="DEG87" s="185"/>
      <c r="DEH87" s="185"/>
      <c r="DEI87" s="185"/>
      <c r="DEJ87" s="185"/>
      <c r="DEK87" s="185"/>
      <c r="DEL87" s="185"/>
      <c r="DEM87" s="185"/>
      <c r="DEN87" s="185"/>
      <c r="DEO87" s="185"/>
      <c r="DEP87" s="185"/>
      <c r="DEQ87" s="185"/>
      <c r="DER87" s="185"/>
      <c r="DES87" s="185"/>
      <c r="DET87" s="185"/>
      <c r="DEU87" s="185"/>
      <c r="DEV87" s="185"/>
      <c r="DEW87" s="185"/>
      <c r="DEX87" s="185"/>
      <c r="DEY87" s="185"/>
      <c r="DEZ87" s="185"/>
      <c r="DFA87" s="185"/>
      <c r="DFB87" s="185"/>
      <c r="DFC87" s="185"/>
      <c r="DFD87" s="185"/>
      <c r="DFE87" s="185"/>
      <c r="DFF87" s="185"/>
      <c r="DFG87" s="185"/>
      <c r="DFH87" s="185"/>
      <c r="DFI87" s="185"/>
      <c r="DFJ87" s="185"/>
      <c r="DFK87" s="185"/>
      <c r="DFL87" s="185"/>
      <c r="DFM87" s="185"/>
      <c r="DFN87" s="185"/>
      <c r="DFO87" s="185"/>
      <c r="DFP87" s="185"/>
      <c r="DFQ87" s="185"/>
      <c r="DFR87" s="185"/>
      <c r="DFS87" s="185"/>
      <c r="DFT87" s="185"/>
      <c r="DFU87" s="185"/>
      <c r="DFV87" s="185"/>
      <c r="DFW87" s="185"/>
      <c r="DFX87" s="185"/>
      <c r="DFY87" s="185"/>
      <c r="DFZ87" s="185"/>
      <c r="DGA87" s="185"/>
      <c r="DGB87" s="185"/>
      <c r="DGC87" s="185"/>
      <c r="DGD87" s="185"/>
      <c r="DGE87" s="185"/>
      <c r="DGF87" s="185"/>
      <c r="DGG87" s="185"/>
      <c r="DGH87" s="185"/>
      <c r="DGI87" s="185"/>
      <c r="DGJ87" s="185"/>
      <c r="DGK87" s="185"/>
      <c r="DGL87" s="185"/>
      <c r="DGM87" s="185"/>
      <c r="DGN87" s="185"/>
      <c r="DGO87" s="185"/>
      <c r="DGP87" s="185"/>
      <c r="DGQ87" s="185"/>
      <c r="DGR87" s="185"/>
      <c r="DGS87" s="185"/>
      <c r="DGT87" s="185"/>
      <c r="DGU87" s="185"/>
      <c r="DGV87" s="185"/>
      <c r="DGW87" s="185"/>
      <c r="DGX87" s="185"/>
      <c r="DGY87" s="185"/>
      <c r="DGZ87" s="185"/>
      <c r="DHA87" s="185"/>
      <c r="DHB87" s="185"/>
      <c r="DHC87" s="185"/>
      <c r="DHD87" s="185"/>
      <c r="DHE87" s="185"/>
      <c r="DHF87" s="185"/>
      <c r="DHG87" s="185"/>
      <c r="DHH87" s="185"/>
      <c r="DHI87" s="185"/>
      <c r="DHJ87" s="185"/>
      <c r="DHK87" s="185"/>
      <c r="DHL87" s="185"/>
      <c r="DHM87" s="185"/>
      <c r="DHN87" s="185"/>
      <c r="DHO87" s="185"/>
      <c r="DHP87" s="185"/>
      <c r="DHQ87" s="185"/>
      <c r="DHR87" s="185"/>
      <c r="DHS87" s="185"/>
      <c r="DHT87" s="185"/>
      <c r="DHU87" s="185"/>
      <c r="DHV87" s="185"/>
      <c r="DHW87" s="185"/>
      <c r="DHX87" s="185"/>
      <c r="DHY87" s="185"/>
      <c r="DHZ87" s="185"/>
      <c r="DIA87" s="185"/>
      <c r="DIB87" s="185"/>
      <c r="DIC87" s="185"/>
      <c r="DID87" s="185"/>
      <c r="DIE87" s="185"/>
      <c r="DIF87" s="185"/>
      <c r="DIG87" s="185"/>
      <c r="DIH87" s="185"/>
      <c r="DII87" s="185"/>
      <c r="DIJ87" s="185"/>
      <c r="DIK87" s="185"/>
      <c r="DIL87" s="185"/>
      <c r="DIM87" s="185"/>
      <c r="DIN87" s="185"/>
      <c r="DIO87" s="185"/>
      <c r="DIP87" s="185"/>
      <c r="DIQ87" s="185"/>
      <c r="DIR87" s="185"/>
      <c r="DIS87" s="185"/>
      <c r="DIT87" s="185"/>
      <c r="DIU87" s="185"/>
      <c r="DIV87" s="185"/>
      <c r="DIW87" s="185"/>
      <c r="DIX87" s="185"/>
      <c r="DIY87" s="185"/>
      <c r="DIZ87" s="185"/>
      <c r="DJA87" s="185"/>
      <c r="DJB87" s="185"/>
      <c r="DJC87" s="185"/>
      <c r="DJD87" s="185"/>
      <c r="DJE87" s="185"/>
      <c r="DJF87" s="185"/>
      <c r="DJG87" s="185"/>
      <c r="DJH87" s="185"/>
      <c r="DJI87" s="185"/>
      <c r="DJJ87" s="185"/>
      <c r="DJK87" s="185"/>
      <c r="DJL87" s="185"/>
      <c r="DJM87" s="185"/>
      <c r="DJN87" s="185"/>
      <c r="DJO87" s="185"/>
      <c r="DJP87" s="185"/>
      <c r="DJQ87" s="185"/>
      <c r="DJR87" s="185"/>
      <c r="DJS87" s="185"/>
      <c r="DJT87" s="185"/>
      <c r="DJU87" s="185"/>
      <c r="DJV87" s="185"/>
      <c r="DJW87" s="185"/>
      <c r="DJX87" s="185"/>
      <c r="DJY87" s="185"/>
      <c r="DJZ87" s="185"/>
      <c r="DKA87" s="185"/>
      <c r="DKB87" s="185"/>
      <c r="DKC87" s="185"/>
      <c r="DKD87" s="185"/>
      <c r="DKE87" s="185"/>
      <c r="DKF87" s="185"/>
      <c r="DKG87" s="185"/>
      <c r="DKH87" s="185"/>
      <c r="DKI87" s="185"/>
      <c r="DKJ87" s="185"/>
      <c r="DKK87" s="185"/>
      <c r="DKL87" s="185"/>
      <c r="DKM87" s="185"/>
      <c r="DKN87" s="185"/>
      <c r="DKO87" s="185"/>
      <c r="DKP87" s="185"/>
      <c r="DKQ87" s="185"/>
      <c r="DKR87" s="185"/>
      <c r="DKS87" s="185"/>
      <c r="DKT87" s="185"/>
      <c r="DKU87" s="185"/>
      <c r="DKV87" s="185"/>
      <c r="DKW87" s="185"/>
      <c r="DKX87" s="185"/>
      <c r="DKY87" s="185"/>
      <c r="DKZ87" s="185"/>
      <c r="DLA87" s="185"/>
      <c r="DLB87" s="185"/>
      <c r="DLC87" s="185"/>
      <c r="DLD87" s="185"/>
      <c r="DLE87" s="185"/>
      <c r="DLF87" s="185"/>
      <c r="DLG87" s="185"/>
      <c r="DLH87" s="185"/>
      <c r="DLI87" s="185"/>
      <c r="DLJ87" s="185"/>
      <c r="DLK87" s="185"/>
      <c r="DLL87" s="185"/>
      <c r="DLM87" s="185"/>
      <c r="DLN87" s="185"/>
      <c r="DLO87" s="185"/>
      <c r="DLP87" s="185"/>
      <c r="DLQ87" s="185"/>
      <c r="DLR87" s="185"/>
      <c r="DLS87" s="185"/>
      <c r="DLT87" s="185"/>
      <c r="DLU87" s="185"/>
      <c r="DLV87" s="185"/>
      <c r="DLW87" s="185"/>
      <c r="DLX87" s="185"/>
      <c r="DLY87" s="185"/>
      <c r="DLZ87" s="185"/>
      <c r="DMA87" s="185"/>
      <c r="DMB87" s="185"/>
      <c r="DMC87" s="185"/>
      <c r="DMD87" s="185"/>
      <c r="DME87" s="185"/>
      <c r="DMF87" s="185"/>
      <c r="DMG87" s="185"/>
      <c r="DMH87" s="185"/>
      <c r="DMI87" s="185"/>
      <c r="DMJ87" s="185"/>
      <c r="DMK87" s="185"/>
      <c r="DML87" s="185"/>
      <c r="DMM87" s="185"/>
      <c r="DMN87" s="185"/>
      <c r="DMO87" s="185"/>
      <c r="DMP87" s="185"/>
      <c r="DMQ87" s="185"/>
      <c r="DMR87" s="185"/>
      <c r="DMS87" s="185"/>
      <c r="DMT87" s="185"/>
      <c r="DMU87" s="185"/>
      <c r="DMV87" s="185"/>
      <c r="DMW87" s="185"/>
      <c r="DMX87" s="185"/>
      <c r="DMY87" s="185"/>
      <c r="DMZ87" s="185"/>
      <c r="DNA87" s="185"/>
      <c r="DNB87" s="185"/>
      <c r="DNC87" s="185"/>
      <c r="DND87" s="185"/>
      <c r="DNE87" s="185"/>
      <c r="DNF87" s="185"/>
      <c r="DNG87" s="185"/>
      <c r="DNH87" s="185"/>
      <c r="DNI87" s="185"/>
      <c r="DNJ87" s="185"/>
      <c r="DNK87" s="185"/>
      <c r="DNL87" s="185"/>
      <c r="DNM87" s="185"/>
      <c r="DNN87" s="185"/>
      <c r="DNO87" s="185"/>
      <c r="DNP87" s="185"/>
      <c r="DNQ87" s="185"/>
      <c r="DNR87" s="185"/>
      <c r="DNS87" s="185"/>
      <c r="DNT87" s="185"/>
      <c r="DNU87" s="185"/>
      <c r="DNV87" s="185"/>
      <c r="DNW87" s="185"/>
      <c r="DNX87" s="185"/>
      <c r="DNY87" s="185"/>
      <c r="DNZ87" s="185"/>
      <c r="DOA87" s="185"/>
      <c r="DOB87" s="185"/>
      <c r="DOC87" s="185"/>
      <c r="DOD87" s="185"/>
      <c r="DOE87" s="185"/>
      <c r="DOF87" s="185"/>
      <c r="DOG87" s="185"/>
      <c r="DOH87" s="185"/>
      <c r="DOI87" s="185"/>
      <c r="DOJ87" s="185"/>
      <c r="DOK87" s="185"/>
      <c r="DOL87" s="185"/>
      <c r="DOM87" s="185"/>
      <c r="DON87" s="185"/>
      <c r="DOO87" s="185"/>
      <c r="DOP87" s="185"/>
      <c r="DOQ87" s="185"/>
      <c r="DOR87" s="185"/>
      <c r="DOS87" s="185"/>
      <c r="DOT87" s="185"/>
      <c r="DOU87" s="185"/>
      <c r="DOV87" s="185"/>
      <c r="DOW87" s="185"/>
      <c r="DOX87" s="185"/>
      <c r="DOY87" s="185"/>
      <c r="DOZ87" s="185"/>
      <c r="DPA87" s="185"/>
      <c r="DPB87" s="185"/>
      <c r="DPC87" s="185"/>
      <c r="DPD87" s="185"/>
      <c r="DPE87" s="185"/>
      <c r="DPF87" s="185"/>
      <c r="DPG87" s="185"/>
      <c r="DPH87" s="185"/>
      <c r="DPI87" s="185"/>
      <c r="DPJ87" s="185"/>
      <c r="DPK87" s="185"/>
      <c r="DPL87" s="185"/>
      <c r="DPM87" s="185"/>
      <c r="DPN87" s="185"/>
      <c r="DPO87" s="185"/>
      <c r="DPP87" s="185"/>
      <c r="DPQ87" s="185"/>
      <c r="DPR87" s="185"/>
      <c r="DPS87" s="185"/>
      <c r="DPT87" s="185"/>
      <c r="DPU87" s="185"/>
      <c r="DPV87" s="185"/>
      <c r="DPW87" s="185"/>
      <c r="DPX87" s="185"/>
      <c r="DPY87" s="185"/>
      <c r="DPZ87" s="185"/>
      <c r="DQA87" s="185"/>
      <c r="DQB87" s="185"/>
      <c r="DQC87" s="185"/>
      <c r="DQD87" s="185"/>
      <c r="DQE87" s="185"/>
      <c r="DQF87" s="185"/>
      <c r="DQG87" s="185"/>
      <c r="DQH87" s="185"/>
      <c r="DQI87" s="185"/>
      <c r="DQJ87" s="185"/>
      <c r="DQK87" s="185"/>
      <c r="DQL87" s="185"/>
      <c r="DQM87" s="185"/>
      <c r="DQN87" s="185"/>
      <c r="DQO87" s="185"/>
      <c r="DQP87" s="185"/>
      <c r="DQQ87" s="185"/>
      <c r="DQR87" s="185"/>
      <c r="DQS87" s="185"/>
      <c r="DQT87" s="185"/>
      <c r="DQU87" s="185"/>
      <c r="DQV87" s="185"/>
      <c r="DQW87" s="185"/>
      <c r="DQX87" s="185"/>
      <c r="DQY87" s="185"/>
      <c r="DQZ87" s="185"/>
      <c r="DRA87" s="185"/>
      <c r="DRB87" s="185"/>
      <c r="DRC87" s="185"/>
      <c r="DRD87" s="185"/>
      <c r="DRE87" s="185"/>
      <c r="DRF87" s="185"/>
      <c r="DRG87" s="185"/>
      <c r="DRH87" s="185"/>
      <c r="DRI87" s="185"/>
      <c r="DRJ87" s="185"/>
      <c r="DRK87" s="185"/>
      <c r="DRL87" s="185"/>
      <c r="DRM87" s="185"/>
      <c r="DRN87" s="185"/>
      <c r="DRO87" s="185"/>
      <c r="DRP87" s="185"/>
      <c r="DRQ87" s="185"/>
      <c r="DRR87" s="185"/>
      <c r="DRS87" s="185"/>
      <c r="DRT87" s="185"/>
      <c r="DRU87" s="185"/>
      <c r="DRV87" s="185"/>
      <c r="DRW87" s="185"/>
      <c r="DRX87" s="185"/>
      <c r="DRY87" s="185"/>
      <c r="DRZ87" s="185"/>
      <c r="DSA87" s="185"/>
      <c r="DSB87" s="185"/>
      <c r="DSC87" s="185"/>
      <c r="DSD87" s="185"/>
      <c r="DSE87" s="185"/>
      <c r="DSF87" s="185"/>
      <c r="DSG87" s="185"/>
      <c r="DSH87" s="185"/>
      <c r="DSI87" s="185"/>
      <c r="DSJ87" s="185"/>
      <c r="DSK87" s="185"/>
      <c r="DSL87" s="185"/>
      <c r="DSM87" s="185"/>
      <c r="DSN87" s="185"/>
      <c r="DSO87" s="185"/>
      <c r="DSP87" s="185"/>
      <c r="DSQ87" s="185"/>
      <c r="DSR87" s="185"/>
      <c r="DSS87" s="185"/>
      <c r="DST87" s="185"/>
      <c r="DSU87" s="185"/>
      <c r="DSV87" s="185"/>
      <c r="DSW87" s="185"/>
      <c r="DSX87" s="185"/>
      <c r="DSY87" s="185"/>
      <c r="DSZ87" s="185"/>
      <c r="DTA87" s="185"/>
      <c r="DTB87" s="185"/>
      <c r="DTC87" s="185"/>
      <c r="DTD87" s="185"/>
      <c r="DTE87" s="185"/>
      <c r="DTF87" s="185"/>
      <c r="DTG87" s="185"/>
      <c r="DTH87" s="185"/>
      <c r="DTI87" s="185"/>
      <c r="DTJ87" s="185"/>
      <c r="DTK87" s="185"/>
      <c r="DTL87" s="185"/>
      <c r="DTM87" s="185"/>
      <c r="DTN87" s="185"/>
      <c r="DTO87" s="185"/>
      <c r="DTP87" s="185"/>
      <c r="DTQ87" s="185"/>
      <c r="DTR87" s="185"/>
      <c r="DTS87" s="185"/>
      <c r="DTT87" s="185"/>
      <c r="DTU87" s="185"/>
      <c r="DTV87" s="185"/>
      <c r="DTW87" s="185"/>
      <c r="DTX87" s="185"/>
      <c r="DTY87" s="185"/>
      <c r="DTZ87" s="185"/>
      <c r="DUA87" s="185"/>
      <c r="DUB87" s="185"/>
      <c r="DUC87" s="185"/>
      <c r="DUD87" s="185"/>
      <c r="DUE87" s="185"/>
      <c r="DUF87" s="185"/>
      <c r="DUG87" s="185"/>
      <c r="DUH87" s="185"/>
      <c r="DUI87" s="185"/>
      <c r="DUJ87" s="185"/>
      <c r="DUK87" s="185"/>
      <c r="DUL87" s="185"/>
      <c r="DUM87" s="185"/>
      <c r="DUN87" s="185"/>
      <c r="DUO87" s="185"/>
      <c r="DUP87" s="185"/>
      <c r="DUQ87" s="185"/>
      <c r="DUR87" s="185"/>
      <c r="DUS87" s="185"/>
      <c r="DUT87" s="185"/>
      <c r="DUU87" s="185"/>
      <c r="DUV87" s="185"/>
      <c r="DUW87" s="185"/>
      <c r="DUX87" s="185"/>
      <c r="DUY87" s="185"/>
      <c r="DUZ87" s="185"/>
      <c r="DVA87" s="185"/>
      <c r="DVB87" s="185"/>
      <c r="DVC87" s="185"/>
      <c r="DVD87" s="185"/>
      <c r="DVE87" s="185"/>
      <c r="DVF87" s="185"/>
      <c r="DVG87" s="185"/>
      <c r="DVH87" s="185"/>
      <c r="DVI87" s="185"/>
      <c r="DVJ87" s="185"/>
      <c r="DVK87" s="185"/>
      <c r="DVL87" s="185"/>
      <c r="DVM87" s="185"/>
      <c r="DVN87" s="185"/>
      <c r="DVO87" s="185"/>
      <c r="DVP87" s="185"/>
      <c r="DVQ87" s="185"/>
      <c r="DVR87" s="185"/>
      <c r="DVS87" s="185"/>
      <c r="DVT87" s="185"/>
      <c r="DVU87" s="185"/>
      <c r="DVV87" s="185"/>
      <c r="DVW87" s="185"/>
      <c r="DVX87" s="185"/>
      <c r="DVY87" s="185"/>
      <c r="DVZ87" s="185"/>
      <c r="DWA87" s="185"/>
      <c r="DWB87" s="185"/>
      <c r="DWC87" s="185"/>
      <c r="DWD87" s="185"/>
      <c r="DWE87" s="185"/>
      <c r="DWF87" s="185"/>
      <c r="DWG87" s="185"/>
      <c r="DWH87" s="185"/>
      <c r="DWI87" s="185"/>
      <c r="DWJ87" s="185"/>
      <c r="DWK87" s="185"/>
      <c r="DWL87" s="185"/>
      <c r="DWM87" s="185"/>
      <c r="DWN87" s="185"/>
      <c r="DWO87" s="185"/>
      <c r="DWP87" s="185"/>
      <c r="DWQ87" s="185"/>
      <c r="DWR87" s="185"/>
      <c r="DWS87" s="185"/>
      <c r="DWT87" s="185"/>
      <c r="DWU87" s="185"/>
      <c r="DWV87" s="185"/>
      <c r="DWW87" s="185"/>
      <c r="DWX87" s="185"/>
      <c r="DWY87" s="185"/>
      <c r="DWZ87" s="185"/>
      <c r="DXA87" s="185"/>
      <c r="DXB87" s="185"/>
      <c r="DXC87" s="185"/>
      <c r="DXD87" s="185"/>
      <c r="DXE87" s="185"/>
      <c r="DXF87" s="185"/>
      <c r="DXG87" s="185"/>
      <c r="DXH87" s="185"/>
      <c r="DXI87" s="185"/>
      <c r="DXJ87" s="185"/>
      <c r="DXK87" s="185"/>
      <c r="DXL87" s="185"/>
      <c r="DXM87" s="185"/>
      <c r="DXN87" s="185"/>
      <c r="DXO87" s="185"/>
      <c r="DXP87" s="185"/>
      <c r="DXQ87" s="185"/>
      <c r="DXR87" s="185"/>
      <c r="DXS87" s="185"/>
      <c r="DXT87" s="185"/>
      <c r="DXU87" s="185"/>
      <c r="DXV87" s="185"/>
      <c r="DXW87" s="185"/>
      <c r="DXX87" s="185"/>
      <c r="DXY87" s="185"/>
      <c r="DXZ87" s="185"/>
      <c r="DYA87" s="185"/>
      <c r="DYB87" s="185"/>
      <c r="DYC87" s="185"/>
      <c r="DYD87" s="185"/>
      <c r="DYE87" s="185"/>
      <c r="DYF87" s="185"/>
      <c r="DYG87" s="185"/>
      <c r="DYH87" s="185"/>
      <c r="DYI87" s="185"/>
      <c r="DYJ87" s="185"/>
      <c r="DYK87" s="185"/>
      <c r="DYL87" s="185"/>
      <c r="DYM87" s="185"/>
      <c r="DYN87" s="185"/>
      <c r="DYO87" s="185"/>
      <c r="DYP87" s="185"/>
      <c r="DYQ87" s="185"/>
      <c r="DYR87" s="185"/>
      <c r="DYS87" s="185"/>
      <c r="DYT87" s="185"/>
      <c r="DYU87" s="185"/>
      <c r="DYV87" s="185"/>
      <c r="DYW87" s="185"/>
      <c r="DYX87" s="185"/>
      <c r="DYY87" s="185"/>
      <c r="DYZ87" s="185"/>
      <c r="DZA87" s="185"/>
      <c r="DZB87" s="185"/>
      <c r="DZC87" s="185"/>
      <c r="DZD87" s="185"/>
      <c r="DZE87" s="185"/>
      <c r="DZF87" s="185"/>
      <c r="DZG87" s="185"/>
      <c r="DZH87" s="185"/>
      <c r="DZI87" s="185"/>
      <c r="DZJ87" s="185"/>
      <c r="DZK87" s="185"/>
      <c r="DZL87" s="185"/>
      <c r="DZM87" s="185"/>
      <c r="DZN87" s="185"/>
      <c r="DZO87" s="185"/>
      <c r="DZP87" s="185"/>
      <c r="DZQ87" s="185"/>
      <c r="DZR87" s="185"/>
      <c r="DZS87" s="185"/>
      <c r="DZT87" s="185"/>
      <c r="DZU87" s="185"/>
      <c r="DZV87" s="185"/>
      <c r="DZW87" s="185"/>
      <c r="DZX87" s="185"/>
      <c r="DZY87" s="185"/>
      <c r="DZZ87" s="185"/>
      <c r="EAA87" s="185"/>
      <c r="EAB87" s="185"/>
      <c r="EAC87" s="185"/>
      <c r="EAD87" s="185"/>
      <c r="EAE87" s="185"/>
      <c r="EAF87" s="185"/>
      <c r="EAG87" s="185"/>
      <c r="EAH87" s="185"/>
      <c r="EAI87" s="185"/>
      <c r="EAJ87" s="185"/>
      <c r="EAK87" s="185"/>
      <c r="EAL87" s="185"/>
      <c r="EAM87" s="185"/>
      <c r="EAN87" s="185"/>
      <c r="EAO87" s="185"/>
      <c r="EAP87" s="185"/>
      <c r="EAQ87" s="185"/>
      <c r="EAR87" s="185"/>
      <c r="EAS87" s="185"/>
      <c r="EAT87" s="185"/>
      <c r="EAU87" s="185"/>
      <c r="EAV87" s="185"/>
      <c r="EAW87" s="185"/>
      <c r="EAX87" s="185"/>
      <c r="EAY87" s="185"/>
      <c r="EAZ87" s="185"/>
      <c r="EBA87" s="185"/>
      <c r="EBB87" s="185"/>
      <c r="EBC87" s="185"/>
      <c r="EBD87" s="185"/>
      <c r="EBE87" s="185"/>
      <c r="EBF87" s="185"/>
      <c r="EBG87" s="185"/>
      <c r="EBH87" s="185"/>
      <c r="EBI87" s="185"/>
      <c r="EBJ87" s="185"/>
      <c r="EBK87" s="185"/>
      <c r="EBL87" s="185"/>
      <c r="EBM87" s="185"/>
      <c r="EBN87" s="185"/>
      <c r="EBO87" s="185"/>
      <c r="EBP87" s="185"/>
      <c r="EBQ87" s="185"/>
      <c r="EBR87" s="185"/>
      <c r="EBS87" s="185"/>
      <c r="EBT87" s="185"/>
      <c r="EBU87" s="185"/>
      <c r="EBV87" s="185"/>
      <c r="EBW87" s="185"/>
      <c r="EBX87" s="185"/>
      <c r="EBY87" s="185"/>
      <c r="EBZ87" s="185"/>
      <c r="ECA87" s="185"/>
      <c r="ECB87" s="185"/>
      <c r="ECC87" s="185"/>
      <c r="ECD87" s="185"/>
      <c r="ECE87" s="185"/>
      <c r="ECF87" s="185"/>
      <c r="ECG87" s="185"/>
      <c r="ECH87" s="185"/>
      <c r="ECI87" s="185"/>
      <c r="ECJ87" s="185"/>
      <c r="ECK87" s="185"/>
      <c r="ECL87" s="185"/>
      <c r="ECM87" s="185"/>
      <c r="ECN87" s="185"/>
      <c r="ECO87" s="185"/>
      <c r="ECP87" s="185"/>
      <c r="ECQ87" s="185"/>
      <c r="ECR87" s="185"/>
      <c r="ECS87" s="185"/>
      <c r="ECT87" s="185"/>
      <c r="ECU87" s="185"/>
      <c r="ECV87" s="185"/>
      <c r="ECW87" s="185"/>
      <c r="ECX87" s="185"/>
      <c r="ECY87" s="185"/>
      <c r="ECZ87" s="185"/>
      <c r="EDA87" s="185"/>
      <c r="EDB87" s="185"/>
      <c r="EDC87" s="185"/>
      <c r="EDD87" s="185"/>
      <c r="EDE87" s="185"/>
      <c r="EDF87" s="185"/>
      <c r="EDG87" s="185"/>
      <c r="EDH87" s="185"/>
      <c r="EDI87" s="185"/>
      <c r="EDJ87" s="185"/>
      <c r="EDK87" s="185"/>
      <c r="EDL87" s="185"/>
      <c r="EDM87" s="185"/>
      <c r="EDN87" s="185"/>
      <c r="EDO87" s="185"/>
      <c r="EDP87" s="185"/>
      <c r="EDQ87" s="185"/>
      <c r="EDR87" s="185"/>
      <c r="EDS87" s="185"/>
      <c r="EDT87" s="185"/>
      <c r="EDU87" s="185"/>
      <c r="EDV87" s="185"/>
      <c r="EDW87" s="185"/>
      <c r="EDX87" s="185"/>
      <c r="EDY87" s="185"/>
      <c r="EDZ87" s="185"/>
      <c r="EEA87" s="185"/>
      <c r="EEB87" s="185"/>
      <c r="EEC87" s="185"/>
      <c r="EED87" s="185"/>
      <c r="EEE87" s="185"/>
      <c r="EEF87" s="185"/>
      <c r="EEG87" s="185"/>
      <c r="EEH87" s="185"/>
      <c r="EEI87" s="185"/>
      <c r="EEJ87" s="185"/>
      <c r="EEK87" s="185"/>
      <c r="EEL87" s="185"/>
      <c r="EEM87" s="185"/>
      <c r="EEN87" s="185"/>
      <c r="EEO87" s="185"/>
      <c r="EEP87" s="185"/>
      <c r="EEQ87" s="185"/>
      <c r="EER87" s="185"/>
      <c r="EES87" s="185"/>
      <c r="EET87" s="185"/>
      <c r="EEU87" s="185"/>
      <c r="EEV87" s="185"/>
      <c r="EEW87" s="185"/>
      <c r="EEX87" s="185"/>
      <c r="EEY87" s="185"/>
      <c r="EEZ87" s="185"/>
      <c r="EFA87" s="185"/>
      <c r="EFB87" s="185"/>
      <c r="EFC87" s="185"/>
      <c r="EFD87" s="185"/>
      <c r="EFE87" s="185"/>
      <c r="EFF87" s="185"/>
      <c r="EFG87" s="185"/>
      <c r="EFH87" s="185"/>
      <c r="EFI87" s="185"/>
      <c r="EFJ87" s="185"/>
      <c r="EFK87" s="185"/>
      <c r="EFL87" s="185"/>
      <c r="EFM87" s="185"/>
      <c r="EFN87" s="185"/>
      <c r="EFO87" s="185"/>
      <c r="EFP87" s="185"/>
      <c r="EFQ87" s="185"/>
      <c r="EFR87" s="185"/>
      <c r="EFS87" s="185"/>
      <c r="EFT87" s="185"/>
      <c r="EFU87" s="185"/>
      <c r="EFV87" s="185"/>
      <c r="EFW87" s="185"/>
      <c r="EFX87" s="185"/>
      <c r="EFY87" s="185"/>
      <c r="EFZ87" s="185"/>
      <c r="EGA87" s="185"/>
      <c r="EGB87" s="185"/>
      <c r="EGC87" s="185"/>
      <c r="EGD87" s="185"/>
      <c r="EGE87" s="185"/>
      <c r="EGF87" s="185"/>
      <c r="EGG87" s="185"/>
      <c r="EGH87" s="185"/>
      <c r="EGI87" s="185"/>
      <c r="EGJ87" s="185"/>
      <c r="EGK87" s="185"/>
      <c r="EGL87" s="185"/>
      <c r="EGM87" s="185"/>
      <c r="EGN87" s="185"/>
      <c r="EGO87" s="185"/>
      <c r="EGP87" s="185"/>
      <c r="EGQ87" s="185"/>
      <c r="EGR87" s="185"/>
      <c r="EGS87" s="185"/>
      <c r="EGT87" s="185"/>
      <c r="EGU87" s="185"/>
      <c r="EGV87" s="185"/>
      <c r="EGW87" s="185"/>
      <c r="EGX87" s="185"/>
      <c r="EGY87" s="185"/>
      <c r="EGZ87" s="185"/>
      <c r="EHA87" s="185"/>
      <c r="EHB87" s="185"/>
      <c r="EHC87" s="185"/>
      <c r="EHD87" s="185"/>
      <c r="EHE87" s="185"/>
      <c r="EHF87" s="185"/>
      <c r="EHG87" s="185"/>
      <c r="EHH87" s="185"/>
      <c r="EHI87" s="185"/>
      <c r="EHJ87" s="185"/>
      <c r="EHK87" s="185"/>
      <c r="EHL87" s="185"/>
      <c r="EHM87" s="185"/>
      <c r="EHN87" s="185"/>
      <c r="EHO87" s="185"/>
      <c r="EHP87" s="185"/>
      <c r="EHQ87" s="185"/>
      <c r="EHR87" s="185"/>
      <c r="EHS87" s="185"/>
      <c r="EHT87" s="185"/>
      <c r="EHU87" s="185"/>
      <c r="EHV87" s="185"/>
      <c r="EHW87" s="185"/>
      <c r="EHX87" s="185"/>
      <c r="EHY87" s="185"/>
      <c r="EHZ87" s="185"/>
      <c r="EIA87" s="185"/>
      <c r="EIB87" s="185"/>
      <c r="EIC87" s="185"/>
      <c r="EID87" s="185"/>
      <c r="EIE87" s="185"/>
      <c r="EIF87" s="185"/>
      <c r="EIG87" s="185"/>
      <c r="EIH87" s="185"/>
      <c r="EII87" s="185"/>
      <c r="EIJ87" s="185"/>
      <c r="EIK87" s="185"/>
      <c r="EIL87" s="185"/>
      <c r="EIM87" s="185"/>
      <c r="EIN87" s="185"/>
      <c r="EIO87" s="185"/>
      <c r="EIP87" s="185"/>
      <c r="EIQ87" s="185"/>
      <c r="EIR87" s="185"/>
      <c r="EIS87" s="185"/>
      <c r="EIT87" s="185"/>
      <c r="EIU87" s="185"/>
      <c r="EIV87" s="185"/>
      <c r="EIW87" s="185"/>
      <c r="EIX87" s="185"/>
      <c r="EIY87" s="185"/>
      <c r="EIZ87" s="185"/>
      <c r="EJA87" s="185"/>
      <c r="EJB87" s="185"/>
      <c r="EJC87" s="185"/>
      <c r="EJD87" s="185"/>
      <c r="EJE87" s="185"/>
      <c r="EJF87" s="185"/>
      <c r="EJG87" s="185"/>
      <c r="EJH87" s="185"/>
      <c r="EJI87" s="185"/>
      <c r="EJJ87" s="185"/>
      <c r="EJK87" s="185"/>
      <c r="EJL87" s="185"/>
      <c r="EJM87" s="185"/>
      <c r="EJN87" s="185"/>
      <c r="EJO87" s="185"/>
      <c r="EJP87" s="185"/>
      <c r="EJQ87" s="185"/>
      <c r="EJR87" s="185"/>
      <c r="EJS87" s="185"/>
      <c r="EJT87" s="185"/>
      <c r="EJU87" s="185"/>
      <c r="EJV87" s="185"/>
      <c r="EJW87" s="185"/>
      <c r="EJX87" s="185"/>
      <c r="EJY87" s="185"/>
      <c r="EJZ87" s="185"/>
      <c r="EKA87" s="185"/>
      <c r="EKB87" s="185"/>
      <c r="EKC87" s="185"/>
      <c r="EKD87" s="185"/>
      <c r="EKE87" s="185"/>
      <c r="EKF87" s="185"/>
      <c r="EKG87" s="185"/>
      <c r="EKH87" s="185"/>
      <c r="EKI87" s="185"/>
      <c r="EKJ87" s="185"/>
      <c r="EKK87" s="185"/>
      <c r="EKL87" s="185"/>
      <c r="EKM87" s="185"/>
      <c r="EKN87" s="185"/>
      <c r="EKO87" s="185"/>
      <c r="EKP87" s="185"/>
      <c r="EKQ87" s="185"/>
      <c r="EKR87" s="185"/>
      <c r="EKS87" s="185"/>
      <c r="EKT87" s="185"/>
      <c r="EKU87" s="185"/>
      <c r="EKV87" s="185"/>
      <c r="EKW87" s="185"/>
      <c r="EKX87" s="185"/>
      <c r="EKY87" s="185"/>
      <c r="EKZ87" s="185"/>
      <c r="ELA87" s="185"/>
      <c r="ELB87" s="185"/>
      <c r="ELC87" s="185"/>
      <c r="ELD87" s="185"/>
      <c r="ELE87" s="185"/>
      <c r="ELF87" s="185"/>
      <c r="ELG87" s="185"/>
      <c r="ELH87" s="185"/>
      <c r="ELI87" s="185"/>
      <c r="ELJ87" s="185"/>
      <c r="ELK87" s="185"/>
      <c r="ELL87" s="185"/>
      <c r="ELM87" s="185"/>
      <c r="ELN87" s="185"/>
      <c r="ELO87" s="185"/>
      <c r="ELP87" s="185"/>
      <c r="ELQ87" s="185"/>
      <c r="ELR87" s="185"/>
      <c r="ELS87" s="185"/>
      <c r="ELT87" s="185"/>
      <c r="ELU87" s="185"/>
      <c r="ELV87" s="185"/>
      <c r="ELW87" s="185"/>
      <c r="ELX87" s="185"/>
      <c r="ELY87" s="185"/>
      <c r="ELZ87" s="185"/>
      <c r="EMA87" s="185"/>
      <c r="EMB87" s="185"/>
      <c r="EMC87" s="185"/>
      <c r="EMD87" s="185"/>
      <c r="EME87" s="185"/>
      <c r="EMF87" s="185"/>
      <c r="EMG87" s="185"/>
      <c r="EMH87" s="185"/>
      <c r="EMI87" s="185"/>
      <c r="EMJ87" s="185"/>
      <c r="EMK87" s="185"/>
      <c r="EML87" s="185"/>
      <c r="EMM87" s="185"/>
      <c r="EMN87" s="185"/>
      <c r="EMO87" s="185"/>
      <c r="EMP87" s="185"/>
      <c r="EMQ87" s="185"/>
      <c r="EMR87" s="185"/>
      <c r="EMS87" s="185"/>
      <c r="EMT87" s="185"/>
      <c r="EMU87" s="185"/>
      <c r="EMV87" s="185"/>
      <c r="EMW87" s="185"/>
      <c r="EMX87" s="185"/>
      <c r="EMY87" s="185"/>
      <c r="EMZ87" s="185"/>
      <c r="ENA87" s="185"/>
      <c r="ENB87" s="185"/>
      <c r="ENC87" s="185"/>
      <c r="END87" s="185"/>
      <c r="ENE87" s="185"/>
      <c r="ENF87" s="185"/>
      <c r="ENG87" s="185"/>
      <c r="ENH87" s="185"/>
      <c r="ENI87" s="185"/>
      <c r="ENJ87" s="185"/>
      <c r="ENK87" s="185"/>
      <c r="ENL87" s="185"/>
      <c r="ENM87" s="185"/>
      <c r="ENN87" s="185"/>
      <c r="ENO87" s="185"/>
      <c r="ENP87" s="185"/>
      <c r="ENQ87" s="185"/>
      <c r="ENR87" s="185"/>
      <c r="ENS87" s="185"/>
      <c r="ENT87" s="185"/>
      <c r="ENU87" s="185"/>
      <c r="ENV87" s="185"/>
      <c r="ENW87" s="185"/>
      <c r="ENX87" s="185"/>
      <c r="ENY87" s="185"/>
      <c r="ENZ87" s="185"/>
      <c r="EOA87" s="185"/>
      <c r="EOB87" s="185"/>
      <c r="EOC87" s="185"/>
      <c r="EOD87" s="185"/>
      <c r="EOE87" s="185"/>
      <c r="EOF87" s="185"/>
      <c r="EOG87" s="185"/>
      <c r="EOH87" s="185"/>
      <c r="EOI87" s="185"/>
      <c r="EOJ87" s="185"/>
      <c r="EOK87" s="185"/>
      <c r="EOL87" s="185"/>
      <c r="EOM87" s="185"/>
      <c r="EON87" s="185"/>
      <c r="EOO87" s="185"/>
      <c r="EOP87" s="185"/>
      <c r="EOQ87" s="185"/>
      <c r="EOR87" s="185"/>
      <c r="EOS87" s="185"/>
      <c r="EOT87" s="185"/>
      <c r="EOU87" s="185"/>
      <c r="EOV87" s="185"/>
      <c r="EOW87" s="185"/>
      <c r="EOX87" s="185"/>
      <c r="EOY87" s="185"/>
      <c r="EOZ87" s="185"/>
      <c r="EPA87" s="185"/>
      <c r="EPB87" s="185"/>
      <c r="EPC87" s="185"/>
      <c r="EPD87" s="185"/>
      <c r="EPE87" s="185"/>
      <c r="EPF87" s="185"/>
      <c r="EPG87" s="185"/>
      <c r="EPH87" s="185"/>
      <c r="EPI87" s="185"/>
      <c r="EPJ87" s="185"/>
      <c r="EPK87" s="185"/>
      <c r="EPL87" s="185"/>
      <c r="EPM87" s="185"/>
      <c r="EPN87" s="185"/>
      <c r="EPO87" s="185"/>
      <c r="EPP87" s="185"/>
      <c r="EPQ87" s="185"/>
      <c r="EPR87" s="185"/>
      <c r="EPS87" s="185"/>
      <c r="EPT87" s="185"/>
      <c r="EPU87" s="185"/>
      <c r="EPV87" s="185"/>
      <c r="EPW87" s="185"/>
      <c r="EPX87" s="185"/>
      <c r="EPY87" s="185"/>
      <c r="EPZ87" s="185"/>
      <c r="EQA87" s="185"/>
      <c r="EQB87" s="185"/>
      <c r="EQC87" s="185"/>
      <c r="EQD87" s="185"/>
      <c r="EQE87" s="185"/>
      <c r="EQF87" s="185"/>
      <c r="EQG87" s="185"/>
      <c r="EQH87" s="185"/>
      <c r="EQI87" s="185"/>
      <c r="EQJ87" s="185"/>
      <c r="EQK87" s="185"/>
      <c r="EQL87" s="185"/>
      <c r="EQM87" s="185"/>
      <c r="EQN87" s="185"/>
      <c r="EQO87" s="185"/>
      <c r="EQP87" s="185"/>
      <c r="EQQ87" s="185"/>
      <c r="EQR87" s="185"/>
      <c r="EQS87" s="185"/>
      <c r="EQT87" s="185"/>
      <c r="EQU87" s="185"/>
      <c r="EQV87" s="185"/>
      <c r="EQW87" s="185"/>
      <c r="EQX87" s="185"/>
      <c r="EQY87" s="185"/>
      <c r="EQZ87" s="185"/>
      <c r="ERA87" s="185"/>
      <c r="ERB87" s="185"/>
      <c r="ERC87" s="185"/>
      <c r="ERD87" s="185"/>
      <c r="ERE87" s="185"/>
      <c r="ERF87" s="185"/>
      <c r="ERG87" s="185"/>
      <c r="ERH87" s="185"/>
      <c r="ERI87" s="185"/>
      <c r="ERJ87" s="185"/>
      <c r="ERK87" s="185"/>
      <c r="ERL87" s="185"/>
      <c r="ERM87" s="185"/>
      <c r="ERN87" s="185"/>
      <c r="ERO87" s="185"/>
      <c r="ERP87" s="185"/>
      <c r="ERQ87" s="185"/>
      <c r="ERR87" s="185"/>
      <c r="ERS87" s="185"/>
      <c r="ERT87" s="185"/>
      <c r="ERU87" s="185"/>
      <c r="ERV87" s="185"/>
      <c r="ERW87" s="185"/>
      <c r="ERX87" s="185"/>
      <c r="ERY87" s="185"/>
      <c r="ERZ87" s="185"/>
      <c r="ESA87" s="185"/>
      <c r="ESB87" s="185"/>
      <c r="ESC87" s="185"/>
      <c r="ESD87" s="185"/>
      <c r="ESE87" s="185"/>
      <c r="ESF87" s="185"/>
      <c r="ESG87" s="185"/>
      <c r="ESH87" s="185"/>
      <c r="ESI87" s="185"/>
      <c r="ESJ87" s="185"/>
      <c r="ESK87" s="185"/>
      <c r="ESL87" s="185"/>
      <c r="ESM87" s="185"/>
      <c r="ESN87" s="185"/>
      <c r="ESO87" s="185"/>
      <c r="ESP87" s="185"/>
      <c r="ESQ87" s="185"/>
      <c r="ESR87" s="185"/>
      <c r="ESS87" s="185"/>
      <c r="EST87" s="185"/>
      <c r="ESU87" s="185"/>
      <c r="ESV87" s="185"/>
      <c r="ESW87" s="185"/>
      <c r="ESX87" s="185"/>
      <c r="ESY87" s="185"/>
      <c r="ESZ87" s="185"/>
      <c r="ETA87" s="185"/>
      <c r="ETB87" s="185"/>
      <c r="ETC87" s="185"/>
      <c r="ETD87" s="185"/>
      <c r="ETE87" s="185"/>
      <c r="ETF87" s="185"/>
      <c r="ETG87" s="185"/>
      <c r="ETH87" s="185"/>
      <c r="ETI87" s="185"/>
      <c r="ETJ87" s="185"/>
      <c r="ETK87" s="185"/>
      <c r="ETL87" s="185"/>
      <c r="ETM87" s="185"/>
      <c r="ETN87" s="185"/>
      <c r="ETO87" s="185"/>
      <c r="ETP87" s="185"/>
      <c r="ETQ87" s="185"/>
      <c r="ETR87" s="185"/>
      <c r="ETS87" s="185"/>
      <c r="ETT87" s="185"/>
      <c r="ETU87" s="185"/>
      <c r="ETV87" s="185"/>
      <c r="ETW87" s="185"/>
      <c r="ETX87" s="185"/>
      <c r="ETY87" s="185"/>
      <c r="ETZ87" s="185"/>
      <c r="EUA87" s="185"/>
      <c r="EUB87" s="185"/>
      <c r="EUC87" s="185"/>
      <c r="EUD87" s="185"/>
      <c r="EUE87" s="185"/>
      <c r="EUF87" s="185"/>
      <c r="EUG87" s="185"/>
      <c r="EUH87" s="185"/>
      <c r="EUI87" s="185"/>
      <c r="EUJ87" s="185"/>
      <c r="EUK87" s="185"/>
      <c r="EUL87" s="185"/>
      <c r="EUM87" s="185"/>
      <c r="EUN87" s="185"/>
      <c r="EUO87" s="185"/>
      <c r="EUP87" s="185"/>
      <c r="EUQ87" s="185"/>
      <c r="EUR87" s="185"/>
      <c r="EUS87" s="185"/>
      <c r="EUT87" s="185"/>
      <c r="EUU87" s="185"/>
      <c r="EUV87" s="185"/>
      <c r="EUW87" s="185"/>
      <c r="EUX87" s="185"/>
      <c r="EUY87" s="185"/>
      <c r="EUZ87" s="185"/>
      <c r="EVA87" s="185"/>
      <c r="EVB87" s="185"/>
      <c r="EVC87" s="185"/>
      <c r="EVD87" s="185"/>
      <c r="EVE87" s="185"/>
      <c r="EVF87" s="185"/>
      <c r="EVG87" s="185"/>
      <c r="EVH87" s="185"/>
      <c r="EVI87" s="185"/>
      <c r="EVJ87" s="185"/>
      <c r="EVK87" s="185"/>
      <c r="EVL87" s="185"/>
      <c r="EVM87" s="185"/>
      <c r="EVN87" s="185"/>
      <c r="EVO87" s="185"/>
      <c r="EVP87" s="185"/>
      <c r="EVQ87" s="185"/>
      <c r="EVR87" s="185"/>
      <c r="EVS87" s="185"/>
      <c r="EVT87" s="185"/>
      <c r="EVU87" s="185"/>
      <c r="EVV87" s="185"/>
      <c r="EVW87" s="185"/>
      <c r="EVX87" s="185"/>
      <c r="EVY87" s="185"/>
      <c r="EVZ87" s="185"/>
      <c r="EWA87" s="185"/>
      <c r="EWB87" s="185"/>
      <c r="EWC87" s="185"/>
      <c r="EWD87" s="185"/>
      <c r="EWE87" s="185"/>
      <c r="EWF87" s="185"/>
      <c r="EWG87" s="185"/>
      <c r="EWH87" s="185"/>
      <c r="EWI87" s="185"/>
      <c r="EWJ87" s="185"/>
      <c r="EWK87" s="185"/>
      <c r="EWL87" s="185"/>
      <c r="EWM87" s="185"/>
      <c r="EWN87" s="185"/>
      <c r="EWO87" s="185"/>
      <c r="EWP87" s="185"/>
      <c r="EWQ87" s="185"/>
      <c r="EWR87" s="185"/>
      <c r="EWS87" s="185"/>
      <c r="EWT87" s="185"/>
      <c r="EWU87" s="185"/>
      <c r="EWV87" s="185"/>
      <c r="EWW87" s="185"/>
      <c r="EWX87" s="185"/>
      <c r="EWY87" s="185"/>
      <c r="EWZ87" s="185"/>
      <c r="EXA87" s="185"/>
      <c r="EXB87" s="185"/>
      <c r="EXC87" s="185"/>
      <c r="EXD87" s="185"/>
      <c r="EXE87" s="185"/>
      <c r="EXF87" s="185"/>
      <c r="EXG87" s="185"/>
      <c r="EXH87" s="185"/>
      <c r="EXI87" s="185"/>
      <c r="EXJ87" s="185"/>
      <c r="EXK87" s="185"/>
      <c r="EXL87" s="185"/>
      <c r="EXM87" s="185"/>
      <c r="EXN87" s="185"/>
      <c r="EXO87" s="185"/>
      <c r="EXP87" s="185"/>
      <c r="EXQ87" s="185"/>
      <c r="EXR87" s="185"/>
      <c r="EXS87" s="185"/>
      <c r="EXT87" s="185"/>
      <c r="EXU87" s="185"/>
      <c r="EXV87" s="185"/>
      <c r="EXW87" s="185"/>
      <c r="EXX87" s="185"/>
      <c r="EXY87" s="185"/>
      <c r="EXZ87" s="185"/>
      <c r="EYA87" s="185"/>
      <c r="EYB87" s="185"/>
      <c r="EYC87" s="185"/>
      <c r="EYD87" s="185"/>
      <c r="EYE87" s="185"/>
      <c r="EYF87" s="185"/>
      <c r="EYG87" s="185"/>
      <c r="EYH87" s="185"/>
      <c r="EYI87" s="185"/>
      <c r="EYJ87" s="185"/>
      <c r="EYK87" s="185"/>
      <c r="EYL87" s="185"/>
      <c r="EYM87" s="185"/>
      <c r="EYN87" s="185"/>
      <c r="EYO87" s="185"/>
      <c r="EYP87" s="185"/>
      <c r="EYQ87" s="185"/>
      <c r="EYR87" s="185"/>
      <c r="EYS87" s="185"/>
      <c r="EYT87" s="185"/>
      <c r="EYU87" s="185"/>
      <c r="EYV87" s="185"/>
      <c r="EYW87" s="185"/>
      <c r="EYX87" s="185"/>
      <c r="EYY87" s="185"/>
      <c r="EYZ87" s="185"/>
      <c r="EZA87" s="185"/>
      <c r="EZB87" s="185"/>
      <c r="EZC87" s="185"/>
      <c r="EZD87" s="185"/>
      <c r="EZE87" s="185"/>
      <c r="EZF87" s="185"/>
      <c r="EZG87" s="185"/>
      <c r="EZH87" s="185"/>
      <c r="EZI87" s="185"/>
      <c r="EZJ87" s="185"/>
      <c r="EZK87" s="185"/>
      <c r="EZL87" s="185"/>
      <c r="EZM87" s="185"/>
      <c r="EZN87" s="185"/>
      <c r="EZO87" s="185"/>
      <c r="EZP87" s="185"/>
      <c r="EZQ87" s="185"/>
      <c r="EZR87" s="185"/>
      <c r="EZS87" s="185"/>
      <c r="EZT87" s="185"/>
      <c r="EZU87" s="185"/>
      <c r="EZV87" s="185"/>
      <c r="EZW87" s="185"/>
      <c r="EZX87" s="185"/>
      <c r="EZY87" s="185"/>
      <c r="EZZ87" s="185"/>
      <c r="FAA87" s="185"/>
      <c r="FAB87" s="185"/>
      <c r="FAC87" s="185"/>
      <c r="FAD87" s="185"/>
      <c r="FAE87" s="185"/>
      <c r="FAF87" s="185"/>
      <c r="FAG87" s="185"/>
      <c r="FAH87" s="185"/>
      <c r="FAI87" s="185"/>
      <c r="FAJ87" s="185"/>
      <c r="FAK87" s="185"/>
      <c r="FAL87" s="185"/>
      <c r="FAM87" s="185"/>
      <c r="FAN87" s="185"/>
      <c r="FAO87" s="185"/>
      <c r="FAP87" s="185"/>
      <c r="FAQ87" s="185"/>
      <c r="FAR87" s="185"/>
      <c r="FAS87" s="185"/>
      <c r="FAT87" s="185"/>
      <c r="FAU87" s="185"/>
      <c r="FAV87" s="185"/>
      <c r="FAW87" s="185"/>
      <c r="FAX87" s="185"/>
      <c r="FAY87" s="185"/>
      <c r="FAZ87" s="185"/>
      <c r="FBA87" s="185"/>
      <c r="FBB87" s="185"/>
      <c r="FBC87" s="185"/>
      <c r="FBD87" s="185"/>
      <c r="FBE87" s="185"/>
      <c r="FBF87" s="185"/>
      <c r="FBG87" s="185"/>
      <c r="FBH87" s="185"/>
      <c r="FBI87" s="185"/>
      <c r="FBJ87" s="185"/>
      <c r="FBK87" s="185"/>
      <c r="FBL87" s="185"/>
      <c r="FBM87" s="185"/>
      <c r="FBN87" s="185"/>
      <c r="FBO87" s="185"/>
      <c r="FBP87" s="185"/>
      <c r="FBQ87" s="185"/>
      <c r="FBR87" s="185"/>
      <c r="FBS87" s="185"/>
      <c r="FBT87" s="185"/>
      <c r="FBU87" s="185"/>
      <c r="FBV87" s="185"/>
      <c r="FBW87" s="185"/>
      <c r="FBX87" s="185"/>
      <c r="FBY87" s="185"/>
      <c r="FBZ87" s="185"/>
      <c r="FCA87" s="185"/>
      <c r="FCB87" s="185"/>
      <c r="FCC87" s="185"/>
      <c r="FCD87" s="185"/>
      <c r="FCE87" s="185"/>
      <c r="FCF87" s="185"/>
      <c r="FCG87" s="185"/>
      <c r="FCH87" s="185"/>
      <c r="FCI87" s="185"/>
      <c r="FCJ87" s="185"/>
      <c r="FCK87" s="185"/>
      <c r="FCL87" s="185"/>
      <c r="FCM87" s="185"/>
      <c r="FCN87" s="185"/>
      <c r="FCO87" s="185"/>
      <c r="FCP87" s="185"/>
      <c r="FCQ87" s="185"/>
      <c r="FCR87" s="185"/>
      <c r="FCS87" s="185"/>
      <c r="FCT87" s="185"/>
      <c r="FCU87" s="185"/>
      <c r="FCV87" s="185"/>
      <c r="FCW87" s="185"/>
      <c r="FCX87" s="185"/>
      <c r="FCY87" s="185"/>
      <c r="FCZ87" s="185"/>
      <c r="FDA87" s="185"/>
      <c r="FDB87" s="185"/>
      <c r="FDC87" s="185"/>
      <c r="FDD87" s="185"/>
      <c r="FDE87" s="185"/>
      <c r="FDF87" s="185"/>
      <c r="FDG87" s="185"/>
      <c r="FDH87" s="185"/>
      <c r="FDI87" s="185"/>
      <c r="FDJ87" s="185"/>
      <c r="FDK87" s="185"/>
      <c r="FDL87" s="185"/>
      <c r="FDM87" s="185"/>
      <c r="FDN87" s="185"/>
      <c r="FDO87" s="185"/>
      <c r="FDP87" s="185"/>
      <c r="FDQ87" s="185"/>
      <c r="FDR87" s="185"/>
      <c r="FDS87" s="185"/>
      <c r="FDT87" s="185"/>
      <c r="FDU87" s="185"/>
      <c r="FDV87" s="185"/>
      <c r="FDW87" s="185"/>
      <c r="FDX87" s="185"/>
      <c r="FDY87" s="185"/>
      <c r="FDZ87" s="185"/>
      <c r="FEA87" s="185"/>
      <c r="FEB87" s="185"/>
      <c r="FEC87" s="185"/>
      <c r="FED87" s="185"/>
      <c r="FEE87" s="185"/>
      <c r="FEF87" s="185"/>
      <c r="FEG87" s="185"/>
      <c r="FEH87" s="185"/>
      <c r="FEI87" s="185"/>
      <c r="FEJ87" s="185"/>
      <c r="FEK87" s="185"/>
      <c r="FEL87" s="185"/>
      <c r="FEM87" s="185"/>
      <c r="FEN87" s="185"/>
      <c r="FEO87" s="185"/>
      <c r="FEP87" s="185"/>
      <c r="FEQ87" s="185"/>
      <c r="FER87" s="185"/>
      <c r="FES87" s="185"/>
      <c r="FET87" s="185"/>
      <c r="FEU87" s="185"/>
      <c r="FEV87" s="185"/>
      <c r="FEW87" s="185"/>
      <c r="FEX87" s="185"/>
      <c r="FEY87" s="185"/>
      <c r="FEZ87" s="185"/>
      <c r="FFA87" s="185"/>
      <c r="FFB87" s="185"/>
      <c r="FFC87" s="185"/>
      <c r="FFD87" s="185"/>
      <c r="FFE87" s="185"/>
      <c r="FFF87" s="185"/>
      <c r="FFG87" s="185"/>
      <c r="FFH87" s="185"/>
      <c r="FFI87" s="185"/>
      <c r="FFJ87" s="185"/>
      <c r="FFK87" s="185"/>
      <c r="FFL87" s="185"/>
      <c r="FFM87" s="185"/>
      <c r="FFN87" s="185"/>
      <c r="FFO87" s="185"/>
      <c r="FFP87" s="185"/>
      <c r="FFQ87" s="185"/>
      <c r="FFR87" s="185"/>
      <c r="FFS87" s="185"/>
      <c r="FFT87" s="185"/>
      <c r="FFU87" s="185"/>
      <c r="FFV87" s="185"/>
      <c r="FFW87" s="185"/>
      <c r="FFX87" s="185"/>
      <c r="FFY87" s="185"/>
      <c r="FFZ87" s="185"/>
      <c r="FGA87" s="185"/>
      <c r="FGB87" s="185"/>
      <c r="FGC87" s="185"/>
      <c r="FGD87" s="185"/>
      <c r="FGE87" s="185"/>
      <c r="FGF87" s="185"/>
      <c r="FGG87" s="185"/>
      <c r="FGH87" s="185"/>
      <c r="FGI87" s="185"/>
      <c r="FGJ87" s="185"/>
      <c r="FGK87" s="185"/>
      <c r="FGL87" s="185"/>
      <c r="FGM87" s="185"/>
      <c r="FGN87" s="185"/>
      <c r="FGO87" s="185"/>
      <c r="FGP87" s="185"/>
      <c r="FGQ87" s="185"/>
      <c r="FGR87" s="185"/>
      <c r="FGS87" s="185"/>
      <c r="FGT87" s="185"/>
      <c r="FGU87" s="185"/>
      <c r="FGV87" s="185"/>
      <c r="FGW87" s="185"/>
      <c r="FGX87" s="185"/>
      <c r="FGY87" s="185"/>
      <c r="FGZ87" s="185"/>
      <c r="FHA87" s="185"/>
      <c r="FHB87" s="185"/>
      <c r="FHC87" s="185"/>
      <c r="FHD87" s="185"/>
      <c r="FHE87" s="185"/>
      <c r="FHF87" s="185"/>
      <c r="FHG87" s="185"/>
      <c r="FHH87" s="185"/>
      <c r="FHI87" s="185"/>
      <c r="FHJ87" s="185"/>
      <c r="FHK87" s="185"/>
      <c r="FHL87" s="185"/>
      <c r="FHM87" s="185"/>
      <c r="FHN87" s="185"/>
      <c r="FHO87" s="185"/>
      <c r="FHP87" s="185"/>
      <c r="FHQ87" s="185"/>
      <c r="FHR87" s="185"/>
      <c r="FHS87" s="185"/>
      <c r="FHT87" s="185"/>
      <c r="FHU87" s="185"/>
      <c r="FHV87" s="185"/>
      <c r="FHW87" s="185"/>
      <c r="FHX87" s="185"/>
      <c r="FHY87" s="185"/>
      <c r="FHZ87" s="185"/>
      <c r="FIA87" s="185"/>
      <c r="FIB87" s="185"/>
      <c r="FIC87" s="185"/>
      <c r="FID87" s="185"/>
      <c r="FIE87" s="185"/>
      <c r="FIF87" s="185"/>
      <c r="FIG87" s="185"/>
      <c r="FIH87" s="185"/>
      <c r="FII87" s="185"/>
      <c r="FIJ87" s="185"/>
      <c r="FIK87" s="185"/>
      <c r="FIL87" s="185"/>
      <c r="FIM87" s="185"/>
      <c r="FIN87" s="185"/>
      <c r="FIO87" s="185"/>
      <c r="FIP87" s="185"/>
      <c r="FIQ87" s="185"/>
      <c r="FIR87" s="185"/>
      <c r="FIS87" s="185"/>
      <c r="FIT87" s="185"/>
      <c r="FIU87" s="185"/>
      <c r="FIV87" s="185"/>
      <c r="FIW87" s="185"/>
      <c r="FIX87" s="185"/>
      <c r="FIY87" s="185"/>
      <c r="FIZ87" s="185"/>
      <c r="FJA87" s="185"/>
      <c r="FJB87" s="185"/>
      <c r="FJC87" s="185"/>
      <c r="FJD87" s="185"/>
      <c r="FJE87" s="185"/>
      <c r="FJF87" s="185"/>
      <c r="FJG87" s="185"/>
      <c r="FJH87" s="185"/>
      <c r="FJI87" s="185"/>
      <c r="FJJ87" s="185"/>
      <c r="FJK87" s="185"/>
      <c r="FJL87" s="185"/>
      <c r="FJM87" s="185"/>
      <c r="FJN87" s="185"/>
      <c r="FJO87" s="185"/>
      <c r="FJP87" s="185"/>
      <c r="FJQ87" s="185"/>
      <c r="FJR87" s="185"/>
      <c r="FJS87" s="185"/>
      <c r="FJT87" s="185"/>
      <c r="FJU87" s="185"/>
      <c r="FJV87" s="185"/>
      <c r="FJW87" s="185"/>
      <c r="FJX87" s="185"/>
      <c r="FJY87" s="185"/>
      <c r="FJZ87" s="185"/>
      <c r="FKA87" s="185"/>
      <c r="FKB87" s="185"/>
      <c r="FKC87" s="185"/>
      <c r="FKD87" s="185"/>
      <c r="FKE87" s="185"/>
      <c r="FKF87" s="185"/>
      <c r="FKG87" s="185"/>
      <c r="FKH87" s="185"/>
      <c r="FKI87" s="185"/>
      <c r="FKJ87" s="185"/>
      <c r="FKK87" s="185"/>
      <c r="FKL87" s="185"/>
      <c r="FKM87" s="185"/>
      <c r="FKN87" s="185"/>
      <c r="FKO87" s="185"/>
      <c r="FKP87" s="185"/>
      <c r="FKQ87" s="185"/>
      <c r="FKR87" s="185"/>
      <c r="FKS87" s="185"/>
      <c r="FKT87" s="185"/>
      <c r="FKU87" s="185"/>
      <c r="FKV87" s="185"/>
      <c r="FKW87" s="185"/>
      <c r="FKX87" s="185"/>
      <c r="FKY87" s="185"/>
      <c r="FKZ87" s="185"/>
      <c r="FLA87" s="185"/>
      <c r="FLB87" s="185"/>
      <c r="FLC87" s="185"/>
      <c r="FLD87" s="185"/>
      <c r="FLE87" s="185"/>
      <c r="FLF87" s="185"/>
      <c r="FLG87" s="185"/>
      <c r="FLH87" s="185"/>
      <c r="FLI87" s="185"/>
      <c r="FLJ87" s="185"/>
      <c r="FLK87" s="185"/>
      <c r="FLL87" s="185"/>
      <c r="FLM87" s="185"/>
      <c r="FLN87" s="185"/>
      <c r="FLO87" s="185"/>
      <c r="FLP87" s="185"/>
      <c r="FLQ87" s="185"/>
      <c r="FLR87" s="185"/>
      <c r="FLS87" s="185"/>
      <c r="FLT87" s="185"/>
      <c r="FLU87" s="185"/>
      <c r="FLV87" s="185"/>
      <c r="FLW87" s="185"/>
      <c r="FLX87" s="185"/>
      <c r="FLY87" s="185"/>
      <c r="FLZ87" s="185"/>
      <c r="FMA87" s="185"/>
      <c r="FMB87" s="185"/>
      <c r="FMC87" s="185"/>
      <c r="FMD87" s="185"/>
      <c r="FME87" s="185"/>
      <c r="FMF87" s="185"/>
      <c r="FMG87" s="185"/>
      <c r="FMH87" s="185"/>
      <c r="FMI87" s="185"/>
      <c r="FMJ87" s="185"/>
      <c r="FMK87" s="185"/>
      <c r="FML87" s="185"/>
      <c r="FMM87" s="185"/>
      <c r="FMN87" s="185"/>
      <c r="FMO87" s="185"/>
      <c r="FMP87" s="185"/>
      <c r="FMQ87" s="185"/>
      <c r="FMR87" s="185"/>
      <c r="FMS87" s="185"/>
      <c r="FMT87" s="185"/>
      <c r="FMU87" s="185"/>
      <c r="FMV87" s="185"/>
      <c r="FMW87" s="185"/>
      <c r="FMX87" s="185"/>
      <c r="FMY87" s="185"/>
      <c r="FMZ87" s="185"/>
      <c r="FNA87" s="185"/>
      <c r="FNB87" s="185"/>
      <c r="FNC87" s="185"/>
      <c r="FND87" s="185"/>
      <c r="FNE87" s="185"/>
      <c r="FNF87" s="185"/>
      <c r="FNG87" s="185"/>
      <c r="FNH87" s="185"/>
      <c r="FNI87" s="185"/>
      <c r="FNJ87" s="185"/>
      <c r="FNK87" s="185"/>
      <c r="FNL87" s="185"/>
      <c r="FNM87" s="185"/>
      <c r="FNN87" s="185"/>
      <c r="FNO87" s="185"/>
      <c r="FNP87" s="185"/>
      <c r="FNQ87" s="185"/>
      <c r="FNR87" s="185"/>
      <c r="FNS87" s="185"/>
      <c r="FNT87" s="185"/>
      <c r="FNU87" s="185"/>
      <c r="FNV87" s="185"/>
      <c r="FNW87" s="185"/>
      <c r="FNX87" s="185"/>
      <c r="FNY87" s="185"/>
      <c r="FNZ87" s="185"/>
      <c r="FOA87" s="185"/>
      <c r="FOB87" s="185"/>
      <c r="FOC87" s="185"/>
      <c r="FOD87" s="185"/>
      <c r="FOE87" s="185"/>
      <c r="FOF87" s="185"/>
      <c r="FOG87" s="185"/>
      <c r="FOH87" s="185"/>
      <c r="FOI87" s="185"/>
      <c r="FOJ87" s="185"/>
      <c r="FOK87" s="185"/>
      <c r="FOL87" s="185"/>
      <c r="FOM87" s="185"/>
      <c r="FON87" s="185"/>
      <c r="FOO87" s="185"/>
      <c r="FOP87" s="185"/>
      <c r="FOQ87" s="185"/>
      <c r="FOR87" s="185"/>
      <c r="FOS87" s="185"/>
      <c r="FOT87" s="185"/>
      <c r="FOU87" s="185"/>
      <c r="FOV87" s="185"/>
      <c r="FOW87" s="185"/>
      <c r="FOX87" s="185"/>
      <c r="FOY87" s="185"/>
      <c r="FOZ87" s="185"/>
      <c r="FPA87" s="185"/>
      <c r="FPB87" s="185"/>
      <c r="FPC87" s="185"/>
      <c r="FPD87" s="185"/>
      <c r="FPE87" s="185"/>
      <c r="FPF87" s="185"/>
      <c r="FPG87" s="185"/>
      <c r="FPH87" s="185"/>
      <c r="FPI87" s="185"/>
      <c r="FPJ87" s="185"/>
      <c r="FPK87" s="185"/>
      <c r="FPL87" s="185"/>
      <c r="FPM87" s="185"/>
      <c r="FPN87" s="185"/>
      <c r="FPO87" s="185"/>
      <c r="FPP87" s="185"/>
      <c r="FPQ87" s="185"/>
      <c r="FPR87" s="185"/>
      <c r="FPS87" s="185"/>
      <c r="FPT87" s="185"/>
      <c r="FPU87" s="185"/>
      <c r="FPV87" s="185"/>
      <c r="FPW87" s="185"/>
      <c r="FPX87" s="185"/>
      <c r="FPY87" s="185"/>
      <c r="FPZ87" s="185"/>
      <c r="FQA87" s="185"/>
      <c r="FQB87" s="185"/>
      <c r="FQC87" s="185"/>
      <c r="FQD87" s="185"/>
      <c r="FQE87" s="185"/>
      <c r="FQF87" s="185"/>
      <c r="FQG87" s="185"/>
      <c r="FQH87" s="185"/>
      <c r="FQI87" s="185"/>
      <c r="FQJ87" s="185"/>
      <c r="FQK87" s="185"/>
      <c r="FQL87" s="185"/>
      <c r="FQM87" s="185"/>
      <c r="FQN87" s="185"/>
      <c r="FQO87" s="185"/>
      <c r="FQP87" s="185"/>
      <c r="FQQ87" s="185"/>
      <c r="FQR87" s="185"/>
      <c r="FQS87" s="185"/>
      <c r="FQT87" s="185"/>
      <c r="FQU87" s="185"/>
      <c r="FQV87" s="185"/>
      <c r="FQW87" s="185"/>
      <c r="FQX87" s="185"/>
      <c r="FQY87" s="185"/>
      <c r="FQZ87" s="185"/>
      <c r="FRA87" s="185"/>
      <c r="FRB87" s="185"/>
      <c r="FRC87" s="185"/>
      <c r="FRD87" s="185"/>
      <c r="FRE87" s="185"/>
      <c r="FRF87" s="185"/>
      <c r="FRG87" s="185"/>
      <c r="FRH87" s="185"/>
      <c r="FRI87" s="185"/>
      <c r="FRJ87" s="185"/>
      <c r="FRK87" s="185"/>
      <c r="FRL87" s="185"/>
      <c r="FRM87" s="185"/>
      <c r="FRN87" s="185"/>
      <c r="FRO87" s="185"/>
      <c r="FRP87" s="185"/>
      <c r="FRQ87" s="185"/>
      <c r="FRR87" s="185"/>
      <c r="FRS87" s="185"/>
      <c r="FRT87" s="185"/>
      <c r="FRU87" s="185"/>
      <c r="FRV87" s="185"/>
      <c r="FRW87" s="185"/>
      <c r="FRX87" s="185"/>
      <c r="FRY87" s="185"/>
      <c r="FRZ87" s="185"/>
      <c r="FSA87" s="185"/>
      <c r="FSB87" s="185"/>
      <c r="FSC87" s="185"/>
      <c r="FSD87" s="185"/>
      <c r="FSE87" s="185"/>
      <c r="FSF87" s="185"/>
      <c r="FSG87" s="185"/>
      <c r="FSH87" s="185"/>
      <c r="FSI87" s="185"/>
      <c r="FSJ87" s="185"/>
      <c r="FSK87" s="185"/>
      <c r="FSL87" s="185"/>
      <c r="FSM87" s="185"/>
      <c r="FSN87" s="185"/>
      <c r="FSO87" s="185"/>
      <c r="FSP87" s="185"/>
      <c r="FSQ87" s="185"/>
      <c r="FSR87" s="185"/>
      <c r="FSS87" s="185"/>
      <c r="FST87" s="185"/>
      <c r="FSU87" s="185"/>
      <c r="FSV87" s="185"/>
      <c r="FSW87" s="185"/>
      <c r="FSX87" s="185"/>
      <c r="FSY87" s="185"/>
      <c r="FSZ87" s="185"/>
      <c r="FTA87" s="185"/>
      <c r="FTB87" s="185"/>
      <c r="FTC87" s="185"/>
      <c r="FTD87" s="185"/>
      <c r="FTE87" s="185"/>
      <c r="FTF87" s="185"/>
      <c r="FTG87" s="185"/>
      <c r="FTH87" s="185"/>
      <c r="FTI87" s="185"/>
      <c r="FTJ87" s="185"/>
      <c r="FTK87" s="185"/>
      <c r="FTL87" s="185"/>
      <c r="FTM87" s="185"/>
      <c r="FTN87" s="185"/>
      <c r="FTO87" s="185"/>
      <c r="FTP87" s="185"/>
      <c r="FTQ87" s="185"/>
      <c r="FTR87" s="185"/>
      <c r="FTS87" s="185"/>
      <c r="FTT87" s="185"/>
      <c r="FTU87" s="185"/>
      <c r="FTV87" s="185"/>
      <c r="FTW87" s="185"/>
      <c r="FTX87" s="185"/>
      <c r="FTY87" s="185"/>
      <c r="FTZ87" s="185"/>
      <c r="FUA87" s="185"/>
      <c r="FUB87" s="185"/>
      <c r="FUC87" s="185"/>
      <c r="FUD87" s="185"/>
      <c r="FUE87" s="185"/>
      <c r="FUF87" s="185"/>
      <c r="FUG87" s="185"/>
      <c r="FUH87" s="185"/>
      <c r="FUI87" s="185"/>
      <c r="FUJ87" s="185"/>
      <c r="FUK87" s="185"/>
      <c r="FUL87" s="185"/>
      <c r="FUM87" s="185"/>
      <c r="FUN87" s="185"/>
      <c r="FUO87" s="185"/>
      <c r="FUP87" s="185"/>
      <c r="FUQ87" s="185"/>
      <c r="FUR87" s="185"/>
      <c r="FUS87" s="185"/>
      <c r="FUT87" s="185"/>
      <c r="FUU87" s="185"/>
      <c r="FUV87" s="185"/>
      <c r="FUW87" s="185"/>
      <c r="FUX87" s="185"/>
      <c r="FUY87" s="185"/>
      <c r="FUZ87" s="185"/>
      <c r="FVA87" s="185"/>
      <c r="FVB87" s="185"/>
      <c r="FVC87" s="185"/>
      <c r="FVD87" s="185"/>
      <c r="FVE87" s="185"/>
      <c r="FVF87" s="185"/>
      <c r="FVG87" s="185"/>
      <c r="FVH87" s="185"/>
      <c r="FVI87" s="185"/>
      <c r="FVJ87" s="185"/>
      <c r="FVK87" s="185"/>
      <c r="FVL87" s="185"/>
      <c r="FVM87" s="185"/>
      <c r="FVN87" s="185"/>
      <c r="FVO87" s="185"/>
      <c r="FVP87" s="185"/>
      <c r="FVQ87" s="185"/>
      <c r="FVR87" s="185"/>
      <c r="FVS87" s="185"/>
      <c r="FVT87" s="185"/>
      <c r="FVU87" s="185"/>
      <c r="FVV87" s="185"/>
      <c r="FVW87" s="185"/>
      <c r="FVX87" s="185"/>
      <c r="FVY87" s="185"/>
      <c r="FVZ87" s="185"/>
      <c r="FWA87" s="185"/>
      <c r="FWB87" s="185"/>
      <c r="FWC87" s="185"/>
      <c r="FWD87" s="185"/>
      <c r="FWE87" s="185"/>
      <c r="FWF87" s="185"/>
      <c r="FWG87" s="185"/>
      <c r="FWH87" s="185"/>
      <c r="FWI87" s="185"/>
      <c r="FWJ87" s="185"/>
      <c r="FWK87" s="185"/>
      <c r="FWL87" s="185"/>
      <c r="FWM87" s="185"/>
      <c r="FWN87" s="185"/>
      <c r="FWO87" s="185"/>
      <c r="FWP87" s="185"/>
      <c r="FWQ87" s="185"/>
      <c r="FWR87" s="185"/>
      <c r="FWS87" s="185"/>
      <c r="FWT87" s="185"/>
      <c r="FWU87" s="185"/>
      <c r="FWV87" s="185"/>
      <c r="FWW87" s="185"/>
      <c r="FWX87" s="185"/>
      <c r="FWY87" s="185"/>
      <c r="FWZ87" s="185"/>
      <c r="FXA87" s="185"/>
      <c r="FXB87" s="185"/>
      <c r="FXC87" s="185"/>
      <c r="FXD87" s="185"/>
      <c r="FXE87" s="185"/>
      <c r="FXF87" s="185"/>
      <c r="FXG87" s="185"/>
      <c r="FXH87" s="185"/>
      <c r="FXI87" s="185"/>
      <c r="FXJ87" s="185"/>
      <c r="FXK87" s="185"/>
      <c r="FXL87" s="185"/>
      <c r="FXM87" s="185"/>
      <c r="FXN87" s="185"/>
      <c r="FXO87" s="185"/>
      <c r="FXP87" s="185"/>
      <c r="FXQ87" s="185"/>
      <c r="FXR87" s="185"/>
      <c r="FXS87" s="185"/>
      <c r="FXT87" s="185"/>
      <c r="FXU87" s="185"/>
      <c r="FXV87" s="185"/>
      <c r="FXW87" s="185"/>
      <c r="FXX87" s="185"/>
      <c r="FXY87" s="185"/>
      <c r="FXZ87" s="185"/>
      <c r="FYA87" s="185"/>
      <c r="FYB87" s="185"/>
      <c r="FYC87" s="185"/>
      <c r="FYD87" s="185"/>
      <c r="FYE87" s="185"/>
      <c r="FYF87" s="185"/>
      <c r="FYG87" s="185"/>
      <c r="FYH87" s="185"/>
      <c r="FYI87" s="185"/>
      <c r="FYJ87" s="185"/>
      <c r="FYK87" s="185"/>
      <c r="FYL87" s="185"/>
      <c r="FYM87" s="185"/>
      <c r="FYN87" s="185"/>
      <c r="FYO87" s="185"/>
      <c r="FYP87" s="185"/>
      <c r="FYQ87" s="185"/>
      <c r="FYR87" s="185"/>
      <c r="FYS87" s="185"/>
      <c r="FYT87" s="185"/>
      <c r="FYU87" s="185"/>
      <c r="FYV87" s="185"/>
      <c r="FYW87" s="185"/>
      <c r="FYX87" s="185"/>
      <c r="FYY87" s="185"/>
      <c r="FYZ87" s="185"/>
      <c r="FZA87" s="185"/>
      <c r="FZB87" s="185"/>
      <c r="FZC87" s="185"/>
      <c r="FZD87" s="185"/>
      <c r="FZE87" s="185"/>
      <c r="FZF87" s="185"/>
      <c r="FZG87" s="185"/>
      <c r="FZH87" s="185"/>
      <c r="FZI87" s="185"/>
      <c r="FZJ87" s="185"/>
      <c r="FZK87" s="185"/>
      <c r="FZL87" s="185"/>
      <c r="FZM87" s="185"/>
      <c r="FZN87" s="185"/>
      <c r="FZO87" s="185"/>
      <c r="FZP87" s="185"/>
      <c r="FZQ87" s="185"/>
      <c r="FZR87" s="185"/>
      <c r="FZS87" s="185"/>
      <c r="FZT87" s="185"/>
      <c r="FZU87" s="185"/>
      <c r="FZV87" s="185"/>
      <c r="FZW87" s="185"/>
      <c r="FZX87" s="185"/>
      <c r="FZY87" s="185"/>
      <c r="FZZ87" s="185"/>
      <c r="GAA87" s="185"/>
      <c r="GAB87" s="185"/>
      <c r="GAC87" s="185"/>
      <c r="GAD87" s="185"/>
      <c r="GAE87" s="185"/>
      <c r="GAF87" s="185"/>
      <c r="GAG87" s="185"/>
      <c r="GAH87" s="185"/>
      <c r="GAI87" s="185"/>
      <c r="GAJ87" s="185"/>
      <c r="GAK87" s="185"/>
      <c r="GAL87" s="185"/>
      <c r="GAM87" s="185"/>
      <c r="GAN87" s="185"/>
      <c r="GAO87" s="185"/>
      <c r="GAP87" s="185"/>
      <c r="GAQ87" s="185"/>
      <c r="GAR87" s="185"/>
      <c r="GAS87" s="185"/>
      <c r="GAT87" s="185"/>
      <c r="GAU87" s="185"/>
      <c r="GAV87" s="185"/>
      <c r="GAW87" s="185"/>
      <c r="GAX87" s="185"/>
      <c r="GAY87" s="185"/>
      <c r="GAZ87" s="185"/>
      <c r="GBA87" s="185"/>
      <c r="GBB87" s="185"/>
      <c r="GBC87" s="185"/>
      <c r="GBD87" s="185"/>
      <c r="GBE87" s="185"/>
      <c r="GBF87" s="185"/>
      <c r="GBG87" s="185"/>
      <c r="GBH87" s="185"/>
      <c r="GBI87" s="185"/>
      <c r="GBJ87" s="185"/>
      <c r="GBK87" s="185"/>
      <c r="GBL87" s="185"/>
      <c r="GBM87" s="185"/>
      <c r="GBN87" s="185"/>
      <c r="GBO87" s="185"/>
      <c r="GBP87" s="185"/>
      <c r="GBQ87" s="185"/>
      <c r="GBR87" s="185"/>
      <c r="GBS87" s="185"/>
      <c r="GBT87" s="185"/>
      <c r="GBU87" s="185"/>
      <c r="GBV87" s="185"/>
      <c r="GBW87" s="185"/>
      <c r="GBX87" s="185"/>
      <c r="GBY87" s="185"/>
      <c r="GBZ87" s="185"/>
      <c r="GCA87" s="185"/>
      <c r="GCB87" s="185"/>
      <c r="GCC87" s="185"/>
      <c r="GCD87" s="185"/>
      <c r="GCE87" s="185"/>
      <c r="GCF87" s="185"/>
      <c r="GCG87" s="185"/>
      <c r="GCH87" s="185"/>
      <c r="GCI87" s="185"/>
      <c r="GCJ87" s="185"/>
      <c r="GCK87" s="185"/>
      <c r="GCL87" s="185"/>
      <c r="GCM87" s="185"/>
      <c r="GCN87" s="185"/>
      <c r="GCO87" s="185"/>
      <c r="GCP87" s="185"/>
      <c r="GCQ87" s="185"/>
      <c r="GCR87" s="185"/>
      <c r="GCS87" s="185"/>
      <c r="GCT87" s="185"/>
      <c r="GCU87" s="185"/>
      <c r="GCV87" s="185"/>
      <c r="GCW87" s="185"/>
      <c r="GCX87" s="185"/>
      <c r="GCY87" s="185"/>
      <c r="GCZ87" s="185"/>
      <c r="GDA87" s="185"/>
      <c r="GDB87" s="185"/>
      <c r="GDC87" s="185"/>
      <c r="GDD87" s="185"/>
      <c r="GDE87" s="185"/>
      <c r="GDF87" s="185"/>
      <c r="GDG87" s="185"/>
      <c r="GDH87" s="185"/>
      <c r="GDI87" s="185"/>
      <c r="GDJ87" s="185"/>
      <c r="GDK87" s="185"/>
      <c r="GDL87" s="185"/>
      <c r="GDM87" s="185"/>
      <c r="GDN87" s="185"/>
      <c r="GDO87" s="185"/>
      <c r="GDP87" s="185"/>
      <c r="GDQ87" s="185"/>
      <c r="GDR87" s="185"/>
      <c r="GDS87" s="185"/>
      <c r="GDT87" s="185"/>
      <c r="GDU87" s="185"/>
      <c r="GDV87" s="185"/>
      <c r="GDW87" s="185"/>
      <c r="GDX87" s="185"/>
      <c r="GDY87" s="185"/>
      <c r="GDZ87" s="185"/>
      <c r="GEA87" s="185"/>
      <c r="GEB87" s="185"/>
      <c r="GEC87" s="185"/>
      <c r="GED87" s="185"/>
      <c r="GEE87" s="185"/>
      <c r="GEF87" s="185"/>
      <c r="GEG87" s="185"/>
      <c r="GEH87" s="185"/>
      <c r="GEI87" s="185"/>
      <c r="GEJ87" s="185"/>
      <c r="GEK87" s="185"/>
      <c r="GEL87" s="185"/>
      <c r="GEM87" s="185"/>
      <c r="GEN87" s="185"/>
      <c r="GEO87" s="185"/>
      <c r="GEP87" s="185"/>
      <c r="GEQ87" s="185"/>
      <c r="GER87" s="185"/>
      <c r="GES87" s="185"/>
      <c r="GET87" s="185"/>
      <c r="GEU87" s="185"/>
      <c r="GEV87" s="185"/>
      <c r="GEW87" s="185"/>
      <c r="GEX87" s="185"/>
      <c r="GEY87" s="185"/>
      <c r="GEZ87" s="185"/>
      <c r="GFA87" s="185"/>
      <c r="GFB87" s="185"/>
      <c r="GFC87" s="185"/>
      <c r="GFD87" s="185"/>
      <c r="GFE87" s="185"/>
      <c r="GFF87" s="185"/>
      <c r="GFG87" s="185"/>
      <c r="GFH87" s="185"/>
      <c r="GFI87" s="185"/>
      <c r="GFJ87" s="185"/>
      <c r="GFK87" s="185"/>
      <c r="GFL87" s="185"/>
      <c r="GFM87" s="185"/>
      <c r="GFN87" s="185"/>
      <c r="GFO87" s="185"/>
      <c r="GFP87" s="185"/>
      <c r="GFQ87" s="185"/>
      <c r="GFR87" s="185"/>
      <c r="GFS87" s="185"/>
      <c r="GFT87" s="185"/>
      <c r="GFU87" s="185"/>
      <c r="GFV87" s="185"/>
      <c r="GFW87" s="185"/>
      <c r="GFX87" s="185"/>
      <c r="GFY87" s="185"/>
      <c r="GFZ87" s="185"/>
      <c r="GGA87" s="185"/>
      <c r="GGB87" s="185"/>
      <c r="GGC87" s="185"/>
      <c r="GGD87" s="185"/>
      <c r="GGE87" s="185"/>
      <c r="GGF87" s="185"/>
      <c r="GGG87" s="185"/>
      <c r="GGH87" s="185"/>
      <c r="GGI87" s="185"/>
      <c r="GGJ87" s="185"/>
      <c r="GGK87" s="185"/>
      <c r="GGL87" s="185"/>
      <c r="GGM87" s="185"/>
      <c r="GGN87" s="185"/>
      <c r="GGO87" s="185"/>
      <c r="GGP87" s="185"/>
      <c r="GGQ87" s="185"/>
      <c r="GGR87" s="185"/>
      <c r="GGS87" s="185"/>
      <c r="GGT87" s="185"/>
      <c r="GGU87" s="185"/>
      <c r="GGV87" s="185"/>
      <c r="GGW87" s="185"/>
      <c r="GGX87" s="185"/>
      <c r="GGY87" s="185"/>
      <c r="GGZ87" s="185"/>
      <c r="GHA87" s="185"/>
      <c r="GHB87" s="185"/>
      <c r="GHC87" s="185"/>
      <c r="GHD87" s="185"/>
      <c r="GHE87" s="185"/>
      <c r="GHF87" s="185"/>
      <c r="GHG87" s="185"/>
      <c r="GHH87" s="185"/>
      <c r="GHI87" s="185"/>
      <c r="GHJ87" s="185"/>
      <c r="GHK87" s="185"/>
      <c r="GHL87" s="185"/>
      <c r="GHM87" s="185"/>
      <c r="GHN87" s="185"/>
      <c r="GHO87" s="185"/>
      <c r="GHP87" s="185"/>
      <c r="GHQ87" s="185"/>
      <c r="GHR87" s="185"/>
      <c r="GHS87" s="185"/>
      <c r="GHT87" s="185"/>
      <c r="GHU87" s="185"/>
      <c r="GHV87" s="185"/>
      <c r="GHW87" s="185"/>
      <c r="GHX87" s="185"/>
      <c r="GHY87" s="185"/>
      <c r="GHZ87" s="185"/>
      <c r="GIA87" s="185"/>
      <c r="GIB87" s="185"/>
      <c r="GIC87" s="185"/>
      <c r="GID87" s="185"/>
      <c r="GIE87" s="185"/>
      <c r="GIF87" s="185"/>
      <c r="GIG87" s="185"/>
      <c r="GIH87" s="185"/>
      <c r="GII87" s="185"/>
      <c r="GIJ87" s="185"/>
      <c r="GIK87" s="185"/>
      <c r="GIL87" s="185"/>
      <c r="GIM87" s="185"/>
      <c r="GIN87" s="185"/>
      <c r="GIO87" s="185"/>
      <c r="GIP87" s="185"/>
      <c r="GIQ87" s="185"/>
      <c r="GIR87" s="185"/>
      <c r="GIS87" s="185"/>
      <c r="GIT87" s="185"/>
      <c r="GIU87" s="185"/>
      <c r="GIV87" s="185"/>
      <c r="GIW87" s="185"/>
      <c r="GIX87" s="185"/>
      <c r="GIY87" s="185"/>
      <c r="GIZ87" s="185"/>
      <c r="GJA87" s="185"/>
      <c r="GJB87" s="185"/>
      <c r="GJC87" s="185"/>
      <c r="GJD87" s="185"/>
      <c r="GJE87" s="185"/>
      <c r="GJF87" s="185"/>
      <c r="GJG87" s="185"/>
      <c r="GJH87" s="185"/>
      <c r="GJI87" s="185"/>
      <c r="GJJ87" s="185"/>
      <c r="GJK87" s="185"/>
      <c r="GJL87" s="185"/>
      <c r="GJM87" s="185"/>
      <c r="GJN87" s="185"/>
      <c r="GJO87" s="185"/>
      <c r="GJP87" s="185"/>
      <c r="GJQ87" s="185"/>
      <c r="GJR87" s="185"/>
      <c r="GJS87" s="185"/>
      <c r="GJT87" s="185"/>
      <c r="GJU87" s="185"/>
      <c r="GJV87" s="185"/>
      <c r="GJW87" s="185"/>
      <c r="GJX87" s="185"/>
      <c r="GJY87" s="185"/>
      <c r="GJZ87" s="185"/>
      <c r="GKA87" s="185"/>
      <c r="GKB87" s="185"/>
      <c r="GKC87" s="185"/>
      <c r="GKD87" s="185"/>
      <c r="GKE87" s="185"/>
      <c r="GKF87" s="185"/>
      <c r="GKG87" s="185"/>
      <c r="GKH87" s="185"/>
      <c r="GKI87" s="185"/>
      <c r="GKJ87" s="185"/>
      <c r="GKK87" s="185"/>
      <c r="GKL87" s="185"/>
      <c r="GKM87" s="185"/>
      <c r="GKN87" s="185"/>
      <c r="GKO87" s="185"/>
      <c r="GKP87" s="185"/>
      <c r="GKQ87" s="185"/>
      <c r="GKR87" s="185"/>
      <c r="GKS87" s="185"/>
      <c r="GKT87" s="185"/>
      <c r="GKU87" s="185"/>
      <c r="GKV87" s="185"/>
      <c r="GKW87" s="185"/>
      <c r="GKX87" s="185"/>
      <c r="GKY87" s="185"/>
      <c r="GKZ87" s="185"/>
      <c r="GLA87" s="185"/>
      <c r="GLB87" s="185"/>
      <c r="GLC87" s="185"/>
      <c r="GLD87" s="185"/>
      <c r="GLE87" s="185"/>
      <c r="GLF87" s="185"/>
      <c r="GLG87" s="185"/>
      <c r="GLH87" s="185"/>
      <c r="GLI87" s="185"/>
      <c r="GLJ87" s="185"/>
      <c r="GLK87" s="185"/>
      <c r="GLL87" s="185"/>
      <c r="GLM87" s="185"/>
      <c r="GLN87" s="185"/>
      <c r="GLO87" s="185"/>
      <c r="GLP87" s="185"/>
      <c r="GLQ87" s="185"/>
      <c r="GLR87" s="185"/>
      <c r="GLS87" s="185"/>
      <c r="GLT87" s="185"/>
      <c r="GLU87" s="185"/>
      <c r="GLV87" s="185"/>
      <c r="GLW87" s="185"/>
      <c r="GLX87" s="185"/>
      <c r="GLY87" s="185"/>
      <c r="GLZ87" s="185"/>
      <c r="GMA87" s="185"/>
      <c r="GMB87" s="185"/>
      <c r="GMC87" s="185"/>
      <c r="GMD87" s="185"/>
      <c r="GME87" s="185"/>
      <c r="GMF87" s="185"/>
      <c r="GMG87" s="185"/>
      <c r="GMH87" s="185"/>
      <c r="GMI87" s="185"/>
      <c r="GMJ87" s="185"/>
      <c r="GMK87" s="185"/>
      <c r="GML87" s="185"/>
      <c r="GMM87" s="185"/>
      <c r="GMN87" s="185"/>
      <c r="GMO87" s="185"/>
      <c r="GMP87" s="185"/>
      <c r="GMQ87" s="185"/>
      <c r="GMR87" s="185"/>
      <c r="GMS87" s="185"/>
      <c r="GMT87" s="185"/>
      <c r="GMU87" s="185"/>
      <c r="GMV87" s="185"/>
      <c r="GMW87" s="185"/>
      <c r="GMX87" s="185"/>
      <c r="GMY87" s="185"/>
      <c r="GMZ87" s="185"/>
      <c r="GNA87" s="185"/>
      <c r="GNB87" s="185"/>
      <c r="GNC87" s="185"/>
      <c r="GND87" s="185"/>
      <c r="GNE87" s="185"/>
      <c r="GNF87" s="185"/>
      <c r="GNG87" s="185"/>
      <c r="GNH87" s="185"/>
      <c r="GNI87" s="185"/>
      <c r="GNJ87" s="185"/>
      <c r="GNK87" s="185"/>
      <c r="GNL87" s="185"/>
      <c r="GNM87" s="185"/>
      <c r="GNN87" s="185"/>
      <c r="GNO87" s="185"/>
      <c r="GNP87" s="185"/>
      <c r="GNQ87" s="185"/>
      <c r="GNR87" s="185"/>
      <c r="GNS87" s="185"/>
      <c r="GNT87" s="185"/>
      <c r="GNU87" s="185"/>
      <c r="GNV87" s="185"/>
      <c r="GNW87" s="185"/>
      <c r="GNX87" s="185"/>
      <c r="GNY87" s="185"/>
      <c r="GNZ87" s="185"/>
      <c r="GOA87" s="185"/>
      <c r="GOB87" s="185"/>
      <c r="GOC87" s="185"/>
      <c r="GOD87" s="185"/>
      <c r="GOE87" s="185"/>
      <c r="GOF87" s="185"/>
      <c r="GOG87" s="185"/>
      <c r="GOH87" s="185"/>
      <c r="GOI87" s="185"/>
      <c r="GOJ87" s="185"/>
      <c r="GOK87" s="185"/>
      <c r="GOL87" s="185"/>
      <c r="GOM87" s="185"/>
      <c r="GON87" s="185"/>
      <c r="GOO87" s="185"/>
      <c r="GOP87" s="185"/>
      <c r="GOQ87" s="185"/>
      <c r="GOR87" s="185"/>
      <c r="GOS87" s="185"/>
      <c r="GOT87" s="185"/>
      <c r="GOU87" s="185"/>
      <c r="GOV87" s="185"/>
      <c r="GOW87" s="185"/>
      <c r="GOX87" s="185"/>
      <c r="GOY87" s="185"/>
      <c r="GOZ87" s="185"/>
      <c r="GPA87" s="185"/>
      <c r="GPB87" s="185"/>
      <c r="GPC87" s="185"/>
      <c r="GPD87" s="185"/>
      <c r="GPE87" s="185"/>
      <c r="GPF87" s="185"/>
      <c r="GPG87" s="185"/>
      <c r="GPH87" s="185"/>
      <c r="GPI87" s="185"/>
      <c r="GPJ87" s="185"/>
      <c r="GPK87" s="185"/>
      <c r="GPL87" s="185"/>
      <c r="GPM87" s="185"/>
      <c r="GPN87" s="185"/>
      <c r="GPO87" s="185"/>
      <c r="GPP87" s="185"/>
      <c r="GPQ87" s="185"/>
      <c r="GPR87" s="185"/>
      <c r="GPS87" s="185"/>
      <c r="GPT87" s="185"/>
      <c r="GPU87" s="185"/>
      <c r="GPV87" s="185"/>
      <c r="GPW87" s="185"/>
      <c r="GPX87" s="185"/>
      <c r="GPY87" s="185"/>
      <c r="GPZ87" s="185"/>
      <c r="GQA87" s="185"/>
      <c r="GQB87" s="185"/>
      <c r="GQC87" s="185"/>
      <c r="GQD87" s="185"/>
      <c r="GQE87" s="185"/>
      <c r="GQF87" s="185"/>
      <c r="GQG87" s="185"/>
      <c r="GQH87" s="185"/>
      <c r="GQI87" s="185"/>
      <c r="GQJ87" s="185"/>
      <c r="GQK87" s="185"/>
      <c r="GQL87" s="185"/>
      <c r="GQM87" s="185"/>
      <c r="GQN87" s="185"/>
      <c r="GQO87" s="185"/>
      <c r="GQP87" s="185"/>
      <c r="GQQ87" s="185"/>
      <c r="GQR87" s="185"/>
      <c r="GQS87" s="185"/>
      <c r="GQT87" s="185"/>
      <c r="GQU87" s="185"/>
      <c r="GQV87" s="185"/>
      <c r="GQW87" s="185"/>
      <c r="GQX87" s="185"/>
      <c r="GQY87" s="185"/>
      <c r="GQZ87" s="185"/>
      <c r="GRA87" s="185"/>
      <c r="GRB87" s="185"/>
      <c r="GRC87" s="185"/>
      <c r="GRD87" s="185"/>
      <c r="GRE87" s="185"/>
      <c r="GRF87" s="185"/>
      <c r="GRG87" s="185"/>
      <c r="GRH87" s="185"/>
      <c r="GRI87" s="185"/>
      <c r="GRJ87" s="185"/>
      <c r="GRK87" s="185"/>
      <c r="GRL87" s="185"/>
      <c r="GRM87" s="185"/>
      <c r="GRN87" s="185"/>
      <c r="GRO87" s="185"/>
      <c r="GRP87" s="185"/>
      <c r="GRQ87" s="185"/>
      <c r="GRR87" s="185"/>
      <c r="GRS87" s="185"/>
      <c r="GRT87" s="185"/>
      <c r="GRU87" s="185"/>
      <c r="GRV87" s="185"/>
      <c r="GRW87" s="185"/>
      <c r="GRX87" s="185"/>
      <c r="GRY87" s="185"/>
      <c r="GRZ87" s="185"/>
      <c r="GSA87" s="185"/>
      <c r="GSB87" s="185"/>
      <c r="GSC87" s="185"/>
      <c r="GSD87" s="185"/>
      <c r="GSE87" s="185"/>
      <c r="GSF87" s="185"/>
      <c r="GSG87" s="185"/>
      <c r="GSH87" s="185"/>
      <c r="GSI87" s="185"/>
      <c r="GSJ87" s="185"/>
      <c r="GSK87" s="185"/>
      <c r="GSL87" s="185"/>
      <c r="GSM87" s="185"/>
      <c r="GSN87" s="185"/>
      <c r="GSO87" s="185"/>
      <c r="GSP87" s="185"/>
      <c r="GSQ87" s="185"/>
      <c r="GSR87" s="185"/>
      <c r="GSS87" s="185"/>
      <c r="GST87" s="185"/>
      <c r="GSU87" s="185"/>
      <c r="GSV87" s="185"/>
      <c r="GSW87" s="185"/>
      <c r="GSX87" s="185"/>
      <c r="GSY87" s="185"/>
      <c r="GSZ87" s="185"/>
      <c r="GTA87" s="185"/>
      <c r="GTB87" s="185"/>
      <c r="GTC87" s="185"/>
      <c r="GTD87" s="185"/>
      <c r="GTE87" s="185"/>
      <c r="GTF87" s="185"/>
      <c r="GTG87" s="185"/>
      <c r="GTH87" s="185"/>
      <c r="GTI87" s="185"/>
      <c r="GTJ87" s="185"/>
      <c r="GTK87" s="185"/>
      <c r="GTL87" s="185"/>
      <c r="GTM87" s="185"/>
      <c r="GTN87" s="185"/>
      <c r="GTO87" s="185"/>
      <c r="GTP87" s="185"/>
      <c r="GTQ87" s="185"/>
      <c r="GTR87" s="185"/>
      <c r="GTS87" s="185"/>
      <c r="GTT87" s="185"/>
      <c r="GTU87" s="185"/>
      <c r="GTV87" s="185"/>
      <c r="GTW87" s="185"/>
      <c r="GTX87" s="185"/>
      <c r="GTY87" s="185"/>
      <c r="GTZ87" s="185"/>
      <c r="GUA87" s="185"/>
      <c r="GUB87" s="185"/>
      <c r="GUC87" s="185"/>
      <c r="GUD87" s="185"/>
      <c r="GUE87" s="185"/>
      <c r="GUF87" s="185"/>
      <c r="GUG87" s="185"/>
      <c r="GUH87" s="185"/>
      <c r="GUI87" s="185"/>
      <c r="GUJ87" s="185"/>
      <c r="GUK87" s="185"/>
      <c r="GUL87" s="185"/>
      <c r="GUM87" s="185"/>
      <c r="GUN87" s="185"/>
      <c r="GUO87" s="185"/>
      <c r="GUP87" s="185"/>
      <c r="GUQ87" s="185"/>
      <c r="GUR87" s="185"/>
      <c r="GUS87" s="185"/>
      <c r="GUT87" s="185"/>
      <c r="GUU87" s="185"/>
      <c r="GUV87" s="185"/>
      <c r="GUW87" s="185"/>
      <c r="GUX87" s="185"/>
      <c r="GUY87" s="185"/>
      <c r="GUZ87" s="185"/>
      <c r="GVA87" s="185"/>
      <c r="GVB87" s="185"/>
      <c r="GVC87" s="185"/>
      <c r="GVD87" s="185"/>
      <c r="GVE87" s="185"/>
      <c r="GVF87" s="185"/>
      <c r="GVG87" s="185"/>
      <c r="GVH87" s="185"/>
      <c r="GVI87" s="185"/>
      <c r="GVJ87" s="185"/>
      <c r="GVK87" s="185"/>
      <c r="GVL87" s="185"/>
      <c r="GVM87" s="185"/>
      <c r="GVN87" s="185"/>
      <c r="GVO87" s="185"/>
      <c r="GVP87" s="185"/>
      <c r="GVQ87" s="185"/>
      <c r="GVR87" s="185"/>
      <c r="GVS87" s="185"/>
      <c r="GVT87" s="185"/>
      <c r="GVU87" s="185"/>
      <c r="GVV87" s="185"/>
      <c r="GVW87" s="185"/>
      <c r="GVX87" s="185"/>
      <c r="GVY87" s="185"/>
      <c r="GVZ87" s="185"/>
      <c r="GWA87" s="185"/>
      <c r="GWB87" s="185"/>
      <c r="GWC87" s="185"/>
      <c r="GWD87" s="185"/>
      <c r="GWE87" s="185"/>
      <c r="GWF87" s="185"/>
      <c r="GWG87" s="185"/>
      <c r="GWH87" s="185"/>
      <c r="GWI87" s="185"/>
      <c r="GWJ87" s="185"/>
      <c r="GWK87" s="185"/>
      <c r="GWL87" s="185"/>
      <c r="GWM87" s="185"/>
      <c r="GWN87" s="185"/>
      <c r="GWO87" s="185"/>
      <c r="GWP87" s="185"/>
      <c r="GWQ87" s="185"/>
      <c r="GWR87" s="185"/>
      <c r="GWS87" s="185"/>
      <c r="GWT87" s="185"/>
      <c r="GWU87" s="185"/>
      <c r="GWV87" s="185"/>
      <c r="GWW87" s="185"/>
      <c r="GWX87" s="185"/>
      <c r="GWY87" s="185"/>
      <c r="GWZ87" s="185"/>
      <c r="GXA87" s="185"/>
      <c r="GXB87" s="185"/>
      <c r="GXC87" s="185"/>
      <c r="GXD87" s="185"/>
      <c r="GXE87" s="185"/>
      <c r="GXF87" s="185"/>
      <c r="GXG87" s="185"/>
      <c r="GXH87" s="185"/>
      <c r="GXI87" s="185"/>
      <c r="GXJ87" s="185"/>
      <c r="GXK87" s="185"/>
      <c r="GXL87" s="185"/>
      <c r="GXM87" s="185"/>
      <c r="GXN87" s="185"/>
      <c r="GXO87" s="185"/>
      <c r="GXP87" s="185"/>
      <c r="GXQ87" s="185"/>
      <c r="GXR87" s="185"/>
      <c r="GXS87" s="185"/>
      <c r="GXT87" s="185"/>
      <c r="GXU87" s="185"/>
      <c r="GXV87" s="185"/>
      <c r="GXW87" s="185"/>
      <c r="GXX87" s="185"/>
      <c r="GXY87" s="185"/>
      <c r="GXZ87" s="185"/>
      <c r="GYA87" s="185"/>
      <c r="GYB87" s="185"/>
      <c r="GYC87" s="185"/>
      <c r="GYD87" s="185"/>
      <c r="GYE87" s="185"/>
      <c r="GYF87" s="185"/>
      <c r="GYG87" s="185"/>
      <c r="GYH87" s="185"/>
      <c r="GYI87" s="185"/>
      <c r="GYJ87" s="185"/>
      <c r="GYK87" s="185"/>
      <c r="GYL87" s="185"/>
      <c r="GYM87" s="185"/>
      <c r="GYN87" s="185"/>
      <c r="GYO87" s="185"/>
      <c r="GYP87" s="185"/>
      <c r="GYQ87" s="185"/>
      <c r="GYR87" s="185"/>
      <c r="GYS87" s="185"/>
      <c r="GYT87" s="185"/>
      <c r="GYU87" s="185"/>
      <c r="GYV87" s="185"/>
      <c r="GYW87" s="185"/>
      <c r="GYX87" s="185"/>
      <c r="GYY87" s="185"/>
      <c r="GYZ87" s="185"/>
      <c r="GZA87" s="185"/>
      <c r="GZB87" s="185"/>
      <c r="GZC87" s="185"/>
      <c r="GZD87" s="185"/>
      <c r="GZE87" s="185"/>
      <c r="GZF87" s="185"/>
      <c r="GZG87" s="185"/>
      <c r="GZH87" s="185"/>
      <c r="GZI87" s="185"/>
      <c r="GZJ87" s="185"/>
      <c r="GZK87" s="185"/>
      <c r="GZL87" s="185"/>
      <c r="GZM87" s="185"/>
      <c r="GZN87" s="185"/>
      <c r="GZO87" s="185"/>
      <c r="GZP87" s="185"/>
      <c r="GZQ87" s="185"/>
      <c r="GZR87" s="185"/>
      <c r="GZS87" s="185"/>
      <c r="GZT87" s="185"/>
      <c r="GZU87" s="185"/>
      <c r="GZV87" s="185"/>
      <c r="GZW87" s="185"/>
      <c r="GZX87" s="185"/>
      <c r="GZY87" s="185"/>
      <c r="GZZ87" s="185"/>
      <c r="HAA87" s="185"/>
      <c r="HAB87" s="185"/>
      <c r="HAC87" s="185"/>
      <c r="HAD87" s="185"/>
      <c r="HAE87" s="185"/>
      <c r="HAF87" s="185"/>
      <c r="HAG87" s="185"/>
      <c r="HAH87" s="185"/>
      <c r="HAI87" s="185"/>
      <c r="HAJ87" s="185"/>
      <c r="HAK87" s="185"/>
      <c r="HAL87" s="185"/>
      <c r="HAM87" s="185"/>
      <c r="HAN87" s="185"/>
      <c r="HAO87" s="185"/>
      <c r="HAP87" s="185"/>
      <c r="HAQ87" s="185"/>
      <c r="HAR87" s="185"/>
      <c r="HAS87" s="185"/>
      <c r="HAT87" s="185"/>
      <c r="HAU87" s="185"/>
      <c r="HAV87" s="185"/>
      <c r="HAW87" s="185"/>
      <c r="HAX87" s="185"/>
      <c r="HAY87" s="185"/>
      <c r="HAZ87" s="185"/>
      <c r="HBA87" s="185"/>
      <c r="HBB87" s="185"/>
      <c r="HBC87" s="185"/>
      <c r="HBD87" s="185"/>
      <c r="HBE87" s="185"/>
      <c r="HBF87" s="185"/>
      <c r="HBG87" s="185"/>
      <c r="HBH87" s="185"/>
      <c r="HBI87" s="185"/>
      <c r="HBJ87" s="185"/>
      <c r="HBK87" s="185"/>
      <c r="HBL87" s="185"/>
      <c r="HBM87" s="185"/>
      <c r="HBN87" s="185"/>
      <c r="HBO87" s="185"/>
      <c r="HBP87" s="185"/>
      <c r="HBQ87" s="185"/>
      <c r="HBR87" s="185"/>
      <c r="HBS87" s="185"/>
      <c r="HBT87" s="185"/>
      <c r="HBU87" s="185"/>
      <c r="HBV87" s="185"/>
      <c r="HBW87" s="185"/>
      <c r="HBX87" s="185"/>
      <c r="HBY87" s="185"/>
      <c r="HBZ87" s="185"/>
      <c r="HCA87" s="185"/>
      <c r="HCB87" s="185"/>
      <c r="HCC87" s="185"/>
      <c r="HCD87" s="185"/>
      <c r="HCE87" s="185"/>
      <c r="HCF87" s="185"/>
      <c r="HCG87" s="185"/>
      <c r="HCH87" s="185"/>
      <c r="HCI87" s="185"/>
      <c r="HCJ87" s="185"/>
      <c r="HCK87" s="185"/>
      <c r="HCL87" s="185"/>
      <c r="HCM87" s="185"/>
      <c r="HCN87" s="185"/>
      <c r="HCO87" s="185"/>
      <c r="HCP87" s="185"/>
      <c r="HCQ87" s="185"/>
      <c r="HCR87" s="185"/>
      <c r="HCS87" s="185"/>
      <c r="HCT87" s="185"/>
      <c r="HCU87" s="185"/>
      <c r="HCV87" s="185"/>
      <c r="HCW87" s="185"/>
      <c r="HCX87" s="185"/>
      <c r="HCY87" s="185"/>
      <c r="HCZ87" s="185"/>
      <c r="HDA87" s="185"/>
      <c r="HDB87" s="185"/>
      <c r="HDC87" s="185"/>
      <c r="HDD87" s="185"/>
      <c r="HDE87" s="185"/>
      <c r="HDF87" s="185"/>
      <c r="HDG87" s="185"/>
      <c r="HDH87" s="185"/>
      <c r="HDI87" s="185"/>
      <c r="HDJ87" s="185"/>
      <c r="HDK87" s="185"/>
      <c r="HDL87" s="185"/>
      <c r="HDM87" s="185"/>
      <c r="HDN87" s="185"/>
      <c r="HDO87" s="185"/>
      <c r="HDP87" s="185"/>
      <c r="HDQ87" s="185"/>
      <c r="HDR87" s="185"/>
      <c r="HDS87" s="185"/>
      <c r="HDT87" s="185"/>
      <c r="HDU87" s="185"/>
      <c r="HDV87" s="185"/>
      <c r="HDW87" s="185"/>
      <c r="HDX87" s="185"/>
      <c r="HDY87" s="185"/>
      <c r="HDZ87" s="185"/>
      <c r="HEA87" s="185"/>
      <c r="HEB87" s="185"/>
      <c r="HEC87" s="185"/>
      <c r="HED87" s="185"/>
      <c r="HEE87" s="185"/>
      <c r="HEF87" s="185"/>
      <c r="HEG87" s="185"/>
      <c r="HEH87" s="185"/>
      <c r="HEI87" s="185"/>
      <c r="HEJ87" s="185"/>
      <c r="HEK87" s="185"/>
      <c r="HEL87" s="185"/>
      <c r="HEM87" s="185"/>
      <c r="HEN87" s="185"/>
      <c r="HEO87" s="185"/>
      <c r="HEP87" s="185"/>
      <c r="HEQ87" s="185"/>
      <c r="HER87" s="185"/>
      <c r="HES87" s="185"/>
      <c r="HET87" s="185"/>
      <c r="HEU87" s="185"/>
      <c r="HEV87" s="185"/>
      <c r="HEW87" s="185"/>
      <c r="HEX87" s="185"/>
      <c r="HEY87" s="185"/>
      <c r="HEZ87" s="185"/>
      <c r="HFA87" s="185"/>
      <c r="HFB87" s="185"/>
      <c r="HFC87" s="185"/>
      <c r="HFD87" s="185"/>
      <c r="HFE87" s="185"/>
      <c r="HFF87" s="185"/>
      <c r="HFG87" s="185"/>
      <c r="HFH87" s="185"/>
      <c r="HFI87" s="185"/>
      <c r="HFJ87" s="185"/>
      <c r="HFK87" s="185"/>
      <c r="HFL87" s="185"/>
      <c r="HFM87" s="185"/>
      <c r="HFN87" s="185"/>
      <c r="HFO87" s="185"/>
      <c r="HFP87" s="185"/>
      <c r="HFQ87" s="185"/>
      <c r="HFR87" s="185"/>
      <c r="HFS87" s="185"/>
      <c r="HFT87" s="185"/>
      <c r="HFU87" s="185"/>
      <c r="HFV87" s="185"/>
      <c r="HFW87" s="185"/>
      <c r="HFX87" s="185"/>
      <c r="HFY87" s="185"/>
      <c r="HFZ87" s="185"/>
      <c r="HGA87" s="185"/>
      <c r="HGB87" s="185"/>
      <c r="HGC87" s="185"/>
      <c r="HGD87" s="185"/>
      <c r="HGE87" s="185"/>
      <c r="HGF87" s="185"/>
      <c r="HGG87" s="185"/>
      <c r="HGH87" s="185"/>
      <c r="HGI87" s="185"/>
      <c r="HGJ87" s="185"/>
      <c r="HGK87" s="185"/>
      <c r="HGL87" s="185"/>
      <c r="HGM87" s="185"/>
      <c r="HGN87" s="185"/>
      <c r="HGO87" s="185"/>
      <c r="HGP87" s="185"/>
      <c r="HGQ87" s="185"/>
      <c r="HGR87" s="185"/>
      <c r="HGS87" s="185"/>
      <c r="HGT87" s="185"/>
      <c r="HGU87" s="185"/>
      <c r="HGV87" s="185"/>
      <c r="HGW87" s="185"/>
      <c r="HGX87" s="185"/>
      <c r="HGY87" s="185"/>
      <c r="HGZ87" s="185"/>
      <c r="HHA87" s="185"/>
      <c r="HHB87" s="185"/>
      <c r="HHC87" s="185"/>
      <c r="HHD87" s="185"/>
      <c r="HHE87" s="185"/>
      <c r="HHF87" s="185"/>
      <c r="HHG87" s="185"/>
      <c r="HHH87" s="185"/>
      <c r="HHI87" s="185"/>
      <c r="HHJ87" s="185"/>
      <c r="HHK87" s="185"/>
      <c r="HHL87" s="185"/>
      <c r="HHM87" s="185"/>
      <c r="HHN87" s="185"/>
      <c r="HHO87" s="185"/>
      <c r="HHP87" s="185"/>
      <c r="HHQ87" s="185"/>
      <c r="HHR87" s="185"/>
      <c r="HHS87" s="185"/>
      <c r="HHT87" s="185"/>
      <c r="HHU87" s="185"/>
      <c r="HHV87" s="185"/>
      <c r="HHW87" s="185"/>
      <c r="HHX87" s="185"/>
      <c r="HHY87" s="185"/>
      <c r="HHZ87" s="185"/>
      <c r="HIA87" s="185"/>
      <c r="HIB87" s="185"/>
      <c r="HIC87" s="185"/>
      <c r="HID87" s="185"/>
      <c r="HIE87" s="185"/>
      <c r="HIF87" s="185"/>
      <c r="HIG87" s="185"/>
      <c r="HIH87" s="185"/>
      <c r="HII87" s="185"/>
      <c r="HIJ87" s="185"/>
      <c r="HIK87" s="185"/>
      <c r="HIL87" s="185"/>
      <c r="HIM87" s="185"/>
      <c r="HIN87" s="185"/>
      <c r="HIO87" s="185"/>
      <c r="HIP87" s="185"/>
      <c r="HIQ87" s="185"/>
      <c r="HIR87" s="185"/>
      <c r="HIS87" s="185"/>
      <c r="HIT87" s="185"/>
      <c r="HIU87" s="185"/>
      <c r="HIV87" s="185"/>
      <c r="HIW87" s="185"/>
      <c r="HIX87" s="185"/>
      <c r="HIY87" s="185"/>
      <c r="HIZ87" s="185"/>
      <c r="HJA87" s="185"/>
      <c r="HJB87" s="185"/>
      <c r="HJC87" s="185"/>
      <c r="HJD87" s="185"/>
      <c r="HJE87" s="185"/>
      <c r="HJF87" s="185"/>
      <c r="HJG87" s="185"/>
      <c r="HJH87" s="185"/>
      <c r="HJI87" s="185"/>
      <c r="HJJ87" s="185"/>
      <c r="HJK87" s="185"/>
      <c r="HJL87" s="185"/>
      <c r="HJM87" s="185"/>
      <c r="HJN87" s="185"/>
      <c r="HJO87" s="185"/>
      <c r="HJP87" s="185"/>
      <c r="HJQ87" s="185"/>
      <c r="HJR87" s="185"/>
      <c r="HJS87" s="185"/>
      <c r="HJT87" s="185"/>
      <c r="HJU87" s="185"/>
      <c r="HJV87" s="185"/>
      <c r="HJW87" s="185"/>
      <c r="HJX87" s="185"/>
      <c r="HJY87" s="185"/>
      <c r="HJZ87" s="185"/>
      <c r="HKA87" s="185"/>
      <c r="HKB87" s="185"/>
      <c r="HKC87" s="185"/>
      <c r="HKD87" s="185"/>
      <c r="HKE87" s="185"/>
      <c r="HKF87" s="185"/>
      <c r="HKG87" s="185"/>
      <c r="HKH87" s="185"/>
      <c r="HKI87" s="185"/>
      <c r="HKJ87" s="185"/>
      <c r="HKK87" s="185"/>
      <c r="HKL87" s="185"/>
      <c r="HKM87" s="185"/>
      <c r="HKN87" s="185"/>
      <c r="HKO87" s="185"/>
      <c r="HKP87" s="185"/>
      <c r="HKQ87" s="185"/>
      <c r="HKR87" s="185"/>
      <c r="HKS87" s="185"/>
      <c r="HKT87" s="185"/>
      <c r="HKU87" s="185"/>
      <c r="HKV87" s="185"/>
      <c r="HKW87" s="185"/>
      <c r="HKX87" s="185"/>
      <c r="HKY87" s="185"/>
      <c r="HKZ87" s="185"/>
      <c r="HLA87" s="185"/>
      <c r="HLB87" s="185"/>
      <c r="HLC87" s="185"/>
      <c r="HLD87" s="185"/>
      <c r="HLE87" s="185"/>
      <c r="HLF87" s="185"/>
      <c r="HLG87" s="185"/>
      <c r="HLH87" s="185"/>
      <c r="HLI87" s="185"/>
      <c r="HLJ87" s="185"/>
      <c r="HLK87" s="185"/>
      <c r="HLL87" s="185"/>
      <c r="HLM87" s="185"/>
      <c r="HLN87" s="185"/>
      <c r="HLO87" s="185"/>
      <c r="HLP87" s="185"/>
      <c r="HLQ87" s="185"/>
      <c r="HLR87" s="185"/>
      <c r="HLS87" s="185"/>
      <c r="HLT87" s="185"/>
      <c r="HLU87" s="185"/>
      <c r="HLV87" s="185"/>
      <c r="HLW87" s="185"/>
      <c r="HLX87" s="185"/>
      <c r="HLY87" s="185"/>
      <c r="HLZ87" s="185"/>
      <c r="HMA87" s="185"/>
      <c r="HMB87" s="185"/>
      <c r="HMC87" s="185"/>
      <c r="HMD87" s="185"/>
      <c r="HME87" s="185"/>
      <c r="HMF87" s="185"/>
      <c r="HMG87" s="185"/>
      <c r="HMH87" s="185"/>
      <c r="HMI87" s="185"/>
      <c r="HMJ87" s="185"/>
      <c r="HMK87" s="185"/>
      <c r="HML87" s="185"/>
      <c r="HMM87" s="185"/>
      <c r="HMN87" s="185"/>
      <c r="HMO87" s="185"/>
      <c r="HMP87" s="185"/>
      <c r="HMQ87" s="185"/>
      <c r="HMR87" s="185"/>
      <c r="HMS87" s="185"/>
      <c r="HMT87" s="185"/>
      <c r="HMU87" s="185"/>
      <c r="HMV87" s="185"/>
      <c r="HMW87" s="185"/>
      <c r="HMX87" s="185"/>
      <c r="HMY87" s="185"/>
      <c r="HMZ87" s="185"/>
      <c r="HNA87" s="185"/>
      <c r="HNB87" s="185"/>
      <c r="HNC87" s="185"/>
      <c r="HND87" s="185"/>
      <c r="HNE87" s="185"/>
      <c r="HNF87" s="185"/>
      <c r="HNG87" s="185"/>
      <c r="HNH87" s="185"/>
      <c r="HNI87" s="185"/>
      <c r="HNJ87" s="185"/>
      <c r="HNK87" s="185"/>
      <c r="HNL87" s="185"/>
      <c r="HNM87" s="185"/>
      <c r="HNN87" s="185"/>
      <c r="HNO87" s="185"/>
      <c r="HNP87" s="185"/>
      <c r="HNQ87" s="185"/>
      <c r="HNR87" s="185"/>
      <c r="HNS87" s="185"/>
      <c r="HNT87" s="185"/>
      <c r="HNU87" s="185"/>
      <c r="HNV87" s="185"/>
      <c r="HNW87" s="185"/>
      <c r="HNX87" s="185"/>
      <c r="HNY87" s="185"/>
      <c r="HNZ87" s="185"/>
      <c r="HOA87" s="185"/>
      <c r="HOB87" s="185"/>
      <c r="HOC87" s="185"/>
      <c r="HOD87" s="185"/>
      <c r="HOE87" s="185"/>
      <c r="HOF87" s="185"/>
      <c r="HOG87" s="185"/>
      <c r="HOH87" s="185"/>
      <c r="HOI87" s="185"/>
      <c r="HOJ87" s="185"/>
      <c r="HOK87" s="185"/>
      <c r="HOL87" s="185"/>
      <c r="HOM87" s="185"/>
      <c r="HON87" s="185"/>
      <c r="HOO87" s="185"/>
      <c r="HOP87" s="185"/>
      <c r="HOQ87" s="185"/>
      <c r="HOR87" s="185"/>
      <c r="HOS87" s="185"/>
      <c r="HOT87" s="185"/>
      <c r="HOU87" s="185"/>
      <c r="HOV87" s="185"/>
      <c r="HOW87" s="185"/>
      <c r="HOX87" s="185"/>
      <c r="HOY87" s="185"/>
      <c r="HOZ87" s="185"/>
      <c r="HPA87" s="185"/>
      <c r="HPB87" s="185"/>
      <c r="HPC87" s="185"/>
      <c r="HPD87" s="185"/>
      <c r="HPE87" s="185"/>
      <c r="HPF87" s="185"/>
      <c r="HPG87" s="185"/>
      <c r="HPH87" s="185"/>
      <c r="HPI87" s="185"/>
      <c r="HPJ87" s="185"/>
      <c r="HPK87" s="185"/>
      <c r="HPL87" s="185"/>
      <c r="HPM87" s="185"/>
      <c r="HPN87" s="185"/>
      <c r="HPO87" s="185"/>
      <c r="HPP87" s="185"/>
      <c r="HPQ87" s="185"/>
      <c r="HPR87" s="185"/>
      <c r="HPS87" s="185"/>
      <c r="HPT87" s="185"/>
      <c r="HPU87" s="185"/>
      <c r="HPV87" s="185"/>
      <c r="HPW87" s="185"/>
      <c r="HPX87" s="185"/>
      <c r="HPY87" s="185"/>
      <c r="HPZ87" s="185"/>
      <c r="HQA87" s="185"/>
      <c r="HQB87" s="185"/>
      <c r="HQC87" s="185"/>
      <c r="HQD87" s="185"/>
      <c r="HQE87" s="185"/>
      <c r="HQF87" s="185"/>
      <c r="HQG87" s="185"/>
      <c r="HQH87" s="185"/>
      <c r="HQI87" s="185"/>
      <c r="HQJ87" s="185"/>
      <c r="HQK87" s="185"/>
      <c r="HQL87" s="185"/>
      <c r="HQM87" s="185"/>
      <c r="HQN87" s="185"/>
      <c r="HQO87" s="185"/>
      <c r="HQP87" s="185"/>
      <c r="HQQ87" s="185"/>
      <c r="HQR87" s="185"/>
      <c r="HQS87" s="185"/>
      <c r="HQT87" s="185"/>
      <c r="HQU87" s="185"/>
      <c r="HQV87" s="185"/>
      <c r="HQW87" s="185"/>
      <c r="HQX87" s="185"/>
      <c r="HQY87" s="185"/>
      <c r="HQZ87" s="185"/>
      <c r="HRA87" s="185"/>
      <c r="HRB87" s="185"/>
      <c r="HRC87" s="185"/>
      <c r="HRD87" s="185"/>
      <c r="HRE87" s="185"/>
      <c r="HRF87" s="185"/>
      <c r="HRG87" s="185"/>
      <c r="HRH87" s="185"/>
      <c r="HRI87" s="185"/>
      <c r="HRJ87" s="185"/>
      <c r="HRK87" s="185"/>
      <c r="HRL87" s="185"/>
      <c r="HRM87" s="185"/>
      <c r="HRN87" s="185"/>
      <c r="HRO87" s="185"/>
      <c r="HRP87" s="185"/>
      <c r="HRQ87" s="185"/>
      <c r="HRR87" s="185"/>
      <c r="HRS87" s="185"/>
      <c r="HRT87" s="185"/>
      <c r="HRU87" s="185"/>
      <c r="HRV87" s="185"/>
      <c r="HRW87" s="185"/>
      <c r="HRX87" s="185"/>
      <c r="HRY87" s="185"/>
      <c r="HRZ87" s="185"/>
      <c r="HSA87" s="185"/>
      <c r="HSB87" s="185"/>
      <c r="HSC87" s="185"/>
      <c r="HSD87" s="185"/>
      <c r="HSE87" s="185"/>
      <c r="HSF87" s="185"/>
      <c r="HSG87" s="185"/>
      <c r="HSH87" s="185"/>
      <c r="HSI87" s="185"/>
      <c r="HSJ87" s="185"/>
      <c r="HSK87" s="185"/>
      <c r="HSL87" s="185"/>
      <c r="HSM87" s="185"/>
      <c r="HSN87" s="185"/>
      <c r="HSO87" s="185"/>
      <c r="HSP87" s="185"/>
      <c r="HSQ87" s="185"/>
      <c r="HSR87" s="185"/>
      <c r="HSS87" s="185"/>
      <c r="HST87" s="185"/>
      <c r="HSU87" s="185"/>
      <c r="HSV87" s="185"/>
      <c r="HSW87" s="185"/>
      <c r="HSX87" s="185"/>
      <c r="HSY87" s="185"/>
      <c r="HSZ87" s="185"/>
      <c r="HTA87" s="185"/>
      <c r="HTB87" s="185"/>
      <c r="HTC87" s="185"/>
      <c r="HTD87" s="185"/>
      <c r="HTE87" s="185"/>
      <c r="HTF87" s="185"/>
      <c r="HTG87" s="185"/>
      <c r="HTH87" s="185"/>
      <c r="HTI87" s="185"/>
      <c r="HTJ87" s="185"/>
      <c r="HTK87" s="185"/>
      <c r="HTL87" s="185"/>
      <c r="HTM87" s="185"/>
      <c r="HTN87" s="185"/>
      <c r="HTO87" s="185"/>
      <c r="HTP87" s="185"/>
      <c r="HTQ87" s="185"/>
      <c r="HTR87" s="185"/>
      <c r="HTS87" s="185"/>
      <c r="HTT87" s="185"/>
      <c r="HTU87" s="185"/>
      <c r="HTV87" s="185"/>
      <c r="HTW87" s="185"/>
      <c r="HTX87" s="185"/>
      <c r="HTY87" s="185"/>
      <c r="HTZ87" s="185"/>
      <c r="HUA87" s="185"/>
      <c r="HUB87" s="185"/>
      <c r="HUC87" s="185"/>
      <c r="HUD87" s="185"/>
      <c r="HUE87" s="185"/>
      <c r="HUF87" s="185"/>
      <c r="HUG87" s="185"/>
      <c r="HUH87" s="185"/>
      <c r="HUI87" s="185"/>
      <c r="HUJ87" s="185"/>
      <c r="HUK87" s="185"/>
      <c r="HUL87" s="185"/>
      <c r="HUM87" s="185"/>
      <c r="HUN87" s="185"/>
      <c r="HUO87" s="185"/>
      <c r="HUP87" s="185"/>
      <c r="HUQ87" s="185"/>
      <c r="HUR87" s="185"/>
      <c r="HUS87" s="185"/>
      <c r="HUT87" s="185"/>
      <c r="HUU87" s="185"/>
      <c r="HUV87" s="185"/>
      <c r="HUW87" s="185"/>
      <c r="HUX87" s="185"/>
      <c r="HUY87" s="185"/>
      <c r="HUZ87" s="185"/>
      <c r="HVA87" s="185"/>
      <c r="HVB87" s="185"/>
      <c r="HVC87" s="185"/>
      <c r="HVD87" s="185"/>
      <c r="HVE87" s="185"/>
      <c r="HVF87" s="185"/>
      <c r="HVG87" s="185"/>
      <c r="HVH87" s="185"/>
      <c r="HVI87" s="185"/>
      <c r="HVJ87" s="185"/>
      <c r="HVK87" s="185"/>
      <c r="HVL87" s="185"/>
      <c r="HVM87" s="185"/>
      <c r="HVN87" s="185"/>
      <c r="HVO87" s="185"/>
      <c r="HVP87" s="185"/>
      <c r="HVQ87" s="185"/>
      <c r="HVR87" s="185"/>
      <c r="HVS87" s="185"/>
      <c r="HVT87" s="185"/>
      <c r="HVU87" s="185"/>
      <c r="HVV87" s="185"/>
      <c r="HVW87" s="185"/>
      <c r="HVX87" s="185"/>
      <c r="HVY87" s="185"/>
      <c r="HVZ87" s="185"/>
      <c r="HWA87" s="185"/>
      <c r="HWB87" s="185"/>
      <c r="HWC87" s="185"/>
      <c r="HWD87" s="185"/>
      <c r="HWE87" s="185"/>
      <c r="HWF87" s="185"/>
      <c r="HWG87" s="185"/>
      <c r="HWH87" s="185"/>
      <c r="HWI87" s="185"/>
      <c r="HWJ87" s="185"/>
      <c r="HWK87" s="185"/>
      <c r="HWL87" s="185"/>
      <c r="HWM87" s="185"/>
      <c r="HWN87" s="185"/>
      <c r="HWO87" s="185"/>
      <c r="HWP87" s="185"/>
      <c r="HWQ87" s="185"/>
      <c r="HWR87" s="185"/>
      <c r="HWS87" s="185"/>
      <c r="HWT87" s="185"/>
      <c r="HWU87" s="185"/>
      <c r="HWV87" s="185"/>
      <c r="HWW87" s="185"/>
      <c r="HWX87" s="185"/>
      <c r="HWY87" s="185"/>
      <c r="HWZ87" s="185"/>
      <c r="HXA87" s="185"/>
      <c r="HXB87" s="185"/>
      <c r="HXC87" s="185"/>
      <c r="HXD87" s="185"/>
      <c r="HXE87" s="185"/>
      <c r="HXF87" s="185"/>
      <c r="HXG87" s="185"/>
      <c r="HXH87" s="185"/>
      <c r="HXI87" s="185"/>
      <c r="HXJ87" s="185"/>
      <c r="HXK87" s="185"/>
      <c r="HXL87" s="185"/>
      <c r="HXM87" s="185"/>
      <c r="HXN87" s="185"/>
      <c r="HXO87" s="185"/>
      <c r="HXP87" s="185"/>
      <c r="HXQ87" s="185"/>
      <c r="HXR87" s="185"/>
      <c r="HXS87" s="185"/>
      <c r="HXT87" s="185"/>
      <c r="HXU87" s="185"/>
      <c r="HXV87" s="185"/>
      <c r="HXW87" s="185"/>
      <c r="HXX87" s="185"/>
      <c r="HXY87" s="185"/>
      <c r="HXZ87" s="185"/>
      <c r="HYA87" s="185"/>
      <c r="HYB87" s="185"/>
      <c r="HYC87" s="185"/>
      <c r="HYD87" s="185"/>
      <c r="HYE87" s="185"/>
      <c r="HYF87" s="185"/>
      <c r="HYG87" s="185"/>
      <c r="HYH87" s="185"/>
      <c r="HYI87" s="185"/>
      <c r="HYJ87" s="185"/>
      <c r="HYK87" s="185"/>
      <c r="HYL87" s="185"/>
      <c r="HYM87" s="185"/>
      <c r="HYN87" s="185"/>
      <c r="HYO87" s="185"/>
      <c r="HYP87" s="185"/>
      <c r="HYQ87" s="185"/>
      <c r="HYR87" s="185"/>
      <c r="HYS87" s="185"/>
      <c r="HYT87" s="185"/>
      <c r="HYU87" s="185"/>
      <c r="HYV87" s="185"/>
      <c r="HYW87" s="185"/>
      <c r="HYX87" s="185"/>
      <c r="HYY87" s="185"/>
      <c r="HYZ87" s="185"/>
      <c r="HZA87" s="185"/>
      <c r="HZB87" s="185"/>
      <c r="HZC87" s="185"/>
      <c r="HZD87" s="185"/>
      <c r="HZE87" s="185"/>
      <c r="HZF87" s="185"/>
      <c r="HZG87" s="185"/>
      <c r="HZH87" s="185"/>
      <c r="HZI87" s="185"/>
      <c r="HZJ87" s="185"/>
      <c r="HZK87" s="185"/>
      <c r="HZL87" s="185"/>
      <c r="HZM87" s="185"/>
      <c r="HZN87" s="185"/>
      <c r="HZO87" s="185"/>
      <c r="HZP87" s="185"/>
      <c r="HZQ87" s="185"/>
      <c r="HZR87" s="185"/>
      <c r="HZS87" s="185"/>
      <c r="HZT87" s="185"/>
      <c r="HZU87" s="185"/>
      <c r="HZV87" s="185"/>
      <c r="HZW87" s="185"/>
      <c r="HZX87" s="185"/>
      <c r="HZY87" s="185"/>
      <c r="HZZ87" s="185"/>
      <c r="IAA87" s="185"/>
      <c r="IAB87" s="185"/>
      <c r="IAC87" s="185"/>
      <c r="IAD87" s="185"/>
      <c r="IAE87" s="185"/>
      <c r="IAF87" s="185"/>
      <c r="IAG87" s="185"/>
      <c r="IAH87" s="185"/>
      <c r="IAI87" s="185"/>
      <c r="IAJ87" s="185"/>
      <c r="IAK87" s="185"/>
      <c r="IAL87" s="185"/>
      <c r="IAM87" s="185"/>
      <c r="IAN87" s="185"/>
      <c r="IAO87" s="185"/>
      <c r="IAP87" s="185"/>
      <c r="IAQ87" s="185"/>
      <c r="IAR87" s="185"/>
      <c r="IAS87" s="185"/>
      <c r="IAT87" s="185"/>
      <c r="IAU87" s="185"/>
      <c r="IAV87" s="185"/>
      <c r="IAW87" s="185"/>
      <c r="IAX87" s="185"/>
      <c r="IAY87" s="185"/>
      <c r="IAZ87" s="185"/>
      <c r="IBA87" s="185"/>
      <c r="IBB87" s="185"/>
      <c r="IBC87" s="185"/>
      <c r="IBD87" s="185"/>
      <c r="IBE87" s="185"/>
      <c r="IBF87" s="185"/>
      <c r="IBG87" s="185"/>
      <c r="IBH87" s="185"/>
      <c r="IBI87" s="185"/>
      <c r="IBJ87" s="185"/>
      <c r="IBK87" s="185"/>
      <c r="IBL87" s="185"/>
      <c r="IBM87" s="185"/>
      <c r="IBN87" s="185"/>
      <c r="IBO87" s="185"/>
      <c r="IBP87" s="185"/>
      <c r="IBQ87" s="185"/>
      <c r="IBR87" s="185"/>
      <c r="IBS87" s="185"/>
      <c r="IBT87" s="185"/>
      <c r="IBU87" s="185"/>
      <c r="IBV87" s="185"/>
      <c r="IBW87" s="185"/>
      <c r="IBX87" s="185"/>
      <c r="IBY87" s="185"/>
      <c r="IBZ87" s="185"/>
      <c r="ICA87" s="185"/>
      <c r="ICB87" s="185"/>
      <c r="ICC87" s="185"/>
      <c r="ICD87" s="185"/>
      <c r="ICE87" s="185"/>
      <c r="ICF87" s="185"/>
      <c r="ICG87" s="185"/>
      <c r="ICH87" s="185"/>
      <c r="ICI87" s="185"/>
      <c r="ICJ87" s="185"/>
      <c r="ICK87" s="185"/>
      <c r="ICL87" s="185"/>
      <c r="ICM87" s="185"/>
      <c r="ICN87" s="185"/>
      <c r="ICO87" s="185"/>
      <c r="ICP87" s="185"/>
      <c r="ICQ87" s="185"/>
      <c r="ICR87" s="185"/>
      <c r="ICS87" s="185"/>
      <c r="ICT87" s="185"/>
      <c r="ICU87" s="185"/>
      <c r="ICV87" s="185"/>
      <c r="ICW87" s="185"/>
      <c r="ICX87" s="185"/>
      <c r="ICY87" s="185"/>
      <c r="ICZ87" s="185"/>
      <c r="IDA87" s="185"/>
      <c r="IDB87" s="185"/>
      <c r="IDC87" s="185"/>
      <c r="IDD87" s="185"/>
      <c r="IDE87" s="185"/>
      <c r="IDF87" s="185"/>
      <c r="IDG87" s="185"/>
      <c r="IDH87" s="185"/>
      <c r="IDI87" s="185"/>
      <c r="IDJ87" s="185"/>
      <c r="IDK87" s="185"/>
      <c r="IDL87" s="185"/>
      <c r="IDM87" s="185"/>
      <c r="IDN87" s="185"/>
      <c r="IDO87" s="185"/>
      <c r="IDP87" s="185"/>
      <c r="IDQ87" s="185"/>
      <c r="IDR87" s="185"/>
      <c r="IDS87" s="185"/>
      <c r="IDT87" s="185"/>
      <c r="IDU87" s="185"/>
      <c r="IDV87" s="185"/>
      <c r="IDW87" s="185"/>
      <c r="IDX87" s="185"/>
      <c r="IDY87" s="185"/>
      <c r="IDZ87" s="185"/>
      <c r="IEA87" s="185"/>
      <c r="IEB87" s="185"/>
      <c r="IEC87" s="185"/>
      <c r="IED87" s="185"/>
      <c r="IEE87" s="185"/>
      <c r="IEF87" s="185"/>
      <c r="IEG87" s="185"/>
      <c r="IEH87" s="185"/>
      <c r="IEI87" s="185"/>
      <c r="IEJ87" s="185"/>
      <c r="IEK87" s="185"/>
      <c r="IEL87" s="185"/>
      <c r="IEM87" s="185"/>
      <c r="IEN87" s="185"/>
      <c r="IEO87" s="185"/>
      <c r="IEP87" s="185"/>
      <c r="IEQ87" s="185"/>
      <c r="IER87" s="185"/>
      <c r="IES87" s="185"/>
      <c r="IET87" s="185"/>
      <c r="IEU87" s="185"/>
      <c r="IEV87" s="185"/>
      <c r="IEW87" s="185"/>
      <c r="IEX87" s="185"/>
      <c r="IEY87" s="185"/>
      <c r="IEZ87" s="185"/>
      <c r="IFA87" s="185"/>
      <c r="IFB87" s="185"/>
      <c r="IFC87" s="185"/>
      <c r="IFD87" s="185"/>
      <c r="IFE87" s="185"/>
      <c r="IFF87" s="185"/>
      <c r="IFG87" s="185"/>
      <c r="IFH87" s="185"/>
      <c r="IFI87" s="185"/>
      <c r="IFJ87" s="185"/>
      <c r="IFK87" s="185"/>
      <c r="IFL87" s="185"/>
      <c r="IFM87" s="185"/>
      <c r="IFN87" s="185"/>
      <c r="IFO87" s="185"/>
      <c r="IFP87" s="185"/>
      <c r="IFQ87" s="185"/>
      <c r="IFR87" s="185"/>
      <c r="IFS87" s="185"/>
      <c r="IFT87" s="185"/>
      <c r="IFU87" s="185"/>
      <c r="IFV87" s="185"/>
      <c r="IFW87" s="185"/>
      <c r="IFX87" s="185"/>
      <c r="IFY87" s="185"/>
      <c r="IFZ87" s="185"/>
      <c r="IGA87" s="185"/>
      <c r="IGB87" s="185"/>
      <c r="IGC87" s="185"/>
      <c r="IGD87" s="185"/>
      <c r="IGE87" s="185"/>
      <c r="IGF87" s="185"/>
      <c r="IGG87" s="185"/>
      <c r="IGH87" s="185"/>
      <c r="IGI87" s="185"/>
      <c r="IGJ87" s="185"/>
      <c r="IGK87" s="185"/>
      <c r="IGL87" s="185"/>
      <c r="IGM87" s="185"/>
      <c r="IGN87" s="185"/>
      <c r="IGO87" s="185"/>
      <c r="IGP87" s="185"/>
      <c r="IGQ87" s="185"/>
      <c r="IGR87" s="185"/>
      <c r="IGS87" s="185"/>
      <c r="IGT87" s="185"/>
      <c r="IGU87" s="185"/>
      <c r="IGV87" s="185"/>
      <c r="IGW87" s="185"/>
      <c r="IGX87" s="185"/>
      <c r="IGY87" s="185"/>
      <c r="IGZ87" s="185"/>
      <c r="IHA87" s="185"/>
      <c r="IHB87" s="185"/>
      <c r="IHC87" s="185"/>
      <c r="IHD87" s="185"/>
      <c r="IHE87" s="185"/>
      <c r="IHF87" s="185"/>
      <c r="IHG87" s="185"/>
      <c r="IHH87" s="185"/>
      <c r="IHI87" s="185"/>
      <c r="IHJ87" s="185"/>
      <c r="IHK87" s="185"/>
      <c r="IHL87" s="185"/>
      <c r="IHM87" s="185"/>
      <c r="IHN87" s="185"/>
      <c r="IHO87" s="185"/>
      <c r="IHP87" s="185"/>
      <c r="IHQ87" s="185"/>
      <c r="IHR87" s="185"/>
      <c r="IHS87" s="185"/>
      <c r="IHT87" s="185"/>
      <c r="IHU87" s="185"/>
      <c r="IHV87" s="185"/>
      <c r="IHW87" s="185"/>
      <c r="IHX87" s="185"/>
      <c r="IHY87" s="185"/>
      <c r="IHZ87" s="185"/>
      <c r="IIA87" s="185"/>
      <c r="IIB87" s="185"/>
      <c r="IIC87" s="185"/>
      <c r="IID87" s="185"/>
      <c r="IIE87" s="185"/>
      <c r="IIF87" s="185"/>
      <c r="IIG87" s="185"/>
      <c r="IIH87" s="185"/>
      <c r="III87" s="185"/>
      <c r="IIJ87" s="185"/>
      <c r="IIK87" s="185"/>
      <c r="IIL87" s="185"/>
      <c r="IIM87" s="185"/>
      <c r="IIN87" s="185"/>
      <c r="IIO87" s="185"/>
      <c r="IIP87" s="185"/>
      <c r="IIQ87" s="185"/>
      <c r="IIR87" s="185"/>
      <c r="IIS87" s="185"/>
      <c r="IIT87" s="185"/>
      <c r="IIU87" s="185"/>
      <c r="IIV87" s="185"/>
      <c r="IIW87" s="185"/>
      <c r="IIX87" s="185"/>
      <c r="IIY87" s="185"/>
      <c r="IIZ87" s="185"/>
      <c r="IJA87" s="185"/>
      <c r="IJB87" s="185"/>
      <c r="IJC87" s="185"/>
      <c r="IJD87" s="185"/>
      <c r="IJE87" s="185"/>
      <c r="IJF87" s="185"/>
      <c r="IJG87" s="185"/>
      <c r="IJH87" s="185"/>
      <c r="IJI87" s="185"/>
      <c r="IJJ87" s="185"/>
      <c r="IJK87" s="185"/>
      <c r="IJL87" s="185"/>
      <c r="IJM87" s="185"/>
      <c r="IJN87" s="185"/>
      <c r="IJO87" s="185"/>
      <c r="IJP87" s="185"/>
      <c r="IJQ87" s="185"/>
      <c r="IJR87" s="185"/>
      <c r="IJS87" s="185"/>
      <c r="IJT87" s="185"/>
      <c r="IJU87" s="185"/>
      <c r="IJV87" s="185"/>
      <c r="IJW87" s="185"/>
      <c r="IJX87" s="185"/>
      <c r="IJY87" s="185"/>
      <c r="IJZ87" s="185"/>
      <c r="IKA87" s="185"/>
      <c r="IKB87" s="185"/>
      <c r="IKC87" s="185"/>
      <c r="IKD87" s="185"/>
      <c r="IKE87" s="185"/>
      <c r="IKF87" s="185"/>
      <c r="IKG87" s="185"/>
      <c r="IKH87" s="185"/>
      <c r="IKI87" s="185"/>
      <c r="IKJ87" s="185"/>
      <c r="IKK87" s="185"/>
      <c r="IKL87" s="185"/>
      <c r="IKM87" s="185"/>
      <c r="IKN87" s="185"/>
      <c r="IKO87" s="185"/>
      <c r="IKP87" s="185"/>
      <c r="IKQ87" s="185"/>
      <c r="IKR87" s="185"/>
      <c r="IKS87" s="185"/>
      <c r="IKT87" s="185"/>
      <c r="IKU87" s="185"/>
      <c r="IKV87" s="185"/>
      <c r="IKW87" s="185"/>
      <c r="IKX87" s="185"/>
      <c r="IKY87" s="185"/>
      <c r="IKZ87" s="185"/>
      <c r="ILA87" s="185"/>
      <c r="ILB87" s="185"/>
      <c r="ILC87" s="185"/>
      <c r="ILD87" s="185"/>
      <c r="ILE87" s="185"/>
      <c r="ILF87" s="185"/>
      <c r="ILG87" s="185"/>
      <c r="ILH87" s="185"/>
      <c r="ILI87" s="185"/>
      <c r="ILJ87" s="185"/>
      <c r="ILK87" s="185"/>
      <c r="ILL87" s="185"/>
      <c r="ILM87" s="185"/>
      <c r="ILN87" s="185"/>
      <c r="ILO87" s="185"/>
      <c r="ILP87" s="185"/>
      <c r="ILQ87" s="185"/>
      <c r="ILR87" s="185"/>
      <c r="ILS87" s="185"/>
      <c r="ILT87" s="185"/>
      <c r="ILU87" s="185"/>
      <c r="ILV87" s="185"/>
      <c r="ILW87" s="185"/>
      <c r="ILX87" s="185"/>
      <c r="ILY87" s="185"/>
      <c r="ILZ87" s="185"/>
      <c r="IMA87" s="185"/>
      <c r="IMB87" s="185"/>
      <c r="IMC87" s="185"/>
      <c r="IMD87" s="185"/>
      <c r="IME87" s="185"/>
      <c r="IMF87" s="185"/>
      <c r="IMG87" s="185"/>
      <c r="IMH87" s="185"/>
      <c r="IMI87" s="185"/>
      <c r="IMJ87" s="185"/>
      <c r="IMK87" s="185"/>
      <c r="IML87" s="185"/>
      <c r="IMM87" s="185"/>
      <c r="IMN87" s="185"/>
      <c r="IMO87" s="185"/>
      <c r="IMP87" s="185"/>
      <c r="IMQ87" s="185"/>
      <c r="IMR87" s="185"/>
      <c r="IMS87" s="185"/>
      <c r="IMT87" s="185"/>
      <c r="IMU87" s="185"/>
      <c r="IMV87" s="185"/>
      <c r="IMW87" s="185"/>
      <c r="IMX87" s="185"/>
      <c r="IMY87" s="185"/>
      <c r="IMZ87" s="185"/>
      <c r="INA87" s="185"/>
      <c r="INB87" s="185"/>
      <c r="INC87" s="185"/>
      <c r="IND87" s="185"/>
      <c r="INE87" s="185"/>
      <c r="INF87" s="185"/>
      <c r="ING87" s="185"/>
      <c r="INH87" s="185"/>
      <c r="INI87" s="185"/>
      <c r="INJ87" s="185"/>
      <c r="INK87" s="185"/>
      <c r="INL87" s="185"/>
      <c r="INM87" s="185"/>
      <c r="INN87" s="185"/>
      <c r="INO87" s="185"/>
      <c r="INP87" s="185"/>
      <c r="INQ87" s="185"/>
      <c r="INR87" s="185"/>
      <c r="INS87" s="185"/>
      <c r="INT87" s="185"/>
      <c r="INU87" s="185"/>
      <c r="INV87" s="185"/>
      <c r="INW87" s="185"/>
      <c r="INX87" s="185"/>
      <c r="INY87" s="185"/>
      <c r="INZ87" s="185"/>
      <c r="IOA87" s="185"/>
      <c r="IOB87" s="185"/>
      <c r="IOC87" s="185"/>
      <c r="IOD87" s="185"/>
      <c r="IOE87" s="185"/>
      <c r="IOF87" s="185"/>
      <c r="IOG87" s="185"/>
      <c r="IOH87" s="185"/>
      <c r="IOI87" s="185"/>
      <c r="IOJ87" s="185"/>
      <c r="IOK87" s="185"/>
      <c r="IOL87" s="185"/>
      <c r="IOM87" s="185"/>
      <c r="ION87" s="185"/>
      <c r="IOO87" s="185"/>
      <c r="IOP87" s="185"/>
      <c r="IOQ87" s="185"/>
      <c r="IOR87" s="185"/>
      <c r="IOS87" s="185"/>
      <c r="IOT87" s="185"/>
      <c r="IOU87" s="185"/>
      <c r="IOV87" s="185"/>
      <c r="IOW87" s="185"/>
      <c r="IOX87" s="185"/>
      <c r="IOY87" s="185"/>
      <c r="IOZ87" s="185"/>
      <c r="IPA87" s="185"/>
      <c r="IPB87" s="185"/>
      <c r="IPC87" s="185"/>
      <c r="IPD87" s="185"/>
      <c r="IPE87" s="185"/>
      <c r="IPF87" s="185"/>
      <c r="IPG87" s="185"/>
      <c r="IPH87" s="185"/>
      <c r="IPI87" s="185"/>
      <c r="IPJ87" s="185"/>
      <c r="IPK87" s="185"/>
      <c r="IPL87" s="185"/>
      <c r="IPM87" s="185"/>
      <c r="IPN87" s="185"/>
      <c r="IPO87" s="185"/>
      <c r="IPP87" s="185"/>
      <c r="IPQ87" s="185"/>
      <c r="IPR87" s="185"/>
      <c r="IPS87" s="185"/>
      <c r="IPT87" s="185"/>
      <c r="IPU87" s="185"/>
      <c r="IPV87" s="185"/>
      <c r="IPW87" s="185"/>
      <c r="IPX87" s="185"/>
      <c r="IPY87" s="185"/>
      <c r="IPZ87" s="185"/>
      <c r="IQA87" s="185"/>
      <c r="IQB87" s="185"/>
      <c r="IQC87" s="185"/>
      <c r="IQD87" s="185"/>
      <c r="IQE87" s="185"/>
      <c r="IQF87" s="185"/>
      <c r="IQG87" s="185"/>
      <c r="IQH87" s="185"/>
      <c r="IQI87" s="185"/>
      <c r="IQJ87" s="185"/>
      <c r="IQK87" s="185"/>
      <c r="IQL87" s="185"/>
      <c r="IQM87" s="185"/>
      <c r="IQN87" s="185"/>
      <c r="IQO87" s="185"/>
      <c r="IQP87" s="185"/>
      <c r="IQQ87" s="185"/>
      <c r="IQR87" s="185"/>
      <c r="IQS87" s="185"/>
      <c r="IQT87" s="185"/>
      <c r="IQU87" s="185"/>
      <c r="IQV87" s="185"/>
      <c r="IQW87" s="185"/>
      <c r="IQX87" s="185"/>
      <c r="IQY87" s="185"/>
      <c r="IQZ87" s="185"/>
      <c r="IRA87" s="185"/>
      <c r="IRB87" s="185"/>
      <c r="IRC87" s="185"/>
      <c r="IRD87" s="185"/>
      <c r="IRE87" s="185"/>
      <c r="IRF87" s="185"/>
      <c r="IRG87" s="185"/>
      <c r="IRH87" s="185"/>
      <c r="IRI87" s="185"/>
      <c r="IRJ87" s="185"/>
      <c r="IRK87" s="185"/>
      <c r="IRL87" s="185"/>
      <c r="IRM87" s="185"/>
      <c r="IRN87" s="185"/>
      <c r="IRO87" s="185"/>
      <c r="IRP87" s="185"/>
      <c r="IRQ87" s="185"/>
      <c r="IRR87" s="185"/>
      <c r="IRS87" s="185"/>
      <c r="IRT87" s="185"/>
      <c r="IRU87" s="185"/>
      <c r="IRV87" s="185"/>
      <c r="IRW87" s="185"/>
      <c r="IRX87" s="185"/>
      <c r="IRY87" s="185"/>
      <c r="IRZ87" s="185"/>
      <c r="ISA87" s="185"/>
      <c r="ISB87" s="185"/>
      <c r="ISC87" s="185"/>
      <c r="ISD87" s="185"/>
      <c r="ISE87" s="185"/>
      <c r="ISF87" s="185"/>
      <c r="ISG87" s="185"/>
      <c r="ISH87" s="185"/>
      <c r="ISI87" s="185"/>
      <c r="ISJ87" s="185"/>
      <c r="ISK87" s="185"/>
      <c r="ISL87" s="185"/>
      <c r="ISM87" s="185"/>
      <c r="ISN87" s="185"/>
      <c r="ISO87" s="185"/>
      <c r="ISP87" s="185"/>
      <c r="ISQ87" s="185"/>
      <c r="ISR87" s="185"/>
      <c r="ISS87" s="185"/>
      <c r="IST87" s="185"/>
      <c r="ISU87" s="185"/>
      <c r="ISV87" s="185"/>
      <c r="ISW87" s="185"/>
      <c r="ISX87" s="185"/>
      <c r="ISY87" s="185"/>
      <c r="ISZ87" s="185"/>
      <c r="ITA87" s="185"/>
      <c r="ITB87" s="185"/>
      <c r="ITC87" s="185"/>
      <c r="ITD87" s="185"/>
      <c r="ITE87" s="185"/>
      <c r="ITF87" s="185"/>
      <c r="ITG87" s="185"/>
      <c r="ITH87" s="185"/>
      <c r="ITI87" s="185"/>
      <c r="ITJ87" s="185"/>
      <c r="ITK87" s="185"/>
      <c r="ITL87" s="185"/>
      <c r="ITM87" s="185"/>
      <c r="ITN87" s="185"/>
      <c r="ITO87" s="185"/>
      <c r="ITP87" s="185"/>
      <c r="ITQ87" s="185"/>
      <c r="ITR87" s="185"/>
      <c r="ITS87" s="185"/>
      <c r="ITT87" s="185"/>
      <c r="ITU87" s="185"/>
      <c r="ITV87" s="185"/>
      <c r="ITW87" s="185"/>
      <c r="ITX87" s="185"/>
      <c r="ITY87" s="185"/>
      <c r="ITZ87" s="185"/>
      <c r="IUA87" s="185"/>
      <c r="IUB87" s="185"/>
      <c r="IUC87" s="185"/>
      <c r="IUD87" s="185"/>
      <c r="IUE87" s="185"/>
      <c r="IUF87" s="185"/>
      <c r="IUG87" s="185"/>
      <c r="IUH87" s="185"/>
      <c r="IUI87" s="185"/>
      <c r="IUJ87" s="185"/>
      <c r="IUK87" s="185"/>
      <c r="IUL87" s="185"/>
      <c r="IUM87" s="185"/>
      <c r="IUN87" s="185"/>
      <c r="IUO87" s="185"/>
      <c r="IUP87" s="185"/>
      <c r="IUQ87" s="185"/>
      <c r="IUR87" s="185"/>
      <c r="IUS87" s="185"/>
      <c r="IUT87" s="185"/>
      <c r="IUU87" s="185"/>
      <c r="IUV87" s="185"/>
      <c r="IUW87" s="185"/>
      <c r="IUX87" s="185"/>
      <c r="IUY87" s="185"/>
      <c r="IUZ87" s="185"/>
      <c r="IVA87" s="185"/>
      <c r="IVB87" s="185"/>
      <c r="IVC87" s="185"/>
      <c r="IVD87" s="185"/>
      <c r="IVE87" s="185"/>
      <c r="IVF87" s="185"/>
      <c r="IVG87" s="185"/>
      <c r="IVH87" s="185"/>
      <c r="IVI87" s="185"/>
      <c r="IVJ87" s="185"/>
      <c r="IVK87" s="185"/>
      <c r="IVL87" s="185"/>
      <c r="IVM87" s="185"/>
      <c r="IVN87" s="185"/>
      <c r="IVO87" s="185"/>
      <c r="IVP87" s="185"/>
      <c r="IVQ87" s="185"/>
      <c r="IVR87" s="185"/>
      <c r="IVS87" s="185"/>
      <c r="IVT87" s="185"/>
      <c r="IVU87" s="185"/>
      <c r="IVV87" s="185"/>
      <c r="IVW87" s="185"/>
      <c r="IVX87" s="185"/>
      <c r="IVY87" s="185"/>
      <c r="IVZ87" s="185"/>
      <c r="IWA87" s="185"/>
      <c r="IWB87" s="185"/>
      <c r="IWC87" s="185"/>
      <c r="IWD87" s="185"/>
      <c r="IWE87" s="185"/>
      <c r="IWF87" s="185"/>
      <c r="IWG87" s="185"/>
      <c r="IWH87" s="185"/>
      <c r="IWI87" s="185"/>
      <c r="IWJ87" s="185"/>
      <c r="IWK87" s="185"/>
      <c r="IWL87" s="185"/>
      <c r="IWM87" s="185"/>
      <c r="IWN87" s="185"/>
      <c r="IWO87" s="185"/>
      <c r="IWP87" s="185"/>
      <c r="IWQ87" s="185"/>
      <c r="IWR87" s="185"/>
      <c r="IWS87" s="185"/>
      <c r="IWT87" s="185"/>
      <c r="IWU87" s="185"/>
      <c r="IWV87" s="185"/>
      <c r="IWW87" s="185"/>
      <c r="IWX87" s="185"/>
      <c r="IWY87" s="185"/>
      <c r="IWZ87" s="185"/>
      <c r="IXA87" s="185"/>
      <c r="IXB87" s="185"/>
      <c r="IXC87" s="185"/>
      <c r="IXD87" s="185"/>
      <c r="IXE87" s="185"/>
      <c r="IXF87" s="185"/>
      <c r="IXG87" s="185"/>
      <c r="IXH87" s="185"/>
      <c r="IXI87" s="185"/>
      <c r="IXJ87" s="185"/>
      <c r="IXK87" s="185"/>
      <c r="IXL87" s="185"/>
      <c r="IXM87" s="185"/>
      <c r="IXN87" s="185"/>
      <c r="IXO87" s="185"/>
      <c r="IXP87" s="185"/>
      <c r="IXQ87" s="185"/>
      <c r="IXR87" s="185"/>
      <c r="IXS87" s="185"/>
      <c r="IXT87" s="185"/>
      <c r="IXU87" s="185"/>
      <c r="IXV87" s="185"/>
      <c r="IXW87" s="185"/>
      <c r="IXX87" s="185"/>
      <c r="IXY87" s="185"/>
      <c r="IXZ87" s="185"/>
      <c r="IYA87" s="185"/>
      <c r="IYB87" s="185"/>
      <c r="IYC87" s="185"/>
      <c r="IYD87" s="185"/>
      <c r="IYE87" s="185"/>
      <c r="IYF87" s="185"/>
      <c r="IYG87" s="185"/>
      <c r="IYH87" s="185"/>
      <c r="IYI87" s="185"/>
      <c r="IYJ87" s="185"/>
      <c r="IYK87" s="185"/>
      <c r="IYL87" s="185"/>
      <c r="IYM87" s="185"/>
      <c r="IYN87" s="185"/>
      <c r="IYO87" s="185"/>
      <c r="IYP87" s="185"/>
      <c r="IYQ87" s="185"/>
      <c r="IYR87" s="185"/>
      <c r="IYS87" s="185"/>
      <c r="IYT87" s="185"/>
      <c r="IYU87" s="185"/>
      <c r="IYV87" s="185"/>
      <c r="IYW87" s="185"/>
      <c r="IYX87" s="185"/>
      <c r="IYY87" s="185"/>
      <c r="IYZ87" s="185"/>
      <c r="IZA87" s="185"/>
      <c r="IZB87" s="185"/>
      <c r="IZC87" s="185"/>
      <c r="IZD87" s="185"/>
      <c r="IZE87" s="185"/>
      <c r="IZF87" s="185"/>
      <c r="IZG87" s="185"/>
      <c r="IZH87" s="185"/>
      <c r="IZI87" s="185"/>
      <c r="IZJ87" s="185"/>
      <c r="IZK87" s="185"/>
      <c r="IZL87" s="185"/>
      <c r="IZM87" s="185"/>
      <c r="IZN87" s="185"/>
      <c r="IZO87" s="185"/>
      <c r="IZP87" s="185"/>
      <c r="IZQ87" s="185"/>
      <c r="IZR87" s="185"/>
      <c r="IZS87" s="185"/>
      <c r="IZT87" s="185"/>
      <c r="IZU87" s="185"/>
      <c r="IZV87" s="185"/>
      <c r="IZW87" s="185"/>
      <c r="IZX87" s="185"/>
      <c r="IZY87" s="185"/>
      <c r="IZZ87" s="185"/>
      <c r="JAA87" s="185"/>
      <c r="JAB87" s="185"/>
      <c r="JAC87" s="185"/>
      <c r="JAD87" s="185"/>
      <c r="JAE87" s="185"/>
      <c r="JAF87" s="185"/>
      <c r="JAG87" s="185"/>
      <c r="JAH87" s="185"/>
      <c r="JAI87" s="185"/>
      <c r="JAJ87" s="185"/>
      <c r="JAK87" s="185"/>
      <c r="JAL87" s="185"/>
      <c r="JAM87" s="185"/>
      <c r="JAN87" s="185"/>
      <c r="JAO87" s="185"/>
      <c r="JAP87" s="185"/>
      <c r="JAQ87" s="185"/>
      <c r="JAR87" s="185"/>
      <c r="JAS87" s="185"/>
      <c r="JAT87" s="185"/>
      <c r="JAU87" s="185"/>
      <c r="JAV87" s="185"/>
      <c r="JAW87" s="185"/>
      <c r="JAX87" s="185"/>
      <c r="JAY87" s="185"/>
      <c r="JAZ87" s="185"/>
      <c r="JBA87" s="185"/>
      <c r="JBB87" s="185"/>
      <c r="JBC87" s="185"/>
      <c r="JBD87" s="185"/>
      <c r="JBE87" s="185"/>
      <c r="JBF87" s="185"/>
      <c r="JBG87" s="185"/>
      <c r="JBH87" s="185"/>
      <c r="JBI87" s="185"/>
      <c r="JBJ87" s="185"/>
      <c r="JBK87" s="185"/>
      <c r="JBL87" s="185"/>
      <c r="JBM87" s="185"/>
      <c r="JBN87" s="185"/>
      <c r="JBO87" s="185"/>
      <c r="JBP87" s="185"/>
      <c r="JBQ87" s="185"/>
      <c r="JBR87" s="185"/>
      <c r="JBS87" s="185"/>
      <c r="JBT87" s="185"/>
      <c r="JBU87" s="185"/>
      <c r="JBV87" s="185"/>
      <c r="JBW87" s="185"/>
      <c r="JBX87" s="185"/>
      <c r="JBY87" s="185"/>
      <c r="JBZ87" s="185"/>
      <c r="JCA87" s="185"/>
      <c r="JCB87" s="185"/>
      <c r="JCC87" s="185"/>
      <c r="JCD87" s="185"/>
      <c r="JCE87" s="185"/>
      <c r="JCF87" s="185"/>
      <c r="JCG87" s="185"/>
      <c r="JCH87" s="185"/>
      <c r="JCI87" s="185"/>
      <c r="JCJ87" s="185"/>
      <c r="JCK87" s="185"/>
      <c r="JCL87" s="185"/>
      <c r="JCM87" s="185"/>
      <c r="JCN87" s="185"/>
      <c r="JCO87" s="185"/>
      <c r="JCP87" s="185"/>
      <c r="JCQ87" s="185"/>
      <c r="JCR87" s="185"/>
      <c r="JCS87" s="185"/>
      <c r="JCT87" s="185"/>
      <c r="JCU87" s="185"/>
      <c r="JCV87" s="185"/>
      <c r="JCW87" s="185"/>
      <c r="JCX87" s="185"/>
      <c r="JCY87" s="185"/>
      <c r="JCZ87" s="185"/>
      <c r="JDA87" s="185"/>
      <c r="JDB87" s="185"/>
      <c r="JDC87" s="185"/>
      <c r="JDD87" s="185"/>
      <c r="JDE87" s="185"/>
      <c r="JDF87" s="185"/>
      <c r="JDG87" s="185"/>
      <c r="JDH87" s="185"/>
      <c r="JDI87" s="185"/>
      <c r="JDJ87" s="185"/>
      <c r="JDK87" s="185"/>
      <c r="JDL87" s="185"/>
      <c r="JDM87" s="185"/>
      <c r="JDN87" s="185"/>
      <c r="JDO87" s="185"/>
      <c r="JDP87" s="185"/>
      <c r="JDQ87" s="185"/>
      <c r="JDR87" s="185"/>
      <c r="JDS87" s="185"/>
      <c r="JDT87" s="185"/>
      <c r="JDU87" s="185"/>
      <c r="JDV87" s="185"/>
      <c r="JDW87" s="185"/>
      <c r="JDX87" s="185"/>
      <c r="JDY87" s="185"/>
      <c r="JDZ87" s="185"/>
      <c r="JEA87" s="185"/>
      <c r="JEB87" s="185"/>
      <c r="JEC87" s="185"/>
      <c r="JED87" s="185"/>
      <c r="JEE87" s="185"/>
      <c r="JEF87" s="185"/>
      <c r="JEG87" s="185"/>
      <c r="JEH87" s="185"/>
      <c r="JEI87" s="185"/>
      <c r="JEJ87" s="185"/>
      <c r="JEK87" s="185"/>
      <c r="JEL87" s="185"/>
      <c r="JEM87" s="185"/>
      <c r="JEN87" s="185"/>
      <c r="JEO87" s="185"/>
      <c r="JEP87" s="185"/>
      <c r="JEQ87" s="185"/>
      <c r="JER87" s="185"/>
      <c r="JES87" s="185"/>
      <c r="JET87" s="185"/>
      <c r="JEU87" s="185"/>
      <c r="JEV87" s="185"/>
      <c r="JEW87" s="185"/>
      <c r="JEX87" s="185"/>
      <c r="JEY87" s="185"/>
      <c r="JEZ87" s="185"/>
      <c r="JFA87" s="185"/>
      <c r="JFB87" s="185"/>
      <c r="JFC87" s="185"/>
      <c r="JFD87" s="185"/>
      <c r="JFE87" s="185"/>
      <c r="JFF87" s="185"/>
      <c r="JFG87" s="185"/>
      <c r="JFH87" s="185"/>
      <c r="JFI87" s="185"/>
      <c r="JFJ87" s="185"/>
      <c r="JFK87" s="185"/>
      <c r="JFL87" s="185"/>
      <c r="JFM87" s="185"/>
      <c r="JFN87" s="185"/>
      <c r="JFO87" s="185"/>
      <c r="JFP87" s="185"/>
      <c r="JFQ87" s="185"/>
      <c r="JFR87" s="185"/>
      <c r="JFS87" s="185"/>
      <c r="JFT87" s="185"/>
      <c r="JFU87" s="185"/>
      <c r="JFV87" s="185"/>
      <c r="JFW87" s="185"/>
      <c r="JFX87" s="185"/>
      <c r="JFY87" s="185"/>
      <c r="JFZ87" s="185"/>
      <c r="JGA87" s="185"/>
      <c r="JGB87" s="185"/>
      <c r="JGC87" s="185"/>
      <c r="JGD87" s="185"/>
      <c r="JGE87" s="185"/>
      <c r="JGF87" s="185"/>
      <c r="JGG87" s="185"/>
      <c r="JGH87" s="185"/>
      <c r="JGI87" s="185"/>
      <c r="JGJ87" s="185"/>
      <c r="JGK87" s="185"/>
      <c r="JGL87" s="185"/>
      <c r="JGM87" s="185"/>
      <c r="JGN87" s="185"/>
      <c r="JGO87" s="185"/>
      <c r="JGP87" s="185"/>
      <c r="JGQ87" s="185"/>
      <c r="JGR87" s="185"/>
      <c r="JGS87" s="185"/>
      <c r="JGT87" s="185"/>
      <c r="JGU87" s="185"/>
      <c r="JGV87" s="185"/>
      <c r="JGW87" s="185"/>
      <c r="JGX87" s="185"/>
      <c r="JGY87" s="185"/>
      <c r="JGZ87" s="185"/>
      <c r="JHA87" s="185"/>
      <c r="JHB87" s="185"/>
      <c r="JHC87" s="185"/>
      <c r="JHD87" s="185"/>
      <c r="JHE87" s="185"/>
      <c r="JHF87" s="185"/>
      <c r="JHG87" s="185"/>
      <c r="JHH87" s="185"/>
      <c r="JHI87" s="185"/>
      <c r="JHJ87" s="185"/>
      <c r="JHK87" s="185"/>
      <c r="JHL87" s="185"/>
      <c r="JHM87" s="185"/>
      <c r="JHN87" s="185"/>
      <c r="JHO87" s="185"/>
      <c r="JHP87" s="185"/>
      <c r="JHQ87" s="185"/>
      <c r="JHR87" s="185"/>
      <c r="JHS87" s="185"/>
      <c r="JHT87" s="185"/>
      <c r="JHU87" s="185"/>
      <c r="JHV87" s="185"/>
      <c r="JHW87" s="185"/>
      <c r="JHX87" s="185"/>
      <c r="JHY87" s="185"/>
      <c r="JHZ87" s="185"/>
      <c r="JIA87" s="185"/>
      <c r="JIB87" s="185"/>
      <c r="JIC87" s="185"/>
      <c r="JID87" s="185"/>
      <c r="JIE87" s="185"/>
      <c r="JIF87" s="185"/>
      <c r="JIG87" s="185"/>
      <c r="JIH87" s="185"/>
      <c r="JII87" s="185"/>
      <c r="JIJ87" s="185"/>
      <c r="JIK87" s="185"/>
      <c r="JIL87" s="185"/>
      <c r="JIM87" s="185"/>
      <c r="JIN87" s="185"/>
      <c r="JIO87" s="185"/>
      <c r="JIP87" s="185"/>
      <c r="JIQ87" s="185"/>
      <c r="JIR87" s="185"/>
      <c r="JIS87" s="185"/>
      <c r="JIT87" s="185"/>
      <c r="JIU87" s="185"/>
      <c r="JIV87" s="185"/>
      <c r="JIW87" s="185"/>
      <c r="JIX87" s="185"/>
      <c r="JIY87" s="185"/>
      <c r="JIZ87" s="185"/>
      <c r="JJA87" s="185"/>
      <c r="JJB87" s="185"/>
      <c r="JJC87" s="185"/>
      <c r="JJD87" s="185"/>
      <c r="JJE87" s="185"/>
      <c r="JJF87" s="185"/>
      <c r="JJG87" s="185"/>
      <c r="JJH87" s="185"/>
      <c r="JJI87" s="185"/>
      <c r="JJJ87" s="185"/>
      <c r="JJK87" s="185"/>
      <c r="JJL87" s="185"/>
      <c r="JJM87" s="185"/>
      <c r="JJN87" s="185"/>
      <c r="JJO87" s="185"/>
      <c r="JJP87" s="185"/>
      <c r="JJQ87" s="185"/>
      <c r="JJR87" s="185"/>
      <c r="JJS87" s="185"/>
      <c r="JJT87" s="185"/>
      <c r="JJU87" s="185"/>
      <c r="JJV87" s="185"/>
      <c r="JJW87" s="185"/>
      <c r="JJX87" s="185"/>
      <c r="JJY87" s="185"/>
      <c r="JJZ87" s="185"/>
      <c r="JKA87" s="185"/>
      <c r="JKB87" s="185"/>
      <c r="JKC87" s="185"/>
      <c r="JKD87" s="185"/>
      <c r="JKE87" s="185"/>
      <c r="JKF87" s="185"/>
      <c r="JKG87" s="185"/>
      <c r="JKH87" s="185"/>
      <c r="JKI87" s="185"/>
      <c r="JKJ87" s="185"/>
      <c r="JKK87" s="185"/>
      <c r="JKL87" s="185"/>
      <c r="JKM87" s="185"/>
      <c r="JKN87" s="185"/>
      <c r="JKO87" s="185"/>
      <c r="JKP87" s="185"/>
      <c r="JKQ87" s="185"/>
      <c r="JKR87" s="185"/>
      <c r="JKS87" s="185"/>
      <c r="JKT87" s="185"/>
      <c r="JKU87" s="185"/>
      <c r="JKV87" s="185"/>
      <c r="JKW87" s="185"/>
      <c r="JKX87" s="185"/>
      <c r="JKY87" s="185"/>
      <c r="JKZ87" s="185"/>
      <c r="JLA87" s="185"/>
      <c r="JLB87" s="185"/>
      <c r="JLC87" s="185"/>
      <c r="JLD87" s="185"/>
      <c r="JLE87" s="185"/>
      <c r="JLF87" s="185"/>
      <c r="JLG87" s="185"/>
      <c r="JLH87" s="185"/>
      <c r="JLI87" s="185"/>
      <c r="JLJ87" s="185"/>
      <c r="JLK87" s="185"/>
      <c r="JLL87" s="185"/>
      <c r="JLM87" s="185"/>
      <c r="JLN87" s="185"/>
      <c r="JLO87" s="185"/>
      <c r="JLP87" s="185"/>
      <c r="JLQ87" s="185"/>
      <c r="JLR87" s="185"/>
      <c r="JLS87" s="185"/>
      <c r="JLT87" s="185"/>
      <c r="JLU87" s="185"/>
      <c r="JLV87" s="185"/>
      <c r="JLW87" s="185"/>
      <c r="JLX87" s="185"/>
      <c r="JLY87" s="185"/>
      <c r="JLZ87" s="185"/>
      <c r="JMA87" s="185"/>
      <c r="JMB87" s="185"/>
      <c r="JMC87" s="185"/>
      <c r="JMD87" s="185"/>
      <c r="JME87" s="185"/>
      <c r="JMF87" s="185"/>
      <c r="JMG87" s="185"/>
      <c r="JMH87" s="185"/>
      <c r="JMI87" s="185"/>
      <c r="JMJ87" s="185"/>
      <c r="JMK87" s="185"/>
      <c r="JML87" s="185"/>
      <c r="JMM87" s="185"/>
      <c r="JMN87" s="185"/>
      <c r="JMO87" s="185"/>
      <c r="JMP87" s="185"/>
      <c r="JMQ87" s="185"/>
      <c r="JMR87" s="185"/>
      <c r="JMS87" s="185"/>
      <c r="JMT87" s="185"/>
      <c r="JMU87" s="185"/>
      <c r="JMV87" s="185"/>
      <c r="JMW87" s="185"/>
      <c r="JMX87" s="185"/>
      <c r="JMY87" s="185"/>
      <c r="JMZ87" s="185"/>
      <c r="JNA87" s="185"/>
      <c r="JNB87" s="185"/>
      <c r="JNC87" s="185"/>
      <c r="JND87" s="185"/>
      <c r="JNE87" s="185"/>
      <c r="JNF87" s="185"/>
      <c r="JNG87" s="185"/>
      <c r="JNH87" s="185"/>
      <c r="JNI87" s="185"/>
      <c r="JNJ87" s="185"/>
      <c r="JNK87" s="185"/>
      <c r="JNL87" s="185"/>
      <c r="JNM87" s="185"/>
      <c r="JNN87" s="185"/>
      <c r="JNO87" s="185"/>
      <c r="JNP87" s="185"/>
      <c r="JNQ87" s="185"/>
      <c r="JNR87" s="185"/>
      <c r="JNS87" s="185"/>
      <c r="JNT87" s="185"/>
      <c r="JNU87" s="185"/>
      <c r="JNV87" s="185"/>
      <c r="JNW87" s="185"/>
      <c r="JNX87" s="185"/>
      <c r="JNY87" s="185"/>
      <c r="JNZ87" s="185"/>
      <c r="JOA87" s="185"/>
      <c r="JOB87" s="185"/>
      <c r="JOC87" s="185"/>
      <c r="JOD87" s="185"/>
      <c r="JOE87" s="185"/>
      <c r="JOF87" s="185"/>
      <c r="JOG87" s="185"/>
      <c r="JOH87" s="185"/>
      <c r="JOI87" s="185"/>
      <c r="JOJ87" s="185"/>
      <c r="JOK87" s="185"/>
      <c r="JOL87" s="185"/>
      <c r="JOM87" s="185"/>
      <c r="JON87" s="185"/>
      <c r="JOO87" s="185"/>
      <c r="JOP87" s="185"/>
      <c r="JOQ87" s="185"/>
      <c r="JOR87" s="185"/>
      <c r="JOS87" s="185"/>
      <c r="JOT87" s="185"/>
      <c r="JOU87" s="185"/>
      <c r="JOV87" s="185"/>
      <c r="JOW87" s="185"/>
      <c r="JOX87" s="185"/>
      <c r="JOY87" s="185"/>
      <c r="JOZ87" s="185"/>
      <c r="JPA87" s="185"/>
      <c r="JPB87" s="185"/>
      <c r="JPC87" s="185"/>
      <c r="JPD87" s="185"/>
      <c r="JPE87" s="185"/>
      <c r="JPF87" s="185"/>
      <c r="JPG87" s="185"/>
      <c r="JPH87" s="185"/>
      <c r="JPI87" s="185"/>
      <c r="JPJ87" s="185"/>
      <c r="JPK87" s="185"/>
      <c r="JPL87" s="185"/>
      <c r="JPM87" s="185"/>
      <c r="JPN87" s="185"/>
      <c r="JPO87" s="185"/>
      <c r="JPP87" s="185"/>
      <c r="JPQ87" s="185"/>
      <c r="JPR87" s="185"/>
      <c r="JPS87" s="185"/>
      <c r="JPT87" s="185"/>
      <c r="JPU87" s="185"/>
      <c r="JPV87" s="185"/>
      <c r="JPW87" s="185"/>
      <c r="JPX87" s="185"/>
      <c r="JPY87" s="185"/>
      <c r="JPZ87" s="185"/>
      <c r="JQA87" s="185"/>
      <c r="JQB87" s="185"/>
      <c r="JQC87" s="185"/>
      <c r="JQD87" s="185"/>
      <c r="JQE87" s="185"/>
      <c r="JQF87" s="185"/>
      <c r="JQG87" s="185"/>
      <c r="JQH87" s="185"/>
      <c r="JQI87" s="185"/>
      <c r="JQJ87" s="185"/>
      <c r="JQK87" s="185"/>
      <c r="JQL87" s="185"/>
      <c r="JQM87" s="185"/>
      <c r="JQN87" s="185"/>
      <c r="JQO87" s="185"/>
      <c r="JQP87" s="185"/>
      <c r="JQQ87" s="185"/>
      <c r="JQR87" s="185"/>
      <c r="JQS87" s="185"/>
      <c r="JQT87" s="185"/>
      <c r="JQU87" s="185"/>
      <c r="JQV87" s="185"/>
      <c r="JQW87" s="185"/>
      <c r="JQX87" s="185"/>
      <c r="JQY87" s="185"/>
      <c r="JQZ87" s="185"/>
      <c r="JRA87" s="185"/>
      <c r="JRB87" s="185"/>
      <c r="JRC87" s="185"/>
      <c r="JRD87" s="185"/>
      <c r="JRE87" s="185"/>
      <c r="JRF87" s="185"/>
      <c r="JRG87" s="185"/>
      <c r="JRH87" s="185"/>
      <c r="JRI87" s="185"/>
      <c r="JRJ87" s="185"/>
      <c r="JRK87" s="185"/>
      <c r="JRL87" s="185"/>
      <c r="JRM87" s="185"/>
      <c r="JRN87" s="185"/>
      <c r="JRO87" s="185"/>
      <c r="JRP87" s="185"/>
      <c r="JRQ87" s="185"/>
      <c r="JRR87" s="185"/>
      <c r="JRS87" s="185"/>
      <c r="JRT87" s="185"/>
      <c r="JRU87" s="185"/>
      <c r="JRV87" s="185"/>
      <c r="JRW87" s="185"/>
      <c r="JRX87" s="185"/>
      <c r="JRY87" s="185"/>
      <c r="JRZ87" s="185"/>
      <c r="JSA87" s="185"/>
      <c r="JSB87" s="185"/>
      <c r="JSC87" s="185"/>
      <c r="JSD87" s="185"/>
      <c r="JSE87" s="185"/>
      <c r="JSF87" s="185"/>
      <c r="JSG87" s="185"/>
      <c r="JSH87" s="185"/>
      <c r="JSI87" s="185"/>
      <c r="JSJ87" s="185"/>
      <c r="JSK87" s="185"/>
      <c r="JSL87" s="185"/>
      <c r="JSM87" s="185"/>
      <c r="JSN87" s="185"/>
      <c r="JSO87" s="185"/>
      <c r="JSP87" s="185"/>
      <c r="JSQ87" s="185"/>
      <c r="JSR87" s="185"/>
      <c r="JSS87" s="185"/>
      <c r="JST87" s="185"/>
      <c r="JSU87" s="185"/>
      <c r="JSV87" s="185"/>
      <c r="JSW87" s="185"/>
      <c r="JSX87" s="185"/>
      <c r="JSY87" s="185"/>
      <c r="JSZ87" s="185"/>
      <c r="JTA87" s="185"/>
      <c r="JTB87" s="185"/>
      <c r="JTC87" s="185"/>
      <c r="JTD87" s="185"/>
      <c r="JTE87" s="185"/>
      <c r="JTF87" s="185"/>
      <c r="JTG87" s="185"/>
      <c r="JTH87" s="185"/>
      <c r="JTI87" s="185"/>
      <c r="JTJ87" s="185"/>
      <c r="JTK87" s="185"/>
      <c r="JTL87" s="185"/>
      <c r="JTM87" s="185"/>
      <c r="JTN87" s="185"/>
      <c r="JTO87" s="185"/>
      <c r="JTP87" s="185"/>
      <c r="JTQ87" s="185"/>
      <c r="JTR87" s="185"/>
      <c r="JTS87" s="185"/>
      <c r="JTT87" s="185"/>
      <c r="JTU87" s="185"/>
      <c r="JTV87" s="185"/>
      <c r="JTW87" s="185"/>
      <c r="JTX87" s="185"/>
      <c r="JTY87" s="185"/>
      <c r="JTZ87" s="185"/>
      <c r="JUA87" s="185"/>
      <c r="JUB87" s="185"/>
      <c r="JUC87" s="185"/>
      <c r="JUD87" s="185"/>
      <c r="JUE87" s="185"/>
      <c r="JUF87" s="185"/>
      <c r="JUG87" s="185"/>
      <c r="JUH87" s="185"/>
      <c r="JUI87" s="185"/>
      <c r="JUJ87" s="185"/>
      <c r="JUK87" s="185"/>
      <c r="JUL87" s="185"/>
      <c r="JUM87" s="185"/>
      <c r="JUN87" s="185"/>
      <c r="JUO87" s="185"/>
      <c r="JUP87" s="185"/>
      <c r="JUQ87" s="185"/>
      <c r="JUR87" s="185"/>
      <c r="JUS87" s="185"/>
      <c r="JUT87" s="185"/>
      <c r="JUU87" s="185"/>
      <c r="JUV87" s="185"/>
      <c r="JUW87" s="185"/>
      <c r="JUX87" s="185"/>
      <c r="JUY87" s="185"/>
      <c r="JUZ87" s="185"/>
      <c r="JVA87" s="185"/>
      <c r="JVB87" s="185"/>
      <c r="JVC87" s="185"/>
      <c r="JVD87" s="185"/>
      <c r="JVE87" s="185"/>
      <c r="JVF87" s="185"/>
      <c r="JVG87" s="185"/>
      <c r="JVH87" s="185"/>
      <c r="JVI87" s="185"/>
      <c r="JVJ87" s="185"/>
      <c r="JVK87" s="185"/>
      <c r="JVL87" s="185"/>
      <c r="JVM87" s="185"/>
      <c r="JVN87" s="185"/>
      <c r="JVO87" s="185"/>
      <c r="JVP87" s="185"/>
      <c r="JVQ87" s="185"/>
      <c r="JVR87" s="185"/>
      <c r="JVS87" s="185"/>
      <c r="JVT87" s="185"/>
      <c r="JVU87" s="185"/>
      <c r="JVV87" s="185"/>
      <c r="JVW87" s="185"/>
      <c r="JVX87" s="185"/>
      <c r="JVY87" s="185"/>
      <c r="JVZ87" s="185"/>
      <c r="JWA87" s="185"/>
      <c r="JWB87" s="185"/>
      <c r="JWC87" s="185"/>
      <c r="JWD87" s="185"/>
      <c r="JWE87" s="185"/>
      <c r="JWF87" s="185"/>
      <c r="JWG87" s="185"/>
      <c r="JWH87" s="185"/>
      <c r="JWI87" s="185"/>
      <c r="JWJ87" s="185"/>
      <c r="JWK87" s="185"/>
      <c r="JWL87" s="185"/>
      <c r="JWM87" s="185"/>
      <c r="JWN87" s="185"/>
      <c r="JWO87" s="185"/>
      <c r="JWP87" s="185"/>
      <c r="JWQ87" s="185"/>
      <c r="JWR87" s="185"/>
      <c r="JWS87" s="185"/>
      <c r="JWT87" s="185"/>
      <c r="JWU87" s="185"/>
      <c r="JWV87" s="185"/>
      <c r="JWW87" s="185"/>
      <c r="JWX87" s="185"/>
      <c r="JWY87" s="185"/>
      <c r="JWZ87" s="185"/>
      <c r="JXA87" s="185"/>
      <c r="JXB87" s="185"/>
      <c r="JXC87" s="185"/>
      <c r="JXD87" s="185"/>
      <c r="JXE87" s="185"/>
      <c r="JXF87" s="185"/>
      <c r="JXG87" s="185"/>
      <c r="JXH87" s="185"/>
      <c r="JXI87" s="185"/>
      <c r="JXJ87" s="185"/>
      <c r="JXK87" s="185"/>
      <c r="JXL87" s="185"/>
      <c r="JXM87" s="185"/>
      <c r="JXN87" s="185"/>
      <c r="JXO87" s="185"/>
      <c r="JXP87" s="185"/>
      <c r="JXQ87" s="185"/>
      <c r="JXR87" s="185"/>
      <c r="JXS87" s="185"/>
      <c r="JXT87" s="185"/>
      <c r="JXU87" s="185"/>
      <c r="JXV87" s="185"/>
      <c r="JXW87" s="185"/>
      <c r="JXX87" s="185"/>
      <c r="JXY87" s="185"/>
      <c r="JXZ87" s="185"/>
      <c r="JYA87" s="185"/>
      <c r="JYB87" s="185"/>
      <c r="JYC87" s="185"/>
      <c r="JYD87" s="185"/>
      <c r="JYE87" s="185"/>
      <c r="JYF87" s="185"/>
      <c r="JYG87" s="185"/>
      <c r="JYH87" s="185"/>
      <c r="JYI87" s="185"/>
      <c r="JYJ87" s="185"/>
      <c r="JYK87" s="185"/>
      <c r="JYL87" s="185"/>
      <c r="JYM87" s="185"/>
      <c r="JYN87" s="185"/>
      <c r="JYO87" s="185"/>
      <c r="JYP87" s="185"/>
      <c r="JYQ87" s="185"/>
      <c r="JYR87" s="185"/>
      <c r="JYS87" s="185"/>
      <c r="JYT87" s="185"/>
      <c r="JYU87" s="185"/>
      <c r="JYV87" s="185"/>
      <c r="JYW87" s="185"/>
      <c r="JYX87" s="185"/>
      <c r="JYY87" s="185"/>
      <c r="JYZ87" s="185"/>
      <c r="JZA87" s="185"/>
      <c r="JZB87" s="185"/>
      <c r="JZC87" s="185"/>
      <c r="JZD87" s="185"/>
      <c r="JZE87" s="185"/>
      <c r="JZF87" s="185"/>
      <c r="JZG87" s="185"/>
      <c r="JZH87" s="185"/>
      <c r="JZI87" s="185"/>
      <c r="JZJ87" s="185"/>
      <c r="JZK87" s="185"/>
      <c r="JZL87" s="185"/>
      <c r="JZM87" s="185"/>
      <c r="JZN87" s="185"/>
      <c r="JZO87" s="185"/>
      <c r="JZP87" s="185"/>
      <c r="JZQ87" s="185"/>
      <c r="JZR87" s="185"/>
      <c r="JZS87" s="185"/>
      <c r="JZT87" s="185"/>
      <c r="JZU87" s="185"/>
      <c r="JZV87" s="185"/>
      <c r="JZW87" s="185"/>
      <c r="JZX87" s="185"/>
      <c r="JZY87" s="185"/>
      <c r="JZZ87" s="185"/>
      <c r="KAA87" s="185"/>
      <c r="KAB87" s="185"/>
      <c r="KAC87" s="185"/>
      <c r="KAD87" s="185"/>
      <c r="KAE87" s="185"/>
      <c r="KAF87" s="185"/>
      <c r="KAG87" s="185"/>
      <c r="KAH87" s="185"/>
      <c r="KAI87" s="185"/>
      <c r="KAJ87" s="185"/>
      <c r="KAK87" s="185"/>
      <c r="KAL87" s="185"/>
      <c r="KAM87" s="185"/>
      <c r="KAN87" s="185"/>
      <c r="KAO87" s="185"/>
      <c r="KAP87" s="185"/>
      <c r="KAQ87" s="185"/>
      <c r="KAR87" s="185"/>
      <c r="KAS87" s="185"/>
      <c r="KAT87" s="185"/>
      <c r="KAU87" s="185"/>
      <c r="KAV87" s="185"/>
      <c r="KAW87" s="185"/>
      <c r="KAX87" s="185"/>
      <c r="KAY87" s="185"/>
      <c r="KAZ87" s="185"/>
      <c r="KBA87" s="185"/>
      <c r="KBB87" s="185"/>
      <c r="KBC87" s="185"/>
      <c r="KBD87" s="185"/>
      <c r="KBE87" s="185"/>
      <c r="KBF87" s="185"/>
      <c r="KBG87" s="185"/>
      <c r="KBH87" s="185"/>
      <c r="KBI87" s="185"/>
      <c r="KBJ87" s="185"/>
      <c r="KBK87" s="185"/>
      <c r="KBL87" s="185"/>
      <c r="KBM87" s="185"/>
      <c r="KBN87" s="185"/>
      <c r="KBO87" s="185"/>
      <c r="KBP87" s="185"/>
      <c r="KBQ87" s="185"/>
      <c r="KBR87" s="185"/>
      <c r="KBS87" s="185"/>
      <c r="KBT87" s="185"/>
      <c r="KBU87" s="185"/>
      <c r="KBV87" s="185"/>
      <c r="KBW87" s="185"/>
      <c r="KBX87" s="185"/>
      <c r="KBY87" s="185"/>
      <c r="KBZ87" s="185"/>
      <c r="KCA87" s="185"/>
      <c r="KCB87" s="185"/>
      <c r="KCC87" s="185"/>
      <c r="KCD87" s="185"/>
      <c r="KCE87" s="185"/>
      <c r="KCF87" s="185"/>
      <c r="KCG87" s="185"/>
      <c r="KCH87" s="185"/>
      <c r="KCI87" s="185"/>
      <c r="KCJ87" s="185"/>
      <c r="KCK87" s="185"/>
      <c r="KCL87" s="185"/>
      <c r="KCM87" s="185"/>
      <c r="KCN87" s="185"/>
      <c r="KCO87" s="185"/>
      <c r="KCP87" s="185"/>
      <c r="KCQ87" s="185"/>
      <c r="KCR87" s="185"/>
      <c r="KCS87" s="185"/>
      <c r="KCT87" s="185"/>
      <c r="KCU87" s="185"/>
      <c r="KCV87" s="185"/>
      <c r="KCW87" s="185"/>
      <c r="KCX87" s="185"/>
      <c r="KCY87" s="185"/>
      <c r="KCZ87" s="185"/>
      <c r="KDA87" s="185"/>
      <c r="KDB87" s="185"/>
      <c r="KDC87" s="185"/>
      <c r="KDD87" s="185"/>
      <c r="KDE87" s="185"/>
      <c r="KDF87" s="185"/>
      <c r="KDG87" s="185"/>
      <c r="KDH87" s="185"/>
      <c r="KDI87" s="185"/>
      <c r="KDJ87" s="185"/>
      <c r="KDK87" s="185"/>
      <c r="KDL87" s="185"/>
      <c r="KDM87" s="185"/>
      <c r="KDN87" s="185"/>
      <c r="KDO87" s="185"/>
      <c r="KDP87" s="185"/>
      <c r="KDQ87" s="185"/>
      <c r="KDR87" s="185"/>
      <c r="KDS87" s="185"/>
      <c r="KDT87" s="185"/>
      <c r="KDU87" s="185"/>
      <c r="KDV87" s="185"/>
      <c r="KDW87" s="185"/>
      <c r="KDX87" s="185"/>
      <c r="KDY87" s="185"/>
      <c r="KDZ87" s="185"/>
      <c r="KEA87" s="185"/>
      <c r="KEB87" s="185"/>
      <c r="KEC87" s="185"/>
      <c r="KED87" s="185"/>
      <c r="KEE87" s="185"/>
      <c r="KEF87" s="185"/>
      <c r="KEG87" s="185"/>
      <c r="KEH87" s="185"/>
      <c r="KEI87" s="185"/>
      <c r="KEJ87" s="185"/>
      <c r="KEK87" s="185"/>
      <c r="KEL87" s="185"/>
      <c r="KEM87" s="185"/>
      <c r="KEN87" s="185"/>
      <c r="KEO87" s="185"/>
      <c r="KEP87" s="185"/>
      <c r="KEQ87" s="185"/>
      <c r="KER87" s="185"/>
      <c r="KES87" s="185"/>
      <c r="KET87" s="185"/>
      <c r="KEU87" s="185"/>
      <c r="KEV87" s="185"/>
      <c r="KEW87" s="185"/>
      <c r="KEX87" s="185"/>
      <c r="KEY87" s="185"/>
      <c r="KEZ87" s="185"/>
      <c r="KFA87" s="185"/>
      <c r="KFB87" s="185"/>
      <c r="KFC87" s="185"/>
      <c r="KFD87" s="185"/>
      <c r="KFE87" s="185"/>
      <c r="KFF87" s="185"/>
      <c r="KFG87" s="185"/>
      <c r="KFH87" s="185"/>
      <c r="KFI87" s="185"/>
      <c r="KFJ87" s="185"/>
      <c r="KFK87" s="185"/>
      <c r="KFL87" s="185"/>
      <c r="KFM87" s="185"/>
      <c r="KFN87" s="185"/>
      <c r="KFO87" s="185"/>
      <c r="KFP87" s="185"/>
      <c r="KFQ87" s="185"/>
      <c r="KFR87" s="185"/>
      <c r="KFS87" s="185"/>
      <c r="KFT87" s="185"/>
      <c r="KFU87" s="185"/>
      <c r="KFV87" s="185"/>
      <c r="KFW87" s="185"/>
      <c r="KFX87" s="185"/>
      <c r="KFY87" s="185"/>
      <c r="KFZ87" s="185"/>
      <c r="KGA87" s="185"/>
      <c r="KGB87" s="185"/>
      <c r="KGC87" s="185"/>
      <c r="KGD87" s="185"/>
      <c r="KGE87" s="185"/>
      <c r="KGF87" s="185"/>
      <c r="KGG87" s="185"/>
      <c r="KGH87" s="185"/>
      <c r="KGI87" s="185"/>
      <c r="KGJ87" s="185"/>
      <c r="KGK87" s="185"/>
      <c r="KGL87" s="185"/>
      <c r="KGM87" s="185"/>
      <c r="KGN87" s="185"/>
      <c r="KGO87" s="185"/>
      <c r="KGP87" s="185"/>
      <c r="KGQ87" s="185"/>
      <c r="KGR87" s="185"/>
      <c r="KGS87" s="185"/>
      <c r="KGT87" s="185"/>
      <c r="KGU87" s="185"/>
      <c r="KGV87" s="185"/>
      <c r="KGW87" s="185"/>
      <c r="KGX87" s="185"/>
      <c r="KGY87" s="185"/>
      <c r="KGZ87" s="185"/>
      <c r="KHA87" s="185"/>
      <c r="KHB87" s="185"/>
      <c r="KHC87" s="185"/>
      <c r="KHD87" s="185"/>
      <c r="KHE87" s="185"/>
      <c r="KHF87" s="185"/>
      <c r="KHG87" s="185"/>
      <c r="KHH87" s="185"/>
      <c r="KHI87" s="185"/>
      <c r="KHJ87" s="185"/>
      <c r="KHK87" s="185"/>
      <c r="KHL87" s="185"/>
      <c r="KHM87" s="185"/>
      <c r="KHN87" s="185"/>
      <c r="KHO87" s="185"/>
      <c r="KHP87" s="185"/>
      <c r="KHQ87" s="185"/>
      <c r="KHR87" s="185"/>
      <c r="KHS87" s="185"/>
      <c r="KHT87" s="185"/>
      <c r="KHU87" s="185"/>
      <c r="KHV87" s="185"/>
      <c r="KHW87" s="185"/>
      <c r="KHX87" s="185"/>
      <c r="KHY87" s="185"/>
      <c r="KHZ87" s="185"/>
      <c r="KIA87" s="185"/>
      <c r="KIB87" s="185"/>
      <c r="KIC87" s="185"/>
      <c r="KID87" s="185"/>
      <c r="KIE87" s="185"/>
      <c r="KIF87" s="185"/>
      <c r="KIG87" s="185"/>
      <c r="KIH87" s="185"/>
      <c r="KII87" s="185"/>
      <c r="KIJ87" s="185"/>
      <c r="KIK87" s="185"/>
      <c r="KIL87" s="185"/>
      <c r="KIM87" s="185"/>
      <c r="KIN87" s="185"/>
      <c r="KIO87" s="185"/>
      <c r="KIP87" s="185"/>
      <c r="KIQ87" s="185"/>
      <c r="KIR87" s="185"/>
      <c r="KIS87" s="185"/>
      <c r="KIT87" s="185"/>
      <c r="KIU87" s="185"/>
      <c r="KIV87" s="185"/>
      <c r="KIW87" s="185"/>
      <c r="KIX87" s="185"/>
      <c r="KIY87" s="185"/>
      <c r="KIZ87" s="185"/>
      <c r="KJA87" s="185"/>
      <c r="KJB87" s="185"/>
      <c r="KJC87" s="185"/>
      <c r="KJD87" s="185"/>
      <c r="KJE87" s="185"/>
      <c r="KJF87" s="185"/>
      <c r="KJG87" s="185"/>
      <c r="KJH87" s="185"/>
      <c r="KJI87" s="185"/>
      <c r="KJJ87" s="185"/>
      <c r="KJK87" s="185"/>
      <c r="KJL87" s="185"/>
      <c r="KJM87" s="185"/>
      <c r="KJN87" s="185"/>
      <c r="KJO87" s="185"/>
      <c r="KJP87" s="185"/>
      <c r="KJQ87" s="185"/>
      <c r="KJR87" s="185"/>
      <c r="KJS87" s="185"/>
      <c r="KJT87" s="185"/>
      <c r="KJU87" s="185"/>
      <c r="KJV87" s="185"/>
      <c r="KJW87" s="185"/>
      <c r="KJX87" s="185"/>
      <c r="KJY87" s="185"/>
      <c r="KJZ87" s="185"/>
      <c r="KKA87" s="185"/>
      <c r="KKB87" s="185"/>
      <c r="KKC87" s="185"/>
      <c r="KKD87" s="185"/>
      <c r="KKE87" s="185"/>
      <c r="KKF87" s="185"/>
      <c r="KKG87" s="185"/>
      <c r="KKH87" s="185"/>
      <c r="KKI87" s="185"/>
      <c r="KKJ87" s="185"/>
      <c r="KKK87" s="185"/>
      <c r="KKL87" s="185"/>
      <c r="KKM87" s="185"/>
      <c r="KKN87" s="185"/>
      <c r="KKO87" s="185"/>
      <c r="KKP87" s="185"/>
      <c r="KKQ87" s="185"/>
      <c r="KKR87" s="185"/>
      <c r="KKS87" s="185"/>
      <c r="KKT87" s="185"/>
      <c r="KKU87" s="185"/>
      <c r="KKV87" s="185"/>
      <c r="KKW87" s="185"/>
      <c r="KKX87" s="185"/>
      <c r="KKY87" s="185"/>
      <c r="KKZ87" s="185"/>
      <c r="KLA87" s="185"/>
      <c r="KLB87" s="185"/>
      <c r="KLC87" s="185"/>
      <c r="KLD87" s="185"/>
      <c r="KLE87" s="185"/>
      <c r="KLF87" s="185"/>
      <c r="KLG87" s="185"/>
      <c r="KLH87" s="185"/>
      <c r="KLI87" s="185"/>
      <c r="KLJ87" s="185"/>
      <c r="KLK87" s="185"/>
      <c r="KLL87" s="185"/>
      <c r="KLM87" s="185"/>
      <c r="KLN87" s="185"/>
      <c r="KLO87" s="185"/>
      <c r="KLP87" s="185"/>
      <c r="KLQ87" s="185"/>
      <c r="KLR87" s="185"/>
      <c r="KLS87" s="185"/>
      <c r="KLT87" s="185"/>
      <c r="KLU87" s="185"/>
      <c r="KLV87" s="185"/>
      <c r="KLW87" s="185"/>
      <c r="KLX87" s="185"/>
      <c r="KLY87" s="185"/>
      <c r="KLZ87" s="185"/>
      <c r="KMA87" s="185"/>
      <c r="KMB87" s="185"/>
      <c r="KMC87" s="185"/>
      <c r="KMD87" s="185"/>
      <c r="KME87" s="185"/>
      <c r="KMF87" s="185"/>
      <c r="KMG87" s="185"/>
      <c r="KMH87" s="185"/>
      <c r="KMI87" s="185"/>
      <c r="KMJ87" s="185"/>
      <c r="KMK87" s="185"/>
      <c r="KML87" s="185"/>
      <c r="KMM87" s="185"/>
      <c r="KMN87" s="185"/>
      <c r="KMO87" s="185"/>
      <c r="KMP87" s="185"/>
      <c r="KMQ87" s="185"/>
      <c r="KMR87" s="185"/>
      <c r="KMS87" s="185"/>
      <c r="KMT87" s="185"/>
      <c r="KMU87" s="185"/>
      <c r="KMV87" s="185"/>
      <c r="KMW87" s="185"/>
      <c r="KMX87" s="185"/>
      <c r="KMY87" s="185"/>
      <c r="KMZ87" s="185"/>
      <c r="KNA87" s="185"/>
      <c r="KNB87" s="185"/>
      <c r="KNC87" s="185"/>
      <c r="KND87" s="185"/>
      <c r="KNE87" s="185"/>
      <c r="KNF87" s="185"/>
      <c r="KNG87" s="185"/>
      <c r="KNH87" s="185"/>
      <c r="KNI87" s="185"/>
      <c r="KNJ87" s="185"/>
      <c r="KNK87" s="185"/>
      <c r="KNL87" s="185"/>
      <c r="KNM87" s="185"/>
      <c r="KNN87" s="185"/>
      <c r="KNO87" s="185"/>
      <c r="KNP87" s="185"/>
      <c r="KNQ87" s="185"/>
      <c r="KNR87" s="185"/>
      <c r="KNS87" s="185"/>
      <c r="KNT87" s="185"/>
      <c r="KNU87" s="185"/>
      <c r="KNV87" s="185"/>
      <c r="KNW87" s="185"/>
      <c r="KNX87" s="185"/>
      <c r="KNY87" s="185"/>
      <c r="KNZ87" s="185"/>
      <c r="KOA87" s="185"/>
      <c r="KOB87" s="185"/>
      <c r="KOC87" s="185"/>
      <c r="KOD87" s="185"/>
      <c r="KOE87" s="185"/>
      <c r="KOF87" s="185"/>
      <c r="KOG87" s="185"/>
      <c r="KOH87" s="185"/>
      <c r="KOI87" s="185"/>
      <c r="KOJ87" s="185"/>
      <c r="KOK87" s="185"/>
      <c r="KOL87" s="185"/>
      <c r="KOM87" s="185"/>
      <c r="KON87" s="185"/>
      <c r="KOO87" s="185"/>
      <c r="KOP87" s="185"/>
      <c r="KOQ87" s="185"/>
      <c r="KOR87" s="185"/>
      <c r="KOS87" s="185"/>
      <c r="KOT87" s="185"/>
      <c r="KOU87" s="185"/>
      <c r="KOV87" s="185"/>
      <c r="KOW87" s="185"/>
      <c r="KOX87" s="185"/>
      <c r="KOY87" s="185"/>
      <c r="KOZ87" s="185"/>
      <c r="KPA87" s="185"/>
      <c r="KPB87" s="185"/>
      <c r="KPC87" s="185"/>
      <c r="KPD87" s="185"/>
      <c r="KPE87" s="185"/>
      <c r="KPF87" s="185"/>
      <c r="KPG87" s="185"/>
      <c r="KPH87" s="185"/>
      <c r="KPI87" s="185"/>
      <c r="KPJ87" s="185"/>
      <c r="KPK87" s="185"/>
      <c r="KPL87" s="185"/>
      <c r="KPM87" s="185"/>
      <c r="KPN87" s="185"/>
      <c r="KPO87" s="185"/>
      <c r="KPP87" s="185"/>
      <c r="KPQ87" s="185"/>
      <c r="KPR87" s="185"/>
      <c r="KPS87" s="185"/>
      <c r="KPT87" s="185"/>
      <c r="KPU87" s="185"/>
      <c r="KPV87" s="185"/>
      <c r="KPW87" s="185"/>
      <c r="KPX87" s="185"/>
      <c r="KPY87" s="185"/>
      <c r="KPZ87" s="185"/>
      <c r="KQA87" s="185"/>
      <c r="KQB87" s="185"/>
      <c r="KQC87" s="185"/>
      <c r="KQD87" s="185"/>
      <c r="KQE87" s="185"/>
      <c r="KQF87" s="185"/>
      <c r="KQG87" s="185"/>
      <c r="KQH87" s="185"/>
      <c r="KQI87" s="185"/>
      <c r="KQJ87" s="185"/>
      <c r="KQK87" s="185"/>
      <c r="KQL87" s="185"/>
      <c r="KQM87" s="185"/>
      <c r="KQN87" s="185"/>
      <c r="KQO87" s="185"/>
      <c r="KQP87" s="185"/>
      <c r="KQQ87" s="185"/>
      <c r="KQR87" s="185"/>
      <c r="KQS87" s="185"/>
      <c r="KQT87" s="185"/>
      <c r="KQU87" s="185"/>
      <c r="KQV87" s="185"/>
      <c r="KQW87" s="185"/>
      <c r="KQX87" s="185"/>
      <c r="KQY87" s="185"/>
      <c r="KQZ87" s="185"/>
      <c r="KRA87" s="185"/>
      <c r="KRB87" s="185"/>
      <c r="KRC87" s="185"/>
      <c r="KRD87" s="185"/>
      <c r="KRE87" s="185"/>
      <c r="KRF87" s="185"/>
      <c r="KRG87" s="185"/>
      <c r="KRH87" s="185"/>
      <c r="KRI87" s="185"/>
      <c r="KRJ87" s="185"/>
      <c r="KRK87" s="185"/>
      <c r="KRL87" s="185"/>
      <c r="KRM87" s="185"/>
      <c r="KRN87" s="185"/>
      <c r="KRO87" s="185"/>
      <c r="KRP87" s="185"/>
      <c r="KRQ87" s="185"/>
      <c r="KRR87" s="185"/>
      <c r="KRS87" s="185"/>
      <c r="KRT87" s="185"/>
      <c r="KRU87" s="185"/>
      <c r="KRV87" s="185"/>
      <c r="KRW87" s="185"/>
      <c r="KRX87" s="185"/>
      <c r="KRY87" s="185"/>
      <c r="KRZ87" s="185"/>
      <c r="KSA87" s="185"/>
      <c r="KSB87" s="185"/>
      <c r="KSC87" s="185"/>
      <c r="KSD87" s="185"/>
      <c r="KSE87" s="185"/>
      <c r="KSF87" s="185"/>
      <c r="KSG87" s="185"/>
      <c r="KSH87" s="185"/>
      <c r="KSI87" s="185"/>
      <c r="KSJ87" s="185"/>
      <c r="KSK87" s="185"/>
      <c r="KSL87" s="185"/>
      <c r="KSM87" s="185"/>
      <c r="KSN87" s="185"/>
      <c r="KSO87" s="185"/>
      <c r="KSP87" s="185"/>
      <c r="KSQ87" s="185"/>
      <c r="KSR87" s="185"/>
      <c r="KSS87" s="185"/>
      <c r="KST87" s="185"/>
      <c r="KSU87" s="185"/>
      <c r="KSV87" s="185"/>
      <c r="KSW87" s="185"/>
      <c r="KSX87" s="185"/>
      <c r="KSY87" s="185"/>
      <c r="KSZ87" s="185"/>
      <c r="KTA87" s="185"/>
      <c r="KTB87" s="185"/>
      <c r="KTC87" s="185"/>
      <c r="KTD87" s="185"/>
      <c r="KTE87" s="185"/>
      <c r="KTF87" s="185"/>
      <c r="KTG87" s="185"/>
      <c r="KTH87" s="185"/>
      <c r="KTI87" s="185"/>
      <c r="KTJ87" s="185"/>
      <c r="KTK87" s="185"/>
      <c r="KTL87" s="185"/>
      <c r="KTM87" s="185"/>
      <c r="KTN87" s="185"/>
      <c r="KTO87" s="185"/>
      <c r="KTP87" s="185"/>
      <c r="KTQ87" s="185"/>
      <c r="KTR87" s="185"/>
      <c r="KTS87" s="185"/>
      <c r="KTT87" s="185"/>
      <c r="KTU87" s="185"/>
      <c r="KTV87" s="185"/>
      <c r="KTW87" s="185"/>
      <c r="KTX87" s="185"/>
      <c r="KTY87" s="185"/>
      <c r="KTZ87" s="185"/>
      <c r="KUA87" s="185"/>
      <c r="KUB87" s="185"/>
      <c r="KUC87" s="185"/>
      <c r="KUD87" s="185"/>
      <c r="KUE87" s="185"/>
      <c r="KUF87" s="185"/>
      <c r="KUG87" s="185"/>
      <c r="KUH87" s="185"/>
      <c r="KUI87" s="185"/>
      <c r="KUJ87" s="185"/>
      <c r="KUK87" s="185"/>
      <c r="KUL87" s="185"/>
      <c r="KUM87" s="185"/>
      <c r="KUN87" s="185"/>
      <c r="KUO87" s="185"/>
      <c r="KUP87" s="185"/>
      <c r="KUQ87" s="185"/>
      <c r="KUR87" s="185"/>
      <c r="KUS87" s="185"/>
      <c r="KUT87" s="185"/>
      <c r="KUU87" s="185"/>
      <c r="KUV87" s="185"/>
      <c r="KUW87" s="185"/>
      <c r="KUX87" s="185"/>
      <c r="KUY87" s="185"/>
      <c r="KUZ87" s="185"/>
      <c r="KVA87" s="185"/>
      <c r="KVB87" s="185"/>
      <c r="KVC87" s="185"/>
      <c r="KVD87" s="185"/>
      <c r="KVE87" s="185"/>
      <c r="KVF87" s="185"/>
      <c r="KVG87" s="185"/>
      <c r="KVH87" s="185"/>
      <c r="KVI87" s="185"/>
      <c r="KVJ87" s="185"/>
      <c r="KVK87" s="185"/>
      <c r="KVL87" s="185"/>
      <c r="KVM87" s="185"/>
      <c r="KVN87" s="185"/>
      <c r="KVO87" s="185"/>
      <c r="KVP87" s="185"/>
      <c r="KVQ87" s="185"/>
      <c r="KVR87" s="185"/>
      <c r="KVS87" s="185"/>
      <c r="KVT87" s="185"/>
      <c r="KVU87" s="185"/>
      <c r="KVV87" s="185"/>
      <c r="KVW87" s="185"/>
      <c r="KVX87" s="185"/>
      <c r="KVY87" s="185"/>
      <c r="KVZ87" s="185"/>
      <c r="KWA87" s="185"/>
      <c r="KWB87" s="185"/>
      <c r="KWC87" s="185"/>
      <c r="KWD87" s="185"/>
      <c r="KWE87" s="185"/>
      <c r="KWF87" s="185"/>
      <c r="KWG87" s="185"/>
      <c r="KWH87" s="185"/>
      <c r="KWI87" s="185"/>
      <c r="KWJ87" s="185"/>
      <c r="KWK87" s="185"/>
      <c r="KWL87" s="185"/>
      <c r="KWM87" s="185"/>
      <c r="KWN87" s="185"/>
      <c r="KWO87" s="185"/>
      <c r="KWP87" s="185"/>
      <c r="KWQ87" s="185"/>
      <c r="KWR87" s="185"/>
      <c r="KWS87" s="185"/>
      <c r="KWT87" s="185"/>
      <c r="KWU87" s="185"/>
      <c r="KWV87" s="185"/>
      <c r="KWW87" s="185"/>
      <c r="KWX87" s="185"/>
      <c r="KWY87" s="185"/>
      <c r="KWZ87" s="185"/>
      <c r="KXA87" s="185"/>
      <c r="KXB87" s="185"/>
      <c r="KXC87" s="185"/>
      <c r="KXD87" s="185"/>
      <c r="KXE87" s="185"/>
      <c r="KXF87" s="185"/>
      <c r="KXG87" s="185"/>
      <c r="KXH87" s="185"/>
      <c r="KXI87" s="185"/>
      <c r="KXJ87" s="185"/>
      <c r="KXK87" s="185"/>
      <c r="KXL87" s="185"/>
      <c r="KXM87" s="185"/>
      <c r="KXN87" s="185"/>
      <c r="KXO87" s="185"/>
      <c r="KXP87" s="185"/>
      <c r="KXQ87" s="185"/>
      <c r="KXR87" s="185"/>
      <c r="KXS87" s="185"/>
      <c r="KXT87" s="185"/>
      <c r="KXU87" s="185"/>
      <c r="KXV87" s="185"/>
      <c r="KXW87" s="185"/>
      <c r="KXX87" s="185"/>
      <c r="KXY87" s="185"/>
      <c r="KXZ87" s="185"/>
      <c r="KYA87" s="185"/>
      <c r="KYB87" s="185"/>
      <c r="KYC87" s="185"/>
      <c r="KYD87" s="185"/>
      <c r="KYE87" s="185"/>
      <c r="KYF87" s="185"/>
      <c r="KYG87" s="185"/>
      <c r="KYH87" s="185"/>
      <c r="KYI87" s="185"/>
      <c r="KYJ87" s="185"/>
      <c r="KYK87" s="185"/>
      <c r="KYL87" s="185"/>
      <c r="KYM87" s="185"/>
      <c r="KYN87" s="185"/>
      <c r="KYO87" s="185"/>
      <c r="KYP87" s="185"/>
      <c r="KYQ87" s="185"/>
      <c r="KYR87" s="185"/>
      <c r="KYS87" s="185"/>
      <c r="KYT87" s="185"/>
      <c r="KYU87" s="185"/>
      <c r="KYV87" s="185"/>
      <c r="KYW87" s="185"/>
      <c r="KYX87" s="185"/>
      <c r="KYY87" s="185"/>
      <c r="KYZ87" s="185"/>
      <c r="KZA87" s="185"/>
      <c r="KZB87" s="185"/>
      <c r="KZC87" s="185"/>
      <c r="KZD87" s="185"/>
      <c r="KZE87" s="185"/>
      <c r="KZF87" s="185"/>
      <c r="KZG87" s="185"/>
      <c r="KZH87" s="185"/>
      <c r="KZI87" s="185"/>
      <c r="KZJ87" s="185"/>
      <c r="KZK87" s="185"/>
      <c r="KZL87" s="185"/>
      <c r="KZM87" s="185"/>
      <c r="KZN87" s="185"/>
      <c r="KZO87" s="185"/>
      <c r="KZP87" s="185"/>
      <c r="KZQ87" s="185"/>
      <c r="KZR87" s="185"/>
      <c r="KZS87" s="185"/>
      <c r="KZT87" s="185"/>
      <c r="KZU87" s="185"/>
      <c r="KZV87" s="185"/>
      <c r="KZW87" s="185"/>
      <c r="KZX87" s="185"/>
      <c r="KZY87" s="185"/>
      <c r="KZZ87" s="185"/>
      <c r="LAA87" s="185"/>
      <c r="LAB87" s="185"/>
      <c r="LAC87" s="185"/>
      <c r="LAD87" s="185"/>
      <c r="LAE87" s="185"/>
      <c r="LAF87" s="185"/>
      <c r="LAG87" s="185"/>
      <c r="LAH87" s="185"/>
      <c r="LAI87" s="185"/>
      <c r="LAJ87" s="185"/>
      <c r="LAK87" s="185"/>
      <c r="LAL87" s="185"/>
      <c r="LAM87" s="185"/>
      <c r="LAN87" s="185"/>
      <c r="LAO87" s="185"/>
      <c r="LAP87" s="185"/>
      <c r="LAQ87" s="185"/>
      <c r="LAR87" s="185"/>
      <c r="LAS87" s="185"/>
      <c r="LAT87" s="185"/>
      <c r="LAU87" s="185"/>
      <c r="LAV87" s="185"/>
      <c r="LAW87" s="185"/>
      <c r="LAX87" s="185"/>
      <c r="LAY87" s="185"/>
      <c r="LAZ87" s="185"/>
      <c r="LBA87" s="185"/>
      <c r="LBB87" s="185"/>
      <c r="LBC87" s="185"/>
      <c r="LBD87" s="185"/>
      <c r="LBE87" s="185"/>
      <c r="LBF87" s="185"/>
      <c r="LBG87" s="185"/>
      <c r="LBH87" s="185"/>
      <c r="LBI87" s="185"/>
      <c r="LBJ87" s="185"/>
      <c r="LBK87" s="185"/>
      <c r="LBL87" s="185"/>
      <c r="LBM87" s="185"/>
      <c r="LBN87" s="185"/>
      <c r="LBO87" s="185"/>
      <c r="LBP87" s="185"/>
      <c r="LBQ87" s="185"/>
      <c r="LBR87" s="185"/>
      <c r="LBS87" s="185"/>
      <c r="LBT87" s="185"/>
      <c r="LBU87" s="185"/>
      <c r="LBV87" s="185"/>
      <c r="LBW87" s="185"/>
      <c r="LBX87" s="185"/>
      <c r="LBY87" s="185"/>
      <c r="LBZ87" s="185"/>
      <c r="LCA87" s="185"/>
      <c r="LCB87" s="185"/>
      <c r="LCC87" s="185"/>
      <c r="LCD87" s="185"/>
      <c r="LCE87" s="185"/>
      <c r="LCF87" s="185"/>
      <c r="LCG87" s="185"/>
      <c r="LCH87" s="185"/>
      <c r="LCI87" s="185"/>
      <c r="LCJ87" s="185"/>
      <c r="LCK87" s="185"/>
      <c r="LCL87" s="185"/>
      <c r="LCM87" s="185"/>
      <c r="LCN87" s="185"/>
      <c r="LCO87" s="185"/>
      <c r="LCP87" s="185"/>
      <c r="LCQ87" s="185"/>
      <c r="LCR87" s="185"/>
      <c r="LCS87" s="185"/>
      <c r="LCT87" s="185"/>
      <c r="LCU87" s="185"/>
      <c r="LCV87" s="185"/>
      <c r="LCW87" s="185"/>
      <c r="LCX87" s="185"/>
      <c r="LCY87" s="185"/>
      <c r="LCZ87" s="185"/>
      <c r="LDA87" s="185"/>
      <c r="LDB87" s="185"/>
      <c r="LDC87" s="185"/>
      <c r="LDD87" s="185"/>
      <c r="LDE87" s="185"/>
      <c r="LDF87" s="185"/>
      <c r="LDG87" s="185"/>
      <c r="LDH87" s="185"/>
      <c r="LDI87" s="185"/>
      <c r="LDJ87" s="185"/>
      <c r="LDK87" s="185"/>
      <c r="LDL87" s="185"/>
      <c r="LDM87" s="185"/>
      <c r="LDN87" s="185"/>
      <c r="LDO87" s="185"/>
      <c r="LDP87" s="185"/>
      <c r="LDQ87" s="185"/>
      <c r="LDR87" s="185"/>
      <c r="LDS87" s="185"/>
      <c r="LDT87" s="185"/>
      <c r="LDU87" s="185"/>
      <c r="LDV87" s="185"/>
      <c r="LDW87" s="185"/>
      <c r="LDX87" s="185"/>
      <c r="LDY87" s="185"/>
      <c r="LDZ87" s="185"/>
      <c r="LEA87" s="185"/>
      <c r="LEB87" s="185"/>
      <c r="LEC87" s="185"/>
      <c r="LED87" s="185"/>
      <c r="LEE87" s="185"/>
      <c r="LEF87" s="185"/>
      <c r="LEG87" s="185"/>
      <c r="LEH87" s="185"/>
      <c r="LEI87" s="185"/>
      <c r="LEJ87" s="185"/>
      <c r="LEK87" s="185"/>
      <c r="LEL87" s="185"/>
      <c r="LEM87" s="185"/>
      <c r="LEN87" s="185"/>
      <c r="LEO87" s="185"/>
      <c r="LEP87" s="185"/>
      <c r="LEQ87" s="185"/>
      <c r="LER87" s="185"/>
      <c r="LES87" s="185"/>
      <c r="LET87" s="185"/>
      <c r="LEU87" s="185"/>
      <c r="LEV87" s="185"/>
      <c r="LEW87" s="185"/>
      <c r="LEX87" s="185"/>
      <c r="LEY87" s="185"/>
      <c r="LEZ87" s="185"/>
      <c r="LFA87" s="185"/>
      <c r="LFB87" s="185"/>
      <c r="LFC87" s="185"/>
      <c r="LFD87" s="185"/>
      <c r="LFE87" s="185"/>
      <c r="LFF87" s="185"/>
      <c r="LFG87" s="185"/>
      <c r="LFH87" s="185"/>
      <c r="LFI87" s="185"/>
      <c r="LFJ87" s="185"/>
      <c r="LFK87" s="185"/>
      <c r="LFL87" s="185"/>
      <c r="LFM87" s="185"/>
      <c r="LFN87" s="185"/>
      <c r="LFO87" s="185"/>
      <c r="LFP87" s="185"/>
      <c r="LFQ87" s="185"/>
      <c r="LFR87" s="185"/>
      <c r="LFS87" s="185"/>
      <c r="LFT87" s="185"/>
      <c r="LFU87" s="185"/>
      <c r="LFV87" s="185"/>
      <c r="LFW87" s="185"/>
      <c r="LFX87" s="185"/>
      <c r="LFY87" s="185"/>
      <c r="LFZ87" s="185"/>
      <c r="LGA87" s="185"/>
      <c r="LGB87" s="185"/>
      <c r="LGC87" s="185"/>
      <c r="LGD87" s="185"/>
      <c r="LGE87" s="185"/>
      <c r="LGF87" s="185"/>
      <c r="LGG87" s="185"/>
      <c r="LGH87" s="185"/>
      <c r="LGI87" s="185"/>
      <c r="LGJ87" s="185"/>
      <c r="LGK87" s="185"/>
      <c r="LGL87" s="185"/>
      <c r="LGM87" s="185"/>
      <c r="LGN87" s="185"/>
      <c r="LGO87" s="185"/>
      <c r="LGP87" s="185"/>
      <c r="LGQ87" s="185"/>
      <c r="LGR87" s="185"/>
      <c r="LGS87" s="185"/>
      <c r="LGT87" s="185"/>
      <c r="LGU87" s="185"/>
      <c r="LGV87" s="185"/>
      <c r="LGW87" s="185"/>
      <c r="LGX87" s="185"/>
      <c r="LGY87" s="185"/>
      <c r="LGZ87" s="185"/>
      <c r="LHA87" s="185"/>
      <c r="LHB87" s="185"/>
      <c r="LHC87" s="185"/>
      <c r="LHD87" s="185"/>
      <c r="LHE87" s="185"/>
      <c r="LHF87" s="185"/>
      <c r="LHG87" s="185"/>
      <c r="LHH87" s="185"/>
      <c r="LHI87" s="185"/>
      <c r="LHJ87" s="185"/>
      <c r="LHK87" s="185"/>
      <c r="LHL87" s="185"/>
      <c r="LHM87" s="185"/>
      <c r="LHN87" s="185"/>
      <c r="LHO87" s="185"/>
      <c r="LHP87" s="185"/>
      <c r="LHQ87" s="185"/>
      <c r="LHR87" s="185"/>
      <c r="LHS87" s="185"/>
      <c r="LHT87" s="185"/>
      <c r="LHU87" s="185"/>
      <c r="LHV87" s="185"/>
      <c r="LHW87" s="185"/>
      <c r="LHX87" s="185"/>
      <c r="LHY87" s="185"/>
      <c r="LHZ87" s="185"/>
      <c r="LIA87" s="185"/>
      <c r="LIB87" s="185"/>
      <c r="LIC87" s="185"/>
      <c r="LID87" s="185"/>
      <c r="LIE87" s="185"/>
      <c r="LIF87" s="185"/>
      <c r="LIG87" s="185"/>
      <c r="LIH87" s="185"/>
      <c r="LII87" s="185"/>
      <c r="LIJ87" s="185"/>
      <c r="LIK87" s="185"/>
      <c r="LIL87" s="185"/>
      <c r="LIM87" s="185"/>
      <c r="LIN87" s="185"/>
      <c r="LIO87" s="185"/>
      <c r="LIP87" s="185"/>
      <c r="LIQ87" s="185"/>
      <c r="LIR87" s="185"/>
      <c r="LIS87" s="185"/>
      <c r="LIT87" s="185"/>
      <c r="LIU87" s="185"/>
      <c r="LIV87" s="185"/>
      <c r="LIW87" s="185"/>
      <c r="LIX87" s="185"/>
      <c r="LIY87" s="185"/>
      <c r="LIZ87" s="185"/>
      <c r="LJA87" s="185"/>
      <c r="LJB87" s="185"/>
      <c r="LJC87" s="185"/>
      <c r="LJD87" s="185"/>
      <c r="LJE87" s="185"/>
      <c r="LJF87" s="185"/>
      <c r="LJG87" s="185"/>
      <c r="LJH87" s="185"/>
      <c r="LJI87" s="185"/>
      <c r="LJJ87" s="185"/>
      <c r="LJK87" s="185"/>
      <c r="LJL87" s="185"/>
      <c r="LJM87" s="185"/>
      <c r="LJN87" s="185"/>
      <c r="LJO87" s="185"/>
      <c r="LJP87" s="185"/>
      <c r="LJQ87" s="185"/>
      <c r="LJR87" s="185"/>
      <c r="LJS87" s="185"/>
      <c r="LJT87" s="185"/>
      <c r="LJU87" s="185"/>
      <c r="LJV87" s="185"/>
      <c r="LJW87" s="185"/>
      <c r="LJX87" s="185"/>
      <c r="LJY87" s="185"/>
      <c r="LJZ87" s="185"/>
      <c r="LKA87" s="185"/>
      <c r="LKB87" s="185"/>
      <c r="LKC87" s="185"/>
      <c r="LKD87" s="185"/>
      <c r="LKE87" s="185"/>
      <c r="LKF87" s="185"/>
      <c r="LKG87" s="185"/>
      <c r="LKH87" s="185"/>
      <c r="LKI87" s="185"/>
      <c r="LKJ87" s="185"/>
      <c r="LKK87" s="185"/>
      <c r="LKL87" s="185"/>
      <c r="LKM87" s="185"/>
      <c r="LKN87" s="185"/>
      <c r="LKO87" s="185"/>
      <c r="LKP87" s="185"/>
      <c r="LKQ87" s="185"/>
      <c r="LKR87" s="185"/>
      <c r="LKS87" s="185"/>
      <c r="LKT87" s="185"/>
      <c r="LKU87" s="185"/>
      <c r="LKV87" s="185"/>
      <c r="LKW87" s="185"/>
      <c r="LKX87" s="185"/>
      <c r="LKY87" s="185"/>
      <c r="LKZ87" s="185"/>
      <c r="LLA87" s="185"/>
      <c r="LLB87" s="185"/>
      <c r="LLC87" s="185"/>
      <c r="LLD87" s="185"/>
      <c r="LLE87" s="185"/>
      <c r="LLF87" s="185"/>
      <c r="LLG87" s="185"/>
      <c r="LLH87" s="185"/>
      <c r="LLI87" s="185"/>
      <c r="LLJ87" s="185"/>
      <c r="LLK87" s="185"/>
      <c r="LLL87" s="185"/>
      <c r="LLM87" s="185"/>
      <c r="LLN87" s="185"/>
      <c r="LLO87" s="185"/>
      <c r="LLP87" s="185"/>
      <c r="LLQ87" s="185"/>
      <c r="LLR87" s="185"/>
      <c r="LLS87" s="185"/>
      <c r="LLT87" s="185"/>
      <c r="LLU87" s="185"/>
      <c r="LLV87" s="185"/>
      <c r="LLW87" s="185"/>
      <c r="LLX87" s="185"/>
      <c r="LLY87" s="185"/>
      <c r="LLZ87" s="185"/>
      <c r="LMA87" s="185"/>
      <c r="LMB87" s="185"/>
      <c r="LMC87" s="185"/>
      <c r="LMD87" s="185"/>
      <c r="LME87" s="185"/>
      <c r="LMF87" s="185"/>
      <c r="LMG87" s="185"/>
      <c r="LMH87" s="185"/>
      <c r="LMI87" s="185"/>
      <c r="LMJ87" s="185"/>
      <c r="LMK87" s="185"/>
      <c r="LML87" s="185"/>
      <c r="LMM87" s="185"/>
      <c r="LMN87" s="185"/>
      <c r="LMO87" s="185"/>
      <c r="LMP87" s="185"/>
      <c r="LMQ87" s="185"/>
      <c r="LMR87" s="185"/>
      <c r="LMS87" s="185"/>
      <c r="LMT87" s="185"/>
      <c r="LMU87" s="185"/>
      <c r="LMV87" s="185"/>
      <c r="LMW87" s="185"/>
      <c r="LMX87" s="185"/>
      <c r="LMY87" s="185"/>
      <c r="LMZ87" s="185"/>
      <c r="LNA87" s="185"/>
      <c r="LNB87" s="185"/>
      <c r="LNC87" s="185"/>
      <c r="LND87" s="185"/>
      <c r="LNE87" s="185"/>
      <c r="LNF87" s="185"/>
      <c r="LNG87" s="185"/>
      <c r="LNH87" s="185"/>
      <c r="LNI87" s="185"/>
      <c r="LNJ87" s="185"/>
      <c r="LNK87" s="185"/>
      <c r="LNL87" s="185"/>
      <c r="LNM87" s="185"/>
      <c r="LNN87" s="185"/>
      <c r="LNO87" s="185"/>
      <c r="LNP87" s="185"/>
      <c r="LNQ87" s="185"/>
      <c r="LNR87" s="185"/>
      <c r="LNS87" s="185"/>
      <c r="LNT87" s="185"/>
      <c r="LNU87" s="185"/>
      <c r="LNV87" s="185"/>
      <c r="LNW87" s="185"/>
      <c r="LNX87" s="185"/>
      <c r="LNY87" s="185"/>
      <c r="LNZ87" s="185"/>
      <c r="LOA87" s="185"/>
      <c r="LOB87" s="185"/>
      <c r="LOC87" s="185"/>
      <c r="LOD87" s="185"/>
      <c r="LOE87" s="185"/>
      <c r="LOF87" s="185"/>
      <c r="LOG87" s="185"/>
      <c r="LOH87" s="185"/>
      <c r="LOI87" s="185"/>
      <c r="LOJ87" s="185"/>
      <c r="LOK87" s="185"/>
      <c r="LOL87" s="185"/>
      <c r="LOM87" s="185"/>
      <c r="LON87" s="185"/>
      <c r="LOO87" s="185"/>
      <c r="LOP87" s="185"/>
      <c r="LOQ87" s="185"/>
      <c r="LOR87" s="185"/>
      <c r="LOS87" s="185"/>
      <c r="LOT87" s="185"/>
      <c r="LOU87" s="185"/>
      <c r="LOV87" s="185"/>
      <c r="LOW87" s="185"/>
      <c r="LOX87" s="185"/>
      <c r="LOY87" s="185"/>
      <c r="LOZ87" s="185"/>
      <c r="LPA87" s="185"/>
      <c r="LPB87" s="185"/>
      <c r="LPC87" s="185"/>
      <c r="LPD87" s="185"/>
      <c r="LPE87" s="185"/>
      <c r="LPF87" s="185"/>
      <c r="LPG87" s="185"/>
      <c r="LPH87" s="185"/>
      <c r="LPI87" s="185"/>
      <c r="LPJ87" s="185"/>
      <c r="LPK87" s="185"/>
      <c r="LPL87" s="185"/>
      <c r="LPM87" s="185"/>
      <c r="LPN87" s="185"/>
      <c r="LPO87" s="185"/>
      <c r="LPP87" s="185"/>
      <c r="LPQ87" s="185"/>
      <c r="LPR87" s="185"/>
      <c r="LPS87" s="185"/>
      <c r="LPT87" s="185"/>
      <c r="LPU87" s="185"/>
      <c r="LPV87" s="185"/>
      <c r="LPW87" s="185"/>
      <c r="LPX87" s="185"/>
      <c r="LPY87" s="185"/>
      <c r="LPZ87" s="185"/>
      <c r="LQA87" s="185"/>
      <c r="LQB87" s="185"/>
      <c r="LQC87" s="185"/>
      <c r="LQD87" s="185"/>
      <c r="LQE87" s="185"/>
      <c r="LQF87" s="185"/>
      <c r="LQG87" s="185"/>
      <c r="LQH87" s="185"/>
      <c r="LQI87" s="185"/>
      <c r="LQJ87" s="185"/>
      <c r="LQK87" s="185"/>
      <c r="LQL87" s="185"/>
      <c r="LQM87" s="185"/>
      <c r="LQN87" s="185"/>
      <c r="LQO87" s="185"/>
      <c r="LQP87" s="185"/>
      <c r="LQQ87" s="185"/>
      <c r="LQR87" s="185"/>
      <c r="LQS87" s="185"/>
      <c r="LQT87" s="185"/>
      <c r="LQU87" s="185"/>
      <c r="LQV87" s="185"/>
      <c r="LQW87" s="185"/>
      <c r="LQX87" s="185"/>
      <c r="LQY87" s="185"/>
      <c r="LQZ87" s="185"/>
      <c r="LRA87" s="185"/>
      <c r="LRB87" s="185"/>
      <c r="LRC87" s="185"/>
      <c r="LRD87" s="185"/>
      <c r="LRE87" s="185"/>
      <c r="LRF87" s="185"/>
      <c r="LRG87" s="185"/>
      <c r="LRH87" s="185"/>
      <c r="LRI87" s="185"/>
      <c r="LRJ87" s="185"/>
      <c r="LRK87" s="185"/>
      <c r="LRL87" s="185"/>
      <c r="LRM87" s="185"/>
      <c r="LRN87" s="185"/>
      <c r="LRO87" s="185"/>
      <c r="LRP87" s="185"/>
      <c r="LRQ87" s="185"/>
      <c r="LRR87" s="185"/>
      <c r="LRS87" s="185"/>
      <c r="LRT87" s="185"/>
      <c r="LRU87" s="185"/>
      <c r="LRV87" s="185"/>
      <c r="LRW87" s="185"/>
      <c r="LRX87" s="185"/>
      <c r="LRY87" s="185"/>
      <c r="LRZ87" s="185"/>
      <c r="LSA87" s="185"/>
      <c r="LSB87" s="185"/>
      <c r="LSC87" s="185"/>
      <c r="LSD87" s="185"/>
      <c r="LSE87" s="185"/>
      <c r="LSF87" s="185"/>
      <c r="LSG87" s="185"/>
      <c r="LSH87" s="185"/>
      <c r="LSI87" s="185"/>
      <c r="LSJ87" s="185"/>
      <c r="LSK87" s="185"/>
      <c r="LSL87" s="185"/>
      <c r="LSM87" s="185"/>
      <c r="LSN87" s="185"/>
      <c r="LSO87" s="185"/>
      <c r="LSP87" s="185"/>
      <c r="LSQ87" s="185"/>
      <c r="LSR87" s="185"/>
      <c r="LSS87" s="185"/>
      <c r="LST87" s="185"/>
      <c r="LSU87" s="185"/>
      <c r="LSV87" s="185"/>
      <c r="LSW87" s="185"/>
      <c r="LSX87" s="185"/>
      <c r="LSY87" s="185"/>
      <c r="LSZ87" s="185"/>
      <c r="LTA87" s="185"/>
      <c r="LTB87" s="185"/>
      <c r="LTC87" s="185"/>
      <c r="LTD87" s="185"/>
      <c r="LTE87" s="185"/>
      <c r="LTF87" s="185"/>
      <c r="LTG87" s="185"/>
      <c r="LTH87" s="185"/>
      <c r="LTI87" s="185"/>
      <c r="LTJ87" s="185"/>
      <c r="LTK87" s="185"/>
      <c r="LTL87" s="185"/>
      <c r="LTM87" s="185"/>
      <c r="LTN87" s="185"/>
      <c r="LTO87" s="185"/>
      <c r="LTP87" s="185"/>
      <c r="LTQ87" s="185"/>
      <c r="LTR87" s="185"/>
      <c r="LTS87" s="185"/>
      <c r="LTT87" s="185"/>
      <c r="LTU87" s="185"/>
      <c r="LTV87" s="185"/>
      <c r="LTW87" s="185"/>
      <c r="LTX87" s="185"/>
      <c r="LTY87" s="185"/>
      <c r="LTZ87" s="185"/>
      <c r="LUA87" s="185"/>
      <c r="LUB87" s="185"/>
      <c r="LUC87" s="185"/>
      <c r="LUD87" s="185"/>
      <c r="LUE87" s="185"/>
      <c r="LUF87" s="185"/>
      <c r="LUG87" s="185"/>
      <c r="LUH87" s="185"/>
      <c r="LUI87" s="185"/>
      <c r="LUJ87" s="185"/>
      <c r="LUK87" s="185"/>
      <c r="LUL87" s="185"/>
      <c r="LUM87" s="185"/>
      <c r="LUN87" s="185"/>
      <c r="LUO87" s="185"/>
      <c r="LUP87" s="185"/>
      <c r="LUQ87" s="185"/>
      <c r="LUR87" s="185"/>
      <c r="LUS87" s="185"/>
      <c r="LUT87" s="185"/>
      <c r="LUU87" s="185"/>
      <c r="LUV87" s="185"/>
      <c r="LUW87" s="185"/>
      <c r="LUX87" s="185"/>
      <c r="LUY87" s="185"/>
      <c r="LUZ87" s="185"/>
      <c r="LVA87" s="185"/>
      <c r="LVB87" s="185"/>
      <c r="LVC87" s="185"/>
      <c r="LVD87" s="185"/>
      <c r="LVE87" s="185"/>
      <c r="LVF87" s="185"/>
      <c r="LVG87" s="185"/>
      <c r="LVH87" s="185"/>
      <c r="LVI87" s="185"/>
      <c r="LVJ87" s="185"/>
      <c r="LVK87" s="185"/>
      <c r="LVL87" s="185"/>
      <c r="LVM87" s="185"/>
      <c r="LVN87" s="185"/>
      <c r="LVO87" s="185"/>
      <c r="LVP87" s="185"/>
      <c r="LVQ87" s="185"/>
      <c r="LVR87" s="185"/>
      <c r="LVS87" s="185"/>
      <c r="LVT87" s="185"/>
      <c r="LVU87" s="185"/>
      <c r="LVV87" s="185"/>
      <c r="LVW87" s="185"/>
      <c r="LVX87" s="185"/>
      <c r="LVY87" s="185"/>
      <c r="LVZ87" s="185"/>
      <c r="LWA87" s="185"/>
      <c r="LWB87" s="185"/>
      <c r="LWC87" s="185"/>
      <c r="LWD87" s="185"/>
      <c r="LWE87" s="185"/>
      <c r="LWF87" s="185"/>
      <c r="LWG87" s="185"/>
      <c r="LWH87" s="185"/>
      <c r="LWI87" s="185"/>
      <c r="LWJ87" s="185"/>
      <c r="LWK87" s="185"/>
      <c r="LWL87" s="185"/>
      <c r="LWM87" s="185"/>
      <c r="LWN87" s="185"/>
      <c r="LWO87" s="185"/>
      <c r="LWP87" s="185"/>
      <c r="LWQ87" s="185"/>
      <c r="LWR87" s="185"/>
      <c r="LWS87" s="185"/>
      <c r="LWT87" s="185"/>
      <c r="LWU87" s="185"/>
      <c r="LWV87" s="185"/>
      <c r="LWW87" s="185"/>
      <c r="LWX87" s="185"/>
      <c r="LWY87" s="185"/>
      <c r="LWZ87" s="185"/>
      <c r="LXA87" s="185"/>
      <c r="LXB87" s="185"/>
      <c r="LXC87" s="185"/>
      <c r="LXD87" s="185"/>
      <c r="LXE87" s="185"/>
      <c r="LXF87" s="185"/>
      <c r="LXG87" s="185"/>
      <c r="LXH87" s="185"/>
      <c r="LXI87" s="185"/>
      <c r="LXJ87" s="185"/>
      <c r="LXK87" s="185"/>
      <c r="LXL87" s="185"/>
      <c r="LXM87" s="185"/>
      <c r="LXN87" s="185"/>
      <c r="LXO87" s="185"/>
      <c r="LXP87" s="185"/>
      <c r="LXQ87" s="185"/>
      <c r="LXR87" s="185"/>
      <c r="LXS87" s="185"/>
      <c r="LXT87" s="185"/>
      <c r="LXU87" s="185"/>
      <c r="LXV87" s="185"/>
      <c r="LXW87" s="185"/>
      <c r="LXX87" s="185"/>
      <c r="LXY87" s="185"/>
      <c r="LXZ87" s="185"/>
      <c r="LYA87" s="185"/>
      <c r="LYB87" s="185"/>
      <c r="LYC87" s="185"/>
      <c r="LYD87" s="185"/>
      <c r="LYE87" s="185"/>
      <c r="LYF87" s="185"/>
      <c r="LYG87" s="185"/>
      <c r="LYH87" s="185"/>
      <c r="LYI87" s="185"/>
      <c r="LYJ87" s="185"/>
      <c r="LYK87" s="185"/>
      <c r="LYL87" s="185"/>
      <c r="LYM87" s="185"/>
      <c r="LYN87" s="185"/>
      <c r="LYO87" s="185"/>
      <c r="LYP87" s="185"/>
      <c r="LYQ87" s="185"/>
      <c r="LYR87" s="185"/>
      <c r="LYS87" s="185"/>
      <c r="LYT87" s="185"/>
      <c r="LYU87" s="185"/>
      <c r="LYV87" s="185"/>
      <c r="LYW87" s="185"/>
      <c r="LYX87" s="185"/>
      <c r="LYY87" s="185"/>
      <c r="LYZ87" s="185"/>
      <c r="LZA87" s="185"/>
      <c r="LZB87" s="185"/>
      <c r="LZC87" s="185"/>
      <c r="LZD87" s="185"/>
      <c r="LZE87" s="185"/>
      <c r="LZF87" s="185"/>
      <c r="LZG87" s="185"/>
      <c r="LZH87" s="185"/>
      <c r="LZI87" s="185"/>
      <c r="LZJ87" s="185"/>
      <c r="LZK87" s="185"/>
      <c r="LZL87" s="185"/>
      <c r="LZM87" s="185"/>
      <c r="LZN87" s="185"/>
      <c r="LZO87" s="185"/>
      <c r="LZP87" s="185"/>
      <c r="LZQ87" s="185"/>
      <c r="LZR87" s="185"/>
      <c r="LZS87" s="185"/>
      <c r="LZT87" s="185"/>
      <c r="LZU87" s="185"/>
      <c r="LZV87" s="185"/>
      <c r="LZW87" s="185"/>
      <c r="LZX87" s="185"/>
      <c r="LZY87" s="185"/>
      <c r="LZZ87" s="185"/>
      <c r="MAA87" s="185"/>
      <c r="MAB87" s="185"/>
      <c r="MAC87" s="185"/>
      <c r="MAD87" s="185"/>
      <c r="MAE87" s="185"/>
      <c r="MAF87" s="185"/>
      <c r="MAG87" s="185"/>
      <c r="MAH87" s="185"/>
      <c r="MAI87" s="185"/>
      <c r="MAJ87" s="185"/>
      <c r="MAK87" s="185"/>
      <c r="MAL87" s="185"/>
      <c r="MAM87" s="185"/>
      <c r="MAN87" s="185"/>
      <c r="MAO87" s="185"/>
      <c r="MAP87" s="185"/>
      <c r="MAQ87" s="185"/>
      <c r="MAR87" s="185"/>
      <c r="MAS87" s="185"/>
      <c r="MAT87" s="185"/>
      <c r="MAU87" s="185"/>
      <c r="MAV87" s="185"/>
      <c r="MAW87" s="185"/>
      <c r="MAX87" s="185"/>
      <c r="MAY87" s="185"/>
      <c r="MAZ87" s="185"/>
      <c r="MBA87" s="185"/>
      <c r="MBB87" s="185"/>
      <c r="MBC87" s="185"/>
      <c r="MBD87" s="185"/>
      <c r="MBE87" s="185"/>
      <c r="MBF87" s="185"/>
      <c r="MBG87" s="185"/>
      <c r="MBH87" s="185"/>
      <c r="MBI87" s="185"/>
      <c r="MBJ87" s="185"/>
      <c r="MBK87" s="185"/>
      <c r="MBL87" s="185"/>
      <c r="MBM87" s="185"/>
      <c r="MBN87" s="185"/>
      <c r="MBO87" s="185"/>
      <c r="MBP87" s="185"/>
      <c r="MBQ87" s="185"/>
      <c r="MBR87" s="185"/>
      <c r="MBS87" s="185"/>
      <c r="MBT87" s="185"/>
      <c r="MBU87" s="185"/>
      <c r="MBV87" s="185"/>
      <c r="MBW87" s="185"/>
      <c r="MBX87" s="185"/>
      <c r="MBY87" s="185"/>
      <c r="MBZ87" s="185"/>
      <c r="MCA87" s="185"/>
      <c r="MCB87" s="185"/>
      <c r="MCC87" s="185"/>
      <c r="MCD87" s="185"/>
      <c r="MCE87" s="185"/>
      <c r="MCF87" s="185"/>
      <c r="MCG87" s="185"/>
      <c r="MCH87" s="185"/>
      <c r="MCI87" s="185"/>
      <c r="MCJ87" s="185"/>
      <c r="MCK87" s="185"/>
      <c r="MCL87" s="185"/>
      <c r="MCM87" s="185"/>
      <c r="MCN87" s="185"/>
      <c r="MCO87" s="185"/>
      <c r="MCP87" s="185"/>
      <c r="MCQ87" s="185"/>
      <c r="MCR87" s="185"/>
      <c r="MCS87" s="185"/>
      <c r="MCT87" s="185"/>
      <c r="MCU87" s="185"/>
      <c r="MCV87" s="185"/>
      <c r="MCW87" s="185"/>
      <c r="MCX87" s="185"/>
      <c r="MCY87" s="185"/>
      <c r="MCZ87" s="185"/>
      <c r="MDA87" s="185"/>
      <c r="MDB87" s="185"/>
      <c r="MDC87" s="185"/>
      <c r="MDD87" s="185"/>
      <c r="MDE87" s="185"/>
      <c r="MDF87" s="185"/>
      <c r="MDG87" s="185"/>
      <c r="MDH87" s="185"/>
      <c r="MDI87" s="185"/>
      <c r="MDJ87" s="185"/>
      <c r="MDK87" s="185"/>
      <c r="MDL87" s="185"/>
      <c r="MDM87" s="185"/>
      <c r="MDN87" s="185"/>
      <c r="MDO87" s="185"/>
      <c r="MDP87" s="185"/>
      <c r="MDQ87" s="185"/>
      <c r="MDR87" s="185"/>
      <c r="MDS87" s="185"/>
      <c r="MDT87" s="185"/>
      <c r="MDU87" s="185"/>
      <c r="MDV87" s="185"/>
      <c r="MDW87" s="185"/>
      <c r="MDX87" s="185"/>
      <c r="MDY87" s="185"/>
      <c r="MDZ87" s="185"/>
      <c r="MEA87" s="185"/>
      <c r="MEB87" s="185"/>
      <c r="MEC87" s="185"/>
      <c r="MED87" s="185"/>
      <c r="MEE87" s="185"/>
      <c r="MEF87" s="185"/>
      <c r="MEG87" s="185"/>
      <c r="MEH87" s="185"/>
      <c r="MEI87" s="185"/>
      <c r="MEJ87" s="185"/>
      <c r="MEK87" s="185"/>
      <c r="MEL87" s="185"/>
      <c r="MEM87" s="185"/>
      <c r="MEN87" s="185"/>
      <c r="MEO87" s="185"/>
      <c r="MEP87" s="185"/>
      <c r="MEQ87" s="185"/>
      <c r="MER87" s="185"/>
      <c r="MES87" s="185"/>
      <c r="MET87" s="185"/>
      <c r="MEU87" s="185"/>
      <c r="MEV87" s="185"/>
      <c r="MEW87" s="185"/>
      <c r="MEX87" s="185"/>
      <c r="MEY87" s="185"/>
      <c r="MEZ87" s="185"/>
      <c r="MFA87" s="185"/>
      <c r="MFB87" s="185"/>
      <c r="MFC87" s="185"/>
      <c r="MFD87" s="185"/>
      <c r="MFE87" s="185"/>
      <c r="MFF87" s="185"/>
      <c r="MFG87" s="185"/>
      <c r="MFH87" s="185"/>
      <c r="MFI87" s="185"/>
      <c r="MFJ87" s="185"/>
      <c r="MFK87" s="185"/>
      <c r="MFL87" s="185"/>
      <c r="MFM87" s="185"/>
      <c r="MFN87" s="185"/>
      <c r="MFO87" s="185"/>
      <c r="MFP87" s="185"/>
      <c r="MFQ87" s="185"/>
      <c r="MFR87" s="185"/>
      <c r="MFS87" s="185"/>
      <c r="MFT87" s="185"/>
      <c r="MFU87" s="185"/>
      <c r="MFV87" s="185"/>
      <c r="MFW87" s="185"/>
      <c r="MFX87" s="185"/>
      <c r="MFY87" s="185"/>
      <c r="MFZ87" s="185"/>
      <c r="MGA87" s="185"/>
      <c r="MGB87" s="185"/>
      <c r="MGC87" s="185"/>
      <c r="MGD87" s="185"/>
      <c r="MGE87" s="185"/>
      <c r="MGF87" s="185"/>
      <c r="MGG87" s="185"/>
      <c r="MGH87" s="185"/>
      <c r="MGI87" s="185"/>
      <c r="MGJ87" s="185"/>
      <c r="MGK87" s="185"/>
      <c r="MGL87" s="185"/>
      <c r="MGM87" s="185"/>
      <c r="MGN87" s="185"/>
      <c r="MGO87" s="185"/>
      <c r="MGP87" s="185"/>
      <c r="MGQ87" s="185"/>
      <c r="MGR87" s="185"/>
      <c r="MGS87" s="185"/>
      <c r="MGT87" s="185"/>
      <c r="MGU87" s="185"/>
      <c r="MGV87" s="185"/>
      <c r="MGW87" s="185"/>
      <c r="MGX87" s="185"/>
      <c r="MGY87" s="185"/>
      <c r="MGZ87" s="185"/>
      <c r="MHA87" s="185"/>
      <c r="MHB87" s="185"/>
      <c r="MHC87" s="185"/>
      <c r="MHD87" s="185"/>
      <c r="MHE87" s="185"/>
      <c r="MHF87" s="185"/>
      <c r="MHG87" s="185"/>
      <c r="MHH87" s="185"/>
      <c r="MHI87" s="185"/>
      <c r="MHJ87" s="185"/>
      <c r="MHK87" s="185"/>
      <c r="MHL87" s="185"/>
      <c r="MHM87" s="185"/>
      <c r="MHN87" s="185"/>
      <c r="MHO87" s="185"/>
      <c r="MHP87" s="185"/>
      <c r="MHQ87" s="185"/>
      <c r="MHR87" s="185"/>
      <c r="MHS87" s="185"/>
      <c r="MHT87" s="185"/>
      <c r="MHU87" s="185"/>
      <c r="MHV87" s="185"/>
      <c r="MHW87" s="185"/>
      <c r="MHX87" s="185"/>
      <c r="MHY87" s="185"/>
      <c r="MHZ87" s="185"/>
      <c r="MIA87" s="185"/>
      <c r="MIB87" s="185"/>
      <c r="MIC87" s="185"/>
      <c r="MID87" s="185"/>
      <c r="MIE87" s="185"/>
      <c r="MIF87" s="185"/>
      <c r="MIG87" s="185"/>
      <c r="MIH87" s="185"/>
      <c r="MII87" s="185"/>
      <c r="MIJ87" s="185"/>
      <c r="MIK87" s="185"/>
      <c r="MIL87" s="185"/>
      <c r="MIM87" s="185"/>
      <c r="MIN87" s="185"/>
      <c r="MIO87" s="185"/>
      <c r="MIP87" s="185"/>
      <c r="MIQ87" s="185"/>
      <c r="MIR87" s="185"/>
      <c r="MIS87" s="185"/>
      <c r="MIT87" s="185"/>
      <c r="MIU87" s="185"/>
      <c r="MIV87" s="185"/>
      <c r="MIW87" s="185"/>
      <c r="MIX87" s="185"/>
      <c r="MIY87" s="185"/>
      <c r="MIZ87" s="185"/>
      <c r="MJA87" s="185"/>
      <c r="MJB87" s="185"/>
      <c r="MJC87" s="185"/>
      <c r="MJD87" s="185"/>
      <c r="MJE87" s="185"/>
      <c r="MJF87" s="185"/>
      <c r="MJG87" s="185"/>
      <c r="MJH87" s="185"/>
      <c r="MJI87" s="185"/>
      <c r="MJJ87" s="185"/>
      <c r="MJK87" s="185"/>
      <c r="MJL87" s="185"/>
      <c r="MJM87" s="185"/>
      <c r="MJN87" s="185"/>
      <c r="MJO87" s="185"/>
      <c r="MJP87" s="185"/>
      <c r="MJQ87" s="185"/>
      <c r="MJR87" s="185"/>
      <c r="MJS87" s="185"/>
      <c r="MJT87" s="185"/>
      <c r="MJU87" s="185"/>
      <c r="MJV87" s="185"/>
      <c r="MJW87" s="185"/>
      <c r="MJX87" s="185"/>
      <c r="MJY87" s="185"/>
      <c r="MJZ87" s="185"/>
      <c r="MKA87" s="185"/>
      <c r="MKB87" s="185"/>
      <c r="MKC87" s="185"/>
      <c r="MKD87" s="185"/>
      <c r="MKE87" s="185"/>
      <c r="MKF87" s="185"/>
      <c r="MKG87" s="185"/>
      <c r="MKH87" s="185"/>
      <c r="MKI87" s="185"/>
      <c r="MKJ87" s="185"/>
      <c r="MKK87" s="185"/>
      <c r="MKL87" s="185"/>
      <c r="MKM87" s="185"/>
      <c r="MKN87" s="185"/>
      <c r="MKO87" s="185"/>
      <c r="MKP87" s="185"/>
      <c r="MKQ87" s="185"/>
      <c r="MKR87" s="185"/>
      <c r="MKS87" s="185"/>
      <c r="MKT87" s="185"/>
      <c r="MKU87" s="185"/>
      <c r="MKV87" s="185"/>
      <c r="MKW87" s="185"/>
      <c r="MKX87" s="185"/>
      <c r="MKY87" s="185"/>
      <c r="MKZ87" s="185"/>
      <c r="MLA87" s="185"/>
      <c r="MLB87" s="185"/>
      <c r="MLC87" s="185"/>
      <c r="MLD87" s="185"/>
      <c r="MLE87" s="185"/>
      <c r="MLF87" s="185"/>
      <c r="MLG87" s="185"/>
      <c r="MLH87" s="185"/>
      <c r="MLI87" s="185"/>
      <c r="MLJ87" s="185"/>
      <c r="MLK87" s="185"/>
      <c r="MLL87" s="185"/>
      <c r="MLM87" s="185"/>
      <c r="MLN87" s="185"/>
      <c r="MLO87" s="185"/>
      <c r="MLP87" s="185"/>
      <c r="MLQ87" s="185"/>
      <c r="MLR87" s="185"/>
      <c r="MLS87" s="185"/>
      <c r="MLT87" s="185"/>
      <c r="MLU87" s="185"/>
      <c r="MLV87" s="185"/>
      <c r="MLW87" s="185"/>
      <c r="MLX87" s="185"/>
      <c r="MLY87" s="185"/>
      <c r="MLZ87" s="185"/>
      <c r="MMA87" s="185"/>
      <c r="MMB87" s="185"/>
      <c r="MMC87" s="185"/>
      <c r="MMD87" s="185"/>
      <c r="MME87" s="185"/>
      <c r="MMF87" s="185"/>
      <c r="MMG87" s="185"/>
      <c r="MMH87" s="185"/>
      <c r="MMI87" s="185"/>
      <c r="MMJ87" s="185"/>
      <c r="MMK87" s="185"/>
      <c r="MML87" s="185"/>
      <c r="MMM87" s="185"/>
      <c r="MMN87" s="185"/>
      <c r="MMO87" s="185"/>
      <c r="MMP87" s="185"/>
      <c r="MMQ87" s="185"/>
      <c r="MMR87" s="185"/>
      <c r="MMS87" s="185"/>
      <c r="MMT87" s="185"/>
      <c r="MMU87" s="185"/>
      <c r="MMV87" s="185"/>
      <c r="MMW87" s="185"/>
      <c r="MMX87" s="185"/>
      <c r="MMY87" s="185"/>
      <c r="MMZ87" s="185"/>
      <c r="MNA87" s="185"/>
      <c r="MNB87" s="185"/>
      <c r="MNC87" s="185"/>
      <c r="MND87" s="185"/>
      <c r="MNE87" s="185"/>
      <c r="MNF87" s="185"/>
      <c r="MNG87" s="185"/>
      <c r="MNH87" s="185"/>
      <c r="MNI87" s="185"/>
      <c r="MNJ87" s="185"/>
      <c r="MNK87" s="185"/>
      <c r="MNL87" s="185"/>
      <c r="MNM87" s="185"/>
      <c r="MNN87" s="185"/>
      <c r="MNO87" s="185"/>
      <c r="MNP87" s="185"/>
      <c r="MNQ87" s="185"/>
      <c r="MNR87" s="185"/>
      <c r="MNS87" s="185"/>
      <c r="MNT87" s="185"/>
      <c r="MNU87" s="185"/>
      <c r="MNV87" s="185"/>
      <c r="MNW87" s="185"/>
      <c r="MNX87" s="185"/>
      <c r="MNY87" s="185"/>
      <c r="MNZ87" s="185"/>
      <c r="MOA87" s="185"/>
      <c r="MOB87" s="185"/>
      <c r="MOC87" s="185"/>
      <c r="MOD87" s="185"/>
      <c r="MOE87" s="185"/>
      <c r="MOF87" s="185"/>
      <c r="MOG87" s="185"/>
      <c r="MOH87" s="185"/>
      <c r="MOI87" s="185"/>
      <c r="MOJ87" s="185"/>
      <c r="MOK87" s="185"/>
      <c r="MOL87" s="185"/>
      <c r="MOM87" s="185"/>
      <c r="MON87" s="185"/>
      <c r="MOO87" s="185"/>
      <c r="MOP87" s="185"/>
      <c r="MOQ87" s="185"/>
      <c r="MOR87" s="185"/>
      <c r="MOS87" s="185"/>
      <c r="MOT87" s="185"/>
      <c r="MOU87" s="185"/>
      <c r="MOV87" s="185"/>
      <c r="MOW87" s="185"/>
      <c r="MOX87" s="185"/>
      <c r="MOY87" s="185"/>
      <c r="MOZ87" s="185"/>
      <c r="MPA87" s="185"/>
      <c r="MPB87" s="185"/>
      <c r="MPC87" s="185"/>
      <c r="MPD87" s="185"/>
      <c r="MPE87" s="185"/>
      <c r="MPF87" s="185"/>
      <c r="MPG87" s="185"/>
      <c r="MPH87" s="185"/>
      <c r="MPI87" s="185"/>
      <c r="MPJ87" s="185"/>
      <c r="MPK87" s="185"/>
      <c r="MPL87" s="185"/>
      <c r="MPM87" s="185"/>
      <c r="MPN87" s="185"/>
      <c r="MPO87" s="185"/>
      <c r="MPP87" s="185"/>
      <c r="MPQ87" s="185"/>
      <c r="MPR87" s="185"/>
      <c r="MPS87" s="185"/>
      <c r="MPT87" s="185"/>
      <c r="MPU87" s="185"/>
      <c r="MPV87" s="185"/>
      <c r="MPW87" s="185"/>
      <c r="MPX87" s="185"/>
      <c r="MPY87" s="185"/>
      <c r="MPZ87" s="185"/>
      <c r="MQA87" s="185"/>
      <c r="MQB87" s="185"/>
      <c r="MQC87" s="185"/>
      <c r="MQD87" s="185"/>
      <c r="MQE87" s="185"/>
      <c r="MQF87" s="185"/>
      <c r="MQG87" s="185"/>
      <c r="MQH87" s="185"/>
      <c r="MQI87" s="185"/>
      <c r="MQJ87" s="185"/>
      <c r="MQK87" s="185"/>
      <c r="MQL87" s="185"/>
      <c r="MQM87" s="185"/>
      <c r="MQN87" s="185"/>
      <c r="MQO87" s="185"/>
      <c r="MQP87" s="185"/>
      <c r="MQQ87" s="185"/>
      <c r="MQR87" s="185"/>
      <c r="MQS87" s="185"/>
      <c r="MQT87" s="185"/>
      <c r="MQU87" s="185"/>
      <c r="MQV87" s="185"/>
      <c r="MQW87" s="185"/>
      <c r="MQX87" s="185"/>
      <c r="MQY87" s="185"/>
      <c r="MQZ87" s="185"/>
      <c r="MRA87" s="185"/>
      <c r="MRB87" s="185"/>
      <c r="MRC87" s="185"/>
      <c r="MRD87" s="185"/>
      <c r="MRE87" s="185"/>
      <c r="MRF87" s="185"/>
      <c r="MRG87" s="185"/>
      <c r="MRH87" s="185"/>
      <c r="MRI87" s="185"/>
      <c r="MRJ87" s="185"/>
      <c r="MRK87" s="185"/>
      <c r="MRL87" s="185"/>
      <c r="MRM87" s="185"/>
      <c r="MRN87" s="185"/>
      <c r="MRO87" s="185"/>
      <c r="MRP87" s="185"/>
      <c r="MRQ87" s="185"/>
      <c r="MRR87" s="185"/>
      <c r="MRS87" s="185"/>
      <c r="MRT87" s="185"/>
      <c r="MRU87" s="185"/>
      <c r="MRV87" s="185"/>
      <c r="MRW87" s="185"/>
      <c r="MRX87" s="185"/>
      <c r="MRY87" s="185"/>
      <c r="MRZ87" s="185"/>
      <c r="MSA87" s="185"/>
      <c r="MSB87" s="185"/>
      <c r="MSC87" s="185"/>
      <c r="MSD87" s="185"/>
      <c r="MSE87" s="185"/>
      <c r="MSF87" s="185"/>
      <c r="MSG87" s="185"/>
      <c r="MSH87" s="185"/>
      <c r="MSI87" s="185"/>
      <c r="MSJ87" s="185"/>
      <c r="MSK87" s="185"/>
      <c r="MSL87" s="185"/>
      <c r="MSM87" s="185"/>
      <c r="MSN87" s="185"/>
      <c r="MSO87" s="185"/>
      <c r="MSP87" s="185"/>
      <c r="MSQ87" s="185"/>
      <c r="MSR87" s="185"/>
      <c r="MSS87" s="185"/>
      <c r="MST87" s="185"/>
      <c r="MSU87" s="185"/>
      <c r="MSV87" s="185"/>
      <c r="MSW87" s="185"/>
      <c r="MSX87" s="185"/>
      <c r="MSY87" s="185"/>
      <c r="MSZ87" s="185"/>
      <c r="MTA87" s="185"/>
      <c r="MTB87" s="185"/>
      <c r="MTC87" s="185"/>
      <c r="MTD87" s="185"/>
      <c r="MTE87" s="185"/>
      <c r="MTF87" s="185"/>
      <c r="MTG87" s="185"/>
      <c r="MTH87" s="185"/>
      <c r="MTI87" s="185"/>
      <c r="MTJ87" s="185"/>
      <c r="MTK87" s="185"/>
      <c r="MTL87" s="185"/>
      <c r="MTM87" s="185"/>
      <c r="MTN87" s="185"/>
      <c r="MTO87" s="185"/>
      <c r="MTP87" s="185"/>
      <c r="MTQ87" s="185"/>
      <c r="MTR87" s="185"/>
      <c r="MTS87" s="185"/>
      <c r="MTT87" s="185"/>
      <c r="MTU87" s="185"/>
      <c r="MTV87" s="185"/>
      <c r="MTW87" s="185"/>
      <c r="MTX87" s="185"/>
      <c r="MTY87" s="185"/>
      <c r="MTZ87" s="185"/>
      <c r="MUA87" s="185"/>
      <c r="MUB87" s="185"/>
      <c r="MUC87" s="185"/>
      <c r="MUD87" s="185"/>
      <c r="MUE87" s="185"/>
      <c r="MUF87" s="185"/>
      <c r="MUG87" s="185"/>
      <c r="MUH87" s="185"/>
      <c r="MUI87" s="185"/>
      <c r="MUJ87" s="185"/>
      <c r="MUK87" s="185"/>
      <c r="MUL87" s="185"/>
      <c r="MUM87" s="185"/>
      <c r="MUN87" s="185"/>
      <c r="MUO87" s="185"/>
      <c r="MUP87" s="185"/>
      <c r="MUQ87" s="185"/>
      <c r="MUR87" s="185"/>
      <c r="MUS87" s="185"/>
      <c r="MUT87" s="185"/>
      <c r="MUU87" s="185"/>
      <c r="MUV87" s="185"/>
      <c r="MUW87" s="185"/>
      <c r="MUX87" s="185"/>
      <c r="MUY87" s="185"/>
      <c r="MUZ87" s="185"/>
      <c r="MVA87" s="185"/>
      <c r="MVB87" s="185"/>
      <c r="MVC87" s="185"/>
      <c r="MVD87" s="185"/>
      <c r="MVE87" s="185"/>
      <c r="MVF87" s="185"/>
      <c r="MVG87" s="185"/>
      <c r="MVH87" s="185"/>
      <c r="MVI87" s="185"/>
      <c r="MVJ87" s="185"/>
      <c r="MVK87" s="185"/>
      <c r="MVL87" s="185"/>
      <c r="MVM87" s="185"/>
      <c r="MVN87" s="185"/>
      <c r="MVO87" s="185"/>
      <c r="MVP87" s="185"/>
      <c r="MVQ87" s="185"/>
      <c r="MVR87" s="185"/>
      <c r="MVS87" s="185"/>
      <c r="MVT87" s="185"/>
      <c r="MVU87" s="185"/>
      <c r="MVV87" s="185"/>
      <c r="MVW87" s="185"/>
      <c r="MVX87" s="185"/>
      <c r="MVY87" s="185"/>
      <c r="MVZ87" s="185"/>
      <c r="MWA87" s="185"/>
      <c r="MWB87" s="185"/>
      <c r="MWC87" s="185"/>
      <c r="MWD87" s="185"/>
      <c r="MWE87" s="185"/>
      <c r="MWF87" s="185"/>
      <c r="MWG87" s="185"/>
      <c r="MWH87" s="185"/>
      <c r="MWI87" s="185"/>
      <c r="MWJ87" s="185"/>
      <c r="MWK87" s="185"/>
      <c r="MWL87" s="185"/>
      <c r="MWM87" s="185"/>
      <c r="MWN87" s="185"/>
      <c r="MWO87" s="185"/>
      <c r="MWP87" s="185"/>
      <c r="MWQ87" s="185"/>
      <c r="MWR87" s="185"/>
      <c r="MWS87" s="185"/>
      <c r="MWT87" s="185"/>
      <c r="MWU87" s="185"/>
      <c r="MWV87" s="185"/>
      <c r="MWW87" s="185"/>
      <c r="MWX87" s="185"/>
      <c r="MWY87" s="185"/>
      <c r="MWZ87" s="185"/>
      <c r="MXA87" s="185"/>
      <c r="MXB87" s="185"/>
      <c r="MXC87" s="185"/>
      <c r="MXD87" s="185"/>
      <c r="MXE87" s="185"/>
      <c r="MXF87" s="185"/>
      <c r="MXG87" s="185"/>
      <c r="MXH87" s="185"/>
      <c r="MXI87" s="185"/>
      <c r="MXJ87" s="185"/>
      <c r="MXK87" s="185"/>
      <c r="MXL87" s="185"/>
      <c r="MXM87" s="185"/>
      <c r="MXN87" s="185"/>
      <c r="MXO87" s="185"/>
      <c r="MXP87" s="185"/>
      <c r="MXQ87" s="185"/>
      <c r="MXR87" s="185"/>
      <c r="MXS87" s="185"/>
      <c r="MXT87" s="185"/>
      <c r="MXU87" s="185"/>
      <c r="MXV87" s="185"/>
      <c r="MXW87" s="185"/>
      <c r="MXX87" s="185"/>
      <c r="MXY87" s="185"/>
      <c r="MXZ87" s="185"/>
      <c r="MYA87" s="185"/>
      <c r="MYB87" s="185"/>
      <c r="MYC87" s="185"/>
      <c r="MYD87" s="185"/>
      <c r="MYE87" s="185"/>
      <c r="MYF87" s="185"/>
      <c r="MYG87" s="185"/>
      <c r="MYH87" s="185"/>
      <c r="MYI87" s="185"/>
      <c r="MYJ87" s="185"/>
      <c r="MYK87" s="185"/>
      <c r="MYL87" s="185"/>
      <c r="MYM87" s="185"/>
      <c r="MYN87" s="185"/>
      <c r="MYO87" s="185"/>
      <c r="MYP87" s="185"/>
      <c r="MYQ87" s="185"/>
      <c r="MYR87" s="185"/>
      <c r="MYS87" s="185"/>
      <c r="MYT87" s="185"/>
      <c r="MYU87" s="185"/>
      <c r="MYV87" s="185"/>
      <c r="MYW87" s="185"/>
      <c r="MYX87" s="185"/>
      <c r="MYY87" s="185"/>
      <c r="MYZ87" s="185"/>
      <c r="MZA87" s="185"/>
      <c r="MZB87" s="185"/>
      <c r="MZC87" s="185"/>
      <c r="MZD87" s="185"/>
      <c r="MZE87" s="185"/>
      <c r="MZF87" s="185"/>
      <c r="MZG87" s="185"/>
      <c r="MZH87" s="185"/>
      <c r="MZI87" s="185"/>
      <c r="MZJ87" s="185"/>
      <c r="MZK87" s="185"/>
      <c r="MZL87" s="185"/>
      <c r="MZM87" s="185"/>
      <c r="MZN87" s="185"/>
      <c r="MZO87" s="185"/>
      <c r="MZP87" s="185"/>
      <c r="MZQ87" s="185"/>
      <c r="MZR87" s="185"/>
      <c r="MZS87" s="185"/>
      <c r="MZT87" s="185"/>
      <c r="MZU87" s="185"/>
      <c r="MZV87" s="185"/>
      <c r="MZW87" s="185"/>
      <c r="MZX87" s="185"/>
      <c r="MZY87" s="185"/>
      <c r="MZZ87" s="185"/>
      <c r="NAA87" s="185"/>
      <c r="NAB87" s="185"/>
      <c r="NAC87" s="185"/>
      <c r="NAD87" s="185"/>
      <c r="NAE87" s="185"/>
      <c r="NAF87" s="185"/>
      <c r="NAG87" s="185"/>
      <c r="NAH87" s="185"/>
      <c r="NAI87" s="185"/>
      <c r="NAJ87" s="185"/>
      <c r="NAK87" s="185"/>
      <c r="NAL87" s="185"/>
      <c r="NAM87" s="185"/>
      <c r="NAN87" s="185"/>
      <c r="NAO87" s="185"/>
      <c r="NAP87" s="185"/>
      <c r="NAQ87" s="185"/>
      <c r="NAR87" s="185"/>
      <c r="NAS87" s="185"/>
      <c r="NAT87" s="185"/>
      <c r="NAU87" s="185"/>
      <c r="NAV87" s="185"/>
      <c r="NAW87" s="185"/>
      <c r="NAX87" s="185"/>
      <c r="NAY87" s="185"/>
      <c r="NAZ87" s="185"/>
      <c r="NBA87" s="185"/>
      <c r="NBB87" s="185"/>
      <c r="NBC87" s="185"/>
      <c r="NBD87" s="185"/>
      <c r="NBE87" s="185"/>
      <c r="NBF87" s="185"/>
      <c r="NBG87" s="185"/>
      <c r="NBH87" s="185"/>
      <c r="NBI87" s="185"/>
      <c r="NBJ87" s="185"/>
      <c r="NBK87" s="185"/>
      <c r="NBL87" s="185"/>
      <c r="NBM87" s="185"/>
      <c r="NBN87" s="185"/>
      <c r="NBO87" s="185"/>
      <c r="NBP87" s="185"/>
      <c r="NBQ87" s="185"/>
      <c r="NBR87" s="185"/>
      <c r="NBS87" s="185"/>
      <c r="NBT87" s="185"/>
      <c r="NBU87" s="185"/>
      <c r="NBV87" s="185"/>
      <c r="NBW87" s="185"/>
      <c r="NBX87" s="185"/>
      <c r="NBY87" s="185"/>
      <c r="NBZ87" s="185"/>
      <c r="NCA87" s="185"/>
      <c r="NCB87" s="185"/>
      <c r="NCC87" s="185"/>
      <c r="NCD87" s="185"/>
      <c r="NCE87" s="185"/>
      <c r="NCF87" s="185"/>
      <c r="NCG87" s="185"/>
      <c r="NCH87" s="185"/>
      <c r="NCI87" s="185"/>
      <c r="NCJ87" s="185"/>
      <c r="NCK87" s="185"/>
      <c r="NCL87" s="185"/>
      <c r="NCM87" s="185"/>
      <c r="NCN87" s="185"/>
      <c r="NCO87" s="185"/>
      <c r="NCP87" s="185"/>
      <c r="NCQ87" s="185"/>
      <c r="NCR87" s="185"/>
      <c r="NCS87" s="185"/>
      <c r="NCT87" s="185"/>
      <c r="NCU87" s="185"/>
      <c r="NCV87" s="185"/>
      <c r="NCW87" s="185"/>
      <c r="NCX87" s="185"/>
      <c r="NCY87" s="185"/>
      <c r="NCZ87" s="185"/>
      <c r="NDA87" s="185"/>
      <c r="NDB87" s="185"/>
      <c r="NDC87" s="185"/>
      <c r="NDD87" s="185"/>
      <c r="NDE87" s="185"/>
      <c r="NDF87" s="185"/>
      <c r="NDG87" s="185"/>
      <c r="NDH87" s="185"/>
      <c r="NDI87" s="185"/>
      <c r="NDJ87" s="185"/>
      <c r="NDK87" s="185"/>
      <c r="NDL87" s="185"/>
      <c r="NDM87" s="185"/>
      <c r="NDN87" s="185"/>
      <c r="NDO87" s="185"/>
      <c r="NDP87" s="185"/>
      <c r="NDQ87" s="185"/>
      <c r="NDR87" s="185"/>
      <c r="NDS87" s="185"/>
      <c r="NDT87" s="185"/>
      <c r="NDU87" s="185"/>
      <c r="NDV87" s="185"/>
      <c r="NDW87" s="185"/>
      <c r="NDX87" s="185"/>
      <c r="NDY87" s="185"/>
      <c r="NDZ87" s="185"/>
      <c r="NEA87" s="185"/>
      <c r="NEB87" s="185"/>
      <c r="NEC87" s="185"/>
      <c r="NED87" s="185"/>
      <c r="NEE87" s="185"/>
      <c r="NEF87" s="185"/>
      <c r="NEG87" s="185"/>
      <c r="NEH87" s="185"/>
      <c r="NEI87" s="185"/>
      <c r="NEJ87" s="185"/>
      <c r="NEK87" s="185"/>
      <c r="NEL87" s="185"/>
      <c r="NEM87" s="185"/>
      <c r="NEN87" s="185"/>
      <c r="NEO87" s="185"/>
      <c r="NEP87" s="185"/>
      <c r="NEQ87" s="185"/>
      <c r="NER87" s="185"/>
      <c r="NES87" s="185"/>
      <c r="NET87" s="185"/>
      <c r="NEU87" s="185"/>
      <c r="NEV87" s="185"/>
      <c r="NEW87" s="185"/>
      <c r="NEX87" s="185"/>
      <c r="NEY87" s="185"/>
      <c r="NEZ87" s="185"/>
      <c r="NFA87" s="185"/>
      <c r="NFB87" s="185"/>
      <c r="NFC87" s="185"/>
      <c r="NFD87" s="185"/>
      <c r="NFE87" s="185"/>
      <c r="NFF87" s="185"/>
      <c r="NFG87" s="185"/>
      <c r="NFH87" s="185"/>
      <c r="NFI87" s="185"/>
      <c r="NFJ87" s="185"/>
      <c r="NFK87" s="185"/>
      <c r="NFL87" s="185"/>
      <c r="NFM87" s="185"/>
      <c r="NFN87" s="185"/>
      <c r="NFO87" s="185"/>
      <c r="NFP87" s="185"/>
      <c r="NFQ87" s="185"/>
      <c r="NFR87" s="185"/>
      <c r="NFS87" s="185"/>
      <c r="NFT87" s="185"/>
      <c r="NFU87" s="185"/>
      <c r="NFV87" s="185"/>
      <c r="NFW87" s="185"/>
      <c r="NFX87" s="185"/>
      <c r="NFY87" s="185"/>
      <c r="NFZ87" s="185"/>
      <c r="NGA87" s="185"/>
      <c r="NGB87" s="185"/>
      <c r="NGC87" s="185"/>
      <c r="NGD87" s="185"/>
      <c r="NGE87" s="185"/>
      <c r="NGF87" s="185"/>
      <c r="NGG87" s="185"/>
      <c r="NGH87" s="185"/>
      <c r="NGI87" s="185"/>
      <c r="NGJ87" s="185"/>
      <c r="NGK87" s="185"/>
      <c r="NGL87" s="185"/>
      <c r="NGM87" s="185"/>
      <c r="NGN87" s="185"/>
      <c r="NGO87" s="185"/>
      <c r="NGP87" s="185"/>
      <c r="NGQ87" s="185"/>
      <c r="NGR87" s="185"/>
      <c r="NGS87" s="185"/>
      <c r="NGT87" s="185"/>
      <c r="NGU87" s="185"/>
      <c r="NGV87" s="185"/>
      <c r="NGW87" s="185"/>
      <c r="NGX87" s="185"/>
      <c r="NGY87" s="185"/>
      <c r="NGZ87" s="185"/>
      <c r="NHA87" s="185"/>
      <c r="NHB87" s="185"/>
      <c r="NHC87" s="185"/>
      <c r="NHD87" s="185"/>
      <c r="NHE87" s="185"/>
      <c r="NHF87" s="185"/>
      <c r="NHG87" s="185"/>
      <c r="NHH87" s="185"/>
      <c r="NHI87" s="185"/>
      <c r="NHJ87" s="185"/>
      <c r="NHK87" s="185"/>
      <c r="NHL87" s="185"/>
      <c r="NHM87" s="185"/>
      <c r="NHN87" s="185"/>
      <c r="NHO87" s="185"/>
      <c r="NHP87" s="185"/>
      <c r="NHQ87" s="185"/>
      <c r="NHR87" s="185"/>
      <c r="NHS87" s="185"/>
      <c r="NHT87" s="185"/>
      <c r="NHU87" s="185"/>
      <c r="NHV87" s="185"/>
      <c r="NHW87" s="185"/>
      <c r="NHX87" s="185"/>
      <c r="NHY87" s="185"/>
      <c r="NHZ87" s="185"/>
      <c r="NIA87" s="185"/>
      <c r="NIB87" s="185"/>
      <c r="NIC87" s="185"/>
      <c r="NID87" s="185"/>
      <c r="NIE87" s="185"/>
      <c r="NIF87" s="185"/>
      <c r="NIG87" s="185"/>
      <c r="NIH87" s="185"/>
      <c r="NII87" s="185"/>
      <c r="NIJ87" s="185"/>
      <c r="NIK87" s="185"/>
      <c r="NIL87" s="185"/>
      <c r="NIM87" s="185"/>
      <c r="NIN87" s="185"/>
      <c r="NIO87" s="185"/>
      <c r="NIP87" s="185"/>
      <c r="NIQ87" s="185"/>
      <c r="NIR87" s="185"/>
      <c r="NIS87" s="185"/>
      <c r="NIT87" s="185"/>
      <c r="NIU87" s="185"/>
      <c r="NIV87" s="185"/>
      <c r="NIW87" s="185"/>
      <c r="NIX87" s="185"/>
      <c r="NIY87" s="185"/>
      <c r="NIZ87" s="185"/>
      <c r="NJA87" s="185"/>
      <c r="NJB87" s="185"/>
      <c r="NJC87" s="185"/>
      <c r="NJD87" s="185"/>
      <c r="NJE87" s="185"/>
      <c r="NJF87" s="185"/>
      <c r="NJG87" s="185"/>
      <c r="NJH87" s="185"/>
      <c r="NJI87" s="185"/>
      <c r="NJJ87" s="185"/>
      <c r="NJK87" s="185"/>
      <c r="NJL87" s="185"/>
      <c r="NJM87" s="185"/>
      <c r="NJN87" s="185"/>
      <c r="NJO87" s="185"/>
      <c r="NJP87" s="185"/>
      <c r="NJQ87" s="185"/>
      <c r="NJR87" s="185"/>
      <c r="NJS87" s="185"/>
      <c r="NJT87" s="185"/>
      <c r="NJU87" s="185"/>
      <c r="NJV87" s="185"/>
      <c r="NJW87" s="185"/>
      <c r="NJX87" s="185"/>
      <c r="NJY87" s="185"/>
      <c r="NJZ87" s="185"/>
      <c r="NKA87" s="185"/>
      <c r="NKB87" s="185"/>
      <c r="NKC87" s="185"/>
      <c r="NKD87" s="185"/>
      <c r="NKE87" s="185"/>
      <c r="NKF87" s="185"/>
      <c r="NKG87" s="185"/>
      <c r="NKH87" s="185"/>
      <c r="NKI87" s="185"/>
      <c r="NKJ87" s="185"/>
      <c r="NKK87" s="185"/>
      <c r="NKL87" s="185"/>
      <c r="NKM87" s="185"/>
      <c r="NKN87" s="185"/>
      <c r="NKO87" s="185"/>
      <c r="NKP87" s="185"/>
      <c r="NKQ87" s="185"/>
      <c r="NKR87" s="185"/>
      <c r="NKS87" s="185"/>
      <c r="NKT87" s="185"/>
      <c r="NKU87" s="185"/>
      <c r="NKV87" s="185"/>
      <c r="NKW87" s="185"/>
      <c r="NKX87" s="185"/>
      <c r="NKY87" s="185"/>
      <c r="NKZ87" s="185"/>
      <c r="NLA87" s="185"/>
      <c r="NLB87" s="185"/>
      <c r="NLC87" s="185"/>
      <c r="NLD87" s="185"/>
      <c r="NLE87" s="185"/>
      <c r="NLF87" s="185"/>
      <c r="NLG87" s="185"/>
      <c r="NLH87" s="185"/>
      <c r="NLI87" s="185"/>
      <c r="NLJ87" s="185"/>
      <c r="NLK87" s="185"/>
      <c r="NLL87" s="185"/>
      <c r="NLM87" s="185"/>
      <c r="NLN87" s="185"/>
      <c r="NLO87" s="185"/>
      <c r="NLP87" s="185"/>
      <c r="NLQ87" s="185"/>
      <c r="NLR87" s="185"/>
      <c r="NLS87" s="185"/>
      <c r="NLT87" s="185"/>
      <c r="NLU87" s="185"/>
      <c r="NLV87" s="185"/>
      <c r="NLW87" s="185"/>
      <c r="NLX87" s="185"/>
      <c r="NLY87" s="185"/>
      <c r="NLZ87" s="185"/>
      <c r="NMA87" s="185"/>
      <c r="NMB87" s="185"/>
      <c r="NMC87" s="185"/>
      <c r="NMD87" s="185"/>
      <c r="NME87" s="185"/>
      <c r="NMF87" s="185"/>
      <c r="NMG87" s="185"/>
      <c r="NMH87" s="185"/>
      <c r="NMI87" s="185"/>
      <c r="NMJ87" s="185"/>
      <c r="NMK87" s="185"/>
      <c r="NML87" s="185"/>
      <c r="NMM87" s="185"/>
      <c r="NMN87" s="185"/>
      <c r="NMO87" s="185"/>
      <c r="NMP87" s="185"/>
      <c r="NMQ87" s="185"/>
      <c r="NMR87" s="185"/>
      <c r="NMS87" s="185"/>
      <c r="NMT87" s="185"/>
      <c r="NMU87" s="185"/>
      <c r="NMV87" s="185"/>
      <c r="NMW87" s="185"/>
      <c r="NMX87" s="185"/>
      <c r="NMY87" s="185"/>
      <c r="NMZ87" s="185"/>
      <c r="NNA87" s="185"/>
      <c r="NNB87" s="185"/>
      <c r="NNC87" s="185"/>
      <c r="NND87" s="185"/>
      <c r="NNE87" s="185"/>
      <c r="NNF87" s="185"/>
      <c r="NNG87" s="185"/>
      <c r="NNH87" s="185"/>
      <c r="NNI87" s="185"/>
      <c r="NNJ87" s="185"/>
      <c r="NNK87" s="185"/>
      <c r="NNL87" s="185"/>
      <c r="NNM87" s="185"/>
      <c r="NNN87" s="185"/>
      <c r="NNO87" s="185"/>
      <c r="NNP87" s="185"/>
      <c r="NNQ87" s="185"/>
      <c r="NNR87" s="185"/>
      <c r="NNS87" s="185"/>
      <c r="NNT87" s="185"/>
      <c r="NNU87" s="185"/>
      <c r="NNV87" s="185"/>
      <c r="NNW87" s="185"/>
      <c r="NNX87" s="185"/>
      <c r="NNY87" s="185"/>
      <c r="NNZ87" s="185"/>
      <c r="NOA87" s="185"/>
      <c r="NOB87" s="185"/>
      <c r="NOC87" s="185"/>
      <c r="NOD87" s="185"/>
      <c r="NOE87" s="185"/>
      <c r="NOF87" s="185"/>
      <c r="NOG87" s="185"/>
      <c r="NOH87" s="185"/>
      <c r="NOI87" s="185"/>
      <c r="NOJ87" s="185"/>
      <c r="NOK87" s="185"/>
      <c r="NOL87" s="185"/>
      <c r="NOM87" s="185"/>
      <c r="NON87" s="185"/>
      <c r="NOO87" s="185"/>
      <c r="NOP87" s="185"/>
      <c r="NOQ87" s="185"/>
      <c r="NOR87" s="185"/>
      <c r="NOS87" s="185"/>
      <c r="NOT87" s="185"/>
      <c r="NOU87" s="185"/>
      <c r="NOV87" s="185"/>
      <c r="NOW87" s="185"/>
      <c r="NOX87" s="185"/>
      <c r="NOY87" s="185"/>
      <c r="NOZ87" s="185"/>
      <c r="NPA87" s="185"/>
      <c r="NPB87" s="185"/>
      <c r="NPC87" s="185"/>
      <c r="NPD87" s="185"/>
      <c r="NPE87" s="185"/>
      <c r="NPF87" s="185"/>
      <c r="NPG87" s="185"/>
      <c r="NPH87" s="185"/>
      <c r="NPI87" s="185"/>
      <c r="NPJ87" s="185"/>
      <c r="NPK87" s="185"/>
      <c r="NPL87" s="185"/>
      <c r="NPM87" s="185"/>
      <c r="NPN87" s="185"/>
      <c r="NPO87" s="185"/>
      <c r="NPP87" s="185"/>
      <c r="NPQ87" s="185"/>
      <c r="NPR87" s="185"/>
      <c r="NPS87" s="185"/>
      <c r="NPT87" s="185"/>
      <c r="NPU87" s="185"/>
      <c r="NPV87" s="185"/>
      <c r="NPW87" s="185"/>
      <c r="NPX87" s="185"/>
      <c r="NPY87" s="185"/>
      <c r="NPZ87" s="185"/>
      <c r="NQA87" s="185"/>
      <c r="NQB87" s="185"/>
      <c r="NQC87" s="185"/>
      <c r="NQD87" s="185"/>
      <c r="NQE87" s="185"/>
      <c r="NQF87" s="185"/>
      <c r="NQG87" s="185"/>
      <c r="NQH87" s="185"/>
      <c r="NQI87" s="185"/>
      <c r="NQJ87" s="185"/>
      <c r="NQK87" s="185"/>
      <c r="NQL87" s="185"/>
      <c r="NQM87" s="185"/>
      <c r="NQN87" s="185"/>
      <c r="NQO87" s="185"/>
      <c r="NQP87" s="185"/>
      <c r="NQQ87" s="185"/>
      <c r="NQR87" s="185"/>
      <c r="NQS87" s="185"/>
      <c r="NQT87" s="185"/>
      <c r="NQU87" s="185"/>
      <c r="NQV87" s="185"/>
      <c r="NQW87" s="185"/>
      <c r="NQX87" s="185"/>
      <c r="NQY87" s="185"/>
      <c r="NQZ87" s="185"/>
      <c r="NRA87" s="185"/>
      <c r="NRB87" s="185"/>
      <c r="NRC87" s="185"/>
      <c r="NRD87" s="185"/>
      <c r="NRE87" s="185"/>
      <c r="NRF87" s="185"/>
      <c r="NRG87" s="185"/>
      <c r="NRH87" s="185"/>
      <c r="NRI87" s="185"/>
      <c r="NRJ87" s="185"/>
      <c r="NRK87" s="185"/>
      <c r="NRL87" s="185"/>
      <c r="NRM87" s="185"/>
      <c r="NRN87" s="185"/>
      <c r="NRO87" s="185"/>
      <c r="NRP87" s="185"/>
      <c r="NRQ87" s="185"/>
      <c r="NRR87" s="185"/>
      <c r="NRS87" s="185"/>
      <c r="NRT87" s="185"/>
      <c r="NRU87" s="185"/>
      <c r="NRV87" s="185"/>
      <c r="NRW87" s="185"/>
      <c r="NRX87" s="185"/>
      <c r="NRY87" s="185"/>
      <c r="NRZ87" s="185"/>
      <c r="NSA87" s="185"/>
      <c r="NSB87" s="185"/>
      <c r="NSC87" s="185"/>
      <c r="NSD87" s="185"/>
      <c r="NSE87" s="185"/>
      <c r="NSF87" s="185"/>
      <c r="NSG87" s="185"/>
      <c r="NSH87" s="185"/>
      <c r="NSI87" s="185"/>
      <c r="NSJ87" s="185"/>
      <c r="NSK87" s="185"/>
      <c r="NSL87" s="185"/>
      <c r="NSM87" s="185"/>
      <c r="NSN87" s="185"/>
      <c r="NSO87" s="185"/>
      <c r="NSP87" s="185"/>
      <c r="NSQ87" s="185"/>
      <c r="NSR87" s="185"/>
      <c r="NSS87" s="185"/>
      <c r="NST87" s="185"/>
      <c r="NSU87" s="185"/>
      <c r="NSV87" s="185"/>
      <c r="NSW87" s="185"/>
      <c r="NSX87" s="185"/>
      <c r="NSY87" s="185"/>
      <c r="NSZ87" s="185"/>
      <c r="NTA87" s="185"/>
      <c r="NTB87" s="185"/>
      <c r="NTC87" s="185"/>
      <c r="NTD87" s="185"/>
      <c r="NTE87" s="185"/>
      <c r="NTF87" s="185"/>
      <c r="NTG87" s="185"/>
      <c r="NTH87" s="185"/>
      <c r="NTI87" s="185"/>
      <c r="NTJ87" s="185"/>
      <c r="NTK87" s="185"/>
      <c r="NTL87" s="185"/>
      <c r="NTM87" s="185"/>
      <c r="NTN87" s="185"/>
      <c r="NTO87" s="185"/>
      <c r="NTP87" s="185"/>
      <c r="NTQ87" s="185"/>
      <c r="NTR87" s="185"/>
      <c r="NTS87" s="185"/>
      <c r="NTT87" s="185"/>
      <c r="NTU87" s="185"/>
      <c r="NTV87" s="185"/>
      <c r="NTW87" s="185"/>
      <c r="NTX87" s="185"/>
      <c r="NTY87" s="185"/>
      <c r="NTZ87" s="185"/>
      <c r="NUA87" s="185"/>
      <c r="NUB87" s="185"/>
      <c r="NUC87" s="185"/>
      <c r="NUD87" s="185"/>
      <c r="NUE87" s="185"/>
      <c r="NUF87" s="185"/>
      <c r="NUG87" s="185"/>
      <c r="NUH87" s="185"/>
      <c r="NUI87" s="185"/>
      <c r="NUJ87" s="185"/>
      <c r="NUK87" s="185"/>
      <c r="NUL87" s="185"/>
      <c r="NUM87" s="185"/>
      <c r="NUN87" s="185"/>
      <c r="NUO87" s="185"/>
      <c r="NUP87" s="185"/>
      <c r="NUQ87" s="185"/>
      <c r="NUR87" s="185"/>
      <c r="NUS87" s="185"/>
      <c r="NUT87" s="185"/>
      <c r="NUU87" s="185"/>
      <c r="NUV87" s="185"/>
      <c r="NUW87" s="185"/>
      <c r="NUX87" s="185"/>
      <c r="NUY87" s="185"/>
      <c r="NUZ87" s="185"/>
      <c r="NVA87" s="185"/>
      <c r="NVB87" s="185"/>
      <c r="NVC87" s="185"/>
      <c r="NVD87" s="185"/>
      <c r="NVE87" s="185"/>
      <c r="NVF87" s="185"/>
      <c r="NVG87" s="185"/>
      <c r="NVH87" s="185"/>
      <c r="NVI87" s="185"/>
      <c r="NVJ87" s="185"/>
      <c r="NVK87" s="185"/>
      <c r="NVL87" s="185"/>
      <c r="NVM87" s="185"/>
      <c r="NVN87" s="185"/>
      <c r="NVO87" s="185"/>
      <c r="NVP87" s="185"/>
      <c r="NVQ87" s="185"/>
      <c r="NVR87" s="185"/>
      <c r="NVS87" s="185"/>
      <c r="NVT87" s="185"/>
      <c r="NVU87" s="185"/>
      <c r="NVV87" s="185"/>
      <c r="NVW87" s="185"/>
      <c r="NVX87" s="185"/>
      <c r="NVY87" s="185"/>
      <c r="NVZ87" s="185"/>
      <c r="NWA87" s="185"/>
      <c r="NWB87" s="185"/>
      <c r="NWC87" s="185"/>
      <c r="NWD87" s="185"/>
      <c r="NWE87" s="185"/>
      <c r="NWF87" s="185"/>
      <c r="NWG87" s="185"/>
      <c r="NWH87" s="185"/>
      <c r="NWI87" s="185"/>
      <c r="NWJ87" s="185"/>
      <c r="NWK87" s="185"/>
      <c r="NWL87" s="185"/>
      <c r="NWM87" s="185"/>
      <c r="NWN87" s="185"/>
      <c r="NWO87" s="185"/>
      <c r="NWP87" s="185"/>
      <c r="NWQ87" s="185"/>
      <c r="NWR87" s="185"/>
      <c r="NWS87" s="185"/>
      <c r="NWT87" s="185"/>
      <c r="NWU87" s="185"/>
      <c r="NWV87" s="185"/>
      <c r="NWW87" s="185"/>
      <c r="NWX87" s="185"/>
      <c r="NWY87" s="185"/>
      <c r="NWZ87" s="185"/>
      <c r="NXA87" s="185"/>
      <c r="NXB87" s="185"/>
      <c r="NXC87" s="185"/>
      <c r="NXD87" s="185"/>
      <c r="NXE87" s="185"/>
      <c r="NXF87" s="185"/>
      <c r="NXG87" s="185"/>
      <c r="NXH87" s="185"/>
      <c r="NXI87" s="185"/>
      <c r="NXJ87" s="185"/>
      <c r="NXK87" s="185"/>
      <c r="NXL87" s="185"/>
      <c r="NXM87" s="185"/>
      <c r="NXN87" s="185"/>
      <c r="NXO87" s="185"/>
      <c r="NXP87" s="185"/>
      <c r="NXQ87" s="185"/>
      <c r="NXR87" s="185"/>
      <c r="NXS87" s="185"/>
      <c r="NXT87" s="185"/>
      <c r="NXU87" s="185"/>
      <c r="NXV87" s="185"/>
      <c r="NXW87" s="185"/>
      <c r="NXX87" s="185"/>
      <c r="NXY87" s="185"/>
      <c r="NXZ87" s="185"/>
      <c r="NYA87" s="185"/>
      <c r="NYB87" s="185"/>
      <c r="NYC87" s="185"/>
      <c r="NYD87" s="185"/>
      <c r="NYE87" s="185"/>
      <c r="NYF87" s="185"/>
      <c r="NYG87" s="185"/>
      <c r="NYH87" s="185"/>
      <c r="NYI87" s="185"/>
      <c r="NYJ87" s="185"/>
      <c r="NYK87" s="185"/>
      <c r="NYL87" s="185"/>
      <c r="NYM87" s="185"/>
      <c r="NYN87" s="185"/>
      <c r="NYO87" s="185"/>
      <c r="NYP87" s="185"/>
      <c r="NYQ87" s="185"/>
      <c r="NYR87" s="185"/>
      <c r="NYS87" s="185"/>
      <c r="NYT87" s="185"/>
      <c r="NYU87" s="185"/>
      <c r="NYV87" s="185"/>
      <c r="NYW87" s="185"/>
      <c r="NYX87" s="185"/>
      <c r="NYY87" s="185"/>
      <c r="NYZ87" s="185"/>
      <c r="NZA87" s="185"/>
      <c r="NZB87" s="185"/>
      <c r="NZC87" s="185"/>
      <c r="NZD87" s="185"/>
      <c r="NZE87" s="185"/>
      <c r="NZF87" s="185"/>
      <c r="NZG87" s="185"/>
      <c r="NZH87" s="185"/>
      <c r="NZI87" s="185"/>
      <c r="NZJ87" s="185"/>
      <c r="NZK87" s="185"/>
      <c r="NZL87" s="185"/>
      <c r="NZM87" s="185"/>
      <c r="NZN87" s="185"/>
      <c r="NZO87" s="185"/>
      <c r="NZP87" s="185"/>
      <c r="NZQ87" s="185"/>
      <c r="NZR87" s="185"/>
      <c r="NZS87" s="185"/>
      <c r="NZT87" s="185"/>
      <c r="NZU87" s="185"/>
      <c r="NZV87" s="185"/>
      <c r="NZW87" s="185"/>
      <c r="NZX87" s="185"/>
      <c r="NZY87" s="185"/>
      <c r="NZZ87" s="185"/>
      <c r="OAA87" s="185"/>
      <c r="OAB87" s="185"/>
      <c r="OAC87" s="185"/>
      <c r="OAD87" s="185"/>
      <c r="OAE87" s="185"/>
      <c r="OAF87" s="185"/>
      <c r="OAG87" s="185"/>
      <c r="OAH87" s="185"/>
      <c r="OAI87" s="185"/>
      <c r="OAJ87" s="185"/>
      <c r="OAK87" s="185"/>
      <c r="OAL87" s="185"/>
      <c r="OAM87" s="185"/>
      <c r="OAN87" s="185"/>
      <c r="OAO87" s="185"/>
      <c r="OAP87" s="185"/>
      <c r="OAQ87" s="185"/>
      <c r="OAR87" s="185"/>
      <c r="OAS87" s="185"/>
      <c r="OAT87" s="185"/>
      <c r="OAU87" s="185"/>
      <c r="OAV87" s="185"/>
      <c r="OAW87" s="185"/>
      <c r="OAX87" s="185"/>
      <c r="OAY87" s="185"/>
      <c r="OAZ87" s="185"/>
      <c r="OBA87" s="185"/>
      <c r="OBB87" s="185"/>
      <c r="OBC87" s="185"/>
      <c r="OBD87" s="185"/>
      <c r="OBE87" s="185"/>
      <c r="OBF87" s="185"/>
      <c r="OBG87" s="185"/>
      <c r="OBH87" s="185"/>
      <c r="OBI87" s="185"/>
      <c r="OBJ87" s="185"/>
      <c r="OBK87" s="185"/>
      <c r="OBL87" s="185"/>
      <c r="OBM87" s="185"/>
      <c r="OBN87" s="185"/>
      <c r="OBO87" s="185"/>
      <c r="OBP87" s="185"/>
      <c r="OBQ87" s="185"/>
      <c r="OBR87" s="185"/>
      <c r="OBS87" s="185"/>
      <c r="OBT87" s="185"/>
      <c r="OBU87" s="185"/>
      <c r="OBV87" s="185"/>
      <c r="OBW87" s="185"/>
      <c r="OBX87" s="185"/>
      <c r="OBY87" s="185"/>
      <c r="OBZ87" s="185"/>
      <c r="OCA87" s="185"/>
      <c r="OCB87" s="185"/>
      <c r="OCC87" s="185"/>
      <c r="OCD87" s="185"/>
      <c r="OCE87" s="185"/>
      <c r="OCF87" s="185"/>
      <c r="OCG87" s="185"/>
      <c r="OCH87" s="185"/>
      <c r="OCI87" s="185"/>
      <c r="OCJ87" s="185"/>
      <c r="OCK87" s="185"/>
      <c r="OCL87" s="185"/>
      <c r="OCM87" s="185"/>
      <c r="OCN87" s="185"/>
      <c r="OCO87" s="185"/>
      <c r="OCP87" s="185"/>
      <c r="OCQ87" s="185"/>
      <c r="OCR87" s="185"/>
      <c r="OCS87" s="185"/>
      <c r="OCT87" s="185"/>
      <c r="OCU87" s="185"/>
      <c r="OCV87" s="185"/>
      <c r="OCW87" s="185"/>
      <c r="OCX87" s="185"/>
      <c r="OCY87" s="185"/>
      <c r="OCZ87" s="185"/>
      <c r="ODA87" s="185"/>
      <c r="ODB87" s="185"/>
      <c r="ODC87" s="185"/>
      <c r="ODD87" s="185"/>
      <c r="ODE87" s="185"/>
      <c r="ODF87" s="185"/>
      <c r="ODG87" s="185"/>
      <c r="ODH87" s="185"/>
      <c r="ODI87" s="185"/>
      <c r="ODJ87" s="185"/>
      <c r="ODK87" s="185"/>
      <c r="ODL87" s="185"/>
      <c r="ODM87" s="185"/>
      <c r="ODN87" s="185"/>
      <c r="ODO87" s="185"/>
      <c r="ODP87" s="185"/>
      <c r="ODQ87" s="185"/>
      <c r="ODR87" s="185"/>
      <c r="ODS87" s="185"/>
      <c r="ODT87" s="185"/>
      <c r="ODU87" s="185"/>
      <c r="ODV87" s="185"/>
      <c r="ODW87" s="185"/>
      <c r="ODX87" s="185"/>
      <c r="ODY87" s="185"/>
      <c r="ODZ87" s="185"/>
      <c r="OEA87" s="185"/>
      <c r="OEB87" s="185"/>
      <c r="OEC87" s="185"/>
      <c r="OED87" s="185"/>
      <c r="OEE87" s="185"/>
      <c r="OEF87" s="185"/>
      <c r="OEG87" s="185"/>
      <c r="OEH87" s="185"/>
      <c r="OEI87" s="185"/>
      <c r="OEJ87" s="185"/>
      <c r="OEK87" s="185"/>
      <c r="OEL87" s="185"/>
      <c r="OEM87" s="185"/>
      <c r="OEN87" s="185"/>
      <c r="OEO87" s="185"/>
      <c r="OEP87" s="185"/>
      <c r="OEQ87" s="185"/>
      <c r="OER87" s="185"/>
      <c r="OES87" s="185"/>
      <c r="OET87" s="185"/>
      <c r="OEU87" s="185"/>
      <c r="OEV87" s="185"/>
      <c r="OEW87" s="185"/>
      <c r="OEX87" s="185"/>
      <c r="OEY87" s="185"/>
      <c r="OEZ87" s="185"/>
      <c r="OFA87" s="185"/>
      <c r="OFB87" s="185"/>
      <c r="OFC87" s="185"/>
      <c r="OFD87" s="185"/>
      <c r="OFE87" s="185"/>
      <c r="OFF87" s="185"/>
      <c r="OFG87" s="185"/>
      <c r="OFH87" s="185"/>
      <c r="OFI87" s="185"/>
      <c r="OFJ87" s="185"/>
      <c r="OFK87" s="185"/>
      <c r="OFL87" s="185"/>
      <c r="OFM87" s="185"/>
      <c r="OFN87" s="185"/>
      <c r="OFO87" s="185"/>
      <c r="OFP87" s="185"/>
      <c r="OFQ87" s="185"/>
      <c r="OFR87" s="185"/>
      <c r="OFS87" s="185"/>
      <c r="OFT87" s="185"/>
      <c r="OFU87" s="185"/>
      <c r="OFV87" s="185"/>
      <c r="OFW87" s="185"/>
      <c r="OFX87" s="185"/>
      <c r="OFY87" s="185"/>
      <c r="OFZ87" s="185"/>
      <c r="OGA87" s="185"/>
      <c r="OGB87" s="185"/>
      <c r="OGC87" s="185"/>
      <c r="OGD87" s="185"/>
      <c r="OGE87" s="185"/>
      <c r="OGF87" s="185"/>
      <c r="OGG87" s="185"/>
      <c r="OGH87" s="185"/>
      <c r="OGI87" s="185"/>
      <c r="OGJ87" s="185"/>
      <c r="OGK87" s="185"/>
      <c r="OGL87" s="185"/>
      <c r="OGM87" s="185"/>
      <c r="OGN87" s="185"/>
      <c r="OGO87" s="185"/>
      <c r="OGP87" s="185"/>
      <c r="OGQ87" s="185"/>
      <c r="OGR87" s="185"/>
      <c r="OGS87" s="185"/>
      <c r="OGT87" s="185"/>
      <c r="OGU87" s="185"/>
      <c r="OGV87" s="185"/>
      <c r="OGW87" s="185"/>
      <c r="OGX87" s="185"/>
      <c r="OGY87" s="185"/>
      <c r="OGZ87" s="185"/>
      <c r="OHA87" s="185"/>
      <c r="OHB87" s="185"/>
      <c r="OHC87" s="185"/>
      <c r="OHD87" s="185"/>
      <c r="OHE87" s="185"/>
      <c r="OHF87" s="185"/>
      <c r="OHG87" s="185"/>
      <c r="OHH87" s="185"/>
      <c r="OHI87" s="185"/>
      <c r="OHJ87" s="185"/>
      <c r="OHK87" s="185"/>
      <c r="OHL87" s="185"/>
      <c r="OHM87" s="185"/>
      <c r="OHN87" s="185"/>
      <c r="OHO87" s="185"/>
      <c r="OHP87" s="185"/>
      <c r="OHQ87" s="185"/>
      <c r="OHR87" s="185"/>
      <c r="OHS87" s="185"/>
      <c r="OHT87" s="185"/>
      <c r="OHU87" s="185"/>
      <c r="OHV87" s="185"/>
      <c r="OHW87" s="185"/>
      <c r="OHX87" s="185"/>
      <c r="OHY87" s="185"/>
      <c r="OHZ87" s="185"/>
      <c r="OIA87" s="185"/>
      <c r="OIB87" s="185"/>
      <c r="OIC87" s="185"/>
      <c r="OID87" s="185"/>
      <c r="OIE87" s="185"/>
      <c r="OIF87" s="185"/>
      <c r="OIG87" s="185"/>
      <c r="OIH87" s="185"/>
      <c r="OII87" s="185"/>
      <c r="OIJ87" s="185"/>
      <c r="OIK87" s="185"/>
      <c r="OIL87" s="185"/>
      <c r="OIM87" s="185"/>
      <c r="OIN87" s="185"/>
      <c r="OIO87" s="185"/>
      <c r="OIP87" s="185"/>
      <c r="OIQ87" s="185"/>
      <c r="OIR87" s="185"/>
      <c r="OIS87" s="185"/>
      <c r="OIT87" s="185"/>
      <c r="OIU87" s="185"/>
      <c r="OIV87" s="185"/>
      <c r="OIW87" s="185"/>
      <c r="OIX87" s="185"/>
      <c r="OIY87" s="185"/>
      <c r="OIZ87" s="185"/>
      <c r="OJA87" s="185"/>
      <c r="OJB87" s="185"/>
      <c r="OJC87" s="185"/>
      <c r="OJD87" s="185"/>
      <c r="OJE87" s="185"/>
      <c r="OJF87" s="185"/>
      <c r="OJG87" s="185"/>
      <c r="OJH87" s="185"/>
      <c r="OJI87" s="185"/>
      <c r="OJJ87" s="185"/>
      <c r="OJK87" s="185"/>
      <c r="OJL87" s="185"/>
      <c r="OJM87" s="185"/>
      <c r="OJN87" s="185"/>
      <c r="OJO87" s="185"/>
      <c r="OJP87" s="185"/>
      <c r="OJQ87" s="185"/>
      <c r="OJR87" s="185"/>
      <c r="OJS87" s="185"/>
      <c r="OJT87" s="185"/>
      <c r="OJU87" s="185"/>
      <c r="OJV87" s="185"/>
      <c r="OJW87" s="185"/>
      <c r="OJX87" s="185"/>
      <c r="OJY87" s="185"/>
      <c r="OJZ87" s="185"/>
      <c r="OKA87" s="185"/>
      <c r="OKB87" s="185"/>
      <c r="OKC87" s="185"/>
      <c r="OKD87" s="185"/>
      <c r="OKE87" s="185"/>
      <c r="OKF87" s="185"/>
      <c r="OKG87" s="185"/>
      <c r="OKH87" s="185"/>
      <c r="OKI87" s="185"/>
      <c r="OKJ87" s="185"/>
      <c r="OKK87" s="185"/>
      <c r="OKL87" s="185"/>
      <c r="OKM87" s="185"/>
      <c r="OKN87" s="185"/>
      <c r="OKO87" s="185"/>
      <c r="OKP87" s="185"/>
      <c r="OKQ87" s="185"/>
      <c r="OKR87" s="185"/>
      <c r="OKS87" s="185"/>
      <c r="OKT87" s="185"/>
      <c r="OKU87" s="185"/>
      <c r="OKV87" s="185"/>
      <c r="OKW87" s="185"/>
      <c r="OKX87" s="185"/>
      <c r="OKY87" s="185"/>
      <c r="OKZ87" s="185"/>
      <c r="OLA87" s="185"/>
      <c r="OLB87" s="185"/>
      <c r="OLC87" s="185"/>
      <c r="OLD87" s="185"/>
      <c r="OLE87" s="185"/>
      <c r="OLF87" s="185"/>
      <c r="OLG87" s="185"/>
      <c r="OLH87" s="185"/>
      <c r="OLI87" s="185"/>
      <c r="OLJ87" s="185"/>
      <c r="OLK87" s="185"/>
      <c r="OLL87" s="185"/>
      <c r="OLM87" s="185"/>
      <c r="OLN87" s="185"/>
      <c r="OLO87" s="185"/>
      <c r="OLP87" s="185"/>
      <c r="OLQ87" s="185"/>
      <c r="OLR87" s="185"/>
      <c r="OLS87" s="185"/>
      <c r="OLT87" s="185"/>
      <c r="OLU87" s="185"/>
      <c r="OLV87" s="185"/>
      <c r="OLW87" s="185"/>
      <c r="OLX87" s="185"/>
      <c r="OLY87" s="185"/>
      <c r="OLZ87" s="185"/>
      <c r="OMA87" s="185"/>
      <c r="OMB87" s="185"/>
      <c r="OMC87" s="185"/>
      <c r="OMD87" s="185"/>
      <c r="OME87" s="185"/>
      <c r="OMF87" s="185"/>
      <c r="OMG87" s="185"/>
      <c r="OMH87" s="185"/>
      <c r="OMI87" s="185"/>
      <c r="OMJ87" s="185"/>
      <c r="OMK87" s="185"/>
      <c r="OML87" s="185"/>
      <c r="OMM87" s="185"/>
      <c r="OMN87" s="185"/>
      <c r="OMO87" s="185"/>
      <c r="OMP87" s="185"/>
      <c r="OMQ87" s="185"/>
      <c r="OMR87" s="185"/>
      <c r="OMS87" s="185"/>
      <c r="OMT87" s="185"/>
      <c r="OMU87" s="185"/>
      <c r="OMV87" s="185"/>
      <c r="OMW87" s="185"/>
      <c r="OMX87" s="185"/>
      <c r="OMY87" s="185"/>
      <c r="OMZ87" s="185"/>
      <c r="ONA87" s="185"/>
      <c r="ONB87" s="185"/>
      <c r="ONC87" s="185"/>
      <c r="OND87" s="185"/>
      <c r="ONE87" s="185"/>
      <c r="ONF87" s="185"/>
      <c r="ONG87" s="185"/>
      <c r="ONH87" s="185"/>
      <c r="ONI87" s="185"/>
      <c r="ONJ87" s="185"/>
      <c r="ONK87" s="185"/>
      <c r="ONL87" s="185"/>
      <c r="ONM87" s="185"/>
      <c r="ONN87" s="185"/>
      <c r="ONO87" s="185"/>
      <c r="ONP87" s="185"/>
      <c r="ONQ87" s="185"/>
      <c r="ONR87" s="185"/>
      <c r="ONS87" s="185"/>
      <c r="ONT87" s="185"/>
      <c r="ONU87" s="185"/>
      <c r="ONV87" s="185"/>
      <c r="ONW87" s="185"/>
      <c r="ONX87" s="185"/>
      <c r="ONY87" s="185"/>
      <c r="ONZ87" s="185"/>
      <c r="OOA87" s="185"/>
      <c r="OOB87" s="185"/>
      <c r="OOC87" s="185"/>
      <c r="OOD87" s="185"/>
      <c r="OOE87" s="185"/>
      <c r="OOF87" s="185"/>
      <c r="OOG87" s="185"/>
      <c r="OOH87" s="185"/>
      <c r="OOI87" s="185"/>
      <c r="OOJ87" s="185"/>
      <c r="OOK87" s="185"/>
      <c r="OOL87" s="185"/>
      <c r="OOM87" s="185"/>
      <c r="OON87" s="185"/>
      <c r="OOO87" s="185"/>
      <c r="OOP87" s="185"/>
      <c r="OOQ87" s="185"/>
      <c r="OOR87" s="185"/>
      <c r="OOS87" s="185"/>
      <c r="OOT87" s="185"/>
      <c r="OOU87" s="185"/>
      <c r="OOV87" s="185"/>
      <c r="OOW87" s="185"/>
      <c r="OOX87" s="185"/>
      <c r="OOY87" s="185"/>
      <c r="OOZ87" s="185"/>
      <c r="OPA87" s="185"/>
      <c r="OPB87" s="185"/>
      <c r="OPC87" s="185"/>
      <c r="OPD87" s="185"/>
      <c r="OPE87" s="185"/>
      <c r="OPF87" s="185"/>
      <c r="OPG87" s="185"/>
      <c r="OPH87" s="185"/>
      <c r="OPI87" s="185"/>
      <c r="OPJ87" s="185"/>
      <c r="OPK87" s="185"/>
      <c r="OPL87" s="185"/>
      <c r="OPM87" s="185"/>
      <c r="OPN87" s="185"/>
      <c r="OPO87" s="185"/>
      <c r="OPP87" s="185"/>
      <c r="OPQ87" s="185"/>
      <c r="OPR87" s="185"/>
      <c r="OPS87" s="185"/>
      <c r="OPT87" s="185"/>
      <c r="OPU87" s="185"/>
      <c r="OPV87" s="185"/>
      <c r="OPW87" s="185"/>
      <c r="OPX87" s="185"/>
      <c r="OPY87" s="185"/>
      <c r="OPZ87" s="185"/>
      <c r="OQA87" s="185"/>
      <c r="OQB87" s="185"/>
      <c r="OQC87" s="185"/>
      <c r="OQD87" s="185"/>
      <c r="OQE87" s="185"/>
      <c r="OQF87" s="185"/>
      <c r="OQG87" s="185"/>
      <c r="OQH87" s="185"/>
      <c r="OQI87" s="185"/>
      <c r="OQJ87" s="185"/>
      <c r="OQK87" s="185"/>
      <c r="OQL87" s="185"/>
      <c r="OQM87" s="185"/>
      <c r="OQN87" s="185"/>
      <c r="OQO87" s="185"/>
      <c r="OQP87" s="185"/>
      <c r="OQQ87" s="185"/>
      <c r="OQR87" s="185"/>
      <c r="OQS87" s="185"/>
      <c r="OQT87" s="185"/>
      <c r="OQU87" s="185"/>
      <c r="OQV87" s="185"/>
      <c r="OQW87" s="185"/>
      <c r="OQX87" s="185"/>
      <c r="OQY87" s="185"/>
      <c r="OQZ87" s="185"/>
      <c r="ORA87" s="185"/>
      <c r="ORB87" s="185"/>
      <c r="ORC87" s="185"/>
      <c r="ORD87" s="185"/>
      <c r="ORE87" s="185"/>
      <c r="ORF87" s="185"/>
      <c r="ORG87" s="185"/>
      <c r="ORH87" s="185"/>
      <c r="ORI87" s="185"/>
      <c r="ORJ87" s="185"/>
      <c r="ORK87" s="185"/>
      <c r="ORL87" s="185"/>
      <c r="ORM87" s="185"/>
      <c r="ORN87" s="185"/>
      <c r="ORO87" s="185"/>
      <c r="ORP87" s="185"/>
      <c r="ORQ87" s="185"/>
      <c r="ORR87" s="185"/>
      <c r="ORS87" s="185"/>
      <c r="ORT87" s="185"/>
      <c r="ORU87" s="185"/>
      <c r="ORV87" s="185"/>
      <c r="ORW87" s="185"/>
      <c r="ORX87" s="185"/>
      <c r="ORY87" s="185"/>
      <c r="ORZ87" s="185"/>
      <c r="OSA87" s="185"/>
      <c r="OSB87" s="185"/>
      <c r="OSC87" s="185"/>
      <c r="OSD87" s="185"/>
      <c r="OSE87" s="185"/>
      <c r="OSF87" s="185"/>
      <c r="OSG87" s="185"/>
      <c r="OSH87" s="185"/>
      <c r="OSI87" s="185"/>
      <c r="OSJ87" s="185"/>
      <c r="OSK87" s="185"/>
      <c r="OSL87" s="185"/>
      <c r="OSM87" s="185"/>
      <c r="OSN87" s="185"/>
      <c r="OSO87" s="185"/>
      <c r="OSP87" s="185"/>
      <c r="OSQ87" s="185"/>
      <c r="OSR87" s="185"/>
      <c r="OSS87" s="185"/>
      <c r="OST87" s="185"/>
      <c r="OSU87" s="185"/>
      <c r="OSV87" s="185"/>
      <c r="OSW87" s="185"/>
      <c r="OSX87" s="185"/>
      <c r="OSY87" s="185"/>
      <c r="OSZ87" s="185"/>
      <c r="OTA87" s="185"/>
      <c r="OTB87" s="185"/>
      <c r="OTC87" s="185"/>
      <c r="OTD87" s="185"/>
      <c r="OTE87" s="185"/>
      <c r="OTF87" s="185"/>
      <c r="OTG87" s="185"/>
      <c r="OTH87" s="185"/>
      <c r="OTI87" s="185"/>
      <c r="OTJ87" s="185"/>
      <c r="OTK87" s="185"/>
      <c r="OTL87" s="185"/>
      <c r="OTM87" s="185"/>
      <c r="OTN87" s="185"/>
      <c r="OTO87" s="185"/>
      <c r="OTP87" s="185"/>
      <c r="OTQ87" s="185"/>
      <c r="OTR87" s="185"/>
      <c r="OTS87" s="185"/>
      <c r="OTT87" s="185"/>
      <c r="OTU87" s="185"/>
      <c r="OTV87" s="185"/>
      <c r="OTW87" s="185"/>
      <c r="OTX87" s="185"/>
      <c r="OTY87" s="185"/>
      <c r="OTZ87" s="185"/>
      <c r="OUA87" s="185"/>
      <c r="OUB87" s="185"/>
      <c r="OUC87" s="185"/>
      <c r="OUD87" s="185"/>
      <c r="OUE87" s="185"/>
      <c r="OUF87" s="185"/>
      <c r="OUG87" s="185"/>
      <c r="OUH87" s="185"/>
      <c r="OUI87" s="185"/>
      <c r="OUJ87" s="185"/>
      <c r="OUK87" s="185"/>
      <c r="OUL87" s="185"/>
      <c r="OUM87" s="185"/>
      <c r="OUN87" s="185"/>
      <c r="OUO87" s="185"/>
      <c r="OUP87" s="185"/>
      <c r="OUQ87" s="185"/>
      <c r="OUR87" s="185"/>
      <c r="OUS87" s="185"/>
      <c r="OUT87" s="185"/>
      <c r="OUU87" s="185"/>
      <c r="OUV87" s="185"/>
      <c r="OUW87" s="185"/>
      <c r="OUX87" s="185"/>
      <c r="OUY87" s="185"/>
      <c r="OUZ87" s="185"/>
      <c r="OVA87" s="185"/>
      <c r="OVB87" s="185"/>
      <c r="OVC87" s="185"/>
      <c r="OVD87" s="185"/>
      <c r="OVE87" s="185"/>
      <c r="OVF87" s="185"/>
      <c r="OVG87" s="185"/>
      <c r="OVH87" s="185"/>
      <c r="OVI87" s="185"/>
      <c r="OVJ87" s="185"/>
      <c r="OVK87" s="185"/>
      <c r="OVL87" s="185"/>
      <c r="OVM87" s="185"/>
      <c r="OVN87" s="185"/>
      <c r="OVO87" s="185"/>
      <c r="OVP87" s="185"/>
      <c r="OVQ87" s="185"/>
      <c r="OVR87" s="185"/>
      <c r="OVS87" s="185"/>
      <c r="OVT87" s="185"/>
      <c r="OVU87" s="185"/>
      <c r="OVV87" s="185"/>
      <c r="OVW87" s="185"/>
      <c r="OVX87" s="185"/>
      <c r="OVY87" s="185"/>
      <c r="OVZ87" s="185"/>
      <c r="OWA87" s="185"/>
      <c r="OWB87" s="185"/>
      <c r="OWC87" s="185"/>
      <c r="OWD87" s="185"/>
      <c r="OWE87" s="185"/>
      <c r="OWF87" s="185"/>
      <c r="OWG87" s="185"/>
      <c r="OWH87" s="185"/>
      <c r="OWI87" s="185"/>
      <c r="OWJ87" s="185"/>
      <c r="OWK87" s="185"/>
      <c r="OWL87" s="185"/>
      <c r="OWM87" s="185"/>
      <c r="OWN87" s="185"/>
      <c r="OWO87" s="185"/>
      <c r="OWP87" s="185"/>
      <c r="OWQ87" s="185"/>
      <c r="OWR87" s="185"/>
      <c r="OWS87" s="185"/>
      <c r="OWT87" s="185"/>
      <c r="OWU87" s="185"/>
      <c r="OWV87" s="185"/>
      <c r="OWW87" s="185"/>
      <c r="OWX87" s="185"/>
      <c r="OWY87" s="185"/>
      <c r="OWZ87" s="185"/>
      <c r="OXA87" s="185"/>
      <c r="OXB87" s="185"/>
      <c r="OXC87" s="185"/>
      <c r="OXD87" s="185"/>
      <c r="OXE87" s="185"/>
      <c r="OXF87" s="185"/>
      <c r="OXG87" s="185"/>
      <c r="OXH87" s="185"/>
      <c r="OXI87" s="185"/>
      <c r="OXJ87" s="185"/>
      <c r="OXK87" s="185"/>
      <c r="OXL87" s="185"/>
      <c r="OXM87" s="185"/>
      <c r="OXN87" s="185"/>
      <c r="OXO87" s="185"/>
      <c r="OXP87" s="185"/>
      <c r="OXQ87" s="185"/>
      <c r="OXR87" s="185"/>
      <c r="OXS87" s="185"/>
      <c r="OXT87" s="185"/>
      <c r="OXU87" s="185"/>
      <c r="OXV87" s="185"/>
      <c r="OXW87" s="185"/>
      <c r="OXX87" s="185"/>
      <c r="OXY87" s="185"/>
      <c r="OXZ87" s="185"/>
      <c r="OYA87" s="185"/>
      <c r="OYB87" s="185"/>
      <c r="OYC87" s="185"/>
      <c r="OYD87" s="185"/>
      <c r="OYE87" s="185"/>
      <c r="OYF87" s="185"/>
      <c r="OYG87" s="185"/>
      <c r="OYH87" s="185"/>
      <c r="OYI87" s="185"/>
      <c r="OYJ87" s="185"/>
      <c r="OYK87" s="185"/>
      <c r="OYL87" s="185"/>
      <c r="OYM87" s="185"/>
      <c r="OYN87" s="185"/>
      <c r="OYO87" s="185"/>
      <c r="OYP87" s="185"/>
      <c r="OYQ87" s="185"/>
      <c r="OYR87" s="185"/>
      <c r="OYS87" s="185"/>
      <c r="OYT87" s="185"/>
      <c r="OYU87" s="185"/>
      <c r="OYV87" s="185"/>
      <c r="OYW87" s="185"/>
      <c r="OYX87" s="185"/>
      <c r="OYY87" s="185"/>
      <c r="OYZ87" s="185"/>
      <c r="OZA87" s="185"/>
      <c r="OZB87" s="185"/>
      <c r="OZC87" s="185"/>
      <c r="OZD87" s="185"/>
      <c r="OZE87" s="185"/>
      <c r="OZF87" s="185"/>
      <c r="OZG87" s="185"/>
      <c r="OZH87" s="185"/>
      <c r="OZI87" s="185"/>
      <c r="OZJ87" s="185"/>
      <c r="OZK87" s="185"/>
      <c r="OZL87" s="185"/>
      <c r="OZM87" s="185"/>
      <c r="OZN87" s="185"/>
      <c r="OZO87" s="185"/>
      <c r="OZP87" s="185"/>
      <c r="OZQ87" s="185"/>
      <c r="OZR87" s="185"/>
      <c r="OZS87" s="185"/>
      <c r="OZT87" s="185"/>
      <c r="OZU87" s="185"/>
      <c r="OZV87" s="185"/>
      <c r="OZW87" s="185"/>
      <c r="OZX87" s="185"/>
      <c r="OZY87" s="185"/>
      <c r="OZZ87" s="185"/>
      <c r="PAA87" s="185"/>
      <c r="PAB87" s="185"/>
      <c r="PAC87" s="185"/>
      <c r="PAD87" s="185"/>
      <c r="PAE87" s="185"/>
      <c r="PAF87" s="185"/>
      <c r="PAG87" s="185"/>
      <c r="PAH87" s="185"/>
      <c r="PAI87" s="185"/>
      <c r="PAJ87" s="185"/>
      <c r="PAK87" s="185"/>
      <c r="PAL87" s="185"/>
      <c r="PAM87" s="185"/>
      <c r="PAN87" s="185"/>
      <c r="PAO87" s="185"/>
      <c r="PAP87" s="185"/>
      <c r="PAQ87" s="185"/>
      <c r="PAR87" s="185"/>
      <c r="PAS87" s="185"/>
      <c r="PAT87" s="185"/>
      <c r="PAU87" s="185"/>
      <c r="PAV87" s="185"/>
      <c r="PAW87" s="185"/>
      <c r="PAX87" s="185"/>
      <c r="PAY87" s="185"/>
      <c r="PAZ87" s="185"/>
      <c r="PBA87" s="185"/>
      <c r="PBB87" s="185"/>
      <c r="PBC87" s="185"/>
      <c r="PBD87" s="185"/>
      <c r="PBE87" s="185"/>
      <c r="PBF87" s="185"/>
      <c r="PBG87" s="185"/>
      <c r="PBH87" s="185"/>
      <c r="PBI87" s="185"/>
      <c r="PBJ87" s="185"/>
      <c r="PBK87" s="185"/>
      <c r="PBL87" s="185"/>
      <c r="PBM87" s="185"/>
      <c r="PBN87" s="185"/>
      <c r="PBO87" s="185"/>
      <c r="PBP87" s="185"/>
      <c r="PBQ87" s="185"/>
      <c r="PBR87" s="185"/>
      <c r="PBS87" s="185"/>
      <c r="PBT87" s="185"/>
      <c r="PBU87" s="185"/>
      <c r="PBV87" s="185"/>
      <c r="PBW87" s="185"/>
      <c r="PBX87" s="185"/>
      <c r="PBY87" s="185"/>
      <c r="PBZ87" s="185"/>
      <c r="PCA87" s="185"/>
      <c r="PCB87" s="185"/>
      <c r="PCC87" s="185"/>
      <c r="PCD87" s="185"/>
      <c r="PCE87" s="185"/>
      <c r="PCF87" s="185"/>
      <c r="PCG87" s="185"/>
      <c r="PCH87" s="185"/>
      <c r="PCI87" s="185"/>
      <c r="PCJ87" s="185"/>
      <c r="PCK87" s="185"/>
      <c r="PCL87" s="185"/>
      <c r="PCM87" s="185"/>
      <c r="PCN87" s="185"/>
      <c r="PCO87" s="185"/>
      <c r="PCP87" s="185"/>
      <c r="PCQ87" s="185"/>
      <c r="PCR87" s="185"/>
      <c r="PCS87" s="185"/>
      <c r="PCT87" s="185"/>
      <c r="PCU87" s="185"/>
      <c r="PCV87" s="185"/>
      <c r="PCW87" s="185"/>
      <c r="PCX87" s="185"/>
      <c r="PCY87" s="185"/>
      <c r="PCZ87" s="185"/>
      <c r="PDA87" s="185"/>
      <c r="PDB87" s="185"/>
      <c r="PDC87" s="185"/>
      <c r="PDD87" s="185"/>
      <c r="PDE87" s="185"/>
      <c r="PDF87" s="185"/>
      <c r="PDG87" s="185"/>
      <c r="PDH87" s="185"/>
      <c r="PDI87" s="185"/>
      <c r="PDJ87" s="185"/>
      <c r="PDK87" s="185"/>
      <c r="PDL87" s="185"/>
      <c r="PDM87" s="185"/>
      <c r="PDN87" s="185"/>
      <c r="PDO87" s="185"/>
      <c r="PDP87" s="185"/>
      <c r="PDQ87" s="185"/>
      <c r="PDR87" s="185"/>
      <c r="PDS87" s="185"/>
      <c r="PDT87" s="185"/>
      <c r="PDU87" s="185"/>
      <c r="PDV87" s="185"/>
      <c r="PDW87" s="185"/>
      <c r="PDX87" s="185"/>
      <c r="PDY87" s="185"/>
      <c r="PDZ87" s="185"/>
      <c r="PEA87" s="185"/>
      <c r="PEB87" s="185"/>
      <c r="PEC87" s="185"/>
      <c r="PED87" s="185"/>
      <c r="PEE87" s="185"/>
      <c r="PEF87" s="185"/>
      <c r="PEG87" s="185"/>
      <c r="PEH87" s="185"/>
      <c r="PEI87" s="185"/>
      <c r="PEJ87" s="185"/>
      <c r="PEK87" s="185"/>
      <c r="PEL87" s="185"/>
      <c r="PEM87" s="185"/>
      <c r="PEN87" s="185"/>
      <c r="PEO87" s="185"/>
      <c r="PEP87" s="185"/>
      <c r="PEQ87" s="185"/>
      <c r="PER87" s="185"/>
      <c r="PES87" s="185"/>
      <c r="PET87" s="185"/>
      <c r="PEU87" s="185"/>
      <c r="PEV87" s="185"/>
      <c r="PEW87" s="185"/>
      <c r="PEX87" s="185"/>
      <c r="PEY87" s="185"/>
      <c r="PEZ87" s="185"/>
      <c r="PFA87" s="185"/>
      <c r="PFB87" s="185"/>
      <c r="PFC87" s="185"/>
      <c r="PFD87" s="185"/>
      <c r="PFE87" s="185"/>
      <c r="PFF87" s="185"/>
      <c r="PFG87" s="185"/>
      <c r="PFH87" s="185"/>
      <c r="PFI87" s="185"/>
      <c r="PFJ87" s="185"/>
      <c r="PFK87" s="185"/>
      <c r="PFL87" s="185"/>
      <c r="PFM87" s="185"/>
      <c r="PFN87" s="185"/>
      <c r="PFO87" s="185"/>
      <c r="PFP87" s="185"/>
      <c r="PFQ87" s="185"/>
      <c r="PFR87" s="185"/>
      <c r="PFS87" s="185"/>
      <c r="PFT87" s="185"/>
      <c r="PFU87" s="185"/>
      <c r="PFV87" s="185"/>
      <c r="PFW87" s="185"/>
      <c r="PFX87" s="185"/>
      <c r="PFY87" s="185"/>
      <c r="PFZ87" s="185"/>
      <c r="PGA87" s="185"/>
      <c r="PGB87" s="185"/>
      <c r="PGC87" s="185"/>
      <c r="PGD87" s="185"/>
      <c r="PGE87" s="185"/>
      <c r="PGF87" s="185"/>
      <c r="PGG87" s="185"/>
      <c r="PGH87" s="185"/>
      <c r="PGI87" s="185"/>
      <c r="PGJ87" s="185"/>
      <c r="PGK87" s="185"/>
      <c r="PGL87" s="185"/>
      <c r="PGM87" s="185"/>
      <c r="PGN87" s="185"/>
      <c r="PGO87" s="185"/>
      <c r="PGP87" s="185"/>
      <c r="PGQ87" s="185"/>
      <c r="PGR87" s="185"/>
      <c r="PGS87" s="185"/>
      <c r="PGT87" s="185"/>
      <c r="PGU87" s="185"/>
      <c r="PGV87" s="185"/>
      <c r="PGW87" s="185"/>
      <c r="PGX87" s="185"/>
      <c r="PGY87" s="185"/>
      <c r="PGZ87" s="185"/>
      <c r="PHA87" s="185"/>
      <c r="PHB87" s="185"/>
      <c r="PHC87" s="185"/>
      <c r="PHD87" s="185"/>
      <c r="PHE87" s="185"/>
      <c r="PHF87" s="185"/>
      <c r="PHG87" s="185"/>
      <c r="PHH87" s="185"/>
      <c r="PHI87" s="185"/>
      <c r="PHJ87" s="185"/>
      <c r="PHK87" s="185"/>
      <c r="PHL87" s="185"/>
      <c r="PHM87" s="185"/>
      <c r="PHN87" s="185"/>
      <c r="PHO87" s="185"/>
      <c r="PHP87" s="185"/>
      <c r="PHQ87" s="185"/>
      <c r="PHR87" s="185"/>
      <c r="PHS87" s="185"/>
      <c r="PHT87" s="185"/>
      <c r="PHU87" s="185"/>
      <c r="PHV87" s="185"/>
      <c r="PHW87" s="185"/>
      <c r="PHX87" s="185"/>
      <c r="PHY87" s="185"/>
      <c r="PHZ87" s="185"/>
      <c r="PIA87" s="185"/>
      <c r="PIB87" s="185"/>
      <c r="PIC87" s="185"/>
      <c r="PID87" s="185"/>
      <c r="PIE87" s="185"/>
      <c r="PIF87" s="185"/>
      <c r="PIG87" s="185"/>
      <c r="PIH87" s="185"/>
      <c r="PII87" s="185"/>
      <c r="PIJ87" s="185"/>
      <c r="PIK87" s="185"/>
      <c r="PIL87" s="185"/>
      <c r="PIM87" s="185"/>
      <c r="PIN87" s="185"/>
      <c r="PIO87" s="185"/>
      <c r="PIP87" s="185"/>
      <c r="PIQ87" s="185"/>
      <c r="PIR87" s="185"/>
      <c r="PIS87" s="185"/>
      <c r="PIT87" s="185"/>
      <c r="PIU87" s="185"/>
      <c r="PIV87" s="185"/>
      <c r="PIW87" s="185"/>
      <c r="PIX87" s="185"/>
      <c r="PIY87" s="185"/>
      <c r="PIZ87" s="185"/>
      <c r="PJA87" s="185"/>
      <c r="PJB87" s="185"/>
      <c r="PJC87" s="185"/>
      <c r="PJD87" s="185"/>
      <c r="PJE87" s="185"/>
      <c r="PJF87" s="185"/>
      <c r="PJG87" s="185"/>
      <c r="PJH87" s="185"/>
      <c r="PJI87" s="185"/>
      <c r="PJJ87" s="185"/>
      <c r="PJK87" s="185"/>
      <c r="PJL87" s="185"/>
      <c r="PJM87" s="185"/>
      <c r="PJN87" s="185"/>
      <c r="PJO87" s="185"/>
      <c r="PJP87" s="185"/>
      <c r="PJQ87" s="185"/>
      <c r="PJR87" s="185"/>
      <c r="PJS87" s="185"/>
      <c r="PJT87" s="185"/>
      <c r="PJU87" s="185"/>
      <c r="PJV87" s="185"/>
      <c r="PJW87" s="185"/>
      <c r="PJX87" s="185"/>
      <c r="PJY87" s="185"/>
      <c r="PJZ87" s="185"/>
      <c r="PKA87" s="185"/>
      <c r="PKB87" s="185"/>
      <c r="PKC87" s="185"/>
      <c r="PKD87" s="185"/>
      <c r="PKE87" s="185"/>
      <c r="PKF87" s="185"/>
      <c r="PKG87" s="185"/>
      <c r="PKH87" s="185"/>
      <c r="PKI87" s="185"/>
      <c r="PKJ87" s="185"/>
      <c r="PKK87" s="185"/>
      <c r="PKL87" s="185"/>
      <c r="PKM87" s="185"/>
      <c r="PKN87" s="185"/>
      <c r="PKO87" s="185"/>
      <c r="PKP87" s="185"/>
      <c r="PKQ87" s="185"/>
      <c r="PKR87" s="185"/>
      <c r="PKS87" s="185"/>
      <c r="PKT87" s="185"/>
      <c r="PKU87" s="185"/>
      <c r="PKV87" s="185"/>
      <c r="PKW87" s="185"/>
      <c r="PKX87" s="185"/>
      <c r="PKY87" s="185"/>
      <c r="PKZ87" s="185"/>
      <c r="PLA87" s="185"/>
      <c r="PLB87" s="185"/>
      <c r="PLC87" s="185"/>
      <c r="PLD87" s="185"/>
      <c r="PLE87" s="185"/>
      <c r="PLF87" s="185"/>
      <c r="PLG87" s="185"/>
      <c r="PLH87" s="185"/>
      <c r="PLI87" s="185"/>
      <c r="PLJ87" s="185"/>
      <c r="PLK87" s="185"/>
      <c r="PLL87" s="185"/>
      <c r="PLM87" s="185"/>
      <c r="PLN87" s="185"/>
      <c r="PLO87" s="185"/>
      <c r="PLP87" s="185"/>
      <c r="PLQ87" s="185"/>
      <c r="PLR87" s="185"/>
      <c r="PLS87" s="185"/>
      <c r="PLT87" s="185"/>
      <c r="PLU87" s="185"/>
      <c r="PLV87" s="185"/>
      <c r="PLW87" s="185"/>
      <c r="PLX87" s="185"/>
      <c r="PLY87" s="185"/>
      <c r="PLZ87" s="185"/>
      <c r="PMA87" s="185"/>
      <c r="PMB87" s="185"/>
      <c r="PMC87" s="185"/>
      <c r="PMD87" s="185"/>
      <c r="PME87" s="185"/>
      <c r="PMF87" s="185"/>
      <c r="PMG87" s="185"/>
      <c r="PMH87" s="185"/>
      <c r="PMI87" s="185"/>
      <c r="PMJ87" s="185"/>
      <c r="PMK87" s="185"/>
      <c r="PML87" s="185"/>
      <c r="PMM87" s="185"/>
      <c r="PMN87" s="185"/>
      <c r="PMO87" s="185"/>
      <c r="PMP87" s="185"/>
      <c r="PMQ87" s="185"/>
      <c r="PMR87" s="185"/>
      <c r="PMS87" s="185"/>
      <c r="PMT87" s="185"/>
      <c r="PMU87" s="185"/>
      <c r="PMV87" s="185"/>
      <c r="PMW87" s="185"/>
      <c r="PMX87" s="185"/>
      <c r="PMY87" s="185"/>
      <c r="PMZ87" s="185"/>
      <c r="PNA87" s="185"/>
      <c r="PNB87" s="185"/>
      <c r="PNC87" s="185"/>
      <c r="PND87" s="185"/>
      <c r="PNE87" s="185"/>
      <c r="PNF87" s="185"/>
      <c r="PNG87" s="185"/>
      <c r="PNH87" s="185"/>
      <c r="PNI87" s="185"/>
      <c r="PNJ87" s="185"/>
      <c r="PNK87" s="185"/>
      <c r="PNL87" s="185"/>
      <c r="PNM87" s="185"/>
      <c r="PNN87" s="185"/>
      <c r="PNO87" s="185"/>
      <c r="PNP87" s="185"/>
      <c r="PNQ87" s="185"/>
      <c r="PNR87" s="185"/>
      <c r="PNS87" s="185"/>
      <c r="PNT87" s="185"/>
      <c r="PNU87" s="185"/>
      <c r="PNV87" s="185"/>
      <c r="PNW87" s="185"/>
      <c r="PNX87" s="185"/>
      <c r="PNY87" s="185"/>
      <c r="PNZ87" s="185"/>
      <c r="POA87" s="185"/>
      <c r="POB87" s="185"/>
      <c r="POC87" s="185"/>
      <c r="POD87" s="185"/>
      <c r="POE87" s="185"/>
      <c r="POF87" s="185"/>
      <c r="POG87" s="185"/>
      <c r="POH87" s="185"/>
      <c r="POI87" s="185"/>
      <c r="POJ87" s="185"/>
      <c r="POK87" s="185"/>
      <c r="POL87" s="185"/>
      <c r="POM87" s="185"/>
      <c r="PON87" s="185"/>
      <c r="POO87" s="185"/>
      <c r="POP87" s="185"/>
      <c r="POQ87" s="185"/>
      <c r="POR87" s="185"/>
      <c r="POS87" s="185"/>
      <c r="POT87" s="185"/>
      <c r="POU87" s="185"/>
      <c r="POV87" s="185"/>
      <c r="POW87" s="185"/>
      <c r="POX87" s="185"/>
      <c r="POY87" s="185"/>
      <c r="POZ87" s="185"/>
      <c r="PPA87" s="185"/>
      <c r="PPB87" s="185"/>
      <c r="PPC87" s="185"/>
      <c r="PPD87" s="185"/>
      <c r="PPE87" s="185"/>
      <c r="PPF87" s="185"/>
      <c r="PPG87" s="185"/>
      <c r="PPH87" s="185"/>
      <c r="PPI87" s="185"/>
      <c r="PPJ87" s="185"/>
      <c r="PPK87" s="185"/>
      <c r="PPL87" s="185"/>
      <c r="PPM87" s="185"/>
      <c r="PPN87" s="185"/>
      <c r="PPO87" s="185"/>
      <c r="PPP87" s="185"/>
      <c r="PPQ87" s="185"/>
      <c r="PPR87" s="185"/>
      <c r="PPS87" s="185"/>
      <c r="PPT87" s="185"/>
      <c r="PPU87" s="185"/>
      <c r="PPV87" s="185"/>
      <c r="PPW87" s="185"/>
      <c r="PPX87" s="185"/>
      <c r="PPY87" s="185"/>
      <c r="PPZ87" s="185"/>
      <c r="PQA87" s="185"/>
      <c r="PQB87" s="185"/>
      <c r="PQC87" s="185"/>
      <c r="PQD87" s="185"/>
      <c r="PQE87" s="185"/>
      <c r="PQF87" s="185"/>
      <c r="PQG87" s="185"/>
      <c r="PQH87" s="185"/>
      <c r="PQI87" s="185"/>
      <c r="PQJ87" s="185"/>
      <c r="PQK87" s="185"/>
      <c r="PQL87" s="185"/>
      <c r="PQM87" s="185"/>
      <c r="PQN87" s="185"/>
      <c r="PQO87" s="185"/>
      <c r="PQP87" s="185"/>
      <c r="PQQ87" s="185"/>
      <c r="PQR87" s="185"/>
      <c r="PQS87" s="185"/>
      <c r="PQT87" s="185"/>
      <c r="PQU87" s="185"/>
      <c r="PQV87" s="185"/>
      <c r="PQW87" s="185"/>
      <c r="PQX87" s="185"/>
      <c r="PQY87" s="185"/>
      <c r="PQZ87" s="185"/>
      <c r="PRA87" s="185"/>
      <c r="PRB87" s="185"/>
      <c r="PRC87" s="185"/>
      <c r="PRD87" s="185"/>
      <c r="PRE87" s="185"/>
      <c r="PRF87" s="185"/>
      <c r="PRG87" s="185"/>
      <c r="PRH87" s="185"/>
      <c r="PRI87" s="185"/>
      <c r="PRJ87" s="185"/>
      <c r="PRK87" s="185"/>
      <c r="PRL87" s="185"/>
      <c r="PRM87" s="185"/>
      <c r="PRN87" s="185"/>
      <c r="PRO87" s="185"/>
      <c r="PRP87" s="185"/>
      <c r="PRQ87" s="185"/>
      <c r="PRR87" s="185"/>
      <c r="PRS87" s="185"/>
      <c r="PRT87" s="185"/>
      <c r="PRU87" s="185"/>
      <c r="PRV87" s="185"/>
      <c r="PRW87" s="185"/>
      <c r="PRX87" s="185"/>
      <c r="PRY87" s="185"/>
      <c r="PRZ87" s="185"/>
      <c r="PSA87" s="185"/>
      <c r="PSB87" s="185"/>
      <c r="PSC87" s="185"/>
      <c r="PSD87" s="185"/>
      <c r="PSE87" s="185"/>
      <c r="PSF87" s="185"/>
      <c r="PSG87" s="185"/>
      <c r="PSH87" s="185"/>
      <c r="PSI87" s="185"/>
      <c r="PSJ87" s="185"/>
      <c r="PSK87" s="185"/>
      <c r="PSL87" s="185"/>
      <c r="PSM87" s="185"/>
      <c r="PSN87" s="185"/>
      <c r="PSO87" s="185"/>
      <c r="PSP87" s="185"/>
      <c r="PSQ87" s="185"/>
      <c r="PSR87" s="185"/>
      <c r="PSS87" s="185"/>
      <c r="PST87" s="185"/>
      <c r="PSU87" s="185"/>
      <c r="PSV87" s="185"/>
      <c r="PSW87" s="185"/>
      <c r="PSX87" s="185"/>
      <c r="PSY87" s="185"/>
      <c r="PSZ87" s="185"/>
      <c r="PTA87" s="185"/>
      <c r="PTB87" s="185"/>
      <c r="PTC87" s="185"/>
      <c r="PTD87" s="185"/>
      <c r="PTE87" s="185"/>
      <c r="PTF87" s="185"/>
      <c r="PTG87" s="185"/>
      <c r="PTH87" s="185"/>
      <c r="PTI87" s="185"/>
      <c r="PTJ87" s="185"/>
      <c r="PTK87" s="185"/>
      <c r="PTL87" s="185"/>
      <c r="PTM87" s="185"/>
      <c r="PTN87" s="185"/>
      <c r="PTO87" s="185"/>
      <c r="PTP87" s="185"/>
      <c r="PTQ87" s="185"/>
      <c r="PTR87" s="185"/>
      <c r="PTS87" s="185"/>
      <c r="PTT87" s="185"/>
      <c r="PTU87" s="185"/>
      <c r="PTV87" s="185"/>
      <c r="PTW87" s="185"/>
      <c r="PTX87" s="185"/>
      <c r="PTY87" s="185"/>
      <c r="PTZ87" s="185"/>
      <c r="PUA87" s="185"/>
      <c r="PUB87" s="185"/>
      <c r="PUC87" s="185"/>
      <c r="PUD87" s="185"/>
      <c r="PUE87" s="185"/>
      <c r="PUF87" s="185"/>
      <c r="PUG87" s="185"/>
      <c r="PUH87" s="185"/>
      <c r="PUI87" s="185"/>
      <c r="PUJ87" s="185"/>
      <c r="PUK87" s="185"/>
      <c r="PUL87" s="185"/>
      <c r="PUM87" s="185"/>
      <c r="PUN87" s="185"/>
      <c r="PUO87" s="185"/>
      <c r="PUP87" s="185"/>
      <c r="PUQ87" s="185"/>
      <c r="PUR87" s="185"/>
      <c r="PUS87" s="185"/>
      <c r="PUT87" s="185"/>
      <c r="PUU87" s="185"/>
      <c r="PUV87" s="185"/>
      <c r="PUW87" s="185"/>
      <c r="PUX87" s="185"/>
      <c r="PUY87" s="185"/>
      <c r="PUZ87" s="185"/>
      <c r="PVA87" s="185"/>
      <c r="PVB87" s="185"/>
      <c r="PVC87" s="185"/>
      <c r="PVD87" s="185"/>
      <c r="PVE87" s="185"/>
      <c r="PVF87" s="185"/>
      <c r="PVG87" s="185"/>
      <c r="PVH87" s="185"/>
      <c r="PVI87" s="185"/>
      <c r="PVJ87" s="185"/>
      <c r="PVK87" s="185"/>
      <c r="PVL87" s="185"/>
      <c r="PVM87" s="185"/>
      <c r="PVN87" s="185"/>
      <c r="PVO87" s="185"/>
      <c r="PVP87" s="185"/>
      <c r="PVQ87" s="185"/>
      <c r="PVR87" s="185"/>
      <c r="PVS87" s="185"/>
      <c r="PVT87" s="185"/>
      <c r="PVU87" s="185"/>
      <c r="PVV87" s="185"/>
      <c r="PVW87" s="185"/>
      <c r="PVX87" s="185"/>
      <c r="PVY87" s="185"/>
      <c r="PVZ87" s="185"/>
      <c r="PWA87" s="185"/>
      <c r="PWB87" s="185"/>
      <c r="PWC87" s="185"/>
      <c r="PWD87" s="185"/>
      <c r="PWE87" s="185"/>
      <c r="PWF87" s="185"/>
      <c r="PWG87" s="185"/>
      <c r="PWH87" s="185"/>
      <c r="PWI87" s="185"/>
      <c r="PWJ87" s="185"/>
      <c r="PWK87" s="185"/>
      <c r="PWL87" s="185"/>
      <c r="PWM87" s="185"/>
      <c r="PWN87" s="185"/>
      <c r="PWO87" s="185"/>
      <c r="PWP87" s="185"/>
      <c r="PWQ87" s="185"/>
      <c r="PWR87" s="185"/>
      <c r="PWS87" s="185"/>
      <c r="PWT87" s="185"/>
      <c r="PWU87" s="185"/>
      <c r="PWV87" s="185"/>
      <c r="PWW87" s="185"/>
      <c r="PWX87" s="185"/>
      <c r="PWY87" s="185"/>
      <c r="PWZ87" s="185"/>
      <c r="PXA87" s="185"/>
      <c r="PXB87" s="185"/>
      <c r="PXC87" s="185"/>
      <c r="PXD87" s="185"/>
      <c r="PXE87" s="185"/>
      <c r="PXF87" s="185"/>
      <c r="PXG87" s="185"/>
      <c r="PXH87" s="185"/>
      <c r="PXI87" s="185"/>
      <c r="PXJ87" s="185"/>
      <c r="PXK87" s="185"/>
      <c r="PXL87" s="185"/>
      <c r="PXM87" s="185"/>
      <c r="PXN87" s="185"/>
      <c r="PXO87" s="185"/>
      <c r="PXP87" s="185"/>
      <c r="PXQ87" s="185"/>
      <c r="PXR87" s="185"/>
      <c r="PXS87" s="185"/>
      <c r="PXT87" s="185"/>
      <c r="PXU87" s="185"/>
      <c r="PXV87" s="185"/>
      <c r="PXW87" s="185"/>
      <c r="PXX87" s="185"/>
      <c r="PXY87" s="185"/>
      <c r="PXZ87" s="185"/>
      <c r="PYA87" s="185"/>
      <c r="PYB87" s="185"/>
      <c r="PYC87" s="185"/>
      <c r="PYD87" s="185"/>
      <c r="PYE87" s="185"/>
      <c r="PYF87" s="185"/>
      <c r="PYG87" s="185"/>
      <c r="PYH87" s="185"/>
      <c r="PYI87" s="185"/>
      <c r="PYJ87" s="185"/>
      <c r="PYK87" s="185"/>
      <c r="PYL87" s="185"/>
      <c r="PYM87" s="185"/>
      <c r="PYN87" s="185"/>
      <c r="PYO87" s="185"/>
      <c r="PYP87" s="185"/>
      <c r="PYQ87" s="185"/>
      <c r="PYR87" s="185"/>
      <c r="PYS87" s="185"/>
      <c r="PYT87" s="185"/>
      <c r="PYU87" s="185"/>
      <c r="PYV87" s="185"/>
      <c r="PYW87" s="185"/>
      <c r="PYX87" s="185"/>
      <c r="PYY87" s="185"/>
      <c r="PYZ87" s="185"/>
      <c r="PZA87" s="185"/>
      <c r="PZB87" s="185"/>
      <c r="PZC87" s="185"/>
      <c r="PZD87" s="185"/>
      <c r="PZE87" s="185"/>
      <c r="PZF87" s="185"/>
      <c r="PZG87" s="185"/>
      <c r="PZH87" s="185"/>
      <c r="PZI87" s="185"/>
      <c r="PZJ87" s="185"/>
      <c r="PZK87" s="185"/>
      <c r="PZL87" s="185"/>
      <c r="PZM87" s="185"/>
      <c r="PZN87" s="185"/>
      <c r="PZO87" s="185"/>
      <c r="PZP87" s="185"/>
      <c r="PZQ87" s="185"/>
      <c r="PZR87" s="185"/>
      <c r="PZS87" s="185"/>
      <c r="PZT87" s="185"/>
      <c r="PZU87" s="185"/>
      <c r="PZV87" s="185"/>
      <c r="PZW87" s="185"/>
      <c r="PZX87" s="185"/>
      <c r="PZY87" s="185"/>
      <c r="PZZ87" s="185"/>
      <c r="QAA87" s="185"/>
      <c r="QAB87" s="185"/>
      <c r="QAC87" s="185"/>
      <c r="QAD87" s="185"/>
      <c r="QAE87" s="185"/>
      <c r="QAF87" s="185"/>
      <c r="QAG87" s="185"/>
      <c r="QAH87" s="185"/>
      <c r="QAI87" s="185"/>
      <c r="QAJ87" s="185"/>
      <c r="QAK87" s="185"/>
      <c r="QAL87" s="185"/>
      <c r="QAM87" s="185"/>
      <c r="QAN87" s="185"/>
      <c r="QAO87" s="185"/>
      <c r="QAP87" s="185"/>
      <c r="QAQ87" s="185"/>
      <c r="QAR87" s="185"/>
      <c r="QAS87" s="185"/>
      <c r="QAT87" s="185"/>
      <c r="QAU87" s="185"/>
      <c r="QAV87" s="185"/>
      <c r="QAW87" s="185"/>
      <c r="QAX87" s="185"/>
      <c r="QAY87" s="185"/>
      <c r="QAZ87" s="185"/>
      <c r="QBA87" s="185"/>
      <c r="QBB87" s="185"/>
      <c r="QBC87" s="185"/>
      <c r="QBD87" s="185"/>
      <c r="QBE87" s="185"/>
      <c r="QBF87" s="185"/>
      <c r="QBG87" s="185"/>
      <c r="QBH87" s="185"/>
      <c r="QBI87" s="185"/>
      <c r="QBJ87" s="185"/>
      <c r="QBK87" s="185"/>
      <c r="QBL87" s="185"/>
      <c r="QBM87" s="185"/>
      <c r="QBN87" s="185"/>
      <c r="QBO87" s="185"/>
      <c r="QBP87" s="185"/>
      <c r="QBQ87" s="185"/>
      <c r="QBR87" s="185"/>
      <c r="QBS87" s="185"/>
      <c r="QBT87" s="185"/>
      <c r="QBU87" s="185"/>
      <c r="QBV87" s="185"/>
      <c r="QBW87" s="185"/>
      <c r="QBX87" s="185"/>
      <c r="QBY87" s="185"/>
      <c r="QBZ87" s="185"/>
      <c r="QCA87" s="185"/>
      <c r="QCB87" s="185"/>
      <c r="QCC87" s="185"/>
      <c r="QCD87" s="185"/>
      <c r="QCE87" s="185"/>
      <c r="QCF87" s="185"/>
      <c r="QCG87" s="185"/>
      <c r="QCH87" s="185"/>
      <c r="QCI87" s="185"/>
      <c r="QCJ87" s="185"/>
      <c r="QCK87" s="185"/>
      <c r="QCL87" s="185"/>
      <c r="QCM87" s="185"/>
      <c r="QCN87" s="185"/>
      <c r="QCO87" s="185"/>
      <c r="QCP87" s="185"/>
      <c r="QCQ87" s="185"/>
      <c r="QCR87" s="185"/>
      <c r="QCS87" s="185"/>
      <c r="QCT87" s="185"/>
      <c r="QCU87" s="185"/>
      <c r="QCV87" s="185"/>
      <c r="QCW87" s="185"/>
      <c r="QCX87" s="185"/>
      <c r="QCY87" s="185"/>
      <c r="QCZ87" s="185"/>
      <c r="QDA87" s="185"/>
      <c r="QDB87" s="185"/>
      <c r="QDC87" s="185"/>
      <c r="QDD87" s="185"/>
      <c r="QDE87" s="185"/>
      <c r="QDF87" s="185"/>
      <c r="QDG87" s="185"/>
      <c r="QDH87" s="185"/>
      <c r="QDI87" s="185"/>
      <c r="QDJ87" s="185"/>
      <c r="QDK87" s="185"/>
      <c r="QDL87" s="185"/>
      <c r="QDM87" s="185"/>
      <c r="QDN87" s="185"/>
      <c r="QDO87" s="185"/>
      <c r="QDP87" s="185"/>
      <c r="QDQ87" s="185"/>
      <c r="QDR87" s="185"/>
      <c r="QDS87" s="185"/>
      <c r="QDT87" s="185"/>
      <c r="QDU87" s="185"/>
      <c r="QDV87" s="185"/>
      <c r="QDW87" s="185"/>
      <c r="QDX87" s="185"/>
      <c r="QDY87" s="185"/>
      <c r="QDZ87" s="185"/>
      <c r="QEA87" s="185"/>
      <c r="QEB87" s="185"/>
      <c r="QEC87" s="185"/>
      <c r="QED87" s="185"/>
      <c r="QEE87" s="185"/>
      <c r="QEF87" s="185"/>
      <c r="QEG87" s="185"/>
      <c r="QEH87" s="185"/>
      <c r="QEI87" s="185"/>
      <c r="QEJ87" s="185"/>
      <c r="QEK87" s="185"/>
      <c r="QEL87" s="185"/>
      <c r="QEM87" s="185"/>
      <c r="QEN87" s="185"/>
      <c r="QEO87" s="185"/>
      <c r="QEP87" s="185"/>
      <c r="QEQ87" s="185"/>
      <c r="QER87" s="185"/>
      <c r="QES87" s="185"/>
      <c r="QET87" s="185"/>
      <c r="QEU87" s="185"/>
      <c r="QEV87" s="185"/>
      <c r="QEW87" s="185"/>
      <c r="QEX87" s="185"/>
      <c r="QEY87" s="185"/>
      <c r="QEZ87" s="185"/>
      <c r="QFA87" s="185"/>
      <c r="QFB87" s="185"/>
      <c r="QFC87" s="185"/>
      <c r="QFD87" s="185"/>
      <c r="QFE87" s="185"/>
      <c r="QFF87" s="185"/>
      <c r="QFG87" s="185"/>
      <c r="QFH87" s="185"/>
      <c r="QFI87" s="185"/>
      <c r="QFJ87" s="185"/>
      <c r="QFK87" s="185"/>
      <c r="QFL87" s="185"/>
      <c r="QFM87" s="185"/>
      <c r="QFN87" s="185"/>
      <c r="QFO87" s="185"/>
      <c r="QFP87" s="185"/>
      <c r="QFQ87" s="185"/>
      <c r="QFR87" s="185"/>
      <c r="QFS87" s="185"/>
      <c r="QFT87" s="185"/>
      <c r="QFU87" s="185"/>
      <c r="QFV87" s="185"/>
      <c r="QFW87" s="185"/>
      <c r="QFX87" s="185"/>
      <c r="QFY87" s="185"/>
      <c r="QFZ87" s="185"/>
      <c r="QGA87" s="185"/>
      <c r="QGB87" s="185"/>
      <c r="QGC87" s="185"/>
      <c r="QGD87" s="185"/>
      <c r="QGE87" s="185"/>
      <c r="QGF87" s="185"/>
      <c r="QGG87" s="185"/>
      <c r="QGH87" s="185"/>
      <c r="QGI87" s="185"/>
      <c r="QGJ87" s="185"/>
      <c r="QGK87" s="185"/>
      <c r="QGL87" s="185"/>
      <c r="QGM87" s="185"/>
      <c r="QGN87" s="185"/>
      <c r="QGO87" s="185"/>
      <c r="QGP87" s="185"/>
      <c r="QGQ87" s="185"/>
      <c r="QGR87" s="185"/>
      <c r="QGS87" s="185"/>
      <c r="QGT87" s="185"/>
      <c r="QGU87" s="185"/>
      <c r="QGV87" s="185"/>
      <c r="QGW87" s="185"/>
      <c r="QGX87" s="185"/>
      <c r="QGY87" s="185"/>
      <c r="QGZ87" s="185"/>
      <c r="QHA87" s="185"/>
      <c r="QHB87" s="185"/>
      <c r="QHC87" s="185"/>
      <c r="QHD87" s="185"/>
      <c r="QHE87" s="185"/>
      <c r="QHF87" s="185"/>
      <c r="QHG87" s="185"/>
      <c r="QHH87" s="185"/>
      <c r="QHI87" s="185"/>
      <c r="QHJ87" s="185"/>
      <c r="QHK87" s="185"/>
      <c r="QHL87" s="185"/>
      <c r="QHM87" s="185"/>
      <c r="QHN87" s="185"/>
      <c r="QHO87" s="185"/>
      <c r="QHP87" s="185"/>
      <c r="QHQ87" s="185"/>
      <c r="QHR87" s="185"/>
      <c r="QHS87" s="185"/>
      <c r="QHT87" s="185"/>
      <c r="QHU87" s="185"/>
      <c r="QHV87" s="185"/>
      <c r="QHW87" s="185"/>
      <c r="QHX87" s="185"/>
      <c r="QHY87" s="185"/>
      <c r="QHZ87" s="185"/>
      <c r="QIA87" s="185"/>
      <c r="QIB87" s="185"/>
      <c r="QIC87" s="185"/>
      <c r="QID87" s="185"/>
      <c r="QIE87" s="185"/>
      <c r="QIF87" s="185"/>
      <c r="QIG87" s="185"/>
      <c r="QIH87" s="185"/>
      <c r="QII87" s="185"/>
      <c r="QIJ87" s="185"/>
      <c r="QIK87" s="185"/>
      <c r="QIL87" s="185"/>
      <c r="QIM87" s="185"/>
      <c r="QIN87" s="185"/>
      <c r="QIO87" s="185"/>
      <c r="QIP87" s="185"/>
      <c r="QIQ87" s="185"/>
      <c r="QIR87" s="185"/>
      <c r="QIS87" s="185"/>
      <c r="QIT87" s="185"/>
      <c r="QIU87" s="185"/>
      <c r="QIV87" s="185"/>
      <c r="QIW87" s="185"/>
      <c r="QIX87" s="185"/>
      <c r="QIY87" s="185"/>
      <c r="QIZ87" s="185"/>
      <c r="QJA87" s="185"/>
      <c r="QJB87" s="185"/>
      <c r="QJC87" s="185"/>
      <c r="QJD87" s="185"/>
      <c r="QJE87" s="185"/>
      <c r="QJF87" s="185"/>
      <c r="QJG87" s="185"/>
      <c r="QJH87" s="185"/>
      <c r="QJI87" s="185"/>
      <c r="QJJ87" s="185"/>
      <c r="QJK87" s="185"/>
      <c r="QJL87" s="185"/>
      <c r="QJM87" s="185"/>
      <c r="QJN87" s="185"/>
      <c r="QJO87" s="185"/>
      <c r="QJP87" s="185"/>
      <c r="QJQ87" s="185"/>
      <c r="QJR87" s="185"/>
      <c r="QJS87" s="185"/>
      <c r="QJT87" s="185"/>
      <c r="QJU87" s="185"/>
      <c r="QJV87" s="185"/>
      <c r="QJW87" s="185"/>
      <c r="QJX87" s="185"/>
      <c r="QJY87" s="185"/>
      <c r="QJZ87" s="185"/>
      <c r="QKA87" s="185"/>
      <c r="QKB87" s="185"/>
      <c r="QKC87" s="185"/>
      <c r="QKD87" s="185"/>
      <c r="QKE87" s="185"/>
      <c r="QKF87" s="185"/>
      <c r="QKG87" s="185"/>
      <c r="QKH87" s="185"/>
      <c r="QKI87" s="185"/>
      <c r="QKJ87" s="185"/>
      <c r="QKK87" s="185"/>
      <c r="QKL87" s="185"/>
      <c r="QKM87" s="185"/>
      <c r="QKN87" s="185"/>
      <c r="QKO87" s="185"/>
      <c r="QKP87" s="185"/>
      <c r="QKQ87" s="185"/>
      <c r="QKR87" s="185"/>
      <c r="QKS87" s="185"/>
      <c r="QKT87" s="185"/>
      <c r="QKU87" s="185"/>
      <c r="QKV87" s="185"/>
      <c r="QKW87" s="185"/>
      <c r="QKX87" s="185"/>
      <c r="QKY87" s="185"/>
      <c r="QKZ87" s="185"/>
      <c r="QLA87" s="185"/>
      <c r="QLB87" s="185"/>
      <c r="QLC87" s="185"/>
      <c r="QLD87" s="185"/>
      <c r="QLE87" s="185"/>
      <c r="QLF87" s="185"/>
      <c r="QLG87" s="185"/>
      <c r="QLH87" s="185"/>
      <c r="QLI87" s="185"/>
      <c r="QLJ87" s="185"/>
      <c r="QLK87" s="185"/>
      <c r="QLL87" s="185"/>
      <c r="QLM87" s="185"/>
      <c r="QLN87" s="185"/>
      <c r="QLO87" s="185"/>
      <c r="QLP87" s="185"/>
      <c r="QLQ87" s="185"/>
      <c r="QLR87" s="185"/>
      <c r="QLS87" s="185"/>
      <c r="QLT87" s="185"/>
      <c r="QLU87" s="185"/>
      <c r="QLV87" s="185"/>
      <c r="QLW87" s="185"/>
      <c r="QLX87" s="185"/>
      <c r="QLY87" s="185"/>
      <c r="QLZ87" s="185"/>
      <c r="QMA87" s="185"/>
      <c r="QMB87" s="185"/>
      <c r="QMC87" s="185"/>
      <c r="QMD87" s="185"/>
      <c r="QME87" s="185"/>
      <c r="QMF87" s="185"/>
      <c r="QMG87" s="185"/>
      <c r="QMH87" s="185"/>
      <c r="QMI87" s="185"/>
      <c r="QMJ87" s="185"/>
      <c r="QMK87" s="185"/>
      <c r="QML87" s="185"/>
      <c r="QMM87" s="185"/>
      <c r="QMN87" s="185"/>
      <c r="QMO87" s="185"/>
      <c r="QMP87" s="185"/>
      <c r="QMQ87" s="185"/>
      <c r="QMR87" s="185"/>
      <c r="QMS87" s="185"/>
      <c r="QMT87" s="185"/>
      <c r="QMU87" s="185"/>
      <c r="QMV87" s="185"/>
      <c r="QMW87" s="185"/>
      <c r="QMX87" s="185"/>
      <c r="QMY87" s="185"/>
      <c r="QMZ87" s="185"/>
      <c r="QNA87" s="185"/>
      <c r="QNB87" s="185"/>
      <c r="QNC87" s="185"/>
      <c r="QND87" s="185"/>
      <c r="QNE87" s="185"/>
      <c r="QNF87" s="185"/>
      <c r="QNG87" s="185"/>
      <c r="QNH87" s="185"/>
      <c r="QNI87" s="185"/>
      <c r="QNJ87" s="185"/>
      <c r="QNK87" s="185"/>
      <c r="QNL87" s="185"/>
      <c r="QNM87" s="185"/>
      <c r="QNN87" s="185"/>
      <c r="QNO87" s="185"/>
      <c r="QNP87" s="185"/>
      <c r="QNQ87" s="185"/>
      <c r="QNR87" s="185"/>
      <c r="QNS87" s="185"/>
      <c r="QNT87" s="185"/>
      <c r="QNU87" s="185"/>
      <c r="QNV87" s="185"/>
      <c r="QNW87" s="185"/>
      <c r="QNX87" s="185"/>
      <c r="QNY87" s="185"/>
      <c r="QNZ87" s="185"/>
      <c r="QOA87" s="185"/>
      <c r="QOB87" s="185"/>
      <c r="QOC87" s="185"/>
      <c r="QOD87" s="185"/>
      <c r="QOE87" s="185"/>
      <c r="QOF87" s="185"/>
      <c r="QOG87" s="185"/>
      <c r="QOH87" s="185"/>
      <c r="QOI87" s="185"/>
      <c r="QOJ87" s="185"/>
      <c r="QOK87" s="185"/>
      <c r="QOL87" s="185"/>
      <c r="QOM87" s="185"/>
      <c r="QON87" s="185"/>
      <c r="QOO87" s="185"/>
      <c r="QOP87" s="185"/>
      <c r="QOQ87" s="185"/>
      <c r="QOR87" s="185"/>
      <c r="QOS87" s="185"/>
      <c r="QOT87" s="185"/>
      <c r="QOU87" s="185"/>
      <c r="QOV87" s="185"/>
      <c r="QOW87" s="185"/>
      <c r="QOX87" s="185"/>
      <c r="QOY87" s="185"/>
      <c r="QOZ87" s="185"/>
      <c r="QPA87" s="185"/>
      <c r="QPB87" s="185"/>
      <c r="QPC87" s="185"/>
      <c r="QPD87" s="185"/>
      <c r="QPE87" s="185"/>
      <c r="QPF87" s="185"/>
      <c r="QPG87" s="185"/>
      <c r="QPH87" s="185"/>
      <c r="QPI87" s="185"/>
      <c r="QPJ87" s="185"/>
      <c r="QPK87" s="185"/>
      <c r="QPL87" s="185"/>
      <c r="QPM87" s="185"/>
      <c r="QPN87" s="185"/>
      <c r="QPO87" s="185"/>
      <c r="QPP87" s="185"/>
      <c r="QPQ87" s="185"/>
      <c r="QPR87" s="185"/>
      <c r="QPS87" s="185"/>
      <c r="QPT87" s="185"/>
      <c r="QPU87" s="185"/>
      <c r="QPV87" s="185"/>
      <c r="QPW87" s="185"/>
      <c r="QPX87" s="185"/>
      <c r="QPY87" s="185"/>
      <c r="QPZ87" s="185"/>
      <c r="QQA87" s="185"/>
      <c r="QQB87" s="185"/>
      <c r="QQC87" s="185"/>
      <c r="QQD87" s="185"/>
      <c r="QQE87" s="185"/>
      <c r="QQF87" s="185"/>
      <c r="QQG87" s="185"/>
      <c r="QQH87" s="185"/>
      <c r="QQI87" s="185"/>
      <c r="QQJ87" s="185"/>
      <c r="QQK87" s="185"/>
      <c r="QQL87" s="185"/>
      <c r="QQM87" s="185"/>
      <c r="QQN87" s="185"/>
      <c r="QQO87" s="185"/>
      <c r="QQP87" s="185"/>
      <c r="QQQ87" s="185"/>
      <c r="QQR87" s="185"/>
      <c r="QQS87" s="185"/>
      <c r="QQT87" s="185"/>
      <c r="QQU87" s="185"/>
      <c r="QQV87" s="185"/>
      <c r="QQW87" s="185"/>
      <c r="QQX87" s="185"/>
      <c r="QQY87" s="185"/>
      <c r="QQZ87" s="185"/>
      <c r="QRA87" s="185"/>
      <c r="QRB87" s="185"/>
      <c r="QRC87" s="185"/>
      <c r="QRD87" s="185"/>
      <c r="QRE87" s="185"/>
      <c r="QRF87" s="185"/>
      <c r="QRG87" s="185"/>
      <c r="QRH87" s="185"/>
      <c r="QRI87" s="185"/>
      <c r="QRJ87" s="185"/>
      <c r="QRK87" s="185"/>
      <c r="QRL87" s="185"/>
      <c r="QRM87" s="185"/>
      <c r="QRN87" s="185"/>
      <c r="QRO87" s="185"/>
      <c r="QRP87" s="185"/>
      <c r="QRQ87" s="185"/>
      <c r="QRR87" s="185"/>
      <c r="QRS87" s="185"/>
      <c r="QRT87" s="185"/>
      <c r="QRU87" s="185"/>
      <c r="QRV87" s="185"/>
      <c r="QRW87" s="185"/>
      <c r="QRX87" s="185"/>
      <c r="QRY87" s="185"/>
      <c r="QRZ87" s="185"/>
      <c r="QSA87" s="185"/>
      <c r="QSB87" s="185"/>
      <c r="QSC87" s="185"/>
      <c r="QSD87" s="185"/>
      <c r="QSE87" s="185"/>
      <c r="QSF87" s="185"/>
      <c r="QSG87" s="185"/>
      <c r="QSH87" s="185"/>
      <c r="QSI87" s="185"/>
      <c r="QSJ87" s="185"/>
      <c r="QSK87" s="185"/>
      <c r="QSL87" s="185"/>
      <c r="QSM87" s="185"/>
      <c r="QSN87" s="185"/>
      <c r="QSO87" s="185"/>
      <c r="QSP87" s="185"/>
      <c r="QSQ87" s="185"/>
      <c r="QSR87" s="185"/>
      <c r="QSS87" s="185"/>
      <c r="QST87" s="185"/>
      <c r="QSU87" s="185"/>
      <c r="QSV87" s="185"/>
      <c r="QSW87" s="185"/>
      <c r="QSX87" s="185"/>
      <c r="QSY87" s="185"/>
      <c r="QSZ87" s="185"/>
      <c r="QTA87" s="185"/>
      <c r="QTB87" s="185"/>
      <c r="QTC87" s="185"/>
      <c r="QTD87" s="185"/>
      <c r="QTE87" s="185"/>
      <c r="QTF87" s="185"/>
      <c r="QTG87" s="185"/>
      <c r="QTH87" s="185"/>
      <c r="QTI87" s="185"/>
      <c r="QTJ87" s="185"/>
      <c r="QTK87" s="185"/>
      <c r="QTL87" s="185"/>
      <c r="QTM87" s="185"/>
      <c r="QTN87" s="185"/>
      <c r="QTO87" s="185"/>
      <c r="QTP87" s="185"/>
      <c r="QTQ87" s="185"/>
      <c r="QTR87" s="185"/>
      <c r="QTS87" s="185"/>
      <c r="QTT87" s="185"/>
      <c r="QTU87" s="185"/>
      <c r="QTV87" s="185"/>
      <c r="QTW87" s="185"/>
      <c r="QTX87" s="185"/>
      <c r="QTY87" s="185"/>
      <c r="QTZ87" s="185"/>
      <c r="QUA87" s="185"/>
      <c r="QUB87" s="185"/>
      <c r="QUC87" s="185"/>
      <c r="QUD87" s="185"/>
      <c r="QUE87" s="185"/>
      <c r="QUF87" s="185"/>
      <c r="QUG87" s="185"/>
      <c r="QUH87" s="185"/>
      <c r="QUI87" s="185"/>
      <c r="QUJ87" s="185"/>
      <c r="QUK87" s="185"/>
      <c r="QUL87" s="185"/>
      <c r="QUM87" s="185"/>
      <c r="QUN87" s="185"/>
      <c r="QUO87" s="185"/>
      <c r="QUP87" s="185"/>
      <c r="QUQ87" s="185"/>
      <c r="QUR87" s="185"/>
      <c r="QUS87" s="185"/>
      <c r="QUT87" s="185"/>
      <c r="QUU87" s="185"/>
      <c r="QUV87" s="185"/>
      <c r="QUW87" s="185"/>
      <c r="QUX87" s="185"/>
      <c r="QUY87" s="185"/>
      <c r="QUZ87" s="185"/>
      <c r="QVA87" s="185"/>
      <c r="QVB87" s="185"/>
      <c r="QVC87" s="185"/>
      <c r="QVD87" s="185"/>
      <c r="QVE87" s="185"/>
      <c r="QVF87" s="185"/>
      <c r="QVG87" s="185"/>
      <c r="QVH87" s="185"/>
      <c r="QVI87" s="185"/>
      <c r="QVJ87" s="185"/>
      <c r="QVK87" s="185"/>
      <c r="QVL87" s="185"/>
      <c r="QVM87" s="185"/>
      <c r="QVN87" s="185"/>
      <c r="QVO87" s="185"/>
      <c r="QVP87" s="185"/>
      <c r="QVQ87" s="185"/>
      <c r="QVR87" s="185"/>
      <c r="QVS87" s="185"/>
      <c r="QVT87" s="185"/>
      <c r="QVU87" s="185"/>
      <c r="QVV87" s="185"/>
      <c r="QVW87" s="185"/>
      <c r="QVX87" s="185"/>
      <c r="QVY87" s="185"/>
      <c r="QVZ87" s="185"/>
      <c r="QWA87" s="185"/>
      <c r="QWB87" s="185"/>
      <c r="QWC87" s="185"/>
      <c r="QWD87" s="185"/>
      <c r="QWE87" s="185"/>
      <c r="QWF87" s="185"/>
      <c r="QWG87" s="185"/>
      <c r="QWH87" s="185"/>
      <c r="QWI87" s="185"/>
      <c r="QWJ87" s="185"/>
      <c r="QWK87" s="185"/>
      <c r="QWL87" s="185"/>
      <c r="QWM87" s="185"/>
      <c r="QWN87" s="185"/>
      <c r="QWO87" s="185"/>
      <c r="QWP87" s="185"/>
      <c r="QWQ87" s="185"/>
      <c r="QWR87" s="185"/>
      <c r="QWS87" s="185"/>
      <c r="QWT87" s="185"/>
      <c r="QWU87" s="185"/>
      <c r="QWV87" s="185"/>
      <c r="QWW87" s="185"/>
      <c r="QWX87" s="185"/>
      <c r="QWY87" s="185"/>
      <c r="QWZ87" s="185"/>
      <c r="QXA87" s="185"/>
      <c r="QXB87" s="185"/>
      <c r="QXC87" s="185"/>
      <c r="QXD87" s="185"/>
      <c r="QXE87" s="185"/>
      <c r="QXF87" s="185"/>
      <c r="QXG87" s="185"/>
      <c r="QXH87" s="185"/>
      <c r="QXI87" s="185"/>
      <c r="QXJ87" s="185"/>
      <c r="QXK87" s="185"/>
      <c r="QXL87" s="185"/>
      <c r="QXM87" s="185"/>
      <c r="QXN87" s="185"/>
      <c r="QXO87" s="185"/>
      <c r="QXP87" s="185"/>
      <c r="QXQ87" s="185"/>
      <c r="QXR87" s="185"/>
      <c r="QXS87" s="185"/>
      <c r="QXT87" s="185"/>
      <c r="QXU87" s="185"/>
      <c r="QXV87" s="185"/>
      <c r="QXW87" s="185"/>
      <c r="QXX87" s="185"/>
      <c r="QXY87" s="185"/>
      <c r="QXZ87" s="185"/>
      <c r="QYA87" s="185"/>
      <c r="QYB87" s="185"/>
      <c r="QYC87" s="185"/>
      <c r="QYD87" s="185"/>
      <c r="QYE87" s="185"/>
      <c r="QYF87" s="185"/>
      <c r="QYG87" s="185"/>
      <c r="QYH87" s="185"/>
      <c r="QYI87" s="185"/>
      <c r="QYJ87" s="185"/>
      <c r="QYK87" s="185"/>
      <c r="QYL87" s="185"/>
      <c r="QYM87" s="185"/>
      <c r="QYN87" s="185"/>
      <c r="QYO87" s="185"/>
      <c r="QYP87" s="185"/>
      <c r="QYQ87" s="185"/>
      <c r="QYR87" s="185"/>
      <c r="QYS87" s="185"/>
      <c r="QYT87" s="185"/>
      <c r="QYU87" s="185"/>
      <c r="QYV87" s="185"/>
      <c r="QYW87" s="185"/>
      <c r="QYX87" s="185"/>
      <c r="QYY87" s="185"/>
      <c r="QYZ87" s="185"/>
      <c r="QZA87" s="185"/>
      <c r="QZB87" s="185"/>
      <c r="QZC87" s="185"/>
      <c r="QZD87" s="185"/>
      <c r="QZE87" s="185"/>
      <c r="QZF87" s="185"/>
      <c r="QZG87" s="185"/>
      <c r="QZH87" s="185"/>
      <c r="QZI87" s="185"/>
      <c r="QZJ87" s="185"/>
      <c r="QZK87" s="185"/>
      <c r="QZL87" s="185"/>
      <c r="QZM87" s="185"/>
      <c r="QZN87" s="185"/>
      <c r="QZO87" s="185"/>
      <c r="QZP87" s="185"/>
      <c r="QZQ87" s="185"/>
      <c r="QZR87" s="185"/>
      <c r="QZS87" s="185"/>
      <c r="QZT87" s="185"/>
      <c r="QZU87" s="185"/>
      <c r="QZV87" s="185"/>
      <c r="QZW87" s="185"/>
      <c r="QZX87" s="185"/>
      <c r="QZY87" s="185"/>
      <c r="QZZ87" s="185"/>
      <c r="RAA87" s="185"/>
      <c r="RAB87" s="185"/>
      <c r="RAC87" s="185"/>
      <c r="RAD87" s="185"/>
      <c r="RAE87" s="185"/>
      <c r="RAF87" s="185"/>
      <c r="RAG87" s="185"/>
      <c r="RAH87" s="185"/>
      <c r="RAI87" s="185"/>
      <c r="RAJ87" s="185"/>
      <c r="RAK87" s="185"/>
      <c r="RAL87" s="185"/>
      <c r="RAM87" s="185"/>
      <c r="RAN87" s="185"/>
      <c r="RAO87" s="185"/>
      <c r="RAP87" s="185"/>
      <c r="RAQ87" s="185"/>
      <c r="RAR87" s="185"/>
      <c r="RAS87" s="185"/>
      <c r="RAT87" s="185"/>
      <c r="RAU87" s="185"/>
      <c r="RAV87" s="185"/>
      <c r="RAW87" s="185"/>
      <c r="RAX87" s="185"/>
      <c r="RAY87" s="185"/>
      <c r="RAZ87" s="185"/>
      <c r="RBA87" s="185"/>
      <c r="RBB87" s="185"/>
      <c r="RBC87" s="185"/>
      <c r="RBD87" s="185"/>
      <c r="RBE87" s="185"/>
      <c r="RBF87" s="185"/>
      <c r="RBG87" s="185"/>
      <c r="RBH87" s="185"/>
      <c r="RBI87" s="185"/>
      <c r="RBJ87" s="185"/>
      <c r="RBK87" s="185"/>
      <c r="RBL87" s="185"/>
      <c r="RBM87" s="185"/>
      <c r="RBN87" s="185"/>
      <c r="RBO87" s="185"/>
      <c r="RBP87" s="185"/>
      <c r="RBQ87" s="185"/>
      <c r="RBR87" s="185"/>
      <c r="RBS87" s="185"/>
      <c r="RBT87" s="185"/>
      <c r="RBU87" s="185"/>
      <c r="RBV87" s="185"/>
      <c r="RBW87" s="185"/>
      <c r="RBX87" s="185"/>
      <c r="RBY87" s="185"/>
      <c r="RBZ87" s="185"/>
      <c r="RCA87" s="185"/>
      <c r="RCB87" s="185"/>
      <c r="RCC87" s="185"/>
      <c r="RCD87" s="185"/>
      <c r="RCE87" s="185"/>
      <c r="RCF87" s="185"/>
      <c r="RCG87" s="185"/>
      <c r="RCH87" s="185"/>
      <c r="RCI87" s="185"/>
      <c r="RCJ87" s="185"/>
      <c r="RCK87" s="185"/>
      <c r="RCL87" s="185"/>
      <c r="RCM87" s="185"/>
      <c r="RCN87" s="185"/>
      <c r="RCO87" s="185"/>
      <c r="RCP87" s="185"/>
      <c r="RCQ87" s="185"/>
      <c r="RCR87" s="185"/>
      <c r="RCS87" s="185"/>
      <c r="RCT87" s="185"/>
      <c r="RCU87" s="185"/>
      <c r="RCV87" s="185"/>
      <c r="RCW87" s="185"/>
      <c r="RCX87" s="185"/>
      <c r="RCY87" s="185"/>
      <c r="RCZ87" s="185"/>
      <c r="RDA87" s="185"/>
      <c r="RDB87" s="185"/>
      <c r="RDC87" s="185"/>
      <c r="RDD87" s="185"/>
      <c r="RDE87" s="185"/>
      <c r="RDF87" s="185"/>
      <c r="RDG87" s="185"/>
      <c r="RDH87" s="185"/>
      <c r="RDI87" s="185"/>
      <c r="RDJ87" s="185"/>
      <c r="RDK87" s="185"/>
      <c r="RDL87" s="185"/>
      <c r="RDM87" s="185"/>
      <c r="RDN87" s="185"/>
      <c r="RDO87" s="185"/>
      <c r="RDP87" s="185"/>
      <c r="RDQ87" s="185"/>
      <c r="RDR87" s="185"/>
      <c r="RDS87" s="185"/>
      <c r="RDT87" s="185"/>
      <c r="RDU87" s="185"/>
      <c r="RDV87" s="185"/>
      <c r="RDW87" s="185"/>
      <c r="RDX87" s="185"/>
      <c r="RDY87" s="185"/>
      <c r="RDZ87" s="185"/>
      <c r="REA87" s="185"/>
      <c r="REB87" s="185"/>
      <c r="REC87" s="185"/>
      <c r="RED87" s="185"/>
      <c r="REE87" s="185"/>
      <c r="REF87" s="185"/>
      <c r="REG87" s="185"/>
      <c r="REH87" s="185"/>
      <c r="REI87" s="185"/>
      <c r="REJ87" s="185"/>
      <c r="REK87" s="185"/>
      <c r="REL87" s="185"/>
      <c r="REM87" s="185"/>
      <c r="REN87" s="185"/>
      <c r="REO87" s="185"/>
      <c r="REP87" s="185"/>
      <c r="REQ87" s="185"/>
      <c r="RER87" s="185"/>
      <c r="RES87" s="185"/>
      <c r="RET87" s="185"/>
      <c r="REU87" s="185"/>
      <c r="REV87" s="185"/>
      <c r="REW87" s="185"/>
      <c r="REX87" s="185"/>
      <c r="REY87" s="185"/>
      <c r="REZ87" s="185"/>
      <c r="RFA87" s="185"/>
      <c r="RFB87" s="185"/>
      <c r="RFC87" s="185"/>
      <c r="RFD87" s="185"/>
      <c r="RFE87" s="185"/>
      <c r="RFF87" s="185"/>
      <c r="RFG87" s="185"/>
      <c r="RFH87" s="185"/>
      <c r="RFI87" s="185"/>
      <c r="RFJ87" s="185"/>
      <c r="RFK87" s="185"/>
      <c r="RFL87" s="185"/>
      <c r="RFM87" s="185"/>
      <c r="RFN87" s="185"/>
      <c r="RFO87" s="185"/>
      <c r="RFP87" s="185"/>
      <c r="RFQ87" s="185"/>
      <c r="RFR87" s="185"/>
      <c r="RFS87" s="185"/>
      <c r="RFT87" s="185"/>
      <c r="RFU87" s="185"/>
      <c r="RFV87" s="185"/>
      <c r="RFW87" s="185"/>
      <c r="RFX87" s="185"/>
      <c r="RFY87" s="185"/>
      <c r="RFZ87" s="185"/>
      <c r="RGA87" s="185"/>
      <c r="RGB87" s="185"/>
      <c r="RGC87" s="185"/>
      <c r="RGD87" s="185"/>
      <c r="RGE87" s="185"/>
      <c r="RGF87" s="185"/>
      <c r="RGG87" s="185"/>
      <c r="RGH87" s="185"/>
      <c r="RGI87" s="185"/>
      <c r="RGJ87" s="185"/>
      <c r="RGK87" s="185"/>
      <c r="RGL87" s="185"/>
      <c r="RGM87" s="185"/>
      <c r="RGN87" s="185"/>
      <c r="RGO87" s="185"/>
      <c r="RGP87" s="185"/>
      <c r="RGQ87" s="185"/>
      <c r="RGR87" s="185"/>
      <c r="RGS87" s="185"/>
      <c r="RGT87" s="185"/>
      <c r="RGU87" s="185"/>
      <c r="RGV87" s="185"/>
      <c r="RGW87" s="185"/>
      <c r="RGX87" s="185"/>
      <c r="RGY87" s="185"/>
      <c r="RGZ87" s="185"/>
      <c r="RHA87" s="185"/>
      <c r="RHB87" s="185"/>
      <c r="RHC87" s="185"/>
      <c r="RHD87" s="185"/>
      <c r="RHE87" s="185"/>
      <c r="RHF87" s="185"/>
      <c r="RHG87" s="185"/>
      <c r="RHH87" s="185"/>
      <c r="RHI87" s="185"/>
      <c r="RHJ87" s="185"/>
      <c r="RHK87" s="185"/>
      <c r="RHL87" s="185"/>
      <c r="RHM87" s="185"/>
      <c r="RHN87" s="185"/>
      <c r="RHO87" s="185"/>
      <c r="RHP87" s="185"/>
      <c r="RHQ87" s="185"/>
      <c r="RHR87" s="185"/>
      <c r="RHS87" s="185"/>
      <c r="RHT87" s="185"/>
      <c r="RHU87" s="185"/>
      <c r="RHV87" s="185"/>
      <c r="RHW87" s="185"/>
      <c r="RHX87" s="185"/>
      <c r="RHY87" s="185"/>
      <c r="RHZ87" s="185"/>
      <c r="RIA87" s="185"/>
      <c r="RIB87" s="185"/>
      <c r="RIC87" s="185"/>
      <c r="RID87" s="185"/>
      <c r="RIE87" s="185"/>
      <c r="RIF87" s="185"/>
      <c r="RIG87" s="185"/>
      <c r="RIH87" s="185"/>
      <c r="RII87" s="185"/>
      <c r="RIJ87" s="185"/>
      <c r="RIK87" s="185"/>
      <c r="RIL87" s="185"/>
      <c r="RIM87" s="185"/>
      <c r="RIN87" s="185"/>
      <c r="RIO87" s="185"/>
      <c r="RIP87" s="185"/>
      <c r="RIQ87" s="185"/>
      <c r="RIR87" s="185"/>
      <c r="RIS87" s="185"/>
      <c r="RIT87" s="185"/>
      <c r="RIU87" s="185"/>
      <c r="RIV87" s="185"/>
      <c r="RIW87" s="185"/>
      <c r="RIX87" s="185"/>
      <c r="RIY87" s="185"/>
      <c r="RIZ87" s="185"/>
      <c r="RJA87" s="185"/>
      <c r="RJB87" s="185"/>
      <c r="RJC87" s="185"/>
      <c r="RJD87" s="185"/>
      <c r="RJE87" s="185"/>
      <c r="RJF87" s="185"/>
      <c r="RJG87" s="185"/>
      <c r="RJH87" s="185"/>
      <c r="RJI87" s="185"/>
      <c r="RJJ87" s="185"/>
      <c r="RJK87" s="185"/>
      <c r="RJL87" s="185"/>
      <c r="RJM87" s="185"/>
      <c r="RJN87" s="185"/>
      <c r="RJO87" s="185"/>
      <c r="RJP87" s="185"/>
      <c r="RJQ87" s="185"/>
      <c r="RJR87" s="185"/>
      <c r="RJS87" s="185"/>
      <c r="RJT87" s="185"/>
      <c r="RJU87" s="185"/>
      <c r="RJV87" s="185"/>
      <c r="RJW87" s="185"/>
      <c r="RJX87" s="185"/>
      <c r="RJY87" s="185"/>
      <c r="RJZ87" s="185"/>
      <c r="RKA87" s="185"/>
      <c r="RKB87" s="185"/>
      <c r="RKC87" s="185"/>
      <c r="RKD87" s="185"/>
      <c r="RKE87" s="185"/>
      <c r="RKF87" s="185"/>
      <c r="RKG87" s="185"/>
      <c r="RKH87" s="185"/>
      <c r="RKI87" s="185"/>
      <c r="RKJ87" s="185"/>
      <c r="RKK87" s="185"/>
      <c r="RKL87" s="185"/>
      <c r="RKM87" s="185"/>
      <c r="RKN87" s="185"/>
      <c r="RKO87" s="185"/>
      <c r="RKP87" s="185"/>
      <c r="RKQ87" s="185"/>
      <c r="RKR87" s="185"/>
      <c r="RKS87" s="185"/>
      <c r="RKT87" s="185"/>
      <c r="RKU87" s="185"/>
      <c r="RKV87" s="185"/>
      <c r="RKW87" s="185"/>
      <c r="RKX87" s="185"/>
      <c r="RKY87" s="185"/>
      <c r="RKZ87" s="185"/>
      <c r="RLA87" s="185"/>
      <c r="RLB87" s="185"/>
      <c r="RLC87" s="185"/>
      <c r="RLD87" s="185"/>
      <c r="RLE87" s="185"/>
      <c r="RLF87" s="185"/>
      <c r="RLG87" s="185"/>
      <c r="RLH87" s="185"/>
      <c r="RLI87" s="185"/>
      <c r="RLJ87" s="185"/>
      <c r="RLK87" s="185"/>
      <c r="RLL87" s="185"/>
      <c r="RLM87" s="185"/>
      <c r="RLN87" s="185"/>
      <c r="RLO87" s="185"/>
      <c r="RLP87" s="185"/>
      <c r="RLQ87" s="185"/>
      <c r="RLR87" s="185"/>
      <c r="RLS87" s="185"/>
      <c r="RLT87" s="185"/>
      <c r="RLU87" s="185"/>
      <c r="RLV87" s="185"/>
      <c r="RLW87" s="185"/>
      <c r="RLX87" s="185"/>
      <c r="RLY87" s="185"/>
      <c r="RLZ87" s="185"/>
      <c r="RMA87" s="185"/>
      <c r="RMB87" s="185"/>
      <c r="RMC87" s="185"/>
      <c r="RMD87" s="185"/>
      <c r="RME87" s="185"/>
      <c r="RMF87" s="185"/>
      <c r="RMG87" s="185"/>
      <c r="RMH87" s="185"/>
      <c r="RMI87" s="185"/>
      <c r="RMJ87" s="185"/>
      <c r="RMK87" s="185"/>
      <c r="RML87" s="185"/>
      <c r="RMM87" s="185"/>
      <c r="RMN87" s="185"/>
      <c r="RMO87" s="185"/>
      <c r="RMP87" s="185"/>
      <c r="RMQ87" s="185"/>
      <c r="RMR87" s="185"/>
      <c r="RMS87" s="185"/>
      <c r="RMT87" s="185"/>
      <c r="RMU87" s="185"/>
      <c r="RMV87" s="185"/>
      <c r="RMW87" s="185"/>
      <c r="RMX87" s="185"/>
      <c r="RMY87" s="185"/>
      <c r="RMZ87" s="185"/>
      <c r="RNA87" s="185"/>
      <c r="RNB87" s="185"/>
      <c r="RNC87" s="185"/>
      <c r="RND87" s="185"/>
      <c r="RNE87" s="185"/>
      <c r="RNF87" s="185"/>
      <c r="RNG87" s="185"/>
      <c r="RNH87" s="185"/>
      <c r="RNI87" s="185"/>
      <c r="RNJ87" s="185"/>
      <c r="RNK87" s="185"/>
      <c r="RNL87" s="185"/>
      <c r="RNM87" s="185"/>
      <c r="RNN87" s="185"/>
      <c r="RNO87" s="185"/>
      <c r="RNP87" s="185"/>
      <c r="RNQ87" s="185"/>
      <c r="RNR87" s="185"/>
      <c r="RNS87" s="185"/>
      <c r="RNT87" s="185"/>
      <c r="RNU87" s="185"/>
      <c r="RNV87" s="185"/>
      <c r="RNW87" s="185"/>
      <c r="RNX87" s="185"/>
      <c r="RNY87" s="185"/>
      <c r="RNZ87" s="185"/>
      <c r="ROA87" s="185"/>
      <c r="ROB87" s="185"/>
      <c r="ROC87" s="185"/>
      <c r="ROD87" s="185"/>
      <c r="ROE87" s="185"/>
      <c r="ROF87" s="185"/>
      <c r="ROG87" s="185"/>
      <c r="ROH87" s="185"/>
      <c r="ROI87" s="185"/>
      <c r="ROJ87" s="185"/>
      <c r="ROK87" s="185"/>
      <c r="ROL87" s="185"/>
      <c r="ROM87" s="185"/>
      <c r="RON87" s="185"/>
      <c r="ROO87" s="185"/>
      <c r="ROP87" s="185"/>
      <c r="ROQ87" s="185"/>
      <c r="ROR87" s="185"/>
      <c r="ROS87" s="185"/>
      <c r="ROT87" s="185"/>
      <c r="ROU87" s="185"/>
      <c r="ROV87" s="185"/>
      <c r="ROW87" s="185"/>
      <c r="ROX87" s="185"/>
      <c r="ROY87" s="185"/>
      <c r="ROZ87" s="185"/>
      <c r="RPA87" s="185"/>
      <c r="RPB87" s="185"/>
      <c r="RPC87" s="185"/>
      <c r="RPD87" s="185"/>
      <c r="RPE87" s="185"/>
      <c r="RPF87" s="185"/>
      <c r="RPG87" s="185"/>
      <c r="RPH87" s="185"/>
      <c r="RPI87" s="185"/>
      <c r="RPJ87" s="185"/>
      <c r="RPK87" s="185"/>
      <c r="RPL87" s="185"/>
      <c r="RPM87" s="185"/>
      <c r="RPN87" s="185"/>
      <c r="RPO87" s="185"/>
      <c r="RPP87" s="185"/>
      <c r="RPQ87" s="185"/>
      <c r="RPR87" s="185"/>
      <c r="RPS87" s="185"/>
      <c r="RPT87" s="185"/>
      <c r="RPU87" s="185"/>
      <c r="RPV87" s="185"/>
      <c r="RPW87" s="185"/>
      <c r="RPX87" s="185"/>
      <c r="RPY87" s="185"/>
      <c r="RPZ87" s="185"/>
      <c r="RQA87" s="185"/>
      <c r="RQB87" s="185"/>
      <c r="RQC87" s="185"/>
      <c r="RQD87" s="185"/>
      <c r="RQE87" s="185"/>
      <c r="RQF87" s="185"/>
      <c r="RQG87" s="185"/>
      <c r="RQH87" s="185"/>
      <c r="RQI87" s="185"/>
      <c r="RQJ87" s="185"/>
      <c r="RQK87" s="185"/>
      <c r="RQL87" s="185"/>
      <c r="RQM87" s="185"/>
      <c r="RQN87" s="185"/>
      <c r="RQO87" s="185"/>
      <c r="RQP87" s="185"/>
      <c r="RQQ87" s="185"/>
      <c r="RQR87" s="185"/>
      <c r="RQS87" s="185"/>
      <c r="RQT87" s="185"/>
      <c r="RQU87" s="185"/>
      <c r="RQV87" s="185"/>
      <c r="RQW87" s="185"/>
      <c r="RQX87" s="185"/>
      <c r="RQY87" s="185"/>
      <c r="RQZ87" s="185"/>
      <c r="RRA87" s="185"/>
      <c r="RRB87" s="185"/>
      <c r="RRC87" s="185"/>
      <c r="RRD87" s="185"/>
      <c r="RRE87" s="185"/>
      <c r="RRF87" s="185"/>
      <c r="RRG87" s="185"/>
      <c r="RRH87" s="185"/>
      <c r="RRI87" s="185"/>
      <c r="RRJ87" s="185"/>
      <c r="RRK87" s="185"/>
      <c r="RRL87" s="185"/>
      <c r="RRM87" s="185"/>
      <c r="RRN87" s="185"/>
      <c r="RRO87" s="185"/>
      <c r="RRP87" s="185"/>
      <c r="RRQ87" s="185"/>
      <c r="RRR87" s="185"/>
      <c r="RRS87" s="185"/>
      <c r="RRT87" s="185"/>
      <c r="RRU87" s="185"/>
      <c r="RRV87" s="185"/>
      <c r="RRW87" s="185"/>
      <c r="RRX87" s="185"/>
      <c r="RRY87" s="185"/>
      <c r="RRZ87" s="185"/>
      <c r="RSA87" s="185"/>
      <c r="RSB87" s="185"/>
      <c r="RSC87" s="185"/>
      <c r="RSD87" s="185"/>
      <c r="RSE87" s="185"/>
      <c r="RSF87" s="185"/>
      <c r="RSG87" s="185"/>
      <c r="RSH87" s="185"/>
      <c r="RSI87" s="185"/>
      <c r="RSJ87" s="185"/>
      <c r="RSK87" s="185"/>
      <c r="RSL87" s="185"/>
      <c r="RSM87" s="185"/>
      <c r="RSN87" s="185"/>
      <c r="RSO87" s="185"/>
      <c r="RSP87" s="185"/>
      <c r="RSQ87" s="185"/>
      <c r="RSR87" s="185"/>
      <c r="RSS87" s="185"/>
      <c r="RST87" s="185"/>
      <c r="RSU87" s="185"/>
      <c r="RSV87" s="185"/>
      <c r="RSW87" s="185"/>
      <c r="RSX87" s="185"/>
      <c r="RSY87" s="185"/>
      <c r="RSZ87" s="185"/>
      <c r="RTA87" s="185"/>
      <c r="RTB87" s="185"/>
      <c r="RTC87" s="185"/>
      <c r="RTD87" s="185"/>
      <c r="RTE87" s="185"/>
      <c r="RTF87" s="185"/>
      <c r="RTG87" s="185"/>
      <c r="RTH87" s="185"/>
      <c r="RTI87" s="185"/>
      <c r="RTJ87" s="185"/>
      <c r="RTK87" s="185"/>
      <c r="RTL87" s="185"/>
      <c r="RTM87" s="185"/>
      <c r="RTN87" s="185"/>
      <c r="RTO87" s="185"/>
      <c r="RTP87" s="185"/>
      <c r="RTQ87" s="185"/>
      <c r="RTR87" s="185"/>
      <c r="RTS87" s="185"/>
      <c r="RTT87" s="185"/>
      <c r="RTU87" s="185"/>
      <c r="RTV87" s="185"/>
      <c r="RTW87" s="185"/>
      <c r="RTX87" s="185"/>
      <c r="RTY87" s="185"/>
      <c r="RTZ87" s="185"/>
      <c r="RUA87" s="185"/>
      <c r="RUB87" s="185"/>
      <c r="RUC87" s="185"/>
      <c r="RUD87" s="185"/>
      <c r="RUE87" s="185"/>
      <c r="RUF87" s="185"/>
      <c r="RUG87" s="185"/>
      <c r="RUH87" s="185"/>
      <c r="RUI87" s="185"/>
      <c r="RUJ87" s="185"/>
      <c r="RUK87" s="185"/>
      <c r="RUL87" s="185"/>
      <c r="RUM87" s="185"/>
      <c r="RUN87" s="185"/>
      <c r="RUO87" s="185"/>
      <c r="RUP87" s="185"/>
      <c r="RUQ87" s="185"/>
      <c r="RUR87" s="185"/>
      <c r="RUS87" s="185"/>
      <c r="RUT87" s="185"/>
      <c r="RUU87" s="185"/>
      <c r="RUV87" s="185"/>
      <c r="RUW87" s="185"/>
      <c r="RUX87" s="185"/>
      <c r="RUY87" s="185"/>
      <c r="RUZ87" s="185"/>
      <c r="RVA87" s="185"/>
      <c r="RVB87" s="185"/>
      <c r="RVC87" s="185"/>
      <c r="RVD87" s="185"/>
      <c r="RVE87" s="185"/>
      <c r="RVF87" s="185"/>
      <c r="RVG87" s="185"/>
      <c r="RVH87" s="185"/>
      <c r="RVI87" s="185"/>
      <c r="RVJ87" s="185"/>
      <c r="RVK87" s="185"/>
      <c r="RVL87" s="185"/>
      <c r="RVM87" s="185"/>
      <c r="RVN87" s="185"/>
      <c r="RVO87" s="185"/>
      <c r="RVP87" s="185"/>
      <c r="RVQ87" s="185"/>
      <c r="RVR87" s="185"/>
      <c r="RVS87" s="185"/>
      <c r="RVT87" s="185"/>
      <c r="RVU87" s="185"/>
      <c r="RVV87" s="185"/>
      <c r="RVW87" s="185"/>
      <c r="RVX87" s="185"/>
      <c r="RVY87" s="185"/>
      <c r="RVZ87" s="185"/>
      <c r="RWA87" s="185"/>
      <c r="RWB87" s="185"/>
      <c r="RWC87" s="185"/>
      <c r="RWD87" s="185"/>
      <c r="RWE87" s="185"/>
      <c r="RWF87" s="185"/>
      <c r="RWG87" s="185"/>
      <c r="RWH87" s="185"/>
      <c r="RWI87" s="185"/>
      <c r="RWJ87" s="185"/>
      <c r="RWK87" s="185"/>
      <c r="RWL87" s="185"/>
      <c r="RWM87" s="185"/>
      <c r="RWN87" s="185"/>
      <c r="RWO87" s="185"/>
      <c r="RWP87" s="185"/>
      <c r="RWQ87" s="185"/>
      <c r="RWR87" s="185"/>
      <c r="RWS87" s="185"/>
      <c r="RWT87" s="185"/>
      <c r="RWU87" s="185"/>
      <c r="RWV87" s="185"/>
      <c r="RWW87" s="185"/>
      <c r="RWX87" s="185"/>
      <c r="RWY87" s="185"/>
      <c r="RWZ87" s="185"/>
      <c r="RXA87" s="185"/>
      <c r="RXB87" s="185"/>
      <c r="RXC87" s="185"/>
      <c r="RXD87" s="185"/>
      <c r="RXE87" s="185"/>
      <c r="RXF87" s="185"/>
      <c r="RXG87" s="185"/>
      <c r="RXH87" s="185"/>
      <c r="RXI87" s="185"/>
      <c r="RXJ87" s="185"/>
      <c r="RXK87" s="185"/>
      <c r="RXL87" s="185"/>
      <c r="RXM87" s="185"/>
      <c r="RXN87" s="185"/>
      <c r="RXO87" s="185"/>
      <c r="RXP87" s="185"/>
      <c r="RXQ87" s="185"/>
      <c r="RXR87" s="185"/>
      <c r="RXS87" s="185"/>
      <c r="RXT87" s="185"/>
      <c r="RXU87" s="185"/>
      <c r="RXV87" s="185"/>
      <c r="RXW87" s="185"/>
      <c r="RXX87" s="185"/>
      <c r="RXY87" s="185"/>
      <c r="RXZ87" s="185"/>
      <c r="RYA87" s="185"/>
      <c r="RYB87" s="185"/>
      <c r="RYC87" s="185"/>
      <c r="RYD87" s="185"/>
      <c r="RYE87" s="185"/>
      <c r="RYF87" s="185"/>
      <c r="RYG87" s="185"/>
      <c r="RYH87" s="185"/>
      <c r="RYI87" s="185"/>
      <c r="RYJ87" s="185"/>
      <c r="RYK87" s="185"/>
      <c r="RYL87" s="185"/>
      <c r="RYM87" s="185"/>
      <c r="RYN87" s="185"/>
      <c r="RYO87" s="185"/>
      <c r="RYP87" s="185"/>
      <c r="RYQ87" s="185"/>
      <c r="RYR87" s="185"/>
      <c r="RYS87" s="185"/>
      <c r="RYT87" s="185"/>
      <c r="RYU87" s="185"/>
      <c r="RYV87" s="185"/>
      <c r="RYW87" s="185"/>
      <c r="RYX87" s="185"/>
      <c r="RYY87" s="185"/>
      <c r="RYZ87" s="185"/>
      <c r="RZA87" s="185"/>
      <c r="RZB87" s="185"/>
      <c r="RZC87" s="185"/>
      <c r="RZD87" s="185"/>
      <c r="RZE87" s="185"/>
      <c r="RZF87" s="185"/>
      <c r="RZG87" s="185"/>
      <c r="RZH87" s="185"/>
      <c r="RZI87" s="185"/>
      <c r="RZJ87" s="185"/>
      <c r="RZK87" s="185"/>
      <c r="RZL87" s="185"/>
      <c r="RZM87" s="185"/>
      <c r="RZN87" s="185"/>
      <c r="RZO87" s="185"/>
      <c r="RZP87" s="185"/>
      <c r="RZQ87" s="185"/>
      <c r="RZR87" s="185"/>
      <c r="RZS87" s="185"/>
      <c r="RZT87" s="185"/>
      <c r="RZU87" s="185"/>
      <c r="RZV87" s="185"/>
      <c r="RZW87" s="185"/>
      <c r="RZX87" s="185"/>
      <c r="RZY87" s="185"/>
      <c r="RZZ87" s="185"/>
      <c r="SAA87" s="185"/>
      <c r="SAB87" s="185"/>
      <c r="SAC87" s="185"/>
      <c r="SAD87" s="185"/>
      <c r="SAE87" s="185"/>
      <c r="SAF87" s="185"/>
      <c r="SAG87" s="185"/>
      <c r="SAH87" s="185"/>
      <c r="SAI87" s="185"/>
      <c r="SAJ87" s="185"/>
      <c r="SAK87" s="185"/>
      <c r="SAL87" s="185"/>
      <c r="SAM87" s="185"/>
      <c r="SAN87" s="185"/>
      <c r="SAO87" s="185"/>
      <c r="SAP87" s="185"/>
      <c r="SAQ87" s="185"/>
      <c r="SAR87" s="185"/>
      <c r="SAS87" s="185"/>
      <c r="SAT87" s="185"/>
      <c r="SAU87" s="185"/>
      <c r="SAV87" s="185"/>
      <c r="SAW87" s="185"/>
      <c r="SAX87" s="185"/>
      <c r="SAY87" s="185"/>
      <c r="SAZ87" s="185"/>
      <c r="SBA87" s="185"/>
      <c r="SBB87" s="185"/>
      <c r="SBC87" s="185"/>
      <c r="SBD87" s="185"/>
      <c r="SBE87" s="185"/>
      <c r="SBF87" s="185"/>
      <c r="SBG87" s="185"/>
      <c r="SBH87" s="185"/>
      <c r="SBI87" s="185"/>
      <c r="SBJ87" s="185"/>
      <c r="SBK87" s="185"/>
      <c r="SBL87" s="185"/>
      <c r="SBM87" s="185"/>
      <c r="SBN87" s="185"/>
      <c r="SBO87" s="185"/>
      <c r="SBP87" s="185"/>
      <c r="SBQ87" s="185"/>
      <c r="SBR87" s="185"/>
      <c r="SBS87" s="185"/>
      <c r="SBT87" s="185"/>
      <c r="SBU87" s="185"/>
      <c r="SBV87" s="185"/>
      <c r="SBW87" s="185"/>
      <c r="SBX87" s="185"/>
      <c r="SBY87" s="185"/>
      <c r="SBZ87" s="185"/>
      <c r="SCA87" s="185"/>
      <c r="SCB87" s="185"/>
      <c r="SCC87" s="185"/>
      <c r="SCD87" s="185"/>
      <c r="SCE87" s="185"/>
      <c r="SCF87" s="185"/>
      <c r="SCG87" s="185"/>
      <c r="SCH87" s="185"/>
      <c r="SCI87" s="185"/>
      <c r="SCJ87" s="185"/>
      <c r="SCK87" s="185"/>
      <c r="SCL87" s="185"/>
      <c r="SCM87" s="185"/>
      <c r="SCN87" s="185"/>
      <c r="SCO87" s="185"/>
      <c r="SCP87" s="185"/>
      <c r="SCQ87" s="185"/>
      <c r="SCR87" s="185"/>
      <c r="SCS87" s="185"/>
      <c r="SCT87" s="185"/>
      <c r="SCU87" s="185"/>
      <c r="SCV87" s="185"/>
      <c r="SCW87" s="185"/>
      <c r="SCX87" s="185"/>
      <c r="SCY87" s="185"/>
      <c r="SCZ87" s="185"/>
      <c r="SDA87" s="185"/>
      <c r="SDB87" s="185"/>
      <c r="SDC87" s="185"/>
      <c r="SDD87" s="185"/>
      <c r="SDE87" s="185"/>
      <c r="SDF87" s="185"/>
      <c r="SDG87" s="185"/>
      <c r="SDH87" s="185"/>
      <c r="SDI87" s="185"/>
      <c r="SDJ87" s="185"/>
      <c r="SDK87" s="185"/>
      <c r="SDL87" s="185"/>
      <c r="SDM87" s="185"/>
      <c r="SDN87" s="185"/>
      <c r="SDO87" s="185"/>
      <c r="SDP87" s="185"/>
      <c r="SDQ87" s="185"/>
      <c r="SDR87" s="185"/>
      <c r="SDS87" s="185"/>
      <c r="SDT87" s="185"/>
      <c r="SDU87" s="185"/>
      <c r="SDV87" s="185"/>
      <c r="SDW87" s="185"/>
      <c r="SDX87" s="185"/>
      <c r="SDY87" s="185"/>
      <c r="SDZ87" s="185"/>
      <c r="SEA87" s="185"/>
      <c r="SEB87" s="185"/>
      <c r="SEC87" s="185"/>
      <c r="SED87" s="185"/>
      <c r="SEE87" s="185"/>
      <c r="SEF87" s="185"/>
      <c r="SEG87" s="185"/>
      <c r="SEH87" s="185"/>
      <c r="SEI87" s="185"/>
      <c r="SEJ87" s="185"/>
      <c r="SEK87" s="185"/>
      <c r="SEL87" s="185"/>
      <c r="SEM87" s="185"/>
      <c r="SEN87" s="185"/>
      <c r="SEO87" s="185"/>
      <c r="SEP87" s="185"/>
      <c r="SEQ87" s="185"/>
      <c r="SER87" s="185"/>
      <c r="SES87" s="185"/>
      <c r="SET87" s="185"/>
      <c r="SEU87" s="185"/>
      <c r="SEV87" s="185"/>
      <c r="SEW87" s="185"/>
      <c r="SEX87" s="185"/>
      <c r="SEY87" s="185"/>
      <c r="SEZ87" s="185"/>
      <c r="SFA87" s="185"/>
      <c r="SFB87" s="185"/>
      <c r="SFC87" s="185"/>
      <c r="SFD87" s="185"/>
      <c r="SFE87" s="185"/>
      <c r="SFF87" s="185"/>
      <c r="SFG87" s="185"/>
      <c r="SFH87" s="185"/>
      <c r="SFI87" s="185"/>
      <c r="SFJ87" s="185"/>
      <c r="SFK87" s="185"/>
      <c r="SFL87" s="185"/>
      <c r="SFM87" s="185"/>
      <c r="SFN87" s="185"/>
      <c r="SFO87" s="185"/>
      <c r="SFP87" s="185"/>
      <c r="SFQ87" s="185"/>
      <c r="SFR87" s="185"/>
      <c r="SFS87" s="185"/>
      <c r="SFT87" s="185"/>
      <c r="SFU87" s="185"/>
      <c r="SFV87" s="185"/>
      <c r="SFW87" s="185"/>
      <c r="SFX87" s="185"/>
      <c r="SFY87" s="185"/>
      <c r="SFZ87" s="185"/>
      <c r="SGA87" s="185"/>
      <c r="SGB87" s="185"/>
      <c r="SGC87" s="185"/>
      <c r="SGD87" s="185"/>
      <c r="SGE87" s="185"/>
      <c r="SGF87" s="185"/>
      <c r="SGG87" s="185"/>
      <c r="SGH87" s="185"/>
      <c r="SGI87" s="185"/>
      <c r="SGJ87" s="185"/>
      <c r="SGK87" s="185"/>
      <c r="SGL87" s="185"/>
      <c r="SGM87" s="185"/>
      <c r="SGN87" s="185"/>
      <c r="SGO87" s="185"/>
      <c r="SGP87" s="185"/>
      <c r="SGQ87" s="185"/>
      <c r="SGR87" s="185"/>
      <c r="SGS87" s="185"/>
      <c r="SGT87" s="185"/>
      <c r="SGU87" s="185"/>
      <c r="SGV87" s="185"/>
      <c r="SGW87" s="185"/>
      <c r="SGX87" s="185"/>
      <c r="SGY87" s="185"/>
      <c r="SGZ87" s="185"/>
      <c r="SHA87" s="185"/>
      <c r="SHB87" s="185"/>
      <c r="SHC87" s="185"/>
      <c r="SHD87" s="185"/>
      <c r="SHE87" s="185"/>
      <c r="SHF87" s="185"/>
      <c r="SHG87" s="185"/>
      <c r="SHH87" s="185"/>
      <c r="SHI87" s="185"/>
      <c r="SHJ87" s="185"/>
      <c r="SHK87" s="185"/>
      <c r="SHL87" s="185"/>
      <c r="SHM87" s="185"/>
      <c r="SHN87" s="185"/>
      <c r="SHO87" s="185"/>
      <c r="SHP87" s="185"/>
      <c r="SHQ87" s="185"/>
      <c r="SHR87" s="185"/>
      <c r="SHS87" s="185"/>
      <c r="SHT87" s="185"/>
      <c r="SHU87" s="185"/>
      <c r="SHV87" s="185"/>
      <c r="SHW87" s="185"/>
      <c r="SHX87" s="185"/>
      <c r="SHY87" s="185"/>
      <c r="SHZ87" s="185"/>
      <c r="SIA87" s="185"/>
      <c r="SIB87" s="185"/>
      <c r="SIC87" s="185"/>
      <c r="SID87" s="185"/>
      <c r="SIE87" s="185"/>
      <c r="SIF87" s="185"/>
      <c r="SIG87" s="185"/>
      <c r="SIH87" s="185"/>
      <c r="SII87" s="185"/>
      <c r="SIJ87" s="185"/>
      <c r="SIK87" s="185"/>
      <c r="SIL87" s="185"/>
      <c r="SIM87" s="185"/>
      <c r="SIN87" s="185"/>
      <c r="SIO87" s="185"/>
      <c r="SIP87" s="185"/>
      <c r="SIQ87" s="185"/>
      <c r="SIR87" s="185"/>
      <c r="SIS87" s="185"/>
      <c r="SIT87" s="185"/>
      <c r="SIU87" s="185"/>
      <c r="SIV87" s="185"/>
      <c r="SIW87" s="185"/>
      <c r="SIX87" s="185"/>
      <c r="SIY87" s="185"/>
      <c r="SIZ87" s="185"/>
      <c r="SJA87" s="185"/>
      <c r="SJB87" s="185"/>
      <c r="SJC87" s="185"/>
      <c r="SJD87" s="185"/>
      <c r="SJE87" s="185"/>
      <c r="SJF87" s="185"/>
      <c r="SJG87" s="185"/>
      <c r="SJH87" s="185"/>
      <c r="SJI87" s="185"/>
      <c r="SJJ87" s="185"/>
      <c r="SJK87" s="185"/>
      <c r="SJL87" s="185"/>
      <c r="SJM87" s="185"/>
      <c r="SJN87" s="185"/>
      <c r="SJO87" s="185"/>
      <c r="SJP87" s="185"/>
      <c r="SJQ87" s="185"/>
      <c r="SJR87" s="185"/>
      <c r="SJS87" s="185"/>
      <c r="SJT87" s="185"/>
      <c r="SJU87" s="185"/>
      <c r="SJV87" s="185"/>
      <c r="SJW87" s="185"/>
      <c r="SJX87" s="185"/>
      <c r="SJY87" s="185"/>
      <c r="SJZ87" s="185"/>
      <c r="SKA87" s="185"/>
      <c r="SKB87" s="185"/>
      <c r="SKC87" s="185"/>
      <c r="SKD87" s="185"/>
      <c r="SKE87" s="185"/>
      <c r="SKF87" s="185"/>
      <c r="SKG87" s="185"/>
      <c r="SKH87" s="185"/>
      <c r="SKI87" s="185"/>
      <c r="SKJ87" s="185"/>
      <c r="SKK87" s="185"/>
      <c r="SKL87" s="185"/>
      <c r="SKM87" s="185"/>
      <c r="SKN87" s="185"/>
      <c r="SKO87" s="185"/>
      <c r="SKP87" s="185"/>
      <c r="SKQ87" s="185"/>
      <c r="SKR87" s="185"/>
      <c r="SKS87" s="185"/>
      <c r="SKT87" s="185"/>
      <c r="SKU87" s="185"/>
      <c r="SKV87" s="185"/>
      <c r="SKW87" s="185"/>
      <c r="SKX87" s="185"/>
      <c r="SKY87" s="185"/>
      <c r="SKZ87" s="185"/>
      <c r="SLA87" s="185"/>
      <c r="SLB87" s="185"/>
      <c r="SLC87" s="185"/>
      <c r="SLD87" s="185"/>
      <c r="SLE87" s="185"/>
      <c r="SLF87" s="185"/>
      <c r="SLG87" s="185"/>
      <c r="SLH87" s="185"/>
      <c r="SLI87" s="185"/>
      <c r="SLJ87" s="185"/>
      <c r="SLK87" s="185"/>
      <c r="SLL87" s="185"/>
      <c r="SLM87" s="185"/>
      <c r="SLN87" s="185"/>
      <c r="SLO87" s="185"/>
      <c r="SLP87" s="185"/>
      <c r="SLQ87" s="185"/>
      <c r="SLR87" s="185"/>
      <c r="SLS87" s="185"/>
      <c r="SLT87" s="185"/>
      <c r="SLU87" s="185"/>
      <c r="SLV87" s="185"/>
      <c r="SLW87" s="185"/>
      <c r="SLX87" s="185"/>
      <c r="SLY87" s="185"/>
      <c r="SLZ87" s="185"/>
      <c r="SMA87" s="185"/>
      <c r="SMB87" s="185"/>
      <c r="SMC87" s="185"/>
      <c r="SMD87" s="185"/>
      <c r="SME87" s="185"/>
      <c r="SMF87" s="185"/>
      <c r="SMG87" s="185"/>
      <c r="SMH87" s="185"/>
      <c r="SMI87" s="185"/>
      <c r="SMJ87" s="185"/>
      <c r="SMK87" s="185"/>
      <c r="SML87" s="185"/>
      <c r="SMM87" s="185"/>
      <c r="SMN87" s="185"/>
      <c r="SMO87" s="185"/>
      <c r="SMP87" s="185"/>
      <c r="SMQ87" s="185"/>
      <c r="SMR87" s="185"/>
      <c r="SMS87" s="185"/>
      <c r="SMT87" s="185"/>
      <c r="SMU87" s="185"/>
      <c r="SMV87" s="185"/>
      <c r="SMW87" s="185"/>
      <c r="SMX87" s="185"/>
      <c r="SMY87" s="185"/>
      <c r="SMZ87" s="185"/>
      <c r="SNA87" s="185"/>
      <c r="SNB87" s="185"/>
      <c r="SNC87" s="185"/>
      <c r="SND87" s="185"/>
      <c r="SNE87" s="185"/>
      <c r="SNF87" s="185"/>
      <c r="SNG87" s="185"/>
      <c r="SNH87" s="185"/>
      <c r="SNI87" s="185"/>
      <c r="SNJ87" s="185"/>
      <c r="SNK87" s="185"/>
      <c r="SNL87" s="185"/>
      <c r="SNM87" s="185"/>
      <c r="SNN87" s="185"/>
      <c r="SNO87" s="185"/>
      <c r="SNP87" s="185"/>
      <c r="SNQ87" s="185"/>
      <c r="SNR87" s="185"/>
      <c r="SNS87" s="185"/>
      <c r="SNT87" s="185"/>
      <c r="SNU87" s="185"/>
      <c r="SNV87" s="185"/>
      <c r="SNW87" s="185"/>
      <c r="SNX87" s="185"/>
      <c r="SNY87" s="185"/>
      <c r="SNZ87" s="185"/>
      <c r="SOA87" s="185"/>
      <c r="SOB87" s="185"/>
      <c r="SOC87" s="185"/>
      <c r="SOD87" s="185"/>
      <c r="SOE87" s="185"/>
      <c r="SOF87" s="185"/>
      <c r="SOG87" s="185"/>
      <c r="SOH87" s="185"/>
      <c r="SOI87" s="185"/>
      <c r="SOJ87" s="185"/>
      <c r="SOK87" s="185"/>
      <c r="SOL87" s="185"/>
      <c r="SOM87" s="185"/>
      <c r="SON87" s="185"/>
      <c r="SOO87" s="185"/>
      <c r="SOP87" s="185"/>
      <c r="SOQ87" s="185"/>
      <c r="SOR87" s="185"/>
      <c r="SOS87" s="185"/>
      <c r="SOT87" s="185"/>
      <c r="SOU87" s="185"/>
      <c r="SOV87" s="185"/>
      <c r="SOW87" s="185"/>
      <c r="SOX87" s="185"/>
      <c r="SOY87" s="185"/>
      <c r="SOZ87" s="185"/>
      <c r="SPA87" s="185"/>
      <c r="SPB87" s="185"/>
      <c r="SPC87" s="185"/>
      <c r="SPD87" s="185"/>
      <c r="SPE87" s="185"/>
      <c r="SPF87" s="185"/>
      <c r="SPG87" s="185"/>
      <c r="SPH87" s="185"/>
      <c r="SPI87" s="185"/>
      <c r="SPJ87" s="185"/>
      <c r="SPK87" s="185"/>
      <c r="SPL87" s="185"/>
      <c r="SPM87" s="185"/>
      <c r="SPN87" s="185"/>
      <c r="SPO87" s="185"/>
      <c r="SPP87" s="185"/>
      <c r="SPQ87" s="185"/>
      <c r="SPR87" s="185"/>
      <c r="SPS87" s="185"/>
      <c r="SPT87" s="185"/>
      <c r="SPU87" s="185"/>
      <c r="SPV87" s="185"/>
      <c r="SPW87" s="185"/>
      <c r="SPX87" s="185"/>
      <c r="SPY87" s="185"/>
      <c r="SPZ87" s="185"/>
      <c r="SQA87" s="185"/>
      <c r="SQB87" s="185"/>
      <c r="SQC87" s="185"/>
      <c r="SQD87" s="185"/>
      <c r="SQE87" s="185"/>
      <c r="SQF87" s="185"/>
      <c r="SQG87" s="185"/>
      <c r="SQH87" s="185"/>
      <c r="SQI87" s="185"/>
      <c r="SQJ87" s="185"/>
      <c r="SQK87" s="185"/>
      <c r="SQL87" s="185"/>
      <c r="SQM87" s="185"/>
      <c r="SQN87" s="185"/>
      <c r="SQO87" s="185"/>
      <c r="SQP87" s="185"/>
      <c r="SQQ87" s="185"/>
      <c r="SQR87" s="185"/>
      <c r="SQS87" s="185"/>
      <c r="SQT87" s="185"/>
      <c r="SQU87" s="185"/>
      <c r="SQV87" s="185"/>
      <c r="SQW87" s="185"/>
      <c r="SQX87" s="185"/>
      <c r="SQY87" s="185"/>
      <c r="SQZ87" s="185"/>
      <c r="SRA87" s="185"/>
      <c r="SRB87" s="185"/>
      <c r="SRC87" s="185"/>
      <c r="SRD87" s="185"/>
      <c r="SRE87" s="185"/>
      <c r="SRF87" s="185"/>
      <c r="SRG87" s="185"/>
      <c r="SRH87" s="185"/>
      <c r="SRI87" s="185"/>
      <c r="SRJ87" s="185"/>
      <c r="SRK87" s="185"/>
      <c r="SRL87" s="185"/>
      <c r="SRM87" s="185"/>
      <c r="SRN87" s="185"/>
      <c r="SRO87" s="185"/>
      <c r="SRP87" s="185"/>
      <c r="SRQ87" s="185"/>
      <c r="SRR87" s="185"/>
      <c r="SRS87" s="185"/>
      <c r="SRT87" s="185"/>
      <c r="SRU87" s="185"/>
      <c r="SRV87" s="185"/>
      <c r="SRW87" s="185"/>
      <c r="SRX87" s="185"/>
      <c r="SRY87" s="185"/>
      <c r="SRZ87" s="185"/>
      <c r="SSA87" s="185"/>
      <c r="SSB87" s="185"/>
      <c r="SSC87" s="185"/>
      <c r="SSD87" s="185"/>
      <c r="SSE87" s="185"/>
      <c r="SSF87" s="185"/>
      <c r="SSG87" s="185"/>
      <c r="SSH87" s="185"/>
      <c r="SSI87" s="185"/>
      <c r="SSJ87" s="185"/>
      <c r="SSK87" s="185"/>
      <c r="SSL87" s="185"/>
      <c r="SSM87" s="185"/>
      <c r="SSN87" s="185"/>
      <c r="SSO87" s="185"/>
      <c r="SSP87" s="185"/>
      <c r="SSQ87" s="185"/>
      <c r="SSR87" s="185"/>
      <c r="SSS87" s="185"/>
      <c r="SST87" s="185"/>
      <c r="SSU87" s="185"/>
      <c r="SSV87" s="185"/>
      <c r="SSW87" s="185"/>
      <c r="SSX87" s="185"/>
      <c r="SSY87" s="185"/>
      <c r="SSZ87" s="185"/>
      <c r="STA87" s="185"/>
      <c r="STB87" s="185"/>
      <c r="STC87" s="185"/>
      <c r="STD87" s="185"/>
      <c r="STE87" s="185"/>
      <c r="STF87" s="185"/>
      <c r="STG87" s="185"/>
      <c r="STH87" s="185"/>
      <c r="STI87" s="185"/>
      <c r="STJ87" s="185"/>
      <c r="STK87" s="185"/>
      <c r="STL87" s="185"/>
      <c r="STM87" s="185"/>
      <c r="STN87" s="185"/>
      <c r="STO87" s="185"/>
      <c r="STP87" s="185"/>
      <c r="STQ87" s="185"/>
      <c r="STR87" s="185"/>
      <c r="STS87" s="185"/>
      <c r="STT87" s="185"/>
      <c r="STU87" s="185"/>
      <c r="STV87" s="185"/>
      <c r="STW87" s="185"/>
      <c r="STX87" s="185"/>
      <c r="STY87" s="185"/>
      <c r="STZ87" s="185"/>
      <c r="SUA87" s="185"/>
      <c r="SUB87" s="185"/>
      <c r="SUC87" s="185"/>
      <c r="SUD87" s="185"/>
      <c r="SUE87" s="185"/>
      <c r="SUF87" s="185"/>
      <c r="SUG87" s="185"/>
      <c r="SUH87" s="185"/>
      <c r="SUI87" s="185"/>
      <c r="SUJ87" s="185"/>
      <c r="SUK87" s="185"/>
      <c r="SUL87" s="185"/>
      <c r="SUM87" s="185"/>
      <c r="SUN87" s="185"/>
      <c r="SUO87" s="185"/>
      <c r="SUP87" s="185"/>
      <c r="SUQ87" s="185"/>
      <c r="SUR87" s="185"/>
      <c r="SUS87" s="185"/>
      <c r="SUT87" s="185"/>
      <c r="SUU87" s="185"/>
      <c r="SUV87" s="185"/>
      <c r="SUW87" s="185"/>
      <c r="SUX87" s="185"/>
      <c r="SUY87" s="185"/>
      <c r="SUZ87" s="185"/>
      <c r="SVA87" s="185"/>
      <c r="SVB87" s="185"/>
      <c r="SVC87" s="185"/>
      <c r="SVD87" s="185"/>
      <c r="SVE87" s="185"/>
      <c r="SVF87" s="185"/>
      <c r="SVG87" s="185"/>
      <c r="SVH87" s="185"/>
      <c r="SVI87" s="185"/>
      <c r="SVJ87" s="185"/>
      <c r="SVK87" s="185"/>
      <c r="SVL87" s="185"/>
      <c r="SVM87" s="185"/>
      <c r="SVN87" s="185"/>
      <c r="SVO87" s="185"/>
      <c r="SVP87" s="185"/>
      <c r="SVQ87" s="185"/>
      <c r="SVR87" s="185"/>
      <c r="SVS87" s="185"/>
      <c r="SVT87" s="185"/>
      <c r="SVU87" s="185"/>
      <c r="SVV87" s="185"/>
      <c r="SVW87" s="185"/>
      <c r="SVX87" s="185"/>
      <c r="SVY87" s="185"/>
      <c r="SVZ87" s="185"/>
      <c r="SWA87" s="185"/>
      <c r="SWB87" s="185"/>
      <c r="SWC87" s="185"/>
      <c r="SWD87" s="185"/>
      <c r="SWE87" s="185"/>
      <c r="SWF87" s="185"/>
      <c r="SWG87" s="185"/>
      <c r="SWH87" s="185"/>
      <c r="SWI87" s="185"/>
      <c r="SWJ87" s="185"/>
      <c r="SWK87" s="185"/>
      <c r="SWL87" s="185"/>
      <c r="SWM87" s="185"/>
      <c r="SWN87" s="185"/>
      <c r="SWO87" s="185"/>
      <c r="SWP87" s="185"/>
      <c r="SWQ87" s="185"/>
      <c r="SWR87" s="185"/>
      <c r="SWS87" s="185"/>
      <c r="SWT87" s="185"/>
      <c r="SWU87" s="185"/>
      <c r="SWV87" s="185"/>
      <c r="SWW87" s="185"/>
      <c r="SWX87" s="185"/>
      <c r="SWY87" s="185"/>
      <c r="SWZ87" s="185"/>
      <c r="SXA87" s="185"/>
      <c r="SXB87" s="185"/>
      <c r="SXC87" s="185"/>
      <c r="SXD87" s="185"/>
      <c r="SXE87" s="185"/>
      <c r="SXF87" s="185"/>
      <c r="SXG87" s="185"/>
      <c r="SXH87" s="185"/>
      <c r="SXI87" s="185"/>
      <c r="SXJ87" s="185"/>
      <c r="SXK87" s="185"/>
      <c r="SXL87" s="185"/>
      <c r="SXM87" s="185"/>
      <c r="SXN87" s="185"/>
      <c r="SXO87" s="185"/>
      <c r="SXP87" s="185"/>
      <c r="SXQ87" s="185"/>
      <c r="SXR87" s="185"/>
      <c r="SXS87" s="185"/>
      <c r="SXT87" s="185"/>
      <c r="SXU87" s="185"/>
      <c r="SXV87" s="185"/>
      <c r="SXW87" s="185"/>
      <c r="SXX87" s="185"/>
      <c r="SXY87" s="185"/>
      <c r="SXZ87" s="185"/>
      <c r="SYA87" s="185"/>
      <c r="SYB87" s="185"/>
      <c r="SYC87" s="185"/>
      <c r="SYD87" s="185"/>
      <c r="SYE87" s="185"/>
      <c r="SYF87" s="185"/>
      <c r="SYG87" s="185"/>
      <c r="SYH87" s="185"/>
      <c r="SYI87" s="185"/>
      <c r="SYJ87" s="185"/>
      <c r="SYK87" s="185"/>
      <c r="SYL87" s="185"/>
      <c r="SYM87" s="185"/>
      <c r="SYN87" s="185"/>
      <c r="SYO87" s="185"/>
      <c r="SYP87" s="185"/>
      <c r="SYQ87" s="185"/>
      <c r="SYR87" s="185"/>
      <c r="SYS87" s="185"/>
      <c r="SYT87" s="185"/>
      <c r="SYU87" s="185"/>
      <c r="SYV87" s="185"/>
      <c r="SYW87" s="185"/>
      <c r="SYX87" s="185"/>
      <c r="SYY87" s="185"/>
      <c r="SYZ87" s="185"/>
      <c r="SZA87" s="185"/>
      <c r="SZB87" s="185"/>
      <c r="SZC87" s="185"/>
      <c r="SZD87" s="185"/>
      <c r="SZE87" s="185"/>
      <c r="SZF87" s="185"/>
      <c r="SZG87" s="185"/>
      <c r="SZH87" s="185"/>
      <c r="SZI87" s="185"/>
      <c r="SZJ87" s="185"/>
      <c r="SZK87" s="185"/>
      <c r="SZL87" s="185"/>
      <c r="SZM87" s="185"/>
      <c r="SZN87" s="185"/>
      <c r="SZO87" s="185"/>
      <c r="SZP87" s="185"/>
      <c r="SZQ87" s="185"/>
      <c r="SZR87" s="185"/>
      <c r="SZS87" s="185"/>
      <c r="SZT87" s="185"/>
      <c r="SZU87" s="185"/>
      <c r="SZV87" s="185"/>
      <c r="SZW87" s="185"/>
      <c r="SZX87" s="185"/>
      <c r="SZY87" s="185"/>
      <c r="SZZ87" s="185"/>
      <c r="TAA87" s="185"/>
      <c r="TAB87" s="185"/>
      <c r="TAC87" s="185"/>
      <c r="TAD87" s="185"/>
      <c r="TAE87" s="185"/>
      <c r="TAF87" s="185"/>
      <c r="TAG87" s="185"/>
      <c r="TAH87" s="185"/>
      <c r="TAI87" s="185"/>
      <c r="TAJ87" s="185"/>
      <c r="TAK87" s="185"/>
      <c r="TAL87" s="185"/>
      <c r="TAM87" s="185"/>
      <c r="TAN87" s="185"/>
      <c r="TAO87" s="185"/>
      <c r="TAP87" s="185"/>
      <c r="TAQ87" s="185"/>
      <c r="TAR87" s="185"/>
      <c r="TAS87" s="185"/>
      <c r="TAT87" s="185"/>
      <c r="TAU87" s="185"/>
      <c r="TAV87" s="185"/>
      <c r="TAW87" s="185"/>
      <c r="TAX87" s="185"/>
      <c r="TAY87" s="185"/>
      <c r="TAZ87" s="185"/>
      <c r="TBA87" s="185"/>
      <c r="TBB87" s="185"/>
      <c r="TBC87" s="185"/>
      <c r="TBD87" s="185"/>
      <c r="TBE87" s="185"/>
      <c r="TBF87" s="185"/>
      <c r="TBG87" s="185"/>
      <c r="TBH87" s="185"/>
      <c r="TBI87" s="185"/>
      <c r="TBJ87" s="185"/>
      <c r="TBK87" s="185"/>
      <c r="TBL87" s="185"/>
      <c r="TBM87" s="185"/>
      <c r="TBN87" s="185"/>
      <c r="TBO87" s="185"/>
      <c r="TBP87" s="185"/>
      <c r="TBQ87" s="185"/>
      <c r="TBR87" s="185"/>
      <c r="TBS87" s="185"/>
      <c r="TBT87" s="185"/>
      <c r="TBU87" s="185"/>
      <c r="TBV87" s="185"/>
      <c r="TBW87" s="185"/>
      <c r="TBX87" s="185"/>
      <c r="TBY87" s="185"/>
      <c r="TBZ87" s="185"/>
      <c r="TCA87" s="185"/>
      <c r="TCB87" s="185"/>
      <c r="TCC87" s="185"/>
      <c r="TCD87" s="185"/>
      <c r="TCE87" s="185"/>
      <c r="TCF87" s="185"/>
      <c r="TCG87" s="185"/>
      <c r="TCH87" s="185"/>
      <c r="TCI87" s="185"/>
      <c r="TCJ87" s="185"/>
      <c r="TCK87" s="185"/>
      <c r="TCL87" s="185"/>
      <c r="TCM87" s="185"/>
      <c r="TCN87" s="185"/>
      <c r="TCO87" s="185"/>
      <c r="TCP87" s="185"/>
      <c r="TCQ87" s="185"/>
      <c r="TCR87" s="185"/>
      <c r="TCS87" s="185"/>
      <c r="TCT87" s="185"/>
      <c r="TCU87" s="185"/>
      <c r="TCV87" s="185"/>
      <c r="TCW87" s="185"/>
      <c r="TCX87" s="185"/>
      <c r="TCY87" s="185"/>
      <c r="TCZ87" s="185"/>
      <c r="TDA87" s="185"/>
      <c r="TDB87" s="185"/>
      <c r="TDC87" s="185"/>
      <c r="TDD87" s="185"/>
      <c r="TDE87" s="185"/>
      <c r="TDF87" s="185"/>
      <c r="TDG87" s="185"/>
      <c r="TDH87" s="185"/>
      <c r="TDI87" s="185"/>
      <c r="TDJ87" s="185"/>
      <c r="TDK87" s="185"/>
      <c r="TDL87" s="185"/>
      <c r="TDM87" s="185"/>
      <c r="TDN87" s="185"/>
      <c r="TDO87" s="185"/>
      <c r="TDP87" s="185"/>
      <c r="TDQ87" s="185"/>
      <c r="TDR87" s="185"/>
      <c r="TDS87" s="185"/>
      <c r="TDT87" s="185"/>
      <c r="TDU87" s="185"/>
      <c r="TDV87" s="185"/>
      <c r="TDW87" s="185"/>
      <c r="TDX87" s="185"/>
      <c r="TDY87" s="185"/>
      <c r="TDZ87" s="185"/>
      <c r="TEA87" s="185"/>
      <c r="TEB87" s="185"/>
      <c r="TEC87" s="185"/>
      <c r="TED87" s="185"/>
      <c r="TEE87" s="185"/>
      <c r="TEF87" s="185"/>
      <c r="TEG87" s="185"/>
      <c r="TEH87" s="185"/>
      <c r="TEI87" s="185"/>
      <c r="TEJ87" s="185"/>
      <c r="TEK87" s="185"/>
      <c r="TEL87" s="185"/>
      <c r="TEM87" s="185"/>
      <c r="TEN87" s="185"/>
      <c r="TEO87" s="185"/>
      <c r="TEP87" s="185"/>
      <c r="TEQ87" s="185"/>
      <c r="TER87" s="185"/>
      <c r="TES87" s="185"/>
      <c r="TET87" s="185"/>
      <c r="TEU87" s="185"/>
      <c r="TEV87" s="185"/>
      <c r="TEW87" s="185"/>
      <c r="TEX87" s="185"/>
      <c r="TEY87" s="185"/>
      <c r="TEZ87" s="185"/>
      <c r="TFA87" s="185"/>
      <c r="TFB87" s="185"/>
      <c r="TFC87" s="185"/>
      <c r="TFD87" s="185"/>
      <c r="TFE87" s="185"/>
      <c r="TFF87" s="185"/>
      <c r="TFG87" s="185"/>
      <c r="TFH87" s="185"/>
      <c r="TFI87" s="185"/>
      <c r="TFJ87" s="185"/>
      <c r="TFK87" s="185"/>
      <c r="TFL87" s="185"/>
      <c r="TFM87" s="185"/>
      <c r="TFN87" s="185"/>
      <c r="TFO87" s="185"/>
      <c r="TFP87" s="185"/>
      <c r="TFQ87" s="185"/>
      <c r="TFR87" s="185"/>
      <c r="TFS87" s="185"/>
      <c r="TFT87" s="185"/>
      <c r="TFU87" s="185"/>
      <c r="TFV87" s="185"/>
      <c r="TFW87" s="185"/>
      <c r="TFX87" s="185"/>
      <c r="TFY87" s="185"/>
      <c r="TFZ87" s="185"/>
      <c r="TGA87" s="185"/>
      <c r="TGB87" s="185"/>
      <c r="TGC87" s="185"/>
      <c r="TGD87" s="185"/>
      <c r="TGE87" s="185"/>
      <c r="TGF87" s="185"/>
      <c r="TGG87" s="185"/>
      <c r="TGH87" s="185"/>
      <c r="TGI87" s="185"/>
      <c r="TGJ87" s="185"/>
      <c r="TGK87" s="185"/>
      <c r="TGL87" s="185"/>
      <c r="TGM87" s="185"/>
      <c r="TGN87" s="185"/>
      <c r="TGO87" s="185"/>
      <c r="TGP87" s="185"/>
      <c r="TGQ87" s="185"/>
      <c r="TGR87" s="185"/>
      <c r="TGS87" s="185"/>
      <c r="TGT87" s="185"/>
      <c r="TGU87" s="185"/>
      <c r="TGV87" s="185"/>
      <c r="TGW87" s="185"/>
      <c r="TGX87" s="185"/>
      <c r="TGY87" s="185"/>
      <c r="TGZ87" s="185"/>
      <c r="THA87" s="185"/>
      <c r="THB87" s="185"/>
      <c r="THC87" s="185"/>
      <c r="THD87" s="185"/>
      <c r="THE87" s="185"/>
      <c r="THF87" s="185"/>
      <c r="THG87" s="185"/>
      <c r="THH87" s="185"/>
      <c r="THI87" s="185"/>
      <c r="THJ87" s="185"/>
      <c r="THK87" s="185"/>
      <c r="THL87" s="185"/>
      <c r="THM87" s="185"/>
      <c r="THN87" s="185"/>
      <c r="THO87" s="185"/>
      <c r="THP87" s="185"/>
      <c r="THQ87" s="185"/>
      <c r="THR87" s="185"/>
      <c r="THS87" s="185"/>
      <c r="THT87" s="185"/>
      <c r="THU87" s="185"/>
      <c r="THV87" s="185"/>
      <c r="THW87" s="185"/>
      <c r="THX87" s="185"/>
      <c r="THY87" s="185"/>
      <c r="THZ87" s="185"/>
      <c r="TIA87" s="185"/>
      <c r="TIB87" s="185"/>
      <c r="TIC87" s="185"/>
      <c r="TID87" s="185"/>
      <c r="TIE87" s="185"/>
      <c r="TIF87" s="185"/>
      <c r="TIG87" s="185"/>
      <c r="TIH87" s="185"/>
      <c r="TII87" s="185"/>
      <c r="TIJ87" s="185"/>
      <c r="TIK87" s="185"/>
      <c r="TIL87" s="185"/>
      <c r="TIM87" s="185"/>
      <c r="TIN87" s="185"/>
      <c r="TIO87" s="185"/>
      <c r="TIP87" s="185"/>
      <c r="TIQ87" s="185"/>
      <c r="TIR87" s="185"/>
      <c r="TIS87" s="185"/>
      <c r="TIT87" s="185"/>
      <c r="TIU87" s="185"/>
      <c r="TIV87" s="185"/>
      <c r="TIW87" s="185"/>
      <c r="TIX87" s="185"/>
      <c r="TIY87" s="185"/>
      <c r="TIZ87" s="185"/>
      <c r="TJA87" s="185"/>
      <c r="TJB87" s="185"/>
      <c r="TJC87" s="185"/>
      <c r="TJD87" s="185"/>
      <c r="TJE87" s="185"/>
      <c r="TJF87" s="185"/>
      <c r="TJG87" s="185"/>
      <c r="TJH87" s="185"/>
      <c r="TJI87" s="185"/>
      <c r="TJJ87" s="185"/>
      <c r="TJK87" s="185"/>
      <c r="TJL87" s="185"/>
      <c r="TJM87" s="185"/>
      <c r="TJN87" s="185"/>
      <c r="TJO87" s="185"/>
      <c r="TJP87" s="185"/>
      <c r="TJQ87" s="185"/>
      <c r="TJR87" s="185"/>
      <c r="TJS87" s="185"/>
      <c r="TJT87" s="185"/>
      <c r="TJU87" s="185"/>
      <c r="TJV87" s="185"/>
      <c r="TJW87" s="185"/>
      <c r="TJX87" s="185"/>
      <c r="TJY87" s="185"/>
      <c r="TJZ87" s="185"/>
      <c r="TKA87" s="185"/>
      <c r="TKB87" s="185"/>
      <c r="TKC87" s="185"/>
      <c r="TKD87" s="185"/>
      <c r="TKE87" s="185"/>
      <c r="TKF87" s="185"/>
      <c r="TKG87" s="185"/>
      <c r="TKH87" s="185"/>
      <c r="TKI87" s="185"/>
      <c r="TKJ87" s="185"/>
      <c r="TKK87" s="185"/>
      <c r="TKL87" s="185"/>
      <c r="TKM87" s="185"/>
      <c r="TKN87" s="185"/>
      <c r="TKO87" s="185"/>
      <c r="TKP87" s="185"/>
      <c r="TKQ87" s="185"/>
      <c r="TKR87" s="185"/>
      <c r="TKS87" s="185"/>
      <c r="TKT87" s="185"/>
      <c r="TKU87" s="185"/>
      <c r="TKV87" s="185"/>
      <c r="TKW87" s="185"/>
      <c r="TKX87" s="185"/>
      <c r="TKY87" s="185"/>
      <c r="TKZ87" s="185"/>
      <c r="TLA87" s="185"/>
      <c r="TLB87" s="185"/>
      <c r="TLC87" s="185"/>
      <c r="TLD87" s="185"/>
      <c r="TLE87" s="185"/>
      <c r="TLF87" s="185"/>
      <c r="TLG87" s="185"/>
      <c r="TLH87" s="185"/>
      <c r="TLI87" s="185"/>
      <c r="TLJ87" s="185"/>
      <c r="TLK87" s="185"/>
      <c r="TLL87" s="185"/>
      <c r="TLM87" s="185"/>
      <c r="TLN87" s="185"/>
      <c r="TLO87" s="185"/>
      <c r="TLP87" s="185"/>
      <c r="TLQ87" s="185"/>
      <c r="TLR87" s="185"/>
      <c r="TLS87" s="185"/>
      <c r="TLT87" s="185"/>
      <c r="TLU87" s="185"/>
      <c r="TLV87" s="185"/>
      <c r="TLW87" s="185"/>
      <c r="TLX87" s="185"/>
      <c r="TLY87" s="185"/>
      <c r="TLZ87" s="185"/>
      <c r="TMA87" s="185"/>
      <c r="TMB87" s="185"/>
      <c r="TMC87" s="185"/>
      <c r="TMD87" s="185"/>
      <c r="TME87" s="185"/>
      <c r="TMF87" s="185"/>
      <c r="TMG87" s="185"/>
      <c r="TMH87" s="185"/>
      <c r="TMI87" s="185"/>
      <c r="TMJ87" s="185"/>
      <c r="TMK87" s="185"/>
      <c r="TML87" s="185"/>
      <c r="TMM87" s="185"/>
      <c r="TMN87" s="185"/>
      <c r="TMO87" s="185"/>
      <c r="TMP87" s="185"/>
      <c r="TMQ87" s="185"/>
      <c r="TMR87" s="185"/>
      <c r="TMS87" s="185"/>
      <c r="TMT87" s="185"/>
      <c r="TMU87" s="185"/>
      <c r="TMV87" s="185"/>
      <c r="TMW87" s="185"/>
      <c r="TMX87" s="185"/>
      <c r="TMY87" s="185"/>
      <c r="TMZ87" s="185"/>
      <c r="TNA87" s="185"/>
      <c r="TNB87" s="185"/>
      <c r="TNC87" s="185"/>
      <c r="TND87" s="185"/>
      <c r="TNE87" s="185"/>
      <c r="TNF87" s="185"/>
      <c r="TNG87" s="185"/>
      <c r="TNH87" s="185"/>
      <c r="TNI87" s="185"/>
      <c r="TNJ87" s="185"/>
      <c r="TNK87" s="185"/>
      <c r="TNL87" s="185"/>
      <c r="TNM87" s="185"/>
      <c r="TNN87" s="185"/>
      <c r="TNO87" s="185"/>
      <c r="TNP87" s="185"/>
      <c r="TNQ87" s="185"/>
      <c r="TNR87" s="185"/>
      <c r="TNS87" s="185"/>
      <c r="TNT87" s="185"/>
      <c r="TNU87" s="185"/>
      <c r="TNV87" s="185"/>
      <c r="TNW87" s="185"/>
      <c r="TNX87" s="185"/>
      <c r="TNY87" s="185"/>
      <c r="TNZ87" s="185"/>
      <c r="TOA87" s="185"/>
      <c r="TOB87" s="185"/>
      <c r="TOC87" s="185"/>
      <c r="TOD87" s="185"/>
      <c r="TOE87" s="185"/>
      <c r="TOF87" s="185"/>
      <c r="TOG87" s="185"/>
      <c r="TOH87" s="185"/>
      <c r="TOI87" s="185"/>
      <c r="TOJ87" s="185"/>
      <c r="TOK87" s="185"/>
      <c r="TOL87" s="185"/>
      <c r="TOM87" s="185"/>
      <c r="TON87" s="185"/>
      <c r="TOO87" s="185"/>
      <c r="TOP87" s="185"/>
      <c r="TOQ87" s="185"/>
      <c r="TOR87" s="185"/>
      <c r="TOS87" s="185"/>
      <c r="TOT87" s="185"/>
      <c r="TOU87" s="185"/>
      <c r="TOV87" s="185"/>
      <c r="TOW87" s="185"/>
      <c r="TOX87" s="185"/>
      <c r="TOY87" s="185"/>
      <c r="TOZ87" s="185"/>
      <c r="TPA87" s="185"/>
      <c r="TPB87" s="185"/>
      <c r="TPC87" s="185"/>
      <c r="TPD87" s="185"/>
      <c r="TPE87" s="185"/>
      <c r="TPF87" s="185"/>
      <c r="TPG87" s="185"/>
      <c r="TPH87" s="185"/>
      <c r="TPI87" s="185"/>
      <c r="TPJ87" s="185"/>
      <c r="TPK87" s="185"/>
      <c r="TPL87" s="185"/>
      <c r="TPM87" s="185"/>
      <c r="TPN87" s="185"/>
      <c r="TPO87" s="185"/>
      <c r="TPP87" s="185"/>
      <c r="TPQ87" s="185"/>
      <c r="TPR87" s="185"/>
      <c r="TPS87" s="185"/>
      <c r="TPT87" s="185"/>
      <c r="TPU87" s="185"/>
      <c r="TPV87" s="185"/>
      <c r="TPW87" s="185"/>
      <c r="TPX87" s="185"/>
      <c r="TPY87" s="185"/>
      <c r="TPZ87" s="185"/>
      <c r="TQA87" s="185"/>
      <c r="TQB87" s="185"/>
      <c r="TQC87" s="185"/>
      <c r="TQD87" s="185"/>
      <c r="TQE87" s="185"/>
      <c r="TQF87" s="185"/>
      <c r="TQG87" s="185"/>
      <c r="TQH87" s="185"/>
      <c r="TQI87" s="185"/>
      <c r="TQJ87" s="185"/>
      <c r="TQK87" s="185"/>
      <c r="TQL87" s="185"/>
      <c r="TQM87" s="185"/>
      <c r="TQN87" s="185"/>
      <c r="TQO87" s="185"/>
      <c r="TQP87" s="185"/>
      <c r="TQQ87" s="185"/>
      <c r="TQR87" s="185"/>
      <c r="TQS87" s="185"/>
      <c r="TQT87" s="185"/>
      <c r="TQU87" s="185"/>
      <c r="TQV87" s="185"/>
      <c r="TQW87" s="185"/>
      <c r="TQX87" s="185"/>
      <c r="TQY87" s="185"/>
      <c r="TQZ87" s="185"/>
      <c r="TRA87" s="185"/>
      <c r="TRB87" s="185"/>
      <c r="TRC87" s="185"/>
      <c r="TRD87" s="185"/>
      <c r="TRE87" s="185"/>
      <c r="TRF87" s="185"/>
      <c r="TRG87" s="185"/>
      <c r="TRH87" s="185"/>
      <c r="TRI87" s="185"/>
      <c r="TRJ87" s="185"/>
      <c r="TRK87" s="185"/>
      <c r="TRL87" s="185"/>
      <c r="TRM87" s="185"/>
      <c r="TRN87" s="185"/>
      <c r="TRO87" s="185"/>
      <c r="TRP87" s="185"/>
      <c r="TRQ87" s="185"/>
      <c r="TRR87" s="185"/>
      <c r="TRS87" s="185"/>
      <c r="TRT87" s="185"/>
      <c r="TRU87" s="185"/>
      <c r="TRV87" s="185"/>
      <c r="TRW87" s="185"/>
      <c r="TRX87" s="185"/>
      <c r="TRY87" s="185"/>
      <c r="TRZ87" s="185"/>
      <c r="TSA87" s="185"/>
      <c r="TSB87" s="185"/>
      <c r="TSC87" s="185"/>
      <c r="TSD87" s="185"/>
      <c r="TSE87" s="185"/>
      <c r="TSF87" s="185"/>
      <c r="TSG87" s="185"/>
      <c r="TSH87" s="185"/>
      <c r="TSI87" s="185"/>
      <c r="TSJ87" s="185"/>
      <c r="TSK87" s="185"/>
      <c r="TSL87" s="185"/>
      <c r="TSM87" s="185"/>
      <c r="TSN87" s="185"/>
      <c r="TSO87" s="185"/>
      <c r="TSP87" s="185"/>
      <c r="TSQ87" s="185"/>
      <c r="TSR87" s="185"/>
      <c r="TSS87" s="185"/>
      <c r="TST87" s="185"/>
      <c r="TSU87" s="185"/>
      <c r="TSV87" s="185"/>
      <c r="TSW87" s="185"/>
      <c r="TSX87" s="185"/>
      <c r="TSY87" s="185"/>
      <c r="TSZ87" s="185"/>
      <c r="TTA87" s="185"/>
      <c r="TTB87" s="185"/>
      <c r="TTC87" s="185"/>
      <c r="TTD87" s="185"/>
      <c r="TTE87" s="185"/>
      <c r="TTF87" s="185"/>
      <c r="TTG87" s="185"/>
      <c r="TTH87" s="185"/>
      <c r="TTI87" s="185"/>
      <c r="TTJ87" s="185"/>
      <c r="TTK87" s="185"/>
      <c r="TTL87" s="185"/>
      <c r="TTM87" s="185"/>
      <c r="TTN87" s="185"/>
      <c r="TTO87" s="185"/>
      <c r="TTP87" s="185"/>
      <c r="TTQ87" s="185"/>
      <c r="TTR87" s="185"/>
      <c r="TTS87" s="185"/>
      <c r="TTT87" s="185"/>
      <c r="TTU87" s="185"/>
      <c r="TTV87" s="185"/>
      <c r="TTW87" s="185"/>
      <c r="TTX87" s="185"/>
      <c r="TTY87" s="185"/>
      <c r="TTZ87" s="185"/>
      <c r="TUA87" s="185"/>
      <c r="TUB87" s="185"/>
      <c r="TUC87" s="185"/>
      <c r="TUD87" s="185"/>
      <c r="TUE87" s="185"/>
      <c r="TUF87" s="185"/>
      <c r="TUG87" s="185"/>
      <c r="TUH87" s="185"/>
      <c r="TUI87" s="185"/>
      <c r="TUJ87" s="185"/>
      <c r="TUK87" s="185"/>
      <c r="TUL87" s="185"/>
      <c r="TUM87" s="185"/>
      <c r="TUN87" s="185"/>
      <c r="TUO87" s="185"/>
      <c r="TUP87" s="185"/>
      <c r="TUQ87" s="185"/>
      <c r="TUR87" s="185"/>
      <c r="TUS87" s="185"/>
      <c r="TUT87" s="185"/>
      <c r="TUU87" s="185"/>
      <c r="TUV87" s="185"/>
      <c r="TUW87" s="185"/>
      <c r="TUX87" s="185"/>
      <c r="TUY87" s="185"/>
      <c r="TUZ87" s="185"/>
      <c r="TVA87" s="185"/>
      <c r="TVB87" s="185"/>
      <c r="TVC87" s="185"/>
      <c r="TVD87" s="185"/>
      <c r="TVE87" s="185"/>
      <c r="TVF87" s="185"/>
      <c r="TVG87" s="185"/>
      <c r="TVH87" s="185"/>
      <c r="TVI87" s="185"/>
      <c r="TVJ87" s="185"/>
      <c r="TVK87" s="185"/>
      <c r="TVL87" s="185"/>
      <c r="TVM87" s="185"/>
      <c r="TVN87" s="185"/>
      <c r="TVO87" s="185"/>
      <c r="TVP87" s="185"/>
      <c r="TVQ87" s="185"/>
      <c r="TVR87" s="185"/>
      <c r="TVS87" s="185"/>
      <c r="TVT87" s="185"/>
      <c r="TVU87" s="185"/>
      <c r="TVV87" s="185"/>
      <c r="TVW87" s="185"/>
      <c r="TVX87" s="185"/>
      <c r="TVY87" s="185"/>
      <c r="TVZ87" s="185"/>
      <c r="TWA87" s="185"/>
      <c r="TWB87" s="185"/>
      <c r="TWC87" s="185"/>
      <c r="TWD87" s="185"/>
      <c r="TWE87" s="185"/>
      <c r="TWF87" s="185"/>
      <c r="TWG87" s="185"/>
      <c r="TWH87" s="185"/>
      <c r="TWI87" s="185"/>
      <c r="TWJ87" s="185"/>
      <c r="TWK87" s="185"/>
      <c r="TWL87" s="185"/>
      <c r="TWM87" s="185"/>
      <c r="TWN87" s="185"/>
      <c r="TWO87" s="185"/>
      <c r="TWP87" s="185"/>
      <c r="TWQ87" s="185"/>
      <c r="TWR87" s="185"/>
      <c r="TWS87" s="185"/>
      <c r="TWT87" s="185"/>
      <c r="TWU87" s="185"/>
      <c r="TWV87" s="185"/>
      <c r="TWW87" s="185"/>
      <c r="TWX87" s="185"/>
      <c r="TWY87" s="185"/>
      <c r="TWZ87" s="185"/>
      <c r="TXA87" s="185"/>
      <c r="TXB87" s="185"/>
      <c r="TXC87" s="185"/>
      <c r="TXD87" s="185"/>
      <c r="TXE87" s="185"/>
      <c r="TXF87" s="185"/>
      <c r="TXG87" s="185"/>
      <c r="TXH87" s="185"/>
      <c r="TXI87" s="185"/>
      <c r="TXJ87" s="185"/>
      <c r="TXK87" s="185"/>
      <c r="TXL87" s="185"/>
      <c r="TXM87" s="185"/>
      <c r="TXN87" s="185"/>
      <c r="TXO87" s="185"/>
      <c r="TXP87" s="185"/>
      <c r="TXQ87" s="185"/>
      <c r="TXR87" s="185"/>
      <c r="TXS87" s="185"/>
      <c r="TXT87" s="185"/>
      <c r="TXU87" s="185"/>
      <c r="TXV87" s="185"/>
      <c r="TXW87" s="185"/>
      <c r="TXX87" s="185"/>
      <c r="TXY87" s="185"/>
      <c r="TXZ87" s="185"/>
      <c r="TYA87" s="185"/>
      <c r="TYB87" s="185"/>
      <c r="TYC87" s="185"/>
      <c r="TYD87" s="185"/>
      <c r="TYE87" s="185"/>
      <c r="TYF87" s="185"/>
      <c r="TYG87" s="185"/>
      <c r="TYH87" s="185"/>
      <c r="TYI87" s="185"/>
      <c r="TYJ87" s="185"/>
      <c r="TYK87" s="185"/>
      <c r="TYL87" s="185"/>
      <c r="TYM87" s="185"/>
      <c r="TYN87" s="185"/>
      <c r="TYO87" s="185"/>
      <c r="TYP87" s="185"/>
      <c r="TYQ87" s="185"/>
      <c r="TYR87" s="185"/>
      <c r="TYS87" s="185"/>
      <c r="TYT87" s="185"/>
      <c r="TYU87" s="185"/>
      <c r="TYV87" s="185"/>
      <c r="TYW87" s="185"/>
      <c r="TYX87" s="185"/>
      <c r="TYY87" s="185"/>
      <c r="TYZ87" s="185"/>
      <c r="TZA87" s="185"/>
      <c r="TZB87" s="185"/>
      <c r="TZC87" s="185"/>
      <c r="TZD87" s="185"/>
      <c r="TZE87" s="185"/>
      <c r="TZF87" s="185"/>
      <c r="TZG87" s="185"/>
      <c r="TZH87" s="185"/>
      <c r="TZI87" s="185"/>
      <c r="TZJ87" s="185"/>
      <c r="TZK87" s="185"/>
      <c r="TZL87" s="185"/>
      <c r="TZM87" s="185"/>
      <c r="TZN87" s="185"/>
      <c r="TZO87" s="185"/>
      <c r="TZP87" s="185"/>
      <c r="TZQ87" s="185"/>
      <c r="TZR87" s="185"/>
      <c r="TZS87" s="185"/>
      <c r="TZT87" s="185"/>
      <c r="TZU87" s="185"/>
      <c r="TZV87" s="185"/>
      <c r="TZW87" s="185"/>
      <c r="TZX87" s="185"/>
      <c r="TZY87" s="185"/>
      <c r="TZZ87" s="185"/>
      <c r="UAA87" s="185"/>
      <c r="UAB87" s="185"/>
      <c r="UAC87" s="185"/>
      <c r="UAD87" s="185"/>
      <c r="UAE87" s="185"/>
      <c r="UAF87" s="185"/>
      <c r="UAG87" s="185"/>
      <c r="UAH87" s="185"/>
      <c r="UAI87" s="185"/>
      <c r="UAJ87" s="185"/>
      <c r="UAK87" s="185"/>
      <c r="UAL87" s="185"/>
      <c r="UAM87" s="185"/>
      <c r="UAN87" s="185"/>
      <c r="UAO87" s="185"/>
      <c r="UAP87" s="185"/>
      <c r="UAQ87" s="185"/>
      <c r="UAR87" s="185"/>
      <c r="UAS87" s="185"/>
      <c r="UAT87" s="185"/>
      <c r="UAU87" s="185"/>
      <c r="UAV87" s="185"/>
      <c r="UAW87" s="185"/>
      <c r="UAX87" s="185"/>
      <c r="UAY87" s="185"/>
      <c r="UAZ87" s="185"/>
      <c r="UBA87" s="185"/>
      <c r="UBB87" s="185"/>
      <c r="UBC87" s="185"/>
      <c r="UBD87" s="185"/>
      <c r="UBE87" s="185"/>
      <c r="UBF87" s="185"/>
      <c r="UBG87" s="185"/>
      <c r="UBH87" s="185"/>
      <c r="UBI87" s="185"/>
      <c r="UBJ87" s="185"/>
      <c r="UBK87" s="185"/>
      <c r="UBL87" s="185"/>
      <c r="UBM87" s="185"/>
      <c r="UBN87" s="185"/>
      <c r="UBO87" s="185"/>
      <c r="UBP87" s="185"/>
      <c r="UBQ87" s="185"/>
      <c r="UBR87" s="185"/>
      <c r="UBS87" s="185"/>
      <c r="UBT87" s="185"/>
      <c r="UBU87" s="185"/>
      <c r="UBV87" s="185"/>
      <c r="UBW87" s="185"/>
      <c r="UBX87" s="185"/>
      <c r="UBY87" s="185"/>
      <c r="UBZ87" s="185"/>
      <c r="UCA87" s="185"/>
      <c r="UCB87" s="185"/>
      <c r="UCC87" s="185"/>
      <c r="UCD87" s="185"/>
      <c r="UCE87" s="185"/>
      <c r="UCF87" s="185"/>
      <c r="UCG87" s="185"/>
      <c r="UCH87" s="185"/>
      <c r="UCI87" s="185"/>
      <c r="UCJ87" s="185"/>
      <c r="UCK87" s="185"/>
      <c r="UCL87" s="185"/>
      <c r="UCM87" s="185"/>
      <c r="UCN87" s="185"/>
      <c r="UCO87" s="185"/>
      <c r="UCP87" s="185"/>
      <c r="UCQ87" s="185"/>
      <c r="UCR87" s="185"/>
      <c r="UCS87" s="185"/>
      <c r="UCT87" s="185"/>
      <c r="UCU87" s="185"/>
      <c r="UCV87" s="185"/>
      <c r="UCW87" s="185"/>
      <c r="UCX87" s="185"/>
      <c r="UCY87" s="185"/>
      <c r="UCZ87" s="185"/>
      <c r="UDA87" s="185"/>
      <c r="UDB87" s="185"/>
      <c r="UDC87" s="185"/>
      <c r="UDD87" s="185"/>
      <c r="UDE87" s="185"/>
      <c r="UDF87" s="185"/>
      <c r="UDG87" s="185"/>
      <c r="UDH87" s="185"/>
      <c r="UDI87" s="185"/>
      <c r="UDJ87" s="185"/>
      <c r="UDK87" s="185"/>
      <c r="UDL87" s="185"/>
      <c r="UDM87" s="185"/>
      <c r="UDN87" s="185"/>
      <c r="UDO87" s="185"/>
      <c r="UDP87" s="185"/>
      <c r="UDQ87" s="185"/>
      <c r="UDR87" s="185"/>
      <c r="UDS87" s="185"/>
      <c r="UDT87" s="185"/>
      <c r="UDU87" s="185"/>
      <c r="UDV87" s="185"/>
      <c r="UDW87" s="185"/>
      <c r="UDX87" s="185"/>
      <c r="UDY87" s="185"/>
      <c r="UDZ87" s="185"/>
      <c r="UEA87" s="185"/>
      <c r="UEB87" s="185"/>
      <c r="UEC87" s="185"/>
      <c r="UED87" s="185"/>
      <c r="UEE87" s="185"/>
      <c r="UEF87" s="185"/>
      <c r="UEG87" s="185"/>
      <c r="UEH87" s="185"/>
      <c r="UEI87" s="185"/>
      <c r="UEJ87" s="185"/>
      <c r="UEK87" s="185"/>
      <c r="UEL87" s="185"/>
      <c r="UEM87" s="185"/>
      <c r="UEN87" s="185"/>
      <c r="UEO87" s="185"/>
      <c r="UEP87" s="185"/>
      <c r="UEQ87" s="185"/>
      <c r="UER87" s="185"/>
      <c r="UES87" s="185"/>
      <c r="UET87" s="185"/>
      <c r="UEU87" s="185"/>
      <c r="UEV87" s="185"/>
      <c r="UEW87" s="185"/>
      <c r="UEX87" s="185"/>
      <c r="UEY87" s="185"/>
      <c r="UEZ87" s="185"/>
      <c r="UFA87" s="185"/>
      <c r="UFB87" s="185"/>
      <c r="UFC87" s="185"/>
      <c r="UFD87" s="185"/>
      <c r="UFE87" s="185"/>
      <c r="UFF87" s="185"/>
      <c r="UFG87" s="185"/>
      <c r="UFH87" s="185"/>
      <c r="UFI87" s="185"/>
      <c r="UFJ87" s="185"/>
      <c r="UFK87" s="185"/>
      <c r="UFL87" s="185"/>
      <c r="UFM87" s="185"/>
      <c r="UFN87" s="185"/>
      <c r="UFO87" s="185"/>
      <c r="UFP87" s="185"/>
      <c r="UFQ87" s="185"/>
      <c r="UFR87" s="185"/>
      <c r="UFS87" s="185"/>
      <c r="UFT87" s="185"/>
      <c r="UFU87" s="185"/>
      <c r="UFV87" s="185"/>
      <c r="UFW87" s="185"/>
      <c r="UFX87" s="185"/>
      <c r="UFY87" s="185"/>
      <c r="UFZ87" s="185"/>
      <c r="UGA87" s="185"/>
      <c r="UGB87" s="185"/>
      <c r="UGC87" s="185"/>
      <c r="UGD87" s="185"/>
      <c r="UGE87" s="185"/>
      <c r="UGF87" s="185"/>
      <c r="UGG87" s="185"/>
      <c r="UGH87" s="185"/>
      <c r="UGI87" s="185"/>
      <c r="UGJ87" s="185"/>
      <c r="UGK87" s="185"/>
      <c r="UGL87" s="185"/>
      <c r="UGM87" s="185"/>
      <c r="UGN87" s="185"/>
      <c r="UGO87" s="185"/>
      <c r="UGP87" s="185"/>
      <c r="UGQ87" s="185"/>
      <c r="UGR87" s="185"/>
      <c r="UGS87" s="185"/>
      <c r="UGT87" s="185"/>
      <c r="UGU87" s="185"/>
      <c r="UGV87" s="185"/>
      <c r="UGW87" s="185"/>
      <c r="UGX87" s="185"/>
      <c r="UGY87" s="185"/>
      <c r="UGZ87" s="185"/>
      <c r="UHA87" s="185"/>
      <c r="UHB87" s="185"/>
      <c r="UHC87" s="185"/>
      <c r="UHD87" s="185"/>
      <c r="UHE87" s="185"/>
      <c r="UHF87" s="185"/>
      <c r="UHG87" s="185"/>
      <c r="UHH87" s="185"/>
      <c r="UHI87" s="185"/>
      <c r="UHJ87" s="185"/>
      <c r="UHK87" s="185"/>
      <c r="UHL87" s="185"/>
      <c r="UHM87" s="185"/>
      <c r="UHN87" s="185"/>
      <c r="UHO87" s="185"/>
      <c r="UHP87" s="185"/>
      <c r="UHQ87" s="185"/>
      <c r="UHR87" s="185"/>
      <c r="UHS87" s="185"/>
      <c r="UHT87" s="185"/>
      <c r="UHU87" s="185"/>
      <c r="UHV87" s="185"/>
      <c r="UHW87" s="185"/>
      <c r="UHX87" s="185"/>
      <c r="UHY87" s="185"/>
      <c r="UHZ87" s="185"/>
      <c r="UIA87" s="185"/>
      <c r="UIB87" s="185"/>
      <c r="UIC87" s="185"/>
      <c r="UID87" s="185"/>
      <c r="UIE87" s="185"/>
      <c r="UIF87" s="185"/>
      <c r="UIG87" s="185"/>
      <c r="UIH87" s="185"/>
      <c r="UII87" s="185"/>
      <c r="UIJ87" s="185"/>
      <c r="UIK87" s="185"/>
      <c r="UIL87" s="185"/>
      <c r="UIM87" s="185"/>
      <c r="UIN87" s="185"/>
      <c r="UIO87" s="185"/>
      <c r="UIP87" s="185"/>
      <c r="UIQ87" s="185"/>
      <c r="UIR87" s="185"/>
      <c r="UIS87" s="185"/>
      <c r="UIT87" s="185"/>
      <c r="UIU87" s="185"/>
      <c r="UIV87" s="185"/>
      <c r="UIW87" s="185"/>
      <c r="UIX87" s="185"/>
      <c r="UIY87" s="185"/>
      <c r="UIZ87" s="185"/>
      <c r="UJA87" s="185"/>
      <c r="UJB87" s="185"/>
      <c r="UJC87" s="185"/>
      <c r="UJD87" s="185"/>
      <c r="UJE87" s="185"/>
      <c r="UJF87" s="185"/>
      <c r="UJG87" s="185"/>
      <c r="UJH87" s="185"/>
      <c r="UJI87" s="185"/>
      <c r="UJJ87" s="185"/>
      <c r="UJK87" s="185"/>
      <c r="UJL87" s="185"/>
      <c r="UJM87" s="185"/>
      <c r="UJN87" s="185"/>
      <c r="UJO87" s="185"/>
      <c r="UJP87" s="185"/>
      <c r="UJQ87" s="185"/>
      <c r="UJR87" s="185"/>
      <c r="UJS87" s="185"/>
      <c r="UJT87" s="185"/>
      <c r="UJU87" s="185"/>
      <c r="UJV87" s="185"/>
      <c r="UJW87" s="185"/>
      <c r="UJX87" s="185"/>
      <c r="UJY87" s="185"/>
      <c r="UJZ87" s="185"/>
      <c r="UKA87" s="185"/>
      <c r="UKB87" s="185"/>
      <c r="UKC87" s="185"/>
      <c r="UKD87" s="185"/>
      <c r="UKE87" s="185"/>
      <c r="UKF87" s="185"/>
      <c r="UKG87" s="185"/>
      <c r="UKH87" s="185"/>
      <c r="UKI87" s="185"/>
      <c r="UKJ87" s="185"/>
      <c r="UKK87" s="185"/>
      <c r="UKL87" s="185"/>
      <c r="UKM87" s="185"/>
      <c r="UKN87" s="185"/>
      <c r="UKO87" s="185"/>
      <c r="UKP87" s="185"/>
      <c r="UKQ87" s="185"/>
      <c r="UKR87" s="185"/>
      <c r="UKS87" s="185"/>
      <c r="UKT87" s="185"/>
      <c r="UKU87" s="185"/>
      <c r="UKV87" s="185"/>
      <c r="UKW87" s="185"/>
      <c r="UKX87" s="185"/>
      <c r="UKY87" s="185"/>
      <c r="UKZ87" s="185"/>
      <c r="ULA87" s="185"/>
      <c r="ULB87" s="185"/>
      <c r="ULC87" s="185"/>
      <c r="ULD87" s="185"/>
      <c r="ULE87" s="185"/>
      <c r="ULF87" s="185"/>
      <c r="ULG87" s="185"/>
      <c r="ULH87" s="185"/>
      <c r="ULI87" s="185"/>
      <c r="ULJ87" s="185"/>
      <c r="ULK87" s="185"/>
      <c r="ULL87" s="185"/>
      <c r="ULM87" s="185"/>
      <c r="ULN87" s="185"/>
      <c r="ULO87" s="185"/>
      <c r="ULP87" s="185"/>
      <c r="ULQ87" s="185"/>
      <c r="ULR87" s="185"/>
      <c r="ULS87" s="185"/>
      <c r="ULT87" s="185"/>
      <c r="ULU87" s="185"/>
      <c r="ULV87" s="185"/>
      <c r="ULW87" s="185"/>
      <c r="ULX87" s="185"/>
      <c r="ULY87" s="185"/>
      <c r="ULZ87" s="185"/>
      <c r="UMA87" s="185"/>
      <c r="UMB87" s="185"/>
      <c r="UMC87" s="185"/>
      <c r="UMD87" s="185"/>
      <c r="UME87" s="185"/>
      <c r="UMF87" s="185"/>
      <c r="UMG87" s="185"/>
      <c r="UMH87" s="185"/>
      <c r="UMI87" s="185"/>
      <c r="UMJ87" s="185"/>
      <c r="UMK87" s="185"/>
      <c r="UML87" s="185"/>
      <c r="UMM87" s="185"/>
      <c r="UMN87" s="185"/>
      <c r="UMO87" s="185"/>
      <c r="UMP87" s="185"/>
      <c r="UMQ87" s="185"/>
      <c r="UMR87" s="185"/>
      <c r="UMS87" s="185"/>
      <c r="UMT87" s="185"/>
      <c r="UMU87" s="185"/>
      <c r="UMV87" s="185"/>
      <c r="UMW87" s="185"/>
      <c r="UMX87" s="185"/>
      <c r="UMY87" s="185"/>
      <c r="UMZ87" s="185"/>
      <c r="UNA87" s="185"/>
      <c r="UNB87" s="185"/>
      <c r="UNC87" s="185"/>
      <c r="UND87" s="185"/>
      <c r="UNE87" s="185"/>
      <c r="UNF87" s="185"/>
      <c r="UNG87" s="185"/>
      <c r="UNH87" s="185"/>
      <c r="UNI87" s="185"/>
      <c r="UNJ87" s="185"/>
      <c r="UNK87" s="185"/>
      <c r="UNL87" s="185"/>
      <c r="UNM87" s="185"/>
      <c r="UNN87" s="185"/>
      <c r="UNO87" s="185"/>
      <c r="UNP87" s="185"/>
      <c r="UNQ87" s="185"/>
      <c r="UNR87" s="185"/>
      <c r="UNS87" s="185"/>
      <c r="UNT87" s="185"/>
      <c r="UNU87" s="185"/>
      <c r="UNV87" s="185"/>
      <c r="UNW87" s="185"/>
      <c r="UNX87" s="185"/>
      <c r="UNY87" s="185"/>
      <c r="UNZ87" s="185"/>
      <c r="UOA87" s="185"/>
      <c r="UOB87" s="185"/>
      <c r="UOC87" s="185"/>
      <c r="UOD87" s="185"/>
      <c r="UOE87" s="185"/>
      <c r="UOF87" s="185"/>
      <c r="UOG87" s="185"/>
      <c r="UOH87" s="185"/>
      <c r="UOI87" s="185"/>
      <c r="UOJ87" s="185"/>
      <c r="UOK87" s="185"/>
      <c r="UOL87" s="185"/>
      <c r="UOM87" s="185"/>
      <c r="UON87" s="185"/>
      <c r="UOO87" s="185"/>
      <c r="UOP87" s="185"/>
      <c r="UOQ87" s="185"/>
      <c r="UOR87" s="185"/>
      <c r="UOS87" s="185"/>
      <c r="UOT87" s="185"/>
      <c r="UOU87" s="185"/>
      <c r="UOV87" s="185"/>
      <c r="UOW87" s="185"/>
      <c r="UOX87" s="185"/>
      <c r="UOY87" s="185"/>
      <c r="UOZ87" s="185"/>
      <c r="UPA87" s="185"/>
      <c r="UPB87" s="185"/>
      <c r="UPC87" s="185"/>
      <c r="UPD87" s="185"/>
      <c r="UPE87" s="185"/>
      <c r="UPF87" s="185"/>
      <c r="UPG87" s="185"/>
      <c r="UPH87" s="185"/>
      <c r="UPI87" s="185"/>
      <c r="UPJ87" s="185"/>
      <c r="UPK87" s="185"/>
      <c r="UPL87" s="185"/>
      <c r="UPM87" s="185"/>
      <c r="UPN87" s="185"/>
      <c r="UPO87" s="185"/>
      <c r="UPP87" s="185"/>
      <c r="UPQ87" s="185"/>
      <c r="UPR87" s="185"/>
      <c r="UPS87" s="185"/>
      <c r="UPT87" s="185"/>
      <c r="UPU87" s="185"/>
      <c r="UPV87" s="185"/>
      <c r="UPW87" s="185"/>
      <c r="UPX87" s="185"/>
      <c r="UPY87" s="185"/>
      <c r="UPZ87" s="185"/>
      <c r="UQA87" s="185"/>
      <c r="UQB87" s="185"/>
      <c r="UQC87" s="185"/>
      <c r="UQD87" s="185"/>
      <c r="UQE87" s="185"/>
      <c r="UQF87" s="185"/>
      <c r="UQG87" s="185"/>
      <c r="UQH87" s="185"/>
      <c r="UQI87" s="185"/>
      <c r="UQJ87" s="185"/>
      <c r="UQK87" s="185"/>
      <c r="UQL87" s="185"/>
      <c r="UQM87" s="185"/>
      <c r="UQN87" s="185"/>
      <c r="UQO87" s="185"/>
      <c r="UQP87" s="185"/>
      <c r="UQQ87" s="185"/>
      <c r="UQR87" s="185"/>
      <c r="UQS87" s="185"/>
      <c r="UQT87" s="185"/>
      <c r="UQU87" s="185"/>
      <c r="UQV87" s="185"/>
      <c r="UQW87" s="185"/>
      <c r="UQX87" s="185"/>
      <c r="UQY87" s="185"/>
      <c r="UQZ87" s="185"/>
      <c r="URA87" s="185"/>
      <c r="URB87" s="185"/>
      <c r="URC87" s="185"/>
      <c r="URD87" s="185"/>
      <c r="URE87" s="185"/>
      <c r="URF87" s="185"/>
      <c r="URG87" s="185"/>
      <c r="URH87" s="185"/>
      <c r="URI87" s="185"/>
      <c r="URJ87" s="185"/>
      <c r="URK87" s="185"/>
      <c r="URL87" s="185"/>
      <c r="URM87" s="185"/>
      <c r="URN87" s="185"/>
      <c r="URO87" s="185"/>
      <c r="URP87" s="185"/>
      <c r="URQ87" s="185"/>
      <c r="URR87" s="185"/>
      <c r="URS87" s="185"/>
      <c r="URT87" s="185"/>
      <c r="URU87" s="185"/>
      <c r="URV87" s="185"/>
      <c r="URW87" s="185"/>
      <c r="URX87" s="185"/>
      <c r="URY87" s="185"/>
      <c r="URZ87" s="185"/>
      <c r="USA87" s="185"/>
      <c r="USB87" s="185"/>
      <c r="USC87" s="185"/>
      <c r="USD87" s="185"/>
      <c r="USE87" s="185"/>
      <c r="USF87" s="185"/>
      <c r="USG87" s="185"/>
      <c r="USH87" s="185"/>
      <c r="USI87" s="185"/>
      <c r="USJ87" s="185"/>
      <c r="USK87" s="185"/>
      <c r="USL87" s="185"/>
      <c r="USM87" s="185"/>
      <c r="USN87" s="185"/>
      <c r="USO87" s="185"/>
      <c r="USP87" s="185"/>
      <c r="USQ87" s="185"/>
      <c r="USR87" s="185"/>
      <c r="USS87" s="185"/>
      <c r="UST87" s="185"/>
      <c r="USU87" s="185"/>
      <c r="USV87" s="185"/>
      <c r="USW87" s="185"/>
      <c r="USX87" s="185"/>
      <c r="USY87" s="185"/>
      <c r="USZ87" s="185"/>
      <c r="UTA87" s="185"/>
      <c r="UTB87" s="185"/>
      <c r="UTC87" s="185"/>
      <c r="UTD87" s="185"/>
      <c r="UTE87" s="185"/>
      <c r="UTF87" s="185"/>
      <c r="UTG87" s="185"/>
      <c r="UTH87" s="185"/>
      <c r="UTI87" s="185"/>
      <c r="UTJ87" s="185"/>
      <c r="UTK87" s="185"/>
      <c r="UTL87" s="185"/>
      <c r="UTM87" s="185"/>
      <c r="UTN87" s="185"/>
      <c r="UTO87" s="185"/>
      <c r="UTP87" s="185"/>
      <c r="UTQ87" s="185"/>
      <c r="UTR87" s="185"/>
      <c r="UTS87" s="185"/>
      <c r="UTT87" s="185"/>
      <c r="UTU87" s="185"/>
      <c r="UTV87" s="185"/>
      <c r="UTW87" s="185"/>
      <c r="UTX87" s="185"/>
      <c r="UTY87" s="185"/>
      <c r="UTZ87" s="185"/>
      <c r="UUA87" s="185"/>
      <c r="UUB87" s="185"/>
      <c r="UUC87" s="185"/>
      <c r="UUD87" s="185"/>
      <c r="UUE87" s="185"/>
      <c r="UUF87" s="185"/>
      <c r="UUG87" s="185"/>
      <c r="UUH87" s="185"/>
      <c r="UUI87" s="185"/>
      <c r="UUJ87" s="185"/>
      <c r="UUK87" s="185"/>
      <c r="UUL87" s="185"/>
      <c r="UUM87" s="185"/>
      <c r="UUN87" s="185"/>
      <c r="UUO87" s="185"/>
      <c r="UUP87" s="185"/>
      <c r="UUQ87" s="185"/>
      <c r="UUR87" s="185"/>
      <c r="UUS87" s="185"/>
      <c r="UUT87" s="185"/>
      <c r="UUU87" s="185"/>
      <c r="UUV87" s="185"/>
      <c r="UUW87" s="185"/>
      <c r="UUX87" s="185"/>
      <c r="UUY87" s="185"/>
      <c r="UUZ87" s="185"/>
      <c r="UVA87" s="185"/>
      <c r="UVB87" s="185"/>
      <c r="UVC87" s="185"/>
      <c r="UVD87" s="185"/>
      <c r="UVE87" s="185"/>
      <c r="UVF87" s="185"/>
      <c r="UVG87" s="185"/>
      <c r="UVH87" s="185"/>
      <c r="UVI87" s="185"/>
      <c r="UVJ87" s="185"/>
      <c r="UVK87" s="185"/>
      <c r="UVL87" s="185"/>
      <c r="UVM87" s="185"/>
      <c r="UVN87" s="185"/>
      <c r="UVO87" s="185"/>
      <c r="UVP87" s="185"/>
      <c r="UVQ87" s="185"/>
      <c r="UVR87" s="185"/>
      <c r="UVS87" s="185"/>
      <c r="UVT87" s="185"/>
      <c r="UVU87" s="185"/>
      <c r="UVV87" s="185"/>
      <c r="UVW87" s="185"/>
      <c r="UVX87" s="185"/>
      <c r="UVY87" s="185"/>
      <c r="UVZ87" s="185"/>
      <c r="UWA87" s="185"/>
      <c r="UWB87" s="185"/>
      <c r="UWC87" s="185"/>
      <c r="UWD87" s="185"/>
      <c r="UWE87" s="185"/>
      <c r="UWF87" s="185"/>
      <c r="UWG87" s="185"/>
      <c r="UWH87" s="185"/>
      <c r="UWI87" s="185"/>
      <c r="UWJ87" s="185"/>
      <c r="UWK87" s="185"/>
      <c r="UWL87" s="185"/>
      <c r="UWM87" s="185"/>
      <c r="UWN87" s="185"/>
      <c r="UWO87" s="185"/>
      <c r="UWP87" s="185"/>
      <c r="UWQ87" s="185"/>
      <c r="UWR87" s="185"/>
      <c r="UWS87" s="185"/>
      <c r="UWT87" s="185"/>
      <c r="UWU87" s="185"/>
      <c r="UWV87" s="185"/>
      <c r="UWW87" s="185"/>
      <c r="UWX87" s="185"/>
      <c r="UWY87" s="185"/>
      <c r="UWZ87" s="185"/>
      <c r="UXA87" s="185"/>
      <c r="UXB87" s="185"/>
      <c r="UXC87" s="185"/>
      <c r="UXD87" s="185"/>
      <c r="UXE87" s="185"/>
      <c r="UXF87" s="185"/>
      <c r="UXG87" s="185"/>
      <c r="UXH87" s="185"/>
      <c r="UXI87" s="185"/>
      <c r="UXJ87" s="185"/>
      <c r="UXK87" s="185"/>
      <c r="UXL87" s="185"/>
      <c r="UXM87" s="185"/>
      <c r="UXN87" s="185"/>
      <c r="UXO87" s="185"/>
      <c r="UXP87" s="185"/>
      <c r="UXQ87" s="185"/>
      <c r="UXR87" s="185"/>
      <c r="UXS87" s="185"/>
      <c r="UXT87" s="185"/>
      <c r="UXU87" s="185"/>
      <c r="UXV87" s="185"/>
      <c r="UXW87" s="185"/>
      <c r="UXX87" s="185"/>
      <c r="UXY87" s="185"/>
      <c r="UXZ87" s="185"/>
      <c r="UYA87" s="185"/>
      <c r="UYB87" s="185"/>
      <c r="UYC87" s="185"/>
      <c r="UYD87" s="185"/>
      <c r="UYE87" s="185"/>
      <c r="UYF87" s="185"/>
      <c r="UYG87" s="185"/>
      <c r="UYH87" s="185"/>
      <c r="UYI87" s="185"/>
      <c r="UYJ87" s="185"/>
      <c r="UYK87" s="185"/>
      <c r="UYL87" s="185"/>
      <c r="UYM87" s="185"/>
      <c r="UYN87" s="185"/>
      <c r="UYO87" s="185"/>
      <c r="UYP87" s="185"/>
      <c r="UYQ87" s="185"/>
      <c r="UYR87" s="185"/>
      <c r="UYS87" s="185"/>
      <c r="UYT87" s="185"/>
      <c r="UYU87" s="185"/>
      <c r="UYV87" s="185"/>
      <c r="UYW87" s="185"/>
      <c r="UYX87" s="185"/>
      <c r="UYY87" s="185"/>
      <c r="UYZ87" s="185"/>
      <c r="UZA87" s="185"/>
      <c r="UZB87" s="185"/>
      <c r="UZC87" s="185"/>
      <c r="UZD87" s="185"/>
      <c r="UZE87" s="185"/>
      <c r="UZF87" s="185"/>
      <c r="UZG87" s="185"/>
      <c r="UZH87" s="185"/>
      <c r="UZI87" s="185"/>
      <c r="UZJ87" s="185"/>
      <c r="UZK87" s="185"/>
      <c r="UZL87" s="185"/>
      <c r="UZM87" s="185"/>
      <c r="UZN87" s="185"/>
      <c r="UZO87" s="185"/>
      <c r="UZP87" s="185"/>
      <c r="UZQ87" s="185"/>
      <c r="UZR87" s="185"/>
      <c r="UZS87" s="185"/>
      <c r="UZT87" s="185"/>
      <c r="UZU87" s="185"/>
      <c r="UZV87" s="185"/>
      <c r="UZW87" s="185"/>
      <c r="UZX87" s="185"/>
      <c r="UZY87" s="185"/>
      <c r="UZZ87" s="185"/>
      <c r="VAA87" s="185"/>
      <c r="VAB87" s="185"/>
      <c r="VAC87" s="185"/>
      <c r="VAD87" s="185"/>
      <c r="VAE87" s="185"/>
      <c r="VAF87" s="185"/>
      <c r="VAG87" s="185"/>
      <c r="VAH87" s="185"/>
      <c r="VAI87" s="185"/>
      <c r="VAJ87" s="185"/>
      <c r="VAK87" s="185"/>
      <c r="VAL87" s="185"/>
      <c r="VAM87" s="185"/>
      <c r="VAN87" s="185"/>
      <c r="VAO87" s="185"/>
      <c r="VAP87" s="185"/>
      <c r="VAQ87" s="185"/>
      <c r="VAR87" s="185"/>
      <c r="VAS87" s="185"/>
      <c r="VAT87" s="185"/>
      <c r="VAU87" s="185"/>
      <c r="VAV87" s="185"/>
      <c r="VAW87" s="185"/>
      <c r="VAX87" s="185"/>
      <c r="VAY87" s="185"/>
      <c r="VAZ87" s="185"/>
      <c r="VBA87" s="185"/>
      <c r="VBB87" s="185"/>
      <c r="VBC87" s="185"/>
      <c r="VBD87" s="185"/>
      <c r="VBE87" s="185"/>
      <c r="VBF87" s="185"/>
      <c r="VBG87" s="185"/>
      <c r="VBH87" s="185"/>
      <c r="VBI87" s="185"/>
      <c r="VBJ87" s="185"/>
      <c r="VBK87" s="185"/>
      <c r="VBL87" s="185"/>
      <c r="VBM87" s="185"/>
      <c r="VBN87" s="185"/>
      <c r="VBO87" s="185"/>
      <c r="VBP87" s="185"/>
      <c r="VBQ87" s="185"/>
      <c r="VBR87" s="185"/>
      <c r="VBS87" s="185"/>
      <c r="VBT87" s="185"/>
      <c r="VBU87" s="185"/>
      <c r="VBV87" s="185"/>
      <c r="VBW87" s="185"/>
      <c r="VBX87" s="185"/>
      <c r="VBY87" s="185"/>
      <c r="VBZ87" s="185"/>
      <c r="VCA87" s="185"/>
      <c r="VCB87" s="185"/>
      <c r="VCC87" s="185"/>
      <c r="VCD87" s="185"/>
      <c r="VCE87" s="185"/>
      <c r="VCF87" s="185"/>
      <c r="VCG87" s="185"/>
      <c r="VCH87" s="185"/>
      <c r="VCI87" s="185"/>
      <c r="VCJ87" s="185"/>
      <c r="VCK87" s="185"/>
      <c r="VCL87" s="185"/>
      <c r="VCM87" s="185"/>
      <c r="VCN87" s="185"/>
      <c r="VCO87" s="185"/>
      <c r="VCP87" s="185"/>
      <c r="VCQ87" s="185"/>
      <c r="VCR87" s="185"/>
      <c r="VCS87" s="185"/>
      <c r="VCT87" s="185"/>
      <c r="VCU87" s="185"/>
      <c r="VCV87" s="185"/>
      <c r="VCW87" s="185"/>
      <c r="VCX87" s="185"/>
      <c r="VCY87" s="185"/>
      <c r="VCZ87" s="185"/>
      <c r="VDA87" s="185"/>
      <c r="VDB87" s="185"/>
      <c r="VDC87" s="185"/>
      <c r="VDD87" s="185"/>
      <c r="VDE87" s="185"/>
      <c r="VDF87" s="185"/>
      <c r="VDG87" s="185"/>
      <c r="VDH87" s="185"/>
      <c r="VDI87" s="185"/>
      <c r="VDJ87" s="185"/>
      <c r="VDK87" s="185"/>
      <c r="VDL87" s="185"/>
      <c r="VDM87" s="185"/>
      <c r="VDN87" s="185"/>
      <c r="VDO87" s="185"/>
      <c r="VDP87" s="185"/>
      <c r="VDQ87" s="185"/>
      <c r="VDR87" s="185"/>
      <c r="VDS87" s="185"/>
      <c r="VDT87" s="185"/>
      <c r="VDU87" s="185"/>
      <c r="VDV87" s="185"/>
      <c r="VDW87" s="185"/>
      <c r="VDX87" s="185"/>
      <c r="VDY87" s="185"/>
      <c r="VDZ87" s="185"/>
      <c r="VEA87" s="185"/>
      <c r="VEB87" s="185"/>
      <c r="VEC87" s="185"/>
      <c r="VED87" s="185"/>
      <c r="VEE87" s="185"/>
      <c r="VEF87" s="185"/>
      <c r="VEG87" s="185"/>
      <c r="VEH87" s="185"/>
      <c r="VEI87" s="185"/>
      <c r="VEJ87" s="185"/>
      <c r="VEK87" s="185"/>
      <c r="VEL87" s="185"/>
      <c r="VEM87" s="185"/>
      <c r="VEN87" s="185"/>
      <c r="VEO87" s="185"/>
      <c r="VEP87" s="185"/>
      <c r="VEQ87" s="185"/>
      <c r="VER87" s="185"/>
      <c r="VES87" s="185"/>
      <c r="VET87" s="185"/>
      <c r="VEU87" s="185"/>
      <c r="VEV87" s="185"/>
      <c r="VEW87" s="185"/>
      <c r="VEX87" s="185"/>
      <c r="VEY87" s="185"/>
      <c r="VEZ87" s="185"/>
      <c r="VFA87" s="185"/>
      <c r="VFB87" s="185"/>
      <c r="VFC87" s="185"/>
      <c r="VFD87" s="185"/>
      <c r="VFE87" s="185"/>
      <c r="VFF87" s="185"/>
      <c r="VFG87" s="185"/>
      <c r="VFH87" s="185"/>
      <c r="VFI87" s="185"/>
      <c r="VFJ87" s="185"/>
      <c r="VFK87" s="185"/>
      <c r="VFL87" s="185"/>
      <c r="VFM87" s="185"/>
      <c r="VFN87" s="185"/>
      <c r="VFO87" s="185"/>
      <c r="VFP87" s="185"/>
      <c r="VFQ87" s="185"/>
      <c r="VFR87" s="185"/>
      <c r="VFS87" s="185"/>
      <c r="VFT87" s="185"/>
      <c r="VFU87" s="185"/>
      <c r="VFV87" s="185"/>
      <c r="VFW87" s="185"/>
      <c r="VFX87" s="185"/>
      <c r="VFY87" s="185"/>
      <c r="VFZ87" s="185"/>
      <c r="VGA87" s="185"/>
      <c r="VGB87" s="185"/>
      <c r="VGC87" s="185"/>
      <c r="VGD87" s="185"/>
      <c r="VGE87" s="185"/>
      <c r="VGF87" s="185"/>
      <c r="VGG87" s="185"/>
      <c r="VGH87" s="185"/>
      <c r="VGI87" s="185"/>
      <c r="VGJ87" s="185"/>
      <c r="VGK87" s="185"/>
      <c r="VGL87" s="185"/>
      <c r="VGM87" s="185"/>
      <c r="VGN87" s="185"/>
      <c r="VGO87" s="185"/>
      <c r="VGP87" s="185"/>
      <c r="VGQ87" s="185"/>
      <c r="VGR87" s="185"/>
      <c r="VGS87" s="185"/>
      <c r="VGT87" s="185"/>
      <c r="VGU87" s="185"/>
      <c r="VGV87" s="185"/>
      <c r="VGW87" s="185"/>
      <c r="VGX87" s="185"/>
      <c r="VGY87" s="185"/>
      <c r="VGZ87" s="185"/>
      <c r="VHA87" s="185"/>
      <c r="VHB87" s="185"/>
      <c r="VHC87" s="185"/>
      <c r="VHD87" s="185"/>
      <c r="VHE87" s="185"/>
      <c r="VHF87" s="185"/>
      <c r="VHG87" s="185"/>
      <c r="VHH87" s="185"/>
      <c r="VHI87" s="185"/>
      <c r="VHJ87" s="185"/>
      <c r="VHK87" s="185"/>
      <c r="VHL87" s="185"/>
      <c r="VHM87" s="185"/>
      <c r="VHN87" s="185"/>
      <c r="VHO87" s="185"/>
      <c r="VHP87" s="185"/>
      <c r="VHQ87" s="185"/>
      <c r="VHR87" s="185"/>
      <c r="VHS87" s="185"/>
      <c r="VHT87" s="185"/>
      <c r="VHU87" s="185"/>
      <c r="VHV87" s="185"/>
      <c r="VHW87" s="185"/>
      <c r="VHX87" s="185"/>
      <c r="VHY87" s="185"/>
      <c r="VHZ87" s="185"/>
      <c r="VIA87" s="185"/>
      <c r="VIB87" s="185"/>
      <c r="VIC87" s="185"/>
      <c r="VID87" s="185"/>
      <c r="VIE87" s="185"/>
      <c r="VIF87" s="185"/>
      <c r="VIG87" s="185"/>
      <c r="VIH87" s="185"/>
      <c r="VII87" s="185"/>
      <c r="VIJ87" s="185"/>
      <c r="VIK87" s="185"/>
      <c r="VIL87" s="185"/>
      <c r="VIM87" s="185"/>
      <c r="VIN87" s="185"/>
      <c r="VIO87" s="185"/>
      <c r="VIP87" s="185"/>
      <c r="VIQ87" s="185"/>
      <c r="VIR87" s="185"/>
      <c r="VIS87" s="185"/>
      <c r="VIT87" s="185"/>
      <c r="VIU87" s="185"/>
      <c r="VIV87" s="185"/>
      <c r="VIW87" s="185"/>
      <c r="VIX87" s="185"/>
      <c r="VIY87" s="185"/>
      <c r="VIZ87" s="185"/>
      <c r="VJA87" s="185"/>
      <c r="VJB87" s="185"/>
      <c r="VJC87" s="185"/>
      <c r="VJD87" s="185"/>
      <c r="VJE87" s="185"/>
      <c r="VJF87" s="185"/>
      <c r="VJG87" s="185"/>
      <c r="VJH87" s="185"/>
      <c r="VJI87" s="185"/>
      <c r="VJJ87" s="185"/>
      <c r="VJK87" s="185"/>
      <c r="VJL87" s="185"/>
      <c r="VJM87" s="185"/>
      <c r="VJN87" s="185"/>
      <c r="VJO87" s="185"/>
      <c r="VJP87" s="185"/>
      <c r="VJQ87" s="185"/>
      <c r="VJR87" s="185"/>
      <c r="VJS87" s="185"/>
      <c r="VJT87" s="185"/>
      <c r="VJU87" s="185"/>
      <c r="VJV87" s="185"/>
      <c r="VJW87" s="185"/>
      <c r="VJX87" s="185"/>
      <c r="VJY87" s="185"/>
      <c r="VJZ87" s="185"/>
      <c r="VKA87" s="185"/>
      <c r="VKB87" s="185"/>
      <c r="VKC87" s="185"/>
      <c r="VKD87" s="185"/>
      <c r="VKE87" s="185"/>
      <c r="VKF87" s="185"/>
      <c r="VKG87" s="185"/>
      <c r="VKH87" s="185"/>
      <c r="VKI87" s="185"/>
      <c r="VKJ87" s="185"/>
      <c r="VKK87" s="185"/>
      <c r="VKL87" s="185"/>
      <c r="VKM87" s="185"/>
      <c r="VKN87" s="185"/>
      <c r="VKO87" s="185"/>
      <c r="VKP87" s="185"/>
      <c r="VKQ87" s="185"/>
      <c r="VKR87" s="185"/>
      <c r="VKS87" s="185"/>
      <c r="VKT87" s="185"/>
      <c r="VKU87" s="185"/>
      <c r="VKV87" s="185"/>
      <c r="VKW87" s="185"/>
      <c r="VKX87" s="185"/>
      <c r="VKY87" s="185"/>
      <c r="VKZ87" s="185"/>
      <c r="VLA87" s="185"/>
      <c r="VLB87" s="185"/>
      <c r="VLC87" s="185"/>
      <c r="VLD87" s="185"/>
      <c r="VLE87" s="185"/>
      <c r="VLF87" s="185"/>
      <c r="VLG87" s="185"/>
      <c r="VLH87" s="185"/>
      <c r="VLI87" s="185"/>
      <c r="VLJ87" s="185"/>
      <c r="VLK87" s="185"/>
      <c r="VLL87" s="185"/>
      <c r="VLM87" s="185"/>
      <c r="VLN87" s="185"/>
      <c r="VLO87" s="185"/>
      <c r="VLP87" s="185"/>
      <c r="VLQ87" s="185"/>
      <c r="VLR87" s="185"/>
      <c r="VLS87" s="185"/>
      <c r="VLT87" s="185"/>
      <c r="VLU87" s="185"/>
      <c r="VLV87" s="185"/>
      <c r="VLW87" s="185"/>
      <c r="VLX87" s="185"/>
      <c r="VLY87" s="185"/>
      <c r="VLZ87" s="185"/>
      <c r="VMA87" s="185"/>
      <c r="VMB87" s="185"/>
      <c r="VMC87" s="185"/>
      <c r="VMD87" s="185"/>
      <c r="VME87" s="185"/>
      <c r="VMF87" s="185"/>
      <c r="VMG87" s="185"/>
      <c r="VMH87" s="185"/>
      <c r="VMI87" s="185"/>
      <c r="VMJ87" s="185"/>
      <c r="VMK87" s="185"/>
      <c r="VML87" s="185"/>
      <c r="VMM87" s="185"/>
      <c r="VMN87" s="185"/>
      <c r="VMO87" s="185"/>
      <c r="VMP87" s="185"/>
      <c r="VMQ87" s="185"/>
      <c r="VMR87" s="185"/>
      <c r="VMS87" s="185"/>
      <c r="VMT87" s="185"/>
      <c r="VMU87" s="185"/>
      <c r="VMV87" s="185"/>
      <c r="VMW87" s="185"/>
      <c r="VMX87" s="185"/>
      <c r="VMY87" s="185"/>
      <c r="VMZ87" s="185"/>
      <c r="VNA87" s="185"/>
      <c r="VNB87" s="185"/>
      <c r="VNC87" s="185"/>
      <c r="VND87" s="185"/>
      <c r="VNE87" s="185"/>
      <c r="VNF87" s="185"/>
      <c r="VNG87" s="185"/>
      <c r="VNH87" s="185"/>
      <c r="VNI87" s="185"/>
      <c r="VNJ87" s="185"/>
      <c r="VNK87" s="185"/>
      <c r="VNL87" s="185"/>
      <c r="VNM87" s="185"/>
      <c r="VNN87" s="185"/>
      <c r="VNO87" s="185"/>
      <c r="VNP87" s="185"/>
      <c r="VNQ87" s="185"/>
      <c r="VNR87" s="185"/>
      <c r="VNS87" s="185"/>
      <c r="VNT87" s="185"/>
      <c r="VNU87" s="185"/>
      <c r="VNV87" s="185"/>
      <c r="VNW87" s="185"/>
      <c r="VNX87" s="185"/>
      <c r="VNY87" s="185"/>
      <c r="VNZ87" s="185"/>
      <c r="VOA87" s="185"/>
      <c r="VOB87" s="185"/>
      <c r="VOC87" s="185"/>
      <c r="VOD87" s="185"/>
      <c r="VOE87" s="185"/>
      <c r="VOF87" s="185"/>
      <c r="VOG87" s="185"/>
      <c r="VOH87" s="185"/>
      <c r="VOI87" s="185"/>
      <c r="VOJ87" s="185"/>
      <c r="VOK87" s="185"/>
      <c r="VOL87" s="185"/>
      <c r="VOM87" s="185"/>
      <c r="VON87" s="185"/>
      <c r="VOO87" s="185"/>
      <c r="VOP87" s="185"/>
      <c r="VOQ87" s="185"/>
      <c r="VOR87" s="185"/>
      <c r="VOS87" s="185"/>
      <c r="VOT87" s="185"/>
      <c r="VOU87" s="185"/>
      <c r="VOV87" s="185"/>
      <c r="VOW87" s="185"/>
      <c r="VOX87" s="185"/>
      <c r="VOY87" s="185"/>
      <c r="VOZ87" s="185"/>
      <c r="VPA87" s="185"/>
      <c r="VPB87" s="185"/>
      <c r="VPC87" s="185"/>
      <c r="VPD87" s="185"/>
      <c r="VPE87" s="185"/>
      <c r="VPF87" s="185"/>
      <c r="VPG87" s="185"/>
      <c r="VPH87" s="185"/>
      <c r="VPI87" s="185"/>
      <c r="VPJ87" s="185"/>
      <c r="VPK87" s="185"/>
      <c r="VPL87" s="185"/>
      <c r="VPM87" s="185"/>
      <c r="VPN87" s="185"/>
      <c r="VPO87" s="185"/>
      <c r="VPP87" s="185"/>
      <c r="VPQ87" s="185"/>
      <c r="VPR87" s="185"/>
      <c r="VPS87" s="185"/>
      <c r="VPT87" s="185"/>
      <c r="VPU87" s="185"/>
      <c r="VPV87" s="185"/>
      <c r="VPW87" s="185"/>
      <c r="VPX87" s="185"/>
      <c r="VPY87" s="185"/>
      <c r="VPZ87" s="185"/>
      <c r="VQA87" s="185"/>
      <c r="VQB87" s="185"/>
      <c r="VQC87" s="185"/>
      <c r="VQD87" s="185"/>
      <c r="VQE87" s="185"/>
      <c r="VQF87" s="185"/>
      <c r="VQG87" s="185"/>
      <c r="VQH87" s="185"/>
      <c r="VQI87" s="185"/>
      <c r="VQJ87" s="185"/>
      <c r="VQK87" s="185"/>
      <c r="VQL87" s="185"/>
      <c r="VQM87" s="185"/>
      <c r="VQN87" s="185"/>
      <c r="VQO87" s="185"/>
      <c r="VQP87" s="185"/>
      <c r="VQQ87" s="185"/>
      <c r="VQR87" s="185"/>
      <c r="VQS87" s="185"/>
      <c r="VQT87" s="185"/>
      <c r="VQU87" s="185"/>
      <c r="VQV87" s="185"/>
      <c r="VQW87" s="185"/>
      <c r="VQX87" s="185"/>
      <c r="VQY87" s="185"/>
      <c r="VQZ87" s="185"/>
      <c r="VRA87" s="185"/>
      <c r="VRB87" s="185"/>
      <c r="VRC87" s="185"/>
      <c r="VRD87" s="185"/>
      <c r="VRE87" s="185"/>
      <c r="VRF87" s="185"/>
      <c r="VRG87" s="185"/>
      <c r="VRH87" s="185"/>
      <c r="VRI87" s="185"/>
      <c r="VRJ87" s="185"/>
      <c r="VRK87" s="185"/>
      <c r="VRL87" s="185"/>
      <c r="VRM87" s="185"/>
      <c r="VRN87" s="185"/>
      <c r="VRO87" s="185"/>
      <c r="VRP87" s="185"/>
      <c r="VRQ87" s="185"/>
      <c r="VRR87" s="185"/>
      <c r="VRS87" s="185"/>
      <c r="VRT87" s="185"/>
      <c r="VRU87" s="185"/>
      <c r="VRV87" s="185"/>
      <c r="VRW87" s="185"/>
      <c r="VRX87" s="185"/>
      <c r="VRY87" s="185"/>
      <c r="VRZ87" s="185"/>
      <c r="VSA87" s="185"/>
      <c r="VSB87" s="185"/>
      <c r="VSC87" s="185"/>
      <c r="VSD87" s="185"/>
      <c r="VSE87" s="185"/>
      <c r="VSF87" s="185"/>
      <c r="VSG87" s="185"/>
      <c r="VSH87" s="185"/>
      <c r="VSI87" s="185"/>
      <c r="VSJ87" s="185"/>
      <c r="VSK87" s="185"/>
      <c r="VSL87" s="185"/>
      <c r="VSM87" s="185"/>
      <c r="VSN87" s="185"/>
      <c r="VSO87" s="185"/>
      <c r="VSP87" s="185"/>
      <c r="VSQ87" s="185"/>
      <c r="VSR87" s="185"/>
      <c r="VSS87" s="185"/>
      <c r="VST87" s="185"/>
      <c r="VSU87" s="185"/>
      <c r="VSV87" s="185"/>
      <c r="VSW87" s="185"/>
      <c r="VSX87" s="185"/>
      <c r="VSY87" s="185"/>
      <c r="VSZ87" s="185"/>
      <c r="VTA87" s="185"/>
      <c r="VTB87" s="185"/>
      <c r="VTC87" s="185"/>
      <c r="VTD87" s="185"/>
      <c r="VTE87" s="185"/>
      <c r="VTF87" s="185"/>
      <c r="VTG87" s="185"/>
      <c r="VTH87" s="185"/>
      <c r="VTI87" s="185"/>
      <c r="VTJ87" s="185"/>
      <c r="VTK87" s="185"/>
      <c r="VTL87" s="185"/>
      <c r="VTM87" s="185"/>
      <c r="VTN87" s="185"/>
      <c r="VTO87" s="185"/>
      <c r="VTP87" s="185"/>
      <c r="VTQ87" s="185"/>
      <c r="VTR87" s="185"/>
      <c r="VTS87" s="185"/>
      <c r="VTT87" s="185"/>
      <c r="VTU87" s="185"/>
      <c r="VTV87" s="185"/>
      <c r="VTW87" s="185"/>
      <c r="VTX87" s="185"/>
      <c r="VTY87" s="185"/>
      <c r="VTZ87" s="185"/>
      <c r="VUA87" s="185"/>
      <c r="VUB87" s="185"/>
      <c r="VUC87" s="185"/>
      <c r="VUD87" s="185"/>
      <c r="VUE87" s="185"/>
      <c r="VUF87" s="185"/>
      <c r="VUG87" s="185"/>
      <c r="VUH87" s="185"/>
      <c r="VUI87" s="185"/>
      <c r="VUJ87" s="185"/>
      <c r="VUK87" s="185"/>
      <c r="VUL87" s="185"/>
      <c r="VUM87" s="185"/>
      <c r="VUN87" s="185"/>
      <c r="VUO87" s="185"/>
      <c r="VUP87" s="185"/>
      <c r="VUQ87" s="185"/>
      <c r="VUR87" s="185"/>
      <c r="VUS87" s="185"/>
      <c r="VUT87" s="185"/>
      <c r="VUU87" s="185"/>
      <c r="VUV87" s="185"/>
      <c r="VUW87" s="185"/>
      <c r="VUX87" s="185"/>
      <c r="VUY87" s="185"/>
      <c r="VUZ87" s="185"/>
      <c r="VVA87" s="185"/>
      <c r="VVB87" s="185"/>
      <c r="VVC87" s="185"/>
      <c r="VVD87" s="185"/>
      <c r="VVE87" s="185"/>
      <c r="VVF87" s="185"/>
      <c r="VVG87" s="185"/>
      <c r="VVH87" s="185"/>
      <c r="VVI87" s="185"/>
      <c r="VVJ87" s="185"/>
      <c r="VVK87" s="185"/>
      <c r="VVL87" s="185"/>
      <c r="VVM87" s="185"/>
      <c r="VVN87" s="185"/>
      <c r="VVO87" s="185"/>
      <c r="VVP87" s="185"/>
      <c r="VVQ87" s="185"/>
      <c r="VVR87" s="185"/>
      <c r="VVS87" s="185"/>
      <c r="VVT87" s="185"/>
      <c r="VVU87" s="185"/>
      <c r="VVV87" s="185"/>
      <c r="VVW87" s="185"/>
      <c r="VVX87" s="185"/>
      <c r="VVY87" s="185"/>
      <c r="VVZ87" s="185"/>
      <c r="VWA87" s="185"/>
      <c r="VWB87" s="185"/>
      <c r="VWC87" s="185"/>
      <c r="VWD87" s="185"/>
      <c r="VWE87" s="185"/>
      <c r="VWF87" s="185"/>
      <c r="VWG87" s="185"/>
      <c r="VWH87" s="185"/>
      <c r="VWI87" s="185"/>
      <c r="VWJ87" s="185"/>
      <c r="VWK87" s="185"/>
      <c r="VWL87" s="185"/>
      <c r="VWM87" s="185"/>
      <c r="VWN87" s="185"/>
      <c r="VWO87" s="185"/>
      <c r="VWP87" s="185"/>
      <c r="VWQ87" s="185"/>
      <c r="VWR87" s="185"/>
      <c r="VWS87" s="185"/>
      <c r="VWT87" s="185"/>
      <c r="VWU87" s="185"/>
      <c r="VWV87" s="185"/>
      <c r="VWW87" s="185"/>
      <c r="VWX87" s="185"/>
      <c r="VWY87" s="185"/>
      <c r="VWZ87" s="185"/>
      <c r="VXA87" s="185"/>
      <c r="VXB87" s="185"/>
      <c r="VXC87" s="185"/>
      <c r="VXD87" s="185"/>
      <c r="VXE87" s="185"/>
      <c r="VXF87" s="185"/>
      <c r="VXG87" s="185"/>
      <c r="VXH87" s="185"/>
      <c r="VXI87" s="185"/>
      <c r="VXJ87" s="185"/>
      <c r="VXK87" s="185"/>
      <c r="VXL87" s="185"/>
      <c r="VXM87" s="185"/>
      <c r="VXN87" s="185"/>
      <c r="VXO87" s="185"/>
      <c r="VXP87" s="185"/>
      <c r="VXQ87" s="185"/>
      <c r="VXR87" s="185"/>
      <c r="VXS87" s="185"/>
      <c r="VXT87" s="185"/>
      <c r="VXU87" s="185"/>
      <c r="VXV87" s="185"/>
      <c r="VXW87" s="185"/>
      <c r="VXX87" s="185"/>
      <c r="VXY87" s="185"/>
      <c r="VXZ87" s="185"/>
      <c r="VYA87" s="185"/>
      <c r="VYB87" s="185"/>
      <c r="VYC87" s="185"/>
      <c r="VYD87" s="185"/>
      <c r="VYE87" s="185"/>
      <c r="VYF87" s="185"/>
      <c r="VYG87" s="185"/>
      <c r="VYH87" s="185"/>
      <c r="VYI87" s="185"/>
      <c r="VYJ87" s="185"/>
      <c r="VYK87" s="185"/>
      <c r="VYL87" s="185"/>
      <c r="VYM87" s="185"/>
      <c r="VYN87" s="185"/>
      <c r="VYO87" s="185"/>
      <c r="VYP87" s="185"/>
      <c r="VYQ87" s="185"/>
      <c r="VYR87" s="185"/>
      <c r="VYS87" s="185"/>
      <c r="VYT87" s="185"/>
      <c r="VYU87" s="185"/>
      <c r="VYV87" s="185"/>
      <c r="VYW87" s="185"/>
      <c r="VYX87" s="185"/>
      <c r="VYY87" s="185"/>
      <c r="VYZ87" s="185"/>
      <c r="VZA87" s="185"/>
      <c r="VZB87" s="185"/>
      <c r="VZC87" s="185"/>
      <c r="VZD87" s="185"/>
      <c r="VZE87" s="185"/>
      <c r="VZF87" s="185"/>
      <c r="VZG87" s="185"/>
      <c r="VZH87" s="185"/>
      <c r="VZI87" s="185"/>
      <c r="VZJ87" s="185"/>
      <c r="VZK87" s="185"/>
      <c r="VZL87" s="185"/>
      <c r="VZM87" s="185"/>
      <c r="VZN87" s="185"/>
      <c r="VZO87" s="185"/>
      <c r="VZP87" s="185"/>
      <c r="VZQ87" s="185"/>
      <c r="VZR87" s="185"/>
      <c r="VZS87" s="185"/>
      <c r="VZT87" s="185"/>
      <c r="VZU87" s="185"/>
      <c r="VZV87" s="185"/>
      <c r="VZW87" s="185"/>
      <c r="VZX87" s="185"/>
      <c r="VZY87" s="185"/>
      <c r="VZZ87" s="185"/>
      <c r="WAA87" s="185"/>
      <c r="WAB87" s="185"/>
      <c r="WAC87" s="185"/>
      <c r="WAD87" s="185"/>
      <c r="WAE87" s="185"/>
      <c r="WAF87" s="185"/>
      <c r="WAG87" s="185"/>
      <c r="WAH87" s="185"/>
      <c r="WAI87" s="185"/>
      <c r="WAJ87" s="185"/>
      <c r="WAK87" s="185"/>
      <c r="WAL87" s="185"/>
      <c r="WAM87" s="185"/>
      <c r="WAN87" s="185"/>
      <c r="WAO87" s="185"/>
      <c r="WAP87" s="185"/>
      <c r="WAQ87" s="185"/>
      <c r="WAR87" s="185"/>
      <c r="WAS87" s="185"/>
      <c r="WAT87" s="185"/>
      <c r="WAU87" s="185"/>
      <c r="WAV87" s="185"/>
      <c r="WAW87" s="185"/>
      <c r="WAX87" s="185"/>
      <c r="WAY87" s="185"/>
      <c r="WAZ87" s="185"/>
      <c r="WBA87" s="185"/>
      <c r="WBB87" s="185"/>
      <c r="WBC87" s="185"/>
      <c r="WBD87" s="185"/>
      <c r="WBE87" s="185"/>
      <c r="WBF87" s="185"/>
      <c r="WBG87" s="185"/>
      <c r="WBH87" s="185"/>
      <c r="WBI87" s="185"/>
      <c r="WBJ87" s="185"/>
      <c r="WBK87" s="185"/>
      <c r="WBL87" s="185"/>
      <c r="WBM87" s="185"/>
      <c r="WBN87" s="185"/>
      <c r="WBO87" s="185"/>
      <c r="WBP87" s="185"/>
      <c r="WBQ87" s="185"/>
      <c r="WBR87" s="185"/>
      <c r="WBS87" s="185"/>
      <c r="WBT87" s="185"/>
      <c r="WBU87" s="185"/>
      <c r="WBV87" s="185"/>
      <c r="WBW87" s="185"/>
      <c r="WBX87" s="185"/>
      <c r="WBY87" s="185"/>
      <c r="WBZ87" s="185"/>
      <c r="WCA87" s="185"/>
      <c r="WCB87" s="185"/>
      <c r="WCC87" s="185"/>
      <c r="WCD87" s="185"/>
      <c r="WCE87" s="185"/>
      <c r="WCF87" s="185"/>
      <c r="WCG87" s="185"/>
      <c r="WCH87" s="185"/>
      <c r="WCI87" s="185"/>
      <c r="WCJ87" s="185"/>
      <c r="WCK87" s="185"/>
      <c r="WCL87" s="185"/>
      <c r="WCM87" s="185"/>
      <c r="WCN87" s="185"/>
      <c r="WCO87" s="185"/>
      <c r="WCP87" s="185"/>
      <c r="WCQ87" s="185"/>
      <c r="WCR87" s="185"/>
      <c r="WCS87" s="185"/>
      <c r="WCT87" s="185"/>
      <c r="WCU87" s="185"/>
      <c r="WCV87" s="185"/>
      <c r="WCW87" s="185"/>
      <c r="WCX87" s="185"/>
      <c r="WCY87" s="185"/>
      <c r="WCZ87" s="185"/>
      <c r="WDA87" s="185"/>
      <c r="WDB87" s="185"/>
      <c r="WDC87" s="185"/>
      <c r="WDD87" s="185"/>
      <c r="WDE87" s="185"/>
      <c r="WDF87" s="185"/>
      <c r="WDG87" s="185"/>
      <c r="WDH87" s="185"/>
      <c r="WDI87" s="185"/>
      <c r="WDJ87" s="185"/>
      <c r="WDK87" s="185"/>
      <c r="WDL87" s="185"/>
      <c r="WDM87" s="185"/>
      <c r="WDN87" s="185"/>
      <c r="WDO87" s="185"/>
      <c r="WDP87" s="185"/>
      <c r="WDQ87" s="185"/>
      <c r="WDR87" s="185"/>
      <c r="WDS87" s="185"/>
      <c r="WDT87" s="185"/>
      <c r="WDU87" s="185"/>
      <c r="WDV87" s="185"/>
      <c r="WDW87" s="185"/>
      <c r="WDX87" s="185"/>
      <c r="WDY87" s="185"/>
      <c r="WDZ87" s="185"/>
      <c r="WEA87" s="185"/>
      <c r="WEB87" s="185"/>
      <c r="WEC87" s="185"/>
      <c r="WED87" s="185"/>
      <c r="WEE87" s="185"/>
      <c r="WEF87" s="185"/>
      <c r="WEG87" s="185"/>
      <c r="WEH87" s="185"/>
      <c r="WEI87" s="185"/>
      <c r="WEJ87" s="185"/>
      <c r="WEK87" s="185"/>
      <c r="WEL87" s="185"/>
      <c r="WEM87" s="185"/>
      <c r="WEN87" s="185"/>
      <c r="WEO87" s="185"/>
      <c r="WEP87" s="185"/>
      <c r="WEQ87" s="185"/>
      <c r="WER87" s="185"/>
      <c r="WES87" s="185"/>
      <c r="WET87" s="185"/>
      <c r="WEU87" s="185"/>
      <c r="WEV87" s="185"/>
      <c r="WEW87" s="185"/>
      <c r="WEX87" s="185"/>
      <c r="WEY87" s="185"/>
      <c r="WEZ87" s="185"/>
      <c r="WFA87" s="185"/>
      <c r="WFB87" s="185"/>
      <c r="WFC87" s="185"/>
      <c r="WFD87" s="185"/>
      <c r="WFE87" s="185"/>
      <c r="WFF87" s="185"/>
      <c r="WFG87" s="185"/>
      <c r="WFH87" s="185"/>
      <c r="WFI87" s="185"/>
      <c r="WFJ87" s="185"/>
      <c r="WFK87" s="185"/>
      <c r="WFL87" s="185"/>
      <c r="WFM87" s="185"/>
      <c r="WFN87" s="185"/>
      <c r="WFO87" s="185"/>
      <c r="WFP87" s="185"/>
      <c r="WFQ87" s="185"/>
      <c r="WFR87" s="185"/>
      <c r="WFS87" s="185"/>
      <c r="WFT87" s="185"/>
      <c r="WFU87" s="185"/>
      <c r="WFV87" s="185"/>
      <c r="WFW87" s="185"/>
      <c r="WFX87" s="185"/>
      <c r="WFY87" s="185"/>
      <c r="WFZ87" s="185"/>
      <c r="WGA87" s="185"/>
      <c r="WGB87" s="185"/>
      <c r="WGC87" s="185"/>
      <c r="WGD87" s="185"/>
      <c r="WGE87" s="185"/>
      <c r="WGF87" s="185"/>
      <c r="WGG87" s="185"/>
      <c r="WGH87" s="185"/>
      <c r="WGI87" s="185"/>
      <c r="WGJ87" s="185"/>
      <c r="WGK87" s="185"/>
      <c r="WGL87" s="185"/>
      <c r="WGM87" s="185"/>
      <c r="WGN87" s="185"/>
      <c r="WGO87" s="185"/>
      <c r="WGP87" s="185"/>
      <c r="WGQ87" s="185"/>
      <c r="WGR87" s="185"/>
      <c r="WGS87" s="185"/>
      <c r="WGT87" s="185"/>
      <c r="WGU87" s="185"/>
      <c r="WGV87" s="185"/>
      <c r="WGW87" s="185"/>
      <c r="WGX87" s="185"/>
      <c r="WGY87" s="185"/>
      <c r="WGZ87" s="185"/>
      <c r="WHA87" s="185"/>
      <c r="WHB87" s="185"/>
      <c r="WHC87" s="185"/>
      <c r="WHD87" s="185"/>
      <c r="WHE87" s="185"/>
      <c r="WHF87" s="185"/>
      <c r="WHG87" s="185"/>
      <c r="WHH87" s="185"/>
      <c r="WHI87" s="185"/>
      <c r="WHJ87" s="185"/>
      <c r="WHK87" s="185"/>
      <c r="WHL87" s="185"/>
      <c r="WHM87" s="185"/>
      <c r="WHN87" s="185"/>
      <c r="WHO87" s="185"/>
      <c r="WHP87" s="185"/>
      <c r="WHQ87" s="185"/>
      <c r="WHR87" s="185"/>
      <c r="WHS87" s="185"/>
      <c r="WHT87" s="185"/>
      <c r="WHU87" s="185"/>
      <c r="WHV87" s="185"/>
      <c r="WHW87" s="185"/>
      <c r="WHX87" s="185"/>
      <c r="WHY87" s="185"/>
      <c r="WHZ87" s="185"/>
      <c r="WIA87" s="185"/>
      <c r="WIB87" s="185"/>
      <c r="WIC87" s="185"/>
      <c r="WID87" s="185"/>
      <c r="WIE87" s="185"/>
      <c r="WIF87" s="185"/>
      <c r="WIG87" s="185"/>
      <c r="WIH87" s="185"/>
      <c r="WII87" s="185"/>
      <c r="WIJ87" s="185"/>
      <c r="WIK87" s="185"/>
      <c r="WIL87" s="185"/>
      <c r="WIM87" s="185"/>
      <c r="WIN87" s="185"/>
      <c r="WIO87" s="185"/>
      <c r="WIP87" s="185"/>
      <c r="WIQ87" s="185"/>
      <c r="WIR87" s="185"/>
      <c r="WIS87" s="185"/>
      <c r="WIT87" s="185"/>
      <c r="WIU87" s="185"/>
      <c r="WIV87" s="185"/>
      <c r="WIW87" s="185"/>
      <c r="WIX87" s="185"/>
      <c r="WIY87" s="185"/>
      <c r="WIZ87" s="185"/>
      <c r="WJA87" s="185"/>
      <c r="WJB87" s="185"/>
      <c r="WJC87" s="185"/>
      <c r="WJD87" s="185"/>
      <c r="WJE87" s="185"/>
      <c r="WJF87" s="185"/>
      <c r="WJG87" s="185"/>
      <c r="WJH87" s="185"/>
      <c r="WJI87" s="185"/>
      <c r="WJJ87" s="185"/>
      <c r="WJK87" s="185"/>
      <c r="WJL87" s="185"/>
      <c r="WJM87" s="185"/>
      <c r="WJN87" s="185"/>
      <c r="WJO87" s="185"/>
      <c r="WJP87" s="185"/>
      <c r="WJQ87" s="185"/>
      <c r="WJR87" s="185"/>
      <c r="WJS87" s="185"/>
      <c r="WJT87" s="185"/>
      <c r="WJU87" s="185"/>
      <c r="WJV87" s="185"/>
      <c r="WJW87" s="185"/>
      <c r="WJX87" s="185"/>
      <c r="WJY87" s="185"/>
      <c r="WJZ87" s="185"/>
      <c r="WKA87" s="185"/>
      <c r="WKB87" s="185"/>
      <c r="WKC87" s="185"/>
      <c r="WKD87" s="185"/>
      <c r="WKE87" s="185"/>
      <c r="WKF87" s="185"/>
      <c r="WKG87" s="185"/>
      <c r="WKH87" s="185"/>
      <c r="WKI87" s="185"/>
      <c r="WKJ87" s="185"/>
      <c r="WKK87" s="185"/>
      <c r="WKL87" s="185"/>
      <c r="WKM87" s="185"/>
      <c r="WKN87" s="185"/>
      <c r="WKO87" s="185"/>
      <c r="WKP87" s="185"/>
      <c r="WKQ87" s="185"/>
      <c r="WKR87" s="185"/>
      <c r="WKS87" s="185"/>
      <c r="WKT87" s="185"/>
      <c r="WKU87" s="185"/>
      <c r="WKV87" s="185"/>
      <c r="WKW87" s="185"/>
      <c r="WKX87" s="185"/>
      <c r="WKY87" s="185"/>
      <c r="WKZ87" s="185"/>
      <c r="WLA87" s="185"/>
      <c r="WLB87" s="185"/>
      <c r="WLC87" s="185"/>
      <c r="WLD87" s="185"/>
      <c r="WLE87" s="185"/>
      <c r="WLF87" s="185"/>
      <c r="WLG87" s="185"/>
      <c r="WLH87" s="185"/>
      <c r="WLI87" s="185"/>
      <c r="WLJ87" s="185"/>
      <c r="WLK87" s="185"/>
      <c r="WLL87" s="185"/>
      <c r="WLM87" s="185"/>
      <c r="WLN87" s="185"/>
      <c r="WLO87" s="185"/>
      <c r="WLP87" s="185"/>
      <c r="WLQ87" s="185"/>
      <c r="WLR87" s="185"/>
      <c r="WLS87" s="185"/>
      <c r="WLT87" s="185"/>
      <c r="WLU87" s="185"/>
      <c r="WLV87" s="185"/>
      <c r="WLW87" s="185"/>
      <c r="WLX87" s="185"/>
      <c r="WLY87" s="185"/>
      <c r="WLZ87" s="185"/>
      <c r="WMA87" s="185"/>
      <c r="WMB87" s="185"/>
      <c r="WMC87" s="185"/>
      <c r="WMD87" s="185"/>
      <c r="WME87" s="185"/>
      <c r="WMF87" s="185"/>
      <c r="WMG87" s="185"/>
      <c r="WMH87" s="185"/>
      <c r="WMI87" s="185"/>
      <c r="WMJ87" s="185"/>
      <c r="WMK87" s="185"/>
      <c r="WML87" s="185"/>
      <c r="WMM87" s="185"/>
      <c r="WMN87" s="185"/>
      <c r="WMO87" s="185"/>
      <c r="WMP87" s="185"/>
      <c r="WMQ87" s="185"/>
      <c r="WMR87" s="185"/>
      <c r="WMS87" s="185"/>
      <c r="WMT87" s="185"/>
      <c r="WMU87" s="185"/>
      <c r="WMV87" s="185"/>
      <c r="WMW87" s="185"/>
      <c r="WMX87" s="185"/>
      <c r="WMY87" s="185"/>
      <c r="WMZ87" s="185"/>
      <c r="WNA87" s="185"/>
      <c r="WNB87" s="185"/>
      <c r="WNC87" s="185"/>
      <c r="WND87" s="185"/>
      <c r="WNE87" s="185"/>
      <c r="WNF87" s="185"/>
      <c r="WNG87" s="185"/>
      <c r="WNH87" s="185"/>
      <c r="WNI87" s="185"/>
      <c r="WNJ87" s="185"/>
      <c r="WNK87" s="185"/>
      <c r="WNL87" s="185"/>
      <c r="WNM87" s="185"/>
      <c r="WNN87" s="185"/>
      <c r="WNO87" s="185"/>
      <c r="WNP87" s="185"/>
      <c r="WNQ87" s="185"/>
      <c r="WNR87" s="185"/>
      <c r="WNS87" s="185"/>
      <c r="WNT87" s="185"/>
      <c r="WNU87" s="185"/>
      <c r="WNV87" s="185"/>
      <c r="WNW87" s="185"/>
      <c r="WNX87" s="185"/>
      <c r="WNY87" s="185"/>
      <c r="WNZ87" s="185"/>
      <c r="WOA87" s="185"/>
      <c r="WOB87" s="185"/>
      <c r="WOC87" s="185"/>
      <c r="WOD87" s="185"/>
      <c r="WOE87" s="185"/>
      <c r="WOF87" s="185"/>
      <c r="WOG87" s="185"/>
      <c r="WOH87" s="185"/>
      <c r="WOI87" s="185"/>
      <c r="WOJ87" s="185"/>
      <c r="WOK87" s="185"/>
      <c r="WOL87" s="185"/>
      <c r="WOM87" s="185"/>
      <c r="WON87" s="185"/>
      <c r="WOO87" s="185"/>
      <c r="WOP87" s="185"/>
      <c r="WOQ87" s="185"/>
      <c r="WOR87" s="185"/>
      <c r="WOS87" s="185"/>
      <c r="WOT87" s="185"/>
      <c r="WOU87" s="185"/>
      <c r="WOV87" s="185"/>
      <c r="WOW87" s="185"/>
      <c r="WOX87" s="185"/>
      <c r="WOY87" s="185"/>
      <c r="WOZ87" s="185"/>
      <c r="WPA87" s="185"/>
      <c r="WPB87" s="185"/>
      <c r="WPC87" s="185"/>
      <c r="WPD87" s="185"/>
      <c r="WPE87" s="185"/>
      <c r="WPF87" s="185"/>
      <c r="WPG87" s="185"/>
      <c r="WPH87" s="185"/>
      <c r="WPI87" s="185"/>
      <c r="WPJ87" s="185"/>
      <c r="WPK87" s="185"/>
      <c r="WPL87" s="185"/>
      <c r="WPM87" s="185"/>
      <c r="WPN87" s="185"/>
      <c r="WPO87" s="185"/>
      <c r="WPP87" s="185"/>
      <c r="WPQ87" s="185"/>
      <c r="WPR87" s="185"/>
      <c r="WPS87" s="185"/>
      <c r="WPT87" s="185"/>
      <c r="WPU87" s="185"/>
      <c r="WPV87" s="185"/>
      <c r="WPW87" s="185"/>
      <c r="WPX87" s="185"/>
      <c r="WPY87" s="185"/>
      <c r="WPZ87" s="185"/>
      <c r="WQA87" s="185"/>
      <c r="WQB87" s="185"/>
      <c r="WQC87" s="185"/>
      <c r="WQD87" s="185"/>
      <c r="WQE87" s="185"/>
      <c r="WQF87" s="185"/>
      <c r="WQG87" s="185"/>
      <c r="WQH87" s="185"/>
      <c r="WQI87" s="185"/>
      <c r="WQJ87" s="185"/>
      <c r="WQK87" s="185"/>
      <c r="WQL87" s="185"/>
      <c r="WQM87" s="185"/>
      <c r="WQN87" s="185"/>
      <c r="WQO87" s="185"/>
      <c r="WQP87" s="185"/>
      <c r="WQQ87" s="185"/>
      <c r="WQR87" s="185"/>
      <c r="WQS87" s="185"/>
      <c r="WQT87" s="185"/>
      <c r="WQU87" s="185"/>
      <c r="WQV87" s="185"/>
      <c r="WQW87" s="185"/>
      <c r="WQX87" s="185"/>
      <c r="WQY87" s="185"/>
      <c r="WQZ87" s="185"/>
      <c r="WRA87" s="185"/>
      <c r="WRB87" s="185"/>
      <c r="WRC87" s="185"/>
      <c r="WRD87" s="185"/>
      <c r="WRE87" s="185"/>
      <c r="WRF87" s="185"/>
      <c r="WRG87" s="185"/>
      <c r="WRH87" s="185"/>
      <c r="WRI87" s="185"/>
      <c r="WRJ87" s="185"/>
      <c r="WRK87" s="185"/>
      <c r="WRL87" s="185"/>
      <c r="WRM87" s="185"/>
      <c r="WRN87" s="185"/>
      <c r="WRO87" s="185"/>
      <c r="WRP87" s="185"/>
      <c r="WRQ87" s="185"/>
      <c r="WRR87" s="185"/>
      <c r="WRS87" s="185"/>
      <c r="WRT87" s="185"/>
      <c r="WRU87" s="185"/>
      <c r="WRV87" s="185"/>
      <c r="WRW87" s="185"/>
      <c r="WRX87" s="185"/>
      <c r="WRY87" s="185"/>
      <c r="WRZ87" s="185"/>
      <c r="WSA87" s="185"/>
      <c r="WSB87" s="185"/>
      <c r="WSC87" s="185"/>
      <c r="WSD87" s="185"/>
      <c r="WSE87" s="185"/>
      <c r="WSF87" s="185"/>
      <c r="WSG87" s="185"/>
      <c r="WSH87" s="185"/>
      <c r="WSI87" s="185"/>
      <c r="WSJ87" s="185"/>
      <c r="WSK87" s="185"/>
      <c r="WSL87" s="185"/>
      <c r="WSM87" s="185"/>
      <c r="WSN87" s="185"/>
      <c r="WSO87" s="185"/>
      <c r="WSP87" s="185"/>
      <c r="WSQ87" s="185"/>
      <c r="WSR87" s="185"/>
      <c r="WSS87" s="185"/>
      <c r="WST87" s="185"/>
      <c r="WSU87" s="185"/>
      <c r="WSV87" s="185"/>
      <c r="WSW87" s="185"/>
      <c r="WSX87" s="185"/>
      <c r="WSY87" s="185"/>
      <c r="WSZ87" s="185"/>
      <c r="WTA87" s="185"/>
      <c r="WTB87" s="185"/>
      <c r="WTC87" s="185"/>
      <c r="WTD87" s="185"/>
      <c r="WTE87" s="185"/>
      <c r="WTF87" s="185"/>
      <c r="WTG87" s="185"/>
      <c r="WTH87" s="185"/>
      <c r="WTI87" s="185"/>
      <c r="WTJ87" s="185"/>
      <c r="WTK87" s="185"/>
      <c r="WTL87" s="185"/>
      <c r="WTM87" s="185"/>
      <c r="WTN87" s="185"/>
      <c r="WTO87" s="185"/>
      <c r="WTP87" s="185"/>
      <c r="WTQ87" s="185"/>
      <c r="WTR87" s="185"/>
      <c r="WTS87" s="185"/>
      <c r="WTT87" s="185"/>
      <c r="WTU87" s="185"/>
      <c r="WTV87" s="185"/>
      <c r="WTW87" s="185"/>
      <c r="WTX87" s="185"/>
      <c r="WTY87" s="185"/>
      <c r="WTZ87" s="185"/>
      <c r="WUA87" s="185"/>
      <c r="WUB87" s="185"/>
      <c r="WUC87" s="185"/>
      <c r="WUD87" s="185"/>
      <c r="WUE87" s="185"/>
      <c r="WUF87" s="185"/>
      <c r="WUG87" s="185"/>
      <c r="WUH87" s="185"/>
      <c r="WUI87" s="185"/>
      <c r="WUJ87" s="185"/>
      <c r="WUK87" s="185"/>
      <c r="WUL87" s="185"/>
      <c r="WUM87" s="185"/>
      <c r="WUN87" s="185"/>
      <c r="WUO87" s="185"/>
      <c r="WUP87" s="185"/>
      <c r="WUQ87" s="185"/>
      <c r="WUR87" s="185"/>
      <c r="WUS87" s="185"/>
      <c r="WUT87" s="185"/>
      <c r="WUU87" s="185"/>
      <c r="WUV87" s="185"/>
      <c r="WUW87" s="185"/>
      <c r="WUX87" s="185"/>
      <c r="WUY87" s="185"/>
      <c r="WUZ87" s="185"/>
      <c r="WVA87" s="185"/>
      <c r="WVB87" s="185"/>
      <c r="WVC87" s="185"/>
      <c r="WVD87" s="185"/>
      <c r="WVE87" s="185"/>
      <c r="WVF87" s="185"/>
      <c r="WVG87" s="185"/>
      <c r="WVH87" s="185"/>
      <c r="WVI87" s="185"/>
      <c r="WVJ87" s="185"/>
      <c r="WVK87" s="185"/>
      <c r="WVL87" s="185"/>
      <c r="WVM87" s="185"/>
      <c r="WVN87" s="185"/>
      <c r="WVO87" s="185"/>
      <c r="WVP87" s="185"/>
      <c r="WVQ87" s="185"/>
      <c r="WVR87" s="185"/>
      <c r="WVS87" s="185"/>
      <c r="WVT87" s="185"/>
      <c r="WVU87" s="185"/>
      <c r="WVV87" s="185"/>
      <c r="WVW87" s="185"/>
      <c r="WVX87" s="185"/>
      <c r="WVY87" s="185"/>
      <c r="WVZ87" s="185"/>
      <c r="WWA87" s="185"/>
      <c r="WWB87" s="185"/>
      <c r="WWC87" s="185"/>
      <c r="WWD87" s="185"/>
      <c r="WWE87" s="185"/>
      <c r="WWF87" s="185"/>
      <c r="WWG87" s="185"/>
      <c r="WWH87" s="185"/>
      <c r="WWI87" s="185"/>
      <c r="WWJ87" s="185"/>
      <c r="WWK87" s="185"/>
      <c r="WWL87" s="185"/>
      <c r="WWM87" s="185"/>
      <c r="WWN87" s="185"/>
      <c r="WWO87" s="185"/>
      <c r="WWP87" s="185"/>
      <c r="WWQ87" s="185"/>
      <c r="WWR87" s="185"/>
      <c r="WWS87" s="185"/>
      <c r="WWT87" s="185"/>
      <c r="WWU87" s="185"/>
      <c r="WWV87" s="185"/>
      <c r="WWW87" s="185"/>
      <c r="WWX87" s="185"/>
      <c r="WWY87" s="185"/>
      <c r="WWZ87" s="185"/>
      <c r="WXA87" s="185"/>
      <c r="WXB87" s="185"/>
      <c r="WXC87" s="185"/>
      <c r="WXD87" s="185"/>
      <c r="WXE87" s="185"/>
      <c r="WXF87" s="185"/>
      <c r="WXG87" s="185"/>
      <c r="WXH87" s="185"/>
      <c r="WXI87" s="185"/>
      <c r="WXJ87" s="185"/>
      <c r="WXK87" s="185"/>
      <c r="WXL87" s="185"/>
      <c r="WXM87" s="185"/>
      <c r="WXN87" s="185"/>
      <c r="WXO87" s="185"/>
      <c r="WXP87" s="185"/>
      <c r="WXQ87" s="185"/>
      <c r="WXR87" s="185"/>
      <c r="WXS87" s="185"/>
      <c r="WXT87" s="185"/>
      <c r="WXU87" s="185"/>
      <c r="WXV87" s="185"/>
      <c r="WXW87" s="185"/>
      <c r="WXX87" s="185"/>
      <c r="WXY87" s="185"/>
      <c r="WXZ87" s="185"/>
      <c r="WYA87" s="185"/>
      <c r="WYB87" s="185"/>
      <c r="WYC87" s="185"/>
      <c r="WYD87" s="185"/>
      <c r="WYE87" s="185"/>
      <c r="WYF87" s="185"/>
      <c r="WYG87" s="185"/>
      <c r="WYH87" s="185"/>
      <c r="WYI87" s="185"/>
      <c r="WYJ87" s="185"/>
      <c r="WYK87" s="185"/>
      <c r="WYL87" s="185"/>
      <c r="WYM87" s="185"/>
      <c r="WYN87" s="185"/>
      <c r="WYO87" s="185"/>
      <c r="WYP87" s="185"/>
      <c r="WYQ87" s="185"/>
      <c r="WYR87" s="185"/>
      <c r="WYS87" s="185"/>
      <c r="WYT87" s="185"/>
      <c r="WYU87" s="185"/>
      <c r="WYV87" s="185"/>
      <c r="WYW87" s="185"/>
      <c r="WYX87" s="185"/>
      <c r="WYY87" s="185"/>
      <c r="WYZ87" s="185"/>
      <c r="WZA87" s="185"/>
      <c r="WZB87" s="185"/>
      <c r="WZC87" s="185"/>
      <c r="WZD87" s="185"/>
      <c r="WZE87" s="185"/>
      <c r="WZF87" s="185"/>
      <c r="WZG87" s="185"/>
      <c r="WZH87" s="185"/>
      <c r="WZI87" s="185"/>
      <c r="WZJ87" s="185"/>
      <c r="WZK87" s="185"/>
      <c r="WZL87" s="185"/>
      <c r="WZM87" s="185"/>
      <c r="WZN87" s="185"/>
      <c r="WZO87" s="185"/>
      <c r="WZP87" s="185"/>
      <c r="WZQ87" s="185"/>
      <c r="WZR87" s="185"/>
      <c r="WZS87" s="185"/>
      <c r="WZT87" s="185"/>
      <c r="WZU87" s="185"/>
      <c r="WZV87" s="185"/>
      <c r="WZW87" s="185"/>
      <c r="WZX87" s="185"/>
      <c r="WZY87" s="185"/>
      <c r="WZZ87" s="185"/>
      <c r="XAA87" s="185"/>
      <c r="XAB87" s="185"/>
      <c r="XAC87" s="185"/>
      <c r="XAD87" s="185"/>
      <c r="XAE87" s="185"/>
      <c r="XAF87" s="185"/>
      <c r="XAG87" s="185"/>
      <c r="XAH87" s="185"/>
      <c r="XAI87" s="185"/>
      <c r="XAJ87" s="185"/>
      <c r="XAK87" s="185"/>
      <c r="XAL87" s="185"/>
      <c r="XAM87" s="185"/>
      <c r="XAN87" s="185"/>
      <c r="XAO87" s="185"/>
      <c r="XAP87" s="185"/>
      <c r="XAQ87" s="185"/>
      <c r="XAR87" s="185"/>
      <c r="XAS87" s="185"/>
      <c r="XAT87" s="185"/>
      <c r="XAU87" s="185"/>
      <c r="XAV87" s="185"/>
      <c r="XAW87" s="185"/>
      <c r="XAX87" s="185"/>
      <c r="XAY87" s="185"/>
      <c r="XAZ87" s="185"/>
      <c r="XBA87" s="185"/>
      <c r="XBB87" s="185"/>
      <c r="XBC87" s="185"/>
      <c r="XBD87" s="185"/>
      <c r="XBE87" s="185"/>
      <c r="XBF87" s="185"/>
      <c r="XBG87" s="185"/>
      <c r="XBH87" s="185"/>
      <c r="XBI87" s="185"/>
      <c r="XBJ87" s="185"/>
      <c r="XBK87" s="185"/>
      <c r="XBL87" s="185"/>
      <c r="XBM87" s="185"/>
      <c r="XBN87" s="185"/>
      <c r="XBO87" s="185"/>
      <c r="XBP87" s="185"/>
      <c r="XBQ87" s="185"/>
      <c r="XBR87" s="185"/>
      <c r="XBS87" s="185"/>
      <c r="XBT87" s="185"/>
      <c r="XBU87" s="185"/>
      <c r="XBV87" s="185"/>
      <c r="XBW87" s="185"/>
      <c r="XBX87" s="185"/>
      <c r="XBY87" s="185"/>
      <c r="XBZ87" s="185"/>
      <c r="XCA87" s="185"/>
      <c r="XCB87" s="185"/>
      <c r="XCC87" s="185"/>
      <c r="XCD87" s="185"/>
      <c r="XCE87" s="185"/>
      <c r="XCF87" s="185"/>
      <c r="XCG87" s="185"/>
      <c r="XCH87" s="185"/>
      <c r="XCI87" s="185"/>
      <c r="XCJ87" s="185"/>
      <c r="XCK87" s="185"/>
      <c r="XCL87" s="185"/>
      <c r="XCM87" s="185"/>
      <c r="XCN87" s="185"/>
      <c r="XCO87" s="185"/>
      <c r="XCP87" s="185"/>
      <c r="XCQ87" s="185"/>
      <c r="XCR87" s="185"/>
      <c r="XCS87" s="185"/>
      <c r="XCT87" s="185"/>
      <c r="XCU87" s="185"/>
      <c r="XCV87" s="185"/>
      <c r="XCW87" s="185"/>
      <c r="XCX87" s="185"/>
      <c r="XCY87" s="185"/>
      <c r="XCZ87" s="185"/>
      <c r="XDA87" s="185"/>
      <c r="XDB87" s="185"/>
      <c r="XDC87" s="185"/>
      <c r="XDD87" s="185"/>
      <c r="XDE87" s="185"/>
      <c r="XDF87" s="185"/>
      <c r="XDG87" s="185"/>
      <c r="XDH87" s="185"/>
      <c r="XDI87" s="185"/>
      <c r="XDJ87" s="185"/>
      <c r="XDK87" s="185"/>
      <c r="XDL87" s="185"/>
      <c r="XDM87" s="185"/>
      <c r="XDN87" s="185"/>
      <c r="XDO87" s="185"/>
      <c r="XDP87" s="185"/>
      <c r="XDQ87" s="185"/>
      <c r="XDR87" s="185"/>
      <c r="XDS87" s="185"/>
      <c r="XDT87" s="185"/>
      <c r="XDU87" s="185"/>
      <c r="XDV87" s="185"/>
      <c r="XDW87" s="185"/>
      <c r="XDX87" s="185"/>
      <c r="XDY87" s="185"/>
      <c r="XDZ87" s="185"/>
      <c r="XEA87" s="185"/>
      <c r="XEB87" s="185"/>
      <c r="XEC87" s="185"/>
      <c r="XED87" s="185"/>
      <c r="XEE87" s="185"/>
      <c r="XEF87" s="185"/>
      <c r="XEG87" s="185"/>
      <c r="XEH87" s="185"/>
      <c r="XEI87" s="185"/>
      <c r="XEJ87" s="185"/>
      <c r="XEK87" s="185"/>
      <c r="XEL87" s="185"/>
      <c r="XEM87" s="185"/>
      <c r="XEN87" s="185"/>
      <c r="XEO87" s="185"/>
      <c r="XEP87" s="185"/>
      <c r="XEQ87" s="185"/>
      <c r="XER87" s="185"/>
      <c r="XES87" s="185"/>
      <c r="XET87" s="185"/>
      <c r="XEU87" s="185"/>
    </row>
    <row r="88" spans="1:16375" s="189" customFormat="1" x14ac:dyDescent="0.25">
      <c r="A88" s="3"/>
      <c r="B88" s="3"/>
      <c r="C88" s="3"/>
      <c r="D88" s="3"/>
      <c r="E88" s="62"/>
      <c r="F88" s="62"/>
      <c r="G88" s="62"/>
      <c r="H88" s="62"/>
      <c r="I88" s="55"/>
      <c r="J88" s="185"/>
      <c r="K88" s="185"/>
      <c r="L88" s="185"/>
      <c r="M88" s="185"/>
      <c r="N88" s="185"/>
      <c r="O88" s="185"/>
      <c r="P88" s="185"/>
      <c r="Q88" s="185"/>
      <c r="R88" s="185"/>
      <c r="S88" s="185"/>
      <c r="T88" s="185"/>
      <c r="U88" s="185"/>
      <c r="V88" s="185"/>
      <c r="W88" s="185"/>
      <c r="X88" s="185"/>
      <c r="Y88" s="185"/>
      <c r="Z88" s="185"/>
      <c r="AA88" s="185"/>
      <c r="AB88" s="185"/>
      <c r="AC88" s="185"/>
      <c r="AD88" s="185"/>
      <c r="AE88" s="185"/>
      <c r="AF88" s="185"/>
      <c r="AG88" s="185"/>
      <c r="AH88" s="185"/>
      <c r="AI88" s="185"/>
      <c r="AJ88" s="185"/>
      <c r="AK88" s="185"/>
      <c r="AL88" s="185"/>
      <c r="AM88" s="185"/>
      <c r="AN88" s="185"/>
      <c r="AO88" s="185"/>
      <c r="AP88" s="185"/>
      <c r="AQ88" s="185"/>
      <c r="AR88" s="185"/>
      <c r="AS88" s="185"/>
      <c r="AT88" s="185"/>
      <c r="AU88" s="185"/>
      <c r="AV88" s="185"/>
      <c r="AW88" s="185"/>
      <c r="AX88" s="185"/>
      <c r="AY88" s="185"/>
      <c r="AZ88" s="185"/>
      <c r="BA88" s="185"/>
      <c r="BB88" s="185"/>
      <c r="BC88" s="185"/>
      <c r="BD88" s="185"/>
      <c r="BE88" s="185"/>
      <c r="BF88" s="185"/>
      <c r="BG88" s="185"/>
      <c r="BH88" s="185"/>
      <c r="BI88" s="185"/>
      <c r="BJ88" s="185"/>
      <c r="BK88" s="185"/>
      <c r="BL88" s="185"/>
      <c r="BM88" s="185"/>
      <c r="BN88" s="185"/>
      <c r="BO88" s="185"/>
      <c r="BP88" s="185"/>
      <c r="BQ88" s="185"/>
      <c r="BR88" s="185"/>
      <c r="BS88" s="185"/>
      <c r="BT88" s="185"/>
      <c r="BU88" s="185"/>
      <c r="BV88" s="185"/>
      <c r="BW88" s="185"/>
      <c r="BX88" s="185"/>
      <c r="BY88" s="185"/>
      <c r="BZ88" s="185"/>
      <c r="CA88" s="185"/>
      <c r="CB88" s="185"/>
      <c r="CC88" s="185"/>
      <c r="CD88" s="185"/>
      <c r="CE88" s="185"/>
      <c r="CF88" s="185"/>
      <c r="CG88" s="185"/>
      <c r="CH88" s="185"/>
      <c r="CI88" s="185"/>
      <c r="CJ88" s="185"/>
      <c r="CK88" s="185"/>
      <c r="CL88" s="185"/>
      <c r="CM88" s="185"/>
      <c r="CN88" s="185"/>
      <c r="CO88" s="185"/>
      <c r="CP88" s="185"/>
      <c r="CQ88" s="185"/>
      <c r="CR88" s="185"/>
      <c r="CS88" s="185"/>
      <c r="CT88" s="185"/>
      <c r="CU88" s="185"/>
      <c r="CV88" s="185"/>
      <c r="CW88" s="185"/>
      <c r="CX88" s="185"/>
      <c r="CY88" s="185"/>
      <c r="CZ88" s="185"/>
      <c r="DA88" s="185"/>
      <c r="DB88" s="185"/>
      <c r="DC88" s="185"/>
      <c r="DD88" s="185"/>
      <c r="DE88" s="185"/>
      <c r="DF88" s="185"/>
      <c r="DG88" s="185"/>
      <c r="DH88" s="185"/>
      <c r="DI88" s="185"/>
      <c r="DJ88" s="185"/>
      <c r="DK88" s="185"/>
      <c r="DL88" s="185"/>
      <c r="DM88" s="185"/>
      <c r="DN88" s="185"/>
      <c r="DO88" s="185"/>
      <c r="DP88" s="185"/>
      <c r="DQ88" s="185"/>
      <c r="DR88" s="185"/>
      <c r="DS88" s="185"/>
      <c r="DT88" s="185"/>
      <c r="DU88" s="185"/>
      <c r="DV88" s="185"/>
      <c r="DW88" s="185"/>
      <c r="DX88" s="185"/>
      <c r="DY88" s="185"/>
      <c r="DZ88" s="185"/>
      <c r="EA88" s="185"/>
      <c r="EB88" s="185"/>
      <c r="EC88" s="185"/>
      <c r="ED88" s="185"/>
      <c r="EE88" s="185"/>
      <c r="EF88" s="185"/>
      <c r="EG88" s="185"/>
      <c r="EH88" s="185"/>
      <c r="EI88" s="185"/>
      <c r="EJ88" s="185"/>
      <c r="EK88" s="185"/>
      <c r="EL88" s="185"/>
      <c r="EM88" s="185"/>
      <c r="EN88" s="185"/>
      <c r="EO88" s="185"/>
      <c r="EP88" s="185"/>
      <c r="EQ88" s="185"/>
      <c r="ER88" s="185"/>
      <c r="ES88" s="185"/>
      <c r="ET88" s="185"/>
      <c r="EU88" s="185"/>
      <c r="EV88" s="185"/>
      <c r="EW88" s="185"/>
      <c r="EX88" s="185"/>
      <c r="EY88" s="185"/>
      <c r="EZ88" s="185"/>
      <c r="FA88" s="185"/>
      <c r="FB88" s="185"/>
      <c r="FC88" s="185"/>
      <c r="FD88" s="185"/>
      <c r="FE88" s="185"/>
      <c r="FF88" s="185"/>
      <c r="FG88" s="185"/>
      <c r="FH88" s="185"/>
      <c r="FI88" s="185"/>
      <c r="FJ88" s="185"/>
      <c r="FK88" s="185"/>
      <c r="FL88" s="185"/>
      <c r="FM88" s="185"/>
      <c r="FN88" s="185"/>
      <c r="FO88" s="185"/>
      <c r="FP88" s="185"/>
      <c r="FQ88" s="185"/>
      <c r="FR88" s="185"/>
      <c r="FS88" s="185"/>
      <c r="FT88" s="185"/>
      <c r="FU88" s="185"/>
      <c r="FV88" s="185"/>
      <c r="FW88" s="185"/>
      <c r="FX88" s="185"/>
      <c r="FY88" s="185"/>
      <c r="FZ88" s="185"/>
      <c r="GA88" s="185"/>
      <c r="GB88" s="185"/>
      <c r="GC88" s="185"/>
      <c r="GD88" s="185"/>
      <c r="GE88" s="185"/>
      <c r="GF88" s="185"/>
      <c r="GG88" s="185"/>
      <c r="GH88" s="185"/>
      <c r="GI88" s="185"/>
      <c r="GJ88" s="185"/>
      <c r="GK88" s="185"/>
      <c r="GL88" s="185"/>
      <c r="GM88" s="185"/>
      <c r="GN88" s="185"/>
      <c r="GO88" s="185"/>
      <c r="GP88" s="185"/>
      <c r="GQ88" s="185"/>
      <c r="GR88" s="185"/>
      <c r="GS88" s="185"/>
      <c r="GT88" s="185"/>
      <c r="GU88" s="185"/>
      <c r="GV88" s="185"/>
      <c r="GW88" s="185"/>
      <c r="GX88" s="185"/>
      <c r="GY88" s="185"/>
      <c r="GZ88" s="185"/>
      <c r="HA88" s="185"/>
      <c r="HB88" s="185"/>
      <c r="HC88" s="185"/>
      <c r="HD88" s="185"/>
      <c r="HE88" s="185"/>
      <c r="HF88" s="185"/>
      <c r="HG88" s="185"/>
      <c r="HH88" s="185"/>
      <c r="HI88" s="185"/>
      <c r="HJ88" s="185"/>
      <c r="HK88" s="185"/>
      <c r="HL88" s="185"/>
      <c r="HM88" s="185"/>
      <c r="HN88" s="185"/>
      <c r="HO88" s="185"/>
      <c r="HP88" s="185"/>
      <c r="HQ88" s="185"/>
      <c r="HR88" s="185"/>
      <c r="HS88" s="185"/>
      <c r="HT88" s="185"/>
      <c r="HU88" s="185"/>
      <c r="HV88" s="185"/>
      <c r="HW88" s="185"/>
      <c r="HX88" s="185"/>
      <c r="HY88" s="185"/>
      <c r="HZ88" s="185"/>
      <c r="IA88" s="185"/>
      <c r="IB88" s="185"/>
      <c r="IC88" s="185"/>
      <c r="ID88" s="185"/>
      <c r="IE88" s="185"/>
      <c r="IF88" s="185"/>
      <c r="IG88" s="185"/>
      <c r="IH88" s="185"/>
      <c r="II88" s="185"/>
      <c r="IJ88" s="185"/>
      <c r="IK88" s="185"/>
      <c r="IL88" s="185"/>
      <c r="IM88" s="185"/>
      <c r="IN88" s="185"/>
      <c r="IO88" s="185"/>
      <c r="IP88" s="185"/>
      <c r="IQ88" s="185"/>
      <c r="IR88" s="185"/>
      <c r="IS88" s="185"/>
      <c r="IT88" s="185"/>
      <c r="IU88" s="185"/>
      <c r="IV88" s="185"/>
      <c r="IW88" s="185"/>
      <c r="IX88" s="185"/>
      <c r="IY88" s="185"/>
      <c r="IZ88" s="185"/>
      <c r="JA88" s="185"/>
      <c r="JB88" s="185"/>
      <c r="JC88" s="185"/>
      <c r="JD88" s="185"/>
      <c r="JE88" s="185"/>
      <c r="JF88" s="185"/>
      <c r="JG88" s="185"/>
      <c r="JH88" s="185"/>
      <c r="JI88" s="185"/>
      <c r="JJ88" s="185"/>
      <c r="JK88" s="185"/>
      <c r="JL88" s="185"/>
      <c r="JM88" s="185"/>
      <c r="JN88" s="185"/>
      <c r="JO88" s="185"/>
      <c r="JP88" s="185"/>
      <c r="JQ88" s="185"/>
      <c r="JR88" s="185"/>
      <c r="JS88" s="185"/>
      <c r="JT88" s="185"/>
      <c r="JU88" s="185"/>
      <c r="JV88" s="185"/>
      <c r="JW88" s="185"/>
      <c r="JX88" s="185"/>
      <c r="JY88" s="185"/>
      <c r="JZ88" s="185"/>
      <c r="KA88" s="185"/>
      <c r="KB88" s="185"/>
      <c r="KC88" s="185"/>
      <c r="KD88" s="185"/>
      <c r="KE88" s="185"/>
      <c r="KF88" s="185"/>
      <c r="KG88" s="185"/>
      <c r="KH88" s="185"/>
      <c r="KI88" s="185"/>
      <c r="KJ88" s="185"/>
      <c r="KK88" s="185"/>
      <c r="KL88" s="185"/>
      <c r="KM88" s="185"/>
      <c r="KN88" s="185"/>
      <c r="KO88" s="185"/>
      <c r="KP88" s="185"/>
      <c r="KQ88" s="185"/>
      <c r="KR88" s="185"/>
      <c r="KS88" s="185"/>
      <c r="KT88" s="185"/>
      <c r="KU88" s="185"/>
      <c r="KV88" s="185"/>
      <c r="KW88" s="185"/>
      <c r="KX88" s="185"/>
      <c r="KY88" s="185"/>
      <c r="KZ88" s="185"/>
      <c r="LA88" s="185"/>
      <c r="LB88" s="185"/>
      <c r="LC88" s="185"/>
      <c r="LD88" s="185"/>
      <c r="LE88" s="185"/>
      <c r="LF88" s="185"/>
      <c r="LG88" s="185"/>
      <c r="LH88" s="185"/>
      <c r="LI88" s="185"/>
      <c r="LJ88" s="185"/>
      <c r="LK88" s="185"/>
      <c r="LL88" s="185"/>
      <c r="LM88" s="185"/>
      <c r="LN88" s="185"/>
      <c r="LO88" s="185"/>
      <c r="LP88" s="185"/>
      <c r="LQ88" s="185"/>
      <c r="LR88" s="185"/>
      <c r="LS88" s="185"/>
      <c r="LT88" s="185"/>
      <c r="LU88" s="185"/>
      <c r="LV88" s="185"/>
      <c r="LW88" s="185"/>
      <c r="LX88" s="185"/>
      <c r="LY88" s="185"/>
      <c r="LZ88" s="185"/>
      <c r="MA88" s="185"/>
      <c r="MB88" s="185"/>
      <c r="MC88" s="185"/>
      <c r="MD88" s="185"/>
      <c r="ME88" s="185"/>
      <c r="MF88" s="185"/>
      <c r="MG88" s="185"/>
      <c r="MH88" s="185"/>
      <c r="MI88" s="185"/>
      <c r="MJ88" s="185"/>
      <c r="MK88" s="185"/>
      <c r="ML88" s="185"/>
      <c r="MM88" s="185"/>
      <c r="MN88" s="185"/>
      <c r="MO88" s="185"/>
      <c r="MP88" s="185"/>
      <c r="MQ88" s="185"/>
      <c r="MR88" s="185"/>
      <c r="MS88" s="185"/>
      <c r="MT88" s="185"/>
      <c r="MU88" s="185"/>
      <c r="MV88" s="185"/>
      <c r="MW88" s="185"/>
      <c r="MX88" s="185"/>
      <c r="MY88" s="185"/>
      <c r="MZ88" s="185"/>
      <c r="NA88" s="185"/>
      <c r="NB88" s="185"/>
      <c r="NC88" s="185"/>
      <c r="ND88" s="185"/>
      <c r="NE88" s="185"/>
      <c r="NF88" s="185"/>
      <c r="NG88" s="185"/>
      <c r="NH88" s="185"/>
      <c r="NI88" s="185"/>
      <c r="NJ88" s="185"/>
      <c r="NK88" s="185"/>
      <c r="NL88" s="185"/>
      <c r="NM88" s="185"/>
      <c r="NN88" s="185"/>
      <c r="NO88" s="185"/>
      <c r="NP88" s="185"/>
      <c r="NQ88" s="185"/>
      <c r="NR88" s="185"/>
      <c r="NS88" s="185"/>
      <c r="NT88" s="185"/>
      <c r="NU88" s="185"/>
      <c r="NV88" s="185"/>
      <c r="NW88" s="185"/>
      <c r="NX88" s="185"/>
      <c r="NY88" s="185"/>
      <c r="NZ88" s="185"/>
      <c r="OA88" s="185"/>
      <c r="OB88" s="185"/>
      <c r="OC88" s="185"/>
      <c r="OD88" s="185"/>
      <c r="OE88" s="185"/>
      <c r="OF88" s="185"/>
      <c r="OG88" s="185"/>
      <c r="OH88" s="185"/>
      <c r="OI88" s="185"/>
      <c r="OJ88" s="185"/>
      <c r="OK88" s="185"/>
      <c r="OL88" s="185"/>
      <c r="OM88" s="185"/>
      <c r="ON88" s="185"/>
      <c r="OO88" s="185"/>
      <c r="OP88" s="185"/>
      <c r="OQ88" s="185"/>
      <c r="OR88" s="185"/>
      <c r="OS88" s="185"/>
      <c r="OT88" s="185"/>
      <c r="OU88" s="185"/>
      <c r="OV88" s="185"/>
      <c r="OW88" s="185"/>
      <c r="OX88" s="185"/>
      <c r="OY88" s="185"/>
      <c r="OZ88" s="185"/>
      <c r="PA88" s="185"/>
      <c r="PB88" s="185"/>
      <c r="PC88" s="185"/>
      <c r="PD88" s="185"/>
      <c r="PE88" s="185"/>
      <c r="PF88" s="185"/>
      <c r="PG88" s="185"/>
      <c r="PH88" s="185"/>
      <c r="PI88" s="185"/>
      <c r="PJ88" s="185"/>
      <c r="PK88" s="185"/>
      <c r="PL88" s="185"/>
      <c r="PM88" s="185"/>
      <c r="PN88" s="185"/>
      <c r="PO88" s="185"/>
      <c r="PP88" s="185"/>
      <c r="PQ88" s="185"/>
      <c r="PR88" s="185"/>
      <c r="PS88" s="185"/>
      <c r="PT88" s="185"/>
      <c r="PU88" s="185"/>
      <c r="PV88" s="185"/>
      <c r="PW88" s="185"/>
      <c r="PX88" s="185"/>
      <c r="PY88" s="185"/>
      <c r="PZ88" s="185"/>
      <c r="QA88" s="185"/>
      <c r="QB88" s="185"/>
      <c r="QC88" s="185"/>
      <c r="QD88" s="185"/>
      <c r="QE88" s="185"/>
      <c r="QF88" s="185"/>
      <c r="QG88" s="185"/>
      <c r="QH88" s="185"/>
      <c r="QI88" s="185"/>
      <c r="QJ88" s="185"/>
      <c r="QK88" s="185"/>
      <c r="QL88" s="185"/>
      <c r="QM88" s="185"/>
      <c r="QN88" s="185"/>
      <c r="QO88" s="185"/>
      <c r="QP88" s="185"/>
      <c r="QQ88" s="185"/>
      <c r="QR88" s="185"/>
      <c r="QS88" s="185"/>
      <c r="QT88" s="185"/>
      <c r="QU88" s="185"/>
      <c r="QV88" s="185"/>
      <c r="QW88" s="185"/>
      <c r="QX88" s="185"/>
      <c r="QY88" s="185"/>
      <c r="QZ88" s="185"/>
      <c r="RA88" s="185"/>
      <c r="RB88" s="185"/>
      <c r="RC88" s="185"/>
      <c r="RD88" s="185"/>
      <c r="RE88" s="185"/>
      <c r="RF88" s="185"/>
      <c r="RG88" s="185"/>
      <c r="RH88" s="185"/>
      <c r="RI88" s="185"/>
      <c r="RJ88" s="185"/>
      <c r="RK88" s="185"/>
      <c r="RL88" s="185"/>
      <c r="RM88" s="185"/>
      <c r="RN88" s="185"/>
      <c r="RO88" s="185"/>
      <c r="RP88" s="185"/>
      <c r="RQ88" s="185"/>
      <c r="RR88" s="185"/>
      <c r="RS88" s="185"/>
      <c r="RT88" s="185"/>
      <c r="RU88" s="185"/>
      <c r="RV88" s="185"/>
      <c r="RW88" s="185"/>
      <c r="RX88" s="185"/>
      <c r="RY88" s="185"/>
      <c r="RZ88" s="185"/>
      <c r="SA88" s="185"/>
      <c r="SB88" s="185"/>
      <c r="SC88" s="185"/>
      <c r="SD88" s="185"/>
      <c r="SE88" s="185"/>
      <c r="SF88" s="185"/>
      <c r="SG88" s="185"/>
      <c r="SH88" s="185"/>
      <c r="SI88" s="185"/>
      <c r="SJ88" s="185"/>
      <c r="SK88" s="185"/>
      <c r="SL88" s="185"/>
      <c r="SM88" s="185"/>
      <c r="SN88" s="185"/>
      <c r="SO88" s="185"/>
      <c r="SP88" s="185"/>
      <c r="SQ88" s="185"/>
      <c r="SR88" s="185"/>
      <c r="SS88" s="185"/>
      <c r="ST88" s="185"/>
      <c r="SU88" s="185"/>
      <c r="SV88" s="185"/>
      <c r="SW88" s="185"/>
      <c r="SX88" s="185"/>
      <c r="SY88" s="185"/>
      <c r="SZ88" s="185"/>
      <c r="TA88" s="185"/>
      <c r="TB88" s="185"/>
      <c r="TC88" s="185"/>
      <c r="TD88" s="185"/>
      <c r="TE88" s="185"/>
      <c r="TF88" s="185"/>
      <c r="TG88" s="185"/>
      <c r="TH88" s="185"/>
      <c r="TI88" s="185"/>
      <c r="TJ88" s="185"/>
      <c r="TK88" s="185"/>
      <c r="TL88" s="185"/>
      <c r="TM88" s="185"/>
      <c r="TN88" s="185"/>
      <c r="TO88" s="185"/>
      <c r="TP88" s="185"/>
      <c r="TQ88" s="185"/>
      <c r="TR88" s="185"/>
      <c r="TS88" s="185"/>
      <c r="TT88" s="185"/>
      <c r="TU88" s="185"/>
      <c r="TV88" s="185"/>
      <c r="TW88" s="185"/>
      <c r="TX88" s="185"/>
      <c r="TY88" s="185"/>
      <c r="TZ88" s="185"/>
      <c r="UA88" s="185"/>
      <c r="UB88" s="185"/>
      <c r="UC88" s="185"/>
      <c r="UD88" s="185"/>
      <c r="UE88" s="185"/>
      <c r="UF88" s="185"/>
      <c r="UG88" s="185"/>
      <c r="UH88" s="185"/>
      <c r="UI88" s="185"/>
      <c r="UJ88" s="185"/>
      <c r="UK88" s="185"/>
      <c r="UL88" s="185"/>
      <c r="UM88" s="185"/>
      <c r="UN88" s="185"/>
      <c r="UO88" s="185"/>
      <c r="UP88" s="185"/>
      <c r="UQ88" s="185"/>
      <c r="UR88" s="185"/>
      <c r="US88" s="185"/>
      <c r="UT88" s="185"/>
      <c r="UU88" s="185"/>
      <c r="UV88" s="185"/>
      <c r="UW88" s="185"/>
      <c r="UX88" s="185"/>
      <c r="UY88" s="185"/>
      <c r="UZ88" s="185"/>
      <c r="VA88" s="185"/>
      <c r="VB88" s="185"/>
      <c r="VC88" s="185"/>
      <c r="VD88" s="185"/>
      <c r="VE88" s="185"/>
      <c r="VF88" s="185"/>
      <c r="VG88" s="185"/>
      <c r="VH88" s="185"/>
      <c r="VI88" s="185"/>
      <c r="VJ88" s="185"/>
      <c r="VK88" s="185"/>
      <c r="VL88" s="185"/>
      <c r="VM88" s="185"/>
      <c r="VN88" s="185"/>
      <c r="VO88" s="185"/>
      <c r="VP88" s="185"/>
      <c r="VQ88" s="185"/>
      <c r="VR88" s="185"/>
      <c r="VS88" s="185"/>
      <c r="VT88" s="185"/>
      <c r="VU88" s="185"/>
      <c r="VV88" s="185"/>
      <c r="VW88" s="185"/>
      <c r="VX88" s="185"/>
      <c r="VY88" s="185"/>
      <c r="VZ88" s="185"/>
      <c r="WA88" s="185"/>
      <c r="WB88" s="185"/>
      <c r="WC88" s="185"/>
      <c r="WD88" s="185"/>
      <c r="WE88" s="185"/>
      <c r="WF88" s="185"/>
      <c r="WG88" s="185"/>
      <c r="WH88" s="185"/>
      <c r="WI88" s="185"/>
      <c r="WJ88" s="185"/>
      <c r="WK88" s="185"/>
      <c r="WL88" s="185"/>
      <c r="WM88" s="185"/>
      <c r="WN88" s="185"/>
      <c r="WO88" s="185"/>
      <c r="WP88" s="185"/>
      <c r="WQ88" s="185"/>
      <c r="WR88" s="185"/>
      <c r="WS88" s="185"/>
      <c r="WT88" s="185"/>
      <c r="WU88" s="185"/>
      <c r="WV88" s="185"/>
      <c r="WW88" s="185"/>
      <c r="WX88" s="185"/>
      <c r="WY88" s="185"/>
      <c r="WZ88" s="185"/>
      <c r="XA88" s="185"/>
      <c r="XB88" s="185"/>
      <c r="XC88" s="185"/>
      <c r="XD88" s="185"/>
      <c r="XE88" s="185"/>
      <c r="XF88" s="185"/>
      <c r="XG88" s="185"/>
      <c r="XH88" s="185"/>
      <c r="XI88" s="185"/>
      <c r="XJ88" s="185"/>
      <c r="XK88" s="185"/>
      <c r="XL88" s="185"/>
      <c r="XM88" s="185"/>
      <c r="XN88" s="185"/>
      <c r="XO88" s="185"/>
      <c r="XP88" s="185"/>
      <c r="XQ88" s="185"/>
      <c r="XR88" s="185"/>
      <c r="XS88" s="185"/>
      <c r="XT88" s="185"/>
      <c r="XU88" s="185"/>
      <c r="XV88" s="185"/>
      <c r="XW88" s="185"/>
      <c r="XX88" s="185"/>
      <c r="XY88" s="185"/>
      <c r="XZ88" s="185"/>
      <c r="YA88" s="185"/>
      <c r="YB88" s="185"/>
      <c r="YC88" s="185"/>
      <c r="YD88" s="185"/>
      <c r="YE88" s="185"/>
      <c r="YF88" s="185"/>
      <c r="YG88" s="185"/>
      <c r="YH88" s="185"/>
      <c r="YI88" s="185"/>
      <c r="YJ88" s="185"/>
      <c r="YK88" s="185"/>
      <c r="YL88" s="185"/>
      <c r="YM88" s="185"/>
      <c r="YN88" s="185"/>
      <c r="YO88" s="185"/>
      <c r="YP88" s="185"/>
      <c r="YQ88" s="185"/>
      <c r="YR88" s="185"/>
      <c r="YS88" s="185"/>
      <c r="YT88" s="185"/>
      <c r="YU88" s="185"/>
      <c r="YV88" s="185"/>
      <c r="YW88" s="185"/>
      <c r="YX88" s="185"/>
      <c r="YY88" s="185"/>
      <c r="YZ88" s="185"/>
      <c r="ZA88" s="185"/>
      <c r="ZB88" s="185"/>
      <c r="ZC88" s="185"/>
      <c r="ZD88" s="185"/>
      <c r="ZE88" s="185"/>
      <c r="ZF88" s="185"/>
      <c r="ZG88" s="185"/>
      <c r="ZH88" s="185"/>
      <c r="ZI88" s="185"/>
      <c r="ZJ88" s="185"/>
      <c r="ZK88" s="185"/>
      <c r="ZL88" s="185"/>
      <c r="ZM88" s="185"/>
      <c r="ZN88" s="185"/>
      <c r="ZO88" s="185"/>
      <c r="ZP88" s="185"/>
      <c r="ZQ88" s="185"/>
      <c r="ZR88" s="185"/>
      <c r="ZS88" s="185"/>
      <c r="ZT88" s="185"/>
      <c r="ZU88" s="185"/>
      <c r="ZV88" s="185"/>
      <c r="ZW88" s="185"/>
      <c r="ZX88" s="185"/>
      <c r="ZY88" s="185"/>
      <c r="ZZ88" s="185"/>
      <c r="AAA88" s="185"/>
      <c r="AAB88" s="185"/>
      <c r="AAC88" s="185"/>
      <c r="AAD88" s="185"/>
      <c r="AAE88" s="185"/>
      <c r="AAF88" s="185"/>
      <c r="AAG88" s="185"/>
      <c r="AAH88" s="185"/>
      <c r="AAI88" s="185"/>
      <c r="AAJ88" s="185"/>
      <c r="AAK88" s="185"/>
      <c r="AAL88" s="185"/>
      <c r="AAM88" s="185"/>
      <c r="AAN88" s="185"/>
      <c r="AAO88" s="185"/>
      <c r="AAP88" s="185"/>
      <c r="AAQ88" s="185"/>
      <c r="AAR88" s="185"/>
      <c r="AAS88" s="185"/>
      <c r="AAT88" s="185"/>
      <c r="AAU88" s="185"/>
      <c r="AAV88" s="185"/>
      <c r="AAW88" s="185"/>
      <c r="AAX88" s="185"/>
      <c r="AAY88" s="185"/>
      <c r="AAZ88" s="185"/>
      <c r="ABA88" s="185"/>
      <c r="ABB88" s="185"/>
      <c r="ABC88" s="185"/>
      <c r="ABD88" s="185"/>
      <c r="ABE88" s="185"/>
      <c r="ABF88" s="185"/>
      <c r="ABG88" s="185"/>
      <c r="ABH88" s="185"/>
      <c r="ABI88" s="185"/>
      <c r="ABJ88" s="185"/>
      <c r="ABK88" s="185"/>
      <c r="ABL88" s="185"/>
      <c r="ABM88" s="185"/>
      <c r="ABN88" s="185"/>
      <c r="ABO88" s="185"/>
      <c r="ABP88" s="185"/>
      <c r="ABQ88" s="185"/>
      <c r="ABR88" s="185"/>
      <c r="ABS88" s="185"/>
      <c r="ABT88" s="185"/>
      <c r="ABU88" s="185"/>
      <c r="ABV88" s="185"/>
      <c r="ABW88" s="185"/>
      <c r="ABX88" s="185"/>
      <c r="ABY88" s="185"/>
      <c r="ABZ88" s="185"/>
      <c r="ACA88" s="185"/>
      <c r="ACB88" s="185"/>
      <c r="ACC88" s="185"/>
      <c r="ACD88" s="185"/>
      <c r="ACE88" s="185"/>
      <c r="ACF88" s="185"/>
      <c r="ACG88" s="185"/>
      <c r="ACH88" s="185"/>
      <c r="ACI88" s="185"/>
      <c r="ACJ88" s="185"/>
      <c r="ACK88" s="185"/>
      <c r="ACL88" s="185"/>
      <c r="ACM88" s="185"/>
      <c r="ACN88" s="185"/>
      <c r="ACO88" s="185"/>
      <c r="ACP88" s="185"/>
      <c r="ACQ88" s="185"/>
      <c r="ACR88" s="185"/>
      <c r="ACS88" s="185"/>
      <c r="ACT88" s="185"/>
      <c r="ACU88" s="185"/>
      <c r="ACV88" s="185"/>
      <c r="ACW88" s="185"/>
      <c r="ACX88" s="185"/>
      <c r="ACY88" s="185"/>
      <c r="ACZ88" s="185"/>
      <c r="ADA88" s="185"/>
      <c r="ADB88" s="185"/>
      <c r="ADC88" s="185"/>
      <c r="ADD88" s="185"/>
      <c r="ADE88" s="185"/>
      <c r="ADF88" s="185"/>
      <c r="ADG88" s="185"/>
      <c r="ADH88" s="185"/>
      <c r="ADI88" s="185"/>
      <c r="ADJ88" s="185"/>
      <c r="ADK88" s="185"/>
      <c r="ADL88" s="185"/>
      <c r="ADM88" s="185"/>
      <c r="ADN88" s="185"/>
      <c r="ADO88" s="185"/>
      <c r="ADP88" s="185"/>
      <c r="ADQ88" s="185"/>
      <c r="ADR88" s="185"/>
      <c r="ADS88" s="185"/>
      <c r="ADT88" s="185"/>
      <c r="ADU88" s="185"/>
      <c r="ADV88" s="185"/>
      <c r="ADW88" s="185"/>
      <c r="ADX88" s="185"/>
      <c r="ADY88" s="185"/>
      <c r="ADZ88" s="185"/>
      <c r="AEA88" s="185"/>
      <c r="AEB88" s="185"/>
      <c r="AEC88" s="185"/>
      <c r="AED88" s="185"/>
      <c r="AEE88" s="185"/>
      <c r="AEF88" s="185"/>
      <c r="AEG88" s="185"/>
      <c r="AEH88" s="185"/>
      <c r="AEI88" s="185"/>
      <c r="AEJ88" s="185"/>
      <c r="AEK88" s="185"/>
      <c r="AEL88" s="185"/>
      <c r="AEM88" s="185"/>
      <c r="AEN88" s="185"/>
      <c r="AEO88" s="185"/>
      <c r="AEP88" s="185"/>
      <c r="AEQ88" s="185"/>
      <c r="AER88" s="185"/>
      <c r="AES88" s="185"/>
      <c r="AET88" s="185"/>
      <c r="AEU88" s="185"/>
      <c r="AEV88" s="185"/>
      <c r="AEW88" s="185"/>
      <c r="AEX88" s="185"/>
      <c r="AEY88" s="185"/>
      <c r="AEZ88" s="185"/>
      <c r="AFA88" s="185"/>
      <c r="AFB88" s="185"/>
      <c r="AFC88" s="185"/>
      <c r="AFD88" s="185"/>
      <c r="AFE88" s="185"/>
      <c r="AFF88" s="185"/>
      <c r="AFG88" s="185"/>
      <c r="AFH88" s="185"/>
      <c r="AFI88" s="185"/>
      <c r="AFJ88" s="185"/>
      <c r="AFK88" s="185"/>
      <c r="AFL88" s="185"/>
      <c r="AFM88" s="185"/>
      <c r="AFN88" s="185"/>
      <c r="AFO88" s="185"/>
      <c r="AFP88" s="185"/>
      <c r="AFQ88" s="185"/>
      <c r="AFR88" s="185"/>
      <c r="AFS88" s="185"/>
      <c r="AFT88" s="185"/>
      <c r="AFU88" s="185"/>
      <c r="AFV88" s="185"/>
      <c r="AFW88" s="185"/>
      <c r="AFX88" s="185"/>
      <c r="AFY88" s="185"/>
      <c r="AFZ88" s="185"/>
      <c r="AGA88" s="185"/>
      <c r="AGB88" s="185"/>
      <c r="AGC88" s="185"/>
      <c r="AGD88" s="185"/>
      <c r="AGE88" s="185"/>
      <c r="AGF88" s="185"/>
      <c r="AGG88" s="185"/>
      <c r="AGH88" s="185"/>
      <c r="AGI88" s="185"/>
      <c r="AGJ88" s="185"/>
      <c r="AGK88" s="185"/>
      <c r="AGL88" s="185"/>
      <c r="AGM88" s="185"/>
      <c r="AGN88" s="185"/>
      <c r="AGO88" s="185"/>
      <c r="AGP88" s="185"/>
      <c r="AGQ88" s="185"/>
      <c r="AGR88" s="185"/>
      <c r="AGS88" s="185"/>
      <c r="AGT88" s="185"/>
      <c r="AGU88" s="185"/>
      <c r="AGV88" s="185"/>
      <c r="AGW88" s="185"/>
      <c r="AGX88" s="185"/>
      <c r="AGY88" s="185"/>
      <c r="AGZ88" s="185"/>
      <c r="AHA88" s="185"/>
      <c r="AHB88" s="185"/>
      <c r="AHC88" s="185"/>
      <c r="AHD88" s="185"/>
      <c r="AHE88" s="185"/>
      <c r="AHF88" s="185"/>
      <c r="AHG88" s="185"/>
      <c r="AHH88" s="185"/>
      <c r="AHI88" s="185"/>
      <c r="AHJ88" s="185"/>
      <c r="AHK88" s="185"/>
      <c r="AHL88" s="185"/>
      <c r="AHM88" s="185"/>
      <c r="AHN88" s="185"/>
      <c r="AHO88" s="185"/>
      <c r="AHP88" s="185"/>
      <c r="AHQ88" s="185"/>
      <c r="AHR88" s="185"/>
      <c r="AHS88" s="185"/>
      <c r="AHT88" s="185"/>
      <c r="AHU88" s="185"/>
      <c r="AHV88" s="185"/>
      <c r="AHW88" s="185"/>
      <c r="AHX88" s="185"/>
      <c r="AHY88" s="185"/>
      <c r="AHZ88" s="185"/>
      <c r="AIA88" s="185"/>
      <c r="AIB88" s="185"/>
      <c r="AIC88" s="185"/>
      <c r="AID88" s="185"/>
      <c r="AIE88" s="185"/>
      <c r="AIF88" s="185"/>
      <c r="AIG88" s="185"/>
      <c r="AIH88" s="185"/>
      <c r="AII88" s="185"/>
      <c r="AIJ88" s="185"/>
      <c r="AIK88" s="185"/>
      <c r="AIL88" s="185"/>
      <c r="AIM88" s="185"/>
      <c r="AIN88" s="185"/>
      <c r="AIO88" s="185"/>
      <c r="AIP88" s="185"/>
      <c r="AIQ88" s="185"/>
      <c r="AIR88" s="185"/>
      <c r="AIS88" s="185"/>
      <c r="AIT88" s="185"/>
      <c r="AIU88" s="185"/>
      <c r="AIV88" s="185"/>
      <c r="AIW88" s="185"/>
      <c r="AIX88" s="185"/>
      <c r="AIY88" s="185"/>
      <c r="AIZ88" s="185"/>
      <c r="AJA88" s="185"/>
      <c r="AJB88" s="185"/>
      <c r="AJC88" s="185"/>
      <c r="AJD88" s="185"/>
      <c r="AJE88" s="185"/>
      <c r="AJF88" s="185"/>
      <c r="AJG88" s="185"/>
      <c r="AJH88" s="185"/>
      <c r="AJI88" s="185"/>
      <c r="AJJ88" s="185"/>
      <c r="AJK88" s="185"/>
      <c r="AJL88" s="185"/>
      <c r="AJM88" s="185"/>
      <c r="AJN88" s="185"/>
      <c r="AJO88" s="185"/>
      <c r="AJP88" s="185"/>
      <c r="AJQ88" s="185"/>
      <c r="AJR88" s="185"/>
      <c r="AJS88" s="185"/>
      <c r="AJT88" s="185"/>
      <c r="AJU88" s="185"/>
      <c r="AJV88" s="185"/>
      <c r="AJW88" s="185"/>
      <c r="AJX88" s="185"/>
      <c r="AJY88" s="185"/>
      <c r="AJZ88" s="185"/>
      <c r="AKA88" s="185"/>
      <c r="AKB88" s="185"/>
      <c r="AKC88" s="185"/>
      <c r="AKD88" s="185"/>
      <c r="AKE88" s="185"/>
      <c r="AKF88" s="185"/>
      <c r="AKG88" s="185"/>
      <c r="AKH88" s="185"/>
      <c r="AKI88" s="185"/>
      <c r="AKJ88" s="185"/>
      <c r="AKK88" s="185"/>
      <c r="AKL88" s="185"/>
      <c r="AKM88" s="185"/>
      <c r="AKN88" s="185"/>
      <c r="AKO88" s="185"/>
      <c r="AKP88" s="185"/>
      <c r="AKQ88" s="185"/>
      <c r="AKR88" s="185"/>
      <c r="AKS88" s="185"/>
      <c r="AKT88" s="185"/>
      <c r="AKU88" s="185"/>
      <c r="AKV88" s="185"/>
      <c r="AKW88" s="185"/>
      <c r="AKX88" s="185"/>
      <c r="AKY88" s="185"/>
      <c r="AKZ88" s="185"/>
      <c r="ALA88" s="185"/>
      <c r="ALB88" s="185"/>
      <c r="ALC88" s="185"/>
      <c r="ALD88" s="185"/>
      <c r="ALE88" s="185"/>
      <c r="ALF88" s="185"/>
      <c r="ALG88" s="185"/>
      <c r="ALH88" s="185"/>
      <c r="ALI88" s="185"/>
      <c r="ALJ88" s="185"/>
      <c r="ALK88" s="185"/>
      <c r="ALL88" s="185"/>
      <c r="ALM88" s="185"/>
      <c r="ALN88" s="185"/>
      <c r="ALO88" s="185"/>
      <c r="ALP88" s="185"/>
      <c r="ALQ88" s="185"/>
      <c r="ALR88" s="185"/>
      <c r="ALS88" s="185"/>
      <c r="ALT88" s="185"/>
      <c r="ALU88" s="185"/>
      <c r="ALV88" s="185"/>
      <c r="ALW88" s="185"/>
      <c r="ALX88" s="185"/>
      <c r="ALY88" s="185"/>
      <c r="ALZ88" s="185"/>
      <c r="AMA88" s="185"/>
      <c r="AMB88" s="185"/>
      <c r="AMC88" s="185"/>
      <c r="AMD88" s="185"/>
      <c r="AME88" s="185"/>
      <c r="AMF88" s="185"/>
      <c r="AMG88" s="185"/>
      <c r="AMH88" s="185"/>
      <c r="AMI88" s="185"/>
      <c r="AMJ88" s="185"/>
      <c r="AMK88" s="185"/>
      <c r="AML88" s="185"/>
      <c r="AMM88" s="185"/>
      <c r="AMN88" s="185"/>
      <c r="AMO88" s="185"/>
      <c r="AMP88" s="185"/>
      <c r="AMQ88" s="185"/>
      <c r="AMR88" s="185"/>
      <c r="AMS88" s="185"/>
      <c r="AMT88" s="185"/>
      <c r="AMU88" s="185"/>
      <c r="AMV88" s="185"/>
      <c r="AMW88" s="185"/>
      <c r="AMX88" s="185"/>
      <c r="AMY88" s="185"/>
      <c r="AMZ88" s="185"/>
      <c r="ANA88" s="185"/>
      <c r="ANB88" s="185"/>
      <c r="ANC88" s="185"/>
      <c r="AND88" s="185"/>
      <c r="ANE88" s="185"/>
      <c r="ANF88" s="185"/>
      <c r="ANG88" s="185"/>
      <c r="ANH88" s="185"/>
      <c r="ANI88" s="185"/>
      <c r="ANJ88" s="185"/>
      <c r="ANK88" s="185"/>
      <c r="ANL88" s="185"/>
      <c r="ANM88" s="185"/>
      <c r="ANN88" s="185"/>
      <c r="ANO88" s="185"/>
      <c r="ANP88" s="185"/>
      <c r="ANQ88" s="185"/>
      <c r="ANR88" s="185"/>
      <c r="ANS88" s="185"/>
      <c r="ANT88" s="185"/>
      <c r="ANU88" s="185"/>
      <c r="ANV88" s="185"/>
      <c r="ANW88" s="185"/>
      <c r="ANX88" s="185"/>
      <c r="ANY88" s="185"/>
      <c r="ANZ88" s="185"/>
      <c r="AOA88" s="185"/>
      <c r="AOB88" s="185"/>
      <c r="AOC88" s="185"/>
      <c r="AOD88" s="185"/>
      <c r="AOE88" s="185"/>
      <c r="AOF88" s="185"/>
      <c r="AOG88" s="185"/>
      <c r="AOH88" s="185"/>
      <c r="AOI88" s="185"/>
      <c r="AOJ88" s="185"/>
      <c r="AOK88" s="185"/>
      <c r="AOL88" s="185"/>
      <c r="AOM88" s="185"/>
      <c r="AON88" s="185"/>
      <c r="AOO88" s="185"/>
      <c r="AOP88" s="185"/>
      <c r="AOQ88" s="185"/>
      <c r="AOR88" s="185"/>
      <c r="AOS88" s="185"/>
      <c r="AOT88" s="185"/>
      <c r="AOU88" s="185"/>
      <c r="AOV88" s="185"/>
      <c r="AOW88" s="185"/>
      <c r="AOX88" s="185"/>
      <c r="AOY88" s="185"/>
      <c r="AOZ88" s="185"/>
      <c r="APA88" s="185"/>
      <c r="APB88" s="185"/>
      <c r="APC88" s="185"/>
      <c r="APD88" s="185"/>
      <c r="APE88" s="185"/>
      <c r="APF88" s="185"/>
      <c r="APG88" s="185"/>
      <c r="APH88" s="185"/>
      <c r="API88" s="185"/>
      <c r="APJ88" s="185"/>
      <c r="APK88" s="185"/>
      <c r="APL88" s="185"/>
      <c r="APM88" s="185"/>
      <c r="APN88" s="185"/>
      <c r="APO88" s="185"/>
      <c r="APP88" s="185"/>
      <c r="APQ88" s="185"/>
      <c r="APR88" s="185"/>
      <c r="APS88" s="185"/>
      <c r="APT88" s="185"/>
      <c r="APU88" s="185"/>
      <c r="APV88" s="185"/>
      <c r="APW88" s="185"/>
      <c r="APX88" s="185"/>
      <c r="APY88" s="185"/>
      <c r="APZ88" s="185"/>
      <c r="AQA88" s="185"/>
      <c r="AQB88" s="185"/>
      <c r="AQC88" s="185"/>
      <c r="AQD88" s="185"/>
      <c r="AQE88" s="185"/>
      <c r="AQF88" s="185"/>
      <c r="AQG88" s="185"/>
      <c r="AQH88" s="185"/>
      <c r="AQI88" s="185"/>
      <c r="AQJ88" s="185"/>
      <c r="AQK88" s="185"/>
      <c r="AQL88" s="185"/>
      <c r="AQM88" s="185"/>
      <c r="AQN88" s="185"/>
      <c r="AQO88" s="185"/>
      <c r="AQP88" s="185"/>
      <c r="AQQ88" s="185"/>
      <c r="AQR88" s="185"/>
      <c r="AQS88" s="185"/>
      <c r="AQT88" s="185"/>
      <c r="AQU88" s="185"/>
      <c r="AQV88" s="185"/>
      <c r="AQW88" s="185"/>
      <c r="AQX88" s="185"/>
      <c r="AQY88" s="185"/>
      <c r="AQZ88" s="185"/>
      <c r="ARA88" s="185"/>
      <c r="ARB88" s="185"/>
      <c r="ARC88" s="185"/>
      <c r="ARD88" s="185"/>
      <c r="ARE88" s="185"/>
      <c r="ARF88" s="185"/>
      <c r="ARG88" s="185"/>
      <c r="ARH88" s="185"/>
      <c r="ARI88" s="185"/>
      <c r="ARJ88" s="185"/>
      <c r="ARK88" s="185"/>
      <c r="ARL88" s="185"/>
      <c r="ARM88" s="185"/>
      <c r="ARN88" s="185"/>
      <c r="ARO88" s="185"/>
      <c r="ARP88" s="185"/>
      <c r="ARQ88" s="185"/>
      <c r="ARR88" s="185"/>
      <c r="ARS88" s="185"/>
      <c r="ART88" s="185"/>
      <c r="ARU88" s="185"/>
      <c r="ARV88" s="185"/>
      <c r="ARW88" s="185"/>
      <c r="ARX88" s="185"/>
      <c r="ARY88" s="185"/>
      <c r="ARZ88" s="185"/>
      <c r="ASA88" s="185"/>
      <c r="ASB88" s="185"/>
      <c r="ASC88" s="185"/>
      <c r="ASD88" s="185"/>
      <c r="ASE88" s="185"/>
      <c r="ASF88" s="185"/>
      <c r="ASG88" s="185"/>
      <c r="ASH88" s="185"/>
      <c r="ASI88" s="185"/>
      <c r="ASJ88" s="185"/>
      <c r="ASK88" s="185"/>
      <c r="ASL88" s="185"/>
      <c r="ASM88" s="185"/>
      <c r="ASN88" s="185"/>
      <c r="ASO88" s="185"/>
      <c r="ASP88" s="185"/>
      <c r="ASQ88" s="185"/>
      <c r="ASR88" s="185"/>
      <c r="ASS88" s="185"/>
      <c r="AST88" s="185"/>
      <c r="ASU88" s="185"/>
      <c r="ASV88" s="185"/>
      <c r="ASW88" s="185"/>
      <c r="ASX88" s="185"/>
      <c r="ASY88" s="185"/>
      <c r="ASZ88" s="185"/>
      <c r="ATA88" s="185"/>
      <c r="ATB88" s="185"/>
      <c r="ATC88" s="185"/>
      <c r="ATD88" s="185"/>
      <c r="ATE88" s="185"/>
      <c r="ATF88" s="185"/>
      <c r="ATG88" s="185"/>
      <c r="ATH88" s="185"/>
      <c r="ATI88" s="185"/>
      <c r="ATJ88" s="185"/>
      <c r="ATK88" s="185"/>
      <c r="ATL88" s="185"/>
      <c r="ATM88" s="185"/>
      <c r="ATN88" s="185"/>
      <c r="ATO88" s="185"/>
      <c r="ATP88" s="185"/>
      <c r="ATQ88" s="185"/>
      <c r="ATR88" s="185"/>
      <c r="ATS88" s="185"/>
      <c r="ATT88" s="185"/>
      <c r="ATU88" s="185"/>
      <c r="ATV88" s="185"/>
      <c r="ATW88" s="185"/>
      <c r="ATX88" s="185"/>
      <c r="ATY88" s="185"/>
      <c r="ATZ88" s="185"/>
      <c r="AUA88" s="185"/>
      <c r="AUB88" s="185"/>
      <c r="AUC88" s="185"/>
      <c r="AUD88" s="185"/>
      <c r="AUE88" s="185"/>
      <c r="AUF88" s="185"/>
      <c r="AUG88" s="185"/>
      <c r="AUH88" s="185"/>
      <c r="AUI88" s="185"/>
      <c r="AUJ88" s="185"/>
      <c r="AUK88" s="185"/>
      <c r="AUL88" s="185"/>
      <c r="AUM88" s="185"/>
      <c r="AUN88" s="185"/>
      <c r="AUO88" s="185"/>
      <c r="AUP88" s="185"/>
      <c r="AUQ88" s="185"/>
      <c r="AUR88" s="185"/>
      <c r="AUS88" s="185"/>
      <c r="AUT88" s="185"/>
      <c r="AUU88" s="185"/>
      <c r="AUV88" s="185"/>
      <c r="AUW88" s="185"/>
      <c r="AUX88" s="185"/>
      <c r="AUY88" s="185"/>
      <c r="AUZ88" s="185"/>
      <c r="AVA88" s="185"/>
      <c r="AVB88" s="185"/>
      <c r="AVC88" s="185"/>
      <c r="AVD88" s="185"/>
      <c r="AVE88" s="185"/>
      <c r="AVF88" s="185"/>
      <c r="AVG88" s="185"/>
      <c r="AVH88" s="185"/>
      <c r="AVI88" s="185"/>
      <c r="AVJ88" s="185"/>
      <c r="AVK88" s="185"/>
      <c r="AVL88" s="185"/>
      <c r="AVM88" s="185"/>
      <c r="AVN88" s="185"/>
      <c r="AVO88" s="185"/>
      <c r="AVP88" s="185"/>
      <c r="AVQ88" s="185"/>
      <c r="AVR88" s="185"/>
      <c r="AVS88" s="185"/>
      <c r="AVT88" s="185"/>
      <c r="AVU88" s="185"/>
      <c r="AVV88" s="185"/>
      <c r="AVW88" s="185"/>
      <c r="AVX88" s="185"/>
      <c r="AVY88" s="185"/>
      <c r="AVZ88" s="185"/>
      <c r="AWA88" s="185"/>
      <c r="AWB88" s="185"/>
      <c r="AWC88" s="185"/>
      <c r="AWD88" s="185"/>
      <c r="AWE88" s="185"/>
      <c r="AWF88" s="185"/>
      <c r="AWG88" s="185"/>
      <c r="AWH88" s="185"/>
      <c r="AWI88" s="185"/>
      <c r="AWJ88" s="185"/>
      <c r="AWK88" s="185"/>
      <c r="AWL88" s="185"/>
      <c r="AWM88" s="185"/>
      <c r="AWN88" s="185"/>
      <c r="AWO88" s="185"/>
      <c r="AWP88" s="185"/>
      <c r="AWQ88" s="185"/>
      <c r="AWR88" s="185"/>
      <c r="AWS88" s="185"/>
      <c r="AWT88" s="185"/>
      <c r="AWU88" s="185"/>
      <c r="AWV88" s="185"/>
      <c r="AWW88" s="185"/>
      <c r="AWX88" s="185"/>
      <c r="AWY88" s="185"/>
      <c r="AWZ88" s="185"/>
      <c r="AXA88" s="185"/>
      <c r="AXB88" s="185"/>
      <c r="AXC88" s="185"/>
      <c r="AXD88" s="185"/>
      <c r="AXE88" s="185"/>
      <c r="AXF88" s="185"/>
      <c r="AXG88" s="185"/>
      <c r="AXH88" s="185"/>
      <c r="AXI88" s="185"/>
      <c r="AXJ88" s="185"/>
      <c r="AXK88" s="185"/>
      <c r="AXL88" s="185"/>
      <c r="AXM88" s="185"/>
      <c r="AXN88" s="185"/>
      <c r="AXO88" s="185"/>
      <c r="AXP88" s="185"/>
      <c r="AXQ88" s="185"/>
      <c r="AXR88" s="185"/>
      <c r="AXS88" s="185"/>
      <c r="AXT88" s="185"/>
      <c r="AXU88" s="185"/>
      <c r="AXV88" s="185"/>
      <c r="AXW88" s="185"/>
      <c r="AXX88" s="185"/>
      <c r="AXY88" s="185"/>
      <c r="AXZ88" s="185"/>
      <c r="AYA88" s="185"/>
      <c r="AYB88" s="185"/>
      <c r="AYC88" s="185"/>
      <c r="AYD88" s="185"/>
      <c r="AYE88" s="185"/>
      <c r="AYF88" s="185"/>
      <c r="AYG88" s="185"/>
      <c r="AYH88" s="185"/>
      <c r="AYI88" s="185"/>
      <c r="AYJ88" s="185"/>
      <c r="AYK88" s="185"/>
      <c r="AYL88" s="185"/>
      <c r="AYM88" s="185"/>
      <c r="AYN88" s="185"/>
      <c r="AYO88" s="185"/>
      <c r="AYP88" s="185"/>
      <c r="AYQ88" s="185"/>
      <c r="AYR88" s="185"/>
      <c r="AYS88" s="185"/>
      <c r="AYT88" s="185"/>
      <c r="AYU88" s="185"/>
      <c r="AYV88" s="185"/>
      <c r="AYW88" s="185"/>
      <c r="AYX88" s="185"/>
      <c r="AYY88" s="185"/>
      <c r="AYZ88" s="185"/>
      <c r="AZA88" s="185"/>
      <c r="AZB88" s="185"/>
      <c r="AZC88" s="185"/>
      <c r="AZD88" s="185"/>
      <c r="AZE88" s="185"/>
      <c r="AZF88" s="185"/>
      <c r="AZG88" s="185"/>
      <c r="AZH88" s="185"/>
      <c r="AZI88" s="185"/>
      <c r="AZJ88" s="185"/>
      <c r="AZK88" s="185"/>
      <c r="AZL88" s="185"/>
      <c r="AZM88" s="185"/>
      <c r="AZN88" s="185"/>
      <c r="AZO88" s="185"/>
      <c r="AZP88" s="185"/>
      <c r="AZQ88" s="185"/>
      <c r="AZR88" s="185"/>
      <c r="AZS88" s="185"/>
      <c r="AZT88" s="185"/>
      <c r="AZU88" s="185"/>
      <c r="AZV88" s="185"/>
      <c r="AZW88" s="185"/>
      <c r="AZX88" s="185"/>
      <c r="AZY88" s="185"/>
      <c r="AZZ88" s="185"/>
      <c r="BAA88" s="185"/>
      <c r="BAB88" s="185"/>
      <c r="BAC88" s="185"/>
      <c r="BAD88" s="185"/>
      <c r="BAE88" s="185"/>
      <c r="BAF88" s="185"/>
      <c r="BAG88" s="185"/>
      <c r="BAH88" s="185"/>
      <c r="BAI88" s="185"/>
      <c r="BAJ88" s="185"/>
      <c r="BAK88" s="185"/>
      <c r="BAL88" s="185"/>
      <c r="BAM88" s="185"/>
      <c r="BAN88" s="185"/>
      <c r="BAO88" s="185"/>
      <c r="BAP88" s="185"/>
      <c r="BAQ88" s="185"/>
      <c r="BAR88" s="185"/>
      <c r="BAS88" s="185"/>
      <c r="BAT88" s="185"/>
      <c r="BAU88" s="185"/>
      <c r="BAV88" s="185"/>
      <c r="BAW88" s="185"/>
      <c r="BAX88" s="185"/>
      <c r="BAY88" s="185"/>
      <c r="BAZ88" s="185"/>
      <c r="BBA88" s="185"/>
      <c r="BBB88" s="185"/>
      <c r="BBC88" s="185"/>
      <c r="BBD88" s="185"/>
      <c r="BBE88" s="185"/>
      <c r="BBF88" s="185"/>
      <c r="BBG88" s="185"/>
      <c r="BBH88" s="185"/>
      <c r="BBI88" s="185"/>
      <c r="BBJ88" s="185"/>
      <c r="BBK88" s="185"/>
      <c r="BBL88" s="185"/>
      <c r="BBM88" s="185"/>
      <c r="BBN88" s="185"/>
      <c r="BBO88" s="185"/>
      <c r="BBP88" s="185"/>
      <c r="BBQ88" s="185"/>
      <c r="BBR88" s="185"/>
      <c r="BBS88" s="185"/>
      <c r="BBT88" s="185"/>
      <c r="BBU88" s="185"/>
      <c r="BBV88" s="185"/>
      <c r="BBW88" s="185"/>
      <c r="BBX88" s="185"/>
      <c r="BBY88" s="185"/>
      <c r="BBZ88" s="185"/>
      <c r="BCA88" s="185"/>
      <c r="BCB88" s="185"/>
      <c r="BCC88" s="185"/>
      <c r="BCD88" s="185"/>
      <c r="BCE88" s="185"/>
      <c r="BCF88" s="185"/>
      <c r="BCG88" s="185"/>
      <c r="BCH88" s="185"/>
      <c r="BCI88" s="185"/>
      <c r="BCJ88" s="185"/>
      <c r="BCK88" s="185"/>
      <c r="BCL88" s="185"/>
      <c r="BCM88" s="185"/>
      <c r="BCN88" s="185"/>
      <c r="BCO88" s="185"/>
      <c r="BCP88" s="185"/>
      <c r="BCQ88" s="185"/>
      <c r="BCR88" s="185"/>
      <c r="BCS88" s="185"/>
      <c r="BCT88" s="185"/>
      <c r="BCU88" s="185"/>
      <c r="BCV88" s="185"/>
      <c r="BCW88" s="185"/>
      <c r="BCX88" s="185"/>
      <c r="BCY88" s="185"/>
      <c r="BCZ88" s="185"/>
      <c r="BDA88" s="185"/>
      <c r="BDB88" s="185"/>
      <c r="BDC88" s="185"/>
      <c r="BDD88" s="185"/>
      <c r="BDE88" s="185"/>
      <c r="BDF88" s="185"/>
      <c r="BDG88" s="185"/>
      <c r="BDH88" s="185"/>
      <c r="BDI88" s="185"/>
      <c r="BDJ88" s="185"/>
      <c r="BDK88" s="185"/>
      <c r="BDL88" s="185"/>
      <c r="BDM88" s="185"/>
      <c r="BDN88" s="185"/>
      <c r="BDO88" s="185"/>
      <c r="BDP88" s="185"/>
      <c r="BDQ88" s="185"/>
      <c r="BDR88" s="185"/>
      <c r="BDS88" s="185"/>
      <c r="BDT88" s="185"/>
      <c r="BDU88" s="185"/>
      <c r="BDV88" s="185"/>
      <c r="BDW88" s="185"/>
      <c r="BDX88" s="185"/>
      <c r="BDY88" s="185"/>
      <c r="BDZ88" s="185"/>
      <c r="BEA88" s="185"/>
      <c r="BEB88" s="185"/>
      <c r="BEC88" s="185"/>
      <c r="BED88" s="185"/>
      <c r="BEE88" s="185"/>
      <c r="BEF88" s="185"/>
      <c r="BEG88" s="185"/>
      <c r="BEH88" s="185"/>
      <c r="BEI88" s="185"/>
      <c r="BEJ88" s="185"/>
      <c r="BEK88" s="185"/>
      <c r="BEL88" s="185"/>
      <c r="BEM88" s="185"/>
      <c r="BEN88" s="185"/>
      <c r="BEO88" s="185"/>
      <c r="BEP88" s="185"/>
      <c r="BEQ88" s="185"/>
      <c r="BER88" s="185"/>
      <c r="BES88" s="185"/>
      <c r="BET88" s="185"/>
      <c r="BEU88" s="185"/>
      <c r="BEV88" s="185"/>
      <c r="BEW88" s="185"/>
      <c r="BEX88" s="185"/>
      <c r="BEY88" s="185"/>
      <c r="BEZ88" s="185"/>
      <c r="BFA88" s="185"/>
      <c r="BFB88" s="185"/>
      <c r="BFC88" s="185"/>
      <c r="BFD88" s="185"/>
      <c r="BFE88" s="185"/>
      <c r="BFF88" s="185"/>
      <c r="BFG88" s="185"/>
      <c r="BFH88" s="185"/>
      <c r="BFI88" s="185"/>
      <c r="BFJ88" s="185"/>
      <c r="BFK88" s="185"/>
      <c r="BFL88" s="185"/>
      <c r="BFM88" s="185"/>
      <c r="BFN88" s="185"/>
      <c r="BFO88" s="185"/>
      <c r="BFP88" s="185"/>
      <c r="BFQ88" s="185"/>
      <c r="BFR88" s="185"/>
      <c r="BFS88" s="185"/>
      <c r="BFT88" s="185"/>
      <c r="BFU88" s="185"/>
      <c r="BFV88" s="185"/>
      <c r="BFW88" s="185"/>
      <c r="BFX88" s="185"/>
      <c r="BFY88" s="185"/>
      <c r="BFZ88" s="185"/>
      <c r="BGA88" s="185"/>
      <c r="BGB88" s="185"/>
      <c r="BGC88" s="185"/>
      <c r="BGD88" s="185"/>
      <c r="BGE88" s="185"/>
      <c r="BGF88" s="185"/>
      <c r="BGG88" s="185"/>
      <c r="BGH88" s="185"/>
      <c r="BGI88" s="185"/>
      <c r="BGJ88" s="185"/>
      <c r="BGK88" s="185"/>
      <c r="BGL88" s="185"/>
      <c r="BGM88" s="185"/>
      <c r="BGN88" s="185"/>
      <c r="BGO88" s="185"/>
      <c r="BGP88" s="185"/>
      <c r="BGQ88" s="185"/>
      <c r="BGR88" s="185"/>
      <c r="BGS88" s="185"/>
      <c r="BGT88" s="185"/>
      <c r="BGU88" s="185"/>
      <c r="BGV88" s="185"/>
      <c r="BGW88" s="185"/>
      <c r="BGX88" s="185"/>
      <c r="BGY88" s="185"/>
      <c r="BGZ88" s="185"/>
      <c r="BHA88" s="185"/>
      <c r="BHB88" s="185"/>
      <c r="BHC88" s="185"/>
      <c r="BHD88" s="185"/>
      <c r="BHE88" s="185"/>
      <c r="BHF88" s="185"/>
      <c r="BHG88" s="185"/>
      <c r="BHH88" s="185"/>
      <c r="BHI88" s="185"/>
      <c r="BHJ88" s="185"/>
      <c r="BHK88" s="185"/>
      <c r="BHL88" s="185"/>
      <c r="BHM88" s="185"/>
      <c r="BHN88" s="185"/>
      <c r="BHO88" s="185"/>
      <c r="BHP88" s="185"/>
      <c r="BHQ88" s="185"/>
      <c r="BHR88" s="185"/>
      <c r="BHS88" s="185"/>
      <c r="BHT88" s="185"/>
      <c r="BHU88" s="185"/>
      <c r="BHV88" s="185"/>
      <c r="BHW88" s="185"/>
      <c r="BHX88" s="185"/>
      <c r="BHY88" s="185"/>
      <c r="BHZ88" s="185"/>
      <c r="BIA88" s="185"/>
      <c r="BIB88" s="185"/>
      <c r="BIC88" s="185"/>
      <c r="BID88" s="185"/>
      <c r="BIE88" s="185"/>
      <c r="BIF88" s="185"/>
      <c r="BIG88" s="185"/>
      <c r="BIH88" s="185"/>
      <c r="BII88" s="185"/>
      <c r="BIJ88" s="185"/>
      <c r="BIK88" s="185"/>
      <c r="BIL88" s="185"/>
      <c r="BIM88" s="185"/>
      <c r="BIN88" s="185"/>
      <c r="BIO88" s="185"/>
      <c r="BIP88" s="185"/>
      <c r="BIQ88" s="185"/>
      <c r="BIR88" s="185"/>
      <c r="BIS88" s="185"/>
      <c r="BIT88" s="185"/>
      <c r="BIU88" s="185"/>
      <c r="BIV88" s="185"/>
      <c r="BIW88" s="185"/>
      <c r="BIX88" s="185"/>
      <c r="BIY88" s="185"/>
      <c r="BIZ88" s="185"/>
      <c r="BJA88" s="185"/>
      <c r="BJB88" s="185"/>
      <c r="BJC88" s="185"/>
      <c r="BJD88" s="185"/>
      <c r="BJE88" s="185"/>
      <c r="BJF88" s="185"/>
      <c r="BJG88" s="185"/>
      <c r="BJH88" s="185"/>
      <c r="BJI88" s="185"/>
      <c r="BJJ88" s="185"/>
      <c r="BJK88" s="185"/>
      <c r="BJL88" s="185"/>
      <c r="BJM88" s="185"/>
      <c r="BJN88" s="185"/>
      <c r="BJO88" s="185"/>
      <c r="BJP88" s="185"/>
      <c r="BJQ88" s="185"/>
      <c r="BJR88" s="185"/>
      <c r="BJS88" s="185"/>
      <c r="BJT88" s="185"/>
      <c r="BJU88" s="185"/>
      <c r="BJV88" s="185"/>
      <c r="BJW88" s="185"/>
      <c r="BJX88" s="185"/>
      <c r="BJY88" s="185"/>
      <c r="BJZ88" s="185"/>
      <c r="BKA88" s="185"/>
      <c r="BKB88" s="185"/>
      <c r="BKC88" s="185"/>
      <c r="BKD88" s="185"/>
      <c r="BKE88" s="185"/>
      <c r="BKF88" s="185"/>
      <c r="BKG88" s="185"/>
      <c r="BKH88" s="185"/>
      <c r="BKI88" s="185"/>
      <c r="BKJ88" s="185"/>
      <c r="BKK88" s="185"/>
      <c r="BKL88" s="185"/>
      <c r="BKM88" s="185"/>
      <c r="BKN88" s="185"/>
      <c r="BKO88" s="185"/>
      <c r="BKP88" s="185"/>
      <c r="BKQ88" s="185"/>
      <c r="BKR88" s="185"/>
      <c r="BKS88" s="185"/>
      <c r="BKT88" s="185"/>
      <c r="BKU88" s="185"/>
      <c r="BKV88" s="185"/>
      <c r="BKW88" s="185"/>
      <c r="BKX88" s="185"/>
      <c r="BKY88" s="185"/>
      <c r="BKZ88" s="185"/>
      <c r="BLA88" s="185"/>
      <c r="BLB88" s="185"/>
      <c r="BLC88" s="185"/>
      <c r="BLD88" s="185"/>
      <c r="BLE88" s="185"/>
      <c r="BLF88" s="185"/>
      <c r="BLG88" s="185"/>
      <c r="BLH88" s="185"/>
      <c r="BLI88" s="185"/>
      <c r="BLJ88" s="185"/>
      <c r="BLK88" s="185"/>
      <c r="BLL88" s="185"/>
      <c r="BLM88" s="185"/>
      <c r="BLN88" s="185"/>
      <c r="BLO88" s="185"/>
      <c r="BLP88" s="185"/>
      <c r="BLQ88" s="185"/>
      <c r="BLR88" s="185"/>
      <c r="BLS88" s="185"/>
      <c r="BLT88" s="185"/>
      <c r="BLU88" s="185"/>
      <c r="BLV88" s="185"/>
      <c r="BLW88" s="185"/>
      <c r="BLX88" s="185"/>
      <c r="BLY88" s="185"/>
      <c r="BLZ88" s="185"/>
      <c r="BMA88" s="185"/>
      <c r="BMB88" s="185"/>
      <c r="BMC88" s="185"/>
      <c r="BMD88" s="185"/>
      <c r="BME88" s="185"/>
      <c r="BMF88" s="185"/>
      <c r="BMG88" s="185"/>
      <c r="BMH88" s="185"/>
      <c r="BMI88" s="185"/>
      <c r="BMJ88" s="185"/>
      <c r="BMK88" s="185"/>
      <c r="BML88" s="185"/>
      <c r="BMM88" s="185"/>
      <c r="BMN88" s="185"/>
      <c r="BMO88" s="185"/>
      <c r="BMP88" s="185"/>
      <c r="BMQ88" s="185"/>
      <c r="BMR88" s="185"/>
      <c r="BMS88" s="185"/>
      <c r="BMT88" s="185"/>
      <c r="BMU88" s="185"/>
      <c r="BMV88" s="185"/>
      <c r="BMW88" s="185"/>
      <c r="BMX88" s="185"/>
      <c r="BMY88" s="185"/>
      <c r="BMZ88" s="185"/>
      <c r="BNA88" s="185"/>
      <c r="BNB88" s="185"/>
      <c r="BNC88" s="185"/>
      <c r="BND88" s="185"/>
      <c r="BNE88" s="185"/>
      <c r="BNF88" s="185"/>
      <c r="BNG88" s="185"/>
      <c r="BNH88" s="185"/>
      <c r="BNI88" s="185"/>
      <c r="BNJ88" s="185"/>
      <c r="BNK88" s="185"/>
      <c r="BNL88" s="185"/>
      <c r="BNM88" s="185"/>
      <c r="BNN88" s="185"/>
      <c r="BNO88" s="185"/>
      <c r="BNP88" s="185"/>
      <c r="BNQ88" s="185"/>
      <c r="BNR88" s="185"/>
      <c r="BNS88" s="185"/>
      <c r="BNT88" s="185"/>
      <c r="BNU88" s="185"/>
      <c r="BNV88" s="185"/>
      <c r="BNW88" s="185"/>
      <c r="BNX88" s="185"/>
      <c r="BNY88" s="185"/>
      <c r="BNZ88" s="185"/>
      <c r="BOA88" s="185"/>
      <c r="BOB88" s="185"/>
      <c r="BOC88" s="185"/>
      <c r="BOD88" s="185"/>
      <c r="BOE88" s="185"/>
      <c r="BOF88" s="185"/>
      <c r="BOG88" s="185"/>
      <c r="BOH88" s="185"/>
      <c r="BOI88" s="185"/>
      <c r="BOJ88" s="185"/>
      <c r="BOK88" s="185"/>
      <c r="BOL88" s="185"/>
      <c r="BOM88" s="185"/>
      <c r="BON88" s="185"/>
      <c r="BOO88" s="185"/>
      <c r="BOP88" s="185"/>
      <c r="BOQ88" s="185"/>
      <c r="BOR88" s="185"/>
      <c r="BOS88" s="185"/>
      <c r="BOT88" s="185"/>
      <c r="BOU88" s="185"/>
      <c r="BOV88" s="185"/>
      <c r="BOW88" s="185"/>
      <c r="BOX88" s="185"/>
      <c r="BOY88" s="185"/>
      <c r="BOZ88" s="185"/>
      <c r="BPA88" s="185"/>
      <c r="BPB88" s="185"/>
      <c r="BPC88" s="185"/>
      <c r="BPD88" s="185"/>
      <c r="BPE88" s="185"/>
      <c r="BPF88" s="185"/>
      <c r="BPG88" s="185"/>
      <c r="BPH88" s="185"/>
      <c r="BPI88" s="185"/>
      <c r="BPJ88" s="185"/>
      <c r="BPK88" s="185"/>
      <c r="BPL88" s="185"/>
      <c r="BPM88" s="185"/>
      <c r="BPN88" s="185"/>
      <c r="BPO88" s="185"/>
      <c r="BPP88" s="185"/>
      <c r="BPQ88" s="185"/>
      <c r="BPR88" s="185"/>
      <c r="BPS88" s="185"/>
      <c r="BPT88" s="185"/>
      <c r="BPU88" s="185"/>
      <c r="BPV88" s="185"/>
      <c r="BPW88" s="185"/>
      <c r="BPX88" s="185"/>
      <c r="BPY88" s="185"/>
      <c r="BPZ88" s="185"/>
      <c r="BQA88" s="185"/>
      <c r="BQB88" s="185"/>
      <c r="BQC88" s="185"/>
      <c r="BQD88" s="185"/>
      <c r="BQE88" s="185"/>
      <c r="BQF88" s="185"/>
      <c r="BQG88" s="185"/>
      <c r="BQH88" s="185"/>
      <c r="BQI88" s="185"/>
      <c r="BQJ88" s="185"/>
      <c r="BQK88" s="185"/>
      <c r="BQL88" s="185"/>
      <c r="BQM88" s="185"/>
      <c r="BQN88" s="185"/>
      <c r="BQO88" s="185"/>
      <c r="BQP88" s="185"/>
      <c r="BQQ88" s="185"/>
      <c r="BQR88" s="185"/>
      <c r="BQS88" s="185"/>
      <c r="BQT88" s="185"/>
      <c r="BQU88" s="185"/>
      <c r="BQV88" s="185"/>
      <c r="BQW88" s="185"/>
      <c r="BQX88" s="185"/>
      <c r="BQY88" s="185"/>
      <c r="BQZ88" s="185"/>
      <c r="BRA88" s="185"/>
      <c r="BRB88" s="185"/>
      <c r="BRC88" s="185"/>
      <c r="BRD88" s="185"/>
      <c r="BRE88" s="185"/>
      <c r="BRF88" s="185"/>
      <c r="BRG88" s="185"/>
      <c r="BRH88" s="185"/>
      <c r="BRI88" s="185"/>
      <c r="BRJ88" s="185"/>
      <c r="BRK88" s="185"/>
      <c r="BRL88" s="185"/>
      <c r="BRM88" s="185"/>
      <c r="BRN88" s="185"/>
      <c r="BRO88" s="185"/>
      <c r="BRP88" s="185"/>
      <c r="BRQ88" s="185"/>
      <c r="BRR88" s="185"/>
      <c r="BRS88" s="185"/>
      <c r="BRT88" s="185"/>
      <c r="BRU88" s="185"/>
      <c r="BRV88" s="185"/>
      <c r="BRW88" s="185"/>
      <c r="BRX88" s="185"/>
      <c r="BRY88" s="185"/>
      <c r="BRZ88" s="185"/>
      <c r="BSA88" s="185"/>
      <c r="BSB88" s="185"/>
      <c r="BSC88" s="185"/>
      <c r="BSD88" s="185"/>
      <c r="BSE88" s="185"/>
      <c r="BSF88" s="185"/>
      <c r="BSG88" s="185"/>
      <c r="BSH88" s="185"/>
      <c r="BSI88" s="185"/>
      <c r="BSJ88" s="185"/>
      <c r="BSK88" s="185"/>
      <c r="BSL88" s="185"/>
      <c r="BSM88" s="185"/>
      <c r="BSN88" s="185"/>
      <c r="BSO88" s="185"/>
      <c r="BSP88" s="185"/>
      <c r="BSQ88" s="185"/>
      <c r="BSR88" s="185"/>
      <c r="BSS88" s="185"/>
      <c r="BST88" s="185"/>
      <c r="BSU88" s="185"/>
      <c r="BSV88" s="185"/>
      <c r="BSW88" s="185"/>
      <c r="BSX88" s="185"/>
      <c r="BSY88" s="185"/>
      <c r="BSZ88" s="185"/>
      <c r="BTA88" s="185"/>
      <c r="BTB88" s="185"/>
      <c r="BTC88" s="185"/>
      <c r="BTD88" s="185"/>
      <c r="BTE88" s="185"/>
      <c r="BTF88" s="185"/>
      <c r="BTG88" s="185"/>
      <c r="BTH88" s="185"/>
      <c r="BTI88" s="185"/>
      <c r="BTJ88" s="185"/>
      <c r="BTK88" s="185"/>
      <c r="BTL88" s="185"/>
      <c r="BTM88" s="185"/>
      <c r="BTN88" s="185"/>
      <c r="BTO88" s="185"/>
      <c r="BTP88" s="185"/>
      <c r="BTQ88" s="185"/>
      <c r="BTR88" s="185"/>
      <c r="BTS88" s="185"/>
      <c r="BTT88" s="185"/>
      <c r="BTU88" s="185"/>
      <c r="BTV88" s="185"/>
      <c r="BTW88" s="185"/>
      <c r="BTX88" s="185"/>
      <c r="BTY88" s="185"/>
      <c r="BTZ88" s="185"/>
      <c r="BUA88" s="185"/>
      <c r="BUB88" s="185"/>
      <c r="BUC88" s="185"/>
      <c r="BUD88" s="185"/>
      <c r="BUE88" s="185"/>
      <c r="BUF88" s="185"/>
      <c r="BUG88" s="185"/>
      <c r="BUH88" s="185"/>
      <c r="BUI88" s="185"/>
      <c r="BUJ88" s="185"/>
      <c r="BUK88" s="185"/>
      <c r="BUL88" s="185"/>
      <c r="BUM88" s="185"/>
      <c r="BUN88" s="185"/>
      <c r="BUO88" s="185"/>
      <c r="BUP88" s="185"/>
      <c r="BUQ88" s="185"/>
      <c r="BUR88" s="185"/>
      <c r="BUS88" s="185"/>
      <c r="BUT88" s="185"/>
      <c r="BUU88" s="185"/>
      <c r="BUV88" s="185"/>
      <c r="BUW88" s="185"/>
      <c r="BUX88" s="185"/>
      <c r="BUY88" s="185"/>
      <c r="BUZ88" s="185"/>
      <c r="BVA88" s="185"/>
      <c r="BVB88" s="185"/>
      <c r="BVC88" s="185"/>
      <c r="BVD88" s="185"/>
      <c r="BVE88" s="185"/>
      <c r="BVF88" s="185"/>
      <c r="BVG88" s="185"/>
      <c r="BVH88" s="185"/>
      <c r="BVI88" s="185"/>
      <c r="BVJ88" s="185"/>
      <c r="BVK88" s="185"/>
      <c r="BVL88" s="185"/>
      <c r="BVM88" s="185"/>
      <c r="BVN88" s="185"/>
      <c r="BVO88" s="185"/>
      <c r="BVP88" s="185"/>
      <c r="BVQ88" s="185"/>
      <c r="BVR88" s="185"/>
      <c r="BVS88" s="185"/>
      <c r="BVT88" s="185"/>
      <c r="BVU88" s="185"/>
      <c r="BVV88" s="185"/>
      <c r="BVW88" s="185"/>
      <c r="BVX88" s="185"/>
      <c r="BVY88" s="185"/>
      <c r="BVZ88" s="185"/>
      <c r="BWA88" s="185"/>
      <c r="BWB88" s="185"/>
      <c r="BWC88" s="185"/>
      <c r="BWD88" s="185"/>
      <c r="BWE88" s="185"/>
      <c r="BWF88" s="185"/>
      <c r="BWG88" s="185"/>
      <c r="BWH88" s="185"/>
      <c r="BWI88" s="185"/>
      <c r="BWJ88" s="185"/>
      <c r="BWK88" s="185"/>
      <c r="BWL88" s="185"/>
      <c r="BWM88" s="185"/>
      <c r="BWN88" s="185"/>
      <c r="BWO88" s="185"/>
      <c r="BWP88" s="185"/>
      <c r="BWQ88" s="185"/>
      <c r="BWR88" s="185"/>
      <c r="BWS88" s="185"/>
      <c r="BWT88" s="185"/>
      <c r="BWU88" s="185"/>
      <c r="BWV88" s="185"/>
      <c r="BWW88" s="185"/>
      <c r="BWX88" s="185"/>
      <c r="BWY88" s="185"/>
      <c r="BWZ88" s="185"/>
      <c r="BXA88" s="185"/>
      <c r="BXB88" s="185"/>
      <c r="BXC88" s="185"/>
      <c r="BXD88" s="185"/>
      <c r="BXE88" s="185"/>
      <c r="BXF88" s="185"/>
      <c r="BXG88" s="185"/>
      <c r="BXH88" s="185"/>
      <c r="BXI88" s="185"/>
      <c r="BXJ88" s="185"/>
      <c r="BXK88" s="185"/>
      <c r="BXL88" s="185"/>
      <c r="BXM88" s="185"/>
      <c r="BXN88" s="185"/>
      <c r="BXO88" s="185"/>
      <c r="BXP88" s="185"/>
      <c r="BXQ88" s="185"/>
      <c r="BXR88" s="185"/>
      <c r="BXS88" s="185"/>
      <c r="BXT88" s="185"/>
      <c r="BXU88" s="185"/>
      <c r="BXV88" s="185"/>
      <c r="BXW88" s="185"/>
      <c r="BXX88" s="185"/>
      <c r="BXY88" s="185"/>
      <c r="BXZ88" s="185"/>
      <c r="BYA88" s="185"/>
      <c r="BYB88" s="185"/>
      <c r="BYC88" s="185"/>
      <c r="BYD88" s="185"/>
      <c r="BYE88" s="185"/>
      <c r="BYF88" s="185"/>
      <c r="BYG88" s="185"/>
      <c r="BYH88" s="185"/>
      <c r="BYI88" s="185"/>
      <c r="BYJ88" s="185"/>
      <c r="BYK88" s="185"/>
      <c r="BYL88" s="185"/>
      <c r="BYM88" s="185"/>
      <c r="BYN88" s="185"/>
      <c r="BYO88" s="185"/>
      <c r="BYP88" s="185"/>
      <c r="BYQ88" s="185"/>
      <c r="BYR88" s="185"/>
      <c r="BYS88" s="185"/>
      <c r="BYT88" s="185"/>
      <c r="BYU88" s="185"/>
      <c r="BYV88" s="185"/>
      <c r="BYW88" s="185"/>
      <c r="BYX88" s="185"/>
      <c r="BYY88" s="185"/>
      <c r="BYZ88" s="185"/>
      <c r="BZA88" s="185"/>
      <c r="BZB88" s="185"/>
      <c r="BZC88" s="185"/>
      <c r="BZD88" s="185"/>
      <c r="BZE88" s="185"/>
      <c r="BZF88" s="185"/>
      <c r="BZG88" s="185"/>
      <c r="BZH88" s="185"/>
      <c r="BZI88" s="185"/>
      <c r="BZJ88" s="185"/>
      <c r="BZK88" s="185"/>
      <c r="BZL88" s="185"/>
      <c r="BZM88" s="185"/>
      <c r="BZN88" s="185"/>
      <c r="BZO88" s="185"/>
      <c r="BZP88" s="185"/>
      <c r="BZQ88" s="185"/>
      <c r="BZR88" s="185"/>
      <c r="BZS88" s="185"/>
      <c r="BZT88" s="185"/>
      <c r="BZU88" s="185"/>
      <c r="BZV88" s="185"/>
      <c r="BZW88" s="185"/>
      <c r="BZX88" s="185"/>
      <c r="BZY88" s="185"/>
      <c r="BZZ88" s="185"/>
      <c r="CAA88" s="185"/>
      <c r="CAB88" s="185"/>
      <c r="CAC88" s="185"/>
      <c r="CAD88" s="185"/>
      <c r="CAE88" s="185"/>
      <c r="CAF88" s="185"/>
      <c r="CAG88" s="185"/>
      <c r="CAH88" s="185"/>
      <c r="CAI88" s="185"/>
      <c r="CAJ88" s="185"/>
      <c r="CAK88" s="185"/>
      <c r="CAL88" s="185"/>
      <c r="CAM88" s="185"/>
      <c r="CAN88" s="185"/>
      <c r="CAO88" s="185"/>
      <c r="CAP88" s="185"/>
      <c r="CAQ88" s="185"/>
      <c r="CAR88" s="185"/>
      <c r="CAS88" s="185"/>
      <c r="CAT88" s="185"/>
      <c r="CAU88" s="185"/>
      <c r="CAV88" s="185"/>
      <c r="CAW88" s="185"/>
      <c r="CAX88" s="185"/>
      <c r="CAY88" s="185"/>
      <c r="CAZ88" s="185"/>
      <c r="CBA88" s="185"/>
      <c r="CBB88" s="185"/>
      <c r="CBC88" s="185"/>
      <c r="CBD88" s="185"/>
      <c r="CBE88" s="185"/>
      <c r="CBF88" s="185"/>
      <c r="CBG88" s="185"/>
      <c r="CBH88" s="185"/>
      <c r="CBI88" s="185"/>
      <c r="CBJ88" s="185"/>
      <c r="CBK88" s="185"/>
      <c r="CBL88" s="185"/>
      <c r="CBM88" s="185"/>
      <c r="CBN88" s="185"/>
      <c r="CBO88" s="185"/>
      <c r="CBP88" s="185"/>
      <c r="CBQ88" s="185"/>
      <c r="CBR88" s="185"/>
      <c r="CBS88" s="185"/>
      <c r="CBT88" s="185"/>
      <c r="CBU88" s="185"/>
      <c r="CBV88" s="185"/>
      <c r="CBW88" s="185"/>
      <c r="CBX88" s="185"/>
      <c r="CBY88" s="185"/>
      <c r="CBZ88" s="185"/>
      <c r="CCA88" s="185"/>
      <c r="CCB88" s="185"/>
      <c r="CCC88" s="185"/>
      <c r="CCD88" s="185"/>
      <c r="CCE88" s="185"/>
      <c r="CCF88" s="185"/>
      <c r="CCG88" s="185"/>
      <c r="CCH88" s="185"/>
      <c r="CCI88" s="185"/>
      <c r="CCJ88" s="185"/>
      <c r="CCK88" s="185"/>
      <c r="CCL88" s="185"/>
      <c r="CCM88" s="185"/>
      <c r="CCN88" s="185"/>
      <c r="CCO88" s="185"/>
      <c r="CCP88" s="185"/>
      <c r="CCQ88" s="185"/>
      <c r="CCR88" s="185"/>
      <c r="CCS88" s="185"/>
      <c r="CCT88" s="185"/>
      <c r="CCU88" s="185"/>
      <c r="CCV88" s="185"/>
      <c r="CCW88" s="185"/>
      <c r="CCX88" s="185"/>
      <c r="CCY88" s="185"/>
      <c r="CCZ88" s="185"/>
      <c r="CDA88" s="185"/>
      <c r="CDB88" s="185"/>
      <c r="CDC88" s="185"/>
      <c r="CDD88" s="185"/>
      <c r="CDE88" s="185"/>
      <c r="CDF88" s="185"/>
      <c r="CDG88" s="185"/>
      <c r="CDH88" s="185"/>
      <c r="CDI88" s="185"/>
      <c r="CDJ88" s="185"/>
      <c r="CDK88" s="185"/>
      <c r="CDL88" s="185"/>
      <c r="CDM88" s="185"/>
      <c r="CDN88" s="185"/>
      <c r="CDO88" s="185"/>
      <c r="CDP88" s="185"/>
      <c r="CDQ88" s="185"/>
      <c r="CDR88" s="185"/>
      <c r="CDS88" s="185"/>
      <c r="CDT88" s="185"/>
      <c r="CDU88" s="185"/>
      <c r="CDV88" s="185"/>
      <c r="CDW88" s="185"/>
      <c r="CDX88" s="185"/>
      <c r="CDY88" s="185"/>
      <c r="CDZ88" s="185"/>
      <c r="CEA88" s="185"/>
      <c r="CEB88" s="185"/>
      <c r="CEC88" s="185"/>
      <c r="CED88" s="185"/>
      <c r="CEE88" s="185"/>
      <c r="CEF88" s="185"/>
      <c r="CEG88" s="185"/>
      <c r="CEH88" s="185"/>
      <c r="CEI88" s="185"/>
      <c r="CEJ88" s="185"/>
      <c r="CEK88" s="185"/>
      <c r="CEL88" s="185"/>
      <c r="CEM88" s="185"/>
      <c r="CEN88" s="185"/>
      <c r="CEO88" s="185"/>
      <c r="CEP88" s="185"/>
      <c r="CEQ88" s="185"/>
      <c r="CER88" s="185"/>
      <c r="CES88" s="185"/>
      <c r="CET88" s="185"/>
      <c r="CEU88" s="185"/>
      <c r="CEV88" s="185"/>
      <c r="CEW88" s="185"/>
      <c r="CEX88" s="185"/>
      <c r="CEY88" s="185"/>
      <c r="CEZ88" s="185"/>
      <c r="CFA88" s="185"/>
      <c r="CFB88" s="185"/>
      <c r="CFC88" s="185"/>
      <c r="CFD88" s="185"/>
      <c r="CFE88" s="185"/>
      <c r="CFF88" s="185"/>
      <c r="CFG88" s="185"/>
      <c r="CFH88" s="185"/>
      <c r="CFI88" s="185"/>
      <c r="CFJ88" s="185"/>
      <c r="CFK88" s="185"/>
      <c r="CFL88" s="185"/>
      <c r="CFM88" s="185"/>
      <c r="CFN88" s="185"/>
      <c r="CFO88" s="185"/>
      <c r="CFP88" s="185"/>
      <c r="CFQ88" s="185"/>
      <c r="CFR88" s="185"/>
      <c r="CFS88" s="185"/>
      <c r="CFT88" s="185"/>
      <c r="CFU88" s="185"/>
      <c r="CFV88" s="185"/>
      <c r="CFW88" s="185"/>
      <c r="CFX88" s="185"/>
      <c r="CFY88" s="185"/>
      <c r="CFZ88" s="185"/>
      <c r="CGA88" s="185"/>
      <c r="CGB88" s="185"/>
      <c r="CGC88" s="185"/>
      <c r="CGD88" s="185"/>
      <c r="CGE88" s="185"/>
      <c r="CGF88" s="185"/>
      <c r="CGG88" s="185"/>
      <c r="CGH88" s="185"/>
      <c r="CGI88" s="185"/>
      <c r="CGJ88" s="185"/>
      <c r="CGK88" s="185"/>
      <c r="CGL88" s="185"/>
      <c r="CGM88" s="185"/>
      <c r="CGN88" s="185"/>
      <c r="CGO88" s="185"/>
      <c r="CGP88" s="185"/>
      <c r="CGQ88" s="185"/>
      <c r="CGR88" s="185"/>
      <c r="CGS88" s="185"/>
      <c r="CGT88" s="185"/>
      <c r="CGU88" s="185"/>
      <c r="CGV88" s="185"/>
      <c r="CGW88" s="185"/>
      <c r="CGX88" s="185"/>
      <c r="CGY88" s="185"/>
      <c r="CGZ88" s="185"/>
      <c r="CHA88" s="185"/>
      <c r="CHB88" s="185"/>
      <c r="CHC88" s="185"/>
      <c r="CHD88" s="185"/>
      <c r="CHE88" s="185"/>
      <c r="CHF88" s="185"/>
      <c r="CHG88" s="185"/>
      <c r="CHH88" s="185"/>
      <c r="CHI88" s="185"/>
      <c r="CHJ88" s="185"/>
      <c r="CHK88" s="185"/>
      <c r="CHL88" s="185"/>
      <c r="CHM88" s="185"/>
      <c r="CHN88" s="185"/>
      <c r="CHO88" s="185"/>
      <c r="CHP88" s="185"/>
      <c r="CHQ88" s="185"/>
      <c r="CHR88" s="185"/>
      <c r="CHS88" s="185"/>
      <c r="CHT88" s="185"/>
      <c r="CHU88" s="185"/>
      <c r="CHV88" s="185"/>
      <c r="CHW88" s="185"/>
      <c r="CHX88" s="185"/>
      <c r="CHY88" s="185"/>
      <c r="CHZ88" s="185"/>
      <c r="CIA88" s="185"/>
      <c r="CIB88" s="185"/>
      <c r="CIC88" s="185"/>
      <c r="CID88" s="185"/>
      <c r="CIE88" s="185"/>
      <c r="CIF88" s="185"/>
      <c r="CIG88" s="185"/>
      <c r="CIH88" s="185"/>
      <c r="CII88" s="185"/>
      <c r="CIJ88" s="185"/>
      <c r="CIK88" s="185"/>
      <c r="CIL88" s="185"/>
      <c r="CIM88" s="185"/>
      <c r="CIN88" s="185"/>
      <c r="CIO88" s="185"/>
      <c r="CIP88" s="185"/>
      <c r="CIQ88" s="185"/>
      <c r="CIR88" s="185"/>
      <c r="CIS88" s="185"/>
      <c r="CIT88" s="185"/>
      <c r="CIU88" s="185"/>
      <c r="CIV88" s="185"/>
      <c r="CIW88" s="185"/>
      <c r="CIX88" s="185"/>
      <c r="CIY88" s="185"/>
      <c r="CIZ88" s="185"/>
      <c r="CJA88" s="185"/>
      <c r="CJB88" s="185"/>
      <c r="CJC88" s="185"/>
      <c r="CJD88" s="185"/>
      <c r="CJE88" s="185"/>
      <c r="CJF88" s="185"/>
      <c r="CJG88" s="185"/>
      <c r="CJH88" s="185"/>
      <c r="CJI88" s="185"/>
      <c r="CJJ88" s="185"/>
      <c r="CJK88" s="185"/>
      <c r="CJL88" s="185"/>
      <c r="CJM88" s="185"/>
      <c r="CJN88" s="185"/>
      <c r="CJO88" s="185"/>
      <c r="CJP88" s="185"/>
      <c r="CJQ88" s="185"/>
      <c r="CJR88" s="185"/>
      <c r="CJS88" s="185"/>
      <c r="CJT88" s="185"/>
      <c r="CJU88" s="185"/>
      <c r="CJV88" s="185"/>
      <c r="CJW88" s="185"/>
      <c r="CJX88" s="185"/>
      <c r="CJY88" s="185"/>
      <c r="CJZ88" s="185"/>
      <c r="CKA88" s="185"/>
      <c r="CKB88" s="185"/>
      <c r="CKC88" s="185"/>
      <c r="CKD88" s="185"/>
      <c r="CKE88" s="185"/>
      <c r="CKF88" s="185"/>
      <c r="CKG88" s="185"/>
      <c r="CKH88" s="185"/>
      <c r="CKI88" s="185"/>
      <c r="CKJ88" s="185"/>
      <c r="CKK88" s="185"/>
      <c r="CKL88" s="185"/>
      <c r="CKM88" s="185"/>
      <c r="CKN88" s="185"/>
      <c r="CKO88" s="185"/>
      <c r="CKP88" s="185"/>
      <c r="CKQ88" s="185"/>
      <c r="CKR88" s="185"/>
      <c r="CKS88" s="185"/>
      <c r="CKT88" s="185"/>
      <c r="CKU88" s="185"/>
      <c r="CKV88" s="185"/>
      <c r="CKW88" s="185"/>
      <c r="CKX88" s="185"/>
      <c r="CKY88" s="185"/>
      <c r="CKZ88" s="185"/>
      <c r="CLA88" s="185"/>
      <c r="CLB88" s="185"/>
      <c r="CLC88" s="185"/>
      <c r="CLD88" s="185"/>
      <c r="CLE88" s="185"/>
      <c r="CLF88" s="185"/>
      <c r="CLG88" s="185"/>
      <c r="CLH88" s="185"/>
      <c r="CLI88" s="185"/>
      <c r="CLJ88" s="185"/>
      <c r="CLK88" s="185"/>
      <c r="CLL88" s="185"/>
      <c r="CLM88" s="185"/>
      <c r="CLN88" s="185"/>
      <c r="CLO88" s="185"/>
      <c r="CLP88" s="185"/>
      <c r="CLQ88" s="185"/>
      <c r="CLR88" s="185"/>
      <c r="CLS88" s="185"/>
      <c r="CLT88" s="185"/>
      <c r="CLU88" s="185"/>
      <c r="CLV88" s="185"/>
      <c r="CLW88" s="185"/>
      <c r="CLX88" s="185"/>
      <c r="CLY88" s="185"/>
      <c r="CLZ88" s="185"/>
      <c r="CMA88" s="185"/>
      <c r="CMB88" s="185"/>
      <c r="CMC88" s="185"/>
      <c r="CMD88" s="185"/>
      <c r="CME88" s="185"/>
      <c r="CMF88" s="185"/>
      <c r="CMG88" s="185"/>
      <c r="CMH88" s="185"/>
      <c r="CMI88" s="185"/>
      <c r="CMJ88" s="185"/>
      <c r="CMK88" s="185"/>
      <c r="CML88" s="185"/>
      <c r="CMM88" s="185"/>
      <c r="CMN88" s="185"/>
      <c r="CMO88" s="185"/>
      <c r="CMP88" s="185"/>
      <c r="CMQ88" s="185"/>
      <c r="CMR88" s="185"/>
      <c r="CMS88" s="185"/>
      <c r="CMT88" s="185"/>
      <c r="CMU88" s="185"/>
      <c r="CMV88" s="185"/>
      <c r="CMW88" s="185"/>
      <c r="CMX88" s="185"/>
      <c r="CMY88" s="185"/>
      <c r="CMZ88" s="185"/>
      <c r="CNA88" s="185"/>
      <c r="CNB88" s="185"/>
      <c r="CNC88" s="185"/>
      <c r="CND88" s="185"/>
      <c r="CNE88" s="185"/>
      <c r="CNF88" s="185"/>
      <c r="CNG88" s="185"/>
      <c r="CNH88" s="185"/>
      <c r="CNI88" s="185"/>
      <c r="CNJ88" s="185"/>
      <c r="CNK88" s="185"/>
      <c r="CNL88" s="185"/>
      <c r="CNM88" s="185"/>
      <c r="CNN88" s="185"/>
      <c r="CNO88" s="185"/>
      <c r="CNP88" s="185"/>
      <c r="CNQ88" s="185"/>
      <c r="CNR88" s="185"/>
      <c r="CNS88" s="185"/>
      <c r="CNT88" s="185"/>
      <c r="CNU88" s="185"/>
      <c r="CNV88" s="185"/>
      <c r="CNW88" s="185"/>
      <c r="CNX88" s="185"/>
      <c r="CNY88" s="185"/>
      <c r="CNZ88" s="185"/>
      <c r="COA88" s="185"/>
      <c r="COB88" s="185"/>
      <c r="COC88" s="185"/>
      <c r="COD88" s="185"/>
      <c r="COE88" s="185"/>
      <c r="COF88" s="185"/>
      <c r="COG88" s="185"/>
      <c r="COH88" s="185"/>
      <c r="COI88" s="185"/>
      <c r="COJ88" s="185"/>
      <c r="COK88" s="185"/>
      <c r="COL88" s="185"/>
      <c r="COM88" s="185"/>
      <c r="CON88" s="185"/>
      <c r="COO88" s="185"/>
      <c r="COP88" s="185"/>
      <c r="COQ88" s="185"/>
      <c r="COR88" s="185"/>
      <c r="COS88" s="185"/>
      <c r="COT88" s="185"/>
      <c r="COU88" s="185"/>
      <c r="COV88" s="185"/>
      <c r="COW88" s="185"/>
      <c r="COX88" s="185"/>
      <c r="COY88" s="185"/>
      <c r="COZ88" s="185"/>
      <c r="CPA88" s="185"/>
      <c r="CPB88" s="185"/>
      <c r="CPC88" s="185"/>
      <c r="CPD88" s="185"/>
      <c r="CPE88" s="185"/>
      <c r="CPF88" s="185"/>
      <c r="CPG88" s="185"/>
      <c r="CPH88" s="185"/>
      <c r="CPI88" s="185"/>
      <c r="CPJ88" s="185"/>
      <c r="CPK88" s="185"/>
      <c r="CPL88" s="185"/>
      <c r="CPM88" s="185"/>
      <c r="CPN88" s="185"/>
      <c r="CPO88" s="185"/>
      <c r="CPP88" s="185"/>
      <c r="CPQ88" s="185"/>
      <c r="CPR88" s="185"/>
      <c r="CPS88" s="185"/>
      <c r="CPT88" s="185"/>
      <c r="CPU88" s="185"/>
      <c r="CPV88" s="185"/>
      <c r="CPW88" s="185"/>
      <c r="CPX88" s="185"/>
      <c r="CPY88" s="185"/>
      <c r="CPZ88" s="185"/>
      <c r="CQA88" s="185"/>
      <c r="CQB88" s="185"/>
      <c r="CQC88" s="185"/>
      <c r="CQD88" s="185"/>
      <c r="CQE88" s="185"/>
      <c r="CQF88" s="185"/>
      <c r="CQG88" s="185"/>
      <c r="CQH88" s="185"/>
      <c r="CQI88" s="185"/>
      <c r="CQJ88" s="185"/>
      <c r="CQK88" s="185"/>
      <c r="CQL88" s="185"/>
      <c r="CQM88" s="185"/>
      <c r="CQN88" s="185"/>
      <c r="CQO88" s="185"/>
      <c r="CQP88" s="185"/>
      <c r="CQQ88" s="185"/>
      <c r="CQR88" s="185"/>
      <c r="CQS88" s="185"/>
      <c r="CQT88" s="185"/>
      <c r="CQU88" s="185"/>
      <c r="CQV88" s="185"/>
      <c r="CQW88" s="185"/>
      <c r="CQX88" s="185"/>
      <c r="CQY88" s="185"/>
      <c r="CQZ88" s="185"/>
      <c r="CRA88" s="185"/>
      <c r="CRB88" s="185"/>
      <c r="CRC88" s="185"/>
      <c r="CRD88" s="185"/>
      <c r="CRE88" s="185"/>
      <c r="CRF88" s="185"/>
      <c r="CRG88" s="185"/>
      <c r="CRH88" s="185"/>
      <c r="CRI88" s="185"/>
      <c r="CRJ88" s="185"/>
      <c r="CRK88" s="185"/>
      <c r="CRL88" s="185"/>
      <c r="CRM88" s="185"/>
      <c r="CRN88" s="185"/>
      <c r="CRO88" s="185"/>
      <c r="CRP88" s="185"/>
      <c r="CRQ88" s="185"/>
      <c r="CRR88" s="185"/>
      <c r="CRS88" s="185"/>
      <c r="CRT88" s="185"/>
      <c r="CRU88" s="185"/>
      <c r="CRV88" s="185"/>
      <c r="CRW88" s="185"/>
      <c r="CRX88" s="185"/>
      <c r="CRY88" s="185"/>
      <c r="CRZ88" s="185"/>
      <c r="CSA88" s="185"/>
      <c r="CSB88" s="185"/>
      <c r="CSC88" s="185"/>
      <c r="CSD88" s="185"/>
      <c r="CSE88" s="185"/>
      <c r="CSF88" s="185"/>
      <c r="CSG88" s="185"/>
      <c r="CSH88" s="185"/>
      <c r="CSI88" s="185"/>
      <c r="CSJ88" s="185"/>
      <c r="CSK88" s="185"/>
      <c r="CSL88" s="185"/>
      <c r="CSM88" s="185"/>
      <c r="CSN88" s="185"/>
      <c r="CSO88" s="185"/>
      <c r="CSP88" s="185"/>
      <c r="CSQ88" s="185"/>
      <c r="CSR88" s="185"/>
      <c r="CSS88" s="185"/>
      <c r="CST88" s="185"/>
      <c r="CSU88" s="185"/>
      <c r="CSV88" s="185"/>
      <c r="CSW88" s="185"/>
      <c r="CSX88" s="185"/>
      <c r="CSY88" s="185"/>
      <c r="CSZ88" s="185"/>
      <c r="CTA88" s="185"/>
      <c r="CTB88" s="185"/>
      <c r="CTC88" s="185"/>
      <c r="CTD88" s="185"/>
      <c r="CTE88" s="185"/>
      <c r="CTF88" s="185"/>
      <c r="CTG88" s="185"/>
      <c r="CTH88" s="185"/>
      <c r="CTI88" s="185"/>
      <c r="CTJ88" s="185"/>
      <c r="CTK88" s="185"/>
      <c r="CTL88" s="185"/>
      <c r="CTM88" s="185"/>
      <c r="CTN88" s="185"/>
      <c r="CTO88" s="185"/>
      <c r="CTP88" s="185"/>
      <c r="CTQ88" s="185"/>
      <c r="CTR88" s="185"/>
      <c r="CTS88" s="185"/>
      <c r="CTT88" s="185"/>
      <c r="CTU88" s="185"/>
      <c r="CTV88" s="185"/>
      <c r="CTW88" s="185"/>
      <c r="CTX88" s="185"/>
      <c r="CTY88" s="185"/>
      <c r="CTZ88" s="185"/>
      <c r="CUA88" s="185"/>
      <c r="CUB88" s="185"/>
      <c r="CUC88" s="185"/>
      <c r="CUD88" s="185"/>
      <c r="CUE88" s="185"/>
      <c r="CUF88" s="185"/>
      <c r="CUG88" s="185"/>
      <c r="CUH88" s="185"/>
      <c r="CUI88" s="185"/>
      <c r="CUJ88" s="185"/>
      <c r="CUK88" s="185"/>
      <c r="CUL88" s="185"/>
      <c r="CUM88" s="185"/>
      <c r="CUN88" s="185"/>
      <c r="CUO88" s="185"/>
      <c r="CUP88" s="185"/>
      <c r="CUQ88" s="185"/>
      <c r="CUR88" s="185"/>
      <c r="CUS88" s="185"/>
      <c r="CUT88" s="185"/>
      <c r="CUU88" s="185"/>
      <c r="CUV88" s="185"/>
      <c r="CUW88" s="185"/>
      <c r="CUX88" s="185"/>
      <c r="CUY88" s="185"/>
      <c r="CUZ88" s="185"/>
      <c r="CVA88" s="185"/>
      <c r="CVB88" s="185"/>
      <c r="CVC88" s="185"/>
      <c r="CVD88" s="185"/>
      <c r="CVE88" s="185"/>
      <c r="CVF88" s="185"/>
      <c r="CVG88" s="185"/>
      <c r="CVH88" s="185"/>
      <c r="CVI88" s="185"/>
      <c r="CVJ88" s="185"/>
      <c r="CVK88" s="185"/>
      <c r="CVL88" s="185"/>
      <c r="CVM88" s="185"/>
      <c r="CVN88" s="185"/>
      <c r="CVO88" s="185"/>
      <c r="CVP88" s="185"/>
      <c r="CVQ88" s="185"/>
      <c r="CVR88" s="185"/>
      <c r="CVS88" s="185"/>
      <c r="CVT88" s="185"/>
      <c r="CVU88" s="185"/>
      <c r="CVV88" s="185"/>
      <c r="CVW88" s="185"/>
      <c r="CVX88" s="185"/>
      <c r="CVY88" s="185"/>
      <c r="CVZ88" s="185"/>
      <c r="CWA88" s="185"/>
      <c r="CWB88" s="185"/>
      <c r="CWC88" s="185"/>
      <c r="CWD88" s="185"/>
      <c r="CWE88" s="185"/>
      <c r="CWF88" s="185"/>
      <c r="CWG88" s="185"/>
      <c r="CWH88" s="185"/>
      <c r="CWI88" s="185"/>
      <c r="CWJ88" s="185"/>
      <c r="CWK88" s="185"/>
      <c r="CWL88" s="185"/>
      <c r="CWM88" s="185"/>
      <c r="CWN88" s="185"/>
      <c r="CWO88" s="185"/>
      <c r="CWP88" s="185"/>
      <c r="CWQ88" s="185"/>
      <c r="CWR88" s="185"/>
      <c r="CWS88" s="185"/>
      <c r="CWT88" s="185"/>
      <c r="CWU88" s="185"/>
      <c r="CWV88" s="185"/>
      <c r="CWW88" s="185"/>
      <c r="CWX88" s="185"/>
      <c r="CWY88" s="185"/>
      <c r="CWZ88" s="185"/>
      <c r="CXA88" s="185"/>
      <c r="CXB88" s="185"/>
      <c r="CXC88" s="185"/>
      <c r="CXD88" s="185"/>
      <c r="CXE88" s="185"/>
      <c r="CXF88" s="185"/>
      <c r="CXG88" s="185"/>
      <c r="CXH88" s="185"/>
      <c r="CXI88" s="185"/>
      <c r="CXJ88" s="185"/>
      <c r="CXK88" s="185"/>
      <c r="CXL88" s="185"/>
      <c r="CXM88" s="185"/>
      <c r="CXN88" s="185"/>
      <c r="CXO88" s="185"/>
      <c r="CXP88" s="185"/>
      <c r="CXQ88" s="185"/>
      <c r="CXR88" s="185"/>
      <c r="CXS88" s="185"/>
      <c r="CXT88" s="185"/>
      <c r="CXU88" s="185"/>
      <c r="CXV88" s="185"/>
      <c r="CXW88" s="185"/>
      <c r="CXX88" s="185"/>
      <c r="CXY88" s="185"/>
      <c r="CXZ88" s="185"/>
      <c r="CYA88" s="185"/>
      <c r="CYB88" s="185"/>
      <c r="CYC88" s="185"/>
      <c r="CYD88" s="185"/>
      <c r="CYE88" s="185"/>
      <c r="CYF88" s="185"/>
      <c r="CYG88" s="185"/>
      <c r="CYH88" s="185"/>
      <c r="CYI88" s="185"/>
      <c r="CYJ88" s="185"/>
      <c r="CYK88" s="185"/>
      <c r="CYL88" s="185"/>
      <c r="CYM88" s="185"/>
      <c r="CYN88" s="185"/>
      <c r="CYO88" s="185"/>
      <c r="CYP88" s="185"/>
      <c r="CYQ88" s="185"/>
      <c r="CYR88" s="185"/>
      <c r="CYS88" s="185"/>
      <c r="CYT88" s="185"/>
      <c r="CYU88" s="185"/>
      <c r="CYV88" s="185"/>
      <c r="CYW88" s="185"/>
      <c r="CYX88" s="185"/>
      <c r="CYY88" s="185"/>
      <c r="CYZ88" s="185"/>
      <c r="CZA88" s="185"/>
      <c r="CZB88" s="185"/>
      <c r="CZC88" s="185"/>
      <c r="CZD88" s="185"/>
      <c r="CZE88" s="185"/>
      <c r="CZF88" s="185"/>
      <c r="CZG88" s="185"/>
      <c r="CZH88" s="185"/>
      <c r="CZI88" s="185"/>
      <c r="CZJ88" s="185"/>
      <c r="CZK88" s="185"/>
      <c r="CZL88" s="185"/>
      <c r="CZM88" s="185"/>
      <c r="CZN88" s="185"/>
      <c r="CZO88" s="185"/>
      <c r="CZP88" s="185"/>
      <c r="CZQ88" s="185"/>
      <c r="CZR88" s="185"/>
      <c r="CZS88" s="185"/>
      <c r="CZT88" s="185"/>
      <c r="CZU88" s="185"/>
      <c r="CZV88" s="185"/>
      <c r="CZW88" s="185"/>
      <c r="CZX88" s="185"/>
      <c r="CZY88" s="185"/>
      <c r="CZZ88" s="185"/>
      <c r="DAA88" s="185"/>
      <c r="DAB88" s="185"/>
      <c r="DAC88" s="185"/>
      <c r="DAD88" s="185"/>
      <c r="DAE88" s="185"/>
      <c r="DAF88" s="185"/>
      <c r="DAG88" s="185"/>
      <c r="DAH88" s="185"/>
      <c r="DAI88" s="185"/>
      <c r="DAJ88" s="185"/>
      <c r="DAK88" s="185"/>
      <c r="DAL88" s="185"/>
      <c r="DAM88" s="185"/>
      <c r="DAN88" s="185"/>
      <c r="DAO88" s="185"/>
      <c r="DAP88" s="185"/>
      <c r="DAQ88" s="185"/>
      <c r="DAR88" s="185"/>
      <c r="DAS88" s="185"/>
      <c r="DAT88" s="185"/>
      <c r="DAU88" s="185"/>
      <c r="DAV88" s="185"/>
      <c r="DAW88" s="185"/>
      <c r="DAX88" s="185"/>
      <c r="DAY88" s="185"/>
      <c r="DAZ88" s="185"/>
      <c r="DBA88" s="185"/>
      <c r="DBB88" s="185"/>
      <c r="DBC88" s="185"/>
      <c r="DBD88" s="185"/>
      <c r="DBE88" s="185"/>
      <c r="DBF88" s="185"/>
      <c r="DBG88" s="185"/>
      <c r="DBH88" s="185"/>
      <c r="DBI88" s="185"/>
      <c r="DBJ88" s="185"/>
      <c r="DBK88" s="185"/>
      <c r="DBL88" s="185"/>
      <c r="DBM88" s="185"/>
      <c r="DBN88" s="185"/>
      <c r="DBO88" s="185"/>
      <c r="DBP88" s="185"/>
      <c r="DBQ88" s="185"/>
      <c r="DBR88" s="185"/>
      <c r="DBS88" s="185"/>
      <c r="DBT88" s="185"/>
      <c r="DBU88" s="185"/>
      <c r="DBV88" s="185"/>
      <c r="DBW88" s="185"/>
      <c r="DBX88" s="185"/>
      <c r="DBY88" s="185"/>
      <c r="DBZ88" s="185"/>
      <c r="DCA88" s="185"/>
      <c r="DCB88" s="185"/>
      <c r="DCC88" s="185"/>
      <c r="DCD88" s="185"/>
      <c r="DCE88" s="185"/>
      <c r="DCF88" s="185"/>
      <c r="DCG88" s="185"/>
      <c r="DCH88" s="185"/>
      <c r="DCI88" s="185"/>
      <c r="DCJ88" s="185"/>
      <c r="DCK88" s="185"/>
      <c r="DCL88" s="185"/>
      <c r="DCM88" s="185"/>
      <c r="DCN88" s="185"/>
      <c r="DCO88" s="185"/>
      <c r="DCP88" s="185"/>
      <c r="DCQ88" s="185"/>
      <c r="DCR88" s="185"/>
      <c r="DCS88" s="185"/>
      <c r="DCT88" s="185"/>
      <c r="DCU88" s="185"/>
      <c r="DCV88" s="185"/>
      <c r="DCW88" s="185"/>
      <c r="DCX88" s="185"/>
      <c r="DCY88" s="185"/>
      <c r="DCZ88" s="185"/>
      <c r="DDA88" s="185"/>
      <c r="DDB88" s="185"/>
      <c r="DDC88" s="185"/>
      <c r="DDD88" s="185"/>
      <c r="DDE88" s="185"/>
      <c r="DDF88" s="185"/>
      <c r="DDG88" s="185"/>
      <c r="DDH88" s="185"/>
      <c r="DDI88" s="185"/>
      <c r="DDJ88" s="185"/>
      <c r="DDK88" s="185"/>
      <c r="DDL88" s="185"/>
      <c r="DDM88" s="185"/>
      <c r="DDN88" s="185"/>
      <c r="DDO88" s="185"/>
      <c r="DDP88" s="185"/>
      <c r="DDQ88" s="185"/>
      <c r="DDR88" s="185"/>
      <c r="DDS88" s="185"/>
      <c r="DDT88" s="185"/>
      <c r="DDU88" s="185"/>
      <c r="DDV88" s="185"/>
      <c r="DDW88" s="185"/>
      <c r="DDX88" s="185"/>
      <c r="DDY88" s="185"/>
      <c r="DDZ88" s="185"/>
      <c r="DEA88" s="185"/>
      <c r="DEB88" s="185"/>
      <c r="DEC88" s="185"/>
      <c r="DED88" s="185"/>
      <c r="DEE88" s="185"/>
      <c r="DEF88" s="185"/>
      <c r="DEG88" s="185"/>
      <c r="DEH88" s="185"/>
      <c r="DEI88" s="185"/>
      <c r="DEJ88" s="185"/>
      <c r="DEK88" s="185"/>
      <c r="DEL88" s="185"/>
      <c r="DEM88" s="185"/>
      <c r="DEN88" s="185"/>
      <c r="DEO88" s="185"/>
      <c r="DEP88" s="185"/>
      <c r="DEQ88" s="185"/>
      <c r="DER88" s="185"/>
      <c r="DES88" s="185"/>
      <c r="DET88" s="185"/>
      <c r="DEU88" s="185"/>
      <c r="DEV88" s="185"/>
      <c r="DEW88" s="185"/>
      <c r="DEX88" s="185"/>
      <c r="DEY88" s="185"/>
      <c r="DEZ88" s="185"/>
      <c r="DFA88" s="185"/>
      <c r="DFB88" s="185"/>
      <c r="DFC88" s="185"/>
      <c r="DFD88" s="185"/>
      <c r="DFE88" s="185"/>
      <c r="DFF88" s="185"/>
      <c r="DFG88" s="185"/>
      <c r="DFH88" s="185"/>
      <c r="DFI88" s="185"/>
      <c r="DFJ88" s="185"/>
      <c r="DFK88" s="185"/>
      <c r="DFL88" s="185"/>
      <c r="DFM88" s="185"/>
      <c r="DFN88" s="185"/>
      <c r="DFO88" s="185"/>
      <c r="DFP88" s="185"/>
      <c r="DFQ88" s="185"/>
      <c r="DFR88" s="185"/>
      <c r="DFS88" s="185"/>
      <c r="DFT88" s="185"/>
      <c r="DFU88" s="185"/>
      <c r="DFV88" s="185"/>
      <c r="DFW88" s="185"/>
      <c r="DFX88" s="185"/>
      <c r="DFY88" s="185"/>
      <c r="DFZ88" s="185"/>
      <c r="DGA88" s="185"/>
      <c r="DGB88" s="185"/>
      <c r="DGC88" s="185"/>
      <c r="DGD88" s="185"/>
      <c r="DGE88" s="185"/>
      <c r="DGF88" s="185"/>
      <c r="DGG88" s="185"/>
      <c r="DGH88" s="185"/>
      <c r="DGI88" s="185"/>
      <c r="DGJ88" s="185"/>
      <c r="DGK88" s="185"/>
      <c r="DGL88" s="185"/>
      <c r="DGM88" s="185"/>
      <c r="DGN88" s="185"/>
      <c r="DGO88" s="185"/>
      <c r="DGP88" s="185"/>
      <c r="DGQ88" s="185"/>
      <c r="DGR88" s="185"/>
      <c r="DGS88" s="185"/>
      <c r="DGT88" s="185"/>
      <c r="DGU88" s="185"/>
      <c r="DGV88" s="185"/>
      <c r="DGW88" s="185"/>
      <c r="DGX88" s="185"/>
      <c r="DGY88" s="185"/>
      <c r="DGZ88" s="185"/>
      <c r="DHA88" s="185"/>
      <c r="DHB88" s="185"/>
      <c r="DHC88" s="185"/>
      <c r="DHD88" s="185"/>
      <c r="DHE88" s="185"/>
      <c r="DHF88" s="185"/>
      <c r="DHG88" s="185"/>
      <c r="DHH88" s="185"/>
      <c r="DHI88" s="185"/>
      <c r="DHJ88" s="185"/>
      <c r="DHK88" s="185"/>
      <c r="DHL88" s="185"/>
      <c r="DHM88" s="185"/>
      <c r="DHN88" s="185"/>
      <c r="DHO88" s="185"/>
      <c r="DHP88" s="185"/>
      <c r="DHQ88" s="185"/>
      <c r="DHR88" s="185"/>
      <c r="DHS88" s="185"/>
      <c r="DHT88" s="185"/>
      <c r="DHU88" s="185"/>
      <c r="DHV88" s="185"/>
      <c r="DHW88" s="185"/>
      <c r="DHX88" s="185"/>
      <c r="DHY88" s="185"/>
      <c r="DHZ88" s="185"/>
      <c r="DIA88" s="185"/>
      <c r="DIB88" s="185"/>
      <c r="DIC88" s="185"/>
      <c r="DID88" s="185"/>
      <c r="DIE88" s="185"/>
      <c r="DIF88" s="185"/>
      <c r="DIG88" s="185"/>
      <c r="DIH88" s="185"/>
      <c r="DII88" s="185"/>
      <c r="DIJ88" s="185"/>
      <c r="DIK88" s="185"/>
      <c r="DIL88" s="185"/>
      <c r="DIM88" s="185"/>
      <c r="DIN88" s="185"/>
      <c r="DIO88" s="185"/>
      <c r="DIP88" s="185"/>
      <c r="DIQ88" s="185"/>
      <c r="DIR88" s="185"/>
      <c r="DIS88" s="185"/>
      <c r="DIT88" s="185"/>
      <c r="DIU88" s="185"/>
      <c r="DIV88" s="185"/>
      <c r="DIW88" s="185"/>
      <c r="DIX88" s="185"/>
      <c r="DIY88" s="185"/>
      <c r="DIZ88" s="185"/>
      <c r="DJA88" s="185"/>
      <c r="DJB88" s="185"/>
      <c r="DJC88" s="185"/>
      <c r="DJD88" s="185"/>
      <c r="DJE88" s="185"/>
      <c r="DJF88" s="185"/>
      <c r="DJG88" s="185"/>
      <c r="DJH88" s="185"/>
      <c r="DJI88" s="185"/>
      <c r="DJJ88" s="185"/>
      <c r="DJK88" s="185"/>
      <c r="DJL88" s="185"/>
      <c r="DJM88" s="185"/>
      <c r="DJN88" s="185"/>
      <c r="DJO88" s="185"/>
      <c r="DJP88" s="185"/>
      <c r="DJQ88" s="185"/>
      <c r="DJR88" s="185"/>
      <c r="DJS88" s="185"/>
      <c r="DJT88" s="185"/>
      <c r="DJU88" s="185"/>
      <c r="DJV88" s="185"/>
      <c r="DJW88" s="185"/>
      <c r="DJX88" s="185"/>
      <c r="DJY88" s="185"/>
      <c r="DJZ88" s="185"/>
      <c r="DKA88" s="185"/>
      <c r="DKB88" s="185"/>
      <c r="DKC88" s="185"/>
      <c r="DKD88" s="185"/>
      <c r="DKE88" s="185"/>
      <c r="DKF88" s="185"/>
      <c r="DKG88" s="185"/>
      <c r="DKH88" s="185"/>
      <c r="DKI88" s="185"/>
      <c r="DKJ88" s="185"/>
      <c r="DKK88" s="185"/>
      <c r="DKL88" s="185"/>
      <c r="DKM88" s="185"/>
      <c r="DKN88" s="185"/>
      <c r="DKO88" s="185"/>
      <c r="DKP88" s="185"/>
      <c r="DKQ88" s="185"/>
      <c r="DKR88" s="185"/>
      <c r="DKS88" s="185"/>
      <c r="DKT88" s="185"/>
      <c r="DKU88" s="185"/>
      <c r="DKV88" s="185"/>
      <c r="DKW88" s="185"/>
      <c r="DKX88" s="185"/>
      <c r="DKY88" s="185"/>
      <c r="DKZ88" s="185"/>
      <c r="DLA88" s="185"/>
      <c r="DLB88" s="185"/>
      <c r="DLC88" s="185"/>
      <c r="DLD88" s="185"/>
      <c r="DLE88" s="185"/>
      <c r="DLF88" s="185"/>
      <c r="DLG88" s="185"/>
      <c r="DLH88" s="185"/>
      <c r="DLI88" s="185"/>
      <c r="DLJ88" s="185"/>
      <c r="DLK88" s="185"/>
      <c r="DLL88" s="185"/>
      <c r="DLM88" s="185"/>
      <c r="DLN88" s="185"/>
      <c r="DLO88" s="185"/>
      <c r="DLP88" s="185"/>
      <c r="DLQ88" s="185"/>
      <c r="DLR88" s="185"/>
      <c r="DLS88" s="185"/>
      <c r="DLT88" s="185"/>
      <c r="DLU88" s="185"/>
      <c r="DLV88" s="185"/>
      <c r="DLW88" s="185"/>
      <c r="DLX88" s="185"/>
      <c r="DLY88" s="185"/>
      <c r="DLZ88" s="185"/>
      <c r="DMA88" s="185"/>
      <c r="DMB88" s="185"/>
      <c r="DMC88" s="185"/>
      <c r="DMD88" s="185"/>
      <c r="DME88" s="185"/>
      <c r="DMF88" s="185"/>
      <c r="DMG88" s="185"/>
      <c r="DMH88" s="185"/>
      <c r="DMI88" s="185"/>
      <c r="DMJ88" s="185"/>
      <c r="DMK88" s="185"/>
      <c r="DML88" s="185"/>
      <c r="DMM88" s="185"/>
      <c r="DMN88" s="185"/>
      <c r="DMO88" s="185"/>
      <c r="DMP88" s="185"/>
      <c r="DMQ88" s="185"/>
      <c r="DMR88" s="185"/>
      <c r="DMS88" s="185"/>
      <c r="DMT88" s="185"/>
      <c r="DMU88" s="185"/>
      <c r="DMV88" s="185"/>
      <c r="DMW88" s="185"/>
      <c r="DMX88" s="185"/>
      <c r="DMY88" s="185"/>
      <c r="DMZ88" s="185"/>
      <c r="DNA88" s="185"/>
      <c r="DNB88" s="185"/>
      <c r="DNC88" s="185"/>
      <c r="DND88" s="185"/>
      <c r="DNE88" s="185"/>
      <c r="DNF88" s="185"/>
      <c r="DNG88" s="185"/>
      <c r="DNH88" s="185"/>
      <c r="DNI88" s="185"/>
      <c r="DNJ88" s="185"/>
      <c r="DNK88" s="185"/>
      <c r="DNL88" s="185"/>
      <c r="DNM88" s="185"/>
      <c r="DNN88" s="185"/>
      <c r="DNO88" s="185"/>
      <c r="DNP88" s="185"/>
      <c r="DNQ88" s="185"/>
      <c r="DNR88" s="185"/>
      <c r="DNS88" s="185"/>
      <c r="DNT88" s="185"/>
      <c r="DNU88" s="185"/>
      <c r="DNV88" s="185"/>
      <c r="DNW88" s="185"/>
      <c r="DNX88" s="185"/>
      <c r="DNY88" s="185"/>
      <c r="DNZ88" s="185"/>
      <c r="DOA88" s="185"/>
      <c r="DOB88" s="185"/>
      <c r="DOC88" s="185"/>
      <c r="DOD88" s="185"/>
      <c r="DOE88" s="185"/>
      <c r="DOF88" s="185"/>
      <c r="DOG88" s="185"/>
      <c r="DOH88" s="185"/>
      <c r="DOI88" s="185"/>
      <c r="DOJ88" s="185"/>
      <c r="DOK88" s="185"/>
      <c r="DOL88" s="185"/>
      <c r="DOM88" s="185"/>
      <c r="DON88" s="185"/>
      <c r="DOO88" s="185"/>
      <c r="DOP88" s="185"/>
      <c r="DOQ88" s="185"/>
      <c r="DOR88" s="185"/>
      <c r="DOS88" s="185"/>
      <c r="DOT88" s="185"/>
      <c r="DOU88" s="185"/>
      <c r="DOV88" s="185"/>
      <c r="DOW88" s="185"/>
      <c r="DOX88" s="185"/>
      <c r="DOY88" s="185"/>
      <c r="DOZ88" s="185"/>
      <c r="DPA88" s="185"/>
      <c r="DPB88" s="185"/>
      <c r="DPC88" s="185"/>
      <c r="DPD88" s="185"/>
      <c r="DPE88" s="185"/>
      <c r="DPF88" s="185"/>
      <c r="DPG88" s="185"/>
      <c r="DPH88" s="185"/>
      <c r="DPI88" s="185"/>
      <c r="DPJ88" s="185"/>
      <c r="DPK88" s="185"/>
      <c r="DPL88" s="185"/>
      <c r="DPM88" s="185"/>
      <c r="DPN88" s="185"/>
      <c r="DPO88" s="185"/>
      <c r="DPP88" s="185"/>
      <c r="DPQ88" s="185"/>
      <c r="DPR88" s="185"/>
      <c r="DPS88" s="185"/>
      <c r="DPT88" s="185"/>
      <c r="DPU88" s="185"/>
      <c r="DPV88" s="185"/>
      <c r="DPW88" s="185"/>
      <c r="DPX88" s="185"/>
      <c r="DPY88" s="185"/>
      <c r="DPZ88" s="185"/>
      <c r="DQA88" s="185"/>
      <c r="DQB88" s="185"/>
      <c r="DQC88" s="185"/>
      <c r="DQD88" s="185"/>
      <c r="DQE88" s="185"/>
      <c r="DQF88" s="185"/>
      <c r="DQG88" s="185"/>
      <c r="DQH88" s="185"/>
      <c r="DQI88" s="185"/>
      <c r="DQJ88" s="185"/>
      <c r="DQK88" s="185"/>
      <c r="DQL88" s="185"/>
      <c r="DQM88" s="185"/>
      <c r="DQN88" s="185"/>
      <c r="DQO88" s="185"/>
      <c r="DQP88" s="185"/>
      <c r="DQQ88" s="185"/>
      <c r="DQR88" s="185"/>
      <c r="DQS88" s="185"/>
      <c r="DQT88" s="185"/>
      <c r="DQU88" s="185"/>
      <c r="DQV88" s="185"/>
      <c r="DQW88" s="185"/>
      <c r="DQX88" s="185"/>
      <c r="DQY88" s="185"/>
      <c r="DQZ88" s="185"/>
      <c r="DRA88" s="185"/>
      <c r="DRB88" s="185"/>
      <c r="DRC88" s="185"/>
      <c r="DRD88" s="185"/>
      <c r="DRE88" s="185"/>
      <c r="DRF88" s="185"/>
      <c r="DRG88" s="185"/>
      <c r="DRH88" s="185"/>
      <c r="DRI88" s="185"/>
      <c r="DRJ88" s="185"/>
      <c r="DRK88" s="185"/>
      <c r="DRL88" s="185"/>
      <c r="DRM88" s="185"/>
      <c r="DRN88" s="185"/>
      <c r="DRO88" s="185"/>
      <c r="DRP88" s="185"/>
      <c r="DRQ88" s="185"/>
      <c r="DRR88" s="185"/>
      <c r="DRS88" s="185"/>
      <c r="DRT88" s="185"/>
      <c r="DRU88" s="185"/>
      <c r="DRV88" s="185"/>
      <c r="DRW88" s="185"/>
      <c r="DRX88" s="185"/>
      <c r="DRY88" s="185"/>
      <c r="DRZ88" s="185"/>
      <c r="DSA88" s="185"/>
      <c r="DSB88" s="185"/>
      <c r="DSC88" s="185"/>
      <c r="DSD88" s="185"/>
      <c r="DSE88" s="185"/>
      <c r="DSF88" s="185"/>
      <c r="DSG88" s="185"/>
      <c r="DSH88" s="185"/>
      <c r="DSI88" s="185"/>
      <c r="DSJ88" s="185"/>
      <c r="DSK88" s="185"/>
      <c r="DSL88" s="185"/>
      <c r="DSM88" s="185"/>
      <c r="DSN88" s="185"/>
      <c r="DSO88" s="185"/>
      <c r="DSP88" s="185"/>
      <c r="DSQ88" s="185"/>
      <c r="DSR88" s="185"/>
      <c r="DSS88" s="185"/>
      <c r="DST88" s="185"/>
      <c r="DSU88" s="185"/>
      <c r="DSV88" s="185"/>
      <c r="DSW88" s="185"/>
      <c r="DSX88" s="185"/>
      <c r="DSY88" s="185"/>
      <c r="DSZ88" s="185"/>
      <c r="DTA88" s="185"/>
      <c r="DTB88" s="185"/>
      <c r="DTC88" s="185"/>
      <c r="DTD88" s="185"/>
      <c r="DTE88" s="185"/>
      <c r="DTF88" s="185"/>
      <c r="DTG88" s="185"/>
      <c r="DTH88" s="185"/>
      <c r="DTI88" s="185"/>
      <c r="DTJ88" s="185"/>
      <c r="DTK88" s="185"/>
      <c r="DTL88" s="185"/>
      <c r="DTM88" s="185"/>
      <c r="DTN88" s="185"/>
      <c r="DTO88" s="185"/>
      <c r="DTP88" s="185"/>
      <c r="DTQ88" s="185"/>
      <c r="DTR88" s="185"/>
      <c r="DTS88" s="185"/>
      <c r="DTT88" s="185"/>
      <c r="DTU88" s="185"/>
      <c r="DTV88" s="185"/>
      <c r="DTW88" s="185"/>
      <c r="DTX88" s="185"/>
      <c r="DTY88" s="185"/>
      <c r="DTZ88" s="185"/>
      <c r="DUA88" s="185"/>
      <c r="DUB88" s="185"/>
      <c r="DUC88" s="185"/>
      <c r="DUD88" s="185"/>
      <c r="DUE88" s="185"/>
      <c r="DUF88" s="185"/>
      <c r="DUG88" s="185"/>
      <c r="DUH88" s="185"/>
      <c r="DUI88" s="185"/>
      <c r="DUJ88" s="185"/>
      <c r="DUK88" s="185"/>
      <c r="DUL88" s="185"/>
      <c r="DUM88" s="185"/>
      <c r="DUN88" s="185"/>
      <c r="DUO88" s="185"/>
      <c r="DUP88" s="185"/>
      <c r="DUQ88" s="185"/>
      <c r="DUR88" s="185"/>
      <c r="DUS88" s="185"/>
      <c r="DUT88" s="185"/>
      <c r="DUU88" s="185"/>
      <c r="DUV88" s="185"/>
      <c r="DUW88" s="185"/>
      <c r="DUX88" s="185"/>
      <c r="DUY88" s="185"/>
      <c r="DUZ88" s="185"/>
      <c r="DVA88" s="185"/>
      <c r="DVB88" s="185"/>
      <c r="DVC88" s="185"/>
      <c r="DVD88" s="185"/>
      <c r="DVE88" s="185"/>
      <c r="DVF88" s="185"/>
      <c r="DVG88" s="185"/>
      <c r="DVH88" s="185"/>
      <c r="DVI88" s="185"/>
      <c r="DVJ88" s="185"/>
      <c r="DVK88" s="185"/>
      <c r="DVL88" s="185"/>
      <c r="DVM88" s="185"/>
      <c r="DVN88" s="185"/>
      <c r="DVO88" s="185"/>
      <c r="DVP88" s="185"/>
      <c r="DVQ88" s="185"/>
      <c r="DVR88" s="185"/>
      <c r="DVS88" s="185"/>
      <c r="DVT88" s="185"/>
      <c r="DVU88" s="185"/>
      <c r="DVV88" s="185"/>
      <c r="DVW88" s="185"/>
      <c r="DVX88" s="185"/>
      <c r="DVY88" s="185"/>
      <c r="DVZ88" s="185"/>
      <c r="DWA88" s="185"/>
      <c r="DWB88" s="185"/>
      <c r="DWC88" s="185"/>
      <c r="DWD88" s="185"/>
      <c r="DWE88" s="185"/>
      <c r="DWF88" s="185"/>
      <c r="DWG88" s="185"/>
      <c r="DWH88" s="185"/>
      <c r="DWI88" s="185"/>
      <c r="DWJ88" s="185"/>
      <c r="DWK88" s="185"/>
      <c r="DWL88" s="185"/>
      <c r="DWM88" s="185"/>
      <c r="DWN88" s="185"/>
      <c r="DWO88" s="185"/>
      <c r="DWP88" s="185"/>
      <c r="DWQ88" s="185"/>
      <c r="DWR88" s="185"/>
      <c r="DWS88" s="185"/>
      <c r="DWT88" s="185"/>
      <c r="DWU88" s="185"/>
      <c r="DWV88" s="185"/>
      <c r="DWW88" s="185"/>
      <c r="DWX88" s="185"/>
      <c r="DWY88" s="185"/>
      <c r="DWZ88" s="185"/>
      <c r="DXA88" s="185"/>
      <c r="DXB88" s="185"/>
      <c r="DXC88" s="185"/>
      <c r="DXD88" s="185"/>
      <c r="DXE88" s="185"/>
      <c r="DXF88" s="185"/>
      <c r="DXG88" s="185"/>
      <c r="DXH88" s="185"/>
      <c r="DXI88" s="185"/>
      <c r="DXJ88" s="185"/>
      <c r="DXK88" s="185"/>
      <c r="DXL88" s="185"/>
      <c r="DXM88" s="185"/>
      <c r="DXN88" s="185"/>
      <c r="DXO88" s="185"/>
      <c r="DXP88" s="185"/>
      <c r="DXQ88" s="185"/>
      <c r="DXR88" s="185"/>
      <c r="DXS88" s="185"/>
      <c r="DXT88" s="185"/>
      <c r="DXU88" s="185"/>
      <c r="DXV88" s="185"/>
      <c r="DXW88" s="185"/>
      <c r="DXX88" s="185"/>
      <c r="DXY88" s="185"/>
      <c r="DXZ88" s="185"/>
      <c r="DYA88" s="185"/>
      <c r="DYB88" s="185"/>
      <c r="DYC88" s="185"/>
      <c r="DYD88" s="185"/>
      <c r="DYE88" s="185"/>
      <c r="DYF88" s="185"/>
      <c r="DYG88" s="185"/>
      <c r="DYH88" s="185"/>
      <c r="DYI88" s="185"/>
      <c r="DYJ88" s="185"/>
      <c r="DYK88" s="185"/>
      <c r="DYL88" s="185"/>
      <c r="DYM88" s="185"/>
      <c r="DYN88" s="185"/>
      <c r="DYO88" s="185"/>
      <c r="DYP88" s="185"/>
      <c r="DYQ88" s="185"/>
      <c r="DYR88" s="185"/>
      <c r="DYS88" s="185"/>
      <c r="DYT88" s="185"/>
      <c r="DYU88" s="185"/>
      <c r="DYV88" s="185"/>
      <c r="DYW88" s="185"/>
      <c r="DYX88" s="185"/>
      <c r="DYY88" s="185"/>
      <c r="DYZ88" s="185"/>
      <c r="DZA88" s="185"/>
      <c r="DZB88" s="185"/>
      <c r="DZC88" s="185"/>
      <c r="DZD88" s="185"/>
      <c r="DZE88" s="185"/>
      <c r="DZF88" s="185"/>
      <c r="DZG88" s="185"/>
      <c r="DZH88" s="185"/>
      <c r="DZI88" s="185"/>
      <c r="DZJ88" s="185"/>
      <c r="DZK88" s="185"/>
      <c r="DZL88" s="185"/>
      <c r="DZM88" s="185"/>
      <c r="DZN88" s="185"/>
      <c r="DZO88" s="185"/>
      <c r="DZP88" s="185"/>
      <c r="DZQ88" s="185"/>
      <c r="DZR88" s="185"/>
      <c r="DZS88" s="185"/>
      <c r="DZT88" s="185"/>
      <c r="DZU88" s="185"/>
      <c r="DZV88" s="185"/>
      <c r="DZW88" s="185"/>
      <c r="DZX88" s="185"/>
      <c r="DZY88" s="185"/>
      <c r="DZZ88" s="185"/>
      <c r="EAA88" s="185"/>
      <c r="EAB88" s="185"/>
      <c r="EAC88" s="185"/>
      <c r="EAD88" s="185"/>
      <c r="EAE88" s="185"/>
      <c r="EAF88" s="185"/>
      <c r="EAG88" s="185"/>
      <c r="EAH88" s="185"/>
      <c r="EAI88" s="185"/>
      <c r="EAJ88" s="185"/>
      <c r="EAK88" s="185"/>
      <c r="EAL88" s="185"/>
      <c r="EAM88" s="185"/>
      <c r="EAN88" s="185"/>
      <c r="EAO88" s="185"/>
      <c r="EAP88" s="185"/>
      <c r="EAQ88" s="185"/>
      <c r="EAR88" s="185"/>
      <c r="EAS88" s="185"/>
      <c r="EAT88" s="185"/>
      <c r="EAU88" s="185"/>
      <c r="EAV88" s="185"/>
      <c r="EAW88" s="185"/>
      <c r="EAX88" s="185"/>
      <c r="EAY88" s="185"/>
      <c r="EAZ88" s="185"/>
      <c r="EBA88" s="185"/>
      <c r="EBB88" s="185"/>
      <c r="EBC88" s="185"/>
      <c r="EBD88" s="185"/>
      <c r="EBE88" s="185"/>
      <c r="EBF88" s="185"/>
      <c r="EBG88" s="185"/>
      <c r="EBH88" s="185"/>
      <c r="EBI88" s="185"/>
      <c r="EBJ88" s="185"/>
      <c r="EBK88" s="185"/>
      <c r="EBL88" s="185"/>
      <c r="EBM88" s="185"/>
      <c r="EBN88" s="185"/>
      <c r="EBO88" s="185"/>
      <c r="EBP88" s="185"/>
      <c r="EBQ88" s="185"/>
      <c r="EBR88" s="185"/>
      <c r="EBS88" s="185"/>
      <c r="EBT88" s="185"/>
      <c r="EBU88" s="185"/>
      <c r="EBV88" s="185"/>
      <c r="EBW88" s="185"/>
      <c r="EBX88" s="185"/>
      <c r="EBY88" s="185"/>
      <c r="EBZ88" s="185"/>
      <c r="ECA88" s="185"/>
      <c r="ECB88" s="185"/>
      <c r="ECC88" s="185"/>
      <c r="ECD88" s="185"/>
      <c r="ECE88" s="185"/>
      <c r="ECF88" s="185"/>
      <c r="ECG88" s="185"/>
      <c r="ECH88" s="185"/>
      <c r="ECI88" s="185"/>
      <c r="ECJ88" s="185"/>
      <c r="ECK88" s="185"/>
      <c r="ECL88" s="185"/>
      <c r="ECM88" s="185"/>
      <c r="ECN88" s="185"/>
      <c r="ECO88" s="185"/>
      <c r="ECP88" s="185"/>
      <c r="ECQ88" s="185"/>
      <c r="ECR88" s="185"/>
      <c r="ECS88" s="185"/>
      <c r="ECT88" s="185"/>
      <c r="ECU88" s="185"/>
      <c r="ECV88" s="185"/>
      <c r="ECW88" s="185"/>
      <c r="ECX88" s="185"/>
      <c r="ECY88" s="185"/>
      <c r="ECZ88" s="185"/>
      <c r="EDA88" s="185"/>
      <c r="EDB88" s="185"/>
      <c r="EDC88" s="185"/>
      <c r="EDD88" s="185"/>
      <c r="EDE88" s="185"/>
      <c r="EDF88" s="185"/>
      <c r="EDG88" s="185"/>
      <c r="EDH88" s="185"/>
      <c r="EDI88" s="185"/>
      <c r="EDJ88" s="185"/>
      <c r="EDK88" s="185"/>
      <c r="EDL88" s="185"/>
      <c r="EDM88" s="185"/>
      <c r="EDN88" s="185"/>
      <c r="EDO88" s="185"/>
      <c r="EDP88" s="185"/>
      <c r="EDQ88" s="185"/>
      <c r="EDR88" s="185"/>
      <c r="EDS88" s="185"/>
      <c r="EDT88" s="185"/>
      <c r="EDU88" s="185"/>
      <c r="EDV88" s="185"/>
      <c r="EDW88" s="185"/>
      <c r="EDX88" s="185"/>
      <c r="EDY88" s="185"/>
      <c r="EDZ88" s="185"/>
      <c r="EEA88" s="185"/>
      <c r="EEB88" s="185"/>
      <c r="EEC88" s="185"/>
      <c r="EED88" s="185"/>
      <c r="EEE88" s="185"/>
      <c r="EEF88" s="185"/>
      <c r="EEG88" s="185"/>
      <c r="EEH88" s="185"/>
      <c r="EEI88" s="185"/>
      <c r="EEJ88" s="185"/>
      <c r="EEK88" s="185"/>
      <c r="EEL88" s="185"/>
      <c r="EEM88" s="185"/>
      <c r="EEN88" s="185"/>
      <c r="EEO88" s="185"/>
      <c r="EEP88" s="185"/>
      <c r="EEQ88" s="185"/>
      <c r="EER88" s="185"/>
      <c r="EES88" s="185"/>
      <c r="EET88" s="185"/>
      <c r="EEU88" s="185"/>
      <c r="EEV88" s="185"/>
      <c r="EEW88" s="185"/>
      <c r="EEX88" s="185"/>
      <c r="EEY88" s="185"/>
      <c r="EEZ88" s="185"/>
      <c r="EFA88" s="185"/>
      <c r="EFB88" s="185"/>
      <c r="EFC88" s="185"/>
      <c r="EFD88" s="185"/>
      <c r="EFE88" s="185"/>
      <c r="EFF88" s="185"/>
      <c r="EFG88" s="185"/>
      <c r="EFH88" s="185"/>
      <c r="EFI88" s="185"/>
      <c r="EFJ88" s="185"/>
      <c r="EFK88" s="185"/>
      <c r="EFL88" s="185"/>
      <c r="EFM88" s="185"/>
      <c r="EFN88" s="185"/>
      <c r="EFO88" s="185"/>
      <c r="EFP88" s="185"/>
      <c r="EFQ88" s="185"/>
      <c r="EFR88" s="185"/>
      <c r="EFS88" s="185"/>
      <c r="EFT88" s="185"/>
      <c r="EFU88" s="185"/>
      <c r="EFV88" s="185"/>
      <c r="EFW88" s="185"/>
      <c r="EFX88" s="185"/>
      <c r="EFY88" s="185"/>
      <c r="EFZ88" s="185"/>
      <c r="EGA88" s="185"/>
      <c r="EGB88" s="185"/>
      <c r="EGC88" s="185"/>
      <c r="EGD88" s="185"/>
      <c r="EGE88" s="185"/>
      <c r="EGF88" s="185"/>
      <c r="EGG88" s="185"/>
      <c r="EGH88" s="185"/>
      <c r="EGI88" s="185"/>
      <c r="EGJ88" s="185"/>
      <c r="EGK88" s="185"/>
      <c r="EGL88" s="185"/>
      <c r="EGM88" s="185"/>
      <c r="EGN88" s="185"/>
      <c r="EGO88" s="185"/>
      <c r="EGP88" s="185"/>
      <c r="EGQ88" s="185"/>
      <c r="EGR88" s="185"/>
      <c r="EGS88" s="185"/>
      <c r="EGT88" s="185"/>
      <c r="EGU88" s="185"/>
      <c r="EGV88" s="185"/>
      <c r="EGW88" s="185"/>
      <c r="EGX88" s="185"/>
      <c r="EGY88" s="185"/>
      <c r="EGZ88" s="185"/>
      <c r="EHA88" s="185"/>
      <c r="EHB88" s="185"/>
      <c r="EHC88" s="185"/>
      <c r="EHD88" s="185"/>
      <c r="EHE88" s="185"/>
      <c r="EHF88" s="185"/>
      <c r="EHG88" s="185"/>
      <c r="EHH88" s="185"/>
      <c r="EHI88" s="185"/>
      <c r="EHJ88" s="185"/>
      <c r="EHK88" s="185"/>
      <c r="EHL88" s="185"/>
      <c r="EHM88" s="185"/>
      <c r="EHN88" s="185"/>
      <c r="EHO88" s="185"/>
      <c r="EHP88" s="185"/>
      <c r="EHQ88" s="185"/>
      <c r="EHR88" s="185"/>
      <c r="EHS88" s="185"/>
      <c r="EHT88" s="185"/>
      <c r="EHU88" s="185"/>
      <c r="EHV88" s="185"/>
      <c r="EHW88" s="185"/>
      <c r="EHX88" s="185"/>
      <c r="EHY88" s="185"/>
      <c r="EHZ88" s="185"/>
      <c r="EIA88" s="185"/>
      <c r="EIB88" s="185"/>
      <c r="EIC88" s="185"/>
      <c r="EID88" s="185"/>
      <c r="EIE88" s="185"/>
      <c r="EIF88" s="185"/>
      <c r="EIG88" s="185"/>
      <c r="EIH88" s="185"/>
      <c r="EII88" s="185"/>
      <c r="EIJ88" s="185"/>
      <c r="EIK88" s="185"/>
      <c r="EIL88" s="185"/>
      <c r="EIM88" s="185"/>
      <c r="EIN88" s="185"/>
      <c r="EIO88" s="185"/>
      <c r="EIP88" s="185"/>
      <c r="EIQ88" s="185"/>
      <c r="EIR88" s="185"/>
      <c r="EIS88" s="185"/>
      <c r="EIT88" s="185"/>
      <c r="EIU88" s="185"/>
      <c r="EIV88" s="185"/>
      <c r="EIW88" s="185"/>
      <c r="EIX88" s="185"/>
      <c r="EIY88" s="185"/>
      <c r="EIZ88" s="185"/>
      <c r="EJA88" s="185"/>
      <c r="EJB88" s="185"/>
      <c r="EJC88" s="185"/>
      <c r="EJD88" s="185"/>
      <c r="EJE88" s="185"/>
      <c r="EJF88" s="185"/>
      <c r="EJG88" s="185"/>
      <c r="EJH88" s="185"/>
      <c r="EJI88" s="185"/>
      <c r="EJJ88" s="185"/>
      <c r="EJK88" s="185"/>
      <c r="EJL88" s="185"/>
      <c r="EJM88" s="185"/>
      <c r="EJN88" s="185"/>
      <c r="EJO88" s="185"/>
      <c r="EJP88" s="185"/>
      <c r="EJQ88" s="185"/>
      <c r="EJR88" s="185"/>
      <c r="EJS88" s="185"/>
      <c r="EJT88" s="185"/>
      <c r="EJU88" s="185"/>
      <c r="EJV88" s="185"/>
      <c r="EJW88" s="185"/>
      <c r="EJX88" s="185"/>
      <c r="EJY88" s="185"/>
      <c r="EJZ88" s="185"/>
      <c r="EKA88" s="185"/>
      <c r="EKB88" s="185"/>
      <c r="EKC88" s="185"/>
      <c r="EKD88" s="185"/>
      <c r="EKE88" s="185"/>
      <c r="EKF88" s="185"/>
      <c r="EKG88" s="185"/>
      <c r="EKH88" s="185"/>
      <c r="EKI88" s="185"/>
      <c r="EKJ88" s="185"/>
      <c r="EKK88" s="185"/>
      <c r="EKL88" s="185"/>
      <c r="EKM88" s="185"/>
      <c r="EKN88" s="185"/>
      <c r="EKO88" s="185"/>
      <c r="EKP88" s="185"/>
      <c r="EKQ88" s="185"/>
      <c r="EKR88" s="185"/>
      <c r="EKS88" s="185"/>
      <c r="EKT88" s="185"/>
      <c r="EKU88" s="185"/>
      <c r="EKV88" s="185"/>
      <c r="EKW88" s="185"/>
      <c r="EKX88" s="185"/>
      <c r="EKY88" s="185"/>
      <c r="EKZ88" s="185"/>
      <c r="ELA88" s="185"/>
      <c r="ELB88" s="185"/>
      <c r="ELC88" s="185"/>
      <c r="ELD88" s="185"/>
      <c r="ELE88" s="185"/>
      <c r="ELF88" s="185"/>
      <c r="ELG88" s="185"/>
      <c r="ELH88" s="185"/>
      <c r="ELI88" s="185"/>
      <c r="ELJ88" s="185"/>
      <c r="ELK88" s="185"/>
      <c r="ELL88" s="185"/>
      <c r="ELM88" s="185"/>
      <c r="ELN88" s="185"/>
      <c r="ELO88" s="185"/>
      <c r="ELP88" s="185"/>
      <c r="ELQ88" s="185"/>
      <c r="ELR88" s="185"/>
      <c r="ELS88" s="185"/>
      <c r="ELT88" s="185"/>
      <c r="ELU88" s="185"/>
      <c r="ELV88" s="185"/>
      <c r="ELW88" s="185"/>
      <c r="ELX88" s="185"/>
      <c r="ELY88" s="185"/>
      <c r="ELZ88" s="185"/>
      <c r="EMA88" s="185"/>
      <c r="EMB88" s="185"/>
      <c r="EMC88" s="185"/>
      <c r="EMD88" s="185"/>
      <c r="EME88" s="185"/>
      <c r="EMF88" s="185"/>
      <c r="EMG88" s="185"/>
      <c r="EMH88" s="185"/>
      <c r="EMI88" s="185"/>
      <c r="EMJ88" s="185"/>
      <c r="EMK88" s="185"/>
      <c r="EML88" s="185"/>
      <c r="EMM88" s="185"/>
      <c r="EMN88" s="185"/>
      <c r="EMO88" s="185"/>
      <c r="EMP88" s="185"/>
      <c r="EMQ88" s="185"/>
      <c r="EMR88" s="185"/>
      <c r="EMS88" s="185"/>
      <c r="EMT88" s="185"/>
      <c r="EMU88" s="185"/>
      <c r="EMV88" s="185"/>
      <c r="EMW88" s="185"/>
      <c r="EMX88" s="185"/>
      <c r="EMY88" s="185"/>
      <c r="EMZ88" s="185"/>
      <c r="ENA88" s="185"/>
      <c r="ENB88" s="185"/>
      <c r="ENC88" s="185"/>
      <c r="END88" s="185"/>
      <c r="ENE88" s="185"/>
      <c r="ENF88" s="185"/>
      <c r="ENG88" s="185"/>
      <c r="ENH88" s="185"/>
      <c r="ENI88" s="185"/>
      <c r="ENJ88" s="185"/>
      <c r="ENK88" s="185"/>
      <c r="ENL88" s="185"/>
      <c r="ENM88" s="185"/>
      <c r="ENN88" s="185"/>
      <c r="ENO88" s="185"/>
      <c r="ENP88" s="185"/>
      <c r="ENQ88" s="185"/>
      <c r="ENR88" s="185"/>
      <c r="ENS88" s="185"/>
      <c r="ENT88" s="185"/>
      <c r="ENU88" s="185"/>
      <c r="ENV88" s="185"/>
      <c r="ENW88" s="185"/>
      <c r="ENX88" s="185"/>
      <c r="ENY88" s="185"/>
      <c r="ENZ88" s="185"/>
      <c r="EOA88" s="185"/>
      <c r="EOB88" s="185"/>
      <c r="EOC88" s="185"/>
      <c r="EOD88" s="185"/>
      <c r="EOE88" s="185"/>
      <c r="EOF88" s="185"/>
      <c r="EOG88" s="185"/>
      <c r="EOH88" s="185"/>
      <c r="EOI88" s="185"/>
      <c r="EOJ88" s="185"/>
      <c r="EOK88" s="185"/>
      <c r="EOL88" s="185"/>
      <c r="EOM88" s="185"/>
      <c r="EON88" s="185"/>
      <c r="EOO88" s="185"/>
      <c r="EOP88" s="185"/>
      <c r="EOQ88" s="185"/>
      <c r="EOR88" s="185"/>
      <c r="EOS88" s="185"/>
      <c r="EOT88" s="185"/>
      <c r="EOU88" s="185"/>
      <c r="EOV88" s="185"/>
      <c r="EOW88" s="185"/>
      <c r="EOX88" s="185"/>
      <c r="EOY88" s="185"/>
      <c r="EOZ88" s="185"/>
      <c r="EPA88" s="185"/>
      <c r="EPB88" s="185"/>
      <c r="EPC88" s="185"/>
      <c r="EPD88" s="185"/>
      <c r="EPE88" s="185"/>
      <c r="EPF88" s="185"/>
      <c r="EPG88" s="185"/>
      <c r="EPH88" s="185"/>
      <c r="EPI88" s="185"/>
      <c r="EPJ88" s="185"/>
      <c r="EPK88" s="185"/>
      <c r="EPL88" s="185"/>
      <c r="EPM88" s="185"/>
      <c r="EPN88" s="185"/>
      <c r="EPO88" s="185"/>
      <c r="EPP88" s="185"/>
      <c r="EPQ88" s="185"/>
      <c r="EPR88" s="185"/>
      <c r="EPS88" s="185"/>
      <c r="EPT88" s="185"/>
      <c r="EPU88" s="185"/>
      <c r="EPV88" s="185"/>
      <c r="EPW88" s="185"/>
      <c r="EPX88" s="185"/>
      <c r="EPY88" s="185"/>
      <c r="EPZ88" s="185"/>
      <c r="EQA88" s="185"/>
      <c r="EQB88" s="185"/>
      <c r="EQC88" s="185"/>
      <c r="EQD88" s="185"/>
      <c r="EQE88" s="185"/>
      <c r="EQF88" s="185"/>
      <c r="EQG88" s="185"/>
      <c r="EQH88" s="185"/>
      <c r="EQI88" s="185"/>
      <c r="EQJ88" s="185"/>
      <c r="EQK88" s="185"/>
      <c r="EQL88" s="185"/>
      <c r="EQM88" s="185"/>
      <c r="EQN88" s="185"/>
      <c r="EQO88" s="185"/>
      <c r="EQP88" s="185"/>
      <c r="EQQ88" s="185"/>
      <c r="EQR88" s="185"/>
      <c r="EQS88" s="185"/>
      <c r="EQT88" s="185"/>
      <c r="EQU88" s="185"/>
      <c r="EQV88" s="185"/>
      <c r="EQW88" s="185"/>
      <c r="EQX88" s="185"/>
      <c r="EQY88" s="185"/>
      <c r="EQZ88" s="185"/>
      <c r="ERA88" s="185"/>
      <c r="ERB88" s="185"/>
      <c r="ERC88" s="185"/>
      <c r="ERD88" s="185"/>
      <c r="ERE88" s="185"/>
      <c r="ERF88" s="185"/>
      <c r="ERG88" s="185"/>
      <c r="ERH88" s="185"/>
      <c r="ERI88" s="185"/>
      <c r="ERJ88" s="185"/>
      <c r="ERK88" s="185"/>
      <c r="ERL88" s="185"/>
      <c r="ERM88" s="185"/>
      <c r="ERN88" s="185"/>
      <c r="ERO88" s="185"/>
      <c r="ERP88" s="185"/>
      <c r="ERQ88" s="185"/>
      <c r="ERR88" s="185"/>
      <c r="ERS88" s="185"/>
      <c r="ERT88" s="185"/>
      <c r="ERU88" s="185"/>
      <c r="ERV88" s="185"/>
      <c r="ERW88" s="185"/>
      <c r="ERX88" s="185"/>
      <c r="ERY88" s="185"/>
      <c r="ERZ88" s="185"/>
      <c r="ESA88" s="185"/>
      <c r="ESB88" s="185"/>
      <c r="ESC88" s="185"/>
      <c r="ESD88" s="185"/>
      <c r="ESE88" s="185"/>
      <c r="ESF88" s="185"/>
      <c r="ESG88" s="185"/>
      <c r="ESH88" s="185"/>
      <c r="ESI88" s="185"/>
      <c r="ESJ88" s="185"/>
      <c r="ESK88" s="185"/>
      <c r="ESL88" s="185"/>
      <c r="ESM88" s="185"/>
      <c r="ESN88" s="185"/>
      <c r="ESO88" s="185"/>
      <c r="ESP88" s="185"/>
      <c r="ESQ88" s="185"/>
      <c r="ESR88" s="185"/>
      <c r="ESS88" s="185"/>
      <c r="EST88" s="185"/>
      <c r="ESU88" s="185"/>
      <c r="ESV88" s="185"/>
      <c r="ESW88" s="185"/>
      <c r="ESX88" s="185"/>
      <c r="ESY88" s="185"/>
      <c r="ESZ88" s="185"/>
      <c r="ETA88" s="185"/>
      <c r="ETB88" s="185"/>
      <c r="ETC88" s="185"/>
      <c r="ETD88" s="185"/>
      <c r="ETE88" s="185"/>
      <c r="ETF88" s="185"/>
      <c r="ETG88" s="185"/>
      <c r="ETH88" s="185"/>
      <c r="ETI88" s="185"/>
      <c r="ETJ88" s="185"/>
      <c r="ETK88" s="185"/>
      <c r="ETL88" s="185"/>
      <c r="ETM88" s="185"/>
      <c r="ETN88" s="185"/>
      <c r="ETO88" s="185"/>
      <c r="ETP88" s="185"/>
      <c r="ETQ88" s="185"/>
      <c r="ETR88" s="185"/>
      <c r="ETS88" s="185"/>
      <c r="ETT88" s="185"/>
      <c r="ETU88" s="185"/>
      <c r="ETV88" s="185"/>
      <c r="ETW88" s="185"/>
      <c r="ETX88" s="185"/>
      <c r="ETY88" s="185"/>
      <c r="ETZ88" s="185"/>
      <c r="EUA88" s="185"/>
      <c r="EUB88" s="185"/>
      <c r="EUC88" s="185"/>
      <c r="EUD88" s="185"/>
      <c r="EUE88" s="185"/>
      <c r="EUF88" s="185"/>
      <c r="EUG88" s="185"/>
      <c r="EUH88" s="185"/>
      <c r="EUI88" s="185"/>
      <c r="EUJ88" s="185"/>
      <c r="EUK88" s="185"/>
      <c r="EUL88" s="185"/>
      <c r="EUM88" s="185"/>
      <c r="EUN88" s="185"/>
      <c r="EUO88" s="185"/>
      <c r="EUP88" s="185"/>
      <c r="EUQ88" s="185"/>
      <c r="EUR88" s="185"/>
      <c r="EUS88" s="185"/>
      <c r="EUT88" s="185"/>
      <c r="EUU88" s="185"/>
      <c r="EUV88" s="185"/>
      <c r="EUW88" s="185"/>
      <c r="EUX88" s="185"/>
      <c r="EUY88" s="185"/>
      <c r="EUZ88" s="185"/>
      <c r="EVA88" s="185"/>
      <c r="EVB88" s="185"/>
      <c r="EVC88" s="185"/>
      <c r="EVD88" s="185"/>
      <c r="EVE88" s="185"/>
      <c r="EVF88" s="185"/>
      <c r="EVG88" s="185"/>
      <c r="EVH88" s="185"/>
      <c r="EVI88" s="185"/>
      <c r="EVJ88" s="185"/>
      <c r="EVK88" s="185"/>
      <c r="EVL88" s="185"/>
      <c r="EVM88" s="185"/>
      <c r="EVN88" s="185"/>
      <c r="EVO88" s="185"/>
      <c r="EVP88" s="185"/>
      <c r="EVQ88" s="185"/>
      <c r="EVR88" s="185"/>
      <c r="EVS88" s="185"/>
      <c r="EVT88" s="185"/>
      <c r="EVU88" s="185"/>
      <c r="EVV88" s="185"/>
      <c r="EVW88" s="185"/>
      <c r="EVX88" s="185"/>
      <c r="EVY88" s="185"/>
      <c r="EVZ88" s="185"/>
      <c r="EWA88" s="185"/>
      <c r="EWB88" s="185"/>
      <c r="EWC88" s="185"/>
      <c r="EWD88" s="185"/>
      <c r="EWE88" s="185"/>
      <c r="EWF88" s="185"/>
      <c r="EWG88" s="185"/>
      <c r="EWH88" s="185"/>
      <c r="EWI88" s="185"/>
      <c r="EWJ88" s="185"/>
      <c r="EWK88" s="185"/>
      <c r="EWL88" s="185"/>
      <c r="EWM88" s="185"/>
      <c r="EWN88" s="185"/>
      <c r="EWO88" s="185"/>
      <c r="EWP88" s="185"/>
      <c r="EWQ88" s="185"/>
      <c r="EWR88" s="185"/>
      <c r="EWS88" s="185"/>
      <c r="EWT88" s="185"/>
      <c r="EWU88" s="185"/>
      <c r="EWV88" s="185"/>
      <c r="EWW88" s="185"/>
      <c r="EWX88" s="185"/>
      <c r="EWY88" s="185"/>
      <c r="EWZ88" s="185"/>
      <c r="EXA88" s="185"/>
      <c r="EXB88" s="185"/>
      <c r="EXC88" s="185"/>
      <c r="EXD88" s="185"/>
      <c r="EXE88" s="185"/>
      <c r="EXF88" s="185"/>
      <c r="EXG88" s="185"/>
      <c r="EXH88" s="185"/>
      <c r="EXI88" s="185"/>
      <c r="EXJ88" s="185"/>
      <c r="EXK88" s="185"/>
      <c r="EXL88" s="185"/>
      <c r="EXM88" s="185"/>
      <c r="EXN88" s="185"/>
      <c r="EXO88" s="185"/>
      <c r="EXP88" s="185"/>
      <c r="EXQ88" s="185"/>
      <c r="EXR88" s="185"/>
      <c r="EXS88" s="185"/>
      <c r="EXT88" s="185"/>
      <c r="EXU88" s="185"/>
      <c r="EXV88" s="185"/>
      <c r="EXW88" s="185"/>
      <c r="EXX88" s="185"/>
      <c r="EXY88" s="185"/>
      <c r="EXZ88" s="185"/>
      <c r="EYA88" s="185"/>
      <c r="EYB88" s="185"/>
      <c r="EYC88" s="185"/>
      <c r="EYD88" s="185"/>
      <c r="EYE88" s="185"/>
      <c r="EYF88" s="185"/>
      <c r="EYG88" s="185"/>
      <c r="EYH88" s="185"/>
      <c r="EYI88" s="185"/>
      <c r="EYJ88" s="185"/>
      <c r="EYK88" s="185"/>
      <c r="EYL88" s="185"/>
      <c r="EYM88" s="185"/>
      <c r="EYN88" s="185"/>
      <c r="EYO88" s="185"/>
      <c r="EYP88" s="185"/>
      <c r="EYQ88" s="185"/>
      <c r="EYR88" s="185"/>
      <c r="EYS88" s="185"/>
      <c r="EYT88" s="185"/>
      <c r="EYU88" s="185"/>
      <c r="EYV88" s="185"/>
      <c r="EYW88" s="185"/>
      <c r="EYX88" s="185"/>
      <c r="EYY88" s="185"/>
      <c r="EYZ88" s="185"/>
      <c r="EZA88" s="185"/>
      <c r="EZB88" s="185"/>
      <c r="EZC88" s="185"/>
      <c r="EZD88" s="185"/>
      <c r="EZE88" s="185"/>
      <c r="EZF88" s="185"/>
      <c r="EZG88" s="185"/>
      <c r="EZH88" s="185"/>
      <c r="EZI88" s="185"/>
      <c r="EZJ88" s="185"/>
      <c r="EZK88" s="185"/>
      <c r="EZL88" s="185"/>
      <c r="EZM88" s="185"/>
      <c r="EZN88" s="185"/>
      <c r="EZO88" s="185"/>
      <c r="EZP88" s="185"/>
      <c r="EZQ88" s="185"/>
      <c r="EZR88" s="185"/>
      <c r="EZS88" s="185"/>
      <c r="EZT88" s="185"/>
      <c r="EZU88" s="185"/>
      <c r="EZV88" s="185"/>
      <c r="EZW88" s="185"/>
      <c r="EZX88" s="185"/>
      <c r="EZY88" s="185"/>
      <c r="EZZ88" s="185"/>
      <c r="FAA88" s="185"/>
      <c r="FAB88" s="185"/>
      <c r="FAC88" s="185"/>
      <c r="FAD88" s="185"/>
      <c r="FAE88" s="185"/>
      <c r="FAF88" s="185"/>
      <c r="FAG88" s="185"/>
      <c r="FAH88" s="185"/>
      <c r="FAI88" s="185"/>
      <c r="FAJ88" s="185"/>
      <c r="FAK88" s="185"/>
      <c r="FAL88" s="185"/>
      <c r="FAM88" s="185"/>
      <c r="FAN88" s="185"/>
      <c r="FAO88" s="185"/>
      <c r="FAP88" s="185"/>
      <c r="FAQ88" s="185"/>
      <c r="FAR88" s="185"/>
      <c r="FAS88" s="185"/>
      <c r="FAT88" s="185"/>
      <c r="FAU88" s="185"/>
      <c r="FAV88" s="185"/>
      <c r="FAW88" s="185"/>
      <c r="FAX88" s="185"/>
      <c r="FAY88" s="185"/>
      <c r="FAZ88" s="185"/>
      <c r="FBA88" s="185"/>
      <c r="FBB88" s="185"/>
      <c r="FBC88" s="185"/>
      <c r="FBD88" s="185"/>
      <c r="FBE88" s="185"/>
      <c r="FBF88" s="185"/>
      <c r="FBG88" s="185"/>
      <c r="FBH88" s="185"/>
      <c r="FBI88" s="185"/>
      <c r="FBJ88" s="185"/>
      <c r="FBK88" s="185"/>
      <c r="FBL88" s="185"/>
      <c r="FBM88" s="185"/>
      <c r="FBN88" s="185"/>
      <c r="FBO88" s="185"/>
      <c r="FBP88" s="185"/>
      <c r="FBQ88" s="185"/>
      <c r="FBR88" s="185"/>
      <c r="FBS88" s="185"/>
      <c r="FBT88" s="185"/>
      <c r="FBU88" s="185"/>
      <c r="FBV88" s="185"/>
      <c r="FBW88" s="185"/>
      <c r="FBX88" s="185"/>
      <c r="FBY88" s="185"/>
      <c r="FBZ88" s="185"/>
      <c r="FCA88" s="185"/>
      <c r="FCB88" s="185"/>
      <c r="FCC88" s="185"/>
      <c r="FCD88" s="185"/>
      <c r="FCE88" s="185"/>
      <c r="FCF88" s="185"/>
      <c r="FCG88" s="185"/>
      <c r="FCH88" s="185"/>
      <c r="FCI88" s="185"/>
      <c r="FCJ88" s="185"/>
      <c r="FCK88" s="185"/>
      <c r="FCL88" s="185"/>
      <c r="FCM88" s="185"/>
      <c r="FCN88" s="185"/>
      <c r="FCO88" s="185"/>
      <c r="FCP88" s="185"/>
      <c r="FCQ88" s="185"/>
      <c r="FCR88" s="185"/>
      <c r="FCS88" s="185"/>
      <c r="FCT88" s="185"/>
      <c r="FCU88" s="185"/>
      <c r="FCV88" s="185"/>
      <c r="FCW88" s="185"/>
      <c r="FCX88" s="185"/>
      <c r="FCY88" s="185"/>
      <c r="FCZ88" s="185"/>
      <c r="FDA88" s="185"/>
      <c r="FDB88" s="185"/>
      <c r="FDC88" s="185"/>
      <c r="FDD88" s="185"/>
      <c r="FDE88" s="185"/>
      <c r="FDF88" s="185"/>
      <c r="FDG88" s="185"/>
      <c r="FDH88" s="185"/>
      <c r="FDI88" s="185"/>
      <c r="FDJ88" s="185"/>
      <c r="FDK88" s="185"/>
      <c r="FDL88" s="185"/>
      <c r="FDM88" s="185"/>
      <c r="FDN88" s="185"/>
      <c r="FDO88" s="185"/>
      <c r="FDP88" s="185"/>
      <c r="FDQ88" s="185"/>
      <c r="FDR88" s="185"/>
      <c r="FDS88" s="185"/>
      <c r="FDT88" s="185"/>
      <c r="FDU88" s="185"/>
      <c r="FDV88" s="185"/>
      <c r="FDW88" s="185"/>
      <c r="FDX88" s="185"/>
      <c r="FDY88" s="185"/>
      <c r="FDZ88" s="185"/>
      <c r="FEA88" s="185"/>
      <c r="FEB88" s="185"/>
      <c r="FEC88" s="185"/>
      <c r="FED88" s="185"/>
      <c r="FEE88" s="185"/>
      <c r="FEF88" s="185"/>
      <c r="FEG88" s="185"/>
      <c r="FEH88" s="185"/>
      <c r="FEI88" s="185"/>
      <c r="FEJ88" s="185"/>
      <c r="FEK88" s="185"/>
      <c r="FEL88" s="185"/>
      <c r="FEM88" s="185"/>
      <c r="FEN88" s="185"/>
      <c r="FEO88" s="185"/>
      <c r="FEP88" s="185"/>
      <c r="FEQ88" s="185"/>
      <c r="FER88" s="185"/>
      <c r="FES88" s="185"/>
      <c r="FET88" s="185"/>
      <c r="FEU88" s="185"/>
      <c r="FEV88" s="185"/>
      <c r="FEW88" s="185"/>
      <c r="FEX88" s="185"/>
      <c r="FEY88" s="185"/>
      <c r="FEZ88" s="185"/>
      <c r="FFA88" s="185"/>
      <c r="FFB88" s="185"/>
      <c r="FFC88" s="185"/>
      <c r="FFD88" s="185"/>
      <c r="FFE88" s="185"/>
      <c r="FFF88" s="185"/>
      <c r="FFG88" s="185"/>
      <c r="FFH88" s="185"/>
      <c r="FFI88" s="185"/>
      <c r="FFJ88" s="185"/>
      <c r="FFK88" s="185"/>
      <c r="FFL88" s="185"/>
      <c r="FFM88" s="185"/>
      <c r="FFN88" s="185"/>
      <c r="FFO88" s="185"/>
      <c r="FFP88" s="185"/>
      <c r="FFQ88" s="185"/>
      <c r="FFR88" s="185"/>
      <c r="FFS88" s="185"/>
      <c r="FFT88" s="185"/>
      <c r="FFU88" s="185"/>
      <c r="FFV88" s="185"/>
      <c r="FFW88" s="185"/>
      <c r="FFX88" s="185"/>
      <c r="FFY88" s="185"/>
      <c r="FFZ88" s="185"/>
      <c r="FGA88" s="185"/>
      <c r="FGB88" s="185"/>
      <c r="FGC88" s="185"/>
      <c r="FGD88" s="185"/>
      <c r="FGE88" s="185"/>
      <c r="FGF88" s="185"/>
      <c r="FGG88" s="185"/>
      <c r="FGH88" s="185"/>
      <c r="FGI88" s="185"/>
      <c r="FGJ88" s="185"/>
      <c r="FGK88" s="185"/>
      <c r="FGL88" s="185"/>
      <c r="FGM88" s="185"/>
      <c r="FGN88" s="185"/>
      <c r="FGO88" s="185"/>
      <c r="FGP88" s="185"/>
      <c r="FGQ88" s="185"/>
      <c r="FGR88" s="185"/>
      <c r="FGS88" s="185"/>
      <c r="FGT88" s="185"/>
      <c r="FGU88" s="185"/>
      <c r="FGV88" s="185"/>
      <c r="FGW88" s="185"/>
      <c r="FGX88" s="185"/>
      <c r="FGY88" s="185"/>
      <c r="FGZ88" s="185"/>
      <c r="FHA88" s="185"/>
      <c r="FHB88" s="185"/>
      <c r="FHC88" s="185"/>
      <c r="FHD88" s="185"/>
      <c r="FHE88" s="185"/>
      <c r="FHF88" s="185"/>
      <c r="FHG88" s="185"/>
      <c r="FHH88" s="185"/>
      <c r="FHI88" s="185"/>
      <c r="FHJ88" s="185"/>
      <c r="FHK88" s="185"/>
      <c r="FHL88" s="185"/>
      <c r="FHM88" s="185"/>
      <c r="FHN88" s="185"/>
      <c r="FHO88" s="185"/>
      <c r="FHP88" s="185"/>
      <c r="FHQ88" s="185"/>
      <c r="FHR88" s="185"/>
      <c r="FHS88" s="185"/>
      <c r="FHT88" s="185"/>
      <c r="FHU88" s="185"/>
      <c r="FHV88" s="185"/>
      <c r="FHW88" s="185"/>
      <c r="FHX88" s="185"/>
      <c r="FHY88" s="185"/>
      <c r="FHZ88" s="185"/>
      <c r="FIA88" s="185"/>
      <c r="FIB88" s="185"/>
      <c r="FIC88" s="185"/>
      <c r="FID88" s="185"/>
      <c r="FIE88" s="185"/>
      <c r="FIF88" s="185"/>
      <c r="FIG88" s="185"/>
      <c r="FIH88" s="185"/>
      <c r="FII88" s="185"/>
      <c r="FIJ88" s="185"/>
      <c r="FIK88" s="185"/>
      <c r="FIL88" s="185"/>
      <c r="FIM88" s="185"/>
      <c r="FIN88" s="185"/>
      <c r="FIO88" s="185"/>
      <c r="FIP88" s="185"/>
      <c r="FIQ88" s="185"/>
      <c r="FIR88" s="185"/>
      <c r="FIS88" s="185"/>
      <c r="FIT88" s="185"/>
      <c r="FIU88" s="185"/>
      <c r="FIV88" s="185"/>
      <c r="FIW88" s="185"/>
      <c r="FIX88" s="185"/>
      <c r="FIY88" s="185"/>
      <c r="FIZ88" s="185"/>
      <c r="FJA88" s="185"/>
      <c r="FJB88" s="185"/>
      <c r="FJC88" s="185"/>
      <c r="FJD88" s="185"/>
      <c r="FJE88" s="185"/>
      <c r="FJF88" s="185"/>
      <c r="FJG88" s="185"/>
      <c r="FJH88" s="185"/>
      <c r="FJI88" s="185"/>
      <c r="FJJ88" s="185"/>
      <c r="FJK88" s="185"/>
      <c r="FJL88" s="185"/>
      <c r="FJM88" s="185"/>
      <c r="FJN88" s="185"/>
      <c r="FJO88" s="185"/>
      <c r="FJP88" s="185"/>
      <c r="FJQ88" s="185"/>
      <c r="FJR88" s="185"/>
      <c r="FJS88" s="185"/>
      <c r="FJT88" s="185"/>
      <c r="FJU88" s="185"/>
      <c r="FJV88" s="185"/>
      <c r="FJW88" s="185"/>
      <c r="FJX88" s="185"/>
      <c r="FJY88" s="185"/>
      <c r="FJZ88" s="185"/>
      <c r="FKA88" s="185"/>
      <c r="FKB88" s="185"/>
      <c r="FKC88" s="185"/>
      <c r="FKD88" s="185"/>
      <c r="FKE88" s="185"/>
      <c r="FKF88" s="185"/>
      <c r="FKG88" s="185"/>
      <c r="FKH88" s="185"/>
      <c r="FKI88" s="185"/>
      <c r="FKJ88" s="185"/>
      <c r="FKK88" s="185"/>
      <c r="FKL88" s="185"/>
      <c r="FKM88" s="185"/>
      <c r="FKN88" s="185"/>
      <c r="FKO88" s="185"/>
      <c r="FKP88" s="185"/>
      <c r="FKQ88" s="185"/>
      <c r="FKR88" s="185"/>
      <c r="FKS88" s="185"/>
      <c r="FKT88" s="185"/>
      <c r="FKU88" s="185"/>
      <c r="FKV88" s="185"/>
      <c r="FKW88" s="185"/>
      <c r="FKX88" s="185"/>
      <c r="FKY88" s="185"/>
      <c r="FKZ88" s="185"/>
      <c r="FLA88" s="185"/>
      <c r="FLB88" s="185"/>
      <c r="FLC88" s="185"/>
      <c r="FLD88" s="185"/>
      <c r="FLE88" s="185"/>
      <c r="FLF88" s="185"/>
      <c r="FLG88" s="185"/>
      <c r="FLH88" s="185"/>
      <c r="FLI88" s="185"/>
      <c r="FLJ88" s="185"/>
      <c r="FLK88" s="185"/>
      <c r="FLL88" s="185"/>
      <c r="FLM88" s="185"/>
      <c r="FLN88" s="185"/>
      <c r="FLO88" s="185"/>
      <c r="FLP88" s="185"/>
      <c r="FLQ88" s="185"/>
      <c r="FLR88" s="185"/>
      <c r="FLS88" s="185"/>
      <c r="FLT88" s="185"/>
      <c r="FLU88" s="185"/>
      <c r="FLV88" s="185"/>
      <c r="FLW88" s="185"/>
      <c r="FLX88" s="185"/>
      <c r="FLY88" s="185"/>
      <c r="FLZ88" s="185"/>
      <c r="FMA88" s="185"/>
      <c r="FMB88" s="185"/>
      <c r="FMC88" s="185"/>
      <c r="FMD88" s="185"/>
      <c r="FME88" s="185"/>
      <c r="FMF88" s="185"/>
      <c r="FMG88" s="185"/>
      <c r="FMH88" s="185"/>
      <c r="FMI88" s="185"/>
      <c r="FMJ88" s="185"/>
      <c r="FMK88" s="185"/>
      <c r="FML88" s="185"/>
      <c r="FMM88" s="185"/>
      <c r="FMN88" s="185"/>
      <c r="FMO88" s="185"/>
      <c r="FMP88" s="185"/>
      <c r="FMQ88" s="185"/>
      <c r="FMR88" s="185"/>
      <c r="FMS88" s="185"/>
      <c r="FMT88" s="185"/>
      <c r="FMU88" s="185"/>
      <c r="FMV88" s="185"/>
      <c r="FMW88" s="185"/>
      <c r="FMX88" s="185"/>
      <c r="FMY88" s="185"/>
      <c r="FMZ88" s="185"/>
      <c r="FNA88" s="185"/>
      <c r="FNB88" s="185"/>
      <c r="FNC88" s="185"/>
      <c r="FND88" s="185"/>
      <c r="FNE88" s="185"/>
      <c r="FNF88" s="185"/>
      <c r="FNG88" s="185"/>
      <c r="FNH88" s="185"/>
      <c r="FNI88" s="185"/>
      <c r="FNJ88" s="185"/>
      <c r="FNK88" s="185"/>
      <c r="FNL88" s="185"/>
      <c r="FNM88" s="185"/>
      <c r="FNN88" s="185"/>
      <c r="FNO88" s="185"/>
      <c r="FNP88" s="185"/>
      <c r="FNQ88" s="185"/>
      <c r="FNR88" s="185"/>
      <c r="FNS88" s="185"/>
      <c r="FNT88" s="185"/>
      <c r="FNU88" s="185"/>
      <c r="FNV88" s="185"/>
      <c r="FNW88" s="185"/>
      <c r="FNX88" s="185"/>
      <c r="FNY88" s="185"/>
      <c r="FNZ88" s="185"/>
      <c r="FOA88" s="185"/>
      <c r="FOB88" s="185"/>
      <c r="FOC88" s="185"/>
      <c r="FOD88" s="185"/>
      <c r="FOE88" s="185"/>
      <c r="FOF88" s="185"/>
      <c r="FOG88" s="185"/>
      <c r="FOH88" s="185"/>
      <c r="FOI88" s="185"/>
      <c r="FOJ88" s="185"/>
      <c r="FOK88" s="185"/>
      <c r="FOL88" s="185"/>
      <c r="FOM88" s="185"/>
      <c r="FON88" s="185"/>
      <c r="FOO88" s="185"/>
      <c r="FOP88" s="185"/>
      <c r="FOQ88" s="185"/>
      <c r="FOR88" s="185"/>
      <c r="FOS88" s="185"/>
      <c r="FOT88" s="185"/>
      <c r="FOU88" s="185"/>
      <c r="FOV88" s="185"/>
      <c r="FOW88" s="185"/>
      <c r="FOX88" s="185"/>
      <c r="FOY88" s="185"/>
      <c r="FOZ88" s="185"/>
      <c r="FPA88" s="185"/>
      <c r="FPB88" s="185"/>
      <c r="FPC88" s="185"/>
      <c r="FPD88" s="185"/>
      <c r="FPE88" s="185"/>
      <c r="FPF88" s="185"/>
      <c r="FPG88" s="185"/>
      <c r="FPH88" s="185"/>
      <c r="FPI88" s="185"/>
      <c r="FPJ88" s="185"/>
      <c r="FPK88" s="185"/>
      <c r="FPL88" s="185"/>
      <c r="FPM88" s="185"/>
      <c r="FPN88" s="185"/>
      <c r="FPO88" s="185"/>
      <c r="FPP88" s="185"/>
      <c r="FPQ88" s="185"/>
      <c r="FPR88" s="185"/>
      <c r="FPS88" s="185"/>
      <c r="FPT88" s="185"/>
      <c r="FPU88" s="185"/>
      <c r="FPV88" s="185"/>
      <c r="FPW88" s="185"/>
      <c r="FPX88" s="185"/>
      <c r="FPY88" s="185"/>
      <c r="FPZ88" s="185"/>
      <c r="FQA88" s="185"/>
      <c r="FQB88" s="185"/>
      <c r="FQC88" s="185"/>
      <c r="FQD88" s="185"/>
      <c r="FQE88" s="185"/>
      <c r="FQF88" s="185"/>
      <c r="FQG88" s="185"/>
      <c r="FQH88" s="185"/>
      <c r="FQI88" s="185"/>
      <c r="FQJ88" s="185"/>
      <c r="FQK88" s="185"/>
      <c r="FQL88" s="185"/>
      <c r="FQM88" s="185"/>
      <c r="FQN88" s="185"/>
      <c r="FQO88" s="185"/>
      <c r="FQP88" s="185"/>
      <c r="FQQ88" s="185"/>
      <c r="FQR88" s="185"/>
      <c r="FQS88" s="185"/>
      <c r="FQT88" s="185"/>
      <c r="FQU88" s="185"/>
      <c r="FQV88" s="185"/>
      <c r="FQW88" s="185"/>
      <c r="FQX88" s="185"/>
      <c r="FQY88" s="185"/>
      <c r="FQZ88" s="185"/>
      <c r="FRA88" s="185"/>
      <c r="FRB88" s="185"/>
      <c r="FRC88" s="185"/>
      <c r="FRD88" s="185"/>
      <c r="FRE88" s="185"/>
      <c r="FRF88" s="185"/>
      <c r="FRG88" s="185"/>
      <c r="FRH88" s="185"/>
      <c r="FRI88" s="185"/>
      <c r="FRJ88" s="185"/>
      <c r="FRK88" s="185"/>
      <c r="FRL88" s="185"/>
      <c r="FRM88" s="185"/>
      <c r="FRN88" s="185"/>
      <c r="FRO88" s="185"/>
      <c r="FRP88" s="185"/>
      <c r="FRQ88" s="185"/>
      <c r="FRR88" s="185"/>
      <c r="FRS88" s="185"/>
      <c r="FRT88" s="185"/>
      <c r="FRU88" s="185"/>
      <c r="FRV88" s="185"/>
      <c r="FRW88" s="185"/>
      <c r="FRX88" s="185"/>
      <c r="FRY88" s="185"/>
      <c r="FRZ88" s="185"/>
      <c r="FSA88" s="185"/>
      <c r="FSB88" s="185"/>
      <c r="FSC88" s="185"/>
      <c r="FSD88" s="185"/>
      <c r="FSE88" s="185"/>
      <c r="FSF88" s="185"/>
      <c r="FSG88" s="185"/>
      <c r="FSH88" s="185"/>
      <c r="FSI88" s="185"/>
      <c r="FSJ88" s="185"/>
      <c r="FSK88" s="185"/>
      <c r="FSL88" s="185"/>
      <c r="FSM88" s="185"/>
      <c r="FSN88" s="185"/>
      <c r="FSO88" s="185"/>
      <c r="FSP88" s="185"/>
      <c r="FSQ88" s="185"/>
      <c r="FSR88" s="185"/>
      <c r="FSS88" s="185"/>
      <c r="FST88" s="185"/>
      <c r="FSU88" s="185"/>
      <c r="FSV88" s="185"/>
      <c r="FSW88" s="185"/>
      <c r="FSX88" s="185"/>
      <c r="FSY88" s="185"/>
      <c r="FSZ88" s="185"/>
      <c r="FTA88" s="185"/>
      <c r="FTB88" s="185"/>
      <c r="FTC88" s="185"/>
      <c r="FTD88" s="185"/>
      <c r="FTE88" s="185"/>
      <c r="FTF88" s="185"/>
      <c r="FTG88" s="185"/>
      <c r="FTH88" s="185"/>
      <c r="FTI88" s="185"/>
      <c r="FTJ88" s="185"/>
      <c r="FTK88" s="185"/>
      <c r="FTL88" s="185"/>
      <c r="FTM88" s="185"/>
      <c r="FTN88" s="185"/>
      <c r="FTO88" s="185"/>
      <c r="FTP88" s="185"/>
      <c r="FTQ88" s="185"/>
      <c r="FTR88" s="185"/>
      <c r="FTS88" s="185"/>
      <c r="FTT88" s="185"/>
      <c r="FTU88" s="185"/>
      <c r="FTV88" s="185"/>
      <c r="FTW88" s="185"/>
      <c r="FTX88" s="185"/>
      <c r="FTY88" s="185"/>
      <c r="FTZ88" s="185"/>
      <c r="FUA88" s="185"/>
      <c r="FUB88" s="185"/>
      <c r="FUC88" s="185"/>
      <c r="FUD88" s="185"/>
      <c r="FUE88" s="185"/>
      <c r="FUF88" s="185"/>
      <c r="FUG88" s="185"/>
      <c r="FUH88" s="185"/>
      <c r="FUI88" s="185"/>
      <c r="FUJ88" s="185"/>
      <c r="FUK88" s="185"/>
      <c r="FUL88" s="185"/>
      <c r="FUM88" s="185"/>
      <c r="FUN88" s="185"/>
      <c r="FUO88" s="185"/>
      <c r="FUP88" s="185"/>
      <c r="FUQ88" s="185"/>
      <c r="FUR88" s="185"/>
      <c r="FUS88" s="185"/>
      <c r="FUT88" s="185"/>
      <c r="FUU88" s="185"/>
      <c r="FUV88" s="185"/>
      <c r="FUW88" s="185"/>
      <c r="FUX88" s="185"/>
      <c r="FUY88" s="185"/>
      <c r="FUZ88" s="185"/>
      <c r="FVA88" s="185"/>
      <c r="FVB88" s="185"/>
      <c r="FVC88" s="185"/>
      <c r="FVD88" s="185"/>
      <c r="FVE88" s="185"/>
      <c r="FVF88" s="185"/>
      <c r="FVG88" s="185"/>
      <c r="FVH88" s="185"/>
      <c r="FVI88" s="185"/>
      <c r="FVJ88" s="185"/>
      <c r="FVK88" s="185"/>
      <c r="FVL88" s="185"/>
      <c r="FVM88" s="185"/>
      <c r="FVN88" s="185"/>
      <c r="FVO88" s="185"/>
      <c r="FVP88" s="185"/>
      <c r="FVQ88" s="185"/>
      <c r="FVR88" s="185"/>
      <c r="FVS88" s="185"/>
      <c r="FVT88" s="185"/>
      <c r="FVU88" s="185"/>
      <c r="FVV88" s="185"/>
      <c r="FVW88" s="185"/>
      <c r="FVX88" s="185"/>
      <c r="FVY88" s="185"/>
      <c r="FVZ88" s="185"/>
      <c r="FWA88" s="185"/>
      <c r="FWB88" s="185"/>
      <c r="FWC88" s="185"/>
      <c r="FWD88" s="185"/>
      <c r="FWE88" s="185"/>
      <c r="FWF88" s="185"/>
      <c r="FWG88" s="185"/>
      <c r="FWH88" s="185"/>
      <c r="FWI88" s="185"/>
      <c r="FWJ88" s="185"/>
      <c r="FWK88" s="185"/>
      <c r="FWL88" s="185"/>
      <c r="FWM88" s="185"/>
      <c r="FWN88" s="185"/>
      <c r="FWO88" s="185"/>
      <c r="FWP88" s="185"/>
      <c r="FWQ88" s="185"/>
      <c r="FWR88" s="185"/>
      <c r="FWS88" s="185"/>
      <c r="FWT88" s="185"/>
      <c r="FWU88" s="185"/>
      <c r="FWV88" s="185"/>
      <c r="FWW88" s="185"/>
      <c r="FWX88" s="185"/>
      <c r="FWY88" s="185"/>
      <c r="FWZ88" s="185"/>
      <c r="FXA88" s="185"/>
      <c r="FXB88" s="185"/>
      <c r="FXC88" s="185"/>
      <c r="FXD88" s="185"/>
      <c r="FXE88" s="185"/>
      <c r="FXF88" s="185"/>
      <c r="FXG88" s="185"/>
      <c r="FXH88" s="185"/>
      <c r="FXI88" s="185"/>
      <c r="FXJ88" s="185"/>
      <c r="FXK88" s="185"/>
      <c r="FXL88" s="185"/>
      <c r="FXM88" s="185"/>
      <c r="FXN88" s="185"/>
      <c r="FXO88" s="185"/>
      <c r="FXP88" s="185"/>
      <c r="FXQ88" s="185"/>
      <c r="FXR88" s="185"/>
      <c r="FXS88" s="185"/>
      <c r="FXT88" s="185"/>
      <c r="FXU88" s="185"/>
      <c r="FXV88" s="185"/>
      <c r="FXW88" s="185"/>
      <c r="FXX88" s="185"/>
      <c r="FXY88" s="185"/>
      <c r="FXZ88" s="185"/>
      <c r="FYA88" s="185"/>
      <c r="FYB88" s="185"/>
      <c r="FYC88" s="185"/>
      <c r="FYD88" s="185"/>
      <c r="FYE88" s="185"/>
      <c r="FYF88" s="185"/>
      <c r="FYG88" s="185"/>
      <c r="FYH88" s="185"/>
      <c r="FYI88" s="185"/>
      <c r="FYJ88" s="185"/>
      <c r="FYK88" s="185"/>
      <c r="FYL88" s="185"/>
      <c r="FYM88" s="185"/>
      <c r="FYN88" s="185"/>
      <c r="FYO88" s="185"/>
      <c r="FYP88" s="185"/>
      <c r="FYQ88" s="185"/>
      <c r="FYR88" s="185"/>
      <c r="FYS88" s="185"/>
      <c r="FYT88" s="185"/>
      <c r="FYU88" s="185"/>
      <c r="FYV88" s="185"/>
      <c r="FYW88" s="185"/>
      <c r="FYX88" s="185"/>
      <c r="FYY88" s="185"/>
      <c r="FYZ88" s="185"/>
      <c r="FZA88" s="185"/>
      <c r="FZB88" s="185"/>
      <c r="FZC88" s="185"/>
      <c r="FZD88" s="185"/>
      <c r="FZE88" s="185"/>
      <c r="FZF88" s="185"/>
      <c r="FZG88" s="185"/>
      <c r="FZH88" s="185"/>
      <c r="FZI88" s="185"/>
      <c r="FZJ88" s="185"/>
      <c r="FZK88" s="185"/>
      <c r="FZL88" s="185"/>
      <c r="FZM88" s="185"/>
      <c r="FZN88" s="185"/>
      <c r="FZO88" s="185"/>
      <c r="FZP88" s="185"/>
      <c r="FZQ88" s="185"/>
      <c r="FZR88" s="185"/>
      <c r="FZS88" s="185"/>
      <c r="FZT88" s="185"/>
      <c r="FZU88" s="185"/>
      <c r="FZV88" s="185"/>
      <c r="FZW88" s="185"/>
      <c r="FZX88" s="185"/>
      <c r="FZY88" s="185"/>
      <c r="FZZ88" s="185"/>
      <c r="GAA88" s="185"/>
      <c r="GAB88" s="185"/>
      <c r="GAC88" s="185"/>
      <c r="GAD88" s="185"/>
      <c r="GAE88" s="185"/>
      <c r="GAF88" s="185"/>
      <c r="GAG88" s="185"/>
      <c r="GAH88" s="185"/>
      <c r="GAI88" s="185"/>
      <c r="GAJ88" s="185"/>
      <c r="GAK88" s="185"/>
      <c r="GAL88" s="185"/>
      <c r="GAM88" s="185"/>
      <c r="GAN88" s="185"/>
      <c r="GAO88" s="185"/>
      <c r="GAP88" s="185"/>
      <c r="GAQ88" s="185"/>
      <c r="GAR88" s="185"/>
      <c r="GAS88" s="185"/>
      <c r="GAT88" s="185"/>
      <c r="GAU88" s="185"/>
      <c r="GAV88" s="185"/>
      <c r="GAW88" s="185"/>
      <c r="GAX88" s="185"/>
      <c r="GAY88" s="185"/>
      <c r="GAZ88" s="185"/>
      <c r="GBA88" s="185"/>
      <c r="GBB88" s="185"/>
      <c r="GBC88" s="185"/>
      <c r="GBD88" s="185"/>
      <c r="GBE88" s="185"/>
      <c r="GBF88" s="185"/>
      <c r="GBG88" s="185"/>
      <c r="GBH88" s="185"/>
      <c r="GBI88" s="185"/>
      <c r="GBJ88" s="185"/>
      <c r="GBK88" s="185"/>
      <c r="GBL88" s="185"/>
      <c r="GBM88" s="185"/>
      <c r="GBN88" s="185"/>
      <c r="GBO88" s="185"/>
      <c r="GBP88" s="185"/>
      <c r="GBQ88" s="185"/>
      <c r="GBR88" s="185"/>
      <c r="GBS88" s="185"/>
      <c r="GBT88" s="185"/>
      <c r="GBU88" s="185"/>
      <c r="GBV88" s="185"/>
      <c r="GBW88" s="185"/>
      <c r="GBX88" s="185"/>
      <c r="GBY88" s="185"/>
      <c r="GBZ88" s="185"/>
      <c r="GCA88" s="185"/>
      <c r="GCB88" s="185"/>
      <c r="GCC88" s="185"/>
      <c r="GCD88" s="185"/>
      <c r="GCE88" s="185"/>
      <c r="GCF88" s="185"/>
      <c r="GCG88" s="185"/>
      <c r="GCH88" s="185"/>
      <c r="GCI88" s="185"/>
      <c r="GCJ88" s="185"/>
      <c r="GCK88" s="185"/>
      <c r="GCL88" s="185"/>
      <c r="GCM88" s="185"/>
      <c r="GCN88" s="185"/>
      <c r="GCO88" s="185"/>
      <c r="GCP88" s="185"/>
      <c r="GCQ88" s="185"/>
      <c r="GCR88" s="185"/>
      <c r="GCS88" s="185"/>
      <c r="GCT88" s="185"/>
      <c r="GCU88" s="185"/>
      <c r="GCV88" s="185"/>
      <c r="GCW88" s="185"/>
      <c r="GCX88" s="185"/>
      <c r="GCY88" s="185"/>
      <c r="GCZ88" s="185"/>
      <c r="GDA88" s="185"/>
      <c r="GDB88" s="185"/>
      <c r="GDC88" s="185"/>
      <c r="GDD88" s="185"/>
      <c r="GDE88" s="185"/>
      <c r="GDF88" s="185"/>
      <c r="GDG88" s="185"/>
      <c r="GDH88" s="185"/>
      <c r="GDI88" s="185"/>
      <c r="GDJ88" s="185"/>
      <c r="GDK88" s="185"/>
      <c r="GDL88" s="185"/>
      <c r="GDM88" s="185"/>
      <c r="GDN88" s="185"/>
      <c r="GDO88" s="185"/>
      <c r="GDP88" s="185"/>
      <c r="GDQ88" s="185"/>
      <c r="GDR88" s="185"/>
      <c r="GDS88" s="185"/>
      <c r="GDT88" s="185"/>
      <c r="GDU88" s="185"/>
      <c r="GDV88" s="185"/>
      <c r="GDW88" s="185"/>
      <c r="GDX88" s="185"/>
      <c r="GDY88" s="185"/>
      <c r="GDZ88" s="185"/>
      <c r="GEA88" s="185"/>
      <c r="GEB88" s="185"/>
      <c r="GEC88" s="185"/>
      <c r="GED88" s="185"/>
      <c r="GEE88" s="185"/>
      <c r="GEF88" s="185"/>
      <c r="GEG88" s="185"/>
      <c r="GEH88" s="185"/>
      <c r="GEI88" s="185"/>
      <c r="GEJ88" s="185"/>
      <c r="GEK88" s="185"/>
      <c r="GEL88" s="185"/>
      <c r="GEM88" s="185"/>
      <c r="GEN88" s="185"/>
      <c r="GEO88" s="185"/>
      <c r="GEP88" s="185"/>
      <c r="GEQ88" s="185"/>
      <c r="GER88" s="185"/>
      <c r="GES88" s="185"/>
      <c r="GET88" s="185"/>
      <c r="GEU88" s="185"/>
      <c r="GEV88" s="185"/>
      <c r="GEW88" s="185"/>
      <c r="GEX88" s="185"/>
      <c r="GEY88" s="185"/>
      <c r="GEZ88" s="185"/>
      <c r="GFA88" s="185"/>
      <c r="GFB88" s="185"/>
      <c r="GFC88" s="185"/>
      <c r="GFD88" s="185"/>
      <c r="GFE88" s="185"/>
      <c r="GFF88" s="185"/>
      <c r="GFG88" s="185"/>
      <c r="GFH88" s="185"/>
      <c r="GFI88" s="185"/>
      <c r="GFJ88" s="185"/>
      <c r="GFK88" s="185"/>
      <c r="GFL88" s="185"/>
      <c r="GFM88" s="185"/>
      <c r="GFN88" s="185"/>
      <c r="GFO88" s="185"/>
      <c r="GFP88" s="185"/>
      <c r="GFQ88" s="185"/>
      <c r="GFR88" s="185"/>
      <c r="GFS88" s="185"/>
      <c r="GFT88" s="185"/>
      <c r="GFU88" s="185"/>
      <c r="GFV88" s="185"/>
      <c r="GFW88" s="185"/>
      <c r="GFX88" s="185"/>
      <c r="GFY88" s="185"/>
      <c r="GFZ88" s="185"/>
      <c r="GGA88" s="185"/>
      <c r="GGB88" s="185"/>
      <c r="GGC88" s="185"/>
      <c r="GGD88" s="185"/>
      <c r="GGE88" s="185"/>
      <c r="GGF88" s="185"/>
      <c r="GGG88" s="185"/>
      <c r="GGH88" s="185"/>
      <c r="GGI88" s="185"/>
      <c r="GGJ88" s="185"/>
      <c r="GGK88" s="185"/>
      <c r="GGL88" s="185"/>
      <c r="GGM88" s="185"/>
      <c r="GGN88" s="185"/>
      <c r="GGO88" s="185"/>
      <c r="GGP88" s="185"/>
      <c r="GGQ88" s="185"/>
      <c r="GGR88" s="185"/>
      <c r="GGS88" s="185"/>
      <c r="GGT88" s="185"/>
      <c r="GGU88" s="185"/>
      <c r="GGV88" s="185"/>
      <c r="GGW88" s="185"/>
      <c r="GGX88" s="185"/>
      <c r="GGY88" s="185"/>
      <c r="GGZ88" s="185"/>
      <c r="GHA88" s="185"/>
      <c r="GHB88" s="185"/>
      <c r="GHC88" s="185"/>
      <c r="GHD88" s="185"/>
      <c r="GHE88" s="185"/>
      <c r="GHF88" s="185"/>
      <c r="GHG88" s="185"/>
      <c r="GHH88" s="185"/>
      <c r="GHI88" s="185"/>
      <c r="GHJ88" s="185"/>
      <c r="GHK88" s="185"/>
      <c r="GHL88" s="185"/>
      <c r="GHM88" s="185"/>
      <c r="GHN88" s="185"/>
      <c r="GHO88" s="185"/>
      <c r="GHP88" s="185"/>
      <c r="GHQ88" s="185"/>
      <c r="GHR88" s="185"/>
      <c r="GHS88" s="185"/>
      <c r="GHT88" s="185"/>
      <c r="GHU88" s="185"/>
      <c r="GHV88" s="185"/>
      <c r="GHW88" s="185"/>
      <c r="GHX88" s="185"/>
      <c r="GHY88" s="185"/>
      <c r="GHZ88" s="185"/>
      <c r="GIA88" s="185"/>
      <c r="GIB88" s="185"/>
      <c r="GIC88" s="185"/>
      <c r="GID88" s="185"/>
      <c r="GIE88" s="185"/>
      <c r="GIF88" s="185"/>
      <c r="GIG88" s="185"/>
      <c r="GIH88" s="185"/>
      <c r="GII88" s="185"/>
      <c r="GIJ88" s="185"/>
      <c r="GIK88" s="185"/>
      <c r="GIL88" s="185"/>
      <c r="GIM88" s="185"/>
      <c r="GIN88" s="185"/>
      <c r="GIO88" s="185"/>
      <c r="GIP88" s="185"/>
      <c r="GIQ88" s="185"/>
      <c r="GIR88" s="185"/>
      <c r="GIS88" s="185"/>
      <c r="GIT88" s="185"/>
      <c r="GIU88" s="185"/>
      <c r="GIV88" s="185"/>
      <c r="GIW88" s="185"/>
      <c r="GIX88" s="185"/>
      <c r="GIY88" s="185"/>
      <c r="GIZ88" s="185"/>
      <c r="GJA88" s="185"/>
      <c r="GJB88" s="185"/>
      <c r="GJC88" s="185"/>
      <c r="GJD88" s="185"/>
      <c r="GJE88" s="185"/>
      <c r="GJF88" s="185"/>
      <c r="GJG88" s="185"/>
      <c r="GJH88" s="185"/>
      <c r="GJI88" s="185"/>
      <c r="GJJ88" s="185"/>
      <c r="GJK88" s="185"/>
      <c r="GJL88" s="185"/>
      <c r="GJM88" s="185"/>
      <c r="GJN88" s="185"/>
      <c r="GJO88" s="185"/>
      <c r="GJP88" s="185"/>
      <c r="GJQ88" s="185"/>
      <c r="GJR88" s="185"/>
      <c r="GJS88" s="185"/>
      <c r="GJT88" s="185"/>
      <c r="GJU88" s="185"/>
      <c r="GJV88" s="185"/>
      <c r="GJW88" s="185"/>
      <c r="GJX88" s="185"/>
      <c r="GJY88" s="185"/>
      <c r="GJZ88" s="185"/>
      <c r="GKA88" s="185"/>
      <c r="GKB88" s="185"/>
      <c r="GKC88" s="185"/>
      <c r="GKD88" s="185"/>
      <c r="GKE88" s="185"/>
      <c r="GKF88" s="185"/>
      <c r="GKG88" s="185"/>
      <c r="GKH88" s="185"/>
      <c r="GKI88" s="185"/>
      <c r="GKJ88" s="185"/>
      <c r="GKK88" s="185"/>
      <c r="GKL88" s="185"/>
      <c r="GKM88" s="185"/>
      <c r="GKN88" s="185"/>
      <c r="GKO88" s="185"/>
      <c r="GKP88" s="185"/>
      <c r="GKQ88" s="185"/>
      <c r="GKR88" s="185"/>
      <c r="GKS88" s="185"/>
      <c r="GKT88" s="185"/>
      <c r="GKU88" s="185"/>
      <c r="GKV88" s="185"/>
      <c r="GKW88" s="185"/>
      <c r="GKX88" s="185"/>
      <c r="GKY88" s="185"/>
      <c r="GKZ88" s="185"/>
      <c r="GLA88" s="185"/>
      <c r="GLB88" s="185"/>
      <c r="GLC88" s="185"/>
      <c r="GLD88" s="185"/>
      <c r="GLE88" s="185"/>
      <c r="GLF88" s="185"/>
      <c r="GLG88" s="185"/>
      <c r="GLH88" s="185"/>
      <c r="GLI88" s="185"/>
      <c r="GLJ88" s="185"/>
      <c r="GLK88" s="185"/>
      <c r="GLL88" s="185"/>
      <c r="GLM88" s="185"/>
      <c r="GLN88" s="185"/>
      <c r="GLO88" s="185"/>
      <c r="GLP88" s="185"/>
      <c r="GLQ88" s="185"/>
      <c r="GLR88" s="185"/>
      <c r="GLS88" s="185"/>
      <c r="GLT88" s="185"/>
      <c r="GLU88" s="185"/>
      <c r="GLV88" s="185"/>
      <c r="GLW88" s="185"/>
      <c r="GLX88" s="185"/>
      <c r="GLY88" s="185"/>
      <c r="GLZ88" s="185"/>
      <c r="GMA88" s="185"/>
      <c r="GMB88" s="185"/>
      <c r="GMC88" s="185"/>
      <c r="GMD88" s="185"/>
      <c r="GME88" s="185"/>
      <c r="GMF88" s="185"/>
      <c r="GMG88" s="185"/>
      <c r="GMH88" s="185"/>
      <c r="GMI88" s="185"/>
      <c r="GMJ88" s="185"/>
      <c r="GMK88" s="185"/>
      <c r="GML88" s="185"/>
      <c r="GMM88" s="185"/>
      <c r="GMN88" s="185"/>
      <c r="GMO88" s="185"/>
      <c r="GMP88" s="185"/>
      <c r="GMQ88" s="185"/>
      <c r="GMR88" s="185"/>
      <c r="GMS88" s="185"/>
      <c r="GMT88" s="185"/>
      <c r="GMU88" s="185"/>
      <c r="GMV88" s="185"/>
      <c r="GMW88" s="185"/>
      <c r="GMX88" s="185"/>
      <c r="GMY88" s="185"/>
      <c r="GMZ88" s="185"/>
      <c r="GNA88" s="185"/>
      <c r="GNB88" s="185"/>
      <c r="GNC88" s="185"/>
      <c r="GND88" s="185"/>
      <c r="GNE88" s="185"/>
      <c r="GNF88" s="185"/>
      <c r="GNG88" s="185"/>
      <c r="GNH88" s="185"/>
      <c r="GNI88" s="185"/>
      <c r="GNJ88" s="185"/>
      <c r="GNK88" s="185"/>
      <c r="GNL88" s="185"/>
      <c r="GNM88" s="185"/>
      <c r="GNN88" s="185"/>
      <c r="GNO88" s="185"/>
      <c r="GNP88" s="185"/>
      <c r="GNQ88" s="185"/>
      <c r="GNR88" s="185"/>
      <c r="GNS88" s="185"/>
      <c r="GNT88" s="185"/>
      <c r="GNU88" s="185"/>
      <c r="GNV88" s="185"/>
      <c r="GNW88" s="185"/>
      <c r="GNX88" s="185"/>
      <c r="GNY88" s="185"/>
      <c r="GNZ88" s="185"/>
      <c r="GOA88" s="185"/>
      <c r="GOB88" s="185"/>
      <c r="GOC88" s="185"/>
      <c r="GOD88" s="185"/>
      <c r="GOE88" s="185"/>
      <c r="GOF88" s="185"/>
      <c r="GOG88" s="185"/>
      <c r="GOH88" s="185"/>
      <c r="GOI88" s="185"/>
      <c r="GOJ88" s="185"/>
      <c r="GOK88" s="185"/>
      <c r="GOL88" s="185"/>
      <c r="GOM88" s="185"/>
      <c r="GON88" s="185"/>
      <c r="GOO88" s="185"/>
      <c r="GOP88" s="185"/>
      <c r="GOQ88" s="185"/>
      <c r="GOR88" s="185"/>
      <c r="GOS88" s="185"/>
      <c r="GOT88" s="185"/>
      <c r="GOU88" s="185"/>
      <c r="GOV88" s="185"/>
      <c r="GOW88" s="185"/>
      <c r="GOX88" s="185"/>
      <c r="GOY88" s="185"/>
      <c r="GOZ88" s="185"/>
      <c r="GPA88" s="185"/>
      <c r="GPB88" s="185"/>
      <c r="GPC88" s="185"/>
      <c r="GPD88" s="185"/>
      <c r="GPE88" s="185"/>
      <c r="GPF88" s="185"/>
      <c r="GPG88" s="185"/>
      <c r="GPH88" s="185"/>
      <c r="GPI88" s="185"/>
      <c r="GPJ88" s="185"/>
      <c r="GPK88" s="185"/>
      <c r="GPL88" s="185"/>
      <c r="GPM88" s="185"/>
      <c r="GPN88" s="185"/>
      <c r="GPO88" s="185"/>
      <c r="GPP88" s="185"/>
      <c r="GPQ88" s="185"/>
      <c r="GPR88" s="185"/>
      <c r="GPS88" s="185"/>
      <c r="GPT88" s="185"/>
      <c r="GPU88" s="185"/>
      <c r="GPV88" s="185"/>
      <c r="GPW88" s="185"/>
      <c r="GPX88" s="185"/>
      <c r="GPY88" s="185"/>
      <c r="GPZ88" s="185"/>
      <c r="GQA88" s="185"/>
      <c r="GQB88" s="185"/>
      <c r="GQC88" s="185"/>
      <c r="GQD88" s="185"/>
      <c r="GQE88" s="185"/>
      <c r="GQF88" s="185"/>
      <c r="GQG88" s="185"/>
      <c r="GQH88" s="185"/>
      <c r="GQI88" s="185"/>
      <c r="GQJ88" s="185"/>
      <c r="GQK88" s="185"/>
      <c r="GQL88" s="185"/>
      <c r="GQM88" s="185"/>
      <c r="GQN88" s="185"/>
      <c r="GQO88" s="185"/>
      <c r="GQP88" s="185"/>
      <c r="GQQ88" s="185"/>
      <c r="GQR88" s="185"/>
      <c r="GQS88" s="185"/>
      <c r="GQT88" s="185"/>
      <c r="GQU88" s="185"/>
      <c r="GQV88" s="185"/>
      <c r="GQW88" s="185"/>
      <c r="GQX88" s="185"/>
      <c r="GQY88" s="185"/>
      <c r="GQZ88" s="185"/>
      <c r="GRA88" s="185"/>
      <c r="GRB88" s="185"/>
      <c r="GRC88" s="185"/>
      <c r="GRD88" s="185"/>
      <c r="GRE88" s="185"/>
      <c r="GRF88" s="185"/>
      <c r="GRG88" s="185"/>
      <c r="GRH88" s="185"/>
      <c r="GRI88" s="185"/>
      <c r="GRJ88" s="185"/>
      <c r="GRK88" s="185"/>
      <c r="GRL88" s="185"/>
      <c r="GRM88" s="185"/>
      <c r="GRN88" s="185"/>
      <c r="GRO88" s="185"/>
      <c r="GRP88" s="185"/>
      <c r="GRQ88" s="185"/>
      <c r="GRR88" s="185"/>
      <c r="GRS88" s="185"/>
      <c r="GRT88" s="185"/>
      <c r="GRU88" s="185"/>
      <c r="GRV88" s="185"/>
      <c r="GRW88" s="185"/>
      <c r="GRX88" s="185"/>
      <c r="GRY88" s="185"/>
      <c r="GRZ88" s="185"/>
      <c r="GSA88" s="185"/>
      <c r="GSB88" s="185"/>
      <c r="GSC88" s="185"/>
      <c r="GSD88" s="185"/>
      <c r="GSE88" s="185"/>
      <c r="GSF88" s="185"/>
      <c r="GSG88" s="185"/>
      <c r="GSH88" s="185"/>
      <c r="GSI88" s="185"/>
      <c r="GSJ88" s="185"/>
      <c r="GSK88" s="185"/>
      <c r="GSL88" s="185"/>
      <c r="GSM88" s="185"/>
      <c r="GSN88" s="185"/>
      <c r="GSO88" s="185"/>
      <c r="GSP88" s="185"/>
      <c r="GSQ88" s="185"/>
      <c r="GSR88" s="185"/>
      <c r="GSS88" s="185"/>
      <c r="GST88" s="185"/>
      <c r="GSU88" s="185"/>
      <c r="GSV88" s="185"/>
      <c r="GSW88" s="185"/>
      <c r="GSX88" s="185"/>
      <c r="GSY88" s="185"/>
      <c r="GSZ88" s="185"/>
      <c r="GTA88" s="185"/>
      <c r="GTB88" s="185"/>
      <c r="GTC88" s="185"/>
      <c r="GTD88" s="185"/>
      <c r="GTE88" s="185"/>
      <c r="GTF88" s="185"/>
      <c r="GTG88" s="185"/>
      <c r="GTH88" s="185"/>
      <c r="GTI88" s="185"/>
      <c r="GTJ88" s="185"/>
      <c r="GTK88" s="185"/>
      <c r="GTL88" s="185"/>
      <c r="GTM88" s="185"/>
      <c r="GTN88" s="185"/>
      <c r="GTO88" s="185"/>
      <c r="GTP88" s="185"/>
      <c r="GTQ88" s="185"/>
      <c r="GTR88" s="185"/>
      <c r="GTS88" s="185"/>
      <c r="GTT88" s="185"/>
      <c r="GTU88" s="185"/>
      <c r="GTV88" s="185"/>
      <c r="GTW88" s="185"/>
      <c r="GTX88" s="185"/>
      <c r="GTY88" s="185"/>
      <c r="GTZ88" s="185"/>
      <c r="GUA88" s="185"/>
      <c r="GUB88" s="185"/>
      <c r="GUC88" s="185"/>
      <c r="GUD88" s="185"/>
      <c r="GUE88" s="185"/>
      <c r="GUF88" s="185"/>
      <c r="GUG88" s="185"/>
      <c r="GUH88" s="185"/>
      <c r="GUI88" s="185"/>
      <c r="GUJ88" s="185"/>
      <c r="GUK88" s="185"/>
      <c r="GUL88" s="185"/>
      <c r="GUM88" s="185"/>
      <c r="GUN88" s="185"/>
      <c r="GUO88" s="185"/>
      <c r="GUP88" s="185"/>
      <c r="GUQ88" s="185"/>
      <c r="GUR88" s="185"/>
      <c r="GUS88" s="185"/>
      <c r="GUT88" s="185"/>
      <c r="GUU88" s="185"/>
      <c r="GUV88" s="185"/>
      <c r="GUW88" s="185"/>
      <c r="GUX88" s="185"/>
      <c r="GUY88" s="185"/>
      <c r="GUZ88" s="185"/>
      <c r="GVA88" s="185"/>
      <c r="GVB88" s="185"/>
      <c r="GVC88" s="185"/>
      <c r="GVD88" s="185"/>
      <c r="GVE88" s="185"/>
      <c r="GVF88" s="185"/>
      <c r="GVG88" s="185"/>
      <c r="GVH88" s="185"/>
      <c r="GVI88" s="185"/>
      <c r="GVJ88" s="185"/>
      <c r="GVK88" s="185"/>
      <c r="GVL88" s="185"/>
      <c r="GVM88" s="185"/>
      <c r="GVN88" s="185"/>
      <c r="GVO88" s="185"/>
      <c r="GVP88" s="185"/>
      <c r="GVQ88" s="185"/>
      <c r="GVR88" s="185"/>
      <c r="GVS88" s="185"/>
      <c r="GVT88" s="185"/>
      <c r="GVU88" s="185"/>
      <c r="GVV88" s="185"/>
      <c r="GVW88" s="185"/>
      <c r="GVX88" s="185"/>
      <c r="GVY88" s="185"/>
      <c r="GVZ88" s="185"/>
      <c r="GWA88" s="185"/>
      <c r="GWB88" s="185"/>
      <c r="GWC88" s="185"/>
      <c r="GWD88" s="185"/>
      <c r="GWE88" s="185"/>
      <c r="GWF88" s="185"/>
      <c r="GWG88" s="185"/>
      <c r="GWH88" s="185"/>
      <c r="GWI88" s="185"/>
      <c r="GWJ88" s="185"/>
      <c r="GWK88" s="185"/>
      <c r="GWL88" s="185"/>
      <c r="GWM88" s="185"/>
      <c r="GWN88" s="185"/>
      <c r="GWO88" s="185"/>
      <c r="GWP88" s="185"/>
      <c r="GWQ88" s="185"/>
      <c r="GWR88" s="185"/>
      <c r="GWS88" s="185"/>
      <c r="GWT88" s="185"/>
      <c r="GWU88" s="185"/>
      <c r="GWV88" s="185"/>
      <c r="GWW88" s="185"/>
      <c r="GWX88" s="185"/>
      <c r="GWY88" s="185"/>
      <c r="GWZ88" s="185"/>
      <c r="GXA88" s="185"/>
      <c r="GXB88" s="185"/>
      <c r="GXC88" s="185"/>
      <c r="GXD88" s="185"/>
      <c r="GXE88" s="185"/>
      <c r="GXF88" s="185"/>
      <c r="GXG88" s="185"/>
      <c r="GXH88" s="185"/>
      <c r="GXI88" s="185"/>
      <c r="GXJ88" s="185"/>
      <c r="GXK88" s="185"/>
      <c r="GXL88" s="185"/>
      <c r="GXM88" s="185"/>
      <c r="GXN88" s="185"/>
      <c r="GXO88" s="185"/>
      <c r="GXP88" s="185"/>
      <c r="GXQ88" s="185"/>
      <c r="GXR88" s="185"/>
      <c r="GXS88" s="185"/>
      <c r="GXT88" s="185"/>
      <c r="GXU88" s="185"/>
      <c r="GXV88" s="185"/>
      <c r="GXW88" s="185"/>
      <c r="GXX88" s="185"/>
      <c r="GXY88" s="185"/>
      <c r="GXZ88" s="185"/>
      <c r="GYA88" s="185"/>
      <c r="GYB88" s="185"/>
      <c r="GYC88" s="185"/>
      <c r="GYD88" s="185"/>
      <c r="GYE88" s="185"/>
      <c r="GYF88" s="185"/>
      <c r="GYG88" s="185"/>
      <c r="GYH88" s="185"/>
      <c r="GYI88" s="185"/>
      <c r="GYJ88" s="185"/>
      <c r="GYK88" s="185"/>
      <c r="GYL88" s="185"/>
      <c r="GYM88" s="185"/>
      <c r="GYN88" s="185"/>
      <c r="GYO88" s="185"/>
      <c r="GYP88" s="185"/>
      <c r="GYQ88" s="185"/>
      <c r="GYR88" s="185"/>
      <c r="GYS88" s="185"/>
      <c r="GYT88" s="185"/>
      <c r="GYU88" s="185"/>
      <c r="GYV88" s="185"/>
      <c r="GYW88" s="185"/>
      <c r="GYX88" s="185"/>
      <c r="GYY88" s="185"/>
      <c r="GYZ88" s="185"/>
      <c r="GZA88" s="185"/>
      <c r="GZB88" s="185"/>
      <c r="GZC88" s="185"/>
      <c r="GZD88" s="185"/>
      <c r="GZE88" s="185"/>
      <c r="GZF88" s="185"/>
      <c r="GZG88" s="185"/>
      <c r="GZH88" s="185"/>
      <c r="GZI88" s="185"/>
      <c r="GZJ88" s="185"/>
      <c r="GZK88" s="185"/>
      <c r="GZL88" s="185"/>
      <c r="GZM88" s="185"/>
      <c r="GZN88" s="185"/>
      <c r="GZO88" s="185"/>
      <c r="GZP88" s="185"/>
      <c r="GZQ88" s="185"/>
      <c r="GZR88" s="185"/>
      <c r="GZS88" s="185"/>
      <c r="GZT88" s="185"/>
      <c r="GZU88" s="185"/>
      <c r="GZV88" s="185"/>
      <c r="GZW88" s="185"/>
      <c r="GZX88" s="185"/>
      <c r="GZY88" s="185"/>
      <c r="GZZ88" s="185"/>
      <c r="HAA88" s="185"/>
      <c r="HAB88" s="185"/>
      <c r="HAC88" s="185"/>
      <c r="HAD88" s="185"/>
      <c r="HAE88" s="185"/>
      <c r="HAF88" s="185"/>
      <c r="HAG88" s="185"/>
      <c r="HAH88" s="185"/>
      <c r="HAI88" s="185"/>
      <c r="HAJ88" s="185"/>
      <c r="HAK88" s="185"/>
      <c r="HAL88" s="185"/>
      <c r="HAM88" s="185"/>
      <c r="HAN88" s="185"/>
      <c r="HAO88" s="185"/>
      <c r="HAP88" s="185"/>
      <c r="HAQ88" s="185"/>
      <c r="HAR88" s="185"/>
      <c r="HAS88" s="185"/>
      <c r="HAT88" s="185"/>
      <c r="HAU88" s="185"/>
      <c r="HAV88" s="185"/>
      <c r="HAW88" s="185"/>
      <c r="HAX88" s="185"/>
      <c r="HAY88" s="185"/>
      <c r="HAZ88" s="185"/>
      <c r="HBA88" s="185"/>
      <c r="HBB88" s="185"/>
      <c r="HBC88" s="185"/>
      <c r="HBD88" s="185"/>
      <c r="HBE88" s="185"/>
      <c r="HBF88" s="185"/>
      <c r="HBG88" s="185"/>
      <c r="HBH88" s="185"/>
      <c r="HBI88" s="185"/>
      <c r="HBJ88" s="185"/>
      <c r="HBK88" s="185"/>
      <c r="HBL88" s="185"/>
      <c r="HBM88" s="185"/>
      <c r="HBN88" s="185"/>
      <c r="HBO88" s="185"/>
      <c r="HBP88" s="185"/>
      <c r="HBQ88" s="185"/>
      <c r="HBR88" s="185"/>
      <c r="HBS88" s="185"/>
      <c r="HBT88" s="185"/>
      <c r="HBU88" s="185"/>
      <c r="HBV88" s="185"/>
      <c r="HBW88" s="185"/>
      <c r="HBX88" s="185"/>
      <c r="HBY88" s="185"/>
      <c r="HBZ88" s="185"/>
      <c r="HCA88" s="185"/>
      <c r="HCB88" s="185"/>
      <c r="HCC88" s="185"/>
      <c r="HCD88" s="185"/>
      <c r="HCE88" s="185"/>
      <c r="HCF88" s="185"/>
      <c r="HCG88" s="185"/>
      <c r="HCH88" s="185"/>
      <c r="HCI88" s="185"/>
      <c r="HCJ88" s="185"/>
      <c r="HCK88" s="185"/>
      <c r="HCL88" s="185"/>
      <c r="HCM88" s="185"/>
      <c r="HCN88" s="185"/>
      <c r="HCO88" s="185"/>
      <c r="HCP88" s="185"/>
      <c r="HCQ88" s="185"/>
      <c r="HCR88" s="185"/>
      <c r="HCS88" s="185"/>
      <c r="HCT88" s="185"/>
      <c r="HCU88" s="185"/>
      <c r="HCV88" s="185"/>
      <c r="HCW88" s="185"/>
      <c r="HCX88" s="185"/>
      <c r="HCY88" s="185"/>
      <c r="HCZ88" s="185"/>
      <c r="HDA88" s="185"/>
      <c r="HDB88" s="185"/>
      <c r="HDC88" s="185"/>
      <c r="HDD88" s="185"/>
      <c r="HDE88" s="185"/>
      <c r="HDF88" s="185"/>
      <c r="HDG88" s="185"/>
      <c r="HDH88" s="185"/>
      <c r="HDI88" s="185"/>
      <c r="HDJ88" s="185"/>
      <c r="HDK88" s="185"/>
      <c r="HDL88" s="185"/>
      <c r="HDM88" s="185"/>
      <c r="HDN88" s="185"/>
      <c r="HDO88" s="185"/>
      <c r="HDP88" s="185"/>
      <c r="HDQ88" s="185"/>
      <c r="HDR88" s="185"/>
      <c r="HDS88" s="185"/>
      <c r="HDT88" s="185"/>
      <c r="HDU88" s="185"/>
      <c r="HDV88" s="185"/>
      <c r="HDW88" s="185"/>
      <c r="HDX88" s="185"/>
      <c r="HDY88" s="185"/>
      <c r="HDZ88" s="185"/>
      <c r="HEA88" s="185"/>
      <c r="HEB88" s="185"/>
      <c r="HEC88" s="185"/>
      <c r="HED88" s="185"/>
      <c r="HEE88" s="185"/>
      <c r="HEF88" s="185"/>
      <c r="HEG88" s="185"/>
      <c r="HEH88" s="185"/>
      <c r="HEI88" s="185"/>
      <c r="HEJ88" s="185"/>
      <c r="HEK88" s="185"/>
      <c r="HEL88" s="185"/>
      <c r="HEM88" s="185"/>
      <c r="HEN88" s="185"/>
      <c r="HEO88" s="185"/>
      <c r="HEP88" s="185"/>
      <c r="HEQ88" s="185"/>
      <c r="HER88" s="185"/>
      <c r="HES88" s="185"/>
      <c r="HET88" s="185"/>
      <c r="HEU88" s="185"/>
      <c r="HEV88" s="185"/>
      <c r="HEW88" s="185"/>
      <c r="HEX88" s="185"/>
      <c r="HEY88" s="185"/>
      <c r="HEZ88" s="185"/>
      <c r="HFA88" s="185"/>
      <c r="HFB88" s="185"/>
      <c r="HFC88" s="185"/>
      <c r="HFD88" s="185"/>
      <c r="HFE88" s="185"/>
      <c r="HFF88" s="185"/>
      <c r="HFG88" s="185"/>
      <c r="HFH88" s="185"/>
      <c r="HFI88" s="185"/>
      <c r="HFJ88" s="185"/>
      <c r="HFK88" s="185"/>
      <c r="HFL88" s="185"/>
      <c r="HFM88" s="185"/>
      <c r="HFN88" s="185"/>
      <c r="HFO88" s="185"/>
      <c r="HFP88" s="185"/>
      <c r="HFQ88" s="185"/>
      <c r="HFR88" s="185"/>
      <c r="HFS88" s="185"/>
      <c r="HFT88" s="185"/>
      <c r="HFU88" s="185"/>
      <c r="HFV88" s="185"/>
      <c r="HFW88" s="185"/>
      <c r="HFX88" s="185"/>
      <c r="HFY88" s="185"/>
      <c r="HFZ88" s="185"/>
      <c r="HGA88" s="185"/>
      <c r="HGB88" s="185"/>
      <c r="HGC88" s="185"/>
      <c r="HGD88" s="185"/>
      <c r="HGE88" s="185"/>
      <c r="HGF88" s="185"/>
      <c r="HGG88" s="185"/>
      <c r="HGH88" s="185"/>
      <c r="HGI88" s="185"/>
      <c r="HGJ88" s="185"/>
      <c r="HGK88" s="185"/>
      <c r="HGL88" s="185"/>
      <c r="HGM88" s="185"/>
      <c r="HGN88" s="185"/>
      <c r="HGO88" s="185"/>
      <c r="HGP88" s="185"/>
      <c r="HGQ88" s="185"/>
      <c r="HGR88" s="185"/>
      <c r="HGS88" s="185"/>
      <c r="HGT88" s="185"/>
      <c r="HGU88" s="185"/>
      <c r="HGV88" s="185"/>
      <c r="HGW88" s="185"/>
      <c r="HGX88" s="185"/>
      <c r="HGY88" s="185"/>
      <c r="HGZ88" s="185"/>
      <c r="HHA88" s="185"/>
      <c r="HHB88" s="185"/>
      <c r="HHC88" s="185"/>
      <c r="HHD88" s="185"/>
      <c r="HHE88" s="185"/>
      <c r="HHF88" s="185"/>
      <c r="HHG88" s="185"/>
      <c r="HHH88" s="185"/>
      <c r="HHI88" s="185"/>
      <c r="HHJ88" s="185"/>
      <c r="HHK88" s="185"/>
      <c r="HHL88" s="185"/>
      <c r="HHM88" s="185"/>
      <c r="HHN88" s="185"/>
      <c r="HHO88" s="185"/>
      <c r="HHP88" s="185"/>
      <c r="HHQ88" s="185"/>
      <c r="HHR88" s="185"/>
      <c r="HHS88" s="185"/>
      <c r="HHT88" s="185"/>
      <c r="HHU88" s="185"/>
      <c r="HHV88" s="185"/>
      <c r="HHW88" s="185"/>
      <c r="HHX88" s="185"/>
      <c r="HHY88" s="185"/>
      <c r="HHZ88" s="185"/>
      <c r="HIA88" s="185"/>
      <c r="HIB88" s="185"/>
      <c r="HIC88" s="185"/>
      <c r="HID88" s="185"/>
      <c r="HIE88" s="185"/>
      <c r="HIF88" s="185"/>
      <c r="HIG88" s="185"/>
      <c r="HIH88" s="185"/>
      <c r="HII88" s="185"/>
      <c r="HIJ88" s="185"/>
      <c r="HIK88" s="185"/>
      <c r="HIL88" s="185"/>
      <c r="HIM88" s="185"/>
      <c r="HIN88" s="185"/>
      <c r="HIO88" s="185"/>
      <c r="HIP88" s="185"/>
      <c r="HIQ88" s="185"/>
      <c r="HIR88" s="185"/>
      <c r="HIS88" s="185"/>
      <c r="HIT88" s="185"/>
      <c r="HIU88" s="185"/>
      <c r="HIV88" s="185"/>
      <c r="HIW88" s="185"/>
      <c r="HIX88" s="185"/>
      <c r="HIY88" s="185"/>
      <c r="HIZ88" s="185"/>
      <c r="HJA88" s="185"/>
      <c r="HJB88" s="185"/>
      <c r="HJC88" s="185"/>
      <c r="HJD88" s="185"/>
      <c r="HJE88" s="185"/>
      <c r="HJF88" s="185"/>
      <c r="HJG88" s="185"/>
      <c r="HJH88" s="185"/>
      <c r="HJI88" s="185"/>
      <c r="HJJ88" s="185"/>
      <c r="HJK88" s="185"/>
      <c r="HJL88" s="185"/>
      <c r="HJM88" s="185"/>
      <c r="HJN88" s="185"/>
      <c r="HJO88" s="185"/>
      <c r="HJP88" s="185"/>
      <c r="HJQ88" s="185"/>
      <c r="HJR88" s="185"/>
      <c r="HJS88" s="185"/>
      <c r="HJT88" s="185"/>
      <c r="HJU88" s="185"/>
      <c r="HJV88" s="185"/>
      <c r="HJW88" s="185"/>
      <c r="HJX88" s="185"/>
      <c r="HJY88" s="185"/>
      <c r="HJZ88" s="185"/>
      <c r="HKA88" s="185"/>
      <c r="HKB88" s="185"/>
      <c r="HKC88" s="185"/>
      <c r="HKD88" s="185"/>
      <c r="HKE88" s="185"/>
      <c r="HKF88" s="185"/>
      <c r="HKG88" s="185"/>
      <c r="HKH88" s="185"/>
      <c r="HKI88" s="185"/>
      <c r="HKJ88" s="185"/>
      <c r="HKK88" s="185"/>
      <c r="HKL88" s="185"/>
      <c r="HKM88" s="185"/>
      <c r="HKN88" s="185"/>
      <c r="HKO88" s="185"/>
      <c r="HKP88" s="185"/>
      <c r="HKQ88" s="185"/>
      <c r="HKR88" s="185"/>
      <c r="HKS88" s="185"/>
      <c r="HKT88" s="185"/>
      <c r="HKU88" s="185"/>
      <c r="HKV88" s="185"/>
      <c r="HKW88" s="185"/>
      <c r="HKX88" s="185"/>
      <c r="HKY88" s="185"/>
      <c r="HKZ88" s="185"/>
      <c r="HLA88" s="185"/>
      <c r="HLB88" s="185"/>
      <c r="HLC88" s="185"/>
      <c r="HLD88" s="185"/>
      <c r="HLE88" s="185"/>
      <c r="HLF88" s="185"/>
      <c r="HLG88" s="185"/>
      <c r="HLH88" s="185"/>
      <c r="HLI88" s="185"/>
      <c r="HLJ88" s="185"/>
      <c r="HLK88" s="185"/>
      <c r="HLL88" s="185"/>
      <c r="HLM88" s="185"/>
      <c r="HLN88" s="185"/>
      <c r="HLO88" s="185"/>
      <c r="HLP88" s="185"/>
      <c r="HLQ88" s="185"/>
      <c r="HLR88" s="185"/>
      <c r="HLS88" s="185"/>
      <c r="HLT88" s="185"/>
      <c r="HLU88" s="185"/>
      <c r="HLV88" s="185"/>
      <c r="HLW88" s="185"/>
      <c r="HLX88" s="185"/>
      <c r="HLY88" s="185"/>
      <c r="HLZ88" s="185"/>
      <c r="HMA88" s="185"/>
      <c r="HMB88" s="185"/>
      <c r="HMC88" s="185"/>
      <c r="HMD88" s="185"/>
      <c r="HME88" s="185"/>
      <c r="HMF88" s="185"/>
      <c r="HMG88" s="185"/>
      <c r="HMH88" s="185"/>
      <c r="HMI88" s="185"/>
      <c r="HMJ88" s="185"/>
      <c r="HMK88" s="185"/>
      <c r="HML88" s="185"/>
      <c r="HMM88" s="185"/>
      <c r="HMN88" s="185"/>
      <c r="HMO88" s="185"/>
      <c r="HMP88" s="185"/>
      <c r="HMQ88" s="185"/>
      <c r="HMR88" s="185"/>
      <c r="HMS88" s="185"/>
      <c r="HMT88" s="185"/>
      <c r="HMU88" s="185"/>
      <c r="HMV88" s="185"/>
      <c r="HMW88" s="185"/>
      <c r="HMX88" s="185"/>
      <c r="HMY88" s="185"/>
      <c r="HMZ88" s="185"/>
      <c r="HNA88" s="185"/>
      <c r="HNB88" s="185"/>
      <c r="HNC88" s="185"/>
      <c r="HND88" s="185"/>
      <c r="HNE88" s="185"/>
      <c r="HNF88" s="185"/>
      <c r="HNG88" s="185"/>
      <c r="HNH88" s="185"/>
      <c r="HNI88" s="185"/>
      <c r="HNJ88" s="185"/>
      <c r="HNK88" s="185"/>
      <c r="HNL88" s="185"/>
      <c r="HNM88" s="185"/>
      <c r="HNN88" s="185"/>
      <c r="HNO88" s="185"/>
      <c r="HNP88" s="185"/>
      <c r="HNQ88" s="185"/>
      <c r="HNR88" s="185"/>
      <c r="HNS88" s="185"/>
      <c r="HNT88" s="185"/>
      <c r="HNU88" s="185"/>
      <c r="HNV88" s="185"/>
      <c r="HNW88" s="185"/>
      <c r="HNX88" s="185"/>
      <c r="HNY88" s="185"/>
      <c r="HNZ88" s="185"/>
      <c r="HOA88" s="185"/>
      <c r="HOB88" s="185"/>
      <c r="HOC88" s="185"/>
      <c r="HOD88" s="185"/>
      <c r="HOE88" s="185"/>
      <c r="HOF88" s="185"/>
      <c r="HOG88" s="185"/>
      <c r="HOH88" s="185"/>
      <c r="HOI88" s="185"/>
      <c r="HOJ88" s="185"/>
      <c r="HOK88" s="185"/>
      <c r="HOL88" s="185"/>
      <c r="HOM88" s="185"/>
      <c r="HON88" s="185"/>
      <c r="HOO88" s="185"/>
      <c r="HOP88" s="185"/>
      <c r="HOQ88" s="185"/>
      <c r="HOR88" s="185"/>
      <c r="HOS88" s="185"/>
      <c r="HOT88" s="185"/>
      <c r="HOU88" s="185"/>
      <c r="HOV88" s="185"/>
      <c r="HOW88" s="185"/>
      <c r="HOX88" s="185"/>
      <c r="HOY88" s="185"/>
      <c r="HOZ88" s="185"/>
      <c r="HPA88" s="185"/>
      <c r="HPB88" s="185"/>
      <c r="HPC88" s="185"/>
      <c r="HPD88" s="185"/>
      <c r="HPE88" s="185"/>
      <c r="HPF88" s="185"/>
      <c r="HPG88" s="185"/>
      <c r="HPH88" s="185"/>
      <c r="HPI88" s="185"/>
      <c r="HPJ88" s="185"/>
      <c r="HPK88" s="185"/>
      <c r="HPL88" s="185"/>
      <c r="HPM88" s="185"/>
      <c r="HPN88" s="185"/>
      <c r="HPO88" s="185"/>
      <c r="HPP88" s="185"/>
      <c r="HPQ88" s="185"/>
      <c r="HPR88" s="185"/>
      <c r="HPS88" s="185"/>
      <c r="HPT88" s="185"/>
      <c r="HPU88" s="185"/>
      <c r="HPV88" s="185"/>
      <c r="HPW88" s="185"/>
      <c r="HPX88" s="185"/>
      <c r="HPY88" s="185"/>
      <c r="HPZ88" s="185"/>
      <c r="HQA88" s="185"/>
      <c r="HQB88" s="185"/>
      <c r="HQC88" s="185"/>
      <c r="HQD88" s="185"/>
      <c r="HQE88" s="185"/>
      <c r="HQF88" s="185"/>
      <c r="HQG88" s="185"/>
      <c r="HQH88" s="185"/>
      <c r="HQI88" s="185"/>
      <c r="HQJ88" s="185"/>
      <c r="HQK88" s="185"/>
      <c r="HQL88" s="185"/>
      <c r="HQM88" s="185"/>
      <c r="HQN88" s="185"/>
      <c r="HQO88" s="185"/>
      <c r="HQP88" s="185"/>
      <c r="HQQ88" s="185"/>
      <c r="HQR88" s="185"/>
      <c r="HQS88" s="185"/>
      <c r="HQT88" s="185"/>
      <c r="HQU88" s="185"/>
      <c r="HQV88" s="185"/>
      <c r="HQW88" s="185"/>
      <c r="HQX88" s="185"/>
      <c r="HQY88" s="185"/>
      <c r="HQZ88" s="185"/>
      <c r="HRA88" s="185"/>
      <c r="HRB88" s="185"/>
      <c r="HRC88" s="185"/>
      <c r="HRD88" s="185"/>
      <c r="HRE88" s="185"/>
      <c r="HRF88" s="185"/>
      <c r="HRG88" s="185"/>
      <c r="HRH88" s="185"/>
      <c r="HRI88" s="185"/>
      <c r="HRJ88" s="185"/>
      <c r="HRK88" s="185"/>
      <c r="HRL88" s="185"/>
      <c r="HRM88" s="185"/>
      <c r="HRN88" s="185"/>
      <c r="HRO88" s="185"/>
      <c r="HRP88" s="185"/>
      <c r="HRQ88" s="185"/>
      <c r="HRR88" s="185"/>
      <c r="HRS88" s="185"/>
      <c r="HRT88" s="185"/>
      <c r="HRU88" s="185"/>
      <c r="HRV88" s="185"/>
      <c r="HRW88" s="185"/>
      <c r="HRX88" s="185"/>
      <c r="HRY88" s="185"/>
      <c r="HRZ88" s="185"/>
      <c r="HSA88" s="185"/>
      <c r="HSB88" s="185"/>
      <c r="HSC88" s="185"/>
      <c r="HSD88" s="185"/>
      <c r="HSE88" s="185"/>
      <c r="HSF88" s="185"/>
      <c r="HSG88" s="185"/>
      <c r="HSH88" s="185"/>
      <c r="HSI88" s="185"/>
      <c r="HSJ88" s="185"/>
      <c r="HSK88" s="185"/>
      <c r="HSL88" s="185"/>
      <c r="HSM88" s="185"/>
      <c r="HSN88" s="185"/>
      <c r="HSO88" s="185"/>
      <c r="HSP88" s="185"/>
      <c r="HSQ88" s="185"/>
      <c r="HSR88" s="185"/>
      <c r="HSS88" s="185"/>
      <c r="HST88" s="185"/>
      <c r="HSU88" s="185"/>
      <c r="HSV88" s="185"/>
      <c r="HSW88" s="185"/>
      <c r="HSX88" s="185"/>
      <c r="HSY88" s="185"/>
      <c r="HSZ88" s="185"/>
      <c r="HTA88" s="185"/>
      <c r="HTB88" s="185"/>
      <c r="HTC88" s="185"/>
      <c r="HTD88" s="185"/>
      <c r="HTE88" s="185"/>
      <c r="HTF88" s="185"/>
      <c r="HTG88" s="185"/>
      <c r="HTH88" s="185"/>
      <c r="HTI88" s="185"/>
      <c r="HTJ88" s="185"/>
      <c r="HTK88" s="185"/>
      <c r="HTL88" s="185"/>
      <c r="HTM88" s="185"/>
      <c r="HTN88" s="185"/>
      <c r="HTO88" s="185"/>
      <c r="HTP88" s="185"/>
      <c r="HTQ88" s="185"/>
      <c r="HTR88" s="185"/>
      <c r="HTS88" s="185"/>
      <c r="HTT88" s="185"/>
      <c r="HTU88" s="185"/>
      <c r="HTV88" s="185"/>
      <c r="HTW88" s="185"/>
      <c r="HTX88" s="185"/>
      <c r="HTY88" s="185"/>
      <c r="HTZ88" s="185"/>
      <c r="HUA88" s="185"/>
      <c r="HUB88" s="185"/>
      <c r="HUC88" s="185"/>
      <c r="HUD88" s="185"/>
      <c r="HUE88" s="185"/>
      <c r="HUF88" s="185"/>
      <c r="HUG88" s="185"/>
      <c r="HUH88" s="185"/>
      <c r="HUI88" s="185"/>
      <c r="HUJ88" s="185"/>
      <c r="HUK88" s="185"/>
      <c r="HUL88" s="185"/>
      <c r="HUM88" s="185"/>
      <c r="HUN88" s="185"/>
      <c r="HUO88" s="185"/>
      <c r="HUP88" s="185"/>
      <c r="HUQ88" s="185"/>
      <c r="HUR88" s="185"/>
      <c r="HUS88" s="185"/>
      <c r="HUT88" s="185"/>
      <c r="HUU88" s="185"/>
      <c r="HUV88" s="185"/>
      <c r="HUW88" s="185"/>
      <c r="HUX88" s="185"/>
      <c r="HUY88" s="185"/>
      <c r="HUZ88" s="185"/>
      <c r="HVA88" s="185"/>
      <c r="HVB88" s="185"/>
      <c r="HVC88" s="185"/>
      <c r="HVD88" s="185"/>
      <c r="HVE88" s="185"/>
      <c r="HVF88" s="185"/>
      <c r="HVG88" s="185"/>
      <c r="HVH88" s="185"/>
      <c r="HVI88" s="185"/>
      <c r="HVJ88" s="185"/>
      <c r="HVK88" s="185"/>
      <c r="HVL88" s="185"/>
      <c r="HVM88" s="185"/>
      <c r="HVN88" s="185"/>
      <c r="HVO88" s="185"/>
      <c r="HVP88" s="185"/>
      <c r="HVQ88" s="185"/>
      <c r="HVR88" s="185"/>
      <c r="HVS88" s="185"/>
      <c r="HVT88" s="185"/>
      <c r="HVU88" s="185"/>
      <c r="HVV88" s="185"/>
      <c r="HVW88" s="185"/>
      <c r="HVX88" s="185"/>
      <c r="HVY88" s="185"/>
      <c r="HVZ88" s="185"/>
      <c r="HWA88" s="185"/>
      <c r="HWB88" s="185"/>
      <c r="HWC88" s="185"/>
      <c r="HWD88" s="185"/>
      <c r="HWE88" s="185"/>
      <c r="HWF88" s="185"/>
      <c r="HWG88" s="185"/>
      <c r="HWH88" s="185"/>
      <c r="HWI88" s="185"/>
      <c r="HWJ88" s="185"/>
      <c r="HWK88" s="185"/>
      <c r="HWL88" s="185"/>
      <c r="HWM88" s="185"/>
      <c r="HWN88" s="185"/>
      <c r="HWO88" s="185"/>
      <c r="HWP88" s="185"/>
      <c r="HWQ88" s="185"/>
      <c r="HWR88" s="185"/>
      <c r="HWS88" s="185"/>
      <c r="HWT88" s="185"/>
      <c r="HWU88" s="185"/>
      <c r="HWV88" s="185"/>
      <c r="HWW88" s="185"/>
      <c r="HWX88" s="185"/>
      <c r="HWY88" s="185"/>
      <c r="HWZ88" s="185"/>
      <c r="HXA88" s="185"/>
      <c r="HXB88" s="185"/>
      <c r="HXC88" s="185"/>
      <c r="HXD88" s="185"/>
      <c r="HXE88" s="185"/>
      <c r="HXF88" s="185"/>
      <c r="HXG88" s="185"/>
      <c r="HXH88" s="185"/>
      <c r="HXI88" s="185"/>
      <c r="HXJ88" s="185"/>
      <c r="HXK88" s="185"/>
      <c r="HXL88" s="185"/>
      <c r="HXM88" s="185"/>
      <c r="HXN88" s="185"/>
      <c r="HXO88" s="185"/>
      <c r="HXP88" s="185"/>
      <c r="HXQ88" s="185"/>
      <c r="HXR88" s="185"/>
      <c r="HXS88" s="185"/>
      <c r="HXT88" s="185"/>
      <c r="HXU88" s="185"/>
      <c r="HXV88" s="185"/>
      <c r="HXW88" s="185"/>
      <c r="HXX88" s="185"/>
      <c r="HXY88" s="185"/>
      <c r="HXZ88" s="185"/>
      <c r="HYA88" s="185"/>
      <c r="HYB88" s="185"/>
      <c r="HYC88" s="185"/>
      <c r="HYD88" s="185"/>
      <c r="HYE88" s="185"/>
      <c r="HYF88" s="185"/>
      <c r="HYG88" s="185"/>
      <c r="HYH88" s="185"/>
      <c r="HYI88" s="185"/>
      <c r="HYJ88" s="185"/>
      <c r="HYK88" s="185"/>
      <c r="HYL88" s="185"/>
      <c r="HYM88" s="185"/>
      <c r="HYN88" s="185"/>
      <c r="HYO88" s="185"/>
      <c r="HYP88" s="185"/>
      <c r="HYQ88" s="185"/>
      <c r="HYR88" s="185"/>
      <c r="HYS88" s="185"/>
      <c r="HYT88" s="185"/>
      <c r="HYU88" s="185"/>
      <c r="HYV88" s="185"/>
      <c r="HYW88" s="185"/>
      <c r="HYX88" s="185"/>
      <c r="HYY88" s="185"/>
      <c r="HYZ88" s="185"/>
      <c r="HZA88" s="185"/>
      <c r="HZB88" s="185"/>
      <c r="HZC88" s="185"/>
      <c r="HZD88" s="185"/>
      <c r="HZE88" s="185"/>
      <c r="HZF88" s="185"/>
      <c r="HZG88" s="185"/>
      <c r="HZH88" s="185"/>
      <c r="HZI88" s="185"/>
      <c r="HZJ88" s="185"/>
      <c r="HZK88" s="185"/>
      <c r="HZL88" s="185"/>
      <c r="HZM88" s="185"/>
      <c r="HZN88" s="185"/>
      <c r="HZO88" s="185"/>
      <c r="HZP88" s="185"/>
      <c r="HZQ88" s="185"/>
      <c r="HZR88" s="185"/>
      <c r="HZS88" s="185"/>
      <c r="HZT88" s="185"/>
      <c r="HZU88" s="185"/>
      <c r="HZV88" s="185"/>
      <c r="HZW88" s="185"/>
      <c r="HZX88" s="185"/>
      <c r="HZY88" s="185"/>
      <c r="HZZ88" s="185"/>
      <c r="IAA88" s="185"/>
      <c r="IAB88" s="185"/>
      <c r="IAC88" s="185"/>
      <c r="IAD88" s="185"/>
      <c r="IAE88" s="185"/>
      <c r="IAF88" s="185"/>
      <c r="IAG88" s="185"/>
      <c r="IAH88" s="185"/>
      <c r="IAI88" s="185"/>
      <c r="IAJ88" s="185"/>
      <c r="IAK88" s="185"/>
      <c r="IAL88" s="185"/>
      <c r="IAM88" s="185"/>
      <c r="IAN88" s="185"/>
      <c r="IAO88" s="185"/>
      <c r="IAP88" s="185"/>
      <c r="IAQ88" s="185"/>
      <c r="IAR88" s="185"/>
      <c r="IAS88" s="185"/>
      <c r="IAT88" s="185"/>
      <c r="IAU88" s="185"/>
      <c r="IAV88" s="185"/>
      <c r="IAW88" s="185"/>
      <c r="IAX88" s="185"/>
      <c r="IAY88" s="185"/>
      <c r="IAZ88" s="185"/>
      <c r="IBA88" s="185"/>
      <c r="IBB88" s="185"/>
      <c r="IBC88" s="185"/>
      <c r="IBD88" s="185"/>
      <c r="IBE88" s="185"/>
      <c r="IBF88" s="185"/>
      <c r="IBG88" s="185"/>
      <c r="IBH88" s="185"/>
      <c r="IBI88" s="185"/>
      <c r="IBJ88" s="185"/>
      <c r="IBK88" s="185"/>
      <c r="IBL88" s="185"/>
      <c r="IBM88" s="185"/>
      <c r="IBN88" s="185"/>
      <c r="IBO88" s="185"/>
      <c r="IBP88" s="185"/>
      <c r="IBQ88" s="185"/>
      <c r="IBR88" s="185"/>
      <c r="IBS88" s="185"/>
      <c r="IBT88" s="185"/>
      <c r="IBU88" s="185"/>
      <c r="IBV88" s="185"/>
      <c r="IBW88" s="185"/>
      <c r="IBX88" s="185"/>
      <c r="IBY88" s="185"/>
      <c r="IBZ88" s="185"/>
      <c r="ICA88" s="185"/>
      <c r="ICB88" s="185"/>
      <c r="ICC88" s="185"/>
      <c r="ICD88" s="185"/>
      <c r="ICE88" s="185"/>
      <c r="ICF88" s="185"/>
      <c r="ICG88" s="185"/>
      <c r="ICH88" s="185"/>
      <c r="ICI88" s="185"/>
      <c r="ICJ88" s="185"/>
      <c r="ICK88" s="185"/>
      <c r="ICL88" s="185"/>
      <c r="ICM88" s="185"/>
      <c r="ICN88" s="185"/>
      <c r="ICO88" s="185"/>
      <c r="ICP88" s="185"/>
      <c r="ICQ88" s="185"/>
      <c r="ICR88" s="185"/>
      <c r="ICS88" s="185"/>
      <c r="ICT88" s="185"/>
      <c r="ICU88" s="185"/>
      <c r="ICV88" s="185"/>
      <c r="ICW88" s="185"/>
      <c r="ICX88" s="185"/>
      <c r="ICY88" s="185"/>
      <c r="ICZ88" s="185"/>
      <c r="IDA88" s="185"/>
      <c r="IDB88" s="185"/>
      <c r="IDC88" s="185"/>
      <c r="IDD88" s="185"/>
      <c r="IDE88" s="185"/>
      <c r="IDF88" s="185"/>
      <c r="IDG88" s="185"/>
      <c r="IDH88" s="185"/>
      <c r="IDI88" s="185"/>
      <c r="IDJ88" s="185"/>
      <c r="IDK88" s="185"/>
      <c r="IDL88" s="185"/>
      <c r="IDM88" s="185"/>
      <c r="IDN88" s="185"/>
      <c r="IDO88" s="185"/>
      <c r="IDP88" s="185"/>
      <c r="IDQ88" s="185"/>
      <c r="IDR88" s="185"/>
      <c r="IDS88" s="185"/>
      <c r="IDT88" s="185"/>
      <c r="IDU88" s="185"/>
      <c r="IDV88" s="185"/>
      <c r="IDW88" s="185"/>
      <c r="IDX88" s="185"/>
      <c r="IDY88" s="185"/>
      <c r="IDZ88" s="185"/>
      <c r="IEA88" s="185"/>
      <c r="IEB88" s="185"/>
      <c r="IEC88" s="185"/>
      <c r="IED88" s="185"/>
      <c r="IEE88" s="185"/>
      <c r="IEF88" s="185"/>
      <c r="IEG88" s="185"/>
      <c r="IEH88" s="185"/>
      <c r="IEI88" s="185"/>
      <c r="IEJ88" s="185"/>
      <c r="IEK88" s="185"/>
      <c r="IEL88" s="185"/>
      <c r="IEM88" s="185"/>
      <c r="IEN88" s="185"/>
      <c r="IEO88" s="185"/>
      <c r="IEP88" s="185"/>
      <c r="IEQ88" s="185"/>
      <c r="IER88" s="185"/>
      <c r="IES88" s="185"/>
      <c r="IET88" s="185"/>
      <c r="IEU88" s="185"/>
      <c r="IEV88" s="185"/>
      <c r="IEW88" s="185"/>
      <c r="IEX88" s="185"/>
      <c r="IEY88" s="185"/>
      <c r="IEZ88" s="185"/>
      <c r="IFA88" s="185"/>
      <c r="IFB88" s="185"/>
      <c r="IFC88" s="185"/>
      <c r="IFD88" s="185"/>
      <c r="IFE88" s="185"/>
      <c r="IFF88" s="185"/>
      <c r="IFG88" s="185"/>
      <c r="IFH88" s="185"/>
      <c r="IFI88" s="185"/>
      <c r="IFJ88" s="185"/>
      <c r="IFK88" s="185"/>
      <c r="IFL88" s="185"/>
      <c r="IFM88" s="185"/>
      <c r="IFN88" s="185"/>
      <c r="IFO88" s="185"/>
      <c r="IFP88" s="185"/>
      <c r="IFQ88" s="185"/>
      <c r="IFR88" s="185"/>
      <c r="IFS88" s="185"/>
      <c r="IFT88" s="185"/>
      <c r="IFU88" s="185"/>
      <c r="IFV88" s="185"/>
      <c r="IFW88" s="185"/>
      <c r="IFX88" s="185"/>
      <c r="IFY88" s="185"/>
      <c r="IFZ88" s="185"/>
      <c r="IGA88" s="185"/>
      <c r="IGB88" s="185"/>
      <c r="IGC88" s="185"/>
      <c r="IGD88" s="185"/>
      <c r="IGE88" s="185"/>
      <c r="IGF88" s="185"/>
      <c r="IGG88" s="185"/>
      <c r="IGH88" s="185"/>
      <c r="IGI88" s="185"/>
      <c r="IGJ88" s="185"/>
      <c r="IGK88" s="185"/>
      <c r="IGL88" s="185"/>
      <c r="IGM88" s="185"/>
      <c r="IGN88" s="185"/>
      <c r="IGO88" s="185"/>
      <c r="IGP88" s="185"/>
      <c r="IGQ88" s="185"/>
      <c r="IGR88" s="185"/>
      <c r="IGS88" s="185"/>
      <c r="IGT88" s="185"/>
      <c r="IGU88" s="185"/>
      <c r="IGV88" s="185"/>
      <c r="IGW88" s="185"/>
      <c r="IGX88" s="185"/>
      <c r="IGY88" s="185"/>
      <c r="IGZ88" s="185"/>
      <c r="IHA88" s="185"/>
      <c r="IHB88" s="185"/>
      <c r="IHC88" s="185"/>
      <c r="IHD88" s="185"/>
      <c r="IHE88" s="185"/>
      <c r="IHF88" s="185"/>
      <c r="IHG88" s="185"/>
      <c r="IHH88" s="185"/>
      <c r="IHI88" s="185"/>
      <c r="IHJ88" s="185"/>
      <c r="IHK88" s="185"/>
      <c r="IHL88" s="185"/>
      <c r="IHM88" s="185"/>
      <c r="IHN88" s="185"/>
      <c r="IHO88" s="185"/>
      <c r="IHP88" s="185"/>
      <c r="IHQ88" s="185"/>
      <c r="IHR88" s="185"/>
      <c r="IHS88" s="185"/>
      <c r="IHT88" s="185"/>
      <c r="IHU88" s="185"/>
      <c r="IHV88" s="185"/>
      <c r="IHW88" s="185"/>
      <c r="IHX88" s="185"/>
      <c r="IHY88" s="185"/>
      <c r="IHZ88" s="185"/>
      <c r="IIA88" s="185"/>
      <c r="IIB88" s="185"/>
      <c r="IIC88" s="185"/>
      <c r="IID88" s="185"/>
      <c r="IIE88" s="185"/>
      <c r="IIF88" s="185"/>
      <c r="IIG88" s="185"/>
      <c r="IIH88" s="185"/>
      <c r="III88" s="185"/>
      <c r="IIJ88" s="185"/>
      <c r="IIK88" s="185"/>
      <c r="IIL88" s="185"/>
      <c r="IIM88" s="185"/>
      <c r="IIN88" s="185"/>
      <c r="IIO88" s="185"/>
      <c r="IIP88" s="185"/>
      <c r="IIQ88" s="185"/>
      <c r="IIR88" s="185"/>
      <c r="IIS88" s="185"/>
      <c r="IIT88" s="185"/>
      <c r="IIU88" s="185"/>
      <c r="IIV88" s="185"/>
      <c r="IIW88" s="185"/>
      <c r="IIX88" s="185"/>
      <c r="IIY88" s="185"/>
      <c r="IIZ88" s="185"/>
      <c r="IJA88" s="185"/>
      <c r="IJB88" s="185"/>
      <c r="IJC88" s="185"/>
      <c r="IJD88" s="185"/>
      <c r="IJE88" s="185"/>
      <c r="IJF88" s="185"/>
      <c r="IJG88" s="185"/>
      <c r="IJH88" s="185"/>
      <c r="IJI88" s="185"/>
      <c r="IJJ88" s="185"/>
      <c r="IJK88" s="185"/>
      <c r="IJL88" s="185"/>
      <c r="IJM88" s="185"/>
      <c r="IJN88" s="185"/>
      <c r="IJO88" s="185"/>
      <c r="IJP88" s="185"/>
      <c r="IJQ88" s="185"/>
      <c r="IJR88" s="185"/>
      <c r="IJS88" s="185"/>
      <c r="IJT88" s="185"/>
      <c r="IJU88" s="185"/>
      <c r="IJV88" s="185"/>
      <c r="IJW88" s="185"/>
      <c r="IJX88" s="185"/>
      <c r="IJY88" s="185"/>
      <c r="IJZ88" s="185"/>
      <c r="IKA88" s="185"/>
      <c r="IKB88" s="185"/>
      <c r="IKC88" s="185"/>
      <c r="IKD88" s="185"/>
      <c r="IKE88" s="185"/>
      <c r="IKF88" s="185"/>
      <c r="IKG88" s="185"/>
      <c r="IKH88" s="185"/>
      <c r="IKI88" s="185"/>
      <c r="IKJ88" s="185"/>
      <c r="IKK88" s="185"/>
      <c r="IKL88" s="185"/>
      <c r="IKM88" s="185"/>
      <c r="IKN88" s="185"/>
      <c r="IKO88" s="185"/>
      <c r="IKP88" s="185"/>
      <c r="IKQ88" s="185"/>
      <c r="IKR88" s="185"/>
      <c r="IKS88" s="185"/>
      <c r="IKT88" s="185"/>
      <c r="IKU88" s="185"/>
      <c r="IKV88" s="185"/>
      <c r="IKW88" s="185"/>
      <c r="IKX88" s="185"/>
      <c r="IKY88" s="185"/>
      <c r="IKZ88" s="185"/>
      <c r="ILA88" s="185"/>
      <c r="ILB88" s="185"/>
      <c r="ILC88" s="185"/>
      <c r="ILD88" s="185"/>
      <c r="ILE88" s="185"/>
      <c r="ILF88" s="185"/>
      <c r="ILG88" s="185"/>
      <c r="ILH88" s="185"/>
      <c r="ILI88" s="185"/>
      <c r="ILJ88" s="185"/>
      <c r="ILK88" s="185"/>
      <c r="ILL88" s="185"/>
      <c r="ILM88" s="185"/>
      <c r="ILN88" s="185"/>
      <c r="ILO88" s="185"/>
      <c r="ILP88" s="185"/>
      <c r="ILQ88" s="185"/>
      <c r="ILR88" s="185"/>
      <c r="ILS88" s="185"/>
      <c r="ILT88" s="185"/>
      <c r="ILU88" s="185"/>
      <c r="ILV88" s="185"/>
      <c r="ILW88" s="185"/>
      <c r="ILX88" s="185"/>
      <c r="ILY88" s="185"/>
      <c r="ILZ88" s="185"/>
      <c r="IMA88" s="185"/>
      <c r="IMB88" s="185"/>
      <c r="IMC88" s="185"/>
      <c r="IMD88" s="185"/>
      <c r="IME88" s="185"/>
      <c r="IMF88" s="185"/>
      <c r="IMG88" s="185"/>
      <c r="IMH88" s="185"/>
      <c r="IMI88" s="185"/>
      <c r="IMJ88" s="185"/>
      <c r="IMK88" s="185"/>
      <c r="IML88" s="185"/>
      <c r="IMM88" s="185"/>
      <c r="IMN88" s="185"/>
      <c r="IMO88" s="185"/>
      <c r="IMP88" s="185"/>
      <c r="IMQ88" s="185"/>
      <c r="IMR88" s="185"/>
      <c r="IMS88" s="185"/>
      <c r="IMT88" s="185"/>
      <c r="IMU88" s="185"/>
      <c r="IMV88" s="185"/>
      <c r="IMW88" s="185"/>
      <c r="IMX88" s="185"/>
      <c r="IMY88" s="185"/>
      <c r="IMZ88" s="185"/>
      <c r="INA88" s="185"/>
      <c r="INB88" s="185"/>
      <c r="INC88" s="185"/>
      <c r="IND88" s="185"/>
      <c r="INE88" s="185"/>
      <c r="INF88" s="185"/>
      <c r="ING88" s="185"/>
      <c r="INH88" s="185"/>
      <c r="INI88" s="185"/>
      <c r="INJ88" s="185"/>
      <c r="INK88" s="185"/>
      <c r="INL88" s="185"/>
      <c r="INM88" s="185"/>
      <c r="INN88" s="185"/>
      <c r="INO88" s="185"/>
      <c r="INP88" s="185"/>
      <c r="INQ88" s="185"/>
      <c r="INR88" s="185"/>
      <c r="INS88" s="185"/>
      <c r="INT88" s="185"/>
      <c r="INU88" s="185"/>
      <c r="INV88" s="185"/>
      <c r="INW88" s="185"/>
      <c r="INX88" s="185"/>
      <c r="INY88" s="185"/>
      <c r="INZ88" s="185"/>
      <c r="IOA88" s="185"/>
      <c r="IOB88" s="185"/>
      <c r="IOC88" s="185"/>
      <c r="IOD88" s="185"/>
      <c r="IOE88" s="185"/>
      <c r="IOF88" s="185"/>
      <c r="IOG88" s="185"/>
      <c r="IOH88" s="185"/>
      <c r="IOI88" s="185"/>
      <c r="IOJ88" s="185"/>
      <c r="IOK88" s="185"/>
      <c r="IOL88" s="185"/>
      <c r="IOM88" s="185"/>
      <c r="ION88" s="185"/>
      <c r="IOO88" s="185"/>
      <c r="IOP88" s="185"/>
      <c r="IOQ88" s="185"/>
      <c r="IOR88" s="185"/>
      <c r="IOS88" s="185"/>
      <c r="IOT88" s="185"/>
      <c r="IOU88" s="185"/>
      <c r="IOV88" s="185"/>
      <c r="IOW88" s="185"/>
      <c r="IOX88" s="185"/>
      <c r="IOY88" s="185"/>
      <c r="IOZ88" s="185"/>
      <c r="IPA88" s="185"/>
      <c r="IPB88" s="185"/>
      <c r="IPC88" s="185"/>
      <c r="IPD88" s="185"/>
      <c r="IPE88" s="185"/>
      <c r="IPF88" s="185"/>
      <c r="IPG88" s="185"/>
      <c r="IPH88" s="185"/>
      <c r="IPI88" s="185"/>
      <c r="IPJ88" s="185"/>
      <c r="IPK88" s="185"/>
      <c r="IPL88" s="185"/>
      <c r="IPM88" s="185"/>
      <c r="IPN88" s="185"/>
      <c r="IPO88" s="185"/>
      <c r="IPP88" s="185"/>
      <c r="IPQ88" s="185"/>
      <c r="IPR88" s="185"/>
      <c r="IPS88" s="185"/>
      <c r="IPT88" s="185"/>
      <c r="IPU88" s="185"/>
      <c r="IPV88" s="185"/>
      <c r="IPW88" s="185"/>
      <c r="IPX88" s="185"/>
      <c r="IPY88" s="185"/>
      <c r="IPZ88" s="185"/>
      <c r="IQA88" s="185"/>
      <c r="IQB88" s="185"/>
      <c r="IQC88" s="185"/>
      <c r="IQD88" s="185"/>
      <c r="IQE88" s="185"/>
      <c r="IQF88" s="185"/>
      <c r="IQG88" s="185"/>
      <c r="IQH88" s="185"/>
      <c r="IQI88" s="185"/>
      <c r="IQJ88" s="185"/>
      <c r="IQK88" s="185"/>
      <c r="IQL88" s="185"/>
      <c r="IQM88" s="185"/>
      <c r="IQN88" s="185"/>
      <c r="IQO88" s="185"/>
      <c r="IQP88" s="185"/>
      <c r="IQQ88" s="185"/>
      <c r="IQR88" s="185"/>
      <c r="IQS88" s="185"/>
      <c r="IQT88" s="185"/>
      <c r="IQU88" s="185"/>
      <c r="IQV88" s="185"/>
      <c r="IQW88" s="185"/>
      <c r="IQX88" s="185"/>
      <c r="IQY88" s="185"/>
      <c r="IQZ88" s="185"/>
      <c r="IRA88" s="185"/>
      <c r="IRB88" s="185"/>
      <c r="IRC88" s="185"/>
      <c r="IRD88" s="185"/>
      <c r="IRE88" s="185"/>
      <c r="IRF88" s="185"/>
      <c r="IRG88" s="185"/>
      <c r="IRH88" s="185"/>
      <c r="IRI88" s="185"/>
      <c r="IRJ88" s="185"/>
      <c r="IRK88" s="185"/>
      <c r="IRL88" s="185"/>
      <c r="IRM88" s="185"/>
      <c r="IRN88" s="185"/>
      <c r="IRO88" s="185"/>
      <c r="IRP88" s="185"/>
      <c r="IRQ88" s="185"/>
      <c r="IRR88" s="185"/>
      <c r="IRS88" s="185"/>
      <c r="IRT88" s="185"/>
      <c r="IRU88" s="185"/>
      <c r="IRV88" s="185"/>
      <c r="IRW88" s="185"/>
      <c r="IRX88" s="185"/>
      <c r="IRY88" s="185"/>
      <c r="IRZ88" s="185"/>
      <c r="ISA88" s="185"/>
      <c r="ISB88" s="185"/>
      <c r="ISC88" s="185"/>
      <c r="ISD88" s="185"/>
      <c r="ISE88" s="185"/>
      <c r="ISF88" s="185"/>
      <c r="ISG88" s="185"/>
      <c r="ISH88" s="185"/>
      <c r="ISI88" s="185"/>
      <c r="ISJ88" s="185"/>
      <c r="ISK88" s="185"/>
      <c r="ISL88" s="185"/>
      <c r="ISM88" s="185"/>
      <c r="ISN88" s="185"/>
      <c r="ISO88" s="185"/>
      <c r="ISP88" s="185"/>
      <c r="ISQ88" s="185"/>
      <c r="ISR88" s="185"/>
      <c r="ISS88" s="185"/>
      <c r="IST88" s="185"/>
      <c r="ISU88" s="185"/>
      <c r="ISV88" s="185"/>
      <c r="ISW88" s="185"/>
      <c r="ISX88" s="185"/>
      <c r="ISY88" s="185"/>
      <c r="ISZ88" s="185"/>
      <c r="ITA88" s="185"/>
      <c r="ITB88" s="185"/>
      <c r="ITC88" s="185"/>
      <c r="ITD88" s="185"/>
      <c r="ITE88" s="185"/>
      <c r="ITF88" s="185"/>
      <c r="ITG88" s="185"/>
      <c r="ITH88" s="185"/>
      <c r="ITI88" s="185"/>
      <c r="ITJ88" s="185"/>
      <c r="ITK88" s="185"/>
      <c r="ITL88" s="185"/>
      <c r="ITM88" s="185"/>
      <c r="ITN88" s="185"/>
      <c r="ITO88" s="185"/>
      <c r="ITP88" s="185"/>
      <c r="ITQ88" s="185"/>
      <c r="ITR88" s="185"/>
      <c r="ITS88" s="185"/>
      <c r="ITT88" s="185"/>
      <c r="ITU88" s="185"/>
      <c r="ITV88" s="185"/>
      <c r="ITW88" s="185"/>
      <c r="ITX88" s="185"/>
      <c r="ITY88" s="185"/>
      <c r="ITZ88" s="185"/>
      <c r="IUA88" s="185"/>
      <c r="IUB88" s="185"/>
      <c r="IUC88" s="185"/>
      <c r="IUD88" s="185"/>
      <c r="IUE88" s="185"/>
      <c r="IUF88" s="185"/>
      <c r="IUG88" s="185"/>
      <c r="IUH88" s="185"/>
      <c r="IUI88" s="185"/>
      <c r="IUJ88" s="185"/>
      <c r="IUK88" s="185"/>
      <c r="IUL88" s="185"/>
      <c r="IUM88" s="185"/>
      <c r="IUN88" s="185"/>
      <c r="IUO88" s="185"/>
      <c r="IUP88" s="185"/>
      <c r="IUQ88" s="185"/>
      <c r="IUR88" s="185"/>
      <c r="IUS88" s="185"/>
      <c r="IUT88" s="185"/>
      <c r="IUU88" s="185"/>
      <c r="IUV88" s="185"/>
      <c r="IUW88" s="185"/>
      <c r="IUX88" s="185"/>
      <c r="IUY88" s="185"/>
      <c r="IUZ88" s="185"/>
      <c r="IVA88" s="185"/>
      <c r="IVB88" s="185"/>
      <c r="IVC88" s="185"/>
      <c r="IVD88" s="185"/>
      <c r="IVE88" s="185"/>
      <c r="IVF88" s="185"/>
      <c r="IVG88" s="185"/>
      <c r="IVH88" s="185"/>
      <c r="IVI88" s="185"/>
      <c r="IVJ88" s="185"/>
      <c r="IVK88" s="185"/>
      <c r="IVL88" s="185"/>
      <c r="IVM88" s="185"/>
      <c r="IVN88" s="185"/>
      <c r="IVO88" s="185"/>
      <c r="IVP88" s="185"/>
      <c r="IVQ88" s="185"/>
      <c r="IVR88" s="185"/>
      <c r="IVS88" s="185"/>
      <c r="IVT88" s="185"/>
      <c r="IVU88" s="185"/>
      <c r="IVV88" s="185"/>
      <c r="IVW88" s="185"/>
      <c r="IVX88" s="185"/>
      <c r="IVY88" s="185"/>
      <c r="IVZ88" s="185"/>
      <c r="IWA88" s="185"/>
      <c r="IWB88" s="185"/>
      <c r="IWC88" s="185"/>
      <c r="IWD88" s="185"/>
      <c r="IWE88" s="185"/>
      <c r="IWF88" s="185"/>
      <c r="IWG88" s="185"/>
      <c r="IWH88" s="185"/>
      <c r="IWI88" s="185"/>
      <c r="IWJ88" s="185"/>
      <c r="IWK88" s="185"/>
      <c r="IWL88" s="185"/>
      <c r="IWM88" s="185"/>
      <c r="IWN88" s="185"/>
      <c r="IWO88" s="185"/>
      <c r="IWP88" s="185"/>
      <c r="IWQ88" s="185"/>
      <c r="IWR88" s="185"/>
      <c r="IWS88" s="185"/>
      <c r="IWT88" s="185"/>
      <c r="IWU88" s="185"/>
      <c r="IWV88" s="185"/>
      <c r="IWW88" s="185"/>
      <c r="IWX88" s="185"/>
      <c r="IWY88" s="185"/>
      <c r="IWZ88" s="185"/>
      <c r="IXA88" s="185"/>
      <c r="IXB88" s="185"/>
      <c r="IXC88" s="185"/>
      <c r="IXD88" s="185"/>
      <c r="IXE88" s="185"/>
      <c r="IXF88" s="185"/>
      <c r="IXG88" s="185"/>
      <c r="IXH88" s="185"/>
      <c r="IXI88" s="185"/>
      <c r="IXJ88" s="185"/>
      <c r="IXK88" s="185"/>
      <c r="IXL88" s="185"/>
      <c r="IXM88" s="185"/>
      <c r="IXN88" s="185"/>
      <c r="IXO88" s="185"/>
      <c r="IXP88" s="185"/>
      <c r="IXQ88" s="185"/>
      <c r="IXR88" s="185"/>
      <c r="IXS88" s="185"/>
      <c r="IXT88" s="185"/>
      <c r="IXU88" s="185"/>
      <c r="IXV88" s="185"/>
      <c r="IXW88" s="185"/>
      <c r="IXX88" s="185"/>
      <c r="IXY88" s="185"/>
      <c r="IXZ88" s="185"/>
      <c r="IYA88" s="185"/>
      <c r="IYB88" s="185"/>
      <c r="IYC88" s="185"/>
      <c r="IYD88" s="185"/>
      <c r="IYE88" s="185"/>
      <c r="IYF88" s="185"/>
      <c r="IYG88" s="185"/>
      <c r="IYH88" s="185"/>
      <c r="IYI88" s="185"/>
      <c r="IYJ88" s="185"/>
      <c r="IYK88" s="185"/>
      <c r="IYL88" s="185"/>
      <c r="IYM88" s="185"/>
      <c r="IYN88" s="185"/>
      <c r="IYO88" s="185"/>
      <c r="IYP88" s="185"/>
      <c r="IYQ88" s="185"/>
      <c r="IYR88" s="185"/>
      <c r="IYS88" s="185"/>
      <c r="IYT88" s="185"/>
      <c r="IYU88" s="185"/>
      <c r="IYV88" s="185"/>
      <c r="IYW88" s="185"/>
      <c r="IYX88" s="185"/>
      <c r="IYY88" s="185"/>
      <c r="IYZ88" s="185"/>
      <c r="IZA88" s="185"/>
      <c r="IZB88" s="185"/>
      <c r="IZC88" s="185"/>
      <c r="IZD88" s="185"/>
      <c r="IZE88" s="185"/>
      <c r="IZF88" s="185"/>
      <c r="IZG88" s="185"/>
      <c r="IZH88" s="185"/>
      <c r="IZI88" s="185"/>
      <c r="IZJ88" s="185"/>
      <c r="IZK88" s="185"/>
      <c r="IZL88" s="185"/>
      <c r="IZM88" s="185"/>
      <c r="IZN88" s="185"/>
      <c r="IZO88" s="185"/>
      <c r="IZP88" s="185"/>
      <c r="IZQ88" s="185"/>
      <c r="IZR88" s="185"/>
      <c r="IZS88" s="185"/>
      <c r="IZT88" s="185"/>
      <c r="IZU88" s="185"/>
      <c r="IZV88" s="185"/>
      <c r="IZW88" s="185"/>
      <c r="IZX88" s="185"/>
      <c r="IZY88" s="185"/>
      <c r="IZZ88" s="185"/>
      <c r="JAA88" s="185"/>
      <c r="JAB88" s="185"/>
      <c r="JAC88" s="185"/>
      <c r="JAD88" s="185"/>
      <c r="JAE88" s="185"/>
      <c r="JAF88" s="185"/>
      <c r="JAG88" s="185"/>
      <c r="JAH88" s="185"/>
      <c r="JAI88" s="185"/>
      <c r="JAJ88" s="185"/>
      <c r="JAK88" s="185"/>
      <c r="JAL88" s="185"/>
      <c r="JAM88" s="185"/>
      <c r="JAN88" s="185"/>
      <c r="JAO88" s="185"/>
      <c r="JAP88" s="185"/>
      <c r="JAQ88" s="185"/>
      <c r="JAR88" s="185"/>
      <c r="JAS88" s="185"/>
      <c r="JAT88" s="185"/>
      <c r="JAU88" s="185"/>
      <c r="JAV88" s="185"/>
      <c r="JAW88" s="185"/>
      <c r="JAX88" s="185"/>
      <c r="JAY88" s="185"/>
      <c r="JAZ88" s="185"/>
      <c r="JBA88" s="185"/>
      <c r="JBB88" s="185"/>
      <c r="JBC88" s="185"/>
      <c r="JBD88" s="185"/>
      <c r="JBE88" s="185"/>
      <c r="JBF88" s="185"/>
      <c r="JBG88" s="185"/>
      <c r="JBH88" s="185"/>
      <c r="JBI88" s="185"/>
      <c r="JBJ88" s="185"/>
      <c r="JBK88" s="185"/>
      <c r="JBL88" s="185"/>
      <c r="JBM88" s="185"/>
      <c r="JBN88" s="185"/>
      <c r="JBO88" s="185"/>
      <c r="JBP88" s="185"/>
      <c r="JBQ88" s="185"/>
      <c r="JBR88" s="185"/>
      <c r="JBS88" s="185"/>
      <c r="JBT88" s="185"/>
      <c r="JBU88" s="185"/>
      <c r="JBV88" s="185"/>
      <c r="JBW88" s="185"/>
      <c r="JBX88" s="185"/>
      <c r="JBY88" s="185"/>
      <c r="JBZ88" s="185"/>
      <c r="JCA88" s="185"/>
      <c r="JCB88" s="185"/>
      <c r="JCC88" s="185"/>
      <c r="JCD88" s="185"/>
      <c r="JCE88" s="185"/>
      <c r="JCF88" s="185"/>
      <c r="JCG88" s="185"/>
      <c r="JCH88" s="185"/>
      <c r="JCI88" s="185"/>
      <c r="JCJ88" s="185"/>
      <c r="JCK88" s="185"/>
      <c r="JCL88" s="185"/>
      <c r="JCM88" s="185"/>
      <c r="JCN88" s="185"/>
      <c r="JCO88" s="185"/>
      <c r="JCP88" s="185"/>
      <c r="JCQ88" s="185"/>
      <c r="JCR88" s="185"/>
      <c r="JCS88" s="185"/>
      <c r="JCT88" s="185"/>
      <c r="JCU88" s="185"/>
      <c r="JCV88" s="185"/>
      <c r="JCW88" s="185"/>
      <c r="JCX88" s="185"/>
      <c r="JCY88" s="185"/>
      <c r="JCZ88" s="185"/>
      <c r="JDA88" s="185"/>
      <c r="JDB88" s="185"/>
      <c r="JDC88" s="185"/>
      <c r="JDD88" s="185"/>
      <c r="JDE88" s="185"/>
      <c r="JDF88" s="185"/>
      <c r="JDG88" s="185"/>
      <c r="JDH88" s="185"/>
      <c r="JDI88" s="185"/>
      <c r="JDJ88" s="185"/>
      <c r="JDK88" s="185"/>
      <c r="JDL88" s="185"/>
      <c r="JDM88" s="185"/>
      <c r="JDN88" s="185"/>
      <c r="JDO88" s="185"/>
      <c r="JDP88" s="185"/>
      <c r="JDQ88" s="185"/>
      <c r="JDR88" s="185"/>
      <c r="JDS88" s="185"/>
      <c r="JDT88" s="185"/>
      <c r="JDU88" s="185"/>
      <c r="JDV88" s="185"/>
      <c r="JDW88" s="185"/>
      <c r="JDX88" s="185"/>
      <c r="JDY88" s="185"/>
      <c r="JDZ88" s="185"/>
      <c r="JEA88" s="185"/>
      <c r="JEB88" s="185"/>
      <c r="JEC88" s="185"/>
      <c r="JED88" s="185"/>
      <c r="JEE88" s="185"/>
      <c r="JEF88" s="185"/>
      <c r="JEG88" s="185"/>
      <c r="JEH88" s="185"/>
      <c r="JEI88" s="185"/>
      <c r="JEJ88" s="185"/>
      <c r="JEK88" s="185"/>
      <c r="JEL88" s="185"/>
      <c r="JEM88" s="185"/>
      <c r="JEN88" s="185"/>
      <c r="JEO88" s="185"/>
      <c r="JEP88" s="185"/>
      <c r="JEQ88" s="185"/>
      <c r="JER88" s="185"/>
      <c r="JES88" s="185"/>
      <c r="JET88" s="185"/>
      <c r="JEU88" s="185"/>
      <c r="JEV88" s="185"/>
      <c r="JEW88" s="185"/>
      <c r="JEX88" s="185"/>
      <c r="JEY88" s="185"/>
      <c r="JEZ88" s="185"/>
      <c r="JFA88" s="185"/>
      <c r="JFB88" s="185"/>
      <c r="JFC88" s="185"/>
      <c r="JFD88" s="185"/>
      <c r="JFE88" s="185"/>
      <c r="JFF88" s="185"/>
      <c r="JFG88" s="185"/>
      <c r="JFH88" s="185"/>
      <c r="JFI88" s="185"/>
      <c r="JFJ88" s="185"/>
      <c r="JFK88" s="185"/>
      <c r="JFL88" s="185"/>
      <c r="JFM88" s="185"/>
      <c r="JFN88" s="185"/>
      <c r="JFO88" s="185"/>
      <c r="JFP88" s="185"/>
      <c r="JFQ88" s="185"/>
      <c r="JFR88" s="185"/>
      <c r="JFS88" s="185"/>
      <c r="JFT88" s="185"/>
      <c r="JFU88" s="185"/>
      <c r="JFV88" s="185"/>
      <c r="JFW88" s="185"/>
      <c r="JFX88" s="185"/>
      <c r="JFY88" s="185"/>
      <c r="JFZ88" s="185"/>
      <c r="JGA88" s="185"/>
      <c r="JGB88" s="185"/>
      <c r="JGC88" s="185"/>
      <c r="JGD88" s="185"/>
      <c r="JGE88" s="185"/>
      <c r="JGF88" s="185"/>
      <c r="JGG88" s="185"/>
      <c r="JGH88" s="185"/>
      <c r="JGI88" s="185"/>
      <c r="JGJ88" s="185"/>
      <c r="JGK88" s="185"/>
      <c r="JGL88" s="185"/>
      <c r="JGM88" s="185"/>
      <c r="JGN88" s="185"/>
      <c r="JGO88" s="185"/>
      <c r="JGP88" s="185"/>
      <c r="JGQ88" s="185"/>
      <c r="JGR88" s="185"/>
      <c r="JGS88" s="185"/>
      <c r="JGT88" s="185"/>
      <c r="JGU88" s="185"/>
      <c r="JGV88" s="185"/>
      <c r="JGW88" s="185"/>
      <c r="JGX88" s="185"/>
      <c r="JGY88" s="185"/>
      <c r="JGZ88" s="185"/>
      <c r="JHA88" s="185"/>
      <c r="JHB88" s="185"/>
      <c r="JHC88" s="185"/>
      <c r="JHD88" s="185"/>
      <c r="JHE88" s="185"/>
      <c r="JHF88" s="185"/>
      <c r="JHG88" s="185"/>
      <c r="JHH88" s="185"/>
      <c r="JHI88" s="185"/>
      <c r="JHJ88" s="185"/>
      <c r="JHK88" s="185"/>
      <c r="JHL88" s="185"/>
      <c r="JHM88" s="185"/>
      <c r="JHN88" s="185"/>
      <c r="JHO88" s="185"/>
      <c r="JHP88" s="185"/>
      <c r="JHQ88" s="185"/>
      <c r="JHR88" s="185"/>
      <c r="JHS88" s="185"/>
      <c r="JHT88" s="185"/>
      <c r="JHU88" s="185"/>
      <c r="JHV88" s="185"/>
      <c r="JHW88" s="185"/>
      <c r="JHX88" s="185"/>
      <c r="JHY88" s="185"/>
      <c r="JHZ88" s="185"/>
      <c r="JIA88" s="185"/>
      <c r="JIB88" s="185"/>
      <c r="JIC88" s="185"/>
      <c r="JID88" s="185"/>
      <c r="JIE88" s="185"/>
      <c r="JIF88" s="185"/>
      <c r="JIG88" s="185"/>
      <c r="JIH88" s="185"/>
      <c r="JII88" s="185"/>
      <c r="JIJ88" s="185"/>
      <c r="JIK88" s="185"/>
      <c r="JIL88" s="185"/>
      <c r="JIM88" s="185"/>
      <c r="JIN88" s="185"/>
      <c r="JIO88" s="185"/>
      <c r="JIP88" s="185"/>
      <c r="JIQ88" s="185"/>
      <c r="JIR88" s="185"/>
      <c r="JIS88" s="185"/>
      <c r="JIT88" s="185"/>
      <c r="JIU88" s="185"/>
      <c r="JIV88" s="185"/>
      <c r="JIW88" s="185"/>
      <c r="JIX88" s="185"/>
      <c r="JIY88" s="185"/>
      <c r="JIZ88" s="185"/>
      <c r="JJA88" s="185"/>
      <c r="JJB88" s="185"/>
      <c r="JJC88" s="185"/>
      <c r="JJD88" s="185"/>
      <c r="JJE88" s="185"/>
      <c r="JJF88" s="185"/>
      <c r="JJG88" s="185"/>
      <c r="JJH88" s="185"/>
      <c r="JJI88" s="185"/>
      <c r="JJJ88" s="185"/>
      <c r="JJK88" s="185"/>
      <c r="JJL88" s="185"/>
      <c r="JJM88" s="185"/>
      <c r="JJN88" s="185"/>
      <c r="JJO88" s="185"/>
      <c r="JJP88" s="185"/>
      <c r="JJQ88" s="185"/>
      <c r="JJR88" s="185"/>
      <c r="JJS88" s="185"/>
      <c r="JJT88" s="185"/>
      <c r="JJU88" s="185"/>
      <c r="JJV88" s="185"/>
      <c r="JJW88" s="185"/>
      <c r="JJX88" s="185"/>
      <c r="JJY88" s="185"/>
      <c r="JJZ88" s="185"/>
      <c r="JKA88" s="185"/>
      <c r="JKB88" s="185"/>
      <c r="JKC88" s="185"/>
      <c r="JKD88" s="185"/>
      <c r="JKE88" s="185"/>
      <c r="JKF88" s="185"/>
      <c r="JKG88" s="185"/>
      <c r="JKH88" s="185"/>
      <c r="JKI88" s="185"/>
      <c r="JKJ88" s="185"/>
      <c r="JKK88" s="185"/>
      <c r="JKL88" s="185"/>
      <c r="JKM88" s="185"/>
      <c r="JKN88" s="185"/>
      <c r="JKO88" s="185"/>
      <c r="JKP88" s="185"/>
      <c r="JKQ88" s="185"/>
      <c r="JKR88" s="185"/>
      <c r="JKS88" s="185"/>
      <c r="JKT88" s="185"/>
      <c r="JKU88" s="185"/>
      <c r="JKV88" s="185"/>
      <c r="JKW88" s="185"/>
      <c r="JKX88" s="185"/>
      <c r="JKY88" s="185"/>
      <c r="JKZ88" s="185"/>
      <c r="JLA88" s="185"/>
      <c r="JLB88" s="185"/>
      <c r="JLC88" s="185"/>
      <c r="JLD88" s="185"/>
      <c r="JLE88" s="185"/>
      <c r="JLF88" s="185"/>
      <c r="JLG88" s="185"/>
      <c r="JLH88" s="185"/>
      <c r="JLI88" s="185"/>
      <c r="JLJ88" s="185"/>
      <c r="JLK88" s="185"/>
      <c r="JLL88" s="185"/>
      <c r="JLM88" s="185"/>
      <c r="JLN88" s="185"/>
      <c r="JLO88" s="185"/>
      <c r="JLP88" s="185"/>
      <c r="JLQ88" s="185"/>
      <c r="JLR88" s="185"/>
      <c r="JLS88" s="185"/>
      <c r="JLT88" s="185"/>
      <c r="JLU88" s="185"/>
      <c r="JLV88" s="185"/>
      <c r="JLW88" s="185"/>
      <c r="JLX88" s="185"/>
      <c r="JLY88" s="185"/>
      <c r="JLZ88" s="185"/>
      <c r="JMA88" s="185"/>
      <c r="JMB88" s="185"/>
      <c r="JMC88" s="185"/>
      <c r="JMD88" s="185"/>
      <c r="JME88" s="185"/>
      <c r="JMF88" s="185"/>
      <c r="JMG88" s="185"/>
      <c r="JMH88" s="185"/>
      <c r="JMI88" s="185"/>
      <c r="JMJ88" s="185"/>
      <c r="JMK88" s="185"/>
      <c r="JML88" s="185"/>
      <c r="JMM88" s="185"/>
      <c r="JMN88" s="185"/>
      <c r="JMO88" s="185"/>
      <c r="JMP88" s="185"/>
      <c r="JMQ88" s="185"/>
      <c r="JMR88" s="185"/>
      <c r="JMS88" s="185"/>
      <c r="JMT88" s="185"/>
      <c r="JMU88" s="185"/>
      <c r="JMV88" s="185"/>
      <c r="JMW88" s="185"/>
      <c r="JMX88" s="185"/>
      <c r="JMY88" s="185"/>
      <c r="JMZ88" s="185"/>
      <c r="JNA88" s="185"/>
      <c r="JNB88" s="185"/>
      <c r="JNC88" s="185"/>
      <c r="JND88" s="185"/>
      <c r="JNE88" s="185"/>
      <c r="JNF88" s="185"/>
      <c r="JNG88" s="185"/>
      <c r="JNH88" s="185"/>
      <c r="JNI88" s="185"/>
      <c r="JNJ88" s="185"/>
      <c r="JNK88" s="185"/>
      <c r="JNL88" s="185"/>
      <c r="JNM88" s="185"/>
      <c r="JNN88" s="185"/>
      <c r="JNO88" s="185"/>
      <c r="JNP88" s="185"/>
      <c r="JNQ88" s="185"/>
      <c r="JNR88" s="185"/>
      <c r="JNS88" s="185"/>
      <c r="JNT88" s="185"/>
      <c r="JNU88" s="185"/>
      <c r="JNV88" s="185"/>
      <c r="JNW88" s="185"/>
      <c r="JNX88" s="185"/>
      <c r="JNY88" s="185"/>
      <c r="JNZ88" s="185"/>
      <c r="JOA88" s="185"/>
      <c r="JOB88" s="185"/>
      <c r="JOC88" s="185"/>
      <c r="JOD88" s="185"/>
      <c r="JOE88" s="185"/>
      <c r="JOF88" s="185"/>
      <c r="JOG88" s="185"/>
      <c r="JOH88" s="185"/>
      <c r="JOI88" s="185"/>
      <c r="JOJ88" s="185"/>
      <c r="JOK88" s="185"/>
      <c r="JOL88" s="185"/>
      <c r="JOM88" s="185"/>
      <c r="JON88" s="185"/>
      <c r="JOO88" s="185"/>
      <c r="JOP88" s="185"/>
      <c r="JOQ88" s="185"/>
      <c r="JOR88" s="185"/>
      <c r="JOS88" s="185"/>
      <c r="JOT88" s="185"/>
      <c r="JOU88" s="185"/>
      <c r="JOV88" s="185"/>
      <c r="JOW88" s="185"/>
      <c r="JOX88" s="185"/>
      <c r="JOY88" s="185"/>
      <c r="JOZ88" s="185"/>
      <c r="JPA88" s="185"/>
      <c r="JPB88" s="185"/>
      <c r="JPC88" s="185"/>
      <c r="JPD88" s="185"/>
      <c r="JPE88" s="185"/>
      <c r="JPF88" s="185"/>
      <c r="JPG88" s="185"/>
      <c r="JPH88" s="185"/>
      <c r="JPI88" s="185"/>
      <c r="JPJ88" s="185"/>
      <c r="JPK88" s="185"/>
      <c r="JPL88" s="185"/>
      <c r="JPM88" s="185"/>
      <c r="JPN88" s="185"/>
      <c r="JPO88" s="185"/>
      <c r="JPP88" s="185"/>
      <c r="JPQ88" s="185"/>
      <c r="JPR88" s="185"/>
      <c r="JPS88" s="185"/>
      <c r="JPT88" s="185"/>
      <c r="JPU88" s="185"/>
      <c r="JPV88" s="185"/>
      <c r="JPW88" s="185"/>
      <c r="JPX88" s="185"/>
      <c r="JPY88" s="185"/>
      <c r="JPZ88" s="185"/>
      <c r="JQA88" s="185"/>
      <c r="JQB88" s="185"/>
      <c r="JQC88" s="185"/>
      <c r="JQD88" s="185"/>
      <c r="JQE88" s="185"/>
      <c r="JQF88" s="185"/>
      <c r="JQG88" s="185"/>
      <c r="JQH88" s="185"/>
      <c r="JQI88" s="185"/>
      <c r="JQJ88" s="185"/>
      <c r="JQK88" s="185"/>
      <c r="JQL88" s="185"/>
      <c r="JQM88" s="185"/>
      <c r="JQN88" s="185"/>
      <c r="JQO88" s="185"/>
      <c r="JQP88" s="185"/>
      <c r="JQQ88" s="185"/>
      <c r="JQR88" s="185"/>
      <c r="JQS88" s="185"/>
      <c r="JQT88" s="185"/>
      <c r="JQU88" s="185"/>
      <c r="JQV88" s="185"/>
      <c r="JQW88" s="185"/>
      <c r="JQX88" s="185"/>
      <c r="JQY88" s="185"/>
      <c r="JQZ88" s="185"/>
      <c r="JRA88" s="185"/>
      <c r="JRB88" s="185"/>
      <c r="JRC88" s="185"/>
      <c r="JRD88" s="185"/>
      <c r="JRE88" s="185"/>
      <c r="JRF88" s="185"/>
      <c r="JRG88" s="185"/>
      <c r="JRH88" s="185"/>
      <c r="JRI88" s="185"/>
      <c r="JRJ88" s="185"/>
      <c r="JRK88" s="185"/>
      <c r="JRL88" s="185"/>
      <c r="JRM88" s="185"/>
      <c r="JRN88" s="185"/>
      <c r="JRO88" s="185"/>
      <c r="JRP88" s="185"/>
      <c r="JRQ88" s="185"/>
      <c r="JRR88" s="185"/>
      <c r="JRS88" s="185"/>
      <c r="JRT88" s="185"/>
      <c r="JRU88" s="185"/>
      <c r="JRV88" s="185"/>
      <c r="JRW88" s="185"/>
      <c r="JRX88" s="185"/>
      <c r="JRY88" s="185"/>
      <c r="JRZ88" s="185"/>
      <c r="JSA88" s="185"/>
      <c r="JSB88" s="185"/>
      <c r="JSC88" s="185"/>
      <c r="JSD88" s="185"/>
      <c r="JSE88" s="185"/>
      <c r="JSF88" s="185"/>
      <c r="JSG88" s="185"/>
      <c r="JSH88" s="185"/>
      <c r="JSI88" s="185"/>
      <c r="JSJ88" s="185"/>
      <c r="JSK88" s="185"/>
      <c r="JSL88" s="185"/>
      <c r="JSM88" s="185"/>
      <c r="JSN88" s="185"/>
      <c r="JSO88" s="185"/>
      <c r="JSP88" s="185"/>
      <c r="JSQ88" s="185"/>
      <c r="JSR88" s="185"/>
      <c r="JSS88" s="185"/>
      <c r="JST88" s="185"/>
      <c r="JSU88" s="185"/>
      <c r="JSV88" s="185"/>
      <c r="JSW88" s="185"/>
      <c r="JSX88" s="185"/>
      <c r="JSY88" s="185"/>
      <c r="JSZ88" s="185"/>
      <c r="JTA88" s="185"/>
      <c r="JTB88" s="185"/>
      <c r="JTC88" s="185"/>
      <c r="JTD88" s="185"/>
      <c r="JTE88" s="185"/>
      <c r="JTF88" s="185"/>
      <c r="JTG88" s="185"/>
      <c r="JTH88" s="185"/>
      <c r="JTI88" s="185"/>
      <c r="JTJ88" s="185"/>
      <c r="JTK88" s="185"/>
      <c r="JTL88" s="185"/>
      <c r="JTM88" s="185"/>
      <c r="JTN88" s="185"/>
      <c r="JTO88" s="185"/>
      <c r="JTP88" s="185"/>
      <c r="JTQ88" s="185"/>
      <c r="JTR88" s="185"/>
      <c r="JTS88" s="185"/>
      <c r="JTT88" s="185"/>
      <c r="JTU88" s="185"/>
      <c r="JTV88" s="185"/>
      <c r="JTW88" s="185"/>
      <c r="JTX88" s="185"/>
      <c r="JTY88" s="185"/>
      <c r="JTZ88" s="185"/>
      <c r="JUA88" s="185"/>
      <c r="JUB88" s="185"/>
      <c r="JUC88" s="185"/>
      <c r="JUD88" s="185"/>
      <c r="JUE88" s="185"/>
      <c r="JUF88" s="185"/>
      <c r="JUG88" s="185"/>
      <c r="JUH88" s="185"/>
      <c r="JUI88" s="185"/>
      <c r="JUJ88" s="185"/>
      <c r="JUK88" s="185"/>
      <c r="JUL88" s="185"/>
      <c r="JUM88" s="185"/>
      <c r="JUN88" s="185"/>
      <c r="JUO88" s="185"/>
      <c r="JUP88" s="185"/>
      <c r="JUQ88" s="185"/>
      <c r="JUR88" s="185"/>
      <c r="JUS88" s="185"/>
      <c r="JUT88" s="185"/>
      <c r="JUU88" s="185"/>
      <c r="JUV88" s="185"/>
      <c r="JUW88" s="185"/>
      <c r="JUX88" s="185"/>
      <c r="JUY88" s="185"/>
      <c r="JUZ88" s="185"/>
      <c r="JVA88" s="185"/>
      <c r="JVB88" s="185"/>
      <c r="JVC88" s="185"/>
      <c r="JVD88" s="185"/>
      <c r="JVE88" s="185"/>
      <c r="JVF88" s="185"/>
      <c r="JVG88" s="185"/>
      <c r="JVH88" s="185"/>
      <c r="JVI88" s="185"/>
      <c r="JVJ88" s="185"/>
      <c r="JVK88" s="185"/>
      <c r="JVL88" s="185"/>
      <c r="JVM88" s="185"/>
      <c r="JVN88" s="185"/>
      <c r="JVO88" s="185"/>
      <c r="JVP88" s="185"/>
      <c r="JVQ88" s="185"/>
      <c r="JVR88" s="185"/>
      <c r="JVS88" s="185"/>
      <c r="JVT88" s="185"/>
      <c r="JVU88" s="185"/>
      <c r="JVV88" s="185"/>
      <c r="JVW88" s="185"/>
      <c r="JVX88" s="185"/>
      <c r="JVY88" s="185"/>
      <c r="JVZ88" s="185"/>
      <c r="JWA88" s="185"/>
      <c r="JWB88" s="185"/>
      <c r="JWC88" s="185"/>
      <c r="JWD88" s="185"/>
      <c r="JWE88" s="185"/>
      <c r="JWF88" s="185"/>
      <c r="JWG88" s="185"/>
      <c r="JWH88" s="185"/>
      <c r="JWI88" s="185"/>
      <c r="JWJ88" s="185"/>
      <c r="JWK88" s="185"/>
      <c r="JWL88" s="185"/>
      <c r="JWM88" s="185"/>
      <c r="JWN88" s="185"/>
      <c r="JWO88" s="185"/>
      <c r="JWP88" s="185"/>
      <c r="JWQ88" s="185"/>
      <c r="JWR88" s="185"/>
      <c r="JWS88" s="185"/>
      <c r="JWT88" s="185"/>
      <c r="JWU88" s="185"/>
      <c r="JWV88" s="185"/>
      <c r="JWW88" s="185"/>
      <c r="JWX88" s="185"/>
      <c r="JWY88" s="185"/>
      <c r="JWZ88" s="185"/>
      <c r="JXA88" s="185"/>
      <c r="JXB88" s="185"/>
      <c r="JXC88" s="185"/>
      <c r="JXD88" s="185"/>
      <c r="JXE88" s="185"/>
      <c r="JXF88" s="185"/>
      <c r="JXG88" s="185"/>
      <c r="JXH88" s="185"/>
      <c r="JXI88" s="185"/>
      <c r="JXJ88" s="185"/>
      <c r="JXK88" s="185"/>
      <c r="JXL88" s="185"/>
      <c r="JXM88" s="185"/>
      <c r="JXN88" s="185"/>
      <c r="JXO88" s="185"/>
      <c r="JXP88" s="185"/>
      <c r="JXQ88" s="185"/>
      <c r="JXR88" s="185"/>
      <c r="JXS88" s="185"/>
      <c r="JXT88" s="185"/>
      <c r="JXU88" s="185"/>
      <c r="JXV88" s="185"/>
      <c r="JXW88" s="185"/>
      <c r="JXX88" s="185"/>
      <c r="JXY88" s="185"/>
      <c r="JXZ88" s="185"/>
      <c r="JYA88" s="185"/>
      <c r="JYB88" s="185"/>
      <c r="JYC88" s="185"/>
      <c r="JYD88" s="185"/>
      <c r="JYE88" s="185"/>
      <c r="JYF88" s="185"/>
      <c r="JYG88" s="185"/>
      <c r="JYH88" s="185"/>
      <c r="JYI88" s="185"/>
      <c r="JYJ88" s="185"/>
      <c r="JYK88" s="185"/>
      <c r="JYL88" s="185"/>
      <c r="JYM88" s="185"/>
      <c r="JYN88" s="185"/>
      <c r="JYO88" s="185"/>
      <c r="JYP88" s="185"/>
      <c r="JYQ88" s="185"/>
      <c r="JYR88" s="185"/>
      <c r="JYS88" s="185"/>
      <c r="JYT88" s="185"/>
      <c r="JYU88" s="185"/>
      <c r="JYV88" s="185"/>
      <c r="JYW88" s="185"/>
      <c r="JYX88" s="185"/>
      <c r="JYY88" s="185"/>
      <c r="JYZ88" s="185"/>
      <c r="JZA88" s="185"/>
      <c r="JZB88" s="185"/>
      <c r="JZC88" s="185"/>
      <c r="JZD88" s="185"/>
      <c r="JZE88" s="185"/>
      <c r="JZF88" s="185"/>
      <c r="JZG88" s="185"/>
      <c r="JZH88" s="185"/>
      <c r="JZI88" s="185"/>
      <c r="JZJ88" s="185"/>
      <c r="JZK88" s="185"/>
      <c r="JZL88" s="185"/>
      <c r="JZM88" s="185"/>
      <c r="JZN88" s="185"/>
      <c r="JZO88" s="185"/>
      <c r="JZP88" s="185"/>
      <c r="JZQ88" s="185"/>
      <c r="JZR88" s="185"/>
      <c r="JZS88" s="185"/>
      <c r="JZT88" s="185"/>
      <c r="JZU88" s="185"/>
      <c r="JZV88" s="185"/>
      <c r="JZW88" s="185"/>
      <c r="JZX88" s="185"/>
      <c r="JZY88" s="185"/>
      <c r="JZZ88" s="185"/>
      <c r="KAA88" s="185"/>
      <c r="KAB88" s="185"/>
      <c r="KAC88" s="185"/>
      <c r="KAD88" s="185"/>
      <c r="KAE88" s="185"/>
      <c r="KAF88" s="185"/>
      <c r="KAG88" s="185"/>
      <c r="KAH88" s="185"/>
      <c r="KAI88" s="185"/>
      <c r="KAJ88" s="185"/>
      <c r="KAK88" s="185"/>
      <c r="KAL88" s="185"/>
      <c r="KAM88" s="185"/>
      <c r="KAN88" s="185"/>
      <c r="KAO88" s="185"/>
      <c r="KAP88" s="185"/>
      <c r="KAQ88" s="185"/>
      <c r="KAR88" s="185"/>
      <c r="KAS88" s="185"/>
      <c r="KAT88" s="185"/>
      <c r="KAU88" s="185"/>
      <c r="KAV88" s="185"/>
      <c r="KAW88" s="185"/>
      <c r="KAX88" s="185"/>
      <c r="KAY88" s="185"/>
      <c r="KAZ88" s="185"/>
      <c r="KBA88" s="185"/>
      <c r="KBB88" s="185"/>
      <c r="KBC88" s="185"/>
      <c r="KBD88" s="185"/>
      <c r="KBE88" s="185"/>
      <c r="KBF88" s="185"/>
      <c r="KBG88" s="185"/>
      <c r="KBH88" s="185"/>
      <c r="KBI88" s="185"/>
      <c r="KBJ88" s="185"/>
      <c r="KBK88" s="185"/>
      <c r="KBL88" s="185"/>
      <c r="KBM88" s="185"/>
      <c r="KBN88" s="185"/>
      <c r="KBO88" s="185"/>
      <c r="KBP88" s="185"/>
      <c r="KBQ88" s="185"/>
      <c r="KBR88" s="185"/>
      <c r="KBS88" s="185"/>
      <c r="KBT88" s="185"/>
      <c r="KBU88" s="185"/>
      <c r="KBV88" s="185"/>
      <c r="KBW88" s="185"/>
      <c r="KBX88" s="185"/>
      <c r="KBY88" s="185"/>
      <c r="KBZ88" s="185"/>
      <c r="KCA88" s="185"/>
      <c r="KCB88" s="185"/>
      <c r="KCC88" s="185"/>
      <c r="KCD88" s="185"/>
      <c r="KCE88" s="185"/>
      <c r="KCF88" s="185"/>
      <c r="KCG88" s="185"/>
      <c r="KCH88" s="185"/>
      <c r="KCI88" s="185"/>
      <c r="KCJ88" s="185"/>
      <c r="KCK88" s="185"/>
      <c r="KCL88" s="185"/>
      <c r="KCM88" s="185"/>
      <c r="KCN88" s="185"/>
      <c r="KCO88" s="185"/>
      <c r="KCP88" s="185"/>
      <c r="KCQ88" s="185"/>
      <c r="KCR88" s="185"/>
      <c r="KCS88" s="185"/>
      <c r="KCT88" s="185"/>
      <c r="KCU88" s="185"/>
      <c r="KCV88" s="185"/>
      <c r="KCW88" s="185"/>
      <c r="KCX88" s="185"/>
      <c r="KCY88" s="185"/>
      <c r="KCZ88" s="185"/>
      <c r="KDA88" s="185"/>
      <c r="KDB88" s="185"/>
      <c r="KDC88" s="185"/>
      <c r="KDD88" s="185"/>
      <c r="KDE88" s="185"/>
      <c r="KDF88" s="185"/>
      <c r="KDG88" s="185"/>
      <c r="KDH88" s="185"/>
      <c r="KDI88" s="185"/>
      <c r="KDJ88" s="185"/>
      <c r="KDK88" s="185"/>
      <c r="KDL88" s="185"/>
      <c r="KDM88" s="185"/>
      <c r="KDN88" s="185"/>
      <c r="KDO88" s="185"/>
      <c r="KDP88" s="185"/>
      <c r="KDQ88" s="185"/>
      <c r="KDR88" s="185"/>
      <c r="KDS88" s="185"/>
      <c r="KDT88" s="185"/>
      <c r="KDU88" s="185"/>
      <c r="KDV88" s="185"/>
      <c r="KDW88" s="185"/>
      <c r="KDX88" s="185"/>
      <c r="KDY88" s="185"/>
      <c r="KDZ88" s="185"/>
      <c r="KEA88" s="185"/>
      <c r="KEB88" s="185"/>
      <c r="KEC88" s="185"/>
      <c r="KED88" s="185"/>
      <c r="KEE88" s="185"/>
      <c r="KEF88" s="185"/>
      <c r="KEG88" s="185"/>
      <c r="KEH88" s="185"/>
      <c r="KEI88" s="185"/>
      <c r="KEJ88" s="185"/>
      <c r="KEK88" s="185"/>
      <c r="KEL88" s="185"/>
      <c r="KEM88" s="185"/>
      <c r="KEN88" s="185"/>
      <c r="KEO88" s="185"/>
      <c r="KEP88" s="185"/>
      <c r="KEQ88" s="185"/>
      <c r="KER88" s="185"/>
      <c r="KES88" s="185"/>
      <c r="KET88" s="185"/>
      <c r="KEU88" s="185"/>
      <c r="KEV88" s="185"/>
      <c r="KEW88" s="185"/>
      <c r="KEX88" s="185"/>
      <c r="KEY88" s="185"/>
      <c r="KEZ88" s="185"/>
      <c r="KFA88" s="185"/>
      <c r="KFB88" s="185"/>
      <c r="KFC88" s="185"/>
      <c r="KFD88" s="185"/>
      <c r="KFE88" s="185"/>
      <c r="KFF88" s="185"/>
      <c r="KFG88" s="185"/>
      <c r="KFH88" s="185"/>
      <c r="KFI88" s="185"/>
      <c r="KFJ88" s="185"/>
      <c r="KFK88" s="185"/>
      <c r="KFL88" s="185"/>
      <c r="KFM88" s="185"/>
      <c r="KFN88" s="185"/>
      <c r="KFO88" s="185"/>
      <c r="KFP88" s="185"/>
      <c r="KFQ88" s="185"/>
      <c r="KFR88" s="185"/>
      <c r="KFS88" s="185"/>
      <c r="KFT88" s="185"/>
      <c r="KFU88" s="185"/>
      <c r="KFV88" s="185"/>
      <c r="KFW88" s="185"/>
      <c r="KFX88" s="185"/>
      <c r="KFY88" s="185"/>
      <c r="KFZ88" s="185"/>
      <c r="KGA88" s="185"/>
      <c r="KGB88" s="185"/>
      <c r="KGC88" s="185"/>
      <c r="KGD88" s="185"/>
      <c r="KGE88" s="185"/>
      <c r="KGF88" s="185"/>
      <c r="KGG88" s="185"/>
      <c r="KGH88" s="185"/>
      <c r="KGI88" s="185"/>
      <c r="KGJ88" s="185"/>
      <c r="KGK88" s="185"/>
      <c r="KGL88" s="185"/>
      <c r="KGM88" s="185"/>
      <c r="KGN88" s="185"/>
      <c r="KGO88" s="185"/>
      <c r="KGP88" s="185"/>
      <c r="KGQ88" s="185"/>
      <c r="KGR88" s="185"/>
      <c r="KGS88" s="185"/>
      <c r="KGT88" s="185"/>
      <c r="KGU88" s="185"/>
      <c r="KGV88" s="185"/>
      <c r="KGW88" s="185"/>
      <c r="KGX88" s="185"/>
      <c r="KGY88" s="185"/>
      <c r="KGZ88" s="185"/>
      <c r="KHA88" s="185"/>
      <c r="KHB88" s="185"/>
      <c r="KHC88" s="185"/>
      <c r="KHD88" s="185"/>
      <c r="KHE88" s="185"/>
      <c r="KHF88" s="185"/>
      <c r="KHG88" s="185"/>
      <c r="KHH88" s="185"/>
      <c r="KHI88" s="185"/>
      <c r="KHJ88" s="185"/>
      <c r="KHK88" s="185"/>
      <c r="KHL88" s="185"/>
      <c r="KHM88" s="185"/>
      <c r="KHN88" s="185"/>
      <c r="KHO88" s="185"/>
      <c r="KHP88" s="185"/>
      <c r="KHQ88" s="185"/>
      <c r="KHR88" s="185"/>
      <c r="KHS88" s="185"/>
      <c r="KHT88" s="185"/>
      <c r="KHU88" s="185"/>
      <c r="KHV88" s="185"/>
      <c r="KHW88" s="185"/>
      <c r="KHX88" s="185"/>
      <c r="KHY88" s="185"/>
      <c r="KHZ88" s="185"/>
      <c r="KIA88" s="185"/>
      <c r="KIB88" s="185"/>
      <c r="KIC88" s="185"/>
      <c r="KID88" s="185"/>
      <c r="KIE88" s="185"/>
      <c r="KIF88" s="185"/>
      <c r="KIG88" s="185"/>
      <c r="KIH88" s="185"/>
      <c r="KII88" s="185"/>
      <c r="KIJ88" s="185"/>
      <c r="KIK88" s="185"/>
      <c r="KIL88" s="185"/>
      <c r="KIM88" s="185"/>
      <c r="KIN88" s="185"/>
      <c r="KIO88" s="185"/>
      <c r="KIP88" s="185"/>
      <c r="KIQ88" s="185"/>
      <c r="KIR88" s="185"/>
      <c r="KIS88" s="185"/>
      <c r="KIT88" s="185"/>
      <c r="KIU88" s="185"/>
      <c r="KIV88" s="185"/>
      <c r="KIW88" s="185"/>
      <c r="KIX88" s="185"/>
      <c r="KIY88" s="185"/>
      <c r="KIZ88" s="185"/>
      <c r="KJA88" s="185"/>
      <c r="KJB88" s="185"/>
      <c r="KJC88" s="185"/>
      <c r="KJD88" s="185"/>
      <c r="KJE88" s="185"/>
      <c r="KJF88" s="185"/>
      <c r="KJG88" s="185"/>
      <c r="KJH88" s="185"/>
      <c r="KJI88" s="185"/>
      <c r="KJJ88" s="185"/>
      <c r="KJK88" s="185"/>
      <c r="KJL88" s="185"/>
      <c r="KJM88" s="185"/>
      <c r="KJN88" s="185"/>
      <c r="KJO88" s="185"/>
      <c r="KJP88" s="185"/>
      <c r="KJQ88" s="185"/>
      <c r="KJR88" s="185"/>
      <c r="KJS88" s="185"/>
      <c r="KJT88" s="185"/>
      <c r="KJU88" s="185"/>
      <c r="KJV88" s="185"/>
      <c r="KJW88" s="185"/>
      <c r="KJX88" s="185"/>
      <c r="KJY88" s="185"/>
      <c r="KJZ88" s="185"/>
      <c r="KKA88" s="185"/>
      <c r="KKB88" s="185"/>
      <c r="KKC88" s="185"/>
      <c r="KKD88" s="185"/>
      <c r="KKE88" s="185"/>
      <c r="KKF88" s="185"/>
      <c r="KKG88" s="185"/>
      <c r="KKH88" s="185"/>
      <c r="KKI88" s="185"/>
      <c r="KKJ88" s="185"/>
      <c r="KKK88" s="185"/>
      <c r="KKL88" s="185"/>
      <c r="KKM88" s="185"/>
      <c r="KKN88" s="185"/>
      <c r="KKO88" s="185"/>
      <c r="KKP88" s="185"/>
      <c r="KKQ88" s="185"/>
      <c r="KKR88" s="185"/>
      <c r="KKS88" s="185"/>
      <c r="KKT88" s="185"/>
      <c r="KKU88" s="185"/>
      <c r="KKV88" s="185"/>
      <c r="KKW88" s="185"/>
      <c r="KKX88" s="185"/>
      <c r="KKY88" s="185"/>
      <c r="KKZ88" s="185"/>
      <c r="KLA88" s="185"/>
      <c r="KLB88" s="185"/>
      <c r="KLC88" s="185"/>
      <c r="KLD88" s="185"/>
      <c r="KLE88" s="185"/>
      <c r="KLF88" s="185"/>
      <c r="KLG88" s="185"/>
      <c r="KLH88" s="185"/>
      <c r="KLI88" s="185"/>
      <c r="KLJ88" s="185"/>
      <c r="KLK88" s="185"/>
      <c r="KLL88" s="185"/>
      <c r="KLM88" s="185"/>
      <c r="KLN88" s="185"/>
      <c r="KLO88" s="185"/>
      <c r="KLP88" s="185"/>
      <c r="KLQ88" s="185"/>
      <c r="KLR88" s="185"/>
      <c r="KLS88" s="185"/>
      <c r="KLT88" s="185"/>
      <c r="KLU88" s="185"/>
      <c r="KLV88" s="185"/>
      <c r="KLW88" s="185"/>
      <c r="KLX88" s="185"/>
      <c r="KLY88" s="185"/>
      <c r="KLZ88" s="185"/>
      <c r="KMA88" s="185"/>
      <c r="KMB88" s="185"/>
      <c r="KMC88" s="185"/>
      <c r="KMD88" s="185"/>
      <c r="KME88" s="185"/>
      <c r="KMF88" s="185"/>
      <c r="KMG88" s="185"/>
      <c r="KMH88" s="185"/>
      <c r="KMI88" s="185"/>
      <c r="KMJ88" s="185"/>
      <c r="KMK88" s="185"/>
      <c r="KML88" s="185"/>
      <c r="KMM88" s="185"/>
      <c r="KMN88" s="185"/>
      <c r="KMO88" s="185"/>
      <c r="KMP88" s="185"/>
      <c r="KMQ88" s="185"/>
      <c r="KMR88" s="185"/>
      <c r="KMS88" s="185"/>
      <c r="KMT88" s="185"/>
      <c r="KMU88" s="185"/>
      <c r="KMV88" s="185"/>
      <c r="KMW88" s="185"/>
      <c r="KMX88" s="185"/>
      <c r="KMY88" s="185"/>
      <c r="KMZ88" s="185"/>
      <c r="KNA88" s="185"/>
      <c r="KNB88" s="185"/>
      <c r="KNC88" s="185"/>
      <c r="KND88" s="185"/>
      <c r="KNE88" s="185"/>
      <c r="KNF88" s="185"/>
      <c r="KNG88" s="185"/>
      <c r="KNH88" s="185"/>
      <c r="KNI88" s="185"/>
      <c r="KNJ88" s="185"/>
      <c r="KNK88" s="185"/>
      <c r="KNL88" s="185"/>
      <c r="KNM88" s="185"/>
      <c r="KNN88" s="185"/>
      <c r="KNO88" s="185"/>
      <c r="KNP88" s="185"/>
      <c r="KNQ88" s="185"/>
      <c r="KNR88" s="185"/>
      <c r="KNS88" s="185"/>
      <c r="KNT88" s="185"/>
      <c r="KNU88" s="185"/>
      <c r="KNV88" s="185"/>
      <c r="KNW88" s="185"/>
      <c r="KNX88" s="185"/>
      <c r="KNY88" s="185"/>
      <c r="KNZ88" s="185"/>
      <c r="KOA88" s="185"/>
      <c r="KOB88" s="185"/>
      <c r="KOC88" s="185"/>
      <c r="KOD88" s="185"/>
      <c r="KOE88" s="185"/>
      <c r="KOF88" s="185"/>
      <c r="KOG88" s="185"/>
      <c r="KOH88" s="185"/>
      <c r="KOI88" s="185"/>
      <c r="KOJ88" s="185"/>
      <c r="KOK88" s="185"/>
      <c r="KOL88" s="185"/>
      <c r="KOM88" s="185"/>
      <c r="KON88" s="185"/>
      <c r="KOO88" s="185"/>
      <c r="KOP88" s="185"/>
      <c r="KOQ88" s="185"/>
      <c r="KOR88" s="185"/>
      <c r="KOS88" s="185"/>
      <c r="KOT88" s="185"/>
      <c r="KOU88" s="185"/>
      <c r="KOV88" s="185"/>
      <c r="KOW88" s="185"/>
      <c r="KOX88" s="185"/>
      <c r="KOY88" s="185"/>
      <c r="KOZ88" s="185"/>
      <c r="KPA88" s="185"/>
      <c r="KPB88" s="185"/>
      <c r="KPC88" s="185"/>
      <c r="KPD88" s="185"/>
      <c r="KPE88" s="185"/>
      <c r="KPF88" s="185"/>
      <c r="KPG88" s="185"/>
      <c r="KPH88" s="185"/>
      <c r="KPI88" s="185"/>
      <c r="KPJ88" s="185"/>
      <c r="KPK88" s="185"/>
      <c r="KPL88" s="185"/>
      <c r="KPM88" s="185"/>
      <c r="KPN88" s="185"/>
      <c r="KPO88" s="185"/>
      <c r="KPP88" s="185"/>
      <c r="KPQ88" s="185"/>
      <c r="KPR88" s="185"/>
      <c r="KPS88" s="185"/>
      <c r="KPT88" s="185"/>
      <c r="KPU88" s="185"/>
      <c r="KPV88" s="185"/>
      <c r="KPW88" s="185"/>
      <c r="KPX88" s="185"/>
      <c r="KPY88" s="185"/>
      <c r="KPZ88" s="185"/>
      <c r="KQA88" s="185"/>
      <c r="KQB88" s="185"/>
      <c r="KQC88" s="185"/>
      <c r="KQD88" s="185"/>
      <c r="KQE88" s="185"/>
      <c r="KQF88" s="185"/>
      <c r="KQG88" s="185"/>
      <c r="KQH88" s="185"/>
      <c r="KQI88" s="185"/>
      <c r="KQJ88" s="185"/>
      <c r="KQK88" s="185"/>
      <c r="KQL88" s="185"/>
      <c r="KQM88" s="185"/>
      <c r="KQN88" s="185"/>
      <c r="KQO88" s="185"/>
      <c r="KQP88" s="185"/>
      <c r="KQQ88" s="185"/>
      <c r="KQR88" s="185"/>
      <c r="KQS88" s="185"/>
      <c r="KQT88" s="185"/>
      <c r="KQU88" s="185"/>
      <c r="KQV88" s="185"/>
      <c r="KQW88" s="185"/>
      <c r="KQX88" s="185"/>
      <c r="KQY88" s="185"/>
      <c r="KQZ88" s="185"/>
      <c r="KRA88" s="185"/>
      <c r="KRB88" s="185"/>
      <c r="KRC88" s="185"/>
      <c r="KRD88" s="185"/>
      <c r="KRE88" s="185"/>
      <c r="KRF88" s="185"/>
      <c r="KRG88" s="185"/>
      <c r="KRH88" s="185"/>
      <c r="KRI88" s="185"/>
      <c r="KRJ88" s="185"/>
      <c r="KRK88" s="185"/>
      <c r="KRL88" s="185"/>
      <c r="KRM88" s="185"/>
      <c r="KRN88" s="185"/>
      <c r="KRO88" s="185"/>
      <c r="KRP88" s="185"/>
      <c r="KRQ88" s="185"/>
      <c r="KRR88" s="185"/>
      <c r="KRS88" s="185"/>
      <c r="KRT88" s="185"/>
      <c r="KRU88" s="185"/>
      <c r="KRV88" s="185"/>
      <c r="KRW88" s="185"/>
      <c r="KRX88" s="185"/>
      <c r="KRY88" s="185"/>
      <c r="KRZ88" s="185"/>
      <c r="KSA88" s="185"/>
      <c r="KSB88" s="185"/>
      <c r="KSC88" s="185"/>
      <c r="KSD88" s="185"/>
      <c r="KSE88" s="185"/>
      <c r="KSF88" s="185"/>
      <c r="KSG88" s="185"/>
      <c r="KSH88" s="185"/>
      <c r="KSI88" s="185"/>
      <c r="KSJ88" s="185"/>
      <c r="KSK88" s="185"/>
      <c r="KSL88" s="185"/>
      <c r="KSM88" s="185"/>
      <c r="KSN88" s="185"/>
      <c r="KSO88" s="185"/>
      <c r="KSP88" s="185"/>
      <c r="KSQ88" s="185"/>
      <c r="KSR88" s="185"/>
      <c r="KSS88" s="185"/>
      <c r="KST88" s="185"/>
      <c r="KSU88" s="185"/>
      <c r="KSV88" s="185"/>
      <c r="KSW88" s="185"/>
      <c r="KSX88" s="185"/>
      <c r="KSY88" s="185"/>
      <c r="KSZ88" s="185"/>
      <c r="KTA88" s="185"/>
      <c r="KTB88" s="185"/>
      <c r="KTC88" s="185"/>
      <c r="KTD88" s="185"/>
      <c r="KTE88" s="185"/>
      <c r="KTF88" s="185"/>
      <c r="KTG88" s="185"/>
      <c r="KTH88" s="185"/>
      <c r="KTI88" s="185"/>
      <c r="KTJ88" s="185"/>
      <c r="KTK88" s="185"/>
      <c r="KTL88" s="185"/>
      <c r="KTM88" s="185"/>
      <c r="KTN88" s="185"/>
      <c r="KTO88" s="185"/>
      <c r="KTP88" s="185"/>
      <c r="KTQ88" s="185"/>
      <c r="KTR88" s="185"/>
      <c r="KTS88" s="185"/>
      <c r="KTT88" s="185"/>
      <c r="KTU88" s="185"/>
      <c r="KTV88" s="185"/>
      <c r="KTW88" s="185"/>
      <c r="KTX88" s="185"/>
      <c r="KTY88" s="185"/>
      <c r="KTZ88" s="185"/>
      <c r="KUA88" s="185"/>
      <c r="KUB88" s="185"/>
      <c r="KUC88" s="185"/>
      <c r="KUD88" s="185"/>
      <c r="KUE88" s="185"/>
      <c r="KUF88" s="185"/>
      <c r="KUG88" s="185"/>
      <c r="KUH88" s="185"/>
      <c r="KUI88" s="185"/>
      <c r="KUJ88" s="185"/>
      <c r="KUK88" s="185"/>
      <c r="KUL88" s="185"/>
      <c r="KUM88" s="185"/>
      <c r="KUN88" s="185"/>
      <c r="KUO88" s="185"/>
      <c r="KUP88" s="185"/>
      <c r="KUQ88" s="185"/>
      <c r="KUR88" s="185"/>
      <c r="KUS88" s="185"/>
      <c r="KUT88" s="185"/>
      <c r="KUU88" s="185"/>
      <c r="KUV88" s="185"/>
      <c r="KUW88" s="185"/>
      <c r="KUX88" s="185"/>
      <c r="KUY88" s="185"/>
      <c r="KUZ88" s="185"/>
      <c r="KVA88" s="185"/>
      <c r="KVB88" s="185"/>
      <c r="KVC88" s="185"/>
      <c r="KVD88" s="185"/>
      <c r="KVE88" s="185"/>
      <c r="KVF88" s="185"/>
      <c r="KVG88" s="185"/>
      <c r="KVH88" s="185"/>
      <c r="KVI88" s="185"/>
      <c r="KVJ88" s="185"/>
      <c r="KVK88" s="185"/>
      <c r="KVL88" s="185"/>
      <c r="KVM88" s="185"/>
      <c r="KVN88" s="185"/>
      <c r="KVO88" s="185"/>
      <c r="KVP88" s="185"/>
      <c r="KVQ88" s="185"/>
      <c r="KVR88" s="185"/>
      <c r="KVS88" s="185"/>
      <c r="KVT88" s="185"/>
      <c r="KVU88" s="185"/>
      <c r="KVV88" s="185"/>
      <c r="KVW88" s="185"/>
      <c r="KVX88" s="185"/>
      <c r="KVY88" s="185"/>
      <c r="KVZ88" s="185"/>
      <c r="KWA88" s="185"/>
      <c r="KWB88" s="185"/>
      <c r="KWC88" s="185"/>
      <c r="KWD88" s="185"/>
      <c r="KWE88" s="185"/>
      <c r="KWF88" s="185"/>
      <c r="KWG88" s="185"/>
      <c r="KWH88" s="185"/>
      <c r="KWI88" s="185"/>
      <c r="KWJ88" s="185"/>
      <c r="KWK88" s="185"/>
      <c r="KWL88" s="185"/>
      <c r="KWM88" s="185"/>
      <c r="KWN88" s="185"/>
      <c r="KWO88" s="185"/>
      <c r="KWP88" s="185"/>
      <c r="KWQ88" s="185"/>
      <c r="KWR88" s="185"/>
      <c r="KWS88" s="185"/>
      <c r="KWT88" s="185"/>
      <c r="KWU88" s="185"/>
      <c r="KWV88" s="185"/>
      <c r="KWW88" s="185"/>
      <c r="KWX88" s="185"/>
      <c r="KWY88" s="185"/>
      <c r="KWZ88" s="185"/>
      <c r="KXA88" s="185"/>
      <c r="KXB88" s="185"/>
      <c r="KXC88" s="185"/>
      <c r="KXD88" s="185"/>
      <c r="KXE88" s="185"/>
      <c r="KXF88" s="185"/>
      <c r="KXG88" s="185"/>
      <c r="KXH88" s="185"/>
      <c r="KXI88" s="185"/>
      <c r="KXJ88" s="185"/>
      <c r="KXK88" s="185"/>
      <c r="KXL88" s="185"/>
      <c r="KXM88" s="185"/>
      <c r="KXN88" s="185"/>
      <c r="KXO88" s="185"/>
      <c r="KXP88" s="185"/>
      <c r="KXQ88" s="185"/>
      <c r="KXR88" s="185"/>
      <c r="KXS88" s="185"/>
      <c r="KXT88" s="185"/>
      <c r="KXU88" s="185"/>
      <c r="KXV88" s="185"/>
      <c r="KXW88" s="185"/>
      <c r="KXX88" s="185"/>
      <c r="KXY88" s="185"/>
      <c r="KXZ88" s="185"/>
      <c r="KYA88" s="185"/>
      <c r="KYB88" s="185"/>
      <c r="KYC88" s="185"/>
      <c r="KYD88" s="185"/>
      <c r="KYE88" s="185"/>
      <c r="KYF88" s="185"/>
      <c r="KYG88" s="185"/>
      <c r="KYH88" s="185"/>
      <c r="KYI88" s="185"/>
      <c r="KYJ88" s="185"/>
      <c r="KYK88" s="185"/>
      <c r="KYL88" s="185"/>
      <c r="KYM88" s="185"/>
      <c r="KYN88" s="185"/>
      <c r="KYO88" s="185"/>
      <c r="KYP88" s="185"/>
      <c r="KYQ88" s="185"/>
      <c r="KYR88" s="185"/>
      <c r="KYS88" s="185"/>
      <c r="KYT88" s="185"/>
      <c r="KYU88" s="185"/>
      <c r="KYV88" s="185"/>
      <c r="KYW88" s="185"/>
      <c r="KYX88" s="185"/>
      <c r="KYY88" s="185"/>
      <c r="KYZ88" s="185"/>
      <c r="KZA88" s="185"/>
      <c r="KZB88" s="185"/>
      <c r="KZC88" s="185"/>
      <c r="KZD88" s="185"/>
      <c r="KZE88" s="185"/>
      <c r="KZF88" s="185"/>
      <c r="KZG88" s="185"/>
      <c r="KZH88" s="185"/>
      <c r="KZI88" s="185"/>
      <c r="KZJ88" s="185"/>
      <c r="KZK88" s="185"/>
      <c r="KZL88" s="185"/>
      <c r="KZM88" s="185"/>
      <c r="KZN88" s="185"/>
      <c r="KZO88" s="185"/>
      <c r="KZP88" s="185"/>
      <c r="KZQ88" s="185"/>
      <c r="KZR88" s="185"/>
      <c r="KZS88" s="185"/>
      <c r="KZT88" s="185"/>
      <c r="KZU88" s="185"/>
      <c r="KZV88" s="185"/>
      <c r="KZW88" s="185"/>
      <c r="KZX88" s="185"/>
      <c r="KZY88" s="185"/>
      <c r="KZZ88" s="185"/>
      <c r="LAA88" s="185"/>
      <c r="LAB88" s="185"/>
      <c r="LAC88" s="185"/>
      <c r="LAD88" s="185"/>
      <c r="LAE88" s="185"/>
      <c r="LAF88" s="185"/>
      <c r="LAG88" s="185"/>
      <c r="LAH88" s="185"/>
      <c r="LAI88" s="185"/>
      <c r="LAJ88" s="185"/>
      <c r="LAK88" s="185"/>
      <c r="LAL88" s="185"/>
      <c r="LAM88" s="185"/>
      <c r="LAN88" s="185"/>
      <c r="LAO88" s="185"/>
      <c r="LAP88" s="185"/>
      <c r="LAQ88" s="185"/>
      <c r="LAR88" s="185"/>
      <c r="LAS88" s="185"/>
      <c r="LAT88" s="185"/>
      <c r="LAU88" s="185"/>
      <c r="LAV88" s="185"/>
      <c r="LAW88" s="185"/>
      <c r="LAX88" s="185"/>
      <c r="LAY88" s="185"/>
      <c r="LAZ88" s="185"/>
      <c r="LBA88" s="185"/>
      <c r="LBB88" s="185"/>
      <c r="LBC88" s="185"/>
      <c r="LBD88" s="185"/>
      <c r="LBE88" s="185"/>
      <c r="LBF88" s="185"/>
      <c r="LBG88" s="185"/>
      <c r="LBH88" s="185"/>
      <c r="LBI88" s="185"/>
      <c r="LBJ88" s="185"/>
      <c r="LBK88" s="185"/>
      <c r="LBL88" s="185"/>
      <c r="LBM88" s="185"/>
      <c r="LBN88" s="185"/>
      <c r="LBO88" s="185"/>
      <c r="LBP88" s="185"/>
      <c r="LBQ88" s="185"/>
      <c r="LBR88" s="185"/>
      <c r="LBS88" s="185"/>
      <c r="LBT88" s="185"/>
      <c r="LBU88" s="185"/>
      <c r="LBV88" s="185"/>
      <c r="LBW88" s="185"/>
      <c r="LBX88" s="185"/>
      <c r="LBY88" s="185"/>
      <c r="LBZ88" s="185"/>
      <c r="LCA88" s="185"/>
      <c r="LCB88" s="185"/>
      <c r="LCC88" s="185"/>
      <c r="LCD88" s="185"/>
      <c r="LCE88" s="185"/>
      <c r="LCF88" s="185"/>
      <c r="LCG88" s="185"/>
      <c r="LCH88" s="185"/>
      <c r="LCI88" s="185"/>
      <c r="LCJ88" s="185"/>
      <c r="LCK88" s="185"/>
      <c r="LCL88" s="185"/>
      <c r="LCM88" s="185"/>
      <c r="LCN88" s="185"/>
      <c r="LCO88" s="185"/>
      <c r="LCP88" s="185"/>
      <c r="LCQ88" s="185"/>
      <c r="LCR88" s="185"/>
      <c r="LCS88" s="185"/>
      <c r="LCT88" s="185"/>
      <c r="LCU88" s="185"/>
      <c r="LCV88" s="185"/>
      <c r="LCW88" s="185"/>
      <c r="LCX88" s="185"/>
      <c r="LCY88" s="185"/>
      <c r="LCZ88" s="185"/>
      <c r="LDA88" s="185"/>
      <c r="LDB88" s="185"/>
      <c r="LDC88" s="185"/>
      <c r="LDD88" s="185"/>
      <c r="LDE88" s="185"/>
      <c r="LDF88" s="185"/>
      <c r="LDG88" s="185"/>
      <c r="LDH88" s="185"/>
      <c r="LDI88" s="185"/>
      <c r="LDJ88" s="185"/>
      <c r="LDK88" s="185"/>
      <c r="LDL88" s="185"/>
      <c r="LDM88" s="185"/>
      <c r="LDN88" s="185"/>
      <c r="LDO88" s="185"/>
      <c r="LDP88" s="185"/>
      <c r="LDQ88" s="185"/>
      <c r="LDR88" s="185"/>
      <c r="LDS88" s="185"/>
      <c r="LDT88" s="185"/>
      <c r="LDU88" s="185"/>
      <c r="LDV88" s="185"/>
      <c r="LDW88" s="185"/>
      <c r="LDX88" s="185"/>
      <c r="LDY88" s="185"/>
      <c r="LDZ88" s="185"/>
      <c r="LEA88" s="185"/>
      <c r="LEB88" s="185"/>
      <c r="LEC88" s="185"/>
      <c r="LED88" s="185"/>
      <c r="LEE88" s="185"/>
      <c r="LEF88" s="185"/>
      <c r="LEG88" s="185"/>
      <c r="LEH88" s="185"/>
      <c r="LEI88" s="185"/>
      <c r="LEJ88" s="185"/>
      <c r="LEK88" s="185"/>
      <c r="LEL88" s="185"/>
      <c r="LEM88" s="185"/>
      <c r="LEN88" s="185"/>
      <c r="LEO88" s="185"/>
      <c r="LEP88" s="185"/>
      <c r="LEQ88" s="185"/>
      <c r="LER88" s="185"/>
      <c r="LES88" s="185"/>
      <c r="LET88" s="185"/>
      <c r="LEU88" s="185"/>
      <c r="LEV88" s="185"/>
      <c r="LEW88" s="185"/>
      <c r="LEX88" s="185"/>
      <c r="LEY88" s="185"/>
      <c r="LEZ88" s="185"/>
      <c r="LFA88" s="185"/>
      <c r="LFB88" s="185"/>
      <c r="LFC88" s="185"/>
      <c r="LFD88" s="185"/>
      <c r="LFE88" s="185"/>
      <c r="LFF88" s="185"/>
      <c r="LFG88" s="185"/>
      <c r="LFH88" s="185"/>
      <c r="LFI88" s="185"/>
      <c r="LFJ88" s="185"/>
      <c r="LFK88" s="185"/>
      <c r="LFL88" s="185"/>
      <c r="LFM88" s="185"/>
      <c r="LFN88" s="185"/>
      <c r="LFO88" s="185"/>
      <c r="LFP88" s="185"/>
      <c r="LFQ88" s="185"/>
      <c r="LFR88" s="185"/>
      <c r="LFS88" s="185"/>
      <c r="LFT88" s="185"/>
      <c r="LFU88" s="185"/>
      <c r="LFV88" s="185"/>
      <c r="LFW88" s="185"/>
      <c r="LFX88" s="185"/>
      <c r="LFY88" s="185"/>
      <c r="LFZ88" s="185"/>
      <c r="LGA88" s="185"/>
      <c r="LGB88" s="185"/>
      <c r="LGC88" s="185"/>
      <c r="LGD88" s="185"/>
      <c r="LGE88" s="185"/>
      <c r="LGF88" s="185"/>
      <c r="LGG88" s="185"/>
      <c r="LGH88" s="185"/>
      <c r="LGI88" s="185"/>
      <c r="LGJ88" s="185"/>
      <c r="LGK88" s="185"/>
      <c r="LGL88" s="185"/>
      <c r="LGM88" s="185"/>
      <c r="LGN88" s="185"/>
      <c r="LGO88" s="185"/>
      <c r="LGP88" s="185"/>
      <c r="LGQ88" s="185"/>
      <c r="LGR88" s="185"/>
      <c r="LGS88" s="185"/>
      <c r="LGT88" s="185"/>
      <c r="LGU88" s="185"/>
      <c r="LGV88" s="185"/>
      <c r="LGW88" s="185"/>
      <c r="LGX88" s="185"/>
      <c r="LGY88" s="185"/>
      <c r="LGZ88" s="185"/>
      <c r="LHA88" s="185"/>
      <c r="LHB88" s="185"/>
      <c r="LHC88" s="185"/>
      <c r="LHD88" s="185"/>
      <c r="LHE88" s="185"/>
      <c r="LHF88" s="185"/>
      <c r="LHG88" s="185"/>
      <c r="LHH88" s="185"/>
      <c r="LHI88" s="185"/>
      <c r="LHJ88" s="185"/>
      <c r="LHK88" s="185"/>
      <c r="LHL88" s="185"/>
      <c r="LHM88" s="185"/>
      <c r="LHN88" s="185"/>
      <c r="LHO88" s="185"/>
      <c r="LHP88" s="185"/>
      <c r="LHQ88" s="185"/>
      <c r="LHR88" s="185"/>
      <c r="LHS88" s="185"/>
      <c r="LHT88" s="185"/>
      <c r="LHU88" s="185"/>
      <c r="LHV88" s="185"/>
      <c r="LHW88" s="185"/>
      <c r="LHX88" s="185"/>
      <c r="LHY88" s="185"/>
      <c r="LHZ88" s="185"/>
      <c r="LIA88" s="185"/>
      <c r="LIB88" s="185"/>
      <c r="LIC88" s="185"/>
      <c r="LID88" s="185"/>
      <c r="LIE88" s="185"/>
      <c r="LIF88" s="185"/>
      <c r="LIG88" s="185"/>
      <c r="LIH88" s="185"/>
      <c r="LII88" s="185"/>
      <c r="LIJ88" s="185"/>
      <c r="LIK88" s="185"/>
      <c r="LIL88" s="185"/>
      <c r="LIM88" s="185"/>
      <c r="LIN88" s="185"/>
      <c r="LIO88" s="185"/>
      <c r="LIP88" s="185"/>
      <c r="LIQ88" s="185"/>
      <c r="LIR88" s="185"/>
      <c r="LIS88" s="185"/>
      <c r="LIT88" s="185"/>
      <c r="LIU88" s="185"/>
      <c r="LIV88" s="185"/>
      <c r="LIW88" s="185"/>
      <c r="LIX88" s="185"/>
      <c r="LIY88" s="185"/>
      <c r="LIZ88" s="185"/>
      <c r="LJA88" s="185"/>
      <c r="LJB88" s="185"/>
      <c r="LJC88" s="185"/>
      <c r="LJD88" s="185"/>
      <c r="LJE88" s="185"/>
      <c r="LJF88" s="185"/>
      <c r="LJG88" s="185"/>
      <c r="LJH88" s="185"/>
      <c r="LJI88" s="185"/>
      <c r="LJJ88" s="185"/>
      <c r="LJK88" s="185"/>
      <c r="LJL88" s="185"/>
      <c r="LJM88" s="185"/>
      <c r="LJN88" s="185"/>
      <c r="LJO88" s="185"/>
      <c r="LJP88" s="185"/>
      <c r="LJQ88" s="185"/>
      <c r="LJR88" s="185"/>
      <c r="LJS88" s="185"/>
      <c r="LJT88" s="185"/>
      <c r="LJU88" s="185"/>
      <c r="LJV88" s="185"/>
      <c r="LJW88" s="185"/>
      <c r="LJX88" s="185"/>
      <c r="LJY88" s="185"/>
      <c r="LJZ88" s="185"/>
      <c r="LKA88" s="185"/>
      <c r="LKB88" s="185"/>
      <c r="LKC88" s="185"/>
      <c r="LKD88" s="185"/>
      <c r="LKE88" s="185"/>
      <c r="LKF88" s="185"/>
      <c r="LKG88" s="185"/>
      <c r="LKH88" s="185"/>
      <c r="LKI88" s="185"/>
      <c r="LKJ88" s="185"/>
      <c r="LKK88" s="185"/>
      <c r="LKL88" s="185"/>
      <c r="LKM88" s="185"/>
      <c r="LKN88" s="185"/>
      <c r="LKO88" s="185"/>
      <c r="LKP88" s="185"/>
      <c r="LKQ88" s="185"/>
      <c r="LKR88" s="185"/>
      <c r="LKS88" s="185"/>
      <c r="LKT88" s="185"/>
      <c r="LKU88" s="185"/>
      <c r="LKV88" s="185"/>
      <c r="LKW88" s="185"/>
      <c r="LKX88" s="185"/>
      <c r="LKY88" s="185"/>
      <c r="LKZ88" s="185"/>
      <c r="LLA88" s="185"/>
      <c r="LLB88" s="185"/>
      <c r="LLC88" s="185"/>
      <c r="LLD88" s="185"/>
      <c r="LLE88" s="185"/>
      <c r="LLF88" s="185"/>
      <c r="LLG88" s="185"/>
      <c r="LLH88" s="185"/>
      <c r="LLI88" s="185"/>
      <c r="LLJ88" s="185"/>
      <c r="LLK88" s="185"/>
      <c r="LLL88" s="185"/>
      <c r="LLM88" s="185"/>
      <c r="LLN88" s="185"/>
      <c r="LLO88" s="185"/>
      <c r="LLP88" s="185"/>
      <c r="LLQ88" s="185"/>
      <c r="LLR88" s="185"/>
      <c r="LLS88" s="185"/>
      <c r="LLT88" s="185"/>
      <c r="LLU88" s="185"/>
      <c r="LLV88" s="185"/>
      <c r="LLW88" s="185"/>
      <c r="LLX88" s="185"/>
      <c r="LLY88" s="185"/>
      <c r="LLZ88" s="185"/>
      <c r="LMA88" s="185"/>
      <c r="LMB88" s="185"/>
      <c r="LMC88" s="185"/>
      <c r="LMD88" s="185"/>
      <c r="LME88" s="185"/>
      <c r="LMF88" s="185"/>
      <c r="LMG88" s="185"/>
      <c r="LMH88" s="185"/>
      <c r="LMI88" s="185"/>
      <c r="LMJ88" s="185"/>
      <c r="LMK88" s="185"/>
      <c r="LML88" s="185"/>
      <c r="LMM88" s="185"/>
      <c r="LMN88" s="185"/>
      <c r="LMO88" s="185"/>
      <c r="LMP88" s="185"/>
      <c r="LMQ88" s="185"/>
      <c r="LMR88" s="185"/>
      <c r="LMS88" s="185"/>
      <c r="LMT88" s="185"/>
      <c r="LMU88" s="185"/>
      <c r="LMV88" s="185"/>
      <c r="LMW88" s="185"/>
      <c r="LMX88" s="185"/>
      <c r="LMY88" s="185"/>
      <c r="LMZ88" s="185"/>
      <c r="LNA88" s="185"/>
      <c r="LNB88" s="185"/>
      <c r="LNC88" s="185"/>
      <c r="LND88" s="185"/>
      <c r="LNE88" s="185"/>
      <c r="LNF88" s="185"/>
      <c r="LNG88" s="185"/>
      <c r="LNH88" s="185"/>
      <c r="LNI88" s="185"/>
      <c r="LNJ88" s="185"/>
      <c r="LNK88" s="185"/>
      <c r="LNL88" s="185"/>
      <c r="LNM88" s="185"/>
      <c r="LNN88" s="185"/>
      <c r="LNO88" s="185"/>
      <c r="LNP88" s="185"/>
      <c r="LNQ88" s="185"/>
      <c r="LNR88" s="185"/>
      <c r="LNS88" s="185"/>
      <c r="LNT88" s="185"/>
      <c r="LNU88" s="185"/>
      <c r="LNV88" s="185"/>
      <c r="LNW88" s="185"/>
      <c r="LNX88" s="185"/>
      <c r="LNY88" s="185"/>
      <c r="LNZ88" s="185"/>
      <c r="LOA88" s="185"/>
      <c r="LOB88" s="185"/>
      <c r="LOC88" s="185"/>
      <c r="LOD88" s="185"/>
      <c r="LOE88" s="185"/>
      <c r="LOF88" s="185"/>
      <c r="LOG88" s="185"/>
      <c r="LOH88" s="185"/>
      <c r="LOI88" s="185"/>
      <c r="LOJ88" s="185"/>
      <c r="LOK88" s="185"/>
      <c r="LOL88" s="185"/>
      <c r="LOM88" s="185"/>
      <c r="LON88" s="185"/>
      <c r="LOO88" s="185"/>
      <c r="LOP88" s="185"/>
      <c r="LOQ88" s="185"/>
      <c r="LOR88" s="185"/>
      <c r="LOS88" s="185"/>
      <c r="LOT88" s="185"/>
      <c r="LOU88" s="185"/>
      <c r="LOV88" s="185"/>
      <c r="LOW88" s="185"/>
      <c r="LOX88" s="185"/>
      <c r="LOY88" s="185"/>
      <c r="LOZ88" s="185"/>
      <c r="LPA88" s="185"/>
      <c r="LPB88" s="185"/>
      <c r="LPC88" s="185"/>
      <c r="LPD88" s="185"/>
      <c r="LPE88" s="185"/>
      <c r="LPF88" s="185"/>
      <c r="LPG88" s="185"/>
      <c r="LPH88" s="185"/>
      <c r="LPI88" s="185"/>
      <c r="LPJ88" s="185"/>
      <c r="LPK88" s="185"/>
      <c r="LPL88" s="185"/>
      <c r="LPM88" s="185"/>
      <c r="LPN88" s="185"/>
      <c r="LPO88" s="185"/>
      <c r="LPP88" s="185"/>
      <c r="LPQ88" s="185"/>
      <c r="LPR88" s="185"/>
      <c r="LPS88" s="185"/>
      <c r="LPT88" s="185"/>
      <c r="LPU88" s="185"/>
      <c r="LPV88" s="185"/>
      <c r="LPW88" s="185"/>
      <c r="LPX88" s="185"/>
      <c r="LPY88" s="185"/>
      <c r="LPZ88" s="185"/>
      <c r="LQA88" s="185"/>
      <c r="LQB88" s="185"/>
      <c r="LQC88" s="185"/>
      <c r="LQD88" s="185"/>
      <c r="LQE88" s="185"/>
      <c r="LQF88" s="185"/>
      <c r="LQG88" s="185"/>
      <c r="LQH88" s="185"/>
      <c r="LQI88" s="185"/>
      <c r="LQJ88" s="185"/>
      <c r="LQK88" s="185"/>
      <c r="LQL88" s="185"/>
      <c r="LQM88" s="185"/>
      <c r="LQN88" s="185"/>
      <c r="LQO88" s="185"/>
      <c r="LQP88" s="185"/>
      <c r="LQQ88" s="185"/>
      <c r="LQR88" s="185"/>
      <c r="LQS88" s="185"/>
      <c r="LQT88" s="185"/>
      <c r="LQU88" s="185"/>
      <c r="LQV88" s="185"/>
      <c r="LQW88" s="185"/>
      <c r="LQX88" s="185"/>
      <c r="LQY88" s="185"/>
      <c r="LQZ88" s="185"/>
      <c r="LRA88" s="185"/>
      <c r="LRB88" s="185"/>
      <c r="LRC88" s="185"/>
      <c r="LRD88" s="185"/>
      <c r="LRE88" s="185"/>
      <c r="LRF88" s="185"/>
      <c r="LRG88" s="185"/>
      <c r="LRH88" s="185"/>
      <c r="LRI88" s="185"/>
      <c r="LRJ88" s="185"/>
      <c r="LRK88" s="185"/>
      <c r="LRL88" s="185"/>
      <c r="LRM88" s="185"/>
      <c r="LRN88" s="185"/>
      <c r="LRO88" s="185"/>
      <c r="LRP88" s="185"/>
      <c r="LRQ88" s="185"/>
      <c r="LRR88" s="185"/>
      <c r="LRS88" s="185"/>
      <c r="LRT88" s="185"/>
      <c r="LRU88" s="185"/>
      <c r="LRV88" s="185"/>
      <c r="LRW88" s="185"/>
      <c r="LRX88" s="185"/>
      <c r="LRY88" s="185"/>
      <c r="LRZ88" s="185"/>
      <c r="LSA88" s="185"/>
      <c r="LSB88" s="185"/>
      <c r="LSC88" s="185"/>
      <c r="LSD88" s="185"/>
      <c r="LSE88" s="185"/>
      <c r="LSF88" s="185"/>
      <c r="LSG88" s="185"/>
      <c r="LSH88" s="185"/>
      <c r="LSI88" s="185"/>
      <c r="LSJ88" s="185"/>
      <c r="LSK88" s="185"/>
      <c r="LSL88" s="185"/>
      <c r="LSM88" s="185"/>
      <c r="LSN88" s="185"/>
      <c r="LSO88" s="185"/>
      <c r="LSP88" s="185"/>
      <c r="LSQ88" s="185"/>
      <c r="LSR88" s="185"/>
      <c r="LSS88" s="185"/>
      <c r="LST88" s="185"/>
      <c r="LSU88" s="185"/>
      <c r="LSV88" s="185"/>
      <c r="LSW88" s="185"/>
      <c r="LSX88" s="185"/>
      <c r="LSY88" s="185"/>
      <c r="LSZ88" s="185"/>
      <c r="LTA88" s="185"/>
      <c r="LTB88" s="185"/>
      <c r="LTC88" s="185"/>
      <c r="LTD88" s="185"/>
      <c r="LTE88" s="185"/>
      <c r="LTF88" s="185"/>
      <c r="LTG88" s="185"/>
      <c r="LTH88" s="185"/>
      <c r="LTI88" s="185"/>
      <c r="LTJ88" s="185"/>
      <c r="LTK88" s="185"/>
      <c r="LTL88" s="185"/>
      <c r="LTM88" s="185"/>
      <c r="LTN88" s="185"/>
      <c r="LTO88" s="185"/>
      <c r="LTP88" s="185"/>
      <c r="LTQ88" s="185"/>
      <c r="LTR88" s="185"/>
      <c r="LTS88" s="185"/>
      <c r="LTT88" s="185"/>
      <c r="LTU88" s="185"/>
      <c r="LTV88" s="185"/>
      <c r="LTW88" s="185"/>
      <c r="LTX88" s="185"/>
      <c r="LTY88" s="185"/>
      <c r="LTZ88" s="185"/>
      <c r="LUA88" s="185"/>
      <c r="LUB88" s="185"/>
      <c r="LUC88" s="185"/>
      <c r="LUD88" s="185"/>
      <c r="LUE88" s="185"/>
      <c r="LUF88" s="185"/>
      <c r="LUG88" s="185"/>
      <c r="LUH88" s="185"/>
      <c r="LUI88" s="185"/>
      <c r="LUJ88" s="185"/>
      <c r="LUK88" s="185"/>
      <c r="LUL88" s="185"/>
      <c r="LUM88" s="185"/>
      <c r="LUN88" s="185"/>
      <c r="LUO88" s="185"/>
      <c r="LUP88" s="185"/>
      <c r="LUQ88" s="185"/>
      <c r="LUR88" s="185"/>
      <c r="LUS88" s="185"/>
      <c r="LUT88" s="185"/>
      <c r="LUU88" s="185"/>
      <c r="LUV88" s="185"/>
      <c r="LUW88" s="185"/>
      <c r="LUX88" s="185"/>
      <c r="LUY88" s="185"/>
      <c r="LUZ88" s="185"/>
      <c r="LVA88" s="185"/>
      <c r="LVB88" s="185"/>
      <c r="LVC88" s="185"/>
      <c r="LVD88" s="185"/>
      <c r="LVE88" s="185"/>
      <c r="LVF88" s="185"/>
      <c r="LVG88" s="185"/>
      <c r="LVH88" s="185"/>
      <c r="LVI88" s="185"/>
      <c r="LVJ88" s="185"/>
      <c r="LVK88" s="185"/>
      <c r="LVL88" s="185"/>
      <c r="LVM88" s="185"/>
      <c r="LVN88" s="185"/>
      <c r="LVO88" s="185"/>
      <c r="LVP88" s="185"/>
      <c r="LVQ88" s="185"/>
      <c r="LVR88" s="185"/>
      <c r="LVS88" s="185"/>
      <c r="LVT88" s="185"/>
      <c r="LVU88" s="185"/>
      <c r="LVV88" s="185"/>
      <c r="LVW88" s="185"/>
      <c r="LVX88" s="185"/>
      <c r="LVY88" s="185"/>
      <c r="LVZ88" s="185"/>
      <c r="LWA88" s="185"/>
      <c r="LWB88" s="185"/>
      <c r="LWC88" s="185"/>
      <c r="LWD88" s="185"/>
      <c r="LWE88" s="185"/>
      <c r="LWF88" s="185"/>
      <c r="LWG88" s="185"/>
      <c r="LWH88" s="185"/>
      <c r="LWI88" s="185"/>
      <c r="LWJ88" s="185"/>
      <c r="LWK88" s="185"/>
      <c r="LWL88" s="185"/>
      <c r="LWM88" s="185"/>
      <c r="LWN88" s="185"/>
      <c r="LWO88" s="185"/>
      <c r="LWP88" s="185"/>
      <c r="LWQ88" s="185"/>
      <c r="LWR88" s="185"/>
      <c r="LWS88" s="185"/>
      <c r="LWT88" s="185"/>
      <c r="LWU88" s="185"/>
      <c r="LWV88" s="185"/>
      <c r="LWW88" s="185"/>
      <c r="LWX88" s="185"/>
      <c r="LWY88" s="185"/>
      <c r="LWZ88" s="185"/>
      <c r="LXA88" s="185"/>
      <c r="LXB88" s="185"/>
      <c r="LXC88" s="185"/>
      <c r="LXD88" s="185"/>
      <c r="LXE88" s="185"/>
      <c r="LXF88" s="185"/>
      <c r="LXG88" s="185"/>
      <c r="LXH88" s="185"/>
      <c r="LXI88" s="185"/>
      <c r="LXJ88" s="185"/>
      <c r="LXK88" s="185"/>
      <c r="LXL88" s="185"/>
      <c r="LXM88" s="185"/>
      <c r="LXN88" s="185"/>
      <c r="LXO88" s="185"/>
      <c r="LXP88" s="185"/>
      <c r="LXQ88" s="185"/>
      <c r="LXR88" s="185"/>
      <c r="LXS88" s="185"/>
      <c r="LXT88" s="185"/>
      <c r="LXU88" s="185"/>
      <c r="LXV88" s="185"/>
      <c r="LXW88" s="185"/>
      <c r="LXX88" s="185"/>
      <c r="LXY88" s="185"/>
      <c r="LXZ88" s="185"/>
      <c r="LYA88" s="185"/>
      <c r="LYB88" s="185"/>
      <c r="LYC88" s="185"/>
      <c r="LYD88" s="185"/>
      <c r="LYE88" s="185"/>
      <c r="LYF88" s="185"/>
      <c r="LYG88" s="185"/>
      <c r="LYH88" s="185"/>
      <c r="LYI88" s="185"/>
      <c r="LYJ88" s="185"/>
      <c r="LYK88" s="185"/>
      <c r="LYL88" s="185"/>
      <c r="LYM88" s="185"/>
      <c r="LYN88" s="185"/>
      <c r="LYO88" s="185"/>
      <c r="LYP88" s="185"/>
      <c r="LYQ88" s="185"/>
      <c r="LYR88" s="185"/>
      <c r="LYS88" s="185"/>
      <c r="LYT88" s="185"/>
      <c r="LYU88" s="185"/>
      <c r="LYV88" s="185"/>
      <c r="LYW88" s="185"/>
      <c r="LYX88" s="185"/>
      <c r="LYY88" s="185"/>
      <c r="LYZ88" s="185"/>
      <c r="LZA88" s="185"/>
      <c r="LZB88" s="185"/>
      <c r="LZC88" s="185"/>
      <c r="LZD88" s="185"/>
      <c r="LZE88" s="185"/>
      <c r="LZF88" s="185"/>
      <c r="LZG88" s="185"/>
      <c r="LZH88" s="185"/>
      <c r="LZI88" s="185"/>
      <c r="LZJ88" s="185"/>
      <c r="LZK88" s="185"/>
      <c r="LZL88" s="185"/>
      <c r="LZM88" s="185"/>
      <c r="LZN88" s="185"/>
      <c r="LZO88" s="185"/>
      <c r="LZP88" s="185"/>
      <c r="LZQ88" s="185"/>
      <c r="LZR88" s="185"/>
      <c r="LZS88" s="185"/>
      <c r="LZT88" s="185"/>
      <c r="LZU88" s="185"/>
      <c r="LZV88" s="185"/>
      <c r="LZW88" s="185"/>
      <c r="LZX88" s="185"/>
      <c r="LZY88" s="185"/>
      <c r="LZZ88" s="185"/>
      <c r="MAA88" s="185"/>
      <c r="MAB88" s="185"/>
      <c r="MAC88" s="185"/>
      <c r="MAD88" s="185"/>
      <c r="MAE88" s="185"/>
      <c r="MAF88" s="185"/>
      <c r="MAG88" s="185"/>
      <c r="MAH88" s="185"/>
      <c r="MAI88" s="185"/>
      <c r="MAJ88" s="185"/>
      <c r="MAK88" s="185"/>
      <c r="MAL88" s="185"/>
      <c r="MAM88" s="185"/>
      <c r="MAN88" s="185"/>
      <c r="MAO88" s="185"/>
      <c r="MAP88" s="185"/>
      <c r="MAQ88" s="185"/>
      <c r="MAR88" s="185"/>
      <c r="MAS88" s="185"/>
      <c r="MAT88" s="185"/>
      <c r="MAU88" s="185"/>
      <c r="MAV88" s="185"/>
      <c r="MAW88" s="185"/>
      <c r="MAX88" s="185"/>
      <c r="MAY88" s="185"/>
      <c r="MAZ88" s="185"/>
      <c r="MBA88" s="185"/>
      <c r="MBB88" s="185"/>
      <c r="MBC88" s="185"/>
      <c r="MBD88" s="185"/>
      <c r="MBE88" s="185"/>
      <c r="MBF88" s="185"/>
      <c r="MBG88" s="185"/>
      <c r="MBH88" s="185"/>
      <c r="MBI88" s="185"/>
      <c r="MBJ88" s="185"/>
      <c r="MBK88" s="185"/>
      <c r="MBL88" s="185"/>
      <c r="MBM88" s="185"/>
      <c r="MBN88" s="185"/>
      <c r="MBO88" s="185"/>
      <c r="MBP88" s="185"/>
      <c r="MBQ88" s="185"/>
      <c r="MBR88" s="185"/>
      <c r="MBS88" s="185"/>
      <c r="MBT88" s="185"/>
      <c r="MBU88" s="185"/>
      <c r="MBV88" s="185"/>
      <c r="MBW88" s="185"/>
      <c r="MBX88" s="185"/>
      <c r="MBY88" s="185"/>
      <c r="MBZ88" s="185"/>
      <c r="MCA88" s="185"/>
      <c r="MCB88" s="185"/>
      <c r="MCC88" s="185"/>
      <c r="MCD88" s="185"/>
      <c r="MCE88" s="185"/>
      <c r="MCF88" s="185"/>
      <c r="MCG88" s="185"/>
      <c r="MCH88" s="185"/>
      <c r="MCI88" s="185"/>
      <c r="MCJ88" s="185"/>
      <c r="MCK88" s="185"/>
      <c r="MCL88" s="185"/>
      <c r="MCM88" s="185"/>
      <c r="MCN88" s="185"/>
      <c r="MCO88" s="185"/>
      <c r="MCP88" s="185"/>
      <c r="MCQ88" s="185"/>
      <c r="MCR88" s="185"/>
      <c r="MCS88" s="185"/>
      <c r="MCT88" s="185"/>
      <c r="MCU88" s="185"/>
      <c r="MCV88" s="185"/>
      <c r="MCW88" s="185"/>
      <c r="MCX88" s="185"/>
      <c r="MCY88" s="185"/>
      <c r="MCZ88" s="185"/>
      <c r="MDA88" s="185"/>
      <c r="MDB88" s="185"/>
      <c r="MDC88" s="185"/>
      <c r="MDD88" s="185"/>
      <c r="MDE88" s="185"/>
      <c r="MDF88" s="185"/>
      <c r="MDG88" s="185"/>
      <c r="MDH88" s="185"/>
      <c r="MDI88" s="185"/>
      <c r="MDJ88" s="185"/>
      <c r="MDK88" s="185"/>
      <c r="MDL88" s="185"/>
      <c r="MDM88" s="185"/>
      <c r="MDN88" s="185"/>
      <c r="MDO88" s="185"/>
      <c r="MDP88" s="185"/>
      <c r="MDQ88" s="185"/>
      <c r="MDR88" s="185"/>
      <c r="MDS88" s="185"/>
      <c r="MDT88" s="185"/>
      <c r="MDU88" s="185"/>
      <c r="MDV88" s="185"/>
      <c r="MDW88" s="185"/>
      <c r="MDX88" s="185"/>
      <c r="MDY88" s="185"/>
      <c r="MDZ88" s="185"/>
      <c r="MEA88" s="185"/>
      <c r="MEB88" s="185"/>
      <c r="MEC88" s="185"/>
      <c r="MED88" s="185"/>
      <c r="MEE88" s="185"/>
      <c r="MEF88" s="185"/>
      <c r="MEG88" s="185"/>
      <c r="MEH88" s="185"/>
      <c r="MEI88" s="185"/>
      <c r="MEJ88" s="185"/>
      <c r="MEK88" s="185"/>
      <c r="MEL88" s="185"/>
      <c r="MEM88" s="185"/>
      <c r="MEN88" s="185"/>
      <c r="MEO88" s="185"/>
      <c r="MEP88" s="185"/>
      <c r="MEQ88" s="185"/>
      <c r="MER88" s="185"/>
      <c r="MES88" s="185"/>
      <c r="MET88" s="185"/>
      <c r="MEU88" s="185"/>
      <c r="MEV88" s="185"/>
      <c r="MEW88" s="185"/>
      <c r="MEX88" s="185"/>
      <c r="MEY88" s="185"/>
      <c r="MEZ88" s="185"/>
      <c r="MFA88" s="185"/>
      <c r="MFB88" s="185"/>
      <c r="MFC88" s="185"/>
      <c r="MFD88" s="185"/>
      <c r="MFE88" s="185"/>
      <c r="MFF88" s="185"/>
      <c r="MFG88" s="185"/>
      <c r="MFH88" s="185"/>
      <c r="MFI88" s="185"/>
      <c r="MFJ88" s="185"/>
      <c r="MFK88" s="185"/>
      <c r="MFL88" s="185"/>
      <c r="MFM88" s="185"/>
      <c r="MFN88" s="185"/>
      <c r="MFO88" s="185"/>
      <c r="MFP88" s="185"/>
      <c r="MFQ88" s="185"/>
      <c r="MFR88" s="185"/>
      <c r="MFS88" s="185"/>
      <c r="MFT88" s="185"/>
      <c r="MFU88" s="185"/>
      <c r="MFV88" s="185"/>
      <c r="MFW88" s="185"/>
      <c r="MFX88" s="185"/>
      <c r="MFY88" s="185"/>
      <c r="MFZ88" s="185"/>
      <c r="MGA88" s="185"/>
      <c r="MGB88" s="185"/>
      <c r="MGC88" s="185"/>
      <c r="MGD88" s="185"/>
      <c r="MGE88" s="185"/>
      <c r="MGF88" s="185"/>
      <c r="MGG88" s="185"/>
      <c r="MGH88" s="185"/>
      <c r="MGI88" s="185"/>
      <c r="MGJ88" s="185"/>
      <c r="MGK88" s="185"/>
      <c r="MGL88" s="185"/>
      <c r="MGM88" s="185"/>
      <c r="MGN88" s="185"/>
      <c r="MGO88" s="185"/>
      <c r="MGP88" s="185"/>
      <c r="MGQ88" s="185"/>
      <c r="MGR88" s="185"/>
      <c r="MGS88" s="185"/>
      <c r="MGT88" s="185"/>
      <c r="MGU88" s="185"/>
      <c r="MGV88" s="185"/>
      <c r="MGW88" s="185"/>
      <c r="MGX88" s="185"/>
      <c r="MGY88" s="185"/>
      <c r="MGZ88" s="185"/>
      <c r="MHA88" s="185"/>
      <c r="MHB88" s="185"/>
      <c r="MHC88" s="185"/>
      <c r="MHD88" s="185"/>
      <c r="MHE88" s="185"/>
      <c r="MHF88" s="185"/>
      <c r="MHG88" s="185"/>
      <c r="MHH88" s="185"/>
      <c r="MHI88" s="185"/>
      <c r="MHJ88" s="185"/>
      <c r="MHK88" s="185"/>
      <c r="MHL88" s="185"/>
      <c r="MHM88" s="185"/>
      <c r="MHN88" s="185"/>
      <c r="MHO88" s="185"/>
      <c r="MHP88" s="185"/>
      <c r="MHQ88" s="185"/>
      <c r="MHR88" s="185"/>
      <c r="MHS88" s="185"/>
      <c r="MHT88" s="185"/>
      <c r="MHU88" s="185"/>
      <c r="MHV88" s="185"/>
      <c r="MHW88" s="185"/>
      <c r="MHX88" s="185"/>
      <c r="MHY88" s="185"/>
      <c r="MHZ88" s="185"/>
      <c r="MIA88" s="185"/>
      <c r="MIB88" s="185"/>
      <c r="MIC88" s="185"/>
      <c r="MID88" s="185"/>
      <c r="MIE88" s="185"/>
      <c r="MIF88" s="185"/>
      <c r="MIG88" s="185"/>
      <c r="MIH88" s="185"/>
      <c r="MII88" s="185"/>
      <c r="MIJ88" s="185"/>
      <c r="MIK88" s="185"/>
      <c r="MIL88" s="185"/>
      <c r="MIM88" s="185"/>
      <c r="MIN88" s="185"/>
      <c r="MIO88" s="185"/>
      <c r="MIP88" s="185"/>
      <c r="MIQ88" s="185"/>
      <c r="MIR88" s="185"/>
      <c r="MIS88" s="185"/>
      <c r="MIT88" s="185"/>
      <c r="MIU88" s="185"/>
      <c r="MIV88" s="185"/>
      <c r="MIW88" s="185"/>
      <c r="MIX88" s="185"/>
      <c r="MIY88" s="185"/>
      <c r="MIZ88" s="185"/>
      <c r="MJA88" s="185"/>
      <c r="MJB88" s="185"/>
      <c r="MJC88" s="185"/>
      <c r="MJD88" s="185"/>
      <c r="MJE88" s="185"/>
      <c r="MJF88" s="185"/>
      <c r="MJG88" s="185"/>
      <c r="MJH88" s="185"/>
      <c r="MJI88" s="185"/>
      <c r="MJJ88" s="185"/>
      <c r="MJK88" s="185"/>
      <c r="MJL88" s="185"/>
      <c r="MJM88" s="185"/>
      <c r="MJN88" s="185"/>
      <c r="MJO88" s="185"/>
      <c r="MJP88" s="185"/>
      <c r="MJQ88" s="185"/>
      <c r="MJR88" s="185"/>
      <c r="MJS88" s="185"/>
      <c r="MJT88" s="185"/>
      <c r="MJU88" s="185"/>
      <c r="MJV88" s="185"/>
      <c r="MJW88" s="185"/>
      <c r="MJX88" s="185"/>
      <c r="MJY88" s="185"/>
      <c r="MJZ88" s="185"/>
      <c r="MKA88" s="185"/>
      <c r="MKB88" s="185"/>
      <c r="MKC88" s="185"/>
      <c r="MKD88" s="185"/>
      <c r="MKE88" s="185"/>
      <c r="MKF88" s="185"/>
      <c r="MKG88" s="185"/>
      <c r="MKH88" s="185"/>
      <c r="MKI88" s="185"/>
      <c r="MKJ88" s="185"/>
      <c r="MKK88" s="185"/>
      <c r="MKL88" s="185"/>
      <c r="MKM88" s="185"/>
      <c r="MKN88" s="185"/>
      <c r="MKO88" s="185"/>
      <c r="MKP88" s="185"/>
      <c r="MKQ88" s="185"/>
      <c r="MKR88" s="185"/>
      <c r="MKS88" s="185"/>
      <c r="MKT88" s="185"/>
      <c r="MKU88" s="185"/>
      <c r="MKV88" s="185"/>
      <c r="MKW88" s="185"/>
      <c r="MKX88" s="185"/>
      <c r="MKY88" s="185"/>
      <c r="MKZ88" s="185"/>
      <c r="MLA88" s="185"/>
      <c r="MLB88" s="185"/>
      <c r="MLC88" s="185"/>
      <c r="MLD88" s="185"/>
      <c r="MLE88" s="185"/>
      <c r="MLF88" s="185"/>
      <c r="MLG88" s="185"/>
      <c r="MLH88" s="185"/>
      <c r="MLI88" s="185"/>
      <c r="MLJ88" s="185"/>
      <c r="MLK88" s="185"/>
      <c r="MLL88" s="185"/>
      <c r="MLM88" s="185"/>
      <c r="MLN88" s="185"/>
      <c r="MLO88" s="185"/>
      <c r="MLP88" s="185"/>
      <c r="MLQ88" s="185"/>
      <c r="MLR88" s="185"/>
      <c r="MLS88" s="185"/>
      <c r="MLT88" s="185"/>
      <c r="MLU88" s="185"/>
      <c r="MLV88" s="185"/>
      <c r="MLW88" s="185"/>
      <c r="MLX88" s="185"/>
      <c r="MLY88" s="185"/>
      <c r="MLZ88" s="185"/>
      <c r="MMA88" s="185"/>
      <c r="MMB88" s="185"/>
      <c r="MMC88" s="185"/>
      <c r="MMD88" s="185"/>
      <c r="MME88" s="185"/>
      <c r="MMF88" s="185"/>
      <c r="MMG88" s="185"/>
      <c r="MMH88" s="185"/>
      <c r="MMI88" s="185"/>
      <c r="MMJ88" s="185"/>
      <c r="MMK88" s="185"/>
      <c r="MML88" s="185"/>
      <c r="MMM88" s="185"/>
      <c r="MMN88" s="185"/>
      <c r="MMO88" s="185"/>
      <c r="MMP88" s="185"/>
      <c r="MMQ88" s="185"/>
      <c r="MMR88" s="185"/>
      <c r="MMS88" s="185"/>
      <c r="MMT88" s="185"/>
      <c r="MMU88" s="185"/>
      <c r="MMV88" s="185"/>
      <c r="MMW88" s="185"/>
      <c r="MMX88" s="185"/>
      <c r="MMY88" s="185"/>
      <c r="MMZ88" s="185"/>
      <c r="MNA88" s="185"/>
      <c r="MNB88" s="185"/>
      <c r="MNC88" s="185"/>
      <c r="MND88" s="185"/>
      <c r="MNE88" s="185"/>
      <c r="MNF88" s="185"/>
      <c r="MNG88" s="185"/>
      <c r="MNH88" s="185"/>
      <c r="MNI88" s="185"/>
      <c r="MNJ88" s="185"/>
      <c r="MNK88" s="185"/>
      <c r="MNL88" s="185"/>
      <c r="MNM88" s="185"/>
      <c r="MNN88" s="185"/>
      <c r="MNO88" s="185"/>
      <c r="MNP88" s="185"/>
      <c r="MNQ88" s="185"/>
      <c r="MNR88" s="185"/>
      <c r="MNS88" s="185"/>
      <c r="MNT88" s="185"/>
      <c r="MNU88" s="185"/>
      <c r="MNV88" s="185"/>
      <c r="MNW88" s="185"/>
      <c r="MNX88" s="185"/>
      <c r="MNY88" s="185"/>
      <c r="MNZ88" s="185"/>
      <c r="MOA88" s="185"/>
      <c r="MOB88" s="185"/>
      <c r="MOC88" s="185"/>
      <c r="MOD88" s="185"/>
      <c r="MOE88" s="185"/>
      <c r="MOF88" s="185"/>
      <c r="MOG88" s="185"/>
      <c r="MOH88" s="185"/>
      <c r="MOI88" s="185"/>
      <c r="MOJ88" s="185"/>
      <c r="MOK88" s="185"/>
      <c r="MOL88" s="185"/>
      <c r="MOM88" s="185"/>
      <c r="MON88" s="185"/>
      <c r="MOO88" s="185"/>
      <c r="MOP88" s="185"/>
      <c r="MOQ88" s="185"/>
      <c r="MOR88" s="185"/>
      <c r="MOS88" s="185"/>
      <c r="MOT88" s="185"/>
      <c r="MOU88" s="185"/>
      <c r="MOV88" s="185"/>
      <c r="MOW88" s="185"/>
      <c r="MOX88" s="185"/>
      <c r="MOY88" s="185"/>
      <c r="MOZ88" s="185"/>
      <c r="MPA88" s="185"/>
      <c r="MPB88" s="185"/>
      <c r="MPC88" s="185"/>
      <c r="MPD88" s="185"/>
      <c r="MPE88" s="185"/>
      <c r="MPF88" s="185"/>
      <c r="MPG88" s="185"/>
      <c r="MPH88" s="185"/>
      <c r="MPI88" s="185"/>
      <c r="MPJ88" s="185"/>
      <c r="MPK88" s="185"/>
      <c r="MPL88" s="185"/>
      <c r="MPM88" s="185"/>
      <c r="MPN88" s="185"/>
      <c r="MPO88" s="185"/>
      <c r="MPP88" s="185"/>
      <c r="MPQ88" s="185"/>
      <c r="MPR88" s="185"/>
      <c r="MPS88" s="185"/>
      <c r="MPT88" s="185"/>
      <c r="MPU88" s="185"/>
      <c r="MPV88" s="185"/>
      <c r="MPW88" s="185"/>
      <c r="MPX88" s="185"/>
      <c r="MPY88" s="185"/>
      <c r="MPZ88" s="185"/>
      <c r="MQA88" s="185"/>
      <c r="MQB88" s="185"/>
      <c r="MQC88" s="185"/>
      <c r="MQD88" s="185"/>
      <c r="MQE88" s="185"/>
      <c r="MQF88" s="185"/>
      <c r="MQG88" s="185"/>
      <c r="MQH88" s="185"/>
      <c r="MQI88" s="185"/>
      <c r="MQJ88" s="185"/>
      <c r="MQK88" s="185"/>
      <c r="MQL88" s="185"/>
      <c r="MQM88" s="185"/>
      <c r="MQN88" s="185"/>
      <c r="MQO88" s="185"/>
      <c r="MQP88" s="185"/>
      <c r="MQQ88" s="185"/>
      <c r="MQR88" s="185"/>
      <c r="MQS88" s="185"/>
      <c r="MQT88" s="185"/>
      <c r="MQU88" s="185"/>
      <c r="MQV88" s="185"/>
      <c r="MQW88" s="185"/>
      <c r="MQX88" s="185"/>
      <c r="MQY88" s="185"/>
      <c r="MQZ88" s="185"/>
      <c r="MRA88" s="185"/>
      <c r="MRB88" s="185"/>
      <c r="MRC88" s="185"/>
      <c r="MRD88" s="185"/>
      <c r="MRE88" s="185"/>
      <c r="MRF88" s="185"/>
      <c r="MRG88" s="185"/>
      <c r="MRH88" s="185"/>
      <c r="MRI88" s="185"/>
      <c r="MRJ88" s="185"/>
      <c r="MRK88" s="185"/>
      <c r="MRL88" s="185"/>
      <c r="MRM88" s="185"/>
      <c r="MRN88" s="185"/>
      <c r="MRO88" s="185"/>
      <c r="MRP88" s="185"/>
      <c r="MRQ88" s="185"/>
      <c r="MRR88" s="185"/>
      <c r="MRS88" s="185"/>
      <c r="MRT88" s="185"/>
      <c r="MRU88" s="185"/>
      <c r="MRV88" s="185"/>
      <c r="MRW88" s="185"/>
      <c r="MRX88" s="185"/>
      <c r="MRY88" s="185"/>
      <c r="MRZ88" s="185"/>
      <c r="MSA88" s="185"/>
      <c r="MSB88" s="185"/>
      <c r="MSC88" s="185"/>
      <c r="MSD88" s="185"/>
      <c r="MSE88" s="185"/>
      <c r="MSF88" s="185"/>
      <c r="MSG88" s="185"/>
      <c r="MSH88" s="185"/>
      <c r="MSI88" s="185"/>
      <c r="MSJ88" s="185"/>
      <c r="MSK88" s="185"/>
      <c r="MSL88" s="185"/>
      <c r="MSM88" s="185"/>
      <c r="MSN88" s="185"/>
      <c r="MSO88" s="185"/>
      <c r="MSP88" s="185"/>
      <c r="MSQ88" s="185"/>
      <c r="MSR88" s="185"/>
      <c r="MSS88" s="185"/>
      <c r="MST88" s="185"/>
      <c r="MSU88" s="185"/>
      <c r="MSV88" s="185"/>
      <c r="MSW88" s="185"/>
      <c r="MSX88" s="185"/>
      <c r="MSY88" s="185"/>
      <c r="MSZ88" s="185"/>
      <c r="MTA88" s="185"/>
      <c r="MTB88" s="185"/>
      <c r="MTC88" s="185"/>
      <c r="MTD88" s="185"/>
      <c r="MTE88" s="185"/>
      <c r="MTF88" s="185"/>
      <c r="MTG88" s="185"/>
      <c r="MTH88" s="185"/>
      <c r="MTI88" s="185"/>
      <c r="MTJ88" s="185"/>
      <c r="MTK88" s="185"/>
      <c r="MTL88" s="185"/>
      <c r="MTM88" s="185"/>
      <c r="MTN88" s="185"/>
      <c r="MTO88" s="185"/>
      <c r="MTP88" s="185"/>
      <c r="MTQ88" s="185"/>
      <c r="MTR88" s="185"/>
      <c r="MTS88" s="185"/>
      <c r="MTT88" s="185"/>
      <c r="MTU88" s="185"/>
      <c r="MTV88" s="185"/>
      <c r="MTW88" s="185"/>
      <c r="MTX88" s="185"/>
      <c r="MTY88" s="185"/>
      <c r="MTZ88" s="185"/>
      <c r="MUA88" s="185"/>
      <c r="MUB88" s="185"/>
      <c r="MUC88" s="185"/>
      <c r="MUD88" s="185"/>
      <c r="MUE88" s="185"/>
      <c r="MUF88" s="185"/>
      <c r="MUG88" s="185"/>
      <c r="MUH88" s="185"/>
      <c r="MUI88" s="185"/>
      <c r="MUJ88" s="185"/>
      <c r="MUK88" s="185"/>
      <c r="MUL88" s="185"/>
      <c r="MUM88" s="185"/>
      <c r="MUN88" s="185"/>
      <c r="MUO88" s="185"/>
      <c r="MUP88" s="185"/>
      <c r="MUQ88" s="185"/>
      <c r="MUR88" s="185"/>
      <c r="MUS88" s="185"/>
      <c r="MUT88" s="185"/>
      <c r="MUU88" s="185"/>
      <c r="MUV88" s="185"/>
      <c r="MUW88" s="185"/>
      <c r="MUX88" s="185"/>
      <c r="MUY88" s="185"/>
      <c r="MUZ88" s="185"/>
      <c r="MVA88" s="185"/>
      <c r="MVB88" s="185"/>
      <c r="MVC88" s="185"/>
      <c r="MVD88" s="185"/>
      <c r="MVE88" s="185"/>
      <c r="MVF88" s="185"/>
      <c r="MVG88" s="185"/>
      <c r="MVH88" s="185"/>
      <c r="MVI88" s="185"/>
      <c r="MVJ88" s="185"/>
      <c r="MVK88" s="185"/>
      <c r="MVL88" s="185"/>
      <c r="MVM88" s="185"/>
      <c r="MVN88" s="185"/>
      <c r="MVO88" s="185"/>
      <c r="MVP88" s="185"/>
      <c r="MVQ88" s="185"/>
      <c r="MVR88" s="185"/>
      <c r="MVS88" s="185"/>
      <c r="MVT88" s="185"/>
      <c r="MVU88" s="185"/>
      <c r="MVV88" s="185"/>
      <c r="MVW88" s="185"/>
      <c r="MVX88" s="185"/>
      <c r="MVY88" s="185"/>
      <c r="MVZ88" s="185"/>
      <c r="MWA88" s="185"/>
      <c r="MWB88" s="185"/>
      <c r="MWC88" s="185"/>
      <c r="MWD88" s="185"/>
      <c r="MWE88" s="185"/>
      <c r="MWF88" s="185"/>
      <c r="MWG88" s="185"/>
      <c r="MWH88" s="185"/>
      <c r="MWI88" s="185"/>
      <c r="MWJ88" s="185"/>
      <c r="MWK88" s="185"/>
      <c r="MWL88" s="185"/>
      <c r="MWM88" s="185"/>
      <c r="MWN88" s="185"/>
      <c r="MWO88" s="185"/>
      <c r="MWP88" s="185"/>
      <c r="MWQ88" s="185"/>
      <c r="MWR88" s="185"/>
      <c r="MWS88" s="185"/>
      <c r="MWT88" s="185"/>
      <c r="MWU88" s="185"/>
      <c r="MWV88" s="185"/>
      <c r="MWW88" s="185"/>
      <c r="MWX88" s="185"/>
      <c r="MWY88" s="185"/>
      <c r="MWZ88" s="185"/>
      <c r="MXA88" s="185"/>
      <c r="MXB88" s="185"/>
      <c r="MXC88" s="185"/>
      <c r="MXD88" s="185"/>
      <c r="MXE88" s="185"/>
      <c r="MXF88" s="185"/>
      <c r="MXG88" s="185"/>
      <c r="MXH88" s="185"/>
      <c r="MXI88" s="185"/>
      <c r="MXJ88" s="185"/>
      <c r="MXK88" s="185"/>
      <c r="MXL88" s="185"/>
      <c r="MXM88" s="185"/>
      <c r="MXN88" s="185"/>
      <c r="MXO88" s="185"/>
      <c r="MXP88" s="185"/>
      <c r="MXQ88" s="185"/>
      <c r="MXR88" s="185"/>
      <c r="MXS88" s="185"/>
      <c r="MXT88" s="185"/>
      <c r="MXU88" s="185"/>
      <c r="MXV88" s="185"/>
      <c r="MXW88" s="185"/>
      <c r="MXX88" s="185"/>
      <c r="MXY88" s="185"/>
      <c r="MXZ88" s="185"/>
      <c r="MYA88" s="185"/>
      <c r="MYB88" s="185"/>
      <c r="MYC88" s="185"/>
      <c r="MYD88" s="185"/>
      <c r="MYE88" s="185"/>
      <c r="MYF88" s="185"/>
      <c r="MYG88" s="185"/>
      <c r="MYH88" s="185"/>
      <c r="MYI88" s="185"/>
      <c r="MYJ88" s="185"/>
      <c r="MYK88" s="185"/>
      <c r="MYL88" s="185"/>
      <c r="MYM88" s="185"/>
      <c r="MYN88" s="185"/>
      <c r="MYO88" s="185"/>
      <c r="MYP88" s="185"/>
      <c r="MYQ88" s="185"/>
      <c r="MYR88" s="185"/>
      <c r="MYS88" s="185"/>
      <c r="MYT88" s="185"/>
      <c r="MYU88" s="185"/>
      <c r="MYV88" s="185"/>
      <c r="MYW88" s="185"/>
      <c r="MYX88" s="185"/>
      <c r="MYY88" s="185"/>
      <c r="MYZ88" s="185"/>
      <c r="MZA88" s="185"/>
      <c r="MZB88" s="185"/>
      <c r="MZC88" s="185"/>
      <c r="MZD88" s="185"/>
      <c r="MZE88" s="185"/>
      <c r="MZF88" s="185"/>
      <c r="MZG88" s="185"/>
      <c r="MZH88" s="185"/>
      <c r="MZI88" s="185"/>
      <c r="MZJ88" s="185"/>
      <c r="MZK88" s="185"/>
      <c r="MZL88" s="185"/>
      <c r="MZM88" s="185"/>
      <c r="MZN88" s="185"/>
      <c r="MZO88" s="185"/>
      <c r="MZP88" s="185"/>
      <c r="MZQ88" s="185"/>
      <c r="MZR88" s="185"/>
      <c r="MZS88" s="185"/>
      <c r="MZT88" s="185"/>
      <c r="MZU88" s="185"/>
      <c r="MZV88" s="185"/>
      <c r="MZW88" s="185"/>
      <c r="MZX88" s="185"/>
      <c r="MZY88" s="185"/>
      <c r="MZZ88" s="185"/>
      <c r="NAA88" s="185"/>
      <c r="NAB88" s="185"/>
      <c r="NAC88" s="185"/>
      <c r="NAD88" s="185"/>
      <c r="NAE88" s="185"/>
      <c r="NAF88" s="185"/>
      <c r="NAG88" s="185"/>
      <c r="NAH88" s="185"/>
      <c r="NAI88" s="185"/>
      <c r="NAJ88" s="185"/>
      <c r="NAK88" s="185"/>
      <c r="NAL88" s="185"/>
      <c r="NAM88" s="185"/>
      <c r="NAN88" s="185"/>
      <c r="NAO88" s="185"/>
      <c r="NAP88" s="185"/>
      <c r="NAQ88" s="185"/>
      <c r="NAR88" s="185"/>
      <c r="NAS88" s="185"/>
      <c r="NAT88" s="185"/>
      <c r="NAU88" s="185"/>
      <c r="NAV88" s="185"/>
      <c r="NAW88" s="185"/>
      <c r="NAX88" s="185"/>
      <c r="NAY88" s="185"/>
      <c r="NAZ88" s="185"/>
      <c r="NBA88" s="185"/>
      <c r="NBB88" s="185"/>
      <c r="NBC88" s="185"/>
      <c r="NBD88" s="185"/>
      <c r="NBE88" s="185"/>
      <c r="NBF88" s="185"/>
      <c r="NBG88" s="185"/>
      <c r="NBH88" s="185"/>
      <c r="NBI88" s="185"/>
      <c r="NBJ88" s="185"/>
      <c r="NBK88" s="185"/>
      <c r="NBL88" s="185"/>
      <c r="NBM88" s="185"/>
      <c r="NBN88" s="185"/>
      <c r="NBO88" s="185"/>
      <c r="NBP88" s="185"/>
      <c r="NBQ88" s="185"/>
      <c r="NBR88" s="185"/>
      <c r="NBS88" s="185"/>
      <c r="NBT88" s="185"/>
      <c r="NBU88" s="185"/>
      <c r="NBV88" s="185"/>
      <c r="NBW88" s="185"/>
      <c r="NBX88" s="185"/>
      <c r="NBY88" s="185"/>
      <c r="NBZ88" s="185"/>
      <c r="NCA88" s="185"/>
      <c r="NCB88" s="185"/>
      <c r="NCC88" s="185"/>
      <c r="NCD88" s="185"/>
      <c r="NCE88" s="185"/>
      <c r="NCF88" s="185"/>
      <c r="NCG88" s="185"/>
      <c r="NCH88" s="185"/>
      <c r="NCI88" s="185"/>
      <c r="NCJ88" s="185"/>
      <c r="NCK88" s="185"/>
      <c r="NCL88" s="185"/>
      <c r="NCM88" s="185"/>
      <c r="NCN88" s="185"/>
      <c r="NCO88" s="185"/>
      <c r="NCP88" s="185"/>
      <c r="NCQ88" s="185"/>
      <c r="NCR88" s="185"/>
      <c r="NCS88" s="185"/>
      <c r="NCT88" s="185"/>
      <c r="NCU88" s="185"/>
      <c r="NCV88" s="185"/>
      <c r="NCW88" s="185"/>
      <c r="NCX88" s="185"/>
      <c r="NCY88" s="185"/>
      <c r="NCZ88" s="185"/>
      <c r="NDA88" s="185"/>
      <c r="NDB88" s="185"/>
      <c r="NDC88" s="185"/>
      <c r="NDD88" s="185"/>
      <c r="NDE88" s="185"/>
      <c r="NDF88" s="185"/>
      <c r="NDG88" s="185"/>
      <c r="NDH88" s="185"/>
      <c r="NDI88" s="185"/>
      <c r="NDJ88" s="185"/>
      <c r="NDK88" s="185"/>
      <c r="NDL88" s="185"/>
      <c r="NDM88" s="185"/>
      <c r="NDN88" s="185"/>
      <c r="NDO88" s="185"/>
      <c r="NDP88" s="185"/>
      <c r="NDQ88" s="185"/>
      <c r="NDR88" s="185"/>
      <c r="NDS88" s="185"/>
      <c r="NDT88" s="185"/>
      <c r="NDU88" s="185"/>
      <c r="NDV88" s="185"/>
      <c r="NDW88" s="185"/>
      <c r="NDX88" s="185"/>
      <c r="NDY88" s="185"/>
      <c r="NDZ88" s="185"/>
      <c r="NEA88" s="185"/>
      <c r="NEB88" s="185"/>
      <c r="NEC88" s="185"/>
      <c r="NED88" s="185"/>
      <c r="NEE88" s="185"/>
      <c r="NEF88" s="185"/>
      <c r="NEG88" s="185"/>
      <c r="NEH88" s="185"/>
      <c r="NEI88" s="185"/>
      <c r="NEJ88" s="185"/>
      <c r="NEK88" s="185"/>
      <c r="NEL88" s="185"/>
      <c r="NEM88" s="185"/>
      <c r="NEN88" s="185"/>
      <c r="NEO88" s="185"/>
      <c r="NEP88" s="185"/>
      <c r="NEQ88" s="185"/>
      <c r="NER88" s="185"/>
      <c r="NES88" s="185"/>
      <c r="NET88" s="185"/>
      <c r="NEU88" s="185"/>
      <c r="NEV88" s="185"/>
      <c r="NEW88" s="185"/>
      <c r="NEX88" s="185"/>
      <c r="NEY88" s="185"/>
      <c r="NEZ88" s="185"/>
      <c r="NFA88" s="185"/>
      <c r="NFB88" s="185"/>
      <c r="NFC88" s="185"/>
      <c r="NFD88" s="185"/>
      <c r="NFE88" s="185"/>
      <c r="NFF88" s="185"/>
      <c r="NFG88" s="185"/>
      <c r="NFH88" s="185"/>
      <c r="NFI88" s="185"/>
      <c r="NFJ88" s="185"/>
      <c r="NFK88" s="185"/>
      <c r="NFL88" s="185"/>
      <c r="NFM88" s="185"/>
      <c r="NFN88" s="185"/>
      <c r="NFO88" s="185"/>
      <c r="NFP88" s="185"/>
      <c r="NFQ88" s="185"/>
      <c r="NFR88" s="185"/>
      <c r="NFS88" s="185"/>
      <c r="NFT88" s="185"/>
      <c r="NFU88" s="185"/>
      <c r="NFV88" s="185"/>
      <c r="NFW88" s="185"/>
      <c r="NFX88" s="185"/>
      <c r="NFY88" s="185"/>
      <c r="NFZ88" s="185"/>
      <c r="NGA88" s="185"/>
      <c r="NGB88" s="185"/>
      <c r="NGC88" s="185"/>
      <c r="NGD88" s="185"/>
      <c r="NGE88" s="185"/>
      <c r="NGF88" s="185"/>
      <c r="NGG88" s="185"/>
      <c r="NGH88" s="185"/>
      <c r="NGI88" s="185"/>
      <c r="NGJ88" s="185"/>
      <c r="NGK88" s="185"/>
      <c r="NGL88" s="185"/>
      <c r="NGM88" s="185"/>
      <c r="NGN88" s="185"/>
      <c r="NGO88" s="185"/>
      <c r="NGP88" s="185"/>
      <c r="NGQ88" s="185"/>
      <c r="NGR88" s="185"/>
      <c r="NGS88" s="185"/>
      <c r="NGT88" s="185"/>
      <c r="NGU88" s="185"/>
      <c r="NGV88" s="185"/>
      <c r="NGW88" s="185"/>
      <c r="NGX88" s="185"/>
      <c r="NGY88" s="185"/>
      <c r="NGZ88" s="185"/>
      <c r="NHA88" s="185"/>
      <c r="NHB88" s="185"/>
      <c r="NHC88" s="185"/>
      <c r="NHD88" s="185"/>
      <c r="NHE88" s="185"/>
      <c r="NHF88" s="185"/>
      <c r="NHG88" s="185"/>
      <c r="NHH88" s="185"/>
      <c r="NHI88" s="185"/>
      <c r="NHJ88" s="185"/>
      <c r="NHK88" s="185"/>
      <c r="NHL88" s="185"/>
      <c r="NHM88" s="185"/>
      <c r="NHN88" s="185"/>
      <c r="NHO88" s="185"/>
      <c r="NHP88" s="185"/>
      <c r="NHQ88" s="185"/>
      <c r="NHR88" s="185"/>
      <c r="NHS88" s="185"/>
      <c r="NHT88" s="185"/>
      <c r="NHU88" s="185"/>
      <c r="NHV88" s="185"/>
      <c r="NHW88" s="185"/>
      <c r="NHX88" s="185"/>
      <c r="NHY88" s="185"/>
      <c r="NHZ88" s="185"/>
      <c r="NIA88" s="185"/>
      <c r="NIB88" s="185"/>
      <c r="NIC88" s="185"/>
      <c r="NID88" s="185"/>
      <c r="NIE88" s="185"/>
      <c r="NIF88" s="185"/>
      <c r="NIG88" s="185"/>
      <c r="NIH88" s="185"/>
      <c r="NII88" s="185"/>
      <c r="NIJ88" s="185"/>
      <c r="NIK88" s="185"/>
      <c r="NIL88" s="185"/>
      <c r="NIM88" s="185"/>
      <c r="NIN88" s="185"/>
      <c r="NIO88" s="185"/>
      <c r="NIP88" s="185"/>
      <c r="NIQ88" s="185"/>
      <c r="NIR88" s="185"/>
      <c r="NIS88" s="185"/>
      <c r="NIT88" s="185"/>
      <c r="NIU88" s="185"/>
      <c r="NIV88" s="185"/>
      <c r="NIW88" s="185"/>
      <c r="NIX88" s="185"/>
      <c r="NIY88" s="185"/>
      <c r="NIZ88" s="185"/>
      <c r="NJA88" s="185"/>
      <c r="NJB88" s="185"/>
      <c r="NJC88" s="185"/>
      <c r="NJD88" s="185"/>
      <c r="NJE88" s="185"/>
      <c r="NJF88" s="185"/>
      <c r="NJG88" s="185"/>
      <c r="NJH88" s="185"/>
      <c r="NJI88" s="185"/>
      <c r="NJJ88" s="185"/>
      <c r="NJK88" s="185"/>
      <c r="NJL88" s="185"/>
      <c r="NJM88" s="185"/>
      <c r="NJN88" s="185"/>
      <c r="NJO88" s="185"/>
      <c r="NJP88" s="185"/>
      <c r="NJQ88" s="185"/>
      <c r="NJR88" s="185"/>
      <c r="NJS88" s="185"/>
      <c r="NJT88" s="185"/>
      <c r="NJU88" s="185"/>
      <c r="NJV88" s="185"/>
      <c r="NJW88" s="185"/>
      <c r="NJX88" s="185"/>
      <c r="NJY88" s="185"/>
      <c r="NJZ88" s="185"/>
      <c r="NKA88" s="185"/>
      <c r="NKB88" s="185"/>
      <c r="NKC88" s="185"/>
      <c r="NKD88" s="185"/>
      <c r="NKE88" s="185"/>
      <c r="NKF88" s="185"/>
      <c r="NKG88" s="185"/>
      <c r="NKH88" s="185"/>
      <c r="NKI88" s="185"/>
      <c r="NKJ88" s="185"/>
      <c r="NKK88" s="185"/>
      <c r="NKL88" s="185"/>
      <c r="NKM88" s="185"/>
      <c r="NKN88" s="185"/>
      <c r="NKO88" s="185"/>
      <c r="NKP88" s="185"/>
      <c r="NKQ88" s="185"/>
      <c r="NKR88" s="185"/>
      <c r="NKS88" s="185"/>
      <c r="NKT88" s="185"/>
      <c r="NKU88" s="185"/>
      <c r="NKV88" s="185"/>
      <c r="NKW88" s="185"/>
      <c r="NKX88" s="185"/>
      <c r="NKY88" s="185"/>
      <c r="NKZ88" s="185"/>
      <c r="NLA88" s="185"/>
      <c r="NLB88" s="185"/>
      <c r="NLC88" s="185"/>
      <c r="NLD88" s="185"/>
      <c r="NLE88" s="185"/>
      <c r="NLF88" s="185"/>
      <c r="NLG88" s="185"/>
      <c r="NLH88" s="185"/>
      <c r="NLI88" s="185"/>
      <c r="NLJ88" s="185"/>
      <c r="NLK88" s="185"/>
      <c r="NLL88" s="185"/>
      <c r="NLM88" s="185"/>
      <c r="NLN88" s="185"/>
      <c r="NLO88" s="185"/>
      <c r="NLP88" s="185"/>
      <c r="NLQ88" s="185"/>
      <c r="NLR88" s="185"/>
      <c r="NLS88" s="185"/>
      <c r="NLT88" s="185"/>
      <c r="NLU88" s="185"/>
      <c r="NLV88" s="185"/>
      <c r="NLW88" s="185"/>
      <c r="NLX88" s="185"/>
      <c r="NLY88" s="185"/>
      <c r="NLZ88" s="185"/>
      <c r="NMA88" s="185"/>
      <c r="NMB88" s="185"/>
      <c r="NMC88" s="185"/>
      <c r="NMD88" s="185"/>
      <c r="NME88" s="185"/>
      <c r="NMF88" s="185"/>
      <c r="NMG88" s="185"/>
      <c r="NMH88" s="185"/>
      <c r="NMI88" s="185"/>
      <c r="NMJ88" s="185"/>
      <c r="NMK88" s="185"/>
      <c r="NML88" s="185"/>
      <c r="NMM88" s="185"/>
      <c r="NMN88" s="185"/>
      <c r="NMO88" s="185"/>
      <c r="NMP88" s="185"/>
      <c r="NMQ88" s="185"/>
      <c r="NMR88" s="185"/>
      <c r="NMS88" s="185"/>
      <c r="NMT88" s="185"/>
      <c r="NMU88" s="185"/>
      <c r="NMV88" s="185"/>
      <c r="NMW88" s="185"/>
      <c r="NMX88" s="185"/>
      <c r="NMY88" s="185"/>
      <c r="NMZ88" s="185"/>
      <c r="NNA88" s="185"/>
      <c r="NNB88" s="185"/>
      <c r="NNC88" s="185"/>
      <c r="NND88" s="185"/>
      <c r="NNE88" s="185"/>
      <c r="NNF88" s="185"/>
      <c r="NNG88" s="185"/>
      <c r="NNH88" s="185"/>
      <c r="NNI88" s="185"/>
      <c r="NNJ88" s="185"/>
      <c r="NNK88" s="185"/>
      <c r="NNL88" s="185"/>
      <c r="NNM88" s="185"/>
      <c r="NNN88" s="185"/>
      <c r="NNO88" s="185"/>
      <c r="NNP88" s="185"/>
      <c r="NNQ88" s="185"/>
      <c r="NNR88" s="185"/>
      <c r="NNS88" s="185"/>
      <c r="NNT88" s="185"/>
      <c r="NNU88" s="185"/>
      <c r="NNV88" s="185"/>
      <c r="NNW88" s="185"/>
      <c r="NNX88" s="185"/>
      <c r="NNY88" s="185"/>
      <c r="NNZ88" s="185"/>
      <c r="NOA88" s="185"/>
      <c r="NOB88" s="185"/>
      <c r="NOC88" s="185"/>
      <c r="NOD88" s="185"/>
      <c r="NOE88" s="185"/>
      <c r="NOF88" s="185"/>
      <c r="NOG88" s="185"/>
      <c r="NOH88" s="185"/>
      <c r="NOI88" s="185"/>
      <c r="NOJ88" s="185"/>
      <c r="NOK88" s="185"/>
      <c r="NOL88" s="185"/>
      <c r="NOM88" s="185"/>
      <c r="NON88" s="185"/>
      <c r="NOO88" s="185"/>
      <c r="NOP88" s="185"/>
      <c r="NOQ88" s="185"/>
      <c r="NOR88" s="185"/>
      <c r="NOS88" s="185"/>
      <c r="NOT88" s="185"/>
      <c r="NOU88" s="185"/>
      <c r="NOV88" s="185"/>
      <c r="NOW88" s="185"/>
      <c r="NOX88" s="185"/>
      <c r="NOY88" s="185"/>
      <c r="NOZ88" s="185"/>
      <c r="NPA88" s="185"/>
      <c r="NPB88" s="185"/>
      <c r="NPC88" s="185"/>
      <c r="NPD88" s="185"/>
      <c r="NPE88" s="185"/>
      <c r="NPF88" s="185"/>
      <c r="NPG88" s="185"/>
      <c r="NPH88" s="185"/>
      <c r="NPI88" s="185"/>
      <c r="NPJ88" s="185"/>
      <c r="NPK88" s="185"/>
      <c r="NPL88" s="185"/>
      <c r="NPM88" s="185"/>
      <c r="NPN88" s="185"/>
      <c r="NPO88" s="185"/>
      <c r="NPP88" s="185"/>
      <c r="NPQ88" s="185"/>
      <c r="NPR88" s="185"/>
      <c r="NPS88" s="185"/>
      <c r="NPT88" s="185"/>
      <c r="NPU88" s="185"/>
      <c r="NPV88" s="185"/>
      <c r="NPW88" s="185"/>
      <c r="NPX88" s="185"/>
      <c r="NPY88" s="185"/>
      <c r="NPZ88" s="185"/>
      <c r="NQA88" s="185"/>
      <c r="NQB88" s="185"/>
      <c r="NQC88" s="185"/>
      <c r="NQD88" s="185"/>
      <c r="NQE88" s="185"/>
      <c r="NQF88" s="185"/>
      <c r="NQG88" s="185"/>
      <c r="NQH88" s="185"/>
      <c r="NQI88" s="185"/>
      <c r="NQJ88" s="185"/>
      <c r="NQK88" s="185"/>
      <c r="NQL88" s="185"/>
      <c r="NQM88" s="185"/>
      <c r="NQN88" s="185"/>
      <c r="NQO88" s="185"/>
      <c r="NQP88" s="185"/>
      <c r="NQQ88" s="185"/>
      <c r="NQR88" s="185"/>
      <c r="NQS88" s="185"/>
      <c r="NQT88" s="185"/>
      <c r="NQU88" s="185"/>
      <c r="NQV88" s="185"/>
      <c r="NQW88" s="185"/>
      <c r="NQX88" s="185"/>
      <c r="NQY88" s="185"/>
      <c r="NQZ88" s="185"/>
      <c r="NRA88" s="185"/>
      <c r="NRB88" s="185"/>
      <c r="NRC88" s="185"/>
      <c r="NRD88" s="185"/>
      <c r="NRE88" s="185"/>
      <c r="NRF88" s="185"/>
      <c r="NRG88" s="185"/>
      <c r="NRH88" s="185"/>
      <c r="NRI88" s="185"/>
      <c r="NRJ88" s="185"/>
      <c r="NRK88" s="185"/>
      <c r="NRL88" s="185"/>
      <c r="NRM88" s="185"/>
      <c r="NRN88" s="185"/>
      <c r="NRO88" s="185"/>
      <c r="NRP88" s="185"/>
      <c r="NRQ88" s="185"/>
      <c r="NRR88" s="185"/>
      <c r="NRS88" s="185"/>
      <c r="NRT88" s="185"/>
      <c r="NRU88" s="185"/>
      <c r="NRV88" s="185"/>
      <c r="NRW88" s="185"/>
      <c r="NRX88" s="185"/>
      <c r="NRY88" s="185"/>
      <c r="NRZ88" s="185"/>
      <c r="NSA88" s="185"/>
      <c r="NSB88" s="185"/>
      <c r="NSC88" s="185"/>
      <c r="NSD88" s="185"/>
      <c r="NSE88" s="185"/>
      <c r="NSF88" s="185"/>
      <c r="NSG88" s="185"/>
      <c r="NSH88" s="185"/>
      <c r="NSI88" s="185"/>
      <c r="NSJ88" s="185"/>
      <c r="NSK88" s="185"/>
      <c r="NSL88" s="185"/>
      <c r="NSM88" s="185"/>
      <c r="NSN88" s="185"/>
      <c r="NSO88" s="185"/>
      <c r="NSP88" s="185"/>
      <c r="NSQ88" s="185"/>
      <c r="NSR88" s="185"/>
      <c r="NSS88" s="185"/>
      <c r="NST88" s="185"/>
      <c r="NSU88" s="185"/>
      <c r="NSV88" s="185"/>
      <c r="NSW88" s="185"/>
      <c r="NSX88" s="185"/>
      <c r="NSY88" s="185"/>
      <c r="NSZ88" s="185"/>
      <c r="NTA88" s="185"/>
      <c r="NTB88" s="185"/>
      <c r="NTC88" s="185"/>
      <c r="NTD88" s="185"/>
      <c r="NTE88" s="185"/>
      <c r="NTF88" s="185"/>
      <c r="NTG88" s="185"/>
      <c r="NTH88" s="185"/>
      <c r="NTI88" s="185"/>
      <c r="NTJ88" s="185"/>
      <c r="NTK88" s="185"/>
      <c r="NTL88" s="185"/>
      <c r="NTM88" s="185"/>
      <c r="NTN88" s="185"/>
      <c r="NTO88" s="185"/>
      <c r="NTP88" s="185"/>
      <c r="NTQ88" s="185"/>
      <c r="NTR88" s="185"/>
      <c r="NTS88" s="185"/>
      <c r="NTT88" s="185"/>
      <c r="NTU88" s="185"/>
      <c r="NTV88" s="185"/>
      <c r="NTW88" s="185"/>
      <c r="NTX88" s="185"/>
      <c r="NTY88" s="185"/>
      <c r="NTZ88" s="185"/>
      <c r="NUA88" s="185"/>
      <c r="NUB88" s="185"/>
      <c r="NUC88" s="185"/>
      <c r="NUD88" s="185"/>
      <c r="NUE88" s="185"/>
      <c r="NUF88" s="185"/>
      <c r="NUG88" s="185"/>
      <c r="NUH88" s="185"/>
      <c r="NUI88" s="185"/>
      <c r="NUJ88" s="185"/>
      <c r="NUK88" s="185"/>
      <c r="NUL88" s="185"/>
      <c r="NUM88" s="185"/>
      <c r="NUN88" s="185"/>
      <c r="NUO88" s="185"/>
      <c r="NUP88" s="185"/>
      <c r="NUQ88" s="185"/>
      <c r="NUR88" s="185"/>
      <c r="NUS88" s="185"/>
      <c r="NUT88" s="185"/>
      <c r="NUU88" s="185"/>
      <c r="NUV88" s="185"/>
      <c r="NUW88" s="185"/>
      <c r="NUX88" s="185"/>
      <c r="NUY88" s="185"/>
      <c r="NUZ88" s="185"/>
      <c r="NVA88" s="185"/>
      <c r="NVB88" s="185"/>
      <c r="NVC88" s="185"/>
      <c r="NVD88" s="185"/>
      <c r="NVE88" s="185"/>
      <c r="NVF88" s="185"/>
      <c r="NVG88" s="185"/>
      <c r="NVH88" s="185"/>
      <c r="NVI88" s="185"/>
      <c r="NVJ88" s="185"/>
      <c r="NVK88" s="185"/>
      <c r="NVL88" s="185"/>
      <c r="NVM88" s="185"/>
      <c r="NVN88" s="185"/>
      <c r="NVO88" s="185"/>
      <c r="NVP88" s="185"/>
      <c r="NVQ88" s="185"/>
      <c r="NVR88" s="185"/>
      <c r="NVS88" s="185"/>
      <c r="NVT88" s="185"/>
      <c r="NVU88" s="185"/>
      <c r="NVV88" s="185"/>
      <c r="NVW88" s="185"/>
      <c r="NVX88" s="185"/>
      <c r="NVY88" s="185"/>
      <c r="NVZ88" s="185"/>
      <c r="NWA88" s="185"/>
      <c r="NWB88" s="185"/>
      <c r="NWC88" s="185"/>
      <c r="NWD88" s="185"/>
      <c r="NWE88" s="185"/>
      <c r="NWF88" s="185"/>
      <c r="NWG88" s="185"/>
      <c r="NWH88" s="185"/>
      <c r="NWI88" s="185"/>
      <c r="NWJ88" s="185"/>
      <c r="NWK88" s="185"/>
      <c r="NWL88" s="185"/>
      <c r="NWM88" s="185"/>
      <c r="NWN88" s="185"/>
      <c r="NWO88" s="185"/>
      <c r="NWP88" s="185"/>
      <c r="NWQ88" s="185"/>
      <c r="NWR88" s="185"/>
      <c r="NWS88" s="185"/>
      <c r="NWT88" s="185"/>
      <c r="NWU88" s="185"/>
      <c r="NWV88" s="185"/>
      <c r="NWW88" s="185"/>
      <c r="NWX88" s="185"/>
      <c r="NWY88" s="185"/>
      <c r="NWZ88" s="185"/>
      <c r="NXA88" s="185"/>
      <c r="NXB88" s="185"/>
      <c r="NXC88" s="185"/>
      <c r="NXD88" s="185"/>
      <c r="NXE88" s="185"/>
      <c r="NXF88" s="185"/>
      <c r="NXG88" s="185"/>
      <c r="NXH88" s="185"/>
      <c r="NXI88" s="185"/>
      <c r="NXJ88" s="185"/>
      <c r="NXK88" s="185"/>
      <c r="NXL88" s="185"/>
      <c r="NXM88" s="185"/>
      <c r="NXN88" s="185"/>
      <c r="NXO88" s="185"/>
      <c r="NXP88" s="185"/>
      <c r="NXQ88" s="185"/>
      <c r="NXR88" s="185"/>
      <c r="NXS88" s="185"/>
      <c r="NXT88" s="185"/>
      <c r="NXU88" s="185"/>
      <c r="NXV88" s="185"/>
      <c r="NXW88" s="185"/>
      <c r="NXX88" s="185"/>
      <c r="NXY88" s="185"/>
      <c r="NXZ88" s="185"/>
      <c r="NYA88" s="185"/>
      <c r="NYB88" s="185"/>
      <c r="NYC88" s="185"/>
      <c r="NYD88" s="185"/>
      <c r="NYE88" s="185"/>
      <c r="NYF88" s="185"/>
      <c r="NYG88" s="185"/>
      <c r="NYH88" s="185"/>
      <c r="NYI88" s="185"/>
      <c r="NYJ88" s="185"/>
      <c r="NYK88" s="185"/>
      <c r="NYL88" s="185"/>
      <c r="NYM88" s="185"/>
      <c r="NYN88" s="185"/>
      <c r="NYO88" s="185"/>
      <c r="NYP88" s="185"/>
      <c r="NYQ88" s="185"/>
      <c r="NYR88" s="185"/>
      <c r="NYS88" s="185"/>
      <c r="NYT88" s="185"/>
      <c r="NYU88" s="185"/>
      <c r="NYV88" s="185"/>
      <c r="NYW88" s="185"/>
      <c r="NYX88" s="185"/>
      <c r="NYY88" s="185"/>
      <c r="NYZ88" s="185"/>
      <c r="NZA88" s="185"/>
      <c r="NZB88" s="185"/>
      <c r="NZC88" s="185"/>
      <c r="NZD88" s="185"/>
      <c r="NZE88" s="185"/>
      <c r="NZF88" s="185"/>
      <c r="NZG88" s="185"/>
      <c r="NZH88" s="185"/>
      <c r="NZI88" s="185"/>
      <c r="NZJ88" s="185"/>
      <c r="NZK88" s="185"/>
      <c r="NZL88" s="185"/>
      <c r="NZM88" s="185"/>
      <c r="NZN88" s="185"/>
      <c r="NZO88" s="185"/>
      <c r="NZP88" s="185"/>
      <c r="NZQ88" s="185"/>
      <c r="NZR88" s="185"/>
      <c r="NZS88" s="185"/>
      <c r="NZT88" s="185"/>
      <c r="NZU88" s="185"/>
      <c r="NZV88" s="185"/>
      <c r="NZW88" s="185"/>
      <c r="NZX88" s="185"/>
      <c r="NZY88" s="185"/>
      <c r="NZZ88" s="185"/>
      <c r="OAA88" s="185"/>
      <c r="OAB88" s="185"/>
      <c r="OAC88" s="185"/>
      <c r="OAD88" s="185"/>
      <c r="OAE88" s="185"/>
      <c r="OAF88" s="185"/>
      <c r="OAG88" s="185"/>
      <c r="OAH88" s="185"/>
      <c r="OAI88" s="185"/>
      <c r="OAJ88" s="185"/>
      <c r="OAK88" s="185"/>
      <c r="OAL88" s="185"/>
      <c r="OAM88" s="185"/>
      <c r="OAN88" s="185"/>
      <c r="OAO88" s="185"/>
      <c r="OAP88" s="185"/>
      <c r="OAQ88" s="185"/>
      <c r="OAR88" s="185"/>
      <c r="OAS88" s="185"/>
      <c r="OAT88" s="185"/>
      <c r="OAU88" s="185"/>
      <c r="OAV88" s="185"/>
      <c r="OAW88" s="185"/>
      <c r="OAX88" s="185"/>
      <c r="OAY88" s="185"/>
      <c r="OAZ88" s="185"/>
      <c r="OBA88" s="185"/>
      <c r="OBB88" s="185"/>
      <c r="OBC88" s="185"/>
      <c r="OBD88" s="185"/>
      <c r="OBE88" s="185"/>
      <c r="OBF88" s="185"/>
      <c r="OBG88" s="185"/>
      <c r="OBH88" s="185"/>
      <c r="OBI88" s="185"/>
      <c r="OBJ88" s="185"/>
      <c r="OBK88" s="185"/>
      <c r="OBL88" s="185"/>
      <c r="OBM88" s="185"/>
      <c r="OBN88" s="185"/>
      <c r="OBO88" s="185"/>
      <c r="OBP88" s="185"/>
      <c r="OBQ88" s="185"/>
      <c r="OBR88" s="185"/>
      <c r="OBS88" s="185"/>
      <c r="OBT88" s="185"/>
      <c r="OBU88" s="185"/>
      <c r="OBV88" s="185"/>
      <c r="OBW88" s="185"/>
      <c r="OBX88" s="185"/>
      <c r="OBY88" s="185"/>
      <c r="OBZ88" s="185"/>
      <c r="OCA88" s="185"/>
      <c r="OCB88" s="185"/>
      <c r="OCC88" s="185"/>
      <c r="OCD88" s="185"/>
      <c r="OCE88" s="185"/>
      <c r="OCF88" s="185"/>
      <c r="OCG88" s="185"/>
      <c r="OCH88" s="185"/>
      <c r="OCI88" s="185"/>
      <c r="OCJ88" s="185"/>
      <c r="OCK88" s="185"/>
      <c r="OCL88" s="185"/>
      <c r="OCM88" s="185"/>
      <c r="OCN88" s="185"/>
      <c r="OCO88" s="185"/>
      <c r="OCP88" s="185"/>
      <c r="OCQ88" s="185"/>
      <c r="OCR88" s="185"/>
      <c r="OCS88" s="185"/>
      <c r="OCT88" s="185"/>
      <c r="OCU88" s="185"/>
      <c r="OCV88" s="185"/>
      <c r="OCW88" s="185"/>
      <c r="OCX88" s="185"/>
      <c r="OCY88" s="185"/>
      <c r="OCZ88" s="185"/>
      <c r="ODA88" s="185"/>
      <c r="ODB88" s="185"/>
      <c r="ODC88" s="185"/>
      <c r="ODD88" s="185"/>
      <c r="ODE88" s="185"/>
      <c r="ODF88" s="185"/>
      <c r="ODG88" s="185"/>
      <c r="ODH88" s="185"/>
      <c r="ODI88" s="185"/>
      <c r="ODJ88" s="185"/>
      <c r="ODK88" s="185"/>
      <c r="ODL88" s="185"/>
      <c r="ODM88" s="185"/>
      <c r="ODN88" s="185"/>
      <c r="ODO88" s="185"/>
      <c r="ODP88" s="185"/>
      <c r="ODQ88" s="185"/>
      <c r="ODR88" s="185"/>
      <c r="ODS88" s="185"/>
      <c r="ODT88" s="185"/>
      <c r="ODU88" s="185"/>
      <c r="ODV88" s="185"/>
      <c r="ODW88" s="185"/>
      <c r="ODX88" s="185"/>
      <c r="ODY88" s="185"/>
      <c r="ODZ88" s="185"/>
      <c r="OEA88" s="185"/>
      <c r="OEB88" s="185"/>
      <c r="OEC88" s="185"/>
      <c r="OED88" s="185"/>
      <c r="OEE88" s="185"/>
      <c r="OEF88" s="185"/>
      <c r="OEG88" s="185"/>
      <c r="OEH88" s="185"/>
      <c r="OEI88" s="185"/>
      <c r="OEJ88" s="185"/>
      <c r="OEK88" s="185"/>
      <c r="OEL88" s="185"/>
      <c r="OEM88" s="185"/>
      <c r="OEN88" s="185"/>
      <c r="OEO88" s="185"/>
      <c r="OEP88" s="185"/>
      <c r="OEQ88" s="185"/>
      <c r="OER88" s="185"/>
      <c r="OES88" s="185"/>
      <c r="OET88" s="185"/>
      <c r="OEU88" s="185"/>
      <c r="OEV88" s="185"/>
      <c r="OEW88" s="185"/>
      <c r="OEX88" s="185"/>
      <c r="OEY88" s="185"/>
      <c r="OEZ88" s="185"/>
      <c r="OFA88" s="185"/>
      <c r="OFB88" s="185"/>
      <c r="OFC88" s="185"/>
      <c r="OFD88" s="185"/>
      <c r="OFE88" s="185"/>
      <c r="OFF88" s="185"/>
      <c r="OFG88" s="185"/>
      <c r="OFH88" s="185"/>
      <c r="OFI88" s="185"/>
      <c r="OFJ88" s="185"/>
      <c r="OFK88" s="185"/>
      <c r="OFL88" s="185"/>
      <c r="OFM88" s="185"/>
      <c r="OFN88" s="185"/>
      <c r="OFO88" s="185"/>
      <c r="OFP88" s="185"/>
      <c r="OFQ88" s="185"/>
      <c r="OFR88" s="185"/>
      <c r="OFS88" s="185"/>
      <c r="OFT88" s="185"/>
      <c r="OFU88" s="185"/>
      <c r="OFV88" s="185"/>
      <c r="OFW88" s="185"/>
      <c r="OFX88" s="185"/>
      <c r="OFY88" s="185"/>
      <c r="OFZ88" s="185"/>
      <c r="OGA88" s="185"/>
      <c r="OGB88" s="185"/>
      <c r="OGC88" s="185"/>
      <c r="OGD88" s="185"/>
      <c r="OGE88" s="185"/>
      <c r="OGF88" s="185"/>
      <c r="OGG88" s="185"/>
      <c r="OGH88" s="185"/>
      <c r="OGI88" s="185"/>
      <c r="OGJ88" s="185"/>
      <c r="OGK88" s="185"/>
      <c r="OGL88" s="185"/>
      <c r="OGM88" s="185"/>
      <c r="OGN88" s="185"/>
      <c r="OGO88" s="185"/>
      <c r="OGP88" s="185"/>
      <c r="OGQ88" s="185"/>
      <c r="OGR88" s="185"/>
      <c r="OGS88" s="185"/>
      <c r="OGT88" s="185"/>
      <c r="OGU88" s="185"/>
      <c r="OGV88" s="185"/>
      <c r="OGW88" s="185"/>
      <c r="OGX88" s="185"/>
      <c r="OGY88" s="185"/>
      <c r="OGZ88" s="185"/>
      <c r="OHA88" s="185"/>
      <c r="OHB88" s="185"/>
      <c r="OHC88" s="185"/>
      <c r="OHD88" s="185"/>
      <c r="OHE88" s="185"/>
      <c r="OHF88" s="185"/>
      <c r="OHG88" s="185"/>
      <c r="OHH88" s="185"/>
      <c r="OHI88" s="185"/>
      <c r="OHJ88" s="185"/>
      <c r="OHK88" s="185"/>
      <c r="OHL88" s="185"/>
      <c r="OHM88" s="185"/>
      <c r="OHN88" s="185"/>
      <c r="OHO88" s="185"/>
      <c r="OHP88" s="185"/>
      <c r="OHQ88" s="185"/>
      <c r="OHR88" s="185"/>
      <c r="OHS88" s="185"/>
      <c r="OHT88" s="185"/>
      <c r="OHU88" s="185"/>
      <c r="OHV88" s="185"/>
      <c r="OHW88" s="185"/>
      <c r="OHX88" s="185"/>
      <c r="OHY88" s="185"/>
      <c r="OHZ88" s="185"/>
      <c r="OIA88" s="185"/>
      <c r="OIB88" s="185"/>
      <c r="OIC88" s="185"/>
      <c r="OID88" s="185"/>
      <c r="OIE88" s="185"/>
      <c r="OIF88" s="185"/>
      <c r="OIG88" s="185"/>
      <c r="OIH88" s="185"/>
      <c r="OII88" s="185"/>
      <c r="OIJ88" s="185"/>
      <c r="OIK88" s="185"/>
      <c r="OIL88" s="185"/>
      <c r="OIM88" s="185"/>
      <c r="OIN88" s="185"/>
      <c r="OIO88" s="185"/>
      <c r="OIP88" s="185"/>
      <c r="OIQ88" s="185"/>
      <c r="OIR88" s="185"/>
      <c r="OIS88" s="185"/>
      <c r="OIT88" s="185"/>
      <c r="OIU88" s="185"/>
      <c r="OIV88" s="185"/>
      <c r="OIW88" s="185"/>
      <c r="OIX88" s="185"/>
      <c r="OIY88" s="185"/>
      <c r="OIZ88" s="185"/>
      <c r="OJA88" s="185"/>
      <c r="OJB88" s="185"/>
      <c r="OJC88" s="185"/>
      <c r="OJD88" s="185"/>
      <c r="OJE88" s="185"/>
      <c r="OJF88" s="185"/>
      <c r="OJG88" s="185"/>
      <c r="OJH88" s="185"/>
      <c r="OJI88" s="185"/>
      <c r="OJJ88" s="185"/>
      <c r="OJK88" s="185"/>
      <c r="OJL88" s="185"/>
      <c r="OJM88" s="185"/>
      <c r="OJN88" s="185"/>
      <c r="OJO88" s="185"/>
      <c r="OJP88" s="185"/>
      <c r="OJQ88" s="185"/>
      <c r="OJR88" s="185"/>
      <c r="OJS88" s="185"/>
      <c r="OJT88" s="185"/>
      <c r="OJU88" s="185"/>
      <c r="OJV88" s="185"/>
      <c r="OJW88" s="185"/>
      <c r="OJX88" s="185"/>
      <c r="OJY88" s="185"/>
      <c r="OJZ88" s="185"/>
      <c r="OKA88" s="185"/>
      <c r="OKB88" s="185"/>
      <c r="OKC88" s="185"/>
      <c r="OKD88" s="185"/>
      <c r="OKE88" s="185"/>
      <c r="OKF88" s="185"/>
      <c r="OKG88" s="185"/>
      <c r="OKH88" s="185"/>
      <c r="OKI88" s="185"/>
      <c r="OKJ88" s="185"/>
      <c r="OKK88" s="185"/>
      <c r="OKL88" s="185"/>
      <c r="OKM88" s="185"/>
      <c r="OKN88" s="185"/>
      <c r="OKO88" s="185"/>
      <c r="OKP88" s="185"/>
      <c r="OKQ88" s="185"/>
      <c r="OKR88" s="185"/>
      <c r="OKS88" s="185"/>
      <c r="OKT88" s="185"/>
      <c r="OKU88" s="185"/>
      <c r="OKV88" s="185"/>
      <c r="OKW88" s="185"/>
      <c r="OKX88" s="185"/>
      <c r="OKY88" s="185"/>
      <c r="OKZ88" s="185"/>
      <c r="OLA88" s="185"/>
      <c r="OLB88" s="185"/>
      <c r="OLC88" s="185"/>
      <c r="OLD88" s="185"/>
      <c r="OLE88" s="185"/>
      <c r="OLF88" s="185"/>
      <c r="OLG88" s="185"/>
      <c r="OLH88" s="185"/>
      <c r="OLI88" s="185"/>
      <c r="OLJ88" s="185"/>
      <c r="OLK88" s="185"/>
      <c r="OLL88" s="185"/>
      <c r="OLM88" s="185"/>
      <c r="OLN88" s="185"/>
      <c r="OLO88" s="185"/>
      <c r="OLP88" s="185"/>
      <c r="OLQ88" s="185"/>
      <c r="OLR88" s="185"/>
      <c r="OLS88" s="185"/>
      <c r="OLT88" s="185"/>
      <c r="OLU88" s="185"/>
      <c r="OLV88" s="185"/>
      <c r="OLW88" s="185"/>
      <c r="OLX88" s="185"/>
      <c r="OLY88" s="185"/>
      <c r="OLZ88" s="185"/>
      <c r="OMA88" s="185"/>
      <c r="OMB88" s="185"/>
      <c r="OMC88" s="185"/>
      <c r="OMD88" s="185"/>
      <c r="OME88" s="185"/>
      <c r="OMF88" s="185"/>
      <c r="OMG88" s="185"/>
      <c r="OMH88" s="185"/>
      <c r="OMI88" s="185"/>
      <c r="OMJ88" s="185"/>
      <c r="OMK88" s="185"/>
      <c r="OML88" s="185"/>
      <c r="OMM88" s="185"/>
      <c r="OMN88" s="185"/>
      <c r="OMO88" s="185"/>
      <c r="OMP88" s="185"/>
      <c r="OMQ88" s="185"/>
      <c r="OMR88" s="185"/>
      <c r="OMS88" s="185"/>
      <c r="OMT88" s="185"/>
      <c r="OMU88" s="185"/>
      <c r="OMV88" s="185"/>
      <c r="OMW88" s="185"/>
      <c r="OMX88" s="185"/>
      <c r="OMY88" s="185"/>
      <c r="OMZ88" s="185"/>
      <c r="ONA88" s="185"/>
      <c r="ONB88" s="185"/>
      <c r="ONC88" s="185"/>
      <c r="OND88" s="185"/>
      <c r="ONE88" s="185"/>
      <c r="ONF88" s="185"/>
      <c r="ONG88" s="185"/>
      <c r="ONH88" s="185"/>
      <c r="ONI88" s="185"/>
      <c r="ONJ88" s="185"/>
      <c r="ONK88" s="185"/>
      <c r="ONL88" s="185"/>
      <c r="ONM88" s="185"/>
      <c r="ONN88" s="185"/>
      <c r="ONO88" s="185"/>
      <c r="ONP88" s="185"/>
      <c r="ONQ88" s="185"/>
      <c r="ONR88" s="185"/>
      <c r="ONS88" s="185"/>
      <c r="ONT88" s="185"/>
      <c r="ONU88" s="185"/>
      <c r="ONV88" s="185"/>
      <c r="ONW88" s="185"/>
      <c r="ONX88" s="185"/>
      <c r="ONY88" s="185"/>
      <c r="ONZ88" s="185"/>
      <c r="OOA88" s="185"/>
      <c r="OOB88" s="185"/>
      <c r="OOC88" s="185"/>
      <c r="OOD88" s="185"/>
      <c r="OOE88" s="185"/>
      <c r="OOF88" s="185"/>
      <c r="OOG88" s="185"/>
      <c r="OOH88" s="185"/>
      <c r="OOI88" s="185"/>
      <c r="OOJ88" s="185"/>
      <c r="OOK88" s="185"/>
      <c r="OOL88" s="185"/>
      <c r="OOM88" s="185"/>
      <c r="OON88" s="185"/>
      <c r="OOO88" s="185"/>
      <c r="OOP88" s="185"/>
      <c r="OOQ88" s="185"/>
      <c r="OOR88" s="185"/>
      <c r="OOS88" s="185"/>
      <c r="OOT88" s="185"/>
      <c r="OOU88" s="185"/>
      <c r="OOV88" s="185"/>
      <c r="OOW88" s="185"/>
      <c r="OOX88" s="185"/>
      <c r="OOY88" s="185"/>
      <c r="OOZ88" s="185"/>
      <c r="OPA88" s="185"/>
      <c r="OPB88" s="185"/>
      <c r="OPC88" s="185"/>
      <c r="OPD88" s="185"/>
      <c r="OPE88" s="185"/>
      <c r="OPF88" s="185"/>
      <c r="OPG88" s="185"/>
      <c r="OPH88" s="185"/>
      <c r="OPI88" s="185"/>
      <c r="OPJ88" s="185"/>
      <c r="OPK88" s="185"/>
      <c r="OPL88" s="185"/>
      <c r="OPM88" s="185"/>
      <c r="OPN88" s="185"/>
      <c r="OPO88" s="185"/>
      <c r="OPP88" s="185"/>
      <c r="OPQ88" s="185"/>
      <c r="OPR88" s="185"/>
      <c r="OPS88" s="185"/>
      <c r="OPT88" s="185"/>
      <c r="OPU88" s="185"/>
      <c r="OPV88" s="185"/>
      <c r="OPW88" s="185"/>
      <c r="OPX88" s="185"/>
      <c r="OPY88" s="185"/>
      <c r="OPZ88" s="185"/>
      <c r="OQA88" s="185"/>
      <c r="OQB88" s="185"/>
      <c r="OQC88" s="185"/>
      <c r="OQD88" s="185"/>
      <c r="OQE88" s="185"/>
      <c r="OQF88" s="185"/>
      <c r="OQG88" s="185"/>
      <c r="OQH88" s="185"/>
      <c r="OQI88" s="185"/>
      <c r="OQJ88" s="185"/>
      <c r="OQK88" s="185"/>
      <c r="OQL88" s="185"/>
      <c r="OQM88" s="185"/>
      <c r="OQN88" s="185"/>
      <c r="OQO88" s="185"/>
      <c r="OQP88" s="185"/>
      <c r="OQQ88" s="185"/>
      <c r="OQR88" s="185"/>
      <c r="OQS88" s="185"/>
      <c r="OQT88" s="185"/>
      <c r="OQU88" s="185"/>
      <c r="OQV88" s="185"/>
      <c r="OQW88" s="185"/>
      <c r="OQX88" s="185"/>
      <c r="OQY88" s="185"/>
      <c r="OQZ88" s="185"/>
      <c r="ORA88" s="185"/>
      <c r="ORB88" s="185"/>
      <c r="ORC88" s="185"/>
      <c r="ORD88" s="185"/>
      <c r="ORE88" s="185"/>
      <c r="ORF88" s="185"/>
      <c r="ORG88" s="185"/>
      <c r="ORH88" s="185"/>
      <c r="ORI88" s="185"/>
      <c r="ORJ88" s="185"/>
      <c r="ORK88" s="185"/>
      <c r="ORL88" s="185"/>
      <c r="ORM88" s="185"/>
      <c r="ORN88" s="185"/>
      <c r="ORO88" s="185"/>
      <c r="ORP88" s="185"/>
      <c r="ORQ88" s="185"/>
      <c r="ORR88" s="185"/>
      <c r="ORS88" s="185"/>
      <c r="ORT88" s="185"/>
      <c r="ORU88" s="185"/>
      <c r="ORV88" s="185"/>
      <c r="ORW88" s="185"/>
      <c r="ORX88" s="185"/>
      <c r="ORY88" s="185"/>
      <c r="ORZ88" s="185"/>
      <c r="OSA88" s="185"/>
      <c r="OSB88" s="185"/>
      <c r="OSC88" s="185"/>
      <c r="OSD88" s="185"/>
      <c r="OSE88" s="185"/>
      <c r="OSF88" s="185"/>
      <c r="OSG88" s="185"/>
      <c r="OSH88" s="185"/>
      <c r="OSI88" s="185"/>
      <c r="OSJ88" s="185"/>
      <c r="OSK88" s="185"/>
      <c r="OSL88" s="185"/>
      <c r="OSM88" s="185"/>
      <c r="OSN88" s="185"/>
      <c r="OSO88" s="185"/>
      <c r="OSP88" s="185"/>
      <c r="OSQ88" s="185"/>
      <c r="OSR88" s="185"/>
      <c r="OSS88" s="185"/>
      <c r="OST88" s="185"/>
      <c r="OSU88" s="185"/>
      <c r="OSV88" s="185"/>
      <c r="OSW88" s="185"/>
      <c r="OSX88" s="185"/>
      <c r="OSY88" s="185"/>
      <c r="OSZ88" s="185"/>
      <c r="OTA88" s="185"/>
      <c r="OTB88" s="185"/>
      <c r="OTC88" s="185"/>
      <c r="OTD88" s="185"/>
      <c r="OTE88" s="185"/>
      <c r="OTF88" s="185"/>
      <c r="OTG88" s="185"/>
      <c r="OTH88" s="185"/>
      <c r="OTI88" s="185"/>
      <c r="OTJ88" s="185"/>
      <c r="OTK88" s="185"/>
      <c r="OTL88" s="185"/>
      <c r="OTM88" s="185"/>
      <c r="OTN88" s="185"/>
      <c r="OTO88" s="185"/>
      <c r="OTP88" s="185"/>
      <c r="OTQ88" s="185"/>
      <c r="OTR88" s="185"/>
      <c r="OTS88" s="185"/>
      <c r="OTT88" s="185"/>
      <c r="OTU88" s="185"/>
      <c r="OTV88" s="185"/>
      <c r="OTW88" s="185"/>
      <c r="OTX88" s="185"/>
      <c r="OTY88" s="185"/>
      <c r="OTZ88" s="185"/>
      <c r="OUA88" s="185"/>
      <c r="OUB88" s="185"/>
      <c r="OUC88" s="185"/>
      <c r="OUD88" s="185"/>
      <c r="OUE88" s="185"/>
      <c r="OUF88" s="185"/>
      <c r="OUG88" s="185"/>
      <c r="OUH88" s="185"/>
      <c r="OUI88" s="185"/>
      <c r="OUJ88" s="185"/>
      <c r="OUK88" s="185"/>
      <c r="OUL88" s="185"/>
      <c r="OUM88" s="185"/>
      <c r="OUN88" s="185"/>
      <c r="OUO88" s="185"/>
      <c r="OUP88" s="185"/>
      <c r="OUQ88" s="185"/>
      <c r="OUR88" s="185"/>
      <c r="OUS88" s="185"/>
      <c r="OUT88" s="185"/>
      <c r="OUU88" s="185"/>
      <c r="OUV88" s="185"/>
      <c r="OUW88" s="185"/>
      <c r="OUX88" s="185"/>
      <c r="OUY88" s="185"/>
      <c r="OUZ88" s="185"/>
      <c r="OVA88" s="185"/>
      <c r="OVB88" s="185"/>
      <c r="OVC88" s="185"/>
      <c r="OVD88" s="185"/>
      <c r="OVE88" s="185"/>
      <c r="OVF88" s="185"/>
      <c r="OVG88" s="185"/>
      <c r="OVH88" s="185"/>
      <c r="OVI88" s="185"/>
      <c r="OVJ88" s="185"/>
      <c r="OVK88" s="185"/>
      <c r="OVL88" s="185"/>
      <c r="OVM88" s="185"/>
      <c r="OVN88" s="185"/>
      <c r="OVO88" s="185"/>
      <c r="OVP88" s="185"/>
      <c r="OVQ88" s="185"/>
      <c r="OVR88" s="185"/>
      <c r="OVS88" s="185"/>
      <c r="OVT88" s="185"/>
      <c r="OVU88" s="185"/>
      <c r="OVV88" s="185"/>
      <c r="OVW88" s="185"/>
      <c r="OVX88" s="185"/>
      <c r="OVY88" s="185"/>
      <c r="OVZ88" s="185"/>
      <c r="OWA88" s="185"/>
      <c r="OWB88" s="185"/>
      <c r="OWC88" s="185"/>
      <c r="OWD88" s="185"/>
      <c r="OWE88" s="185"/>
      <c r="OWF88" s="185"/>
      <c r="OWG88" s="185"/>
      <c r="OWH88" s="185"/>
      <c r="OWI88" s="185"/>
      <c r="OWJ88" s="185"/>
      <c r="OWK88" s="185"/>
      <c r="OWL88" s="185"/>
      <c r="OWM88" s="185"/>
      <c r="OWN88" s="185"/>
      <c r="OWO88" s="185"/>
      <c r="OWP88" s="185"/>
      <c r="OWQ88" s="185"/>
      <c r="OWR88" s="185"/>
      <c r="OWS88" s="185"/>
      <c r="OWT88" s="185"/>
      <c r="OWU88" s="185"/>
      <c r="OWV88" s="185"/>
      <c r="OWW88" s="185"/>
      <c r="OWX88" s="185"/>
      <c r="OWY88" s="185"/>
      <c r="OWZ88" s="185"/>
      <c r="OXA88" s="185"/>
      <c r="OXB88" s="185"/>
      <c r="OXC88" s="185"/>
      <c r="OXD88" s="185"/>
      <c r="OXE88" s="185"/>
      <c r="OXF88" s="185"/>
      <c r="OXG88" s="185"/>
      <c r="OXH88" s="185"/>
      <c r="OXI88" s="185"/>
      <c r="OXJ88" s="185"/>
      <c r="OXK88" s="185"/>
      <c r="OXL88" s="185"/>
      <c r="OXM88" s="185"/>
      <c r="OXN88" s="185"/>
      <c r="OXO88" s="185"/>
      <c r="OXP88" s="185"/>
      <c r="OXQ88" s="185"/>
      <c r="OXR88" s="185"/>
      <c r="OXS88" s="185"/>
      <c r="OXT88" s="185"/>
      <c r="OXU88" s="185"/>
      <c r="OXV88" s="185"/>
      <c r="OXW88" s="185"/>
      <c r="OXX88" s="185"/>
      <c r="OXY88" s="185"/>
      <c r="OXZ88" s="185"/>
      <c r="OYA88" s="185"/>
      <c r="OYB88" s="185"/>
      <c r="OYC88" s="185"/>
      <c r="OYD88" s="185"/>
      <c r="OYE88" s="185"/>
      <c r="OYF88" s="185"/>
      <c r="OYG88" s="185"/>
      <c r="OYH88" s="185"/>
      <c r="OYI88" s="185"/>
      <c r="OYJ88" s="185"/>
      <c r="OYK88" s="185"/>
      <c r="OYL88" s="185"/>
      <c r="OYM88" s="185"/>
      <c r="OYN88" s="185"/>
      <c r="OYO88" s="185"/>
      <c r="OYP88" s="185"/>
      <c r="OYQ88" s="185"/>
      <c r="OYR88" s="185"/>
      <c r="OYS88" s="185"/>
      <c r="OYT88" s="185"/>
      <c r="OYU88" s="185"/>
      <c r="OYV88" s="185"/>
      <c r="OYW88" s="185"/>
      <c r="OYX88" s="185"/>
      <c r="OYY88" s="185"/>
      <c r="OYZ88" s="185"/>
      <c r="OZA88" s="185"/>
      <c r="OZB88" s="185"/>
      <c r="OZC88" s="185"/>
      <c r="OZD88" s="185"/>
      <c r="OZE88" s="185"/>
      <c r="OZF88" s="185"/>
      <c r="OZG88" s="185"/>
      <c r="OZH88" s="185"/>
      <c r="OZI88" s="185"/>
      <c r="OZJ88" s="185"/>
      <c r="OZK88" s="185"/>
      <c r="OZL88" s="185"/>
      <c r="OZM88" s="185"/>
      <c r="OZN88" s="185"/>
      <c r="OZO88" s="185"/>
      <c r="OZP88" s="185"/>
      <c r="OZQ88" s="185"/>
      <c r="OZR88" s="185"/>
      <c r="OZS88" s="185"/>
      <c r="OZT88" s="185"/>
      <c r="OZU88" s="185"/>
      <c r="OZV88" s="185"/>
      <c r="OZW88" s="185"/>
      <c r="OZX88" s="185"/>
      <c r="OZY88" s="185"/>
      <c r="OZZ88" s="185"/>
      <c r="PAA88" s="185"/>
      <c r="PAB88" s="185"/>
      <c r="PAC88" s="185"/>
      <c r="PAD88" s="185"/>
      <c r="PAE88" s="185"/>
      <c r="PAF88" s="185"/>
      <c r="PAG88" s="185"/>
      <c r="PAH88" s="185"/>
      <c r="PAI88" s="185"/>
      <c r="PAJ88" s="185"/>
      <c r="PAK88" s="185"/>
      <c r="PAL88" s="185"/>
      <c r="PAM88" s="185"/>
      <c r="PAN88" s="185"/>
      <c r="PAO88" s="185"/>
      <c r="PAP88" s="185"/>
      <c r="PAQ88" s="185"/>
      <c r="PAR88" s="185"/>
      <c r="PAS88" s="185"/>
      <c r="PAT88" s="185"/>
      <c r="PAU88" s="185"/>
      <c r="PAV88" s="185"/>
      <c r="PAW88" s="185"/>
      <c r="PAX88" s="185"/>
      <c r="PAY88" s="185"/>
      <c r="PAZ88" s="185"/>
      <c r="PBA88" s="185"/>
      <c r="PBB88" s="185"/>
      <c r="PBC88" s="185"/>
      <c r="PBD88" s="185"/>
      <c r="PBE88" s="185"/>
      <c r="PBF88" s="185"/>
      <c r="PBG88" s="185"/>
      <c r="PBH88" s="185"/>
      <c r="PBI88" s="185"/>
      <c r="PBJ88" s="185"/>
      <c r="PBK88" s="185"/>
      <c r="PBL88" s="185"/>
      <c r="PBM88" s="185"/>
      <c r="PBN88" s="185"/>
      <c r="PBO88" s="185"/>
      <c r="PBP88" s="185"/>
      <c r="PBQ88" s="185"/>
      <c r="PBR88" s="185"/>
      <c r="PBS88" s="185"/>
      <c r="PBT88" s="185"/>
      <c r="PBU88" s="185"/>
      <c r="PBV88" s="185"/>
      <c r="PBW88" s="185"/>
      <c r="PBX88" s="185"/>
      <c r="PBY88" s="185"/>
      <c r="PBZ88" s="185"/>
      <c r="PCA88" s="185"/>
      <c r="PCB88" s="185"/>
      <c r="PCC88" s="185"/>
      <c r="PCD88" s="185"/>
      <c r="PCE88" s="185"/>
      <c r="PCF88" s="185"/>
      <c r="PCG88" s="185"/>
      <c r="PCH88" s="185"/>
      <c r="PCI88" s="185"/>
      <c r="PCJ88" s="185"/>
      <c r="PCK88" s="185"/>
      <c r="PCL88" s="185"/>
      <c r="PCM88" s="185"/>
      <c r="PCN88" s="185"/>
      <c r="PCO88" s="185"/>
      <c r="PCP88" s="185"/>
      <c r="PCQ88" s="185"/>
      <c r="PCR88" s="185"/>
      <c r="PCS88" s="185"/>
      <c r="PCT88" s="185"/>
      <c r="PCU88" s="185"/>
      <c r="PCV88" s="185"/>
      <c r="PCW88" s="185"/>
      <c r="PCX88" s="185"/>
      <c r="PCY88" s="185"/>
      <c r="PCZ88" s="185"/>
      <c r="PDA88" s="185"/>
      <c r="PDB88" s="185"/>
      <c r="PDC88" s="185"/>
      <c r="PDD88" s="185"/>
      <c r="PDE88" s="185"/>
      <c r="PDF88" s="185"/>
      <c r="PDG88" s="185"/>
      <c r="PDH88" s="185"/>
      <c r="PDI88" s="185"/>
      <c r="PDJ88" s="185"/>
      <c r="PDK88" s="185"/>
      <c r="PDL88" s="185"/>
      <c r="PDM88" s="185"/>
      <c r="PDN88" s="185"/>
      <c r="PDO88" s="185"/>
      <c r="PDP88" s="185"/>
      <c r="PDQ88" s="185"/>
      <c r="PDR88" s="185"/>
      <c r="PDS88" s="185"/>
      <c r="PDT88" s="185"/>
      <c r="PDU88" s="185"/>
      <c r="PDV88" s="185"/>
      <c r="PDW88" s="185"/>
      <c r="PDX88" s="185"/>
      <c r="PDY88" s="185"/>
      <c r="PDZ88" s="185"/>
      <c r="PEA88" s="185"/>
      <c r="PEB88" s="185"/>
      <c r="PEC88" s="185"/>
      <c r="PED88" s="185"/>
      <c r="PEE88" s="185"/>
      <c r="PEF88" s="185"/>
      <c r="PEG88" s="185"/>
      <c r="PEH88" s="185"/>
      <c r="PEI88" s="185"/>
      <c r="PEJ88" s="185"/>
      <c r="PEK88" s="185"/>
      <c r="PEL88" s="185"/>
      <c r="PEM88" s="185"/>
      <c r="PEN88" s="185"/>
      <c r="PEO88" s="185"/>
      <c r="PEP88" s="185"/>
      <c r="PEQ88" s="185"/>
      <c r="PER88" s="185"/>
      <c r="PES88" s="185"/>
      <c r="PET88" s="185"/>
      <c r="PEU88" s="185"/>
      <c r="PEV88" s="185"/>
      <c r="PEW88" s="185"/>
      <c r="PEX88" s="185"/>
      <c r="PEY88" s="185"/>
      <c r="PEZ88" s="185"/>
      <c r="PFA88" s="185"/>
      <c r="PFB88" s="185"/>
      <c r="PFC88" s="185"/>
      <c r="PFD88" s="185"/>
      <c r="PFE88" s="185"/>
      <c r="PFF88" s="185"/>
      <c r="PFG88" s="185"/>
      <c r="PFH88" s="185"/>
      <c r="PFI88" s="185"/>
      <c r="PFJ88" s="185"/>
      <c r="PFK88" s="185"/>
      <c r="PFL88" s="185"/>
      <c r="PFM88" s="185"/>
      <c r="PFN88" s="185"/>
      <c r="PFO88" s="185"/>
      <c r="PFP88" s="185"/>
      <c r="PFQ88" s="185"/>
      <c r="PFR88" s="185"/>
      <c r="PFS88" s="185"/>
      <c r="PFT88" s="185"/>
      <c r="PFU88" s="185"/>
      <c r="PFV88" s="185"/>
      <c r="PFW88" s="185"/>
      <c r="PFX88" s="185"/>
      <c r="PFY88" s="185"/>
      <c r="PFZ88" s="185"/>
      <c r="PGA88" s="185"/>
      <c r="PGB88" s="185"/>
      <c r="PGC88" s="185"/>
      <c r="PGD88" s="185"/>
      <c r="PGE88" s="185"/>
      <c r="PGF88" s="185"/>
      <c r="PGG88" s="185"/>
      <c r="PGH88" s="185"/>
      <c r="PGI88" s="185"/>
      <c r="PGJ88" s="185"/>
      <c r="PGK88" s="185"/>
      <c r="PGL88" s="185"/>
      <c r="PGM88" s="185"/>
      <c r="PGN88" s="185"/>
      <c r="PGO88" s="185"/>
      <c r="PGP88" s="185"/>
      <c r="PGQ88" s="185"/>
      <c r="PGR88" s="185"/>
      <c r="PGS88" s="185"/>
      <c r="PGT88" s="185"/>
      <c r="PGU88" s="185"/>
      <c r="PGV88" s="185"/>
      <c r="PGW88" s="185"/>
      <c r="PGX88" s="185"/>
      <c r="PGY88" s="185"/>
      <c r="PGZ88" s="185"/>
      <c r="PHA88" s="185"/>
      <c r="PHB88" s="185"/>
      <c r="PHC88" s="185"/>
      <c r="PHD88" s="185"/>
      <c r="PHE88" s="185"/>
      <c r="PHF88" s="185"/>
      <c r="PHG88" s="185"/>
      <c r="PHH88" s="185"/>
      <c r="PHI88" s="185"/>
      <c r="PHJ88" s="185"/>
      <c r="PHK88" s="185"/>
      <c r="PHL88" s="185"/>
      <c r="PHM88" s="185"/>
      <c r="PHN88" s="185"/>
      <c r="PHO88" s="185"/>
      <c r="PHP88" s="185"/>
      <c r="PHQ88" s="185"/>
      <c r="PHR88" s="185"/>
      <c r="PHS88" s="185"/>
      <c r="PHT88" s="185"/>
      <c r="PHU88" s="185"/>
      <c r="PHV88" s="185"/>
      <c r="PHW88" s="185"/>
      <c r="PHX88" s="185"/>
      <c r="PHY88" s="185"/>
      <c r="PHZ88" s="185"/>
      <c r="PIA88" s="185"/>
      <c r="PIB88" s="185"/>
      <c r="PIC88" s="185"/>
      <c r="PID88" s="185"/>
      <c r="PIE88" s="185"/>
      <c r="PIF88" s="185"/>
      <c r="PIG88" s="185"/>
      <c r="PIH88" s="185"/>
      <c r="PII88" s="185"/>
      <c r="PIJ88" s="185"/>
      <c r="PIK88" s="185"/>
      <c r="PIL88" s="185"/>
      <c r="PIM88" s="185"/>
      <c r="PIN88" s="185"/>
      <c r="PIO88" s="185"/>
      <c r="PIP88" s="185"/>
      <c r="PIQ88" s="185"/>
      <c r="PIR88" s="185"/>
      <c r="PIS88" s="185"/>
      <c r="PIT88" s="185"/>
      <c r="PIU88" s="185"/>
      <c r="PIV88" s="185"/>
      <c r="PIW88" s="185"/>
      <c r="PIX88" s="185"/>
      <c r="PIY88" s="185"/>
      <c r="PIZ88" s="185"/>
      <c r="PJA88" s="185"/>
      <c r="PJB88" s="185"/>
      <c r="PJC88" s="185"/>
      <c r="PJD88" s="185"/>
      <c r="PJE88" s="185"/>
      <c r="PJF88" s="185"/>
      <c r="PJG88" s="185"/>
      <c r="PJH88" s="185"/>
      <c r="PJI88" s="185"/>
      <c r="PJJ88" s="185"/>
      <c r="PJK88" s="185"/>
      <c r="PJL88" s="185"/>
      <c r="PJM88" s="185"/>
      <c r="PJN88" s="185"/>
      <c r="PJO88" s="185"/>
      <c r="PJP88" s="185"/>
      <c r="PJQ88" s="185"/>
      <c r="PJR88" s="185"/>
      <c r="PJS88" s="185"/>
      <c r="PJT88" s="185"/>
      <c r="PJU88" s="185"/>
      <c r="PJV88" s="185"/>
      <c r="PJW88" s="185"/>
      <c r="PJX88" s="185"/>
      <c r="PJY88" s="185"/>
      <c r="PJZ88" s="185"/>
      <c r="PKA88" s="185"/>
      <c r="PKB88" s="185"/>
      <c r="PKC88" s="185"/>
      <c r="PKD88" s="185"/>
      <c r="PKE88" s="185"/>
      <c r="PKF88" s="185"/>
      <c r="PKG88" s="185"/>
      <c r="PKH88" s="185"/>
      <c r="PKI88" s="185"/>
      <c r="PKJ88" s="185"/>
      <c r="PKK88" s="185"/>
      <c r="PKL88" s="185"/>
      <c r="PKM88" s="185"/>
      <c r="PKN88" s="185"/>
      <c r="PKO88" s="185"/>
      <c r="PKP88" s="185"/>
      <c r="PKQ88" s="185"/>
      <c r="PKR88" s="185"/>
      <c r="PKS88" s="185"/>
      <c r="PKT88" s="185"/>
      <c r="PKU88" s="185"/>
      <c r="PKV88" s="185"/>
      <c r="PKW88" s="185"/>
      <c r="PKX88" s="185"/>
      <c r="PKY88" s="185"/>
      <c r="PKZ88" s="185"/>
      <c r="PLA88" s="185"/>
      <c r="PLB88" s="185"/>
      <c r="PLC88" s="185"/>
      <c r="PLD88" s="185"/>
      <c r="PLE88" s="185"/>
      <c r="PLF88" s="185"/>
      <c r="PLG88" s="185"/>
      <c r="PLH88" s="185"/>
      <c r="PLI88" s="185"/>
      <c r="PLJ88" s="185"/>
      <c r="PLK88" s="185"/>
      <c r="PLL88" s="185"/>
      <c r="PLM88" s="185"/>
      <c r="PLN88" s="185"/>
      <c r="PLO88" s="185"/>
      <c r="PLP88" s="185"/>
      <c r="PLQ88" s="185"/>
      <c r="PLR88" s="185"/>
      <c r="PLS88" s="185"/>
      <c r="PLT88" s="185"/>
      <c r="PLU88" s="185"/>
      <c r="PLV88" s="185"/>
      <c r="PLW88" s="185"/>
      <c r="PLX88" s="185"/>
      <c r="PLY88" s="185"/>
      <c r="PLZ88" s="185"/>
      <c r="PMA88" s="185"/>
      <c r="PMB88" s="185"/>
      <c r="PMC88" s="185"/>
      <c r="PMD88" s="185"/>
      <c r="PME88" s="185"/>
      <c r="PMF88" s="185"/>
      <c r="PMG88" s="185"/>
      <c r="PMH88" s="185"/>
      <c r="PMI88" s="185"/>
      <c r="PMJ88" s="185"/>
      <c r="PMK88" s="185"/>
      <c r="PML88" s="185"/>
      <c r="PMM88" s="185"/>
      <c r="PMN88" s="185"/>
      <c r="PMO88" s="185"/>
      <c r="PMP88" s="185"/>
      <c r="PMQ88" s="185"/>
      <c r="PMR88" s="185"/>
      <c r="PMS88" s="185"/>
      <c r="PMT88" s="185"/>
      <c r="PMU88" s="185"/>
      <c r="PMV88" s="185"/>
      <c r="PMW88" s="185"/>
      <c r="PMX88" s="185"/>
      <c r="PMY88" s="185"/>
      <c r="PMZ88" s="185"/>
      <c r="PNA88" s="185"/>
      <c r="PNB88" s="185"/>
      <c r="PNC88" s="185"/>
      <c r="PND88" s="185"/>
      <c r="PNE88" s="185"/>
      <c r="PNF88" s="185"/>
      <c r="PNG88" s="185"/>
      <c r="PNH88" s="185"/>
      <c r="PNI88" s="185"/>
      <c r="PNJ88" s="185"/>
      <c r="PNK88" s="185"/>
      <c r="PNL88" s="185"/>
      <c r="PNM88" s="185"/>
      <c r="PNN88" s="185"/>
      <c r="PNO88" s="185"/>
      <c r="PNP88" s="185"/>
      <c r="PNQ88" s="185"/>
      <c r="PNR88" s="185"/>
      <c r="PNS88" s="185"/>
      <c r="PNT88" s="185"/>
      <c r="PNU88" s="185"/>
      <c r="PNV88" s="185"/>
      <c r="PNW88" s="185"/>
      <c r="PNX88" s="185"/>
      <c r="PNY88" s="185"/>
      <c r="PNZ88" s="185"/>
      <c r="POA88" s="185"/>
      <c r="POB88" s="185"/>
      <c r="POC88" s="185"/>
      <c r="POD88" s="185"/>
      <c r="POE88" s="185"/>
      <c r="POF88" s="185"/>
      <c r="POG88" s="185"/>
      <c r="POH88" s="185"/>
      <c r="POI88" s="185"/>
      <c r="POJ88" s="185"/>
      <c r="POK88" s="185"/>
      <c r="POL88" s="185"/>
      <c r="POM88" s="185"/>
      <c r="PON88" s="185"/>
      <c r="POO88" s="185"/>
      <c r="POP88" s="185"/>
      <c r="POQ88" s="185"/>
      <c r="POR88" s="185"/>
      <c r="POS88" s="185"/>
      <c r="POT88" s="185"/>
      <c r="POU88" s="185"/>
      <c r="POV88" s="185"/>
      <c r="POW88" s="185"/>
      <c r="POX88" s="185"/>
      <c r="POY88" s="185"/>
      <c r="POZ88" s="185"/>
      <c r="PPA88" s="185"/>
      <c r="PPB88" s="185"/>
      <c r="PPC88" s="185"/>
      <c r="PPD88" s="185"/>
      <c r="PPE88" s="185"/>
      <c r="PPF88" s="185"/>
      <c r="PPG88" s="185"/>
      <c r="PPH88" s="185"/>
      <c r="PPI88" s="185"/>
      <c r="PPJ88" s="185"/>
      <c r="PPK88" s="185"/>
      <c r="PPL88" s="185"/>
      <c r="PPM88" s="185"/>
      <c r="PPN88" s="185"/>
      <c r="PPO88" s="185"/>
      <c r="PPP88" s="185"/>
      <c r="PPQ88" s="185"/>
      <c r="PPR88" s="185"/>
      <c r="PPS88" s="185"/>
      <c r="PPT88" s="185"/>
      <c r="PPU88" s="185"/>
      <c r="PPV88" s="185"/>
      <c r="PPW88" s="185"/>
      <c r="PPX88" s="185"/>
      <c r="PPY88" s="185"/>
      <c r="PPZ88" s="185"/>
      <c r="PQA88" s="185"/>
      <c r="PQB88" s="185"/>
      <c r="PQC88" s="185"/>
      <c r="PQD88" s="185"/>
      <c r="PQE88" s="185"/>
      <c r="PQF88" s="185"/>
      <c r="PQG88" s="185"/>
      <c r="PQH88" s="185"/>
      <c r="PQI88" s="185"/>
      <c r="PQJ88" s="185"/>
      <c r="PQK88" s="185"/>
      <c r="PQL88" s="185"/>
      <c r="PQM88" s="185"/>
      <c r="PQN88" s="185"/>
      <c r="PQO88" s="185"/>
      <c r="PQP88" s="185"/>
      <c r="PQQ88" s="185"/>
      <c r="PQR88" s="185"/>
      <c r="PQS88" s="185"/>
      <c r="PQT88" s="185"/>
      <c r="PQU88" s="185"/>
      <c r="PQV88" s="185"/>
      <c r="PQW88" s="185"/>
      <c r="PQX88" s="185"/>
      <c r="PQY88" s="185"/>
      <c r="PQZ88" s="185"/>
      <c r="PRA88" s="185"/>
      <c r="PRB88" s="185"/>
      <c r="PRC88" s="185"/>
      <c r="PRD88" s="185"/>
      <c r="PRE88" s="185"/>
      <c r="PRF88" s="185"/>
      <c r="PRG88" s="185"/>
      <c r="PRH88" s="185"/>
      <c r="PRI88" s="185"/>
      <c r="PRJ88" s="185"/>
      <c r="PRK88" s="185"/>
      <c r="PRL88" s="185"/>
      <c r="PRM88" s="185"/>
      <c r="PRN88" s="185"/>
      <c r="PRO88" s="185"/>
      <c r="PRP88" s="185"/>
      <c r="PRQ88" s="185"/>
      <c r="PRR88" s="185"/>
      <c r="PRS88" s="185"/>
      <c r="PRT88" s="185"/>
      <c r="PRU88" s="185"/>
      <c r="PRV88" s="185"/>
      <c r="PRW88" s="185"/>
      <c r="PRX88" s="185"/>
      <c r="PRY88" s="185"/>
      <c r="PRZ88" s="185"/>
      <c r="PSA88" s="185"/>
      <c r="PSB88" s="185"/>
      <c r="PSC88" s="185"/>
      <c r="PSD88" s="185"/>
      <c r="PSE88" s="185"/>
      <c r="PSF88" s="185"/>
      <c r="PSG88" s="185"/>
      <c r="PSH88" s="185"/>
      <c r="PSI88" s="185"/>
      <c r="PSJ88" s="185"/>
      <c r="PSK88" s="185"/>
      <c r="PSL88" s="185"/>
      <c r="PSM88" s="185"/>
      <c r="PSN88" s="185"/>
      <c r="PSO88" s="185"/>
      <c r="PSP88" s="185"/>
      <c r="PSQ88" s="185"/>
      <c r="PSR88" s="185"/>
      <c r="PSS88" s="185"/>
      <c r="PST88" s="185"/>
      <c r="PSU88" s="185"/>
      <c r="PSV88" s="185"/>
      <c r="PSW88" s="185"/>
      <c r="PSX88" s="185"/>
      <c r="PSY88" s="185"/>
      <c r="PSZ88" s="185"/>
      <c r="PTA88" s="185"/>
      <c r="PTB88" s="185"/>
      <c r="PTC88" s="185"/>
      <c r="PTD88" s="185"/>
      <c r="PTE88" s="185"/>
      <c r="PTF88" s="185"/>
      <c r="PTG88" s="185"/>
      <c r="PTH88" s="185"/>
      <c r="PTI88" s="185"/>
      <c r="PTJ88" s="185"/>
      <c r="PTK88" s="185"/>
      <c r="PTL88" s="185"/>
      <c r="PTM88" s="185"/>
      <c r="PTN88" s="185"/>
      <c r="PTO88" s="185"/>
      <c r="PTP88" s="185"/>
      <c r="PTQ88" s="185"/>
      <c r="PTR88" s="185"/>
      <c r="PTS88" s="185"/>
      <c r="PTT88" s="185"/>
      <c r="PTU88" s="185"/>
      <c r="PTV88" s="185"/>
      <c r="PTW88" s="185"/>
      <c r="PTX88" s="185"/>
      <c r="PTY88" s="185"/>
      <c r="PTZ88" s="185"/>
      <c r="PUA88" s="185"/>
      <c r="PUB88" s="185"/>
      <c r="PUC88" s="185"/>
      <c r="PUD88" s="185"/>
      <c r="PUE88" s="185"/>
      <c r="PUF88" s="185"/>
      <c r="PUG88" s="185"/>
      <c r="PUH88" s="185"/>
      <c r="PUI88" s="185"/>
      <c r="PUJ88" s="185"/>
      <c r="PUK88" s="185"/>
      <c r="PUL88" s="185"/>
      <c r="PUM88" s="185"/>
      <c r="PUN88" s="185"/>
      <c r="PUO88" s="185"/>
      <c r="PUP88" s="185"/>
      <c r="PUQ88" s="185"/>
      <c r="PUR88" s="185"/>
      <c r="PUS88" s="185"/>
      <c r="PUT88" s="185"/>
      <c r="PUU88" s="185"/>
      <c r="PUV88" s="185"/>
      <c r="PUW88" s="185"/>
      <c r="PUX88" s="185"/>
      <c r="PUY88" s="185"/>
      <c r="PUZ88" s="185"/>
      <c r="PVA88" s="185"/>
      <c r="PVB88" s="185"/>
      <c r="PVC88" s="185"/>
      <c r="PVD88" s="185"/>
      <c r="PVE88" s="185"/>
      <c r="PVF88" s="185"/>
      <c r="PVG88" s="185"/>
      <c r="PVH88" s="185"/>
      <c r="PVI88" s="185"/>
      <c r="PVJ88" s="185"/>
      <c r="PVK88" s="185"/>
      <c r="PVL88" s="185"/>
      <c r="PVM88" s="185"/>
      <c r="PVN88" s="185"/>
      <c r="PVO88" s="185"/>
      <c r="PVP88" s="185"/>
      <c r="PVQ88" s="185"/>
      <c r="PVR88" s="185"/>
      <c r="PVS88" s="185"/>
      <c r="PVT88" s="185"/>
      <c r="PVU88" s="185"/>
      <c r="PVV88" s="185"/>
      <c r="PVW88" s="185"/>
      <c r="PVX88" s="185"/>
      <c r="PVY88" s="185"/>
      <c r="PVZ88" s="185"/>
      <c r="PWA88" s="185"/>
      <c r="PWB88" s="185"/>
      <c r="PWC88" s="185"/>
      <c r="PWD88" s="185"/>
      <c r="PWE88" s="185"/>
      <c r="PWF88" s="185"/>
      <c r="PWG88" s="185"/>
      <c r="PWH88" s="185"/>
      <c r="PWI88" s="185"/>
      <c r="PWJ88" s="185"/>
      <c r="PWK88" s="185"/>
      <c r="PWL88" s="185"/>
      <c r="PWM88" s="185"/>
      <c r="PWN88" s="185"/>
      <c r="PWO88" s="185"/>
      <c r="PWP88" s="185"/>
      <c r="PWQ88" s="185"/>
      <c r="PWR88" s="185"/>
      <c r="PWS88" s="185"/>
      <c r="PWT88" s="185"/>
      <c r="PWU88" s="185"/>
      <c r="PWV88" s="185"/>
      <c r="PWW88" s="185"/>
      <c r="PWX88" s="185"/>
      <c r="PWY88" s="185"/>
      <c r="PWZ88" s="185"/>
      <c r="PXA88" s="185"/>
      <c r="PXB88" s="185"/>
      <c r="PXC88" s="185"/>
      <c r="PXD88" s="185"/>
      <c r="PXE88" s="185"/>
      <c r="PXF88" s="185"/>
      <c r="PXG88" s="185"/>
      <c r="PXH88" s="185"/>
      <c r="PXI88" s="185"/>
      <c r="PXJ88" s="185"/>
      <c r="PXK88" s="185"/>
      <c r="PXL88" s="185"/>
      <c r="PXM88" s="185"/>
      <c r="PXN88" s="185"/>
      <c r="PXO88" s="185"/>
      <c r="PXP88" s="185"/>
      <c r="PXQ88" s="185"/>
      <c r="PXR88" s="185"/>
      <c r="PXS88" s="185"/>
      <c r="PXT88" s="185"/>
      <c r="PXU88" s="185"/>
      <c r="PXV88" s="185"/>
      <c r="PXW88" s="185"/>
      <c r="PXX88" s="185"/>
      <c r="PXY88" s="185"/>
      <c r="PXZ88" s="185"/>
      <c r="PYA88" s="185"/>
      <c r="PYB88" s="185"/>
      <c r="PYC88" s="185"/>
      <c r="PYD88" s="185"/>
      <c r="PYE88" s="185"/>
      <c r="PYF88" s="185"/>
      <c r="PYG88" s="185"/>
      <c r="PYH88" s="185"/>
      <c r="PYI88" s="185"/>
      <c r="PYJ88" s="185"/>
      <c r="PYK88" s="185"/>
      <c r="PYL88" s="185"/>
      <c r="PYM88" s="185"/>
      <c r="PYN88" s="185"/>
      <c r="PYO88" s="185"/>
      <c r="PYP88" s="185"/>
      <c r="PYQ88" s="185"/>
      <c r="PYR88" s="185"/>
      <c r="PYS88" s="185"/>
      <c r="PYT88" s="185"/>
      <c r="PYU88" s="185"/>
      <c r="PYV88" s="185"/>
      <c r="PYW88" s="185"/>
      <c r="PYX88" s="185"/>
      <c r="PYY88" s="185"/>
      <c r="PYZ88" s="185"/>
      <c r="PZA88" s="185"/>
      <c r="PZB88" s="185"/>
      <c r="PZC88" s="185"/>
      <c r="PZD88" s="185"/>
      <c r="PZE88" s="185"/>
      <c r="PZF88" s="185"/>
      <c r="PZG88" s="185"/>
      <c r="PZH88" s="185"/>
      <c r="PZI88" s="185"/>
      <c r="PZJ88" s="185"/>
      <c r="PZK88" s="185"/>
      <c r="PZL88" s="185"/>
      <c r="PZM88" s="185"/>
      <c r="PZN88" s="185"/>
      <c r="PZO88" s="185"/>
      <c r="PZP88" s="185"/>
      <c r="PZQ88" s="185"/>
      <c r="PZR88" s="185"/>
      <c r="PZS88" s="185"/>
      <c r="PZT88" s="185"/>
      <c r="PZU88" s="185"/>
      <c r="PZV88" s="185"/>
      <c r="PZW88" s="185"/>
      <c r="PZX88" s="185"/>
      <c r="PZY88" s="185"/>
      <c r="PZZ88" s="185"/>
      <c r="QAA88" s="185"/>
      <c r="QAB88" s="185"/>
      <c r="QAC88" s="185"/>
      <c r="QAD88" s="185"/>
      <c r="QAE88" s="185"/>
      <c r="QAF88" s="185"/>
      <c r="QAG88" s="185"/>
      <c r="QAH88" s="185"/>
      <c r="QAI88" s="185"/>
      <c r="QAJ88" s="185"/>
      <c r="QAK88" s="185"/>
      <c r="QAL88" s="185"/>
      <c r="QAM88" s="185"/>
      <c r="QAN88" s="185"/>
      <c r="QAO88" s="185"/>
      <c r="QAP88" s="185"/>
      <c r="QAQ88" s="185"/>
      <c r="QAR88" s="185"/>
      <c r="QAS88" s="185"/>
      <c r="QAT88" s="185"/>
      <c r="QAU88" s="185"/>
      <c r="QAV88" s="185"/>
      <c r="QAW88" s="185"/>
      <c r="QAX88" s="185"/>
      <c r="QAY88" s="185"/>
      <c r="QAZ88" s="185"/>
      <c r="QBA88" s="185"/>
      <c r="QBB88" s="185"/>
      <c r="QBC88" s="185"/>
      <c r="QBD88" s="185"/>
      <c r="QBE88" s="185"/>
      <c r="QBF88" s="185"/>
      <c r="QBG88" s="185"/>
      <c r="QBH88" s="185"/>
      <c r="QBI88" s="185"/>
      <c r="QBJ88" s="185"/>
      <c r="QBK88" s="185"/>
      <c r="QBL88" s="185"/>
      <c r="QBM88" s="185"/>
      <c r="QBN88" s="185"/>
      <c r="QBO88" s="185"/>
      <c r="QBP88" s="185"/>
      <c r="QBQ88" s="185"/>
      <c r="QBR88" s="185"/>
      <c r="QBS88" s="185"/>
      <c r="QBT88" s="185"/>
      <c r="QBU88" s="185"/>
      <c r="QBV88" s="185"/>
      <c r="QBW88" s="185"/>
      <c r="QBX88" s="185"/>
      <c r="QBY88" s="185"/>
      <c r="QBZ88" s="185"/>
      <c r="QCA88" s="185"/>
      <c r="QCB88" s="185"/>
      <c r="QCC88" s="185"/>
      <c r="QCD88" s="185"/>
      <c r="QCE88" s="185"/>
      <c r="QCF88" s="185"/>
      <c r="QCG88" s="185"/>
      <c r="QCH88" s="185"/>
      <c r="QCI88" s="185"/>
      <c r="QCJ88" s="185"/>
      <c r="QCK88" s="185"/>
      <c r="QCL88" s="185"/>
      <c r="QCM88" s="185"/>
      <c r="QCN88" s="185"/>
      <c r="QCO88" s="185"/>
      <c r="QCP88" s="185"/>
      <c r="QCQ88" s="185"/>
      <c r="QCR88" s="185"/>
      <c r="QCS88" s="185"/>
      <c r="QCT88" s="185"/>
      <c r="QCU88" s="185"/>
      <c r="QCV88" s="185"/>
      <c r="QCW88" s="185"/>
      <c r="QCX88" s="185"/>
      <c r="QCY88" s="185"/>
      <c r="QCZ88" s="185"/>
      <c r="QDA88" s="185"/>
      <c r="QDB88" s="185"/>
      <c r="QDC88" s="185"/>
      <c r="QDD88" s="185"/>
      <c r="QDE88" s="185"/>
      <c r="QDF88" s="185"/>
      <c r="QDG88" s="185"/>
      <c r="QDH88" s="185"/>
      <c r="QDI88" s="185"/>
      <c r="QDJ88" s="185"/>
      <c r="QDK88" s="185"/>
      <c r="QDL88" s="185"/>
      <c r="QDM88" s="185"/>
      <c r="QDN88" s="185"/>
      <c r="QDO88" s="185"/>
      <c r="QDP88" s="185"/>
      <c r="QDQ88" s="185"/>
      <c r="QDR88" s="185"/>
      <c r="QDS88" s="185"/>
      <c r="QDT88" s="185"/>
      <c r="QDU88" s="185"/>
      <c r="QDV88" s="185"/>
      <c r="QDW88" s="185"/>
      <c r="QDX88" s="185"/>
      <c r="QDY88" s="185"/>
      <c r="QDZ88" s="185"/>
      <c r="QEA88" s="185"/>
      <c r="QEB88" s="185"/>
      <c r="QEC88" s="185"/>
      <c r="QED88" s="185"/>
      <c r="QEE88" s="185"/>
      <c r="QEF88" s="185"/>
      <c r="QEG88" s="185"/>
      <c r="QEH88" s="185"/>
      <c r="QEI88" s="185"/>
      <c r="QEJ88" s="185"/>
      <c r="QEK88" s="185"/>
      <c r="QEL88" s="185"/>
      <c r="QEM88" s="185"/>
      <c r="QEN88" s="185"/>
      <c r="QEO88" s="185"/>
      <c r="QEP88" s="185"/>
      <c r="QEQ88" s="185"/>
      <c r="QER88" s="185"/>
      <c r="QES88" s="185"/>
      <c r="QET88" s="185"/>
      <c r="QEU88" s="185"/>
      <c r="QEV88" s="185"/>
      <c r="QEW88" s="185"/>
      <c r="QEX88" s="185"/>
      <c r="QEY88" s="185"/>
      <c r="QEZ88" s="185"/>
      <c r="QFA88" s="185"/>
      <c r="QFB88" s="185"/>
      <c r="QFC88" s="185"/>
      <c r="QFD88" s="185"/>
      <c r="QFE88" s="185"/>
      <c r="QFF88" s="185"/>
      <c r="QFG88" s="185"/>
      <c r="QFH88" s="185"/>
      <c r="QFI88" s="185"/>
      <c r="QFJ88" s="185"/>
      <c r="QFK88" s="185"/>
      <c r="QFL88" s="185"/>
      <c r="QFM88" s="185"/>
      <c r="QFN88" s="185"/>
      <c r="QFO88" s="185"/>
      <c r="QFP88" s="185"/>
      <c r="QFQ88" s="185"/>
      <c r="QFR88" s="185"/>
      <c r="QFS88" s="185"/>
      <c r="QFT88" s="185"/>
      <c r="QFU88" s="185"/>
      <c r="QFV88" s="185"/>
      <c r="QFW88" s="185"/>
      <c r="QFX88" s="185"/>
      <c r="QFY88" s="185"/>
      <c r="QFZ88" s="185"/>
      <c r="QGA88" s="185"/>
      <c r="QGB88" s="185"/>
      <c r="QGC88" s="185"/>
      <c r="QGD88" s="185"/>
      <c r="QGE88" s="185"/>
      <c r="QGF88" s="185"/>
      <c r="QGG88" s="185"/>
      <c r="QGH88" s="185"/>
      <c r="QGI88" s="185"/>
      <c r="QGJ88" s="185"/>
      <c r="QGK88" s="185"/>
      <c r="QGL88" s="185"/>
      <c r="QGM88" s="185"/>
      <c r="QGN88" s="185"/>
      <c r="QGO88" s="185"/>
      <c r="QGP88" s="185"/>
      <c r="QGQ88" s="185"/>
      <c r="QGR88" s="185"/>
      <c r="QGS88" s="185"/>
      <c r="QGT88" s="185"/>
      <c r="QGU88" s="185"/>
      <c r="QGV88" s="185"/>
      <c r="QGW88" s="185"/>
      <c r="QGX88" s="185"/>
      <c r="QGY88" s="185"/>
      <c r="QGZ88" s="185"/>
      <c r="QHA88" s="185"/>
      <c r="QHB88" s="185"/>
      <c r="QHC88" s="185"/>
      <c r="QHD88" s="185"/>
      <c r="QHE88" s="185"/>
      <c r="QHF88" s="185"/>
      <c r="QHG88" s="185"/>
      <c r="QHH88" s="185"/>
      <c r="QHI88" s="185"/>
      <c r="QHJ88" s="185"/>
      <c r="QHK88" s="185"/>
      <c r="QHL88" s="185"/>
      <c r="QHM88" s="185"/>
      <c r="QHN88" s="185"/>
      <c r="QHO88" s="185"/>
      <c r="QHP88" s="185"/>
      <c r="QHQ88" s="185"/>
      <c r="QHR88" s="185"/>
      <c r="QHS88" s="185"/>
      <c r="QHT88" s="185"/>
      <c r="QHU88" s="185"/>
      <c r="QHV88" s="185"/>
      <c r="QHW88" s="185"/>
      <c r="QHX88" s="185"/>
      <c r="QHY88" s="185"/>
      <c r="QHZ88" s="185"/>
      <c r="QIA88" s="185"/>
      <c r="QIB88" s="185"/>
      <c r="QIC88" s="185"/>
      <c r="QID88" s="185"/>
      <c r="QIE88" s="185"/>
      <c r="QIF88" s="185"/>
      <c r="QIG88" s="185"/>
      <c r="QIH88" s="185"/>
      <c r="QII88" s="185"/>
      <c r="QIJ88" s="185"/>
      <c r="QIK88" s="185"/>
      <c r="QIL88" s="185"/>
      <c r="QIM88" s="185"/>
      <c r="QIN88" s="185"/>
      <c r="QIO88" s="185"/>
      <c r="QIP88" s="185"/>
      <c r="QIQ88" s="185"/>
      <c r="QIR88" s="185"/>
      <c r="QIS88" s="185"/>
      <c r="QIT88" s="185"/>
      <c r="QIU88" s="185"/>
      <c r="QIV88" s="185"/>
      <c r="QIW88" s="185"/>
      <c r="QIX88" s="185"/>
      <c r="QIY88" s="185"/>
      <c r="QIZ88" s="185"/>
      <c r="QJA88" s="185"/>
      <c r="QJB88" s="185"/>
      <c r="QJC88" s="185"/>
      <c r="QJD88" s="185"/>
      <c r="QJE88" s="185"/>
      <c r="QJF88" s="185"/>
      <c r="QJG88" s="185"/>
      <c r="QJH88" s="185"/>
      <c r="QJI88" s="185"/>
      <c r="QJJ88" s="185"/>
      <c r="QJK88" s="185"/>
      <c r="QJL88" s="185"/>
      <c r="QJM88" s="185"/>
      <c r="QJN88" s="185"/>
      <c r="QJO88" s="185"/>
      <c r="QJP88" s="185"/>
      <c r="QJQ88" s="185"/>
      <c r="QJR88" s="185"/>
      <c r="QJS88" s="185"/>
      <c r="QJT88" s="185"/>
      <c r="QJU88" s="185"/>
      <c r="QJV88" s="185"/>
      <c r="QJW88" s="185"/>
      <c r="QJX88" s="185"/>
      <c r="QJY88" s="185"/>
      <c r="QJZ88" s="185"/>
      <c r="QKA88" s="185"/>
      <c r="QKB88" s="185"/>
      <c r="QKC88" s="185"/>
      <c r="QKD88" s="185"/>
      <c r="QKE88" s="185"/>
      <c r="QKF88" s="185"/>
      <c r="QKG88" s="185"/>
      <c r="QKH88" s="185"/>
      <c r="QKI88" s="185"/>
      <c r="QKJ88" s="185"/>
      <c r="QKK88" s="185"/>
      <c r="QKL88" s="185"/>
      <c r="QKM88" s="185"/>
      <c r="QKN88" s="185"/>
      <c r="QKO88" s="185"/>
      <c r="QKP88" s="185"/>
      <c r="QKQ88" s="185"/>
      <c r="QKR88" s="185"/>
      <c r="QKS88" s="185"/>
      <c r="QKT88" s="185"/>
      <c r="QKU88" s="185"/>
      <c r="QKV88" s="185"/>
      <c r="QKW88" s="185"/>
      <c r="QKX88" s="185"/>
      <c r="QKY88" s="185"/>
      <c r="QKZ88" s="185"/>
      <c r="QLA88" s="185"/>
      <c r="QLB88" s="185"/>
      <c r="QLC88" s="185"/>
      <c r="QLD88" s="185"/>
      <c r="QLE88" s="185"/>
      <c r="QLF88" s="185"/>
      <c r="QLG88" s="185"/>
      <c r="QLH88" s="185"/>
      <c r="QLI88" s="185"/>
      <c r="QLJ88" s="185"/>
      <c r="QLK88" s="185"/>
      <c r="QLL88" s="185"/>
      <c r="QLM88" s="185"/>
      <c r="QLN88" s="185"/>
      <c r="QLO88" s="185"/>
      <c r="QLP88" s="185"/>
      <c r="QLQ88" s="185"/>
      <c r="QLR88" s="185"/>
      <c r="QLS88" s="185"/>
      <c r="QLT88" s="185"/>
      <c r="QLU88" s="185"/>
      <c r="QLV88" s="185"/>
      <c r="QLW88" s="185"/>
      <c r="QLX88" s="185"/>
      <c r="QLY88" s="185"/>
      <c r="QLZ88" s="185"/>
      <c r="QMA88" s="185"/>
      <c r="QMB88" s="185"/>
      <c r="QMC88" s="185"/>
      <c r="QMD88" s="185"/>
      <c r="QME88" s="185"/>
      <c r="QMF88" s="185"/>
      <c r="QMG88" s="185"/>
      <c r="QMH88" s="185"/>
      <c r="QMI88" s="185"/>
      <c r="QMJ88" s="185"/>
      <c r="QMK88" s="185"/>
      <c r="QML88" s="185"/>
      <c r="QMM88" s="185"/>
      <c r="QMN88" s="185"/>
      <c r="QMO88" s="185"/>
      <c r="QMP88" s="185"/>
      <c r="QMQ88" s="185"/>
      <c r="QMR88" s="185"/>
      <c r="QMS88" s="185"/>
      <c r="QMT88" s="185"/>
      <c r="QMU88" s="185"/>
      <c r="QMV88" s="185"/>
      <c r="QMW88" s="185"/>
      <c r="QMX88" s="185"/>
      <c r="QMY88" s="185"/>
      <c r="QMZ88" s="185"/>
      <c r="QNA88" s="185"/>
      <c r="QNB88" s="185"/>
      <c r="QNC88" s="185"/>
      <c r="QND88" s="185"/>
      <c r="QNE88" s="185"/>
      <c r="QNF88" s="185"/>
      <c r="QNG88" s="185"/>
      <c r="QNH88" s="185"/>
      <c r="QNI88" s="185"/>
      <c r="QNJ88" s="185"/>
      <c r="QNK88" s="185"/>
      <c r="QNL88" s="185"/>
      <c r="QNM88" s="185"/>
      <c r="QNN88" s="185"/>
      <c r="QNO88" s="185"/>
      <c r="QNP88" s="185"/>
      <c r="QNQ88" s="185"/>
      <c r="QNR88" s="185"/>
      <c r="QNS88" s="185"/>
      <c r="QNT88" s="185"/>
      <c r="QNU88" s="185"/>
      <c r="QNV88" s="185"/>
      <c r="QNW88" s="185"/>
      <c r="QNX88" s="185"/>
      <c r="QNY88" s="185"/>
      <c r="QNZ88" s="185"/>
      <c r="QOA88" s="185"/>
      <c r="QOB88" s="185"/>
      <c r="QOC88" s="185"/>
      <c r="QOD88" s="185"/>
      <c r="QOE88" s="185"/>
      <c r="QOF88" s="185"/>
      <c r="QOG88" s="185"/>
      <c r="QOH88" s="185"/>
      <c r="QOI88" s="185"/>
      <c r="QOJ88" s="185"/>
      <c r="QOK88" s="185"/>
      <c r="QOL88" s="185"/>
      <c r="QOM88" s="185"/>
      <c r="QON88" s="185"/>
      <c r="QOO88" s="185"/>
      <c r="QOP88" s="185"/>
      <c r="QOQ88" s="185"/>
      <c r="QOR88" s="185"/>
      <c r="QOS88" s="185"/>
      <c r="QOT88" s="185"/>
      <c r="QOU88" s="185"/>
      <c r="QOV88" s="185"/>
      <c r="QOW88" s="185"/>
      <c r="QOX88" s="185"/>
      <c r="QOY88" s="185"/>
      <c r="QOZ88" s="185"/>
      <c r="QPA88" s="185"/>
      <c r="QPB88" s="185"/>
      <c r="QPC88" s="185"/>
      <c r="QPD88" s="185"/>
      <c r="QPE88" s="185"/>
      <c r="QPF88" s="185"/>
      <c r="QPG88" s="185"/>
      <c r="QPH88" s="185"/>
      <c r="QPI88" s="185"/>
      <c r="QPJ88" s="185"/>
      <c r="QPK88" s="185"/>
      <c r="QPL88" s="185"/>
      <c r="QPM88" s="185"/>
      <c r="QPN88" s="185"/>
      <c r="QPO88" s="185"/>
      <c r="QPP88" s="185"/>
      <c r="QPQ88" s="185"/>
      <c r="QPR88" s="185"/>
      <c r="QPS88" s="185"/>
      <c r="QPT88" s="185"/>
      <c r="QPU88" s="185"/>
      <c r="QPV88" s="185"/>
      <c r="QPW88" s="185"/>
      <c r="QPX88" s="185"/>
      <c r="QPY88" s="185"/>
      <c r="QPZ88" s="185"/>
      <c r="QQA88" s="185"/>
      <c r="QQB88" s="185"/>
      <c r="QQC88" s="185"/>
      <c r="QQD88" s="185"/>
      <c r="QQE88" s="185"/>
      <c r="QQF88" s="185"/>
      <c r="QQG88" s="185"/>
      <c r="QQH88" s="185"/>
      <c r="QQI88" s="185"/>
      <c r="QQJ88" s="185"/>
      <c r="QQK88" s="185"/>
      <c r="QQL88" s="185"/>
      <c r="QQM88" s="185"/>
      <c r="QQN88" s="185"/>
      <c r="QQO88" s="185"/>
      <c r="QQP88" s="185"/>
      <c r="QQQ88" s="185"/>
      <c r="QQR88" s="185"/>
      <c r="QQS88" s="185"/>
      <c r="QQT88" s="185"/>
      <c r="QQU88" s="185"/>
      <c r="QQV88" s="185"/>
      <c r="QQW88" s="185"/>
      <c r="QQX88" s="185"/>
      <c r="QQY88" s="185"/>
      <c r="QQZ88" s="185"/>
      <c r="QRA88" s="185"/>
      <c r="QRB88" s="185"/>
      <c r="QRC88" s="185"/>
      <c r="QRD88" s="185"/>
      <c r="QRE88" s="185"/>
      <c r="QRF88" s="185"/>
      <c r="QRG88" s="185"/>
      <c r="QRH88" s="185"/>
      <c r="QRI88" s="185"/>
      <c r="QRJ88" s="185"/>
      <c r="QRK88" s="185"/>
      <c r="QRL88" s="185"/>
      <c r="QRM88" s="185"/>
      <c r="QRN88" s="185"/>
      <c r="QRO88" s="185"/>
      <c r="QRP88" s="185"/>
      <c r="QRQ88" s="185"/>
      <c r="QRR88" s="185"/>
      <c r="QRS88" s="185"/>
      <c r="QRT88" s="185"/>
      <c r="QRU88" s="185"/>
      <c r="QRV88" s="185"/>
      <c r="QRW88" s="185"/>
      <c r="QRX88" s="185"/>
      <c r="QRY88" s="185"/>
      <c r="QRZ88" s="185"/>
      <c r="QSA88" s="185"/>
      <c r="QSB88" s="185"/>
      <c r="QSC88" s="185"/>
      <c r="QSD88" s="185"/>
      <c r="QSE88" s="185"/>
      <c r="QSF88" s="185"/>
      <c r="QSG88" s="185"/>
      <c r="QSH88" s="185"/>
      <c r="QSI88" s="185"/>
      <c r="QSJ88" s="185"/>
      <c r="QSK88" s="185"/>
      <c r="QSL88" s="185"/>
      <c r="QSM88" s="185"/>
      <c r="QSN88" s="185"/>
      <c r="QSO88" s="185"/>
      <c r="QSP88" s="185"/>
      <c r="QSQ88" s="185"/>
      <c r="QSR88" s="185"/>
      <c r="QSS88" s="185"/>
      <c r="QST88" s="185"/>
      <c r="QSU88" s="185"/>
      <c r="QSV88" s="185"/>
      <c r="QSW88" s="185"/>
      <c r="QSX88" s="185"/>
      <c r="QSY88" s="185"/>
      <c r="QSZ88" s="185"/>
      <c r="QTA88" s="185"/>
      <c r="QTB88" s="185"/>
      <c r="QTC88" s="185"/>
      <c r="QTD88" s="185"/>
      <c r="QTE88" s="185"/>
      <c r="QTF88" s="185"/>
      <c r="QTG88" s="185"/>
      <c r="QTH88" s="185"/>
      <c r="QTI88" s="185"/>
      <c r="QTJ88" s="185"/>
      <c r="QTK88" s="185"/>
      <c r="QTL88" s="185"/>
      <c r="QTM88" s="185"/>
      <c r="QTN88" s="185"/>
      <c r="QTO88" s="185"/>
      <c r="QTP88" s="185"/>
      <c r="QTQ88" s="185"/>
      <c r="QTR88" s="185"/>
      <c r="QTS88" s="185"/>
      <c r="QTT88" s="185"/>
      <c r="QTU88" s="185"/>
      <c r="QTV88" s="185"/>
      <c r="QTW88" s="185"/>
      <c r="QTX88" s="185"/>
      <c r="QTY88" s="185"/>
      <c r="QTZ88" s="185"/>
      <c r="QUA88" s="185"/>
      <c r="QUB88" s="185"/>
      <c r="QUC88" s="185"/>
      <c r="QUD88" s="185"/>
      <c r="QUE88" s="185"/>
      <c r="QUF88" s="185"/>
      <c r="QUG88" s="185"/>
      <c r="QUH88" s="185"/>
      <c r="QUI88" s="185"/>
      <c r="QUJ88" s="185"/>
      <c r="QUK88" s="185"/>
      <c r="QUL88" s="185"/>
      <c r="QUM88" s="185"/>
      <c r="QUN88" s="185"/>
      <c r="QUO88" s="185"/>
      <c r="QUP88" s="185"/>
      <c r="QUQ88" s="185"/>
      <c r="QUR88" s="185"/>
      <c r="QUS88" s="185"/>
      <c r="QUT88" s="185"/>
      <c r="QUU88" s="185"/>
      <c r="QUV88" s="185"/>
      <c r="QUW88" s="185"/>
      <c r="QUX88" s="185"/>
      <c r="QUY88" s="185"/>
      <c r="QUZ88" s="185"/>
      <c r="QVA88" s="185"/>
      <c r="QVB88" s="185"/>
      <c r="QVC88" s="185"/>
      <c r="QVD88" s="185"/>
      <c r="QVE88" s="185"/>
      <c r="QVF88" s="185"/>
      <c r="QVG88" s="185"/>
      <c r="QVH88" s="185"/>
      <c r="QVI88" s="185"/>
      <c r="QVJ88" s="185"/>
      <c r="QVK88" s="185"/>
      <c r="QVL88" s="185"/>
      <c r="QVM88" s="185"/>
      <c r="QVN88" s="185"/>
      <c r="QVO88" s="185"/>
      <c r="QVP88" s="185"/>
      <c r="QVQ88" s="185"/>
      <c r="QVR88" s="185"/>
      <c r="QVS88" s="185"/>
      <c r="QVT88" s="185"/>
      <c r="QVU88" s="185"/>
      <c r="QVV88" s="185"/>
      <c r="QVW88" s="185"/>
      <c r="QVX88" s="185"/>
      <c r="QVY88" s="185"/>
      <c r="QVZ88" s="185"/>
      <c r="QWA88" s="185"/>
      <c r="QWB88" s="185"/>
      <c r="QWC88" s="185"/>
      <c r="QWD88" s="185"/>
      <c r="QWE88" s="185"/>
      <c r="QWF88" s="185"/>
      <c r="QWG88" s="185"/>
      <c r="QWH88" s="185"/>
      <c r="QWI88" s="185"/>
      <c r="QWJ88" s="185"/>
      <c r="QWK88" s="185"/>
      <c r="QWL88" s="185"/>
      <c r="QWM88" s="185"/>
      <c r="QWN88" s="185"/>
      <c r="QWO88" s="185"/>
      <c r="QWP88" s="185"/>
      <c r="QWQ88" s="185"/>
      <c r="QWR88" s="185"/>
      <c r="QWS88" s="185"/>
      <c r="QWT88" s="185"/>
      <c r="QWU88" s="185"/>
      <c r="QWV88" s="185"/>
      <c r="QWW88" s="185"/>
      <c r="QWX88" s="185"/>
      <c r="QWY88" s="185"/>
      <c r="QWZ88" s="185"/>
      <c r="QXA88" s="185"/>
      <c r="QXB88" s="185"/>
      <c r="QXC88" s="185"/>
      <c r="QXD88" s="185"/>
      <c r="QXE88" s="185"/>
      <c r="QXF88" s="185"/>
      <c r="QXG88" s="185"/>
      <c r="QXH88" s="185"/>
      <c r="QXI88" s="185"/>
      <c r="QXJ88" s="185"/>
      <c r="QXK88" s="185"/>
      <c r="QXL88" s="185"/>
      <c r="QXM88" s="185"/>
      <c r="QXN88" s="185"/>
      <c r="QXO88" s="185"/>
      <c r="QXP88" s="185"/>
      <c r="QXQ88" s="185"/>
      <c r="QXR88" s="185"/>
      <c r="QXS88" s="185"/>
      <c r="QXT88" s="185"/>
      <c r="QXU88" s="185"/>
      <c r="QXV88" s="185"/>
      <c r="QXW88" s="185"/>
      <c r="QXX88" s="185"/>
      <c r="QXY88" s="185"/>
      <c r="QXZ88" s="185"/>
      <c r="QYA88" s="185"/>
      <c r="QYB88" s="185"/>
      <c r="QYC88" s="185"/>
      <c r="QYD88" s="185"/>
      <c r="QYE88" s="185"/>
      <c r="QYF88" s="185"/>
      <c r="QYG88" s="185"/>
      <c r="QYH88" s="185"/>
      <c r="QYI88" s="185"/>
      <c r="QYJ88" s="185"/>
      <c r="QYK88" s="185"/>
      <c r="QYL88" s="185"/>
      <c r="QYM88" s="185"/>
      <c r="QYN88" s="185"/>
      <c r="QYO88" s="185"/>
      <c r="QYP88" s="185"/>
      <c r="QYQ88" s="185"/>
      <c r="QYR88" s="185"/>
      <c r="QYS88" s="185"/>
      <c r="QYT88" s="185"/>
      <c r="QYU88" s="185"/>
      <c r="QYV88" s="185"/>
      <c r="QYW88" s="185"/>
      <c r="QYX88" s="185"/>
      <c r="QYY88" s="185"/>
      <c r="QYZ88" s="185"/>
      <c r="QZA88" s="185"/>
      <c r="QZB88" s="185"/>
      <c r="QZC88" s="185"/>
      <c r="QZD88" s="185"/>
      <c r="QZE88" s="185"/>
      <c r="QZF88" s="185"/>
      <c r="QZG88" s="185"/>
      <c r="QZH88" s="185"/>
      <c r="QZI88" s="185"/>
      <c r="QZJ88" s="185"/>
      <c r="QZK88" s="185"/>
      <c r="QZL88" s="185"/>
      <c r="QZM88" s="185"/>
      <c r="QZN88" s="185"/>
      <c r="QZO88" s="185"/>
      <c r="QZP88" s="185"/>
      <c r="QZQ88" s="185"/>
      <c r="QZR88" s="185"/>
      <c r="QZS88" s="185"/>
      <c r="QZT88" s="185"/>
      <c r="QZU88" s="185"/>
      <c r="QZV88" s="185"/>
      <c r="QZW88" s="185"/>
      <c r="QZX88" s="185"/>
      <c r="QZY88" s="185"/>
      <c r="QZZ88" s="185"/>
      <c r="RAA88" s="185"/>
      <c r="RAB88" s="185"/>
      <c r="RAC88" s="185"/>
      <c r="RAD88" s="185"/>
      <c r="RAE88" s="185"/>
      <c r="RAF88" s="185"/>
      <c r="RAG88" s="185"/>
      <c r="RAH88" s="185"/>
      <c r="RAI88" s="185"/>
      <c r="RAJ88" s="185"/>
      <c r="RAK88" s="185"/>
      <c r="RAL88" s="185"/>
      <c r="RAM88" s="185"/>
      <c r="RAN88" s="185"/>
      <c r="RAO88" s="185"/>
      <c r="RAP88" s="185"/>
      <c r="RAQ88" s="185"/>
      <c r="RAR88" s="185"/>
      <c r="RAS88" s="185"/>
      <c r="RAT88" s="185"/>
      <c r="RAU88" s="185"/>
      <c r="RAV88" s="185"/>
      <c r="RAW88" s="185"/>
      <c r="RAX88" s="185"/>
      <c r="RAY88" s="185"/>
      <c r="RAZ88" s="185"/>
      <c r="RBA88" s="185"/>
      <c r="RBB88" s="185"/>
      <c r="RBC88" s="185"/>
      <c r="RBD88" s="185"/>
      <c r="RBE88" s="185"/>
      <c r="RBF88" s="185"/>
      <c r="RBG88" s="185"/>
      <c r="RBH88" s="185"/>
      <c r="RBI88" s="185"/>
      <c r="RBJ88" s="185"/>
      <c r="RBK88" s="185"/>
      <c r="RBL88" s="185"/>
      <c r="RBM88" s="185"/>
      <c r="RBN88" s="185"/>
      <c r="RBO88" s="185"/>
      <c r="RBP88" s="185"/>
      <c r="RBQ88" s="185"/>
      <c r="RBR88" s="185"/>
      <c r="RBS88" s="185"/>
      <c r="RBT88" s="185"/>
      <c r="RBU88" s="185"/>
      <c r="RBV88" s="185"/>
      <c r="RBW88" s="185"/>
      <c r="RBX88" s="185"/>
      <c r="RBY88" s="185"/>
      <c r="RBZ88" s="185"/>
      <c r="RCA88" s="185"/>
      <c r="RCB88" s="185"/>
      <c r="RCC88" s="185"/>
      <c r="RCD88" s="185"/>
      <c r="RCE88" s="185"/>
      <c r="RCF88" s="185"/>
      <c r="RCG88" s="185"/>
      <c r="RCH88" s="185"/>
      <c r="RCI88" s="185"/>
      <c r="RCJ88" s="185"/>
      <c r="RCK88" s="185"/>
      <c r="RCL88" s="185"/>
      <c r="RCM88" s="185"/>
      <c r="RCN88" s="185"/>
      <c r="RCO88" s="185"/>
      <c r="RCP88" s="185"/>
      <c r="RCQ88" s="185"/>
      <c r="RCR88" s="185"/>
      <c r="RCS88" s="185"/>
      <c r="RCT88" s="185"/>
      <c r="RCU88" s="185"/>
      <c r="RCV88" s="185"/>
      <c r="RCW88" s="185"/>
      <c r="RCX88" s="185"/>
      <c r="RCY88" s="185"/>
      <c r="RCZ88" s="185"/>
      <c r="RDA88" s="185"/>
      <c r="RDB88" s="185"/>
      <c r="RDC88" s="185"/>
      <c r="RDD88" s="185"/>
      <c r="RDE88" s="185"/>
      <c r="RDF88" s="185"/>
      <c r="RDG88" s="185"/>
      <c r="RDH88" s="185"/>
      <c r="RDI88" s="185"/>
      <c r="RDJ88" s="185"/>
      <c r="RDK88" s="185"/>
      <c r="RDL88" s="185"/>
      <c r="RDM88" s="185"/>
      <c r="RDN88" s="185"/>
      <c r="RDO88" s="185"/>
      <c r="RDP88" s="185"/>
      <c r="RDQ88" s="185"/>
      <c r="RDR88" s="185"/>
      <c r="RDS88" s="185"/>
      <c r="RDT88" s="185"/>
      <c r="RDU88" s="185"/>
      <c r="RDV88" s="185"/>
      <c r="RDW88" s="185"/>
      <c r="RDX88" s="185"/>
      <c r="RDY88" s="185"/>
      <c r="RDZ88" s="185"/>
      <c r="REA88" s="185"/>
      <c r="REB88" s="185"/>
      <c r="REC88" s="185"/>
      <c r="RED88" s="185"/>
      <c r="REE88" s="185"/>
      <c r="REF88" s="185"/>
      <c r="REG88" s="185"/>
      <c r="REH88" s="185"/>
      <c r="REI88" s="185"/>
      <c r="REJ88" s="185"/>
      <c r="REK88" s="185"/>
      <c r="REL88" s="185"/>
      <c r="REM88" s="185"/>
      <c r="REN88" s="185"/>
      <c r="REO88" s="185"/>
      <c r="REP88" s="185"/>
      <c r="REQ88" s="185"/>
      <c r="RER88" s="185"/>
      <c r="RES88" s="185"/>
      <c r="RET88" s="185"/>
      <c r="REU88" s="185"/>
      <c r="REV88" s="185"/>
      <c r="REW88" s="185"/>
      <c r="REX88" s="185"/>
      <c r="REY88" s="185"/>
      <c r="REZ88" s="185"/>
      <c r="RFA88" s="185"/>
      <c r="RFB88" s="185"/>
      <c r="RFC88" s="185"/>
      <c r="RFD88" s="185"/>
      <c r="RFE88" s="185"/>
      <c r="RFF88" s="185"/>
      <c r="RFG88" s="185"/>
      <c r="RFH88" s="185"/>
      <c r="RFI88" s="185"/>
      <c r="RFJ88" s="185"/>
      <c r="RFK88" s="185"/>
      <c r="RFL88" s="185"/>
      <c r="RFM88" s="185"/>
      <c r="RFN88" s="185"/>
      <c r="RFO88" s="185"/>
      <c r="RFP88" s="185"/>
      <c r="RFQ88" s="185"/>
      <c r="RFR88" s="185"/>
      <c r="RFS88" s="185"/>
      <c r="RFT88" s="185"/>
      <c r="RFU88" s="185"/>
      <c r="RFV88" s="185"/>
      <c r="RFW88" s="185"/>
      <c r="RFX88" s="185"/>
      <c r="RFY88" s="185"/>
      <c r="RFZ88" s="185"/>
      <c r="RGA88" s="185"/>
      <c r="RGB88" s="185"/>
      <c r="RGC88" s="185"/>
      <c r="RGD88" s="185"/>
      <c r="RGE88" s="185"/>
      <c r="RGF88" s="185"/>
      <c r="RGG88" s="185"/>
      <c r="RGH88" s="185"/>
      <c r="RGI88" s="185"/>
      <c r="RGJ88" s="185"/>
      <c r="RGK88" s="185"/>
      <c r="RGL88" s="185"/>
      <c r="RGM88" s="185"/>
      <c r="RGN88" s="185"/>
      <c r="RGO88" s="185"/>
      <c r="RGP88" s="185"/>
      <c r="RGQ88" s="185"/>
      <c r="RGR88" s="185"/>
      <c r="RGS88" s="185"/>
      <c r="RGT88" s="185"/>
      <c r="RGU88" s="185"/>
      <c r="RGV88" s="185"/>
      <c r="RGW88" s="185"/>
      <c r="RGX88" s="185"/>
      <c r="RGY88" s="185"/>
      <c r="RGZ88" s="185"/>
      <c r="RHA88" s="185"/>
      <c r="RHB88" s="185"/>
      <c r="RHC88" s="185"/>
      <c r="RHD88" s="185"/>
      <c r="RHE88" s="185"/>
      <c r="RHF88" s="185"/>
      <c r="RHG88" s="185"/>
      <c r="RHH88" s="185"/>
      <c r="RHI88" s="185"/>
      <c r="RHJ88" s="185"/>
      <c r="RHK88" s="185"/>
      <c r="RHL88" s="185"/>
      <c r="RHM88" s="185"/>
      <c r="RHN88" s="185"/>
      <c r="RHO88" s="185"/>
      <c r="RHP88" s="185"/>
      <c r="RHQ88" s="185"/>
      <c r="RHR88" s="185"/>
      <c r="RHS88" s="185"/>
      <c r="RHT88" s="185"/>
      <c r="RHU88" s="185"/>
      <c r="RHV88" s="185"/>
      <c r="RHW88" s="185"/>
      <c r="RHX88" s="185"/>
      <c r="RHY88" s="185"/>
      <c r="RHZ88" s="185"/>
      <c r="RIA88" s="185"/>
      <c r="RIB88" s="185"/>
      <c r="RIC88" s="185"/>
      <c r="RID88" s="185"/>
      <c r="RIE88" s="185"/>
      <c r="RIF88" s="185"/>
      <c r="RIG88" s="185"/>
      <c r="RIH88" s="185"/>
      <c r="RII88" s="185"/>
      <c r="RIJ88" s="185"/>
      <c r="RIK88" s="185"/>
      <c r="RIL88" s="185"/>
      <c r="RIM88" s="185"/>
      <c r="RIN88" s="185"/>
      <c r="RIO88" s="185"/>
      <c r="RIP88" s="185"/>
      <c r="RIQ88" s="185"/>
      <c r="RIR88" s="185"/>
      <c r="RIS88" s="185"/>
      <c r="RIT88" s="185"/>
      <c r="RIU88" s="185"/>
      <c r="RIV88" s="185"/>
      <c r="RIW88" s="185"/>
      <c r="RIX88" s="185"/>
      <c r="RIY88" s="185"/>
      <c r="RIZ88" s="185"/>
      <c r="RJA88" s="185"/>
      <c r="RJB88" s="185"/>
      <c r="RJC88" s="185"/>
      <c r="RJD88" s="185"/>
      <c r="RJE88" s="185"/>
      <c r="RJF88" s="185"/>
      <c r="RJG88" s="185"/>
      <c r="RJH88" s="185"/>
      <c r="RJI88" s="185"/>
      <c r="RJJ88" s="185"/>
      <c r="RJK88" s="185"/>
      <c r="RJL88" s="185"/>
      <c r="RJM88" s="185"/>
      <c r="RJN88" s="185"/>
      <c r="RJO88" s="185"/>
      <c r="RJP88" s="185"/>
      <c r="RJQ88" s="185"/>
      <c r="RJR88" s="185"/>
      <c r="RJS88" s="185"/>
      <c r="RJT88" s="185"/>
      <c r="RJU88" s="185"/>
      <c r="RJV88" s="185"/>
      <c r="RJW88" s="185"/>
      <c r="RJX88" s="185"/>
      <c r="RJY88" s="185"/>
      <c r="RJZ88" s="185"/>
      <c r="RKA88" s="185"/>
      <c r="RKB88" s="185"/>
      <c r="RKC88" s="185"/>
      <c r="RKD88" s="185"/>
      <c r="RKE88" s="185"/>
      <c r="RKF88" s="185"/>
      <c r="RKG88" s="185"/>
      <c r="RKH88" s="185"/>
      <c r="RKI88" s="185"/>
      <c r="RKJ88" s="185"/>
      <c r="RKK88" s="185"/>
      <c r="RKL88" s="185"/>
      <c r="RKM88" s="185"/>
      <c r="RKN88" s="185"/>
      <c r="RKO88" s="185"/>
      <c r="RKP88" s="185"/>
      <c r="RKQ88" s="185"/>
      <c r="RKR88" s="185"/>
      <c r="RKS88" s="185"/>
      <c r="RKT88" s="185"/>
      <c r="RKU88" s="185"/>
      <c r="RKV88" s="185"/>
      <c r="RKW88" s="185"/>
      <c r="RKX88" s="185"/>
      <c r="RKY88" s="185"/>
      <c r="RKZ88" s="185"/>
      <c r="RLA88" s="185"/>
      <c r="RLB88" s="185"/>
      <c r="RLC88" s="185"/>
      <c r="RLD88" s="185"/>
      <c r="RLE88" s="185"/>
      <c r="RLF88" s="185"/>
      <c r="RLG88" s="185"/>
      <c r="RLH88" s="185"/>
      <c r="RLI88" s="185"/>
      <c r="RLJ88" s="185"/>
      <c r="RLK88" s="185"/>
      <c r="RLL88" s="185"/>
      <c r="RLM88" s="185"/>
      <c r="RLN88" s="185"/>
      <c r="RLO88" s="185"/>
      <c r="RLP88" s="185"/>
      <c r="RLQ88" s="185"/>
      <c r="RLR88" s="185"/>
      <c r="RLS88" s="185"/>
      <c r="RLT88" s="185"/>
      <c r="RLU88" s="185"/>
      <c r="RLV88" s="185"/>
      <c r="RLW88" s="185"/>
      <c r="RLX88" s="185"/>
      <c r="RLY88" s="185"/>
      <c r="RLZ88" s="185"/>
      <c r="RMA88" s="185"/>
      <c r="RMB88" s="185"/>
      <c r="RMC88" s="185"/>
      <c r="RMD88" s="185"/>
      <c r="RME88" s="185"/>
      <c r="RMF88" s="185"/>
      <c r="RMG88" s="185"/>
      <c r="RMH88" s="185"/>
      <c r="RMI88" s="185"/>
      <c r="RMJ88" s="185"/>
      <c r="RMK88" s="185"/>
      <c r="RML88" s="185"/>
      <c r="RMM88" s="185"/>
      <c r="RMN88" s="185"/>
      <c r="RMO88" s="185"/>
      <c r="RMP88" s="185"/>
      <c r="RMQ88" s="185"/>
      <c r="RMR88" s="185"/>
      <c r="RMS88" s="185"/>
      <c r="RMT88" s="185"/>
      <c r="RMU88" s="185"/>
      <c r="RMV88" s="185"/>
      <c r="RMW88" s="185"/>
      <c r="RMX88" s="185"/>
      <c r="RMY88" s="185"/>
      <c r="RMZ88" s="185"/>
      <c r="RNA88" s="185"/>
      <c r="RNB88" s="185"/>
      <c r="RNC88" s="185"/>
      <c r="RND88" s="185"/>
      <c r="RNE88" s="185"/>
      <c r="RNF88" s="185"/>
      <c r="RNG88" s="185"/>
      <c r="RNH88" s="185"/>
      <c r="RNI88" s="185"/>
      <c r="RNJ88" s="185"/>
      <c r="RNK88" s="185"/>
      <c r="RNL88" s="185"/>
      <c r="RNM88" s="185"/>
      <c r="RNN88" s="185"/>
      <c r="RNO88" s="185"/>
      <c r="RNP88" s="185"/>
      <c r="RNQ88" s="185"/>
      <c r="RNR88" s="185"/>
      <c r="RNS88" s="185"/>
      <c r="RNT88" s="185"/>
      <c r="RNU88" s="185"/>
      <c r="RNV88" s="185"/>
      <c r="RNW88" s="185"/>
      <c r="RNX88" s="185"/>
      <c r="RNY88" s="185"/>
      <c r="RNZ88" s="185"/>
      <c r="ROA88" s="185"/>
      <c r="ROB88" s="185"/>
      <c r="ROC88" s="185"/>
      <c r="ROD88" s="185"/>
      <c r="ROE88" s="185"/>
      <c r="ROF88" s="185"/>
      <c r="ROG88" s="185"/>
      <c r="ROH88" s="185"/>
      <c r="ROI88" s="185"/>
      <c r="ROJ88" s="185"/>
      <c r="ROK88" s="185"/>
      <c r="ROL88" s="185"/>
      <c r="ROM88" s="185"/>
      <c r="RON88" s="185"/>
      <c r="ROO88" s="185"/>
      <c r="ROP88" s="185"/>
      <c r="ROQ88" s="185"/>
      <c r="ROR88" s="185"/>
      <c r="ROS88" s="185"/>
      <c r="ROT88" s="185"/>
      <c r="ROU88" s="185"/>
      <c r="ROV88" s="185"/>
      <c r="ROW88" s="185"/>
      <c r="ROX88" s="185"/>
      <c r="ROY88" s="185"/>
      <c r="ROZ88" s="185"/>
      <c r="RPA88" s="185"/>
      <c r="RPB88" s="185"/>
      <c r="RPC88" s="185"/>
      <c r="RPD88" s="185"/>
      <c r="RPE88" s="185"/>
      <c r="RPF88" s="185"/>
      <c r="RPG88" s="185"/>
      <c r="RPH88" s="185"/>
      <c r="RPI88" s="185"/>
      <c r="RPJ88" s="185"/>
      <c r="RPK88" s="185"/>
      <c r="RPL88" s="185"/>
      <c r="RPM88" s="185"/>
      <c r="RPN88" s="185"/>
      <c r="RPO88" s="185"/>
      <c r="RPP88" s="185"/>
      <c r="RPQ88" s="185"/>
      <c r="RPR88" s="185"/>
      <c r="RPS88" s="185"/>
      <c r="RPT88" s="185"/>
      <c r="RPU88" s="185"/>
      <c r="RPV88" s="185"/>
      <c r="RPW88" s="185"/>
      <c r="RPX88" s="185"/>
      <c r="RPY88" s="185"/>
      <c r="RPZ88" s="185"/>
      <c r="RQA88" s="185"/>
      <c r="RQB88" s="185"/>
      <c r="RQC88" s="185"/>
      <c r="RQD88" s="185"/>
      <c r="RQE88" s="185"/>
      <c r="RQF88" s="185"/>
      <c r="RQG88" s="185"/>
      <c r="RQH88" s="185"/>
      <c r="RQI88" s="185"/>
      <c r="RQJ88" s="185"/>
      <c r="RQK88" s="185"/>
      <c r="RQL88" s="185"/>
      <c r="RQM88" s="185"/>
      <c r="RQN88" s="185"/>
      <c r="RQO88" s="185"/>
      <c r="RQP88" s="185"/>
      <c r="RQQ88" s="185"/>
      <c r="RQR88" s="185"/>
      <c r="RQS88" s="185"/>
      <c r="RQT88" s="185"/>
      <c r="RQU88" s="185"/>
      <c r="RQV88" s="185"/>
      <c r="RQW88" s="185"/>
      <c r="RQX88" s="185"/>
      <c r="RQY88" s="185"/>
      <c r="RQZ88" s="185"/>
      <c r="RRA88" s="185"/>
      <c r="RRB88" s="185"/>
      <c r="RRC88" s="185"/>
      <c r="RRD88" s="185"/>
      <c r="RRE88" s="185"/>
      <c r="RRF88" s="185"/>
      <c r="RRG88" s="185"/>
      <c r="RRH88" s="185"/>
      <c r="RRI88" s="185"/>
      <c r="RRJ88" s="185"/>
      <c r="RRK88" s="185"/>
      <c r="RRL88" s="185"/>
      <c r="RRM88" s="185"/>
      <c r="RRN88" s="185"/>
      <c r="RRO88" s="185"/>
      <c r="RRP88" s="185"/>
      <c r="RRQ88" s="185"/>
      <c r="RRR88" s="185"/>
      <c r="RRS88" s="185"/>
      <c r="RRT88" s="185"/>
      <c r="RRU88" s="185"/>
      <c r="RRV88" s="185"/>
      <c r="RRW88" s="185"/>
      <c r="RRX88" s="185"/>
      <c r="RRY88" s="185"/>
      <c r="RRZ88" s="185"/>
      <c r="RSA88" s="185"/>
      <c r="RSB88" s="185"/>
      <c r="RSC88" s="185"/>
      <c r="RSD88" s="185"/>
      <c r="RSE88" s="185"/>
      <c r="RSF88" s="185"/>
      <c r="RSG88" s="185"/>
      <c r="RSH88" s="185"/>
      <c r="RSI88" s="185"/>
      <c r="RSJ88" s="185"/>
      <c r="RSK88" s="185"/>
      <c r="RSL88" s="185"/>
      <c r="RSM88" s="185"/>
      <c r="RSN88" s="185"/>
      <c r="RSO88" s="185"/>
      <c r="RSP88" s="185"/>
      <c r="RSQ88" s="185"/>
      <c r="RSR88" s="185"/>
      <c r="RSS88" s="185"/>
      <c r="RST88" s="185"/>
      <c r="RSU88" s="185"/>
      <c r="RSV88" s="185"/>
      <c r="RSW88" s="185"/>
      <c r="RSX88" s="185"/>
      <c r="RSY88" s="185"/>
      <c r="RSZ88" s="185"/>
      <c r="RTA88" s="185"/>
      <c r="RTB88" s="185"/>
      <c r="RTC88" s="185"/>
      <c r="RTD88" s="185"/>
      <c r="RTE88" s="185"/>
      <c r="RTF88" s="185"/>
      <c r="RTG88" s="185"/>
      <c r="RTH88" s="185"/>
      <c r="RTI88" s="185"/>
      <c r="RTJ88" s="185"/>
      <c r="RTK88" s="185"/>
      <c r="RTL88" s="185"/>
      <c r="RTM88" s="185"/>
      <c r="RTN88" s="185"/>
      <c r="RTO88" s="185"/>
      <c r="RTP88" s="185"/>
      <c r="RTQ88" s="185"/>
      <c r="RTR88" s="185"/>
      <c r="RTS88" s="185"/>
      <c r="RTT88" s="185"/>
      <c r="RTU88" s="185"/>
      <c r="RTV88" s="185"/>
      <c r="RTW88" s="185"/>
      <c r="RTX88" s="185"/>
      <c r="RTY88" s="185"/>
      <c r="RTZ88" s="185"/>
      <c r="RUA88" s="185"/>
      <c r="RUB88" s="185"/>
      <c r="RUC88" s="185"/>
      <c r="RUD88" s="185"/>
      <c r="RUE88" s="185"/>
      <c r="RUF88" s="185"/>
      <c r="RUG88" s="185"/>
      <c r="RUH88" s="185"/>
      <c r="RUI88" s="185"/>
      <c r="RUJ88" s="185"/>
      <c r="RUK88" s="185"/>
      <c r="RUL88" s="185"/>
      <c r="RUM88" s="185"/>
      <c r="RUN88" s="185"/>
      <c r="RUO88" s="185"/>
      <c r="RUP88" s="185"/>
      <c r="RUQ88" s="185"/>
      <c r="RUR88" s="185"/>
      <c r="RUS88" s="185"/>
      <c r="RUT88" s="185"/>
      <c r="RUU88" s="185"/>
      <c r="RUV88" s="185"/>
      <c r="RUW88" s="185"/>
      <c r="RUX88" s="185"/>
      <c r="RUY88" s="185"/>
      <c r="RUZ88" s="185"/>
      <c r="RVA88" s="185"/>
      <c r="RVB88" s="185"/>
      <c r="RVC88" s="185"/>
      <c r="RVD88" s="185"/>
      <c r="RVE88" s="185"/>
      <c r="RVF88" s="185"/>
      <c r="RVG88" s="185"/>
      <c r="RVH88" s="185"/>
      <c r="RVI88" s="185"/>
      <c r="RVJ88" s="185"/>
      <c r="RVK88" s="185"/>
      <c r="RVL88" s="185"/>
      <c r="RVM88" s="185"/>
      <c r="RVN88" s="185"/>
      <c r="RVO88" s="185"/>
      <c r="RVP88" s="185"/>
      <c r="RVQ88" s="185"/>
      <c r="RVR88" s="185"/>
      <c r="RVS88" s="185"/>
      <c r="RVT88" s="185"/>
      <c r="RVU88" s="185"/>
      <c r="RVV88" s="185"/>
      <c r="RVW88" s="185"/>
      <c r="RVX88" s="185"/>
      <c r="RVY88" s="185"/>
      <c r="RVZ88" s="185"/>
      <c r="RWA88" s="185"/>
      <c r="RWB88" s="185"/>
      <c r="RWC88" s="185"/>
      <c r="RWD88" s="185"/>
      <c r="RWE88" s="185"/>
      <c r="RWF88" s="185"/>
      <c r="RWG88" s="185"/>
      <c r="RWH88" s="185"/>
      <c r="RWI88" s="185"/>
      <c r="RWJ88" s="185"/>
      <c r="RWK88" s="185"/>
      <c r="RWL88" s="185"/>
      <c r="RWM88" s="185"/>
      <c r="RWN88" s="185"/>
      <c r="RWO88" s="185"/>
      <c r="RWP88" s="185"/>
      <c r="RWQ88" s="185"/>
      <c r="RWR88" s="185"/>
      <c r="RWS88" s="185"/>
      <c r="RWT88" s="185"/>
      <c r="RWU88" s="185"/>
      <c r="RWV88" s="185"/>
      <c r="RWW88" s="185"/>
      <c r="RWX88" s="185"/>
      <c r="RWY88" s="185"/>
      <c r="RWZ88" s="185"/>
      <c r="RXA88" s="185"/>
      <c r="RXB88" s="185"/>
      <c r="RXC88" s="185"/>
      <c r="RXD88" s="185"/>
      <c r="RXE88" s="185"/>
      <c r="RXF88" s="185"/>
      <c r="RXG88" s="185"/>
      <c r="RXH88" s="185"/>
      <c r="RXI88" s="185"/>
      <c r="RXJ88" s="185"/>
      <c r="RXK88" s="185"/>
      <c r="RXL88" s="185"/>
      <c r="RXM88" s="185"/>
      <c r="RXN88" s="185"/>
      <c r="RXO88" s="185"/>
      <c r="RXP88" s="185"/>
      <c r="RXQ88" s="185"/>
      <c r="RXR88" s="185"/>
      <c r="RXS88" s="185"/>
      <c r="RXT88" s="185"/>
      <c r="RXU88" s="185"/>
      <c r="RXV88" s="185"/>
      <c r="RXW88" s="185"/>
      <c r="RXX88" s="185"/>
      <c r="RXY88" s="185"/>
      <c r="RXZ88" s="185"/>
      <c r="RYA88" s="185"/>
      <c r="RYB88" s="185"/>
      <c r="RYC88" s="185"/>
      <c r="RYD88" s="185"/>
      <c r="RYE88" s="185"/>
      <c r="RYF88" s="185"/>
      <c r="RYG88" s="185"/>
      <c r="RYH88" s="185"/>
      <c r="RYI88" s="185"/>
      <c r="RYJ88" s="185"/>
      <c r="RYK88" s="185"/>
      <c r="RYL88" s="185"/>
      <c r="RYM88" s="185"/>
      <c r="RYN88" s="185"/>
      <c r="RYO88" s="185"/>
      <c r="RYP88" s="185"/>
      <c r="RYQ88" s="185"/>
      <c r="RYR88" s="185"/>
      <c r="RYS88" s="185"/>
      <c r="RYT88" s="185"/>
      <c r="RYU88" s="185"/>
      <c r="RYV88" s="185"/>
      <c r="RYW88" s="185"/>
      <c r="RYX88" s="185"/>
      <c r="RYY88" s="185"/>
      <c r="RYZ88" s="185"/>
      <c r="RZA88" s="185"/>
      <c r="RZB88" s="185"/>
      <c r="RZC88" s="185"/>
      <c r="RZD88" s="185"/>
      <c r="RZE88" s="185"/>
      <c r="RZF88" s="185"/>
      <c r="RZG88" s="185"/>
      <c r="RZH88" s="185"/>
      <c r="RZI88" s="185"/>
      <c r="RZJ88" s="185"/>
      <c r="RZK88" s="185"/>
      <c r="RZL88" s="185"/>
      <c r="RZM88" s="185"/>
      <c r="RZN88" s="185"/>
      <c r="RZO88" s="185"/>
      <c r="RZP88" s="185"/>
      <c r="RZQ88" s="185"/>
      <c r="RZR88" s="185"/>
      <c r="RZS88" s="185"/>
      <c r="RZT88" s="185"/>
      <c r="RZU88" s="185"/>
      <c r="RZV88" s="185"/>
      <c r="RZW88" s="185"/>
      <c r="RZX88" s="185"/>
      <c r="RZY88" s="185"/>
      <c r="RZZ88" s="185"/>
      <c r="SAA88" s="185"/>
      <c r="SAB88" s="185"/>
      <c r="SAC88" s="185"/>
      <c r="SAD88" s="185"/>
      <c r="SAE88" s="185"/>
      <c r="SAF88" s="185"/>
      <c r="SAG88" s="185"/>
      <c r="SAH88" s="185"/>
      <c r="SAI88" s="185"/>
      <c r="SAJ88" s="185"/>
      <c r="SAK88" s="185"/>
      <c r="SAL88" s="185"/>
      <c r="SAM88" s="185"/>
      <c r="SAN88" s="185"/>
      <c r="SAO88" s="185"/>
      <c r="SAP88" s="185"/>
      <c r="SAQ88" s="185"/>
      <c r="SAR88" s="185"/>
      <c r="SAS88" s="185"/>
      <c r="SAT88" s="185"/>
      <c r="SAU88" s="185"/>
      <c r="SAV88" s="185"/>
      <c r="SAW88" s="185"/>
      <c r="SAX88" s="185"/>
      <c r="SAY88" s="185"/>
      <c r="SAZ88" s="185"/>
      <c r="SBA88" s="185"/>
      <c r="SBB88" s="185"/>
      <c r="SBC88" s="185"/>
      <c r="SBD88" s="185"/>
      <c r="SBE88" s="185"/>
      <c r="SBF88" s="185"/>
      <c r="SBG88" s="185"/>
      <c r="SBH88" s="185"/>
      <c r="SBI88" s="185"/>
      <c r="SBJ88" s="185"/>
      <c r="SBK88" s="185"/>
      <c r="SBL88" s="185"/>
      <c r="SBM88" s="185"/>
      <c r="SBN88" s="185"/>
      <c r="SBO88" s="185"/>
      <c r="SBP88" s="185"/>
      <c r="SBQ88" s="185"/>
      <c r="SBR88" s="185"/>
      <c r="SBS88" s="185"/>
      <c r="SBT88" s="185"/>
      <c r="SBU88" s="185"/>
      <c r="SBV88" s="185"/>
      <c r="SBW88" s="185"/>
      <c r="SBX88" s="185"/>
      <c r="SBY88" s="185"/>
      <c r="SBZ88" s="185"/>
      <c r="SCA88" s="185"/>
      <c r="SCB88" s="185"/>
      <c r="SCC88" s="185"/>
      <c r="SCD88" s="185"/>
      <c r="SCE88" s="185"/>
      <c r="SCF88" s="185"/>
      <c r="SCG88" s="185"/>
      <c r="SCH88" s="185"/>
      <c r="SCI88" s="185"/>
      <c r="SCJ88" s="185"/>
      <c r="SCK88" s="185"/>
      <c r="SCL88" s="185"/>
      <c r="SCM88" s="185"/>
      <c r="SCN88" s="185"/>
      <c r="SCO88" s="185"/>
      <c r="SCP88" s="185"/>
      <c r="SCQ88" s="185"/>
      <c r="SCR88" s="185"/>
      <c r="SCS88" s="185"/>
      <c r="SCT88" s="185"/>
      <c r="SCU88" s="185"/>
      <c r="SCV88" s="185"/>
      <c r="SCW88" s="185"/>
      <c r="SCX88" s="185"/>
      <c r="SCY88" s="185"/>
      <c r="SCZ88" s="185"/>
      <c r="SDA88" s="185"/>
      <c r="SDB88" s="185"/>
      <c r="SDC88" s="185"/>
      <c r="SDD88" s="185"/>
      <c r="SDE88" s="185"/>
      <c r="SDF88" s="185"/>
      <c r="SDG88" s="185"/>
      <c r="SDH88" s="185"/>
      <c r="SDI88" s="185"/>
      <c r="SDJ88" s="185"/>
      <c r="SDK88" s="185"/>
      <c r="SDL88" s="185"/>
      <c r="SDM88" s="185"/>
      <c r="SDN88" s="185"/>
      <c r="SDO88" s="185"/>
      <c r="SDP88" s="185"/>
      <c r="SDQ88" s="185"/>
      <c r="SDR88" s="185"/>
      <c r="SDS88" s="185"/>
      <c r="SDT88" s="185"/>
      <c r="SDU88" s="185"/>
      <c r="SDV88" s="185"/>
      <c r="SDW88" s="185"/>
      <c r="SDX88" s="185"/>
      <c r="SDY88" s="185"/>
      <c r="SDZ88" s="185"/>
      <c r="SEA88" s="185"/>
      <c r="SEB88" s="185"/>
      <c r="SEC88" s="185"/>
      <c r="SED88" s="185"/>
      <c r="SEE88" s="185"/>
      <c r="SEF88" s="185"/>
      <c r="SEG88" s="185"/>
      <c r="SEH88" s="185"/>
      <c r="SEI88" s="185"/>
      <c r="SEJ88" s="185"/>
      <c r="SEK88" s="185"/>
      <c r="SEL88" s="185"/>
      <c r="SEM88" s="185"/>
      <c r="SEN88" s="185"/>
      <c r="SEO88" s="185"/>
      <c r="SEP88" s="185"/>
      <c r="SEQ88" s="185"/>
      <c r="SER88" s="185"/>
      <c r="SES88" s="185"/>
      <c r="SET88" s="185"/>
      <c r="SEU88" s="185"/>
      <c r="SEV88" s="185"/>
      <c r="SEW88" s="185"/>
      <c r="SEX88" s="185"/>
      <c r="SEY88" s="185"/>
      <c r="SEZ88" s="185"/>
      <c r="SFA88" s="185"/>
      <c r="SFB88" s="185"/>
      <c r="SFC88" s="185"/>
      <c r="SFD88" s="185"/>
      <c r="SFE88" s="185"/>
      <c r="SFF88" s="185"/>
      <c r="SFG88" s="185"/>
      <c r="SFH88" s="185"/>
      <c r="SFI88" s="185"/>
      <c r="SFJ88" s="185"/>
      <c r="SFK88" s="185"/>
      <c r="SFL88" s="185"/>
      <c r="SFM88" s="185"/>
      <c r="SFN88" s="185"/>
      <c r="SFO88" s="185"/>
      <c r="SFP88" s="185"/>
      <c r="SFQ88" s="185"/>
      <c r="SFR88" s="185"/>
      <c r="SFS88" s="185"/>
      <c r="SFT88" s="185"/>
      <c r="SFU88" s="185"/>
      <c r="SFV88" s="185"/>
      <c r="SFW88" s="185"/>
      <c r="SFX88" s="185"/>
      <c r="SFY88" s="185"/>
      <c r="SFZ88" s="185"/>
      <c r="SGA88" s="185"/>
      <c r="SGB88" s="185"/>
      <c r="SGC88" s="185"/>
      <c r="SGD88" s="185"/>
      <c r="SGE88" s="185"/>
      <c r="SGF88" s="185"/>
      <c r="SGG88" s="185"/>
      <c r="SGH88" s="185"/>
      <c r="SGI88" s="185"/>
      <c r="SGJ88" s="185"/>
      <c r="SGK88" s="185"/>
      <c r="SGL88" s="185"/>
      <c r="SGM88" s="185"/>
      <c r="SGN88" s="185"/>
      <c r="SGO88" s="185"/>
      <c r="SGP88" s="185"/>
      <c r="SGQ88" s="185"/>
      <c r="SGR88" s="185"/>
      <c r="SGS88" s="185"/>
      <c r="SGT88" s="185"/>
      <c r="SGU88" s="185"/>
      <c r="SGV88" s="185"/>
      <c r="SGW88" s="185"/>
      <c r="SGX88" s="185"/>
      <c r="SGY88" s="185"/>
      <c r="SGZ88" s="185"/>
      <c r="SHA88" s="185"/>
      <c r="SHB88" s="185"/>
      <c r="SHC88" s="185"/>
      <c r="SHD88" s="185"/>
      <c r="SHE88" s="185"/>
      <c r="SHF88" s="185"/>
      <c r="SHG88" s="185"/>
      <c r="SHH88" s="185"/>
      <c r="SHI88" s="185"/>
      <c r="SHJ88" s="185"/>
      <c r="SHK88" s="185"/>
      <c r="SHL88" s="185"/>
      <c r="SHM88" s="185"/>
      <c r="SHN88" s="185"/>
      <c r="SHO88" s="185"/>
      <c r="SHP88" s="185"/>
      <c r="SHQ88" s="185"/>
      <c r="SHR88" s="185"/>
      <c r="SHS88" s="185"/>
      <c r="SHT88" s="185"/>
      <c r="SHU88" s="185"/>
      <c r="SHV88" s="185"/>
      <c r="SHW88" s="185"/>
      <c r="SHX88" s="185"/>
      <c r="SHY88" s="185"/>
      <c r="SHZ88" s="185"/>
      <c r="SIA88" s="185"/>
      <c r="SIB88" s="185"/>
      <c r="SIC88" s="185"/>
      <c r="SID88" s="185"/>
      <c r="SIE88" s="185"/>
      <c r="SIF88" s="185"/>
      <c r="SIG88" s="185"/>
      <c r="SIH88" s="185"/>
      <c r="SII88" s="185"/>
      <c r="SIJ88" s="185"/>
      <c r="SIK88" s="185"/>
      <c r="SIL88" s="185"/>
      <c r="SIM88" s="185"/>
      <c r="SIN88" s="185"/>
      <c r="SIO88" s="185"/>
      <c r="SIP88" s="185"/>
      <c r="SIQ88" s="185"/>
      <c r="SIR88" s="185"/>
      <c r="SIS88" s="185"/>
      <c r="SIT88" s="185"/>
      <c r="SIU88" s="185"/>
      <c r="SIV88" s="185"/>
      <c r="SIW88" s="185"/>
      <c r="SIX88" s="185"/>
      <c r="SIY88" s="185"/>
      <c r="SIZ88" s="185"/>
      <c r="SJA88" s="185"/>
      <c r="SJB88" s="185"/>
      <c r="SJC88" s="185"/>
      <c r="SJD88" s="185"/>
      <c r="SJE88" s="185"/>
      <c r="SJF88" s="185"/>
      <c r="SJG88" s="185"/>
      <c r="SJH88" s="185"/>
      <c r="SJI88" s="185"/>
      <c r="SJJ88" s="185"/>
      <c r="SJK88" s="185"/>
      <c r="SJL88" s="185"/>
      <c r="SJM88" s="185"/>
      <c r="SJN88" s="185"/>
      <c r="SJO88" s="185"/>
      <c r="SJP88" s="185"/>
      <c r="SJQ88" s="185"/>
      <c r="SJR88" s="185"/>
      <c r="SJS88" s="185"/>
      <c r="SJT88" s="185"/>
      <c r="SJU88" s="185"/>
      <c r="SJV88" s="185"/>
      <c r="SJW88" s="185"/>
      <c r="SJX88" s="185"/>
      <c r="SJY88" s="185"/>
      <c r="SJZ88" s="185"/>
      <c r="SKA88" s="185"/>
      <c r="SKB88" s="185"/>
      <c r="SKC88" s="185"/>
      <c r="SKD88" s="185"/>
      <c r="SKE88" s="185"/>
      <c r="SKF88" s="185"/>
      <c r="SKG88" s="185"/>
      <c r="SKH88" s="185"/>
      <c r="SKI88" s="185"/>
      <c r="SKJ88" s="185"/>
      <c r="SKK88" s="185"/>
      <c r="SKL88" s="185"/>
      <c r="SKM88" s="185"/>
      <c r="SKN88" s="185"/>
      <c r="SKO88" s="185"/>
      <c r="SKP88" s="185"/>
      <c r="SKQ88" s="185"/>
      <c r="SKR88" s="185"/>
      <c r="SKS88" s="185"/>
      <c r="SKT88" s="185"/>
      <c r="SKU88" s="185"/>
      <c r="SKV88" s="185"/>
      <c r="SKW88" s="185"/>
      <c r="SKX88" s="185"/>
      <c r="SKY88" s="185"/>
      <c r="SKZ88" s="185"/>
      <c r="SLA88" s="185"/>
      <c r="SLB88" s="185"/>
      <c r="SLC88" s="185"/>
      <c r="SLD88" s="185"/>
      <c r="SLE88" s="185"/>
      <c r="SLF88" s="185"/>
      <c r="SLG88" s="185"/>
      <c r="SLH88" s="185"/>
      <c r="SLI88" s="185"/>
      <c r="SLJ88" s="185"/>
      <c r="SLK88" s="185"/>
      <c r="SLL88" s="185"/>
      <c r="SLM88" s="185"/>
      <c r="SLN88" s="185"/>
      <c r="SLO88" s="185"/>
      <c r="SLP88" s="185"/>
      <c r="SLQ88" s="185"/>
      <c r="SLR88" s="185"/>
      <c r="SLS88" s="185"/>
      <c r="SLT88" s="185"/>
      <c r="SLU88" s="185"/>
      <c r="SLV88" s="185"/>
      <c r="SLW88" s="185"/>
      <c r="SLX88" s="185"/>
      <c r="SLY88" s="185"/>
      <c r="SLZ88" s="185"/>
      <c r="SMA88" s="185"/>
      <c r="SMB88" s="185"/>
      <c r="SMC88" s="185"/>
      <c r="SMD88" s="185"/>
      <c r="SME88" s="185"/>
      <c r="SMF88" s="185"/>
      <c r="SMG88" s="185"/>
      <c r="SMH88" s="185"/>
      <c r="SMI88" s="185"/>
      <c r="SMJ88" s="185"/>
      <c r="SMK88" s="185"/>
      <c r="SML88" s="185"/>
      <c r="SMM88" s="185"/>
      <c r="SMN88" s="185"/>
      <c r="SMO88" s="185"/>
      <c r="SMP88" s="185"/>
      <c r="SMQ88" s="185"/>
      <c r="SMR88" s="185"/>
      <c r="SMS88" s="185"/>
      <c r="SMT88" s="185"/>
      <c r="SMU88" s="185"/>
      <c r="SMV88" s="185"/>
      <c r="SMW88" s="185"/>
      <c r="SMX88" s="185"/>
      <c r="SMY88" s="185"/>
      <c r="SMZ88" s="185"/>
      <c r="SNA88" s="185"/>
      <c r="SNB88" s="185"/>
      <c r="SNC88" s="185"/>
      <c r="SND88" s="185"/>
      <c r="SNE88" s="185"/>
      <c r="SNF88" s="185"/>
      <c r="SNG88" s="185"/>
      <c r="SNH88" s="185"/>
      <c r="SNI88" s="185"/>
      <c r="SNJ88" s="185"/>
      <c r="SNK88" s="185"/>
      <c r="SNL88" s="185"/>
      <c r="SNM88" s="185"/>
      <c r="SNN88" s="185"/>
      <c r="SNO88" s="185"/>
      <c r="SNP88" s="185"/>
      <c r="SNQ88" s="185"/>
      <c r="SNR88" s="185"/>
      <c r="SNS88" s="185"/>
      <c r="SNT88" s="185"/>
      <c r="SNU88" s="185"/>
      <c r="SNV88" s="185"/>
      <c r="SNW88" s="185"/>
      <c r="SNX88" s="185"/>
      <c r="SNY88" s="185"/>
      <c r="SNZ88" s="185"/>
      <c r="SOA88" s="185"/>
      <c r="SOB88" s="185"/>
      <c r="SOC88" s="185"/>
      <c r="SOD88" s="185"/>
      <c r="SOE88" s="185"/>
      <c r="SOF88" s="185"/>
      <c r="SOG88" s="185"/>
      <c r="SOH88" s="185"/>
      <c r="SOI88" s="185"/>
      <c r="SOJ88" s="185"/>
      <c r="SOK88" s="185"/>
      <c r="SOL88" s="185"/>
      <c r="SOM88" s="185"/>
      <c r="SON88" s="185"/>
      <c r="SOO88" s="185"/>
      <c r="SOP88" s="185"/>
      <c r="SOQ88" s="185"/>
      <c r="SOR88" s="185"/>
      <c r="SOS88" s="185"/>
      <c r="SOT88" s="185"/>
      <c r="SOU88" s="185"/>
      <c r="SOV88" s="185"/>
      <c r="SOW88" s="185"/>
      <c r="SOX88" s="185"/>
      <c r="SOY88" s="185"/>
      <c r="SOZ88" s="185"/>
      <c r="SPA88" s="185"/>
      <c r="SPB88" s="185"/>
      <c r="SPC88" s="185"/>
      <c r="SPD88" s="185"/>
      <c r="SPE88" s="185"/>
      <c r="SPF88" s="185"/>
      <c r="SPG88" s="185"/>
      <c r="SPH88" s="185"/>
      <c r="SPI88" s="185"/>
      <c r="SPJ88" s="185"/>
      <c r="SPK88" s="185"/>
      <c r="SPL88" s="185"/>
      <c r="SPM88" s="185"/>
      <c r="SPN88" s="185"/>
      <c r="SPO88" s="185"/>
      <c r="SPP88" s="185"/>
      <c r="SPQ88" s="185"/>
      <c r="SPR88" s="185"/>
      <c r="SPS88" s="185"/>
      <c r="SPT88" s="185"/>
      <c r="SPU88" s="185"/>
      <c r="SPV88" s="185"/>
      <c r="SPW88" s="185"/>
      <c r="SPX88" s="185"/>
      <c r="SPY88" s="185"/>
      <c r="SPZ88" s="185"/>
      <c r="SQA88" s="185"/>
      <c r="SQB88" s="185"/>
      <c r="SQC88" s="185"/>
      <c r="SQD88" s="185"/>
      <c r="SQE88" s="185"/>
      <c r="SQF88" s="185"/>
      <c r="SQG88" s="185"/>
      <c r="SQH88" s="185"/>
      <c r="SQI88" s="185"/>
      <c r="SQJ88" s="185"/>
      <c r="SQK88" s="185"/>
      <c r="SQL88" s="185"/>
      <c r="SQM88" s="185"/>
      <c r="SQN88" s="185"/>
      <c r="SQO88" s="185"/>
      <c r="SQP88" s="185"/>
      <c r="SQQ88" s="185"/>
      <c r="SQR88" s="185"/>
      <c r="SQS88" s="185"/>
      <c r="SQT88" s="185"/>
      <c r="SQU88" s="185"/>
      <c r="SQV88" s="185"/>
      <c r="SQW88" s="185"/>
      <c r="SQX88" s="185"/>
      <c r="SQY88" s="185"/>
      <c r="SQZ88" s="185"/>
      <c r="SRA88" s="185"/>
      <c r="SRB88" s="185"/>
      <c r="SRC88" s="185"/>
      <c r="SRD88" s="185"/>
      <c r="SRE88" s="185"/>
      <c r="SRF88" s="185"/>
      <c r="SRG88" s="185"/>
      <c r="SRH88" s="185"/>
      <c r="SRI88" s="185"/>
      <c r="SRJ88" s="185"/>
      <c r="SRK88" s="185"/>
      <c r="SRL88" s="185"/>
      <c r="SRM88" s="185"/>
      <c r="SRN88" s="185"/>
      <c r="SRO88" s="185"/>
      <c r="SRP88" s="185"/>
      <c r="SRQ88" s="185"/>
      <c r="SRR88" s="185"/>
      <c r="SRS88" s="185"/>
      <c r="SRT88" s="185"/>
      <c r="SRU88" s="185"/>
      <c r="SRV88" s="185"/>
      <c r="SRW88" s="185"/>
      <c r="SRX88" s="185"/>
      <c r="SRY88" s="185"/>
      <c r="SRZ88" s="185"/>
      <c r="SSA88" s="185"/>
      <c r="SSB88" s="185"/>
      <c r="SSC88" s="185"/>
      <c r="SSD88" s="185"/>
      <c r="SSE88" s="185"/>
      <c r="SSF88" s="185"/>
      <c r="SSG88" s="185"/>
      <c r="SSH88" s="185"/>
      <c r="SSI88" s="185"/>
      <c r="SSJ88" s="185"/>
      <c r="SSK88" s="185"/>
      <c r="SSL88" s="185"/>
      <c r="SSM88" s="185"/>
      <c r="SSN88" s="185"/>
      <c r="SSO88" s="185"/>
      <c r="SSP88" s="185"/>
      <c r="SSQ88" s="185"/>
      <c r="SSR88" s="185"/>
      <c r="SSS88" s="185"/>
      <c r="SST88" s="185"/>
      <c r="SSU88" s="185"/>
      <c r="SSV88" s="185"/>
      <c r="SSW88" s="185"/>
      <c r="SSX88" s="185"/>
      <c r="SSY88" s="185"/>
      <c r="SSZ88" s="185"/>
      <c r="STA88" s="185"/>
      <c r="STB88" s="185"/>
      <c r="STC88" s="185"/>
      <c r="STD88" s="185"/>
      <c r="STE88" s="185"/>
      <c r="STF88" s="185"/>
      <c r="STG88" s="185"/>
      <c r="STH88" s="185"/>
      <c r="STI88" s="185"/>
      <c r="STJ88" s="185"/>
      <c r="STK88" s="185"/>
      <c r="STL88" s="185"/>
      <c r="STM88" s="185"/>
      <c r="STN88" s="185"/>
      <c r="STO88" s="185"/>
      <c r="STP88" s="185"/>
      <c r="STQ88" s="185"/>
      <c r="STR88" s="185"/>
      <c r="STS88" s="185"/>
      <c r="STT88" s="185"/>
      <c r="STU88" s="185"/>
      <c r="STV88" s="185"/>
      <c r="STW88" s="185"/>
      <c r="STX88" s="185"/>
      <c r="STY88" s="185"/>
      <c r="STZ88" s="185"/>
      <c r="SUA88" s="185"/>
      <c r="SUB88" s="185"/>
      <c r="SUC88" s="185"/>
      <c r="SUD88" s="185"/>
      <c r="SUE88" s="185"/>
      <c r="SUF88" s="185"/>
      <c r="SUG88" s="185"/>
      <c r="SUH88" s="185"/>
      <c r="SUI88" s="185"/>
      <c r="SUJ88" s="185"/>
      <c r="SUK88" s="185"/>
      <c r="SUL88" s="185"/>
      <c r="SUM88" s="185"/>
      <c r="SUN88" s="185"/>
      <c r="SUO88" s="185"/>
      <c r="SUP88" s="185"/>
      <c r="SUQ88" s="185"/>
      <c r="SUR88" s="185"/>
      <c r="SUS88" s="185"/>
      <c r="SUT88" s="185"/>
      <c r="SUU88" s="185"/>
      <c r="SUV88" s="185"/>
      <c r="SUW88" s="185"/>
      <c r="SUX88" s="185"/>
      <c r="SUY88" s="185"/>
      <c r="SUZ88" s="185"/>
      <c r="SVA88" s="185"/>
      <c r="SVB88" s="185"/>
      <c r="SVC88" s="185"/>
      <c r="SVD88" s="185"/>
      <c r="SVE88" s="185"/>
      <c r="SVF88" s="185"/>
      <c r="SVG88" s="185"/>
      <c r="SVH88" s="185"/>
      <c r="SVI88" s="185"/>
      <c r="SVJ88" s="185"/>
      <c r="SVK88" s="185"/>
      <c r="SVL88" s="185"/>
      <c r="SVM88" s="185"/>
      <c r="SVN88" s="185"/>
      <c r="SVO88" s="185"/>
      <c r="SVP88" s="185"/>
      <c r="SVQ88" s="185"/>
      <c r="SVR88" s="185"/>
      <c r="SVS88" s="185"/>
      <c r="SVT88" s="185"/>
      <c r="SVU88" s="185"/>
      <c r="SVV88" s="185"/>
      <c r="SVW88" s="185"/>
      <c r="SVX88" s="185"/>
      <c r="SVY88" s="185"/>
      <c r="SVZ88" s="185"/>
      <c r="SWA88" s="185"/>
      <c r="SWB88" s="185"/>
      <c r="SWC88" s="185"/>
      <c r="SWD88" s="185"/>
      <c r="SWE88" s="185"/>
      <c r="SWF88" s="185"/>
      <c r="SWG88" s="185"/>
      <c r="SWH88" s="185"/>
      <c r="SWI88" s="185"/>
      <c r="SWJ88" s="185"/>
      <c r="SWK88" s="185"/>
      <c r="SWL88" s="185"/>
      <c r="SWM88" s="185"/>
      <c r="SWN88" s="185"/>
      <c r="SWO88" s="185"/>
      <c r="SWP88" s="185"/>
      <c r="SWQ88" s="185"/>
      <c r="SWR88" s="185"/>
      <c r="SWS88" s="185"/>
      <c r="SWT88" s="185"/>
      <c r="SWU88" s="185"/>
      <c r="SWV88" s="185"/>
      <c r="SWW88" s="185"/>
      <c r="SWX88" s="185"/>
      <c r="SWY88" s="185"/>
      <c r="SWZ88" s="185"/>
      <c r="SXA88" s="185"/>
      <c r="SXB88" s="185"/>
      <c r="SXC88" s="185"/>
      <c r="SXD88" s="185"/>
      <c r="SXE88" s="185"/>
      <c r="SXF88" s="185"/>
      <c r="SXG88" s="185"/>
      <c r="SXH88" s="185"/>
      <c r="SXI88" s="185"/>
      <c r="SXJ88" s="185"/>
      <c r="SXK88" s="185"/>
      <c r="SXL88" s="185"/>
      <c r="SXM88" s="185"/>
      <c r="SXN88" s="185"/>
      <c r="SXO88" s="185"/>
      <c r="SXP88" s="185"/>
      <c r="SXQ88" s="185"/>
      <c r="SXR88" s="185"/>
      <c r="SXS88" s="185"/>
      <c r="SXT88" s="185"/>
      <c r="SXU88" s="185"/>
      <c r="SXV88" s="185"/>
      <c r="SXW88" s="185"/>
      <c r="SXX88" s="185"/>
      <c r="SXY88" s="185"/>
      <c r="SXZ88" s="185"/>
      <c r="SYA88" s="185"/>
      <c r="SYB88" s="185"/>
      <c r="SYC88" s="185"/>
      <c r="SYD88" s="185"/>
      <c r="SYE88" s="185"/>
      <c r="SYF88" s="185"/>
      <c r="SYG88" s="185"/>
      <c r="SYH88" s="185"/>
      <c r="SYI88" s="185"/>
      <c r="SYJ88" s="185"/>
      <c r="SYK88" s="185"/>
      <c r="SYL88" s="185"/>
      <c r="SYM88" s="185"/>
      <c r="SYN88" s="185"/>
      <c r="SYO88" s="185"/>
      <c r="SYP88" s="185"/>
      <c r="SYQ88" s="185"/>
      <c r="SYR88" s="185"/>
      <c r="SYS88" s="185"/>
      <c r="SYT88" s="185"/>
      <c r="SYU88" s="185"/>
      <c r="SYV88" s="185"/>
      <c r="SYW88" s="185"/>
      <c r="SYX88" s="185"/>
      <c r="SYY88" s="185"/>
      <c r="SYZ88" s="185"/>
      <c r="SZA88" s="185"/>
      <c r="SZB88" s="185"/>
      <c r="SZC88" s="185"/>
      <c r="SZD88" s="185"/>
      <c r="SZE88" s="185"/>
      <c r="SZF88" s="185"/>
      <c r="SZG88" s="185"/>
      <c r="SZH88" s="185"/>
      <c r="SZI88" s="185"/>
      <c r="SZJ88" s="185"/>
      <c r="SZK88" s="185"/>
      <c r="SZL88" s="185"/>
      <c r="SZM88" s="185"/>
      <c r="SZN88" s="185"/>
      <c r="SZO88" s="185"/>
      <c r="SZP88" s="185"/>
      <c r="SZQ88" s="185"/>
      <c r="SZR88" s="185"/>
      <c r="SZS88" s="185"/>
      <c r="SZT88" s="185"/>
      <c r="SZU88" s="185"/>
      <c r="SZV88" s="185"/>
      <c r="SZW88" s="185"/>
      <c r="SZX88" s="185"/>
      <c r="SZY88" s="185"/>
      <c r="SZZ88" s="185"/>
      <c r="TAA88" s="185"/>
      <c r="TAB88" s="185"/>
      <c r="TAC88" s="185"/>
      <c r="TAD88" s="185"/>
      <c r="TAE88" s="185"/>
      <c r="TAF88" s="185"/>
      <c r="TAG88" s="185"/>
      <c r="TAH88" s="185"/>
      <c r="TAI88" s="185"/>
      <c r="TAJ88" s="185"/>
      <c r="TAK88" s="185"/>
      <c r="TAL88" s="185"/>
      <c r="TAM88" s="185"/>
      <c r="TAN88" s="185"/>
      <c r="TAO88" s="185"/>
      <c r="TAP88" s="185"/>
      <c r="TAQ88" s="185"/>
      <c r="TAR88" s="185"/>
      <c r="TAS88" s="185"/>
      <c r="TAT88" s="185"/>
      <c r="TAU88" s="185"/>
      <c r="TAV88" s="185"/>
      <c r="TAW88" s="185"/>
      <c r="TAX88" s="185"/>
      <c r="TAY88" s="185"/>
      <c r="TAZ88" s="185"/>
      <c r="TBA88" s="185"/>
      <c r="TBB88" s="185"/>
      <c r="TBC88" s="185"/>
      <c r="TBD88" s="185"/>
      <c r="TBE88" s="185"/>
      <c r="TBF88" s="185"/>
      <c r="TBG88" s="185"/>
      <c r="TBH88" s="185"/>
      <c r="TBI88" s="185"/>
      <c r="TBJ88" s="185"/>
      <c r="TBK88" s="185"/>
      <c r="TBL88" s="185"/>
      <c r="TBM88" s="185"/>
      <c r="TBN88" s="185"/>
      <c r="TBO88" s="185"/>
      <c r="TBP88" s="185"/>
      <c r="TBQ88" s="185"/>
      <c r="TBR88" s="185"/>
      <c r="TBS88" s="185"/>
      <c r="TBT88" s="185"/>
      <c r="TBU88" s="185"/>
      <c r="TBV88" s="185"/>
      <c r="TBW88" s="185"/>
      <c r="TBX88" s="185"/>
      <c r="TBY88" s="185"/>
      <c r="TBZ88" s="185"/>
      <c r="TCA88" s="185"/>
      <c r="TCB88" s="185"/>
      <c r="TCC88" s="185"/>
      <c r="TCD88" s="185"/>
      <c r="TCE88" s="185"/>
      <c r="TCF88" s="185"/>
      <c r="TCG88" s="185"/>
      <c r="TCH88" s="185"/>
      <c r="TCI88" s="185"/>
      <c r="TCJ88" s="185"/>
      <c r="TCK88" s="185"/>
      <c r="TCL88" s="185"/>
      <c r="TCM88" s="185"/>
      <c r="TCN88" s="185"/>
      <c r="TCO88" s="185"/>
      <c r="TCP88" s="185"/>
      <c r="TCQ88" s="185"/>
      <c r="TCR88" s="185"/>
      <c r="TCS88" s="185"/>
      <c r="TCT88" s="185"/>
      <c r="TCU88" s="185"/>
      <c r="TCV88" s="185"/>
      <c r="TCW88" s="185"/>
      <c r="TCX88" s="185"/>
      <c r="TCY88" s="185"/>
      <c r="TCZ88" s="185"/>
      <c r="TDA88" s="185"/>
      <c r="TDB88" s="185"/>
      <c r="TDC88" s="185"/>
      <c r="TDD88" s="185"/>
      <c r="TDE88" s="185"/>
      <c r="TDF88" s="185"/>
      <c r="TDG88" s="185"/>
      <c r="TDH88" s="185"/>
      <c r="TDI88" s="185"/>
      <c r="TDJ88" s="185"/>
      <c r="TDK88" s="185"/>
      <c r="TDL88" s="185"/>
      <c r="TDM88" s="185"/>
      <c r="TDN88" s="185"/>
      <c r="TDO88" s="185"/>
      <c r="TDP88" s="185"/>
      <c r="TDQ88" s="185"/>
      <c r="TDR88" s="185"/>
      <c r="TDS88" s="185"/>
      <c r="TDT88" s="185"/>
      <c r="TDU88" s="185"/>
      <c r="TDV88" s="185"/>
      <c r="TDW88" s="185"/>
      <c r="TDX88" s="185"/>
      <c r="TDY88" s="185"/>
      <c r="TDZ88" s="185"/>
      <c r="TEA88" s="185"/>
      <c r="TEB88" s="185"/>
      <c r="TEC88" s="185"/>
      <c r="TED88" s="185"/>
      <c r="TEE88" s="185"/>
      <c r="TEF88" s="185"/>
      <c r="TEG88" s="185"/>
      <c r="TEH88" s="185"/>
      <c r="TEI88" s="185"/>
      <c r="TEJ88" s="185"/>
      <c r="TEK88" s="185"/>
      <c r="TEL88" s="185"/>
      <c r="TEM88" s="185"/>
      <c r="TEN88" s="185"/>
      <c r="TEO88" s="185"/>
      <c r="TEP88" s="185"/>
      <c r="TEQ88" s="185"/>
      <c r="TER88" s="185"/>
      <c r="TES88" s="185"/>
      <c r="TET88" s="185"/>
      <c r="TEU88" s="185"/>
      <c r="TEV88" s="185"/>
      <c r="TEW88" s="185"/>
      <c r="TEX88" s="185"/>
      <c r="TEY88" s="185"/>
      <c r="TEZ88" s="185"/>
      <c r="TFA88" s="185"/>
      <c r="TFB88" s="185"/>
      <c r="TFC88" s="185"/>
      <c r="TFD88" s="185"/>
      <c r="TFE88" s="185"/>
      <c r="TFF88" s="185"/>
      <c r="TFG88" s="185"/>
      <c r="TFH88" s="185"/>
      <c r="TFI88" s="185"/>
      <c r="TFJ88" s="185"/>
      <c r="TFK88" s="185"/>
      <c r="TFL88" s="185"/>
      <c r="TFM88" s="185"/>
      <c r="TFN88" s="185"/>
      <c r="TFO88" s="185"/>
      <c r="TFP88" s="185"/>
      <c r="TFQ88" s="185"/>
      <c r="TFR88" s="185"/>
      <c r="TFS88" s="185"/>
      <c r="TFT88" s="185"/>
      <c r="TFU88" s="185"/>
      <c r="TFV88" s="185"/>
      <c r="TFW88" s="185"/>
      <c r="TFX88" s="185"/>
      <c r="TFY88" s="185"/>
      <c r="TFZ88" s="185"/>
      <c r="TGA88" s="185"/>
      <c r="TGB88" s="185"/>
      <c r="TGC88" s="185"/>
      <c r="TGD88" s="185"/>
      <c r="TGE88" s="185"/>
      <c r="TGF88" s="185"/>
      <c r="TGG88" s="185"/>
      <c r="TGH88" s="185"/>
      <c r="TGI88" s="185"/>
      <c r="TGJ88" s="185"/>
      <c r="TGK88" s="185"/>
      <c r="TGL88" s="185"/>
      <c r="TGM88" s="185"/>
      <c r="TGN88" s="185"/>
      <c r="TGO88" s="185"/>
      <c r="TGP88" s="185"/>
      <c r="TGQ88" s="185"/>
      <c r="TGR88" s="185"/>
      <c r="TGS88" s="185"/>
      <c r="TGT88" s="185"/>
      <c r="TGU88" s="185"/>
      <c r="TGV88" s="185"/>
      <c r="TGW88" s="185"/>
      <c r="TGX88" s="185"/>
      <c r="TGY88" s="185"/>
      <c r="TGZ88" s="185"/>
      <c r="THA88" s="185"/>
      <c r="THB88" s="185"/>
      <c r="THC88" s="185"/>
      <c r="THD88" s="185"/>
      <c r="THE88" s="185"/>
      <c r="THF88" s="185"/>
      <c r="THG88" s="185"/>
      <c r="THH88" s="185"/>
      <c r="THI88" s="185"/>
      <c r="THJ88" s="185"/>
      <c r="THK88" s="185"/>
      <c r="THL88" s="185"/>
      <c r="THM88" s="185"/>
      <c r="THN88" s="185"/>
      <c r="THO88" s="185"/>
      <c r="THP88" s="185"/>
      <c r="THQ88" s="185"/>
      <c r="THR88" s="185"/>
      <c r="THS88" s="185"/>
      <c r="THT88" s="185"/>
      <c r="THU88" s="185"/>
      <c r="THV88" s="185"/>
      <c r="THW88" s="185"/>
      <c r="THX88" s="185"/>
      <c r="THY88" s="185"/>
      <c r="THZ88" s="185"/>
      <c r="TIA88" s="185"/>
      <c r="TIB88" s="185"/>
      <c r="TIC88" s="185"/>
      <c r="TID88" s="185"/>
      <c r="TIE88" s="185"/>
      <c r="TIF88" s="185"/>
      <c r="TIG88" s="185"/>
      <c r="TIH88" s="185"/>
      <c r="TII88" s="185"/>
      <c r="TIJ88" s="185"/>
      <c r="TIK88" s="185"/>
      <c r="TIL88" s="185"/>
      <c r="TIM88" s="185"/>
      <c r="TIN88" s="185"/>
      <c r="TIO88" s="185"/>
      <c r="TIP88" s="185"/>
      <c r="TIQ88" s="185"/>
      <c r="TIR88" s="185"/>
      <c r="TIS88" s="185"/>
      <c r="TIT88" s="185"/>
      <c r="TIU88" s="185"/>
      <c r="TIV88" s="185"/>
      <c r="TIW88" s="185"/>
      <c r="TIX88" s="185"/>
      <c r="TIY88" s="185"/>
      <c r="TIZ88" s="185"/>
      <c r="TJA88" s="185"/>
      <c r="TJB88" s="185"/>
      <c r="TJC88" s="185"/>
      <c r="TJD88" s="185"/>
      <c r="TJE88" s="185"/>
      <c r="TJF88" s="185"/>
      <c r="TJG88" s="185"/>
      <c r="TJH88" s="185"/>
      <c r="TJI88" s="185"/>
      <c r="TJJ88" s="185"/>
      <c r="TJK88" s="185"/>
      <c r="TJL88" s="185"/>
      <c r="TJM88" s="185"/>
      <c r="TJN88" s="185"/>
      <c r="TJO88" s="185"/>
      <c r="TJP88" s="185"/>
      <c r="TJQ88" s="185"/>
      <c r="TJR88" s="185"/>
      <c r="TJS88" s="185"/>
      <c r="TJT88" s="185"/>
      <c r="TJU88" s="185"/>
      <c r="TJV88" s="185"/>
      <c r="TJW88" s="185"/>
      <c r="TJX88" s="185"/>
      <c r="TJY88" s="185"/>
      <c r="TJZ88" s="185"/>
      <c r="TKA88" s="185"/>
      <c r="TKB88" s="185"/>
      <c r="TKC88" s="185"/>
      <c r="TKD88" s="185"/>
      <c r="TKE88" s="185"/>
      <c r="TKF88" s="185"/>
      <c r="TKG88" s="185"/>
      <c r="TKH88" s="185"/>
      <c r="TKI88" s="185"/>
      <c r="TKJ88" s="185"/>
      <c r="TKK88" s="185"/>
      <c r="TKL88" s="185"/>
      <c r="TKM88" s="185"/>
      <c r="TKN88" s="185"/>
      <c r="TKO88" s="185"/>
      <c r="TKP88" s="185"/>
      <c r="TKQ88" s="185"/>
      <c r="TKR88" s="185"/>
      <c r="TKS88" s="185"/>
      <c r="TKT88" s="185"/>
      <c r="TKU88" s="185"/>
      <c r="TKV88" s="185"/>
      <c r="TKW88" s="185"/>
      <c r="TKX88" s="185"/>
      <c r="TKY88" s="185"/>
      <c r="TKZ88" s="185"/>
      <c r="TLA88" s="185"/>
      <c r="TLB88" s="185"/>
      <c r="TLC88" s="185"/>
      <c r="TLD88" s="185"/>
      <c r="TLE88" s="185"/>
      <c r="TLF88" s="185"/>
      <c r="TLG88" s="185"/>
      <c r="TLH88" s="185"/>
      <c r="TLI88" s="185"/>
      <c r="TLJ88" s="185"/>
      <c r="TLK88" s="185"/>
      <c r="TLL88" s="185"/>
      <c r="TLM88" s="185"/>
      <c r="TLN88" s="185"/>
      <c r="TLO88" s="185"/>
      <c r="TLP88" s="185"/>
      <c r="TLQ88" s="185"/>
      <c r="TLR88" s="185"/>
      <c r="TLS88" s="185"/>
      <c r="TLT88" s="185"/>
      <c r="TLU88" s="185"/>
      <c r="TLV88" s="185"/>
      <c r="TLW88" s="185"/>
      <c r="TLX88" s="185"/>
      <c r="TLY88" s="185"/>
      <c r="TLZ88" s="185"/>
      <c r="TMA88" s="185"/>
      <c r="TMB88" s="185"/>
      <c r="TMC88" s="185"/>
      <c r="TMD88" s="185"/>
      <c r="TME88" s="185"/>
      <c r="TMF88" s="185"/>
      <c r="TMG88" s="185"/>
      <c r="TMH88" s="185"/>
      <c r="TMI88" s="185"/>
      <c r="TMJ88" s="185"/>
      <c r="TMK88" s="185"/>
      <c r="TML88" s="185"/>
      <c r="TMM88" s="185"/>
      <c r="TMN88" s="185"/>
      <c r="TMO88" s="185"/>
      <c r="TMP88" s="185"/>
      <c r="TMQ88" s="185"/>
      <c r="TMR88" s="185"/>
      <c r="TMS88" s="185"/>
      <c r="TMT88" s="185"/>
      <c r="TMU88" s="185"/>
      <c r="TMV88" s="185"/>
      <c r="TMW88" s="185"/>
      <c r="TMX88" s="185"/>
      <c r="TMY88" s="185"/>
      <c r="TMZ88" s="185"/>
      <c r="TNA88" s="185"/>
      <c r="TNB88" s="185"/>
      <c r="TNC88" s="185"/>
      <c r="TND88" s="185"/>
      <c r="TNE88" s="185"/>
      <c r="TNF88" s="185"/>
      <c r="TNG88" s="185"/>
      <c r="TNH88" s="185"/>
      <c r="TNI88" s="185"/>
      <c r="TNJ88" s="185"/>
      <c r="TNK88" s="185"/>
      <c r="TNL88" s="185"/>
      <c r="TNM88" s="185"/>
      <c r="TNN88" s="185"/>
      <c r="TNO88" s="185"/>
      <c r="TNP88" s="185"/>
      <c r="TNQ88" s="185"/>
      <c r="TNR88" s="185"/>
      <c r="TNS88" s="185"/>
      <c r="TNT88" s="185"/>
      <c r="TNU88" s="185"/>
      <c r="TNV88" s="185"/>
      <c r="TNW88" s="185"/>
      <c r="TNX88" s="185"/>
      <c r="TNY88" s="185"/>
      <c r="TNZ88" s="185"/>
      <c r="TOA88" s="185"/>
      <c r="TOB88" s="185"/>
      <c r="TOC88" s="185"/>
      <c r="TOD88" s="185"/>
      <c r="TOE88" s="185"/>
      <c r="TOF88" s="185"/>
      <c r="TOG88" s="185"/>
      <c r="TOH88" s="185"/>
      <c r="TOI88" s="185"/>
      <c r="TOJ88" s="185"/>
      <c r="TOK88" s="185"/>
      <c r="TOL88" s="185"/>
      <c r="TOM88" s="185"/>
      <c r="TON88" s="185"/>
      <c r="TOO88" s="185"/>
      <c r="TOP88" s="185"/>
      <c r="TOQ88" s="185"/>
      <c r="TOR88" s="185"/>
      <c r="TOS88" s="185"/>
      <c r="TOT88" s="185"/>
      <c r="TOU88" s="185"/>
      <c r="TOV88" s="185"/>
      <c r="TOW88" s="185"/>
      <c r="TOX88" s="185"/>
      <c r="TOY88" s="185"/>
      <c r="TOZ88" s="185"/>
      <c r="TPA88" s="185"/>
      <c r="TPB88" s="185"/>
      <c r="TPC88" s="185"/>
      <c r="TPD88" s="185"/>
      <c r="TPE88" s="185"/>
      <c r="TPF88" s="185"/>
      <c r="TPG88" s="185"/>
      <c r="TPH88" s="185"/>
      <c r="TPI88" s="185"/>
      <c r="TPJ88" s="185"/>
      <c r="TPK88" s="185"/>
      <c r="TPL88" s="185"/>
      <c r="TPM88" s="185"/>
      <c r="TPN88" s="185"/>
      <c r="TPO88" s="185"/>
      <c r="TPP88" s="185"/>
      <c r="TPQ88" s="185"/>
      <c r="TPR88" s="185"/>
      <c r="TPS88" s="185"/>
      <c r="TPT88" s="185"/>
      <c r="TPU88" s="185"/>
      <c r="TPV88" s="185"/>
      <c r="TPW88" s="185"/>
      <c r="TPX88" s="185"/>
      <c r="TPY88" s="185"/>
      <c r="TPZ88" s="185"/>
      <c r="TQA88" s="185"/>
      <c r="TQB88" s="185"/>
      <c r="TQC88" s="185"/>
      <c r="TQD88" s="185"/>
      <c r="TQE88" s="185"/>
      <c r="TQF88" s="185"/>
      <c r="TQG88" s="185"/>
      <c r="TQH88" s="185"/>
      <c r="TQI88" s="185"/>
      <c r="TQJ88" s="185"/>
      <c r="TQK88" s="185"/>
      <c r="TQL88" s="185"/>
      <c r="TQM88" s="185"/>
      <c r="TQN88" s="185"/>
      <c r="TQO88" s="185"/>
      <c r="TQP88" s="185"/>
      <c r="TQQ88" s="185"/>
      <c r="TQR88" s="185"/>
      <c r="TQS88" s="185"/>
      <c r="TQT88" s="185"/>
      <c r="TQU88" s="185"/>
      <c r="TQV88" s="185"/>
      <c r="TQW88" s="185"/>
      <c r="TQX88" s="185"/>
      <c r="TQY88" s="185"/>
      <c r="TQZ88" s="185"/>
      <c r="TRA88" s="185"/>
      <c r="TRB88" s="185"/>
      <c r="TRC88" s="185"/>
      <c r="TRD88" s="185"/>
      <c r="TRE88" s="185"/>
      <c r="TRF88" s="185"/>
      <c r="TRG88" s="185"/>
      <c r="TRH88" s="185"/>
      <c r="TRI88" s="185"/>
      <c r="TRJ88" s="185"/>
      <c r="TRK88" s="185"/>
      <c r="TRL88" s="185"/>
      <c r="TRM88" s="185"/>
      <c r="TRN88" s="185"/>
      <c r="TRO88" s="185"/>
      <c r="TRP88" s="185"/>
      <c r="TRQ88" s="185"/>
      <c r="TRR88" s="185"/>
      <c r="TRS88" s="185"/>
      <c r="TRT88" s="185"/>
      <c r="TRU88" s="185"/>
      <c r="TRV88" s="185"/>
      <c r="TRW88" s="185"/>
      <c r="TRX88" s="185"/>
      <c r="TRY88" s="185"/>
      <c r="TRZ88" s="185"/>
      <c r="TSA88" s="185"/>
      <c r="TSB88" s="185"/>
      <c r="TSC88" s="185"/>
      <c r="TSD88" s="185"/>
      <c r="TSE88" s="185"/>
      <c r="TSF88" s="185"/>
      <c r="TSG88" s="185"/>
      <c r="TSH88" s="185"/>
      <c r="TSI88" s="185"/>
      <c r="TSJ88" s="185"/>
      <c r="TSK88" s="185"/>
      <c r="TSL88" s="185"/>
      <c r="TSM88" s="185"/>
      <c r="TSN88" s="185"/>
      <c r="TSO88" s="185"/>
      <c r="TSP88" s="185"/>
      <c r="TSQ88" s="185"/>
      <c r="TSR88" s="185"/>
      <c r="TSS88" s="185"/>
      <c r="TST88" s="185"/>
      <c r="TSU88" s="185"/>
      <c r="TSV88" s="185"/>
      <c r="TSW88" s="185"/>
      <c r="TSX88" s="185"/>
      <c r="TSY88" s="185"/>
      <c r="TSZ88" s="185"/>
      <c r="TTA88" s="185"/>
      <c r="TTB88" s="185"/>
      <c r="TTC88" s="185"/>
      <c r="TTD88" s="185"/>
      <c r="TTE88" s="185"/>
      <c r="TTF88" s="185"/>
      <c r="TTG88" s="185"/>
      <c r="TTH88" s="185"/>
      <c r="TTI88" s="185"/>
      <c r="TTJ88" s="185"/>
      <c r="TTK88" s="185"/>
      <c r="TTL88" s="185"/>
      <c r="TTM88" s="185"/>
      <c r="TTN88" s="185"/>
      <c r="TTO88" s="185"/>
      <c r="TTP88" s="185"/>
      <c r="TTQ88" s="185"/>
      <c r="TTR88" s="185"/>
      <c r="TTS88" s="185"/>
      <c r="TTT88" s="185"/>
      <c r="TTU88" s="185"/>
      <c r="TTV88" s="185"/>
      <c r="TTW88" s="185"/>
      <c r="TTX88" s="185"/>
      <c r="TTY88" s="185"/>
      <c r="TTZ88" s="185"/>
      <c r="TUA88" s="185"/>
      <c r="TUB88" s="185"/>
      <c r="TUC88" s="185"/>
      <c r="TUD88" s="185"/>
      <c r="TUE88" s="185"/>
      <c r="TUF88" s="185"/>
      <c r="TUG88" s="185"/>
      <c r="TUH88" s="185"/>
      <c r="TUI88" s="185"/>
      <c r="TUJ88" s="185"/>
      <c r="TUK88" s="185"/>
      <c r="TUL88" s="185"/>
      <c r="TUM88" s="185"/>
      <c r="TUN88" s="185"/>
      <c r="TUO88" s="185"/>
      <c r="TUP88" s="185"/>
      <c r="TUQ88" s="185"/>
      <c r="TUR88" s="185"/>
      <c r="TUS88" s="185"/>
      <c r="TUT88" s="185"/>
      <c r="TUU88" s="185"/>
      <c r="TUV88" s="185"/>
      <c r="TUW88" s="185"/>
      <c r="TUX88" s="185"/>
      <c r="TUY88" s="185"/>
      <c r="TUZ88" s="185"/>
      <c r="TVA88" s="185"/>
      <c r="TVB88" s="185"/>
      <c r="TVC88" s="185"/>
      <c r="TVD88" s="185"/>
      <c r="TVE88" s="185"/>
      <c r="TVF88" s="185"/>
      <c r="TVG88" s="185"/>
      <c r="TVH88" s="185"/>
      <c r="TVI88" s="185"/>
      <c r="TVJ88" s="185"/>
      <c r="TVK88" s="185"/>
      <c r="TVL88" s="185"/>
      <c r="TVM88" s="185"/>
      <c r="TVN88" s="185"/>
      <c r="TVO88" s="185"/>
      <c r="TVP88" s="185"/>
      <c r="TVQ88" s="185"/>
      <c r="TVR88" s="185"/>
      <c r="TVS88" s="185"/>
      <c r="TVT88" s="185"/>
      <c r="TVU88" s="185"/>
      <c r="TVV88" s="185"/>
      <c r="TVW88" s="185"/>
      <c r="TVX88" s="185"/>
      <c r="TVY88" s="185"/>
      <c r="TVZ88" s="185"/>
      <c r="TWA88" s="185"/>
      <c r="TWB88" s="185"/>
      <c r="TWC88" s="185"/>
      <c r="TWD88" s="185"/>
      <c r="TWE88" s="185"/>
      <c r="TWF88" s="185"/>
      <c r="TWG88" s="185"/>
      <c r="TWH88" s="185"/>
      <c r="TWI88" s="185"/>
      <c r="TWJ88" s="185"/>
      <c r="TWK88" s="185"/>
      <c r="TWL88" s="185"/>
      <c r="TWM88" s="185"/>
      <c r="TWN88" s="185"/>
      <c r="TWO88" s="185"/>
      <c r="TWP88" s="185"/>
      <c r="TWQ88" s="185"/>
      <c r="TWR88" s="185"/>
      <c r="TWS88" s="185"/>
      <c r="TWT88" s="185"/>
      <c r="TWU88" s="185"/>
      <c r="TWV88" s="185"/>
      <c r="TWW88" s="185"/>
      <c r="TWX88" s="185"/>
      <c r="TWY88" s="185"/>
      <c r="TWZ88" s="185"/>
      <c r="TXA88" s="185"/>
      <c r="TXB88" s="185"/>
      <c r="TXC88" s="185"/>
      <c r="TXD88" s="185"/>
      <c r="TXE88" s="185"/>
      <c r="TXF88" s="185"/>
      <c r="TXG88" s="185"/>
      <c r="TXH88" s="185"/>
      <c r="TXI88" s="185"/>
      <c r="TXJ88" s="185"/>
      <c r="TXK88" s="185"/>
      <c r="TXL88" s="185"/>
      <c r="TXM88" s="185"/>
      <c r="TXN88" s="185"/>
      <c r="TXO88" s="185"/>
      <c r="TXP88" s="185"/>
      <c r="TXQ88" s="185"/>
      <c r="TXR88" s="185"/>
      <c r="TXS88" s="185"/>
      <c r="TXT88" s="185"/>
      <c r="TXU88" s="185"/>
      <c r="TXV88" s="185"/>
      <c r="TXW88" s="185"/>
      <c r="TXX88" s="185"/>
      <c r="TXY88" s="185"/>
      <c r="TXZ88" s="185"/>
      <c r="TYA88" s="185"/>
      <c r="TYB88" s="185"/>
      <c r="TYC88" s="185"/>
      <c r="TYD88" s="185"/>
      <c r="TYE88" s="185"/>
      <c r="TYF88" s="185"/>
      <c r="TYG88" s="185"/>
      <c r="TYH88" s="185"/>
      <c r="TYI88" s="185"/>
      <c r="TYJ88" s="185"/>
      <c r="TYK88" s="185"/>
      <c r="TYL88" s="185"/>
      <c r="TYM88" s="185"/>
      <c r="TYN88" s="185"/>
      <c r="TYO88" s="185"/>
      <c r="TYP88" s="185"/>
      <c r="TYQ88" s="185"/>
      <c r="TYR88" s="185"/>
      <c r="TYS88" s="185"/>
      <c r="TYT88" s="185"/>
      <c r="TYU88" s="185"/>
      <c r="TYV88" s="185"/>
      <c r="TYW88" s="185"/>
      <c r="TYX88" s="185"/>
      <c r="TYY88" s="185"/>
      <c r="TYZ88" s="185"/>
      <c r="TZA88" s="185"/>
      <c r="TZB88" s="185"/>
      <c r="TZC88" s="185"/>
      <c r="TZD88" s="185"/>
      <c r="TZE88" s="185"/>
      <c r="TZF88" s="185"/>
      <c r="TZG88" s="185"/>
      <c r="TZH88" s="185"/>
      <c r="TZI88" s="185"/>
      <c r="TZJ88" s="185"/>
      <c r="TZK88" s="185"/>
      <c r="TZL88" s="185"/>
      <c r="TZM88" s="185"/>
      <c r="TZN88" s="185"/>
      <c r="TZO88" s="185"/>
      <c r="TZP88" s="185"/>
      <c r="TZQ88" s="185"/>
      <c r="TZR88" s="185"/>
      <c r="TZS88" s="185"/>
      <c r="TZT88" s="185"/>
      <c r="TZU88" s="185"/>
      <c r="TZV88" s="185"/>
      <c r="TZW88" s="185"/>
      <c r="TZX88" s="185"/>
      <c r="TZY88" s="185"/>
      <c r="TZZ88" s="185"/>
      <c r="UAA88" s="185"/>
      <c r="UAB88" s="185"/>
      <c r="UAC88" s="185"/>
      <c r="UAD88" s="185"/>
      <c r="UAE88" s="185"/>
      <c r="UAF88" s="185"/>
      <c r="UAG88" s="185"/>
      <c r="UAH88" s="185"/>
      <c r="UAI88" s="185"/>
      <c r="UAJ88" s="185"/>
      <c r="UAK88" s="185"/>
      <c r="UAL88" s="185"/>
      <c r="UAM88" s="185"/>
      <c r="UAN88" s="185"/>
      <c r="UAO88" s="185"/>
      <c r="UAP88" s="185"/>
      <c r="UAQ88" s="185"/>
      <c r="UAR88" s="185"/>
      <c r="UAS88" s="185"/>
      <c r="UAT88" s="185"/>
      <c r="UAU88" s="185"/>
      <c r="UAV88" s="185"/>
      <c r="UAW88" s="185"/>
      <c r="UAX88" s="185"/>
      <c r="UAY88" s="185"/>
      <c r="UAZ88" s="185"/>
      <c r="UBA88" s="185"/>
      <c r="UBB88" s="185"/>
      <c r="UBC88" s="185"/>
      <c r="UBD88" s="185"/>
      <c r="UBE88" s="185"/>
      <c r="UBF88" s="185"/>
      <c r="UBG88" s="185"/>
      <c r="UBH88" s="185"/>
      <c r="UBI88" s="185"/>
      <c r="UBJ88" s="185"/>
      <c r="UBK88" s="185"/>
      <c r="UBL88" s="185"/>
      <c r="UBM88" s="185"/>
      <c r="UBN88" s="185"/>
      <c r="UBO88" s="185"/>
      <c r="UBP88" s="185"/>
      <c r="UBQ88" s="185"/>
      <c r="UBR88" s="185"/>
      <c r="UBS88" s="185"/>
      <c r="UBT88" s="185"/>
      <c r="UBU88" s="185"/>
      <c r="UBV88" s="185"/>
      <c r="UBW88" s="185"/>
      <c r="UBX88" s="185"/>
      <c r="UBY88" s="185"/>
      <c r="UBZ88" s="185"/>
      <c r="UCA88" s="185"/>
      <c r="UCB88" s="185"/>
      <c r="UCC88" s="185"/>
      <c r="UCD88" s="185"/>
      <c r="UCE88" s="185"/>
      <c r="UCF88" s="185"/>
      <c r="UCG88" s="185"/>
      <c r="UCH88" s="185"/>
      <c r="UCI88" s="185"/>
      <c r="UCJ88" s="185"/>
      <c r="UCK88" s="185"/>
      <c r="UCL88" s="185"/>
      <c r="UCM88" s="185"/>
      <c r="UCN88" s="185"/>
      <c r="UCO88" s="185"/>
      <c r="UCP88" s="185"/>
      <c r="UCQ88" s="185"/>
      <c r="UCR88" s="185"/>
      <c r="UCS88" s="185"/>
      <c r="UCT88" s="185"/>
      <c r="UCU88" s="185"/>
      <c r="UCV88" s="185"/>
      <c r="UCW88" s="185"/>
      <c r="UCX88" s="185"/>
      <c r="UCY88" s="185"/>
      <c r="UCZ88" s="185"/>
      <c r="UDA88" s="185"/>
      <c r="UDB88" s="185"/>
      <c r="UDC88" s="185"/>
      <c r="UDD88" s="185"/>
      <c r="UDE88" s="185"/>
      <c r="UDF88" s="185"/>
      <c r="UDG88" s="185"/>
      <c r="UDH88" s="185"/>
      <c r="UDI88" s="185"/>
      <c r="UDJ88" s="185"/>
      <c r="UDK88" s="185"/>
      <c r="UDL88" s="185"/>
      <c r="UDM88" s="185"/>
      <c r="UDN88" s="185"/>
      <c r="UDO88" s="185"/>
      <c r="UDP88" s="185"/>
      <c r="UDQ88" s="185"/>
      <c r="UDR88" s="185"/>
      <c r="UDS88" s="185"/>
      <c r="UDT88" s="185"/>
      <c r="UDU88" s="185"/>
      <c r="UDV88" s="185"/>
      <c r="UDW88" s="185"/>
      <c r="UDX88" s="185"/>
      <c r="UDY88" s="185"/>
      <c r="UDZ88" s="185"/>
      <c r="UEA88" s="185"/>
      <c r="UEB88" s="185"/>
      <c r="UEC88" s="185"/>
      <c r="UED88" s="185"/>
      <c r="UEE88" s="185"/>
      <c r="UEF88" s="185"/>
      <c r="UEG88" s="185"/>
      <c r="UEH88" s="185"/>
      <c r="UEI88" s="185"/>
      <c r="UEJ88" s="185"/>
      <c r="UEK88" s="185"/>
      <c r="UEL88" s="185"/>
      <c r="UEM88" s="185"/>
      <c r="UEN88" s="185"/>
      <c r="UEO88" s="185"/>
      <c r="UEP88" s="185"/>
      <c r="UEQ88" s="185"/>
      <c r="UER88" s="185"/>
      <c r="UES88" s="185"/>
      <c r="UET88" s="185"/>
      <c r="UEU88" s="185"/>
      <c r="UEV88" s="185"/>
      <c r="UEW88" s="185"/>
      <c r="UEX88" s="185"/>
      <c r="UEY88" s="185"/>
      <c r="UEZ88" s="185"/>
      <c r="UFA88" s="185"/>
      <c r="UFB88" s="185"/>
      <c r="UFC88" s="185"/>
      <c r="UFD88" s="185"/>
      <c r="UFE88" s="185"/>
      <c r="UFF88" s="185"/>
      <c r="UFG88" s="185"/>
      <c r="UFH88" s="185"/>
      <c r="UFI88" s="185"/>
      <c r="UFJ88" s="185"/>
      <c r="UFK88" s="185"/>
      <c r="UFL88" s="185"/>
      <c r="UFM88" s="185"/>
      <c r="UFN88" s="185"/>
      <c r="UFO88" s="185"/>
      <c r="UFP88" s="185"/>
      <c r="UFQ88" s="185"/>
      <c r="UFR88" s="185"/>
      <c r="UFS88" s="185"/>
      <c r="UFT88" s="185"/>
      <c r="UFU88" s="185"/>
      <c r="UFV88" s="185"/>
      <c r="UFW88" s="185"/>
      <c r="UFX88" s="185"/>
      <c r="UFY88" s="185"/>
      <c r="UFZ88" s="185"/>
      <c r="UGA88" s="185"/>
      <c r="UGB88" s="185"/>
      <c r="UGC88" s="185"/>
      <c r="UGD88" s="185"/>
      <c r="UGE88" s="185"/>
      <c r="UGF88" s="185"/>
      <c r="UGG88" s="185"/>
      <c r="UGH88" s="185"/>
      <c r="UGI88" s="185"/>
      <c r="UGJ88" s="185"/>
      <c r="UGK88" s="185"/>
      <c r="UGL88" s="185"/>
      <c r="UGM88" s="185"/>
      <c r="UGN88" s="185"/>
      <c r="UGO88" s="185"/>
      <c r="UGP88" s="185"/>
      <c r="UGQ88" s="185"/>
      <c r="UGR88" s="185"/>
      <c r="UGS88" s="185"/>
      <c r="UGT88" s="185"/>
      <c r="UGU88" s="185"/>
      <c r="UGV88" s="185"/>
      <c r="UGW88" s="185"/>
      <c r="UGX88" s="185"/>
      <c r="UGY88" s="185"/>
      <c r="UGZ88" s="185"/>
      <c r="UHA88" s="185"/>
      <c r="UHB88" s="185"/>
      <c r="UHC88" s="185"/>
      <c r="UHD88" s="185"/>
      <c r="UHE88" s="185"/>
      <c r="UHF88" s="185"/>
      <c r="UHG88" s="185"/>
      <c r="UHH88" s="185"/>
      <c r="UHI88" s="185"/>
      <c r="UHJ88" s="185"/>
      <c r="UHK88" s="185"/>
      <c r="UHL88" s="185"/>
      <c r="UHM88" s="185"/>
      <c r="UHN88" s="185"/>
      <c r="UHO88" s="185"/>
      <c r="UHP88" s="185"/>
      <c r="UHQ88" s="185"/>
      <c r="UHR88" s="185"/>
      <c r="UHS88" s="185"/>
      <c r="UHT88" s="185"/>
      <c r="UHU88" s="185"/>
      <c r="UHV88" s="185"/>
      <c r="UHW88" s="185"/>
      <c r="UHX88" s="185"/>
      <c r="UHY88" s="185"/>
      <c r="UHZ88" s="185"/>
      <c r="UIA88" s="185"/>
      <c r="UIB88" s="185"/>
      <c r="UIC88" s="185"/>
      <c r="UID88" s="185"/>
      <c r="UIE88" s="185"/>
      <c r="UIF88" s="185"/>
      <c r="UIG88" s="185"/>
      <c r="UIH88" s="185"/>
      <c r="UII88" s="185"/>
      <c r="UIJ88" s="185"/>
      <c r="UIK88" s="185"/>
      <c r="UIL88" s="185"/>
      <c r="UIM88" s="185"/>
      <c r="UIN88" s="185"/>
      <c r="UIO88" s="185"/>
      <c r="UIP88" s="185"/>
      <c r="UIQ88" s="185"/>
      <c r="UIR88" s="185"/>
      <c r="UIS88" s="185"/>
      <c r="UIT88" s="185"/>
      <c r="UIU88" s="185"/>
      <c r="UIV88" s="185"/>
      <c r="UIW88" s="185"/>
      <c r="UIX88" s="185"/>
      <c r="UIY88" s="185"/>
      <c r="UIZ88" s="185"/>
      <c r="UJA88" s="185"/>
      <c r="UJB88" s="185"/>
      <c r="UJC88" s="185"/>
      <c r="UJD88" s="185"/>
      <c r="UJE88" s="185"/>
      <c r="UJF88" s="185"/>
      <c r="UJG88" s="185"/>
      <c r="UJH88" s="185"/>
      <c r="UJI88" s="185"/>
      <c r="UJJ88" s="185"/>
      <c r="UJK88" s="185"/>
      <c r="UJL88" s="185"/>
      <c r="UJM88" s="185"/>
      <c r="UJN88" s="185"/>
      <c r="UJO88" s="185"/>
      <c r="UJP88" s="185"/>
      <c r="UJQ88" s="185"/>
      <c r="UJR88" s="185"/>
      <c r="UJS88" s="185"/>
      <c r="UJT88" s="185"/>
      <c r="UJU88" s="185"/>
      <c r="UJV88" s="185"/>
      <c r="UJW88" s="185"/>
      <c r="UJX88" s="185"/>
      <c r="UJY88" s="185"/>
      <c r="UJZ88" s="185"/>
      <c r="UKA88" s="185"/>
      <c r="UKB88" s="185"/>
      <c r="UKC88" s="185"/>
      <c r="UKD88" s="185"/>
      <c r="UKE88" s="185"/>
      <c r="UKF88" s="185"/>
      <c r="UKG88" s="185"/>
      <c r="UKH88" s="185"/>
      <c r="UKI88" s="185"/>
      <c r="UKJ88" s="185"/>
      <c r="UKK88" s="185"/>
      <c r="UKL88" s="185"/>
      <c r="UKM88" s="185"/>
      <c r="UKN88" s="185"/>
      <c r="UKO88" s="185"/>
      <c r="UKP88" s="185"/>
      <c r="UKQ88" s="185"/>
      <c r="UKR88" s="185"/>
      <c r="UKS88" s="185"/>
      <c r="UKT88" s="185"/>
      <c r="UKU88" s="185"/>
      <c r="UKV88" s="185"/>
      <c r="UKW88" s="185"/>
      <c r="UKX88" s="185"/>
      <c r="UKY88" s="185"/>
      <c r="UKZ88" s="185"/>
      <c r="ULA88" s="185"/>
      <c r="ULB88" s="185"/>
      <c r="ULC88" s="185"/>
      <c r="ULD88" s="185"/>
      <c r="ULE88" s="185"/>
      <c r="ULF88" s="185"/>
      <c r="ULG88" s="185"/>
      <c r="ULH88" s="185"/>
      <c r="ULI88" s="185"/>
      <c r="ULJ88" s="185"/>
      <c r="ULK88" s="185"/>
      <c r="ULL88" s="185"/>
      <c r="ULM88" s="185"/>
      <c r="ULN88" s="185"/>
      <c r="ULO88" s="185"/>
      <c r="ULP88" s="185"/>
      <c r="ULQ88" s="185"/>
      <c r="ULR88" s="185"/>
      <c r="ULS88" s="185"/>
      <c r="ULT88" s="185"/>
      <c r="ULU88" s="185"/>
      <c r="ULV88" s="185"/>
      <c r="ULW88" s="185"/>
      <c r="ULX88" s="185"/>
      <c r="ULY88" s="185"/>
      <c r="ULZ88" s="185"/>
      <c r="UMA88" s="185"/>
      <c r="UMB88" s="185"/>
      <c r="UMC88" s="185"/>
      <c r="UMD88" s="185"/>
      <c r="UME88" s="185"/>
      <c r="UMF88" s="185"/>
      <c r="UMG88" s="185"/>
      <c r="UMH88" s="185"/>
      <c r="UMI88" s="185"/>
      <c r="UMJ88" s="185"/>
      <c r="UMK88" s="185"/>
      <c r="UML88" s="185"/>
      <c r="UMM88" s="185"/>
      <c r="UMN88" s="185"/>
      <c r="UMO88" s="185"/>
      <c r="UMP88" s="185"/>
      <c r="UMQ88" s="185"/>
      <c r="UMR88" s="185"/>
      <c r="UMS88" s="185"/>
      <c r="UMT88" s="185"/>
      <c r="UMU88" s="185"/>
      <c r="UMV88" s="185"/>
      <c r="UMW88" s="185"/>
      <c r="UMX88" s="185"/>
      <c r="UMY88" s="185"/>
      <c r="UMZ88" s="185"/>
      <c r="UNA88" s="185"/>
      <c r="UNB88" s="185"/>
      <c r="UNC88" s="185"/>
      <c r="UND88" s="185"/>
      <c r="UNE88" s="185"/>
      <c r="UNF88" s="185"/>
      <c r="UNG88" s="185"/>
      <c r="UNH88" s="185"/>
      <c r="UNI88" s="185"/>
      <c r="UNJ88" s="185"/>
      <c r="UNK88" s="185"/>
      <c r="UNL88" s="185"/>
      <c r="UNM88" s="185"/>
      <c r="UNN88" s="185"/>
      <c r="UNO88" s="185"/>
      <c r="UNP88" s="185"/>
      <c r="UNQ88" s="185"/>
      <c r="UNR88" s="185"/>
      <c r="UNS88" s="185"/>
      <c r="UNT88" s="185"/>
      <c r="UNU88" s="185"/>
      <c r="UNV88" s="185"/>
      <c r="UNW88" s="185"/>
      <c r="UNX88" s="185"/>
      <c r="UNY88" s="185"/>
      <c r="UNZ88" s="185"/>
      <c r="UOA88" s="185"/>
      <c r="UOB88" s="185"/>
      <c r="UOC88" s="185"/>
      <c r="UOD88" s="185"/>
      <c r="UOE88" s="185"/>
      <c r="UOF88" s="185"/>
      <c r="UOG88" s="185"/>
      <c r="UOH88" s="185"/>
      <c r="UOI88" s="185"/>
      <c r="UOJ88" s="185"/>
      <c r="UOK88" s="185"/>
      <c r="UOL88" s="185"/>
      <c r="UOM88" s="185"/>
      <c r="UON88" s="185"/>
      <c r="UOO88" s="185"/>
      <c r="UOP88" s="185"/>
      <c r="UOQ88" s="185"/>
      <c r="UOR88" s="185"/>
      <c r="UOS88" s="185"/>
      <c r="UOT88" s="185"/>
      <c r="UOU88" s="185"/>
      <c r="UOV88" s="185"/>
      <c r="UOW88" s="185"/>
      <c r="UOX88" s="185"/>
      <c r="UOY88" s="185"/>
      <c r="UOZ88" s="185"/>
      <c r="UPA88" s="185"/>
      <c r="UPB88" s="185"/>
      <c r="UPC88" s="185"/>
      <c r="UPD88" s="185"/>
      <c r="UPE88" s="185"/>
      <c r="UPF88" s="185"/>
      <c r="UPG88" s="185"/>
      <c r="UPH88" s="185"/>
      <c r="UPI88" s="185"/>
      <c r="UPJ88" s="185"/>
      <c r="UPK88" s="185"/>
      <c r="UPL88" s="185"/>
      <c r="UPM88" s="185"/>
      <c r="UPN88" s="185"/>
      <c r="UPO88" s="185"/>
      <c r="UPP88" s="185"/>
      <c r="UPQ88" s="185"/>
      <c r="UPR88" s="185"/>
      <c r="UPS88" s="185"/>
      <c r="UPT88" s="185"/>
      <c r="UPU88" s="185"/>
      <c r="UPV88" s="185"/>
      <c r="UPW88" s="185"/>
      <c r="UPX88" s="185"/>
      <c r="UPY88" s="185"/>
      <c r="UPZ88" s="185"/>
      <c r="UQA88" s="185"/>
      <c r="UQB88" s="185"/>
      <c r="UQC88" s="185"/>
      <c r="UQD88" s="185"/>
      <c r="UQE88" s="185"/>
      <c r="UQF88" s="185"/>
      <c r="UQG88" s="185"/>
      <c r="UQH88" s="185"/>
      <c r="UQI88" s="185"/>
      <c r="UQJ88" s="185"/>
      <c r="UQK88" s="185"/>
      <c r="UQL88" s="185"/>
      <c r="UQM88" s="185"/>
      <c r="UQN88" s="185"/>
      <c r="UQO88" s="185"/>
      <c r="UQP88" s="185"/>
      <c r="UQQ88" s="185"/>
      <c r="UQR88" s="185"/>
      <c r="UQS88" s="185"/>
      <c r="UQT88" s="185"/>
      <c r="UQU88" s="185"/>
      <c r="UQV88" s="185"/>
      <c r="UQW88" s="185"/>
      <c r="UQX88" s="185"/>
      <c r="UQY88" s="185"/>
      <c r="UQZ88" s="185"/>
      <c r="URA88" s="185"/>
      <c r="URB88" s="185"/>
      <c r="URC88" s="185"/>
      <c r="URD88" s="185"/>
      <c r="URE88" s="185"/>
      <c r="URF88" s="185"/>
      <c r="URG88" s="185"/>
      <c r="URH88" s="185"/>
      <c r="URI88" s="185"/>
      <c r="URJ88" s="185"/>
      <c r="URK88" s="185"/>
      <c r="URL88" s="185"/>
      <c r="URM88" s="185"/>
      <c r="URN88" s="185"/>
      <c r="URO88" s="185"/>
      <c r="URP88" s="185"/>
      <c r="URQ88" s="185"/>
      <c r="URR88" s="185"/>
      <c r="URS88" s="185"/>
      <c r="URT88" s="185"/>
      <c r="URU88" s="185"/>
      <c r="URV88" s="185"/>
      <c r="URW88" s="185"/>
      <c r="URX88" s="185"/>
      <c r="URY88" s="185"/>
      <c r="URZ88" s="185"/>
      <c r="USA88" s="185"/>
      <c r="USB88" s="185"/>
      <c r="USC88" s="185"/>
      <c r="USD88" s="185"/>
      <c r="USE88" s="185"/>
      <c r="USF88" s="185"/>
      <c r="USG88" s="185"/>
      <c r="USH88" s="185"/>
      <c r="USI88" s="185"/>
      <c r="USJ88" s="185"/>
      <c r="USK88" s="185"/>
      <c r="USL88" s="185"/>
      <c r="USM88" s="185"/>
      <c r="USN88" s="185"/>
      <c r="USO88" s="185"/>
      <c r="USP88" s="185"/>
      <c r="USQ88" s="185"/>
      <c r="USR88" s="185"/>
      <c r="USS88" s="185"/>
      <c r="UST88" s="185"/>
      <c r="USU88" s="185"/>
      <c r="USV88" s="185"/>
      <c r="USW88" s="185"/>
      <c r="USX88" s="185"/>
      <c r="USY88" s="185"/>
      <c r="USZ88" s="185"/>
      <c r="UTA88" s="185"/>
      <c r="UTB88" s="185"/>
      <c r="UTC88" s="185"/>
      <c r="UTD88" s="185"/>
      <c r="UTE88" s="185"/>
      <c r="UTF88" s="185"/>
      <c r="UTG88" s="185"/>
      <c r="UTH88" s="185"/>
      <c r="UTI88" s="185"/>
      <c r="UTJ88" s="185"/>
      <c r="UTK88" s="185"/>
      <c r="UTL88" s="185"/>
      <c r="UTM88" s="185"/>
      <c r="UTN88" s="185"/>
      <c r="UTO88" s="185"/>
      <c r="UTP88" s="185"/>
      <c r="UTQ88" s="185"/>
      <c r="UTR88" s="185"/>
      <c r="UTS88" s="185"/>
      <c r="UTT88" s="185"/>
      <c r="UTU88" s="185"/>
      <c r="UTV88" s="185"/>
      <c r="UTW88" s="185"/>
      <c r="UTX88" s="185"/>
      <c r="UTY88" s="185"/>
      <c r="UTZ88" s="185"/>
      <c r="UUA88" s="185"/>
      <c r="UUB88" s="185"/>
      <c r="UUC88" s="185"/>
      <c r="UUD88" s="185"/>
      <c r="UUE88" s="185"/>
      <c r="UUF88" s="185"/>
      <c r="UUG88" s="185"/>
      <c r="UUH88" s="185"/>
      <c r="UUI88" s="185"/>
      <c r="UUJ88" s="185"/>
      <c r="UUK88" s="185"/>
      <c r="UUL88" s="185"/>
      <c r="UUM88" s="185"/>
      <c r="UUN88" s="185"/>
      <c r="UUO88" s="185"/>
      <c r="UUP88" s="185"/>
      <c r="UUQ88" s="185"/>
      <c r="UUR88" s="185"/>
      <c r="UUS88" s="185"/>
      <c r="UUT88" s="185"/>
      <c r="UUU88" s="185"/>
      <c r="UUV88" s="185"/>
      <c r="UUW88" s="185"/>
      <c r="UUX88" s="185"/>
      <c r="UUY88" s="185"/>
      <c r="UUZ88" s="185"/>
      <c r="UVA88" s="185"/>
      <c r="UVB88" s="185"/>
      <c r="UVC88" s="185"/>
      <c r="UVD88" s="185"/>
      <c r="UVE88" s="185"/>
      <c r="UVF88" s="185"/>
      <c r="UVG88" s="185"/>
      <c r="UVH88" s="185"/>
      <c r="UVI88" s="185"/>
      <c r="UVJ88" s="185"/>
      <c r="UVK88" s="185"/>
      <c r="UVL88" s="185"/>
      <c r="UVM88" s="185"/>
      <c r="UVN88" s="185"/>
      <c r="UVO88" s="185"/>
      <c r="UVP88" s="185"/>
      <c r="UVQ88" s="185"/>
      <c r="UVR88" s="185"/>
      <c r="UVS88" s="185"/>
      <c r="UVT88" s="185"/>
      <c r="UVU88" s="185"/>
      <c r="UVV88" s="185"/>
      <c r="UVW88" s="185"/>
      <c r="UVX88" s="185"/>
      <c r="UVY88" s="185"/>
      <c r="UVZ88" s="185"/>
      <c r="UWA88" s="185"/>
      <c r="UWB88" s="185"/>
      <c r="UWC88" s="185"/>
      <c r="UWD88" s="185"/>
      <c r="UWE88" s="185"/>
      <c r="UWF88" s="185"/>
      <c r="UWG88" s="185"/>
      <c r="UWH88" s="185"/>
      <c r="UWI88" s="185"/>
      <c r="UWJ88" s="185"/>
      <c r="UWK88" s="185"/>
      <c r="UWL88" s="185"/>
      <c r="UWM88" s="185"/>
      <c r="UWN88" s="185"/>
      <c r="UWO88" s="185"/>
      <c r="UWP88" s="185"/>
      <c r="UWQ88" s="185"/>
      <c r="UWR88" s="185"/>
      <c r="UWS88" s="185"/>
      <c r="UWT88" s="185"/>
      <c r="UWU88" s="185"/>
      <c r="UWV88" s="185"/>
      <c r="UWW88" s="185"/>
      <c r="UWX88" s="185"/>
      <c r="UWY88" s="185"/>
      <c r="UWZ88" s="185"/>
      <c r="UXA88" s="185"/>
      <c r="UXB88" s="185"/>
      <c r="UXC88" s="185"/>
      <c r="UXD88" s="185"/>
      <c r="UXE88" s="185"/>
      <c r="UXF88" s="185"/>
      <c r="UXG88" s="185"/>
      <c r="UXH88" s="185"/>
      <c r="UXI88" s="185"/>
      <c r="UXJ88" s="185"/>
      <c r="UXK88" s="185"/>
      <c r="UXL88" s="185"/>
      <c r="UXM88" s="185"/>
      <c r="UXN88" s="185"/>
      <c r="UXO88" s="185"/>
      <c r="UXP88" s="185"/>
      <c r="UXQ88" s="185"/>
      <c r="UXR88" s="185"/>
      <c r="UXS88" s="185"/>
      <c r="UXT88" s="185"/>
      <c r="UXU88" s="185"/>
      <c r="UXV88" s="185"/>
      <c r="UXW88" s="185"/>
      <c r="UXX88" s="185"/>
      <c r="UXY88" s="185"/>
      <c r="UXZ88" s="185"/>
      <c r="UYA88" s="185"/>
      <c r="UYB88" s="185"/>
      <c r="UYC88" s="185"/>
      <c r="UYD88" s="185"/>
      <c r="UYE88" s="185"/>
      <c r="UYF88" s="185"/>
      <c r="UYG88" s="185"/>
      <c r="UYH88" s="185"/>
      <c r="UYI88" s="185"/>
      <c r="UYJ88" s="185"/>
      <c r="UYK88" s="185"/>
      <c r="UYL88" s="185"/>
      <c r="UYM88" s="185"/>
      <c r="UYN88" s="185"/>
      <c r="UYO88" s="185"/>
      <c r="UYP88" s="185"/>
      <c r="UYQ88" s="185"/>
      <c r="UYR88" s="185"/>
      <c r="UYS88" s="185"/>
      <c r="UYT88" s="185"/>
      <c r="UYU88" s="185"/>
      <c r="UYV88" s="185"/>
      <c r="UYW88" s="185"/>
      <c r="UYX88" s="185"/>
      <c r="UYY88" s="185"/>
      <c r="UYZ88" s="185"/>
      <c r="UZA88" s="185"/>
      <c r="UZB88" s="185"/>
      <c r="UZC88" s="185"/>
      <c r="UZD88" s="185"/>
      <c r="UZE88" s="185"/>
      <c r="UZF88" s="185"/>
      <c r="UZG88" s="185"/>
      <c r="UZH88" s="185"/>
      <c r="UZI88" s="185"/>
      <c r="UZJ88" s="185"/>
      <c r="UZK88" s="185"/>
      <c r="UZL88" s="185"/>
      <c r="UZM88" s="185"/>
      <c r="UZN88" s="185"/>
      <c r="UZO88" s="185"/>
      <c r="UZP88" s="185"/>
      <c r="UZQ88" s="185"/>
      <c r="UZR88" s="185"/>
      <c r="UZS88" s="185"/>
      <c r="UZT88" s="185"/>
      <c r="UZU88" s="185"/>
      <c r="UZV88" s="185"/>
      <c r="UZW88" s="185"/>
      <c r="UZX88" s="185"/>
      <c r="UZY88" s="185"/>
      <c r="UZZ88" s="185"/>
      <c r="VAA88" s="185"/>
      <c r="VAB88" s="185"/>
      <c r="VAC88" s="185"/>
      <c r="VAD88" s="185"/>
      <c r="VAE88" s="185"/>
      <c r="VAF88" s="185"/>
      <c r="VAG88" s="185"/>
      <c r="VAH88" s="185"/>
      <c r="VAI88" s="185"/>
      <c r="VAJ88" s="185"/>
      <c r="VAK88" s="185"/>
      <c r="VAL88" s="185"/>
      <c r="VAM88" s="185"/>
      <c r="VAN88" s="185"/>
      <c r="VAO88" s="185"/>
      <c r="VAP88" s="185"/>
      <c r="VAQ88" s="185"/>
      <c r="VAR88" s="185"/>
      <c r="VAS88" s="185"/>
      <c r="VAT88" s="185"/>
      <c r="VAU88" s="185"/>
      <c r="VAV88" s="185"/>
      <c r="VAW88" s="185"/>
      <c r="VAX88" s="185"/>
      <c r="VAY88" s="185"/>
      <c r="VAZ88" s="185"/>
      <c r="VBA88" s="185"/>
      <c r="VBB88" s="185"/>
      <c r="VBC88" s="185"/>
      <c r="VBD88" s="185"/>
      <c r="VBE88" s="185"/>
      <c r="VBF88" s="185"/>
      <c r="VBG88" s="185"/>
      <c r="VBH88" s="185"/>
      <c r="VBI88" s="185"/>
      <c r="VBJ88" s="185"/>
      <c r="VBK88" s="185"/>
      <c r="VBL88" s="185"/>
      <c r="VBM88" s="185"/>
      <c r="VBN88" s="185"/>
      <c r="VBO88" s="185"/>
      <c r="VBP88" s="185"/>
      <c r="VBQ88" s="185"/>
      <c r="VBR88" s="185"/>
      <c r="VBS88" s="185"/>
      <c r="VBT88" s="185"/>
      <c r="VBU88" s="185"/>
      <c r="VBV88" s="185"/>
      <c r="VBW88" s="185"/>
      <c r="VBX88" s="185"/>
      <c r="VBY88" s="185"/>
      <c r="VBZ88" s="185"/>
      <c r="VCA88" s="185"/>
      <c r="VCB88" s="185"/>
      <c r="VCC88" s="185"/>
      <c r="VCD88" s="185"/>
      <c r="VCE88" s="185"/>
      <c r="VCF88" s="185"/>
      <c r="VCG88" s="185"/>
      <c r="VCH88" s="185"/>
      <c r="VCI88" s="185"/>
      <c r="VCJ88" s="185"/>
      <c r="VCK88" s="185"/>
      <c r="VCL88" s="185"/>
      <c r="VCM88" s="185"/>
      <c r="VCN88" s="185"/>
      <c r="VCO88" s="185"/>
      <c r="VCP88" s="185"/>
      <c r="VCQ88" s="185"/>
      <c r="VCR88" s="185"/>
      <c r="VCS88" s="185"/>
      <c r="VCT88" s="185"/>
      <c r="VCU88" s="185"/>
      <c r="VCV88" s="185"/>
      <c r="VCW88" s="185"/>
      <c r="VCX88" s="185"/>
      <c r="VCY88" s="185"/>
      <c r="VCZ88" s="185"/>
      <c r="VDA88" s="185"/>
      <c r="VDB88" s="185"/>
      <c r="VDC88" s="185"/>
      <c r="VDD88" s="185"/>
      <c r="VDE88" s="185"/>
      <c r="VDF88" s="185"/>
      <c r="VDG88" s="185"/>
      <c r="VDH88" s="185"/>
      <c r="VDI88" s="185"/>
      <c r="VDJ88" s="185"/>
      <c r="VDK88" s="185"/>
      <c r="VDL88" s="185"/>
      <c r="VDM88" s="185"/>
      <c r="VDN88" s="185"/>
      <c r="VDO88" s="185"/>
      <c r="VDP88" s="185"/>
      <c r="VDQ88" s="185"/>
      <c r="VDR88" s="185"/>
      <c r="VDS88" s="185"/>
      <c r="VDT88" s="185"/>
      <c r="VDU88" s="185"/>
      <c r="VDV88" s="185"/>
      <c r="VDW88" s="185"/>
      <c r="VDX88" s="185"/>
      <c r="VDY88" s="185"/>
      <c r="VDZ88" s="185"/>
      <c r="VEA88" s="185"/>
      <c r="VEB88" s="185"/>
      <c r="VEC88" s="185"/>
      <c r="VED88" s="185"/>
      <c r="VEE88" s="185"/>
      <c r="VEF88" s="185"/>
      <c r="VEG88" s="185"/>
      <c r="VEH88" s="185"/>
      <c r="VEI88" s="185"/>
      <c r="VEJ88" s="185"/>
      <c r="VEK88" s="185"/>
      <c r="VEL88" s="185"/>
      <c r="VEM88" s="185"/>
      <c r="VEN88" s="185"/>
      <c r="VEO88" s="185"/>
      <c r="VEP88" s="185"/>
      <c r="VEQ88" s="185"/>
      <c r="VER88" s="185"/>
      <c r="VES88" s="185"/>
      <c r="VET88" s="185"/>
      <c r="VEU88" s="185"/>
      <c r="VEV88" s="185"/>
      <c r="VEW88" s="185"/>
      <c r="VEX88" s="185"/>
      <c r="VEY88" s="185"/>
      <c r="VEZ88" s="185"/>
      <c r="VFA88" s="185"/>
      <c r="VFB88" s="185"/>
      <c r="VFC88" s="185"/>
      <c r="VFD88" s="185"/>
      <c r="VFE88" s="185"/>
      <c r="VFF88" s="185"/>
      <c r="VFG88" s="185"/>
      <c r="VFH88" s="185"/>
      <c r="VFI88" s="185"/>
      <c r="VFJ88" s="185"/>
      <c r="VFK88" s="185"/>
      <c r="VFL88" s="185"/>
      <c r="VFM88" s="185"/>
      <c r="VFN88" s="185"/>
      <c r="VFO88" s="185"/>
      <c r="VFP88" s="185"/>
      <c r="VFQ88" s="185"/>
      <c r="VFR88" s="185"/>
      <c r="VFS88" s="185"/>
      <c r="VFT88" s="185"/>
      <c r="VFU88" s="185"/>
      <c r="VFV88" s="185"/>
      <c r="VFW88" s="185"/>
      <c r="VFX88" s="185"/>
      <c r="VFY88" s="185"/>
      <c r="VFZ88" s="185"/>
      <c r="VGA88" s="185"/>
      <c r="VGB88" s="185"/>
      <c r="VGC88" s="185"/>
      <c r="VGD88" s="185"/>
      <c r="VGE88" s="185"/>
      <c r="VGF88" s="185"/>
      <c r="VGG88" s="185"/>
      <c r="VGH88" s="185"/>
      <c r="VGI88" s="185"/>
      <c r="VGJ88" s="185"/>
      <c r="VGK88" s="185"/>
      <c r="VGL88" s="185"/>
      <c r="VGM88" s="185"/>
      <c r="VGN88" s="185"/>
      <c r="VGO88" s="185"/>
      <c r="VGP88" s="185"/>
      <c r="VGQ88" s="185"/>
      <c r="VGR88" s="185"/>
      <c r="VGS88" s="185"/>
      <c r="VGT88" s="185"/>
      <c r="VGU88" s="185"/>
      <c r="VGV88" s="185"/>
      <c r="VGW88" s="185"/>
      <c r="VGX88" s="185"/>
      <c r="VGY88" s="185"/>
      <c r="VGZ88" s="185"/>
      <c r="VHA88" s="185"/>
      <c r="VHB88" s="185"/>
      <c r="VHC88" s="185"/>
      <c r="VHD88" s="185"/>
      <c r="VHE88" s="185"/>
      <c r="VHF88" s="185"/>
      <c r="VHG88" s="185"/>
      <c r="VHH88" s="185"/>
      <c r="VHI88" s="185"/>
      <c r="VHJ88" s="185"/>
      <c r="VHK88" s="185"/>
      <c r="VHL88" s="185"/>
      <c r="VHM88" s="185"/>
      <c r="VHN88" s="185"/>
      <c r="VHO88" s="185"/>
      <c r="VHP88" s="185"/>
      <c r="VHQ88" s="185"/>
      <c r="VHR88" s="185"/>
      <c r="VHS88" s="185"/>
      <c r="VHT88" s="185"/>
      <c r="VHU88" s="185"/>
      <c r="VHV88" s="185"/>
      <c r="VHW88" s="185"/>
      <c r="VHX88" s="185"/>
      <c r="VHY88" s="185"/>
      <c r="VHZ88" s="185"/>
      <c r="VIA88" s="185"/>
      <c r="VIB88" s="185"/>
      <c r="VIC88" s="185"/>
      <c r="VID88" s="185"/>
      <c r="VIE88" s="185"/>
      <c r="VIF88" s="185"/>
      <c r="VIG88" s="185"/>
      <c r="VIH88" s="185"/>
      <c r="VII88" s="185"/>
      <c r="VIJ88" s="185"/>
      <c r="VIK88" s="185"/>
      <c r="VIL88" s="185"/>
      <c r="VIM88" s="185"/>
      <c r="VIN88" s="185"/>
      <c r="VIO88" s="185"/>
      <c r="VIP88" s="185"/>
      <c r="VIQ88" s="185"/>
      <c r="VIR88" s="185"/>
      <c r="VIS88" s="185"/>
      <c r="VIT88" s="185"/>
      <c r="VIU88" s="185"/>
      <c r="VIV88" s="185"/>
      <c r="VIW88" s="185"/>
      <c r="VIX88" s="185"/>
      <c r="VIY88" s="185"/>
      <c r="VIZ88" s="185"/>
      <c r="VJA88" s="185"/>
      <c r="VJB88" s="185"/>
      <c r="VJC88" s="185"/>
      <c r="VJD88" s="185"/>
      <c r="VJE88" s="185"/>
      <c r="VJF88" s="185"/>
      <c r="VJG88" s="185"/>
      <c r="VJH88" s="185"/>
      <c r="VJI88" s="185"/>
      <c r="VJJ88" s="185"/>
      <c r="VJK88" s="185"/>
      <c r="VJL88" s="185"/>
      <c r="VJM88" s="185"/>
      <c r="VJN88" s="185"/>
      <c r="VJO88" s="185"/>
      <c r="VJP88" s="185"/>
      <c r="VJQ88" s="185"/>
      <c r="VJR88" s="185"/>
      <c r="VJS88" s="185"/>
      <c r="VJT88" s="185"/>
      <c r="VJU88" s="185"/>
      <c r="VJV88" s="185"/>
      <c r="VJW88" s="185"/>
      <c r="VJX88" s="185"/>
      <c r="VJY88" s="185"/>
      <c r="VJZ88" s="185"/>
      <c r="VKA88" s="185"/>
      <c r="VKB88" s="185"/>
      <c r="VKC88" s="185"/>
      <c r="VKD88" s="185"/>
      <c r="VKE88" s="185"/>
      <c r="VKF88" s="185"/>
      <c r="VKG88" s="185"/>
      <c r="VKH88" s="185"/>
      <c r="VKI88" s="185"/>
      <c r="VKJ88" s="185"/>
      <c r="VKK88" s="185"/>
      <c r="VKL88" s="185"/>
      <c r="VKM88" s="185"/>
      <c r="VKN88" s="185"/>
      <c r="VKO88" s="185"/>
      <c r="VKP88" s="185"/>
      <c r="VKQ88" s="185"/>
      <c r="VKR88" s="185"/>
      <c r="VKS88" s="185"/>
      <c r="VKT88" s="185"/>
      <c r="VKU88" s="185"/>
      <c r="VKV88" s="185"/>
      <c r="VKW88" s="185"/>
      <c r="VKX88" s="185"/>
      <c r="VKY88" s="185"/>
      <c r="VKZ88" s="185"/>
      <c r="VLA88" s="185"/>
      <c r="VLB88" s="185"/>
      <c r="VLC88" s="185"/>
      <c r="VLD88" s="185"/>
      <c r="VLE88" s="185"/>
      <c r="VLF88" s="185"/>
      <c r="VLG88" s="185"/>
      <c r="VLH88" s="185"/>
      <c r="VLI88" s="185"/>
      <c r="VLJ88" s="185"/>
      <c r="VLK88" s="185"/>
      <c r="VLL88" s="185"/>
      <c r="VLM88" s="185"/>
      <c r="VLN88" s="185"/>
      <c r="VLO88" s="185"/>
      <c r="VLP88" s="185"/>
      <c r="VLQ88" s="185"/>
      <c r="VLR88" s="185"/>
      <c r="VLS88" s="185"/>
      <c r="VLT88" s="185"/>
      <c r="VLU88" s="185"/>
      <c r="VLV88" s="185"/>
      <c r="VLW88" s="185"/>
      <c r="VLX88" s="185"/>
      <c r="VLY88" s="185"/>
      <c r="VLZ88" s="185"/>
      <c r="VMA88" s="185"/>
      <c r="VMB88" s="185"/>
      <c r="VMC88" s="185"/>
      <c r="VMD88" s="185"/>
      <c r="VME88" s="185"/>
      <c r="VMF88" s="185"/>
      <c r="VMG88" s="185"/>
      <c r="VMH88" s="185"/>
      <c r="VMI88" s="185"/>
      <c r="VMJ88" s="185"/>
      <c r="VMK88" s="185"/>
      <c r="VML88" s="185"/>
      <c r="VMM88" s="185"/>
      <c r="VMN88" s="185"/>
      <c r="VMO88" s="185"/>
      <c r="VMP88" s="185"/>
      <c r="VMQ88" s="185"/>
      <c r="VMR88" s="185"/>
      <c r="VMS88" s="185"/>
      <c r="VMT88" s="185"/>
      <c r="VMU88" s="185"/>
      <c r="VMV88" s="185"/>
      <c r="VMW88" s="185"/>
      <c r="VMX88" s="185"/>
      <c r="VMY88" s="185"/>
      <c r="VMZ88" s="185"/>
      <c r="VNA88" s="185"/>
      <c r="VNB88" s="185"/>
      <c r="VNC88" s="185"/>
      <c r="VND88" s="185"/>
      <c r="VNE88" s="185"/>
      <c r="VNF88" s="185"/>
      <c r="VNG88" s="185"/>
      <c r="VNH88" s="185"/>
      <c r="VNI88" s="185"/>
      <c r="VNJ88" s="185"/>
      <c r="VNK88" s="185"/>
      <c r="VNL88" s="185"/>
      <c r="VNM88" s="185"/>
      <c r="VNN88" s="185"/>
      <c r="VNO88" s="185"/>
      <c r="VNP88" s="185"/>
      <c r="VNQ88" s="185"/>
      <c r="VNR88" s="185"/>
      <c r="VNS88" s="185"/>
      <c r="VNT88" s="185"/>
      <c r="VNU88" s="185"/>
      <c r="VNV88" s="185"/>
      <c r="VNW88" s="185"/>
      <c r="VNX88" s="185"/>
      <c r="VNY88" s="185"/>
      <c r="VNZ88" s="185"/>
      <c r="VOA88" s="185"/>
      <c r="VOB88" s="185"/>
      <c r="VOC88" s="185"/>
      <c r="VOD88" s="185"/>
      <c r="VOE88" s="185"/>
      <c r="VOF88" s="185"/>
      <c r="VOG88" s="185"/>
      <c r="VOH88" s="185"/>
      <c r="VOI88" s="185"/>
      <c r="VOJ88" s="185"/>
      <c r="VOK88" s="185"/>
      <c r="VOL88" s="185"/>
      <c r="VOM88" s="185"/>
      <c r="VON88" s="185"/>
      <c r="VOO88" s="185"/>
      <c r="VOP88" s="185"/>
      <c r="VOQ88" s="185"/>
      <c r="VOR88" s="185"/>
      <c r="VOS88" s="185"/>
      <c r="VOT88" s="185"/>
      <c r="VOU88" s="185"/>
      <c r="VOV88" s="185"/>
      <c r="VOW88" s="185"/>
      <c r="VOX88" s="185"/>
      <c r="VOY88" s="185"/>
      <c r="VOZ88" s="185"/>
      <c r="VPA88" s="185"/>
      <c r="VPB88" s="185"/>
      <c r="VPC88" s="185"/>
      <c r="VPD88" s="185"/>
      <c r="VPE88" s="185"/>
      <c r="VPF88" s="185"/>
      <c r="VPG88" s="185"/>
      <c r="VPH88" s="185"/>
      <c r="VPI88" s="185"/>
      <c r="VPJ88" s="185"/>
      <c r="VPK88" s="185"/>
      <c r="VPL88" s="185"/>
      <c r="VPM88" s="185"/>
      <c r="VPN88" s="185"/>
      <c r="VPO88" s="185"/>
      <c r="VPP88" s="185"/>
      <c r="VPQ88" s="185"/>
      <c r="VPR88" s="185"/>
      <c r="VPS88" s="185"/>
      <c r="VPT88" s="185"/>
      <c r="VPU88" s="185"/>
      <c r="VPV88" s="185"/>
      <c r="VPW88" s="185"/>
      <c r="VPX88" s="185"/>
      <c r="VPY88" s="185"/>
      <c r="VPZ88" s="185"/>
      <c r="VQA88" s="185"/>
      <c r="VQB88" s="185"/>
      <c r="VQC88" s="185"/>
      <c r="VQD88" s="185"/>
      <c r="VQE88" s="185"/>
      <c r="VQF88" s="185"/>
      <c r="VQG88" s="185"/>
      <c r="VQH88" s="185"/>
      <c r="VQI88" s="185"/>
      <c r="VQJ88" s="185"/>
      <c r="VQK88" s="185"/>
      <c r="VQL88" s="185"/>
      <c r="VQM88" s="185"/>
      <c r="VQN88" s="185"/>
      <c r="VQO88" s="185"/>
      <c r="VQP88" s="185"/>
      <c r="VQQ88" s="185"/>
      <c r="VQR88" s="185"/>
      <c r="VQS88" s="185"/>
      <c r="VQT88" s="185"/>
      <c r="VQU88" s="185"/>
      <c r="VQV88" s="185"/>
      <c r="VQW88" s="185"/>
      <c r="VQX88" s="185"/>
      <c r="VQY88" s="185"/>
      <c r="VQZ88" s="185"/>
      <c r="VRA88" s="185"/>
      <c r="VRB88" s="185"/>
      <c r="VRC88" s="185"/>
      <c r="VRD88" s="185"/>
      <c r="VRE88" s="185"/>
      <c r="VRF88" s="185"/>
      <c r="VRG88" s="185"/>
      <c r="VRH88" s="185"/>
      <c r="VRI88" s="185"/>
      <c r="VRJ88" s="185"/>
      <c r="VRK88" s="185"/>
      <c r="VRL88" s="185"/>
      <c r="VRM88" s="185"/>
      <c r="VRN88" s="185"/>
      <c r="VRO88" s="185"/>
      <c r="VRP88" s="185"/>
      <c r="VRQ88" s="185"/>
      <c r="VRR88" s="185"/>
      <c r="VRS88" s="185"/>
      <c r="VRT88" s="185"/>
      <c r="VRU88" s="185"/>
      <c r="VRV88" s="185"/>
      <c r="VRW88" s="185"/>
      <c r="VRX88" s="185"/>
      <c r="VRY88" s="185"/>
      <c r="VRZ88" s="185"/>
      <c r="VSA88" s="185"/>
      <c r="VSB88" s="185"/>
      <c r="VSC88" s="185"/>
      <c r="VSD88" s="185"/>
      <c r="VSE88" s="185"/>
      <c r="VSF88" s="185"/>
      <c r="VSG88" s="185"/>
      <c r="VSH88" s="185"/>
      <c r="VSI88" s="185"/>
      <c r="VSJ88" s="185"/>
      <c r="VSK88" s="185"/>
      <c r="VSL88" s="185"/>
      <c r="VSM88" s="185"/>
      <c r="VSN88" s="185"/>
      <c r="VSO88" s="185"/>
      <c r="VSP88" s="185"/>
      <c r="VSQ88" s="185"/>
      <c r="VSR88" s="185"/>
      <c r="VSS88" s="185"/>
      <c r="VST88" s="185"/>
      <c r="VSU88" s="185"/>
      <c r="VSV88" s="185"/>
      <c r="VSW88" s="185"/>
      <c r="VSX88" s="185"/>
      <c r="VSY88" s="185"/>
      <c r="VSZ88" s="185"/>
      <c r="VTA88" s="185"/>
      <c r="VTB88" s="185"/>
      <c r="VTC88" s="185"/>
      <c r="VTD88" s="185"/>
      <c r="VTE88" s="185"/>
      <c r="VTF88" s="185"/>
      <c r="VTG88" s="185"/>
      <c r="VTH88" s="185"/>
      <c r="VTI88" s="185"/>
      <c r="VTJ88" s="185"/>
      <c r="VTK88" s="185"/>
      <c r="VTL88" s="185"/>
      <c r="VTM88" s="185"/>
      <c r="VTN88" s="185"/>
      <c r="VTO88" s="185"/>
      <c r="VTP88" s="185"/>
      <c r="VTQ88" s="185"/>
      <c r="VTR88" s="185"/>
      <c r="VTS88" s="185"/>
      <c r="VTT88" s="185"/>
      <c r="VTU88" s="185"/>
      <c r="VTV88" s="185"/>
      <c r="VTW88" s="185"/>
      <c r="VTX88" s="185"/>
      <c r="VTY88" s="185"/>
      <c r="VTZ88" s="185"/>
      <c r="VUA88" s="185"/>
      <c r="VUB88" s="185"/>
      <c r="VUC88" s="185"/>
      <c r="VUD88" s="185"/>
      <c r="VUE88" s="185"/>
      <c r="VUF88" s="185"/>
      <c r="VUG88" s="185"/>
      <c r="VUH88" s="185"/>
      <c r="VUI88" s="185"/>
      <c r="VUJ88" s="185"/>
      <c r="VUK88" s="185"/>
      <c r="VUL88" s="185"/>
      <c r="VUM88" s="185"/>
      <c r="VUN88" s="185"/>
      <c r="VUO88" s="185"/>
      <c r="VUP88" s="185"/>
      <c r="VUQ88" s="185"/>
      <c r="VUR88" s="185"/>
      <c r="VUS88" s="185"/>
      <c r="VUT88" s="185"/>
      <c r="VUU88" s="185"/>
      <c r="VUV88" s="185"/>
      <c r="VUW88" s="185"/>
      <c r="VUX88" s="185"/>
      <c r="VUY88" s="185"/>
      <c r="VUZ88" s="185"/>
      <c r="VVA88" s="185"/>
      <c r="VVB88" s="185"/>
      <c r="VVC88" s="185"/>
      <c r="VVD88" s="185"/>
      <c r="VVE88" s="185"/>
      <c r="VVF88" s="185"/>
      <c r="VVG88" s="185"/>
      <c r="VVH88" s="185"/>
      <c r="VVI88" s="185"/>
      <c r="VVJ88" s="185"/>
      <c r="VVK88" s="185"/>
      <c r="VVL88" s="185"/>
      <c r="VVM88" s="185"/>
      <c r="VVN88" s="185"/>
      <c r="VVO88" s="185"/>
      <c r="VVP88" s="185"/>
      <c r="VVQ88" s="185"/>
      <c r="VVR88" s="185"/>
      <c r="VVS88" s="185"/>
      <c r="VVT88" s="185"/>
      <c r="VVU88" s="185"/>
      <c r="VVV88" s="185"/>
      <c r="VVW88" s="185"/>
      <c r="VVX88" s="185"/>
      <c r="VVY88" s="185"/>
      <c r="VVZ88" s="185"/>
      <c r="VWA88" s="185"/>
      <c r="VWB88" s="185"/>
      <c r="VWC88" s="185"/>
      <c r="VWD88" s="185"/>
      <c r="VWE88" s="185"/>
      <c r="VWF88" s="185"/>
      <c r="VWG88" s="185"/>
      <c r="VWH88" s="185"/>
      <c r="VWI88" s="185"/>
      <c r="VWJ88" s="185"/>
      <c r="VWK88" s="185"/>
      <c r="VWL88" s="185"/>
      <c r="VWM88" s="185"/>
      <c r="VWN88" s="185"/>
      <c r="VWO88" s="185"/>
      <c r="VWP88" s="185"/>
      <c r="VWQ88" s="185"/>
      <c r="VWR88" s="185"/>
      <c r="VWS88" s="185"/>
      <c r="VWT88" s="185"/>
      <c r="VWU88" s="185"/>
      <c r="VWV88" s="185"/>
      <c r="VWW88" s="185"/>
      <c r="VWX88" s="185"/>
      <c r="VWY88" s="185"/>
      <c r="VWZ88" s="185"/>
      <c r="VXA88" s="185"/>
      <c r="VXB88" s="185"/>
      <c r="VXC88" s="185"/>
      <c r="VXD88" s="185"/>
      <c r="VXE88" s="185"/>
      <c r="VXF88" s="185"/>
      <c r="VXG88" s="185"/>
      <c r="VXH88" s="185"/>
      <c r="VXI88" s="185"/>
      <c r="VXJ88" s="185"/>
      <c r="VXK88" s="185"/>
      <c r="VXL88" s="185"/>
      <c r="VXM88" s="185"/>
      <c r="VXN88" s="185"/>
      <c r="VXO88" s="185"/>
      <c r="VXP88" s="185"/>
      <c r="VXQ88" s="185"/>
      <c r="VXR88" s="185"/>
      <c r="VXS88" s="185"/>
      <c r="VXT88" s="185"/>
      <c r="VXU88" s="185"/>
      <c r="VXV88" s="185"/>
      <c r="VXW88" s="185"/>
      <c r="VXX88" s="185"/>
      <c r="VXY88" s="185"/>
      <c r="VXZ88" s="185"/>
      <c r="VYA88" s="185"/>
      <c r="VYB88" s="185"/>
      <c r="VYC88" s="185"/>
      <c r="VYD88" s="185"/>
      <c r="VYE88" s="185"/>
      <c r="VYF88" s="185"/>
      <c r="VYG88" s="185"/>
      <c r="VYH88" s="185"/>
      <c r="VYI88" s="185"/>
      <c r="VYJ88" s="185"/>
      <c r="VYK88" s="185"/>
      <c r="VYL88" s="185"/>
      <c r="VYM88" s="185"/>
      <c r="VYN88" s="185"/>
      <c r="VYO88" s="185"/>
      <c r="VYP88" s="185"/>
      <c r="VYQ88" s="185"/>
      <c r="VYR88" s="185"/>
      <c r="VYS88" s="185"/>
      <c r="VYT88" s="185"/>
      <c r="VYU88" s="185"/>
      <c r="VYV88" s="185"/>
      <c r="VYW88" s="185"/>
      <c r="VYX88" s="185"/>
      <c r="VYY88" s="185"/>
      <c r="VYZ88" s="185"/>
      <c r="VZA88" s="185"/>
      <c r="VZB88" s="185"/>
      <c r="VZC88" s="185"/>
      <c r="VZD88" s="185"/>
      <c r="VZE88" s="185"/>
      <c r="VZF88" s="185"/>
      <c r="VZG88" s="185"/>
      <c r="VZH88" s="185"/>
      <c r="VZI88" s="185"/>
      <c r="VZJ88" s="185"/>
      <c r="VZK88" s="185"/>
      <c r="VZL88" s="185"/>
      <c r="VZM88" s="185"/>
      <c r="VZN88" s="185"/>
      <c r="VZO88" s="185"/>
      <c r="VZP88" s="185"/>
      <c r="VZQ88" s="185"/>
      <c r="VZR88" s="185"/>
      <c r="VZS88" s="185"/>
      <c r="VZT88" s="185"/>
      <c r="VZU88" s="185"/>
      <c r="VZV88" s="185"/>
      <c r="VZW88" s="185"/>
      <c r="VZX88" s="185"/>
      <c r="VZY88" s="185"/>
      <c r="VZZ88" s="185"/>
      <c r="WAA88" s="185"/>
      <c r="WAB88" s="185"/>
      <c r="WAC88" s="185"/>
      <c r="WAD88" s="185"/>
      <c r="WAE88" s="185"/>
      <c r="WAF88" s="185"/>
      <c r="WAG88" s="185"/>
      <c r="WAH88" s="185"/>
      <c r="WAI88" s="185"/>
      <c r="WAJ88" s="185"/>
      <c r="WAK88" s="185"/>
      <c r="WAL88" s="185"/>
      <c r="WAM88" s="185"/>
      <c r="WAN88" s="185"/>
      <c r="WAO88" s="185"/>
      <c r="WAP88" s="185"/>
      <c r="WAQ88" s="185"/>
      <c r="WAR88" s="185"/>
      <c r="WAS88" s="185"/>
      <c r="WAT88" s="185"/>
      <c r="WAU88" s="185"/>
      <c r="WAV88" s="185"/>
      <c r="WAW88" s="185"/>
      <c r="WAX88" s="185"/>
      <c r="WAY88" s="185"/>
      <c r="WAZ88" s="185"/>
      <c r="WBA88" s="185"/>
      <c r="WBB88" s="185"/>
      <c r="WBC88" s="185"/>
      <c r="WBD88" s="185"/>
      <c r="WBE88" s="185"/>
      <c r="WBF88" s="185"/>
      <c r="WBG88" s="185"/>
      <c r="WBH88" s="185"/>
      <c r="WBI88" s="185"/>
      <c r="WBJ88" s="185"/>
      <c r="WBK88" s="185"/>
      <c r="WBL88" s="185"/>
      <c r="WBM88" s="185"/>
      <c r="WBN88" s="185"/>
      <c r="WBO88" s="185"/>
      <c r="WBP88" s="185"/>
      <c r="WBQ88" s="185"/>
      <c r="WBR88" s="185"/>
      <c r="WBS88" s="185"/>
      <c r="WBT88" s="185"/>
      <c r="WBU88" s="185"/>
      <c r="WBV88" s="185"/>
      <c r="WBW88" s="185"/>
      <c r="WBX88" s="185"/>
      <c r="WBY88" s="185"/>
      <c r="WBZ88" s="185"/>
      <c r="WCA88" s="185"/>
      <c r="WCB88" s="185"/>
      <c r="WCC88" s="185"/>
      <c r="WCD88" s="185"/>
      <c r="WCE88" s="185"/>
      <c r="WCF88" s="185"/>
      <c r="WCG88" s="185"/>
      <c r="WCH88" s="185"/>
      <c r="WCI88" s="185"/>
      <c r="WCJ88" s="185"/>
      <c r="WCK88" s="185"/>
      <c r="WCL88" s="185"/>
      <c r="WCM88" s="185"/>
      <c r="WCN88" s="185"/>
      <c r="WCO88" s="185"/>
      <c r="WCP88" s="185"/>
      <c r="WCQ88" s="185"/>
      <c r="WCR88" s="185"/>
      <c r="WCS88" s="185"/>
      <c r="WCT88" s="185"/>
      <c r="WCU88" s="185"/>
      <c r="WCV88" s="185"/>
      <c r="WCW88" s="185"/>
      <c r="WCX88" s="185"/>
      <c r="WCY88" s="185"/>
      <c r="WCZ88" s="185"/>
      <c r="WDA88" s="185"/>
      <c r="WDB88" s="185"/>
      <c r="WDC88" s="185"/>
      <c r="WDD88" s="185"/>
      <c r="WDE88" s="185"/>
      <c r="WDF88" s="185"/>
      <c r="WDG88" s="185"/>
      <c r="WDH88" s="185"/>
      <c r="WDI88" s="185"/>
      <c r="WDJ88" s="185"/>
      <c r="WDK88" s="185"/>
      <c r="WDL88" s="185"/>
      <c r="WDM88" s="185"/>
      <c r="WDN88" s="185"/>
      <c r="WDO88" s="185"/>
      <c r="WDP88" s="185"/>
      <c r="WDQ88" s="185"/>
      <c r="WDR88" s="185"/>
      <c r="WDS88" s="185"/>
      <c r="WDT88" s="185"/>
      <c r="WDU88" s="185"/>
      <c r="WDV88" s="185"/>
      <c r="WDW88" s="185"/>
      <c r="WDX88" s="185"/>
      <c r="WDY88" s="185"/>
      <c r="WDZ88" s="185"/>
      <c r="WEA88" s="185"/>
      <c r="WEB88" s="185"/>
      <c r="WEC88" s="185"/>
      <c r="WED88" s="185"/>
      <c r="WEE88" s="185"/>
      <c r="WEF88" s="185"/>
      <c r="WEG88" s="185"/>
      <c r="WEH88" s="185"/>
      <c r="WEI88" s="185"/>
      <c r="WEJ88" s="185"/>
      <c r="WEK88" s="185"/>
      <c r="WEL88" s="185"/>
      <c r="WEM88" s="185"/>
      <c r="WEN88" s="185"/>
      <c r="WEO88" s="185"/>
      <c r="WEP88" s="185"/>
      <c r="WEQ88" s="185"/>
      <c r="WER88" s="185"/>
      <c r="WES88" s="185"/>
      <c r="WET88" s="185"/>
      <c r="WEU88" s="185"/>
      <c r="WEV88" s="185"/>
      <c r="WEW88" s="185"/>
      <c r="WEX88" s="185"/>
      <c r="WEY88" s="185"/>
      <c r="WEZ88" s="185"/>
      <c r="WFA88" s="185"/>
      <c r="WFB88" s="185"/>
      <c r="WFC88" s="185"/>
      <c r="WFD88" s="185"/>
      <c r="WFE88" s="185"/>
      <c r="WFF88" s="185"/>
      <c r="WFG88" s="185"/>
      <c r="WFH88" s="185"/>
      <c r="WFI88" s="185"/>
      <c r="WFJ88" s="185"/>
      <c r="WFK88" s="185"/>
      <c r="WFL88" s="185"/>
      <c r="WFM88" s="185"/>
      <c r="WFN88" s="185"/>
      <c r="WFO88" s="185"/>
      <c r="WFP88" s="185"/>
      <c r="WFQ88" s="185"/>
      <c r="WFR88" s="185"/>
      <c r="WFS88" s="185"/>
      <c r="WFT88" s="185"/>
      <c r="WFU88" s="185"/>
      <c r="WFV88" s="185"/>
      <c r="WFW88" s="185"/>
      <c r="WFX88" s="185"/>
      <c r="WFY88" s="185"/>
      <c r="WFZ88" s="185"/>
      <c r="WGA88" s="185"/>
      <c r="WGB88" s="185"/>
      <c r="WGC88" s="185"/>
      <c r="WGD88" s="185"/>
      <c r="WGE88" s="185"/>
      <c r="WGF88" s="185"/>
      <c r="WGG88" s="185"/>
      <c r="WGH88" s="185"/>
      <c r="WGI88" s="185"/>
      <c r="WGJ88" s="185"/>
      <c r="WGK88" s="185"/>
      <c r="WGL88" s="185"/>
      <c r="WGM88" s="185"/>
      <c r="WGN88" s="185"/>
      <c r="WGO88" s="185"/>
      <c r="WGP88" s="185"/>
      <c r="WGQ88" s="185"/>
      <c r="WGR88" s="185"/>
      <c r="WGS88" s="185"/>
      <c r="WGT88" s="185"/>
      <c r="WGU88" s="185"/>
      <c r="WGV88" s="185"/>
      <c r="WGW88" s="185"/>
      <c r="WGX88" s="185"/>
      <c r="WGY88" s="185"/>
      <c r="WGZ88" s="185"/>
      <c r="WHA88" s="185"/>
      <c r="WHB88" s="185"/>
      <c r="WHC88" s="185"/>
      <c r="WHD88" s="185"/>
      <c r="WHE88" s="185"/>
      <c r="WHF88" s="185"/>
      <c r="WHG88" s="185"/>
      <c r="WHH88" s="185"/>
      <c r="WHI88" s="185"/>
      <c r="WHJ88" s="185"/>
      <c r="WHK88" s="185"/>
      <c r="WHL88" s="185"/>
      <c r="WHM88" s="185"/>
      <c r="WHN88" s="185"/>
      <c r="WHO88" s="185"/>
      <c r="WHP88" s="185"/>
      <c r="WHQ88" s="185"/>
      <c r="WHR88" s="185"/>
      <c r="WHS88" s="185"/>
      <c r="WHT88" s="185"/>
      <c r="WHU88" s="185"/>
      <c r="WHV88" s="185"/>
      <c r="WHW88" s="185"/>
      <c r="WHX88" s="185"/>
      <c r="WHY88" s="185"/>
      <c r="WHZ88" s="185"/>
      <c r="WIA88" s="185"/>
      <c r="WIB88" s="185"/>
      <c r="WIC88" s="185"/>
      <c r="WID88" s="185"/>
      <c r="WIE88" s="185"/>
      <c r="WIF88" s="185"/>
      <c r="WIG88" s="185"/>
      <c r="WIH88" s="185"/>
      <c r="WII88" s="185"/>
      <c r="WIJ88" s="185"/>
      <c r="WIK88" s="185"/>
      <c r="WIL88" s="185"/>
      <c r="WIM88" s="185"/>
      <c r="WIN88" s="185"/>
      <c r="WIO88" s="185"/>
      <c r="WIP88" s="185"/>
      <c r="WIQ88" s="185"/>
      <c r="WIR88" s="185"/>
      <c r="WIS88" s="185"/>
      <c r="WIT88" s="185"/>
      <c r="WIU88" s="185"/>
      <c r="WIV88" s="185"/>
      <c r="WIW88" s="185"/>
      <c r="WIX88" s="185"/>
      <c r="WIY88" s="185"/>
      <c r="WIZ88" s="185"/>
      <c r="WJA88" s="185"/>
      <c r="WJB88" s="185"/>
      <c r="WJC88" s="185"/>
      <c r="WJD88" s="185"/>
      <c r="WJE88" s="185"/>
      <c r="WJF88" s="185"/>
      <c r="WJG88" s="185"/>
      <c r="WJH88" s="185"/>
      <c r="WJI88" s="185"/>
      <c r="WJJ88" s="185"/>
      <c r="WJK88" s="185"/>
      <c r="WJL88" s="185"/>
      <c r="WJM88" s="185"/>
      <c r="WJN88" s="185"/>
      <c r="WJO88" s="185"/>
      <c r="WJP88" s="185"/>
      <c r="WJQ88" s="185"/>
      <c r="WJR88" s="185"/>
      <c r="WJS88" s="185"/>
      <c r="WJT88" s="185"/>
      <c r="WJU88" s="185"/>
      <c r="WJV88" s="185"/>
      <c r="WJW88" s="185"/>
      <c r="WJX88" s="185"/>
      <c r="WJY88" s="185"/>
      <c r="WJZ88" s="185"/>
      <c r="WKA88" s="185"/>
      <c r="WKB88" s="185"/>
      <c r="WKC88" s="185"/>
      <c r="WKD88" s="185"/>
      <c r="WKE88" s="185"/>
      <c r="WKF88" s="185"/>
      <c r="WKG88" s="185"/>
      <c r="WKH88" s="185"/>
      <c r="WKI88" s="185"/>
      <c r="WKJ88" s="185"/>
      <c r="WKK88" s="185"/>
      <c r="WKL88" s="185"/>
      <c r="WKM88" s="185"/>
      <c r="WKN88" s="185"/>
      <c r="WKO88" s="185"/>
      <c r="WKP88" s="185"/>
      <c r="WKQ88" s="185"/>
      <c r="WKR88" s="185"/>
      <c r="WKS88" s="185"/>
      <c r="WKT88" s="185"/>
      <c r="WKU88" s="185"/>
      <c r="WKV88" s="185"/>
      <c r="WKW88" s="185"/>
      <c r="WKX88" s="185"/>
      <c r="WKY88" s="185"/>
      <c r="WKZ88" s="185"/>
      <c r="WLA88" s="185"/>
      <c r="WLB88" s="185"/>
      <c r="WLC88" s="185"/>
      <c r="WLD88" s="185"/>
      <c r="WLE88" s="185"/>
      <c r="WLF88" s="185"/>
      <c r="WLG88" s="185"/>
      <c r="WLH88" s="185"/>
      <c r="WLI88" s="185"/>
      <c r="WLJ88" s="185"/>
      <c r="WLK88" s="185"/>
      <c r="WLL88" s="185"/>
      <c r="WLM88" s="185"/>
      <c r="WLN88" s="185"/>
      <c r="WLO88" s="185"/>
      <c r="WLP88" s="185"/>
      <c r="WLQ88" s="185"/>
      <c r="WLR88" s="185"/>
      <c r="WLS88" s="185"/>
      <c r="WLT88" s="185"/>
      <c r="WLU88" s="185"/>
      <c r="WLV88" s="185"/>
      <c r="WLW88" s="185"/>
      <c r="WLX88" s="185"/>
      <c r="WLY88" s="185"/>
      <c r="WLZ88" s="185"/>
      <c r="WMA88" s="185"/>
      <c r="WMB88" s="185"/>
      <c r="WMC88" s="185"/>
      <c r="WMD88" s="185"/>
      <c r="WME88" s="185"/>
      <c r="WMF88" s="185"/>
      <c r="WMG88" s="185"/>
      <c r="WMH88" s="185"/>
      <c r="WMI88" s="185"/>
      <c r="WMJ88" s="185"/>
      <c r="WMK88" s="185"/>
      <c r="WML88" s="185"/>
      <c r="WMM88" s="185"/>
      <c r="WMN88" s="185"/>
      <c r="WMO88" s="185"/>
      <c r="WMP88" s="185"/>
      <c r="WMQ88" s="185"/>
      <c r="WMR88" s="185"/>
      <c r="WMS88" s="185"/>
      <c r="WMT88" s="185"/>
      <c r="WMU88" s="185"/>
      <c r="WMV88" s="185"/>
      <c r="WMW88" s="185"/>
      <c r="WMX88" s="185"/>
      <c r="WMY88" s="185"/>
      <c r="WMZ88" s="185"/>
      <c r="WNA88" s="185"/>
      <c r="WNB88" s="185"/>
      <c r="WNC88" s="185"/>
      <c r="WND88" s="185"/>
      <c r="WNE88" s="185"/>
      <c r="WNF88" s="185"/>
      <c r="WNG88" s="185"/>
      <c r="WNH88" s="185"/>
      <c r="WNI88" s="185"/>
      <c r="WNJ88" s="185"/>
      <c r="WNK88" s="185"/>
      <c r="WNL88" s="185"/>
      <c r="WNM88" s="185"/>
      <c r="WNN88" s="185"/>
      <c r="WNO88" s="185"/>
      <c r="WNP88" s="185"/>
      <c r="WNQ88" s="185"/>
      <c r="WNR88" s="185"/>
      <c r="WNS88" s="185"/>
      <c r="WNT88" s="185"/>
      <c r="WNU88" s="185"/>
      <c r="WNV88" s="185"/>
      <c r="WNW88" s="185"/>
      <c r="WNX88" s="185"/>
      <c r="WNY88" s="185"/>
      <c r="WNZ88" s="185"/>
      <c r="WOA88" s="185"/>
      <c r="WOB88" s="185"/>
      <c r="WOC88" s="185"/>
      <c r="WOD88" s="185"/>
      <c r="WOE88" s="185"/>
      <c r="WOF88" s="185"/>
      <c r="WOG88" s="185"/>
      <c r="WOH88" s="185"/>
      <c r="WOI88" s="185"/>
      <c r="WOJ88" s="185"/>
      <c r="WOK88" s="185"/>
      <c r="WOL88" s="185"/>
      <c r="WOM88" s="185"/>
      <c r="WON88" s="185"/>
      <c r="WOO88" s="185"/>
      <c r="WOP88" s="185"/>
      <c r="WOQ88" s="185"/>
      <c r="WOR88" s="185"/>
      <c r="WOS88" s="185"/>
      <c r="WOT88" s="185"/>
      <c r="WOU88" s="185"/>
      <c r="WOV88" s="185"/>
      <c r="WOW88" s="185"/>
      <c r="WOX88" s="185"/>
      <c r="WOY88" s="185"/>
      <c r="WOZ88" s="185"/>
      <c r="WPA88" s="185"/>
      <c r="WPB88" s="185"/>
      <c r="WPC88" s="185"/>
      <c r="WPD88" s="185"/>
      <c r="WPE88" s="185"/>
      <c r="WPF88" s="185"/>
      <c r="WPG88" s="185"/>
      <c r="WPH88" s="185"/>
      <c r="WPI88" s="185"/>
      <c r="WPJ88" s="185"/>
      <c r="WPK88" s="185"/>
      <c r="WPL88" s="185"/>
      <c r="WPM88" s="185"/>
      <c r="WPN88" s="185"/>
      <c r="WPO88" s="185"/>
      <c r="WPP88" s="185"/>
      <c r="WPQ88" s="185"/>
      <c r="WPR88" s="185"/>
      <c r="WPS88" s="185"/>
      <c r="WPT88" s="185"/>
      <c r="WPU88" s="185"/>
      <c r="WPV88" s="185"/>
      <c r="WPW88" s="185"/>
      <c r="WPX88" s="185"/>
      <c r="WPY88" s="185"/>
      <c r="WPZ88" s="185"/>
      <c r="WQA88" s="185"/>
      <c r="WQB88" s="185"/>
      <c r="WQC88" s="185"/>
      <c r="WQD88" s="185"/>
      <c r="WQE88" s="185"/>
      <c r="WQF88" s="185"/>
      <c r="WQG88" s="185"/>
      <c r="WQH88" s="185"/>
      <c r="WQI88" s="185"/>
      <c r="WQJ88" s="185"/>
      <c r="WQK88" s="185"/>
      <c r="WQL88" s="185"/>
      <c r="WQM88" s="185"/>
      <c r="WQN88" s="185"/>
      <c r="WQO88" s="185"/>
      <c r="WQP88" s="185"/>
      <c r="WQQ88" s="185"/>
      <c r="WQR88" s="185"/>
      <c r="WQS88" s="185"/>
      <c r="WQT88" s="185"/>
      <c r="WQU88" s="185"/>
      <c r="WQV88" s="185"/>
      <c r="WQW88" s="185"/>
      <c r="WQX88" s="185"/>
      <c r="WQY88" s="185"/>
      <c r="WQZ88" s="185"/>
      <c r="WRA88" s="185"/>
      <c r="WRB88" s="185"/>
      <c r="WRC88" s="185"/>
      <c r="WRD88" s="185"/>
      <c r="WRE88" s="185"/>
      <c r="WRF88" s="185"/>
      <c r="WRG88" s="185"/>
      <c r="WRH88" s="185"/>
      <c r="WRI88" s="185"/>
      <c r="WRJ88" s="185"/>
      <c r="WRK88" s="185"/>
      <c r="WRL88" s="185"/>
      <c r="WRM88" s="185"/>
      <c r="WRN88" s="185"/>
      <c r="WRO88" s="185"/>
      <c r="WRP88" s="185"/>
      <c r="WRQ88" s="185"/>
      <c r="WRR88" s="185"/>
      <c r="WRS88" s="185"/>
      <c r="WRT88" s="185"/>
      <c r="WRU88" s="185"/>
      <c r="WRV88" s="185"/>
      <c r="WRW88" s="185"/>
      <c r="WRX88" s="185"/>
      <c r="WRY88" s="185"/>
      <c r="WRZ88" s="185"/>
      <c r="WSA88" s="185"/>
      <c r="WSB88" s="185"/>
      <c r="WSC88" s="185"/>
      <c r="WSD88" s="185"/>
      <c r="WSE88" s="185"/>
      <c r="WSF88" s="185"/>
      <c r="WSG88" s="185"/>
      <c r="WSH88" s="185"/>
      <c r="WSI88" s="185"/>
      <c r="WSJ88" s="185"/>
      <c r="WSK88" s="185"/>
      <c r="WSL88" s="185"/>
      <c r="WSM88" s="185"/>
      <c r="WSN88" s="185"/>
      <c r="WSO88" s="185"/>
      <c r="WSP88" s="185"/>
      <c r="WSQ88" s="185"/>
      <c r="WSR88" s="185"/>
      <c r="WSS88" s="185"/>
      <c r="WST88" s="185"/>
      <c r="WSU88" s="185"/>
      <c r="WSV88" s="185"/>
      <c r="WSW88" s="185"/>
      <c r="WSX88" s="185"/>
      <c r="WSY88" s="185"/>
      <c r="WSZ88" s="185"/>
      <c r="WTA88" s="185"/>
      <c r="WTB88" s="185"/>
      <c r="WTC88" s="185"/>
      <c r="WTD88" s="185"/>
      <c r="WTE88" s="185"/>
      <c r="WTF88" s="185"/>
      <c r="WTG88" s="185"/>
      <c r="WTH88" s="185"/>
      <c r="WTI88" s="185"/>
      <c r="WTJ88" s="185"/>
      <c r="WTK88" s="185"/>
      <c r="WTL88" s="185"/>
      <c r="WTM88" s="185"/>
      <c r="WTN88" s="185"/>
      <c r="WTO88" s="185"/>
      <c r="WTP88" s="185"/>
      <c r="WTQ88" s="185"/>
      <c r="WTR88" s="185"/>
      <c r="WTS88" s="185"/>
      <c r="WTT88" s="185"/>
      <c r="WTU88" s="185"/>
      <c r="WTV88" s="185"/>
      <c r="WTW88" s="185"/>
      <c r="WTX88" s="185"/>
      <c r="WTY88" s="185"/>
      <c r="WTZ88" s="185"/>
      <c r="WUA88" s="185"/>
      <c r="WUB88" s="185"/>
      <c r="WUC88" s="185"/>
      <c r="WUD88" s="185"/>
      <c r="WUE88" s="185"/>
      <c r="WUF88" s="185"/>
      <c r="WUG88" s="185"/>
      <c r="WUH88" s="185"/>
      <c r="WUI88" s="185"/>
      <c r="WUJ88" s="185"/>
      <c r="WUK88" s="185"/>
      <c r="WUL88" s="185"/>
      <c r="WUM88" s="185"/>
      <c r="WUN88" s="185"/>
      <c r="WUO88" s="185"/>
      <c r="WUP88" s="185"/>
      <c r="WUQ88" s="185"/>
      <c r="WUR88" s="185"/>
      <c r="WUS88" s="185"/>
      <c r="WUT88" s="185"/>
      <c r="WUU88" s="185"/>
      <c r="WUV88" s="185"/>
      <c r="WUW88" s="185"/>
      <c r="WUX88" s="185"/>
      <c r="WUY88" s="185"/>
      <c r="WUZ88" s="185"/>
      <c r="WVA88" s="185"/>
      <c r="WVB88" s="185"/>
      <c r="WVC88" s="185"/>
      <c r="WVD88" s="185"/>
      <c r="WVE88" s="185"/>
      <c r="WVF88" s="185"/>
      <c r="WVG88" s="185"/>
      <c r="WVH88" s="185"/>
      <c r="WVI88" s="185"/>
      <c r="WVJ88" s="185"/>
      <c r="WVK88" s="185"/>
      <c r="WVL88" s="185"/>
      <c r="WVM88" s="185"/>
      <c r="WVN88" s="185"/>
      <c r="WVO88" s="185"/>
      <c r="WVP88" s="185"/>
      <c r="WVQ88" s="185"/>
      <c r="WVR88" s="185"/>
      <c r="WVS88" s="185"/>
      <c r="WVT88" s="185"/>
      <c r="WVU88" s="185"/>
      <c r="WVV88" s="185"/>
      <c r="WVW88" s="185"/>
      <c r="WVX88" s="185"/>
      <c r="WVY88" s="185"/>
      <c r="WVZ88" s="185"/>
      <c r="WWA88" s="185"/>
      <c r="WWB88" s="185"/>
      <c r="WWC88" s="185"/>
      <c r="WWD88" s="185"/>
      <c r="WWE88" s="185"/>
      <c r="WWF88" s="185"/>
      <c r="WWG88" s="185"/>
      <c r="WWH88" s="185"/>
      <c r="WWI88" s="185"/>
      <c r="WWJ88" s="185"/>
      <c r="WWK88" s="185"/>
      <c r="WWL88" s="185"/>
      <c r="WWM88" s="185"/>
      <c r="WWN88" s="185"/>
      <c r="WWO88" s="185"/>
      <c r="WWP88" s="185"/>
      <c r="WWQ88" s="185"/>
      <c r="WWR88" s="185"/>
      <c r="WWS88" s="185"/>
      <c r="WWT88" s="185"/>
      <c r="WWU88" s="185"/>
      <c r="WWV88" s="185"/>
      <c r="WWW88" s="185"/>
      <c r="WWX88" s="185"/>
      <c r="WWY88" s="185"/>
      <c r="WWZ88" s="185"/>
      <c r="WXA88" s="185"/>
      <c r="WXB88" s="185"/>
      <c r="WXC88" s="185"/>
      <c r="WXD88" s="185"/>
      <c r="WXE88" s="185"/>
      <c r="WXF88" s="185"/>
      <c r="WXG88" s="185"/>
      <c r="WXH88" s="185"/>
      <c r="WXI88" s="185"/>
      <c r="WXJ88" s="185"/>
      <c r="WXK88" s="185"/>
      <c r="WXL88" s="185"/>
      <c r="WXM88" s="185"/>
      <c r="WXN88" s="185"/>
      <c r="WXO88" s="185"/>
      <c r="WXP88" s="185"/>
      <c r="WXQ88" s="185"/>
      <c r="WXR88" s="185"/>
      <c r="WXS88" s="185"/>
      <c r="WXT88" s="185"/>
      <c r="WXU88" s="185"/>
      <c r="WXV88" s="185"/>
      <c r="WXW88" s="185"/>
      <c r="WXX88" s="185"/>
      <c r="WXY88" s="185"/>
      <c r="WXZ88" s="185"/>
      <c r="WYA88" s="185"/>
      <c r="WYB88" s="185"/>
      <c r="WYC88" s="185"/>
      <c r="WYD88" s="185"/>
      <c r="WYE88" s="185"/>
      <c r="WYF88" s="185"/>
      <c r="WYG88" s="185"/>
      <c r="WYH88" s="185"/>
      <c r="WYI88" s="185"/>
      <c r="WYJ88" s="185"/>
      <c r="WYK88" s="185"/>
      <c r="WYL88" s="185"/>
      <c r="WYM88" s="185"/>
      <c r="WYN88" s="185"/>
      <c r="WYO88" s="185"/>
      <c r="WYP88" s="185"/>
      <c r="WYQ88" s="185"/>
      <c r="WYR88" s="185"/>
      <c r="WYS88" s="185"/>
      <c r="WYT88" s="185"/>
      <c r="WYU88" s="185"/>
      <c r="WYV88" s="185"/>
      <c r="WYW88" s="185"/>
      <c r="WYX88" s="185"/>
      <c r="WYY88" s="185"/>
      <c r="WYZ88" s="185"/>
      <c r="WZA88" s="185"/>
      <c r="WZB88" s="185"/>
      <c r="WZC88" s="185"/>
      <c r="WZD88" s="185"/>
      <c r="WZE88" s="185"/>
      <c r="WZF88" s="185"/>
      <c r="WZG88" s="185"/>
      <c r="WZH88" s="185"/>
      <c r="WZI88" s="185"/>
      <c r="WZJ88" s="185"/>
      <c r="WZK88" s="185"/>
      <c r="WZL88" s="185"/>
      <c r="WZM88" s="185"/>
      <c r="WZN88" s="185"/>
      <c r="WZO88" s="185"/>
      <c r="WZP88" s="185"/>
      <c r="WZQ88" s="185"/>
      <c r="WZR88" s="185"/>
      <c r="WZS88" s="185"/>
      <c r="WZT88" s="185"/>
      <c r="WZU88" s="185"/>
      <c r="WZV88" s="185"/>
      <c r="WZW88" s="185"/>
      <c r="WZX88" s="185"/>
      <c r="WZY88" s="185"/>
      <c r="WZZ88" s="185"/>
      <c r="XAA88" s="185"/>
      <c r="XAB88" s="185"/>
      <c r="XAC88" s="185"/>
      <c r="XAD88" s="185"/>
      <c r="XAE88" s="185"/>
      <c r="XAF88" s="185"/>
      <c r="XAG88" s="185"/>
      <c r="XAH88" s="185"/>
      <c r="XAI88" s="185"/>
      <c r="XAJ88" s="185"/>
      <c r="XAK88" s="185"/>
      <c r="XAL88" s="185"/>
      <c r="XAM88" s="185"/>
      <c r="XAN88" s="185"/>
      <c r="XAO88" s="185"/>
      <c r="XAP88" s="185"/>
      <c r="XAQ88" s="185"/>
      <c r="XAR88" s="185"/>
      <c r="XAS88" s="185"/>
      <c r="XAT88" s="185"/>
      <c r="XAU88" s="185"/>
      <c r="XAV88" s="185"/>
      <c r="XAW88" s="185"/>
      <c r="XAX88" s="185"/>
      <c r="XAY88" s="185"/>
      <c r="XAZ88" s="185"/>
      <c r="XBA88" s="185"/>
      <c r="XBB88" s="185"/>
      <c r="XBC88" s="185"/>
      <c r="XBD88" s="185"/>
      <c r="XBE88" s="185"/>
      <c r="XBF88" s="185"/>
      <c r="XBG88" s="185"/>
      <c r="XBH88" s="185"/>
      <c r="XBI88" s="185"/>
      <c r="XBJ88" s="185"/>
      <c r="XBK88" s="185"/>
      <c r="XBL88" s="185"/>
      <c r="XBM88" s="185"/>
      <c r="XBN88" s="185"/>
      <c r="XBO88" s="185"/>
      <c r="XBP88" s="185"/>
      <c r="XBQ88" s="185"/>
      <c r="XBR88" s="185"/>
      <c r="XBS88" s="185"/>
      <c r="XBT88" s="185"/>
      <c r="XBU88" s="185"/>
      <c r="XBV88" s="185"/>
      <c r="XBW88" s="185"/>
      <c r="XBX88" s="185"/>
      <c r="XBY88" s="185"/>
      <c r="XBZ88" s="185"/>
      <c r="XCA88" s="185"/>
      <c r="XCB88" s="185"/>
      <c r="XCC88" s="185"/>
      <c r="XCD88" s="185"/>
      <c r="XCE88" s="185"/>
      <c r="XCF88" s="185"/>
      <c r="XCG88" s="185"/>
      <c r="XCH88" s="185"/>
      <c r="XCI88" s="185"/>
      <c r="XCJ88" s="185"/>
      <c r="XCK88" s="185"/>
      <c r="XCL88" s="185"/>
      <c r="XCM88" s="185"/>
      <c r="XCN88" s="185"/>
      <c r="XCO88" s="185"/>
      <c r="XCP88" s="185"/>
      <c r="XCQ88" s="185"/>
      <c r="XCR88" s="185"/>
      <c r="XCS88" s="185"/>
      <c r="XCT88" s="185"/>
      <c r="XCU88" s="185"/>
      <c r="XCV88" s="185"/>
      <c r="XCW88" s="185"/>
      <c r="XCX88" s="185"/>
      <c r="XCY88" s="185"/>
      <c r="XCZ88" s="185"/>
      <c r="XDA88" s="185"/>
      <c r="XDB88" s="185"/>
      <c r="XDC88" s="185"/>
      <c r="XDD88" s="185"/>
      <c r="XDE88" s="185"/>
      <c r="XDF88" s="185"/>
      <c r="XDG88" s="185"/>
      <c r="XDH88" s="185"/>
      <c r="XDI88" s="185"/>
      <c r="XDJ88" s="185"/>
      <c r="XDK88" s="185"/>
      <c r="XDL88" s="185"/>
      <c r="XDM88" s="185"/>
      <c r="XDN88" s="185"/>
      <c r="XDO88" s="185"/>
      <c r="XDP88" s="185"/>
      <c r="XDQ88" s="185"/>
      <c r="XDR88" s="185"/>
      <c r="XDS88" s="185"/>
      <c r="XDT88" s="185"/>
      <c r="XDU88" s="185"/>
      <c r="XDV88" s="185"/>
      <c r="XDW88" s="185"/>
      <c r="XDX88" s="185"/>
      <c r="XDY88" s="185"/>
      <c r="XDZ88" s="185"/>
      <c r="XEA88" s="185"/>
      <c r="XEB88" s="185"/>
      <c r="XEC88" s="185"/>
      <c r="XED88" s="185"/>
      <c r="XEE88" s="185"/>
      <c r="XEF88" s="185"/>
      <c r="XEG88" s="185"/>
      <c r="XEH88" s="185"/>
      <c r="XEI88" s="185"/>
      <c r="XEJ88" s="185"/>
      <c r="XEK88" s="185"/>
      <c r="XEL88" s="185"/>
      <c r="XEM88" s="185"/>
      <c r="XEN88" s="185"/>
      <c r="XEO88" s="185"/>
      <c r="XEP88" s="185"/>
      <c r="XEQ88" s="185"/>
      <c r="XER88" s="185"/>
      <c r="XES88" s="185"/>
      <c r="XET88" s="185"/>
      <c r="XEU88" s="185"/>
    </row>
    <row r="89" spans="1:16375" s="189" customFormat="1" x14ac:dyDescent="0.25">
      <c r="A89" s="3"/>
      <c r="B89" s="3"/>
      <c r="C89" s="3"/>
      <c r="D89" s="3"/>
      <c r="E89" s="62"/>
      <c r="F89" s="62"/>
      <c r="G89" s="62"/>
      <c r="H89" s="62"/>
      <c r="I89" s="55"/>
      <c r="J89" s="185"/>
      <c r="K89" s="185"/>
      <c r="L89" s="185"/>
      <c r="M89" s="185"/>
      <c r="N89" s="185"/>
      <c r="O89" s="185"/>
      <c r="P89" s="185"/>
      <c r="Q89" s="185"/>
      <c r="R89" s="185"/>
      <c r="S89" s="185"/>
      <c r="T89" s="185"/>
      <c r="U89" s="185"/>
      <c r="V89" s="185"/>
      <c r="W89" s="185"/>
      <c r="X89" s="185"/>
      <c r="Y89" s="185"/>
      <c r="Z89" s="185"/>
      <c r="AA89" s="185"/>
      <c r="AB89" s="185"/>
      <c r="AC89" s="185"/>
      <c r="AD89" s="185"/>
      <c r="AE89" s="185"/>
      <c r="AF89" s="185"/>
      <c r="AG89" s="185"/>
      <c r="AH89" s="185"/>
      <c r="AI89" s="185"/>
      <c r="AJ89" s="185"/>
      <c r="AK89" s="185"/>
      <c r="AL89" s="185"/>
      <c r="AM89" s="185"/>
      <c r="AN89" s="185"/>
      <c r="AO89" s="185"/>
      <c r="AP89" s="185"/>
      <c r="AQ89" s="185"/>
      <c r="AR89" s="185"/>
      <c r="AS89" s="185"/>
      <c r="AT89" s="185"/>
      <c r="AU89" s="185"/>
      <c r="AV89" s="185"/>
      <c r="AW89" s="185"/>
      <c r="AX89" s="185"/>
      <c r="AY89" s="185"/>
      <c r="AZ89" s="185"/>
      <c r="BA89" s="185"/>
      <c r="BB89" s="185"/>
      <c r="BC89" s="185"/>
      <c r="BD89" s="185"/>
      <c r="BE89" s="185"/>
      <c r="BF89" s="185"/>
      <c r="BG89" s="185"/>
      <c r="BH89" s="185"/>
      <c r="BI89" s="185"/>
      <c r="BJ89" s="185"/>
      <c r="BK89" s="185"/>
      <c r="BL89" s="185"/>
      <c r="BM89" s="185"/>
      <c r="BN89" s="185"/>
      <c r="BO89" s="185"/>
      <c r="BP89" s="185"/>
      <c r="BQ89" s="185"/>
      <c r="BR89" s="185"/>
      <c r="BS89" s="185"/>
      <c r="BT89" s="185"/>
      <c r="BU89" s="185"/>
      <c r="BV89" s="185"/>
      <c r="BW89" s="185"/>
      <c r="BX89" s="185"/>
      <c r="BY89" s="185"/>
      <c r="BZ89" s="185"/>
      <c r="CA89" s="185"/>
      <c r="CB89" s="185"/>
      <c r="CC89" s="185"/>
      <c r="CD89" s="185"/>
      <c r="CE89" s="185"/>
      <c r="CF89" s="185"/>
      <c r="CG89" s="185"/>
      <c r="CH89" s="185"/>
      <c r="CI89" s="185"/>
      <c r="CJ89" s="185"/>
      <c r="CK89" s="185"/>
      <c r="CL89" s="185"/>
      <c r="CM89" s="185"/>
      <c r="CN89" s="185"/>
      <c r="CO89" s="185"/>
      <c r="CP89" s="185"/>
      <c r="CQ89" s="185"/>
      <c r="CR89" s="185"/>
      <c r="CS89" s="185"/>
      <c r="CT89" s="185"/>
      <c r="CU89" s="185"/>
      <c r="CV89" s="185"/>
      <c r="CW89" s="185"/>
      <c r="CX89" s="185"/>
      <c r="CY89" s="185"/>
      <c r="CZ89" s="185"/>
      <c r="DA89" s="185"/>
      <c r="DB89" s="185"/>
      <c r="DC89" s="185"/>
      <c r="DD89" s="185"/>
      <c r="DE89" s="185"/>
      <c r="DF89" s="185"/>
      <c r="DG89" s="185"/>
      <c r="DH89" s="185"/>
      <c r="DI89" s="185"/>
      <c r="DJ89" s="185"/>
      <c r="DK89" s="185"/>
      <c r="DL89" s="185"/>
      <c r="DM89" s="185"/>
      <c r="DN89" s="185"/>
      <c r="DO89" s="185"/>
      <c r="DP89" s="185"/>
      <c r="DQ89" s="185"/>
      <c r="DR89" s="185"/>
      <c r="DS89" s="185"/>
      <c r="DT89" s="185"/>
      <c r="DU89" s="185"/>
      <c r="DV89" s="185"/>
      <c r="DW89" s="185"/>
      <c r="DX89" s="185"/>
      <c r="DY89" s="185"/>
      <c r="DZ89" s="185"/>
      <c r="EA89" s="185"/>
      <c r="EB89" s="185"/>
      <c r="EC89" s="185"/>
      <c r="ED89" s="185"/>
      <c r="EE89" s="185"/>
      <c r="EF89" s="185"/>
      <c r="EG89" s="185"/>
      <c r="EH89" s="185"/>
      <c r="EI89" s="185"/>
      <c r="EJ89" s="185"/>
      <c r="EK89" s="185"/>
      <c r="EL89" s="185"/>
      <c r="EM89" s="185"/>
      <c r="EN89" s="185"/>
      <c r="EO89" s="185"/>
      <c r="EP89" s="185"/>
      <c r="EQ89" s="185"/>
      <c r="ER89" s="185"/>
      <c r="ES89" s="185"/>
      <c r="ET89" s="185"/>
      <c r="EU89" s="185"/>
      <c r="EV89" s="185"/>
      <c r="EW89" s="185"/>
      <c r="EX89" s="185"/>
      <c r="EY89" s="185"/>
      <c r="EZ89" s="185"/>
      <c r="FA89" s="185"/>
      <c r="FB89" s="185"/>
      <c r="FC89" s="185"/>
      <c r="FD89" s="185"/>
      <c r="FE89" s="185"/>
      <c r="FF89" s="185"/>
      <c r="FG89" s="185"/>
      <c r="FH89" s="185"/>
      <c r="FI89" s="185"/>
      <c r="FJ89" s="185"/>
      <c r="FK89" s="185"/>
      <c r="FL89" s="185"/>
      <c r="FM89" s="185"/>
      <c r="FN89" s="185"/>
      <c r="FO89" s="185"/>
      <c r="FP89" s="185"/>
      <c r="FQ89" s="185"/>
      <c r="FR89" s="185"/>
      <c r="FS89" s="185"/>
      <c r="FT89" s="185"/>
      <c r="FU89" s="185"/>
      <c r="FV89" s="185"/>
      <c r="FW89" s="185"/>
      <c r="FX89" s="185"/>
      <c r="FY89" s="185"/>
      <c r="FZ89" s="185"/>
      <c r="GA89" s="185"/>
      <c r="GB89" s="185"/>
      <c r="GC89" s="185"/>
      <c r="GD89" s="185"/>
      <c r="GE89" s="185"/>
      <c r="GF89" s="185"/>
      <c r="GG89" s="185"/>
      <c r="GH89" s="185"/>
      <c r="GI89" s="185"/>
      <c r="GJ89" s="185"/>
      <c r="GK89" s="185"/>
      <c r="GL89" s="185"/>
      <c r="GM89" s="185"/>
      <c r="GN89" s="185"/>
      <c r="GO89" s="185"/>
      <c r="GP89" s="185"/>
      <c r="GQ89" s="185"/>
      <c r="GR89" s="185"/>
      <c r="GS89" s="185"/>
      <c r="GT89" s="185"/>
      <c r="GU89" s="185"/>
      <c r="GV89" s="185"/>
      <c r="GW89" s="185"/>
      <c r="GX89" s="185"/>
      <c r="GY89" s="185"/>
      <c r="GZ89" s="185"/>
      <c r="HA89" s="185"/>
      <c r="HB89" s="185"/>
      <c r="HC89" s="185"/>
      <c r="HD89" s="185"/>
      <c r="HE89" s="185"/>
      <c r="HF89" s="185"/>
      <c r="HG89" s="185"/>
      <c r="HH89" s="185"/>
      <c r="HI89" s="185"/>
      <c r="HJ89" s="185"/>
      <c r="HK89" s="185"/>
      <c r="HL89" s="185"/>
      <c r="HM89" s="185"/>
      <c r="HN89" s="185"/>
      <c r="HO89" s="185"/>
      <c r="HP89" s="185"/>
      <c r="HQ89" s="185"/>
      <c r="HR89" s="185"/>
      <c r="HS89" s="185"/>
      <c r="HT89" s="185"/>
      <c r="HU89" s="185"/>
      <c r="HV89" s="185"/>
      <c r="HW89" s="185"/>
      <c r="HX89" s="185"/>
      <c r="HY89" s="185"/>
      <c r="HZ89" s="185"/>
      <c r="IA89" s="185"/>
      <c r="IB89" s="185"/>
      <c r="IC89" s="185"/>
      <c r="ID89" s="185"/>
      <c r="IE89" s="185"/>
      <c r="IF89" s="185"/>
      <c r="IG89" s="185"/>
      <c r="IH89" s="185"/>
      <c r="II89" s="185"/>
      <c r="IJ89" s="185"/>
      <c r="IK89" s="185"/>
      <c r="IL89" s="185"/>
      <c r="IM89" s="185"/>
      <c r="IN89" s="185"/>
      <c r="IO89" s="185"/>
      <c r="IP89" s="185"/>
      <c r="IQ89" s="185"/>
      <c r="IR89" s="185"/>
      <c r="IS89" s="185"/>
      <c r="IT89" s="185"/>
      <c r="IU89" s="185"/>
      <c r="IV89" s="185"/>
      <c r="IW89" s="185"/>
      <c r="IX89" s="185"/>
      <c r="IY89" s="185"/>
      <c r="IZ89" s="185"/>
      <c r="JA89" s="185"/>
      <c r="JB89" s="185"/>
      <c r="JC89" s="185"/>
      <c r="JD89" s="185"/>
      <c r="JE89" s="185"/>
      <c r="JF89" s="185"/>
      <c r="JG89" s="185"/>
      <c r="JH89" s="185"/>
      <c r="JI89" s="185"/>
      <c r="JJ89" s="185"/>
      <c r="JK89" s="185"/>
      <c r="JL89" s="185"/>
      <c r="JM89" s="185"/>
      <c r="JN89" s="185"/>
      <c r="JO89" s="185"/>
      <c r="JP89" s="185"/>
      <c r="JQ89" s="185"/>
      <c r="JR89" s="185"/>
      <c r="JS89" s="185"/>
      <c r="JT89" s="185"/>
      <c r="JU89" s="185"/>
      <c r="JV89" s="185"/>
      <c r="JW89" s="185"/>
      <c r="JX89" s="185"/>
      <c r="JY89" s="185"/>
      <c r="JZ89" s="185"/>
      <c r="KA89" s="185"/>
      <c r="KB89" s="185"/>
      <c r="KC89" s="185"/>
      <c r="KD89" s="185"/>
      <c r="KE89" s="185"/>
      <c r="KF89" s="185"/>
      <c r="KG89" s="185"/>
      <c r="KH89" s="185"/>
      <c r="KI89" s="185"/>
      <c r="KJ89" s="185"/>
      <c r="KK89" s="185"/>
      <c r="KL89" s="185"/>
      <c r="KM89" s="185"/>
      <c r="KN89" s="185"/>
      <c r="KO89" s="185"/>
      <c r="KP89" s="185"/>
      <c r="KQ89" s="185"/>
      <c r="KR89" s="185"/>
      <c r="KS89" s="185"/>
      <c r="KT89" s="185"/>
      <c r="KU89" s="185"/>
      <c r="KV89" s="185"/>
      <c r="KW89" s="185"/>
      <c r="KX89" s="185"/>
      <c r="KY89" s="185"/>
      <c r="KZ89" s="185"/>
      <c r="LA89" s="185"/>
      <c r="LB89" s="185"/>
      <c r="LC89" s="185"/>
      <c r="LD89" s="185"/>
      <c r="LE89" s="185"/>
      <c r="LF89" s="185"/>
      <c r="LG89" s="185"/>
      <c r="LH89" s="185"/>
      <c r="LI89" s="185"/>
      <c r="LJ89" s="185"/>
      <c r="LK89" s="185"/>
      <c r="LL89" s="185"/>
      <c r="LM89" s="185"/>
      <c r="LN89" s="185"/>
      <c r="LO89" s="185"/>
      <c r="LP89" s="185"/>
      <c r="LQ89" s="185"/>
      <c r="LR89" s="185"/>
      <c r="LS89" s="185"/>
      <c r="LT89" s="185"/>
      <c r="LU89" s="185"/>
      <c r="LV89" s="185"/>
      <c r="LW89" s="185"/>
      <c r="LX89" s="185"/>
      <c r="LY89" s="185"/>
      <c r="LZ89" s="185"/>
      <c r="MA89" s="185"/>
      <c r="MB89" s="185"/>
      <c r="MC89" s="185"/>
      <c r="MD89" s="185"/>
      <c r="ME89" s="185"/>
      <c r="MF89" s="185"/>
      <c r="MG89" s="185"/>
      <c r="MH89" s="185"/>
      <c r="MI89" s="185"/>
      <c r="MJ89" s="185"/>
      <c r="MK89" s="185"/>
      <c r="ML89" s="185"/>
      <c r="MM89" s="185"/>
      <c r="MN89" s="185"/>
      <c r="MO89" s="185"/>
      <c r="MP89" s="185"/>
      <c r="MQ89" s="185"/>
      <c r="MR89" s="185"/>
      <c r="MS89" s="185"/>
      <c r="MT89" s="185"/>
      <c r="MU89" s="185"/>
      <c r="MV89" s="185"/>
      <c r="MW89" s="185"/>
      <c r="MX89" s="185"/>
      <c r="MY89" s="185"/>
      <c r="MZ89" s="185"/>
      <c r="NA89" s="185"/>
      <c r="NB89" s="185"/>
      <c r="NC89" s="185"/>
      <c r="ND89" s="185"/>
      <c r="NE89" s="185"/>
      <c r="NF89" s="185"/>
      <c r="NG89" s="185"/>
      <c r="NH89" s="185"/>
      <c r="NI89" s="185"/>
      <c r="NJ89" s="185"/>
      <c r="NK89" s="185"/>
      <c r="NL89" s="185"/>
      <c r="NM89" s="185"/>
      <c r="NN89" s="185"/>
      <c r="NO89" s="185"/>
      <c r="NP89" s="185"/>
      <c r="NQ89" s="185"/>
      <c r="NR89" s="185"/>
      <c r="NS89" s="185"/>
      <c r="NT89" s="185"/>
      <c r="NU89" s="185"/>
      <c r="NV89" s="185"/>
      <c r="NW89" s="185"/>
      <c r="NX89" s="185"/>
      <c r="NY89" s="185"/>
      <c r="NZ89" s="185"/>
      <c r="OA89" s="185"/>
      <c r="OB89" s="185"/>
      <c r="OC89" s="185"/>
      <c r="OD89" s="185"/>
      <c r="OE89" s="185"/>
      <c r="OF89" s="185"/>
      <c r="OG89" s="185"/>
      <c r="OH89" s="185"/>
      <c r="OI89" s="185"/>
      <c r="OJ89" s="185"/>
      <c r="OK89" s="185"/>
      <c r="OL89" s="185"/>
      <c r="OM89" s="185"/>
      <c r="ON89" s="185"/>
      <c r="OO89" s="185"/>
      <c r="OP89" s="185"/>
      <c r="OQ89" s="185"/>
      <c r="OR89" s="185"/>
      <c r="OS89" s="185"/>
      <c r="OT89" s="185"/>
      <c r="OU89" s="185"/>
      <c r="OV89" s="185"/>
      <c r="OW89" s="185"/>
      <c r="OX89" s="185"/>
      <c r="OY89" s="185"/>
      <c r="OZ89" s="185"/>
      <c r="PA89" s="185"/>
      <c r="PB89" s="185"/>
      <c r="PC89" s="185"/>
      <c r="PD89" s="185"/>
      <c r="PE89" s="185"/>
      <c r="PF89" s="185"/>
      <c r="PG89" s="185"/>
      <c r="PH89" s="185"/>
      <c r="PI89" s="185"/>
      <c r="PJ89" s="185"/>
      <c r="PK89" s="185"/>
      <c r="PL89" s="185"/>
      <c r="PM89" s="185"/>
      <c r="PN89" s="185"/>
      <c r="PO89" s="185"/>
      <c r="PP89" s="185"/>
      <c r="PQ89" s="185"/>
      <c r="PR89" s="185"/>
      <c r="PS89" s="185"/>
      <c r="PT89" s="185"/>
      <c r="PU89" s="185"/>
      <c r="PV89" s="185"/>
      <c r="PW89" s="185"/>
      <c r="PX89" s="185"/>
      <c r="PY89" s="185"/>
      <c r="PZ89" s="185"/>
      <c r="QA89" s="185"/>
      <c r="QB89" s="185"/>
      <c r="QC89" s="185"/>
      <c r="QD89" s="185"/>
      <c r="QE89" s="185"/>
      <c r="QF89" s="185"/>
      <c r="QG89" s="185"/>
      <c r="QH89" s="185"/>
      <c r="QI89" s="185"/>
      <c r="QJ89" s="185"/>
      <c r="QK89" s="185"/>
      <c r="QL89" s="185"/>
      <c r="QM89" s="185"/>
      <c r="QN89" s="185"/>
      <c r="QO89" s="185"/>
      <c r="QP89" s="185"/>
      <c r="QQ89" s="185"/>
      <c r="QR89" s="185"/>
      <c r="QS89" s="185"/>
      <c r="QT89" s="185"/>
      <c r="QU89" s="185"/>
      <c r="QV89" s="185"/>
      <c r="QW89" s="185"/>
      <c r="QX89" s="185"/>
      <c r="QY89" s="185"/>
      <c r="QZ89" s="185"/>
      <c r="RA89" s="185"/>
      <c r="RB89" s="185"/>
      <c r="RC89" s="185"/>
      <c r="RD89" s="185"/>
      <c r="RE89" s="185"/>
      <c r="RF89" s="185"/>
      <c r="RG89" s="185"/>
      <c r="RH89" s="185"/>
      <c r="RI89" s="185"/>
      <c r="RJ89" s="185"/>
      <c r="RK89" s="185"/>
      <c r="RL89" s="185"/>
      <c r="RM89" s="185"/>
      <c r="RN89" s="185"/>
      <c r="RO89" s="185"/>
      <c r="RP89" s="185"/>
      <c r="RQ89" s="185"/>
      <c r="RR89" s="185"/>
      <c r="RS89" s="185"/>
      <c r="RT89" s="185"/>
      <c r="RU89" s="185"/>
      <c r="RV89" s="185"/>
      <c r="RW89" s="185"/>
      <c r="RX89" s="185"/>
      <c r="RY89" s="185"/>
      <c r="RZ89" s="185"/>
      <c r="SA89" s="185"/>
      <c r="SB89" s="185"/>
      <c r="SC89" s="185"/>
      <c r="SD89" s="185"/>
      <c r="SE89" s="185"/>
      <c r="SF89" s="185"/>
      <c r="SG89" s="185"/>
      <c r="SH89" s="185"/>
      <c r="SI89" s="185"/>
      <c r="SJ89" s="185"/>
      <c r="SK89" s="185"/>
      <c r="SL89" s="185"/>
      <c r="SM89" s="185"/>
      <c r="SN89" s="185"/>
      <c r="SO89" s="185"/>
      <c r="SP89" s="185"/>
      <c r="SQ89" s="185"/>
      <c r="SR89" s="185"/>
      <c r="SS89" s="185"/>
      <c r="ST89" s="185"/>
      <c r="SU89" s="185"/>
      <c r="SV89" s="185"/>
      <c r="SW89" s="185"/>
      <c r="SX89" s="185"/>
      <c r="SY89" s="185"/>
      <c r="SZ89" s="185"/>
      <c r="TA89" s="185"/>
      <c r="TB89" s="185"/>
      <c r="TC89" s="185"/>
      <c r="TD89" s="185"/>
      <c r="TE89" s="185"/>
      <c r="TF89" s="185"/>
      <c r="TG89" s="185"/>
      <c r="TH89" s="185"/>
      <c r="TI89" s="185"/>
      <c r="TJ89" s="185"/>
      <c r="TK89" s="185"/>
      <c r="TL89" s="185"/>
      <c r="TM89" s="185"/>
      <c r="TN89" s="185"/>
      <c r="TO89" s="185"/>
      <c r="TP89" s="185"/>
      <c r="TQ89" s="185"/>
      <c r="TR89" s="185"/>
      <c r="TS89" s="185"/>
      <c r="TT89" s="185"/>
      <c r="TU89" s="185"/>
      <c r="TV89" s="185"/>
      <c r="TW89" s="185"/>
      <c r="TX89" s="185"/>
      <c r="TY89" s="185"/>
      <c r="TZ89" s="185"/>
      <c r="UA89" s="185"/>
      <c r="UB89" s="185"/>
      <c r="UC89" s="185"/>
      <c r="UD89" s="185"/>
      <c r="UE89" s="185"/>
      <c r="UF89" s="185"/>
      <c r="UG89" s="185"/>
      <c r="UH89" s="185"/>
      <c r="UI89" s="185"/>
      <c r="UJ89" s="185"/>
      <c r="UK89" s="185"/>
      <c r="UL89" s="185"/>
      <c r="UM89" s="185"/>
      <c r="UN89" s="185"/>
      <c r="UO89" s="185"/>
      <c r="UP89" s="185"/>
      <c r="UQ89" s="185"/>
      <c r="UR89" s="185"/>
      <c r="US89" s="185"/>
      <c r="UT89" s="185"/>
      <c r="UU89" s="185"/>
      <c r="UV89" s="185"/>
      <c r="UW89" s="185"/>
      <c r="UX89" s="185"/>
      <c r="UY89" s="185"/>
      <c r="UZ89" s="185"/>
      <c r="VA89" s="185"/>
      <c r="VB89" s="185"/>
      <c r="VC89" s="185"/>
      <c r="VD89" s="185"/>
      <c r="VE89" s="185"/>
      <c r="VF89" s="185"/>
      <c r="VG89" s="185"/>
      <c r="VH89" s="185"/>
      <c r="VI89" s="185"/>
      <c r="VJ89" s="185"/>
      <c r="VK89" s="185"/>
      <c r="VL89" s="185"/>
      <c r="VM89" s="185"/>
      <c r="VN89" s="185"/>
      <c r="VO89" s="185"/>
      <c r="VP89" s="185"/>
      <c r="VQ89" s="185"/>
      <c r="VR89" s="185"/>
      <c r="VS89" s="185"/>
      <c r="VT89" s="185"/>
      <c r="VU89" s="185"/>
      <c r="VV89" s="185"/>
      <c r="VW89" s="185"/>
      <c r="VX89" s="185"/>
      <c r="VY89" s="185"/>
      <c r="VZ89" s="185"/>
      <c r="WA89" s="185"/>
      <c r="WB89" s="185"/>
      <c r="WC89" s="185"/>
      <c r="WD89" s="185"/>
      <c r="WE89" s="185"/>
      <c r="WF89" s="185"/>
      <c r="WG89" s="185"/>
      <c r="WH89" s="185"/>
      <c r="WI89" s="185"/>
      <c r="WJ89" s="185"/>
      <c r="WK89" s="185"/>
      <c r="WL89" s="185"/>
      <c r="WM89" s="185"/>
      <c r="WN89" s="185"/>
      <c r="WO89" s="185"/>
      <c r="WP89" s="185"/>
      <c r="WQ89" s="185"/>
      <c r="WR89" s="185"/>
      <c r="WS89" s="185"/>
      <c r="WT89" s="185"/>
      <c r="WU89" s="185"/>
      <c r="WV89" s="185"/>
      <c r="WW89" s="185"/>
      <c r="WX89" s="185"/>
      <c r="WY89" s="185"/>
      <c r="WZ89" s="185"/>
      <c r="XA89" s="185"/>
      <c r="XB89" s="185"/>
      <c r="XC89" s="185"/>
      <c r="XD89" s="185"/>
      <c r="XE89" s="185"/>
      <c r="XF89" s="185"/>
      <c r="XG89" s="185"/>
      <c r="XH89" s="185"/>
      <c r="XI89" s="185"/>
      <c r="XJ89" s="185"/>
      <c r="XK89" s="185"/>
      <c r="XL89" s="185"/>
      <c r="XM89" s="185"/>
      <c r="XN89" s="185"/>
      <c r="XO89" s="185"/>
      <c r="XP89" s="185"/>
      <c r="XQ89" s="185"/>
      <c r="XR89" s="185"/>
      <c r="XS89" s="185"/>
      <c r="XT89" s="185"/>
      <c r="XU89" s="185"/>
      <c r="XV89" s="185"/>
      <c r="XW89" s="185"/>
      <c r="XX89" s="185"/>
      <c r="XY89" s="185"/>
      <c r="XZ89" s="185"/>
      <c r="YA89" s="185"/>
      <c r="YB89" s="185"/>
      <c r="YC89" s="185"/>
      <c r="YD89" s="185"/>
      <c r="YE89" s="185"/>
      <c r="YF89" s="185"/>
      <c r="YG89" s="185"/>
      <c r="YH89" s="185"/>
      <c r="YI89" s="185"/>
      <c r="YJ89" s="185"/>
      <c r="YK89" s="185"/>
      <c r="YL89" s="185"/>
      <c r="YM89" s="185"/>
      <c r="YN89" s="185"/>
      <c r="YO89" s="185"/>
      <c r="YP89" s="185"/>
      <c r="YQ89" s="185"/>
      <c r="YR89" s="185"/>
      <c r="YS89" s="185"/>
      <c r="YT89" s="185"/>
      <c r="YU89" s="185"/>
      <c r="YV89" s="185"/>
      <c r="YW89" s="185"/>
      <c r="YX89" s="185"/>
      <c r="YY89" s="185"/>
      <c r="YZ89" s="185"/>
      <c r="ZA89" s="185"/>
      <c r="ZB89" s="185"/>
      <c r="ZC89" s="185"/>
      <c r="ZD89" s="185"/>
      <c r="ZE89" s="185"/>
      <c r="ZF89" s="185"/>
      <c r="ZG89" s="185"/>
      <c r="ZH89" s="185"/>
      <c r="ZI89" s="185"/>
      <c r="ZJ89" s="185"/>
      <c r="ZK89" s="185"/>
      <c r="ZL89" s="185"/>
      <c r="ZM89" s="185"/>
      <c r="ZN89" s="185"/>
      <c r="ZO89" s="185"/>
      <c r="ZP89" s="185"/>
      <c r="ZQ89" s="185"/>
      <c r="ZR89" s="185"/>
      <c r="ZS89" s="185"/>
      <c r="ZT89" s="185"/>
      <c r="ZU89" s="185"/>
      <c r="ZV89" s="185"/>
      <c r="ZW89" s="185"/>
      <c r="ZX89" s="185"/>
      <c r="ZY89" s="185"/>
      <c r="ZZ89" s="185"/>
      <c r="AAA89" s="185"/>
      <c r="AAB89" s="185"/>
      <c r="AAC89" s="185"/>
      <c r="AAD89" s="185"/>
      <c r="AAE89" s="185"/>
      <c r="AAF89" s="185"/>
      <c r="AAG89" s="185"/>
      <c r="AAH89" s="185"/>
      <c r="AAI89" s="185"/>
      <c r="AAJ89" s="185"/>
      <c r="AAK89" s="185"/>
      <c r="AAL89" s="185"/>
      <c r="AAM89" s="185"/>
      <c r="AAN89" s="185"/>
      <c r="AAO89" s="185"/>
      <c r="AAP89" s="185"/>
      <c r="AAQ89" s="185"/>
      <c r="AAR89" s="185"/>
      <c r="AAS89" s="185"/>
      <c r="AAT89" s="185"/>
      <c r="AAU89" s="185"/>
      <c r="AAV89" s="185"/>
      <c r="AAW89" s="185"/>
      <c r="AAX89" s="185"/>
      <c r="AAY89" s="185"/>
      <c r="AAZ89" s="185"/>
      <c r="ABA89" s="185"/>
      <c r="ABB89" s="185"/>
      <c r="ABC89" s="185"/>
      <c r="ABD89" s="185"/>
      <c r="ABE89" s="185"/>
      <c r="ABF89" s="185"/>
      <c r="ABG89" s="185"/>
      <c r="ABH89" s="185"/>
      <c r="ABI89" s="185"/>
      <c r="ABJ89" s="185"/>
      <c r="ABK89" s="185"/>
      <c r="ABL89" s="185"/>
      <c r="ABM89" s="185"/>
      <c r="ABN89" s="185"/>
      <c r="ABO89" s="185"/>
      <c r="ABP89" s="185"/>
      <c r="ABQ89" s="185"/>
      <c r="ABR89" s="185"/>
      <c r="ABS89" s="185"/>
      <c r="ABT89" s="185"/>
      <c r="ABU89" s="185"/>
      <c r="ABV89" s="185"/>
      <c r="ABW89" s="185"/>
      <c r="ABX89" s="185"/>
      <c r="ABY89" s="185"/>
      <c r="ABZ89" s="185"/>
      <c r="ACA89" s="185"/>
      <c r="ACB89" s="185"/>
      <c r="ACC89" s="185"/>
      <c r="ACD89" s="185"/>
      <c r="ACE89" s="185"/>
      <c r="ACF89" s="185"/>
      <c r="ACG89" s="185"/>
      <c r="ACH89" s="185"/>
      <c r="ACI89" s="185"/>
      <c r="ACJ89" s="185"/>
      <c r="ACK89" s="185"/>
      <c r="ACL89" s="185"/>
      <c r="ACM89" s="185"/>
      <c r="ACN89" s="185"/>
      <c r="ACO89" s="185"/>
      <c r="ACP89" s="185"/>
      <c r="ACQ89" s="185"/>
      <c r="ACR89" s="185"/>
      <c r="ACS89" s="185"/>
      <c r="ACT89" s="185"/>
      <c r="ACU89" s="185"/>
      <c r="ACV89" s="185"/>
      <c r="ACW89" s="185"/>
      <c r="ACX89" s="185"/>
      <c r="ACY89" s="185"/>
      <c r="ACZ89" s="185"/>
      <c r="ADA89" s="185"/>
      <c r="ADB89" s="185"/>
      <c r="ADC89" s="185"/>
      <c r="ADD89" s="185"/>
      <c r="ADE89" s="185"/>
      <c r="ADF89" s="185"/>
      <c r="ADG89" s="185"/>
      <c r="ADH89" s="185"/>
      <c r="ADI89" s="185"/>
      <c r="ADJ89" s="185"/>
      <c r="ADK89" s="185"/>
      <c r="ADL89" s="185"/>
      <c r="ADM89" s="185"/>
      <c r="ADN89" s="185"/>
      <c r="ADO89" s="185"/>
      <c r="ADP89" s="185"/>
      <c r="ADQ89" s="185"/>
      <c r="ADR89" s="185"/>
      <c r="ADS89" s="185"/>
      <c r="ADT89" s="185"/>
      <c r="ADU89" s="185"/>
      <c r="ADV89" s="185"/>
      <c r="ADW89" s="185"/>
      <c r="ADX89" s="185"/>
      <c r="ADY89" s="185"/>
      <c r="ADZ89" s="185"/>
      <c r="AEA89" s="185"/>
      <c r="AEB89" s="185"/>
      <c r="AEC89" s="185"/>
      <c r="AED89" s="185"/>
      <c r="AEE89" s="185"/>
      <c r="AEF89" s="185"/>
      <c r="AEG89" s="185"/>
      <c r="AEH89" s="185"/>
      <c r="AEI89" s="185"/>
      <c r="AEJ89" s="185"/>
      <c r="AEK89" s="185"/>
      <c r="AEL89" s="185"/>
      <c r="AEM89" s="185"/>
      <c r="AEN89" s="185"/>
      <c r="AEO89" s="185"/>
      <c r="AEP89" s="185"/>
      <c r="AEQ89" s="185"/>
      <c r="AER89" s="185"/>
      <c r="AES89" s="185"/>
      <c r="AET89" s="185"/>
      <c r="AEU89" s="185"/>
      <c r="AEV89" s="185"/>
      <c r="AEW89" s="185"/>
      <c r="AEX89" s="185"/>
      <c r="AEY89" s="185"/>
      <c r="AEZ89" s="185"/>
      <c r="AFA89" s="185"/>
      <c r="AFB89" s="185"/>
      <c r="AFC89" s="185"/>
      <c r="AFD89" s="185"/>
      <c r="AFE89" s="185"/>
      <c r="AFF89" s="185"/>
      <c r="AFG89" s="185"/>
      <c r="AFH89" s="185"/>
      <c r="AFI89" s="185"/>
      <c r="AFJ89" s="185"/>
      <c r="AFK89" s="185"/>
      <c r="AFL89" s="185"/>
      <c r="AFM89" s="185"/>
      <c r="AFN89" s="185"/>
      <c r="AFO89" s="185"/>
      <c r="AFP89" s="185"/>
      <c r="AFQ89" s="185"/>
      <c r="AFR89" s="185"/>
      <c r="AFS89" s="185"/>
      <c r="AFT89" s="185"/>
      <c r="AFU89" s="185"/>
      <c r="AFV89" s="185"/>
      <c r="AFW89" s="185"/>
      <c r="AFX89" s="185"/>
      <c r="AFY89" s="185"/>
      <c r="AFZ89" s="185"/>
      <c r="AGA89" s="185"/>
      <c r="AGB89" s="185"/>
      <c r="AGC89" s="185"/>
      <c r="AGD89" s="185"/>
      <c r="AGE89" s="185"/>
      <c r="AGF89" s="185"/>
      <c r="AGG89" s="185"/>
      <c r="AGH89" s="185"/>
      <c r="AGI89" s="185"/>
      <c r="AGJ89" s="185"/>
      <c r="AGK89" s="185"/>
      <c r="AGL89" s="185"/>
      <c r="AGM89" s="185"/>
      <c r="AGN89" s="185"/>
      <c r="AGO89" s="185"/>
      <c r="AGP89" s="185"/>
      <c r="AGQ89" s="185"/>
      <c r="AGR89" s="185"/>
      <c r="AGS89" s="185"/>
      <c r="AGT89" s="185"/>
      <c r="AGU89" s="185"/>
      <c r="AGV89" s="185"/>
      <c r="AGW89" s="185"/>
      <c r="AGX89" s="185"/>
      <c r="AGY89" s="185"/>
      <c r="AGZ89" s="185"/>
      <c r="AHA89" s="185"/>
      <c r="AHB89" s="185"/>
      <c r="AHC89" s="185"/>
      <c r="AHD89" s="185"/>
      <c r="AHE89" s="185"/>
      <c r="AHF89" s="185"/>
      <c r="AHG89" s="185"/>
      <c r="AHH89" s="185"/>
      <c r="AHI89" s="185"/>
      <c r="AHJ89" s="185"/>
      <c r="AHK89" s="185"/>
      <c r="AHL89" s="185"/>
      <c r="AHM89" s="185"/>
      <c r="AHN89" s="185"/>
      <c r="AHO89" s="185"/>
      <c r="AHP89" s="185"/>
      <c r="AHQ89" s="185"/>
      <c r="AHR89" s="185"/>
      <c r="AHS89" s="185"/>
      <c r="AHT89" s="185"/>
      <c r="AHU89" s="185"/>
      <c r="AHV89" s="185"/>
      <c r="AHW89" s="185"/>
      <c r="AHX89" s="185"/>
      <c r="AHY89" s="185"/>
      <c r="AHZ89" s="185"/>
      <c r="AIA89" s="185"/>
      <c r="AIB89" s="185"/>
      <c r="AIC89" s="185"/>
      <c r="AID89" s="185"/>
      <c r="AIE89" s="185"/>
      <c r="AIF89" s="185"/>
      <c r="AIG89" s="185"/>
      <c r="AIH89" s="185"/>
      <c r="AII89" s="185"/>
      <c r="AIJ89" s="185"/>
      <c r="AIK89" s="185"/>
      <c r="AIL89" s="185"/>
      <c r="AIM89" s="185"/>
      <c r="AIN89" s="185"/>
      <c r="AIO89" s="185"/>
      <c r="AIP89" s="185"/>
      <c r="AIQ89" s="185"/>
      <c r="AIR89" s="185"/>
      <c r="AIS89" s="185"/>
      <c r="AIT89" s="185"/>
      <c r="AIU89" s="185"/>
      <c r="AIV89" s="185"/>
      <c r="AIW89" s="185"/>
      <c r="AIX89" s="185"/>
      <c r="AIY89" s="185"/>
      <c r="AIZ89" s="185"/>
      <c r="AJA89" s="185"/>
      <c r="AJB89" s="185"/>
      <c r="AJC89" s="185"/>
      <c r="AJD89" s="185"/>
      <c r="AJE89" s="185"/>
      <c r="AJF89" s="185"/>
      <c r="AJG89" s="185"/>
      <c r="AJH89" s="185"/>
      <c r="AJI89" s="185"/>
      <c r="AJJ89" s="185"/>
      <c r="AJK89" s="185"/>
      <c r="AJL89" s="185"/>
      <c r="AJM89" s="185"/>
      <c r="AJN89" s="185"/>
      <c r="AJO89" s="185"/>
      <c r="AJP89" s="185"/>
      <c r="AJQ89" s="185"/>
      <c r="AJR89" s="185"/>
      <c r="AJS89" s="185"/>
      <c r="AJT89" s="185"/>
      <c r="AJU89" s="185"/>
      <c r="AJV89" s="185"/>
      <c r="AJW89" s="185"/>
      <c r="AJX89" s="185"/>
      <c r="AJY89" s="185"/>
      <c r="AJZ89" s="185"/>
      <c r="AKA89" s="185"/>
      <c r="AKB89" s="185"/>
      <c r="AKC89" s="185"/>
      <c r="AKD89" s="185"/>
      <c r="AKE89" s="185"/>
      <c r="AKF89" s="185"/>
      <c r="AKG89" s="185"/>
      <c r="AKH89" s="185"/>
      <c r="AKI89" s="185"/>
      <c r="AKJ89" s="185"/>
      <c r="AKK89" s="185"/>
      <c r="AKL89" s="185"/>
      <c r="AKM89" s="185"/>
      <c r="AKN89" s="185"/>
      <c r="AKO89" s="185"/>
      <c r="AKP89" s="185"/>
      <c r="AKQ89" s="185"/>
      <c r="AKR89" s="185"/>
      <c r="AKS89" s="185"/>
      <c r="AKT89" s="185"/>
      <c r="AKU89" s="185"/>
      <c r="AKV89" s="185"/>
      <c r="AKW89" s="185"/>
      <c r="AKX89" s="185"/>
      <c r="AKY89" s="185"/>
      <c r="AKZ89" s="185"/>
      <c r="ALA89" s="185"/>
      <c r="ALB89" s="185"/>
      <c r="ALC89" s="185"/>
      <c r="ALD89" s="185"/>
      <c r="ALE89" s="185"/>
      <c r="ALF89" s="185"/>
      <c r="ALG89" s="185"/>
      <c r="ALH89" s="185"/>
      <c r="ALI89" s="185"/>
      <c r="ALJ89" s="185"/>
      <c r="ALK89" s="185"/>
      <c r="ALL89" s="185"/>
      <c r="ALM89" s="185"/>
      <c r="ALN89" s="185"/>
      <c r="ALO89" s="185"/>
      <c r="ALP89" s="185"/>
      <c r="ALQ89" s="185"/>
      <c r="ALR89" s="185"/>
      <c r="ALS89" s="185"/>
      <c r="ALT89" s="185"/>
      <c r="ALU89" s="185"/>
      <c r="ALV89" s="185"/>
      <c r="ALW89" s="185"/>
      <c r="ALX89" s="185"/>
      <c r="ALY89" s="185"/>
      <c r="ALZ89" s="185"/>
      <c r="AMA89" s="185"/>
      <c r="AMB89" s="185"/>
      <c r="AMC89" s="185"/>
      <c r="AMD89" s="185"/>
      <c r="AME89" s="185"/>
      <c r="AMF89" s="185"/>
      <c r="AMG89" s="185"/>
      <c r="AMH89" s="185"/>
      <c r="AMI89" s="185"/>
      <c r="AMJ89" s="185"/>
      <c r="AMK89" s="185"/>
      <c r="AML89" s="185"/>
      <c r="AMM89" s="185"/>
      <c r="AMN89" s="185"/>
      <c r="AMO89" s="185"/>
      <c r="AMP89" s="185"/>
      <c r="AMQ89" s="185"/>
      <c r="AMR89" s="185"/>
      <c r="AMS89" s="185"/>
      <c r="AMT89" s="185"/>
      <c r="AMU89" s="185"/>
      <c r="AMV89" s="185"/>
      <c r="AMW89" s="185"/>
      <c r="AMX89" s="185"/>
      <c r="AMY89" s="185"/>
      <c r="AMZ89" s="185"/>
      <c r="ANA89" s="185"/>
      <c r="ANB89" s="185"/>
      <c r="ANC89" s="185"/>
      <c r="AND89" s="185"/>
      <c r="ANE89" s="185"/>
      <c r="ANF89" s="185"/>
      <c r="ANG89" s="185"/>
      <c r="ANH89" s="185"/>
      <c r="ANI89" s="185"/>
      <c r="ANJ89" s="185"/>
      <c r="ANK89" s="185"/>
      <c r="ANL89" s="185"/>
      <c r="ANM89" s="185"/>
      <c r="ANN89" s="185"/>
      <c r="ANO89" s="185"/>
      <c r="ANP89" s="185"/>
      <c r="ANQ89" s="185"/>
      <c r="ANR89" s="185"/>
      <c r="ANS89" s="185"/>
      <c r="ANT89" s="185"/>
      <c r="ANU89" s="185"/>
      <c r="ANV89" s="185"/>
      <c r="ANW89" s="185"/>
      <c r="ANX89" s="185"/>
      <c r="ANY89" s="185"/>
      <c r="ANZ89" s="185"/>
      <c r="AOA89" s="185"/>
      <c r="AOB89" s="185"/>
      <c r="AOC89" s="185"/>
      <c r="AOD89" s="185"/>
      <c r="AOE89" s="185"/>
      <c r="AOF89" s="185"/>
      <c r="AOG89" s="185"/>
      <c r="AOH89" s="185"/>
      <c r="AOI89" s="185"/>
      <c r="AOJ89" s="185"/>
      <c r="AOK89" s="185"/>
      <c r="AOL89" s="185"/>
      <c r="AOM89" s="185"/>
      <c r="AON89" s="185"/>
      <c r="AOO89" s="185"/>
      <c r="AOP89" s="185"/>
      <c r="AOQ89" s="185"/>
      <c r="AOR89" s="185"/>
      <c r="AOS89" s="185"/>
      <c r="AOT89" s="185"/>
      <c r="AOU89" s="185"/>
      <c r="AOV89" s="185"/>
      <c r="AOW89" s="185"/>
      <c r="AOX89" s="185"/>
      <c r="AOY89" s="185"/>
      <c r="AOZ89" s="185"/>
      <c r="APA89" s="185"/>
      <c r="APB89" s="185"/>
      <c r="APC89" s="185"/>
      <c r="APD89" s="185"/>
      <c r="APE89" s="185"/>
      <c r="APF89" s="185"/>
      <c r="APG89" s="185"/>
      <c r="APH89" s="185"/>
      <c r="API89" s="185"/>
      <c r="APJ89" s="185"/>
      <c r="APK89" s="185"/>
      <c r="APL89" s="185"/>
      <c r="APM89" s="185"/>
      <c r="APN89" s="185"/>
      <c r="APO89" s="185"/>
      <c r="APP89" s="185"/>
      <c r="APQ89" s="185"/>
      <c r="APR89" s="185"/>
      <c r="APS89" s="185"/>
      <c r="APT89" s="185"/>
      <c r="APU89" s="185"/>
      <c r="APV89" s="185"/>
      <c r="APW89" s="185"/>
      <c r="APX89" s="185"/>
      <c r="APY89" s="185"/>
      <c r="APZ89" s="185"/>
      <c r="AQA89" s="185"/>
      <c r="AQB89" s="185"/>
      <c r="AQC89" s="185"/>
      <c r="AQD89" s="185"/>
      <c r="AQE89" s="185"/>
      <c r="AQF89" s="185"/>
      <c r="AQG89" s="185"/>
      <c r="AQH89" s="185"/>
      <c r="AQI89" s="185"/>
      <c r="AQJ89" s="185"/>
      <c r="AQK89" s="185"/>
      <c r="AQL89" s="185"/>
      <c r="AQM89" s="185"/>
      <c r="AQN89" s="185"/>
      <c r="AQO89" s="185"/>
      <c r="AQP89" s="185"/>
      <c r="AQQ89" s="185"/>
      <c r="AQR89" s="185"/>
      <c r="AQS89" s="185"/>
      <c r="AQT89" s="185"/>
      <c r="AQU89" s="185"/>
      <c r="AQV89" s="185"/>
      <c r="AQW89" s="185"/>
      <c r="AQX89" s="185"/>
      <c r="AQY89" s="185"/>
      <c r="AQZ89" s="185"/>
      <c r="ARA89" s="185"/>
      <c r="ARB89" s="185"/>
      <c r="ARC89" s="185"/>
      <c r="ARD89" s="185"/>
      <c r="ARE89" s="185"/>
      <c r="ARF89" s="185"/>
      <c r="ARG89" s="185"/>
      <c r="ARH89" s="185"/>
      <c r="ARI89" s="185"/>
      <c r="ARJ89" s="185"/>
      <c r="ARK89" s="185"/>
      <c r="ARL89" s="185"/>
      <c r="ARM89" s="185"/>
      <c r="ARN89" s="185"/>
      <c r="ARO89" s="185"/>
      <c r="ARP89" s="185"/>
      <c r="ARQ89" s="185"/>
      <c r="ARR89" s="185"/>
      <c r="ARS89" s="185"/>
      <c r="ART89" s="185"/>
      <c r="ARU89" s="185"/>
      <c r="ARV89" s="185"/>
      <c r="ARW89" s="185"/>
      <c r="ARX89" s="185"/>
      <c r="ARY89" s="185"/>
      <c r="ARZ89" s="185"/>
      <c r="ASA89" s="185"/>
      <c r="ASB89" s="185"/>
      <c r="ASC89" s="185"/>
      <c r="ASD89" s="185"/>
      <c r="ASE89" s="185"/>
      <c r="ASF89" s="185"/>
      <c r="ASG89" s="185"/>
      <c r="ASH89" s="185"/>
      <c r="ASI89" s="185"/>
      <c r="ASJ89" s="185"/>
      <c r="ASK89" s="185"/>
      <c r="ASL89" s="185"/>
      <c r="ASM89" s="185"/>
      <c r="ASN89" s="185"/>
      <c r="ASO89" s="185"/>
      <c r="ASP89" s="185"/>
      <c r="ASQ89" s="185"/>
      <c r="ASR89" s="185"/>
      <c r="ASS89" s="185"/>
      <c r="AST89" s="185"/>
      <c r="ASU89" s="185"/>
      <c r="ASV89" s="185"/>
      <c r="ASW89" s="185"/>
      <c r="ASX89" s="185"/>
      <c r="ASY89" s="185"/>
      <c r="ASZ89" s="185"/>
      <c r="ATA89" s="185"/>
      <c r="ATB89" s="185"/>
      <c r="ATC89" s="185"/>
      <c r="ATD89" s="185"/>
      <c r="ATE89" s="185"/>
      <c r="ATF89" s="185"/>
      <c r="ATG89" s="185"/>
      <c r="ATH89" s="185"/>
      <c r="ATI89" s="185"/>
      <c r="ATJ89" s="185"/>
      <c r="ATK89" s="185"/>
      <c r="ATL89" s="185"/>
      <c r="ATM89" s="185"/>
      <c r="ATN89" s="185"/>
      <c r="ATO89" s="185"/>
      <c r="ATP89" s="185"/>
      <c r="ATQ89" s="185"/>
      <c r="ATR89" s="185"/>
      <c r="ATS89" s="185"/>
      <c r="ATT89" s="185"/>
      <c r="ATU89" s="185"/>
      <c r="ATV89" s="185"/>
      <c r="ATW89" s="185"/>
      <c r="ATX89" s="185"/>
      <c r="ATY89" s="185"/>
      <c r="ATZ89" s="185"/>
      <c r="AUA89" s="185"/>
      <c r="AUB89" s="185"/>
      <c r="AUC89" s="185"/>
      <c r="AUD89" s="185"/>
      <c r="AUE89" s="185"/>
      <c r="AUF89" s="185"/>
      <c r="AUG89" s="185"/>
      <c r="AUH89" s="185"/>
      <c r="AUI89" s="185"/>
      <c r="AUJ89" s="185"/>
      <c r="AUK89" s="185"/>
      <c r="AUL89" s="185"/>
      <c r="AUM89" s="185"/>
      <c r="AUN89" s="185"/>
      <c r="AUO89" s="185"/>
      <c r="AUP89" s="185"/>
      <c r="AUQ89" s="185"/>
      <c r="AUR89" s="185"/>
      <c r="AUS89" s="185"/>
      <c r="AUT89" s="185"/>
      <c r="AUU89" s="185"/>
      <c r="AUV89" s="185"/>
      <c r="AUW89" s="185"/>
      <c r="AUX89" s="185"/>
      <c r="AUY89" s="185"/>
      <c r="AUZ89" s="185"/>
      <c r="AVA89" s="185"/>
      <c r="AVB89" s="185"/>
      <c r="AVC89" s="185"/>
      <c r="AVD89" s="185"/>
      <c r="AVE89" s="185"/>
      <c r="AVF89" s="185"/>
      <c r="AVG89" s="185"/>
      <c r="AVH89" s="185"/>
      <c r="AVI89" s="185"/>
      <c r="AVJ89" s="185"/>
      <c r="AVK89" s="185"/>
      <c r="AVL89" s="185"/>
      <c r="AVM89" s="185"/>
      <c r="AVN89" s="185"/>
      <c r="AVO89" s="185"/>
      <c r="AVP89" s="185"/>
      <c r="AVQ89" s="185"/>
      <c r="AVR89" s="185"/>
      <c r="AVS89" s="185"/>
      <c r="AVT89" s="185"/>
      <c r="AVU89" s="185"/>
      <c r="AVV89" s="185"/>
      <c r="AVW89" s="185"/>
      <c r="AVX89" s="185"/>
      <c r="AVY89" s="185"/>
      <c r="AVZ89" s="185"/>
      <c r="AWA89" s="185"/>
      <c r="AWB89" s="185"/>
      <c r="AWC89" s="185"/>
      <c r="AWD89" s="185"/>
      <c r="AWE89" s="185"/>
      <c r="AWF89" s="185"/>
      <c r="AWG89" s="185"/>
      <c r="AWH89" s="185"/>
      <c r="AWI89" s="185"/>
      <c r="AWJ89" s="185"/>
      <c r="AWK89" s="185"/>
      <c r="AWL89" s="185"/>
      <c r="AWM89" s="185"/>
      <c r="AWN89" s="185"/>
      <c r="AWO89" s="185"/>
      <c r="AWP89" s="185"/>
      <c r="AWQ89" s="185"/>
      <c r="AWR89" s="185"/>
      <c r="AWS89" s="185"/>
      <c r="AWT89" s="185"/>
      <c r="AWU89" s="185"/>
      <c r="AWV89" s="185"/>
      <c r="AWW89" s="185"/>
      <c r="AWX89" s="185"/>
      <c r="AWY89" s="185"/>
      <c r="AWZ89" s="185"/>
      <c r="AXA89" s="185"/>
      <c r="AXB89" s="185"/>
      <c r="AXC89" s="185"/>
      <c r="AXD89" s="185"/>
      <c r="AXE89" s="185"/>
      <c r="AXF89" s="185"/>
      <c r="AXG89" s="185"/>
      <c r="AXH89" s="185"/>
      <c r="AXI89" s="185"/>
      <c r="AXJ89" s="185"/>
      <c r="AXK89" s="185"/>
      <c r="AXL89" s="185"/>
      <c r="AXM89" s="185"/>
      <c r="AXN89" s="185"/>
      <c r="AXO89" s="185"/>
      <c r="AXP89" s="185"/>
      <c r="AXQ89" s="185"/>
      <c r="AXR89" s="185"/>
      <c r="AXS89" s="185"/>
      <c r="AXT89" s="185"/>
      <c r="AXU89" s="185"/>
      <c r="AXV89" s="185"/>
      <c r="AXW89" s="185"/>
      <c r="AXX89" s="185"/>
      <c r="AXY89" s="185"/>
      <c r="AXZ89" s="185"/>
      <c r="AYA89" s="185"/>
      <c r="AYB89" s="185"/>
      <c r="AYC89" s="185"/>
      <c r="AYD89" s="185"/>
      <c r="AYE89" s="185"/>
      <c r="AYF89" s="185"/>
      <c r="AYG89" s="185"/>
      <c r="AYH89" s="185"/>
      <c r="AYI89" s="185"/>
      <c r="AYJ89" s="185"/>
      <c r="AYK89" s="185"/>
      <c r="AYL89" s="185"/>
      <c r="AYM89" s="185"/>
      <c r="AYN89" s="185"/>
      <c r="AYO89" s="185"/>
      <c r="AYP89" s="185"/>
      <c r="AYQ89" s="185"/>
      <c r="AYR89" s="185"/>
      <c r="AYS89" s="185"/>
      <c r="AYT89" s="185"/>
      <c r="AYU89" s="185"/>
      <c r="AYV89" s="185"/>
      <c r="AYW89" s="185"/>
      <c r="AYX89" s="185"/>
      <c r="AYY89" s="185"/>
      <c r="AYZ89" s="185"/>
      <c r="AZA89" s="185"/>
      <c r="AZB89" s="185"/>
      <c r="AZC89" s="185"/>
      <c r="AZD89" s="185"/>
      <c r="AZE89" s="185"/>
      <c r="AZF89" s="185"/>
      <c r="AZG89" s="185"/>
      <c r="AZH89" s="185"/>
      <c r="AZI89" s="185"/>
      <c r="AZJ89" s="185"/>
      <c r="AZK89" s="185"/>
      <c r="AZL89" s="185"/>
      <c r="AZM89" s="185"/>
      <c r="AZN89" s="185"/>
      <c r="AZO89" s="185"/>
      <c r="AZP89" s="185"/>
      <c r="AZQ89" s="185"/>
      <c r="AZR89" s="185"/>
      <c r="AZS89" s="185"/>
      <c r="AZT89" s="185"/>
      <c r="AZU89" s="185"/>
      <c r="AZV89" s="185"/>
      <c r="AZW89" s="185"/>
      <c r="AZX89" s="185"/>
      <c r="AZY89" s="185"/>
      <c r="AZZ89" s="185"/>
      <c r="BAA89" s="185"/>
      <c r="BAB89" s="185"/>
      <c r="BAC89" s="185"/>
      <c r="BAD89" s="185"/>
      <c r="BAE89" s="185"/>
      <c r="BAF89" s="185"/>
      <c r="BAG89" s="185"/>
      <c r="BAH89" s="185"/>
      <c r="BAI89" s="185"/>
      <c r="BAJ89" s="185"/>
      <c r="BAK89" s="185"/>
      <c r="BAL89" s="185"/>
      <c r="BAM89" s="185"/>
      <c r="BAN89" s="185"/>
      <c r="BAO89" s="185"/>
      <c r="BAP89" s="185"/>
      <c r="BAQ89" s="185"/>
      <c r="BAR89" s="185"/>
      <c r="BAS89" s="185"/>
      <c r="BAT89" s="185"/>
      <c r="BAU89" s="185"/>
      <c r="BAV89" s="185"/>
      <c r="BAW89" s="185"/>
      <c r="BAX89" s="185"/>
      <c r="BAY89" s="185"/>
      <c r="BAZ89" s="185"/>
      <c r="BBA89" s="185"/>
      <c r="BBB89" s="185"/>
      <c r="BBC89" s="185"/>
      <c r="BBD89" s="185"/>
      <c r="BBE89" s="185"/>
      <c r="BBF89" s="185"/>
      <c r="BBG89" s="185"/>
      <c r="BBH89" s="185"/>
      <c r="BBI89" s="185"/>
      <c r="BBJ89" s="185"/>
      <c r="BBK89" s="185"/>
      <c r="BBL89" s="185"/>
      <c r="BBM89" s="185"/>
      <c r="BBN89" s="185"/>
      <c r="BBO89" s="185"/>
      <c r="BBP89" s="185"/>
      <c r="BBQ89" s="185"/>
      <c r="BBR89" s="185"/>
      <c r="BBS89" s="185"/>
      <c r="BBT89" s="185"/>
      <c r="BBU89" s="185"/>
      <c r="BBV89" s="185"/>
      <c r="BBW89" s="185"/>
      <c r="BBX89" s="185"/>
      <c r="BBY89" s="185"/>
      <c r="BBZ89" s="185"/>
      <c r="BCA89" s="185"/>
      <c r="BCB89" s="185"/>
      <c r="BCC89" s="185"/>
      <c r="BCD89" s="185"/>
      <c r="BCE89" s="185"/>
      <c r="BCF89" s="185"/>
      <c r="BCG89" s="185"/>
      <c r="BCH89" s="185"/>
      <c r="BCI89" s="185"/>
      <c r="BCJ89" s="185"/>
      <c r="BCK89" s="185"/>
      <c r="BCL89" s="185"/>
      <c r="BCM89" s="185"/>
      <c r="BCN89" s="185"/>
      <c r="BCO89" s="185"/>
      <c r="BCP89" s="185"/>
      <c r="BCQ89" s="185"/>
      <c r="BCR89" s="185"/>
      <c r="BCS89" s="185"/>
      <c r="BCT89" s="185"/>
      <c r="BCU89" s="185"/>
      <c r="BCV89" s="185"/>
      <c r="BCW89" s="185"/>
      <c r="BCX89" s="185"/>
      <c r="BCY89" s="185"/>
      <c r="BCZ89" s="185"/>
      <c r="BDA89" s="185"/>
      <c r="BDB89" s="185"/>
      <c r="BDC89" s="185"/>
      <c r="BDD89" s="185"/>
      <c r="BDE89" s="185"/>
      <c r="BDF89" s="185"/>
      <c r="BDG89" s="185"/>
      <c r="BDH89" s="185"/>
      <c r="BDI89" s="185"/>
      <c r="BDJ89" s="185"/>
      <c r="BDK89" s="185"/>
      <c r="BDL89" s="185"/>
      <c r="BDM89" s="185"/>
      <c r="BDN89" s="185"/>
      <c r="BDO89" s="185"/>
      <c r="BDP89" s="185"/>
      <c r="BDQ89" s="185"/>
      <c r="BDR89" s="185"/>
      <c r="BDS89" s="185"/>
      <c r="BDT89" s="185"/>
      <c r="BDU89" s="185"/>
      <c r="BDV89" s="185"/>
      <c r="BDW89" s="185"/>
      <c r="BDX89" s="185"/>
      <c r="BDY89" s="185"/>
      <c r="BDZ89" s="185"/>
      <c r="BEA89" s="185"/>
      <c r="BEB89" s="185"/>
      <c r="BEC89" s="185"/>
      <c r="BED89" s="185"/>
      <c r="BEE89" s="185"/>
      <c r="BEF89" s="185"/>
      <c r="BEG89" s="185"/>
      <c r="BEH89" s="185"/>
      <c r="BEI89" s="185"/>
      <c r="BEJ89" s="185"/>
      <c r="BEK89" s="185"/>
      <c r="BEL89" s="185"/>
      <c r="BEM89" s="185"/>
      <c r="BEN89" s="185"/>
      <c r="BEO89" s="185"/>
      <c r="BEP89" s="185"/>
      <c r="BEQ89" s="185"/>
      <c r="BER89" s="185"/>
      <c r="BES89" s="185"/>
      <c r="BET89" s="185"/>
      <c r="BEU89" s="185"/>
      <c r="BEV89" s="185"/>
      <c r="BEW89" s="185"/>
      <c r="BEX89" s="185"/>
      <c r="BEY89" s="185"/>
      <c r="BEZ89" s="185"/>
      <c r="BFA89" s="185"/>
      <c r="BFB89" s="185"/>
      <c r="BFC89" s="185"/>
      <c r="BFD89" s="185"/>
      <c r="BFE89" s="185"/>
      <c r="BFF89" s="185"/>
      <c r="BFG89" s="185"/>
      <c r="BFH89" s="185"/>
      <c r="BFI89" s="185"/>
      <c r="BFJ89" s="185"/>
      <c r="BFK89" s="185"/>
      <c r="BFL89" s="185"/>
      <c r="BFM89" s="185"/>
      <c r="BFN89" s="185"/>
      <c r="BFO89" s="185"/>
      <c r="BFP89" s="185"/>
      <c r="BFQ89" s="185"/>
      <c r="BFR89" s="185"/>
      <c r="BFS89" s="185"/>
      <c r="BFT89" s="185"/>
      <c r="BFU89" s="185"/>
      <c r="BFV89" s="185"/>
      <c r="BFW89" s="185"/>
      <c r="BFX89" s="185"/>
      <c r="BFY89" s="185"/>
      <c r="BFZ89" s="185"/>
      <c r="BGA89" s="185"/>
      <c r="BGB89" s="185"/>
      <c r="BGC89" s="185"/>
      <c r="BGD89" s="185"/>
      <c r="BGE89" s="185"/>
      <c r="BGF89" s="185"/>
      <c r="BGG89" s="185"/>
      <c r="BGH89" s="185"/>
      <c r="BGI89" s="185"/>
      <c r="BGJ89" s="185"/>
      <c r="BGK89" s="185"/>
      <c r="BGL89" s="185"/>
      <c r="BGM89" s="185"/>
      <c r="BGN89" s="185"/>
      <c r="BGO89" s="185"/>
      <c r="BGP89" s="185"/>
      <c r="BGQ89" s="185"/>
      <c r="BGR89" s="185"/>
      <c r="BGS89" s="185"/>
      <c r="BGT89" s="185"/>
      <c r="BGU89" s="185"/>
      <c r="BGV89" s="185"/>
      <c r="BGW89" s="185"/>
      <c r="BGX89" s="185"/>
      <c r="BGY89" s="185"/>
      <c r="BGZ89" s="185"/>
      <c r="BHA89" s="185"/>
      <c r="BHB89" s="185"/>
      <c r="BHC89" s="185"/>
      <c r="BHD89" s="185"/>
      <c r="BHE89" s="185"/>
      <c r="BHF89" s="185"/>
      <c r="BHG89" s="185"/>
      <c r="BHH89" s="185"/>
      <c r="BHI89" s="185"/>
      <c r="BHJ89" s="185"/>
      <c r="BHK89" s="185"/>
      <c r="BHL89" s="185"/>
      <c r="BHM89" s="185"/>
      <c r="BHN89" s="185"/>
      <c r="BHO89" s="185"/>
      <c r="BHP89" s="185"/>
      <c r="BHQ89" s="185"/>
      <c r="BHR89" s="185"/>
      <c r="BHS89" s="185"/>
      <c r="BHT89" s="185"/>
      <c r="BHU89" s="185"/>
      <c r="BHV89" s="185"/>
      <c r="BHW89" s="185"/>
      <c r="BHX89" s="185"/>
      <c r="BHY89" s="185"/>
      <c r="BHZ89" s="185"/>
      <c r="BIA89" s="185"/>
      <c r="BIB89" s="185"/>
      <c r="BIC89" s="185"/>
      <c r="BID89" s="185"/>
      <c r="BIE89" s="185"/>
      <c r="BIF89" s="185"/>
      <c r="BIG89" s="185"/>
      <c r="BIH89" s="185"/>
      <c r="BII89" s="185"/>
      <c r="BIJ89" s="185"/>
      <c r="BIK89" s="185"/>
      <c r="BIL89" s="185"/>
      <c r="BIM89" s="185"/>
      <c r="BIN89" s="185"/>
      <c r="BIO89" s="185"/>
      <c r="BIP89" s="185"/>
      <c r="BIQ89" s="185"/>
      <c r="BIR89" s="185"/>
      <c r="BIS89" s="185"/>
      <c r="BIT89" s="185"/>
      <c r="BIU89" s="185"/>
      <c r="BIV89" s="185"/>
      <c r="BIW89" s="185"/>
      <c r="BIX89" s="185"/>
      <c r="BIY89" s="185"/>
      <c r="BIZ89" s="185"/>
      <c r="BJA89" s="185"/>
      <c r="BJB89" s="185"/>
      <c r="BJC89" s="185"/>
      <c r="BJD89" s="185"/>
      <c r="BJE89" s="185"/>
      <c r="BJF89" s="185"/>
      <c r="BJG89" s="185"/>
      <c r="BJH89" s="185"/>
      <c r="BJI89" s="185"/>
      <c r="BJJ89" s="185"/>
      <c r="BJK89" s="185"/>
      <c r="BJL89" s="185"/>
      <c r="BJM89" s="185"/>
      <c r="BJN89" s="185"/>
      <c r="BJO89" s="185"/>
      <c r="BJP89" s="185"/>
      <c r="BJQ89" s="185"/>
      <c r="BJR89" s="185"/>
      <c r="BJS89" s="185"/>
      <c r="BJT89" s="185"/>
      <c r="BJU89" s="185"/>
      <c r="BJV89" s="185"/>
      <c r="BJW89" s="185"/>
      <c r="BJX89" s="185"/>
      <c r="BJY89" s="185"/>
      <c r="BJZ89" s="185"/>
      <c r="BKA89" s="185"/>
      <c r="BKB89" s="185"/>
      <c r="BKC89" s="185"/>
      <c r="BKD89" s="185"/>
      <c r="BKE89" s="185"/>
      <c r="BKF89" s="185"/>
      <c r="BKG89" s="185"/>
      <c r="BKH89" s="185"/>
      <c r="BKI89" s="185"/>
      <c r="BKJ89" s="185"/>
      <c r="BKK89" s="185"/>
      <c r="BKL89" s="185"/>
      <c r="BKM89" s="185"/>
      <c r="BKN89" s="185"/>
      <c r="BKO89" s="185"/>
      <c r="BKP89" s="185"/>
      <c r="BKQ89" s="185"/>
      <c r="BKR89" s="185"/>
      <c r="BKS89" s="185"/>
      <c r="BKT89" s="185"/>
      <c r="BKU89" s="185"/>
      <c r="BKV89" s="185"/>
      <c r="BKW89" s="185"/>
      <c r="BKX89" s="185"/>
      <c r="BKY89" s="185"/>
      <c r="BKZ89" s="185"/>
      <c r="BLA89" s="185"/>
      <c r="BLB89" s="185"/>
      <c r="BLC89" s="185"/>
      <c r="BLD89" s="185"/>
      <c r="BLE89" s="185"/>
      <c r="BLF89" s="185"/>
      <c r="BLG89" s="185"/>
      <c r="BLH89" s="185"/>
      <c r="BLI89" s="185"/>
      <c r="BLJ89" s="185"/>
      <c r="BLK89" s="185"/>
      <c r="BLL89" s="185"/>
      <c r="BLM89" s="185"/>
      <c r="BLN89" s="185"/>
      <c r="BLO89" s="185"/>
      <c r="BLP89" s="185"/>
      <c r="BLQ89" s="185"/>
      <c r="BLR89" s="185"/>
      <c r="BLS89" s="185"/>
      <c r="BLT89" s="185"/>
      <c r="BLU89" s="185"/>
      <c r="BLV89" s="185"/>
      <c r="BLW89" s="185"/>
      <c r="BLX89" s="185"/>
      <c r="BLY89" s="185"/>
      <c r="BLZ89" s="185"/>
      <c r="BMA89" s="185"/>
      <c r="BMB89" s="185"/>
      <c r="BMC89" s="185"/>
      <c r="BMD89" s="185"/>
      <c r="BME89" s="185"/>
      <c r="BMF89" s="185"/>
      <c r="BMG89" s="185"/>
      <c r="BMH89" s="185"/>
      <c r="BMI89" s="185"/>
      <c r="BMJ89" s="185"/>
      <c r="BMK89" s="185"/>
      <c r="BML89" s="185"/>
      <c r="BMM89" s="185"/>
      <c r="BMN89" s="185"/>
      <c r="BMO89" s="185"/>
      <c r="BMP89" s="185"/>
      <c r="BMQ89" s="185"/>
      <c r="BMR89" s="185"/>
      <c r="BMS89" s="185"/>
      <c r="BMT89" s="185"/>
      <c r="BMU89" s="185"/>
      <c r="BMV89" s="185"/>
      <c r="BMW89" s="185"/>
      <c r="BMX89" s="185"/>
      <c r="BMY89" s="185"/>
      <c r="BMZ89" s="185"/>
      <c r="BNA89" s="185"/>
      <c r="BNB89" s="185"/>
      <c r="BNC89" s="185"/>
      <c r="BND89" s="185"/>
      <c r="BNE89" s="185"/>
      <c r="BNF89" s="185"/>
      <c r="BNG89" s="185"/>
      <c r="BNH89" s="185"/>
      <c r="BNI89" s="185"/>
      <c r="BNJ89" s="185"/>
      <c r="BNK89" s="185"/>
      <c r="BNL89" s="185"/>
      <c r="BNM89" s="185"/>
      <c r="BNN89" s="185"/>
      <c r="BNO89" s="185"/>
      <c r="BNP89" s="185"/>
      <c r="BNQ89" s="185"/>
      <c r="BNR89" s="185"/>
      <c r="BNS89" s="185"/>
      <c r="BNT89" s="185"/>
      <c r="BNU89" s="185"/>
      <c r="BNV89" s="185"/>
      <c r="BNW89" s="185"/>
      <c r="BNX89" s="185"/>
      <c r="BNY89" s="185"/>
      <c r="BNZ89" s="185"/>
      <c r="BOA89" s="185"/>
      <c r="BOB89" s="185"/>
      <c r="BOC89" s="185"/>
      <c r="BOD89" s="185"/>
      <c r="BOE89" s="185"/>
      <c r="BOF89" s="185"/>
      <c r="BOG89" s="185"/>
      <c r="BOH89" s="185"/>
      <c r="BOI89" s="185"/>
      <c r="BOJ89" s="185"/>
      <c r="BOK89" s="185"/>
      <c r="BOL89" s="185"/>
      <c r="BOM89" s="185"/>
      <c r="BON89" s="185"/>
      <c r="BOO89" s="185"/>
      <c r="BOP89" s="185"/>
      <c r="BOQ89" s="185"/>
      <c r="BOR89" s="185"/>
      <c r="BOS89" s="185"/>
      <c r="BOT89" s="185"/>
      <c r="BOU89" s="185"/>
      <c r="BOV89" s="185"/>
      <c r="BOW89" s="185"/>
      <c r="BOX89" s="185"/>
      <c r="BOY89" s="185"/>
      <c r="BOZ89" s="185"/>
      <c r="BPA89" s="185"/>
      <c r="BPB89" s="185"/>
      <c r="BPC89" s="185"/>
      <c r="BPD89" s="185"/>
      <c r="BPE89" s="185"/>
      <c r="BPF89" s="185"/>
      <c r="BPG89" s="185"/>
      <c r="BPH89" s="185"/>
      <c r="BPI89" s="185"/>
      <c r="BPJ89" s="185"/>
      <c r="BPK89" s="185"/>
      <c r="BPL89" s="185"/>
      <c r="BPM89" s="185"/>
      <c r="BPN89" s="185"/>
      <c r="BPO89" s="185"/>
      <c r="BPP89" s="185"/>
      <c r="BPQ89" s="185"/>
      <c r="BPR89" s="185"/>
      <c r="BPS89" s="185"/>
      <c r="BPT89" s="185"/>
      <c r="BPU89" s="185"/>
      <c r="BPV89" s="185"/>
      <c r="BPW89" s="185"/>
      <c r="BPX89" s="185"/>
      <c r="BPY89" s="185"/>
      <c r="BPZ89" s="185"/>
      <c r="BQA89" s="185"/>
      <c r="BQB89" s="185"/>
      <c r="BQC89" s="185"/>
      <c r="BQD89" s="185"/>
      <c r="BQE89" s="185"/>
      <c r="BQF89" s="185"/>
      <c r="BQG89" s="185"/>
      <c r="BQH89" s="185"/>
      <c r="BQI89" s="185"/>
      <c r="BQJ89" s="185"/>
      <c r="BQK89" s="185"/>
      <c r="BQL89" s="185"/>
      <c r="BQM89" s="185"/>
      <c r="BQN89" s="185"/>
      <c r="BQO89" s="185"/>
      <c r="BQP89" s="185"/>
      <c r="BQQ89" s="185"/>
      <c r="BQR89" s="185"/>
      <c r="BQS89" s="185"/>
      <c r="BQT89" s="185"/>
      <c r="BQU89" s="185"/>
      <c r="BQV89" s="185"/>
      <c r="BQW89" s="185"/>
      <c r="BQX89" s="185"/>
      <c r="BQY89" s="185"/>
      <c r="BQZ89" s="185"/>
      <c r="BRA89" s="185"/>
      <c r="BRB89" s="185"/>
      <c r="BRC89" s="185"/>
      <c r="BRD89" s="185"/>
      <c r="BRE89" s="185"/>
      <c r="BRF89" s="185"/>
      <c r="BRG89" s="185"/>
      <c r="BRH89" s="185"/>
      <c r="BRI89" s="185"/>
      <c r="BRJ89" s="185"/>
      <c r="BRK89" s="185"/>
      <c r="BRL89" s="185"/>
      <c r="BRM89" s="185"/>
      <c r="BRN89" s="185"/>
      <c r="BRO89" s="185"/>
      <c r="BRP89" s="185"/>
      <c r="BRQ89" s="185"/>
      <c r="BRR89" s="185"/>
      <c r="BRS89" s="185"/>
      <c r="BRT89" s="185"/>
      <c r="BRU89" s="185"/>
      <c r="BRV89" s="185"/>
      <c r="BRW89" s="185"/>
      <c r="BRX89" s="185"/>
      <c r="BRY89" s="185"/>
      <c r="BRZ89" s="185"/>
      <c r="BSA89" s="185"/>
      <c r="BSB89" s="185"/>
      <c r="BSC89" s="185"/>
      <c r="BSD89" s="185"/>
      <c r="BSE89" s="185"/>
      <c r="BSF89" s="185"/>
      <c r="BSG89" s="185"/>
      <c r="BSH89" s="185"/>
      <c r="BSI89" s="185"/>
      <c r="BSJ89" s="185"/>
      <c r="BSK89" s="185"/>
      <c r="BSL89" s="185"/>
      <c r="BSM89" s="185"/>
      <c r="BSN89" s="185"/>
      <c r="BSO89" s="185"/>
      <c r="BSP89" s="185"/>
      <c r="BSQ89" s="185"/>
      <c r="BSR89" s="185"/>
      <c r="BSS89" s="185"/>
      <c r="BST89" s="185"/>
      <c r="BSU89" s="185"/>
      <c r="BSV89" s="185"/>
      <c r="BSW89" s="185"/>
      <c r="BSX89" s="185"/>
      <c r="BSY89" s="185"/>
      <c r="BSZ89" s="185"/>
      <c r="BTA89" s="185"/>
      <c r="BTB89" s="185"/>
      <c r="BTC89" s="185"/>
      <c r="BTD89" s="185"/>
      <c r="BTE89" s="185"/>
      <c r="BTF89" s="185"/>
      <c r="BTG89" s="185"/>
      <c r="BTH89" s="185"/>
      <c r="BTI89" s="185"/>
      <c r="BTJ89" s="185"/>
      <c r="BTK89" s="185"/>
      <c r="BTL89" s="185"/>
      <c r="BTM89" s="185"/>
      <c r="BTN89" s="185"/>
      <c r="BTO89" s="185"/>
      <c r="BTP89" s="185"/>
      <c r="BTQ89" s="185"/>
      <c r="BTR89" s="185"/>
      <c r="BTS89" s="185"/>
      <c r="BTT89" s="185"/>
      <c r="BTU89" s="185"/>
      <c r="BTV89" s="185"/>
      <c r="BTW89" s="185"/>
      <c r="BTX89" s="185"/>
      <c r="BTY89" s="185"/>
      <c r="BTZ89" s="185"/>
      <c r="BUA89" s="185"/>
      <c r="BUB89" s="185"/>
      <c r="BUC89" s="185"/>
      <c r="BUD89" s="185"/>
      <c r="BUE89" s="185"/>
      <c r="BUF89" s="185"/>
      <c r="BUG89" s="185"/>
      <c r="BUH89" s="185"/>
      <c r="BUI89" s="185"/>
      <c r="BUJ89" s="185"/>
      <c r="BUK89" s="185"/>
      <c r="BUL89" s="185"/>
      <c r="BUM89" s="185"/>
      <c r="BUN89" s="185"/>
      <c r="BUO89" s="185"/>
      <c r="BUP89" s="185"/>
      <c r="BUQ89" s="185"/>
      <c r="BUR89" s="185"/>
      <c r="BUS89" s="185"/>
      <c r="BUT89" s="185"/>
      <c r="BUU89" s="185"/>
      <c r="BUV89" s="185"/>
      <c r="BUW89" s="185"/>
      <c r="BUX89" s="185"/>
      <c r="BUY89" s="185"/>
      <c r="BUZ89" s="185"/>
      <c r="BVA89" s="185"/>
      <c r="BVB89" s="185"/>
      <c r="BVC89" s="185"/>
      <c r="BVD89" s="185"/>
      <c r="BVE89" s="185"/>
      <c r="BVF89" s="185"/>
      <c r="BVG89" s="185"/>
      <c r="BVH89" s="185"/>
      <c r="BVI89" s="185"/>
      <c r="BVJ89" s="185"/>
      <c r="BVK89" s="185"/>
      <c r="BVL89" s="185"/>
      <c r="BVM89" s="185"/>
      <c r="BVN89" s="185"/>
      <c r="BVO89" s="185"/>
      <c r="BVP89" s="185"/>
      <c r="BVQ89" s="185"/>
      <c r="BVR89" s="185"/>
      <c r="BVS89" s="185"/>
      <c r="BVT89" s="185"/>
      <c r="BVU89" s="185"/>
      <c r="BVV89" s="185"/>
      <c r="BVW89" s="185"/>
      <c r="BVX89" s="185"/>
      <c r="BVY89" s="185"/>
      <c r="BVZ89" s="185"/>
      <c r="BWA89" s="185"/>
      <c r="BWB89" s="185"/>
      <c r="BWC89" s="185"/>
      <c r="BWD89" s="185"/>
      <c r="BWE89" s="185"/>
      <c r="BWF89" s="185"/>
      <c r="BWG89" s="185"/>
      <c r="BWH89" s="185"/>
      <c r="BWI89" s="185"/>
      <c r="BWJ89" s="185"/>
      <c r="BWK89" s="185"/>
      <c r="BWL89" s="185"/>
      <c r="BWM89" s="185"/>
      <c r="BWN89" s="185"/>
      <c r="BWO89" s="185"/>
      <c r="BWP89" s="185"/>
      <c r="BWQ89" s="185"/>
      <c r="BWR89" s="185"/>
      <c r="BWS89" s="185"/>
      <c r="BWT89" s="185"/>
      <c r="BWU89" s="185"/>
      <c r="BWV89" s="185"/>
      <c r="BWW89" s="185"/>
      <c r="BWX89" s="185"/>
      <c r="BWY89" s="185"/>
      <c r="BWZ89" s="185"/>
      <c r="BXA89" s="185"/>
      <c r="BXB89" s="185"/>
      <c r="BXC89" s="185"/>
      <c r="BXD89" s="185"/>
      <c r="BXE89" s="185"/>
      <c r="BXF89" s="185"/>
      <c r="BXG89" s="185"/>
      <c r="BXH89" s="185"/>
      <c r="BXI89" s="185"/>
      <c r="BXJ89" s="185"/>
      <c r="BXK89" s="185"/>
      <c r="BXL89" s="185"/>
      <c r="BXM89" s="185"/>
      <c r="BXN89" s="185"/>
      <c r="BXO89" s="185"/>
      <c r="BXP89" s="185"/>
      <c r="BXQ89" s="185"/>
      <c r="BXR89" s="185"/>
      <c r="BXS89" s="185"/>
      <c r="BXT89" s="185"/>
      <c r="BXU89" s="185"/>
      <c r="BXV89" s="185"/>
      <c r="BXW89" s="185"/>
      <c r="BXX89" s="185"/>
      <c r="BXY89" s="185"/>
      <c r="BXZ89" s="185"/>
      <c r="BYA89" s="185"/>
      <c r="BYB89" s="185"/>
      <c r="BYC89" s="185"/>
      <c r="BYD89" s="185"/>
      <c r="BYE89" s="185"/>
      <c r="BYF89" s="185"/>
      <c r="BYG89" s="185"/>
      <c r="BYH89" s="185"/>
      <c r="BYI89" s="185"/>
      <c r="BYJ89" s="185"/>
      <c r="BYK89" s="185"/>
      <c r="BYL89" s="185"/>
      <c r="BYM89" s="185"/>
      <c r="BYN89" s="185"/>
      <c r="BYO89" s="185"/>
      <c r="BYP89" s="185"/>
      <c r="BYQ89" s="185"/>
      <c r="BYR89" s="185"/>
      <c r="BYS89" s="185"/>
      <c r="BYT89" s="185"/>
      <c r="BYU89" s="185"/>
      <c r="BYV89" s="185"/>
      <c r="BYW89" s="185"/>
      <c r="BYX89" s="185"/>
      <c r="BYY89" s="185"/>
      <c r="BYZ89" s="185"/>
      <c r="BZA89" s="185"/>
      <c r="BZB89" s="185"/>
      <c r="BZC89" s="185"/>
      <c r="BZD89" s="185"/>
      <c r="BZE89" s="185"/>
      <c r="BZF89" s="185"/>
      <c r="BZG89" s="185"/>
      <c r="BZH89" s="185"/>
      <c r="BZI89" s="185"/>
      <c r="BZJ89" s="185"/>
      <c r="BZK89" s="185"/>
      <c r="BZL89" s="185"/>
      <c r="BZM89" s="185"/>
      <c r="BZN89" s="185"/>
      <c r="BZO89" s="185"/>
      <c r="BZP89" s="185"/>
      <c r="BZQ89" s="185"/>
      <c r="BZR89" s="185"/>
      <c r="BZS89" s="185"/>
      <c r="BZT89" s="185"/>
      <c r="BZU89" s="185"/>
      <c r="BZV89" s="185"/>
      <c r="BZW89" s="185"/>
      <c r="BZX89" s="185"/>
      <c r="BZY89" s="185"/>
      <c r="BZZ89" s="185"/>
      <c r="CAA89" s="185"/>
      <c r="CAB89" s="185"/>
      <c r="CAC89" s="185"/>
      <c r="CAD89" s="185"/>
      <c r="CAE89" s="185"/>
      <c r="CAF89" s="185"/>
      <c r="CAG89" s="185"/>
      <c r="CAH89" s="185"/>
      <c r="CAI89" s="185"/>
      <c r="CAJ89" s="185"/>
      <c r="CAK89" s="185"/>
      <c r="CAL89" s="185"/>
      <c r="CAM89" s="185"/>
      <c r="CAN89" s="185"/>
      <c r="CAO89" s="185"/>
      <c r="CAP89" s="185"/>
      <c r="CAQ89" s="185"/>
      <c r="CAR89" s="185"/>
      <c r="CAS89" s="185"/>
      <c r="CAT89" s="185"/>
      <c r="CAU89" s="185"/>
      <c r="CAV89" s="185"/>
      <c r="CAW89" s="185"/>
      <c r="CAX89" s="185"/>
      <c r="CAY89" s="185"/>
      <c r="CAZ89" s="185"/>
      <c r="CBA89" s="185"/>
      <c r="CBB89" s="185"/>
      <c r="CBC89" s="185"/>
      <c r="CBD89" s="185"/>
      <c r="CBE89" s="185"/>
      <c r="CBF89" s="185"/>
      <c r="CBG89" s="185"/>
      <c r="CBH89" s="185"/>
      <c r="CBI89" s="185"/>
      <c r="CBJ89" s="185"/>
      <c r="CBK89" s="185"/>
      <c r="CBL89" s="185"/>
      <c r="CBM89" s="185"/>
      <c r="CBN89" s="185"/>
      <c r="CBO89" s="185"/>
      <c r="CBP89" s="185"/>
      <c r="CBQ89" s="185"/>
      <c r="CBR89" s="185"/>
      <c r="CBS89" s="185"/>
      <c r="CBT89" s="185"/>
      <c r="CBU89" s="185"/>
      <c r="CBV89" s="185"/>
      <c r="CBW89" s="185"/>
      <c r="CBX89" s="185"/>
      <c r="CBY89" s="185"/>
      <c r="CBZ89" s="185"/>
      <c r="CCA89" s="185"/>
      <c r="CCB89" s="185"/>
      <c r="CCC89" s="185"/>
      <c r="CCD89" s="185"/>
      <c r="CCE89" s="185"/>
      <c r="CCF89" s="185"/>
      <c r="CCG89" s="185"/>
      <c r="CCH89" s="185"/>
      <c r="CCI89" s="185"/>
      <c r="CCJ89" s="185"/>
      <c r="CCK89" s="185"/>
      <c r="CCL89" s="185"/>
      <c r="CCM89" s="185"/>
      <c r="CCN89" s="185"/>
      <c r="CCO89" s="185"/>
      <c r="CCP89" s="185"/>
      <c r="CCQ89" s="185"/>
      <c r="CCR89" s="185"/>
      <c r="CCS89" s="185"/>
      <c r="CCT89" s="185"/>
      <c r="CCU89" s="185"/>
      <c r="CCV89" s="185"/>
      <c r="CCW89" s="185"/>
      <c r="CCX89" s="185"/>
      <c r="CCY89" s="185"/>
      <c r="CCZ89" s="185"/>
      <c r="CDA89" s="185"/>
      <c r="CDB89" s="185"/>
      <c r="CDC89" s="185"/>
      <c r="CDD89" s="185"/>
      <c r="CDE89" s="185"/>
      <c r="CDF89" s="185"/>
      <c r="CDG89" s="185"/>
      <c r="CDH89" s="185"/>
      <c r="CDI89" s="185"/>
      <c r="CDJ89" s="185"/>
      <c r="CDK89" s="185"/>
      <c r="CDL89" s="185"/>
      <c r="CDM89" s="185"/>
      <c r="CDN89" s="185"/>
      <c r="CDO89" s="185"/>
      <c r="CDP89" s="185"/>
      <c r="CDQ89" s="185"/>
      <c r="CDR89" s="185"/>
      <c r="CDS89" s="185"/>
      <c r="CDT89" s="185"/>
      <c r="CDU89" s="185"/>
      <c r="CDV89" s="185"/>
      <c r="CDW89" s="185"/>
      <c r="CDX89" s="185"/>
      <c r="CDY89" s="185"/>
      <c r="CDZ89" s="185"/>
      <c r="CEA89" s="185"/>
      <c r="CEB89" s="185"/>
      <c r="CEC89" s="185"/>
      <c r="CED89" s="185"/>
      <c r="CEE89" s="185"/>
      <c r="CEF89" s="185"/>
      <c r="CEG89" s="185"/>
      <c r="CEH89" s="185"/>
      <c r="CEI89" s="185"/>
      <c r="CEJ89" s="185"/>
      <c r="CEK89" s="185"/>
      <c r="CEL89" s="185"/>
      <c r="CEM89" s="185"/>
      <c r="CEN89" s="185"/>
      <c r="CEO89" s="185"/>
      <c r="CEP89" s="185"/>
      <c r="CEQ89" s="185"/>
      <c r="CER89" s="185"/>
      <c r="CES89" s="185"/>
      <c r="CET89" s="185"/>
      <c r="CEU89" s="185"/>
      <c r="CEV89" s="185"/>
      <c r="CEW89" s="185"/>
      <c r="CEX89" s="185"/>
      <c r="CEY89" s="185"/>
      <c r="CEZ89" s="185"/>
      <c r="CFA89" s="185"/>
      <c r="CFB89" s="185"/>
      <c r="CFC89" s="185"/>
      <c r="CFD89" s="185"/>
      <c r="CFE89" s="185"/>
      <c r="CFF89" s="185"/>
      <c r="CFG89" s="185"/>
      <c r="CFH89" s="185"/>
      <c r="CFI89" s="185"/>
      <c r="CFJ89" s="185"/>
      <c r="CFK89" s="185"/>
      <c r="CFL89" s="185"/>
      <c r="CFM89" s="185"/>
      <c r="CFN89" s="185"/>
      <c r="CFO89" s="185"/>
      <c r="CFP89" s="185"/>
      <c r="CFQ89" s="185"/>
      <c r="CFR89" s="185"/>
      <c r="CFS89" s="185"/>
      <c r="CFT89" s="185"/>
      <c r="CFU89" s="185"/>
      <c r="CFV89" s="185"/>
      <c r="CFW89" s="185"/>
      <c r="CFX89" s="185"/>
      <c r="CFY89" s="185"/>
      <c r="CFZ89" s="185"/>
      <c r="CGA89" s="185"/>
      <c r="CGB89" s="185"/>
      <c r="CGC89" s="185"/>
      <c r="CGD89" s="185"/>
      <c r="CGE89" s="185"/>
      <c r="CGF89" s="185"/>
      <c r="CGG89" s="185"/>
      <c r="CGH89" s="185"/>
      <c r="CGI89" s="185"/>
      <c r="CGJ89" s="185"/>
      <c r="CGK89" s="185"/>
      <c r="CGL89" s="185"/>
      <c r="CGM89" s="185"/>
      <c r="CGN89" s="185"/>
      <c r="CGO89" s="185"/>
      <c r="CGP89" s="185"/>
      <c r="CGQ89" s="185"/>
      <c r="CGR89" s="185"/>
      <c r="CGS89" s="185"/>
      <c r="CGT89" s="185"/>
      <c r="CGU89" s="185"/>
      <c r="CGV89" s="185"/>
      <c r="CGW89" s="185"/>
      <c r="CGX89" s="185"/>
      <c r="CGY89" s="185"/>
      <c r="CGZ89" s="185"/>
      <c r="CHA89" s="185"/>
      <c r="CHB89" s="185"/>
      <c r="CHC89" s="185"/>
      <c r="CHD89" s="185"/>
      <c r="CHE89" s="185"/>
      <c r="CHF89" s="185"/>
      <c r="CHG89" s="185"/>
      <c r="CHH89" s="185"/>
      <c r="CHI89" s="185"/>
      <c r="CHJ89" s="185"/>
      <c r="CHK89" s="185"/>
      <c r="CHL89" s="185"/>
      <c r="CHM89" s="185"/>
      <c r="CHN89" s="185"/>
      <c r="CHO89" s="185"/>
      <c r="CHP89" s="185"/>
      <c r="CHQ89" s="185"/>
      <c r="CHR89" s="185"/>
      <c r="CHS89" s="185"/>
      <c r="CHT89" s="185"/>
      <c r="CHU89" s="185"/>
      <c r="CHV89" s="185"/>
      <c r="CHW89" s="185"/>
      <c r="CHX89" s="185"/>
      <c r="CHY89" s="185"/>
      <c r="CHZ89" s="185"/>
      <c r="CIA89" s="185"/>
      <c r="CIB89" s="185"/>
      <c r="CIC89" s="185"/>
      <c r="CID89" s="185"/>
      <c r="CIE89" s="185"/>
      <c r="CIF89" s="185"/>
      <c r="CIG89" s="185"/>
      <c r="CIH89" s="185"/>
      <c r="CII89" s="185"/>
      <c r="CIJ89" s="185"/>
      <c r="CIK89" s="185"/>
      <c r="CIL89" s="185"/>
      <c r="CIM89" s="185"/>
      <c r="CIN89" s="185"/>
      <c r="CIO89" s="185"/>
      <c r="CIP89" s="185"/>
      <c r="CIQ89" s="185"/>
      <c r="CIR89" s="185"/>
      <c r="CIS89" s="185"/>
      <c r="CIT89" s="185"/>
      <c r="CIU89" s="185"/>
      <c r="CIV89" s="185"/>
      <c r="CIW89" s="185"/>
      <c r="CIX89" s="185"/>
      <c r="CIY89" s="185"/>
      <c r="CIZ89" s="185"/>
      <c r="CJA89" s="185"/>
      <c r="CJB89" s="185"/>
      <c r="CJC89" s="185"/>
      <c r="CJD89" s="185"/>
      <c r="CJE89" s="185"/>
      <c r="CJF89" s="185"/>
      <c r="CJG89" s="185"/>
      <c r="CJH89" s="185"/>
      <c r="CJI89" s="185"/>
      <c r="CJJ89" s="185"/>
      <c r="CJK89" s="185"/>
      <c r="CJL89" s="185"/>
      <c r="CJM89" s="185"/>
      <c r="CJN89" s="185"/>
      <c r="CJO89" s="185"/>
      <c r="CJP89" s="185"/>
      <c r="CJQ89" s="185"/>
      <c r="CJR89" s="185"/>
      <c r="CJS89" s="185"/>
      <c r="CJT89" s="185"/>
      <c r="CJU89" s="185"/>
      <c r="CJV89" s="185"/>
      <c r="CJW89" s="185"/>
      <c r="CJX89" s="185"/>
      <c r="CJY89" s="185"/>
      <c r="CJZ89" s="185"/>
      <c r="CKA89" s="185"/>
      <c r="CKB89" s="185"/>
      <c r="CKC89" s="185"/>
      <c r="CKD89" s="185"/>
      <c r="CKE89" s="185"/>
      <c r="CKF89" s="185"/>
      <c r="CKG89" s="185"/>
      <c r="CKH89" s="185"/>
      <c r="CKI89" s="185"/>
      <c r="CKJ89" s="185"/>
      <c r="CKK89" s="185"/>
      <c r="CKL89" s="185"/>
      <c r="CKM89" s="185"/>
      <c r="CKN89" s="185"/>
      <c r="CKO89" s="185"/>
      <c r="CKP89" s="185"/>
      <c r="CKQ89" s="185"/>
      <c r="CKR89" s="185"/>
      <c r="CKS89" s="185"/>
      <c r="CKT89" s="185"/>
      <c r="CKU89" s="185"/>
      <c r="CKV89" s="185"/>
      <c r="CKW89" s="185"/>
      <c r="CKX89" s="185"/>
      <c r="CKY89" s="185"/>
      <c r="CKZ89" s="185"/>
      <c r="CLA89" s="185"/>
      <c r="CLB89" s="185"/>
      <c r="CLC89" s="185"/>
      <c r="CLD89" s="185"/>
      <c r="CLE89" s="185"/>
      <c r="CLF89" s="185"/>
      <c r="CLG89" s="185"/>
      <c r="CLH89" s="185"/>
      <c r="CLI89" s="185"/>
      <c r="CLJ89" s="185"/>
      <c r="CLK89" s="185"/>
      <c r="CLL89" s="185"/>
      <c r="CLM89" s="185"/>
      <c r="CLN89" s="185"/>
      <c r="CLO89" s="185"/>
      <c r="CLP89" s="185"/>
      <c r="CLQ89" s="185"/>
      <c r="CLR89" s="185"/>
      <c r="CLS89" s="185"/>
      <c r="CLT89" s="185"/>
      <c r="CLU89" s="185"/>
      <c r="CLV89" s="185"/>
      <c r="CLW89" s="185"/>
      <c r="CLX89" s="185"/>
      <c r="CLY89" s="185"/>
      <c r="CLZ89" s="185"/>
      <c r="CMA89" s="185"/>
      <c r="CMB89" s="185"/>
      <c r="CMC89" s="185"/>
      <c r="CMD89" s="185"/>
      <c r="CME89" s="185"/>
      <c r="CMF89" s="185"/>
      <c r="CMG89" s="185"/>
      <c r="CMH89" s="185"/>
      <c r="CMI89" s="185"/>
      <c r="CMJ89" s="185"/>
      <c r="CMK89" s="185"/>
      <c r="CML89" s="185"/>
      <c r="CMM89" s="185"/>
      <c r="CMN89" s="185"/>
      <c r="CMO89" s="185"/>
      <c r="CMP89" s="185"/>
      <c r="CMQ89" s="185"/>
      <c r="CMR89" s="185"/>
      <c r="CMS89" s="185"/>
      <c r="CMT89" s="185"/>
      <c r="CMU89" s="185"/>
      <c r="CMV89" s="185"/>
      <c r="CMW89" s="185"/>
      <c r="CMX89" s="185"/>
      <c r="CMY89" s="185"/>
      <c r="CMZ89" s="185"/>
      <c r="CNA89" s="185"/>
      <c r="CNB89" s="185"/>
      <c r="CNC89" s="185"/>
      <c r="CND89" s="185"/>
      <c r="CNE89" s="185"/>
      <c r="CNF89" s="185"/>
      <c r="CNG89" s="185"/>
      <c r="CNH89" s="185"/>
      <c r="CNI89" s="185"/>
      <c r="CNJ89" s="185"/>
      <c r="CNK89" s="185"/>
      <c r="CNL89" s="185"/>
      <c r="CNM89" s="185"/>
      <c r="CNN89" s="185"/>
      <c r="CNO89" s="185"/>
      <c r="CNP89" s="185"/>
      <c r="CNQ89" s="185"/>
      <c r="CNR89" s="185"/>
      <c r="CNS89" s="185"/>
      <c r="CNT89" s="185"/>
      <c r="CNU89" s="185"/>
      <c r="CNV89" s="185"/>
      <c r="CNW89" s="185"/>
      <c r="CNX89" s="185"/>
      <c r="CNY89" s="185"/>
      <c r="CNZ89" s="185"/>
      <c r="COA89" s="185"/>
      <c r="COB89" s="185"/>
      <c r="COC89" s="185"/>
      <c r="COD89" s="185"/>
      <c r="COE89" s="185"/>
      <c r="COF89" s="185"/>
      <c r="COG89" s="185"/>
      <c r="COH89" s="185"/>
      <c r="COI89" s="185"/>
      <c r="COJ89" s="185"/>
      <c r="COK89" s="185"/>
      <c r="COL89" s="185"/>
      <c r="COM89" s="185"/>
      <c r="CON89" s="185"/>
      <c r="COO89" s="185"/>
      <c r="COP89" s="185"/>
      <c r="COQ89" s="185"/>
      <c r="COR89" s="185"/>
      <c r="COS89" s="185"/>
      <c r="COT89" s="185"/>
      <c r="COU89" s="185"/>
      <c r="COV89" s="185"/>
      <c r="COW89" s="185"/>
      <c r="COX89" s="185"/>
      <c r="COY89" s="185"/>
      <c r="COZ89" s="185"/>
      <c r="CPA89" s="185"/>
      <c r="CPB89" s="185"/>
      <c r="CPC89" s="185"/>
      <c r="CPD89" s="185"/>
      <c r="CPE89" s="185"/>
      <c r="CPF89" s="185"/>
      <c r="CPG89" s="185"/>
      <c r="CPH89" s="185"/>
      <c r="CPI89" s="185"/>
      <c r="CPJ89" s="185"/>
      <c r="CPK89" s="185"/>
      <c r="CPL89" s="185"/>
      <c r="CPM89" s="185"/>
      <c r="CPN89" s="185"/>
      <c r="CPO89" s="185"/>
      <c r="CPP89" s="185"/>
      <c r="CPQ89" s="185"/>
      <c r="CPR89" s="185"/>
      <c r="CPS89" s="185"/>
      <c r="CPT89" s="185"/>
      <c r="CPU89" s="185"/>
      <c r="CPV89" s="185"/>
      <c r="CPW89" s="185"/>
      <c r="CPX89" s="185"/>
      <c r="CPY89" s="185"/>
      <c r="CPZ89" s="185"/>
      <c r="CQA89" s="185"/>
      <c r="CQB89" s="185"/>
      <c r="CQC89" s="185"/>
      <c r="CQD89" s="185"/>
      <c r="CQE89" s="185"/>
      <c r="CQF89" s="185"/>
      <c r="CQG89" s="185"/>
      <c r="CQH89" s="185"/>
      <c r="CQI89" s="185"/>
      <c r="CQJ89" s="185"/>
      <c r="CQK89" s="185"/>
      <c r="CQL89" s="185"/>
      <c r="CQM89" s="185"/>
      <c r="CQN89" s="185"/>
      <c r="CQO89" s="185"/>
      <c r="CQP89" s="185"/>
      <c r="CQQ89" s="185"/>
      <c r="CQR89" s="185"/>
      <c r="CQS89" s="185"/>
      <c r="CQT89" s="185"/>
      <c r="CQU89" s="185"/>
      <c r="CQV89" s="185"/>
      <c r="CQW89" s="185"/>
      <c r="CQX89" s="185"/>
      <c r="CQY89" s="185"/>
      <c r="CQZ89" s="185"/>
      <c r="CRA89" s="185"/>
      <c r="CRB89" s="185"/>
      <c r="CRC89" s="185"/>
      <c r="CRD89" s="185"/>
      <c r="CRE89" s="185"/>
      <c r="CRF89" s="185"/>
      <c r="CRG89" s="185"/>
      <c r="CRH89" s="185"/>
      <c r="CRI89" s="185"/>
      <c r="CRJ89" s="185"/>
      <c r="CRK89" s="185"/>
      <c r="CRL89" s="185"/>
      <c r="CRM89" s="185"/>
      <c r="CRN89" s="185"/>
      <c r="CRO89" s="185"/>
      <c r="CRP89" s="185"/>
      <c r="CRQ89" s="185"/>
      <c r="CRR89" s="185"/>
      <c r="CRS89" s="185"/>
      <c r="CRT89" s="185"/>
      <c r="CRU89" s="185"/>
      <c r="CRV89" s="185"/>
      <c r="CRW89" s="185"/>
      <c r="CRX89" s="185"/>
      <c r="CRY89" s="185"/>
      <c r="CRZ89" s="185"/>
      <c r="CSA89" s="185"/>
      <c r="CSB89" s="185"/>
      <c r="CSC89" s="185"/>
      <c r="CSD89" s="185"/>
      <c r="CSE89" s="185"/>
      <c r="CSF89" s="185"/>
      <c r="CSG89" s="185"/>
      <c r="CSH89" s="185"/>
      <c r="CSI89" s="185"/>
      <c r="CSJ89" s="185"/>
      <c r="CSK89" s="185"/>
      <c r="CSL89" s="185"/>
      <c r="CSM89" s="185"/>
      <c r="CSN89" s="185"/>
      <c r="CSO89" s="185"/>
      <c r="CSP89" s="185"/>
      <c r="CSQ89" s="185"/>
      <c r="CSR89" s="185"/>
      <c r="CSS89" s="185"/>
      <c r="CST89" s="185"/>
      <c r="CSU89" s="185"/>
      <c r="CSV89" s="185"/>
      <c r="CSW89" s="185"/>
      <c r="CSX89" s="185"/>
      <c r="CSY89" s="185"/>
      <c r="CSZ89" s="185"/>
      <c r="CTA89" s="185"/>
      <c r="CTB89" s="185"/>
      <c r="CTC89" s="185"/>
      <c r="CTD89" s="185"/>
      <c r="CTE89" s="185"/>
      <c r="CTF89" s="185"/>
      <c r="CTG89" s="185"/>
      <c r="CTH89" s="185"/>
      <c r="CTI89" s="185"/>
      <c r="CTJ89" s="185"/>
      <c r="CTK89" s="185"/>
      <c r="CTL89" s="185"/>
      <c r="CTM89" s="185"/>
      <c r="CTN89" s="185"/>
      <c r="CTO89" s="185"/>
      <c r="CTP89" s="185"/>
      <c r="CTQ89" s="185"/>
      <c r="CTR89" s="185"/>
      <c r="CTS89" s="185"/>
      <c r="CTT89" s="185"/>
      <c r="CTU89" s="185"/>
      <c r="CTV89" s="185"/>
      <c r="CTW89" s="185"/>
      <c r="CTX89" s="185"/>
      <c r="CTY89" s="185"/>
      <c r="CTZ89" s="185"/>
      <c r="CUA89" s="185"/>
      <c r="CUB89" s="185"/>
      <c r="CUC89" s="185"/>
      <c r="CUD89" s="185"/>
      <c r="CUE89" s="185"/>
      <c r="CUF89" s="185"/>
      <c r="CUG89" s="185"/>
      <c r="CUH89" s="185"/>
      <c r="CUI89" s="185"/>
      <c r="CUJ89" s="185"/>
      <c r="CUK89" s="185"/>
      <c r="CUL89" s="185"/>
      <c r="CUM89" s="185"/>
      <c r="CUN89" s="185"/>
      <c r="CUO89" s="185"/>
      <c r="CUP89" s="185"/>
      <c r="CUQ89" s="185"/>
      <c r="CUR89" s="185"/>
      <c r="CUS89" s="185"/>
      <c r="CUT89" s="185"/>
      <c r="CUU89" s="185"/>
      <c r="CUV89" s="185"/>
      <c r="CUW89" s="185"/>
      <c r="CUX89" s="185"/>
      <c r="CUY89" s="185"/>
      <c r="CUZ89" s="185"/>
      <c r="CVA89" s="185"/>
      <c r="CVB89" s="185"/>
      <c r="CVC89" s="185"/>
      <c r="CVD89" s="185"/>
      <c r="CVE89" s="185"/>
      <c r="CVF89" s="185"/>
      <c r="CVG89" s="185"/>
      <c r="CVH89" s="185"/>
      <c r="CVI89" s="185"/>
      <c r="CVJ89" s="185"/>
      <c r="CVK89" s="185"/>
      <c r="CVL89" s="185"/>
      <c r="CVM89" s="185"/>
      <c r="CVN89" s="185"/>
      <c r="CVO89" s="185"/>
      <c r="CVP89" s="185"/>
      <c r="CVQ89" s="185"/>
      <c r="CVR89" s="185"/>
      <c r="CVS89" s="185"/>
      <c r="CVT89" s="185"/>
      <c r="CVU89" s="185"/>
      <c r="CVV89" s="185"/>
      <c r="CVW89" s="185"/>
      <c r="CVX89" s="185"/>
      <c r="CVY89" s="185"/>
      <c r="CVZ89" s="185"/>
      <c r="CWA89" s="185"/>
      <c r="CWB89" s="185"/>
      <c r="CWC89" s="185"/>
      <c r="CWD89" s="185"/>
      <c r="CWE89" s="185"/>
      <c r="CWF89" s="185"/>
      <c r="CWG89" s="185"/>
      <c r="CWH89" s="185"/>
      <c r="CWI89" s="185"/>
      <c r="CWJ89" s="185"/>
      <c r="CWK89" s="185"/>
      <c r="CWL89" s="185"/>
      <c r="CWM89" s="185"/>
      <c r="CWN89" s="185"/>
      <c r="CWO89" s="185"/>
      <c r="CWP89" s="185"/>
      <c r="CWQ89" s="185"/>
      <c r="CWR89" s="185"/>
      <c r="CWS89" s="185"/>
      <c r="CWT89" s="185"/>
      <c r="CWU89" s="185"/>
      <c r="CWV89" s="185"/>
      <c r="CWW89" s="185"/>
      <c r="CWX89" s="185"/>
      <c r="CWY89" s="185"/>
      <c r="CWZ89" s="185"/>
      <c r="CXA89" s="185"/>
      <c r="CXB89" s="185"/>
      <c r="CXC89" s="185"/>
      <c r="CXD89" s="185"/>
      <c r="CXE89" s="185"/>
      <c r="CXF89" s="185"/>
      <c r="CXG89" s="185"/>
      <c r="CXH89" s="185"/>
      <c r="CXI89" s="185"/>
      <c r="CXJ89" s="185"/>
      <c r="CXK89" s="185"/>
      <c r="CXL89" s="185"/>
      <c r="CXM89" s="185"/>
      <c r="CXN89" s="185"/>
      <c r="CXO89" s="185"/>
      <c r="CXP89" s="185"/>
      <c r="CXQ89" s="185"/>
      <c r="CXR89" s="185"/>
      <c r="CXS89" s="185"/>
      <c r="CXT89" s="185"/>
      <c r="CXU89" s="185"/>
      <c r="CXV89" s="185"/>
      <c r="CXW89" s="185"/>
      <c r="CXX89" s="185"/>
      <c r="CXY89" s="185"/>
      <c r="CXZ89" s="185"/>
      <c r="CYA89" s="185"/>
      <c r="CYB89" s="185"/>
      <c r="CYC89" s="185"/>
      <c r="CYD89" s="185"/>
      <c r="CYE89" s="185"/>
      <c r="CYF89" s="185"/>
      <c r="CYG89" s="185"/>
      <c r="CYH89" s="185"/>
      <c r="CYI89" s="185"/>
      <c r="CYJ89" s="185"/>
      <c r="CYK89" s="185"/>
      <c r="CYL89" s="185"/>
      <c r="CYM89" s="185"/>
      <c r="CYN89" s="185"/>
      <c r="CYO89" s="185"/>
      <c r="CYP89" s="185"/>
      <c r="CYQ89" s="185"/>
      <c r="CYR89" s="185"/>
      <c r="CYS89" s="185"/>
      <c r="CYT89" s="185"/>
      <c r="CYU89" s="185"/>
      <c r="CYV89" s="185"/>
      <c r="CYW89" s="185"/>
      <c r="CYX89" s="185"/>
      <c r="CYY89" s="185"/>
      <c r="CYZ89" s="185"/>
      <c r="CZA89" s="185"/>
      <c r="CZB89" s="185"/>
      <c r="CZC89" s="185"/>
      <c r="CZD89" s="185"/>
      <c r="CZE89" s="185"/>
      <c r="CZF89" s="185"/>
      <c r="CZG89" s="185"/>
      <c r="CZH89" s="185"/>
      <c r="CZI89" s="185"/>
      <c r="CZJ89" s="185"/>
      <c r="CZK89" s="185"/>
      <c r="CZL89" s="185"/>
      <c r="CZM89" s="185"/>
      <c r="CZN89" s="185"/>
      <c r="CZO89" s="185"/>
      <c r="CZP89" s="185"/>
      <c r="CZQ89" s="185"/>
      <c r="CZR89" s="185"/>
      <c r="CZS89" s="185"/>
      <c r="CZT89" s="185"/>
      <c r="CZU89" s="185"/>
      <c r="CZV89" s="185"/>
      <c r="CZW89" s="185"/>
      <c r="CZX89" s="185"/>
      <c r="CZY89" s="185"/>
      <c r="CZZ89" s="185"/>
      <c r="DAA89" s="185"/>
      <c r="DAB89" s="185"/>
      <c r="DAC89" s="185"/>
      <c r="DAD89" s="185"/>
      <c r="DAE89" s="185"/>
      <c r="DAF89" s="185"/>
      <c r="DAG89" s="185"/>
      <c r="DAH89" s="185"/>
      <c r="DAI89" s="185"/>
      <c r="DAJ89" s="185"/>
      <c r="DAK89" s="185"/>
      <c r="DAL89" s="185"/>
      <c r="DAM89" s="185"/>
      <c r="DAN89" s="185"/>
      <c r="DAO89" s="185"/>
      <c r="DAP89" s="185"/>
      <c r="DAQ89" s="185"/>
      <c r="DAR89" s="185"/>
      <c r="DAS89" s="185"/>
      <c r="DAT89" s="185"/>
      <c r="DAU89" s="185"/>
      <c r="DAV89" s="185"/>
      <c r="DAW89" s="185"/>
      <c r="DAX89" s="185"/>
      <c r="DAY89" s="185"/>
      <c r="DAZ89" s="185"/>
      <c r="DBA89" s="185"/>
      <c r="DBB89" s="185"/>
      <c r="DBC89" s="185"/>
      <c r="DBD89" s="185"/>
      <c r="DBE89" s="185"/>
      <c r="DBF89" s="185"/>
      <c r="DBG89" s="185"/>
      <c r="DBH89" s="185"/>
      <c r="DBI89" s="185"/>
      <c r="DBJ89" s="185"/>
      <c r="DBK89" s="185"/>
      <c r="DBL89" s="185"/>
      <c r="DBM89" s="185"/>
      <c r="DBN89" s="185"/>
      <c r="DBO89" s="185"/>
      <c r="DBP89" s="185"/>
      <c r="DBQ89" s="185"/>
      <c r="DBR89" s="185"/>
      <c r="DBS89" s="185"/>
      <c r="DBT89" s="185"/>
      <c r="DBU89" s="185"/>
      <c r="DBV89" s="185"/>
      <c r="DBW89" s="185"/>
      <c r="DBX89" s="185"/>
      <c r="DBY89" s="185"/>
      <c r="DBZ89" s="185"/>
      <c r="DCA89" s="185"/>
      <c r="DCB89" s="185"/>
      <c r="DCC89" s="185"/>
      <c r="DCD89" s="185"/>
      <c r="DCE89" s="185"/>
      <c r="DCF89" s="185"/>
      <c r="DCG89" s="185"/>
      <c r="DCH89" s="185"/>
      <c r="DCI89" s="185"/>
      <c r="DCJ89" s="185"/>
      <c r="DCK89" s="185"/>
      <c r="DCL89" s="185"/>
      <c r="DCM89" s="185"/>
      <c r="DCN89" s="185"/>
      <c r="DCO89" s="185"/>
      <c r="DCP89" s="185"/>
      <c r="DCQ89" s="185"/>
      <c r="DCR89" s="185"/>
      <c r="DCS89" s="185"/>
      <c r="DCT89" s="185"/>
      <c r="DCU89" s="185"/>
      <c r="DCV89" s="185"/>
      <c r="DCW89" s="185"/>
      <c r="DCX89" s="185"/>
      <c r="DCY89" s="185"/>
      <c r="DCZ89" s="185"/>
      <c r="DDA89" s="185"/>
      <c r="DDB89" s="185"/>
      <c r="DDC89" s="185"/>
      <c r="DDD89" s="185"/>
      <c r="DDE89" s="185"/>
      <c r="DDF89" s="185"/>
      <c r="DDG89" s="185"/>
      <c r="DDH89" s="185"/>
      <c r="DDI89" s="185"/>
      <c r="DDJ89" s="185"/>
      <c r="DDK89" s="185"/>
      <c r="DDL89" s="185"/>
      <c r="DDM89" s="185"/>
      <c r="DDN89" s="185"/>
      <c r="DDO89" s="185"/>
      <c r="DDP89" s="185"/>
      <c r="DDQ89" s="185"/>
      <c r="DDR89" s="185"/>
      <c r="DDS89" s="185"/>
      <c r="DDT89" s="185"/>
      <c r="DDU89" s="185"/>
      <c r="DDV89" s="185"/>
      <c r="DDW89" s="185"/>
      <c r="DDX89" s="185"/>
      <c r="DDY89" s="185"/>
      <c r="DDZ89" s="185"/>
      <c r="DEA89" s="185"/>
      <c r="DEB89" s="185"/>
      <c r="DEC89" s="185"/>
      <c r="DED89" s="185"/>
      <c r="DEE89" s="185"/>
      <c r="DEF89" s="185"/>
      <c r="DEG89" s="185"/>
      <c r="DEH89" s="185"/>
      <c r="DEI89" s="185"/>
      <c r="DEJ89" s="185"/>
      <c r="DEK89" s="185"/>
      <c r="DEL89" s="185"/>
      <c r="DEM89" s="185"/>
      <c r="DEN89" s="185"/>
      <c r="DEO89" s="185"/>
      <c r="DEP89" s="185"/>
      <c r="DEQ89" s="185"/>
      <c r="DER89" s="185"/>
      <c r="DES89" s="185"/>
      <c r="DET89" s="185"/>
      <c r="DEU89" s="185"/>
      <c r="DEV89" s="185"/>
      <c r="DEW89" s="185"/>
      <c r="DEX89" s="185"/>
      <c r="DEY89" s="185"/>
      <c r="DEZ89" s="185"/>
      <c r="DFA89" s="185"/>
      <c r="DFB89" s="185"/>
      <c r="DFC89" s="185"/>
      <c r="DFD89" s="185"/>
      <c r="DFE89" s="185"/>
      <c r="DFF89" s="185"/>
      <c r="DFG89" s="185"/>
      <c r="DFH89" s="185"/>
      <c r="DFI89" s="185"/>
      <c r="DFJ89" s="185"/>
      <c r="DFK89" s="185"/>
      <c r="DFL89" s="185"/>
      <c r="DFM89" s="185"/>
      <c r="DFN89" s="185"/>
      <c r="DFO89" s="185"/>
      <c r="DFP89" s="185"/>
      <c r="DFQ89" s="185"/>
      <c r="DFR89" s="185"/>
      <c r="DFS89" s="185"/>
      <c r="DFT89" s="185"/>
      <c r="DFU89" s="185"/>
      <c r="DFV89" s="185"/>
      <c r="DFW89" s="185"/>
      <c r="DFX89" s="185"/>
      <c r="DFY89" s="185"/>
      <c r="DFZ89" s="185"/>
      <c r="DGA89" s="185"/>
      <c r="DGB89" s="185"/>
      <c r="DGC89" s="185"/>
      <c r="DGD89" s="185"/>
      <c r="DGE89" s="185"/>
      <c r="DGF89" s="185"/>
      <c r="DGG89" s="185"/>
      <c r="DGH89" s="185"/>
      <c r="DGI89" s="185"/>
      <c r="DGJ89" s="185"/>
      <c r="DGK89" s="185"/>
      <c r="DGL89" s="185"/>
      <c r="DGM89" s="185"/>
      <c r="DGN89" s="185"/>
      <c r="DGO89" s="185"/>
      <c r="DGP89" s="185"/>
      <c r="DGQ89" s="185"/>
      <c r="DGR89" s="185"/>
      <c r="DGS89" s="185"/>
      <c r="DGT89" s="185"/>
      <c r="DGU89" s="185"/>
      <c r="DGV89" s="185"/>
      <c r="DGW89" s="185"/>
      <c r="DGX89" s="185"/>
      <c r="DGY89" s="185"/>
      <c r="DGZ89" s="185"/>
      <c r="DHA89" s="185"/>
      <c r="DHB89" s="185"/>
      <c r="DHC89" s="185"/>
      <c r="DHD89" s="185"/>
      <c r="DHE89" s="185"/>
      <c r="DHF89" s="185"/>
      <c r="DHG89" s="185"/>
      <c r="DHH89" s="185"/>
      <c r="DHI89" s="185"/>
      <c r="DHJ89" s="185"/>
      <c r="DHK89" s="185"/>
      <c r="DHL89" s="185"/>
      <c r="DHM89" s="185"/>
      <c r="DHN89" s="185"/>
      <c r="DHO89" s="185"/>
      <c r="DHP89" s="185"/>
      <c r="DHQ89" s="185"/>
      <c r="DHR89" s="185"/>
      <c r="DHS89" s="185"/>
      <c r="DHT89" s="185"/>
      <c r="DHU89" s="185"/>
      <c r="DHV89" s="185"/>
      <c r="DHW89" s="185"/>
      <c r="DHX89" s="185"/>
      <c r="DHY89" s="185"/>
      <c r="DHZ89" s="185"/>
      <c r="DIA89" s="185"/>
      <c r="DIB89" s="185"/>
      <c r="DIC89" s="185"/>
      <c r="DID89" s="185"/>
      <c r="DIE89" s="185"/>
      <c r="DIF89" s="185"/>
      <c r="DIG89" s="185"/>
      <c r="DIH89" s="185"/>
      <c r="DII89" s="185"/>
      <c r="DIJ89" s="185"/>
      <c r="DIK89" s="185"/>
      <c r="DIL89" s="185"/>
      <c r="DIM89" s="185"/>
      <c r="DIN89" s="185"/>
      <c r="DIO89" s="185"/>
      <c r="DIP89" s="185"/>
      <c r="DIQ89" s="185"/>
      <c r="DIR89" s="185"/>
      <c r="DIS89" s="185"/>
      <c r="DIT89" s="185"/>
      <c r="DIU89" s="185"/>
      <c r="DIV89" s="185"/>
      <c r="DIW89" s="185"/>
      <c r="DIX89" s="185"/>
      <c r="DIY89" s="185"/>
      <c r="DIZ89" s="185"/>
      <c r="DJA89" s="185"/>
      <c r="DJB89" s="185"/>
      <c r="DJC89" s="185"/>
      <c r="DJD89" s="185"/>
      <c r="DJE89" s="185"/>
      <c r="DJF89" s="185"/>
      <c r="DJG89" s="185"/>
      <c r="DJH89" s="185"/>
      <c r="DJI89" s="185"/>
      <c r="DJJ89" s="185"/>
      <c r="DJK89" s="185"/>
      <c r="DJL89" s="185"/>
      <c r="DJM89" s="185"/>
      <c r="DJN89" s="185"/>
      <c r="DJO89" s="185"/>
      <c r="DJP89" s="185"/>
      <c r="DJQ89" s="185"/>
      <c r="DJR89" s="185"/>
      <c r="DJS89" s="185"/>
      <c r="DJT89" s="185"/>
      <c r="DJU89" s="185"/>
      <c r="DJV89" s="185"/>
      <c r="DJW89" s="185"/>
      <c r="DJX89" s="185"/>
      <c r="DJY89" s="185"/>
      <c r="DJZ89" s="185"/>
      <c r="DKA89" s="185"/>
      <c r="DKB89" s="185"/>
      <c r="DKC89" s="185"/>
      <c r="DKD89" s="185"/>
      <c r="DKE89" s="185"/>
      <c r="DKF89" s="185"/>
      <c r="DKG89" s="185"/>
      <c r="DKH89" s="185"/>
      <c r="DKI89" s="185"/>
      <c r="DKJ89" s="185"/>
      <c r="DKK89" s="185"/>
      <c r="DKL89" s="185"/>
      <c r="DKM89" s="185"/>
      <c r="DKN89" s="185"/>
      <c r="DKO89" s="185"/>
      <c r="DKP89" s="185"/>
      <c r="DKQ89" s="185"/>
      <c r="DKR89" s="185"/>
      <c r="DKS89" s="185"/>
      <c r="DKT89" s="185"/>
      <c r="DKU89" s="185"/>
      <c r="DKV89" s="185"/>
      <c r="DKW89" s="185"/>
      <c r="DKX89" s="185"/>
      <c r="DKY89" s="185"/>
      <c r="DKZ89" s="185"/>
      <c r="DLA89" s="185"/>
      <c r="DLB89" s="185"/>
      <c r="DLC89" s="185"/>
      <c r="DLD89" s="185"/>
      <c r="DLE89" s="185"/>
      <c r="DLF89" s="185"/>
      <c r="DLG89" s="185"/>
      <c r="DLH89" s="185"/>
      <c r="DLI89" s="185"/>
      <c r="DLJ89" s="185"/>
      <c r="DLK89" s="185"/>
      <c r="DLL89" s="185"/>
      <c r="DLM89" s="185"/>
      <c r="DLN89" s="185"/>
      <c r="DLO89" s="185"/>
      <c r="DLP89" s="185"/>
      <c r="DLQ89" s="185"/>
      <c r="DLR89" s="185"/>
      <c r="DLS89" s="185"/>
      <c r="DLT89" s="185"/>
      <c r="DLU89" s="185"/>
      <c r="DLV89" s="185"/>
      <c r="DLW89" s="185"/>
      <c r="DLX89" s="185"/>
      <c r="DLY89" s="185"/>
      <c r="DLZ89" s="185"/>
      <c r="DMA89" s="185"/>
      <c r="DMB89" s="185"/>
      <c r="DMC89" s="185"/>
      <c r="DMD89" s="185"/>
      <c r="DME89" s="185"/>
      <c r="DMF89" s="185"/>
      <c r="DMG89" s="185"/>
      <c r="DMH89" s="185"/>
      <c r="DMI89" s="185"/>
      <c r="DMJ89" s="185"/>
      <c r="DMK89" s="185"/>
      <c r="DML89" s="185"/>
      <c r="DMM89" s="185"/>
      <c r="DMN89" s="185"/>
      <c r="DMO89" s="185"/>
      <c r="DMP89" s="185"/>
      <c r="DMQ89" s="185"/>
      <c r="DMR89" s="185"/>
      <c r="DMS89" s="185"/>
      <c r="DMT89" s="185"/>
      <c r="DMU89" s="185"/>
      <c r="DMV89" s="185"/>
      <c r="DMW89" s="185"/>
      <c r="DMX89" s="185"/>
      <c r="DMY89" s="185"/>
      <c r="DMZ89" s="185"/>
      <c r="DNA89" s="185"/>
      <c r="DNB89" s="185"/>
      <c r="DNC89" s="185"/>
      <c r="DND89" s="185"/>
      <c r="DNE89" s="185"/>
      <c r="DNF89" s="185"/>
      <c r="DNG89" s="185"/>
      <c r="DNH89" s="185"/>
      <c r="DNI89" s="185"/>
      <c r="DNJ89" s="185"/>
      <c r="DNK89" s="185"/>
      <c r="DNL89" s="185"/>
      <c r="DNM89" s="185"/>
      <c r="DNN89" s="185"/>
      <c r="DNO89" s="185"/>
      <c r="DNP89" s="185"/>
      <c r="DNQ89" s="185"/>
      <c r="DNR89" s="185"/>
      <c r="DNS89" s="185"/>
      <c r="DNT89" s="185"/>
      <c r="DNU89" s="185"/>
      <c r="DNV89" s="185"/>
      <c r="DNW89" s="185"/>
      <c r="DNX89" s="185"/>
      <c r="DNY89" s="185"/>
      <c r="DNZ89" s="185"/>
      <c r="DOA89" s="185"/>
      <c r="DOB89" s="185"/>
      <c r="DOC89" s="185"/>
      <c r="DOD89" s="185"/>
      <c r="DOE89" s="185"/>
      <c r="DOF89" s="185"/>
      <c r="DOG89" s="185"/>
      <c r="DOH89" s="185"/>
      <c r="DOI89" s="185"/>
      <c r="DOJ89" s="185"/>
      <c r="DOK89" s="185"/>
      <c r="DOL89" s="185"/>
      <c r="DOM89" s="185"/>
      <c r="DON89" s="185"/>
      <c r="DOO89" s="185"/>
      <c r="DOP89" s="185"/>
      <c r="DOQ89" s="185"/>
      <c r="DOR89" s="185"/>
      <c r="DOS89" s="185"/>
      <c r="DOT89" s="185"/>
      <c r="DOU89" s="185"/>
      <c r="DOV89" s="185"/>
      <c r="DOW89" s="185"/>
      <c r="DOX89" s="185"/>
      <c r="DOY89" s="185"/>
      <c r="DOZ89" s="185"/>
      <c r="DPA89" s="185"/>
      <c r="DPB89" s="185"/>
      <c r="DPC89" s="185"/>
      <c r="DPD89" s="185"/>
      <c r="DPE89" s="185"/>
      <c r="DPF89" s="185"/>
      <c r="DPG89" s="185"/>
      <c r="DPH89" s="185"/>
      <c r="DPI89" s="185"/>
      <c r="DPJ89" s="185"/>
      <c r="DPK89" s="185"/>
      <c r="DPL89" s="185"/>
      <c r="DPM89" s="185"/>
      <c r="DPN89" s="185"/>
      <c r="DPO89" s="185"/>
      <c r="DPP89" s="185"/>
      <c r="DPQ89" s="185"/>
      <c r="DPR89" s="185"/>
      <c r="DPS89" s="185"/>
      <c r="DPT89" s="185"/>
      <c r="DPU89" s="185"/>
      <c r="DPV89" s="185"/>
      <c r="DPW89" s="185"/>
      <c r="DPX89" s="185"/>
      <c r="DPY89" s="185"/>
      <c r="DPZ89" s="185"/>
      <c r="DQA89" s="185"/>
      <c r="DQB89" s="185"/>
      <c r="DQC89" s="185"/>
      <c r="DQD89" s="185"/>
      <c r="DQE89" s="185"/>
      <c r="DQF89" s="185"/>
      <c r="DQG89" s="185"/>
      <c r="DQH89" s="185"/>
      <c r="DQI89" s="185"/>
      <c r="DQJ89" s="185"/>
      <c r="DQK89" s="185"/>
      <c r="DQL89" s="185"/>
      <c r="DQM89" s="185"/>
      <c r="DQN89" s="185"/>
      <c r="DQO89" s="185"/>
      <c r="DQP89" s="185"/>
      <c r="DQQ89" s="185"/>
      <c r="DQR89" s="185"/>
      <c r="DQS89" s="185"/>
      <c r="DQT89" s="185"/>
      <c r="DQU89" s="185"/>
      <c r="DQV89" s="185"/>
      <c r="DQW89" s="185"/>
      <c r="DQX89" s="185"/>
      <c r="DQY89" s="185"/>
      <c r="DQZ89" s="185"/>
      <c r="DRA89" s="185"/>
      <c r="DRB89" s="185"/>
      <c r="DRC89" s="185"/>
      <c r="DRD89" s="185"/>
      <c r="DRE89" s="185"/>
      <c r="DRF89" s="185"/>
      <c r="DRG89" s="185"/>
      <c r="DRH89" s="185"/>
      <c r="DRI89" s="185"/>
      <c r="DRJ89" s="185"/>
      <c r="DRK89" s="185"/>
      <c r="DRL89" s="185"/>
      <c r="DRM89" s="185"/>
      <c r="DRN89" s="185"/>
      <c r="DRO89" s="185"/>
      <c r="DRP89" s="185"/>
      <c r="DRQ89" s="185"/>
      <c r="DRR89" s="185"/>
      <c r="DRS89" s="185"/>
      <c r="DRT89" s="185"/>
      <c r="DRU89" s="185"/>
      <c r="DRV89" s="185"/>
      <c r="DRW89" s="185"/>
      <c r="DRX89" s="185"/>
      <c r="DRY89" s="185"/>
      <c r="DRZ89" s="185"/>
      <c r="DSA89" s="185"/>
      <c r="DSB89" s="185"/>
      <c r="DSC89" s="185"/>
      <c r="DSD89" s="185"/>
      <c r="DSE89" s="185"/>
      <c r="DSF89" s="185"/>
      <c r="DSG89" s="185"/>
      <c r="DSH89" s="185"/>
      <c r="DSI89" s="185"/>
      <c r="DSJ89" s="185"/>
      <c r="DSK89" s="185"/>
      <c r="DSL89" s="185"/>
      <c r="DSM89" s="185"/>
      <c r="DSN89" s="185"/>
      <c r="DSO89" s="185"/>
      <c r="DSP89" s="185"/>
      <c r="DSQ89" s="185"/>
      <c r="DSR89" s="185"/>
      <c r="DSS89" s="185"/>
      <c r="DST89" s="185"/>
      <c r="DSU89" s="185"/>
      <c r="DSV89" s="185"/>
      <c r="DSW89" s="185"/>
      <c r="DSX89" s="185"/>
      <c r="DSY89" s="185"/>
      <c r="DSZ89" s="185"/>
      <c r="DTA89" s="185"/>
      <c r="DTB89" s="185"/>
      <c r="DTC89" s="185"/>
      <c r="DTD89" s="185"/>
      <c r="DTE89" s="185"/>
      <c r="DTF89" s="185"/>
      <c r="DTG89" s="185"/>
      <c r="DTH89" s="185"/>
      <c r="DTI89" s="185"/>
      <c r="DTJ89" s="185"/>
      <c r="DTK89" s="185"/>
      <c r="DTL89" s="185"/>
      <c r="DTM89" s="185"/>
      <c r="DTN89" s="185"/>
      <c r="DTO89" s="185"/>
      <c r="DTP89" s="185"/>
      <c r="DTQ89" s="185"/>
      <c r="DTR89" s="185"/>
      <c r="DTS89" s="185"/>
      <c r="DTT89" s="185"/>
      <c r="DTU89" s="185"/>
      <c r="DTV89" s="185"/>
      <c r="DTW89" s="185"/>
      <c r="DTX89" s="185"/>
      <c r="DTY89" s="185"/>
      <c r="DTZ89" s="185"/>
      <c r="DUA89" s="185"/>
      <c r="DUB89" s="185"/>
      <c r="DUC89" s="185"/>
      <c r="DUD89" s="185"/>
      <c r="DUE89" s="185"/>
      <c r="DUF89" s="185"/>
      <c r="DUG89" s="185"/>
      <c r="DUH89" s="185"/>
      <c r="DUI89" s="185"/>
      <c r="DUJ89" s="185"/>
      <c r="DUK89" s="185"/>
      <c r="DUL89" s="185"/>
      <c r="DUM89" s="185"/>
      <c r="DUN89" s="185"/>
      <c r="DUO89" s="185"/>
      <c r="DUP89" s="185"/>
      <c r="DUQ89" s="185"/>
      <c r="DUR89" s="185"/>
      <c r="DUS89" s="185"/>
      <c r="DUT89" s="185"/>
      <c r="DUU89" s="185"/>
      <c r="DUV89" s="185"/>
      <c r="DUW89" s="185"/>
      <c r="DUX89" s="185"/>
      <c r="DUY89" s="185"/>
      <c r="DUZ89" s="185"/>
      <c r="DVA89" s="185"/>
      <c r="DVB89" s="185"/>
      <c r="DVC89" s="185"/>
      <c r="DVD89" s="185"/>
      <c r="DVE89" s="185"/>
      <c r="DVF89" s="185"/>
      <c r="DVG89" s="185"/>
      <c r="DVH89" s="185"/>
      <c r="DVI89" s="185"/>
      <c r="DVJ89" s="185"/>
      <c r="DVK89" s="185"/>
      <c r="DVL89" s="185"/>
      <c r="DVM89" s="185"/>
      <c r="DVN89" s="185"/>
      <c r="DVO89" s="185"/>
      <c r="DVP89" s="185"/>
      <c r="DVQ89" s="185"/>
      <c r="DVR89" s="185"/>
      <c r="DVS89" s="185"/>
      <c r="DVT89" s="185"/>
      <c r="DVU89" s="185"/>
      <c r="DVV89" s="185"/>
      <c r="DVW89" s="185"/>
      <c r="DVX89" s="185"/>
      <c r="DVY89" s="185"/>
      <c r="DVZ89" s="185"/>
      <c r="DWA89" s="185"/>
      <c r="DWB89" s="185"/>
      <c r="DWC89" s="185"/>
      <c r="DWD89" s="185"/>
      <c r="DWE89" s="185"/>
      <c r="DWF89" s="185"/>
      <c r="DWG89" s="185"/>
      <c r="DWH89" s="185"/>
      <c r="DWI89" s="185"/>
      <c r="DWJ89" s="185"/>
      <c r="DWK89" s="185"/>
      <c r="DWL89" s="185"/>
      <c r="DWM89" s="185"/>
      <c r="DWN89" s="185"/>
      <c r="DWO89" s="185"/>
      <c r="DWP89" s="185"/>
      <c r="DWQ89" s="185"/>
      <c r="DWR89" s="185"/>
      <c r="DWS89" s="185"/>
      <c r="DWT89" s="185"/>
      <c r="DWU89" s="185"/>
      <c r="DWV89" s="185"/>
      <c r="DWW89" s="185"/>
      <c r="DWX89" s="185"/>
      <c r="DWY89" s="185"/>
      <c r="DWZ89" s="185"/>
      <c r="DXA89" s="185"/>
      <c r="DXB89" s="185"/>
      <c r="DXC89" s="185"/>
      <c r="DXD89" s="185"/>
      <c r="DXE89" s="185"/>
      <c r="DXF89" s="185"/>
      <c r="DXG89" s="185"/>
      <c r="DXH89" s="185"/>
      <c r="DXI89" s="185"/>
      <c r="DXJ89" s="185"/>
      <c r="DXK89" s="185"/>
      <c r="DXL89" s="185"/>
      <c r="DXM89" s="185"/>
      <c r="DXN89" s="185"/>
      <c r="DXO89" s="185"/>
      <c r="DXP89" s="185"/>
      <c r="DXQ89" s="185"/>
      <c r="DXR89" s="185"/>
      <c r="DXS89" s="185"/>
      <c r="DXT89" s="185"/>
      <c r="DXU89" s="185"/>
      <c r="DXV89" s="185"/>
      <c r="DXW89" s="185"/>
      <c r="DXX89" s="185"/>
      <c r="DXY89" s="185"/>
      <c r="DXZ89" s="185"/>
      <c r="DYA89" s="185"/>
      <c r="DYB89" s="185"/>
      <c r="DYC89" s="185"/>
      <c r="DYD89" s="185"/>
      <c r="DYE89" s="185"/>
      <c r="DYF89" s="185"/>
      <c r="DYG89" s="185"/>
      <c r="DYH89" s="185"/>
      <c r="DYI89" s="185"/>
      <c r="DYJ89" s="185"/>
      <c r="DYK89" s="185"/>
      <c r="DYL89" s="185"/>
      <c r="DYM89" s="185"/>
      <c r="DYN89" s="185"/>
      <c r="DYO89" s="185"/>
      <c r="DYP89" s="185"/>
      <c r="DYQ89" s="185"/>
      <c r="DYR89" s="185"/>
      <c r="DYS89" s="185"/>
      <c r="DYT89" s="185"/>
      <c r="DYU89" s="185"/>
      <c r="DYV89" s="185"/>
      <c r="DYW89" s="185"/>
      <c r="DYX89" s="185"/>
      <c r="DYY89" s="185"/>
      <c r="DYZ89" s="185"/>
      <c r="DZA89" s="185"/>
      <c r="DZB89" s="185"/>
      <c r="DZC89" s="185"/>
      <c r="DZD89" s="185"/>
      <c r="DZE89" s="185"/>
      <c r="DZF89" s="185"/>
      <c r="DZG89" s="185"/>
      <c r="DZH89" s="185"/>
      <c r="DZI89" s="185"/>
      <c r="DZJ89" s="185"/>
      <c r="DZK89" s="185"/>
      <c r="DZL89" s="185"/>
      <c r="DZM89" s="185"/>
      <c r="DZN89" s="185"/>
      <c r="DZO89" s="185"/>
      <c r="DZP89" s="185"/>
      <c r="DZQ89" s="185"/>
      <c r="DZR89" s="185"/>
      <c r="DZS89" s="185"/>
      <c r="DZT89" s="185"/>
      <c r="DZU89" s="185"/>
      <c r="DZV89" s="185"/>
      <c r="DZW89" s="185"/>
      <c r="DZX89" s="185"/>
      <c r="DZY89" s="185"/>
      <c r="DZZ89" s="185"/>
      <c r="EAA89" s="185"/>
      <c r="EAB89" s="185"/>
      <c r="EAC89" s="185"/>
      <c r="EAD89" s="185"/>
      <c r="EAE89" s="185"/>
      <c r="EAF89" s="185"/>
      <c r="EAG89" s="185"/>
      <c r="EAH89" s="185"/>
      <c r="EAI89" s="185"/>
      <c r="EAJ89" s="185"/>
      <c r="EAK89" s="185"/>
      <c r="EAL89" s="185"/>
      <c r="EAM89" s="185"/>
      <c r="EAN89" s="185"/>
      <c r="EAO89" s="185"/>
      <c r="EAP89" s="185"/>
      <c r="EAQ89" s="185"/>
      <c r="EAR89" s="185"/>
      <c r="EAS89" s="185"/>
      <c r="EAT89" s="185"/>
      <c r="EAU89" s="185"/>
      <c r="EAV89" s="185"/>
      <c r="EAW89" s="185"/>
      <c r="EAX89" s="185"/>
      <c r="EAY89" s="185"/>
      <c r="EAZ89" s="185"/>
      <c r="EBA89" s="185"/>
      <c r="EBB89" s="185"/>
      <c r="EBC89" s="185"/>
      <c r="EBD89" s="185"/>
      <c r="EBE89" s="185"/>
      <c r="EBF89" s="185"/>
      <c r="EBG89" s="185"/>
      <c r="EBH89" s="185"/>
      <c r="EBI89" s="185"/>
      <c r="EBJ89" s="185"/>
      <c r="EBK89" s="185"/>
      <c r="EBL89" s="185"/>
      <c r="EBM89" s="185"/>
      <c r="EBN89" s="185"/>
      <c r="EBO89" s="185"/>
      <c r="EBP89" s="185"/>
      <c r="EBQ89" s="185"/>
      <c r="EBR89" s="185"/>
      <c r="EBS89" s="185"/>
      <c r="EBT89" s="185"/>
      <c r="EBU89" s="185"/>
      <c r="EBV89" s="185"/>
      <c r="EBW89" s="185"/>
      <c r="EBX89" s="185"/>
      <c r="EBY89" s="185"/>
      <c r="EBZ89" s="185"/>
      <c r="ECA89" s="185"/>
      <c r="ECB89" s="185"/>
      <c r="ECC89" s="185"/>
      <c r="ECD89" s="185"/>
      <c r="ECE89" s="185"/>
      <c r="ECF89" s="185"/>
      <c r="ECG89" s="185"/>
      <c r="ECH89" s="185"/>
      <c r="ECI89" s="185"/>
      <c r="ECJ89" s="185"/>
      <c r="ECK89" s="185"/>
      <c r="ECL89" s="185"/>
      <c r="ECM89" s="185"/>
      <c r="ECN89" s="185"/>
      <c r="ECO89" s="185"/>
      <c r="ECP89" s="185"/>
      <c r="ECQ89" s="185"/>
      <c r="ECR89" s="185"/>
      <c r="ECS89" s="185"/>
      <c r="ECT89" s="185"/>
      <c r="ECU89" s="185"/>
      <c r="ECV89" s="185"/>
      <c r="ECW89" s="185"/>
      <c r="ECX89" s="185"/>
      <c r="ECY89" s="185"/>
      <c r="ECZ89" s="185"/>
      <c r="EDA89" s="185"/>
      <c r="EDB89" s="185"/>
      <c r="EDC89" s="185"/>
      <c r="EDD89" s="185"/>
      <c r="EDE89" s="185"/>
      <c r="EDF89" s="185"/>
      <c r="EDG89" s="185"/>
      <c r="EDH89" s="185"/>
      <c r="EDI89" s="185"/>
      <c r="EDJ89" s="185"/>
      <c r="EDK89" s="185"/>
      <c r="EDL89" s="185"/>
      <c r="EDM89" s="185"/>
      <c r="EDN89" s="185"/>
      <c r="EDO89" s="185"/>
      <c r="EDP89" s="185"/>
      <c r="EDQ89" s="185"/>
      <c r="EDR89" s="185"/>
      <c r="EDS89" s="185"/>
      <c r="EDT89" s="185"/>
      <c r="EDU89" s="185"/>
      <c r="EDV89" s="185"/>
      <c r="EDW89" s="185"/>
      <c r="EDX89" s="185"/>
      <c r="EDY89" s="185"/>
      <c r="EDZ89" s="185"/>
      <c r="EEA89" s="185"/>
      <c r="EEB89" s="185"/>
      <c r="EEC89" s="185"/>
      <c r="EED89" s="185"/>
      <c r="EEE89" s="185"/>
      <c r="EEF89" s="185"/>
      <c r="EEG89" s="185"/>
      <c r="EEH89" s="185"/>
      <c r="EEI89" s="185"/>
      <c r="EEJ89" s="185"/>
      <c r="EEK89" s="185"/>
      <c r="EEL89" s="185"/>
      <c r="EEM89" s="185"/>
      <c r="EEN89" s="185"/>
      <c r="EEO89" s="185"/>
      <c r="EEP89" s="185"/>
      <c r="EEQ89" s="185"/>
      <c r="EER89" s="185"/>
      <c r="EES89" s="185"/>
      <c r="EET89" s="185"/>
      <c r="EEU89" s="185"/>
      <c r="EEV89" s="185"/>
      <c r="EEW89" s="185"/>
      <c r="EEX89" s="185"/>
      <c r="EEY89" s="185"/>
      <c r="EEZ89" s="185"/>
      <c r="EFA89" s="185"/>
      <c r="EFB89" s="185"/>
      <c r="EFC89" s="185"/>
      <c r="EFD89" s="185"/>
      <c r="EFE89" s="185"/>
      <c r="EFF89" s="185"/>
      <c r="EFG89" s="185"/>
      <c r="EFH89" s="185"/>
      <c r="EFI89" s="185"/>
      <c r="EFJ89" s="185"/>
      <c r="EFK89" s="185"/>
      <c r="EFL89" s="185"/>
      <c r="EFM89" s="185"/>
      <c r="EFN89" s="185"/>
      <c r="EFO89" s="185"/>
      <c r="EFP89" s="185"/>
      <c r="EFQ89" s="185"/>
      <c r="EFR89" s="185"/>
      <c r="EFS89" s="185"/>
      <c r="EFT89" s="185"/>
      <c r="EFU89" s="185"/>
      <c r="EFV89" s="185"/>
      <c r="EFW89" s="185"/>
      <c r="EFX89" s="185"/>
      <c r="EFY89" s="185"/>
      <c r="EFZ89" s="185"/>
      <c r="EGA89" s="185"/>
      <c r="EGB89" s="185"/>
      <c r="EGC89" s="185"/>
      <c r="EGD89" s="185"/>
      <c r="EGE89" s="185"/>
      <c r="EGF89" s="185"/>
      <c r="EGG89" s="185"/>
      <c r="EGH89" s="185"/>
      <c r="EGI89" s="185"/>
      <c r="EGJ89" s="185"/>
      <c r="EGK89" s="185"/>
      <c r="EGL89" s="185"/>
      <c r="EGM89" s="185"/>
      <c r="EGN89" s="185"/>
      <c r="EGO89" s="185"/>
      <c r="EGP89" s="185"/>
      <c r="EGQ89" s="185"/>
      <c r="EGR89" s="185"/>
      <c r="EGS89" s="185"/>
      <c r="EGT89" s="185"/>
      <c r="EGU89" s="185"/>
      <c r="EGV89" s="185"/>
      <c r="EGW89" s="185"/>
      <c r="EGX89" s="185"/>
      <c r="EGY89" s="185"/>
      <c r="EGZ89" s="185"/>
      <c r="EHA89" s="185"/>
      <c r="EHB89" s="185"/>
      <c r="EHC89" s="185"/>
      <c r="EHD89" s="185"/>
      <c r="EHE89" s="185"/>
      <c r="EHF89" s="185"/>
      <c r="EHG89" s="185"/>
      <c r="EHH89" s="185"/>
      <c r="EHI89" s="185"/>
      <c r="EHJ89" s="185"/>
      <c r="EHK89" s="185"/>
      <c r="EHL89" s="185"/>
      <c r="EHM89" s="185"/>
      <c r="EHN89" s="185"/>
      <c r="EHO89" s="185"/>
      <c r="EHP89" s="185"/>
      <c r="EHQ89" s="185"/>
      <c r="EHR89" s="185"/>
      <c r="EHS89" s="185"/>
      <c r="EHT89" s="185"/>
      <c r="EHU89" s="185"/>
      <c r="EHV89" s="185"/>
      <c r="EHW89" s="185"/>
      <c r="EHX89" s="185"/>
      <c r="EHY89" s="185"/>
      <c r="EHZ89" s="185"/>
      <c r="EIA89" s="185"/>
      <c r="EIB89" s="185"/>
      <c r="EIC89" s="185"/>
      <c r="EID89" s="185"/>
      <c r="EIE89" s="185"/>
      <c r="EIF89" s="185"/>
      <c r="EIG89" s="185"/>
      <c r="EIH89" s="185"/>
      <c r="EII89" s="185"/>
      <c r="EIJ89" s="185"/>
      <c r="EIK89" s="185"/>
      <c r="EIL89" s="185"/>
      <c r="EIM89" s="185"/>
      <c r="EIN89" s="185"/>
      <c r="EIO89" s="185"/>
      <c r="EIP89" s="185"/>
      <c r="EIQ89" s="185"/>
      <c r="EIR89" s="185"/>
      <c r="EIS89" s="185"/>
      <c r="EIT89" s="185"/>
      <c r="EIU89" s="185"/>
      <c r="EIV89" s="185"/>
      <c r="EIW89" s="185"/>
      <c r="EIX89" s="185"/>
      <c r="EIY89" s="185"/>
      <c r="EIZ89" s="185"/>
      <c r="EJA89" s="185"/>
      <c r="EJB89" s="185"/>
      <c r="EJC89" s="185"/>
      <c r="EJD89" s="185"/>
      <c r="EJE89" s="185"/>
      <c r="EJF89" s="185"/>
      <c r="EJG89" s="185"/>
      <c r="EJH89" s="185"/>
      <c r="EJI89" s="185"/>
      <c r="EJJ89" s="185"/>
      <c r="EJK89" s="185"/>
      <c r="EJL89" s="185"/>
      <c r="EJM89" s="185"/>
      <c r="EJN89" s="185"/>
      <c r="EJO89" s="185"/>
      <c r="EJP89" s="185"/>
      <c r="EJQ89" s="185"/>
      <c r="EJR89" s="185"/>
      <c r="EJS89" s="185"/>
      <c r="EJT89" s="185"/>
      <c r="EJU89" s="185"/>
      <c r="EJV89" s="185"/>
      <c r="EJW89" s="185"/>
      <c r="EJX89" s="185"/>
      <c r="EJY89" s="185"/>
      <c r="EJZ89" s="185"/>
      <c r="EKA89" s="185"/>
      <c r="EKB89" s="185"/>
      <c r="EKC89" s="185"/>
      <c r="EKD89" s="185"/>
      <c r="EKE89" s="185"/>
      <c r="EKF89" s="185"/>
      <c r="EKG89" s="185"/>
      <c r="EKH89" s="185"/>
      <c r="EKI89" s="185"/>
      <c r="EKJ89" s="185"/>
      <c r="EKK89" s="185"/>
      <c r="EKL89" s="185"/>
      <c r="EKM89" s="185"/>
      <c r="EKN89" s="185"/>
      <c r="EKO89" s="185"/>
      <c r="EKP89" s="185"/>
      <c r="EKQ89" s="185"/>
      <c r="EKR89" s="185"/>
      <c r="EKS89" s="185"/>
      <c r="EKT89" s="185"/>
      <c r="EKU89" s="185"/>
      <c r="EKV89" s="185"/>
      <c r="EKW89" s="185"/>
      <c r="EKX89" s="185"/>
      <c r="EKY89" s="185"/>
      <c r="EKZ89" s="185"/>
      <c r="ELA89" s="185"/>
      <c r="ELB89" s="185"/>
      <c r="ELC89" s="185"/>
      <c r="ELD89" s="185"/>
      <c r="ELE89" s="185"/>
      <c r="ELF89" s="185"/>
      <c r="ELG89" s="185"/>
      <c r="ELH89" s="185"/>
      <c r="ELI89" s="185"/>
      <c r="ELJ89" s="185"/>
      <c r="ELK89" s="185"/>
      <c r="ELL89" s="185"/>
      <c r="ELM89" s="185"/>
      <c r="ELN89" s="185"/>
      <c r="ELO89" s="185"/>
      <c r="ELP89" s="185"/>
      <c r="ELQ89" s="185"/>
      <c r="ELR89" s="185"/>
      <c r="ELS89" s="185"/>
      <c r="ELT89" s="185"/>
      <c r="ELU89" s="185"/>
      <c r="ELV89" s="185"/>
      <c r="ELW89" s="185"/>
      <c r="ELX89" s="185"/>
      <c r="ELY89" s="185"/>
      <c r="ELZ89" s="185"/>
      <c r="EMA89" s="185"/>
      <c r="EMB89" s="185"/>
      <c r="EMC89" s="185"/>
      <c r="EMD89" s="185"/>
      <c r="EME89" s="185"/>
      <c r="EMF89" s="185"/>
      <c r="EMG89" s="185"/>
      <c r="EMH89" s="185"/>
      <c r="EMI89" s="185"/>
      <c r="EMJ89" s="185"/>
      <c r="EMK89" s="185"/>
      <c r="EML89" s="185"/>
      <c r="EMM89" s="185"/>
      <c r="EMN89" s="185"/>
      <c r="EMO89" s="185"/>
      <c r="EMP89" s="185"/>
      <c r="EMQ89" s="185"/>
      <c r="EMR89" s="185"/>
      <c r="EMS89" s="185"/>
      <c r="EMT89" s="185"/>
      <c r="EMU89" s="185"/>
      <c r="EMV89" s="185"/>
      <c r="EMW89" s="185"/>
      <c r="EMX89" s="185"/>
      <c r="EMY89" s="185"/>
      <c r="EMZ89" s="185"/>
      <c r="ENA89" s="185"/>
      <c r="ENB89" s="185"/>
      <c r="ENC89" s="185"/>
      <c r="END89" s="185"/>
      <c r="ENE89" s="185"/>
      <c r="ENF89" s="185"/>
      <c r="ENG89" s="185"/>
      <c r="ENH89" s="185"/>
      <c r="ENI89" s="185"/>
      <c r="ENJ89" s="185"/>
      <c r="ENK89" s="185"/>
      <c r="ENL89" s="185"/>
      <c r="ENM89" s="185"/>
      <c r="ENN89" s="185"/>
      <c r="ENO89" s="185"/>
      <c r="ENP89" s="185"/>
      <c r="ENQ89" s="185"/>
      <c r="ENR89" s="185"/>
      <c r="ENS89" s="185"/>
      <c r="ENT89" s="185"/>
      <c r="ENU89" s="185"/>
      <c r="ENV89" s="185"/>
      <c r="ENW89" s="185"/>
      <c r="ENX89" s="185"/>
      <c r="ENY89" s="185"/>
      <c r="ENZ89" s="185"/>
      <c r="EOA89" s="185"/>
      <c r="EOB89" s="185"/>
      <c r="EOC89" s="185"/>
      <c r="EOD89" s="185"/>
      <c r="EOE89" s="185"/>
      <c r="EOF89" s="185"/>
      <c r="EOG89" s="185"/>
      <c r="EOH89" s="185"/>
      <c r="EOI89" s="185"/>
      <c r="EOJ89" s="185"/>
      <c r="EOK89" s="185"/>
      <c r="EOL89" s="185"/>
      <c r="EOM89" s="185"/>
      <c r="EON89" s="185"/>
      <c r="EOO89" s="185"/>
      <c r="EOP89" s="185"/>
      <c r="EOQ89" s="185"/>
      <c r="EOR89" s="185"/>
      <c r="EOS89" s="185"/>
      <c r="EOT89" s="185"/>
      <c r="EOU89" s="185"/>
      <c r="EOV89" s="185"/>
      <c r="EOW89" s="185"/>
      <c r="EOX89" s="185"/>
      <c r="EOY89" s="185"/>
      <c r="EOZ89" s="185"/>
      <c r="EPA89" s="185"/>
      <c r="EPB89" s="185"/>
      <c r="EPC89" s="185"/>
      <c r="EPD89" s="185"/>
      <c r="EPE89" s="185"/>
      <c r="EPF89" s="185"/>
      <c r="EPG89" s="185"/>
      <c r="EPH89" s="185"/>
      <c r="EPI89" s="185"/>
      <c r="EPJ89" s="185"/>
      <c r="EPK89" s="185"/>
      <c r="EPL89" s="185"/>
      <c r="EPM89" s="185"/>
      <c r="EPN89" s="185"/>
      <c r="EPO89" s="185"/>
      <c r="EPP89" s="185"/>
      <c r="EPQ89" s="185"/>
      <c r="EPR89" s="185"/>
      <c r="EPS89" s="185"/>
      <c r="EPT89" s="185"/>
      <c r="EPU89" s="185"/>
      <c r="EPV89" s="185"/>
      <c r="EPW89" s="185"/>
      <c r="EPX89" s="185"/>
      <c r="EPY89" s="185"/>
      <c r="EPZ89" s="185"/>
      <c r="EQA89" s="185"/>
      <c r="EQB89" s="185"/>
      <c r="EQC89" s="185"/>
      <c r="EQD89" s="185"/>
      <c r="EQE89" s="185"/>
      <c r="EQF89" s="185"/>
      <c r="EQG89" s="185"/>
      <c r="EQH89" s="185"/>
      <c r="EQI89" s="185"/>
      <c r="EQJ89" s="185"/>
      <c r="EQK89" s="185"/>
      <c r="EQL89" s="185"/>
      <c r="EQM89" s="185"/>
      <c r="EQN89" s="185"/>
      <c r="EQO89" s="185"/>
      <c r="EQP89" s="185"/>
      <c r="EQQ89" s="185"/>
      <c r="EQR89" s="185"/>
      <c r="EQS89" s="185"/>
      <c r="EQT89" s="185"/>
      <c r="EQU89" s="185"/>
      <c r="EQV89" s="185"/>
      <c r="EQW89" s="185"/>
      <c r="EQX89" s="185"/>
      <c r="EQY89" s="185"/>
      <c r="EQZ89" s="185"/>
      <c r="ERA89" s="185"/>
      <c r="ERB89" s="185"/>
      <c r="ERC89" s="185"/>
      <c r="ERD89" s="185"/>
      <c r="ERE89" s="185"/>
      <c r="ERF89" s="185"/>
      <c r="ERG89" s="185"/>
      <c r="ERH89" s="185"/>
      <c r="ERI89" s="185"/>
      <c r="ERJ89" s="185"/>
      <c r="ERK89" s="185"/>
      <c r="ERL89" s="185"/>
      <c r="ERM89" s="185"/>
      <c r="ERN89" s="185"/>
      <c r="ERO89" s="185"/>
      <c r="ERP89" s="185"/>
      <c r="ERQ89" s="185"/>
      <c r="ERR89" s="185"/>
      <c r="ERS89" s="185"/>
      <c r="ERT89" s="185"/>
      <c r="ERU89" s="185"/>
      <c r="ERV89" s="185"/>
      <c r="ERW89" s="185"/>
      <c r="ERX89" s="185"/>
      <c r="ERY89" s="185"/>
      <c r="ERZ89" s="185"/>
      <c r="ESA89" s="185"/>
      <c r="ESB89" s="185"/>
      <c r="ESC89" s="185"/>
      <c r="ESD89" s="185"/>
      <c r="ESE89" s="185"/>
      <c r="ESF89" s="185"/>
      <c r="ESG89" s="185"/>
      <c r="ESH89" s="185"/>
      <c r="ESI89" s="185"/>
      <c r="ESJ89" s="185"/>
      <c r="ESK89" s="185"/>
      <c r="ESL89" s="185"/>
      <c r="ESM89" s="185"/>
      <c r="ESN89" s="185"/>
      <c r="ESO89" s="185"/>
      <c r="ESP89" s="185"/>
      <c r="ESQ89" s="185"/>
      <c r="ESR89" s="185"/>
      <c r="ESS89" s="185"/>
      <c r="EST89" s="185"/>
      <c r="ESU89" s="185"/>
      <c r="ESV89" s="185"/>
      <c r="ESW89" s="185"/>
      <c r="ESX89" s="185"/>
      <c r="ESY89" s="185"/>
      <c r="ESZ89" s="185"/>
      <c r="ETA89" s="185"/>
      <c r="ETB89" s="185"/>
      <c r="ETC89" s="185"/>
      <c r="ETD89" s="185"/>
      <c r="ETE89" s="185"/>
      <c r="ETF89" s="185"/>
      <c r="ETG89" s="185"/>
      <c r="ETH89" s="185"/>
      <c r="ETI89" s="185"/>
      <c r="ETJ89" s="185"/>
      <c r="ETK89" s="185"/>
      <c r="ETL89" s="185"/>
      <c r="ETM89" s="185"/>
      <c r="ETN89" s="185"/>
      <c r="ETO89" s="185"/>
      <c r="ETP89" s="185"/>
      <c r="ETQ89" s="185"/>
      <c r="ETR89" s="185"/>
      <c r="ETS89" s="185"/>
      <c r="ETT89" s="185"/>
      <c r="ETU89" s="185"/>
      <c r="ETV89" s="185"/>
      <c r="ETW89" s="185"/>
      <c r="ETX89" s="185"/>
      <c r="ETY89" s="185"/>
      <c r="ETZ89" s="185"/>
      <c r="EUA89" s="185"/>
      <c r="EUB89" s="185"/>
      <c r="EUC89" s="185"/>
      <c r="EUD89" s="185"/>
      <c r="EUE89" s="185"/>
      <c r="EUF89" s="185"/>
      <c r="EUG89" s="185"/>
      <c r="EUH89" s="185"/>
      <c r="EUI89" s="185"/>
      <c r="EUJ89" s="185"/>
      <c r="EUK89" s="185"/>
      <c r="EUL89" s="185"/>
      <c r="EUM89" s="185"/>
      <c r="EUN89" s="185"/>
      <c r="EUO89" s="185"/>
      <c r="EUP89" s="185"/>
      <c r="EUQ89" s="185"/>
      <c r="EUR89" s="185"/>
      <c r="EUS89" s="185"/>
      <c r="EUT89" s="185"/>
      <c r="EUU89" s="185"/>
      <c r="EUV89" s="185"/>
      <c r="EUW89" s="185"/>
      <c r="EUX89" s="185"/>
      <c r="EUY89" s="185"/>
      <c r="EUZ89" s="185"/>
      <c r="EVA89" s="185"/>
      <c r="EVB89" s="185"/>
      <c r="EVC89" s="185"/>
      <c r="EVD89" s="185"/>
      <c r="EVE89" s="185"/>
      <c r="EVF89" s="185"/>
      <c r="EVG89" s="185"/>
      <c r="EVH89" s="185"/>
      <c r="EVI89" s="185"/>
      <c r="EVJ89" s="185"/>
      <c r="EVK89" s="185"/>
      <c r="EVL89" s="185"/>
      <c r="EVM89" s="185"/>
      <c r="EVN89" s="185"/>
      <c r="EVO89" s="185"/>
      <c r="EVP89" s="185"/>
      <c r="EVQ89" s="185"/>
      <c r="EVR89" s="185"/>
      <c r="EVS89" s="185"/>
      <c r="EVT89" s="185"/>
      <c r="EVU89" s="185"/>
      <c r="EVV89" s="185"/>
      <c r="EVW89" s="185"/>
      <c r="EVX89" s="185"/>
      <c r="EVY89" s="185"/>
      <c r="EVZ89" s="185"/>
      <c r="EWA89" s="185"/>
      <c r="EWB89" s="185"/>
      <c r="EWC89" s="185"/>
      <c r="EWD89" s="185"/>
      <c r="EWE89" s="185"/>
      <c r="EWF89" s="185"/>
      <c r="EWG89" s="185"/>
      <c r="EWH89" s="185"/>
      <c r="EWI89" s="185"/>
      <c r="EWJ89" s="185"/>
      <c r="EWK89" s="185"/>
      <c r="EWL89" s="185"/>
      <c r="EWM89" s="185"/>
      <c r="EWN89" s="185"/>
      <c r="EWO89" s="185"/>
      <c r="EWP89" s="185"/>
      <c r="EWQ89" s="185"/>
      <c r="EWR89" s="185"/>
      <c r="EWS89" s="185"/>
      <c r="EWT89" s="185"/>
      <c r="EWU89" s="185"/>
      <c r="EWV89" s="185"/>
      <c r="EWW89" s="185"/>
      <c r="EWX89" s="185"/>
      <c r="EWY89" s="185"/>
      <c r="EWZ89" s="185"/>
      <c r="EXA89" s="185"/>
      <c r="EXB89" s="185"/>
      <c r="EXC89" s="185"/>
      <c r="EXD89" s="185"/>
      <c r="EXE89" s="185"/>
      <c r="EXF89" s="185"/>
      <c r="EXG89" s="185"/>
      <c r="EXH89" s="185"/>
      <c r="EXI89" s="185"/>
      <c r="EXJ89" s="185"/>
      <c r="EXK89" s="185"/>
      <c r="EXL89" s="185"/>
      <c r="EXM89" s="185"/>
      <c r="EXN89" s="185"/>
      <c r="EXO89" s="185"/>
      <c r="EXP89" s="185"/>
      <c r="EXQ89" s="185"/>
      <c r="EXR89" s="185"/>
      <c r="EXS89" s="185"/>
      <c r="EXT89" s="185"/>
      <c r="EXU89" s="185"/>
      <c r="EXV89" s="185"/>
      <c r="EXW89" s="185"/>
      <c r="EXX89" s="185"/>
      <c r="EXY89" s="185"/>
      <c r="EXZ89" s="185"/>
      <c r="EYA89" s="185"/>
      <c r="EYB89" s="185"/>
      <c r="EYC89" s="185"/>
      <c r="EYD89" s="185"/>
      <c r="EYE89" s="185"/>
      <c r="EYF89" s="185"/>
      <c r="EYG89" s="185"/>
      <c r="EYH89" s="185"/>
      <c r="EYI89" s="185"/>
      <c r="EYJ89" s="185"/>
      <c r="EYK89" s="185"/>
      <c r="EYL89" s="185"/>
      <c r="EYM89" s="185"/>
      <c r="EYN89" s="185"/>
      <c r="EYO89" s="185"/>
      <c r="EYP89" s="185"/>
      <c r="EYQ89" s="185"/>
      <c r="EYR89" s="185"/>
      <c r="EYS89" s="185"/>
      <c r="EYT89" s="185"/>
      <c r="EYU89" s="185"/>
      <c r="EYV89" s="185"/>
      <c r="EYW89" s="185"/>
      <c r="EYX89" s="185"/>
      <c r="EYY89" s="185"/>
      <c r="EYZ89" s="185"/>
      <c r="EZA89" s="185"/>
      <c r="EZB89" s="185"/>
      <c r="EZC89" s="185"/>
      <c r="EZD89" s="185"/>
      <c r="EZE89" s="185"/>
      <c r="EZF89" s="185"/>
      <c r="EZG89" s="185"/>
      <c r="EZH89" s="185"/>
      <c r="EZI89" s="185"/>
      <c r="EZJ89" s="185"/>
      <c r="EZK89" s="185"/>
      <c r="EZL89" s="185"/>
      <c r="EZM89" s="185"/>
      <c r="EZN89" s="185"/>
      <c r="EZO89" s="185"/>
      <c r="EZP89" s="185"/>
      <c r="EZQ89" s="185"/>
      <c r="EZR89" s="185"/>
      <c r="EZS89" s="185"/>
      <c r="EZT89" s="185"/>
      <c r="EZU89" s="185"/>
      <c r="EZV89" s="185"/>
      <c r="EZW89" s="185"/>
      <c r="EZX89" s="185"/>
      <c r="EZY89" s="185"/>
      <c r="EZZ89" s="185"/>
      <c r="FAA89" s="185"/>
      <c r="FAB89" s="185"/>
      <c r="FAC89" s="185"/>
      <c r="FAD89" s="185"/>
      <c r="FAE89" s="185"/>
      <c r="FAF89" s="185"/>
      <c r="FAG89" s="185"/>
      <c r="FAH89" s="185"/>
      <c r="FAI89" s="185"/>
      <c r="FAJ89" s="185"/>
      <c r="FAK89" s="185"/>
      <c r="FAL89" s="185"/>
      <c r="FAM89" s="185"/>
      <c r="FAN89" s="185"/>
      <c r="FAO89" s="185"/>
      <c r="FAP89" s="185"/>
      <c r="FAQ89" s="185"/>
      <c r="FAR89" s="185"/>
      <c r="FAS89" s="185"/>
      <c r="FAT89" s="185"/>
      <c r="FAU89" s="185"/>
      <c r="FAV89" s="185"/>
      <c r="FAW89" s="185"/>
      <c r="FAX89" s="185"/>
      <c r="FAY89" s="185"/>
      <c r="FAZ89" s="185"/>
      <c r="FBA89" s="185"/>
      <c r="FBB89" s="185"/>
      <c r="FBC89" s="185"/>
      <c r="FBD89" s="185"/>
      <c r="FBE89" s="185"/>
      <c r="FBF89" s="185"/>
      <c r="FBG89" s="185"/>
      <c r="FBH89" s="185"/>
      <c r="FBI89" s="185"/>
      <c r="FBJ89" s="185"/>
      <c r="FBK89" s="185"/>
      <c r="FBL89" s="185"/>
      <c r="FBM89" s="185"/>
      <c r="FBN89" s="185"/>
      <c r="FBO89" s="185"/>
      <c r="FBP89" s="185"/>
      <c r="FBQ89" s="185"/>
      <c r="FBR89" s="185"/>
      <c r="FBS89" s="185"/>
      <c r="FBT89" s="185"/>
      <c r="FBU89" s="185"/>
      <c r="FBV89" s="185"/>
      <c r="FBW89" s="185"/>
      <c r="FBX89" s="185"/>
      <c r="FBY89" s="185"/>
      <c r="FBZ89" s="185"/>
      <c r="FCA89" s="185"/>
      <c r="FCB89" s="185"/>
      <c r="FCC89" s="185"/>
      <c r="FCD89" s="185"/>
      <c r="FCE89" s="185"/>
      <c r="FCF89" s="185"/>
      <c r="FCG89" s="185"/>
      <c r="FCH89" s="185"/>
      <c r="FCI89" s="185"/>
      <c r="FCJ89" s="185"/>
      <c r="FCK89" s="185"/>
      <c r="FCL89" s="185"/>
      <c r="FCM89" s="185"/>
      <c r="FCN89" s="185"/>
      <c r="FCO89" s="185"/>
      <c r="FCP89" s="185"/>
      <c r="FCQ89" s="185"/>
      <c r="FCR89" s="185"/>
      <c r="FCS89" s="185"/>
      <c r="FCT89" s="185"/>
      <c r="FCU89" s="185"/>
      <c r="FCV89" s="185"/>
      <c r="FCW89" s="185"/>
      <c r="FCX89" s="185"/>
      <c r="FCY89" s="185"/>
      <c r="FCZ89" s="185"/>
      <c r="FDA89" s="185"/>
      <c r="FDB89" s="185"/>
      <c r="FDC89" s="185"/>
      <c r="FDD89" s="185"/>
      <c r="FDE89" s="185"/>
      <c r="FDF89" s="185"/>
      <c r="FDG89" s="185"/>
      <c r="FDH89" s="185"/>
      <c r="FDI89" s="185"/>
      <c r="FDJ89" s="185"/>
      <c r="FDK89" s="185"/>
      <c r="FDL89" s="185"/>
      <c r="FDM89" s="185"/>
      <c r="FDN89" s="185"/>
      <c r="FDO89" s="185"/>
      <c r="FDP89" s="185"/>
      <c r="FDQ89" s="185"/>
      <c r="FDR89" s="185"/>
      <c r="FDS89" s="185"/>
      <c r="FDT89" s="185"/>
      <c r="FDU89" s="185"/>
      <c r="FDV89" s="185"/>
      <c r="FDW89" s="185"/>
      <c r="FDX89" s="185"/>
      <c r="FDY89" s="185"/>
      <c r="FDZ89" s="185"/>
      <c r="FEA89" s="185"/>
      <c r="FEB89" s="185"/>
      <c r="FEC89" s="185"/>
      <c r="FED89" s="185"/>
      <c r="FEE89" s="185"/>
      <c r="FEF89" s="185"/>
      <c r="FEG89" s="185"/>
      <c r="FEH89" s="185"/>
      <c r="FEI89" s="185"/>
      <c r="FEJ89" s="185"/>
      <c r="FEK89" s="185"/>
      <c r="FEL89" s="185"/>
      <c r="FEM89" s="185"/>
      <c r="FEN89" s="185"/>
      <c r="FEO89" s="185"/>
      <c r="FEP89" s="185"/>
      <c r="FEQ89" s="185"/>
      <c r="FER89" s="185"/>
      <c r="FES89" s="185"/>
      <c r="FET89" s="185"/>
      <c r="FEU89" s="185"/>
      <c r="FEV89" s="185"/>
      <c r="FEW89" s="185"/>
      <c r="FEX89" s="185"/>
      <c r="FEY89" s="185"/>
      <c r="FEZ89" s="185"/>
      <c r="FFA89" s="185"/>
      <c r="FFB89" s="185"/>
      <c r="FFC89" s="185"/>
      <c r="FFD89" s="185"/>
      <c r="FFE89" s="185"/>
      <c r="FFF89" s="185"/>
      <c r="FFG89" s="185"/>
      <c r="FFH89" s="185"/>
      <c r="FFI89" s="185"/>
      <c r="FFJ89" s="185"/>
      <c r="FFK89" s="185"/>
      <c r="FFL89" s="185"/>
      <c r="FFM89" s="185"/>
      <c r="FFN89" s="185"/>
      <c r="FFO89" s="185"/>
      <c r="FFP89" s="185"/>
      <c r="FFQ89" s="185"/>
      <c r="FFR89" s="185"/>
      <c r="FFS89" s="185"/>
      <c r="FFT89" s="185"/>
      <c r="FFU89" s="185"/>
      <c r="FFV89" s="185"/>
      <c r="FFW89" s="185"/>
      <c r="FFX89" s="185"/>
      <c r="FFY89" s="185"/>
      <c r="FFZ89" s="185"/>
      <c r="FGA89" s="185"/>
      <c r="FGB89" s="185"/>
      <c r="FGC89" s="185"/>
      <c r="FGD89" s="185"/>
      <c r="FGE89" s="185"/>
      <c r="FGF89" s="185"/>
      <c r="FGG89" s="185"/>
      <c r="FGH89" s="185"/>
      <c r="FGI89" s="185"/>
      <c r="FGJ89" s="185"/>
      <c r="FGK89" s="185"/>
      <c r="FGL89" s="185"/>
      <c r="FGM89" s="185"/>
      <c r="FGN89" s="185"/>
      <c r="FGO89" s="185"/>
      <c r="FGP89" s="185"/>
      <c r="FGQ89" s="185"/>
      <c r="FGR89" s="185"/>
      <c r="FGS89" s="185"/>
      <c r="FGT89" s="185"/>
      <c r="FGU89" s="185"/>
      <c r="FGV89" s="185"/>
      <c r="FGW89" s="185"/>
      <c r="FGX89" s="185"/>
      <c r="FGY89" s="185"/>
      <c r="FGZ89" s="185"/>
      <c r="FHA89" s="185"/>
      <c r="FHB89" s="185"/>
      <c r="FHC89" s="185"/>
      <c r="FHD89" s="185"/>
      <c r="FHE89" s="185"/>
      <c r="FHF89" s="185"/>
      <c r="FHG89" s="185"/>
      <c r="FHH89" s="185"/>
      <c r="FHI89" s="185"/>
      <c r="FHJ89" s="185"/>
      <c r="FHK89" s="185"/>
      <c r="FHL89" s="185"/>
      <c r="FHM89" s="185"/>
      <c r="FHN89" s="185"/>
      <c r="FHO89" s="185"/>
      <c r="FHP89" s="185"/>
      <c r="FHQ89" s="185"/>
      <c r="FHR89" s="185"/>
      <c r="FHS89" s="185"/>
      <c r="FHT89" s="185"/>
      <c r="FHU89" s="185"/>
      <c r="FHV89" s="185"/>
      <c r="FHW89" s="185"/>
      <c r="FHX89" s="185"/>
      <c r="FHY89" s="185"/>
      <c r="FHZ89" s="185"/>
      <c r="FIA89" s="185"/>
      <c r="FIB89" s="185"/>
      <c r="FIC89" s="185"/>
      <c r="FID89" s="185"/>
      <c r="FIE89" s="185"/>
      <c r="FIF89" s="185"/>
      <c r="FIG89" s="185"/>
      <c r="FIH89" s="185"/>
      <c r="FII89" s="185"/>
      <c r="FIJ89" s="185"/>
      <c r="FIK89" s="185"/>
      <c r="FIL89" s="185"/>
      <c r="FIM89" s="185"/>
      <c r="FIN89" s="185"/>
      <c r="FIO89" s="185"/>
      <c r="FIP89" s="185"/>
      <c r="FIQ89" s="185"/>
      <c r="FIR89" s="185"/>
      <c r="FIS89" s="185"/>
      <c r="FIT89" s="185"/>
      <c r="FIU89" s="185"/>
      <c r="FIV89" s="185"/>
      <c r="FIW89" s="185"/>
      <c r="FIX89" s="185"/>
      <c r="FIY89" s="185"/>
      <c r="FIZ89" s="185"/>
      <c r="FJA89" s="185"/>
      <c r="FJB89" s="185"/>
      <c r="FJC89" s="185"/>
      <c r="FJD89" s="185"/>
      <c r="FJE89" s="185"/>
      <c r="FJF89" s="185"/>
      <c r="FJG89" s="185"/>
      <c r="FJH89" s="185"/>
      <c r="FJI89" s="185"/>
      <c r="FJJ89" s="185"/>
      <c r="FJK89" s="185"/>
      <c r="FJL89" s="185"/>
      <c r="FJM89" s="185"/>
      <c r="FJN89" s="185"/>
      <c r="FJO89" s="185"/>
      <c r="FJP89" s="185"/>
      <c r="FJQ89" s="185"/>
      <c r="FJR89" s="185"/>
      <c r="FJS89" s="185"/>
      <c r="FJT89" s="185"/>
      <c r="FJU89" s="185"/>
      <c r="FJV89" s="185"/>
      <c r="FJW89" s="185"/>
      <c r="FJX89" s="185"/>
      <c r="FJY89" s="185"/>
      <c r="FJZ89" s="185"/>
      <c r="FKA89" s="185"/>
      <c r="FKB89" s="185"/>
      <c r="FKC89" s="185"/>
      <c r="FKD89" s="185"/>
      <c r="FKE89" s="185"/>
      <c r="FKF89" s="185"/>
      <c r="FKG89" s="185"/>
      <c r="FKH89" s="185"/>
      <c r="FKI89" s="185"/>
      <c r="FKJ89" s="185"/>
      <c r="FKK89" s="185"/>
      <c r="FKL89" s="185"/>
      <c r="FKM89" s="185"/>
      <c r="FKN89" s="185"/>
      <c r="FKO89" s="185"/>
      <c r="FKP89" s="185"/>
      <c r="FKQ89" s="185"/>
      <c r="FKR89" s="185"/>
      <c r="FKS89" s="185"/>
      <c r="FKT89" s="185"/>
      <c r="FKU89" s="185"/>
      <c r="FKV89" s="185"/>
      <c r="FKW89" s="185"/>
      <c r="FKX89" s="185"/>
      <c r="FKY89" s="185"/>
      <c r="FKZ89" s="185"/>
      <c r="FLA89" s="185"/>
      <c r="FLB89" s="185"/>
      <c r="FLC89" s="185"/>
      <c r="FLD89" s="185"/>
      <c r="FLE89" s="185"/>
      <c r="FLF89" s="185"/>
      <c r="FLG89" s="185"/>
      <c r="FLH89" s="185"/>
      <c r="FLI89" s="185"/>
      <c r="FLJ89" s="185"/>
      <c r="FLK89" s="185"/>
      <c r="FLL89" s="185"/>
      <c r="FLM89" s="185"/>
      <c r="FLN89" s="185"/>
      <c r="FLO89" s="185"/>
      <c r="FLP89" s="185"/>
      <c r="FLQ89" s="185"/>
      <c r="FLR89" s="185"/>
      <c r="FLS89" s="185"/>
      <c r="FLT89" s="185"/>
      <c r="FLU89" s="185"/>
      <c r="FLV89" s="185"/>
      <c r="FLW89" s="185"/>
      <c r="FLX89" s="185"/>
      <c r="FLY89" s="185"/>
      <c r="FLZ89" s="185"/>
      <c r="FMA89" s="185"/>
      <c r="FMB89" s="185"/>
      <c r="FMC89" s="185"/>
      <c r="FMD89" s="185"/>
      <c r="FME89" s="185"/>
      <c r="FMF89" s="185"/>
      <c r="FMG89" s="185"/>
      <c r="FMH89" s="185"/>
      <c r="FMI89" s="185"/>
      <c r="FMJ89" s="185"/>
      <c r="FMK89" s="185"/>
      <c r="FML89" s="185"/>
      <c r="FMM89" s="185"/>
      <c r="FMN89" s="185"/>
      <c r="FMO89" s="185"/>
      <c r="FMP89" s="185"/>
      <c r="FMQ89" s="185"/>
      <c r="FMR89" s="185"/>
      <c r="FMS89" s="185"/>
      <c r="FMT89" s="185"/>
      <c r="FMU89" s="185"/>
      <c r="FMV89" s="185"/>
      <c r="FMW89" s="185"/>
      <c r="FMX89" s="185"/>
      <c r="FMY89" s="185"/>
      <c r="FMZ89" s="185"/>
      <c r="FNA89" s="185"/>
      <c r="FNB89" s="185"/>
      <c r="FNC89" s="185"/>
      <c r="FND89" s="185"/>
      <c r="FNE89" s="185"/>
      <c r="FNF89" s="185"/>
      <c r="FNG89" s="185"/>
      <c r="FNH89" s="185"/>
      <c r="FNI89" s="185"/>
      <c r="FNJ89" s="185"/>
      <c r="FNK89" s="185"/>
      <c r="FNL89" s="185"/>
      <c r="FNM89" s="185"/>
      <c r="FNN89" s="185"/>
      <c r="FNO89" s="185"/>
      <c r="FNP89" s="185"/>
      <c r="FNQ89" s="185"/>
      <c r="FNR89" s="185"/>
      <c r="FNS89" s="185"/>
      <c r="FNT89" s="185"/>
      <c r="FNU89" s="185"/>
      <c r="FNV89" s="185"/>
      <c r="FNW89" s="185"/>
      <c r="FNX89" s="185"/>
      <c r="FNY89" s="185"/>
      <c r="FNZ89" s="185"/>
      <c r="FOA89" s="185"/>
      <c r="FOB89" s="185"/>
      <c r="FOC89" s="185"/>
      <c r="FOD89" s="185"/>
      <c r="FOE89" s="185"/>
      <c r="FOF89" s="185"/>
      <c r="FOG89" s="185"/>
      <c r="FOH89" s="185"/>
      <c r="FOI89" s="185"/>
      <c r="FOJ89" s="185"/>
      <c r="FOK89" s="185"/>
      <c r="FOL89" s="185"/>
      <c r="FOM89" s="185"/>
      <c r="FON89" s="185"/>
      <c r="FOO89" s="185"/>
      <c r="FOP89" s="185"/>
      <c r="FOQ89" s="185"/>
      <c r="FOR89" s="185"/>
      <c r="FOS89" s="185"/>
      <c r="FOT89" s="185"/>
      <c r="FOU89" s="185"/>
      <c r="FOV89" s="185"/>
      <c r="FOW89" s="185"/>
      <c r="FOX89" s="185"/>
      <c r="FOY89" s="185"/>
      <c r="FOZ89" s="185"/>
      <c r="FPA89" s="185"/>
      <c r="FPB89" s="185"/>
      <c r="FPC89" s="185"/>
      <c r="FPD89" s="185"/>
      <c r="FPE89" s="185"/>
      <c r="FPF89" s="185"/>
      <c r="FPG89" s="185"/>
      <c r="FPH89" s="185"/>
      <c r="FPI89" s="185"/>
      <c r="FPJ89" s="185"/>
      <c r="FPK89" s="185"/>
      <c r="FPL89" s="185"/>
      <c r="FPM89" s="185"/>
      <c r="FPN89" s="185"/>
      <c r="FPO89" s="185"/>
      <c r="FPP89" s="185"/>
      <c r="FPQ89" s="185"/>
      <c r="FPR89" s="185"/>
      <c r="FPS89" s="185"/>
      <c r="FPT89" s="185"/>
      <c r="FPU89" s="185"/>
      <c r="FPV89" s="185"/>
      <c r="FPW89" s="185"/>
      <c r="FPX89" s="185"/>
      <c r="FPY89" s="185"/>
      <c r="FPZ89" s="185"/>
      <c r="FQA89" s="185"/>
      <c r="FQB89" s="185"/>
      <c r="FQC89" s="185"/>
      <c r="FQD89" s="185"/>
      <c r="FQE89" s="185"/>
      <c r="FQF89" s="185"/>
      <c r="FQG89" s="185"/>
      <c r="FQH89" s="185"/>
      <c r="FQI89" s="185"/>
      <c r="FQJ89" s="185"/>
      <c r="FQK89" s="185"/>
      <c r="FQL89" s="185"/>
      <c r="FQM89" s="185"/>
      <c r="FQN89" s="185"/>
      <c r="FQO89" s="185"/>
      <c r="FQP89" s="185"/>
      <c r="FQQ89" s="185"/>
      <c r="FQR89" s="185"/>
      <c r="FQS89" s="185"/>
      <c r="FQT89" s="185"/>
      <c r="FQU89" s="185"/>
      <c r="FQV89" s="185"/>
      <c r="FQW89" s="185"/>
      <c r="FQX89" s="185"/>
      <c r="FQY89" s="185"/>
      <c r="FQZ89" s="185"/>
      <c r="FRA89" s="185"/>
      <c r="FRB89" s="185"/>
      <c r="FRC89" s="185"/>
      <c r="FRD89" s="185"/>
      <c r="FRE89" s="185"/>
      <c r="FRF89" s="185"/>
      <c r="FRG89" s="185"/>
      <c r="FRH89" s="185"/>
      <c r="FRI89" s="185"/>
      <c r="FRJ89" s="185"/>
      <c r="FRK89" s="185"/>
      <c r="FRL89" s="185"/>
      <c r="FRM89" s="185"/>
      <c r="FRN89" s="185"/>
      <c r="FRO89" s="185"/>
      <c r="FRP89" s="185"/>
      <c r="FRQ89" s="185"/>
      <c r="FRR89" s="185"/>
      <c r="FRS89" s="185"/>
      <c r="FRT89" s="185"/>
      <c r="FRU89" s="185"/>
      <c r="FRV89" s="185"/>
      <c r="FRW89" s="185"/>
      <c r="FRX89" s="185"/>
      <c r="FRY89" s="185"/>
      <c r="FRZ89" s="185"/>
      <c r="FSA89" s="185"/>
      <c r="FSB89" s="185"/>
      <c r="FSC89" s="185"/>
      <c r="FSD89" s="185"/>
      <c r="FSE89" s="185"/>
      <c r="FSF89" s="185"/>
      <c r="FSG89" s="185"/>
      <c r="FSH89" s="185"/>
      <c r="FSI89" s="185"/>
      <c r="FSJ89" s="185"/>
      <c r="FSK89" s="185"/>
      <c r="FSL89" s="185"/>
      <c r="FSM89" s="185"/>
      <c r="FSN89" s="185"/>
      <c r="FSO89" s="185"/>
      <c r="FSP89" s="185"/>
      <c r="FSQ89" s="185"/>
      <c r="FSR89" s="185"/>
      <c r="FSS89" s="185"/>
      <c r="FST89" s="185"/>
      <c r="FSU89" s="185"/>
      <c r="FSV89" s="185"/>
      <c r="FSW89" s="185"/>
      <c r="FSX89" s="185"/>
      <c r="FSY89" s="185"/>
      <c r="FSZ89" s="185"/>
      <c r="FTA89" s="185"/>
      <c r="FTB89" s="185"/>
      <c r="FTC89" s="185"/>
      <c r="FTD89" s="185"/>
      <c r="FTE89" s="185"/>
      <c r="FTF89" s="185"/>
      <c r="FTG89" s="185"/>
      <c r="FTH89" s="185"/>
      <c r="FTI89" s="185"/>
      <c r="FTJ89" s="185"/>
      <c r="FTK89" s="185"/>
      <c r="FTL89" s="185"/>
      <c r="FTM89" s="185"/>
      <c r="FTN89" s="185"/>
      <c r="FTO89" s="185"/>
      <c r="FTP89" s="185"/>
      <c r="FTQ89" s="185"/>
      <c r="FTR89" s="185"/>
      <c r="FTS89" s="185"/>
      <c r="FTT89" s="185"/>
      <c r="FTU89" s="185"/>
      <c r="FTV89" s="185"/>
      <c r="FTW89" s="185"/>
      <c r="FTX89" s="185"/>
      <c r="FTY89" s="185"/>
      <c r="FTZ89" s="185"/>
      <c r="FUA89" s="185"/>
      <c r="FUB89" s="185"/>
      <c r="FUC89" s="185"/>
      <c r="FUD89" s="185"/>
      <c r="FUE89" s="185"/>
      <c r="FUF89" s="185"/>
      <c r="FUG89" s="185"/>
      <c r="FUH89" s="185"/>
      <c r="FUI89" s="185"/>
      <c r="FUJ89" s="185"/>
      <c r="FUK89" s="185"/>
      <c r="FUL89" s="185"/>
      <c r="FUM89" s="185"/>
      <c r="FUN89" s="185"/>
      <c r="FUO89" s="185"/>
      <c r="FUP89" s="185"/>
      <c r="FUQ89" s="185"/>
      <c r="FUR89" s="185"/>
      <c r="FUS89" s="185"/>
      <c r="FUT89" s="185"/>
      <c r="FUU89" s="185"/>
      <c r="FUV89" s="185"/>
      <c r="FUW89" s="185"/>
      <c r="FUX89" s="185"/>
      <c r="FUY89" s="185"/>
      <c r="FUZ89" s="185"/>
      <c r="FVA89" s="185"/>
      <c r="FVB89" s="185"/>
      <c r="FVC89" s="185"/>
      <c r="FVD89" s="185"/>
      <c r="FVE89" s="185"/>
      <c r="FVF89" s="185"/>
      <c r="FVG89" s="185"/>
      <c r="FVH89" s="185"/>
      <c r="FVI89" s="185"/>
      <c r="FVJ89" s="185"/>
      <c r="FVK89" s="185"/>
      <c r="FVL89" s="185"/>
      <c r="FVM89" s="185"/>
      <c r="FVN89" s="185"/>
      <c r="FVO89" s="185"/>
      <c r="FVP89" s="185"/>
      <c r="FVQ89" s="185"/>
      <c r="FVR89" s="185"/>
      <c r="FVS89" s="185"/>
      <c r="FVT89" s="185"/>
      <c r="FVU89" s="185"/>
      <c r="FVV89" s="185"/>
      <c r="FVW89" s="185"/>
      <c r="FVX89" s="185"/>
      <c r="FVY89" s="185"/>
      <c r="FVZ89" s="185"/>
      <c r="FWA89" s="185"/>
      <c r="FWB89" s="185"/>
      <c r="FWC89" s="185"/>
      <c r="FWD89" s="185"/>
      <c r="FWE89" s="185"/>
      <c r="FWF89" s="185"/>
      <c r="FWG89" s="185"/>
      <c r="FWH89" s="185"/>
      <c r="FWI89" s="185"/>
      <c r="FWJ89" s="185"/>
      <c r="FWK89" s="185"/>
      <c r="FWL89" s="185"/>
      <c r="FWM89" s="185"/>
      <c r="FWN89" s="185"/>
      <c r="FWO89" s="185"/>
      <c r="FWP89" s="185"/>
      <c r="FWQ89" s="185"/>
      <c r="FWR89" s="185"/>
      <c r="FWS89" s="185"/>
      <c r="FWT89" s="185"/>
      <c r="FWU89" s="185"/>
      <c r="FWV89" s="185"/>
      <c r="FWW89" s="185"/>
      <c r="FWX89" s="185"/>
      <c r="FWY89" s="185"/>
      <c r="FWZ89" s="185"/>
      <c r="FXA89" s="185"/>
      <c r="FXB89" s="185"/>
      <c r="FXC89" s="185"/>
      <c r="FXD89" s="185"/>
      <c r="FXE89" s="185"/>
      <c r="FXF89" s="185"/>
      <c r="FXG89" s="185"/>
      <c r="FXH89" s="185"/>
      <c r="FXI89" s="185"/>
      <c r="FXJ89" s="185"/>
      <c r="FXK89" s="185"/>
      <c r="FXL89" s="185"/>
      <c r="FXM89" s="185"/>
      <c r="FXN89" s="185"/>
      <c r="FXO89" s="185"/>
      <c r="FXP89" s="185"/>
      <c r="FXQ89" s="185"/>
      <c r="FXR89" s="185"/>
      <c r="FXS89" s="185"/>
      <c r="FXT89" s="185"/>
      <c r="FXU89" s="185"/>
      <c r="FXV89" s="185"/>
      <c r="FXW89" s="185"/>
      <c r="FXX89" s="185"/>
      <c r="FXY89" s="185"/>
      <c r="FXZ89" s="185"/>
      <c r="FYA89" s="185"/>
      <c r="FYB89" s="185"/>
      <c r="FYC89" s="185"/>
      <c r="FYD89" s="185"/>
      <c r="FYE89" s="185"/>
      <c r="FYF89" s="185"/>
      <c r="FYG89" s="185"/>
      <c r="FYH89" s="185"/>
      <c r="FYI89" s="185"/>
      <c r="FYJ89" s="185"/>
      <c r="FYK89" s="185"/>
      <c r="FYL89" s="185"/>
      <c r="FYM89" s="185"/>
      <c r="FYN89" s="185"/>
      <c r="FYO89" s="185"/>
      <c r="FYP89" s="185"/>
      <c r="FYQ89" s="185"/>
      <c r="FYR89" s="185"/>
      <c r="FYS89" s="185"/>
      <c r="FYT89" s="185"/>
      <c r="FYU89" s="185"/>
      <c r="FYV89" s="185"/>
      <c r="FYW89" s="185"/>
      <c r="FYX89" s="185"/>
      <c r="FYY89" s="185"/>
      <c r="FYZ89" s="185"/>
      <c r="FZA89" s="185"/>
      <c r="FZB89" s="185"/>
      <c r="FZC89" s="185"/>
      <c r="FZD89" s="185"/>
      <c r="FZE89" s="185"/>
      <c r="FZF89" s="185"/>
      <c r="FZG89" s="185"/>
      <c r="FZH89" s="185"/>
      <c r="FZI89" s="185"/>
      <c r="FZJ89" s="185"/>
      <c r="FZK89" s="185"/>
      <c r="FZL89" s="185"/>
      <c r="FZM89" s="185"/>
      <c r="FZN89" s="185"/>
      <c r="FZO89" s="185"/>
      <c r="FZP89" s="185"/>
      <c r="FZQ89" s="185"/>
      <c r="FZR89" s="185"/>
      <c r="FZS89" s="185"/>
      <c r="FZT89" s="185"/>
      <c r="FZU89" s="185"/>
      <c r="FZV89" s="185"/>
      <c r="FZW89" s="185"/>
      <c r="FZX89" s="185"/>
      <c r="FZY89" s="185"/>
      <c r="FZZ89" s="185"/>
      <c r="GAA89" s="185"/>
      <c r="GAB89" s="185"/>
      <c r="GAC89" s="185"/>
      <c r="GAD89" s="185"/>
      <c r="GAE89" s="185"/>
      <c r="GAF89" s="185"/>
      <c r="GAG89" s="185"/>
      <c r="GAH89" s="185"/>
      <c r="GAI89" s="185"/>
      <c r="GAJ89" s="185"/>
      <c r="GAK89" s="185"/>
      <c r="GAL89" s="185"/>
      <c r="GAM89" s="185"/>
      <c r="GAN89" s="185"/>
      <c r="GAO89" s="185"/>
      <c r="GAP89" s="185"/>
      <c r="GAQ89" s="185"/>
      <c r="GAR89" s="185"/>
      <c r="GAS89" s="185"/>
      <c r="GAT89" s="185"/>
      <c r="GAU89" s="185"/>
      <c r="GAV89" s="185"/>
      <c r="GAW89" s="185"/>
      <c r="GAX89" s="185"/>
      <c r="GAY89" s="185"/>
      <c r="GAZ89" s="185"/>
      <c r="GBA89" s="185"/>
      <c r="GBB89" s="185"/>
      <c r="GBC89" s="185"/>
      <c r="GBD89" s="185"/>
      <c r="GBE89" s="185"/>
      <c r="GBF89" s="185"/>
      <c r="GBG89" s="185"/>
      <c r="GBH89" s="185"/>
      <c r="GBI89" s="185"/>
      <c r="GBJ89" s="185"/>
      <c r="GBK89" s="185"/>
      <c r="GBL89" s="185"/>
      <c r="GBM89" s="185"/>
      <c r="GBN89" s="185"/>
      <c r="GBO89" s="185"/>
      <c r="GBP89" s="185"/>
      <c r="GBQ89" s="185"/>
      <c r="GBR89" s="185"/>
      <c r="GBS89" s="185"/>
      <c r="GBT89" s="185"/>
      <c r="GBU89" s="185"/>
      <c r="GBV89" s="185"/>
      <c r="GBW89" s="185"/>
      <c r="GBX89" s="185"/>
      <c r="GBY89" s="185"/>
      <c r="GBZ89" s="185"/>
      <c r="GCA89" s="185"/>
      <c r="GCB89" s="185"/>
      <c r="GCC89" s="185"/>
      <c r="GCD89" s="185"/>
      <c r="GCE89" s="185"/>
      <c r="GCF89" s="185"/>
      <c r="GCG89" s="185"/>
      <c r="GCH89" s="185"/>
      <c r="GCI89" s="185"/>
      <c r="GCJ89" s="185"/>
      <c r="GCK89" s="185"/>
      <c r="GCL89" s="185"/>
      <c r="GCM89" s="185"/>
      <c r="GCN89" s="185"/>
      <c r="GCO89" s="185"/>
      <c r="GCP89" s="185"/>
      <c r="GCQ89" s="185"/>
      <c r="GCR89" s="185"/>
      <c r="GCS89" s="185"/>
      <c r="GCT89" s="185"/>
      <c r="GCU89" s="185"/>
      <c r="GCV89" s="185"/>
      <c r="GCW89" s="185"/>
      <c r="GCX89" s="185"/>
      <c r="GCY89" s="185"/>
      <c r="GCZ89" s="185"/>
      <c r="GDA89" s="185"/>
      <c r="GDB89" s="185"/>
      <c r="GDC89" s="185"/>
      <c r="GDD89" s="185"/>
      <c r="GDE89" s="185"/>
      <c r="GDF89" s="185"/>
      <c r="GDG89" s="185"/>
      <c r="GDH89" s="185"/>
      <c r="GDI89" s="185"/>
      <c r="GDJ89" s="185"/>
      <c r="GDK89" s="185"/>
      <c r="GDL89" s="185"/>
      <c r="GDM89" s="185"/>
      <c r="GDN89" s="185"/>
      <c r="GDO89" s="185"/>
      <c r="GDP89" s="185"/>
      <c r="GDQ89" s="185"/>
      <c r="GDR89" s="185"/>
      <c r="GDS89" s="185"/>
      <c r="GDT89" s="185"/>
      <c r="GDU89" s="185"/>
      <c r="GDV89" s="185"/>
      <c r="GDW89" s="185"/>
      <c r="GDX89" s="185"/>
      <c r="GDY89" s="185"/>
      <c r="GDZ89" s="185"/>
      <c r="GEA89" s="185"/>
      <c r="GEB89" s="185"/>
      <c r="GEC89" s="185"/>
      <c r="GED89" s="185"/>
      <c r="GEE89" s="185"/>
      <c r="GEF89" s="185"/>
      <c r="GEG89" s="185"/>
      <c r="GEH89" s="185"/>
      <c r="GEI89" s="185"/>
      <c r="GEJ89" s="185"/>
      <c r="GEK89" s="185"/>
      <c r="GEL89" s="185"/>
      <c r="GEM89" s="185"/>
      <c r="GEN89" s="185"/>
      <c r="GEO89" s="185"/>
      <c r="GEP89" s="185"/>
      <c r="GEQ89" s="185"/>
      <c r="GER89" s="185"/>
      <c r="GES89" s="185"/>
      <c r="GET89" s="185"/>
      <c r="GEU89" s="185"/>
      <c r="GEV89" s="185"/>
      <c r="GEW89" s="185"/>
      <c r="GEX89" s="185"/>
      <c r="GEY89" s="185"/>
      <c r="GEZ89" s="185"/>
      <c r="GFA89" s="185"/>
      <c r="GFB89" s="185"/>
      <c r="GFC89" s="185"/>
      <c r="GFD89" s="185"/>
      <c r="GFE89" s="185"/>
      <c r="GFF89" s="185"/>
      <c r="GFG89" s="185"/>
      <c r="GFH89" s="185"/>
      <c r="GFI89" s="185"/>
      <c r="GFJ89" s="185"/>
      <c r="GFK89" s="185"/>
      <c r="GFL89" s="185"/>
      <c r="GFM89" s="185"/>
      <c r="GFN89" s="185"/>
      <c r="GFO89" s="185"/>
      <c r="GFP89" s="185"/>
      <c r="GFQ89" s="185"/>
      <c r="GFR89" s="185"/>
      <c r="GFS89" s="185"/>
      <c r="GFT89" s="185"/>
      <c r="GFU89" s="185"/>
      <c r="GFV89" s="185"/>
      <c r="GFW89" s="185"/>
      <c r="GFX89" s="185"/>
      <c r="GFY89" s="185"/>
      <c r="GFZ89" s="185"/>
      <c r="GGA89" s="185"/>
      <c r="GGB89" s="185"/>
      <c r="GGC89" s="185"/>
      <c r="GGD89" s="185"/>
      <c r="GGE89" s="185"/>
      <c r="GGF89" s="185"/>
      <c r="GGG89" s="185"/>
      <c r="GGH89" s="185"/>
      <c r="GGI89" s="185"/>
      <c r="GGJ89" s="185"/>
      <c r="GGK89" s="185"/>
      <c r="GGL89" s="185"/>
      <c r="GGM89" s="185"/>
      <c r="GGN89" s="185"/>
      <c r="GGO89" s="185"/>
      <c r="GGP89" s="185"/>
      <c r="GGQ89" s="185"/>
      <c r="GGR89" s="185"/>
      <c r="GGS89" s="185"/>
      <c r="GGT89" s="185"/>
      <c r="GGU89" s="185"/>
      <c r="GGV89" s="185"/>
      <c r="GGW89" s="185"/>
      <c r="GGX89" s="185"/>
      <c r="GGY89" s="185"/>
      <c r="GGZ89" s="185"/>
      <c r="GHA89" s="185"/>
      <c r="GHB89" s="185"/>
      <c r="GHC89" s="185"/>
      <c r="GHD89" s="185"/>
      <c r="GHE89" s="185"/>
      <c r="GHF89" s="185"/>
      <c r="GHG89" s="185"/>
      <c r="GHH89" s="185"/>
      <c r="GHI89" s="185"/>
      <c r="GHJ89" s="185"/>
      <c r="GHK89" s="185"/>
      <c r="GHL89" s="185"/>
      <c r="GHM89" s="185"/>
      <c r="GHN89" s="185"/>
      <c r="GHO89" s="185"/>
      <c r="GHP89" s="185"/>
      <c r="GHQ89" s="185"/>
      <c r="GHR89" s="185"/>
      <c r="GHS89" s="185"/>
      <c r="GHT89" s="185"/>
      <c r="GHU89" s="185"/>
      <c r="GHV89" s="185"/>
      <c r="GHW89" s="185"/>
      <c r="GHX89" s="185"/>
      <c r="GHY89" s="185"/>
      <c r="GHZ89" s="185"/>
      <c r="GIA89" s="185"/>
      <c r="GIB89" s="185"/>
      <c r="GIC89" s="185"/>
      <c r="GID89" s="185"/>
      <c r="GIE89" s="185"/>
      <c r="GIF89" s="185"/>
      <c r="GIG89" s="185"/>
      <c r="GIH89" s="185"/>
      <c r="GII89" s="185"/>
      <c r="GIJ89" s="185"/>
      <c r="GIK89" s="185"/>
      <c r="GIL89" s="185"/>
      <c r="GIM89" s="185"/>
      <c r="GIN89" s="185"/>
      <c r="GIO89" s="185"/>
      <c r="GIP89" s="185"/>
      <c r="GIQ89" s="185"/>
      <c r="GIR89" s="185"/>
      <c r="GIS89" s="185"/>
      <c r="GIT89" s="185"/>
      <c r="GIU89" s="185"/>
      <c r="GIV89" s="185"/>
      <c r="GIW89" s="185"/>
      <c r="GIX89" s="185"/>
      <c r="GIY89" s="185"/>
      <c r="GIZ89" s="185"/>
      <c r="GJA89" s="185"/>
      <c r="GJB89" s="185"/>
      <c r="GJC89" s="185"/>
      <c r="GJD89" s="185"/>
      <c r="GJE89" s="185"/>
      <c r="GJF89" s="185"/>
      <c r="GJG89" s="185"/>
      <c r="GJH89" s="185"/>
      <c r="GJI89" s="185"/>
      <c r="GJJ89" s="185"/>
      <c r="GJK89" s="185"/>
      <c r="GJL89" s="185"/>
      <c r="GJM89" s="185"/>
      <c r="GJN89" s="185"/>
      <c r="GJO89" s="185"/>
      <c r="GJP89" s="185"/>
      <c r="GJQ89" s="185"/>
      <c r="GJR89" s="185"/>
      <c r="GJS89" s="185"/>
      <c r="GJT89" s="185"/>
      <c r="GJU89" s="185"/>
      <c r="GJV89" s="185"/>
      <c r="GJW89" s="185"/>
      <c r="GJX89" s="185"/>
      <c r="GJY89" s="185"/>
      <c r="GJZ89" s="185"/>
      <c r="GKA89" s="185"/>
      <c r="GKB89" s="185"/>
      <c r="GKC89" s="185"/>
      <c r="GKD89" s="185"/>
      <c r="GKE89" s="185"/>
      <c r="GKF89" s="185"/>
      <c r="GKG89" s="185"/>
      <c r="GKH89" s="185"/>
      <c r="GKI89" s="185"/>
      <c r="GKJ89" s="185"/>
      <c r="GKK89" s="185"/>
      <c r="GKL89" s="185"/>
      <c r="GKM89" s="185"/>
      <c r="GKN89" s="185"/>
      <c r="GKO89" s="185"/>
      <c r="GKP89" s="185"/>
      <c r="GKQ89" s="185"/>
      <c r="GKR89" s="185"/>
      <c r="GKS89" s="185"/>
      <c r="GKT89" s="185"/>
      <c r="GKU89" s="185"/>
      <c r="GKV89" s="185"/>
      <c r="GKW89" s="185"/>
      <c r="GKX89" s="185"/>
      <c r="GKY89" s="185"/>
      <c r="GKZ89" s="185"/>
      <c r="GLA89" s="185"/>
      <c r="GLB89" s="185"/>
      <c r="GLC89" s="185"/>
      <c r="GLD89" s="185"/>
      <c r="GLE89" s="185"/>
      <c r="GLF89" s="185"/>
      <c r="GLG89" s="185"/>
      <c r="GLH89" s="185"/>
      <c r="GLI89" s="185"/>
      <c r="GLJ89" s="185"/>
      <c r="GLK89" s="185"/>
      <c r="GLL89" s="185"/>
      <c r="GLM89" s="185"/>
      <c r="GLN89" s="185"/>
      <c r="GLO89" s="185"/>
      <c r="GLP89" s="185"/>
      <c r="GLQ89" s="185"/>
      <c r="GLR89" s="185"/>
      <c r="GLS89" s="185"/>
      <c r="GLT89" s="185"/>
      <c r="GLU89" s="185"/>
      <c r="GLV89" s="185"/>
      <c r="GLW89" s="185"/>
      <c r="GLX89" s="185"/>
      <c r="GLY89" s="185"/>
      <c r="GLZ89" s="185"/>
      <c r="GMA89" s="185"/>
      <c r="GMB89" s="185"/>
      <c r="GMC89" s="185"/>
      <c r="GMD89" s="185"/>
      <c r="GME89" s="185"/>
      <c r="GMF89" s="185"/>
      <c r="GMG89" s="185"/>
      <c r="GMH89" s="185"/>
      <c r="GMI89" s="185"/>
      <c r="GMJ89" s="185"/>
      <c r="GMK89" s="185"/>
      <c r="GML89" s="185"/>
      <c r="GMM89" s="185"/>
      <c r="GMN89" s="185"/>
      <c r="GMO89" s="185"/>
      <c r="GMP89" s="185"/>
      <c r="GMQ89" s="185"/>
      <c r="GMR89" s="185"/>
      <c r="GMS89" s="185"/>
      <c r="GMT89" s="185"/>
      <c r="GMU89" s="185"/>
      <c r="GMV89" s="185"/>
      <c r="GMW89" s="185"/>
      <c r="GMX89" s="185"/>
      <c r="GMY89" s="185"/>
      <c r="GMZ89" s="185"/>
      <c r="GNA89" s="185"/>
      <c r="GNB89" s="185"/>
      <c r="GNC89" s="185"/>
      <c r="GND89" s="185"/>
      <c r="GNE89" s="185"/>
      <c r="GNF89" s="185"/>
      <c r="GNG89" s="185"/>
      <c r="GNH89" s="185"/>
      <c r="GNI89" s="185"/>
      <c r="GNJ89" s="185"/>
      <c r="GNK89" s="185"/>
      <c r="GNL89" s="185"/>
      <c r="GNM89" s="185"/>
      <c r="GNN89" s="185"/>
      <c r="GNO89" s="185"/>
      <c r="GNP89" s="185"/>
      <c r="GNQ89" s="185"/>
      <c r="GNR89" s="185"/>
      <c r="GNS89" s="185"/>
      <c r="GNT89" s="185"/>
      <c r="GNU89" s="185"/>
      <c r="GNV89" s="185"/>
      <c r="GNW89" s="185"/>
      <c r="GNX89" s="185"/>
      <c r="GNY89" s="185"/>
      <c r="GNZ89" s="185"/>
      <c r="GOA89" s="185"/>
      <c r="GOB89" s="185"/>
      <c r="GOC89" s="185"/>
      <c r="GOD89" s="185"/>
      <c r="GOE89" s="185"/>
      <c r="GOF89" s="185"/>
      <c r="GOG89" s="185"/>
      <c r="GOH89" s="185"/>
      <c r="GOI89" s="185"/>
      <c r="GOJ89" s="185"/>
      <c r="GOK89" s="185"/>
      <c r="GOL89" s="185"/>
      <c r="GOM89" s="185"/>
      <c r="GON89" s="185"/>
      <c r="GOO89" s="185"/>
      <c r="GOP89" s="185"/>
      <c r="GOQ89" s="185"/>
      <c r="GOR89" s="185"/>
      <c r="GOS89" s="185"/>
      <c r="GOT89" s="185"/>
      <c r="GOU89" s="185"/>
      <c r="GOV89" s="185"/>
      <c r="GOW89" s="185"/>
      <c r="GOX89" s="185"/>
      <c r="GOY89" s="185"/>
      <c r="GOZ89" s="185"/>
      <c r="GPA89" s="185"/>
      <c r="GPB89" s="185"/>
      <c r="GPC89" s="185"/>
      <c r="GPD89" s="185"/>
      <c r="GPE89" s="185"/>
      <c r="GPF89" s="185"/>
      <c r="GPG89" s="185"/>
      <c r="GPH89" s="185"/>
      <c r="GPI89" s="185"/>
      <c r="GPJ89" s="185"/>
      <c r="GPK89" s="185"/>
      <c r="GPL89" s="185"/>
      <c r="GPM89" s="185"/>
      <c r="GPN89" s="185"/>
      <c r="GPO89" s="185"/>
      <c r="GPP89" s="185"/>
      <c r="GPQ89" s="185"/>
      <c r="GPR89" s="185"/>
      <c r="GPS89" s="185"/>
      <c r="GPT89" s="185"/>
      <c r="GPU89" s="185"/>
      <c r="GPV89" s="185"/>
      <c r="GPW89" s="185"/>
      <c r="GPX89" s="185"/>
      <c r="GPY89" s="185"/>
      <c r="GPZ89" s="185"/>
      <c r="GQA89" s="185"/>
      <c r="GQB89" s="185"/>
      <c r="GQC89" s="185"/>
      <c r="GQD89" s="185"/>
      <c r="GQE89" s="185"/>
      <c r="GQF89" s="185"/>
      <c r="GQG89" s="185"/>
      <c r="GQH89" s="185"/>
      <c r="GQI89" s="185"/>
      <c r="GQJ89" s="185"/>
      <c r="GQK89" s="185"/>
      <c r="GQL89" s="185"/>
      <c r="GQM89" s="185"/>
      <c r="GQN89" s="185"/>
      <c r="GQO89" s="185"/>
      <c r="GQP89" s="185"/>
      <c r="GQQ89" s="185"/>
      <c r="GQR89" s="185"/>
      <c r="GQS89" s="185"/>
      <c r="GQT89" s="185"/>
      <c r="GQU89" s="185"/>
      <c r="GQV89" s="185"/>
      <c r="GQW89" s="185"/>
      <c r="GQX89" s="185"/>
      <c r="GQY89" s="185"/>
      <c r="GQZ89" s="185"/>
      <c r="GRA89" s="185"/>
      <c r="GRB89" s="185"/>
      <c r="GRC89" s="185"/>
      <c r="GRD89" s="185"/>
      <c r="GRE89" s="185"/>
      <c r="GRF89" s="185"/>
      <c r="GRG89" s="185"/>
      <c r="GRH89" s="185"/>
      <c r="GRI89" s="185"/>
      <c r="GRJ89" s="185"/>
      <c r="GRK89" s="185"/>
      <c r="GRL89" s="185"/>
      <c r="GRM89" s="185"/>
      <c r="GRN89" s="185"/>
      <c r="GRO89" s="185"/>
      <c r="GRP89" s="185"/>
      <c r="GRQ89" s="185"/>
      <c r="GRR89" s="185"/>
      <c r="GRS89" s="185"/>
      <c r="GRT89" s="185"/>
      <c r="GRU89" s="185"/>
      <c r="GRV89" s="185"/>
      <c r="GRW89" s="185"/>
      <c r="GRX89" s="185"/>
      <c r="GRY89" s="185"/>
      <c r="GRZ89" s="185"/>
      <c r="GSA89" s="185"/>
      <c r="GSB89" s="185"/>
      <c r="GSC89" s="185"/>
      <c r="GSD89" s="185"/>
      <c r="GSE89" s="185"/>
      <c r="GSF89" s="185"/>
      <c r="GSG89" s="185"/>
      <c r="GSH89" s="185"/>
      <c r="GSI89" s="185"/>
      <c r="GSJ89" s="185"/>
      <c r="GSK89" s="185"/>
      <c r="GSL89" s="185"/>
      <c r="GSM89" s="185"/>
      <c r="GSN89" s="185"/>
      <c r="GSO89" s="185"/>
      <c r="GSP89" s="185"/>
      <c r="GSQ89" s="185"/>
      <c r="GSR89" s="185"/>
      <c r="GSS89" s="185"/>
      <c r="GST89" s="185"/>
      <c r="GSU89" s="185"/>
      <c r="GSV89" s="185"/>
      <c r="GSW89" s="185"/>
      <c r="GSX89" s="185"/>
      <c r="GSY89" s="185"/>
      <c r="GSZ89" s="185"/>
      <c r="GTA89" s="185"/>
      <c r="GTB89" s="185"/>
      <c r="GTC89" s="185"/>
      <c r="GTD89" s="185"/>
      <c r="GTE89" s="185"/>
      <c r="GTF89" s="185"/>
      <c r="GTG89" s="185"/>
      <c r="GTH89" s="185"/>
      <c r="GTI89" s="185"/>
      <c r="GTJ89" s="185"/>
      <c r="GTK89" s="185"/>
      <c r="GTL89" s="185"/>
      <c r="GTM89" s="185"/>
      <c r="GTN89" s="185"/>
      <c r="GTO89" s="185"/>
      <c r="GTP89" s="185"/>
      <c r="GTQ89" s="185"/>
      <c r="GTR89" s="185"/>
      <c r="GTS89" s="185"/>
      <c r="GTT89" s="185"/>
      <c r="GTU89" s="185"/>
      <c r="GTV89" s="185"/>
      <c r="GTW89" s="185"/>
      <c r="GTX89" s="185"/>
      <c r="GTY89" s="185"/>
      <c r="GTZ89" s="185"/>
      <c r="GUA89" s="185"/>
      <c r="GUB89" s="185"/>
      <c r="GUC89" s="185"/>
      <c r="GUD89" s="185"/>
      <c r="GUE89" s="185"/>
      <c r="GUF89" s="185"/>
      <c r="GUG89" s="185"/>
      <c r="GUH89" s="185"/>
      <c r="GUI89" s="185"/>
      <c r="GUJ89" s="185"/>
      <c r="GUK89" s="185"/>
      <c r="GUL89" s="185"/>
      <c r="GUM89" s="185"/>
      <c r="GUN89" s="185"/>
      <c r="GUO89" s="185"/>
      <c r="GUP89" s="185"/>
      <c r="GUQ89" s="185"/>
      <c r="GUR89" s="185"/>
      <c r="GUS89" s="185"/>
      <c r="GUT89" s="185"/>
      <c r="GUU89" s="185"/>
      <c r="GUV89" s="185"/>
      <c r="GUW89" s="185"/>
      <c r="GUX89" s="185"/>
      <c r="GUY89" s="185"/>
      <c r="GUZ89" s="185"/>
      <c r="GVA89" s="185"/>
      <c r="GVB89" s="185"/>
      <c r="GVC89" s="185"/>
      <c r="GVD89" s="185"/>
      <c r="GVE89" s="185"/>
      <c r="GVF89" s="185"/>
      <c r="GVG89" s="185"/>
      <c r="GVH89" s="185"/>
      <c r="GVI89" s="185"/>
      <c r="GVJ89" s="185"/>
      <c r="GVK89" s="185"/>
      <c r="GVL89" s="185"/>
      <c r="GVM89" s="185"/>
      <c r="GVN89" s="185"/>
      <c r="GVO89" s="185"/>
      <c r="GVP89" s="185"/>
      <c r="GVQ89" s="185"/>
      <c r="GVR89" s="185"/>
      <c r="GVS89" s="185"/>
      <c r="GVT89" s="185"/>
      <c r="GVU89" s="185"/>
      <c r="GVV89" s="185"/>
      <c r="GVW89" s="185"/>
      <c r="GVX89" s="185"/>
      <c r="GVY89" s="185"/>
      <c r="GVZ89" s="185"/>
      <c r="GWA89" s="185"/>
      <c r="GWB89" s="185"/>
      <c r="GWC89" s="185"/>
      <c r="GWD89" s="185"/>
      <c r="GWE89" s="185"/>
      <c r="GWF89" s="185"/>
      <c r="GWG89" s="185"/>
      <c r="GWH89" s="185"/>
      <c r="GWI89" s="185"/>
      <c r="GWJ89" s="185"/>
      <c r="GWK89" s="185"/>
      <c r="GWL89" s="185"/>
      <c r="GWM89" s="185"/>
      <c r="GWN89" s="185"/>
      <c r="GWO89" s="185"/>
      <c r="GWP89" s="185"/>
      <c r="GWQ89" s="185"/>
      <c r="GWR89" s="185"/>
      <c r="GWS89" s="185"/>
      <c r="GWT89" s="185"/>
      <c r="GWU89" s="185"/>
      <c r="GWV89" s="185"/>
      <c r="GWW89" s="185"/>
      <c r="GWX89" s="185"/>
      <c r="GWY89" s="185"/>
      <c r="GWZ89" s="185"/>
      <c r="GXA89" s="185"/>
      <c r="GXB89" s="185"/>
      <c r="GXC89" s="185"/>
      <c r="GXD89" s="185"/>
      <c r="GXE89" s="185"/>
      <c r="GXF89" s="185"/>
      <c r="GXG89" s="185"/>
      <c r="GXH89" s="185"/>
      <c r="GXI89" s="185"/>
      <c r="GXJ89" s="185"/>
      <c r="GXK89" s="185"/>
      <c r="GXL89" s="185"/>
      <c r="GXM89" s="185"/>
      <c r="GXN89" s="185"/>
      <c r="GXO89" s="185"/>
      <c r="GXP89" s="185"/>
      <c r="GXQ89" s="185"/>
      <c r="GXR89" s="185"/>
      <c r="GXS89" s="185"/>
      <c r="GXT89" s="185"/>
      <c r="GXU89" s="185"/>
      <c r="GXV89" s="185"/>
      <c r="GXW89" s="185"/>
      <c r="GXX89" s="185"/>
      <c r="GXY89" s="185"/>
      <c r="GXZ89" s="185"/>
      <c r="GYA89" s="185"/>
      <c r="GYB89" s="185"/>
      <c r="GYC89" s="185"/>
      <c r="GYD89" s="185"/>
      <c r="GYE89" s="185"/>
      <c r="GYF89" s="185"/>
      <c r="GYG89" s="185"/>
      <c r="GYH89" s="185"/>
      <c r="GYI89" s="185"/>
      <c r="GYJ89" s="185"/>
      <c r="GYK89" s="185"/>
      <c r="GYL89" s="185"/>
      <c r="GYM89" s="185"/>
      <c r="GYN89" s="185"/>
      <c r="GYO89" s="185"/>
      <c r="GYP89" s="185"/>
      <c r="GYQ89" s="185"/>
      <c r="GYR89" s="185"/>
      <c r="GYS89" s="185"/>
      <c r="GYT89" s="185"/>
      <c r="GYU89" s="185"/>
      <c r="GYV89" s="185"/>
      <c r="GYW89" s="185"/>
      <c r="GYX89" s="185"/>
      <c r="GYY89" s="185"/>
      <c r="GYZ89" s="185"/>
      <c r="GZA89" s="185"/>
      <c r="GZB89" s="185"/>
      <c r="GZC89" s="185"/>
      <c r="GZD89" s="185"/>
      <c r="GZE89" s="185"/>
      <c r="GZF89" s="185"/>
      <c r="GZG89" s="185"/>
      <c r="GZH89" s="185"/>
      <c r="GZI89" s="185"/>
      <c r="GZJ89" s="185"/>
      <c r="GZK89" s="185"/>
      <c r="GZL89" s="185"/>
      <c r="GZM89" s="185"/>
      <c r="GZN89" s="185"/>
      <c r="GZO89" s="185"/>
      <c r="GZP89" s="185"/>
      <c r="GZQ89" s="185"/>
      <c r="GZR89" s="185"/>
      <c r="GZS89" s="185"/>
      <c r="GZT89" s="185"/>
      <c r="GZU89" s="185"/>
      <c r="GZV89" s="185"/>
      <c r="GZW89" s="185"/>
      <c r="GZX89" s="185"/>
      <c r="GZY89" s="185"/>
      <c r="GZZ89" s="185"/>
      <c r="HAA89" s="185"/>
      <c r="HAB89" s="185"/>
      <c r="HAC89" s="185"/>
      <c r="HAD89" s="185"/>
      <c r="HAE89" s="185"/>
      <c r="HAF89" s="185"/>
      <c r="HAG89" s="185"/>
      <c r="HAH89" s="185"/>
      <c r="HAI89" s="185"/>
      <c r="HAJ89" s="185"/>
      <c r="HAK89" s="185"/>
      <c r="HAL89" s="185"/>
      <c r="HAM89" s="185"/>
      <c r="HAN89" s="185"/>
      <c r="HAO89" s="185"/>
      <c r="HAP89" s="185"/>
      <c r="HAQ89" s="185"/>
      <c r="HAR89" s="185"/>
      <c r="HAS89" s="185"/>
      <c r="HAT89" s="185"/>
      <c r="HAU89" s="185"/>
      <c r="HAV89" s="185"/>
      <c r="HAW89" s="185"/>
      <c r="HAX89" s="185"/>
      <c r="HAY89" s="185"/>
      <c r="HAZ89" s="185"/>
      <c r="HBA89" s="185"/>
      <c r="HBB89" s="185"/>
      <c r="HBC89" s="185"/>
      <c r="HBD89" s="185"/>
      <c r="HBE89" s="185"/>
      <c r="HBF89" s="185"/>
      <c r="HBG89" s="185"/>
      <c r="HBH89" s="185"/>
      <c r="HBI89" s="185"/>
      <c r="HBJ89" s="185"/>
      <c r="HBK89" s="185"/>
      <c r="HBL89" s="185"/>
      <c r="HBM89" s="185"/>
      <c r="HBN89" s="185"/>
      <c r="HBO89" s="185"/>
      <c r="HBP89" s="185"/>
      <c r="HBQ89" s="185"/>
      <c r="HBR89" s="185"/>
      <c r="HBS89" s="185"/>
      <c r="HBT89" s="185"/>
      <c r="HBU89" s="185"/>
      <c r="HBV89" s="185"/>
      <c r="HBW89" s="185"/>
      <c r="HBX89" s="185"/>
      <c r="HBY89" s="185"/>
      <c r="HBZ89" s="185"/>
      <c r="HCA89" s="185"/>
      <c r="HCB89" s="185"/>
      <c r="HCC89" s="185"/>
      <c r="HCD89" s="185"/>
      <c r="HCE89" s="185"/>
      <c r="HCF89" s="185"/>
      <c r="HCG89" s="185"/>
      <c r="HCH89" s="185"/>
      <c r="HCI89" s="185"/>
      <c r="HCJ89" s="185"/>
      <c r="HCK89" s="185"/>
      <c r="HCL89" s="185"/>
      <c r="HCM89" s="185"/>
      <c r="HCN89" s="185"/>
      <c r="HCO89" s="185"/>
      <c r="HCP89" s="185"/>
      <c r="HCQ89" s="185"/>
      <c r="HCR89" s="185"/>
      <c r="HCS89" s="185"/>
      <c r="HCT89" s="185"/>
      <c r="HCU89" s="185"/>
      <c r="HCV89" s="185"/>
      <c r="HCW89" s="185"/>
      <c r="HCX89" s="185"/>
      <c r="HCY89" s="185"/>
      <c r="HCZ89" s="185"/>
      <c r="HDA89" s="185"/>
      <c r="HDB89" s="185"/>
      <c r="HDC89" s="185"/>
      <c r="HDD89" s="185"/>
      <c r="HDE89" s="185"/>
      <c r="HDF89" s="185"/>
      <c r="HDG89" s="185"/>
      <c r="HDH89" s="185"/>
      <c r="HDI89" s="185"/>
      <c r="HDJ89" s="185"/>
      <c r="HDK89" s="185"/>
      <c r="HDL89" s="185"/>
      <c r="HDM89" s="185"/>
      <c r="HDN89" s="185"/>
      <c r="HDO89" s="185"/>
      <c r="HDP89" s="185"/>
      <c r="HDQ89" s="185"/>
      <c r="HDR89" s="185"/>
      <c r="HDS89" s="185"/>
      <c r="HDT89" s="185"/>
      <c r="HDU89" s="185"/>
      <c r="HDV89" s="185"/>
      <c r="HDW89" s="185"/>
      <c r="HDX89" s="185"/>
      <c r="HDY89" s="185"/>
      <c r="HDZ89" s="185"/>
      <c r="HEA89" s="185"/>
      <c r="HEB89" s="185"/>
      <c r="HEC89" s="185"/>
      <c r="HED89" s="185"/>
      <c r="HEE89" s="185"/>
      <c r="HEF89" s="185"/>
      <c r="HEG89" s="185"/>
      <c r="HEH89" s="185"/>
      <c r="HEI89" s="185"/>
      <c r="HEJ89" s="185"/>
      <c r="HEK89" s="185"/>
      <c r="HEL89" s="185"/>
      <c r="HEM89" s="185"/>
      <c r="HEN89" s="185"/>
      <c r="HEO89" s="185"/>
      <c r="HEP89" s="185"/>
      <c r="HEQ89" s="185"/>
      <c r="HER89" s="185"/>
      <c r="HES89" s="185"/>
      <c r="HET89" s="185"/>
      <c r="HEU89" s="185"/>
      <c r="HEV89" s="185"/>
      <c r="HEW89" s="185"/>
      <c r="HEX89" s="185"/>
      <c r="HEY89" s="185"/>
      <c r="HEZ89" s="185"/>
      <c r="HFA89" s="185"/>
      <c r="HFB89" s="185"/>
      <c r="HFC89" s="185"/>
      <c r="HFD89" s="185"/>
      <c r="HFE89" s="185"/>
      <c r="HFF89" s="185"/>
      <c r="HFG89" s="185"/>
      <c r="HFH89" s="185"/>
      <c r="HFI89" s="185"/>
      <c r="HFJ89" s="185"/>
      <c r="HFK89" s="185"/>
      <c r="HFL89" s="185"/>
      <c r="HFM89" s="185"/>
      <c r="HFN89" s="185"/>
      <c r="HFO89" s="185"/>
      <c r="HFP89" s="185"/>
      <c r="HFQ89" s="185"/>
      <c r="HFR89" s="185"/>
      <c r="HFS89" s="185"/>
      <c r="HFT89" s="185"/>
      <c r="HFU89" s="185"/>
      <c r="HFV89" s="185"/>
      <c r="HFW89" s="185"/>
      <c r="HFX89" s="185"/>
      <c r="HFY89" s="185"/>
      <c r="HFZ89" s="185"/>
      <c r="HGA89" s="185"/>
      <c r="HGB89" s="185"/>
      <c r="HGC89" s="185"/>
      <c r="HGD89" s="185"/>
      <c r="HGE89" s="185"/>
      <c r="HGF89" s="185"/>
      <c r="HGG89" s="185"/>
      <c r="HGH89" s="185"/>
      <c r="HGI89" s="185"/>
      <c r="HGJ89" s="185"/>
      <c r="HGK89" s="185"/>
      <c r="HGL89" s="185"/>
      <c r="HGM89" s="185"/>
      <c r="HGN89" s="185"/>
      <c r="HGO89" s="185"/>
      <c r="HGP89" s="185"/>
      <c r="HGQ89" s="185"/>
      <c r="HGR89" s="185"/>
      <c r="HGS89" s="185"/>
      <c r="HGT89" s="185"/>
      <c r="HGU89" s="185"/>
      <c r="HGV89" s="185"/>
      <c r="HGW89" s="185"/>
      <c r="HGX89" s="185"/>
      <c r="HGY89" s="185"/>
      <c r="HGZ89" s="185"/>
      <c r="HHA89" s="185"/>
      <c r="HHB89" s="185"/>
      <c r="HHC89" s="185"/>
      <c r="HHD89" s="185"/>
      <c r="HHE89" s="185"/>
      <c r="HHF89" s="185"/>
      <c r="HHG89" s="185"/>
      <c r="HHH89" s="185"/>
      <c r="HHI89" s="185"/>
      <c r="HHJ89" s="185"/>
      <c r="HHK89" s="185"/>
      <c r="HHL89" s="185"/>
      <c r="HHM89" s="185"/>
      <c r="HHN89" s="185"/>
      <c r="HHO89" s="185"/>
      <c r="HHP89" s="185"/>
      <c r="HHQ89" s="185"/>
      <c r="HHR89" s="185"/>
      <c r="HHS89" s="185"/>
      <c r="HHT89" s="185"/>
      <c r="HHU89" s="185"/>
      <c r="HHV89" s="185"/>
      <c r="HHW89" s="185"/>
      <c r="HHX89" s="185"/>
      <c r="HHY89" s="185"/>
      <c r="HHZ89" s="185"/>
      <c r="HIA89" s="185"/>
      <c r="HIB89" s="185"/>
      <c r="HIC89" s="185"/>
      <c r="HID89" s="185"/>
      <c r="HIE89" s="185"/>
      <c r="HIF89" s="185"/>
      <c r="HIG89" s="185"/>
      <c r="HIH89" s="185"/>
      <c r="HII89" s="185"/>
      <c r="HIJ89" s="185"/>
      <c r="HIK89" s="185"/>
      <c r="HIL89" s="185"/>
      <c r="HIM89" s="185"/>
      <c r="HIN89" s="185"/>
      <c r="HIO89" s="185"/>
      <c r="HIP89" s="185"/>
      <c r="HIQ89" s="185"/>
      <c r="HIR89" s="185"/>
      <c r="HIS89" s="185"/>
      <c r="HIT89" s="185"/>
      <c r="HIU89" s="185"/>
      <c r="HIV89" s="185"/>
      <c r="HIW89" s="185"/>
      <c r="HIX89" s="185"/>
      <c r="HIY89" s="185"/>
      <c r="HIZ89" s="185"/>
      <c r="HJA89" s="185"/>
      <c r="HJB89" s="185"/>
      <c r="HJC89" s="185"/>
      <c r="HJD89" s="185"/>
      <c r="HJE89" s="185"/>
      <c r="HJF89" s="185"/>
      <c r="HJG89" s="185"/>
      <c r="HJH89" s="185"/>
      <c r="HJI89" s="185"/>
      <c r="HJJ89" s="185"/>
      <c r="HJK89" s="185"/>
      <c r="HJL89" s="185"/>
      <c r="HJM89" s="185"/>
      <c r="HJN89" s="185"/>
      <c r="HJO89" s="185"/>
      <c r="HJP89" s="185"/>
      <c r="HJQ89" s="185"/>
      <c r="HJR89" s="185"/>
      <c r="HJS89" s="185"/>
      <c r="HJT89" s="185"/>
      <c r="HJU89" s="185"/>
      <c r="HJV89" s="185"/>
      <c r="HJW89" s="185"/>
      <c r="HJX89" s="185"/>
      <c r="HJY89" s="185"/>
      <c r="HJZ89" s="185"/>
      <c r="HKA89" s="185"/>
      <c r="HKB89" s="185"/>
      <c r="HKC89" s="185"/>
      <c r="HKD89" s="185"/>
      <c r="HKE89" s="185"/>
      <c r="HKF89" s="185"/>
      <c r="HKG89" s="185"/>
      <c r="HKH89" s="185"/>
      <c r="HKI89" s="185"/>
      <c r="HKJ89" s="185"/>
      <c r="HKK89" s="185"/>
      <c r="HKL89" s="185"/>
      <c r="HKM89" s="185"/>
      <c r="HKN89" s="185"/>
      <c r="HKO89" s="185"/>
      <c r="HKP89" s="185"/>
      <c r="HKQ89" s="185"/>
      <c r="HKR89" s="185"/>
      <c r="HKS89" s="185"/>
      <c r="HKT89" s="185"/>
      <c r="HKU89" s="185"/>
      <c r="HKV89" s="185"/>
      <c r="HKW89" s="185"/>
      <c r="HKX89" s="185"/>
      <c r="HKY89" s="185"/>
      <c r="HKZ89" s="185"/>
      <c r="HLA89" s="185"/>
      <c r="HLB89" s="185"/>
      <c r="HLC89" s="185"/>
      <c r="HLD89" s="185"/>
      <c r="HLE89" s="185"/>
      <c r="HLF89" s="185"/>
      <c r="HLG89" s="185"/>
      <c r="HLH89" s="185"/>
      <c r="HLI89" s="185"/>
      <c r="HLJ89" s="185"/>
      <c r="HLK89" s="185"/>
      <c r="HLL89" s="185"/>
      <c r="HLM89" s="185"/>
      <c r="HLN89" s="185"/>
      <c r="HLO89" s="185"/>
      <c r="HLP89" s="185"/>
      <c r="HLQ89" s="185"/>
      <c r="HLR89" s="185"/>
      <c r="HLS89" s="185"/>
      <c r="HLT89" s="185"/>
      <c r="HLU89" s="185"/>
      <c r="HLV89" s="185"/>
      <c r="HLW89" s="185"/>
      <c r="HLX89" s="185"/>
      <c r="HLY89" s="185"/>
      <c r="HLZ89" s="185"/>
      <c r="HMA89" s="185"/>
      <c r="HMB89" s="185"/>
      <c r="HMC89" s="185"/>
      <c r="HMD89" s="185"/>
      <c r="HME89" s="185"/>
      <c r="HMF89" s="185"/>
      <c r="HMG89" s="185"/>
      <c r="HMH89" s="185"/>
      <c r="HMI89" s="185"/>
      <c r="HMJ89" s="185"/>
      <c r="HMK89" s="185"/>
      <c r="HML89" s="185"/>
      <c r="HMM89" s="185"/>
      <c r="HMN89" s="185"/>
      <c r="HMO89" s="185"/>
      <c r="HMP89" s="185"/>
      <c r="HMQ89" s="185"/>
      <c r="HMR89" s="185"/>
      <c r="HMS89" s="185"/>
      <c r="HMT89" s="185"/>
      <c r="HMU89" s="185"/>
      <c r="HMV89" s="185"/>
      <c r="HMW89" s="185"/>
      <c r="HMX89" s="185"/>
      <c r="HMY89" s="185"/>
      <c r="HMZ89" s="185"/>
      <c r="HNA89" s="185"/>
      <c r="HNB89" s="185"/>
      <c r="HNC89" s="185"/>
      <c r="HND89" s="185"/>
      <c r="HNE89" s="185"/>
      <c r="HNF89" s="185"/>
      <c r="HNG89" s="185"/>
      <c r="HNH89" s="185"/>
      <c r="HNI89" s="185"/>
      <c r="HNJ89" s="185"/>
      <c r="HNK89" s="185"/>
      <c r="HNL89" s="185"/>
      <c r="HNM89" s="185"/>
      <c r="HNN89" s="185"/>
      <c r="HNO89" s="185"/>
      <c r="HNP89" s="185"/>
      <c r="HNQ89" s="185"/>
      <c r="HNR89" s="185"/>
      <c r="HNS89" s="185"/>
      <c r="HNT89" s="185"/>
      <c r="HNU89" s="185"/>
      <c r="HNV89" s="185"/>
      <c r="HNW89" s="185"/>
      <c r="HNX89" s="185"/>
      <c r="HNY89" s="185"/>
      <c r="HNZ89" s="185"/>
      <c r="HOA89" s="185"/>
      <c r="HOB89" s="185"/>
      <c r="HOC89" s="185"/>
      <c r="HOD89" s="185"/>
      <c r="HOE89" s="185"/>
      <c r="HOF89" s="185"/>
      <c r="HOG89" s="185"/>
      <c r="HOH89" s="185"/>
      <c r="HOI89" s="185"/>
      <c r="HOJ89" s="185"/>
      <c r="HOK89" s="185"/>
      <c r="HOL89" s="185"/>
      <c r="HOM89" s="185"/>
      <c r="HON89" s="185"/>
      <c r="HOO89" s="185"/>
      <c r="HOP89" s="185"/>
      <c r="HOQ89" s="185"/>
      <c r="HOR89" s="185"/>
      <c r="HOS89" s="185"/>
      <c r="HOT89" s="185"/>
      <c r="HOU89" s="185"/>
      <c r="HOV89" s="185"/>
      <c r="HOW89" s="185"/>
      <c r="HOX89" s="185"/>
      <c r="HOY89" s="185"/>
      <c r="HOZ89" s="185"/>
      <c r="HPA89" s="185"/>
      <c r="HPB89" s="185"/>
      <c r="HPC89" s="185"/>
      <c r="HPD89" s="185"/>
      <c r="HPE89" s="185"/>
      <c r="HPF89" s="185"/>
      <c r="HPG89" s="185"/>
      <c r="HPH89" s="185"/>
      <c r="HPI89" s="185"/>
      <c r="HPJ89" s="185"/>
      <c r="HPK89" s="185"/>
      <c r="HPL89" s="185"/>
      <c r="HPM89" s="185"/>
      <c r="HPN89" s="185"/>
      <c r="HPO89" s="185"/>
      <c r="HPP89" s="185"/>
      <c r="HPQ89" s="185"/>
      <c r="HPR89" s="185"/>
      <c r="HPS89" s="185"/>
      <c r="HPT89" s="185"/>
      <c r="HPU89" s="185"/>
      <c r="HPV89" s="185"/>
      <c r="HPW89" s="185"/>
      <c r="HPX89" s="185"/>
      <c r="HPY89" s="185"/>
      <c r="HPZ89" s="185"/>
      <c r="HQA89" s="185"/>
      <c r="HQB89" s="185"/>
      <c r="HQC89" s="185"/>
      <c r="HQD89" s="185"/>
      <c r="HQE89" s="185"/>
      <c r="HQF89" s="185"/>
      <c r="HQG89" s="185"/>
      <c r="HQH89" s="185"/>
      <c r="HQI89" s="185"/>
      <c r="HQJ89" s="185"/>
      <c r="HQK89" s="185"/>
      <c r="HQL89" s="185"/>
      <c r="HQM89" s="185"/>
      <c r="HQN89" s="185"/>
      <c r="HQO89" s="185"/>
      <c r="HQP89" s="185"/>
      <c r="HQQ89" s="185"/>
      <c r="HQR89" s="185"/>
      <c r="HQS89" s="185"/>
      <c r="HQT89" s="185"/>
      <c r="HQU89" s="185"/>
      <c r="HQV89" s="185"/>
      <c r="HQW89" s="185"/>
      <c r="HQX89" s="185"/>
      <c r="HQY89" s="185"/>
      <c r="HQZ89" s="185"/>
      <c r="HRA89" s="185"/>
      <c r="HRB89" s="185"/>
      <c r="HRC89" s="185"/>
      <c r="HRD89" s="185"/>
      <c r="HRE89" s="185"/>
      <c r="HRF89" s="185"/>
      <c r="HRG89" s="185"/>
      <c r="HRH89" s="185"/>
      <c r="HRI89" s="185"/>
      <c r="HRJ89" s="185"/>
      <c r="HRK89" s="185"/>
      <c r="HRL89" s="185"/>
      <c r="HRM89" s="185"/>
      <c r="HRN89" s="185"/>
      <c r="HRO89" s="185"/>
      <c r="HRP89" s="185"/>
      <c r="HRQ89" s="185"/>
      <c r="HRR89" s="185"/>
      <c r="HRS89" s="185"/>
      <c r="HRT89" s="185"/>
      <c r="HRU89" s="185"/>
      <c r="HRV89" s="185"/>
      <c r="HRW89" s="185"/>
      <c r="HRX89" s="185"/>
      <c r="HRY89" s="185"/>
      <c r="HRZ89" s="185"/>
      <c r="HSA89" s="185"/>
      <c r="HSB89" s="185"/>
      <c r="HSC89" s="185"/>
      <c r="HSD89" s="185"/>
      <c r="HSE89" s="185"/>
      <c r="HSF89" s="185"/>
      <c r="HSG89" s="185"/>
      <c r="HSH89" s="185"/>
      <c r="HSI89" s="185"/>
      <c r="HSJ89" s="185"/>
      <c r="HSK89" s="185"/>
      <c r="HSL89" s="185"/>
      <c r="HSM89" s="185"/>
      <c r="HSN89" s="185"/>
      <c r="HSO89" s="185"/>
      <c r="HSP89" s="185"/>
      <c r="HSQ89" s="185"/>
      <c r="HSR89" s="185"/>
      <c r="HSS89" s="185"/>
      <c r="HST89" s="185"/>
      <c r="HSU89" s="185"/>
      <c r="HSV89" s="185"/>
      <c r="HSW89" s="185"/>
      <c r="HSX89" s="185"/>
      <c r="HSY89" s="185"/>
      <c r="HSZ89" s="185"/>
      <c r="HTA89" s="185"/>
      <c r="HTB89" s="185"/>
      <c r="HTC89" s="185"/>
      <c r="HTD89" s="185"/>
      <c r="HTE89" s="185"/>
      <c r="HTF89" s="185"/>
      <c r="HTG89" s="185"/>
      <c r="HTH89" s="185"/>
      <c r="HTI89" s="185"/>
      <c r="HTJ89" s="185"/>
      <c r="HTK89" s="185"/>
      <c r="HTL89" s="185"/>
      <c r="HTM89" s="185"/>
      <c r="HTN89" s="185"/>
      <c r="HTO89" s="185"/>
      <c r="HTP89" s="185"/>
      <c r="HTQ89" s="185"/>
      <c r="HTR89" s="185"/>
      <c r="HTS89" s="185"/>
      <c r="HTT89" s="185"/>
      <c r="HTU89" s="185"/>
      <c r="HTV89" s="185"/>
      <c r="HTW89" s="185"/>
      <c r="HTX89" s="185"/>
      <c r="HTY89" s="185"/>
      <c r="HTZ89" s="185"/>
      <c r="HUA89" s="185"/>
      <c r="HUB89" s="185"/>
      <c r="HUC89" s="185"/>
      <c r="HUD89" s="185"/>
      <c r="HUE89" s="185"/>
      <c r="HUF89" s="185"/>
      <c r="HUG89" s="185"/>
      <c r="HUH89" s="185"/>
      <c r="HUI89" s="185"/>
      <c r="HUJ89" s="185"/>
      <c r="HUK89" s="185"/>
      <c r="HUL89" s="185"/>
      <c r="HUM89" s="185"/>
      <c r="HUN89" s="185"/>
      <c r="HUO89" s="185"/>
      <c r="HUP89" s="185"/>
      <c r="HUQ89" s="185"/>
      <c r="HUR89" s="185"/>
      <c r="HUS89" s="185"/>
      <c r="HUT89" s="185"/>
      <c r="HUU89" s="185"/>
      <c r="HUV89" s="185"/>
      <c r="HUW89" s="185"/>
      <c r="HUX89" s="185"/>
      <c r="HUY89" s="185"/>
      <c r="HUZ89" s="185"/>
      <c r="HVA89" s="185"/>
      <c r="HVB89" s="185"/>
      <c r="HVC89" s="185"/>
      <c r="HVD89" s="185"/>
      <c r="HVE89" s="185"/>
      <c r="HVF89" s="185"/>
      <c r="HVG89" s="185"/>
      <c r="HVH89" s="185"/>
      <c r="HVI89" s="185"/>
      <c r="HVJ89" s="185"/>
      <c r="HVK89" s="185"/>
      <c r="HVL89" s="185"/>
      <c r="HVM89" s="185"/>
      <c r="HVN89" s="185"/>
      <c r="HVO89" s="185"/>
      <c r="HVP89" s="185"/>
      <c r="HVQ89" s="185"/>
      <c r="HVR89" s="185"/>
      <c r="HVS89" s="185"/>
      <c r="HVT89" s="185"/>
      <c r="HVU89" s="185"/>
      <c r="HVV89" s="185"/>
      <c r="HVW89" s="185"/>
      <c r="HVX89" s="185"/>
      <c r="HVY89" s="185"/>
      <c r="HVZ89" s="185"/>
      <c r="HWA89" s="185"/>
      <c r="HWB89" s="185"/>
      <c r="HWC89" s="185"/>
      <c r="HWD89" s="185"/>
      <c r="HWE89" s="185"/>
      <c r="HWF89" s="185"/>
      <c r="HWG89" s="185"/>
      <c r="HWH89" s="185"/>
      <c r="HWI89" s="185"/>
      <c r="HWJ89" s="185"/>
      <c r="HWK89" s="185"/>
      <c r="HWL89" s="185"/>
      <c r="HWM89" s="185"/>
      <c r="HWN89" s="185"/>
      <c r="HWO89" s="185"/>
      <c r="HWP89" s="185"/>
      <c r="HWQ89" s="185"/>
      <c r="HWR89" s="185"/>
      <c r="HWS89" s="185"/>
      <c r="HWT89" s="185"/>
      <c r="HWU89" s="185"/>
      <c r="HWV89" s="185"/>
      <c r="HWW89" s="185"/>
      <c r="HWX89" s="185"/>
      <c r="HWY89" s="185"/>
      <c r="HWZ89" s="185"/>
      <c r="HXA89" s="185"/>
      <c r="HXB89" s="185"/>
      <c r="HXC89" s="185"/>
      <c r="HXD89" s="185"/>
      <c r="HXE89" s="185"/>
      <c r="HXF89" s="185"/>
      <c r="HXG89" s="185"/>
      <c r="HXH89" s="185"/>
      <c r="HXI89" s="185"/>
      <c r="HXJ89" s="185"/>
      <c r="HXK89" s="185"/>
      <c r="HXL89" s="185"/>
      <c r="HXM89" s="185"/>
      <c r="HXN89" s="185"/>
      <c r="HXO89" s="185"/>
      <c r="HXP89" s="185"/>
      <c r="HXQ89" s="185"/>
      <c r="HXR89" s="185"/>
      <c r="HXS89" s="185"/>
      <c r="HXT89" s="185"/>
      <c r="HXU89" s="185"/>
      <c r="HXV89" s="185"/>
      <c r="HXW89" s="185"/>
      <c r="HXX89" s="185"/>
      <c r="HXY89" s="185"/>
      <c r="HXZ89" s="185"/>
      <c r="HYA89" s="185"/>
      <c r="HYB89" s="185"/>
      <c r="HYC89" s="185"/>
      <c r="HYD89" s="185"/>
      <c r="HYE89" s="185"/>
      <c r="HYF89" s="185"/>
      <c r="HYG89" s="185"/>
      <c r="HYH89" s="185"/>
      <c r="HYI89" s="185"/>
      <c r="HYJ89" s="185"/>
      <c r="HYK89" s="185"/>
      <c r="HYL89" s="185"/>
      <c r="HYM89" s="185"/>
      <c r="HYN89" s="185"/>
      <c r="HYO89" s="185"/>
      <c r="HYP89" s="185"/>
      <c r="HYQ89" s="185"/>
      <c r="HYR89" s="185"/>
      <c r="HYS89" s="185"/>
      <c r="HYT89" s="185"/>
      <c r="HYU89" s="185"/>
      <c r="HYV89" s="185"/>
      <c r="HYW89" s="185"/>
      <c r="HYX89" s="185"/>
      <c r="HYY89" s="185"/>
      <c r="HYZ89" s="185"/>
      <c r="HZA89" s="185"/>
      <c r="HZB89" s="185"/>
      <c r="HZC89" s="185"/>
      <c r="HZD89" s="185"/>
      <c r="HZE89" s="185"/>
      <c r="HZF89" s="185"/>
      <c r="HZG89" s="185"/>
      <c r="HZH89" s="185"/>
      <c r="HZI89" s="185"/>
      <c r="HZJ89" s="185"/>
      <c r="HZK89" s="185"/>
      <c r="HZL89" s="185"/>
      <c r="HZM89" s="185"/>
      <c r="HZN89" s="185"/>
      <c r="HZO89" s="185"/>
      <c r="HZP89" s="185"/>
      <c r="HZQ89" s="185"/>
      <c r="HZR89" s="185"/>
      <c r="HZS89" s="185"/>
      <c r="HZT89" s="185"/>
      <c r="HZU89" s="185"/>
      <c r="HZV89" s="185"/>
      <c r="HZW89" s="185"/>
      <c r="HZX89" s="185"/>
      <c r="HZY89" s="185"/>
      <c r="HZZ89" s="185"/>
      <c r="IAA89" s="185"/>
      <c r="IAB89" s="185"/>
      <c r="IAC89" s="185"/>
      <c r="IAD89" s="185"/>
      <c r="IAE89" s="185"/>
      <c r="IAF89" s="185"/>
      <c r="IAG89" s="185"/>
      <c r="IAH89" s="185"/>
      <c r="IAI89" s="185"/>
      <c r="IAJ89" s="185"/>
      <c r="IAK89" s="185"/>
      <c r="IAL89" s="185"/>
      <c r="IAM89" s="185"/>
      <c r="IAN89" s="185"/>
      <c r="IAO89" s="185"/>
      <c r="IAP89" s="185"/>
      <c r="IAQ89" s="185"/>
      <c r="IAR89" s="185"/>
      <c r="IAS89" s="185"/>
      <c r="IAT89" s="185"/>
      <c r="IAU89" s="185"/>
      <c r="IAV89" s="185"/>
      <c r="IAW89" s="185"/>
      <c r="IAX89" s="185"/>
      <c r="IAY89" s="185"/>
      <c r="IAZ89" s="185"/>
      <c r="IBA89" s="185"/>
      <c r="IBB89" s="185"/>
      <c r="IBC89" s="185"/>
      <c r="IBD89" s="185"/>
      <c r="IBE89" s="185"/>
      <c r="IBF89" s="185"/>
      <c r="IBG89" s="185"/>
      <c r="IBH89" s="185"/>
      <c r="IBI89" s="185"/>
      <c r="IBJ89" s="185"/>
      <c r="IBK89" s="185"/>
      <c r="IBL89" s="185"/>
      <c r="IBM89" s="185"/>
      <c r="IBN89" s="185"/>
      <c r="IBO89" s="185"/>
      <c r="IBP89" s="185"/>
      <c r="IBQ89" s="185"/>
      <c r="IBR89" s="185"/>
      <c r="IBS89" s="185"/>
      <c r="IBT89" s="185"/>
      <c r="IBU89" s="185"/>
      <c r="IBV89" s="185"/>
      <c r="IBW89" s="185"/>
      <c r="IBX89" s="185"/>
      <c r="IBY89" s="185"/>
      <c r="IBZ89" s="185"/>
      <c r="ICA89" s="185"/>
      <c r="ICB89" s="185"/>
      <c r="ICC89" s="185"/>
      <c r="ICD89" s="185"/>
      <c r="ICE89" s="185"/>
      <c r="ICF89" s="185"/>
      <c r="ICG89" s="185"/>
      <c r="ICH89" s="185"/>
      <c r="ICI89" s="185"/>
      <c r="ICJ89" s="185"/>
      <c r="ICK89" s="185"/>
      <c r="ICL89" s="185"/>
      <c r="ICM89" s="185"/>
      <c r="ICN89" s="185"/>
      <c r="ICO89" s="185"/>
      <c r="ICP89" s="185"/>
      <c r="ICQ89" s="185"/>
      <c r="ICR89" s="185"/>
      <c r="ICS89" s="185"/>
      <c r="ICT89" s="185"/>
      <c r="ICU89" s="185"/>
      <c r="ICV89" s="185"/>
      <c r="ICW89" s="185"/>
      <c r="ICX89" s="185"/>
      <c r="ICY89" s="185"/>
      <c r="ICZ89" s="185"/>
      <c r="IDA89" s="185"/>
      <c r="IDB89" s="185"/>
      <c r="IDC89" s="185"/>
      <c r="IDD89" s="185"/>
      <c r="IDE89" s="185"/>
      <c r="IDF89" s="185"/>
      <c r="IDG89" s="185"/>
      <c r="IDH89" s="185"/>
      <c r="IDI89" s="185"/>
      <c r="IDJ89" s="185"/>
      <c r="IDK89" s="185"/>
      <c r="IDL89" s="185"/>
      <c r="IDM89" s="185"/>
      <c r="IDN89" s="185"/>
      <c r="IDO89" s="185"/>
      <c r="IDP89" s="185"/>
      <c r="IDQ89" s="185"/>
      <c r="IDR89" s="185"/>
      <c r="IDS89" s="185"/>
      <c r="IDT89" s="185"/>
      <c r="IDU89" s="185"/>
      <c r="IDV89" s="185"/>
      <c r="IDW89" s="185"/>
      <c r="IDX89" s="185"/>
      <c r="IDY89" s="185"/>
      <c r="IDZ89" s="185"/>
      <c r="IEA89" s="185"/>
      <c r="IEB89" s="185"/>
      <c r="IEC89" s="185"/>
      <c r="IED89" s="185"/>
      <c r="IEE89" s="185"/>
      <c r="IEF89" s="185"/>
      <c r="IEG89" s="185"/>
      <c r="IEH89" s="185"/>
      <c r="IEI89" s="185"/>
      <c r="IEJ89" s="185"/>
      <c r="IEK89" s="185"/>
      <c r="IEL89" s="185"/>
      <c r="IEM89" s="185"/>
      <c r="IEN89" s="185"/>
      <c r="IEO89" s="185"/>
      <c r="IEP89" s="185"/>
      <c r="IEQ89" s="185"/>
      <c r="IER89" s="185"/>
      <c r="IES89" s="185"/>
      <c r="IET89" s="185"/>
      <c r="IEU89" s="185"/>
      <c r="IEV89" s="185"/>
      <c r="IEW89" s="185"/>
      <c r="IEX89" s="185"/>
      <c r="IEY89" s="185"/>
      <c r="IEZ89" s="185"/>
      <c r="IFA89" s="185"/>
      <c r="IFB89" s="185"/>
      <c r="IFC89" s="185"/>
      <c r="IFD89" s="185"/>
      <c r="IFE89" s="185"/>
      <c r="IFF89" s="185"/>
      <c r="IFG89" s="185"/>
      <c r="IFH89" s="185"/>
      <c r="IFI89" s="185"/>
      <c r="IFJ89" s="185"/>
      <c r="IFK89" s="185"/>
      <c r="IFL89" s="185"/>
      <c r="IFM89" s="185"/>
      <c r="IFN89" s="185"/>
      <c r="IFO89" s="185"/>
      <c r="IFP89" s="185"/>
      <c r="IFQ89" s="185"/>
      <c r="IFR89" s="185"/>
      <c r="IFS89" s="185"/>
      <c r="IFT89" s="185"/>
      <c r="IFU89" s="185"/>
      <c r="IFV89" s="185"/>
      <c r="IFW89" s="185"/>
      <c r="IFX89" s="185"/>
      <c r="IFY89" s="185"/>
      <c r="IFZ89" s="185"/>
      <c r="IGA89" s="185"/>
      <c r="IGB89" s="185"/>
      <c r="IGC89" s="185"/>
      <c r="IGD89" s="185"/>
      <c r="IGE89" s="185"/>
      <c r="IGF89" s="185"/>
      <c r="IGG89" s="185"/>
      <c r="IGH89" s="185"/>
      <c r="IGI89" s="185"/>
      <c r="IGJ89" s="185"/>
      <c r="IGK89" s="185"/>
      <c r="IGL89" s="185"/>
      <c r="IGM89" s="185"/>
      <c r="IGN89" s="185"/>
      <c r="IGO89" s="185"/>
      <c r="IGP89" s="185"/>
      <c r="IGQ89" s="185"/>
      <c r="IGR89" s="185"/>
      <c r="IGS89" s="185"/>
      <c r="IGT89" s="185"/>
      <c r="IGU89" s="185"/>
      <c r="IGV89" s="185"/>
      <c r="IGW89" s="185"/>
      <c r="IGX89" s="185"/>
      <c r="IGY89" s="185"/>
      <c r="IGZ89" s="185"/>
      <c r="IHA89" s="185"/>
      <c r="IHB89" s="185"/>
      <c r="IHC89" s="185"/>
      <c r="IHD89" s="185"/>
      <c r="IHE89" s="185"/>
      <c r="IHF89" s="185"/>
      <c r="IHG89" s="185"/>
      <c r="IHH89" s="185"/>
      <c r="IHI89" s="185"/>
      <c r="IHJ89" s="185"/>
      <c r="IHK89" s="185"/>
      <c r="IHL89" s="185"/>
      <c r="IHM89" s="185"/>
      <c r="IHN89" s="185"/>
      <c r="IHO89" s="185"/>
      <c r="IHP89" s="185"/>
      <c r="IHQ89" s="185"/>
      <c r="IHR89" s="185"/>
      <c r="IHS89" s="185"/>
      <c r="IHT89" s="185"/>
      <c r="IHU89" s="185"/>
      <c r="IHV89" s="185"/>
      <c r="IHW89" s="185"/>
      <c r="IHX89" s="185"/>
      <c r="IHY89" s="185"/>
      <c r="IHZ89" s="185"/>
      <c r="IIA89" s="185"/>
      <c r="IIB89" s="185"/>
      <c r="IIC89" s="185"/>
      <c r="IID89" s="185"/>
      <c r="IIE89" s="185"/>
      <c r="IIF89" s="185"/>
      <c r="IIG89" s="185"/>
      <c r="IIH89" s="185"/>
      <c r="III89" s="185"/>
      <c r="IIJ89" s="185"/>
      <c r="IIK89" s="185"/>
      <c r="IIL89" s="185"/>
      <c r="IIM89" s="185"/>
      <c r="IIN89" s="185"/>
      <c r="IIO89" s="185"/>
      <c r="IIP89" s="185"/>
      <c r="IIQ89" s="185"/>
      <c r="IIR89" s="185"/>
      <c r="IIS89" s="185"/>
      <c r="IIT89" s="185"/>
      <c r="IIU89" s="185"/>
      <c r="IIV89" s="185"/>
      <c r="IIW89" s="185"/>
      <c r="IIX89" s="185"/>
      <c r="IIY89" s="185"/>
      <c r="IIZ89" s="185"/>
      <c r="IJA89" s="185"/>
      <c r="IJB89" s="185"/>
      <c r="IJC89" s="185"/>
      <c r="IJD89" s="185"/>
      <c r="IJE89" s="185"/>
      <c r="IJF89" s="185"/>
      <c r="IJG89" s="185"/>
      <c r="IJH89" s="185"/>
      <c r="IJI89" s="185"/>
      <c r="IJJ89" s="185"/>
      <c r="IJK89" s="185"/>
      <c r="IJL89" s="185"/>
      <c r="IJM89" s="185"/>
      <c r="IJN89" s="185"/>
      <c r="IJO89" s="185"/>
      <c r="IJP89" s="185"/>
      <c r="IJQ89" s="185"/>
      <c r="IJR89" s="185"/>
      <c r="IJS89" s="185"/>
      <c r="IJT89" s="185"/>
      <c r="IJU89" s="185"/>
      <c r="IJV89" s="185"/>
      <c r="IJW89" s="185"/>
      <c r="IJX89" s="185"/>
      <c r="IJY89" s="185"/>
      <c r="IJZ89" s="185"/>
      <c r="IKA89" s="185"/>
      <c r="IKB89" s="185"/>
      <c r="IKC89" s="185"/>
      <c r="IKD89" s="185"/>
      <c r="IKE89" s="185"/>
      <c r="IKF89" s="185"/>
      <c r="IKG89" s="185"/>
      <c r="IKH89" s="185"/>
      <c r="IKI89" s="185"/>
      <c r="IKJ89" s="185"/>
      <c r="IKK89" s="185"/>
      <c r="IKL89" s="185"/>
      <c r="IKM89" s="185"/>
      <c r="IKN89" s="185"/>
      <c r="IKO89" s="185"/>
      <c r="IKP89" s="185"/>
      <c r="IKQ89" s="185"/>
      <c r="IKR89" s="185"/>
      <c r="IKS89" s="185"/>
      <c r="IKT89" s="185"/>
      <c r="IKU89" s="185"/>
      <c r="IKV89" s="185"/>
      <c r="IKW89" s="185"/>
      <c r="IKX89" s="185"/>
      <c r="IKY89" s="185"/>
      <c r="IKZ89" s="185"/>
      <c r="ILA89" s="185"/>
      <c r="ILB89" s="185"/>
      <c r="ILC89" s="185"/>
      <c r="ILD89" s="185"/>
      <c r="ILE89" s="185"/>
      <c r="ILF89" s="185"/>
      <c r="ILG89" s="185"/>
      <c r="ILH89" s="185"/>
      <c r="ILI89" s="185"/>
      <c r="ILJ89" s="185"/>
      <c r="ILK89" s="185"/>
      <c r="ILL89" s="185"/>
      <c r="ILM89" s="185"/>
      <c r="ILN89" s="185"/>
      <c r="ILO89" s="185"/>
      <c r="ILP89" s="185"/>
      <c r="ILQ89" s="185"/>
      <c r="ILR89" s="185"/>
      <c r="ILS89" s="185"/>
      <c r="ILT89" s="185"/>
      <c r="ILU89" s="185"/>
      <c r="ILV89" s="185"/>
      <c r="ILW89" s="185"/>
      <c r="ILX89" s="185"/>
      <c r="ILY89" s="185"/>
      <c r="ILZ89" s="185"/>
      <c r="IMA89" s="185"/>
      <c r="IMB89" s="185"/>
      <c r="IMC89" s="185"/>
      <c r="IMD89" s="185"/>
      <c r="IME89" s="185"/>
      <c r="IMF89" s="185"/>
      <c r="IMG89" s="185"/>
      <c r="IMH89" s="185"/>
      <c r="IMI89" s="185"/>
      <c r="IMJ89" s="185"/>
      <c r="IMK89" s="185"/>
      <c r="IML89" s="185"/>
      <c r="IMM89" s="185"/>
      <c r="IMN89" s="185"/>
      <c r="IMO89" s="185"/>
      <c r="IMP89" s="185"/>
      <c r="IMQ89" s="185"/>
      <c r="IMR89" s="185"/>
      <c r="IMS89" s="185"/>
      <c r="IMT89" s="185"/>
      <c r="IMU89" s="185"/>
      <c r="IMV89" s="185"/>
      <c r="IMW89" s="185"/>
      <c r="IMX89" s="185"/>
      <c r="IMY89" s="185"/>
      <c r="IMZ89" s="185"/>
      <c r="INA89" s="185"/>
      <c r="INB89" s="185"/>
      <c r="INC89" s="185"/>
      <c r="IND89" s="185"/>
      <c r="INE89" s="185"/>
      <c r="INF89" s="185"/>
      <c r="ING89" s="185"/>
      <c r="INH89" s="185"/>
      <c r="INI89" s="185"/>
      <c r="INJ89" s="185"/>
      <c r="INK89" s="185"/>
      <c r="INL89" s="185"/>
      <c r="INM89" s="185"/>
      <c r="INN89" s="185"/>
      <c r="INO89" s="185"/>
      <c r="INP89" s="185"/>
      <c r="INQ89" s="185"/>
      <c r="INR89" s="185"/>
      <c r="INS89" s="185"/>
      <c r="INT89" s="185"/>
      <c r="INU89" s="185"/>
      <c r="INV89" s="185"/>
      <c r="INW89" s="185"/>
      <c r="INX89" s="185"/>
      <c r="INY89" s="185"/>
      <c r="INZ89" s="185"/>
      <c r="IOA89" s="185"/>
      <c r="IOB89" s="185"/>
      <c r="IOC89" s="185"/>
      <c r="IOD89" s="185"/>
      <c r="IOE89" s="185"/>
      <c r="IOF89" s="185"/>
      <c r="IOG89" s="185"/>
      <c r="IOH89" s="185"/>
      <c r="IOI89" s="185"/>
      <c r="IOJ89" s="185"/>
      <c r="IOK89" s="185"/>
      <c r="IOL89" s="185"/>
      <c r="IOM89" s="185"/>
      <c r="ION89" s="185"/>
      <c r="IOO89" s="185"/>
      <c r="IOP89" s="185"/>
      <c r="IOQ89" s="185"/>
      <c r="IOR89" s="185"/>
      <c r="IOS89" s="185"/>
      <c r="IOT89" s="185"/>
      <c r="IOU89" s="185"/>
      <c r="IOV89" s="185"/>
      <c r="IOW89" s="185"/>
      <c r="IOX89" s="185"/>
      <c r="IOY89" s="185"/>
      <c r="IOZ89" s="185"/>
      <c r="IPA89" s="185"/>
      <c r="IPB89" s="185"/>
      <c r="IPC89" s="185"/>
      <c r="IPD89" s="185"/>
      <c r="IPE89" s="185"/>
      <c r="IPF89" s="185"/>
      <c r="IPG89" s="185"/>
      <c r="IPH89" s="185"/>
      <c r="IPI89" s="185"/>
      <c r="IPJ89" s="185"/>
      <c r="IPK89" s="185"/>
      <c r="IPL89" s="185"/>
      <c r="IPM89" s="185"/>
      <c r="IPN89" s="185"/>
      <c r="IPO89" s="185"/>
      <c r="IPP89" s="185"/>
      <c r="IPQ89" s="185"/>
      <c r="IPR89" s="185"/>
      <c r="IPS89" s="185"/>
      <c r="IPT89" s="185"/>
      <c r="IPU89" s="185"/>
      <c r="IPV89" s="185"/>
      <c r="IPW89" s="185"/>
      <c r="IPX89" s="185"/>
      <c r="IPY89" s="185"/>
      <c r="IPZ89" s="185"/>
      <c r="IQA89" s="185"/>
      <c r="IQB89" s="185"/>
      <c r="IQC89" s="185"/>
      <c r="IQD89" s="185"/>
      <c r="IQE89" s="185"/>
      <c r="IQF89" s="185"/>
      <c r="IQG89" s="185"/>
      <c r="IQH89" s="185"/>
      <c r="IQI89" s="185"/>
      <c r="IQJ89" s="185"/>
      <c r="IQK89" s="185"/>
      <c r="IQL89" s="185"/>
      <c r="IQM89" s="185"/>
      <c r="IQN89" s="185"/>
      <c r="IQO89" s="185"/>
      <c r="IQP89" s="185"/>
      <c r="IQQ89" s="185"/>
      <c r="IQR89" s="185"/>
      <c r="IQS89" s="185"/>
      <c r="IQT89" s="185"/>
      <c r="IQU89" s="185"/>
      <c r="IQV89" s="185"/>
      <c r="IQW89" s="185"/>
      <c r="IQX89" s="185"/>
      <c r="IQY89" s="185"/>
      <c r="IQZ89" s="185"/>
      <c r="IRA89" s="185"/>
      <c r="IRB89" s="185"/>
      <c r="IRC89" s="185"/>
      <c r="IRD89" s="185"/>
      <c r="IRE89" s="185"/>
      <c r="IRF89" s="185"/>
      <c r="IRG89" s="185"/>
      <c r="IRH89" s="185"/>
      <c r="IRI89" s="185"/>
      <c r="IRJ89" s="185"/>
      <c r="IRK89" s="185"/>
      <c r="IRL89" s="185"/>
      <c r="IRM89" s="185"/>
      <c r="IRN89" s="185"/>
      <c r="IRO89" s="185"/>
      <c r="IRP89" s="185"/>
      <c r="IRQ89" s="185"/>
      <c r="IRR89" s="185"/>
      <c r="IRS89" s="185"/>
      <c r="IRT89" s="185"/>
      <c r="IRU89" s="185"/>
      <c r="IRV89" s="185"/>
      <c r="IRW89" s="185"/>
      <c r="IRX89" s="185"/>
      <c r="IRY89" s="185"/>
      <c r="IRZ89" s="185"/>
      <c r="ISA89" s="185"/>
      <c r="ISB89" s="185"/>
      <c r="ISC89" s="185"/>
      <c r="ISD89" s="185"/>
      <c r="ISE89" s="185"/>
      <c r="ISF89" s="185"/>
      <c r="ISG89" s="185"/>
      <c r="ISH89" s="185"/>
      <c r="ISI89" s="185"/>
      <c r="ISJ89" s="185"/>
      <c r="ISK89" s="185"/>
      <c r="ISL89" s="185"/>
      <c r="ISM89" s="185"/>
      <c r="ISN89" s="185"/>
      <c r="ISO89" s="185"/>
      <c r="ISP89" s="185"/>
      <c r="ISQ89" s="185"/>
      <c r="ISR89" s="185"/>
      <c r="ISS89" s="185"/>
      <c r="IST89" s="185"/>
      <c r="ISU89" s="185"/>
      <c r="ISV89" s="185"/>
      <c r="ISW89" s="185"/>
      <c r="ISX89" s="185"/>
      <c r="ISY89" s="185"/>
      <c r="ISZ89" s="185"/>
      <c r="ITA89" s="185"/>
      <c r="ITB89" s="185"/>
      <c r="ITC89" s="185"/>
      <c r="ITD89" s="185"/>
      <c r="ITE89" s="185"/>
      <c r="ITF89" s="185"/>
      <c r="ITG89" s="185"/>
      <c r="ITH89" s="185"/>
      <c r="ITI89" s="185"/>
      <c r="ITJ89" s="185"/>
      <c r="ITK89" s="185"/>
      <c r="ITL89" s="185"/>
      <c r="ITM89" s="185"/>
      <c r="ITN89" s="185"/>
      <c r="ITO89" s="185"/>
      <c r="ITP89" s="185"/>
      <c r="ITQ89" s="185"/>
      <c r="ITR89" s="185"/>
      <c r="ITS89" s="185"/>
      <c r="ITT89" s="185"/>
      <c r="ITU89" s="185"/>
      <c r="ITV89" s="185"/>
      <c r="ITW89" s="185"/>
      <c r="ITX89" s="185"/>
      <c r="ITY89" s="185"/>
      <c r="ITZ89" s="185"/>
      <c r="IUA89" s="185"/>
      <c r="IUB89" s="185"/>
      <c r="IUC89" s="185"/>
      <c r="IUD89" s="185"/>
      <c r="IUE89" s="185"/>
      <c r="IUF89" s="185"/>
      <c r="IUG89" s="185"/>
      <c r="IUH89" s="185"/>
      <c r="IUI89" s="185"/>
      <c r="IUJ89" s="185"/>
      <c r="IUK89" s="185"/>
      <c r="IUL89" s="185"/>
      <c r="IUM89" s="185"/>
      <c r="IUN89" s="185"/>
      <c r="IUO89" s="185"/>
      <c r="IUP89" s="185"/>
      <c r="IUQ89" s="185"/>
      <c r="IUR89" s="185"/>
      <c r="IUS89" s="185"/>
      <c r="IUT89" s="185"/>
      <c r="IUU89" s="185"/>
      <c r="IUV89" s="185"/>
      <c r="IUW89" s="185"/>
      <c r="IUX89" s="185"/>
      <c r="IUY89" s="185"/>
      <c r="IUZ89" s="185"/>
      <c r="IVA89" s="185"/>
      <c r="IVB89" s="185"/>
      <c r="IVC89" s="185"/>
      <c r="IVD89" s="185"/>
      <c r="IVE89" s="185"/>
      <c r="IVF89" s="185"/>
      <c r="IVG89" s="185"/>
      <c r="IVH89" s="185"/>
      <c r="IVI89" s="185"/>
      <c r="IVJ89" s="185"/>
      <c r="IVK89" s="185"/>
      <c r="IVL89" s="185"/>
      <c r="IVM89" s="185"/>
      <c r="IVN89" s="185"/>
      <c r="IVO89" s="185"/>
      <c r="IVP89" s="185"/>
      <c r="IVQ89" s="185"/>
      <c r="IVR89" s="185"/>
      <c r="IVS89" s="185"/>
      <c r="IVT89" s="185"/>
      <c r="IVU89" s="185"/>
      <c r="IVV89" s="185"/>
      <c r="IVW89" s="185"/>
      <c r="IVX89" s="185"/>
      <c r="IVY89" s="185"/>
      <c r="IVZ89" s="185"/>
      <c r="IWA89" s="185"/>
      <c r="IWB89" s="185"/>
      <c r="IWC89" s="185"/>
      <c r="IWD89" s="185"/>
      <c r="IWE89" s="185"/>
      <c r="IWF89" s="185"/>
      <c r="IWG89" s="185"/>
      <c r="IWH89" s="185"/>
      <c r="IWI89" s="185"/>
      <c r="IWJ89" s="185"/>
      <c r="IWK89" s="185"/>
      <c r="IWL89" s="185"/>
      <c r="IWM89" s="185"/>
      <c r="IWN89" s="185"/>
      <c r="IWO89" s="185"/>
      <c r="IWP89" s="185"/>
      <c r="IWQ89" s="185"/>
      <c r="IWR89" s="185"/>
      <c r="IWS89" s="185"/>
      <c r="IWT89" s="185"/>
      <c r="IWU89" s="185"/>
      <c r="IWV89" s="185"/>
      <c r="IWW89" s="185"/>
      <c r="IWX89" s="185"/>
      <c r="IWY89" s="185"/>
      <c r="IWZ89" s="185"/>
      <c r="IXA89" s="185"/>
      <c r="IXB89" s="185"/>
      <c r="IXC89" s="185"/>
      <c r="IXD89" s="185"/>
      <c r="IXE89" s="185"/>
      <c r="IXF89" s="185"/>
      <c r="IXG89" s="185"/>
      <c r="IXH89" s="185"/>
      <c r="IXI89" s="185"/>
      <c r="IXJ89" s="185"/>
      <c r="IXK89" s="185"/>
      <c r="IXL89" s="185"/>
      <c r="IXM89" s="185"/>
      <c r="IXN89" s="185"/>
      <c r="IXO89" s="185"/>
      <c r="IXP89" s="185"/>
      <c r="IXQ89" s="185"/>
      <c r="IXR89" s="185"/>
      <c r="IXS89" s="185"/>
      <c r="IXT89" s="185"/>
      <c r="IXU89" s="185"/>
      <c r="IXV89" s="185"/>
      <c r="IXW89" s="185"/>
      <c r="IXX89" s="185"/>
      <c r="IXY89" s="185"/>
      <c r="IXZ89" s="185"/>
      <c r="IYA89" s="185"/>
      <c r="IYB89" s="185"/>
      <c r="IYC89" s="185"/>
      <c r="IYD89" s="185"/>
      <c r="IYE89" s="185"/>
      <c r="IYF89" s="185"/>
      <c r="IYG89" s="185"/>
      <c r="IYH89" s="185"/>
      <c r="IYI89" s="185"/>
      <c r="IYJ89" s="185"/>
      <c r="IYK89" s="185"/>
      <c r="IYL89" s="185"/>
      <c r="IYM89" s="185"/>
      <c r="IYN89" s="185"/>
      <c r="IYO89" s="185"/>
      <c r="IYP89" s="185"/>
      <c r="IYQ89" s="185"/>
      <c r="IYR89" s="185"/>
      <c r="IYS89" s="185"/>
      <c r="IYT89" s="185"/>
      <c r="IYU89" s="185"/>
      <c r="IYV89" s="185"/>
      <c r="IYW89" s="185"/>
      <c r="IYX89" s="185"/>
      <c r="IYY89" s="185"/>
      <c r="IYZ89" s="185"/>
      <c r="IZA89" s="185"/>
      <c r="IZB89" s="185"/>
      <c r="IZC89" s="185"/>
      <c r="IZD89" s="185"/>
      <c r="IZE89" s="185"/>
      <c r="IZF89" s="185"/>
      <c r="IZG89" s="185"/>
      <c r="IZH89" s="185"/>
      <c r="IZI89" s="185"/>
      <c r="IZJ89" s="185"/>
      <c r="IZK89" s="185"/>
      <c r="IZL89" s="185"/>
      <c r="IZM89" s="185"/>
      <c r="IZN89" s="185"/>
      <c r="IZO89" s="185"/>
      <c r="IZP89" s="185"/>
      <c r="IZQ89" s="185"/>
      <c r="IZR89" s="185"/>
      <c r="IZS89" s="185"/>
      <c r="IZT89" s="185"/>
      <c r="IZU89" s="185"/>
      <c r="IZV89" s="185"/>
      <c r="IZW89" s="185"/>
      <c r="IZX89" s="185"/>
      <c r="IZY89" s="185"/>
      <c r="IZZ89" s="185"/>
      <c r="JAA89" s="185"/>
      <c r="JAB89" s="185"/>
      <c r="JAC89" s="185"/>
      <c r="JAD89" s="185"/>
      <c r="JAE89" s="185"/>
      <c r="JAF89" s="185"/>
      <c r="JAG89" s="185"/>
      <c r="JAH89" s="185"/>
      <c r="JAI89" s="185"/>
      <c r="JAJ89" s="185"/>
      <c r="JAK89" s="185"/>
      <c r="JAL89" s="185"/>
      <c r="JAM89" s="185"/>
      <c r="JAN89" s="185"/>
      <c r="JAO89" s="185"/>
      <c r="JAP89" s="185"/>
      <c r="JAQ89" s="185"/>
      <c r="JAR89" s="185"/>
      <c r="JAS89" s="185"/>
      <c r="JAT89" s="185"/>
      <c r="JAU89" s="185"/>
      <c r="JAV89" s="185"/>
      <c r="JAW89" s="185"/>
      <c r="JAX89" s="185"/>
      <c r="JAY89" s="185"/>
      <c r="JAZ89" s="185"/>
      <c r="JBA89" s="185"/>
      <c r="JBB89" s="185"/>
      <c r="JBC89" s="185"/>
      <c r="JBD89" s="185"/>
      <c r="JBE89" s="185"/>
      <c r="JBF89" s="185"/>
      <c r="JBG89" s="185"/>
      <c r="JBH89" s="185"/>
      <c r="JBI89" s="185"/>
      <c r="JBJ89" s="185"/>
      <c r="JBK89" s="185"/>
      <c r="JBL89" s="185"/>
      <c r="JBM89" s="185"/>
      <c r="JBN89" s="185"/>
      <c r="JBO89" s="185"/>
      <c r="JBP89" s="185"/>
      <c r="JBQ89" s="185"/>
      <c r="JBR89" s="185"/>
      <c r="JBS89" s="185"/>
      <c r="JBT89" s="185"/>
      <c r="JBU89" s="185"/>
      <c r="JBV89" s="185"/>
      <c r="JBW89" s="185"/>
      <c r="JBX89" s="185"/>
      <c r="JBY89" s="185"/>
      <c r="JBZ89" s="185"/>
      <c r="JCA89" s="185"/>
      <c r="JCB89" s="185"/>
      <c r="JCC89" s="185"/>
      <c r="JCD89" s="185"/>
      <c r="JCE89" s="185"/>
      <c r="JCF89" s="185"/>
      <c r="JCG89" s="185"/>
      <c r="JCH89" s="185"/>
      <c r="JCI89" s="185"/>
      <c r="JCJ89" s="185"/>
      <c r="JCK89" s="185"/>
      <c r="JCL89" s="185"/>
      <c r="JCM89" s="185"/>
      <c r="JCN89" s="185"/>
      <c r="JCO89" s="185"/>
      <c r="JCP89" s="185"/>
      <c r="JCQ89" s="185"/>
      <c r="JCR89" s="185"/>
      <c r="JCS89" s="185"/>
      <c r="JCT89" s="185"/>
      <c r="JCU89" s="185"/>
      <c r="JCV89" s="185"/>
      <c r="JCW89" s="185"/>
      <c r="JCX89" s="185"/>
      <c r="JCY89" s="185"/>
      <c r="JCZ89" s="185"/>
      <c r="JDA89" s="185"/>
      <c r="JDB89" s="185"/>
      <c r="JDC89" s="185"/>
      <c r="JDD89" s="185"/>
      <c r="JDE89" s="185"/>
      <c r="JDF89" s="185"/>
      <c r="JDG89" s="185"/>
      <c r="JDH89" s="185"/>
      <c r="JDI89" s="185"/>
      <c r="JDJ89" s="185"/>
      <c r="JDK89" s="185"/>
      <c r="JDL89" s="185"/>
      <c r="JDM89" s="185"/>
      <c r="JDN89" s="185"/>
      <c r="JDO89" s="185"/>
      <c r="JDP89" s="185"/>
      <c r="JDQ89" s="185"/>
      <c r="JDR89" s="185"/>
      <c r="JDS89" s="185"/>
      <c r="JDT89" s="185"/>
      <c r="JDU89" s="185"/>
      <c r="JDV89" s="185"/>
      <c r="JDW89" s="185"/>
      <c r="JDX89" s="185"/>
      <c r="JDY89" s="185"/>
      <c r="JDZ89" s="185"/>
      <c r="JEA89" s="185"/>
      <c r="JEB89" s="185"/>
      <c r="JEC89" s="185"/>
      <c r="JED89" s="185"/>
      <c r="JEE89" s="185"/>
      <c r="JEF89" s="185"/>
      <c r="JEG89" s="185"/>
      <c r="JEH89" s="185"/>
      <c r="JEI89" s="185"/>
      <c r="JEJ89" s="185"/>
      <c r="JEK89" s="185"/>
      <c r="JEL89" s="185"/>
      <c r="JEM89" s="185"/>
      <c r="JEN89" s="185"/>
      <c r="JEO89" s="185"/>
      <c r="JEP89" s="185"/>
      <c r="JEQ89" s="185"/>
      <c r="JER89" s="185"/>
      <c r="JES89" s="185"/>
      <c r="JET89" s="185"/>
      <c r="JEU89" s="185"/>
      <c r="JEV89" s="185"/>
      <c r="JEW89" s="185"/>
      <c r="JEX89" s="185"/>
      <c r="JEY89" s="185"/>
      <c r="JEZ89" s="185"/>
      <c r="JFA89" s="185"/>
      <c r="JFB89" s="185"/>
      <c r="JFC89" s="185"/>
      <c r="JFD89" s="185"/>
      <c r="JFE89" s="185"/>
      <c r="JFF89" s="185"/>
      <c r="JFG89" s="185"/>
      <c r="JFH89" s="185"/>
      <c r="JFI89" s="185"/>
      <c r="JFJ89" s="185"/>
      <c r="JFK89" s="185"/>
      <c r="JFL89" s="185"/>
      <c r="JFM89" s="185"/>
      <c r="JFN89" s="185"/>
      <c r="JFO89" s="185"/>
      <c r="JFP89" s="185"/>
      <c r="JFQ89" s="185"/>
      <c r="JFR89" s="185"/>
      <c r="JFS89" s="185"/>
      <c r="JFT89" s="185"/>
      <c r="JFU89" s="185"/>
      <c r="JFV89" s="185"/>
      <c r="JFW89" s="185"/>
      <c r="JFX89" s="185"/>
      <c r="JFY89" s="185"/>
      <c r="JFZ89" s="185"/>
      <c r="JGA89" s="185"/>
      <c r="JGB89" s="185"/>
      <c r="JGC89" s="185"/>
      <c r="JGD89" s="185"/>
      <c r="JGE89" s="185"/>
      <c r="JGF89" s="185"/>
      <c r="JGG89" s="185"/>
      <c r="JGH89" s="185"/>
      <c r="JGI89" s="185"/>
      <c r="JGJ89" s="185"/>
      <c r="JGK89" s="185"/>
      <c r="JGL89" s="185"/>
      <c r="JGM89" s="185"/>
      <c r="JGN89" s="185"/>
      <c r="JGO89" s="185"/>
      <c r="JGP89" s="185"/>
      <c r="JGQ89" s="185"/>
      <c r="JGR89" s="185"/>
      <c r="JGS89" s="185"/>
      <c r="JGT89" s="185"/>
      <c r="JGU89" s="185"/>
      <c r="JGV89" s="185"/>
      <c r="JGW89" s="185"/>
      <c r="JGX89" s="185"/>
      <c r="JGY89" s="185"/>
      <c r="JGZ89" s="185"/>
      <c r="JHA89" s="185"/>
      <c r="JHB89" s="185"/>
      <c r="JHC89" s="185"/>
      <c r="JHD89" s="185"/>
      <c r="JHE89" s="185"/>
      <c r="JHF89" s="185"/>
      <c r="JHG89" s="185"/>
      <c r="JHH89" s="185"/>
      <c r="JHI89" s="185"/>
      <c r="JHJ89" s="185"/>
      <c r="JHK89" s="185"/>
      <c r="JHL89" s="185"/>
      <c r="JHM89" s="185"/>
      <c r="JHN89" s="185"/>
      <c r="JHO89" s="185"/>
      <c r="JHP89" s="185"/>
      <c r="JHQ89" s="185"/>
      <c r="JHR89" s="185"/>
      <c r="JHS89" s="185"/>
      <c r="JHT89" s="185"/>
      <c r="JHU89" s="185"/>
      <c r="JHV89" s="185"/>
      <c r="JHW89" s="185"/>
      <c r="JHX89" s="185"/>
      <c r="JHY89" s="185"/>
      <c r="JHZ89" s="185"/>
      <c r="JIA89" s="185"/>
      <c r="JIB89" s="185"/>
      <c r="JIC89" s="185"/>
      <c r="JID89" s="185"/>
      <c r="JIE89" s="185"/>
      <c r="JIF89" s="185"/>
      <c r="JIG89" s="185"/>
      <c r="JIH89" s="185"/>
      <c r="JII89" s="185"/>
      <c r="JIJ89" s="185"/>
      <c r="JIK89" s="185"/>
      <c r="JIL89" s="185"/>
      <c r="JIM89" s="185"/>
      <c r="JIN89" s="185"/>
      <c r="JIO89" s="185"/>
      <c r="JIP89" s="185"/>
      <c r="JIQ89" s="185"/>
      <c r="JIR89" s="185"/>
      <c r="JIS89" s="185"/>
      <c r="JIT89" s="185"/>
      <c r="JIU89" s="185"/>
      <c r="JIV89" s="185"/>
      <c r="JIW89" s="185"/>
      <c r="JIX89" s="185"/>
      <c r="JIY89" s="185"/>
      <c r="JIZ89" s="185"/>
      <c r="JJA89" s="185"/>
      <c r="JJB89" s="185"/>
      <c r="JJC89" s="185"/>
      <c r="JJD89" s="185"/>
      <c r="JJE89" s="185"/>
      <c r="JJF89" s="185"/>
      <c r="JJG89" s="185"/>
      <c r="JJH89" s="185"/>
      <c r="JJI89" s="185"/>
      <c r="JJJ89" s="185"/>
      <c r="JJK89" s="185"/>
      <c r="JJL89" s="185"/>
      <c r="JJM89" s="185"/>
      <c r="JJN89" s="185"/>
      <c r="JJO89" s="185"/>
      <c r="JJP89" s="185"/>
      <c r="JJQ89" s="185"/>
      <c r="JJR89" s="185"/>
      <c r="JJS89" s="185"/>
      <c r="JJT89" s="185"/>
      <c r="JJU89" s="185"/>
      <c r="JJV89" s="185"/>
      <c r="JJW89" s="185"/>
      <c r="JJX89" s="185"/>
      <c r="JJY89" s="185"/>
      <c r="JJZ89" s="185"/>
      <c r="JKA89" s="185"/>
      <c r="JKB89" s="185"/>
      <c r="JKC89" s="185"/>
      <c r="JKD89" s="185"/>
      <c r="JKE89" s="185"/>
      <c r="JKF89" s="185"/>
      <c r="JKG89" s="185"/>
      <c r="JKH89" s="185"/>
      <c r="JKI89" s="185"/>
      <c r="JKJ89" s="185"/>
      <c r="JKK89" s="185"/>
      <c r="JKL89" s="185"/>
      <c r="JKM89" s="185"/>
      <c r="JKN89" s="185"/>
      <c r="JKO89" s="185"/>
      <c r="JKP89" s="185"/>
      <c r="JKQ89" s="185"/>
      <c r="JKR89" s="185"/>
      <c r="JKS89" s="185"/>
      <c r="JKT89" s="185"/>
      <c r="JKU89" s="185"/>
      <c r="JKV89" s="185"/>
      <c r="JKW89" s="185"/>
      <c r="JKX89" s="185"/>
      <c r="JKY89" s="185"/>
      <c r="JKZ89" s="185"/>
      <c r="JLA89" s="185"/>
      <c r="JLB89" s="185"/>
      <c r="JLC89" s="185"/>
      <c r="JLD89" s="185"/>
      <c r="JLE89" s="185"/>
      <c r="JLF89" s="185"/>
      <c r="JLG89" s="185"/>
      <c r="JLH89" s="185"/>
      <c r="JLI89" s="185"/>
      <c r="JLJ89" s="185"/>
      <c r="JLK89" s="185"/>
      <c r="JLL89" s="185"/>
      <c r="JLM89" s="185"/>
      <c r="JLN89" s="185"/>
      <c r="JLO89" s="185"/>
      <c r="JLP89" s="185"/>
      <c r="JLQ89" s="185"/>
      <c r="JLR89" s="185"/>
      <c r="JLS89" s="185"/>
      <c r="JLT89" s="185"/>
      <c r="JLU89" s="185"/>
      <c r="JLV89" s="185"/>
      <c r="JLW89" s="185"/>
      <c r="JLX89" s="185"/>
      <c r="JLY89" s="185"/>
      <c r="JLZ89" s="185"/>
      <c r="JMA89" s="185"/>
      <c r="JMB89" s="185"/>
      <c r="JMC89" s="185"/>
      <c r="JMD89" s="185"/>
      <c r="JME89" s="185"/>
      <c r="JMF89" s="185"/>
      <c r="JMG89" s="185"/>
      <c r="JMH89" s="185"/>
      <c r="JMI89" s="185"/>
      <c r="JMJ89" s="185"/>
      <c r="JMK89" s="185"/>
      <c r="JML89" s="185"/>
      <c r="JMM89" s="185"/>
      <c r="JMN89" s="185"/>
      <c r="JMO89" s="185"/>
      <c r="JMP89" s="185"/>
      <c r="JMQ89" s="185"/>
      <c r="JMR89" s="185"/>
      <c r="JMS89" s="185"/>
      <c r="JMT89" s="185"/>
      <c r="JMU89" s="185"/>
      <c r="JMV89" s="185"/>
      <c r="JMW89" s="185"/>
      <c r="JMX89" s="185"/>
      <c r="JMY89" s="185"/>
      <c r="JMZ89" s="185"/>
      <c r="JNA89" s="185"/>
      <c r="JNB89" s="185"/>
      <c r="JNC89" s="185"/>
      <c r="JND89" s="185"/>
      <c r="JNE89" s="185"/>
      <c r="JNF89" s="185"/>
      <c r="JNG89" s="185"/>
      <c r="JNH89" s="185"/>
      <c r="JNI89" s="185"/>
      <c r="JNJ89" s="185"/>
      <c r="JNK89" s="185"/>
      <c r="JNL89" s="185"/>
      <c r="JNM89" s="185"/>
      <c r="JNN89" s="185"/>
      <c r="JNO89" s="185"/>
      <c r="JNP89" s="185"/>
      <c r="JNQ89" s="185"/>
      <c r="JNR89" s="185"/>
      <c r="JNS89" s="185"/>
      <c r="JNT89" s="185"/>
      <c r="JNU89" s="185"/>
      <c r="JNV89" s="185"/>
      <c r="JNW89" s="185"/>
      <c r="JNX89" s="185"/>
      <c r="JNY89" s="185"/>
      <c r="JNZ89" s="185"/>
      <c r="JOA89" s="185"/>
      <c r="JOB89" s="185"/>
      <c r="JOC89" s="185"/>
      <c r="JOD89" s="185"/>
      <c r="JOE89" s="185"/>
      <c r="JOF89" s="185"/>
      <c r="JOG89" s="185"/>
      <c r="JOH89" s="185"/>
      <c r="JOI89" s="185"/>
      <c r="JOJ89" s="185"/>
      <c r="JOK89" s="185"/>
      <c r="JOL89" s="185"/>
      <c r="JOM89" s="185"/>
      <c r="JON89" s="185"/>
      <c r="JOO89" s="185"/>
      <c r="JOP89" s="185"/>
      <c r="JOQ89" s="185"/>
      <c r="JOR89" s="185"/>
      <c r="JOS89" s="185"/>
      <c r="JOT89" s="185"/>
      <c r="JOU89" s="185"/>
      <c r="JOV89" s="185"/>
      <c r="JOW89" s="185"/>
      <c r="JOX89" s="185"/>
      <c r="JOY89" s="185"/>
      <c r="JOZ89" s="185"/>
      <c r="JPA89" s="185"/>
      <c r="JPB89" s="185"/>
      <c r="JPC89" s="185"/>
      <c r="JPD89" s="185"/>
      <c r="JPE89" s="185"/>
      <c r="JPF89" s="185"/>
      <c r="JPG89" s="185"/>
      <c r="JPH89" s="185"/>
      <c r="JPI89" s="185"/>
      <c r="JPJ89" s="185"/>
      <c r="JPK89" s="185"/>
      <c r="JPL89" s="185"/>
      <c r="JPM89" s="185"/>
      <c r="JPN89" s="185"/>
      <c r="JPO89" s="185"/>
      <c r="JPP89" s="185"/>
      <c r="JPQ89" s="185"/>
      <c r="JPR89" s="185"/>
      <c r="JPS89" s="185"/>
      <c r="JPT89" s="185"/>
      <c r="JPU89" s="185"/>
      <c r="JPV89" s="185"/>
      <c r="JPW89" s="185"/>
      <c r="JPX89" s="185"/>
      <c r="JPY89" s="185"/>
      <c r="JPZ89" s="185"/>
      <c r="JQA89" s="185"/>
      <c r="JQB89" s="185"/>
      <c r="JQC89" s="185"/>
      <c r="JQD89" s="185"/>
      <c r="JQE89" s="185"/>
      <c r="JQF89" s="185"/>
      <c r="JQG89" s="185"/>
      <c r="JQH89" s="185"/>
      <c r="JQI89" s="185"/>
      <c r="JQJ89" s="185"/>
      <c r="JQK89" s="185"/>
      <c r="JQL89" s="185"/>
      <c r="JQM89" s="185"/>
      <c r="JQN89" s="185"/>
      <c r="JQO89" s="185"/>
      <c r="JQP89" s="185"/>
      <c r="JQQ89" s="185"/>
      <c r="JQR89" s="185"/>
      <c r="JQS89" s="185"/>
      <c r="JQT89" s="185"/>
      <c r="JQU89" s="185"/>
      <c r="JQV89" s="185"/>
      <c r="JQW89" s="185"/>
      <c r="JQX89" s="185"/>
      <c r="JQY89" s="185"/>
      <c r="JQZ89" s="185"/>
      <c r="JRA89" s="185"/>
      <c r="JRB89" s="185"/>
      <c r="JRC89" s="185"/>
      <c r="JRD89" s="185"/>
      <c r="JRE89" s="185"/>
      <c r="JRF89" s="185"/>
      <c r="JRG89" s="185"/>
      <c r="JRH89" s="185"/>
      <c r="JRI89" s="185"/>
      <c r="JRJ89" s="185"/>
      <c r="JRK89" s="185"/>
      <c r="JRL89" s="185"/>
      <c r="JRM89" s="185"/>
      <c r="JRN89" s="185"/>
      <c r="JRO89" s="185"/>
      <c r="JRP89" s="185"/>
      <c r="JRQ89" s="185"/>
      <c r="JRR89" s="185"/>
      <c r="JRS89" s="185"/>
      <c r="JRT89" s="185"/>
      <c r="JRU89" s="185"/>
      <c r="JRV89" s="185"/>
      <c r="JRW89" s="185"/>
      <c r="JRX89" s="185"/>
      <c r="JRY89" s="185"/>
      <c r="JRZ89" s="185"/>
      <c r="JSA89" s="185"/>
      <c r="JSB89" s="185"/>
      <c r="JSC89" s="185"/>
      <c r="JSD89" s="185"/>
      <c r="JSE89" s="185"/>
      <c r="JSF89" s="185"/>
      <c r="JSG89" s="185"/>
      <c r="JSH89" s="185"/>
      <c r="JSI89" s="185"/>
      <c r="JSJ89" s="185"/>
      <c r="JSK89" s="185"/>
      <c r="JSL89" s="185"/>
      <c r="JSM89" s="185"/>
      <c r="JSN89" s="185"/>
      <c r="JSO89" s="185"/>
      <c r="JSP89" s="185"/>
      <c r="JSQ89" s="185"/>
      <c r="JSR89" s="185"/>
      <c r="JSS89" s="185"/>
      <c r="JST89" s="185"/>
      <c r="JSU89" s="185"/>
      <c r="JSV89" s="185"/>
      <c r="JSW89" s="185"/>
      <c r="JSX89" s="185"/>
      <c r="JSY89" s="185"/>
      <c r="JSZ89" s="185"/>
      <c r="JTA89" s="185"/>
      <c r="JTB89" s="185"/>
      <c r="JTC89" s="185"/>
      <c r="JTD89" s="185"/>
      <c r="JTE89" s="185"/>
      <c r="JTF89" s="185"/>
      <c r="JTG89" s="185"/>
      <c r="JTH89" s="185"/>
      <c r="JTI89" s="185"/>
      <c r="JTJ89" s="185"/>
      <c r="JTK89" s="185"/>
      <c r="JTL89" s="185"/>
      <c r="JTM89" s="185"/>
      <c r="JTN89" s="185"/>
      <c r="JTO89" s="185"/>
      <c r="JTP89" s="185"/>
      <c r="JTQ89" s="185"/>
      <c r="JTR89" s="185"/>
      <c r="JTS89" s="185"/>
      <c r="JTT89" s="185"/>
      <c r="JTU89" s="185"/>
      <c r="JTV89" s="185"/>
      <c r="JTW89" s="185"/>
      <c r="JTX89" s="185"/>
      <c r="JTY89" s="185"/>
      <c r="JTZ89" s="185"/>
      <c r="JUA89" s="185"/>
      <c r="JUB89" s="185"/>
      <c r="JUC89" s="185"/>
      <c r="JUD89" s="185"/>
      <c r="JUE89" s="185"/>
      <c r="JUF89" s="185"/>
      <c r="JUG89" s="185"/>
      <c r="JUH89" s="185"/>
      <c r="JUI89" s="185"/>
      <c r="JUJ89" s="185"/>
      <c r="JUK89" s="185"/>
      <c r="JUL89" s="185"/>
      <c r="JUM89" s="185"/>
      <c r="JUN89" s="185"/>
      <c r="JUO89" s="185"/>
      <c r="JUP89" s="185"/>
      <c r="JUQ89" s="185"/>
      <c r="JUR89" s="185"/>
      <c r="JUS89" s="185"/>
      <c r="JUT89" s="185"/>
      <c r="JUU89" s="185"/>
      <c r="JUV89" s="185"/>
      <c r="JUW89" s="185"/>
      <c r="JUX89" s="185"/>
      <c r="JUY89" s="185"/>
      <c r="JUZ89" s="185"/>
      <c r="JVA89" s="185"/>
      <c r="JVB89" s="185"/>
      <c r="JVC89" s="185"/>
      <c r="JVD89" s="185"/>
      <c r="JVE89" s="185"/>
      <c r="JVF89" s="185"/>
      <c r="JVG89" s="185"/>
      <c r="JVH89" s="185"/>
      <c r="JVI89" s="185"/>
      <c r="JVJ89" s="185"/>
      <c r="JVK89" s="185"/>
      <c r="JVL89" s="185"/>
      <c r="JVM89" s="185"/>
      <c r="JVN89" s="185"/>
      <c r="JVO89" s="185"/>
      <c r="JVP89" s="185"/>
      <c r="JVQ89" s="185"/>
      <c r="JVR89" s="185"/>
      <c r="JVS89" s="185"/>
      <c r="JVT89" s="185"/>
      <c r="JVU89" s="185"/>
      <c r="JVV89" s="185"/>
      <c r="JVW89" s="185"/>
      <c r="JVX89" s="185"/>
      <c r="JVY89" s="185"/>
      <c r="JVZ89" s="185"/>
      <c r="JWA89" s="185"/>
      <c r="JWB89" s="185"/>
      <c r="JWC89" s="185"/>
      <c r="JWD89" s="185"/>
      <c r="JWE89" s="185"/>
      <c r="JWF89" s="185"/>
      <c r="JWG89" s="185"/>
      <c r="JWH89" s="185"/>
      <c r="JWI89" s="185"/>
      <c r="JWJ89" s="185"/>
      <c r="JWK89" s="185"/>
      <c r="JWL89" s="185"/>
      <c r="JWM89" s="185"/>
      <c r="JWN89" s="185"/>
      <c r="JWO89" s="185"/>
      <c r="JWP89" s="185"/>
      <c r="JWQ89" s="185"/>
      <c r="JWR89" s="185"/>
      <c r="JWS89" s="185"/>
      <c r="JWT89" s="185"/>
      <c r="JWU89" s="185"/>
      <c r="JWV89" s="185"/>
      <c r="JWW89" s="185"/>
      <c r="JWX89" s="185"/>
      <c r="JWY89" s="185"/>
      <c r="JWZ89" s="185"/>
      <c r="JXA89" s="185"/>
      <c r="JXB89" s="185"/>
      <c r="JXC89" s="185"/>
      <c r="JXD89" s="185"/>
      <c r="JXE89" s="185"/>
      <c r="JXF89" s="185"/>
      <c r="JXG89" s="185"/>
      <c r="JXH89" s="185"/>
      <c r="JXI89" s="185"/>
      <c r="JXJ89" s="185"/>
      <c r="JXK89" s="185"/>
      <c r="JXL89" s="185"/>
      <c r="JXM89" s="185"/>
      <c r="JXN89" s="185"/>
      <c r="JXO89" s="185"/>
      <c r="JXP89" s="185"/>
      <c r="JXQ89" s="185"/>
      <c r="JXR89" s="185"/>
      <c r="JXS89" s="185"/>
      <c r="JXT89" s="185"/>
      <c r="JXU89" s="185"/>
      <c r="JXV89" s="185"/>
      <c r="JXW89" s="185"/>
      <c r="JXX89" s="185"/>
      <c r="JXY89" s="185"/>
      <c r="JXZ89" s="185"/>
      <c r="JYA89" s="185"/>
      <c r="JYB89" s="185"/>
      <c r="JYC89" s="185"/>
      <c r="JYD89" s="185"/>
      <c r="JYE89" s="185"/>
      <c r="JYF89" s="185"/>
      <c r="JYG89" s="185"/>
      <c r="JYH89" s="185"/>
      <c r="JYI89" s="185"/>
      <c r="JYJ89" s="185"/>
      <c r="JYK89" s="185"/>
      <c r="JYL89" s="185"/>
      <c r="JYM89" s="185"/>
      <c r="JYN89" s="185"/>
      <c r="JYO89" s="185"/>
      <c r="JYP89" s="185"/>
      <c r="JYQ89" s="185"/>
      <c r="JYR89" s="185"/>
      <c r="JYS89" s="185"/>
      <c r="JYT89" s="185"/>
      <c r="JYU89" s="185"/>
      <c r="JYV89" s="185"/>
      <c r="JYW89" s="185"/>
      <c r="JYX89" s="185"/>
      <c r="JYY89" s="185"/>
      <c r="JYZ89" s="185"/>
      <c r="JZA89" s="185"/>
      <c r="JZB89" s="185"/>
      <c r="JZC89" s="185"/>
      <c r="JZD89" s="185"/>
      <c r="JZE89" s="185"/>
      <c r="JZF89" s="185"/>
      <c r="JZG89" s="185"/>
      <c r="JZH89" s="185"/>
      <c r="JZI89" s="185"/>
      <c r="JZJ89" s="185"/>
      <c r="JZK89" s="185"/>
      <c r="JZL89" s="185"/>
      <c r="JZM89" s="185"/>
      <c r="JZN89" s="185"/>
      <c r="JZO89" s="185"/>
      <c r="JZP89" s="185"/>
      <c r="JZQ89" s="185"/>
      <c r="JZR89" s="185"/>
      <c r="JZS89" s="185"/>
      <c r="JZT89" s="185"/>
      <c r="JZU89" s="185"/>
      <c r="JZV89" s="185"/>
      <c r="JZW89" s="185"/>
      <c r="JZX89" s="185"/>
      <c r="JZY89" s="185"/>
      <c r="JZZ89" s="185"/>
      <c r="KAA89" s="185"/>
      <c r="KAB89" s="185"/>
      <c r="KAC89" s="185"/>
      <c r="KAD89" s="185"/>
      <c r="KAE89" s="185"/>
      <c r="KAF89" s="185"/>
      <c r="KAG89" s="185"/>
      <c r="KAH89" s="185"/>
      <c r="KAI89" s="185"/>
      <c r="KAJ89" s="185"/>
      <c r="KAK89" s="185"/>
      <c r="KAL89" s="185"/>
      <c r="KAM89" s="185"/>
      <c r="KAN89" s="185"/>
      <c r="KAO89" s="185"/>
      <c r="KAP89" s="185"/>
      <c r="KAQ89" s="185"/>
      <c r="KAR89" s="185"/>
      <c r="KAS89" s="185"/>
      <c r="KAT89" s="185"/>
      <c r="KAU89" s="185"/>
      <c r="KAV89" s="185"/>
      <c r="KAW89" s="185"/>
      <c r="KAX89" s="185"/>
      <c r="KAY89" s="185"/>
      <c r="KAZ89" s="185"/>
      <c r="KBA89" s="185"/>
      <c r="KBB89" s="185"/>
      <c r="KBC89" s="185"/>
      <c r="KBD89" s="185"/>
      <c r="KBE89" s="185"/>
      <c r="KBF89" s="185"/>
      <c r="KBG89" s="185"/>
      <c r="KBH89" s="185"/>
      <c r="KBI89" s="185"/>
      <c r="KBJ89" s="185"/>
      <c r="KBK89" s="185"/>
      <c r="KBL89" s="185"/>
      <c r="KBM89" s="185"/>
      <c r="KBN89" s="185"/>
      <c r="KBO89" s="185"/>
      <c r="KBP89" s="185"/>
      <c r="KBQ89" s="185"/>
      <c r="KBR89" s="185"/>
      <c r="KBS89" s="185"/>
      <c r="KBT89" s="185"/>
      <c r="KBU89" s="185"/>
      <c r="KBV89" s="185"/>
      <c r="KBW89" s="185"/>
      <c r="KBX89" s="185"/>
      <c r="KBY89" s="185"/>
      <c r="KBZ89" s="185"/>
      <c r="KCA89" s="185"/>
      <c r="KCB89" s="185"/>
      <c r="KCC89" s="185"/>
      <c r="KCD89" s="185"/>
      <c r="KCE89" s="185"/>
      <c r="KCF89" s="185"/>
      <c r="KCG89" s="185"/>
      <c r="KCH89" s="185"/>
      <c r="KCI89" s="185"/>
      <c r="KCJ89" s="185"/>
      <c r="KCK89" s="185"/>
      <c r="KCL89" s="185"/>
      <c r="KCM89" s="185"/>
      <c r="KCN89" s="185"/>
      <c r="KCO89" s="185"/>
      <c r="KCP89" s="185"/>
      <c r="KCQ89" s="185"/>
      <c r="KCR89" s="185"/>
      <c r="KCS89" s="185"/>
      <c r="KCT89" s="185"/>
      <c r="KCU89" s="185"/>
      <c r="KCV89" s="185"/>
      <c r="KCW89" s="185"/>
      <c r="KCX89" s="185"/>
      <c r="KCY89" s="185"/>
      <c r="KCZ89" s="185"/>
      <c r="KDA89" s="185"/>
      <c r="KDB89" s="185"/>
      <c r="KDC89" s="185"/>
      <c r="KDD89" s="185"/>
      <c r="KDE89" s="185"/>
      <c r="KDF89" s="185"/>
      <c r="KDG89" s="185"/>
      <c r="KDH89" s="185"/>
      <c r="KDI89" s="185"/>
      <c r="KDJ89" s="185"/>
      <c r="KDK89" s="185"/>
      <c r="KDL89" s="185"/>
      <c r="KDM89" s="185"/>
      <c r="KDN89" s="185"/>
      <c r="KDO89" s="185"/>
      <c r="KDP89" s="185"/>
      <c r="KDQ89" s="185"/>
      <c r="KDR89" s="185"/>
      <c r="KDS89" s="185"/>
      <c r="KDT89" s="185"/>
      <c r="KDU89" s="185"/>
      <c r="KDV89" s="185"/>
      <c r="KDW89" s="185"/>
      <c r="KDX89" s="185"/>
      <c r="KDY89" s="185"/>
      <c r="KDZ89" s="185"/>
      <c r="KEA89" s="185"/>
      <c r="KEB89" s="185"/>
      <c r="KEC89" s="185"/>
      <c r="KED89" s="185"/>
      <c r="KEE89" s="185"/>
      <c r="KEF89" s="185"/>
      <c r="KEG89" s="185"/>
      <c r="KEH89" s="185"/>
      <c r="KEI89" s="185"/>
      <c r="KEJ89" s="185"/>
      <c r="KEK89" s="185"/>
      <c r="KEL89" s="185"/>
      <c r="KEM89" s="185"/>
      <c r="KEN89" s="185"/>
      <c r="KEO89" s="185"/>
      <c r="KEP89" s="185"/>
      <c r="KEQ89" s="185"/>
      <c r="KER89" s="185"/>
      <c r="KES89" s="185"/>
      <c r="KET89" s="185"/>
      <c r="KEU89" s="185"/>
      <c r="KEV89" s="185"/>
      <c r="KEW89" s="185"/>
      <c r="KEX89" s="185"/>
      <c r="KEY89" s="185"/>
      <c r="KEZ89" s="185"/>
      <c r="KFA89" s="185"/>
      <c r="KFB89" s="185"/>
      <c r="KFC89" s="185"/>
      <c r="KFD89" s="185"/>
      <c r="KFE89" s="185"/>
      <c r="KFF89" s="185"/>
      <c r="KFG89" s="185"/>
      <c r="KFH89" s="185"/>
      <c r="KFI89" s="185"/>
      <c r="KFJ89" s="185"/>
      <c r="KFK89" s="185"/>
      <c r="KFL89" s="185"/>
      <c r="KFM89" s="185"/>
      <c r="KFN89" s="185"/>
      <c r="KFO89" s="185"/>
      <c r="KFP89" s="185"/>
      <c r="KFQ89" s="185"/>
      <c r="KFR89" s="185"/>
      <c r="KFS89" s="185"/>
      <c r="KFT89" s="185"/>
      <c r="KFU89" s="185"/>
      <c r="KFV89" s="185"/>
      <c r="KFW89" s="185"/>
      <c r="KFX89" s="185"/>
      <c r="KFY89" s="185"/>
      <c r="KFZ89" s="185"/>
      <c r="KGA89" s="185"/>
      <c r="KGB89" s="185"/>
      <c r="KGC89" s="185"/>
      <c r="KGD89" s="185"/>
      <c r="KGE89" s="185"/>
      <c r="KGF89" s="185"/>
      <c r="KGG89" s="185"/>
      <c r="KGH89" s="185"/>
      <c r="KGI89" s="185"/>
      <c r="KGJ89" s="185"/>
      <c r="KGK89" s="185"/>
      <c r="KGL89" s="185"/>
      <c r="KGM89" s="185"/>
      <c r="KGN89" s="185"/>
      <c r="KGO89" s="185"/>
      <c r="KGP89" s="185"/>
      <c r="KGQ89" s="185"/>
      <c r="KGR89" s="185"/>
      <c r="KGS89" s="185"/>
      <c r="KGT89" s="185"/>
      <c r="KGU89" s="185"/>
      <c r="KGV89" s="185"/>
      <c r="KGW89" s="185"/>
      <c r="KGX89" s="185"/>
      <c r="KGY89" s="185"/>
      <c r="KGZ89" s="185"/>
      <c r="KHA89" s="185"/>
      <c r="KHB89" s="185"/>
      <c r="KHC89" s="185"/>
      <c r="KHD89" s="185"/>
      <c r="KHE89" s="185"/>
      <c r="KHF89" s="185"/>
      <c r="KHG89" s="185"/>
      <c r="KHH89" s="185"/>
      <c r="KHI89" s="185"/>
      <c r="KHJ89" s="185"/>
      <c r="KHK89" s="185"/>
      <c r="KHL89" s="185"/>
      <c r="KHM89" s="185"/>
      <c r="KHN89" s="185"/>
      <c r="KHO89" s="185"/>
      <c r="KHP89" s="185"/>
      <c r="KHQ89" s="185"/>
      <c r="KHR89" s="185"/>
      <c r="KHS89" s="185"/>
      <c r="KHT89" s="185"/>
      <c r="KHU89" s="185"/>
      <c r="KHV89" s="185"/>
      <c r="KHW89" s="185"/>
      <c r="KHX89" s="185"/>
      <c r="KHY89" s="185"/>
      <c r="KHZ89" s="185"/>
      <c r="KIA89" s="185"/>
      <c r="KIB89" s="185"/>
      <c r="KIC89" s="185"/>
      <c r="KID89" s="185"/>
      <c r="KIE89" s="185"/>
      <c r="KIF89" s="185"/>
      <c r="KIG89" s="185"/>
      <c r="KIH89" s="185"/>
      <c r="KII89" s="185"/>
      <c r="KIJ89" s="185"/>
      <c r="KIK89" s="185"/>
      <c r="KIL89" s="185"/>
      <c r="KIM89" s="185"/>
      <c r="KIN89" s="185"/>
      <c r="KIO89" s="185"/>
      <c r="KIP89" s="185"/>
      <c r="KIQ89" s="185"/>
      <c r="KIR89" s="185"/>
      <c r="KIS89" s="185"/>
      <c r="KIT89" s="185"/>
      <c r="KIU89" s="185"/>
      <c r="KIV89" s="185"/>
      <c r="KIW89" s="185"/>
      <c r="KIX89" s="185"/>
      <c r="KIY89" s="185"/>
      <c r="KIZ89" s="185"/>
      <c r="KJA89" s="185"/>
      <c r="KJB89" s="185"/>
      <c r="KJC89" s="185"/>
      <c r="KJD89" s="185"/>
      <c r="KJE89" s="185"/>
      <c r="KJF89" s="185"/>
      <c r="KJG89" s="185"/>
      <c r="KJH89" s="185"/>
      <c r="KJI89" s="185"/>
      <c r="KJJ89" s="185"/>
      <c r="KJK89" s="185"/>
      <c r="KJL89" s="185"/>
      <c r="KJM89" s="185"/>
      <c r="KJN89" s="185"/>
      <c r="KJO89" s="185"/>
      <c r="KJP89" s="185"/>
      <c r="KJQ89" s="185"/>
      <c r="KJR89" s="185"/>
      <c r="KJS89" s="185"/>
      <c r="KJT89" s="185"/>
      <c r="KJU89" s="185"/>
      <c r="KJV89" s="185"/>
      <c r="KJW89" s="185"/>
      <c r="KJX89" s="185"/>
      <c r="KJY89" s="185"/>
      <c r="KJZ89" s="185"/>
      <c r="KKA89" s="185"/>
      <c r="KKB89" s="185"/>
      <c r="KKC89" s="185"/>
      <c r="KKD89" s="185"/>
      <c r="KKE89" s="185"/>
      <c r="KKF89" s="185"/>
      <c r="KKG89" s="185"/>
      <c r="KKH89" s="185"/>
      <c r="KKI89" s="185"/>
      <c r="KKJ89" s="185"/>
      <c r="KKK89" s="185"/>
      <c r="KKL89" s="185"/>
      <c r="KKM89" s="185"/>
      <c r="KKN89" s="185"/>
      <c r="KKO89" s="185"/>
      <c r="KKP89" s="185"/>
      <c r="KKQ89" s="185"/>
      <c r="KKR89" s="185"/>
      <c r="KKS89" s="185"/>
      <c r="KKT89" s="185"/>
      <c r="KKU89" s="185"/>
      <c r="KKV89" s="185"/>
      <c r="KKW89" s="185"/>
      <c r="KKX89" s="185"/>
      <c r="KKY89" s="185"/>
      <c r="KKZ89" s="185"/>
      <c r="KLA89" s="185"/>
      <c r="KLB89" s="185"/>
      <c r="KLC89" s="185"/>
      <c r="KLD89" s="185"/>
      <c r="KLE89" s="185"/>
      <c r="KLF89" s="185"/>
      <c r="KLG89" s="185"/>
      <c r="KLH89" s="185"/>
      <c r="KLI89" s="185"/>
      <c r="KLJ89" s="185"/>
      <c r="KLK89" s="185"/>
      <c r="KLL89" s="185"/>
      <c r="KLM89" s="185"/>
      <c r="KLN89" s="185"/>
      <c r="KLO89" s="185"/>
      <c r="KLP89" s="185"/>
      <c r="KLQ89" s="185"/>
      <c r="KLR89" s="185"/>
      <c r="KLS89" s="185"/>
      <c r="KLT89" s="185"/>
      <c r="KLU89" s="185"/>
      <c r="KLV89" s="185"/>
      <c r="KLW89" s="185"/>
      <c r="KLX89" s="185"/>
      <c r="KLY89" s="185"/>
      <c r="KLZ89" s="185"/>
      <c r="KMA89" s="185"/>
      <c r="KMB89" s="185"/>
      <c r="KMC89" s="185"/>
      <c r="KMD89" s="185"/>
      <c r="KME89" s="185"/>
      <c r="KMF89" s="185"/>
      <c r="KMG89" s="185"/>
      <c r="KMH89" s="185"/>
      <c r="KMI89" s="185"/>
      <c r="KMJ89" s="185"/>
      <c r="KMK89" s="185"/>
      <c r="KML89" s="185"/>
      <c r="KMM89" s="185"/>
      <c r="KMN89" s="185"/>
      <c r="KMO89" s="185"/>
      <c r="KMP89" s="185"/>
      <c r="KMQ89" s="185"/>
      <c r="KMR89" s="185"/>
      <c r="KMS89" s="185"/>
      <c r="KMT89" s="185"/>
      <c r="KMU89" s="185"/>
      <c r="KMV89" s="185"/>
      <c r="KMW89" s="185"/>
      <c r="KMX89" s="185"/>
      <c r="KMY89" s="185"/>
      <c r="KMZ89" s="185"/>
      <c r="KNA89" s="185"/>
      <c r="KNB89" s="185"/>
      <c r="KNC89" s="185"/>
      <c r="KND89" s="185"/>
      <c r="KNE89" s="185"/>
      <c r="KNF89" s="185"/>
      <c r="KNG89" s="185"/>
      <c r="KNH89" s="185"/>
      <c r="KNI89" s="185"/>
      <c r="KNJ89" s="185"/>
      <c r="KNK89" s="185"/>
      <c r="KNL89" s="185"/>
      <c r="KNM89" s="185"/>
      <c r="KNN89" s="185"/>
      <c r="KNO89" s="185"/>
      <c r="KNP89" s="185"/>
      <c r="KNQ89" s="185"/>
      <c r="KNR89" s="185"/>
      <c r="KNS89" s="185"/>
      <c r="KNT89" s="185"/>
      <c r="KNU89" s="185"/>
      <c r="KNV89" s="185"/>
      <c r="KNW89" s="185"/>
      <c r="KNX89" s="185"/>
      <c r="KNY89" s="185"/>
      <c r="KNZ89" s="185"/>
      <c r="KOA89" s="185"/>
      <c r="KOB89" s="185"/>
      <c r="KOC89" s="185"/>
      <c r="KOD89" s="185"/>
      <c r="KOE89" s="185"/>
      <c r="KOF89" s="185"/>
      <c r="KOG89" s="185"/>
      <c r="KOH89" s="185"/>
      <c r="KOI89" s="185"/>
      <c r="KOJ89" s="185"/>
      <c r="KOK89" s="185"/>
      <c r="KOL89" s="185"/>
      <c r="KOM89" s="185"/>
      <c r="KON89" s="185"/>
      <c r="KOO89" s="185"/>
      <c r="KOP89" s="185"/>
      <c r="KOQ89" s="185"/>
      <c r="KOR89" s="185"/>
      <c r="KOS89" s="185"/>
      <c r="KOT89" s="185"/>
      <c r="KOU89" s="185"/>
      <c r="KOV89" s="185"/>
      <c r="KOW89" s="185"/>
      <c r="KOX89" s="185"/>
      <c r="KOY89" s="185"/>
      <c r="KOZ89" s="185"/>
      <c r="KPA89" s="185"/>
      <c r="KPB89" s="185"/>
      <c r="KPC89" s="185"/>
      <c r="KPD89" s="185"/>
      <c r="KPE89" s="185"/>
      <c r="KPF89" s="185"/>
      <c r="KPG89" s="185"/>
      <c r="KPH89" s="185"/>
      <c r="KPI89" s="185"/>
      <c r="KPJ89" s="185"/>
      <c r="KPK89" s="185"/>
      <c r="KPL89" s="185"/>
      <c r="KPM89" s="185"/>
      <c r="KPN89" s="185"/>
      <c r="KPO89" s="185"/>
      <c r="KPP89" s="185"/>
      <c r="KPQ89" s="185"/>
      <c r="KPR89" s="185"/>
      <c r="KPS89" s="185"/>
      <c r="KPT89" s="185"/>
      <c r="KPU89" s="185"/>
      <c r="KPV89" s="185"/>
      <c r="KPW89" s="185"/>
      <c r="KPX89" s="185"/>
      <c r="KPY89" s="185"/>
      <c r="KPZ89" s="185"/>
      <c r="KQA89" s="185"/>
      <c r="KQB89" s="185"/>
      <c r="KQC89" s="185"/>
      <c r="KQD89" s="185"/>
      <c r="KQE89" s="185"/>
      <c r="KQF89" s="185"/>
      <c r="KQG89" s="185"/>
      <c r="KQH89" s="185"/>
      <c r="KQI89" s="185"/>
      <c r="KQJ89" s="185"/>
      <c r="KQK89" s="185"/>
      <c r="KQL89" s="185"/>
      <c r="KQM89" s="185"/>
      <c r="KQN89" s="185"/>
      <c r="KQO89" s="185"/>
      <c r="KQP89" s="185"/>
      <c r="KQQ89" s="185"/>
      <c r="KQR89" s="185"/>
      <c r="KQS89" s="185"/>
      <c r="KQT89" s="185"/>
      <c r="KQU89" s="185"/>
      <c r="KQV89" s="185"/>
      <c r="KQW89" s="185"/>
      <c r="KQX89" s="185"/>
      <c r="KQY89" s="185"/>
      <c r="KQZ89" s="185"/>
      <c r="KRA89" s="185"/>
      <c r="KRB89" s="185"/>
      <c r="KRC89" s="185"/>
      <c r="KRD89" s="185"/>
      <c r="KRE89" s="185"/>
      <c r="KRF89" s="185"/>
      <c r="KRG89" s="185"/>
      <c r="KRH89" s="185"/>
      <c r="KRI89" s="185"/>
      <c r="KRJ89" s="185"/>
      <c r="KRK89" s="185"/>
      <c r="KRL89" s="185"/>
      <c r="KRM89" s="185"/>
      <c r="KRN89" s="185"/>
      <c r="KRO89" s="185"/>
      <c r="KRP89" s="185"/>
      <c r="KRQ89" s="185"/>
      <c r="KRR89" s="185"/>
      <c r="KRS89" s="185"/>
      <c r="KRT89" s="185"/>
      <c r="KRU89" s="185"/>
      <c r="KRV89" s="185"/>
      <c r="KRW89" s="185"/>
      <c r="KRX89" s="185"/>
      <c r="KRY89" s="185"/>
      <c r="KRZ89" s="185"/>
      <c r="KSA89" s="185"/>
      <c r="KSB89" s="185"/>
      <c r="KSC89" s="185"/>
      <c r="KSD89" s="185"/>
      <c r="KSE89" s="185"/>
      <c r="KSF89" s="185"/>
      <c r="KSG89" s="185"/>
      <c r="KSH89" s="185"/>
      <c r="KSI89" s="185"/>
      <c r="KSJ89" s="185"/>
      <c r="KSK89" s="185"/>
      <c r="KSL89" s="185"/>
      <c r="KSM89" s="185"/>
      <c r="KSN89" s="185"/>
      <c r="KSO89" s="185"/>
      <c r="KSP89" s="185"/>
      <c r="KSQ89" s="185"/>
      <c r="KSR89" s="185"/>
      <c r="KSS89" s="185"/>
      <c r="KST89" s="185"/>
      <c r="KSU89" s="185"/>
      <c r="KSV89" s="185"/>
      <c r="KSW89" s="185"/>
      <c r="KSX89" s="185"/>
      <c r="KSY89" s="185"/>
      <c r="KSZ89" s="185"/>
      <c r="KTA89" s="185"/>
      <c r="KTB89" s="185"/>
      <c r="KTC89" s="185"/>
      <c r="KTD89" s="185"/>
      <c r="KTE89" s="185"/>
      <c r="KTF89" s="185"/>
      <c r="KTG89" s="185"/>
      <c r="KTH89" s="185"/>
      <c r="KTI89" s="185"/>
      <c r="KTJ89" s="185"/>
      <c r="KTK89" s="185"/>
      <c r="KTL89" s="185"/>
      <c r="KTM89" s="185"/>
      <c r="KTN89" s="185"/>
      <c r="KTO89" s="185"/>
      <c r="KTP89" s="185"/>
      <c r="KTQ89" s="185"/>
      <c r="KTR89" s="185"/>
      <c r="KTS89" s="185"/>
      <c r="KTT89" s="185"/>
      <c r="KTU89" s="185"/>
      <c r="KTV89" s="185"/>
      <c r="KTW89" s="185"/>
      <c r="KTX89" s="185"/>
      <c r="KTY89" s="185"/>
      <c r="KTZ89" s="185"/>
      <c r="KUA89" s="185"/>
      <c r="KUB89" s="185"/>
      <c r="KUC89" s="185"/>
      <c r="KUD89" s="185"/>
      <c r="KUE89" s="185"/>
      <c r="KUF89" s="185"/>
      <c r="KUG89" s="185"/>
      <c r="KUH89" s="185"/>
      <c r="KUI89" s="185"/>
      <c r="KUJ89" s="185"/>
      <c r="KUK89" s="185"/>
      <c r="KUL89" s="185"/>
      <c r="KUM89" s="185"/>
      <c r="KUN89" s="185"/>
      <c r="KUO89" s="185"/>
      <c r="KUP89" s="185"/>
      <c r="KUQ89" s="185"/>
      <c r="KUR89" s="185"/>
      <c r="KUS89" s="185"/>
      <c r="KUT89" s="185"/>
      <c r="KUU89" s="185"/>
      <c r="KUV89" s="185"/>
      <c r="KUW89" s="185"/>
      <c r="KUX89" s="185"/>
      <c r="KUY89" s="185"/>
      <c r="KUZ89" s="185"/>
      <c r="KVA89" s="185"/>
      <c r="KVB89" s="185"/>
      <c r="KVC89" s="185"/>
      <c r="KVD89" s="185"/>
      <c r="KVE89" s="185"/>
      <c r="KVF89" s="185"/>
      <c r="KVG89" s="185"/>
      <c r="KVH89" s="185"/>
      <c r="KVI89" s="185"/>
      <c r="KVJ89" s="185"/>
      <c r="KVK89" s="185"/>
      <c r="KVL89" s="185"/>
      <c r="KVM89" s="185"/>
      <c r="KVN89" s="185"/>
      <c r="KVO89" s="185"/>
      <c r="KVP89" s="185"/>
      <c r="KVQ89" s="185"/>
      <c r="KVR89" s="185"/>
      <c r="KVS89" s="185"/>
      <c r="KVT89" s="185"/>
      <c r="KVU89" s="185"/>
      <c r="KVV89" s="185"/>
      <c r="KVW89" s="185"/>
      <c r="KVX89" s="185"/>
      <c r="KVY89" s="185"/>
      <c r="KVZ89" s="185"/>
      <c r="KWA89" s="185"/>
      <c r="KWB89" s="185"/>
      <c r="KWC89" s="185"/>
      <c r="KWD89" s="185"/>
      <c r="KWE89" s="185"/>
      <c r="KWF89" s="185"/>
      <c r="KWG89" s="185"/>
      <c r="KWH89" s="185"/>
      <c r="KWI89" s="185"/>
      <c r="KWJ89" s="185"/>
      <c r="KWK89" s="185"/>
      <c r="KWL89" s="185"/>
      <c r="KWM89" s="185"/>
      <c r="KWN89" s="185"/>
      <c r="KWO89" s="185"/>
      <c r="KWP89" s="185"/>
      <c r="KWQ89" s="185"/>
      <c r="KWR89" s="185"/>
      <c r="KWS89" s="185"/>
      <c r="KWT89" s="185"/>
      <c r="KWU89" s="185"/>
      <c r="KWV89" s="185"/>
      <c r="KWW89" s="185"/>
      <c r="KWX89" s="185"/>
      <c r="KWY89" s="185"/>
      <c r="KWZ89" s="185"/>
      <c r="KXA89" s="185"/>
      <c r="KXB89" s="185"/>
      <c r="KXC89" s="185"/>
      <c r="KXD89" s="185"/>
      <c r="KXE89" s="185"/>
      <c r="KXF89" s="185"/>
      <c r="KXG89" s="185"/>
      <c r="KXH89" s="185"/>
      <c r="KXI89" s="185"/>
      <c r="KXJ89" s="185"/>
      <c r="KXK89" s="185"/>
      <c r="KXL89" s="185"/>
      <c r="KXM89" s="185"/>
      <c r="KXN89" s="185"/>
      <c r="KXO89" s="185"/>
      <c r="KXP89" s="185"/>
      <c r="KXQ89" s="185"/>
      <c r="KXR89" s="185"/>
      <c r="KXS89" s="185"/>
      <c r="KXT89" s="185"/>
      <c r="KXU89" s="185"/>
      <c r="KXV89" s="185"/>
      <c r="KXW89" s="185"/>
      <c r="KXX89" s="185"/>
      <c r="KXY89" s="185"/>
      <c r="KXZ89" s="185"/>
      <c r="KYA89" s="185"/>
      <c r="KYB89" s="185"/>
      <c r="KYC89" s="185"/>
      <c r="KYD89" s="185"/>
      <c r="KYE89" s="185"/>
      <c r="KYF89" s="185"/>
      <c r="KYG89" s="185"/>
      <c r="KYH89" s="185"/>
      <c r="KYI89" s="185"/>
      <c r="KYJ89" s="185"/>
      <c r="KYK89" s="185"/>
      <c r="KYL89" s="185"/>
      <c r="KYM89" s="185"/>
      <c r="KYN89" s="185"/>
      <c r="KYO89" s="185"/>
      <c r="KYP89" s="185"/>
      <c r="KYQ89" s="185"/>
      <c r="KYR89" s="185"/>
      <c r="KYS89" s="185"/>
      <c r="KYT89" s="185"/>
      <c r="KYU89" s="185"/>
      <c r="KYV89" s="185"/>
      <c r="KYW89" s="185"/>
      <c r="KYX89" s="185"/>
      <c r="KYY89" s="185"/>
      <c r="KYZ89" s="185"/>
      <c r="KZA89" s="185"/>
      <c r="KZB89" s="185"/>
      <c r="KZC89" s="185"/>
      <c r="KZD89" s="185"/>
      <c r="KZE89" s="185"/>
      <c r="KZF89" s="185"/>
      <c r="KZG89" s="185"/>
      <c r="KZH89" s="185"/>
      <c r="KZI89" s="185"/>
      <c r="KZJ89" s="185"/>
      <c r="KZK89" s="185"/>
      <c r="KZL89" s="185"/>
      <c r="KZM89" s="185"/>
      <c r="KZN89" s="185"/>
      <c r="KZO89" s="185"/>
      <c r="KZP89" s="185"/>
      <c r="KZQ89" s="185"/>
      <c r="KZR89" s="185"/>
      <c r="KZS89" s="185"/>
      <c r="KZT89" s="185"/>
      <c r="KZU89" s="185"/>
      <c r="KZV89" s="185"/>
      <c r="KZW89" s="185"/>
      <c r="KZX89" s="185"/>
      <c r="KZY89" s="185"/>
      <c r="KZZ89" s="185"/>
      <c r="LAA89" s="185"/>
      <c r="LAB89" s="185"/>
      <c r="LAC89" s="185"/>
      <c r="LAD89" s="185"/>
      <c r="LAE89" s="185"/>
      <c r="LAF89" s="185"/>
      <c r="LAG89" s="185"/>
      <c r="LAH89" s="185"/>
      <c r="LAI89" s="185"/>
      <c r="LAJ89" s="185"/>
      <c r="LAK89" s="185"/>
      <c r="LAL89" s="185"/>
      <c r="LAM89" s="185"/>
      <c r="LAN89" s="185"/>
      <c r="LAO89" s="185"/>
      <c r="LAP89" s="185"/>
      <c r="LAQ89" s="185"/>
      <c r="LAR89" s="185"/>
      <c r="LAS89" s="185"/>
      <c r="LAT89" s="185"/>
      <c r="LAU89" s="185"/>
      <c r="LAV89" s="185"/>
      <c r="LAW89" s="185"/>
      <c r="LAX89" s="185"/>
      <c r="LAY89" s="185"/>
      <c r="LAZ89" s="185"/>
      <c r="LBA89" s="185"/>
      <c r="LBB89" s="185"/>
      <c r="LBC89" s="185"/>
      <c r="LBD89" s="185"/>
      <c r="LBE89" s="185"/>
      <c r="LBF89" s="185"/>
      <c r="LBG89" s="185"/>
      <c r="LBH89" s="185"/>
      <c r="LBI89" s="185"/>
      <c r="LBJ89" s="185"/>
      <c r="LBK89" s="185"/>
      <c r="LBL89" s="185"/>
      <c r="LBM89" s="185"/>
      <c r="LBN89" s="185"/>
      <c r="LBO89" s="185"/>
      <c r="LBP89" s="185"/>
      <c r="LBQ89" s="185"/>
      <c r="LBR89" s="185"/>
      <c r="LBS89" s="185"/>
      <c r="LBT89" s="185"/>
      <c r="LBU89" s="185"/>
      <c r="LBV89" s="185"/>
      <c r="LBW89" s="185"/>
      <c r="LBX89" s="185"/>
      <c r="LBY89" s="185"/>
      <c r="LBZ89" s="185"/>
      <c r="LCA89" s="185"/>
      <c r="LCB89" s="185"/>
      <c r="LCC89" s="185"/>
      <c r="LCD89" s="185"/>
      <c r="LCE89" s="185"/>
      <c r="LCF89" s="185"/>
      <c r="LCG89" s="185"/>
      <c r="LCH89" s="185"/>
      <c r="LCI89" s="185"/>
      <c r="LCJ89" s="185"/>
      <c r="LCK89" s="185"/>
      <c r="LCL89" s="185"/>
      <c r="LCM89" s="185"/>
      <c r="LCN89" s="185"/>
      <c r="LCO89" s="185"/>
      <c r="LCP89" s="185"/>
      <c r="LCQ89" s="185"/>
      <c r="LCR89" s="185"/>
      <c r="LCS89" s="185"/>
      <c r="LCT89" s="185"/>
      <c r="LCU89" s="185"/>
      <c r="LCV89" s="185"/>
      <c r="LCW89" s="185"/>
      <c r="LCX89" s="185"/>
      <c r="LCY89" s="185"/>
      <c r="LCZ89" s="185"/>
      <c r="LDA89" s="185"/>
      <c r="LDB89" s="185"/>
      <c r="LDC89" s="185"/>
      <c r="LDD89" s="185"/>
      <c r="LDE89" s="185"/>
      <c r="LDF89" s="185"/>
      <c r="LDG89" s="185"/>
      <c r="LDH89" s="185"/>
      <c r="LDI89" s="185"/>
      <c r="LDJ89" s="185"/>
      <c r="LDK89" s="185"/>
      <c r="LDL89" s="185"/>
      <c r="LDM89" s="185"/>
      <c r="LDN89" s="185"/>
      <c r="LDO89" s="185"/>
      <c r="LDP89" s="185"/>
      <c r="LDQ89" s="185"/>
      <c r="LDR89" s="185"/>
      <c r="LDS89" s="185"/>
      <c r="LDT89" s="185"/>
      <c r="LDU89" s="185"/>
      <c r="LDV89" s="185"/>
      <c r="LDW89" s="185"/>
      <c r="LDX89" s="185"/>
      <c r="LDY89" s="185"/>
      <c r="LDZ89" s="185"/>
      <c r="LEA89" s="185"/>
      <c r="LEB89" s="185"/>
      <c r="LEC89" s="185"/>
      <c r="LED89" s="185"/>
      <c r="LEE89" s="185"/>
      <c r="LEF89" s="185"/>
      <c r="LEG89" s="185"/>
      <c r="LEH89" s="185"/>
      <c r="LEI89" s="185"/>
      <c r="LEJ89" s="185"/>
      <c r="LEK89" s="185"/>
      <c r="LEL89" s="185"/>
      <c r="LEM89" s="185"/>
      <c r="LEN89" s="185"/>
      <c r="LEO89" s="185"/>
      <c r="LEP89" s="185"/>
      <c r="LEQ89" s="185"/>
      <c r="LER89" s="185"/>
      <c r="LES89" s="185"/>
      <c r="LET89" s="185"/>
      <c r="LEU89" s="185"/>
      <c r="LEV89" s="185"/>
      <c r="LEW89" s="185"/>
      <c r="LEX89" s="185"/>
      <c r="LEY89" s="185"/>
      <c r="LEZ89" s="185"/>
      <c r="LFA89" s="185"/>
      <c r="LFB89" s="185"/>
      <c r="LFC89" s="185"/>
      <c r="LFD89" s="185"/>
      <c r="LFE89" s="185"/>
      <c r="LFF89" s="185"/>
      <c r="LFG89" s="185"/>
      <c r="LFH89" s="185"/>
      <c r="LFI89" s="185"/>
      <c r="LFJ89" s="185"/>
      <c r="LFK89" s="185"/>
      <c r="LFL89" s="185"/>
      <c r="LFM89" s="185"/>
      <c r="LFN89" s="185"/>
      <c r="LFO89" s="185"/>
      <c r="LFP89" s="185"/>
      <c r="LFQ89" s="185"/>
      <c r="LFR89" s="185"/>
      <c r="LFS89" s="185"/>
      <c r="LFT89" s="185"/>
      <c r="LFU89" s="185"/>
      <c r="LFV89" s="185"/>
      <c r="LFW89" s="185"/>
      <c r="LFX89" s="185"/>
      <c r="LFY89" s="185"/>
      <c r="LFZ89" s="185"/>
      <c r="LGA89" s="185"/>
      <c r="LGB89" s="185"/>
      <c r="LGC89" s="185"/>
      <c r="LGD89" s="185"/>
      <c r="LGE89" s="185"/>
      <c r="LGF89" s="185"/>
      <c r="LGG89" s="185"/>
      <c r="LGH89" s="185"/>
      <c r="LGI89" s="185"/>
      <c r="LGJ89" s="185"/>
      <c r="LGK89" s="185"/>
      <c r="LGL89" s="185"/>
      <c r="LGM89" s="185"/>
      <c r="LGN89" s="185"/>
      <c r="LGO89" s="185"/>
      <c r="LGP89" s="185"/>
      <c r="LGQ89" s="185"/>
      <c r="LGR89" s="185"/>
      <c r="LGS89" s="185"/>
      <c r="LGT89" s="185"/>
      <c r="LGU89" s="185"/>
      <c r="LGV89" s="185"/>
      <c r="LGW89" s="185"/>
      <c r="LGX89" s="185"/>
      <c r="LGY89" s="185"/>
      <c r="LGZ89" s="185"/>
      <c r="LHA89" s="185"/>
      <c r="LHB89" s="185"/>
      <c r="LHC89" s="185"/>
      <c r="LHD89" s="185"/>
      <c r="LHE89" s="185"/>
      <c r="LHF89" s="185"/>
      <c r="LHG89" s="185"/>
      <c r="LHH89" s="185"/>
      <c r="LHI89" s="185"/>
      <c r="LHJ89" s="185"/>
      <c r="LHK89" s="185"/>
      <c r="LHL89" s="185"/>
      <c r="LHM89" s="185"/>
      <c r="LHN89" s="185"/>
      <c r="LHO89" s="185"/>
      <c r="LHP89" s="185"/>
      <c r="LHQ89" s="185"/>
      <c r="LHR89" s="185"/>
      <c r="LHS89" s="185"/>
      <c r="LHT89" s="185"/>
      <c r="LHU89" s="185"/>
      <c r="LHV89" s="185"/>
      <c r="LHW89" s="185"/>
      <c r="LHX89" s="185"/>
      <c r="LHY89" s="185"/>
      <c r="LHZ89" s="185"/>
      <c r="LIA89" s="185"/>
      <c r="LIB89" s="185"/>
      <c r="LIC89" s="185"/>
      <c r="LID89" s="185"/>
      <c r="LIE89" s="185"/>
      <c r="LIF89" s="185"/>
      <c r="LIG89" s="185"/>
      <c r="LIH89" s="185"/>
      <c r="LII89" s="185"/>
      <c r="LIJ89" s="185"/>
      <c r="LIK89" s="185"/>
      <c r="LIL89" s="185"/>
      <c r="LIM89" s="185"/>
      <c r="LIN89" s="185"/>
      <c r="LIO89" s="185"/>
      <c r="LIP89" s="185"/>
      <c r="LIQ89" s="185"/>
      <c r="LIR89" s="185"/>
      <c r="LIS89" s="185"/>
      <c r="LIT89" s="185"/>
      <c r="LIU89" s="185"/>
      <c r="LIV89" s="185"/>
      <c r="LIW89" s="185"/>
      <c r="LIX89" s="185"/>
      <c r="LIY89" s="185"/>
      <c r="LIZ89" s="185"/>
      <c r="LJA89" s="185"/>
      <c r="LJB89" s="185"/>
      <c r="LJC89" s="185"/>
      <c r="LJD89" s="185"/>
      <c r="LJE89" s="185"/>
      <c r="LJF89" s="185"/>
      <c r="LJG89" s="185"/>
      <c r="LJH89" s="185"/>
      <c r="LJI89" s="185"/>
      <c r="LJJ89" s="185"/>
      <c r="LJK89" s="185"/>
      <c r="LJL89" s="185"/>
      <c r="LJM89" s="185"/>
      <c r="LJN89" s="185"/>
      <c r="LJO89" s="185"/>
      <c r="LJP89" s="185"/>
      <c r="LJQ89" s="185"/>
      <c r="LJR89" s="185"/>
      <c r="LJS89" s="185"/>
      <c r="LJT89" s="185"/>
      <c r="LJU89" s="185"/>
      <c r="LJV89" s="185"/>
      <c r="LJW89" s="185"/>
      <c r="LJX89" s="185"/>
      <c r="LJY89" s="185"/>
      <c r="LJZ89" s="185"/>
      <c r="LKA89" s="185"/>
      <c r="LKB89" s="185"/>
      <c r="LKC89" s="185"/>
      <c r="LKD89" s="185"/>
      <c r="LKE89" s="185"/>
      <c r="LKF89" s="185"/>
      <c r="LKG89" s="185"/>
      <c r="LKH89" s="185"/>
      <c r="LKI89" s="185"/>
      <c r="LKJ89" s="185"/>
      <c r="LKK89" s="185"/>
      <c r="LKL89" s="185"/>
      <c r="LKM89" s="185"/>
      <c r="LKN89" s="185"/>
      <c r="LKO89" s="185"/>
      <c r="LKP89" s="185"/>
      <c r="LKQ89" s="185"/>
      <c r="LKR89" s="185"/>
      <c r="LKS89" s="185"/>
      <c r="LKT89" s="185"/>
      <c r="LKU89" s="185"/>
      <c r="LKV89" s="185"/>
      <c r="LKW89" s="185"/>
      <c r="LKX89" s="185"/>
      <c r="LKY89" s="185"/>
      <c r="LKZ89" s="185"/>
      <c r="LLA89" s="185"/>
      <c r="LLB89" s="185"/>
      <c r="LLC89" s="185"/>
      <c r="LLD89" s="185"/>
      <c r="LLE89" s="185"/>
      <c r="LLF89" s="185"/>
      <c r="LLG89" s="185"/>
      <c r="LLH89" s="185"/>
      <c r="LLI89" s="185"/>
      <c r="LLJ89" s="185"/>
      <c r="LLK89" s="185"/>
      <c r="LLL89" s="185"/>
      <c r="LLM89" s="185"/>
      <c r="LLN89" s="185"/>
      <c r="LLO89" s="185"/>
      <c r="LLP89" s="185"/>
      <c r="LLQ89" s="185"/>
      <c r="LLR89" s="185"/>
      <c r="LLS89" s="185"/>
      <c r="LLT89" s="185"/>
      <c r="LLU89" s="185"/>
      <c r="LLV89" s="185"/>
      <c r="LLW89" s="185"/>
      <c r="LLX89" s="185"/>
      <c r="LLY89" s="185"/>
      <c r="LLZ89" s="185"/>
      <c r="LMA89" s="185"/>
      <c r="LMB89" s="185"/>
      <c r="LMC89" s="185"/>
      <c r="LMD89" s="185"/>
      <c r="LME89" s="185"/>
      <c r="LMF89" s="185"/>
      <c r="LMG89" s="185"/>
      <c r="LMH89" s="185"/>
      <c r="LMI89" s="185"/>
      <c r="LMJ89" s="185"/>
      <c r="LMK89" s="185"/>
      <c r="LML89" s="185"/>
      <c r="LMM89" s="185"/>
      <c r="LMN89" s="185"/>
      <c r="LMO89" s="185"/>
      <c r="LMP89" s="185"/>
      <c r="LMQ89" s="185"/>
      <c r="LMR89" s="185"/>
      <c r="LMS89" s="185"/>
      <c r="LMT89" s="185"/>
      <c r="LMU89" s="185"/>
      <c r="LMV89" s="185"/>
      <c r="LMW89" s="185"/>
      <c r="LMX89" s="185"/>
      <c r="LMY89" s="185"/>
      <c r="LMZ89" s="185"/>
      <c r="LNA89" s="185"/>
      <c r="LNB89" s="185"/>
      <c r="LNC89" s="185"/>
      <c r="LND89" s="185"/>
      <c r="LNE89" s="185"/>
      <c r="LNF89" s="185"/>
      <c r="LNG89" s="185"/>
      <c r="LNH89" s="185"/>
      <c r="LNI89" s="185"/>
      <c r="LNJ89" s="185"/>
      <c r="LNK89" s="185"/>
      <c r="LNL89" s="185"/>
      <c r="LNM89" s="185"/>
      <c r="LNN89" s="185"/>
      <c r="LNO89" s="185"/>
      <c r="LNP89" s="185"/>
      <c r="LNQ89" s="185"/>
      <c r="LNR89" s="185"/>
      <c r="LNS89" s="185"/>
      <c r="LNT89" s="185"/>
      <c r="LNU89" s="185"/>
      <c r="LNV89" s="185"/>
      <c r="LNW89" s="185"/>
      <c r="LNX89" s="185"/>
      <c r="LNY89" s="185"/>
      <c r="LNZ89" s="185"/>
      <c r="LOA89" s="185"/>
      <c r="LOB89" s="185"/>
      <c r="LOC89" s="185"/>
      <c r="LOD89" s="185"/>
      <c r="LOE89" s="185"/>
      <c r="LOF89" s="185"/>
      <c r="LOG89" s="185"/>
      <c r="LOH89" s="185"/>
      <c r="LOI89" s="185"/>
      <c r="LOJ89" s="185"/>
      <c r="LOK89" s="185"/>
      <c r="LOL89" s="185"/>
      <c r="LOM89" s="185"/>
      <c r="LON89" s="185"/>
      <c r="LOO89" s="185"/>
      <c r="LOP89" s="185"/>
      <c r="LOQ89" s="185"/>
      <c r="LOR89" s="185"/>
      <c r="LOS89" s="185"/>
      <c r="LOT89" s="185"/>
      <c r="LOU89" s="185"/>
      <c r="LOV89" s="185"/>
      <c r="LOW89" s="185"/>
      <c r="LOX89" s="185"/>
      <c r="LOY89" s="185"/>
      <c r="LOZ89" s="185"/>
      <c r="LPA89" s="185"/>
      <c r="LPB89" s="185"/>
      <c r="LPC89" s="185"/>
      <c r="LPD89" s="185"/>
      <c r="LPE89" s="185"/>
      <c r="LPF89" s="185"/>
      <c r="LPG89" s="185"/>
      <c r="LPH89" s="185"/>
      <c r="LPI89" s="185"/>
      <c r="LPJ89" s="185"/>
      <c r="LPK89" s="185"/>
      <c r="LPL89" s="185"/>
      <c r="LPM89" s="185"/>
      <c r="LPN89" s="185"/>
      <c r="LPO89" s="185"/>
      <c r="LPP89" s="185"/>
      <c r="LPQ89" s="185"/>
      <c r="LPR89" s="185"/>
      <c r="LPS89" s="185"/>
      <c r="LPT89" s="185"/>
      <c r="LPU89" s="185"/>
      <c r="LPV89" s="185"/>
      <c r="LPW89" s="185"/>
      <c r="LPX89" s="185"/>
      <c r="LPY89" s="185"/>
      <c r="LPZ89" s="185"/>
      <c r="LQA89" s="185"/>
      <c r="LQB89" s="185"/>
      <c r="LQC89" s="185"/>
      <c r="LQD89" s="185"/>
      <c r="LQE89" s="185"/>
      <c r="LQF89" s="185"/>
      <c r="LQG89" s="185"/>
      <c r="LQH89" s="185"/>
      <c r="LQI89" s="185"/>
      <c r="LQJ89" s="185"/>
      <c r="LQK89" s="185"/>
      <c r="LQL89" s="185"/>
      <c r="LQM89" s="185"/>
      <c r="LQN89" s="185"/>
      <c r="LQO89" s="185"/>
      <c r="LQP89" s="185"/>
      <c r="LQQ89" s="185"/>
      <c r="LQR89" s="185"/>
      <c r="LQS89" s="185"/>
      <c r="LQT89" s="185"/>
      <c r="LQU89" s="185"/>
      <c r="LQV89" s="185"/>
      <c r="LQW89" s="185"/>
      <c r="LQX89" s="185"/>
      <c r="LQY89" s="185"/>
      <c r="LQZ89" s="185"/>
      <c r="LRA89" s="185"/>
      <c r="LRB89" s="185"/>
      <c r="LRC89" s="185"/>
      <c r="LRD89" s="185"/>
      <c r="LRE89" s="185"/>
      <c r="LRF89" s="185"/>
      <c r="LRG89" s="185"/>
      <c r="LRH89" s="185"/>
      <c r="LRI89" s="185"/>
      <c r="LRJ89" s="185"/>
      <c r="LRK89" s="185"/>
      <c r="LRL89" s="185"/>
      <c r="LRM89" s="185"/>
      <c r="LRN89" s="185"/>
      <c r="LRO89" s="185"/>
      <c r="LRP89" s="185"/>
      <c r="LRQ89" s="185"/>
      <c r="LRR89" s="185"/>
      <c r="LRS89" s="185"/>
      <c r="LRT89" s="185"/>
      <c r="LRU89" s="185"/>
      <c r="LRV89" s="185"/>
      <c r="LRW89" s="185"/>
      <c r="LRX89" s="185"/>
      <c r="LRY89" s="185"/>
      <c r="LRZ89" s="185"/>
      <c r="LSA89" s="185"/>
      <c r="LSB89" s="185"/>
      <c r="LSC89" s="185"/>
      <c r="LSD89" s="185"/>
      <c r="LSE89" s="185"/>
      <c r="LSF89" s="185"/>
      <c r="LSG89" s="185"/>
      <c r="LSH89" s="185"/>
      <c r="LSI89" s="185"/>
      <c r="LSJ89" s="185"/>
      <c r="LSK89" s="185"/>
      <c r="LSL89" s="185"/>
      <c r="LSM89" s="185"/>
      <c r="LSN89" s="185"/>
      <c r="LSO89" s="185"/>
      <c r="LSP89" s="185"/>
      <c r="LSQ89" s="185"/>
      <c r="LSR89" s="185"/>
      <c r="LSS89" s="185"/>
      <c r="LST89" s="185"/>
      <c r="LSU89" s="185"/>
      <c r="LSV89" s="185"/>
      <c r="LSW89" s="185"/>
      <c r="LSX89" s="185"/>
      <c r="LSY89" s="185"/>
      <c r="LSZ89" s="185"/>
      <c r="LTA89" s="185"/>
      <c r="LTB89" s="185"/>
      <c r="LTC89" s="185"/>
      <c r="LTD89" s="185"/>
      <c r="LTE89" s="185"/>
      <c r="LTF89" s="185"/>
      <c r="LTG89" s="185"/>
      <c r="LTH89" s="185"/>
      <c r="LTI89" s="185"/>
      <c r="LTJ89" s="185"/>
      <c r="LTK89" s="185"/>
      <c r="LTL89" s="185"/>
      <c r="LTM89" s="185"/>
      <c r="LTN89" s="185"/>
      <c r="LTO89" s="185"/>
      <c r="LTP89" s="185"/>
      <c r="LTQ89" s="185"/>
      <c r="LTR89" s="185"/>
      <c r="LTS89" s="185"/>
      <c r="LTT89" s="185"/>
      <c r="LTU89" s="185"/>
      <c r="LTV89" s="185"/>
      <c r="LTW89" s="185"/>
      <c r="LTX89" s="185"/>
      <c r="LTY89" s="185"/>
      <c r="LTZ89" s="185"/>
      <c r="LUA89" s="185"/>
      <c r="LUB89" s="185"/>
      <c r="LUC89" s="185"/>
      <c r="LUD89" s="185"/>
      <c r="LUE89" s="185"/>
      <c r="LUF89" s="185"/>
      <c r="LUG89" s="185"/>
      <c r="LUH89" s="185"/>
      <c r="LUI89" s="185"/>
      <c r="LUJ89" s="185"/>
      <c r="LUK89" s="185"/>
      <c r="LUL89" s="185"/>
      <c r="LUM89" s="185"/>
      <c r="LUN89" s="185"/>
      <c r="LUO89" s="185"/>
      <c r="LUP89" s="185"/>
      <c r="LUQ89" s="185"/>
      <c r="LUR89" s="185"/>
      <c r="LUS89" s="185"/>
      <c r="LUT89" s="185"/>
      <c r="LUU89" s="185"/>
      <c r="LUV89" s="185"/>
      <c r="LUW89" s="185"/>
      <c r="LUX89" s="185"/>
      <c r="LUY89" s="185"/>
      <c r="LUZ89" s="185"/>
      <c r="LVA89" s="185"/>
      <c r="LVB89" s="185"/>
      <c r="LVC89" s="185"/>
      <c r="LVD89" s="185"/>
      <c r="LVE89" s="185"/>
      <c r="LVF89" s="185"/>
      <c r="LVG89" s="185"/>
      <c r="LVH89" s="185"/>
      <c r="LVI89" s="185"/>
      <c r="LVJ89" s="185"/>
      <c r="LVK89" s="185"/>
      <c r="LVL89" s="185"/>
      <c r="LVM89" s="185"/>
      <c r="LVN89" s="185"/>
      <c r="LVO89" s="185"/>
      <c r="LVP89" s="185"/>
      <c r="LVQ89" s="185"/>
      <c r="LVR89" s="185"/>
      <c r="LVS89" s="185"/>
      <c r="LVT89" s="185"/>
      <c r="LVU89" s="185"/>
      <c r="LVV89" s="185"/>
      <c r="LVW89" s="185"/>
      <c r="LVX89" s="185"/>
      <c r="LVY89" s="185"/>
      <c r="LVZ89" s="185"/>
      <c r="LWA89" s="185"/>
      <c r="LWB89" s="185"/>
      <c r="LWC89" s="185"/>
      <c r="LWD89" s="185"/>
      <c r="LWE89" s="185"/>
      <c r="LWF89" s="185"/>
      <c r="LWG89" s="185"/>
      <c r="LWH89" s="185"/>
      <c r="LWI89" s="185"/>
      <c r="LWJ89" s="185"/>
      <c r="LWK89" s="185"/>
      <c r="LWL89" s="185"/>
      <c r="LWM89" s="185"/>
      <c r="LWN89" s="185"/>
      <c r="LWO89" s="185"/>
      <c r="LWP89" s="185"/>
      <c r="LWQ89" s="185"/>
      <c r="LWR89" s="185"/>
      <c r="LWS89" s="185"/>
      <c r="LWT89" s="185"/>
      <c r="LWU89" s="185"/>
      <c r="LWV89" s="185"/>
      <c r="LWW89" s="185"/>
      <c r="LWX89" s="185"/>
      <c r="LWY89" s="185"/>
      <c r="LWZ89" s="185"/>
      <c r="LXA89" s="185"/>
      <c r="LXB89" s="185"/>
      <c r="LXC89" s="185"/>
      <c r="LXD89" s="185"/>
      <c r="LXE89" s="185"/>
      <c r="LXF89" s="185"/>
      <c r="LXG89" s="185"/>
      <c r="LXH89" s="185"/>
      <c r="LXI89" s="185"/>
      <c r="LXJ89" s="185"/>
      <c r="LXK89" s="185"/>
      <c r="LXL89" s="185"/>
      <c r="LXM89" s="185"/>
      <c r="LXN89" s="185"/>
      <c r="LXO89" s="185"/>
      <c r="LXP89" s="185"/>
      <c r="LXQ89" s="185"/>
      <c r="LXR89" s="185"/>
      <c r="LXS89" s="185"/>
      <c r="LXT89" s="185"/>
      <c r="LXU89" s="185"/>
      <c r="LXV89" s="185"/>
      <c r="LXW89" s="185"/>
      <c r="LXX89" s="185"/>
      <c r="LXY89" s="185"/>
      <c r="LXZ89" s="185"/>
      <c r="LYA89" s="185"/>
      <c r="LYB89" s="185"/>
      <c r="LYC89" s="185"/>
      <c r="LYD89" s="185"/>
      <c r="LYE89" s="185"/>
      <c r="LYF89" s="185"/>
      <c r="LYG89" s="185"/>
      <c r="LYH89" s="185"/>
      <c r="LYI89" s="185"/>
      <c r="LYJ89" s="185"/>
      <c r="LYK89" s="185"/>
      <c r="LYL89" s="185"/>
      <c r="LYM89" s="185"/>
      <c r="LYN89" s="185"/>
      <c r="LYO89" s="185"/>
      <c r="LYP89" s="185"/>
      <c r="LYQ89" s="185"/>
      <c r="LYR89" s="185"/>
      <c r="LYS89" s="185"/>
      <c r="LYT89" s="185"/>
      <c r="LYU89" s="185"/>
      <c r="LYV89" s="185"/>
      <c r="LYW89" s="185"/>
      <c r="LYX89" s="185"/>
      <c r="LYY89" s="185"/>
      <c r="LYZ89" s="185"/>
      <c r="LZA89" s="185"/>
      <c r="LZB89" s="185"/>
      <c r="LZC89" s="185"/>
      <c r="LZD89" s="185"/>
      <c r="LZE89" s="185"/>
      <c r="LZF89" s="185"/>
      <c r="LZG89" s="185"/>
      <c r="LZH89" s="185"/>
      <c r="LZI89" s="185"/>
      <c r="LZJ89" s="185"/>
      <c r="LZK89" s="185"/>
      <c r="LZL89" s="185"/>
      <c r="LZM89" s="185"/>
      <c r="LZN89" s="185"/>
      <c r="LZO89" s="185"/>
      <c r="LZP89" s="185"/>
      <c r="LZQ89" s="185"/>
      <c r="LZR89" s="185"/>
      <c r="LZS89" s="185"/>
      <c r="LZT89" s="185"/>
      <c r="LZU89" s="185"/>
      <c r="LZV89" s="185"/>
      <c r="LZW89" s="185"/>
      <c r="LZX89" s="185"/>
      <c r="LZY89" s="185"/>
      <c r="LZZ89" s="185"/>
      <c r="MAA89" s="185"/>
      <c r="MAB89" s="185"/>
      <c r="MAC89" s="185"/>
      <c r="MAD89" s="185"/>
      <c r="MAE89" s="185"/>
      <c r="MAF89" s="185"/>
      <c r="MAG89" s="185"/>
      <c r="MAH89" s="185"/>
      <c r="MAI89" s="185"/>
      <c r="MAJ89" s="185"/>
      <c r="MAK89" s="185"/>
      <c r="MAL89" s="185"/>
      <c r="MAM89" s="185"/>
      <c r="MAN89" s="185"/>
      <c r="MAO89" s="185"/>
      <c r="MAP89" s="185"/>
      <c r="MAQ89" s="185"/>
      <c r="MAR89" s="185"/>
      <c r="MAS89" s="185"/>
      <c r="MAT89" s="185"/>
      <c r="MAU89" s="185"/>
      <c r="MAV89" s="185"/>
      <c r="MAW89" s="185"/>
      <c r="MAX89" s="185"/>
      <c r="MAY89" s="185"/>
      <c r="MAZ89" s="185"/>
      <c r="MBA89" s="185"/>
      <c r="MBB89" s="185"/>
      <c r="MBC89" s="185"/>
      <c r="MBD89" s="185"/>
      <c r="MBE89" s="185"/>
      <c r="MBF89" s="185"/>
      <c r="MBG89" s="185"/>
      <c r="MBH89" s="185"/>
      <c r="MBI89" s="185"/>
      <c r="MBJ89" s="185"/>
      <c r="MBK89" s="185"/>
      <c r="MBL89" s="185"/>
      <c r="MBM89" s="185"/>
      <c r="MBN89" s="185"/>
      <c r="MBO89" s="185"/>
      <c r="MBP89" s="185"/>
      <c r="MBQ89" s="185"/>
      <c r="MBR89" s="185"/>
      <c r="MBS89" s="185"/>
      <c r="MBT89" s="185"/>
      <c r="MBU89" s="185"/>
      <c r="MBV89" s="185"/>
      <c r="MBW89" s="185"/>
      <c r="MBX89" s="185"/>
      <c r="MBY89" s="185"/>
      <c r="MBZ89" s="185"/>
      <c r="MCA89" s="185"/>
      <c r="MCB89" s="185"/>
      <c r="MCC89" s="185"/>
      <c r="MCD89" s="185"/>
      <c r="MCE89" s="185"/>
      <c r="MCF89" s="185"/>
      <c r="MCG89" s="185"/>
      <c r="MCH89" s="185"/>
      <c r="MCI89" s="185"/>
      <c r="MCJ89" s="185"/>
      <c r="MCK89" s="185"/>
      <c r="MCL89" s="185"/>
      <c r="MCM89" s="185"/>
      <c r="MCN89" s="185"/>
      <c r="MCO89" s="185"/>
      <c r="MCP89" s="185"/>
      <c r="MCQ89" s="185"/>
      <c r="MCR89" s="185"/>
      <c r="MCS89" s="185"/>
      <c r="MCT89" s="185"/>
      <c r="MCU89" s="185"/>
      <c r="MCV89" s="185"/>
      <c r="MCW89" s="185"/>
      <c r="MCX89" s="185"/>
      <c r="MCY89" s="185"/>
      <c r="MCZ89" s="185"/>
      <c r="MDA89" s="185"/>
      <c r="MDB89" s="185"/>
      <c r="MDC89" s="185"/>
      <c r="MDD89" s="185"/>
      <c r="MDE89" s="185"/>
      <c r="MDF89" s="185"/>
      <c r="MDG89" s="185"/>
      <c r="MDH89" s="185"/>
      <c r="MDI89" s="185"/>
      <c r="MDJ89" s="185"/>
      <c r="MDK89" s="185"/>
      <c r="MDL89" s="185"/>
      <c r="MDM89" s="185"/>
      <c r="MDN89" s="185"/>
      <c r="MDO89" s="185"/>
      <c r="MDP89" s="185"/>
      <c r="MDQ89" s="185"/>
      <c r="MDR89" s="185"/>
      <c r="MDS89" s="185"/>
      <c r="MDT89" s="185"/>
      <c r="MDU89" s="185"/>
      <c r="MDV89" s="185"/>
      <c r="MDW89" s="185"/>
      <c r="MDX89" s="185"/>
      <c r="MDY89" s="185"/>
      <c r="MDZ89" s="185"/>
      <c r="MEA89" s="185"/>
      <c r="MEB89" s="185"/>
      <c r="MEC89" s="185"/>
      <c r="MED89" s="185"/>
      <c r="MEE89" s="185"/>
      <c r="MEF89" s="185"/>
      <c r="MEG89" s="185"/>
      <c r="MEH89" s="185"/>
      <c r="MEI89" s="185"/>
      <c r="MEJ89" s="185"/>
      <c r="MEK89" s="185"/>
      <c r="MEL89" s="185"/>
      <c r="MEM89" s="185"/>
      <c r="MEN89" s="185"/>
      <c r="MEO89" s="185"/>
      <c r="MEP89" s="185"/>
      <c r="MEQ89" s="185"/>
      <c r="MER89" s="185"/>
      <c r="MES89" s="185"/>
      <c r="MET89" s="185"/>
      <c r="MEU89" s="185"/>
      <c r="MEV89" s="185"/>
      <c r="MEW89" s="185"/>
      <c r="MEX89" s="185"/>
      <c r="MEY89" s="185"/>
      <c r="MEZ89" s="185"/>
      <c r="MFA89" s="185"/>
      <c r="MFB89" s="185"/>
      <c r="MFC89" s="185"/>
      <c r="MFD89" s="185"/>
      <c r="MFE89" s="185"/>
      <c r="MFF89" s="185"/>
      <c r="MFG89" s="185"/>
      <c r="MFH89" s="185"/>
      <c r="MFI89" s="185"/>
      <c r="MFJ89" s="185"/>
      <c r="MFK89" s="185"/>
      <c r="MFL89" s="185"/>
      <c r="MFM89" s="185"/>
      <c r="MFN89" s="185"/>
      <c r="MFO89" s="185"/>
      <c r="MFP89" s="185"/>
      <c r="MFQ89" s="185"/>
      <c r="MFR89" s="185"/>
      <c r="MFS89" s="185"/>
      <c r="MFT89" s="185"/>
      <c r="MFU89" s="185"/>
      <c r="MFV89" s="185"/>
      <c r="MFW89" s="185"/>
      <c r="MFX89" s="185"/>
      <c r="MFY89" s="185"/>
      <c r="MFZ89" s="185"/>
      <c r="MGA89" s="185"/>
      <c r="MGB89" s="185"/>
      <c r="MGC89" s="185"/>
      <c r="MGD89" s="185"/>
      <c r="MGE89" s="185"/>
      <c r="MGF89" s="185"/>
      <c r="MGG89" s="185"/>
      <c r="MGH89" s="185"/>
      <c r="MGI89" s="185"/>
      <c r="MGJ89" s="185"/>
      <c r="MGK89" s="185"/>
      <c r="MGL89" s="185"/>
      <c r="MGM89" s="185"/>
      <c r="MGN89" s="185"/>
      <c r="MGO89" s="185"/>
      <c r="MGP89" s="185"/>
      <c r="MGQ89" s="185"/>
      <c r="MGR89" s="185"/>
      <c r="MGS89" s="185"/>
      <c r="MGT89" s="185"/>
      <c r="MGU89" s="185"/>
      <c r="MGV89" s="185"/>
      <c r="MGW89" s="185"/>
      <c r="MGX89" s="185"/>
      <c r="MGY89" s="185"/>
      <c r="MGZ89" s="185"/>
      <c r="MHA89" s="185"/>
      <c r="MHB89" s="185"/>
      <c r="MHC89" s="185"/>
      <c r="MHD89" s="185"/>
      <c r="MHE89" s="185"/>
      <c r="MHF89" s="185"/>
      <c r="MHG89" s="185"/>
      <c r="MHH89" s="185"/>
      <c r="MHI89" s="185"/>
      <c r="MHJ89" s="185"/>
      <c r="MHK89" s="185"/>
      <c r="MHL89" s="185"/>
      <c r="MHM89" s="185"/>
      <c r="MHN89" s="185"/>
      <c r="MHO89" s="185"/>
      <c r="MHP89" s="185"/>
      <c r="MHQ89" s="185"/>
      <c r="MHR89" s="185"/>
      <c r="MHS89" s="185"/>
      <c r="MHT89" s="185"/>
      <c r="MHU89" s="185"/>
      <c r="MHV89" s="185"/>
      <c r="MHW89" s="185"/>
      <c r="MHX89" s="185"/>
      <c r="MHY89" s="185"/>
      <c r="MHZ89" s="185"/>
      <c r="MIA89" s="185"/>
      <c r="MIB89" s="185"/>
      <c r="MIC89" s="185"/>
      <c r="MID89" s="185"/>
      <c r="MIE89" s="185"/>
      <c r="MIF89" s="185"/>
      <c r="MIG89" s="185"/>
      <c r="MIH89" s="185"/>
      <c r="MII89" s="185"/>
      <c r="MIJ89" s="185"/>
      <c r="MIK89" s="185"/>
      <c r="MIL89" s="185"/>
      <c r="MIM89" s="185"/>
      <c r="MIN89" s="185"/>
      <c r="MIO89" s="185"/>
      <c r="MIP89" s="185"/>
      <c r="MIQ89" s="185"/>
      <c r="MIR89" s="185"/>
      <c r="MIS89" s="185"/>
      <c r="MIT89" s="185"/>
      <c r="MIU89" s="185"/>
      <c r="MIV89" s="185"/>
      <c r="MIW89" s="185"/>
      <c r="MIX89" s="185"/>
      <c r="MIY89" s="185"/>
      <c r="MIZ89" s="185"/>
      <c r="MJA89" s="185"/>
      <c r="MJB89" s="185"/>
      <c r="MJC89" s="185"/>
      <c r="MJD89" s="185"/>
      <c r="MJE89" s="185"/>
      <c r="MJF89" s="185"/>
      <c r="MJG89" s="185"/>
      <c r="MJH89" s="185"/>
      <c r="MJI89" s="185"/>
      <c r="MJJ89" s="185"/>
      <c r="MJK89" s="185"/>
      <c r="MJL89" s="185"/>
      <c r="MJM89" s="185"/>
      <c r="MJN89" s="185"/>
      <c r="MJO89" s="185"/>
      <c r="MJP89" s="185"/>
      <c r="MJQ89" s="185"/>
      <c r="MJR89" s="185"/>
      <c r="MJS89" s="185"/>
      <c r="MJT89" s="185"/>
      <c r="MJU89" s="185"/>
      <c r="MJV89" s="185"/>
      <c r="MJW89" s="185"/>
      <c r="MJX89" s="185"/>
      <c r="MJY89" s="185"/>
      <c r="MJZ89" s="185"/>
      <c r="MKA89" s="185"/>
      <c r="MKB89" s="185"/>
      <c r="MKC89" s="185"/>
      <c r="MKD89" s="185"/>
      <c r="MKE89" s="185"/>
      <c r="MKF89" s="185"/>
      <c r="MKG89" s="185"/>
      <c r="MKH89" s="185"/>
      <c r="MKI89" s="185"/>
      <c r="MKJ89" s="185"/>
      <c r="MKK89" s="185"/>
      <c r="MKL89" s="185"/>
      <c r="MKM89" s="185"/>
      <c r="MKN89" s="185"/>
      <c r="MKO89" s="185"/>
      <c r="MKP89" s="185"/>
      <c r="MKQ89" s="185"/>
      <c r="MKR89" s="185"/>
      <c r="MKS89" s="185"/>
      <c r="MKT89" s="185"/>
      <c r="MKU89" s="185"/>
      <c r="MKV89" s="185"/>
      <c r="MKW89" s="185"/>
      <c r="MKX89" s="185"/>
      <c r="MKY89" s="185"/>
      <c r="MKZ89" s="185"/>
      <c r="MLA89" s="185"/>
      <c r="MLB89" s="185"/>
      <c r="MLC89" s="185"/>
      <c r="MLD89" s="185"/>
      <c r="MLE89" s="185"/>
      <c r="MLF89" s="185"/>
      <c r="MLG89" s="185"/>
      <c r="MLH89" s="185"/>
      <c r="MLI89" s="185"/>
      <c r="MLJ89" s="185"/>
      <c r="MLK89" s="185"/>
      <c r="MLL89" s="185"/>
      <c r="MLM89" s="185"/>
      <c r="MLN89" s="185"/>
      <c r="MLO89" s="185"/>
      <c r="MLP89" s="185"/>
      <c r="MLQ89" s="185"/>
      <c r="MLR89" s="185"/>
      <c r="MLS89" s="185"/>
      <c r="MLT89" s="185"/>
      <c r="MLU89" s="185"/>
      <c r="MLV89" s="185"/>
      <c r="MLW89" s="185"/>
      <c r="MLX89" s="185"/>
      <c r="MLY89" s="185"/>
      <c r="MLZ89" s="185"/>
      <c r="MMA89" s="185"/>
      <c r="MMB89" s="185"/>
      <c r="MMC89" s="185"/>
      <c r="MMD89" s="185"/>
      <c r="MME89" s="185"/>
      <c r="MMF89" s="185"/>
      <c r="MMG89" s="185"/>
      <c r="MMH89" s="185"/>
      <c r="MMI89" s="185"/>
      <c r="MMJ89" s="185"/>
      <c r="MMK89" s="185"/>
      <c r="MML89" s="185"/>
      <c r="MMM89" s="185"/>
      <c r="MMN89" s="185"/>
      <c r="MMO89" s="185"/>
      <c r="MMP89" s="185"/>
      <c r="MMQ89" s="185"/>
      <c r="MMR89" s="185"/>
      <c r="MMS89" s="185"/>
      <c r="MMT89" s="185"/>
      <c r="MMU89" s="185"/>
      <c r="MMV89" s="185"/>
      <c r="MMW89" s="185"/>
      <c r="MMX89" s="185"/>
      <c r="MMY89" s="185"/>
      <c r="MMZ89" s="185"/>
      <c r="MNA89" s="185"/>
      <c r="MNB89" s="185"/>
      <c r="MNC89" s="185"/>
      <c r="MND89" s="185"/>
      <c r="MNE89" s="185"/>
      <c r="MNF89" s="185"/>
      <c r="MNG89" s="185"/>
      <c r="MNH89" s="185"/>
      <c r="MNI89" s="185"/>
      <c r="MNJ89" s="185"/>
      <c r="MNK89" s="185"/>
      <c r="MNL89" s="185"/>
      <c r="MNM89" s="185"/>
      <c r="MNN89" s="185"/>
      <c r="MNO89" s="185"/>
      <c r="MNP89" s="185"/>
      <c r="MNQ89" s="185"/>
      <c r="MNR89" s="185"/>
      <c r="MNS89" s="185"/>
      <c r="MNT89" s="185"/>
      <c r="MNU89" s="185"/>
      <c r="MNV89" s="185"/>
      <c r="MNW89" s="185"/>
      <c r="MNX89" s="185"/>
      <c r="MNY89" s="185"/>
      <c r="MNZ89" s="185"/>
      <c r="MOA89" s="185"/>
      <c r="MOB89" s="185"/>
      <c r="MOC89" s="185"/>
      <c r="MOD89" s="185"/>
      <c r="MOE89" s="185"/>
      <c r="MOF89" s="185"/>
      <c r="MOG89" s="185"/>
      <c r="MOH89" s="185"/>
      <c r="MOI89" s="185"/>
      <c r="MOJ89" s="185"/>
      <c r="MOK89" s="185"/>
      <c r="MOL89" s="185"/>
      <c r="MOM89" s="185"/>
      <c r="MON89" s="185"/>
      <c r="MOO89" s="185"/>
      <c r="MOP89" s="185"/>
      <c r="MOQ89" s="185"/>
      <c r="MOR89" s="185"/>
      <c r="MOS89" s="185"/>
      <c r="MOT89" s="185"/>
      <c r="MOU89" s="185"/>
      <c r="MOV89" s="185"/>
      <c r="MOW89" s="185"/>
      <c r="MOX89" s="185"/>
      <c r="MOY89" s="185"/>
      <c r="MOZ89" s="185"/>
      <c r="MPA89" s="185"/>
      <c r="MPB89" s="185"/>
      <c r="MPC89" s="185"/>
      <c r="MPD89" s="185"/>
      <c r="MPE89" s="185"/>
      <c r="MPF89" s="185"/>
      <c r="MPG89" s="185"/>
      <c r="MPH89" s="185"/>
      <c r="MPI89" s="185"/>
      <c r="MPJ89" s="185"/>
      <c r="MPK89" s="185"/>
      <c r="MPL89" s="185"/>
      <c r="MPM89" s="185"/>
      <c r="MPN89" s="185"/>
      <c r="MPO89" s="185"/>
      <c r="MPP89" s="185"/>
      <c r="MPQ89" s="185"/>
      <c r="MPR89" s="185"/>
      <c r="MPS89" s="185"/>
      <c r="MPT89" s="185"/>
      <c r="MPU89" s="185"/>
      <c r="MPV89" s="185"/>
      <c r="MPW89" s="185"/>
      <c r="MPX89" s="185"/>
      <c r="MPY89" s="185"/>
      <c r="MPZ89" s="185"/>
      <c r="MQA89" s="185"/>
      <c r="MQB89" s="185"/>
      <c r="MQC89" s="185"/>
      <c r="MQD89" s="185"/>
      <c r="MQE89" s="185"/>
      <c r="MQF89" s="185"/>
      <c r="MQG89" s="185"/>
      <c r="MQH89" s="185"/>
      <c r="MQI89" s="185"/>
      <c r="MQJ89" s="185"/>
      <c r="MQK89" s="185"/>
      <c r="MQL89" s="185"/>
      <c r="MQM89" s="185"/>
      <c r="MQN89" s="185"/>
      <c r="MQO89" s="185"/>
      <c r="MQP89" s="185"/>
      <c r="MQQ89" s="185"/>
      <c r="MQR89" s="185"/>
      <c r="MQS89" s="185"/>
      <c r="MQT89" s="185"/>
      <c r="MQU89" s="185"/>
      <c r="MQV89" s="185"/>
      <c r="MQW89" s="185"/>
      <c r="MQX89" s="185"/>
      <c r="MQY89" s="185"/>
      <c r="MQZ89" s="185"/>
      <c r="MRA89" s="185"/>
      <c r="MRB89" s="185"/>
      <c r="MRC89" s="185"/>
      <c r="MRD89" s="185"/>
      <c r="MRE89" s="185"/>
      <c r="MRF89" s="185"/>
      <c r="MRG89" s="185"/>
      <c r="MRH89" s="185"/>
      <c r="MRI89" s="185"/>
      <c r="MRJ89" s="185"/>
      <c r="MRK89" s="185"/>
      <c r="MRL89" s="185"/>
      <c r="MRM89" s="185"/>
      <c r="MRN89" s="185"/>
      <c r="MRO89" s="185"/>
      <c r="MRP89" s="185"/>
      <c r="MRQ89" s="185"/>
      <c r="MRR89" s="185"/>
      <c r="MRS89" s="185"/>
      <c r="MRT89" s="185"/>
      <c r="MRU89" s="185"/>
      <c r="MRV89" s="185"/>
      <c r="MRW89" s="185"/>
      <c r="MRX89" s="185"/>
      <c r="MRY89" s="185"/>
      <c r="MRZ89" s="185"/>
      <c r="MSA89" s="185"/>
      <c r="MSB89" s="185"/>
      <c r="MSC89" s="185"/>
      <c r="MSD89" s="185"/>
      <c r="MSE89" s="185"/>
      <c r="MSF89" s="185"/>
      <c r="MSG89" s="185"/>
      <c r="MSH89" s="185"/>
      <c r="MSI89" s="185"/>
      <c r="MSJ89" s="185"/>
      <c r="MSK89" s="185"/>
      <c r="MSL89" s="185"/>
      <c r="MSM89" s="185"/>
      <c r="MSN89" s="185"/>
      <c r="MSO89" s="185"/>
      <c r="MSP89" s="185"/>
      <c r="MSQ89" s="185"/>
      <c r="MSR89" s="185"/>
      <c r="MSS89" s="185"/>
      <c r="MST89" s="185"/>
      <c r="MSU89" s="185"/>
      <c r="MSV89" s="185"/>
      <c r="MSW89" s="185"/>
      <c r="MSX89" s="185"/>
      <c r="MSY89" s="185"/>
      <c r="MSZ89" s="185"/>
      <c r="MTA89" s="185"/>
      <c r="MTB89" s="185"/>
      <c r="MTC89" s="185"/>
      <c r="MTD89" s="185"/>
      <c r="MTE89" s="185"/>
      <c r="MTF89" s="185"/>
      <c r="MTG89" s="185"/>
      <c r="MTH89" s="185"/>
      <c r="MTI89" s="185"/>
      <c r="MTJ89" s="185"/>
      <c r="MTK89" s="185"/>
      <c r="MTL89" s="185"/>
      <c r="MTM89" s="185"/>
      <c r="MTN89" s="185"/>
      <c r="MTO89" s="185"/>
      <c r="MTP89" s="185"/>
      <c r="MTQ89" s="185"/>
      <c r="MTR89" s="185"/>
      <c r="MTS89" s="185"/>
      <c r="MTT89" s="185"/>
      <c r="MTU89" s="185"/>
      <c r="MTV89" s="185"/>
      <c r="MTW89" s="185"/>
      <c r="MTX89" s="185"/>
      <c r="MTY89" s="185"/>
      <c r="MTZ89" s="185"/>
      <c r="MUA89" s="185"/>
      <c r="MUB89" s="185"/>
      <c r="MUC89" s="185"/>
      <c r="MUD89" s="185"/>
      <c r="MUE89" s="185"/>
      <c r="MUF89" s="185"/>
      <c r="MUG89" s="185"/>
      <c r="MUH89" s="185"/>
      <c r="MUI89" s="185"/>
      <c r="MUJ89" s="185"/>
      <c r="MUK89" s="185"/>
      <c r="MUL89" s="185"/>
      <c r="MUM89" s="185"/>
      <c r="MUN89" s="185"/>
      <c r="MUO89" s="185"/>
      <c r="MUP89" s="185"/>
      <c r="MUQ89" s="185"/>
      <c r="MUR89" s="185"/>
      <c r="MUS89" s="185"/>
      <c r="MUT89" s="185"/>
      <c r="MUU89" s="185"/>
      <c r="MUV89" s="185"/>
      <c r="MUW89" s="185"/>
      <c r="MUX89" s="185"/>
      <c r="MUY89" s="185"/>
      <c r="MUZ89" s="185"/>
      <c r="MVA89" s="185"/>
      <c r="MVB89" s="185"/>
      <c r="MVC89" s="185"/>
      <c r="MVD89" s="185"/>
      <c r="MVE89" s="185"/>
      <c r="MVF89" s="185"/>
      <c r="MVG89" s="185"/>
      <c r="MVH89" s="185"/>
      <c r="MVI89" s="185"/>
      <c r="MVJ89" s="185"/>
      <c r="MVK89" s="185"/>
      <c r="MVL89" s="185"/>
      <c r="MVM89" s="185"/>
      <c r="MVN89" s="185"/>
      <c r="MVO89" s="185"/>
      <c r="MVP89" s="185"/>
      <c r="MVQ89" s="185"/>
      <c r="MVR89" s="185"/>
      <c r="MVS89" s="185"/>
      <c r="MVT89" s="185"/>
      <c r="MVU89" s="185"/>
      <c r="MVV89" s="185"/>
      <c r="MVW89" s="185"/>
      <c r="MVX89" s="185"/>
      <c r="MVY89" s="185"/>
      <c r="MVZ89" s="185"/>
      <c r="MWA89" s="185"/>
      <c r="MWB89" s="185"/>
      <c r="MWC89" s="185"/>
      <c r="MWD89" s="185"/>
      <c r="MWE89" s="185"/>
      <c r="MWF89" s="185"/>
      <c r="MWG89" s="185"/>
      <c r="MWH89" s="185"/>
      <c r="MWI89" s="185"/>
      <c r="MWJ89" s="185"/>
      <c r="MWK89" s="185"/>
      <c r="MWL89" s="185"/>
      <c r="MWM89" s="185"/>
      <c r="MWN89" s="185"/>
      <c r="MWO89" s="185"/>
      <c r="MWP89" s="185"/>
      <c r="MWQ89" s="185"/>
      <c r="MWR89" s="185"/>
      <c r="MWS89" s="185"/>
      <c r="MWT89" s="185"/>
      <c r="MWU89" s="185"/>
      <c r="MWV89" s="185"/>
      <c r="MWW89" s="185"/>
      <c r="MWX89" s="185"/>
      <c r="MWY89" s="185"/>
      <c r="MWZ89" s="185"/>
      <c r="MXA89" s="185"/>
      <c r="MXB89" s="185"/>
      <c r="MXC89" s="185"/>
      <c r="MXD89" s="185"/>
      <c r="MXE89" s="185"/>
      <c r="MXF89" s="185"/>
      <c r="MXG89" s="185"/>
      <c r="MXH89" s="185"/>
      <c r="MXI89" s="185"/>
      <c r="MXJ89" s="185"/>
      <c r="MXK89" s="185"/>
      <c r="MXL89" s="185"/>
      <c r="MXM89" s="185"/>
      <c r="MXN89" s="185"/>
      <c r="MXO89" s="185"/>
      <c r="MXP89" s="185"/>
      <c r="MXQ89" s="185"/>
      <c r="MXR89" s="185"/>
      <c r="MXS89" s="185"/>
      <c r="MXT89" s="185"/>
      <c r="MXU89" s="185"/>
      <c r="MXV89" s="185"/>
      <c r="MXW89" s="185"/>
      <c r="MXX89" s="185"/>
      <c r="MXY89" s="185"/>
      <c r="MXZ89" s="185"/>
      <c r="MYA89" s="185"/>
      <c r="MYB89" s="185"/>
      <c r="MYC89" s="185"/>
      <c r="MYD89" s="185"/>
      <c r="MYE89" s="185"/>
      <c r="MYF89" s="185"/>
      <c r="MYG89" s="185"/>
      <c r="MYH89" s="185"/>
      <c r="MYI89" s="185"/>
      <c r="MYJ89" s="185"/>
      <c r="MYK89" s="185"/>
      <c r="MYL89" s="185"/>
      <c r="MYM89" s="185"/>
      <c r="MYN89" s="185"/>
      <c r="MYO89" s="185"/>
      <c r="MYP89" s="185"/>
      <c r="MYQ89" s="185"/>
      <c r="MYR89" s="185"/>
      <c r="MYS89" s="185"/>
      <c r="MYT89" s="185"/>
      <c r="MYU89" s="185"/>
      <c r="MYV89" s="185"/>
      <c r="MYW89" s="185"/>
      <c r="MYX89" s="185"/>
      <c r="MYY89" s="185"/>
      <c r="MYZ89" s="185"/>
      <c r="MZA89" s="185"/>
      <c r="MZB89" s="185"/>
      <c r="MZC89" s="185"/>
      <c r="MZD89" s="185"/>
      <c r="MZE89" s="185"/>
      <c r="MZF89" s="185"/>
      <c r="MZG89" s="185"/>
      <c r="MZH89" s="185"/>
      <c r="MZI89" s="185"/>
      <c r="MZJ89" s="185"/>
      <c r="MZK89" s="185"/>
      <c r="MZL89" s="185"/>
      <c r="MZM89" s="185"/>
      <c r="MZN89" s="185"/>
      <c r="MZO89" s="185"/>
      <c r="MZP89" s="185"/>
      <c r="MZQ89" s="185"/>
      <c r="MZR89" s="185"/>
      <c r="MZS89" s="185"/>
      <c r="MZT89" s="185"/>
      <c r="MZU89" s="185"/>
      <c r="MZV89" s="185"/>
      <c r="MZW89" s="185"/>
      <c r="MZX89" s="185"/>
      <c r="MZY89" s="185"/>
      <c r="MZZ89" s="185"/>
      <c r="NAA89" s="185"/>
      <c r="NAB89" s="185"/>
      <c r="NAC89" s="185"/>
      <c r="NAD89" s="185"/>
      <c r="NAE89" s="185"/>
      <c r="NAF89" s="185"/>
      <c r="NAG89" s="185"/>
      <c r="NAH89" s="185"/>
      <c r="NAI89" s="185"/>
      <c r="NAJ89" s="185"/>
      <c r="NAK89" s="185"/>
      <c r="NAL89" s="185"/>
      <c r="NAM89" s="185"/>
      <c r="NAN89" s="185"/>
      <c r="NAO89" s="185"/>
      <c r="NAP89" s="185"/>
      <c r="NAQ89" s="185"/>
      <c r="NAR89" s="185"/>
      <c r="NAS89" s="185"/>
      <c r="NAT89" s="185"/>
      <c r="NAU89" s="185"/>
      <c r="NAV89" s="185"/>
      <c r="NAW89" s="185"/>
      <c r="NAX89" s="185"/>
      <c r="NAY89" s="185"/>
      <c r="NAZ89" s="185"/>
      <c r="NBA89" s="185"/>
      <c r="NBB89" s="185"/>
      <c r="NBC89" s="185"/>
      <c r="NBD89" s="185"/>
      <c r="NBE89" s="185"/>
      <c r="NBF89" s="185"/>
      <c r="NBG89" s="185"/>
      <c r="NBH89" s="185"/>
      <c r="NBI89" s="185"/>
      <c r="NBJ89" s="185"/>
      <c r="NBK89" s="185"/>
      <c r="NBL89" s="185"/>
      <c r="NBM89" s="185"/>
      <c r="NBN89" s="185"/>
      <c r="NBO89" s="185"/>
      <c r="NBP89" s="185"/>
      <c r="NBQ89" s="185"/>
      <c r="NBR89" s="185"/>
      <c r="NBS89" s="185"/>
      <c r="NBT89" s="185"/>
      <c r="NBU89" s="185"/>
      <c r="NBV89" s="185"/>
      <c r="NBW89" s="185"/>
      <c r="NBX89" s="185"/>
      <c r="NBY89" s="185"/>
      <c r="NBZ89" s="185"/>
      <c r="NCA89" s="185"/>
      <c r="NCB89" s="185"/>
      <c r="NCC89" s="185"/>
      <c r="NCD89" s="185"/>
      <c r="NCE89" s="185"/>
      <c r="NCF89" s="185"/>
      <c r="NCG89" s="185"/>
      <c r="NCH89" s="185"/>
      <c r="NCI89" s="185"/>
      <c r="NCJ89" s="185"/>
      <c r="NCK89" s="185"/>
      <c r="NCL89" s="185"/>
      <c r="NCM89" s="185"/>
      <c r="NCN89" s="185"/>
      <c r="NCO89" s="185"/>
      <c r="NCP89" s="185"/>
      <c r="NCQ89" s="185"/>
      <c r="NCR89" s="185"/>
      <c r="NCS89" s="185"/>
      <c r="NCT89" s="185"/>
      <c r="NCU89" s="185"/>
      <c r="NCV89" s="185"/>
      <c r="NCW89" s="185"/>
      <c r="NCX89" s="185"/>
      <c r="NCY89" s="185"/>
      <c r="NCZ89" s="185"/>
      <c r="NDA89" s="185"/>
      <c r="NDB89" s="185"/>
      <c r="NDC89" s="185"/>
      <c r="NDD89" s="185"/>
      <c r="NDE89" s="185"/>
      <c r="NDF89" s="185"/>
      <c r="NDG89" s="185"/>
      <c r="NDH89" s="185"/>
      <c r="NDI89" s="185"/>
      <c r="NDJ89" s="185"/>
      <c r="NDK89" s="185"/>
      <c r="NDL89" s="185"/>
      <c r="NDM89" s="185"/>
      <c r="NDN89" s="185"/>
      <c r="NDO89" s="185"/>
      <c r="NDP89" s="185"/>
      <c r="NDQ89" s="185"/>
      <c r="NDR89" s="185"/>
      <c r="NDS89" s="185"/>
      <c r="NDT89" s="185"/>
      <c r="NDU89" s="185"/>
      <c r="NDV89" s="185"/>
      <c r="NDW89" s="185"/>
      <c r="NDX89" s="185"/>
      <c r="NDY89" s="185"/>
      <c r="NDZ89" s="185"/>
      <c r="NEA89" s="185"/>
      <c r="NEB89" s="185"/>
      <c r="NEC89" s="185"/>
      <c r="NED89" s="185"/>
      <c r="NEE89" s="185"/>
      <c r="NEF89" s="185"/>
      <c r="NEG89" s="185"/>
      <c r="NEH89" s="185"/>
      <c r="NEI89" s="185"/>
      <c r="NEJ89" s="185"/>
      <c r="NEK89" s="185"/>
      <c r="NEL89" s="185"/>
      <c r="NEM89" s="185"/>
      <c r="NEN89" s="185"/>
      <c r="NEO89" s="185"/>
      <c r="NEP89" s="185"/>
      <c r="NEQ89" s="185"/>
      <c r="NER89" s="185"/>
      <c r="NES89" s="185"/>
      <c r="NET89" s="185"/>
      <c r="NEU89" s="185"/>
      <c r="NEV89" s="185"/>
      <c r="NEW89" s="185"/>
      <c r="NEX89" s="185"/>
      <c r="NEY89" s="185"/>
      <c r="NEZ89" s="185"/>
      <c r="NFA89" s="185"/>
      <c r="NFB89" s="185"/>
      <c r="NFC89" s="185"/>
      <c r="NFD89" s="185"/>
      <c r="NFE89" s="185"/>
      <c r="NFF89" s="185"/>
      <c r="NFG89" s="185"/>
      <c r="NFH89" s="185"/>
      <c r="NFI89" s="185"/>
      <c r="NFJ89" s="185"/>
      <c r="NFK89" s="185"/>
      <c r="NFL89" s="185"/>
      <c r="NFM89" s="185"/>
      <c r="NFN89" s="185"/>
      <c r="NFO89" s="185"/>
      <c r="NFP89" s="185"/>
      <c r="NFQ89" s="185"/>
      <c r="NFR89" s="185"/>
      <c r="NFS89" s="185"/>
      <c r="NFT89" s="185"/>
      <c r="NFU89" s="185"/>
      <c r="NFV89" s="185"/>
      <c r="NFW89" s="185"/>
      <c r="NFX89" s="185"/>
      <c r="NFY89" s="185"/>
      <c r="NFZ89" s="185"/>
      <c r="NGA89" s="185"/>
      <c r="NGB89" s="185"/>
      <c r="NGC89" s="185"/>
      <c r="NGD89" s="185"/>
      <c r="NGE89" s="185"/>
      <c r="NGF89" s="185"/>
      <c r="NGG89" s="185"/>
      <c r="NGH89" s="185"/>
      <c r="NGI89" s="185"/>
      <c r="NGJ89" s="185"/>
      <c r="NGK89" s="185"/>
      <c r="NGL89" s="185"/>
      <c r="NGM89" s="185"/>
      <c r="NGN89" s="185"/>
      <c r="NGO89" s="185"/>
      <c r="NGP89" s="185"/>
      <c r="NGQ89" s="185"/>
      <c r="NGR89" s="185"/>
      <c r="NGS89" s="185"/>
      <c r="NGT89" s="185"/>
      <c r="NGU89" s="185"/>
      <c r="NGV89" s="185"/>
      <c r="NGW89" s="185"/>
      <c r="NGX89" s="185"/>
      <c r="NGY89" s="185"/>
      <c r="NGZ89" s="185"/>
      <c r="NHA89" s="185"/>
      <c r="NHB89" s="185"/>
      <c r="NHC89" s="185"/>
      <c r="NHD89" s="185"/>
      <c r="NHE89" s="185"/>
      <c r="NHF89" s="185"/>
      <c r="NHG89" s="185"/>
      <c r="NHH89" s="185"/>
      <c r="NHI89" s="185"/>
      <c r="NHJ89" s="185"/>
      <c r="NHK89" s="185"/>
      <c r="NHL89" s="185"/>
      <c r="NHM89" s="185"/>
      <c r="NHN89" s="185"/>
      <c r="NHO89" s="185"/>
      <c r="NHP89" s="185"/>
      <c r="NHQ89" s="185"/>
      <c r="NHR89" s="185"/>
      <c r="NHS89" s="185"/>
      <c r="NHT89" s="185"/>
      <c r="NHU89" s="185"/>
      <c r="NHV89" s="185"/>
      <c r="NHW89" s="185"/>
      <c r="NHX89" s="185"/>
      <c r="NHY89" s="185"/>
      <c r="NHZ89" s="185"/>
      <c r="NIA89" s="185"/>
      <c r="NIB89" s="185"/>
      <c r="NIC89" s="185"/>
      <c r="NID89" s="185"/>
      <c r="NIE89" s="185"/>
      <c r="NIF89" s="185"/>
      <c r="NIG89" s="185"/>
      <c r="NIH89" s="185"/>
      <c r="NII89" s="185"/>
      <c r="NIJ89" s="185"/>
      <c r="NIK89" s="185"/>
      <c r="NIL89" s="185"/>
      <c r="NIM89" s="185"/>
      <c r="NIN89" s="185"/>
      <c r="NIO89" s="185"/>
      <c r="NIP89" s="185"/>
      <c r="NIQ89" s="185"/>
      <c r="NIR89" s="185"/>
      <c r="NIS89" s="185"/>
      <c r="NIT89" s="185"/>
      <c r="NIU89" s="185"/>
      <c r="NIV89" s="185"/>
      <c r="NIW89" s="185"/>
      <c r="NIX89" s="185"/>
      <c r="NIY89" s="185"/>
      <c r="NIZ89" s="185"/>
      <c r="NJA89" s="185"/>
      <c r="NJB89" s="185"/>
      <c r="NJC89" s="185"/>
      <c r="NJD89" s="185"/>
      <c r="NJE89" s="185"/>
      <c r="NJF89" s="185"/>
      <c r="NJG89" s="185"/>
      <c r="NJH89" s="185"/>
      <c r="NJI89" s="185"/>
      <c r="NJJ89" s="185"/>
      <c r="NJK89" s="185"/>
      <c r="NJL89" s="185"/>
      <c r="NJM89" s="185"/>
      <c r="NJN89" s="185"/>
      <c r="NJO89" s="185"/>
      <c r="NJP89" s="185"/>
      <c r="NJQ89" s="185"/>
      <c r="NJR89" s="185"/>
      <c r="NJS89" s="185"/>
      <c r="NJT89" s="185"/>
      <c r="NJU89" s="185"/>
      <c r="NJV89" s="185"/>
      <c r="NJW89" s="185"/>
      <c r="NJX89" s="185"/>
      <c r="NJY89" s="185"/>
      <c r="NJZ89" s="185"/>
      <c r="NKA89" s="185"/>
      <c r="NKB89" s="185"/>
      <c r="NKC89" s="185"/>
      <c r="NKD89" s="185"/>
      <c r="NKE89" s="185"/>
      <c r="NKF89" s="185"/>
      <c r="NKG89" s="185"/>
      <c r="NKH89" s="185"/>
      <c r="NKI89" s="185"/>
      <c r="NKJ89" s="185"/>
      <c r="NKK89" s="185"/>
      <c r="NKL89" s="185"/>
      <c r="NKM89" s="185"/>
      <c r="NKN89" s="185"/>
      <c r="NKO89" s="185"/>
      <c r="NKP89" s="185"/>
      <c r="NKQ89" s="185"/>
      <c r="NKR89" s="185"/>
      <c r="NKS89" s="185"/>
      <c r="NKT89" s="185"/>
      <c r="NKU89" s="185"/>
      <c r="NKV89" s="185"/>
      <c r="NKW89" s="185"/>
      <c r="NKX89" s="185"/>
      <c r="NKY89" s="185"/>
      <c r="NKZ89" s="185"/>
      <c r="NLA89" s="185"/>
      <c r="NLB89" s="185"/>
      <c r="NLC89" s="185"/>
      <c r="NLD89" s="185"/>
      <c r="NLE89" s="185"/>
      <c r="NLF89" s="185"/>
      <c r="NLG89" s="185"/>
      <c r="NLH89" s="185"/>
      <c r="NLI89" s="185"/>
      <c r="NLJ89" s="185"/>
      <c r="NLK89" s="185"/>
      <c r="NLL89" s="185"/>
      <c r="NLM89" s="185"/>
      <c r="NLN89" s="185"/>
      <c r="NLO89" s="185"/>
      <c r="NLP89" s="185"/>
      <c r="NLQ89" s="185"/>
      <c r="NLR89" s="185"/>
      <c r="NLS89" s="185"/>
      <c r="NLT89" s="185"/>
      <c r="NLU89" s="185"/>
      <c r="NLV89" s="185"/>
      <c r="NLW89" s="185"/>
      <c r="NLX89" s="185"/>
      <c r="NLY89" s="185"/>
      <c r="NLZ89" s="185"/>
      <c r="NMA89" s="185"/>
      <c r="NMB89" s="185"/>
      <c r="NMC89" s="185"/>
      <c r="NMD89" s="185"/>
      <c r="NME89" s="185"/>
      <c r="NMF89" s="185"/>
      <c r="NMG89" s="185"/>
      <c r="NMH89" s="185"/>
      <c r="NMI89" s="185"/>
      <c r="NMJ89" s="185"/>
      <c r="NMK89" s="185"/>
      <c r="NML89" s="185"/>
      <c r="NMM89" s="185"/>
      <c r="NMN89" s="185"/>
      <c r="NMO89" s="185"/>
      <c r="NMP89" s="185"/>
      <c r="NMQ89" s="185"/>
      <c r="NMR89" s="185"/>
      <c r="NMS89" s="185"/>
      <c r="NMT89" s="185"/>
      <c r="NMU89" s="185"/>
      <c r="NMV89" s="185"/>
      <c r="NMW89" s="185"/>
      <c r="NMX89" s="185"/>
      <c r="NMY89" s="185"/>
      <c r="NMZ89" s="185"/>
      <c r="NNA89" s="185"/>
      <c r="NNB89" s="185"/>
      <c r="NNC89" s="185"/>
      <c r="NND89" s="185"/>
      <c r="NNE89" s="185"/>
      <c r="NNF89" s="185"/>
      <c r="NNG89" s="185"/>
      <c r="NNH89" s="185"/>
      <c r="NNI89" s="185"/>
      <c r="NNJ89" s="185"/>
      <c r="NNK89" s="185"/>
      <c r="NNL89" s="185"/>
      <c r="NNM89" s="185"/>
      <c r="NNN89" s="185"/>
      <c r="NNO89" s="185"/>
      <c r="NNP89" s="185"/>
      <c r="NNQ89" s="185"/>
      <c r="NNR89" s="185"/>
      <c r="NNS89" s="185"/>
      <c r="NNT89" s="185"/>
      <c r="NNU89" s="185"/>
      <c r="NNV89" s="185"/>
      <c r="NNW89" s="185"/>
      <c r="NNX89" s="185"/>
      <c r="NNY89" s="185"/>
      <c r="NNZ89" s="185"/>
      <c r="NOA89" s="185"/>
      <c r="NOB89" s="185"/>
      <c r="NOC89" s="185"/>
      <c r="NOD89" s="185"/>
      <c r="NOE89" s="185"/>
      <c r="NOF89" s="185"/>
      <c r="NOG89" s="185"/>
      <c r="NOH89" s="185"/>
      <c r="NOI89" s="185"/>
      <c r="NOJ89" s="185"/>
      <c r="NOK89" s="185"/>
      <c r="NOL89" s="185"/>
      <c r="NOM89" s="185"/>
      <c r="NON89" s="185"/>
      <c r="NOO89" s="185"/>
      <c r="NOP89" s="185"/>
      <c r="NOQ89" s="185"/>
      <c r="NOR89" s="185"/>
      <c r="NOS89" s="185"/>
      <c r="NOT89" s="185"/>
      <c r="NOU89" s="185"/>
      <c r="NOV89" s="185"/>
      <c r="NOW89" s="185"/>
      <c r="NOX89" s="185"/>
      <c r="NOY89" s="185"/>
      <c r="NOZ89" s="185"/>
      <c r="NPA89" s="185"/>
      <c r="NPB89" s="185"/>
      <c r="NPC89" s="185"/>
      <c r="NPD89" s="185"/>
      <c r="NPE89" s="185"/>
      <c r="NPF89" s="185"/>
      <c r="NPG89" s="185"/>
      <c r="NPH89" s="185"/>
      <c r="NPI89" s="185"/>
      <c r="NPJ89" s="185"/>
      <c r="NPK89" s="185"/>
      <c r="NPL89" s="185"/>
      <c r="NPM89" s="185"/>
      <c r="NPN89" s="185"/>
      <c r="NPO89" s="185"/>
      <c r="NPP89" s="185"/>
      <c r="NPQ89" s="185"/>
      <c r="NPR89" s="185"/>
      <c r="NPS89" s="185"/>
      <c r="NPT89" s="185"/>
      <c r="NPU89" s="185"/>
      <c r="NPV89" s="185"/>
      <c r="NPW89" s="185"/>
      <c r="NPX89" s="185"/>
      <c r="NPY89" s="185"/>
      <c r="NPZ89" s="185"/>
      <c r="NQA89" s="185"/>
      <c r="NQB89" s="185"/>
      <c r="NQC89" s="185"/>
      <c r="NQD89" s="185"/>
      <c r="NQE89" s="185"/>
      <c r="NQF89" s="185"/>
      <c r="NQG89" s="185"/>
      <c r="NQH89" s="185"/>
      <c r="NQI89" s="185"/>
      <c r="NQJ89" s="185"/>
      <c r="NQK89" s="185"/>
      <c r="NQL89" s="185"/>
      <c r="NQM89" s="185"/>
      <c r="NQN89" s="185"/>
      <c r="NQO89" s="185"/>
      <c r="NQP89" s="185"/>
      <c r="NQQ89" s="185"/>
      <c r="NQR89" s="185"/>
      <c r="NQS89" s="185"/>
      <c r="NQT89" s="185"/>
      <c r="NQU89" s="185"/>
      <c r="NQV89" s="185"/>
      <c r="NQW89" s="185"/>
      <c r="NQX89" s="185"/>
      <c r="NQY89" s="185"/>
      <c r="NQZ89" s="185"/>
      <c r="NRA89" s="185"/>
      <c r="NRB89" s="185"/>
      <c r="NRC89" s="185"/>
      <c r="NRD89" s="185"/>
      <c r="NRE89" s="185"/>
      <c r="NRF89" s="185"/>
      <c r="NRG89" s="185"/>
      <c r="NRH89" s="185"/>
      <c r="NRI89" s="185"/>
      <c r="NRJ89" s="185"/>
      <c r="NRK89" s="185"/>
      <c r="NRL89" s="185"/>
      <c r="NRM89" s="185"/>
      <c r="NRN89" s="185"/>
      <c r="NRO89" s="185"/>
      <c r="NRP89" s="185"/>
      <c r="NRQ89" s="185"/>
      <c r="NRR89" s="185"/>
      <c r="NRS89" s="185"/>
      <c r="NRT89" s="185"/>
      <c r="NRU89" s="185"/>
      <c r="NRV89" s="185"/>
      <c r="NRW89" s="185"/>
      <c r="NRX89" s="185"/>
      <c r="NRY89" s="185"/>
      <c r="NRZ89" s="185"/>
      <c r="NSA89" s="185"/>
      <c r="NSB89" s="185"/>
      <c r="NSC89" s="185"/>
      <c r="NSD89" s="185"/>
      <c r="NSE89" s="185"/>
      <c r="NSF89" s="185"/>
      <c r="NSG89" s="185"/>
      <c r="NSH89" s="185"/>
      <c r="NSI89" s="185"/>
      <c r="NSJ89" s="185"/>
      <c r="NSK89" s="185"/>
      <c r="NSL89" s="185"/>
      <c r="NSM89" s="185"/>
      <c r="NSN89" s="185"/>
      <c r="NSO89" s="185"/>
      <c r="NSP89" s="185"/>
      <c r="NSQ89" s="185"/>
      <c r="NSR89" s="185"/>
      <c r="NSS89" s="185"/>
      <c r="NST89" s="185"/>
      <c r="NSU89" s="185"/>
      <c r="NSV89" s="185"/>
      <c r="NSW89" s="185"/>
      <c r="NSX89" s="185"/>
      <c r="NSY89" s="185"/>
      <c r="NSZ89" s="185"/>
      <c r="NTA89" s="185"/>
      <c r="NTB89" s="185"/>
      <c r="NTC89" s="185"/>
      <c r="NTD89" s="185"/>
      <c r="NTE89" s="185"/>
      <c r="NTF89" s="185"/>
      <c r="NTG89" s="185"/>
      <c r="NTH89" s="185"/>
      <c r="NTI89" s="185"/>
      <c r="NTJ89" s="185"/>
      <c r="NTK89" s="185"/>
      <c r="NTL89" s="185"/>
      <c r="NTM89" s="185"/>
      <c r="NTN89" s="185"/>
      <c r="NTO89" s="185"/>
      <c r="NTP89" s="185"/>
      <c r="NTQ89" s="185"/>
      <c r="NTR89" s="185"/>
      <c r="NTS89" s="185"/>
      <c r="NTT89" s="185"/>
      <c r="NTU89" s="185"/>
      <c r="NTV89" s="185"/>
      <c r="NTW89" s="185"/>
      <c r="NTX89" s="185"/>
      <c r="NTY89" s="185"/>
      <c r="NTZ89" s="185"/>
      <c r="NUA89" s="185"/>
      <c r="NUB89" s="185"/>
      <c r="NUC89" s="185"/>
      <c r="NUD89" s="185"/>
      <c r="NUE89" s="185"/>
      <c r="NUF89" s="185"/>
      <c r="NUG89" s="185"/>
      <c r="NUH89" s="185"/>
      <c r="NUI89" s="185"/>
      <c r="NUJ89" s="185"/>
      <c r="NUK89" s="185"/>
      <c r="NUL89" s="185"/>
      <c r="NUM89" s="185"/>
      <c r="NUN89" s="185"/>
      <c r="NUO89" s="185"/>
      <c r="NUP89" s="185"/>
      <c r="NUQ89" s="185"/>
      <c r="NUR89" s="185"/>
      <c r="NUS89" s="185"/>
      <c r="NUT89" s="185"/>
      <c r="NUU89" s="185"/>
      <c r="NUV89" s="185"/>
      <c r="NUW89" s="185"/>
      <c r="NUX89" s="185"/>
      <c r="NUY89" s="185"/>
      <c r="NUZ89" s="185"/>
      <c r="NVA89" s="185"/>
      <c r="NVB89" s="185"/>
      <c r="NVC89" s="185"/>
      <c r="NVD89" s="185"/>
      <c r="NVE89" s="185"/>
      <c r="NVF89" s="185"/>
      <c r="NVG89" s="185"/>
      <c r="NVH89" s="185"/>
      <c r="NVI89" s="185"/>
      <c r="NVJ89" s="185"/>
      <c r="NVK89" s="185"/>
      <c r="NVL89" s="185"/>
      <c r="NVM89" s="185"/>
      <c r="NVN89" s="185"/>
      <c r="NVO89" s="185"/>
      <c r="NVP89" s="185"/>
      <c r="NVQ89" s="185"/>
      <c r="NVR89" s="185"/>
      <c r="NVS89" s="185"/>
      <c r="NVT89" s="185"/>
      <c r="NVU89" s="185"/>
      <c r="NVV89" s="185"/>
      <c r="NVW89" s="185"/>
      <c r="NVX89" s="185"/>
      <c r="NVY89" s="185"/>
      <c r="NVZ89" s="185"/>
      <c r="NWA89" s="185"/>
      <c r="NWB89" s="185"/>
      <c r="NWC89" s="185"/>
      <c r="NWD89" s="185"/>
      <c r="NWE89" s="185"/>
      <c r="NWF89" s="185"/>
      <c r="NWG89" s="185"/>
      <c r="NWH89" s="185"/>
      <c r="NWI89" s="185"/>
      <c r="NWJ89" s="185"/>
      <c r="NWK89" s="185"/>
      <c r="NWL89" s="185"/>
      <c r="NWM89" s="185"/>
      <c r="NWN89" s="185"/>
      <c r="NWO89" s="185"/>
      <c r="NWP89" s="185"/>
      <c r="NWQ89" s="185"/>
      <c r="NWR89" s="185"/>
      <c r="NWS89" s="185"/>
      <c r="NWT89" s="185"/>
      <c r="NWU89" s="185"/>
      <c r="NWV89" s="185"/>
      <c r="NWW89" s="185"/>
      <c r="NWX89" s="185"/>
      <c r="NWY89" s="185"/>
      <c r="NWZ89" s="185"/>
      <c r="NXA89" s="185"/>
      <c r="NXB89" s="185"/>
      <c r="NXC89" s="185"/>
      <c r="NXD89" s="185"/>
      <c r="NXE89" s="185"/>
      <c r="NXF89" s="185"/>
      <c r="NXG89" s="185"/>
      <c r="NXH89" s="185"/>
      <c r="NXI89" s="185"/>
      <c r="NXJ89" s="185"/>
      <c r="NXK89" s="185"/>
      <c r="NXL89" s="185"/>
      <c r="NXM89" s="185"/>
      <c r="NXN89" s="185"/>
      <c r="NXO89" s="185"/>
      <c r="NXP89" s="185"/>
      <c r="NXQ89" s="185"/>
      <c r="NXR89" s="185"/>
      <c r="NXS89" s="185"/>
      <c r="NXT89" s="185"/>
      <c r="NXU89" s="185"/>
      <c r="NXV89" s="185"/>
      <c r="NXW89" s="185"/>
      <c r="NXX89" s="185"/>
      <c r="NXY89" s="185"/>
      <c r="NXZ89" s="185"/>
      <c r="NYA89" s="185"/>
      <c r="NYB89" s="185"/>
      <c r="NYC89" s="185"/>
      <c r="NYD89" s="185"/>
      <c r="NYE89" s="185"/>
      <c r="NYF89" s="185"/>
      <c r="NYG89" s="185"/>
      <c r="NYH89" s="185"/>
      <c r="NYI89" s="185"/>
      <c r="NYJ89" s="185"/>
      <c r="NYK89" s="185"/>
      <c r="NYL89" s="185"/>
      <c r="NYM89" s="185"/>
      <c r="NYN89" s="185"/>
      <c r="NYO89" s="185"/>
      <c r="NYP89" s="185"/>
      <c r="NYQ89" s="185"/>
      <c r="NYR89" s="185"/>
      <c r="NYS89" s="185"/>
      <c r="NYT89" s="185"/>
      <c r="NYU89" s="185"/>
      <c r="NYV89" s="185"/>
      <c r="NYW89" s="185"/>
      <c r="NYX89" s="185"/>
      <c r="NYY89" s="185"/>
      <c r="NYZ89" s="185"/>
      <c r="NZA89" s="185"/>
      <c r="NZB89" s="185"/>
      <c r="NZC89" s="185"/>
      <c r="NZD89" s="185"/>
      <c r="NZE89" s="185"/>
      <c r="NZF89" s="185"/>
      <c r="NZG89" s="185"/>
      <c r="NZH89" s="185"/>
      <c r="NZI89" s="185"/>
      <c r="NZJ89" s="185"/>
      <c r="NZK89" s="185"/>
      <c r="NZL89" s="185"/>
      <c r="NZM89" s="185"/>
      <c r="NZN89" s="185"/>
      <c r="NZO89" s="185"/>
      <c r="NZP89" s="185"/>
      <c r="NZQ89" s="185"/>
      <c r="NZR89" s="185"/>
      <c r="NZS89" s="185"/>
      <c r="NZT89" s="185"/>
      <c r="NZU89" s="185"/>
      <c r="NZV89" s="185"/>
      <c r="NZW89" s="185"/>
      <c r="NZX89" s="185"/>
      <c r="NZY89" s="185"/>
      <c r="NZZ89" s="185"/>
      <c r="OAA89" s="185"/>
      <c r="OAB89" s="185"/>
      <c r="OAC89" s="185"/>
      <c r="OAD89" s="185"/>
      <c r="OAE89" s="185"/>
      <c r="OAF89" s="185"/>
      <c r="OAG89" s="185"/>
      <c r="OAH89" s="185"/>
      <c r="OAI89" s="185"/>
      <c r="OAJ89" s="185"/>
      <c r="OAK89" s="185"/>
      <c r="OAL89" s="185"/>
      <c r="OAM89" s="185"/>
      <c r="OAN89" s="185"/>
      <c r="OAO89" s="185"/>
      <c r="OAP89" s="185"/>
      <c r="OAQ89" s="185"/>
      <c r="OAR89" s="185"/>
      <c r="OAS89" s="185"/>
      <c r="OAT89" s="185"/>
      <c r="OAU89" s="185"/>
      <c r="OAV89" s="185"/>
      <c r="OAW89" s="185"/>
      <c r="OAX89" s="185"/>
      <c r="OAY89" s="185"/>
      <c r="OAZ89" s="185"/>
      <c r="OBA89" s="185"/>
      <c r="OBB89" s="185"/>
      <c r="OBC89" s="185"/>
      <c r="OBD89" s="185"/>
      <c r="OBE89" s="185"/>
      <c r="OBF89" s="185"/>
      <c r="OBG89" s="185"/>
      <c r="OBH89" s="185"/>
      <c r="OBI89" s="185"/>
      <c r="OBJ89" s="185"/>
      <c r="OBK89" s="185"/>
      <c r="OBL89" s="185"/>
      <c r="OBM89" s="185"/>
      <c r="OBN89" s="185"/>
      <c r="OBO89" s="185"/>
      <c r="OBP89" s="185"/>
      <c r="OBQ89" s="185"/>
      <c r="OBR89" s="185"/>
      <c r="OBS89" s="185"/>
      <c r="OBT89" s="185"/>
      <c r="OBU89" s="185"/>
      <c r="OBV89" s="185"/>
      <c r="OBW89" s="185"/>
      <c r="OBX89" s="185"/>
      <c r="OBY89" s="185"/>
      <c r="OBZ89" s="185"/>
      <c r="OCA89" s="185"/>
      <c r="OCB89" s="185"/>
      <c r="OCC89" s="185"/>
      <c r="OCD89" s="185"/>
      <c r="OCE89" s="185"/>
      <c r="OCF89" s="185"/>
      <c r="OCG89" s="185"/>
      <c r="OCH89" s="185"/>
      <c r="OCI89" s="185"/>
      <c r="OCJ89" s="185"/>
      <c r="OCK89" s="185"/>
      <c r="OCL89" s="185"/>
      <c r="OCM89" s="185"/>
      <c r="OCN89" s="185"/>
      <c r="OCO89" s="185"/>
      <c r="OCP89" s="185"/>
      <c r="OCQ89" s="185"/>
      <c r="OCR89" s="185"/>
      <c r="OCS89" s="185"/>
      <c r="OCT89" s="185"/>
      <c r="OCU89" s="185"/>
      <c r="OCV89" s="185"/>
      <c r="OCW89" s="185"/>
      <c r="OCX89" s="185"/>
      <c r="OCY89" s="185"/>
      <c r="OCZ89" s="185"/>
      <c r="ODA89" s="185"/>
      <c r="ODB89" s="185"/>
      <c r="ODC89" s="185"/>
      <c r="ODD89" s="185"/>
      <c r="ODE89" s="185"/>
      <c r="ODF89" s="185"/>
      <c r="ODG89" s="185"/>
      <c r="ODH89" s="185"/>
      <c r="ODI89" s="185"/>
      <c r="ODJ89" s="185"/>
      <c r="ODK89" s="185"/>
      <c r="ODL89" s="185"/>
      <c r="ODM89" s="185"/>
      <c r="ODN89" s="185"/>
      <c r="ODO89" s="185"/>
      <c r="ODP89" s="185"/>
      <c r="ODQ89" s="185"/>
      <c r="ODR89" s="185"/>
      <c r="ODS89" s="185"/>
      <c r="ODT89" s="185"/>
      <c r="ODU89" s="185"/>
      <c r="ODV89" s="185"/>
      <c r="ODW89" s="185"/>
      <c r="ODX89" s="185"/>
      <c r="ODY89" s="185"/>
      <c r="ODZ89" s="185"/>
      <c r="OEA89" s="185"/>
      <c r="OEB89" s="185"/>
      <c r="OEC89" s="185"/>
      <c r="OED89" s="185"/>
      <c r="OEE89" s="185"/>
      <c r="OEF89" s="185"/>
      <c r="OEG89" s="185"/>
      <c r="OEH89" s="185"/>
      <c r="OEI89" s="185"/>
      <c r="OEJ89" s="185"/>
      <c r="OEK89" s="185"/>
      <c r="OEL89" s="185"/>
      <c r="OEM89" s="185"/>
      <c r="OEN89" s="185"/>
      <c r="OEO89" s="185"/>
      <c r="OEP89" s="185"/>
      <c r="OEQ89" s="185"/>
      <c r="OER89" s="185"/>
      <c r="OES89" s="185"/>
      <c r="OET89" s="185"/>
      <c r="OEU89" s="185"/>
      <c r="OEV89" s="185"/>
      <c r="OEW89" s="185"/>
      <c r="OEX89" s="185"/>
      <c r="OEY89" s="185"/>
      <c r="OEZ89" s="185"/>
      <c r="OFA89" s="185"/>
      <c r="OFB89" s="185"/>
      <c r="OFC89" s="185"/>
      <c r="OFD89" s="185"/>
      <c r="OFE89" s="185"/>
      <c r="OFF89" s="185"/>
      <c r="OFG89" s="185"/>
      <c r="OFH89" s="185"/>
      <c r="OFI89" s="185"/>
      <c r="OFJ89" s="185"/>
      <c r="OFK89" s="185"/>
      <c r="OFL89" s="185"/>
      <c r="OFM89" s="185"/>
      <c r="OFN89" s="185"/>
      <c r="OFO89" s="185"/>
      <c r="OFP89" s="185"/>
      <c r="OFQ89" s="185"/>
      <c r="OFR89" s="185"/>
      <c r="OFS89" s="185"/>
      <c r="OFT89" s="185"/>
      <c r="OFU89" s="185"/>
      <c r="OFV89" s="185"/>
      <c r="OFW89" s="185"/>
      <c r="OFX89" s="185"/>
      <c r="OFY89" s="185"/>
      <c r="OFZ89" s="185"/>
      <c r="OGA89" s="185"/>
      <c r="OGB89" s="185"/>
      <c r="OGC89" s="185"/>
      <c r="OGD89" s="185"/>
      <c r="OGE89" s="185"/>
      <c r="OGF89" s="185"/>
      <c r="OGG89" s="185"/>
      <c r="OGH89" s="185"/>
      <c r="OGI89" s="185"/>
      <c r="OGJ89" s="185"/>
      <c r="OGK89" s="185"/>
      <c r="OGL89" s="185"/>
      <c r="OGM89" s="185"/>
      <c r="OGN89" s="185"/>
      <c r="OGO89" s="185"/>
      <c r="OGP89" s="185"/>
      <c r="OGQ89" s="185"/>
      <c r="OGR89" s="185"/>
      <c r="OGS89" s="185"/>
      <c r="OGT89" s="185"/>
      <c r="OGU89" s="185"/>
      <c r="OGV89" s="185"/>
      <c r="OGW89" s="185"/>
      <c r="OGX89" s="185"/>
      <c r="OGY89" s="185"/>
      <c r="OGZ89" s="185"/>
      <c r="OHA89" s="185"/>
      <c r="OHB89" s="185"/>
      <c r="OHC89" s="185"/>
      <c r="OHD89" s="185"/>
      <c r="OHE89" s="185"/>
      <c r="OHF89" s="185"/>
      <c r="OHG89" s="185"/>
      <c r="OHH89" s="185"/>
      <c r="OHI89" s="185"/>
      <c r="OHJ89" s="185"/>
      <c r="OHK89" s="185"/>
      <c r="OHL89" s="185"/>
      <c r="OHM89" s="185"/>
      <c r="OHN89" s="185"/>
      <c r="OHO89" s="185"/>
      <c r="OHP89" s="185"/>
      <c r="OHQ89" s="185"/>
      <c r="OHR89" s="185"/>
      <c r="OHS89" s="185"/>
      <c r="OHT89" s="185"/>
      <c r="OHU89" s="185"/>
      <c r="OHV89" s="185"/>
      <c r="OHW89" s="185"/>
      <c r="OHX89" s="185"/>
      <c r="OHY89" s="185"/>
      <c r="OHZ89" s="185"/>
      <c r="OIA89" s="185"/>
      <c r="OIB89" s="185"/>
      <c r="OIC89" s="185"/>
      <c r="OID89" s="185"/>
      <c r="OIE89" s="185"/>
      <c r="OIF89" s="185"/>
      <c r="OIG89" s="185"/>
      <c r="OIH89" s="185"/>
      <c r="OII89" s="185"/>
      <c r="OIJ89" s="185"/>
      <c r="OIK89" s="185"/>
      <c r="OIL89" s="185"/>
      <c r="OIM89" s="185"/>
      <c r="OIN89" s="185"/>
      <c r="OIO89" s="185"/>
      <c r="OIP89" s="185"/>
      <c r="OIQ89" s="185"/>
      <c r="OIR89" s="185"/>
      <c r="OIS89" s="185"/>
      <c r="OIT89" s="185"/>
      <c r="OIU89" s="185"/>
      <c r="OIV89" s="185"/>
      <c r="OIW89" s="185"/>
      <c r="OIX89" s="185"/>
      <c r="OIY89" s="185"/>
      <c r="OIZ89" s="185"/>
      <c r="OJA89" s="185"/>
      <c r="OJB89" s="185"/>
      <c r="OJC89" s="185"/>
      <c r="OJD89" s="185"/>
      <c r="OJE89" s="185"/>
      <c r="OJF89" s="185"/>
      <c r="OJG89" s="185"/>
      <c r="OJH89" s="185"/>
      <c r="OJI89" s="185"/>
      <c r="OJJ89" s="185"/>
      <c r="OJK89" s="185"/>
      <c r="OJL89" s="185"/>
      <c r="OJM89" s="185"/>
      <c r="OJN89" s="185"/>
      <c r="OJO89" s="185"/>
      <c r="OJP89" s="185"/>
      <c r="OJQ89" s="185"/>
      <c r="OJR89" s="185"/>
      <c r="OJS89" s="185"/>
      <c r="OJT89" s="185"/>
      <c r="OJU89" s="185"/>
      <c r="OJV89" s="185"/>
      <c r="OJW89" s="185"/>
      <c r="OJX89" s="185"/>
      <c r="OJY89" s="185"/>
      <c r="OJZ89" s="185"/>
      <c r="OKA89" s="185"/>
      <c r="OKB89" s="185"/>
      <c r="OKC89" s="185"/>
      <c r="OKD89" s="185"/>
      <c r="OKE89" s="185"/>
      <c r="OKF89" s="185"/>
      <c r="OKG89" s="185"/>
      <c r="OKH89" s="185"/>
      <c r="OKI89" s="185"/>
      <c r="OKJ89" s="185"/>
      <c r="OKK89" s="185"/>
      <c r="OKL89" s="185"/>
      <c r="OKM89" s="185"/>
      <c r="OKN89" s="185"/>
      <c r="OKO89" s="185"/>
      <c r="OKP89" s="185"/>
      <c r="OKQ89" s="185"/>
      <c r="OKR89" s="185"/>
      <c r="OKS89" s="185"/>
      <c r="OKT89" s="185"/>
      <c r="OKU89" s="185"/>
      <c r="OKV89" s="185"/>
      <c r="OKW89" s="185"/>
      <c r="OKX89" s="185"/>
      <c r="OKY89" s="185"/>
      <c r="OKZ89" s="185"/>
      <c r="OLA89" s="185"/>
      <c r="OLB89" s="185"/>
      <c r="OLC89" s="185"/>
      <c r="OLD89" s="185"/>
      <c r="OLE89" s="185"/>
      <c r="OLF89" s="185"/>
      <c r="OLG89" s="185"/>
      <c r="OLH89" s="185"/>
      <c r="OLI89" s="185"/>
      <c r="OLJ89" s="185"/>
      <c r="OLK89" s="185"/>
      <c r="OLL89" s="185"/>
      <c r="OLM89" s="185"/>
      <c r="OLN89" s="185"/>
      <c r="OLO89" s="185"/>
      <c r="OLP89" s="185"/>
      <c r="OLQ89" s="185"/>
      <c r="OLR89" s="185"/>
      <c r="OLS89" s="185"/>
      <c r="OLT89" s="185"/>
      <c r="OLU89" s="185"/>
      <c r="OLV89" s="185"/>
      <c r="OLW89" s="185"/>
      <c r="OLX89" s="185"/>
      <c r="OLY89" s="185"/>
      <c r="OLZ89" s="185"/>
      <c r="OMA89" s="185"/>
      <c r="OMB89" s="185"/>
      <c r="OMC89" s="185"/>
      <c r="OMD89" s="185"/>
      <c r="OME89" s="185"/>
      <c r="OMF89" s="185"/>
      <c r="OMG89" s="185"/>
      <c r="OMH89" s="185"/>
      <c r="OMI89" s="185"/>
      <c r="OMJ89" s="185"/>
      <c r="OMK89" s="185"/>
      <c r="OML89" s="185"/>
      <c r="OMM89" s="185"/>
      <c r="OMN89" s="185"/>
      <c r="OMO89" s="185"/>
      <c r="OMP89" s="185"/>
      <c r="OMQ89" s="185"/>
      <c r="OMR89" s="185"/>
      <c r="OMS89" s="185"/>
      <c r="OMT89" s="185"/>
      <c r="OMU89" s="185"/>
      <c r="OMV89" s="185"/>
      <c r="OMW89" s="185"/>
      <c r="OMX89" s="185"/>
      <c r="OMY89" s="185"/>
      <c r="OMZ89" s="185"/>
      <c r="ONA89" s="185"/>
      <c r="ONB89" s="185"/>
      <c r="ONC89" s="185"/>
      <c r="OND89" s="185"/>
      <c r="ONE89" s="185"/>
      <c r="ONF89" s="185"/>
      <c r="ONG89" s="185"/>
      <c r="ONH89" s="185"/>
      <c r="ONI89" s="185"/>
      <c r="ONJ89" s="185"/>
      <c r="ONK89" s="185"/>
      <c r="ONL89" s="185"/>
      <c r="ONM89" s="185"/>
      <c r="ONN89" s="185"/>
      <c r="ONO89" s="185"/>
      <c r="ONP89" s="185"/>
      <c r="ONQ89" s="185"/>
      <c r="ONR89" s="185"/>
      <c r="ONS89" s="185"/>
      <c r="ONT89" s="185"/>
      <c r="ONU89" s="185"/>
      <c r="ONV89" s="185"/>
      <c r="ONW89" s="185"/>
      <c r="ONX89" s="185"/>
      <c r="ONY89" s="185"/>
      <c r="ONZ89" s="185"/>
      <c r="OOA89" s="185"/>
      <c r="OOB89" s="185"/>
      <c r="OOC89" s="185"/>
      <c r="OOD89" s="185"/>
      <c r="OOE89" s="185"/>
      <c r="OOF89" s="185"/>
      <c r="OOG89" s="185"/>
      <c r="OOH89" s="185"/>
      <c r="OOI89" s="185"/>
      <c r="OOJ89" s="185"/>
      <c r="OOK89" s="185"/>
      <c r="OOL89" s="185"/>
      <c r="OOM89" s="185"/>
      <c r="OON89" s="185"/>
      <c r="OOO89" s="185"/>
      <c r="OOP89" s="185"/>
      <c r="OOQ89" s="185"/>
      <c r="OOR89" s="185"/>
      <c r="OOS89" s="185"/>
      <c r="OOT89" s="185"/>
      <c r="OOU89" s="185"/>
      <c r="OOV89" s="185"/>
      <c r="OOW89" s="185"/>
      <c r="OOX89" s="185"/>
      <c r="OOY89" s="185"/>
      <c r="OOZ89" s="185"/>
      <c r="OPA89" s="185"/>
      <c r="OPB89" s="185"/>
      <c r="OPC89" s="185"/>
      <c r="OPD89" s="185"/>
      <c r="OPE89" s="185"/>
      <c r="OPF89" s="185"/>
      <c r="OPG89" s="185"/>
      <c r="OPH89" s="185"/>
      <c r="OPI89" s="185"/>
      <c r="OPJ89" s="185"/>
      <c r="OPK89" s="185"/>
      <c r="OPL89" s="185"/>
      <c r="OPM89" s="185"/>
      <c r="OPN89" s="185"/>
      <c r="OPO89" s="185"/>
      <c r="OPP89" s="185"/>
      <c r="OPQ89" s="185"/>
      <c r="OPR89" s="185"/>
      <c r="OPS89" s="185"/>
      <c r="OPT89" s="185"/>
      <c r="OPU89" s="185"/>
      <c r="OPV89" s="185"/>
      <c r="OPW89" s="185"/>
      <c r="OPX89" s="185"/>
      <c r="OPY89" s="185"/>
      <c r="OPZ89" s="185"/>
      <c r="OQA89" s="185"/>
      <c r="OQB89" s="185"/>
      <c r="OQC89" s="185"/>
      <c r="OQD89" s="185"/>
      <c r="OQE89" s="185"/>
      <c r="OQF89" s="185"/>
      <c r="OQG89" s="185"/>
      <c r="OQH89" s="185"/>
      <c r="OQI89" s="185"/>
      <c r="OQJ89" s="185"/>
      <c r="OQK89" s="185"/>
      <c r="OQL89" s="185"/>
      <c r="OQM89" s="185"/>
      <c r="OQN89" s="185"/>
      <c r="OQO89" s="185"/>
      <c r="OQP89" s="185"/>
      <c r="OQQ89" s="185"/>
      <c r="OQR89" s="185"/>
      <c r="OQS89" s="185"/>
      <c r="OQT89" s="185"/>
      <c r="OQU89" s="185"/>
      <c r="OQV89" s="185"/>
      <c r="OQW89" s="185"/>
      <c r="OQX89" s="185"/>
      <c r="OQY89" s="185"/>
      <c r="OQZ89" s="185"/>
      <c r="ORA89" s="185"/>
      <c r="ORB89" s="185"/>
      <c r="ORC89" s="185"/>
      <c r="ORD89" s="185"/>
      <c r="ORE89" s="185"/>
      <c r="ORF89" s="185"/>
      <c r="ORG89" s="185"/>
      <c r="ORH89" s="185"/>
      <c r="ORI89" s="185"/>
      <c r="ORJ89" s="185"/>
      <c r="ORK89" s="185"/>
      <c r="ORL89" s="185"/>
      <c r="ORM89" s="185"/>
      <c r="ORN89" s="185"/>
      <c r="ORO89" s="185"/>
      <c r="ORP89" s="185"/>
      <c r="ORQ89" s="185"/>
      <c r="ORR89" s="185"/>
      <c r="ORS89" s="185"/>
      <c r="ORT89" s="185"/>
      <c r="ORU89" s="185"/>
      <c r="ORV89" s="185"/>
      <c r="ORW89" s="185"/>
      <c r="ORX89" s="185"/>
      <c r="ORY89" s="185"/>
      <c r="ORZ89" s="185"/>
      <c r="OSA89" s="185"/>
      <c r="OSB89" s="185"/>
      <c r="OSC89" s="185"/>
      <c r="OSD89" s="185"/>
      <c r="OSE89" s="185"/>
      <c r="OSF89" s="185"/>
      <c r="OSG89" s="185"/>
      <c r="OSH89" s="185"/>
      <c r="OSI89" s="185"/>
      <c r="OSJ89" s="185"/>
      <c r="OSK89" s="185"/>
      <c r="OSL89" s="185"/>
      <c r="OSM89" s="185"/>
      <c r="OSN89" s="185"/>
      <c r="OSO89" s="185"/>
      <c r="OSP89" s="185"/>
      <c r="OSQ89" s="185"/>
      <c r="OSR89" s="185"/>
      <c r="OSS89" s="185"/>
      <c r="OST89" s="185"/>
      <c r="OSU89" s="185"/>
      <c r="OSV89" s="185"/>
      <c r="OSW89" s="185"/>
      <c r="OSX89" s="185"/>
      <c r="OSY89" s="185"/>
      <c r="OSZ89" s="185"/>
      <c r="OTA89" s="185"/>
      <c r="OTB89" s="185"/>
      <c r="OTC89" s="185"/>
      <c r="OTD89" s="185"/>
      <c r="OTE89" s="185"/>
      <c r="OTF89" s="185"/>
      <c r="OTG89" s="185"/>
      <c r="OTH89" s="185"/>
      <c r="OTI89" s="185"/>
      <c r="OTJ89" s="185"/>
      <c r="OTK89" s="185"/>
      <c r="OTL89" s="185"/>
      <c r="OTM89" s="185"/>
      <c r="OTN89" s="185"/>
      <c r="OTO89" s="185"/>
      <c r="OTP89" s="185"/>
      <c r="OTQ89" s="185"/>
      <c r="OTR89" s="185"/>
      <c r="OTS89" s="185"/>
      <c r="OTT89" s="185"/>
      <c r="OTU89" s="185"/>
      <c r="OTV89" s="185"/>
      <c r="OTW89" s="185"/>
      <c r="OTX89" s="185"/>
      <c r="OTY89" s="185"/>
      <c r="OTZ89" s="185"/>
      <c r="OUA89" s="185"/>
      <c r="OUB89" s="185"/>
      <c r="OUC89" s="185"/>
      <c r="OUD89" s="185"/>
      <c r="OUE89" s="185"/>
      <c r="OUF89" s="185"/>
      <c r="OUG89" s="185"/>
      <c r="OUH89" s="185"/>
      <c r="OUI89" s="185"/>
      <c r="OUJ89" s="185"/>
      <c r="OUK89" s="185"/>
      <c r="OUL89" s="185"/>
      <c r="OUM89" s="185"/>
      <c r="OUN89" s="185"/>
      <c r="OUO89" s="185"/>
      <c r="OUP89" s="185"/>
      <c r="OUQ89" s="185"/>
      <c r="OUR89" s="185"/>
      <c r="OUS89" s="185"/>
      <c r="OUT89" s="185"/>
      <c r="OUU89" s="185"/>
      <c r="OUV89" s="185"/>
      <c r="OUW89" s="185"/>
      <c r="OUX89" s="185"/>
      <c r="OUY89" s="185"/>
      <c r="OUZ89" s="185"/>
      <c r="OVA89" s="185"/>
      <c r="OVB89" s="185"/>
      <c r="OVC89" s="185"/>
      <c r="OVD89" s="185"/>
      <c r="OVE89" s="185"/>
      <c r="OVF89" s="185"/>
      <c r="OVG89" s="185"/>
      <c r="OVH89" s="185"/>
      <c r="OVI89" s="185"/>
      <c r="OVJ89" s="185"/>
      <c r="OVK89" s="185"/>
      <c r="OVL89" s="185"/>
      <c r="OVM89" s="185"/>
      <c r="OVN89" s="185"/>
      <c r="OVO89" s="185"/>
      <c r="OVP89" s="185"/>
      <c r="OVQ89" s="185"/>
      <c r="OVR89" s="185"/>
      <c r="OVS89" s="185"/>
      <c r="OVT89" s="185"/>
      <c r="OVU89" s="185"/>
      <c r="OVV89" s="185"/>
      <c r="OVW89" s="185"/>
      <c r="OVX89" s="185"/>
      <c r="OVY89" s="185"/>
      <c r="OVZ89" s="185"/>
      <c r="OWA89" s="185"/>
      <c r="OWB89" s="185"/>
      <c r="OWC89" s="185"/>
      <c r="OWD89" s="185"/>
      <c r="OWE89" s="185"/>
      <c r="OWF89" s="185"/>
      <c r="OWG89" s="185"/>
      <c r="OWH89" s="185"/>
      <c r="OWI89" s="185"/>
      <c r="OWJ89" s="185"/>
      <c r="OWK89" s="185"/>
      <c r="OWL89" s="185"/>
      <c r="OWM89" s="185"/>
      <c r="OWN89" s="185"/>
      <c r="OWO89" s="185"/>
      <c r="OWP89" s="185"/>
      <c r="OWQ89" s="185"/>
      <c r="OWR89" s="185"/>
      <c r="OWS89" s="185"/>
      <c r="OWT89" s="185"/>
      <c r="OWU89" s="185"/>
      <c r="OWV89" s="185"/>
      <c r="OWW89" s="185"/>
      <c r="OWX89" s="185"/>
      <c r="OWY89" s="185"/>
      <c r="OWZ89" s="185"/>
      <c r="OXA89" s="185"/>
      <c r="OXB89" s="185"/>
      <c r="OXC89" s="185"/>
      <c r="OXD89" s="185"/>
      <c r="OXE89" s="185"/>
      <c r="OXF89" s="185"/>
      <c r="OXG89" s="185"/>
      <c r="OXH89" s="185"/>
      <c r="OXI89" s="185"/>
      <c r="OXJ89" s="185"/>
      <c r="OXK89" s="185"/>
      <c r="OXL89" s="185"/>
      <c r="OXM89" s="185"/>
      <c r="OXN89" s="185"/>
      <c r="OXO89" s="185"/>
      <c r="OXP89" s="185"/>
      <c r="OXQ89" s="185"/>
      <c r="OXR89" s="185"/>
      <c r="OXS89" s="185"/>
      <c r="OXT89" s="185"/>
      <c r="OXU89" s="185"/>
      <c r="OXV89" s="185"/>
      <c r="OXW89" s="185"/>
      <c r="OXX89" s="185"/>
      <c r="OXY89" s="185"/>
      <c r="OXZ89" s="185"/>
      <c r="OYA89" s="185"/>
      <c r="OYB89" s="185"/>
      <c r="OYC89" s="185"/>
      <c r="OYD89" s="185"/>
      <c r="OYE89" s="185"/>
      <c r="OYF89" s="185"/>
      <c r="OYG89" s="185"/>
      <c r="OYH89" s="185"/>
      <c r="OYI89" s="185"/>
      <c r="OYJ89" s="185"/>
      <c r="OYK89" s="185"/>
      <c r="OYL89" s="185"/>
      <c r="OYM89" s="185"/>
      <c r="OYN89" s="185"/>
      <c r="OYO89" s="185"/>
      <c r="OYP89" s="185"/>
      <c r="OYQ89" s="185"/>
      <c r="OYR89" s="185"/>
      <c r="OYS89" s="185"/>
      <c r="OYT89" s="185"/>
      <c r="OYU89" s="185"/>
      <c r="OYV89" s="185"/>
      <c r="OYW89" s="185"/>
      <c r="OYX89" s="185"/>
      <c r="OYY89" s="185"/>
      <c r="OYZ89" s="185"/>
      <c r="OZA89" s="185"/>
      <c r="OZB89" s="185"/>
      <c r="OZC89" s="185"/>
      <c r="OZD89" s="185"/>
      <c r="OZE89" s="185"/>
      <c r="OZF89" s="185"/>
      <c r="OZG89" s="185"/>
      <c r="OZH89" s="185"/>
      <c r="OZI89" s="185"/>
      <c r="OZJ89" s="185"/>
      <c r="OZK89" s="185"/>
      <c r="OZL89" s="185"/>
      <c r="OZM89" s="185"/>
      <c r="OZN89" s="185"/>
      <c r="OZO89" s="185"/>
      <c r="OZP89" s="185"/>
      <c r="OZQ89" s="185"/>
      <c r="OZR89" s="185"/>
      <c r="OZS89" s="185"/>
      <c r="OZT89" s="185"/>
      <c r="OZU89" s="185"/>
      <c r="OZV89" s="185"/>
      <c r="OZW89" s="185"/>
      <c r="OZX89" s="185"/>
      <c r="OZY89" s="185"/>
      <c r="OZZ89" s="185"/>
      <c r="PAA89" s="185"/>
      <c r="PAB89" s="185"/>
      <c r="PAC89" s="185"/>
      <c r="PAD89" s="185"/>
      <c r="PAE89" s="185"/>
      <c r="PAF89" s="185"/>
      <c r="PAG89" s="185"/>
      <c r="PAH89" s="185"/>
      <c r="PAI89" s="185"/>
      <c r="PAJ89" s="185"/>
      <c r="PAK89" s="185"/>
      <c r="PAL89" s="185"/>
      <c r="PAM89" s="185"/>
      <c r="PAN89" s="185"/>
      <c r="PAO89" s="185"/>
      <c r="PAP89" s="185"/>
      <c r="PAQ89" s="185"/>
      <c r="PAR89" s="185"/>
      <c r="PAS89" s="185"/>
      <c r="PAT89" s="185"/>
      <c r="PAU89" s="185"/>
      <c r="PAV89" s="185"/>
      <c r="PAW89" s="185"/>
      <c r="PAX89" s="185"/>
      <c r="PAY89" s="185"/>
      <c r="PAZ89" s="185"/>
      <c r="PBA89" s="185"/>
      <c r="PBB89" s="185"/>
      <c r="PBC89" s="185"/>
      <c r="PBD89" s="185"/>
      <c r="PBE89" s="185"/>
      <c r="PBF89" s="185"/>
      <c r="PBG89" s="185"/>
      <c r="PBH89" s="185"/>
      <c r="PBI89" s="185"/>
      <c r="PBJ89" s="185"/>
      <c r="PBK89" s="185"/>
      <c r="PBL89" s="185"/>
      <c r="PBM89" s="185"/>
      <c r="PBN89" s="185"/>
      <c r="PBO89" s="185"/>
      <c r="PBP89" s="185"/>
      <c r="PBQ89" s="185"/>
      <c r="PBR89" s="185"/>
      <c r="PBS89" s="185"/>
      <c r="PBT89" s="185"/>
      <c r="PBU89" s="185"/>
      <c r="PBV89" s="185"/>
      <c r="PBW89" s="185"/>
      <c r="PBX89" s="185"/>
      <c r="PBY89" s="185"/>
      <c r="PBZ89" s="185"/>
      <c r="PCA89" s="185"/>
      <c r="PCB89" s="185"/>
      <c r="PCC89" s="185"/>
      <c r="PCD89" s="185"/>
      <c r="PCE89" s="185"/>
      <c r="PCF89" s="185"/>
      <c r="PCG89" s="185"/>
      <c r="PCH89" s="185"/>
      <c r="PCI89" s="185"/>
      <c r="PCJ89" s="185"/>
      <c r="PCK89" s="185"/>
      <c r="PCL89" s="185"/>
      <c r="PCM89" s="185"/>
      <c r="PCN89" s="185"/>
      <c r="PCO89" s="185"/>
      <c r="PCP89" s="185"/>
      <c r="PCQ89" s="185"/>
      <c r="PCR89" s="185"/>
      <c r="PCS89" s="185"/>
      <c r="PCT89" s="185"/>
      <c r="PCU89" s="185"/>
      <c r="PCV89" s="185"/>
      <c r="PCW89" s="185"/>
      <c r="PCX89" s="185"/>
      <c r="PCY89" s="185"/>
      <c r="PCZ89" s="185"/>
      <c r="PDA89" s="185"/>
      <c r="PDB89" s="185"/>
      <c r="PDC89" s="185"/>
      <c r="PDD89" s="185"/>
      <c r="PDE89" s="185"/>
      <c r="PDF89" s="185"/>
      <c r="PDG89" s="185"/>
      <c r="PDH89" s="185"/>
      <c r="PDI89" s="185"/>
      <c r="PDJ89" s="185"/>
      <c r="PDK89" s="185"/>
      <c r="PDL89" s="185"/>
      <c r="PDM89" s="185"/>
      <c r="PDN89" s="185"/>
      <c r="PDO89" s="185"/>
      <c r="PDP89" s="185"/>
      <c r="PDQ89" s="185"/>
      <c r="PDR89" s="185"/>
      <c r="PDS89" s="185"/>
      <c r="PDT89" s="185"/>
      <c r="PDU89" s="185"/>
      <c r="PDV89" s="185"/>
      <c r="PDW89" s="185"/>
      <c r="PDX89" s="185"/>
      <c r="PDY89" s="185"/>
      <c r="PDZ89" s="185"/>
      <c r="PEA89" s="185"/>
      <c r="PEB89" s="185"/>
      <c r="PEC89" s="185"/>
      <c r="PED89" s="185"/>
      <c r="PEE89" s="185"/>
      <c r="PEF89" s="185"/>
      <c r="PEG89" s="185"/>
      <c r="PEH89" s="185"/>
      <c r="PEI89" s="185"/>
      <c r="PEJ89" s="185"/>
      <c r="PEK89" s="185"/>
      <c r="PEL89" s="185"/>
      <c r="PEM89" s="185"/>
      <c r="PEN89" s="185"/>
      <c r="PEO89" s="185"/>
      <c r="PEP89" s="185"/>
      <c r="PEQ89" s="185"/>
      <c r="PER89" s="185"/>
      <c r="PES89" s="185"/>
      <c r="PET89" s="185"/>
      <c r="PEU89" s="185"/>
      <c r="PEV89" s="185"/>
      <c r="PEW89" s="185"/>
      <c r="PEX89" s="185"/>
      <c r="PEY89" s="185"/>
      <c r="PEZ89" s="185"/>
      <c r="PFA89" s="185"/>
      <c r="PFB89" s="185"/>
      <c r="PFC89" s="185"/>
      <c r="PFD89" s="185"/>
      <c r="PFE89" s="185"/>
      <c r="PFF89" s="185"/>
      <c r="PFG89" s="185"/>
      <c r="PFH89" s="185"/>
      <c r="PFI89" s="185"/>
      <c r="PFJ89" s="185"/>
      <c r="PFK89" s="185"/>
      <c r="PFL89" s="185"/>
      <c r="PFM89" s="185"/>
      <c r="PFN89" s="185"/>
      <c r="PFO89" s="185"/>
      <c r="PFP89" s="185"/>
      <c r="PFQ89" s="185"/>
      <c r="PFR89" s="185"/>
      <c r="PFS89" s="185"/>
      <c r="PFT89" s="185"/>
      <c r="PFU89" s="185"/>
      <c r="PFV89" s="185"/>
      <c r="PFW89" s="185"/>
      <c r="PFX89" s="185"/>
      <c r="PFY89" s="185"/>
      <c r="PFZ89" s="185"/>
      <c r="PGA89" s="185"/>
      <c r="PGB89" s="185"/>
      <c r="PGC89" s="185"/>
      <c r="PGD89" s="185"/>
      <c r="PGE89" s="185"/>
      <c r="PGF89" s="185"/>
      <c r="PGG89" s="185"/>
      <c r="PGH89" s="185"/>
      <c r="PGI89" s="185"/>
      <c r="PGJ89" s="185"/>
      <c r="PGK89" s="185"/>
      <c r="PGL89" s="185"/>
      <c r="PGM89" s="185"/>
      <c r="PGN89" s="185"/>
      <c r="PGO89" s="185"/>
      <c r="PGP89" s="185"/>
      <c r="PGQ89" s="185"/>
      <c r="PGR89" s="185"/>
      <c r="PGS89" s="185"/>
      <c r="PGT89" s="185"/>
      <c r="PGU89" s="185"/>
      <c r="PGV89" s="185"/>
      <c r="PGW89" s="185"/>
      <c r="PGX89" s="185"/>
      <c r="PGY89" s="185"/>
      <c r="PGZ89" s="185"/>
      <c r="PHA89" s="185"/>
      <c r="PHB89" s="185"/>
      <c r="PHC89" s="185"/>
      <c r="PHD89" s="185"/>
      <c r="PHE89" s="185"/>
      <c r="PHF89" s="185"/>
      <c r="PHG89" s="185"/>
      <c r="PHH89" s="185"/>
      <c r="PHI89" s="185"/>
      <c r="PHJ89" s="185"/>
      <c r="PHK89" s="185"/>
      <c r="PHL89" s="185"/>
      <c r="PHM89" s="185"/>
      <c r="PHN89" s="185"/>
      <c r="PHO89" s="185"/>
      <c r="PHP89" s="185"/>
      <c r="PHQ89" s="185"/>
      <c r="PHR89" s="185"/>
      <c r="PHS89" s="185"/>
      <c r="PHT89" s="185"/>
      <c r="PHU89" s="185"/>
      <c r="PHV89" s="185"/>
      <c r="PHW89" s="185"/>
      <c r="PHX89" s="185"/>
      <c r="PHY89" s="185"/>
      <c r="PHZ89" s="185"/>
      <c r="PIA89" s="185"/>
      <c r="PIB89" s="185"/>
      <c r="PIC89" s="185"/>
      <c r="PID89" s="185"/>
      <c r="PIE89" s="185"/>
      <c r="PIF89" s="185"/>
      <c r="PIG89" s="185"/>
      <c r="PIH89" s="185"/>
      <c r="PII89" s="185"/>
      <c r="PIJ89" s="185"/>
      <c r="PIK89" s="185"/>
      <c r="PIL89" s="185"/>
      <c r="PIM89" s="185"/>
      <c r="PIN89" s="185"/>
      <c r="PIO89" s="185"/>
      <c r="PIP89" s="185"/>
      <c r="PIQ89" s="185"/>
      <c r="PIR89" s="185"/>
      <c r="PIS89" s="185"/>
      <c r="PIT89" s="185"/>
      <c r="PIU89" s="185"/>
      <c r="PIV89" s="185"/>
      <c r="PIW89" s="185"/>
      <c r="PIX89" s="185"/>
      <c r="PIY89" s="185"/>
      <c r="PIZ89" s="185"/>
      <c r="PJA89" s="185"/>
      <c r="PJB89" s="185"/>
      <c r="PJC89" s="185"/>
      <c r="PJD89" s="185"/>
      <c r="PJE89" s="185"/>
      <c r="PJF89" s="185"/>
      <c r="PJG89" s="185"/>
      <c r="PJH89" s="185"/>
      <c r="PJI89" s="185"/>
      <c r="PJJ89" s="185"/>
      <c r="PJK89" s="185"/>
      <c r="PJL89" s="185"/>
      <c r="PJM89" s="185"/>
      <c r="PJN89" s="185"/>
      <c r="PJO89" s="185"/>
      <c r="PJP89" s="185"/>
      <c r="PJQ89" s="185"/>
      <c r="PJR89" s="185"/>
      <c r="PJS89" s="185"/>
      <c r="PJT89" s="185"/>
      <c r="PJU89" s="185"/>
      <c r="PJV89" s="185"/>
      <c r="PJW89" s="185"/>
      <c r="PJX89" s="185"/>
      <c r="PJY89" s="185"/>
      <c r="PJZ89" s="185"/>
      <c r="PKA89" s="185"/>
      <c r="PKB89" s="185"/>
      <c r="PKC89" s="185"/>
      <c r="PKD89" s="185"/>
      <c r="PKE89" s="185"/>
      <c r="PKF89" s="185"/>
      <c r="PKG89" s="185"/>
      <c r="PKH89" s="185"/>
      <c r="PKI89" s="185"/>
      <c r="PKJ89" s="185"/>
      <c r="PKK89" s="185"/>
      <c r="PKL89" s="185"/>
      <c r="PKM89" s="185"/>
      <c r="PKN89" s="185"/>
      <c r="PKO89" s="185"/>
      <c r="PKP89" s="185"/>
      <c r="PKQ89" s="185"/>
      <c r="PKR89" s="185"/>
      <c r="PKS89" s="185"/>
      <c r="PKT89" s="185"/>
      <c r="PKU89" s="185"/>
      <c r="PKV89" s="185"/>
      <c r="PKW89" s="185"/>
      <c r="PKX89" s="185"/>
      <c r="PKY89" s="185"/>
      <c r="PKZ89" s="185"/>
      <c r="PLA89" s="185"/>
      <c r="PLB89" s="185"/>
      <c r="PLC89" s="185"/>
      <c r="PLD89" s="185"/>
      <c r="PLE89" s="185"/>
      <c r="PLF89" s="185"/>
      <c r="PLG89" s="185"/>
      <c r="PLH89" s="185"/>
      <c r="PLI89" s="185"/>
      <c r="PLJ89" s="185"/>
      <c r="PLK89" s="185"/>
      <c r="PLL89" s="185"/>
      <c r="PLM89" s="185"/>
      <c r="PLN89" s="185"/>
      <c r="PLO89" s="185"/>
      <c r="PLP89" s="185"/>
      <c r="PLQ89" s="185"/>
      <c r="PLR89" s="185"/>
      <c r="PLS89" s="185"/>
      <c r="PLT89" s="185"/>
      <c r="PLU89" s="185"/>
      <c r="PLV89" s="185"/>
      <c r="PLW89" s="185"/>
      <c r="PLX89" s="185"/>
      <c r="PLY89" s="185"/>
      <c r="PLZ89" s="185"/>
      <c r="PMA89" s="185"/>
      <c r="PMB89" s="185"/>
      <c r="PMC89" s="185"/>
      <c r="PMD89" s="185"/>
      <c r="PME89" s="185"/>
      <c r="PMF89" s="185"/>
      <c r="PMG89" s="185"/>
      <c r="PMH89" s="185"/>
      <c r="PMI89" s="185"/>
      <c r="PMJ89" s="185"/>
      <c r="PMK89" s="185"/>
      <c r="PML89" s="185"/>
      <c r="PMM89" s="185"/>
      <c r="PMN89" s="185"/>
      <c r="PMO89" s="185"/>
      <c r="PMP89" s="185"/>
      <c r="PMQ89" s="185"/>
      <c r="PMR89" s="185"/>
      <c r="PMS89" s="185"/>
      <c r="PMT89" s="185"/>
      <c r="PMU89" s="185"/>
      <c r="PMV89" s="185"/>
      <c r="PMW89" s="185"/>
      <c r="PMX89" s="185"/>
      <c r="PMY89" s="185"/>
      <c r="PMZ89" s="185"/>
      <c r="PNA89" s="185"/>
      <c r="PNB89" s="185"/>
      <c r="PNC89" s="185"/>
      <c r="PND89" s="185"/>
      <c r="PNE89" s="185"/>
      <c r="PNF89" s="185"/>
      <c r="PNG89" s="185"/>
      <c r="PNH89" s="185"/>
      <c r="PNI89" s="185"/>
      <c r="PNJ89" s="185"/>
      <c r="PNK89" s="185"/>
      <c r="PNL89" s="185"/>
      <c r="PNM89" s="185"/>
      <c r="PNN89" s="185"/>
      <c r="PNO89" s="185"/>
      <c r="PNP89" s="185"/>
      <c r="PNQ89" s="185"/>
      <c r="PNR89" s="185"/>
      <c r="PNS89" s="185"/>
      <c r="PNT89" s="185"/>
      <c r="PNU89" s="185"/>
      <c r="PNV89" s="185"/>
      <c r="PNW89" s="185"/>
      <c r="PNX89" s="185"/>
      <c r="PNY89" s="185"/>
      <c r="PNZ89" s="185"/>
      <c r="POA89" s="185"/>
      <c r="POB89" s="185"/>
      <c r="POC89" s="185"/>
      <c r="POD89" s="185"/>
      <c r="POE89" s="185"/>
      <c r="POF89" s="185"/>
      <c r="POG89" s="185"/>
      <c r="POH89" s="185"/>
      <c r="POI89" s="185"/>
      <c r="POJ89" s="185"/>
      <c r="POK89" s="185"/>
      <c r="POL89" s="185"/>
      <c r="POM89" s="185"/>
      <c r="PON89" s="185"/>
      <c r="POO89" s="185"/>
      <c r="POP89" s="185"/>
      <c r="POQ89" s="185"/>
      <c r="POR89" s="185"/>
      <c r="POS89" s="185"/>
      <c r="POT89" s="185"/>
      <c r="POU89" s="185"/>
      <c r="POV89" s="185"/>
      <c r="POW89" s="185"/>
      <c r="POX89" s="185"/>
      <c r="POY89" s="185"/>
      <c r="POZ89" s="185"/>
      <c r="PPA89" s="185"/>
      <c r="PPB89" s="185"/>
      <c r="PPC89" s="185"/>
      <c r="PPD89" s="185"/>
      <c r="PPE89" s="185"/>
      <c r="PPF89" s="185"/>
      <c r="PPG89" s="185"/>
      <c r="PPH89" s="185"/>
      <c r="PPI89" s="185"/>
      <c r="PPJ89" s="185"/>
      <c r="PPK89" s="185"/>
      <c r="PPL89" s="185"/>
      <c r="PPM89" s="185"/>
      <c r="PPN89" s="185"/>
      <c r="PPO89" s="185"/>
      <c r="PPP89" s="185"/>
      <c r="PPQ89" s="185"/>
      <c r="PPR89" s="185"/>
      <c r="PPS89" s="185"/>
      <c r="PPT89" s="185"/>
      <c r="PPU89" s="185"/>
      <c r="PPV89" s="185"/>
      <c r="PPW89" s="185"/>
      <c r="PPX89" s="185"/>
      <c r="PPY89" s="185"/>
      <c r="PPZ89" s="185"/>
      <c r="PQA89" s="185"/>
      <c r="PQB89" s="185"/>
      <c r="PQC89" s="185"/>
      <c r="PQD89" s="185"/>
      <c r="PQE89" s="185"/>
      <c r="PQF89" s="185"/>
      <c r="PQG89" s="185"/>
      <c r="PQH89" s="185"/>
      <c r="PQI89" s="185"/>
      <c r="PQJ89" s="185"/>
      <c r="PQK89" s="185"/>
      <c r="PQL89" s="185"/>
      <c r="PQM89" s="185"/>
      <c r="PQN89" s="185"/>
      <c r="PQO89" s="185"/>
      <c r="PQP89" s="185"/>
      <c r="PQQ89" s="185"/>
      <c r="PQR89" s="185"/>
      <c r="PQS89" s="185"/>
      <c r="PQT89" s="185"/>
      <c r="PQU89" s="185"/>
      <c r="PQV89" s="185"/>
      <c r="PQW89" s="185"/>
      <c r="PQX89" s="185"/>
      <c r="PQY89" s="185"/>
      <c r="PQZ89" s="185"/>
      <c r="PRA89" s="185"/>
      <c r="PRB89" s="185"/>
      <c r="PRC89" s="185"/>
      <c r="PRD89" s="185"/>
      <c r="PRE89" s="185"/>
      <c r="PRF89" s="185"/>
      <c r="PRG89" s="185"/>
      <c r="PRH89" s="185"/>
      <c r="PRI89" s="185"/>
      <c r="PRJ89" s="185"/>
      <c r="PRK89" s="185"/>
      <c r="PRL89" s="185"/>
      <c r="PRM89" s="185"/>
      <c r="PRN89" s="185"/>
      <c r="PRO89" s="185"/>
      <c r="PRP89" s="185"/>
      <c r="PRQ89" s="185"/>
      <c r="PRR89" s="185"/>
      <c r="PRS89" s="185"/>
      <c r="PRT89" s="185"/>
      <c r="PRU89" s="185"/>
      <c r="PRV89" s="185"/>
      <c r="PRW89" s="185"/>
      <c r="PRX89" s="185"/>
      <c r="PRY89" s="185"/>
      <c r="PRZ89" s="185"/>
      <c r="PSA89" s="185"/>
      <c r="PSB89" s="185"/>
      <c r="PSC89" s="185"/>
      <c r="PSD89" s="185"/>
      <c r="PSE89" s="185"/>
      <c r="PSF89" s="185"/>
      <c r="PSG89" s="185"/>
      <c r="PSH89" s="185"/>
      <c r="PSI89" s="185"/>
      <c r="PSJ89" s="185"/>
      <c r="PSK89" s="185"/>
      <c r="PSL89" s="185"/>
      <c r="PSM89" s="185"/>
      <c r="PSN89" s="185"/>
      <c r="PSO89" s="185"/>
      <c r="PSP89" s="185"/>
      <c r="PSQ89" s="185"/>
      <c r="PSR89" s="185"/>
      <c r="PSS89" s="185"/>
      <c r="PST89" s="185"/>
      <c r="PSU89" s="185"/>
      <c r="PSV89" s="185"/>
      <c r="PSW89" s="185"/>
      <c r="PSX89" s="185"/>
      <c r="PSY89" s="185"/>
      <c r="PSZ89" s="185"/>
      <c r="PTA89" s="185"/>
      <c r="PTB89" s="185"/>
      <c r="PTC89" s="185"/>
      <c r="PTD89" s="185"/>
      <c r="PTE89" s="185"/>
      <c r="PTF89" s="185"/>
      <c r="PTG89" s="185"/>
      <c r="PTH89" s="185"/>
      <c r="PTI89" s="185"/>
      <c r="PTJ89" s="185"/>
      <c r="PTK89" s="185"/>
      <c r="PTL89" s="185"/>
      <c r="PTM89" s="185"/>
      <c r="PTN89" s="185"/>
      <c r="PTO89" s="185"/>
      <c r="PTP89" s="185"/>
      <c r="PTQ89" s="185"/>
      <c r="PTR89" s="185"/>
      <c r="PTS89" s="185"/>
      <c r="PTT89" s="185"/>
      <c r="PTU89" s="185"/>
      <c r="PTV89" s="185"/>
      <c r="PTW89" s="185"/>
      <c r="PTX89" s="185"/>
      <c r="PTY89" s="185"/>
      <c r="PTZ89" s="185"/>
      <c r="PUA89" s="185"/>
      <c r="PUB89" s="185"/>
      <c r="PUC89" s="185"/>
      <c r="PUD89" s="185"/>
      <c r="PUE89" s="185"/>
      <c r="PUF89" s="185"/>
      <c r="PUG89" s="185"/>
      <c r="PUH89" s="185"/>
      <c r="PUI89" s="185"/>
      <c r="PUJ89" s="185"/>
      <c r="PUK89" s="185"/>
      <c r="PUL89" s="185"/>
      <c r="PUM89" s="185"/>
      <c r="PUN89" s="185"/>
      <c r="PUO89" s="185"/>
      <c r="PUP89" s="185"/>
      <c r="PUQ89" s="185"/>
      <c r="PUR89" s="185"/>
      <c r="PUS89" s="185"/>
      <c r="PUT89" s="185"/>
      <c r="PUU89" s="185"/>
      <c r="PUV89" s="185"/>
      <c r="PUW89" s="185"/>
      <c r="PUX89" s="185"/>
      <c r="PUY89" s="185"/>
      <c r="PUZ89" s="185"/>
      <c r="PVA89" s="185"/>
      <c r="PVB89" s="185"/>
      <c r="PVC89" s="185"/>
      <c r="PVD89" s="185"/>
      <c r="PVE89" s="185"/>
      <c r="PVF89" s="185"/>
      <c r="PVG89" s="185"/>
      <c r="PVH89" s="185"/>
      <c r="PVI89" s="185"/>
      <c r="PVJ89" s="185"/>
      <c r="PVK89" s="185"/>
      <c r="PVL89" s="185"/>
      <c r="PVM89" s="185"/>
      <c r="PVN89" s="185"/>
      <c r="PVO89" s="185"/>
      <c r="PVP89" s="185"/>
      <c r="PVQ89" s="185"/>
      <c r="PVR89" s="185"/>
      <c r="PVS89" s="185"/>
      <c r="PVT89" s="185"/>
      <c r="PVU89" s="185"/>
      <c r="PVV89" s="185"/>
      <c r="PVW89" s="185"/>
      <c r="PVX89" s="185"/>
      <c r="PVY89" s="185"/>
      <c r="PVZ89" s="185"/>
      <c r="PWA89" s="185"/>
      <c r="PWB89" s="185"/>
      <c r="PWC89" s="185"/>
      <c r="PWD89" s="185"/>
      <c r="PWE89" s="185"/>
      <c r="PWF89" s="185"/>
      <c r="PWG89" s="185"/>
      <c r="PWH89" s="185"/>
      <c r="PWI89" s="185"/>
      <c r="PWJ89" s="185"/>
      <c r="PWK89" s="185"/>
      <c r="PWL89" s="185"/>
      <c r="PWM89" s="185"/>
      <c r="PWN89" s="185"/>
      <c r="PWO89" s="185"/>
      <c r="PWP89" s="185"/>
      <c r="PWQ89" s="185"/>
      <c r="PWR89" s="185"/>
      <c r="PWS89" s="185"/>
      <c r="PWT89" s="185"/>
      <c r="PWU89" s="185"/>
      <c r="PWV89" s="185"/>
      <c r="PWW89" s="185"/>
      <c r="PWX89" s="185"/>
      <c r="PWY89" s="185"/>
      <c r="PWZ89" s="185"/>
      <c r="PXA89" s="185"/>
      <c r="PXB89" s="185"/>
      <c r="PXC89" s="185"/>
      <c r="PXD89" s="185"/>
      <c r="PXE89" s="185"/>
      <c r="PXF89" s="185"/>
      <c r="PXG89" s="185"/>
      <c r="PXH89" s="185"/>
      <c r="PXI89" s="185"/>
      <c r="PXJ89" s="185"/>
      <c r="PXK89" s="185"/>
      <c r="PXL89" s="185"/>
      <c r="PXM89" s="185"/>
      <c r="PXN89" s="185"/>
      <c r="PXO89" s="185"/>
      <c r="PXP89" s="185"/>
      <c r="PXQ89" s="185"/>
      <c r="PXR89" s="185"/>
      <c r="PXS89" s="185"/>
      <c r="PXT89" s="185"/>
      <c r="PXU89" s="185"/>
      <c r="PXV89" s="185"/>
      <c r="PXW89" s="185"/>
      <c r="PXX89" s="185"/>
      <c r="PXY89" s="185"/>
      <c r="PXZ89" s="185"/>
      <c r="PYA89" s="185"/>
      <c r="PYB89" s="185"/>
      <c r="PYC89" s="185"/>
      <c r="PYD89" s="185"/>
      <c r="PYE89" s="185"/>
      <c r="PYF89" s="185"/>
      <c r="PYG89" s="185"/>
      <c r="PYH89" s="185"/>
      <c r="PYI89" s="185"/>
      <c r="PYJ89" s="185"/>
      <c r="PYK89" s="185"/>
      <c r="PYL89" s="185"/>
      <c r="PYM89" s="185"/>
      <c r="PYN89" s="185"/>
      <c r="PYO89" s="185"/>
      <c r="PYP89" s="185"/>
      <c r="PYQ89" s="185"/>
      <c r="PYR89" s="185"/>
      <c r="PYS89" s="185"/>
      <c r="PYT89" s="185"/>
      <c r="PYU89" s="185"/>
      <c r="PYV89" s="185"/>
      <c r="PYW89" s="185"/>
      <c r="PYX89" s="185"/>
      <c r="PYY89" s="185"/>
      <c r="PYZ89" s="185"/>
      <c r="PZA89" s="185"/>
      <c r="PZB89" s="185"/>
      <c r="PZC89" s="185"/>
      <c r="PZD89" s="185"/>
      <c r="PZE89" s="185"/>
      <c r="PZF89" s="185"/>
      <c r="PZG89" s="185"/>
      <c r="PZH89" s="185"/>
      <c r="PZI89" s="185"/>
      <c r="PZJ89" s="185"/>
      <c r="PZK89" s="185"/>
      <c r="PZL89" s="185"/>
      <c r="PZM89" s="185"/>
      <c r="PZN89" s="185"/>
      <c r="PZO89" s="185"/>
      <c r="PZP89" s="185"/>
      <c r="PZQ89" s="185"/>
      <c r="PZR89" s="185"/>
      <c r="PZS89" s="185"/>
      <c r="PZT89" s="185"/>
      <c r="PZU89" s="185"/>
      <c r="PZV89" s="185"/>
      <c r="PZW89" s="185"/>
      <c r="PZX89" s="185"/>
      <c r="PZY89" s="185"/>
      <c r="PZZ89" s="185"/>
      <c r="QAA89" s="185"/>
      <c r="QAB89" s="185"/>
      <c r="QAC89" s="185"/>
      <c r="QAD89" s="185"/>
      <c r="QAE89" s="185"/>
      <c r="QAF89" s="185"/>
      <c r="QAG89" s="185"/>
      <c r="QAH89" s="185"/>
      <c r="QAI89" s="185"/>
      <c r="QAJ89" s="185"/>
      <c r="QAK89" s="185"/>
      <c r="QAL89" s="185"/>
      <c r="QAM89" s="185"/>
      <c r="QAN89" s="185"/>
      <c r="QAO89" s="185"/>
      <c r="QAP89" s="185"/>
      <c r="QAQ89" s="185"/>
      <c r="QAR89" s="185"/>
      <c r="QAS89" s="185"/>
      <c r="QAT89" s="185"/>
      <c r="QAU89" s="185"/>
      <c r="QAV89" s="185"/>
      <c r="QAW89" s="185"/>
      <c r="QAX89" s="185"/>
      <c r="QAY89" s="185"/>
      <c r="QAZ89" s="185"/>
      <c r="QBA89" s="185"/>
      <c r="QBB89" s="185"/>
      <c r="QBC89" s="185"/>
      <c r="QBD89" s="185"/>
      <c r="QBE89" s="185"/>
      <c r="QBF89" s="185"/>
      <c r="QBG89" s="185"/>
      <c r="QBH89" s="185"/>
      <c r="QBI89" s="185"/>
      <c r="QBJ89" s="185"/>
      <c r="QBK89" s="185"/>
      <c r="QBL89" s="185"/>
      <c r="QBM89" s="185"/>
      <c r="QBN89" s="185"/>
      <c r="QBO89" s="185"/>
      <c r="QBP89" s="185"/>
      <c r="QBQ89" s="185"/>
      <c r="QBR89" s="185"/>
      <c r="QBS89" s="185"/>
      <c r="QBT89" s="185"/>
      <c r="QBU89" s="185"/>
      <c r="QBV89" s="185"/>
      <c r="QBW89" s="185"/>
      <c r="QBX89" s="185"/>
      <c r="QBY89" s="185"/>
      <c r="QBZ89" s="185"/>
      <c r="QCA89" s="185"/>
      <c r="QCB89" s="185"/>
      <c r="QCC89" s="185"/>
      <c r="QCD89" s="185"/>
      <c r="QCE89" s="185"/>
      <c r="QCF89" s="185"/>
      <c r="QCG89" s="185"/>
      <c r="QCH89" s="185"/>
      <c r="QCI89" s="185"/>
      <c r="QCJ89" s="185"/>
      <c r="QCK89" s="185"/>
      <c r="QCL89" s="185"/>
      <c r="QCM89" s="185"/>
      <c r="QCN89" s="185"/>
      <c r="QCO89" s="185"/>
      <c r="QCP89" s="185"/>
      <c r="QCQ89" s="185"/>
      <c r="QCR89" s="185"/>
      <c r="QCS89" s="185"/>
      <c r="QCT89" s="185"/>
      <c r="QCU89" s="185"/>
      <c r="QCV89" s="185"/>
      <c r="QCW89" s="185"/>
      <c r="QCX89" s="185"/>
      <c r="QCY89" s="185"/>
      <c r="QCZ89" s="185"/>
      <c r="QDA89" s="185"/>
      <c r="QDB89" s="185"/>
      <c r="QDC89" s="185"/>
      <c r="QDD89" s="185"/>
      <c r="QDE89" s="185"/>
      <c r="QDF89" s="185"/>
      <c r="QDG89" s="185"/>
      <c r="QDH89" s="185"/>
      <c r="QDI89" s="185"/>
      <c r="QDJ89" s="185"/>
      <c r="QDK89" s="185"/>
      <c r="QDL89" s="185"/>
      <c r="QDM89" s="185"/>
      <c r="QDN89" s="185"/>
      <c r="QDO89" s="185"/>
      <c r="QDP89" s="185"/>
      <c r="QDQ89" s="185"/>
      <c r="QDR89" s="185"/>
      <c r="QDS89" s="185"/>
      <c r="QDT89" s="185"/>
      <c r="QDU89" s="185"/>
      <c r="QDV89" s="185"/>
      <c r="QDW89" s="185"/>
      <c r="QDX89" s="185"/>
      <c r="QDY89" s="185"/>
      <c r="QDZ89" s="185"/>
      <c r="QEA89" s="185"/>
      <c r="QEB89" s="185"/>
      <c r="QEC89" s="185"/>
      <c r="QED89" s="185"/>
      <c r="QEE89" s="185"/>
      <c r="QEF89" s="185"/>
      <c r="QEG89" s="185"/>
      <c r="QEH89" s="185"/>
      <c r="QEI89" s="185"/>
      <c r="QEJ89" s="185"/>
      <c r="QEK89" s="185"/>
      <c r="QEL89" s="185"/>
      <c r="QEM89" s="185"/>
      <c r="QEN89" s="185"/>
      <c r="QEO89" s="185"/>
      <c r="QEP89" s="185"/>
      <c r="QEQ89" s="185"/>
      <c r="QER89" s="185"/>
      <c r="QES89" s="185"/>
      <c r="QET89" s="185"/>
      <c r="QEU89" s="185"/>
      <c r="QEV89" s="185"/>
      <c r="QEW89" s="185"/>
      <c r="QEX89" s="185"/>
      <c r="QEY89" s="185"/>
      <c r="QEZ89" s="185"/>
      <c r="QFA89" s="185"/>
      <c r="QFB89" s="185"/>
      <c r="QFC89" s="185"/>
      <c r="QFD89" s="185"/>
      <c r="QFE89" s="185"/>
      <c r="QFF89" s="185"/>
      <c r="QFG89" s="185"/>
      <c r="QFH89" s="185"/>
      <c r="QFI89" s="185"/>
      <c r="QFJ89" s="185"/>
      <c r="QFK89" s="185"/>
      <c r="QFL89" s="185"/>
      <c r="QFM89" s="185"/>
      <c r="QFN89" s="185"/>
      <c r="QFO89" s="185"/>
      <c r="QFP89" s="185"/>
      <c r="QFQ89" s="185"/>
      <c r="QFR89" s="185"/>
      <c r="QFS89" s="185"/>
      <c r="QFT89" s="185"/>
      <c r="QFU89" s="185"/>
      <c r="QFV89" s="185"/>
      <c r="QFW89" s="185"/>
      <c r="QFX89" s="185"/>
      <c r="QFY89" s="185"/>
      <c r="QFZ89" s="185"/>
      <c r="QGA89" s="185"/>
      <c r="QGB89" s="185"/>
      <c r="QGC89" s="185"/>
      <c r="QGD89" s="185"/>
      <c r="QGE89" s="185"/>
      <c r="QGF89" s="185"/>
      <c r="QGG89" s="185"/>
      <c r="QGH89" s="185"/>
      <c r="QGI89" s="185"/>
      <c r="QGJ89" s="185"/>
      <c r="QGK89" s="185"/>
      <c r="QGL89" s="185"/>
      <c r="QGM89" s="185"/>
      <c r="QGN89" s="185"/>
      <c r="QGO89" s="185"/>
      <c r="QGP89" s="185"/>
      <c r="QGQ89" s="185"/>
      <c r="QGR89" s="185"/>
      <c r="QGS89" s="185"/>
      <c r="QGT89" s="185"/>
      <c r="QGU89" s="185"/>
      <c r="QGV89" s="185"/>
      <c r="QGW89" s="185"/>
      <c r="QGX89" s="185"/>
      <c r="QGY89" s="185"/>
      <c r="QGZ89" s="185"/>
      <c r="QHA89" s="185"/>
      <c r="QHB89" s="185"/>
      <c r="QHC89" s="185"/>
      <c r="QHD89" s="185"/>
      <c r="QHE89" s="185"/>
      <c r="QHF89" s="185"/>
      <c r="QHG89" s="185"/>
      <c r="QHH89" s="185"/>
      <c r="QHI89" s="185"/>
      <c r="QHJ89" s="185"/>
      <c r="QHK89" s="185"/>
      <c r="QHL89" s="185"/>
      <c r="QHM89" s="185"/>
      <c r="QHN89" s="185"/>
      <c r="QHO89" s="185"/>
      <c r="QHP89" s="185"/>
      <c r="QHQ89" s="185"/>
      <c r="QHR89" s="185"/>
      <c r="QHS89" s="185"/>
      <c r="QHT89" s="185"/>
      <c r="QHU89" s="185"/>
      <c r="QHV89" s="185"/>
      <c r="QHW89" s="185"/>
      <c r="QHX89" s="185"/>
      <c r="QHY89" s="185"/>
      <c r="QHZ89" s="185"/>
      <c r="QIA89" s="185"/>
      <c r="QIB89" s="185"/>
      <c r="QIC89" s="185"/>
      <c r="QID89" s="185"/>
      <c r="QIE89" s="185"/>
      <c r="QIF89" s="185"/>
      <c r="QIG89" s="185"/>
      <c r="QIH89" s="185"/>
      <c r="QII89" s="185"/>
      <c r="QIJ89" s="185"/>
      <c r="QIK89" s="185"/>
      <c r="QIL89" s="185"/>
      <c r="QIM89" s="185"/>
      <c r="QIN89" s="185"/>
      <c r="QIO89" s="185"/>
      <c r="QIP89" s="185"/>
      <c r="QIQ89" s="185"/>
      <c r="QIR89" s="185"/>
      <c r="QIS89" s="185"/>
      <c r="QIT89" s="185"/>
      <c r="QIU89" s="185"/>
      <c r="QIV89" s="185"/>
      <c r="QIW89" s="185"/>
      <c r="QIX89" s="185"/>
      <c r="QIY89" s="185"/>
      <c r="QIZ89" s="185"/>
      <c r="QJA89" s="185"/>
      <c r="QJB89" s="185"/>
      <c r="QJC89" s="185"/>
      <c r="QJD89" s="185"/>
      <c r="QJE89" s="185"/>
      <c r="QJF89" s="185"/>
      <c r="QJG89" s="185"/>
      <c r="QJH89" s="185"/>
      <c r="QJI89" s="185"/>
      <c r="QJJ89" s="185"/>
      <c r="QJK89" s="185"/>
      <c r="QJL89" s="185"/>
      <c r="QJM89" s="185"/>
      <c r="QJN89" s="185"/>
      <c r="QJO89" s="185"/>
      <c r="QJP89" s="185"/>
      <c r="QJQ89" s="185"/>
      <c r="QJR89" s="185"/>
      <c r="QJS89" s="185"/>
      <c r="QJT89" s="185"/>
      <c r="QJU89" s="185"/>
      <c r="QJV89" s="185"/>
      <c r="QJW89" s="185"/>
      <c r="QJX89" s="185"/>
      <c r="QJY89" s="185"/>
      <c r="QJZ89" s="185"/>
      <c r="QKA89" s="185"/>
      <c r="QKB89" s="185"/>
      <c r="QKC89" s="185"/>
      <c r="QKD89" s="185"/>
      <c r="QKE89" s="185"/>
      <c r="QKF89" s="185"/>
      <c r="QKG89" s="185"/>
      <c r="QKH89" s="185"/>
      <c r="QKI89" s="185"/>
      <c r="QKJ89" s="185"/>
      <c r="QKK89" s="185"/>
      <c r="QKL89" s="185"/>
      <c r="QKM89" s="185"/>
      <c r="QKN89" s="185"/>
      <c r="QKO89" s="185"/>
      <c r="QKP89" s="185"/>
      <c r="QKQ89" s="185"/>
      <c r="QKR89" s="185"/>
      <c r="QKS89" s="185"/>
      <c r="QKT89" s="185"/>
      <c r="QKU89" s="185"/>
      <c r="QKV89" s="185"/>
      <c r="QKW89" s="185"/>
      <c r="QKX89" s="185"/>
      <c r="QKY89" s="185"/>
      <c r="QKZ89" s="185"/>
      <c r="QLA89" s="185"/>
      <c r="QLB89" s="185"/>
      <c r="QLC89" s="185"/>
      <c r="QLD89" s="185"/>
      <c r="QLE89" s="185"/>
      <c r="QLF89" s="185"/>
      <c r="QLG89" s="185"/>
      <c r="QLH89" s="185"/>
      <c r="QLI89" s="185"/>
      <c r="QLJ89" s="185"/>
      <c r="QLK89" s="185"/>
      <c r="QLL89" s="185"/>
      <c r="QLM89" s="185"/>
      <c r="QLN89" s="185"/>
      <c r="QLO89" s="185"/>
      <c r="QLP89" s="185"/>
      <c r="QLQ89" s="185"/>
      <c r="QLR89" s="185"/>
      <c r="QLS89" s="185"/>
      <c r="QLT89" s="185"/>
      <c r="QLU89" s="185"/>
      <c r="QLV89" s="185"/>
      <c r="QLW89" s="185"/>
      <c r="QLX89" s="185"/>
      <c r="QLY89" s="185"/>
      <c r="QLZ89" s="185"/>
      <c r="QMA89" s="185"/>
      <c r="QMB89" s="185"/>
      <c r="QMC89" s="185"/>
      <c r="QMD89" s="185"/>
      <c r="QME89" s="185"/>
      <c r="QMF89" s="185"/>
      <c r="QMG89" s="185"/>
      <c r="QMH89" s="185"/>
      <c r="QMI89" s="185"/>
      <c r="QMJ89" s="185"/>
      <c r="QMK89" s="185"/>
      <c r="QML89" s="185"/>
      <c r="QMM89" s="185"/>
      <c r="QMN89" s="185"/>
      <c r="QMO89" s="185"/>
      <c r="QMP89" s="185"/>
      <c r="QMQ89" s="185"/>
      <c r="QMR89" s="185"/>
      <c r="QMS89" s="185"/>
      <c r="QMT89" s="185"/>
      <c r="QMU89" s="185"/>
      <c r="QMV89" s="185"/>
      <c r="QMW89" s="185"/>
      <c r="QMX89" s="185"/>
      <c r="QMY89" s="185"/>
      <c r="QMZ89" s="185"/>
      <c r="QNA89" s="185"/>
      <c r="QNB89" s="185"/>
      <c r="QNC89" s="185"/>
      <c r="QND89" s="185"/>
      <c r="QNE89" s="185"/>
      <c r="QNF89" s="185"/>
      <c r="QNG89" s="185"/>
      <c r="QNH89" s="185"/>
      <c r="QNI89" s="185"/>
      <c r="QNJ89" s="185"/>
      <c r="QNK89" s="185"/>
      <c r="QNL89" s="185"/>
      <c r="QNM89" s="185"/>
      <c r="QNN89" s="185"/>
      <c r="QNO89" s="185"/>
      <c r="QNP89" s="185"/>
      <c r="QNQ89" s="185"/>
      <c r="QNR89" s="185"/>
      <c r="QNS89" s="185"/>
      <c r="QNT89" s="185"/>
      <c r="QNU89" s="185"/>
      <c r="QNV89" s="185"/>
      <c r="QNW89" s="185"/>
      <c r="QNX89" s="185"/>
      <c r="QNY89" s="185"/>
      <c r="QNZ89" s="185"/>
      <c r="QOA89" s="185"/>
      <c r="QOB89" s="185"/>
      <c r="QOC89" s="185"/>
      <c r="QOD89" s="185"/>
      <c r="QOE89" s="185"/>
      <c r="QOF89" s="185"/>
      <c r="QOG89" s="185"/>
      <c r="QOH89" s="185"/>
      <c r="QOI89" s="185"/>
      <c r="QOJ89" s="185"/>
      <c r="QOK89" s="185"/>
      <c r="QOL89" s="185"/>
      <c r="QOM89" s="185"/>
      <c r="QON89" s="185"/>
      <c r="QOO89" s="185"/>
      <c r="QOP89" s="185"/>
      <c r="QOQ89" s="185"/>
      <c r="QOR89" s="185"/>
      <c r="QOS89" s="185"/>
      <c r="QOT89" s="185"/>
      <c r="QOU89" s="185"/>
      <c r="QOV89" s="185"/>
      <c r="QOW89" s="185"/>
      <c r="QOX89" s="185"/>
      <c r="QOY89" s="185"/>
      <c r="QOZ89" s="185"/>
      <c r="QPA89" s="185"/>
      <c r="QPB89" s="185"/>
      <c r="QPC89" s="185"/>
      <c r="QPD89" s="185"/>
      <c r="QPE89" s="185"/>
      <c r="QPF89" s="185"/>
      <c r="QPG89" s="185"/>
      <c r="QPH89" s="185"/>
      <c r="QPI89" s="185"/>
      <c r="QPJ89" s="185"/>
      <c r="QPK89" s="185"/>
      <c r="QPL89" s="185"/>
      <c r="QPM89" s="185"/>
      <c r="QPN89" s="185"/>
      <c r="QPO89" s="185"/>
      <c r="QPP89" s="185"/>
      <c r="QPQ89" s="185"/>
      <c r="QPR89" s="185"/>
      <c r="QPS89" s="185"/>
      <c r="QPT89" s="185"/>
      <c r="QPU89" s="185"/>
      <c r="QPV89" s="185"/>
      <c r="QPW89" s="185"/>
      <c r="QPX89" s="185"/>
      <c r="QPY89" s="185"/>
      <c r="QPZ89" s="185"/>
      <c r="QQA89" s="185"/>
      <c r="QQB89" s="185"/>
      <c r="QQC89" s="185"/>
      <c r="QQD89" s="185"/>
      <c r="QQE89" s="185"/>
      <c r="QQF89" s="185"/>
      <c r="QQG89" s="185"/>
      <c r="QQH89" s="185"/>
      <c r="QQI89" s="185"/>
      <c r="QQJ89" s="185"/>
      <c r="QQK89" s="185"/>
      <c r="QQL89" s="185"/>
      <c r="QQM89" s="185"/>
      <c r="QQN89" s="185"/>
      <c r="QQO89" s="185"/>
      <c r="QQP89" s="185"/>
      <c r="QQQ89" s="185"/>
      <c r="QQR89" s="185"/>
      <c r="QQS89" s="185"/>
      <c r="QQT89" s="185"/>
      <c r="QQU89" s="185"/>
      <c r="QQV89" s="185"/>
      <c r="QQW89" s="185"/>
      <c r="QQX89" s="185"/>
      <c r="QQY89" s="185"/>
      <c r="QQZ89" s="185"/>
      <c r="QRA89" s="185"/>
      <c r="QRB89" s="185"/>
      <c r="QRC89" s="185"/>
      <c r="QRD89" s="185"/>
      <c r="QRE89" s="185"/>
      <c r="QRF89" s="185"/>
      <c r="QRG89" s="185"/>
      <c r="QRH89" s="185"/>
      <c r="QRI89" s="185"/>
      <c r="QRJ89" s="185"/>
      <c r="QRK89" s="185"/>
      <c r="QRL89" s="185"/>
      <c r="QRM89" s="185"/>
      <c r="QRN89" s="185"/>
      <c r="QRO89" s="185"/>
      <c r="QRP89" s="185"/>
      <c r="QRQ89" s="185"/>
      <c r="QRR89" s="185"/>
      <c r="QRS89" s="185"/>
      <c r="QRT89" s="185"/>
      <c r="QRU89" s="185"/>
      <c r="QRV89" s="185"/>
      <c r="QRW89" s="185"/>
      <c r="QRX89" s="185"/>
      <c r="QRY89" s="185"/>
      <c r="QRZ89" s="185"/>
      <c r="QSA89" s="185"/>
      <c r="QSB89" s="185"/>
      <c r="QSC89" s="185"/>
      <c r="QSD89" s="185"/>
      <c r="QSE89" s="185"/>
      <c r="QSF89" s="185"/>
      <c r="QSG89" s="185"/>
      <c r="QSH89" s="185"/>
      <c r="QSI89" s="185"/>
      <c r="QSJ89" s="185"/>
      <c r="QSK89" s="185"/>
      <c r="QSL89" s="185"/>
      <c r="QSM89" s="185"/>
      <c r="QSN89" s="185"/>
      <c r="QSO89" s="185"/>
      <c r="QSP89" s="185"/>
      <c r="QSQ89" s="185"/>
      <c r="QSR89" s="185"/>
      <c r="QSS89" s="185"/>
      <c r="QST89" s="185"/>
      <c r="QSU89" s="185"/>
      <c r="QSV89" s="185"/>
      <c r="QSW89" s="185"/>
      <c r="QSX89" s="185"/>
      <c r="QSY89" s="185"/>
      <c r="QSZ89" s="185"/>
      <c r="QTA89" s="185"/>
      <c r="QTB89" s="185"/>
      <c r="QTC89" s="185"/>
      <c r="QTD89" s="185"/>
      <c r="QTE89" s="185"/>
      <c r="QTF89" s="185"/>
      <c r="QTG89" s="185"/>
      <c r="QTH89" s="185"/>
      <c r="QTI89" s="185"/>
      <c r="QTJ89" s="185"/>
      <c r="QTK89" s="185"/>
      <c r="QTL89" s="185"/>
      <c r="QTM89" s="185"/>
      <c r="QTN89" s="185"/>
      <c r="QTO89" s="185"/>
      <c r="QTP89" s="185"/>
      <c r="QTQ89" s="185"/>
      <c r="QTR89" s="185"/>
      <c r="QTS89" s="185"/>
      <c r="QTT89" s="185"/>
      <c r="QTU89" s="185"/>
      <c r="QTV89" s="185"/>
      <c r="QTW89" s="185"/>
      <c r="QTX89" s="185"/>
      <c r="QTY89" s="185"/>
      <c r="QTZ89" s="185"/>
      <c r="QUA89" s="185"/>
      <c r="QUB89" s="185"/>
      <c r="QUC89" s="185"/>
      <c r="QUD89" s="185"/>
      <c r="QUE89" s="185"/>
      <c r="QUF89" s="185"/>
      <c r="QUG89" s="185"/>
      <c r="QUH89" s="185"/>
      <c r="QUI89" s="185"/>
      <c r="QUJ89" s="185"/>
      <c r="QUK89" s="185"/>
      <c r="QUL89" s="185"/>
      <c r="QUM89" s="185"/>
      <c r="QUN89" s="185"/>
      <c r="QUO89" s="185"/>
      <c r="QUP89" s="185"/>
      <c r="QUQ89" s="185"/>
      <c r="QUR89" s="185"/>
      <c r="QUS89" s="185"/>
      <c r="QUT89" s="185"/>
      <c r="QUU89" s="185"/>
      <c r="QUV89" s="185"/>
      <c r="QUW89" s="185"/>
      <c r="QUX89" s="185"/>
      <c r="QUY89" s="185"/>
      <c r="QUZ89" s="185"/>
      <c r="QVA89" s="185"/>
      <c r="QVB89" s="185"/>
      <c r="QVC89" s="185"/>
      <c r="QVD89" s="185"/>
      <c r="QVE89" s="185"/>
      <c r="QVF89" s="185"/>
      <c r="QVG89" s="185"/>
      <c r="QVH89" s="185"/>
      <c r="QVI89" s="185"/>
      <c r="QVJ89" s="185"/>
      <c r="QVK89" s="185"/>
      <c r="QVL89" s="185"/>
      <c r="QVM89" s="185"/>
      <c r="QVN89" s="185"/>
      <c r="QVO89" s="185"/>
      <c r="QVP89" s="185"/>
      <c r="QVQ89" s="185"/>
      <c r="QVR89" s="185"/>
      <c r="QVS89" s="185"/>
      <c r="QVT89" s="185"/>
      <c r="QVU89" s="185"/>
      <c r="QVV89" s="185"/>
      <c r="QVW89" s="185"/>
      <c r="QVX89" s="185"/>
      <c r="QVY89" s="185"/>
      <c r="QVZ89" s="185"/>
      <c r="QWA89" s="185"/>
      <c r="QWB89" s="185"/>
      <c r="QWC89" s="185"/>
      <c r="QWD89" s="185"/>
      <c r="QWE89" s="185"/>
      <c r="QWF89" s="185"/>
      <c r="QWG89" s="185"/>
      <c r="QWH89" s="185"/>
      <c r="QWI89" s="185"/>
      <c r="QWJ89" s="185"/>
      <c r="QWK89" s="185"/>
      <c r="QWL89" s="185"/>
      <c r="QWM89" s="185"/>
      <c r="QWN89" s="185"/>
      <c r="QWO89" s="185"/>
      <c r="QWP89" s="185"/>
      <c r="QWQ89" s="185"/>
      <c r="QWR89" s="185"/>
      <c r="QWS89" s="185"/>
      <c r="QWT89" s="185"/>
      <c r="QWU89" s="185"/>
      <c r="QWV89" s="185"/>
      <c r="QWW89" s="185"/>
      <c r="QWX89" s="185"/>
      <c r="QWY89" s="185"/>
      <c r="QWZ89" s="185"/>
      <c r="QXA89" s="185"/>
      <c r="QXB89" s="185"/>
      <c r="QXC89" s="185"/>
      <c r="QXD89" s="185"/>
      <c r="QXE89" s="185"/>
      <c r="QXF89" s="185"/>
      <c r="QXG89" s="185"/>
      <c r="QXH89" s="185"/>
      <c r="QXI89" s="185"/>
      <c r="QXJ89" s="185"/>
      <c r="QXK89" s="185"/>
      <c r="QXL89" s="185"/>
      <c r="QXM89" s="185"/>
      <c r="QXN89" s="185"/>
      <c r="QXO89" s="185"/>
      <c r="QXP89" s="185"/>
      <c r="QXQ89" s="185"/>
      <c r="QXR89" s="185"/>
      <c r="QXS89" s="185"/>
      <c r="QXT89" s="185"/>
      <c r="QXU89" s="185"/>
      <c r="QXV89" s="185"/>
      <c r="QXW89" s="185"/>
      <c r="QXX89" s="185"/>
      <c r="QXY89" s="185"/>
      <c r="QXZ89" s="185"/>
      <c r="QYA89" s="185"/>
      <c r="QYB89" s="185"/>
      <c r="QYC89" s="185"/>
      <c r="QYD89" s="185"/>
      <c r="QYE89" s="185"/>
      <c r="QYF89" s="185"/>
      <c r="QYG89" s="185"/>
      <c r="QYH89" s="185"/>
      <c r="QYI89" s="185"/>
      <c r="QYJ89" s="185"/>
      <c r="QYK89" s="185"/>
      <c r="QYL89" s="185"/>
      <c r="QYM89" s="185"/>
      <c r="QYN89" s="185"/>
      <c r="QYO89" s="185"/>
      <c r="QYP89" s="185"/>
      <c r="QYQ89" s="185"/>
      <c r="QYR89" s="185"/>
      <c r="QYS89" s="185"/>
      <c r="QYT89" s="185"/>
      <c r="QYU89" s="185"/>
      <c r="QYV89" s="185"/>
      <c r="QYW89" s="185"/>
      <c r="QYX89" s="185"/>
      <c r="QYY89" s="185"/>
      <c r="QYZ89" s="185"/>
      <c r="QZA89" s="185"/>
      <c r="QZB89" s="185"/>
      <c r="QZC89" s="185"/>
      <c r="QZD89" s="185"/>
      <c r="QZE89" s="185"/>
      <c r="QZF89" s="185"/>
      <c r="QZG89" s="185"/>
      <c r="QZH89" s="185"/>
      <c r="QZI89" s="185"/>
      <c r="QZJ89" s="185"/>
      <c r="QZK89" s="185"/>
      <c r="QZL89" s="185"/>
      <c r="QZM89" s="185"/>
      <c r="QZN89" s="185"/>
      <c r="QZO89" s="185"/>
      <c r="QZP89" s="185"/>
      <c r="QZQ89" s="185"/>
      <c r="QZR89" s="185"/>
      <c r="QZS89" s="185"/>
      <c r="QZT89" s="185"/>
      <c r="QZU89" s="185"/>
      <c r="QZV89" s="185"/>
      <c r="QZW89" s="185"/>
      <c r="QZX89" s="185"/>
      <c r="QZY89" s="185"/>
      <c r="QZZ89" s="185"/>
      <c r="RAA89" s="185"/>
      <c r="RAB89" s="185"/>
      <c r="RAC89" s="185"/>
      <c r="RAD89" s="185"/>
      <c r="RAE89" s="185"/>
      <c r="RAF89" s="185"/>
      <c r="RAG89" s="185"/>
      <c r="RAH89" s="185"/>
      <c r="RAI89" s="185"/>
      <c r="RAJ89" s="185"/>
      <c r="RAK89" s="185"/>
      <c r="RAL89" s="185"/>
      <c r="RAM89" s="185"/>
      <c r="RAN89" s="185"/>
      <c r="RAO89" s="185"/>
      <c r="RAP89" s="185"/>
      <c r="RAQ89" s="185"/>
      <c r="RAR89" s="185"/>
      <c r="RAS89" s="185"/>
      <c r="RAT89" s="185"/>
      <c r="RAU89" s="185"/>
      <c r="RAV89" s="185"/>
      <c r="RAW89" s="185"/>
      <c r="RAX89" s="185"/>
      <c r="RAY89" s="185"/>
      <c r="RAZ89" s="185"/>
      <c r="RBA89" s="185"/>
      <c r="RBB89" s="185"/>
      <c r="RBC89" s="185"/>
      <c r="RBD89" s="185"/>
      <c r="RBE89" s="185"/>
      <c r="RBF89" s="185"/>
      <c r="RBG89" s="185"/>
      <c r="RBH89" s="185"/>
      <c r="RBI89" s="185"/>
      <c r="RBJ89" s="185"/>
      <c r="RBK89" s="185"/>
      <c r="RBL89" s="185"/>
      <c r="RBM89" s="185"/>
      <c r="RBN89" s="185"/>
      <c r="RBO89" s="185"/>
      <c r="RBP89" s="185"/>
      <c r="RBQ89" s="185"/>
      <c r="RBR89" s="185"/>
      <c r="RBS89" s="185"/>
      <c r="RBT89" s="185"/>
      <c r="RBU89" s="185"/>
      <c r="RBV89" s="185"/>
      <c r="RBW89" s="185"/>
      <c r="RBX89" s="185"/>
      <c r="RBY89" s="185"/>
      <c r="RBZ89" s="185"/>
      <c r="RCA89" s="185"/>
      <c r="RCB89" s="185"/>
      <c r="RCC89" s="185"/>
      <c r="RCD89" s="185"/>
      <c r="RCE89" s="185"/>
      <c r="RCF89" s="185"/>
      <c r="RCG89" s="185"/>
      <c r="RCH89" s="185"/>
      <c r="RCI89" s="185"/>
      <c r="RCJ89" s="185"/>
      <c r="RCK89" s="185"/>
      <c r="RCL89" s="185"/>
      <c r="RCM89" s="185"/>
      <c r="RCN89" s="185"/>
      <c r="RCO89" s="185"/>
      <c r="RCP89" s="185"/>
      <c r="RCQ89" s="185"/>
      <c r="RCR89" s="185"/>
      <c r="RCS89" s="185"/>
      <c r="RCT89" s="185"/>
      <c r="RCU89" s="185"/>
      <c r="RCV89" s="185"/>
      <c r="RCW89" s="185"/>
      <c r="RCX89" s="185"/>
      <c r="RCY89" s="185"/>
      <c r="RCZ89" s="185"/>
      <c r="RDA89" s="185"/>
      <c r="RDB89" s="185"/>
      <c r="RDC89" s="185"/>
      <c r="RDD89" s="185"/>
      <c r="RDE89" s="185"/>
      <c r="RDF89" s="185"/>
      <c r="RDG89" s="185"/>
      <c r="RDH89" s="185"/>
      <c r="RDI89" s="185"/>
      <c r="RDJ89" s="185"/>
      <c r="RDK89" s="185"/>
      <c r="RDL89" s="185"/>
      <c r="RDM89" s="185"/>
      <c r="RDN89" s="185"/>
      <c r="RDO89" s="185"/>
      <c r="RDP89" s="185"/>
      <c r="RDQ89" s="185"/>
      <c r="RDR89" s="185"/>
      <c r="RDS89" s="185"/>
      <c r="RDT89" s="185"/>
      <c r="RDU89" s="185"/>
      <c r="RDV89" s="185"/>
      <c r="RDW89" s="185"/>
      <c r="RDX89" s="185"/>
      <c r="RDY89" s="185"/>
      <c r="RDZ89" s="185"/>
      <c r="REA89" s="185"/>
      <c r="REB89" s="185"/>
      <c r="REC89" s="185"/>
      <c r="RED89" s="185"/>
      <c r="REE89" s="185"/>
      <c r="REF89" s="185"/>
      <c r="REG89" s="185"/>
      <c r="REH89" s="185"/>
      <c r="REI89" s="185"/>
      <c r="REJ89" s="185"/>
      <c r="REK89" s="185"/>
      <c r="REL89" s="185"/>
      <c r="REM89" s="185"/>
      <c r="REN89" s="185"/>
      <c r="REO89" s="185"/>
      <c r="REP89" s="185"/>
      <c r="REQ89" s="185"/>
      <c r="RER89" s="185"/>
      <c r="RES89" s="185"/>
      <c r="RET89" s="185"/>
      <c r="REU89" s="185"/>
      <c r="REV89" s="185"/>
      <c r="REW89" s="185"/>
      <c r="REX89" s="185"/>
      <c r="REY89" s="185"/>
      <c r="REZ89" s="185"/>
      <c r="RFA89" s="185"/>
      <c r="RFB89" s="185"/>
      <c r="RFC89" s="185"/>
      <c r="RFD89" s="185"/>
      <c r="RFE89" s="185"/>
      <c r="RFF89" s="185"/>
      <c r="RFG89" s="185"/>
      <c r="RFH89" s="185"/>
      <c r="RFI89" s="185"/>
      <c r="RFJ89" s="185"/>
      <c r="RFK89" s="185"/>
      <c r="RFL89" s="185"/>
      <c r="RFM89" s="185"/>
      <c r="RFN89" s="185"/>
      <c r="RFO89" s="185"/>
      <c r="RFP89" s="185"/>
      <c r="RFQ89" s="185"/>
      <c r="RFR89" s="185"/>
      <c r="RFS89" s="185"/>
      <c r="RFT89" s="185"/>
      <c r="RFU89" s="185"/>
      <c r="RFV89" s="185"/>
      <c r="RFW89" s="185"/>
      <c r="RFX89" s="185"/>
      <c r="RFY89" s="185"/>
      <c r="RFZ89" s="185"/>
      <c r="RGA89" s="185"/>
      <c r="RGB89" s="185"/>
      <c r="RGC89" s="185"/>
      <c r="RGD89" s="185"/>
      <c r="RGE89" s="185"/>
      <c r="RGF89" s="185"/>
      <c r="RGG89" s="185"/>
      <c r="RGH89" s="185"/>
      <c r="RGI89" s="185"/>
      <c r="RGJ89" s="185"/>
      <c r="RGK89" s="185"/>
      <c r="RGL89" s="185"/>
      <c r="RGM89" s="185"/>
      <c r="RGN89" s="185"/>
      <c r="RGO89" s="185"/>
      <c r="RGP89" s="185"/>
      <c r="RGQ89" s="185"/>
      <c r="RGR89" s="185"/>
      <c r="RGS89" s="185"/>
      <c r="RGT89" s="185"/>
      <c r="RGU89" s="185"/>
      <c r="RGV89" s="185"/>
      <c r="RGW89" s="185"/>
      <c r="RGX89" s="185"/>
      <c r="RGY89" s="185"/>
      <c r="RGZ89" s="185"/>
      <c r="RHA89" s="185"/>
      <c r="RHB89" s="185"/>
      <c r="RHC89" s="185"/>
      <c r="RHD89" s="185"/>
      <c r="RHE89" s="185"/>
      <c r="RHF89" s="185"/>
      <c r="RHG89" s="185"/>
      <c r="RHH89" s="185"/>
      <c r="RHI89" s="185"/>
      <c r="RHJ89" s="185"/>
      <c r="RHK89" s="185"/>
      <c r="RHL89" s="185"/>
      <c r="RHM89" s="185"/>
      <c r="RHN89" s="185"/>
      <c r="RHO89" s="185"/>
      <c r="RHP89" s="185"/>
      <c r="RHQ89" s="185"/>
      <c r="RHR89" s="185"/>
      <c r="RHS89" s="185"/>
      <c r="RHT89" s="185"/>
      <c r="RHU89" s="185"/>
      <c r="RHV89" s="185"/>
      <c r="RHW89" s="185"/>
      <c r="RHX89" s="185"/>
      <c r="RHY89" s="185"/>
      <c r="RHZ89" s="185"/>
      <c r="RIA89" s="185"/>
      <c r="RIB89" s="185"/>
      <c r="RIC89" s="185"/>
      <c r="RID89" s="185"/>
      <c r="RIE89" s="185"/>
      <c r="RIF89" s="185"/>
      <c r="RIG89" s="185"/>
      <c r="RIH89" s="185"/>
      <c r="RII89" s="185"/>
      <c r="RIJ89" s="185"/>
      <c r="RIK89" s="185"/>
      <c r="RIL89" s="185"/>
      <c r="RIM89" s="185"/>
      <c r="RIN89" s="185"/>
      <c r="RIO89" s="185"/>
      <c r="RIP89" s="185"/>
      <c r="RIQ89" s="185"/>
      <c r="RIR89" s="185"/>
      <c r="RIS89" s="185"/>
      <c r="RIT89" s="185"/>
      <c r="RIU89" s="185"/>
      <c r="RIV89" s="185"/>
      <c r="RIW89" s="185"/>
      <c r="RIX89" s="185"/>
      <c r="RIY89" s="185"/>
      <c r="RIZ89" s="185"/>
      <c r="RJA89" s="185"/>
      <c r="RJB89" s="185"/>
      <c r="RJC89" s="185"/>
      <c r="RJD89" s="185"/>
      <c r="RJE89" s="185"/>
      <c r="RJF89" s="185"/>
      <c r="RJG89" s="185"/>
      <c r="RJH89" s="185"/>
      <c r="RJI89" s="185"/>
      <c r="RJJ89" s="185"/>
      <c r="RJK89" s="185"/>
      <c r="RJL89" s="185"/>
      <c r="RJM89" s="185"/>
      <c r="RJN89" s="185"/>
      <c r="RJO89" s="185"/>
      <c r="RJP89" s="185"/>
      <c r="RJQ89" s="185"/>
      <c r="RJR89" s="185"/>
      <c r="RJS89" s="185"/>
      <c r="RJT89" s="185"/>
      <c r="RJU89" s="185"/>
      <c r="RJV89" s="185"/>
      <c r="RJW89" s="185"/>
      <c r="RJX89" s="185"/>
      <c r="RJY89" s="185"/>
      <c r="RJZ89" s="185"/>
      <c r="RKA89" s="185"/>
      <c r="RKB89" s="185"/>
      <c r="RKC89" s="185"/>
      <c r="RKD89" s="185"/>
      <c r="RKE89" s="185"/>
      <c r="RKF89" s="185"/>
      <c r="RKG89" s="185"/>
      <c r="RKH89" s="185"/>
      <c r="RKI89" s="185"/>
      <c r="RKJ89" s="185"/>
      <c r="RKK89" s="185"/>
      <c r="RKL89" s="185"/>
      <c r="RKM89" s="185"/>
      <c r="RKN89" s="185"/>
      <c r="RKO89" s="185"/>
      <c r="RKP89" s="185"/>
      <c r="RKQ89" s="185"/>
      <c r="RKR89" s="185"/>
      <c r="RKS89" s="185"/>
      <c r="RKT89" s="185"/>
      <c r="RKU89" s="185"/>
      <c r="RKV89" s="185"/>
      <c r="RKW89" s="185"/>
      <c r="RKX89" s="185"/>
      <c r="RKY89" s="185"/>
      <c r="RKZ89" s="185"/>
      <c r="RLA89" s="185"/>
      <c r="RLB89" s="185"/>
      <c r="RLC89" s="185"/>
      <c r="RLD89" s="185"/>
      <c r="RLE89" s="185"/>
      <c r="RLF89" s="185"/>
      <c r="RLG89" s="185"/>
      <c r="RLH89" s="185"/>
      <c r="RLI89" s="185"/>
      <c r="RLJ89" s="185"/>
      <c r="RLK89" s="185"/>
      <c r="RLL89" s="185"/>
      <c r="RLM89" s="185"/>
      <c r="RLN89" s="185"/>
      <c r="RLO89" s="185"/>
      <c r="RLP89" s="185"/>
      <c r="RLQ89" s="185"/>
      <c r="RLR89" s="185"/>
      <c r="RLS89" s="185"/>
      <c r="RLT89" s="185"/>
      <c r="RLU89" s="185"/>
      <c r="RLV89" s="185"/>
      <c r="RLW89" s="185"/>
      <c r="RLX89" s="185"/>
      <c r="RLY89" s="185"/>
      <c r="RLZ89" s="185"/>
      <c r="RMA89" s="185"/>
      <c r="RMB89" s="185"/>
      <c r="RMC89" s="185"/>
      <c r="RMD89" s="185"/>
      <c r="RME89" s="185"/>
      <c r="RMF89" s="185"/>
      <c r="RMG89" s="185"/>
      <c r="RMH89" s="185"/>
      <c r="RMI89" s="185"/>
      <c r="RMJ89" s="185"/>
      <c r="RMK89" s="185"/>
      <c r="RML89" s="185"/>
      <c r="RMM89" s="185"/>
      <c r="RMN89" s="185"/>
      <c r="RMO89" s="185"/>
      <c r="RMP89" s="185"/>
      <c r="RMQ89" s="185"/>
      <c r="RMR89" s="185"/>
      <c r="RMS89" s="185"/>
      <c r="RMT89" s="185"/>
      <c r="RMU89" s="185"/>
      <c r="RMV89" s="185"/>
      <c r="RMW89" s="185"/>
      <c r="RMX89" s="185"/>
      <c r="RMY89" s="185"/>
      <c r="RMZ89" s="185"/>
      <c r="RNA89" s="185"/>
      <c r="RNB89" s="185"/>
      <c r="RNC89" s="185"/>
      <c r="RND89" s="185"/>
      <c r="RNE89" s="185"/>
      <c r="RNF89" s="185"/>
      <c r="RNG89" s="185"/>
      <c r="RNH89" s="185"/>
      <c r="RNI89" s="185"/>
      <c r="RNJ89" s="185"/>
      <c r="RNK89" s="185"/>
      <c r="RNL89" s="185"/>
      <c r="RNM89" s="185"/>
      <c r="RNN89" s="185"/>
      <c r="RNO89" s="185"/>
      <c r="RNP89" s="185"/>
      <c r="RNQ89" s="185"/>
      <c r="RNR89" s="185"/>
      <c r="RNS89" s="185"/>
      <c r="RNT89" s="185"/>
      <c r="RNU89" s="185"/>
      <c r="RNV89" s="185"/>
      <c r="RNW89" s="185"/>
      <c r="RNX89" s="185"/>
      <c r="RNY89" s="185"/>
      <c r="RNZ89" s="185"/>
      <c r="ROA89" s="185"/>
      <c r="ROB89" s="185"/>
      <c r="ROC89" s="185"/>
      <c r="ROD89" s="185"/>
      <c r="ROE89" s="185"/>
      <c r="ROF89" s="185"/>
      <c r="ROG89" s="185"/>
      <c r="ROH89" s="185"/>
      <c r="ROI89" s="185"/>
      <c r="ROJ89" s="185"/>
      <c r="ROK89" s="185"/>
      <c r="ROL89" s="185"/>
      <c r="ROM89" s="185"/>
      <c r="RON89" s="185"/>
      <c r="ROO89" s="185"/>
      <c r="ROP89" s="185"/>
      <c r="ROQ89" s="185"/>
      <c r="ROR89" s="185"/>
      <c r="ROS89" s="185"/>
      <c r="ROT89" s="185"/>
      <c r="ROU89" s="185"/>
      <c r="ROV89" s="185"/>
      <c r="ROW89" s="185"/>
      <c r="ROX89" s="185"/>
      <c r="ROY89" s="185"/>
      <c r="ROZ89" s="185"/>
      <c r="RPA89" s="185"/>
      <c r="RPB89" s="185"/>
      <c r="RPC89" s="185"/>
      <c r="RPD89" s="185"/>
      <c r="RPE89" s="185"/>
      <c r="RPF89" s="185"/>
      <c r="RPG89" s="185"/>
      <c r="RPH89" s="185"/>
      <c r="RPI89" s="185"/>
      <c r="RPJ89" s="185"/>
      <c r="RPK89" s="185"/>
      <c r="RPL89" s="185"/>
      <c r="RPM89" s="185"/>
      <c r="RPN89" s="185"/>
      <c r="RPO89" s="185"/>
      <c r="RPP89" s="185"/>
      <c r="RPQ89" s="185"/>
      <c r="RPR89" s="185"/>
      <c r="RPS89" s="185"/>
      <c r="RPT89" s="185"/>
      <c r="RPU89" s="185"/>
      <c r="RPV89" s="185"/>
      <c r="RPW89" s="185"/>
      <c r="RPX89" s="185"/>
      <c r="RPY89" s="185"/>
      <c r="RPZ89" s="185"/>
      <c r="RQA89" s="185"/>
      <c r="RQB89" s="185"/>
      <c r="RQC89" s="185"/>
      <c r="RQD89" s="185"/>
      <c r="RQE89" s="185"/>
      <c r="RQF89" s="185"/>
      <c r="RQG89" s="185"/>
      <c r="RQH89" s="185"/>
      <c r="RQI89" s="185"/>
      <c r="RQJ89" s="185"/>
      <c r="RQK89" s="185"/>
      <c r="RQL89" s="185"/>
      <c r="RQM89" s="185"/>
      <c r="RQN89" s="185"/>
      <c r="RQO89" s="185"/>
      <c r="RQP89" s="185"/>
      <c r="RQQ89" s="185"/>
      <c r="RQR89" s="185"/>
      <c r="RQS89" s="185"/>
      <c r="RQT89" s="185"/>
      <c r="RQU89" s="185"/>
      <c r="RQV89" s="185"/>
      <c r="RQW89" s="185"/>
      <c r="RQX89" s="185"/>
      <c r="RQY89" s="185"/>
      <c r="RQZ89" s="185"/>
      <c r="RRA89" s="185"/>
      <c r="RRB89" s="185"/>
      <c r="RRC89" s="185"/>
      <c r="RRD89" s="185"/>
      <c r="RRE89" s="185"/>
      <c r="RRF89" s="185"/>
      <c r="RRG89" s="185"/>
      <c r="RRH89" s="185"/>
      <c r="RRI89" s="185"/>
      <c r="RRJ89" s="185"/>
      <c r="RRK89" s="185"/>
      <c r="RRL89" s="185"/>
      <c r="RRM89" s="185"/>
      <c r="RRN89" s="185"/>
      <c r="RRO89" s="185"/>
      <c r="RRP89" s="185"/>
      <c r="RRQ89" s="185"/>
      <c r="RRR89" s="185"/>
      <c r="RRS89" s="185"/>
      <c r="RRT89" s="185"/>
      <c r="RRU89" s="185"/>
      <c r="RRV89" s="185"/>
      <c r="RRW89" s="185"/>
      <c r="RRX89" s="185"/>
      <c r="RRY89" s="185"/>
      <c r="RRZ89" s="185"/>
      <c r="RSA89" s="185"/>
      <c r="RSB89" s="185"/>
      <c r="RSC89" s="185"/>
      <c r="RSD89" s="185"/>
      <c r="RSE89" s="185"/>
      <c r="RSF89" s="185"/>
      <c r="RSG89" s="185"/>
      <c r="RSH89" s="185"/>
      <c r="RSI89" s="185"/>
      <c r="RSJ89" s="185"/>
      <c r="RSK89" s="185"/>
      <c r="RSL89" s="185"/>
      <c r="RSM89" s="185"/>
      <c r="RSN89" s="185"/>
      <c r="RSO89" s="185"/>
      <c r="RSP89" s="185"/>
      <c r="RSQ89" s="185"/>
      <c r="RSR89" s="185"/>
      <c r="RSS89" s="185"/>
      <c r="RST89" s="185"/>
      <c r="RSU89" s="185"/>
      <c r="RSV89" s="185"/>
      <c r="RSW89" s="185"/>
      <c r="RSX89" s="185"/>
      <c r="RSY89" s="185"/>
      <c r="RSZ89" s="185"/>
      <c r="RTA89" s="185"/>
      <c r="RTB89" s="185"/>
      <c r="RTC89" s="185"/>
      <c r="RTD89" s="185"/>
      <c r="RTE89" s="185"/>
      <c r="RTF89" s="185"/>
      <c r="RTG89" s="185"/>
      <c r="RTH89" s="185"/>
      <c r="RTI89" s="185"/>
      <c r="RTJ89" s="185"/>
      <c r="RTK89" s="185"/>
      <c r="RTL89" s="185"/>
      <c r="RTM89" s="185"/>
      <c r="RTN89" s="185"/>
      <c r="RTO89" s="185"/>
      <c r="RTP89" s="185"/>
      <c r="RTQ89" s="185"/>
      <c r="RTR89" s="185"/>
      <c r="RTS89" s="185"/>
      <c r="RTT89" s="185"/>
      <c r="RTU89" s="185"/>
      <c r="RTV89" s="185"/>
      <c r="RTW89" s="185"/>
      <c r="RTX89" s="185"/>
      <c r="RTY89" s="185"/>
      <c r="RTZ89" s="185"/>
      <c r="RUA89" s="185"/>
      <c r="RUB89" s="185"/>
      <c r="RUC89" s="185"/>
      <c r="RUD89" s="185"/>
      <c r="RUE89" s="185"/>
      <c r="RUF89" s="185"/>
      <c r="RUG89" s="185"/>
      <c r="RUH89" s="185"/>
      <c r="RUI89" s="185"/>
      <c r="RUJ89" s="185"/>
      <c r="RUK89" s="185"/>
      <c r="RUL89" s="185"/>
      <c r="RUM89" s="185"/>
      <c r="RUN89" s="185"/>
      <c r="RUO89" s="185"/>
      <c r="RUP89" s="185"/>
      <c r="RUQ89" s="185"/>
      <c r="RUR89" s="185"/>
      <c r="RUS89" s="185"/>
      <c r="RUT89" s="185"/>
      <c r="RUU89" s="185"/>
      <c r="RUV89" s="185"/>
      <c r="RUW89" s="185"/>
      <c r="RUX89" s="185"/>
      <c r="RUY89" s="185"/>
      <c r="RUZ89" s="185"/>
      <c r="RVA89" s="185"/>
      <c r="RVB89" s="185"/>
      <c r="RVC89" s="185"/>
      <c r="RVD89" s="185"/>
      <c r="RVE89" s="185"/>
      <c r="RVF89" s="185"/>
      <c r="RVG89" s="185"/>
      <c r="RVH89" s="185"/>
      <c r="RVI89" s="185"/>
      <c r="RVJ89" s="185"/>
      <c r="RVK89" s="185"/>
      <c r="RVL89" s="185"/>
      <c r="RVM89" s="185"/>
      <c r="RVN89" s="185"/>
      <c r="RVO89" s="185"/>
      <c r="RVP89" s="185"/>
      <c r="RVQ89" s="185"/>
      <c r="RVR89" s="185"/>
      <c r="RVS89" s="185"/>
      <c r="RVT89" s="185"/>
      <c r="RVU89" s="185"/>
      <c r="RVV89" s="185"/>
      <c r="RVW89" s="185"/>
      <c r="RVX89" s="185"/>
      <c r="RVY89" s="185"/>
      <c r="RVZ89" s="185"/>
      <c r="RWA89" s="185"/>
      <c r="RWB89" s="185"/>
      <c r="RWC89" s="185"/>
      <c r="RWD89" s="185"/>
      <c r="RWE89" s="185"/>
      <c r="RWF89" s="185"/>
      <c r="RWG89" s="185"/>
      <c r="RWH89" s="185"/>
      <c r="RWI89" s="185"/>
      <c r="RWJ89" s="185"/>
      <c r="RWK89" s="185"/>
      <c r="RWL89" s="185"/>
      <c r="RWM89" s="185"/>
      <c r="RWN89" s="185"/>
      <c r="RWO89" s="185"/>
      <c r="RWP89" s="185"/>
      <c r="RWQ89" s="185"/>
      <c r="RWR89" s="185"/>
      <c r="RWS89" s="185"/>
      <c r="RWT89" s="185"/>
      <c r="RWU89" s="185"/>
      <c r="RWV89" s="185"/>
      <c r="RWW89" s="185"/>
      <c r="RWX89" s="185"/>
      <c r="RWY89" s="185"/>
      <c r="RWZ89" s="185"/>
      <c r="RXA89" s="185"/>
      <c r="RXB89" s="185"/>
      <c r="RXC89" s="185"/>
      <c r="RXD89" s="185"/>
      <c r="RXE89" s="185"/>
      <c r="RXF89" s="185"/>
      <c r="RXG89" s="185"/>
      <c r="RXH89" s="185"/>
      <c r="RXI89" s="185"/>
      <c r="RXJ89" s="185"/>
      <c r="RXK89" s="185"/>
      <c r="RXL89" s="185"/>
      <c r="RXM89" s="185"/>
      <c r="RXN89" s="185"/>
      <c r="RXO89" s="185"/>
      <c r="RXP89" s="185"/>
      <c r="RXQ89" s="185"/>
      <c r="RXR89" s="185"/>
      <c r="RXS89" s="185"/>
      <c r="RXT89" s="185"/>
      <c r="RXU89" s="185"/>
      <c r="RXV89" s="185"/>
      <c r="RXW89" s="185"/>
      <c r="RXX89" s="185"/>
      <c r="RXY89" s="185"/>
      <c r="RXZ89" s="185"/>
      <c r="RYA89" s="185"/>
      <c r="RYB89" s="185"/>
      <c r="RYC89" s="185"/>
      <c r="RYD89" s="185"/>
      <c r="RYE89" s="185"/>
      <c r="RYF89" s="185"/>
      <c r="RYG89" s="185"/>
      <c r="RYH89" s="185"/>
      <c r="RYI89" s="185"/>
      <c r="RYJ89" s="185"/>
      <c r="RYK89" s="185"/>
      <c r="RYL89" s="185"/>
      <c r="RYM89" s="185"/>
      <c r="RYN89" s="185"/>
      <c r="RYO89" s="185"/>
      <c r="RYP89" s="185"/>
      <c r="RYQ89" s="185"/>
      <c r="RYR89" s="185"/>
      <c r="RYS89" s="185"/>
      <c r="RYT89" s="185"/>
      <c r="RYU89" s="185"/>
      <c r="RYV89" s="185"/>
      <c r="RYW89" s="185"/>
      <c r="RYX89" s="185"/>
      <c r="RYY89" s="185"/>
      <c r="RYZ89" s="185"/>
      <c r="RZA89" s="185"/>
      <c r="RZB89" s="185"/>
      <c r="RZC89" s="185"/>
      <c r="RZD89" s="185"/>
      <c r="RZE89" s="185"/>
      <c r="RZF89" s="185"/>
      <c r="RZG89" s="185"/>
      <c r="RZH89" s="185"/>
      <c r="RZI89" s="185"/>
      <c r="RZJ89" s="185"/>
      <c r="RZK89" s="185"/>
      <c r="RZL89" s="185"/>
      <c r="RZM89" s="185"/>
      <c r="RZN89" s="185"/>
      <c r="RZO89" s="185"/>
      <c r="RZP89" s="185"/>
      <c r="RZQ89" s="185"/>
      <c r="RZR89" s="185"/>
      <c r="RZS89" s="185"/>
      <c r="RZT89" s="185"/>
      <c r="RZU89" s="185"/>
      <c r="RZV89" s="185"/>
      <c r="RZW89" s="185"/>
      <c r="RZX89" s="185"/>
      <c r="RZY89" s="185"/>
      <c r="RZZ89" s="185"/>
      <c r="SAA89" s="185"/>
      <c r="SAB89" s="185"/>
      <c r="SAC89" s="185"/>
      <c r="SAD89" s="185"/>
      <c r="SAE89" s="185"/>
      <c r="SAF89" s="185"/>
      <c r="SAG89" s="185"/>
      <c r="SAH89" s="185"/>
      <c r="SAI89" s="185"/>
      <c r="SAJ89" s="185"/>
      <c r="SAK89" s="185"/>
      <c r="SAL89" s="185"/>
      <c r="SAM89" s="185"/>
      <c r="SAN89" s="185"/>
      <c r="SAO89" s="185"/>
      <c r="SAP89" s="185"/>
      <c r="SAQ89" s="185"/>
      <c r="SAR89" s="185"/>
      <c r="SAS89" s="185"/>
      <c r="SAT89" s="185"/>
      <c r="SAU89" s="185"/>
      <c r="SAV89" s="185"/>
      <c r="SAW89" s="185"/>
      <c r="SAX89" s="185"/>
      <c r="SAY89" s="185"/>
      <c r="SAZ89" s="185"/>
      <c r="SBA89" s="185"/>
      <c r="SBB89" s="185"/>
      <c r="SBC89" s="185"/>
      <c r="SBD89" s="185"/>
      <c r="SBE89" s="185"/>
      <c r="SBF89" s="185"/>
      <c r="SBG89" s="185"/>
      <c r="SBH89" s="185"/>
      <c r="SBI89" s="185"/>
      <c r="SBJ89" s="185"/>
      <c r="SBK89" s="185"/>
      <c r="SBL89" s="185"/>
      <c r="SBM89" s="185"/>
      <c r="SBN89" s="185"/>
      <c r="SBO89" s="185"/>
      <c r="SBP89" s="185"/>
      <c r="SBQ89" s="185"/>
      <c r="SBR89" s="185"/>
      <c r="SBS89" s="185"/>
      <c r="SBT89" s="185"/>
      <c r="SBU89" s="185"/>
      <c r="SBV89" s="185"/>
      <c r="SBW89" s="185"/>
      <c r="SBX89" s="185"/>
      <c r="SBY89" s="185"/>
      <c r="SBZ89" s="185"/>
      <c r="SCA89" s="185"/>
      <c r="SCB89" s="185"/>
      <c r="SCC89" s="185"/>
      <c r="SCD89" s="185"/>
      <c r="SCE89" s="185"/>
      <c r="SCF89" s="185"/>
      <c r="SCG89" s="185"/>
      <c r="SCH89" s="185"/>
      <c r="SCI89" s="185"/>
      <c r="SCJ89" s="185"/>
      <c r="SCK89" s="185"/>
      <c r="SCL89" s="185"/>
      <c r="SCM89" s="185"/>
      <c r="SCN89" s="185"/>
      <c r="SCO89" s="185"/>
      <c r="SCP89" s="185"/>
      <c r="SCQ89" s="185"/>
      <c r="SCR89" s="185"/>
      <c r="SCS89" s="185"/>
      <c r="SCT89" s="185"/>
      <c r="SCU89" s="185"/>
      <c r="SCV89" s="185"/>
      <c r="SCW89" s="185"/>
      <c r="SCX89" s="185"/>
      <c r="SCY89" s="185"/>
      <c r="SCZ89" s="185"/>
      <c r="SDA89" s="185"/>
      <c r="SDB89" s="185"/>
      <c r="SDC89" s="185"/>
      <c r="SDD89" s="185"/>
      <c r="SDE89" s="185"/>
      <c r="SDF89" s="185"/>
      <c r="SDG89" s="185"/>
      <c r="SDH89" s="185"/>
      <c r="SDI89" s="185"/>
      <c r="SDJ89" s="185"/>
      <c r="SDK89" s="185"/>
      <c r="SDL89" s="185"/>
      <c r="SDM89" s="185"/>
      <c r="SDN89" s="185"/>
      <c r="SDO89" s="185"/>
      <c r="SDP89" s="185"/>
      <c r="SDQ89" s="185"/>
      <c r="SDR89" s="185"/>
      <c r="SDS89" s="185"/>
      <c r="SDT89" s="185"/>
      <c r="SDU89" s="185"/>
      <c r="SDV89" s="185"/>
      <c r="SDW89" s="185"/>
      <c r="SDX89" s="185"/>
      <c r="SDY89" s="185"/>
      <c r="SDZ89" s="185"/>
      <c r="SEA89" s="185"/>
      <c r="SEB89" s="185"/>
      <c r="SEC89" s="185"/>
      <c r="SED89" s="185"/>
      <c r="SEE89" s="185"/>
      <c r="SEF89" s="185"/>
      <c r="SEG89" s="185"/>
      <c r="SEH89" s="185"/>
      <c r="SEI89" s="185"/>
      <c r="SEJ89" s="185"/>
      <c r="SEK89" s="185"/>
      <c r="SEL89" s="185"/>
      <c r="SEM89" s="185"/>
      <c r="SEN89" s="185"/>
      <c r="SEO89" s="185"/>
      <c r="SEP89" s="185"/>
      <c r="SEQ89" s="185"/>
      <c r="SER89" s="185"/>
      <c r="SES89" s="185"/>
      <c r="SET89" s="185"/>
      <c r="SEU89" s="185"/>
      <c r="SEV89" s="185"/>
      <c r="SEW89" s="185"/>
      <c r="SEX89" s="185"/>
      <c r="SEY89" s="185"/>
      <c r="SEZ89" s="185"/>
      <c r="SFA89" s="185"/>
      <c r="SFB89" s="185"/>
      <c r="SFC89" s="185"/>
      <c r="SFD89" s="185"/>
      <c r="SFE89" s="185"/>
      <c r="SFF89" s="185"/>
      <c r="SFG89" s="185"/>
      <c r="SFH89" s="185"/>
      <c r="SFI89" s="185"/>
      <c r="SFJ89" s="185"/>
      <c r="SFK89" s="185"/>
      <c r="SFL89" s="185"/>
      <c r="SFM89" s="185"/>
      <c r="SFN89" s="185"/>
      <c r="SFO89" s="185"/>
      <c r="SFP89" s="185"/>
      <c r="SFQ89" s="185"/>
      <c r="SFR89" s="185"/>
      <c r="SFS89" s="185"/>
      <c r="SFT89" s="185"/>
      <c r="SFU89" s="185"/>
      <c r="SFV89" s="185"/>
      <c r="SFW89" s="185"/>
      <c r="SFX89" s="185"/>
      <c r="SFY89" s="185"/>
      <c r="SFZ89" s="185"/>
      <c r="SGA89" s="185"/>
      <c r="SGB89" s="185"/>
      <c r="SGC89" s="185"/>
      <c r="SGD89" s="185"/>
      <c r="SGE89" s="185"/>
      <c r="SGF89" s="185"/>
      <c r="SGG89" s="185"/>
      <c r="SGH89" s="185"/>
      <c r="SGI89" s="185"/>
      <c r="SGJ89" s="185"/>
      <c r="SGK89" s="185"/>
      <c r="SGL89" s="185"/>
      <c r="SGM89" s="185"/>
      <c r="SGN89" s="185"/>
      <c r="SGO89" s="185"/>
      <c r="SGP89" s="185"/>
      <c r="SGQ89" s="185"/>
      <c r="SGR89" s="185"/>
      <c r="SGS89" s="185"/>
      <c r="SGT89" s="185"/>
      <c r="SGU89" s="185"/>
      <c r="SGV89" s="185"/>
      <c r="SGW89" s="185"/>
      <c r="SGX89" s="185"/>
      <c r="SGY89" s="185"/>
      <c r="SGZ89" s="185"/>
      <c r="SHA89" s="185"/>
      <c r="SHB89" s="185"/>
      <c r="SHC89" s="185"/>
      <c r="SHD89" s="185"/>
      <c r="SHE89" s="185"/>
      <c r="SHF89" s="185"/>
      <c r="SHG89" s="185"/>
      <c r="SHH89" s="185"/>
      <c r="SHI89" s="185"/>
      <c r="SHJ89" s="185"/>
      <c r="SHK89" s="185"/>
      <c r="SHL89" s="185"/>
      <c r="SHM89" s="185"/>
      <c r="SHN89" s="185"/>
      <c r="SHO89" s="185"/>
      <c r="SHP89" s="185"/>
      <c r="SHQ89" s="185"/>
      <c r="SHR89" s="185"/>
      <c r="SHS89" s="185"/>
      <c r="SHT89" s="185"/>
      <c r="SHU89" s="185"/>
      <c r="SHV89" s="185"/>
      <c r="SHW89" s="185"/>
      <c r="SHX89" s="185"/>
      <c r="SHY89" s="185"/>
      <c r="SHZ89" s="185"/>
      <c r="SIA89" s="185"/>
      <c r="SIB89" s="185"/>
      <c r="SIC89" s="185"/>
      <c r="SID89" s="185"/>
      <c r="SIE89" s="185"/>
      <c r="SIF89" s="185"/>
      <c r="SIG89" s="185"/>
      <c r="SIH89" s="185"/>
      <c r="SII89" s="185"/>
      <c r="SIJ89" s="185"/>
      <c r="SIK89" s="185"/>
      <c r="SIL89" s="185"/>
      <c r="SIM89" s="185"/>
      <c r="SIN89" s="185"/>
      <c r="SIO89" s="185"/>
      <c r="SIP89" s="185"/>
      <c r="SIQ89" s="185"/>
      <c r="SIR89" s="185"/>
      <c r="SIS89" s="185"/>
      <c r="SIT89" s="185"/>
      <c r="SIU89" s="185"/>
      <c r="SIV89" s="185"/>
      <c r="SIW89" s="185"/>
      <c r="SIX89" s="185"/>
      <c r="SIY89" s="185"/>
      <c r="SIZ89" s="185"/>
      <c r="SJA89" s="185"/>
      <c r="SJB89" s="185"/>
      <c r="SJC89" s="185"/>
      <c r="SJD89" s="185"/>
      <c r="SJE89" s="185"/>
      <c r="SJF89" s="185"/>
      <c r="SJG89" s="185"/>
      <c r="SJH89" s="185"/>
      <c r="SJI89" s="185"/>
      <c r="SJJ89" s="185"/>
      <c r="SJK89" s="185"/>
      <c r="SJL89" s="185"/>
      <c r="SJM89" s="185"/>
      <c r="SJN89" s="185"/>
      <c r="SJO89" s="185"/>
      <c r="SJP89" s="185"/>
      <c r="SJQ89" s="185"/>
      <c r="SJR89" s="185"/>
      <c r="SJS89" s="185"/>
      <c r="SJT89" s="185"/>
      <c r="SJU89" s="185"/>
      <c r="SJV89" s="185"/>
      <c r="SJW89" s="185"/>
      <c r="SJX89" s="185"/>
      <c r="SJY89" s="185"/>
      <c r="SJZ89" s="185"/>
      <c r="SKA89" s="185"/>
      <c r="SKB89" s="185"/>
      <c r="SKC89" s="185"/>
      <c r="SKD89" s="185"/>
      <c r="SKE89" s="185"/>
      <c r="SKF89" s="185"/>
      <c r="SKG89" s="185"/>
      <c r="SKH89" s="185"/>
      <c r="SKI89" s="185"/>
      <c r="SKJ89" s="185"/>
      <c r="SKK89" s="185"/>
      <c r="SKL89" s="185"/>
      <c r="SKM89" s="185"/>
      <c r="SKN89" s="185"/>
      <c r="SKO89" s="185"/>
      <c r="SKP89" s="185"/>
      <c r="SKQ89" s="185"/>
      <c r="SKR89" s="185"/>
      <c r="SKS89" s="185"/>
      <c r="SKT89" s="185"/>
      <c r="SKU89" s="185"/>
      <c r="SKV89" s="185"/>
      <c r="SKW89" s="185"/>
      <c r="SKX89" s="185"/>
      <c r="SKY89" s="185"/>
      <c r="SKZ89" s="185"/>
      <c r="SLA89" s="185"/>
      <c r="SLB89" s="185"/>
      <c r="SLC89" s="185"/>
      <c r="SLD89" s="185"/>
      <c r="SLE89" s="185"/>
      <c r="SLF89" s="185"/>
      <c r="SLG89" s="185"/>
      <c r="SLH89" s="185"/>
      <c r="SLI89" s="185"/>
      <c r="SLJ89" s="185"/>
      <c r="SLK89" s="185"/>
      <c r="SLL89" s="185"/>
      <c r="SLM89" s="185"/>
      <c r="SLN89" s="185"/>
      <c r="SLO89" s="185"/>
      <c r="SLP89" s="185"/>
      <c r="SLQ89" s="185"/>
      <c r="SLR89" s="185"/>
      <c r="SLS89" s="185"/>
      <c r="SLT89" s="185"/>
      <c r="SLU89" s="185"/>
      <c r="SLV89" s="185"/>
      <c r="SLW89" s="185"/>
      <c r="SLX89" s="185"/>
      <c r="SLY89" s="185"/>
      <c r="SLZ89" s="185"/>
      <c r="SMA89" s="185"/>
      <c r="SMB89" s="185"/>
      <c r="SMC89" s="185"/>
      <c r="SMD89" s="185"/>
      <c r="SME89" s="185"/>
      <c r="SMF89" s="185"/>
      <c r="SMG89" s="185"/>
      <c r="SMH89" s="185"/>
      <c r="SMI89" s="185"/>
      <c r="SMJ89" s="185"/>
      <c r="SMK89" s="185"/>
      <c r="SML89" s="185"/>
      <c r="SMM89" s="185"/>
      <c r="SMN89" s="185"/>
      <c r="SMO89" s="185"/>
      <c r="SMP89" s="185"/>
      <c r="SMQ89" s="185"/>
      <c r="SMR89" s="185"/>
      <c r="SMS89" s="185"/>
      <c r="SMT89" s="185"/>
      <c r="SMU89" s="185"/>
      <c r="SMV89" s="185"/>
      <c r="SMW89" s="185"/>
      <c r="SMX89" s="185"/>
      <c r="SMY89" s="185"/>
      <c r="SMZ89" s="185"/>
      <c r="SNA89" s="185"/>
      <c r="SNB89" s="185"/>
      <c r="SNC89" s="185"/>
      <c r="SND89" s="185"/>
      <c r="SNE89" s="185"/>
      <c r="SNF89" s="185"/>
      <c r="SNG89" s="185"/>
      <c r="SNH89" s="185"/>
      <c r="SNI89" s="185"/>
      <c r="SNJ89" s="185"/>
      <c r="SNK89" s="185"/>
      <c r="SNL89" s="185"/>
      <c r="SNM89" s="185"/>
      <c r="SNN89" s="185"/>
      <c r="SNO89" s="185"/>
      <c r="SNP89" s="185"/>
      <c r="SNQ89" s="185"/>
      <c r="SNR89" s="185"/>
      <c r="SNS89" s="185"/>
      <c r="SNT89" s="185"/>
      <c r="SNU89" s="185"/>
      <c r="SNV89" s="185"/>
      <c r="SNW89" s="185"/>
      <c r="SNX89" s="185"/>
      <c r="SNY89" s="185"/>
      <c r="SNZ89" s="185"/>
      <c r="SOA89" s="185"/>
      <c r="SOB89" s="185"/>
      <c r="SOC89" s="185"/>
      <c r="SOD89" s="185"/>
      <c r="SOE89" s="185"/>
      <c r="SOF89" s="185"/>
      <c r="SOG89" s="185"/>
      <c r="SOH89" s="185"/>
      <c r="SOI89" s="185"/>
      <c r="SOJ89" s="185"/>
      <c r="SOK89" s="185"/>
      <c r="SOL89" s="185"/>
      <c r="SOM89" s="185"/>
      <c r="SON89" s="185"/>
      <c r="SOO89" s="185"/>
      <c r="SOP89" s="185"/>
      <c r="SOQ89" s="185"/>
      <c r="SOR89" s="185"/>
      <c r="SOS89" s="185"/>
      <c r="SOT89" s="185"/>
      <c r="SOU89" s="185"/>
      <c r="SOV89" s="185"/>
      <c r="SOW89" s="185"/>
      <c r="SOX89" s="185"/>
      <c r="SOY89" s="185"/>
      <c r="SOZ89" s="185"/>
      <c r="SPA89" s="185"/>
      <c r="SPB89" s="185"/>
      <c r="SPC89" s="185"/>
      <c r="SPD89" s="185"/>
      <c r="SPE89" s="185"/>
      <c r="SPF89" s="185"/>
      <c r="SPG89" s="185"/>
      <c r="SPH89" s="185"/>
      <c r="SPI89" s="185"/>
      <c r="SPJ89" s="185"/>
      <c r="SPK89" s="185"/>
      <c r="SPL89" s="185"/>
      <c r="SPM89" s="185"/>
      <c r="SPN89" s="185"/>
      <c r="SPO89" s="185"/>
      <c r="SPP89" s="185"/>
      <c r="SPQ89" s="185"/>
      <c r="SPR89" s="185"/>
      <c r="SPS89" s="185"/>
      <c r="SPT89" s="185"/>
      <c r="SPU89" s="185"/>
      <c r="SPV89" s="185"/>
      <c r="SPW89" s="185"/>
      <c r="SPX89" s="185"/>
      <c r="SPY89" s="185"/>
      <c r="SPZ89" s="185"/>
      <c r="SQA89" s="185"/>
      <c r="SQB89" s="185"/>
      <c r="SQC89" s="185"/>
      <c r="SQD89" s="185"/>
      <c r="SQE89" s="185"/>
      <c r="SQF89" s="185"/>
      <c r="SQG89" s="185"/>
      <c r="SQH89" s="185"/>
      <c r="SQI89" s="185"/>
      <c r="SQJ89" s="185"/>
      <c r="SQK89" s="185"/>
      <c r="SQL89" s="185"/>
      <c r="SQM89" s="185"/>
      <c r="SQN89" s="185"/>
      <c r="SQO89" s="185"/>
      <c r="SQP89" s="185"/>
      <c r="SQQ89" s="185"/>
      <c r="SQR89" s="185"/>
      <c r="SQS89" s="185"/>
      <c r="SQT89" s="185"/>
      <c r="SQU89" s="185"/>
      <c r="SQV89" s="185"/>
      <c r="SQW89" s="185"/>
      <c r="SQX89" s="185"/>
      <c r="SQY89" s="185"/>
      <c r="SQZ89" s="185"/>
      <c r="SRA89" s="185"/>
      <c r="SRB89" s="185"/>
      <c r="SRC89" s="185"/>
      <c r="SRD89" s="185"/>
      <c r="SRE89" s="185"/>
      <c r="SRF89" s="185"/>
      <c r="SRG89" s="185"/>
      <c r="SRH89" s="185"/>
      <c r="SRI89" s="185"/>
      <c r="SRJ89" s="185"/>
      <c r="SRK89" s="185"/>
      <c r="SRL89" s="185"/>
      <c r="SRM89" s="185"/>
      <c r="SRN89" s="185"/>
      <c r="SRO89" s="185"/>
      <c r="SRP89" s="185"/>
      <c r="SRQ89" s="185"/>
      <c r="SRR89" s="185"/>
      <c r="SRS89" s="185"/>
      <c r="SRT89" s="185"/>
      <c r="SRU89" s="185"/>
      <c r="SRV89" s="185"/>
      <c r="SRW89" s="185"/>
      <c r="SRX89" s="185"/>
      <c r="SRY89" s="185"/>
      <c r="SRZ89" s="185"/>
      <c r="SSA89" s="185"/>
      <c r="SSB89" s="185"/>
      <c r="SSC89" s="185"/>
      <c r="SSD89" s="185"/>
      <c r="SSE89" s="185"/>
      <c r="SSF89" s="185"/>
      <c r="SSG89" s="185"/>
      <c r="SSH89" s="185"/>
      <c r="SSI89" s="185"/>
      <c r="SSJ89" s="185"/>
      <c r="SSK89" s="185"/>
      <c r="SSL89" s="185"/>
      <c r="SSM89" s="185"/>
      <c r="SSN89" s="185"/>
      <c r="SSO89" s="185"/>
      <c r="SSP89" s="185"/>
      <c r="SSQ89" s="185"/>
      <c r="SSR89" s="185"/>
      <c r="SSS89" s="185"/>
      <c r="SST89" s="185"/>
      <c r="SSU89" s="185"/>
      <c r="SSV89" s="185"/>
      <c r="SSW89" s="185"/>
      <c r="SSX89" s="185"/>
      <c r="SSY89" s="185"/>
      <c r="SSZ89" s="185"/>
      <c r="STA89" s="185"/>
      <c r="STB89" s="185"/>
      <c r="STC89" s="185"/>
      <c r="STD89" s="185"/>
      <c r="STE89" s="185"/>
      <c r="STF89" s="185"/>
      <c r="STG89" s="185"/>
      <c r="STH89" s="185"/>
      <c r="STI89" s="185"/>
      <c r="STJ89" s="185"/>
      <c r="STK89" s="185"/>
      <c r="STL89" s="185"/>
      <c r="STM89" s="185"/>
      <c r="STN89" s="185"/>
      <c r="STO89" s="185"/>
      <c r="STP89" s="185"/>
      <c r="STQ89" s="185"/>
      <c r="STR89" s="185"/>
      <c r="STS89" s="185"/>
      <c r="STT89" s="185"/>
      <c r="STU89" s="185"/>
      <c r="STV89" s="185"/>
      <c r="STW89" s="185"/>
      <c r="STX89" s="185"/>
      <c r="STY89" s="185"/>
      <c r="STZ89" s="185"/>
      <c r="SUA89" s="185"/>
      <c r="SUB89" s="185"/>
      <c r="SUC89" s="185"/>
      <c r="SUD89" s="185"/>
      <c r="SUE89" s="185"/>
      <c r="SUF89" s="185"/>
      <c r="SUG89" s="185"/>
      <c r="SUH89" s="185"/>
      <c r="SUI89" s="185"/>
      <c r="SUJ89" s="185"/>
      <c r="SUK89" s="185"/>
      <c r="SUL89" s="185"/>
      <c r="SUM89" s="185"/>
      <c r="SUN89" s="185"/>
      <c r="SUO89" s="185"/>
      <c r="SUP89" s="185"/>
      <c r="SUQ89" s="185"/>
      <c r="SUR89" s="185"/>
      <c r="SUS89" s="185"/>
      <c r="SUT89" s="185"/>
      <c r="SUU89" s="185"/>
      <c r="SUV89" s="185"/>
      <c r="SUW89" s="185"/>
      <c r="SUX89" s="185"/>
      <c r="SUY89" s="185"/>
      <c r="SUZ89" s="185"/>
      <c r="SVA89" s="185"/>
      <c r="SVB89" s="185"/>
      <c r="SVC89" s="185"/>
      <c r="SVD89" s="185"/>
      <c r="SVE89" s="185"/>
      <c r="SVF89" s="185"/>
      <c r="SVG89" s="185"/>
      <c r="SVH89" s="185"/>
      <c r="SVI89" s="185"/>
      <c r="SVJ89" s="185"/>
      <c r="SVK89" s="185"/>
      <c r="SVL89" s="185"/>
      <c r="SVM89" s="185"/>
      <c r="SVN89" s="185"/>
      <c r="SVO89" s="185"/>
      <c r="SVP89" s="185"/>
      <c r="SVQ89" s="185"/>
      <c r="SVR89" s="185"/>
      <c r="SVS89" s="185"/>
      <c r="SVT89" s="185"/>
      <c r="SVU89" s="185"/>
      <c r="SVV89" s="185"/>
      <c r="SVW89" s="185"/>
      <c r="SVX89" s="185"/>
      <c r="SVY89" s="185"/>
      <c r="SVZ89" s="185"/>
      <c r="SWA89" s="185"/>
      <c r="SWB89" s="185"/>
      <c r="SWC89" s="185"/>
      <c r="SWD89" s="185"/>
      <c r="SWE89" s="185"/>
      <c r="SWF89" s="185"/>
      <c r="SWG89" s="185"/>
      <c r="SWH89" s="185"/>
      <c r="SWI89" s="185"/>
      <c r="SWJ89" s="185"/>
      <c r="SWK89" s="185"/>
      <c r="SWL89" s="185"/>
      <c r="SWM89" s="185"/>
      <c r="SWN89" s="185"/>
      <c r="SWO89" s="185"/>
      <c r="SWP89" s="185"/>
      <c r="SWQ89" s="185"/>
      <c r="SWR89" s="185"/>
      <c r="SWS89" s="185"/>
      <c r="SWT89" s="185"/>
      <c r="SWU89" s="185"/>
      <c r="SWV89" s="185"/>
      <c r="SWW89" s="185"/>
      <c r="SWX89" s="185"/>
      <c r="SWY89" s="185"/>
      <c r="SWZ89" s="185"/>
      <c r="SXA89" s="185"/>
      <c r="SXB89" s="185"/>
      <c r="SXC89" s="185"/>
      <c r="SXD89" s="185"/>
      <c r="SXE89" s="185"/>
      <c r="SXF89" s="185"/>
      <c r="SXG89" s="185"/>
      <c r="SXH89" s="185"/>
      <c r="SXI89" s="185"/>
      <c r="SXJ89" s="185"/>
      <c r="SXK89" s="185"/>
      <c r="SXL89" s="185"/>
      <c r="SXM89" s="185"/>
      <c r="SXN89" s="185"/>
      <c r="SXO89" s="185"/>
      <c r="SXP89" s="185"/>
      <c r="SXQ89" s="185"/>
      <c r="SXR89" s="185"/>
      <c r="SXS89" s="185"/>
      <c r="SXT89" s="185"/>
      <c r="SXU89" s="185"/>
      <c r="SXV89" s="185"/>
      <c r="SXW89" s="185"/>
      <c r="SXX89" s="185"/>
      <c r="SXY89" s="185"/>
      <c r="SXZ89" s="185"/>
      <c r="SYA89" s="185"/>
      <c r="SYB89" s="185"/>
      <c r="SYC89" s="185"/>
      <c r="SYD89" s="185"/>
      <c r="SYE89" s="185"/>
      <c r="SYF89" s="185"/>
      <c r="SYG89" s="185"/>
      <c r="SYH89" s="185"/>
      <c r="SYI89" s="185"/>
      <c r="SYJ89" s="185"/>
      <c r="SYK89" s="185"/>
      <c r="SYL89" s="185"/>
      <c r="SYM89" s="185"/>
      <c r="SYN89" s="185"/>
      <c r="SYO89" s="185"/>
      <c r="SYP89" s="185"/>
      <c r="SYQ89" s="185"/>
      <c r="SYR89" s="185"/>
      <c r="SYS89" s="185"/>
      <c r="SYT89" s="185"/>
      <c r="SYU89" s="185"/>
      <c r="SYV89" s="185"/>
      <c r="SYW89" s="185"/>
      <c r="SYX89" s="185"/>
      <c r="SYY89" s="185"/>
      <c r="SYZ89" s="185"/>
      <c r="SZA89" s="185"/>
      <c r="SZB89" s="185"/>
      <c r="SZC89" s="185"/>
      <c r="SZD89" s="185"/>
      <c r="SZE89" s="185"/>
      <c r="SZF89" s="185"/>
      <c r="SZG89" s="185"/>
      <c r="SZH89" s="185"/>
      <c r="SZI89" s="185"/>
      <c r="SZJ89" s="185"/>
      <c r="SZK89" s="185"/>
      <c r="SZL89" s="185"/>
      <c r="SZM89" s="185"/>
      <c r="SZN89" s="185"/>
      <c r="SZO89" s="185"/>
      <c r="SZP89" s="185"/>
      <c r="SZQ89" s="185"/>
      <c r="SZR89" s="185"/>
      <c r="SZS89" s="185"/>
      <c r="SZT89" s="185"/>
      <c r="SZU89" s="185"/>
      <c r="SZV89" s="185"/>
      <c r="SZW89" s="185"/>
      <c r="SZX89" s="185"/>
      <c r="SZY89" s="185"/>
      <c r="SZZ89" s="185"/>
      <c r="TAA89" s="185"/>
      <c r="TAB89" s="185"/>
      <c r="TAC89" s="185"/>
      <c r="TAD89" s="185"/>
      <c r="TAE89" s="185"/>
      <c r="TAF89" s="185"/>
      <c r="TAG89" s="185"/>
      <c r="TAH89" s="185"/>
      <c r="TAI89" s="185"/>
      <c r="TAJ89" s="185"/>
      <c r="TAK89" s="185"/>
      <c r="TAL89" s="185"/>
      <c r="TAM89" s="185"/>
      <c r="TAN89" s="185"/>
      <c r="TAO89" s="185"/>
      <c r="TAP89" s="185"/>
      <c r="TAQ89" s="185"/>
      <c r="TAR89" s="185"/>
      <c r="TAS89" s="185"/>
      <c r="TAT89" s="185"/>
      <c r="TAU89" s="185"/>
      <c r="TAV89" s="185"/>
      <c r="TAW89" s="185"/>
      <c r="TAX89" s="185"/>
      <c r="TAY89" s="185"/>
      <c r="TAZ89" s="185"/>
      <c r="TBA89" s="185"/>
      <c r="TBB89" s="185"/>
      <c r="TBC89" s="185"/>
      <c r="TBD89" s="185"/>
      <c r="TBE89" s="185"/>
      <c r="TBF89" s="185"/>
      <c r="TBG89" s="185"/>
      <c r="TBH89" s="185"/>
      <c r="TBI89" s="185"/>
      <c r="TBJ89" s="185"/>
      <c r="TBK89" s="185"/>
      <c r="TBL89" s="185"/>
      <c r="TBM89" s="185"/>
      <c r="TBN89" s="185"/>
      <c r="TBO89" s="185"/>
      <c r="TBP89" s="185"/>
      <c r="TBQ89" s="185"/>
      <c r="TBR89" s="185"/>
      <c r="TBS89" s="185"/>
      <c r="TBT89" s="185"/>
      <c r="TBU89" s="185"/>
      <c r="TBV89" s="185"/>
      <c r="TBW89" s="185"/>
      <c r="TBX89" s="185"/>
      <c r="TBY89" s="185"/>
      <c r="TBZ89" s="185"/>
      <c r="TCA89" s="185"/>
      <c r="TCB89" s="185"/>
      <c r="TCC89" s="185"/>
      <c r="TCD89" s="185"/>
      <c r="TCE89" s="185"/>
      <c r="TCF89" s="185"/>
      <c r="TCG89" s="185"/>
      <c r="TCH89" s="185"/>
      <c r="TCI89" s="185"/>
      <c r="TCJ89" s="185"/>
      <c r="TCK89" s="185"/>
      <c r="TCL89" s="185"/>
      <c r="TCM89" s="185"/>
      <c r="TCN89" s="185"/>
      <c r="TCO89" s="185"/>
      <c r="TCP89" s="185"/>
      <c r="TCQ89" s="185"/>
      <c r="TCR89" s="185"/>
      <c r="TCS89" s="185"/>
      <c r="TCT89" s="185"/>
      <c r="TCU89" s="185"/>
      <c r="TCV89" s="185"/>
      <c r="TCW89" s="185"/>
      <c r="TCX89" s="185"/>
      <c r="TCY89" s="185"/>
      <c r="TCZ89" s="185"/>
      <c r="TDA89" s="185"/>
      <c r="TDB89" s="185"/>
      <c r="TDC89" s="185"/>
      <c r="TDD89" s="185"/>
      <c r="TDE89" s="185"/>
      <c r="TDF89" s="185"/>
      <c r="TDG89" s="185"/>
      <c r="TDH89" s="185"/>
      <c r="TDI89" s="185"/>
      <c r="TDJ89" s="185"/>
      <c r="TDK89" s="185"/>
      <c r="TDL89" s="185"/>
      <c r="TDM89" s="185"/>
      <c r="TDN89" s="185"/>
      <c r="TDO89" s="185"/>
      <c r="TDP89" s="185"/>
      <c r="TDQ89" s="185"/>
      <c r="TDR89" s="185"/>
      <c r="TDS89" s="185"/>
      <c r="TDT89" s="185"/>
      <c r="TDU89" s="185"/>
      <c r="TDV89" s="185"/>
      <c r="TDW89" s="185"/>
      <c r="TDX89" s="185"/>
      <c r="TDY89" s="185"/>
      <c r="TDZ89" s="185"/>
      <c r="TEA89" s="185"/>
      <c r="TEB89" s="185"/>
      <c r="TEC89" s="185"/>
      <c r="TED89" s="185"/>
      <c r="TEE89" s="185"/>
      <c r="TEF89" s="185"/>
      <c r="TEG89" s="185"/>
      <c r="TEH89" s="185"/>
      <c r="TEI89" s="185"/>
      <c r="TEJ89" s="185"/>
      <c r="TEK89" s="185"/>
      <c r="TEL89" s="185"/>
      <c r="TEM89" s="185"/>
      <c r="TEN89" s="185"/>
      <c r="TEO89" s="185"/>
      <c r="TEP89" s="185"/>
      <c r="TEQ89" s="185"/>
      <c r="TER89" s="185"/>
      <c r="TES89" s="185"/>
      <c r="TET89" s="185"/>
      <c r="TEU89" s="185"/>
      <c r="TEV89" s="185"/>
      <c r="TEW89" s="185"/>
      <c r="TEX89" s="185"/>
      <c r="TEY89" s="185"/>
      <c r="TEZ89" s="185"/>
      <c r="TFA89" s="185"/>
      <c r="TFB89" s="185"/>
      <c r="TFC89" s="185"/>
      <c r="TFD89" s="185"/>
      <c r="TFE89" s="185"/>
      <c r="TFF89" s="185"/>
      <c r="TFG89" s="185"/>
      <c r="TFH89" s="185"/>
      <c r="TFI89" s="185"/>
      <c r="TFJ89" s="185"/>
      <c r="TFK89" s="185"/>
      <c r="TFL89" s="185"/>
      <c r="TFM89" s="185"/>
      <c r="TFN89" s="185"/>
      <c r="TFO89" s="185"/>
      <c r="TFP89" s="185"/>
      <c r="TFQ89" s="185"/>
      <c r="TFR89" s="185"/>
      <c r="TFS89" s="185"/>
      <c r="TFT89" s="185"/>
      <c r="TFU89" s="185"/>
      <c r="TFV89" s="185"/>
      <c r="TFW89" s="185"/>
      <c r="TFX89" s="185"/>
      <c r="TFY89" s="185"/>
      <c r="TFZ89" s="185"/>
      <c r="TGA89" s="185"/>
      <c r="TGB89" s="185"/>
      <c r="TGC89" s="185"/>
      <c r="TGD89" s="185"/>
      <c r="TGE89" s="185"/>
      <c r="TGF89" s="185"/>
      <c r="TGG89" s="185"/>
      <c r="TGH89" s="185"/>
      <c r="TGI89" s="185"/>
      <c r="TGJ89" s="185"/>
      <c r="TGK89" s="185"/>
      <c r="TGL89" s="185"/>
      <c r="TGM89" s="185"/>
      <c r="TGN89" s="185"/>
      <c r="TGO89" s="185"/>
      <c r="TGP89" s="185"/>
      <c r="TGQ89" s="185"/>
      <c r="TGR89" s="185"/>
      <c r="TGS89" s="185"/>
      <c r="TGT89" s="185"/>
      <c r="TGU89" s="185"/>
      <c r="TGV89" s="185"/>
      <c r="TGW89" s="185"/>
      <c r="TGX89" s="185"/>
      <c r="TGY89" s="185"/>
      <c r="TGZ89" s="185"/>
      <c r="THA89" s="185"/>
      <c r="THB89" s="185"/>
      <c r="THC89" s="185"/>
      <c r="THD89" s="185"/>
      <c r="THE89" s="185"/>
      <c r="THF89" s="185"/>
      <c r="THG89" s="185"/>
      <c r="THH89" s="185"/>
      <c r="THI89" s="185"/>
      <c r="THJ89" s="185"/>
      <c r="THK89" s="185"/>
      <c r="THL89" s="185"/>
      <c r="THM89" s="185"/>
      <c r="THN89" s="185"/>
      <c r="THO89" s="185"/>
      <c r="THP89" s="185"/>
      <c r="THQ89" s="185"/>
      <c r="THR89" s="185"/>
      <c r="THS89" s="185"/>
      <c r="THT89" s="185"/>
      <c r="THU89" s="185"/>
      <c r="THV89" s="185"/>
      <c r="THW89" s="185"/>
      <c r="THX89" s="185"/>
      <c r="THY89" s="185"/>
      <c r="THZ89" s="185"/>
      <c r="TIA89" s="185"/>
      <c r="TIB89" s="185"/>
      <c r="TIC89" s="185"/>
      <c r="TID89" s="185"/>
      <c r="TIE89" s="185"/>
      <c r="TIF89" s="185"/>
      <c r="TIG89" s="185"/>
      <c r="TIH89" s="185"/>
      <c r="TII89" s="185"/>
      <c r="TIJ89" s="185"/>
      <c r="TIK89" s="185"/>
      <c r="TIL89" s="185"/>
      <c r="TIM89" s="185"/>
      <c r="TIN89" s="185"/>
      <c r="TIO89" s="185"/>
      <c r="TIP89" s="185"/>
      <c r="TIQ89" s="185"/>
      <c r="TIR89" s="185"/>
      <c r="TIS89" s="185"/>
      <c r="TIT89" s="185"/>
      <c r="TIU89" s="185"/>
      <c r="TIV89" s="185"/>
      <c r="TIW89" s="185"/>
      <c r="TIX89" s="185"/>
      <c r="TIY89" s="185"/>
      <c r="TIZ89" s="185"/>
      <c r="TJA89" s="185"/>
      <c r="TJB89" s="185"/>
      <c r="TJC89" s="185"/>
      <c r="TJD89" s="185"/>
      <c r="TJE89" s="185"/>
      <c r="TJF89" s="185"/>
      <c r="TJG89" s="185"/>
      <c r="TJH89" s="185"/>
      <c r="TJI89" s="185"/>
      <c r="TJJ89" s="185"/>
      <c r="TJK89" s="185"/>
      <c r="TJL89" s="185"/>
      <c r="TJM89" s="185"/>
      <c r="TJN89" s="185"/>
      <c r="TJO89" s="185"/>
      <c r="TJP89" s="185"/>
      <c r="TJQ89" s="185"/>
      <c r="TJR89" s="185"/>
      <c r="TJS89" s="185"/>
      <c r="TJT89" s="185"/>
      <c r="TJU89" s="185"/>
      <c r="TJV89" s="185"/>
      <c r="TJW89" s="185"/>
      <c r="TJX89" s="185"/>
      <c r="TJY89" s="185"/>
      <c r="TJZ89" s="185"/>
      <c r="TKA89" s="185"/>
      <c r="TKB89" s="185"/>
      <c r="TKC89" s="185"/>
      <c r="TKD89" s="185"/>
      <c r="TKE89" s="185"/>
      <c r="TKF89" s="185"/>
      <c r="TKG89" s="185"/>
      <c r="TKH89" s="185"/>
      <c r="TKI89" s="185"/>
      <c r="TKJ89" s="185"/>
      <c r="TKK89" s="185"/>
      <c r="TKL89" s="185"/>
      <c r="TKM89" s="185"/>
      <c r="TKN89" s="185"/>
      <c r="TKO89" s="185"/>
      <c r="TKP89" s="185"/>
      <c r="TKQ89" s="185"/>
      <c r="TKR89" s="185"/>
      <c r="TKS89" s="185"/>
      <c r="TKT89" s="185"/>
      <c r="TKU89" s="185"/>
      <c r="TKV89" s="185"/>
      <c r="TKW89" s="185"/>
      <c r="TKX89" s="185"/>
      <c r="TKY89" s="185"/>
      <c r="TKZ89" s="185"/>
      <c r="TLA89" s="185"/>
      <c r="TLB89" s="185"/>
      <c r="TLC89" s="185"/>
      <c r="TLD89" s="185"/>
      <c r="TLE89" s="185"/>
      <c r="TLF89" s="185"/>
      <c r="TLG89" s="185"/>
      <c r="TLH89" s="185"/>
      <c r="TLI89" s="185"/>
      <c r="TLJ89" s="185"/>
      <c r="TLK89" s="185"/>
      <c r="TLL89" s="185"/>
      <c r="TLM89" s="185"/>
      <c r="TLN89" s="185"/>
      <c r="TLO89" s="185"/>
      <c r="TLP89" s="185"/>
      <c r="TLQ89" s="185"/>
      <c r="TLR89" s="185"/>
      <c r="TLS89" s="185"/>
      <c r="TLT89" s="185"/>
      <c r="TLU89" s="185"/>
      <c r="TLV89" s="185"/>
      <c r="TLW89" s="185"/>
      <c r="TLX89" s="185"/>
      <c r="TLY89" s="185"/>
      <c r="TLZ89" s="185"/>
      <c r="TMA89" s="185"/>
      <c r="TMB89" s="185"/>
      <c r="TMC89" s="185"/>
      <c r="TMD89" s="185"/>
      <c r="TME89" s="185"/>
      <c r="TMF89" s="185"/>
      <c r="TMG89" s="185"/>
      <c r="TMH89" s="185"/>
      <c r="TMI89" s="185"/>
      <c r="TMJ89" s="185"/>
      <c r="TMK89" s="185"/>
      <c r="TML89" s="185"/>
      <c r="TMM89" s="185"/>
      <c r="TMN89" s="185"/>
      <c r="TMO89" s="185"/>
      <c r="TMP89" s="185"/>
      <c r="TMQ89" s="185"/>
      <c r="TMR89" s="185"/>
      <c r="TMS89" s="185"/>
      <c r="TMT89" s="185"/>
      <c r="TMU89" s="185"/>
      <c r="TMV89" s="185"/>
      <c r="TMW89" s="185"/>
      <c r="TMX89" s="185"/>
      <c r="TMY89" s="185"/>
      <c r="TMZ89" s="185"/>
      <c r="TNA89" s="185"/>
      <c r="TNB89" s="185"/>
      <c r="TNC89" s="185"/>
      <c r="TND89" s="185"/>
      <c r="TNE89" s="185"/>
      <c r="TNF89" s="185"/>
      <c r="TNG89" s="185"/>
      <c r="TNH89" s="185"/>
      <c r="TNI89" s="185"/>
      <c r="TNJ89" s="185"/>
      <c r="TNK89" s="185"/>
      <c r="TNL89" s="185"/>
      <c r="TNM89" s="185"/>
      <c r="TNN89" s="185"/>
      <c r="TNO89" s="185"/>
      <c r="TNP89" s="185"/>
      <c r="TNQ89" s="185"/>
      <c r="TNR89" s="185"/>
      <c r="TNS89" s="185"/>
      <c r="TNT89" s="185"/>
      <c r="TNU89" s="185"/>
      <c r="TNV89" s="185"/>
      <c r="TNW89" s="185"/>
      <c r="TNX89" s="185"/>
      <c r="TNY89" s="185"/>
      <c r="TNZ89" s="185"/>
      <c r="TOA89" s="185"/>
      <c r="TOB89" s="185"/>
      <c r="TOC89" s="185"/>
      <c r="TOD89" s="185"/>
      <c r="TOE89" s="185"/>
      <c r="TOF89" s="185"/>
      <c r="TOG89" s="185"/>
      <c r="TOH89" s="185"/>
      <c r="TOI89" s="185"/>
      <c r="TOJ89" s="185"/>
      <c r="TOK89" s="185"/>
      <c r="TOL89" s="185"/>
      <c r="TOM89" s="185"/>
      <c r="TON89" s="185"/>
      <c r="TOO89" s="185"/>
      <c r="TOP89" s="185"/>
      <c r="TOQ89" s="185"/>
      <c r="TOR89" s="185"/>
      <c r="TOS89" s="185"/>
      <c r="TOT89" s="185"/>
      <c r="TOU89" s="185"/>
      <c r="TOV89" s="185"/>
      <c r="TOW89" s="185"/>
      <c r="TOX89" s="185"/>
      <c r="TOY89" s="185"/>
      <c r="TOZ89" s="185"/>
      <c r="TPA89" s="185"/>
      <c r="TPB89" s="185"/>
      <c r="TPC89" s="185"/>
      <c r="TPD89" s="185"/>
      <c r="TPE89" s="185"/>
      <c r="TPF89" s="185"/>
      <c r="TPG89" s="185"/>
      <c r="TPH89" s="185"/>
      <c r="TPI89" s="185"/>
      <c r="TPJ89" s="185"/>
      <c r="TPK89" s="185"/>
      <c r="TPL89" s="185"/>
      <c r="TPM89" s="185"/>
      <c r="TPN89" s="185"/>
      <c r="TPO89" s="185"/>
      <c r="TPP89" s="185"/>
      <c r="TPQ89" s="185"/>
      <c r="TPR89" s="185"/>
      <c r="TPS89" s="185"/>
      <c r="TPT89" s="185"/>
      <c r="TPU89" s="185"/>
      <c r="TPV89" s="185"/>
      <c r="TPW89" s="185"/>
      <c r="TPX89" s="185"/>
      <c r="TPY89" s="185"/>
      <c r="TPZ89" s="185"/>
      <c r="TQA89" s="185"/>
      <c r="TQB89" s="185"/>
      <c r="TQC89" s="185"/>
      <c r="TQD89" s="185"/>
      <c r="TQE89" s="185"/>
      <c r="TQF89" s="185"/>
      <c r="TQG89" s="185"/>
      <c r="TQH89" s="185"/>
      <c r="TQI89" s="185"/>
      <c r="TQJ89" s="185"/>
      <c r="TQK89" s="185"/>
      <c r="TQL89" s="185"/>
      <c r="TQM89" s="185"/>
      <c r="TQN89" s="185"/>
      <c r="TQO89" s="185"/>
      <c r="TQP89" s="185"/>
      <c r="TQQ89" s="185"/>
      <c r="TQR89" s="185"/>
      <c r="TQS89" s="185"/>
      <c r="TQT89" s="185"/>
      <c r="TQU89" s="185"/>
      <c r="TQV89" s="185"/>
      <c r="TQW89" s="185"/>
      <c r="TQX89" s="185"/>
      <c r="TQY89" s="185"/>
      <c r="TQZ89" s="185"/>
      <c r="TRA89" s="185"/>
      <c r="TRB89" s="185"/>
      <c r="TRC89" s="185"/>
      <c r="TRD89" s="185"/>
      <c r="TRE89" s="185"/>
      <c r="TRF89" s="185"/>
      <c r="TRG89" s="185"/>
      <c r="TRH89" s="185"/>
      <c r="TRI89" s="185"/>
      <c r="TRJ89" s="185"/>
      <c r="TRK89" s="185"/>
      <c r="TRL89" s="185"/>
      <c r="TRM89" s="185"/>
      <c r="TRN89" s="185"/>
      <c r="TRO89" s="185"/>
      <c r="TRP89" s="185"/>
      <c r="TRQ89" s="185"/>
      <c r="TRR89" s="185"/>
      <c r="TRS89" s="185"/>
      <c r="TRT89" s="185"/>
      <c r="TRU89" s="185"/>
      <c r="TRV89" s="185"/>
      <c r="TRW89" s="185"/>
      <c r="TRX89" s="185"/>
      <c r="TRY89" s="185"/>
      <c r="TRZ89" s="185"/>
      <c r="TSA89" s="185"/>
      <c r="TSB89" s="185"/>
      <c r="TSC89" s="185"/>
      <c r="TSD89" s="185"/>
      <c r="TSE89" s="185"/>
      <c r="TSF89" s="185"/>
      <c r="TSG89" s="185"/>
      <c r="TSH89" s="185"/>
      <c r="TSI89" s="185"/>
      <c r="TSJ89" s="185"/>
      <c r="TSK89" s="185"/>
      <c r="TSL89" s="185"/>
      <c r="TSM89" s="185"/>
      <c r="TSN89" s="185"/>
      <c r="TSO89" s="185"/>
      <c r="TSP89" s="185"/>
      <c r="TSQ89" s="185"/>
      <c r="TSR89" s="185"/>
      <c r="TSS89" s="185"/>
      <c r="TST89" s="185"/>
      <c r="TSU89" s="185"/>
      <c r="TSV89" s="185"/>
      <c r="TSW89" s="185"/>
      <c r="TSX89" s="185"/>
      <c r="TSY89" s="185"/>
      <c r="TSZ89" s="185"/>
      <c r="TTA89" s="185"/>
      <c r="TTB89" s="185"/>
      <c r="TTC89" s="185"/>
      <c r="TTD89" s="185"/>
      <c r="TTE89" s="185"/>
      <c r="TTF89" s="185"/>
      <c r="TTG89" s="185"/>
      <c r="TTH89" s="185"/>
      <c r="TTI89" s="185"/>
      <c r="TTJ89" s="185"/>
      <c r="TTK89" s="185"/>
      <c r="TTL89" s="185"/>
      <c r="TTM89" s="185"/>
      <c r="TTN89" s="185"/>
      <c r="TTO89" s="185"/>
      <c r="TTP89" s="185"/>
      <c r="TTQ89" s="185"/>
      <c r="TTR89" s="185"/>
      <c r="TTS89" s="185"/>
      <c r="TTT89" s="185"/>
      <c r="TTU89" s="185"/>
      <c r="TTV89" s="185"/>
      <c r="TTW89" s="185"/>
      <c r="TTX89" s="185"/>
      <c r="TTY89" s="185"/>
      <c r="TTZ89" s="185"/>
      <c r="TUA89" s="185"/>
      <c r="TUB89" s="185"/>
      <c r="TUC89" s="185"/>
      <c r="TUD89" s="185"/>
      <c r="TUE89" s="185"/>
      <c r="TUF89" s="185"/>
      <c r="TUG89" s="185"/>
      <c r="TUH89" s="185"/>
      <c r="TUI89" s="185"/>
      <c r="TUJ89" s="185"/>
      <c r="TUK89" s="185"/>
      <c r="TUL89" s="185"/>
      <c r="TUM89" s="185"/>
      <c r="TUN89" s="185"/>
      <c r="TUO89" s="185"/>
      <c r="TUP89" s="185"/>
      <c r="TUQ89" s="185"/>
      <c r="TUR89" s="185"/>
      <c r="TUS89" s="185"/>
      <c r="TUT89" s="185"/>
      <c r="TUU89" s="185"/>
      <c r="TUV89" s="185"/>
      <c r="TUW89" s="185"/>
      <c r="TUX89" s="185"/>
      <c r="TUY89" s="185"/>
      <c r="TUZ89" s="185"/>
      <c r="TVA89" s="185"/>
      <c r="TVB89" s="185"/>
      <c r="TVC89" s="185"/>
      <c r="TVD89" s="185"/>
      <c r="TVE89" s="185"/>
      <c r="TVF89" s="185"/>
      <c r="TVG89" s="185"/>
      <c r="TVH89" s="185"/>
      <c r="TVI89" s="185"/>
      <c r="TVJ89" s="185"/>
      <c r="TVK89" s="185"/>
      <c r="TVL89" s="185"/>
      <c r="TVM89" s="185"/>
      <c r="TVN89" s="185"/>
      <c r="TVO89" s="185"/>
      <c r="TVP89" s="185"/>
      <c r="TVQ89" s="185"/>
      <c r="TVR89" s="185"/>
      <c r="TVS89" s="185"/>
      <c r="TVT89" s="185"/>
      <c r="TVU89" s="185"/>
      <c r="TVV89" s="185"/>
      <c r="TVW89" s="185"/>
      <c r="TVX89" s="185"/>
      <c r="TVY89" s="185"/>
      <c r="TVZ89" s="185"/>
      <c r="TWA89" s="185"/>
      <c r="TWB89" s="185"/>
      <c r="TWC89" s="185"/>
      <c r="TWD89" s="185"/>
      <c r="TWE89" s="185"/>
      <c r="TWF89" s="185"/>
      <c r="TWG89" s="185"/>
      <c r="TWH89" s="185"/>
      <c r="TWI89" s="185"/>
      <c r="TWJ89" s="185"/>
      <c r="TWK89" s="185"/>
      <c r="TWL89" s="185"/>
      <c r="TWM89" s="185"/>
      <c r="TWN89" s="185"/>
      <c r="TWO89" s="185"/>
      <c r="TWP89" s="185"/>
      <c r="TWQ89" s="185"/>
      <c r="TWR89" s="185"/>
      <c r="TWS89" s="185"/>
      <c r="TWT89" s="185"/>
      <c r="TWU89" s="185"/>
      <c r="TWV89" s="185"/>
      <c r="TWW89" s="185"/>
      <c r="TWX89" s="185"/>
      <c r="TWY89" s="185"/>
      <c r="TWZ89" s="185"/>
      <c r="TXA89" s="185"/>
      <c r="TXB89" s="185"/>
      <c r="TXC89" s="185"/>
      <c r="TXD89" s="185"/>
      <c r="TXE89" s="185"/>
      <c r="TXF89" s="185"/>
      <c r="TXG89" s="185"/>
      <c r="TXH89" s="185"/>
      <c r="TXI89" s="185"/>
      <c r="TXJ89" s="185"/>
      <c r="TXK89" s="185"/>
      <c r="TXL89" s="185"/>
      <c r="TXM89" s="185"/>
      <c r="TXN89" s="185"/>
      <c r="TXO89" s="185"/>
      <c r="TXP89" s="185"/>
      <c r="TXQ89" s="185"/>
      <c r="TXR89" s="185"/>
      <c r="TXS89" s="185"/>
      <c r="TXT89" s="185"/>
      <c r="TXU89" s="185"/>
      <c r="TXV89" s="185"/>
      <c r="TXW89" s="185"/>
      <c r="TXX89" s="185"/>
      <c r="TXY89" s="185"/>
      <c r="TXZ89" s="185"/>
      <c r="TYA89" s="185"/>
      <c r="TYB89" s="185"/>
      <c r="TYC89" s="185"/>
      <c r="TYD89" s="185"/>
      <c r="TYE89" s="185"/>
      <c r="TYF89" s="185"/>
      <c r="TYG89" s="185"/>
      <c r="TYH89" s="185"/>
      <c r="TYI89" s="185"/>
      <c r="TYJ89" s="185"/>
      <c r="TYK89" s="185"/>
      <c r="TYL89" s="185"/>
      <c r="TYM89" s="185"/>
      <c r="TYN89" s="185"/>
      <c r="TYO89" s="185"/>
      <c r="TYP89" s="185"/>
      <c r="TYQ89" s="185"/>
      <c r="TYR89" s="185"/>
      <c r="TYS89" s="185"/>
      <c r="TYT89" s="185"/>
      <c r="TYU89" s="185"/>
      <c r="TYV89" s="185"/>
      <c r="TYW89" s="185"/>
      <c r="TYX89" s="185"/>
      <c r="TYY89" s="185"/>
      <c r="TYZ89" s="185"/>
      <c r="TZA89" s="185"/>
      <c r="TZB89" s="185"/>
      <c r="TZC89" s="185"/>
      <c r="TZD89" s="185"/>
      <c r="TZE89" s="185"/>
      <c r="TZF89" s="185"/>
      <c r="TZG89" s="185"/>
      <c r="TZH89" s="185"/>
      <c r="TZI89" s="185"/>
      <c r="TZJ89" s="185"/>
      <c r="TZK89" s="185"/>
      <c r="TZL89" s="185"/>
      <c r="TZM89" s="185"/>
      <c r="TZN89" s="185"/>
      <c r="TZO89" s="185"/>
      <c r="TZP89" s="185"/>
      <c r="TZQ89" s="185"/>
      <c r="TZR89" s="185"/>
      <c r="TZS89" s="185"/>
      <c r="TZT89" s="185"/>
      <c r="TZU89" s="185"/>
      <c r="TZV89" s="185"/>
      <c r="TZW89" s="185"/>
      <c r="TZX89" s="185"/>
      <c r="TZY89" s="185"/>
      <c r="TZZ89" s="185"/>
      <c r="UAA89" s="185"/>
      <c r="UAB89" s="185"/>
      <c r="UAC89" s="185"/>
      <c r="UAD89" s="185"/>
      <c r="UAE89" s="185"/>
      <c r="UAF89" s="185"/>
      <c r="UAG89" s="185"/>
      <c r="UAH89" s="185"/>
      <c r="UAI89" s="185"/>
      <c r="UAJ89" s="185"/>
      <c r="UAK89" s="185"/>
      <c r="UAL89" s="185"/>
      <c r="UAM89" s="185"/>
      <c r="UAN89" s="185"/>
      <c r="UAO89" s="185"/>
      <c r="UAP89" s="185"/>
      <c r="UAQ89" s="185"/>
      <c r="UAR89" s="185"/>
      <c r="UAS89" s="185"/>
      <c r="UAT89" s="185"/>
      <c r="UAU89" s="185"/>
      <c r="UAV89" s="185"/>
      <c r="UAW89" s="185"/>
      <c r="UAX89" s="185"/>
      <c r="UAY89" s="185"/>
      <c r="UAZ89" s="185"/>
      <c r="UBA89" s="185"/>
      <c r="UBB89" s="185"/>
      <c r="UBC89" s="185"/>
      <c r="UBD89" s="185"/>
      <c r="UBE89" s="185"/>
      <c r="UBF89" s="185"/>
      <c r="UBG89" s="185"/>
      <c r="UBH89" s="185"/>
      <c r="UBI89" s="185"/>
      <c r="UBJ89" s="185"/>
      <c r="UBK89" s="185"/>
      <c r="UBL89" s="185"/>
      <c r="UBM89" s="185"/>
      <c r="UBN89" s="185"/>
      <c r="UBO89" s="185"/>
      <c r="UBP89" s="185"/>
      <c r="UBQ89" s="185"/>
      <c r="UBR89" s="185"/>
      <c r="UBS89" s="185"/>
      <c r="UBT89" s="185"/>
      <c r="UBU89" s="185"/>
      <c r="UBV89" s="185"/>
      <c r="UBW89" s="185"/>
      <c r="UBX89" s="185"/>
      <c r="UBY89" s="185"/>
      <c r="UBZ89" s="185"/>
      <c r="UCA89" s="185"/>
      <c r="UCB89" s="185"/>
      <c r="UCC89" s="185"/>
      <c r="UCD89" s="185"/>
      <c r="UCE89" s="185"/>
      <c r="UCF89" s="185"/>
      <c r="UCG89" s="185"/>
      <c r="UCH89" s="185"/>
      <c r="UCI89" s="185"/>
      <c r="UCJ89" s="185"/>
      <c r="UCK89" s="185"/>
      <c r="UCL89" s="185"/>
      <c r="UCM89" s="185"/>
      <c r="UCN89" s="185"/>
      <c r="UCO89" s="185"/>
      <c r="UCP89" s="185"/>
      <c r="UCQ89" s="185"/>
      <c r="UCR89" s="185"/>
      <c r="UCS89" s="185"/>
      <c r="UCT89" s="185"/>
      <c r="UCU89" s="185"/>
      <c r="UCV89" s="185"/>
      <c r="UCW89" s="185"/>
      <c r="UCX89" s="185"/>
      <c r="UCY89" s="185"/>
      <c r="UCZ89" s="185"/>
      <c r="UDA89" s="185"/>
      <c r="UDB89" s="185"/>
      <c r="UDC89" s="185"/>
      <c r="UDD89" s="185"/>
      <c r="UDE89" s="185"/>
      <c r="UDF89" s="185"/>
      <c r="UDG89" s="185"/>
      <c r="UDH89" s="185"/>
      <c r="UDI89" s="185"/>
      <c r="UDJ89" s="185"/>
      <c r="UDK89" s="185"/>
      <c r="UDL89" s="185"/>
      <c r="UDM89" s="185"/>
      <c r="UDN89" s="185"/>
      <c r="UDO89" s="185"/>
      <c r="UDP89" s="185"/>
      <c r="UDQ89" s="185"/>
      <c r="UDR89" s="185"/>
      <c r="UDS89" s="185"/>
      <c r="UDT89" s="185"/>
      <c r="UDU89" s="185"/>
      <c r="UDV89" s="185"/>
      <c r="UDW89" s="185"/>
      <c r="UDX89" s="185"/>
      <c r="UDY89" s="185"/>
      <c r="UDZ89" s="185"/>
      <c r="UEA89" s="185"/>
      <c r="UEB89" s="185"/>
      <c r="UEC89" s="185"/>
      <c r="UED89" s="185"/>
      <c r="UEE89" s="185"/>
      <c r="UEF89" s="185"/>
      <c r="UEG89" s="185"/>
      <c r="UEH89" s="185"/>
      <c r="UEI89" s="185"/>
      <c r="UEJ89" s="185"/>
      <c r="UEK89" s="185"/>
      <c r="UEL89" s="185"/>
      <c r="UEM89" s="185"/>
      <c r="UEN89" s="185"/>
      <c r="UEO89" s="185"/>
      <c r="UEP89" s="185"/>
      <c r="UEQ89" s="185"/>
      <c r="UER89" s="185"/>
      <c r="UES89" s="185"/>
      <c r="UET89" s="185"/>
      <c r="UEU89" s="185"/>
      <c r="UEV89" s="185"/>
      <c r="UEW89" s="185"/>
      <c r="UEX89" s="185"/>
      <c r="UEY89" s="185"/>
      <c r="UEZ89" s="185"/>
      <c r="UFA89" s="185"/>
      <c r="UFB89" s="185"/>
      <c r="UFC89" s="185"/>
      <c r="UFD89" s="185"/>
      <c r="UFE89" s="185"/>
      <c r="UFF89" s="185"/>
      <c r="UFG89" s="185"/>
      <c r="UFH89" s="185"/>
      <c r="UFI89" s="185"/>
      <c r="UFJ89" s="185"/>
      <c r="UFK89" s="185"/>
      <c r="UFL89" s="185"/>
      <c r="UFM89" s="185"/>
      <c r="UFN89" s="185"/>
      <c r="UFO89" s="185"/>
      <c r="UFP89" s="185"/>
      <c r="UFQ89" s="185"/>
      <c r="UFR89" s="185"/>
      <c r="UFS89" s="185"/>
      <c r="UFT89" s="185"/>
      <c r="UFU89" s="185"/>
      <c r="UFV89" s="185"/>
      <c r="UFW89" s="185"/>
      <c r="UFX89" s="185"/>
      <c r="UFY89" s="185"/>
      <c r="UFZ89" s="185"/>
      <c r="UGA89" s="185"/>
      <c r="UGB89" s="185"/>
      <c r="UGC89" s="185"/>
      <c r="UGD89" s="185"/>
      <c r="UGE89" s="185"/>
      <c r="UGF89" s="185"/>
      <c r="UGG89" s="185"/>
      <c r="UGH89" s="185"/>
      <c r="UGI89" s="185"/>
      <c r="UGJ89" s="185"/>
      <c r="UGK89" s="185"/>
      <c r="UGL89" s="185"/>
      <c r="UGM89" s="185"/>
      <c r="UGN89" s="185"/>
      <c r="UGO89" s="185"/>
      <c r="UGP89" s="185"/>
      <c r="UGQ89" s="185"/>
      <c r="UGR89" s="185"/>
      <c r="UGS89" s="185"/>
      <c r="UGT89" s="185"/>
      <c r="UGU89" s="185"/>
      <c r="UGV89" s="185"/>
      <c r="UGW89" s="185"/>
      <c r="UGX89" s="185"/>
      <c r="UGY89" s="185"/>
      <c r="UGZ89" s="185"/>
      <c r="UHA89" s="185"/>
      <c r="UHB89" s="185"/>
      <c r="UHC89" s="185"/>
      <c r="UHD89" s="185"/>
      <c r="UHE89" s="185"/>
      <c r="UHF89" s="185"/>
      <c r="UHG89" s="185"/>
      <c r="UHH89" s="185"/>
      <c r="UHI89" s="185"/>
      <c r="UHJ89" s="185"/>
      <c r="UHK89" s="185"/>
      <c r="UHL89" s="185"/>
      <c r="UHM89" s="185"/>
      <c r="UHN89" s="185"/>
      <c r="UHO89" s="185"/>
      <c r="UHP89" s="185"/>
      <c r="UHQ89" s="185"/>
      <c r="UHR89" s="185"/>
      <c r="UHS89" s="185"/>
      <c r="UHT89" s="185"/>
      <c r="UHU89" s="185"/>
      <c r="UHV89" s="185"/>
      <c r="UHW89" s="185"/>
      <c r="UHX89" s="185"/>
      <c r="UHY89" s="185"/>
      <c r="UHZ89" s="185"/>
      <c r="UIA89" s="185"/>
      <c r="UIB89" s="185"/>
      <c r="UIC89" s="185"/>
      <c r="UID89" s="185"/>
      <c r="UIE89" s="185"/>
      <c r="UIF89" s="185"/>
      <c r="UIG89" s="185"/>
      <c r="UIH89" s="185"/>
      <c r="UII89" s="185"/>
      <c r="UIJ89" s="185"/>
      <c r="UIK89" s="185"/>
      <c r="UIL89" s="185"/>
      <c r="UIM89" s="185"/>
      <c r="UIN89" s="185"/>
      <c r="UIO89" s="185"/>
      <c r="UIP89" s="185"/>
      <c r="UIQ89" s="185"/>
      <c r="UIR89" s="185"/>
      <c r="UIS89" s="185"/>
      <c r="UIT89" s="185"/>
      <c r="UIU89" s="185"/>
      <c r="UIV89" s="185"/>
      <c r="UIW89" s="185"/>
      <c r="UIX89" s="185"/>
      <c r="UIY89" s="185"/>
      <c r="UIZ89" s="185"/>
      <c r="UJA89" s="185"/>
      <c r="UJB89" s="185"/>
      <c r="UJC89" s="185"/>
      <c r="UJD89" s="185"/>
      <c r="UJE89" s="185"/>
      <c r="UJF89" s="185"/>
      <c r="UJG89" s="185"/>
      <c r="UJH89" s="185"/>
      <c r="UJI89" s="185"/>
      <c r="UJJ89" s="185"/>
      <c r="UJK89" s="185"/>
      <c r="UJL89" s="185"/>
      <c r="UJM89" s="185"/>
      <c r="UJN89" s="185"/>
      <c r="UJO89" s="185"/>
      <c r="UJP89" s="185"/>
      <c r="UJQ89" s="185"/>
      <c r="UJR89" s="185"/>
      <c r="UJS89" s="185"/>
      <c r="UJT89" s="185"/>
      <c r="UJU89" s="185"/>
      <c r="UJV89" s="185"/>
      <c r="UJW89" s="185"/>
      <c r="UJX89" s="185"/>
      <c r="UJY89" s="185"/>
      <c r="UJZ89" s="185"/>
      <c r="UKA89" s="185"/>
      <c r="UKB89" s="185"/>
      <c r="UKC89" s="185"/>
      <c r="UKD89" s="185"/>
      <c r="UKE89" s="185"/>
      <c r="UKF89" s="185"/>
      <c r="UKG89" s="185"/>
      <c r="UKH89" s="185"/>
      <c r="UKI89" s="185"/>
      <c r="UKJ89" s="185"/>
      <c r="UKK89" s="185"/>
      <c r="UKL89" s="185"/>
      <c r="UKM89" s="185"/>
      <c r="UKN89" s="185"/>
      <c r="UKO89" s="185"/>
      <c r="UKP89" s="185"/>
      <c r="UKQ89" s="185"/>
      <c r="UKR89" s="185"/>
      <c r="UKS89" s="185"/>
      <c r="UKT89" s="185"/>
      <c r="UKU89" s="185"/>
      <c r="UKV89" s="185"/>
      <c r="UKW89" s="185"/>
      <c r="UKX89" s="185"/>
      <c r="UKY89" s="185"/>
      <c r="UKZ89" s="185"/>
      <c r="ULA89" s="185"/>
      <c r="ULB89" s="185"/>
      <c r="ULC89" s="185"/>
      <c r="ULD89" s="185"/>
      <c r="ULE89" s="185"/>
      <c r="ULF89" s="185"/>
      <c r="ULG89" s="185"/>
      <c r="ULH89" s="185"/>
      <c r="ULI89" s="185"/>
      <c r="ULJ89" s="185"/>
      <c r="ULK89" s="185"/>
      <c r="ULL89" s="185"/>
      <c r="ULM89" s="185"/>
      <c r="ULN89" s="185"/>
      <c r="ULO89" s="185"/>
      <c r="ULP89" s="185"/>
      <c r="ULQ89" s="185"/>
      <c r="ULR89" s="185"/>
      <c r="ULS89" s="185"/>
      <c r="ULT89" s="185"/>
      <c r="ULU89" s="185"/>
      <c r="ULV89" s="185"/>
      <c r="ULW89" s="185"/>
      <c r="ULX89" s="185"/>
      <c r="ULY89" s="185"/>
      <c r="ULZ89" s="185"/>
      <c r="UMA89" s="185"/>
      <c r="UMB89" s="185"/>
      <c r="UMC89" s="185"/>
      <c r="UMD89" s="185"/>
      <c r="UME89" s="185"/>
      <c r="UMF89" s="185"/>
      <c r="UMG89" s="185"/>
      <c r="UMH89" s="185"/>
      <c r="UMI89" s="185"/>
      <c r="UMJ89" s="185"/>
      <c r="UMK89" s="185"/>
      <c r="UML89" s="185"/>
      <c r="UMM89" s="185"/>
      <c r="UMN89" s="185"/>
      <c r="UMO89" s="185"/>
      <c r="UMP89" s="185"/>
      <c r="UMQ89" s="185"/>
      <c r="UMR89" s="185"/>
      <c r="UMS89" s="185"/>
      <c r="UMT89" s="185"/>
      <c r="UMU89" s="185"/>
      <c r="UMV89" s="185"/>
      <c r="UMW89" s="185"/>
      <c r="UMX89" s="185"/>
      <c r="UMY89" s="185"/>
      <c r="UMZ89" s="185"/>
      <c r="UNA89" s="185"/>
      <c r="UNB89" s="185"/>
      <c r="UNC89" s="185"/>
      <c r="UND89" s="185"/>
      <c r="UNE89" s="185"/>
      <c r="UNF89" s="185"/>
      <c r="UNG89" s="185"/>
      <c r="UNH89" s="185"/>
      <c r="UNI89" s="185"/>
      <c r="UNJ89" s="185"/>
      <c r="UNK89" s="185"/>
      <c r="UNL89" s="185"/>
      <c r="UNM89" s="185"/>
      <c r="UNN89" s="185"/>
      <c r="UNO89" s="185"/>
      <c r="UNP89" s="185"/>
      <c r="UNQ89" s="185"/>
      <c r="UNR89" s="185"/>
      <c r="UNS89" s="185"/>
      <c r="UNT89" s="185"/>
      <c r="UNU89" s="185"/>
      <c r="UNV89" s="185"/>
      <c r="UNW89" s="185"/>
      <c r="UNX89" s="185"/>
      <c r="UNY89" s="185"/>
      <c r="UNZ89" s="185"/>
      <c r="UOA89" s="185"/>
      <c r="UOB89" s="185"/>
      <c r="UOC89" s="185"/>
      <c r="UOD89" s="185"/>
      <c r="UOE89" s="185"/>
      <c r="UOF89" s="185"/>
      <c r="UOG89" s="185"/>
      <c r="UOH89" s="185"/>
      <c r="UOI89" s="185"/>
      <c r="UOJ89" s="185"/>
      <c r="UOK89" s="185"/>
      <c r="UOL89" s="185"/>
      <c r="UOM89" s="185"/>
      <c r="UON89" s="185"/>
      <c r="UOO89" s="185"/>
      <c r="UOP89" s="185"/>
      <c r="UOQ89" s="185"/>
      <c r="UOR89" s="185"/>
      <c r="UOS89" s="185"/>
      <c r="UOT89" s="185"/>
      <c r="UOU89" s="185"/>
      <c r="UOV89" s="185"/>
      <c r="UOW89" s="185"/>
      <c r="UOX89" s="185"/>
      <c r="UOY89" s="185"/>
      <c r="UOZ89" s="185"/>
      <c r="UPA89" s="185"/>
      <c r="UPB89" s="185"/>
      <c r="UPC89" s="185"/>
      <c r="UPD89" s="185"/>
      <c r="UPE89" s="185"/>
      <c r="UPF89" s="185"/>
      <c r="UPG89" s="185"/>
      <c r="UPH89" s="185"/>
      <c r="UPI89" s="185"/>
      <c r="UPJ89" s="185"/>
      <c r="UPK89" s="185"/>
      <c r="UPL89" s="185"/>
      <c r="UPM89" s="185"/>
      <c r="UPN89" s="185"/>
      <c r="UPO89" s="185"/>
      <c r="UPP89" s="185"/>
      <c r="UPQ89" s="185"/>
      <c r="UPR89" s="185"/>
      <c r="UPS89" s="185"/>
      <c r="UPT89" s="185"/>
      <c r="UPU89" s="185"/>
      <c r="UPV89" s="185"/>
      <c r="UPW89" s="185"/>
      <c r="UPX89" s="185"/>
      <c r="UPY89" s="185"/>
      <c r="UPZ89" s="185"/>
      <c r="UQA89" s="185"/>
      <c r="UQB89" s="185"/>
      <c r="UQC89" s="185"/>
      <c r="UQD89" s="185"/>
      <c r="UQE89" s="185"/>
      <c r="UQF89" s="185"/>
      <c r="UQG89" s="185"/>
      <c r="UQH89" s="185"/>
      <c r="UQI89" s="185"/>
      <c r="UQJ89" s="185"/>
      <c r="UQK89" s="185"/>
      <c r="UQL89" s="185"/>
      <c r="UQM89" s="185"/>
      <c r="UQN89" s="185"/>
      <c r="UQO89" s="185"/>
      <c r="UQP89" s="185"/>
      <c r="UQQ89" s="185"/>
      <c r="UQR89" s="185"/>
      <c r="UQS89" s="185"/>
      <c r="UQT89" s="185"/>
      <c r="UQU89" s="185"/>
      <c r="UQV89" s="185"/>
      <c r="UQW89" s="185"/>
      <c r="UQX89" s="185"/>
      <c r="UQY89" s="185"/>
      <c r="UQZ89" s="185"/>
      <c r="URA89" s="185"/>
      <c r="URB89" s="185"/>
      <c r="URC89" s="185"/>
      <c r="URD89" s="185"/>
      <c r="URE89" s="185"/>
      <c r="URF89" s="185"/>
      <c r="URG89" s="185"/>
      <c r="URH89" s="185"/>
      <c r="URI89" s="185"/>
      <c r="URJ89" s="185"/>
      <c r="URK89" s="185"/>
      <c r="URL89" s="185"/>
      <c r="URM89" s="185"/>
      <c r="URN89" s="185"/>
      <c r="URO89" s="185"/>
      <c r="URP89" s="185"/>
      <c r="URQ89" s="185"/>
      <c r="URR89" s="185"/>
      <c r="URS89" s="185"/>
      <c r="URT89" s="185"/>
      <c r="URU89" s="185"/>
      <c r="URV89" s="185"/>
      <c r="URW89" s="185"/>
      <c r="URX89" s="185"/>
      <c r="URY89" s="185"/>
      <c r="URZ89" s="185"/>
      <c r="USA89" s="185"/>
      <c r="USB89" s="185"/>
      <c r="USC89" s="185"/>
      <c r="USD89" s="185"/>
      <c r="USE89" s="185"/>
      <c r="USF89" s="185"/>
      <c r="USG89" s="185"/>
      <c r="USH89" s="185"/>
      <c r="USI89" s="185"/>
      <c r="USJ89" s="185"/>
      <c r="USK89" s="185"/>
      <c r="USL89" s="185"/>
      <c r="USM89" s="185"/>
      <c r="USN89" s="185"/>
      <c r="USO89" s="185"/>
      <c r="USP89" s="185"/>
      <c r="USQ89" s="185"/>
      <c r="USR89" s="185"/>
      <c r="USS89" s="185"/>
      <c r="UST89" s="185"/>
      <c r="USU89" s="185"/>
      <c r="USV89" s="185"/>
      <c r="USW89" s="185"/>
      <c r="USX89" s="185"/>
      <c r="USY89" s="185"/>
      <c r="USZ89" s="185"/>
      <c r="UTA89" s="185"/>
      <c r="UTB89" s="185"/>
      <c r="UTC89" s="185"/>
      <c r="UTD89" s="185"/>
      <c r="UTE89" s="185"/>
      <c r="UTF89" s="185"/>
      <c r="UTG89" s="185"/>
      <c r="UTH89" s="185"/>
      <c r="UTI89" s="185"/>
      <c r="UTJ89" s="185"/>
      <c r="UTK89" s="185"/>
      <c r="UTL89" s="185"/>
      <c r="UTM89" s="185"/>
      <c r="UTN89" s="185"/>
      <c r="UTO89" s="185"/>
      <c r="UTP89" s="185"/>
      <c r="UTQ89" s="185"/>
      <c r="UTR89" s="185"/>
      <c r="UTS89" s="185"/>
      <c r="UTT89" s="185"/>
      <c r="UTU89" s="185"/>
      <c r="UTV89" s="185"/>
      <c r="UTW89" s="185"/>
      <c r="UTX89" s="185"/>
      <c r="UTY89" s="185"/>
      <c r="UTZ89" s="185"/>
      <c r="UUA89" s="185"/>
      <c r="UUB89" s="185"/>
      <c r="UUC89" s="185"/>
      <c r="UUD89" s="185"/>
      <c r="UUE89" s="185"/>
      <c r="UUF89" s="185"/>
      <c r="UUG89" s="185"/>
      <c r="UUH89" s="185"/>
      <c r="UUI89" s="185"/>
      <c r="UUJ89" s="185"/>
      <c r="UUK89" s="185"/>
      <c r="UUL89" s="185"/>
      <c r="UUM89" s="185"/>
      <c r="UUN89" s="185"/>
      <c r="UUO89" s="185"/>
      <c r="UUP89" s="185"/>
      <c r="UUQ89" s="185"/>
      <c r="UUR89" s="185"/>
      <c r="UUS89" s="185"/>
      <c r="UUT89" s="185"/>
      <c r="UUU89" s="185"/>
      <c r="UUV89" s="185"/>
      <c r="UUW89" s="185"/>
      <c r="UUX89" s="185"/>
      <c r="UUY89" s="185"/>
      <c r="UUZ89" s="185"/>
      <c r="UVA89" s="185"/>
      <c r="UVB89" s="185"/>
      <c r="UVC89" s="185"/>
      <c r="UVD89" s="185"/>
      <c r="UVE89" s="185"/>
      <c r="UVF89" s="185"/>
      <c r="UVG89" s="185"/>
      <c r="UVH89" s="185"/>
      <c r="UVI89" s="185"/>
      <c r="UVJ89" s="185"/>
      <c r="UVK89" s="185"/>
      <c r="UVL89" s="185"/>
      <c r="UVM89" s="185"/>
      <c r="UVN89" s="185"/>
      <c r="UVO89" s="185"/>
      <c r="UVP89" s="185"/>
      <c r="UVQ89" s="185"/>
      <c r="UVR89" s="185"/>
      <c r="UVS89" s="185"/>
      <c r="UVT89" s="185"/>
      <c r="UVU89" s="185"/>
      <c r="UVV89" s="185"/>
      <c r="UVW89" s="185"/>
      <c r="UVX89" s="185"/>
      <c r="UVY89" s="185"/>
      <c r="UVZ89" s="185"/>
      <c r="UWA89" s="185"/>
      <c r="UWB89" s="185"/>
      <c r="UWC89" s="185"/>
      <c r="UWD89" s="185"/>
      <c r="UWE89" s="185"/>
      <c r="UWF89" s="185"/>
      <c r="UWG89" s="185"/>
      <c r="UWH89" s="185"/>
      <c r="UWI89" s="185"/>
      <c r="UWJ89" s="185"/>
      <c r="UWK89" s="185"/>
      <c r="UWL89" s="185"/>
      <c r="UWM89" s="185"/>
      <c r="UWN89" s="185"/>
      <c r="UWO89" s="185"/>
      <c r="UWP89" s="185"/>
      <c r="UWQ89" s="185"/>
      <c r="UWR89" s="185"/>
      <c r="UWS89" s="185"/>
      <c r="UWT89" s="185"/>
      <c r="UWU89" s="185"/>
      <c r="UWV89" s="185"/>
      <c r="UWW89" s="185"/>
      <c r="UWX89" s="185"/>
      <c r="UWY89" s="185"/>
      <c r="UWZ89" s="185"/>
      <c r="UXA89" s="185"/>
      <c r="UXB89" s="185"/>
      <c r="UXC89" s="185"/>
      <c r="UXD89" s="185"/>
      <c r="UXE89" s="185"/>
      <c r="UXF89" s="185"/>
      <c r="UXG89" s="185"/>
      <c r="UXH89" s="185"/>
      <c r="UXI89" s="185"/>
      <c r="UXJ89" s="185"/>
      <c r="UXK89" s="185"/>
      <c r="UXL89" s="185"/>
      <c r="UXM89" s="185"/>
      <c r="UXN89" s="185"/>
      <c r="UXO89" s="185"/>
      <c r="UXP89" s="185"/>
      <c r="UXQ89" s="185"/>
      <c r="UXR89" s="185"/>
      <c r="UXS89" s="185"/>
      <c r="UXT89" s="185"/>
      <c r="UXU89" s="185"/>
      <c r="UXV89" s="185"/>
      <c r="UXW89" s="185"/>
      <c r="UXX89" s="185"/>
      <c r="UXY89" s="185"/>
      <c r="UXZ89" s="185"/>
      <c r="UYA89" s="185"/>
      <c r="UYB89" s="185"/>
      <c r="UYC89" s="185"/>
      <c r="UYD89" s="185"/>
      <c r="UYE89" s="185"/>
      <c r="UYF89" s="185"/>
      <c r="UYG89" s="185"/>
      <c r="UYH89" s="185"/>
      <c r="UYI89" s="185"/>
      <c r="UYJ89" s="185"/>
      <c r="UYK89" s="185"/>
      <c r="UYL89" s="185"/>
      <c r="UYM89" s="185"/>
      <c r="UYN89" s="185"/>
      <c r="UYO89" s="185"/>
      <c r="UYP89" s="185"/>
      <c r="UYQ89" s="185"/>
      <c r="UYR89" s="185"/>
      <c r="UYS89" s="185"/>
      <c r="UYT89" s="185"/>
      <c r="UYU89" s="185"/>
      <c r="UYV89" s="185"/>
      <c r="UYW89" s="185"/>
      <c r="UYX89" s="185"/>
      <c r="UYY89" s="185"/>
      <c r="UYZ89" s="185"/>
      <c r="UZA89" s="185"/>
      <c r="UZB89" s="185"/>
      <c r="UZC89" s="185"/>
      <c r="UZD89" s="185"/>
      <c r="UZE89" s="185"/>
      <c r="UZF89" s="185"/>
      <c r="UZG89" s="185"/>
      <c r="UZH89" s="185"/>
      <c r="UZI89" s="185"/>
      <c r="UZJ89" s="185"/>
      <c r="UZK89" s="185"/>
      <c r="UZL89" s="185"/>
      <c r="UZM89" s="185"/>
      <c r="UZN89" s="185"/>
      <c r="UZO89" s="185"/>
      <c r="UZP89" s="185"/>
      <c r="UZQ89" s="185"/>
      <c r="UZR89" s="185"/>
      <c r="UZS89" s="185"/>
      <c r="UZT89" s="185"/>
      <c r="UZU89" s="185"/>
      <c r="UZV89" s="185"/>
      <c r="UZW89" s="185"/>
      <c r="UZX89" s="185"/>
      <c r="UZY89" s="185"/>
      <c r="UZZ89" s="185"/>
      <c r="VAA89" s="185"/>
      <c r="VAB89" s="185"/>
      <c r="VAC89" s="185"/>
      <c r="VAD89" s="185"/>
      <c r="VAE89" s="185"/>
      <c r="VAF89" s="185"/>
      <c r="VAG89" s="185"/>
      <c r="VAH89" s="185"/>
      <c r="VAI89" s="185"/>
      <c r="VAJ89" s="185"/>
      <c r="VAK89" s="185"/>
      <c r="VAL89" s="185"/>
      <c r="VAM89" s="185"/>
      <c r="VAN89" s="185"/>
      <c r="VAO89" s="185"/>
      <c r="VAP89" s="185"/>
      <c r="VAQ89" s="185"/>
      <c r="VAR89" s="185"/>
      <c r="VAS89" s="185"/>
      <c r="VAT89" s="185"/>
      <c r="VAU89" s="185"/>
      <c r="VAV89" s="185"/>
      <c r="VAW89" s="185"/>
      <c r="VAX89" s="185"/>
      <c r="VAY89" s="185"/>
      <c r="VAZ89" s="185"/>
      <c r="VBA89" s="185"/>
      <c r="VBB89" s="185"/>
      <c r="VBC89" s="185"/>
      <c r="VBD89" s="185"/>
      <c r="VBE89" s="185"/>
      <c r="VBF89" s="185"/>
      <c r="VBG89" s="185"/>
      <c r="VBH89" s="185"/>
      <c r="VBI89" s="185"/>
      <c r="VBJ89" s="185"/>
      <c r="VBK89" s="185"/>
      <c r="VBL89" s="185"/>
      <c r="VBM89" s="185"/>
      <c r="VBN89" s="185"/>
      <c r="VBO89" s="185"/>
      <c r="VBP89" s="185"/>
      <c r="VBQ89" s="185"/>
      <c r="VBR89" s="185"/>
      <c r="VBS89" s="185"/>
      <c r="VBT89" s="185"/>
      <c r="VBU89" s="185"/>
      <c r="VBV89" s="185"/>
      <c r="VBW89" s="185"/>
      <c r="VBX89" s="185"/>
      <c r="VBY89" s="185"/>
      <c r="VBZ89" s="185"/>
      <c r="VCA89" s="185"/>
      <c r="VCB89" s="185"/>
      <c r="VCC89" s="185"/>
      <c r="VCD89" s="185"/>
      <c r="VCE89" s="185"/>
      <c r="VCF89" s="185"/>
      <c r="VCG89" s="185"/>
      <c r="VCH89" s="185"/>
      <c r="VCI89" s="185"/>
      <c r="VCJ89" s="185"/>
      <c r="VCK89" s="185"/>
      <c r="VCL89" s="185"/>
      <c r="VCM89" s="185"/>
      <c r="VCN89" s="185"/>
      <c r="VCO89" s="185"/>
      <c r="VCP89" s="185"/>
      <c r="VCQ89" s="185"/>
      <c r="VCR89" s="185"/>
      <c r="VCS89" s="185"/>
      <c r="VCT89" s="185"/>
      <c r="VCU89" s="185"/>
      <c r="VCV89" s="185"/>
      <c r="VCW89" s="185"/>
      <c r="VCX89" s="185"/>
      <c r="VCY89" s="185"/>
      <c r="VCZ89" s="185"/>
      <c r="VDA89" s="185"/>
      <c r="VDB89" s="185"/>
      <c r="VDC89" s="185"/>
      <c r="VDD89" s="185"/>
      <c r="VDE89" s="185"/>
      <c r="VDF89" s="185"/>
      <c r="VDG89" s="185"/>
      <c r="VDH89" s="185"/>
      <c r="VDI89" s="185"/>
      <c r="VDJ89" s="185"/>
      <c r="VDK89" s="185"/>
      <c r="VDL89" s="185"/>
      <c r="VDM89" s="185"/>
      <c r="VDN89" s="185"/>
      <c r="VDO89" s="185"/>
      <c r="VDP89" s="185"/>
      <c r="VDQ89" s="185"/>
      <c r="VDR89" s="185"/>
      <c r="VDS89" s="185"/>
      <c r="VDT89" s="185"/>
      <c r="VDU89" s="185"/>
      <c r="VDV89" s="185"/>
      <c r="VDW89" s="185"/>
      <c r="VDX89" s="185"/>
      <c r="VDY89" s="185"/>
      <c r="VDZ89" s="185"/>
      <c r="VEA89" s="185"/>
      <c r="VEB89" s="185"/>
      <c r="VEC89" s="185"/>
      <c r="VED89" s="185"/>
      <c r="VEE89" s="185"/>
      <c r="VEF89" s="185"/>
      <c r="VEG89" s="185"/>
      <c r="VEH89" s="185"/>
      <c r="VEI89" s="185"/>
      <c r="VEJ89" s="185"/>
      <c r="VEK89" s="185"/>
      <c r="VEL89" s="185"/>
      <c r="VEM89" s="185"/>
      <c r="VEN89" s="185"/>
      <c r="VEO89" s="185"/>
      <c r="VEP89" s="185"/>
      <c r="VEQ89" s="185"/>
      <c r="VER89" s="185"/>
      <c r="VES89" s="185"/>
      <c r="VET89" s="185"/>
      <c r="VEU89" s="185"/>
      <c r="VEV89" s="185"/>
      <c r="VEW89" s="185"/>
      <c r="VEX89" s="185"/>
      <c r="VEY89" s="185"/>
      <c r="VEZ89" s="185"/>
      <c r="VFA89" s="185"/>
      <c r="VFB89" s="185"/>
      <c r="VFC89" s="185"/>
      <c r="VFD89" s="185"/>
      <c r="VFE89" s="185"/>
      <c r="VFF89" s="185"/>
      <c r="VFG89" s="185"/>
      <c r="VFH89" s="185"/>
      <c r="VFI89" s="185"/>
      <c r="VFJ89" s="185"/>
      <c r="VFK89" s="185"/>
      <c r="VFL89" s="185"/>
      <c r="VFM89" s="185"/>
      <c r="VFN89" s="185"/>
      <c r="VFO89" s="185"/>
      <c r="VFP89" s="185"/>
      <c r="VFQ89" s="185"/>
      <c r="VFR89" s="185"/>
      <c r="VFS89" s="185"/>
      <c r="VFT89" s="185"/>
      <c r="VFU89" s="185"/>
      <c r="VFV89" s="185"/>
      <c r="VFW89" s="185"/>
      <c r="VFX89" s="185"/>
      <c r="VFY89" s="185"/>
      <c r="VFZ89" s="185"/>
      <c r="VGA89" s="185"/>
      <c r="VGB89" s="185"/>
      <c r="VGC89" s="185"/>
      <c r="VGD89" s="185"/>
      <c r="VGE89" s="185"/>
      <c r="VGF89" s="185"/>
      <c r="VGG89" s="185"/>
      <c r="VGH89" s="185"/>
      <c r="VGI89" s="185"/>
      <c r="VGJ89" s="185"/>
      <c r="VGK89" s="185"/>
      <c r="VGL89" s="185"/>
      <c r="VGM89" s="185"/>
      <c r="VGN89" s="185"/>
      <c r="VGO89" s="185"/>
      <c r="VGP89" s="185"/>
      <c r="VGQ89" s="185"/>
      <c r="VGR89" s="185"/>
      <c r="VGS89" s="185"/>
      <c r="VGT89" s="185"/>
      <c r="VGU89" s="185"/>
      <c r="VGV89" s="185"/>
      <c r="VGW89" s="185"/>
      <c r="VGX89" s="185"/>
      <c r="VGY89" s="185"/>
      <c r="VGZ89" s="185"/>
      <c r="VHA89" s="185"/>
      <c r="VHB89" s="185"/>
      <c r="VHC89" s="185"/>
      <c r="VHD89" s="185"/>
      <c r="VHE89" s="185"/>
      <c r="VHF89" s="185"/>
      <c r="VHG89" s="185"/>
      <c r="VHH89" s="185"/>
      <c r="VHI89" s="185"/>
      <c r="VHJ89" s="185"/>
      <c r="VHK89" s="185"/>
      <c r="VHL89" s="185"/>
      <c r="VHM89" s="185"/>
      <c r="VHN89" s="185"/>
      <c r="VHO89" s="185"/>
      <c r="VHP89" s="185"/>
      <c r="VHQ89" s="185"/>
      <c r="VHR89" s="185"/>
      <c r="VHS89" s="185"/>
      <c r="VHT89" s="185"/>
      <c r="VHU89" s="185"/>
      <c r="VHV89" s="185"/>
      <c r="VHW89" s="185"/>
      <c r="VHX89" s="185"/>
      <c r="VHY89" s="185"/>
      <c r="VHZ89" s="185"/>
      <c r="VIA89" s="185"/>
      <c r="VIB89" s="185"/>
      <c r="VIC89" s="185"/>
      <c r="VID89" s="185"/>
      <c r="VIE89" s="185"/>
      <c r="VIF89" s="185"/>
      <c r="VIG89" s="185"/>
      <c r="VIH89" s="185"/>
      <c r="VII89" s="185"/>
      <c r="VIJ89" s="185"/>
      <c r="VIK89" s="185"/>
      <c r="VIL89" s="185"/>
      <c r="VIM89" s="185"/>
      <c r="VIN89" s="185"/>
      <c r="VIO89" s="185"/>
      <c r="VIP89" s="185"/>
      <c r="VIQ89" s="185"/>
      <c r="VIR89" s="185"/>
      <c r="VIS89" s="185"/>
      <c r="VIT89" s="185"/>
      <c r="VIU89" s="185"/>
      <c r="VIV89" s="185"/>
      <c r="VIW89" s="185"/>
      <c r="VIX89" s="185"/>
      <c r="VIY89" s="185"/>
      <c r="VIZ89" s="185"/>
      <c r="VJA89" s="185"/>
      <c r="VJB89" s="185"/>
      <c r="VJC89" s="185"/>
      <c r="VJD89" s="185"/>
      <c r="VJE89" s="185"/>
      <c r="VJF89" s="185"/>
      <c r="VJG89" s="185"/>
      <c r="VJH89" s="185"/>
      <c r="VJI89" s="185"/>
      <c r="VJJ89" s="185"/>
      <c r="VJK89" s="185"/>
      <c r="VJL89" s="185"/>
      <c r="VJM89" s="185"/>
      <c r="VJN89" s="185"/>
      <c r="VJO89" s="185"/>
      <c r="VJP89" s="185"/>
      <c r="VJQ89" s="185"/>
      <c r="VJR89" s="185"/>
      <c r="VJS89" s="185"/>
      <c r="VJT89" s="185"/>
      <c r="VJU89" s="185"/>
      <c r="VJV89" s="185"/>
      <c r="VJW89" s="185"/>
      <c r="VJX89" s="185"/>
      <c r="VJY89" s="185"/>
      <c r="VJZ89" s="185"/>
      <c r="VKA89" s="185"/>
      <c r="VKB89" s="185"/>
      <c r="VKC89" s="185"/>
      <c r="VKD89" s="185"/>
      <c r="VKE89" s="185"/>
      <c r="VKF89" s="185"/>
      <c r="VKG89" s="185"/>
      <c r="VKH89" s="185"/>
      <c r="VKI89" s="185"/>
      <c r="VKJ89" s="185"/>
      <c r="VKK89" s="185"/>
      <c r="VKL89" s="185"/>
      <c r="VKM89" s="185"/>
      <c r="VKN89" s="185"/>
      <c r="VKO89" s="185"/>
      <c r="VKP89" s="185"/>
      <c r="VKQ89" s="185"/>
      <c r="VKR89" s="185"/>
      <c r="VKS89" s="185"/>
      <c r="VKT89" s="185"/>
      <c r="VKU89" s="185"/>
      <c r="VKV89" s="185"/>
      <c r="VKW89" s="185"/>
      <c r="VKX89" s="185"/>
      <c r="VKY89" s="185"/>
      <c r="VKZ89" s="185"/>
      <c r="VLA89" s="185"/>
      <c r="VLB89" s="185"/>
      <c r="VLC89" s="185"/>
      <c r="VLD89" s="185"/>
      <c r="VLE89" s="185"/>
      <c r="VLF89" s="185"/>
      <c r="VLG89" s="185"/>
      <c r="VLH89" s="185"/>
      <c r="VLI89" s="185"/>
      <c r="VLJ89" s="185"/>
      <c r="VLK89" s="185"/>
      <c r="VLL89" s="185"/>
      <c r="VLM89" s="185"/>
      <c r="VLN89" s="185"/>
      <c r="VLO89" s="185"/>
      <c r="VLP89" s="185"/>
      <c r="VLQ89" s="185"/>
      <c r="VLR89" s="185"/>
      <c r="VLS89" s="185"/>
      <c r="VLT89" s="185"/>
      <c r="VLU89" s="185"/>
      <c r="VLV89" s="185"/>
      <c r="VLW89" s="185"/>
      <c r="VLX89" s="185"/>
      <c r="VLY89" s="185"/>
      <c r="VLZ89" s="185"/>
      <c r="VMA89" s="185"/>
      <c r="VMB89" s="185"/>
      <c r="VMC89" s="185"/>
      <c r="VMD89" s="185"/>
      <c r="VME89" s="185"/>
      <c r="VMF89" s="185"/>
      <c r="VMG89" s="185"/>
      <c r="VMH89" s="185"/>
      <c r="VMI89" s="185"/>
      <c r="VMJ89" s="185"/>
      <c r="VMK89" s="185"/>
      <c r="VML89" s="185"/>
      <c r="VMM89" s="185"/>
      <c r="VMN89" s="185"/>
      <c r="VMO89" s="185"/>
      <c r="VMP89" s="185"/>
      <c r="VMQ89" s="185"/>
      <c r="VMR89" s="185"/>
      <c r="VMS89" s="185"/>
      <c r="VMT89" s="185"/>
      <c r="VMU89" s="185"/>
      <c r="VMV89" s="185"/>
      <c r="VMW89" s="185"/>
      <c r="VMX89" s="185"/>
      <c r="VMY89" s="185"/>
      <c r="VMZ89" s="185"/>
      <c r="VNA89" s="185"/>
      <c r="VNB89" s="185"/>
      <c r="VNC89" s="185"/>
      <c r="VND89" s="185"/>
      <c r="VNE89" s="185"/>
      <c r="VNF89" s="185"/>
      <c r="VNG89" s="185"/>
      <c r="VNH89" s="185"/>
      <c r="VNI89" s="185"/>
      <c r="VNJ89" s="185"/>
      <c r="VNK89" s="185"/>
      <c r="VNL89" s="185"/>
      <c r="VNM89" s="185"/>
      <c r="VNN89" s="185"/>
      <c r="VNO89" s="185"/>
      <c r="VNP89" s="185"/>
      <c r="VNQ89" s="185"/>
      <c r="VNR89" s="185"/>
      <c r="VNS89" s="185"/>
      <c r="VNT89" s="185"/>
      <c r="VNU89" s="185"/>
      <c r="VNV89" s="185"/>
      <c r="VNW89" s="185"/>
      <c r="VNX89" s="185"/>
      <c r="VNY89" s="185"/>
      <c r="VNZ89" s="185"/>
      <c r="VOA89" s="185"/>
      <c r="VOB89" s="185"/>
      <c r="VOC89" s="185"/>
      <c r="VOD89" s="185"/>
      <c r="VOE89" s="185"/>
      <c r="VOF89" s="185"/>
      <c r="VOG89" s="185"/>
      <c r="VOH89" s="185"/>
      <c r="VOI89" s="185"/>
      <c r="VOJ89" s="185"/>
      <c r="VOK89" s="185"/>
      <c r="VOL89" s="185"/>
      <c r="VOM89" s="185"/>
      <c r="VON89" s="185"/>
      <c r="VOO89" s="185"/>
      <c r="VOP89" s="185"/>
      <c r="VOQ89" s="185"/>
      <c r="VOR89" s="185"/>
      <c r="VOS89" s="185"/>
      <c r="VOT89" s="185"/>
      <c r="VOU89" s="185"/>
      <c r="VOV89" s="185"/>
      <c r="VOW89" s="185"/>
      <c r="VOX89" s="185"/>
      <c r="VOY89" s="185"/>
      <c r="VOZ89" s="185"/>
      <c r="VPA89" s="185"/>
      <c r="VPB89" s="185"/>
      <c r="VPC89" s="185"/>
      <c r="VPD89" s="185"/>
      <c r="VPE89" s="185"/>
      <c r="VPF89" s="185"/>
      <c r="VPG89" s="185"/>
      <c r="VPH89" s="185"/>
      <c r="VPI89" s="185"/>
      <c r="VPJ89" s="185"/>
      <c r="VPK89" s="185"/>
      <c r="VPL89" s="185"/>
      <c r="VPM89" s="185"/>
      <c r="VPN89" s="185"/>
      <c r="VPO89" s="185"/>
      <c r="VPP89" s="185"/>
      <c r="VPQ89" s="185"/>
      <c r="VPR89" s="185"/>
      <c r="VPS89" s="185"/>
      <c r="VPT89" s="185"/>
      <c r="VPU89" s="185"/>
      <c r="VPV89" s="185"/>
      <c r="VPW89" s="185"/>
      <c r="VPX89" s="185"/>
      <c r="VPY89" s="185"/>
      <c r="VPZ89" s="185"/>
      <c r="VQA89" s="185"/>
      <c r="VQB89" s="185"/>
      <c r="VQC89" s="185"/>
      <c r="VQD89" s="185"/>
      <c r="VQE89" s="185"/>
      <c r="VQF89" s="185"/>
      <c r="VQG89" s="185"/>
      <c r="VQH89" s="185"/>
      <c r="VQI89" s="185"/>
      <c r="VQJ89" s="185"/>
      <c r="VQK89" s="185"/>
      <c r="VQL89" s="185"/>
      <c r="VQM89" s="185"/>
      <c r="VQN89" s="185"/>
      <c r="VQO89" s="185"/>
      <c r="VQP89" s="185"/>
      <c r="VQQ89" s="185"/>
      <c r="VQR89" s="185"/>
      <c r="VQS89" s="185"/>
      <c r="VQT89" s="185"/>
      <c r="VQU89" s="185"/>
      <c r="VQV89" s="185"/>
      <c r="VQW89" s="185"/>
      <c r="VQX89" s="185"/>
      <c r="VQY89" s="185"/>
      <c r="VQZ89" s="185"/>
      <c r="VRA89" s="185"/>
      <c r="VRB89" s="185"/>
      <c r="VRC89" s="185"/>
      <c r="VRD89" s="185"/>
      <c r="VRE89" s="185"/>
      <c r="VRF89" s="185"/>
      <c r="VRG89" s="185"/>
      <c r="VRH89" s="185"/>
      <c r="VRI89" s="185"/>
      <c r="VRJ89" s="185"/>
      <c r="VRK89" s="185"/>
      <c r="VRL89" s="185"/>
      <c r="VRM89" s="185"/>
      <c r="VRN89" s="185"/>
      <c r="VRO89" s="185"/>
      <c r="VRP89" s="185"/>
      <c r="VRQ89" s="185"/>
      <c r="VRR89" s="185"/>
      <c r="VRS89" s="185"/>
      <c r="VRT89" s="185"/>
      <c r="VRU89" s="185"/>
      <c r="VRV89" s="185"/>
      <c r="VRW89" s="185"/>
      <c r="VRX89" s="185"/>
      <c r="VRY89" s="185"/>
      <c r="VRZ89" s="185"/>
      <c r="VSA89" s="185"/>
      <c r="VSB89" s="185"/>
      <c r="VSC89" s="185"/>
      <c r="VSD89" s="185"/>
      <c r="VSE89" s="185"/>
      <c r="VSF89" s="185"/>
      <c r="VSG89" s="185"/>
      <c r="VSH89" s="185"/>
      <c r="VSI89" s="185"/>
      <c r="VSJ89" s="185"/>
      <c r="VSK89" s="185"/>
      <c r="VSL89" s="185"/>
      <c r="VSM89" s="185"/>
      <c r="VSN89" s="185"/>
      <c r="VSO89" s="185"/>
      <c r="VSP89" s="185"/>
      <c r="VSQ89" s="185"/>
      <c r="VSR89" s="185"/>
      <c r="VSS89" s="185"/>
      <c r="VST89" s="185"/>
      <c r="VSU89" s="185"/>
      <c r="VSV89" s="185"/>
      <c r="VSW89" s="185"/>
      <c r="VSX89" s="185"/>
      <c r="VSY89" s="185"/>
      <c r="VSZ89" s="185"/>
      <c r="VTA89" s="185"/>
      <c r="VTB89" s="185"/>
      <c r="VTC89" s="185"/>
      <c r="VTD89" s="185"/>
      <c r="VTE89" s="185"/>
      <c r="VTF89" s="185"/>
      <c r="VTG89" s="185"/>
      <c r="VTH89" s="185"/>
      <c r="VTI89" s="185"/>
      <c r="VTJ89" s="185"/>
      <c r="VTK89" s="185"/>
      <c r="VTL89" s="185"/>
      <c r="VTM89" s="185"/>
      <c r="VTN89" s="185"/>
      <c r="VTO89" s="185"/>
      <c r="VTP89" s="185"/>
      <c r="VTQ89" s="185"/>
      <c r="VTR89" s="185"/>
      <c r="VTS89" s="185"/>
      <c r="VTT89" s="185"/>
      <c r="VTU89" s="185"/>
      <c r="VTV89" s="185"/>
      <c r="VTW89" s="185"/>
      <c r="VTX89" s="185"/>
      <c r="VTY89" s="185"/>
      <c r="VTZ89" s="185"/>
      <c r="VUA89" s="185"/>
      <c r="VUB89" s="185"/>
      <c r="VUC89" s="185"/>
      <c r="VUD89" s="185"/>
      <c r="VUE89" s="185"/>
      <c r="VUF89" s="185"/>
      <c r="VUG89" s="185"/>
      <c r="VUH89" s="185"/>
      <c r="VUI89" s="185"/>
      <c r="VUJ89" s="185"/>
      <c r="VUK89" s="185"/>
      <c r="VUL89" s="185"/>
      <c r="VUM89" s="185"/>
      <c r="VUN89" s="185"/>
      <c r="VUO89" s="185"/>
      <c r="VUP89" s="185"/>
      <c r="VUQ89" s="185"/>
      <c r="VUR89" s="185"/>
      <c r="VUS89" s="185"/>
      <c r="VUT89" s="185"/>
      <c r="VUU89" s="185"/>
      <c r="VUV89" s="185"/>
      <c r="VUW89" s="185"/>
      <c r="VUX89" s="185"/>
      <c r="VUY89" s="185"/>
      <c r="VUZ89" s="185"/>
      <c r="VVA89" s="185"/>
      <c r="VVB89" s="185"/>
      <c r="VVC89" s="185"/>
      <c r="VVD89" s="185"/>
      <c r="VVE89" s="185"/>
      <c r="VVF89" s="185"/>
      <c r="VVG89" s="185"/>
      <c r="VVH89" s="185"/>
      <c r="VVI89" s="185"/>
      <c r="VVJ89" s="185"/>
      <c r="VVK89" s="185"/>
      <c r="VVL89" s="185"/>
      <c r="VVM89" s="185"/>
      <c r="VVN89" s="185"/>
      <c r="VVO89" s="185"/>
      <c r="VVP89" s="185"/>
      <c r="VVQ89" s="185"/>
      <c r="VVR89" s="185"/>
      <c r="VVS89" s="185"/>
      <c r="VVT89" s="185"/>
      <c r="VVU89" s="185"/>
      <c r="VVV89" s="185"/>
      <c r="VVW89" s="185"/>
      <c r="VVX89" s="185"/>
      <c r="VVY89" s="185"/>
      <c r="VVZ89" s="185"/>
      <c r="VWA89" s="185"/>
      <c r="VWB89" s="185"/>
      <c r="VWC89" s="185"/>
      <c r="VWD89" s="185"/>
      <c r="VWE89" s="185"/>
      <c r="VWF89" s="185"/>
      <c r="VWG89" s="185"/>
      <c r="VWH89" s="185"/>
      <c r="VWI89" s="185"/>
      <c r="VWJ89" s="185"/>
      <c r="VWK89" s="185"/>
      <c r="VWL89" s="185"/>
      <c r="VWM89" s="185"/>
      <c r="VWN89" s="185"/>
      <c r="VWO89" s="185"/>
      <c r="VWP89" s="185"/>
      <c r="VWQ89" s="185"/>
      <c r="VWR89" s="185"/>
      <c r="VWS89" s="185"/>
      <c r="VWT89" s="185"/>
      <c r="VWU89" s="185"/>
      <c r="VWV89" s="185"/>
      <c r="VWW89" s="185"/>
      <c r="VWX89" s="185"/>
      <c r="VWY89" s="185"/>
      <c r="VWZ89" s="185"/>
      <c r="VXA89" s="185"/>
      <c r="VXB89" s="185"/>
      <c r="VXC89" s="185"/>
      <c r="VXD89" s="185"/>
      <c r="VXE89" s="185"/>
      <c r="VXF89" s="185"/>
      <c r="VXG89" s="185"/>
      <c r="VXH89" s="185"/>
      <c r="VXI89" s="185"/>
      <c r="VXJ89" s="185"/>
      <c r="VXK89" s="185"/>
      <c r="VXL89" s="185"/>
      <c r="VXM89" s="185"/>
      <c r="VXN89" s="185"/>
      <c r="VXO89" s="185"/>
      <c r="VXP89" s="185"/>
      <c r="VXQ89" s="185"/>
      <c r="VXR89" s="185"/>
      <c r="VXS89" s="185"/>
      <c r="VXT89" s="185"/>
      <c r="VXU89" s="185"/>
      <c r="VXV89" s="185"/>
      <c r="VXW89" s="185"/>
      <c r="VXX89" s="185"/>
      <c r="VXY89" s="185"/>
      <c r="VXZ89" s="185"/>
      <c r="VYA89" s="185"/>
      <c r="VYB89" s="185"/>
      <c r="VYC89" s="185"/>
      <c r="VYD89" s="185"/>
      <c r="VYE89" s="185"/>
      <c r="VYF89" s="185"/>
      <c r="VYG89" s="185"/>
      <c r="VYH89" s="185"/>
      <c r="VYI89" s="185"/>
      <c r="VYJ89" s="185"/>
      <c r="VYK89" s="185"/>
      <c r="VYL89" s="185"/>
      <c r="VYM89" s="185"/>
      <c r="VYN89" s="185"/>
      <c r="VYO89" s="185"/>
      <c r="VYP89" s="185"/>
      <c r="VYQ89" s="185"/>
      <c r="VYR89" s="185"/>
      <c r="VYS89" s="185"/>
      <c r="VYT89" s="185"/>
      <c r="VYU89" s="185"/>
      <c r="VYV89" s="185"/>
      <c r="VYW89" s="185"/>
      <c r="VYX89" s="185"/>
      <c r="VYY89" s="185"/>
      <c r="VYZ89" s="185"/>
      <c r="VZA89" s="185"/>
      <c r="VZB89" s="185"/>
      <c r="VZC89" s="185"/>
      <c r="VZD89" s="185"/>
      <c r="VZE89" s="185"/>
      <c r="VZF89" s="185"/>
      <c r="VZG89" s="185"/>
      <c r="VZH89" s="185"/>
      <c r="VZI89" s="185"/>
      <c r="VZJ89" s="185"/>
      <c r="VZK89" s="185"/>
      <c r="VZL89" s="185"/>
      <c r="VZM89" s="185"/>
      <c r="VZN89" s="185"/>
      <c r="VZO89" s="185"/>
      <c r="VZP89" s="185"/>
      <c r="VZQ89" s="185"/>
      <c r="VZR89" s="185"/>
      <c r="VZS89" s="185"/>
      <c r="VZT89" s="185"/>
      <c r="VZU89" s="185"/>
      <c r="VZV89" s="185"/>
      <c r="VZW89" s="185"/>
      <c r="VZX89" s="185"/>
      <c r="VZY89" s="185"/>
      <c r="VZZ89" s="185"/>
      <c r="WAA89" s="185"/>
      <c r="WAB89" s="185"/>
      <c r="WAC89" s="185"/>
      <c r="WAD89" s="185"/>
      <c r="WAE89" s="185"/>
      <c r="WAF89" s="185"/>
      <c r="WAG89" s="185"/>
      <c r="WAH89" s="185"/>
      <c r="WAI89" s="185"/>
      <c r="WAJ89" s="185"/>
      <c r="WAK89" s="185"/>
      <c r="WAL89" s="185"/>
      <c r="WAM89" s="185"/>
      <c r="WAN89" s="185"/>
      <c r="WAO89" s="185"/>
      <c r="WAP89" s="185"/>
      <c r="WAQ89" s="185"/>
      <c r="WAR89" s="185"/>
      <c r="WAS89" s="185"/>
      <c r="WAT89" s="185"/>
      <c r="WAU89" s="185"/>
      <c r="WAV89" s="185"/>
      <c r="WAW89" s="185"/>
      <c r="WAX89" s="185"/>
      <c r="WAY89" s="185"/>
      <c r="WAZ89" s="185"/>
      <c r="WBA89" s="185"/>
      <c r="WBB89" s="185"/>
      <c r="WBC89" s="185"/>
      <c r="WBD89" s="185"/>
      <c r="WBE89" s="185"/>
      <c r="WBF89" s="185"/>
      <c r="WBG89" s="185"/>
      <c r="WBH89" s="185"/>
      <c r="WBI89" s="185"/>
      <c r="WBJ89" s="185"/>
      <c r="WBK89" s="185"/>
      <c r="WBL89" s="185"/>
      <c r="WBM89" s="185"/>
      <c r="WBN89" s="185"/>
      <c r="WBO89" s="185"/>
      <c r="WBP89" s="185"/>
      <c r="WBQ89" s="185"/>
      <c r="WBR89" s="185"/>
      <c r="WBS89" s="185"/>
      <c r="WBT89" s="185"/>
      <c r="WBU89" s="185"/>
      <c r="WBV89" s="185"/>
      <c r="WBW89" s="185"/>
      <c r="WBX89" s="185"/>
      <c r="WBY89" s="185"/>
      <c r="WBZ89" s="185"/>
      <c r="WCA89" s="185"/>
      <c r="WCB89" s="185"/>
      <c r="WCC89" s="185"/>
      <c r="WCD89" s="185"/>
      <c r="WCE89" s="185"/>
      <c r="WCF89" s="185"/>
      <c r="WCG89" s="185"/>
      <c r="WCH89" s="185"/>
      <c r="WCI89" s="185"/>
      <c r="WCJ89" s="185"/>
      <c r="WCK89" s="185"/>
      <c r="WCL89" s="185"/>
      <c r="WCM89" s="185"/>
      <c r="WCN89" s="185"/>
      <c r="WCO89" s="185"/>
      <c r="WCP89" s="185"/>
      <c r="WCQ89" s="185"/>
      <c r="WCR89" s="185"/>
      <c r="WCS89" s="185"/>
      <c r="WCT89" s="185"/>
      <c r="WCU89" s="185"/>
      <c r="WCV89" s="185"/>
      <c r="WCW89" s="185"/>
      <c r="WCX89" s="185"/>
      <c r="WCY89" s="185"/>
      <c r="WCZ89" s="185"/>
      <c r="WDA89" s="185"/>
      <c r="WDB89" s="185"/>
      <c r="WDC89" s="185"/>
      <c r="WDD89" s="185"/>
      <c r="WDE89" s="185"/>
      <c r="WDF89" s="185"/>
      <c r="WDG89" s="185"/>
      <c r="WDH89" s="185"/>
      <c r="WDI89" s="185"/>
      <c r="WDJ89" s="185"/>
      <c r="WDK89" s="185"/>
      <c r="WDL89" s="185"/>
      <c r="WDM89" s="185"/>
      <c r="WDN89" s="185"/>
      <c r="WDO89" s="185"/>
      <c r="WDP89" s="185"/>
      <c r="WDQ89" s="185"/>
      <c r="WDR89" s="185"/>
      <c r="WDS89" s="185"/>
      <c r="WDT89" s="185"/>
      <c r="WDU89" s="185"/>
      <c r="WDV89" s="185"/>
      <c r="WDW89" s="185"/>
      <c r="WDX89" s="185"/>
      <c r="WDY89" s="185"/>
      <c r="WDZ89" s="185"/>
      <c r="WEA89" s="185"/>
      <c r="WEB89" s="185"/>
      <c r="WEC89" s="185"/>
      <c r="WED89" s="185"/>
      <c r="WEE89" s="185"/>
      <c r="WEF89" s="185"/>
      <c r="WEG89" s="185"/>
      <c r="WEH89" s="185"/>
      <c r="WEI89" s="185"/>
      <c r="WEJ89" s="185"/>
      <c r="WEK89" s="185"/>
      <c r="WEL89" s="185"/>
      <c r="WEM89" s="185"/>
      <c r="WEN89" s="185"/>
      <c r="WEO89" s="185"/>
      <c r="WEP89" s="185"/>
      <c r="WEQ89" s="185"/>
      <c r="WER89" s="185"/>
      <c r="WES89" s="185"/>
      <c r="WET89" s="185"/>
      <c r="WEU89" s="185"/>
      <c r="WEV89" s="185"/>
      <c r="WEW89" s="185"/>
      <c r="WEX89" s="185"/>
      <c r="WEY89" s="185"/>
      <c r="WEZ89" s="185"/>
      <c r="WFA89" s="185"/>
      <c r="WFB89" s="185"/>
      <c r="WFC89" s="185"/>
      <c r="WFD89" s="185"/>
      <c r="WFE89" s="185"/>
      <c r="WFF89" s="185"/>
      <c r="WFG89" s="185"/>
      <c r="WFH89" s="185"/>
      <c r="WFI89" s="185"/>
      <c r="WFJ89" s="185"/>
      <c r="WFK89" s="185"/>
      <c r="WFL89" s="185"/>
      <c r="WFM89" s="185"/>
      <c r="WFN89" s="185"/>
      <c r="WFO89" s="185"/>
      <c r="WFP89" s="185"/>
      <c r="WFQ89" s="185"/>
      <c r="WFR89" s="185"/>
      <c r="WFS89" s="185"/>
      <c r="WFT89" s="185"/>
      <c r="WFU89" s="185"/>
      <c r="WFV89" s="185"/>
      <c r="WFW89" s="185"/>
      <c r="WFX89" s="185"/>
      <c r="WFY89" s="185"/>
      <c r="WFZ89" s="185"/>
      <c r="WGA89" s="185"/>
      <c r="WGB89" s="185"/>
      <c r="WGC89" s="185"/>
      <c r="WGD89" s="185"/>
      <c r="WGE89" s="185"/>
      <c r="WGF89" s="185"/>
      <c r="WGG89" s="185"/>
      <c r="WGH89" s="185"/>
      <c r="WGI89" s="185"/>
      <c r="WGJ89" s="185"/>
      <c r="WGK89" s="185"/>
      <c r="WGL89" s="185"/>
      <c r="WGM89" s="185"/>
      <c r="WGN89" s="185"/>
      <c r="WGO89" s="185"/>
      <c r="WGP89" s="185"/>
      <c r="WGQ89" s="185"/>
      <c r="WGR89" s="185"/>
      <c r="WGS89" s="185"/>
      <c r="WGT89" s="185"/>
      <c r="WGU89" s="185"/>
      <c r="WGV89" s="185"/>
      <c r="WGW89" s="185"/>
      <c r="WGX89" s="185"/>
      <c r="WGY89" s="185"/>
      <c r="WGZ89" s="185"/>
      <c r="WHA89" s="185"/>
      <c r="WHB89" s="185"/>
      <c r="WHC89" s="185"/>
      <c r="WHD89" s="185"/>
      <c r="WHE89" s="185"/>
      <c r="WHF89" s="185"/>
      <c r="WHG89" s="185"/>
      <c r="WHH89" s="185"/>
      <c r="WHI89" s="185"/>
      <c r="WHJ89" s="185"/>
      <c r="WHK89" s="185"/>
      <c r="WHL89" s="185"/>
      <c r="WHM89" s="185"/>
      <c r="WHN89" s="185"/>
      <c r="WHO89" s="185"/>
      <c r="WHP89" s="185"/>
      <c r="WHQ89" s="185"/>
      <c r="WHR89" s="185"/>
      <c r="WHS89" s="185"/>
      <c r="WHT89" s="185"/>
      <c r="WHU89" s="185"/>
      <c r="WHV89" s="185"/>
      <c r="WHW89" s="185"/>
      <c r="WHX89" s="185"/>
      <c r="WHY89" s="185"/>
      <c r="WHZ89" s="185"/>
      <c r="WIA89" s="185"/>
      <c r="WIB89" s="185"/>
      <c r="WIC89" s="185"/>
      <c r="WID89" s="185"/>
      <c r="WIE89" s="185"/>
      <c r="WIF89" s="185"/>
      <c r="WIG89" s="185"/>
      <c r="WIH89" s="185"/>
      <c r="WII89" s="185"/>
      <c r="WIJ89" s="185"/>
      <c r="WIK89" s="185"/>
      <c r="WIL89" s="185"/>
      <c r="WIM89" s="185"/>
      <c r="WIN89" s="185"/>
      <c r="WIO89" s="185"/>
      <c r="WIP89" s="185"/>
      <c r="WIQ89" s="185"/>
      <c r="WIR89" s="185"/>
      <c r="WIS89" s="185"/>
      <c r="WIT89" s="185"/>
      <c r="WIU89" s="185"/>
      <c r="WIV89" s="185"/>
      <c r="WIW89" s="185"/>
      <c r="WIX89" s="185"/>
      <c r="WIY89" s="185"/>
      <c r="WIZ89" s="185"/>
      <c r="WJA89" s="185"/>
      <c r="WJB89" s="185"/>
      <c r="WJC89" s="185"/>
      <c r="WJD89" s="185"/>
      <c r="WJE89" s="185"/>
      <c r="WJF89" s="185"/>
      <c r="WJG89" s="185"/>
      <c r="WJH89" s="185"/>
      <c r="WJI89" s="185"/>
      <c r="WJJ89" s="185"/>
      <c r="WJK89" s="185"/>
      <c r="WJL89" s="185"/>
      <c r="WJM89" s="185"/>
      <c r="WJN89" s="185"/>
      <c r="WJO89" s="185"/>
      <c r="WJP89" s="185"/>
      <c r="WJQ89" s="185"/>
      <c r="WJR89" s="185"/>
      <c r="WJS89" s="185"/>
      <c r="WJT89" s="185"/>
      <c r="WJU89" s="185"/>
      <c r="WJV89" s="185"/>
      <c r="WJW89" s="185"/>
      <c r="WJX89" s="185"/>
      <c r="WJY89" s="185"/>
      <c r="WJZ89" s="185"/>
      <c r="WKA89" s="185"/>
      <c r="WKB89" s="185"/>
      <c r="WKC89" s="185"/>
      <c r="WKD89" s="185"/>
      <c r="WKE89" s="185"/>
      <c r="WKF89" s="185"/>
      <c r="WKG89" s="185"/>
      <c r="WKH89" s="185"/>
      <c r="WKI89" s="185"/>
      <c r="WKJ89" s="185"/>
      <c r="WKK89" s="185"/>
      <c r="WKL89" s="185"/>
      <c r="WKM89" s="185"/>
      <c r="WKN89" s="185"/>
      <c r="WKO89" s="185"/>
      <c r="WKP89" s="185"/>
      <c r="WKQ89" s="185"/>
      <c r="WKR89" s="185"/>
      <c r="WKS89" s="185"/>
      <c r="WKT89" s="185"/>
      <c r="WKU89" s="185"/>
      <c r="WKV89" s="185"/>
      <c r="WKW89" s="185"/>
      <c r="WKX89" s="185"/>
      <c r="WKY89" s="185"/>
      <c r="WKZ89" s="185"/>
      <c r="WLA89" s="185"/>
      <c r="WLB89" s="185"/>
      <c r="WLC89" s="185"/>
      <c r="WLD89" s="185"/>
      <c r="WLE89" s="185"/>
      <c r="WLF89" s="185"/>
      <c r="WLG89" s="185"/>
      <c r="WLH89" s="185"/>
      <c r="WLI89" s="185"/>
      <c r="WLJ89" s="185"/>
      <c r="WLK89" s="185"/>
      <c r="WLL89" s="185"/>
      <c r="WLM89" s="185"/>
      <c r="WLN89" s="185"/>
      <c r="WLO89" s="185"/>
      <c r="WLP89" s="185"/>
      <c r="WLQ89" s="185"/>
      <c r="WLR89" s="185"/>
      <c r="WLS89" s="185"/>
      <c r="WLT89" s="185"/>
      <c r="WLU89" s="185"/>
      <c r="WLV89" s="185"/>
      <c r="WLW89" s="185"/>
      <c r="WLX89" s="185"/>
      <c r="WLY89" s="185"/>
      <c r="WLZ89" s="185"/>
      <c r="WMA89" s="185"/>
      <c r="WMB89" s="185"/>
      <c r="WMC89" s="185"/>
      <c r="WMD89" s="185"/>
      <c r="WME89" s="185"/>
      <c r="WMF89" s="185"/>
      <c r="WMG89" s="185"/>
      <c r="WMH89" s="185"/>
      <c r="WMI89" s="185"/>
      <c r="WMJ89" s="185"/>
      <c r="WMK89" s="185"/>
      <c r="WML89" s="185"/>
      <c r="WMM89" s="185"/>
      <c r="WMN89" s="185"/>
      <c r="WMO89" s="185"/>
      <c r="WMP89" s="185"/>
      <c r="WMQ89" s="185"/>
      <c r="WMR89" s="185"/>
      <c r="WMS89" s="185"/>
      <c r="WMT89" s="185"/>
      <c r="WMU89" s="185"/>
      <c r="WMV89" s="185"/>
      <c r="WMW89" s="185"/>
      <c r="WMX89" s="185"/>
      <c r="WMY89" s="185"/>
      <c r="WMZ89" s="185"/>
      <c r="WNA89" s="185"/>
      <c r="WNB89" s="185"/>
      <c r="WNC89" s="185"/>
      <c r="WND89" s="185"/>
      <c r="WNE89" s="185"/>
      <c r="WNF89" s="185"/>
      <c r="WNG89" s="185"/>
      <c r="WNH89" s="185"/>
      <c r="WNI89" s="185"/>
      <c r="WNJ89" s="185"/>
      <c r="WNK89" s="185"/>
      <c r="WNL89" s="185"/>
      <c r="WNM89" s="185"/>
      <c r="WNN89" s="185"/>
      <c r="WNO89" s="185"/>
      <c r="WNP89" s="185"/>
      <c r="WNQ89" s="185"/>
      <c r="WNR89" s="185"/>
      <c r="WNS89" s="185"/>
      <c r="WNT89" s="185"/>
      <c r="WNU89" s="185"/>
      <c r="WNV89" s="185"/>
      <c r="WNW89" s="185"/>
      <c r="WNX89" s="185"/>
      <c r="WNY89" s="185"/>
      <c r="WNZ89" s="185"/>
      <c r="WOA89" s="185"/>
      <c r="WOB89" s="185"/>
      <c r="WOC89" s="185"/>
      <c r="WOD89" s="185"/>
      <c r="WOE89" s="185"/>
      <c r="WOF89" s="185"/>
      <c r="WOG89" s="185"/>
      <c r="WOH89" s="185"/>
      <c r="WOI89" s="185"/>
      <c r="WOJ89" s="185"/>
      <c r="WOK89" s="185"/>
      <c r="WOL89" s="185"/>
      <c r="WOM89" s="185"/>
      <c r="WON89" s="185"/>
      <c r="WOO89" s="185"/>
      <c r="WOP89" s="185"/>
      <c r="WOQ89" s="185"/>
      <c r="WOR89" s="185"/>
      <c r="WOS89" s="185"/>
      <c r="WOT89" s="185"/>
      <c r="WOU89" s="185"/>
      <c r="WOV89" s="185"/>
      <c r="WOW89" s="185"/>
      <c r="WOX89" s="185"/>
      <c r="WOY89" s="185"/>
      <c r="WOZ89" s="185"/>
      <c r="WPA89" s="185"/>
      <c r="WPB89" s="185"/>
      <c r="WPC89" s="185"/>
      <c r="WPD89" s="185"/>
      <c r="WPE89" s="185"/>
      <c r="WPF89" s="185"/>
      <c r="WPG89" s="185"/>
      <c r="WPH89" s="185"/>
      <c r="WPI89" s="185"/>
      <c r="WPJ89" s="185"/>
      <c r="WPK89" s="185"/>
      <c r="WPL89" s="185"/>
      <c r="WPM89" s="185"/>
      <c r="WPN89" s="185"/>
      <c r="WPO89" s="185"/>
      <c r="WPP89" s="185"/>
      <c r="WPQ89" s="185"/>
      <c r="WPR89" s="185"/>
      <c r="WPS89" s="185"/>
      <c r="WPT89" s="185"/>
      <c r="WPU89" s="185"/>
      <c r="WPV89" s="185"/>
      <c r="WPW89" s="185"/>
      <c r="WPX89" s="185"/>
      <c r="WPY89" s="185"/>
      <c r="WPZ89" s="185"/>
      <c r="WQA89" s="185"/>
      <c r="WQB89" s="185"/>
      <c r="WQC89" s="185"/>
      <c r="WQD89" s="185"/>
      <c r="WQE89" s="185"/>
      <c r="WQF89" s="185"/>
      <c r="WQG89" s="185"/>
      <c r="WQH89" s="185"/>
      <c r="WQI89" s="185"/>
      <c r="WQJ89" s="185"/>
      <c r="WQK89" s="185"/>
      <c r="WQL89" s="185"/>
      <c r="WQM89" s="185"/>
      <c r="WQN89" s="185"/>
      <c r="WQO89" s="185"/>
      <c r="WQP89" s="185"/>
      <c r="WQQ89" s="185"/>
      <c r="WQR89" s="185"/>
      <c r="WQS89" s="185"/>
      <c r="WQT89" s="185"/>
      <c r="WQU89" s="185"/>
      <c r="WQV89" s="185"/>
      <c r="WQW89" s="185"/>
      <c r="WQX89" s="185"/>
      <c r="WQY89" s="185"/>
      <c r="WQZ89" s="185"/>
      <c r="WRA89" s="185"/>
      <c r="WRB89" s="185"/>
      <c r="WRC89" s="185"/>
      <c r="WRD89" s="185"/>
      <c r="WRE89" s="185"/>
      <c r="WRF89" s="185"/>
      <c r="WRG89" s="185"/>
      <c r="WRH89" s="185"/>
      <c r="WRI89" s="185"/>
      <c r="WRJ89" s="185"/>
      <c r="WRK89" s="185"/>
      <c r="WRL89" s="185"/>
      <c r="WRM89" s="185"/>
      <c r="WRN89" s="185"/>
      <c r="WRO89" s="185"/>
      <c r="WRP89" s="185"/>
      <c r="WRQ89" s="185"/>
      <c r="WRR89" s="185"/>
      <c r="WRS89" s="185"/>
      <c r="WRT89" s="185"/>
      <c r="WRU89" s="185"/>
      <c r="WRV89" s="185"/>
      <c r="WRW89" s="185"/>
      <c r="WRX89" s="185"/>
      <c r="WRY89" s="185"/>
      <c r="WRZ89" s="185"/>
      <c r="WSA89" s="185"/>
      <c r="WSB89" s="185"/>
      <c r="WSC89" s="185"/>
      <c r="WSD89" s="185"/>
      <c r="WSE89" s="185"/>
      <c r="WSF89" s="185"/>
      <c r="WSG89" s="185"/>
      <c r="WSH89" s="185"/>
      <c r="WSI89" s="185"/>
      <c r="WSJ89" s="185"/>
      <c r="WSK89" s="185"/>
      <c r="WSL89" s="185"/>
      <c r="WSM89" s="185"/>
      <c r="WSN89" s="185"/>
      <c r="WSO89" s="185"/>
      <c r="WSP89" s="185"/>
      <c r="WSQ89" s="185"/>
      <c r="WSR89" s="185"/>
      <c r="WSS89" s="185"/>
      <c r="WST89" s="185"/>
      <c r="WSU89" s="185"/>
      <c r="WSV89" s="185"/>
      <c r="WSW89" s="185"/>
      <c r="WSX89" s="185"/>
      <c r="WSY89" s="185"/>
      <c r="WSZ89" s="185"/>
      <c r="WTA89" s="185"/>
      <c r="WTB89" s="185"/>
      <c r="WTC89" s="185"/>
      <c r="WTD89" s="185"/>
      <c r="WTE89" s="185"/>
      <c r="WTF89" s="185"/>
      <c r="WTG89" s="185"/>
      <c r="WTH89" s="185"/>
      <c r="WTI89" s="185"/>
      <c r="WTJ89" s="185"/>
      <c r="WTK89" s="185"/>
      <c r="WTL89" s="185"/>
      <c r="WTM89" s="185"/>
      <c r="WTN89" s="185"/>
      <c r="WTO89" s="185"/>
      <c r="WTP89" s="185"/>
      <c r="WTQ89" s="185"/>
      <c r="WTR89" s="185"/>
      <c r="WTS89" s="185"/>
      <c r="WTT89" s="185"/>
      <c r="WTU89" s="185"/>
      <c r="WTV89" s="185"/>
      <c r="WTW89" s="185"/>
      <c r="WTX89" s="185"/>
      <c r="WTY89" s="185"/>
      <c r="WTZ89" s="185"/>
      <c r="WUA89" s="185"/>
      <c r="WUB89" s="185"/>
      <c r="WUC89" s="185"/>
      <c r="WUD89" s="185"/>
      <c r="WUE89" s="185"/>
      <c r="WUF89" s="185"/>
      <c r="WUG89" s="185"/>
      <c r="WUH89" s="185"/>
      <c r="WUI89" s="185"/>
      <c r="WUJ89" s="185"/>
      <c r="WUK89" s="185"/>
      <c r="WUL89" s="185"/>
      <c r="WUM89" s="185"/>
      <c r="WUN89" s="185"/>
      <c r="WUO89" s="185"/>
      <c r="WUP89" s="185"/>
      <c r="WUQ89" s="185"/>
      <c r="WUR89" s="185"/>
      <c r="WUS89" s="185"/>
      <c r="WUT89" s="185"/>
      <c r="WUU89" s="185"/>
      <c r="WUV89" s="185"/>
      <c r="WUW89" s="185"/>
      <c r="WUX89" s="185"/>
      <c r="WUY89" s="185"/>
      <c r="WUZ89" s="185"/>
      <c r="WVA89" s="185"/>
      <c r="WVB89" s="185"/>
      <c r="WVC89" s="185"/>
      <c r="WVD89" s="185"/>
      <c r="WVE89" s="185"/>
      <c r="WVF89" s="185"/>
      <c r="WVG89" s="185"/>
      <c r="WVH89" s="185"/>
      <c r="WVI89" s="185"/>
      <c r="WVJ89" s="185"/>
      <c r="WVK89" s="185"/>
      <c r="WVL89" s="185"/>
      <c r="WVM89" s="185"/>
      <c r="WVN89" s="185"/>
      <c r="WVO89" s="185"/>
      <c r="WVP89" s="185"/>
      <c r="WVQ89" s="185"/>
      <c r="WVR89" s="185"/>
      <c r="WVS89" s="185"/>
      <c r="WVT89" s="185"/>
      <c r="WVU89" s="185"/>
      <c r="WVV89" s="185"/>
      <c r="WVW89" s="185"/>
      <c r="WVX89" s="185"/>
      <c r="WVY89" s="185"/>
      <c r="WVZ89" s="185"/>
      <c r="WWA89" s="185"/>
      <c r="WWB89" s="185"/>
      <c r="WWC89" s="185"/>
      <c r="WWD89" s="185"/>
      <c r="WWE89" s="185"/>
      <c r="WWF89" s="185"/>
      <c r="WWG89" s="185"/>
      <c r="WWH89" s="185"/>
      <c r="WWI89" s="185"/>
      <c r="WWJ89" s="185"/>
      <c r="WWK89" s="185"/>
      <c r="WWL89" s="185"/>
      <c r="WWM89" s="185"/>
      <c r="WWN89" s="185"/>
      <c r="WWO89" s="185"/>
      <c r="WWP89" s="185"/>
      <c r="WWQ89" s="185"/>
      <c r="WWR89" s="185"/>
      <c r="WWS89" s="185"/>
      <c r="WWT89" s="185"/>
      <c r="WWU89" s="185"/>
      <c r="WWV89" s="185"/>
      <c r="WWW89" s="185"/>
      <c r="WWX89" s="185"/>
      <c r="WWY89" s="185"/>
      <c r="WWZ89" s="185"/>
      <c r="WXA89" s="185"/>
      <c r="WXB89" s="185"/>
      <c r="WXC89" s="185"/>
      <c r="WXD89" s="185"/>
      <c r="WXE89" s="185"/>
      <c r="WXF89" s="185"/>
      <c r="WXG89" s="185"/>
      <c r="WXH89" s="185"/>
      <c r="WXI89" s="185"/>
      <c r="WXJ89" s="185"/>
      <c r="WXK89" s="185"/>
      <c r="WXL89" s="185"/>
      <c r="WXM89" s="185"/>
      <c r="WXN89" s="185"/>
      <c r="WXO89" s="185"/>
      <c r="WXP89" s="185"/>
      <c r="WXQ89" s="185"/>
      <c r="WXR89" s="185"/>
      <c r="WXS89" s="185"/>
      <c r="WXT89" s="185"/>
      <c r="WXU89" s="185"/>
      <c r="WXV89" s="185"/>
      <c r="WXW89" s="185"/>
      <c r="WXX89" s="185"/>
      <c r="WXY89" s="185"/>
      <c r="WXZ89" s="185"/>
      <c r="WYA89" s="185"/>
      <c r="WYB89" s="185"/>
      <c r="WYC89" s="185"/>
      <c r="WYD89" s="185"/>
      <c r="WYE89" s="185"/>
      <c r="WYF89" s="185"/>
      <c r="WYG89" s="185"/>
      <c r="WYH89" s="185"/>
      <c r="WYI89" s="185"/>
      <c r="WYJ89" s="185"/>
      <c r="WYK89" s="185"/>
      <c r="WYL89" s="185"/>
      <c r="WYM89" s="185"/>
      <c r="WYN89" s="185"/>
      <c r="WYO89" s="185"/>
      <c r="WYP89" s="185"/>
      <c r="WYQ89" s="185"/>
      <c r="WYR89" s="185"/>
      <c r="WYS89" s="185"/>
      <c r="WYT89" s="185"/>
      <c r="WYU89" s="185"/>
      <c r="WYV89" s="185"/>
      <c r="WYW89" s="185"/>
      <c r="WYX89" s="185"/>
      <c r="WYY89" s="185"/>
      <c r="WYZ89" s="185"/>
      <c r="WZA89" s="185"/>
      <c r="WZB89" s="185"/>
      <c r="WZC89" s="185"/>
      <c r="WZD89" s="185"/>
      <c r="WZE89" s="185"/>
      <c r="WZF89" s="185"/>
      <c r="WZG89" s="185"/>
      <c r="WZH89" s="185"/>
      <c r="WZI89" s="185"/>
      <c r="WZJ89" s="185"/>
      <c r="WZK89" s="185"/>
      <c r="WZL89" s="185"/>
      <c r="WZM89" s="185"/>
      <c r="WZN89" s="185"/>
      <c r="WZO89" s="185"/>
      <c r="WZP89" s="185"/>
      <c r="WZQ89" s="185"/>
      <c r="WZR89" s="185"/>
      <c r="WZS89" s="185"/>
      <c r="WZT89" s="185"/>
      <c r="WZU89" s="185"/>
      <c r="WZV89" s="185"/>
      <c r="WZW89" s="185"/>
      <c r="WZX89" s="185"/>
      <c r="WZY89" s="185"/>
      <c r="WZZ89" s="185"/>
      <c r="XAA89" s="185"/>
      <c r="XAB89" s="185"/>
      <c r="XAC89" s="185"/>
      <c r="XAD89" s="185"/>
      <c r="XAE89" s="185"/>
      <c r="XAF89" s="185"/>
      <c r="XAG89" s="185"/>
      <c r="XAH89" s="185"/>
      <c r="XAI89" s="185"/>
      <c r="XAJ89" s="185"/>
      <c r="XAK89" s="185"/>
      <c r="XAL89" s="185"/>
      <c r="XAM89" s="185"/>
      <c r="XAN89" s="185"/>
      <c r="XAO89" s="185"/>
      <c r="XAP89" s="185"/>
      <c r="XAQ89" s="185"/>
      <c r="XAR89" s="185"/>
      <c r="XAS89" s="185"/>
      <c r="XAT89" s="185"/>
      <c r="XAU89" s="185"/>
      <c r="XAV89" s="185"/>
      <c r="XAW89" s="185"/>
      <c r="XAX89" s="185"/>
      <c r="XAY89" s="185"/>
      <c r="XAZ89" s="185"/>
      <c r="XBA89" s="185"/>
      <c r="XBB89" s="185"/>
      <c r="XBC89" s="185"/>
      <c r="XBD89" s="185"/>
      <c r="XBE89" s="185"/>
      <c r="XBF89" s="185"/>
      <c r="XBG89" s="185"/>
      <c r="XBH89" s="185"/>
      <c r="XBI89" s="185"/>
      <c r="XBJ89" s="185"/>
      <c r="XBK89" s="185"/>
      <c r="XBL89" s="185"/>
      <c r="XBM89" s="185"/>
      <c r="XBN89" s="185"/>
      <c r="XBO89" s="185"/>
      <c r="XBP89" s="185"/>
      <c r="XBQ89" s="185"/>
      <c r="XBR89" s="185"/>
      <c r="XBS89" s="185"/>
      <c r="XBT89" s="185"/>
      <c r="XBU89" s="185"/>
      <c r="XBV89" s="185"/>
      <c r="XBW89" s="185"/>
      <c r="XBX89" s="185"/>
      <c r="XBY89" s="185"/>
      <c r="XBZ89" s="185"/>
      <c r="XCA89" s="185"/>
      <c r="XCB89" s="185"/>
      <c r="XCC89" s="185"/>
      <c r="XCD89" s="185"/>
      <c r="XCE89" s="185"/>
      <c r="XCF89" s="185"/>
      <c r="XCG89" s="185"/>
      <c r="XCH89" s="185"/>
      <c r="XCI89" s="185"/>
      <c r="XCJ89" s="185"/>
      <c r="XCK89" s="185"/>
      <c r="XCL89" s="185"/>
      <c r="XCM89" s="185"/>
      <c r="XCN89" s="185"/>
      <c r="XCO89" s="185"/>
      <c r="XCP89" s="185"/>
      <c r="XCQ89" s="185"/>
      <c r="XCR89" s="185"/>
      <c r="XCS89" s="185"/>
      <c r="XCT89" s="185"/>
      <c r="XCU89" s="185"/>
      <c r="XCV89" s="185"/>
      <c r="XCW89" s="185"/>
      <c r="XCX89" s="185"/>
      <c r="XCY89" s="185"/>
      <c r="XCZ89" s="185"/>
      <c r="XDA89" s="185"/>
      <c r="XDB89" s="185"/>
      <c r="XDC89" s="185"/>
      <c r="XDD89" s="185"/>
      <c r="XDE89" s="185"/>
      <c r="XDF89" s="185"/>
      <c r="XDG89" s="185"/>
      <c r="XDH89" s="185"/>
      <c r="XDI89" s="185"/>
      <c r="XDJ89" s="185"/>
      <c r="XDK89" s="185"/>
      <c r="XDL89" s="185"/>
      <c r="XDM89" s="185"/>
      <c r="XDN89" s="185"/>
      <c r="XDO89" s="185"/>
      <c r="XDP89" s="185"/>
      <c r="XDQ89" s="185"/>
      <c r="XDR89" s="185"/>
      <c r="XDS89" s="185"/>
      <c r="XDT89" s="185"/>
      <c r="XDU89" s="185"/>
      <c r="XDV89" s="185"/>
      <c r="XDW89" s="185"/>
      <c r="XDX89" s="185"/>
      <c r="XDY89" s="185"/>
      <c r="XDZ89" s="185"/>
      <c r="XEA89" s="185"/>
      <c r="XEB89" s="185"/>
      <c r="XEC89" s="185"/>
      <c r="XED89" s="185"/>
      <c r="XEE89" s="185"/>
      <c r="XEF89" s="185"/>
      <c r="XEG89" s="185"/>
      <c r="XEH89" s="185"/>
      <c r="XEI89" s="185"/>
      <c r="XEJ89" s="185"/>
      <c r="XEK89" s="185"/>
      <c r="XEL89" s="185"/>
      <c r="XEM89" s="185"/>
      <c r="XEN89" s="185"/>
      <c r="XEO89" s="185"/>
      <c r="XEP89" s="185"/>
      <c r="XEQ89" s="185"/>
      <c r="XER89" s="185"/>
      <c r="XES89" s="185"/>
      <c r="XET89" s="185"/>
      <c r="XEU89" s="185"/>
    </row>
    <row r="90" spans="1:16375" s="189" customFormat="1" x14ac:dyDescent="0.25">
      <c r="A90" s="3"/>
      <c r="B90" s="3"/>
      <c r="C90" s="3"/>
      <c r="D90" s="3"/>
      <c r="E90" s="62"/>
      <c r="F90" s="62"/>
      <c r="G90" s="62"/>
      <c r="H90" s="62"/>
      <c r="I90" s="55"/>
      <c r="J90" s="185"/>
      <c r="K90" s="185"/>
      <c r="L90" s="185"/>
      <c r="M90" s="185"/>
      <c r="N90" s="185"/>
      <c r="O90" s="185"/>
      <c r="P90" s="185"/>
      <c r="Q90" s="185"/>
      <c r="R90" s="185"/>
      <c r="S90" s="185"/>
      <c r="T90" s="185"/>
      <c r="U90" s="185"/>
      <c r="V90" s="185"/>
      <c r="W90" s="185"/>
      <c r="X90" s="185"/>
      <c r="Y90" s="185"/>
      <c r="Z90" s="185"/>
      <c r="AA90" s="185"/>
      <c r="AB90" s="185"/>
      <c r="AC90" s="185"/>
      <c r="AD90" s="185"/>
      <c r="AE90" s="185"/>
      <c r="AF90" s="185"/>
      <c r="AG90" s="185"/>
      <c r="AH90" s="185"/>
      <c r="AI90" s="185"/>
      <c r="AJ90" s="185"/>
      <c r="AK90" s="185"/>
      <c r="AL90" s="185"/>
      <c r="AM90" s="185"/>
      <c r="AN90" s="185"/>
      <c r="AO90" s="185"/>
      <c r="AP90" s="185"/>
      <c r="AQ90" s="185"/>
      <c r="AR90" s="185"/>
      <c r="AS90" s="185"/>
      <c r="AT90" s="185"/>
      <c r="AU90" s="185"/>
      <c r="AV90" s="185"/>
      <c r="AW90" s="185"/>
      <c r="AX90" s="185"/>
      <c r="AY90" s="185"/>
      <c r="AZ90" s="185"/>
      <c r="BA90" s="185"/>
      <c r="BB90" s="185"/>
      <c r="BC90" s="185"/>
      <c r="BD90" s="185"/>
      <c r="BE90" s="185"/>
      <c r="BF90" s="185"/>
      <c r="BG90" s="185"/>
      <c r="BH90" s="185"/>
      <c r="BI90" s="185"/>
      <c r="BJ90" s="185"/>
      <c r="BK90" s="185"/>
      <c r="BL90" s="185"/>
      <c r="BM90" s="185"/>
      <c r="BN90" s="185"/>
      <c r="BO90" s="185"/>
      <c r="BP90" s="185"/>
      <c r="BQ90" s="185"/>
      <c r="BR90" s="185"/>
      <c r="BS90" s="185"/>
      <c r="BT90" s="185"/>
      <c r="BU90" s="185"/>
      <c r="BV90" s="185"/>
      <c r="BW90" s="185"/>
      <c r="BX90" s="185"/>
      <c r="BY90" s="185"/>
      <c r="BZ90" s="185"/>
      <c r="CA90" s="185"/>
      <c r="CB90" s="185"/>
      <c r="CC90" s="185"/>
      <c r="CD90" s="185"/>
      <c r="CE90" s="185"/>
      <c r="CF90" s="185"/>
      <c r="CG90" s="185"/>
      <c r="CH90" s="185"/>
      <c r="CI90" s="185"/>
      <c r="CJ90" s="185"/>
      <c r="CK90" s="185"/>
      <c r="CL90" s="185"/>
      <c r="CM90" s="185"/>
      <c r="CN90" s="185"/>
      <c r="CO90" s="185"/>
      <c r="CP90" s="185"/>
      <c r="CQ90" s="185"/>
      <c r="CR90" s="185"/>
      <c r="CS90" s="185"/>
      <c r="CT90" s="185"/>
      <c r="CU90" s="185"/>
      <c r="CV90" s="185"/>
      <c r="CW90" s="185"/>
      <c r="CX90" s="185"/>
      <c r="CY90" s="185"/>
      <c r="CZ90" s="185"/>
      <c r="DA90" s="185"/>
      <c r="DB90" s="185"/>
      <c r="DC90" s="185"/>
      <c r="DD90" s="185"/>
      <c r="DE90" s="185"/>
      <c r="DF90" s="185"/>
      <c r="DG90" s="185"/>
      <c r="DH90" s="185"/>
      <c r="DI90" s="185"/>
      <c r="DJ90" s="185"/>
      <c r="DK90" s="185"/>
      <c r="DL90" s="185"/>
      <c r="DM90" s="185"/>
      <c r="DN90" s="185"/>
      <c r="DO90" s="185"/>
      <c r="DP90" s="185"/>
      <c r="DQ90" s="185"/>
      <c r="DR90" s="185"/>
      <c r="DS90" s="185"/>
      <c r="DT90" s="185"/>
      <c r="DU90" s="185"/>
      <c r="DV90" s="185"/>
      <c r="DW90" s="185"/>
      <c r="DX90" s="185"/>
      <c r="DY90" s="185"/>
      <c r="DZ90" s="185"/>
      <c r="EA90" s="185"/>
      <c r="EB90" s="185"/>
      <c r="EC90" s="185"/>
      <c r="ED90" s="185"/>
      <c r="EE90" s="185"/>
      <c r="EF90" s="185"/>
      <c r="EG90" s="185"/>
      <c r="EH90" s="185"/>
      <c r="EI90" s="185"/>
      <c r="EJ90" s="185"/>
      <c r="EK90" s="185"/>
      <c r="EL90" s="185"/>
      <c r="EM90" s="185"/>
      <c r="EN90" s="185"/>
      <c r="EO90" s="185"/>
      <c r="EP90" s="185"/>
      <c r="EQ90" s="185"/>
      <c r="ER90" s="185"/>
      <c r="ES90" s="185"/>
      <c r="ET90" s="185"/>
      <c r="EU90" s="185"/>
      <c r="EV90" s="185"/>
      <c r="EW90" s="185"/>
      <c r="EX90" s="185"/>
      <c r="EY90" s="185"/>
      <c r="EZ90" s="185"/>
      <c r="FA90" s="185"/>
      <c r="FB90" s="185"/>
      <c r="FC90" s="185"/>
      <c r="FD90" s="185"/>
      <c r="FE90" s="185"/>
      <c r="FF90" s="185"/>
      <c r="FG90" s="185"/>
      <c r="FH90" s="185"/>
      <c r="FI90" s="185"/>
      <c r="FJ90" s="185"/>
      <c r="FK90" s="185"/>
      <c r="FL90" s="185"/>
      <c r="FM90" s="185"/>
      <c r="FN90" s="185"/>
      <c r="FO90" s="185"/>
      <c r="FP90" s="185"/>
      <c r="FQ90" s="185"/>
      <c r="FR90" s="185"/>
      <c r="FS90" s="185"/>
      <c r="FT90" s="185"/>
      <c r="FU90" s="185"/>
      <c r="FV90" s="185"/>
      <c r="FW90" s="185"/>
      <c r="FX90" s="185"/>
      <c r="FY90" s="185"/>
      <c r="FZ90" s="185"/>
      <c r="GA90" s="185"/>
      <c r="GB90" s="185"/>
      <c r="GC90" s="185"/>
      <c r="GD90" s="185"/>
      <c r="GE90" s="185"/>
      <c r="GF90" s="185"/>
      <c r="GG90" s="185"/>
      <c r="GH90" s="185"/>
      <c r="GI90" s="185"/>
      <c r="GJ90" s="185"/>
      <c r="GK90" s="185"/>
      <c r="GL90" s="185"/>
      <c r="GM90" s="185"/>
      <c r="GN90" s="185"/>
      <c r="GO90" s="185"/>
      <c r="GP90" s="185"/>
      <c r="GQ90" s="185"/>
      <c r="GR90" s="185"/>
      <c r="GS90" s="185"/>
      <c r="GT90" s="185"/>
      <c r="GU90" s="185"/>
      <c r="GV90" s="185"/>
      <c r="GW90" s="185"/>
      <c r="GX90" s="185"/>
      <c r="GY90" s="185"/>
      <c r="GZ90" s="185"/>
      <c r="HA90" s="185"/>
      <c r="HB90" s="185"/>
      <c r="HC90" s="185"/>
      <c r="HD90" s="185"/>
      <c r="HE90" s="185"/>
      <c r="HF90" s="185"/>
      <c r="HG90" s="185"/>
      <c r="HH90" s="185"/>
      <c r="HI90" s="185"/>
      <c r="HJ90" s="185"/>
      <c r="HK90" s="185"/>
      <c r="HL90" s="185"/>
      <c r="HM90" s="185"/>
      <c r="HN90" s="185"/>
      <c r="HO90" s="185"/>
      <c r="HP90" s="185"/>
      <c r="HQ90" s="185"/>
      <c r="HR90" s="185"/>
      <c r="HS90" s="185"/>
      <c r="HT90" s="185"/>
      <c r="HU90" s="185"/>
      <c r="HV90" s="185"/>
      <c r="HW90" s="185"/>
      <c r="HX90" s="185"/>
      <c r="HY90" s="185"/>
      <c r="HZ90" s="185"/>
      <c r="IA90" s="185"/>
      <c r="IB90" s="185"/>
      <c r="IC90" s="185"/>
      <c r="ID90" s="185"/>
      <c r="IE90" s="185"/>
      <c r="IF90" s="185"/>
      <c r="IG90" s="185"/>
      <c r="IH90" s="185"/>
      <c r="II90" s="185"/>
      <c r="IJ90" s="185"/>
      <c r="IK90" s="185"/>
      <c r="IL90" s="185"/>
      <c r="IM90" s="185"/>
      <c r="IN90" s="185"/>
      <c r="IO90" s="185"/>
      <c r="IP90" s="185"/>
      <c r="IQ90" s="185"/>
      <c r="IR90" s="185"/>
      <c r="IS90" s="185"/>
      <c r="IT90" s="185"/>
      <c r="IU90" s="185"/>
      <c r="IV90" s="185"/>
      <c r="IW90" s="185"/>
      <c r="IX90" s="185"/>
      <c r="IY90" s="185"/>
      <c r="IZ90" s="185"/>
      <c r="JA90" s="185"/>
      <c r="JB90" s="185"/>
      <c r="JC90" s="185"/>
      <c r="JD90" s="185"/>
      <c r="JE90" s="185"/>
      <c r="JF90" s="185"/>
      <c r="JG90" s="185"/>
      <c r="JH90" s="185"/>
      <c r="JI90" s="185"/>
      <c r="JJ90" s="185"/>
      <c r="JK90" s="185"/>
      <c r="JL90" s="185"/>
      <c r="JM90" s="185"/>
      <c r="JN90" s="185"/>
      <c r="JO90" s="185"/>
      <c r="JP90" s="185"/>
      <c r="JQ90" s="185"/>
      <c r="JR90" s="185"/>
      <c r="JS90" s="185"/>
      <c r="JT90" s="185"/>
      <c r="JU90" s="185"/>
      <c r="JV90" s="185"/>
      <c r="JW90" s="185"/>
      <c r="JX90" s="185"/>
      <c r="JY90" s="185"/>
      <c r="JZ90" s="185"/>
      <c r="KA90" s="185"/>
      <c r="KB90" s="185"/>
      <c r="KC90" s="185"/>
      <c r="KD90" s="185"/>
      <c r="KE90" s="185"/>
      <c r="KF90" s="185"/>
      <c r="KG90" s="185"/>
      <c r="KH90" s="185"/>
      <c r="KI90" s="185"/>
      <c r="KJ90" s="185"/>
      <c r="KK90" s="185"/>
      <c r="KL90" s="185"/>
      <c r="KM90" s="185"/>
      <c r="KN90" s="185"/>
      <c r="KO90" s="185"/>
      <c r="KP90" s="185"/>
      <c r="KQ90" s="185"/>
      <c r="KR90" s="185"/>
      <c r="KS90" s="185"/>
      <c r="KT90" s="185"/>
      <c r="KU90" s="185"/>
      <c r="KV90" s="185"/>
      <c r="KW90" s="185"/>
      <c r="KX90" s="185"/>
      <c r="KY90" s="185"/>
      <c r="KZ90" s="185"/>
      <c r="LA90" s="185"/>
      <c r="LB90" s="185"/>
      <c r="LC90" s="185"/>
      <c r="LD90" s="185"/>
      <c r="LE90" s="185"/>
      <c r="LF90" s="185"/>
      <c r="LG90" s="185"/>
      <c r="LH90" s="185"/>
      <c r="LI90" s="185"/>
      <c r="LJ90" s="185"/>
      <c r="LK90" s="185"/>
      <c r="LL90" s="185"/>
      <c r="LM90" s="185"/>
      <c r="LN90" s="185"/>
      <c r="LO90" s="185"/>
      <c r="LP90" s="185"/>
      <c r="LQ90" s="185"/>
      <c r="LR90" s="185"/>
      <c r="LS90" s="185"/>
      <c r="LT90" s="185"/>
      <c r="LU90" s="185"/>
      <c r="LV90" s="185"/>
      <c r="LW90" s="185"/>
      <c r="LX90" s="185"/>
      <c r="LY90" s="185"/>
      <c r="LZ90" s="185"/>
      <c r="MA90" s="185"/>
      <c r="MB90" s="185"/>
      <c r="MC90" s="185"/>
      <c r="MD90" s="185"/>
      <c r="ME90" s="185"/>
      <c r="MF90" s="185"/>
      <c r="MG90" s="185"/>
      <c r="MH90" s="185"/>
      <c r="MI90" s="185"/>
      <c r="MJ90" s="185"/>
      <c r="MK90" s="185"/>
      <c r="ML90" s="185"/>
      <c r="MM90" s="185"/>
      <c r="MN90" s="185"/>
      <c r="MO90" s="185"/>
      <c r="MP90" s="185"/>
      <c r="MQ90" s="185"/>
      <c r="MR90" s="185"/>
      <c r="MS90" s="185"/>
      <c r="MT90" s="185"/>
      <c r="MU90" s="185"/>
      <c r="MV90" s="185"/>
      <c r="MW90" s="185"/>
      <c r="MX90" s="185"/>
      <c r="MY90" s="185"/>
      <c r="MZ90" s="185"/>
      <c r="NA90" s="185"/>
      <c r="NB90" s="185"/>
      <c r="NC90" s="185"/>
      <c r="ND90" s="185"/>
      <c r="NE90" s="185"/>
      <c r="NF90" s="185"/>
      <c r="NG90" s="185"/>
      <c r="NH90" s="185"/>
      <c r="NI90" s="185"/>
      <c r="NJ90" s="185"/>
      <c r="NK90" s="185"/>
      <c r="NL90" s="185"/>
      <c r="NM90" s="185"/>
      <c r="NN90" s="185"/>
      <c r="NO90" s="185"/>
      <c r="NP90" s="185"/>
      <c r="NQ90" s="185"/>
      <c r="NR90" s="185"/>
      <c r="NS90" s="185"/>
      <c r="NT90" s="185"/>
      <c r="NU90" s="185"/>
      <c r="NV90" s="185"/>
      <c r="NW90" s="185"/>
      <c r="NX90" s="185"/>
      <c r="NY90" s="185"/>
      <c r="NZ90" s="185"/>
      <c r="OA90" s="185"/>
      <c r="OB90" s="185"/>
      <c r="OC90" s="185"/>
      <c r="OD90" s="185"/>
      <c r="OE90" s="185"/>
      <c r="OF90" s="185"/>
      <c r="OG90" s="185"/>
      <c r="OH90" s="185"/>
      <c r="OI90" s="185"/>
      <c r="OJ90" s="185"/>
      <c r="OK90" s="185"/>
      <c r="OL90" s="185"/>
      <c r="OM90" s="185"/>
      <c r="ON90" s="185"/>
      <c r="OO90" s="185"/>
      <c r="OP90" s="185"/>
      <c r="OQ90" s="185"/>
      <c r="OR90" s="185"/>
      <c r="OS90" s="185"/>
      <c r="OT90" s="185"/>
      <c r="OU90" s="185"/>
      <c r="OV90" s="185"/>
      <c r="OW90" s="185"/>
      <c r="OX90" s="185"/>
      <c r="OY90" s="185"/>
      <c r="OZ90" s="185"/>
      <c r="PA90" s="185"/>
      <c r="PB90" s="185"/>
      <c r="PC90" s="185"/>
      <c r="PD90" s="185"/>
      <c r="PE90" s="185"/>
      <c r="PF90" s="185"/>
      <c r="PG90" s="185"/>
      <c r="PH90" s="185"/>
      <c r="PI90" s="185"/>
      <c r="PJ90" s="185"/>
      <c r="PK90" s="185"/>
      <c r="PL90" s="185"/>
      <c r="PM90" s="185"/>
      <c r="PN90" s="185"/>
      <c r="PO90" s="185"/>
      <c r="PP90" s="185"/>
      <c r="PQ90" s="185"/>
      <c r="PR90" s="185"/>
      <c r="PS90" s="185"/>
      <c r="PT90" s="185"/>
      <c r="PU90" s="185"/>
      <c r="PV90" s="185"/>
      <c r="PW90" s="185"/>
      <c r="PX90" s="185"/>
      <c r="PY90" s="185"/>
      <c r="PZ90" s="185"/>
      <c r="QA90" s="185"/>
      <c r="QB90" s="185"/>
      <c r="QC90" s="185"/>
      <c r="QD90" s="185"/>
      <c r="QE90" s="185"/>
      <c r="QF90" s="185"/>
      <c r="QG90" s="185"/>
      <c r="QH90" s="185"/>
      <c r="QI90" s="185"/>
      <c r="QJ90" s="185"/>
      <c r="QK90" s="185"/>
      <c r="QL90" s="185"/>
      <c r="QM90" s="185"/>
      <c r="QN90" s="185"/>
      <c r="QO90" s="185"/>
      <c r="QP90" s="185"/>
      <c r="QQ90" s="185"/>
      <c r="QR90" s="185"/>
      <c r="QS90" s="185"/>
      <c r="QT90" s="185"/>
      <c r="QU90" s="185"/>
      <c r="QV90" s="185"/>
      <c r="QW90" s="185"/>
      <c r="QX90" s="185"/>
      <c r="QY90" s="185"/>
      <c r="QZ90" s="185"/>
      <c r="RA90" s="185"/>
      <c r="RB90" s="185"/>
      <c r="RC90" s="185"/>
      <c r="RD90" s="185"/>
      <c r="RE90" s="185"/>
      <c r="RF90" s="185"/>
      <c r="RG90" s="185"/>
      <c r="RH90" s="185"/>
      <c r="RI90" s="185"/>
      <c r="RJ90" s="185"/>
      <c r="RK90" s="185"/>
      <c r="RL90" s="185"/>
      <c r="RM90" s="185"/>
      <c r="RN90" s="185"/>
      <c r="RO90" s="185"/>
      <c r="RP90" s="185"/>
      <c r="RQ90" s="185"/>
      <c r="RR90" s="185"/>
      <c r="RS90" s="185"/>
      <c r="RT90" s="185"/>
      <c r="RU90" s="185"/>
      <c r="RV90" s="185"/>
      <c r="RW90" s="185"/>
      <c r="RX90" s="185"/>
      <c r="RY90" s="185"/>
      <c r="RZ90" s="185"/>
      <c r="SA90" s="185"/>
      <c r="SB90" s="185"/>
      <c r="SC90" s="185"/>
      <c r="SD90" s="185"/>
      <c r="SE90" s="185"/>
      <c r="SF90" s="185"/>
      <c r="SG90" s="185"/>
      <c r="SH90" s="185"/>
      <c r="SI90" s="185"/>
      <c r="SJ90" s="185"/>
      <c r="SK90" s="185"/>
      <c r="SL90" s="185"/>
      <c r="SM90" s="185"/>
      <c r="SN90" s="185"/>
      <c r="SO90" s="185"/>
      <c r="SP90" s="185"/>
      <c r="SQ90" s="185"/>
      <c r="SR90" s="185"/>
      <c r="SS90" s="185"/>
      <c r="ST90" s="185"/>
      <c r="SU90" s="185"/>
      <c r="SV90" s="185"/>
      <c r="SW90" s="185"/>
      <c r="SX90" s="185"/>
      <c r="SY90" s="185"/>
      <c r="SZ90" s="185"/>
      <c r="TA90" s="185"/>
      <c r="TB90" s="185"/>
      <c r="TC90" s="185"/>
      <c r="TD90" s="185"/>
      <c r="TE90" s="185"/>
      <c r="TF90" s="185"/>
      <c r="TG90" s="185"/>
      <c r="TH90" s="185"/>
      <c r="TI90" s="185"/>
      <c r="TJ90" s="185"/>
      <c r="TK90" s="185"/>
      <c r="TL90" s="185"/>
      <c r="TM90" s="185"/>
      <c r="TN90" s="185"/>
      <c r="TO90" s="185"/>
      <c r="TP90" s="185"/>
      <c r="TQ90" s="185"/>
      <c r="TR90" s="185"/>
      <c r="TS90" s="185"/>
      <c r="TT90" s="185"/>
      <c r="TU90" s="185"/>
      <c r="TV90" s="185"/>
      <c r="TW90" s="185"/>
      <c r="TX90" s="185"/>
      <c r="TY90" s="185"/>
      <c r="TZ90" s="185"/>
      <c r="UA90" s="185"/>
      <c r="UB90" s="185"/>
      <c r="UC90" s="185"/>
      <c r="UD90" s="185"/>
      <c r="UE90" s="185"/>
      <c r="UF90" s="185"/>
      <c r="UG90" s="185"/>
      <c r="UH90" s="185"/>
      <c r="UI90" s="185"/>
      <c r="UJ90" s="185"/>
      <c r="UK90" s="185"/>
      <c r="UL90" s="185"/>
      <c r="UM90" s="185"/>
      <c r="UN90" s="185"/>
      <c r="UO90" s="185"/>
      <c r="UP90" s="185"/>
      <c r="UQ90" s="185"/>
      <c r="UR90" s="185"/>
      <c r="US90" s="185"/>
      <c r="UT90" s="185"/>
      <c r="UU90" s="185"/>
      <c r="UV90" s="185"/>
      <c r="UW90" s="185"/>
      <c r="UX90" s="185"/>
      <c r="UY90" s="185"/>
      <c r="UZ90" s="185"/>
      <c r="VA90" s="185"/>
      <c r="VB90" s="185"/>
      <c r="VC90" s="185"/>
      <c r="VD90" s="185"/>
      <c r="VE90" s="185"/>
      <c r="VF90" s="185"/>
      <c r="VG90" s="185"/>
      <c r="VH90" s="185"/>
      <c r="VI90" s="185"/>
      <c r="VJ90" s="185"/>
      <c r="VK90" s="185"/>
      <c r="VL90" s="185"/>
      <c r="VM90" s="185"/>
      <c r="VN90" s="185"/>
      <c r="VO90" s="185"/>
      <c r="VP90" s="185"/>
      <c r="VQ90" s="185"/>
      <c r="VR90" s="185"/>
      <c r="VS90" s="185"/>
      <c r="VT90" s="185"/>
      <c r="VU90" s="185"/>
      <c r="VV90" s="185"/>
      <c r="VW90" s="185"/>
      <c r="VX90" s="185"/>
      <c r="VY90" s="185"/>
      <c r="VZ90" s="185"/>
      <c r="WA90" s="185"/>
      <c r="WB90" s="185"/>
      <c r="WC90" s="185"/>
      <c r="WD90" s="185"/>
      <c r="WE90" s="185"/>
      <c r="WF90" s="185"/>
      <c r="WG90" s="185"/>
      <c r="WH90" s="185"/>
      <c r="WI90" s="185"/>
      <c r="WJ90" s="185"/>
      <c r="WK90" s="185"/>
      <c r="WL90" s="185"/>
      <c r="WM90" s="185"/>
      <c r="WN90" s="185"/>
      <c r="WO90" s="185"/>
      <c r="WP90" s="185"/>
      <c r="WQ90" s="185"/>
      <c r="WR90" s="185"/>
      <c r="WS90" s="185"/>
      <c r="WT90" s="185"/>
      <c r="WU90" s="185"/>
      <c r="WV90" s="185"/>
      <c r="WW90" s="185"/>
      <c r="WX90" s="185"/>
      <c r="WY90" s="185"/>
      <c r="WZ90" s="185"/>
      <c r="XA90" s="185"/>
      <c r="XB90" s="185"/>
      <c r="XC90" s="185"/>
      <c r="XD90" s="185"/>
      <c r="XE90" s="185"/>
      <c r="XF90" s="185"/>
      <c r="XG90" s="185"/>
      <c r="XH90" s="185"/>
      <c r="XI90" s="185"/>
      <c r="XJ90" s="185"/>
      <c r="XK90" s="185"/>
      <c r="XL90" s="185"/>
      <c r="XM90" s="185"/>
      <c r="XN90" s="185"/>
      <c r="XO90" s="185"/>
      <c r="XP90" s="185"/>
      <c r="XQ90" s="185"/>
      <c r="XR90" s="185"/>
      <c r="XS90" s="185"/>
      <c r="XT90" s="185"/>
      <c r="XU90" s="185"/>
      <c r="XV90" s="185"/>
      <c r="XW90" s="185"/>
      <c r="XX90" s="185"/>
      <c r="XY90" s="185"/>
      <c r="XZ90" s="185"/>
      <c r="YA90" s="185"/>
      <c r="YB90" s="185"/>
      <c r="YC90" s="185"/>
      <c r="YD90" s="185"/>
      <c r="YE90" s="185"/>
      <c r="YF90" s="185"/>
      <c r="YG90" s="185"/>
      <c r="YH90" s="185"/>
      <c r="YI90" s="185"/>
      <c r="YJ90" s="185"/>
      <c r="YK90" s="185"/>
      <c r="YL90" s="185"/>
      <c r="YM90" s="185"/>
      <c r="YN90" s="185"/>
      <c r="YO90" s="185"/>
      <c r="YP90" s="185"/>
      <c r="YQ90" s="185"/>
      <c r="YR90" s="185"/>
      <c r="YS90" s="185"/>
      <c r="YT90" s="185"/>
      <c r="YU90" s="185"/>
      <c r="YV90" s="185"/>
      <c r="YW90" s="185"/>
      <c r="YX90" s="185"/>
      <c r="YY90" s="185"/>
      <c r="YZ90" s="185"/>
      <c r="ZA90" s="185"/>
      <c r="ZB90" s="185"/>
      <c r="ZC90" s="185"/>
      <c r="ZD90" s="185"/>
      <c r="ZE90" s="185"/>
      <c r="ZF90" s="185"/>
      <c r="ZG90" s="185"/>
      <c r="ZH90" s="185"/>
      <c r="ZI90" s="185"/>
      <c r="ZJ90" s="185"/>
      <c r="ZK90" s="185"/>
      <c r="ZL90" s="185"/>
      <c r="ZM90" s="185"/>
      <c r="ZN90" s="185"/>
      <c r="ZO90" s="185"/>
      <c r="ZP90" s="185"/>
      <c r="ZQ90" s="185"/>
      <c r="ZR90" s="185"/>
      <c r="ZS90" s="185"/>
      <c r="ZT90" s="185"/>
      <c r="ZU90" s="185"/>
      <c r="ZV90" s="185"/>
      <c r="ZW90" s="185"/>
      <c r="ZX90" s="185"/>
      <c r="ZY90" s="185"/>
      <c r="ZZ90" s="185"/>
      <c r="AAA90" s="185"/>
      <c r="AAB90" s="185"/>
      <c r="AAC90" s="185"/>
      <c r="AAD90" s="185"/>
      <c r="AAE90" s="185"/>
      <c r="AAF90" s="185"/>
      <c r="AAG90" s="185"/>
      <c r="AAH90" s="185"/>
      <c r="AAI90" s="185"/>
      <c r="AAJ90" s="185"/>
      <c r="AAK90" s="185"/>
      <c r="AAL90" s="185"/>
      <c r="AAM90" s="185"/>
      <c r="AAN90" s="185"/>
      <c r="AAO90" s="185"/>
      <c r="AAP90" s="185"/>
      <c r="AAQ90" s="185"/>
      <c r="AAR90" s="185"/>
      <c r="AAS90" s="185"/>
      <c r="AAT90" s="185"/>
      <c r="AAU90" s="185"/>
      <c r="AAV90" s="185"/>
      <c r="AAW90" s="185"/>
      <c r="AAX90" s="185"/>
      <c r="AAY90" s="185"/>
      <c r="AAZ90" s="185"/>
      <c r="ABA90" s="185"/>
      <c r="ABB90" s="185"/>
      <c r="ABC90" s="185"/>
      <c r="ABD90" s="185"/>
      <c r="ABE90" s="185"/>
      <c r="ABF90" s="185"/>
      <c r="ABG90" s="185"/>
      <c r="ABH90" s="185"/>
      <c r="ABI90" s="185"/>
      <c r="ABJ90" s="185"/>
      <c r="ABK90" s="185"/>
      <c r="ABL90" s="185"/>
      <c r="ABM90" s="185"/>
      <c r="ABN90" s="185"/>
      <c r="ABO90" s="185"/>
      <c r="ABP90" s="185"/>
      <c r="ABQ90" s="185"/>
      <c r="ABR90" s="185"/>
      <c r="ABS90" s="185"/>
      <c r="ABT90" s="185"/>
      <c r="ABU90" s="185"/>
      <c r="ABV90" s="185"/>
      <c r="ABW90" s="185"/>
      <c r="ABX90" s="185"/>
      <c r="ABY90" s="185"/>
      <c r="ABZ90" s="185"/>
      <c r="ACA90" s="185"/>
      <c r="ACB90" s="185"/>
      <c r="ACC90" s="185"/>
      <c r="ACD90" s="185"/>
      <c r="ACE90" s="185"/>
      <c r="ACF90" s="185"/>
      <c r="ACG90" s="185"/>
      <c r="ACH90" s="185"/>
      <c r="ACI90" s="185"/>
      <c r="ACJ90" s="185"/>
      <c r="ACK90" s="185"/>
      <c r="ACL90" s="185"/>
      <c r="ACM90" s="185"/>
      <c r="ACN90" s="185"/>
      <c r="ACO90" s="185"/>
      <c r="ACP90" s="185"/>
      <c r="ACQ90" s="185"/>
      <c r="ACR90" s="185"/>
      <c r="ACS90" s="185"/>
      <c r="ACT90" s="185"/>
      <c r="ACU90" s="185"/>
      <c r="ACV90" s="185"/>
      <c r="ACW90" s="185"/>
      <c r="ACX90" s="185"/>
      <c r="ACY90" s="185"/>
      <c r="ACZ90" s="185"/>
      <c r="ADA90" s="185"/>
      <c r="ADB90" s="185"/>
      <c r="ADC90" s="185"/>
      <c r="ADD90" s="185"/>
      <c r="ADE90" s="185"/>
      <c r="ADF90" s="185"/>
      <c r="ADG90" s="185"/>
      <c r="ADH90" s="185"/>
      <c r="ADI90" s="185"/>
      <c r="ADJ90" s="185"/>
      <c r="ADK90" s="185"/>
      <c r="ADL90" s="185"/>
      <c r="ADM90" s="185"/>
      <c r="ADN90" s="185"/>
      <c r="ADO90" s="185"/>
      <c r="ADP90" s="185"/>
      <c r="ADQ90" s="185"/>
      <c r="ADR90" s="185"/>
      <c r="ADS90" s="185"/>
      <c r="ADT90" s="185"/>
      <c r="ADU90" s="185"/>
      <c r="ADV90" s="185"/>
      <c r="ADW90" s="185"/>
      <c r="ADX90" s="185"/>
      <c r="ADY90" s="185"/>
      <c r="ADZ90" s="185"/>
      <c r="AEA90" s="185"/>
      <c r="AEB90" s="185"/>
      <c r="AEC90" s="185"/>
      <c r="AED90" s="185"/>
      <c r="AEE90" s="185"/>
      <c r="AEF90" s="185"/>
      <c r="AEG90" s="185"/>
      <c r="AEH90" s="185"/>
      <c r="AEI90" s="185"/>
      <c r="AEJ90" s="185"/>
      <c r="AEK90" s="185"/>
      <c r="AEL90" s="185"/>
      <c r="AEM90" s="185"/>
      <c r="AEN90" s="185"/>
      <c r="AEO90" s="185"/>
      <c r="AEP90" s="185"/>
      <c r="AEQ90" s="185"/>
      <c r="AER90" s="185"/>
      <c r="AES90" s="185"/>
      <c r="AET90" s="185"/>
      <c r="AEU90" s="185"/>
      <c r="AEV90" s="185"/>
      <c r="AEW90" s="185"/>
      <c r="AEX90" s="185"/>
      <c r="AEY90" s="185"/>
      <c r="AEZ90" s="185"/>
      <c r="AFA90" s="185"/>
      <c r="AFB90" s="185"/>
      <c r="AFC90" s="185"/>
      <c r="AFD90" s="185"/>
      <c r="AFE90" s="185"/>
      <c r="AFF90" s="185"/>
      <c r="AFG90" s="185"/>
      <c r="AFH90" s="185"/>
      <c r="AFI90" s="185"/>
      <c r="AFJ90" s="185"/>
      <c r="AFK90" s="185"/>
      <c r="AFL90" s="185"/>
      <c r="AFM90" s="185"/>
      <c r="AFN90" s="185"/>
      <c r="AFO90" s="185"/>
      <c r="AFP90" s="185"/>
      <c r="AFQ90" s="185"/>
      <c r="AFR90" s="185"/>
      <c r="AFS90" s="185"/>
      <c r="AFT90" s="185"/>
      <c r="AFU90" s="185"/>
      <c r="AFV90" s="185"/>
      <c r="AFW90" s="185"/>
      <c r="AFX90" s="185"/>
      <c r="AFY90" s="185"/>
      <c r="AFZ90" s="185"/>
      <c r="AGA90" s="185"/>
      <c r="AGB90" s="185"/>
      <c r="AGC90" s="185"/>
      <c r="AGD90" s="185"/>
      <c r="AGE90" s="185"/>
      <c r="AGF90" s="185"/>
      <c r="AGG90" s="185"/>
      <c r="AGH90" s="185"/>
      <c r="AGI90" s="185"/>
      <c r="AGJ90" s="185"/>
      <c r="AGK90" s="185"/>
      <c r="AGL90" s="185"/>
      <c r="AGM90" s="185"/>
      <c r="AGN90" s="185"/>
      <c r="AGO90" s="185"/>
      <c r="AGP90" s="185"/>
      <c r="AGQ90" s="185"/>
      <c r="AGR90" s="185"/>
      <c r="AGS90" s="185"/>
      <c r="AGT90" s="185"/>
      <c r="AGU90" s="185"/>
      <c r="AGV90" s="185"/>
      <c r="AGW90" s="185"/>
      <c r="AGX90" s="185"/>
      <c r="AGY90" s="185"/>
      <c r="AGZ90" s="185"/>
      <c r="AHA90" s="185"/>
      <c r="AHB90" s="185"/>
      <c r="AHC90" s="185"/>
      <c r="AHD90" s="185"/>
      <c r="AHE90" s="185"/>
      <c r="AHF90" s="185"/>
      <c r="AHG90" s="185"/>
      <c r="AHH90" s="185"/>
      <c r="AHI90" s="185"/>
      <c r="AHJ90" s="185"/>
      <c r="AHK90" s="185"/>
      <c r="AHL90" s="185"/>
      <c r="AHM90" s="185"/>
      <c r="AHN90" s="185"/>
      <c r="AHO90" s="185"/>
      <c r="AHP90" s="185"/>
      <c r="AHQ90" s="185"/>
      <c r="AHR90" s="185"/>
      <c r="AHS90" s="185"/>
      <c r="AHT90" s="185"/>
      <c r="AHU90" s="185"/>
      <c r="AHV90" s="185"/>
      <c r="AHW90" s="185"/>
      <c r="AHX90" s="185"/>
      <c r="AHY90" s="185"/>
      <c r="AHZ90" s="185"/>
      <c r="AIA90" s="185"/>
      <c r="AIB90" s="185"/>
      <c r="AIC90" s="185"/>
      <c r="AID90" s="185"/>
      <c r="AIE90" s="185"/>
      <c r="AIF90" s="185"/>
      <c r="AIG90" s="185"/>
      <c r="AIH90" s="185"/>
      <c r="AII90" s="185"/>
      <c r="AIJ90" s="185"/>
      <c r="AIK90" s="185"/>
      <c r="AIL90" s="185"/>
      <c r="AIM90" s="185"/>
      <c r="AIN90" s="185"/>
      <c r="AIO90" s="185"/>
      <c r="AIP90" s="185"/>
      <c r="AIQ90" s="185"/>
      <c r="AIR90" s="185"/>
      <c r="AIS90" s="185"/>
      <c r="AIT90" s="185"/>
      <c r="AIU90" s="185"/>
      <c r="AIV90" s="185"/>
      <c r="AIW90" s="185"/>
      <c r="AIX90" s="185"/>
      <c r="AIY90" s="185"/>
      <c r="AIZ90" s="185"/>
      <c r="AJA90" s="185"/>
      <c r="AJB90" s="185"/>
      <c r="AJC90" s="185"/>
      <c r="AJD90" s="185"/>
      <c r="AJE90" s="185"/>
      <c r="AJF90" s="185"/>
      <c r="AJG90" s="185"/>
      <c r="AJH90" s="185"/>
      <c r="AJI90" s="185"/>
      <c r="AJJ90" s="185"/>
      <c r="AJK90" s="185"/>
      <c r="AJL90" s="185"/>
      <c r="AJM90" s="185"/>
      <c r="AJN90" s="185"/>
      <c r="AJO90" s="185"/>
      <c r="AJP90" s="185"/>
      <c r="AJQ90" s="185"/>
      <c r="AJR90" s="185"/>
      <c r="AJS90" s="185"/>
      <c r="AJT90" s="185"/>
      <c r="AJU90" s="185"/>
      <c r="AJV90" s="185"/>
      <c r="AJW90" s="185"/>
      <c r="AJX90" s="185"/>
      <c r="AJY90" s="185"/>
      <c r="AJZ90" s="185"/>
      <c r="AKA90" s="185"/>
      <c r="AKB90" s="185"/>
      <c r="AKC90" s="185"/>
      <c r="AKD90" s="185"/>
      <c r="AKE90" s="185"/>
      <c r="AKF90" s="185"/>
      <c r="AKG90" s="185"/>
      <c r="AKH90" s="185"/>
      <c r="AKI90" s="185"/>
      <c r="AKJ90" s="185"/>
      <c r="AKK90" s="185"/>
      <c r="AKL90" s="185"/>
      <c r="AKM90" s="185"/>
      <c r="AKN90" s="185"/>
      <c r="AKO90" s="185"/>
      <c r="AKP90" s="185"/>
      <c r="AKQ90" s="185"/>
      <c r="AKR90" s="185"/>
      <c r="AKS90" s="185"/>
      <c r="AKT90" s="185"/>
      <c r="AKU90" s="185"/>
      <c r="AKV90" s="185"/>
      <c r="AKW90" s="185"/>
      <c r="AKX90" s="185"/>
      <c r="AKY90" s="185"/>
      <c r="AKZ90" s="185"/>
      <c r="ALA90" s="185"/>
      <c r="ALB90" s="185"/>
      <c r="ALC90" s="185"/>
      <c r="ALD90" s="185"/>
      <c r="ALE90" s="185"/>
      <c r="ALF90" s="185"/>
      <c r="ALG90" s="185"/>
      <c r="ALH90" s="185"/>
      <c r="ALI90" s="185"/>
      <c r="ALJ90" s="185"/>
      <c r="ALK90" s="185"/>
      <c r="ALL90" s="185"/>
      <c r="ALM90" s="185"/>
      <c r="ALN90" s="185"/>
      <c r="ALO90" s="185"/>
      <c r="ALP90" s="185"/>
      <c r="ALQ90" s="185"/>
      <c r="ALR90" s="185"/>
      <c r="ALS90" s="185"/>
      <c r="ALT90" s="185"/>
      <c r="ALU90" s="185"/>
      <c r="ALV90" s="185"/>
      <c r="ALW90" s="185"/>
      <c r="ALX90" s="185"/>
      <c r="ALY90" s="185"/>
      <c r="ALZ90" s="185"/>
      <c r="AMA90" s="185"/>
      <c r="AMB90" s="185"/>
      <c r="AMC90" s="185"/>
      <c r="AMD90" s="185"/>
      <c r="AME90" s="185"/>
      <c r="AMF90" s="185"/>
      <c r="AMG90" s="185"/>
      <c r="AMH90" s="185"/>
      <c r="AMI90" s="185"/>
      <c r="AMJ90" s="185"/>
      <c r="AMK90" s="185"/>
      <c r="AML90" s="185"/>
      <c r="AMM90" s="185"/>
      <c r="AMN90" s="185"/>
      <c r="AMO90" s="185"/>
      <c r="AMP90" s="185"/>
      <c r="AMQ90" s="185"/>
      <c r="AMR90" s="185"/>
      <c r="AMS90" s="185"/>
      <c r="AMT90" s="185"/>
      <c r="AMU90" s="185"/>
      <c r="AMV90" s="185"/>
      <c r="AMW90" s="185"/>
      <c r="AMX90" s="185"/>
      <c r="AMY90" s="185"/>
      <c r="AMZ90" s="185"/>
      <c r="ANA90" s="185"/>
      <c r="ANB90" s="185"/>
      <c r="ANC90" s="185"/>
      <c r="AND90" s="185"/>
      <c r="ANE90" s="185"/>
      <c r="ANF90" s="185"/>
      <c r="ANG90" s="185"/>
      <c r="ANH90" s="185"/>
      <c r="ANI90" s="185"/>
      <c r="ANJ90" s="185"/>
      <c r="ANK90" s="185"/>
      <c r="ANL90" s="185"/>
      <c r="ANM90" s="185"/>
      <c r="ANN90" s="185"/>
      <c r="ANO90" s="185"/>
      <c r="ANP90" s="185"/>
      <c r="ANQ90" s="185"/>
      <c r="ANR90" s="185"/>
      <c r="ANS90" s="185"/>
      <c r="ANT90" s="185"/>
      <c r="ANU90" s="185"/>
      <c r="ANV90" s="185"/>
      <c r="ANW90" s="185"/>
      <c r="ANX90" s="185"/>
      <c r="ANY90" s="185"/>
      <c r="ANZ90" s="185"/>
      <c r="AOA90" s="185"/>
      <c r="AOB90" s="185"/>
      <c r="AOC90" s="185"/>
      <c r="AOD90" s="185"/>
      <c r="AOE90" s="185"/>
      <c r="AOF90" s="185"/>
      <c r="AOG90" s="185"/>
      <c r="AOH90" s="185"/>
      <c r="AOI90" s="185"/>
      <c r="AOJ90" s="185"/>
      <c r="AOK90" s="185"/>
      <c r="AOL90" s="185"/>
      <c r="AOM90" s="185"/>
      <c r="AON90" s="185"/>
      <c r="AOO90" s="185"/>
      <c r="AOP90" s="185"/>
      <c r="AOQ90" s="185"/>
      <c r="AOR90" s="185"/>
      <c r="AOS90" s="185"/>
      <c r="AOT90" s="185"/>
      <c r="AOU90" s="185"/>
      <c r="AOV90" s="185"/>
      <c r="AOW90" s="185"/>
      <c r="AOX90" s="185"/>
      <c r="AOY90" s="185"/>
      <c r="AOZ90" s="185"/>
      <c r="APA90" s="185"/>
      <c r="APB90" s="185"/>
      <c r="APC90" s="185"/>
      <c r="APD90" s="185"/>
      <c r="APE90" s="185"/>
      <c r="APF90" s="185"/>
      <c r="APG90" s="185"/>
      <c r="APH90" s="185"/>
      <c r="API90" s="185"/>
      <c r="APJ90" s="185"/>
      <c r="APK90" s="185"/>
      <c r="APL90" s="185"/>
      <c r="APM90" s="185"/>
      <c r="APN90" s="185"/>
      <c r="APO90" s="185"/>
      <c r="APP90" s="185"/>
      <c r="APQ90" s="185"/>
      <c r="APR90" s="185"/>
      <c r="APS90" s="185"/>
      <c r="APT90" s="185"/>
      <c r="APU90" s="185"/>
      <c r="APV90" s="185"/>
      <c r="APW90" s="185"/>
      <c r="APX90" s="185"/>
      <c r="APY90" s="185"/>
      <c r="APZ90" s="185"/>
      <c r="AQA90" s="185"/>
      <c r="AQB90" s="185"/>
      <c r="AQC90" s="185"/>
      <c r="AQD90" s="185"/>
      <c r="AQE90" s="185"/>
      <c r="AQF90" s="185"/>
      <c r="AQG90" s="185"/>
      <c r="AQH90" s="185"/>
      <c r="AQI90" s="185"/>
      <c r="AQJ90" s="185"/>
      <c r="AQK90" s="185"/>
      <c r="AQL90" s="185"/>
      <c r="AQM90" s="185"/>
      <c r="AQN90" s="185"/>
      <c r="AQO90" s="185"/>
      <c r="AQP90" s="185"/>
      <c r="AQQ90" s="185"/>
      <c r="AQR90" s="185"/>
      <c r="AQS90" s="185"/>
      <c r="AQT90" s="185"/>
      <c r="AQU90" s="185"/>
      <c r="AQV90" s="185"/>
      <c r="AQW90" s="185"/>
      <c r="AQX90" s="185"/>
      <c r="AQY90" s="185"/>
      <c r="AQZ90" s="185"/>
      <c r="ARA90" s="185"/>
      <c r="ARB90" s="185"/>
      <c r="ARC90" s="185"/>
      <c r="ARD90" s="185"/>
      <c r="ARE90" s="185"/>
      <c r="ARF90" s="185"/>
      <c r="ARG90" s="185"/>
      <c r="ARH90" s="185"/>
      <c r="ARI90" s="185"/>
      <c r="ARJ90" s="185"/>
      <c r="ARK90" s="185"/>
      <c r="ARL90" s="185"/>
      <c r="ARM90" s="185"/>
      <c r="ARN90" s="185"/>
      <c r="ARO90" s="185"/>
      <c r="ARP90" s="185"/>
      <c r="ARQ90" s="185"/>
      <c r="ARR90" s="185"/>
      <c r="ARS90" s="185"/>
      <c r="ART90" s="185"/>
      <c r="ARU90" s="185"/>
      <c r="ARV90" s="185"/>
      <c r="ARW90" s="185"/>
      <c r="ARX90" s="185"/>
      <c r="ARY90" s="185"/>
      <c r="ARZ90" s="185"/>
      <c r="ASA90" s="185"/>
      <c r="ASB90" s="185"/>
      <c r="ASC90" s="185"/>
      <c r="ASD90" s="185"/>
      <c r="ASE90" s="185"/>
      <c r="ASF90" s="185"/>
      <c r="ASG90" s="185"/>
      <c r="ASH90" s="185"/>
      <c r="ASI90" s="185"/>
      <c r="ASJ90" s="185"/>
      <c r="ASK90" s="185"/>
      <c r="ASL90" s="185"/>
      <c r="ASM90" s="185"/>
      <c r="ASN90" s="185"/>
      <c r="ASO90" s="185"/>
      <c r="ASP90" s="185"/>
      <c r="ASQ90" s="185"/>
      <c r="ASR90" s="185"/>
      <c r="ASS90" s="185"/>
      <c r="AST90" s="185"/>
      <c r="ASU90" s="185"/>
      <c r="ASV90" s="185"/>
      <c r="ASW90" s="185"/>
      <c r="ASX90" s="185"/>
      <c r="ASY90" s="185"/>
      <c r="ASZ90" s="185"/>
      <c r="ATA90" s="185"/>
      <c r="ATB90" s="185"/>
      <c r="ATC90" s="185"/>
      <c r="ATD90" s="185"/>
      <c r="ATE90" s="185"/>
      <c r="ATF90" s="185"/>
      <c r="ATG90" s="185"/>
      <c r="ATH90" s="185"/>
      <c r="ATI90" s="185"/>
      <c r="ATJ90" s="185"/>
      <c r="ATK90" s="185"/>
      <c r="ATL90" s="185"/>
      <c r="ATM90" s="185"/>
      <c r="ATN90" s="185"/>
      <c r="ATO90" s="185"/>
      <c r="ATP90" s="185"/>
      <c r="ATQ90" s="185"/>
      <c r="ATR90" s="185"/>
      <c r="ATS90" s="185"/>
      <c r="ATT90" s="185"/>
      <c r="ATU90" s="185"/>
      <c r="ATV90" s="185"/>
      <c r="ATW90" s="185"/>
      <c r="ATX90" s="185"/>
      <c r="ATY90" s="185"/>
      <c r="ATZ90" s="185"/>
      <c r="AUA90" s="185"/>
      <c r="AUB90" s="185"/>
      <c r="AUC90" s="185"/>
      <c r="AUD90" s="185"/>
      <c r="AUE90" s="185"/>
      <c r="AUF90" s="185"/>
      <c r="AUG90" s="185"/>
      <c r="AUH90" s="185"/>
      <c r="AUI90" s="185"/>
      <c r="AUJ90" s="185"/>
      <c r="AUK90" s="185"/>
      <c r="AUL90" s="185"/>
      <c r="AUM90" s="185"/>
      <c r="AUN90" s="185"/>
      <c r="AUO90" s="185"/>
      <c r="AUP90" s="185"/>
      <c r="AUQ90" s="185"/>
      <c r="AUR90" s="185"/>
      <c r="AUS90" s="185"/>
      <c r="AUT90" s="185"/>
      <c r="AUU90" s="185"/>
      <c r="AUV90" s="185"/>
      <c r="AUW90" s="185"/>
      <c r="AUX90" s="185"/>
      <c r="AUY90" s="185"/>
      <c r="AUZ90" s="185"/>
      <c r="AVA90" s="185"/>
      <c r="AVB90" s="185"/>
      <c r="AVC90" s="185"/>
      <c r="AVD90" s="185"/>
      <c r="AVE90" s="185"/>
      <c r="AVF90" s="185"/>
      <c r="AVG90" s="185"/>
      <c r="AVH90" s="185"/>
      <c r="AVI90" s="185"/>
      <c r="AVJ90" s="185"/>
      <c r="AVK90" s="185"/>
      <c r="AVL90" s="185"/>
      <c r="AVM90" s="185"/>
      <c r="AVN90" s="185"/>
      <c r="AVO90" s="185"/>
      <c r="AVP90" s="185"/>
      <c r="AVQ90" s="185"/>
      <c r="AVR90" s="185"/>
      <c r="AVS90" s="185"/>
      <c r="AVT90" s="185"/>
      <c r="AVU90" s="185"/>
      <c r="AVV90" s="185"/>
      <c r="AVW90" s="185"/>
      <c r="AVX90" s="185"/>
      <c r="AVY90" s="185"/>
      <c r="AVZ90" s="185"/>
      <c r="AWA90" s="185"/>
      <c r="AWB90" s="185"/>
      <c r="AWC90" s="185"/>
      <c r="AWD90" s="185"/>
      <c r="AWE90" s="185"/>
      <c r="AWF90" s="185"/>
      <c r="AWG90" s="185"/>
      <c r="AWH90" s="185"/>
      <c r="AWI90" s="185"/>
      <c r="AWJ90" s="185"/>
      <c r="AWK90" s="185"/>
      <c r="AWL90" s="185"/>
      <c r="AWM90" s="185"/>
      <c r="AWN90" s="185"/>
      <c r="AWO90" s="185"/>
      <c r="AWP90" s="185"/>
      <c r="AWQ90" s="185"/>
      <c r="AWR90" s="185"/>
      <c r="AWS90" s="185"/>
      <c r="AWT90" s="185"/>
      <c r="AWU90" s="185"/>
      <c r="AWV90" s="185"/>
      <c r="AWW90" s="185"/>
      <c r="AWX90" s="185"/>
      <c r="AWY90" s="185"/>
      <c r="AWZ90" s="185"/>
      <c r="AXA90" s="185"/>
      <c r="AXB90" s="185"/>
      <c r="AXC90" s="185"/>
      <c r="AXD90" s="185"/>
      <c r="AXE90" s="185"/>
      <c r="AXF90" s="185"/>
      <c r="AXG90" s="185"/>
      <c r="AXH90" s="185"/>
      <c r="AXI90" s="185"/>
      <c r="AXJ90" s="185"/>
      <c r="AXK90" s="185"/>
      <c r="AXL90" s="185"/>
      <c r="AXM90" s="185"/>
      <c r="AXN90" s="185"/>
      <c r="AXO90" s="185"/>
      <c r="AXP90" s="185"/>
      <c r="AXQ90" s="185"/>
      <c r="AXR90" s="185"/>
      <c r="AXS90" s="185"/>
      <c r="AXT90" s="185"/>
      <c r="AXU90" s="185"/>
      <c r="AXV90" s="185"/>
      <c r="AXW90" s="185"/>
      <c r="AXX90" s="185"/>
      <c r="AXY90" s="185"/>
      <c r="AXZ90" s="185"/>
      <c r="AYA90" s="185"/>
      <c r="AYB90" s="185"/>
      <c r="AYC90" s="185"/>
      <c r="AYD90" s="185"/>
      <c r="AYE90" s="185"/>
      <c r="AYF90" s="185"/>
      <c r="AYG90" s="185"/>
      <c r="AYH90" s="185"/>
      <c r="AYI90" s="185"/>
      <c r="AYJ90" s="185"/>
      <c r="AYK90" s="185"/>
      <c r="AYL90" s="185"/>
      <c r="AYM90" s="185"/>
      <c r="AYN90" s="185"/>
      <c r="AYO90" s="185"/>
      <c r="AYP90" s="185"/>
      <c r="AYQ90" s="185"/>
      <c r="AYR90" s="185"/>
      <c r="AYS90" s="185"/>
      <c r="AYT90" s="185"/>
      <c r="AYU90" s="185"/>
      <c r="AYV90" s="185"/>
      <c r="AYW90" s="185"/>
      <c r="AYX90" s="185"/>
      <c r="AYY90" s="185"/>
      <c r="AYZ90" s="185"/>
      <c r="AZA90" s="185"/>
      <c r="AZB90" s="185"/>
      <c r="AZC90" s="185"/>
      <c r="AZD90" s="185"/>
      <c r="AZE90" s="185"/>
      <c r="AZF90" s="185"/>
      <c r="AZG90" s="185"/>
      <c r="AZH90" s="185"/>
      <c r="AZI90" s="185"/>
      <c r="AZJ90" s="185"/>
      <c r="AZK90" s="185"/>
      <c r="AZL90" s="185"/>
      <c r="AZM90" s="185"/>
      <c r="AZN90" s="185"/>
      <c r="AZO90" s="185"/>
      <c r="AZP90" s="185"/>
      <c r="AZQ90" s="185"/>
      <c r="AZR90" s="185"/>
      <c r="AZS90" s="185"/>
      <c r="AZT90" s="185"/>
      <c r="AZU90" s="185"/>
      <c r="AZV90" s="185"/>
      <c r="AZW90" s="185"/>
      <c r="AZX90" s="185"/>
      <c r="AZY90" s="185"/>
      <c r="AZZ90" s="185"/>
      <c r="BAA90" s="185"/>
      <c r="BAB90" s="185"/>
      <c r="BAC90" s="185"/>
      <c r="BAD90" s="185"/>
      <c r="BAE90" s="185"/>
      <c r="BAF90" s="185"/>
      <c r="BAG90" s="185"/>
      <c r="BAH90" s="185"/>
      <c r="BAI90" s="185"/>
      <c r="BAJ90" s="185"/>
      <c r="BAK90" s="185"/>
      <c r="BAL90" s="185"/>
      <c r="BAM90" s="185"/>
      <c r="BAN90" s="185"/>
      <c r="BAO90" s="185"/>
      <c r="BAP90" s="185"/>
      <c r="BAQ90" s="185"/>
      <c r="BAR90" s="185"/>
      <c r="BAS90" s="185"/>
      <c r="BAT90" s="185"/>
      <c r="BAU90" s="185"/>
      <c r="BAV90" s="185"/>
      <c r="BAW90" s="185"/>
      <c r="BAX90" s="185"/>
      <c r="BAY90" s="185"/>
      <c r="BAZ90" s="185"/>
      <c r="BBA90" s="185"/>
      <c r="BBB90" s="185"/>
      <c r="BBC90" s="185"/>
      <c r="BBD90" s="185"/>
      <c r="BBE90" s="185"/>
      <c r="BBF90" s="185"/>
      <c r="BBG90" s="185"/>
      <c r="BBH90" s="185"/>
      <c r="BBI90" s="185"/>
      <c r="BBJ90" s="185"/>
      <c r="BBK90" s="185"/>
      <c r="BBL90" s="185"/>
      <c r="BBM90" s="185"/>
      <c r="BBN90" s="185"/>
      <c r="BBO90" s="185"/>
      <c r="BBP90" s="185"/>
      <c r="BBQ90" s="185"/>
      <c r="BBR90" s="185"/>
      <c r="BBS90" s="185"/>
      <c r="BBT90" s="185"/>
      <c r="BBU90" s="185"/>
      <c r="BBV90" s="185"/>
      <c r="BBW90" s="185"/>
      <c r="BBX90" s="185"/>
      <c r="BBY90" s="185"/>
      <c r="BBZ90" s="185"/>
      <c r="BCA90" s="185"/>
      <c r="BCB90" s="185"/>
      <c r="BCC90" s="185"/>
      <c r="BCD90" s="185"/>
      <c r="BCE90" s="185"/>
      <c r="BCF90" s="185"/>
      <c r="BCG90" s="185"/>
      <c r="BCH90" s="185"/>
      <c r="BCI90" s="185"/>
      <c r="BCJ90" s="185"/>
      <c r="BCK90" s="185"/>
      <c r="BCL90" s="185"/>
      <c r="BCM90" s="185"/>
      <c r="BCN90" s="185"/>
      <c r="BCO90" s="185"/>
      <c r="BCP90" s="185"/>
      <c r="BCQ90" s="185"/>
      <c r="BCR90" s="185"/>
      <c r="BCS90" s="185"/>
      <c r="BCT90" s="185"/>
      <c r="BCU90" s="185"/>
      <c r="BCV90" s="185"/>
      <c r="BCW90" s="185"/>
      <c r="BCX90" s="185"/>
      <c r="BCY90" s="185"/>
      <c r="BCZ90" s="185"/>
      <c r="BDA90" s="185"/>
      <c r="BDB90" s="185"/>
      <c r="BDC90" s="185"/>
      <c r="BDD90" s="185"/>
      <c r="BDE90" s="185"/>
      <c r="BDF90" s="185"/>
      <c r="BDG90" s="185"/>
      <c r="BDH90" s="185"/>
      <c r="BDI90" s="185"/>
      <c r="BDJ90" s="185"/>
      <c r="BDK90" s="185"/>
      <c r="BDL90" s="185"/>
      <c r="BDM90" s="185"/>
      <c r="BDN90" s="185"/>
      <c r="BDO90" s="185"/>
      <c r="BDP90" s="185"/>
      <c r="BDQ90" s="185"/>
      <c r="BDR90" s="185"/>
      <c r="BDS90" s="185"/>
      <c r="BDT90" s="185"/>
      <c r="BDU90" s="185"/>
      <c r="BDV90" s="185"/>
      <c r="BDW90" s="185"/>
      <c r="BDX90" s="185"/>
      <c r="BDY90" s="185"/>
      <c r="BDZ90" s="185"/>
      <c r="BEA90" s="185"/>
      <c r="BEB90" s="185"/>
      <c r="BEC90" s="185"/>
      <c r="BED90" s="185"/>
      <c r="BEE90" s="185"/>
      <c r="BEF90" s="185"/>
      <c r="BEG90" s="185"/>
      <c r="BEH90" s="185"/>
      <c r="BEI90" s="185"/>
      <c r="BEJ90" s="185"/>
      <c r="BEK90" s="185"/>
      <c r="BEL90" s="185"/>
      <c r="BEM90" s="185"/>
      <c r="BEN90" s="185"/>
      <c r="BEO90" s="185"/>
      <c r="BEP90" s="185"/>
      <c r="BEQ90" s="185"/>
      <c r="BER90" s="185"/>
      <c r="BES90" s="185"/>
      <c r="BET90" s="185"/>
      <c r="BEU90" s="185"/>
      <c r="BEV90" s="185"/>
      <c r="BEW90" s="185"/>
      <c r="BEX90" s="185"/>
      <c r="BEY90" s="185"/>
      <c r="BEZ90" s="185"/>
      <c r="BFA90" s="185"/>
      <c r="BFB90" s="185"/>
      <c r="BFC90" s="185"/>
      <c r="BFD90" s="185"/>
      <c r="BFE90" s="185"/>
      <c r="BFF90" s="185"/>
      <c r="BFG90" s="185"/>
      <c r="BFH90" s="185"/>
      <c r="BFI90" s="185"/>
      <c r="BFJ90" s="185"/>
      <c r="BFK90" s="185"/>
      <c r="BFL90" s="185"/>
      <c r="BFM90" s="185"/>
      <c r="BFN90" s="185"/>
      <c r="BFO90" s="185"/>
      <c r="BFP90" s="185"/>
      <c r="BFQ90" s="185"/>
      <c r="BFR90" s="185"/>
      <c r="BFS90" s="185"/>
      <c r="BFT90" s="185"/>
      <c r="BFU90" s="185"/>
      <c r="BFV90" s="185"/>
      <c r="BFW90" s="185"/>
      <c r="BFX90" s="185"/>
      <c r="BFY90" s="185"/>
      <c r="BFZ90" s="185"/>
      <c r="BGA90" s="185"/>
      <c r="BGB90" s="185"/>
      <c r="BGC90" s="185"/>
      <c r="BGD90" s="185"/>
      <c r="BGE90" s="185"/>
      <c r="BGF90" s="185"/>
      <c r="BGG90" s="185"/>
      <c r="BGH90" s="185"/>
      <c r="BGI90" s="185"/>
      <c r="BGJ90" s="185"/>
      <c r="BGK90" s="185"/>
      <c r="BGL90" s="185"/>
      <c r="BGM90" s="185"/>
      <c r="BGN90" s="185"/>
      <c r="BGO90" s="185"/>
      <c r="BGP90" s="185"/>
      <c r="BGQ90" s="185"/>
      <c r="BGR90" s="185"/>
      <c r="BGS90" s="185"/>
      <c r="BGT90" s="185"/>
      <c r="BGU90" s="185"/>
      <c r="BGV90" s="185"/>
      <c r="BGW90" s="185"/>
      <c r="BGX90" s="185"/>
      <c r="BGY90" s="185"/>
      <c r="BGZ90" s="185"/>
      <c r="BHA90" s="185"/>
      <c r="BHB90" s="185"/>
      <c r="BHC90" s="185"/>
      <c r="BHD90" s="185"/>
      <c r="BHE90" s="185"/>
      <c r="BHF90" s="185"/>
      <c r="BHG90" s="185"/>
      <c r="BHH90" s="185"/>
      <c r="BHI90" s="185"/>
      <c r="BHJ90" s="185"/>
      <c r="BHK90" s="185"/>
      <c r="BHL90" s="185"/>
      <c r="BHM90" s="185"/>
      <c r="BHN90" s="185"/>
      <c r="BHO90" s="185"/>
      <c r="BHP90" s="185"/>
      <c r="BHQ90" s="185"/>
      <c r="BHR90" s="185"/>
      <c r="BHS90" s="185"/>
      <c r="BHT90" s="185"/>
      <c r="BHU90" s="185"/>
      <c r="BHV90" s="185"/>
      <c r="BHW90" s="185"/>
      <c r="BHX90" s="185"/>
      <c r="BHY90" s="185"/>
      <c r="BHZ90" s="185"/>
      <c r="BIA90" s="185"/>
      <c r="BIB90" s="185"/>
      <c r="BIC90" s="185"/>
      <c r="BID90" s="185"/>
      <c r="BIE90" s="185"/>
      <c r="BIF90" s="185"/>
      <c r="BIG90" s="185"/>
      <c r="BIH90" s="185"/>
      <c r="BII90" s="185"/>
      <c r="BIJ90" s="185"/>
      <c r="BIK90" s="185"/>
      <c r="BIL90" s="185"/>
      <c r="BIM90" s="185"/>
      <c r="BIN90" s="185"/>
      <c r="BIO90" s="185"/>
      <c r="BIP90" s="185"/>
      <c r="BIQ90" s="185"/>
      <c r="BIR90" s="185"/>
      <c r="BIS90" s="185"/>
      <c r="BIT90" s="185"/>
      <c r="BIU90" s="185"/>
      <c r="BIV90" s="185"/>
      <c r="BIW90" s="185"/>
      <c r="BIX90" s="185"/>
      <c r="BIY90" s="185"/>
      <c r="BIZ90" s="185"/>
      <c r="BJA90" s="185"/>
      <c r="BJB90" s="185"/>
      <c r="BJC90" s="185"/>
      <c r="BJD90" s="185"/>
      <c r="BJE90" s="185"/>
      <c r="BJF90" s="185"/>
      <c r="BJG90" s="185"/>
      <c r="BJH90" s="185"/>
      <c r="BJI90" s="185"/>
      <c r="BJJ90" s="185"/>
      <c r="BJK90" s="185"/>
      <c r="BJL90" s="185"/>
      <c r="BJM90" s="185"/>
      <c r="BJN90" s="185"/>
      <c r="BJO90" s="185"/>
      <c r="BJP90" s="185"/>
      <c r="BJQ90" s="185"/>
      <c r="BJR90" s="185"/>
      <c r="BJS90" s="185"/>
      <c r="BJT90" s="185"/>
      <c r="BJU90" s="185"/>
      <c r="BJV90" s="185"/>
      <c r="BJW90" s="185"/>
      <c r="BJX90" s="185"/>
      <c r="BJY90" s="185"/>
      <c r="BJZ90" s="185"/>
      <c r="BKA90" s="185"/>
      <c r="BKB90" s="185"/>
      <c r="BKC90" s="185"/>
      <c r="BKD90" s="185"/>
      <c r="BKE90" s="185"/>
      <c r="BKF90" s="185"/>
      <c r="BKG90" s="185"/>
      <c r="BKH90" s="185"/>
      <c r="BKI90" s="185"/>
      <c r="BKJ90" s="185"/>
      <c r="BKK90" s="185"/>
      <c r="BKL90" s="185"/>
      <c r="BKM90" s="185"/>
      <c r="BKN90" s="185"/>
      <c r="BKO90" s="185"/>
      <c r="BKP90" s="185"/>
      <c r="BKQ90" s="185"/>
      <c r="BKR90" s="185"/>
      <c r="BKS90" s="185"/>
      <c r="BKT90" s="185"/>
      <c r="BKU90" s="185"/>
      <c r="BKV90" s="185"/>
      <c r="BKW90" s="185"/>
      <c r="BKX90" s="185"/>
      <c r="BKY90" s="185"/>
      <c r="BKZ90" s="185"/>
      <c r="BLA90" s="185"/>
      <c r="BLB90" s="185"/>
      <c r="BLC90" s="185"/>
      <c r="BLD90" s="185"/>
      <c r="BLE90" s="185"/>
      <c r="BLF90" s="185"/>
      <c r="BLG90" s="185"/>
      <c r="BLH90" s="185"/>
      <c r="BLI90" s="185"/>
      <c r="BLJ90" s="185"/>
      <c r="BLK90" s="185"/>
      <c r="BLL90" s="185"/>
      <c r="BLM90" s="185"/>
      <c r="BLN90" s="185"/>
      <c r="BLO90" s="185"/>
      <c r="BLP90" s="185"/>
      <c r="BLQ90" s="185"/>
      <c r="BLR90" s="185"/>
      <c r="BLS90" s="185"/>
      <c r="BLT90" s="185"/>
      <c r="BLU90" s="185"/>
      <c r="BLV90" s="185"/>
      <c r="BLW90" s="185"/>
      <c r="BLX90" s="185"/>
      <c r="BLY90" s="185"/>
      <c r="BLZ90" s="185"/>
      <c r="BMA90" s="185"/>
      <c r="BMB90" s="185"/>
      <c r="BMC90" s="185"/>
      <c r="BMD90" s="185"/>
      <c r="BME90" s="185"/>
      <c r="BMF90" s="185"/>
      <c r="BMG90" s="185"/>
      <c r="BMH90" s="185"/>
      <c r="BMI90" s="185"/>
      <c r="BMJ90" s="185"/>
      <c r="BMK90" s="185"/>
      <c r="BML90" s="185"/>
      <c r="BMM90" s="185"/>
      <c r="BMN90" s="185"/>
      <c r="BMO90" s="185"/>
      <c r="BMP90" s="185"/>
      <c r="BMQ90" s="185"/>
      <c r="BMR90" s="185"/>
      <c r="BMS90" s="185"/>
      <c r="BMT90" s="185"/>
      <c r="BMU90" s="185"/>
      <c r="BMV90" s="185"/>
      <c r="BMW90" s="185"/>
      <c r="BMX90" s="185"/>
      <c r="BMY90" s="185"/>
      <c r="BMZ90" s="185"/>
      <c r="BNA90" s="185"/>
      <c r="BNB90" s="185"/>
      <c r="BNC90" s="185"/>
      <c r="BND90" s="185"/>
      <c r="BNE90" s="185"/>
      <c r="BNF90" s="185"/>
      <c r="BNG90" s="185"/>
      <c r="BNH90" s="185"/>
      <c r="BNI90" s="185"/>
      <c r="BNJ90" s="185"/>
      <c r="BNK90" s="185"/>
      <c r="BNL90" s="185"/>
      <c r="BNM90" s="185"/>
      <c r="BNN90" s="185"/>
      <c r="BNO90" s="185"/>
      <c r="BNP90" s="185"/>
      <c r="BNQ90" s="185"/>
      <c r="BNR90" s="185"/>
      <c r="BNS90" s="185"/>
      <c r="BNT90" s="185"/>
      <c r="BNU90" s="185"/>
      <c r="BNV90" s="185"/>
      <c r="BNW90" s="185"/>
      <c r="BNX90" s="185"/>
      <c r="BNY90" s="185"/>
      <c r="BNZ90" s="185"/>
      <c r="BOA90" s="185"/>
      <c r="BOB90" s="185"/>
      <c r="BOC90" s="185"/>
      <c r="BOD90" s="185"/>
      <c r="BOE90" s="185"/>
      <c r="BOF90" s="185"/>
      <c r="BOG90" s="185"/>
      <c r="BOH90" s="185"/>
      <c r="BOI90" s="185"/>
      <c r="BOJ90" s="185"/>
      <c r="BOK90" s="185"/>
      <c r="BOL90" s="185"/>
      <c r="BOM90" s="185"/>
      <c r="BON90" s="185"/>
      <c r="BOO90" s="185"/>
      <c r="BOP90" s="185"/>
      <c r="BOQ90" s="185"/>
      <c r="BOR90" s="185"/>
      <c r="BOS90" s="185"/>
      <c r="BOT90" s="185"/>
      <c r="BOU90" s="185"/>
      <c r="BOV90" s="185"/>
      <c r="BOW90" s="185"/>
      <c r="BOX90" s="185"/>
      <c r="BOY90" s="185"/>
      <c r="BOZ90" s="185"/>
      <c r="BPA90" s="185"/>
      <c r="BPB90" s="185"/>
      <c r="BPC90" s="185"/>
      <c r="BPD90" s="185"/>
      <c r="BPE90" s="185"/>
      <c r="BPF90" s="185"/>
      <c r="BPG90" s="185"/>
      <c r="BPH90" s="185"/>
      <c r="BPI90" s="185"/>
      <c r="BPJ90" s="185"/>
      <c r="BPK90" s="185"/>
      <c r="BPL90" s="185"/>
      <c r="BPM90" s="185"/>
      <c r="BPN90" s="185"/>
      <c r="BPO90" s="185"/>
      <c r="BPP90" s="185"/>
      <c r="BPQ90" s="185"/>
      <c r="BPR90" s="185"/>
      <c r="BPS90" s="185"/>
      <c r="BPT90" s="185"/>
      <c r="BPU90" s="185"/>
      <c r="BPV90" s="185"/>
      <c r="BPW90" s="185"/>
      <c r="BPX90" s="185"/>
      <c r="BPY90" s="185"/>
      <c r="BPZ90" s="185"/>
      <c r="BQA90" s="185"/>
      <c r="BQB90" s="185"/>
      <c r="BQC90" s="185"/>
      <c r="BQD90" s="185"/>
      <c r="BQE90" s="185"/>
      <c r="BQF90" s="185"/>
      <c r="BQG90" s="185"/>
      <c r="BQH90" s="185"/>
      <c r="BQI90" s="185"/>
      <c r="BQJ90" s="185"/>
      <c r="BQK90" s="185"/>
      <c r="BQL90" s="185"/>
      <c r="BQM90" s="185"/>
      <c r="BQN90" s="185"/>
      <c r="BQO90" s="185"/>
      <c r="BQP90" s="185"/>
      <c r="BQQ90" s="185"/>
      <c r="BQR90" s="185"/>
      <c r="BQS90" s="185"/>
      <c r="BQT90" s="185"/>
      <c r="BQU90" s="185"/>
      <c r="BQV90" s="185"/>
      <c r="BQW90" s="185"/>
      <c r="BQX90" s="185"/>
      <c r="BQY90" s="185"/>
      <c r="BQZ90" s="185"/>
      <c r="BRA90" s="185"/>
      <c r="BRB90" s="185"/>
      <c r="BRC90" s="185"/>
      <c r="BRD90" s="185"/>
      <c r="BRE90" s="185"/>
      <c r="BRF90" s="185"/>
      <c r="BRG90" s="185"/>
      <c r="BRH90" s="185"/>
      <c r="BRI90" s="185"/>
      <c r="BRJ90" s="185"/>
      <c r="BRK90" s="185"/>
      <c r="BRL90" s="185"/>
      <c r="BRM90" s="185"/>
      <c r="BRN90" s="185"/>
      <c r="BRO90" s="185"/>
      <c r="BRP90" s="185"/>
      <c r="BRQ90" s="185"/>
      <c r="BRR90" s="185"/>
      <c r="BRS90" s="185"/>
      <c r="BRT90" s="185"/>
      <c r="BRU90" s="185"/>
      <c r="BRV90" s="185"/>
      <c r="BRW90" s="185"/>
      <c r="BRX90" s="185"/>
      <c r="BRY90" s="185"/>
      <c r="BRZ90" s="185"/>
      <c r="BSA90" s="185"/>
      <c r="BSB90" s="185"/>
      <c r="BSC90" s="185"/>
      <c r="BSD90" s="185"/>
      <c r="BSE90" s="185"/>
      <c r="BSF90" s="185"/>
      <c r="BSG90" s="185"/>
      <c r="BSH90" s="185"/>
      <c r="BSI90" s="185"/>
      <c r="BSJ90" s="185"/>
      <c r="BSK90" s="185"/>
      <c r="BSL90" s="185"/>
      <c r="BSM90" s="185"/>
      <c r="BSN90" s="185"/>
      <c r="BSO90" s="185"/>
      <c r="BSP90" s="185"/>
      <c r="BSQ90" s="185"/>
      <c r="BSR90" s="185"/>
      <c r="BSS90" s="185"/>
      <c r="BST90" s="185"/>
      <c r="BSU90" s="185"/>
      <c r="BSV90" s="185"/>
      <c r="BSW90" s="185"/>
      <c r="BSX90" s="185"/>
      <c r="BSY90" s="185"/>
      <c r="BSZ90" s="185"/>
      <c r="BTA90" s="185"/>
      <c r="BTB90" s="185"/>
      <c r="BTC90" s="185"/>
      <c r="BTD90" s="185"/>
      <c r="BTE90" s="185"/>
      <c r="BTF90" s="185"/>
      <c r="BTG90" s="185"/>
      <c r="BTH90" s="185"/>
      <c r="BTI90" s="185"/>
      <c r="BTJ90" s="185"/>
      <c r="BTK90" s="185"/>
      <c r="BTL90" s="185"/>
      <c r="BTM90" s="185"/>
      <c r="BTN90" s="185"/>
      <c r="BTO90" s="185"/>
      <c r="BTP90" s="185"/>
      <c r="BTQ90" s="185"/>
      <c r="BTR90" s="185"/>
      <c r="BTS90" s="185"/>
      <c r="BTT90" s="185"/>
      <c r="BTU90" s="185"/>
      <c r="BTV90" s="185"/>
      <c r="BTW90" s="185"/>
      <c r="BTX90" s="185"/>
      <c r="BTY90" s="185"/>
      <c r="BTZ90" s="185"/>
      <c r="BUA90" s="185"/>
      <c r="BUB90" s="185"/>
      <c r="BUC90" s="185"/>
      <c r="BUD90" s="185"/>
      <c r="BUE90" s="185"/>
      <c r="BUF90" s="185"/>
      <c r="BUG90" s="185"/>
      <c r="BUH90" s="185"/>
      <c r="BUI90" s="185"/>
      <c r="BUJ90" s="185"/>
      <c r="BUK90" s="185"/>
      <c r="BUL90" s="185"/>
      <c r="BUM90" s="185"/>
      <c r="BUN90" s="185"/>
      <c r="BUO90" s="185"/>
      <c r="BUP90" s="185"/>
      <c r="BUQ90" s="185"/>
      <c r="BUR90" s="185"/>
      <c r="BUS90" s="185"/>
      <c r="BUT90" s="185"/>
      <c r="BUU90" s="185"/>
      <c r="BUV90" s="185"/>
      <c r="BUW90" s="185"/>
      <c r="BUX90" s="185"/>
      <c r="BUY90" s="185"/>
      <c r="BUZ90" s="185"/>
      <c r="BVA90" s="185"/>
      <c r="BVB90" s="185"/>
      <c r="BVC90" s="185"/>
      <c r="BVD90" s="185"/>
      <c r="BVE90" s="185"/>
      <c r="BVF90" s="185"/>
      <c r="BVG90" s="185"/>
      <c r="BVH90" s="185"/>
      <c r="BVI90" s="185"/>
      <c r="BVJ90" s="185"/>
      <c r="BVK90" s="185"/>
      <c r="BVL90" s="185"/>
      <c r="BVM90" s="185"/>
      <c r="BVN90" s="185"/>
      <c r="BVO90" s="185"/>
      <c r="BVP90" s="185"/>
      <c r="BVQ90" s="185"/>
      <c r="BVR90" s="185"/>
      <c r="BVS90" s="185"/>
      <c r="BVT90" s="185"/>
      <c r="BVU90" s="185"/>
      <c r="BVV90" s="185"/>
      <c r="BVW90" s="185"/>
      <c r="BVX90" s="185"/>
      <c r="BVY90" s="185"/>
      <c r="BVZ90" s="185"/>
      <c r="BWA90" s="185"/>
      <c r="BWB90" s="185"/>
      <c r="BWC90" s="185"/>
      <c r="BWD90" s="185"/>
      <c r="BWE90" s="185"/>
      <c r="BWF90" s="185"/>
      <c r="BWG90" s="185"/>
      <c r="BWH90" s="185"/>
      <c r="BWI90" s="185"/>
      <c r="BWJ90" s="185"/>
      <c r="BWK90" s="185"/>
      <c r="BWL90" s="185"/>
      <c r="BWM90" s="185"/>
      <c r="BWN90" s="185"/>
      <c r="BWO90" s="185"/>
      <c r="BWP90" s="185"/>
      <c r="BWQ90" s="185"/>
      <c r="BWR90" s="185"/>
      <c r="BWS90" s="185"/>
      <c r="BWT90" s="185"/>
      <c r="BWU90" s="185"/>
      <c r="BWV90" s="185"/>
      <c r="BWW90" s="185"/>
      <c r="BWX90" s="185"/>
      <c r="BWY90" s="185"/>
      <c r="BWZ90" s="185"/>
      <c r="BXA90" s="185"/>
      <c r="BXB90" s="185"/>
      <c r="BXC90" s="185"/>
      <c r="BXD90" s="185"/>
      <c r="BXE90" s="185"/>
      <c r="BXF90" s="185"/>
      <c r="BXG90" s="185"/>
      <c r="BXH90" s="185"/>
      <c r="BXI90" s="185"/>
      <c r="BXJ90" s="185"/>
      <c r="BXK90" s="185"/>
      <c r="BXL90" s="185"/>
      <c r="BXM90" s="185"/>
      <c r="BXN90" s="185"/>
      <c r="BXO90" s="185"/>
      <c r="BXP90" s="185"/>
      <c r="BXQ90" s="185"/>
      <c r="BXR90" s="185"/>
      <c r="BXS90" s="185"/>
      <c r="BXT90" s="185"/>
      <c r="BXU90" s="185"/>
      <c r="BXV90" s="185"/>
      <c r="BXW90" s="185"/>
      <c r="BXX90" s="185"/>
      <c r="BXY90" s="185"/>
      <c r="BXZ90" s="185"/>
      <c r="BYA90" s="185"/>
      <c r="BYB90" s="185"/>
      <c r="BYC90" s="185"/>
      <c r="BYD90" s="185"/>
      <c r="BYE90" s="185"/>
      <c r="BYF90" s="185"/>
      <c r="BYG90" s="185"/>
      <c r="BYH90" s="185"/>
      <c r="BYI90" s="185"/>
      <c r="BYJ90" s="185"/>
      <c r="BYK90" s="185"/>
      <c r="BYL90" s="185"/>
      <c r="BYM90" s="185"/>
      <c r="BYN90" s="185"/>
      <c r="BYO90" s="185"/>
      <c r="BYP90" s="185"/>
      <c r="BYQ90" s="185"/>
      <c r="BYR90" s="185"/>
      <c r="BYS90" s="185"/>
      <c r="BYT90" s="185"/>
      <c r="BYU90" s="185"/>
      <c r="BYV90" s="185"/>
      <c r="BYW90" s="185"/>
      <c r="BYX90" s="185"/>
      <c r="BYY90" s="185"/>
      <c r="BYZ90" s="185"/>
      <c r="BZA90" s="185"/>
      <c r="BZB90" s="185"/>
      <c r="BZC90" s="185"/>
      <c r="BZD90" s="185"/>
      <c r="BZE90" s="185"/>
      <c r="BZF90" s="185"/>
      <c r="BZG90" s="185"/>
      <c r="BZH90" s="185"/>
      <c r="BZI90" s="185"/>
      <c r="BZJ90" s="185"/>
      <c r="BZK90" s="185"/>
      <c r="BZL90" s="185"/>
      <c r="BZM90" s="185"/>
      <c r="BZN90" s="185"/>
      <c r="BZO90" s="185"/>
      <c r="BZP90" s="185"/>
      <c r="BZQ90" s="185"/>
      <c r="BZR90" s="185"/>
      <c r="BZS90" s="185"/>
      <c r="BZT90" s="185"/>
      <c r="BZU90" s="185"/>
      <c r="BZV90" s="185"/>
      <c r="BZW90" s="185"/>
      <c r="BZX90" s="185"/>
      <c r="BZY90" s="185"/>
      <c r="BZZ90" s="185"/>
      <c r="CAA90" s="185"/>
      <c r="CAB90" s="185"/>
      <c r="CAC90" s="185"/>
      <c r="CAD90" s="185"/>
      <c r="CAE90" s="185"/>
      <c r="CAF90" s="185"/>
      <c r="CAG90" s="185"/>
      <c r="CAH90" s="185"/>
      <c r="CAI90" s="185"/>
      <c r="CAJ90" s="185"/>
      <c r="CAK90" s="185"/>
      <c r="CAL90" s="185"/>
      <c r="CAM90" s="185"/>
      <c r="CAN90" s="185"/>
      <c r="CAO90" s="185"/>
      <c r="CAP90" s="185"/>
      <c r="CAQ90" s="185"/>
      <c r="CAR90" s="185"/>
      <c r="CAS90" s="185"/>
      <c r="CAT90" s="185"/>
      <c r="CAU90" s="185"/>
      <c r="CAV90" s="185"/>
      <c r="CAW90" s="185"/>
      <c r="CAX90" s="185"/>
      <c r="CAY90" s="185"/>
      <c r="CAZ90" s="185"/>
      <c r="CBA90" s="185"/>
      <c r="CBB90" s="185"/>
      <c r="CBC90" s="185"/>
      <c r="CBD90" s="185"/>
      <c r="CBE90" s="185"/>
      <c r="CBF90" s="185"/>
      <c r="CBG90" s="185"/>
      <c r="CBH90" s="185"/>
      <c r="CBI90" s="185"/>
      <c r="CBJ90" s="185"/>
      <c r="CBK90" s="185"/>
      <c r="CBL90" s="185"/>
      <c r="CBM90" s="185"/>
      <c r="CBN90" s="185"/>
      <c r="CBO90" s="185"/>
      <c r="CBP90" s="185"/>
      <c r="CBQ90" s="185"/>
      <c r="CBR90" s="185"/>
      <c r="CBS90" s="185"/>
      <c r="CBT90" s="185"/>
      <c r="CBU90" s="185"/>
      <c r="CBV90" s="185"/>
      <c r="CBW90" s="185"/>
      <c r="CBX90" s="185"/>
      <c r="CBY90" s="185"/>
      <c r="CBZ90" s="185"/>
      <c r="CCA90" s="185"/>
      <c r="CCB90" s="185"/>
      <c r="CCC90" s="185"/>
      <c r="CCD90" s="185"/>
      <c r="CCE90" s="185"/>
      <c r="CCF90" s="185"/>
      <c r="CCG90" s="185"/>
      <c r="CCH90" s="185"/>
      <c r="CCI90" s="185"/>
      <c r="CCJ90" s="185"/>
      <c r="CCK90" s="185"/>
      <c r="CCL90" s="185"/>
      <c r="CCM90" s="185"/>
      <c r="CCN90" s="185"/>
      <c r="CCO90" s="185"/>
      <c r="CCP90" s="185"/>
      <c r="CCQ90" s="185"/>
      <c r="CCR90" s="185"/>
      <c r="CCS90" s="185"/>
      <c r="CCT90" s="185"/>
      <c r="CCU90" s="185"/>
      <c r="CCV90" s="185"/>
      <c r="CCW90" s="185"/>
      <c r="CCX90" s="185"/>
      <c r="CCY90" s="185"/>
      <c r="CCZ90" s="185"/>
      <c r="CDA90" s="185"/>
      <c r="CDB90" s="185"/>
      <c r="CDC90" s="185"/>
      <c r="CDD90" s="185"/>
      <c r="CDE90" s="185"/>
      <c r="CDF90" s="185"/>
      <c r="CDG90" s="185"/>
      <c r="CDH90" s="185"/>
      <c r="CDI90" s="185"/>
      <c r="CDJ90" s="185"/>
      <c r="CDK90" s="185"/>
      <c r="CDL90" s="185"/>
      <c r="CDM90" s="185"/>
      <c r="CDN90" s="185"/>
      <c r="CDO90" s="185"/>
      <c r="CDP90" s="185"/>
      <c r="CDQ90" s="185"/>
      <c r="CDR90" s="185"/>
      <c r="CDS90" s="185"/>
      <c r="CDT90" s="185"/>
      <c r="CDU90" s="185"/>
      <c r="CDV90" s="185"/>
      <c r="CDW90" s="185"/>
      <c r="CDX90" s="185"/>
      <c r="CDY90" s="185"/>
      <c r="CDZ90" s="185"/>
      <c r="CEA90" s="185"/>
      <c r="CEB90" s="185"/>
      <c r="CEC90" s="185"/>
      <c r="CED90" s="185"/>
      <c r="CEE90" s="185"/>
      <c r="CEF90" s="185"/>
      <c r="CEG90" s="185"/>
      <c r="CEH90" s="185"/>
      <c r="CEI90" s="185"/>
      <c r="CEJ90" s="185"/>
      <c r="CEK90" s="185"/>
      <c r="CEL90" s="185"/>
      <c r="CEM90" s="185"/>
      <c r="CEN90" s="185"/>
      <c r="CEO90" s="185"/>
      <c r="CEP90" s="185"/>
      <c r="CEQ90" s="185"/>
      <c r="CER90" s="185"/>
      <c r="CES90" s="185"/>
      <c r="CET90" s="185"/>
      <c r="CEU90" s="185"/>
      <c r="CEV90" s="185"/>
      <c r="CEW90" s="185"/>
      <c r="CEX90" s="185"/>
      <c r="CEY90" s="185"/>
      <c r="CEZ90" s="185"/>
      <c r="CFA90" s="185"/>
      <c r="CFB90" s="185"/>
      <c r="CFC90" s="185"/>
      <c r="CFD90" s="185"/>
      <c r="CFE90" s="185"/>
      <c r="CFF90" s="185"/>
      <c r="CFG90" s="185"/>
      <c r="CFH90" s="185"/>
      <c r="CFI90" s="185"/>
      <c r="CFJ90" s="185"/>
      <c r="CFK90" s="185"/>
      <c r="CFL90" s="185"/>
      <c r="CFM90" s="185"/>
      <c r="CFN90" s="185"/>
      <c r="CFO90" s="185"/>
      <c r="CFP90" s="185"/>
      <c r="CFQ90" s="185"/>
      <c r="CFR90" s="185"/>
      <c r="CFS90" s="185"/>
      <c r="CFT90" s="185"/>
      <c r="CFU90" s="185"/>
      <c r="CFV90" s="185"/>
      <c r="CFW90" s="185"/>
      <c r="CFX90" s="185"/>
      <c r="CFY90" s="185"/>
      <c r="CFZ90" s="185"/>
      <c r="CGA90" s="185"/>
      <c r="CGB90" s="185"/>
      <c r="CGC90" s="185"/>
      <c r="CGD90" s="185"/>
      <c r="CGE90" s="185"/>
      <c r="CGF90" s="185"/>
      <c r="CGG90" s="185"/>
      <c r="CGH90" s="185"/>
      <c r="CGI90" s="185"/>
      <c r="CGJ90" s="185"/>
      <c r="CGK90" s="185"/>
      <c r="CGL90" s="185"/>
      <c r="CGM90" s="185"/>
      <c r="CGN90" s="185"/>
      <c r="CGO90" s="185"/>
      <c r="CGP90" s="185"/>
      <c r="CGQ90" s="185"/>
      <c r="CGR90" s="185"/>
      <c r="CGS90" s="185"/>
      <c r="CGT90" s="185"/>
      <c r="CGU90" s="185"/>
      <c r="CGV90" s="185"/>
      <c r="CGW90" s="185"/>
      <c r="CGX90" s="185"/>
      <c r="CGY90" s="185"/>
      <c r="CGZ90" s="185"/>
      <c r="CHA90" s="185"/>
      <c r="CHB90" s="185"/>
      <c r="CHC90" s="185"/>
      <c r="CHD90" s="185"/>
      <c r="CHE90" s="185"/>
      <c r="CHF90" s="185"/>
      <c r="CHG90" s="185"/>
      <c r="CHH90" s="185"/>
      <c r="CHI90" s="185"/>
      <c r="CHJ90" s="185"/>
      <c r="CHK90" s="185"/>
      <c r="CHL90" s="185"/>
      <c r="CHM90" s="185"/>
      <c r="CHN90" s="185"/>
      <c r="CHO90" s="185"/>
      <c r="CHP90" s="185"/>
      <c r="CHQ90" s="185"/>
      <c r="CHR90" s="185"/>
      <c r="CHS90" s="185"/>
      <c r="CHT90" s="185"/>
      <c r="CHU90" s="185"/>
      <c r="CHV90" s="185"/>
      <c r="CHW90" s="185"/>
      <c r="CHX90" s="185"/>
      <c r="CHY90" s="185"/>
      <c r="CHZ90" s="185"/>
      <c r="CIA90" s="185"/>
      <c r="CIB90" s="185"/>
      <c r="CIC90" s="185"/>
      <c r="CID90" s="185"/>
      <c r="CIE90" s="185"/>
      <c r="CIF90" s="185"/>
      <c r="CIG90" s="185"/>
      <c r="CIH90" s="185"/>
      <c r="CII90" s="185"/>
      <c r="CIJ90" s="185"/>
      <c r="CIK90" s="185"/>
      <c r="CIL90" s="185"/>
      <c r="CIM90" s="185"/>
      <c r="CIN90" s="185"/>
      <c r="CIO90" s="185"/>
      <c r="CIP90" s="185"/>
      <c r="CIQ90" s="185"/>
      <c r="CIR90" s="185"/>
      <c r="CIS90" s="185"/>
      <c r="CIT90" s="185"/>
      <c r="CIU90" s="185"/>
      <c r="CIV90" s="185"/>
      <c r="CIW90" s="185"/>
      <c r="CIX90" s="185"/>
      <c r="CIY90" s="185"/>
      <c r="CIZ90" s="185"/>
      <c r="CJA90" s="185"/>
      <c r="CJB90" s="185"/>
      <c r="CJC90" s="185"/>
      <c r="CJD90" s="185"/>
      <c r="CJE90" s="185"/>
      <c r="CJF90" s="185"/>
      <c r="CJG90" s="185"/>
      <c r="CJH90" s="185"/>
      <c r="CJI90" s="185"/>
      <c r="CJJ90" s="185"/>
      <c r="CJK90" s="185"/>
      <c r="CJL90" s="185"/>
      <c r="CJM90" s="185"/>
      <c r="CJN90" s="185"/>
      <c r="CJO90" s="185"/>
      <c r="CJP90" s="185"/>
      <c r="CJQ90" s="185"/>
      <c r="CJR90" s="185"/>
      <c r="CJS90" s="185"/>
      <c r="CJT90" s="185"/>
      <c r="CJU90" s="185"/>
      <c r="CJV90" s="185"/>
      <c r="CJW90" s="185"/>
      <c r="CJX90" s="185"/>
      <c r="CJY90" s="185"/>
      <c r="CJZ90" s="185"/>
      <c r="CKA90" s="185"/>
      <c r="CKB90" s="185"/>
      <c r="CKC90" s="185"/>
      <c r="CKD90" s="185"/>
      <c r="CKE90" s="185"/>
      <c r="CKF90" s="185"/>
      <c r="CKG90" s="185"/>
      <c r="CKH90" s="185"/>
      <c r="CKI90" s="185"/>
      <c r="CKJ90" s="185"/>
      <c r="CKK90" s="185"/>
      <c r="CKL90" s="185"/>
      <c r="CKM90" s="185"/>
      <c r="CKN90" s="185"/>
      <c r="CKO90" s="185"/>
      <c r="CKP90" s="185"/>
      <c r="CKQ90" s="185"/>
      <c r="CKR90" s="185"/>
      <c r="CKS90" s="185"/>
      <c r="CKT90" s="185"/>
      <c r="CKU90" s="185"/>
      <c r="CKV90" s="185"/>
      <c r="CKW90" s="185"/>
      <c r="CKX90" s="185"/>
      <c r="CKY90" s="185"/>
      <c r="CKZ90" s="185"/>
      <c r="CLA90" s="185"/>
      <c r="CLB90" s="185"/>
      <c r="CLC90" s="185"/>
      <c r="CLD90" s="185"/>
      <c r="CLE90" s="185"/>
      <c r="CLF90" s="185"/>
      <c r="CLG90" s="185"/>
      <c r="CLH90" s="185"/>
      <c r="CLI90" s="185"/>
      <c r="CLJ90" s="185"/>
      <c r="CLK90" s="185"/>
      <c r="CLL90" s="185"/>
      <c r="CLM90" s="185"/>
      <c r="CLN90" s="185"/>
      <c r="CLO90" s="185"/>
      <c r="CLP90" s="185"/>
      <c r="CLQ90" s="185"/>
      <c r="CLR90" s="185"/>
      <c r="CLS90" s="185"/>
      <c r="CLT90" s="185"/>
      <c r="CLU90" s="185"/>
      <c r="CLV90" s="185"/>
      <c r="CLW90" s="185"/>
      <c r="CLX90" s="185"/>
      <c r="CLY90" s="185"/>
      <c r="CLZ90" s="185"/>
      <c r="CMA90" s="185"/>
      <c r="CMB90" s="185"/>
      <c r="CMC90" s="185"/>
      <c r="CMD90" s="185"/>
      <c r="CME90" s="185"/>
      <c r="CMF90" s="185"/>
      <c r="CMG90" s="185"/>
      <c r="CMH90" s="185"/>
      <c r="CMI90" s="185"/>
      <c r="CMJ90" s="185"/>
      <c r="CMK90" s="185"/>
      <c r="CML90" s="185"/>
      <c r="CMM90" s="185"/>
      <c r="CMN90" s="185"/>
      <c r="CMO90" s="185"/>
      <c r="CMP90" s="185"/>
      <c r="CMQ90" s="185"/>
      <c r="CMR90" s="185"/>
      <c r="CMS90" s="185"/>
      <c r="CMT90" s="185"/>
      <c r="CMU90" s="185"/>
      <c r="CMV90" s="185"/>
      <c r="CMW90" s="185"/>
      <c r="CMX90" s="185"/>
      <c r="CMY90" s="185"/>
      <c r="CMZ90" s="185"/>
      <c r="CNA90" s="185"/>
      <c r="CNB90" s="185"/>
      <c r="CNC90" s="185"/>
      <c r="CND90" s="185"/>
      <c r="CNE90" s="185"/>
      <c r="CNF90" s="185"/>
      <c r="CNG90" s="185"/>
      <c r="CNH90" s="185"/>
      <c r="CNI90" s="185"/>
      <c r="CNJ90" s="185"/>
      <c r="CNK90" s="185"/>
      <c r="CNL90" s="185"/>
      <c r="CNM90" s="185"/>
      <c r="CNN90" s="185"/>
      <c r="CNO90" s="185"/>
      <c r="CNP90" s="185"/>
      <c r="CNQ90" s="185"/>
      <c r="CNR90" s="185"/>
      <c r="CNS90" s="185"/>
      <c r="CNT90" s="185"/>
      <c r="CNU90" s="185"/>
      <c r="CNV90" s="185"/>
      <c r="CNW90" s="185"/>
      <c r="CNX90" s="185"/>
      <c r="CNY90" s="185"/>
      <c r="CNZ90" s="185"/>
      <c r="COA90" s="185"/>
      <c r="COB90" s="185"/>
      <c r="COC90" s="185"/>
      <c r="COD90" s="185"/>
      <c r="COE90" s="185"/>
      <c r="COF90" s="185"/>
      <c r="COG90" s="185"/>
      <c r="COH90" s="185"/>
      <c r="COI90" s="185"/>
      <c r="COJ90" s="185"/>
      <c r="COK90" s="185"/>
      <c r="COL90" s="185"/>
      <c r="COM90" s="185"/>
      <c r="CON90" s="185"/>
      <c r="COO90" s="185"/>
      <c r="COP90" s="185"/>
      <c r="COQ90" s="185"/>
      <c r="COR90" s="185"/>
      <c r="COS90" s="185"/>
      <c r="COT90" s="185"/>
      <c r="COU90" s="185"/>
      <c r="COV90" s="185"/>
      <c r="COW90" s="185"/>
      <c r="COX90" s="185"/>
      <c r="COY90" s="185"/>
      <c r="COZ90" s="185"/>
      <c r="CPA90" s="185"/>
      <c r="CPB90" s="185"/>
      <c r="CPC90" s="185"/>
      <c r="CPD90" s="185"/>
      <c r="CPE90" s="185"/>
      <c r="CPF90" s="185"/>
      <c r="CPG90" s="185"/>
      <c r="CPH90" s="185"/>
      <c r="CPI90" s="185"/>
      <c r="CPJ90" s="185"/>
      <c r="CPK90" s="185"/>
      <c r="CPL90" s="185"/>
      <c r="CPM90" s="185"/>
      <c r="CPN90" s="185"/>
      <c r="CPO90" s="185"/>
      <c r="CPP90" s="185"/>
      <c r="CPQ90" s="185"/>
      <c r="CPR90" s="185"/>
      <c r="CPS90" s="185"/>
      <c r="CPT90" s="185"/>
      <c r="CPU90" s="185"/>
      <c r="CPV90" s="185"/>
      <c r="CPW90" s="185"/>
      <c r="CPX90" s="185"/>
      <c r="CPY90" s="185"/>
      <c r="CPZ90" s="185"/>
      <c r="CQA90" s="185"/>
      <c r="CQB90" s="185"/>
      <c r="CQC90" s="185"/>
      <c r="CQD90" s="185"/>
      <c r="CQE90" s="185"/>
      <c r="CQF90" s="185"/>
      <c r="CQG90" s="185"/>
      <c r="CQH90" s="185"/>
      <c r="CQI90" s="185"/>
      <c r="CQJ90" s="185"/>
      <c r="CQK90" s="185"/>
      <c r="CQL90" s="185"/>
      <c r="CQM90" s="185"/>
      <c r="CQN90" s="185"/>
      <c r="CQO90" s="185"/>
      <c r="CQP90" s="185"/>
      <c r="CQQ90" s="185"/>
      <c r="CQR90" s="185"/>
      <c r="CQS90" s="185"/>
      <c r="CQT90" s="185"/>
      <c r="CQU90" s="185"/>
      <c r="CQV90" s="185"/>
      <c r="CQW90" s="185"/>
      <c r="CQX90" s="185"/>
      <c r="CQY90" s="185"/>
      <c r="CQZ90" s="185"/>
      <c r="CRA90" s="185"/>
      <c r="CRB90" s="185"/>
      <c r="CRC90" s="185"/>
      <c r="CRD90" s="185"/>
      <c r="CRE90" s="185"/>
      <c r="CRF90" s="185"/>
      <c r="CRG90" s="185"/>
      <c r="CRH90" s="185"/>
      <c r="CRI90" s="185"/>
      <c r="CRJ90" s="185"/>
      <c r="CRK90" s="185"/>
      <c r="CRL90" s="185"/>
      <c r="CRM90" s="185"/>
      <c r="CRN90" s="185"/>
      <c r="CRO90" s="185"/>
      <c r="CRP90" s="185"/>
      <c r="CRQ90" s="185"/>
      <c r="CRR90" s="185"/>
      <c r="CRS90" s="185"/>
      <c r="CRT90" s="185"/>
      <c r="CRU90" s="185"/>
      <c r="CRV90" s="185"/>
      <c r="CRW90" s="185"/>
      <c r="CRX90" s="185"/>
      <c r="CRY90" s="185"/>
      <c r="CRZ90" s="185"/>
      <c r="CSA90" s="185"/>
      <c r="CSB90" s="185"/>
      <c r="CSC90" s="185"/>
      <c r="CSD90" s="185"/>
      <c r="CSE90" s="185"/>
      <c r="CSF90" s="185"/>
      <c r="CSG90" s="185"/>
      <c r="CSH90" s="185"/>
      <c r="CSI90" s="185"/>
      <c r="CSJ90" s="185"/>
      <c r="CSK90" s="185"/>
      <c r="CSL90" s="185"/>
      <c r="CSM90" s="185"/>
      <c r="CSN90" s="185"/>
      <c r="CSO90" s="185"/>
      <c r="CSP90" s="185"/>
      <c r="CSQ90" s="185"/>
      <c r="CSR90" s="185"/>
      <c r="CSS90" s="185"/>
      <c r="CST90" s="185"/>
      <c r="CSU90" s="185"/>
      <c r="CSV90" s="185"/>
      <c r="CSW90" s="185"/>
      <c r="CSX90" s="185"/>
      <c r="CSY90" s="185"/>
      <c r="CSZ90" s="185"/>
      <c r="CTA90" s="185"/>
      <c r="CTB90" s="185"/>
      <c r="CTC90" s="185"/>
      <c r="CTD90" s="185"/>
      <c r="CTE90" s="185"/>
      <c r="CTF90" s="185"/>
      <c r="CTG90" s="185"/>
      <c r="CTH90" s="185"/>
      <c r="CTI90" s="185"/>
      <c r="CTJ90" s="185"/>
      <c r="CTK90" s="185"/>
      <c r="CTL90" s="185"/>
      <c r="CTM90" s="185"/>
      <c r="CTN90" s="185"/>
      <c r="CTO90" s="185"/>
      <c r="CTP90" s="185"/>
      <c r="CTQ90" s="185"/>
      <c r="CTR90" s="185"/>
      <c r="CTS90" s="185"/>
      <c r="CTT90" s="185"/>
      <c r="CTU90" s="185"/>
      <c r="CTV90" s="185"/>
      <c r="CTW90" s="185"/>
      <c r="CTX90" s="185"/>
      <c r="CTY90" s="185"/>
      <c r="CTZ90" s="185"/>
      <c r="CUA90" s="185"/>
      <c r="CUB90" s="185"/>
      <c r="CUC90" s="185"/>
      <c r="CUD90" s="185"/>
      <c r="CUE90" s="185"/>
      <c r="CUF90" s="185"/>
      <c r="CUG90" s="185"/>
      <c r="CUH90" s="185"/>
      <c r="CUI90" s="185"/>
      <c r="CUJ90" s="185"/>
      <c r="CUK90" s="185"/>
      <c r="CUL90" s="185"/>
      <c r="CUM90" s="185"/>
      <c r="CUN90" s="185"/>
      <c r="CUO90" s="185"/>
      <c r="CUP90" s="185"/>
      <c r="CUQ90" s="185"/>
      <c r="CUR90" s="185"/>
      <c r="CUS90" s="185"/>
      <c r="CUT90" s="185"/>
      <c r="CUU90" s="185"/>
      <c r="CUV90" s="185"/>
      <c r="CUW90" s="185"/>
      <c r="CUX90" s="185"/>
      <c r="CUY90" s="185"/>
      <c r="CUZ90" s="185"/>
      <c r="CVA90" s="185"/>
      <c r="CVB90" s="185"/>
      <c r="CVC90" s="185"/>
      <c r="CVD90" s="185"/>
      <c r="CVE90" s="185"/>
      <c r="CVF90" s="185"/>
      <c r="CVG90" s="185"/>
      <c r="CVH90" s="185"/>
      <c r="CVI90" s="185"/>
      <c r="CVJ90" s="185"/>
      <c r="CVK90" s="185"/>
      <c r="CVL90" s="185"/>
      <c r="CVM90" s="185"/>
      <c r="CVN90" s="185"/>
      <c r="CVO90" s="185"/>
      <c r="CVP90" s="185"/>
      <c r="CVQ90" s="185"/>
      <c r="CVR90" s="185"/>
      <c r="CVS90" s="185"/>
      <c r="CVT90" s="185"/>
      <c r="CVU90" s="185"/>
      <c r="CVV90" s="185"/>
      <c r="CVW90" s="185"/>
      <c r="CVX90" s="185"/>
      <c r="CVY90" s="185"/>
      <c r="CVZ90" s="185"/>
      <c r="CWA90" s="185"/>
      <c r="CWB90" s="185"/>
      <c r="CWC90" s="185"/>
      <c r="CWD90" s="185"/>
      <c r="CWE90" s="185"/>
      <c r="CWF90" s="185"/>
      <c r="CWG90" s="185"/>
      <c r="CWH90" s="185"/>
      <c r="CWI90" s="185"/>
      <c r="CWJ90" s="185"/>
      <c r="CWK90" s="185"/>
      <c r="CWL90" s="185"/>
      <c r="CWM90" s="185"/>
      <c r="CWN90" s="185"/>
      <c r="CWO90" s="185"/>
      <c r="CWP90" s="185"/>
      <c r="CWQ90" s="185"/>
      <c r="CWR90" s="185"/>
      <c r="CWS90" s="185"/>
      <c r="CWT90" s="185"/>
      <c r="CWU90" s="185"/>
      <c r="CWV90" s="185"/>
      <c r="CWW90" s="185"/>
      <c r="CWX90" s="185"/>
      <c r="CWY90" s="185"/>
      <c r="CWZ90" s="185"/>
      <c r="CXA90" s="185"/>
      <c r="CXB90" s="185"/>
      <c r="CXC90" s="185"/>
      <c r="CXD90" s="185"/>
      <c r="CXE90" s="185"/>
      <c r="CXF90" s="185"/>
      <c r="CXG90" s="185"/>
      <c r="CXH90" s="185"/>
      <c r="CXI90" s="185"/>
      <c r="CXJ90" s="185"/>
      <c r="CXK90" s="185"/>
      <c r="CXL90" s="185"/>
      <c r="CXM90" s="185"/>
      <c r="CXN90" s="185"/>
      <c r="CXO90" s="185"/>
      <c r="CXP90" s="185"/>
      <c r="CXQ90" s="185"/>
      <c r="CXR90" s="185"/>
      <c r="CXS90" s="185"/>
      <c r="CXT90" s="185"/>
      <c r="CXU90" s="185"/>
      <c r="CXV90" s="185"/>
      <c r="CXW90" s="185"/>
      <c r="CXX90" s="185"/>
      <c r="CXY90" s="185"/>
      <c r="CXZ90" s="185"/>
      <c r="CYA90" s="185"/>
      <c r="CYB90" s="185"/>
      <c r="CYC90" s="185"/>
      <c r="CYD90" s="185"/>
      <c r="CYE90" s="185"/>
      <c r="CYF90" s="185"/>
      <c r="CYG90" s="185"/>
      <c r="CYH90" s="185"/>
      <c r="CYI90" s="185"/>
      <c r="CYJ90" s="185"/>
      <c r="CYK90" s="185"/>
      <c r="CYL90" s="185"/>
      <c r="CYM90" s="185"/>
      <c r="CYN90" s="185"/>
      <c r="CYO90" s="185"/>
      <c r="CYP90" s="185"/>
      <c r="CYQ90" s="185"/>
      <c r="CYR90" s="185"/>
      <c r="CYS90" s="185"/>
      <c r="CYT90" s="185"/>
      <c r="CYU90" s="185"/>
      <c r="CYV90" s="185"/>
      <c r="CYW90" s="185"/>
      <c r="CYX90" s="185"/>
      <c r="CYY90" s="185"/>
      <c r="CYZ90" s="185"/>
      <c r="CZA90" s="185"/>
      <c r="CZB90" s="185"/>
      <c r="CZC90" s="185"/>
      <c r="CZD90" s="185"/>
      <c r="CZE90" s="185"/>
      <c r="CZF90" s="185"/>
      <c r="CZG90" s="185"/>
      <c r="CZH90" s="185"/>
      <c r="CZI90" s="185"/>
      <c r="CZJ90" s="185"/>
      <c r="CZK90" s="185"/>
      <c r="CZL90" s="185"/>
      <c r="CZM90" s="185"/>
      <c r="CZN90" s="185"/>
      <c r="CZO90" s="185"/>
      <c r="CZP90" s="185"/>
      <c r="CZQ90" s="185"/>
      <c r="CZR90" s="185"/>
      <c r="CZS90" s="185"/>
      <c r="CZT90" s="185"/>
      <c r="CZU90" s="185"/>
      <c r="CZV90" s="185"/>
      <c r="CZW90" s="185"/>
      <c r="CZX90" s="185"/>
      <c r="CZY90" s="185"/>
      <c r="CZZ90" s="185"/>
      <c r="DAA90" s="185"/>
      <c r="DAB90" s="185"/>
      <c r="DAC90" s="185"/>
      <c r="DAD90" s="185"/>
      <c r="DAE90" s="185"/>
      <c r="DAF90" s="185"/>
      <c r="DAG90" s="185"/>
      <c r="DAH90" s="185"/>
      <c r="DAI90" s="185"/>
      <c r="DAJ90" s="185"/>
      <c r="DAK90" s="185"/>
      <c r="DAL90" s="185"/>
      <c r="DAM90" s="185"/>
      <c r="DAN90" s="185"/>
      <c r="DAO90" s="185"/>
      <c r="DAP90" s="185"/>
      <c r="DAQ90" s="185"/>
      <c r="DAR90" s="185"/>
      <c r="DAS90" s="185"/>
      <c r="DAT90" s="185"/>
      <c r="DAU90" s="185"/>
      <c r="DAV90" s="185"/>
      <c r="DAW90" s="185"/>
      <c r="DAX90" s="185"/>
      <c r="DAY90" s="185"/>
      <c r="DAZ90" s="185"/>
      <c r="DBA90" s="185"/>
      <c r="DBB90" s="185"/>
      <c r="DBC90" s="185"/>
      <c r="DBD90" s="185"/>
      <c r="DBE90" s="185"/>
      <c r="DBF90" s="185"/>
      <c r="DBG90" s="185"/>
      <c r="DBH90" s="185"/>
      <c r="DBI90" s="185"/>
      <c r="DBJ90" s="185"/>
      <c r="DBK90" s="185"/>
      <c r="DBL90" s="185"/>
      <c r="DBM90" s="185"/>
      <c r="DBN90" s="185"/>
      <c r="DBO90" s="185"/>
      <c r="DBP90" s="185"/>
      <c r="DBQ90" s="185"/>
      <c r="DBR90" s="185"/>
      <c r="DBS90" s="185"/>
      <c r="DBT90" s="185"/>
      <c r="DBU90" s="185"/>
      <c r="DBV90" s="185"/>
      <c r="DBW90" s="185"/>
      <c r="DBX90" s="185"/>
      <c r="DBY90" s="185"/>
      <c r="DBZ90" s="185"/>
      <c r="DCA90" s="185"/>
      <c r="DCB90" s="185"/>
      <c r="DCC90" s="185"/>
      <c r="DCD90" s="185"/>
      <c r="DCE90" s="185"/>
      <c r="DCF90" s="185"/>
      <c r="DCG90" s="185"/>
      <c r="DCH90" s="185"/>
      <c r="DCI90" s="185"/>
      <c r="DCJ90" s="185"/>
      <c r="DCK90" s="185"/>
      <c r="DCL90" s="185"/>
      <c r="DCM90" s="185"/>
      <c r="DCN90" s="185"/>
      <c r="DCO90" s="185"/>
      <c r="DCP90" s="185"/>
      <c r="DCQ90" s="185"/>
      <c r="DCR90" s="185"/>
      <c r="DCS90" s="185"/>
      <c r="DCT90" s="185"/>
      <c r="DCU90" s="185"/>
      <c r="DCV90" s="185"/>
      <c r="DCW90" s="185"/>
      <c r="DCX90" s="185"/>
      <c r="DCY90" s="185"/>
      <c r="DCZ90" s="185"/>
      <c r="DDA90" s="185"/>
      <c r="DDB90" s="185"/>
      <c r="DDC90" s="185"/>
      <c r="DDD90" s="185"/>
      <c r="DDE90" s="185"/>
      <c r="DDF90" s="185"/>
      <c r="DDG90" s="185"/>
      <c r="DDH90" s="185"/>
      <c r="DDI90" s="185"/>
      <c r="DDJ90" s="185"/>
      <c r="DDK90" s="185"/>
      <c r="DDL90" s="185"/>
      <c r="DDM90" s="185"/>
      <c r="DDN90" s="185"/>
      <c r="DDO90" s="185"/>
      <c r="DDP90" s="185"/>
      <c r="DDQ90" s="185"/>
      <c r="DDR90" s="185"/>
      <c r="DDS90" s="185"/>
      <c r="DDT90" s="185"/>
      <c r="DDU90" s="185"/>
      <c r="DDV90" s="185"/>
      <c r="DDW90" s="185"/>
      <c r="DDX90" s="185"/>
      <c r="DDY90" s="185"/>
      <c r="DDZ90" s="185"/>
      <c r="DEA90" s="185"/>
      <c r="DEB90" s="185"/>
      <c r="DEC90" s="185"/>
      <c r="DED90" s="185"/>
      <c r="DEE90" s="185"/>
      <c r="DEF90" s="185"/>
      <c r="DEG90" s="185"/>
      <c r="DEH90" s="185"/>
      <c r="DEI90" s="185"/>
      <c r="DEJ90" s="185"/>
      <c r="DEK90" s="185"/>
      <c r="DEL90" s="185"/>
      <c r="DEM90" s="185"/>
      <c r="DEN90" s="185"/>
      <c r="DEO90" s="185"/>
      <c r="DEP90" s="185"/>
      <c r="DEQ90" s="185"/>
      <c r="DER90" s="185"/>
      <c r="DES90" s="185"/>
      <c r="DET90" s="185"/>
      <c r="DEU90" s="185"/>
      <c r="DEV90" s="185"/>
      <c r="DEW90" s="185"/>
      <c r="DEX90" s="185"/>
      <c r="DEY90" s="185"/>
      <c r="DEZ90" s="185"/>
      <c r="DFA90" s="185"/>
      <c r="DFB90" s="185"/>
      <c r="DFC90" s="185"/>
      <c r="DFD90" s="185"/>
      <c r="DFE90" s="185"/>
      <c r="DFF90" s="185"/>
      <c r="DFG90" s="185"/>
      <c r="DFH90" s="185"/>
      <c r="DFI90" s="185"/>
      <c r="DFJ90" s="185"/>
      <c r="DFK90" s="185"/>
      <c r="DFL90" s="185"/>
      <c r="DFM90" s="185"/>
      <c r="DFN90" s="185"/>
      <c r="DFO90" s="185"/>
      <c r="DFP90" s="185"/>
      <c r="DFQ90" s="185"/>
      <c r="DFR90" s="185"/>
      <c r="DFS90" s="185"/>
      <c r="DFT90" s="185"/>
      <c r="DFU90" s="185"/>
      <c r="DFV90" s="185"/>
      <c r="DFW90" s="185"/>
      <c r="DFX90" s="185"/>
      <c r="DFY90" s="185"/>
      <c r="DFZ90" s="185"/>
      <c r="DGA90" s="185"/>
      <c r="DGB90" s="185"/>
      <c r="DGC90" s="185"/>
      <c r="DGD90" s="185"/>
      <c r="DGE90" s="185"/>
      <c r="DGF90" s="185"/>
      <c r="DGG90" s="185"/>
      <c r="DGH90" s="185"/>
      <c r="DGI90" s="185"/>
      <c r="DGJ90" s="185"/>
      <c r="DGK90" s="185"/>
      <c r="DGL90" s="185"/>
      <c r="DGM90" s="185"/>
      <c r="DGN90" s="185"/>
      <c r="DGO90" s="185"/>
      <c r="DGP90" s="185"/>
      <c r="DGQ90" s="185"/>
      <c r="DGR90" s="185"/>
      <c r="DGS90" s="185"/>
      <c r="DGT90" s="185"/>
      <c r="DGU90" s="185"/>
      <c r="DGV90" s="185"/>
      <c r="DGW90" s="185"/>
      <c r="DGX90" s="185"/>
      <c r="DGY90" s="185"/>
      <c r="DGZ90" s="185"/>
      <c r="DHA90" s="185"/>
      <c r="DHB90" s="185"/>
      <c r="DHC90" s="185"/>
      <c r="DHD90" s="185"/>
      <c r="DHE90" s="185"/>
      <c r="DHF90" s="185"/>
      <c r="DHG90" s="185"/>
      <c r="DHH90" s="185"/>
      <c r="DHI90" s="185"/>
      <c r="DHJ90" s="185"/>
      <c r="DHK90" s="185"/>
      <c r="DHL90" s="185"/>
      <c r="DHM90" s="185"/>
      <c r="DHN90" s="185"/>
      <c r="DHO90" s="185"/>
      <c r="DHP90" s="185"/>
      <c r="DHQ90" s="185"/>
      <c r="DHR90" s="185"/>
      <c r="DHS90" s="185"/>
      <c r="DHT90" s="185"/>
      <c r="DHU90" s="185"/>
      <c r="DHV90" s="185"/>
      <c r="DHW90" s="185"/>
      <c r="DHX90" s="185"/>
      <c r="DHY90" s="185"/>
      <c r="DHZ90" s="185"/>
      <c r="DIA90" s="185"/>
      <c r="DIB90" s="185"/>
      <c r="DIC90" s="185"/>
      <c r="DID90" s="185"/>
      <c r="DIE90" s="185"/>
      <c r="DIF90" s="185"/>
      <c r="DIG90" s="185"/>
      <c r="DIH90" s="185"/>
      <c r="DII90" s="185"/>
      <c r="DIJ90" s="185"/>
      <c r="DIK90" s="185"/>
      <c r="DIL90" s="185"/>
      <c r="DIM90" s="185"/>
      <c r="DIN90" s="185"/>
      <c r="DIO90" s="185"/>
      <c r="DIP90" s="185"/>
      <c r="DIQ90" s="185"/>
      <c r="DIR90" s="185"/>
      <c r="DIS90" s="185"/>
      <c r="DIT90" s="185"/>
      <c r="DIU90" s="185"/>
      <c r="DIV90" s="185"/>
      <c r="DIW90" s="185"/>
      <c r="DIX90" s="185"/>
      <c r="DIY90" s="185"/>
      <c r="DIZ90" s="185"/>
      <c r="DJA90" s="185"/>
      <c r="DJB90" s="185"/>
      <c r="DJC90" s="185"/>
      <c r="DJD90" s="185"/>
      <c r="DJE90" s="185"/>
      <c r="DJF90" s="185"/>
      <c r="DJG90" s="185"/>
      <c r="DJH90" s="185"/>
      <c r="DJI90" s="185"/>
      <c r="DJJ90" s="185"/>
      <c r="DJK90" s="185"/>
      <c r="DJL90" s="185"/>
      <c r="DJM90" s="185"/>
      <c r="DJN90" s="185"/>
      <c r="DJO90" s="185"/>
      <c r="DJP90" s="185"/>
      <c r="DJQ90" s="185"/>
      <c r="DJR90" s="185"/>
      <c r="DJS90" s="185"/>
      <c r="DJT90" s="185"/>
      <c r="DJU90" s="185"/>
      <c r="DJV90" s="185"/>
      <c r="DJW90" s="185"/>
      <c r="DJX90" s="185"/>
      <c r="DJY90" s="185"/>
      <c r="DJZ90" s="185"/>
      <c r="DKA90" s="185"/>
      <c r="DKB90" s="185"/>
      <c r="DKC90" s="185"/>
      <c r="DKD90" s="185"/>
      <c r="DKE90" s="185"/>
      <c r="DKF90" s="185"/>
      <c r="DKG90" s="185"/>
      <c r="DKH90" s="185"/>
      <c r="DKI90" s="185"/>
      <c r="DKJ90" s="185"/>
      <c r="DKK90" s="185"/>
      <c r="DKL90" s="185"/>
      <c r="DKM90" s="185"/>
      <c r="DKN90" s="185"/>
      <c r="DKO90" s="185"/>
      <c r="DKP90" s="185"/>
      <c r="DKQ90" s="185"/>
      <c r="DKR90" s="185"/>
      <c r="DKS90" s="185"/>
      <c r="DKT90" s="185"/>
      <c r="DKU90" s="185"/>
      <c r="DKV90" s="185"/>
      <c r="DKW90" s="185"/>
      <c r="DKX90" s="185"/>
      <c r="DKY90" s="185"/>
      <c r="DKZ90" s="185"/>
      <c r="DLA90" s="185"/>
      <c r="DLB90" s="185"/>
      <c r="DLC90" s="185"/>
      <c r="DLD90" s="185"/>
      <c r="DLE90" s="185"/>
      <c r="DLF90" s="185"/>
      <c r="DLG90" s="185"/>
      <c r="DLH90" s="185"/>
      <c r="DLI90" s="185"/>
      <c r="DLJ90" s="185"/>
      <c r="DLK90" s="185"/>
      <c r="DLL90" s="185"/>
      <c r="DLM90" s="185"/>
      <c r="DLN90" s="185"/>
      <c r="DLO90" s="185"/>
      <c r="DLP90" s="185"/>
      <c r="DLQ90" s="185"/>
      <c r="DLR90" s="185"/>
      <c r="DLS90" s="185"/>
      <c r="DLT90" s="185"/>
      <c r="DLU90" s="185"/>
      <c r="DLV90" s="185"/>
      <c r="DLW90" s="185"/>
      <c r="DLX90" s="185"/>
      <c r="DLY90" s="185"/>
      <c r="DLZ90" s="185"/>
      <c r="DMA90" s="185"/>
      <c r="DMB90" s="185"/>
      <c r="DMC90" s="185"/>
      <c r="DMD90" s="185"/>
      <c r="DME90" s="185"/>
      <c r="DMF90" s="185"/>
      <c r="DMG90" s="185"/>
      <c r="DMH90" s="185"/>
      <c r="DMI90" s="185"/>
      <c r="DMJ90" s="185"/>
      <c r="DMK90" s="185"/>
      <c r="DML90" s="185"/>
      <c r="DMM90" s="185"/>
      <c r="DMN90" s="185"/>
      <c r="DMO90" s="185"/>
      <c r="DMP90" s="185"/>
      <c r="DMQ90" s="185"/>
      <c r="DMR90" s="185"/>
      <c r="DMS90" s="185"/>
      <c r="DMT90" s="185"/>
      <c r="DMU90" s="185"/>
      <c r="DMV90" s="185"/>
      <c r="DMW90" s="185"/>
      <c r="DMX90" s="185"/>
      <c r="DMY90" s="185"/>
      <c r="DMZ90" s="185"/>
      <c r="DNA90" s="185"/>
      <c r="DNB90" s="185"/>
      <c r="DNC90" s="185"/>
      <c r="DND90" s="185"/>
      <c r="DNE90" s="185"/>
      <c r="DNF90" s="185"/>
      <c r="DNG90" s="185"/>
      <c r="DNH90" s="185"/>
      <c r="DNI90" s="185"/>
      <c r="DNJ90" s="185"/>
      <c r="DNK90" s="185"/>
      <c r="DNL90" s="185"/>
      <c r="DNM90" s="185"/>
      <c r="DNN90" s="185"/>
      <c r="DNO90" s="185"/>
      <c r="DNP90" s="185"/>
      <c r="DNQ90" s="185"/>
      <c r="DNR90" s="185"/>
      <c r="DNS90" s="185"/>
      <c r="DNT90" s="185"/>
      <c r="DNU90" s="185"/>
      <c r="DNV90" s="185"/>
      <c r="DNW90" s="185"/>
      <c r="DNX90" s="185"/>
      <c r="DNY90" s="185"/>
      <c r="DNZ90" s="185"/>
      <c r="DOA90" s="185"/>
      <c r="DOB90" s="185"/>
      <c r="DOC90" s="185"/>
      <c r="DOD90" s="185"/>
      <c r="DOE90" s="185"/>
      <c r="DOF90" s="185"/>
      <c r="DOG90" s="185"/>
      <c r="DOH90" s="185"/>
      <c r="DOI90" s="185"/>
      <c r="DOJ90" s="185"/>
      <c r="DOK90" s="185"/>
      <c r="DOL90" s="185"/>
      <c r="DOM90" s="185"/>
      <c r="DON90" s="185"/>
      <c r="DOO90" s="185"/>
      <c r="DOP90" s="185"/>
      <c r="DOQ90" s="185"/>
      <c r="DOR90" s="185"/>
      <c r="DOS90" s="185"/>
      <c r="DOT90" s="185"/>
      <c r="DOU90" s="185"/>
      <c r="DOV90" s="185"/>
      <c r="DOW90" s="185"/>
      <c r="DOX90" s="185"/>
      <c r="DOY90" s="185"/>
      <c r="DOZ90" s="185"/>
      <c r="DPA90" s="185"/>
      <c r="DPB90" s="185"/>
      <c r="DPC90" s="185"/>
      <c r="DPD90" s="185"/>
      <c r="DPE90" s="185"/>
      <c r="DPF90" s="185"/>
      <c r="DPG90" s="185"/>
      <c r="DPH90" s="185"/>
      <c r="DPI90" s="185"/>
      <c r="DPJ90" s="185"/>
      <c r="DPK90" s="185"/>
      <c r="DPL90" s="185"/>
      <c r="DPM90" s="185"/>
      <c r="DPN90" s="185"/>
      <c r="DPO90" s="185"/>
      <c r="DPP90" s="185"/>
      <c r="DPQ90" s="185"/>
      <c r="DPR90" s="185"/>
      <c r="DPS90" s="185"/>
      <c r="DPT90" s="185"/>
      <c r="DPU90" s="185"/>
      <c r="DPV90" s="185"/>
      <c r="DPW90" s="185"/>
      <c r="DPX90" s="185"/>
      <c r="DPY90" s="185"/>
      <c r="DPZ90" s="185"/>
      <c r="DQA90" s="185"/>
      <c r="DQB90" s="185"/>
      <c r="DQC90" s="185"/>
      <c r="DQD90" s="185"/>
      <c r="DQE90" s="185"/>
      <c r="DQF90" s="185"/>
      <c r="DQG90" s="185"/>
      <c r="DQH90" s="185"/>
      <c r="DQI90" s="185"/>
      <c r="DQJ90" s="185"/>
      <c r="DQK90" s="185"/>
      <c r="DQL90" s="185"/>
      <c r="DQM90" s="185"/>
      <c r="DQN90" s="185"/>
      <c r="DQO90" s="185"/>
      <c r="DQP90" s="185"/>
      <c r="DQQ90" s="185"/>
      <c r="DQR90" s="185"/>
      <c r="DQS90" s="185"/>
      <c r="DQT90" s="185"/>
      <c r="DQU90" s="185"/>
      <c r="DQV90" s="185"/>
      <c r="DQW90" s="185"/>
      <c r="DQX90" s="185"/>
      <c r="DQY90" s="185"/>
      <c r="DQZ90" s="185"/>
      <c r="DRA90" s="185"/>
      <c r="DRB90" s="185"/>
      <c r="DRC90" s="185"/>
      <c r="DRD90" s="185"/>
      <c r="DRE90" s="185"/>
      <c r="DRF90" s="185"/>
      <c r="DRG90" s="185"/>
      <c r="DRH90" s="185"/>
      <c r="DRI90" s="185"/>
      <c r="DRJ90" s="185"/>
      <c r="DRK90" s="185"/>
      <c r="DRL90" s="185"/>
      <c r="DRM90" s="185"/>
      <c r="DRN90" s="185"/>
      <c r="DRO90" s="185"/>
      <c r="DRP90" s="185"/>
      <c r="DRQ90" s="185"/>
      <c r="DRR90" s="185"/>
      <c r="DRS90" s="185"/>
      <c r="DRT90" s="185"/>
      <c r="DRU90" s="185"/>
      <c r="DRV90" s="185"/>
      <c r="DRW90" s="185"/>
      <c r="DRX90" s="185"/>
      <c r="DRY90" s="185"/>
      <c r="DRZ90" s="185"/>
      <c r="DSA90" s="185"/>
      <c r="DSB90" s="185"/>
      <c r="DSC90" s="185"/>
      <c r="DSD90" s="185"/>
      <c r="DSE90" s="185"/>
      <c r="DSF90" s="185"/>
      <c r="DSG90" s="185"/>
      <c r="DSH90" s="185"/>
      <c r="DSI90" s="185"/>
      <c r="DSJ90" s="185"/>
      <c r="DSK90" s="185"/>
      <c r="DSL90" s="185"/>
      <c r="DSM90" s="185"/>
      <c r="DSN90" s="185"/>
      <c r="DSO90" s="185"/>
      <c r="DSP90" s="185"/>
      <c r="DSQ90" s="185"/>
      <c r="DSR90" s="185"/>
      <c r="DSS90" s="185"/>
      <c r="DST90" s="185"/>
      <c r="DSU90" s="185"/>
      <c r="DSV90" s="185"/>
      <c r="DSW90" s="185"/>
      <c r="DSX90" s="185"/>
      <c r="DSY90" s="185"/>
      <c r="DSZ90" s="185"/>
      <c r="DTA90" s="185"/>
      <c r="DTB90" s="185"/>
      <c r="DTC90" s="185"/>
      <c r="DTD90" s="185"/>
      <c r="DTE90" s="185"/>
      <c r="DTF90" s="185"/>
      <c r="DTG90" s="185"/>
      <c r="DTH90" s="185"/>
      <c r="DTI90" s="185"/>
      <c r="DTJ90" s="185"/>
      <c r="DTK90" s="185"/>
      <c r="DTL90" s="185"/>
      <c r="DTM90" s="185"/>
      <c r="DTN90" s="185"/>
      <c r="DTO90" s="185"/>
      <c r="DTP90" s="185"/>
      <c r="DTQ90" s="185"/>
      <c r="DTR90" s="185"/>
      <c r="DTS90" s="185"/>
      <c r="DTT90" s="185"/>
      <c r="DTU90" s="185"/>
      <c r="DTV90" s="185"/>
      <c r="DTW90" s="185"/>
      <c r="DTX90" s="185"/>
      <c r="DTY90" s="185"/>
      <c r="DTZ90" s="185"/>
      <c r="DUA90" s="185"/>
      <c r="DUB90" s="185"/>
      <c r="DUC90" s="185"/>
      <c r="DUD90" s="185"/>
      <c r="DUE90" s="185"/>
      <c r="DUF90" s="185"/>
      <c r="DUG90" s="185"/>
      <c r="DUH90" s="185"/>
      <c r="DUI90" s="185"/>
      <c r="DUJ90" s="185"/>
      <c r="DUK90" s="185"/>
      <c r="DUL90" s="185"/>
      <c r="DUM90" s="185"/>
      <c r="DUN90" s="185"/>
      <c r="DUO90" s="185"/>
      <c r="DUP90" s="185"/>
      <c r="DUQ90" s="185"/>
      <c r="DUR90" s="185"/>
      <c r="DUS90" s="185"/>
      <c r="DUT90" s="185"/>
      <c r="DUU90" s="185"/>
      <c r="DUV90" s="185"/>
      <c r="DUW90" s="185"/>
      <c r="DUX90" s="185"/>
      <c r="DUY90" s="185"/>
      <c r="DUZ90" s="185"/>
      <c r="DVA90" s="185"/>
      <c r="DVB90" s="185"/>
      <c r="DVC90" s="185"/>
      <c r="DVD90" s="185"/>
      <c r="DVE90" s="185"/>
      <c r="DVF90" s="185"/>
      <c r="DVG90" s="185"/>
      <c r="DVH90" s="185"/>
      <c r="DVI90" s="185"/>
      <c r="DVJ90" s="185"/>
      <c r="DVK90" s="185"/>
      <c r="DVL90" s="185"/>
      <c r="DVM90" s="185"/>
      <c r="DVN90" s="185"/>
      <c r="DVO90" s="185"/>
      <c r="DVP90" s="185"/>
      <c r="DVQ90" s="185"/>
      <c r="DVR90" s="185"/>
      <c r="DVS90" s="185"/>
      <c r="DVT90" s="185"/>
      <c r="DVU90" s="185"/>
      <c r="DVV90" s="185"/>
      <c r="DVW90" s="185"/>
      <c r="DVX90" s="185"/>
      <c r="DVY90" s="185"/>
      <c r="DVZ90" s="185"/>
      <c r="DWA90" s="185"/>
      <c r="DWB90" s="185"/>
      <c r="DWC90" s="185"/>
      <c r="DWD90" s="185"/>
      <c r="DWE90" s="185"/>
      <c r="DWF90" s="185"/>
      <c r="DWG90" s="185"/>
      <c r="DWH90" s="185"/>
      <c r="DWI90" s="185"/>
      <c r="DWJ90" s="185"/>
      <c r="DWK90" s="185"/>
      <c r="DWL90" s="185"/>
      <c r="DWM90" s="185"/>
      <c r="DWN90" s="185"/>
      <c r="DWO90" s="185"/>
      <c r="DWP90" s="185"/>
      <c r="DWQ90" s="185"/>
      <c r="DWR90" s="185"/>
      <c r="DWS90" s="185"/>
      <c r="DWT90" s="185"/>
      <c r="DWU90" s="185"/>
      <c r="DWV90" s="185"/>
      <c r="DWW90" s="185"/>
      <c r="DWX90" s="185"/>
      <c r="DWY90" s="185"/>
      <c r="DWZ90" s="185"/>
      <c r="DXA90" s="185"/>
      <c r="DXB90" s="185"/>
      <c r="DXC90" s="185"/>
      <c r="DXD90" s="185"/>
      <c r="DXE90" s="185"/>
      <c r="DXF90" s="185"/>
      <c r="DXG90" s="185"/>
      <c r="DXH90" s="185"/>
      <c r="DXI90" s="185"/>
      <c r="DXJ90" s="185"/>
      <c r="DXK90" s="185"/>
      <c r="DXL90" s="185"/>
      <c r="DXM90" s="185"/>
      <c r="DXN90" s="185"/>
      <c r="DXO90" s="185"/>
      <c r="DXP90" s="185"/>
      <c r="DXQ90" s="185"/>
      <c r="DXR90" s="185"/>
      <c r="DXS90" s="185"/>
      <c r="DXT90" s="185"/>
      <c r="DXU90" s="185"/>
      <c r="DXV90" s="185"/>
      <c r="DXW90" s="185"/>
      <c r="DXX90" s="185"/>
      <c r="DXY90" s="185"/>
      <c r="DXZ90" s="185"/>
      <c r="DYA90" s="185"/>
      <c r="DYB90" s="185"/>
      <c r="DYC90" s="185"/>
      <c r="DYD90" s="185"/>
      <c r="DYE90" s="185"/>
      <c r="DYF90" s="185"/>
      <c r="DYG90" s="185"/>
      <c r="DYH90" s="185"/>
      <c r="DYI90" s="185"/>
      <c r="DYJ90" s="185"/>
      <c r="DYK90" s="185"/>
      <c r="DYL90" s="185"/>
      <c r="DYM90" s="185"/>
      <c r="DYN90" s="185"/>
      <c r="DYO90" s="185"/>
      <c r="DYP90" s="185"/>
      <c r="DYQ90" s="185"/>
      <c r="DYR90" s="185"/>
      <c r="DYS90" s="185"/>
      <c r="DYT90" s="185"/>
      <c r="DYU90" s="185"/>
      <c r="DYV90" s="185"/>
      <c r="DYW90" s="185"/>
      <c r="DYX90" s="185"/>
      <c r="DYY90" s="185"/>
      <c r="DYZ90" s="185"/>
      <c r="DZA90" s="185"/>
      <c r="DZB90" s="185"/>
      <c r="DZC90" s="185"/>
      <c r="DZD90" s="185"/>
      <c r="DZE90" s="185"/>
      <c r="DZF90" s="185"/>
      <c r="DZG90" s="185"/>
      <c r="DZH90" s="185"/>
      <c r="DZI90" s="185"/>
      <c r="DZJ90" s="185"/>
      <c r="DZK90" s="185"/>
      <c r="DZL90" s="185"/>
      <c r="DZM90" s="185"/>
      <c r="DZN90" s="185"/>
      <c r="DZO90" s="185"/>
      <c r="DZP90" s="185"/>
      <c r="DZQ90" s="185"/>
      <c r="DZR90" s="185"/>
      <c r="DZS90" s="185"/>
      <c r="DZT90" s="185"/>
      <c r="DZU90" s="185"/>
      <c r="DZV90" s="185"/>
      <c r="DZW90" s="185"/>
      <c r="DZX90" s="185"/>
      <c r="DZY90" s="185"/>
      <c r="DZZ90" s="185"/>
      <c r="EAA90" s="185"/>
      <c r="EAB90" s="185"/>
      <c r="EAC90" s="185"/>
      <c r="EAD90" s="185"/>
      <c r="EAE90" s="185"/>
      <c r="EAF90" s="185"/>
      <c r="EAG90" s="185"/>
      <c r="EAH90" s="185"/>
      <c r="EAI90" s="185"/>
      <c r="EAJ90" s="185"/>
      <c r="EAK90" s="185"/>
      <c r="EAL90" s="185"/>
      <c r="EAM90" s="185"/>
      <c r="EAN90" s="185"/>
      <c r="EAO90" s="185"/>
      <c r="EAP90" s="185"/>
      <c r="EAQ90" s="185"/>
      <c r="EAR90" s="185"/>
      <c r="EAS90" s="185"/>
      <c r="EAT90" s="185"/>
      <c r="EAU90" s="185"/>
      <c r="EAV90" s="185"/>
      <c r="EAW90" s="185"/>
      <c r="EAX90" s="185"/>
      <c r="EAY90" s="185"/>
      <c r="EAZ90" s="185"/>
      <c r="EBA90" s="185"/>
      <c r="EBB90" s="185"/>
      <c r="EBC90" s="185"/>
      <c r="EBD90" s="185"/>
      <c r="EBE90" s="185"/>
      <c r="EBF90" s="185"/>
      <c r="EBG90" s="185"/>
      <c r="EBH90" s="185"/>
      <c r="EBI90" s="185"/>
      <c r="EBJ90" s="185"/>
      <c r="EBK90" s="185"/>
      <c r="EBL90" s="185"/>
      <c r="EBM90" s="185"/>
      <c r="EBN90" s="185"/>
      <c r="EBO90" s="185"/>
      <c r="EBP90" s="185"/>
      <c r="EBQ90" s="185"/>
      <c r="EBR90" s="185"/>
      <c r="EBS90" s="185"/>
      <c r="EBT90" s="185"/>
      <c r="EBU90" s="185"/>
      <c r="EBV90" s="185"/>
      <c r="EBW90" s="185"/>
      <c r="EBX90" s="185"/>
      <c r="EBY90" s="185"/>
      <c r="EBZ90" s="185"/>
      <c r="ECA90" s="185"/>
      <c r="ECB90" s="185"/>
      <c r="ECC90" s="185"/>
      <c r="ECD90" s="185"/>
      <c r="ECE90" s="185"/>
      <c r="ECF90" s="185"/>
      <c r="ECG90" s="185"/>
      <c r="ECH90" s="185"/>
      <c r="ECI90" s="185"/>
      <c r="ECJ90" s="185"/>
      <c r="ECK90" s="185"/>
      <c r="ECL90" s="185"/>
      <c r="ECM90" s="185"/>
      <c r="ECN90" s="185"/>
      <c r="ECO90" s="185"/>
      <c r="ECP90" s="185"/>
      <c r="ECQ90" s="185"/>
      <c r="ECR90" s="185"/>
      <c r="ECS90" s="185"/>
      <c r="ECT90" s="185"/>
      <c r="ECU90" s="185"/>
      <c r="ECV90" s="185"/>
      <c r="ECW90" s="185"/>
      <c r="ECX90" s="185"/>
      <c r="ECY90" s="185"/>
      <c r="ECZ90" s="185"/>
      <c r="EDA90" s="185"/>
      <c r="EDB90" s="185"/>
      <c r="EDC90" s="185"/>
      <c r="EDD90" s="185"/>
      <c r="EDE90" s="185"/>
      <c r="EDF90" s="185"/>
      <c r="EDG90" s="185"/>
      <c r="EDH90" s="185"/>
      <c r="EDI90" s="185"/>
      <c r="EDJ90" s="185"/>
      <c r="EDK90" s="185"/>
      <c r="EDL90" s="185"/>
      <c r="EDM90" s="185"/>
      <c r="EDN90" s="185"/>
      <c r="EDO90" s="185"/>
      <c r="EDP90" s="185"/>
      <c r="EDQ90" s="185"/>
      <c r="EDR90" s="185"/>
      <c r="EDS90" s="185"/>
      <c r="EDT90" s="185"/>
      <c r="EDU90" s="185"/>
      <c r="EDV90" s="185"/>
      <c r="EDW90" s="185"/>
      <c r="EDX90" s="185"/>
      <c r="EDY90" s="185"/>
      <c r="EDZ90" s="185"/>
      <c r="EEA90" s="185"/>
      <c r="EEB90" s="185"/>
      <c r="EEC90" s="185"/>
      <c r="EED90" s="185"/>
      <c r="EEE90" s="185"/>
      <c r="EEF90" s="185"/>
      <c r="EEG90" s="185"/>
      <c r="EEH90" s="185"/>
      <c r="EEI90" s="185"/>
      <c r="EEJ90" s="185"/>
      <c r="EEK90" s="185"/>
      <c r="EEL90" s="185"/>
      <c r="EEM90" s="185"/>
      <c r="EEN90" s="185"/>
      <c r="EEO90" s="185"/>
      <c r="EEP90" s="185"/>
      <c r="EEQ90" s="185"/>
      <c r="EER90" s="185"/>
      <c r="EES90" s="185"/>
      <c r="EET90" s="185"/>
      <c r="EEU90" s="185"/>
      <c r="EEV90" s="185"/>
      <c r="EEW90" s="185"/>
      <c r="EEX90" s="185"/>
      <c r="EEY90" s="185"/>
      <c r="EEZ90" s="185"/>
      <c r="EFA90" s="185"/>
      <c r="EFB90" s="185"/>
      <c r="EFC90" s="185"/>
      <c r="EFD90" s="185"/>
      <c r="EFE90" s="185"/>
      <c r="EFF90" s="185"/>
      <c r="EFG90" s="185"/>
      <c r="EFH90" s="185"/>
      <c r="EFI90" s="185"/>
      <c r="EFJ90" s="185"/>
      <c r="EFK90" s="185"/>
      <c r="EFL90" s="185"/>
      <c r="EFM90" s="185"/>
      <c r="EFN90" s="185"/>
      <c r="EFO90" s="185"/>
      <c r="EFP90" s="185"/>
      <c r="EFQ90" s="185"/>
      <c r="EFR90" s="185"/>
      <c r="EFS90" s="185"/>
      <c r="EFT90" s="185"/>
      <c r="EFU90" s="185"/>
      <c r="EFV90" s="185"/>
      <c r="EFW90" s="185"/>
      <c r="EFX90" s="185"/>
      <c r="EFY90" s="185"/>
      <c r="EFZ90" s="185"/>
      <c r="EGA90" s="185"/>
      <c r="EGB90" s="185"/>
      <c r="EGC90" s="185"/>
      <c r="EGD90" s="185"/>
      <c r="EGE90" s="185"/>
      <c r="EGF90" s="185"/>
      <c r="EGG90" s="185"/>
      <c r="EGH90" s="185"/>
      <c r="EGI90" s="185"/>
      <c r="EGJ90" s="185"/>
      <c r="EGK90" s="185"/>
      <c r="EGL90" s="185"/>
      <c r="EGM90" s="185"/>
      <c r="EGN90" s="185"/>
      <c r="EGO90" s="185"/>
      <c r="EGP90" s="185"/>
      <c r="EGQ90" s="185"/>
      <c r="EGR90" s="185"/>
      <c r="EGS90" s="185"/>
      <c r="EGT90" s="185"/>
      <c r="EGU90" s="185"/>
      <c r="EGV90" s="185"/>
      <c r="EGW90" s="185"/>
      <c r="EGX90" s="185"/>
      <c r="EGY90" s="185"/>
      <c r="EGZ90" s="185"/>
      <c r="EHA90" s="185"/>
      <c r="EHB90" s="185"/>
      <c r="EHC90" s="185"/>
      <c r="EHD90" s="185"/>
      <c r="EHE90" s="185"/>
      <c r="EHF90" s="185"/>
      <c r="EHG90" s="185"/>
      <c r="EHH90" s="185"/>
      <c r="EHI90" s="185"/>
      <c r="EHJ90" s="185"/>
      <c r="EHK90" s="185"/>
      <c r="EHL90" s="185"/>
      <c r="EHM90" s="185"/>
      <c r="EHN90" s="185"/>
      <c r="EHO90" s="185"/>
      <c r="EHP90" s="185"/>
      <c r="EHQ90" s="185"/>
      <c r="EHR90" s="185"/>
      <c r="EHS90" s="185"/>
      <c r="EHT90" s="185"/>
      <c r="EHU90" s="185"/>
      <c r="EHV90" s="185"/>
      <c r="EHW90" s="185"/>
      <c r="EHX90" s="185"/>
      <c r="EHY90" s="185"/>
      <c r="EHZ90" s="185"/>
      <c r="EIA90" s="185"/>
      <c r="EIB90" s="185"/>
      <c r="EIC90" s="185"/>
      <c r="EID90" s="185"/>
      <c r="EIE90" s="185"/>
      <c r="EIF90" s="185"/>
      <c r="EIG90" s="185"/>
      <c r="EIH90" s="185"/>
      <c r="EII90" s="185"/>
      <c r="EIJ90" s="185"/>
      <c r="EIK90" s="185"/>
      <c r="EIL90" s="185"/>
      <c r="EIM90" s="185"/>
      <c r="EIN90" s="185"/>
      <c r="EIO90" s="185"/>
      <c r="EIP90" s="185"/>
      <c r="EIQ90" s="185"/>
      <c r="EIR90" s="185"/>
      <c r="EIS90" s="185"/>
      <c r="EIT90" s="185"/>
      <c r="EIU90" s="185"/>
      <c r="EIV90" s="185"/>
      <c r="EIW90" s="185"/>
      <c r="EIX90" s="185"/>
      <c r="EIY90" s="185"/>
      <c r="EIZ90" s="185"/>
      <c r="EJA90" s="185"/>
      <c r="EJB90" s="185"/>
      <c r="EJC90" s="185"/>
      <c r="EJD90" s="185"/>
      <c r="EJE90" s="185"/>
      <c r="EJF90" s="185"/>
      <c r="EJG90" s="185"/>
      <c r="EJH90" s="185"/>
      <c r="EJI90" s="185"/>
      <c r="EJJ90" s="185"/>
      <c r="EJK90" s="185"/>
      <c r="EJL90" s="185"/>
      <c r="EJM90" s="185"/>
      <c r="EJN90" s="185"/>
      <c r="EJO90" s="185"/>
      <c r="EJP90" s="185"/>
      <c r="EJQ90" s="185"/>
      <c r="EJR90" s="185"/>
      <c r="EJS90" s="185"/>
      <c r="EJT90" s="185"/>
      <c r="EJU90" s="185"/>
      <c r="EJV90" s="185"/>
      <c r="EJW90" s="185"/>
      <c r="EJX90" s="185"/>
      <c r="EJY90" s="185"/>
      <c r="EJZ90" s="185"/>
      <c r="EKA90" s="185"/>
      <c r="EKB90" s="185"/>
      <c r="EKC90" s="185"/>
      <c r="EKD90" s="185"/>
      <c r="EKE90" s="185"/>
      <c r="EKF90" s="185"/>
      <c r="EKG90" s="185"/>
      <c r="EKH90" s="185"/>
      <c r="EKI90" s="185"/>
      <c r="EKJ90" s="185"/>
      <c r="EKK90" s="185"/>
      <c r="EKL90" s="185"/>
      <c r="EKM90" s="185"/>
      <c r="EKN90" s="185"/>
      <c r="EKO90" s="185"/>
      <c r="EKP90" s="185"/>
      <c r="EKQ90" s="185"/>
      <c r="EKR90" s="185"/>
      <c r="EKS90" s="185"/>
      <c r="EKT90" s="185"/>
      <c r="EKU90" s="185"/>
      <c r="EKV90" s="185"/>
      <c r="EKW90" s="185"/>
      <c r="EKX90" s="185"/>
      <c r="EKY90" s="185"/>
      <c r="EKZ90" s="185"/>
      <c r="ELA90" s="185"/>
      <c r="ELB90" s="185"/>
      <c r="ELC90" s="185"/>
      <c r="ELD90" s="185"/>
      <c r="ELE90" s="185"/>
      <c r="ELF90" s="185"/>
      <c r="ELG90" s="185"/>
      <c r="ELH90" s="185"/>
      <c r="ELI90" s="185"/>
      <c r="ELJ90" s="185"/>
      <c r="ELK90" s="185"/>
      <c r="ELL90" s="185"/>
      <c r="ELM90" s="185"/>
      <c r="ELN90" s="185"/>
      <c r="ELO90" s="185"/>
      <c r="ELP90" s="185"/>
      <c r="ELQ90" s="185"/>
      <c r="ELR90" s="185"/>
      <c r="ELS90" s="185"/>
      <c r="ELT90" s="185"/>
      <c r="ELU90" s="185"/>
      <c r="ELV90" s="185"/>
      <c r="ELW90" s="185"/>
      <c r="ELX90" s="185"/>
      <c r="ELY90" s="185"/>
      <c r="ELZ90" s="185"/>
      <c r="EMA90" s="185"/>
      <c r="EMB90" s="185"/>
      <c r="EMC90" s="185"/>
      <c r="EMD90" s="185"/>
      <c r="EME90" s="185"/>
      <c r="EMF90" s="185"/>
      <c r="EMG90" s="185"/>
      <c r="EMH90" s="185"/>
      <c r="EMI90" s="185"/>
      <c r="EMJ90" s="185"/>
      <c r="EMK90" s="185"/>
      <c r="EML90" s="185"/>
      <c r="EMM90" s="185"/>
      <c r="EMN90" s="185"/>
      <c r="EMO90" s="185"/>
      <c r="EMP90" s="185"/>
      <c r="EMQ90" s="185"/>
      <c r="EMR90" s="185"/>
      <c r="EMS90" s="185"/>
      <c r="EMT90" s="185"/>
      <c r="EMU90" s="185"/>
      <c r="EMV90" s="185"/>
      <c r="EMW90" s="185"/>
      <c r="EMX90" s="185"/>
      <c r="EMY90" s="185"/>
      <c r="EMZ90" s="185"/>
      <c r="ENA90" s="185"/>
      <c r="ENB90" s="185"/>
      <c r="ENC90" s="185"/>
      <c r="END90" s="185"/>
      <c r="ENE90" s="185"/>
      <c r="ENF90" s="185"/>
      <c r="ENG90" s="185"/>
      <c r="ENH90" s="185"/>
      <c r="ENI90" s="185"/>
      <c r="ENJ90" s="185"/>
      <c r="ENK90" s="185"/>
      <c r="ENL90" s="185"/>
      <c r="ENM90" s="185"/>
      <c r="ENN90" s="185"/>
      <c r="ENO90" s="185"/>
      <c r="ENP90" s="185"/>
      <c r="ENQ90" s="185"/>
      <c r="ENR90" s="185"/>
      <c r="ENS90" s="185"/>
      <c r="ENT90" s="185"/>
      <c r="ENU90" s="185"/>
      <c r="ENV90" s="185"/>
      <c r="ENW90" s="185"/>
      <c r="ENX90" s="185"/>
      <c r="ENY90" s="185"/>
      <c r="ENZ90" s="185"/>
      <c r="EOA90" s="185"/>
      <c r="EOB90" s="185"/>
      <c r="EOC90" s="185"/>
      <c r="EOD90" s="185"/>
      <c r="EOE90" s="185"/>
      <c r="EOF90" s="185"/>
      <c r="EOG90" s="185"/>
      <c r="EOH90" s="185"/>
      <c r="EOI90" s="185"/>
      <c r="EOJ90" s="185"/>
      <c r="EOK90" s="185"/>
      <c r="EOL90" s="185"/>
      <c r="EOM90" s="185"/>
      <c r="EON90" s="185"/>
      <c r="EOO90" s="185"/>
      <c r="EOP90" s="185"/>
      <c r="EOQ90" s="185"/>
      <c r="EOR90" s="185"/>
      <c r="EOS90" s="185"/>
      <c r="EOT90" s="185"/>
      <c r="EOU90" s="185"/>
      <c r="EOV90" s="185"/>
      <c r="EOW90" s="185"/>
      <c r="EOX90" s="185"/>
      <c r="EOY90" s="185"/>
      <c r="EOZ90" s="185"/>
      <c r="EPA90" s="185"/>
      <c r="EPB90" s="185"/>
      <c r="EPC90" s="185"/>
      <c r="EPD90" s="185"/>
      <c r="EPE90" s="185"/>
      <c r="EPF90" s="185"/>
      <c r="EPG90" s="185"/>
      <c r="EPH90" s="185"/>
      <c r="EPI90" s="185"/>
      <c r="EPJ90" s="185"/>
      <c r="EPK90" s="185"/>
      <c r="EPL90" s="185"/>
      <c r="EPM90" s="185"/>
      <c r="EPN90" s="185"/>
      <c r="EPO90" s="185"/>
      <c r="EPP90" s="185"/>
      <c r="EPQ90" s="185"/>
      <c r="EPR90" s="185"/>
      <c r="EPS90" s="185"/>
      <c r="EPT90" s="185"/>
      <c r="EPU90" s="185"/>
      <c r="EPV90" s="185"/>
      <c r="EPW90" s="185"/>
      <c r="EPX90" s="185"/>
      <c r="EPY90" s="185"/>
      <c r="EPZ90" s="185"/>
      <c r="EQA90" s="185"/>
      <c r="EQB90" s="185"/>
      <c r="EQC90" s="185"/>
      <c r="EQD90" s="185"/>
      <c r="EQE90" s="185"/>
      <c r="EQF90" s="185"/>
      <c r="EQG90" s="185"/>
      <c r="EQH90" s="185"/>
      <c r="EQI90" s="185"/>
      <c r="EQJ90" s="185"/>
      <c r="EQK90" s="185"/>
      <c r="EQL90" s="185"/>
      <c r="EQM90" s="185"/>
      <c r="EQN90" s="185"/>
      <c r="EQO90" s="185"/>
      <c r="EQP90" s="185"/>
      <c r="EQQ90" s="185"/>
      <c r="EQR90" s="185"/>
      <c r="EQS90" s="185"/>
      <c r="EQT90" s="185"/>
      <c r="EQU90" s="185"/>
      <c r="EQV90" s="185"/>
      <c r="EQW90" s="185"/>
      <c r="EQX90" s="185"/>
      <c r="EQY90" s="185"/>
      <c r="EQZ90" s="185"/>
      <c r="ERA90" s="185"/>
      <c r="ERB90" s="185"/>
      <c r="ERC90" s="185"/>
      <c r="ERD90" s="185"/>
      <c r="ERE90" s="185"/>
      <c r="ERF90" s="185"/>
      <c r="ERG90" s="185"/>
      <c r="ERH90" s="185"/>
      <c r="ERI90" s="185"/>
      <c r="ERJ90" s="185"/>
      <c r="ERK90" s="185"/>
      <c r="ERL90" s="185"/>
      <c r="ERM90" s="185"/>
      <c r="ERN90" s="185"/>
      <c r="ERO90" s="185"/>
      <c r="ERP90" s="185"/>
      <c r="ERQ90" s="185"/>
      <c r="ERR90" s="185"/>
      <c r="ERS90" s="185"/>
      <c r="ERT90" s="185"/>
      <c r="ERU90" s="185"/>
      <c r="ERV90" s="185"/>
      <c r="ERW90" s="185"/>
      <c r="ERX90" s="185"/>
      <c r="ERY90" s="185"/>
      <c r="ERZ90" s="185"/>
      <c r="ESA90" s="185"/>
      <c r="ESB90" s="185"/>
      <c r="ESC90" s="185"/>
      <c r="ESD90" s="185"/>
      <c r="ESE90" s="185"/>
      <c r="ESF90" s="185"/>
      <c r="ESG90" s="185"/>
      <c r="ESH90" s="185"/>
      <c r="ESI90" s="185"/>
      <c r="ESJ90" s="185"/>
      <c r="ESK90" s="185"/>
      <c r="ESL90" s="185"/>
      <c r="ESM90" s="185"/>
      <c r="ESN90" s="185"/>
      <c r="ESO90" s="185"/>
      <c r="ESP90" s="185"/>
      <c r="ESQ90" s="185"/>
      <c r="ESR90" s="185"/>
      <c r="ESS90" s="185"/>
      <c r="EST90" s="185"/>
      <c r="ESU90" s="185"/>
      <c r="ESV90" s="185"/>
      <c r="ESW90" s="185"/>
      <c r="ESX90" s="185"/>
      <c r="ESY90" s="185"/>
      <c r="ESZ90" s="185"/>
      <c r="ETA90" s="185"/>
      <c r="ETB90" s="185"/>
      <c r="ETC90" s="185"/>
      <c r="ETD90" s="185"/>
      <c r="ETE90" s="185"/>
      <c r="ETF90" s="185"/>
      <c r="ETG90" s="185"/>
      <c r="ETH90" s="185"/>
      <c r="ETI90" s="185"/>
      <c r="ETJ90" s="185"/>
      <c r="ETK90" s="185"/>
      <c r="ETL90" s="185"/>
      <c r="ETM90" s="185"/>
      <c r="ETN90" s="185"/>
      <c r="ETO90" s="185"/>
      <c r="ETP90" s="185"/>
      <c r="ETQ90" s="185"/>
      <c r="ETR90" s="185"/>
      <c r="ETS90" s="185"/>
      <c r="ETT90" s="185"/>
      <c r="ETU90" s="185"/>
      <c r="ETV90" s="185"/>
      <c r="ETW90" s="185"/>
      <c r="ETX90" s="185"/>
      <c r="ETY90" s="185"/>
      <c r="ETZ90" s="185"/>
      <c r="EUA90" s="185"/>
      <c r="EUB90" s="185"/>
      <c r="EUC90" s="185"/>
      <c r="EUD90" s="185"/>
      <c r="EUE90" s="185"/>
      <c r="EUF90" s="185"/>
      <c r="EUG90" s="185"/>
      <c r="EUH90" s="185"/>
      <c r="EUI90" s="185"/>
      <c r="EUJ90" s="185"/>
      <c r="EUK90" s="185"/>
      <c r="EUL90" s="185"/>
      <c r="EUM90" s="185"/>
      <c r="EUN90" s="185"/>
      <c r="EUO90" s="185"/>
      <c r="EUP90" s="185"/>
      <c r="EUQ90" s="185"/>
      <c r="EUR90" s="185"/>
      <c r="EUS90" s="185"/>
      <c r="EUT90" s="185"/>
      <c r="EUU90" s="185"/>
      <c r="EUV90" s="185"/>
      <c r="EUW90" s="185"/>
      <c r="EUX90" s="185"/>
      <c r="EUY90" s="185"/>
      <c r="EUZ90" s="185"/>
      <c r="EVA90" s="185"/>
      <c r="EVB90" s="185"/>
      <c r="EVC90" s="185"/>
      <c r="EVD90" s="185"/>
      <c r="EVE90" s="185"/>
      <c r="EVF90" s="185"/>
      <c r="EVG90" s="185"/>
      <c r="EVH90" s="185"/>
      <c r="EVI90" s="185"/>
      <c r="EVJ90" s="185"/>
      <c r="EVK90" s="185"/>
      <c r="EVL90" s="185"/>
      <c r="EVM90" s="185"/>
      <c r="EVN90" s="185"/>
      <c r="EVO90" s="185"/>
      <c r="EVP90" s="185"/>
      <c r="EVQ90" s="185"/>
      <c r="EVR90" s="185"/>
      <c r="EVS90" s="185"/>
      <c r="EVT90" s="185"/>
      <c r="EVU90" s="185"/>
      <c r="EVV90" s="185"/>
      <c r="EVW90" s="185"/>
      <c r="EVX90" s="185"/>
      <c r="EVY90" s="185"/>
      <c r="EVZ90" s="185"/>
      <c r="EWA90" s="185"/>
      <c r="EWB90" s="185"/>
      <c r="EWC90" s="185"/>
      <c r="EWD90" s="185"/>
      <c r="EWE90" s="185"/>
      <c r="EWF90" s="185"/>
      <c r="EWG90" s="185"/>
      <c r="EWH90" s="185"/>
      <c r="EWI90" s="185"/>
      <c r="EWJ90" s="185"/>
      <c r="EWK90" s="185"/>
      <c r="EWL90" s="185"/>
      <c r="EWM90" s="185"/>
      <c r="EWN90" s="185"/>
      <c r="EWO90" s="185"/>
      <c r="EWP90" s="185"/>
      <c r="EWQ90" s="185"/>
      <c r="EWR90" s="185"/>
      <c r="EWS90" s="185"/>
      <c r="EWT90" s="185"/>
      <c r="EWU90" s="185"/>
      <c r="EWV90" s="185"/>
      <c r="EWW90" s="185"/>
      <c r="EWX90" s="185"/>
      <c r="EWY90" s="185"/>
      <c r="EWZ90" s="185"/>
      <c r="EXA90" s="185"/>
      <c r="EXB90" s="185"/>
      <c r="EXC90" s="185"/>
      <c r="EXD90" s="185"/>
      <c r="EXE90" s="185"/>
      <c r="EXF90" s="185"/>
      <c r="EXG90" s="185"/>
      <c r="EXH90" s="185"/>
      <c r="EXI90" s="185"/>
      <c r="EXJ90" s="185"/>
      <c r="EXK90" s="185"/>
      <c r="EXL90" s="185"/>
      <c r="EXM90" s="185"/>
      <c r="EXN90" s="185"/>
      <c r="EXO90" s="185"/>
      <c r="EXP90" s="185"/>
      <c r="EXQ90" s="185"/>
      <c r="EXR90" s="185"/>
      <c r="EXS90" s="185"/>
      <c r="EXT90" s="185"/>
      <c r="EXU90" s="185"/>
      <c r="EXV90" s="185"/>
      <c r="EXW90" s="185"/>
      <c r="EXX90" s="185"/>
      <c r="EXY90" s="185"/>
      <c r="EXZ90" s="185"/>
      <c r="EYA90" s="185"/>
      <c r="EYB90" s="185"/>
      <c r="EYC90" s="185"/>
      <c r="EYD90" s="185"/>
      <c r="EYE90" s="185"/>
      <c r="EYF90" s="185"/>
      <c r="EYG90" s="185"/>
      <c r="EYH90" s="185"/>
      <c r="EYI90" s="185"/>
      <c r="EYJ90" s="185"/>
      <c r="EYK90" s="185"/>
      <c r="EYL90" s="185"/>
      <c r="EYM90" s="185"/>
      <c r="EYN90" s="185"/>
      <c r="EYO90" s="185"/>
      <c r="EYP90" s="185"/>
      <c r="EYQ90" s="185"/>
      <c r="EYR90" s="185"/>
      <c r="EYS90" s="185"/>
      <c r="EYT90" s="185"/>
      <c r="EYU90" s="185"/>
      <c r="EYV90" s="185"/>
      <c r="EYW90" s="185"/>
      <c r="EYX90" s="185"/>
      <c r="EYY90" s="185"/>
      <c r="EYZ90" s="185"/>
      <c r="EZA90" s="185"/>
      <c r="EZB90" s="185"/>
      <c r="EZC90" s="185"/>
      <c r="EZD90" s="185"/>
      <c r="EZE90" s="185"/>
      <c r="EZF90" s="185"/>
      <c r="EZG90" s="185"/>
      <c r="EZH90" s="185"/>
      <c r="EZI90" s="185"/>
      <c r="EZJ90" s="185"/>
      <c r="EZK90" s="185"/>
      <c r="EZL90" s="185"/>
      <c r="EZM90" s="185"/>
      <c r="EZN90" s="185"/>
      <c r="EZO90" s="185"/>
      <c r="EZP90" s="185"/>
      <c r="EZQ90" s="185"/>
      <c r="EZR90" s="185"/>
      <c r="EZS90" s="185"/>
      <c r="EZT90" s="185"/>
      <c r="EZU90" s="185"/>
      <c r="EZV90" s="185"/>
      <c r="EZW90" s="185"/>
      <c r="EZX90" s="185"/>
      <c r="EZY90" s="185"/>
      <c r="EZZ90" s="185"/>
      <c r="FAA90" s="185"/>
      <c r="FAB90" s="185"/>
      <c r="FAC90" s="185"/>
      <c r="FAD90" s="185"/>
      <c r="FAE90" s="185"/>
      <c r="FAF90" s="185"/>
      <c r="FAG90" s="185"/>
      <c r="FAH90" s="185"/>
      <c r="FAI90" s="185"/>
      <c r="FAJ90" s="185"/>
      <c r="FAK90" s="185"/>
      <c r="FAL90" s="185"/>
      <c r="FAM90" s="185"/>
      <c r="FAN90" s="185"/>
      <c r="FAO90" s="185"/>
      <c r="FAP90" s="185"/>
      <c r="FAQ90" s="185"/>
      <c r="FAR90" s="185"/>
      <c r="FAS90" s="185"/>
      <c r="FAT90" s="185"/>
      <c r="FAU90" s="185"/>
      <c r="FAV90" s="185"/>
      <c r="FAW90" s="185"/>
      <c r="FAX90" s="185"/>
      <c r="FAY90" s="185"/>
      <c r="FAZ90" s="185"/>
      <c r="FBA90" s="185"/>
      <c r="FBB90" s="185"/>
      <c r="FBC90" s="185"/>
      <c r="FBD90" s="185"/>
      <c r="FBE90" s="185"/>
      <c r="FBF90" s="185"/>
      <c r="FBG90" s="185"/>
      <c r="FBH90" s="185"/>
      <c r="FBI90" s="185"/>
      <c r="FBJ90" s="185"/>
      <c r="FBK90" s="185"/>
      <c r="FBL90" s="185"/>
      <c r="FBM90" s="185"/>
      <c r="FBN90" s="185"/>
      <c r="FBO90" s="185"/>
      <c r="FBP90" s="185"/>
      <c r="FBQ90" s="185"/>
      <c r="FBR90" s="185"/>
      <c r="FBS90" s="185"/>
      <c r="FBT90" s="185"/>
      <c r="FBU90" s="185"/>
      <c r="FBV90" s="185"/>
      <c r="FBW90" s="185"/>
      <c r="FBX90" s="185"/>
      <c r="FBY90" s="185"/>
      <c r="FBZ90" s="185"/>
      <c r="FCA90" s="185"/>
      <c r="FCB90" s="185"/>
      <c r="FCC90" s="185"/>
      <c r="FCD90" s="185"/>
      <c r="FCE90" s="185"/>
      <c r="FCF90" s="185"/>
      <c r="FCG90" s="185"/>
      <c r="FCH90" s="185"/>
      <c r="FCI90" s="185"/>
      <c r="FCJ90" s="185"/>
      <c r="FCK90" s="185"/>
      <c r="FCL90" s="185"/>
      <c r="FCM90" s="185"/>
      <c r="FCN90" s="185"/>
      <c r="FCO90" s="185"/>
      <c r="FCP90" s="185"/>
      <c r="FCQ90" s="185"/>
      <c r="FCR90" s="185"/>
      <c r="FCS90" s="185"/>
      <c r="FCT90" s="185"/>
      <c r="FCU90" s="185"/>
      <c r="FCV90" s="185"/>
      <c r="FCW90" s="185"/>
      <c r="FCX90" s="185"/>
      <c r="FCY90" s="185"/>
      <c r="FCZ90" s="185"/>
      <c r="FDA90" s="185"/>
      <c r="FDB90" s="185"/>
      <c r="FDC90" s="185"/>
      <c r="FDD90" s="185"/>
      <c r="FDE90" s="185"/>
      <c r="FDF90" s="185"/>
      <c r="FDG90" s="185"/>
      <c r="FDH90" s="185"/>
      <c r="FDI90" s="185"/>
      <c r="FDJ90" s="185"/>
      <c r="FDK90" s="185"/>
      <c r="FDL90" s="185"/>
      <c r="FDM90" s="185"/>
      <c r="FDN90" s="185"/>
      <c r="FDO90" s="185"/>
      <c r="FDP90" s="185"/>
      <c r="FDQ90" s="185"/>
      <c r="FDR90" s="185"/>
      <c r="FDS90" s="185"/>
      <c r="FDT90" s="185"/>
      <c r="FDU90" s="185"/>
      <c r="FDV90" s="185"/>
      <c r="FDW90" s="185"/>
      <c r="FDX90" s="185"/>
      <c r="FDY90" s="185"/>
      <c r="FDZ90" s="185"/>
      <c r="FEA90" s="185"/>
      <c r="FEB90" s="185"/>
      <c r="FEC90" s="185"/>
      <c r="FED90" s="185"/>
      <c r="FEE90" s="185"/>
      <c r="FEF90" s="185"/>
      <c r="FEG90" s="185"/>
      <c r="FEH90" s="185"/>
      <c r="FEI90" s="185"/>
      <c r="FEJ90" s="185"/>
      <c r="FEK90" s="185"/>
      <c r="FEL90" s="185"/>
      <c r="FEM90" s="185"/>
      <c r="FEN90" s="185"/>
      <c r="FEO90" s="185"/>
      <c r="FEP90" s="185"/>
      <c r="FEQ90" s="185"/>
      <c r="FER90" s="185"/>
      <c r="FES90" s="185"/>
      <c r="FET90" s="185"/>
      <c r="FEU90" s="185"/>
      <c r="FEV90" s="185"/>
      <c r="FEW90" s="185"/>
      <c r="FEX90" s="185"/>
      <c r="FEY90" s="185"/>
      <c r="FEZ90" s="185"/>
      <c r="FFA90" s="185"/>
      <c r="FFB90" s="185"/>
      <c r="FFC90" s="185"/>
      <c r="FFD90" s="185"/>
      <c r="FFE90" s="185"/>
      <c r="FFF90" s="185"/>
      <c r="FFG90" s="185"/>
      <c r="FFH90" s="185"/>
      <c r="FFI90" s="185"/>
      <c r="FFJ90" s="185"/>
      <c r="FFK90" s="185"/>
      <c r="FFL90" s="185"/>
      <c r="FFM90" s="185"/>
      <c r="FFN90" s="185"/>
      <c r="FFO90" s="185"/>
      <c r="FFP90" s="185"/>
      <c r="FFQ90" s="185"/>
      <c r="FFR90" s="185"/>
      <c r="FFS90" s="185"/>
      <c r="FFT90" s="185"/>
      <c r="FFU90" s="185"/>
      <c r="FFV90" s="185"/>
      <c r="FFW90" s="185"/>
      <c r="FFX90" s="185"/>
      <c r="FFY90" s="185"/>
      <c r="FFZ90" s="185"/>
      <c r="FGA90" s="185"/>
      <c r="FGB90" s="185"/>
      <c r="FGC90" s="185"/>
      <c r="FGD90" s="185"/>
      <c r="FGE90" s="185"/>
      <c r="FGF90" s="185"/>
      <c r="FGG90" s="185"/>
      <c r="FGH90" s="185"/>
      <c r="FGI90" s="185"/>
      <c r="FGJ90" s="185"/>
      <c r="FGK90" s="185"/>
      <c r="FGL90" s="185"/>
      <c r="FGM90" s="185"/>
      <c r="FGN90" s="185"/>
      <c r="FGO90" s="185"/>
      <c r="FGP90" s="185"/>
      <c r="FGQ90" s="185"/>
      <c r="FGR90" s="185"/>
      <c r="FGS90" s="185"/>
      <c r="FGT90" s="185"/>
      <c r="FGU90" s="185"/>
      <c r="FGV90" s="185"/>
      <c r="FGW90" s="185"/>
      <c r="FGX90" s="185"/>
      <c r="FGY90" s="185"/>
      <c r="FGZ90" s="185"/>
      <c r="FHA90" s="185"/>
      <c r="FHB90" s="185"/>
      <c r="FHC90" s="185"/>
      <c r="FHD90" s="185"/>
      <c r="FHE90" s="185"/>
      <c r="FHF90" s="185"/>
      <c r="FHG90" s="185"/>
      <c r="FHH90" s="185"/>
      <c r="FHI90" s="185"/>
      <c r="FHJ90" s="185"/>
      <c r="FHK90" s="185"/>
      <c r="FHL90" s="185"/>
      <c r="FHM90" s="185"/>
      <c r="FHN90" s="185"/>
      <c r="FHO90" s="185"/>
      <c r="FHP90" s="185"/>
      <c r="FHQ90" s="185"/>
      <c r="FHR90" s="185"/>
      <c r="FHS90" s="185"/>
      <c r="FHT90" s="185"/>
      <c r="FHU90" s="185"/>
      <c r="FHV90" s="185"/>
      <c r="FHW90" s="185"/>
      <c r="FHX90" s="185"/>
      <c r="FHY90" s="185"/>
      <c r="FHZ90" s="185"/>
      <c r="FIA90" s="185"/>
      <c r="FIB90" s="185"/>
      <c r="FIC90" s="185"/>
      <c r="FID90" s="185"/>
      <c r="FIE90" s="185"/>
      <c r="FIF90" s="185"/>
      <c r="FIG90" s="185"/>
      <c r="FIH90" s="185"/>
      <c r="FII90" s="185"/>
      <c r="FIJ90" s="185"/>
      <c r="FIK90" s="185"/>
      <c r="FIL90" s="185"/>
      <c r="FIM90" s="185"/>
      <c r="FIN90" s="185"/>
      <c r="FIO90" s="185"/>
      <c r="FIP90" s="185"/>
      <c r="FIQ90" s="185"/>
      <c r="FIR90" s="185"/>
      <c r="FIS90" s="185"/>
      <c r="FIT90" s="185"/>
      <c r="FIU90" s="185"/>
      <c r="FIV90" s="185"/>
      <c r="FIW90" s="185"/>
      <c r="FIX90" s="185"/>
      <c r="FIY90" s="185"/>
      <c r="FIZ90" s="185"/>
      <c r="FJA90" s="185"/>
      <c r="FJB90" s="185"/>
      <c r="FJC90" s="185"/>
      <c r="FJD90" s="185"/>
      <c r="FJE90" s="185"/>
      <c r="FJF90" s="185"/>
      <c r="FJG90" s="185"/>
      <c r="FJH90" s="185"/>
      <c r="FJI90" s="185"/>
      <c r="FJJ90" s="185"/>
      <c r="FJK90" s="185"/>
      <c r="FJL90" s="185"/>
      <c r="FJM90" s="185"/>
      <c r="FJN90" s="185"/>
      <c r="FJO90" s="185"/>
      <c r="FJP90" s="185"/>
      <c r="FJQ90" s="185"/>
      <c r="FJR90" s="185"/>
      <c r="FJS90" s="185"/>
      <c r="FJT90" s="185"/>
      <c r="FJU90" s="185"/>
      <c r="FJV90" s="185"/>
      <c r="FJW90" s="185"/>
      <c r="FJX90" s="185"/>
      <c r="FJY90" s="185"/>
      <c r="FJZ90" s="185"/>
      <c r="FKA90" s="185"/>
      <c r="FKB90" s="185"/>
      <c r="FKC90" s="185"/>
      <c r="FKD90" s="185"/>
      <c r="FKE90" s="185"/>
      <c r="FKF90" s="185"/>
      <c r="FKG90" s="185"/>
      <c r="FKH90" s="185"/>
      <c r="FKI90" s="185"/>
      <c r="FKJ90" s="185"/>
      <c r="FKK90" s="185"/>
      <c r="FKL90" s="185"/>
      <c r="FKM90" s="185"/>
      <c r="FKN90" s="185"/>
      <c r="FKO90" s="185"/>
      <c r="FKP90" s="185"/>
      <c r="FKQ90" s="185"/>
      <c r="FKR90" s="185"/>
      <c r="FKS90" s="185"/>
      <c r="FKT90" s="185"/>
      <c r="FKU90" s="185"/>
      <c r="FKV90" s="185"/>
      <c r="FKW90" s="185"/>
      <c r="FKX90" s="185"/>
      <c r="FKY90" s="185"/>
      <c r="FKZ90" s="185"/>
      <c r="FLA90" s="185"/>
      <c r="FLB90" s="185"/>
      <c r="FLC90" s="185"/>
      <c r="FLD90" s="185"/>
      <c r="FLE90" s="185"/>
      <c r="FLF90" s="185"/>
      <c r="FLG90" s="185"/>
      <c r="FLH90" s="185"/>
      <c r="FLI90" s="185"/>
      <c r="FLJ90" s="185"/>
      <c r="FLK90" s="185"/>
      <c r="FLL90" s="185"/>
      <c r="FLM90" s="185"/>
      <c r="FLN90" s="185"/>
      <c r="FLO90" s="185"/>
      <c r="FLP90" s="185"/>
      <c r="FLQ90" s="185"/>
      <c r="FLR90" s="185"/>
      <c r="FLS90" s="185"/>
      <c r="FLT90" s="185"/>
      <c r="FLU90" s="185"/>
      <c r="FLV90" s="185"/>
      <c r="FLW90" s="185"/>
      <c r="FLX90" s="185"/>
      <c r="FLY90" s="185"/>
      <c r="FLZ90" s="185"/>
      <c r="FMA90" s="185"/>
      <c r="FMB90" s="185"/>
      <c r="FMC90" s="185"/>
      <c r="FMD90" s="185"/>
      <c r="FME90" s="185"/>
      <c r="FMF90" s="185"/>
      <c r="FMG90" s="185"/>
      <c r="FMH90" s="185"/>
      <c r="FMI90" s="185"/>
      <c r="FMJ90" s="185"/>
      <c r="FMK90" s="185"/>
      <c r="FML90" s="185"/>
      <c r="FMM90" s="185"/>
      <c r="FMN90" s="185"/>
      <c r="FMO90" s="185"/>
      <c r="FMP90" s="185"/>
      <c r="FMQ90" s="185"/>
      <c r="FMR90" s="185"/>
      <c r="FMS90" s="185"/>
      <c r="FMT90" s="185"/>
      <c r="FMU90" s="185"/>
      <c r="FMV90" s="185"/>
      <c r="FMW90" s="185"/>
      <c r="FMX90" s="185"/>
      <c r="FMY90" s="185"/>
      <c r="FMZ90" s="185"/>
      <c r="FNA90" s="185"/>
      <c r="FNB90" s="185"/>
      <c r="FNC90" s="185"/>
      <c r="FND90" s="185"/>
      <c r="FNE90" s="185"/>
      <c r="FNF90" s="185"/>
      <c r="FNG90" s="185"/>
      <c r="FNH90" s="185"/>
      <c r="FNI90" s="185"/>
      <c r="FNJ90" s="185"/>
      <c r="FNK90" s="185"/>
      <c r="FNL90" s="185"/>
      <c r="FNM90" s="185"/>
      <c r="FNN90" s="185"/>
      <c r="FNO90" s="185"/>
      <c r="FNP90" s="185"/>
      <c r="FNQ90" s="185"/>
      <c r="FNR90" s="185"/>
      <c r="FNS90" s="185"/>
      <c r="FNT90" s="185"/>
      <c r="FNU90" s="185"/>
      <c r="FNV90" s="185"/>
      <c r="FNW90" s="185"/>
      <c r="FNX90" s="185"/>
      <c r="FNY90" s="185"/>
      <c r="FNZ90" s="185"/>
      <c r="FOA90" s="185"/>
      <c r="FOB90" s="185"/>
      <c r="FOC90" s="185"/>
      <c r="FOD90" s="185"/>
      <c r="FOE90" s="185"/>
      <c r="FOF90" s="185"/>
      <c r="FOG90" s="185"/>
      <c r="FOH90" s="185"/>
      <c r="FOI90" s="185"/>
      <c r="FOJ90" s="185"/>
      <c r="FOK90" s="185"/>
      <c r="FOL90" s="185"/>
      <c r="FOM90" s="185"/>
      <c r="FON90" s="185"/>
      <c r="FOO90" s="185"/>
      <c r="FOP90" s="185"/>
      <c r="FOQ90" s="185"/>
      <c r="FOR90" s="185"/>
      <c r="FOS90" s="185"/>
      <c r="FOT90" s="185"/>
      <c r="FOU90" s="185"/>
      <c r="FOV90" s="185"/>
      <c r="FOW90" s="185"/>
      <c r="FOX90" s="185"/>
      <c r="FOY90" s="185"/>
      <c r="FOZ90" s="185"/>
      <c r="FPA90" s="185"/>
      <c r="FPB90" s="185"/>
      <c r="FPC90" s="185"/>
      <c r="FPD90" s="185"/>
      <c r="FPE90" s="185"/>
      <c r="FPF90" s="185"/>
      <c r="FPG90" s="185"/>
      <c r="FPH90" s="185"/>
      <c r="FPI90" s="185"/>
      <c r="FPJ90" s="185"/>
      <c r="FPK90" s="185"/>
      <c r="FPL90" s="185"/>
      <c r="FPM90" s="185"/>
      <c r="FPN90" s="185"/>
      <c r="FPO90" s="185"/>
      <c r="FPP90" s="185"/>
      <c r="FPQ90" s="185"/>
      <c r="FPR90" s="185"/>
      <c r="FPS90" s="185"/>
      <c r="FPT90" s="185"/>
      <c r="FPU90" s="185"/>
      <c r="FPV90" s="185"/>
      <c r="FPW90" s="185"/>
      <c r="FPX90" s="185"/>
      <c r="FPY90" s="185"/>
      <c r="FPZ90" s="185"/>
      <c r="FQA90" s="185"/>
      <c r="FQB90" s="185"/>
      <c r="FQC90" s="185"/>
      <c r="FQD90" s="185"/>
      <c r="FQE90" s="185"/>
      <c r="FQF90" s="185"/>
      <c r="FQG90" s="185"/>
      <c r="FQH90" s="185"/>
      <c r="FQI90" s="185"/>
      <c r="FQJ90" s="185"/>
      <c r="FQK90" s="185"/>
      <c r="FQL90" s="185"/>
      <c r="FQM90" s="185"/>
      <c r="FQN90" s="185"/>
      <c r="FQO90" s="185"/>
      <c r="FQP90" s="185"/>
      <c r="FQQ90" s="185"/>
      <c r="FQR90" s="185"/>
      <c r="FQS90" s="185"/>
      <c r="FQT90" s="185"/>
      <c r="FQU90" s="185"/>
      <c r="FQV90" s="185"/>
      <c r="FQW90" s="185"/>
      <c r="FQX90" s="185"/>
      <c r="FQY90" s="185"/>
      <c r="FQZ90" s="185"/>
      <c r="FRA90" s="185"/>
      <c r="FRB90" s="185"/>
      <c r="FRC90" s="185"/>
      <c r="FRD90" s="185"/>
      <c r="FRE90" s="185"/>
      <c r="FRF90" s="185"/>
      <c r="FRG90" s="185"/>
      <c r="FRH90" s="185"/>
      <c r="FRI90" s="185"/>
      <c r="FRJ90" s="185"/>
      <c r="FRK90" s="185"/>
      <c r="FRL90" s="185"/>
      <c r="FRM90" s="185"/>
      <c r="FRN90" s="185"/>
      <c r="FRO90" s="185"/>
      <c r="FRP90" s="185"/>
      <c r="FRQ90" s="185"/>
      <c r="FRR90" s="185"/>
      <c r="FRS90" s="185"/>
      <c r="FRT90" s="185"/>
      <c r="FRU90" s="185"/>
      <c r="FRV90" s="185"/>
      <c r="FRW90" s="185"/>
      <c r="FRX90" s="185"/>
      <c r="FRY90" s="185"/>
      <c r="FRZ90" s="185"/>
      <c r="FSA90" s="185"/>
      <c r="FSB90" s="185"/>
      <c r="FSC90" s="185"/>
      <c r="FSD90" s="185"/>
      <c r="FSE90" s="185"/>
      <c r="FSF90" s="185"/>
      <c r="FSG90" s="185"/>
      <c r="FSH90" s="185"/>
      <c r="FSI90" s="185"/>
      <c r="FSJ90" s="185"/>
      <c r="FSK90" s="185"/>
      <c r="FSL90" s="185"/>
      <c r="FSM90" s="185"/>
      <c r="FSN90" s="185"/>
      <c r="FSO90" s="185"/>
      <c r="FSP90" s="185"/>
      <c r="FSQ90" s="185"/>
      <c r="FSR90" s="185"/>
      <c r="FSS90" s="185"/>
      <c r="FST90" s="185"/>
      <c r="FSU90" s="185"/>
      <c r="FSV90" s="185"/>
      <c r="FSW90" s="185"/>
      <c r="FSX90" s="185"/>
      <c r="FSY90" s="185"/>
      <c r="FSZ90" s="185"/>
      <c r="FTA90" s="185"/>
      <c r="FTB90" s="185"/>
      <c r="FTC90" s="185"/>
      <c r="FTD90" s="185"/>
      <c r="FTE90" s="185"/>
      <c r="FTF90" s="185"/>
      <c r="FTG90" s="185"/>
      <c r="FTH90" s="185"/>
      <c r="FTI90" s="185"/>
      <c r="FTJ90" s="185"/>
      <c r="FTK90" s="185"/>
      <c r="FTL90" s="185"/>
      <c r="FTM90" s="185"/>
      <c r="FTN90" s="185"/>
      <c r="FTO90" s="185"/>
      <c r="FTP90" s="185"/>
      <c r="FTQ90" s="185"/>
      <c r="FTR90" s="185"/>
      <c r="FTS90" s="185"/>
      <c r="FTT90" s="185"/>
      <c r="FTU90" s="185"/>
      <c r="FTV90" s="185"/>
      <c r="FTW90" s="185"/>
      <c r="FTX90" s="185"/>
      <c r="FTY90" s="185"/>
      <c r="FTZ90" s="185"/>
      <c r="FUA90" s="185"/>
      <c r="FUB90" s="185"/>
      <c r="FUC90" s="185"/>
      <c r="FUD90" s="185"/>
      <c r="FUE90" s="185"/>
      <c r="FUF90" s="185"/>
      <c r="FUG90" s="185"/>
      <c r="FUH90" s="185"/>
      <c r="FUI90" s="185"/>
      <c r="FUJ90" s="185"/>
      <c r="FUK90" s="185"/>
      <c r="FUL90" s="185"/>
      <c r="FUM90" s="185"/>
      <c r="FUN90" s="185"/>
      <c r="FUO90" s="185"/>
      <c r="FUP90" s="185"/>
      <c r="FUQ90" s="185"/>
      <c r="FUR90" s="185"/>
      <c r="FUS90" s="185"/>
      <c r="FUT90" s="185"/>
      <c r="FUU90" s="185"/>
      <c r="FUV90" s="185"/>
      <c r="FUW90" s="185"/>
      <c r="FUX90" s="185"/>
      <c r="FUY90" s="185"/>
      <c r="FUZ90" s="185"/>
      <c r="FVA90" s="185"/>
      <c r="FVB90" s="185"/>
      <c r="FVC90" s="185"/>
      <c r="FVD90" s="185"/>
      <c r="FVE90" s="185"/>
      <c r="FVF90" s="185"/>
      <c r="FVG90" s="185"/>
      <c r="FVH90" s="185"/>
      <c r="FVI90" s="185"/>
      <c r="FVJ90" s="185"/>
      <c r="FVK90" s="185"/>
      <c r="FVL90" s="185"/>
      <c r="FVM90" s="185"/>
      <c r="FVN90" s="185"/>
      <c r="FVO90" s="185"/>
      <c r="FVP90" s="185"/>
      <c r="FVQ90" s="185"/>
      <c r="FVR90" s="185"/>
      <c r="FVS90" s="185"/>
      <c r="FVT90" s="185"/>
      <c r="FVU90" s="185"/>
      <c r="FVV90" s="185"/>
      <c r="FVW90" s="185"/>
      <c r="FVX90" s="185"/>
      <c r="FVY90" s="185"/>
      <c r="FVZ90" s="185"/>
      <c r="FWA90" s="185"/>
      <c r="FWB90" s="185"/>
      <c r="FWC90" s="185"/>
      <c r="FWD90" s="185"/>
      <c r="FWE90" s="185"/>
      <c r="FWF90" s="185"/>
      <c r="FWG90" s="185"/>
      <c r="FWH90" s="185"/>
      <c r="FWI90" s="185"/>
      <c r="FWJ90" s="185"/>
      <c r="FWK90" s="185"/>
      <c r="FWL90" s="185"/>
      <c r="FWM90" s="185"/>
      <c r="FWN90" s="185"/>
      <c r="FWO90" s="185"/>
      <c r="FWP90" s="185"/>
      <c r="FWQ90" s="185"/>
      <c r="FWR90" s="185"/>
      <c r="FWS90" s="185"/>
      <c r="FWT90" s="185"/>
      <c r="FWU90" s="185"/>
      <c r="FWV90" s="185"/>
      <c r="FWW90" s="185"/>
      <c r="FWX90" s="185"/>
      <c r="FWY90" s="185"/>
      <c r="FWZ90" s="185"/>
      <c r="FXA90" s="185"/>
      <c r="FXB90" s="185"/>
      <c r="FXC90" s="185"/>
      <c r="FXD90" s="185"/>
      <c r="FXE90" s="185"/>
      <c r="FXF90" s="185"/>
      <c r="FXG90" s="185"/>
      <c r="FXH90" s="185"/>
      <c r="FXI90" s="185"/>
      <c r="FXJ90" s="185"/>
      <c r="FXK90" s="185"/>
      <c r="FXL90" s="185"/>
      <c r="FXM90" s="185"/>
      <c r="FXN90" s="185"/>
      <c r="FXO90" s="185"/>
      <c r="FXP90" s="185"/>
      <c r="FXQ90" s="185"/>
      <c r="FXR90" s="185"/>
      <c r="FXS90" s="185"/>
      <c r="FXT90" s="185"/>
      <c r="FXU90" s="185"/>
      <c r="FXV90" s="185"/>
      <c r="FXW90" s="185"/>
      <c r="FXX90" s="185"/>
      <c r="FXY90" s="185"/>
      <c r="FXZ90" s="185"/>
      <c r="FYA90" s="185"/>
      <c r="FYB90" s="185"/>
      <c r="FYC90" s="185"/>
      <c r="FYD90" s="185"/>
      <c r="FYE90" s="185"/>
      <c r="FYF90" s="185"/>
      <c r="FYG90" s="185"/>
      <c r="FYH90" s="185"/>
      <c r="FYI90" s="185"/>
      <c r="FYJ90" s="185"/>
      <c r="FYK90" s="185"/>
      <c r="FYL90" s="185"/>
      <c r="FYM90" s="185"/>
      <c r="FYN90" s="185"/>
      <c r="FYO90" s="185"/>
      <c r="FYP90" s="185"/>
      <c r="FYQ90" s="185"/>
      <c r="FYR90" s="185"/>
      <c r="FYS90" s="185"/>
      <c r="FYT90" s="185"/>
      <c r="FYU90" s="185"/>
      <c r="FYV90" s="185"/>
      <c r="FYW90" s="185"/>
      <c r="FYX90" s="185"/>
      <c r="FYY90" s="185"/>
      <c r="FYZ90" s="185"/>
      <c r="FZA90" s="185"/>
      <c r="FZB90" s="185"/>
      <c r="FZC90" s="185"/>
      <c r="FZD90" s="185"/>
      <c r="FZE90" s="185"/>
      <c r="FZF90" s="185"/>
      <c r="FZG90" s="185"/>
      <c r="FZH90" s="185"/>
      <c r="FZI90" s="185"/>
      <c r="FZJ90" s="185"/>
      <c r="FZK90" s="185"/>
      <c r="FZL90" s="185"/>
      <c r="FZM90" s="185"/>
      <c r="FZN90" s="185"/>
      <c r="FZO90" s="185"/>
      <c r="FZP90" s="185"/>
      <c r="FZQ90" s="185"/>
      <c r="FZR90" s="185"/>
      <c r="FZS90" s="185"/>
      <c r="FZT90" s="185"/>
      <c r="FZU90" s="185"/>
      <c r="FZV90" s="185"/>
      <c r="FZW90" s="185"/>
      <c r="FZX90" s="185"/>
      <c r="FZY90" s="185"/>
      <c r="FZZ90" s="185"/>
      <c r="GAA90" s="185"/>
      <c r="GAB90" s="185"/>
      <c r="GAC90" s="185"/>
      <c r="GAD90" s="185"/>
      <c r="GAE90" s="185"/>
      <c r="GAF90" s="185"/>
      <c r="GAG90" s="185"/>
      <c r="GAH90" s="185"/>
      <c r="GAI90" s="185"/>
      <c r="GAJ90" s="185"/>
      <c r="GAK90" s="185"/>
      <c r="GAL90" s="185"/>
      <c r="GAM90" s="185"/>
      <c r="GAN90" s="185"/>
      <c r="GAO90" s="185"/>
      <c r="GAP90" s="185"/>
      <c r="GAQ90" s="185"/>
      <c r="GAR90" s="185"/>
      <c r="GAS90" s="185"/>
      <c r="GAT90" s="185"/>
      <c r="GAU90" s="185"/>
      <c r="GAV90" s="185"/>
      <c r="GAW90" s="185"/>
      <c r="GAX90" s="185"/>
      <c r="GAY90" s="185"/>
      <c r="GAZ90" s="185"/>
      <c r="GBA90" s="185"/>
      <c r="GBB90" s="185"/>
      <c r="GBC90" s="185"/>
      <c r="GBD90" s="185"/>
      <c r="GBE90" s="185"/>
      <c r="GBF90" s="185"/>
      <c r="GBG90" s="185"/>
      <c r="GBH90" s="185"/>
      <c r="GBI90" s="185"/>
      <c r="GBJ90" s="185"/>
      <c r="GBK90" s="185"/>
      <c r="GBL90" s="185"/>
      <c r="GBM90" s="185"/>
      <c r="GBN90" s="185"/>
      <c r="GBO90" s="185"/>
      <c r="GBP90" s="185"/>
      <c r="GBQ90" s="185"/>
      <c r="GBR90" s="185"/>
      <c r="GBS90" s="185"/>
      <c r="GBT90" s="185"/>
      <c r="GBU90" s="185"/>
      <c r="GBV90" s="185"/>
      <c r="GBW90" s="185"/>
      <c r="GBX90" s="185"/>
      <c r="GBY90" s="185"/>
      <c r="GBZ90" s="185"/>
      <c r="GCA90" s="185"/>
      <c r="GCB90" s="185"/>
      <c r="GCC90" s="185"/>
      <c r="GCD90" s="185"/>
      <c r="GCE90" s="185"/>
      <c r="GCF90" s="185"/>
      <c r="GCG90" s="185"/>
      <c r="GCH90" s="185"/>
      <c r="GCI90" s="185"/>
      <c r="GCJ90" s="185"/>
      <c r="GCK90" s="185"/>
      <c r="GCL90" s="185"/>
      <c r="GCM90" s="185"/>
      <c r="GCN90" s="185"/>
      <c r="GCO90" s="185"/>
      <c r="GCP90" s="185"/>
      <c r="GCQ90" s="185"/>
      <c r="GCR90" s="185"/>
      <c r="GCS90" s="185"/>
      <c r="GCT90" s="185"/>
      <c r="GCU90" s="185"/>
      <c r="GCV90" s="185"/>
      <c r="GCW90" s="185"/>
      <c r="GCX90" s="185"/>
      <c r="GCY90" s="185"/>
      <c r="GCZ90" s="185"/>
      <c r="GDA90" s="185"/>
      <c r="GDB90" s="185"/>
      <c r="GDC90" s="185"/>
      <c r="GDD90" s="185"/>
      <c r="GDE90" s="185"/>
      <c r="GDF90" s="185"/>
      <c r="GDG90" s="185"/>
      <c r="GDH90" s="185"/>
      <c r="GDI90" s="185"/>
      <c r="GDJ90" s="185"/>
      <c r="GDK90" s="185"/>
      <c r="GDL90" s="185"/>
      <c r="GDM90" s="185"/>
      <c r="GDN90" s="185"/>
      <c r="GDO90" s="185"/>
      <c r="GDP90" s="185"/>
      <c r="GDQ90" s="185"/>
      <c r="GDR90" s="185"/>
      <c r="GDS90" s="185"/>
      <c r="GDT90" s="185"/>
      <c r="GDU90" s="185"/>
      <c r="GDV90" s="185"/>
      <c r="GDW90" s="185"/>
      <c r="GDX90" s="185"/>
      <c r="GDY90" s="185"/>
      <c r="GDZ90" s="185"/>
      <c r="GEA90" s="185"/>
      <c r="GEB90" s="185"/>
      <c r="GEC90" s="185"/>
      <c r="GED90" s="185"/>
      <c r="GEE90" s="185"/>
      <c r="GEF90" s="185"/>
      <c r="GEG90" s="185"/>
      <c r="GEH90" s="185"/>
      <c r="GEI90" s="185"/>
      <c r="GEJ90" s="185"/>
      <c r="GEK90" s="185"/>
      <c r="GEL90" s="185"/>
      <c r="GEM90" s="185"/>
      <c r="GEN90" s="185"/>
      <c r="GEO90" s="185"/>
      <c r="GEP90" s="185"/>
      <c r="GEQ90" s="185"/>
      <c r="GER90" s="185"/>
      <c r="GES90" s="185"/>
      <c r="GET90" s="185"/>
      <c r="GEU90" s="185"/>
      <c r="GEV90" s="185"/>
      <c r="GEW90" s="185"/>
      <c r="GEX90" s="185"/>
      <c r="GEY90" s="185"/>
      <c r="GEZ90" s="185"/>
      <c r="GFA90" s="185"/>
      <c r="GFB90" s="185"/>
      <c r="GFC90" s="185"/>
      <c r="GFD90" s="185"/>
      <c r="GFE90" s="185"/>
      <c r="GFF90" s="185"/>
      <c r="GFG90" s="185"/>
      <c r="GFH90" s="185"/>
      <c r="GFI90" s="185"/>
      <c r="GFJ90" s="185"/>
      <c r="GFK90" s="185"/>
      <c r="GFL90" s="185"/>
      <c r="GFM90" s="185"/>
      <c r="GFN90" s="185"/>
      <c r="GFO90" s="185"/>
      <c r="GFP90" s="185"/>
      <c r="GFQ90" s="185"/>
      <c r="GFR90" s="185"/>
      <c r="GFS90" s="185"/>
      <c r="GFT90" s="185"/>
      <c r="GFU90" s="185"/>
      <c r="GFV90" s="185"/>
      <c r="GFW90" s="185"/>
      <c r="GFX90" s="185"/>
      <c r="GFY90" s="185"/>
      <c r="GFZ90" s="185"/>
      <c r="GGA90" s="185"/>
      <c r="GGB90" s="185"/>
      <c r="GGC90" s="185"/>
      <c r="GGD90" s="185"/>
      <c r="GGE90" s="185"/>
      <c r="GGF90" s="185"/>
      <c r="GGG90" s="185"/>
      <c r="GGH90" s="185"/>
      <c r="GGI90" s="185"/>
      <c r="GGJ90" s="185"/>
      <c r="GGK90" s="185"/>
      <c r="GGL90" s="185"/>
      <c r="GGM90" s="185"/>
      <c r="GGN90" s="185"/>
      <c r="GGO90" s="185"/>
      <c r="GGP90" s="185"/>
      <c r="GGQ90" s="185"/>
      <c r="GGR90" s="185"/>
      <c r="GGS90" s="185"/>
      <c r="GGT90" s="185"/>
      <c r="GGU90" s="185"/>
      <c r="GGV90" s="185"/>
      <c r="GGW90" s="185"/>
      <c r="GGX90" s="185"/>
      <c r="GGY90" s="185"/>
      <c r="GGZ90" s="185"/>
      <c r="GHA90" s="185"/>
      <c r="GHB90" s="185"/>
      <c r="GHC90" s="185"/>
      <c r="GHD90" s="185"/>
      <c r="GHE90" s="185"/>
      <c r="GHF90" s="185"/>
      <c r="GHG90" s="185"/>
      <c r="GHH90" s="185"/>
      <c r="GHI90" s="185"/>
      <c r="GHJ90" s="185"/>
      <c r="GHK90" s="185"/>
      <c r="GHL90" s="185"/>
      <c r="GHM90" s="185"/>
      <c r="GHN90" s="185"/>
      <c r="GHO90" s="185"/>
      <c r="GHP90" s="185"/>
      <c r="GHQ90" s="185"/>
      <c r="GHR90" s="185"/>
      <c r="GHS90" s="185"/>
      <c r="GHT90" s="185"/>
      <c r="GHU90" s="185"/>
      <c r="GHV90" s="185"/>
      <c r="GHW90" s="185"/>
      <c r="GHX90" s="185"/>
      <c r="GHY90" s="185"/>
      <c r="GHZ90" s="185"/>
      <c r="GIA90" s="185"/>
      <c r="GIB90" s="185"/>
      <c r="GIC90" s="185"/>
      <c r="GID90" s="185"/>
      <c r="GIE90" s="185"/>
      <c r="GIF90" s="185"/>
      <c r="GIG90" s="185"/>
      <c r="GIH90" s="185"/>
      <c r="GII90" s="185"/>
      <c r="GIJ90" s="185"/>
      <c r="GIK90" s="185"/>
      <c r="GIL90" s="185"/>
      <c r="GIM90" s="185"/>
      <c r="GIN90" s="185"/>
      <c r="GIO90" s="185"/>
      <c r="GIP90" s="185"/>
      <c r="GIQ90" s="185"/>
      <c r="GIR90" s="185"/>
      <c r="GIS90" s="185"/>
      <c r="GIT90" s="185"/>
      <c r="GIU90" s="185"/>
      <c r="GIV90" s="185"/>
      <c r="GIW90" s="185"/>
      <c r="GIX90" s="185"/>
      <c r="GIY90" s="185"/>
      <c r="GIZ90" s="185"/>
      <c r="GJA90" s="185"/>
      <c r="GJB90" s="185"/>
      <c r="GJC90" s="185"/>
      <c r="GJD90" s="185"/>
      <c r="GJE90" s="185"/>
      <c r="GJF90" s="185"/>
      <c r="GJG90" s="185"/>
      <c r="GJH90" s="185"/>
      <c r="GJI90" s="185"/>
      <c r="GJJ90" s="185"/>
      <c r="GJK90" s="185"/>
      <c r="GJL90" s="185"/>
      <c r="GJM90" s="185"/>
      <c r="GJN90" s="185"/>
      <c r="GJO90" s="185"/>
      <c r="GJP90" s="185"/>
      <c r="GJQ90" s="185"/>
      <c r="GJR90" s="185"/>
      <c r="GJS90" s="185"/>
      <c r="GJT90" s="185"/>
      <c r="GJU90" s="185"/>
      <c r="GJV90" s="185"/>
      <c r="GJW90" s="185"/>
      <c r="GJX90" s="185"/>
      <c r="GJY90" s="185"/>
      <c r="GJZ90" s="185"/>
      <c r="GKA90" s="185"/>
      <c r="GKB90" s="185"/>
      <c r="GKC90" s="185"/>
      <c r="GKD90" s="185"/>
      <c r="GKE90" s="185"/>
      <c r="GKF90" s="185"/>
      <c r="GKG90" s="185"/>
      <c r="GKH90" s="185"/>
      <c r="GKI90" s="185"/>
      <c r="GKJ90" s="185"/>
      <c r="GKK90" s="185"/>
      <c r="GKL90" s="185"/>
      <c r="GKM90" s="185"/>
      <c r="GKN90" s="185"/>
      <c r="GKO90" s="185"/>
      <c r="GKP90" s="185"/>
      <c r="GKQ90" s="185"/>
      <c r="GKR90" s="185"/>
      <c r="GKS90" s="185"/>
      <c r="GKT90" s="185"/>
      <c r="GKU90" s="185"/>
      <c r="GKV90" s="185"/>
      <c r="GKW90" s="185"/>
      <c r="GKX90" s="185"/>
      <c r="GKY90" s="185"/>
      <c r="GKZ90" s="185"/>
      <c r="GLA90" s="185"/>
      <c r="GLB90" s="185"/>
      <c r="GLC90" s="185"/>
      <c r="GLD90" s="185"/>
      <c r="GLE90" s="185"/>
      <c r="GLF90" s="185"/>
      <c r="GLG90" s="185"/>
      <c r="GLH90" s="185"/>
      <c r="GLI90" s="185"/>
      <c r="GLJ90" s="185"/>
      <c r="GLK90" s="185"/>
      <c r="GLL90" s="185"/>
      <c r="GLM90" s="185"/>
      <c r="GLN90" s="185"/>
      <c r="GLO90" s="185"/>
      <c r="GLP90" s="185"/>
      <c r="GLQ90" s="185"/>
      <c r="GLR90" s="185"/>
      <c r="GLS90" s="185"/>
      <c r="GLT90" s="185"/>
      <c r="GLU90" s="185"/>
      <c r="GLV90" s="185"/>
      <c r="GLW90" s="185"/>
      <c r="GLX90" s="185"/>
      <c r="GLY90" s="185"/>
      <c r="GLZ90" s="185"/>
      <c r="GMA90" s="185"/>
      <c r="GMB90" s="185"/>
      <c r="GMC90" s="185"/>
      <c r="GMD90" s="185"/>
      <c r="GME90" s="185"/>
      <c r="GMF90" s="185"/>
      <c r="GMG90" s="185"/>
      <c r="GMH90" s="185"/>
      <c r="GMI90" s="185"/>
      <c r="GMJ90" s="185"/>
      <c r="GMK90" s="185"/>
      <c r="GML90" s="185"/>
      <c r="GMM90" s="185"/>
      <c r="GMN90" s="185"/>
      <c r="GMO90" s="185"/>
      <c r="GMP90" s="185"/>
      <c r="GMQ90" s="185"/>
      <c r="GMR90" s="185"/>
      <c r="GMS90" s="185"/>
      <c r="GMT90" s="185"/>
      <c r="GMU90" s="185"/>
      <c r="GMV90" s="185"/>
      <c r="GMW90" s="185"/>
      <c r="GMX90" s="185"/>
      <c r="GMY90" s="185"/>
      <c r="GMZ90" s="185"/>
      <c r="GNA90" s="185"/>
      <c r="GNB90" s="185"/>
      <c r="GNC90" s="185"/>
      <c r="GND90" s="185"/>
      <c r="GNE90" s="185"/>
      <c r="GNF90" s="185"/>
      <c r="GNG90" s="185"/>
      <c r="GNH90" s="185"/>
      <c r="GNI90" s="185"/>
      <c r="GNJ90" s="185"/>
      <c r="GNK90" s="185"/>
      <c r="GNL90" s="185"/>
      <c r="GNM90" s="185"/>
      <c r="GNN90" s="185"/>
      <c r="GNO90" s="185"/>
      <c r="GNP90" s="185"/>
      <c r="GNQ90" s="185"/>
      <c r="GNR90" s="185"/>
      <c r="GNS90" s="185"/>
      <c r="GNT90" s="185"/>
      <c r="GNU90" s="185"/>
      <c r="GNV90" s="185"/>
      <c r="GNW90" s="185"/>
      <c r="GNX90" s="185"/>
      <c r="GNY90" s="185"/>
      <c r="GNZ90" s="185"/>
      <c r="GOA90" s="185"/>
      <c r="GOB90" s="185"/>
      <c r="GOC90" s="185"/>
      <c r="GOD90" s="185"/>
      <c r="GOE90" s="185"/>
      <c r="GOF90" s="185"/>
      <c r="GOG90" s="185"/>
      <c r="GOH90" s="185"/>
      <c r="GOI90" s="185"/>
      <c r="GOJ90" s="185"/>
      <c r="GOK90" s="185"/>
      <c r="GOL90" s="185"/>
      <c r="GOM90" s="185"/>
      <c r="GON90" s="185"/>
      <c r="GOO90" s="185"/>
      <c r="GOP90" s="185"/>
      <c r="GOQ90" s="185"/>
      <c r="GOR90" s="185"/>
      <c r="GOS90" s="185"/>
      <c r="GOT90" s="185"/>
      <c r="GOU90" s="185"/>
      <c r="GOV90" s="185"/>
      <c r="GOW90" s="185"/>
      <c r="GOX90" s="185"/>
      <c r="GOY90" s="185"/>
      <c r="GOZ90" s="185"/>
      <c r="GPA90" s="185"/>
      <c r="GPB90" s="185"/>
      <c r="GPC90" s="185"/>
      <c r="GPD90" s="185"/>
      <c r="GPE90" s="185"/>
      <c r="GPF90" s="185"/>
      <c r="GPG90" s="185"/>
      <c r="GPH90" s="185"/>
      <c r="GPI90" s="185"/>
      <c r="GPJ90" s="185"/>
      <c r="GPK90" s="185"/>
      <c r="GPL90" s="185"/>
      <c r="GPM90" s="185"/>
      <c r="GPN90" s="185"/>
      <c r="GPO90" s="185"/>
      <c r="GPP90" s="185"/>
      <c r="GPQ90" s="185"/>
      <c r="GPR90" s="185"/>
      <c r="GPS90" s="185"/>
      <c r="GPT90" s="185"/>
      <c r="GPU90" s="185"/>
      <c r="GPV90" s="185"/>
      <c r="GPW90" s="185"/>
      <c r="GPX90" s="185"/>
      <c r="GPY90" s="185"/>
      <c r="GPZ90" s="185"/>
      <c r="GQA90" s="185"/>
      <c r="GQB90" s="185"/>
      <c r="GQC90" s="185"/>
      <c r="GQD90" s="185"/>
      <c r="GQE90" s="185"/>
      <c r="GQF90" s="185"/>
      <c r="GQG90" s="185"/>
      <c r="GQH90" s="185"/>
      <c r="GQI90" s="185"/>
      <c r="GQJ90" s="185"/>
      <c r="GQK90" s="185"/>
      <c r="GQL90" s="185"/>
      <c r="GQM90" s="185"/>
      <c r="GQN90" s="185"/>
      <c r="GQO90" s="185"/>
      <c r="GQP90" s="185"/>
      <c r="GQQ90" s="185"/>
      <c r="GQR90" s="185"/>
      <c r="GQS90" s="185"/>
      <c r="GQT90" s="185"/>
      <c r="GQU90" s="185"/>
      <c r="GQV90" s="185"/>
      <c r="GQW90" s="185"/>
      <c r="GQX90" s="185"/>
      <c r="GQY90" s="185"/>
      <c r="GQZ90" s="185"/>
      <c r="GRA90" s="185"/>
      <c r="GRB90" s="185"/>
      <c r="GRC90" s="185"/>
      <c r="GRD90" s="185"/>
      <c r="GRE90" s="185"/>
      <c r="GRF90" s="185"/>
      <c r="GRG90" s="185"/>
      <c r="GRH90" s="185"/>
      <c r="GRI90" s="185"/>
      <c r="GRJ90" s="185"/>
      <c r="GRK90" s="185"/>
      <c r="GRL90" s="185"/>
      <c r="GRM90" s="185"/>
      <c r="GRN90" s="185"/>
      <c r="GRO90" s="185"/>
      <c r="GRP90" s="185"/>
      <c r="GRQ90" s="185"/>
      <c r="GRR90" s="185"/>
      <c r="GRS90" s="185"/>
      <c r="GRT90" s="185"/>
      <c r="GRU90" s="185"/>
      <c r="GRV90" s="185"/>
      <c r="GRW90" s="185"/>
      <c r="GRX90" s="185"/>
      <c r="GRY90" s="185"/>
      <c r="GRZ90" s="185"/>
      <c r="GSA90" s="185"/>
      <c r="GSB90" s="185"/>
      <c r="GSC90" s="185"/>
      <c r="GSD90" s="185"/>
      <c r="GSE90" s="185"/>
      <c r="GSF90" s="185"/>
      <c r="GSG90" s="185"/>
      <c r="GSH90" s="185"/>
      <c r="GSI90" s="185"/>
      <c r="GSJ90" s="185"/>
      <c r="GSK90" s="185"/>
      <c r="GSL90" s="185"/>
      <c r="GSM90" s="185"/>
      <c r="GSN90" s="185"/>
      <c r="GSO90" s="185"/>
      <c r="GSP90" s="185"/>
      <c r="GSQ90" s="185"/>
      <c r="GSR90" s="185"/>
      <c r="GSS90" s="185"/>
      <c r="GST90" s="185"/>
      <c r="GSU90" s="185"/>
      <c r="GSV90" s="185"/>
      <c r="GSW90" s="185"/>
      <c r="GSX90" s="185"/>
      <c r="GSY90" s="185"/>
      <c r="GSZ90" s="185"/>
      <c r="GTA90" s="185"/>
      <c r="GTB90" s="185"/>
      <c r="GTC90" s="185"/>
      <c r="GTD90" s="185"/>
      <c r="GTE90" s="185"/>
      <c r="GTF90" s="185"/>
      <c r="GTG90" s="185"/>
      <c r="GTH90" s="185"/>
      <c r="GTI90" s="185"/>
      <c r="GTJ90" s="185"/>
      <c r="GTK90" s="185"/>
      <c r="GTL90" s="185"/>
      <c r="GTM90" s="185"/>
      <c r="GTN90" s="185"/>
      <c r="GTO90" s="185"/>
      <c r="GTP90" s="185"/>
      <c r="GTQ90" s="185"/>
      <c r="GTR90" s="185"/>
      <c r="GTS90" s="185"/>
      <c r="GTT90" s="185"/>
      <c r="GTU90" s="185"/>
      <c r="GTV90" s="185"/>
      <c r="GTW90" s="185"/>
      <c r="GTX90" s="185"/>
      <c r="GTY90" s="185"/>
      <c r="GTZ90" s="185"/>
      <c r="GUA90" s="185"/>
      <c r="GUB90" s="185"/>
      <c r="GUC90" s="185"/>
      <c r="GUD90" s="185"/>
      <c r="GUE90" s="185"/>
      <c r="GUF90" s="185"/>
      <c r="GUG90" s="185"/>
      <c r="GUH90" s="185"/>
      <c r="GUI90" s="185"/>
      <c r="GUJ90" s="185"/>
      <c r="GUK90" s="185"/>
      <c r="GUL90" s="185"/>
      <c r="GUM90" s="185"/>
      <c r="GUN90" s="185"/>
      <c r="GUO90" s="185"/>
      <c r="GUP90" s="185"/>
      <c r="GUQ90" s="185"/>
      <c r="GUR90" s="185"/>
      <c r="GUS90" s="185"/>
      <c r="GUT90" s="185"/>
      <c r="GUU90" s="185"/>
      <c r="GUV90" s="185"/>
      <c r="GUW90" s="185"/>
      <c r="GUX90" s="185"/>
      <c r="GUY90" s="185"/>
      <c r="GUZ90" s="185"/>
      <c r="GVA90" s="185"/>
      <c r="GVB90" s="185"/>
      <c r="GVC90" s="185"/>
      <c r="GVD90" s="185"/>
      <c r="GVE90" s="185"/>
      <c r="GVF90" s="185"/>
      <c r="GVG90" s="185"/>
      <c r="GVH90" s="185"/>
      <c r="GVI90" s="185"/>
      <c r="GVJ90" s="185"/>
      <c r="GVK90" s="185"/>
      <c r="GVL90" s="185"/>
      <c r="GVM90" s="185"/>
      <c r="GVN90" s="185"/>
      <c r="GVO90" s="185"/>
      <c r="GVP90" s="185"/>
      <c r="GVQ90" s="185"/>
      <c r="GVR90" s="185"/>
      <c r="GVS90" s="185"/>
      <c r="GVT90" s="185"/>
      <c r="GVU90" s="185"/>
      <c r="GVV90" s="185"/>
      <c r="GVW90" s="185"/>
      <c r="GVX90" s="185"/>
      <c r="GVY90" s="185"/>
      <c r="GVZ90" s="185"/>
      <c r="GWA90" s="185"/>
      <c r="GWB90" s="185"/>
      <c r="GWC90" s="185"/>
      <c r="GWD90" s="185"/>
      <c r="GWE90" s="185"/>
      <c r="GWF90" s="185"/>
      <c r="GWG90" s="185"/>
      <c r="GWH90" s="185"/>
      <c r="GWI90" s="185"/>
      <c r="GWJ90" s="185"/>
      <c r="GWK90" s="185"/>
      <c r="GWL90" s="185"/>
      <c r="GWM90" s="185"/>
      <c r="GWN90" s="185"/>
      <c r="GWO90" s="185"/>
      <c r="GWP90" s="185"/>
      <c r="GWQ90" s="185"/>
      <c r="GWR90" s="185"/>
      <c r="GWS90" s="185"/>
      <c r="GWT90" s="185"/>
      <c r="GWU90" s="185"/>
      <c r="GWV90" s="185"/>
      <c r="GWW90" s="185"/>
      <c r="GWX90" s="185"/>
      <c r="GWY90" s="185"/>
      <c r="GWZ90" s="185"/>
      <c r="GXA90" s="185"/>
      <c r="GXB90" s="185"/>
      <c r="GXC90" s="185"/>
      <c r="GXD90" s="185"/>
      <c r="GXE90" s="185"/>
      <c r="GXF90" s="185"/>
      <c r="GXG90" s="185"/>
      <c r="GXH90" s="185"/>
      <c r="GXI90" s="185"/>
      <c r="GXJ90" s="185"/>
      <c r="GXK90" s="185"/>
      <c r="GXL90" s="185"/>
      <c r="GXM90" s="185"/>
      <c r="GXN90" s="185"/>
      <c r="GXO90" s="185"/>
      <c r="GXP90" s="185"/>
      <c r="GXQ90" s="185"/>
      <c r="GXR90" s="185"/>
      <c r="GXS90" s="185"/>
      <c r="GXT90" s="185"/>
      <c r="GXU90" s="185"/>
      <c r="GXV90" s="185"/>
      <c r="GXW90" s="185"/>
      <c r="GXX90" s="185"/>
      <c r="GXY90" s="185"/>
      <c r="GXZ90" s="185"/>
      <c r="GYA90" s="185"/>
      <c r="GYB90" s="185"/>
      <c r="GYC90" s="185"/>
      <c r="GYD90" s="185"/>
      <c r="GYE90" s="185"/>
      <c r="GYF90" s="185"/>
      <c r="GYG90" s="185"/>
      <c r="GYH90" s="185"/>
      <c r="GYI90" s="185"/>
      <c r="GYJ90" s="185"/>
      <c r="GYK90" s="185"/>
      <c r="GYL90" s="185"/>
      <c r="GYM90" s="185"/>
      <c r="GYN90" s="185"/>
      <c r="GYO90" s="185"/>
      <c r="GYP90" s="185"/>
      <c r="GYQ90" s="185"/>
      <c r="GYR90" s="185"/>
      <c r="GYS90" s="185"/>
      <c r="GYT90" s="185"/>
      <c r="GYU90" s="185"/>
      <c r="GYV90" s="185"/>
      <c r="GYW90" s="185"/>
      <c r="GYX90" s="185"/>
      <c r="GYY90" s="185"/>
      <c r="GYZ90" s="185"/>
      <c r="GZA90" s="185"/>
      <c r="GZB90" s="185"/>
      <c r="GZC90" s="185"/>
      <c r="GZD90" s="185"/>
      <c r="GZE90" s="185"/>
      <c r="GZF90" s="185"/>
      <c r="GZG90" s="185"/>
      <c r="GZH90" s="185"/>
      <c r="GZI90" s="185"/>
      <c r="GZJ90" s="185"/>
      <c r="GZK90" s="185"/>
      <c r="GZL90" s="185"/>
      <c r="GZM90" s="185"/>
      <c r="GZN90" s="185"/>
      <c r="GZO90" s="185"/>
      <c r="GZP90" s="185"/>
      <c r="GZQ90" s="185"/>
      <c r="GZR90" s="185"/>
      <c r="GZS90" s="185"/>
      <c r="GZT90" s="185"/>
      <c r="GZU90" s="185"/>
      <c r="GZV90" s="185"/>
      <c r="GZW90" s="185"/>
      <c r="GZX90" s="185"/>
      <c r="GZY90" s="185"/>
      <c r="GZZ90" s="185"/>
      <c r="HAA90" s="185"/>
      <c r="HAB90" s="185"/>
      <c r="HAC90" s="185"/>
      <c r="HAD90" s="185"/>
      <c r="HAE90" s="185"/>
      <c r="HAF90" s="185"/>
      <c r="HAG90" s="185"/>
      <c r="HAH90" s="185"/>
      <c r="HAI90" s="185"/>
      <c r="HAJ90" s="185"/>
      <c r="HAK90" s="185"/>
      <c r="HAL90" s="185"/>
      <c r="HAM90" s="185"/>
      <c r="HAN90" s="185"/>
      <c r="HAO90" s="185"/>
      <c r="HAP90" s="185"/>
      <c r="HAQ90" s="185"/>
      <c r="HAR90" s="185"/>
      <c r="HAS90" s="185"/>
      <c r="HAT90" s="185"/>
      <c r="HAU90" s="185"/>
      <c r="HAV90" s="185"/>
      <c r="HAW90" s="185"/>
      <c r="HAX90" s="185"/>
      <c r="HAY90" s="185"/>
      <c r="HAZ90" s="185"/>
      <c r="HBA90" s="185"/>
      <c r="HBB90" s="185"/>
      <c r="HBC90" s="185"/>
      <c r="HBD90" s="185"/>
      <c r="HBE90" s="185"/>
      <c r="HBF90" s="185"/>
      <c r="HBG90" s="185"/>
      <c r="HBH90" s="185"/>
      <c r="HBI90" s="185"/>
      <c r="HBJ90" s="185"/>
      <c r="HBK90" s="185"/>
      <c r="HBL90" s="185"/>
      <c r="HBM90" s="185"/>
      <c r="HBN90" s="185"/>
      <c r="HBO90" s="185"/>
      <c r="HBP90" s="185"/>
      <c r="HBQ90" s="185"/>
      <c r="HBR90" s="185"/>
      <c r="HBS90" s="185"/>
      <c r="HBT90" s="185"/>
      <c r="HBU90" s="185"/>
      <c r="HBV90" s="185"/>
      <c r="HBW90" s="185"/>
      <c r="HBX90" s="185"/>
      <c r="HBY90" s="185"/>
      <c r="HBZ90" s="185"/>
      <c r="HCA90" s="185"/>
      <c r="HCB90" s="185"/>
      <c r="HCC90" s="185"/>
      <c r="HCD90" s="185"/>
      <c r="HCE90" s="185"/>
      <c r="HCF90" s="185"/>
      <c r="HCG90" s="185"/>
      <c r="HCH90" s="185"/>
      <c r="HCI90" s="185"/>
      <c r="HCJ90" s="185"/>
      <c r="HCK90" s="185"/>
      <c r="HCL90" s="185"/>
      <c r="HCM90" s="185"/>
      <c r="HCN90" s="185"/>
      <c r="HCO90" s="185"/>
      <c r="HCP90" s="185"/>
      <c r="HCQ90" s="185"/>
      <c r="HCR90" s="185"/>
      <c r="HCS90" s="185"/>
      <c r="HCT90" s="185"/>
      <c r="HCU90" s="185"/>
      <c r="HCV90" s="185"/>
      <c r="HCW90" s="185"/>
      <c r="HCX90" s="185"/>
      <c r="HCY90" s="185"/>
      <c r="HCZ90" s="185"/>
      <c r="HDA90" s="185"/>
      <c r="HDB90" s="185"/>
      <c r="HDC90" s="185"/>
      <c r="HDD90" s="185"/>
      <c r="HDE90" s="185"/>
      <c r="HDF90" s="185"/>
      <c r="HDG90" s="185"/>
      <c r="HDH90" s="185"/>
      <c r="HDI90" s="185"/>
      <c r="HDJ90" s="185"/>
      <c r="HDK90" s="185"/>
      <c r="HDL90" s="185"/>
      <c r="HDM90" s="185"/>
      <c r="HDN90" s="185"/>
      <c r="HDO90" s="185"/>
      <c r="HDP90" s="185"/>
      <c r="HDQ90" s="185"/>
      <c r="HDR90" s="185"/>
      <c r="HDS90" s="185"/>
      <c r="HDT90" s="185"/>
      <c r="HDU90" s="185"/>
      <c r="HDV90" s="185"/>
      <c r="HDW90" s="185"/>
      <c r="HDX90" s="185"/>
      <c r="HDY90" s="185"/>
      <c r="HDZ90" s="185"/>
      <c r="HEA90" s="185"/>
      <c r="HEB90" s="185"/>
      <c r="HEC90" s="185"/>
      <c r="HED90" s="185"/>
      <c r="HEE90" s="185"/>
      <c r="HEF90" s="185"/>
      <c r="HEG90" s="185"/>
      <c r="HEH90" s="185"/>
      <c r="HEI90" s="185"/>
      <c r="HEJ90" s="185"/>
      <c r="HEK90" s="185"/>
      <c r="HEL90" s="185"/>
      <c r="HEM90" s="185"/>
      <c r="HEN90" s="185"/>
      <c r="HEO90" s="185"/>
      <c r="HEP90" s="185"/>
      <c r="HEQ90" s="185"/>
      <c r="HER90" s="185"/>
      <c r="HES90" s="185"/>
      <c r="HET90" s="185"/>
      <c r="HEU90" s="185"/>
      <c r="HEV90" s="185"/>
      <c r="HEW90" s="185"/>
      <c r="HEX90" s="185"/>
      <c r="HEY90" s="185"/>
      <c r="HEZ90" s="185"/>
      <c r="HFA90" s="185"/>
      <c r="HFB90" s="185"/>
      <c r="HFC90" s="185"/>
      <c r="HFD90" s="185"/>
      <c r="HFE90" s="185"/>
      <c r="HFF90" s="185"/>
      <c r="HFG90" s="185"/>
      <c r="HFH90" s="185"/>
      <c r="HFI90" s="185"/>
      <c r="HFJ90" s="185"/>
      <c r="HFK90" s="185"/>
      <c r="HFL90" s="185"/>
      <c r="HFM90" s="185"/>
      <c r="HFN90" s="185"/>
      <c r="HFO90" s="185"/>
      <c r="HFP90" s="185"/>
      <c r="HFQ90" s="185"/>
      <c r="HFR90" s="185"/>
      <c r="HFS90" s="185"/>
      <c r="HFT90" s="185"/>
      <c r="HFU90" s="185"/>
      <c r="HFV90" s="185"/>
      <c r="HFW90" s="185"/>
      <c r="HFX90" s="185"/>
      <c r="HFY90" s="185"/>
      <c r="HFZ90" s="185"/>
      <c r="HGA90" s="185"/>
      <c r="HGB90" s="185"/>
      <c r="HGC90" s="185"/>
      <c r="HGD90" s="185"/>
      <c r="HGE90" s="185"/>
      <c r="HGF90" s="185"/>
      <c r="HGG90" s="185"/>
      <c r="HGH90" s="185"/>
      <c r="HGI90" s="185"/>
      <c r="HGJ90" s="185"/>
      <c r="HGK90" s="185"/>
      <c r="HGL90" s="185"/>
      <c r="HGM90" s="185"/>
      <c r="HGN90" s="185"/>
      <c r="HGO90" s="185"/>
      <c r="HGP90" s="185"/>
      <c r="HGQ90" s="185"/>
      <c r="HGR90" s="185"/>
      <c r="HGS90" s="185"/>
      <c r="HGT90" s="185"/>
      <c r="HGU90" s="185"/>
      <c r="HGV90" s="185"/>
      <c r="HGW90" s="185"/>
      <c r="HGX90" s="185"/>
      <c r="HGY90" s="185"/>
      <c r="HGZ90" s="185"/>
      <c r="HHA90" s="185"/>
      <c r="HHB90" s="185"/>
      <c r="HHC90" s="185"/>
      <c r="HHD90" s="185"/>
      <c r="HHE90" s="185"/>
      <c r="HHF90" s="185"/>
      <c r="HHG90" s="185"/>
      <c r="HHH90" s="185"/>
      <c r="HHI90" s="185"/>
      <c r="HHJ90" s="185"/>
      <c r="HHK90" s="185"/>
      <c r="HHL90" s="185"/>
      <c r="HHM90" s="185"/>
      <c r="HHN90" s="185"/>
      <c r="HHO90" s="185"/>
      <c r="HHP90" s="185"/>
      <c r="HHQ90" s="185"/>
      <c r="HHR90" s="185"/>
      <c r="HHS90" s="185"/>
      <c r="HHT90" s="185"/>
      <c r="HHU90" s="185"/>
      <c r="HHV90" s="185"/>
      <c r="HHW90" s="185"/>
      <c r="HHX90" s="185"/>
      <c r="HHY90" s="185"/>
      <c r="HHZ90" s="185"/>
      <c r="HIA90" s="185"/>
      <c r="HIB90" s="185"/>
      <c r="HIC90" s="185"/>
      <c r="HID90" s="185"/>
      <c r="HIE90" s="185"/>
      <c r="HIF90" s="185"/>
      <c r="HIG90" s="185"/>
      <c r="HIH90" s="185"/>
      <c r="HII90" s="185"/>
      <c r="HIJ90" s="185"/>
      <c r="HIK90" s="185"/>
      <c r="HIL90" s="185"/>
      <c r="HIM90" s="185"/>
      <c r="HIN90" s="185"/>
      <c r="HIO90" s="185"/>
      <c r="HIP90" s="185"/>
      <c r="HIQ90" s="185"/>
      <c r="HIR90" s="185"/>
      <c r="HIS90" s="185"/>
      <c r="HIT90" s="185"/>
      <c r="HIU90" s="185"/>
      <c r="HIV90" s="185"/>
      <c r="HIW90" s="185"/>
      <c r="HIX90" s="185"/>
      <c r="HIY90" s="185"/>
      <c r="HIZ90" s="185"/>
      <c r="HJA90" s="185"/>
      <c r="HJB90" s="185"/>
      <c r="HJC90" s="185"/>
      <c r="HJD90" s="185"/>
      <c r="HJE90" s="185"/>
      <c r="HJF90" s="185"/>
      <c r="HJG90" s="185"/>
      <c r="HJH90" s="185"/>
      <c r="HJI90" s="185"/>
      <c r="HJJ90" s="185"/>
      <c r="HJK90" s="185"/>
      <c r="HJL90" s="185"/>
      <c r="HJM90" s="185"/>
      <c r="HJN90" s="185"/>
      <c r="HJO90" s="185"/>
      <c r="HJP90" s="185"/>
      <c r="HJQ90" s="185"/>
      <c r="HJR90" s="185"/>
      <c r="HJS90" s="185"/>
      <c r="HJT90" s="185"/>
      <c r="HJU90" s="185"/>
      <c r="HJV90" s="185"/>
      <c r="HJW90" s="185"/>
      <c r="HJX90" s="185"/>
      <c r="HJY90" s="185"/>
      <c r="HJZ90" s="185"/>
      <c r="HKA90" s="185"/>
      <c r="HKB90" s="185"/>
      <c r="HKC90" s="185"/>
      <c r="HKD90" s="185"/>
      <c r="HKE90" s="185"/>
      <c r="HKF90" s="185"/>
      <c r="HKG90" s="185"/>
      <c r="HKH90" s="185"/>
      <c r="HKI90" s="185"/>
      <c r="HKJ90" s="185"/>
      <c r="HKK90" s="185"/>
      <c r="HKL90" s="185"/>
      <c r="HKM90" s="185"/>
      <c r="HKN90" s="185"/>
      <c r="HKO90" s="185"/>
      <c r="HKP90" s="185"/>
      <c r="HKQ90" s="185"/>
      <c r="HKR90" s="185"/>
      <c r="HKS90" s="185"/>
      <c r="HKT90" s="185"/>
      <c r="HKU90" s="185"/>
      <c r="HKV90" s="185"/>
      <c r="HKW90" s="185"/>
      <c r="HKX90" s="185"/>
      <c r="HKY90" s="185"/>
      <c r="HKZ90" s="185"/>
      <c r="HLA90" s="185"/>
      <c r="HLB90" s="185"/>
      <c r="HLC90" s="185"/>
      <c r="HLD90" s="185"/>
      <c r="HLE90" s="185"/>
      <c r="HLF90" s="185"/>
      <c r="HLG90" s="185"/>
      <c r="HLH90" s="185"/>
      <c r="HLI90" s="185"/>
      <c r="HLJ90" s="185"/>
      <c r="HLK90" s="185"/>
      <c r="HLL90" s="185"/>
      <c r="HLM90" s="185"/>
      <c r="HLN90" s="185"/>
      <c r="HLO90" s="185"/>
      <c r="HLP90" s="185"/>
      <c r="HLQ90" s="185"/>
      <c r="HLR90" s="185"/>
      <c r="HLS90" s="185"/>
      <c r="HLT90" s="185"/>
      <c r="HLU90" s="185"/>
      <c r="HLV90" s="185"/>
      <c r="HLW90" s="185"/>
      <c r="HLX90" s="185"/>
      <c r="HLY90" s="185"/>
      <c r="HLZ90" s="185"/>
      <c r="HMA90" s="185"/>
      <c r="HMB90" s="185"/>
      <c r="HMC90" s="185"/>
      <c r="HMD90" s="185"/>
      <c r="HME90" s="185"/>
      <c r="HMF90" s="185"/>
      <c r="HMG90" s="185"/>
      <c r="HMH90" s="185"/>
      <c r="HMI90" s="185"/>
      <c r="HMJ90" s="185"/>
      <c r="HMK90" s="185"/>
      <c r="HML90" s="185"/>
      <c r="HMM90" s="185"/>
      <c r="HMN90" s="185"/>
      <c r="HMO90" s="185"/>
      <c r="HMP90" s="185"/>
      <c r="HMQ90" s="185"/>
      <c r="HMR90" s="185"/>
      <c r="HMS90" s="185"/>
      <c r="HMT90" s="185"/>
      <c r="HMU90" s="185"/>
      <c r="HMV90" s="185"/>
      <c r="HMW90" s="185"/>
      <c r="HMX90" s="185"/>
      <c r="HMY90" s="185"/>
      <c r="HMZ90" s="185"/>
      <c r="HNA90" s="185"/>
      <c r="HNB90" s="185"/>
      <c r="HNC90" s="185"/>
      <c r="HND90" s="185"/>
      <c r="HNE90" s="185"/>
      <c r="HNF90" s="185"/>
      <c r="HNG90" s="185"/>
      <c r="HNH90" s="185"/>
      <c r="HNI90" s="185"/>
      <c r="HNJ90" s="185"/>
      <c r="HNK90" s="185"/>
      <c r="HNL90" s="185"/>
      <c r="HNM90" s="185"/>
      <c r="HNN90" s="185"/>
      <c r="HNO90" s="185"/>
      <c r="HNP90" s="185"/>
      <c r="HNQ90" s="185"/>
      <c r="HNR90" s="185"/>
      <c r="HNS90" s="185"/>
      <c r="HNT90" s="185"/>
      <c r="HNU90" s="185"/>
      <c r="HNV90" s="185"/>
      <c r="HNW90" s="185"/>
      <c r="HNX90" s="185"/>
      <c r="HNY90" s="185"/>
      <c r="HNZ90" s="185"/>
      <c r="HOA90" s="185"/>
      <c r="HOB90" s="185"/>
      <c r="HOC90" s="185"/>
      <c r="HOD90" s="185"/>
      <c r="HOE90" s="185"/>
      <c r="HOF90" s="185"/>
      <c r="HOG90" s="185"/>
      <c r="HOH90" s="185"/>
      <c r="HOI90" s="185"/>
      <c r="HOJ90" s="185"/>
      <c r="HOK90" s="185"/>
      <c r="HOL90" s="185"/>
      <c r="HOM90" s="185"/>
      <c r="HON90" s="185"/>
      <c r="HOO90" s="185"/>
      <c r="HOP90" s="185"/>
      <c r="HOQ90" s="185"/>
      <c r="HOR90" s="185"/>
      <c r="HOS90" s="185"/>
      <c r="HOT90" s="185"/>
      <c r="HOU90" s="185"/>
      <c r="HOV90" s="185"/>
      <c r="HOW90" s="185"/>
      <c r="HOX90" s="185"/>
      <c r="HOY90" s="185"/>
      <c r="HOZ90" s="185"/>
      <c r="HPA90" s="185"/>
      <c r="HPB90" s="185"/>
      <c r="HPC90" s="185"/>
      <c r="HPD90" s="185"/>
      <c r="HPE90" s="185"/>
      <c r="HPF90" s="185"/>
      <c r="HPG90" s="185"/>
      <c r="HPH90" s="185"/>
      <c r="HPI90" s="185"/>
      <c r="HPJ90" s="185"/>
      <c r="HPK90" s="185"/>
      <c r="HPL90" s="185"/>
      <c r="HPM90" s="185"/>
      <c r="HPN90" s="185"/>
      <c r="HPO90" s="185"/>
      <c r="HPP90" s="185"/>
      <c r="HPQ90" s="185"/>
      <c r="HPR90" s="185"/>
      <c r="HPS90" s="185"/>
      <c r="HPT90" s="185"/>
      <c r="HPU90" s="185"/>
      <c r="HPV90" s="185"/>
      <c r="HPW90" s="185"/>
      <c r="HPX90" s="185"/>
      <c r="HPY90" s="185"/>
      <c r="HPZ90" s="185"/>
      <c r="HQA90" s="185"/>
      <c r="HQB90" s="185"/>
      <c r="HQC90" s="185"/>
      <c r="HQD90" s="185"/>
      <c r="HQE90" s="185"/>
      <c r="HQF90" s="185"/>
      <c r="HQG90" s="185"/>
      <c r="HQH90" s="185"/>
      <c r="HQI90" s="185"/>
      <c r="HQJ90" s="185"/>
      <c r="HQK90" s="185"/>
      <c r="HQL90" s="185"/>
      <c r="HQM90" s="185"/>
      <c r="HQN90" s="185"/>
      <c r="HQO90" s="185"/>
      <c r="HQP90" s="185"/>
      <c r="HQQ90" s="185"/>
      <c r="HQR90" s="185"/>
      <c r="HQS90" s="185"/>
      <c r="HQT90" s="185"/>
      <c r="HQU90" s="185"/>
      <c r="HQV90" s="185"/>
      <c r="HQW90" s="185"/>
      <c r="HQX90" s="185"/>
      <c r="HQY90" s="185"/>
      <c r="HQZ90" s="185"/>
      <c r="HRA90" s="185"/>
      <c r="HRB90" s="185"/>
      <c r="HRC90" s="185"/>
      <c r="HRD90" s="185"/>
      <c r="HRE90" s="185"/>
      <c r="HRF90" s="185"/>
      <c r="HRG90" s="185"/>
      <c r="HRH90" s="185"/>
      <c r="HRI90" s="185"/>
      <c r="HRJ90" s="185"/>
      <c r="HRK90" s="185"/>
      <c r="HRL90" s="185"/>
      <c r="HRM90" s="185"/>
      <c r="HRN90" s="185"/>
      <c r="HRO90" s="185"/>
      <c r="HRP90" s="185"/>
      <c r="HRQ90" s="185"/>
      <c r="HRR90" s="185"/>
      <c r="HRS90" s="185"/>
      <c r="HRT90" s="185"/>
      <c r="HRU90" s="185"/>
      <c r="HRV90" s="185"/>
      <c r="HRW90" s="185"/>
      <c r="HRX90" s="185"/>
      <c r="HRY90" s="185"/>
      <c r="HRZ90" s="185"/>
      <c r="HSA90" s="185"/>
      <c r="HSB90" s="185"/>
      <c r="HSC90" s="185"/>
      <c r="HSD90" s="185"/>
      <c r="HSE90" s="185"/>
      <c r="HSF90" s="185"/>
      <c r="HSG90" s="185"/>
      <c r="HSH90" s="185"/>
      <c r="HSI90" s="185"/>
      <c r="HSJ90" s="185"/>
      <c r="HSK90" s="185"/>
      <c r="HSL90" s="185"/>
      <c r="HSM90" s="185"/>
      <c r="HSN90" s="185"/>
      <c r="HSO90" s="185"/>
      <c r="HSP90" s="185"/>
      <c r="HSQ90" s="185"/>
      <c r="HSR90" s="185"/>
      <c r="HSS90" s="185"/>
      <c r="HST90" s="185"/>
      <c r="HSU90" s="185"/>
      <c r="HSV90" s="185"/>
      <c r="HSW90" s="185"/>
      <c r="HSX90" s="185"/>
      <c r="HSY90" s="185"/>
      <c r="HSZ90" s="185"/>
      <c r="HTA90" s="185"/>
      <c r="HTB90" s="185"/>
      <c r="HTC90" s="185"/>
      <c r="HTD90" s="185"/>
      <c r="HTE90" s="185"/>
      <c r="HTF90" s="185"/>
      <c r="HTG90" s="185"/>
      <c r="HTH90" s="185"/>
      <c r="HTI90" s="185"/>
      <c r="HTJ90" s="185"/>
      <c r="HTK90" s="185"/>
      <c r="HTL90" s="185"/>
      <c r="HTM90" s="185"/>
      <c r="HTN90" s="185"/>
      <c r="HTO90" s="185"/>
      <c r="HTP90" s="185"/>
      <c r="HTQ90" s="185"/>
      <c r="HTR90" s="185"/>
      <c r="HTS90" s="185"/>
      <c r="HTT90" s="185"/>
      <c r="HTU90" s="185"/>
      <c r="HTV90" s="185"/>
      <c r="HTW90" s="185"/>
      <c r="HTX90" s="185"/>
      <c r="HTY90" s="185"/>
      <c r="HTZ90" s="185"/>
      <c r="HUA90" s="185"/>
      <c r="HUB90" s="185"/>
      <c r="HUC90" s="185"/>
      <c r="HUD90" s="185"/>
      <c r="HUE90" s="185"/>
      <c r="HUF90" s="185"/>
      <c r="HUG90" s="185"/>
      <c r="HUH90" s="185"/>
      <c r="HUI90" s="185"/>
      <c r="HUJ90" s="185"/>
      <c r="HUK90" s="185"/>
      <c r="HUL90" s="185"/>
      <c r="HUM90" s="185"/>
      <c r="HUN90" s="185"/>
      <c r="HUO90" s="185"/>
      <c r="HUP90" s="185"/>
      <c r="HUQ90" s="185"/>
      <c r="HUR90" s="185"/>
      <c r="HUS90" s="185"/>
      <c r="HUT90" s="185"/>
      <c r="HUU90" s="185"/>
      <c r="HUV90" s="185"/>
      <c r="HUW90" s="185"/>
      <c r="HUX90" s="185"/>
      <c r="HUY90" s="185"/>
      <c r="HUZ90" s="185"/>
      <c r="HVA90" s="185"/>
      <c r="HVB90" s="185"/>
      <c r="HVC90" s="185"/>
      <c r="HVD90" s="185"/>
      <c r="HVE90" s="185"/>
      <c r="HVF90" s="185"/>
      <c r="HVG90" s="185"/>
      <c r="HVH90" s="185"/>
      <c r="HVI90" s="185"/>
      <c r="HVJ90" s="185"/>
      <c r="HVK90" s="185"/>
      <c r="HVL90" s="185"/>
      <c r="HVM90" s="185"/>
      <c r="HVN90" s="185"/>
      <c r="HVO90" s="185"/>
      <c r="HVP90" s="185"/>
      <c r="HVQ90" s="185"/>
      <c r="HVR90" s="185"/>
      <c r="HVS90" s="185"/>
      <c r="HVT90" s="185"/>
      <c r="HVU90" s="185"/>
      <c r="HVV90" s="185"/>
      <c r="HVW90" s="185"/>
      <c r="HVX90" s="185"/>
      <c r="HVY90" s="185"/>
      <c r="HVZ90" s="185"/>
      <c r="HWA90" s="185"/>
      <c r="HWB90" s="185"/>
      <c r="HWC90" s="185"/>
      <c r="HWD90" s="185"/>
      <c r="HWE90" s="185"/>
      <c r="HWF90" s="185"/>
      <c r="HWG90" s="185"/>
      <c r="HWH90" s="185"/>
      <c r="HWI90" s="185"/>
      <c r="HWJ90" s="185"/>
      <c r="HWK90" s="185"/>
      <c r="HWL90" s="185"/>
      <c r="HWM90" s="185"/>
      <c r="HWN90" s="185"/>
      <c r="HWO90" s="185"/>
      <c r="HWP90" s="185"/>
      <c r="HWQ90" s="185"/>
      <c r="HWR90" s="185"/>
      <c r="HWS90" s="185"/>
      <c r="HWT90" s="185"/>
      <c r="HWU90" s="185"/>
      <c r="HWV90" s="185"/>
      <c r="HWW90" s="185"/>
      <c r="HWX90" s="185"/>
      <c r="HWY90" s="185"/>
      <c r="HWZ90" s="185"/>
      <c r="HXA90" s="185"/>
      <c r="HXB90" s="185"/>
      <c r="HXC90" s="185"/>
      <c r="HXD90" s="185"/>
      <c r="HXE90" s="185"/>
      <c r="HXF90" s="185"/>
      <c r="HXG90" s="185"/>
      <c r="HXH90" s="185"/>
      <c r="HXI90" s="185"/>
      <c r="HXJ90" s="185"/>
      <c r="HXK90" s="185"/>
      <c r="HXL90" s="185"/>
      <c r="HXM90" s="185"/>
      <c r="HXN90" s="185"/>
      <c r="HXO90" s="185"/>
      <c r="HXP90" s="185"/>
      <c r="HXQ90" s="185"/>
      <c r="HXR90" s="185"/>
      <c r="HXS90" s="185"/>
      <c r="HXT90" s="185"/>
      <c r="HXU90" s="185"/>
      <c r="HXV90" s="185"/>
      <c r="HXW90" s="185"/>
      <c r="HXX90" s="185"/>
      <c r="HXY90" s="185"/>
      <c r="HXZ90" s="185"/>
      <c r="HYA90" s="185"/>
      <c r="HYB90" s="185"/>
      <c r="HYC90" s="185"/>
      <c r="HYD90" s="185"/>
      <c r="HYE90" s="185"/>
      <c r="HYF90" s="185"/>
      <c r="HYG90" s="185"/>
      <c r="HYH90" s="185"/>
      <c r="HYI90" s="185"/>
      <c r="HYJ90" s="185"/>
      <c r="HYK90" s="185"/>
      <c r="HYL90" s="185"/>
      <c r="HYM90" s="185"/>
      <c r="HYN90" s="185"/>
      <c r="HYO90" s="185"/>
      <c r="HYP90" s="185"/>
      <c r="HYQ90" s="185"/>
      <c r="HYR90" s="185"/>
      <c r="HYS90" s="185"/>
      <c r="HYT90" s="185"/>
      <c r="HYU90" s="185"/>
      <c r="HYV90" s="185"/>
      <c r="HYW90" s="185"/>
      <c r="HYX90" s="185"/>
      <c r="HYY90" s="185"/>
      <c r="HYZ90" s="185"/>
      <c r="HZA90" s="185"/>
      <c r="HZB90" s="185"/>
      <c r="HZC90" s="185"/>
      <c r="HZD90" s="185"/>
      <c r="HZE90" s="185"/>
      <c r="HZF90" s="185"/>
      <c r="HZG90" s="185"/>
      <c r="HZH90" s="185"/>
      <c r="HZI90" s="185"/>
      <c r="HZJ90" s="185"/>
      <c r="HZK90" s="185"/>
      <c r="HZL90" s="185"/>
      <c r="HZM90" s="185"/>
      <c r="HZN90" s="185"/>
      <c r="HZO90" s="185"/>
      <c r="HZP90" s="185"/>
      <c r="HZQ90" s="185"/>
      <c r="HZR90" s="185"/>
      <c r="HZS90" s="185"/>
      <c r="HZT90" s="185"/>
      <c r="HZU90" s="185"/>
      <c r="HZV90" s="185"/>
      <c r="HZW90" s="185"/>
      <c r="HZX90" s="185"/>
      <c r="HZY90" s="185"/>
      <c r="HZZ90" s="185"/>
      <c r="IAA90" s="185"/>
      <c r="IAB90" s="185"/>
      <c r="IAC90" s="185"/>
      <c r="IAD90" s="185"/>
      <c r="IAE90" s="185"/>
      <c r="IAF90" s="185"/>
      <c r="IAG90" s="185"/>
      <c r="IAH90" s="185"/>
      <c r="IAI90" s="185"/>
      <c r="IAJ90" s="185"/>
      <c r="IAK90" s="185"/>
      <c r="IAL90" s="185"/>
      <c r="IAM90" s="185"/>
      <c r="IAN90" s="185"/>
      <c r="IAO90" s="185"/>
      <c r="IAP90" s="185"/>
      <c r="IAQ90" s="185"/>
      <c r="IAR90" s="185"/>
      <c r="IAS90" s="185"/>
      <c r="IAT90" s="185"/>
      <c r="IAU90" s="185"/>
      <c r="IAV90" s="185"/>
      <c r="IAW90" s="185"/>
      <c r="IAX90" s="185"/>
      <c r="IAY90" s="185"/>
      <c r="IAZ90" s="185"/>
      <c r="IBA90" s="185"/>
      <c r="IBB90" s="185"/>
      <c r="IBC90" s="185"/>
      <c r="IBD90" s="185"/>
      <c r="IBE90" s="185"/>
      <c r="IBF90" s="185"/>
      <c r="IBG90" s="185"/>
      <c r="IBH90" s="185"/>
      <c r="IBI90" s="185"/>
      <c r="IBJ90" s="185"/>
      <c r="IBK90" s="185"/>
      <c r="IBL90" s="185"/>
      <c r="IBM90" s="185"/>
      <c r="IBN90" s="185"/>
      <c r="IBO90" s="185"/>
      <c r="IBP90" s="185"/>
      <c r="IBQ90" s="185"/>
      <c r="IBR90" s="185"/>
      <c r="IBS90" s="185"/>
      <c r="IBT90" s="185"/>
      <c r="IBU90" s="185"/>
      <c r="IBV90" s="185"/>
      <c r="IBW90" s="185"/>
      <c r="IBX90" s="185"/>
      <c r="IBY90" s="185"/>
      <c r="IBZ90" s="185"/>
      <c r="ICA90" s="185"/>
      <c r="ICB90" s="185"/>
      <c r="ICC90" s="185"/>
      <c r="ICD90" s="185"/>
      <c r="ICE90" s="185"/>
      <c r="ICF90" s="185"/>
      <c r="ICG90" s="185"/>
      <c r="ICH90" s="185"/>
      <c r="ICI90" s="185"/>
      <c r="ICJ90" s="185"/>
      <c r="ICK90" s="185"/>
      <c r="ICL90" s="185"/>
      <c r="ICM90" s="185"/>
      <c r="ICN90" s="185"/>
      <c r="ICO90" s="185"/>
      <c r="ICP90" s="185"/>
      <c r="ICQ90" s="185"/>
      <c r="ICR90" s="185"/>
      <c r="ICS90" s="185"/>
      <c r="ICT90" s="185"/>
      <c r="ICU90" s="185"/>
      <c r="ICV90" s="185"/>
      <c r="ICW90" s="185"/>
      <c r="ICX90" s="185"/>
      <c r="ICY90" s="185"/>
      <c r="ICZ90" s="185"/>
      <c r="IDA90" s="185"/>
      <c r="IDB90" s="185"/>
      <c r="IDC90" s="185"/>
      <c r="IDD90" s="185"/>
      <c r="IDE90" s="185"/>
      <c r="IDF90" s="185"/>
      <c r="IDG90" s="185"/>
      <c r="IDH90" s="185"/>
      <c r="IDI90" s="185"/>
      <c r="IDJ90" s="185"/>
      <c r="IDK90" s="185"/>
      <c r="IDL90" s="185"/>
      <c r="IDM90" s="185"/>
      <c r="IDN90" s="185"/>
      <c r="IDO90" s="185"/>
      <c r="IDP90" s="185"/>
      <c r="IDQ90" s="185"/>
      <c r="IDR90" s="185"/>
      <c r="IDS90" s="185"/>
      <c r="IDT90" s="185"/>
      <c r="IDU90" s="185"/>
      <c r="IDV90" s="185"/>
      <c r="IDW90" s="185"/>
      <c r="IDX90" s="185"/>
      <c r="IDY90" s="185"/>
      <c r="IDZ90" s="185"/>
      <c r="IEA90" s="185"/>
      <c r="IEB90" s="185"/>
      <c r="IEC90" s="185"/>
      <c r="IED90" s="185"/>
      <c r="IEE90" s="185"/>
      <c r="IEF90" s="185"/>
      <c r="IEG90" s="185"/>
      <c r="IEH90" s="185"/>
      <c r="IEI90" s="185"/>
      <c r="IEJ90" s="185"/>
      <c r="IEK90" s="185"/>
      <c r="IEL90" s="185"/>
      <c r="IEM90" s="185"/>
      <c r="IEN90" s="185"/>
      <c r="IEO90" s="185"/>
      <c r="IEP90" s="185"/>
      <c r="IEQ90" s="185"/>
      <c r="IER90" s="185"/>
      <c r="IES90" s="185"/>
      <c r="IET90" s="185"/>
      <c r="IEU90" s="185"/>
      <c r="IEV90" s="185"/>
      <c r="IEW90" s="185"/>
      <c r="IEX90" s="185"/>
      <c r="IEY90" s="185"/>
      <c r="IEZ90" s="185"/>
      <c r="IFA90" s="185"/>
      <c r="IFB90" s="185"/>
      <c r="IFC90" s="185"/>
      <c r="IFD90" s="185"/>
      <c r="IFE90" s="185"/>
      <c r="IFF90" s="185"/>
      <c r="IFG90" s="185"/>
      <c r="IFH90" s="185"/>
      <c r="IFI90" s="185"/>
      <c r="IFJ90" s="185"/>
      <c r="IFK90" s="185"/>
      <c r="IFL90" s="185"/>
      <c r="IFM90" s="185"/>
      <c r="IFN90" s="185"/>
      <c r="IFO90" s="185"/>
      <c r="IFP90" s="185"/>
      <c r="IFQ90" s="185"/>
      <c r="IFR90" s="185"/>
      <c r="IFS90" s="185"/>
      <c r="IFT90" s="185"/>
      <c r="IFU90" s="185"/>
      <c r="IFV90" s="185"/>
      <c r="IFW90" s="185"/>
      <c r="IFX90" s="185"/>
      <c r="IFY90" s="185"/>
      <c r="IFZ90" s="185"/>
      <c r="IGA90" s="185"/>
      <c r="IGB90" s="185"/>
      <c r="IGC90" s="185"/>
      <c r="IGD90" s="185"/>
      <c r="IGE90" s="185"/>
      <c r="IGF90" s="185"/>
      <c r="IGG90" s="185"/>
      <c r="IGH90" s="185"/>
      <c r="IGI90" s="185"/>
      <c r="IGJ90" s="185"/>
      <c r="IGK90" s="185"/>
      <c r="IGL90" s="185"/>
      <c r="IGM90" s="185"/>
      <c r="IGN90" s="185"/>
      <c r="IGO90" s="185"/>
      <c r="IGP90" s="185"/>
      <c r="IGQ90" s="185"/>
      <c r="IGR90" s="185"/>
      <c r="IGS90" s="185"/>
      <c r="IGT90" s="185"/>
      <c r="IGU90" s="185"/>
      <c r="IGV90" s="185"/>
      <c r="IGW90" s="185"/>
      <c r="IGX90" s="185"/>
      <c r="IGY90" s="185"/>
      <c r="IGZ90" s="185"/>
      <c r="IHA90" s="185"/>
      <c r="IHB90" s="185"/>
      <c r="IHC90" s="185"/>
      <c r="IHD90" s="185"/>
      <c r="IHE90" s="185"/>
      <c r="IHF90" s="185"/>
      <c r="IHG90" s="185"/>
      <c r="IHH90" s="185"/>
      <c r="IHI90" s="185"/>
      <c r="IHJ90" s="185"/>
      <c r="IHK90" s="185"/>
      <c r="IHL90" s="185"/>
      <c r="IHM90" s="185"/>
      <c r="IHN90" s="185"/>
      <c r="IHO90" s="185"/>
      <c r="IHP90" s="185"/>
      <c r="IHQ90" s="185"/>
      <c r="IHR90" s="185"/>
      <c r="IHS90" s="185"/>
      <c r="IHT90" s="185"/>
      <c r="IHU90" s="185"/>
      <c r="IHV90" s="185"/>
      <c r="IHW90" s="185"/>
      <c r="IHX90" s="185"/>
      <c r="IHY90" s="185"/>
      <c r="IHZ90" s="185"/>
      <c r="IIA90" s="185"/>
      <c r="IIB90" s="185"/>
      <c r="IIC90" s="185"/>
      <c r="IID90" s="185"/>
      <c r="IIE90" s="185"/>
      <c r="IIF90" s="185"/>
      <c r="IIG90" s="185"/>
      <c r="IIH90" s="185"/>
      <c r="III90" s="185"/>
      <c r="IIJ90" s="185"/>
      <c r="IIK90" s="185"/>
      <c r="IIL90" s="185"/>
      <c r="IIM90" s="185"/>
      <c r="IIN90" s="185"/>
      <c r="IIO90" s="185"/>
      <c r="IIP90" s="185"/>
      <c r="IIQ90" s="185"/>
      <c r="IIR90" s="185"/>
      <c r="IIS90" s="185"/>
      <c r="IIT90" s="185"/>
      <c r="IIU90" s="185"/>
      <c r="IIV90" s="185"/>
      <c r="IIW90" s="185"/>
      <c r="IIX90" s="185"/>
      <c r="IIY90" s="185"/>
      <c r="IIZ90" s="185"/>
      <c r="IJA90" s="185"/>
      <c r="IJB90" s="185"/>
      <c r="IJC90" s="185"/>
      <c r="IJD90" s="185"/>
      <c r="IJE90" s="185"/>
      <c r="IJF90" s="185"/>
      <c r="IJG90" s="185"/>
      <c r="IJH90" s="185"/>
      <c r="IJI90" s="185"/>
      <c r="IJJ90" s="185"/>
      <c r="IJK90" s="185"/>
      <c r="IJL90" s="185"/>
      <c r="IJM90" s="185"/>
      <c r="IJN90" s="185"/>
      <c r="IJO90" s="185"/>
      <c r="IJP90" s="185"/>
      <c r="IJQ90" s="185"/>
      <c r="IJR90" s="185"/>
      <c r="IJS90" s="185"/>
      <c r="IJT90" s="185"/>
      <c r="IJU90" s="185"/>
      <c r="IJV90" s="185"/>
      <c r="IJW90" s="185"/>
      <c r="IJX90" s="185"/>
      <c r="IJY90" s="185"/>
      <c r="IJZ90" s="185"/>
      <c r="IKA90" s="185"/>
      <c r="IKB90" s="185"/>
      <c r="IKC90" s="185"/>
      <c r="IKD90" s="185"/>
      <c r="IKE90" s="185"/>
      <c r="IKF90" s="185"/>
      <c r="IKG90" s="185"/>
      <c r="IKH90" s="185"/>
      <c r="IKI90" s="185"/>
      <c r="IKJ90" s="185"/>
      <c r="IKK90" s="185"/>
      <c r="IKL90" s="185"/>
      <c r="IKM90" s="185"/>
      <c r="IKN90" s="185"/>
      <c r="IKO90" s="185"/>
      <c r="IKP90" s="185"/>
      <c r="IKQ90" s="185"/>
      <c r="IKR90" s="185"/>
      <c r="IKS90" s="185"/>
      <c r="IKT90" s="185"/>
      <c r="IKU90" s="185"/>
      <c r="IKV90" s="185"/>
      <c r="IKW90" s="185"/>
      <c r="IKX90" s="185"/>
      <c r="IKY90" s="185"/>
      <c r="IKZ90" s="185"/>
      <c r="ILA90" s="185"/>
      <c r="ILB90" s="185"/>
      <c r="ILC90" s="185"/>
      <c r="ILD90" s="185"/>
      <c r="ILE90" s="185"/>
      <c r="ILF90" s="185"/>
      <c r="ILG90" s="185"/>
      <c r="ILH90" s="185"/>
      <c r="ILI90" s="185"/>
      <c r="ILJ90" s="185"/>
      <c r="ILK90" s="185"/>
      <c r="ILL90" s="185"/>
      <c r="ILM90" s="185"/>
      <c r="ILN90" s="185"/>
      <c r="ILO90" s="185"/>
      <c r="ILP90" s="185"/>
      <c r="ILQ90" s="185"/>
      <c r="ILR90" s="185"/>
      <c r="ILS90" s="185"/>
      <c r="ILT90" s="185"/>
      <c r="ILU90" s="185"/>
      <c r="ILV90" s="185"/>
      <c r="ILW90" s="185"/>
      <c r="ILX90" s="185"/>
      <c r="ILY90" s="185"/>
      <c r="ILZ90" s="185"/>
      <c r="IMA90" s="185"/>
      <c r="IMB90" s="185"/>
      <c r="IMC90" s="185"/>
      <c r="IMD90" s="185"/>
      <c r="IME90" s="185"/>
      <c r="IMF90" s="185"/>
      <c r="IMG90" s="185"/>
      <c r="IMH90" s="185"/>
      <c r="IMI90" s="185"/>
      <c r="IMJ90" s="185"/>
      <c r="IMK90" s="185"/>
      <c r="IML90" s="185"/>
      <c r="IMM90" s="185"/>
      <c r="IMN90" s="185"/>
      <c r="IMO90" s="185"/>
      <c r="IMP90" s="185"/>
      <c r="IMQ90" s="185"/>
      <c r="IMR90" s="185"/>
      <c r="IMS90" s="185"/>
      <c r="IMT90" s="185"/>
      <c r="IMU90" s="185"/>
      <c r="IMV90" s="185"/>
      <c r="IMW90" s="185"/>
      <c r="IMX90" s="185"/>
      <c r="IMY90" s="185"/>
      <c r="IMZ90" s="185"/>
      <c r="INA90" s="185"/>
      <c r="INB90" s="185"/>
      <c r="INC90" s="185"/>
      <c r="IND90" s="185"/>
      <c r="INE90" s="185"/>
      <c r="INF90" s="185"/>
      <c r="ING90" s="185"/>
      <c r="INH90" s="185"/>
      <c r="INI90" s="185"/>
      <c r="INJ90" s="185"/>
      <c r="INK90" s="185"/>
      <c r="INL90" s="185"/>
      <c r="INM90" s="185"/>
      <c r="INN90" s="185"/>
      <c r="INO90" s="185"/>
      <c r="INP90" s="185"/>
      <c r="INQ90" s="185"/>
      <c r="INR90" s="185"/>
      <c r="INS90" s="185"/>
      <c r="INT90" s="185"/>
      <c r="INU90" s="185"/>
      <c r="INV90" s="185"/>
      <c r="INW90" s="185"/>
      <c r="INX90" s="185"/>
      <c r="INY90" s="185"/>
      <c r="INZ90" s="185"/>
      <c r="IOA90" s="185"/>
      <c r="IOB90" s="185"/>
      <c r="IOC90" s="185"/>
      <c r="IOD90" s="185"/>
      <c r="IOE90" s="185"/>
      <c r="IOF90" s="185"/>
      <c r="IOG90" s="185"/>
      <c r="IOH90" s="185"/>
      <c r="IOI90" s="185"/>
      <c r="IOJ90" s="185"/>
      <c r="IOK90" s="185"/>
      <c r="IOL90" s="185"/>
      <c r="IOM90" s="185"/>
      <c r="ION90" s="185"/>
      <c r="IOO90" s="185"/>
      <c r="IOP90" s="185"/>
      <c r="IOQ90" s="185"/>
      <c r="IOR90" s="185"/>
      <c r="IOS90" s="185"/>
      <c r="IOT90" s="185"/>
      <c r="IOU90" s="185"/>
      <c r="IOV90" s="185"/>
      <c r="IOW90" s="185"/>
      <c r="IOX90" s="185"/>
      <c r="IOY90" s="185"/>
      <c r="IOZ90" s="185"/>
      <c r="IPA90" s="185"/>
      <c r="IPB90" s="185"/>
      <c r="IPC90" s="185"/>
      <c r="IPD90" s="185"/>
      <c r="IPE90" s="185"/>
      <c r="IPF90" s="185"/>
      <c r="IPG90" s="185"/>
      <c r="IPH90" s="185"/>
      <c r="IPI90" s="185"/>
      <c r="IPJ90" s="185"/>
      <c r="IPK90" s="185"/>
      <c r="IPL90" s="185"/>
      <c r="IPM90" s="185"/>
      <c r="IPN90" s="185"/>
      <c r="IPO90" s="185"/>
      <c r="IPP90" s="185"/>
      <c r="IPQ90" s="185"/>
      <c r="IPR90" s="185"/>
      <c r="IPS90" s="185"/>
      <c r="IPT90" s="185"/>
      <c r="IPU90" s="185"/>
      <c r="IPV90" s="185"/>
      <c r="IPW90" s="185"/>
      <c r="IPX90" s="185"/>
      <c r="IPY90" s="185"/>
      <c r="IPZ90" s="185"/>
      <c r="IQA90" s="185"/>
      <c r="IQB90" s="185"/>
      <c r="IQC90" s="185"/>
      <c r="IQD90" s="185"/>
      <c r="IQE90" s="185"/>
      <c r="IQF90" s="185"/>
      <c r="IQG90" s="185"/>
      <c r="IQH90" s="185"/>
      <c r="IQI90" s="185"/>
      <c r="IQJ90" s="185"/>
      <c r="IQK90" s="185"/>
      <c r="IQL90" s="185"/>
      <c r="IQM90" s="185"/>
      <c r="IQN90" s="185"/>
      <c r="IQO90" s="185"/>
      <c r="IQP90" s="185"/>
      <c r="IQQ90" s="185"/>
      <c r="IQR90" s="185"/>
      <c r="IQS90" s="185"/>
      <c r="IQT90" s="185"/>
      <c r="IQU90" s="185"/>
      <c r="IQV90" s="185"/>
      <c r="IQW90" s="185"/>
      <c r="IQX90" s="185"/>
      <c r="IQY90" s="185"/>
      <c r="IQZ90" s="185"/>
      <c r="IRA90" s="185"/>
      <c r="IRB90" s="185"/>
      <c r="IRC90" s="185"/>
      <c r="IRD90" s="185"/>
      <c r="IRE90" s="185"/>
      <c r="IRF90" s="185"/>
      <c r="IRG90" s="185"/>
      <c r="IRH90" s="185"/>
      <c r="IRI90" s="185"/>
      <c r="IRJ90" s="185"/>
      <c r="IRK90" s="185"/>
      <c r="IRL90" s="185"/>
      <c r="IRM90" s="185"/>
      <c r="IRN90" s="185"/>
      <c r="IRO90" s="185"/>
      <c r="IRP90" s="185"/>
      <c r="IRQ90" s="185"/>
      <c r="IRR90" s="185"/>
      <c r="IRS90" s="185"/>
      <c r="IRT90" s="185"/>
      <c r="IRU90" s="185"/>
      <c r="IRV90" s="185"/>
      <c r="IRW90" s="185"/>
      <c r="IRX90" s="185"/>
      <c r="IRY90" s="185"/>
      <c r="IRZ90" s="185"/>
      <c r="ISA90" s="185"/>
      <c r="ISB90" s="185"/>
      <c r="ISC90" s="185"/>
      <c r="ISD90" s="185"/>
      <c r="ISE90" s="185"/>
      <c r="ISF90" s="185"/>
      <c r="ISG90" s="185"/>
      <c r="ISH90" s="185"/>
      <c r="ISI90" s="185"/>
      <c r="ISJ90" s="185"/>
      <c r="ISK90" s="185"/>
      <c r="ISL90" s="185"/>
      <c r="ISM90" s="185"/>
      <c r="ISN90" s="185"/>
      <c r="ISO90" s="185"/>
      <c r="ISP90" s="185"/>
      <c r="ISQ90" s="185"/>
      <c r="ISR90" s="185"/>
      <c r="ISS90" s="185"/>
      <c r="IST90" s="185"/>
      <c r="ISU90" s="185"/>
      <c r="ISV90" s="185"/>
      <c r="ISW90" s="185"/>
      <c r="ISX90" s="185"/>
      <c r="ISY90" s="185"/>
      <c r="ISZ90" s="185"/>
      <c r="ITA90" s="185"/>
      <c r="ITB90" s="185"/>
      <c r="ITC90" s="185"/>
      <c r="ITD90" s="185"/>
      <c r="ITE90" s="185"/>
      <c r="ITF90" s="185"/>
      <c r="ITG90" s="185"/>
      <c r="ITH90" s="185"/>
      <c r="ITI90" s="185"/>
      <c r="ITJ90" s="185"/>
      <c r="ITK90" s="185"/>
      <c r="ITL90" s="185"/>
      <c r="ITM90" s="185"/>
      <c r="ITN90" s="185"/>
      <c r="ITO90" s="185"/>
      <c r="ITP90" s="185"/>
      <c r="ITQ90" s="185"/>
      <c r="ITR90" s="185"/>
      <c r="ITS90" s="185"/>
      <c r="ITT90" s="185"/>
      <c r="ITU90" s="185"/>
      <c r="ITV90" s="185"/>
      <c r="ITW90" s="185"/>
      <c r="ITX90" s="185"/>
      <c r="ITY90" s="185"/>
      <c r="ITZ90" s="185"/>
      <c r="IUA90" s="185"/>
      <c r="IUB90" s="185"/>
      <c r="IUC90" s="185"/>
      <c r="IUD90" s="185"/>
      <c r="IUE90" s="185"/>
      <c r="IUF90" s="185"/>
      <c r="IUG90" s="185"/>
      <c r="IUH90" s="185"/>
      <c r="IUI90" s="185"/>
      <c r="IUJ90" s="185"/>
      <c r="IUK90" s="185"/>
      <c r="IUL90" s="185"/>
      <c r="IUM90" s="185"/>
      <c r="IUN90" s="185"/>
      <c r="IUO90" s="185"/>
      <c r="IUP90" s="185"/>
      <c r="IUQ90" s="185"/>
      <c r="IUR90" s="185"/>
      <c r="IUS90" s="185"/>
      <c r="IUT90" s="185"/>
      <c r="IUU90" s="185"/>
      <c r="IUV90" s="185"/>
      <c r="IUW90" s="185"/>
      <c r="IUX90" s="185"/>
      <c r="IUY90" s="185"/>
      <c r="IUZ90" s="185"/>
      <c r="IVA90" s="185"/>
      <c r="IVB90" s="185"/>
      <c r="IVC90" s="185"/>
      <c r="IVD90" s="185"/>
      <c r="IVE90" s="185"/>
      <c r="IVF90" s="185"/>
      <c r="IVG90" s="185"/>
      <c r="IVH90" s="185"/>
      <c r="IVI90" s="185"/>
      <c r="IVJ90" s="185"/>
      <c r="IVK90" s="185"/>
      <c r="IVL90" s="185"/>
      <c r="IVM90" s="185"/>
      <c r="IVN90" s="185"/>
      <c r="IVO90" s="185"/>
      <c r="IVP90" s="185"/>
      <c r="IVQ90" s="185"/>
      <c r="IVR90" s="185"/>
      <c r="IVS90" s="185"/>
      <c r="IVT90" s="185"/>
      <c r="IVU90" s="185"/>
      <c r="IVV90" s="185"/>
      <c r="IVW90" s="185"/>
      <c r="IVX90" s="185"/>
      <c r="IVY90" s="185"/>
      <c r="IVZ90" s="185"/>
      <c r="IWA90" s="185"/>
      <c r="IWB90" s="185"/>
      <c r="IWC90" s="185"/>
      <c r="IWD90" s="185"/>
      <c r="IWE90" s="185"/>
      <c r="IWF90" s="185"/>
      <c r="IWG90" s="185"/>
      <c r="IWH90" s="185"/>
      <c r="IWI90" s="185"/>
      <c r="IWJ90" s="185"/>
      <c r="IWK90" s="185"/>
      <c r="IWL90" s="185"/>
      <c r="IWM90" s="185"/>
      <c r="IWN90" s="185"/>
      <c r="IWO90" s="185"/>
      <c r="IWP90" s="185"/>
      <c r="IWQ90" s="185"/>
      <c r="IWR90" s="185"/>
      <c r="IWS90" s="185"/>
      <c r="IWT90" s="185"/>
      <c r="IWU90" s="185"/>
      <c r="IWV90" s="185"/>
      <c r="IWW90" s="185"/>
      <c r="IWX90" s="185"/>
      <c r="IWY90" s="185"/>
      <c r="IWZ90" s="185"/>
      <c r="IXA90" s="185"/>
      <c r="IXB90" s="185"/>
      <c r="IXC90" s="185"/>
      <c r="IXD90" s="185"/>
      <c r="IXE90" s="185"/>
      <c r="IXF90" s="185"/>
      <c r="IXG90" s="185"/>
      <c r="IXH90" s="185"/>
      <c r="IXI90" s="185"/>
      <c r="IXJ90" s="185"/>
      <c r="IXK90" s="185"/>
      <c r="IXL90" s="185"/>
      <c r="IXM90" s="185"/>
      <c r="IXN90" s="185"/>
      <c r="IXO90" s="185"/>
      <c r="IXP90" s="185"/>
      <c r="IXQ90" s="185"/>
      <c r="IXR90" s="185"/>
      <c r="IXS90" s="185"/>
      <c r="IXT90" s="185"/>
      <c r="IXU90" s="185"/>
      <c r="IXV90" s="185"/>
      <c r="IXW90" s="185"/>
      <c r="IXX90" s="185"/>
      <c r="IXY90" s="185"/>
      <c r="IXZ90" s="185"/>
      <c r="IYA90" s="185"/>
      <c r="IYB90" s="185"/>
      <c r="IYC90" s="185"/>
      <c r="IYD90" s="185"/>
      <c r="IYE90" s="185"/>
      <c r="IYF90" s="185"/>
      <c r="IYG90" s="185"/>
      <c r="IYH90" s="185"/>
      <c r="IYI90" s="185"/>
      <c r="IYJ90" s="185"/>
      <c r="IYK90" s="185"/>
      <c r="IYL90" s="185"/>
      <c r="IYM90" s="185"/>
      <c r="IYN90" s="185"/>
      <c r="IYO90" s="185"/>
      <c r="IYP90" s="185"/>
      <c r="IYQ90" s="185"/>
      <c r="IYR90" s="185"/>
      <c r="IYS90" s="185"/>
      <c r="IYT90" s="185"/>
      <c r="IYU90" s="185"/>
      <c r="IYV90" s="185"/>
      <c r="IYW90" s="185"/>
      <c r="IYX90" s="185"/>
      <c r="IYY90" s="185"/>
      <c r="IYZ90" s="185"/>
      <c r="IZA90" s="185"/>
      <c r="IZB90" s="185"/>
      <c r="IZC90" s="185"/>
      <c r="IZD90" s="185"/>
      <c r="IZE90" s="185"/>
      <c r="IZF90" s="185"/>
      <c r="IZG90" s="185"/>
      <c r="IZH90" s="185"/>
      <c r="IZI90" s="185"/>
      <c r="IZJ90" s="185"/>
      <c r="IZK90" s="185"/>
      <c r="IZL90" s="185"/>
      <c r="IZM90" s="185"/>
      <c r="IZN90" s="185"/>
      <c r="IZO90" s="185"/>
      <c r="IZP90" s="185"/>
      <c r="IZQ90" s="185"/>
      <c r="IZR90" s="185"/>
      <c r="IZS90" s="185"/>
      <c r="IZT90" s="185"/>
      <c r="IZU90" s="185"/>
      <c r="IZV90" s="185"/>
      <c r="IZW90" s="185"/>
      <c r="IZX90" s="185"/>
      <c r="IZY90" s="185"/>
      <c r="IZZ90" s="185"/>
      <c r="JAA90" s="185"/>
      <c r="JAB90" s="185"/>
      <c r="JAC90" s="185"/>
      <c r="JAD90" s="185"/>
      <c r="JAE90" s="185"/>
      <c r="JAF90" s="185"/>
      <c r="JAG90" s="185"/>
      <c r="JAH90" s="185"/>
      <c r="JAI90" s="185"/>
      <c r="JAJ90" s="185"/>
      <c r="JAK90" s="185"/>
      <c r="JAL90" s="185"/>
      <c r="JAM90" s="185"/>
      <c r="JAN90" s="185"/>
      <c r="JAO90" s="185"/>
      <c r="JAP90" s="185"/>
      <c r="JAQ90" s="185"/>
      <c r="JAR90" s="185"/>
      <c r="JAS90" s="185"/>
      <c r="JAT90" s="185"/>
      <c r="JAU90" s="185"/>
      <c r="JAV90" s="185"/>
      <c r="JAW90" s="185"/>
      <c r="JAX90" s="185"/>
      <c r="JAY90" s="185"/>
      <c r="JAZ90" s="185"/>
      <c r="JBA90" s="185"/>
      <c r="JBB90" s="185"/>
      <c r="JBC90" s="185"/>
      <c r="JBD90" s="185"/>
      <c r="JBE90" s="185"/>
      <c r="JBF90" s="185"/>
      <c r="JBG90" s="185"/>
      <c r="JBH90" s="185"/>
      <c r="JBI90" s="185"/>
      <c r="JBJ90" s="185"/>
      <c r="JBK90" s="185"/>
      <c r="JBL90" s="185"/>
      <c r="JBM90" s="185"/>
      <c r="JBN90" s="185"/>
      <c r="JBO90" s="185"/>
      <c r="JBP90" s="185"/>
      <c r="JBQ90" s="185"/>
      <c r="JBR90" s="185"/>
      <c r="JBS90" s="185"/>
      <c r="JBT90" s="185"/>
      <c r="JBU90" s="185"/>
      <c r="JBV90" s="185"/>
      <c r="JBW90" s="185"/>
      <c r="JBX90" s="185"/>
      <c r="JBY90" s="185"/>
      <c r="JBZ90" s="185"/>
      <c r="JCA90" s="185"/>
      <c r="JCB90" s="185"/>
      <c r="JCC90" s="185"/>
      <c r="JCD90" s="185"/>
      <c r="JCE90" s="185"/>
      <c r="JCF90" s="185"/>
      <c r="JCG90" s="185"/>
      <c r="JCH90" s="185"/>
      <c r="JCI90" s="185"/>
      <c r="JCJ90" s="185"/>
      <c r="JCK90" s="185"/>
      <c r="JCL90" s="185"/>
      <c r="JCM90" s="185"/>
      <c r="JCN90" s="185"/>
      <c r="JCO90" s="185"/>
      <c r="JCP90" s="185"/>
      <c r="JCQ90" s="185"/>
      <c r="JCR90" s="185"/>
      <c r="JCS90" s="185"/>
      <c r="JCT90" s="185"/>
      <c r="JCU90" s="185"/>
      <c r="JCV90" s="185"/>
      <c r="JCW90" s="185"/>
      <c r="JCX90" s="185"/>
      <c r="JCY90" s="185"/>
      <c r="JCZ90" s="185"/>
      <c r="JDA90" s="185"/>
      <c r="JDB90" s="185"/>
      <c r="JDC90" s="185"/>
      <c r="JDD90" s="185"/>
      <c r="JDE90" s="185"/>
      <c r="JDF90" s="185"/>
      <c r="JDG90" s="185"/>
      <c r="JDH90" s="185"/>
      <c r="JDI90" s="185"/>
      <c r="JDJ90" s="185"/>
      <c r="JDK90" s="185"/>
      <c r="JDL90" s="185"/>
      <c r="JDM90" s="185"/>
      <c r="JDN90" s="185"/>
      <c r="JDO90" s="185"/>
      <c r="JDP90" s="185"/>
      <c r="JDQ90" s="185"/>
      <c r="JDR90" s="185"/>
      <c r="JDS90" s="185"/>
      <c r="JDT90" s="185"/>
      <c r="JDU90" s="185"/>
      <c r="JDV90" s="185"/>
      <c r="JDW90" s="185"/>
      <c r="JDX90" s="185"/>
      <c r="JDY90" s="185"/>
      <c r="JDZ90" s="185"/>
      <c r="JEA90" s="185"/>
      <c r="JEB90" s="185"/>
      <c r="JEC90" s="185"/>
      <c r="JED90" s="185"/>
      <c r="JEE90" s="185"/>
      <c r="JEF90" s="185"/>
      <c r="JEG90" s="185"/>
      <c r="JEH90" s="185"/>
      <c r="JEI90" s="185"/>
      <c r="JEJ90" s="185"/>
      <c r="JEK90" s="185"/>
      <c r="JEL90" s="185"/>
      <c r="JEM90" s="185"/>
      <c r="JEN90" s="185"/>
      <c r="JEO90" s="185"/>
      <c r="JEP90" s="185"/>
      <c r="JEQ90" s="185"/>
      <c r="JER90" s="185"/>
      <c r="JES90" s="185"/>
      <c r="JET90" s="185"/>
      <c r="JEU90" s="185"/>
      <c r="JEV90" s="185"/>
      <c r="JEW90" s="185"/>
      <c r="JEX90" s="185"/>
      <c r="JEY90" s="185"/>
      <c r="JEZ90" s="185"/>
      <c r="JFA90" s="185"/>
      <c r="JFB90" s="185"/>
      <c r="JFC90" s="185"/>
      <c r="JFD90" s="185"/>
      <c r="JFE90" s="185"/>
      <c r="JFF90" s="185"/>
      <c r="JFG90" s="185"/>
      <c r="JFH90" s="185"/>
      <c r="JFI90" s="185"/>
      <c r="JFJ90" s="185"/>
      <c r="JFK90" s="185"/>
      <c r="JFL90" s="185"/>
      <c r="JFM90" s="185"/>
      <c r="JFN90" s="185"/>
      <c r="JFO90" s="185"/>
      <c r="JFP90" s="185"/>
      <c r="JFQ90" s="185"/>
      <c r="JFR90" s="185"/>
      <c r="JFS90" s="185"/>
      <c r="JFT90" s="185"/>
      <c r="JFU90" s="185"/>
      <c r="JFV90" s="185"/>
      <c r="JFW90" s="185"/>
      <c r="JFX90" s="185"/>
      <c r="JFY90" s="185"/>
      <c r="JFZ90" s="185"/>
      <c r="JGA90" s="185"/>
      <c r="JGB90" s="185"/>
      <c r="JGC90" s="185"/>
      <c r="JGD90" s="185"/>
      <c r="JGE90" s="185"/>
      <c r="JGF90" s="185"/>
      <c r="JGG90" s="185"/>
      <c r="JGH90" s="185"/>
      <c r="JGI90" s="185"/>
      <c r="JGJ90" s="185"/>
      <c r="JGK90" s="185"/>
      <c r="JGL90" s="185"/>
      <c r="JGM90" s="185"/>
      <c r="JGN90" s="185"/>
      <c r="JGO90" s="185"/>
      <c r="JGP90" s="185"/>
      <c r="JGQ90" s="185"/>
      <c r="JGR90" s="185"/>
      <c r="JGS90" s="185"/>
      <c r="JGT90" s="185"/>
      <c r="JGU90" s="185"/>
      <c r="JGV90" s="185"/>
      <c r="JGW90" s="185"/>
      <c r="JGX90" s="185"/>
      <c r="JGY90" s="185"/>
      <c r="JGZ90" s="185"/>
      <c r="JHA90" s="185"/>
      <c r="JHB90" s="185"/>
      <c r="JHC90" s="185"/>
      <c r="JHD90" s="185"/>
      <c r="JHE90" s="185"/>
      <c r="JHF90" s="185"/>
      <c r="JHG90" s="185"/>
      <c r="JHH90" s="185"/>
      <c r="JHI90" s="185"/>
      <c r="JHJ90" s="185"/>
      <c r="JHK90" s="185"/>
      <c r="JHL90" s="185"/>
      <c r="JHM90" s="185"/>
      <c r="JHN90" s="185"/>
      <c r="JHO90" s="185"/>
      <c r="JHP90" s="185"/>
      <c r="JHQ90" s="185"/>
      <c r="JHR90" s="185"/>
      <c r="JHS90" s="185"/>
      <c r="JHT90" s="185"/>
      <c r="JHU90" s="185"/>
      <c r="JHV90" s="185"/>
      <c r="JHW90" s="185"/>
      <c r="JHX90" s="185"/>
      <c r="JHY90" s="185"/>
      <c r="JHZ90" s="185"/>
      <c r="JIA90" s="185"/>
      <c r="JIB90" s="185"/>
      <c r="JIC90" s="185"/>
      <c r="JID90" s="185"/>
      <c r="JIE90" s="185"/>
      <c r="JIF90" s="185"/>
      <c r="JIG90" s="185"/>
      <c r="JIH90" s="185"/>
      <c r="JII90" s="185"/>
      <c r="JIJ90" s="185"/>
      <c r="JIK90" s="185"/>
      <c r="JIL90" s="185"/>
      <c r="JIM90" s="185"/>
      <c r="JIN90" s="185"/>
      <c r="JIO90" s="185"/>
      <c r="JIP90" s="185"/>
      <c r="JIQ90" s="185"/>
      <c r="JIR90" s="185"/>
      <c r="JIS90" s="185"/>
      <c r="JIT90" s="185"/>
      <c r="JIU90" s="185"/>
      <c r="JIV90" s="185"/>
      <c r="JIW90" s="185"/>
      <c r="JIX90" s="185"/>
      <c r="JIY90" s="185"/>
      <c r="JIZ90" s="185"/>
      <c r="JJA90" s="185"/>
      <c r="JJB90" s="185"/>
      <c r="JJC90" s="185"/>
      <c r="JJD90" s="185"/>
      <c r="JJE90" s="185"/>
      <c r="JJF90" s="185"/>
      <c r="JJG90" s="185"/>
      <c r="JJH90" s="185"/>
      <c r="JJI90" s="185"/>
      <c r="JJJ90" s="185"/>
      <c r="JJK90" s="185"/>
      <c r="JJL90" s="185"/>
      <c r="JJM90" s="185"/>
      <c r="JJN90" s="185"/>
      <c r="JJO90" s="185"/>
      <c r="JJP90" s="185"/>
      <c r="JJQ90" s="185"/>
      <c r="JJR90" s="185"/>
      <c r="JJS90" s="185"/>
      <c r="JJT90" s="185"/>
      <c r="JJU90" s="185"/>
      <c r="JJV90" s="185"/>
      <c r="JJW90" s="185"/>
      <c r="JJX90" s="185"/>
      <c r="JJY90" s="185"/>
      <c r="JJZ90" s="185"/>
      <c r="JKA90" s="185"/>
      <c r="JKB90" s="185"/>
      <c r="JKC90" s="185"/>
      <c r="JKD90" s="185"/>
      <c r="JKE90" s="185"/>
      <c r="JKF90" s="185"/>
      <c r="JKG90" s="185"/>
      <c r="JKH90" s="185"/>
      <c r="JKI90" s="185"/>
      <c r="JKJ90" s="185"/>
      <c r="JKK90" s="185"/>
      <c r="JKL90" s="185"/>
      <c r="JKM90" s="185"/>
      <c r="JKN90" s="185"/>
      <c r="JKO90" s="185"/>
      <c r="JKP90" s="185"/>
      <c r="JKQ90" s="185"/>
      <c r="JKR90" s="185"/>
      <c r="JKS90" s="185"/>
      <c r="JKT90" s="185"/>
      <c r="JKU90" s="185"/>
      <c r="JKV90" s="185"/>
      <c r="JKW90" s="185"/>
      <c r="JKX90" s="185"/>
      <c r="JKY90" s="185"/>
      <c r="JKZ90" s="185"/>
      <c r="JLA90" s="185"/>
      <c r="JLB90" s="185"/>
      <c r="JLC90" s="185"/>
      <c r="JLD90" s="185"/>
      <c r="JLE90" s="185"/>
      <c r="JLF90" s="185"/>
      <c r="JLG90" s="185"/>
      <c r="JLH90" s="185"/>
      <c r="JLI90" s="185"/>
      <c r="JLJ90" s="185"/>
      <c r="JLK90" s="185"/>
      <c r="JLL90" s="185"/>
      <c r="JLM90" s="185"/>
      <c r="JLN90" s="185"/>
      <c r="JLO90" s="185"/>
      <c r="JLP90" s="185"/>
      <c r="JLQ90" s="185"/>
      <c r="JLR90" s="185"/>
      <c r="JLS90" s="185"/>
      <c r="JLT90" s="185"/>
      <c r="JLU90" s="185"/>
      <c r="JLV90" s="185"/>
      <c r="JLW90" s="185"/>
      <c r="JLX90" s="185"/>
      <c r="JLY90" s="185"/>
      <c r="JLZ90" s="185"/>
      <c r="JMA90" s="185"/>
      <c r="JMB90" s="185"/>
      <c r="JMC90" s="185"/>
      <c r="JMD90" s="185"/>
      <c r="JME90" s="185"/>
      <c r="JMF90" s="185"/>
      <c r="JMG90" s="185"/>
      <c r="JMH90" s="185"/>
      <c r="JMI90" s="185"/>
      <c r="JMJ90" s="185"/>
      <c r="JMK90" s="185"/>
      <c r="JML90" s="185"/>
      <c r="JMM90" s="185"/>
      <c r="JMN90" s="185"/>
      <c r="JMO90" s="185"/>
      <c r="JMP90" s="185"/>
      <c r="JMQ90" s="185"/>
      <c r="JMR90" s="185"/>
      <c r="JMS90" s="185"/>
      <c r="JMT90" s="185"/>
      <c r="JMU90" s="185"/>
      <c r="JMV90" s="185"/>
      <c r="JMW90" s="185"/>
      <c r="JMX90" s="185"/>
      <c r="JMY90" s="185"/>
      <c r="JMZ90" s="185"/>
      <c r="JNA90" s="185"/>
      <c r="JNB90" s="185"/>
      <c r="JNC90" s="185"/>
      <c r="JND90" s="185"/>
      <c r="JNE90" s="185"/>
      <c r="JNF90" s="185"/>
      <c r="JNG90" s="185"/>
      <c r="JNH90" s="185"/>
      <c r="JNI90" s="185"/>
      <c r="JNJ90" s="185"/>
      <c r="JNK90" s="185"/>
      <c r="JNL90" s="185"/>
      <c r="JNM90" s="185"/>
      <c r="JNN90" s="185"/>
      <c r="JNO90" s="185"/>
      <c r="JNP90" s="185"/>
      <c r="JNQ90" s="185"/>
      <c r="JNR90" s="185"/>
      <c r="JNS90" s="185"/>
      <c r="JNT90" s="185"/>
      <c r="JNU90" s="185"/>
      <c r="JNV90" s="185"/>
      <c r="JNW90" s="185"/>
      <c r="JNX90" s="185"/>
      <c r="JNY90" s="185"/>
      <c r="JNZ90" s="185"/>
      <c r="JOA90" s="185"/>
      <c r="JOB90" s="185"/>
      <c r="JOC90" s="185"/>
      <c r="JOD90" s="185"/>
      <c r="JOE90" s="185"/>
      <c r="JOF90" s="185"/>
      <c r="JOG90" s="185"/>
      <c r="JOH90" s="185"/>
      <c r="JOI90" s="185"/>
      <c r="JOJ90" s="185"/>
      <c r="JOK90" s="185"/>
      <c r="JOL90" s="185"/>
      <c r="JOM90" s="185"/>
      <c r="JON90" s="185"/>
      <c r="JOO90" s="185"/>
      <c r="JOP90" s="185"/>
      <c r="JOQ90" s="185"/>
      <c r="JOR90" s="185"/>
      <c r="JOS90" s="185"/>
      <c r="JOT90" s="185"/>
      <c r="JOU90" s="185"/>
      <c r="JOV90" s="185"/>
      <c r="JOW90" s="185"/>
      <c r="JOX90" s="185"/>
      <c r="JOY90" s="185"/>
      <c r="JOZ90" s="185"/>
      <c r="JPA90" s="185"/>
      <c r="JPB90" s="185"/>
      <c r="JPC90" s="185"/>
      <c r="JPD90" s="185"/>
      <c r="JPE90" s="185"/>
      <c r="JPF90" s="185"/>
      <c r="JPG90" s="185"/>
      <c r="JPH90" s="185"/>
      <c r="JPI90" s="185"/>
      <c r="JPJ90" s="185"/>
      <c r="JPK90" s="185"/>
      <c r="JPL90" s="185"/>
      <c r="JPM90" s="185"/>
      <c r="JPN90" s="185"/>
      <c r="JPO90" s="185"/>
      <c r="JPP90" s="185"/>
      <c r="JPQ90" s="185"/>
      <c r="JPR90" s="185"/>
      <c r="JPS90" s="185"/>
      <c r="JPT90" s="185"/>
      <c r="JPU90" s="185"/>
      <c r="JPV90" s="185"/>
      <c r="JPW90" s="185"/>
      <c r="JPX90" s="185"/>
      <c r="JPY90" s="185"/>
      <c r="JPZ90" s="185"/>
      <c r="JQA90" s="185"/>
      <c r="JQB90" s="185"/>
      <c r="JQC90" s="185"/>
      <c r="JQD90" s="185"/>
      <c r="JQE90" s="185"/>
      <c r="JQF90" s="185"/>
      <c r="JQG90" s="185"/>
      <c r="JQH90" s="185"/>
      <c r="JQI90" s="185"/>
      <c r="JQJ90" s="185"/>
      <c r="JQK90" s="185"/>
      <c r="JQL90" s="185"/>
      <c r="JQM90" s="185"/>
      <c r="JQN90" s="185"/>
      <c r="JQO90" s="185"/>
      <c r="JQP90" s="185"/>
      <c r="JQQ90" s="185"/>
      <c r="JQR90" s="185"/>
      <c r="JQS90" s="185"/>
      <c r="JQT90" s="185"/>
      <c r="JQU90" s="185"/>
      <c r="JQV90" s="185"/>
      <c r="JQW90" s="185"/>
      <c r="JQX90" s="185"/>
      <c r="JQY90" s="185"/>
      <c r="JQZ90" s="185"/>
      <c r="JRA90" s="185"/>
      <c r="JRB90" s="185"/>
      <c r="JRC90" s="185"/>
      <c r="JRD90" s="185"/>
      <c r="JRE90" s="185"/>
      <c r="JRF90" s="185"/>
      <c r="JRG90" s="185"/>
      <c r="JRH90" s="185"/>
      <c r="JRI90" s="185"/>
      <c r="JRJ90" s="185"/>
      <c r="JRK90" s="185"/>
      <c r="JRL90" s="185"/>
      <c r="JRM90" s="185"/>
      <c r="JRN90" s="185"/>
      <c r="JRO90" s="185"/>
      <c r="JRP90" s="185"/>
      <c r="JRQ90" s="185"/>
      <c r="JRR90" s="185"/>
      <c r="JRS90" s="185"/>
      <c r="JRT90" s="185"/>
      <c r="JRU90" s="185"/>
      <c r="JRV90" s="185"/>
      <c r="JRW90" s="185"/>
      <c r="JRX90" s="185"/>
      <c r="JRY90" s="185"/>
      <c r="JRZ90" s="185"/>
      <c r="JSA90" s="185"/>
      <c r="JSB90" s="185"/>
      <c r="JSC90" s="185"/>
      <c r="JSD90" s="185"/>
      <c r="JSE90" s="185"/>
      <c r="JSF90" s="185"/>
      <c r="JSG90" s="185"/>
      <c r="JSH90" s="185"/>
      <c r="JSI90" s="185"/>
      <c r="JSJ90" s="185"/>
      <c r="JSK90" s="185"/>
      <c r="JSL90" s="185"/>
      <c r="JSM90" s="185"/>
      <c r="JSN90" s="185"/>
      <c r="JSO90" s="185"/>
      <c r="JSP90" s="185"/>
      <c r="JSQ90" s="185"/>
      <c r="JSR90" s="185"/>
      <c r="JSS90" s="185"/>
      <c r="JST90" s="185"/>
      <c r="JSU90" s="185"/>
      <c r="JSV90" s="185"/>
      <c r="JSW90" s="185"/>
      <c r="JSX90" s="185"/>
      <c r="JSY90" s="185"/>
      <c r="JSZ90" s="185"/>
      <c r="JTA90" s="185"/>
      <c r="JTB90" s="185"/>
      <c r="JTC90" s="185"/>
      <c r="JTD90" s="185"/>
      <c r="JTE90" s="185"/>
      <c r="JTF90" s="185"/>
      <c r="JTG90" s="185"/>
      <c r="JTH90" s="185"/>
      <c r="JTI90" s="185"/>
      <c r="JTJ90" s="185"/>
      <c r="JTK90" s="185"/>
      <c r="JTL90" s="185"/>
      <c r="JTM90" s="185"/>
      <c r="JTN90" s="185"/>
      <c r="JTO90" s="185"/>
      <c r="JTP90" s="185"/>
      <c r="JTQ90" s="185"/>
      <c r="JTR90" s="185"/>
      <c r="JTS90" s="185"/>
      <c r="JTT90" s="185"/>
      <c r="JTU90" s="185"/>
      <c r="JTV90" s="185"/>
      <c r="JTW90" s="185"/>
      <c r="JTX90" s="185"/>
      <c r="JTY90" s="185"/>
      <c r="JTZ90" s="185"/>
      <c r="JUA90" s="185"/>
      <c r="JUB90" s="185"/>
      <c r="JUC90" s="185"/>
      <c r="JUD90" s="185"/>
      <c r="JUE90" s="185"/>
      <c r="JUF90" s="185"/>
      <c r="JUG90" s="185"/>
      <c r="JUH90" s="185"/>
      <c r="JUI90" s="185"/>
      <c r="JUJ90" s="185"/>
      <c r="JUK90" s="185"/>
      <c r="JUL90" s="185"/>
      <c r="JUM90" s="185"/>
      <c r="JUN90" s="185"/>
      <c r="JUO90" s="185"/>
      <c r="JUP90" s="185"/>
      <c r="JUQ90" s="185"/>
      <c r="JUR90" s="185"/>
      <c r="JUS90" s="185"/>
      <c r="JUT90" s="185"/>
      <c r="JUU90" s="185"/>
      <c r="JUV90" s="185"/>
      <c r="JUW90" s="185"/>
      <c r="JUX90" s="185"/>
      <c r="JUY90" s="185"/>
      <c r="JUZ90" s="185"/>
      <c r="JVA90" s="185"/>
      <c r="JVB90" s="185"/>
      <c r="JVC90" s="185"/>
      <c r="JVD90" s="185"/>
      <c r="JVE90" s="185"/>
      <c r="JVF90" s="185"/>
      <c r="JVG90" s="185"/>
      <c r="JVH90" s="185"/>
      <c r="JVI90" s="185"/>
      <c r="JVJ90" s="185"/>
      <c r="JVK90" s="185"/>
      <c r="JVL90" s="185"/>
      <c r="JVM90" s="185"/>
      <c r="JVN90" s="185"/>
      <c r="JVO90" s="185"/>
      <c r="JVP90" s="185"/>
      <c r="JVQ90" s="185"/>
      <c r="JVR90" s="185"/>
      <c r="JVS90" s="185"/>
      <c r="JVT90" s="185"/>
      <c r="JVU90" s="185"/>
      <c r="JVV90" s="185"/>
      <c r="JVW90" s="185"/>
      <c r="JVX90" s="185"/>
      <c r="JVY90" s="185"/>
      <c r="JVZ90" s="185"/>
      <c r="JWA90" s="185"/>
      <c r="JWB90" s="185"/>
      <c r="JWC90" s="185"/>
      <c r="JWD90" s="185"/>
      <c r="JWE90" s="185"/>
      <c r="JWF90" s="185"/>
      <c r="JWG90" s="185"/>
      <c r="JWH90" s="185"/>
      <c r="JWI90" s="185"/>
      <c r="JWJ90" s="185"/>
      <c r="JWK90" s="185"/>
      <c r="JWL90" s="185"/>
      <c r="JWM90" s="185"/>
      <c r="JWN90" s="185"/>
      <c r="JWO90" s="185"/>
      <c r="JWP90" s="185"/>
      <c r="JWQ90" s="185"/>
      <c r="JWR90" s="185"/>
      <c r="JWS90" s="185"/>
      <c r="JWT90" s="185"/>
      <c r="JWU90" s="185"/>
      <c r="JWV90" s="185"/>
      <c r="JWW90" s="185"/>
      <c r="JWX90" s="185"/>
      <c r="JWY90" s="185"/>
      <c r="JWZ90" s="185"/>
      <c r="JXA90" s="185"/>
      <c r="JXB90" s="185"/>
      <c r="JXC90" s="185"/>
      <c r="JXD90" s="185"/>
      <c r="JXE90" s="185"/>
      <c r="JXF90" s="185"/>
      <c r="JXG90" s="185"/>
      <c r="JXH90" s="185"/>
      <c r="JXI90" s="185"/>
      <c r="JXJ90" s="185"/>
      <c r="JXK90" s="185"/>
      <c r="JXL90" s="185"/>
      <c r="JXM90" s="185"/>
      <c r="JXN90" s="185"/>
      <c r="JXO90" s="185"/>
      <c r="JXP90" s="185"/>
      <c r="JXQ90" s="185"/>
      <c r="JXR90" s="185"/>
      <c r="JXS90" s="185"/>
      <c r="JXT90" s="185"/>
      <c r="JXU90" s="185"/>
      <c r="JXV90" s="185"/>
      <c r="JXW90" s="185"/>
      <c r="JXX90" s="185"/>
      <c r="JXY90" s="185"/>
      <c r="JXZ90" s="185"/>
      <c r="JYA90" s="185"/>
      <c r="JYB90" s="185"/>
      <c r="JYC90" s="185"/>
      <c r="JYD90" s="185"/>
      <c r="JYE90" s="185"/>
      <c r="JYF90" s="185"/>
      <c r="JYG90" s="185"/>
      <c r="JYH90" s="185"/>
      <c r="JYI90" s="185"/>
      <c r="JYJ90" s="185"/>
      <c r="JYK90" s="185"/>
      <c r="JYL90" s="185"/>
      <c r="JYM90" s="185"/>
      <c r="JYN90" s="185"/>
      <c r="JYO90" s="185"/>
      <c r="JYP90" s="185"/>
      <c r="JYQ90" s="185"/>
      <c r="JYR90" s="185"/>
      <c r="JYS90" s="185"/>
      <c r="JYT90" s="185"/>
      <c r="JYU90" s="185"/>
      <c r="JYV90" s="185"/>
      <c r="JYW90" s="185"/>
      <c r="JYX90" s="185"/>
      <c r="JYY90" s="185"/>
      <c r="JYZ90" s="185"/>
      <c r="JZA90" s="185"/>
      <c r="JZB90" s="185"/>
      <c r="JZC90" s="185"/>
      <c r="JZD90" s="185"/>
      <c r="JZE90" s="185"/>
      <c r="JZF90" s="185"/>
      <c r="JZG90" s="185"/>
      <c r="JZH90" s="185"/>
      <c r="JZI90" s="185"/>
      <c r="JZJ90" s="185"/>
      <c r="JZK90" s="185"/>
      <c r="JZL90" s="185"/>
      <c r="JZM90" s="185"/>
      <c r="JZN90" s="185"/>
      <c r="JZO90" s="185"/>
      <c r="JZP90" s="185"/>
      <c r="JZQ90" s="185"/>
      <c r="JZR90" s="185"/>
      <c r="JZS90" s="185"/>
      <c r="JZT90" s="185"/>
      <c r="JZU90" s="185"/>
      <c r="JZV90" s="185"/>
      <c r="JZW90" s="185"/>
      <c r="JZX90" s="185"/>
      <c r="JZY90" s="185"/>
      <c r="JZZ90" s="185"/>
      <c r="KAA90" s="185"/>
      <c r="KAB90" s="185"/>
      <c r="KAC90" s="185"/>
      <c r="KAD90" s="185"/>
      <c r="KAE90" s="185"/>
      <c r="KAF90" s="185"/>
      <c r="KAG90" s="185"/>
      <c r="KAH90" s="185"/>
      <c r="KAI90" s="185"/>
      <c r="KAJ90" s="185"/>
      <c r="KAK90" s="185"/>
      <c r="KAL90" s="185"/>
      <c r="KAM90" s="185"/>
      <c r="KAN90" s="185"/>
      <c r="KAO90" s="185"/>
      <c r="KAP90" s="185"/>
      <c r="KAQ90" s="185"/>
      <c r="KAR90" s="185"/>
      <c r="KAS90" s="185"/>
      <c r="KAT90" s="185"/>
      <c r="KAU90" s="185"/>
      <c r="KAV90" s="185"/>
      <c r="KAW90" s="185"/>
      <c r="KAX90" s="185"/>
      <c r="KAY90" s="185"/>
      <c r="KAZ90" s="185"/>
      <c r="KBA90" s="185"/>
      <c r="KBB90" s="185"/>
      <c r="KBC90" s="185"/>
      <c r="KBD90" s="185"/>
      <c r="KBE90" s="185"/>
      <c r="KBF90" s="185"/>
      <c r="KBG90" s="185"/>
      <c r="KBH90" s="185"/>
      <c r="KBI90" s="185"/>
      <c r="KBJ90" s="185"/>
      <c r="KBK90" s="185"/>
      <c r="KBL90" s="185"/>
      <c r="KBM90" s="185"/>
      <c r="KBN90" s="185"/>
      <c r="KBO90" s="185"/>
      <c r="KBP90" s="185"/>
      <c r="KBQ90" s="185"/>
      <c r="KBR90" s="185"/>
      <c r="KBS90" s="185"/>
      <c r="KBT90" s="185"/>
      <c r="KBU90" s="185"/>
      <c r="KBV90" s="185"/>
      <c r="KBW90" s="185"/>
      <c r="KBX90" s="185"/>
      <c r="KBY90" s="185"/>
      <c r="KBZ90" s="185"/>
      <c r="KCA90" s="185"/>
      <c r="KCB90" s="185"/>
      <c r="KCC90" s="185"/>
      <c r="KCD90" s="185"/>
      <c r="KCE90" s="185"/>
      <c r="KCF90" s="185"/>
      <c r="KCG90" s="185"/>
      <c r="KCH90" s="185"/>
      <c r="KCI90" s="185"/>
      <c r="KCJ90" s="185"/>
      <c r="KCK90" s="185"/>
      <c r="KCL90" s="185"/>
      <c r="KCM90" s="185"/>
      <c r="KCN90" s="185"/>
      <c r="KCO90" s="185"/>
      <c r="KCP90" s="185"/>
      <c r="KCQ90" s="185"/>
      <c r="KCR90" s="185"/>
      <c r="KCS90" s="185"/>
      <c r="KCT90" s="185"/>
      <c r="KCU90" s="185"/>
      <c r="KCV90" s="185"/>
      <c r="KCW90" s="185"/>
      <c r="KCX90" s="185"/>
      <c r="KCY90" s="185"/>
      <c r="KCZ90" s="185"/>
      <c r="KDA90" s="185"/>
      <c r="KDB90" s="185"/>
      <c r="KDC90" s="185"/>
      <c r="KDD90" s="185"/>
      <c r="KDE90" s="185"/>
      <c r="KDF90" s="185"/>
      <c r="KDG90" s="185"/>
      <c r="KDH90" s="185"/>
      <c r="KDI90" s="185"/>
      <c r="KDJ90" s="185"/>
      <c r="KDK90" s="185"/>
      <c r="KDL90" s="185"/>
      <c r="KDM90" s="185"/>
      <c r="KDN90" s="185"/>
      <c r="KDO90" s="185"/>
      <c r="KDP90" s="185"/>
      <c r="KDQ90" s="185"/>
      <c r="KDR90" s="185"/>
      <c r="KDS90" s="185"/>
      <c r="KDT90" s="185"/>
      <c r="KDU90" s="185"/>
      <c r="KDV90" s="185"/>
      <c r="KDW90" s="185"/>
      <c r="KDX90" s="185"/>
      <c r="KDY90" s="185"/>
      <c r="KDZ90" s="185"/>
      <c r="KEA90" s="185"/>
      <c r="KEB90" s="185"/>
      <c r="KEC90" s="185"/>
      <c r="KED90" s="185"/>
      <c r="KEE90" s="185"/>
      <c r="KEF90" s="185"/>
      <c r="KEG90" s="185"/>
      <c r="KEH90" s="185"/>
      <c r="KEI90" s="185"/>
      <c r="KEJ90" s="185"/>
      <c r="KEK90" s="185"/>
      <c r="KEL90" s="185"/>
      <c r="KEM90" s="185"/>
      <c r="KEN90" s="185"/>
      <c r="KEO90" s="185"/>
      <c r="KEP90" s="185"/>
      <c r="KEQ90" s="185"/>
      <c r="KER90" s="185"/>
      <c r="KES90" s="185"/>
      <c r="KET90" s="185"/>
      <c r="KEU90" s="185"/>
      <c r="KEV90" s="185"/>
      <c r="KEW90" s="185"/>
      <c r="KEX90" s="185"/>
      <c r="KEY90" s="185"/>
      <c r="KEZ90" s="185"/>
      <c r="KFA90" s="185"/>
      <c r="KFB90" s="185"/>
      <c r="KFC90" s="185"/>
      <c r="KFD90" s="185"/>
      <c r="KFE90" s="185"/>
      <c r="KFF90" s="185"/>
      <c r="KFG90" s="185"/>
      <c r="KFH90" s="185"/>
      <c r="KFI90" s="185"/>
      <c r="KFJ90" s="185"/>
      <c r="KFK90" s="185"/>
      <c r="KFL90" s="185"/>
      <c r="KFM90" s="185"/>
      <c r="KFN90" s="185"/>
      <c r="KFO90" s="185"/>
      <c r="KFP90" s="185"/>
      <c r="KFQ90" s="185"/>
      <c r="KFR90" s="185"/>
      <c r="KFS90" s="185"/>
      <c r="KFT90" s="185"/>
      <c r="KFU90" s="185"/>
      <c r="KFV90" s="185"/>
      <c r="KFW90" s="185"/>
      <c r="KFX90" s="185"/>
      <c r="KFY90" s="185"/>
      <c r="KFZ90" s="185"/>
      <c r="KGA90" s="185"/>
      <c r="KGB90" s="185"/>
      <c r="KGC90" s="185"/>
      <c r="KGD90" s="185"/>
      <c r="KGE90" s="185"/>
      <c r="KGF90" s="185"/>
      <c r="KGG90" s="185"/>
      <c r="KGH90" s="185"/>
      <c r="KGI90" s="185"/>
      <c r="KGJ90" s="185"/>
      <c r="KGK90" s="185"/>
      <c r="KGL90" s="185"/>
      <c r="KGM90" s="185"/>
      <c r="KGN90" s="185"/>
      <c r="KGO90" s="185"/>
      <c r="KGP90" s="185"/>
      <c r="KGQ90" s="185"/>
      <c r="KGR90" s="185"/>
      <c r="KGS90" s="185"/>
      <c r="KGT90" s="185"/>
      <c r="KGU90" s="185"/>
      <c r="KGV90" s="185"/>
      <c r="KGW90" s="185"/>
      <c r="KGX90" s="185"/>
      <c r="KGY90" s="185"/>
      <c r="KGZ90" s="185"/>
      <c r="KHA90" s="185"/>
      <c r="KHB90" s="185"/>
      <c r="KHC90" s="185"/>
      <c r="KHD90" s="185"/>
      <c r="KHE90" s="185"/>
      <c r="KHF90" s="185"/>
      <c r="KHG90" s="185"/>
      <c r="KHH90" s="185"/>
      <c r="KHI90" s="185"/>
      <c r="KHJ90" s="185"/>
      <c r="KHK90" s="185"/>
      <c r="KHL90" s="185"/>
      <c r="KHM90" s="185"/>
      <c r="KHN90" s="185"/>
      <c r="KHO90" s="185"/>
      <c r="KHP90" s="185"/>
      <c r="KHQ90" s="185"/>
      <c r="KHR90" s="185"/>
      <c r="KHS90" s="185"/>
      <c r="KHT90" s="185"/>
      <c r="KHU90" s="185"/>
      <c r="KHV90" s="185"/>
      <c r="KHW90" s="185"/>
      <c r="KHX90" s="185"/>
      <c r="KHY90" s="185"/>
      <c r="KHZ90" s="185"/>
      <c r="KIA90" s="185"/>
      <c r="KIB90" s="185"/>
      <c r="KIC90" s="185"/>
      <c r="KID90" s="185"/>
      <c r="KIE90" s="185"/>
      <c r="KIF90" s="185"/>
      <c r="KIG90" s="185"/>
      <c r="KIH90" s="185"/>
      <c r="KII90" s="185"/>
      <c r="KIJ90" s="185"/>
      <c r="KIK90" s="185"/>
      <c r="KIL90" s="185"/>
      <c r="KIM90" s="185"/>
      <c r="KIN90" s="185"/>
      <c r="KIO90" s="185"/>
      <c r="KIP90" s="185"/>
      <c r="KIQ90" s="185"/>
      <c r="KIR90" s="185"/>
      <c r="KIS90" s="185"/>
      <c r="KIT90" s="185"/>
      <c r="KIU90" s="185"/>
      <c r="KIV90" s="185"/>
      <c r="KIW90" s="185"/>
      <c r="KIX90" s="185"/>
      <c r="KIY90" s="185"/>
      <c r="KIZ90" s="185"/>
      <c r="KJA90" s="185"/>
      <c r="KJB90" s="185"/>
      <c r="KJC90" s="185"/>
      <c r="KJD90" s="185"/>
      <c r="KJE90" s="185"/>
      <c r="KJF90" s="185"/>
      <c r="KJG90" s="185"/>
      <c r="KJH90" s="185"/>
      <c r="KJI90" s="185"/>
      <c r="KJJ90" s="185"/>
      <c r="KJK90" s="185"/>
      <c r="KJL90" s="185"/>
      <c r="KJM90" s="185"/>
      <c r="KJN90" s="185"/>
      <c r="KJO90" s="185"/>
      <c r="KJP90" s="185"/>
      <c r="KJQ90" s="185"/>
      <c r="KJR90" s="185"/>
      <c r="KJS90" s="185"/>
      <c r="KJT90" s="185"/>
      <c r="KJU90" s="185"/>
      <c r="KJV90" s="185"/>
      <c r="KJW90" s="185"/>
      <c r="KJX90" s="185"/>
      <c r="KJY90" s="185"/>
      <c r="KJZ90" s="185"/>
      <c r="KKA90" s="185"/>
      <c r="KKB90" s="185"/>
      <c r="KKC90" s="185"/>
      <c r="KKD90" s="185"/>
      <c r="KKE90" s="185"/>
      <c r="KKF90" s="185"/>
      <c r="KKG90" s="185"/>
      <c r="KKH90" s="185"/>
      <c r="KKI90" s="185"/>
      <c r="KKJ90" s="185"/>
      <c r="KKK90" s="185"/>
      <c r="KKL90" s="185"/>
      <c r="KKM90" s="185"/>
      <c r="KKN90" s="185"/>
      <c r="KKO90" s="185"/>
      <c r="KKP90" s="185"/>
      <c r="KKQ90" s="185"/>
      <c r="KKR90" s="185"/>
      <c r="KKS90" s="185"/>
      <c r="KKT90" s="185"/>
      <c r="KKU90" s="185"/>
      <c r="KKV90" s="185"/>
      <c r="KKW90" s="185"/>
      <c r="KKX90" s="185"/>
      <c r="KKY90" s="185"/>
      <c r="KKZ90" s="185"/>
      <c r="KLA90" s="185"/>
      <c r="KLB90" s="185"/>
      <c r="KLC90" s="185"/>
      <c r="KLD90" s="185"/>
      <c r="KLE90" s="185"/>
      <c r="KLF90" s="185"/>
      <c r="KLG90" s="185"/>
      <c r="KLH90" s="185"/>
      <c r="KLI90" s="185"/>
      <c r="KLJ90" s="185"/>
      <c r="KLK90" s="185"/>
      <c r="KLL90" s="185"/>
      <c r="KLM90" s="185"/>
      <c r="KLN90" s="185"/>
      <c r="KLO90" s="185"/>
      <c r="KLP90" s="185"/>
      <c r="KLQ90" s="185"/>
      <c r="KLR90" s="185"/>
      <c r="KLS90" s="185"/>
      <c r="KLT90" s="185"/>
      <c r="KLU90" s="185"/>
      <c r="KLV90" s="185"/>
      <c r="KLW90" s="185"/>
      <c r="KLX90" s="185"/>
      <c r="KLY90" s="185"/>
      <c r="KLZ90" s="185"/>
      <c r="KMA90" s="185"/>
      <c r="KMB90" s="185"/>
      <c r="KMC90" s="185"/>
      <c r="KMD90" s="185"/>
      <c r="KME90" s="185"/>
      <c r="KMF90" s="185"/>
      <c r="KMG90" s="185"/>
      <c r="KMH90" s="185"/>
      <c r="KMI90" s="185"/>
      <c r="KMJ90" s="185"/>
      <c r="KMK90" s="185"/>
      <c r="KML90" s="185"/>
      <c r="KMM90" s="185"/>
      <c r="KMN90" s="185"/>
      <c r="KMO90" s="185"/>
      <c r="KMP90" s="185"/>
      <c r="KMQ90" s="185"/>
      <c r="KMR90" s="185"/>
      <c r="KMS90" s="185"/>
      <c r="KMT90" s="185"/>
      <c r="KMU90" s="185"/>
      <c r="KMV90" s="185"/>
      <c r="KMW90" s="185"/>
      <c r="KMX90" s="185"/>
      <c r="KMY90" s="185"/>
      <c r="KMZ90" s="185"/>
      <c r="KNA90" s="185"/>
      <c r="KNB90" s="185"/>
      <c r="KNC90" s="185"/>
      <c r="KND90" s="185"/>
      <c r="KNE90" s="185"/>
      <c r="KNF90" s="185"/>
      <c r="KNG90" s="185"/>
      <c r="KNH90" s="185"/>
      <c r="KNI90" s="185"/>
      <c r="KNJ90" s="185"/>
      <c r="KNK90" s="185"/>
      <c r="KNL90" s="185"/>
      <c r="KNM90" s="185"/>
      <c r="KNN90" s="185"/>
      <c r="KNO90" s="185"/>
      <c r="KNP90" s="185"/>
      <c r="KNQ90" s="185"/>
      <c r="KNR90" s="185"/>
      <c r="KNS90" s="185"/>
      <c r="KNT90" s="185"/>
      <c r="KNU90" s="185"/>
      <c r="KNV90" s="185"/>
      <c r="KNW90" s="185"/>
      <c r="KNX90" s="185"/>
      <c r="KNY90" s="185"/>
      <c r="KNZ90" s="185"/>
      <c r="KOA90" s="185"/>
      <c r="KOB90" s="185"/>
      <c r="KOC90" s="185"/>
      <c r="KOD90" s="185"/>
      <c r="KOE90" s="185"/>
      <c r="KOF90" s="185"/>
      <c r="KOG90" s="185"/>
      <c r="KOH90" s="185"/>
      <c r="KOI90" s="185"/>
      <c r="KOJ90" s="185"/>
      <c r="KOK90" s="185"/>
      <c r="KOL90" s="185"/>
      <c r="KOM90" s="185"/>
      <c r="KON90" s="185"/>
      <c r="KOO90" s="185"/>
      <c r="KOP90" s="185"/>
      <c r="KOQ90" s="185"/>
      <c r="KOR90" s="185"/>
      <c r="KOS90" s="185"/>
      <c r="KOT90" s="185"/>
      <c r="KOU90" s="185"/>
      <c r="KOV90" s="185"/>
      <c r="KOW90" s="185"/>
      <c r="KOX90" s="185"/>
      <c r="KOY90" s="185"/>
      <c r="KOZ90" s="185"/>
      <c r="KPA90" s="185"/>
      <c r="KPB90" s="185"/>
      <c r="KPC90" s="185"/>
      <c r="KPD90" s="185"/>
      <c r="KPE90" s="185"/>
      <c r="KPF90" s="185"/>
      <c r="KPG90" s="185"/>
      <c r="KPH90" s="185"/>
      <c r="KPI90" s="185"/>
      <c r="KPJ90" s="185"/>
      <c r="KPK90" s="185"/>
      <c r="KPL90" s="185"/>
      <c r="KPM90" s="185"/>
      <c r="KPN90" s="185"/>
      <c r="KPO90" s="185"/>
      <c r="KPP90" s="185"/>
      <c r="KPQ90" s="185"/>
      <c r="KPR90" s="185"/>
      <c r="KPS90" s="185"/>
      <c r="KPT90" s="185"/>
      <c r="KPU90" s="185"/>
      <c r="KPV90" s="185"/>
      <c r="KPW90" s="185"/>
      <c r="KPX90" s="185"/>
      <c r="KPY90" s="185"/>
      <c r="KPZ90" s="185"/>
      <c r="KQA90" s="185"/>
      <c r="KQB90" s="185"/>
      <c r="KQC90" s="185"/>
      <c r="KQD90" s="185"/>
      <c r="KQE90" s="185"/>
      <c r="KQF90" s="185"/>
      <c r="KQG90" s="185"/>
      <c r="KQH90" s="185"/>
      <c r="KQI90" s="185"/>
      <c r="KQJ90" s="185"/>
      <c r="KQK90" s="185"/>
      <c r="KQL90" s="185"/>
      <c r="KQM90" s="185"/>
      <c r="KQN90" s="185"/>
      <c r="KQO90" s="185"/>
      <c r="KQP90" s="185"/>
      <c r="KQQ90" s="185"/>
      <c r="KQR90" s="185"/>
      <c r="KQS90" s="185"/>
      <c r="KQT90" s="185"/>
      <c r="KQU90" s="185"/>
      <c r="KQV90" s="185"/>
      <c r="KQW90" s="185"/>
      <c r="KQX90" s="185"/>
      <c r="KQY90" s="185"/>
      <c r="KQZ90" s="185"/>
      <c r="KRA90" s="185"/>
      <c r="KRB90" s="185"/>
      <c r="KRC90" s="185"/>
      <c r="KRD90" s="185"/>
      <c r="KRE90" s="185"/>
      <c r="KRF90" s="185"/>
      <c r="KRG90" s="185"/>
      <c r="KRH90" s="185"/>
      <c r="KRI90" s="185"/>
      <c r="KRJ90" s="185"/>
      <c r="KRK90" s="185"/>
      <c r="KRL90" s="185"/>
      <c r="KRM90" s="185"/>
      <c r="KRN90" s="185"/>
      <c r="KRO90" s="185"/>
      <c r="KRP90" s="185"/>
      <c r="KRQ90" s="185"/>
      <c r="KRR90" s="185"/>
      <c r="KRS90" s="185"/>
      <c r="KRT90" s="185"/>
      <c r="KRU90" s="185"/>
      <c r="KRV90" s="185"/>
      <c r="KRW90" s="185"/>
      <c r="KRX90" s="185"/>
      <c r="KRY90" s="185"/>
      <c r="KRZ90" s="185"/>
      <c r="KSA90" s="185"/>
      <c r="KSB90" s="185"/>
      <c r="KSC90" s="185"/>
      <c r="KSD90" s="185"/>
      <c r="KSE90" s="185"/>
      <c r="KSF90" s="185"/>
      <c r="KSG90" s="185"/>
      <c r="KSH90" s="185"/>
      <c r="KSI90" s="185"/>
      <c r="KSJ90" s="185"/>
      <c r="KSK90" s="185"/>
      <c r="KSL90" s="185"/>
      <c r="KSM90" s="185"/>
      <c r="KSN90" s="185"/>
      <c r="KSO90" s="185"/>
      <c r="KSP90" s="185"/>
      <c r="KSQ90" s="185"/>
      <c r="KSR90" s="185"/>
      <c r="KSS90" s="185"/>
      <c r="KST90" s="185"/>
      <c r="KSU90" s="185"/>
      <c r="KSV90" s="185"/>
      <c r="KSW90" s="185"/>
      <c r="KSX90" s="185"/>
      <c r="KSY90" s="185"/>
      <c r="KSZ90" s="185"/>
      <c r="KTA90" s="185"/>
      <c r="KTB90" s="185"/>
      <c r="KTC90" s="185"/>
      <c r="KTD90" s="185"/>
      <c r="KTE90" s="185"/>
      <c r="KTF90" s="185"/>
      <c r="KTG90" s="185"/>
      <c r="KTH90" s="185"/>
      <c r="KTI90" s="185"/>
      <c r="KTJ90" s="185"/>
      <c r="KTK90" s="185"/>
      <c r="KTL90" s="185"/>
      <c r="KTM90" s="185"/>
      <c r="KTN90" s="185"/>
      <c r="KTO90" s="185"/>
      <c r="KTP90" s="185"/>
      <c r="KTQ90" s="185"/>
      <c r="KTR90" s="185"/>
      <c r="KTS90" s="185"/>
      <c r="KTT90" s="185"/>
      <c r="KTU90" s="185"/>
      <c r="KTV90" s="185"/>
      <c r="KTW90" s="185"/>
      <c r="KTX90" s="185"/>
      <c r="KTY90" s="185"/>
      <c r="KTZ90" s="185"/>
      <c r="KUA90" s="185"/>
      <c r="KUB90" s="185"/>
      <c r="KUC90" s="185"/>
      <c r="KUD90" s="185"/>
      <c r="KUE90" s="185"/>
      <c r="KUF90" s="185"/>
      <c r="KUG90" s="185"/>
      <c r="KUH90" s="185"/>
      <c r="KUI90" s="185"/>
      <c r="KUJ90" s="185"/>
      <c r="KUK90" s="185"/>
      <c r="KUL90" s="185"/>
      <c r="KUM90" s="185"/>
      <c r="KUN90" s="185"/>
      <c r="KUO90" s="185"/>
      <c r="KUP90" s="185"/>
      <c r="KUQ90" s="185"/>
      <c r="KUR90" s="185"/>
      <c r="KUS90" s="185"/>
      <c r="KUT90" s="185"/>
      <c r="KUU90" s="185"/>
      <c r="KUV90" s="185"/>
      <c r="KUW90" s="185"/>
      <c r="KUX90" s="185"/>
      <c r="KUY90" s="185"/>
      <c r="KUZ90" s="185"/>
      <c r="KVA90" s="185"/>
      <c r="KVB90" s="185"/>
      <c r="KVC90" s="185"/>
      <c r="KVD90" s="185"/>
      <c r="KVE90" s="185"/>
      <c r="KVF90" s="185"/>
      <c r="KVG90" s="185"/>
      <c r="KVH90" s="185"/>
      <c r="KVI90" s="185"/>
      <c r="KVJ90" s="185"/>
      <c r="KVK90" s="185"/>
      <c r="KVL90" s="185"/>
      <c r="KVM90" s="185"/>
      <c r="KVN90" s="185"/>
      <c r="KVO90" s="185"/>
      <c r="KVP90" s="185"/>
      <c r="KVQ90" s="185"/>
      <c r="KVR90" s="185"/>
      <c r="KVS90" s="185"/>
      <c r="KVT90" s="185"/>
      <c r="KVU90" s="185"/>
      <c r="KVV90" s="185"/>
      <c r="KVW90" s="185"/>
      <c r="KVX90" s="185"/>
      <c r="KVY90" s="185"/>
      <c r="KVZ90" s="185"/>
      <c r="KWA90" s="185"/>
      <c r="KWB90" s="185"/>
      <c r="KWC90" s="185"/>
      <c r="KWD90" s="185"/>
      <c r="KWE90" s="185"/>
      <c r="KWF90" s="185"/>
      <c r="KWG90" s="185"/>
      <c r="KWH90" s="185"/>
      <c r="KWI90" s="185"/>
      <c r="KWJ90" s="185"/>
      <c r="KWK90" s="185"/>
      <c r="KWL90" s="185"/>
      <c r="KWM90" s="185"/>
      <c r="KWN90" s="185"/>
      <c r="KWO90" s="185"/>
      <c r="KWP90" s="185"/>
      <c r="KWQ90" s="185"/>
      <c r="KWR90" s="185"/>
      <c r="KWS90" s="185"/>
      <c r="KWT90" s="185"/>
      <c r="KWU90" s="185"/>
      <c r="KWV90" s="185"/>
      <c r="KWW90" s="185"/>
      <c r="KWX90" s="185"/>
      <c r="KWY90" s="185"/>
      <c r="KWZ90" s="185"/>
      <c r="KXA90" s="185"/>
      <c r="KXB90" s="185"/>
      <c r="KXC90" s="185"/>
      <c r="KXD90" s="185"/>
      <c r="KXE90" s="185"/>
      <c r="KXF90" s="185"/>
      <c r="KXG90" s="185"/>
      <c r="KXH90" s="185"/>
      <c r="KXI90" s="185"/>
      <c r="KXJ90" s="185"/>
      <c r="KXK90" s="185"/>
      <c r="KXL90" s="185"/>
      <c r="KXM90" s="185"/>
      <c r="KXN90" s="185"/>
      <c r="KXO90" s="185"/>
      <c r="KXP90" s="185"/>
      <c r="KXQ90" s="185"/>
      <c r="KXR90" s="185"/>
      <c r="KXS90" s="185"/>
      <c r="KXT90" s="185"/>
      <c r="KXU90" s="185"/>
      <c r="KXV90" s="185"/>
      <c r="KXW90" s="185"/>
      <c r="KXX90" s="185"/>
      <c r="KXY90" s="185"/>
      <c r="KXZ90" s="185"/>
      <c r="KYA90" s="185"/>
      <c r="KYB90" s="185"/>
      <c r="KYC90" s="185"/>
      <c r="KYD90" s="185"/>
      <c r="KYE90" s="185"/>
      <c r="KYF90" s="185"/>
      <c r="KYG90" s="185"/>
      <c r="KYH90" s="185"/>
      <c r="KYI90" s="185"/>
      <c r="KYJ90" s="185"/>
      <c r="KYK90" s="185"/>
      <c r="KYL90" s="185"/>
      <c r="KYM90" s="185"/>
      <c r="KYN90" s="185"/>
      <c r="KYO90" s="185"/>
      <c r="KYP90" s="185"/>
      <c r="KYQ90" s="185"/>
      <c r="KYR90" s="185"/>
      <c r="KYS90" s="185"/>
      <c r="KYT90" s="185"/>
      <c r="KYU90" s="185"/>
      <c r="KYV90" s="185"/>
      <c r="KYW90" s="185"/>
      <c r="KYX90" s="185"/>
      <c r="KYY90" s="185"/>
      <c r="KYZ90" s="185"/>
      <c r="KZA90" s="185"/>
      <c r="KZB90" s="185"/>
      <c r="KZC90" s="185"/>
      <c r="KZD90" s="185"/>
      <c r="KZE90" s="185"/>
      <c r="KZF90" s="185"/>
      <c r="KZG90" s="185"/>
      <c r="KZH90" s="185"/>
      <c r="KZI90" s="185"/>
      <c r="KZJ90" s="185"/>
      <c r="KZK90" s="185"/>
      <c r="KZL90" s="185"/>
      <c r="KZM90" s="185"/>
      <c r="KZN90" s="185"/>
      <c r="KZO90" s="185"/>
      <c r="KZP90" s="185"/>
      <c r="KZQ90" s="185"/>
      <c r="KZR90" s="185"/>
      <c r="KZS90" s="185"/>
      <c r="KZT90" s="185"/>
      <c r="KZU90" s="185"/>
      <c r="KZV90" s="185"/>
      <c r="KZW90" s="185"/>
      <c r="KZX90" s="185"/>
      <c r="KZY90" s="185"/>
      <c r="KZZ90" s="185"/>
      <c r="LAA90" s="185"/>
      <c r="LAB90" s="185"/>
      <c r="LAC90" s="185"/>
      <c r="LAD90" s="185"/>
      <c r="LAE90" s="185"/>
      <c r="LAF90" s="185"/>
      <c r="LAG90" s="185"/>
      <c r="LAH90" s="185"/>
      <c r="LAI90" s="185"/>
      <c r="LAJ90" s="185"/>
      <c r="LAK90" s="185"/>
      <c r="LAL90" s="185"/>
      <c r="LAM90" s="185"/>
      <c r="LAN90" s="185"/>
      <c r="LAO90" s="185"/>
      <c r="LAP90" s="185"/>
      <c r="LAQ90" s="185"/>
      <c r="LAR90" s="185"/>
      <c r="LAS90" s="185"/>
      <c r="LAT90" s="185"/>
      <c r="LAU90" s="185"/>
      <c r="LAV90" s="185"/>
      <c r="LAW90" s="185"/>
      <c r="LAX90" s="185"/>
      <c r="LAY90" s="185"/>
      <c r="LAZ90" s="185"/>
      <c r="LBA90" s="185"/>
      <c r="LBB90" s="185"/>
      <c r="LBC90" s="185"/>
      <c r="LBD90" s="185"/>
      <c r="LBE90" s="185"/>
      <c r="LBF90" s="185"/>
      <c r="LBG90" s="185"/>
      <c r="LBH90" s="185"/>
      <c r="LBI90" s="185"/>
      <c r="LBJ90" s="185"/>
      <c r="LBK90" s="185"/>
      <c r="LBL90" s="185"/>
      <c r="LBM90" s="185"/>
      <c r="LBN90" s="185"/>
      <c r="LBO90" s="185"/>
      <c r="LBP90" s="185"/>
      <c r="LBQ90" s="185"/>
      <c r="LBR90" s="185"/>
      <c r="LBS90" s="185"/>
      <c r="LBT90" s="185"/>
      <c r="LBU90" s="185"/>
      <c r="LBV90" s="185"/>
      <c r="LBW90" s="185"/>
      <c r="LBX90" s="185"/>
      <c r="LBY90" s="185"/>
      <c r="LBZ90" s="185"/>
      <c r="LCA90" s="185"/>
      <c r="LCB90" s="185"/>
      <c r="LCC90" s="185"/>
      <c r="LCD90" s="185"/>
      <c r="LCE90" s="185"/>
      <c r="LCF90" s="185"/>
      <c r="LCG90" s="185"/>
      <c r="LCH90" s="185"/>
      <c r="LCI90" s="185"/>
      <c r="LCJ90" s="185"/>
      <c r="LCK90" s="185"/>
      <c r="LCL90" s="185"/>
      <c r="LCM90" s="185"/>
      <c r="LCN90" s="185"/>
      <c r="LCO90" s="185"/>
      <c r="LCP90" s="185"/>
      <c r="LCQ90" s="185"/>
      <c r="LCR90" s="185"/>
      <c r="LCS90" s="185"/>
      <c r="LCT90" s="185"/>
      <c r="LCU90" s="185"/>
      <c r="LCV90" s="185"/>
      <c r="LCW90" s="185"/>
      <c r="LCX90" s="185"/>
      <c r="LCY90" s="185"/>
      <c r="LCZ90" s="185"/>
      <c r="LDA90" s="185"/>
      <c r="LDB90" s="185"/>
      <c r="LDC90" s="185"/>
      <c r="LDD90" s="185"/>
      <c r="LDE90" s="185"/>
      <c r="LDF90" s="185"/>
      <c r="LDG90" s="185"/>
      <c r="LDH90" s="185"/>
      <c r="LDI90" s="185"/>
      <c r="LDJ90" s="185"/>
      <c r="LDK90" s="185"/>
      <c r="LDL90" s="185"/>
      <c r="LDM90" s="185"/>
      <c r="LDN90" s="185"/>
      <c r="LDO90" s="185"/>
      <c r="LDP90" s="185"/>
      <c r="LDQ90" s="185"/>
      <c r="LDR90" s="185"/>
      <c r="LDS90" s="185"/>
      <c r="LDT90" s="185"/>
      <c r="LDU90" s="185"/>
      <c r="LDV90" s="185"/>
      <c r="LDW90" s="185"/>
      <c r="LDX90" s="185"/>
      <c r="LDY90" s="185"/>
      <c r="LDZ90" s="185"/>
      <c r="LEA90" s="185"/>
      <c r="LEB90" s="185"/>
      <c r="LEC90" s="185"/>
      <c r="LED90" s="185"/>
      <c r="LEE90" s="185"/>
      <c r="LEF90" s="185"/>
      <c r="LEG90" s="185"/>
      <c r="LEH90" s="185"/>
      <c r="LEI90" s="185"/>
      <c r="LEJ90" s="185"/>
      <c r="LEK90" s="185"/>
      <c r="LEL90" s="185"/>
      <c r="LEM90" s="185"/>
      <c r="LEN90" s="185"/>
      <c r="LEO90" s="185"/>
      <c r="LEP90" s="185"/>
      <c r="LEQ90" s="185"/>
      <c r="LER90" s="185"/>
      <c r="LES90" s="185"/>
      <c r="LET90" s="185"/>
      <c r="LEU90" s="185"/>
      <c r="LEV90" s="185"/>
      <c r="LEW90" s="185"/>
      <c r="LEX90" s="185"/>
      <c r="LEY90" s="185"/>
      <c r="LEZ90" s="185"/>
      <c r="LFA90" s="185"/>
      <c r="LFB90" s="185"/>
      <c r="LFC90" s="185"/>
      <c r="LFD90" s="185"/>
      <c r="LFE90" s="185"/>
      <c r="LFF90" s="185"/>
      <c r="LFG90" s="185"/>
      <c r="LFH90" s="185"/>
      <c r="LFI90" s="185"/>
      <c r="LFJ90" s="185"/>
      <c r="LFK90" s="185"/>
      <c r="LFL90" s="185"/>
      <c r="LFM90" s="185"/>
      <c r="LFN90" s="185"/>
      <c r="LFO90" s="185"/>
      <c r="LFP90" s="185"/>
      <c r="LFQ90" s="185"/>
      <c r="LFR90" s="185"/>
      <c r="LFS90" s="185"/>
      <c r="LFT90" s="185"/>
      <c r="LFU90" s="185"/>
      <c r="LFV90" s="185"/>
      <c r="LFW90" s="185"/>
      <c r="LFX90" s="185"/>
      <c r="LFY90" s="185"/>
      <c r="LFZ90" s="185"/>
      <c r="LGA90" s="185"/>
      <c r="LGB90" s="185"/>
      <c r="LGC90" s="185"/>
      <c r="LGD90" s="185"/>
      <c r="LGE90" s="185"/>
      <c r="LGF90" s="185"/>
      <c r="LGG90" s="185"/>
      <c r="LGH90" s="185"/>
      <c r="LGI90" s="185"/>
      <c r="LGJ90" s="185"/>
      <c r="LGK90" s="185"/>
      <c r="LGL90" s="185"/>
      <c r="LGM90" s="185"/>
      <c r="LGN90" s="185"/>
      <c r="LGO90" s="185"/>
      <c r="LGP90" s="185"/>
      <c r="LGQ90" s="185"/>
      <c r="LGR90" s="185"/>
      <c r="LGS90" s="185"/>
      <c r="LGT90" s="185"/>
      <c r="LGU90" s="185"/>
      <c r="LGV90" s="185"/>
      <c r="LGW90" s="185"/>
      <c r="LGX90" s="185"/>
      <c r="LGY90" s="185"/>
      <c r="LGZ90" s="185"/>
      <c r="LHA90" s="185"/>
      <c r="LHB90" s="185"/>
      <c r="LHC90" s="185"/>
      <c r="LHD90" s="185"/>
      <c r="LHE90" s="185"/>
      <c r="LHF90" s="185"/>
      <c r="LHG90" s="185"/>
      <c r="LHH90" s="185"/>
      <c r="LHI90" s="185"/>
      <c r="LHJ90" s="185"/>
      <c r="LHK90" s="185"/>
      <c r="LHL90" s="185"/>
      <c r="LHM90" s="185"/>
      <c r="LHN90" s="185"/>
      <c r="LHO90" s="185"/>
      <c r="LHP90" s="185"/>
      <c r="LHQ90" s="185"/>
      <c r="LHR90" s="185"/>
      <c r="LHS90" s="185"/>
      <c r="LHT90" s="185"/>
      <c r="LHU90" s="185"/>
      <c r="LHV90" s="185"/>
      <c r="LHW90" s="185"/>
      <c r="LHX90" s="185"/>
      <c r="LHY90" s="185"/>
      <c r="LHZ90" s="185"/>
      <c r="LIA90" s="185"/>
      <c r="LIB90" s="185"/>
      <c r="LIC90" s="185"/>
      <c r="LID90" s="185"/>
      <c r="LIE90" s="185"/>
      <c r="LIF90" s="185"/>
      <c r="LIG90" s="185"/>
      <c r="LIH90" s="185"/>
      <c r="LII90" s="185"/>
      <c r="LIJ90" s="185"/>
      <c r="LIK90" s="185"/>
      <c r="LIL90" s="185"/>
      <c r="LIM90" s="185"/>
      <c r="LIN90" s="185"/>
      <c r="LIO90" s="185"/>
      <c r="LIP90" s="185"/>
      <c r="LIQ90" s="185"/>
      <c r="LIR90" s="185"/>
      <c r="LIS90" s="185"/>
      <c r="LIT90" s="185"/>
      <c r="LIU90" s="185"/>
      <c r="LIV90" s="185"/>
      <c r="LIW90" s="185"/>
      <c r="LIX90" s="185"/>
      <c r="LIY90" s="185"/>
      <c r="LIZ90" s="185"/>
      <c r="LJA90" s="185"/>
      <c r="LJB90" s="185"/>
      <c r="LJC90" s="185"/>
      <c r="LJD90" s="185"/>
      <c r="LJE90" s="185"/>
      <c r="LJF90" s="185"/>
      <c r="LJG90" s="185"/>
      <c r="LJH90" s="185"/>
      <c r="LJI90" s="185"/>
      <c r="LJJ90" s="185"/>
      <c r="LJK90" s="185"/>
      <c r="LJL90" s="185"/>
      <c r="LJM90" s="185"/>
      <c r="LJN90" s="185"/>
      <c r="LJO90" s="185"/>
      <c r="LJP90" s="185"/>
      <c r="LJQ90" s="185"/>
      <c r="LJR90" s="185"/>
      <c r="LJS90" s="185"/>
      <c r="LJT90" s="185"/>
      <c r="LJU90" s="185"/>
      <c r="LJV90" s="185"/>
      <c r="LJW90" s="185"/>
      <c r="LJX90" s="185"/>
      <c r="LJY90" s="185"/>
      <c r="LJZ90" s="185"/>
      <c r="LKA90" s="185"/>
      <c r="LKB90" s="185"/>
      <c r="LKC90" s="185"/>
      <c r="LKD90" s="185"/>
      <c r="LKE90" s="185"/>
      <c r="LKF90" s="185"/>
      <c r="LKG90" s="185"/>
      <c r="LKH90" s="185"/>
      <c r="LKI90" s="185"/>
      <c r="LKJ90" s="185"/>
      <c r="LKK90" s="185"/>
      <c r="LKL90" s="185"/>
      <c r="LKM90" s="185"/>
      <c r="LKN90" s="185"/>
      <c r="LKO90" s="185"/>
      <c r="LKP90" s="185"/>
      <c r="LKQ90" s="185"/>
      <c r="LKR90" s="185"/>
      <c r="LKS90" s="185"/>
      <c r="LKT90" s="185"/>
      <c r="LKU90" s="185"/>
      <c r="LKV90" s="185"/>
      <c r="LKW90" s="185"/>
      <c r="LKX90" s="185"/>
      <c r="LKY90" s="185"/>
      <c r="LKZ90" s="185"/>
      <c r="LLA90" s="185"/>
      <c r="LLB90" s="185"/>
      <c r="LLC90" s="185"/>
      <c r="LLD90" s="185"/>
      <c r="LLE90" s="185"/>
      <c r="LLF90" s="185"/>
      <c r="LLG90" s="185"/>
      <c r="LLH90" s="185"/>
      <c r="LLI90" s="185"/>
      <c r="LLJ90" s="185"/>
      <c r="LLK90" s="185"/>
      <c r="LLL90" s="185"/>
      <c r="LLM90" s="185"/>
      <c r="LLN90" s="185"/>
      <c r="LLO90" s="185"/>
      <c r="LLP90" s="185"/>
      <c r="LLQ90" s="185"/>
      <c r="LLR90" s="185"/>
      <c r="LLS90" s="185"/>
      <c r="LLT90" s="185"/>
      <c r="LLU90" s="185"/>
      <c r="LLV90" s="185"/>
      <c r="LLW90" s="185"/>
      <c r="LLX90" s="185"/>
      <c r="LLY90" s="185"/>
      <c r="LLZ90" s="185"/>
      <c r="LMA90" s="185"/>
      <c r="LMB90" s="185"/>
      <c r="LMC90" s="185"/>
      <c r="LMD90" s="185"/>
      <c r="LME90" s="185"/>
      <c r="LMF90" s="185"/>
      <c r="LMG90" s="185"/>
      <c r="LMH90" s="185"/>
      <c r="LMI90" s="185"/>
      <c r="LMJ90" s="185"/>
      <c r="LMK90" s="185"/>
      <c r="LML90" s="185"/>
      <c r="LMM90" s="185"/>
      <c r="LMN90" s="185"/>
      <c r="LMO90" s="185"/>
      <c r="LMP90" s="185"/>
      <c r="LMQ90" s="185"/>
      <c r="LMR90" s="185"/>
      <c r="LMS90" s="185"/>
      <c r="LMT90" s="185"/>
      <c r="LMU90" s="185"/>
      <c r="LMV90" s="185"/>
      <c r="LMW90" s="185"/>
      <c r="LMX90" s="185"/>
      <c r="LMY90" s="185"/>
      <c r="LMZ90" s="185"/>
      <c r="LNA90" s="185"/>
      <c r="LNB90" s="185"/>
      <c r="LNC90" s="185"/>
      <c r="LND90" s="185"/>
      <c r="LNE90" s="185"/>
      <c r="LNF90" s="185"/>
      <c r="LNG90" s="185"/>
      <c r="LNH90" s="185"/>
      <c r="LNI90" s="185"/>
      <c r="LNJ90" s="185"/>
      <c r="LNK90" s="185"/>
      <c r="LNL90" s="185"/>
      <c r="LNM90" s="185"/>
      <c r="LNN90" s="185"/>
      <c r="LNO90" s="185"/>
      <c r="LNP90" s="185"/>
      <c r="LNQ90" s="185"/>
      <c r="LNR90" s="185"/>
      <c r="LNS90" s="185"/>
      <c r="LNT90" s="185"/>
      <c r="LNU90" s="185"/>
      <c r="LNV90" s="185"/>
      <c r="LNW90" s="185"/>
      <c r="LNX90" s="185"/>
      <c r="LNY90" s="185"/>
      <c r="LNZ90" s="185"/>
      <c r="LOA90" s="185"/>
      <c r="LOB90" s="185"/>
      <c r="LOC90" s="185"/>
      <c r="LOD90" s="185"/>
      <c r="LOE90" s="185"/>
      <c r="LOF90" s="185"/>
      <c r="LOG90" s="185"/>
      <c r="LOH90" s="185"/>
      <c r="LOI90" s="185"/>
      <c r="LOJ90" s="185"/>
      <c r="LOK90" s="185"/>
      <c r="LOL90" s="185"/>
      <c r="LOM90" s="185"/>
      <c r="LON90" s="185"/>
      <c r="LOO90" s="185"/>
      <c r="LOP90" s="185"/>
      <c r="LOQ90" s="185"/>
      <c r="LOR90" s="185"/>
      <c r="LOS90" s="185"/>
      <c r="LOT90" s="185"/>
      <c r="LOU90" s="185"/>
      <c r="LOV90" s="185"/>
      <c r="LOW90" s="185"/>
      <c r="LOX90" s="185"/>
      <c r="LOY90" s="185"/>
      <c r="LOZ90" s="185"/>
      <c r="LPA90" s="185"/>
      <c r="LPB90" s="185"/>
      <c r="LPC90" s="185"/>
      <c r="LPD90" s="185"/>
      <c r="LPE90" s="185"/>
      <c r="LPF90" s="185"/>
      <c r="LPG90" s="185"/>
      <c r="LPH90" s="185"/>
      <c r="LPI90" s="185"/>
      <c r="LPJ90" s="185"/>
      <c r="LPK90" s="185"/>
      <c r="LPL90" s="185"/>
      <c r="LPM90" s="185"/>
      <c r="LPN90" s="185"/>
      <c r="LPO90" s="185"/>
      <c r="LPP90" s="185"/>
      <c r="LPQ90" s="185"/>
      <c r="LPR90" s="185"/>
      <c r="LPS90" s="185"/>
      <c r="LPT90" s="185"/>
      <c r="LPU90" s="185"/>
      <c r="LPV90" s="185"/>
      <c r="LPW90" s="185"/>
      <c r="LPX90" s="185"/>
      <c r="LPY90" s="185"/>
      <c r="LPZ90" s="185"/>
      <c r="LQA90" s="185"/>
      <c r="LQB90" s="185"/>
      <c r="LQC90" s="185"/>
      <c r="LQD90" s="185"/>
      <c r="LQE90" s="185"/>
      <c r="LQF90" s="185"/>
      <c r="LQG90" s="185"/>
      <c r="LQH90" s="185"/>
      <c r="LQI90" s="185"/>
      <c r="LQJ90" s="185"/>
      <c r="LQK90" s="185"/>
      <c r="LQL90" s="185"/>
      <c r="LQM90" s="185"/>
      <c r="LQN90" s="185"/>
      <c r="LQO90" s="185"/>
      <c r="LQP90" s="185"/>
      <c r="LQQ90" s="185"/>
      <c r="LQR90" s="185"/>
      <c r="LQS90" s="185"/>
      <c r="LQT90" s="185"/>
      <c r="LQU90" s="185"/>
      <c r="LQV90" s="185"/>
      <c r="LQW90" s="185"/>
      <c r="LQX90" s="185"/>
      <c r="LQY90" s="185"/>
      <c r="LQZ90" s="185"/>
      <c r="LRA90" s="185"/>
      <c r="LRB90" s="185"/>
      <c r="LRC90" s="185"/>
      <c r="LRD90" s="185"/>
      <c r="LRE90" s="185"/>
      <c r="LRF90" s="185"/>
      <c r="LRG90" s="185"/>
      <c r="LRH90" s="185"/>
      <c r="LRI90" s="185"/>
      <c r="LRJ90" s="185"/>
      <c r="LRK90" s="185"/>
      <c r="LRL90" s="185"/>
      <c r="LRM90" s="185"/>
      <c r="LRN90" s="185"/>
      <c r="LRO90" s="185"/>
      <c r="LRP90" s="185"/>
      <c r="LRQ90" s="185"/>
      <c r="LRR90" s="185"/>
      <c r="LRS90" s="185"/>
      <c r="LRT90" s="185"/>
      <c r="LRU90" s="185"/>
      <c r="LRV90" s="185"/>
      <c r="LRW90" s="185"/>
      <c r="LRX90" s="185"/>
      <c r="LRY90" s="185"/>
      <c r="LRZ90" s="185"/>
      <c r="LSA90" s="185"/>
      <c r="LSB90" s="185"/>
      <c r="LSC90" s="185"/>
      <c r="LSD90" s="185"/>
      <c r="LSE90" s="185"/>
      <c r="LSF90" s="185"/>
      <c r="LSG90" s="185"/>
      <c r="LSH90" s="185"/>
      <c r="LSI90" s="185"/>
      <c r="LSJ90" s="185"/>
      <c r="LSK90" s="185"/>
      <c r="LSL90" s="185"/>
      <c r="LSM90" s="185"/>
      <c r="LSN90" s="185"/>
      <c r="LSO90" s="185"/>
      <c r="LSP90" s="185"/>
      <c r="LSQ90" s="185"/>
      <c r="LSR90" s="185"/>
      <c r="LSS90" s="185"/>
      <c r="LST90" s="185"/>
      <c r="LSU90" s="185"/>
      <c r="LSV90" s="185"/>
      <c r="LSW90" s="185"/>
      <c r="LSX90" s="185"/>
      <c r="LSY90" s="185"/>
      <c r="LSZ90" s="185"/>
      <c r="LTA90" s="185"/>
      <c r="LTB90" s="185"/>
      <c r="LTC90" s="185"/>
      <c r="LTD90" s="185"/>
      <c r="LTE90" s="185"/>
      <c r="LTF90" s="185"/>
      <c r="LTG90" s="185"/>
      <c r="LTH90" s="185"/>
      <c r="LTI90" s="185"/>
      <c r="LTJ90" s="185"/>
      <c r="LTK90" s="185"/>
      <c r="LTL90" s="185"/>
      <c r="LTM90" s="185"/>
      <c r="LTN90" s="185"/>
      <c r="LTO90" s="185"/>
      <c r="LTP90" s="185"/>
      <c r="LTQ90" s="185"/>
      <c r="LTR90" s="185"/>
      <c r="LTS90" s="185"/>
      <c r="LTT90" s="185"/>
      <c r="LTU90" s="185"/>
      <c r="LTV90" s="185"/>
      <c r="LTW90" s="185"/>
      <c r="LTX90" s="185"/>
      <c r="LTY90" s="185"/>
      <c r="LTZ90" s="185"/>
      <c r="LUA90" s="185"/>
      <c r="LUB90" s="185"/>
      <c r="LUC90" s="185"/>
      <c r="LUD90" s="185"/>
      <c r="LUE90" s="185"/>
      <c r="LUF90" s="185"/>
      <c r="LUG90" s="185"/>
      <c r="LUH90" s="185"/>
      <c r="LUI90" s="185"/>
      <c r="LUJ90" s="185"/>
      <c r="LUK90" s="185"/>
      <c r="LUL90" s="185"/>
      <c r="LUM90" s="185"/>
      <c r="LUN90" s="185"/>
      <c r="LUO90" s="185"/>
      <c r="LUP90" s="185"/>
      <c r="LUQ90" s="185"/>
      <c r="LUR90" s="185"/>
      <c r="LUS90" s="185"/>
      <c r="LUT90" s="185"/>
      <c r="LUU90" s="185"/>
      <c r="LUV90" s="185"/>
      <c r="LUW90" s="185"/>
      <c r="LUX90" s="185"/>
      <c r="LUY90" s="185"/>
      <c r="LUZ90" s="185"/>
      <c r="LVA90" s="185"/>
      <c r="LVB90" s="185"/>
      <c r="LVC90" s="185"/>
      <c r="LVD90" s="185"/>
      <c r="LVE90" s="185"/>
      <c r="LVF90" s="185"/>
      <c r="LVG90" s="185"/>
      <c r="LVH90" s="185"/>
      <c r="LVI90" s="185"/>
      <c r="LVJ90" s="185"/>
      <c r="LVK90" s="185"/>
      <c r="LVL90" s="185"/>
      <c r="LVM90" s="185"/>
      <c r="LVN90" s="185"/>
      <c r="LVO90" s="185"/>
      <c r="LVP90" s="185"/>
      <c r="LVQ90" s="185"/>
      <c r="LVR90" s="185"/>
      <c r="LVS90" s="185"/>
      <c r="LVT90" s="185"/>
      <c r="LVU90" s="185"/>
      <c r="LVV90" s="185"/>
      <c r="LVW90" s="185"/>
      <c r="LVX90" s="185"/>
      <c r="LVY90" s="185"/>
      <c r="LVZ90" s="185"/>
      <c r="LWA90" s="185"/>
      <c r="LWB90" s="185"/>
      <c r="LWC90" s="185"/>
      <c r="LWD90" s="185"/>
      <c r="LWE90" s="185"/>
      <c r="LWF90" s="185"/>
      <c r="LWG90" s="185"/>
      <c r="LWH90" s="185"/>
      <c r="LWI90" s="185"/>
      <c r="LWJ90" s="185"/>
      <c r="LWK90" s="185"/>
      <c r="LWL90" s="185"/>
      <c r="LWM90" s="185"/>
      <c r="LWN90" s="185"/>
      <c r="LWO90" s="185"/>
      <c r="LWP90" s="185"/>
      <c r="LWQ90" s="185"/>
      <c r="LWR90" s="185"/>
      <c r="LWS90" s="185"/>
      <c r="LWT90" s="185"/>
      <c r="LWU90" s="185"/>
      <c r="LWV90" s="185"/>
      <c r="LWW90" s="185"/>
      <c r="LWX90" s="185"/>
      <c r="LWY90" s="185"/>
      <c r="LWZ90" s="185"/>
      <c r="LXA90" s="185"/>
      <c r="LXB90" s="185"/>
      <c r="LXC90" s="185"/>
      <c r="LXD90" s="185"/>
      <c r="LXE90" s="185"/>
      <c r="LXF90" s="185"/>
      <c r="LXG90" s="185"/>
      <c r="LXH90" s="185"/>
      <c r="LXI90" s="185"/>
      <c r="LXJ90" s="185"/>
      <c r="LXK90" s="185"/>
      <c r="LXL90" s="185"/>
      <c r="LXM90" s="185"/>
      <c r="LXN90" s="185"/>
      <c r="LXO90" s="185"/>
      <c r="LXP90" s="185"/>
      <c r="LXQ90" s="185"/>
      <c r="LXR90" s="185"/>
      <c r="LXS90" s="185"/>
      <c r="LXT90" s="185"/>
      <c r="LXU90" s="185"/>
      <c r="LXV90" s="185"/>
      <c r="LXW90" s="185"/>
      <c r="LXX90" s="185"/>
      <c r="LXY90" s="185"/>
      <c r="LXZ90" s="185"/>
      <c r="LYA90" s="185"/>
      <c r="LYB90" s="185"/>
      <c r="LYC90" s="185"/>
      <c r="LYD90" s="185"/>
      <c r="LYE90" s="185"/>
      <c r="LYF90" s="185"/>
      <c r="LYG90" s="185"/>
      <c r="LYH90" s="185"/>
      <c r="LYI90" s="185"/>
      <c r="LYJ90" s="185"/>
      <c r="LYK90" s="185"/>
      <c r="LYL90" s="185"/>
      <c r="LYM90" s="185"/>
      <c r="LYN90" s="185"/>
      <c r="LYO90" s="185"/>
      <c r="LYP90" s="185"/>
      <c r="LYQ90" s="185"/>
      <c r="LYR90" s="185"/>
      <c r="LYS90" s="185"/>
      <c r="LYT90" s="185"/>
      <c r="LYU90" s="185"/>
      <c r="LYV90" s="185"/>
      <c r="LYW90" s="185"/>
      <c r="LYX90" s="185"/>
      <c r="LYY90" s="185"/>
      <c r="LYZ90" s="185"/>
      <c r="LZA90" s="185"/>
      <c r="LZB90" s="185"/>
      <c r="LZC90" s="185"/>
      <c r="LZD90" s="185"/>
      <c r="LZE90" s="185"/>
      <c r="LZF90" s="185"/>
      <c r="LZG90" s="185"/>
      <c r="LZH90" s="185"/>
      <c r="LZI90" s="185"/>
      <c r="LZJ90" s="185"/>
      <c r="LZK90" s="185"/>
      <c r="LZL90" s="185"/>
      <c r="LZM90" s="185"/>
      <c r="LZN90" s="185"/>
      <c r="LZO90" s="185"/>
      <c r="LZP90" s="185"/>
      <c r="LZQ90" s="185"/>
      <c r="LZR90" s="185"/>
      <c r="LZS90" s="185"/>
      <c r="LZT90" s="185"/>
      <c r="LZU90" s="185"/>
      <c r="LZV90" s="185"/>
      <c r="LZW90" s="185"/>
      <c r="LZX90" s="185"/>
      <c r="LZY90" s="185"/>
      <c r="LZZ90" s="185"/>
      <c r="MAA90" s="185"/>
      <c r="MAB90" s="185"/>
      <c r="MAC90" s="185"/>
      <c r="MAD90" s="185"/>
      <c r="MAE90" s="185"/>
      <c r="MAF90" s="185"/>
      <c r="MAG90" s="185"/>
      <c r="MAH90" s="185"/>
      <c r="MAI90" s="185"/>
      <c r="MAJ90" s="185"/>
      <c r="MAK90" s="185"/>
      <c r="MAL90" s="185"/>
      <c r="MAM90" s="185"/>
      <c r="MAN90" s="185"/>
      <c r="MAO90" s="185"/>
      <c r="MAP90" s="185"/>
      <c r="MAQ90" s="185"/>
      <c r="MAR90" s="185"/>
      <c r="MAS90" s="185"/>
      <c r="MAT90" s="185"/>
      <c r="MAU90" s="185"/>
      <c r="MAV90" s="185"/>
      <c r="MAW90" s="185"/>
      <c r="MAX90" s="185"/>
      <c r="MAY90" s="185"/>
      <c r="MAZ90" s="185"/>
      <c r="MBA90" s="185"/>
      <c r="MBB90" s="185"/>
      <c r="MBC90" s="185"/>
      <c r="MBD90" s="185"/>
      <c r="MBE90" s="185"/>
      <c r="MBF90" s="185"/>
      <c r="MBG90" s="185"/>
      <c r="MBH90" s="185"/>
      <c r="MBI90" s="185"/>
      <c r="MBJ90" s="185"/>
      <c r="MBK90" s="185"/>
      <c r="MBL90" s="185"/>
      <c r="MBM90" s="185"/>
      <c r="MBN90" s="185"/>
      <c r="MBO90" s="185"/>
      <c r="MBP90" s="185"/>
      <c r="MBQ90" s="185"/>
      <c r="MBR90" s="185"/>
      <c r="MBS90" s="185"/>
      <c r="MBT90" s="185"/>
      <c r="MBU90" s="185"/>
      <c r="MBV90" s="185"/>
      <c r="MBW90" s="185"/>
      <c r="MBX90" s="185"/>
      <c r="MBY90" s="185"/>
      <c r="MBZ90" s="185"/>
      <c r="MCA90" s="185"/>
      <c r="MCB90" s="185"/>
      <c r="MCC90" s="185"/>
      <c r="MCD90" s="185"/>
      <c r="MCE90" s="185"/>
      <c r="MCF90" s="185"/>
      <c r="MCG90" s="185"/>
      <c r="MCH90" s="185"/>
      <c r="MCI90" s="185"/>
      <c r="MCJ90" s="185"/>
      <c r="MCK90" s="185"/>
      <c r="MCL90" s="185"/>
      <c r="MCM90" s="185"/>
      <c r="MCN90" s="185"/>
      <c r="MCO90" s="185"/>
      <c r="MCP90" s="185"/>
      <c r="MCQ90" s="185"/>
      <c r="MCR90" s="185"/>
      <c r="MCS90" s="185"/>
      <c r="MCT90" s="185"/>
      <c r="MCU90" s="185"/>
      <c r="MCV90" s="185"/>
      <c r="MCW90" s="185"/>
      <c r="MCX90" s="185"/>
      <c r="MCY90" s="185"/>
      <c r="MCZ90" s="185"/>
      <c r="MDA90" s="185"/>
      <c r="MDB90" s="185"/>
      <c r="MDC90" s="185"/>
      <c r="MDD90" s="185"/>
      <c r="MDE90" s="185"/>
      <c r="MDF90" s="185"/>
      <c r="MDG90" s="185"/>
      <c r="MDH90" s="185"/>
      <c r="MDI90" s="185"/>
      <c r="MDJ90" s="185"/>
      <c r="MDK90" s="185"/>
      <c r="MDL90" s="185"/>
      <c r="MDM90" s="185"/>
      <c r="MDN90" s="185"/>
      <c r="MDO90" s="185"/>
      <c r="MDP90" s="185"/>
      <c r="MDQ90" s="185"/>
      <c r="MDR90" s="185"/>
      <c r="MDS90" s="185"/>
      <c r="MDT90" s="185"/>
      <c r="MDU90" s="185"/>
      <c r="MDV90" s="185"/>
      <c r="MDW90" s="185"/>
      <c r="MDX90" s="185"/>
      <c r="MDY90" s="185"/>
      <c r="MDZ90" s="185"/>
      <c r="MEA90" s="185"/>
      <c r="MEB90" s="185"/>
      <c r="MEC90" s="185"/>
      <c r="MED90" s="185"/>
      <c r="MEE90" s="185"/>
      <c r="MEF90" s="185"/>
      <c r="MEG90" s="185"/>
      <c r="MEH90" s="185"/>
      <c r="MEI90" s="185"/>
      <c r="MEJ90" s="185"/>
      <c r="MEK90" s="185"/>
      <c r="MEL90" s="185"/>
      <c r="MEM90" s="185"/>
      <c r="MEN90" s="185"/>
      <c r="MEO90" s="185"/>
      <c r="MEP90" s="185"/>
      <c r="MEQ90" s="185"/>
      <c r="MER90" s="185"/>
      <c r="MES90" s="185"/>
      <c r="MET90" s="185"/>
      <c r="MEU90" s="185"/>
      <c r="MEV90" s="185"/>
      <c r="MEW90" s="185"/>
      <c r="MEX90" s="185"/>
      <c r="MEY90" s="185"/>
      <c r="MEZ90" s="185"/>
      <c r="MFA90" s="185"/>
      <c r="MFB90" s="185"/>
      <c r="MFC90" s="185"/>
      <c r="MFD90" s="185"/>
      <c r="MFE90" s="185"/>
      <c r="MFF90" s="185"/>
      <c r="MFG90" s="185"/>
      <c r="MFH90" s="185"/>
      <c r="MFI90" s="185"/>
      <c r="MFJ90" s="185"/>
      <c r="MFK90" s="185"/>
      <c r="MFL90" s="185"/>
      <c r="MFM90" s="185"/>
      <c r="MFN90" s="185"/>
      <c r="MFO90" s="185"/>
      <c r="MFP90" s="185"/>
      <c r="MFQ90" s="185"/>
      <c r="MFR90" s="185"/>
      <c r="MFS90" s="185"/>
      <c r="MFT90" s="185"/>
      <c r="MFU90" s="185"/>
      <c r="MFV90" s="185"/>
      <c r="MFW90" s="185"/>
      <c r="MFX90" s="185"/>
      <c r="MFY90" s="185"/>
      <c r="MFZ90" s="185"/>
      <c r="MGA90" s="185"/>
      <c r="MGB90" s="185"/>
      <c r="MGC90" s="185"/>
      <c r="MGD90" s="185"/>
      <c r="MGE90" s="185"/>
      <c r="MGF90" s="185"/>
      <c r="MGG90" s="185"/>
      <c r="MGH90" s="185"/>
      <c r="MGI90" s="185"/>
      <c r="MGJ90" s="185"/>
      <c r="MGK90" s="185"/>
      <c r="MGL90" s="185"/>
      <c r="MGM90" s="185"/>
      <c r="MGN90" s="185"/>
      <c r="MGO90" s="185"/>
      <c r="MGP90" s="185"/>
      <c r="MGQ90" s="185"/>
      <c r="MGR90" s="185"/>
      <c r="MGS90" s="185"/>
      <c r="MGT90" s="185"/>
      <c r="MGU90" s="185"/>
      <c r="MGV90" s="185"/>
      <c r="MGW90" s="185"/>
      <c r="MGX90" s="185"/>
      <c r="MGY90" s="185"/>
      <c r="MGZ90" s="185"/>
      <c r="MHA90" s="185"/>
      <c r="MHB90" s="185"/>
      <c r="MHC90" s="185"/>
      <c r="MHD90" s="185"/>
      <c r="MHE90" s="185"/>
      <c r="MHF90" s="185"/>
      <c r="MHG90" s="185"/>
      <c r="MHH90" s="185"/>
      <c r="MHI90" s="185"/>
      <c r="MHJ90" s="185"/>
      <c r="MHK90" s="185"/>
      <c r="MHL90" s="185"/>
      <c r="MHM90" s="185"/>
      <c r="MHN90" s="185"/>
      <c r="MHO90" s="185"/>
      <c r="MHP90" s="185"/>
      <c r="MHQ90" s="185"/>
      <c r="MHR90" s="185"/>
      <c r="MHS90" s="185"/>
      <c r="MHT90" s="185"/>
      <c r="MHU90" s="185"/>
      <c r="MHV90" s="185"/>
      <c r="MHW90" s="185"/>
      <c r="MHX90" s="185"/>
      <c r="MHY90" s="185"/>
      <c r="MHZ90" s="185"/>
      <c r="MIA90" s="185"/>
      <c r="MIB90" s="185"/>
      <c r="MIC90" s="185"/>
      <c r="MID90" s="185"/>
      <c r="MIE90" s="185"/>
      <c r="MIF90" s="185"/>
      <c r="MIG90" s="185"/>
      <c r="MIH90" s="185"/>
      <c r="MII90" s="185"/>
      <c r="MIJ90" s="185"/>
      <c r="MIK90" s="185"/>
      <c r="MIL90" s="185"/>
      <c r="MIM90" s="185"/>
      <c r="MIN90" s="185"/>
      <c r="MIO90" s="185"/>
      <c r="MIP90" s="185"/>
      <c r="MIQ90" s="185"/>
      <c r="MIR90" s="185"/>
      <c r="MIS90" s="185"/>
      <c r="MIT90" s="185"/>
      <c r="MIU90" s="185"/>
      <c r="MIV90" s="185"/>
      <c r="MIW90" s="185"/>
      <c r="MIX90" s="185"/>
      <c r="MIY90" s="185"/>
      <c r="MIZ90" s="185"/>
      <c r="MJA90" s="185"/>
      <c r="MJB90" s="185"/>
      <c r="MJC90" s="185"/>
      <c r="MJD90" s="185"/>
      <c r="MJE90" s="185"/>
      <c r="MJF90" s="185"/>
      <c r="MJG90" s="185"/>
      <c r="MJH90" s="185"/>
      <c r="MJI90" s="185"/>
      <c r="MJJ90" s="185"/>
      <c r="MJK90" s="185"/>
      <c r="MJL90" s="185"/>
      <c r="MJM90" s="185"/>
      <c r="MJN90" s="185"/>
      <c r="MJO90" s="185"/>
      <c r="MJP90" s="185"/>
      <c r="MJQ90" s="185"/>
      <c r="MJR90" s="185"/>
      <c r="MJS90" s="185"/>
      <c r="MJT90" s="185"/>
      <c r="MJU90" s="185"/>
      <c r="MJV90" s="185"/>
      <c r="MJW90" s="185"/>
      <c r="MJX90" s="185"/>
      <c r="MJY90" s="185"/>
      <c r="MJZ90" s="185"/>
      <c r="MKA90" s="185"/>
      <c r="MKB90" s="185"/>
      <c r="MKC90" s="185"/>
      <c r="MKD90" s="185"/>
      <c r="MKE90" s="185"/>
      <c r="MKF90" s="185"/>
      <c r="MKG90" s="185"/>
      <c r="MKH90" s="185"/>
      <c r="MKI90" s="185"/>
      <c r="MKJ90" s="185"/>
      <c r="MKK90" s="185"/>
      <c r="MKL90" s="185"/>
      <c r="MKM90" s="185"/>
      <c r="MKN90" s="185"/>
      <c r="MKO90" s="185"/>
      <c r="MKP90" s="185"/>
      <c r="MKQ90" s="185"/>
      <c r="MKR90" s="185"/>
      <c r="MKS90" s="185"/>
      <c r="MKT90" s="185"/>
      <c r="MKU90" s="185"/>
      <c r="MKV90" s="185"/>
      <c r="MKW90" s="185"/>
      <c r="MKX90" s="185"/>
      <c r="MKY90" s="185"/>
      <c r="MKZ90" s="185"/>
      <c r="MLA90" s="185"/>
      <c r="MLB90" s="185"/>
      <c r="MLC90" s="185"/>
      <c r="MLD90" s="185"/>
      <c r="MLE90" s="185"/>
      <c r="MLF90" s="185"/>
      <c r="MLG90" s="185"/>
      <c r="MLH90" s="185"/>
      <c r="MLI90" s="185"/>
      <c r="MLJ90" s="185"/>
      <c r="MLK90" s="185"/>
      <c r="MLL90" s="185"/>
      <c r="MLM90" s="185"/>
      <c r="MLN90" s="185"/>
      <c r="MLO90" s="185"/>
      <c r="MLP90" s="185"/>
      <c r="MLQ90" s="185"/>
      <c r="MLR90" s="185"/>
      <c r="MLS90" s="185"/>
      <c r="MLT90" s="185"/>
      <c r="MLU90" s="185"/>
      <c r="MLV90" s="185"/>
      <c r="MLW90" s="185"/>
      <c r="MLX90" s="185"/>
      <c r="MLY90" s="185"/>
      <c r="MLZ90" s="185"/>
      <c r="MMA90" s="185"/>
      <c r="MMB90" s="185"/>
      <c r="MMC90" s="185"/>
      <c r="MMD90" s="185"/>
      <c r="MME90" s="185"/>
      <c r="MMF90" s="185"/>
      <c r="MMG90" s="185"/>
      <c r="MMH90" s="185"/>
      <c r="MMI90" s="185"/>
      <c r="MMJ90" s="185"/>
      <c r="MMK90" s="185"/>
      <c r="MML90" s="185"/>
      <c r="MMM90" s="185"/>
      <c r="MMN90" s="185"/>
      <c r="MMO90" s="185"/>
      <c r="MMP90" s="185"/>
      <c r="MMQ90" s="185"/>
      <c r="MMR90" s="185"/>
      <c r="MMS90" s="185"/>
      <c r="MMT90" s="185"/>
      <c r="MMU90" s="185"/>
      <c r="MMV90" s="185"/>
      <c r="MMW90" s="185"/>
      <c r="MMX90" s="185"/>
      <c r="MMY90" s="185"/>
      <c r="MMZ90" s="185"/>
      <c r="MNA90" s="185"/>
      <c r="MNB90" s="185"/>
      <c r="MNC90" s="185"/>
      <c r="MND90" s="185"/>
      <c r="MNE90" s="185"/>
      <c r="MNF90" s="185"/>
      <c r="MNG90" s="185"/>
      <c r="MNH90" s="185"/>
      <c r="MNI90" s="185"/>
      <c r="MNJ90" s="185"/>
      <c r="MNK90" s="185"/>
      <c r="MNL90" s="185"/>
      <c r="MNM90" s="185"/>
      <c r="MNN90" s="185"/>
      <c r="MNO90" s="185"/>
      <c r="MNP90" s="185"/>
      <c r="MNQ90" s="185"/>
      <c r="MNR90" s="185"/>
      <c r="MNS90" s="185"/>
      <c r="MNT90" s="185"/>
      <c r="MNU90" s="185"/>
      <c r="MNV90" s="185"/>
      <c r="MNW90" s="185"/>
      <c r="MNX90" s="185"/>
      <c r="MNY90" s="185"/>
      <c r="MNZ90" s="185"/>
      <c r="MOA90" s="185"/>
      <c r="MOB90" s="185"/>
      <c r="MOC90" s="185"/>
      <c r="MOD90" s="185"/>
      <c r="MOE90" s="185"/>
      <c r="MOF90" s="185"/>
      <c r="MOG90" s="185"/>
      <c r="MOH90" s="185"/>
      <c r="MOI90" s="185"/>
      <c r="MOJ90" s="185"/>
      <c r="MOK90" s="185"/>
      <c r="MOL90" s="185"/>
      <c r="MOM90" s="185"/>
      <c r="MON90" s="185"/>
      <c r="MOO90" s="185"/>
      <c r="MOP90" s="185"/>
      <c r="MOQ90" s="185"/>
      <c r="MOR90" s="185"/>
      <c r="MOS90" s="185"/>
      <c r="MOT90" s="185"/>
      <c r="MOU90" s="185"/>
      <c r="MOV90" s="185"/>
      <c r="MOW90" s="185"/>
      <c r="MOX90" s="185"/>
      <c r="MOY90" s="185"/>
      <c r="MOZ90" s="185"/>
      <c r="MPA90" s="185"/>
      <c r="MPB90" s="185"/>
      <c r="MPC90" s="185"/>
      <c r="MPD90" s="185"/>
      <c r="MPE90" s="185"/>
      <c r="MPF90" s="185"/>
      <c r="MPG90" s="185"/>
      <c r="MPH90" s="185"/>
      <c r="MPI90" s="185"/>
      <c r="MPJ90" s="185"/>
      <c r="MPK90" s="185"/>
      <c r="MPL90" s="185"/>
      <c r="MPM90" s="185"/>
      <c r="MPN90" s="185"/>
      <c r="MPO90" s="185"/>
      <c r="MPP90" s="185"/>
      <c r="MPQ90" s="185"/>
      <c r="MPR90" s="185"/>
      <c r="MPS90" s="185"/>
      <c r="MPT90" s="185"/>
      <c r="MPU90" s="185"/>
      <c r="MPV90" s="185"/>
      <c r="MPW90" s="185"/>
      <c r="MPX90" s="185"/>
      <c r="MPY90" s="185"/>
      <c r="MPZ90" s="185"/>
      <c r="MQA90" s="185"/>
      <c r="MQB90" s="185"/>
      <c r="MQC90" s="185"/>
      <c r="MQD90" s="185"/>
      <c r="MQE90" s="185"/>
      <c r="MQF90" s="185"/>
      <c r="MQG90" s="185"/>
      <c r="MQH90" s="185"/>
      <c r="MQI90" s="185"/>
      <c r="MQJ90" s="185"/>
      <c r="MQK90" s="185"/>
      <c r="MQL90" s="185"/>
      <c r="MQM90" s="185"/>
      <c r="MQN90" s="185"/>
      <c r="MQO90" s="185"/>
      <c r="MQP90" s="185"/>
      <c r="MQQ90" s="185"/>
      <c r="MQR90" s="185"/>
      <c r="MQS90" s="185"/>
      <c r="MQT90" s="185"/>
      <c r="MQU90" s="185"/>
      <c r="MQV90" s="185"/>
      <c r="MQW90" s="185"/>
      <c r="MQX90" s="185"/>
      <c r="MQY90" s="185"/>
      <c r="MQZ90" s="185"/>
      <c r="MRA90" s="185"/>
      <c r="MRB90" s="185"/>
      <c r="MRC90" s="185"/>
      <c r="MRD90" s="185"/>
      <c r="MRE90" s="185"/>
      <c r="MRF90" s="185"/>
      <c r="MRG90" s="185"/>
      <c r="MRH90" s="185"/>
      <c r="MRI90" s="185"/>
      <c r="MRJ90" s="185"/>
      <c r="MRK90" s="185"/>
      <c r="MRL90" s="185"/>
      <c r="MRM90" s="185"/>
      <c r="MRN90" s="185"/>
      <c r="MRO90" s="185"/>
      <c r="MRP90" s="185"/>
      <c r="MRQ90" s="185"/>
      <c r="MRR90" s="185"/>
      <c r="MRS90" s="185"/>
      <c r="MRT90" s="185"/>
      <c r="MRU90" s="185"/>
      <c r="MRV90" s="185"/>
      <c r="MRW90" s="185"/>
      <c r="MRX90" s="185"/>
      <c r="MRY90" s="185"/>
      <c r="MRZ90" s="185"/>
      <c r="MSA90" s="185"/>
      <c r="MSB90" s="185"/>
      <c r="MSC90" s="185"/>
      <c r="MSD90" s="185"/>
      <c r="MSE90" s="185"/>
      <c r="MSF90" s="185"/>
      <c r="MSG90" s="185"/>
      <c r="MSH90" s="185"/>
      <c r="MSI90" s="185"/>
      <c r="MSJ90" s="185"/>
      <c r="MSK90" s="185"/>
      <c r="MSL90" s="185"/>
      <c r="MSM90" s="185"/>
      <c r="MSN90" s="185"/>
      <c r="MSO90" s="185"/>
      <c r="MSP90" s="185"/>
      <c r="MSQ90" s="185"/>
      <c r="MSR90" s="185"/>
      <c r="MSS90" s="185"/>
      <c r="MST90" s="185"/>
      <c r="MSU90" s="185"/>
      <c r="MSV90" s="185"/>
      <c r="MSW90" s="185"/>
      <c r="MSX90" s="185"/>
      <c r="MSY90" s="185"/>
      <c r="MSZ90" s="185"/>
      <c r="MTA90" s="185"/>
      <c r="MTB90" s="185"/>
      <c r="MTC90" s="185"/>
      <c r="MTD90" s="185"/>
      <c r="MTE90" s="185"/>
      <c r="MTF90" s="185"/>
      <c r="MTG90" s="185"/>
      <c r="MTH90" s="185"/>
      <c r="MTI90" s="185"/>
      <c r="MTJ90" s="185"/>
      <c r="MTK90" s="185"/>
      <c r="MTL90" s="185"/>
      <c r="MTM90" s="185"/>
      <c r="MTN90" s="185"/>
      <c r="MTO90" s="185"/>
      <c r="MTP90" s="185"/>
      <c r="MTQ90" s="185"/>
      <c r="MTR90" s="185"/>
      <c r="MTS90" s="185"/>
      <c r="MTT90" s="185"/>
      <c r="MTU90" s="185"/>
      <c r="MTV90" s="185"/>
      <c r="MTW90" s="185"/>
      <c r="MTX90" s="185"/>
      <c r="MTY90" s="185"/>
      <c r="MTZ90" s="185"/>
      <c r="MUA90" s="185"/>
      <c r="MUB90" s="185"/>
      <c r="MUC90" s="185"/>
      <c r="MUD90" s="185"/>
      <c r="MUE90" s="185"/>
      <c r="MUF90" s="185"/>
      <c r="MUG90" s="185"/>
      <c r="MUH90" s="185"/>
      <c r="MUI90" s="185"/>
      <c r="MUJ90" s="185"/>
      <c r="MUK90" s="185"/>
      <c r="MUL90" s="185"/>
      <c r="MUM90" s="185"/>
      <c r="MUN90" s="185"/>
      <c r="MUO90" s="185"/>
      <c r="MUP90" s="185"/>
      <c r="MUQ90" s="185"/>
      <c r="MUR90" s="185"/>
      <c r="MUS90" s="185"/>
      <c r="MUT90" s="185"/>
      <c r="MUU90" s="185"/>
      <c r="MUV90" s="185"/>
      <c r="MUW90" s="185"/>
      <c r="MUX90" s="185"/>
      <c r="MUY90" s="185"/>
      <c r="MUZ90" s="185"/>
      <c r="MVA90" s="185"/>
      <c r="MVB90" s="185"/>
      <c r="MVC90" s="185"/>
      <c r="MVD90" s="185"/>
      <c r="MVE90" s="185"/>
      <c r="MVF90" s="185"/>
      <c r="MVG90" s="185"/>
      <c r="MVH90" s="185"/>
      <c r="MVI90" s="185"/>
      <c r="MVJ90" s="185"/>
      <c r="MVK90" s="185"/>
      <c r="MVL90" s="185"/>
      <c r="MVM90" s="185"/>
      <c r="MVN90" s="185"/>
      <c r="MVO90" s="185"/>
      <c r="MVP90" s="185"/>
      <c r="MVQ90" s="185"/>
      <c r="MVR90" s="185"/>
      <c r="MVS90" s="185"/>
      <c r="MVT90" s="185"/>
      <c r="MVU90" s="185"/>
      <c r="MVV90" s="185"/>
      <c r="MVW90" s="185"/>
      <c r="MVX90" s="185"/>
      <c r="MVY90" s="185"/>
      <c r="MVZ90" s="185"/>
      <c r="MWA90" s="185"/>
      <c r="MWB90" s="185"/>
      <c r="MWC90" s="185"/>
      <c r="MWD90" s="185"/>
      <c r="MWE90" s="185"/>
      <c r="MWF90" s="185"/>
      <c r="MWG90" s="185"/>
      <c r="MWH90" s="185"/>
      <c r="MWI90" s="185"/>
      <c r="MWJ90" s="185"/>
      <c r="MWK90" s="185"/>
      <c r="MWL90" s="185"/>
      <c r="MWM90" s="185"/>
      <c r="MWN90" s="185"/>
      <c r="MWO90" s="185"/>
      <c r="MWP90" s="185"/>
      <c r="MWQ90" s="185"/>
      <c r="MWR90" s="185"/>
      <c r="MWS90" s="185"/>
      <c r="MWT90" s="185"/>
      <c r="MWU90" s="185"/>
      <c r="MWV90" s="185"/>
      <c r="MWW90" s="185"/>
      <c r="MWX90" s="185"/>
      <c r="MWY90" s="185"/>
      <c r="MWZ90" s="185"/>
      <c r="MXA90" s="185"/>
      <c r="MXB90" s="185"/>
      <c r="MXC90" s="185"/>
      <c r="MXD90" s="185"/>
      <c r="MXE90" s="185"/>
      <c r="MXF90" s="185"/>
      <c r="MXG90" s="185"/>
      <c r="MXH90" s="185"/>
      <c r="MXI90" s="185"/>
      <c r="MXJ90" s="185"/>
      <c r="MXK90" s="185"/>
      <c r="MXL90" s="185"/>
      <c r="MXM90" s="185"/>
      <c r="MXN90" s="185"/>
      <c r="MXO90" s="185"/>
      <c r="MXP90" s="185"/>
      <c r="MXQ90" s="185"/>
      <c r="MXR90" s="185"/>
      <c r="MXS90" s="185"/>
      <c r="MXT90" s="185"/>
      <c r="MXU90" s="185"/>
      <c r="MXV90" s="185"/>
      <c r="MXW90" s="185"/>
      <c r="MXX90" s="185"/>
      <c r="MXY90" s="185"/>
      <c r="MXZ90" s="185"/>
      <c r="MYA90" s="185"/>
      <c r="MYB90" s="185"/>
      <c r="MYC90" s="185"/>
      <c r="MYD90" s="185"/>
      <c r="MYE90" s="185"/>
      <c r="MYF90" s="185"/>
      <c r="MYG90" s="185"/>
      <c r="MYH90" s="185"/>
      <c r="MYI90" s="185"/>
      <c r="MYJ90" s="185"/>
      <c r="MYK90" s="185"/>
      <c r="MYL90" s="185"/>
      <c r="MYM90" s="185"/>
      <c r="MYN90" s="185"/>
      <c r="MYO90" s="185"/>
      <c r="MYP90" s="185"/>
      <c r="MYQ90" s="185"/>
      <c r="MYR90" s="185"/>
      <c r="MYS90" s="185"/>
      <c r="MYT90" s="185"/>
      <c r="MYU90" s="185"/>
      <c r="MYV90" s="185"/>
      <c r="MYW90" s="185"/>
      <c r="MYX90" s="185"/>
      <c r="MYY90" s="185"/>
      <c r="MYZ90" s="185"/>
      <c r="MZA90" s="185"/>
      <c r="MZB90" s="185"/>
      <c r="MZC90" s="185"/>
      <c r="MZD90" s="185"/>
      <c r="MZE90" s="185"/>
      <c r="MZF90" s="185"/>
      <c r="MZG90" s="185"/>
      <c r="MZH90" s="185"/>
      <c r="MZI90" s="185"/>
      <c r="MZJ90" s="185"/>
      <c r="MZK90" s="185"/>
      <c r="MZL90" s="185"/>
      <c r="MZM90" s="185"/>
      <c r="MZN90" s="185"/>
      <c r="MZO90" s="185"/>
      <c r="MZP90" s="185"/>
      <c r="MZQ90" s="185"/>
      <c r="MZR90" s="185"/>
      <c r="MZS90" s="185"/>
      <c r="MZT90" s="185"/>
      <c r="MZU90" s="185"/>
      <c r="MZV90" s="185"/>
      <c r="MZW90" s="185"/>
      <c r="MZX90" s="185"/>
      <c r="MZY90" s="185"/>
      <c r="MZZ90" s="185"/>
      <c r="NAA90" s="185"/>
      <c r="NAB90" s="185"/>
      <c r="NAC90" s="185"/>
      <c r="NAD90" s="185"/>
      <c r="NAE90" s="185"/>
      <c r="NAF90" s="185"/>
      <c r="NAG90" s="185"/>
      <c r="NAH90" s="185"/>
      <c r="NAI90" s="185"/>
      <c r="NAJ90" s="185"/>
      <c r="NAK90" s="185"/>
      <c r="NAL90" s="185"/>
      <c r="NAM90" s="185"/>
      <c r="NAN90" s="185"/>
      <c r="NAO90" s="185"/>
      <c r="NAP90" s="185"/>
      <c r="NAQ90" s="185"/>
      <c r="NAR90" s="185"/>
      <c r="NAS90" s="185"/>
      <c r="NAT90" s="185"/>
      <c r="NAU90" s="185"/>
      <c r="NAV90" s="185"/>
      <c r="NAW90" s="185"/>
      <c r="NAX90" s="185"/>
      <c r="NAY90" s="185"/>
      <c r="NAZ90" s="185"/>
      <c r="NBA90" s="185"/>
      <c r="NBB90" s="185"/>
      <c r="NBC90" s="185"/>
      <c r="NBD90" s="185"/>
      <c r="NBE90" s="185"/>
      <c r="NBF90" s="185"/>
      <c r="NBG90" s="185"/>
      <c r="NBH90" s="185"/>
      <c r="NBI90" s="185"/>
      <c r="NBJ90" s="185"/>
      <c r="NBK90" s="185"/>
      <c r="NBL90" s="185"/>
      <c r="NBM90" s="185"/>
      <c r="NBN90" s="185"/>
      <c r="NBO90" s="185"/>
      <c r="NBP90" s="185"/>
      <c r="NBQ90" s="185"/>
      <c r="NBR90" s="185"/>
      <c r="NBS90" s="185"/>
      <c r="NBT90" s="185"/>
      <c r="NBU90" s="185"/>
      <c r="NBV90" s="185"/>
      <c r="NBW90" s="185"/>
      <c r="NBX90" s="185"/>
      <c r="NBY90" s="185"/>
      <c r="NBZ90" s="185"/>
      <c r="NCA90" s="185"/>
      <c r="NCB90" s="185"/>
      <c r="NCC90" s="185"/>
      <c r="NCD90" s="185"/>
      <c r="NCE90" s="185"/>
      <c r="NCF90" s="185"/>
      <c r="NCG90" s="185"/>
      <c r="NCH90" s="185"/>
      <c r="NCI90" s="185"/>
      <c r="NCJ90" s="185"/>
      <c r="NCK90" s="185"/>
      <c r="NCL90" s="185"/>
      <c r="NCM90" s="185"/>
      <c r="NCN90" s="185"/>
      <c r="NCO90" s="185"/>
      <c r="NCP90" s="185"/>
      <c r="NCQ90" s="185"/>
      <c r="NCR90" s="185"/>
      <c r="NCS90" s="185"/>
      <c r="NCT90" s="185"/>
      <c r="NCU90" s="185"/>
      <c r="NCV90" s="185"/>
      <c r="NCW90" s="185"/>
      <c r="NCX90" s="185"/>
      <c r="NCY90" s="185"/>
      <c r="NCZ90" s="185"/>
      <c r="NDA90" s="185"/>
      <c r="NDB90" s="185"/>
      <c r="NDC90" s="185"/>
      <c r="NDD90" s="185"/>
      <c r="NDE90" s="185"/>
      <c r="NDF90" s="185"/>
      <c r="NDG90" s="185"/>
      <c r="NDH90" s="185"/>
      <c r="NDI90" s="185"/>
      <c r="NDJ90" s="185"/>
      <c r="NDK90" s="185"/>
      <c r="NDL90" s="185"/>
      <c r="NDM90" s="185"/>
      <c r="NDN90" s="185"/>
      <c r="NDO90" s="185"/>
      <c r="NDP90" s="185"/>
      <c r="NDQ90" s="185"/>
      <c r="NDR90" s="185"/>
      <c r="NDS90" s="185"/>
      <c r="NDT90" s="185"/>
      <c r="NDU90" s="185"/>
      <c r="NDV90" s="185"/>
      <c r="NDW90" s="185"/>
      <c r="NDX90" s="185"/>
      <c r="NDY90" s="185"/>
      <c r="NDZ90" s="185"/>
      <c r="NEA90" s="185"/>
      <c r="NEB90" s="185"/>
      <c r="NEC90" s="185"/>
      <c r="NED90" s="185"/>
      <c r="NEE90" s="185"/>
      <c r="NEF90" s="185"/>
      <c r="NEG90" s="185"/>
      <c r="NEH90" s="185"/>
      <c r="NEI90" s="185"/>
      <c r="NEJ90" s="185"/>
      <c r="NEK90" s="185"/>
      <c r="NEL90" s="185"/>
      <c r="NEM90" s="185"/>
      <c r="NEN90" s="185"/>
      <c r="NEO90" s="185"/>
      <c r="NEP90" s="185"/>
      <c r="NEQ90" s="185"/>
      <c r="NER90" s="185"/>
      <c r="NES90" s="185"/>
      <c r="NET90" s="185"/>
      <c r="NEU90" s="185"/>
      <c r="NEV90" s="185"/>
      <c r="NEW90" s="185"/>
      <c r="NEX90" s="185"/>
      <c r="NEY90" s="185"/>
      <c r="NEZ90" s="185"/>
      <c r="NFA90" s="185"/>
      <c r="NFB90" s="185"/>
      <c r="NFC90" s="185"/>
      <c r="NFD90" s="185"/>
      <c r="NFE90" s="185"/>
      <c r="NFF90" s="185"/>
      <c r="NFG90" s="185"/>
      <c r="NFH90" s="185"/>
      <c r="NFI90" s="185"/>
      <c r="NFJ90" s="185"/>
      <c r="NFK90" s="185"/>
      <c r="NFL90" s="185"/>
      <c r="NFM90" s="185"/>
      <c r="NFN90" s="185"/>
      <c r="NFO90" s="185"/>
      <c r="NFP90" s="185"/>
      <c r="NFQ90" s="185"/>
      <c r="NFR90" s="185"/>
      <c r="NFS90" s="185"/>
      <c r="NFT90" s="185"/>
      <c r="NFU90" s="185"/>
      <c r="NFV90" s="185"/>
      <c r="NFW90" s="185"/>
      <c r="NFX90" s="185"/>
      <c r="NFY90" s="185"/>
      <c r="NFZ90" s="185"/>
      <c r="NGA90" s="185"/>
      <c r="NGB90" s="185"/>
      <c r="NGC90" s="185"/>
      <c r="NGD90" s="185"/>
      <c r="NGE90" s="185"/>
      <c r="NGF90" s="185"/>
      <c r="NGG90" s="185"/>
      <c r="NGH90" s="185"/>
      <c r="NGI90" s="185"/>
      <c r="NGJ90" s="185"/>
      <c r="NGK90" s="185"/>
      <c r="NGL90" s="185"/>
      <c r="NGM90" s="185"/>
      <c r="NGN90" s="185"/>
      <c r="NGO90" s="185"/>
      <c r="NGP90" s="185"/>
      <c r="NGQ90" s="185"/>
      <c r="NGR90" s="185"/>
      <c r="NGS90" s="185"/>
      <c r="NGT90" s="185"/>
      <c r="NGU90" s="185"/>
      <c r="NGV90" s="185"/>
      <c r="NGW90" s="185"/>
      <c r="NGX90" s="185"/>
      <c r="NGY90" s="185"/>
      <c r="NGZ90" s="185"/>
      <c r="NHA90" s="185"/>
      <c r="NHB90" s="185"/>
      <c r="NHC90" s="185"/>
      <c r="NHD90" s="185"/>
      <c r="NHE90" s="185"/>
      <c r="NHF90" s="185"/>
      <c r="NHG90" s="185"/>
      <c r="NHH90" s="185"/>
      <c r="NHI90" s="185"/>
      <c r="NHJ90" s="185"/>
      <c r="NHK90" s="185"/>
      <c r="NHL90" s="185"/>
      <c r="NHM90" s="185"/>
      <c r="NHN90" s="185"/>
      <c r="NHO90" s="185"/>
      <c r="NHP90" s="185"/>
      <c r="NHQ90" s="185"/>
      <c r="NHR90" s="185"/>
      <c r="NHS90" s="185"/>
      <c r="NHT90" s="185"/>
      <c r="NHU90" s="185"/>
      <c r="NHV90" s="185"/>
      <c r="NHW90" s="185"/>
      <c r="NHX90" s="185"/>
      <c r="NHY90" s="185"/>
      <c r="NHZ90" s="185"/>
      <c r="NIA90" s="185"/>
      <c r="NIB90" s="185"/>
      <c r="NIC90" s="185"/>
      <c r="NID90" s="185"/>
      <c r="NIE90" s="185"/>
      <c r="NIF90" s="185"/>
      <c r="NIG90" s="185"/>
      <c r="NIH90" s="185"/>
      <c r="NII90" s="185"/>
      <c r="NIJ90" s="185"/>
      <c r="NIK90" s="185"/>
      <c r="NIL90" s="185"/>
      <c r="NIM90" s="185"/>
      <c r="NIN90" s="185"/>
      <c r="NIO90" s="185"/>
      <c r="NIP90" s="185"/>
      <c r="NIQ90" s="185"/>
      <c r="NIR90" s="185"/>
      <c r="NIS90" s="185"/>
      <c r="NIT90" s="185"/>
      <c r="NIU90" s="185"/>
      <c r="NIV90" s="185"/>
      <c r="NIW90" s="185"/>
      <c r="NIX90" s="185"/>
      <c r="NIY90" s="185"/>
      <c r="NIZ90" s="185"/>
      <c r="NJA90" s="185"/>
      <c r="NJB90" s="185"/>
      <c r="NJC90" s="185"/>
      <c r="NJD90" s="185"/>
      <c r="NJE90" s="185"/>
      <c r="NJF90" s="185"/>
      <c r="NJG90" s="185"/>
      <c r="NJH90" s="185"/>
      <c r="NJI90" s="185"/>
      <c r="NJJ90" s="185"/>
      <c r="NJK90" s="185"/>
      <c r="NJL90" s="185"/>
      <c r="NJM90" s="185"/>
      <c r="NJN90" s="185"/>
      <c r="NJO90" s="185"/>
      <c r="NJP90" s="185"/>
      <c r="NJQ90" s="185"/>
      <c r="NJR90" s="185"/>
      <c r="NJS90" s="185"/>
      <c r="NJT90" s="185"/>
      <c r="NJU90" s="185"/>
      <c r="NJV90" s="185"/>
      <c r="NJW90" s="185"/>
      <c r="NJX90" s="185"/>
      <c r="NJY90" s="185"/>
      <c r="NJZ90" s="185"/>
      <c r="NKA90" s="185"/>
      <c r="NKB90" s="185"/>
      <c r="NKC90" s="185"/>
      <c r="NKD90" s="185"/>
      <c r="NKE90" s="185"/>
      <c r="NKF90" s="185"/>
      <c r="NKG90" s="185"/>
      <c r="NKH90" s="185"/>
      <c r="NKI90" s="185"/>
      <c r="NKJ90" s="185"/>
      <c r="NKK90" s="185"/>
      <c r="NKL90" s="185"/>
      <c r="NKM90" s="185"/>
      <c r="NKN90" s="185"/>
      <c r="NKO90" s="185"/>
      <c r="NKP90" s="185"/>
      <c r="NKQ90" s="185"/>
      <c r="NKR90" s="185"/>
      <c r="NKS90" s="185"/>
      <c r="NKT90" s="185"/>
      <c r="NKU90" s="185"/>
      <c r="NKV90" s="185"/>
      <c r="NKW90" s="185"/>
      <c r="NKX90" s="185"/>
      <c r="NKY90" s="185"/>
      <c r="NKZ90" s="185"/>
      <c r="NLA90" s="185"/>
      <c r="NLB90" s="185"/>
      <c r="NLC90" s="185"/>
      <c r="NLD90" s="185"/>
      <c r="NLE90" s="185"/>
      <c r="NLF90" s="185"/>
      <c r="NLG90" s="185"/>
      <c r="NLH90" s="185"/>
      <c r="NLI90" s="185"/>
      <c r="NLJ90" s="185"/>
      <c r="NLK90" s="185"/>
      <c r="NLL90" s="185"/>
      <c r="NLM90" s="185"/>
      <c r="NLN90" s="185"/>
      <c r="NLO90" s="185"/>
      <c r="NLP90" s="185"/>
      <c r="NLQ90" s="185"/>
      <c r="NLR90" s="185"/>
      <c r="NLS90" s="185"/>
      <c r="NLT90" s="185"/>
      <c r="NLU90" s="185"/>
      <c r="NLV90" s="185"/>
      <c r="NLW90" s="185"/>
      <c r="NLX90" s="185"/>
      <c r="NLY90" s="185"/>
      <c r="NLZ90" s="185"/>
      <c r="NMA90" s="185"/>
      <c r="NMB90" s="185"/>
      <c r="NMC90" s="185"/>
      <c r="NMD90" s="185"/>
      <c r="NME90" s="185"/>
      <c r="NMF90" s="185"/>
      <c r="NMG90" s="185"/>
      <c r="NMH90" s="185"/>
      <c r="NMI90" s="185"/>
      <c r="NMJ90" s="185"/>
      <c r="NMK90" s="185"/>
      <c r="NML90" s="185"/>
      <c r="NMM90" s="185"/>
      <c r="NMN90" s="185"/>
      <c r="NMO90" s="185"/>
      <c r="NMP90" s="185"/>
      <c r="NMQ90" s="185"/>
      <c r="NMR90" s="185"/>
      <c r="NMS90" s="185"/>
      <c r="NMT90" s="185"/>
      <c r="NMU90" s="185"/>
      <c r="NMV90" s="185"/>
      <c r="NMW90" s="185"/>
      <c r="NMX90" s="185"/>
      <c r="NMY90" s="185"/>
      <c r="NMZ90" s="185"/>
      <c r="NNA90" s="185"/>
      <c r="NNB90" s="185"/>
      <c r="NNC90" s="185"/>
      <c r="NND90" s="185"/>
      <c r="NNE90" s="185"/>
      <c r="NNF90" s="185"/>
      <c r="NNG90" s="185"/>
      <c r="NNH90" s="185"/>
      <c r="NNI90" s="185"/>
      <c r="NNJ90" s="185"/>
      <c r="NNK90" s="185"/>
      <c r="NNL90" s="185"/>
      <c r="NNM90" s="185"/>
      <c r="NNN90" s="185"/>
      <c r="NNO90" s="185"/>
      <c r="NNP90" s="185"/>
      <c r="NNQ90" s="185"/>
      <c r="NNR90" s="185"/>
      <c r="NNS90" s="185"/>
      <c r="NNT90" s="185"/>
      <c r="NNU90" s="185"/>
      <c r="NNV90" s="185"/>
      <c r="NNW90" s="185"/>
      <c r="NNX90" s="185"/>
      <c r="NNY90" s="185"/>
      <c r="NNZ90" s="185"/>
      <c r="NOA90" s="185"/>
      <c r="NOB90" s="185"/>
      <c r="NOC90" s="185"/>
      <c r="NOD90" s="185"/>
      <c r="NOE90" s="185"/>
      <c r="NOF90" s="185"/>
      <c r="NOG90" s="185"/>
      <c r="NOH90" s="185"/>
      <c r="NOI90" s="185"/>
      <c r="NOJ90" s="185"/>
      <c r="NOK90" s="185"/>
      <c r="NOL90" s="185"/>
      <c r="NOM90" s="185"/>
      <c r="NON90" s="185"/>
      <c r="NOO90" s="185"/>
      <c r="NOP90" s="185"/>
      <c r="NOQ90" s="185"/>
      <c r="NOR90" s="185"/>
      <c r="NOS90" s="185"/>
      <c r="NOT90" s="185"/>
      <c r="NOU90" s="185"/>
      <c r="NOV90" s="185"/>
      <c r="NOW90" s="185"/>
      <c r="NOX90" s="185"/>
      <c r="NOY90" s="185"/>
      <c r="NOZ90" s="185"/>
      <c r="NPA90" s="185"/>
      <c r="NPB90" s="185"/>
      <c r="NPC90" s="185"/>
      <c r="NPD90" s="185"/>
      <c r="NPE90" s="185"/>
      <c r="NPF90" s="185"/>
      <c r="NPG90" s="185"/>
      <c r="NPH90" s="185"/>
      <c r="NPI90" s="185"/>
      <c r="NPJ90" s="185"/>
      <c r="NPK90" s="185"/>
      <c r="NPL90" s="185"/>
      <c r="NPM90" s="185"/>
      <c r="NPN90" s="185"/>
      <c r="NPO90" s="185"/>
      <c r="NPP90" s="185"/>
      <c r="NPQ90" s="185"/>
      <c r="NPR90" s="185"/>
      <c r="NPS90" s="185"/>
      <c r="NPT90" s="185"/>
      <c r="NPU90" s="185"/>
      <c r="NPV90" s="185"/>
      <c r="NPW90" s="185"/>
      <c r="NPX90" s="185"/>
      <c r="NPY90" s="185"/>
      <c r="NPZ90" s="185"/>
      <c r="NQA90" s="185"/>
      <c r="NQB90" s="185"/>
      <c r="NQC90" s="185"/>
      <c r="NQD90" s="185"/>
      <c r="NQE90" s="185"/>
      <c r="NQF90" s="185"/>
      <c r="NQG90" s="185"/>
      <c r="NQH90" s="185"/>
      <c r="NQI90" s="185"/>
      <c r="NQJ90" s="185"/>
      <c r="NQK90" s="185"/>
      <c r="NQL90" s="185"/>
      <c r="NQM90" s="185"/>
      <c r="NQN90" s="185"/>
      <c r="NQO90" s="185"/>
      <c r="NQP90" s="185"/>
      <c r="NQQ90" s="185"/>
      <c r="NQR90" s="185"/>
      <c r="NQS90" s="185"/>
      <c r="NQT90" s="185"/>
      <c r="NQU90" s="185"/>
      <c r="NQV90" s="185"/>
      <c r="NQW90" s="185"/>
      <c r="NQX90" s="185"/>
      <c r="NQY90" s="185"/>
      <c r="NQZ90" s="185"/>
      <c r="NRA90" s="185"/>
      <c r="NRB90" s="185"/>
      <c r="NRC90" s="185"/>
      <c r="NRD90" s="185"/>
      <c r="NRE90" s="185"/>
      <c r="NRF90" s="185"/>
      <c r="NRG90" s="185"/>
      <c r="NRH90" s="185"/>
      <c r="NRI90" s="185"/>
      <c r="NRJ90" s="185"/>
      <c r="NRK90" s="185"/>
      <c r="NRL90" s="185"/>
      <c r="NRM90" s="185"/>
      <c r="NRN90" s="185"/>
      <c r="NRO90" s="185"/>
      <c r="NRP90" s="185"/>
      <c r="NRQ90" s="185"/>
      <c r="NRR90" s="185"/>
      <c r="NRS90" s="185"/>
      <c r="NRT90" s="185"/>
      <c r="NRU90" s="185"/>
      <c r="NRV90" s="185"/>
      <c r="NRW90" s="185"/>
      <c r="NRX90" s="185"/>
      <c r="NRY90" s="185"/>
      <c r="NRZ90" s="185"/>
      <c r="NSA90" s="185"/>
      <c r="NSB90" s="185"/>
      <c r="NSC90" s="185"/>
      <c r="NSD90" s="185"/>
      <c r="NSE90" s="185"/>
      <c r="NSF90" s="185"/>
      <c r="NSG90" s="185"/>
      <c r="NSH90" s="185"/>
      <c r="NSI90" s="185"/>
      <c r="NSJ90" s="185"/>
      <c r="NSK90" s="185"/>
      <c r="NSL90" s="185"/>
      <c r="NSM90" s="185"/>
      <c r="NSN90" s="185"/>
      <c r="NSO90" s="185"/>
      <c r="NSP90" s="185"/>
      <c r="NSQ90" s="185"/>
      <c r="NSR90" s="185"/>
      <c r="NSS90" s="185"/>
      <c r="NST90" s="185"/>
      <c r="NSU90" s="185"/>
      <c r="NSV90" s="185"/>
      <c r="NSW90" s="185"/>
      <c r="NSX90" s="185"/>
      <c r="NSY90" s="185"/>
      <c r="NSZ90" s="185"/>
      <c r="NTA90" s="185"/>
      <c r="NTB90" s="185"/>
      <c r="NTC90" s="185"/>
      <c r="NTD90" s="185"/>
      <c r="NTE90" s="185"/>
      <c r="NTF90" s="185"/>
      <c r="NTG90" s="185"/>
      <c r="NTH90" s="185"/>
      <c r="NTI90" s="185"/>
      <c r="NTJ90" s="185"/>
      <c r="NTK90" s="185"/>
      <c r="NTL90" s="185"/>
      <c r="NTM90" s="185"/>
      <c r="NTN90" s="185"/>
      <c r="NTO90" s="185"/>
      <c r="NTP90" s="185"/>
      <c r="NTQ90" s="185"/>
      <c r="NTR90" s="185"/>
      <c r="NTS90" s="185"/>
      <c r="NTT90" s="185"/>
      <c r="NTU90" s="185"/>
      <c r="NTV90" s="185"/>
      <c r="NTW90" s="185"/>
      <c r="NTX90" s="185"/>
      <c r="NTY90" s="185"/>
      <c r="NTZ90" s="185"/>
      <c r="NUA90" s="185"/>
      <c r="NUB90" s="185"/>
      <c r="NUC90" s="185"/>
      <c r="NUD90" s="185"/>
      <c r="NUE90" s="185"/>
      <c r="NUF90" s="185"/>
      <c r="NUG90" s="185"/>
      <c r="NUH90" s="185"/>
      <c r="NUI90" s="185"/>
      <c r="NUJ90" s="185"/>
      <c r="NUK90" s="185"/>
      <c r="NUL90" s="185"/>
      <c r="NUM90" s="185"/>
      <c r="NUN90" s="185"/>
      <c r="NUO90" s="185"/>
      <c r="NUP90" s="185"/>
      <c r="NUQ90" s="185"/>
      <c r="NUR90" s="185"/>
      <c r="NUS90" s="185"/>
      <c r="NUT90" s="185"/>
      <c r="NUU90" s="185"/>
      <c r="NUV90" s="185"/>
      <c r="NUW90" s="185"/>
      <c r="NUX90" s="185"/>
      <c r="NUY90" s="185"/>
      <c r="NUZ90" s="185"/>
      <c r="NVA90" s="185"/>
      <c r="NVB90" s="185"/>
      <c r="NVC90" s="185"/>
      <c r="NVD90" s="185"/>
      <c r="NVE90" s="185"/>
      <c r="NVF90" s="185"/>
      <c r="NVG90" s="185"/>
      <c r="NVH90" s="185"/>
      <c r="NVI90" s="185"/>
      <c r="NVJ90" s="185"/>
      <c r="NVK90" s="185"/>
      <c r="NVL90" s="185"/>
      <c r="NVM90" s="185"/>
      <c r="NVN90" s="185"/>
      <c r="NVO90" s="185"/>
      <c r="NVP90" s="185"/>
      <c r="NVQ90" s="185"/>
      <c r="NVR90" s="185"/>
      <c r="NVS90" s="185"/>
      <c r="NVT90" s="185"/>
      <c r="NVU90" s="185"/>
      <c r="NVV90" s="185"/>
      <c r="NVW90" s="185"/>
      <c r="NVX90" s="185"/>
      <c r="NVY90" s="185"/>
      <c r="NVZ90" s="185"/>
      <c r="NWA90" s="185"/>
      <c r="NWB90" s="185"/>
      <c r="NWC90" s="185"/>
      <c r="NWD90" s="185"/>
      <c r="NWE90" s="185"/>
      <c r="NWF90" s="185"/>
      <c r="NWG90" s="185"/>
      <c r="NWH90" s="185"/>
      <c r="NWI90" s="185"/>
      <c r="NWJ90" s="185"/>
      <c r="NWK90" s="185"/>
      <c r="NWL90" s="185"/>
      <c r="NWM90" s="185"/>
      <c r="NWN90" s="185"/>
      <c r="NWO90" s="185"/>
      <c r="NWP90" s="185"/>
      <c r="NWQ90" s="185"/>
      <c r="NWR90" s="185"/>
      <c r="NWS90" s="185"/>
      <c r="NWT90" s="185"/>
      <c r="NWU90" s="185"/>
      <c r="NWV90" s="185"/>
      <c r="NWW90" s="185"/>
      <c r="NWX90" s="185"/>
      <c r="NWY90" s="185"/>
      <c r="NWZ90" s="185"/>
      <c r="NXA90" s="185"/>
      <c r="NXB90" s="185"/>
      <c r="NXC90" s="185"/>
      <c r="NXD90" s="185"/>
      <c r="NXE90" s="185"/>
      <c r="NXF90" s="185"/>
      <c r="NXG90" s="185"/>
      <c r="NXH90" s="185"/>
      <c r="NXI90" s="185"/>
      <c r="NXJ90" s="185"/>
      <c r="NXK90" s="185"/>
      <c r="NXL90" s="185"/>
      <c r="NXM90" s="185"/>
      <c r="NXN90" s="185"/>
      <c r="NXO90" s="185"/>
      <c r="NXP90" s="185"/>
      <c r="NXQ90" s="185"/>
      <c r="NXR90" s="185"/>
      <c r="NXS90" s="185"/>
      <c r="NXT90" s="185"/>
      <c r="NXU90" s="185"/>
      <c r="NXV90" s="185"/>
      <c r="NXW90" s="185"/>
      <c r="NXX90" s="185"/>
      <c r="NXY90" s="185"/>
      <c r="NXZ90" s="185"/>
      <c r="NYA90" s="185"/>
      <c r="NYB90" s="185"/>
      <c r="NYC90" s="185"/>
      <c r="NYD90" s="185"/>
      <c r="NYE90" s="185"/>
      <c r="NYF90" s="185"/>
      <c r="NYG90" s="185"/>
      <c r="NYH90" s="185"/>
      <c r="NYI90" s="185"/>
      <c r="NYJ90" s="185"/>
      <c r="NYK90" s="185"/>
      <c r="NYL90" s="185"/>
      <c r="NYM90" s="185"/>
      <c r="NYN90" s="185"/>
      <c r="NYO90" s="185"/>
      <c r="NYP90" s="185"/>
      <c r="NYQ90" s="185"/>
      <c r="NYR90" s="185"/>
      <c r="NYS90" s="185"/>
      <c r="NYT90" s="185"/>
      <c r="NYU90" s="185"/>
      <c r="NYV90" s="185"/>
      <c r="NYW90" s="185"/>
      <c r="NYX90" s="185"/>
      <c r="NYY90" s="185"/>
      <c r="NYZ90" s="185"/>
      <c r="NZA90" s="185"/>
      <c r="NZB90" s="185"/>
      <c r="NZC90" s="185"/>
      <c r="NZD90" s="185"/>
      <c r="NZE90" s="185"/>
      <c r="NZF90" s="185"/>
      <c r="NZG90" s="185"/>
      <c r="NZH90" s="185"/>
      <c r="NZI90" s="185"/>
      <c r="NZJ90" s="185"/>
      <c r="NZK90" s="185"/>
      <c r="NZL90" s="185"/>
      <c r="NZM90" s="185"/>
      <c r="NZN90" s="185"/>
      <c r="NZO90" s="185"/>
      <c r="NZP90" s="185"/>
      <c r="NZQ90" s="185"/>
      <c r="NZR90" s="185"/>
      <c r="NZS90" s="185"/>
      <c r="NZT90" s="185"/>
      <c r="NZU90" s="185"/>
      <c r="NZV90" s="185"/>
      <c r="NZW90" s="185"/>
      <c r="NZX90" s="185"/>
      <c r="NZY90" s="185"/>
      <c r="NZZ90" s="185"/>
      <c r="OAA90" s="185"/>
      <c r="OAB90" s="185"/>
      <c r="OAC90" s="185"/>
      <c r="OAD90" s="185"/>
      <c r="OAE90" s="185"/>
      <c r="OAF90" s="185"/>
      <c r="OAG90" s="185"/>
      <c r="OAH90" s="185"/>
      <c r="OAI90" s="185"/>
      <c r="OAJ90" s="185"/>
      <c r="OAK90" s="185"/>
      <c r="OAL90" s="185"/>
      <c r="OAM90" s="185"/>
      <c r="OAN90" s="185"/>
      <c r="OAO90" s="185"/>
      <c r="OAP90" s="185"/>
      <c r="OAQ90" s="185"/>
      <c r="OAR90" s="185"/>
      <c r="OAS90" s="185"/>
      <c r="OAT90" s="185"/>
      <c r="OAU90" s="185"/>
      <c r="OAV90" s="185"/>
      <c r="OAW90" s="185"/>
      <c r="OAX90" s="185"/>
      <c r="OAY90" s="185"/>
      <c r="OAZ90" s="185"/>
      <c r="OBA90" s="185"/>
      <c r="OBB90" s="185"/>
      <c r="OBC90" s="185"/>
      <c r="OBD90" s="185"/>
      <c r="OBE90" s="185"/>
      <c r="OBF90" s="185"/>
      <c r="OBG90" s="185"/>
      <c r="OBH90" s="185"/>
      <c r="OBI90" s="185"/>
      <c r="OBJ90" s="185"/>
      <c r="OBK90" s="185"/>
      <c r="OBL90" s="185"/>
      <c r="OBM90" s="185"/>
      <c r="OBN90" s="185"/>
      <c r="OBO90" s="185"/>
      <c r="OBP90" s="185"/>
      <c r="OBQ90" s="185"/>
      <c r="OBR90" s="185"/>
      <c r="OBS90" s="185"/>
      <c r="OBT90" s="185"/>
      <c r="OBU90" s="185"/>
      <c r="OBV90" s="185"/>
      <c r="OBW90" s="185"/>
      <c r="OBX90" s="185"/>
      <c r="OBY90" s="185"/>
      <c r="OBZ90" s="185"/>
      <c r="OCA90" s="185"/>
      <c r="OCB90" s="185"/>
      <c r="OCC90" s="185"/>
      <c r="OCD90" s="185"/>
      <c r="OCE90" s="185"/>
      <c r="OCF90" s="185"/>
      <c r="OCG90" s="185"/>
      <c r="OCH90" s="185"/>
      <c r="OCI90" s="185"/>
      <c r="OCJ90" s="185"/>
      <c r="OCK90" s="185"/>
      <c r="OCL90" s="185"/>
      <c r="OCM90" s="185"/>
      <c r="OCN90" s="185"/>
      <c r="OCO90" s="185"/>
      <c r="OCP90" s="185"/>
      <c r="OCQ90" s="185"/>
      <c r="OCR90" s="185"/>
      <c r="OCS90" s="185"/>
      <c r="OCT90" s="185"/>
      <c r="OCU90" s="185"/>
      <c r="OCV90" s="185"/>
      <c r="OCW90" s="185"/>
      <c r="OCX90" s="185"/>
      <c r="OCY90" s="185"/>
      <c r="OCZ90" s="185"/>
      <c r="ODA90" s="185"/>
      <c r="ODB90" s="185"/>
      <c r="ODC90" s="185"/>
      <c r="ODD90" s="185"/>
      <c r="ODE90" s="185"/>
      <c r="ODF90" s="185"/>
      <c r="ODG90" s="185"/>
      <c r="ODH90" s="185"/>
      <c r="ODI90" s="185"/>
      <c r="ODJ90" s="185"/>
      <c r="ODK90" s="185"/>
      <c r="ODL90" s="185"/>
      <c r="ODM90" s="185"/>
      <c r="ODN90" s="185"/>
      <c r="ODO90" s="185"/>
      <c r="ODP90" s="185"/>
      <c r="ODQ90" s="185"/>
      <c r="ODR90" s="185"/>
      <c r="ODS90" s="185"/>
      <c r="ODT90" s="185"/>
      <c r="ODU90" s="185"/>
      <c r="ODV90" s="185"/>
      <c r="ODW90" s="185"/>
      <c r="ODX90" s="185"/>
      <c r="ODY90" s="185"/>
      <c r="ODZ90" s="185"/>
      <c r="OEA90" s="185"/>
      <c r="OEB90" s="185"/>
      <c r="OEC90" s="185"/>
      <c r="OED90" s="185"/>
      <c r="OEE90" s="185"/>
      <c r="OEF90" s="185"/>
      <c r="OEG90" s="185"/>
      <c r="OEH90" s="185"/>
      <c r="OEI90" s="185"/>
      <c r="OEJ90" s="185"/>
      <c r="OEK90" s="185"/>
      <c r="OEL90" s="185"/>
      <c r="OEM90" s="185"/>
      <c r="OEN90" s="185"/>
      <c r="OEO90" s="185"/>
      <c r="OEP90" s="185"/>
      <c r="OEQ90" s="185"/>
      <c r="OER90" s="185"/>
      <c r="OES90" s="185"/>
      <c r="OET90" s="185"/>
      <c r="OEU90" s="185"/>
      <c r="OEV90" s="185"/>
      <c r="OEW90" s="185"/>
      <c r="OEX90" s="185"/>
      <c r="OEY90" s="185"/>
      <c r="OEZ90" s="185"/>
      <c r="OFA90" s="185"/>
      <c r="OFB90" s="185"/>
      <c r="OFC90" s="185"/>
      <c r="OFD90" s="185"/>
      <c r="OFE90" s="185"/>
      <c r="OFF90" s="185"/>
      <c r="OFG90" s="185"/>
      <c r="OFH90" s="185"/>
      <c r="OFI90" s="185"/>
      <c r="OFJ90" s="185"/>
      <c r="OFK90" s="185"/>
      <c r="OFL90" s="185"/>
      <c r="OFM90" s="185"/>
      <c r="OFN90" s="185"/>
      <c r="OFO90" s="185"/>
      <c r="OFP90" s="185"/>
      <c r="OFQ90" s="185"/>
      <c r="OFR90" s="185"/>
      <c r="OFS90" s="185"/>
      <c r="OFT90" s="185"/>
      <c r="OFU90" s="185"/>
      <c r="OFV90" s="185"/>
      <c r="OFW90" s="185"/>
      <c r="OFX90" s="185"/>
      <c r="OFY90" s="185"/>
      <c r="OFZ90" s="185"/>
      <c r="OGA90" s="185"/>
      <c r="OGB90" s="185"/>
      <c r="OGC90" s="185"/>
      <c r="OGD90" s="185"/>
      <c r="OGE90" s="185"/>
      <c r="OGF90" s="185"/>
      <c r="OGG90" s="185"/>
      <c r="OGH90" s="185"/>
      <c r="OGI90" s="185"/>
      <c r="OGJ90" s="185"/>
      <c r="OGK90" s="185"/>
      <c r="OGL90" s="185"/>
      <c r="OGM90" s="185"/>
      <c r="OGN90" s="185"/>
      <c r="OGO90" s="185"/>
      <c r="OGP90" s="185"/>
      <c r="OGQ90" s="185"/>
      <c r="OGR90" s="185"/>
      <c r="OGS90" s="185"/>
      <c r="OGT90" s="185"/>
      <c r="OGU90" s="185"/>
      <c r="OGV90" s="185"/>
      <c r="OGW90" s="185"/>
      <c r="OGX90" s="185"/>
      <c r="OGY90" s="185"/>
      <c r="OGZ90" s="185"/>
      <c r="OHA90" s="185"/>
      <c r="OHB90" s="185"/>
      <c r="OHC90" s="185"/>
      <c r="OHD90" s="185"/>
      <c r="OHE90" s="185"/>
      <c r="OHF90" s="185"/>
      <c r="OHG90" s="185"/>
      <c r="OHH90" s="185"/>
      <c r="OHI90" s="185"/>
      <c r="OHJ90" s="185"/>
      <c r="OHK90" s="185"/>
      <c r="OHL90" s="185"/>
      <c r="OHM90" s="185"/>
      <c r="OHN90" s="185"/>
      <c r="OHO90" s="185"/>
      <c r="OHP90" s="185"/>
      <c r="OHQ90" s="185"/>
      <c r="OHR90" s="185"/>
      <c r="OHS90" s="185"/>
      <c r="OHT90" s="185"/>
      <c r="OHU90" s="185"/>
      <c r="OHV90" s="185"/>
      <c r="OHW90" s="185"/>
      <c r="OHX90" s="185"/>
      <c r="OHY90" s="185"/>
      <c r="OHZ90" s="185"/>
      <c r="OIA90" s="185"/>
      <c r="OIB90" s="185"/>
      <c r="OIC90" s="185"/>
      <c r="OID90" s="185"/>
      <c r="OIE90" s="185"/>
      <c r="OIF90" s="185"/>
      <c r="OIG90" s="185"/>
      <c r="OIH90" s="185"/>
      <c r="OII90" s="185"/>
      <c r="OIJ90" s="185"/>
      <c r="OIK90" s="185"/>
      <c r="OIL90" s="185"/>
      <c r="OIM90" s="185"/>
      <c r="OIN90" s="185"/>
      <c r="OIO90" s="185"/>
      <c r="OIP90" s="185"/>
      <c r="OIQ90" s="185"/>
      <c r="OIR90" s="185"/>
      <c r="OIS90" s="185"/>
      <c r="OIT90" s="185"/>
      <c r="OIU90" s="185"/>
      <c r="OIV90" s="185"/>
      <c r="OIW90" s="185"/>
      <c r="OIX90" s="185"/>
      <c r="OIY90" s="185"/>
      <c r="OIZ90" s="185"/>
      <c r="OJA90" s="185"/>
      <c r="OJB90" s="185"/>
      <c r="OJC90" s="185"/>
      <c r="OJD90" s="185"/>
      <c r="OJE90" s="185"/>
      <c r="OJF90" s="185"/>
      <c r="OJG90" s="185"/>
      <c r="OJH90" s="185"/>
      <c r="OJI90" s="185"/>
      <c r="OJJ90" s="185"/>
      <c r="OJK90" s="185"/>
      <c r="OJL90" s="185"/>
      <c r="OJM90" s="185"/>
      <c r="OJN90" s="185"/>
      <c r="OJO90" s="185"/>
      <c r="OJP90" s="185"/>
      <c r="OJQ90" s="185"/>
      <c r="OJR90" s="185"/>
      <c r="OJS90" s="185"/>
      <c r="OJT90" s="185"/>
      <c r="OJU90" s="185"/>
      <c r="OJV90" s="185"/>
      <c r="OJW90" s="185"/>
      <c r="OJX90" s="185"/>
      <c r="OJY90" s="185"/>
      <c r="OJZ90" s="185"/>
      <c r="OKA90" s="185"/>
      <c r="OKB90" s="185"/>
      <c r="OKC90" s="185"/>
      <c r="OKD90" s="185"/>
      <c r="OKE90" s="185"/>
      <c r="OKF90" s="185"/>
      <c r="OKG90" s="185"/>
      <c r="OKH90" s="185"/>
      <c r="OKI90" s="185"/>
      <c r="OKJ90" s="185"/>
      <c r="OKK90" s="185"/>
      <c r="OKL90" s="185"/>
      <c r="OKM90" s="185"/>
      <c r="OKN90" s="185"/>
      <c r="OKO90" s="185"/>
      <c r="OKP90" s="185"/>
      <c r="OKQ90" s="185"/>
      <c r="OKR90" s="185"/>
      <c r="OKS90" s="185"/>
      <c r="OKT90" s="185"/>
      <c r="OKU90" s="185"/>
      <c r="OKV90" s="185"/>
      <c r="OKW90" s="185"/>
      <c r="OKX90" s="185"/>
      <c r="OKY90" s="185"/>
      <c r="OKZ90" s="185"/>
      <c r="OLA90" s="185"/>
      <c r="OLB90" s="185"/>
      <c r="OLC90" s="185"/>
      <c r="OLD90" s="185"/>
      <c r="OLE90" s="185"/>
      <c r="OLF90" s="185"/>
      <c r="OLG90" s="185"/>
      <c r="OLH90" s="185"/>
      <c r="OLI90" s="185"/>
      <c r="OLJ90" s="185"/>
      <c r="OLK90" s="185"/>
      <c r="OLL90" s="185"/>
      <c r="OLM90" s="185"/>
      <c r="OLN90" s="185"/>
      <c r="OLO90" s="185"/>
      <c r="OLP90" s="185"/>
      <c r="OLQ90" s="185"/>
      <c r="OLR90" s="185"/>
      <c r="OLS90" s="185"/>
      <c r="OLT90" s="185"/>
      <c r="OLU90" s="185"/>
      <c r="OLV90" s="185"/>
      <c r="OLW90" s="185"/>
      <c r="OLX90" s="185"/>
      <c r="OLY90" s="185"/>
      <c r="OLZ90" s="185"/>
      <c r="OMA90" s="185"/>
      <c r="OMB90" s="185"/>
      <c r="OMC90" s="185"/>
      <c r="OMD90" s="185"/>
      <c r="OME90" s="185"/>
      <c r="OMF90" s="185"/>
      <c r="OMG90" s="185"/>
      <c r="OMH90" s="185"/>
      <c r="OMI90" s="185"/>
      <c r="OMJ90" s="185"/>
      <c r="OMK90" s="185"/>
      <c r="OML90" s="185"/>
      <c r="OMM90" s="185"/>
      <c r="OMN90" s="185"/>
      <c r="OMO90" s="185"/>
      <c r="OMP90" s="185"/>
      <c r="OMQ90" s="185"/>
      <c r="OMR90" s="185"/>
      <c r="OMS90" s="185"/>
      <c r="OMT90" s="185"/>
      <c r="OMU90" s="185"/>
      <c r="OMV90" s="185"/>
      <c r="OMW90" s="185"/>
      <c r="OMX90" s="185"/>
      <c r="OMY90" s="185"/>
      <c r="OMZ90" s="185"/>
      <c r="ONA90" s="185"/>
      <c r="ONB90" s="185"/>
      <c r="ONC90" s="185"/>
      <c r="OND90" s="185"/>
      <c r="ONE90" s="185"/>
      <c r="ONF90" s="185"/>
      <c r="ONG90" s="185"/>
      <c r="ONH90" s="185"/>
      <c r="ONI90" s="185"/>
      <c r="ONJ90" s="185"/>
      <c r="ONK90" s="185"/>
      <c r="ONL90" s="185"/>
      <c r="ONM90" s="185"/>
      <c r="ONN90" s="185"/>
      <c r="ONO90" s="185"/>
      <c r="ONP90" s="185"/>
      <c r="ONQ90" s="185"/>
      <c r="ONR90" s="185"/>
      <c r="ONS90" s="185"/>
      <c r="ONT90" s="185"/>
      <c r="ONU90" s="185"/>
      <c r="ONV90" s="185"/>
      <c r="ONW90" s="185"/>
      <c r="ONX90" s="185"/>
      <c r="ONY90" s="185"/>
      <c r="ONZ90" s="185"/>
      <c r="OOA90" s="185"/>
      <c r="OOB90" s="185"/>
      <c r="OOC90" s="185"/>
      <c r="OOD90" s="185"/>
      <c r="OOE90" s="185"/>
      <c r="OOF90" s="185"/>
      <c r="OOG90" s="185"/>
      <c r="OOH90" s="185"/>
      <c r="OOI90" s="185"/>
      <c r="OOJ90" s="185"/>
      <c r="OOK90" s="185"/>
      <c r="OOL90" s="185"/>
      <c r="OOM90" s="185"/>
      <c r="OON90" s="185"/>
      <c r="OOO90" s="185"/>
      <c r="OOP90" s="185"/>
      <c r="OOQ90" s="185"/>
      <c r="OOR90" s="185"/>
      <c r="OOS90" s="185"/>
      <c r="OOT90" s="185"/>
      <c r="OOU90" s="185"/>
      <c r="OOV90" s="185"/>
      <c r="OOW90" s="185"/>
      <c r="OOX90" s="185"/>
      <c r="OOY90" s="185"/>
      <c r="OOZ90" s="185"/>
      <c r="OPA90" s="185"/>
      <c r="OPB90" s="185"/>
      <c r="OPC90" s="185"/>
      <c r="OPD90" s="185"/>
      <c r="OPE90" s="185"/>
      <c r="OPF90" s="185"/>
      <c r="OPG90" s="185"/>
      <c r="OPH90" s="185"/>
      <c r="OPI90" s="185"/>
      <c r="OPJ90" s="185"/>
      <c r="OPK90" s="185"/>
      <c r="OPL90" s="185"/>
      <c r="OPM90" s="185"/>
      <c r="OPN90" s="185"/>
      <c r="OPO90" s="185"/>
      <c r="OPP90" s="185"/>
      <c r="OPQ90" s="185"/>
      <c r="OPR90" s="185"/>
      <c r="OPS90" s="185"/>
      <c r="OPT90" s="185"/>
      <c r="OPU90" s="185"/>
      <c r="OPV90" s="185"/>
      <c r="OPW90" s="185"/>
      <c r="OPX90" s="185"/>
      <c r="OPY90" s="185"/>
      <c r="OPZ90" s="185"/>
      <c r="OQA90" s="185"/>
      <c r="OQB90" s="185"/>
      <c r="OQC90" s="185"/>
      <c r="OQD90" s="185"/>
      <c r="OQE90" s="185"/>
      <c r="OQF90" s="185"/>
      <c r="OQG90" s="185"/>
      <c r="OQH90" s="185"/>
      <c r="OQI90" s="185"/>
      <c r="OQJ90" s="185"/>
      <c r="OQK90" s="185"/>
      <c r="OQL90" s="185"/>
      <c r="OQM90" s="185"/>
      <c r="OQN90" s="185"/>
      <c r="OQO90" s="185"/>
      <c r="OQP90" s="185"/>
      <c r="OQQ90" s="185"/>
      <c r="OQR90" s="185"/>
      <c r="OQS90" s="185"/>
      <c r="OQT90" s="185"/>
      <c r="OQU90" s="185"/>
      <c r="OQV90" s="185"/>
      <c r="OQW90" s="185"/>
      <c r="OQX90" s="185"/>
      <c r="OQY90" s="185"/>
      <c r="OQZ90" s="185"/>
      <c r="ORA90" s="185"/>
      <c r="ORB90" s="185"/>
      <c r="ORC90" s="185"/>
      <c r="ORD90" s="185"/>
      <c r="ORE90" s="185"/>
      <c r="ORF90" s="185"/>
      <c r="ORG90" s="185"/>
      <c r="ORH90" s="185"/>
      <c r="ORI90" s="185"/>
      <c r="ORJ90" s="185"/>
      <c r="ORK90" s="185"/>
      <c r="ORL90" s="185"/>
      <c r="ORM90" s="185"/>
      <c r="ORN90" s="185"/>
      <c r="ORO90" s="185"/>
      <c r="ORP90" s="185"/>
      <c r="ORQ90" s="185"/>
      <c r="ORR90" s="185"/>
      <c r="ORS90" s="185"/>
      <c r="ORT90" s="185"/>
      <c r="ORU90" s="185"/>
      <c r="ORV90" s="185"/>
      <c r="ORW90" s="185"/>
      <c r="ORX90" s="185"/>
      <c r="ORY90" s="185"/>
      <c r="ORZ90" s="185"/>
      <c r="OSA90" s="185"/>
      <c r="OSB90" s="185"/>
      <c r="OSC90" s="185"/>
      <c r="OSD90" s="185"/>
      <c r="OSE90" s="185"/>
      <c r="OSF90" s="185"/>
      <c r="OSG90" s="185"/>
      <c r="OSH90" s="185"/>
      <c r="OSI90" s="185"/>
      <c r="OSJ90" s="185"/>
      <c r="OSK90" s="185"/>
      <c r="OSL90" s="185"/>
      <c r="OSM90" s="185"/>
      <c r="OSN90" s="185"/>
      <c r="OSO90" s="185"/>
      <c r="OSP90" s="185"/>
      <c r="OSQ90" s="185"/>
      <c r="OSR90" s="185"/>
      <c r="OSS90" s="185"/>
      <c r="OST90" s="185"/>
      <c r="OSU90" s="185"/>
      <c r="OSV90" s="185"/>
      <c r="OSW90" s="185"/>
      <c r="OSX90" s="185"/>
      <c r="OSY90" s="185"/>
      <c r="OSZ90" s="185"/>
      <c r="OTA90" s="185"/>
      <c r="OTB90" s="185"/>
      <c r="OTC90" s="185"/>
      <c r="OTD90" s="185"/>
      <c r="OTE90" s="185"/>
      <c r="OTF90" s="185"/>
      <c r="OTG90" s="185"/>
      <c r="OTH90" s="185"/>
      <c r="OTI90" s="185"/>
      <c r="OTJ90" s="185"/>
      <c r="OTK90" s="185"/>
      <c r="OTL90" s="185"/>
      <c r="OTM90" s="185"/>
      <c r="OTN90" s="185"/>
      <c r="OTO90" s="185"/>
      <c r="OTP90" s="185"/>
      <c r="OTQ90" s="185"/>
      <c r="OTR90" s="185"/>
      <c r="OTS90" s="185"/>
      <c r="OTT90" s="185"/>
      <c r="OTU90" s="185"/>
      <c r="OTV90" s="185"/>
      <c r="OTW90" s="185"/>
      <c r="OTX90" s="185"/>
      <c r="OTY90" s="185"/>
      <c r="OTZ90" s="185"/>
      <c r="OUA90" s="185"/>
      <c r="OUB90" s="185"/>
      <c r="OUC90" s="185"/>
      <c r="OUD90" s="185"/>
      <c r="OUE90" s="185"/>
      <c r="OUF90" s="185"/>
      <c r="OUG90" s="185"/>
      <c r="OUH90" s="185"/>
      <c r="OUI90" s="185"/>
      <c r="OUJ90" s="185"/>
      <c r="OUK90" s="185"/>
      <c r="OUL90" s="185"/>
      <c r="OUM90" s="185"/>
      <c r="OUN90" s="185"/>
      <c r="OUO90" s="185"/>
      <c r="OUP90" s="185"/>
      <c r="OUQ90" s="185"/>
      <c r="OUR90" s="185"/>
      <c r="OUS90" s="185"/>
      <c r="OUT90" s="185"/>
      <c r="OUU90" s="185"/>
      <c r="OUV90" s="185"/>
      <c r="OUW90" s="185"/>
      <c r="OUX90" s="185"/>
      <c r="OUY90" s="185"/>
      <c r="OUZ90" s="185"/>
      <c r="OVA90" s="185"/>
      <c r="OVB90" s="185"/>
      <c r="OVC90" s="185"/>
      <c r="OVD90" s="185"/>
      <c r="OVE90" s="185"/>
      <c r="OVF90" s="185"/>
      <c r="OVG90" s="185"/>
      <c r="OVH90" s="185"/>
      <c r="OVI90" s="185"/>
      <c r="OVJ90" s="185"/>
      <c r="OVK90" s="185"/>
      <c r="OVL90" s="185"/>
      <c r="OVM90" s="185"/>
      <c r="OVN90" s="185"/>
      <c r="OVO90" s="185"/>
      <c r="OVP90" s="185"/>
      <c r="OVQ90" s="185"/>
      <c r="OVR90" s="185"/>
      <c r="OVS90" s="185"/>
      <c r="OVT90" s="185"/>
      <c r="OVU90" s="185"/>
      <c r="OVV90" s="185"/>
      <c r="OVW90" s="185"/>
      <c r="OVX90" s="185"/>
      <c r="OVY90" s="185"/>
      <c r="OVZ90" s="185"/>
      <c r="OWA90" s="185"/>
      <c r="OWB90" s="185"/>
      <c r="OWC90" s="185"/>
      <c r="OWD90" s="185"/>
      <c r="OWE90" s="185"/>
      <c r="OWF90" s="185"/>
      <c r="OWG90" s="185"/>
      <c r="OWH90" s="185"/>
      <c r="OWI90" s="185"/>
      <c r="OWJ90" s="185"/>
      <c r="OWK90" s="185"/>
      <c r="OWL90" s="185"/>
      <c r="OWM90" s="185"/>
      <c r="OWN90" s="185"/>
      <c r="OWO90" s="185"/>
      <c r="OWP90" s="185"/>
      <c r="OWQ90" s="185"/>
      <c r="OWR90" s="185"/>
      <c r="OWS90" s="185"/>
      <c r="OWT90" s="185"/>
      <c r="OWU90" s="185"/>
      <c r="OWV90" s="185"/>
      <c r="OWW90" s="185"/>
      <c r="OWX90" s="185"/>
      <c r="OWY90" s="185"/>
      <c r="OWZ90" s="185"/>
      <c r="OXA90" s="185"/>
      <c r="OXB90" s="185"/>
      <c r="OXC90" s="185"/>
      <c r="OXD90" s="185"/>
      <c r="OXE90" s="185"/>
      <c r="OXF90" s="185"/>
      <c r="OXG90" s="185"/>
      <c r="OXH90" s="185"/>
      <c r="OXI90" s="185"/>
      <c r="OXJ90" s="185"/>
      <c r="OXK90" s="185"/>
      <c r="OXL90" s="185"/>
      <c r="OXM90" s="185"/>
      <c r="OXN90" s="185"/>
      <c r="OXO90" s="185"/>
      <c r="OXP90" s="185"/>
      <c r="OXQ90" s="185"/>
      <c r="OXR90" s="185"/>
      <c r="OXS90" s="185"/>
      <c r="OXT90" s="185"/>
      <c r="OXU90" s="185"/>
      <c r="OXV90" s="185"/>
      <c r="OXW90" s="185"/>
      <c r="OXX90" s="185"/>
      <c r="OXY90" s="185"/>
      <c r="OXZ90" s="185"/>
      <c r="OYA90" s="185"/>
      <c r="OYB90" s="185"/>
      <c r="OYC90" s="185"/>
      <c r="OYD90" s="185"/>
      <c r="OYE90" s="185"/>
      <c r="OYF90" s="185"/>
      <c r="OYG90" s="185"/>
      <c r="OYH90" s="185"/>
      <c r="OYI90" s="185"/>
      <c r="OYJ90" s="185"/>
      <c r="OYK90" s="185"/>
      <c r="OYL90" s="185"/>
      <c r="OYM90" s="185"/>
      <c r="OYN90" s="185"/>
      <c r="OYO90" s="185"/>
      <c r="OYP90" s="185"/>
      <c r="OYQ90" s="185"/>
      <c r="OYR90" s="185"/>
      <c r="OYS90" s="185"/>
      <c r="OYT90" s="185"/>
      <c r="OYU90" s="185"/>
      <c r="OYV90" s="185"/>
      <c r="OYW90" s="185"/>
      <c r="OYX90" s="185"/>
      <c r="OYY90" s="185"/>
      <c r="OYZ90" s="185"/>
      <c r="OZA90" s="185"/>
      <c r="OZB90" s="185"/>
      <c r="OZC90" s="185"/>
      <c r="OZD90" s="185"/>
      <c r="OZE90" s="185"/>
      <c r="OZF90" s="185"/>
      <c r="OZG90" s="185"/>
      <c r="OZH90" s="185"/>
      <c r="OZI90" s="185"/>
      <c r="OZJ90" s="185"/>
      <c r="OZK90" s="185"/>
      <c r="OZL90" s="185"/>
      <c r="OZM90" s="185"/>
      <c r="OZN90" s="185"/>
      <c r="OZO90" s="185"/>
      <c r="OZP90" s="185"/>
      <c r="OZQ90" s="185"/>
      <c r="OZR90" s="185"/>
      <c r="OZS90" s="185"/>
      <c r="OZT90" s="185"/>
      <c r="OZU90" s="185"/>
      <c r="OZV90" s="185"/>
      <c r="OZW90" s="185"/>
      <c r="OZX90" s="185"/>
      <c r="OZY90" s="185"/>
      <c r="OZZ90" s="185"/>
      <c r="PAA90" s="185"/>
      <c r="PAB90" s="185"/>
      <c r="PAC90" s="185"/>
      <c r="PAD90" s="185"/>
      <c r="PAE90" s="185"/>
      <c r="PAF90" s="185"/>
      <c r="PAG90" s="185"/>
      <c r="PAH90" s="185"/>
      <c r="PAI90" s="185"/>
      <c r="PAJ90" s="185"/>
      <c r="PAK90" s="185"/>
      <c r="PAL90" s="185"/>
      <c r="PAM90" s="185"/>
      <c r="PAN90" s="185"/>
      <c r="PAO90" s="185"/>
      <c r="PAP90" s="185"/>
      <c r="PAQ90" s="185"/>
      <c r="PAR90" s="185"/>
      <c r="PAS90" s="185"/>
      <c r="PAT90" s="185"/>
      <c r="PAU90" s="185"/>
      <c r="PAV90" s="185"/>
      <c r="PAW90" s="185"/>
      <c r="PAX90" s="185"/>
      <c r="PAY90" s="185"/>
      <c r="PAZ90" s="185"/>
      <c r="PBA90" s="185"/>
      <c r="PBB90" s="185"/>
      <c r="PBC90" s="185"/>
      <c r="PBD90" s="185"/>
      <c r="PBE90" s="185"/>
      <c r="PBF90" s="185"/>
      <c r="PBG90" s="185"/>
      <c r="PBH90" s="185"/>
      <c r="PBI90" s="185"/>
      <c r="PBJ90" s="185"/>
      <c r="PBK90" s="185"/>
      <c r="PBL90" s="185"/>
      <c r="PBM90" s="185"/>
      <c r="PBN90" s="185"/>
      <c r="PBO90" s="185"/>
      <c r="PBP90" s="185"/>
      <c r="PBQ90" s="185"/>
      <c r="PBR90" s="185"/>
      <c r="PBS90" s="185"/>
      <c r="PBT90" s="185"/>
      <c r="PBU90" s="185"/>
      <c r="PBV90" s="185"/>
      <c r="PBW90" s="185"/>
      <c r="PBX90" s="185"/>
      <c r="PBY90" s="185"/>
      <c r="PBZ90" s="185"/>
      <c r="PCA90" s="185"/>
      <c r="PCB90" s="185"/>
      <c r="PCC90" s="185"/>
      <c r="PCD90" s="185"/>
      <c r="PCE90" s="185"/>
      <c r="PCF90" s="185"/>
      <c r="PCG90" s="185"/>
      <c r="PCH90" s="185"/>
      <c r="PCI90" s="185"/>
      <c r="PCJ90" s="185"/>
      <c r="PCK90" s="185"/>
      <c r="PCL90" s="185"/>
      <c r="PCM90" s="185"/>
      <c r="PCN90" s="185"/>
      <c r="PCO90" s="185"/>
      <c r="PCP90" s="185"/>
      <c r="PCQ90" s="185"/>
      <c r="PCR90" s="185"/>
      <c r="PCS90" s="185"/>
      <c r="PCT90" s="185"/>
      <c r="PCU90" s="185"/>
      <c r="PCV90" s="185"/>
      <c r="PCW90" s="185"/>
      <c r="PCX90" s="185"/>
      <c r="PCY90" s="185"/>
      <c r="PCZ90" s="185"/>
      <c r="PDA90" s="185"/>
      <c r="PDB90" s="185"/>
      <c r="PDC90" s="185"/>
      <c r="PDD90" s="185"/>
      <c r="PDE90" s="185"/>
      <c r="PDF90" s="185"/>
      <c r="PDG90" s="185"/>
      <c r="PDH90" s="185"/>
      <c r="PDI90" s="185"/>
      <c r="PDJ90" s="185"/>
      <c r="PDK90" s="185"/>
      <c r="PDL90" s="185"/>
      <c r="PDM90" s="185"/>
      <c r="PDN90" s="185"/>
      <c r="PDO90" s="185"/>
      <c r="PDP90" s="185"/>
      <c r="PDQ90" s="185"/>
      <c r="PDR90" s="185"/>
      <c r="PDS90" s="185"/>
      <c r="PDT90" s="185"/>
      <c r="PDU90" s="185"/>
      <c r="PDV90" s="185"/>
      <c r="PDW90" s="185"/>
      <c r="PDX90" s="185"/>
      <c r="PDY90" s="185"/>
      <c r="PDZ90" s="185"/>
      <c r="PEA90" s="185"/>
      <c r="PEB90" s="185"/>
      <c r="PEC90" s="185"/>
      <c r="PED90" s="185"/>
      <c r="PEE90" s="185"/>
      <c r="PEF90" s="185"/>
      <c r="PEG90" s="185"/>
      <c r="PEH90" s="185"/>
      <c r="PEI90" s="185"/>
      <c r="PEJ90" s="185"/>
      <c r="PEK90" s="185"/>
      <c r="PEL90" s="185"/>
      <c r="PEM90" s="185"/>
      <c r="PEN90" s="185"/>
      <c r="PEO90" s="185"/>
      <c r="PEP90" s="185"/>
      <c r="PEQ90" s="185"/>
      <c r="PER90" s="185"/>
      <c r="PES90" s="185"/>
      <c r="PET90" s="185"/>
      <c r="PEU90" s="185"/>
      <c r="PEV90" s="185"/>
      <c r="PEW90" s="185"/>
      <c r="PEX90" s="185"/>
      <c r="PEY90" s="185"/>
      <c r="PEZ90" s="185"/>
      <c r="PFA90" s="185"/>
      <c r="PFB90" s="185"/>
      <c r="PFC90" s="185"/>
      <c r="PFD90" s="185"/>
      <c r="PFE90" s="185"/>
      <c r="PFF90" s="185"/>
      <c r="PFG90" s="185"/>
      <c r="PFH90" s="185"/>
      <c r="PFI90" s="185"/>
      <c r="PFJ90" s="185"/>
      <c r="PFK90" s="185"/>
      <c r="PFL90" s="185"/>
      <c r="PFM90" s="185"/>
      <c r="PFN90" s="185"/>
      <c r="PFO90" s="185"/>
      <c r="PFP90" s="185"/>
      <c r="PFQ90" s="185"/>
      <c r="PFR90" s="185"/>
      <c r="PFS90" s="185"/>
      <c r="PFT90" s="185"/>
      <c r="PFU90" s="185"/>
      <c r="PFV90" s="185"/>
      <c r="PFW90" s="185"/>
      <c r="PFX90" s="185"/>
      <c r="PFY90" s="185"/>
      <c r="PFZ90" s="185"/>
      <c r="PGA90" s="185"/>
      <c r="PGB90" s="185"/>
      <c r="PGC90" s="185"/>
      <c r="PGD90" s="185"/>
      <c r="PGE90" s="185"/>
      <c r="PGF90" s="185"/>
      <c r="PGG90" s="185"/>
      <c r="PGH90" s="185"/>
      <c r="PGI90" s="185"/>
      <c r="PGJ90" s="185"/>
      <c r="PGK90" s="185"/>
      <c r="PGL90" s="185"/>
      <c r="PGM90" s="185"/>
      <c r="PGN90" s="185"/>
      <c r="PGO90" s="185"/>
      <c r="PGP90" s="185"/>
      <c r="PGQ90" s="185"/>
      <c r="PGR90" s="185"/>
      <c r="PGS90" s="185"/>
      <c r="PGT90" s="185"/>
      <c r="PGU90" s="185"/>
      <c r="PGV90" s="185"/>
      <c r="PGW90" s="185"/>
      <c r="PGX90" s="185"/>
      <c r="PGY90" s="185"/>
      <c r="PGZ90" s="185"/>
      <c r="PHA90" s="185"/>
      <c r="PHB90" s="185"/>
      <c r="PHC90" s="185"/>
      <c r="PHD90" s="185"/>
      <c r="PHE90" s="185"/>
      <c r="PHF90" s="185"/>
      <c r="PHG90" s="185"/>
      <c r="PHH90" s="185"/>
      <c r="PHI90" s="185"/>
      <c r="PHJ90" s="185"/>
      <c r="PHK90" s="185"/>
      <c r="PHL90" s="185"/>
      <c r="PHM90" s="185"/>
      <c r="PHN90" s="185"/>
      <c r="PHO90" s="185"/>
      <c r="PHP90" s="185"/>
      <c r="PHQ90" s="185"/>
      <c r="PHR90" s="185"/>
      <c r="PHS90" s="185"/>
      <c r="PHT90" s="185"/>
      <c r="PHU90" s="185"/>
      <c r="PHV90" s="185"/>
      <c r="PHW90" s="185"/>
      <c r="PHX90" s="185"/>
      <c r="PHY90" s="185"/>
      <c r="PHZ90" s="185"/>
      <c r="PIA90" s="185"/>
      <c r="PIB90" s="185"/>
      <c r="PIC90" s="185"/>
      <c r="PID90" s="185"/>
      <c r="PIE90" s="185"/>
      <c r="PIF90" s="185"/>
      <c r="PIG90" s="185"/>
      <c r="PIH90" s="185"/>
      <c r="PII90" s="185"/>
      <c r="PIJ90" s="185"/>
      <c r="PIK90" s="185"/>
      <c r="PIL90" s="185"/>
      <c r="PIM90" s="185"/>
      <c r="PIN90" s="185"/>
      <c r="PIO90" s="185"/>
      <c r="PIP90" s="185"/>
      <c r="PIQ90" s="185"/>
      <c r="PIR90" s="185"/>
      <c r="PIS90" s="185"/>
      <c r="PIT90" s="185"/>
      <c r="PIU90" s="185"/>
      <c r="PIV90" s="185"/>
      <c r="PIW90" s="185"/>
      <c r="PIX90" s="185"/>
      <c r="PIY90" s="185"/>
      <c r="PIZ90" s="185"/>
      <c r="PJA90" s="185"/>
      <c r="PJB90" s="185"/>
      <c r="PJC90" s="185"/>
      <c r="PJD90" s="185"/>
      <c r="PJE90" s="185"/>
      <c r="PJF90" s="185"/>
      <c r="PJG90" s="185"/>
      <c r="PJH90" s="185"/>
      <c r="PJI90" s="185"/>
      <c r="PJJ90" s="185"/>
      <c r="PJK90" s="185"/>
      <c r="PJL90" s="185"/>
      <c r="PJM90" s="185"/>
      <c r="PJN90" s="185"/>
      <c r="PJO90" s="185"/>
      <c r="PJP90" s="185"/>
      <c r="PJQ90" s="185"/>
      <c r="PJR90" s="185"/>
      <c r="PJS90" s="185"/>
      <c r="PJT90" s="185"/>
      <c r="PJU90" s="185"/>
      <c r="PJV90" s="185"/>
      <c r="PJW90" s="185"/>
      <c r="PJX90" s="185"/>
      <c r="PJY90" s="185"/>
      <c r="PJZ90" s="185"/>
      <c r="PKA90" s="185"/>
      <c r="PKB90" s="185"/>
      <c r="PKC90" s="185"/>
      <c r="PKD90" s="185"/>
      <c r="PKE90" s="185"/>
      <c r="PKF90" s="185"/>
      <c r="PKG90" s="185"/>
      <c r="PKH90" s="185"/>
      <c r="PKI90" s="185"/>
      <c r="PKJ90" s="185"/>
      <c r="PKK90" s="185"/>
      <c r="PKL90" s="185"/>
      <c r="PKM90" s="185"/>
      <c r="PKN90" s="185"/>
      <c r="PKO90" s="185"/>
      <c r="PKP90" s="185"/>
      <c r="PKQ90" s="185"/>
      <c r="PKR90" s="185"/>
      <c r="PKS90" s="185"/>
      <c r="PKT90" s="185"/>
      <c r="PKU90" s="185"/>
      <c r="PKV90" s="185"/>
      <c r="PKW90" s="185"/>
      <c r="PKX90" s="185"/>
      <c r="PKY90" s="185"/>
      <c r="PKZ90" s="185"/>
      <c r="PLA90" s="185"/>
      <c r="PLB90" s="185"/>
      <c r="PLC90" s="185"/>
      <c r="PLD90" s="185"/>
      <c r="PLE90" s="185"/>
      <c r="PLF90" s="185"/>
      <c r="PLG90" s="185"/>
      <c r="PLH90" s="185"/>
      <c r="PLI90" s="185"/>
      <c r="PLJ90" s="185"/>
      <c r="PLK90" s="185"/>
      <c r="PLL90" s="185"/>
      <c r="PLM90" s="185"/>
      <c r="PLN90" s="185"/>
      <c r="PLO90" s="185"/>
      <c r="PLP90" s="185"/>
      <c r="PLQ90" s="185"/>
      <c r="PLR90" s="185"/>
      <c r="PLS90" s="185"/>
      <c r="PLT90" s="185"/>
      <c r="PLU90" s="185"/>
      <c r="PLV90" s="185"/>
      <c r="PLW90" s="185"/>
      <c r="PLX90" s="185"/>
      <c r="PLY90" s="185"/>
      <c r="PLZ90" s="185"/>
      <c r="PMA90" s="185"/>
      <c r="PMB90" s="185"/>
      <c r="PMC90" s="185"/>
      <c r="PMD90" s="185"/>
      <c r="PME90" s="185"/>
      <c r="PMF90" s="185"/>
      <c r="PMG90" s="185"/>
      <c r="PMH90" s="185"/>
      <c r="PMI90" s="185"/>
      <c r="PMJ90" s="185"/>
      <c r="PMK90" s="185"/>
      <c r="PML90" s="185"/>
      <c r="PMM90" s="185"/>
      <c r="PMN90" s="185"/>
      <c r="PMO90" s="185"/>
      <c r="PMP90" s="185"/>
      <c r="PMQ90" s="185"/>
      <c r="PMR90" s="185"/>
      <c r="PMS90" s="185"/>
      <c r="PMT90" s="185"/>
      <c r="PMU90" s="185"/>
      <c r="PMV90" s="185"/>
      <c r="PMW90" s="185"/>
      <c r="PMX90" s="185"/>
      <c r="PMY90" s="185"/>
      <c r="PMZ90" s="185"/>
      <c r="PNA90" s="185"/>
      <c r="PNB90" s="185"/>
      <c r="PNC90" s="185"/>
      <c r="PND90" s="185"/>
      <c r="PNE90" s="185"/>
      <c r="PNF90" s="185"/>
      <c r="PNG90" s="185"/>
      <c r="PNH90" s="185"/>
      <c r="PNI90" s="185"/>
      <c r="PNJ90" s="185"/>
      <c r="PNK90" s="185"/>
      <c r="PNL90" s="185"/>
      <c r="PNM90" s="185"/>
      <c r="PNN90" s="185"/>
      <c r="PNO90" s="185"/>
      <c r="PNP90" s="185"/>
      <c r="PNQ90" s="185"/>
      <c r="PNR90" s="185"/>
      <c r="PNS90" s="185"/>
      <c r="PNT90" s="185"/>
      <c r="PNU90" s="185"/>
      <c r="PNV90" s="185"/>
      <c r="PNW90" s="185"/>
      <c r="PNX90" s="185"/>
      <c r="PNY90" s="185"/>
      <c r="PNZ90" s="185"/>
      <c r="POA90" s="185"/>
      <c r="POB90" s="185"/>
      <c r="POC90" s="185"/>
      <c r="POD90" s="185"/>
      <c r="POE90" s="185"/>
      <c r="POF90" s="185"/>
      <c r="POG90" s="185"/>
      <c r="POH90" s="185"/>
      <c r="POI90" s="185"/>
      <c r="POJ90" s="185"/>
      <c r="POK90" s="185"/>
      <c r="POL90" s="185"/>
      <c r="POM90" s="185"/>
      <c r="PON90" s="185"/>
      <c r="POO90" s="185"/>
      <c r="POP90" s="185"/>
      <c r="POQ90" s="185"/>
      <c r="POR90" s="185"/>
      <c r="POS90" s="185"/>
      <c r="POT90" s="185"/>
      <c r="POU90" s="185"/>
      <c r="POV90" s="185"/>
      <c r="POW90" s="185"/>
      <c r="POX90" s="185"/>
      <c r="POY90" s="185"/>
      <c r="POZ90" s="185"/>
      <c r="PPA90" s="185"/>
      <c r="PPB90" s="185"/>
      <c r="PPC90" s="185"/>
      <c r="PPD90" s="185"/>
      <c r="PPE90" s="185"/>
      <c r="PPF90" s="185"/>
      <c r="PPG90" s="185"/>
      <c r="PPH90" s="185"/>
      <c r="PPI90" s="185"/>
      <c r="PPJ90" s="185"/>
      <c r="PPK90" s="185"/>
      <c r="PPL90" s="185"/>
      <c r="PPM90" s="185"/>
      <c r="PPN90" s="185"/>
      <c r="PPO90" s="185"/>
      <c r="PPP90" s="185"/>
      <c r="PPQ90" s="185"/>
      <c r="PPR90" s="185"/>
      <c r="PPS90" s="185"/>
      <c r="PPT90" s="185"/>
      <c r="PPU90" s="185"/>
      <c r="PPV90" s="185"/>
      <c r="PPW90" s="185"/>
      <c r="PPX90" s="185"/>
      <c r="PPY90" s="185"/>
      <c r="PPZ90" s="185"/>
      <c r="PQA90" s="185"/>
      <c r="PQB90" s="185"/>
      <c r="PQC90" s="185"/>
      <c r="PQD90" s="185"/>
      <c r="PQE90" s="185"/>
      <c r="PQF90" s="185"/>
      <c r="PQG90" s="185"/>
      <c r="PQH90" s="185"/>
      <c r="PQI90" s="185"/>
      <c r="PQJ90" s="185"/>
      <c r="PQK90" s="185"/>
      <c r="PQL90" s="185"/>
      <c r="PQM90" s="185"/>
      <c r="PQN90" s="185"/>
      <c r="PQO90" s="185"/>
      <c r="PQP90" s="185"/>
      <c r="PQQ90" s="185"/>
      <c r="PQR90" s="185"/>
      <c r="PQS90" s="185"/>
      <c r="PQT90" s="185"/>
      <c r="PQU90" s="185"/>
      <c r="PQV90" s="185"/>
      <c r="PQW90" s="185"/>
      <c r="PQX90" s="185"/>
      <c r="PQY90" s="185"/>
      <c r="PQZ90" s="185"/>
      <c r="PRA90" s="185"/>
      <c r="PRB90" s="185"/>
      <c r="PRC90" s="185"/>
      <c r="PRD90" s="185"/>
      <c r="PRE90" s="185"/>
      <c r="PRF90" s="185"/>
      <c r="PRG90" s="185"/>
      <c r="PRH90" s="185"/>
      <c r="PRI90" s="185"/>
      <c r="PRJ90" s="185"/>
      <c r="PRK90" s="185"/>
      <c r="PRL90" s="185"/>
      <c r="PRM90" s="185"/>
      <c r="PRN90" s="185"/>
      <c r="PRO90" s="185"/>
      <c r="PRP90" s="185"/>
      <c r="PRQ90" s="185"/>
      <c r="PRR90" s="185"/>
      <c r="PRS90" s="185"/>
      <c r="PRT90" s="185"/>
      <c r="PRU90" s="185"/>
      <c r="PRV90" s="185"/>
      <c r="PRW90" s="185"/>
      <c r="PRX90" s="185"/>
      <c r="PRY90" s="185"/>
      <c r="PRZ90" s="185"/>
      <c r="PSA90" s="185"/>
      <c r="PSB90" s="185"/>
      <c r="PSC90" s="185"/>
      <c r="PSD90" s="185"/>
      <c r="PSE90" s="185"/>
      <c r="PSF90" s="185"/>
      <c r="PSG90" s="185"/>
      <c r="PSH90" s="185"/>
      <c r="PSI90" s="185"/>
      <c r="PSJ90" s="185"/>
      <c r="PSK90" s="185"/>
      <c r="PSL90" s="185"/>
      <c r="PSM90" s="185"/>
      <c r="PSN90" s="185"/>
      <c r="PSO90" s="185"/>
      <c r="PSP90" s="185"/>
      <c r="PSQ90" s="185"/>
      <c r="PSR90" s="185"/>
      <c r="PSS90" s="185"/>
      <c r="PST90" s="185"/>
      <c r="PSU90" s="185"/>
      <c r="PSV90" s="185"/>
      <c r="PSW90" s="185"/>
      <c r="PSX90" s="185"/>
      <c r="PSY90" s="185"/>
      <c r="PSZ90" s="185"/>
      <c r="PTA90" s="185"/>
      <c r="PTB90" s="185"/>
      <c r="PTC90" s="185"/>
      <c r="PTD90" s="185"/>
      <c r="PTE90" s="185"/>
      <c r="PTF90" s="185"/>
      <c r="PTG90" s="185"/>
      <c r="PTH90" s="185"/>
      <c r="PTI90" s="185"/>
      <c r="PTJ90" s="185"/>
      <c r="PTK90" s="185"/>
      <c r="PTL90" s="185"/>
      <c r="PTM90" s="185"/>
      <c r="PTN90" s="185"/>
      <c r="PTO90" s="185"/>
      <c r="PTP90" s="185"/>
      <c r="PTQ90" s="185"/>
      <c r="PTR90" s="185"/>
      <c r="PTS90" s="185"/>
      <c r="PTT90" s="185"/>
      <c r="PTU90" s="185"/>
      <c r="PTV90" s="185"/>
      <c r="PTW90" s="185"/>
      <c r="PTX90" s="185"/>
      <c r="PTY90" s="185"/>
      <c r="PTZ90" s="185"/>
      <c r="PUA90" s="185"/>
      <c r="PUB90" s="185"/>
      <c r="PUC90" s="185"/>
      <c r="PUD90" s="185"/>
      <c r="PUE90" s="185"/>
      <c r="PUF90" s="185"/>
      <c r="PUG90" s="185"/>
      <c r="PUH90" s="185"/>
      <c r="PUI90" s="185"/>
      <c r="PUJ90" s="185"/>
      <c r="PUK90" s="185"/>
      <c r="PUL90" s="185"/>
      <c r="PUM90" s="185"/>
      <c r="PUN90" s="185"/>
      <c r="PUO90" s="185"/>
      <c r="PUP90" s="185"/>
      <c r="PUQ90" s="185"/>
      <c r="PUR90" s="185"/>
      <c r="PUS90" s="185"/>
      <c r="PUT90" s="185"/>
      <c r="PUU90" s="185"/>
      <c r="PUV90" s="185"/>
      <c r="PUW90" s="185"/>
      <c r="PUX90" s="185"/>
      <c r="PUY90" s="185"/>
      <c r="PUZ90" s="185"/>
      <c r="PVA90" s="185"/>
      <c r="PVB90" s="185"/>
      <c r="PVC90" s="185"/>
      <c r="PVD90" s="185"/>
      <c r="PVE90" s="185"/>
      <c r="PVF90" s="185"/>
      <c r="PVG90" s="185"/>
      <c r="PVH90" s="185"/>
      <c r="PVI90" s="185"/>
      <c r="PVJ90" s="185"/>
      <c r="PVK90" s="185"/>
      <c r="PVL90" s="185"/>
      <c r="PVM90" s="185"/>
      <c r="PVN90" s="185"/>
      <c r="PVO90" s="185"/>
      <c r="PVP90" s="185"/>
      <c r="PVQ90" s="185"/>
      <c r="PVR90" s="185"/>
      <c r="PVS90" s="185"/>
      <c r="PVT90" s="185"/>
      <c r="PVU90" s="185"/>
      <c r="PVV90" s="185"/>
      <c r="PVW90" s="185"/>
      <c r="PVX90" s="185"/>
      <c r="PVY90" s="185"/>
      <c r="PVZ90" s="185"/>
      <c r="PWA90" s="185"/>
      <c r="PWB90" s="185"/>
      <c r="PWC90" s="185"/>
      <c r="PWD90" s="185"/>
      <c r="PWE90" s="185"/>
      <c r="PWF90" s="185"/>
      <c r="PWG90" s="185"/>
      <c r="PWH90" s="185"/>
      <c r="PWI90" s="185"/>
      <c r="PWJ90" s="185"/>
      <c r="PWK90" s="185"/>
      <c r="PWL90" s="185"/>
      <c r="PWM90" s="185"/>
      <c r="PWN90" s="185"/>
      <c r="PWO90" s="185"/>
      <c r="PWP90" s="185"/>
      <c r="PWQ90" s="185"/>
      <c r="PWR90" s="185"/>
      <c r="PWS90" s="185"/>
      <c r="PWT90" s="185"/>
      <c r="PWU90" s="185"/>
      <c r="PWV90" s="185"/>
      <c r="PWW90" s="185"/>
      <c r="PWX90" s="185"/>
      <c r="PWY90" s="185"/>
      <c r="PWZ90" s="185"/>
      <c r="PXA90" s="185"/>
      <c r="PXB90" s="185"/>
      <c r="PXC90" s="185"/>
      <c r="PXD90" s="185"/>
      <c r="PXE90" s="185"/>
      <c r="PXF90" s="185"/>
      <c r="PXG90" s="185"/>
      <c r="PXH90" s="185"/>
      <c r="PXI90" s="185"/>
      <c r="PXJ90" s="185"/>
      <c r="PXK90" s="185"/>
      <c r="PXL90" s="185"/>
      <c r="PXM90" s="185"/>
      <c r="PXN90" s="185"/>
      <c r="PXO90" s="185"/>
      <c r="PXP90" s="185"/>
      <c r="PXQ90" s="185"/>
      <c r="PXR90" s="185"/>
      <c r="PXS90" s="185"/>
      <c r="PXT90" s="185"/>
      <c r="PXU90" s="185"/>
      <c r="PXV90" s="185"/>
      <c r="PXW90" s="185"/>
      <c r="PXX90" s="185"/>
      <c r="PXY90" s="185"/>
      <c r="PXZ90" s="185"/>
      <c r="PYA90" s="185"/>
      <c r="PYB90" s="185"/>
      <c r="PYC90" s="185"/>
      <c r="PYD90" s="185"/>
      <c r="PYE90" s="185"/>
      <c r="PYF90" s="185"/>
      <c r="PYG90" s="185"/>
      <c r="PYH90" s="185"/>
      <c r="PYI90" s="185"/>
      <c r="PYJ90" s="185"/>
      <c r="PYK90" s="185"/>
      <c r="PYL90" s="185"/>
      <c r="PYM90" s="185"/>
      <c r="PYN90" s="185"/>
      <c r="PYO90" s="185"/>
      <c r="PYP90" s="185"/>
      <c r="PYQ90" s="185"/>
      <c r="PYR90" s="185"/>
      <c r="PYS90" s="185"/>
      <c r="PYT90" s="185"/>
      <c r="PYU90" s="185"/>
      <c r="PYV90" s="185"/>
      <c r="PYW90" s="185"/>
      <c r="PYX90" s="185"/>
      <c r="PYY90" s="185"/>
      <c r="PYZ90" s="185"/>
      <c r="PZA90" s="185"/>
      <c r="PZB90" s="185"/>
      <c r="PZC90" s="185"/>
      <c r="PZD90" s="185"/>
      <c r="PZE90" s="185"/>
      <c r="PZF90" s="185"/>
      <c r="PZG90" s="185"/>
      <c r="PZH90" s="185"/>
      <c r="PZI90" s="185"/>
      <c r="PZJ90" s="185"/>
      <c r="PZK90" s="185"/>
      <c r="PZL90" s="185"/>
      <c r="PZM90" s="185"/>
      <c r="PZN90" s="185"/>
      <c r="PZO90" s="185"/>
      <c r="PZP90" s="185"/>
      <c r="PZQ90" s="185"/>
      <c r="PZR90" s="185"/>
      <c r="PZS90" s="185"/>
      <c r="PZT90" s="185"/>
      <c r="PZU90" s="185"/>
      <c r="PZV90" s="185"/>
      <c r="PZW90" s="185"/>
      <c r="PZX90" s="185"/>
      <c r="PZY90" s="185"/>
      <c r="PZZ90" s="185"/>
      <c r="QAA90" s="185"/>
      <c r="QAB90" s="185"/>
      <c r="QAC90" s="185"/>
      <c r="QAD90" s="185"/>
      <c r="QAE90" s="185"/>
      <c r="QAF90" s="185"/>
      <c r="QAG90" s="185"/>
      <c r="QAH90" s="185"/>
      <c r="QAI90" s="185"/>
      <c r="QAJ90" s="185"/>
      <c r="QAK90" s="185"/>
      <c r="QAL90" s="185"/>
      <c r="QAM90" s="185"/>
      <c r="QAN90" s="185"/>
      <c r="QAO90" s="185"/>
      <c r="QAP90" s="185"/>
      <c r="QAQ90" s="185"/>
      <c r="QAR90" s="185"/>
      <c r="QAS90" s="185"/>
      <c r="QAT90" s="185"/>
      <c r="QAU90" s="185"/>
      <c r="QAV90" s="185"/>
      <c r="QAW90" s="185"/>
      <c r="QAX90" s="185"/>
      <c r="QAY90" s="185"/>
      <c r="QAZ90" s="185"/>
      <c r="QBA90" s="185"/>
      <c r="QBB90" s="185"/>
      <c r="QBC90" s="185"/>
      <c r="QBD90" s="185"/>
      <c r="QBE90" s="185"/>
      <c r="QBF90" s="185"/>
      <c r="QBG90" s="185"/>
      <c r="QBH90" s="185"/>
      <c r="QBI90" s="185"/>
      <c r="QBJ90" s="185"/>
      <c r="QBK90" s="185"/>
      <c r="QBL90" s="185"/>
      <c r="QBM90" s="185"/>
      <c r="QBN90" s="185"/>
      <c r="QBO90" s="185"/>
      <c r="QBP90" s="185"/>
      <c r="QBQ90" s="185"/>
      <c r="QBR90" s="185"/>
      <c r="QBS90" s="185"/>
      <c r="QBT90" s="185"/>
      <c r="QBU90" s="185"/>
      <c r="QBV90" s="185"/>
      <c r="QBW90" s="185"/>
      <c r="QBX90" s="185"/>
      <c r="QBY90" s="185"/>
      <c r="QBZ90" s="185"/>
      <c r="QCA90" s="185"/>
      <c r="QCB90" s="185"/>
      <c r="QCC90" s="185"/>
      <c r="QCD90" s="185"/>
      <c r="QCE90" s="185"/>
      <c r="QCF90" s="185"/>
      <c r="QCG90" s="185"/>
      <c r="QCH90" s="185"/>
      <c r="QCI90" s="185"/>
      <c r="QCJ90" s="185"/>
      <c r="QCK90" s="185"/>
      <c r="QCL90" s="185"/>
      <c r="QCM90" s="185"/>
      <c r="QCN90" s="185"/>
      <c r="QCO90" s="185"/>
      <c r="QCP90" s="185"/>
      <c r="QCQ90" s="185"/>
      <c r="QCR90" s="185"/>
      <c r="QCS90" s="185"/>
      <c r="QCT90" s="185"/>
      <c r="QCU90" s="185"/>
      <c r="QCV90" s="185"/>
      <c r="QCW90" s="185"/>
      <c r="QCX90" s="185"/>
      <c r="QCY90" s="185"/>
      <c r="QCZ90" s="185"/>
      <c r="QDA90" s="185"/>
      <c r="QDB90" s="185"/>
      <c r="QDC90" s="185"/>
      <c r="QDD90" s="185"/>
      <c r="QDE90" s="185"/>
      <c r="QDF90" s="185"/>
      <c r="QDG90" s="185"/>
      <c r="QDH90" s="185"/>
      <c r="QDI90" s="185"/>
      <c r="QDJ90" s="185"/>
      <c r="QDK90" s="185"/>
      <c r="QDL90" s="185"/>
      <c r="QDM90" s="185"/>
      <c r="QDN90" s="185"/>
      <c r="QDO90" s="185"/>
      <c r="QDP90" s="185"/>
      <c r="QDQ90" s="185"/>
      <c r="QDR90" s="185"/>
      <c r="QDS90" s="185"/>
      <c r="QDT90" s="185"/>
      <c r="QDU90" s="185"/>
      <c r="QDV90" s="185"/>
      <c r="QDW90" s="185"/>
      <c r="QDX90" s="185"/>
      <c r="QDY90" s="185"/>
      <c r="QDZ90" s="185"/>
      <c r="QEA90" s="185"/>
      <c r="QEB90" s="185"/>
      <c r="QEC90" s="185"/>
      <c r="QED90" s="185"/>
      <c r="QEE90" s="185"/>
      <c r="QEF90" s="185"/>
      <c r="QEG90" s="185"/>
      <c r="QEH90" s="185"/>
      <c r="QEI90" s="185"/>
      <c r="QEJ90" s="185"/>
      <c r="QEK90" s="185"/>
      <c r="QEL90" s="185"/>
      <c r="QEM90" s="185"/>
      <c r="QEN90" s="185"/>
      <c r="QEO90" s="185"/>
      <c r="QEP90" s="185"/>
      <c r="QEQ90" s="185"/>
      <c r="QER90" s="185"/>
      <c r="QES90" s="185"/>
      <c r="QET90" s="185"/>
      <c r="QEU90" s="185"/>
      <c r="QEV90" s="185"/>
      <c r="QEW90" s="185"/>
      <c r="QEX90" s="185"/>
      <c r="QEY90" s="185"/>
      <c r="QEZ90" s="185"/>
      <c r="QFA90" s="185"/>
      <c r="QFB90" s="185"/>
      <c r="QFC90" s="185"/>
      <c r="QFD90" s="185"/>
      <c r="QFE90" s="185"/>
      <c r="QFF90" s="185"/>
      <c r="QFG90" s="185"/>
      <c r="QFH90" s="185"/>
      <c r="QFI90" s="185"/>
      <c r="QFJ90" s="185"/>
      <c r="QFK90" s="185"/>
      <c r="QFL90" s="185"/>
      <c r="QFM90" s="185"/>
      <c r="QFN90" s="185"/>
      <c r="QFO90" s="185"/>
      <c r="QFP90" s="185"/>
      <c r="QFQ90" s="185"/>
      <c r="QFR90" s="185"/>
      <c r="QFS90" s="185"/>
      <c r="QFT90" s="185"/>
      <c r="QFU90" s="185"/>
      <c r="QFV90" s="185"/>
      <c r="QFW90" s="185"/>
      <c r="QFX90" s="185"/>
      <c r="QFY90" s="185"/>
      <c r="QFZ90" s="185"/>
      <c r="QGA90" s="185"/>
      <c r="QGB90" s="185"/>
      <c r="QGC90" s="185"/>
      <c r="QGD90" s="185"/>
      <c r="QGE90" s="185"/>
      <c r="QGF90" s="185"/>
      <c r="QGG90" s="185"/>
      <c r="QGH90" s="185"/>
      <c r="QGI90" s="185"/>
      <c r="QGJ90" s="185"/>
      <c r="QGK90" s="185"/>
      <c r="QGL90" s="185"/>
      <c r="QGM90" s="185"/>
      <c r="QGN90" s="185"/>
      <c r="QGO90" s="185"/>
      <c r="QGP90" s="185"/>
      <c r="QGQ90" s="185"/>
      <c r="QGR90" s="185"/>
      <c r="QGS90" s="185"/>
      <c r="QGT90" s="185"/>
      <c r="QGU90" s="185"/>
      <c r="QGV90" s="185"/>
      <c r="QGW90" s="185"/>
      <c r="QGX90" s="185"/>
      <c r="QGY90" s="185"/>
      <c r="QGZ90" s="185"/>
      <c r="QHA90" s="185"/>
      <c r="QHB90" s="185"/>
      <c r="QHC90" s="185"/>
      <c r="QHD90" s="185"/>
      <c r="QHE90" s="185"/>
      <c r="QHF90" s="185"/>
      <c r="QHG90" s="185"/>
      <c r="QHH90" s="185"/>
      <c r="QHI90" s="185"/>
      <c r="QHJ90" s="185"/>
      <c r="QHK90" s="185"/>
      <c r="QHL90" s="185"/>
      <c r="QHM90" s="185"/>
      <c r="QHN90" s="185"/>
      <c r="QHO90" s="185"/>
      <c r="QHP90" s="185"/>
      <c r="QHQ90" s="185"/>
      <c r="QHR90" s="185"/>
      <c r="QHS90" s="185"/>
      <c r="QHT90" s="185"/>
      <c r="QHU90" s="185"/>
      <c r="QHV90" s="185"/>
      <c r="QHW90" s="185"/>
      <c r="QHX90" s="185"/>
      <c r="QHY90" s="185"/>
      <c r="QHZ90" s="185"/>
      <c r="QIA90" s="185"/>
      <c r="QIB90" s="185"/>
      <c r="QIC90" s="185"/>
      <c r="QID90" s="185"/>
      <c r="QIE90" s="185"/>
      <c r="QIF90" s="185"/>
      <c r="QIG90" s="185"/>
      <c r="QIH90" s="185"/>
      <c r="QII90" s="185"/>
      <c r="QIJ90" s="185"/>
      <c r="QIK90" s="185"/>
      <c r="QIL90" s="185"/>
      <c r="QIM90" s="185"/>
      <c r="QIN90" s="185"/>
      <c r="QIO90" s="185"/>
      <c r="QIP90" s="185"/>
      <c r="QIQ90" s="185"/>
      <c r="QIR90" s="185"/>
      <c r="QIS90" s="185"/>
      <c r="QIT90" s="185"/>
      <c r="QIU90" s="185"/>
      <c r="QIV90" s="185"/>
      <c r="QIW90" s="185"/>
      <c r="QIX90" s="185"/>
      <c r="QIY90" s="185"/>
      <c r="QIZ90" s="185"/>
      <c r="QJA90" s="185"/>
      <c r="QJB90" s="185"/>
      <c r="QJC90" s="185"/>
      <c r="QJD90" s="185"/>
      <c r="QJE90" s="185"/>
      <c r="QJF90" s="185"/>
      <c r="QJG90" s="185"/>
      <c r="QJH90" s="185"/>
      <c r="QJI90" s="185"/>
      <c r="QJJ90" s="185"/>
      <c r="QJK90" s="185"/>
      <c r="QJL90" s="185"/>
      <c r="QJM90" s="185"/>
      <c r="QJN90" s="185"/>
      <c r="QJO90" s="185"/>
      <c r="QJP90" s="185"/>
      <c r="QJQ90" s="185"/>
      <c r="QJR90" s="185"/>
      <c r="QJS90" s="185"/>
      <c r="QJT90" s="185"/>
      <c r="QJU90" s="185"/>
      <c r="QJV90" s="185"/>
      <c r="QJW90" s="185"/>
      <c r="QJX90" s="185"/>
      <c r="QJY90" s="185"/>
      <c r="QJZ90" s="185"/>
      <c r="QKA90" s="185"/>
      <c r="QKB90" s="185"/>
      <c r="QKC90" s="185"/>
      <c r="QKD90" s="185"/>
      <c r="QKE90" s="185"/>
      <c r="QKF90" s="185"/>
      <c r="QKG90" s="185"/>
      <c r="QKH90" s="185"/>
      <c r="QKI90" s="185"/>
      <c r="QKJ90" s="185"/>
      <c r="QKK90" s="185"/>
      <c r="QKL90" s="185"/>
      <c r="QKM90" s="185"/>
      <c r="QKN90" s="185"/>
      <c r="QKO90" s="185"/>
      <c r="QKP90" s="185"/>
      <c r="QKQ90" s="185"/>
      <c r="QKR90" s="185"/>
      <c r="QKS90" s="185"/>
      <c r="QKT90" s="185"/>
      <c r="QKU90" s="185"/>
      <c r="QKV90" s="185"/>
      <c r="QKW90" s="185"/>
      <c r="QKX90" s="185"/>
      <c r="QKY90" s="185"/>
      <c r="QKZ90" s="185"/>
      <c r="QLA90" s="185"/>
      <c r="QLB90" s="185"/>
      <c r="QLC90" s="185"/>
      <c r="QLD90" s="185"/>
      <c r="QLE90" s="185"/>
      <c r="QLF90" s="185"/>
      <c r="QLG90" s="185"/>
      <c r="QLH90" s="185"/>
      <c r="QLI90" s="185"/>
      <c r="QLJ90" s="185"/>
      <c r="QLK90" s="185"/>
      <c r="QLL90" s="185"/>
      <c r="QLM90" s="185"/>
      <c r="QLN90" s="185"/>
      <c r="QLO90" s="185"/>
      <c r="QLP90" s="185"/>
      <c r="QLQ90" s="185"/>
      <c r="QLR90" s="185"/>
      <c r="QLS90" s="185"/>
      <c r="QLT90" s="185"/>
      <c r="QLU90" s="185"/>
      <c r="QLV90" s="185"/>
      <c r="QLW90" s="185"/>
      <c r="QLX90" s="185"/>
      <c r="QLY90" s="185"/>
      <c r="QLZ90" s="185"/>
      <c r="QMA90" s="185"/>
      <c r="QMB90" s="185"/>
      <c r="QMC90" s="185"/>
      <c r="QMD90" s="185"/>
      <c r="QME90" s="185"/>
      <c r="QMF90" s="185"/>
      <c r="QMG90" s="185"/>
      <c r="QMH90" s="185"/>
      <c r="QMI90" s="185"/>
      <c r="QMJ90" s="185"/>
      <c r="QMK90" s="185"/>
      <c r="QML90" s="185"/>
      <c r="QMM90" s="185"/>
      <c r="QMN90" s="185"/>
      <c r="QMO90" s="185"/>
      <c r="QMP90" s="185"/>
      <c r="QMQ90" s="185"/>
      <c r="QMR90" s="185"/>
      <c r="QMS90" s="185"/>
      <c r="QMT90" s="185"/>
      <c r="QMU90" s="185"/>
      <c r="QMV90" s="185"/>
      <c r="QMW90" s="185"/>
      <c r="QMX90" s="185"/>
      <c r="QMY90" s="185"/>
      <c r="QMZ90" s="185"/>
      <c r="QNA90" s="185"/>
      <c r="QNB90" s="185"/>
      <c r="QNC90" s="185"/>
      <c r="QND90" s="185"/>
      <c r="QNE90" s="185"/>
      <c r="QNF90" s="185"/>
      <c r="QNG90" s="185"/>
      <c r="QNH90" s="185"/>
      <c r="QNI90" s="185"/>
      <c r="QNJ90" s="185"/>
      <c r="QNK90" s="185"/>
      <c r="QNL90" s="185"/>
      <c r="QNM90" s="185"/>
      <c r="QNN90" s="185"/>
      <c r="QNO90" s="185"/>
      <c r="QNP90" s="185"/>
      <c r="QNQ90" s="185"/>
      <c r="QNR90" s="185"/>
      <c r="QNS90" s="185"/>
      <c r="QNT90" s="185"/>
      <c r="QNU90" s="185"/>
      <c r="QNV90" s="185"/>
      <c r="QNW90" s="185"/>
      <c r="QNX90" s="185"/>
      <c r="QNY90" s="185"/>
      <c r="QNZ90" s="185"/>
      <c r="QOA90" s="185"/>
      <c r="QOB90" s="185"/>
      <c r="QOC90" s="185"/>
      <c r="QOD90" s="185"/>
      <c r="QOE90" s="185"/>
      <c r="QOF90" s="185"/>
      <c r="QOG90" s="185"/>
      <c r="QOH90" s="185"/>
      <c r="QOI90" s="185"/>
      <c r="QOJ90" s="185"/>
      <c r="QOK90" s="185"/>
      <c r="QOL90" s="185"/>
      <c r="QOM90" s="185"/>
      <c r="QON90" s="185"/>
      <c r="QOO90" s="185"/>
      <c r="QOP90" s="185"/>
      <c r="QOQ90" s="185"/>
      <c r="QOR90" s="185"/>
      <c r="QOS90" s="185"/>
      <c r="QOT90" s="185"/>
      <c r="QOU90" s="185"/>
      <c r="QOV90" s="185"/>
      <c r="QOW90" s="185"/>
      <c r="QOX90" s="185"/>
      <c r="QOY90" s="185"/>
      <c r="QOZ90" s="185"/>
      <c r="QPA90" s="185"/>
      <c r="QPB90" s="185"/>
      <c r="QPC90" s="185"/>
      <c r="QPD90" s="185"/>
      <c r="QPE90" s="185"/>
      <c r="QPF90" s="185"/>
      <c r="QPG90" s="185"/>
      <c r="QPH90" s="185"/>
      <c r="QPI90" s="185"/>
      <c r="QPJ90" s="185"/>
      <c r="QPK90" s="185"/>
      <c r="QPL90" s="185"/>
      <c r="QPM90" s="185"/>
      <c r="QPN90" s="185"/>
      <c r="QPO90" s="185"/>
      <c r="QPP90" s="185"/>
      <c r="QPQ90" s="185"/>
      <c r="QPR90" s="185"/>
      <c r="QPS90" s="185"/>
      <c r="QPT90" s="185"/>
      <c r="QPU90" s="185"/>
      <c r="QPV90" s="185"/>
      <c r="QPW90" s="185"/>
      <c r="QPX90" s="185"/>
      <c r="QPY90" s="185"/>
      <c r="QPZ90" s="185"/>
      <c r="QQA90" s="185"/>
      <c r="QQB90" s="185"/>
      <c r="QQC90" s="185"/>
      <c r="QQD90" s="185"/>
      <c r="QQE90" s="185"/>
      <c r="QQF90" s="185"/>
      <c r="QQG90" s="185"/>
      <c r="QQH90" s="185"/>
      <c r="QQI90" s="185"/>
      <c r="QQJ90" s="185"/>
      <c r="QQK90" s="185"/>
      <c r="QQL90" s="185"/>
      <c r="QQM90" s="185"/>
      <c r="QQN90" s="185"/>
      <c r="QQO90" s="185"/>
      <c r="QQP90" s="185"/>
      <c r="QQQ90" s="185"/>
      <c r="QQR90" s="185"/>
      <c r="QQS90" s="185"/>
      <c r="QQT90" s="185"/>
      <c r="QQU90" s="185"/>
      <c r="QQV90" s="185"/>
      <c r="QQW90" s="185"/>
      <c r="QQX90" s="185"/>
      <c r="QQY90" s="185"/>
      <c r="QQZ90" s="185"/>
      <c r="QRA90" s="185"/>
      <c r="QRB90" s="185"/>
      <c r="QRC90" s="185"/>
      <c r="QRD90" s="185"/>
      <c r="QRE90" s="185"/>
      <c r="QRF90" s="185"/>
      <c r="QRG90" s="185"/>
      <c r="QRH90" s="185"/>
      <c r="QRI90" s="185"/>
      <c r="QRJ90" s="185"/>
      <c r="QRK90" s="185"/>
      <c r="QRL90" s="185"/>
      <c r="QRM90" s="185"/>
      <c r="QRN90" s="185"/>
      <c r="QRO90" s="185"/>
      <c r="QRP90" s="185"/>
      <c r="QRQ90" s="185"/>
      <c r="QRR90" s="185"/>
      <c r="QRS90" s="185"/>
      <c r="QRT90" s="185"/>
      <c r="QRU90" s="185"/>
      <c r="QRV90" s="185"/>
      <c r="QRW90" s="185"/>
      <c r="QRX90" s="185"/>
      <c r="QRY90" s="185"/>
      <c r="QRZ90" s="185"/>
      <c r="QSA90" s="185"/>
      <c r="QSB90" s="185"/>
      <c r="QSC90" s="185"/>
      <c r="QSD90" s="185"/>
      <c r="QSE90" s="185"/>
      <c r="QSF90" s="185"/>
      <c r="QSG90" s="185"/>
      <c r="QSH90" s="185"/>
      <c r="QSI90" s="185"/>
      <c r="QSJ90" s="185"/>
      <c r="QSK90" s="185"/>
      <c r="QSL90" s="185"/>
      <c r="QSM90" s="185"/>
      <c r="QSN90" s="185"/>
      <c r="QSO90" s="185"/>
      <c r="QSP90" s="185"/>
      <c r="QSQ90" s="185"/>
      <c r="QSR90" s="185"/>
      <c r="QSS90" s="185"/>
      <c r="QST90" s="185"/>
      <c r="QSU90" s="185"/>
      <c r="QSV90" s="185"/>
      <c r="QSW90" s="185"/>
      <c r="QSX90" s="185"/>
      <c r="QSY90" s="185"/>
      <c r="QSZ90" s="185"/>
      <c r="QTA90" s="185"/>
      <c r="QTB90" s="185"/>
      <c r="QTC90" s="185"/>
      <c r="QTD90" s="185"/>
      <c r="QTE90" s="185"/>
      <c r="QTF90" s="185"/>
      <c r="QTG90" s="185"/>
      <c r="QTH90" s="185"/>
      <c r="QTI90" s="185"/>
      <c r="QTJ90" s="185"/>
      <c r="QTK90" s="185"/>
      <c r="QTL90" s="185"/>
      <c r="QTM90" s="185"/>
      <c r="QTN90" s="185"/>
      <c r="QTO90" s="185"/>
      <c r="QTP90" s="185"/>
      <c r="QTQ90" s="185"/>
      <c r="QTR90" s="185"/>
      <c r="QTS90" s="185"/>
      <c r="QTT90" s="185"/>
      <c r="QTU90" s="185"/>
      <c r="QTV90" s="185"/>
      <c r="QTW90" s="185"/>
      <c r="QTX90" s="185"/>
      <c r="QTY90" s="185"/>
      <c r="QTZ90" s="185"/>
      <c r="QUA90" s="185"/>
      <c r="QUB90" s="185"/>
      <c r="QUC90" s="185"/>
      <c r="QUD90" s="185"/>
      <c r="QUE90" s="185"/>
      <c r="QUF90" s="185"/>
      <c r="QUG90" s="185"/>
      <c r="QUH90" s="185"/>
      <c r="QUI90" s="185"/>
      <c r="QUJ90" s="185"/>
      <c r="QUK90" s="185"/>
      <c r="QUL90" s="185"/>
      <c r="QUM90" s="185"/>
      <c r="QUN90" s="185"/>
      <c r="QUO90" s="185"/>
      <c r="QUP90" s="185"/>
      <c r="QUQ90" s="185"/>
      <c r="QUR90" s="185"/>
      <c r="QUS90" s="185"/>
      <c r="QUT90" s="185"/>
      <c r="QUU90" s="185"/>
      <c r="QUV90" s="185"/>
      <c r="QUW90" s="185"/>
      <c r="QUX90" s="185"/>
      <c r="QUY90" s="185"/>
      <c r="QUZ90" s="185"/>
      <c r="QVA90" s="185"/>
      <c r="QVB90" s="185"/>
      <c r="QVC90" s="185"/>
      <c r="QVD90" s="185"/>
      <c r="QVE90" s="185"/>
      <c r="QVF90" s="185"/>
      <c r="QVG90" s="185"/>
      <c r="QVH90" s="185"/>
      <c r="QVI90" s="185"/>
      <c r="QVJ90" s="185"/>
      <c r="QVK90" s="185"/>
      <c r="QVL90" s="185"/>
      <c r="QVM90" s="185"/>
      <c r="QVN90" s="185"/>
      <c r="QVO90" s="185"/>
      <c r="QVP90" s="185"/>
      <c r="QVQ90" s="185"/>
      <c r="QVR90" s="185"/>
      <c r="QVS90" s="185"/>
      <c r="QVT90" s="185"/>
      <c r="QVU90" s="185"/>
      <c r="QVV90" s="185"/>
      <c r="QVW90" s="185"/>
      <c r="QVX90" s="185"/>
      <c r="QVY90" s="185"/>
      <c r="QVZ90" s="185"/>
      <c r="QWA90" s="185"/>
      <c r="QWB90" s="185"/>
      <c r="QWC90" s="185"/>
      <c r="QWD90" s="185"/>
      <c r="QWE90" s="185"/>
      <c r="QWF90" s="185"/>
      <c r="QWG90" s="185"/>
      <c r="QWH90" s="185"/>
      <c r="QWI90" s="185"/>
      <c r="QWJ90" s="185"/>
      <c r="QWK90" s="185"/>
      <c r="QWL90" s="185"/>
      <c r="QWM90" s="185"/>
      <c r="QWN90" s="185"/>
      <c r="QWO90" s="185"/>
      <c r="QWP90" s="185"/>
      <c r="QWQ90" s="185"/>
      <c r="QWR90" s="185"/>
      <c r="QWS90" s="185"/>
      <c r="QWT90" s="185"/>
      <c r="QWU90" s="185"/>
      <c r="QWV90" s="185"/>
      <c r="QWW90" s="185"/>
      <c r="QWX90" s="185"/>
      <c r="QWY90" s="185"/>
      <c r="QWZ90" s="185"/>
      <c r="QXA90" s="185"/>
      <c r="QXB90" s="185"/>
      <c r="QXC90" s="185"/>
      <c r="QXD90" s="185"/>
      <c r="QXE90" s="185"/>
      <c r="QXF90" s="185"/>
      <c r="QXG90" s="185"/>
      <c r="QXH90" s="185"/>
      <c r="QXI90" s="185"/>
      <c r="QXJ90" s="185"/>
      <c r="QXK90" s="185"/>
      <c r="QXL90" s="185"/>
      <c r="QXM90" s="185"/>
      <c r="QXN90" s="185"/>
      <c r="QXO90" s="185"/>
      <c r="QXP90" s="185"/>
      <c r="QXQ90" s="185"/>
      <c r="QXR90" s="185"/>
      <c r="QXS90" s="185"/>
      <c r="QXT90" s="185"/>
      <c r="QXU90" s="185"/>
      <c r="QXV90" s="185"/>
      <c r="QXW90" s="185"/>
      <c r="QXX90" s="185"/>
      <c r="QXY90" s="185"/>
      <c r="QXZ90" s="185"/>
      <c r="QYA90" s="185"/>
      <c r="QYB90" s="185"/>
      <c r="QYC90" s="185"/>
      <c r="QYD90" s="185"/>
      <c r="QYE90" s="185"/>
      <c r="QYF90" s="185"/>
      <c r="QYG90" s="185"/>
      <c r="QYH90" s="185"/>
      <c r="QYI90" s="185"/>
      <c r="QYJ90" s="185"/>
      <c r="QYK90" s="185"/>
      <c r="QYL90" s="185"/>
      <c r="QYM90" s="185"/>
      <c r="QYN90" s="185"/>
      <c r="QYO90" s="185"/>
      <c r="QYP90" s="185"/>
      <c r="QYQ90" s="185"/>
      <c r="QYR90" s="185"/>
      <c r="QYS90" s="185"/>
      <c r="QYT90" s="185"/>
      <c r="QYU90" s="185"/>
      <c r="QYV90" s="185"/>
      <c r="QYW90" s="185"/>
      <c r="QYX90" s="185"/>
      <c r="QYY90" s="185"/>
      <c r="QYZ90" s="185"/>
      <c r="QZA90" s="185"/>
      <c r="QZB90" s="185"/>
      <c r="QZC90" s="185"/>
      <c r="QZD90" s="185"/>
      <c r="QZE90" s="185"/>
      <c r="QZF90" s="185"/>
      <c r="QZG90" s="185"/>
      <c r="QZH90" s="185"/>
      <c r="QZI90" s="185"/>
      <c r="QZJ90" s="185"/>
      <c r="QZK90" s="185"/>
      <c r="QZL90" s="185"/>
      <c r="QZM90" s="185"/>
      <c r="QZN90" s="185"/>
      <c r="QZO90" s="185"/>
      <c r="QZP90" s="185"/>
      <c r="QZQ90" s="185"/>
      <c r="QZR90" s="185"/>
      <c r="QZS90" s="185"/>
      <c r="QZT90" s="185"/>
      <c r="QZU90" s="185"/>
      <c r="QZV90" s="185"/>
      <c r="QZW90" s="185"/>
      <c r="QZX90" s="185"/>
      <c r="QZY90" s="185"/>
      <c r="QZZ90" s="185"/>
      <c r="RAA90" s="185"/>
      <c r="RAB90" s="185"/>
      <c r="RAC90" s="185"/>
      <c r="RAD90" s="185"/>
      <c r="RAE90" s="185"/>
      <c r="RAF90" s="185"/>
      <c r="RAG90" s="185"/>
      <c r="RAH90" s="185"/>
      <c r="RAI90" s="185"/>
      <c r="RAJ90" s="185"/>
      <c r="RAK90" s="185"/>
      <c r="RAL90" s="185"/>
      <c r="RAM90" s="185"/>
      <c r="RAN90" s="185"/>
      <c r="RAO90" s="185"/>
      <c r="RAP90" s="185"/>
      <c r="RAQ90" s="185"/>
      <c r="RAR90" s="185"/>
      <c r="RAS90" s="185"/>
      <c r="RAT90" s="185"/>
      <c r="RAU90" s="185"/>
      <c r="RAV90" s="185"/>
      <c r="RAW90" s="185"/>
      <c r="RAX90" s="185"/>
      <c r="RAY90" s="185"/>
      <c r="RAZ90" s="185"/>
      <c r="RBA90" s="185"/>
      <c r="RBB90" s="185"/>
      <c r="RBC90" s="185"/>
      <c r="RBD90" s="185"/>
      <c r="RBE90" s="185"/>
      <c r="RBF90" s="185"/>
      <c r="RBG90" s="185"/>
      <c r="RBH90" s="185"/>
      <c r="RBI90" s="185"/>
      <c r="RBJ90" s="185"/>
      <c r="RBK90" s="185"/>
      <c r="RBL90" s="185"/>
      <c r="RBM90" s="185"/>
      <c r="RBN90" s="185"/>
      <c r="RBO90" s="185"/>
      <c r="RBP90" s="185"/>
      <c r="RBQ90" s="185"/>
      <c r="RBR90" s="185"/>
      <c r="RBS90" s="185"/>
      <c r="RBT90" s="185"/>
      <c r="RBU90" s="185"/>
      <c r="RBV90" s="185"/>
      <c r="RBW90" s="185"/>
      <c r="RBX90" s="185"/>
      <c r="RBY90" s="185"/>
      <c r="RBZ90" s="185"/>
      <c r="RCA90" s="185"/>
      <c r="RCB90" s="185"/>
      <c r="RCC90" s="185"/>
      <c r="RCD90" s="185"/>
      <c r="RCE90" s="185"/>
      <c r="RCF90" s="185"/>
      <c r="RCG90" s="185"/>
      <c r="RCH90" s="185"/>
      <c r="RCI90" s="185"/>
      <c r="RCJ90" s="185"/>
      <c r="RCK90" s="185"/>
      <c r="RCL90" s="185"/>
      <c r="RCM90" s="185"/>
      <c r="RCN90" s="185"/>
      <c r="RCO90" s="185"/>
      <c r="RCP90" s="185"/>
      <c r="RCQ90" s="185"/>
      <c r="RCR90" s="185"/>
      <c r="RCS90" s="185"/>
      <c r="RCT90" s="185"/>
      <c r="RCU90" s="185"/>
      <c r="RCV90" s="185"/>
      <c r="RCW90" s="185"/>
      <c r="RCX90" s="185"/>
      <c r="RCY90" s="185"/>
      <c r="RCZ90" s="185"/>
      <c r="RDA90" s="185"/>
      <c r="RDB90" s="185"/>
      <c r="RDC90" s="185"/>
      <c r="RDD90" s="185"/>
      <c r="RDE90" s="185"/>
      <c r="RDF90" s="185"/>
      <c r="RDG90" s="185"/>
      <c r="RDH90" s="185"/>
      <c r="RDI90" s="185"/>
      <c r="RDJ90" s="185"/>
      <c r="RDK90" s="185"/>
      <c r="RDL90" s="185"/>
      <c r="RDM90" s="185"/>
      <c r="RDN90" s="185"/>
      <c r="RDO90" s="185"/>
      <c r="RDP90" s="185"/>
      <c r="RDQ90" s="185"/>
      <c r="RDR90" s="185"/>
      <c r="RDS90" s="185"/>
      <c r="RDT90" s="185"/>
      <c r="RDU90" s="185"/>
      <c r="RDV90" s="185"/>
      <c r="RDW90" s="185"/>
      <c r="RDX90" s="185"/>
      <c r="RDY90" s="185"/>
      <c r="RDZ90" s="185"/>
      <c r="REA90" s="185"/>
      <c r="REB90" s="185"/>
      <c r="REC90" s="185"/>
      <c r="RED90" s="185"/>
      <c r="REE90" s="185"/>
      <c r="REF90" s="185"/>
      <c r="REG90" s="185"/>
      <c r="REH90" s="185"/>
      <c r="REI90" s="185"/>
      <c r="REJ90" s="185"/>
      <c r="REK90" s="185"/>
      <c r="REL90" s="185"/>
      <c r="REM90" s="185"/>
      <c r="REN90" s="185"/>
      <c r="REO90" s="185"/>
      <c r="REP90" s="185"/>
      <c r="REQ90" s="185"/>
      <c r="RER90" s="185"/>
      <c r="RES90" s="185"/>
      <c r="RET90" s="185"/>
      <c r="REU90" s="185"/>
      <c r="REV90" s="185"/>
      <c r="REW90" s="185"/>
      <c r="REX90" s="185"/>
      <c r="REY90" s="185"/>
      <c r="REZ90" s="185"/>
      <c r="RFA90" s="185"/>
      <c r="RFB90" s="185"/>
      <c r="RFC90" s="185"/>
      <c r="RFD90" s="185"/>
      <c r="RFE90" s="185"/>
      <c r="RFF90" s="185"/>
      <c r="RFG90" s="185"/>
      <c r="RFH90" s="185"/>
      <c r="RFI90" s="185"/>
      <c r="RFJ90" s="185"/>
      <c r="RFK90" s="185"/>
      <c r="RFL90" s="185"/>
      <c r="RFM90" s="185"/>
      <c r="RFN90" s="185"/>
      <c r="RFO90" s="185"/>
      <c r="RFP90" s="185"/>
      <c r="RFQ90" s="185"/>
      <c r="RFR90" s="185"/>
      <c r="RFS90" s="185"/>
      <c r="RFT90" s="185"/>
      <c r="RFU90" s="185"/>
      <c r="RFV90" s="185"/>
      <c r="RFW90" s="185"/>
      <c r="RFX90" s="185"/>
      <c r="RFY90" s="185"/>
      <c r="RFZ90" s="185"/>
      <c r="RGA90" s="185"/>
      <c r="RGB90" s="185"/>
      <c r="RGC90" s="185"/>
      <c r="RGD90" s="185"/>
      <c r="RGE90" s="185"/>
      <c r="RGF90" s="185"/>
      <c r="RGG90" s="185"/>
      <c r="RGH90" s="185"/>
      <c r="RGI90" s="185"/>
      <c r="RGJ90" s="185"/>
      <c r="RGK90" s="185"/>
      <c r="RGL90" s="185"/>
      <c r="RGM90" s="185"/>
      <c r="RGN90" s="185"/>
      <c r="RGO90" s="185"/>
      <c r="RGP90" s="185"/>
      <c r="RGQ90" s="185"/>
      <c r="RGR90" s="185"/>
      <c r="RGS90" s="185"/>
      <c r="RGT90" s="185"/>
      <c r="RGU90" s="185"/>
      <c r="RGV90" s="185"/>
      <c r="RGW90" s="185"/>
      <c r="RGX90" s="185"/>
      <c r="RGY90" s="185"/>
      <c r="RGZ90" s="185"/>
      <c r="RHA90" s="185"/>
      <c r="RHB90" s="185"/>
      <c r="RHC90" s="185"/>
      <c r="RHD90" s="185"/>
      <c r="RHE90" s="185"/>
      <c r="RHF90" s="185"/>
      <c r="RHG90" s="185"/>
      <c r="RHH90" s="185"/>
      <c r="RHI90" s="185"/>
      <c r="RHJ90" s="185"/>
      <c r="RHK90" s="185"/>
      <c r="RHL90" s="185"/>
      <c r="RHM90" s="185"/>
      <c r="RHN90" s="185"/>
      <c r="RHO90" s="185"/>
      <c r="RHP90" s="185"/>
      <c r="RHQ90" s="185"/>
      <c r="RHR90" s="185"/>
      <c r="RHS90" s="185"/>
      <c r="RHT90" s="185"/>
      <c r="RHU90" s="185"/>
      <c r="RHV90" s="185"/>
      <c r="RHW90" s="185"/>
      <c r="RHX90" s="185"/>
      <c r="RHY90" s="185"/>
      <c r="RHZ90" s="185"/>
      <c r="RIA90" s="185"/>
      <c r="RIB90" s="185"/>
      <c r="RIC90" s="185"/>
      <c r="RID90" s="185"/>
      <c r="RIE90" s="185"/>
      <c r="RIF90" s="185"/>
      <c r="RIG90" s="185"/>
      <c r="RIH90" s="185"/>
      <c r="RII90" s="185"/>
      <c r="RIJ90" s="185"/>
      <c r="RIK90" s="185"/>
      <c r="RIL90" s="185"/>
      <c r="RIM90" s="185"/>
      <c r="RIN90" s="185"/>
      <c r="RIO90" s="185"/>
      <c r="RIP90" s="185"/>
      <c r="RIQ90" s="185"/>
      <c r="RIR90" s="185"/>
      <c r="RIS90" s="185"/>
      <c r="RIT90" s="185"/>
      <c r="RIU90" s="185"/>
      <c r="RIV90" s="185"/>
      <c r="RIW90" s="185"/>
      <c r="RIX90" s="185"/>
      <c r="RIY90" s="185"/>
      <c r="RIZ90" s="185"/>
      <c r="RJA90" s="185"/>
      <c r="RJB90" s="185"/>
      <c r="RJC90" s="185"/>
      <c r="RJD90" s="185"/>
      <c r="RJE90" s="185"/>
      <c r="RJF90" s="185"/>
      <c r="RJG90" s="185"/>
      <c r="RJH90" s="185"/>
      <c r="RJI90" s="185"/>
      <c r="RJJ90" s="185"/>
      <c r="RJK90" s="185"/>
      <c r="RJL90" s="185"/>
      <c r="RJM90" s="185"/>
      <c r="RJN90" s="185"/>
      <c r="RJO90" s="185"/>
      <c r="RJP90" s="185"/>
      <c r="RJQ90" s="185"/>
      <c r="RJR90" s="185"/>
      <c r="RJS90" s="185"/>
      <c r="RJT90" s="185"/>
      <c r="RJU90" s="185"/>
      <c r="RJV90" s="185"/>
      <c r="RJW90" s="185"/>
      <c r="RJX90" s="185"/>
      <c r="RJY90" s="185"/>
      <c r="RJZ90" s="185"/>
      <c r="RKA90" s="185"/>
      <c r="RKB90" s="185"/>
      <c r="RKC90" s="185"/>
      <c r="RKD90" s="185"/>
      <c r="RKE90" s="185"/>
      <c r="RKF90" s="185"/>
      <c r="RKG90" s="185"/>
      <c r="RKH90" s="185"/>
      <c r="RKI90" s="185"/>
      <c r="RKJ90" s="185"/>
      <c r="RKK90" s="185"/>
      <c r="RKL90" s="185"/>
      <c r="RKM90" s="185"/>
      <c r="RKN90" s="185"/>
      <c r="RKO90" s="185"/>
      <c r="RKP90" s="185"/>
      <c r="RKQ90" s="185"/>
      <c r="RKR90" s="185"/>
      <c r="RKS90" s="185"/>
      <c r="RKT90" s="185"/>
      <c r="RKU90" s="185"/>
      <c r="RKV90" s="185"/>
      <c r="RKW90" s="185"/>
      <c r="RKX90" s="185"/>
      <c r="RKY90" s="185"/>
      <c r="RKZ90" s="185"/>
      <c r="RLA90" s="185"/>
      <c r="RLB90" s="185"/>
      <c r="RLC90" s="185"/>
      <c r="RLD90" s="185"/>
      <c r="RLE90" s="185"/>
      <c r="RLF90" s="185"/>
      <c r="RLG90" s="185"/>
      <c r="RLH90" s="185"/>
      <c r="RLI90" s="185"/>
      <c r="RLJ90" s="185"/>
      <c r="RLK90" s="185"/>
      <c r="RLL90" s="185"/>
      <c r="RLM90" s="185"/>
      <c r="RLN90" s="185"/>
      <c r="RLO90" s="185"/>
      <c r="RLP90" s="185"/>
      <c r="RLQ90" s="185"/>
      <c r="RLR90" s="185"/>
      <c r="RLS90" s="185"/>
      <c r="RLT90" s="185"/>
      <c r="RLU90" s="185"/>
      <c r="RLV90" s="185"/>
      <c r="RLW90" s="185"/>
      <c r="RLX90" s="185"/>
      <c r="RLY90" s="185"/>
      <c r="RLZ90" s="185"/>
      <c r="RMA90" s="185"/>
      <c r="RMB90" s="185"/>
      <c r="RMC90" s="185"/>
      <c r="RMD90" s="185"/>
      <c r="RME90" s="185"/>
      <c r="RMF90" s="185"/>
      <c r="RMG90" s="185"/>
      <c r="RMH90" s="185"/>
      <c r="RMI90" s="185"/>
      <c r="RMJ90" s="185"/>
      <c r="RMK90" s="185"/>
      <c r="RML90" s="185"/>
      <c r="RMM90" s="185"/>
      <c r="RMN90" s="185"/>
      <c r="RMO90" s="185"/>
      <c r="RMP90" s="185"/>
      <c r="RMQ90" s="185"/>
      <c r="RMR90" s="185"/>
      <c r="RMS90" s="185"/>
      <c r="RMT90" s="185"/>
      <c r="RMU90" s="185"/>
      <c r="RMV90" s="185"/>
      <c r="RMW90" s="185"/>
      <c r="RMX90" s="185"/>
      <c r="RMY90" s="185"/>
      <c r="RMZ90" s="185"/>
      <c r="RNA90" s="185"/>
      <c r="RNB90" s="185"/>
      <c r="RNC90" s="185"/>
      <c r="RND90" s="185"/>
      <c r="RNE90" s="185"/>
      <c r="RNF90" s="185"/>
      <c r="RNG90" s="185"/>
      <c r="RNH90" s="185"/>
      <c r="RNI90" s="185"/>
      <c r="RNJ90" s="185"/>
      <c r="RNK90" s="185"/>
      <c r="RNL90" s="185"/>
      <c r="RNM90" s="185"/>
      <c r="RNN90" s="185"/>
      <c r="RNO90" s="185"/>
      <c r="RNP90" s="185"/>
      <c r="RNQ90" s="185"/>
      <c r="RNR90" s="185"/>
      <c r="RNS90" s="185"/>
      <c r="RNT90" s="185"/>
      <c r="RNU90" s="185"/>
      <c r="RNV90" s="185"/>
      <c r="RNW90" s="185"/>
      <c r="RNX90" s="185"/>
      <c r="RNY90" s="185"/>
      <c r="RNZ90" s="185"/>
      <c r="ROA90" s="185"/>
      <c r="ROB90" s="185"/>
      <c r="ROC90" s="185"/>
      <c r="ROD90" s="185"/>
      <c r="ROE90" s="185"/>
      <c r="ROF90" s="185"/>
      <c r="ROG90" s="185"/>
      <c r="ROH90" s="185"/>
      <c r="ROI90" s="185"/>
      <c r="ROJ90" s="185"/>
      <c r="ROK90" s="185"/>
      <c r="ROL90" s="185"/>
      <c r="ROM90" s="185"/>
      <c r="RON90" s="185"/>
      <c r="ROO90" s="185"/>
      <c r="ROP90" s="185"/>
      <c r="ROQ90" s="185"/>
      <c r="ROR90" s="185"/>
      <c r="ROS90" s="185"/>
      <c r="ROT90" s="185"/>
      <c r="ROU90" s="185"/>
      <c r="ROV90" s="185"/>
      <c r="ROW90" s="185"/>
      <c r="ROX90" s="185"/>
      <c r="ROY90" s="185"/>
      <c r="ROZ90" s="185"/>
      <c r="RPA90" s="185"/>
      <c r="RPB90" s="185"/>
      <c r="RPC90" s="185"/>
      <c r="RPD90" s="185"/>
      <c r="RPE90" s="185"/>
      <c r="RPF90" s="185"/>
      <c r="RPG90" s="185"/>
      <c r="RPH90" s="185"/>
      <c r="RPI90" s="185"/>
      <c r="RPJ90" s="185"/>
      <c r="RPK90" s="185"/>
      <c r="RPL90" s="185"/>
      <c r="RPM90" s="185"/>
      <c r="RPN90" s="185"/>
      <c r="RPO90" s="185"/>
      <c r="RPP90" s="185"/>
      <c r="RPQ90" s="185"/>
      <c r="RPR90" s="185"/>
      <c r="RPS90" s="185"/>
      <c r="RPT90" s="185"/>
      <c r="RPU90" s="185"/>
      <c r="RPV90" s="185"/>
      <c r="RPW90" s="185"/>
      <c r="RPX90" s="185"/>
      <c r="RPY90" s="185"/>
      <c r="RPZ90" s="185"/>
      <c r="RQA90" s="185"/>
      <c r="RQB90" s="185"/>
      <c r="RQC90" s="185"/>
      <c r="RQD90" s="185"/>
      <c r="RQE90" s="185"/>
      <c r="RQF90" s="185"/>
      <c r="RQG90" s="185"/>
      <c r="RQH90" s="185"/>
      <c r="RQI90" s="185"/>
      <c r="RQJ90" s="185"/>
      <c r="RQK90" s="185"/>
      <c r="RQL90" s="185"/>
      <c r="RQM90" s="185"/>
      <c r="RQN90" s="185"/>
      <c r="RQO90" s="185"/>
      <c r="RQP90" s="185"/>
      <c r="RQQ90" s="185"/>
      <c r="RQR90" s="185"/>
      <c r="RQS90" s="185"/>
      <c r="RQT90" s="185"/>
      <c r="RQU90" s="185"/>
      <c r="RQV90" s="185"/>
      <c r="RQW90" s="185"/>
      <c r="RQX90" s="185"/>
      <c r="RQY90" s="185"/>
      <c r="RQZ90" s="185"/>
      <c r="RRA90" s="185"/>
      <c r="RRB90" s="185"/>
      <c r="RRC90" s="185"/>
      <c r="RRD90" s="185"/>
      <c r="RRE90" s="185"/>
      <c r="RRF90" s="185"/>
      <c r="RRG90" s="185"/>
      <c r="RRH90" s="185"/>
      <c r="RRI90" s="185"/>
      <c r="RRJ90" s="185"/>
      <c r="RRK90" s="185"/>
      <c r="RRL90" s="185"/>
      <c r="RRM90" s="185"/>
      <c r="RRN90" s="185"/>
      <c r="RRO90" s="185"/>
      <c r="RRP90" s="185"/>
      <c r="RRQ90" s="185"/>
      <c r="RRR90" s="185"/>
      <c r="RRS90" s="185"/>
      <c r="RRT90" s="185"/>
      <c r="RRU90" s="185"/>
      <c r="RRV90" s="185"/>
      <c r="RRW90" s="185"/>
      <c r="RRX90" s="185"/>
      <c r="RRY90" s="185"/>
      <c r="RRZ90" s="185"/>
      <c r="RSA90" s="185"/>
      <c r="RSB90" s="185"/>
      <c r="RSC90" s="185"/>
      <c r="RSD90" s="185"/>
      <c r="RSE90" s="185"/>
      <c r="RSF90" s="185"/>
      <c r="RSG90" s="185"/>
      <c r="RSH90" s="185"/>
      <c r="RSI90" s="185"/>
      <c r="RSJ90" s="185"/>
      <c r="RSK90" s="185"/>
      <c r="RSL90" s="185"/>
      <c r="RSM90" s="185"/>
      <c r="RSN90" s="185"/>
      <c r="RSO90" s="185"/>
      <c r="RSP90" s="185"/>
      <c r="RSQ90" s="185"/>
      <c r="RSR90" s="185"/>
      <c r="RSS90" s="185"/>
      <c r="RST90" s="185"/>
      <c r="RSU90" s="185"/>
      <c r="RSV90" s="185"/>
      <c r="RSW90" s="185"/>
      <c r="RSX90" s="185"/>
      <c r="RSY90" s="185"/>
      <c r="RSZ90" s="185"/>
      <c r="RTA90" s="185"/>
      <c r="RTB90" s="185"/>
      <c r="RTC90" s="185"/>
      <c r="RTD90" s="185"/>
      <c r="RTE90" s="185"/>
      <c r="RTF90" s="185"/>
      <c r="RTG90" s="185"/>
      <c r="RTH90" s="185"/>
      <c r="RTI90" s="185"/>
      <c r="RTJ90" s="185"/>
      <c r="RTK90" s="185"/>
      <c r="RTL90" s="185"/>
      <c r="RTM90" s="185"/>
      <c r="RTN90" s="185"/>
      <c r="RTO90" s="185"/>
      <c r="RTP90" s="185"/>
      <c r="RTQ90" s="185"/>
      <c r="RTR90" s="185"/>
      <c r="RTS90" s="185"/>
      <c r="RTT90" s="185"/>
      <c r="RTU90" s="185"/>
      <c r="RTV90" s="185"/>
      <c r="RTW90" s="185"/>
      <c r="RTX90" s="185"/>
      <c r="RTY90" s="185"/>
      <c r="RTZ90" s="185"/>
      <c r="RUA90" s="185"/>
      <c r="RUB90" s="185"/>
      <c r="RUC90" s="185"/>
      <c r="RUD90" s="185"/>
      <c r="RUE90" s="185"/>
      <c r="RUF90" s="185"/>
      <c r="RUG90" s="185"/>
      <c r="RUH90" s="185"/>
      <c r="RUI90" s="185"/>
      <c r="RUJ90" s="185"/>
      <c r="RUK90" s="185"/>
      <c r="RUL90" s="185"/>
      <c r="RUM90" s="185"/>
      <c r="RUN90" s="185"/>
      <c r="RUO90" s="185"/>
      <c r="RUP90" s="185"/>
      <c r="RUQ90" s="185"/>
      <c r="RUR90" s="185"/>
      <c r="RUS90" s="185"/>
      <c r="RUT90" s="185"/>
      <c r="RUU90" s="185"/>
      <c r="RUV90" s="185"/>
      <c r="RUW90" s="185"/>
      <c r="RUX90" s="185"/>
      <c r="RUY90" s="185"/>
      <c r="RUZ90" s="185"/>
      <c r="RVA90" s="185"/>
      <c r="RVB90" s="185"/>
      <c r="RVC90" s="185"/>
      <c r="RVD90" s="185"/>
      <c r="RVE90" s="185"/>
      <c r="RVF90" s="185"/>
      <c r="RVG90" s="185"/>
      <c r="RVH90" s="185"/>
      <c r="RVI90" s="185"/>
      <c r="RVJ90" s="185"/>
      <c r="RVK90" s="185"/>
      <c r="RVL90" s="185"/>
      <c r="RVM90" s="185"/>
      <c r="RVN90" s="185"/>
      <c r="RVO90" s="185"/>
      <c r="RVP90" s="185"/>
      <c r="RVQ90" s="185"/>
      <c r="RVR90" s="185"/>
      <c r="RVS90" s="185"/>
      <c r="RVT90" s="185"/>
      <c r="RVU90" s="185"/>
      <c r="RVV90" s="185"/>
      <c r="RVW90" s="185"/>
      <c r="RVX90" s="185"/>
      <c r="RVY90" s="185"/>
      <c r="RVZ90" s="185"/>
      <c r="RWA90" s="185"/>
      <c r="RWB90" s="185"/>
      <c r="RWC90" s="185"/>
      <c r="RWD90" s="185"/>
      <c r="RWE90" s="185"/>
      <c r="RWF90" s="185"/>
      <c r="RWG90" s="185"/>
      <c r="RWH90" s="185"/>
      <c r="RWI90" s="185"/>
      <c r="RWJ90" s="185"/>
      <c r="RWK90" s="185"/>
      <c r="RWL90" s="185"/>
      <c r="RWM90" s="185"/>
      <c r="RWN90" s="185"/>
      <c r="RWO90" s="185"/>
      <c r="RWP90" s="185"/>
      <c r="RWQ90" s="185"/>
      <c r="RWR90" s="185"/>
      <c r="RWS90" s="185"/>
      <c r="RWT90" s="185"/>
      <c r="RWU90" s="185"/>
      <c r="RWV90" s="185"/>
      <c r="RWW90" s="185"/>
      <c r="RWX90" s="185"/>
      <c r="RWY90" s="185"/>
      <c r="RWZ90" s="185"/>
      <c r="RXA90" s="185"/>
      <c r="RXB90" s="185"/>
      <c r="RXC90" s="185"/>
      <c r="RXD90" s="185"/>
      <c r="RXE90" s="185"/>
      <c r="RXF90" s="185"/>
      <c r="RXG90" s="185"/>
      <c r="RXH90" s="185"/>
      <c r="RXI90" s="185"/>
      <c r="RXJ90" s="185"/>
      <c r="RXK90" s="185"/>
      <c r="RXL90" s="185"/>
      <c r="RXM90" s="185"/>
      <c r="RXN90" s="185"/>
      <c r="RXO90" s="185"/>
      <c r="RXP90" s="185"/>
      <c r="RXQ90" s="185"/>
      <c r="RXR90" s="185"/>
      <c r="RXS90" s="185"/>
      <c r="RXT90" s="185"/>
      <c r="RXU90" s="185"/>
      <c r="RXV90" s="185"/>
      <c r="RXW90" s="185"/>
      <c r="RXX90" s="185"/>
      <c r="RXY90" s="185"/>
      <c r="RXZ90" s="185"/>
      <c r="RYA90" s="185"/>
      <c r="RYB90" s="185"/>
      <c r="RYC90" s="185"/>
      <c r="RYD90" s="185"/>
      <c r="RYE90" s="185"/>
      <c r="RYF90" s="185"/>
      <c r="RYG90" s="185"/>
      <c r="RYH90" s="185"/>
      <c r="RYI90" s="185"/>
      <c r="RYJ90" s="185"/>
      <c r="RYK90" s="185"/>
      <c r="RYL90" s="185"/>
      <c r="RYM90" s="185"/>
      <c r="RYN90" s="185"/>
      <c r="RYO90" s="185"/>
      <c r="RYP90" s="185"/>
      <c r="RYQ90" s="185"/>
      <c r="RYR90" s="185"/>
      <c r="RYS90" s="185"/>
      <c r="RYT90" s="185"/>
      <c r="RYU90" s="185"/>
      <c r="RYV90" s="185"/>
      <c r="RYW90" s="185"/>
      <c r="RYX90" s="185"/>
      <c r="RYY90" s="185"/>
      <c r="RYZ90" s="185"/>
      <c r="RZA90" s="185"/>
      <c r="RZB90" s="185"/>
      <c r="RZC90" s="185"/>
      <c r="RZD90" s="185"/>
      <c r="RZE90" s="185"/>
      <c r="RZF90" s="185"/>
      <c r="RZG90" s="185"/>
      <c r="RZH90" s="185"/>
      <c r="RZI90" s="185"/>
      <c r="RZJ90" s="185"/>
      <c r="RZK90" s="185"/>
      <c r="RZL90" s="185"/>
      <c r="RZM90" s="185"/>
      <c r="RZN90" s="185"/>
      <c r="RZO90" s="185"/>
      <c r="RZP90" s="185"/>
      <c r="RZQ90" s="185"/>
      <c r="RZR90" s="185"/>
      <c r="RZS90" s="185"/>
      <c r="RZT90" s="185"/>
      <c r="RZU90" s="185"/>
      <c r="RZV90" s="185"/>
      <c r="RZW90" s="185"/>
      <c r="RZX90" s="185"/>
      <c r="RZY90" s="185"/>
      <c r="RZZ90" s="185"/>
      <c r="SAA90" s="185"/>
      <c r="SAB90" s="185"/>
      <c r="SAC90" s="185"/>
      <c r="SAD90" s="185"/>
      <c r="SAE90" s="185"/>
      <c r="SAF90" s="185"/>
      <c r="SAG90" s="185"/>
      <c r="SAH90" s="185"/>
      <c r="SAI90" s="185"/>
      <c r="SAJ90" s="185"/>
      <c r="SAK90" s="185"/>
      <c r="SAL90" s="185"/>
      <c r="SAM90" s="185"/>
      <c r="SAN90" s="185"/>
      <c r="SAO90" s="185"/>
      <c r="SAP90" s="185"/>
      <c r="SAQ90" s="185"/>
      <c r="SAR90" s="185"/>
      <c r="SAS90" s="185"/>
      <c r="SAT90" s="185"/>
      <c r="SAU90" s="185"/>
      <c r="SAV90" s="185"/>
      <c r="SAW90" s="185"/>
      <c r="SAX90" s="185"/>
      <c r="SAY90" s="185"/>
      <c r="SAZ90" s="185"/>
      <c r="SBA90" s="185"/>
      <c r="SBB90" s="185"/>
      <c r="SBC90" s="185"/>
      <c r="SBD90" s="185"/>
      <c r="SBE90" s="185"/>
      <c r="SBF90" s="185"/>
      <c r="SBG90" s="185"/>
      <c r="SBH90" s="185"/>
      <c r="SBI90" s="185"/>
      <c r="SBJ90" s="185"/>
      <c r="SBK90" s="185"/>
      <c r="SBL90" s="185"/>
      <c r="SBM90" s="185"/>
      <c r="SBN90" s="185"/>
      <c r="SBO90" s="185"/>
      <c r="SBP90" s="185"/>
      <c r="SBQ90" s="185"/>
      <c r="SBR90" s="185"/>
      <c r="SBS90" s="185"/>
      <c r="SBT90" s="185"/>
      <c r="SBU90" s="185"/>
      <c r="SBV90" s="185"/>
      <c r="SBW90" s="185"/>
      <c r="SBX90" s="185"/>
      <c r="SBY90" s="185"/>
      <c r="SBZ90" s="185"/>
      <c r="SCA90" s="185"/>
      <c r="SCB90" s="185"/>
      <c r="SCC90" s="185"/>
      <c r="SCD90" s="185"/>
      <c r="SCE90" s="185"/>
      <c r="SCF90" s="185"/>
      <c r="SCG90" s="185"/>
      <c r="SCH90" s="185"/>
      <c r="SCI90" s="185"/>
      <c r="SCJ90" s="185"/>
      <c r="SCK90" s="185"/>
      <c r="SCL90" s="185"/>
      <c r="SCM90" s="185"/>
      <c r="SCN90" s="185"/>
      <c r="SCO90" s="185"/>
      <c r="SCP90" s="185"/>
      <c r="SCQ90" s="185"/>
      <c r="SCR90" s="185"/>
      <c r="SCS90" s="185"/>
      <c r="SCT90" s="185"/>
      <c r="SCU90" s="185"/>
      <c r="SCV90" s="185"/>
      <c r="SCW90" s="185"/>
      <c r="SCX90" s="185"/>
      <c r="SCY90" s="185"/>
      <c r="SCZ90" s="185"/>
      <c r="SDA90" s="185"/>
      <c r="SDB90" s="185"/>
      <c r="SDC90" s="185"/>
      <c r="SDD90" s="185"/>
      <c r="SDE90" s="185"/>
      <c r="SDF90" s="185"/>
      <c r="SDG90" s="185"/>
      <c r="SDH90" s="185"/>
      <c r="SDI90" s="185"/>
      <c r="SDJ90" s="185"/>
      <c r="SDK90" s="185"/>
      <c r="SDL90" s="185"/>
      <c r="SDM90" s="185"/>
      <c r="SDN90" s="185"/>
      <c r="SDO90" s="185"/>
      <c r="SDP90" s="185"/>
      <c r="SDQ90" s="185"/>
      <c r="SDR90" s="185"/>
      <c r="SDS90" s="185"/>
      <c r="SDT90" s="185"/>
      <c r="SDU90" s="185"/>
      <c r="SDV90" s="185"/>
      <c r="SDW90" s="185"/>
      <c r="SDX90" s="185"/>
      <c r="SDY90" s="185"/>
      <c r="SDZ90" s="185"/>
      <c r="SEA90" s="185"/>
      <c r="SEB90" s="185"/>
      <c r="SEC90" s="185"/>
      <c r="SED90" s="185"/>
      <c r="SEE90" s="185"/>
      <c r="SEF90" s="185"/>
      <c r="SEG90" s="185"/>
      <c r="SEH90" s="185"/>
      <c r="SEI90" s="185"/>
      <c r="SEJ90" s="185"/>
      <c r="SEK90" s="185"/>
      <c r="SEL90" s="185"/>
      <c r="SEM90" s="185"/>
      <c r="SEN90" s="185"/>
      <c r="SEO90" s="185"/>
      <c r="SEP90" s="185"/>
      <c r="SEQ90" s="185"/>
      <c r="SER90" s="185"/>
      <c r="SES90" s="185"/>
      <c r="SET90" s="185"/>
      <c r="SEU90" s="185"/>
      <c r="SEV90" s="185"/>
      <c r="SEW90" s="185"/>
      <c r="SEX90" s="185"/>
      <c r="SEY90" s="185"/>
      <c r="SEZ90" s="185"/>
      <c r="SFA90" s="185"/>
      <c r="SFB90" s="185"/>
      <c r="SFC90" s="185"/>
      <c r="SFD90" s="185"/>
      <c r="SFE90" s="185"/>
      <c r="SFF90" s="185"/>
      <c r="SFG90" s="185"/>
      <c r="SFH90" s="185"/>
      <c r="SFI90" s="185"/>
      <c r="SFJ90" s="185"/>
      <c r="SFK90" s="185"/>
      <c r="SFL90" s="185"/>
      <c r="SFM90" s="185"/>
      <c r="SFN90" s="185"/>
      <c r="SFO90" s="185"/>
      <c r="SFP90" s="185"/>
      <c r="SFQ90" s="185"/>
      <c r="SFR90" s="185"/>
      <c r="SFS90" s="185"/>
      <c r="SFT90" s="185"/>
      <c r="SFU90" s="185"/>
      <c r="SFV90" s="185"/>
      <c r="SFW90" s="185"/>
      <c r="SFX90" s="185"/>
      <c r="SFY90" s="185"/>
      <c r="SFZ90" s="185"/>
      <c r="SGA90" s="185"/>
      <c r="SGB90" s="185"/>
      <c r="SGC90" s="185"/>
      <c r="SGD90" s="185"/>
      <c r="SGE90" s="185"/>
      <c r="SGF90" s="185"/>
      <c r="SGG90" s="185"/>
      <c r="SGH90" s="185"/>
      <c r="SGI90" s="185"/>
      <c r="SGJ90" s="185"/>
      <c r="SGK90" s="185"/>
      <c r="SGL90" s="185"/>
      <c r="SGM90" s="185"/>
      <c r="SGN90" s="185"/>
      <c r="SGO90" s="185"/>
      <c r="SGP90" s="185"/>
      <c r="SGQ90" s="185"/>
      <c r="SGR90" s="185"/>
      <c r="SGS90" s="185"/>
      <c r="SGT90" s="185"/>
      <c r="SGU90" s="185"/>
      <c r="SGV90" s="185"/>
      <c r="SGW90" s="185"/>
      <c r="SGX90" s="185"/>
      <c r="SGY90" s="185"/>
      <c r="SGZ90" s="185"/>
      <c r="SHA90" s="185"/>
      <c r="SHB90" s="185"/>
      <c r="SHC90" s="185"/>
      <c r="SHD90" s="185"/>
      <c r="SHE90" s="185"/>
      <c r="SHF90" s="185"/>
      <c r="SHG90" s="185"/>
      <c r="SHH90" s="185"/>
      <c r="SHI90" s="185"/>
      <c r="SHJ90" s="185"/>
      <c r="SHK90" s="185"/>
      <c r="SHL90" s="185"/>
      <c r="SHM90" s="185"/>
      <c r="SHN90" s="185"/>
      <c r="SHO90" s="185"/>
      <c r="SHP90" s="185"/>
      <c r="SHQ90" s="185"/>
      <c r="SHR90" s="185"/>
      <c r="SHS90" s="185"/>
      <c r="SHT90" s="185"/>
      <c r="SHU90" s="185"/>
      <c r="SHV90" s="185"/>
      <c r="SHW90" s="185"/>
      <c r="SHX90" s="185"/>
      <c r="SHY90" s="185"/>
      <c r="SHZ90" s="185"/>
      <c r="SIA90" s="185"/>
      <c r="SIB90" s="185"/>
      <c r="SIC90" s="185"/>
      <c r="SID90" s="185"/>
      <c r="SIE90" s="185"/>
      <c r="SIF90" s="185"/>
      <c r="SIG90" s="185"/>
      <c r="SIH90" s="185"/>
      <c r="SII90" s="185"/>
      <c r="SIJ90" s="185"/>
      <c r="SIK90" s="185"/>
      <c r="SIL90" s="185"/>
      <c r="SIM90" s="185"/>
      <c r="SIN90" s="185"/>
      <c r="SIO90" s="185"/>
      <c r="SIP90" s="185"/>
      <c r="SIQ90" s="185"/>
      <c r="SIR90" s="185"/>
      <c r="SIS90" s="185"/>
      <c r="SIT90" s="185"/>
      <c r="SIU90" s="185"/>
      <c r="SIV90" s="185"/>
      <c r="SIW90" s="185"/>
      <c r="SIX90" s="185"/>
      <c r="SIY90" s="185"/>
      <c r="SIZ90" s="185"/>
      <c r="SJA90" s="185"/>
      <c r="SJB90" s="185"/>
      <c r="SJC90" s="185"/>
      <c r="SJD90" s="185"/>
      <c r="SJE90" s="185"/>
      <c r="SJF90" s="185"/>
      <c r="SJG90" s="185"/>
      <c r="SJH90" s="185"/>
      <c r="SJI90" s="185"/>
      <c r="SJJ90" s="185"/>
      <c r="SJK90" s="185"/>
      <c r="SJL90" s="185"/>
      <c r="SJM90" s="185"/>
      <c r="SJN90" s="185"/>
      <c r="SJO90" s="185"/>
      <c r="SJP90" s="185"/>
      <c r="SJQ90" s="185"/>
      <c r="SJR90" s="185"/>
      <c r="SJS90" s="185"/>
      <c r="SJT90" s="185"/>
      <c r="SJU90" s="185"/>
      <c r="SJV90" s="185"/>
      <c r="SJW90" s="185"/>
      <c r="SJX90" s="185"/>
      <c r="SJY90" s="185"/>
      <c r="SJZ90" s="185"/>
      <c r="SKA90" s="185"/>
      <c r="SKB90" s="185"/>
      <c r="SKC90" s="185"/>
      <c r="SKD90" s="185"/>
      <c r="SKE90" s="185"/>
      <c r="SKF90" s="185"/>
      <c r="SKG90" s="185"/>
      <c r="SKH90" s="185"/>
      <c r="SKI90" s="185"/>
      <c r="SKJ90" s="185"/>
      <c r="SKK90" s="185"/>
      <c r="SKL90" s="185"/>
      <c r="SKM90" s="185"/>
      <c r="SKN90" s="185"/>
      <c r="SKO90" s="185"/>
      <c r="SKP90" s="185"/>
      <c r="SKQ90" s="185"/>
      <c r="SKR90" s="185"/>
      <c r="SKS90" s="185"/>
      <c r="SKT90" s="185"/>
      <c r="SKU90" s="185"/>
      <c r="SKV90" s="185"/>
      <c r="SKW90" s="185"/>
      <c r="SKX90" s="185"/>
      <c r="SKY90" s="185"/>
      <c r="SKZ90" s="185"/>
      <c r="SLA90" s="185"/>
      <c r="SLB90" s="185"/>
      <c r="SLC90" s="185"/>
      <c r="SLD90" s="185"/>
      <c r="SLE90" s="185"/>
      <c r="SLF90" s="185"/>
      <c r="SLG90" s="185"/>
      <c r="SLH90" s="185"/>
      <c r="SLI90" s="185"/>
      <c r="SLJ90" s="185"/>
      <c r="SLK90" s="185"/>
      <c r="SLL90" s="185"/>
      <c r="SLM90" s="185"/>
      <c r="SLN90" s="185"/>
      <c r="SLO90" s="185"/>
      <c r="SLP90" s="185"/>
      <c r="SLQ90" s="185"/>
      <c r="SLR90" s="185"/>
      <c r="SLS90" s="185"/>
      <c r="SLT90" s="185"/>
      <c r="SLU90" s="185"/>
      <c r="SLV90" s="185"/>
      <c r="SLW90" s="185"/>
      <c r="SLX90" s="185"/>
      <c r="SLY90" s="185"/>
      <c r="SLZ90" s="185"/>
      <c r="SMA90" s="185"/>
      <c r="SMB90" s="185"/>
      <c r="SMC90" s="185"/>
      <c r="SMD90" s="185"/>
      <c r="SME90" s="185"/>
      <c r="SMF90" s="185"/>
      <c r="SMG90" s="185"/>
      <c r="SMH90" s="185"/>
      <c r="SMI90" s="185"/>
      <c r="SMJ90" s="185"/>
      <c r="SMK90" s="185"/>
      <c r="SML90" s="185"/>
      <c r="SMM90" s="185"/>
      <c r="SMN90" s="185"/>
      <c r="SMO90" s="185"/>
      <c r="SMP90" s="185"/>
      <c r="SMQ90" s="185"/>
      <c r="SMR90" s="185"/>
      <c r="SMS90" s="185"/>
      <c r="SMT90" s="185"/>
      <c r="SMU90" s="185"/>
      <c r="SMV90" s="185"/>
      <c r="SMW90" s="185"/>
      <c r="SMX90" s="185"/>
      <c r="SMY90" s="185"/>
      <c r="SMZ90" s="185"/>
      <c r="SNA90" s="185"/>
      <c r="SNB90" s="185"/>
      <c r="SNC90" s="185"/>
      <c r="SND90" s="185"/>
      <c r="SNE90" s="185"/>
      <c r="SNF90" s="185"/>
      <c r="SNG90" s="185"/>
      <c r="SNH90" s="185"/>
      <c r="SNI90" s="185"/>
      <c r="SNJ90" s="185"/>
      <c r="SNK90" s="185"/>
      <c r="SNL90" s="185"/>
      <c r="SNM90" s="185"/>
      <c r="SNN90" s="185"/>
      <c r="SNO90" s="185"/>
      <c r="SNP90" s="185"/>
      <c r="SNQ90" s="185"/>
      <c r="SNR90" s="185"/>
      <c r="SNS90" s="185"/>
      <c r="SNT90" s="185"/>
      <c r="SNU90" s="185"/>
      <c r="SNV90" s="185"/>
      <c r="SNW90" s="185"/>
      <c r="SNX90" s="185"/>
      <c r="SNY90" s="185"/>
      <c r="SNZ90" s="185"/>
      <c r="SOA90" s="185"/>
      <c r="SOB90" s="185"/>
      <c r="SOC90" s="185"/>
      <c r="SOD90" s="185"/>
      <c r="SOE90" s="185"/>
      <c r="SOF90" s="185"/>
      <c r="SOG90" s="185"/>
      <c r="SOH90" s="185"/>
      <c r="SOI90" s="185"/>
      <c r="SOJ90" s="185"/>
      <c r="SOK90" s="185"/>
      <c r="SOL90" s="185"/>
      <c r="SOM90" s="185"/>
      <c r="SON90" s="185"/>
      <c r="SOO90" s="185"/>
      <c r="SOP90" s="185"/>
      <c r="SOQ90" s="185"/>
      <c r="SOR90" s="185"/>
      <c r="SOS90" s="185"/>
      <c r="SOT90" s="185"/>
      <c r="SOU90" s="185"/>
      <c r="SOV90" s="185"/>
      <c r="SOW90" s="185"/>
      <c r="SOX90" s="185"/>
      <c r="SOY90" s="185"/>
      <c r="SOZ90" s="185"/>
      <c r="SPA90" s="185"/>
      <c r="SPB90" s="185"/>
      <c r="SPC90" s="185"/>
      <c r="SPD90" s="185"/>
      <c r="SPE90" s="185"/>
      <c r="SPF90" s="185"/>
      <c r="SPG90" s="185"/>
      <c r="SPH90" s="185"/>
      <c r="SPI90" s="185"/>
      <c r="SPJ90" s="185"/>
      <c r="SPK90" s="185"/>
      <c r="SPL90" s="185"/>
      <c r="SPM90" s="185"/>
      <c r="SPN90" s="185"/>
      <c r="SPO90" s="185"/>
      <c r="SPP90" s="185"/>
      <c r="SPQ90" s="185"/>
      <c r="SPR90" s="185"/>
      <c r="SPS90" s="185"/>
      <c r="SPT90" s="185"/>
      <c r="SPU90" s="185"/>
      <c r="SPV90" s="185"/>
      <c r="SPW90" s="185"/>
      <c r="SPX90" s="185"/>
      <c r="SPY90" s="185"/>
      <c r="SPZ90" s="185"/>
      <c r="SQA90" s="185"/>
      <c r="SQB90" s="185"/>
      <c r="SQC90" s="185"/>
      <c r="SQD90" s="185"/>
      <c r="SQE90" s="185"/>
      <c r="SQF90" s="185"/>
      <c r="SQG90" s="185"/>
      <c r="SQH90" s="185"/>
      <c r="SQI90" s="185"/>
      <c r="SQJ90" s="185"/>
      <c r="SQK90" s="185"/>
      <c r="SQL90" s="185"/>
      <c r="SQM90" s="185"/>
      <c r="SQN90" s="185"/>
      <c r="SQO90" s="185"/>
      <c r="SQP90" s="185"/>
      <c r="SQQ90" s="185"/>
      <c r="SQR90" s="185"/>
      <c r="SQS90" s="185"/>
      <c r="SQT90" s="185"/>
      <c r="SQU90" s="185"/>
      <c r="SQV90" s="185"/>
      <c r="SQW90" s="185"/>
      <c r="SQX90" s="185"/>
      <c r="SQY90" s="185"/>
      <c r="SQZ90" s="185"/>
      <c r="SRA90" s="185"/>
      <c r="SRB90" s="185"/>
      <c r="SRC90" s="185"/>
      <c r="SRD90" s="185"/>
      <c r="SRE90" s="185"/>
      <c r="SRF90" s="185"/>
      <c r="SRG90" s="185"/>
      <c r="SRH90" s="185"/>
      <c r="SRI90" s="185"/>
      <c r="SRJ90" s="185"/>
      <c r="SRK90" s="185"/>
      <c r="SRL90" s="185"/>
      <c r="SRM90" s="185"/>
      <c r="SRN90" s="185"/>
      <c r="SRO90" s="185"/>
      <c r="SRP90" s="185"/>
      <c r="SRQ90" s="185"/>
      <c r="SRR90" s="185"/>
      <c r="SRS90" s="185"/>
      <c r="SRT90" s="185"/>
      <c r="SRU90" s="185"/>
      <c r="SRV90" s="185"/>
      <c r="SRW90" s="185"/>
      <c r="SRX90" s="185"/>
      <c r="SRY90" s="185"/>
      <c r="SRZ90" s="185"/>
      <c r="SSA90" s="185"/>
      <c r="SSB90" s="185"/>
      <c r="SSC90" s="185"/>
      <c r="SSD90" s="185"/>
      <c r="SSE90" s="185"/>
      <c r="SSF90" s="185"/>
      <c r="SSG90" s="185"/>
      <c r="SSH90" s="185"/>
      <c r="SSI90" s="185"/>
      <c r="SSJ90" s="185"/>
      <c r="SSK90" s="185"/>
      <c r="SSL90" s="185"/>
      <c r="SSM90" s="185"/>
      <c r="SSN90" s="185"/>
      <c r="SSO90" s="185"/>
      <c r="SSP90" s="185"/>
      <c r="SSQ90" s="185"/>
      <c r="SSR90" s="185"/>
      <c r="SSS90" s="185"/>
      <c r="SST90" s="185"/>
      <c r="SSU90" s="185"/>
      <c r="SSV90" s="185"/>
      <c r="SSW90" s="185"/>
      <c r="SSX90" s="185"/>
      <c r="SSY90" s="185"/>
      <c r="SSZ90" s="185"/>
      <c r="STA90" s="185"/>
      <c r="STB90" s="185"/>
      <c r="STC90" s="185"/>
      <c r="STD90" s="185"/>
      <c r="STE90" s="185"/>
      <c r="STF90" s="185"/>
      <c r="STG90" s="185"/>
      <c r="STH90" s="185"/>
      <c r="STI90" s="185"/>
      <c r="STJ90" s="185"/>
      <c r="STK90" s="185"/>
      <c r="STL90" s="185"/>
      <c r="STM90" s="185"/>
      <c r="STN90" s="185"/>
      <c r="STO90" s="185"/>
      <c r="STP90" s="185"/>
      <c r="STQ90" s="185"/>
      <c r="STR90" s="185"/>
      <c r="STS90" s="185"/>
      <c r="STT90" s="185"/>
      <c r="STU90" s="185"/>
      <c r="STV90" s="185"/>
      <c r="STW90" s="185"/>
      <c r="STX90" s="185"/>
      <c r="STY90" s="185"/>
      <c r="STZ90" s="185"/>
      <c r="SUA90" s="185"/>
      <c r="SUB90" s="185"/>
      <c r="SUC90" s="185"/>
      <c r="SUD90" s="185"/>
      <c r="SUE90" s="185"/>
      <c r="SUF90" s="185"/>
      <c r="SUG90" s="185"/>
      <c r="SUH90" s="185"/>
      <c r="SUI90" s="185"/>
      <c r="SUJ90" s="185"/>
      <c r="SUK90" s="185"/>
      <c r="SUL90" s="185"/>
      <c r="SUM90" s="185"/>
      <c r="SUN90" s="185"/>
      <c r="SUO90" s="185"/>
      <c r="SUP90" s="185"/>
      <c r="SUQ90" s="185"/>
      <c r="SUR90" s="185"/>
      <c r="SUS90" s="185"/>
      <c r="SUT90" s="185"/>
      <c r="SUU90" s="185"/>
      <c r="SUV90" s="185"/>
      <c r="SUW90" s="185"/>
      <c r="SUX90" s="185"/>
      <c r="SUY90" s="185"/>
      <c r="SUZ90" s="185"/>
      <c r="SVA90" s="185"/>
      <c r="SVB90" s="185"/>
      <c r="SVC90" s="185"/>
      <c r="SVD90" s="185"/>
      <c r="SVE90" s="185"/>
      <c r="SVF90" s="185"/>
      <c r="SVG90" s="185"/>
      <c r="SVH90" s="185"/>
      <c r="SVI90" s="185"/>
      <c r="SVJ90" s="185"/>
      <c r="SVK90" s="185"/>
      <c r="SVL90" s="185"/>
      <c r="SVM90" s="185"/>
      <c r="SVN90" s="185"/>
      <c r="SVO90" s="185"/>
      <c r="SVP90" s="185"/>
      <c r="SVQ90" s="185"/>
      <c r="SVR90" s="185"/>
      <c r="SVS90" s="185"/>
      <c r="SVT90" s="185"/>
      <c r="SVU90" s="185"/>
      <c r="SVV90" s="185"/>
      <c r="SVW90" s="185"/>
      <c r="SVX90" s="185"/>
      <c r="SVY90" s="185"/>
      <c r="SVZ90" s="185"/>
      <c r="SWA90" s="185"/>
      <c r="SWB90" s="185"/>
      <c r="SWC90" s="185"/>
      <c r="SWD90" s="185"/>
      <c r="SWE90" s="185"/>
      <c r="SWF90" s="185"/>
      <c r="SWG90" s="185"/>
      <c r="SWH90" s="185"/>
      <c r="SWI90" s="185"/>
      <c r="SWJ90" s="185"/>
      <c r="SWK90" s="185"/>
      <c r="SWL90" s="185"/>
      <c r="SWM90" s="185"/>
      <c r="SWN90" s="185"/>
      <c r="SWO90" s="185"/>
      <c r="SWP90" s="185"/>
      <c r="SWQ90" s="185"/>
      <c r="SWR90" s="185"/>
      <c r="SWS90" s="185"/>
      <c r="SWT90" s="185"/>
      <c r="SWU90" s="185"/>
      <c r="SWV90" s="185"/>
      <c r="SWW90" s="185"/>
      <c r="SWX90" s="185"/>
      <c r="SWY90" s="185"/>
      <c r="SWZ90" s="185"/>
      <c r="SXA90" s="185"/>
      <c r="SXB90" s="185"/>
      <c r="SXC90" s="185"/>
      <c r="SXD90" s="185"/>
      <c r="SXE90" s="185"/>
      <c r="SXF90" s="185"/>
      <c r="SXG90" s="185"/>
      <c r="SXH90" s="185"/>
      <c r="SXI90" s="185"/>
      <c r="SXJ90" s="185"/>
      <c r="SXK90" s="185"/>
      <c r="SXL90" s="185"/>
      <c r="SXM90" s="185"/>
      <c r="SXN90" s="185"/>
      <c r="SXO90" s="185"/>
      <c r="SXP90" s="185"/>
      <c r="SXQ90" s="185"/>
      <c r="SXR90" s="185"/>
      <c r="SXS90" s="185"/>
      <c r="SXT90" s="185"/>
      <c r="SXU90" s="185"/>
      <c r="SXV90" s="185"/>
      <c r="SXW90" s="185"/>
      <c r="SXX90" s="185"/>
      <c r="SXY90" s="185"/>
      <c r="SXZ90" s="185"/>
      <c r="SYA90" s="185"/>
      <c r="SYB90" s="185"/>
      <c r="SYC90" s="185"/>
      <c r="SYD90" s="185"/>
      <c r="SYE90" s="185"/>
      <c r="SYF90" s="185"/>
      <c r="SYG90" s="185"/>
      <c r="SYH90" s="185"/>
      <c r="SYI90" s="185"/>
      <c r="SYJ90" s="185"/>
      <c r="SYK90" s="185"/>
      <c r="SYL90" s="185"/>
      <c r="SYM90" s="185"/>
      <c r="SYN90" s="185"/>
      <c r="SYO90" s="185"/>
      <c r="SYP90" s="185"/>
      <c r="SYQ90" s="185"/>
      <c r="SYR90" s="185"/>
      <c r="SYS90" s="185"/>
      <c r="SYT90" s="185"/>
      <c r="SYU90" s="185"/>
      <c r="SYV90" s="185"/>
      <c r="SYW90" s="185"/>
      <c r="SYX90" s="185"/>
      <c r="SYY90" s="185"/>
      <c r="SYZ90" s="185"/>
      <c r="SZA90" s="185"/>
      <c r="SZB90" s="185"/>
      <c r="SZC90" s="185"/>
      <c r="SZD90" s="185"/>
      <c r="SZE90" s="185"/>
      <c r="SZF90" s="185"/>
      <c r="SZG90" s="185"/>
      <c r="SZH90" s="185"/>
      <c r="SZI90" s="185"/>
      <c r="SZJ90" s="185"/>
      <c r="SZK90" s="185"/>
      <c r="SZL90" s="185"/>
      <c r="SZM90" s="185"/>
      <c r="SZN90" s="185"/>
      <c r="SZO90" s="185"/>
      <c r="SZP90" s="185"/>
      <c r="SZQ90" s="185"/>
      <c r="SZR90" s="185"/>
      <c r="SZS90" s="185"/>
      <c r="SZT90" s="185"/>
      <c r="SZU90" s="185"/>
      <c r="SZV90" s="185"/>
      <c r="SZW90" s="185"/>
      <c r="SZX90" s="185"/>
      <c r="SZY90" s="185"/>
      <c r="SZZ90" s="185"/>
      <c r="TAA90" s="185"/>
      <c r="TAB90" s="185"/>
      <c r="TAC90" s="185"/>
      <c r="TAD90" s="185"/>
      <c r="TAE90" s="185"/>
      <c r="TAF90" s="185"/>
      <c r="TAG90" s="185"/>
      <c r="TAH90" s="185"/>
      <c r="TAI90" s="185"/>
      <c r="TAJ90" s="185"/>
      <c r="TAK90" s="185"/>
      <c r="TAL90" s="185"/>
      <c r="TAM90" s="185"/>
      <c r="TAN90" s="185"/>
      <c r="TAO90" s="185"/>
      <c r="TAP90" s="185"/>
      <c r="TAQ90" s="185"/>
      <c r="TAR90" s="185"/>
      <c r="TAS90" s="185"/>
      <c r="TAT90" s="185"/>
      <c r="TAU90" s="185"/>
      <c r="TAV90" s="185"/>
      <c r="TAW90" s="185"/>
      <c r="TAX90" s="185"/>
      <c r="TAY90" s="185"/>
      <c r="TAZ90" s="185"/>
      <c r="TBA90" s="185"/>
      <c r="TBB90" s="185"/>
      <c r="TBC90" s="185"/>
      <c r="TBD90" s="185"/>
      <c r="TBE90" s="185"/>
      <c r="TBF90" s="185"/>
      <c r="TBG90" s="185"/>
      <c r="TBH90" s="185"/>
      <c r="TBI90" s="185"/>
      <c r="TBJ90" s="185"/>
      <c r="TBK90" s="185"/>
      <c r="TBL90" s="185"/>
      <c r="TBM90" s="185"/>
      <c r="TBN90" s="185"/>
      <c r="TBO90" s="185"/>
      <c r="TBP90" s="185"/>
      <c r="TBQ90" s="185"/>
      <c r="TBR90" s="185"/>
      <c r="TBS90" s="185"/>
      <c r="TBT90" s="185"/>
      <c r="TBU90" s="185"/>
      <c r="TBV90" s="185"/>
      <c r="TBW90" s="185"/>
      <c r="TBX90" s="185"/>
      <c r="TBY90" s="185"/>
      <c r="TBZ90" s="185"/>
      <c r="TCA90" s="185"/>
      <c r="TCB90" s="185"/>
      <c r="TCC90" s="185"/>
      <c r="TCD90" s="185"/>
      <c r="TCE90" s="185"/>
      <c r="TCF90" s="185"/>
      <c r="TCG90" s="185"/>
      <c r="TCH90" s="185"/>
      <c r="TCI90" s="185"/>
      <c r="TCJ90" s="185"/>
      <c r="TCK90" s="185"/>
      <c r="TCL90" s="185"/>
      <c r="TCM90" s="185"/>
      <c r="TCN90" s="185"/>
      <c r="TCO90" s="185"/>
      <c r="TCP90" s="185"/>
      <c r="TCQ90" s="185"/>
      <c r="TCR90" s="185"/>
      <c r="TCS90" s="185"/>
      <c r="TCT90" s="185"/>
      <c r="TCU90" s="185"/>
      <c r="TCV90" s="185"/>
      <c r="TCW90" s="185"/>
      <c r="TCX90" s="185"/>
      <c r="TCY90" s="185"/>
      <c r="TCZ90" s="185"/>
      <c r="TDA90" s="185"/>
      <c r="TDB90" s="185"/>
      <c r="TDC90" s="185"/>
      <c r="TDD90" s="185"/>
      <c r="TDE90" s="185"/>
      <c r="TDF90" s="185"/>
      <c r="TDG90" s="185"/>
      <c r="TDH90" s="185"/>
      <c r="TDI90" s="185"/>
      <c r="TDJ90" s="185"/>
      <c r="TDK90" s="185"/>
      <c r="TDL90" s="185"/>
      <c r="TDM90" s="185"/>
      <c r="TDN90" s="185"/>
      <c r="TDO90" s="185"/>
      <c r="TDP90" s="185"/>
      <c r="TDQ90" s="185"/>
      <c r="TDR90" s="185"/>
      <c r="TDS90" s="185"/>
      <c r="TDT90" s="185"/>
      <c r="TDU90" s="185"/>
      <c r="TDV90" s="185"/>
      <c r="TDW90" s="185"/>
      <c r="TDX90" s="185"/>
      <c r="TDY90" s="185"/>
      <c r="TDZ90" s="185"/>
      <c r="TEA90" s="185"/>
      <c r="TEB90" s="185"/>
      <c r="TEC90" s="185"/>
      <c r="TED90" s="185"/>
      <c r="TEE90" s="185"/>
      <c r="TEF90" s="185"/>
      <c r="TEG90" s="185"/>
      <c r="TEH90" s="185"/>
      <c r="TEI90" s="185"/>
      <c r="TEJ90" s="185"/>
      <c r="TEK90" s="185"/>
      <c r="TEL90" s="185"/>
      <c r="TEM90" s="185"/>
      <c r="TEN90" s="185"/>
      <c r="TEO90" s="185"/>
      <c r="TEP90" s="185"/>
      <c r="TEQ90" s="185"/>
      <c r="TER90" s="185"/>
      <c r="TES90" s="185"/>
      <c r="TET90" s="185"/>
      <c r="TEU90" s="185"/>
      <c r="TEV90" s="185"/>
      <c r="TEW90" s="185"/>
      <c r="TEX90" s="185"/>
      <c r="TEY90" s="185"/>
      <c r="TEZ90" s="185"/>
      <c r="TFA90" s="185"/>
      <c r="TFB90" s="185"/>
      <c r="TFC90" s="185"/>
      <c r="TFD90" s="185"/>
      <c r="TFE90" s="185"/>
      <c r="TFF90" s="185"/>
      <c r="TFG90" s="185"/>
      <c r="TFH90" s="185"/>
      <c r="TFI90" s="185"/>
      <c r="TFJ90" s="185"/>
      <c r="TFK90" s="185"/>
      <c r="TFL90" s="185"/>
      <c r="TFM90" s="185"/>
      <c r="TFN90" s="185"/>
      <c r="TFO90" s="185"/>
      <c r="TFP90" s="185"/>
      <c r="TFQ90" s="185"/>
      <c r="TFR90" s="185"/>
      <c r="TFS90" s="185"/>
      <c r="TFT90" s="185"/>
      <c r="TFU90" s="185"/>
      <c r="TFV90" s="185"/>
      <c r="TFW90" s="185"/>
      <c r="TFX90" s="185"/>
      <c r="TFY90" s="185"/>
      <c r="TFZ90" s="185"/>
      <c r="TGA90" s="185"/>
      <c r="TGB90" s="185"/>
      <c r="TGC90" s="185"/>
      <c r="TGD90" s="185"/>
      <c r="TGE90" s="185"/>
      <c r="TGF90" s="185"/>
      <c r="TGG90" s="185"/>
      <c r="TGH90" s="185"/>
      <c r="TGI90" s="185"/>
      <c r="TGJ90" s="185"/>
      <c r="TGK90" s="185"/>
      <c r="TGL90" s="185"/>
      <c r="TGM90" s="185"/>
      <c r="TGN90" s="185"/>
      <c r="TGO90" s="185"/>
      <c r="TGP90" s="185"/>
      <c r="TGQ90" s="185"/>
      <c r="TGR90" s="185"/>
      <c r="TGS90" s="185"/>
      <c r="TGT90" s="185"/>
      <c r="TGU90" s="185"/>
      <c r="TGV90" s="185"/>
      <c r="TGW90" s="185"/>
      <c r="TGX90" s="185"/>
      <c r="TGY90" s="185"/>
      <c r="TGZ90" s="185"/>
      <c r="THA90" s="185"/>
      <c r="THB90" s="185"/>
      <c r="THC90" s="185"/>
      <c r="THD90" s="185"/>
      <c r="THE90" s="185"/>
      <c r="THF90" s="185"/>
      <c r="THG90" s="185"/>
      <c r="THH90" s="185"/>
      <c r="THI90" s="185"/>
      <c r="THJ90" s="185"/>
      <c r="THK90" s="185"/>
      <c r="THL90" s="185"/>
      <c r="THM90" s="185"/>
      <c r="THN90" s="185"/>
      <c r="THO90" s="185"/>
      <c r="THP90" s="185"/>
      <c r="THQ90" s="185"/>
      <c r="THR90" s="185"/>
      <c r="THS90" s="185"/>
      <c r="THT90" s="185"/>
      <c r="THU90" s="185"/>
      <c r="THV90" s="185"/>
      <c r="THW90" s="185"/>
      <c r="THX90" s="185"/>
      <c r="THY90" s="185"/>
      <c r="THZ90" s="185"/>
      <c r="TIA90" s="185"/>
      <c r="TIB90" s="185"/>
      <c r="TIC90" s="185"/>
      <c r="TID90" s="185"/>
      <c r="TIE90" s="185"/>
      <c r="TIF90" s="185"/>
      <c r="TIG90" s="185"/>
      <c r="TIH90" s="185"/>
      <c r="TII90" s="185"/>
      <c r="TIJ90" s="185"/>
      <c r="TIK90" s="185"/>
      <c r="TIL90" s="185"/>
      <c r="TIM90" s="185"/>
      <c r="TIN90" s="185"/>
      <c r="TIO90" s="185"/>
      <c r="TIP90" s="185"/>
      <c r="TIQ90" s="185"/>
      <c r="TIR90" s="185"/>
      <c r="TIS90" s="185"/>
      <c r="TIT90" s="185"/>
      <c r="TIU90" s="185"/>
      <c r="TIV90" s="185"/>
      <c r="TIW90" s="185"/>
      <c r="TIX90" s="185"/>
      <c r="TIY90" s="185"/>
      <c r="TIZ90" s="185"/>
      <c r="TJA90" s="185"/>
      <c r="TJB90" s="185"/>
      <c r="TJC90" s="185"/>
      <c r="TJD90" s="185"/>
      <c r="TJE90" s="185"/>
      <c r="TJF90" s="185"/>
      <c r="TJG90" s="185"/>
      <c r="TJH90" s="185"/>
      <c r="TJI90" s="185"/>
      <c r="TJJ90" s="185"/>
      <c r="TJK90" s="185"/>
      <c r="TJL90" s="185"/>
      <c r="TJM90" s="185"/>
      <c r="TJN90" s="185"/>
      <c r="TJO90" s="185"/>
      <c r="TJP90" s="185"/>
      <c r="TJQ90" s="185"/>
      <c r="TJR90" s="185"/>
      <c r="TJS90" s="185"/>
      <c r="TJT90" s="185"/>
      <c r="TJU90" s="185"/>
      <c r="TJV90" s="185"/>
      <c r="TJW90" s="185"/>
      <c r="TJX90" s="185"/>
      <c r="TJY90" s="185"/>
      <c r="TJZ90" s="185"/>
      <c r="TKA90" s="185"/>
      <c r="TKB90" s="185"/>
      <c r="TKC90" s="185"/>
      <c r="TKD90" s="185"/>
      <c r="TKE90" s="185"/>
      <c r="TKF90" s="185"/>
      <c r="TKG90" s="185"/>
      <c r="TKH90" s="185"/>
      <c r="TKI90" s="185"/>
      <c r="TKJ90" s="185"/>
      <c r="TKK90" s="185"/>
      <c r="TKL90" s="185"/>
      <c r="TKM90" s="185"/>
      <c r="TKN90" s="185"/>
      <c r="TKO90" s="185"/>
      <c r="TKP90" s="185"/>
      <c r="TKQ90" s="185"/>
      <c r="TKR90" s="185"/>
      <c r="TKS90" s="185"/>
      <c r="TKT90" s="185"/>
      <c r="TKU90" s="185"/>
      <c r="TKV90" s="185"/>
      <c r="TKW90" s="185"/>
      <c r="TKX90" s="185"/>
      <c r="TKY90" s="185"/>
      <c r="TKZ90" s="185"/>
      <c r="TLA90" s="185"/>
      <c r="TLB90" s="185"/>
      <c r="TLC90" s="185"/>
      <c r="TLD90" s="185"/>
      <c r="TLE90" s="185"/>
      <c r="TLF90" s="185"/>
      <c r="TLG90" s="185"/>
      <c r="TLH90" s="185"/>
      <c r="TLI90" s="185"/>
      <c r="TLJ90" s="185"/>
      <c r="TLK90" s="185"/>
      <c r="TLL90" s="185"/>
      <c r="TLM90" s="185"/>
      <c r="TLN90" s="185"/>
      <c r="TLO90" s="185"/>
      <c r="TLP90" s="185"/>
      <c r="TLQ90" s="185"/>
      <c r="TLR90" s="185"/>
      <c r="TLS90" s="185"/>
      <c r="TLT90" s="185"/>
      <c r="TLU90" s="185"/>
      <c r="TLV90" s="185"/>
      <c r="TLW90" s="185"/>
      <c r="TLX90" s="185"/>
      <c r="TLY90" s="185"/>
      <c r="TLZ90" s="185"/>
      <c r="TMA90" s="185"/>
      <c r="TMB90" s="185"/>
      <c r="TMC90" s="185"/>
      <c r="TMD90" s="185"/>
      <c r="TME90" s="185"/>
      <c r="TMF90" s="185"/>
      <c r="TMG90" s="185"/>
      <c r="TMH90" s="185"/>
      <c r="TMI90" s="185"/>
      <c r="TMJ90" s="185"/>
      <c r="TMK90" s="185"/>
      <c r="TML90" s="185"/>
      <c r="TMM90" s="185"/>
      <c r="TMN90" s="185"/>
      <c r="TMO90" s="185"/>
      <c r="TMP90" s="185"/>
      <c r="TMQ90" s="185"/>
      <c r="TMR90" s="185"/>
      <c r="TMS90" s="185"/>
      <c r="TMT90" s="185"/>
      <c r="TMU90" s="185"/>
      <c r="TMV90" s="185"/>
      <c r="TMW90" s="185"/>
      <c r="TMX90" s="185"/>
      <c r="TMY90" s="185"/>
      <c r="TMZ90" s="185"/>
      <c r="TNA90" s="185"/>
      <c r="TNB90" s="185"/>
      <c r="TNC90" s="185"/>
      <c r="TND90" s="185"/>
      <c r="TNE90" s="185"/>
      <c r="TNF90" s="185"/>
      <c r="TNG90" s="185"/>
      <c r="TNH90" s="185"/>
      <c r="TNI90" s="185"/>
      <c r="TNJ90" s="185"/>
      <c r="TNK90" s="185"/>
      <c r="TNL90" s="185"/>
      <c r="TNM90" s="185"/>
      <c r="TNN90" s="185"/>
      <c r="TNO90" s="185"/>
      <c r="TNP90" s="185"/>
      <c r="TNQ90" s="185"/>
      <c r="TNR90" s="185"/>
      <c r="TNS90" s="185"/>
      <c r="TNT90" s="185"/>
      <c r="TNU90" s="185"/>
      <c r="TNV90" s="185"/>
      <c r="TNW90" s="185"/>
      <c r="TNX90" s="185"/>
      <c r="TNY90" s="185"/>
      <c r="TNZ90" s="185"/>
      <c r="TOA90" s="185"/>
      <c r="TOB90" s="185"/>
      <c r="TOC90" s="185"/>
      <c r="TOD90" s="185"/>
      <c r="TOE90" s="185"/>
      <c r="TOF90" s="185"/>
      <c r="TOG90" s="185"/>
      <c r="TOH90" s="185"/>
      <c r="TOI90" s="185"/>
      <c r="TOJ90" s="185"/>
      <c r="TOK90" s="185"/>
      <c r="TOL90" s="185"/>
      <c r="TOM90" s="185"/>
      <c r="TON90" s="185"/>
      <c r="TOO90" s="185"/>
      <c r="TOP90" s="185"/>
      <c r="TOQ90" s="185"/>
      <c r="TOR90" s="185"/>
      <c r="TOS90" s="185"/>
      <c r="TOT90" s="185"/>
      <c r="TOU90" s="185"/>
      <c r="TOV90" s="185"/>
      <c r="TOW90" s="185"/>
      <c r="TOX90" s="185"/>
      <c r="TOY90" s="185"/>
      <c r="TOZ90" s="185"/>
      <c r="TPA90" s="185"/>
      <c r="TPB90" s="185"/>
      <c r="TPC90" s="185"/>
      <c r="TPD90" s="185"/>
      <c r="TPE90" s="185"/>
      <c r="TPF90" s="185"/>
      <c r="TPG90" s="185"/>
      <c r="TPH90" s="185"/>
      <c r="TPI90" s="185"/>
      <c r="TPJ90" s="185"/>
      <c r="TPK90" s="185"/>
      <c r="TPL90" s="185"/>
      <c r="TPM90" s="185"/>
      <c r="TPN90" s="185"/>
      <c r="TPO90" s="185"/>
      <c r="TPP90" s="185"/>
      <c r="TPQ90" s="185"/>
      <c r="TPR90" s="185"/>
      <c r="TPS90" s="185"/>
      <c r="TPT90" s="185"/>
      <c r="TPU90" s="185"/>
      <c r="TPV90" s="185"/>
      <c r="TPW90" s="185"/>
      <c r="TPX90" s="185"/>
      <c r="TPY90" s="185"/>
      <c r="TPZ90" s="185"/>
      <c r="TQA90" s="185"/>
      <c r="TQB90" s="185"/>
      <c r="TQC90" s="185"/>
      <c r="TQD90" s="185"/>
      <c r="TQE90" s="185"/>
      <c r="TQF90" s="185"/>
      <c r="TQG90" s="185"/>
      <c r="TQH90" s="185"/>
      <c r="TQI90" s="185"/>
      <c r="TQJ90" s="185"/>
      <c r="TQK90" s="185"/>
      <c r="TQL90" s="185"/>
      <c r="TQM90" s="185"/>
      <c r="TQN90" s="185"/>
      <c r="TQO90" s="185"/>
      <c r="TQP90" s="185"/>
      <c r="TQQ90" s="185"/>
      <c r="TQR90" s="185"/>
      <c r="TQS90" s="185"/>
      <c r="TQT90" s="185"/>
      <c r="TQU90" s="185"/>
      <c r="TQV90" s="185"/>
      <c r="TQW90" s="185"/>
      <c r="TQX90" s="185"/>
      <c r="TQY90" s="185"/>
      <c r="TQZ90" s="185"/>
      <c r="TRA90" s="185"/>
      <c r="TRB90" s="185"/>
      <c r="TRC90" s="185"/>
      <c r="TRD90" s="185"/>
      <c r="TRE90" s="185"/>
      <c r="TRF90" s="185"/>
      <c r="TRG90" s="185"/>
      <c r="TRH90" s="185"/>
      <c r="TRI90" s="185"/>
      <c r="TRJ90" s="185"/>
      <c r="TRK90" s="185"/>
      <c r="TRL90" s="185"/>
      <c r="TRM90" s="185"/>
      <c r="TRN90" s="185"/>
      <c r="TRO90" s="185"/>
      <c r="TRP90" s="185"/>
      <c r="TRQ90" s="185"/>
      <c r="TRR90" s="185"/>
      <c r="TRS90" s="185"/>
      <c r="TRT90" s="185"/>
      <c r="TRU90" s="185"/>
      <c r="TRV90" s="185"/>
      <c r="TRW90" s="185"/>
      <c r="TRX90" s="185"/>
      <c r="TRY90" s="185"/>
      <c r="TRZ90" s="185"/>
      <c r="TSA90" s="185"/>
      <c r="TSB90" s="185"/>
      <c r="TSC90" s="185"/>
      <c r="TSD90" s="185"/>
      <c r="TSE90" s="185"/>
      <c r="TSF90" s="185"/>
      <c r="TSG90" s="185"/>
      <c r="TSH90" s="185"/>
      <c r="TSI90" s="185"/>
      <c r="TSJ90" s="185"/>
      <c r="TSK90" s="185"/>
      <c r="TSL90" s="185"/>
      <c r="TSM90" s="185"/>
      <c r="TSN90" s="185"/>
      <c r="TSO90" s="185"/>
      <c r="TSP90" s="185"/>
      <c r="TSQ90" s="185"/>
      <c r="TSR90" s="185"/>
      <c r="TSS90" s="185"/>
      <c r="TST90" s="185"/>
      <c r="TSU90" s="185"/>
      <c r="TSV90" s="185"/>
      <c r="TSW90" s="185"/>
      <c r="TSX90" s="185"/>
      <c r="TSY90" s="185"/>
      <c r="TSZ90" s="185"/>
      <c r="TTA90" s="185"/>
      <c r="TTB90" s="185"/>
      <c r="TTC90" s="185"/>
      <c r="TTD90" s="185"/>
      <c r="TTE90" s="185"/>
      <c r="TTF90" s="185"/>
      <c r="TTG90" s="185"/>
      <c r="TTH90" s="185"/>
      <c r="TTI90" s="185"/>
      <c r="TTJ90" s="185"/>
      <c r="TTK90" s="185"/>
      <c r="TTL90" s="185"/>
      <c r="TTM90" s="185"/>
      <c r="TTN90" s="185"/>
      <c r="TTO90" s="185"/>
      <c r="TTP90" s="185"/>
      <c r="TTQ90" s="185"/>
      <c r="TTR90" s="185"/>
      <c r="TTS90" s="185"/>
      <c r="TTT90" s="185"/>
      <c r="TTU90" s="185"/>
      <c r="TTV90" s="185"/>
      <c r="TTW90" s="185"/>
      <c r="TTX90" s="185"/>
      <c r="TTY90" s="185"/>
      <c r="TTZ90" s="185"/>
      <c r="TUA90" s="185"/>
      <c r="TUB90" s="185"/>
      <c r="TUC90" s="185"/>
      <c r="TUD90" s="185"/>
      <c r="TUE90" s="185"/>
      <c r="TUF90" s="185"/>
      <c r="TUG90" s="185"/>
      <c r="TUH90" s="185"/>
      <c r="TUI90" s="185"/>
      <c r="TUJ90" s="185"/>
      <c r="TUK90" s="185"/>
      <c r="TUL90" s="185"/>
      <c r="TUM90" s="185"/>
      <c r="TUN90" s="185"/>
      <c r="TUO90" s="185"/>
      <c r="TUP90" s="185"/>
      <c r="TUQ90" s="185"/>
      <c r="TUR90" s="185"/>
      <c r="TUS90" s="185"/>
      <c r="TUT90" s="185"/>
      <c r="TUU90" s="185"/>
      <c r="TUV90" s="185"/>
      <c r="TUW90" s="185"/>
      <c r="TUX90" s="185"/>
      <c r="TUY90" s="185"/>
      <c r="TUZ90" s="185"/>
      <c r="TVA90" s="185"/>
      <c r="TVB90" s="185"/>
      <c r="TVC90" s="185"/>
      <c r="TVD90" s="185"/>
      <c r="TVE90" s="185"/>
      <c r="TVF90" s="185"/>
      <c r="TVG90" s="185"/>
      <c r="TVH90" s="185"/>
      <c r="TVI90" s="185"/>
      <c r="TVJ90" s="185"/>
      <c r="TVK90" s="185"/>
      <c r="TVL90" s="185"/>
      <c r="TVM90" s="185"/>
      <c r="TVN90" s="185"/>
      <c r="TVO90" s="185"/>
      <c r="TVP90" s="185"/>
      <c r="TVQ90" s="185"/>
      <c r="TVR90" s="185"/>
      <c r="TVS90" s="185"/>
      <c r="TVT90" s="185"/>
      <c r="TVU90" s="185"/>
      <c r="TVV90" s="185"/>
      <c r="TVW90" s="185"/>
      <c r="TVX90" s="185"/>
      <c r="TVY90" s="185"/>
      <c r="TVZ90" s="185"/>
      <c r="TWA90" s="185"/>
      <c r="TWB90" s="185"/>
      <c r="TWC90" s="185"/>
      <c r="TWD90" s="185"/>
      <c r="TWE90" s="185"/>
      <c r="TWF90" s="185"/>
      <c r="TWG90" s="185"/>
      <c r="TWH90" s="185"/>
      <c r="TWI90" s="185"/>
      <c r="TWJ90" s="185"/>
      <c r="TWK90" s="185"/>
      <c r="TWL90" s="185"/>
      <c r="TWM90" s="185"/>
      <c r="TWN90" s="185"/>
      <c r="TWO90" s="185"/>
      <c r="TWP90" s="185"/>
      <c r="TWQ90" s="185"/>
      <c r="TWR90" s="185"/>
      <c r="TWS90" s="185"/>
      <c r="TWT90" s="185"/>
      <c r="TWU90" s="185"/>
      <c r="TWV90" s="185"/>
      <c r="TWW90" s="185"/>
      <c r="TWX90" s="185"/>
      <c r="TWY90" s="185"/>
      <c r="TWZ90" s="185"/>
      <c r="TXA90" s="185"/>
      <c r="TXB90" s="185"/>
      <c r="TXC90" s="185"/>
      <c r="TXD90" s="185"/>
      <c r="TXE90" s="185"/>
      <c r="TXF90" s="185"/>
      <c r="TXG90" s="185"/>
      <c r="TXH90" s="185"/>
      <c r="TXI90" s="185"/>
      <c r="TXJ90" s="185"/>
      <c r="TXK90" s="185"/>
      <c r="TXL90" s="185"/>
      <c r="TXM90" s="185"/>
      <c r="TXN90" s="185"/>
      <c r="TXO90" s="185"/>
      <c r="TXP90" s="185"/>
      <c r="TXQ90" s="185"/>
      <c r="TXR90" s="185"/>
      <c r="TXS90" s="185"/>
      <c r="TXT90" s="185"/>
      <c r="TXU90" s="185"/>
      <c r="TXV90" s="185"/>
      <c r="TXW90" s="185"/>
      <c r="TXX90" s="185"/>
      <c r="TXY90" s="185"/>
      <c r="TXZ90" s="185"/>
      <c r="TYA90" s="185"/>
      <c r="TYB90" s="185"/>
      <c r="TYC90" s="185"/>
      <c r="TYD90" s="185"/>
      <c r="TYE90" s="185"/>
      <c r="TYF90" s="185"/>
      <c r="TYG90" s="185"/>
      <c r="TYH90" s="185"/>
      <c r="TYI90" s="185"/>
      <c r="TYJ90" s="185"/>
      <c r="TYK90" s="185"/>
      <c r="TYL90" s="185"/>
      <c r="TYM90" s="185"/>
      <c r="TYN90" s="185"/>
      <c r="TYO90" s="185"/>
      <c r="TYP90" s="185"/>
      <c r="TYQ90" s="185"/>
      <c r="TYR90" s="185"/>
      <c r="TYS90" s="185"/>
      <c r="TYT90" s="185"/>
      <c r="TYU90" s="185"/>
      <c r="TYV90" s="185"/>
      <c r="TYW90" s="185"/>
      <c r="TYX90" s="185"/>
      <c r="TYY90" s="185"/>
      <c r="TYZ90" s="185"/>
      <c r="TZA90" s="185"/>
      <c r="TZB90" s="185"/>
      <c r="TZC90" s="185"/>
      <c r="TZD90" s="185"/>
      <c r="TZE90" s="185"/>
      <c r="TZF90" s="185"/>
      <c r="TZG90" s="185"/>
      <c r="TZH90" s="185"/>
      <c r="TZI90" s="185"/>
      <c r="TZJ90" s="185"/>
      <c r="TZK90" s="185"/>
      <c r="TZL90" s="185"/>
      <c r="TZM90" s="185"/>
      <c r="TZN90" s="185"/>
      <c r="TZO90" s="185"/>
      <c r="TZP90" s="185"/>
      <c r="TZQ90" s="185"/>
      <c r="TZR90" s="185"/>
      <c r="TZS90" s="185"/>
      <c r="TZT90" s="185"/>
      <c r="TZU90" s="185"/>
      <c r="TZV90" s="185"/>
      <c r="TZW90" s="185"/>
      <c r="TZX90" s="185"/>
      <c r="TZY90" s="185"/>
      <c r="TZZ90" s="185"/>
      <c r="UAA90" s="185"/>
      <c r="UAB90" s="185"/>
      <c r="UAC90" s="185"/>
      <c r="UAD90" s="185"/>
      <c r="UAE90" s="185"/>
      <c r="UAF90" s="185"/>
      <c r="UAG90" s="185"/>
      <c r="UAH90" s="185"/>
      <c r="UAI90" s="185"/>
      <c r="UAJ90" s="185"/>
      <c r="UAK90" s="185"/>
      <c r="UAL90" s="185"/>
      <c r="UAM90" s="185"/>
      <c r="UAN90" s="185"/>
      <c r="UAO90" s="185"/>
      <c r="UAP90" s="185"/>
      <c r="UAQ90" s="185"/>
      <c r="UAR90" s="185"/>
      <c r="UAS90" s="185"/>
      <c r="UAT90" s="185"/>
      <c r="UAU90" s="185"/>
      <c r="UAV90" s="185"/>
      <c r="UAW90" s="185"/>
      <c r="UAX90" s="185"/>
      <c r="UAY90" s="185"/>
      <c r="UAZ90" s="185"/>
      <c r="UBA90" s="185"/>
      <c r="UBB90" s="185"/>
      <c r="UBC90" s="185"/>
      <c r="UBD90" s="185"/>
      <c r="UBE90" s="185"/>
      <c r="UBF90" s="185"/>
      <c r="UBG90" s="185"/>
      <c r="UBH90" s="185"/>
      <c r="UBI90" s="185"/>
      <c r="UBJ90" s="185"/>
      <c r="UBK90" s="185"/>
      <c r="UBL90" s="185"/>
      <c r="UBM90" s="185"/>
      <c r="UBN90" s="185"/>
      <c r="UBO90" s="185"/>
      <c r="UBP90" s="185"/>
      <c r="UBQ90" s="185"/>
      <c r="UBR90" s="185"/>
      <c r="UBS90" s="185"/>
      <c r="UBT90" s="185"/>
      <c r="UBU90" s="185"/>
      <c r="UBV90" s="185"/>
      <c r="UBW90" s="185"/>
      <c r="UBX90" s="185"/>
      <c r="UBY90" s="185"/>
      <c r="UBZ90" s="185"/>
      <c r="UCA90" s="185"/>
      <c r="UCB90" s="185"/>
      <c r="UCC90" s="185"/>
      <c r="UCD90" s="185"/>
      <c r="UCE90" s="185"/>
      <c r="UCF90" s="185"/>
      <c r="UCG90" s="185"/>
      <c r="UCH90" s="185"/>
      <c r="UCI90" s="185"/>
      <c r="UCJ90" s="185"/>
      <c r="UCK90" s="185"/>
      <c r="UCL90" s="185"/>
      <c r="UCM90" s="185"/>
      <c r="UCN90" s="185"/>
      <c r="UCO90" s="185"/>
      <c r="UCP90" s="185"/>
      <c r="UCQ90" s="185"/>
      <c r="UCR90" s="185"/>
      <c r="UCS90" s="185"/>
      <c r="UCT90" s="185"/>
      <c r="UCU90" s="185"/>
      <c r="UCV90" s="185"/>
      <c r="UCW90" s="185"/>
      <c r="UCX90" s="185"/>
      <c r="UCY90" s="185"/>
      <c r="UCZ90" s="185"/>
      <c r="UDA90" s="185"/>
      <c r="UDB90" s="185"/>
      <c r="UDC90" s="185"/>
      <c r="UDD90" s="185"/>
      <c r="UDE90" s="185"/>
      <c r="UDF90" s="185"/>
      <c r="UDG90" s="185"/>
      <c r="UDH90" s="185"/>
      <c r="UDI90" s="185"/>
      <c r="UDJ90" s="185"/>
      <c r="UDK90" s="185"/>
      <c r="UDL90" s="185"/>
      <c r="UDM90" s="185"/>
      <c r="UDN90" s="185"/>
      <c r="UDO90" s="185"/>
      <c r="UDP90" s="185"/>
      <c r="UDQ90" s="185"/>
      <c r="UDR90" s="185"/>
      <c r="UDS90" s="185"/>
      <c r="UDT90" s="185"/>
      <c r="UDU90" s="185"/>
      <c r="UDV90" s="185"/>
      <c r="UDW90" s="185"/>
      <c r="UDX90" s="185"/>
      <c r="UDY90" s="185"/>
      <c r="UDZ90" s="185"/>
      <c r="UEA90" s="185"/>
      <c r="UEB90" s="185"/>
      <c r="UEC90" s="185"/>
      <c r="UED90" s="185"/>
      <c r="UEE90" s="185"/>
      <c r="UEF90" s="185"/>
      <c r="UEG90" s="185"/>
      <c r="UEH90" s="185"/>
      <c r="UEI90" s="185"/>
      <c r="UEJ90" s="185"/>
      <c r="UEK90" s="185"/>
      <c r="UEL90" s="185"/>
      <c r="UEM90" s="185"/>
      <c r="UEN90" s="185"/>
      <c r="UEO90" s="185"/>
      <c r="UEP90" s="185"/>
      <c r="UEQ90" s="185"/>
      <c r="UER90" s="185"/>
      <c r="UES90" s="185"/>
      <c r="UET90" s="185"/>
      <c r="UEU90" s="185"/>
      <c r="UEV90" s="185"/>
      <c r="UEW90" s="185"/>
      <c r="UEX90" s="185"/>
      <c r="UEY90" s="185"/>
      <c r="UEZ90" s="185"/>
      <c r="UFA90" s="185"/>
      <c r="UFB90" s="185"/>
      <c r="UFC90" s="185"/>
      <c r="UFD90" s="185"/>
      <c r="UFE90" s="185"/>
      <c r="UFF90" s="185"/>
      <c r="UFG90" s="185"/>
      <c r="UFH90" s="185"/>
      <c r="UFI90" s="185"/>
      <c r="UFJ90" s="185"/>
      <c r="UFK90" s="185"/>
      <c r="UFL90" s="185"/>
      <c r="UFM90" s="185"/>
      <c r="UFN90" s="185"/>
      <c r="UFO90" s="185"/>
      <c r="UFP90" s="185"/>
      <c r="UFQ90" s="185"/>
      <c r="UFR90" s="185"/>
      <c r="UFS90" s="185"/>
      <c r="UFT90" s="185"/>
      <c r="UFU90" s="185"/>
      <c r="UFV90" s="185"/>
      <c r="UFW90" s="185"/>
      <c r="UFX90" s="185"/>
      <c r="UFY90" s="185"/>
      <c r="UFZ90" s="185"/>
      <c r="UGA90" s="185"/>
      <c r="UGB90" s="185"/>
      <c r="UGC90" s="185"/>
      <c r="UGD90" s="185"/>
      <c r="UGE90" s="185"/>
      <c r="UGF90" s="185"/>
      <c r="UGG90" s="185"/>
      <c r="UGH90" s="185"/>
      <c r="UGI90" s="185"/>
      <c r="UGJ90" s="185"/>
      <c r="UGK90" s="185"/>
      <c r="UGL90" s="185"/>
      <c r="UGM90" s="185"/>
      <c r="UGN90" s="185"/>
      <c r="UGO90" s="185"/>
      <c r="UGP90" s="185"/>
      <c r="UGQ90" s="185"/>
      <c r="UGR90" s="185"/>
      <c r="UGS90" s="185"/>
      <c r="UGT90" s="185"/>
      <c r="UGU90" s="185"/>
      <c r="UGV90" s="185"/>
      <c r="UGW90" s="185"/>
      <c r="UGX90" s="185"/>
      <c r="UGY90" s="185"/>
      <c r="UGZ90" s="185"/>
      <c r="UHA90" s="185"/>
      <c r="UHB90" s="185"/>
      <c r="UHC90" s="185"/>
      <c r="UHD90" s="185"/>
      <c r="UHE90" s="185"/>
      <c r="UHF90" s="185"/>
      <c r="UHG90" s="185"/>
      <c r="UHH90" s="185"/>
      <c r="UHI90" s="185"/>
      <c r="UHJ90" s="185"/>
      <c r="UHK90" s="185"/>
      <c r="UHL90" s="185"/>
      <c r="UHM90" s="185"/>
      <c r="UHN90" s="185"/>
      <c r="UHO90" s="185"/>
      <c r="UHP90" s="185"/>
      <c r="UHQ90" s="185"/>
      <c r="UHR90" s="185"/>
      <c r="UHS90" s="185"/>
      <c r="UHT90" s="185"/>
      <c r="UHU90" s="185"/>
      <c r="UHV90" s="185"/>
      <c r="UHW90" s="185"/>
      <c r="UHX90" s="185"/>
      <c r="UHY90" s="185"/>
      <c r="UHZ90" s="185"/>
      <c r="UIA90" s="185"/>
      <c r="UIB90" s="185"/>
      <c r="UIC90" s="185"/>
      <c r="UID90" s="185"/>
      <c r="UIE90" s="185"/>
      <c r="UIF90" s="185"/>
      <c r="UIG90" s="185"/>
      <c r="UIH90" s="185"/>
      <c r="UII90" s="185"/>
      <c r="UIJ90" s="185"/>
      <c r="UIK90" s="185"/>
      <c r="UIL90" s="185"/>
      <c r="UIM90" s="185"/>
      <c r="UIN90" s="185"/>
      <c r="UIO90" s="185"/>
      <c r="UIP90" s="185"/>
      <c r="UIQ90" s="185"/>
      <c r="UIR90" s="185"/>
      <c r="UIS90" s="185"/>
      <c r="UIT90" s="185"/>
      <c r="UIU90" s="185"/>
      <c r="UIV90" s="185"/>
      <c r="UIW90" s="185"/>
      <c r="UIX90" s="185"/>
      <c r="UIY90" s="185"/>
      <c r="UIZ90" s="185"/>
      <c r="UJA90" s="185"/>
      <c r="UJB90" s="185"/>
      <c r="UJC90" s="185"/>
      <c r="UJD90" s="185"/>
      <c r="UJE90" s="185"/>
      <c r="UJF90" s="185"/>
      <c r="UJG90" s="185"/>
      <c r="UJH90" s="185"/>
      <c r="UJI90" s="185"/>
      <c r="UJJ90" s="185"/>
      <c r="UJK90" s="185"/>
      <c r="UJL90" s="185"/>
      <c r="UJM90" s="185"/>
      <c r="UJN90" s="185"/>
      <c r="UJO90" s="185"/>
      <c r="UJP90" s="185"/>
      <c r="UJQ90" s="185"/>
      <c r="UJR90" s="185"/>
      <c r="UJS90" s="185"/>
      <c r="UJT90" s="185"/>
      <c r="UJU90" s="185"/>
      <c r="UJV90" s="185"/>
      <c r="UJW90" s="185"/>
      <c r="UJX90" s="185"/>
      <c r="UJY90" s="185"/>
      <c r="UJZ90" s="185"/>
      <c r="UKA90" s="185"/>
      <c r="UKB90" s="185"/>
      <c r="UKC90" s="185"/>
      <c r="UKD90" s="185"/>
      <c r="UKE90" s="185"/>
      <c r="UKF90" s="185"/>
      <c r="UKG90" s="185"/>
      <c r="UKH90" s="185"/>
      <c r="UKI90" s="185"/>
      <c r="UKJ90" s="185"/>
      <c r="UKK90" s="185"/>
      <c r="UKL90" s="185"/>
      <c r="UKM90" s="185"/>
      <c r="UKN90" s="185"/>
      <c r="UKO90" s="185"/>
      <c r="UKP90" s="185"/>
      <c r="UKQ90" s="185"/>
      <c r="UKR90" s="185"/>
      <c r="UKS90" s="185"/>
      <c r="UKT90" s="185"/>
      <c r="UKU90" s="185"/>
      <c r="UKV90" s="185"/>
      <c r="UKW90" s="185"/>
      <c r="UKX90" s="185"/>
      <c r="UKY90" s="185"/>
      <c r="UKZ90" s="185"/>
      <c r="ULA90" s="185"/>
      <c r="ULB90" s="185"/>
      <c r="ULC90" s="185"/>
      <c r="ULD90" s="185"/>
      <c r="ULE90" s="185"/>
      <c r="ULF90" s="185"/>
      <c r="ULG90" s="185"/>
      <c r="ULH90" s="185"/>
      <c r="ULI90" s="185"/>
      <c r="ULJ90" s="185"/>
      <c r="ULK90" s="185"/>
      <c r="ULL90" s="185"/>
      <c r="ULM90" s="185"/>
      <c r="ULN90" s="185"/>
      <c r="ULO90" s="185"/>
      <c r="ULP90" s="185"/>
      <c r="ULQ90" s="185"/>
      <c r="ULR90" s="185"/>
      <c r="ULS90" s="185"/>
      <c r="ULT90" s="185"/>
      <c r="ULU90" s="185"/>
      <c r="ULV90" s="185"/>
      <c r="ULW90" s="185"/>
      <c r="ULX90" s="185"/>
      <c r="ULY90" s="185"/>
      <c r="ULZ90" s="185"/>
      <c r="UMA90" s="185"/>
      <c r="UMB90" s="185"/>
      <c r="UMC90" s="185"/>
      <c r="UMD90" s="185"/>
      <c r="UME90" s="185"/>
      <c r="UMF90" s="185"/>
      <c r="UMG90" s="185"/>
      <c r="UMH90" s="185"/>
      <c r="UMI90" s="185"/>
      <c r="UMJ90" s="185"/>
      <c r="UMK90" s="185"/>
      <c r="UML90" s="185"/>
      <c r="UMM90" s="185"/>
      <c r="UMN90" s="185"/>
      <c r="UMO90" s="185"/>
      <c r="UMP90" s="185"/>
      <c r="UMQ90" s="185"/>
      <c r="UMR90" s="185"/>
      <c r="UMS90" s="185"/>
      <c r="UMT90" s="185"/>
      <c r="UMU90" s="185"/>
      <c r="UMV90" s="185"/>
      <c r="UMW90" s="185"/>
      <c r="UMX90" s="185"/>
      <c r="UMY90" s="185"/>
      <c r="UMZ90" s="185"/>
      <c r="UNA90" s="185"/>
      <c r="UNB90" s="185"/>
      <c r="UNC90" s="185"/>
      <c r="UND90" s="185"/>
      <c r="UNE90" s="185"/>
      <c r="UNF90" s="185"/>
      <c r="UNG90" s="185"/>
      <c r="UNH90" s="185"/>
      <c r="UNI90" s="185"/>
      <c r="UNJ90" s="185"/>
      <c r="UNK90" s="185"/>
      <c r="UNL90" s="185"/>
      <c r="UNM90" s="185"/>
      <c r="UNN90" s="185"/>
      <c r="UNO90" s="185"/>
      <c r="UNP90" s="185"/>
      <c r="UNQ90" s="185"/>
      <c r="UNR90" s="185"/>
      <c r="UNS90" s="185"/>
      <c r="UNT90" s="185"/>
      <c r="UNU90" s="185"/>
      <c r="UNV90" s="185"/>
      <c r="UNW90" s="185"/>
      <c r="UNX90" s="185"/>
      <c r="UNY90" s="185"/>
      <c r="UNZ90" s="185"/>
      <c r="UOA90" s="185"/>
      <c r="UOB90" s="185"/>
      <c r="UOC90" s="185"/>
      <c r="UOD90" s="185"/>
      <c r="UOE90" s="185"/>
      <c r="UOF90" s="185"/>
      <c r="UOG90" s="185"/>
      <c r="UOH90" s="185"/>
      <c r="UOI90" s="185"/>
      <c r="UOJ90" s="185"/>
      <c r="UOK90" s="185"/>
      <c r="UOL90" s="185"/>
      <c r="UOM90" s="185"/>
      <c r="UON90" s="185"/>
      <c r="UOO90" s="185"/>
      <c r="UOP90" s="185"/>
      <c r="UOQ90" s="185"/>
      <c r="UOR90" s="185"/>
      <c r="UOS90" s="185"/>
      <c r="UOT90" s="185"/>
      <c r="UOU90" s="185"/>
      <c r="UOV90" s="185"/>
      <c r="UOW90" s="185"/>
      <c r="UOX90" s="185"/>
      <c r="UOY90" s="185"/>
      <c r="UOZ90" s="185"/>
      <c r="UPA90" s="185"/>
      <c r="UPB90" s="185"/>
      <c r="UPC90" s="185"/>
      <c r="UPD90" s="185"/>
      <c r="UPE90" s="185"/>
      <c r="UPF90" s="185"/>
      <c r="UPG90" s="185"/>
      <c r="UPH90" s="185"/>
      <c r="UPI90" s="185"/>
      <c r="UPJ90" s="185"/>
      <c r="UPK90" s="185"/>
      <c r="UPL90" s="185"/>
      <c r="UPM90" s="185"/>
      <c r="UPN90" s="185"/>
      <c r="UPO90" s="185"/>
      <c r="UPP90" s="185"/>
      <c r="UPQ90" s="185"/>
      <c r="UPR90" s="185"/>
      <c r="UPS90" s="185"/>
      <c r="UPT90" s="185"/>
      <c r="UPU90" s="185"/>
      <c r="UPV90" s="185"/>
      <c r="UPW90" s="185"/>
      <c r="UPX90" s="185"/>
      <c r="UPY90" s="185"/>
      <c r="UPZ90" s="185"/>
      <c r="UQA90" s="185"/>
      <c r="UQB90" s="185"/>
      <c r="UQC90" s="185"/>
      <c r="UQD90" s="185"/>
      <c r="UQE90" s="185"/>
      <c r="UQF90" s="185"/>
      <c r="UQG90" s="185"/>
      <c r="UQH90" s="185"/>
      <c r="UQI90" s="185"/>
      <c r="UQJ90" s="185"/>
      <c r="UQK90" s="185"/>
      <c r="UQL90" s="185"/>
      <c r="UQM90" s="185"/>
      <c r="UQN90" s="185"/>
      <c r="UQO90" s="185"/>
      <c r="UQP90" s="185"/>
      <c r="UQQ90" s="185"/>
      <c r="UQR90" s="185"/>
      <c r="UQS90" s="185"/>
      <c r="UQT90" s="185"/>
      <c r="UQU90" s="185"/>
      <c r="UQV90" s="185"/>
      <c r="UQW90" s="185"/>
      <c r="UQX90" s="185"/>
      <c r="UQY90" s="185"/>
      <c r="UQZ90" s="185"/>
      <c r="URA90" s="185"/>
      <c r="URB90" s="185"/>
      <c r="URC90" s="185"/>
      <c r="URD90" s="185"/>
      <c r="URE90" s="185"/>
      <c r="URF90" s="185"/>
      <c r="URG90" s="185"/>
      <c r="URH90" s="185"/>
      <c r="URI90" s="185"/>
      <c r="URJ90" s="185"/>
      <c r="URK90" s="185"/>
      <c r="URL90" s="185"/>
      <c r="URM90" s="185"/>
      <c r="URN90" s="185"/>
      <c r="URO90" s="185"/>
      <c r="URP90" s="185"/>
      <c r="URQ90" s="185"/>
      <c r="URR90" s="185"/>
      <c r="URS90" s="185"/>
      <c r="URT90" s="185"/>
      <c r="URU90" s="185"/>
      <c r="URV90" s="185"/>
      <c r="URW90" s="185"/>
      <c r="URX90" s="185"/>
      <c r="URY90" s="185"/>
      <c r="URZ90" s="185"/>
      <c r="USA90" s="185"/>
      <c r="USB90" s="185"/>
      <c r="USC90" s="185"/>
      <c r="USD90" s="185"/>
      <c r="USE90" s="185"/>
      <c r="USF90" s="185"/>
      <c r="USG90" s="185"/>
      <c r="USH90" s="185"/>
      <c r="USI90" s="185"/>
      <c r="USJ90" s="185"/>
      <c r="USK90" s="185"/>
      <c r="USL90" s="185"/>
      <c r="USM90" s="185"/>
      <c r="USN90" s="185"/>
      <c r="USO90" s="185"/>
      <c r="USP90" s="185"/>
      <c r="USQ90" s="185"/>
      <c r="USR90" s="185"/>
      <c r="USS90" s="185"/>
      <c r="UST90" s="185"/>
      <c r="USU90" s="185"/>
      <c r="USV90" s="185"/>
      <c r="USW90" s="185"/>
      <c r="USX90" s="185"/>
      <c r="USY90" s="185"/>
      <c r="USZ90" s="185"/>
      <c r="UTA90" s="185"/>
      <c r="UTB90" s="185"/>
      <c r="UTC90" s="185"/>
      <c r="UTD90" s="185"/>
      <c r="UTE90" s="185"/>
      <c r="UTF90" s="185"/>
      <c r="UTG90" s="185"/>
      <c r="UTH90" s="185"/>
      <c r="UTI90" s="185"/>
      <c r="UTJ90" s="185"/>
      <c r="UTK90" s="185"/>
      <c r="UTL90" s="185"/>
      <c r="UTM90" s="185"/>
      <c r="UTN90" s="185"/>
      <c r="UTO90" s="185"/>
      <c r="UTP90" s="185"/>
      <c r="UTQ90" s="185"/>
      <c r="UTR90" s="185"/>
      <c r="UTS90" s="185"/>
      <c r="UTT90" s="185"/>
      <c r="UTU90" s="185"/>
      <c r="UTV90" s="185"/>
      <c r="UTW90" s="185"/>
      <c r="UTX90" s="185"/>
      <c r="UTY90" s="185"/>
      <c r="UTZ90" s="185"/>
      <c r="UUA90" s="185"/>
      <c r="UUB90" s="185"/>
      <c r="UUC90" s="185"/>
      <c r="UUD90" s="185"/>
      <c r="UUE90" s="185"/>
      <c r="UUF90" s="185"/>
      <c r="UUG90" s="185"/>
      <c r="UUH90" s="185"/>
      <c r="UUI90" s="185"/>
      <c r="UUJ90" s="185"/>
      <c r="UUK90" s="185"/>
      <c r="UUL90" s="185"/>
      <c r="UUM90" s="185"/>
      <c r="UUN90" s="185"/>
      <c r="UUO90" s="185"/>
      <c r="UUP90" s="185"/>
      <c r="UUQ90" s="185"/>
      <c r="UUR90" s="185"/>
      <c r="UUS90" s="185"/>
      <c r="UUT90" s="185"/>
      <c r="UUU90" s="185"/>
      <c r="UUV90" s="185"/>
      <c r="UUW90" s="185"/>
      <c r="UUX90" s="185"/>
      <c r="UUY90" s="185"/>
      <c r="UUZ90" s="185"/>
      <c r="UVA90" s="185"/>
      <c r="UVB90" s="185"/>
      <c r="UVC90" s="185"/>
      <c r="UVD90" s="185"/>
      <c r="UVE90" s="185"/>
      <c r="UVF90" s="185"/>
      <c r="UVG90" s="185"/>
      <c r="UVH90" s="185"/>
      <c r="UVI90" s="185"/>
      <c r="UVJ90" s="185"/>
      <c r="UVK90" s="185"/>
      <c r="UVL90" s="185"/>
      <c r="UVM90" s="185"/>
      <c r="UVN90" s="185"/>
      <c r="UVO90" s="185"/>
      <c r="UVP90" s="185"/>
      <c r="UVQ90" s="185"/>
      <c r="UVR90" s="185"/>
      <c r="UVS90" s="185"/>
      <c r="UVT90" s="185"/>
      <c r="UVU90" s="185"/>
      <c r="UVV90" s="185"/>
      <c r="UVW90" s="185"/>
      <c r="UVX90" s="185"/>
      <c r="UVY90" s="185"/>
      <c r="UVZ90" s="185"/>
      <c r="UWA90" s="185"/>
      <c r="UWB90" s="185"/>
      <c r="UWC90" s="185"/>
      <c r="UWD90" s="185"/>
      <c r="UWE90" s="185"/>
      <c r="UWF90" s="185"/>
      <c r="UWG90" s="185"/>
      <c r="UWH90" s="185"/>
      <c r="UWI90" s="185"/>
      <c r="UWJ90" s="185"/>
      <c r="UWK90" s="185"/>
      <c r="UWL90" s="185"/>
      <c r="UWM90" s="185"/>
      <c r="UWN90" s="185"/>
      <c r="UWO90" s="185"/>
      <c r="UWP90" s="185"/>
      <c r="UWQ90" s="185"/>
      <c r="UWR90" s="185"/>
      <c r="UWS90" s="185"/>
      <c r="UWT90" s="185"/>
      <c r="UWU90" s="185"/>
      <c r="UWV90" s="185"/>
      <c r="UWW90" s="185"/>
      <c r="UWX90" s="185"/>
      <c r="UWY90" s="185"/>
      <c r="UWZ90" s="185"/>
      <c r="UXA90" s="185"/>
      <c r="UXB90" s="185"/>
      <c r="UXC90" s="185"/>
      <c r="UXD90" s="185"/>
      <c r="UXE90" s="185"/>
      <c r="UXF90" s="185"/>
      <c r="UXG90" s="185"/>
      <c r="UXH90" s="185"/>
      <c r="UXI90" s="185"/>
      <c r="UXJ90" s="185"/>
      <c r="UXK90" s="185"/>
      <c r="UXL90" s="185"/>
      <c r="UXM90" s="185"/>
      <c r="UXN90" s="185"/>
      <c r="UXO90" s="185"/>
      <c r="UXP90" s="185"/>
      <c r="UXQ90" s="185"/>
      <c r="UXR90" s="185"/>
      <c r="UXS90" s="185"/>
      <c r="UXT90" s="185"/>
      <c r="UXU90" s="185"/>
      <c r="UXV90" s="185"/>
      <c r="UXW90" s="185"/>
      <c r="UXX90" s="185"/>
      <c r="UXY90" s="185"/>
      <c r="UXZ90" s="185"/>
      <c r="UYA90" s="185"/>
      <c r="UYB90" s="185"/>
      <c r="UYC90" s="185"/>
      <c r="UYD90" s="185"/>
      <c r="UYE90" s="185"/>
      <c r="UYF90" s="185"/>
      <c r="UYG90" s="185"/>
      <c r="UYH90" s="185"/>
      <c r="UYI90" s="185"/>
      <c r="UYJ90" s="185"/>
      <c r="UYK90" s="185"/>
      <c r="UYL90" s="185"/>
      <c r="UYM90" s="185"/>
      <c r="UYN90" s="185"/>
      <c r="UYO90" s="185"/>
      <c r="UYP90" s="185"/>
      <c r="UYQ90" s="185"/>
      <c r="UYR90" s="185"/>
      <c r="UYS90" s="185"/>
      <c r="UYT90" s="185"/>
      <c r="UYU90" s="185"/>
      <c r="UYV90" s="185"/>
      <c r="UYW90" s="185"/>
      <c r="UYX90" s="185"/>
      <c r="UYY90" s="185"/>
      <c r="UYZ90" s="185"/>
      <c r="UZA90" s="185"/>
      <c r="UZB90" s="185"/>
      <c r="UZC90" s="185"/>
      <c r="UZD90" s="185"/>
      <c r="UZE90" s="185"/>
      <c r="UZF90" s="185"/>
      <c r="UZG90" s="185"/>
      <c r="UZH90" s="185"/>
      <c r="UZI90" s="185"/>
      <c r="UZJ90" s="185"/>
      <c r="UZK90" s="185"/>
      <c r="UZL90" s="185"/>
      <c r="UZM90" s="185"/>
      <c r="UZN90" s="185"/>
      <c r="UZO90" s="185"/>
      <c r="UZP90" s="185"/>
      <c r="UZQ90" s="185"/>
      <c r="UZR90" s="185"/>
      <c r="UZS90" s="185"/>
      <c r="UZT90" s="185"/>
      <c r="UZU90" s="185"/>
      <c r="UZV90" s="185"/>
      <c r="UZW90" s="185"/>
      <c r="UZX90" s="185"/>
      <c r="UZY90" s="185"/>
      <c r="UZZ90" s="185"/>
      <c r="VAA90" s="185"/>
      <c r="VAB90" s="185"/>
      <c r="VAC90" s="185"/>
      <c r="VAD90" s="185"/>
      <c r="VAE90" s="185"/>
      <c r="VAF90" s="185"/>
      <c r="VAG90" s="185"/>
      <c r="VAH90" s="185"/>
      <c r="VAI90" s="185"/>
      <c r="VAJ90" s="185"/>
      <c r="VAK90" s="185"/>
      <c r="VAL90" s="185"/>
      <c r="VAM90" s="185"/>
      <c r="VAN90" s="185"/>
      <c r="VAO90" s="185"/>
      <c r="VAP90" s="185"/>
      <c r="VAQ90" s="185"/>
      <c r="VAR90" s="185"/>
      <c r="VAS90" s="185"/>
      <c r="VAT90" s="185"/>
      <c r="VAU90" s="185"/>
      <c r="VAV90" s="185"/>
      <c r="VAW90" s="185"/>
      <c r="VAX90" s="185"/>
      <c r="VAY90" s="185"/>
      <c r="VAZ90" s="185"/>
      <c r="VBA90" s="185"/>
      <c r="VBB90" s="185"/>
      <c r="VBC90" s="185"/>
      <c r="VBD90" s="185"/>
      <c r="VBE90" s="185"/>
      <c r="VBF90" s="185"/>
      <c r="VBG90" s="185"/>
      <c r="VBH90" s="185"/>
      <c r="VBI90" s="185"/>
      <c r="VBJ90" s="185"/>
      <c r="VBK90" s="185"/>
      <c r="VBL90" s="185"/>
      <c r="VBM90" s="185"/>
      <c r="VBN90" s="185"/>
      <c r="VBO90" s="185"/>
      <c r="VBP90" s="185"/>
      <c r="VBQ90" s="185"/>
      <c r="VBR90" s="185"/>
      <c r="VBS90" s="185"/>
      <c r="VBT90" s="185"/>
      <c r="VBU90" s="185"/>
      <c r="VBV90" s="185"/>
      <c r="VBW90" s="185"/>
      <c r="VBX90" s="185"/>
      <c r="VBY90" s="185"/>
      <c r="VBZ90" s="185"/>
      <c r="VCA90" s="185"/>
      <c r="VCB90" s="185"/>
      <c r="VCC90" s="185"/>
      <c r="VCD90" s="185"/>
      <c r="VCE90" s="185"/>
      <c r="VCF90" s="185"/>
      <c r="VCG90" s="185"/>
      <c r="VCH90" s="185"/>
      <c r="VCI90" s="185"/>
      <c r="VCJ90" s="185"/>
      <c r="VCK90" s="185"/>
      <c r="VCL90" s="185"/>
      <c r="VCM90" s="185"/>
      <c r="VCN90" s="185"/>
      <c r="VCO90" s="185"/>
      <c r="VCP90" s="185"/>
      <c r="VCQ90" s="185"/>
      <c r="VCR90" s="185"/>
      <c r="VCS90" s="185"/>
      <c r="VCT90" s="185"/>
      <c r="VCU90" s="185"/>
      <c r="VCV90" s="185"/>
      <c r="VCW90" s="185"/>
      <c r="VCX90" s="185"/>
      <c r="VCY90" s="185"/>
      <c r="VCZ90" s="185"/>
      <c r="VDA90" s="185"/>
      <c r="VDB90" s="185"/>
      <c r="VDC90" s="185"/>
      <c r="VDD90" s="185"/>
      <c r="VDE90" s="185"/>
      <c r="VDF90" s="185"/>
      <c r="VDG90" s="185"/>
      <c r="VDH90" s="185"/>
      <c r="VDI90" s="185"/>
      <c r="VDJ90" s="185"/>
      <c r="VDK90" s="185"/>
      <c r="VDL90" s="185"/>
      <c r="VDM90" s="185"/>
      <c r="VDN90" s="185"/>
      <c r="VDO90" s="185"/>
      <c r="VDP90" s="185"/>
      <c r="VDQ90" s="185"/>
      <c r="VDR90" s="185"/>
      <c r="VDS90" s="185"/>
      <c r="VDT90" s="185"/>
      <c r="VDU90" s="185"/>
      <c r="VDV90" s="185"/>
      <c r="VDW90" s="185"/>
      <c r="VDX90" s="185"/>
      <c r="VDY90" s="185"/>
      <c r="VDZ90" s="185"/>
      <c r="VEA90" s="185"/>
      <c r="VEB90" s="185"/>
      <c r="VEC90" s="185"/>
      <c r="VED90" s="185"/>
      <c r="VEE90" s="185"/>
      <c r="VEF90" s="185"/>
      <c r="VEG90" s="185"/>
      <c r="VEH90" s="185"/>
      <c r="VEI90" s="185"/>
      <c r="VEJ90" s="185"/>
      <c r="VEK90" s="185"/>
      <c r="VEL90" s="185"/>
      <c r="VEM90" s="185"/>
      <c r="VEN90" s="185"/>
      <c r="VEO90" s="185"/>
      <c r="VEP90" s="185"/>
      <c r="VEQ90" s="185"/>
      <c r="VER90" s="185"/>
      <c r="VES90" s="185"/>
      <c r="VET90" s="185"/>
      <c r="VEU90" s="185"/>
      <c r="VEV90" s="185"/>
      <c r="VEW90" s="185"/>
      <c r="VEX90" s="185"/>
      <c r="VEY90" s="185"/>
      <c r="VEZ90" s="185"/>
      <c r="VFA90" s="185"/>
      <c r="VFB90" s="185"/>
      <c r="VFC90" s="185"/>
      <c r="VFD90" s="185"/>
      <c r="VFE90" s="185"/>
      <c r="VFF90" s="185"/>
      <c r="VFG90" s="185"/>
      <c r="VFH90" s="185"/>
      <c r="VFI90" s="185"/>
      <c r="VFJ90" s="185"/>
      <c r="VFK90" s="185"/>
      <c r="VFL90" s="185"/>
      <c r="VFM90" s="185"/>
      <c r="VFN90" s="185"/>
      <c r="VFO90" s="185"/>
      <c r="VFP90" s="185"/>
      <c r="VFQ90" s="185"/>
      <c r="VFR90" s="185"/>
      <c r="VFS90" s="185"/>
      <c r="VFT90" s="185"/>
      <c r="VFU90" s="185"/>
      <c r="VFV90" s="185"/>
      <c r="VFW90" s="185"/>
      <c r="VFX90" s="185"/>
      <c r="VFY90" s="185"/>
      <c r="VFZ90" s="185"/>
      <c r="VGA90" s="185"/>
      <c r="VGB90" s="185"/>
      <c r="VGC90" s="185"/>
      <c r="VGD90" s="185"/>
      <c r="VGE90" s="185"/>
      <c r="VGF90" s="185"/>
      <c r="VGG90" s="185"/>
      <c r="VGH90" s="185"/>
      <c r="VGI90" s="185"/>
      <c r="VGJ90" s="185"/>
      <c r="VGK90" s="185"/>
      <c r="VGL90" s="185"/>
      <c r="VGM90" s="185"/>
      <c r="VGN90" s="185"/>
      <c r="VGO90" s="185"/>
      <c r="VGP90" s="185"/>
      <c r="VGQ90" s="185"/>
      <c r="VGR90" s="185"/>
      <c r="VGS90" s="185"/>
      <c r="VGT90" s="185"/>
      <c r="VGU90" s="185"/>
      <c r="VGV90" s="185"/>
      <c r="VGW90" s="185"/>
      <c r="VGX90" s="185"/>
      <c r="VGY90" s="185"/>
      <c r="VGZ90" s="185"/>
      <c r="VHA90" s="185"/>
      <c r="VHB90" s="185"/>
      <c r="VHC90" s="185"/>
      <c r="VHD90" s="185"/>
      <c r="VHE90" s="185"/>
      <c r="VHF90" s="185"/>
      <c r="VHG90" s="185"/>
      <c r="VHH90" s="185"/>
      <c r="VHI90" s="185"/>
      <c r="VHJ90" s="185"/>
      <c r="VHK90" s="185"/>
      <c r="VHL90" s="185"/>
      <c r="VHM90" s="185"/>
      <c r="VHN90" s="185"/>
      <c r="VHO90" s="185"/>
      <c r="VHP90" s="185"/>
      <c r="VHQ90" s="185"/>
      <c r="VHR90" s="185"/>
      <c r="VHS90" s="185"/>
      <c r="VHT90" s="185"/>
      <c r="VHU90" s="185"/>
      <c r="VHV90" s="185"/>
      <c r="VHW90" s="185"/>
      <c r="VHX90" s="185"/>
      <c r="VHY90" s="185"/>
      <c r="VHZ90" s="185"/>
      <c r="VIA90" s="185"/>
      <c r="VIB90" s="185"/>
      <c r="VIC90" s="185"/>
      <c r="VID90" s="185"/>
      <c r="VIE90" s="185"/>
      <c r="VIF90" s="185"/>
      <c r="VIG90" s="185"/>
      <c r="VIH90" s="185"/>
      <c r="VII90" s="185"/>
      <c r="VIJ90" s="185"/>
      <c r="VIK90" s="185"/>
      <c r="VIL90" s="185"/>
      <c r="VIM90" s="185"/>
      <c r="VIN90" s="185"/>
      <c r="VIO90" s="185"/>
      <c r="VIP90" s="185"/>
      <c r="VIQ90" s="185"/>
      <c r="VIR90" s="185"/>
      <c r="VIS90" s="185"/>
      <c r="VIT90" s="185"/>
      <c r="VIU90" s="185"/>
      <c r="VIV90" s="185"/>
      <c r="VIW90" s="185"/>
      <c r="VIX90" s="185"/>
      <c r="VIY90" s="185"/>
      <c r="VIZ90" s="185"/>
      <c r="VJA90" s="185"/>
      <c r="VJB90" s="185"/>
      <c r="VJC90" s="185"/>
      <c r="VJD90" s="185"/>
      <c r="VJE90" s="185"/>
      <c r="VJF90" s="185"/>
      <c r="VJG90" s="185"/>
      <c r="VJH90" s="185"/>
      <c r="VJI90" s="185"/>
      <c r="VJJ90" s="185"/>
      <c r="VJK90" s="185"/>
      <c r="VJL90" s="185"/>
      <c r="VJM90" s="185"/>
      <c r="VJN90" s="185"/>
      <c r="VJO90" s="185"/>
      <c r="VJP90" s="185"/>
      <c r="VJQ90" s="185"/>
      <c r="VJR90" s="185"/>
      <c r="VJS90" s="185"/>
      <c r="VJT90" s="185"/>
      <c r="VJU90" s="185"/>
      <c r="VJV90" s="185"/>
      <c r="VJW90" s="185"/>
      <c r="VJX90" s="185"/>
      <c r="VJY90" s="185"/>
      <c r="VJZ90" s="185"/>
      <c r="VKA90" s="185"/>
      <c r="VKB90" s="185"/>
      <c r="VKC90" s="185"/>
      <c r="VKD90" s="185"/>
      <c r="VKE90" s="185"/>
      <c r="VKF90" s="185"/>
      <c r="VKG90" s="185"/>
      <c r="VKH90" s="185"/>
      <c r="VKI90" s="185"/>
      <c r="VKJ90" s="185"/>
      <c r="VKK90" s="185"/>
      <c r="VKL90" s="185"/>
      <c r="VKM90" s="185"/>
      <c r="VKN90" s="185"/>
      <c r="VKO90" s="185"/>
      <c r="VKP90" s="185"/>
      <c r="VKQ90" s="185"/>
      <c r="VKR90" s="185"/>
      <c r="VKS90" s="185"/>
      <c r="VKT90" s="185"/>
      <c r="VKU90" s="185"/>
      <c r="VKV90" s="185"/>
      <c r="VKW90" s="185"/>
      <c r="VKX90" s="185"/>
      <c r="VKY90" s="185"/>
      <c r="VKZ90" s="185"/>
      <c r="VLA90" s="185"/>
      <c r="VLB90" s="185"/>
      <c r="VLC90" s="185"/>
      <c r="VLD90" s="185"/>
      <c r="VLE90" s="185"/>
      <c r="VLF90" s="185"/>
      <c r="VLG90" s="185"/>
      <c r="VLH90" s="185"/>
      <c r="VLI90" s="185"/>
      <c r="VLJ90" s="185"/>
      <c r="VLK90" s="185"/>
      <c r="VLL90" s="185"/>
      <c r="VLM90" s="185"/>
      <c r="VLN90" s="185"/>
      <c r="VLO90" s="185"/>
      <c r="VLP90" s="185"/>
      <c r="VLQ90" s="185"/>
      <c r="VLR90" s="185"/>
      <c r="VLS90" s="185"/>
      <c r="VLT90" s="185"/>
      <c r="VLU90" s="185"/>
      <c r="VLV90" s="185"/>
      <c r="VLW90" s="185"/>
      <c r="VLX90" s="185"/>
      <c r="VLY90" s="185"/>
      <c r="VLZ90" s="185"/>
      <c r="VMA90" s="185"/>
      <c r="VMB90" s="185"/>
      <c r="VMC90" s="185"/>
      <c r="VMD90" s="185"/>
      <c r="VME90" s="185"/>
      <c r="VMF90" s="185"/>
      <c r="VMG90" s="185"/>
      <c r="VMH90" s="185"/>
      <c r="VMI90" s="185"/>
      <c r="VMJ90" s="185"/>
      <c r="VMK90" s="185"/>
      <c r="VML90" s="185"/>
      <c r="VMM90" s="185"/>
      <c r="VMN90" s="185"/>
      <c r="VMO90" s="185"/>
      <c r="VMP90" s="185"/>
      <c r="VMQ90" s="185"/>
      <c r="VMR90" s="185"/>
      <c r="VMS90" s="185"/>
      <c r="VMT90" s="185"/>
      <c r="VMU90" s="185"/>
      <c r="VMV90" s="185"/>
      <c r="VMW90" s="185"/>
      <c r="VMX90" s="185"/>
      <c r="VMY90" s="185"/>
      <c r="VMZ90" s="185"/>
      <c r="VNA90" s="185"/>
      <c r="VNB90" s="185"/>
      <c r="VNC90" s="185"/>
      <c r="VND90" s="185"/>
      <c r="VNE90" s="185"/>
      <c r="VNF90" s="185"/>
      <c r="VNG90" s="185"/>
      <c r="VNH90" s="185"/>
      <c r="VNI90" s="185"/>
      <c r="VNJ90" s="185"/>
      <c r="VNK90" s="185"/>
      <c r="VNL90" s="185"/>
      <c r="VNM90" s="185"/>
      <c r="VNN90" s="185"/>
      <c r="VNO90" s="185"/>
      <c r="VNP90" s="185"/>
      <c r="VNQ90" s="185"/>
      <c r="VNR90" s="185"/>
      <c r="VNS90" s="185"/>
      <c r="VNT90" s="185"/>
      <c r="VNU90" s="185"/>
      <c r="VNV90" s="185"/>
      <c r="VNW90" s="185"/>
      <c r="VNX90" s="185"/>
      <c r="VNY90" s="185"/>
      <c r="VNZ90" s="185"/>
      <c r="VOA90" s="185"/>
      <c r="VOB90" s="185"/>
      <c r="VOC90" s="185"/>
      <c r="VOD90" s="185"/>
      <c r="VOE90" s="185"/>
      <c r="VOF90" s="185"/>
      <c r="VOG90" s="185"/>
      <c r="VOH90" s="185"/>
      <c r="VOI90" s="185"/>
      <c r="VOJ90" s="185"/>
      <c r="VOK90" s="185"/>
      <c r="VOL90" s="185"/>
      <c r="VOM90" s="185"/>
      <c r="VON90" s="185"/>
      <c r="VOO90" s="185"/>
      <c r="VOP90" s="185"/>
      <c r="VOQ90" s="185"/>
      <c r="VOR90" s="185"/>
      <c r="VOS90" s="185"/>
      <c r="VOT90" s="185"/>
      <c r="VOU90" s="185"/>
      <c r="VOV90" s="185"/>
      <c r="VOW90" s="185"/>
      <c r="VOX90" s="185"/>
      <c r="VOY90" s="185"/>
      <c r="VOZ90" s="185"/>
      <c r="VPA90" s="185"/>
      <c r="VPB90" s="185"/>
      <c r="VPC90" s="185"/>
      <c r="VPD90" s="185"/>
      <c r="VPE90" s="185"/>
      <c r="VPF90" s="185"/>
      <c r="VPG90" s="185"/>
      <c r="VPH90" s="185"/>
      <c r="VPI90" s="185"/>
      <c r="VPJ90" s="185"/>
      <c r="VPK90" s="185"/>
      <c r="VPL90" s="185"/>
      <c r="VPM90" s="185"/>
      <c r="VPN90" s="185"/>
      <c r="VPO90" s="185"/>
      <c r="VPP90" s="185"/>
      <c r="VPQ90" s="185"/>
      <c r="VPR90" s="185"/>
      <c r="VPS90" s="185"/>
      <c r="VPT90" s="185"/>
      <c r="VPU90" s="185"/>
      <c r="VPV90" s="185"/>
      <c r="VPW90" s="185"/>
      <c r="VPX90" s="185"/>
      <c r="VPY90" s="185"/>
      <c r="VPZ90" s="185"/>
      <c r="VQA90" s="185"/>
      <c r="VQB90" s="185"/>
      <c r="VQC90" s="185"/>
      <c r="VQD90" s="185"/>
      <c r="VQE90" s="185"/>
      <c r="VQF90" s="185"/>
      <c r="VQG90" s="185"/>
      <c r="VQH90" s="185"/>
      <c r="VQI90" s="185"/>
      <c r="VQJ90" s="185"/>
      <c r="VQK90" s="185"/>
      <c r="VQL90" s="185"/>
      <c r="VQM90" s="185"/>
      <c r="VQN90" s="185"/>
      <c r="VQO90" s="185"/>
      <c r="VQP90" s="185"/>
      <c r="VQQ90" s="185"/>
      <c r="VQR90" s="185"/>
      <c r="VQS90" s="185"/>
      <c r="VQT90" s="185"/>
      <c r="VQU90" s="185"/>
      <c r="VQV90" s="185"/>
      <c r="VQW90" s="185"/>
      <c r="VQX90" s="185"/>
      <c r="VQY90" s="185"/>
      <c r="VQZ90" s="185"/>
      <c r="VRA90" s="185"/>
      <c r="VRB90" s="185"/>
      <c r="VRC90" s="185"/>
      <c r="VRD90" s="185"/>
      <c r="VRE90" s="185"/>
      <c r="VRF90" s="185"/>
      <c r="VRG90" s="185"/>
      <c r="VRH90" s="185"/>
      <c r="VRI90" s="185"/>
      <c r="VRJ90" s="185"/>
      <c r="VRK90" s="185"/>
      <c r="VRL90" s="185"/>
      <c r="VRM90" s="185"/>
      <c r="VRN90" s="185"/>
      <c r="VRO90" s="185"/>
      <c r="VRP90" s="185"/>
      <c r="VRQ90" s="185"/>
      <c r="VRR90" s="185"/>
      <c r="VRS90" s="185"/>
      <c r="VRT90" s="185"/>
      <c r="VRU90" s="185"/>
      <c r="VRV90" s="185"/>
      <c r="VRW90" s="185"/>
      <c r="VRX90" s="185"/>
      <c r="VRY90" s="185"/>
      <c r="VRZ90" s="185"/>
      <c r="VSA90" s="185"/>
      <c r="VSB90" s="185"/>
      <c r="VSC90" s="185"/>
      <c r="VSD90" s="185"/>
      <c r="VSE90" s="185"/>
      <c r="VSF90" s="185"/>
      <c r="VSG90" s="185"/>
      <c r="VSH90" s="185"/>
      <c r="VSI90" s="185"/>
      <c r="VSJ90" s="185"/>
      <c r="VSK90" s="185"/>
      <c r="VSL90" s="185"/>
      <c r="VSM90" s="185"/>
      <c r="VSN90" s="185"/>
      <c r="VSO90" s="185"/>
      <c r="VSP90" s="185"/>
      <c r="VSQ90" s="185"/>
      <c r="VSR90" s="185"/>
      <c r="VSS90" s="185"/>
      <c r="VST90" s="185"/>
      <c r="VSU90" s="185"/>
      <c r="VSV90" s="185"/>
      <c r="VSW90" s="185"/>
      <c r="VSX90" s="185"/>
      <c r="VSY90" s="185"/>
      <c r="VSZ90" s="185"/>
      <c r="VTA90" s="185"/>
      <c r="VTB90" s="185"/>
      <c r="VTC90" s="185"/>
      <c r="VTD90" s="185"/>
      <c r="VTE90" s="185"/>
      <c r="VTF90" s="185"/>
      <c r="VTG90" s="185"/>
      <c r="VTH90" s="185"/>
      <c r="VTI90" s="185"/>
      <c r="VTJ90" s="185"/>
      <c r="VTK90" s="185"/>
      <c r="VTL90" s="185"/>
      <c r="VTM90" s="185"/>
      <c r="VTN90" s="185"/>
      <c r="VTO90" s="185"/>
      <c r="VTP90" s="185"/>
      <c r="VTQ90" s="185"/>
      <c r="VTR90" s="185"/>
      <c r="VTS90" s="185"/>
      <c r="VTT90" s="185"/>
      <c r="VTU90" s="185"/>
      <c r="VTV90" s="185"/>
      <c r="VTW90" s="185"/>
      <c r="VTX90" s="185"/>
      <c r="VTY90" s="185"/>
      <c r="VTZ90" s="185"/>
      <c r="VUA90" s="185"/>
      <c r="VUB90" s="185"/>
      <c r="VUC90" s="185"/>
      <c r="VUD90" s="185"/>
      <c r="VUE90" s="185"/>
      <c r="VUF90" s="185"/>
      <c r="VUG90" s="185"/>
      <c r="VUH90" s="185"/>
      <c r="VUI90" s="185"/>
      <c r="VUJ90" s="185"/>
      <c r="VUK90" s="185"/>
      <c r="VUL90" s="185"/>
      <c r="VUM90" s="185"/>
      <c r="VUN90" s="185"/>
      <c r="VUO90" s="185"/>
      <c r="VUP90" s="185"/>
      <c r="VUQ90" s="185"/>
      <c r="VUR90" s="185"/>
      <c r="VUS90" s="185"/>
      <c r="VUT90" s="185"/>
      <c r="VUU90" s="185"/>
      <c r="VUV90" s="185"/>
      <c r="VUW90" s="185"/>
      <c r="VUX90" s="185"/>
      <c r="VUY90" s="185"/>
      <c r="VUZ90" s="185"/>
      <c r="VVA90" s="185"/>
      <c r="VVB90" s="185"/>
      <c r="VVC90" s="185"/>
      <c r="VVD90" s="185"/>
      <c r="VVE90" s="185"/>
      <c r="VVF90" s="185"/>
      <c r="VVG90" s="185"/>
      <c r="VVH90" s="185"/>
      <c r="VVI90" s="185"/>
      <c r="VVJ90" s="185"/>
      <c r="VVK90" s="185"/>
      <c r="VVL90" s="185"/>
      <c r="VVM90" s="185"/>
      <c r="VVN90" s="185"/>
      <c r="VVO90" s="185"/>
      <c r="VVP90" s="185"/>
      <c r="VVQ90" s="185"/>
      <c r="VVR90" s="185"/>
      <c r="VVS90" s="185"/>
      <c r="VVT90" s="185"/>
      <c r="VVU90" s="185"/>
      <c r="VVV90" s="185"/>
      <c r="VVW90" s="185"/>
      <c r="VVX90" s="185"/>
      <c r="VVY90" s="185"/>
      <c r="VVZ90" s="185"/>
      <c r="VWA90" s="185"/>
      <c r="VWB90" s="185"/>
      <c r="VWC90" s="185"/>
      <c r="VWD90" s="185"/>
      <c r="VWE90" s="185"/>
      <c r="VWF90" s="185"/>
      <c r="VWG90" s="185"/>
      <c r="VWH90" s="185"/>
      <c r="VWI90" s="185"/>
      <c r="VWJ90" s="185"/>
      <c r="VWK90" s="185"/>
      <c r="VWL90" s="185"/>
      <c r="VWM90" s="185"/>
      <c r="VWN90" s="185"/>
      <c r="VWO90" s="185"/>
      <c r="VWP90" s="185"/>
      <c r="VWQ90" s="185"/>
      <c r="VWR90" s="185"/>
      <c r="VWS90" s="185"/>
      <c r="VWT90" s="185"/>
      <c r="VWU90" s="185"/>
      <c r="VWV90" s="185"/>
      <c r="VWW90" s="185"/>
      <c r="VWX90" s="185"/>
      <c r="VWY90" s="185"/>
      <c r="VWZ90" s="185"/>
      <c r="VXA90" s="185"/>
      <c r="VXB90" s="185"/>
      <c r="VXC90" s="185"/>
      <c r="VXD90" s="185"/>
      <c r="VXE90" s="185"/>
      <c r="VXF90" s="185"/>
      <c r="VXG90" s="185"/>
      <c r="VXH90" s="185"/>
      <c r="VXI90" s="185"/>
      <c r="VXJ90" s="185"/>
      <c r="VXK90" s="185"/>
      <c r="VXL90" s="185"/>
      <c r="VXM90" s="185"/>
      <c r="VXN90" s="185"/>
      <c r="VXO90" s="185"/>
      <c r="VXP90" s="185"/>
      <c r="VXQ90" s="185"/>
      <c r="VXR90" s="185"/>
      <c r="VXS90" s="185"/>
      <c r="VXT90" s="185"/>
      <c r="VXU90" s="185"/>
      <c r="VXV90" s="185"/>
      <c r="VXW90" s="185"/>
      <c r="VXX90" s="185"/>
      <c r="VXY90" s="185"/>
      <c r="VXZ90" s="185"/>
      <c r="VYA90" s="185"/>
      <c r="VYB90" s="185"/>
      <c r="VYC90" s="185"/>
      <c r="VYD90" s="185"/>
      <c r="VYE90" s="185"/>
      <c r="VYF90" s="185"/>
      <c r="VYG90" s="185"/>
      <c r="VYH90" s="185"/>
      <c r="VYI90" s="185"/>
      <c r="VYJ90" s="185"/>
      <c r="VYK90" s="185"/>
      <c r="VYL90" s="185"/>
      <c r="VYM90" s="185"/>
      <c r="VYN90" s="185"/>
      <c r="VYO90" s="185"/>
      <c r="VYP90" s="185"/>
      <c r="VYQ90" s="185"/>
      <c r="VYR90" s="185"/>
      <c r="VYS90" s="185"/>
      <c r="VYT90" s="185"/>
      <c r="VYU90" s="185"/>
      <c r="VYV90" s="185"/>
      <c r="VYW90" s="185"/>
      <c r="VYX90" s="185"/>
      <c r="VYY90" s="185"/>
      <c r="VYZ90" s="185"/>
      <c r="VZA90" s="185"/>
      <c r="VZB90" s="185"/>
      <c r="VZC90" s="185"/>
      <c r="VZD90" s="185"/>
      <c r="VZE90" s="185"/>
      <c r="VZF90" s="185"/>
      <c r="VZG90" s="185"/>
      <c r="VZH90" s="185"/>
      <c r="VZI90" s="185"/>
      <c r="VZJ90" s="185"/>
      <c r="VZK90" s="185"/>
      <c r="VZL90" s="185"/>
      <c r="VZM90" s="185"/>
      <c r="VZN90" s="185"/>
      <c r="VZO90" s="185"/>
      <c r="VZP90" s="185"/>
      <c r="VZQ90" s="185"/>
      <c r="VZR90" s="185"/>
      <c r="VZS90" s="185"/>
      <c r="VZT90" s="185"/>
      <c r="VZU90" s="185"/>
      <c r="VZV90" s="185"/>
      <c r="VZW90" s="185"/>
      <c r="VZX90" s="185"/>
      <c r="VZY90" s="185"/>
      <c r="VZZ90" s="185"/>
      <c r="WAA90" s="185"/>
      <c r="WAB90" s="185"/>
      <c r="WAC90" s="185"/>
      <c r="WAD90" s="185"/>
      <c r="WAE90" s="185"/>
      <c r="WAF90" s="185"/>
      <c r="WAG90" s="185"/>
      <c r="WAH90" s="185"/>
      <c r="WAI90" s="185"/>
      <c r="WAJ90" s="185"/>
      <c r="WAK90" s="185"/>
      <c r="WAL90" s="185"/>
      <c r="WAM90" s="185"/>
      <c r="WAN90" s="185"/>
      <c r="WAO90" s="185"/>
      <c r="WAP90" s="185"/>
      <c r="WAQ90" s="185"/>
      <c r="WAR90" s="185"/>
      <c r="WAS90" s="185"/>
      <c r="WAT90" s="185"/>
      <c r="WAU90" s="185"/>
      <c r="WAV90" s="185"/>
      <c r="WAW90" s="185"/>
      <c r="WAX90" s="185"/>
      <c r="WAY90" s="185"/>
      <c r="WAZ90" s="185"/>
      <c r="WBA90" s="185"/>
      <c r="WBB90" s="185"/>
      <c r="WBC90" s="185"/>
      <c r="WBD90" s="185"/>
      <c r="WBE90" s="185"/>
      <c r="WBF90" s="185"/>
      <c r="WBG90" s="185"/>
      <c r="WBH90" s="185"/>
      <c r="WBI90" s="185"/>
      <c r="WBJ90" s="185"/>
      <c r="WBK90" s="185"/>
      <c r="WBL90" s="185"/>
      <c r="WBM90" s="185"/>
      <c r="WBN90" s="185"/>
      <c r="WBO90" s="185"/>
      <c r="WBP90" s="185"/>
      <c r="WBQ90" s="185"/>
      <c r="WBR90" s="185"/>
      <c r="WBS90" s="185"/>
      <c r="WBT90" s="185"/>
      <c r="WBU90" s="185"/>
      <c r="WBV90" s="185"/>
      <c r="WBW90" s="185"/>
      <c r="WBX90" s="185"/>
      <c r="WBY90" s="185"/>
      <c r="WBZ90" s="185"/>
      <c r="WCA90" s="185"/>
      <c r="WCB90" s="185"/>
      <c r="WCC90" s="185"/>
      <c r="WCD90" s="185"/>
      <c r="WCE90" s="185"/>
      <c r="WCF90" s="185"/>
      <c r="WCG90" s="185"/>
      <c r="WCH90" s="185"/>
      <c r="WCI90" s="185"/>
      <c r="WCJ90" s="185"/>
      <c r="WCK90" s="185"/>
      <c r="WCL90" s="185"/>
      <c r="WCM90" s="185"/>
      <c r="WCN90" s="185"/>
      <c r="WCO90" s="185"/>
      <c r="WCP90" s="185"/>
      <c r="WCQ90" s="185"/>
      <c r="WCR90" s="185"/>
      <c r="WCS90" s="185"/>
      <c r="WCT90" s="185"/>
      <c r="WCU90" s="185"/>
      <c r="WCV90" s="185"/>
      <c r="WCW90" s="185"/>
      <c r="WCX90" s="185"/>
      <c r="WCY90" s="185"/>
      <c r="WCZ90" s="185"/>
      <c r="WDA90" s="185"/>
      <c r="WDB90" s="185"/>
      <c r="WDC90" s="185"/>
      <c r="WDD90" s="185"/>
      <c r="WDE90" s="185"/>
      <c r="WDF90" s="185"/>
      <c r="WDG90" s="185"/>
      <c r="WDH90" s="185"/>
      <c r="WDI90" s="185"/>
      <c r="WDJ90" s="185"/>
      <c r="WDK90" s="185"/>
      <c r="WDL90" s="185"/>
      <c r="WDM90" s="185"/>
      <c r="WDN90" s="185"/>
      <c r="WDO90" s="185"/>
      <c r="WDP90" s="185"/>
      <c r="WDQ90" s="185"/>
      <c r="WDR90" s="185"/>
      <c r="WDS90" s="185"/>
      <c r="WDT90" s="185"/>
      <c r="WDU90" s="185"/>
      <c r="WDV90" s="185"/>
      <c r="WDW90" s="185"/>
      <c r="WDX90" s="185"/>
      <c r="WDY90" s="185"/>
      <c r="WDZ90" s="185"/>
      <c r="WEA90" s="185"/>
      <c r="WEB90" s="185"/>
      <c r="WEC90" s="185"/>
      <c r="WED90" s="185"/>
      <c r="WEE90" s="185"/>
      <c r="WEF90" s="185"/>
      <c r="WEG90" s="185"/>
      <c r="WEH90" s="185"/>
      <c r="WEI90" s="185"/>
      <c r="WEJ90" s="185"/>
      <c r="WEK90" s="185"/>
      <c r="WEL90" s="185"/>
      <c r="WEM90" s="185"/>
      <c r="WEN90" s="185"/>
      <c r="WEO90" s="185"/>
      <c r="WEP90" s="185"/>
      <c r="WEQ90" s="185"/>
      <c r="WER90" s="185"/>
      <c r="WES90" s="185"/>
      <c r="WET90" s="185"/>
      <c r="WEU90" s="185"/>
      <c r="WEV90" s="185"/>
      <c r="WEW90" s="185"/>
      <c r="WEX90" s="185"/>
      <c r="WEY90" s="185"/>
      <c r="WEZ90" s="185"/>
      <c r="WFA90" s="185"/>
      <c r="WFB90" s="185"/>
      <c r="WFC90" s="185"/>
      <c r="WFD90" s="185"/>
      <c r="WFE90" s="185"/>
      <c r="WFF90" s="185"/>
      <c r="WFG90" s="185"/>
      <c r="WFH90" s="185"/>
      <c r="WFI90" s="185"/>
      <c r="WFJ90" s="185"/>
      <c r="WFK90" s="185"/>
      <c r="WFL90" s="185"/>
      <c r="WFM90" s="185"/>
      <c r="WFN90" s="185"/>
      <c r="WFO90" s="185"/>
      <c r="WFP90" s="185"/>
      <c r="WFQ90" s="185"/>
      <c r="WFR90" s="185"/>
      <c r="WFS90" s="185"/>
      <c r="WFT90" s="185"/>
      <c r="WFU90" s="185"/>
      <c r="WFV90" s="185"/>
      <c r="WFW90" s="185"/>
      <c r="WFX90" s="185"/>
      <c r="WFY90" s="185"/>
      <c r="WFZ90" s="185"/>
      <c r="WGA90" s="185"/>
      <c r="WGB90" s="185"/>
      <c r="WGC90" s="185"/>
      <c r="WGD90" s="185"/>
      <c r="WGE90" s="185"/>
      <c r="WGF90" s="185"/>
      <c r="WGG90" s="185"/>
      <c r="WGH90" s="185"/>
      <c r="WGI90" s="185"/>
      <c r="WGJ90" s="185"/>
      <c r="WGK90" s="185"/>
      <c r="WGL90" s="185"/>
      <c r="WGM90" s="185"/>
      <c r="WGN90" s="185"/>
      <c r="WGO90" s="185"/>
      <c r="WGP90" s="185"/>
      <c r="WGQ90" s="185"/>
      <c r="WGR90" s="185"/>
      <c r="WGS90" s="185"/>
      <c r="WGT90" s="185"/>
      <c r="WGU90" s="185"/>
      <c r="WGV90" s="185"/>
      <c r="WGW90" s="185"/>
      <c r="WGX90" s="185"/>
      <c r="WGY90" s="185"/>
      <c r="WGZ90" s="185"/>
      <c r="WHA90" s="185"/>
      <c r="WHB90" s="185"/>
      <c r="WHC90" s="185"/>
      <c r="WHD90" s="185"/>
      <c r="WHE90" s="185"/>
      <c r="WHF90" s="185"/>
      <c r="WHG90" s="185"/>
      <c r="WHH90" s="185"/>
      <c r="WHI90" s="185"/>
      <c r="WHJ90" s="185"/>
      <c r="WHK90" s="185"/>
      <c r="WHL90" s="185"/>
      <c r="WHM90" s="185"/>
      <c r="WHN90" s="185"/>
      <c r="WHO90" s="185"/>
      <c r="WHP90" s="185"/>
      <c r="WHQ90" s="185"/>
      <c r="WHR90" s="185"/>
      <c r="WHS90" s="185"/>
      <c r="WHT90" s="185"/>
      <c r="WHU90" s="185"/>
      <c r="WHV90" s="185"/>
      <c r="WHW90" s="185"/>
      <c r="WHX90" s="185"/>
      <c r="WHY90" s="185"/>
      <c r="WHZ90" s="185"/>
      <c r="WIA90" s="185"/>
      <c r="WIB90" s="185"/>
      <c r="WIC90" s="185"/>
      <c r="WID90" s="185"/>
      <c r="WIE90" s="185"/>
      <c r="WIF90" s="185"/>
      <c r="WIG90" s="185"/>
      <c r="WIH90" s="185"/>
      <c r="WII90" s="185"/>
      <c r="WIJ90" s="185"/>
      <c r="WIK90" s="185"/>
      <c r="WIL90" s="185"/>
      <c r="WIM90" s="185"/>
      <c r="WIN90" s="185"/>
      <c r="WIO90" s="185"/>
      <c r="WIP90" s="185"/>
      <c r="WIQ90" s="185"/>
      <c r="WIR90" s="185"/>
      <c r="WIS90" s="185"/>
      <c r="WIT90" s="185"/>
      <c r="WIU90" s="185"/>
      <c r="WIV90" s="185"/>
      <c r="WIW90" s="185"/>
      <c r="WIX90" s="185"/>
      <c r="WIY90" s="185"/>
      <c r="WIZ90" s="185"/>
      <c r="WJA90" s="185"/>
      <c r="WJB90" s="185"/>
      <c r="WJC90" s="185"/>
      <c r="WJD90" s="185"/>
      <c r="WJE90" s="185"/>
      <c r="WJF90" s="185"/>
      <c r="WJG90" s="185"/>
      <c r="WJH90" s="185"/>
      <c r="WJI90" s="185"/>
      <c r="WJJ90" s="185"/>
      <c r="WJK90" s="185"/>
      <c r="WJL90" s="185"/>
      <c r="WJM90" s="185"/>
      <c r="WJN90" s="185"/>
      <c r="WJO90" s="185"/>
      <c r="WJP90" s="185"/>
      <c r="WJQ90" s="185"/>
      <c r="WJR90" s="185"/>
      <c r="WJS90" s="185"/>
      <c r="WJT90" s="185"/>
      <c r="WJU90" s="185"/>
      <c r="WJV90" s="185"/>
      <c r="WJW90" s="185"/>
      <c r="WJX90" s="185"/>
      <c r="WJY90" s="185"/>
      <c r="WJZ90" s="185"/>
      <c r="WKA90" s="185"/>
      <c r="WKB90" s="185"/>
      <c r="WKC90" s="185"/>
      <c r="WKD90" s="185"/>
      <c r="WKE90" s="185"/>
      <c r="WKF90" s="185"/>
      <c r="WKG90" s="185"/>
      <c r="WKH90" s="185"/>
      <c r="WKI90" s="185"/>
      <c r="WKJ90" s="185"/>
      <c r="WKK90" s="185"/>
      <c r="WKL90" s="185"/>
      <c r="WKM90" s="185"/>
      <c r="WKN90" s="185"/>
      <c r="WKO90" s="185"/>
      <c r="WKP90" s="185"/>
      <c r="WKQ90" s="185"/>
      <c r="WKR90" s="185"/>
      <c r="WKS90" s="185"/>
      <c r="WKT90" s="185"/>
      <c r="WKU90" s="185"/>
      <c r="WKV90" s="185"/>
      <c r="WKW90" s="185"/>
      <c r="WKX90" s="185"/>
      <c r="WKY90" s="185"/>
      <c r="WKZ90" s="185"/>
      <c r="WLA90" s="185"/>
      <c r="WLB90" s="185"/>
      <c r="WLC90" s="185"/>
      <c r="WLD90" s="185"/>
      <c r="WLE90" s="185"/>
      <c r="WLF90" s="185"/>
      <c r="WLG90" s="185"/>
      <c r="WLH90" s="185"/>
      <c r="WLI90" s="185"/>
      <c r="WLJ90" s="185"/>
      <c r="WLK90" s="185"/>
      <c r="WLL90" s="185"/>
      <c r="WLM90" s="185"/>
      <c r="WLN90" s="185"/>
      <c r="WLO90" s="185"/>
      <c r="WLP90" s="185"/>
      <c r="WLQ90" s="185"/>
      <c r="WLR90" s="185"/>
      <c r="WLS90" s="185"/>
      <c r="WLT90" s="185"/>
      <c r="WLU90" s="185"/>
      <c r="WLV90" s="185"/>
      <c r="WLW90" s="185"/>
      <c r="WLX90" s="185"/>
      <c r="WLY90" s="185"/>
      <c r="WLZ90" s="185"/>
      <c r="WMA90" s="185"/>
      <c r="WMB90" s="185"/>
      <c r="WMC90" s="185"/>
      <c r="WMD90" s="185"/>
      <c r="WME90" s="185"/>
      <c r="WMF90" s="185"/>
      <c r="WMG90" s="185"/>
      <c r="WMH90" s="185"/>
      <c r="WMI90" s="185"/>
      <c r="WMJ90" s="185"/>
      <c r="WMK90" s="185"/>
      <c r="WML90" s="185"/>
      <c r="WMM90" s="185"/>
      <c r="WMN90" s="185"/>
      <c r="WMO90" s="185"/>
      <c r="WMP90" s="185"/>
      <c r="WMQ90" s="185"/>
      <c r="WMR90" s="185"/>
      <c r="WMS90" s="185"/>
      <c r="WMT90" s="185"/>
      <c r="WMU90" s="185"/>
      <c r="WMV90" s="185"/>
      <c r="WMW90" s="185"/>
      <c r="WMX90" s="185"/>
      <c r="WMY90" s="185"/>
      <c r="WMZ90" s="185"/>
      <c r="WNA90" s="185"/>
      <c r="WNB90" s="185"/>
      <c r="WNC90" s="185"/>
      <c r="WND90" s="185"/>
      <c r="WNE90" s="185"/>
      <c r="WNF90" s="185"/>
      <c r="WNG90" s="185"/>
      <c r="WNH90" s="185"/>
      <c r="WNI90" s="185"/>
      <c r="WNJ90" s="185"/>
      <c r="WNK90" s="185"/>
      <c r="WNL90" s="185"/>
      <c r="WNM90" s="185"/>
      <c r="WNN90" s="185"/>
      <c r="WNO90" s="185"/>
      <c r="WNP90" s="185"/>
      <c r="WNQ90" s="185"/>
      <c r="WNR90" s="185"/>
      <c r="WNS90" s="185"/>
      <c r="WNT90" s="185"/>
      <c r="WNU90" s="185"/>
      <c r="WNV90" s="185"/>
      <c r="WNW90" s="185"/>
      <c r="WNX90" s="185"/>
      <c r="WNY90" s="185"/>
      <c r="WNZ90" s="185"/>
      <c r="WOA90" s="185"/>
      <c r="WOB90" s="185"/>
      <c r="WOC90" s="185"/>
      <c r="WOD90" s="185"/>
      <c r="WOE90" s="185"/>
      <c r="WOF90" s="185"/>
      <c r="WOG90" s="185"/>
      <c r="WOH90" s="185"/>
      <c r="WOI90" s="185"/>
      <c r="WOJ90" s="185"/>
      <c r="WOK90" s="185"/>
      <c r="WOL90" s="185"/>
      <c r="WOM90" s="185"/>
      <c r="WON90" s="185"/>
      <c r="WOO90" s="185"/>
      <c r="WOP90" s="185"/>
      <c r="WOQ90" s="185"/>
      <c r="WOR90" s="185"/>
      <c r="WOS90" s="185"/>
      <c r="WOT90" s="185"/>
      <c r="WOU90" s="185"/>
      <c r="WOV90" s="185"/>
      <c r="WOW90" s="185"/>
      <c r="WOX90" s="185"/>
      <c r="WOY90" s="185"/>
      <c r="WOZ90" s="185"/>
      <c r="WPA90" s="185"/>
      <c r="WPB90" s="185"/>
      <c r="WPC90" s="185"/>
      <c r="WPD90" s="185"/>
      <c r="WPE90" s="185"/>
      <c r="WPF90" s="185"/>
      <c r="WPG90" s="185"/>
      <c r="WPH90" s="185"/>
      <c r="WPI90" s="185"/>
      <c r="WPJ90" s="185"/>
      <c r="WPK90" s="185"/>
      <c r="WPL90" s="185"/>
      <c r="WPM90" s="185"/>
      <c r="WPN90" s="185"/>
      <c r="WPO90" s="185"/>
      <c r="WPP90" s="185"/>
      <c r="WPQ90" s="185"/>
      <c r="WPR90" s="185"/>
      <c r="WPS90" s="185"/>
      <c r="WPT90" s="185"/>
      <c r="WPU90" s="185"/>
      <c r="WPV90" s="185"/>
      <c r="WPW90" s="185"/>
      <c r="WPX90" s="185"/>
      <c r="WPY90" s="185"/>
      <c r="WPZ90" s="185"/>
      <c r="WQA90" s="185"/>
      <c r="WQB90" s="185"/>
      <c r="WQC90" s="185"/>
      <c r="WQD90" s="185"/>
      <c r="WQE90" s="185"/>
      <c r="WQF90" s="185"/>
      <c r="WQG90" s="185"/>
      <c r="WQH90" s="185"/>
      <c r="WQI90" s="185"/>
      <c r="WQJ90" s="185"/>
      <c r="WQK90" s="185"/>
      <c r="WQL90" s="185"/>
      <c r="WQM90" s="185"/>
      <c r="WQN90" s="185"/>
      <c r="WQO90" s="185"/>
      <c r="WQP90" s="185"/>
      <c r="WQQ90" s="185"/>
      <c r="WQR90" s="185"/>
      <c r="WQS90" s="185"/>
      <c r="WQT90" s="185"/>
      <c r="WQU90" s="185"/>
      <c r="WQV90" s="185"/>
      <c r="WQW90" s="185"/>
      <c r="WQX90" s="185"/>
      <c r="WQY90" s="185"/>
      <c r="WQZ90" s="185"/>
      <c r="WRA90" s="185"/>
      <c r="WRB90" s="185"/>
      <c r="WRC90" s="185"/>
      <c r="WRD90" s="185"/>
      <c r="WRE90" s="185"/>
      <c r="WRF90" s="185"/>
      <c r="WRG90" s="185"/>
      <c r="WRH90" s="185"/>
      <c r="WRI90" s="185"/>
      <c r="WRJ90" s="185"/>
      <c r="WRK90" s="185"/>
      <c r="WRL90" s="185"/>
      <c r="WRM90" s="185"/>
      <c r="WRN90" s="185"/>
      <c r="WRO90" s="185"/>
      <c r="WRP90" s="185"/>
      <c r="WRQ90" s="185"/>
      <c r="WRR90" s="185"/>
      <c r="WRS90" s="185"/>
      <c r="WRT90" s="185"/>
      <c r="WRU90" s="185"/>
      <c r="WRV90" s="185"/>
      <c r="WRW90" s="185"/>
      <c r="WRX90" s="185"/>
      <c r="WRY90" s="185"/>
      <c r="WRZ90" s="185"/>
      <c r="WSA90" s="185"/>
      <c r="WSB90" s="185"/>
      <c r="WSC90" s="185"/>
      <c r="WSD90" s="185"/>
      <c r="WSE90" s="185"/>
      <c r="WSF90" s="185"/>
      <c r="WSG90" s="185"/>
      <c r="WSH90" s="185"/>
      <c r="WSI90" s="185"/>
      <c r="WSJ90" s="185"/>
      <c r="WSK90" s="185"/>
      <c r="WSL90" s="185"/>
      <c r="WSM90" s="185"/>
      <c r="WSN90" s="185"/>
      <c r="WSO90" s="185"/>
      <c r="WSP90" s="185"/>
      <c r="WSQ90" s="185"/>
      <c r="WSR90" s="185"/>
      <c r="WSS90" s="185"/>
      <c r="WST90" s="185"/>
      <c r="WSU90" s="185"/>
      <c r="WSV90" s="185"/>
      <c r="WSW90" s="185"/>
      <c r="WSX90" s="185"/>
      <c r="WSY90" s="185"/>
      <c r="WSZ90" s="185"/>
      <c r="WTA90" s="185"/>
      <c r="WTB90" s="185"/>
      <c r="WTC90" s="185"/>
      <c r="WTD90" s="185"/>
      <c r="WTE90" s="185"/>
      <c r="WTF90" s="185"/>
      <c r="WTG90" s="185"/>
      <c r="WTH90" s="185"/>
      <c r="WTI90" s="185"/>
      <c r="WTJ90" s="185"/>
      <c r="WTK90" s="185"/>
      <c r="WTL90" s="185"/>
      <c r="WTM90" s="185"/>
      <c r="WTN90" s="185"/>
      <c r="WTO90" s="185"/>
      <c r="WTP90" s="185"/>
      <c r="WTQ90" s="185"/>
      <c r="WTR90" s="185"/>
      <c r="WTS90" s="185"/>
      <c r="WTT90" s="185"/>
      <c r="WTU90" s="185"/>
      <c r="WTV90" s="185"/>
      <c r="WTW90" s="185"/>
      <c r="WTX90" s="185"/>
      <c r="WTY90" s="185"/>
      <c r="WTZ90" s="185"/>
      <c r="WUA90" s="185"/>
      <c r="WUB90" s="185"/>
      <c r="WUC90" s="185"/>
      <c r="WUD90" s="185"/>
      <c r="WUE90" s="185"/>
      <c r="WUF90" s="185"/>
      <c r="WUG90" s="185"/>
      <c r="WUH90" s="185"/>
      <c r="WUI90" s="185"/>
      <c r="WUJ90" s="185"/>
      <c r="WUK90" s="185"/>
      <c r="WUL90" s="185"/>
      <c r="WUM90" s="185"/>
      <c r="WUN90" s="185"/>
      <c r="WUO90" s="185"/>
      <c r="WUP90" s="185"/>
      <c r="WUQ90" s="185"/>
      <c r="WUR90" s="185"/>
      <c r="WUS90" s="185"/>
      <c r="WUT90" s="185"/>
      <c r="WUU90" s="185"/>
      <c r="WUV90" s="185"/>
      <c r="WUW90" s="185"/>
      <c r="WUX90" s="185"/>
      <c r="WUY90" s="185"/>
      <c r="WUZ90" s="185"/>
      <c r="WVA90" s="185"/>
      <c r="WVB90" s="185"/>
      <c r="WVC90" s="185"/>
      <c r="WVD90" s="185"/>
      <c r="WVE90" s="185"/>
      <c r="WVF90" s="185"/>
      <c r="WVG90" s="185"/>
      <c r="WVH90" s="185"/>
      <c r="WVI90" s="185"/>
      <c r="WVJ90" s="185"/>
      <c r="WVK90" s="185"/>
      <c r="WVL90" s="185"/>
      <c r="WVM90" s="185"/>
      <c r="WVN90" s="185"/>
      <c r="WVO90" s="185"/>
      <c r="WVP90" s="185"/>
      <c r="WVQ90" s="185"/>
      <c r="WVR90" s="185"/>
      <c r="WVS90" s="185"/>
      <c r="WVT90" s="185"/>
      <c r="WVU90" s="185"/>
      <c r="WVV90" s="185"/>
      <c r="WVW90" s="185"/>
      <c r="WVX90" s="185"/>
      <c r="WVY90" s="185"/>
      <c r="WVZ90" s="185"/>
      <c r="WWA90" s="185"/>
      <c r="WWB90" s="185"/>
      <c r="WWC90" s="185"/>
      <c r="WWD90" s="185"/>
      <c r="WWE90" s="185"/>
      <c r="WWF90" s="185"/>
      <c r="WWG90" s="185"/>
      <c r="WWH90" s="185"/>
      <c r="WWI90" s="185"/>
      <c r="WWJ90" s="185"/>
      <c r="WWK90" s="185"/>
      <c r="WWL90" s="185"/>
      <c r="WWM90" s="185"/>
      <c r="WWN90" s="185"/>
      <c r="WWO90" s="185"/>
      <c r="WWP90" s="185"/>
      <c r="WWQ90" s="185"/>
      <c r="WWR90" s="185"/>
      <c r="WWS90" s="185"/>
      <c r="WWT90" s="185"/>
      <c r="WWU90" s="185"/>
      <c r="WWV90" s="185"/>
      <c r="WWW90" s="185"/>
      <c r="WWX90" s="185"/>
      <c r="WWY90" s="185"/>
      <c r="WWZ90" s="185"/>
      <c r="WXA90" s="185"/>
      <c r="WXB90" s="185"/>
      <c r="WXC90" s="185"/>
      <c r="WXD90" s="185"/>
      <c r="WXE90" s="185"/>
      <c r="WXF90" s="185"/>
      <c r="WXG90" s="185"/>
      <c r="WXH90" s="185"/>
      <c r="WXI90" s="185"/>
      <c r="WXJ90" s="185"/>
      <c r="WXK90" s="185"/>
      <c r="WXL90" s="185"/>
      <c r="WXM90" s="185"/>
      <c r="WXN90" s="185"/>
      <c r="WXO90" s="185"/>
      <c r="WXP90" s="185"/>
      <c r="WXQ90" s="185"/>
      <c r="WXR90" s="185"/>
      <c r="WXS90" s="185"/>
      <c r="WXT90" s="185"/>
      <c r="WXU90" s="185"/>
      <c r="WXV90" s="185"/>
      <c r="WXW90" s="185"/>
      <c r="WXX90" s="185"/>
      <c r="WXY90" s="185"/>
      <c r="WXZ90" s="185"/>
      <c r="WYA90" s="185"/>
      <c r="WYB90" s="185"/>
      <c r="WYC90" s="185"/>
      <c r="WYD90" s="185"/>
      <c r="WYE90" s="185"/>
      <c r="WYF90" s="185"/>
      <c r="WYG90" s="185"/>
      <c r="WYH90" s="185"/>
      <c r="WYI90" s="185"/>
      <c r="WYJ90" s="185"/>
      <c r="WYK90" s="185"/>
      <c r="WYL90" s="185"/>
      <c r="WYM90" s="185"/>
      <c r="WYN90" s="185"/>
      <c r="WYO90" s="185"/>
      <c r="WYP90" s="185"/>
      <c r="WYQ90" s="185"/>
      <c r="WYR90" s="185"/>
      <c r="WYS90" s="185"/>
      <c r="WYT90" s="185"/>
      <c r="WYU90" s="185"/>
      <c r="WYV90" s="185"/>
      <c r="WYW90" s="185"/>
      <c r="WYX90" s="185"/>
      <c r="WYY90" s="185"/>
      <c r="WYZ90" s="185"/>
      <c r="WZA90" s="185"/>
      <c r="WZB90" s="185"/>
      <c r="WZC90" s="185"/>
      <c r="WZD90" s="185"/>
      <c r="WZE90" s="185"/>
      <c r="WZF90" s="185"/>
      <c r="WZG90" s="185"/>
      <c r="WZH90" s="185"/>
      <c r="WZI90" s="185"/>
      <c r="WZJ90" s="185"/>
      <c r="WZK90" s="185"/>
      <c r="WZL90" s="185"/>
      <c r="WZM90" s="185"/>
      <c r="WZN90" s="185"/>
      <c r="WZO90" s="185"/>
      <c r="WZP90" s="185"/>
      <c r="WZQ90" s="185"/>
      <c r="WZR90" s="185"/>
      <c r="WZS90" s="185"/>
      <c r="WZT90" s="185"/>
      <c r="WZU90" s="185"/>
      <c r="WZV90" s="185"/>
      <c r="WZW90" s="185"/>
      <c r="WZX90" s="185"/>
      <c r="WZY90" s="185"/>
      <c r="WZZ90" s="185"/>
      <c r="XAA90" s="185"/>
      <c r="XAB90" s="185"/>
      <c r="XAC90" s="185"/>
      <c r="XAD90" s="185"/>
      <c r="XAE90" s="185"/>
      <c r="XAF90" s="185"/>
      <c r="XAG90" s="185"/>
      <c r="XAH90" s="185"/>
      <c r="XAI90" s="185"/>
      <c r="XAJ90" s="185"/>
      <c r="XAK90" s="185"/>
      <c r="XAL90" s="185"/>
      <c r="XAM90" s="185"/>
      <c r="XAN90" s="185"/>
      <c r="XAO90" s="185"/>
      <c r="XAP90" s="185"/>
      <c r="XAQ90" s="185"/>
      <c r="XAR90" s="185"/>
      <c r="XAS90" s="185"/>
      <c r="XAT90" s="185"/>
      <c r="XAU90" s="185"/>
      <c r="XAV90" s="185"/>
      <c r="XAW90" s="185"/>
      <c r="XAX90" s="185"/>
      <c r="XAY90" s="185"/>
      <c r="XAZ90" s="185"/>
      <c r="XBA90" s="185"/>
      <c r="XBB90" s="185"/>
      <c r="XBC90" s="185"/>
      <c r="XBD90" s="185"/>
      <c r="XBE90" s="185"/>
      <c r="XBF90" s="185"/>
      <c r="XBG90" s="185"/>
      <c r="XBH90" s="185"/>
      <c r="XBI90" s="185"/>
      <c r="XBJ90" s="185"/>
      <c r="XBK90" s="185"/>
      <c r="XBL90" s="185"/>
      <c r="XBM90" s="185"/>
      <c r="XBN90" s="185"/>
      <c r="XBO90" s="185"/>
      <c r="XBP90" s="185"/>
      <c r="XBQ90" s="185"/>
      <c r="XBR90" s="185"/>
      <c r="XBS90" s="185"/>
      <c r="XBT90" s="185"/>
      <c r="XBU90" s="185"/>
      <c r="XBV90" s="185"/>
      <c r="XBW90" s="185"/>
      <c r="XBX90" s="185"/>
      <c r="XBY90" s="185"/>
      <c r="XBZ90" s="185"/>
      <c r="XCA90" s="185"/>
      <c r="XCB90" s="185"/>
      <c r="XCC90" s="185"/>
      <c r="XCD90" s="185"/>
      <c r="XCE90" s="185"/>
      <c r="XCF90" s="185"/>
      <c r="XCG90" s="185"/>
      <c r="XCH90" s="185"/>
      <c r="XCI90" s="185"/>
      <c r="XCJ90" s="185"/>
      <c r="XCK90" s="185"/>
      <c r="XCL90" s="185"/>
      <c r="XCM90" s="185"/>
      <c r="XCN90" s="185"/>
      <c r="XCO90" s="185"/>
      <c r="XCP90" s="185"/>
      <c r="XCQ90" s="185"/>
      <c r="XCR90" s="185"/>
      <c r="XCS90" s="185"/>
      <c r="XCT90" s="185"/>
      <c r="XCU90" s="185"/>
      <c r="XCV90" s="185"/>
      <c r="XCW90" s="185"/>
      <c r="XCX90" s="185"/>
      <c r="XCY90" s="185"/>
      <c r="XCZ90" s="185"/>
      <c r="XDA90" s="185"/>
      <c r="XDB90" s="185"/>
      <c r="XDC90" s="185"/>
      <c r="XDD90" s="185"/>
      <c r="XDE90" s="185"/>
      <c r="XDF90" s="185"/>
      <c r="XDG90" s="185"/>
      <c r="XDH90" s="185"/>
      <c r="XDI90" s="185"/>
      <c r="XDJ90" s="185"/>
      <c r="XDK90" s="185"/>
      <c r="XDL90" s="185"/>
      <c r="XDM90" s="185"/>
      <c r="XDN90" s="185"/>
      <c r="XDO90" s="185"/>
      <c r="XDP90" s="185"/>
      <c r="XDQ90" s="185"/>
      <c r="XDR90" s="185"/>
      <c r="XDS90" s="185"/>
      <c r="XDT90" s="185"/>
      <c r="XDU90" s="185"/>
      <c r="XDV90" s="185"/>
      <c r="XDW90" s="185"/>
      <c r="XDX90" s="185"/>
      <c r="XDY90" s="185"/>
      <c r="XDZ90" s="185"/>
      <c r="XEA90" s="185"/>
      <c r="XEB90" s="185"/>
      <c r="XEC90" s="185"/>
      <c r="XED90" s="185"/>
      <c r="XEE90" s="185"/>
      <c r="XEF90" s="185"/>
      <c r="XEG90" s="185"/>
      <c r="XEH90" s="185"/>
      <c r="XEI90" s="185"/>
      <c r="XEJ90" s="185"/>
      <c r="XEK90" s="185"/>
      <c r="XEL90" s="185"/>
      <c r="XEM90" s="185"/>
      <c r="XEN90" s="185"/>
      <c r="XEO90" s="185"/>
      <c r="XEP90" s="185"/>
      <c r="XEQ90" s="185"/>
      <c r="XER90" s="185"/>
      <c r="XES90" s="185"/>
      <c r="XET90" s="185"/>
      <c r="XEU90" s="185"/>
    </row>
    <row r="91" spans="1:16375" s="189" customFormat="1" x14ac:dyDescent="0.25">
      <c r="A91" s="3"/>
      <c r="B91" s="3"/>
      <c r="C91" s="3"/>
      <c r="D91" s="3"/>
      <c r="E91" s="62"/>
      <c r="F91" s="62"/>
      <c r="G91" s="62"/>
      <c r="H91" s="62"/>
      <c r="I91" s="55"/>
      <c r="J91" s="185"/>
      <c r="K91" s="185"/>
      <c r="L91" s="185"/>
      <c r="M91" s="185"/>
      <c r="N91" s="185"/>
      <c r="O91" s="185"/>
      <c r="P91" s="185"/>
      <c r="Q91" s="185"/>
      <c r="R91" s="185"/>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c r="AS91" s="185"/>
      <c r="AT91" s="185"/>
      <c r="AU91" s="185"/>
      <c r="AV91" s="185"/>
      <c r="AW91" s="185"/>
      <c r="AX91" s="185"/>
      <c r="AY91" s="185"/>
      <c r="AZ91" s="185"/>
      <c r="BA91" s="185"/>
      <c r="BB91" s="185"/>
      <c r="BC91" s="185"/>
      <c r="BD91" s="185"/>
      <c r="BE91" s="185"/>
      <c r="BF91" s="185"/>
      <c r="BG91" s="185"/>
      <c r="BH91" s="185"/>
      <c r="BI91" s="185"/>
      <c r="BJ91" s="185"/>
      <c r="BK91" s="185"/>
      <c r="BL91" s="185"/>
      <c r="BM91" s="185"/>
      <c r="BN91" s="185"/>
      <c r="BO91" s="185"/>
      <c r="BP91" s="185"/>
      <c r="BQ91" s="185"/>
      <c r="BR91" s="185"/>
      <c r="BS91" s="185"/>
      <c r="BT91" s="185"/>
      <c r="BU91" s="185"/>
      <c r="BV91" s="185"/>
      <c r="BW91" s="185"/>
      <c r="BX91" s="185"/>
      <c r="BY91" s="185"/>
      <c r="BZ91" s="185"/>
      <c r="CA91" s="185"/>
      <c r="CB91" s="185"/>
      <c r="CC91" s="185"/>
      <c r="CD91" s="185"/>
      <c r="CE91" s="185"/>
      <c r="CF91" s="185"/>
      <c r="CG91" s="185"/>
      <c r="CH91" s="185"/>
      <c r="CI91" s="185"/>
      <c r="CJ91" s="185"/>
      <c r="CK91" s="185"/>
      <c r="CL91" s="185"/>
      <c r="CM91" s="185"/>
      <c r="CN91" s="185"/>
      <c r="CO91" s="185"/>
      <c r="CP91" s="185"/>
      <c r="CQ91" s="185"/>
      <c r="CR91" s="185"/>
      <c r="CS91" s="185"/>
      <c r="CT91" s="185"/>
      <c r="CU91" s="185"/>
      <c r="CV91" s="185"/>
      <c r="CW91" s="185"/>
      <c r="CX91" s="185"/>
      <c r="CY91" s="185"/>
      <c r="CZ91" s="185"/>
      <c r="DA91" s="185"/>
      <c r="DB91" s="185"/>
      <c r="DC91" s="185"/>
      <c r="DD91" s="185"/>
      <c r="DE91" s="185"/>
      <c r="DF91" s="185"/>
      <c r="DG91" s="185"/>
      <c r="DH91" s="185"/>
      <c r="DI91" s="185"/>
      <c r="DJ91" s="185"/>
      <c r="DK91" s="185"/>
      <c r="DL91" s="185"/>
      <c r="DM91" s="185"/>
      <c r="DN91" s="185"/>
      <c r="DO91" s="185"/>
      <c r="DP91" s="185"/>
      <c r="DQ91" s="185"/>
      <c r="DR91" s="185"/>
      <c r="DS91" s="185"/>
      <c r="DT91" s="185"/>
      <c r="DU91" s="185"/>
      <c r="DV91" s="185"/>
      <c r="DW91" s="185"/>
      <c r="DX91" s="185"/>
      <c r="DY91" s="185"/>
      <c r="DZ91" s="185"/>
      <c r="EA91" s="185"/>
      <c r="EB91" s="185"/>
      <c r="EC91" s="185"/>
      <c r="ED91" s="185"/>
      <c r="EE91" s="185"/>
      <c r="EF91" s="185"/>
      <c r="EG91" s="185"/>
      <c r="EH91" s="185"/>
      <c r="EI91" s="185"/>
      <c r="EJ91" s="185"/>
      <c r="EK91" s="185"/>
      <c r="EL91" s="185"/>
      <c r="EM91" s="185"/>
      <c r="EN91" s="185"/>
      <c r="EO91" s="185"/>
      <c r="EP91" s="185"/>
      <c r="EQ91" s="185"/>
      <c r="ER91" s="185"/>
      <c r="ES91" s="185"/>
      <c r="ET91" s="185"/>
      <c r="EU91" s="185"/>
      <c r="EV91" s="185"/>
      <c r="EW91" s="185"/>
      <c r="EX91" s="185"/>
      <c r="EY91" s="185"/>
      <c r="EZ91" s="185"/>
      <c r="FA91" s="185"/>
      <c r="FB91" s="185"/>
      <c r="FC91" s="185"/>
      <c r="FD91" s="185"/>
      <c r="FE91" s="185"/>
      <c r="FF91" s="185"/>
      <c r="FG91" s="185"/>
      <c r="FH91" s="185"/>
      <c r="FI91" s="185"/>
      <c r="FJ91" s="185"/>
      <c r="FK91" s="185"/>
      <c r="FL91" s="185"/>
      <c r="FM91" s="185"/>
      <c r="FN91" s="185"/>
      <c r="FO91" s="185"/>
      <c r="FP91" s="185"/>
      <c r="FQ91" s="185"/>
      <c r="FR91" s="185"/>
      <c r="FS91" s="185"/>
      <c r="FT91" s="185"/>
      <c r="FU91" s="185"/>
      <c r="FV91" s="185"/>
      <c r="FW91" s="185"/>
      <c r="FX91" s="185"/>
      <c r="FY91" s="185"/>
      <c r="FZ91" s="185"/>
      <c r="GA91" s="185"/>
      <c r="GB91" s="185"/>
      <c r="GC91" s="185"/>
      <c r="GD91" s="185"/>
      <c r="GE91" s="185"/>
      <c r="GF91" s="185"/>
      <c r="GG91" s="185"/>
      <c r="GH91" s="185"/>
      <c r="GI91" s="185"/>
      <c r="GJ91" s="185"/>
      <c r="GK91" s="185"/>
      <c r="GL91" s="185"/>
      <c r="GM91" s="185"/>
      <c r="GN91" s="185"/>
      <c r="GO91" s="185"/>
      <c r="GP91" s="185"/>
      <c r="GQ91" s="185"/>
      <c r="GR91" s="185"/>
      <c r="GS91" s="185"/>
      <c r="GT91" s="185"/>
      <c r="GU91" s="185"/>
      <c r="GV91" s="185"/>
      <c r="GW91" s="185"/>
      <c r="GX91" s="185"/>
      <c r="GY91" s="185"/>
      <c r="GZ91" s="185"/>
      <c r="HA91" s="185"/>
      <c r="HB91" s="185"/>
      <c r="HC91" s="185"/>
      <c r="HD91" s="185"/>
      <c r="HE91" s="185"/>
      <c r="HF91" s="185"/>
      <c r="HG91" s="185"/>
      <c r="HH91" s="185"/>
      <c r="HI91" s="185"/>
      <c r="HJ91" s="185"/>
      <c r="HK91" s="185"/>
      <c r="HL91" s="185"/>
      <c r="HM91" s="185"/>
      <c r="HN91" s="185"/>
      <c r="HO91" s="185"/>
      <c r="HP91" s="185"/>
      <c r="HQ91" s="185"/>
      <c r="HR91" s="185"/>
      <c r="HS91" s="185"/>
      <c r="HT91" s="185"/>
      <c r="HU91" s="185"/>
      <c r="HV91" s="185"/>
      <c r="HW91" s="185"/>
      <c r="HX91" s="185"/>
      <c r="HY91" s="185"/>
      <c r="HZ91" s="185"/>
      <c r="IA91" s="185"/>
      <c r="IB91" s="185"/>
      <c r="IC91" s="185"/>
      <c r="ID91" s="185"/>
      <c r="IE91" s="185"/>
      <c r="IF91" s="185"/>
      <c r="IG91" s="185"/>
      <c r="IH91" s="185"/>
      <c r="II91" s="185"/>
      <c r="IJ91" s="185"/>
      <c r="IK91" s="185"/>
      <c r="IL91" s="185"/>
      <c r="IM91" s="185"/>
      <c r="IN91" s="185"/>
      <c r="IO91" s="185"/>
      <c r="IP91" s="185"/>
      <c r="IQ91" s="185"/>
      <c r="IR91" s="185"/>
      <c r="IS91" s="185"/>
      <c r="IT91" s="185"/>
      <c r="IU91" s="185"/>
      <c r="IV91" s="185"/>
      <c r="IW91" s="185"/>
      <c r="IX91" s="185"/>
      <c r="IY91" s="185"/>
      <c r="IZ91" s="185"/>
      <c r="JA91" s="185"/>
      <c r="JB91" s="185"/>
      <c r="JC91" s="185"/>
      <c r="JD91" s="185"/>
      <c r="JE91" s="185"/>
      <c r="JF91" s="185"/>
      <c r="JG91" s="185"/>
      <c r="JH91" s="185"/>
      <c r="JI91" s="185"/>
      <c r="JJ91" s="185"/>
      <c r="JK91" s="185"/>
      <c r="JL91" s="185"/>
      <c r="JM91" s="185"/>
      <c r="JN91" s="185"/>
      <c r="JO91" s="185"/>
      <c r="JP91" s="185"/>
      <c r="JQ91" s="185"/>
      <c r="JR91" s="185"/>
      <c r="JS91" s="185"/>
      <c r="JT91" s="185"/>
      <c r="JU91" s="185"/>
      <c r="JV91" s="185"/>
      <c r="JW91" s="185"/>
      <c r="JX91" s="185"/>
      <c r="JY91" s="185"/>
      <c r="JZ91" s="185"/>
      <c r="KA91" s="185"/>
      <c r="KB91" s="185"/>
      <c r="KC91" s="185"/>
      <c r="KD91" s="185"/>
      <c r="KE91" s="185"/>
      <c r="KF91" s="185"/>
      <c r="KG91" s="185"/>
      <c r="KH91" s="185"/>
      <c r="KI91" s="185"/>
      <c r="KJ91" s="185"/>
      <c r="KK91" s="185"/>
      <c r="KL91" s="185"/>
      <c r="KM91" s="185"/>
      <c r="KN91" s="185"/>
      <c r="KO91" s="185"/>
      <c r="KP91" s="185"/>
      <c r="KQ91" s="185"/>
      <c r="KR91" s="185"/>
      <c r="KS91" s="185"/>
      <c r="KT91" s="185"/>
      <c r="KU91" s="185"/>
      <c r="KV91" s="185"/>
      <c r="KW91" s="185"/>
      <c r="KX91" s="185"/>
      <c r="KY91" s="185"/>
      <c r="KZ91" s="185"/>
      <c r="LA91" s="185"/>
      <c r="LB91" s="185"/>
      <c r="LC91" s="185"/>
      <c r="LD91" s="185"/>
      <c r="LE91" s="185"/>
      <c r="LF91" s="185"/>
      <c r="LG91" s="185"/>
      <c r="LH91" s="185"/>
      <c r="LI91" s="185"/>
      <c r="LJ91" s="185"/>
      <c r="LK91" s="185"/>
      <c r="LL91" s="185"/>
      <c r="LM91" s="185"/>
      <c r="LN91" s="185"/>
      <c r="LO91" s="185"/>
      <c r="LP91" s="185"/>
      <c r="LQ91" s="185"/>
      <c r="LR91" s="185"/>
      <c r="LS91" s="185"/>
      <c r="LT91" s="185"/>
      <c r="LU91" s="185"/>
      <c r="LV91" s="185"/>
      <c r="LW91" s="185"/>
      <c r="LX91" s="185"/>
      <c r="LY91" s="185"/>
      <c r="LZ91" s="185"/>
      <c r="MA91" s="185"/>
      <c r="MB91" s="185"/>
      <c r="MC91" s="185"/>
      <c r="MD91" s="185"/>
      <c r="ME91" s="185"/>
      <c r="MF91" s="185"/>
      <c r="MG91" s="185"/>
      <c r="MH91" s="185"/>
      <c r="MI91" s="185"/>
      <c r="MJ91" s="185"/>
      <c r="MK91" s="185"/>
      <c r="ML91" s="185"/>
      <c r="MM91" s="185"/>
      <c r="MN91" s="185"/>
      <c r="MO91" s="185"/>
      <c r="MP91" s="185"/>
      <c r="MQ91" s="185"/>
      <c r="MR91" s="185"/>
      <c r="MS91" s="185"/>
      <c r="MT91" s="185"/>
      <c r="MU91" s="185"/>
      <c r="MV91" s="185"/>
      <c r="MW91" s="185"/>
      <c r="MX91" s="185"/>
      <c r="MY91" s="185"/>
      <c r="MZ91" s="185"/>
      <c r="NA91" s="185"/>
      <c r="NB91" s="185"/>
      <c r="NC91" s="185"/>
      <c r="ND91" s="185"/>
      <c r="NE91" s="185"/>
      <c r="NF91" s="185"/>
      <c r="NG91" s="185"/>
      <c r="NH91" s="185"/>
      <c r="NI91" s="185"/>
      <c r="NJ91" s="185"/>
      <c r="NK91" s="185"/>
      <c r="NL91" s="185"/>
      <c r="NM91" s="185"/>
      <c r="NN91" s="185"/>
      <c r="NO91" s="185"/>
      <c r="NP91" s="185"/>
      <c r="NQ91" s="185"/>
      <c r="NR91" s="185"/>
      <c r="NS91" s="185"/>
      <c r="NT91" s="185"/>
      <c r="NU91" s="185"/>
      <c r="NV91" s="185"/>
      <c r="NW91" s="185"/>
      <c r="NX91" s="185"/>
      <c r="NY91" s="185"/>
      <c r="NZ91" s="185"/>
      <c r="OA91" s="185"/>
      <c r="OB91" s="185"/>
      <c r="OC91" s="185"/>
      <c r="OD91" s="185"/>
      <c r="OE91" s="185"/>
      <c r="OF91" s="185"/>
      <c r="OG91" s="185"/>
      <c r="OH91" s="185"/>
      <c r="OI91" s="185"/>
      <c r="OJ91" s="185"/>
      <c r="OK91" s="185"/>
      <c r="OL91" s="185"/>
      <c r="OM91" s="185"/>
      <c r="ON91" s="185"/>
      <c r="OO91" s="185"/>
      <c r="OP91" s="185"/>
      <c r="OQ91" s="185"/>
      <c r="OR91" s="185"/>
      <c r="OS91" s="185"/>
      <c r="OT91" s="185"/>
      <c r="OU91" s="185"/>
      <c r="OV91" s="185"/>
      <c r="OW91" s="185"/>
      <c r="OX91" s="185"/>
      <c r="OY91" s="185"/>
      <c r="OZ91" s="185"/>
      <c r="PA91" s="185"/>
      <c r="PB91" s="185"/>
      <c r="PC91" s="185"/>
      <c r="PD91" s="185"/>
      <c r="PE91" s="185"/>
      <c r="PF91" s="185"/>
      <c r="PG91" s="185"/>
      <c r="PH91" s="185"/>
      <c r="PI91" s="185"/>
      <c r="PJ91" s="185"/>
      <c r="PK91" s="185"/>
      <c r="PL91" s="185"/>
      <c r="PM91" s="185"/>
      <c r="PN91" s="185"/>
      <c r="PO91" s="185"/>
      <c r="PP91" s="185"/>
      <c r="PQ91" s="185"/>
      <c r="PR91" s="185"/>
      <c r="PS91" s="185"/>
      <c r="PT91" s="185"/>
      <c r="PU91" s="185"/>
      <c r="PV91" s="185"/>
      <c r="PW91" s="185"/>
      <c r="PX91" s="185"/>
      <c r="PY91" s="185"/>
      <c r="PZ91" s="185"/>
      <c r="QA91" s="185"/>
      <c r="QB91" s="185"/>
      <c r="QC91" s="185"/>
      <c r="QD91" s="185"/>
      <c r="QE91" s="185"/>
      <c r="QF91" s="185"/>
      <c r="QG91" s="185"/>
      <c r="QH91" s="185"/>
      <c r="QI91" s="185"/>
      <c r="QJ91" s="185"/>
      <c r="QK91" s="185"/>
      <c r="QL91" s="185"/>
      <c r="QM91" s="185"/>
      <c r="QN91" s="185"/>
      <c r="QO91" s="185"/>
      <c r="QP91" s="185"/>
      <c r="QQ91" s="185"/>
      <c r="QR91" s="185"/>
      <c r="QS91" s="185"/>
      <c r="QT91" s="185"/>
      <c r="QU91" s="185"/>
      <c r="QV91" s="185"/>
      <c r="QW91" s="185"/>
      <c r="QX91" s="185"/>
      <c r="QY91" s="185"/>
      <c r="QZ91" s="185"/>
      <c r="RA91" s="185"/>
      <c r="RB91" s="185"/>
      <c r="RC91" s="185"/>
      <c r="RD91" s="185"/>
      <c r="RE91" s="185"/>
      <c r="RF91" s="185"/>
      <c r="RG91" s="185"/>
      <c r="RH91" s="185"/>
      <c r="RI91" s="185"/>
      <c r="RJ91" s="185"/>
      <c r="RK91" s="185"/>
      <c r="RL91" s="185"/>
      <c r="RM91" s="185"/>
      <c r="RN91" s="185"/>
      <c r="RO91" s="185"/>
      <c r="RP91" s="185"/>
      <c r="RQ91" s="185"/>
      <c r="RR91" s="185"/>
      <c r="RS91" s="185"/>
      <c r="RT91" s="185"/>
      <c r="RU91" s="185"/>
      <c r="RV91" s="185"/>
      <c r="RW91" s="185"/>
      <c r="RX91" s="185"/>
      <c r="RY91" s="185"/>
      <c r="RZ91" s="185"/>
      <c r="SA91" s="185"/>
      <c r="SB91" s="185"/>
      <c r="SC91" s="185"/>
      <c r="SD91" s="185"/>
      <c r="SE91" s="185"/>
      <c r="SF91" s="185"/>
      <c r="SG91" s="185"/>
      <c r="SH91" s="185"/>
      <c r="SI91" s="185"/>
      <c r="SJ91" s="185"/>
      <c r="SK91" s="185"/>
      <c r="SL91" s="185"/>
      <c r="SM91" s="185"/>
      <c r="SN91" s="185"/>
      <c r="SO91" s="185"/>
      <c r="SP91" s="185"/>
      <c r="SQ91" s="185"/>
      <c r="SR91" s="185"/>
      <c r="SS91" s="185"/>
      <c r="ST91" s="185"/>
      <c r="SU91" s="185"/>
      <c r="SV91" s="185"/>
      <c r="SW91" s="185"/>
      <c r="SX91" s="185"/>
      <c r="SY91" s="185"/>
      <c r="SZ91" s="185"/>
      <c r="TA91" s="185"/>
      <c r="TB91" s="185"/>
      <c r="TC91" s="185"/>
      <c r="TD91" s="185"/>
      <c r="TE91" s="185"/>
      <c r="TF91" s="185"/>
      <c r="TG91" s="185"/>
      <c r="TH91" s="185"/>
      <c r="TI91" s="185"/>
      <c r="TJ91" s="185"/>
      <c r="TK91" s="185"/>
      <c r="TL91" s="185"/>
      <c r="TM91" s="185"/>
      <c r="TN91" s="185"/>
      <c r="TO91" s="185"/>
      <c r="TP91" s="185"/>
      <c r="TQ91" s="185"/>
      <c r="TR91" s="185"/>
      <c r="TS91" s="185"/>
      <c r="TT91" s="185"/>
      <c r="TU91" s="185"/>
      <c r="TV91" s="185"/>
      <c r="TW91" s="185"/>
      <c r="TX91" s="185"/>
      <c r="TY91" s="185"/>
      <c r="TZ91" s="185"/>
      <c r="UA91" s="185"/>
      <c r="UB91" s="185"/>
      <c r="UC91" s="185"/>
      <c r="UD91" s="185"/>
      <c r="UE91" s="185"/>
      <c r="UF91" s="185"/>
      <c r="UG91" s="185"/>
      <c r="UH91" s="185"/>
      <c r="UI91" s="185"/>
      <c r="UJ91" s="185"/>
      <c r="UK91" s="185"/>
      <c r="UL91" s="185"/>
      <c r="UM91" s="185"/>
      <c r="UN91" s="185"/>
      <c r="UO91" s="185"/>
      <c r="UP91" s="185"/>
      <c r="UQ91" s="185"/>
      <c r="UR91" s="185"/>
      <c r="US91" s="185"/>
      <c r="UT91" s="185"/>
      <c r="UU91" s="185"/>
      <c r="UV91" s="185"/>
      <c r="UW91" s="185"/>
      <c r="UX91" s="185"/>
      <c r="UY91" s="185"/>
      <c r="UZ91" s="185"/>
      <c r="VA91" s="185"/>
      <c r="VB91" s="185"/>
      <c r="VC91" s="185"/>
      <c r="VD91" s="185"/>
      <c r="VE91" s="185"/>
      <c r="VF91" s="185"/>
      <c r="VG91" s="185"/>
      <c r="VH91" s="185"/>
      <c r="VI91" s="185"/>
      <c r="VJ91" s="185"/>
      <c r="VK91" s="185"/>
      <c r="VL91" s="185"/>
      <c r="VM91" s="185"/>
      <c r="VN91" s="185"/>
      <c r="VO91" s="185"/>
      <c r="VP91" s="185"/>
      <c r="VQ91" s="185"/>
      <c r="VR91" s="185"/>
      <c r="VS91" s="185"/>
      <c r="VT91" s="185"/>
      <c r="VU91" s="185"/>
      <c r="VV91" s="185"/>
      <c r="VW91" s="185"/>
      <c r="VX91" s="185"/>
      <c r="VY91" s="185"/>
      <c r="VZ91" s="185"/>
      <c r="WA91" s="185"/>
      <c r="WB91" s="185"/>
      <c r="WC91" s="185"/>
      <c r="WD91" s="185"/>
      <c r="WE91" s="185"/>
      <c r="WF91" s="185"/>
      <c r="WG91" s="185"/>
      <c r="WH91" s="185"/>
      <c r="WI91" s="185"/>
      <c r="WJ91" s="185"/>
      <c r="WK91" s="185"/>
      <c r="WL91" s="185"/>
      <c r="WM91" s="185"/>
      <c r="WN91" s="185"/>
      <c r="WO91" s="185"/>
      <c r="WP91" s="185"/>
      <c r="WQ91" s="185"/>
      <c r="WR91" s="185"/>
      <c r="WS91" s="185"/>
      <c r="WT91" s="185"/>
      <c r="WU91" s="185"/>
      <c r="WV91" s="185"/>
      <c r="WW91" s="185"/>
      <c r="WX91" s="185"/>
      <c r="WY91" s="185"/>
      <c r="WZ91" s="185"/>
      <c r="XA91" s="185"/>
      <c r="XB91" s="185"/>
      <c r="XC91" s="185"/>
      <c r="XD91" s="185"/>
      <c r="XE91" s="185"/>
      <c r="XF91" s="185"/>
      <c r="XG91" s="185"/>
      <c r="XH91" s="185"/>
      <c r="XI91" s="185"/>
      <c r="XJ91" s="185"/>
      <c r="XK91" s="185"/>
      <c r="XL91" s="185"/>
      <c r="XM91" s="185"/>
      <c r="XN91" s="185"/>
      <c r="XO91" s="185"/>
      <c r="XP91" s="185"/>
      <c r="XQ91" s="185"/>
      <c r="XR91" s="185"/>
      <c r="XS91" s="185"/>
      <c r="XT91" s="185"/>
      <c r="XU91" s="185"/>
      <c r="XV91" s="185"/>
      <c r="XW91" s="185"/>
      <c r="XX91" s="185"/>
      <c r="XY91" s="185"/>
      <c r="XZ91" s="185"/>
      <c r="YA91" s="185"/>
      <c r="YB91" s="185"/>
      <c r="YC91" s="185"/>
      <c r="YD91" s="185"/>
      <c r="YE91" s="185"/>
      <c r="YF91" s="185"/>
      <c r="YG91" s="185"/>
      <c r="YH91" s="185"/>
      <c r="YI91" s="185"/>
      <c r="YJ91" s="185"/>
      <c r="YK91" s="185"/>
      <c r="YL91" s="185"/>
      <c r="YM91" s="185"/>
      <c r="YN91" s="185"/>
      <c r="YO91" s="185"/>
      <c r="YP91" s="185"/>
      <c r="YQ91" s="185"/>
      <c r="YR91" s="185"/>
      <c r="YS91" s="185"/>
      <c r="YT91" s="185"/>
      <c r="YU91" s="185"/>
      <c r="YV91" s="185"/>
      <c r="YW91" s="185"/>
      <c r="YX91" s="185"/>
      <c r="YY91" s="185"/>
      <c r="YZ91" s="185"/>
      <c r="ZA91" s="185"/>
      <c r="ZB91" s="185"/>
      <c r="ZC91" s="185"/>
      <c r="ZD91" s="185"/>
      <c r="ZE91" s="185"/>
      <c r="ZF91" s="185"/>
      <c r="ZG91" s="185"/>
      <c r="ZH91" s="185"/>
      <c r="ZI91" s="185"/>
      <c r="ZJ91" s="185"/>
      <c r="ZK91" s="185"/>
      <c r="ZL91" s="185"/>
      <c r="ZM91" s="185"/>
      <c r="ZN91" s="185"/>
      <c r="ZO91" s="185"/>
      <c r="ZP91" s="185"/>
      <c r="ZQ91" s="185"/>
      <c r="ZR91" s="185"/>
      <c r="ZS91" s="185"/>
      <c r="ZT91" s="185"/>
      <c r="ZU91" s="185"/>
      <c r="ZV91" s="185"/>
      <c r="ZW91" s="185"/>
      <c r="ZX91" s="185"/>
      <c r="ZY91" s="185"/>
      <c r="ZZ91" s="185"/>
      <c r="AAA91" s="185"/>
      <c r="AAB91" s="185"/>
      <c r="AAC91" s="185"/>
      <c r="AAD91" s="185"/>
      <c r="AAE91" s="185"/>
      <c r="AAF91" s="185"/>
      <c r="AAG91" s="185"/>
      <c r="AAH91" s="185"/>
      <c r="AAI91" s="185"/>
      <c r="AAJ91" s="185"/>
      <c r="AAK91" s="185"/>
      <c r="AAL91" s="185"/>
      <c r="AAM91" s="185"/>
      <c r="AAN91" s="185"/>
      <c r="AAO91" s="185"/>
      <c r="AAP91" s="185"/>
      <c r="AAQ91" s="185"/>
      <c r="AAR91" s="185"/>
      <c r="AAS91" s="185"/>
      <c r="AAT91" s="185"/>
      <c r="AAU91" s="185"/>
      <c r="AAV91" s="185"/>
      <c r="AAW91" s="185"/>
      <c r="AAX91" s="185"/>
      <c r="AAY91" s="185"/>
      <c r="AAZ91" s="185"/>
      <c r="ABA91" s="185"/>
      <c r="ABB91" s="185"/>
      <c r="ABC91" s="185"/>
      <c r="ABD91" s="185"/>
      <c r="ABE91" s="185"/>
      <c r="ABF91" s="185"/>
      <c r="ABG91" s="185"/>
      <c r="ABH91" s="185"/>
      <c r="ABI91" s="185"/>
      <c r="ABJ91" s="185"/>
      <c r="ABK91" s="185"/>
      <c r="ABL91" s="185"/>
      <c r="ABM91" s="185"/>
      <c r="ABN91" s="185"/>
      <c r="ABO91" s="185"/>
      <c r="ABP91" s="185"/>
      <c r="ABQ91" s="185"/>
      <c r="ABR91" s="185"/>
      <c r="ABS91" s="185"/>
      <c r="ABT91" s="185"/>
      <c r="ABU91" s="185"/>
      <c r="ABV91" s="185"/>
      <c r="ABW91" s="185"/>
      <c r="ABX91" s="185"/>
      <c r="ABY91" s="185"/>
      <c r="ABZ91" s="185"/>
      <c r="ACA91" s="185"/>
      <c r="ACB91" s="185"/>
      <c r="ACC91" s="185"/>
      <c r="ACD91" s="185"/>
      <c r="ACE91" s="185"/>
      <c r="ACF91" s="185"/>
      <c r="ACG91" s="185"/>
      <c r="ACH91" s="185"/>
      <c r="ACI91" s="185"/>
      <c r="ACJ91" s="185"/>
      <c r="ACK91" s="185"/>
      <c r="ACL91" s="185"/>
      <c r="ACM91" s="185"/>
      <c r="ACN91" s="185"/>
      <c r="ACO91" s="185"/>
      <c r="ACP91" s="185"/>
      <c r="ACQ91" s="185"/>
      <c r="ACR91" s="185"/>
      <c r="ACS91" s="185"/>
      <c r="ACT91" s="185"/>
      <c r="ACU91" s="185"/>
      <c r="ACV91" s="185"/>
      <c r="ACW91" s="185"/>
      <c r="ACX91" s="185"/>
      <c r="ACY91" s="185"/>
      <c r="ACZ91" s="185"/>
      <c r="ADA91" s="185"/>
      <c r="ADB91" s="185"/>
      <c r="ADC91" s="185"/>
      <c r="ADD91" s="185"/>
      <c r="ADE91" s="185"/>
      <c r="ADF91" s="185"/>
      <c r="ADG91" s="185"/>
      <c r="ADH91" s="185"/>
      <c r="ADI91" s="185"/>
      <c r="ADJ91" s="185"/>
      <c r="ADK91" s="185"/>
      <c r="ADL91" s="185"/>
      <c r="ADM91" s="185"/>
      <c r="ADN91" s="185"/>
      <c r="ADO91" s="185"/>
      <c r="ADP91" s="185"/>
      <c r="ADQ91" s="185"/>
      <c r="ADR91" s="185"/>
      <c r="ADS91" s="185"/>
      <c r="ADT91" s="185"/>
      <c r="ADU91" s="185"/>
      <c r="ADV91" s="185"/>
      <c r="ADW91" s="185"/>
      <c r="ADX91" s="185"/>
      <c r="ADY91" s="185"/>
      <c r="ADZ91" s="185"/>
      <c r="AEA91" s="185"/>
      <c r="AEB91" s="185"/>
      <c r="AEC91" s="185"/>
      <c r="AED91" s="185"/>
      <c r="AEE91" s="185"/>
      <c r="AEF91" s="185"/>
      <c r="AEG91" s="185"/>
      <c r="AEH91" s="185"/>
      <c r="AEI91" s="185"/>
      <c r="AEJ91" s="185"/>
      <c r="AEK91" s="185"/>
      <c r="AEL91" s="185"/>
      <c r="AEM91" s="185"/>
      <c r="AEN91" s="185"/>
      <c r="AEO91" s="185"/>
      <c r="AEP91" s="185"/>
      <c r="AEQ91" s="185"/>
      <c r="AER91" s="185"/>
      <c r="AES91" s="185"/>
      <c r="AET91" s="185"/>
      <c r="AEU91" s="185"/>
      <c r="AEV91" s="185"/>
      <c r="AEW91" s="185"/>
      <c r="AEX91" s="185"/>
      <c r="AEY91" s="185"/>
      <c r="AEZ91" s="185"/>
      <c r="AFA91" s="185"/>
      <c r="AFB91" s="185"/>
      <c r="AFC91" s="185"/>
      <c r="AFD91" s="185"/>
      <c r="AFE91" s="185"/>
      <c r="AFF91" s="185"/>
      <c r="AFG91" s="185"/>
      <c r="AFH91" s="185"/>
      <c r="AFI91" s="185"/>
      <c r="AFJ91" s="185"/>
      <c r="AFK91" s="185"/>
      <c r="AFL91" s="185"/>
      <c r="AFM91" s="185"/>
      <c r="AFN91" s="185"/>
      <c r="AFO91" s="185"/>
      <c r="AFP91" s="185"/>
      <c r="AFQ91" s="185"/>
      <c r="AFR91" s="185"/>
      <c r="AFS91" s="185"/>
      <c r="AFT91" s="185"/>
      <c r="AFU91" s="185"/>
      <c r="AFV91" s="185"/>
      <c r="AFW91" s="185"/>
      <c r="AFX91" s="185"/>
      <c r="AFY91" s="185"/>
      <c r="AFZ91" s="185"/>
      <c r="AGA91" s="185"/>
      <c r="AGB91" s="185"/>
      <c r="AGC91" s="185"/>
      <c r="AGD91" s="185"/>
      <c r="AGE91" s="185"/>
      <c r="AGF91" s="185"/>
      <c r="AGG91" s="185"/>
      <c r="AGH91" s="185"/>
      <c r="AGI91" s="185"/>
      <c r="AGJ91" s="185"/>
      <c r="AGK91" s="185"/>
      <c r="AGL91" s="185"/>
      <c r="AGM91" s="185"/>
      <c r="AGN91" s="185"/>
      <c r="AGO91" s="185"/>
      <c r="AGP91" s="185"/>
      <c r="AGQ91" s="185"/>
      <c r="AGR91" s="185"/>
      <c r="AGS91" s="185"/>
      <c r="AGT91" s="185"/>
      <c r="AGU91" s="185"/>
      <c r="AGV91" s="185"/>
      <c r="AGW91" s="185"/>
      <c r="AGX91" s="185"/>
      <c r="AGY91" s="185"/>
      <c r="AGZ91" s="185"/>
      <c r="AHA91" s="185"/>
      <c r="AHB91" s="185"/>
      <c r="AHC91" s="185"/>
      <c r="AHD91" s="185"/>
      <c r="AHE91" s="185"/>
      <c r="AHF91" s="185"/>
      <c r="AHG91" s="185"/>
      <c r="AHH91" s="185"/>
      <c r="AHI91" s="185"/>
      <c r="AHJ91" s="185"/>
      <c r="AHK91" s="185"/>
      <c r="AHL91" s="185"/>
      <c r="AHM91" s="185"/>
      <c r="AHN91" s="185"/>
      <c r="AHO91" s="185"/>
      <c r="AHP91" s="185"/>
      <c r="AHQ91" s="185"/>
      <c r="AHR91" s="185"/>
      <c r="AHS91" s="185"/>
      <c r="AHT91" s="185"/>
      <c r="AHU91" s="185"/>
      <c r="AHV91" s="185"/>
      <c r="AHW91" s="185"/>
      <c r="AHX91" s="185"/>
      <c r="AHY91" s="185"/>
      <c r="AHZ91" s="185"/>
      <c r="AIA91" s="185"/>
      <c r="AIB91" s="185"/>
      <c r="AIC91" s="185"/>
      <c r="AID91" s="185"/>
      <c r="AIE91" s="185"/>
      <c r="AIF91" s="185"/>
      <c r="AIG91" s="185"/>
      <c r="AIH91" s="185"/>
      <c r="AII91" s="185"/>
      <c r="AIJ91" s="185"/>
      <c r="AIK91" s="185"/>
      <c r="AIL91" s="185"/>
      <c r="AIM91" s="185"/>
      <c r="AIN91" s="185"/>
      <c r="AIO91" s="185"/>
      <c r="AIP91" s="185"/>
      <c r="AIQ91" s="185"/>
      <c r="AIR91" s="185"/>
      <c r="AIS91" s="185"/>
      <c r="AIT91" s="185"/>
      <c r="AIU91" s="185"/>
      <c r="AIV91" s="185"/>
      <c r="AIW91" s="185"/>
      <c r="AIX91" s="185"/>
      <c r="AIY91" s="185"/>
      <c r="AIZ91" s="185"/>
      <c r="AJA91" s="185"/>
      <c r="AJB91" s="185"/>
      <c r="AJC91" s="185"/>
      <c r="AJD91" s="185"/>
      <c r="AJE91" s="185"/>
      <c r="AJF91" s="185"/>
      <c r="AJG91" s="185"/>
      <c r="AJH91" s="185"/>
      <c r="AJI91" s="185"/>
      <c r="AJJ91" s="185"/>
      <c r="AJK91" s="185"/>
      <c r="AJL91" s="185"/>
      <c r="AJM91" s="185"/>
      <c r="AJN91" s="185"/>
      <c r="AJO91" s="185"/>
      <c r="AJP91" s="185"/>
      <c r="AJQ91" s="185"/>
      <c r="AJR91" s="185"/>
      <c r="AJS91" s="185"/>
      <c r="AJT91" s="185"/>
      <c r="AJU91" s="185"/>
      <c r="AJV91" s="185"/>
      <c r="AJW91" s="185"/>
      <c r="AJX91" s="185"/>
      <c r="AJY91" s="185"/>
      <c r="AJZ91" s="185"/>
      <c r="AKA91" s="185"/>
      <c r="AKB91" s="185"/>
      <c r="AKC91" s="185"/>
      <c r="AKD91" s="185"/>
      <c r="AKE91" s="185"/>
      <c r="AKF91" s="185"/>
      <c r="AKG91" s="185"/>
      <c r="AKH91" s="185"/>
      <c r="AKI91" s="185"/>
      <c r="AKJ91" s="185"/>
      <c r="AKK91" s="185"/>
      <c r="AKL91" s="185"/>
      <c r="AKM91" s="185"/>
      <c r="AKN91" s="185"/>
      <c r="AKO91" s="185"/>
      <c r="AKP91" s="185"/>
      <c r="AKQ91" s="185"/>
      <c r="AKR91" s="185"/>
      <c r="AKS91" s="185"/>
      <c r="AKT91" s="185"/>
      <c r="AKU91" s="185"/>
      <c r="AKV91" s="185"/>
      <c r="AKW91" s="185"/>
      <c r="AKX91" s="185"/>
      <c r="AKY91" s="185"/>
      <c r="AKZ91" s="185"/>
      <c r="ALA91" s="185"/>
      <c r="ALB91" s="185"/>
      <c r="ALC91" s="185"/>
      <c r="ALD91" s="185"/>
      <c r="ALE91" s="185"/>
      <c r="ALF91" s="185"/>
      <c r="ALG91" s="185"/>
      <c r="ALH91" s="185"/>
      <c r="ALI91" s="185"/>
      <c r="ALJ91" s="185"/>
      <c r="ALK91" s="185"/>
      <c r="ALL91" s="185"/>
      <c r="ALM91" s="185"/>
      <c r="ALN91" s="185"/>
      <c r="ALO91" s="185"/>
      <c r="ALP91" s="185"/>
      <c r="ALQ91" s="185"/>
      <c r="ALR91" s="185"/>
      <c r="ALS91" s="185"/>
      <c r="ALT91" s="185"/>
      <c r="ALU91" s="185"/>
      <c r="ALV91" s="185"/>
      <c r="ALW91" s="185"/>
      <c r="ALX91" s="185"/>
      <c r="ALY91" s="185"/>
      <c r="ALZ91" s="185"/>
      <c r="AMA91" s="185"/>
      <c r="AMB91" s="185"/>
      <c r="AMC91" s="185"/>
      <c r="AMD91" s="185"/>
      <c r="AME91" s="185"/>
      <c r="AMF91" s="185"/>
      <c r="AMG91" s="185"/>
      <c r="AMH91" s="185"/>
      <c r="AMI91" s="185"/>
      <c r="AMJ91" s="185"/>
      <c r="AMK91" s="185"/>
      <c r="AML91" s="185"/>
      <c r="AMM91" s="185"/>
      <c r="AMN91" s="185"/>
      <c r="AMO91" s="185"/>
      <c r="AMP91" s="185"/>
      <c r="AMQ91" s="185"/>
      <c r="AMR91" s="185"/>
      <c r="AMS91" s="185"/>
      <c r="AMT91" s="185"/>
      <c r="AMU91" s="185"/>
      <c r="AMV91" s="185"/>
      <c r="AMW91" s="185"/>
      <c r="AMX91" s="185"/>
      <c r="AMY91" s="185"/>
      <c r="AMZ91" s="185"/>
      <c r="ANA91" s="185"/>
      <c r="ANB91" s="185"/>
      <c r="ANC91" s="185"/>
      <c r="AND91" s="185"/>
      <c r="ANE91" s="185"/>
      <c r="ANF91" s="185"/>
      <c r="ANG91" s="185"/>
      <c r="ANH91" s="185"/>
      <c r="ANI91" s="185"/>
      <c r="ANJ91" s="185"/>
      <c r="ANK91" s="185"/>
      <c r="ANL91" s="185"/>
      <c r="ANM91" s="185"/>
      <c r="ANN91" s="185"/>
      <c r="ANO91" s="185"/>
      <c r="ANP91" s="185"/>
      <c r="ANQ91" s="185"/>
      <c r="ANR91" s="185"/>
      <c r="ANS91" s="185"/>
      <c r="ANT91" s="185"/>
      <c r="ANU91" s="185"/>
      <c r="ANV91" s="185"/>
      <c r="ANW91" s="185"/>
      <c r="ANX91" s="185"/>
      <c r="ANY91" s="185"/>
      <c r="ANZ91" s="185"/>
      <c r="AOA91" s="185"/>
      <c r="AOB91" s="185"/>
      <c r="AOC91" s="185"/>
      <c r="AOD91" s="185"/>
      <c r="AOE91" s="185"/>
      <c r="AOF91" s="185"/>
      <c r="AOG91" s="185"/>
      <c r="AOH91" s="185"/>
      <c r="AOI91" s="185"/>
      <c r="AOJ91" s="185"/>
      <c r="AOK91" s="185"/>
      <c r="AOL91" s="185"/>
      <c r="AOM91" s="185"/>
      <c r="AON91" s="185"/>
      <c r="AOO91" s="185"/>
      <c r="AOP91" s="185"/>
      <c r="AOQ91" s="185"/>
      <c r="AOR91" s="185"/>
      <c r="AOS91" s="185"/>
      <c r="AOT91" s="185"/>
      <c r="AOU91" s="185"/>
      <c r="AOV91" s="185"/>
      <c r="AOW91" s="185"/>
      <c r="AOX91" s="185"/>
      <c r="AOY91" s="185"/>
      <c r="AOZ91" s="185"/>
      <c r="APA91" s="185"/>
      <c r="APB91" s="185"/>
      <c r="APC91" s="185"/>
      <c r="APD91" s="185"/>
      <c r="APE91" s="185"/>
      <c r="APF91" s="185"/>
      <c r="APG91" s="185"/>
      <c r="APH91" s="185"/>
      <c r="API91" s="185"/>
      <c r="APJ91" s="185"/>
      <c r="APK91" s="185"/>
      <c r="APL91" s="185"/>
      <c r="APM91" s="185"/>
      <c r="APN91" s="185"/>
      <c r="APO91" s="185"/>
      <c r="APP91" s="185"/>
      <c r="APQ91" s="185"/>
      <c r="APR91" s="185"/>
      <c r="APS91" s="185"/>
      <c r="APT91" s="185"/>
      <c r="APU91" s="185"/>
      <c r="APV91" s="185"/>
      <c r="APW91" s="185"/>
      <c r="APX91" s="185"/>
      <c r="APY91" s="185"/>
      <c r="APZ91" s="185"/>
      <c r="AQA91" s="185"/>
      <c r="AQB91" s="185"/>
      <c r="AQC91" s="185"/>
      <c r="AQD91" s="185"/>
      <c r="AQE91" s="185"/>
      <c r="AQF91" s="185"/>
      <c r="AQG91" s="185"/>
      <c r="AQH91" s="185"/>
      <c r="AQI91" s="185"/>
      <c r="AQJ91" s="185"/>
      <c r="AQK91" s="185"/>
      <c r="AQL91" s="185"/>
      <c r="AQM91" s="185"/>
      <c r="AQN91" s="185"/>
      <c r="AQO91" s="185"/>
      <c r="AQP91" s="185"/>
      <c r="AQQ91" s="185"/>
      <c r="AQR91" s="185"/>
      <c r="AQS91" s="185"/>
      <c r="AQT91" s="185"/>
      <c r="AQU91" s="185"/>
      <c r="AQV91" s="185"/>
      <c r="AQW91" s="185"/>
      <c r="AQX91" s="185"/>
      <c r="AQY91" s="185"/>
      <c r="AQZ91" s="185"/>
      <c r="ARA91" s="185"/>
      <c r="ARB91" s="185"/>
      <c r="ARC91" s="185"/>
      <c r="ARD91" s="185"/>
      <c r="ARE91" s="185"/>
      <c r="ARF91" s="185"/>
      <c r="ARG91" s="185"/>
      <c r="ARH91" s="185"/>
      <c r="ARI91" s="185"/>
      <c r="ARJ91" s="185"/>
      <c r="ARK91" s="185"/>
      <c r="ARL91" s="185"/>
      <c r="ARM91" s="185"/>
      <c r="ARN91" s="185"/>
      <c r="ARO91" s="185"/>
      <c r="ARP91" s="185"/>
      <c r="ARQ91" s="185"/>
      <c r="ARR91" s="185"/>
      <c r="ARS91" s="185"/>
      <c r="ART91" s="185"/>
      <c r="ARU91" s="185"/>
      <c r="ARV91" s="185"/>
      <c r="ARW91" s="185"/>
      <c r="ARX91" s="185"/>
      <c r="ARY91" s="185"/>
      <c r="ARZ91" s="185"/>
      <c r="ASA91" s="185"/>
      <c r="ASB91" s="185"/>
      <c r="ASC91" s="185"/>
      <c r="ASD91" s="185"/>
      <c r="ASE91" s="185"/>
      <c r="ASF91" s="185"/>
      <c r="ASG91" s="185"/>
      <c r="ASH91" s="185"/>
      <c r="ASI91" s="185"/>
      <c r="ASJ91" s="185"/>
      <c r="ASK91" s="185"/>
      <c r="ASL91" s="185"/>
      <c r="ASM91" s="185"/>
      <c r="ASN91" s="185"/>
      <c r="ASO91" s="185"/>
      <c r="ASP91" s="185"/>
      <c r="ASQ91" s="185"/>
      <c r="ASR91" s="185"/>
      <c r="ASS91" s="185"/>
      <c r="AST91" s="185"/>
      <c r="ASU91" s="185"/>
      <c r="ASV91" s="185"/>
      <c r="ASW91" s="185"/>
      <c r="ASX91" s="185"/>
      <c r="ASY91" s="185"/>
      <c r="ASZ91" s="185"/>
      <c r="ATA91" s="185"/>
      <c r="ATB91" s="185"/>
      <c r="ATC91" s="185"/>
      <c r="ATD91" s="185"/>
      <c r="ATE91" s="185"/>
      <c r="ATF91" s="185"/>
      <c r="ATG91" s="185"/>
      <c r="ATH91" s="185"/>
      <c r="ATI91" s="185"/>
      <c r="ATJ91" s="185"/>
      <c r="ATK91" s="185"/>
      <c r="ATL91" s="185"/>
      <c r="ATM91" s="185"/>
      <c r="ATN91" s="185"/>
      <c r="ATO91" s="185"/>
      <c r="ATP91" s="185"/>
      <c r="ATQ91" s="185"/>
      <c r="ATR91" s="185"/>
      <c r="ATS91" s="185"/>
      <c r="ATT91" s="185"/>
      <c r="ATU91" s="185"/>
      <c r="ATV91" s="185"/>
      <c r="ATW91" s="185"/>
      <c r="ATX91" s="185"/>
      <c r="ATY91" s="185"/>
      <c r="ATZ91" s="185"/>
      <c r="AUA91" s="185"/>
      <c r="AUB91" s="185"/>
      <c r="AUC91" s="185"/>
      <c r="AUD91" s="185"/>
      <c r="AUE91" s="185"/>
      <c r="AUF91" s="185"/>
      <c r="AUG91" s="185"/>
      <c r="AUH91" s="185"/>
      <c r="AUI91" s="185"/>
      <c r="AUJ91" s="185"/>
      <c r="AUK91" s="185"/>
      <c r="AUL91" s="185"/>
      <c r="AUM91" s="185"/>
      <c r="AUN91" s="185"/>
      <c r="AUO91" s="185"/>
      <c r="AUP91" s="185"/>
      <c r="AUQ91" s="185"/>
      <c r="AUR91" s="185"/>
      <c r="AUS91" s="185"/>
      <c r="AUT91" s="185"/>
      <c r="AUU91" s="185"/>
      <c r="AUV91" s="185"/>
      <c r="AUW91" s="185"/>
      <c r="AUX91" s="185"/>
      <c r="AUY91" s="185"/>
      <c r="AUZ91" s="185"/>
      <c r="AVA91" s="185"/>
      <c r="AVB91" s="185"/>
      <c r="AVC91" s="185"/>
      <c r="AVD91" s="185"/>
      <c r="AVE91" s="185"/>
      <c r="AVF91" s="185"/>
      <c r="AVG91" s="185"/>
      <c r="AVH91" s="185"/>
      <c r="AVI91" s="185"/>
      <c r="AVJ91" s="185"/>
      <c r="AVK91" s="185"/>
      <c r="AVL91" s="185"/>
      <c r="AVM91" s="185"/>
      <c r="AVN91" s="185"/>
      <c r="AVO91" s="185"/>
      <c r="AVP91" s="185"/>
      <c r="AVQ91" s="185"/>
      <c r="AVR91" s="185"/>
      <c r="AVS91" s="185"/>
      <c r="AVT91" s="185"/>
      <c r="AVU91" s="185"/>
      <c r="AVV91" s="185"/>
      <c r="AVW91" s="185"/>
      <c r="AVX91" s="185"/>
      <c r="AVY91" s="185"/>
      <c r="AVZ91" s="185"/>
      <c r="AWA91" s="185"/>
      <c r="AWB91" s="185"/>
      <c r="AWC91" s="185"/>
      <c r="AWD91" s="185"/>
      <c r="AWE91" s="185"/>
      <c r="AWF91" s="185"/>
      <c r="AWG91" s="185"/>
      <c r="AWH91" s="185"/>
      <c r="AWI91" s="185"/>
      <c r="AWJ91" s="185"/>
      <c r="AWK91" s="185"/>
      <c r="AWL91" s="185"/>
      <c r="AWM91" s="185"/>
      <c r="AWN91" s="185"/>
      <c r="AWO91" s="185"/>
      <c r="AWP91" s="185"/>
      <c r="AWQ91" s="185"/>
      <c r="AWR91" s="185"/>
      <c r="AWS91" s="185"/>
      <c r="AWT91" s="185"/>
      <c r="AWU91" s="185"/>
      <c r="AWV91" s="185"/>
      <c r="AWW91" s="185"/>
      <c r="AWX91" s="185"/>
      <c r="AWY91" s="185"/>
      <c r="AWZ91" s="185"/>
      <c r="AXA91" s="185"/>
      <c r="AXB91" s="185"/>
      <c r="AXC91" s="185"/>
      <c r="AXD91" s="185"/>
      <c r="AXE91" s="185"/>
      <c r="AXF91" s="185"/>
      <c r="AXG91" s="185"/>
      <c r="AXH91" s="185"/>
      <c r="AXI91" s="185"/>
      <c r="AXJ91" s="185"/>
      <c r="AXK91" s="185"/>
      <c r="AXL91" s="185"/>
      <c r="AXM91" s="185"/>
      <c r="AXN91" s="185"/>
      <c r="AXO91" s="185"/>
      <c r="AXP91" s="185"/>
      <c r="AXQ91" s="185"/>
      <c r="AXR91" s="185"/>
      <c r="AXS91" s="185"/>
      <c r="AXT91" s="185"/>
      <c r="AXU91" s="185"/>
      <c r="AXV91" s="185"/>
      <c r="AXW91" s="185"/>
      <c r="AXX91" s="185"/>
      <c r="AXY91" s="185"/>
      <c r="AXZ91" s="185"/>
      <c r="AYA91" s="185"/>
      <c r="AYB91" s="185"/>
      <c r="AYC91" s="185"/>
      <c r="AYD91" s="185"/>
      <c r="AYE91" s="185"/>
      <c r="AYF91" s="185"/>
      <c r="AYG91" s="185"/>
      <c r="AYH91" s="185"/>
      <c r="AYI91" s="185"/>
      <c r="AYJ91" s="185"/>
      <c r="AYK91" s="185"/>
      <c r="AYL91" s="185"/>
      <c r="AYM91" s="185"/>
      <c r="AYN91" s="185"/>
      <c r="AYO91" s="185"/>
      <c r="AYP91" s="185"/>
      <c r="AYQ91" s="185"/>
      <c r="AYR91" s="185"/>
      <c r="AYS91" s="185"/>
      <c r="AYT91" s="185"/>
      <c r="AYU91" s="185"/>
      <c r="AYV91" s="185"/>
      <c r="AYW91" s="185"/>
      <c r="AYX91" s="185"/>
      <c r="AYY91" s="185"/>
      <c r="AYZ91" s="185"/>
      <c r="AZA91" s="185"/>
      <c r="AZB91" s="185"/>
      <c r="AZC91" s="185"/>
      <c r="AZD91" s="185"/>
      <c r="AZE91" s="185"/>
      <c r="AZF91" s="185"/>
      <c r="AZG91" s="185"/>
      <c r="AZH91" s="185"/>
      <c r="AZI91" s="185"/>
      <c r="AZJ91" s="185"/>
      <c r="AZK91" s="185"/>
      <c r="AZL91" s="185"/>
      <c r="AZM91" s="185"/>
      <c r="AZN91" s="185"/>
      <c r="AZO91" s="185"/>
      <c r="AZP91" s="185"/>
      <c r="AZQ91" s="185"/>
      <c r="AZR91" s="185"/>
      <c r="AZS91" s="185"/>
      <c r="AZT91" s="185"/>
      <c r="AZU91" s="185"/>
      <c r="AZV91" s="185"/>
      <c r="AZW91" s="185"/>
      <c r="AZX91" s="185"/>
      <c r="AZY91" s="185"/>
      <c r="AZZ91" s="185"/>
      <c r="BAA91" s="185"/>
      <c r="BAB91" s="185"/>
      <c r="BAC91" s="185"/>
      <c r="BAD91" s="185"/>
      <c r="BAE91" s="185"/>
      <c r="BAF91" s="185"/>
      <c r="BAG91" s="185"/>
      <c r="BAH91" s="185"/>
      <c r="BAI91" s="185"/>
      <c r="BAJ91" s="185"/>
      <c r="BAK91" s="185"/>
      <c r="BAL91" s="185"/>
      <c r="BAM91" s="185"/>
      <c r="BAN91" s="185"/>
      <c r="BAO91" s="185"/>
      <c r="BAP91" s="185"/>
      <c r="BAQ91" s="185"/>
      <c r="BAR91" s="185"/>
      <c r="BAS91" s="185"/>
      <c r="BAT91" s="185"/>
      <c r="BAU91" s="185"/>
      <c r="BAV91" s="185"/>
      <c r="BAW91" s="185"/>
      <c r="BAX91" s="185"/>
      <c r="BAY91" s="185"/>
      <c r="BAZ91" s="185"/>
      <c r="BBA91" s="185"/>
      <c r="BBB91" s="185"/>
      <c r="BBC91" s="185"/>
      <c r="BBD91" s="185"/>
      <c r="BBE91" s="185"/>
      <c r="BBF91" s="185"/>
      <c r="BBG91" s="185"/>
      <c r="BBH91" s="185"/>
      <c r="BBI91" s="185"/>
      <c r="BBJ91" s="185"/>
      <c r="BBK91" s="185"/>
      <c r="BBL91" s="185"/>
      <c r="BBM91" s="185"/>
      <c r="BBN91" s="185"/>
      <c r="BBO91" s="185"/>
      <c r="BBP91" s="185"/>
      <c r="BBQ91" s="185"/>
      <c r="BBR91" s="185"/>
      <c r="BBS91" s="185"/>
      <c r="BBT91" s="185"/>
      <c r="BBU91" s="185"/>
      <c r="BBV91" s="185"/>
      <c r="BBW91" s="185"/>
      <c r="BBX91" s="185"/>
      <c r="BBY91" s="185"/>
      <c r="BBZ91" s="185"/>
      <c r="BCA91" s="185"/>
      <c r="BCB91" s="185"/>
      <c r="BCC91" s="185"/>
      <c r="BCD91" s="185"/>
      <c r="BCE91" s="185"/>
      <c r="BCF91" s="185"/>
      <c r="BCG91" s="185"/>
      <c r="BCH91" s="185"/>
      <c r="BCI91" s="185"/>
      <c r="BCJ91" s="185"/>
      <c r="BCK91" s="185"/>
      <c r="BCL91" s="185"/>
      <c r="BCM91" s="185"/>
      <c r="BCN91" s="185"/>
      <c r="BCO91" s="185"/>
      <c r="BCP91" s="185"/>
      <c r="BCQ91" s="185"/>
      <c r="BCR91" s="185"/>
      <c r="BCS91" s="185"/>
      <c r="BCT91" s="185"/>
      <c r="BCU91" s="185"/>
      <c r="BCV91" s="185"/>
      <c r="BCW91" s="185"/>
      <c r="BCX91" s="185"/>
      <c r="BCY91" s="185"/>
      <c r="BCZ91" s="185"/>
      <c r="BDA91" s="185"/>
      <c r="BDB91" s="185"/>
      <c r="BDC91" s="185"/>
      <c r="BDD91" s="185"/>
      <c r="BDE91" s="185"/>
      <c r="BDF91" s="185"/>
      <c r="BDG91" s="185"/>
      <c r="BDH91" s="185"/>
      <c r="BDI91" s="185"/>
      <c r="BDJ91" s="185"/>
      <c r="BDK91" s="185"/>
      <c r="BDL91" s="185"/>
      <c r="BDM91" s="185"/>
      <c r="BDN91" s="185"/>
      <c r="BDO91" s="185"/>
      <c r="BDP91" s="185"/>
      <c r="BDQ91" s="185"/>
      <c r="BDR91" s="185"/>
      <c r="BDS91" s="185"/>
      <c r="BDT91" s="185"/>
      <c r="BDU91" s="185"/>
      <c r="BDV91" s="185"/>
      <c r="BDW91" s="185"/>
      <c r="BDX91" s="185"/>
      <c r="BDY91" s="185"/>
      <c r="BDZ91" s="185"/>
      <c r="BEA91" s="185"/>
      <c r="BEB91" s="185"/>
      <c r="BEC91" s="185"/>
      <c r="BED91" s="185"/>
      <c r="BEE91" s="185"/>
      <c r="BEF91" s="185"/>
      <c r="BEG91" s="185"/>
      <c r="BEH91" s="185"/>
      <c r="BEI91" s="185"/>
      <c r="BEJ91" s="185"/>
      <c r="BEK91" s="185"/>
      <c r="BEL91" s="185"/>
      <c r="BEM91" s="185"/>
      <c r="BEN91" s="185"/>
      <c r="BEO91" s="185"/>
      <c r="BEP91" s="185"/>
      <c r="BEQ91" s="185"/>
      <c r="BER91" s="185"/>
      <c r="BES91" s="185"/>
      <c r="BET91" s="185"/>
      <c r="BEU91" s="185"/>
      <c r="BEV91" s="185"/>
      <c r="BEW91" s="185"/>
      <c r="BEX91" s="185"/>
      <c r="BEY91" s="185"/>
      <c r="BEZ91" s="185"/>
      <c r="BFA91" s="185"/>
      <c r="BFB91" s="185"/>
      <c r="BFC91" s="185"/>
      <c r="BFD91" s="185"/>
      <c r="BFE91" s="185"/>
      <c r="BFF91" s="185"/>
      <c r="BFG91" s="185"/>
      <c r="BFH91" s="185"/>
      <c r="BFI91" s="185"/>
      <c r="BFJ91" s="185"/>
      <c r="BFK91" s="185"/>
      <c r="BFL91" s="185"/>
      <c r="BFM91" s="185"/>
      <c r="BFN91" s="185"/>
      <c r="BFO91" s="185"/>
      <c r="BFP91" s="185"/>
      <c r="BFQ91" s="185"/>
      <c r="BFR91" s="185"/>
      <c r="BFS91" s="185"/>
      <c r="BFT91" s="185"/>
      <c r="BFU91" s="185"/>
      <c r="BFV91" s="185"/>
      <c r="BFW91" s="185"/>
      <c r="BFX91" s="185"/>
      <c r="BFY91" s="185"/>
      <c r="BFZ91" s="185"/>
      <c r="BGA91" s="185"/>
      <c r="BGB91" s="185"/>
      <c r="BGC91" s="185"/>
      <c r="BGD91" s="185"/>
      <c r="BGE91" s="185"/>
      <c r="BGF91" s="185"/>
      <c r="BGG91" s="185"/>
      <c r="BGH91" s="185"/>
      <c r="BGI91" s="185"/>
      <c r="BGJ91" s="185"/>
      <c r="BGK91" s="185"/>
      <c r="BGL91" s="185"/>
      <c r="BGM91" s="185"/>
      <c r="BGN91" s="185"/>
      <c r="BGO91" s="185"/>
      <c r="BGP91" s="185"/>
      <c r="BGQ91" s="185"/>
      <c r="BGR91" s="185"/>
      <c r="BGS91" s="185"/>
      <c r="BGT91" s="185"/>
      <c r="BGU91" s="185"/>
      <c r="BGV91" s="185"/>
      <c r="BGW91" s="185"/>
      <c r="BGX91" s="185"/>
      <c r="BGY91" s="185"/>
      <c r="BGZ91" s="185"/>
      <c r="BHA91" s="185"/>
      <c r="BHB91" s="185"/>
      <c r="BHC91" s="185"/>
      <c r="BHD91" s="185"/>
      <c r="BHE91" s="185"/>
      <c r="BHF91" s="185"/>
      <c r="BHG91" s="185"/>
      <c r="BHH91" s="185"/>
      <c r="BHI91" s="185"/>
      <c r="BHJ91" s="185"/>
      <c r="BHK91" s="185"/>
      <c r="BHL91" s="185"/>
      <c r="BHM91" s="185"/>
      <c r="BHN91" s="185"/>
      <c r="BHO91" s="185"/>
      <c r="BHP91" s="185"/>
      <c r="BHQ91" s="185"/>
      <c r="BHR91" s="185"/>
      <c r="BHS91" s="185"/>
      <c r="BHT91" s="185"/>
      <c r="BHU91" s="185"/>
      <c r="BHV91" s="185"/>
      <c r="BHW91" s="185"/>
      <c r="BHX91" s="185"/>
      <c r="BHY91" s="185"/>
      <c r="BHZ91" s="185"/>
      <c r="BIA91" s="185"/>
      <c r="BIB91" s="185"/>
      <c r="BIC91" s="185"/>
      <c r="BID91" s="185"/>
      <c r="BIE91" s="185"/>
      <c r="BIF91" s="185"/>
      <c r="BIG91" s="185"/>
      <c r="BIH91" s="185"/>
      <c r="BII91" s="185"/>
      <c r="BIJ91" s="185"/>
      <c r="BIK91" s="185"/>
      <c r="BIL91" s="185"/>
      <c r="BIM91" s="185"/>
      <c r="BIN91" s="185"/>
      <c r="BIO91" s="185"/>
      <c r="BIP91" s="185"/>
      <c r="BIQ91" s="185"/>
      <c r="BIR91" s="185"/>
      <c r="BIS91" s="185"/>
      <c r="BIT91" s="185"/>
      <c r="BIU91" s="185"/>
      <c r="BIV91" s="185"/>
      <c r="BIW91" s="185"/>
      <c r="BIX91" s="185"/>
      <c r="BIY91" s="185"/>
      <c r="BIZ91" s="185"/>
      <c r="BJA91" s="185"/>
      <c r="BJB91" s="185"/>
      <c r="BJC91" s="185"/>
      <c r="BJD91" s="185"/>
      <c r="BJE91" s="185"/>
      <c r="BJF91" s="185"/>
      <c r="BJG91" s="185"/>
      <c r="BJH91" s="185"/>
      <c r="BJI91" s="185"/>
      <c r="BJJ91" s="185"/>
      <c r="BJK91" s="185"/>
      <c r="BJL91" s="185"/>
      <c r="BJM91" s="185"/>
      <c r="BJN91" s="185"/>
      <c r="BJO91" s="185"/>
      <c r="BJP91" s="185"/>
      <c r="BJQ91" s="185"/>
      <c r="BJR91" s="185"/>
      <c r="BJS91" s="185"/>
      <c r="BJT91" s="185"/>
      <c r="BJU91" s="185"/>
      <c r="BJV91" s="185"/>
      <c r="BJW91" s="185"/>
      <c r="BJX91" s="185"/>
      <c r="BJY91" s="185"/>
      <c r="BJZ91" s="185"/>
      <c r="BKA91" s="185"/>
      <c r="BKB91" s="185"/>
      <c r="BKC91" s="185"/>
      <c r="BKD91" s="185"/>
      <c r="BKE91" s="185"/>
      <c r="BKF91" s="185"/>
      <c r="BKG91" s="185"/>
      <c r="BKH91" s="185"/>
      <c r="BKI91" s="185"/>
      <c r="BKJ91" s="185"/>
      <c r="BKK91" s="185"/>
      <c r="BKL91" s="185"/>
      <c r="BKM91" s="185"/>
      <c r="BKN91" s="185"/>
      <c r="BKO91" s="185"/>
      <c r="BKP91" s="185"/>
      <c r="BKQ91" s="185"/>
      <c r="BKR91" s="185"/>
      <c r="BKS91" s="185"/>
      <c r="BKT91" s="185"/>
      <c r="BKU91" s="185"/>
      <c r="BKV91" s="185"/>
      <c r="BKW91" s="185"/>
      <c r="BKX91" s="185"/>
      <c r="BKY91" s="185"/>
      <c r="BKZ91" s="185"/>
      <c r="BLA91" s="185"/>
      <c r="BLB91" s="185"/>
      <c r="BLC91" s="185"/>
      <c r="BLD91" s="185"/>
      <c r="BLE91" s="185"/>
      <c r="BLF91" s="185"/>
      <c r="BLG91" s="185"/>
      <c r="BLH91" s="185"/>
      <c r="BLI91" s="185"/>
      <c r="BLJ91" s="185"/>
      <c r="BLK91" s="185"/>
      <c r="BLL91" s="185"/>
      <c r="BLM91" s="185"/>
      <c r="BLN91" s="185"/>
      <c r="BLO91" s="185"/>
      <c r="BLP91" s="185"/>
      <c r="BLQ91" s="185"/>
      <c r="BLR91" s="185"/>
      <c r="BLS91" s="185"/>
      <c r="BLT91" s="185"/>
      <c r="BLU91" s="185"/>
      <c r="BLV91" s="185"/>
      <c r="BLW91" s="185"/>
      <c r="BLX91" s="185"/>
      <c r="BLY91" s="185"/>
      <c r="BLZ91" s="185"/>
      <c r="BMA91" s="185"/>
      <c r="BMB91" s="185"/>
      <c r="BMC91" s="185"/>
      <c r="BMD91" s="185"/>
      <c r="BME91" s="185"/>
      <c r="BMF91" s="185"/>
      <c r="BMG91" s="185"/>
      <c r="BMH91" s="185"/>
      <c r="BMI91" s="185"/>
      <c r="BMJ91" s="185"/>
      <c r="BMK91" s="185"/>
      <c r="BML91" s="185"/>
      <c r="BMM91" s="185"/>
      <c r="BMN91" s="185"/>
      <c r="BMO91" s="185"/>
      <c r="BMP91" s="185"/>
      <c r="BMQ91" s="185"/>
      <c r="BMR91" s="185"/>
      <c r="BMS91" s="185"/>
      <c r="BMT91" s="185"/>
      <c r="BMU91" s="185"/>
      <c r="BMV91" s="185"/>
      <c r="BMW91" s="185"/>
      <c r="BMX91" s="185"/>
      <c r="BMY91" s="185"/>
      <c r="BMZ91" s="185"/>
      <c r="BNA91" s="185"/>
      <c r="BNB91" s="185"/>
      <c r="BNC91" s="185"/>
      <c r="BND91" s="185"/>
      <c r="BNE91" s="185"/>
      <c r="BNF91" s="185"/>
      <c r="BNG91" s="185"/>
      <c r="BNH91" s="185"/>
      <c r="BNI91" s="185"/>
      <c r="BNJ91" s="185"/>
      <c r="BNK91" s="185"/>
      <c r="BNL91" s="185"/>
      <c r="BNM91" s="185"/>
      <c r="BNN91" s="185"/>
      <c r="BNO91" s="185"/>
      <c r="BNP91" s="185"/>
      <c r="BNQ91" s="185"/>
      <c r="BNR91" s="185"/>
      <c r="BNS91" s="185"/>
      <c r="BNT91" s="185"/>
      <c r="BNU91" s="185"/>
      <c r="BNV91" s="185"/>
      <c r="BNW91" s="185"/>
      <c r="BNX91" s="185"/>
      <c r="BNY91" s="185"/>
      <c r="BNZ91" s="185"/>
      <c r="BOA91" s="185"/>
      <c r="BOB91" s="185"/>
      <c r="BOC91" s="185"/>
      <c r="BOD91" s="185"/>
      <c r="BOE91" s="185"/>
      <c r="BOF91" s="185"/>
      <c r="BOG91" s="185"/>
      <c r="BOH91" s="185"/>
      <c r="BOI91" s="185"/>
      <c r="BOJ91" s="185"/>
      <c r="BOK91" s="185"/>
      <c r="BOL91" s="185"/>
      <c r="BOM91" s="185"/>
      <c r="BON91" s="185"/>
      <c r="BOO91" s="185"/>
      <c r="BOP91" s="185"/>
      <c r="BOQ91" s="185"/>
      <c r="BOR91" s="185"/>
      <c r="BOS91" s="185"/>
      <c r="BOT91" s="185"/>
      <c r="BOU91" s="185"/>
      <c r="BOV91" s="185"/>
      <c r="BOW91" s="185"/>
      <c r="BOX91" s="185"/>
      <c r="BOY91" s="185"/>
      <c r="BOZ91" s="185"/>
      <c r="BPA91" s="185"/>
      <c r="BPB91" s="185"/>
      <c r="BPC91" s="185"/>
      <c r="BPD91" s="185"/>
      <c r="BPE91" s="185"/>
      <c r="BPF91" s="185"/>
      <c r="BPG91" s="185"/>
      <c r="BPH91" s="185"/>
      <c r="BPI91" s="185"/>
      <c r="BPJ91" s="185"/>
      <c r="BPK91" s="185"/>
      <c r="BPL91" s="185"/>
      <c r="BPM91" s="185"/>
      <c r="BPN91" s="185"/>
      <c r="BPO91" s="185"/>
      <c r="BPP91" s="185"/>
      <c r="BPQ91" s="185"/>
      <c r="BPR91" s="185"/>
      <c r="BPS91" s="185"/>
      <c r="BPT91" s="185"/>
      <c r="BPU91" s="185"/>
      <c r="BPV91" s="185"/>
      <c r="BPW91" s="185"/>
      <c r="BPX91" s="185"/>
      <c r="BPY91" s="185"/>
      <c r="BPZ91" s="185"/>
      <c r="BQA91" s="185"/>
      <c r="BQB91" s="185"/>
      <c r="BQC91" s="185"/>
      <c r="BQD91" s="185"/>
      <c r="BQE91" s="185"/>
      <c r="BQF91" s="185"/>
      <c r="BQG91" s="185"/>
      <c r="BQH91" s="185"/>
      <c r="BQI91" s="185"/>
      <c r="BQJ91" s="185"/>
      <c r="BQK91" s="185"/>
      <c r="BQL91" s="185"/>
      <c r="BQM91" s="185"/>
      <c r="BQN91" s="185"/>
      <c r="BQO91" s="185"/>
      <c r="BQP91" s="185"/>
      <c r="BQQ91" s="185"/>
      <c r="BQR91" s="185"/>
      <c r="BQS91" s="185"/>
      <c r="BQT91" s="185"/>
      <c r="BQU91" s="185"/>
      <c r="BQV91" s="185"/>
      <c r="BQW91" s="185"/>
      <c r="BQX91" s="185"/>
      <c r="BQY91" s="185"/>
      <c r="BQZ91" s="185"/>
      <c r="BRA91" s="185"/>
      <c r="BRB91" s="185"/>
      <c r="BRC91" s="185"/>
      <c r="BRD91" s="185"/>
      <c r="BRE91" s="185"/>
      <c r="BRF91" s="185"/>
      <c r="BRG91" s="185"/>
      <c r="BRH91" s="185"/>
      <c r="BRI91" s="185"/>
      <c r="BRJ91" s="185"/>
      <c r="BRK91" s="185"/>
      <c r="BRL91" s="185"/>
      <c r="BRM91" s="185"/>
      <c r="BRN91" s="185"/>
      <c r="BRO91" s="185"/>
      <c r="BRP91" s="185"/>
      <c r="BRQ91" s="185"/>
      <c r="BRR91" s="185"/>
      <c r="BRS91" s="185"/>
      <c r="BRT91" s="185"/>
      <c r="BRU91" s="185"/>
      <c r="BRV91" s="185"/>
      <c r="BRW91" s="185"/>
      <c r="BRX91" s="185"/>
      <c r="BRY91" s="185"/>
      <c r="BRZ91" s="185"/>
      <c r="BSA91" s="185"/>
      <c r="BSB91" s="185"/>
      <c r="BSC91" s="185"/>
      <c r="BSD91" s="185"/>
      <c r="BSE91" s="185"/>
      <c r="BSF91" s="185"/>
      <c r="BSG91" s="185"/>
      <c r="BSH91" s="185"/>
      <c r="BSI91" s="185"/>
      <c r="BSJ91" s="185"/>
      <c r="BSK91" s="185"/>
      <c r="BSL91" s="185"/>
      <c r="BSM91" s="185"/>
      <c r="BSN91" s="185"/>
      <c r="BSO91" s="185"/>
      <c r="BSP91" s="185"/>
      <c r="BSQ91" s="185"/>
      <c r="BSR91" s="185"/>
      <c r="BSS91" s="185"/>
      <c r="BST91" s="185"/>
      <c r="BSU91" s="185"/>
      <c r="BSV91" s="185"/>
      <c r="BSW91" s="185"/>
      <c r="BSX91" s="185"/>
      <c r="BSY91" s="185"/>
      <c r="BSZ91" s="185"/>
      <c r="BTA91" s="185"/>
      <c r="BTB91" s="185"/>
      <c r="BTC91" s="185"/>
      <c r="BTD91" s="185"/>
      <c r="BTE91" s="185"/>
      <c r="BTF91" s="185"/>
      <c r="BTG91" s="185"/>
      <c r="BTH91" s="185"/>
      <c r="BTI91" s="185"/>
      <c r="BTJ91" s="185"/>
      <c r="BTK91" s="185"/>
      <c r="BTL91" s="185"/>
      <c r="BTM91" s="185"/>
      <c r="BTN91" s="185"/>
      <c r="BTO91" s="185"/>
      <c r="BTP91" s="185"/>
      <c r="BTQ91" s="185"/>
      <c r="BTR91" s="185"/>
      <c r="BTS91" s="185"/>
      <c r="BTT91" s="185"/>
      <c r="BTU91" s="185"/>
      <c r="BTV91" s="185"/>
      <c r="BTW91" s="185"/>
      <c r="BTX91" s="185"/>
      <c r="BTY91" s="185"/>
      <c r="BTZ91" s="185"/>
      <c r="BUA91" s="185"/>
      <c r="BUB91" s="185"/>
      <c r="BUC91" s="185"/>
      <c r="BUD91" s="185"/>
      <c r="BUE91" s="185"/>
      <c r="BUF91" s="185"/>
      <c r="BUG91" s="185"/>
      <c r="BUH91" s="185"/>
      <c r="BUI91" s="185"/>
      <c r="BUJ91" s="185"/>
      <c r="BUK91" s="185"/>
      <c r="BUL91" s="185"/>
      <c r="BUM91" s="185"/>
      <c r="BUN91" s="185"/>
      <c r="BUO91" s="185"/>
      <c r="BUP91" s="185"/>
      <c r="BUQ91" s="185"/>
      <c r="BUR91" s="185"/>
      <c r="BUS91" s="185"/>
      <c r="BUT91" s="185"/>
      <c r="BUU91" s="185"/>
      <c r="BUV91" s="185"/>
      <c r="BUW91" s="185"/>
      <c r="BUX91" s="185"/>
      <c r="BUY91" s="185"/>
      <c r="BUZ91" s="185"/>
      <c r="BVA91" s="185"/>
      <c r="BVB91" s="185"/>
      <c r="BVC91" s="185"/>
      <c r="BVD91" s="185"/>
      <c r="BVE91" s="185"/>
      <c r="BVF91" s="185"/>
      <c r="BVG91" s="185"/>
      <c r="BVH91" s="185"/>
      <c r="BVI91" s="185"/>
      <c r="BVJ91" s="185"/>
      <c r="BVK91" s="185"/>
      <c r="BVL91" s="185"/>
      <c r="BVM91" s="185"/>
      <c r="BVN91" s="185"/>
      <c r="BVO91" s="185"/>
      <c r="BVP91" s="185"/>
      <c r="BVQ91" s="185"/>
      <c r="BVR91" s="185"/>
      <c r="BVS91" s="185"/>
      <c r="BVT91" s="185"/>
      <c r="BVU91" s="185"/>
      <c r="BVV91" s="185"/>
      <c r="BVW91" s="185"/>
      <c r="BVX91" s="185"/>
      <c r="BVY91" s="185"/>
      <c r="BVZ91" s="185"/>
      <c r="BWA91" s="185"/>
      <c r="BWB91" s="185"/>
      <c r="BWC91" s="185"/>
      <c r="BWD91" s="185"/>
      <c r="BWE91" s="185"/>
      <c r="BWF91" s="185"/>
      <c r="BWG91" s="185"/>
      <c r="BWH91" s="185"/>
      <c r="BWI91" s="185"/>
      <c r="BWJ91" s="185"/>
      <c r="BWK91" s="185"/>
      <c r="BWL91" s="185"/>
      <c r="BWM91" s="185"/>
      <c r="BWN91" s="185"/>
      <c r="BWO91" s="185"/>
      <c r="BWP91" s="185"/>
      <c r="BWQ91" s="185"/>
      <c r="BWR91" s="185"/>
      <c r="BWS91" s="185"/>
      <c r="BWT91" s="185"/>
      <c r="BWU91" s="185"/>
      <c r="BWV91" s="185"/>
      <c r="BWW91" s="185"/>
      <c r="BWX91" s="185"/>
      <c r="BWY91" s="185"/>
      <c r="BWZ91" s="185"/>
      <c r="BXA91" s="185"/>
      <c r="BXB91" s="185"/>
      <c r="BXC91" s="185"/>
      <c r="BXD91" s="185"/>
      <c r="BXE91" s="185"/>
      <c r="BXF91" s="185"/>
      <c r="BXG91" s="185"/>
      <c r="BXH91" s="185"/>
      <c r="BXI91" s="185"/>
      <c r="BXJ91" s="185"/>
      <c r="BXK91" s="185"/>
      <c r="BXL91" s="185"/>
      <c r="BXM91" s="185"/>
      <c r="BXN91" s="185"/>
      <c r="BXO91" s="185"/>
      <c r="BXP91" s="185"/>
      <c r="BXQ91" s="185"/>
      <c r="BXR91" s="185"/>
      <c r="BXS91" s="185"/>
      <c r="BXT91" s="185"/>
      <c r="BXU91" s="185"/>
      <c r="BXV91" s="185"/>
      <c r="BXW91" s="185"/>
      <c r="BXX91" s="185"/>
      <c r="BXY91" s="185"/>
      <c r="BXZ91" s="185"/>
      <c r="BYA91" s="185"/>
      <c r="BYB91" s="185"/>
      <c r="BYC91" s="185"/>
      <c r="BYD91" s="185"/>
      <c r="BYE91" s="185"/>
      <c r="BYF91" s="185"/>
      <c r="BYG91" s="185"/>
      <c r="BYH91" s="185"/>
      <c r="BYI91" s="185"/>
      <c r="BYJ91" s="185"/>
      <c r="BYK91" s="185"/>
      <c r="BYL91" s="185"/>
      <c r="BYM91" s="185"/>
      <c r="BYN91" s="185"/>
      <c r="BYO91" s="185"/>
      <c r="BYP91" s="185"/>
      <c r="BYQ91" s="185"/>
      <c r="BYR91" s="185"/>
      <c r="BYS91" s="185"/>
      <c r="BYT91" s="185"/>
      <c r="BYU91" s="185"/>
      <c r="BYV91" s="185"/>
      <c r="BYW91" s="185"/>
      <c r="BYX91" s="185"/>
      <c r="BYY91" s="185"/>
      <c r="BYZ91" s="185"/>
      <c r="BZA91" s="185"/>
      <c r="BZB91" s="185"/>
      <c r="BZC91" s="185"/>
      <c r="BZD91" s="185"/>
      <c r="BZE91" s="185"/>
      <c r="BZF91" s="185"/>
      <c r="BZG91" s="185"/>
      <c r="BZH91" s="185"/>
      <c r="BZI91" s="185"/>
      <c r="BZJ91" s="185"/>
      <c r="BZK91" s="185"/>
      <c r="BZL91" s="185"/>
      <c r="BZM91" s="185"/>
      <c r="BZN91" s="185"/>
      <c r="BZO91" s="185"/>
      <c r="BZP91" s="185"/>
      <c r="BZQ91" s="185"/>
      <c r="BZR91" s="185"/>
      <c r="BZS91" s="185"/>
      <c r="BZT91" s="185"/>
      <c r="BZU91" s="185"/>
      <c r="BZV91" s="185"/>
      <c r="BZW91" s="185"/>
      <c r="BZX91" s="185"/>
      <c r="BZY91" s="185"/>
      <c r="BZZ91" s="185"/>
      <c r="CAA91" s="185"/>
      <c r="CAB91" s="185"/>
      <c r="CAC91" s="185"/>
      <c r="CAD91" s="185"/>
      <c r="CAE91" s="185"/>
      <c r="CAF91" s="185"/>
      <c r="CAG91" s="185"/>
      <c r="CAH91" s="185"/>
      <c r="CAI91" s="185"/>
      <c r="CAJ91" s="185"/>
      <c r="CAK91" s="185"/>
      <c r="CAL91" s="185"/>
      <c r="CAM91" s="185"/>
      <c r="CAN91" s="185"/>
      <c r="CAO91" s="185"/>
      <c r="CAP91" s="185"/>
      <c r="CAQ91" s="185"/>
      <c r="CAR91" s="185"/>
      <c r="CAS91" s="185"/>
      <c r="CAT91" s="185"/>
      <c r="CAU91" s="185"/>
      <c r="CAV91" s="185"/>
      <c r="CAW91" s="185"/>
      <c r="CAX91" s="185"/>
      <c r="CAY91" s="185"/>
      <c r="CAZ91" s="185"/>
      <c r="CBA91" s="185"/>
      <c r="CBB91" s="185"/>
      <c r="CBC91" s="185"/>
      <c r="CBD91" s="185"/>
      <c r="CBE91" s="185"/>
      <c r="CBF91" s="185"/>
      <c r="CBG91" s="185"/>
      <c r="CBH91" s="185"/>
      <c r="CBI91" s="185"/>
      <c r="CBJ91" s="185"/>
      <c r="CBK91" s="185"/>
      <c r="CBL91" s="185"/>
      <c r="CBM91" s="185"/>
      <c r="CBN91" s="185"/>
      <c r="CBO91" s="185"/>
      <c r="CBP91" s="185"/>
      <c r="CBQ91" s="185"/>
      <c r="CBR91" s="185"/>
      <c r="CBS91" s="185"/>
      <c r="CBT91" s="185"/>
      <c r="CBU91" s="185"/>
      <c r="CBV91" s="185"/>
      <c r="CBW91" s="185"/>
      <c r="CBX91" s="185"/>
      <c r="CBY91" s="185"/>
      <c r="CBZ91" s="185"/>
      <c r="CCA91" s="185"/>
      <c r="CCB91" s="185"/>
      <c r="CCC91" s="185"/>
      <c r="CCD91" s="185"/>
      <c r="CCE91" s="185"/>
      <c r="CCF91" s="185"/>
      <c r="CCG91" s="185"/>
      <c r="CCH91" s="185"/>
      <c r="CCI91" s="185"/>
      <c r="CCJ91" s="185"/>
      <c r="CCK91" s="185"/>
      <c r="CCL91" s="185"/>
      <c r="CCM91" s="185"/>
      <c r="CCN91" s="185"/>
      <c r="CCO91" s="185"/>
      <c r="CCP91" s="185"/>
      <c r="CCQ91" s="185"/>
      <c r="CCR91" s="185"/>
      <c r="CCS91" s="185"/>
      <c r="CCT91" s="185"/>
      <c r="CCU91" s="185"/>
      <c r="CCV91" s="185"/>
      <c r="CCW91" s="185"/>
      <c r="CCX91" s="185"/>
      <c r="CCY91" s="185"/>
      <c r="CCZ91" s="185"/>
      <c r="CDA91" s="185"/>
      <c r="CDB91" s="185"/>
      <c r="CDC91" s="185"/>
      <c r="CDD91" s="185"/>
      <c r="CDE91" s="185"/>
      <c r="CDF91" s="185"/>
      <c r="CDG91" s="185"/>
      <c r="CDH91" s="185"/>
      <c r="CDI91" s="185"/>
      <c r="CDJ91" s="185"/>
      <c r="CDK91" s="185"/>
      <c r="CDL91" s="185"/>
      <c r="CDM91" s="185"/>
      <c r="CDN91" s="185"/>
      <c r="CDO91" s="185"/>
      <c r="CDP91" s="185"/>
      <c r="CDQ91" s="185"/>
      <c r="CDR91" s="185"/>
      <c r="CDS91" s="185"/>
      <c r="CDT91" s="185"/>
      <c r="CDU91" s="185"/>
      <c r="CDV91" s="185"/>
      <c r="CDW91" s="185"/>
      <c r="CDX91" s="185"/>
      <c r="CDY91" s="185"/>
      <c r="CDZ91" s="185"/>
      <c r="CEA91" s="185"/>
      <c r="CEB91" s="185"/>
      <c r="CEC91" s="185"/>
      <c r="CED91" s="185"/>
      <c r="CEE91" s="185"/>
      <c r="CEF91" s="185"/>
      <c r="CEG91" s="185"/>
      <c r="CEH91" s="185"/>
      <c r="CEI91" s="185"/>
      <c r="CEJ91" s="185"/>
      <c r="CEK91" s="185"/>
      <c r="CEL91" s="185"/>
      <c r="CEM91" s="185"/>
      <c r="CEN91" s="185"/>
      <c r="CEO91" s="185"/>
      <c r="CEP91" s="185"/>
      <c r="CEQ91" s="185"/>
      <c r="CER91" s="185"/>
      <c r="CES91" s="185"/>
      <c r="CET91" s="185"/>
      <c r="CEU91" s="185"/>
      <c r="CEV91" s="185"/>
      <c r="CEW91" s="185"/>
      <c r="CEX91" s="185"/>
      <c r="CEY91" s="185"/>
      <c r="CEZ91" s="185"/>
      <c r="CFA91" s="185"/>
      <c r="CFB91" s="185"/>
      <c r="CFC91" s="185"/>
      <c r="CFD91" s="185"/>
      <c r="CFE91" s="185"/>
      <c r="CFF91" s="185"/>
      <c r="CFG91" s="185"/>
      <c r="CFH91" s="185"/>
      <c r="CFI91" s="185"/>
      <c r="CFJ91" s="185"/>
      <c r="CFK91" s="185"/>
      <c r="CFL91" s="185"/>
      <c r="CFM91" s="185"/>
      <c r="CFN91" s="185"/>
      <c r="CFO91" s="185"/>
      <c r="CFP91" s="185"/>
      <c r="CFQ91" s="185"/>
      <c r="CFR91" s="185"/>
      <c r="CFS91" s="185"/>
      <c r="CFT91" s="185"/>
      <c r="CFU91" s="185"/>
      <c r="CFV91" s="185"/>
      <c r="CFW91" s="185"/>
      <c r="CFX91" s="185"/>
      <c r="CFY91" s="185"/>
      <c r="CFZ91" s="185"/>
      <c r="CGA91" s="185"/>
      <c r="CGB91" s="185"/>
      <c r="CGC91" s="185"/>
      <c r="CGD91" s="185"/>
      <c r="CGE91" s="185"/>
      <c r="CGF91" s="185"/>
      <c r="CGG91" s="185"/>
      <c r="CGH91" s="185"/>
      <c r="CGI91" s="185"/>
      <c r="CGJ91" s="185"/>
      <c r="CGK91" s="185"/>
      <c r="CGL91" s="185"/>
      <c r="CGM91" s="185"/>
      <c r="CGN91" s="185"/>
      <c r="CGO91" s="185"/>
      <c r="CGP91" s="185"/>
      <c r="CGQ91" s="185"/>
      <c r="CGR91" s="185"/>
      <c r="CGS91" s="185"/>
      <c r="CGT91" s="185"/>
      <c r="CGU91" s="185"/>
      <c r="CGV91" s="185"/>
      <c r="CGW91" s="185"/>
      <c r="CGX91" s="185"/>
      <c r="CGY91" s="185"/>
      <c r="CGZ91" s="185"/>
      <c r="CHA91" s="185"/>
      <c r="CHB91" s="185"/>
      <c r="CHC91" s="185"/>
      <c r="CHD91" s="185"/>
      <c r="CHE91" s="185"/>
      <c r="CHF91" s="185"/>
      <c r="CHG91" s="185"/>
      <c r="CHH91" s="185"/>
      <c r="CHI91" s="185"/>
      <c r="CHJ91" s="185"/>
      <c r="CHK91" s="185"/>
      <c r="CHL91" s="185"/>
      <c r="CHM91" s="185"/>
      <c r="CHN91" s="185"/>
      <c r="CHO91" s="185"/>
      <c r="CHP91" s="185"/>
      <c r="CHQ91" s="185"/>
      <c r="CHR91" s="185"/>
      <c r="CHS91" s="185"/>
      <c r="CHT91" s="185"/>
      <c r="CHU91" s="185"/>
      <c r="CHV91" s="185"/>
      <c r="CHW91" s="185"/>
      <c r="CHX91" s="185"/>
      <c r="CHY91" s="185"/>
      <c r="CHZ91" s="185"/>
      <c r="CIA91" s="185"/>
      <c r="CIB91" s="185"/>
      <c r="CIC91" s="185"/>
      <c r="CID91" s="185"/>
      <c r="CIE91" s="185"/>
      <c r="CIF91" s="185"/>
      <c r="CIG91" s="185"/>
      <c r="CIH91" s="185"/>
      <c r="CII91" s="185"/>
      <c r="CIJ91" s="185"/>
      <c r="CIK91" s="185"/>
      <c r="CIL91" s="185"/>
      <c r="CIM91" s="185"/>
      <c r="CIN91" s="185"/>
      <c r="CIO91" s="185"/>
      <c r="CIP91" s="185"/>
      <c r="CIQ91" s="185"/>
      <c r="CIR91" s="185"/>
      <c r="CIS91" s="185"/>
      <c r="CIT91" s="185"/>
      <c r="CIU91" s="185"/>
      <c r="CIV91" s="185"/>
      <c r="CIW91" s="185"/>
      <c r="CIX91" s="185"/>
      <c r="CIY91" s="185"/>
      <c r="CIZ91" s="185"/>
      <c r="CJA91" s="185"/>
      <c r="CJB91" s="185"/>
      <c r="CJC91" s="185"/>
      <c r="CJD91" s="185"/>
      <c r="CJE91" s="185"/>
      <c r="CJF91" s="185"/>
      <c r="CJG91" s="185"/>
      <c r="CJH91" s="185"/>
      <c r="CJI91" s="185"/>
      <c r="CJJ91" s="185"/>
      <c r="CJK91" s="185"/>
      <c r="CJL91" s="185"/>
      <c r="CJM91" s="185"/>
      <c r="CJN91" s="185"/>
      <c r="CJO91" s="185"/>
      <c r="CJP91" s="185"/>
      <c r="CJQ91" s="185"/>
      <c r="CJR91" s="185"/>
      <c r="CJS91" s="185"/>
      <c r="CJT91" s="185"/>
      <c r="CJU91" s="185"/>
      <c r="CJV91" s="185"/>
      <c r="CJW91" s="185"/>
      <c r="CJX91" s="185"/>
      <c r="CJY91" s="185"/>
      <c r="CJZ91" s="185"/>
      <c r="CKA91" s="185"/>
      <c r="CKB91" s="185"/>
      <c r="CKC91" s="185"/>
      <c r="CKD91" s="185"/>
      <c r="CKE91" s="185"/>
      <c r="CKF91" s="185"/>
      <c r="CKG91" s="185"/>
      <c r="CKH91" s="185"/>
      <c r="CKI91" s="185"/>
      <c r="CKJ91" s="185"/>
      <c r="CKK91" s="185"/>
      <c r="CKL91" s="185"/>
      <c r="CKM91" s="185"/>
      <c r="CKN91" s="185"/>
      <c r="CKO91" s="185"/>
      <c r="CKP91" s="185"/>
      <c r="CKQ91" s="185"/>
      <c r="CKR91" s="185"/>
      <c r="CKS91" s="185"/>
      <c r="CKT91" s="185"/>
      <c r="CKU91" s="185"/>
      <c r="CKV91" s="185"/>
      <c r="CKW91" s="185"/>
      <c r="CKX91" s="185"/>
      <c r="CKY91" s="185"/>
      <c r="CKZ91" s="185"/>
      <c r="CLA91" s="185"/>
      <c r="CLB91" s="185"/>
      <c r="CLC91" s="185"/>
      <c r="CLD91" s="185"/>
      <c r="CLE91" s="185"/>
      <c r="CLF91" s="185"/>
      <c r="CLG91" s="185"/>
      <c r="CLH91" s="185"/>
      <c r="CLI91" s="185"/>
      <c r="CLJ91" s="185"/>
      <c r="CLK91" s="185"/>
      <c r="CLL91" s="185"/>
      <c r="CLM91" s="185"/>
      <c r="CLN91" s="185"/>
      <c r="CLO91" s="185"/>
      <c r="CLP91" s="185"/>
      <c r="CLQ91" s="185"/>
      <c r="CLR91" s="185"/>
      <c r="CLS91" s="185"/>
      <c r="CLT91" s="185"/>
      <c r="CLU91" s="185"/>
      <c r="CLV91" s="185"/>
      <c r="CLW91" s="185"/>
      <c r="CLX91" s="185"/>
      <c r="CLY91" s="185"/>
      <c r="CLZ91" s="185"/>
      <c r="CMA91" s="185"/>
      <c r="CMB91" s="185"/>
      <c r="CMC91" s="185"/>
      <c r="CMD91" s="185"/>
      <c r="CME91" s="185"/>
      <c r="CMF91" s="185"/>
      <c r="CMG91" s="185"/>
      <c r="CMH91" s="185"/>
      <c r="CMI91" s="185"/>
      <c r="CMJ91" s="185"/>
      <c r="CMK91" s="185"/>
      <c r="CML91" s="185"/>
      <c r="CMM91" s="185"/>
      <c r="CMN91" s="185"/>
      <c r="CMO91" s="185"/>
      <c r="CMP91" s="185"/>
      <c r="CMQ91" s="185"/>
      <c r="CMR91" s="185"/>
      <c r="CMS91" s="185"/>
      <c r="CMT91" s="185"/>
      <c r="CMU91" s="185"/>
      <c r="CMV91" s="185"/>
      <c r="CMW91" s="185"/>
      <c r="CMX91" s="185"/>
      <c r="CMY91" s="185"/>
      <c r="CMZ91" s="185"/>
      <c r="CNA91" s="185"/>
      <c r="CNB91" s="185"/>
      <c r="CNC91" s="185"/>
      <c r="CND91" s="185"/>
      <c r="CNE91" s="185"/>
      <c r="CNF91" s="185"/>
      <c r="CNG91" s="185"/>
      <c r="CNH91" s="185"/>
      <c r="CNI91" s="185"/>
      <c r="CNJ91" s="185"/>
      <c r="CNK91" s="185"/>
      <c r="CNL91" s="185"/>
      <c r="CNM91" s="185"/>
      <c r="CNN91" s="185"/>
      <c r="CNO91" s="185"/>
      <c r="CNP91" s="185"/>
      <c r="CNQ91" s="185"/>
      <c r="CNR91" s="185"/>
      <c r="CNS91" s="185"/>
      <c r="CNT91" s="185"/>
      <c r="CNU91" s="185"/>
      <c r="CNV91" s="185"/>
      <c r="CNW91" s="185"/>
      <c r="CNX91" s="185"/>
      <c r="CNY91" s="185"/>
      <c r="CNZ91" s="185"/>
      <c r="COA91" s="185"/>
      <c r="COB91" s="185"/>
      <c r="COC91" s="185"/>
      <c r="COD91" s="185"/>
      <c r="COE91" s="185"/>
      <c r="COF91" s="185"/>
      <c r="COG91" s="185"/>
      <c r="COH91" s="185"/>
      <c r="COI91" s="185"/>
      <c r="COJ91" s="185"/>
      <c r="COK91" s="185"/>
      <c r="COL91" s="185"/>
      <c r="COM91" s="185"/>
      <c r="CON91" s="185"/>
      <c r="COO91" s="185"/>
      <c r="COP91" s="185"/>
      <c r="COQ91" s="185"/>
      <c r="COR91" s="185"/>
      <c r="COS91" s="185"/>
      <c r="COT91" s="185"/>
      <c r="COU91" s="185"/>
      <c r="COV91" s="185"/>
      <c r="COW91" s="185"/>
      <c r="COX91" s="185"/>
      <c r="COY91" s="185"/>
      <c r="COZ91" s="185"/>
      <c r="CPA91" s="185"/>
      <c r="CPB91" s="185"/>
      <c r="CPC91" s="185"/>
      <c r="CPD91" s="185"/>
      <c r="CPE91" s="185"/>
      <c r="CPF91" s="185"/>
      <c r="CPG91" s="185"/>
      <c r="CPH91" s="185"/>
      <c r="CPI91" s="185"/>
      <c r="CPJ91" s="185"/>
      <c r="CPK91" s="185"/>
      <c r="CPL91" s="185"/>
      <c r="CPM91" s="185"/>
      <c r="CPN91" s="185"/>
      <c r="CPO91" s="185"/>
      <c r="CPP91" s="185"/>
      <c r="CPQ91" s="185"/>
      <c r="CPR91" s="185"/>
      <c r="CPS91" s="185"/>
      <c r="CPT91" s="185"/>
      <c r="CPU91" s="185"/>
      <c r="CPV91" s="185"/>
      <c r="CPW91" s="185"/>
      <c r="CPX91" s="185"/>
      <c r="CPY91" s="185"/>
      <c r="CPZ91" s="185"/>
      <c r="CQA91" s="185"/>
      <c r="CQB91" s="185"/>
      <c r="CQC91" s="185"/>
      <c r="CQD91" s="185"/>
      <c r="CQE91" s="185"/>
      <c r="CQF91" s="185"/>
      <c r="CQG91" s="185"/>
      <c r="CQH91" s="185"/>
      <c r="CQI91" s="185"/>
      <c r="CQJ91" s="185"/>
      <c r="CQK91" s="185"/>
      <c r="CQL91" s="185"/>
      <c r="CQM91" s="185"/>
      <c r="CQN91" s="185"/>
      <c r="CQO91" s="185"/>
      <c r="CQP91" s="185"/>
      <c r="CQQ91" s="185"/>
      <c r="CQR91" s="185"/>
      <c r="CQS91" s="185"/>
      <c r="CQT91" s="185"/>
      <c r="CQU91" s="185"/>
      <c r="CQV91" s="185"/>
      <c r="CQW91" s="185"/>
      <c r="CQX91" s="185"/>
      <c r="CQY91" s="185"/>
      <c r="CQZ91" s="185"/>
      <c r="CRA91" s="185"/>
      <c r="CRB91" s="185"/>
      <c r="CRC91" s="185"/>
      <c r="CRD91" s="185"/>
      <c r="CRE91" s="185"/>
      <c r="CRF91" s="185"/>
      <c r="CRG91" s="185"/>
      <c r="CRH91" s="185"/>
      <c r="CRI91" s="185"/>
      <c r="CRJ91" s="185"/>
      <c r="CRK91" s="185"/>
      <c r="CRL91" s="185"/>
      <c r="CRM91" s="185"/>
      <c r="CRN91" s="185"/>
      <c r="CRO91" s="185"/>
      <c r="CRP91" s="185"/>
      <c r="CRQ91" s="185"/>
      <c r="CRR91" s="185"/>
      <c r="CRS91" s="185"/>
      <c r="CRT91" s="185"/>
      <c r="CRU91" s="185"/>
      <c r="CRV91" s="185"/>
      <c r="CRW91" s="185"/>
      <c r="CRX91" s="185"/>
      <c r="CRY91" s="185"/>
      <c r="CRZ91" s="185"/>
      <c r="CSA91" s="185"/>
      <c r="CSB91" s="185"/>
      <c r="CSC91" s="185"/>
      <c r="CSD91" s="185"/>
      <c r="CSE91" s="185"/>
      <c r="CSF91" s="185"/>
      <c r="CSG91" s="185"/>
      <c r="CSH91" s="185"/>
      <c r="CSI91" s="185"/>
      <c r="CSJ91" s="185"/>
      <c r="CSK91" s="185"/>
      <c r="CSL91" s="185"/>
      <c r="CSM91" s="185"/>
      <c r="CSN91" s="185"/>
      <c r="CSO91" s="185"/>
      <c r="CSP91" s="185"/>
      <c r="CSQ91" s="185"/>
      <c r="CSR91" s="185"/>
      <c r="CSS91" s="185"/>
      <c r="CST91" s="185"/>
      <c r="CSU91" s="185"/>
      <c r="CSV91" s="185"/>
      <c r="CSW91" s="185"/>
      <c r="CSX91" s="185"/>
      <c r="CSY91" s="185"/>
      <c r="CSZ91" s="185"/>
      <c r="CTA91" s="185"/>
      <c r="CTB91" s="185"/>
      <c r="CTC91" s="185"/>
      <c r="CTD91" s="185"/>
      <c r="CTE91" s="185"/>
      <c r="CTF91" s="185"/>
      <c r="CTG91" s="185"/>
      <c r="CTH91" s="185"/>
      <c r="CTI91" s="185"/>
      <c r="CTJ91" s="185"/>
      <c r="CTK91" s="185"/>
      <c r="CTL91" s="185"/>
      <c r="CTM91" s="185"/>
      <c r="CTN91" s="185"/>
      <c r="CTO91" s="185"/>
      <c r="CTP91" s="185"/>
      <c r="CTQ91" s="185"/>
      <c r="CTR91" s="185"/>
      <c r="CTS91" s="185"/>
      <c r="CTT91" s="185"/>
      <c r="CTU91" s="185"/>
      <c r="CTV91" s="185"/>
      <c r="CTW91" s="185"/>
      <c r="CTX91" s="185"/>
      <c r="CTY91" s="185"/>
      <c r="CTZ91" s="185"/>
      <c r="CUA91" s="185"/>
      <c r="CUB91" s="185"/>
      <c r="CUC91" s="185"/>
      <c r="CUD91" s="185"/>
      <c r="CUE91" s="185"/>
      <c r="CUF91" s="185"/>
      <c r="CUG91" s="185"/>
      <c r="CUH91" s="185"/>
      <c r="CUI91" s="185"/>
      <c r="CUJ91" s="185"/>
      <c r="CUK91" s="185"/>
      <c r="CUL91" s="185"/>
      <c r="CUM91" s="185"/>
      <c r="CUN91" s="185"/>
      <c r="CUO91" s="185"/>
      <c r="CUP91" s="185"/>
      <c r="CUQ91" s="185"/>
      <c r="CUR91" s="185"/>
      <c r="CUS91" s="185"/>
      <c r="CUT91" s="185"/>
      <c r="CUU91" s="185"/>
      <c r="CUV91" s="185"/>
      <c r="CUW91" s="185"/>
      <c r="CUX91" s="185"/>
      <c r="CUY91" s="185"/>
      <c r="CUZ91" s="185"/>
      <c r="CVA91" s="185"/>
      <c r="CVB91" s="185"/>
      <c r="CVC91" s="185"/>
      <c r="CVD91" s="185"/>
      <c r="CVE91" s="185"/>
      <c r="CVF91" s="185"/>
      <c r="CVG91" s="185"/>
      <c r="CVH91" s="185"/>
      <c r="CVI91" s="185"/>
      <c r="CVJ91" s="185"/>
      <c r="CVK91" s="185"/>
      <c r="CVL91" s="185"/>
      <c r="CVM91" s="185"/>
      <c r="CVN91" s="185"/>
      <c r="CVO91" s="185"/>
      <c r="CVP91" s="185"/>
      <c r="CVQ91" s="185"/>
      <c r="CVR91" s="185"/>
      <c r="CVS91" s="185"/>
      <c r="CVT91" s="185"/>
      <c r="CVU91" s="185"/>
      <c r="CVV91" s="185"/>
      <c r="CVW91" s="185"/>
      <c r="CVX91" s="185"/>
      <c r="CVY91" s="185"/>
      <c r="CVZ91" s="185"/>
      <c r="CWA91" s="185"/>
      <c r="CWB91" s="185"/>
      <c r="CWC91" s="185"/>
      <c r="CWD91" s="185"/>
      <c r="CWE91" s="185"/>
      <c r="CWF91" s="185"/>
      <c r="CWG91" s="185"/>
      <c r="CWH91" s="185"/>
      <c r="CWI91" s="185"/>
      <c r="CWJ91" s="185"/>
      <c r="CWK91" s="185"/>
      <c r="CWL91" s="185"/>
      <c r="CWM91" s="185"/>
      <c r="CWN91" s="185"/>
      <c r="CWO91" s="185"/>
      <c r="CWP91" s="185"/>
      <c r="CWQ91" s="185"/>
      <c r="CWR91" s="185"/>
      <c r="CWS91" s="185"/>
      <c r="CWT91" s="185"/>
      <c r="CWU91" s="185"/>
      <c r="CWV91" s="185"/>
      <c r="CWW91" s="185"/>
      <c r="CWX91" s="185"/>
      <c r="CWY91" s="185"/>
      <c r="CWZ91" s="185"/>
      <c r="CXA91" s="185"/>
      <c r="CXB91" s="185"/>
      <c r="CXC91" s="185"/>
      <c r="CXD91" s="185"/>
      <c r="CXE91" s="185"/>
      <c r="CXF91" s="185"/>
      <c r="CXG91" s="185"/>
      <c r="CXH91" s="185"/>
      <c r="CXI91" s="185"/>
      <c r="CXJ91" s="185"/>
      <c r="CXK91" s="185"/>
      <c r="CXL91" s="185"/>
      <c r="CXM91" s="185"/>
      <c r="CXN91" s="185"/>
      <c r="CXO91" s="185"/>
      <c r="CXP91" s="185"/>
      <c r="CXQ91" s="185"/>
      <c r="CXR91" s="185"/>
      <c r="CXS91" s="185"/>
      <c r="CXT91" s="185"/>
      <c r="CXU91" s="185"/>
      <c r="CXV91" s="185"/>
      <c r="CXW91" s="185"/>
      <c r="CXX91" s="185"/>
      <c r="CXY91" s="185"/>
      <c r="CXZ91" s="185"/>
      <c r="CYA91" s="185"/>
      <c r="CYB91" s="185"/>
      <c r="CYC91" s="185"/>
      <c r="CYD91" s="185"/>
      <c r="CYE91" s="185"/>
      <c r="CYF91" s="185"/>
      <c r="CYG91" s="185"/>
      <c r="CYH91" s="185"/>
      <c r="CYI91" s="185"/>
      <c r="CYJ91" s="185"/>
      <c r="CYK91" s="185"/>
      <c r="CYL91" s="185"/>
      <c r="CYM91" s="185"/>
      <c r="CYN91" s="185"/>
      <c r="CYO91" s="185"/>
      <c r="CYP91" s="185"/>
      <c r="CYQ91" s="185"/>
      <c r="CYR91" s="185"/>
      <c r="CYS91" s="185"/>
      <c r="CYT91" s="185"/>
      <c r="CYU91" s="185"/>
      <c r="CYV91" s="185"/>
      <c r="CYW91" s="185"/>
      <c r="CYX91" s="185"/>
      <c r="CYY91" s="185"/>
      <c r="CYZ91" s="185"/>
      <c r="CZA91" s="185"/>
      <c r="CZB91" s="185"/>
      <c r="CZC91" s="185"/>
      <c r="CZD91" s="185"/>
      <c r="CZE91" s="185"/>
      <c r="CZF91" s="185"/>
      <c r="CZG91" s="185"/>
      <c r="CZH91" s="185"/>
      <c r="CZI91" s="185"/>
      <c r="CZJ91" s="185"/>
      <c r="CZK91" s="185"/>
      <c r="CZL91" s="185"/>
      <c r="CZM91" s="185"/>
      <c r="CZN91" s="185"/>
      <c r="CZO91" s="185"/>
      <c r="CZP91" s="185"/>
      <c r="CZQ91" s="185"/>
      <c r="CZR91" s="185"/>
      <c r="CZS91" s="185"/>
      <c r="CZT91" s="185"/>
      <c r="CZU91" s="185"/>
      <c r="CZV91" s="185"/>
      <c r="CZW91" s="185"/>
      <c r="CZX91" s="185"/>
      <c r="CZY91" s="185"/>
      <c r="CZZ91" s="185"/>
      <c r="DAA91" s="185"/>
      <c r="DAB91" s="185"/>
      <c r="DAC91" s="185"/>
      <c r="DAD91" s="185"/>
      <c r="DAE91" s="185"/>
      <c r="DAF91" s="185"/>
      <c r="DAG91" s="185"/>
      <c r="DAH91" s="185"/>
      <c r="DAI91" s="185"/>
      <c r="DAJ91" s="185"/>
      <c r="DAK91" s="185"/>
      <c r="DAL91" s="185"/>
      <c r="DAM91" s="185"/>
      <c r="DAN91" s="185"/>
      <c r="DAO91" s="185"/>
      <c r="DAP91" s="185"/>
      <c r="DAQ91" s="185"/>
      <c r="DAR91" s="185"/>
      <c r="DAS91" s="185"/>
      <c r="DAT91" s="185"/>
      <c r="DAU91" s="185"/>
      <c r="DAV91" s="185"/>
      <c r="DAW91" s="185"/>
      <c r="DAX91" s="185"/>
      <c r="DAY91" s="185"/>
      <c r="DAZ91" s="185"/>
      <c r="DBA91" s="185"/>
      <c r="DBB91" s="185"/>
      <c r="DBC91" s="185"/>
      <c r="DBD91" s="185"/>
      <c r="DBE91" s="185"/>
      <c r="DBF91" s="185"/>
      <c r="DBG91" s="185"/>
      <c r="DBH91" s="185"/>
      <c r="DBI91" s="185"/>
      <c r="DBJ91" s="185"/>
      <c r="DBK91" s="185"/>
      <c r="DBL91" s="185"/>
      <c r="DBM91" s="185"/>
      <c r="DBN91" s="185"/>
      <c r="DBO91" s="185"/>
      <c r="DBP91" s="185"/>
      <c r="DBQ91" s="185"/>
      <c r="DBR91" s="185"/>
      <c r="DBS91" s="185"/>
      <c r="DBT91" s="185"/>
      <c r="DBU91" s="185"/>
      <c r="DBV91" s="185"/>
      <c r="DBW91" s="185"/>
      <c r="DBX91" s="185"/>
      <c r="DBY91" s="185"/>
      <c r="DBZ91" s="185"/>
      <c r="DCA91" s="185"/>
      <c r="DCB91" s="185"/>
      <c r="DCC91" s="185"/>
      <c r="DCD91" s="185"/>
      <c r="DCE91" s="185"/>
      <c r="DCF91" s="185"/>
      <c r="DCG91" s="185"/>
      <c r="DCH91" s="185"/>
      <c r="DCI91" s="185"/>
      <c r="DCJ91" s="185"/>
      <c r="DCK91" s="185"/>
      <c r="DCL91" s="185"/>
      <c r="DCM91" s="185"/>
      <c r="DCN91" s="185"/>
      <c r="DCO91" s="185"/>
      <c r="DCP91" s="185"/>
      <c r="DCQ91" s="185"/>
      <c r="DCR91" s="185"/>
      <c r="DCS91" s="185"/>
      <c r="DCT91" s="185"/>
      <c r="DCU91" s="185"/>
      <c r="DCV91" s="185"/>
      <c r="DCW91" s="185"/>
      <c r="DCX91" s="185"/>
      <c r="DCY91" s="185"/>
      <c r="DCZ91" s="185"/>
      <c r="DDA91" s="185"/>
      <c r="DDB91" s="185"/>
      <c r="DDC91" s="185"/>
      <c r="DDD91" s="185"/>
      <c r="DDE91" s="185"/>
      <c r="DDF91" s="185"/>
      <c r="DDG91" s="185"/>
      <c r="DDH91" s="185"/>
      <c r="DDI91" s="185"/>
      <c r="DDJ91" s="185"/>
      <c r="DDK91" s="185"/>
      <c r="DDL91" s="185"/>
      <c r="DDM91" s="185"/>
      <c r="DDN91" s="185"/>
      <c r="DDO91" s="185"/>
      <c r="DDP91" s="185"/>
      <c r="DDQ91" s="185"/>
      <c r="DDR91" s="185"/>
      <c r="DDS91" s="185"/>
      <c r="DDT91" s="185"/>
      <c r="DDU91" s="185"/>
      <c r="DDV91" s="185"/>
      <c r="DDW91" s="185"/>
      <c r="DDX91" s="185"/>
      <c r="DDY91" s="185"/>
      <c r="DDZ91" s="185"/>
      <c r="DEA91" s="185"/>
      <c r="DEB91" s="185"/>
      <c r="DEC91" s="185"/>
      <c r="DED91" s="185"/>
      <c r="DEE91" s="185"/>
      <c r="DEF91" s="185"/>
      <c r="DEG91" s="185"/>
      <c r="DEH91" s="185"/>
      <c r="DEI91" s="185"/>
      <c r="DEJ91" s="185"/>
      <c r="DEK91" s="185"/>
      <c r="DEL91" s="185"/>
      <c r="DEM91" s="185"/>
      <c r="DEN91" s="185"/>
      <c r="DEO91" s="185"/>
      <c r="DEP91" s="185"/>
      <c r="DEQ91" s="185"/>
      <c r="DER91" s="185"/>
      <c r="DES91" s="185"/>
      <c r="DET91" s="185"/>
      <c r="DEU91" s="185"/>
      <c r="DEV91" s="185"/>
      <c r="DEW91" s="185"/>
      <c r="DEX91" s="185"/>
      <c r="DEY91" s="185"/>
      <c r="DEZ91" s="185"/>
      <c r="DFA91" s="185"/>
      <c r="DFB91" s="185"/>
      <c r="DFC91" s="185"/>
      <c r="DFD91" s="185"/>
      <c r="DFE91" s="185"/>
      <c r="DFF91" s="185"/>
      <c r="DFG91" s="185"/>
      <c r="DFH91" s="185"/>
      <c r="DFI91" s="185"/>
      <c r="DFJ91" s="185"/>
      <c r="DFK91" s="185"/>
      <c r="DFL91" s="185"/>
      <c r="DFM91" s="185"/>
      <c r="DFN91" s="185"/>
      <c r="DFO91" s="185"/>
      <c r="DFP91" s="185"/>
      <c r="DFQ91" s="185"/>
      <c r="DFR91" s="185"/>
      <c r="DFS91" s="185"/>
      <c r="DFT91" s="185"/>
      <c r="DFU91" s="185"/>
      <c r="DFV91" s="185"/>
      <c r="DFW91" s="185"/>
      <c r="DFX91" s="185"/>
      <c r="DFY91" s="185"/>
      <c r="DFZ91" s="185"/>
      <c r="DGA91" s="185"/>
      <c r="DGB91" s="185"/>
      <c r="DGC91" s="185"/>
      <c r="DGD91" s="185"/>
      <c r="DGE91" s="185"/>
      <c r="DGF91" s="185"/>
      <c r="DGG91" s="185"/>
      <c r="DGH91" s="185"/>
      <c r="DGI91" s="185"/>
      <c r="DGJ91" s="185"/>
      <c r="DGK91" s="185"/>
      <c r="DGL91" s="185"/>
      <c r="DGM91" s="185"/>
      <c r="DGN91" s="185"/>
      <c r="DGO91" s="185"/>
      <c r="DGP91" s="185"/>
      <c r="DGQ91" s="185"/>
      <c r="DGR91" s="185"/>
      <c r="DGS91" s="185"/>
      <c r="DGT91" s="185"/>
      <c r="DGU91" s="185"/>
      <c r="DGV91" s="185"/>
      <c r="DGW91" s="185"/>
      <c r="DGX91" s="185"/>
      <c r="DGY91" s="185"/>
      <c r="DGZ91" s="185"/>
      <c r="DHA91" s="185"/>
      <c r="DHB91" s="185"/>
      <c r="DHC91" s="185"/>
      <c r="DHD91" s="185"/>
      <c r="DHE91" s="185"/>
      <c r="DHF91" s="185"/>
      <c r="DHG91" s="185"/>
      <c r="DHH91" s="185"/>
      <c r="DHI91" s="185"/>
      <c r="DHJ91" s="185"/>
      <c r="DHK91" s="185"/>
      <c r="DHL91" s="185"/>
      <c r="DHM91" s="185"/>
      <c r="DHN91" s="185"/>
      <c r="DHO91" s="185"/>
      <c r="DHP91" s="185"/>
      <c r="DHQ91" s="185"/>
      <c r="DHR91" s="185"/>
      <c r="DHS91" s="185"/>
      <c r="DHT91" s="185"/>
      <c r="DHU91" s="185"/>
      <c r="DHV91" s="185"/>
      <c r="DHW91" s="185"/>
      <c r="DHX91" s="185"/>
      <c r="DHY91" s="185"/>
      <c r="DHZ91" s="185"/>
      <c r="DIA91" s="185"/>
      <c r="DIB91" s="185"/>
      <c r="DIC91" s="185"/>
      <c r="DID91" s="185"/>
      <c r="DIE91" s="185"/>
      <c r="DIF91" s="185"/>
      <c r="DIG91" s="185"/>
      <c r="DIH91" s="185"/>
      <c r="DII91" s="185"/>
      <c r="DIJ91" s="185"/>
      <c r="DIK91" s="185"/>
      <c r="DIL91" s="185"/>
      <c r="DIM91" s="185"/>
      <c r="DIN91" s="185"/>
      <c r="DIO91" s="185"/>
      <c r="DIP91" s="185"/>
      <c r="DIQ91" s="185"/>
      <c r="DIR91" s="185"/>
      <c r="DIS91" s="185"/>
      <c r="DIT91" s="185"/>
      <c r="DIU91" s="185"/>
      <c r="DIV91" s="185"/>
      <c r="DIW91" s="185"/>
      <c r="DIX91" s="185"/>
      <c r="DIY91" s="185"/>
      <c r="DIZ91" s="185"/>
      <c r="DJA91" s="185"/>
      <c r="DJB91" s="185"/>
      <c r="DJC91" s="185"/>
      <c r="DJD91" s="185"/>
      <c r="DJE91" s="185"/>
      <c r="DJF91" s="185"/>
      <c r="DJG91" s="185"/>
      <c r="DJH91" s="185"/>
      <c r="DJI91" s="185"/>
      <c r="DJJ91" s="185"/>
      <c r="DJK91" s="185"/>
      <c r="DJL91" s="185"/>
      <c r="DJM91" s="185"/>
      <c r="DJN91" s="185"/>
      <c r="DJO91" s="185"/>
      <c r="DJP91" s="185"/>
      <c r="DJQ91" s="185"/>
      <c r="DJR91" s="185"/>
      <c r="DJS91" s="185"/>
      <c r="DJT91" s="185"/>
      <c r="DJU91" s="185"/>
      <c r="DJV91" s="185"/>
      <c r="DJW91" s="185"/>
      <c r="DJX91" s="185"/>
      <c r="DJY91" s="185"/>
      <c r="DJZ91" s="185"/>
      <c r="DKA91" s="185"/>
      <c r="DKB91" s="185"/>
      <c r="DKC91" s="185"/>
      <c r="DKD91" s="185"/>
      <c r="DKE91" s="185"/>
      <c r="DKF91" s="185"/>
      <c r="DKG91" s="185"/>
      <c r="DKH91" s="185"/>
      <c r="DKI91" s="185"/>
      <c r="DKJ91" s="185"/>
      <c r="DKK91" s="185"/>
      <c r="DKL91" s="185"/>
      <c r="DKM91" s="185"/>
      <c r="DKN91" s="185"/>
      <c r="DKO91" s="185"/>
      <c r="DKP91" s="185"/>
      <c r="DKQ91" s="185"/>
      <c r="DKR91" s="185"/>
      <c r="DKS91" s="185"/>
      <c r="DKT91" s="185"/>
      <c r="DKU91" s="185"/>
      <c r="DKV91" s="185"/>
      <c r="DKW91" s="185"/>
      <c r="DKX91" s="185"/>
      <c r="DKY91" s="185"/>
      <c r="DKZ91" s="185"/>
      <c r="DLA91" s="185"/>
      <c r="DLB91" s="185"/>
      <c r="DLC91" s="185"/>
      <c r="DLD91" s="185"/>
      <c r="DLE91" s="185"/>
      <c r="DLF91" s="185"/>
      <c r="DLG91" s="185"/>
      <c r="DLH91" s="185"/>
      <c r="DLI91" s="185"/>
      <c r="DLJ91" s="185"/>
      <c r="DLK91" s="185"/>
      <c r="DLL91" s="185"/>
      <c r="DLM91" s="185"/>
      <c r="DLN91" s="185"/>
      <c r="DLO91" s="185"/>
      <c r="DLP91" s="185"/>
      <c r="DLQ91" s="185"/>
      <c r="DLR91" s="185"/>
      <c r="DLS91" s="185"/>
      <c r="DLT91" s="185"/>
      <c r="DLU91" s="185"/>
      <c r="DLV91" s="185"/>
      <c r="DLW91" s="185"/>
      <c r="DLX91" s="185"/>
      <c r="DLY91" s="185"/>
      <c r="DLZ91" s="185"/>
      <c r="DMA91" s="185"/>
      <c r="DMB91" s="185"/>
      <c r="DMC91" s="185"/>
      <c r="DMD91" s="185"/>
      <c r="DME91" s="185"/>
      <c r="DMF91" s="185"/>
      <c r="DMG91" s="185"/>
      <c r="DMH91" s="185"/>
      <c r="DMI91" s="185"/>
      <c r="DMJ91" s="185"/>
      <c r="DMK91" s="185"/>
      <c r="DML91" s="185"/>
      <c r="DMM91" s="185"/>
      <c r="DMN91" s="185"/>
      <c r="DMO91" s="185"/>
      <c r="DMP91" s="185"/>
      <c r="DMQ91" s="185"/>
      <c r="DMR91" s="185"/>
      <c r="DMS91" s="185"/>
      <c r="DMT91" s="185"/>
      <c r="DMU91" s="185"/>
      <c r="DMV91" s="185"/>
      <c r="DMW91" s="185"/>
      <c r="DMX91" s="185"/>
      <c r="DMY91" s="185"/>
      <c r="DMZ91" s="185"/>
      <c r="DNA91" s="185"/>
      <c r="DNB91" s="185"/>
      <c r="DNC91" s="185"/>
      <c r="DND91" s="185"/>
      <c r="DNE91" s="185"/>
      <c r="DNF91" s="185"/>
      <c r="DNG91" s="185"/>
      <c r="DNH91" s="185"/>
      <c r="DNI91" s="185"/>
      <c r="DNJ91" s="185"/>
      <c r="DNK91" s="185"/>
      <c r="DNL91" s="185"/>
      <c r="DNM91" s="185"/>
      <c r="DNN91" s="185"/>
      <c r="DNO91" s="185"/>
      <c r="DNP91" s="185"/>
      <c r="DNQ91" s="185"/>
      <c r="DNR91" s="185"/>
      <c r="DNS91" s="185"/>
      <c r="DNT91" s="185"/>
      <c r="DNU91" s="185"/>
      <c r="DNV91" s="185"/>
      <c r="DNW91" s="185"/>
      <c r="DNX91" s="185"/>
      <c r="DNY91" s="185"/>
      <c r="DNZ91" s="185"/>
      <c r="DOA91" s="185"/>
      <c r="DOB91" s="185"/>
      <c r="DOC91" s="185"/>
      <c r="DOD91" s="185"/>
      <c r="DOE91" s="185"/>
      <c r="DOF91" s="185"/>
      <c r="DOG91" s="185"/>
      <c r="DOH91" s="185"/>
      <c r="DOI91" s="185"/>
      <c r="DOJ91" s="185"/>
      <c r="DOK91" s="185"/>
      <c r="DOL91" s="185"/>
      <c r="DOM91" s="185"/>
      <c r="DON91" s="185"/>
      <c r="DOO91" s="185"/>
      <c r="DOP91" s="185"/>
      <c r="DOQ91" s="185"/>
      <c r="DOR91" s="185"/>
      <c r="DOS91" s="185"/>
      <c r="DOT91" s="185"/>
      <c r="DOU91" s="185"/>
      <c r="DOV91" s="185"/>
      <c r="DOW91" s="185"/>
      <c r="DOX91" s="185"/>
      <c r="DOY91" s="185"/>
      <c r="DOZ91" s="185"/>
      <c r="DPA91" s="185"/>
      <c r="DPB91" s="185"/>
      <c r="DPC91" s="185"/>
      <c r="DPD91" s="185"/>
      <c r="DPE91" s="185"/>
      <c r="DPF91" s="185"/>
      <c r="DPG91" s="185"/>
      <c r="DPH91" s="185"/>
      <c r="DPI91" s="185"/>
      <c r="DPJ91" s="185"/>
      <c r="DPK91" s="185"/>
      <c r="DPL91" s="185"/>
      <c r="DPM91" s="185"/>
      <c r="DPN91" s="185"/>
      <c r="DPO91" s="185"/>
      <c r="DPP91" s="185"/>
      <c r="DPQ91" s="185"/>
      <c r="DPR91" s="185"/>
      <c r="DPS91" s="185"/>
      <c r="DPT91" s="185"/>
      <c r="DPU91" s="185"/>
      <c r="DPV91" s="185"/>
      <c r="DPW91" s="185"/>
      <c r="DPX91" s="185"/>
      <c r="DPY91" s="185"/>
      <c r="DPZ91" s="185"/>
      <c r="DQA91" s="185"/>
      <c r="DQB91" s="185"/>
      <c r="DQC91" s="185"/>
      <c r="DQD91" s="185"/>
      <c r="DQE91" s="185"/>
      <c r="DQF91" s="185"/>
      <c r="DQG91" s="185"/>
      <c r="DQH91" s="185"/>
      <c r="DQI91" s="185"/>
      <c r="DQJ91" s="185"/>
      <c r="DQK91" s="185"/>
      <c r="DQL91" s="185"/>
      <c r="DQM91" s="185"/>
      <c r="DQN91" s="185"/>
      <c r="DQO91" s="185"/>
      <c r="DQP91" s="185"/>
      <c r="DQQ91" s="185"/>
      <c r="DQR91" s="185"/>
      <c r="DQS91" s="185"/>
      <c r="DQT91" s="185"/>
      <c r="DQU91" s="185"/>
      <c r="DQV91" s="185"/>
      <c r="DQW91" s="185"/>
      <c r="DQX91" s="185"/>
      <c r="DQY91" s="185"/>
      <c r="DQZ91" s="185"/>
      <c r="DRA91" s="185"/>
      <c r="DRB91" s="185"/>
      <c r="DRC91" s="185"/>
      <c r="DRD91" s="185"/>
      <c r="DRE91" s="185"/>
      <c r="DRF91" s="185"/>
      <c r="DRG91" s="185"/>
      <c r="DRH91" s="185"/>
      <c r="DRI91" s="185"/>
      <c r="DRJ91" s="185"/>
      <c r="DRK91" s="185"/>
      <c r="DRL91" s="185"/>
      <c r="DRM91" s="185"/>
      <c r="DRN91" s="185"/>
      <c r="DRO91" s="185"/>
      <c r="DRP91" s="185"/>
      <c r="DRQ91" s="185"/>
      <c r="DRR91" s="185"/>
      <c r="DRS91" s="185"/>
      <c r="DRT91" s="185"/>
      <c r="DRU91" s="185"/>
      <c r="DRV91" s="185"/>
      <c r="DRW91" s="185"/>
      <c r="DRX91" s="185"/>
      <c r="DRY91" s="185"/>
      <c r="DRZ91" s="185"/>
      <c r="DSA91" s="185"/>
      <c r="DSB91" s="185"/>
      <c r="DSC91" s="185"/>
      <c r="DSD91" s="185"/>
      <c r="DSE91" s="185"/>
      <c r="DSF91" s="185"/>
      <c r="DSG91" s="185"/>
      <c r="DSH91" s="185"/>
      <c r="DSI91" s="185"/>
      <c r="DSJ91" s="185"/>
      <c r="DSK91" s="185"/>
      <c r="DSL91" s="185"/>
      <c r="DSM91" s="185"/>
      <c r="DSN91" s="185"/>
      <c r="DSO91" s="185"/>
      <c r="DSP91" s="185"/>
      <c r="DSQ91" s="185"/>
      <c r="DSR91" s="185"/>
      <c r="DSS91" s="185"/>
      <c r="DST91" s="185"/>
      <c r="DSU91" s="185"/>
      <c r="DSV91" s="185"/>
      <c r="DSW91" s="185"/>
      <c r="DSX91" s="185"/>
      <c r="DSY91" s="185"/>
      <c r="DSZ91" s="185"/>
      <c r="DTA91" s="185"/>
      <c r="DTB91" s="185"/>
      <c r="DTC91" s="185"/>
      <c r="DTD91" s="185"/>
      <c r="DTE91" s="185"/>
      <c r="DTF91" s="185"/>
      <c r="DTG91" s="185"/>
      <c r="DTH91" s="185"/>
      <c r="DTI91" s="185"/>
      <c r="DTJ91" s="185"/>
      <c r="DTK91" s="185"/>
      <c r="DTL91" s="185"/>
      <c r="DTM91" s="185"/>
      <c r="DTN91" s="185"/>
      <c r="DTO91" s="185"/>
      <c r="DTP91" s="185"/>
      <c r="DTQ91" s="185"/>
      <c r="DTR91" s="185"/>
      <c r="DTS91" s="185"/>
      <c r="DTT91" s="185"/>
      <c r="DTU91" s="185"/>
      <c r="DTV91" s="185"/>
      <c r="DTW91" s="185"/>
      <c r="DTX91" s="185"/>
      <c r="DTY91" s="185"/>
      <c r="DTZ91" s="185"/>
      <c r="DUA91" s="185"/>
      <c r="DUB91" s="185"/>
      <c r="DUC91" s="185"/>
      <c r="DUD91" s="185"/>
      <c r="DUE91" s="185"/>
      <c r="DUF91" s="185"/>
      <c r="DUG91" s="185"/>
      <c r="DUH91" s="185"/>
      <c r="DUI91" s="185"/>
      <c r="DUJ91" s="185"/>
      <c r="DUK91" s="185"/>
      <c r="DUL91" s="185"/>
      <c r="DUM91" s="185"/>
      <c r="DUN91" s="185"/>
      <c r="DUO91" s="185"/>
      <c r="DUP91" s="185"/>
      <c r="DUQ91" s="185"/>
      <c r="DUR91" s="185"/>
      <c r="DUS91" s="185"/>
      <c r="DUT91" s="185"/>
      <c r="DUU91" s="185"/>
      <c r="DUV91" s="185"/>
      <c r="DUW91" s="185"/>
      <c r="DUX91" s="185"/>
      <c r="DUY91" s="185"/>
      <c r="DUZ91" s="185"/>
      <c r="DVA91" s="185"/>
      <c r="DVB91" s="185"/>
      <c r="DVC91" s="185"/>
      <c r="DVD91" s="185"/>
      <c r="DVE91" s="185"/>
      <c r="DVF91" s="185"/>
      <c r="DVG91" s="185"/>
      <c r="DVH91" s="185"/>
      <c r="DVI91" s="185"/>
      <c r="DVJ91" s="185"/>
      <c r="DVK91" s="185"/>
      <c r="DVL91" s="185"/>
      <c r="DVM91" s="185"/>
      <c r="DVN91" s="185"/>
      <c r="DVO91" s="185"/>
      <c r="DVP91" s="185"/>
      <c r="DVQ91" s="185"/>
      <c r="DVR91" s="185"/>
      <c r="DVS91" s="185"/>
      <c r="DVT91" s="185"/>
      <c r="DVU91" s="185"/>
      <c r="DVV91" s="185"/>
      <c r="DVW91" s="185"/>
      <c r="DVX91" s="185"/>
      <c r="DVY91" s="185"/>
      <c r="DVZ91" s="185"/>
      <c r="DWA91" s="185"/>
      <c r="DWB91" s="185"/>
      <c r="DWC91" s="185"/>
      <c r="DWD91" s="185"/>
      <c r="DWE91" s="185"/>
      <c r="DWF91" s="185"/>
      <c r="DWG91" s="185"/>
      <c r="DWH91" s="185"/>
      <c r="DWI91" s="185"/>
      <c r="DWJ91" s="185"/>
      <c r="DWK91" s="185"/>
      <c r="DWL91" s="185"/>
      <c r="DWM91" s="185"/>
      <c r="DWN91" s="185"/>
      <c r="DWO91" s="185"/>
      <c r="DWP91" s="185"/>
      <c r="DWQ91" s="185"/>
      <c r="DWR91" s="185"/>
      <c r="DWS91" s="185"/>
      <c r="DWT91" s="185"/>
      <c r="DWU91" s="185"/>
      <c r="DWV91" s="185"/>
      <c r="DWW91" s="185"/>
      <c r="DWX91" s="185"/>
      <c r="DWY91" s="185"/>
      <c r="DWZ91" s="185"/>
      <c r="DXA91" s="185"/>
      <c r="DXB91" s="185"/>
      <c r="DXC91" s="185"/>
      <c r="DXD91" s="185"/>
      <c r="DXE91" s="185"/>
      <c r="DXF91" s="185"/>
      <c r="DXG91" s="185"/>
      <c r="DXH91" s="185"/>
      <c r="DXI91" s="185"/>
      <c r="DXJ91" s="185"/>
      <c r="DXK91" s="185"/>
      <c r="DXL91" s="185"/>
      <c r="DXM91" s="185"/>
      <c r="DXN91" s="185"/>
      <c r="DXO91" s="185"/>
      <c r="DXP91" s="185"/>
      <c r="DXQ91" s="185"/>
      <c r="DXR91" s="185"/>
      <c r="DXS91" s="185"/>
      <c r="DXT91" s="185"/>
      <c r="DXU91" s="185"/>
      <c r="DXV91" s="185"/>
      <c r="DXW91" s="185"/>
      <c r="DXX91" s="185"/>
      <c r="DXY91" s="185"/>
      <c r="DXZ91" s="185"/>
      <c r="DYA91" s="185"/>
      <c r="DYB91" s="185"/>
      <c r="DYC91" s="185"/>
      <c r="DYD91" s="185"/>
      <c r="DYE91" s="185"/>
      <c r="DYF91" s="185"/>
      <c r="DYG91" s="185"/>
      <c r="DYH91" s="185"/>
      <c r="DYI91" s="185"/>
      <c r="DYJ91" s="185"/>
      <c r="DYK91" s="185"/>
      <c r="DYL91" s="185"/>
      <c r="DYM91" s="185"/>
      <c r="DYN91" s="185"/>
      <c r="DYO91" s="185"/>
      <c r="DYP91" s="185"/>
      <c r="DYQ91" s="185"/>
      <c r="DYR91" s="185"/>
      <c r="DYS91" s="185"/>
      <c r="DYT91" s="185"/>
      <c r="DYU91" s="185"/>
      <c r="DYV91" s="185"/>
      <c r="DYW91" s="185"/>
      <c r="DYX91" s="185"/>
      <c r="DYY91" s="185"/>
      <c r="DYZ91" s="185"/>
      <c r="DZA91" s="185"/>
      <c r="DZB91" s="185"/>
      <c r="DZC91" s="185"/>
      <c r="DZD91" s="185"/>
      <c r="DZE91" s="185"/>
      <c r="DZF91" s="185"/>
      <c r="DZG91" s="185"/>
      <c r="DZH91" s="185"/>
      <c r="DZI91" s="185"/>
      <c r="DZJ91" s="185"/>
      <c r="DZK91" s="185"/>
      <c r="DZL91" s="185"/>
      <c r="DZM91" s="185"/>
      <c r="DZN91" s="185"/>
      <c r="DZO91" s="185"/>
      <c r="DZP91" s="185"/>
      <c r="DZQ91" s="185"/>
      <c r="DZR91" s="185"/>
      <c r="DZS91" s="185"/>
      <c r="DZT91" s="185"/>
      <c r="DZU91" s="185"/>
      <c r="DZV91" s="185"/>
      <c r="DZW91" s="185"/>
      <c r="DZX91" s="185"/>
      <c r="DZY91" s="185"/>
      <c r="DZZ91" s="185"/>
      <c r="EAA91" s="185"/>
      <c r="EAB91" s="185"/>
      <c r="EAC91" s="185"/>
      <c r="EAD91" s="185"/>
      <c r="EAE91" s="185"/>
      <c r="EAF91" s="185"/>
      <c r="EAG91" s="185"/>
      <c r="EAH91" s="185"/>
      <c r="EAI91" s="185"/>
      <c r="EAJ91" s="185"/>
      <c r="EAK91" s="185"/>
      <c r="EAL91" s="185"/>
      <c r="EAM91" s="185"/>
      <c r="EAN91" s="185"/>
      <c r="EAO91" s="185"/>
      <c r="EAP91" s="185"/>
      <c r="EAQ91" s="185"/>
      <c r="EAR91" s="185"/>
      <c r="EAS91" s="185"/>
      <c r="EAT91" s="185"/>
      <c r="EAU91" s="185"/>
      <c r="EAV91" s="185"/>
      <c r="EAW91" s="185"/>
      <c r="EAX91" s="185"/>
      <c r="EAY91" s="185"/>
      <c r="EAZ91" s="185"/>
      <c r="EBA91" s="185"/>
      <c r="EBB91" s="185"/>
      <c r="EBC91" s="185"/>
      <c r="EBD91" s="185"/>
      <c r="EBE91" s="185"/>
      <c r="EBF91" s="185"/>
      <c r="EBG91" s="185"/>
      <c r="EBH91" s="185"/>
      <c r="EBI91" s="185"/>
      <c r="EBJ91" s="185"/>
      <c r="EBK91" s="185"/>
      <c r="EBL91" s="185"/>
      <c r="EBM91" s="185"/>
      <c r="EBN91" s="185"/>
      <c r="EBO91" s="185"/>
      <c r="EBP91" s="185"/>
      <c r="EBQ91" s="185"/>
      <c r="EBR91" s="185"/>
      <c r="EBS91" s="185"/>
      <c r="EBT91" s="185"/>
      <c r="EBU91" s="185"/>
      <c r="EBV91" s="185"/>
      <c r="EBW91" s="185"/>
      <c r="EBX91" s="185"/>
      <c r="EBY91" s="185"/>
      <c r="EBZ91" s="185"/>
      <c r="ECA91" s="185"/>
      <c r="ECB91" s="185"/>
      <c r="ECC91" s="185"/>
      <c r="ECD91" s="185"/>
      <c r="ECE91" s="185"/>
      <c r="ECF91" s="185"/>
      <c r="ECG91" s="185"/>
      <c r="ECH91" s="185"/>
      <c r="ECI91" s="185"/>
      <c r="ECJ91" s="185"/>
      <c r="ECK91" s="185"/>
      <c r="ECL91" s="185"/>
      <c r="ECM91" s="185"/>
      <c r="ECN91" s="185"/>
      <c r="ECO91" s="185"/>
      <c r="ECP91" s="185"/>
      <c r="ECQ91" s="185"/>
      <c r="ECR91" s="185"/>
      <c r="ECS91" s="185"/>
      <c r="ECT91" s="185"/>
      <c r="ECU91" s="185"/>
      <c r="ECV91" s="185"/>
      <c r="ECW91" s="185"/>
      <c r="ECX91" s="185"/>
      <c r="ECY91" s="185"/>
      <c r="ECZ91" s="185"/>
      <c r="EDA91" s="185"/>
      <c r="EDB91" s="185"/>
      <c r="EDC91" s="185"/>
      <c r="EDD91" s="185"/>
      <c r="EDE91" s="185"/>
      <c r="EDF91" s="185"/>
      <c r="EDG91" s="185"/>
      <c r="EDH91" s="185"/>
      <c r="EDI91" s="185"/>
      <c r="EDJ91" s="185"/>
      <c r="EDK91" s="185"/>
      <c r="EDL91" s="185"/>
      <c r="EDM91" s="185"/>
      <c r="EDN91" s="185"/>
      <c r="EDO91" s="185"/>
      <c r="EDP91" s="185"/>
      <c r="EDQ91" s="185"/>
      <c r="EDR91" s="185"/>
      <c r="EDS91" s="185"/>
      <c r="EDT91" s="185"/>
      <c r="EDU91" s="185"/>
      <c r="EDV91" s="185"/>
      <c r="EDW91" s="185"/>
      <c r="EDX91" s="185"/>
      <c r="EDY91" s="185"/>
      <c r="EDZ91" s="185"/>
      <c r="EEA91" s="185"/>
      <c r="EEB91" s="185"/>
      <c r="EEC91" s="185"/>
      <c r="EED91" s="185"/>
      <c r="EEE91" s="185"/>
      <c r="EEF91" s="185"/>
      <c r="EEG91" s="185"/>
      <c r="EEH91" s="185"/>
      <c r="EEI91" s="185"/>
      <c r="EEJ91" s="185"/>
      <c r="EEK91" s="185"/>
      <c r="EEL91" s="185"/>
      <c r="EEM91" s="185"/>
      <c r="EEN91" s="185"/>
      <c r="EEO91" s="185"/>
      <c r="EEP91" s="185"/>
      <c r="EEQ91" s="185"/>
      <c r="EER91" s="185"/>
      <c r="EES91" s="185"/>
      <c r="EET91" s="185"/>
      <c r="EEU91" s="185"/>
      <c r="EEV91" s="185"/>
      <c r="EEW91" s="185"/>
      <c r="EEX91" s="185"/>
      <c r="EEY91" s="185"/>
      <c r="EEZ91" s="185"/>
      <c r="EFA91" s="185"/>
      <c r="EFB91" s="185"/>
      <c r="EFC91" s="185"/>
      <c r="EFD91" s="185"/>
      <c r="EFE91" s="185"/>
      <c r="EFF91" s="185"/>
      <c r="EFG91" s="185"/>
      <c r="EFH91" s="185"/>
      <c r="EFI91" s="185"/>
      <c r="EFJ91" s="185"/>
      <c r="EFK91" s="185"/>
      <c r="EFL91" s="185"/>
      <c r="EFM91" s="185"/>
      <c r="EFN91" s="185"/>
      <c r="EFO91" s="185"/>
      <c r="EFP91" s="185"/>
      <c r="EFQ91" s="185"/>
      <c r="EFR91" s="185"/>
      <c r="EFS91" s="185"/>
      <c r="EFT91" s="185"/>
      <c r="EFU91" s="185"/>
      <c r="EFV91" s="185"/>
      <c r="EFW91" s="185"/>
      <c r="EFX91" s="185"/>
      <c r="EFY91" s="185"/>
      <c r="EFZ91" s="185"/>
      <c r="EGA91" s="185"/>
      <c r="EGB91" s="185"/>
      <c r="EGC91" s="185"/>
      <c r="EGD91" s="185"/>
      <c r="EGE91" s="185"/>
      <c r="EGF91" s="185"/>
      <c r="EGG91" s="185"/>
      <c r="EGH91" s="185"/>
      <c r="EGI91" s="185"/>
      <c r="EGJ91" s="185"/>
      <c r="EGK91" s="185"/>
      <c r="EGL91" s="185"/>
      <c r="EGM91" s="185"/>
      <c r="EGN91" s="185"/>
      <c r="EGO91" s="185"/>
      <c r="EGP91" s="185"/>
      <c r="EGQ91" s="185"/>
      <c r="EGR91" s="185"/>
      <c r="EGS91" s="185"/>
      <c r="EGT91" s="185"/>
      <c r="EGU91" s="185"/>
      <c r="EGV91" s="185"/>
      <c r="EGW91" s="185"/>
      <c r="EGX91" s="185"/>
      <c r="EGY91" s="185"/>
      <c r="EGZ91" s="185"/>
      <c r="EHA91" s="185"/>
      <c r="EHB91" s="185"/>
      <c r="EHC91" s="185"/>
      <c r="EHD91" s="185"/>
      <c r="EHE91" s="185"/>
      <c r="EHF91" s="185"/>
      <c r="EHG91" s="185"/>
      <c r="EHH91" s="185"/>
      <c r="EHI91" s="185"/>
      <c r="EHJ91" s="185"/>
      <c r="EHK91" s="185"/>
      <c r="EHL91" s="185"/>
      <c r="EHM91" s="185"/>
      <c r="EHN91" s="185"/>
      <c r="EHO91" s="185"/>
      <c r="EHP91" s="185"/>
      <c r="EHQ91" s="185"/>
      <c r="EHR91" s="185"/>
      <c r="EHS91" s="185"/>
      <c r="EHT91" s="185"/>
      <c r="EHU91" s="185"/>
      <c r="EHV91" s="185"/>
      <c r="EHW91" s="185"/>
      <c r="EHX91" s="185"/>
      <c r="EHY91" s="185"/>
      <c r="EHZ91" s="185"/>
      <c r="EIA91" s="185"/>
      <c r="EIB91" s="185"/>
      <c r="EIC91" s="185"/>
      <c r="EID91" s="185"/>
      <c r="EIE91" s="185"/>
      <c r="EIF91" s="185"/>
      <c r="EIG91" s="185"/>
      <c r="EIH91" s="185"/>
      <c r="EII91" s="185"/>
      <c r="EIJ91" s="185"/>
      <c r="EIK91" s="185"/>
      <c r="EIL91" s="185"/>
      <c r="EIM91" s="185"/>
      <c r="EIN91" s="185"/>
      <c r="EIO91" s="185"/>
      <c r="EIP91" s="185"/>
      <c r="EIQ91" s="185"/>
      <c r="EIR91" s="185"/>
      <c r="EIS91" s="185"/>
      <c r="EIT91" s="185"/>
      <c r="EIU91" s="185"/>
      <c r="EIV91" s="185"/>
      <c r="EIW91" s="185"/>
      <c r="EIX91" s="185"/>
      <c r="EIY91" s="185"/>
      <c r="EIZ91" s="185"/>
      <c r="EJA91" s="185"/>
      <c r="EJB91" s="185"/>
      <c r="EJC91" s="185"/>
      <c r="EJD91" s="185"/>
      <c r="EJE91" s="185"/>
      <c r="EJF91" s="185"/>
      <c r="EJG91" s="185"/>
      <c r="EJH91" s="185"/>
      <c r="EJI91" s="185"/>
      <c r="EJJ91" s="185"/>
      <c r="EJK91" s="185"/>
      <c r="EJL91" s="185"/>
      <c r="EJM91" s="185"/>
      <c r="EJN91" s="185"/>
      <c r="EJO91" s="185"/>
      <c r="EJP91" s="185"/>
      <c r="EJQ91" s="185"/>
      <c r="EJR91" s="185"/>
      <c r="EJS91" s="185"/>
      <c r="EJT91" s="185"/>
      <c r="EJU91" s="185"/>
      <c r="EJV91" s="185"/>
      <c r="EJW91" s="185"/>
      <c r="EJX91" s="185"/>
      <c r="EJY91" s="185"/>
      <c r="EJZ91" s="185"/>
      <c r="EKA91" s="185"/>
      <c r="EKB91" s="185"/>
      <c r="EKC91" s="185"/>
      <c r="EKD91" s="185"/>
      <c r="EKE91" s="185"/>
      <c r="EKF91" s="185"/>
      <c r="EKG91" s="185"/>
      <c r="EKH91" s="185"/>
      <c r="EKI91" s="185"/>
      <c r="EKJ91" s="185"/>
      <c r="EKK91" s="185"/>
      <c r="EKL91" s="185"/>
      <c r="EKM91" s="185"/>
      <c r="EKN91" s="185"/>
      <c r="EKO91" s="185"/>
      <c r="EKP91" s="185"/>
      <c r="EKQ91" s="185"/>
      <c r="EKR91" s="185"/>
      <c r="EKS91" s="185"/>
      <c r="EKT91" s="185"/>
      <c r="EKU91" s="185"/>
      <c r="EKV91" s="185"/>
      <c r="EKW91" s="185"/>
      <c r="EKX91" s="185"/>
      <c r="EKY91" s="185"/>
      <c r="EKZ91" s="185"/>
      <c r="ELA91" s="185"/>
      <c r="ELB91" s="185"/>
      <c r="ELC91" s="185"/>
      <c r="ELD91" s="185"/>
      <c r="ELE91" s="185"/>
      <c r="ELF91" s="185"/>
      <c r="ELG91" s="185"/>
      <c r="ELH91" s="185"/>
      <c r="ELI91" s="185"/>
      <c r="ELJ91" s="185"/>
      <c r="ELK91" s="185"/>
      <c r="ELL91" s="185"/>
      <c r="ELM91" s="185"/>
      <c r="ELN91" s="185"/>
      <c r="ELO91" s="185"/>
      <c r="ELP91" s="185"/>
      <c r="ELQ91" s="185"/>
      <c r="ELR91" s="185"/>
      <c r="ELS91" s="185"/>
      <c r="ELT91" s="185"/>
      <c r="ELU91" s="185"/>
      <c r="ELV91" s="185"/>
      <c r="ELW91" s="185"/>
      <c r="ELX91" s="185"/>
      <c r="ELY91" s="185"/>
      <c r="ELZ91" s="185"/>
      <c r="EMA91" s="185"/>
      <c r="EMB91" s="185"/>
      <c r="EMC91" s="185"/>
      <c r="EMD91" s="185"/>
      <c r="EME91" s="185"/>
      <c r="EMF91" s="185"/>
      <c r="EMG91" s="185"/>
      <c r="EMH91" s="185"/>
      <c r="EMI91" s="185"/>
      <c r="EMJ91" s="185"/>
      <c r="EMK91" s="185"/>
      <c r="EML91" s="185"/>
      <c r="EMM91" s="185"/>
      <c r="EMN91" s="185"/>
      <c r="EMO91" s="185"/>
      <c r="EMP91" s="185"/>
      <c r="EMQ91" s="185"/>
      <c r="EMR91" s="185"/>
      <c r="EMS91" s="185"/>
      <c r="EMT91" s="185"/>
      <c r="EMU91" s="185"/>
      <c r="EMV91" s="185"/>
      <c r="EMW91" s="185"/>
      <c r="EMX91" s="185"/>
      <c r="EMY91" s="185"/>
      <c r="EMZ91" s="185"/>
      <c r="ENA91" s="185"/>
      <c r="ENB91" s="185"/>
      <c r="ENC91" s="185"/>
      <c r="END91" s="185"/>
      <c r="ENE91" s="185"/>
      <c r="ENF91" s="185"/>
      <c r="ENG91" s="185"/>
      <c r="ENH91" s="185"/>
      <c r="ENI91" s="185"/>
      <c r="ENJ91" s="185"/>
      <c r="ENK91" s="185"/>
      <c r="ENL91" s="185"/>
      <c r="ENM91" s="185"/>
      <c r="ENN91" s="185"/>
      <c r="ENO91" s="185"/>
      <c r="ENP91" s="185"/>
      <c r="ENQ91" s="185"/>
      <c r="ENR91" s="185"/>
      <c r="ENS91" s="185"/>
      <c r="ENT91" s="185"/>
      <c r="ENU91" s="185"/>
      <c r="ENV91" s="185"/>
      <c r="ENW91" s="185"/>
      <c r="ENX91" s="185"/>
      <c r="ENY91" s="185"/>
      <c r="ENZ91" s="185"/>
      <c r="EOA91" s="185"/>
      <c r="EOB91" s="185"/>
      <c r="EOC91" s="185"/>
      <c r="EOD91" s="185"/>
      <c r="EOE91" s="185"/>
      <c r="EOF91" s="185"/>
      <c r="EOG91" s="185"/>
      <c r="EOH91" s="185"/>
      <c r="EOI91" s="185"/>
      <c r="EOJ91" s="185"/>
      <c r="EOK91" s="185"/>
      <c r="EOL91" s="185"/>
      <c r="EOM91" s="185"/>
      <c r="EON91" s="185"/>
      <c r="EOO91" s="185"/>
      <c r="EOP91" s="185"/>
      <c r="EOQ91" s="185"/>
      <c r="EOR91" s="185"/>
      <c r="EOS91" s="185"/>
      <c r="EOT91" s="185"/>
      <c r="EOU91" s="185"/>
      <c r="EOV91" s="185"/>
      <c r="EOW91" s="185"/>
      <c r="EOX91" s="185"/>
      <c r="EOY91" s="185"/>
      <c r="EOZ91" s="185"/>
      <c r="EPA91" s="185"/>
      <c r="EPB91" s="185"/>
      <c r="EPC91" s="185"/>
      <c r="EPD91" s="185"/>
      <c r="EPE91" s="185"/>
      <c r="EPF91" s="185"/>
      <c r="EPG91" s="185"/>
      <c r="EPH91" s="185"/>
      <c r="EPI91" s="185"/>
      <c r="EPJ91" s="185"/>
      <c r="EPK91" s="185"/>
      <c r="EPL91" s="185"/>
      <c r="EPM91" s="185"/>
      <c r="EPN91" s="185"/>
      <c r="EPO91" s="185"/>
      <c r="EPP91" s="185"/>
      <c r="EPQ91" s="185"/>
      <c r="EPR91" s="185"/>
      <c r="EPS91" s="185"/>
      <c r="EPT91" s="185"/>
      <c r="EPU91" s="185"/>
      <c r="EPV91" s="185"/>
      <c r="EPW91" s="185"/>
      <c r="EPX91" s="185"/>
      <c r="EPY91" s="185"/>
      <c r="EPZ91" s="185"/>
      <c r="EQA91" s="185"/>
      <c r="EQB91" s="185"/>
      <c r="EQC91" s="185"/>
      <c r="EQD91" s="185"/>
      <c r="EQE91" s="185"/>
      <c r="EQF91" s="185"/>
      <c r="EQG91" s="185"/>
      <c r="EQH91" s="185"/>
      <c r="EQI91" s="185"/>
      <c r="EQJ91" s="185"/>
      <c r="EQK91" s="185"/>
      <c r="EQL91" s="185"/>
      <c r="EQM91" s="185"/>
      <c r="EQN91" s="185"/>
      <c r="EQO91" s="185"/>
      <c r="EQP91" s="185"/>
      <c r="EQQ91" s="185"/>
      <c r="EQR91" s="185"/>
      <c r="EQS91" s="185"/>
      <c r="EQT91" s="185"/>
      <c r="EQU91" s="185"/>
      <c r="EQV91" s="185"/>
      <c r="EQW91" s="185"/>
      <c r="EQX91" s="185"/>
      <c r="EQY91" s="185"/>
      <c r="EQZ91" s="185"/>
      <c r="ERA91" s="185"/>
      <c r="ERB91" s="185"/>
      <c r="ERC91" s="185"/>
      <c r="ERD91" s="185"/>
      <c r="ERE91" s="185"/>
      <c r="ERF91" s="185"/>
      <c r="ERG91" s="185"/>
      <c r="ERH91" s="185"/>
      <c r="ERI91" s="185"/>
      <c r="ERJ91" s="185"/>
      <c r="ERK91" s="185"/>
      <c r="ERL91" s="185"/>
      <c r="ERM91" s="185"/>
      <c r="ERN91" s="185"/>
      <c r="ERO91" s="185"/>
      <c r="ERP91" s="185"/>
      <c r="ERQ91" s="185"/>
      <c r="ERR91" s="185"/>
      <c r="ERS91" s="185"/>
      <c r="ERT91" s="185"/>
      <c r="ERU91" s="185"/>
      <c r="ERV91" s="185"/>
      <c r="ERW91" s="185"/>
      <c r="ERX91" s="185"/>
      <c r="ERY91" s="185"/>
      <c r="ERZ91" s="185"/>
      <c r="ESA91" s="185"/>
      <c r="ESB91" s="185"/>
      <c r="ESC91" s="185"/>
      <c r="ESD91" s="185"/>
      <c r="ESE91" s="185"/>
      <c r="ESF91" s="185"/>
      <c r="ESG91" s="185"/>
      <c r="ESH91" s="185"/>
      <c r="ESI91" s="185"/>
      <c r="ESJ91" s="185"/>
      <c r="ESK91" s="185"/>
      <c r="ESL91" s="185"/>
      <c r="ESM91" s="185"/>
      <c r="ESN91" s="185"/>
      <c r="ESO91" s="185"/>
      <c r="ESP91" s="185"/>
      <c r="ESQ91" s="185"/>
      <c r="ESR91" s="185"/>
      <c r="ESS91" s="185"/>
      <c r="EST91" s="185"/>
      <c r="ESU91" s="185"/>
      <c r="ESV91" s="185"/>
      <c r="ESW91" s="185"/>
      <c r="ESX91" s="185"/>
      <c r="ESY91" s="185"/>
      <c r="ESZ91" s="185"/>
      <c r="ETA91" s="185"/>
      <c r="ETB91" s="185"/>
      <c r="ETC91" s="185"/>
      <c r="ETD91" s="185"/>
      <c r="ETE91" s="185"/>
      <c r="ETF91" s="185"/>
      <c r="ETG91" s="185"/>
      <c r="ETH91" s="185"/>
      <c r="ETI91" s="185"/>
      <c r="ETJ91" s="185"/>
      <c r="ETK91" s="185"/>
      <c r="ETL91" s="185"/>
      <c r="ETM91" s="185"/>
      <c r="ETN91" s="185"/>
      <c r="ETO91" s="185"/>
      <c r="ETP91" s="185"/>
      <c r="ETQ91" s="185"/>
      <c r="ETR91" s="185"/>
      <c r="ETS91" s="185"/>
      <c r="ETT91" s="185"/>
      <c r="ETU91" s="185"/>
      <c r="ETV91" s="185"/>
      <c r="ETW91" s="185"/>
      <c r="ETX91" s="185"/>
      <c r="ETY91" s="185"/>
      <c r="ETZ91" s="185"/>
      <c r="EUA91" s="185"/>
      <c r="EUB91" s="185"/>
      <c r="EUC91" s="185"/>
      <c r="EUD91" s="185"/>
      <c r="EUE91" s="185"/>
      <c r="EUF91" s="185"/>
      <c r="EUG91" s="185"/>
      <c r="EUH91" s="185"/>
      <c r="EUI91" s="185"/>
      <c r="EUJ91" s="185"/>
      <c r="EUK91" s="185"/>
      <c r="EUL91" s="185"/>
      <c r="EUM91" s="185"/>
      <c r="EUN91" s="185"/>
      <c r="EUO91" s="185"/>
      <c r="EUP91" s="185"/>
      <c r="EUQ91" s="185"/>
      <c r="EUR91" s="185"/>
      <c r="EUS91" s="185"/>
      <c r="EUT91" s="185"/>
      <c r="EUU91" s="185"/>
      <c r="EUV91" s="185"/>
      <c r="EUW91" s="185"/>
      <c r="EUX91" s="185"/>
      <c r="EUY91" s="185"/>
      <c r="EUZ91" s="185"/>
      <c r="EVA91" s="185"/>
      <c r="EVB91" s="185"/>
      <c r="EVC91" s="185"/>
      <c r="EVD91" s="185"/>
      <c r="EVE91" s="185"/>
      <c r="EVF91" s="185"/>
      <c r="EVG91" s="185"/>
      <c r="EVH91" s="185"/>
      <c r="EVI91" s="185"/>
      <c r="EVJ91" s="185"/>
      <c r="EVK91" s="185"/>
      <c r="EVL91" s="185"/>
      <c r="EVM91" s="185"/>
      <c r="EVN91" s="185"/>
      <c r="EVO91" s="185"/>
      <c r="EVP91" s="185"/>
      <c r="EVQ91" s="185"/>
      <c r="EVR91" s="185"/>
      <c r="EVS91" s="185"/>
      <c r="EVT91" s="185"/>
      <c r="EVU91" s="185"/>
      <c r="EVV91" s="185"/>
      <c r="EVW91" s="185"/>
      <c r="EVX91" s="185"/>
      <c r="EVY91" s="185"/>
      <c r="EVZ91" s="185"/>
      <c r="EWA91" s="185"/>
      <c r="EWB91" s="185"/>
      <c r="EWC91" s="185"/>
      <c r="EWD91" s="185"/>
      <c r="EWE91" s="185"/>
      <c r="EWF91" s="185"/>
      <c r="EWG91" s="185"/>
      <c r="EWH91" s="185"/>
      <c r="EWI91" s="185"/>
      <c r="EWJ91" s="185"/>
      <c r="EWK91" s="185"/>
      <c r="EWL91" s="185"/>
      <c r="EWM91" s="185"/>
      <c r="EWN91" s="185"/>
      <c r="EWO91" s="185"/>
      <c r="EWP91" s="185"/>
      <c r="EWQ91" s="185"/>
      <c r="EWR91" s="185"/>
      <c r="EWS91" s="185"/>
      <c r="EWT91" s="185"/>
      <c r="EWU91" s="185"/>
      <c r="EWV91" s="185"/>
      <c r="EWW91" s="185"/>
      <c r="EWX91" s="185"/>
      <c r="EWY91" s="185"/>
      <c r="EWZ91" s="185"/>
      <c r="EXA91" s="185"/>
      <c r="EXB91" s="185"/>
      <c r="EXC91" s="185"/>
      <c r="EXD91" s="185"/>
      <c r="EXE91" s="185"/>
      <c r="EXF91" s="185"/>
      <c r="EXG91" s="185"/>
      <c r="EXH91" s="185"/>
      <c r="EXI91" s="185"/>
      <c r="EXJ91" s="185"/>
      <c r="EXK91" s="185"/>
      <c r="EXL91" s="185"/>
      <c r="EXM91" s="185"/>
      <c r="EXN91" s="185"/>
      <c r="EXO91" s="185"/>
      <c r="EXP91" s="185"/>
      <c r="EXQ91" s="185"/>
      <c r="EXR91" s="185"/>
      <c r="EXS91" s="185"/>
      <c r="EXT91" s="185"/>
      <c r="EXU91" s="185"/>
      <c r="EXV91" s="185"/>
      <c r="EXW91" s="185"/>
      <c r="EXX91" s="185"/>
      <c r="EXY91" s="185"/>
      <c r="EXZ91" s="185"/>
      <c r="EYA91" s="185"/>
      <c r="EYB91" s="185"/>
      <c r="EYC91" s="185"/>
      <c r="EYD91" s="185"/>
      <c r="EYE91" s="185"/>
      <c r="EYF91" s="185"/>
      <c r="EYG91" s="185"/>
      <c r="EYH91" s="185"/>
      <c r="EYI91" s="185"/>
      <c r="EYJ91" s="185"/>
      <c r="EYK91" s="185"/>
      <c r="EYL91" s="185"/>
      <c r="EYM91" s="185"/>
      <c r="EYN91" s="185"/>
      <c r="EYO91" s="185"/>
      <c r="EYP91" s="185"/>
      <c r="EYQ91" s="185"/>
      <c r="EYR91" s="185"/>
      <c r="EYS91" s="185"/>
      <c r="EYT91" s="185"/>
      <c r="EYU91" s="185"/>
      <c r="EYV91" s="185"/>
      <c r="EYW91" s="185"/>
      <c r="EYX91" s="185"/>
      <c r="EYY91" s="185"/>
      <c r="EYZ91" s="185"/>
      <c r="EZA91" s="185"/>
      <c r="EZB91" s="185"/>
      <c r="EZC91" s="185"/>
      <c r="EZD91" s="185"/>
      <c r="EZE91" s="185"/>
      <c r="EZF91" s="185"/>
      <c r="EZG91" s="185"/>
      <c r="EZH91" s="185"/>
      <c r="EZI91" s="185"/>
      <c r="EZJ91" s="185"/>
      <c r="EZK91" s="185"/>
      <c r="EZL91" s="185"/>
      <c r="EZM91" s="185"/>
      <c r="EZN91" s="185"/>
      <c r="EZO91" s="185"/>
      <c r="EZP91" s="185"/>
      <c r="EZQ91" s="185"/>
      <c r="EZR91" s="185"/>
      <c r="EZS91" s="185"/>
      <c r="EZT91" s="185"/>
      <c r="EZU91" s="185"/>
      <c r="EZV91" s="185"/>
      <c r="EZW91" s="185"/>
      <c r="EZX91" s="185"/>
      <c r="EZY91" s="185"/>
      <c r="EZZ91" s="185"/>
      <c r="FAA91" s="185"/>
      <c r="FAB91" s="185"/>
      <c r="FAC91" s="185"/>
      <c r="FAD91" s="185"/>
      <c r="FAE91" s="185"/>
      <c r="FAF91" s="185"/>
      <c r="FAG91" s="185"/>
      <c r="FAH91" s="185"/>
      <c r="FAI91" s="185"/>
      <c r="FAJ91" s="185"/>
      <c r="FAK91" s="185"/>
      <c r="FAL91" s="185"/>
      <c r="FAM91" s="185"/>
      <c r="FAN91" s="185"/>
      <c r="FAO91" s="185"/>
      <c r="FAP91" s="185"/>
      <c r="FAQ91" s="185"/>
      <c r="FAR91" s="185"/>
      <c r="FAS91" s="185"/>
      <c r="FAT91" s="185"/>
      <c r="FAU91" s="185"/>
      <c r="FAV91" s="185"/>
      <c r="FAW91" s="185"/>
      <c r="FAX91" s="185"/>
      <c r="FAY91" s="185"/>
      <c r="FAZ91" s="185"/>
      <c r="FBA91" s="185"/>
      <c r="FBB91" s="185"/>
      <c r="FBC91" s="185"/>
      <c r="FBD91" s="185"/>
      <c r="FBE91" s="185"/>
      <c r="FBF91" s="185"/>
      <c r="FBG91" s="185"/>
      <c r="FBH91" s="185"/>
      <c r="FBI91" s="185"/>
      <c r="FBJ91" s="185"/>
      <c r="FBK91" s="185"/>
      <c r="FBL91" s="185"/>
      <c r="FBM91" s="185"/>
      <c r="FBN91" s="185"/>
      <c r="FBO91" s="185"/>
      <c r="FBP91" s="185"/>
      <c r="FBQ91" s="185"/>
      <c r="FBR91" s="185"/>
      <c r="FBS91" s="185"/>
      <c r="FBT91" s="185"/>
      <c r="FBU91" s="185"/>
      <c r="FBV91" s="185"/>
      <c r="FBW91" s="185"/>
      <c r="FBX91" s="185"/>
      <c r="FBY91" s="185"/>
      <c r="FBZ91" s="185"/>
      <c r="FCA91" s="185"/>
      <c r="FCB91" s="185"/>
      <c r="FCC91" s="185"/>
      <c r="FCD91" s="185"/>
      <c r="FCE91" s="185"/>
      <c r="FCF91" s="185"/>
      <c r="FCG91" s="185"/>
      <c r="FCH91" s="185"/>
      <c r="FCI91" s="185"/>
      <c r="FCJ91" s="185"/>
      <c r="FCK91" s="185"/>
      <c r="FCL91" s="185"/>
      <c r="FCM91" s="185"/>
      <c r="FCN91" s="185"/>
      <c r="FCO91" s="185"/>
      <c r="FCP91" s="185"/>
      <c r="FCQ91" s="185"/>
      <c r="FCR91" s="185"/>
      <c r="FCS91" s="185"/>
      <c r="FCT91" s="185"/>
      <c r="FCU91" s="185"/>
      <c r="FCV91" s="185"/>
      <c r="FCW91" s="185"/>
      <c r="FCX91" s="185"/>
      <c r="FCY91" s="185"/>
      <c r="FCZ91" s="185"/>
      <c r="FDA91" s="185"/>
      <c r="FDB91" s="185"/>
      <c r="FDC91" s="185"/>
      <c r="FDD91" s="185"/>
      <c r="FDE91" s="185"/>
      <c r="FDF91" s="185"/>
      <c r="FDG91" s="185"/>
      <c r="FDH91" s="185"/>
      <c r="FDI91" s="185"/>
      <c r="FDJ91" s="185"/>
      <c r="FDK91" s="185"/>
      <c r="FDL91" s="185"/>
      <c r="FDM91" s="185"/>
      <c r="FDN91" s="185"/>
      <c r="FDO91" s="185"/>
      <c r="FDP91" s="185"/>
      <c r="FDQ91" s="185"/>
      <c r="FDR91" s="185"/>
      <c r="FDS91" s="185"/>
      <c r="FDT91" s="185"/>
      <c r="FDU91" s="185"/>
      <c r="FDV91" s="185"/>
      <c r="FDW91" s="185"/>
      <c r="FDX91" s="185"/>
      <c r="FDY91" s="185"/>
      <c r="FDZ91" s="185"/>
      <c r="FEA91" s="185"/>
      <c r="FEB91" s="185"/>
      <c r="FEC91" s="185"/>
      <c r="FED91" s="185"/>
      <c r="FEE91" s="185"/>
      <c r="FEF91" s="185"/>
      <c r="FEG91" s="185"/>
      <c r="FEH91" s="185"/>
      <c r="FEI91" s="185"/>
      <c r="FEJ91" s="185"/>
      <c r="FEK91" s="185"/>
      <c r="FEL91" s="185"/>
      <c r="FEM91" s="185"/>
      <c r="FEN91" s="185"/>
      <c r="FEO91" s="185"/>
      <c r="FEP91" s="185"/>
      <c r="FEQ91" s="185"/>
      <c r="FER91" s="185"/>
      <c r="FES91" s="185"/>
      <c r="FET91" s="185"/>
      <c r="FEU91" s="185"/>
      <c r="FEV91" s="185"/>
      <c r="FEW91" s="185"/>
      <c r="FEX91" s="185"/>
      <c r="FEY91" s="185"/>
      <c r="FEZ91" s="185"/>
      <c r="FFA91" s="185"/>
      <c r="FFB91" s="185"/>
      <c r="FFC91" s="185"/>
      <c r="FFD91" s="185"/>
      <c r="FFE91" s="185"/>
      <c r="FFF91" s="185"/>
      <c r="FFG91" s="185"/>
      <c r="FFH91" s="185"/>
      <c r="FFI91" s="185"/>
      <c r="FFJ91" s="185"/>
      <c r="FFK91" s="185"/>
      <c r="FFL91" s="185"/>
      <c r="FFM91" s="185"/>
      <c r="FFN91" s="185"/>
      <c r="FFO91" s="185"/>
      <c r="FFP91" s="185"/>
      <c r="FFQ91" s="185"/>
      <c r="FFR91" s="185"/>
      <c r="FFS91" s="185"/>
      <c r="FFT91" s="185"/>
      <c r="FFU91" s="185"/>
      <c r="FFV91" s="185"/>
      <c r="FFW91" s="185"/>
      <c r="FFX91" s="185"/>
      <c r="FFY91" s="185"/>
      <c r="FFZ91" s="185"/>
      <c r="FGA91" s="185"/>
      <c r="FGB91" s="185"/>
      <c r="FGC91" s="185"/>
      <c r="FGD91" s="185"/>
      <c r="FGE91" s="185"/>
      <c r="FGF91" s="185"/>
      <c r="FGG91" s="185"/>
      <c r="FGH91" s="185"/>
      <c r="FGI91" s="185"/>
      <c r="FGJ91" s="185"/>
      <c r="FGK91" s="185"/>
      <c r="FGL91" s="185"/>
      <c r="FGM91" s="185"/>
      <c r="FGN91" s="185"/>
      <c r="FGO91" s="185"/>
      <c r="FGP91" s="185"/>
      <c r="FGQ91" s="185"/>
      <c r="FGR91" s="185"/>
      <c r="FGS91" s="185"/>
      <c r="FGT91" s="185"/>
      <c r="FGU91" s="185"/>
      <c r="FGV91" s="185"/>
      <c r="FGW91" s="185"/>
      <c r="FGX91" s="185"/>
      <c r="FGY91" s="185"/>
      <c r="FGZ91" s="185"/>
      <c r="FHA91" s="185"/>
      <c r="FHB91" s="185"/>
      <c r="FHC91" s="185"/>
      <c r="FHD91" s="185"/>
      <c r="FHE91" s="185"/>
      <c r="FHF91" s="185"/>
      <c r="FHG91" s="185"/>
      <c r="FHH91" s="185"/>
      <c r="FHI91" s="185"/>
      <c r="FHJ91" s="185"/>
      <c r="FHK91" s="185"/>
      <c r="FHL91" s="185"/>
      <c r="FHM91" s="185"/>
      <c r="FHN91" s="185"/>
      <c r="FHO91" s="185"/>
      <c r="FHP91" s="185"/>
      <c r="FHQ91" s="185"/>
      <c r="FHR91" s="185"/>
      <c r="FHS91" s="185"/>
      <c r="FHT91" s="185"/>
      <c r="FHU91" s="185"/>
      <c r="FHV91" s="185"/>
      <c r="FHW91" s="185"/>
      <c r="FHX91" s="185"/>
      <c r="FHY91" s="185"/>
      <c r="FHZ91" s="185"/>
      <c r="FIA91" s="185"/>
      <c r="FIB91" s="185"/>
      <c r="FIC91" s="185"/>
      <c r="FID91" s="185"/>
      <c r="FIE91" s="185"/>
      <c r="FIF91" s="185"/>
      <c r="FIG91" s="185"/>
      <c r="FIH91" s="185"/>
      <c r="FII91" s="185"/>
      <c r="FIJ91" s="185"/>
      <c r="FIK91" s="185"/>
      <c r="FIL91" s="185"/>
      <c r="FIM91" s="185"/>
      <c r="FIN91" s="185"/>
      <c r="FIO91" s="185"/>
      <c r="FIP91" s="185"/>
      <c r="FIQ91" s="185"/>
      <c r="FIR91" s="185"/>
      <c r="FIS91" s="185"/>
      <c r="FIT91" s="185"/>
      <c r="FIU91" s="185"/>
      <c r="FIV91" s="185"/>
      <c r="FIW91" s="185"/>
      <c r="FIX91" s="185"/>
      <c r="FIY91" s="185"/>
      <c r="FIZ91" s="185"/>
      <c r="FJA91" s="185"/>
      <c r="FJB91" s="185"/>
      <c r="FJC91" s="185"/>
      <c r="FJD91" s="185"/>
      <c r="FJE91" s="185"/>
      <c r="FJF91" s="185"/>
      <c r="FJG91" s="185"/>
      <c r="FJH91" s="185"/>
      <c r="FJI91" s="185"/>
      <c r="FJJ91" s="185"/>
      <c r="FJK91" s="185"/>
      <c r="FJL91" s="185"/>
      <c r="FJM91" s="185"/>
      <c r="FJN91" s="185"/>
      <c r="FJO91" s="185"/>
      <c r="FJP91" s="185"/>
      <c r="FJQ91" s="185"/>
      <c r="FJR91" s="185"/>
      <c r="FJS91" s="185"/>
      <c r="FJT91" s="185"/>
      <c r="FJU91" s="185"/>
      <c r="FJV91" s="185"/>
      <c r="FJW91" s="185"/>
      <c r="FJX91" s="185"/>
      <c r="FJY91" s="185"/>
      <c r="FJZ91" s="185"/>
      <c r="FKA91" s="185"/>
      <c r="FKB91" s="185"/>
      <c r="FKC91" s="185"/>
      <c r="FKD91" s="185"/>
      <c r="FKE91" s="185"/>
      <c r="FKF91" s="185"/>
      <c r="FKG91" s="185"/>
      <c r="FKH91" s="185"/>
      <c r="FKI91" s="185"/>
      <c r="FKJ91" s="185"/>
      <c r="FKK91" s="185"/>
      <c r="FKL91" s="185"/>
      <c r="FKM91" s="185"/>
      <c r="FKN91" s="185"/>
      <c r="FKO91" s="185"/>
      <c r="FKP91" s="185"/>
      <c r="FKQ91" s="185"/>
      <c r="FKR91" s="185"/>
      <c r="FKS91" s="185"/>
      <c r="FKT91" s="185"/>
      <c r="FKU91" s="185"/>
      <c r="FKV91" s="185"/>
      <c r="FKW91" s="185"/>
      <c r="FKX91" s="185"/>
      <c r="FKY91" s="185"/>
      <c r="FKZ91" s="185"/>
      <c r="FLA91" s="185"/>
      <c r="FLB91" s="185"/>
      <c r="FLC91" s="185"/>
      <c r="FLD91" s="185"/>
      <c r="FLE91" s="185"/>
      <c r="FLF91" s="185"/>
      <c r="FLG91" s="185"/>
      <c r="FLH91" s="185"/>
      <c r="FLI91" s="185"/>
      <c r="FLJ91" s="185"/>
      <c r="FLK91" s="185"/>
      <c r="FLL91" s="185"/>
      <c r="FLM91" s="185"/>
      <c r="FLN91" s="185"/>
      <c r="FLO91" s="185"/>
      <c r="FLP91" s="185"/>
      <c r="FLQ91" s="185"/>
      <c r="FLR91" s="185"/>
      <c r="FLS91" s="185"/>
      <c r="FLT91" s="185"/>
      <c r="FLU91" s="185"/>
      <c r="FLV91" s="185"/>
      <c r="FLW91" s="185"/>
      <c r="FLX91" s="185"/>
      <c r="FLY91" s="185"/>
      <c r="FLZ91" s="185"/>
      <c r="FMA91" s="185"/>
      <c r="FMB91" s="185"/>
      <c r="FMC91" s="185"/>
      <c r="FMD91" s="185"/>
      <c r="FME91" s="185"/>
      <c r="FMF91" s="185"/>
      <c r="FMG91" s="185"/>
      <c r="FMH91" s="185"/>
      <c r="FMI91" s="185"/>
      <c r="FMJ91" s="185"/>
      <c r="FMK91" s="185"/>
      <c r="FML91" s="185"/>
      <c r="FMM91" s="185"/>
      <c r="FMN91" s="185"/>
      <c r="FMO91" s="185"/>
      <c r="FMP91" s="185"/>
      <c r="FMQ91" s="185"/>
      <c r="FMR91" s="185"/>
      <c r="FMS91" s="185"/>
      <c r="FMT91" s="185"/>
      <c r="FMU91" s="185"/>
      <c r="FMV91" s="185"/>
      <c r="FMW91" s="185"/>
      <c r="FMX91" s="185"/>
      <c r="FMY91" s="185"/>
      <c r="FMZ91" s="185"/>
      <c r="FNA91" s="185"/>
      <c r="FNB91" s="185"/>
      <c r="FNC91" s="185"/>
      <c r="FND91" s="185"/>
      <c r="FNE91" s="185"/>
      <c r="FNF91" s="185"/>
      <c r="FNG91" s="185"/>
      <c r="FNH91" s="185"/>
      <c r="FNI91" s="185"/>
      <c r="FNJ91" s="185"/>
      <c r="FNK91" s="185"/>
      <c r="FNL91" s="185"/>
      <c r="FNM91" s="185"/>
      <c r="FNN91" s="185"/>
      <c r="FNO91" s="185"/>
      <c r="FNP91" s="185"/>
      <c r="FNQ91" s="185"/>
      <c r="FNR91" s="185"/>
      <c r="FNS91" s="185"/>
      <c r="FNT91" s="185"/>
      <c r="FNU91" s="185"/>
      <c r="FNV91" s="185"/>
      <c r="FNW91" s="185"/>
      <c r="FNX91" s="185"/>
      <c r="FNY91" s="185"/>
      <c r="FNZ91" s="185"/>
      <c r="FOA91" s="185"/>
      <c r="FOB91" s="185"/>
      <c r="FOC91" s="185"/>
      <c r="FOD91" s="185"/>
      <c r="FOE91" s="185"/>
      <c r="FOF91" s="185"/>
      <c r="FOG91" s="185"/>
      <c r="FOH91" s="185"/>
      <c r="FOI91" s="185"/>
      <c r="FOJ91" s="185"/>
      <c r="FOK91" s="185"/>
      <c r="FOL91" s="185"/>
      <c r="FOM91" s="185"/>
      <c r="FON91" s="185"/>
      <c r="FOO91" s="185"/>
      <c r="FOP91" s="185"/>
      <c r="FOQ91" s="185"/>
      <c r="FOR91" s="185"/>
      <c r="FOS91" s="185"/>
      <c r="FOT91" s="185"/>
      <c r="FOU91" s="185"/>
      <c r="FOV91" s="185"/>
      <c r="FOW91" s="185"/>
      <c r="FOX91" s="185"/>
      <c r="FOY91" s="185"/>
      <c r="FOZ91" s="185"/>
      <c r="FPA91" s="185"/>
      <c r="FPB91" s="185"/>
      <c r="FPC91" s="185"/>
      <c r="FPD91" s="185"/>
      <c r="FPE91" s="185"/>
      <c r="FPF91" s="185"/>
      <c r="FPG91" s="185"/>
      <c r="FPH91" s="185"/>
      <c r="FPI91" s="185"/>
      <c r="FPJ91" s="185"/>
      <c r="FPK91" s="185"/>
      <c r="FPL91" s="185"/>
      <c r="FPM91" s="185"/>
      <c r="FPN91" s="185"/>
      <c r="FPO91" s="185"/>
      <c r="FPP91" s="185"/>
      <c r="FPQ91" s="185"/>
      <c r="FPR91" s="185"/>
      <c r="FPS91" s="185"/>
      <c r="FPT91" s="185"/>
      <c r="FPU91" s="185"/>
      <c r="FPV91" s="185"/>
      <c r="FPW91" s="185"/>
      <c r="FPX91" s="185"/>
      <c r="FPY91" s="185"/>
      <c r="FPZ91" s="185"/>
      <c r="FQA91" s="185"/>
      <c r="FQB91" s="185"/>
      <c r="FQC91" s="185"/>
      <c r="FQD91" s="185"/>
      <c r="FQE91" s="185"/>
      <c r="FQF91" s="185"/>
      <c r="FQG91" s="185"/>
      <c r="FQH91" s="185"/>
      <c r="FQI91" s="185"/>
      <c r="FQJ91" s="185"/>
      <c r="FQK91" s="185"/>
      <c r="FQL91" s="185"/>
      <c r="FQM91" s="185"/>
      <c r="FQN91" s="185"/>
      <c r="FQO91" s="185"/>
      <c r="FQP91" s="185"/>
      <c r="FQQ91" s="185"/>
      <c r="FQR91" s="185"/>
      <c r="FQS91" s="185"/>
      <c r="FQT91" s="185"/>
      <c r="FQU91" s="185"/>
      <c r="FQV91" s="185"/>
      <c r="FQW91" s="185"/>
      <c r="FQX91" s="185"/>
      <c r="FQY91" s="185"/>
      <c r="FQZ91" s="185"/>
      <c r="FRA91" s="185"/>
      <c r="FRB91" s="185"/>
      <c r="FRC91" s="185"/>
      <c r="FRD91" s="185"/>
      <c r="FRE91" s="185"/>
      <c r="FRF91" s="185"/>
      <c r="FRG91" s="185"/>
      <c r="FRH91" s="185"/>
      <c r="FRI91" s="185"/>
      <c r="FRJ91" s="185"/>
      <c r="FRK91" s="185"/>
      <c r="FRL91" s="185"/>
      <c r="FRM91" s="185"/>
      <c r="FRN91" s="185"/>
      <c r="FRO91" s="185"/>
      <c r="FRP91" s="185"/>
      <c r="FRQ91" s="185"/>
      <c r="FRR91" s="185"/>
      <c r="FRS91" s="185"/>
      <c r="FRT91" s="185"/>
      <c r="FRU91" s="185"/>
      <c r="FRV91" s="185"/>
      <c r="FRW91" s="185"/>
      <c r="FRX91" s="185"/>
      <c r="FRY91" s="185"/>
      <c r="FRZ91" s="185"/>
      <c r="FSA91" s="185"/>
      <c r="FSB91" s="185"/>
      <c r="FSC91" s="185"/>
      <c r="FSD91" s="185"/>
      <c r="FSE91" s="185"/>
      <c r="FSF91" s="185"/>
      <c r="FSG91" s="185"/>
      <c r="FSH91" s="185"/>
      <c r="FSI91" s="185"/>
      <c r="FSJ91" s="185"/>
      <c r="FSK91" s="185"/>
      <c r="FSL91" s="185"/>
      <c r="FSM91" s="185"/>
      <c r="FSN91" s="185"/>
      <c r="FSO91" s="185"/>
      <c r="FSP91" s="185"/>
      <c r="FSQ91" s="185"/>
      <c r="FSR91" s="185"/>
      <c r="FSS91" s="185"/>
      <c r="FST91" s="185"/>
      <c r="FSU91" s="185"/>
      <c r="FSV91" s="185"/>
      <c r="FSW91" s="185"/>
      <c r="FSX91" s="185"/>
      <c r="FSY91" s="185"/>
      <c r="FSZ91" s="185"/>
      <c r="FTA91" s="185"/>
      <c r="FTB91" s="185"/>
      <c r="FTC91" s="185"/>
      <c r="FTD91" s="185"/>
      <c r="FTE91" s="185"/>
      <c r="FTF91" s="185"/>
      <c r="FTG91" s="185"/>
      <c r="FTH91" s="185"/>
      <c r="FTI91" s="185"/>
      <c r="FTJ91" s="185"/>
      <c r="FTK91" s="185"/>
      <c r="FTL91" s="185"/>
      <c r="FTM91" s="185"/>
      <c r="FTN91" s="185"/>
      <c r="FTO91" s="185"/>
      <c r="FTP91" s="185"/>
      <c r="FTQ91" s="185"/>
      <c r="FTR91" s="185"/>
      <c r="FTS91" s="185"/>
      <c r="FTT91" s="185"/>
      <c r="FTU91" s="185"/>
      <c r="FTV91" s="185"/>
      <c r="FTW91" s="185"/>
      <c r="FTX91" s="185"/>
      <c r="FTY91" s="185"/>
      <c r="FTZ91" s="185"/>
      <c r="FUA91" s="185"/>
      <c r="FUB91" s="185"/>
      <c r="FUC91" s="185"/>
      <c r="FUD91" s="185"/>
      <c r="FUE91" s="185"/>
      <c r="FUF91" s="185"/>
      <c r="FUG91" s="185"/>
      <c r="FUH91" s="185"/>
      <c r="FUI91" s="185"/>
      <c r="FUJ91" s="185"/>
      <c r="FUK91" s="185"/>
      <c r="FUL91" s="185"/>
      <c r="FUM91" s="185"/>
      <c r="FUN91" s="185"/>
      <c r="FUO91" s="185"/>
      <c r="FUP91" s="185"/>
      <c r="FUQ91" s="185"/>
      <c r="FUR91" s="185"/>
      <c r="FUS91" s="185"/>
      <c r="FUT91" s="185"/>
      <c r="FUU91" s="185"/>
      <c r="FUV91" s="185"/>
      <c r="FUW91" s="185"/>
      <c r="FUX91" s="185"/>
      <c r="FUY91" s="185"/>
      <c r="FUZ91" s="185"/>
      <c r="FVA91" s="185"/>
      <c r="FVB91" s="185"/>
      <c r="FVC91" s="185"/>
      <c r="FVD91" s="185"/>
      <c r="FVE91" s="185"/>
      <c r="FVF91" s="185"/>
      <c r="FVG91" s="185"/>
      <c r="FVH91" s="185"/>
      <c r="FVI91" s="185"/>
      <c r="FVJ91" s="185"/>
      <c r="FVK91" s="185"/>
      <c r="FVL91" s="185"/>
      <c r="FVM91" s="185"/>
      <c r="FVN91" s="185"/>
      <c r="FVO91" s="185"/>
      <c r="FVP91" s="185"/>
      <c r="FVQ91" s="185"/>
      <c r="FVR91" s="185"/>
      <c r="FVS91" s="185"/>
      <c r="FVT91" s="185"/>
      <c r="FVU91" s="185"/>
      <c r="FVV91" s="185"/>
      <c r="FVW91" s="185"/>
      <c r="FVX91" s="185"/>
      <c r="FVY91" s="185"/>
      <c r="FVZ91" s="185"/>
      <c r="FWA91" s="185"/>
      <c r="FWB91" s="185"/>
      <c r="FWC91" s="185"/>
      <c r="FWD91" s="185"/>
      <c r="FWE91" s="185"/>
      <c r="FWF91" s="185"/>
      <c r="FWG91" s="185"/>
      <c r="FWH91" s="185"/>
      <c r="FWI91" s="185"/>
      <c r="FWJ91" s="185"/>
      <c r="FWK91" s="185"/>
      <c r="FWL91" s="185"/>
      <c r="FWM91" s="185"/>
      <c r="FWN91" s="185"/>
      <c r="FWO91" s="185"/>
      <c r="FWP91" s="185"/>
      <c r="FWQ91" s="185"/>
      <c r="FWR91" s="185"/>
      <c r="FWS91" s="185"/>
      <c r="FWT91" s="185"/>
      <c r="FWU91" s="185"/>
      <c r="FWV91" s="185"/>
      <c r="FWW91" s="185"/>
      <c r="FWX91" s="185"/>
      <c r="FWY91" s="185"/>
      <c r="FWZ91" s="185"/>
      <c r="FXA91" s="185"/>
      <c r="FXB91" s="185"/>
      <c r="FXC91" s="185"/>
      <c r="FXD91" s="185"/>
      <c r="FXE91" s="185"/>
      <c r="FXF91" s="185"/>
      <c r="FXG91" s="185"/>
      <c r="FXH91" s="185"/>
      <c r="FXI91" s="185"/>
      <c r="FXJ91" s="185"/>
      <c r="FXK91" s="185"/>
      <c r="FXL91" s="185"/>
      <c r="FXM91" s="185"/>
      <c r="FXN91" s="185"/>
      <c r="FXO91" s="185"/>
      <c r="FXP91" s="185"/>
      <c r="FXQ91" s="185"/>
      <c r="FXR91" s="185"/>
      <c r="FXS91" s="185"/>
      <c r="FXT91" s="185"/>
      <c r="FXU91" s="185"/>
      <c r="FXV91" s="185"/>
      <c r="FXW91" s="185"/>
      <c r="FXX91" s="185"/>
      <c r="FXY91" s="185"/>
      <c r="FXZ91" s="185"/>
      <c r="FYA91" s="185"/>
      <c r="FYB91" s="185"/>
      <c r="FYC91" s="185"/>
      <c r="FYD91" s="185"/>
      <c r="FYE91" s="185"/>
      <c r="FYF91" s="185"/>
      <c r="FYG91" s="185"/>
      <c r="FYH91" s="185"/>
      <c r="FYI91" s="185"/>
      <c r="FYJ91" s="185"/>
      <c r="FYK91" s="185"/>
      <c r="FYL91" s="185"/>
      <c r="FYM91" s="185"/>
      <c r="FYN91" s="185"/>
      <c r="FYO91" s="185"/>
      <c r="FYP91" s="185"/>
      <c r="FYQ91" s="185"/>
      <c r="FYR91" s="185"/>
      <c r="FYS91" s="185"/>
      <c r="FYT91" s="185"/>
      <c r="FYU91" s="185"/>
      <c r="FYV91" s="185"/>
      <c r="FYW91" s="185"/>
      <c r="FYX91" s="185"/>
      <c r="FYY91" s="185"/>
      <c r="FYZ91" s="185"/>
      <c r="FZA91" s="185"/>
      <c r="FZB91" s="185"/>
      <c r="FZC91" s="185"/>
      <c r="FZD91" s="185"/>
      <c r="FZE91" s="185"/>
      <c r="FZF91" s="185"/>
      <c r="FZG91" s="185"/>
      <c r="FZH91" s="185"/>
      <c r="FZI91" s="185"/>
      <c r="FZJ91" s="185"/>
      <c r="FZK91" s="185"/>
      <c r="FZL91" s="185"/>
      <c r="FZM91" s="185"/>
      <c r="FZN91" s="185"/>
      <c r="FZO91" s="185"/>
      <c r="FZP91" s="185"/>
      <c r="FZQ91" s="185"/>
      <c r="FZR91" s="185"/>
      <c r="FZS91" s="185"/>
      <c r="FZT91" s="185"/>
      <c r="FZU91" s="185"/>
      <c r="FZV91" s="185"/>
      <c r="FZW91" s="185"/>
      <c r="FZX91" s="185"/>
      <c r="FZY91" s="185"/>
      <c r="FZZ91" s="185"/>
      <c r="GAA91" s="185"/>
      <c r="GAB91" s="185"/>
      <c r="GAC91" s="185"/>
      <c r="GAD91" s="185"/>
      <c r="GAE91" s="185"/>
      <c r="GAF91" s="185"/>
      <c r="GAG91" s="185"/>
      <c r="GAH91" s="185"/>
      <c r="GAI91" s="185"/>
      <c r="GAJ91" s="185"/>
      <c r="GAK91" s="185"/>
      <c r="GAL91" s="185"/>
      <c r="GAM91" s="185"/>
      <c r="GAN91" s="185"/>
      <c r="GAO91" s="185"/>
      <c r="GAP91" s="185"/>
      <c r="GAQ91" s="185"/>
      <c r="GAR91" s="185"/>
      <c r="GAS91" s="185"/>
      <c r="GAT91" s="185"/>
      <c r="GAU91" s="185"/>
      <c r="GAV91" s="185"/>
      <c r="GAW91" s="185"/>
      <c r="GAX91" s="185"/>
      <c r="GAY91" s="185"/>
      <c r="GAZ91" s="185"/>
      <c r="GBA91" s="185"/>
      <c r="GBB91" s="185"/>
      <c r="GBC91" s="185"/>
      <c r="GBD91" s="185"/>
      <c r="GBE91" s="185"/>
      <c r="GBF91" s="185"/>
      <c r="GBG91" s="185"/>
      <c r="GBH91" s="185"/>
      <c r="GBI91" s="185"/>
      <c r="GBJ91" s="185"/>
      <c r="GBK91" s="185"/>
      <c r="GBL91" s="185"/>
      <c r="GBM91" s="185"/>
      <c r="GBN91" s="185"/>
      <c r="GBO91" s="185"/>
      <c r="GBP91" s="185"/>
      <c r="GBQ91" s="185"/>
      <c r="GBR91" s="185"/>
      <c r="GBS91" s="185"/>
      <c r="GBT91" s="185"/>
      <c r="GBU91" s="185"/>
      <c r="GBV91" s="185"/>
      <c r="GBW91" s="185"/>
      <c r="GBX91" s="185"/>
      <c r="GBY91" s="185"/>
      <c r="GBZ91" s="185"/>
      <c r="GCA91" s="185"/>
      <c r="GCB91" s="185"/>
      <c r="GCC91" s="185"/>
      <c r="GCD91" s="185"/>
      <c r="GCE91" s="185"/>
      <c r="GCF91" s="185"/>
      <c r="GCG91" s="185"/>
      <c r="GCH91" s="185"/>
      <c r="GCI91" s="185"/>
      <c r="GCJ91" s="185"/>
      <c r="GCK91" s="185"/>
      <c r="GCL91" s="185"/>
      <c r="GCM91" s="185"/>
      <c r="GCN91" s="185"/>
      <c r="GCO91" s="185"/>
      <c r="GCP91" s="185"/>
      <c r="GCQ91" s="185"/>
      <c r="GCR91" s="185"/>
      <c r="GCS91" s="185"/>
      <c r="GCT91" s="185"/>
      <c r="GCU91" s="185"/>
      <c r="GCV91" s="185"/>
      <c r="GCW91" s="185"/>
      <c r="GCX91" s="185"/>
      <c r="GCY91" s="185"/>
      <c r="GCZ91" s="185"/>
      <c r="GDA91" s="185"/>
      <c r="GDB91" s="185"/>
      <c r="GDC91" s="185"/>
      <c r="GDD91" s="185"/>
      <c r="GDE91" s="185"/>
      <c r="GDF91" s="185"/>
      <c r="GDG91" s="185"/>
      <c r="GDH91" s="185"/>
      <c r="GDI91" s="185"/>
      <c r="GDJ91" s="185"/>
      <c r="GDK91" s="185"/>
      <c r="GDL91" s="185"/>
      <c r="GDM91" s="185"/>
      <c r="GDN91" s="185"/>
      <c r="GDO91" s="185"/>
      <c r="GDP91" s="185"/>
      <c r="GDQ91" s="185"/>
      <c r="GDR91" s="185"/>
      <c r="GDS91" s="185"/>
      <c r="GDT91" s="185"/>
      <c r="GDU91" s="185"/>
      <c r="GDV91" s="185"/>
      <c r="GDW91" s="185"/>
      <c r="GDX91" s="185"/>
      <c r="GDY91" s="185"/>
      <c r="GDZ91" s="185"/>
      <c r="GEA91" s="185"/>
      <c r="GEB91" s="185"/>
      <c r="GEC91" s="185"/>
      <c r="GED91" s="185"/>
      <c r="GEE91" s="185"/>
      <c r="GEF91" s="185"/>
      <c r="GEG91" s="185"/>
      <c r="GEH91" s="185"/>
      <c r="GEI91" s="185"/>
      <c r="GEJ91" s="185"/>
      <c r="GEK91" s="185"/>
      <c r="GEL91" s="185"/>
      <c r="GEM91" s="185"/>
      <c r="GEN91" s="185"/>
      <c r="GEO91" s="185"/>
      <c r="GEP91" s="185"/>
      <c r="GEQ91" s="185"/>
      <c r="GER91" s="185"/>
      <c r="GES91" s="185"/>
      <c r="GET91" s="185"/>
      <c r="GEU91" s="185"/>
      <c r="GEV91" s="185"/>
      <c r="GEW91" s="185"/>
      <c r="GEX91" s="185"/>
      <c r="GEY91" s="185"/>
      <c r="GEZ91" s="185"/>
      <c r="GFA91" s="185"/>
      <c r="GFB91" s="185"/>
      <c r="GFC91" s="185"/>
      <c r="GFD91" s="185"/>
      <c r="GFE91" s="185"/>
      <c r="GFF91" s="185"/>
      <c r="GFG91" s="185"/>
      <c r="GFH91" s="185"/>
      <c r="GFI91" s="185"/>
      <c r="GFJ91" s="185"/>
      <c r="GFK91" s="185"/>
      <c r="GFL91" s="185"/>
      <c r="GFM91" s="185"/>
      <c r="GFN91" s="185"/>
      <c r="GFO91" s="185"/>
      <c r="GFP91" s="185"/>
      <c r="GFQ91" s="185"/>
      <c r="GFR91" s="185"/>
      <c r="GFS91" s="185"/>
      <c r="GFT91" s="185"/>
      <c r="GFU91" s="185"/>
      <c r="GFV91" s="185"/>
      <c r="GFW91" s="185"/>
      <c r="GFX91" s="185"/>
      <c r="GFY91" s="185"/>
      <c r="GFZ91" s="185"/>
      <c r="GGA91" s="185"/>
      <c r="GGB91" s="185"/>
      <c r="GGC91" s="185"/>
      <c r="GGD91" s="185"/>
      <c r="GGE91" s="185"/>
      <c r="GGF91" s="185"/>
      <c r="GGG91" s="185"/>
      <c r="GGH91" s="185"/>
      <c r="GGI91" s="185"/>
      <c r="GGJ91" s="185"/>
      <c r="GGK91" s="185"/>
      <c r="GGL91" s="185"/>
      <c r="GGM91" s="185"/>
      <c r="GGN91" s="185"/>
      <c r="GGO91" s="185"/>
      <c r="GGP91" s="185"/>
      <c r="GGQ91" s="185"/>
      <c r="GGR91" s="185"/>
      <c r="GGS91" s="185"/>
      <c r="GGT91" s="185"/>
      <c r="GGU91" s="185"/>
      <c r="GGV91" s="185"/>
      <c r="GGW91" s="185"/>
      <c r="GGX91" s="185"/>
      <c r="GGY91" s="185"/>
      <c r="GGZ91" s="185"/>
      <c r="GHA91" s="185"/>
      <c r="GHB91" s="185"/>
      <c r="GHC91" s="185"/>
      <c r="GHD91" s="185"/>
      <c r="GHE91" s="185"/>
      <c r="GHF91" s="185"/>
      <c r="GHG91" s="185"/>
      <c r="GHH91" s="185"/>
      <c r="GHI91" s="185"/>
      <c r="GHJ91" s="185"/>
      <c r="GHK91" s="185"/>
      <c r="GHL91" s="185"/>
      <c r="GHM91" s="185"/>
      <c r="GHN91" s="185"/>
      <c r="GHO91" s="185"/>
      <c r="GHP91" s="185"/>
      <c r="GHQ91" s="185"/>
      <c r="GHR91" s="185"/>
      <c r="GHS91" s="185"/>
      <c r="GHT91" s="185"/>
      <c r="GHU91" s="185"/>
      <c r="GHV91" s="185"/>
      <c r="GHW91" s="185"/>
      <c r="GHX91" s="185"/>
      <c r="GHY91" s="185"/>
      <c r="GHZ91" s="185"/>
      <c r="GIA91" s="185"/>
      <c r="GIB91" s="185"/>
      <c r="GIC91" s="185"/>
      <c r="GID91" s="185"/>
      <c r="GIE91" s="185"/>
      <c r="GIF91" s="185"/>
      <c r="GIG91" s="185"/>
      <c r="GIH91" s="185"/>
      <c r="GII91" s="185"/>
      <c r="GIJ91" s="185"/>
      <c r="GIK91" s="185"/>
      <c r="GIL91" s="185"/>
      <c r="GIM91" s="185"/>
      <c r="GIN91" s="185"/>
      <c r="GIO91" s="185"/>
      <c r="GIP91" s="185"/>
      <c r="GIQ91" s="185"/>
      <c r="GIR91" s="185"/>
      <c r="GIS91" s="185"/>
      <c r="GIT91" s="185"/>
      <c r="GIU91" s="185"/>
      <c r="GIV91" s="185"/>
      <c r="GIW91" s="185"/>
      <c r="GIX91" s="185"/>
      <c r="GIY91" s="185"/>
      <c r="GIZ91" s="185"/>
      <c r="GJA91" s="185"/>
      <c r="GJB91" s="185"/>
      <c r="GJC91" s="185"/>
      <c r="GJD91" s="185"/>
      <c r="GJE91" s="185"/>
      <c r="GJF91" s="185"/>
      <c r="GJG91" s="185"/>
      <c r="GJH91" s="185"/>
      <c r="GJI91" s="185"/>
      <c r="GJJ91" s="185"/>
      <c r="GJK91" s="185"/>
      <c r="GJL91" s="185"/>
      <c r="GJM91" s="185"/>
      <c r="GJN91" s="185"/>
      <c r="GJO91" s="185"/>
      <c r="GJP91" s="185"/>
      <c r="GJQ91" s="185"/>
      <c r="GJR91" s="185"/>
      <c r="GJS91" s="185"/>
      <c r="GJT91" s="185"/>
      <c r="GJU91" s="185"/>
      <c r="GJV91" s="185"/>
      <c r="GJW91" s="185"/>
      <c r="GJX91" s="185"/>
      <c r="GJY91" s="185"/>
      <c r="GJZ91" s="185"/>
      <c r="GKA91" s="185"/>
      <c r="GKB91" s="185"/>
      <c r="GKC91" s="185"/>
      <c r="GKD91" s="185"/>
      <c r="GKE91" s="185"/>
      <c r="GKF91" s="185"/>
      <c r="GKG91" s="185"/>
      <c r="GKH91" s="185"/>
      <c r="GKI91" s="185"/>
      <c r="GKJ91" s="185"/>
      <c r="GKK91" s="185"/>
      <c r="GKL91" s="185"/>
      <c r="GKM91" s="185"/>
      <c r="GKN91" s="185"/>
      <c r="GKO91" s="185"/>
      <c r="GKP91" s="185"/>
      <c r="GKQ91" s="185"/>
      <c r="GKR91" s="185"/>
      <c r="GKS91" s="185"/>
      <c r="GKT91" s="185"/>
      <c r="GKU91" s="185"/>
      <c r="GKV91" s="185"/>
      <c r="GKW91" s="185"/>
      <c r="GKX91" s="185"/>
      <c r="GKY91" s="185"/>
      <c r="GKZ91" s="185"/>
      <c r="GLA91" s="185"/>
      <c r="GLB91" s="185"/>
      <c r="GLC91" s="185"/>
      <c r="GLD91" s="185"/>
      <c r="GLE91" s="185"/>
      <c r="GLF91" s="185"/>
      <c r="GLG91" s="185"/>
      <c r="GLH91" s="185"/>
      <c r="GLI91" s="185"/>
      <c r="GLJ91" s="185"/>
      <c r="GLK91" s="185"/>
      <c r="GLL91" s="185"/>
      <c r="GLM91" s="185"/>
      <c r="GLN91" s="185"/>
      <c r="GLO91" s="185"/>
      <c r="GLP91" s="185"/>
      <c r="GLQ91" s="185"/>
      <c r="GLR91" s="185"/>
      <c r="GLS91" s="185"/>
      <c r="GLT91" s="185"/>
      <c r="GLU91" s="185"/>
      <c r="GLV91" s="185"/>
      <c r="GLW91" s="185"/>
      <c r="GLX91" s="185"/>
      <c r="GLY91" s="185"/>
      <c r="GLZ91" s="185"/>
      <c r="GMA91" s="185"/>
      <c r="GMB91" s="185"/>
      <c r="GMC91" s="185"/>
      <c r="GMD91" s="185"/>
      <c r="GME91" s="185"/>
      <c r="GMF91" s="185"/>
      <c r="GMG91" s="185"/>
      <c r="GMH91" s="185"/>
      <c r="GMI91" s="185"/>
      <c r="GMJ91" s="185"/>
      <c r="GMK91" s="185"/>
      <c r="GML91" s="185"/>
      <c r="GMM91" s="185"/>
      <c r="GMN91" s="185"/>
      <c r="GMO91" s="185"/>
      <c r="GMP91" s="185"/>
      <c r="GMQ91" s="185"/>
      <c r="GMR91" s="185"/>
      <c r="GMS91" s="185"/>
      <c r="GMT91" s="185"/>
      <c r="GMU91" s="185"/>
      <c r="GMV91" s="185"/>
      <c r="GMW91" s="185"/>
      <c r="GMX91" s="185"/>
      <c r="GMY91" s="185"/>
      <c r="GMZ91" s="185"/>
      <c r="GNA91" s="185"/>
      <c r="GNB91" s="185"/>
      <c r="GNC91" s="185"/>
      <c r="GND91" s="185"/>
      <c r="GNE91" s="185"/>
      <c r="GNF91" s="185"/>
      <c r="GNG91" s="185"/>
      <c r="GNH91" s="185"/>
      <c r="GNI91" s="185"/>
      <c r="GNJ91" s="185"/>
      <c r="GNK91" s="185"/>
      <c r="GNL91" s="185"/>
      <c r="GNM91" s="185"/>
      <c r="GNN91" s="185"/>
      <c r="GNO91" s="185"/>
      <c r="GNP91" s="185"/>
      <c r="GNQ91" s="185"/>
      <c r="GNR91" s="185"/>
      <c r="GNS91" s="185"/>
      <c r="GNT91" s="185"/>
      <c r="GNU91" s="185"/>
      <c r="GNV91" s="185"/>
      <c r="GNW91" s="185"/>
      <c r="GNX91" s="185"/>
      <c r="GNY91" s="185"/>
      <c r="GNZ91" s="185"/>
      <c r="GOA91" s="185"/>
      <c r="GOB91" s="185"/>
      <c r="GOC91" s="185"/>
      <c r="GOD91" s="185"/>
      <c r="GOE91" s="185"/>
      <c r="GOF91" s="185"/>
      <c r="GOG91" s="185"/>
      <c r="GOH91" s="185"/>
      <c r="GOI91" s="185"/>
      <c r="GOJ91" s="185"/>
      <c r="GOK91" s="185"/>
      <c r="GOL91" s="185"/>
      <c r="GOM91" s="185"/>
      <c r="GON91" s="185"/>
      <c r="GOO91" s="185"/>
      <c r="GOP91" s="185"/>
      <c r="GOQ91" s="185"/>
      <c r="GOR91" s="185"/>
      <c r="GOS91" s="185"/>
      <c r="GOT91" s="185"/>
      <c r="GOU91" s="185"/>
      <c r="GOV91" s="185"/>
      <c r="GOW91" s="185"/>
      <c r="GOX91" s="185"/>
      <c r="GOY91" s="185"/>
      <c r="GOZ91" s="185"/>
      <c r="GPA91" s="185"/>
      <c r="GPB91" s="185"/>
      <c r="GPC91" s="185"/>
      <c r="GPD91" s="185"/>
      <c r="GPE91" s="185"/>
      <c r="GPF91" s="185"/>
      <c r="GPG91" s="185"/>
      <c r="GPH91" s="185"/>
      <c r="GPI91" s="185"/>
      <c r="GPJ91" s="185"/>
      <c r="GPK91" s="185"/>
      <c r="GPL91" s="185"/>
      <c r="GPM91" s="185"/>
      <c r="GPN91" s="185"/>
      <c r="GPO91" s="185"/>
      <c r="GPP91" s="185"/>
      <c r="GPQ91" s="185"/>
      <c r="GPR91" s="185"/>
      <c r="GPS91" s="185"/>
      <c r="GPT91" s="185"/>
      <c r="GPU91" s="185"/>
      <c r="GPV91" s="185"/>
      <c r="GPW91" s="185"/>
      <c r="GPX91" s="185"/>
      <c r="GPY91" s="185"/>
      <c r="GPZ91" s="185"/>
      <c r="GQA91" s="185"/>
      <c r="GQB91" s="185"/>
      <c r="GQC91" s="185"/>
      <c r="GQD91" s="185"/>
      <c r="GQE91" s="185"/>
      <c r="GQF91" s="185"/>
      <c r="GQG91" s="185"/>
      <c r="GQH91" s="185"/>
      <c r="GQI91" s="185"/>
      <c r="GQJ91" s="185"/>
      <c r="GQK91" s="185"/>
      <c r="GQL91" s="185"/>
      <c r="GQM91" s="185"/>
      <c r="GQN91" s="185"/>
      <c r="GQO91" s="185"/>
      <c r="GQP91" s="185"/>
      <c r="GQQ91" s="185"/>
      <c r="GQR91" s="185"/>
      <c r="GQS91" s="185"/>
      <c r="GQT91" s="185"/>
      <c r="GQU91" s="185"/>
      <c r="GQV91" s="185"/>
      <c r="GQW91" s="185"/>
      <c r="GQX91" s="185"/>
      <c r="GQY91" s="185"/>
      <c r="GQZ91" s="185"/>
      <c r="GRA91" s="185"/>
      <c r="GRB91" s="185"/>
      <c r="GRC91" s="185"/>
      <c r="GRD91" s="185"/>
      <c r="GRE91" s="185"/>
      <c r="GRF91" s="185"/>
      <c r="GRG91" s="185"/>
      <c r="GRH91" s="185"/>
      <c r="GRI91" s="185"/>
      <c r="GRJ91" s="185"/>
      <c r="GRK91" s="185"/>
      <c r="GRL91" s="185"/>
      <c r="GRM91" s="185"/>
      <c r="GRN91" s="185"/>
      <c r="GRO91" s="185"/>
      <c r="GRP91" s="185"/>
      <c r="GRQ91" s="185"/>
      <c r="GRR91" s="185"/>
      <c r="GRS91" s="185"/>
      <c r="GRT91" s="185"/>
      <c r="GRU91" s="185"/>
      <c r="GRV91" s="185"/>
      <c r="GRW91" s="185"/>
      <c r="GRX91" s="185"/>
      <c r="GRY91" s="185"/>
      <c r="GRZ91" s="185"/>
      <c r="GSA91" s="185"/>
      <c r="GSB91" s="185"/>
      <c r="GSC91" s="185"/>
      <c r="GSD91" s="185"/>
      <c r="GSE91" s="185"/>
      <c r="GSF91" s="185"/>
      <c r="GSG91" s="185"/>
      <c r="GSH91" s="185"/>
      <c r="GSI91" s="185"/>
      <c r="GSJ91" s="185"/>
      <c r="GSK91" s="185"/>
      <c r="GSL91" s="185"/>
      <c r="GSM91" s="185"/>
      <c r="GSN91" s="185"/>
      <c r="GSO91" s="185"/>
      <c r="GSP91" s="185"/>
      <c r="GSQ91" s="185"/>
      <c r="GSR91" s="185"/>
      <c r="GSS91" s="185"/>
      <c r="GST91" s="185"/>
      <c r="GSU91" s="185"/>
      <c r="GSV91" s="185"/>
      <c r="GSW91" s="185"/>
      <c r="GSX91" s="185"/>
      <c r="GSY91" s="185"/>
      <c r="GSZ91" s="185"/>
      <c r="GTA91" s="185"/>
      <c r="GTB91" s="185"/>
      <c r="GTC91" s="185"/>
      <c r="GTD91" s="185"/>
      <c r="GTE91" s="185"/>
      <c r="GTF91" s="185"/>
      <c r="GTG91" s="185"/>
      <c r="GTH91" s="185"/>
      <c r="GTI91" s="185"/>
      <c r="GTJ91" s="185"/>
      <c r="GTK91" s="185"/>
      <c r="GTL91" s="185"/>
      <c r="GTM91" s="185"/>
      <c r="GTN91" s="185"/>
      <c r="GTO91" s="185"/>
      <c r="GTP91" s="185"/>
      <c r="GTQ91" s="185"/>
      <c r="GTR91" s="185"/>
      <c r="GTS91" s="185"/>
      <c r="GTT91" s="185"/>
      <c r="GTU91" s="185"/>
      <c r="GTV91" s="185"/>
      <c r="GTW91" s="185"/>
      <c r="GTX91" s="185"/>
      <c r="GTY91" s="185"/>
      <c r="GTZ91" s="185"/>
      <c r="GUA91" s="185"/>
      <c r="GUB91" s="185"/>
      <c r="GUC91" s="185"/>
      <c r="GUD91" s="185"/>
      <c r="GUE91" s="185"/>
      <c r="GUF91" s="185"/>
      <c r="GUG91" s="185"/>
      <c r="GUH91" s="185"/>
      <c r="GUI91" s="185"/>
      <c r="GUJ91" s="185"/>
      <c r="GUK91" s="185"/>
      <c r="GUL91" s="185"/>
      <c r="GUM91" s="185"/>
      <c r="GUN91" s="185"/>
      <c r="GUO91" s="185"/>
      <c r="GUP91" s="185"/>
      <c r="GUQ91" s="185"/>
      <c r="GUR91" s="185"/>
      <c r="GUS91" s="185"/>
      <c r="GUT91" s="185"/>
      <c r="GUU91" s="185"/>
      <c r="GUV91" s="185"/>
      <c r="GUW91" s="185"/>
      <c r="GUX91" s="185"/>
      <c r="GUY91" s="185"/>
      <c r="GUZ91" s="185"/>
      <c r="GVA91" s="185"/>
      <c r="GVB91" s="185"/>
      <c r="GVC91" s="185"/>
      <c r="GVD91" s="185"/>
      <c r="GVE91" s="185"/>
      <c r="GVF91" s="185"/>
      <c r="GVG91" s="185"/>
      <c r="GVH91" s="185"/>
      <c r="GVI91" s="185"/>
      <c r="GVJ91" s="185"/>
      <c r="GVK91" s="185"/>
      <c r="GVL91" s="185"/>
      <c r="GVM91" s="185"/>
      <c r="GVN91" s="185"/>
      <c r="GVO91" s="185"/>
      <c r="GVP91" s="185"/>
      <c r="GVQ91" s="185"/>
      <c r="GVR91" s="185"/>
      <c r="GVS91" s="185"/>
      <c r="GVT91" s="185"/>
      <c r="GVU91" s="185"/>
      <c r="GVV91" s="185"/>
      <c r="GVW91" s="185"/>
      <c r="GVX91" s="185"/>
      <c r="GVY91" s="185"/>
      <c r="GVZ91" s="185"/>
      <c r="GWA91" s="185"/>
      <c r="GWB91" s="185"/>
      <c r="GWC91" s="185"/>
      <c r="GWD91" s="185"/>
      <c r="GWE91" s="185"/>
      <c r="GWF91" s="185"/>
      <c r="GWG91" s="185"/>
      <c r="GWH91" s="185"/>
      <c r="GWI91" s="185"/>
      <c r="GWJ91" s="185"/>
      <c r="GWK91" s="185"/>
      <c r="GWL91" s="185"/>
      <c r="GWM91" s="185"/>
      <c r="GWN91" s="185"/>
      <c r="GWO91" s="185"/>
      <c r="GWP91" s="185"/>
      <c r="GWQ91" s="185"/>
      <c r="GWR91" s="185"/>
      <c r="GWS91" s="185"/>
      <c r="GWT91" s="185"/>
      <c r="GWU91" s="185"/>
      <c r="GWV91" s="185"/>
      <c r="GWW91" s="185"/>
      <c r="GWX91" s="185"/>
      <c r="GWY91" s="185"/>
      <c r="GWZ91" s="185"/>
      <c r="GXA91" s="185"/>
      <c r="GXB91" s="185"/>
      <c r="GXC91" s="185"/>
      <c r="GXD91" s="185"/>
      <c r="GXE91" s="185"/>
      <c r="GXF91" s="185"/>
      <c r="GXG91" s="185"/>
      <c r="GXH91" s="185"/>
      <c r="GXI91" s="185"/>
      <c r="GXJ91" s="185"/>
      <c r="GXK91" s="185"/>
      <c r="GXL91" s="185"/>
      <c r="GXM91" s="185"/>
      <c r="GXN91" s="185"/>
      <c r="GXO91" s="185"/>
      <c r="GXP91" s="185"/>
      <c r="GXQ91" s="185"/>
      <c r="GXR91" s="185"/>
      <c r="GXS91" s="185"/>
      <c r="GXT91" s="185"/>
      <c r="GXU91" s="185"/>
      <c r="GXV91" s="185"/>
      <c r="GXW91" s="185"/>
      <c r="GXX91" s="185"/>
      <c r="GXY91" s="185"/>
      <c r="GXZ91" s="185"/>
      <c r="GYA91" s="185"/>
      <c r="GYB91" s="185"/>
      <c r="GYC91" s="185"/>
      <c r="GYD91" s="185"/>
      <c r="GYE91" s="185"/>
      <c r="GYF91" s="185"/>
      <c r="GYG91" s="185"/>
      <c r="GYH91" s="185"/>
      <c r="GYI91" s="185"/>
      <c r="GYJ91" s="185"/>
      <c r="GYK91" s="185"/>
      <c r="GYL91" s="185"/>
      <c r="GYM91" s="185"/>
      <c r="GYN91" s="185"/>
      <c r="GYO91" s="185"/>
      <c r="GYP91" s="185"/>
      <c r="GYQ91" s="185"/>
      <c r="GYR91" s="185"/>
      <c r="GYS91" s="185"/>
      <c r="GYT91" s="185"/>
      <c r="GYU91" s="185"/>
      <c r="GYV91" s="185"/>
      <c r="GYW91" s="185"/>
      <c r="GYX91" s="185"/>
      <c r="GYY91" s="185"/>
      <c r="GYZ91" s="185"/>
      <c r="GZA91" s="185"/>
      <c r="GZB91" s="185"/>
      <c r="GZC91" s="185"/>
      <c r="GZD91" s="185"/>
      <c r="GZE91" s="185"/>
      <c r="GZF91" s="185"/>
      <c r="GZG91" s="185"/>
      <c r="GZH91" s="185"/>
      <c r="GZI91" s="185"/>
      <c r="GZJ91" s="185"/>
      <c r="GZK91" s="185"/>
      <c r="GZL91" s="185"/>
      <c r="GZM91" s="185"/>
      <c r="GZN91" s="185"/>
      <c r="GZO91" s="185"/>
      <c r="GZP91" s="185"/>
      <c r="GZQ91" s="185"/>
      <c r="GZR91" s="185"/>
      <c r="GZS91" s="185"/>
      <c r="GZT91" s="185"/>
      <c r="GZU91" s="185"/>
      <c r="GZV91" s="185"/>
      <c r="GZW91" s="185"/>
      <c r="GZX91" s="185"/>
      <c r="GZY91" s="185"/>
      <c r="GZZ91" s="185"/>
      <c r="HAA91" s="185"/>
      <c r="HAB91" s="185"/>
      <c r="HAC91" s="185"/>
      <c r="HAD91" s="185"/>
      <c r="HAE91" s="185"/>
      <c r="HAF91" s="185"/>
      <c r="HAG91" s="185"/>
      <c r="HAH91" s="185"/>
      <c r="HAI91" s="185"/>
      <c r="HAJ91" s="185"/>
      <c r="HAK91" s="185"/>
      <c r="HAL91" s="185"/>
      <c r="HAM91" s="185"/>
      <c r="HAN91" s="185"/>
      <c r="HAO91" s="185"/>
      <c r="HAP91" s="185"/>
      <c r="HAQ91" s="185"/>
      <c r="HAR91" s="185"/>
      <c r="HAS91" s="185"/>
      <c r="HAT91" s="185"/>
      <c r="HAU91" s="185"/>
      <c r="HAV91" s="185"/>
      <c r="HAW91" s="185"/>
      <c r="HAX91" s="185"/>
      <c r="HAY91" s="185"/>
      <c r="HAZ91" s="185"/>
      <c r="HBA91" s="185"/>
      <c r="HBB91" s="185"/>
      <c r="HBC91" s="185"/>
      <c r="HBD91" s="185"/>
      <c r="HBE91" s="185"/>
      <c r="HBF91" s="185"/>
      <c r="HBG91" s="185"/>
      <c r="HBH91" s="185"/>
      <c r="HBI91" s="185"/>
      <c r="HBJ91" s="185"/>
      <c r="HBK91" s="185"/>
      <c r="HBL91" s="185"/>
      <c r="HBM91" s="185"/>
      <c r="HBN91" s="185"/>
      <c r="HBO91" s="185"/>
      <c r="HBP91" s="185"/>
      <c r="HBQ91" s="185"/>
      <c r="HBR91" s="185"/>
      <c r="HBS91" s="185"/>
      <c r="HBT91" s="185"/>
      <c r="HBU91" s="185"/>
      <c r="HBV91" s="185"/>
      <c r="HBW91" s="185"/>
      <c r="HBX91" s="185"/>
      <c r="HBY91" s="185"/>
      <c r="HBZ91" s="185"/>
      <c r="HCA91" s="185"/>
      <c r="HCB91" s="185"/>
      <c r="HCC91" s="185"/>
      <c r="HCD91" s="185"/>
      <c r="HCE91" s="185"/>
      <c r="HCF91" s="185"/>
      <c r="HCG91" s="185"/>
      <c r="HCH91" s="185"/>
      <c r="HCI91" s="185"/>
      <c r="HCJ91" s="185"/>
      <c r="HCK91" s="185"/>
      <c r="HCL91" s="185"/>
      <c r="HCM91" s="185"/>
      <c r="HCN91" s="185"/>
      <c r="HCO91" s="185"/>
      <c r="HCP91" s="185"/>
      <c r="HCQ91" s="185"/>
      <c r="HCR91" s="185"/>
      <c r="HCS91" s="185"/>
      <c r="HCT91" s="185"/>
      <c r="HCU91" s="185"/>
      <c r="HCV91" s="185"/>
      <c r="HCW91" s="185"/>
      <c r="HCX91" s="185"/>
      <c r="HCY91" s="185"/>
      <c r="HCZ91" s="185"/>
      <c r="HDA91" s="185"/>
      <c r="HDB91" s="185"/>
      <c r="HDC91" s="185"/>
      <c r="HDD91" s="185"/>
      <c r="HDE91" s="185"/>
      <c r="HDF91" s="185"/>
      <c r="HDG91" s="185"/>
      <c r="HDH91" s="185"/>
      <c r="HDI91" s="185"/>
      <c r="HDJ91" s="185"/>
      <c r="HDK91" s="185"/>
      <c r="HDL91" s="185"/>
      <c r="HDM91" s="185"/>
      <c r="HDN91" s="185"/>
      <c r="HDO91" s="185"/>
      <c r="HDP91" s="185"/>
      <c r="HDQ91" s="185"/>
      <c r="HDR91" s="185"/>
      <c r="HDS91" s="185"/>
      <c r="HDT91" s="185"/>
      <c r="HDU91" s="185"/>
      <c r="HDV91" s="185"/>
      <c r="HDW91" s="185"/>
      <c r="HDX91" s="185"/>
      <c r="HDY91" s="185"/>
      <c r="HDZ91" s="185"/>
      <c r="HEA91" s="185"/>
      <c r="HEB91" s="185"/>
      <c r="HEC91" s="185"/>
      <c r="HED91" s="185"/>
      <c r="HEE91" s="185"/>
      <c r="HEF91" s="185"/>
      <c r="HEG91" s="185"/>
      <c r="HEH91" s="185"/>
      <c r="HEI91" s="185"/>
      <c r="HEJ91" s="185"/>
      <c r="HEK91" s="185"/>
      <c r="HEL91" s="185"/>
      <c r="HEM91" s="185"/>
      <c r="HEN91" s="185"/>
      <c r="HEO91" s="185"/>
      <c r="HEP91" s="185"/>
      <c r="HEQ91" s="185"/>
      <c r="HER91" s="185"/>
      <c r="HES91" s="185"/>
      <c r="HET91" s="185"/>
      <c r="HEU91" s="185"/>
      <c r="HEV91" s="185"/>
      <c r="HEW91" s="185"/>
      <c r="HEX91" s="185"/>
      <c r="HEY91" s="185"/>
      <c r="HEZ91" s="185"/>
      <c r="HFA91" s="185"/>
      <c r="HFB91" s="185"/>
      <c r="HFC91" s="185"/>
      <c r="HFD91" s="185"/>
      <c r="HFE91" s="185"/>
      <c r="HFF91" s="185"/>
      <c r="HFG91" s="185"/>
      <c r="HFH91" s="185"/>
      <c r="HFI91" s="185"/>
      <c r="HFJ91" s="185"/>
      <c r="HFK91" s="185"/>
      <c r="HFL91" s="185"/>
      <c r="HFM91" s="185"/>
      <c r="HFN91" s="185"/>
      <c r="HFO91" s="185"/>
      <c r="HFP91" s="185"/>
      <c r="HFQ91" s="185"/>
      <c r="HFR91" s="185"/>
      <c r="HFS91" s="185"/>
      <c r="HFT91" s="185"/>
      <c r="HFU91" s="185"/>
      <c r="HFV91" s="185"/>
      <c r="HFW91" s="185"/>
      <c r="HFX91" s="185"/>
      <c r="HFY91" s="185"/>
      <c r="HFZ91" s="185"/>
      <c r="HGA91" s="185"/>
      <c r="HGB91" s="185"/>
      <c r="HGC91" s="185"/>
      <c r="HGD91" s="185"/>
      <c r="HGE91" s="185"/>
      <c r="HGF91" s="185"/>
      <c r="HGG91" s="185"/>
      <c r="HGH91" s="185"/>
      <c r="HGI91" s="185"/>
      <c r="HGJ91" s="185"/>
      <c r="HGK91" s="185"/>
      <c r="HGL91" s="185"/>
      <c r="HGM91" s="185"/>
      <c r="HGN91" s="185"/>
      <c r="HGO91" s="185"/>
      <c r="HGP91" s="185"/>
      <c r="HGQ91" s="185"/>
      <c r="HGR91" s="185"/>
      <c r="HGS91" s="185"/>
      <c r="HGT91" s="185"/>
      <c r="HGU91" s="185"/>
      <c r="HGV91" s="185"/>
      <c r="HGW91" s="185"/>
      <c r="HGX91" s="185"/>
      <c r="HGY91" s="185"/>
      <c r="HGZ91" s="185"/>
      <c r="HHA91" s="185"/>
      <c r="HHB91" s="185"/>
      <c r="HHC91" s="185"/>
      <c r="HHD91" s="185"/>
      <c r="HHE91" s="185"/>
      <c r="HHF91" s="185"/>
      <c r="HHG91" s="185"/>
      <c r="HHH91" s="185"/>
      <c r="HHI91" s="185"/>
      <c r="HHJ91" s="185"/>
      <c r="HHK91" s="185"/>
      <c r="HHL91" s="185"/>
      <c r="HHM91" s="185"/>
      <c r="HHN91" s="185"/>
      <c r="HHO91" s="185"/>
      <c r="HHP91" s="185"/>
      <c r="HHQ91" s="185"/>
      <c r="HHR91" s="185"/>
      <c r="HHS91" s="185"/>
      <c r="HHT91" s="185"/>
      <c r="HHU91" s="185"/>
      <c r="HHV91" s="185"/>
      <c r="HHW91" s="185"/>
      <c r="HHX91" s="185"/>
      <c r="HHY91" s="185"/>
      <c r="HHZ91" s="185"/>
      <c r="HIA91" s="185"/>
      <c r="HIB91" s="185"/>
      <c r="HIC91" s="185"/>
      <c r="HID91" s="185"/>
      <c r="HIE91" s="185"/>
      <c r="HIF91" s="185"/>
      <c r="HIG91" s="185"/>
      <c r="HIH91" s="185"/>
      <c r="HII91" s="185"/>
      <c r="HIJ91" s="185"/>
      <c r="HIK91" s="185"/>
      <c r="HIL91" s="185"/>
      <c r="HIM91" s="185"/>
      <c r="HIN91" s="185"/>
      <c r="HIO91" s="185"/>
      <c r="HIP91" s="185"/>
      <c r="HIQ91" s="185"/>
      <c r="HIR91" s="185"/>
      <c r="HIS91" s="185"/>
      <c r="HIT91" s="185"/>
      <c r="HIU91" s="185"/>
      <c r="HIV91" s="185"/>
      <c r="HIW91" s="185"/>
      <c r="HIX91" s="185"/>
      <c r="HIY91" s="185"/>
      <c r="HIZ91" s="185"/>
      <c r="HJA91" s="185"/>
      <c r="HJB91" s="185"/>
      <c r="HJC91" s="185"/>
      <c r="HJD91" s="185"/>
      <c r="HJE91" s="185"/>
      <c r="HJF91" s="185"/>
      <c r="HJG91" s="185"/>
      <c r="HJH91" s="185"/>
      <c r="HJI91" s="185"/>
      <c r="HJJ91" s="185"/>
      <c r="HJK91" s="185"/>
      <c r="HJL91" s="185"/>
      <c r="HJM91" s="185"/>
      <c r="HJN91" s="185"/>
      <c r="HJO91" s="185"/>
      <c r="HJP91" s="185"/>
      <c r="HJQ91" s="185"/>
      <c r="HJR91" s="185"/>
      <c r="HJS91" s="185"/>
      <c r="HJT91" s="185"/>
      <c r="HJU91" s="185"/>
      <c r="HJV91" s="185"/>
      <c r="HJW91" s="185"/>
      <c r="HJX91" s="185"/>
      <c r="HJY91" s="185"/>
      <c r="HJZ91" s="185"/>
      <c r="HKA91" s="185"/>
      <c r="HKB91" s="185"/>
      <c r="HKC91" s="185"/>
      <c r="HKD91" s="185"/>
      <c r="HKE91" s="185"/>
      <c r="HKF91" s="185"/>
      <c r="HKG91" s="185"/>
      <c r="HKH91" s="185"/>
      <c r="HKI91" s="185"/>
      <c r="HKJ91" s="185"/>
      <c r="HKK91" s="185"/>
      <c r="HKL91" s="185"/>
      <c r="HKM91" s="185"/>
      <c r="HKN91" s="185"/>
      <c r="HKO91" s="185"/>
      <c r="HKP91" s="185"/>
      <c r="HKQ91" s="185"/>
      <c r="HKR91" s="185"/>
      <c r="HKS91" s="185"/>
      <c r="HKT91" s="185"/>
      <c r="HKU91" s="185"/>
      <c r="HKV91" s="185"/>
      <c r="HKW91" s="185"/>
      <c r="HKX91" s="185"/>
      <c r="HKY91" s="185"/>
      <c r="HKZ91" s="185"/>
      <c r="HLA91" s="185"/>
      <c r="HLB91" s="185"/>
      <c r="HLC91" s="185"/>
      <c r="HLD91" s="185"/>
      <c r="HLE91" s="185"/>
      <c r="HLF91" s="185"/>
      <c r="HLG91" s="185"/>
      <c r="HLH91" s="185"/>
      <c r="HLI91" s="185"/>
      <c r="HLJ91" s="185"/>
      <c r="HLK91" s="185"/>
      <c r="HLL91" s="185"/>
      <c r="HLM91" s="185"/>
      <c r="HLN91" s="185"/>
      <c r="HLO91" s="185"/>
      <c r="HLP91" s="185"/>
      <c r="HLQ91" s="185"/>
      <c r="HLR91" s="185"/>
      <c r="HLS91" s="185"/>
      <c r="HLT91" s="185"/>
      <c r="HLU91" s="185"/>
      <c r="HLV91" s="185"/>
      <c r="HLW91" s="185"/>
      <c r="HLX91" s="185"/>
      <c r="HLY91" s="185"/>
      <c r="HLZ91" s="185"/>
      <c r="HMA91" s="185"/>
      <c r="HMB91" s="185"/>
      <c r="HMC91" s="185"/>
      <c r="HMD91" s="185"/>
      <c r="HME91" s="185"/>
      <c r="HMF91" s="185"/>
      <c r="HMG91" s="185"/>
      <c r="HMH91" s="185"/>
      <c r="HMI91" s="185"/>
      <c r="HMJ91" s="185"/>
      <c r="HMK91" s="185"/>
      <c r="HML91" s="185"/>
      <c r="HMM91" s="185"/>
      <c r="HMN91" s="185"/>
      <c r="HMO91" s="185"/>
      <c r="HMP91" s="185"/>
      <c r="HMQ91" s="185"/>
      <c r="HMR91" s="185"/>
      <c r="HMS91" s="185"/>
      <c r="HMT91" s="185"/>
      <c r="HMU91" s="185"/>
      <c r="HMV91" s="185"/>
      <c r="HMW91" s="185"/>
      <c r="HMX91" s="185"/>
      <c r="HMY91" s="185"/>
      <c r="HMZ91" s="185"/>
      <c r="HNA91" s="185"/>
      <c r="HNB91" s="185"/>
      <c r="HNC91" s="185"/>
      <c r="HND91" s="185"/>
      <c r="HNE91" s="185"/>
      <c r="HNF91" s="185"/>
      <c r="HNG91" s="185"/>
      <c r="HNH91" s="185"/>
      <c r="HNI91" s="185"/>
      <c r="HNJ91" s="185"/>
      <c r="HNK91" s="185"/>
      <c r="HNL91" s="185"/>
      <c r="HNM91" s="185"/>
      <c r="HNN91" s="185"/>
      <c r="HNO91" s="185"/>
      <c r="HNP91" s="185"/>
      <c r="HNQ91" s="185"/>
      <c r="HNR91" s="185"/>
      <c r="HNS91" s="185"/>
      <c r="HNT91" s="185"/>
      <c r="HNU91" s="185"/>
      <c r="HNV91" s="185"/>
      <c r="HNW91" s="185"/>
      <c r="HNX91" s="185"/>
      <c r="HNY91" s="185"/>
      <c r="HNZ91" s="185"/>
      <c r="HOA91" s="185"/>
      <c r="HOB91" s="185"/>
      <c r="HOC91" s="185"/>
      <c r="HOD91" s="185"/>
      <c r="HOE91" s="185"/>
      <c r="HOF91" s="185"/>
      <c r="HOG91" s="185"/>
      <c r="HOH91" s="185"/>
      <c r="HOI91" s="185"/>
      <c r="HOJ91" s="185"/>
      <c r="HOK91" s="185"/>
      <c r="HOL91" s="185"/>
      <c r="HOM91" s="185"/>
      <c r="HON91" s="185"/>
      <c r="HOO91" s="185"/>
      <c r="HOP91" s="185"/>
      <c r="HOQ91" s="185"/>
      <c r="HOR91" s="185"/>
      <c r="HOS91" s="185"/>
      <c r="HOT91" s="185"/>
      <c r="HOU91" s="185"/>
      <c r="HOV91" s="185"/>
      <c r="HOW91" s="185"/>
      <c r="HOX91" s="185"/>
      <c r="HOY91" s="185"/>
      <c r="HOZ91" s="185"/>
      <c r="HPA91" s="185"/>
      <c r="HPB91" s="185"/>
      <c r="HPC91" s="185"/>
      <c r="HPD91" s="185"/>
      <c r="HPE91" s="185"/>
      <c r="HPF91" s="185"/>
      <c r="HPG91" s="185"/>
      <c r="HPH91" s="185"/>
      <c r="HPI91" s="185"/>
      <c r="HPJ91" s="185"/>
      <c r="HPK91" s="185"/>
      <c r="HPL91" s="185"/>
      <c r="HPM91" s="185"/>
      <c r="HPN91" s="185"/>
      <c r="HPO91" s="185"/>
      <c r="HPP91" s="185"/>
      <c r="HPQ91" s="185"/>
      <c r="HPR91" s="185"/>
      <c r="HPS91" s="185"/>
      <c r="HPT91" s="185"/>
      <c r="HPU91" s="185"/>
      <c r="HPV91" s="185"/>
      <c r="HPW91" s="185"/>
      <c r="HPX91" s="185"/>
      <c r="HPY91" s="185"/>
      <c r="HPZ91" s="185"/>
      <c r="HQA91" s="185"/>
      <c r="HQB91" s="185"/>
      <c r="HQC91" s="185"/>
      <c r="HQD91" s="185"/>
      <c r="HQE91" s="185"/>
      <c r="HQF91" s="185"/>
      <c r="HQG91" s="185"/>
      <c r="HQH91" s="185"/>
      <c r="HQI91" s="185"/>
      <c r="HQJ91" s="185"/>
      <c r="HQK91" s="185"/>
      <c r="HQL91" s="185"/>
      <c r="HQM91" s="185"/>
      <c r="HQN91" s="185"/>
      <c r="HQO91" s="185"/>
      <c r="HQP91" s="185"/>
      <c r="HQQ91" s="185"/>
      <c r="HQR91" s="185"/>
      <c r="HQS91" s="185"/>
      <c r="HQT91" s="185"/>
      <c r="HQU91" s="185"/>
      <c r="HQV91" s="185"/>
      <c r="HQW91" s="185"/>
      <c r="HQX91" s="185"/>
      <c r="HQY91" s="185"/>
      <c r="HQZ91" s="185"/>
      <c r="HRA91" s="185"/>
      <c r="HRB91" s="185"/>
      <c r="HRC91" s="185"/>
      <c r="HRD91" s="185"/>
      <c r="HRE91" s="185"/>
      <c r="HRF91" s="185"/>
      <c r="HRG91" s="185"/>
      <c r="HRH91" s="185"/>
      <c r="HRI91" s="185"/>
      <c r="HRJ91" s="185"/>
      <c r="HRK91" s="185"/>
      <c r="HRL91" s="185"/>
      <c r="HRM91" s="185"/>
      <c r="HRN91" s="185"/>
      <c r="HRO91" s="185"/>
      <c r="HRP91" s="185"/>
      <c r="HRQ91" s="185"/>
      <c r="HRR91" s="185"/>
      <c r="HRS91" s="185"/>
      <c r="HRT91" s="185"/>
      <c r="HRU91" s="185"/>
      <c r="HRV91" s="185"/>
      <c r="HRW91" s="185"/>
      <c r="HRX91" s="185"/>
      <c r="HRY91" s="185"/>
      <c r="HRZ91" s="185"/>
      <c r="HSA91" s="185"/>
      <c r="HSB91" s="185"/>
      <c r="HSC91" s="185"/>
      <c r="HSD91" s="185"/>
      <c r="HSE91" s="185"/>
      <c r="HSF91" s="185"/>
      <c r="HSG91" s="185"/>
      <c r="HSH91" s="185"/>
      <c r="HSI91" s="185"/>
      <c r="HSJ91" s="185"/>
      <c r="HSK91" s="185"/>
      <c r="HSL91" s="185"/>
      <c r="HSM91" s="185"/>
      <c r="HSN91" s="185"/>
      <c r="HSO91" s="185"/>
      <c r="HSP91" s="185"/>
      <c r="HSQ91" s="185"/>
      <c r="HSR91" s="185"/>
      <c r="HSS91" s="185"/>
      <c r="HST91" s="185"/>
      <c r="HSU91" s="185"/>
      <c r="HSV91" s="185"/>
      <c r="HSW91" s="185"/>
      <c r="HSX91" s="185"/>
      <c r="HSY91" s="185"/>
      <c r="HSZ91" s="185"/>
      <c r="HTA91" s="185"/>
      <c r="HTB91" s="185"/>
      <c r="HTC91" s="185"/>
      <c r="HTD91" s="185"/>
      <c r="HTE91" s="185"/>
      <c r="HTF91" s="185"/>
      <c r="HTG91" s="185"/>
      <c r="HTH91" s="185"/>
      <c r="HTI91" s="185"/>
      <c r="HTJ91" s="185"/>
      <c r="HTK91" s="185"/>
      <c r="HTL91" s="185"/>
      <c r="HTM91" s="185"/>
      <c r="HTN91" s="185"/>
      <c r="HTO91" s="185"/>
      <c r="HTP91" s="185"/>
      <c r="HTQ91" s="185"/>
      <c r="HTR91" s="185"/>
      <c r="HTS91" s="185"/>
      <c r="HTT91" s="185"/>
      <c r="HTU91" s="185"/>
      <c r="HTV91" s="185"/>
      <c r="HTW91" s="185"/>
      <c r="HTX91" s="185"/>
      <c r="HTY91" s="185"/>
      <c r="HTZ91" s="185"/>
      <c r="HUA91" s="185"/>
      <c r="HUB91" s="185"/>
      <c r="HUC91" s="185"/>
      <c r="HUD91" s="185"/>
      <c r="HUE91" s="185"/>
      <c r="HUF91" s="185"/>
      <c r="HUG91" s="185"/>
      <c r="HUH91" s="185"/>
      <c r="HUI91" s="185"/>
      <c r="HUJ91" s="185"/>
      <c r="HUK91" s="185"/>
      <c r="HUL91" s="185"/>
      <c r="HUM91" s="185"/>
      <c r="HUN91" s="185"/>
      <c r="HUO91" s="185"/>
      <c r="HUP91" s="185"/>
      <c r="HUQ91" s="185"/>
      <c r="HUR91" s="185"/>
      <c r="HUS91" s="185"/>
      <c r="HUT91" s="185"/>
      <c r="HUU91" s="185"/>
      <c r="HUV91" s="185"/>
      <c r="HUW91" s="185"/>
      <c r="HUX91" s="185"/>
      <c r="HUY91" s="185"/>
      <c r="HUZ91" s="185"/>
      <c r="HVA91" s="185"/>
      <c r="HVB91" s="185"/>
      <c r="HVC91" s="185"/>
      <c r="HVD91" s="185"/>
      <c r="HVE91" s="185"/>
      <c r="HVF91" s="185"/>
      <c r="HVG91" s="185"/>
      <c r="HVH91" s="185"/>
      <c r="HVI91" s="185"/>
      <c r="HVJ91" s="185"/>
      <c r="HVK91" s="185"/>
      <c r="HVL91" s="185"/>
      <c r="HVM91" s="185"/>
      <c r="HVN91" s="185"/>
      <c r="HVO91" s="185"/>
      <c r="HVP91" s="185"/>
      <c r="HVQ91" s="185"/>
      <c r="HVR91" s="185"/>
      <c r="HVS91" s="185"/>
      <c r="HVT91" s="185"/>
      <c r="HVU91" s="185"/>
      <c r="HVV91" s="185"/>
      <c r="HVW91" s="185"/>
      <c r="HVX91" s="185"/>
      <c r="HVY91" s="185"/>
      <c r="HVZ91" s="185"/>
      <c r="HWA91" s="185"/>
      <c r="HWB91" s="185"/>
      <c r="HWC91" s="185"/>
      <c r="HWD91" s="185"/>
      <c r="HWE91" s="185"/>
      <c r="HWF91" s="185"/>
      <c r="HWG91" s="185"/>
      <c r="HWH91" s="185"/>
      <c r="HWI91" s="185"/>
      <c r="HWJ91" s="185"/>
      <c r="HWK91" s="185"/>
      <c r="HWL91" s="185"/>
      <c r="HWM91" s="185"/>
      <c r="HWN91" s="185"/>
      <c r="HWO91" s="185"/>
      <c r="HWP91" s="185"/>
      <c r="HWQ91" s="185"/>
      <c r="HWR91" s="185"/>
      <c r="HWS91" s="185"/>
      <c r="HWT91" s="185"/>
      <c r="HWU91" s="185"/>
      <c r="HWV91" s="185"/>
      <c r="HWW91" s="185"/>
      <c r="HWX91" s="185"/>
      <c r="HWY91" s="185"/>
      <c r="HWZ91" s="185"/>
      <c r="HXA91" s="185"/>
      <c r="HXB91" s="185"/>
      <c r="HXC91" s="185"/>
      <c r="HXD91" s="185"/>
      <c r="HXE91" s="185"/>
      <c r="HXF91" s="185"/>
      <c r="HXG91" s="185"/>
      <c r="HXH91" s="185"/>
      <c r="HXI91" s="185"/>
      <c r="HXJ91" s="185"/>
      <c r="HXK91" s="185"/>
      <c r="HXL91" s="185"/>
      <c r="HXM91" s="185"/>
      <c r="HXN91" s="185"/>
      <c r="HXO91" s="185"/>
      <c r="HXP91" s="185"/>
      <c r="HXQ91" s="185"/>
      <c r="HXR91" s="185"/>
      <c r="HXS91" s="185"/>
      <c r="HXT91" s="185"/>
      <c r="HXU91" s="185"/>
      <c r="HXV91" s="185"/>
      <c r="HXW91" s="185"/>
      <c r="HXX91" s="185"/>
      <c r="HXY91" s="185"/>
      <c r="HXZ91" s="185"/>
      <c r="HYA91" s="185"/>
      <c r="HYB91" s="185"/>
      <c r="HYC91" s="185"/>
      <c r="HYD91" s="185"/>
      <c r="HYE91" s="185"/>
      <c r="HYF91" s="185"/>
      <c r="HYG91" s="185"/>
      <c r="HYH91" s="185"/>
      <c r="HYI91" s="185"/>
      <c r="HYJ91" s="185"/>
      <c r="HYK91" s="185"/>
      <c r="HYL91" s="185"/>
      <c r="HYM91" s="185"/>
      <c r="HYN91" s="185"/>
      <c r="HYO91" s="185"/>
      <c r="HYP91" s="185"/>
      <c r="HYQ91" s="185"/>
      <c r="HYR91" s="185"/>
      <c r="HYS91" s="185"/>
      <c r="HYT91" s="185"/>
      <c r="HYU91" s="185"/>
      <c r="HYV91" s="185"/>
      <c r="HYW91" s="185"/>
      <c r="HYX91" s="185"/>
      <c r="HYY91" s="185"/>
      <c r="HYZ91" s="185"/>
      <c r="HZA91" s="185"/>
      <c r="HZB91" s="185"/>
      <c r="HZC91" s="185"/>
      <c r="HZD91" s="185"/>
      <c r="HZE91" s="185"/>
      <c r="HZF91" s="185"/>
      <c r="HZG91" s="185"/>
      <c r="HZH91" s="185"/>
      <c r="HZI91" s="185"/>
      <c r="HZJ91" s="185"/>
      <c r="HZK91" s="185"/>
      <c r="HZL91" s="185"/>
      <c r="HZM91" s="185"/>
      <c r="HZN91" s="185"/>
      <c r="HZO91" s="185"/>
      <c r="HZP91" s="185"/>
      <c r="HZQ91" s="185"/>
      <c r="HZR91" s="185"/>
      <c r="HZS91" s="185"/>
      <c r="HZT91" s="185"/>
      <c r="HZU91" s="185"/>
      <c r="HZV91" s="185"/>
      <c r="HZW91" s="185"/>
      <c r="HZX91" s="185"/>
      <c r="HZY91" s="185"/>
      <c r="HZZ91" s="185"/>
      <c r="IAA91" s="185"/>
      <c r="IAB91" s="185"/>
      <c r="IAC91" s="185"/>
      <c r="IAD91" s="185"/>
      <c r="IAE91" s="185"/>
      <c r="IAF91" s="185"/>
      <c r="IAG91" s="185"/>
      <c r="IAH91" s="185"/>
      <c r="IAI91" s="185"/>
      <c r="IAJ91" s="185"/>
      <c r="IAK91" s="185"/>
      <c r="IAL91" s="185"/>
      <c r="IAM91" s="185"/>
      <c r="IAN91" s="185"/>
      <c r="IAO91" s="185"/>
      <c r="IAP91" s="185"/>
      <c r="IAQ91" s="185"/>
      <c r="IAR91" s="185"/>
      <c r="IAS91" s="185"/>
      <c r="IAT91" s="185"/>
      <c r="IAU91" s="185"/>
      <c r="IAV91" s="185"/>
      <c r="IAW91" s="185"/>
      <c r="IAX91" s="185"/>
      <c r="IAY91" s="185"/>
      <c r="IAZ91" s="185"/>
      <c r="IBA91" s="185"/>
      <c r="IBB91" s="185"/>
      <c r="IBC91" s="185"/>
      <c r="IBD91" s="185"/>
      <c r="IBE91" s="185"/>
      <c r="IBF91" s="185"/>
      <c r="IBG91" s="185"/>
      <c r="IBH91" s="185"/>
      <c r="IBI91" s="185"/>
      <c r="IBJ91" s="185"/>
      <c r="IBK91" s="185"/>
      <c r="IBL91" s="185"/>
      <c r="IBM91" s="185"/>
      <c r="IBN91" s="185"/>
      <c r="IBO91" s="185"/>
      <c r="IBP91" s="185"/>
      <c r="IBQ91" s="185"/>
      <c r="IBR91" s="185"/>
      <c r="IBS91" s="185"/>
      <c r="IBT91" s="185"/>
      <c r="IBU91" s="185"/>
      <c r="IBV91" s="185"/>
      <c r="IBW91" s="185"/>
      <c r="IBX91" s="185"/>
      <c r="IBY91" s="185"/>
      <c r="IBZ91" s="185"/>
      <c r="ICA91" s="185"/>
      <c r="ICB91" s="185"/>
      <c r="ICC91" s="185"/>
      <c r="ICD91" s="185"/>
      <c r="ICE91" s="185"/>
      <c r="ICF91" s="185"/>
      <c r="ICG91" s="185"/>
      <c r="ICH91" s="185"/>
      <c r="ICI91" s="185"/>
      <c r="ICJ91" s="185"/>
      <c r="ICK91" s="185"/>
      <c r="ICL91" s="185"/>
      <c r="ICM91" s="185"/>
      <c r="ICN91" s="185"/>
      <c r="ICO91" s="185"/>
      <c r="ICP91" s="185"/>
      <c r="ICQ91" s="185"/>
      <c r="ICR91" s="185"/>
      <c r="ICS91" s="185"/>
      <c r="ICT91" s="185"/>
      <c r="ICU91" s="185"/>
      <c r="ICV91" s="185"/>
      <c r="ICW91" s="185"/>
      <c r="ICX91" s="185"/>
      <c r="ICY91" s="185"/>
      <c r="ICZ91" s="185"/>
      <c r="IDA91" s="185"/>
      <c r="IDB91" s="185"/>
      <c r="IDC91" s="185"/>
      <c r="IDD91" s="185"/>
      <c r="IDE91" s="185"/>
      <c r="IDF91" s="185"/>
      <c r="IDG91" s="185"/>
      <c r="IDH91" s="185"/>
      <c r="IDI91" s="185"/>
      <c r="IDJ91" s="185"/>
      <c r="IDK91" s="185"/>
      <c r="IDL91" s="185"/>
      <c r="IDM91" s="185"/>
      <c r="IDN91" s="185"/>
      <c r="IDO91" s="185"/>
      <c r="IDP91" s="185"/>
      <c r="IDQ91" s="185"/>
      <c r="IDR91" s="185"/>
      <c r="IDS91" s="185"/>
      <c r="IDT91" s="185"/>
      <c r="IDU91" s="185"/>
      <c r="IDV91" s="185"/>
      <c r="IDW91" s="185"/>
      <c r="IDX91" s="185"/>
      <c r="IDY91" s="185"/>
      <c r="IDZ91" s="185"/>
      <c r="IEA91" s="185"/>
      <c r="IEB91" s="185"/>
      <c r="IEC91" s="185"/>
      <c r="IED91" s="185"/>
      <c r="IEE91" s="185"/>
      <c r="IEF91" s="185"/>
      <c r="IEG91" s="185"/>
      <c r="IEH91" s="185"/>
      <c r="IEI91" s="185"/>
      <c r="IEJ91" s="185"/>
      <c r="IEK91" s="185"/>
      <c r="IEL91" s="185"/>
      <c r="IEM91" s="185"/>
      <c r="IEN91" s="185"/>
      <c r="IEO91" s="185"/>
      <c r="IEP91" s="185"/>
      <c r="IEQ91" s="185"/>
      <c r="IER91" s="185"/>
      <c r="IES91" s="185"/>
      <c r="IET91" s="185"/>
      <c r="IEU91" s="185"/>
      <c r="IEV91" s="185"/>
      <c r="IEW91" s="185"/>
      <c r="IEX91" s="185"/>
      <c r="IEY91" s="185"/>
      <c r="IEZ91" s="185"/>
      <c r="IFA91" s="185"/>
      <c r="IFB91" s="185"/>
      <c r="IFC91" s="185"/>
      <c r="IFD91" s="185"/>
      <c r="IFE91" s="185"/>
      <c r="IFF91" s="185"/>
      <c r="IFG91" s="185"/>
      <c r="IFH91" s="185"/>
      <c r="IFI91" s="185"/>
      <c r="IFJ91" s="185"/>
      <c r="IFK91" s="185"/>
      <c r="IFL91" s="185"/>
      <c r="IFM91" s="185"/>
      <c r="IFN91" s="185"/>
      <c r="IFO91" s="185"/>
      <c r="IFP91" s="185"/>
      <c r="IFQ91" s="185"/>
      <c r="IFR91" s="185"/>
      <c r="IFS91" s="185"/>
      <c r="IFT91" s="185"/>
      <c r="IFU91" s="185"/>
      <c r="IFV91" s="185"/>
      <c r="IFW91" s="185"/>
      <c r="IFX91" s="185"/>
      <c r="IFY91" s="185"/>
      <c r="IFZ91" s="185"/>
      <c r="IGA91" s="185"/>
      <c r="IGB91" s="185"/>
      <c r="IGC91" s="185"/>
      <c r="IGD91" s="185"/>
      <c r="IGE91" s="185"/>
      <c r="IGF91" s="185"/>
      <c r="IGG91" s="185"/>
      <c r="IGH91" s="185"/>
      <c r="IGI91" s="185"/>
      <c r="IGJ91" s="185"/>
      <c r="IGK91" s="185"/>
      <c r="IGL91" s="185"/>
      <c r="IGM91" s="185"/>
      <c r="IGN91" s="185"/>
      <c r="IGO91" s="185"/>
      <c r="IGP91" s="185"/>
      <c r="IGQ91" s="185"/>
      <c r="IGR91" s="185"/>
      <c r="IGS91" s="185"/>
      <c r="IGT91" s="185"/>
      <c r="IGU91" s="185"/>
      <c r="IGV91" s="185"/>
      <c r="IGW91" s="185"/>
      <c r="IGX91" s="185"/>
      <c r="IGY91" s="185"/>
      <c r="IGZ91" s="185"/>
      <c r="IHA91" s="185"/>
      <c r="IHB91" s="185"/>
      <c r="IHC91" s="185"/>
      <c r="IHD91" s="185"/>
      <c r="IHE91" s="185"/>
      <c r="IHF91" s="185"/>
      <c r="IHG91" s="185"/>
      <c r="IHH91" s="185"/>
      <c r="IHI91" s="185"/>
      <c r="IHJ91" s="185"/>
      <c r="IHK91" s="185"/>
      <c r="IHL91" s="185"/>
      <c r="IHM91" s="185"/>
      <c r="IHN91" s="185"/>
      <c r="IHO91" s="185"/>
      <c r="IHP91" s="185"/>
      <c r="IHQ91" s="185"/>
      <c r="IHR91" s="185"/>
      <c r="IHS91" s="185"/>
      <c r="IHT91" s="185"/>
      <c r="IHU91" s="185"/>
      <c r="IHV91" s="185"/>
      <c r="IHW91" s="185"/>
      <c r="IHX91" s="185"/>
      <c r="IHY91" s="185"/>
      <c r="IHZ91" s="185"/>
      <c r="IIA91" s="185"/>
      <c r="IIB91" s="185"/>
      <c r="IIC91" s="185"/>
      <c r="IID91" s="185"/>
      <c r="IIE91" s="185"/>
      <c r="IIF91" s="185"/>
      <c r="IIG91" s="185"/>
      <c r="IIH91" s="185"/>
      <c r="III91" s="185"/>
      <c r="IIJ91" s="185"/>
      <c r="IIK91" s="185"/>
      <c r="IIL91" s="185"/>
      <c r="IIM91" s="185"/>
      <c r="IIN91" s="185"/>
      <c r="IIO91" s="185"/>
      <c r="IIP91" s="185"/>
      <c r="IIQ91" s="185"/>
      <c r="IIR91" s="185"/>
      <c r="IIS91" s="185"/>
      <c r="IIT91" s="185"/>
      <c r="IIU91" s="185"/>
      <c r="IIV91" s="185"/>
      <c r="IIW91" s="185"/>
      <c r="IIX91" s="185"/>
      <c r="IIY91" s="185"/>
      <c r="IIZ91" s="185"/>
      <c r="IJA91" s="185"/>
      <c r="IJB91" s="185"/>
      <c r="IJC91" s="185"/>
      <c r="IJD91" s="185"/>
      <c r="IJE91" s="185"/>
      <c r="IJF91" s="185"/>
      <c r="IJG91" s="185"/>
      <c r="IJH91" s="185"/>
      <c r="IJI91" s="185"/>
      <c r="IJJ91" s="185"/>
      <c r="IJK91" s="185"/>
      <c r="IJL91" s="185"/>
      <c r="IJM91" s="185"/>
      <c r="IJN91" s="185"/>
      <c r="IJO91" s="185"/>
      <c r="IJP91" s="185"/>
      <c r="IJQ91" s="185"/>
      <c r="IJR91" s="185"/>
      <c r="IJS91" s="185"/>
      <c r="IJT91" s="185"/>
      <c r="IJU91" s="185"/>
      <c r="IJV91" s="185"/>
      <c r="IJW91" s="185"/>
      <c r="IJX91" s="185"/>
      <c r="IJY91" s="185"/>
      <c r="IJZ91" s="185"/>
      <c r="IKA91" s="185"/>
      <c r="IKB91" s="185"/>
      <c r="IKC91" s="185"/>
      <c r="IKD91" s="185"/>
      <c r="IKE91" s="185"/>
      <c r="IKF91" s="185"/>
      <c r="IKG91" s="185"/>
      <c r="IKH91" s="185"/>
      <c r="IKI91" s="185"/>
      <c r="IKJ91" s="185"/>
      <c r="IKK91" s="185"/>
      <c r="IKL91" s="185"/>
      <c r="IKM91" s="185"/>
      <c r="IKN91" s="185"/>
      <c r="IKO91" s="185"/>
      <c r="IKP91" s="185"/>
      <c r="IKQ91" s="185"/>
      <c r="IKR91" s="185"/>
      <c r="IKS91" s="185"/>
      <c r="IKT91" s="185"/>
      <c r="IKU91" s="185"/>
      <c r="IKV91" s="185"/>
      <c r="IKW91" s="185"/>
      <c r="IKX91" s="185"/>
      <c r="IKY91" s="185"/>
      <c r="IKZ91" s="185"/>
      <c r="ILA91" s="185"/>
      <c r="ILB91" s="185"/>
      <c r="ILC91" s="185"/>
      <c r="ILD91" s="185"/>
      <c r="ILE91" s="185"/>
      <c r="ILF91" s="185"/>
      <c r="ILG91" s="185"/>
      <c r="ILH91" s="185"/>
      <c r="ILI91" s="185"/>
      <c r="ILJ91" s="185"/>
      <c r="ILK91" s="185"/>
      <c r="ILL91" s="185"/>
      <c r="ILM91" s="185"/>
      <c r="ILN91" s="185"/>
      <c r="ILO91" s="185"/>
      <c r="ILP91" s="185"/>
      <c r="ILQ91" s="185"/>
      <c r="ILR91" s="185"/>
      <c r="ILS91" s="185"/>
      <c r="ILT91" s="185"/>
      <c r="ILU91" s="185"/>
      <c r="ILV91" s="185"/>
      <c r="ILW91" s="185"/>
      <c r="ILX91" s="185"/>
      <c r="ILY91" s="185"/>
      <c r="ILZ91" s="185"/>
      <c r="IMA91" s="185"/>
      <c r="IMB91" s="185"/>
      <c r="IMC91" s="185"/>
      <c r="IMD91" s="185"/>
      <c r="IME91" s="185"/>
      <c r="IMF91" s="185"/>
      <c r="IMG91" s="185"/>
      <c r="IMH91" s="185"/>
      <c r="IMI91" s="185"/>
      <c r="IMJ91" s="185"/>
      <c r="IMK91" s="185"/>
      <c r="IML91" s="185"/>
      <c r="IMM91" s="185"/>
      <c r="IMN91" s="185"/>
      <c r="IMO91" s="185"/>
      <c r="IMP91" s="185"/>
      <c r="IMQ91" s="185"/>
      <c r="IMR91" s="185"/>
      <c r="IMS91" s="185"/>
      <c r="IMT91" s="185"/>
      <c r="IMU91" s="185"/>
      <c r="IMV91" s="185"/>
      <c r="IMW91" s="185"/>
      <c r="IMX91" s="185"/>
      <c r="IMY91" s="185"/>
      <c r="IMZ91" s="185"/>
      <c r="INA91" s="185"/>
      <c r="INB91" s="185"/>
      <c r="INC91" s="185"/>
      <c r="IND91" s="185"/>
      <c r="INE91" s="185"/>
      <c r="INF91" s="185"/>
      <c r="ING91" s="185"/>
      <c r="INH91" s="185"/>
      <c r="INI91" s="185"/>
      <c r="INJ91" s="185"/>
      <c r="INK91" s="185"/>
      <c r="INL91" s="185"/>
      <c r="INM91" s="185"/>
      <c r="INN91" s="185"/>
      <c r="INO91" s="185"/>
      <c r="INP91" s="185"/>
      <c r="INQ91" s="185"/>
      <c r="INR91" s="185"/>
      <c r="INS91" s="185"/>
      <c r="INT91" s="185"/>
      <c r="INU91" s="185"/>
      <c r="INV91" s="185"/>
      <c r="INW91" s="185"/>
      <c r="INX91" s="185"/>
      <c r="INY91" s="185"/>
      <c r="INZ91" s="185"/>
      <c r="IOA91" s="185"/>
      <c r="IOB91" s="185"/>
      <c r="IOC91" s="185"/>
      <c r="IOD91" s="185"/>
      <c r="IOE91" s="185"/>
      <c r="IOF91" s="185"/>
      <c r="IOG91" s="185"/>
      <c r="IOH91" s="185"/>
      <c r="IOI91" s="185"/>
      <c r="IOJ91" s="185"/>
      <c r="IOK91" s="185"/>
      <c r="IOL91" s="185"/>
      <c r="IOM91" s="185"/>
      <c r="ION91" s="185"/>
      <c r="IOO91" s="185"/>
      <c r="IOP91" s="185"/>
      <c r="IOQ91" s="185"/>
      <c r="IOR91" s="185"/>
      <c r="IOS91" s="185"/>
      <c r="IOT91" s="185"/>
      <c r="IOU91" s="185"/>
      <c r="IOV91" s="185"/>
      <c r="IOW91" s="185"/>
      <c r="IOX91" s="185"/>
      <c r="IOY91" s="185"/>
      <c r="IOZ91" s="185"/>
      <c r="IPA91" s="185"/>
      <c r="IPB91" s="185"/>
      <c r="IPC91" s="185"/>
      <c r="IPD91" s="185"/>
      <c r="IPE91" s="185"/>
      <c r="IPF91" s="185"/>
      <c r="IPG91" s="185"/>
      <c r="IPH91" s="185"/>
      <c r="IPI91" s="185"/>
      <c r="IPJ91" s="185"/>
      <c r="IPK91" s="185"/>
      <c r="IPL91" s="185"/>
      <c r="IPM91" s="185"/>
      <c r="IPN91" s="185"/>
      <c r="IPO91" s="185"/>
      <c r="IPP91" s="185"/>
      <c r="IPQ91" s="185"/>
      <c r="IPR91" s="185"/>
      <c r="IPS91" s="185"/>
      <c r="IPT91" s="185"/>
      <c r="IPU91" s="185"/>
      <c r="IPV91" s="185"/>
      <c r="IPW91" s="185"/>
      <c r="IPX91" s="185"/>
      <c r="IPY91" s="185"/>
      <c r="IPZ91" s="185"/>
      <c r="IQA91" s="185"/>
      <c r="IQB91" s="185"/>
      <c r="IQC91" s="185"/>
      <c r="IQD91" s="185"/>
      <c r="IQE91" s="185"/>
      <c r="IQF91" s="185"/>
      <c r="IQG91" s="185"/>
      <c r="IQH91" s="185"/>
      <c r="IQI91" s="185"/>
      <c r="IQJ91" s="185"/>
      <c r="IQK91" s="185"/>
      <c r="IQL91" s="185"/>
      <c r="IQM91" s="185"/>
      <c r="IQN91" s="185"/>
      <c r="IQO91" s="185"/>
      <c r="IQP91" s="185"/>
      <c r="IQQ91" s="185"/>
      <c r="IQR91" s="185"/>
      <c r="IQS91" s="185"/>
      <c r="IQT91" s="185"/>
      <c r="IQU91" s="185"/>
      <c r="IQV91" s="185"/>
      <c r="IQW91" s="185"/>
      <c r="IQX91" s="185"/>
      <c r="IQY91" s="185"/>
      <c r="IQZ91" s="185"/>
      <c r="IRA91" s="185"/>
      <c r="IRB91" s="185"/>
      <c r="IRC91" s="185"/>
      <c r="IRD91" s="185"/>
      <c r="IRE91" s="185"/>
      <c r="IRF91" s="185"/>
      <c r="IRG91" s="185"/>
      <c r="IRH91" s="185"/>
      <c r="IRI91" s="185"/>
      <c r="IRJ91" s="185"/>
      <c r="IRK91" s="185"/>
      <c r="IRL91" s="185"/>
      <c r="IRM91" s="185"/>
      <c r="IRN91" s="185"/>
      <c r="IRO91" s="185"/>
      <c r="IRP91" s="185"/>
      <c r="IRQ91" s="185"/>
      <c r="IRR91" s="185"/>
      <c r="IRS91" s="185"/>
      <c r="IRT91" s="185"/>
      <c r="IRU91" s="185"/>
      <c r="IRV91" s="185"/>
      <c r="IRW91" s="185"/>
      <c r="IRX91" s="185"/>
      <c r="IRY91" s="185"/>
      <c r="IRZ91" s="185"/>
      <c r="ISA91" s="185"/>
      <c r="ISB91" s="185"/>
      <c r="ISC91" s="185"/>
      <c r="ISD91" s="185"/>
      <c r="ISE91" s="185"/>
      <c r="ISF91" s="185"/>
      <c r="ISG91" s="185"/>
      <c r="ISH91" s="185"/>
      <c r="ISI91" s="185"/>
      <c r="ISJ91" s="185"/>
      <c r="ISK91" s="185"/>
      <c r="ISL91" s="185"/>
      <c r="ISM91" s="185"/>
      <c r="ISN91" s="185"/>
      <c r="ISO91" s="185"/>
      <c r="ISP91" s="185"/>
      <c r="ISQ91" s="185"/>
      <c r="ISR91" s="185"/>
      <c r="ISS91" s="185"/>
      <c r="IST91" s="185"/>
      <c r="ISU91" s="185"/>
      <c r="ISV91" s="185"/>
      <c r="ISW91" s="185"/>
      <c r="ISX91" s="185"/>
      <c r="ISY91" s="185"/>
      <c r="ISZ91" s="185"/>
      <c r="ITA91" s="185"/>
      <c r="ITB91" s="185"/>
      <c r="ITC91" s="185"/>
      <c r="ITD91" s="185"/>
      <c r="ITE91" s="185"/>
      <c r="ITF91" s="185"/>
      <c r="ITG91" s="185"/>
      <c r="ITH91" s="185"/>
      <c r="ITI91" s="185"/>
      <c r="ITJ91" s="185"/>
      <c r="ITK91" s="185"/>
      <c r="ITL91" s="185"/>
      <c r="ITM91" s="185"/>
      <c r="ITN91" s="185"/>
      <c r="ITO91" s="185"/>
      <c r="ITP91" s="185"/>
      <c r="ITQ91" s="185"/>
      <c r="ITR91" s="185"/>
      <c r="ITS91" s="185"/>
      <c r="ITT91" s="185"/>
      <c r="ITU91" s="185"/>
      <c r="ITV91" s="185"/>
      <c r="ITW91" s="185"/>
      <c r="ITX91" s="185"/>
      <c r="ITY91" s="185"/>
      <c r="ITZ91" s="185"/>
      <c r="IUA91" s="185"/>
      <c r="IUB91" s="185"/>
      <c r="IUC91" s="185"/>
      <c r="IUD91" s="185"/>
      <c r="IUE91" s="185"/>
      <c r="IUF91" s="185"/>
      <c r="IUG91" s="185"/>
      <c r="IUH91" s="185"/>
      <c r="IUI91" s="185"/>
      <c r="IUJ91" s="185"/>
      <c r="IUK91" s="185"/>
      <c r="IUL91" s="185"/>
      <c r="IUM91" s="185"/>
      <c r="IUN91" s="185"/>
      <c r="IUO91" s="185"/>
      <c r="IUP91" s="185"/>
      <c r="IUQ91" s="185"/>
      <c r="IUR91" s="185"/>
      <c r="IUS91" s="185"/>
      <c r="IUT91" s="185"/>
      <c r="IUU91" s="185"/>
      <c r="IUV91" s="185"/>
      <c r="IUW91" s="185"/>
      <c r="IUX91" s="185"/>
      <c r="IUY91" s="185"/>
      <c r="IUZ91" s="185"/>
      <c r="IVA91" s="185"/>
      <c r="IVB91" s="185"/>
      <c r="IVC91" s="185"/>
      <c r="IVD91" s="185"/>
      <c r="IVE91" s="185"/>
      <c r="IVF91" s="185"/>
      <c r="IVG91" s="185"/>
      <c r="IVH91" s="185"/>
      <c r="IVI91" s="185"/>
      <c r="IVJ91" s="185"/>
      <c r="IVK91" s="185"/>
      <c r="IVL91" s="185"/>
      <c r="IVM91" s="185"/>
      <c r="IVN91" s="185"/>
      <c r="IVO91" s="185"/>
      <c r="IVP91" s="185"/>
      <c r="IVQ91" s="185"/>
      <c r="IVR91" s="185"/>
      <c r="IVS91" s="185"/>
      <c r="IVT91" s="185"/>
      <c r="IVU91" s="185"/>
      <c r="IVV91" s="185"/>
      <c r="IVW91" s="185"/>
      <c r="IVX91" s="185"/>
      <c r="IVY91" s="185"/>
      <c r="IVZ91" s="185"/>
      <c r="IWA91" s="185"/>
      <c r="IWB91" s="185"/>
      <c r="IWC91" s="185"/>
      <c r="IWD91" s="185"/>
      <c r="IWE91" s="185"/>
      <c r="IWF91" s="185"/>
      <c r="IWG91" s="185"/>
      <c r="IWH91" s="185"/>
      <c r="IWI91" s="185"/>
      <c r="IWJ91" s="185"/>
      <c r="IWK91" s="185"/>
      <c r="IWL91" s="185"/>
      <c r="IWM91" s="185"/>
      <c r="IWN91" s="185"/>
      <c r="IWO91" s="185"/>
      <c r="IWP91" s="185"/>
      <c r="IWQ91" s="185"/>
      <c r="IWR91" s="185"/>
      <c r="IWS91" s="185"/>
      <c r="IWT91" s="185"/>
      <c r="IWU91" s="185"/>
      <c r="IWV91" s="185"/>
      <c r="IWW91" s="185"/>
      <c r="IWX91" s="185"/>
      <c r="IWY91" s="185"/>
      <c r="IWZ91" s="185"/>
      <c r="IXA91" s="185"/>
      <c r="IXB91" s="185"/>
      <c r="IXC91" s="185"/>
      <c r="IXD91" s="185"/>
      <c r="IXE91" s="185"/>
      <c r="IXF91" s="185"/>
      <c r="IXG91" s="185"/>
      <c r="IXH91" s="185"/>
      <c r="IXI91" s="185"/>
      <c r="IXJ91" s="185"/>
      <c r="IXK91" s="185"/>
      <c r="IXL91" s="185"/>
      <c r="IXM91" s="185"/>
      <c r="IXN91" s="185"/>
      <c r="IXO91" s="185"/>
      <c r="IXP91" s="185"/>
      <c r="IXQ91" s="185"/>
      <c r="IXR91" s="185"/>
      <c r="IXS91" s="185"/>
      <c r="IXT91" s="185"/>
      <c r="IXU91" s="185"/>
      <c r="IXV91" s="185"/>
      <c r="IXW91" s="185"/>
      <c r="IXX91" s="185"/>
      <c r="IXY91" s="185"/>
      <c r="IXZ91" s="185"/>
      <c r="IYA91" s="185"/>
      <c r="IYB91" s="185"/>
      <c r="IYC91" s="185"/>
      <c r="IYD91" s="185"/>
      <c r="IYE91" s="185"/>
      <c r="IYF91" s="185"/>
      <c r="IYG91" s="185"/>
      <c r="IYH91" s="185"/>
      <c r="IYI91" s="185"/>
      <c r="IYJ91" s="185"/>
      <c r="IYK91" s="185"/>
      <c r="IYL91" s="185"/>
      <c r="IYM91" s="185"/>
      <c r="IYN91" s="185"/>
      <c r="IYO91" s="185"/>
      <c r="IYP91" s="185"/>
      <c r="IYQ91" s="185"/>
      <c r="IYR91" s="185"/>
      <c r="IYS91" s="185"/>
      <c r="IYT91" s="185"/>
      <c r="IYU91" s="185"/>
      <c r="IYV91" s="185"/>
      <c r="IYW91" s="185"/>
      <c r="IYX91" s="185"/>
      <c r="IYY91" s="185"/>
      <c r="IYZ91" s="185"/>
      <c r="IZA91" s="185"/>
      <c r="IZB91" s="185"/>
      <c r="IZC91" s="185"/>
      <c r="IZD91" s="185"/>
      <c r="IZE91" s="185"/>
      <c r="IZF91" s="185"/>
      <c r="IZG91" s="185"/>
      <c r="IZH91" s="185"/>
      <c r="IZI91" s="185"/>
      <c r="IZJ91" s="185"/>
      <c r="IZK91" s="185"/>
      <c r="IZL91" s="185"/>
      <c r="IZM91" s="185"/>
      <c r="IZN91" s="185"/>
      <c r="IZO91" s="185"/>
      <c r="IZP91" s="185"/>
      <c r="IZQ91" s="185"/>
      <c r="IZR91" s="185"/>
      <c r="IZS91" s="185"/>
      <c r="IZT91" s="185"/>
      <c r="IZU91" s="185"/>
      <c r="IZV91" s="185"/>
      <c r="IZW91" s="185"/>
      <c r="IZX91" s="185"/>
      <c r="IZY91" s="185"/>
      <c r="IZZ91" s="185"/>
      <c r="JAA91" s="185"/>
      <c r="JAB91" s="185"/>
      <c r="JAC91" s="185"/>
      <c r="JAD91" s="185"/>
      <c r="JAE91" s="185"/>
      <c r="JAF91" s="185"/>
      <c r="JAG91" s="185"/>
      <c r="JAH91" s="185"/>
      <c r="JAI91" s="185"/>
      <c r="JAJ91" s="185"/>
      <c r="JAK91" s="185"/>
      <c r="JAL91" s="185"/>
      <c r="JAM91" s="185"/>
      <c r="JAN91" s="185"/>
      <c r="JAO91" s="185"/>
      <c r="JAP91" s="185"/>
      <c r="JAQ91" s="185"/>
      <c r="JAR91" s="185"/>
      <c r="JAS91" s="185"/>
      <c r="JAT91" s="185"/>
      <c r="JAU91" s="185"/>
      <c r="JAV91" s="185"/>
      <c r="JAW91" s="185"/>
      <c r="JAX91" s="185"/>
      <c r="JAY91" s="185"/>
      <c r="JAZ91" s="185"/>
      <c r="JBA91" s="185"/>
      <c r="JBB91" s="185"/>
      <c r="JBC91" s="185"/>
      <c r="JBD91" s="185"/>
      <c r="JBE91" s="185"/>
      <c r="JBF91" s="185"/>
      <c r="JBG91" s="185"/>
      <c r="JBH91" s="185"/>
      <c r="JBI91" s="185"/>
      <c r="JBJ91" s="185"/>
      <c r="JBK91" s="185"/>
      <c r="JBL91" s="185"/>
      <c r="JBM91" s="185"/>
      <c r="JBN91" s="185"/>
      <c r="JBO91" s="185"/>
      <c r="JBP91" s="185"/>
      <c r="JBQ91" s="185"/>
      <c r="JBR91" s="185"/>
      <c r="JBS91" s="185"/>
      <c r="JBT91" s="185"/>
      <c r="JBU91" s="185"/>
      <c r="JBV91" s="185"/>
      <c r="JBW91" s="185"/>
      <c r="JBX91" s="185"/>
      <c r="JBY91" s="185"/>
      <c r="JBZ91" s="185"/>
      <c r="JCA91" s="185"/>
      <c r="JCB91" s="185"/>
      <c r="JCC91" s="185"/>
      <c r="JCD91" s="185"/>
      <c r="JCE91" s="185"/>
      <c r="JCF91" s="185"/>
      <c r="JCG91" s="185"/>
      <c r="JCH91" s="185"/>
      <c r="JCI91" s="185"/>
      <c r="JCJ91" s="185"/>
      <c r="JCK91" s="185"/>
      <c r="JCL91" s="185"/>
      <c r="JCM91" s="185"/>
      <c r="JCN91" s="185"/>
      <c r="JCO91" s="185"/>
      <c r="JCP91" s="185"/>
      <c r="JCQ91" s="185"/>
      <c r="JCR91" s="185"/>
      <c r="JCS91" s="185"/>
      <c r="JCT91" s="185"/>
      <c r="JCU91" s="185"/>
      <c r="JCV91" s="185"/>
      <c r="JCW91" s="185"/>
      <c r="JCX91" s="185"/>
      <c r="JCY91" s="185"/>
      <c r="JCZ91" s="185"/>
      <c r="JDA91" s="185"/>
      <c r="JDB91" s="185"/>
      <c r="JDC91" s="185"/>
      <c r="JDD91" s="185"/>
      <c r="JDE91" s="185"/>
      <c r="JDF91" s="185"/>
      <c r="JDG91" s="185"/>
      <c r="JDH91" s="185"/>
      <c r="JDI91" s="185"/>
      <c r="JDJ91" s="185"/>
      <c r="JDK91" s="185"/>
      <c r="JDL91" s="185"/>
      <c r="JDM91" s="185"/>
      <c r="JDN91" s="185"/>
      <c r="JDO91" s="185"/>
      <c r="JDP91" s="185"/>
      <c r="JDQ91" s="185"/>
      <c r="JDR91" s="185"/>
      <c r="JDS91" s="185"/>
      <c r="JDT91" s="185"/>
      <c r="JDU91" s="185"/>
      <c r="JDV91" s="185"/>
      <c r="JDW91" s="185"/>
      <c r="JDX91" s="185"/>
      <c r="JDY91" s="185"/>
      <c r="JDZ91" s="185"/>
      <c r="JEA91" s="185"/>
      <c r="JEB91" s="185"/>
      <c r="JEC91" s="185"/>
      <c r="JED91" s="185"/>
      <c r="JEE91" s="185"/>
      <c r="JEF91" s="185"/>
      <c r="JEG91" s="185"/>
      <c r="JEH91" s="185"/>
      <c r="JEI91" s="185"/>
      <c r="JEJ91" s="185"/>
      <c r="JEK91" s="185"/>
      <c r="JEL91" s="185"/>
      <c r="JEM91" s="185"/>
      <c r="JEN91" s="185"/>
      <c r="JEO91" s="185"/>
      <c r="JEP91" s="185"/>
      <c r="JEQ91" s="185"/>
      <c r="JER91" s="185"/>
      <c r="JES91" s="185"/>
      <c r="JET91" s="185"/>
      <c r="JEU91" s="185"/>
      <c r="JEV91" s="185"/>
      <c r="JEW91" s="185"/>
      <c r="JEX91" s="185"/>
      <c r="JEY91" s="185"/>
      <c r="JEZ91" s="185"/>
      <c r="JFA91" s="185"/>
      <c r="JFB91" s="185"/>
      <c r="JFC91" s="185"/>
      <c r="JFD91" s="185"/>
      <c r="JFE91" s="185"/>
      <c r="JFF91" s="185"/>
      <c r="JFG91" s="185"/>
      <c r="JFH91" s="185"/>
      <c r="JFI91" s="185"/>
      <c r="JFJ91" s="185"/>
      <c r="JFK91" s="185"/>
      <c r="JFL91" s="185"/>
      <c r="JFM91" s="185"/>
      <c r="JFN91" s="185"/>
      <c r="JFO91" s="185"/>
      <c r="JFP91" s="185"/>
      <c r="JFQ91" s="185"/>
      <c r="JFR91" s="185"/>
      <c r="JFS91" s="185"/>
      <c r="JFT91" s="185"/>
      <c r="JFU91" s="185"/>
      <c r="JFV91" s="185"/>
      <c r="JFW91" s="185"/>
      <c r="JFX91" s="185"/>
      <c r="JFY91" s="185"/>
      <c r="JFZ91" s="185"/>
      <c r="JGA91" s="185"/>
      <c r="JGB91" s="185"/>
      <c r="JGC91" s="185"/>
      <c r="JGD91" s="185"/>
      <c r="JGE91" s="185"/>
      <c r="JGF91" s="185"/>
      <c r="JGG91" s="185"/>
      <c r="JGH91" s="185"/>
      <c r="JGI91" s="185"/>
      <c r="JGJ91" s="185"/>
      <c r="JGK91" s="185"/>
      <c r="JGL91" s="185"/>
      <c r="JGM91" s="185"/>
      <c r="JGN91" s="185"/>
      <c r="JGO91" s="185"/>
      <c r="JGP91" s="185"/>
      <c r="JGQ91" s="185"/>
      <c r="JGR91" s="185"/>
      <c r="JGS91" s="185"/>
      <c r="JGT91" s="185"/>
      <c r="JGU91" s="185"/>
      <c r="JGV91" s="185"/>
      <c r="JGW91" s="185"/>
      <c r="JGX91" s="185"/>
      <c r="JGY91" s="185"/>
      <c r="JGZ91" s="185"/>
      <c r="JHA91" s="185"/>
      <c r="JHB91" s="185"/>
      <c r="JHC91" s="185"/>
      <c r="JHD91" s="185"/>
      <c r="JHE91" s="185"/>
      <c r="JHF91" s="185"/>
      <c r="JHG91" s="185"/>
      <c r="JHH91" s="185"/>
      <c r="JHI91" s="185"/>
      <c r="JHJ91" s="185"/>
      <c r="JHK91" s="185"/>
      <c r="JHL91" s="185"/>
      <c r="JHM91" s="185"/>
      <c r="JHN91" s="185"/>
      <c r="JHO91" s="185"/>
      <c r="JHP91" s="185"/>
      <c r="JHQ91" s="185"/>
      <c r="JHR91" s="185"/>
      <c r="JHS91" s="185"/>
      <c r="JHT91" s="185"/>
      <c r="JHU91" s="185"/>
      <c r="JHV91" s="185"/>
      <c r="JHW91" s="185"/>
      <c r="JHX91" s="185"/>
      <c r="JHY91" s="185"/>
      <c r="JHZ91" s="185"/>
      <c r="JIA91" s="185"/>
      <c r="JIB91" s="185"/>
      <c r="JIC91" s="185"/>
      <c r="JID91" s="185"/>
      <c r="JIE91" s="185"/>
      <c r="JIF91" s="185"/>
      <c r="JIG91" s="185"/>
      <c r="JIH91" s="185"/>
      <c r="JII91" s="185"/>
      <c r="JIJ91" s="185"/>
      <c r="JIK91" s="185"/>
      <c r="JIL91" s="185"/>
      <c r="JIM91" s="185"/>
      <c r="JIN91" s="185"/>
      <c r="JIO91" s="185"/>
      <c r="JIP91" s="185"/>
      <c r="JIQ91" s="185"/>
      <c r="JIR91" s="185"/>
      <c r="JIS91" s="185"/>
      <c r="JIT91" s="185"/>
      <c r="JIU91" s="185"/>
      <c r="JIV91" s="185"/>
      <c r="JIW91" s="185"/>
      <c r="JIX91" s="185"/>
      <c r="JIY91" s="185"/>
      <c r="JIZ91" s="185"/>
      <c r="JJA91" s="185"/>
      <c r="JJB91" s="185"/>
      <c r="JJC91" s="185"/>
      <c r="JJD91" s="185"/>
      <c r="JJE91" s="185"/>
      <c r="JJF91" s="185"/>
      <c r="JJG91" s="185"/>
      <c r="JJH91" s="185"/>
      <c r="JJI91" s="185"/>
      <c r="JJJ91" s="185"/>
      <c r="JJK91" s="185"/>
      <c r="JJL91" s="185"/>
      <c r="JJM91" s="185"/>
      <c r="JJN91" s="185"/>
      <c r="JJO91" s="185"/>
      <c r="JJP91" s="185"/>
      <c r="JJQ91" s="185"/>
      <c r="JJR91" s="185"/>
      <c r="JJS91" s="185"/>
      <c r="JJT91" s="185"/>
      <c r="JJU91" s="185"/>
      <c r="JJV91" s="185"/>
      <c r="JJW91" s="185"/>
      <c r="JJX91" s="185"/>
      <c r="JJY91" s="185"/>
      <c r="JJZ91" s="185"/>
      <c r="JKA91" s="185"/>
      <c r="JKB91" s="185"/>
      <c r="JKC91" s="185"/>
      <c r="JKD91" s="185"/>
      <c r="JKE91" s="185"/>
      <c r="JKF91" s="185"/>
      <c r="JKG91" s="185"/>
      <c r="JKH91" s="185"/>
      <c r="JKI91" s="185"/>
      <c r="JKJ91" s="185"/>
      <c r="JKK91" s="185"/>
      <c r="JKL91" s="185"/>
      <c r="JKM91" s="185"/>
      <c r="JKN91" s="185"/>
      <c r="JKO91" s="185"/>
      <c r="JKP91" s="185"/>
      <c r="JKQ91" s="185"/>
      <c r="JKR91" s="185"/>
      <c r="JKS91" s="185"/>
      <c r="JKT91" s="185"/>
      <c r="JKU91" s="185"/>
      <c r="JKV91" s="185"/>
      <c r="JKW91" s="185"/>
      <c r="JKX91" s="185"/>
      <c r="JKY91" s="185"/>
      <c r="JKZ91" s="185"/>
      <c r="JLA91" s="185"/>
      <c r="JLB91" s="185"/>
      <c r="JLC91" s="185"/>
      <c r="JLD91" s="185"/>
      <c r="JLE91" s="185"/>
      <c r="JLF91" s="185"/>
      <c r="JLG91" s="185"/>
      <c r="JLH91" s="185"/>
      <c r="JLI91" s="185"/>
      <c r="JLJ91" s="185"/>
      <c r="JLK91" s="185"/>
      <c r="JLL91" s="185"/>
      <c r="JLM91" s="185"/>
      <c r="JLN91" s="185"/>
      <c r="JLO91" s="185"/>
      <c r="JLP91" s="185"/>
      <c r="JLQ91" s="185"/>
      <c r="JLR91" s="185"/>
      <c r="JLS91" s="185"/>
      <c r="JLT91" s="185"/>
      <c r="JLU91" s="185"/>
      <c r="JLV91" s="185"/>
      <c r="JLW91" s="185"/>
      <c r="JLX91" s="185"/>
      <c r="JLY91" s="185"/>
      <c r="JLZ91" s="185"/>
      <c r="JMA91" s="185"/>
      <c r="JMB91" s="185"/>
      <c r="JMC91" s="185"/>
      <c r="JMD91" s="185"/>
      <c r="JME91" s="185"/>
      <c r="JMF91" s="185"/>
      <c r="JMG91" s="185"/>
      <c r="JMH91" s="185"/>
      <c r="JMI91" s="185"/>
      <c r="JMJ91" s="185"/>
      <c r="JMK91" s="185"/>
      <c r="JML91" s="185"/>
      <c r="JMM91" s="185"/>
      <c r="JMN91" s="185"/>
      <c r="JMO91" s="185"/>
      <c r="JMP91" s="185"/>
      <c r="JMQ91" s="185"/>
      <c r="JMR91" s="185"/>
      <c r="JMS91" s="185"/>
      <c r="JMT91" s="185"/>
      <c r="JMU91" s="185"/>
      <c r="JMV91" s="185"/>
      <c r="JMW91" s="185"/>
      <c r="JMX91" s="185"/>
      <c r="JMY91" s="185"/>
      <c r="JMZ91" s="185"/>
      <c r="JNA91" s="185"/>
      <c r="JNB91" s="185"/>
      <c r="JNC91" s="185"/>
      <c r="JND91" s="185"/>
      <c r="JNE91" s="185"/>
      <c r="JNF91" s="185"/>
      <c r="JNG91" s="185"/>
      <c r="JNH91" s="185"/>
      <c r="JNI91" s="185"/>
      <c r="JNJ91" s="185"/>
      <c r="JNK91" s="185"/>
      <c r="JNL91" s="185"/>
      <c r="JNM91" s="185"/>
      <c r="JNN91" s="185"/>
      <c r="JNO91" s="185"/>
      <c r="JNP91" s="185"/>
      <c r="JNQ91" s="185"/>
      <c r="JNR91" s="185"/>
      <c r="JNS91" s="185"/>
      <c r="JNT91" s="185"/>
      <c r="JNU91" s="185"/>
      <c r="JNV91" s="185"/>
      <c r="JNW91" s="185"/>
      <c r="JNX91" s="185"/>
      <c r="JNY91" s="185"/>
      <c r="JNZ91" s="185"/>
      <c r="JOA91" s="185"/>
      <c r="JOB91" s="185"/>
      <c r="JOC91" s="185"/>
      <c r="JOD91" s="185"/>
      <c r="JOE91" s="185"/>
      <c r="JOF91" s="185"/>
      <c r="JOG91" s="185"/>
      <c r="JOH91" s="185"/>
      <c r="JOI91" s="185"/>
      <c r="JOJ91" s="185"/>
      <c r="JOK91" s="185"/>
      <c r="JOL91" s="185"/>
      <c r="JOM91" s="185"/>
      <c r="JON91" s="185"/>
      <c r="JOO91" s="185"/>
      <c r="JOP91" s="185"/>
      <c r="JOQ91" s="185"/>
      <c r="JOR91" s="185"/>
      <c r="JOS91" s="185"/>
      <c r="JOT91" s="185"/>
      <c r="JOU91" s="185"/>
      <c r="JOV91" s="185"/>
      <c r="JOW91" s="185"/>
      <c r="JOX91" s="185"/>
      <c r="JOY91" s="185"/>
      <c r="JOZ91" s="185"/>
      <c r="JPA91" s="185"/>
      <c r="JPB91" s="185"/>
      <c r="JPC91" s="185"/>
      <c r="JPD91" s="185"/>
      <c r="JPE91" s="185"/>
      <c r="JPF91" s="185"/>
      <c r="JPG91" s="185"/>
      <c r="JPH91" s="185"/>
      <c r="JPI91" s="185"/>
      <c r="JPJ91" s="185"/>
      <c r="JPK91" s="185"/>
      <c r="JPL91" s="185"/>
      <c r="JPM91" s="185"/>
      <c r="JPN91" s="185"/>
      <c r="JPO91" s="185"/>
      <c r="JPP91" s="185"/>
      <c r="JPQ91" s="185"/>
      <c r="JPR91" s="185"/>
      <c r="JPS91" s="185"/>
      <c r="JPT91" s="185"/>
      <c r="JPU91" s="185"/>
      <c r="JPV91" s="185"/>
      <c r="JPW91" s="185"/>
      <c r="JPX91" s="185"/>
      <c r="JPY91" s="185"/>
      <c r="JPZ91" s="185"/>
      <c r="JQA91" s="185"/>
      <c r="JQB91" s="185"/>
      <c r="JQC91" s="185"/>
      <c r="JQD91" s="185"/>
      <c r="JQE91" s="185"/>
      <c r="JQF91" s="185"/>
      <c r="JQG91" s="185"/>
      <c r="JQH91" s="185"/>
      <c r="JQI91" s="185"/>
      <c r="JQJ91" s="185"/>
      <c r="JQK91" s="185"/>
      <c r="JQL91" s="185"/>
      <c r="JQM91" s="185"/>
      <c r="JQN91" s="185"/>
      <c r="JQO91" s="185"/>
      <c r="JQP91" s="185"/>
      <c r="JQQ91" s="185"/>
      <c r="JQR91" s="185"/>
      <c r="JQS91" s="185"/>
      <c r="JQT91" s="185"/>
      <c r="JQU91" s="185"/>
      <c r="JQV91" s="185"/>
      <c r="JQW91" s="185"/>
      <c r="JQX91" s="185"/>
      <c r="JQY91" s="185"/>
      <c r="JQZ91" s="185"/>
      <c r="JRA91" s="185"/>
      <c r="JRB91" s="185"/>
      <c r="JRC91" s="185"/>
      <c r="JRD91" s="185"/>
      <c r="JRE91" s="185"/>
      <c r="JRF91" s="185"/>
      <c r="JRG91" s="185"/>
      <c r="JRH91" s="185"/>
      <c r="JRI91" s="185"/>
      <c r="JRJ91" s="185"/>
      <c r="JRK91" s="185"/>
      <c r="JRL91" s="185"/>
      <c r="JRM91" s="185"/>
      <c r="JRN91" s="185"/>
      <c r="JRO91" s="185"/>
      <c r="JRP91" s="185"/>
      <c r="JRQ91" s="185"/>
      <c r="JRR91" s="185"/>
      <c r="JRS91" s="185"/>
      <c r="JRT91" s="185"/>
      <c r="JRU91" s="185"/>
      <c r="JRV91" s="185"/>
      <c r="JRW91" s="185"/>
      <c r="JRX91" s="185"/>
      <c r="JRY91" s="185"/>
      <c r="JRZ91" s="185"/>
      <c r="JSA91" s="185"/>
      <c r="JSB91" s="185"/>
      <c r="JSC91" s="185"/>
      <c r="JSD91" s="185"/>
      <c r="JSE91" s="185"/>
      <c r="JSF91" s="185"/>
      <c r="JSG91" s="185"/>
      <c r="JSH91" s="185"/>
      <c r="JSI91" s="185"/>
      <c r="JSJ91" s="185"/>
      <c r="JSK91" s="185"/>
      <c r="JSL91" s="185"/>
      <c r="JSM91" s="185"/>
      <c r="JSN91" s="185"/>
      <c r="JSO91" s="185"/>
      <c r="JSP91" s="185"/>
      <c r="JSQ91" s="185"/>
      <c r="JSR91" s="185"/>
      <c r="JSS91" s="185"/>
      <c r="JST91" s="185"/>
      <c r="JSU91" s="185"/>
      <c r="JSV91" s="185"/>
      <c r="JSW91" s="185"/>
      <c r="JSX91" s="185"/>
      <c r="JSY91" s="185"/>
      <c r="JSZ91" s="185"/>
      <c r="JTA91" s="185"/>
      <c r="JTB91" s="185"/>
      <c r="JTC91" s="185"/>
      <c r="JTD91" s="185"/>
      <c r="JTE91" s="185"/>
      <c r="JTF91" s="185"/>
      <c r="JTG91" s="185"/>
      <c r="JTH91" s="185"/>
      <c r="JTI91" s="185"/>
      <c r="JTJ91" s="185"/>
      <c r="JTK91" s="185"/>
      <c r="JTL91" s="185"/>
      <c r="JTM91" s="185"/>
      <c r="JTN91" s="185"/>
      <c r="JTO91" s="185"/>
      <c r="JTP91" s="185"/>
      <c r="JTQ91" s="185"/>
      <c r="JTR91" s="185"/>
      <c r="JTS91" s="185"/>
      <c r="JTT91" s="185"/>
      <c r="JTU91" s="185"/>
      <c r="JTV91" s="185"/>
      <c r="JTW91" s="185"/>
      <c r="JTX91" s="185"/>
      <c r="JTY91" s="185"/>
      <c r="JTZ91" s="185"/>
      <c r="JUA91" s="185"/>
      <c r="JUB91" s="185"/>
      <c r="JUC91" s="185"/>
      <c r="JUD91" s="185"/>
      <c r="JUE91" s="185"/>
      <c r="JUF91" s="185"/>
      <c r="JUG91" s="185"/>
      <c r="JUH91" s="185"/>
      <c r="JUI91" s="185"/>
      <c r="JUJ91" s="185"/>
      <c r="JUK91" s="185"/>
      <c r="JUL91" s="185"/>
      <c r="JUM91" s="185"/>
      <c r="JUN91" s="185"/>
      <c r="JUO91" s="185"/>
      <c r="JUP91" s="185"/>
      <c r="JUQ91" s="185"/>
      <c r="JUR91" s="185"/>
      <c r="JUS91" s="185"/>
      <c r="JUT91" s="185"/>
      <c r="JUU91" s="185"/>
      <c r="JUV91" s="185"/>
      <c r="JUW91" s="185"/>
      <c r="JUX91" s="185"/>
      <c r="JUY91" s="185"/>
      <c r="JUZ91" s="185"/>
      <c r="JVA91" s="185"/>
      <c r="JVB91" s="185"/>
      <c r="JVC91" s="185"/>
      <c r="JVD91" s="185"/>
      <c r="JVE91" s="185"/>
      <c r="JVF91" s="185"/>
      <c r="JVG91" s="185"/>
      <c r="JVH91" s="185"/>
      <c r="JVI91" s="185"/>
      <c r="JVJ91" s="185"/>
      <c r="JVK91" s="185"/>
      <c r="JVL91" s="185"/>
      <c r="JVM91" s="185"/>
      <c r="JVN91" s="185"/>
      <c r="JVO91" s="185"/>
      <c r="JVP91" s="185"/>
      <c r="JVQ91" s="185"/>
      <c r="JVR91" s="185"/>
      <c r="JVS91" s="185"/>
      <c r="JVT91" s="185"/>
      <c r="JVU91" s="185"/>
      <c r="JVV91" s="185"/>
      <c r="JVW91" s="185"/>
      <c r="JVX91" s="185"/>
      <c r="JVY91" s="185"/>
      <c r="JVZ91" s="185"/>
      <c r="JWA91" s="185"/>
      <c r="JWB91" s="185"/>
      <c r="JWC91" s="185"/>
      <c r="JWD91" s="185"/>
      <c r="JWE91" s="185"/>
      <c r="JWF91" s="185"/>
      <c r="JWG91" s="185"/>
      <c r="JWH91" s="185"/>
      <c r="JWI91" s="185"/>
      <c r="JWJ91" s="185"/>
      <c r="JWK91" s="185"/>
      <c r="JWL91" s="185"/>
      <c r="JWM91" s="185"/>
      <c r="JWN91" s="185"/>
      <c r="JWO91" s="185"/>
      <c r="JWP91" s="185"/>
      <c r="JWQ91" s="185"/>
      <c r="JWR91" s="185"/>
      <c r="JWS91" s="185"/>
      <c r="JWT91" s="185"/>
      <c r="JWU91" s="185"/>
      <c r="JWV91" s="185"/>
      <c r="JWW91" s="185"/>
      <c r="JWX91" s="185"/>
      <c r="JWY91" s="185"/>
      <c r="JWZ91" s="185"/>
      <c r="JXA91" s="185"/>
      <c r="JXB91" s="185"/>
      <c r="JXC91" s="185"/>
      <c r="JXD91" s="185"/>
      <c r="JXE91" s="185"/>
      <c r="JXF91" s="185"/>
      <c r="JXG91" s="185"/>
      <c r="JXH91" s="185"/>
      <c r="JXI91" s="185"/>
      <c r="JXJ91" s="185"/>
      <c r="JXK91" s="185"/>
      <c r="JXL91" s="185"/>
      <c r="JXM91" s="185"/>
      <c r="JXN91" s="185"/>
      <c r="JXO91" s="185"/>
      <c r="JXP91" s="185"/>
      <c r="JXQ91" s="185"/>
      <c r="JXR91" s="185"/>
      <c r="JXS91" s="185"/>
      <c r="JXT91" s="185"/>
      <c r="JXU91" s="185"/>
      <c r="JXV91" s="185"/>
      <c r="JXW91" s="185"/>
      <c r="JXX91" s="185"/>
      <c r="JXY91" s="185"/>
      <c r="JXZ91" s="185"/>
      <c r="JYA91" s="185"/>
      <c r="JYB91" s="185"/>
      <c r="JYC91" s="185"/>
      <c r="JYD91" s="185"/>
      <c r="JYE91" s="185"/>
      <c r="JYF91" s="185"/>
      <c r="JYG91" s="185"/>
      <c r="JYH91" s="185"/>
      <c r="JYI91" s="185"/>
      <c r="JYJ91" s="185"/>
      <c r="JYK91" s="185"/>
      <c r="JYL91" s="185"/>
      <c r="JYM91" s="185"/>
      <c r="JYN91" s="185"/>
      <c r="JYO91" s="185"/>
      <c r="JYP91" s="185"/>
      <c r="JYQ91" s="185"/>
      <c r="JYR91" s="185"/>
      <c r="JYS91" s="185"/>
      <c r="JYT91" s="185"/>
      <c r="JYU91" s="185"/>
      <c r="JYV91" s="185"/>
      <c r="JYW91" s="185"/>
      <c r="JYX91" s="185"/>
      <c r="JYY91" s="185"/>
      <c r="JYZ91" s="185"/>
      <c r="JZA91" s="185"/>
      <c r="JZB91" s="185"/>
      <c r="JZC91" s="185"/>
      <c r="JZD91" s="185"/>
      <c r="JZE91" s="185"/>
      <c r="JZF91" s="185"/>
      <c r="JZG91" s="185"/>
      <c r="JZH91" s="185"/>
      <c r="JZI91" s="185"/>
      <c r="JZJ91" s="185"/>
      <c r="JZK91" s="185"/>
      <c r="JZL91" s="185"/>
      <c r="JZM91" s="185"/>
      <c r="JZN91" s="185"/>
      <c r="JZO91" s="185"/>
      <c r="JZP91" s="185"/>
      <c r="JZQ91" s="185"/>
      <c r="JZR91" s="185"/>
      <c r="JZS91" s="185"/>
      <c r="JZT91" s="185"/>
      <c r="JZU91" s="185"/>
      <c r="JZV91" s="185"/>
      <c r="JZW91" s="185"/>
      <c r="JZX91" s="185"/>
      <c r="JZY91" s="185"/>
      <c r="JZZ91" s="185"/>
      <c r="KAA91" s="185"/>
      <c r="KAB91" s="185"/>
      <c r="KAC91" s="185"/>
      <c r="KAD91" s="185"/>
      <c r="KAE91" s="185"/>
      <c r="KAF91" s="185"/>
      <c r="KAG91" s="185"/>
      <c r="KAH91" s="185"/>
      <c r="KAI91" s="185"/>
      <c r="KAJ91" s="185"/>
      <c r="KAK91" s="185"/>
      <c r="KAL91" s="185"/>
      <c r="KAM91" s="185"/>
      <c r="KAN91" s="185"/>
      <c r="KAO91" s="185"/>
      <c r="KAP91" s="185"/>
      <c r="KAQ91" s="185"/>
      <c r="KAR91" s="185"/>
      <c r="KAS91" s="185"/>
      <c r="KAT91" s="185"/>
      <c r="KAU91" s="185"/>
      <c r="KAV91" s="185"/>
      <c r="KAW91" s="185"/>
      <c r="KAX91" s="185"/>
      <c r="KAY91" s="185"/>
      <c r="KAZ91" s="185"/>
      <c r="KBA91" s="185"/>
      <c r="KBB91" s="185"/>
      <c r="KBC91" s="185"/>
      <c r="KBD91" s="185"/>
      <c r="KBE91" s="185"/>
      <c r="KBF91" s="185"/>
      <c r="KBG91" s="185"/>
      <c r="KBH91" s="185"/>
      <c r="KBI91" s="185"/>
      <c r="KBJ91" s="185"/>
      <c r="KBK91" s="185"/>
      <c r="KBL91" s="185"/>
      <c r="KBM91" s="185"/>
      <c r="KBN91" s="185"/>
      <c r="KBO91" s="185"/>
      <c r="KBP91" s="185"/>
      <c r="KBQ91" s="185"/>
      <c r="KBR91" s="185"/>
      <c r="KBS91" s="185"/>
      <c r="KBT91" s="185"/>
      <c r="KBU91" s="185"/>
      <c r="KBV91" s="185"/>
      <c r="KBW91" s="185"/>
      <c r="KBX91" s="185"/>
      <c r="KBY91" s="185"/>
      <c r="KBZ91" s="185"/>
      <c r="KCA91" s="185"/>
      <c r="KCB91" s="185"/>
      <c r="KCC91" s="185"/>
      <c r="KCD91" s="185"/>
      <c r="KCE91" s="185"/>
      <c r="KCF91" s="185"/>
      <c r="KCG91" s="185"/>
      <c r="KCH91" s="185"/>
      <c r="KCI91" s="185"/>
      <c r="KCJ91" s="185"/>
      <c r="KCK91" s="185"/>
      <c r="KCL91" s="185"/>
      <c r="KCM91" s="185"/>
      <c r="KCN91" s="185"/>
      <c r="KCO91" s="185"/>
      <c r="KCP91" s="185"/>
      <c r="KCQ91" s="185"/>
      <c r="KCR91" s="185"/>
      <c r="KCS91" s="185"/>
      <c r="KCT91" s="185"/>
      <c r="KCU91" s="185"/>
      <c r="KCV91" s="185"/>
      <c r="KCW91" s="185"/>
      <c r="KCX91" s="185"/>
      <c r="KCY91" s="185"/>
      <c r="KCZ91" s="185"/>
      <c r="KDA91" s="185"/>
      <c r="KDB91" s="185"/>
      <c r="KDC91" s="185"/>
      <c r="KDD91" s="185"/>
      <c r="KDE91" s="185"/>
      <c r="KDF91" s="185"/>
      <c r="KDG91" s="185"/>
      <c r="KDH91" s="185"/>
      <c r="KDI91" s="185"/>
      <c r="KDJ91" s="185"/>
      <c r="KDK91" s="185"/>
      <c r="KDL91" s="185"/>
      <c r="KDM91" s="185"/>
      <c r="KDN91" s="185"/>
      <c r="KDO91" s="185"/>
      <c r="KDP91" s="185"/>
      <c r="KDQ91" s="185"/>
      <c r="KDR91" s="185"/>
      <c r="KDS91" s="185"/>
      <c r="KDT91" s="185"/>
      <c r="KDU91" s="185"/>
      <c r="KDV91" s="185"/>
      <c r="KDW91" s="185"/>
      <c r="KDX91" s="185"/>
      <c r="KDY91" s="185"/>
      <c r="KDZ91" s="185"/>
      <c r="KEA91" s="185"/>
      <c r="KEB91" s="185"/>
      <c r="KEC91" s="185"/>
      <c r="KED91" s="185"/>
      <c r="KEE91" s="185"/>
      <c r="KEF91" s="185"/>
      <c r="KEG91" s="185"/>
      <c r="KEH91" s="185"/>
      <c r="KEI91" s="185"/>
      <c r="KEJ91" s="185"/>
      <c r="KEK91" s="185"/>
      <c r="KEL91" s="185"/>
      <c r="KEM91" s="185"/>
      <c r="KEN91" s="185"/>
      <c r="KEO91" s="185"/>
      <c r="KEP91" s="185"/>
      <c r="KEQ91" s="185"/>
      <c r="KER91" s="185"/>
      <c r="KES91" s="185"/>
      <c r="KET91" s="185"/>
      <c r="KEU91" s="185"/>
      <c r="KEV91" s="185"/>
      <c r="KEW91" s="185"/>
      <c r="KEX91" s="185"/>
      <c r="KEY91" s="185"/>
      <c r="KEZ91" s="185"/>
      <c r="KFA91" s="185"/>
      <c r="KFB91" s="185"/>
      <c r="KFC91" s="185"/>
      <c r="KFD91" s="185"/>
      <c r="KFE91" s="185"/>
      <c r="KFF91" s="185"/>
      <c r="KFG91" s="185"/>
      <c r="KFH91" s="185"/>
      <c r="KFI91" s="185"/>
      <c r="KFJ91" s="185"/>
      <c r="KFK91" s="185"/>
      <c r="KFL91" s="185"/>
      <c r="KFM91" s="185"/>
      <c r="KFN91" s="185"/>
      <c r="KFO91" s="185"/>
      <c r="KFP91" s="185"/>
      <c r="KFQ91" s="185"/>
      <c r="KFR91" s="185"/>
      <c r="KFS91" s="185"/>
      <c r="KFT91" s="185"/>
      <c r="KFU91" s="185"/>
      <c r="KFV91" s="185"/>
      <c r="KFW91" s="185"/>
      <c r="KFX91" s="185"/>
      <c r="KFY91" s="185"/>
      <c r="KFZ91" s="185"/>
      <c r="KGA91" s="185"/>
      <c r="KGB91" s="185"/>
      <c r="KGC91" s="185"/>
      <c r="KGD91" s="185"/>
      <c r="KGE91" s="185"/>
      <c r="KGF91" s="185"/>
      <c r="KGG91" s="185"/>
      <c r="KGH91" s="185"/>
      <c r="KGI91" s="185"/>
      <c r="KGJ91" s="185"/>
      <c r="KGK91" s="185"/>
      <c r="KGL91" s="185"/>
      <c r="KGM91" s="185"/>
      <c r="KGN91" s="185"/>
      <c r="KGO91" s="185"/>
      <c r="KGP91" s="185"/>
      <c r="KGQ91" s="185"/>
      <c r="KGR91" s="185"/>
      <c r="KGS91" s="185"/>
      <c r="KGT91" s="185"/>
      <c r="KGU91" s="185"/>
      <c r="KGV91" s="185"/>
      <c r="KGW91" s="185"/>
      <c r="KGX91" s="185"/>
      <c r="KGY91" s="185"/>
      <c r="KGZ91" s="185"/>
      <c r="KHA91" s="185"/>
      <c r="KHB91" s="185"/>
      <c r="KHC91" s="185"/>
      <c r="KHD91" s="185"/>
      <c r="KHE91" s="185"/>
      <c r="KHF91" s="185"/>
      <c r="KHG91" s="185"/>
      <c r="KHH91" s="185"/>
      <c r="KHI91" s="185"/>
      <c r="KHJ91" s="185"/>
      <c r="KHK91" s="185"/>
      <c r="KHL91" s="185"/>
      <c r="KHM91" s="185"/>
      <c r="KHN91" s="185"/>
      <c r="KHO91" s="185"/>
      <c r="KHP91" s="185"/>
      <c r="KHQ91" s="185"/>
      <c r="KHR91" s="185"/>
      <c r="KHS91" s="185"/>
      <c r="KHT91" s="185"/>
      <c r="KHU91" s="185"/>
      <c r="KHV91" s="185"/>
      <c r="KHW91" s="185"/>
      <c r="KHX91" s="185"/>
      <c r="KHY91" s="185"/>
      <c r="KHZ91" s="185"/>
      <c r="KIA91" s="185"/>
      <c r="KIB91" s="185"/>
      <c r="KIC91" s="185"/>
      <c r="KID91" s="185"/>
      <c r="KIE91" s="185"/>
      <c r="KIF91" s="185"/>
      <c r="KIG91" s="185"/>
      <c r="KIH91" s="185"/>
      <c r="KII91" s="185"/>
      <c r="KIJ91" s="185"/>
      <c r="KIK91" s="185"/>
      <c r="KIL91" s="185"/>
      <c r="KIM91" s="185"/>
      <c r="KIN91" s="185"/>
      <c r="KIO91" s="185"/>
      <c r="KIP91" s="185"/>
      <c r="KIQ91" s="185"/>
      <c r="KIR91" s="185"/>
      <c r="KIS91" s="185"/>
      <c r="KIT91" s="185"/>
      <c r="KIU91" s="185"/>
      <c r="KIV91" s="185"/>
      <c r="KIW91" s="185"/>
      <c r="KIX91" s="185"/>
      <c r="KIY91" s="185"/>
      <c r="KIZ91" s="185"/>
      <c r="KJA91" s="185"/>
      <c r="KJB91" s="185"/>
      <c r="KJC91" s="185"/>
      <c r="KJD91" s="185"/>
      <c r="KJE91" s="185"/>
      <c r="KJF91" s="185"/>
      <c r="KJG91" s="185"/>
      <c r="KJH91" s="185"/>
      <c r="KJI91" s="185"/>
      <c r="KJJ91" s="185"/>
      <c r="KJK91" s="185"/>
      <c r="KJL91" s="185"/>
      <c r="KJM91" s="185"/>
      <c r="KJN91" s="185"/>
      <c r="KJO91" s="185"/>
      <c r="KJP91" s="185"/>
      <c r="KJQ91" s="185"/>
      <c r="KJR91" s="185"/>
      <c r="KJS91" s="185"/>
      <c r="KJT91" s="185"/>
      <c r="KJU91" s="185"/>
      <c r="KJV91" s="185"/>
      <c r="KJW91" s="185"/>
      <c r="KJX91" s="185"/>
      <c r="KJY91" s="185"/>
      <c r="KJZ91" s="185"/>
      <c r="KKA91" s="185"/>
      <c r="KKB91" s="185"/>
      <c r="KKC91" s="185"/>
      <c r="KKD91" s="185"/>
      <c r="KKE91" s="185"/>
      <c r="KKF91" s="185"/>
      <c r="KKG91" s="185"/>
      <c r="KKH91" s="185"/>
      <c r="KKI91" s="185"/>
      <c r="KKJ91" s="185"/>
      <c r="KKK91" s="185"/>
      <c r="KKL91" s="185"/>
      <c r="KKM91" s="185"/>
      <c r="KKN91" s="185"/>
      <c r="KKO91" s="185"/>
      <c r="KKP91" s="185"/>
      <c r="KKQ91" s="185"/>
      <c r="KKR91" s="185"/>
      <c r="KKS91" s="185"/>
      <c r="KKT91" s="185"/>
      <c r="KKU91" s="185"/>
      <c r="KKV91" s="185"/>
      <c r="KKW91" s="185"/>
      <c r="KKX91" s="185"/>
      <c r="KKY91" s="185"/>
      <c r="KKZ91" s="185"/>
      <c r="KLA91" s="185"/>
      <c r="KLB91" s="185"/>
      <c r="KLC91" s="185"/>
      <c r="KLD91" s="185"/>
      <c r="KLE91" s="185"/>
      <c r="KLF91" s="185"/>
      <c r="KLG91" s="185"/>
      <c r="KLH91" s="185"/>
      <c r="KLI91" s="185"/>
      <c r="KLJ91" s="185"/>
      <c r="KLK91" s="185"/>
      <c r="KLL91" s="185"/>
      <c r="KLM91" s="185"/>
      <c r="KLN91" s="185"/>
      <c r="KLO91" s="185"/>
      <c r="KLP91" s="185"/>
      <c r="KLQ91" s="185"/>
      <c r="KLR91" s="185"/>
      <c r="KLS91" s="185"/>
      <c r="KLT91" s="185"/>
      <c r="KLU91" s="185"/>
      <c r="KLV91" s="185"/>
      <c r="KLW91" s="185"/>
      <c r="KLX91" s="185"/>
      <c r="KLY91" s="185"/>
      <c r="KLZ91" s="185"/>
      <c r="KMA91" s="185"/>
      <c r="KMB91" s="185"/>
      <c r="KMC91" s="185"/>
      <c r="KMD91" s="185"/>
      <c r="KME91" s="185"/>
      <c r="KMF91" s="185"/>
      <c r="KMG91" s="185"/>
      <c r="KMH91" s="185"/>
      <c r="KMI91" s="185"/>
      <c r="KMJ91" s="185"/>
      <c r="KMK91" s="185"/>
      <c r="KML91" s="185"/>
      <c r="KMM91" s="185"/>
      <c r="KMN91" s="185"/>
      <c r="KMO91" s="185"/>
      <c r="KMP91" s="185"/>
      <c r="KMQ91" s="185"/>
      <c r="KMR91" s="185"/>
      <c r="KMS91" s="185"/>
      <c r="KMT91" s="185"/>
      <c r="KMU91" s="185"/>
      <c r="KMV91" s="185"/>
      <c r="KMW91" s="185"/>
      <c r="KMX91" s="185"/>
      <c r="KMY91" s="185"/>
      <c r="KMZ91" s="185"/>
      <c r="KNA91" s="185"/>
      <c r="KNB91" s="185"/>
      <c r="KNC91" s="185"/>
      <c r="KND91" s="185"/>
      <c r="KNE91" s="185"/>
      <c r="KNF91" s="185"/>
      <c r="KNG91" s="185"/>
      <c r="KNH91" s="185"/>
      <c r="KNI91" s="185"/>
      <c r="KNJ91" s="185"/>
      <c r="KNK91" s="185"/>
      <c r="KNL91" s="185"/>
      <c r="KNM91" s="185"/>
      <c r="KNN91" s="185"/>
      <c r="KNO91" s="185"/>
      <c r="KNP91" s="185"/>
      <c r="KNQ91" s="185"/>
      <c r="KNR91" s="185"/>
      <c r="KNS91" s="185"/>
      <c r="KNT91" s="185"/>
      <c r="KNU91" s="185"/>
      <c r="KNV91" s="185"/>
      <c r="KNW91" s="185"/>
      <c r="KNX91" s="185"/>
      <c r="KNY91" s="185"/>
      <c r="KNZ91" s="185"/>
      <c r="KOA91" s="185"/>
      <c r="KOB91" s="185"/>
      <c r="KOC91" s="185"/>
      <c r="KOD91" s="185"/>
      <c r="KOE91" s="185"/>
      <c r="KOF91" s="185"/>
      <c r="KOG91" s="185"/>
      <c r="KOH91" s="185"/>
      <c r="KOI91" s="185"/>
      <c r="KOJ91" s="185"/>
      <c r="KOK91" s="185"/>
      <c r="KOL91" s="185"/>
      <c r="KOM91" s="185"/>
      <c r="KON91" s="185"/>
      <c r="KOO91" s="185"/>
      <c r="KOP91" s="185"/>
      <c r="KOQ91" s="185"/>
      <c r="KOR91" s="185"/>
      <c r="KOS91" s="185"/>
      <c r="KOT91" s="185"/>
      <c r="KOU91" s="185"/>
      <c r="KOV91" s="185"/>
      <c r="KOW91" s="185"/>
      <c r="KOX91" s="185"/>
      <c r="KOY91" s="185"/>
      <c r="KOZ91" s="185"/>
      <c r="KPA91" s="185"/>
      <c r="KPB91" s="185"/>
      <c r="KPC91" s="185"/>
      <c r="KPD91" s="185"/>
      <c r="KPE91" s="185"/>
      <c r="KPF91" s="185"/>
      <c r="KPG91" s="185"/>
      <c r="KPH91" s="185"/>
      <c r="KPI91" s="185"/>
      <c r="KPJ91" s="185"/>
      <c r="KPK91" s="185"/>
      <c r="KPL91" s="185"/>
      <c r="KPM91" s="185"/>
      <c r="KPN91" s="185"/>
      <c r="KPO91" s="185"/>
      <c r="KPP91" s="185"/>
      <c r="KPQ91" s="185"/>
      <c r="KPR91" s="185"/>
      <c r="KPS91" s="185"/>
      <c r="KPT91" s="185"/>
      <c r="KPU91" s="185"/>
      <c r="KPV91" s="185"/>
      <c r="KPW91" s="185"/>
      <c r="KPX91" s="185"/>
      <c r="KPY91" s="185"/>
      <c r="KPZ91" s="185"/>
      <c r="KQA91" s="185"/>
      <c r="KQB91" s="185"/>
      <c r="KQC91" s="185"/>
      <c r="KQD91" s="185"/>
      <c r="KQE91" s="185"/>
      <c r="KQF91" s="185"/>
      <c r="KQG91" s="185"/>
      <c r="KQH91" s="185"/>
      <c r="KQI91" s="185"/>
      <c r="KQJ91" s="185"/>
      <c r="KQK91" s="185"/>
      <c r="KQL91" s="185"/>
      <c r="KQM91" s="185"/>
      <c r="KQN91" s="185"/>
      <c r="KQO91" s="185"/>
      <c r="KQP91" s="185"/>
      <c r="KQQ91" s="185"/>
      <c r="KQR91" s="185"/>
      <c r="KQS91" s="185"/>
      <c r="KQT91" s="185"/>
      <c r="KQU91" s="185"/>
      <c r="KQV91" s="185"/>
      <c r="KQW91" s="185"/>
      <c r="KQX91" s="185"/>
      <c r="KQY91" s="185"/>
      <c r="KQZ91" s="185"/>
      <c r="KRA91" s="185"/>
      <c r="KRB91" s="185"/>
      <c r="KRC91" s="185"/>
      <c r="KRD91" s="185"/>
      <c r="KRE91" s="185"/>
      <c r="KRF91" s="185"/>
      <c r="KRG91" s="185"/>
      <c r="KRH91" s="185"/>
      <c r="KRI91" s="185"/>
      <c r="KRJ91" s="185"/>
      <c r="KRK91" s="185"/>
      <c r="KRL91" s="185"/>
      <c r="KRM91" s="185"/>
      <c r="KRN91" s="185"/>
      <c r="KRO91" s="185"/>
      <c r="KRP91" s="185"/>
      <c r="KRQ91" s="185"/>
      <c r="KRR91" s="185"/>
      <c r="KRS91" s="185"/>
      <c r="KRT91" s="185"/>
      <c r="KRU91" s="185"/>
      <c r="KRV91" s="185"/>
      <c r="KRW91" s="185"/>
      <c r="KRX91" s="185"/>
      <c r="KRY91" s="185"/>
      <c r="KRZ91" s="185"/>
      <c r="KSA91" s="185"/>
      <c r="KSB91" s="185"/>
      <c r="KSC91" s="185"/>
      <c r="KSD91" s="185"/>
      <c r="KSE91" s="185"/>
      <c r="KSF91" s="185"/>
      <c r="KSG91" s="185"/>
      <c r="KSH91" s="185"/>
      <c r="KSI91" s="185"/>
      <c r="KSJ91" s="185"/>
      <c r="KSK91" s="185"/>
      <c r="KSL91" s="185"/>
      <c r="KSM91" s="185"/>
      <c r="KSN91" s="185"/>
      <c r="KSO91" s="185"/>
      <c r="KSP91" s="185"/>
      <c r="KSQ91" s="185"/>
      <c r="KSR91" s="185"/>
      <c r="KSS91" s="185"/>
      <c r="KST91" s="185"/>
      <c r="KSU91" s="185"/>
      <c r="KSV91" s="185"/>
      <c r="KSW91" s="185"/>
      <c r="KSX91" s="185"/>
      <c r="KSY91" s="185"/>
      <c r="KSZ91" s="185"/>
      <c r="KTA91" s="185"/>
      <c r="KTB91" s="185"/>
      <c r="KTC91" s="185"/>
      <c r="KTD91" s="185"/>
      <c r="KTE91" s="185"/>
      <c r="KTF91" s="185"/>
      <c r="KTG91" s="185"/>
      <c r="KTH91" s="185"/>
      <c r="KTI91" s="185"/>
      <c r="KTJ91" s="185"/>
      <c r="KTK91" s="185"/>
      <c r="KTL91" s="185"/>
      <c r="KTM91" s="185"/>
      <c r="KTN91" s="185"/>
      <c r="KTO91" s="185"/>
      <c r="KTP91" s="185"/>
      <c r="KTQ91" s="185"/>
      <c r="KTR91" s="185"/>
      <c r="KTS91" s="185"/>
      <c r="KTT91" s="185"/>
      <c r="KTU91" s="185"/>
      <c r="KTV91" s="185"/>
      <c r="KTW91" s="185"/>
      <c r="KTX91" s="185"/>
      <c r="KTY91" s="185"/>
      <c r="KTZ91" s="185"/>
      <c r="KUA91" s="185"/>
      <c r="KUB91" s="185"/>
      <c r="KUC91" s="185"/>
      <c r="KUD91" s="185"/>
      <c r="KUE91" s="185"/>
      <c r="KUF91" s="185"/>
      <c r="KUG91" s="185"/>
      <c r="KUH91" s="185"/>
      <c r="KUI91" s="185"/>
      <c r="KUJ91" s="185"/>
      <c r="KUK91" s="185"/>
      <c r="KUL91" s="185"/>
      <c r="KUM91" s="185"/>
      <c r="KUN91" s="185"/>
      <c r="KUO91" s="185"/>
      <c r="KUP91" s="185"/>
      <c r="KUQ91" s="185"/>
      <c r="KUR91" s="185"/>
      <c r="KUS91" s="185"/>
      <c r="KUT91" s="185"/>
      <c r="KUU91" s="185"/>
      <c r="KUV91" s="185"/>
      <c r="KUW91" s="185"/>
      <c r="KUX91" s="185"/>
      <c r="KUY91" s="185"/>
      <c r="KUZ91" s="185"/>
      <c r="KVA91" s="185"/>
      <c r="KVB91" s="185"/>
      <c r="KVC91" s="185"/>
      <c r="KVD91" s="185"/>
      <c r="KVE91" s="185"/>
      <c r="KVF91" s="185"/>
      <c r="KVG91" s="185"/>
      <c r="KVH91" s="185"/>
      <c r="KVI91" s="185"/>
      <c r="KVJ91" s="185"/>
      <c r="KVK91" s="185"/>
      <c r="KVL91" s="185"/>
      <c r="KVM91" s="185"/>
      <c r="KVN91" s="185"/>
      <c r="KVO91" s="185"/>
      <c r="KVP91" s="185"/>
      <c r="KVQ91" s="185"/>
      <c r="KVR91" s="185"/>
      <c r="KVS91" s="185"/>
      <c r="KVT91" s="185"/>
      <c r="KVU91" s="185"/>
      <c r="KVV91" s="185"/>
      <c r="KVW91" s="185"/>
      <c r="KVX91" s="185"/>
      <c r="KVY91" s="185"/>
      <c r="KVZ91" s="185"/>
      <c r="KWA91" s="185"/>
      <c r="KWB91" s="185"/>
      <c r="KWC91" s="185"/>
      <c r="KWD91" s="185"/>
      <c r="KWE91" s="185"/>
      <c r="KWF91" s="185"/>
      <c r="KWG91" s="185"/>
      <c r="KWH91" s="185"/>
      <c r="KWI91" s="185"/>
      <c r="KWJ91" s="185"/>
      <c r="KWK91" s="185"/>
      <c r="KWL91" s="185"/>
      <c r="KWM91" s="185"/>
      <c r="KWN91" s="185"/>
      <c r="KWO91" s="185"/>
      <c r="KWP91" s="185"/>
      <c r="KWQ91" s="185"/>
      <c r="KWR91" s="185"/>
      <c r="KWS91" s="185"/>
      <c r="KWT91" s="185"/>
      <c r="KWU91" s="185"/>
      <c r="KWV91" s="185"/>
      <c r="KWW91" s="185"/>
      <c r="KWX91" s="185"/>
      <c r="KWY91" s="185"/>
      <c r="KWZ91" s="185"/>
      <c r="KXA91" s="185"/>
      <c r="KXB91" s="185"/>
      <c r="KXC91" s="185"/>
      <c r="KXD91" s="185"/>
      <c r="KXE91" s="185"/>
      <c r="KXF91" s="185"/>
      <c r="KXG91" s="185"/>
      <c r="KXH91" s="185"/>
      <c r="KXI91" s="185"/>
      <c r="KXJ91" s="185"/>
      <c r="KXK91" s="185"/>
      <c r="KXL91" s="185"/>
      <c r="KXM91" s="185"/>
      <c r="KXN91" s="185"/>
      <c r="KXO91" s="185"/>
      <c r="KXP91" s="185"/>
      <c r="KXQ91" s="185"/>
      <c r="KXR91" s="185"/>
      <c r="KXS91" s="185"/>
      <c r="KXT91" s="185"/>
      <c r="KXU91" s="185"/>
      <c r="KXV91" s="185"/>
      <c r="KXW91" s="185"/>
      <c r="KXX91" s="185"/>
      <c r="KXY91" s="185"/>
      <c r="KXZ91" s="185"/>
      <c r="KYA91" s="185"/>
      <c r="KYB91" s="185"/>
      <c r="KYC91" s="185"/>
      <c r="KYD91" s="185"/>
      <c r="KYE91" s="185"/>
      <c r="KYF91" s="185"/>
      <c r="KYG91" s="185"/>
      <c r="KYH91" s="185"/>
      <c r="KYI91" s="185"/>
      <c r="KYJ91" s="185"/>
      <c r="KYK91" s="185"/>
      <c r="KYL91" s="185"/>
      <c r="KYM91" s="185"/>
      <c r="KYN91" s="185"/>
      <c r="KYO91" s="185"/>
      <c r="KYP91" s="185"/>
      <c r="KYQ91" s="185"/>
      <c r="KYR91" s="185"/>
      <c r="KYS91" s="185"/>
      <c r="KYT91" s="185"/>
      <c r="KYU91" s="185"/>
      <c r="KYV91" s="185"/>
      <c r="KYW91" s="185"/>
      <c r="KYX91" s="185"/>
      <c r="KYY91" s="185"/>
      <c r="KYZ91" s="185"/>
      <c r="KZA91" s="185"/>
      <c r="KZB91" s="185"/>
      <c r="KZC91" s="185"/>
      <c r="KZD91" s="185"/>
      <c r="KZE91" s="185"/>
      <c r="KZF91" s="185"/>
      <c r="KZG91" s="185"/>
      <c r="KZH91" s="185"/>
      <c r="KZI91" s="185"/>
      <c r="KZJ91" s="185"/>
      <c r="KZK91" s="185"/>
      <c r="KZL91" s="185"/>
      <c r="KZM91" s="185"/>
      <c r="KZN91" s="185"/>
      <c r="KZO91" s="185"/>
      <c r="KZP91" s="185"/>
      <c r="KZQ91" s="185"/>
      <c r="KZR91" s="185"/>
      <c r="KZS91" s="185"/>
      <c r="KZT91" s="185"/>
      <c r="KZU91" s="185"/>
      <c r="KZV91" s="185"/>
      <c r="KZW91" s="185"/>
      <c r="KZX91" s="185"/>
      <c r="KZY91" s="185"/>
      <c r="KZZ91" s="185"/>
      <c r="LAA91" s="185"/>
      <c r="LAB91" s="185"/>
      <c r="LAC91" s="185"/>
      <c r="LAD91" s="185"/>
      <c r="LAE91" s="185"/>
      <c r="LAF91" s="185"/>
      <c r="LAG91" s="185"/>
      <c r="LAH91" s="185"/>
      <c r="LAI91" s="185"/>
      <c r="LAJ91" s="185"/>
      <c r="LAK91" s="185"/>
      <c r="LAL91" s="185"/>
      <c r="LAM91" s="185"/>
      <c r="LAN91" s="185"/>
      <c r="LAO91" s="185"/>
      <c r="LAP91" s="185"/>
      <c r="LAQ91" s="185"/>
      <c r="LAR91" s="185"/>
      <c r="LAS91" s="185"/>
      <c r="LAT91" s="185"/>
      <c r="LAU91" s="185"/>
      <c r="LAV91" s="185"/>
      <c r="LAW91" s="185"/>
      <c r="LAX91" s="185"/>
      <c r="LAY91" s="185"/>
      <c r="LAZ91" s="185"/>
      <c r="LBA91" s="185"/>
      <c r="LBB91" s="185"/>
      <c r="LBC91" s="185"/>
      <c r="LBD91" s="185"/>
      <c r="LBE91" s="185"/>
      <c r="LBF91" s="185"/>
      <c r="LBG91" s="185"/>
      <c r="LBH91" s="185"/>
      <c r="LBI91" s="185"/>
      <c r="LBJ91" s="185"/>
      <c r="LBK91" s="185"/>
      <c r="LBL91" s="185"/>
      <c r="LBM91" s="185"/>
      <c r="LBN91" s="185"/>
      <c r="LBO91" s="185"/>
      <c r="LBP91" s="185"/>
      <c r="LBQ91" s="185"/>
      <c r="LBR91" s="185"/>
      <c r="LBS91" s="185"/>
      <c r="LBT91" s="185"/>
      <c r="LBU91" s="185"/>
      <c r="LBV91" s="185"/>
      <c r="LBW91" s="185"/>
      <c r="LBX91" s="185"/>
      <c r="LBY91" s="185"/>
      <c r="LBZ91" s="185"/>
      <c r="LCA91" s="185"/>
      <c r="LCB91" s="185"/>
      <c r="LCC91" s="185"/>
      <c r="LCD91" s="185"/>
      <c r="LCE91" s="185"/>
      <c r="LCF91" s="185"/>
      <c r="LCG91" s="185"/>
      <c r="LCH91" s="185"/>
      <c r="LCI91" s="185"/>
      <c r="LCJ91" s="185"/>
      <c r="LCK91" s="185"/>
      <c r="LCL91" s="185"/>
      <c r="LCM91" s="185"/>
      <c r="LCN91" s="185"/>
      <c r="LCO91" s="185"/>
      <c r="LCP91" s="185"/>
      <c r="LCQ91" s="185"/>
      <c r="LCR91" s="185"/>
      <c r="LCS91" s="185"/>
      <c r="LCT91" s="185"/>
      <c r="LCU91" s="185"/>
      <c r="LCV91" s="185"/>
      <c r="LCW91" s="185"/>
      <c r="LCX91" s="185"/>
      <c r="LCY91" s="185"/>
      <c r="LCZ91" s="185"/>
      <c r="LDA91" s="185"/>
      <c r="LDB91" s="185"/>
      <c r="LDC91" s="185"/>
      <c r="LDD91" s="185"/>
      <c r="LDE91" s="185"/>
      <c r="LDF91" s="185"/>
      <c r="LDG91" s="185"/>
      <c r="LDH91" s="185"/>
      <c r="LDI91" s="185"/>
      <c r="LDJ91" s="185"/>
      <c r="LDK91" s="185"/>
      <c r="LDL91" s="185"/>
      <c r="LDM91" s="185"/>
      <c r="LDN91" s="185"/>
      <c r="LDO91" s="185"/>
      <c r="LDP91" s="185"/>
      <c r="LDQ91" s="185"/>
      <c r="LDR91" s="185"/>
      <c r="LDS91" s="185"/>
      <c r="LDT91" s="185"/>
      <c r="LDU91" s="185"/>
      <c r="LDV91" s="185"/>
      <c r="LDW91" s="185"/>
      <c r="LDX91" s="185"/>
      <c r="LDY91" s="185"/>
      <c r="LDZ91" s="185"/>
      <c r="LEA91" s="185"/>
      <c r="LEB91" s="185"/>
      <c r="LEC91" s="185"/>
      <c r="LED91" s="185"/>
      <c r="LEE91" s="185"/>
      <c r="LEF91" s="185"/>
      <c r="LEG91" s="185"/>
      <c r="LEH91" s="185"/>
      <c r="LEI91" s="185"/>
      <c r="LEJ91" s="185"/>
      <c r="LEK91" s="185"/>
      <c r="LEL91" s="185"/>
      <c r="LEM91" s="185"/>
      <c r="LEN91" s="185"/>
      <c r="LEO91" s="185"/>
      <c r="LEP91" s="185"/>
      <c r="LEQ91" s="185"/>
      <c r="LER91" s="185"/>
      <c r="LES91" s="185"/>
      <c r="LET91" s="185"/>
      <c r="LEU91" s="185"/>
      <c r="LEV91" s="185"/>
      <c r="LEW91" s="185"/>
      <c r="LEX91" s="185"/>
      <c r="LEY91" s="185"/>
      <c r="LEZ91" s="185"/>
      <c r="LFA91" s="185"/>
      <c r="LFB91" s="185"/>
      <c r="LFC91" s="185"/>
      <c r="LFD91" s="185"/>
      <c r="LFE91" s="185"/>
      <c r="LFF91" s="185"/>
      <c r="LFG91" s="185"/>
      <c r="LFH91" s="185"/>
      <c r="LFI91" s="185"/>
      <c r="LFJ91" s="185"/>
      <c r="LFK91" s="185"/>
      <c r="LFL91" s="185"/>
      <c r="LFM91" s="185"/>
      <c r="LFN91" s="185"/>
      <c r="LFO91" s="185"/>
      <c r="LFP91" s="185"/>
      <c r="LFQ91" s="185"/>
      <c r="LFR91" s="185"/>
      <c r="LFS91" s="185"/>
      <c r="LFT91" s="185"/>
      <c r="LFU91" s="185"/>
      <c r="LFV91" s="185"/>
      <c r="LFW91" s="185"/>
      <c r="LFX91" s="185"/>
      <c r="LFY91" s="185"/>
      <c r="LFZ91" s="185"/>
      <c r="LGA91" s="185"/>
      <c r="LGB91" s="185"/>
      <c r="LGC91" s="185"/>
      <c r="LGD91" s="185"/>
      <c r="LGE91" s="185"/>
      <c r="LGF91" s="185"/>
      <c r="LGG91" s="185"/>
      <c r="LGH91" s="185"/>
      <c r="LGI91" s="185"/>
      <c r="LGJ91" s="185"/>
      <c r="LGK91" s="185"/>
      <c r="LGL91" s="185"/>
      <c r="LGM91" s="185"/>
      <c r="LGN91" s="185"/>
      <c r="LGO91" s="185"/>
      <c r="LGP91" s="185"/>
      <c r="LGQ91" s="185"/>
      <c r="LGR91" s="185"/>
      <c r="LGS91" s="185"/>
      <c r="LGT91" s="185"/>
      <c r="LGU91" s="185"/>
      <c r="LGV91" s="185"/>
      <c r="LGW91" s="185"/>
      <c r="LGX91" s="185"/>
      <c r="LGY91" s="185"/>
      <c r="LGZ91" s="185"/>
      <c r="LHA91" s="185"/>
      <c r="LHB91" s="185"/>
      <c r="LHC91" s="185"/>
      <c r="LHD91" s="185"/>
      <c r="LHE91" s="185"/>
      <c r="LHF91" s="185"/>
      <c r="LHG91" s="185"/>
      <c r="LHH91" s="185"/>
      <c r="LHI91" s="185"/>
      <c r="LHJ91" s="185"/>
      <c r="LHK91" s="185"/>
      <c r="LHL91" s="185"/>
      <c r="LHM91" s="185"/>
      <c r="LHN91" s="185"/>
      <c r="LHO91" s="185"/>
      <c r="LHP91" s="185"/>
      <c r="LHQ91" s="185"/>
      <c r="LHR91" s="185"/>
      <c r="LHS91" s="185"/>
      <c r="LHT91" s="185"/>
      <c r="LHU91" s="185"/>
      <c r="LHV91" s="185"/>
      <c r="LHW91" s="185"/>
      <c r="LHX91" s="185"/>
      <c r="LHY91" s="185"/>
      <c r="LHZ91" s="185"/>
      <c r="LIA91" s="185"/>
      <c r="LIB91" s="185"/>
      <c r="LIC91" s="185"/>
      <c r="LID91" s="185"/>
      <c r="LIE91" s="185"/>
      <c r="LIF91" s="185"/>
      <c r="LIG91" s="185"/>
      <c r="LIH91" s="185"/>
      <c r="LII91" s="185"/>
      <c r="LIJ91" s="185"/>
      <c r="LIK91" s="185"/>
      <c r="LIL91" s="185"/>
      <c r="LIM91" s="185"/>
      <c r="LIN91" s="185"/>
      <c r="LIO91" s="185"/>
      <c r="LIP91" s="185"/>
      <c r="LIQ91" s="185"/>
      <c r="LIR91" s="185"/>
      <c r="LIS91" s="185"/>
      <c r="LIT91" s="185"/>
      <c r="LIU91" s="185"/>
      <c r="LIV91" s="185"/>
      <c r="LIW91" s="185"/>
      <c r="LIX91" s="185"/>
      <c r="LIY91" s="185"/>
      <c r="LIZ91" s="185"/>
      <c r="LJA91" s="185"/>
      <c r="LJB91" s="185"/>
      <c r="LJC91" s="185"/>
      <c r="LJD91" s="185"/>
      <c r="LJE91" s="185"/>
      <c r="LJF91" s="185"/>
      <c r="LJG91" s="185"/>
      <c r="LJH91" s="185"/>
      <c r="LJI91" s="185"/>
      <c r="LJJ91" s="185"/>
      <c r="LJK91" s="185"/>
      <c r="LJL91" s="185"/>
      <c r="LJM91" s="185"/>
      <c r="LJN91" s="185"/>
      <c r="LJO91" s="185"/>
      <c r="LJP91" s="185"/>
      <c r="LJQ91" s="185"/>
      <c r="LJR91" s="185"/>
      <c r="LJS91" s="185"/>
      <c r="LJT91" s="185"/>
      <c r="LJU91" s="185"/>
      <c r="LJV91" s="185"/>
      <c r="LJW91" s="185"/>
      <c r="LJX91" s="185"/>
      <c r="LJY91" s="185"/>
      <c r="LJZ91" s="185"/>
      <c r="LKA91" s="185"/>
      <c r="LKB91" s="185"/>
      <c r="LKC91" s="185"/>
      <c r="LKD91" s="185"/>
      <c r="LKE91" s="185"/>
      <c r="LKF91" s="185"/>
      <c r="LKG91" s="185"/>
      <c r="LKH91" s="185"/>
      <c r="LKI91" s="185"/>
      <c r="LKJ91" s="185"/>
      <c r="LKK91" s="185"/>
      <c r="LKL91" s="185"/>
      <c r="LKM91" s="185"/>
      <c r="LKN91" s="185"/>
      <c r="LKO91" s="185"/>
      <c r="LKP91" s="185"/>
      <c r="LKQ91" s="185"/>
      <c r="LKR91" s="185"/>
      <c r="LKS91" s="185"/>
      <c r="LKT91" s="185"/>
      <c r="LKU91" s="185"/>
      <c r="LKV91" s="185"/>
      <c r="LKW91" s="185"/>
      <c r="LKX91" s="185"/>
      <c r="LKY91" s="185"/>
      <c r="LKZ91" s="185"/>
      <c r="LLA91" s="185"/>
      <c r="LLB91" s="185"/>
      <c r="LLC91" s="185"/>
      <c r="LLD91" s="185"/>
      <c r="LLE91" s="185"/>
      <c r="LLF91" s="185"/>
      <c r="LLG91" s="185"/>
      <c r="LLH91" s="185"/>
      <c r="LLI91" s="185"/>
      <c r="LLJ91" s="185"/>
      <c r="LLK91" s="185"/>
      <c r="LLL91" s="185"/>
      <c r="LLM91" s="185"/>
      <c r="LLN91" s="185"/>
      <c r="LLO91" s="185"/>
      <c r="LLP91" s="185"/>
      <c r="LLQ91" s="185"/>
      <c r="LLR91" s="185"/>
      <c r="LLS91" s="185"/>
      <c r="LLT91" s="185"/>
      <c r="LLU91" s="185"/>
      <c r="LLV91" s="185"/>
      <c r="LLW91" s="185"/>
      <c r="LLX91" s="185"/>
      <c r="LLY91" s="185"/>
      <c r="LLZ91" s="185"/>
      <c r="LMA91" s="185"/>
      <c r="LMB91" s="185"/>
      <c r="LMC91" s="185"/>
      <c r="LMD91" s="185"/>
      <c r="LME91" s="185"/>
      <c r="LMF91" s="185"/>
      <c r="LMG91" s="185"/>
      <c r="LMH91" s="185"/>
      <c r="LMI91" s="185"/>
      <c r="LMJ91" s="185"/>
      <c r="LMK91" s="185"/>
      <c r="LML91" s="185"/>
      <c r="LMM91" s="185"/>
      <c r="LMN91" s="185"/>
      <c r="LMO91" s="185"/>
      <c r="LMP91" s="185"/>
      <c r="LMQ91" s="185"/>
      <c r="LMR91" s="185"/>
      <c r="LMS91" s="185"/>
      <c r="LMT91" s="185"/>
      <c r="LMU91" s="185"/>
      <c r="LMV91" s="185"/>
      <c r="LMW91" s="185"/>
      <c r="LMX91" s="185"/>
      <c r="LMY91" s="185"/>
      <c r="LMZ91" s="185"/>
      <c r="LNA91" s="185"/>
      <c r="LNB91" s="185"/>
      <c r="LNC91" s="185"/>
      <c r="LND91" s="185"/>
      <c r="LNE91" s="185"/>
      <c r="LNF91" s="185"/>
      <c r="LNG91" s="185"/>
      <c r="LNH91" s="185"/>
      <c r="LNI91" s="185"/>
      <c r="LNJ91" s="185"/>
      <c r="LNK91" s="185"/>
      <c r="LNL91" s="185"/>
      <c r="LNM91" s="185"/>
      <c r="LNN91" s="185"/>
      <c r="LNO91" s="185"/>
      <c r="LNP91" s="185"/>
      <c r="LNQ91" s="185"/>
      <c r="LNR91" s="185"/>
      <c r="LNS91" s="185"/>
      <c r="LNT91" s="185"/>
      <c r="LNU91" s="185"/>
      <c r="LNV91" s="185"/>
      <c r="LNW91" s="185"/>
      <c r="LNX91" s="185"/>
      <c r="LNY91" s="185"/>
      <c r="LNZ91" s="185"/>
      <c r="LOA91" s="185"/>
      <c r="LOB91" s="185"/>
      <c r="LOC91" s="185"/>
      <c r="LOD91" s="185"/>
      <c r="LOE91" s="185"/>
      <c r="LOF91" s="185"/>
      <c r="LOG91" s="185"/>
      <c r="LOH91" s="185"/>
      <c r="LOI91" s="185"/>
      <c r="LOJ91" s="185"/>
      <c r="LOK91" s="185"/>
      <c r="LOL91" s="185"/>
      <c r="LOM91" s="185"/>
      <c r="LON91" s="185"/>
      <c r="LOO91" s="185"/>
      <c r="LOP91" s="185"/>
      <c r="LOQ91" s="185"/>
      <c r="LOR91" s="185"/>
      <c r="LOS91" s="185"/>
      <c r="LOT91" s="185"/>
      <c r="LOU91" s="185"/>
      <c r="LOV91" s="185"/>
      <c r="LOW91" s="185"/>
      <c r="LOX91" s="185"/>
      <c r="LOY91" s="185"/>
      <c r="LOZ91" s="185"/>
      <c r="LPA91" s="185"/>
      <c r="LPB91" s="185"/>
      <c r="LPC91" s="185"/>
      <c r="LPD91" s="185"/>
      <c r="LPE91" s="185"/>
      <c r="LPF91" s="185"/>
      <c r="LPG91" s="185"/>
      <c r="LPH91" s="185"/>
      <c r="LPI91" s="185"/>
      <c r="LPJ91" s="185"/>
      <c r="LPK91" s="185"/>
      <c r="LPL91" s="185"/>
      <c r="LPM91" s="185"/>
      <c r="LPN91" s="185"/>
      <c r="LPO91" s="185"/>
      <c r="LPP91" s="185"/>
      <c r="LPQ91" s="185"/>
      <c r="LPR91" s="185"/>
      <c r="LPS91" s="185"/>
      <c r="LPT91" s="185"/>
      <c r="LPU91" s="185"/>
      <c r="LPV91" s="185"/>
      <c r="LPW91" s="185"/>
      <c r="LPX91" s="185"/>
      <c r="LPY91" s="185"/>
      <c r="LPZ91" s="185"/>
      <c r="LQA91" s="185"/>
      <c r="LQB91" s="185"/>
      <c r="LQC91" s="185"/>
      <c r="LQD91" s="185"/>
      <c r="LQE91" s="185"/>
      <c r="LQF91" s="185"/>
      <c r="LQG91" s="185"/>
      <c r="LQH91" s="185"/>
      <c r="LQI91" s="185"/>
      <c r="LQJ91" s="185"/>
      <c r="LQK91" s="185"/>
      <c r="LQL91" s="185"/>
      <c r="LQM91" s="185"/>
      <c r="LQN91" s="185"/>
      <c r="LQO91" s="185"/>
      <c r="LQP91" s="185"/>
      <c r="LQQ91" s="185"/>
      <c r="LQR91" s="185"/>
      <c r="LQS91" s="185"/>
      <c r="LQT91" s="185"/>
      <c r="LQU91" s="185"/>
      <c r="LQV91" s="185"/>
      <c r="LQW91" s="185"/>
      <c r="LQX91" s="185"/>
      <c r="LQY91" s="185"/>
      <c r="LQZ91" s="185"/>
      <c r="LRA91" s="185"/>
      <c r="LRB91" s="185"/>
      <c r="LRC91" s="185"/>
      <c r="LRD91" s="185"/>
      <c r="LRE91" s="185"/>
      <c r="LRF91" s="185"/>
      <c r="LRG91" s="185"/>
      <c r="LRH91" s="185"/>
      <c r="LRI91" s="185"/>
      <c r="LRJ91" s="185"/>
      <c r="LRK91" s="185"/>
      <c r="LRL91" s="185"/>
      <c r="LRM91" s="185"/>
      <c r="LRN91" s="185"/>
      <c r="LRO91" s="185"/>
      <c r="LRP91" s="185"/>
      <c r="LRQ91" s="185"/>
      <c r="LRR91" s="185"/>
      <c r="LRS91" s="185"/>
      <c r="LRT91" s="185"/>
      <c r="LRU91" s="185"/>
      <c r="LRV91" s="185"/>
      <c r="LRW91" s="185"/>
      <c r="LRX91" s="185"/>
      <c r="LRY91" s="185"/>
      <c r="LRZ91" s="185"/>
      <c r="LSA91" s="185"/>
      <c r="LSB91" s="185"/>
      <c r="LSC91" s="185"/>
      <c r="LSD91" s="185"/>
      <c r="LSE91" s="185"/>
      <c r="LSF91" s="185"/>
      <c r="LSG91" s="185"/>
      <c r="LSH91" s="185"/>
      <c r="LSI91" s="185"/>
      <c r="LSJ91" s="185"/>
      <c r="LSK91" s="185"/>
      <c r="LSL91" s="185"/>
      <c r="LSM91" s="185"/>
      <c r="LSN91" s="185"/>
      <c r="LSO91" s="185"/>
      <c r="LSP91" s="185"/>
      <c r="LSQ91" s="185"/>
      <c r="LSR91" s="185"/>
      <c r="LSS91" s="185"/>
      <c r="LST91" s="185"/>
      <c r="LSU91" s="185"/>
      <c r="LSV91" s="185"/>
      <c r="LSW91" s="185"/>
      <c r="LSX91" s="185"/>
      <c r="LSY91" s="185"/>
      <c r="LSZ91" s="185"/>
      <c r="LTA91" s="185"/>
      <c r="LTB91" s="185"/>
      <c r="LTC91" s="185"/>
      <c r="LTD91" s="185"/>
      <c r="LTE91" s="185"/>
      <c r="LTF91" s="185"/>
      <c r="LTG91" s="185"/>
      <c r="LTH91" s="185"/>
      <c r="LTI91" s="185"/>
      <c r="LTJ91" s="185"/>
      <c r="LTK91" s="185"/>
      <c r="LTL91" s="185"/>
      <c r="LTM91" s="185"/>
      <c r="LTN91" s="185"/>
      <c r="LTO91" s="185"/>
      <c r="LTP91" s="185"/>
      <c r="LTQ91" s="185"/>
      <c r="LTR91" s="185"/>
      <c r="LTS91" s="185"/>
      <c r="LTT91" s="185"/>
      <c r="LTU91" s="185"/>
      <c r="LTV91" s="185"/>
      <c r="LTW91" s="185"/>
      <c r="LTX91" s="185"/>
      <c r="LTY91" s="185"/>
      <c r="LTZ91" s="185"/>
      <c r="LUA91" s="185"/>
      <c r="LUB91" s="185"/>
      <c r="LUC91" s="185"/>
      <c r="LUD91" s="185"/>
      <c r="LUE91" s="185"/>
      <c r="LUF91" s="185"/>
      <c r="LUG91" s="185"/>
      <c r="LUH91" s="185"/>
      <c r="LUI91" s="185"/>
      <c r="LUJ91" s="185"/>
      <c r="LUK91" s="185"/>
      <c r="LUL91" s="185"/>
      <c r="LUM91" s="185"/>
      <c r="LUN91" s="185"/>
      <c r="LUO91" s="185"/>
      <c r="LUP91" s="185"/>
      <c r="LUQ91" s="185"/>
      <c r="LUR91" s="185"/>
      <c r="LUS91" s="185"/>
      <c r="LUT91" s="185"/>
      <c r="LUU91" s="185"/>
      <c r="LUV91" s="185"/>
      <c r="LUW91" s="185"/>
      <c r="LUX91" s="185"/>
      <c r="LUY91" s="185"/>
      <c r="LUZ91" s="185"/>
      <c r="LVA91" s="185"/>
      <c r="LVB91" s="185"/>
      <c r="LVC91" s="185"/>
      <c r="LVD91" s="185"/>
      <c r="LVE91" s="185"/>
      <c r="LVF91" s="185"/>
      <c r="LVG91" s="185"/>
      <c r="LVH91" s="185"/>
      <c r="LVI91" s="185"/>
      <c r="LVJ91" s="185"/>
      <c r="LVK91" s="185"/>
      <c r="LVL91" s="185"/>
      <c r="LVM91" s="185"/>
      <c r="LVN91" s="185"/>
      <c r="LVO91" s="185"/>
      <c r="LVP91" s="185"/>
      <c r="LVQ91" s="185"/>
      <c r="LVR91" s="185"/>
      <c r="LVS91" s="185"/>
      <c r="LVT91" s="185"/>
      <c r="LVU91" s="185"/>
      <c r="LVV91" s="185"/>
      <c r="LVW91" s="185"/>
      <c r="LVX91" s="185"/>
      <c r="LVY91" s="185"/>
      <c r="LVZ91" s="185"/>
      <c r="LWA91" s="185"/>
      <c r="LWB91" s="185"/>
      <c r="LWC91" s="185"/>
      <c r="LWD91" s="185"/>
      <c r="LWE91" s="185"/>
      <c r="LWF91" s="185"/>
      <c r="LWG91" s="185"/>
      <c r="LWH91" s="185"/>
      <c r="LWI91" s="185"/>
      <c r="LWJ91" s="185"/>
      <c r="LWK91" s="185"/>
      <c r="LWL91" s="185"/>
      <c r="LWM91" s="185"/>
      <c r="LWN91" s="185"/>
      <c r="LWO91" s="185"/>
      <c r="LWP91" s="185"/>
      <c r="LWQ91" s="185"/>
      <c r="LWR91" s="185"/>
      <c r="LWS91" s="185"/>
      <c r="LWT91" s="185"/>
      <c r="LWU91" s="185"/>
      <c r="LWV91" s="185"/>
      <c r="LWW91" s="185"/>
      <c r="LWX91" s="185"/>
      <c r="LWY91" s="185"/>
      <c r="LWZ91" s="185"/>
      <c r="LXA91" s="185"/>
      <c r="LXB91" s="185"/>
      <c r="LXC91" s="185"/>
      <c r="LXD91" s="185"/>
      <c r="LXE91" s="185"/>
      <c r="LXF91" s="185"/>
      <c r="LXG91" s="185"/>
      <c r="LXH91" s="185"/>
      <c r="LXI91" s="185"/>
      <c r="LXJ91" s="185"/>
      <c r="LXK91" s="185"/>
      <c r="LXL91" s="185"/>
      <c r="LXM91" s="185"/>
      <c r="LXN91" s="185"/>
      <c r="LXO91" s="185"/>
      <c r="LXP91" s="185"/>
      <c r="LXQ91" s="185"/>
      <c r="LXR91" s="185"/>
      <c r="LXS91" s="185"/>
      <c r="LXT91" s="185"/>
      <c r="LXU91" s="185"/>
      <c r="LXV91" s="185"/>
      <c r="LXW91" s="185"/>
      <c r="LXX91" s="185"/>
      <c r="LXY91" s="185"/>
      <c r="LXZ91" s="185"/>
      <c r="LYA91" s="185"/>
      <c r="LYB91" s="185"/>
      <c r="LYC91" s="185"/>
      <c r="LYD91" s="185"/>
      <c r="LYE91" s="185"/>
      <c r="LYF91" s="185"/>
      <c r="LYG91" s="185"/>
      <c r="LYH91" s="185"/>
      <c r="LYI91" s="185"/>
      <c r="LYJ91" s="185"/>
      <c r="LYK91" s="185"/>
      <c r="LYL91" s="185"/>
      <c r="LYM91" s="185"/>
      <c r="LYN91" s="185"/>
      <c r="LYO91" s="185"/>
      <c r="LYP91" s="185"/>
      <c r="LYQ91" s="185"/>
      <c r="LYR91" s="185"/>
      <c r="LYS91" s="185"/>
      <c r="LYT91" s="185"/>
      <c r="LYU91" s="185"/>
      <c r="LYV91" s="185"/>
      <c r="LYW91" s="185"/>
      <c r="LYX91" s="185"/>
      <c r="LYY91" s="185"/>
      <c r="LYZ91" s="185"/>
      <c r="LZA91" s="185"/>
      <c r="LZB91" s="185"/>
      <c r="LZC91" s="185"/>
      <c r="LZD91" s="185"/>
      <c r="LZE91" s="185"/>
      <c r="LZF91" s="185"/>
      <c r="LZG91" s="185"/>
      <c r="LZH91" s="185"/>
      <c r="LZI91" s="185"/>
      <c r="LZJ91" s="185"/>
      <c r="LZK91" s="185"/>
      <c r="LZL91" s="185"/>
      <c r="LZM91" s="185"/>
      <c r="LZN91" s="185"/>
      <c r="LZO91" s="185"/>
      <c r="LZP91" s="185"/>
      <c r="LZQ91" s="185"/>
      <c r="LZR91" s="185"/>
      <c r="LZS91" s="185"/>
      <c r="LZT91" s="185"/>
      <c r="LZU91" s="185"/>
      <c r="LZV91" s="185"/>
      <c r="LZW91" s="185"/>
      <c r="LZX91" s="185"/>
      <c r="LZY91" s="185"/>
      <c r="LZZ91" s="185"/>
      <c r="MAA91" s="185"/>
      <c r="MAB91" s="185"/>
      <c r="MAC91" s="185"/>
      <c r="MAD91" s="185"/>
      <c r="MAE91" s="185"/>
      <c r="MAF91" s="185"/>
      <c r="MAG91" s="185"/>
      <c r="MAH91" s="185"/>
      <c r="MAI91" s="185"/>
      <c r="MAJ91" s="185"/>
      <c r="MAK91" s="185"/>
      <c r="MAL91" s="185"/>
      <c r="MAM91" s="185"/>
      <c r="MAN91" s="185"/>
      <c r="MAO91" s="185"/>
      <c r="MAP91" s="185"/>
      <c r="MAQ91" s="185"/>
      <c r="MAR91" s="185"/>
      <c r="MAS91" s="185"/>
      <c r="MAT91" s="185"/>
      <c r="MAU91" s="185"/>
      <c r="MAV91" s="185"/>
      <c r="MAW91" s="185"/>
      <c r="MAX91" s="185"/>
      <c r="MAY91" s="185"/>
      <c r="MAZ91" s="185"/>
      <c r="MBA91" s="185"/>
      <c r="MBB91" s="185"/>
      <c r="MBC91" s="185"/>
      <c r="MBD91" s="185"/>
      <c r="MBE91" s="185"/>
      <c r="MBF91" s="185"/>
      <c r="MBG91" s="185"/>
      <c r="MBH91" s="185"/>
      <c r="MBI91" s="185"/>
      <c r="MBJ91" s="185"/>
      <c r="MBK91" s="185"/>
      <c r="MBL91" s="185"/>
      <c r="MBM91" s="185"/>
      <c r="MBN91" s="185"/>
      <c r="MBO91" s="185"/>
      <c r="MBP91" s="185"/>
      <c r="MBQ91" s="185"/>
      <c r="MBR91" s="185"/>
      <c r="MBS91" s="185"/>
      <c r="MBT91" s="185"/>
      <c r="MBU91" s="185"/>
      <c r="MBV91" s="185"/>
      <c r="MBW91" s="185"/>
      <c r="MBX91" s="185"/>
      <c r="MBY91" s="185"/>
      <c r="MBZ91" s="185"/>
      <c r="MCA91" s="185"/>
      <c r="MCB91" s="185"/>
      <c r="MCC91" s="185"/>
      <c r="MCD91" s="185"/>
      <c r="MCE91" s="185"/>
      <c r="MCF91" s="185"/>
      <c r="MCG91" s="185"/>
      <c r="MCH91" s="185"/>
      <c r="MCI91" s="185"/>
      <c r="MCJ91" s="185"/>
      <c r="MCK91" s="185"/>
      <c r="MCL91" s="185"/>
      <c r="MCM91" s="185"/>
      <c r="MCN91" s="185"/>
      <c r="MCO91" s="185"/>
      <c r="MCP91" s="185"/>
      <c r="MCQ91" s="185"/>
      <c r="MCR91" s="185"/>
      <c r="MCS91" s="185"/>
      <c r="MCT91" s="185"/>
      <c r="MCU91" s="185"/>
      <c r="MCV91" s="185"/>
      <c r="MCW91" s="185"/>
      <c r="MCX91" s="185"/>
      <c r="MCY91" s="185"/>
      <c r="MCZ91" s="185"/>
      <c r="MDA91" s="185"/>
      <c r="MDB91" s="185"/>
      <c r="MDC91" s="185"/>
      <c r="MDD91" s="185"/>
      <c r="MDE91" s="185"/>
      <c r="MDF91" s="185"/>
      <c r="MDG91" s="185"/>
      <c r="MDH91" s="185"/>
      <c r="MDI91" s="185"/>
      <c r="MDJ91" s="185"/>
      <c r="MDK91" s="185"/>
      <c r="MDL91" s="185"/>
      <c r="MDM91" s="185"/>
      <c r="MDN91" s="185"/>
      <c r="MDO91" s="185"/>
      <c r="MDP91" s="185"/>
      <c r="MDQ91" s="185"/>
      <c r="MDR91" s="185"/>
      <c r="MDS91" s="185"/>
      <c r="MDT91" s="185"/>
      <c r="MDU91" s="185"/>
      <c r="MDV91" s="185"/>
      <c r="MDW91" s="185"/>
      <c r="MDX91" s="185"/>
      <c r="MDY91" s="185"/>
      <c r="MDZ91" s="185"/>
      <c r="MEA91" s="185"/>
      <c r="MEB91" s="185"/>
      <c r="MEC91" s="185"/>
      <c r="MED91" s="185"/>
      <c r="MEE91" s="185"/>
      <c r="MEF91" s="185"/>
      <c r="MEG91" s="185"/>
      <c r="MEH91" s="185"/>
      <c r="MEI91" s="185"/>
      <c r="MEJ91" s="185"/>
      <c r="MEK91" s="185"/>
      <c r="MEL91" s="185"/>
      <c r="MEM91" s="185"/>
      <c r="MEN91" s="185"/>
      <c r="MEO91" s="185"/>
      <c r="MEP91" s="185"/>
      <c r="MEQ91" s="185"/>
      <c r="MER91" s="185"/>
      <c r="MES91" s="185"/>
      <c r="MET91" s="185"/>
      <c r="MEU91" s="185"/>
      <c r="MEV91" s="185"/>
      <c r="MEW91" s="185"/>
      <c r="MEX91" s="185"/>
      <c r="MEY91" s="185"/>
      <c r="MEZ91" s="185"/>
      <c r="MFA91" s="185"/>
      <c r="MFB91" s="185"/>
      <c r="MFC91" s="185"/>
      <c r="MFD91" s="185"/>
      <c r="MFE91" s="185"/>
      <c r="MFF91" s="185"/>
      <c r="MFG91" s="185"/>
      <c r="MFH91" s="185"/>
      <c r="MFI91" s="185"/>
      <c r="MFJ91" s="185"/>
      <c r="MFK91" s="185"/>
      <c r="MFL91" s="185"/>
      <c r="MFM91" s="185"/>
      <c r="MFN91" s="185"/>
      <c r="MFO91" s="185"/>
      <c r="MFP91" s="185"/>
      <c r="MFQ91" s="185"/>
      <c r="MFR91" s="185"/>
      <c r="MFS91" s="185"/>
      <c r="MFT91" s="185"/>
      <c r="MFU91" s="185"/>
      <c r="MFV91" s="185"/>
      <c r="MFW91" s="185"/>
      <c r="MFX91" s="185"/>
      <c r="MFY91" s="185"/>
      <c r="MFZ91" s="185"/>
      <c r="MGA91" s="185"/>
      <c r="MGB91" s="185"/>
      <c r="MGC91" s="185"/>
      <c r="MGD91" s="185"/>
      <c r="MGE91" s="185"/>
      <c r="MGF91" s="185"/>
      <c r="MGG91" s="185"/>
      <c r="MGH91" s="185"/>
      <c r="MGI91" s="185"/>
      <c r="MGJ91" s="185"/>
      <c r="MGK91" s="185"/>
      <c r="MGL91" s="185"/>
      <c r="MGM91" s="185"/>
      <c r="MGN91" s="185"/>
      <c r="MGO91" s="185"/>
      <c r="MGP91" s="185"/>
      <c r="MGQ91" s="185"/>
      <c r="MGR91" s="185"/>
      <c r="MGS91" s="185"/>
      <c r="MGT91" s="185"/>
      <c r="MGU91" s="185"/>
      <c r="MGV91" s="185"/>
      <c r="MGW91" s="185"/>
      <c r="MGX91" s="185"/>
      <c r="MGY91" s="185"/>
      <c r="MGZ91" s="185"/>
      <c r="MHA91" s="185"/>
      <c r="MHB91" s="185"/>
      <c r="MHC91" s="185"/>
      <c r="MHD91" s="185"/>
      <c r="MHE91" s="185"/>
      <c r="MHF91" s="185"/>
      <c r="MHG91" s="185"/>
      <c r="MHH91" s="185"/>
      <c r="MHI91" s="185"/>
      <c r="MHJ91" s="185"/>
      <c r="MHK91" s="185"/>
      <c r="MHL91" s="185"/>
      <c r="MHM91" s="185"/>
      <c r="MHN91" s="185"/>
      <c r="MHO91" s="185"/>
      <c r="MHP91" s="185"/>
      <c r="MHQ91" s="185"/>
      <c r="MHR91" s="185"/>
      <c r="MHS91" s="185"/>
      <c r="MHT91" s="185"/>
      <c r="MHU91" s="185"/>
      <c r="MHV91" s="185"/>
      <c r="MHW91" s="185"/>
      <c r="MHX91" s="185"/>
      <c r="MHY91" s="185"/>
      <c r="MHZ91" s="185"/>
      <c r="MIA91" s="185"/>
      <c r="MIB91" s="185"/>
      <c r="MIC91" s="185"/>
      <c r="MID91" s="185"/>
      <c r="MIE91" s="185"/>
      <c r="MIF91" s="185"/>
      <c r="MIG91" s="185"/>
      <c r="MIH91" s="185"/>
      <c r="MII91" s="185"/>
      <c r="MIJ91" s="185"/>
      <c r="MIK91" s="185"/>
      <c r="MIL91" s="185"/>
      <c r="MIM91" s="185"/>
      <c r="MIN91" s="185"/>
      <c r="MIO91" s="185"/>
      <c r="MIP91" s="185"/>
      <c r="MIQ91" s="185"/>
      <c r="MIR91" s="185"/>
      <c r="MIS91" s="185"/>
      <c r="MIT91" s="185"/>
      <c r="MIU91" s="185"/>
      <c r="MIV91" s="185"/>
      <c r="MIW91" s="185"/>
      <c r="MIX91" s="185"/>
      <c r="MIY91" s="185"/>
      <c r="MIZ91" s="185"/>
      <c r="MJA91" s="185"/>
      <c r="MJB91" s="185"/>
      <c r="MJC91" s="185"/>
      <c r="MJD91" s="185"/>
      <c r="MJE91" s="185"/>
      <c r="MJF91" s="185"/>
      <c r="MJG91" s="185"/>
      <c r="MJH91" s="185"/>
      <c r="MJI91" s="185"/>
      <c r="MJJ91" s="185"/>
      <c r="MJK91" s="185"/>
      <c r="MJL91" s="185"/>
      <c r="MJM91" s="185"/>
      <c r="MJN91" s="185"/>
      <c r="MJO91" s="185"/>
      <c r="MJP91" s="185"/>
      <c r="MJQ91" s="185"/>
      <c r="MJR91" s="185"/>
      <c r="MJS91" s="185"/>
      <c r="MJT91" s="185"/>
      <c r="MJU91" s="185"/>
      <c r="MJV91" s="185"/>
      <c r="MJW91" s="185"/>
      <c r="MJX91" s="185"/>
      <c r="MJY91" s="185"/>
      <c r="MJZ91" s="185"/>
      <c r="MKA91" s="185"/>
      <c r="MKB91" s="185"/>
      <c r="MKC91" s="185"/>
      <c r="MKD91" s="185"/>
      <c r="MKE91" s="185"/>
      <c r="MKF91" s="185"/>
      <c r="MKG91" s="185"/>
      <c r="MKH91" s="185"/>
      <c r="MKI91" s="185"/>
      <c r="MKJ91" s="185"/>
      <c r="MKK91" s="185"/>
      <c r="MKL91" s="185"/>
      <c r="MKM91" s="185"/>
      <c r="MKN91" s="185"/>
      <c r="MKO91" s="185"/>
      <c r="MKP91" s="185"/>
      <c r="MKQ91" s="185"/>
      <c r="MKR91" s="185"/>
      <c r="MKS91" s="185"/>
      <c r="MKT91" s="185"/>
      <c r="MKU91" s="185"/>
      <c r="MKV91" s="185"/>
      <c r="MKW91" s="185"/>
      <c r="MKX91" s="185"/>
      <c r="MKY91" s="185"/>
      <c r="MKZ91" s="185"/>
      <c r="MLA91" s="185"/>
      <c r="MLB91" s="185"/>
      <c r="MLC91" s="185"/>
      <c r="MLD91" s="185"/>
      <c r="MLE91" s="185"/>
      <c r="MLF91" s="185"/>
      <c r="MLG91" s="185"/>
      <c r="MLH91" s="185"/>
      <c r="MLI91" s="185"/>
      <c r="MLJ91" s="185"/>
      <c r="MLK91" s="185"/>
      <c r="MLL91" s="185"/>
      <c r="MLM91" s="185"/>
      <c r="MLN91" s="185"/>
      <c r="MLO91" s="185"/>
      <c r="MLP91" s="185"/>
      <c r="MLQ91" s="185"/>
      <c r="MLR91" s="185"/>
      <c r="MLS91" s="185"/>
      <c r="MLT91" s="185"/>
      <c r="MLU91" s="185"/>
      <c r="MLV91" s="185"/>
      <c r="MLW91" s="185"/>
      <c r="MLX91" s="185"/>
      <c r="MLY91" s="185"/>
      <c r="MLZ91" s="185"/>
      <c r="MMA91" s="185"/>
      <c r="MMB91" s="185"/>
      <c r="MMC91" s="185"/>
      <c r="MMD91" s="185"/>
      <c r="MME91" s="185"/>
      <c r="MMF91" s="185"/>
      <c r="MMG91" s="185"/>
      <c r="MMH91" s="185"/>
      <c r="MMI91" s="185"/>
      <c r="MMJ91" s="185"/>
      <c r="MMK91" s="185"/>
      <c r="MML91" s="185"/>
      <c r="MMM91" s="185"/>
      <c r="MMN91" s="185"/>
      <c r="MMO91" s="185"/>
      <c r="MMP91" s="185"/>
      <c r="MMQ91" s="185"/>
      <c r="MMR91" s="185"/>
      <c r="MMS91" s="185"/>
      <c r="MMT91" s="185"/>
      <c r="MMU91" s="185"/>
      <c r="MMV91" s="185"/>
      <c r="MMW91" s="185"/>
      <c r="MMX91" s="185"/>
      <c r="MMY91" s="185"/>
      <c r="MMZ91" s="185"/>
      <c r="MNA91" s="185"/>
      <c r="MNB91" s="185"/>
      <c r="MNC91" s="185"/>
      <c r="MND91" s="185"/>
      <c r="MNE91" s="185"/>
      <c r="MNF91" s="185"/>
      <c r="MNG91" s="185"/>
      <c r="MNH91" s="185"/>
      <c r="MNI91" s="185"/>
      <c r="MNJ91" s="185"/>
      <c r="MNK91" s="185"/>
      <c r="MNL91" s="185"/>
      <c r="MNM91" s="185"/>
      <c r="MNN91" s="185"/>
      <c r="MNO91" s="185"/>
      <c r="MNP91" s="185"/>
      <c r="MNQ91" s="185"/>
      <c r="MNR91" s="185"/>
      <c r="MNS91" s="185"/>
      <c r="MNT91" s="185"/>
      <c r="MNU91" s="185"/>
      <c r="MNV91" s="185"/>
      <c r="MNW91" s="185"/>
      <c r="MNX91" s="185"/>
      <c r="MNY91" s="185"/>
      <c r="MNZ91" s="185"/>
      <c r="MOA91" s="185"/>
      <c r="MOB91" s="185"/>
      <c r="MOC91" s="185"/>
      <c r="MOD91" s="185"/>
      <c r="MOE91" s="185"/>
      <c r="MOF91" s="185"/>
      <c r="MOG91" s="185"/>
      <c r="MOH91" s="185"/>
      <c r="MOI91" s="185"/>
      <c r="MOJ91" s="185"/>
      <c r="MOK91" s="185"/>
      <c r="MOL91" s="185"/>
      <c r="MOM91" s="185"/>
      <c r="MON91" s="185"/>
      <c r="MOO91" s="185"/>
      <c r="MOP91" s="185"/>
      <c r="MOQ91" s="185"/>
      <c r="MOR91" s="185"/>
      <c r="MOS91" s="185"/>
      <c r="MOT91" s="185"/>
      <c r="MOU91" s="185"/>
      <c r="MOV91" s="185"/>
      <c r="MOW91" s="185"/>
      <c r="MOX91" s="185"/>
      <c r="MOY91" s="185"/>
      <c r="MOZ91" s="185"/>
      <c r="MPA91" s="185"/>
      <c r="MPB91" s="185"/>
      <c r="MPC91" s="185"/>
      <c r="MPD91" s="185"/>
      <c r="MPE91" s="185"/>
      <c r="MPF91" s="185"/>
      <c r="MPG91" s="185"/>
      <c r="MPH91" s="185"/>
      <c r="MPI91" s="185"/>
      <c r="MPJ91" s="185"/>
      <c r="MPK91" s="185"/>
      <c r="MPL91" s="185"/>
      <c r="MPM91" s="185"/>
      <c r="MPN91" s="185"/>
      <c r="MPO91" s="185"/>
      <c r="MPP91" s="185"/>
      <c r="MPQ91" s="185"/>
      <c r="MPR91" s="185"/>
      <c r="MPS91" s="185"/>
      <c r="MPT91" s="185"/>
      <c r="MPU91" s="185"/>
      <c r="MPV91" s="185"/>
      <c r="MPW91" s="185"/>
      <c r="MPX91" s="185"/>
      <c r="MPY91" s="185"/>
      <c r="MPZ91" s="185"/>
      <c r="MQA91" s="185"/>
      <c r="MQB91" s="185"/>
      <c r="MQC91" s="185"/>
      <c r="MQD91" s="185"/>
      <c r="MQE91" s="185"/>
      <c r="MQF91" s="185"/>
      <c r="MQG91" s="185"/>
      <c r="MQH91" s="185"/>
      <c r="MQI91" s="185"/>
      <c r="MQJ91" s="185"/>
      <c r="MQK91" s="185"/>
      <c r="MQL91" s="185"/>
      <c r="MQM91" s="185"/>
      <c r="MQN91" s="185"/>
      <c r="MQO91" s="185"/>
      <c r="MQP91" s="185"/>
      <c r="MQQ91" s="185"/>
      <c r="MQR91" s="185"/>
      <c r="MQS91" s="185"/>
      <c r="MQT91" s="185"/>
      <c r="MQU91" s="185"/>
      <c r="MQV91" s="185"/>
      <c r="MQW91" s="185"/>
      <c r="MQX91" s="185"/>
      <c r="MQY91" s="185"/>
      <c r="MQZ91" s="185"/>
      <c r="MRA91" s="185"/>
      <c r="MRB91" s="185"/>
      <c r="MRC91" s="185"/>
      <c r="MRD91" s="185"/>
      <c r="MRE91" s="185"/>
      <c r="MRF91" s="185"/>
      <c r="MRG91" s="185"/>
      <c r="MRH91" s="185"/>
      <c r="MRI91" s="185"/>
      <c r="MRJ91" s="185"/>
      <c r="MRK91" s="185"/>
      <c r="MRL91" s="185"/>
      <c r="MRM91" s="185"/>
      <c r="MRN91" s="185"/>
      <c r="MRO91" s="185"/>
      <c r="MRP91" s="185"/>
      <c r="MRQ91" s="185"/>
      <c r="MRR91" s="185"/>
      <c r="MRS91" s="185"/>
      <c r="MRT91" s="185"/>
      <c r="MRU91" s="185"/>
      <c r="MRV91" s="185"/>
      <c r="MRW91" s="185"/>
      <c r="MRX91" s="185"/>
      <c r="MRY91" s="185"/>
      <c r="MRZ91" s="185"/>
      <c r="MSA91" s="185"/>
      <c r="MSB91" s="185"/>
      <c r="MSC91" s="185"/>
      <c r="MSD91" s="185"/>
      <c r="MSE91" s="185"/>
      <c r="MSF91" s="185"/>
      <c r="MSG91" s="185"/>
      <c r="MSH91" s="185"/>
      <c r="MSI91" s="185"/>
      <c r="MSJ91" s="185"/>
      <c r="MSK91" s="185"/>
      <c r="MSL91" s="185"/>
      <c r="MSM91" s="185"/>
      <c r="MSN91" s="185"/>
      <c r="MSO91" s="185"/>
      <c r="MSP91" s="185"/>
      <c r="MSQ91" s="185"/>
      <c r="MSR91" s="185"/>
      <c r="MSS91" s="185"/>
      <c r="MST91" s="185"/>
      <c r="MSU91" s="185"/>
      <c r="MSV91" s="185"/>
      <c r="MSW91" s="185"/>
      <c r="MSX91" s="185"/>
      <c r="MSY91" s="185"/>
      <c r="MSZ91" s="185"/>
      <c r="MTA91" s="185"/>
      <c r="MTB91" s="185"/>
      <c r="MTC91" s="185"/>
      <c r="MTD91" s="185"/>
      <c r="MTE91" s="185"/>
      <c r="MTF91" s="185"/>
      <c r="MTG91" s="185"/>
      <c r="MTH91" s="185"/>
      <c r="MTI91" s="185"/>
      <c r="MTJ91" s="185"/>
      <c r="MTK91" s="185"/>
      <c r="MTL91" s="185"/>
      <c r="MTM91" s="185"/>
      <c r="MTN91" s="185"/>
      <c r="MTO91" s="185"/>
      <c r="MTP91" s="185"/>
      <c r="MTQ91" s="185"/>
      <c r="MTR91" s="185"/>
      <c r="MTS91" s="185"/>
      <c r="MTT91" s="185"/>
      <c r="MTU91" s="185"/>
      <c r="MTV91" s="185"/>
      <c r="MTW91" s="185"/>
      <c r="MTX91" s="185"/>
      <c r="MTY91" s="185"/>
      <c r="MTZ91" s="185"/>
      <c r="MUA91" s="185"/>
      <c r="MUB91" s="185"/>
      <c r="MUC91" s="185"/>
      <c r="MUD91" s="185"/>
      <c r="MUE91" s="185"/>
      <c r="MUF91" s="185"/>
      <c r="MUG91" s="185"/>
      <c r="MUH91" s="185"/>
      <c r="MUI91" s="185"/>
      <c r="MUJ91" s="185"/>
      <c r="MUK91" s="185"/>
      <c r="MUL91" s="185"/>
      <c r="MUM91" s="185"/>
      <c r="MUN91" s="185"/>
      <c r="MUO91" s="185"/>
      <c r="MUP91" s="185"/>
      <c r="MUQ91" s="185"/>
      <c r="MUR91" s="185"/>
      <c r="MUS91" s="185"/>
      <c r="MUT91" s="185"/>
      <c r="MUU91" s="185"/>
      <c r="MUV91" s="185"/>
      <c r="MUW91" s="185"/>
      <c r="MUX91" s="185"/>
      <c r="MUY91" s="185"/>
      <c r="MUZ91" s="185"/>
      <c r="MVA91" s="185"/>
      <c r="MVB91" s="185"/>
      <c r="MVC91" s="185"/>
      <c r="MVD91" s="185"/>
      <c r="MVE91" s="185"/>
      <c r="MVF91" s="185"/>
      <c r="MVG91" s="185"/>
      <c r="MVH91" s="185"/>
      <c r="MVI91" s="185"/>
      <c r="MVJ91" s="185"/>
      <c r="MVK91" s="185"/>
      <c r="MVL91" s="185"/>
      <c r="MVM91" s="185"/>
      <c r="MVN91" s="185"/>
      <c r="MVO91" s="185"/>
      <c r="MVP91" s="185"/>
      <c r="MVQ91" s="185"/>
      <c r="MVR91" s="185"/>
      <c r="MVS91" s="185"/>
      <c r="MVT91" s="185"/>
      <c r="MVU91" s="185"/>
      <c r="MVV91" s="185"/>
      <c r="MVW91" s="185"/>
      <c r="MVX91" s="185"/>
      <c r="MVY91" s="185"/>
      <c r="MVZ91" s="185"/>
      <c r="MWA91" s="185"/>
      <c r="MWB91" s="185"/>
      <c r="MWC91" s="185"/>
      <c r="MWD91" s="185"/>
      <c r="MWE91" s="185"/>
      <c r="MWF91" s="185"/>
      <c r="MWG91" s="185"/>
      <c r="MWH91" s="185"/>
      <c r="MWI91" s="185"/>
      <c r="MWJ91" s="185"/>
      <c r="MWK91" s="185"/>
      <c r="MWL91" s="185"/>
      <c r="MWM91" s="185"/>
      <c r="MWN91" s="185"/>
      <c r="MWO91" s="185"/>
      <c r="MWP91" s="185"/>
      <c r="MWQ91" s="185"/>
      <c r="MWR91" s="185"/>
      <c r="MWS91" s="185"/>
      <c r="MWT91" s="185"/>
      <c r="MWU91" s="185"/>
      <c r="MWV91" s="185"/>
      <c r="MWW91" s="185"/>
      <c r="MWX91" s="185"/>
      <c r="MWY91" s="185"/>
      <c r="MWZ91" s="185"/>
      <c r="MXA91" s="185"/>
      <c r="MXB91" s="185"/>
      <c r="MXC91" s="185"/>
      <c r="MXD91" s="185"/>
      <c r="MXE91" s="185"/>
      <c r="MXF91" s="185"/>
      <c r="MXG91" s="185"/>
      <c r="MXH91" s="185"/>
      <c r="MXI91" s="185"/>
      <c r="MXJ91" s="185"/>
      <c r="MXK91" s="185"/>
      <c r="MXL91" s="185"/>
      <c r="MXM91" s="185"/>
      <c r="MXN91" s="185"/>
      <c r="MXO91" s="185"/>
      <c r="MXP91" s="185"/>
      <c r="MXQ91" s="185"/>
      <c r="MXR91" s="185"/>
      <c r="MXS91" s="185"/>
      <c r="MXT91" s="185"/>
      <c r="MXU91" s="185"/>
      <c r="MXV91" s="185"/>
      <c r="MXW91" s="185"/>
      <c r="MXX91" s="185"/>
      <c r="MXY91" s="185"/>
      <c r="MXZ91" s="185"/>
      <c r="MYA91" s="185"/>
      <c r="MYB91" s="185"/>
      <c r="MYC91" s="185"/>
      <c r="MYD91" s="185"/>
      <c r="MYE91" s="185"/>
      <c r="MYF91" s="185"/>
      <c r="MYG91" s="185"/>
      <c r="MYH91" s="185"/>
      <c r="MYI91" s="185"/>
      <c r="MYJ91" s="185"/>
      <c r="MYK91" s="185"/>
      <c r="MYL91" s="185"/>
      <c r="MYM91" s="185"/>
      <c r="MYN91" s="185"/>
      <c r="MYO91" s="185"/>
      <c r="MYP91" s="185"/>
      <c r="MYQ91" s="185"/>
      <c r="MYR91" s="185"/>
      <c r="MYS91" s="185"/>
      <c r="MYT91" s="185"/>
      <c r="MYU91" s="185"/>
      <c r="MYV91" s="185"/>
      <c r="MYW91" s="185"/>
      <c r="MYX91" s="185"/>
      <c r="MYY91" s="185"/>
      <c r="MYZ91" s="185"/>
      <c r="MZA91" s="185"/>
      <c r="MZB91" s="185"/>
      <c r="MZC91" s="185"/>
      <c r="MZD91" s="185"/>
      <c r="MZE91" s="185"/>
      <c r="MZF91" s="185"/>
      <c r="MZG91" s="185"/>
      <c r="MZH91" s="185"/>
      <c r="MZI91" s="185"/>
      <c r="MZJ91" s="185"/>
      <c r="MZK91" s="185"/>
      <c r="MZL91" s="185"/>
      <c r="MZM91" s="185"/>
      <c r="MZN91" s="185"/>
      <c r="MZO91" s="185"/>
      <c r="MZP91" s="185"/>
      <c r="MZQ91" s="185"/>
      <c r="MZR91" s="185"/>
      <c r="MZS91" s="185"/>
      <c r="MZT91" s="185"/>
      <c r="MZU91" s="185"/>
      <c r="MZV91" s="185"/>
      <c r="MZW91" s="185"/>
      <c r="MZX91" s="185"/>
      <c r="MZY91" s="185"/>
      <c r="MZZ91" s="185"/>
      <c r="NAA91" s="185"/>
      <c r="NAB91" s="185"/>
      <c r="NAC91" s="185"/>
      <c r="NAD91" s="185"/>
      <c r="NAE91" s="185"/>
      <c r="NAF91" s="185"/>
      <c r="NAG91" s="185"/>
      <c r="NAH91" s="185"/>
      <c r="NAI91" s="185"/>
      <c r="NAJ91" s="185"/>
      <c r="NAK91" s="185"/>
      <c r="NAL91" s="185"/>
      <c r="NAM91" s="185"/>
      <c r="NAN91" s="185"/>
      <c r="NAO91" s="185"/>
      <c r="NAP91" s="185"/>
      <c r="NAQ91" s="185"/>
      <c r="NAR91" s="185"/>
      <c r="NAS91" s="185"/>
      <c r="NAT91" s="185"/>
      <c r="NAU91" s="185"/>
      <c r="NAV91" s="185"/>
      <c r="NAW91" s="185"/>
      <c r="NAX91" s="185"/>
      <c r="NAY91" s="185"/>
      <c r="NAZ91" s="185"/>
      <c r="NBA91" s="185"/>
      <c r="NBB91" s="185"/>
      <c r="NBC91" s="185"/>
      <c r="NBD91" s="185"/>
      <c r="NBE91" s="185"/>
      <c r="NBF91" s="185"/>
      <c r="NBG91" s="185"/>
      <c r="NBH91" s="185"/>
      <c r="NBI91" s="185"/>
      <c r="NBJ91" s="185"/>
      <c r="NBK91" s="185"/>
      <c r="NBL91" s="185"/>
      <c r="NBM91" s="185"/>
      <c r="NBN91" s="185"/>
      <c r="NBO91" s="185"/>
      <c r="NBP91" s="185"/>
      <c r="NBQ91" s="185"/>
      <c r="NBR91" s="185"/>
      <c r="NBS91" s="185"/>
      <c r="NBT91" s="185"/>
      <c r="NBU91" s="185"/>
      <c r="NBV91" s="185"/>
      <c r="NBW91" s="185"/>
      <c r="NBX91" s="185"/>
      <c r="NBY91" s="185"/>
      <c r="NBZ91" s="185"/>
      <c r="NCA91" s="185"/>
      <c r="NCB91" s="185"/>
      <c r="NCC91" s="185"/>
      <c r="NCD91" s="185"/>
      <c r="NCE91" s="185"/>
      <c r="NCF91" s="185"/>
      <c r="NCG91" s="185"/>
      <c r="NCH91" s="185"/>
      <c r="NCI91" s="185"/>
      <c r="NCJ91" s="185"/>
      <c r="NCK91" s="185"/>
      <c r="NCL91" s="185"/>
      <c r="NCM91" s="185"/>
      <c r="NCN91" s="185"/>
      <c r="NCO91" s="185"/>
      <c r="NCP91" s="185"/>
      <c r="NCQ91" s="185"/>
      <c r="NCR91" s="185"/>
      <c r="NCS91" s="185"/>
      <c r="NCT91" s="185"/>
      <c r="NCU91" s="185"/>
      <c r="NCV91" s="185"/>
      <c r="NCW91" s="185"/>
      <c r="NCX91" s="185"/>
      <c r="NCY91" s="185"/>
      <c r="NCZ91" s="185"/>
      <c r="NDA91" s="185"/>
      <c r="NDB91" s="185"/>
      <c r="NDC91" s="185"/>
      <c r="NDD91" s="185"/>
      <c r="NDE91" s="185"/>
      <c r="NDF91" s="185"/>
      <c r="NDG91" s="185"/>
      <c r="NDH91" s="185"/>
      <c r="NDI91" s="185"/>
      <c r="NDJ91" s="185"/>
      <c r="NDK91" s="185"/>
      <c r="NDL91" s="185"/>
      <c r="NDM91" s="185"/>
      <c r="NDN91" s="185"/>
      <c r="NDO91" s="185"/>
      <c r="NDP91" s="185"/>
      <c r="NDQ91" s="185"/>
      <c r="NDR91" s="185"/>
      <c r="NDS91" s="185"/>
      <c r="NDT91" s="185"/>
      <c r="NDU91" s="185"/>
      <c r="NDV91" s="185"/>
      <c r="NDW91" s="185"/>
      <c r="NDX91" s="185"/>
      <c r="NDY91" s="185"/>
      <c r="NDZ91" s="185"/>
      <c r="NEA91" s="185"/>
      <c r="NEB91" s="185"/>
      <c r="NEC91" s="185"/>
      <c r="NED91" s="185"/>
      <c r="NEE91" s="185"/>
      <c r="NEF91" s="185"/>
      <c r="NEG91" s="185"/>
      <c r="NEH91" s="185"/>
      <c r="NEI91" s="185"/>
      <c r="NEJ91" s="185"/>
      <c r="NEK91" s="185"/>
      <c r="NEL91" s="185"/>
      <c r="NEM91" s="185"/>
      <c r="NEN91" s="185"/>
      <c r="NEO91" s="185"/>
      <c r="NEP91" s="185"/>
      <c r="NEQ91" s="185"/>
      <c r="NER91" s="185"/>
      <c r="NES91" s="185"/>
      <c r="NET91" s="185"/>
      <c r="NEU91" s="185"/>
      <c r="NEV91" s="185"/>
      <c r="NEW91" s="185"/>
      <c r="NEX91" s="185"/>
      <c r="NEY91" s="185"/>
      <c r="NEZ91" s="185"/>
      <c r="NFA91" s="185"/>
      <c r="NFB91" s="185"/>
      <c r="NFC91" s="185"/>
      <c r="NFD91" s="185"/>
      <c r="NFE91" s="185"/>
      <c r="NFF91" s="185"/>
      <c r="NFG91" s="185"/>
      <c r="NFH91" s="185"/>
      <c r="NFI91" s="185"/>
      <c r="NFJ91" s="185"/>
      <c r="NFK91" s="185"/>
      <c r="NFL91" s="185"/>
      <c r="NFM91" s="185"/>
      <c r="NFN91" s="185"/>
      <c r="NFO91" s="185"/>
      <c r="NFP91" s="185"/>
      <c r="NFQ91" s="185"/>
      <c r="NFR91" s="185"/>
      <c r="NFS91" s="185"/>
      <c r="NFT91" s="185"/>
      <c r="NFU91" s="185"/>
      <c r="NFV91" s="185"/>
      <c r="NFW91" s="185"/>
      <c r="NFX91" s="185"/>
      <c r="NFY91" s="185"/>
      <c r="NFZ91" s="185"/>
      <c r="NGA91" s="185"/>
      <c r="NGB91" s="185"/>
      <c r="NGC91" s="185"/>
      <c r="NGD91" s="185"/>
      <c r="NGE91" s="185"/>
      <c r="NGF91" s="185"/>
      <c r="NGG91" s="185"/>
      <c r="NGH91" s="185"/>
      <c r="NGI91" s="185"/>
      <c r="NGJ91" s="185"/>
      <c r="NGK91" s="185"/>
      <c r="NGL91" s="185"/>
      <c r="NGM91" s="185"/>
      <c r="NGN91" s="185"/>
      <c r="NGO91" s="185"/>
      <c r="NGP91" s="185"/>
      <c r="NGQ91" s="185"/>
      <c r="NGR91" s="185"/>
      <c r="NGS91" s="185"/>
      <c r="NGT91" s="185"/>
      <c r="NGU91" s="185"/>
      <c r="NGV91" s="185"/>
      <c r="NGW91" s="185"/>
      <c r="NGX91" s="185"/>
      <c r="NGY91" s="185"/>
      <c r="NGZ91" s="185"/>
      <c r="NHA91" s="185"/>
      <c r="NHB91" s="185"/>
      <c r="NHC91" s="185"/>
      <c r="NHD91" s="185"/>
      <c r="NHE91" s="185"/>
      <c r="NHF91" s="185"/>
      <c r="NHG91" s="185"/>
      <c r="NHH91" s="185"/>
      <c r="NHI91" s="185"/>
      <c r="NHJ91" s="185"/>
      <c r="NHK91" s="185"/>
      <c r="NHL91" s="185"/>
      <c r="NHM91" s="185"/>
      <c r="NHN91" s="185"/>
      <c r="NHO91" s="185"/>
      <c r="NHP91" s="185"/>
      <c r="NHQ91" s="185"/>
      <c r="NHR91" s="185"/>
      <c r="NHS91" s="185"/>
      <c r="NHT91" s="185"/>
      <c r="NHU91" s="185"/>
      <c r="NHV91" s="185"/>
      <c r="NHW91" s="185"/>
      <c r="NHX91" s="185"/>
      <c r="NHY91" s="185"/>
      <c r="NHZ91" s="185"/>
      <c r="NIA91" s="185"/>
      <c r="NIB91" s="185"/>
      <c r="NIC91" s="185"/>
      <c r="NID91" s="185"/>
      <c r="NIE91" s="185"/>
      <c r="NIF91" s="185"/>
      <c r="NIG91" s="185"/>
      <c r="NIH91" s="185"/>
      <c r="NII91" s="185"/>
      <c r="NIJ91" s="185"/>
      <c r="NIK91" s="185"/>
      <c r="NIL91" s="185"/>
      <c r="NIM91" s="185"/>
      <c r="NIN91" s="185"/>
      <c r="NIO91" s="185"/>
      <c r="NIP91" s="185"/>
      <c r="NIQ91" s="185"/>
      <c r="NIR91" s="185"/>
      <c r="NIS91" s="185"/>
      <c r="NIT91" s="185"/>
      <c r="NIU91" s="185"/>
      <c r="NIV91" s="185"/>
      <c r="NIW91" s="185"/>
      <c r="NIX91" s="185"/>
      <c r="NIY91" s="185"/>
      <c r="NIZ91" s="185"/>
      <c r="NJA91" s="185"/>
      <c r="NJB91" s="185"/>
      <c r="NJC91" s="185"/>
      <c r="NJD91" s="185"/>
      <c r="NJE91" s="185"/>
      <c r="NJF91" s="185"/>
      <c r="NJG91" s="185"/>
      <c r="NJH91" s="185"/>
      <c r="NJI91" s="185"/>
      <c r="NJJ91" s="185"/>
      <c r="NJK91" s="185"/>
      <c r="NJL91" s="185"/>
      <c r="NJM91" s="185"/>
      <c r="NJN91" s="185"/>
      <c r="NJO91" s="185"/>
      <c r="NJP91" s="185"/>
      <c r="NJQ91" s="185"/>
      <c r="NJR91" s="185"/>
      <c r="NJS91" s="185"/>
      <c r="NJT91" s="185"/>
      <c r="NJU91" s="185"/>
      <c r="NJV91" s="185"/>
      <c r="NJW91" s="185"/>
      <c r="NJX91" s="185"/>
      <c r="NJY91" s="185"/>
      <c r="NJZ91" s="185"/>
      <c r="NKA91" s="185"/>
      <c r="NKB91" s="185"/>
      <c r="NKC91" s="185"/>
      <c r="NKD91" s="185"/>
      <c r="NKE91" s="185"/>
      <c r="NKF91" s="185"/>
      <c r="NKG91" s="185"/>
      <c r="NKH91" s="185"/>
      <c r="NKI91" s="185"/>
      <c r="NKJ91" s="185"/>
      <c r="NKK91" s="185"/>
      <c r="NKL91" s="185"/>
      <c r="NKM91" s="185"/>
      <c r="NKN91" s="185"/>
      <c r="NKO91" s="185"/>
      <c r="NKP91" s="185"/>
      <c r="NKQ91" s="185"/>
      <c r="NKR91" s="185"/>
      <c r="NKS91" s="185"/>
      <c r="NKT91" s="185"/>
      <c r="NKU91" s="185"/>
      <c r="NKV91" s="185"/>
      <c r="NKW91" s="185"/>
      <c r="NKX91" s="185"/>
      <c r="NKY91" s="185"/>
      <c r="NKZ91" s="185"/>
      <c r="NLA91" s="185"/>
      <c r="NLB91" s="185"/>
      <c r="NLC91" s="185"/>
      <c r="NLD91" s="185"/>
      <c r="NLE91" s="185"/>
      <c r="NLF91" s="185"/>
      <c r="NLG91" s="185"/>
      <c r="NLH91" s="185"/>
      <c r="NLI91" s="185"/>
      <c r="NLJ91" s="185"/>
      <c r="NLK91" s="185"/>
      <c r="NLL91" s="185"/>
      <c r="NLM91" s="185"/>
      <c r="NLN91" s="185"/>
      <c r="NLO91" s="185"/>
      <c r="NLP91" s="185"/>
      <c r="NLQ91" s="185"/>
      <c r="NLR91" s="185"/>
      <c r="NLS91" s="185"/>
      <c r="NLT91" s="185"/>
      <c r="NLU91" s="185"/>
      <c r="NLV91" s="185"/>
      <c r="NLW91" s="185"/>
      <c r="NLX91" s="185"/>
      <c r="NLY91" s="185"/>
      <c r="NLZ91" s="185"/>
      <c r="NMA91" s="185"/>
      <c r="NMB91" s="185"/>
      <c r="NMC91" s="185"/>
      <c r="NMD91" s="185"/>
      <c r="NME91" s="185"/>
      <c r="NMF91" s="185"/>
      <c r="NMG91" s="185"/>
      <c r="NMH91" s="185"/>
      <c r="NMI91" s="185"/>
      <c r="NMJ91" s="185"/>
      <c r="NMK91" s="185"/>
      <c r="NML91" s="185"/>
      <c r="NMM91" s="185"/>
      <c r="NMN91" s="185"/>
      <c r="NMO91" s="185"/>
      <c r="NMP91" s="185"/>
      <c r="NMQ91" s="185"/>
      <c r="NMR91" s="185"/>
      <c r="NMS91" s="185"/>
      <c r="NMT91" s="185"/>
      <c r="NMU91" s="185"/>
      <c r="NMV91" s="185"/>
      <c r="NMW91" s="185"/>
      <c r="NMX91" s="185"/>
      <c r="NMY91" s="185"/>
      <c r="NMZ91" s="185"/>
      <c r="NNA91" s="185"/>
      <c r="NNB91" s="185"/>
      <c r="NNC91" s="185"/>
      <c r="NND91" s="185"/>
      <c r="NNE91" s="185"/>
      <c r="NNF91" s="185"/>
      <c r="NNG91" s="185"/>
      <c r="NNH91" s="185"/>
      <c r="NNI91" s="185"/>
      <c r="NNJ91" s="185"/>
      <c r="NNK91" s="185"/>
      <c r="NNL91" s="185"/>
      <c r="NNM91" s="185"/>
      <c r="NNN91" s="185"/>
      <c r="NNO91" s="185"/>
      <c r="NNP91" s="185"/>
      <c r="NNQ91" s="185"/>
      <c r="NNR91" s="185"/>
      <c r="NNS91" s="185"/>
      <c r="NNT91" s="185"/>
      <c r="NNU91" s="185"/>
      <c r="NNV91" s="185"/>
      <c r="NNW91" s="185"/>
      <c r="NNX91" s="185"/>
      <c r="NNY91" s="185"/>
      <c r="NNZ91" s="185"/>
      <c r="NOA91" s="185"/>
      <c r="NOB91" s="185"/>
      <c r="NOC91" s="185"/>
      <c r="NOD91" s="185"/>
      <c r="NOE91" s="185"/>
      <c r="NOF91" s="185"/>
      <c r="NOG91" s="185"/>
      <c r="NOH91" s="185"/>
      <c r="NOI91" s="185"/>
      <c r="NOJ91" s="185"/>
      <c r="NOK91" s="185"/>
      <c r="NOL91" s="185"/>
      <c r="NOM91" s="185"/>
      <c r="NON91" s="185"/>
      <c r="NOO91" s="185"/>
      <c r="NOP91" s="185"/>
      <c r="NOQ91" s="185"/>
      <c r="NOR91" s="185"/>
      <c r="NOS91" s="185"/>
      <c r="NOT91" s="185"/>
      <c r="NOU91" s="185"/>
      <c r="NOV91" s="185"/>
      <c r="NOW91" s="185"/>
      <c r="NOX91" s="185"/>
      <c r="NOY91" s="185"/>
      <c r="NOZ91" s="185"/>
      <c r="NPA91" s="185"/>
      <c r="NPB91" s="185"/>
      <c r="NPC91" s="185"/>
      <c r="NPD91" s="185"/>
      <c r="NPE91" s="185"/>
      <c r="NPF91" s="185"/>
      <c r="NPG91" s="185"/>
      <c r="NPH91" s="185"/>
      <c r="NPI91" s="185"/>
      <c r="NPJ91" s="185"/>
      <c r="NPK91" s="185"/>
      <c r="NPL91" s="185"/>
      <c r="NPM91" s="185"/>
      <c r="NPN91" s="185"/>
      <c r="NPO91" s="185"/>
      <c r="NPP91" s="185"/>
      <c r="NPQ91" s="185"/>
      <c r="NPR91" s="185"/>
      <c r="NPS91" s="185"/>
      <c r="NPT91" s="185"/>
      <c r="NPU91" s="185"/>
      <c r="NPV91" s="185"/>
      <c r="NPW91" s="185"/>
      <c r="NPX91" s="185"/>
      <c r="NPY91" s="185"/>
      <c r="NPZ91" s="185"/>
      <c r="NQA91" s="185"/>
      <c r="NQB91" s="185"/>
      <c r="NQC91" s="185"/>
      <c r="NQD91" s="185"/>
      <c r="NQE91" s="185"/>
      <c r="NQF91" s="185"/>
      <c r="NQG91" s="185"/>
      <c r="NQH91" s="185"/>
      <c r="NQI91" s="185"/>
      <c r="NQJ91" s="185"/>
      <c r="NQK91" s="185"/>
      <c r="NQL91" s="185"/>
      <c r="NQM91" s="185"/>
      <c r="NQN91" s="185"/>
      <c r="NQO91" s="185"/>
      <c r="NQP91" s="185"/>
      <c r="NQQ91" s="185"/>
      <c r="NQR91" s="185"/>
      <c r="NQS91" s="185"/>
      <c r="NQT91" s="185"/>
      <c r="NQU91" s="185"/>
      <c r="NQV91" s="185"/>
      <c r="NQW91" s="185"/>
      <c r="NQX91" s="185"/>
      <c r="NQY91" s="185"/>
      <c r="NQZ91" s="185"/>
      <c r="NRA91" s="185"/>
      <c r="NRB91" s="185"/>
      <c r="NRC91" s="185"/>
      <c r="NRD91" s="185"/>
      <c r="NRE91" s="185"/>
      <c r="NRF91" s="185"/>
      <c r="NRG91" s="185"/>
      <c r="NRH91" s="185"/>
      <c r="NRI91" s="185"/>
      <c r="NRJ91" s="185"/>
      <c r="NRK91" s="185"/>
      <c r="NRL91" s="185"/>
      <c r="NRM91" s="185"/>
      <c r="NRN91" s="185"/>
      <c r="NRO91" s="185"/>
      <c r="NRP91" s="185"/>
      <c r="NRQ91" s="185"/>
      <c r="NRR91" s="185"/>
      <c r="NRS91" s="185"/>
      <c r="NRT91" s="185"/>
      <c r="NRU91" s="185"/>
      <c r="NRV91" s="185"/>
      <c r="NRW91" s="185"/>
      <c r="NRX91" s="185"/>
      <c r="NRY91" s="185"/>
      <c r="NRZ91" s="185"/>
      <c r="NSA91" s="185"/>
      <c r="NSB91" s="185"/>
      <c r="NSC91" s="185"/>
      <c r="NSD91" s="185"/>
      <c r="NSE91" s="185"/>
      <c r="NSF91" s="185"/>
      <c r="NSG91" s="185"/>
      <c r="NSH91" s="185"/>
      <c r="NSI91" s="185"/>
      <c r="NSJ91" s="185"/>
      <c r="NSK91" s="185"/>
      <c r="NSL91" s="185"/>
      <c r="NSM91" s="185"/>
      <c r="NSN91" s="185"/>
      <c r="NSO91" s="185"/>
      <c r="NSP91" s="185"/>
      <c r="NSQ91" s="185"/>
      <c r="NSR91" s="185"/>
      <c r="NSS91" s="185"/>
      <c r="NST91" s="185"/>
      <c r="NSU91" s="185"/>
      <c r="NSV91" s="185"/>
      <c r="NSW91" s="185"/>
      <c r="NSX91" s="185"/>
      <c r="NSY91" s="185"/>
      <c r="NSZ91" s="185"/>
      <c r="NTA91" s="185"/>
      <c r="NTB91" s="185"/>
      <c r="NTC91" s="185"/>
      <c r="NTD91" s="185"/>
      <c r="NTE91" s="185"/>
      <c r="NTF91" s="185"/>
      <c r="NTG91" s="185"/>
      <c r="NTH91" s="185"/>
      <c r="NTI91" s="185"/>
      <c r="NTJ91" s="185"/>
      <c r="NTK91" s="185"/>
      <c r="NTL91" s="185"/>
      <c r="NTM91" s="185"/>
      <c r="NTN91" s="185"/>
      <c r="NTO91" s="185"/>
      <c r="NTP91" s="185"/>
      <c r="NTQ91" s="185"/>
      <c r="NTR91" s="185"/>
      <c r="NTS91" s="185"/>
      <c r="NTT91" s="185"/>
      <c r="NTU91" s="185"/>
      <c r="NTV91" s="185"/>
      <c r="NTW91" s="185"/>
      <c r="NTX91" s="185"/>
      <c r="NTY91" s="185"/>
      <c r="NTZ91" s="185"/>
      <c r="NUA91" s="185"/>
      <c r="NUB91" s="185"/>
      <c r="NUC91" s="185"/>
      <c r="NUD91" s="185"/>
      <c r="NUE91" s="185"/>
      <c r="NUF91" s="185"/>
      <c r="NUG91" s="185"/>
      <c r="NUH91" s="185"/>
      <c r="NUI91" s="185"/>
      <c r="NUJ91" s="185"/>
      <c r="NUK91" s="185"/>
      <c r="NUL91" s="185"/>
      <c r="NUM91" s="185"/>
      <c r="NUN91" s="185"/>
      <c r="NUO91" s="185"/>
      <c r="NUP91" s="185"/>
      <c r="NUQ91" s="185"/>
      <c r="NUR91" s="185"/>
      <c r="NUS91" s="185"/>
      <c r="NUT91" s="185"/>
      <c r="NUU91" s="185"/>
      <c r="NUV91" s="185"/>
      <c r="NUW91" s="185"/>
      <c r="NUX91" s="185"/>
      <c r="NUY91" s="185"/>
      <c r="NUZ91" s="185"/>
      <c r="NVA91" s="185"/>
      <c r="NVB91" s="185"/>
      <c r="NVC91" s="185"/>
      <c r="NVD91" s="185"/>
      <c r="NVE91" s="185"/>
      <c r="NVF91" s="185"/>
      <c r="NVG91" s="185"/>
      <c r="NVH91" s="185"/>
      <c r="NVI91" s="185"/>
      <c r="NVJ91" s="185"/>
      <c r="NVK91" s="185"/>
      <c r="NVL91" s="185"/>
      <c r="NVM91" s="185"/>
      <c r="NVN91" s="185"/>
      <c r="NVO91" s="185"/>
      <c r="NVP91" s="185"/>
      <c r="NVQ91" s="185"/>
      <c r="NVR91" s="185"/>
      <c r="NVS91" s="185"/>
      <c r="NVT91" s="185"/>
      <c r="NVU91" s="185"/>
      <c r="NVV91" s="185"/>
      <c r="NVW91" s="185"/>
      <c r="NVX91" s="185"/>
      <c r="NVY91" s="185"/>
      <c r="NVZ91" s="185"/>
      <c r="NWA91" s="185"/>
      <c r="NWB91" s="185"/>
      <c r="NWC91" s="185"/>
      <c r="NWD91" s="185"/>
      <c r="NWE91" s="185"/>
      <c r="NWF91" s="185"/>
      <c r="NWG91" s="185"/>
      <c r="NWH91" s="185"/>
      <c r="NWI91" s="185"/>
      <c r="NWJ91" s="185"/>
      <c r="NWK91" s="185"/>
      <c r="NWL91" s="185"/>
      <c r="NWM91" s="185"/>
      <c r="NWN91" s="185"/>
      <c r="NWO91" s="185"/>
      <c r="NWP91" s="185"/>
      <c r="NWQ91" s="185"/>
      <c r="NWR91" s="185"/>
      <c r="NWS91" s="185"/>
      <c r="NWT91" s="185"/>
      <c r="NWU91" s="185"/>
      <c r="NWV91" s="185"/>
      <c r="NWW91" s="185"/>
      <c r="NWX91" s="185"/>
      <c r="NWY91" s="185"/>
      <c r="NWZ91" s="185"/>
      <c r="NXA91" s="185"/>
      <c r="NXB91" s="185"/>
      <c r="NXC91" s="185"/>
      <c r="NXD91" s="185"/>
      <c r="NXE91" s="185"/>
      <c r="NXF91" s="185"/>
      <c r="NXG91" s="185"/>
      <c r="NXH91" s="185"/>
      <c r="NXI91" s="185"/>
      <c r="NXJ91" s="185"/>
      <c r="NXK91" s="185"/>
      <c r="NXL91" s="185"/>
      <c r="NXM91" s="185"/>
      <c r="NXN91" s="185"/>
      <c r="NXO91" s="185"/>
      <c r="NXP91" s="185"/>
      <c r="NXQ91" s="185"/>
      <c r="NXR91" s="185"/>
      <c r="NXS91" s="185"/>
      <c r="NXT91" s="185"/>
      <c r="NXU91" s="185"/>
      <c r="NXV91" s="185"/>
      <c r="NXW91" s="185"/>
      <c r="NXX91" s="185"/>
      <c r="NXY91" s="185"/>
      <c r="NXZ91" s="185"/>
      <c r="NYA91" s="185"/>
      <c r="NYB91" s="185"/>
      <c r="NYC91" s="185"/>
      <c r="NYD91" s="185"/>
      <c r="NYE91" s="185"/>
      <c r="NYF91" s="185"/>
      <c r="NYG91" s="185"/>
      <c r="NYH91" s="185"/>
      <c r="NYI91" s="185"/>
      <c r="NYJ91" s="185"/>
      <c r="NYK91" s="185"/>
      <c r="NYL91" s="185"/>
      <c r="NYM91" s="185"/>
      <c r="NYN91" s="185"/>
      <c r="NYO91" s="185"/>
      <c r="NYP91" s="185"/>
      <c r="NYQ91" s="185"/>
      <c r="NYR91" s="185"/>
      <c r="NYS91" s="185"/>
      <c r="NYT91" s="185"/>
      <c r="NYU91" s="185"/>
      <c r="NYV91" s="185"/>
      <c r="NYW91" s="185"/>
      <c r="NYX91" s="185"/>
      <c r="NYY91" s="185"/>
      <c r="NYZ91" s="185"/>
      <c r="NZA91" s="185"/>
      <c r="NZB91" s="185"/>
      <c r="NZC91" s="185"/>
      <c r="NZD91" s="185"/>
      <c r="NZE91" s="185"/>
      <c r="NZF91" s="185"/>
      <c r="NZG91" s="185"/>
      <c r="NZH91" s="185"/>
      <c r="NZI91" s="185"/>
      <c r="NZJ91" s="185"/>
      <c r="NZK91" s="185"/>
      <c r="NZL91" s="185"/>
      <c r="NZM91" s="185"/>
      <c r="NZN91" s="185"/>
      <c r="NZO91" s="185"/>
      <c r="NZP91" s="185"/>
      <c r="NZQ91" s="185"/>
      <c r="NZR91" s="185"/>
      <c r="NZS91" s="185"/>
      <c r="NZT91" s="185"/>
      <c r="NZU91" s="185"/>
      <c r="NZV91" s="185"/>
      <c r="NZW91" s="185"/>
      <c r="NZX91" s="185"/>
      <c r="NZY91" s="185"/>
      <c r="NZZ91" s="185"/>
      <c r="OAA91" s="185"/>
      <c r="OAB91" s="185"/>
      <c r="OAC91" s="185"/>
      <c r="OAD91" s="185"/>
      <c r="OAE91" s="185"/>
      <c r="OAF91" s="185"/>
      <c r="OAG91" s="185"/>
      <c r="OAH91" s="185"/>
      <c r="OAI91" s="185"/>
      <c r="OAJ91" s="185"/>
      <c r="OAK91" s="185"/>
      <c r="OAL91" s="185"/>
      <c r="OAM91" s="185"/>
      <c r="OAN91" s="185"/>
      <c r="OAO91" s="185"/>
      <c r="OAP91" s="185"/>
      <c r="OAQ91" s="185"/>
      <c r="OAR91" s="185"/>
      <c r="OAS91" s="185"/>
      <c r="OAT91" s="185"/>
      <c r="OAU91" s="185"/>
      <c r="OAV91" s="185"/>
      <c r="OAW91" s="185"/>
      <c r="OAX91" s="185"/>
      <c r="OAY91" s="185"/>
      <c r="OAZ91" s="185"/>
      <c r="OBA91" s="185"/>
      <c r="OBB91" s="185"/>
      <c r="OBC91" s="185"/>
      <c r="OBD91" s="185"/>
      <c r="OBE91" s="185"/>
      <c r="OBF91" s="185"/>
      <c r="OBG91" s="185"/>
      <c r="OBH91" s="185"/>
      <c r="OBI91" s="185"/>
      <c r="OBJ91" s="185"/>
      <c r="OBK91" s="185"/>
      <c r="OBL91" s="185"/>
      <c r="OBM91" s="185"/>
      <c r="OBN91" s="185"/>
      <c r="OBO91" s="185"/>
      <c r="OBP91" s="185"/>
      <c r="OBQ91" s="185"/>
      <c r="OBR91" s="185"/>
      <c r="OBS91" s="185"/>
      <c r="OBT91" s="185"/>
      <c r="OBU91" s="185"/>
      <c r="OBV91" s="185"/>
      <c r="OBW91" s="185"/>
      <c r="OBX91" s="185"/>
      <c r="OBY91" s="185"/>
      <c r="OBZ91" s="185"/>
      <c r="OCA91" s="185"/>
      <c r="OCB91" s="185"/>
      <c r="OCC91" s="185"/>
      <c r="OCD91" s="185"/>
      <c r="OCE91" s="185"/>
      <c r="OCF91" s="185"/>
      <c r="OCG91" s="185"/>
      <c r="OCH91" s="185"/>
      <c r="OCI91" s="185"/>
      <c r="OCJ91" s="185"/>
      <c r="OCK91" s="185"/>
      <c r="OCL91" s="185"/>
      <c r="OCM91" s="185"/>
      <c r="OCN91" s="185"/>
      <c r="OCO91" s="185"/>
      <c r="OCP91" s="185"/>
      <c r="OCQ91" s="185"/>
      <c r="OCR91" s="185"/>
      <c r="OCS91" s="185"/>
      <c r="OCT91" s="185"/>
      <c r="OCU91" s="185"/>
      <c r="OCV91" s="185"/>
      <c r="OCW91" s="185"/>
      <c r="OCX91" s="185"/>
      <c r="OCY91" s="185"/>
      <c r="OCZ91" s="185"/>
      <c r="ODA91" s="185"/>
      <c r="ODB91" s="185"/>
      <c r="ODC91" s="185"/>
      <c r="ODD91" s="185"/>
      <c r="ODE91" s="185"/>
      <c r="ODF91" s="185"/>
      <c r="ODG91" s="185"/>
      <c r="ODH91" s="185"/>
      <c r="ODI91" s="185"/>
      <c r="ODJ91" s="185"/>
      <c r="ODK91" s="185"/>
      <c r="ODL91" s="185"/>
      <c r="ODM91" s="185"/>
      <c r="ODN91" s="185"/>
      <c r="ODO91" s="185"/>
      <c r="ODP91" s="185"/>
      <c r="ODQ91" s="185"/>
      <c r="ODR91" s="185"/>
      <c r="ODS91" s="185"/>
      <c r="ODT91" s="185"/>
      <c r="ODU91" s="185"/>
      <c r="ODV91" s="185"/>
      <c r="ODW91" s="185"/>
      <c r="ODX91" s="185"/>
      <c r="ODY91" s="185"/>
      <c r="ODZ91" s="185"/>
      <c r="OEA91" s="185"/>
      <c r="OEB91" s="185"/>
      <c r="OEC91" s="185"/>
      <c r="OED91" s="185"/>
      <c r="OEE91" s="185"/>
      <c r="OEF91" s="185"/>
      <c r="OEG91" s="185"/>
      <c r="OEH91" s="185"/>
      <c r="OEI91" s="185"/>
      <c r="OEJ91" s="185"/>
      <c r="OEK91" s="185"/>
      <c r="OEL91" s="185"/>
      <c r="OEM91" s="185"/>
      <c r="OEN91" s="185"/>
      <c r="OEO91" s="185"/>
      <c r="OEP91" s="185"/>
      <c r="OEQ91" s="185"/>
      <c r="OER91" s="185"/>
      <c r="OES91" s="185"/>
      <c r="OET91" s="185"/>
      <c r="OEU91" s="185"/>
      <c r="OEV91" s="185"/>
      <c r="OEW91" s="185"/>
      <c r="OEX91" s="185"/>
      <c r="OEY91" s="185"/>
      <c r="OEZ91" s="185"/>
      <c r="OFA91" s="185"/>
      <c r="OFB91" s="185"/>
      <c r="OFC91" s="185"/>
      <c r="OFD91" s="185"/>
      <c r="OFE91" s="185"/>
      <c r="OFF91" s="185"/>
      <c r="OFG91" s="185"/>
      <c r="OFH91" s="185"/>
      <c r="OFI91" s="185"/>
      <c r="OFJ91" s="185"/>
      <c r="OFK91" s="185"/>
      <c r="OFL91" s="185"/>
      <c r="OFM91" s="185"/>
      <c r="OFN91" s="185"/>
      <c r="OFO91" s="185"/>
      <c r="OFP91" s="185"/>
      <c r="OFQ91" s="185"/>
      <c r="OFR91" s="185"/>
      <c r="OFS91" s="185"/>
      <c r="OFT91" s="185"/>
      <c r="OFU91" s="185"/>
      <c r="OFV91" s="185"/>
      <c r="OFW91" s="185"/>
      <c r="OFX91" s="185"/>
      <c r="OFY91" s="185"/>
      <c r="OFZ91" s="185"/>
      <c r="OGA91" s="185"/>
      <c r="OGB91" s="185"/>
      <c r="OGC91" s="185"/>
      <c r="OGD91" s="185"/>
      <c r="OGE91" s="185"/>
      <c r="OGF91" s="185"/>
      <c r="OGG91" s="185"/>
      <c r="OGH91" s="185"/>
      <c r="OGI91" s="185"/>
      <c r="OGJ91" s="185"/>
      <c r="OGK91" s="185"/>
      <c r="OGL91" s="185"/>
      <c r="OGM91" s="185"/>
      <c r="OGN91" s="185"/>
      <c r="OGO91" s="185"/>
      <c r="OGP91" s="185"/>
      <c r="OGQ91" s="185"/>
      <c r="OGR91" s="185"/>
      <c r="OGS91" s="185"/>
      <c r="OGT91" s="185"/>
      <c r="OGU91" s="185"/>
      <c r="OGV91" s="185"/>
      <c r="OGW91" s="185"/>
      <c r="OGX91" s="185"/>
      <c r="OGY91" s="185"/>
      <c r="OGZ91" s="185"/>
      <c r="OHA91" s="185"/>
      <c r="OHB91" s="185"/>
      <c r="OHC91" s="185"/>
      <c r="OHD91" s="185"/>
      <c r="OHE91" s="185"/>
      <c r="OHF91" s="185"/>
      <c r="OHG91" s="185"/>
      <c r="OHH91" s="185"/>
      <c r="OHI91" s="185"/>
      <c r="OHJ91" s="185"/>
      <c r="OHK91" s="185"/>
      <c r="OHL91" s="185"/>
      <c r="OHM91" s="185"/>
      <c r="OHN91" s="185"/>
      <c r="OHO91" s="185"/>
      <c r="OHP91" s="185"/>
      <c r="OHQ91" s="185"/>
      <c r="OHR91" s="185"/>
      <c r="OHS91" s="185"/>
      <c r="OHT91" s="185"/>
      <c r="OHU91" s="185"/>
      <c r="OHV91" s="185"/>
      <c r="OHW91" s="185"/>
      <c r="OHX91" s="185"/>
      <c r="OHY91" s="185"/>
      <c r="OHZ91" s="185"/>
      <c r="OIA91" s="185"/>
      <c r="OIB91" s="185"/>
      <c r="OIC91" s="185"/>
      <c r="OID91" s="185"/>
      <c r="OIE91" s="185"/>
      <c r="OIF91" s="185"/>
      <c r="OIG91" s="185"/>
      <c r="OIH91" s="185"/>
      <c r="OII91" s="185"/>
      <c r="OIJ91" s="185"/>
      <c r="OIK91" s="185"/>
      <c r="OIL91" s="185"/>
      <c r="OIM91" s="185"/>
      <c r="OIN91" s="185"/>
      <c r="OIO91" s="185"/>
      <c r="OIP91" s="185"/>
      <c r="OIQ91" s="185"/>
      <c r="OIR91" s="185"/>
      <c r="OIS91" s="185"/>
      <c r="OIT91" s="185"/>
      <c r="OIU91" s="185"/>
      <c r="OIV91" s="185"/>
      <c r="OIW91" s="185"/>
      <c r="OIX91" s="185"/>
      <c r="OIY91" s="185"/>
      <c r="OIZ91" s="185"/>
      <c r="OJA91" s="185"/>
      <c r="OJB91" s="185"/>
      <c r="OJC91" s="185"/>
      <c r="OJD91" s="185"/>
      <c r="OJE91" s="185"/>
      <c r="OJF91" s="185"/>
      <c r="OJG91" s="185"/>
      <c r="OJH91" s="185"/>
      <c r="OJI91" s="185"/>
      <c r="OJJ91" s="185"/>
      <c r="OJK91" s="185"/>
      <c r="OJL91" s="185"/>
      <c r="OJM91" s="185"/>
      <c r="OJN91" s="185"/>
      <c r="OJO91" s="185"/>
      <c r="OJP91" s="185"/>
      <c r="OJQ91" s="185"/>
      <c r="OJR91" s="185"/>
      <c r="OJS91" s="185"/>
      <c r="OJT91" s="185"/>
      <c r="OJU91" s="185"/>
      <c r="OJV91" s="185"/>
      <c r="OJW91" s="185"/>
      <c r="OJX91" s="185"/>
      <c r="OJY91" s="185"/>
      <c r="OJZ91" s="185"/>
      <c r="OKA91" s="185"/>
      <c r="OKB91" s="185"/>
      <c r="OKC91" s="185"/>
      <c r="OKD91" s="185"/>
      <c r="OKE91" s="185"/>
      <c r="OKF91" s="185"/>
      <c r="OKG91" s="185"/>
      <c r="OKH91" s="185"/>
      <c r="OKI91" s="185"/>
      <c r="OKJ91" s="185"/>
      <c r="OKK91" s="185"/>
      <c r="OKL91" s="185"/>
      <c r="OKM91" s="185"/>
      <c r="OKN91" s="185"/>
      <c r="OKO91" s="185"/>
      <c r="OKP91" s="185"/>
      <c r="OKQ91" s="185"/>
      <c r="OKR91" s="185"/>
      <c r="OKS91" s="185"/>
      <c r="OKT91" s="185"/>
      <c r="OKU91" s="185"/>
      <c r="OKV91" s="185"/>
      <c r="OKW91" s="185"/>
      <c r="OKX91" s="185"/>
      <c r="OKY91" s="185"/>
      <c r="OKZ91" s="185"/>
      <c r="OLA91" s="185"/>
      <c r="OLB91" s="185"/>
      <c r="OLC91" s="185"/>
      <c r="OLD91" s="185"/>
      <c r="OLE91" s="185"/>
      <c r="OLF91" s="185"/>
      <c r="OLG91" s="185"/>
      <c r="OLH91" s="185"/>
      <c r="OLI91" s="185"/>
      <c r="OLJ91" s="185"/>
      <c r="OLK91" s="185"/>
      <c r="OLL91" s="185"/>
      <c r="OLM91" s="185"/>
      <c r="OLN91" s="185"/>
      <c r="OLO91" s="185"/>
      <c r="OLP91" s="185"/>
      <c r="OLQ91" s="185"/>
      <c r="OLR91" s="185"/>
      <c r="OLS91" s="185"/>
      <c r="OLT91" s="185"/>
      <c r="OLU91" s="185"/>
      <c r="OLV91" s="185"/>
      <c r="OLW91" s="185"/>
      <c r="OLX91" s="185"/>
      <c r="OLY91" s="185"/>
      <c r="OLZ91" s="185"/>
      <c r="OMA91" s="185"/>
      <c r="OMB91" s="185"/>
      <c r="OMC91" s="185"/>
      <c r="OMD91" s="185"/>
      <c r="OME91" s="185"/>
      <c r="OMF91" s="185"/>
      <c r="OMG91" s="185"/>
      <c r="OMH91" s="185"/>
      <c r="OMI91" s="185"/>
      <c r="OMJ91" s="185"/>
      <c r="OMK91" s="185"/>
      <c r="OML91" s="185"/>
      <c r="OMM91" s="185"/>
      <c r="OMN91" s="185"/>
      <c r="OMO91" s="185"/>
      <c r="OMP91" s="185"/>
      <c r="OMQ91" s="185"/>
      <c r="OMR91" s="185"/>
      <c r="OMS91" s="185"/>
      <c r="OMT91" s="185"/>
      <c r="OMU91" s="185"/>
      <c r="OMV91" s="185"/>
      <c r="OMW91" s="185"/>
      <c r="OMX91" s="185"/>
      <c r="OMY91" s="185"/>
      <c r="OMZ91" s="185"/>
      <c r="ONA91" s="185"/>
      <c r="ONB91" s="185"/>
      <c r="ONC91" s="185"/>
      <c r="OND91" s="185"/>
      <c r="ONE91" s="185"/>
      <c r="ONF91" s="185"/>
      <c r="ONG91" s="185"/>
      <c r="ONH91" s="185"/>
      <c r="ONI91" s="185"/>
      <c r="ONJ91" s="185"/>
      <c r="ONK91" s="185"/>
      <c r="ONL91" s="185"/>
      <c r="ONM91" s="185"/>
      <c r="ONN91" s="185"/>
      <c r="ONO91" s="185"/>
      <c r="ONP91" s="185"/>
      <c r="ONQ91" s="185"/>
      <c r="ONR91" s="185"/>
      <c r="ONS91" s="185"/>
      <c r="ONT91" s="185"/>
      <c r="ONU91" s="185"/>
      <c r="ONV91" s="185"/>
      <c r="ONW91" s="185"/>
      <c r="ONX91" s="185"/>
      <c r="ONY91" s="185"/>
      <c r="ONZ91" s="185"/>
      <c r="OOA91" s="185"/>
      <c r="OOB91" s="185"/>
      <c r="OOC91" s="185"/>
      <c r="OOD91" s="185"/>
      <c r="OOE91" s="185"/>
      <c r="OOF91" s="185"/>
      <c r="OOG91" s="185"/>
      <c r="OOH91" s="185"/>
      <c r="OOI91" s="185"/>
      <c r="OOJ91" s="185"/>
      <c r="OOK91" s="185"/>
      <c r="OOL91" s="185"/>
      <c r="OOM91" s="185"/>
      <c r="OON91" s="185"/>
      <c r="OOO91" s="185"/>
      <c r="OOP91" s="185"/>
      <c r="OOQ91" s="185"/>
      <c r="OOR91" s="185"/>
      <c r="OOS91" s="185"/>
      <c r="OOT91" s="185"/>
      <c r="OOU91" s="185"/>
      <c r="OOV91" s="185"/>
      <c r="OOW91" s="185"/>
      <c r="OOX91" s="185"/>
      <c r="OOY91" s="185"/>
      <c r="OOZ91" s="185"/>
      <c r="OPA91" s="185"/>
      <c r="OPB91" s="185"/>
      <c r="OPC91" s="185"/>
      <c r="OPD91" s="185"/>
      <c r="OPE91" s="185"/>
      <c r="OPF91" s="185"/>
      <c r="OPG91" s="185"/>
      <c r="OPH91" s="185"/>
      <c r="OPI91" s="185"/>
      <c r="OPJ91" s="185"/>
      <c r="OPK91" s="185"/>
      <c r="OPL91" s="185"/>
      <c r="OPM91" s="185"/>
      <c r="OPN91" s="185"/>
      <c r="OPO91" s="185"/>
      <c r="OPP91" s="185"/>
      <c r="OPQ91" s="185"/>
      <c r="OPR91" s="185"/>
      <c r="OPS91" s="185"/>
      <c r="OPT91" s="185"/>
      <c r="OPU91" s="185"/>
      <c r="OPV91" s="185"/>
      <c r="OPW91" s="185"/>
      <c r="OPX91" s="185"/>
      <c r="OPY91" s="185"/>
      <c r="OPZ91" s="185"/>
      <c r="OQA91" s="185"/>
      <c r="OQB91" s="185"/>
      <c r="OQC91" s="185"/>
      <c r="OQD91" s="185"/>
      <c r="OQE91" s="185"/>
      <c r="OQF91" s="185"/>
      <c r="OQG91" s="185"/>
      <c r="OQH91" s="185"/>
      <c r="OQI91" s="185"/>
      <c r="OQJ91" s="185"/>
      <c r="OQK91" s="185"/>
      <c r="OQL91" s="185"/>
      <c r="OQM91" s="185"/>
      <c r="OQN91" s="185"/>
      <c r="OQO91" s="185"/>
      <c r="OQP91" s="185"/>
      <c r="OQQ91" s="185"/>
      <c r="OQR91" s="185"/>
      <c r="OQS91" s="185"/>
      <c r="OQT91" s="185"/>
      <c r="OQU91" s="185"/>
      <c r="OQV91" s="185"/>
      <c r="OQW91" s="185"/>
      <c r="OQX91" s="185"/>
      <c r="OQY91" s="185"/>
      <c r="OQZ91" s="185"/>
      <c r="ORA91" s="185"/>
      <c r="ORB91" s="185"/>
      <c r="ORC91" s="185"/>
      <c r="ORD91" s="185"/>
      <c r="ORE91" s="185"/>
      <c r="ORF91" s="185"/>
      <c r="ORG91" s="185"/>
      <c r="ORH91" s="185"/>
      <c r="ORI91" s="185"/>
      <c r="ORJ91" s="185"/>
      <c r="ORK91" s="185"/>
      <c r="ORL91" s="185"/>
      <c r="ORM91" s="185"/>
      <c r="ORN91" s="185"/>
      <c r="ORO91" s="185"/>
      <c r="ORP91" s="185"/>
      <c r="ORQ91" s="185"/>
      <c r="ORR91" s="185"/>
      <c r="ORS91" s="185"/>
      <c r="ORT91" s="185"/>
      <c r="ORU91" s="185"/>
      <c r="ORV91" s="185"/>
      <c r="ORW91" s="185"/>
      <c r="ORX91" s="185"/>
      <c r="ORY91" s="185"/>
      <c r="ORZ91" s="185"/>
      <c r="OSA91" s="185"/>
      <c r="OSB91" s="185"/>
      <c r="OSC91" s="185"/>
      <c r="OSD91" s="185"/>
      <c r="OSE91" s="185"/>
      <c r="OSF91" s="185"/>
      <c r="OSG91" s="185"/>
      <c r="OSH91" s="185"/>
      <c r="OSI91" s="185"/>
      <c r="OSJ91" s="185"/>
      <c r="OSK91" s="185"/>
      <c r="OSL91" s="185"/>
      <c r="OSM91" s="185"/>
      <c r="OSN91" s="185"/>
      <c r="OSO91" s="185"/>
      <c r="OSP91" s="185"/>
      <c r="OSQ91" s="185"/>
      <c r="OSR91" s="185"/>
      <c r="OSS91" s="185"/>
      <c r="OST91" s="185"/>
      <c r="OSU91" s="185"/>
      <c r="OSV91" s="185"/>
      <c r="OSW91" s="185"/>
      <c r="OSX91" s="185"/>
      <c r="OSY91" s="185"/>
      <c r="OSZ91" s="185"/>
      <c r="OTA91" s="185"/>
      <c r="OTB91" s="185"/>
      <c r="OTC91" s="185"/>
      <c r="OTD91" s="185"/>
      <c r="OTE91" s="185"/>
      <c r="OTF91" s="185"/>
      <c r="OTG91" s="185"/>
      <c r="OTH91" s="185"/>
      <c r="OTI91" s="185"/>
      <c r="OTJ91" s="185"/>
      <c r="OTK91" s="185"/>
      <c r="OTL91" s="185"/>
      <c r="OTM91" s="185"/>
      <c r="OTN91" s="185"/>
      <c r="OTO91" s="185"/>
      <c r="OTP91" s="185"/>
      <c r="OTQ91" s="185"/>
      <c r="OTR91" s="185"/>
      <c r="OTS91" s="185"/>
      <c r="OTT91" s="185"/>
      <c r="OTU91" s="185"/>
      <c r="OTV91" s="185"/>
      <c r="OTW91" s="185"/>
      <c r="OTX91" s="185"/>
      <c r="OTY91" s="185"/>
      <c r="OTZ91" s="185"/>
      <c r="OUA91" s="185"/>
      <c r="OUB91" s="185"/>
      <c r="OUC91" s="185"/>
      <c r="OUD91" s="185"/>
      <c r="OUE91" s="185"/>
      <c r="OUF91" s="185"/>
      <c r="OUG91" s="185"/>
      <c r="OUH91" s="185"/>
      <c r="OUI91" s="185"/>
      <c r="OUJ91" s="185"/>
      <c r="OUK91" s="185"/>
      <c r="OUL91" s="185"/>
      <c r="OUM91" s="185"/>
      <c r="OUN91" s="185"/>
      <c r="OUO91" s="185"/>
      <c r="OUP91" s="185"/>
      <c r="OUQ91" s="185"/>
      <c r="OUR91" s="185"/>
      <c r="OUS91" s="185"/>
      <c r="OUT91" s="185"/>
      <c r="OUU91" s="185"/>
      <c r="OUV91" s="185"/>
      <c r="OUW91" s="185"/>
      <c r="OUX91" s="185"/>
      <c r="OUY91" s="185"/>
      <c r="OUZ91" s="185"/>
      <c r="OVA91" s="185"/>
      <c r="OVB91" s="185"/>
      <c r="OVC91" s="185"/>
      <c r="OVD91" s="185"/>
      <c r="OVE91" s="185"/>
      <c r="OVF91" s="185"/>
      <c r="OVG91" s="185"/>
      <c r="OVH91" s="185"/>
      <c r="OVI91" s="185"/>
      <c r="OVJ91" s="185"/>
      <c r="OVK91" s="185"/>
      <c r="OVL91" s="185"/>
      <c r="OVM91" s="185"/>
      <c r="OVN91" s="185"/>
      <c r="OVO91" s="185"/>
      <c r="OVP91" s="185"/>
      <c r="OVQ91" s="185"/>
      <c r="OVR91" s="185"/>
      <c r="OVS91" s="185"/>
      <c r="OVT91" s="185"/>
      <c r="OVU91" s="185"/>
      <c r="OVV91" s="185"/>
      <c r="OVW91" s="185"/>
      <c r="OVX91" s="185"/>
      <c r="OVY91" s="185"/>
      <c r="OVZ91" s="185"/>
      <c r="OWA91" s="185"/>
      <c r="OWB91" s="185"/>
      <c r="OWC91" s="185"/>
      <c r="OWD91" s="185"/>
      <c r="OWE91" s="185"/>
      <c r="OWF91" s="185"/>
      <c r="OWG91" s="185"/>
      <c r="OWH91" s="185"/>
      <c r="OWI91" s="185"/>
      <c r="OWJ91" s="185"/>
      <c r="OWK91" s="185"/>
      <c r="OWL91" s="185"/>
      <c r="OWM91" s="185"/>
      <c r="OWN91" s="185"/>
      <c r="OWO91" s="185"/>
      <c r="OWP91" s="185"/>
      <c r="OWQ91" s="185"/>
      <c r="OWR91" s="185"/>
      <c r="OWS91" s="185"/>
      <c r="OWT91" s="185"/>
      <c r="OWU91" s="185"/>
      <c r="OWV91" s="185"/>
      <c r="OWW91" s="185"/>
      <c r="OWX91" s="185"/>
      <c r="OWY91" s="185"/>
      <c r="OWZ91" s="185"/>
      <c r="OXA91" s="185"/>
      <c r="OXB91" s="185"/>
      <c r="OXC91" s="185"/>
      <c r="OXD91" s="185"/>
      <c r="OXE91" s="185"/>
      <c r="OXF91" s="185"/>
      <c r="OXG91" s="185"/>
      <c r="OXH91" s="185"/>
      <c r="OXI91" s="185"/>
      <c r="OXJ91" s="185"/>
      <c r="OXK91" s="185"/>
      <c r="OXL91" s="185"/>
      <c r="OXM91" s="185"/>
      <c r="OXN91" s="185"/>
      <c r="OXO91" s="185"/>
      <c r="OXP91" s="185"/>
      <c r="OXQ91" s="185"/>
      <c r="OXR91" s="185"/>
      <c r="OXS91" s="185"/>
      <c r="OXT91" s="185"/>
      <c r="OXU91" s="185"/>
      <c r="OXV91" s="185"/>
      <c r="OXW91" s="185"/>
      <c r="OXX91" s="185"/>
      <c r="OXY91" s="185"/>
      <c r="OXZ91" s="185"/>
      <c r="OYA91" s="185"/>
      <c r="OYB91" s="185"/>
      <c r="OYC91" s="185"/>
      <c r="OYD91" s="185"/>
      <c r="OYE91" s="185"/>
      <c r="OYF91" s="185"/>
      <c r="OYG91" s="185"/>
      <c r="OYH91" s="185"/>
      <c r="OYI91" s="185"/>
      <c r="OYJ91" s="185"/>
      <c r="OYK91" s="185"/>
      <c r="OYL91" s="185"/>
      <c r="OYM91" s="185"/>
      <c r="OYN91" s="185"/>
      <c r="OYO91" s="185"/>
      <c r="OYP91" s="185"/>
      <c r="OYQ91" s="185"/>
      <c r="OYR91" s="185"/>
      <c r="OYS91" s="185"/>
      <c r="OYT91" s="185"/>
      <c r="OYU91" s="185"/>
      <c r="OYV91" s="185"/>
      <c r="OYW91" s="185"/>
      <c r="OYX91" s="185"/>
      <c r="OYY91" s="185"/>
      <c r="OYZ91" s="185"/>
      <c r="OZA91" s="185"/>
      <c r="OZB91" s="185"/>
      <c r="OZC91" s="185"/>
      <c r="OZD91" s="185"/>
      <c r="OZE91" s="185"/>
      <c r="OZF91" s="185"/>
      <c r="OZG91" s="185"/>
      <c r="OZH91" s="185"/>
      <c r="OZI91" s="185"/>
      <c r="OZJ91" s="185"/>
      <c r="OZK91" s="185"/>
      <c r="OZL91" s="185"/>
      <c r="OZM91" s="185"/>
      <c r="OZN91" s="185"/>
      <c r="OZO91" s="185"/>
      <c r="OZP91" s="185"/>
      <c r="OZQ91" s="185"/>
      <c r="OZR91" s="185"/>
      <c r="OZS91" s="185"/>
      <c r="OZT91" s="185"/>
      <c r="OZU91" s="185"/>
      <c r="OZV91" s="185"/>
      <c r="OZW91" s="185"/>
      <c r="OZX91" s="185"/>
      <c r="OZY91" s="185"/>
      <c r="OZZ91" s="185"/>
      <c r="PAA91" s="185"/>
      <c r="PAB91" s="185"/>
      <c r="PAC91" s="185"/>
      <c r="PAD91" s="185"/>
      <c r="PAE91" s="185"/>
      <c r="PAF91" s="185"/>
      <c r="PAG91" s="185"/>
      <c r="PAH91" s="185"/>
      <c r="PAI91" s="185"/>
      <c r="PAJ91" s="185"/>
      <c r="PAK91" s="185"/>
      <c r="PAL91" s="185"/>
      <c r="PAM91" s="185"/>
      <c r="PAN91" s="185"/>
      <c r="PAO91" s="185"/>
      <c r="PAP91" s="185"/>
      <c r="PAQ91" s="185"/>
      <c r="PAR91" s="185"/>
      <c r="PAS91" s="185"/>
      <c r="PAT91" s="185"/>
      <c r="PAU91" s="185"/>
      <c r="PAV91" s="185"/>
      <c r="PAW91" s="185"/>
      <c r="PAX91" s="185"/>
      <c r="PAY91" s="185"/>
      <c r="PAZ91" s="185"/>
      <c r="PBA91" s="185"/>
      <c r="PBB91" s="185"/>
      <c r="PBC91" s="185"/>
      <c r="PBD91" s="185"/>
      <c r="PBE91" s="185"/>
      <c r="PBF91" s="185"/>
      <c r="PBG91" s="185"/>
      <c r="PBH91" s="185"/>
      <c r="PBI91" s="185"/>
      <c r="PBJ91" s="185"/>
      <c r="PBK91" s="185"/>
      <c r="PBL91" s="185"/>
      <c r="PBM91" s="185"/>
      <c r="PBN91" s="185"/>
      <c r="PBO91" s="185"/>
      <c r="PBP91" s="185"/>
      <c r="PBQ91" s="185"/>
      <c r="PBR91" s="185"/>
      <c r="PBS91" s="185"/>
      <c r="PBT91" s="185"/>
      <c r="PBU91" s="185"/>
      <c r="PBV91" s="185"/>
      <c r="PBW91" s="185"/>
      <c r="PBX91" s="185"/>
      <c r="PBY91" s="185"/>
      <c r="PBZ91" s="185"/>
      <c r="PCA91" s="185"/>
      <c r="PCB91" s="185"/>
      <c r="PCC91" s="185"/>
      <c r="PCD91" s="185"/>
      <c r="PCE91" s="185"/>
      <c r="PCF91" s="185"/>
      <c r="PCG91" s="185"/>
      <c r="PCH91" s="185"/>
      <c r="PCI91" s="185"/>
      <c r="PCJ91" s="185"/>
      <c r="PCK91" s="185"/>
      <c r="PCL91" s="185"/>
      <c r="PCM91" s="185"/>
      <c r="PCN91" s="185"/>
      <c r="PCO91" s="185"/>
      <c r="PCP91" s="185"/>
      <c r="PCQ91" s="185"/>
      <c r="PCR91" s="185"/>
      <c r="PCS91" s="185"/>
      <c r="PCT91" s="185"/>
      <c r="PCU91" s="185"/>
      <c r="PCV91" s="185"/>
      <c r="PCW91" s="185"/>
      <c r="PCX91" s="185"/>
      <c r="PCY91" s="185"/>
      <c r="PCZ91" s="185"/>
      <c r="PDA91" s="185"/>
      <c r="PDB91" s="185"/>
      <c r="PDC91" s="185"/>
      <c r="PDD91" s="185"/>
      <c r="PDE91" s="185"/>
      <c r="PDF91" s="185"/>
      <c r="PDG91" s="185"/>
      <c r="PDH91" s="185"/>
      <c r="PDI91" s="185"/>
      <c r="PDJ91" s="185"/>
      <c r="PDK91" s="185"/>
      <c r="PDL91" s="185"/>
      <c r="PDM91" s="185"/>
      <c r="PDN91" s="185"/>
      <c r="PDO91" s="185"/>
      <c r="PDP91" s="185"/>
      <c r="PDQ91" s="185"/>
      <c r="PDR91" s="185"/>
      <c r="PDS91" s="185"/>
      <c r="PDT91" s="185"/>
      <c r="PDU91" s="185"/>
      <c r="PDV91" s="185"/>
      <c r="PDW91" s="185"/>
      <c r="PDX91" s="185"/>
      <c r="PDY91" s="185"/>
      <c r="PDZ91" s="185"/>
      <c r="PEA91" s="185"/>
      <c r="PEB91" s="185"/>
      <c r="PEC91" s="185"/>
      <c r="PED91" s="185"/>
      <c r="PEE91" s="185"/>
      <c r="PEF91" s="185"/>
      <c r="PEG91" s="185"/>
      <c r="PEH91" s="185"/>
      <c r="PEI91" s="185"/>
      <c r="PEJ91" s="185"/>
      <c r="PEK91" s="185"/>
      <c r="PEL91" s="185"/>
      <c r="PEM91" s="185"/>
      <c r="PEN91" s="185"/>
      <c r="PEO91" s="185"/>
      <c r="PEP91" s="185"/>
      <c r="PEQ91" s="185"/>
      <c r="PER91" s="185"/>
      <c r="PES91" s="185"/>
      <c r="PET91" s="185"/>
      <c r="PEU91" s="185"/>
      <c r="PEV91" s="185"/>
      <c r="PEW91" s="185"/>
      <c r="PEX91" s="185"/>
      <c r="PEY91" s="185"/>
      <c r="PEZ91" s="185"/>
      <c r="PFA91" s="185"/>
      <c r="PFB91" s="185"/>
      <c r="PFC91" s="185"/>
      <c r="PFD91" s="185"/>
      <c r="PFE91" s="185"/>
      <c r="PFF91" s="185"/>
      <c r="PFG91" s="185"/>
      <c r="PFH91" s="185"/>
      <c r="PFI91" s="185"/>
      <c r="PFJ91" s="185"/>
      <c r="PFK91" s="185"/>
      <c r="PFL91" s="185"/>
      <c r="PFM91" s="185"/>
      <c r="PFN91" s="185"/>
      <c r="PFO91" s="185"/>
      <c r="PFP91" s="185"/>
      <c r="PFQ91" s="185"/>
      <c r="PFR91" s="185"/>
      <c r="PFS91" s="185"/>
      <c r="PFT91" s="185"/>
      <c r="PFU91" s="185"/>
      <c r="PFV91" s="185"/>
      <c r="PFW91" s="185"/>
      <c r="PFX91" s="185"/>
      <c r="PFY91" s="185"/>
      <c r="PFZ91" s="185"/>
      <c r="PGA91" s="185"/>
      <c r="PGB91" s="185"/>
      <c r="PGC91" s="185"/>
      <c r="PGD91" s="185"/>
      <c r="PGE91" s="185"/>
      <c r="PGF91" s="185"/>
      <c r="PGG91" s="185"/>
      <c r="PGH91" s="185"/>
      <c r="PGI91" s="185"/>
      <c r="PGJ91" s="185"/>
      <c r="PGK91" s="185"/>
      <c r="PGL91" s="185"/>
      <c r="PGM91" s="185"/>
      <c r="PGN91" s="185"/>
      <c r="PGO91" s="185"/>
      <c r="PGP91" s="185"/>
      <c r="PGQ91" s="185"/>
      <c r="PGR91" s="185"/>
      <c r="PGS91" s="185"/>
      <c r="PGT91" s="185"/>
      <c r="PGU91" s="185"/>
      <c r="PGV91" s="185"/>
      <c r="PGW91" s="185"/>
      <c r="PGX91" s="185"/>
      <c r="PGY91" s="185"/>
      <c r="PGZ91" s="185"/>
      <c r="PHA91" s="185"/>
      <c r="PHB91" s="185"/>
      <c r="PHC91" s="185"/>
      <c r="PHD91" s="185"/>
      <c r="PHE91" s="185"/>
      <c r="PHF91" s="185"/>
      <c r="PHG91" s="185"/>
      <c r="PHH91" s="185"/>
      <c r="PHI91" s="185"/>
      <c r="PHJ91" s="185"/>
      <c r="PHK91" s="185"/>
      <c r="PHL91" s="185"/>
      <c r="PHM91" s="185"/>
      <c r="PHN91" s="185"/>
      <c r="PHO91" s="185"/>
      <c r="PHP91" s="185"/>
      <c r="PHQ91" s="185"/>
      <c r="PHR91" s="185"/>
      <c r="PHS91" s="185"/>
      <c r="PHT91" s="185"/>
      <c r="PHU91" s="185"/>
      <c r="PHV91" s="185"/>
      <c r="PHW91" s="185"/>
      <c r="PHX91" s="185"/>
      <c r="PHY91" s="185"/>
      <c r="PHZ91" s="185"/>
      <c r="PIA91" s="185"/>
      <c r="PIB91" s="185"/>
      <c r="PIC91" s="185"/>
      <c r="PID91" s="185"/>
      <c r="PIE91" s="185"/>
      <c r="PIF91" s="185"/>
      <c r="PIG91" s="185"/>
      <c r="PIH91" s="185"/>
      <c r="PII91" s="185"/>
      <c r="PIJ91" s="185"/>
      <c r="PIK91" s="185"/>
      <c r="PIL91" s="185"/>
      <c r="PIM91" s="185"/>
      <c r="PIN91" s="185"/>
      <c r="PIO91" s="185"/>
      <c r="PIP91" s="185"/>
      <c r="PIQ91" s="185"/>
      <c r="PIR91" s="185"/>
      <c r="PIS91" s="185"/>
      <c r="PIT91" s="185"/>
      <c r="PIU91" s="185"/>
      <c r="PIV91" s="185"/>
      <c r="PIW91" s="185"/>
      <c r="PIX91" s="185"/>
      <c r="PIY91" s="185"/>
      <c r="PIZ91" s="185"/>
      <c r="PJA91" s="185"/>
      <c r="PJB91" s="185"/>
      <c r="PJC91" s="185"/>
      <c r="PJD91" s="185"/>
      <c r="PJE91" s="185"/>
      <c r="PJF91" s="185"/>
      <c r="PJG91" s="185"/>
      <c r="PJH91" s="185"/>
      <c r="PJI91" s="185"/>
      <c r="PJJ91" s="185"/>
      <c r="PJK91" s="185"/>
      <c r="PJL91" s="185"/>
      <c r="PJM91" s="185"/>
      <c r="PJN91" s="185"/>
      <c r="PJO91" s="185"/>
      <c r="PJP91" s="185"/>
      <c r="PJQ91" s="185"/>
      <c r="PJR91" s="185"/>
      <c r="PJS91" s="185"/>
      <c r="PJT91" s="185"/>
      <c r="PJU91" s="185"/>
      <c r="PJV91" s="185"/>
      <c r="PJW91" s="185"/>
      <c r="PJX91" s="185"/>
      <c r="PJY91" s="185"/>
      <c r="PJZ91" s="185"/>
      <c r="PKA91" s="185"/>
      <c r="PKB91" s="185"/>
      <c r="PKC91" s="185"/>
      <c r="PKD91" s="185"/>
      <c r="PKE91" s="185"/>
      <c r="PKF91" s="185"/>
      <c r="PKG91" s="185"/>
      <c r="PKH91" s="185"/>
      <c r="PKI91" s="185"/>
      <c r="PKJ91" s="185"/>
      <c r="PKK91" s="185"/>
      <c r="PKL91" s="185"/>
      <c r="PKM91" s="185"/>
      <c r="PKN91" s="185"/>
      <c r="PKO91" s="185"/>
      <c r="PKP91" s="185"/>
      <c r="PKQ91" s="185"/>
      <c r="PKR91" s="185"/>
      <c r="PKS91" s="185"/>
      <c r="PKT91" s="185"/>
      <c r="PKU91" s="185"/>
      <c r="PKV91" s="185"/>
      <c r="PKW91" s="185"/>
      <c r="PKX91" s="185"/>
      <c r="PKY91" s="185"/>
      <c r="PKZ91" s="185"/>
      <c r="PLA91" s="185"/>
      <c r="PLB91" s="185"/>
      <c r="PLC91" s="185"/>
      <c r="PLD91" s="185"/>
      <c r="PLE91" s="185"/>
      <c r="PLF91" s="185"/>
      <c r="PLG91" s="185"/>
      <c r="PLH91" s="185"/>
      <c r="PLI91" s="185"/>
      <c r="PLJ91" s="185"/>
      <c r="PLK91" s="185"/>
      <c r="PLL91" s="185"/>
      <c r="PLM91" s="185"/>
      <c r="PLN91" s="185"/>
      <c r="PLO91" s="185"/>
      <c r="PLP91" s="185"/>
      <c r="PLQ91" s="185"/>
      <c r="PLR91" s="185"/>
      <c r="PLS91" s="185"/>
      <c r="PLT91" s="185"/>
      <c r="PLU91" s="185"/>
      <c r="PLV91" s="185"/>
      <c r="PLW91" s="185"/>
      <c r="PLX91" s="185"/>
      <c r="PLY91" s="185"/>
      <c r="PLZ91" s="185"/>
      <c r="PMA91" s="185"/>
      <c r="PMB91" s="185"/>
      <c r="PMC91" s="185"/>
      <c r="PMD91" s="185"/>
      <c r="PME91" s="185"/>
      <c r="PMF91" s="185"/>
      <c r="PMG91" s="185"/>
      <c r="PMH91" s="185"/>
      <c r="PMI91" s="185"/>
      <c r="PMJ91" s="185"/>
      <c r="PMK91" s="185"/>
      <c r="PML91" s="185"/>
      <c r="PMM91" s="185"/>
      <c r="PMN91" s="185"/>
      <c r="PMO91" s="185"/>
      <c r="PMP91" s="185"/>
      <c r="PMQ91" s="185"/>
      <c r="PMR91" s="185"/>
      <c r="PMS91" s="185"/>
      <c r="PMT91" s="185"/>
      <c r="PMU91" s="185"/>
      <c r="PMV91" s="185"/>
      <c r="PMW91" s="185"/>
      <c r="PMX91" s="185"/>
      <c r="PMY91" s="185"/>
      <c r="PMZ91" s="185"/>
      <c r="PNA91" s="185"/>
      <c r="PNB91" s="185"/>
      <c r="PNC91" s="185"/>
      <c r="PND91" s="185"/>
      <c r="PNE91" s="185"/>
      <c r="PNF91" s="185"/>
      <c r="PNG91" s="185"/>
      <c r="PNH91" s="185"/>
      <c r="PNI91" s="185"/>
      <c r="PNJ91" s="185"/>
      <c r="PNK91" s="185"/>
      <c r="PNL91" s="185"/>
      <c r="PNM91" s="185"/>
      <c r="PNN91" s="185"/>
      <c r="PNO91" s="185"/>
      <c r="PNP91" s="185"/>
      <c r="PNQ91" s="185"/>
      <c r="PNR91" s="185"/>
      <c r="PNS91" s="185"/>
      <c r="PNT91" s="185"/>
      <c r="PNU91" s="185"/>
      <c r="PNV91" s="185"/>
      <c r="PNW91" s="185"/>
      <c r="PNX91" s="185"/>
      <c r="PNY91" s="185"/>
      <c r="PNZ91" s="185"/>
      <c r="POA91" s="185"/>
      <c r="POB91" s="185"/>
      <c r="POC91" s="185"/>
      <c r="POD91" s="185"/>
      <c r="POE91" s="185"/>
      <c r="POF91" s="185"/>
      <c r="POG91" s="185"/>
      <c r="POH91" s="185"/>
      <c r="POI91" s="185"/>
      <c r="POJ91" s="185"/>
      <c r="POK91" s="185"/>
      <c r="POL91" s="185"/>
      <c r="POM91" s="185"/>
      <c r="PON91" s="185"/>
      <c r="POO91" s="185"/>
      <c r="POP91" s="185"/>
      <c r="POQ91" s="185"/>
      <c r="POR91" s="185"/>
      <c r="POS91" s="185"/>
      <c r="POT91" s="185"/>
      <c r="POU91" s="185"/>
      <c r="POV91" s="185"/>
      <c r="POW91" s="185"/>
      <c r="POX91" s="185"/>
      <c r="POY91" s="185"/>
      <c r="POZ91" s="185"/>
      <c r="PPA91" s="185"/>
      <c r="PPB91" s="185"/>
      <c r="PPC91" s="185"/>
      <c r="PPD91" s="185"/>
      <c r="PPE91" s="185"/>
      <c r="PPF91" s="185"/>
      <c r="PPG91" s="185"/>
      <c r="PPH91" s="185"/>
      <c r="PPI91" s="185"/>
      <c r="PPJ91" s="185"/>
      <c r="PPK91" s="185"/>
      <c r="PPL91" s="185"/>
      <c r="PPM91" s="185"/>
      <c r="PPN91" s="185"/>
      <c r="PPO91" s="185"/>
      <c r="PPP91" s="185"/>
      <c r="PPQ91" s="185"/>
      <c r="PPR91" s="185"/>
      <c r="PPS91" s="185"/>
      <c r="PPT91" s="185"/>
      <c r="PPU91" s="185"/>
      <c r="PPV91" s="185"/>
      <c r="PPW91" s="185"/>
      <c r="PPX91" s="185"/>
      <c r="PPY91" s="185"/>
      <c r="PPZ91" s="185"/>
      <c r="PQA91" s="185"/>
      <c r="PQB91" s="185"/>
      <c r="PQC91" s="185"/>
      <c r="PQD91" s="185"/>
      <c r="PQE91" s="185"/>
      <c r="PQF91" s="185"/>
      <c r="PQG91" s="185"/>
      <c r="PQH91" s="185"/>
      <c r="PQI91" s="185"/>
      <c r="PQJ91" s="185"/>
      <c r="PQK91" s="185"/>
      <c r="PQL91" s="185"/>
      <c r="PQM91" s="185"/>
      <c r="PQN91" s="185"/>
      <c r="PQO91" s="185"/>
      <c r="PQP91" s="185"/>
      <c r="PQQ91" s="185"/>
      <c r="PQR91" s="185"/>
      <c r="PQS91" s="185"/>
      <c r="PQT91" s="185"/>
      <c r="PQU91" s="185"/>
      <c r="PQV91" s="185"/>
      <c r="PQW91" s="185"/>
      <c r="PQX91" s="185"/>
      <c r="PQY91" s="185"/>
      <c r="PQZ91" s="185"/>
      <c r="PRA91" s="185"/>
      <c r="PRB91" s="185"/>
      <c r="PRC91" s="185"/>
      <c r="PRD91" s="185"/>
      <c r="PRE91" s="185"/>
      <c r="PRF91" s="185"/>
      <c r="PRG91" s="185"/>
      <c r="PRH91" s="185"/>
      <c r="PRI91" s="185"/>
      <c r="PRJ91" s="185"/>
      <c r="PRK91" s="185"/>
      <c r="PRL91" s="185"/>
      <c r="PRM91" s="185"/>
      <c r="PRN91" s="185"/>
      <c r="PRO91" s="185"/>
      <c r="PRP91" s="185"/>
      <c r="PRQ91" s="185"/>
      <c r="PRR91" s="185"/>
      <c r="PRS91" s="185"/>
      <c r="PRT91" s="185"/>
      <c r="PRU91" s="185"/>
      <c r="PRV91" s="185"/>
      <c r="PRW91" s="185"/>
      <c r="PRX91" s="185"/>
      <c r="PRY91" s="185"/>
      <c r="PRZ91" s="185"/>
      <c r="PSA91" s="185"/>
      <c r="PSB91" s="185"/>
      <c r="PSC91" s="185"/>
      <c r="PSD91" s="185"/>
      <c r="PSE91" s="185"/>
      <c r="PSF91" s="185"/>
      <c r="PSG91" s="185"/>
      <c r="PSH91" s="185"/>
      <c r="PSI91" s="185"/>
      <c r="PSJ91" s="185"/>
      <c r="PSK91" s="185"/>
      <c r="PSL91" s="185"/>
      <c r="PSM91" s="185"/>
      <c r="PSN91" s="185"/>
      <c r="PSO91" s="185"/>
      <c r="PSP91" s="185"/>
      <c r="PSQ91" s="185"/>
      <c r="PSR91" s="185"/>
      <c r="PSS91" s="185"/>
      <c r="PST91" s="185"/>
      <c r="PSU91" s="185"/>
      <c r="PSV91" s="185"/>
      <c r="PSW91" s="185"/>
      <c r="PSX91" s="185"/>
      <c r="PSY91" s="185"/>
      <c r="PSZ91" s="185"/>
      <c r="PTA91" s="185"/>
      <c r="PTB91" s="185"/>
      <c r="PTC91" s="185"/>
      <c r="PTD91" s="185"/>
      <c r="PTE91" s="185"/>
      <c r="PTF91" s="185"/>
      <c r="PTG91" s="185"/>
      <c r="PTH91" s="185"/>
      <c r="PTI91" s="185"/>
      <c r="PTJ91" s="185"/>
      <c r="PTK91" s="185"/>
      <c r="PTL91" s="185"/>
      <c r="PTM91" s="185"/>
      <c r="PTN91" s="185"/>
      <c r="PTO91" s="185"/>
      <c r="PTP91" s="185"/>
      <c r="PTQ91" s="185"/>
      <c r="PTR91" s="185"/>
      <c r="PTS91" s="185"/>
      <c r="PTT91" s="185"/>
      <c r="PTU91" s="185"/>
      <c r="PTV91" s="185"/>
      <c r="PTW91" s="185"/>
      <c r="PTX91" s="185"/>
      <c r="PTY91" s="185"/>
      <c r="PTZ91" s="185"/>
      <c r="PUA91" s="185"/>
      <c r="PUB91" s="185"/>
      <c r="PUC91" s="185"/>
      <c r="PUD91" s="185"/>
      <c r="PUE91" s="185"/>
      <c r="PUF91" s="185"/>
      <c r="PUG91" s="185"/>
      <c r="PUH91" s="185"/>
      <c r="PUI91" s="185"/>
      <c r="PUJ91" s="185"/>
      <c r="PUK91" s="185"/>
      <c r="PUL91" s="185"/>
      <c r="PUM91" s="185"/>
      <c r="PUN91" s="185"/>
      <c r="PUO91" s="185"/>
      <c r="PUP91" s="185"/>
      <c r="PUQ91" s="185"/>
      <c r="PUR91" s="185"/>
      <c r="PUS91" s="185"/>
      <c r="PUT91" s="185"/>
      <c r="PUU91" s="185"/>
      <c r="PUV91" s="185"/>
      <c r="PUW91" s="185"/>
      <c r="PUX91" s="185"/>
      <c r="PUY91" s="185"/>
      <c r="PUZ91" s="185"/>
      <c r="PVA91" s="185"/>
      <c r="PVB91" s="185"/>
      <c r="PVC91" s="185"/>
      <c r="PVD91" s="185"/>
      <c r="PVE91" s="185"/>
      <c r="PVF91" s="185"/>
      <c r="PVG91" s="185"/>
      <c r="PVH91" s="185"/>
      <c r="PVI91" s="185"/>
      <c r="PVJ91" s="185"/>
      <c r="PVK91" s="185"/>
      <c r="PVL91" s="185"/>
      <c r="PVM91" s="185"/>
      <c r="PVN91" s="185"/>
      <c r="PVO91" s="185"/>
      <c r="PVP91" s="185"/>
      <c r="PVQ91" s="185"/>
      <c r="PVR91" s="185"/>
      <c r="PVS91" s="185"/>
      <c r="PVT91" s="185"/>
      <c r="PVU91" s="185"/>
      <c r="PVV91" s="185"/>
      <c r="PVW91" s="185"/>
      <c r="PVX91" s="185"/>
      <c r="PVY91" s="185"/>
      <c r="PVZ91" s="185"/>
      <c r="PWA91" s="185"/>
      <c r="PWB91" s="185"/>
      <c r="PWC91" s="185"/>
      <c r="PWD91" s="185"/>
      <c r="PWE91" s="185"/>
      <c r="PWF91" s="185"/>
      <c r="PWG91" s="185"/>
      <c r="PWH91" s="185"/>
      <c r="PWI91" s="185"/>
      <c r="PWJ91" s="185"/>
      <c r="PWK91" s="185"/>
      <c r="PWL91" s="185"/>
      <c r="PWM91" s="185"/>
      <c r="PWN91" s="185"/>
      <c r="PWO91" s="185"/>
      <c r="PWP91" s="185"/>
      <c r="PWQ91" s="185"/>
      <c r="PWR91" s="185"/>
      <c r="PWS91" s="185"/>
      <c r="PWT91" s="185"/>
      <c r="PWU91" s="185"/>
      <c r="PWV91" s="185"/>
      <c r="PWW91" s="185"/>
      <c r="PWX91" s="185"/>
      <c r="PWY91" s="185"/>
      <c r="PWZ91" s="185"/>
      <c r="PXA91" s="185"/>
      <c r="PXB91" s="185"/>
      <c r="PXC91" s="185"/>
      <c r="PXD91" s="185"/>
      <c r="PXE91" s="185"/>
      <c r="PXF91" s="185"/>
      <c r="PXG91" s="185"/>
      <c r="PXH91" s="185"/>
      <c r="PXI91" s="185"/>
      <c r="PXJ91" s="185"/>
      <c r="PXK91" s="185"/>
      <c r="PXL91" s="185"/>
      <c r="PXM91" s="185"/>
      <c r="PXN91" s="185"/>
      <c r="PXO91" s="185"/>
      <c r="PXP91" s="185"/>
      <c r="PXQ91" s="185"/>
      <c r="PXR91" s="185"/>
      <c r="PXS91" s="185"/>
      <c r="PXT91" s="185"/>
      <c r="PXU91" s="185"/>
      <c r="PXV91" s="185"/>
      <c r="PXW91" s="185"/>
      <c r="PXX91" s="185"/>
      <c r="PXY91" s="185"/>
      <c r="PXZ91" s="185"/>
      <c r="PYA91" s="185"/>
      <c r="PYB91" s="185"/>
      <c r="PYC91" s="185"/>
      <c r="PYD91" s="185"/>
      <c r="PYE91" s="185"/>
      <c r="PYF91" s="185"/>
      <c r="PYG91" s="185"/>
      <c r="PYH91" s="185"/>
      <c r="PYI91" s="185"/>
      <c r="PYJ91" s="185"/>
      <c r="PYK91" s="185"/>
      <c r="PYL91" s="185"/>
      <c r="PYM91" s="185"/>
      <c r="PYN91" s="185"/>
      <c r="PYO91" s="185"/>
      <c r="PYP91" s="185"/>
      <c r="PYQ91" s="185"/>
      <c r="PYR91" s="185"/>
      <c r="PYS91" s="185"/>
      <c r="PYT91" s="185"/>
      <c r="PYU91" s="185"/>
      <c r="PYV91" s="185"/>
      <c r="PYW91" s="185"/>
      <c r="PYX91" s="185"/>
      <c r="PYY91" s="185"/>
      <c r="PYZ91" s="185"/>
      <c r="PZA91" s="185"/>
      <c r="PZB91" s="185"/>
      <c r="PZC91" s="185"/>
      <c r="PZD91" s="185"/>
      <c r="PZE91" s="185"/>
      <c r="PZF91" s="185"/>
      <c r="PZG91" s="185"/>
      <c r="PZH91" s="185"/>
      <c r="PZI91" s="185"/>
      <c r="PZJ91" s="185"/>
      <c r="PZK91" s="185"/>
      <c r="PZL91" s="185"/>
      <c r="PZM91" s="185"/>
      <c r="PZN91" s="185"/>
      <c r="PZO91" s="185"/>
      <c r="PZP91" s="185"/>
      <c r="PZQ91" s="185"/>
      <c r="PZR91" s="185"/>
      <c r="PZS91" s="185"/>
      <c r="PZT91" s="185"/>
      <c r="PZU91" s="185"/>
      <c r="PZV91" s="185"/>
      <c r="PZW91" s="185"/>
      <c r="PZX91" s="185"/>
      <c r="PZY91" s="185"/>
      <c r="PZZ91" s="185"/>
      <c r="QAA91" s="185"/>
      <c r="QAB91" s="185"/>
      <c r="QAC91" s="185"/>
      <c r="QAD91" s="185"/>
      <c r="QAE91" s="185"/>
      <c r="QAF91" s="185"/>
      <c r="QAG91" s="185"/>
      <c r="QAH91" s="185"/>
      <c r="QAI91" s="185"/>
      <c r="QAJ91" s="185"/>
      <c r="QAK91" s="185"/>
      <c r="QAL91" s="185"/>
      <c r="QAM91" s="185"/>
      <c r="QAN91" s="185"/>
      <c r="QAO91" s="185"/>
      <c r="QAP91" s="185"/>
      <c r="QAQ91" s="185"/>
      <c r="QAR91" s="185"/>
      <c r="QAS91" s="185"/>
      <c r="QAT91" s="185"/>
      <c r="QAU91" s="185"/>
      <c r="QAV91" s="185"/>
      <c r="QAW91" s="185"/>
      <c r="QAX91" s="185"/>
      <c r="QAY91" s="185"/>
      <c r="QAZ91" s="185"/>
      <c r="QBA91" s="185"/>
      <c r="QBB91" s="185"/>
      <c r="QBC91" s="185"/>
      <c r="QBD91" s="185"/>
      <c r="QBE91" s="185"/>
      <c r="QBF91" s="185"/>
      <c r="QBG91" s="185"/>
      <c r="QBH91" s="185"/>
      <c r="QBI91" s="185"/>
      <c r="QBJ91" s="185"/>
      <c r="QBK91" s="185"/>
      <c r="QBL91" s="185"/>
      <c r="QBM91" s="185"/>
      <c r="QBN91" s="185"/>
      <c r="QBO91" s="185"/>
      <c r="QBP91" s="185"/>
      <c r="QBQ91" s="185"/>
      <c r="QBR91" s="185"/>
      <c r="QBS91" s="185"/>
      <c r="QBT91" s="185"/>
      <c r="QBU91" s="185"/>
      <c r="QBV91" s="185"/>
      <c r="QBW91" s="185"/>
      <c r="QBX91" s="185"/>
      <c r="QBY91" s="185"/>
      <c r="QBZ91" s="185"/>
      <c r="QCA91" s="185"/>
      <c r="QCB91" s="185"/>
      <c r="QCC91" s="185"/>
      <c r="QCD91" s="185"/>
      <c r="QCE91" s="185"/>
      <c r="QCF91" s="185"/>
      <c r="QCG91" s="185"/>
      <c r="QCH91" s="185"/>
      <c r="QCI91" s="185"/>
      <c r="QCJ91" s="185"/>
      <c r="QCK91" s="185"/>
      <c r="QCL91" s="185"/>
      <c r="QCM91" s="185"/>
      <c r="QCN91" s="185"/>
      <c r="QCO91" s="185"/>
      <c r="QCP91" s="185"/>
      <c r="QCQ91" s="185"/>
      <c r="QCR91" s="185"/>
      <c r="QCS91" s="185"/>
      <c r="QCT91" s="185"/>
      <c r="QCU91" s="185"/>
      <c r="QCV91" s="185"/>
      <c r="QCW91" s="185"/>
      <c r="QCX91" s="185"/>
      <c r="QCY91" s="185"/>
      <c r="QCZ91" s="185"/>
      <c r="QDA91" s="185"/>
      <c r="QDB91" s="185"/>
      <c r="QDC91" s="185"/>
      <c r="QDD91" s="185"/>
      <c r="QDE91" s="185"/>
      <c r="QDF91" s="185"/>
      <c r="QDG91" s="185"/>
      <c r="QDH91" s="185"/>
      <c r="QDI91" s="185"/>
      <c r="QDJ91" s="185"/>
      <c r="QDK91" s="185"/>
      <c r="QDL91" s="185"/>
      <c r="QDM91" s="185"/>
      <c r="QDN91" s="185"/>
      <c r="QDO91" s="185"/>
      <c r="QDP91" s="185"/>
      <c r="QDQ91" s="185"/>
      <c r="QDR91" s="185"/>
      <c r="QDS91" s="185"/>
      <c r="QDT91" s="185"/>
      <c r="QDU91" s="185"/>
      <c r="QDV91" s="185"/>
      <c r="QDW91" s="185"/>
      <c r="QDX91" s="185"/>
      <c r="QDY91" s="185"/>
      <c r="QDZ91" s="185"/>
      <c r="QEA91" s="185"/>
      <c r="QEB91" s="185"/>
      <c r="QEC91" s="185"/>
      <c r="QED91" s="185"/>
      <c r="QEE91" s="185"/>
      <c r="QEF91" s="185"/>
      <c r="QEG91" s="185"/>
      <c r="QEH91" s="185"/>
      <c r="QEI91" s="185"/>
      <c r="QEJ91" s="185"/>
      <c r="QEK91" s="185"/>
      <c r="QEL91" s="185"/>
      <c r="QEM91" s="185"/>
      <c r="QEN91" s="185"/>
      <c r="QEO91" s="185"/>
      <c r="QEP91" s="185"/>
      <c r="QEQ91" s="185"/>
      <c r="QER91" s="185"/>
      <c r="QES91" s="185"/>
      <c r="QET91" s="185"/>
      <c r="QEU91" s="185"/>
      <c r="QEV91" s="185"/>
      <c r="QEW91" s="185"/>
      <c r="QEX91" s="185"/>
      <c r="QEY91" s="185"/>
      <c r="QEZ91" s="185"/>
      <c r="QFA91" s="185"/>
      <c r="QFB91" s="185"/>
      <c r="QFC91" s="185"/>
      <c r="QFD91" s="185"/>
      <c r="QFE91" s="185"/>
      <c r="QFF91" s="185"/>
      <c r="QFG91" s="185"/>
      <c r="QFH91" s="185"/>
      <c r="QFI91" s="185"/>
      <c r="QFJ91" s="185"/>
      <c r="QFK91" s="185"/>
      <c r="QFL91" s="185"/>
      <c r="QFM91" s="185"/>
      <c r="QFN91" s="185"/>
      <c r="QFO91" s="185"/>
      <c r="QFP91" s="185"/>
      <c r="QFQ91" s="185"/>
      <c r="QFR91" s="185"/>
      <c r="QFS91" s="185"/>
      <c r="QFT91" s="185"/>
      <c r="QFU91" s="185"/>
      <c r="QFV91" s="185"/>
      <c r="QFW91" s="185"/>
      <c r="QFX91" s="185"/>
      <c r="QFY91" s="185"/>
      <c r="QFZ91" s="185"/>
      <c r="QGA91" s="185"/>
      <c r="QGB91" s="185"/>
      <c r="QGC91" s="185"/>
      <c r="QGD91" s="185"/>
      <c r="QGE91" s="185"/>
      <c r="QGF91" s="185"/>
      <c r="QGG91" s="185"/>
      <c r="QGH91" s="185"/>
      <c r="QGI91" s="185"/>
      <c r="QGJ91" s="185"/>
      <c r="QGK91" s="185"/>
      <c r="QGL91" s="185"/>
      <c r="QGM91" s="185"/>
      <c r="QGN91" s="185"/>
      <c r="QGO91" s="185"/>
      <c r="QGP91" s="185"/>
      <c r="QGQ91" s="185"/>
      <c r="QGR91" s="185"/>
      <c r="QGS91" s="185"/>
      <c r="QGT91" s="185"/>
      <c r="QGU91" s="185"/>
      <c r="QGV91" s="185"/>
      <c r="QGW91" s="185"/>
      <c r="QGX91" s="185"/>
      <c r="QGY91" s="185"/>
      <c r="QGZ91" s="185"/>
      <c r="QHA91" s="185"/>
      <c r="QHB91" s="185"/>
      <c r="QHC91" s="185"/>
      <c r="QHD91" s="185"/>
      <c r="QHE91" s="185"/>
      <c r="QHF91" s="185"/>
      <c r="QHG91" s="185"/>
      <c r="QHH91" s="185"/>
      <c r="QHI91" s="185"/>
      <c r="QHJ91" s="185"/>
      <c r="QHK91" s="185"/>
      <c r="QHL91" s="185"/>
      <c r="QHM91" s="185"/>
      <c r="QHN91" s="185"/>
      <c r="QHO91" s="185"/>
      <c r="QHP91" s="185"/>
      <c r="QHQ91" s="185"/>
      <c r="QHR91" s="185"/>
      <c r="QHS91" s="185"/>
      <c r="QHT91" s="185"/>
      <c r="QHU91" s="185"/>
      <c r="QHV91" s="185"/>
      <c r="QHW91" s="185"/>
      <c r="QHX91" s="185"/>
      <c r="QHY91" s="185"/>
      <c r="QHZ91" s="185"/>
      <c r="QIA91" s="185"/>
      <c r="QIB91" s="185"/>
      <c r="QIC91" s="185"/>
      <c r="QID91" s="185"/>
      <c r="QIE91" s="185"/>
      <c r="QIF91" s="185"/>
      <c r="QIG91" s="185"/>
      <c r="QIH91" s="185"/>
      <c r="QII91" s="185"/>
      <c r="QIJ91" s="185"/>
      <c r="QIK91" s="185"/>
      <c r="QIL91" s="185"/>
      <c r="QIM91" s="185"/>
      <c r="QIN91" s="185"/>
      <c r="QIO91" s="185"/>
      <c r="QIP91" s="185"/>
      <c r="QIQ91" s="185"/>
      <c r="QIR91" s="185"/>
      <c r="QIS91" s="185"/>
      <c r="QIT91" s="185"/>
      <c r="QIU91" s="185"/>
      <c r="QIV91" s="185"/>
      <c r="QIW91" s="185"/>
      <c r="QIX91" s="185"/>
      <c r="QIY91" s="185"/>
      <c r="QIZ91" s="185"/>
      <c r="QJA91" s="185"/>
      <c r="QJB91" s="185"/>
      <c r="QJC91" s="185"/>
      <c r="QJD91" s="185"/>
      <c r="QJE91" s="185"/>
      <c r="QJF91" s="185"/>
      <c r="QJG91" s="185"/>
      <c r="QJH91" s="185"/>
      <c r="QJI91" s="185"/>
      <c r="QJJ91" s="185"/>
      <c r="QJK91" s="185"/>
      <c r="QJL91" s="185"/>
      <c r="QJM91" s="185"/>
      <c r="QJN91" s="185"/>
      <c r="QJO91" s="185"/>
      <c r="QJP91" s="185"/>
      <c r="QJQ91" s="185"/>
      <c r="QJR91" s="185"/>
      <c r="QJS91" s="185"/>
      <c r="QJT91" s="185"/>
      <c r="QJU91" s="185"/>
      <c r="QJV91" s="185"/>
      <c r="QJW91" s="185"/>
      <c r="QJX91" s="185"/>
      <c r="QJY91" s="185"/>
      <c r="QJZ91" s="185"/>
      <c r="QKA91" s="185"/>
      <c r="QKB91" s="185"/>
      <c r="QKC91" s="185"/>
      <c r="QKD91" s="185"/>
      <c r="QKE91" s="185"/>
      <c r="QKF91" s="185"/>
      <c r="QKG91" s="185"/>
      <c r="QKH91" s="185"/>
      <c r="QKI91" s="185"/>
      <c r="QKJ91" s="185"/>
      <c r="QKK91" s="185"/>
      <c r="QKL91" s="185"/>
      <c r="QKM91" s="185"/>
      <c r="QKN91" s="185"/>
      <c r="QKO91" s="185"/>
      <c r="QKP91" s="185"/>
      <c r="QKQ91" s="185"/>
      <c r="QKR91" s="185"/>
      <c r="QKS91" s="185"/>
      <c r="QKT91" s="185"/>
      <c r="QKU91" s="185"/>
      <c r="QKV91" s="185"/>
      <c r="QKW91" s="185"/>
      <c r="QKX91" s="185"/>
      <c r="QKY91" s="185"/>
      <c r="QKZ91" s="185"/>
      <c r="QLA91" s="185"/>
      <c r="QLB91" s="185"/>
      <c r="QLC91" s="185"/>
      <c r="QLD91" s="185"/>
      <c r="QLE91" s="185"/>
      <c r="QLF91" s="185"/>
      <c r="QLG91" s="185"/>
      <c r="QLH91" s="185"/>
      <c r="QLI91" s="185"/>
      <c r="QLJ91" s="185"/>
      <c r="QLK91" s="185"/>
      <c r="QLL91" s="185"/>
      <c r="QLM91" s="185"/>
      <c r="QLN91" s="185"/>
      <c r="QLO91" s="185"/>
      <c r="QLP91" s="185"/>
      <c r="QLQ91" s="185"/>
      <c r="QLR91" s="185"/>
      <c r="QLS91" s="185"/>
      <c r="QLT91" s="185"/>
      <c r="QLU91" s="185"/>
      <c r="QLV91" s="185"/>
      <c r="QLW91" s="185"/>
      <c r="QLX91" s="185"/>
      <c r="QLY91" s="185"/>
      <c r="QLZ91" s="185"/>
      <c r="QMA91" s="185"/>
      <c r="QMB91" s="185"/>
      <c r="QMC91" s="185"/>
      <c r="QMD91" s="185"/>
      <c r="QME91" s="185"/>
      <c r="QMF91" s="185"/>
      <c r="QMG91" s="185"/>
      <c r="QMH91" s="185"/>
      <c r="QMI91" s="185"/>
      <c r="QMJ91" s="185"/>
      <c r="QMK91" s="185"/>
      <c r="QML91" s="185"/>
      <c r="QMM91" s="185"/>
      <c r="QMN91" s="185"/>
      <c r="QMO91" s="185"/>
      <c r="QMP91" s="185"/>
      <c r="QMQ91" s="185"/>
      <c r="QMR91" s="185"/>
      <c r="QMS91" s="185"/>
      <c r="QMT91" s="185"/>
      <c r="QMU91" s="185"/>
      <c r="QMV91" s="185"/>
      <c r="QMW91" s="185"/>
      <c r="QMX91" s="185"/>
      <c r="QMY91" s="185"/>
      <c r="QMZ91" s="185"/>
      <c r="QNA91" s="185"/>
      <c r="QNB91" s="185"/>
      <c r="QNC91" s="185"/>
      <c r="QND91" s="185"/>
      <c r="QNE91" s="185"/>
      <c r="QNF91" s="185"/>
      <c r="QNG91" s="185"/>
      <c r="QNH91" s="185"/>
      <c r="QNI91" s="185"/>
      <c r="QNJ91" s="185"/>
      <c r="QNK91" s="185"/>
      <c r="QNL91" s="185"/>
      <c r="QNM91" s="185"/>
      <c r="QNN91" s="185"/>
      <c r="QNO91" s="185"/>
      <c r="QNP91" s="185"/>
      <c r="QNQ91" s="185"/>
      <c r="QNR91" s="185"/>
      <c r="QNS91" s="185"/>
      <c r="QNT91" s="185"/>
      <c r="QNU91" s="185"/>
      <c r="QNV91" s="185"/>
      <c r="QNW91" s="185"/>
      <c r="QNX91" s="185"/>
      <c r="QNY91" s="185"/>
      <c r="QNZ91" s="185"/>
      <c r="QOA91" s="185"/>
      <c r="QOB91" s="185"/>
      <c r="QOC91" s="185"/>
      <c r="QOD91" s="185"/>
      <c r="QOE91" s="185"/>
      <c r="QOF91" s="185"/>
      <c r="QOG91" s="185"/>
      <c r="QOH91" s="185"/>
      <c r="QOI91" s="185"/>
      <c r="QOJ91" s="185"/>
      <c r="QOK91" s="185"/>
      <c r="QOL91" s="185"/>
      <c r="QOM91" s="185"/>
      <c r="QON91" s="185"/>
      <c r="QOO91" s="185"/>
      <c r="QOP91" s="185"/>
      <c r="QOQ91" s="185"/>
      <c r="QOR91" s="185"/>
      <c r="QOS91" s="185"/>
      <c r="QOT91" s="185"/>
      <c r="QOU91" s="185"/>
      <c r="QOV91" s="185"/>
      <c r="QOW91" s="185"/>
      <c r="QOX91" s="185"/>
      <c r="QOY91" s="185"/>
      <c r="QOZ91" s="185"/>
      <c r="QPA91" s="185"/>
      <c r="QPB91" s="185"/>
      <c r="QPC91" s="185"/>
      <c r="QPD91" s="185"/>
      <c r="QPE91" s="185"/>
      <c r="QPF91" s="185"/>
      <c r="QPG91" s="185"/>
      <c r="QPH91" s="185"/>
      <c r="QPI91" s="185"/>
      <c r="QPJ91" s="185"/>
      <c r="QPK91" s="185"/>
      <c r="QPL91" s="185"/>
      <c r="QPM91" s="185"/>
      <c r="QPN91" s="185"/>
      <c r="QPO91" s="185"/>
      <c r="QPP91" s="185"/>
      <c r="QPQ91" s="185"/>
      <c r="QPR91" s="185"/>
      <c r="QPS91" s="185"/>
      <c r="QPT91" s="185"/>
      <c r="QPU91" s="185"/>
      <c r="QPV91" s="185"/>
      <c r="QPW91" s="185"/>
      <c r="QPX91" s="185"/>
      <c r="QPY91" s="185"/>
      <c r="QPZ91" s="185"/>
      <c r="QQA91" s="185"/>
      <c r="QQB91" s="185"/>
      <c r="QQC91" s="185"/>
      <c r="QQD91" s="185"/>
      <c r="QQE91" s="185"/>
      <c r="QQF91" s="185"/>
      <c r="QQG91" s="185"/>
      <c r="QQH91" s="185"/>
      <c r="QQI91" s="185"/>
      <c r="QQJ91" s="185"/>
      <c r="QQK91" s="185"/>
      <c r="QQL91" s="185"/>
      <c r="QQM91" s="185"/>
      <c r="QQN91" s="185"/>
      <c r="QQO91" s="185"/>
      <c r="QQP91" s="185"/>
      <c r="QQQ91" s="185"/>
      <c r="QQR91" s="185"/>
      <c r="QQS91" s="185"/>
      <c r="QQT91" s="185"/>
      <c r="QQU91" s="185"/>
      <c r="QQV91" s="185"/>
      <c r="QQW91" s="185"/>
      <c r="QQX91" s="185"/>
      <c r="QQY91" s="185"/>
      <c r="QQZ91" s="185"/>
      <c r="QRA91" s="185"/>
      <c r="QRB91" s="185"/>
      <c r="QRC91" s="185"/>
      <c r="QRD91" s="185"/>
      <c r="QRE91" s="185"/>
      <c r="QRF91" s="185"/>
      <c r="QRG91" s="185"/>
      <c r="QRH91" s="185"/>
      <c r="QRI91" s="185"/>
      <c r="QRJ91" s="185"/>
      <c r="QRK91" s="185"/>
      <c r="QRL91" s="185"/>
      <c r="QRM91" s="185"/>
      <c r="QRN91" s="185"/>
      <c r="QRO91" s="185"/>
      <c r="QRP91" s="185"/>
      <c r="QRQ91" s="185"/>
      <c r="QRR91" s="185"/>
      <c r="QRS91" s="185"/>
      <c r="QRT91" s="185"/>
      <c r="QRU91" s="185"/>
      <c r="QRV91" s="185"/>
      <c r="QRW91" s="185"/>
      <c r="QRX91" s="185"/>
      <c r="QRY91" s="185"/>
      <c r="QRZ91" s="185"/>
      <c r="QSA91" s="185"/>
      <c r="QSB91" s="185"/>
      <c r="QSC91" s="185"/>
      <c r="QSD91" s="185"/>
      <c r="QSE91" s="185"/>
      <c r="QSF91" s="185"/>
      <c r="QSG91" s="185"/>
      <c r="QSH91" s="185"/>
      <c r="QSI91" s="185"/>
      <c r="QSJ91" s="185"/>
      <c r="QSK91" s="185"/>
      <c r="QSL91" s="185"/>
      <c r="QSM91" s="185"/>
      <c r="QSN91" s="185"/>
      <c r="QSO91" s="185"/>
      <c r="QSP91" s="185"/>
      <c r="QSQ91" s="185"/>
      <c r="QSR91" s="185"/>
      <c r="QSS91" s="185"/>
      <c r="QST91" s="185"/>
      <c r="QSU91" s="185"/>
      <c r="QSV91" s="185"/>
      <c r="QSW91" s="185"/>
      <c r="QSX91" s="185"/>
      <c r="QSY91" s="185"/>
      <c r="QSZ91" s="185"/>
      <c r="QTA91" s="185"/>
      <c r="QTB91" s="185"/>
      <c r="QTC91" s="185"/>
      <c r="QTD91" s="185"/>
      <c r="QTE91" s="185"/>
      <c r="QTF91" s="185"/>
      <c r="QTG91" s="185"/>
      <c r="QTH91" s="185"/>
      <c r="QTI91" s="185"/>
      <c r="QTJ91" s="185"/>
      <c r="QTK91" s="185"/>
      <c r="QTL91" s="185"/>
      <c r="QTM91" s="185"/>
      <c r="QTN91" s="185"/>
      <c r="QTO91" s="185"/>
      <c r="QTP91" s="185"/>
      <c r="QTQ91" s="185"/>
      <c r="QTR91" s="185"/>
      <c r="QTS91" s="185"/>
      <c r="QTT91" s="185"/>
      <c r="QTU91" s="185"/>
      <c r="QTV91" s="185"/>
      <c r="QTW91" s="185"/>
      <c r="QTX91" s="185"/>
      <c r="QTY91" s="185"/>
      <c r="QTZ91" s="185"/>
      <c r="QUA91" s="185"/>
      <c r="QUB91" s="185"/>
      <c r="QUC91" s="185"/>
      <c r="QUD91" s="185"/>
      <c r="QUE91" s="185"/>
      <c r="QUF91" s="185"/>
      <c r="QUG91" s="185"/>
      <c r="QUH91" s="185"/>
      <c r="QUI91" s="185"/>
      <c r="QUJ91" s="185"/>
      <c r="QUK91" s="185"/>
      <c r="QUL91" s="185"/>
      <c r="QUM91" s="185"/>
      <c r="QUN91" s="185"/>
      <c r="QUO91" s="185"/>
      <c r="QUP91" s="185"/>
      <c r="QUQ91" s="185"/>
      <c r="QUR91" s="185"/>
      <c r="QUS91" s="185"/>
      <c r="QUT91" s="185"/>
      <c r="QUU91" s="185"/>
      <c r="QUV91" s="185"/>
      <c r="QUW91" s="185"/>
      <c r="QUX91" s="185"/>
      <c r="QUY91" s="185"/>
      <c r="QUZ91" s="185"/>
      <c r="QVA91" s="185"/>
      <c r="QVB91" s="185"/>
      <c r="QVC91" s="185"/>
      <c r="QVD91" s="185"/>
      <c r="QVE91" s="185"/>
      <c r="QVF91" s="185"/>
      <c r="QVG91" s="185"/>
      <c r="QVH91" s="185"/>
      <c r="QVI91" s="185"/>
      <c r="QVJ91" s="185"/>
      <c r="QVK91" s="185"/>
      <c r="QVL91" s="185"/>
      <c r="QVM91" s="185"/>
      <c r="QVN91" s="185"/>
      <c r="QVO91" s="185"/>
      <c r="QVP91" s="185"/>
      <c r="QVQ91" s="185"/>
      <c r="QVR91" s="185"/>
      <c r="QVS91" s="185"/>
      <c r="QVT91" s="185"/>
      <c r="QVU91" s="185"/>
      <c r="QVV91" s="185"/>
      <c r="QVW91" s="185"/>
      <c r="QVX91" s="185"/>
      <c r="QVY91" s="185"/>
      <c r="QVZ91" s="185"/>
      <c r="QWA91" s="185"/>
      <c r="QWB91" s="185"/>
      <c r="QWC91" s="185"/>
      <c r="QWD91" s="185"/>
      <c r="QWE91" s="185"/>
      <c r="QWF91" s="185"/>
      <c r="QWG91" s="185"/>
      <c r="QWH91" s="185"/>
      <c r="QWI91" s="185"/>
      <c r="QWJ91" s="185"/>
      <c r="QWK91" s="185"/>
      <c r="QWL91" s="185"/>
      <c r="QWM91" s="185"/>
      <c r="QWN91" s="185"/>
      <c r="QWO91" s="185"/>
      <c r="QWP91" s="185"/>
      <c r="QWQ91" s="185"/>
      <c r="QWR91" s="185"/>
      <c r="QWS91" s="185"/>
      <c r="QWT91" s="185"/>
      <c r="QWU91" s="185"/>
      <c r="QWV91" s="185"/>
      <c r="QWW91" s="185"/>
      <c r="QWX91" s="185"/>
      <c r="QWY91" s="185"/>
      <c r="QWZ91" s="185"/>
      <c r="QXA91" s="185"/>
      <c r="QXB91" s="185"/>
      <c r="QXC91" s="185"/>
      <c r="QXD91" s="185"/>
      <c r="QXE91" s="185"/>
      <c r="QXF91" s="185"/>
      <c r="QXG91" s="185"/>
      <c r="QXH91" s="185"/>
      <c r="QXI91" s="185"/>
      <c r="QXJ91" s="185"/>
      <c r="QXK91" s="185"/>
      <c r="QXL91" s="185"/>
      <c r="QXM91" s="185"/>
      <c r="QXN91" s="185"/>
      <c r="QXO91" s="185"/>
      <c r="QXP91" s="185"/>
      <c r="QXQ91" s="185"/>
      <c r="QXR91" s="185"/>
      <c r="QXS91" s="185"/>
      <c r="QXT91" s="185"/>
      <c r="QXU91" s="185"/>
      <c r="QXV91" s="185"/>
      <c r="QXW91" s="185"/>
      <c r="QXX91" s="185"/>
      <c r="QXY91" s="185"/>
      <c r="QXZ91" s="185"/>
      <c r="QYA91" s="185"/>
      <c r="QYB91" s="185"/>
      <c r="QYC91" s="185"/>
      <c r="QYD91" s="185"/>
      <c r="QYE91" s="185"/>
      <c r="QYF91" s="185"/>
      <c r="QYG91" s="185"/>
      <c r="QYH91" s="185"/>
      <c r="QYI91" s="185"/>
      <c r="QYJ91" s="185"/>
      <c r="QYK91" s="185"/>
      <c r="QYL91" s="185"/>
      <c r="QYM91" s="185"/>
      <c r="QYN91" s="185"/>
      <c r="QYO91" s="185"/>
      <c r="QYP91" s="185"/>
      <c r="QYQ91" s="185"/>
      <c r="QYR91" s="185"/>
      <c r="QYS91" s="185"/>
      <c r="QYT91" s="185"/>
      <c r="QYU91" s="185"/>
      <c r="QYV91" s="185"/>
      <c r="QYW91" s="185"/>
      <c r="QYX91" s="185"/>
      <c r="QYY91" s="185"/>
      <c r="QYZ91" s="185"/>
      <c r="QZA91" s="185"/>
      <c r="QZB91" s="185"/>
      <c r="QZC91" s="185"/>
      <c r="QZD91" s="185"/>
      <c r="QZE91" s="185"/>
      <c r="QZF91" s="185"/>
      <c r="QZG91" s="185"/>
      <c r="QZH91" s="185"/>
      <c r="QZI91" s="185"/>
      <c r="QZJ91" s="185"/>
      <c r="QZK91" s="185"/>
      <c r="QZL91" s="185"/>
      <c r="QZM91" s="185"/>
      <c r="QZN91" s="185"/>
      <c r="QZO91" s="185"/>
      <c r="QZP91" s="185"/>
      <c r="QZQ91" s="185"/>
      <c r="QZR91" s="185"/>
      <c r="QZS91" s="185"/>
      <c r="QZT91" s="185"/>
      <c r="QZU91" s="185"/>
      <c r="QZV91" s="185"/>
      <c r="QZW91" s="185"/>
      <c r="QZX91" s="185"/>
      <c r="QZY91" s="185"/>
      <c r="QZZ91" s="185"/>
      <c r="RAA91" s="185"/>
      <c r="RAB91" s="185"/>
      <c r="RAC91" s="185"/>
      <c r="RAD91" s="185"/>
      <c r="RAE91" s="185"/>
      <c r="RAF91" s="185"/>
      <c r="RAG91" s="185"/>
      <c r="RAH91" s="185"/>
      <c r="RAI91" s="185"/>
      <c r="RAJ91" s="185"/>
      <c r="RAK91" s="185"/>
      <c r="RAL91" s="185"/>
      <c r="RAM91" s="185"/>
      <c r="RAN91" s="185"/>
      <c r="RAO91" s="185"/>
      <c r="RAP91" s="185"/>
      <c r="RAQ91" s="185"/>
      <c r="RAR91" s="185"/>
      <c r="RAS91" s="185"/>
      <c r="RAT91" s="185"/>
      <c r="RAU91" s="185"/>
      <c r="RAV91" s="185"/>
      <c r="RAW91" s="185"/>
      <c r="RAX91" s="185"/>
      <c r="RAY91" s="185"/>
      <c r="RAZ91" s="185"/>
      <c r="RBA91" s="185"/>
      <c r="RBB91" s="185"/>
      <c r="RBC91" s="185"/>
      <c r="RBD91" s="185"/>
      <c r="RBE91" s="185"/>
      <c r="RBF91" s="185"/>
      <c r="RBG91" s="185"/>
      <c r="RBH91" s="185"/>
      <c r="RBI91" s="185"/>
      <c r="RBJ91" s="185"/>
      <c r="RBK91" s="185"/>
      <c r="RBL91" s="185"/>
      <c r="RBM91" s="185"/>
      <c r="RBN91" s="185"/>
      <c r="RBO91" s="185"/>
      <c r="RBP91" s="185"/>
      <c r="RBQ91" s="185"/>
      <c r="RBR91" s="185"/>
      <c r="RBS91" s="185"/>
      <c r="RBT91" s="185"/>
      <c r="RBU91" s="185"/>
      <c r="RBV91" s="185"/>
      <c r="RBW91" s="185"/>
      <c r="RBX91" s="185"/>
      <c r="RBY91" s="185"/>
      <c r="RBZ91" s="185"/>
      <c r="RCA91" s="185"/>
      <c r="RCB91" s="185"/>
      <c r="RCC91" s="185"/>
      <c r="RCD91" s="185"/>
      <c r="RCE91" s="185"/>
      <c r="RCF91" s="185"/>
      <c r="RCG91" s="185"/>
      <c r="RCH91" s="185"/>
      <c r="RCI91" s="185"/>
      <c r="RCJ91" s="185"/>
      <c r="RCK91" s="185"/>
      <c r="RCL91" s="185"/>
      <c r="RCM91" s="185"/>
      <c r="RCN91" s="185"/>
      <c r="RCO91" s="185"/>
      <c r="RCP91" s="185"/>
      <c r="RCQ91" s="185"/>
      <c r="RCR91" s="185"/>
      <c r="RCS91" s="185"/>
      <c r="RCT91" s="185"/>
      <c r="RCU91" s="185"/>
      <c r="RCV91" s="185"/>
      <c r="RCW91" s="185"/>
      <c r="RCX91" s="185"/>
      <c r="RCY91" s="185"/>
      <c r="RCZ91" s="185"/>
      <c r="RDA91" s="185"/>
      <c r="RDB91" s="185"/>
      <c r="RDC91" s="185"/>
      <c r="RDD91" s="185"/>
      <c r="RDE91" s="185"/>
      <c r="RDF91" s="185"/>
      <c r="RDG91" s="185"/>
      <c r="RDH91" s="185"/>
      <c r="RDI91" s="185"/>
      <c r="RDJ91" s="185"/>
      <c r="RDK91" s="185"/>
      <c r="RDL91" s="185"/>
      <c r="RDM91" s="185"/>
      <c r="RDN91" s="185"/>
      <c r="RDO91" s="185"/>
      <c r="RDP91" s="185"/>
      <c r="RDQ91" s="185"/>
      <c r="RDR91" s="185"/>
      <c r="RDS91" s="185"/>
      <c r="RDT91" s="185"/>
      <c r="RDU91" s="185"/>
      <c r="RDV91" s="185"/>
      <c r="RDW91" s="185"/>
      <c r="RDX91" s="185"/>
      <c r="RDY91" s="185"/>
      <c r="RDZ91" s="185"/>
      <c r="REA91" s="185"/>
      <c r="REB91" s="185"/>
      <c r="REC91" s="185"/>
      <c r="RED91" s="185"/>
      <c r="REE91" s="185"/>
      <c r="REF91" s="185"/>
      <c r="REG91" s="185"/>
      <c r="REH91" s="185"/>
      <c r="REI91" s="185"/>
      <c r="REJ91" s="185"/>
      <c r="REK91" s="185"/>
      <c r="REL91" s="185"/>
      <c r="REM91" s="185"/>
      <c r="REN91" s="185"/>
      <c r="REO91" s="185"/>
      <c r="REP91" s="185"/>
      <c r="REQ91" s="185"/>
      <c r="RER91" s="185"/>
      <c r="RES91" s="185"/>
      <c r="RET91" s="185"/>
      <c r="REU91" s="185"/>
      <c r="REV91" s="185"/>
      <c r="REW91" s="185"/>
      <c r="REX91" s="185"/>
      <c r="REY91" s="185"/>
      <c r="REZ91" s="185"/>
      <c r="RFA91" s="185"/>
      <c r="RFB91" s="185"/>
      <c r="RFC91" s="185"/>
      <c r="RFD91" s="185"/>
      <c r="RFE91" s="185"/>
      <c r="RFF91" s="185"/>
      <c r="RFG91" s="185"/>
      <c r="RFH91" s="185"/>
      <c r="RFI91" s="185"/>
      <c r="RFJ91" s="185"/>
      <c r="RFK91" s="185"/>
      <c r="RFL91" s="185"/>
      <c r="RFM91" s="185"/>
      <c r="RFN91" s="185"/>
      <c r="RFO91" s="185"/>
      <c r="RFP91" s="185"/>
      <c r="RFQ91" s="185"/>
      <c r="RFR91" s="185"/>
      <c r="RFS91" s="185"/>
      <c r="RFT91" s="185"/>
      <c r="RFU91" s="185"/>
      <c r="RFV91" s="185"/>
      <c r="RFW91" s="185"/>
      <c r="RFX91" s="185"/>
      <c r="RFY91" s="185"/>
      <c r="RFZ91" s="185"/>
      <c r="RGA91" s="185"/>
      <c r="RGB91" s="185"/>
      <c r="RGC91" s="185"/>
      <c r="RGD91" s="185"/>
      <c r="RGE91" s="185"/>
      <c r="RGF91" s="185"/>
      <c r="RGG91" s="185"/>
      <c r="RGH91" s="185"/>
      <c r="RGI91" s="185"/>
      <c r="RGJ91" s="185"/>
      <c r="RGK91" s="185"/>
      <c r="RGL91" s="185"/>
      <c r="RGM91" s="185"/>
      <c r="RGN91" s="185"/>
      <c r="RGO91" s="185"/>
      <c r="RGP91" s="185"/>
      <c r="RGQ91" s="185"/>
      <c r="RGR91" s="185"/>
      <c r="RGS91" s="185"/>
      <c r="RGT91" s="185"/>
      <c r="RGU91" s="185"/>
      <c r="RGV91" s="185"/>
      <c r="RGW91" s="185"/>
      <c r="RGX91" s="185"/>
      <c r="RGY91" s="185"/>
      <c r="RGZ91" s="185"/>
      <c r="RHA91" s="185"/>
      <c r="RHB91" s="185"/>
      <c r="RHC91" s="185"/>
      <c r="RHD91" s="185"/>
      <c r="RHE91" s="185"/>
      <c r="RHF91" s="185"/>
      <c r="RHG91" s="185"/>
      <c r="RHH91" s="185"/>
      <c r="RHI91" s="185"/>
      <c r="RHJ91" s="185"/>
      <c r="RHK91" s="185"/>
      <c r="RHL91" s="185"/>
      <c r="RHM91" s="185"/>
      <c r="RHN91" s="185"/>
      <c r="RHO91" s="185"/>
      <c r="RHP91" s="185"/>
      <c r="RHQ91" s="185"/>
      <c r="RHR91" s="185"/>
      <c r="RHS91" s="185"/>
      <c r="RHT91" s="185"/>
      <c r="RHU91" s="185"/>
      <c r="RHV91" s="185"/>
      <c r="RHW91" s="185"/>
      <c r="RHX91" s="185"/>
      <c r="RHY91" s="185"/>
      <c r="RHZ91" s="185"/>
      <c r="RIA91" s="185"/>
      <c r="RIB91" s="185"/>
      <c r="RIC91" s="185"/>
      <c r="RID91" s="185"/>
      <c r="RIE91" s="185"/>
      <c r="RIF91" s="185"/>
      <c r="RIG91" s="185"/>
      <c r="RIH91" s="185"/>
      <c r="RII91" s="185"/>
      <c r="RIJ91" s="185"/>
      <c r="RIK91" s="185"/>
      <c r="RIL91" s="185"/>
      <c r="RIM91" s="185"/>
      <c r="RIN91" s="185"/>
      <c r="RIO91" s="185"/>
      <c r="RIP91" s="185"/>
      <c r="RIQ91" s="185"/>
      <c r="RIR91" s="185"/>
      <c r="RIS91" s="185"/>
      <c r="RIT91" s="185"/>
      <c r="RIU91" s="185"/>
      <c r="RIV91" s="185"/>
      <c r="RIW91" s="185"/>
      <c r="RIX91" s="185"/>
      <c r="RIY91" s="185"/>
      <c r="RIZ91" s="185"/>
      <c r="RJA91" s="185"/>
      <c r="RJB91" s="185"/>
      <c r="RJC91" s="185"/>
      <c r="RJD91" s="185"/>
      <c r="RJE91" s="185"/>
      <c r="RJF91" s="185"/>
      <c r="RJG91" s="185"/>
      <c r="RJH91" s="185"/>
      <c r="RJI91" s="185"/>
      <c r="RJJ91" s="185"/>
      <c r="RJK91" s="185"/>
      <c r="RJL91" s="185"/>
      <c r="RJM91" s="185"/>
      <c r="RJN91" s="185"/>
      <c r="RJO91" s="185"/>
      <c r="RJP91" s="185"/>
      <c r="RJQ91" s="185"/>
      <c r="RJR91" s="185"/>
      <c r="RJS91" s="185"/>
      <c r="RJT91" s="185"/>
      <c r="RJU91" s="185"/>
      <c r="RJV91" s="185"/>
      <c r="RJW91" s="185"/>
      <c r="RJX91" s="185"/>
      <c r="RJY91" s="185"/>
      <c r="RJZ91" s="185"/>
      <c r="RKA91" s="185"/>
      <c r="RKB91" s="185"/>
      <c r="RKC91" s="185"/>
      <c r="RKD91" s="185"/>
      <c r="RKE91" s="185"/>
      <c r="RKF91" s="185"/>
      <c r="RKG91" s="185"/>
      <c r="RKH91" s="185"/>
      <c r="RKI91" s="185"/>
      <c r="RKJ91" s="185"/>
      <c r="RKK91" s="185"/>
      <c r="RKL91" s="185"/>
      <c r="RKM91" s="185"/>
      <c r="RKN91" s="185"/>
      <c r="RKO91" s="185"/>
      <c r="RKP91" s="185"/>
      <c r="RKQ91" s="185"/>
      <c r="RKR91" s="185"/>
      <c r="RKS91" s="185"/>
      <c r="RKT91" s="185"/>
      <c r="RKU91" s="185"/>
      <c r="RKV91" s="185"/>
      <c r="RKW91" s="185"/>
      <c r="RKX91" s="185"/>
      <c r="RKY91" s="185"/>
      <c r="RKZ91" s="185"/>
      <c r="RLA91" s="185"/>
      <c r="RLB91" s="185"/>
      <c r="RLC91" s="185"/>
      <c r="RLD91" s="185"/>
      <c r="RLE91" s="185"/>
      <c r="RLF91" s="185"/>
      <c r="RLG91" s="185"/>
      <c r="RLH91" s="185"/>
      <c r="RLI91" s="185"/>
      <c r="RLJ91" s="185"/>
      <c r="RLK91" s="185"/>
      <c r="RLL91" s="185"/>
      <c r="RLM91" s="185"/>
      <c r="RLN91" s="185"/>
      <c r="RLO91" s="185"/>
      <c r="RLP91" s="185"/>
      <c r="RLQ91" s="185"/>
      <c r="RLR91" s="185"/>
      <c r="RLS91" s="185"/>
      <c r="RLT91" s="185"/>
      <c r="RLU91" s="185"/>
      <c r="RLV91" s="185"/>
      <c r="RLW91" s="185"/>
      <c r="RLX91" s="185"/>
      <c r="RLY91" s="185"/>
      <c r="RLZ91" s="185"/>
      <c r="RMA91" s="185"/>
      <c r="RMB91" s="185"/>
      <c r="RMC91" s="185"/>
      <c r="RMD91" s="185"/>
      <c r="RME91" s="185"/>
      <c r="RMF91" s="185"/>
      <c r="RMG91" s="185"/>
      <c r="RMH91" s="185"/>
      <c r="RMI91" s="185"/>
      <c r="RMJ91" s="185"/>
      <c r="RMK91" s="185"/>
      <c r="RML91" s="185"/>
      <c r="RMM91" s="185"/>
      <c r="RMN91" s="185"/>
      <c r="RMO91" s="185"/>
      <c r="RMP91" s="185"/>
      <c r="RMQ91" s="185"/>
      <c r="RMR91" s="185"/>
      <c r="RMS91" s="185"/>
      <c r="RMT91" s="185"/>
      <c r="RMU91" s="185"/>
      <c r="RMV91" s="185"/>
      <c r="RMW91" s="185"/>
      <c r="RMX91" s="185"/>
      <c r="RMY91" s="185"/>
      <c r="RMZ91" s="185"/>
      <c r="RNA91" s="185"/>
      <c r="RNB91" s="185"/>
      <c r="RNC91" s="185"/>
      <c r="RND91" s="185"/>
      <c r="RNE91" s="185"/>
      <c r="RNF91" s="185"/>
      <c r="RNG91" s="185"/>
      <c r="RNH91" s="185"/>
      <c r="RNI91" s="185"/>
      <c r="RNJ91" s="185"/>
      <c r="RNK91" s="185"/>
      <c r="RNL91" s="185"/>
      <c r="RNM91" s="185"/>
      <c r="RNN91" s="185"/>
      <c r="RNO91" s="185"/>
      <c r="RNP91" s="185"/>
      <c r="RNQ91" s="185"/>
      <c r="RNR91" s="185"/>
      <c r="RNS91" s="185"/>
      <c r="RNT91" s="185"/>
      <c r="RNU91" s="185"/>
      <c r="RNV91" s="185"/>
      <c r="RNW91" s="185"/>
      <c r="RNX91" s="185"/>
      <c r="RNY91" s="185"/>
      <c r="RNZ91" s="185"/>
      <c r="ROA91" s="185"/>
      <c r="ROB91" s="185"/>
      <c r="ROC91" s="185"/>
      <c r="ROD91" s="185"/>
      <c r="ROE91" s="185"/>
      <c r="ROF91" s="185"/>
      <c r="ROG91" s="185"/>
      <c r="ROH91" s="185"/>
      <c r="ROI91" s="185"/>
      <c r="ROJ91" s="185"/>
      <c r="ROK91" s="185"/>
      <c r="ROL91" s="185"/>
      <c r="ROM91" s="185"/>
      <c r="RON91" s="185"/>
      <c r="ROO91" s="185"/>
      <c r="ROP91" s="185"/>
      <c r="ROQ91" s="185"/>
      <c r="ROR91" s="185"/>
      <c r="ROS91" s="185"/>
      <c r="ROT91" s="185"/>
      <c r="ROU91" s="185"/>
      <c r="ROV91" s="185"/>
      <c r="ROW91" s="185"/>
      <c r="ROX91" s="185"/>
      <c r="ROY91" s="185"/>
      <c r="ROZ91" s="185"/>
      <c r="RPA91" s="185"/>
      <c r="RPB91" s="185"/>
      <c r="RPC91" s="185"/>
      <c r="RPD91" s="185"/>
      <c r="RPE91" s="185"/>
      <c r="RPF91" s="185"/>
      <c r="RPG91" s="185"/>
      <c r="RPH91" s="185"/>
      <c r="RPI91" s="185"/>
      <c r="RPJ91" s="185"/>
      <c r="RPK91" s="185"/>
      <c r="RPL91" s="185"/>
      <c r="RPM91" s="185"/>
      <c r="RPN91" s="185"/>
      <c r="RPO91" s="185"/>
      <c r="RPP91" s="185"/>
      <c r="RPQ91" s="185"/>
      <c r="RPR91" s="185"/>
      <c r="RPS91" s="185"/>
      <c r="RPT91" s="185"/>
      <c r="RPU91" s="185"/>
      <c r="RPV91" s="185"/>
      <c r="RPW91" s="185"/>
      <c r="RPX91" s="185"/>
      <c r="RPY91" s="185"/>
      <c r="RPZ91" s="185"/>
      <c r="RQA91" s="185"/>
      <c r="RQB91" s="185"/>
      <c r="RQC91" s="185"/>
      <c r="RQD91" s="185"/>
      <c r="RQE91" s="185"/>
      <c r="RQF91" s="185"/>
      <c r="RQG91" s="185"/>
      <c r="RQH91" s="185"/>
      <c r="RQI91" s="185"/>
      <c r="RQJ91" s="185"/>
      <c r="RQK91" s="185"/>
      <c r="RQL91" s="185"/>
      <c r="RQM91" s="185"/>
      <c r="RQN91" s="185"/>
      <c r="RQO91" s="185"/>
      <c r="RQP91" s="185"/>
      <c r="RQQ91" s="185"/>
      <c r="RQR91" s="185"/>
      <c r="RQS91" s="185"/>
      <c r="RQT91" s="185"/>
      <c r="RQU91" s="185"/>
      <c r="RQV91" s="185"/>
      <c r="RQW91" s="185"/>
      <c r="RQX91" s="185"/>
      <c r="RQY91" s="185"/>
      <c r="RQZ91" s="185"/>
      <c r="RRA91" s="185"/>
      <c r="RRB91" s="185"/>
      <c r="RRC91" s="185"/>
      <c r="RRD91" s="185"/>
      <c r="RRE91" s="185"/>
      <c r="RRF91" s="185"/>
      <c r="RRG91" s="185"/>
      <c r="RRH91" s="185"/>
      <c r="RRI91" s="185"/>
      <c r="RRJ91" s="185"/>
      <c r="RRK91" s="185"/>
      <c r="RRL91" s="185"/>
      <c r="RRM91" s="185"/>
      <c r="RRN91" s="185"/>
      <c r="RRO91" s="185"/>
      <c r="RRP91" s="185"/>
      <c r="RRQ91" s="185"/>
      <c r="RRR91" s="185"/>
      <c r="RRS91" s="185"/>
      <c r="RRT91" s="185"/>
      <c r="RRU91" s="185"/>
      <c r="RRV91" s="185"/>
      <c r="RRW91" s="185"/>
      <c r="RRX91" s="185"/>
      <c r="RRY91" s="185"/>
      <c r="RRZ91" s="185"/>
      <c r="RSA91" s="185"/>
      <c r="RSB91" s="185"/>
      <c r="RSC91" s="185"/>
      <c r="RSD91" s="185"/>
      <c r="RSE91" s="185"/>
      <c r="RSF91" s="185"/>
      <c r="RSG91" s="185"/>
      <c r="RSH91" s="185"/>
      <c r="RSI91" s="185"/>
      <c r="RSJ91" s="185"/>
      <c r="RSK91" s="185"/>
      <c r="RSL91" s="185"/>
      <c r="RSM91" s="185"/>
      <c r="RSN91" s="185"/>
      <c r="RSO91" s="185"/>
      <c r="RSP91" s="185"/>
      <c r="RSQ91" s="185"/>
      <c r="RSR91" s="185"/>
      <c r="RSS91" s="185"/>
      <c r="RST91" s="185"/>
      <c r="RSU91" s="185"/>
      <c r="RSV91" s="185"/>
      <c r="RSW91" s="185"/>
      <c r="RSX91" s="185"/>
      <c r="RSY91" s="185"/>
      <c r="RSZ91" s="185"/>
      <c r="RTA91" s="185"/>
      <c r="RTB91" s="185"/>
      <c r="RTC91" s="185"/>
      <c r="RTD91" s="185"/>
      <c r="RTE91" s="185"/>
      <c r="RTF91" s="185"/>
      <c r="RTG91" s="185"/>
      <c r="RTH91" s="185"/>
      <c r="RTI91" s="185"/>
      <c r="RTJ91" s="185"/>
      <c r="RTK91" s="185"/>
      <c r="RTL91" s="185"/>
      <c r="RTM91" s="185"/>
      <c r="RTN91" s="185"/>
      <c r="RTO91" s="185"/>
      <c r="RTP91" s="185"/>
      <c r="RTQ91" s="185"/>
      <c r="RTR91" s="185"/>
      <c r="RTS91" s="185"/>
      <c r="RTT91" s="185"/>
      <c r="RTU91" s="185"/>
      <c r="RTV91" s="185"/>
      <c r="RTW91" s="185"/>
      <c r="RTX91" s="185"/>
      <c r="RTY91" s="185"/>
      <c r="RTZ91" s="185"/>
      <c r="RUA91" s="185"/>
      <c r="RUB91" s="185"/>
      <c r="RUC91" s="185"/>
      <c r="RUD91" s="185"/>
      <c r="RUE91" s="185"/>
      <c r="RUF91" s="185"/>
      <c r="RUG91" s="185"/>
      <c r="RUH91" s="185"/>
      <c r="RUI91" s="185"/>
      <c r="RUJ91" s="185"/>
      <c r="RUK91" s="185"/>
      <c r="RUL91" s="185"/>
      <c r="RUM91" s="185"/>
      <c r="RUN91" s="185"/>
      <c r="RUO91" s="185"/>
      <c r="RUP91" s="185"/>
      <c r="RUQ91" s="185"/>
      <c r="RUR91" s="185"/>
      <c r="RUS91" s="185"/>
      <c r="RUT91" s="185"/>
      <c r="RUU91" s="185"/>
      <c r="RUV91" s="185"/>
      <c r="RUW91" s="185"/>
      <c r="RUX91" s="185"/>
      <c r="RUY91" s="185"/>
      <c r="RUZ91" s="185"/>
      <c r="RVA91" s="185"/>
      <c r="RVB91" s="185"/>
      <c r="RVC91" s="185"/>
      <c r="RVD91" s="185"/>
      <c r="RVE91" s="185"/>
      <c r="RVF91" s="185"/>
      <c r="RVG91" s="185"/>
      <c r="RVH91" s="185"/>
      <c r="RVI91" s="185"/>
      <c r="RVJ91" s="185"/>
      <c r="RVK91" s="185"/>
      <c r="RVL91" s="185"/>
      <c r="RVM91" s="185"/>
      <c r="RVN91" s="185"/>
      <c r="RVO91" s="185"/>
      <c r="RVP91" s="185"/>
      <c r="RVQ91" s="185"/>
      <c r="RVR91" s="185"/>
      <c r="RVS91" s="185"/>
      <c r="RVT91" s="185"/>
      <c r="RVU91" s="185"/>
      <c r="RVV91" s="185"/>
      <c r="RVW91" s="185"/>
      <c r="RVX91" s="185"/>
      <c r="RVY91" s="185"/>
      <c r="RVZ91" s="185"/>
      <c r="RWA91" s="185"/>
      <c r="RWB91" s="185"/>
      <c r="RWC91" s="185"/>
      <c r="RWD91" s="185"/>
      <c r="RWE91" s="185"/>
      <c r="RWF91" s="185"/>
      <c r="RWG91" s="185"/>
      <c r="RWH91" s="185"/>
      <c r="RWI91" s="185"/>
      <c r="RWJ91" s="185"/>
      <c r="RWK91" s="185"/>
      <c r="RWL91" s="185"/>
      <c r="RWM91" s="185"/>
      <c r="RWN91" s="185"/>
      <c r="RWO91" s="185"/>
      <c r="RWP91" s="185"/>
      <c r="RWQ91" s="185"/>
      <c r="RWR91" s="185"/>
      <c r="RWS91" s="185"/>
      <c r="RWT91" s="185"/>
      <c r="RWU91" s="185"/>
      <c r="RWV91" s="185"/>
      <c r="RWW91" s="185"/>
      <c r="RWX91" s="185"/>
      <c r="RWY91" s="185"/>
      <c r="RWZ91" s="185"/>
      <c r="RXA91" s="185"/>
      <c r="RXB91" s="185"/>
      <c r="RXC91" s="185"/>
      <c r="RXD91" s="185"/>
      <c r="RXE91" s="185"/>
      <c r="RXF91" s="185"/>
      <c r="RXG91" s="185"/>
      <c r="RXH91" s="185"/>
      <c r="RXI91" s="185"/>
      <c r="RXJ91" s="185"/>
      <c r="RXK91" s="185"/>
      <c r="RXL91" s="185"/>
      <c r="RXM91" s="185"/>
      <c r="RXN91" s="185"/>
      <c r="RXO91" s="185"/>
      <c r="RXP91" s="185"/>
      <c r="RXQ91" s="185"/>
      <c r="RXR91" s="185"/>
      <c r="RXS91" s="185"/>
      <c r="RXT91" s="185"/>
      <c r="RXU91" s="185"/>
      <c r="RXV91" s="185"/>
      <c r="RXW91" s="185"/>
      <c r="RXX91" s="185"/>
      <c r="RXY91" s="185"/>
      <c r="RXZ91" s="185"/>
      <c r="RYA91" s="185"/>
      <c r="RYB91" s="185"/>
      <c r="RYC91" s="185"/>
      <c r="RYD91" s="185"/>
      <c r="RYE91" s="185"/>
      <c r="RYF91" s="185"/>
      <c r="RYG91" s="185"/>
      <c r="RYH91" s="185"/>
      <c r="RYI91" s="185"/>
      <c r="RYJ91" s="185"/>
      <c r="RYK91" s="185"/>
      <c r="RYL91" s="185"/>
      <c r="RYM91" s="185"/>
      <c r="RYN91" s="185"/>
      <c r="RYO91" s="185"/>
      <c r="RYP91" s="185"/>
      <c r="RYQ91" s="185"/>
      <c r="RYR91" s="185"/>
      <c r="RYS91" s="185"/>
      <c r="RYT91" s="185"/>
      <c r="RYU91" s="185"/>
      <c r="RYV91" s="185"/>
      <c r="RYW91" s="185"/>
      <c r="RYX91" s="185"/>
      <c r="RYY91" s="185"/>
      <c r="RYZ91" s="185"/>
      <c r="RZA91" s="185"/>
      <c r="RZB91" s="185"/>
      <c r="RZC91" s="185"/>
      <c r="RZD91" s="185"/>
      <c r="RZE91" s="185"/>
      <c r="RZF91" s="185"/>
      <c r="RZG91" s="185"/>
      <c r="RZH91" s="185"/>
      <c r="RZI91" s="185"/>
      <c r="RZJ91" s="185"/>
      <c r="RZK91" s="185"/>
      <c r="RZL91" s="185"/>
      <c r="RZM91" s="185"/>
      <c r="RZN91" s="185"/>
      <c r="RZO91" s="185"/>
      <c r="RZP91" s="185"/>
      <c r="RZQ91" s="185"/>
      <c r="RZR91" s="185"/>
      <c r="RZS91" s="185"/>
      <c r="RZT91" s="185"/>
      <c r="RZU91" s="185"/>
      <c r="RZV91" s="185"/>
      <c r="RZW91" s="185"/>
      <c r="RZX91" s="185"/>
      <c r="RZY91" s="185"/>
      <c r="RZZ91" s="185"/>
      <c r="SAA91" s="185"/>
      <c r="SAB91" s="185"/>
      <c r="SAC91" s="185"/>
      <c r="SAD91" s="185"/>
      <c r="SAE91" s="185"/>
      <c r="SAF91" s="185"/>
      <c r="SAG91" s="185"/>
      <c r="SAH91" s="185"/>
      <c r="SAI91" s="185"/>
      <c r="SAJ91" s="185"/>
      <c r="SAK91" s="185"/>
      <c r="SAL91" s="185"/>
      <c r="SAM91" s="185"/>
      <c r="SAN91" s="185"/>
      <c r="SAO91" s="185"/>
      <c r="SAP91" s="185"/>
      <c r="SAQ91" s="185"/>
      <c r="SAR91" s="185"/>
      <c r="SAS91" s="185"/>
      <c r="SAT91" s="185"/>
      <c r="SAU91" s="185"/>
      <c r="SAV91" s="185"/>
      <c r="SAW91" s="185"/>
      <c r="SAX91" s="185"/>
      <c r="SAY91" s="185"/>
      <c r="SAZ91" s="185"/>
      <c r="SBA91" s="185"/>
      <c r="SBB91" s="185"/>
      <c r="SBC91" s="185"/>
      <c r="SBD91" s="185"/>
      <c r="SBE91" s="185"/>
      <c r="SBF91" s="185"/>
      <c r="SBG91" s="185"/>
      <c r="SBH91" s="185"/>
      <c r="SBI91" s="185"/>
      <c r="SBJ91" s="185"/>
      <c r="SBK91" s="185"/>
      <c r="SBL91" s="185"/>
      <c r="SBM91" s="185"/>
      <c r="SBN91" s="185"/>
      <c r="SBO91" s="185"/>
      <c r="SBP91" s="185"/>
      <c r="SBQ91" s="185"/>
      <c r="SBR91" s="185"/>
      <c r="SBS91" s="185"/>
      <c r="SBT91" s="185"/>
      <c r="SBU91" s="185"/>
      <c r="SBV91" s="185"/>
      <c r="SBW91" s="185"/>
      <c r="SBX91" s="185"/>
      <c r="SBY91" s="185"/>
      <c r="SBZ91" s="185"/>
      <c r="SCA91" s="185"/>
      <c r="SCB91" s="185"/>
      <c r="SCC91" s="185"/>
      <c r="SCD91" s="185"/>
      <c r="SCE91" s="185"/>
      <c r="SCF91" s="185"/>
      <c r="SCG91" s="185"/>
      <c r="SCH91" s="185"/>
      <c r="SCI91" s="185"/>
      <c r="SCJ91" s="185"/>
      <c r="SCK91" s="185"/>
      <c r="SCL91" s="185"/>
      <c r="SCM91" s="185"/>
      <c r="SCN91" s="185"/>
      <c r="SCO91" s="185"/>
      <c r="SCP91" s="185"/>
      <c r="SCQ91" s="185"/>
      <c r="SCR91" s="185"/>
      <c r="SCS91" s="185"/>
      <c r="SCT91" s="185"/>
      <c r="SCU91" s="185"/>
      <c r="SCV91" s="185"/>
      <c r="SCW91" s="185"/>
      <c r="SCX91" s="185"/>
      <c r="SCY91" s="185"/>
      <c r="SCZ91" s="185"/>
      <c r="SDA91" s="185"/>
      <c r="SDB91" s="185"/>
      <c r="SDC91" s="185"/>
      <c r="SDD91" s="185"/>
      <c r="SDE91" s="185"/>
      <c r="SDF91" s="185"/>
      <c r="SDG91" s="185"/>
      <c r="SDH91" s="185"/>
      <c r="SDI91" s="185"/>
      <c r="SDJ91" s="185"/>
      <c r="SDK91" s="185"/>
      <c r="SDL91" s="185"/>
      <c r="SDM91" s="185"/>
      <c r="SDN91" s="185"/>
      <c r="SDO91" s="185"/>
      <c r="SDP91" s="185"/>
      <c r="SDQ91" s="185"/>
      <c r="SDR91" s="185"/>
      <c r="SDS91" s="185"/>
      <c r="SDT91" s="185"/>
      <c r="SDU91" s="185"/>
      <c r="SDV91" s="185"/>
      <c r="SDW91" s="185"/>
      <c r="SDX91" s="185"/>
      <c r="SDY91" s="185"/>
      <c r="SDZ91" s="185"/>
      <c r="SEA91" s="185"/>
      <c r="SEB91" s="185"/>
      <c r="SEC91" s="185"/>
      <c r="SED91" s="185"/>
      <c r="SEE91" s="185"/>
      <c r="SEF91" s="185"/>
      <c r="SEG91" s="185"/>
      <c r="SEH91" s="185"/>
      <c r="SEI91" s="185"/>
      <c r="SEJ91" s="185"/>
      <c r="SEK91" s="185"/>
      <c r="SEL91" s="185"/>
      <c r="SEM91" s="185"/>
      <c r="SEN91" s="185"/>
      <c r="SEO91" s="185"/>
      <c r="SEP91" s="185"/>
      <c r="SEQ91" s="185"/>
      <c r="SER91" s="185"/>
      <c r="SES91" s="185"/>
      <c r="SET91" s="185"/>
      <c r="SEU91" s="185"/>
      <c r="SEV91" s="185"/>
      <c r="SEW91" s="185"/>
      <c r="SEX91" s="185"/>
      <c r="SEY91" s="185"/>
      <c r="SEZ91" s="185"/>
      <c r="SFA91" s="185"/>
      <c r="SFB91" s="185"/>
      <c r="SFC91" s="185"/>
      <c r="SFD91" s="185"/>
      <c r="SFE91" s="185"/>
      <c r="SFF91" s="185"/>
      <c r="SFG91" s="185"/>
      <c r="SFH91" s="185"/>
      <c r="SFI91" s="185"/>
      <c r="SFJ91" s="185"/>
      <c r="SFK91" s="185"/>
      <c r="SFL91" s="185"/>
      <c r="SFM91" s="185"/>
      <c r="SFN91" s="185"/>
      <c r="SFO91" s="185"/>
      <c r="SFP91" s="185"/>
      <c r="SFQ91" s="185"/>
      <c r="SFR91" s="185"/>
      <c r="SFS91" s="185"/>
      <c r="SFT91" s="185"/>
      <c r="SFU91" s="185"/>
      <c r="SFV91" s="185"/>
      <c r="SFW91" s="185"/>
      <c r="SFX91" s="185"/>
      <c r="SFY91" s="185"/>
      <c r="SFZ91" s="185"/>
      <c r="SGA91" s="185"/>
      <c r="SGB91" s="185"/>
      <c r="SGC91" s="185"/>
      <c r="SGD91" s="185"/>
      <c r="SGE91" s="185"/>
      <c r="SGF91" s="185"/>
      <c r="SGG91" s="185"/>
      <c r="SGH91" s="185"/>
      <c r="SGI91" s="185"/>
      <c r="SGJ91" s="185"/>
      <c r="SGK91" s="185"/>
      <c r="SGL91" s="185"/>
      <c r="SGM91" s="185"/>
      <c r="SGN91" s="185"/>
      <c r="SGO91" s="185"/>
      <c r="SGP91" s="185"/>
      <c r="SGQ91" s="185"/>
      <c r="SGR91" s="185"/>
      <c r="SGS91" s="185"/>
      <c r="SGT91" s="185"/>
      <c r="SGU91" s="185"/>
      <c r="SGV91" s="185"/>
      <c r="SGW91" s="185"/>
      <c r="SGX91" s="185"/>
      <c r="SGY91" s="185"/>
      <c r="SGZ91" s="185"/>
      <c r="SHA91" s="185"/>
      <c r="SHB91" s="185"/>
      <c r="SHC91" s="185"/>
      <c r="SHD91" s="185"/>
      <c r="SHE91" s="185"/>
      <c r="SHF91" s="185"/>
      <c r="SHG91" s="185"/>
      <c r="SHH91" s="185"/>
      <c r="SHI91" s="185"/>
      <c r="SHJ91" s="185"/>
      <c r="SHK91" s="185"/>
      <c r="SHL91" s="185"/>
      <c r="SHM91" s="185"/>
      <c r="SHN91" s="185"/>
      <c r="SHO91" s="185"/>
      <c r="SHP91" s="185"/>
      <c r="SHQ91" s="185"/>
      <c r="SHR91" s="185"/>
      <c r="SHS91" s="185"/>
      <c r="SHT91" s="185"/>
      <c r="SHU91" s="185"/>
      <c r="SHV91" s="185"/>
      <c r="SHW91" s="185"/>
      <c r="SHX91" s="185"/>
      <c r="SHY91" s="185"/>
      <c r="SHZ91" s="185"/>
      <c r="SIA91" s="185"/>
      <c r="SIB91" s="185"/>
      <c r="SIC91" s="185"/>
      <c r="SID91" s="185"/>
      <c r="SIE91" s="185"/>
      <c r="SIF91" s="185"/>
      <c r="SIG91" s="185"/>
      <c r="SIH91" s="185"/>
      <c r="SII91" s="185"/>
      <c r="SIJ91" s="185"/>
      <c r="SIK91" s="185"/>
      <c r="SIL91" s="185"/>
      <c r="SIM91" s="185"/>
      <c r="SIN91" s="185"/>
      <c r="SIO91" s="185"/>
      <c r="SIP91" s="185"/>
      <c r="SIQ91" s="185"/>
      <c r="SIR91" s="185"/>
      <c r="SIS91" s="185"/>
      <c r="SIT91" s="185"/>
      <c r="SIU91" s="185"/>
      <c r="SIV91" s="185"/>
      <c r="SIW91" s="185"/>
      <c r="SIX91" s="185"/>
      <c r="SIY91" s="185"/>
      <c r="SIZ91" s="185"/>
      <c r="SJA91" s="185"/>
      <c r="SJB91" s="185"/>
      <c r="SJC91" s="185"/>
      <c r="SJD91" s="185"/>
      <c r="SJE91" s="185"/>
      <c r="SJF91" s="185"/>
      <c r="SJG91" s="185"/>
      <c r="SJH91" s="185"/>
      <c r="SJI91" s="185"/>
      <c r="SJJ91" s="185"/>
      <c r="SJK91" s="185"/>
      <c r="SJL91" s="185"/>
      <c r="SJM91" s="185"/>
      <c r="SJN91" s="185"/>
      <c r="SJO91" s="185"/>
      <c r="SJP91" s="185"/>
      <c r="SJQ91" s="185"/>
      <c r="SJR91" s="185"/>
      <c r="SJS91" s="185"/>
      <c r="SJT91" s="185"/>
      <c r="SJU91" s="185"/>
      <c r="SJV91" s="185"/>
      <c r="SJW91" s="185"/>
      <c r="SJX91" s="185"/>
      <c r="SJY91" s="185"/>
      <c r="SJZ91" s="185"/>
      <c r="SKA91" s="185"/>
      <c r="SKB91" s="185"/>
      <c r="SKC91" s="185"/>
      <c r="SKD91" s="185"/>
      <c r="SKE91" s="185"/>
      <c r="SKF91" s="185"/>
      <c r="SKG91" s="185"/>
      <c r="SKH91" s="185"/>
      <c r="SKI91" s="185"/>
      <c r="SKJ91" s="185"/>
      <c r="SKK91" s="185"/>
      <c r="SKL91" s="185"/>
      <c r="SKM91" s="185"/>
      <c r="SKN91" s="185"/>
      <c r="SKO91" s="185"/>
      <c r="SKP91" s="185"/>
      <c r="SKQ91" s="185"/>
      <c r="SKR91" s="185"/>
      <c r="SKS91" s="185"/>
      <c r="SKT91" s="185"/>
      <c r="SKU91" s="185"/>
      <c r="SKV91" s="185"/>
      <c r="SKW91" s="185"/>
      <c r="SKX91" s="185"/>
      <c r="SKY91" s="185"/>
      <c r="SKZ91" s="185"/>
      <c r="SLA91" s="185"/>
      <c r="SLB91" s="185"/>
      <c r="SLC91" s="185"/>
      <c r="SLD91" s="185"/>
      <c r="SLE91" s="185"/>
      <c r="SLF91" s="185"/>
      <c r="SLG91" s="185"/>
      <c r="SLH91" s="185"/>
      <c r="SLI91" s="185"/>
      <c r="SLJ91" s="185"/>
      <c r="SLK91" s="185"/>
      <c r="SLL91" s="185"/>
      <c r="SLM91" s="185"/>
      <c r="SLN91" s="185"/>
      <c r="SLO91" s="185"/>
      <c r="SLP91" s="185"/>
      <c r="SLQ91" s="185"/>
      <c r="SLR91" s="185"/>
      <c r="SLS91" s="185"/>
      <c r="SLT91" s="185"/>
      <c r="SLU91" s="185"/>
      <c r="SLV91" s="185"/>
      <c r="SLW91" s="185"/>
      <c r="SLX91" s="185"/>
      <c r="SLY91" s="185"/>
      <c r="SLZ91" s="185"/>
      <c r="SMA91" s="185"/>
      <c r="SMB91" s="185"/>
      <c r="SMC91" s="185"/>
      <c r="SMD91" s="185"/>
      <c r="SME91" s="185"/>
      <c r="SMF91" s="185"/>
      <c r="SMG91" s="185"/>
      <c r="SMH91" s="185"/>
      <c r="SMI91" s="185"/>
      <c r="SMJ91" s="185"/>
      <c r="SMK91" s="185"/>
      <c r="SML91" s="185"/>
      <c r="SMM91" s="185"/>
      <c r="SMN91" s="185"/>
      <c r="SMO91" s="185"/>
      <c r="SMP91" s="185"/>
      <c r="SMQ91" s="185"/>
      <c r="SMR91" s="185"/>
      <c r="SMS91" s="185"/>
      <c r="SMT91" s="185"/>
      <c r="SMU91" s="185"/>
      <c r="SMV91" s="185"/>
      <c r="SMW91" s="185"/>
      <c r="SMX91" s="185"/>
      <c r="SMY91" s="185"/>
      <c r="SMZ91" s="185"/>
      <c r="SNA91" s="185"/>
      <c r="SNB91" s="185"/>
      <c r="SNC91" s="185"/>
      <c r="SND91" s="185"/>
      <c r="SNE91" s="185"/>
      <c r="SNF91" s="185"/>
      <c r="SNG91" s="185"/>
      <c r="SNH91" s="185"/>
      <c r="SNI91" s="185"/>
      <c r="SNJ91" s="185"/>
      <c r="SNK91" s="185"/>
      <c r="SNL91" s="185"/>
      <c r="SNM91" s="185"/>
      <c r="SNN91" s="185"/>
      <c r="SNO91" s="185"/>
      <c r="SNP91" s="185"/>
      <c r="SNQ91" s="185"/>
      <c r="SNR91" s="185"/>
      <c r="SNS91" s="185"/>
      <c r="SNT91" s="185"/>
      <c r="SNU91" s="185"/>
      <c r="SNV91" s="185"/>
      <c r="SNW91" s="185"/>
      <c r="SNX91" s="185"/>
      <c r="SNY91" s="185"/>
      <c r="SNZ91" s="185"/>
      <c r="SOA91" s="185"/>
      <c r="SOB91" s="185"/>
      <c r="SOC91" s="185"/>
      <c r="SOD91" s="185"/>
      <c r="SOE91" s="185"/>
      <c r="SOF91" s="185"/>
      <c r="SOG91" s="185"/>
      <c r="SOH91" s="185"/>
      <c r="SOI91" s="185"/>
      <c r="SOJ91" s="185"/>
      <c r="SOK91" s="185"/>
      <c r="SOL91" s="185"/>
      <c r="SOM91" s="185"/>
      <c r="SON91" s="185"/>
      <c r="SOO91" s="185"/>
      <c r="SOP91" s="185"/>
      <c r="SOQ91" s="185"/>
      <c r="SOR91" s="185"/>
      <c r="SOS91" s="185"/>
      <c r="SOT91" s="185"/>
      <c r="SOU91" s="185"/>
      <c r="SOV91" s="185"/>
      <c r="SOW91" s="185"/>
      <c r="SOX91" s="185"/>
      <c r="SOY91" s="185"/>
      <c r="SOZ91" s="185"/>
      <c r="SPA91" s="185"/>
      <c r="SPB91" s="185"/>
      <c r="SPC91" s="185"/>
      <c r="SPD91" s="185"/>
      <c r="SPE91" s="185"/>
      <c r="SPF91" s="185"/>
      <c r="SPG91" s="185"/>
      <c r="SPH91" s="185"/>
      <c r="SPI91" s="185"/>
      <c r="SPJ91" s="185"/>
      <c r="SPK91" s="185"/>
      <c r="SPL91" s="185"/>
      <c r="SPM91" s="185"/>
      <c r="SPN91" s="185"/>
      <c r="SPO91" s="185"/>
      <c r="SPP91" s="185"/>
      <c r="SPQ91" s="185"/>
      <c r="SPR91" s="185"/>
      <c r="SPS91" s="185"/>
      <c r="SPT91" s="185"/>
      <c r="SPU91" s="185"/>
      <c r="SPV91" s="185"/>
      <c r="SPW91" s="185"/>
      <c r="SPX91" s="185"/>
      <c r="SPY91" s="185"/>
      <c r="SPZ91" s="185"/>
      <c r="SQA91" s="185"/>
      <c r="SQB91" s="185"/>
      <c r="SQC91" s="185"/>
      <c r="SQD91" s="185"/>
      <c r="SQE91" s="185"/>
      <c r="SQF91" s="185"/>
      <c r="SQG91" s="185"/>
      <c r="SQH91" s="185"/>
      <c r="SQI91" s="185"/>
      <c r="SQJ91" s="185"/>
      <c r="SQK91" s="185"/>
      <c r="SQL91" s="185"/>
      <c r="SQM91" s="185"/>
      <c r="SQN91" s="185"/>
      <c r="SQO91" s="185"/>
      <c r="SQP91" s="185"/>
      <c r="SQQ91" s="185"/>
      <c r="SQR91" s="185"/>
      <c r="SQS91" s="185"/>
      <c r="SQT91" s="185"/>
      <c r="SQU91" s="185"/>
      <c r="SQV91" s="185"/>
      <c r="SQW91" s="185"/>
      <c r="SQX91" s="185"/>
      <c r="SQY91" s="185"/>
      <c r="SQZ91" s="185"/>
      <c r="SRA91" s="185"/>
      <c r="SRB91" s="185"/>
      <c r="SRC91" s="185"/>
      <c r="SRD91" s="185"/>
      <c r="SRE91" s="185"/>
      <c r="SRF91" s="185"/>
      <c r="SRG91" s="185"/>
      <c r="SRH91" s="185"/>
      <c r="SRI91" s="185"/>
      <c r="SRJ91" s="185"/>
      <c r="SRK91" s="185"/>
      <c r="SRL91" s="185"/>
      <c r="SRM91" s="185"/>
      <c r="SRN91" s="185"/>
      <c r="SRO91" s="185"/>
      <c r="SRP91" s="185"/>
      <c r="SRQ91" s="185"/>
      <c r="SRR91" s="185"/>
      <c r="SRS91" s="185"/>
      <c r="SRT91" s="185"/>
      <c r="SRU91" s="185"/>
      <c r="SRV91" s="185"/>
      <c r="SRW91" s="185"/>
      <c r="SRX91" s="185"/>
      <c r="SRY91" s="185"/>
      <c r="SRZ91" s="185"/>
      <c r="SSA91" s="185"/>
      <c r="SSB91" s="185"/>
      <c r="SSC91" s="185"/>
      <c r="SSD91" s="185"/>
      <c r="SSE91" s="185"/>
      <c r="SSF91" s="185"/>
      <c r="SSG91" s="185"/>
      <c r="SSH91" s="185"/>
      <c r="SSI91" s="185"/>
      <c r="SSJ91" s="185"/>
      <c r="SSK91" s="185"/>
      <c r="SSL91" s="185"/>
      <c r="SSM91" s="185"/>
      <c r="SSN91" s="185"/>
      <c r="SSO91" s="185"/>
      <c r="SSP91" s="185"/>
      <c r="SSQ91" s="185"/>
      <c r="SSR91" s="185"/>
      <c r="SSS91" s="185"/>
      <c r="SST91" s="185"/>
      <c r="SSU91" s="185"/>
      <c r="SSV91" s="185"/>
      <c r="SSW91" s="185"/>
      <c r="SSX91" s="185"/>
      <c r="SSY91" s="185"/>
      <c r="SSZ91" s="185"/>
      <c r="STA91" s="185"/>
      <c r="STB91" s="185"/>
      <c r="STC91" s="185"/>
      <c r="STD91" s="185"/>
      <c r="STE91" s="185"/>
      <c r="STF91" s="185"/>
      <c r="STG91" s="185"/>
      <c r="STH91" s="185"/>
      <c r="STI91" s="185"/>
      <c r="STJ91" s="185"/>
      <c r="STK91" s="185"/>
      <c r="STL91" s="185"/>
      <c r="STM91" s="185"/>
      <c r="STN91" s="185"/>
      <c r="STO91" s="185"/>
      <c r="STP91" s="185"/>
      <c r="STQ91" s="185"/>
      <c r="STR91" s="185"/>
      <c r="STS91" s="185"/>
      <c r="STT91" s="185"/>
      <c r="STU91" s="185"/>
      <c r="STV91" s="185"/>
      <c r="STW91" s="185"/>
      <c r="STX91" s="185"/>
      <c r="STY91" s="185"/>
      <c r="STZ91" s="185"/>
      <c r="SUA91" s="185"/>
      <c r="SUB91" s="185"/>
      <c r="SUC91" s="185"/>
      <c r="SUD91" s="185"/>
      <c r="SUE91" s="185"/>
      <c r="SUF91" s="185"/>
      <c r="SUG91" s="185"/>
      <c r="SUH91" s="185"/>
      <c r="SUI91" s="185"/>
      <c r="SUJ91" s="185"/>
      <c r="SUK91" s="185"/>
      <c r="SUL91" s="185"/>
      <c r="SUM91" s="185"/>
      <c r="SUN91" s="185"/>
      <c r="SUO91" s="185"/>
      <c r="SUP91" s="185"/>
      <c r="SUQ91" s="185"/>
      <c r="SUR91" s="185"/>
      <c r="SUS91" s="185"/>
      <c r="SUT91" s="185"/>
      <c r="SUU91" s="185"/>
      <c r="SUV91" s="185"/>
      <c r="SUW91" s="185"/>
      <c r="SUX91" s="185"/>
      <c r="SUY91" s="185"/>
      <c r="SUZ91" s="185"/>
      <c r="SVA91" s="185"/>
      <c r="SVB91" s="185"/>
      <c r="SVC91" s="185"/>
      <c r="SVD91" s="185"/>
      <c r="SVE91" s="185"/>
      <c r="SVF91" s="185"/>
      <c r="SVG91" s="185"/>
      <c r="SVH91" s="185"/>
      <c r="SVI91" s="185"/>
      <c r="SVJ91" s="185"/>
      <c r="SVK91" s="185"/>
      <c r="SVL91" s="185"/>
      <c r="SVM91" s="185"/>
      <c r="SVN91" s="185"/>
      <c r="SVO91" s="185"/>
      <c r="SVP91" s="185"/>
      <c r="SVQ91" s="185"/>
      <c r="SVR91" s="185"/>
      <c r="SVS91" s="185"/>
      <c r="SVT91" s="185"/>
      <c r="SVU91" s="185"/>
      <c r="SVV91" s="185"/>
      <c r="SVW91" s="185"/>
      <c r="SVX91" s="185"/>
      <c r="SVY91" s="185"/>
      <c r="SVZ91" s="185"/>
      <c r="SWA91" s="185"/>
      <c r="SWB91" s="185"/>
      <c r="SWC91" s="185"/>
      <c r="SWD91" s="185"/>
      <c r="SWE91" s="185"/>
      <c r="SWF91" s="185"/>
      <c r="SWG91" s="185"/>
      <c r="SWH91" s="185"/>
      <c r="SWI91" s="185"/>
      <c r="SWJ91" s="185"/>
      <c r="SWK91" s="185"/>
      <c r="SWL91" s="185"/>
      <c r="SWM91" s="185"/>
      <c r="SWN91" s="185"/>
      <c r="SWO91" s="185"/>
      <c r="SWP91" s="185"/>
      <c r="SWQ91" s="185"/>
      <c r="SWR91" s="185"/>
      <c r="SWS91" s="185"/>
      <c r="SWT91" s="185"/>
      <c r="SWU91" s="185"/>
      <c r="SWV91" s="185"/>
      <c r="SWW91" s="185"/>
      <c r="SWX91" s="185"/>
      <c r="SWY91" s="185"/>
      <c r="SWZ91" s="185"/>
      <c r="SXA91" s="185"/>
      <c r="SXB91" s="185"/>
      <c r="SXC91" s="185"/>
      <c r="SXD91" s="185"/>
      <c r="SXE91" s="185"/>
      <c r="SXF91" s="185"/>
      <c r="SXG91" s="185"/>
      <c r="SXH91" s="185"/>
      <c r="SXI91" s="185"/>
      <c r="SXJ91" s="185"/>
      <c r="SXK91" s="185"/>
      <c r="SXL91" s="185"/>
      <c r="SXM91" s="185"/>
      <c r="SXN91" s="185"/>
      <c r="SXO91" s="185"/>
      <c r="SXP91" s="185"/>
      <c r="SXQ91" s="185"/>
      <c r="SXR91" s="185"/>
      <c r="SXS91" s="185"/>
      <c r="SXT91" s="185"/>
      <c r="SXU91" s="185"/>
      <c r="SXV91" s="185"/>
      <c r="SXW91" s="185"/>
      <c r="SXX91" s="185"/>
      <c r="SXY91" s="185"/>
      <c r="SXZ91" s="185"/>
      <c r="SYA91" s="185"/>
      <c r="SYB91" s="185"/>
      <c r="SYC91" s="185"/>
      <c r="SYD91" s="185"/>
      <c r="SYE91" s="185"/>
      <c r="SYF91" s="185"/>
      <c r="SYG91" s="185"/>
      <c r="SYH91" s="185"/>
      <c r="SYI91" s="185"/>
      <c r="SYJ91" s="185"/>
      <c r="SYK91" s="185"/>
      <c r="SYL91" s="185"/>
      <c r="SYM91" s="185"/>
      <c r="SYN91" s="185"/>
      <c r="SYO91" s="185"/>
      <c r="SYP91" s="185"/>
      <c r="SYQ91" s="185"/>
      <c r="SYR91" s="185"/>
      <c r="SYS91" s="185"/>
      <c r="SYT91" s="185"/>
      <c r="SYU91" s="185"/>
      <c r="SYV91" s="185"/>
      <c r="SYW91" s="185"/>
      <c r="SYX91" s="185"/>
      <c r="SYY91" s="185"/>
      <c r="SYZ91" s="185"/>
      <c r="SZA91" s="185"/>
      <c r="SZB91" s="185"/>
      <c r="SZC91" s="185"/>
      <c r="SZD91" s="185"/>
      <c r="SZE91" s="185"/>
      <c r="SZF91" s="185"/>
      <c r="SZG91" s="185"/>
      <c r="SZH91" s="185"/>
      <c r="SZI91" s="185"/>
      <c r="SZJ91" s="185"/>
      <c r="SZK91" s="185"/>
      <c r="SZL91" s="185"/>
      <c r="SZM91" s="185"/>
      <c r="SZN91" s="185"/>
      <c r="SZO91" s="185"/>
      <c r="SZP91" s="185"/>
      <c r="SZQ91" s="185"/>
      <c r="SZR91" s="185"/>
      <c r="SZS91" s="185"/>
      <c r="SZT91" s="185"/>
      <c r="SZU91" s="185"/>
      <c r="SZV91" s="185"/>
      <c r="SZW91" s="185"/>
      <c r="SZX91" s="185"/>
      <c r="SZY91" s="185"/>
      <c r="SZZ91" s="185"/>
      <c r="TAA91" s="185"/>
      <c r="TAB91" s="185"/>
      <c r="TAC91" s="185"/>
      <c r="TAD91" s="185"/>
      <c r="TAE91" s="185"/>
      <c r="TAF91" s="185"/>
      <c r="TAG91" s="185"/>
      <c r="TAH91" s="185"/>
      <c r="TAI91" s="185"/>
      <c r="TAJ91" s="185"/>
      <c r="TAK91" s="185"/>
      <c r="TAL91" s="185"/>
      <c r="TAM91" s="185"/>
      <c r="TAN91" s="185"/>
      <c r="TAO91" s="185"/>
      <c r="TAP91" s="185"/>
      <c r="TAQ91" s="185"/>
      <c r="TAR91" s="185"/>
      <c r="TAS91" s="185"/>
      <c r="TAT91" s="185"/>
      <c r="TAU91" s="185"/>
      <c r="TAV91" s="185"/>
      <c r="TAW91" s="185"/>
      <c r="TAX91" s="185"/>
      <c r="TAY91" s="185"/>
      <c r="TAZ91" s="185"/>
      <c r="TBA91" s="185"/>
      <c r="TBB91" s="185"/>
      <c r="TBC91" s="185"/>
      <c r="TBD91" s="185"/>
      <c r="TBE91" s="185"/>
      <c r="TBF91" s="185"/>
      <c r="TBG91" s="185"/>
      <c r="TBH91" s="185"/>
      <c r="TBI91" s="185"/>
      <c r="TBJ91" s="185"/>
      <c r="TBK91" s="185"/>
      <c r="TBL91" s="185"/>
      <c r="TBM91" s="185"/>
      <c r="TBN91" s="185"/>
      <c r="TBO91" s="185"/>
      <c r="TBP91" s="185"/>
      <c r="TBQ91" s="185"/>
      <c r="TBR91" s="185"/>
      <c r="TBS91" s="185"/>
      <c r="TBT91" s="185"/>
      <c r="TBU91" s="185"/>
      <c r="TBV91" s="185"/>
      <c r="TBW91" s="185"/>
      <c r="TBX91" s="185"/>
      <c r="TBY91" s="185"/>
      <c r="TBZ91" s="185"/>
      <c r="TCA91" s="185"/>
      <c r="TCB91" s="185"/>
      <c r="TCC91" s="185"/>
      <c r="TCD91" s="185"/>
      <c r="TCE91" s="185"/>
      <c r="TCF91" s="185"/>
      <c r="TCG91" s="185"/>
      <c r="TCH91" s="185"/>
      <c r="TCI91" s="185"/>
      <c r="TCJ91" s="185"/>
      <c r="TCK91" s="185"/>
      <c r="TCL91" s="185"/>
      <c r="TCM91" s="185"/>
      <c r="TCN91" s="185"/>
      <c r="TCO91" s="185"/>
      <c r="TCP91" s="185"/>
      <c r="TCQ91" s="185"/>
      <c r="TCR91" s="185"/>
      <c r="TCS91" s="185"/>
      <c r="TCT91" s="185"/>
      <c r="TCU91" s="185"/>
      <c r="TCV91" s="185"/>
      <c r="TCW91" s="185"/>
      <c r="TCX91" s="185"/>
      <c r="TCY91" s="185"/>
      <c r="TCZ91" s="185"/>
      <c r="TDA91" s="185"/>
      <c r="TDB91" s="185"/>
      <c r="TDC91" s="185"/>
      <c r="TDD91" s="185"/>
      <c r="TDE91" s="185"/>
      <c r="TDF91" s="185"/>
      <c r="TDG91" s="185"/>
      <c r="TDH91" s="185"/>
      <c r="TDI91" s="185"/>
      <c r="TDJ91" s="185"/>
      <c r="TDK91" s="185"/>
      <c r="TDL91" s="185"/>
      <c r="TDM91" s="185"/>
      <c r="TDN91" s="185"/>
      <c r="TDO91" s="185"/>
      <c r="TDP91" s="185"/>
      <c r="TDQ91" s="185"/>
      <c r="TDR91" s="185"/>
      <c r="TDS91" s="185"/>
      <c r="TDT91" s="185"/>
      <c r="TDU91" s="185"/>
      <c r="TDV91" s="185"/>
      <c r="TDW91" s="185"/>
      <c r="TDX91" s="185"/>
      <c r="TDY91" s="185"/>
      <c r="TDZ91" s="185"/>
      <c r="TEA91" s="185"/>
      <c r="TEB91" s="185"/>
      <c r="TEC91" s="185"/>
      <c r="TED91" s="185"/>
      <c r="TEE91" s="185"/>
      <c r="TEF91" s="185"/>
      <c r="TEG91" s="185"/>
      <c r="TEH91" s="185"/>
      <c r="TEI91" s="185"/>
      <c r="TEJ91" s="185"/>
      <c r="TEK91" s="185"/>
      <c r="TEL91" s="185"/>
      <c r="TEM91" s="185"/>
      <c r="TEN91" s="185"/>
      <c r="TEO91" s="185"/>
      <c r="TEP91" s="185"/>
      <c r="TEQ91" s="185"/>
      <c r="TER91" s="185"/>
      <c r="TES91" s="185"/>
      <c r="TET91" s="185"/>
      <c r="TEU91" s="185"/>
      <c r="TEV91" s="185"/>
      <c r="TEW91" s="185"/>
      <c r="TEX91" s="185"/>
      <c r="TEY91" s="185"/>
      <c r="TEZ91" s="185"/>
      <c r="TFA91" s="185"/>
      <c r="TFB91" s="185"/>
      <c r="TFC91" s="185"/>
      <c r="TFD91" s="185"/>
      <c r="TFE91" s="185"/>
      <c r="TFF91" s="185"/>
      <c r="TFG91" s="185"/>
      <c r="TFH91" s="185"/>
      <c r="TFI91" s="185"/>
      <c r="TFJ91" s="185"/>
      <c r="TFK91" s="185"/>
      <c r="TFL91" s="185"/>
      <c r="TFM91" s="185"/>
      <c r="TFN91" s="185"/>
      <c r="TFO91" s="185"/>
      <c r="TFP91" s="185"/>
      <c r="TFQ91" s="185"/>
      <c r="TFR91" s="185"/>
      <c r="TFS91" s="185"/>
      <c r="TFT91" s="185"/>
      <c r="TFU91" s="185"/>
      <c r="TFV91" s="185"/>
      <c r="TFW91" s="185"/>
      <c r="TFX91" s="185"/>
      <c r="TFY91" s="185"/>
      <c r="TFZ91" s="185"/>
      <c r="TGA91" s="185"/>
      <c r="TGB91" s="185"/>
      <c r="TGC91" s="185"/>
      <c r="TGD91" s="185"/>
      <c r="TGE91" s="185"/>
      <c r="TGF91" s="185"/>
      <c r="TGG91" s="185"/>
      <c r="TGH91" s="185"/>
      <c r="TGI91" s="185"/>
      <c r="TGJ91" s="185"/>
      <c r="TGK91" s="185"/>
      <c r="TGL91" s="185"/>
      <c r="TGM91" s="185"/>
      <c r="TGN91" s="185"/>
      <c r="TGO91" s="185"/>
      <c r="TGP91" s="185"/>
      <c r="TGQ91" s="185"/>
      <c r="TGR91" s="185"/>
      <c r="TGS91" s="185"/>
      <c r="TGT91" s="185"/>
      <c r="TGU91" s="185"/>
      <c r="TGV91" s="185"/>
      <c r="TGW91" s="185"/>
      <c r="TGX91" s="185"/>
      <c r="TGY91" s="185"/>
      <c r="TGZ91" s="185"/>
      <c r="THA91" s="185"/>
      <c r="THB91" s="185"/>
      <c r="THC91" s="185"/>
      <c r="THD91" s="185"/>
      <c r="THE91" s="185"/>
      <c r="THF91" s="185"/>
      <c r="THG91" s="185"/>
      <c r="THH91" s="185"/>
      <c r="THI91" s="185"/>
      <c r="THJ91" s="185"/>
      <c r="THK91" s="185"/>
      <c r="THL91" s="185"/>
      <c r="THM91" s="185"/>
      <c r="THN91" s="185"/>
      <c r="THO91" s="185"/>
      <c r="THP91" s="185"/>
      <c r="THQ91" s="185"/>
      <c r="THR91" s="185"/>
      <c r="THS91" s="185"/>
      <c r="THT91" s="185"/>
      <c r="THU91" s="185"/>
      <c r="THV91" s="185"/>
      <c r="THW91" s="185"/>
      <c r="THX91" s="185"/>
      <c r="THY91" s="185"/>
      <c r="THZ91" s="185"/>
      <c r="TIA91" s="185"/>
      <c r="TIB91" s="185"/>
      <c r="TIC91" s="185"/>
      <c r="TID91" s="185"/>
      <c r="TIE91" s="185"/>
      <c r="TIF91" s="185"/>
      <c r="TIG91" s="185"/>
      <c r="TIH91" s="185"/>
      <c r="TII91" s="185"/>
      <c r="TIJ91" s="185"/>
      <c r="TIK91" s="185"/>
      <c r="TIL91" s="185"/>
      <c r="TIM91" s="185"/>
      <c r="TIN91" s="185"/>
      <c r="TIO91" s="185"/>
      <c r="TIP91" s="185"/>
      <c r="TIQ91" s="185"/>
      <c r="TIR91" s="185"/>
      <c r="TIS91" s="185"/>
      <c r="TIT91" s="185"/>
      <c r="TIU91" s="185"/>
      <c r="TIV91" s="185"/>
      <c r="TIW91" s="185"/>
      <c r="TIX91" s="185"/>
      <c r="TIY91" s="185"/>
      <c r="TIZ91" s="185"/>
      <c r="TJA91" s="185"/>
      <c r="TJB91" s="185"/>
      <c r="TJC91" s="185"/>
      <c r="TJD91" s="185"/>
      <c r="TJE91" s="185"/>
      <c r="TJF91" s="185"/>
      <c r="TJG91" s="185"/>
      <c r="TJH91" s="185"/>
      <c r="TJI91" s="185"/>
      <c r="TJJ91" s="185"/>
      <c r="TJK91" s="185"/>
      <c r="TJL91" s="185"/>
      <c r="TJM91" s="185"/>
      <c r="TJN91" s="185"/>
      <c r="TJO91" s="185"/>
      <c r="TJP91" s="185"/>
      <c r="TJQ91" s="185"/>
      <c r="TJR91" s="185"/>
      <c r="TJS91" s="185"/>
      <c r="TJT91" s="185"/>
      <c r="TJU91" s="185"/>
      <c r="TJV91" s="185"/>
      <c r="TJW91" s="185"/>
      <c r="TJX91" s="185"/>
      <c r="TJY91" s="185"/>
      <c r="TJZ91" s="185"/>
      <c r="TKA91" s="185"/>
      <c r="TKB91" s="185"/>
      <c r="TKC91" s="185"/>
      <c r="TKD91" s="185"/>
      <c r="TKE91" s="185"/>
      <c r="TKF91" s="185"/>
      <c r="TKG91" s="185"/>
      <c r="TKH91" s="185"/>
      <c r="TKI91" s="185"/>
      <c r="TKJ91" s="185"/>
      <c r="TKK91" s="185"/>
      <c r="TKL91" s="185"/>
      <c r="TKM91" s="185"/>
      <c r="TKN91" s="185"/>
      <c r="TKO91" s="185"/>
      <c r="TKP91" s="185"/>
      <c r="TKQ91" s="185"/>
      <c r="TKR91" s="185"/>
      <c r="TKS91" s="185"/>
      <c r="TKT91" s="185"/>
      <c r="TKU91" s="185"/>
      <c r="TKV91" s="185"/>
      <c r="TKW91" s="185"/>
      <c r="TKX91" s="185"/>
      <c r="TKY91" s="185"/>
      <c r="TKZ91" s="185"/>
      <c r="TLA91" s="185"/>
      <c r="TLB91" s="185"/>
      <c r="TLC91" s="185"/>
      <c r="TLD91" s="185"/>
      <c r="TLE91" s="185"/>
      <c r="TLF91" s="185"/>
      <c r="TLG91" s="185"/>
      <c r="TLH91" s="185"/>
      <c r="TLI91" s="185"/>
      <c r="TLJ91" s="185"/>
      <c r="TLK91" s="185"/>
      <c r="TLL91" s="185"/>
      <c r="TLM91" s="185"/>
      <c r="TLN91" s="185"/>
      <c r="TLO91" s="185"/>
      <c r="TLP91" s="185"/>
      <c r="TLQ91" s="185"/>
      <c r="TLR91" s="185"/>
      <c r="TLS91" s="185"/>
      <c r="TLT91" s="185"/>
      <c r="TLU91" s="185"/>
      <c r="TLV91" s="185"/>
      <c r="TLW91" s="185"/>
      <c r="TLX91" s="185"/>
      <c r="TLY91" s="185"/>
      <c r="TLZ91" s="185"/>
      <c r="TMA91" s="185"/>
      <c r="TMB91" s="185"/>
      <c r="TMC91" s="185"/>
      <c r="TMD91" s="185"/>
      <c r="TME91" s="185"/>
      <c r="TMF91" s="185"/>
      <c r="TMG91" s="185"/>
      <c r="TMH91" s="185"/>
      <c r="TMI91" s="185"/>
      <c r="TMJ91" s="185"/>
      <c r="TMK91" s="185"/>
      <c r="TML91" s="185"/>
      <c r="TMM91" s="185"/>
      <c r="TMN91" s="185"/>
      <c r="TMO91" s="185"/>
      <c r="TMP91" s="185"/>
      <c r="TMQ91" s="185"/>
      <c r="TMR91" s="185"/>
      <c r="TMS91" s="185"/>
      <c r="TMT91" s="185"/>
      <c r="TMU91" s="185"/>
      <c r="TMV91" s="185"/>
      <c r="TMW91" s="185"/>
      <c r="TMX91" s="185"/>
      <c r="TMY91" s="185"/>
      <c r="TMZ91" s="185"/>
      <c r="TNA91" s="185"/>
      <c r="TNB91" s="185"/>
      <c r="TNC91" s="185"/>
      <c r="TND91" s="185"/>
      <c r="TNE91" s="185"/>
      <c r="TNF91" s="185"/>
      <c r="TNG91" s="185"/>
      <c r="TNH91" s="185"/>
      <c r="TNI91" s="185"/>
      <c r="TNJ91" s="185"/>
      <c r="TNK91" s="185"/>
      <c r="TNL91" s="185"/>
      <c r="TNM91" s="185"/>
      <c r="TNN91" s="185"/>
      <c r="TNO91" s="185"/>
      <c r="TNP91" s="185"/>
      <c r="TNQ91" s="185"/>
      <c r="TNR91" s="185"/>
      <c r="TNS91" s="185"/>
      <c r="TNT91" s="185"/>
      <c r="TNU91" s="185"/>
      <c r="TNV91" s="185"/>
      <c r="TNW91" s="185"/>
      <c r="TNX91" s="185"/>
      <c r="TNY91" s="185"/>
      <c r="TNZ91" s="185"/>
      <c r="TOA91" s="185"/>
      <c r="TOB91" s="185"/>
      <c r="TOC91" s="185"/>
      <c r="TOD91" s="185"/>
      <c r="TOE91" s="185"/>
      <c r="TOF91" s="185"/>
      <c r="TOG91" s="185"/>
      <c r="TOH91" s="185"/>
      <c r="TOI91" s="185"/>
      <c r="TOJ91" s="185"/>
      <c r="TOK91" s="185"/>
      <c r="TOL91" s="185"/>
      <c r="TOM91" s="185"/>
      <c r="TON91" s="185"/>
      <c r="TOO91" s="185"/>
      <c r="TOP91" s="185"/>
      <c r="TOQ91" s="185"/>
      <c r="TOR91" s="185"/>
      <c r="TOS91" s="185"/>
      <c r="TOT91" s="185"/>
      <c r="TOU91" s="185"/>
      <c r="TOV91" s="185"/>
      <c r="TOW91" s="185"/>
      <c r="TOX91" s="185"/>
      <c r="TOY91" s="185"/>
      <c r="TOZ91" s="185"/>
      <c r="TPA91" s="185"/>
      <c r="TPB91" s="185"/>
      <c r="TPC91" s="185"/>
      <c r="TPD91" s="185"/>
      <c r="TPE91" s="185"/>
      <c r="TPF91" s="185"/>
      <c r="TPG91" s="185"/>
      <c r="TPH91" s="185"/>
      <c r="TPI91" s="185"/>
      <c r="TPJ91" s="185"/>
      <c r="TPK91" s="185"/>
      <c r="TPL91" s="185"/>
      <c r="TPM91" s="185"/>
      <c r="TPN91" s="185"/>
      <c r="TPO91" s="185"/>
      <c r="TPP91" s="185"/>
      <c r="TPQ91" s="185"/>
      <c r="TPR91" s="185"/>
      <c r="TPS91" s="185"/>
      <c r="TPT91" s="185"/>
      <c r="TPU91" s="185"/>
      <c r="TPV91" s="185"/>
      <c r="TPW91" s="185"/>
      <c r="TPX91" s="185"/>
      <c r="TPY91" s="185"/>
      <c r="TPZ91" s="185"/>
      <c r="TQA91" s="185"/>
      <c r="TQB91" s="185"/>
      <c r="TQC91" s="185"/>
      <c r="TQD91" s="185"/>
      <c r="TQE91" s="185"/>
      <c r="TQF91" s="185"/>
      <c r="TQG91" s="185"/>
      <c r="TQH91" s="185"/>
      <c r="TQI91" s="185"/>
      <c r="TQJ91" s="185"/>
      <c r="TQK91" s="185"/>
      <c r="TQL91" s="185"/>
      <c r="TQM91" s="185"/>
      <c r="TQN91" s="185"/>
      <c r="TQO91" s="185"/>
      <c r="TQP91" s="185"/>
      <c r="TQQ91" s="185"/>
      <c r="TQR91" s="185"/>
      <c r="TQS91" s="185"/>
      <c r="TQT91" s="185"/>
      <c r="TQU91" s="185"/>
      <c r="TQV91" s="185"/>
      <c r="TQW91" s="185"/>
      <c r="TQX91" s="185"/>
      <c r="TQY91" s="185"/>
      <c r="TQZ91" s="185"/>
      <c r="TRA91" s="185"/>
      <c r="TRB91" s="185"/>
      <c r="TRC91" s="185"/>
      <c r="TRD91" s="185"/>
      <c r="TRE91" s="185"/>
      <c r="TRF91" s="185"/>
      <c r="TRG91" s="185"/>
      <c r="TRH91" s="185"/>
      <c r="TRI91" s="185"/>
      <c r="TRJ91" s="185"/>
      <c r="TRK91" s="185"/>
      <c r="TRL91" s="185"/>
      <c r="TRM91" s="185"/>
      <c r="TRN91" s="185"/>
      <c r="TRO91" s="185"/>
      <c r="TRP91" s="185"/>
      <c r="TRQ91" s="185"/>
      <c r="TRR91" s="185"/>
      <c r="TRS91" s="185"/>
      <c r="TRT91" s="185"/>
      <c r="TRU91" s="185"/>
      <c r="TRV91" s="185"/>
      <c r="TRW91" s="185"/>
      <c r="TRX91" s="185"/>
      <c r="TRY91" s="185"/>
      <c r="TRZ91" s="185"/>
      <c r="TSA91" s="185"/>
      <c r="TSB91" s="185"/>
      <c r="TSC91" s="185"/>
      <c r="TSD91" s="185"/>
      <c r="TSE91" s="185"/>
      <c r="TSF91" s="185"/>
      <c r="TSG91" s="185"/>
      <c r="TSH91" s="185"/>
      <c r="TSI91" s="185"/>
      <c r="TSJ91" s="185"/>
      <c r="TSK91" s="185"/>
      <c r="TSL91" s="185"/>
      <c r="TSM91" s="185"/>
      <c r="TSN91" s="185"/>
      <c r="TSO91" s="185"/>
      <c r="TSP91" s="185"/>
      <c r="TSQ91" s="185"/>
      <c r="TSR91" s="185"/>
      <c r="TSS91" s="185"/>
      <c r="TST91" s="185"/>
      <c r="TSU91" s="185"/>
      <c r="TSV91" s="185"/>
      <c r="TSW91" s="185"/>
      <c r="TSX91" s="185"/>
      <c r="TSY91" s="185"/>
      <c r="TSZ91" s="185"/>
      <c r="TTA91" s="185"/>
      <c r="TTB91" s="185"/>
      <c r="TTC91" s="185"/>
      <c r="TTD91" s="185"/>
      <c r="TTE91" s="185"/>
      <c r="TTF91" s="185"/>
      <c r="TTG91" s="185"/>
      <c r="TTH91" s="185"/>
      <c r="TTI91" s="185"/>
      <c r="TTJ91" s="185"/>
      <c r="TTK91" s="185"/>
      <c r="TTL91" s="185"/>
      <c r="TTM91" s="185"/>
      <c r="TTN91" s="185"/>
      <c r="TTO91" s="185"/>
      <c r="TTP91" s="185"/>
      <c r="TTQ91" s="185"/>
      <c r="TTR91" s="185"/>
      <c r="TTS91" s="185"/>
      <c r="TTT91" s="185"/>
      <c r="TTU91" s="185"/>
      <c r="TTV91" s="185"/>
      <c r="TTW91" s="185"/>
      <c r="TTX91" s="185"/>
      <c r="TTY91" s="185"/>
      <c r="TTZ91" s="185"/>
      <c r="TUA91" s="185"/>
      <c r="TUB91" s="185"/>
      <c r="TUC91" s="185"/>
      <c r="TUD91" s="185"/>
      <c r="TUE91" s="185"/>
      <c r="TUF91" s="185"/>
      <c r="TUG91" s="185"/>
      <c r="TUH91" s="185"/>
      <c r="TUI91" s="185"/>
      <c r="TUJ91" s="185"/>
      <c r="TUK91" s="185"/>
      <c r="TUL91" s="185"/>
      <c r="TUM91" s="185"/>
      <c r="TUN91" s="185"/>
      <c r="TUO91" s="185"/>
      <c r="TUP91" s="185"/>
      <c r="TUQ91" s="185"/>
      <c r="TUR91" s="185"/>
      <c r="TUS91" s="185"/>
      <c r="TUT91" s="185"/>
      <c r="TUU91" s="185"/>
      <c r="TUV91" s="185"/>
      <c r="TUW91" s="185"/>
      <c r="TUX91" s="185"/>
      <c r="TUY91" s="185"/>
      <c r="TUZ91" s="185"/>
      <c r="TVA91" s="185"/>
      <c r="TVB91" s="185"/>
      <c r="TVC91" s="185"/>
      <c r="TVD91" s="185"/>
      <c r="TVE91" s="185"/>
      <c r="TVF91" s="185"/>
      <c r="TVG91" s="185"/>
      <c r="TVH91" s="185"/>
      <c r="TVI91" s="185"/>
      <c r="TVJ91" s="185"/>
      <c r="TVK91" s="185"/>
      <c r="TVL91" s="185"/>
      <c r="TVM91" s="185"/>
      <c r="TVN91" s="185"/>
      <c r="TVO91" s="185"/>
      <c r="TVP91" s="185"/>
      <c r="TVQ91" s="185"/>
      <c r="TVR91" s="185"/>
      <c r="TVS91" s="185"/>
      <c r="TVT91" s="185"/>
      <c r="TVU91" s="185"/>
      <c r="TVV91" s="185"/>
      <c r="TVW91" s="185"/>
      <c r="TVX91" s="185"/>
      <c r="TVY91" s="185"/>
      <c r="TVZ91" s="185"/>
      <c r="TWA91" s="185"/>
      <c r="TWB91" s="185"/>
      <c r="TWC91" s="185"/>
      <c r="TWD91" s="185"/>
      <c r="TWE91" s="185"/>
      <c r="TWF91" s="185"/>
      <c r="TWG91" s="185"/>
      <c r="TWH91" s="185"/>
      <c r="TWI91" s="185"/>
      <c r="TWJ91" s="185"/>
      <c r="TWK91" s="185"/>
      <c r="TWL91" s="185"/>
      <c r="TWM91" s="185"/>
      <c r="TWN91" s="185"/>
      <c r="TWO91" s="185"/>
      <c r="TWP91" s="185"/>
      <c r="TWQ91" s="185"/>
      <c r="TWR91" s="185"/>
      <c r="TWS91" s="185"/>
      <c r="TWT91" s="185"/>
      <c r="TWU91" s="185"/>
      <c r="TWV91" s="185"/>
      <c r="TWW91" s="185"/>
      <c r="TWX91" s="185"/>
      <c r="TWY91" s="185"/>
      <c r="TWZ91" s="185"/>
      <c r="TXA91" s="185"/>
      <c r="TXB91" s="185"/>
      <c r="TXC91" s="185"/>
      <c r="TXD91" s="185"/>
      <c r="TXE91" s="185"/>
      <c r="TXF91" s="185"/>
      <c r="TXG91" s="185"/>
      <c r="TXH91" s="185"/>
      <c r="TXI91" s="185"/>
      <c r="TXJ91" s="185"/>
      <c r="TXK91" s="185"/>
      <c r="TXL91" s="185"/>
      <c r="TXM91" s="185"/>
      <c r="TXN91" s="185"/>
      <c r="TXO91" s="185"/>
      <c r="TXP91" s="185"/>
      <c r="TXQ91" s="185"/>
      <c r="TXR91" s="185"/>
      <c r="TXS91" s="185"/>
      <c r="TXT91" s="185"/>
      <c r="TXU91" s="185"/>
      <c r="TXV91" s="185"/>
      <c r="TXW91" s="185"/>
      <c r="TXX91" s="185"/>
      <c r="TXY91" s="185"/>
      <c r="TXZ91" s="185"/>
      <c r="TYA91" s="185"/>
      <c r="TYB91" s="185"/>
      <c r="TYC91" s="185"/>
      <c r="TYD91" s="185"/>
      <c r="TYE91" s="185"/>
      <c r="TYF91" s="185"/>
      <c r="TYG91" s="185"/>
      <c r="TYH91" s="185"/>
      <c r="TYI91" s="185"/>
      <c r="TYJ91" s="185"/>
      <c r="TYK91" s="185"/>
      <c r="TYL91" s="185"/>
      <c r="TYM91" s="185"/>
      <c r="TYN91" s="185"/>
      <c r="TYO91" s="185"/>
      <c r="TYP91" s="185"/>
      <c r="TYQ91" s="185"/>
      <c r="TYR91" s="185"/>
      <c r="TYS91" s="185"/>
      <c r="TYT91" s="185"/>
      <c r="TYU91" s="185"/>
      <c r="TYV91" s="185"/>
      <c r="TYW91" s="185"/>
      <c r="TYX91" s="185"/>
      <c r="TYY91" s="185"/>
      <c r="TYZ91" s="185"/>
      <c r="TZA91" s="185"/>
      <c r="TZB91" s="185"/>
      <c r="TZC91" s="185"/>
      <c r="TZD91" s="185"/>
      <c r="TZE91" s="185"/>
      <c r="TZF91" s="185"/>
      <c r="TZG91" s="185"/>
      <c r="TZH91" s="185"/>
      <c r="TZI91" s="185"/>
      <c r="TZJ91" s="185"/>
      <c r="TZK91" s="185"/>
      <c r="TZL91" s="185"/>
      <c r="TZM91" s="185"/>
      <c r="TZN91" s="185"/>
      <c r="TZO91" s="185"/>
      <c r="TZP91" s="185"/>
      <c r="TZQ91" s="185"/>
      <c r="TZR91" s="185"/>
      <c r="TZS91" s="185"/>
      <c r="TZT91" s="185"/>
      <c r="TZU91" s="185"/>
      <c r="TZV91" s="185"/>
      <c r="TZW91" s="185"/>
      <c r="TZX91" s="185"/>
      <c r="TZY91" s="185"/>
      <c r="TZZ91" s="185"/>
      <c r="UAA91" s="185"/>
      <c r="UAB91" s="185"/>
      <c r="UAC91" s="185"/>
      <c r="UAD91" s="185"/>
      <c r="UAE91" s="185"/>
      <c r="UAF91" s="185"/>
      <c r="UAG91" s="185"/>
      <c r="UAH91" s="185"/>
      <c r="UAI91" s="185"/>
      <c r="UAJ91" s="185"/>
      <c r="UAK91" s="185"/>
      <c r="UAL91" s="185"/>
      <c r="UAM91" s="185"/>
      <c r="UAN91" s="185"/>
      <c r="UAO91" s="185"/>
      <c r="UAP91" s="185"/>
      <c r="UAQ91" s="185"/>
      <c r="UAR91" s="185"/>
      <c r="UAS91" s="185"/>
      <c r="UAT91" s="185"/>
      <c r="UAU91" s="185"/>
      <c r="UAV91" s="185"/>
      <c r="UAW91" s="185"/>
      <c r="UAX91" s="185"/>
      <c r="UAY91" s="185"/>
      <c r="UAZ91" s="185"/>
      <c r="UBA91" s="185"/>
      <c r="UBB91" s="185"/>
      <c r="UBC91" s="185"/>
      <c r="UBD91" s="185"/>
      <c r="UBE91" s="185"/>
      <c r="UBF91" s="185"/>
      <c r="UBG91" s="185"/>
      <c r="UBH91" s="185"/>
      <c r="UBI91" s="185"/>
      <c r="UBJ91" s="185"/>
      <c r="UBK91" s="185"/>
      <c r="UBL91" s="185"/>
      <c r="UBM91" s="185"/>
      <c r="UBN91" s="185"/>
      <c r="UBO91" s="185"/>
      <c r="UBP91" s="185"/>
      <c r="UBQ91" s="185"/>
      <c r="UBR91" s="185"/>
      <c r="UBS91" s="185"/>
      <c r="UBT91" s="185"/>
      <c r="UBU91" s="185"/>
      <c r="UBV91" s="185"/>
      <c r="UBW91" s="185"/>
      <c r="UBX91" s="185"/>
      <c r="UBY91" s="185"/>
      <c r="UBZ91" s="185"/>
      <c r="UCA91" s="185"/>
      <c r="UCB91" s="185"/>
      <c r="UCC91" s="185"/>
      <c r="UCD91" s="185"/>
      <c r="UCE91" s="185"/>
      <c r="UCF91" s="185"/>
      <c r="UCG91" s="185"/>
      <c r="UCH91" s="185"/>
      <c r="UCI91" s="185"/>
      <c r="UCJ91" s="185"/>
      <c r="UCK91" s="185"/>
      <c r="UCL91" s="185"/>
      <c r="UCM91" s="185"/>
      <c r="UCN91" s="185"/>
      <c r="UCO91" s="185"/>
      <c r="UCP91" s="185"/>
      <c r="UCQ91" s="185"/>
      <c r="UCR91" s="185"/>
      <c r="UCS91" s="185"/>
      <c r="UCT91" s="185"/>
      <c r="UCU91" s="185"/>
      <c r="UCV91" s="185"/>
      <c r="UCW91" s="185"/>
      <c r="UCX91" s="185"/>
      <c r="UCY91" s="185"/>
      <c r="UCZ91" s="185"/>
      <c r="UDA91" s="185"/>
      <c r="UDB91" s="185"/>
      <c r="UDC91" s="185"/>
      <c r="UDD91" s="185"/>
      <c r="UDE91" s="185"/>
      <c r="UDF91" s="185"/>
      <c r="UDG91" s="185"/>
      <c r="UDH91" s="185"/>
      <c r="UDI91" s="185"/>
      <c r="UDJ91" s="185"/>
      <c r="UDK91" s="185"/>
      <c r="UDL91" s="185"/>
      <c r="UDM91" s="185"/>
      <c r="UDN91" s="185"/>
      <c r="UDO91" s="185"/>
      <c r="UDP91" s="185"/>
      <c r="UDQ91" s="185"/>
      <c r="UDR91" s="185"/>
      <c r="UDS91" s="185"/>
      <c r="UDT91" s="185"/>
      <c r="UDU91" s="185"/>
      <c r="UDV91" s="185"/>
      <c r="UDW91" s="185"/>
      <c r="UDX91" s="185"/>
      <c r="UDY91" s="185"/>
      <c r="UDZ91" s="185"/>
      <c r="UEA91" s="185"/>
      <c r="UEB91" s="185"/>
      <c r="UEC91" s="185"/>
      <c r="UED91" s="185"/>
      <c r="UEE91" s="185"/>
      <c r="UEF91" s="185"/>
      <c r="UEG91" s="185"/>
      <c r="UEH91" s="185"/>
      <c r="UEI91" s="185"/>
      <c r="UEJ91" s="185"/>
      <c r="UEK91" s="185"/>
      <c r="UEL91" s="185"/>
      <c r="UEM91" s="185"/>
      <c r="UEN91" s="185"/>
      <c r="UEO91" s="185"/>
      <c r="UEP91" s="185"/>
      <c r="UEQ91" s="185"/>
      <c r="UER91" s="185"/>
      <c r="UES91" s="185"/>
      <c r="UET91" s="185"/>
      <c r="UEU91" s="185"/>
      <c r="UEV91" s="185"/>
      <c r="UEW91" s="185"/>
      <c r="UEX91" s="185"/>
      <c r="UEY91" s="185"/>
      <c r="UEZ91" s="185"/>
      <c r="UFA91" s="185"/>
      <c r="UFB91" s="185"/>
      <c r="UFC91" s="185"/>
      <c r="UFD91" s="185"/>
      <c r="UFE91" s="185"/>
      <c r="UFF91" s="185"/>
      <c r="UFG91" s="185"/>
      <c r="UFH91" s="185"/>
      <c r="UFI91" s="185"/>
      <c r="UFJ91" s="185"/>
      <c r="UFK91" s="185"/>
      <c r="UFL91" s="185"/>
      <c r="UFM91" s="185"/>
      <c r="UFN91" s="185"/>
      <c r="UFO91" s="185"/>
      <c r="UFP91" s="185"/>
      <c r="UFQ91" s="185"/>
      <c r="UFR91" s="185"/>
      <c r="UFS91" s="185"/>
      <c r="UFT91" s="185"/>
      <c r="UFU91" s="185"/>
      <c r="UFV91" s="185"/>
      <c r="UFW91" s="185"/>
      <c r="UFX91" s="185"/>
      <c r="UFY91" s="185"/>
      <c r="UFZ91" s="185"/>
      <c r="UGA91" s="185"/>
      <c r="UGB91" s="185"/>
      <c r="UGC91" s="185"/>
      <c r="UGD91" s="185"/>
      <c r="UGE91" s="185"/>
      <c r="UGF91" s="185"/>
      <c r="UGG91" s="185"/>
      <c r="UGH91" s="185"/>
      <c r="UGI91" s="185"/>
      <c r="UGJ91" s="185"/>
      <c r="UGK91" s="185"/>
      <c r="UGL91" s="185"/>
      <c r="UGM91" s="185"/>
      <c r="UGN91" s="185"/>
      <c r="UGO91" s="185"/>
      <c r="UGP91" s="185"/>
      <c r="UGQ91" s="185"/>
      <c r="UGR91" s="185"/>
      <c r="UGS91" s="185"/>
      <c r="UGT91" s="185"/>
      <c r="UGU91" s="185"/>
      <c r="UGV91" s="185"/>
      <c r="UGW91" s="185"/>
      <c r="UGX91" s="185"/>
      <c r="UGY91" s="185"/>
      <c r="UGZ91" s="185"/>
      <c r="UHA91" s="185"/>
      <c r="UHB91" s="185"/>
      <c r="UHC91" s="185"/>
      <c r="UHD91" s="185"/>
      <c r="UHE91" s="185"/>
      <c r="UHF91" s="185"/>
      <c r="UHG91" s="185"/>
      <c r="UHH91" s="185"/>
      <c r="UHI91" s="185"/>
      <c r="UHJ91" s="185"/>
      <c r="UHK91" s="185"/>
      <c r="UHL91" s="185"/>
      <c r="UHM91" s="185"/>
      <c r="UHN91" s="185"/>
      <c r="UHO91" s="185"/>
      <c r="UHP91" s="185"/>
      <c r="UHQ91" s="185"/>
      <c r="UHR91" s="185"/>
      <c r="UHS91" s="185"/>
      <c r="UHT91" s="185"/>
      <c r="UHU91" s="185"/>
      <c r="UHV91" s="185"/>
      <c r="UHW91" s="185"/>
      <c r="UHX91" s="185"/>
      <c r="UHY91" s="185"/>
      <c r="UHZ91" s="185"/>
      <c r="UIA91" s="185"/>
      <c r="UIB91" s="185"/>
      <c r="UIC91" s="185"/>
      <c r="UID91" s="185"/>
      <c r="UIE91" s="185"/>
      <c r="UIF91" s="185"/>
      <c r="UIG91" s="185"/>
      <c r="UIH91" s="185"/>
      <c r="UII91" s="185"/>
      <c r="UIJ91" s="185"/>
      <c r="UIK91" s="185"/>
      <c r="UIL91" s="185"/>
      <c r="UIM91" s="185"/>
      <c r="UIN91" s="185"/>
      <c r="UIO91" s="185"/>
      <c r="UIP91" s="185"/>
      <c r="UIQ91" s="185"/>
      <c r="UIR91" s="185"/>
      <c r="UIS91" s="185"/>
      <c r="UIT91" s="185"/>
      <c r="UIU91" s="185"/>
      <c r="UIV91" s="185"/>
      <c r="UIW91" s="185"/>
      <c r="UIX91" s="185"/>
      <c r="UIY91" s="185"/>
      <c r="UIZ91" s="185"/>
      <c r="UJA91" s="185"/>
      <c r="UJB91" s="185"/>
      <c r="UJC91" s="185"/>
      <c r="UJD91" s="185"/>
      <c r="UJE91" s="185"/>
      <c r="UJF91" s="185"/>
      <c r="UJG91" s="185"/>
      <c r="UJH91" s="185"/>
      <c r="UJI91" s="185"/>
      <c r="UJJ91" s="185"/>
      <c r="UJK91" s="185"/>
      <c r="UJL91" s="185"/>
      <c r="UJM91" s="185"/>
      <c r="UJN91" s="185"/>
      <c r="UJO91" s="185"/>
      <c r="UJP91" s="185"/>
      <c r="UJQ91" s="185"/>
      <c r="UJR91" s="185"/>
      <c r="UJS91" s="185"/>
      <c r="UJT91" s="185"/>
      <c r="UJU91" s="185"/>
      <c r="UJV91" s="185"/>
      <c r="UJW91" s="185"/>
      <c r="UJX91" s="185"/>
      <c r="UJY91" s="185"/>
      <c r="UJZ91" s="185"/>
      <c r="UKA91" s="185"/>
      <c r="UKB91" s="185"/>
      <c r="UKC91" s="185"/>
      <c r="UKD91" s="185"/>
      <c r="UKE91" s="185"/>
      <c r="UKF91" s="185"/>
      <c r="UKG91" s="185"/>
      <c r="UKH91" s="185"/>
      <c r="UKI91" s="185"/>
      <c r="UKJ91" s="185"/>
      <c r="UKK91" s="185"/>
      <c r="UKL91" s="185"/>
      <c r="UKM91" s="185"/>
      <c r="UKN91" s="185"/>
      <c r="UKO91" s="185"/>
      <c r="UKP91" s="185"/>
      <c r="UKQ91" s="185"/>
      <c r="UKR91" s="185"/>
      <c r="UKS91" s="185"/>
      <c r="UKT91" s="185"/>
      <c r="UKU91" s="185"/>
      <c r="UKV91" s="185"/>
      <c r="UKW91" s="185"/>
      <c r="UKX91" s="185"/>
      <c r="UKY91" s="185"/>
      <c r="UKZ91" s="185"/>
      <c r="ULA91" s="185"/>
      <c r="ULB91" s="185"/>
      <c r="ULC91" s="185"/>
      <c r="ULD91" s="185"/>
      <c r="ULE91" s="185"/>
      <c r="ULF91" s="185"/>
      <c r="ULG91" s="185"/>
      <c r="ULH91" s="185"/>
      <c r="ULI91" s="185"/>
      <c r="ULJ91" s="185"/>
      <c r="ULK91" s="185"/>
      <c r="ULL91" s="185"/>
      <c r="ULM91" s="185"/>
      <c r="ULN91" s="185"/>
      <c r="ULO91" s="185"/>
      <c r="ULP91" s="185"/>
      <c r="ULQ91" s="185"/>
      <c r="ULR91" s="185"/>
      <c r="ULS91" s="185"/>
      <c r="ULT91" s="185"/>
      <c r="ULU91" s="185"/>
      <c r="ULV91" s="185"/>
      <c r="ULW91" s="185"/>
      <c r="ULX91" s="185"/>
      <c r="ULY91" s="185"/>
      <c r="ULZ91" s="185"/>
      <c r="UMA91" s="185"/>
      <c r="UMB91" s="185"/>
      <c r="UMC91" s="185"/>
      <c r="UMD91" s="185"/>
      <c r="UME91" s="185"/>
      <c r="UMF91" s="185"/>
      <c r="UMG91" s="185"/>
      <c r="UMH91" s="185"/>
      <c r="UMI91" s="185"/>
      <c r="UMJ91" s="185"/>
      <c r="UMK91" s="185"/>
      <c r="UML91" s="185"/>
      <c r="UMM91" s="185"/>
      <c r="UMN91" s="185"/>
      <c r="UMO91" s="185"/>
      <c r="UMP91" s="185"/>
      <c r="UMQ91" s="185"/>
      <c r="UMR91" s="185"/>
      <c r="UMS91" s="185"/>
      <c r="UMT91" s="185"/>
      <c r="UMU91" s="185"/>
      <c r="UMV91" s="185"/>
      <c r="UMW91" s="185"/>
      <c r="UMX91" s="185"/>
      <c r="UMY91" s="185"/>
      <c r="UMZ91" s="185"/>
      <c r="UNA91" s="185"/>
      <c r="UNB91" s="185"/>
      <c r="UNC91" s="185"/>
      <c r="UND91" s="185"/>
      <c r="UNE91" s="185"/>
      <c r="UNF91" s="185"/>
      <c r="UNG91" s="185"/>
      <c r="UNH91" s="185"/>
      <c r="UNI91" s="185"/>
      <c r="UNJ91" s="185"/>
      <c r="UNK91" s="185"/>
      <c r="UNL91" s="185"/>
      <c r="UNM91" s="185"/>
      <c r="UNN91" s="185"/>
      <c r="UNO91" s="185"/>
      <c r="UNP91" s="185"/>
      <c r="UNQ91" s="185"/>
      <c r="UNR91" s="185"/>
      <c r="UNS91" s="185"/>
      <c r="UNT91" s="185"/>
      <c r="UNU91" s="185"/>
      <c r="UNV91" s="185"/>
      <c r="UNW91" s="185"/>
      <c r="UNX91" s="185"/>
      <c r="UNY91" s="185"/>
      <c r="UNZ91" s="185"/>
      <c r="UOA91" s="185"/>
      <c r="UOB91" s="185"/>
      <c r="UOC91" s="185"/>
      <c r="UOD91" s="185"/>
      <c r="UOE91" s="185"/>
      <c r="UOF91" s="185"/>
      <c r="UOG91" s="185"/>
      <c r="UOH91" s="185"/>
      <c r="UOI91" s="185"/>
      <c r="UOJ91" s="185"/>
      <c r="UOK91" s="185"/>
      <c r="UOL91" s="185"/>
      <c r="UOM91" s="185"/>
      <c r="UON91" s="185"/>
      <c r="UOO91" s="185"/>
      <c r="UOP91" s="185"/>
      <c r="UOQ91" s="185"/>
      <c r="UOR91" s="185"/>
      <c r="UOS91" s="185"/>
      <c r="UOT91" s="185"/>
      <c r="UOU91" s="185"/>
      <c r="UOV91" s="185"/>
      <c r="UOW91" s="185"/>
      <c r="UOX91" s="185"/>
      <c r="UOY91" s="185"/>
      <c r="UOZ91" s="185"/>
      <c r="UPA91" s="185"/>
      <c r="UPB91" s="185"/>
      <c r="UPC91" s="185"/>
      <c r="UPD91" s="185"/>
      <c r="UPE91" s="185"/>
      <c r="UPF91" s="185"/>
      <c r="UPG91" s="185"/>
      <c r="UPH91" s="185"/>
      <c r="UPI91" s="185"/>
      <c r="UPJ91" s="185"/>
      <c r="UPK91" s="185"/>
      <c r="UPL91" s="185"/>
      <c r="UPM91" s="185"/>
      <c r="UPN91" s="185"/>
      <c r="UPO91" s="185"/>
      <c r="UPP91" s="185"/>
      <c r="UPQ91" s="185"/>
      <c r="UPR91" s="185"/>
      <c r="UPS91" s="185"/>
      <c r="UPT91" s="185"/>
      <c r="UPU91" s="185"/>
      <c r="UPV91" s="185"/>
      <c r="UPW91" s="185"/>
      <c r="UPX91" s="185"/>
      <c r="UPY91" s="185"/>
      <c r="UPZ91" s="185"/>
      <c r="UQA91" s="185"/>
      <c r="UQB91" s="185"/>
      <c r="UQC91" s="185"/>
      <c r="UQD91" s="185"/>
      <c r="UQE91" s="185"/>
      <c r="UQF91" s="185"/>
      <c r="UQG91" s="185"/>
      <c r="UQH91" s="185"/>
      <c r="UQI91" s="185"/>
      <c r="UQJ91" s="185"/>
      <c r="UQK91" s="185"/>
      <c r="UQL91" s="185"/>
      <c r="UQM91" s="185"/>
      <c r="UQN91" s="185"/>
      <c r="UQO91" s="185"/>
      <c r="UQP91" s="185"/>
      <c r="UQQ91" s="185"/>
      <c r="UQR91" s="185"/>
      <c r="UQS91" s="185"/>
      <c r="UQT91" s="185"/>
      <c r="UQU91" s="185"/>
      <c r="UQV91" s="185"/>
      <c r="UQW91" s="185"/>
      <c r="UQX91" s="185"/>
      <c r="UQY91" s="185"/>
      <c r="UQZ91" s="185"/>
      <c r="URA91" s="185"/>
      <c r="URB91" s="185"/>
      <c r="URC91" s="185"/>
      <c r="URD91" s="185"/>
      <c r="URE91" s="185"/>
      <c r="URF91" s="185"/>
      <c r="URG91" s="185"/>
      <c r="URH91" s="185"/>
      <c r="URI91" s="185"/>
      <c r="URJ91" s="185"/>
      <c r="URK91" s="185"/>
      <c r="URL91" s="185"/>
      <c r="URM91" s="185"/>
      <c r="URN91" s="185"/>
      <c r="URO91" s="185"/>
      <c r="URP91" s="185"/>
      <c r="URQ91" s="185"/>
      <c r="URR91" s="185"/>
      <c r="URS91" s="185"/>
      <c r="URT91" s="185"/>
      <c r="URU91" s="185"/>
      <c r="URV91" s="185"/>
      <c r="URW91" s="185"/>
      <c r="URX91" s="185"/>
      <c r="URY91" s="185"/>
      <c r="URZ91" s="185"/>
      <c r="USA91" s="185"/>
      <c r="USB91" s="185"/>
      <c r="USC91" s="185"/>
      <c r="USD91" s="185"/>
      <c r="USE91" s="185"/>
      <c r="USF91" s="185"/>
      <c r="USG91" s="185"/>
      <c r="USH91" s="185"/>
      <c r="USI91" s="185"/>
      <c r="USJ91" s="185"/>
      <c r="USK91" s="185"/>
      <c r="USL91" s="185"/>
      <c r="USM91" s="185"/>
      <c r="USN91" s="185"/>
      <c r="USO91" s="185"/>
      <c r="USP91" s="185"/>
      <c r="USQ91" s="185"/>
      <c r="USR91" s="185"/>
      <c r="USS91" s="185"/>
      <c r="UST91" s="185"/>
      <c r="USU91" s="185"/>
      <c r="USV91" s="185"/>
      <c r="USW91" s="185"/>
      <c r="USX91" s="185"/>
      <c r="USY91" s="185"/>
      <c r="USZ91" s="185"/>
      <c r="UTA91" s="185"/>
      <c r="UTB91" s="185"/>
      <c r="UTC91" s="185"/>
      <c r="UTD91" s="185"/>
      <c r="UTE91" s="185"/>
      <c r="UTF91" s="185"/>
      <c r="UTG91" s="185"/>
      <c r="UTH91" s="185"/>
      <c r="UTI91" s="185"/>
      <c r="UTJ91" s="185"/>
      <c r="UTK91" s="185"/>
      <c r="UTL91" s="185"/>
      <c r="UTM91" s="185"/>
      <c r="UTN91" s="185"/>
      <c r="UTO91" s="185"/>
      <c r="UTP91" s="185"/>
      <c r="UTQ91" s="185"/>
      <c r="UTR91" s="185"/>
      <c r="UTS91" s="185"/>
      <c r="UTT91" s="185"/>
      <c r="UTU91" s="185"/>
      <c r="UTV91" s="185"/>
      <c r="UTW91" s="185"/>
      <c r="UTX91" s="185"/>
      <c r="UTY91" s="185"/>
      <c r="UTZ91" s="185"/>
      <c r="UUA91" s="185"/>
      <c r="UUB91" s="185"/>
      <c r="UUC91" s="185"/>
      <c r="UUD91" s="185"/>
      <c r="UUE91" s="185"/>
      <c r="UUF91" s="185"/>
      <c r="UUG91" s="185"/>
      <c r="UUH91" s="185"/>
      <c r="UUI91" s="185"/>
      <c r="UUJ91" s="185"/>
      <c r="UUK91" s="185"/>
      <c r="UUL91" s="185"/>
      <c r="UUM91" s="185"/>
      <c r="UUN91" s="185"/>
      <c r="UUO91" s="185"/>
      <c r="UUP91" s="185"/>
      <c r="UUQ91" s="185"/>
      <c r="UUR91" s="185"/>
      <c r="UUS91" s="185"/>
      <c r="UUT91" s="185"/>
      <c r="UUU91" s="185"/>
      <c r="UUV91" s="185"/>
      <c r="UUW91" s="185"/>
      <c r="UUX91" s="185"/>
      <c r="UUY91" s="185"/>
      <c r="UUZ91" s="185"/>
      <c r="UVA91" s="185"/>
      <c r="UVB91" s="185"/>
      <c r="UVC91" s="185"/>
      <c r="UVD91" s="185"/>
      <c r="UVE91" s="185"/>
      <c r="UVF91" s="185"/>
      <c r="UVG91" s="185"/>
      <c r="UVH91" s="185"/>
      <c r="UVI91" s="185"/>
      <c r="UVJ91" s="185"/>
      <c r="UVK91" s="185"/>
      <c r="UVL91" s="185"/>
      <c r="UVM91" s="185"/>
      <c r="UVN91" s="185"/>
      <c r="UVO91" s="185"/>
      <c r="UVP91" s="185"/>
      <c r="UVQ91" s="185"/>
      <c r="UVR91" s="185"/>
      <c r="UVS91" s="185"/>
      <c r="UVT91" s="185"/>
      <c r="UVU91" s="185"/>
      <c r="UVV91" s="185"/>
      <c r="UVW91" s="185"/>
      <c r="UVX91" s="185"/>
      <c r="UVY91" s="185"/>
      <c r="UVZ91" s="185"/>
      <c r="UWA91" s="185"/>
      <c r="UWB91" s="185"/>
      <c r="UWC91" s="185"/>
      <c r="UWD91" s="185"/>
      <c r="UWE91" s="185"/>
      <c r="UWF91" s="185"/>
      <c r="UWG91" s="185"/>
      <c r="UWH91" s="185"/>
      <c r="UWI91" s="185"/>
      <c r="UWJ91" s="185"/>
      <c r="UWK91" s="185"/>
      <c r="UWL91" s="185"/>
      <c r="UWM91" s="185"/>
      <c r="UWN91" s="185"/>
      <c r="UWO91" s="185"/>
      <c r="UWP91" s="185"/>
      <c r="UWQ91" s="185"/>
      <c r="UWR91" s="185"/>
      <c r="UWS91" s="185"/>
      <c r="UWT91" s="185"/>
      <c r="UWU91" s="185"/>
      <c r="UWV91" s="185"/>
      <c r="UWW91" s="185"/>
      <c r="UWX91" s="185"/>
      <c r="UWY91" s="185"/>
      <c r="UWZ91" s="185"/>
      <c r="UXA91" s="185"/>
      <c r="UXB91" s="185"/>
      <c r="UXC91" s="185"/>
      <c r="UXD91" s="185"/>
      <c r="UXE91" s="185"/>
      <c r="UXF91" s="185"/>
      <c r="UXG91" s="185"/>
      <c r="UXH91" s="185"/>
      <c r="UXI91" s="185"/>
      <c r="UXJ91" s="185"/>
      <c r="UXK91" s="185"/>
      <c r="UXL91" s="185"/>
      <c r="UXM91" s="185"/>
      <c r="UXN91" s="185"/>
      <c r="UXO91" s="185"/>
      <c r="UXP91" s="185"/>
      <c r="UXQ91" s="185"/>
      <c r="UXR91" s="185"/>
      <c r="UXS91" s="185"/>
      <c r="UXT91" s="185"/>
      <c r="UXU91" s="185"/>
      <c r="UXV91" s="185"/>
      <c r="UXW91" s="185"/>
      <c r="UXX91" s="185"/>
      <c r="UXY91" s="185"/>
      <c r="UXZ91" s="185"/>
      <c r="UYA91" s="185"/>
      <c r="UYB91" s="185"/>
      <c r="UYC91" s="185"/>
      <c r="UYD91" s="185"/>
      <c r="UYE91" s="185"/>
      <c r="UYF91" s="185"/>
      <c r="UYG91" s="185"/>
      <c r="UYH91" s="185"/>
      <c r="UYI91" s="185"/>
      <c r="UYJ91" s="185"/>
      <c r="UYK91" s="185"/>
      <c r="UYL91" s="185"/>
      <c r="UYM91" s="185"/>
      <c r="UYN91" s="185"/>
      <c r="UYO91" s="185"/>
      <c r="UYP91" s="185"/>
      <c r="UYQ91" s="185"/>
      <c r="UYR91" s="185"/>
      <c r="UYS91" s="185"/>
      <c r="UYT91" s="185"/>
      <c r="UYU91" s="185"/>
      <c r="UYV91" s="185"/>
      <c r="UYW91" s="185"/>
      <c r="UYX91" s="185"/>
      <c r="UYY91" s="185"/>
      <c r="UYZ91" s="185"/>
      <c r="UZA91" s="185"/>
      <c r="UZB91" s="185"/>
      <c r="UZC91" s="185"/>
      <c r="UZD91" s="185"/>
      <c r="UZE91" s="185"/>
      <c r="UZF91" s="185"/>
      <c r="UZG91" s="185"/>
      <c r="UZH91" s="185"/>
      <c r="UZI91" s="185"/>
      <c r="UZJ91" s="185"/>
      <c r="UZK91" s="185"/>
      <c r="UZL91" s="185"/>
      <c r="UZM91" s="185"/>
      <c r="UZN91" s="185"/>
      <c r="UZO91" s="185"/>
      <c r="UZP91" s="185"/>
      <c r="UZQ91" s="185"/>
      <c r="UZR91" s="185"/>
      <c r="UZS91" s="185"/>
      <c r="UZT91" s="185"/>
      <c r="UZU91" s="185"/>
      <c r="UZV91" s="185"/>
      <c r="UZW91" s="185"/>
      <c r="UZX91" s="185"/>
      <c r="UZY91" s="185"/>
      <c r="UZZ91" s="185"/>
      <c r="VAA91" s="185"/>
      <c r="VAB91" s="185"/>
      <c r="VAC91" s="185"/>
      <c r="VAD91" s="185"/>
      <c r="VAE91" s="185"/>
      <c r="VAF91" s="185"/>
      <c r="VAG91" s="185"/>
      <c r="VAH91" s="185"/>
      <c r="VAI91" s="185"/>
      <c r="VAJ91" s="185"/>
      <c r="VAK91" s="185"/>
      <c r="VAL91" s="185"/>
      <c r="VAM91" s="185"/>
      <c r="VAN91" s="185"/>
      <c r="VAO91" s="185"/>
      <c r="VAP91" s="185"/>
      <c r="VAQ91" s="185"/>
      <c r="VAR91" s="185"/>
      <c r="VAS91" s="185"/>
      <c r="VAT91" s="185"/>
      <c r="VAU91" s="185"/>
      <c r="VAV91" s="185"/>
      <c r="VAW91" s="185"/>
      <c r="VAX91" s="185"/>
      <c r="VAY91" s="185"/>
      <c r="VAZ91" s="185"/>
      <c r="VBA91" s="185"/>
      <c r="VBB91" s="185"/>
      <c r="VBC91" s="185"/>
      <c r="VBD91" s="185"/>
      <c r="VBE91" s="185"/>
      <c r="VBF91" s="185"/>
      <c r="VBG91" s="185"/>
      <c r="VBH91" s="185"/>
      <c r="VBI91" s="185"/>
      <c r="VBJ91" s="185"/>
      <c r="VBK91" s="185"/>
      <c r="VBL91" s="185"/>
      <c r="VBM91" s="185"/>
      <c r="VBN91" s="185"/>
      <c r="VBO91" s="185"/>
      <c r="VBP91" s="185"/>
      <c r="VBQ91" s="185"/>
      <c r="VBR91" s="185"/>
      <c r="VBS91" s="185"/>
      <c r="VBT91" s="185"/>
      <c r="VBU91" s="185"/>
      <c r="VBV91" s="185"/>
      <c r="VBW91" s="185"/>
      <c r="VBX91" s="185"/>
      <c r="VBY91" s="185"/>
      <c r="VBZ91" s="185"/>
      <c r="VCA91" s="185"/>
      <c r="VCB91" s="185"/>
      <c r="VCC91" s="185"/>
      <c r="VCD91" s="185"/>
      <c r="VCE91" s="185"/>
      <c r="VCF91" s="185"/>
      <c r="VCG91" s="185"/>
      <c r="VCH91" s="185"/>
      <c r="VCI91" s="185"/>
      <c r="VCJ91" s="185"/>
      <c r="VCK91" s="185"/>
      <c r="VCL91" s="185"/>
      <c r="VCM91" s="185"/>
      <c r="VCN91" s="185"/>
      <c r="VCO91" s="185"/>
      <c r="VCP91" s="185"/>
      <c r="VCQ91" s="185"/>
      <c r="VCR91" s="185"/>
      <c r="VCS91" s="185"/>
      <c r="VCT91" s="185"/>
      <c r="VCU91" s="185"/>
      <c r="VCV91" s="185"/>
      <c r="VCW91" s="185"/>
      <c r="VCX91" s="185"/>
      <c r="VCY91" s="185"/>
      <c r="VCZ91" s="185"/>
      <c r="VDA91" s="185"/>
      <c r="VDB91" s="185"/>
      <c r="VDC91" s="185"/>
      <c r="VDD91" s="185"/>
      <c r="VDE91" s="185"/>
      <c r="VDF91" s="185"/>
      <c r="VDG91" s="185"/>
      <c r="VDH91" s="185"/>
      <c r="VDI91" s="185"/>
      <c r="VDJ91" s="185"/>
      <c r="VDK91" s="185"/>
      <c r="VDL91" s="185"/>
      <c r="VDM91" s="185"/>
      <c r="VDN91" s="185"/>
      <c r="VDO91" s="185"/>
      <c r="VDP91" s="185"/>
      <c r="VDQ91" s="185"/>
      <c r="VDR91" s="185"/>
      <c r="VDS91" s="185"/>
      <c r="VDT91" s="185"/>
      <c r="VDU91" s="185"/>
      <c r="VDV91" s="185"/>
      <c r="VDW91" s="185"/>
      <c r="VDX91" s="185"/>
      <c r="VDY91" s="185"/>
      <c r="VDZ91" s="185"/>
      <c r="VEA91" s="185"/>
      <c r="VEB91" s="185"/>
      <c r="VEC91" s="185"/>
      <c r="VED91" s="185"/>
      <c r="VEE91" s="185"/>
      <c r="VEF91" s="185"/>
      <c r="VEG91" s="185"/>
      <c r="VEH91" s="185"/>
      <c r="VEI91" s="185"/>
      <c r="VEJ91" s="185"/>
      <c r="VEK91" s="185"/>
      <c r="VEL91" s="185"/>
      <c r="VEM91" s="185"/>
      <c r="VEN91" s="185"/>
      <c r="VEO91" s="185"/>
      <c r="VEP91" s="185"/>
      <c r="VEQ91" s="185"/>
      <c r="VER91" s="185"/>
      <c r="VES91" s="185"/>
      <c r="VET91" s="185"/>
      <c r="VEU91" s="185"/>
      <c r="VEV91" s="185"/>
      <c r="VEW91" s="185"/>
      <c r="VEX91" s="185"/>
      <c r="VEY91" s="185"/>
      <c r="VEZ91" s="185"/>
      <c r="VFA91" s="185"/>
      <c r="VFB91" s="185"/>
      <c r="VFC91" s="185"/>
      <c r="VFD91" s="185"/>
      <c r="VFE91" s="185"/>
      <c r="VFF91" s="185"/>
      <c r="VFG91" s="185"/>
      <c r="VFH91" s="185"/>
      <c r="VFI91" s="185"/>
      <c r="VFJ91" s="185"/>
      <c r="VFK91" s="185"/>
      <c r="VFL91" s="185"/>
      <c r="VFM91" s="185"/>
      <c r="VFN91" s="185"/>
      <c r="VFO91" s="185"/>
      <c r="VFP91" s="185"/>
      <c r="VFQ91" s="185"/>
      <c r="VFR91" s="185"/>
      <c r="VFS91" s="185"/>
      <c r="VFT91" s="185"/>
      <c r="VFU91" s="185"/>
      <c r="VFV91" s="185"/>
      <c r="VFW91" s="185"/>
      <c r="VFX91" s="185"/>
      <c r="VFY91" s="185"/>
      <c r="VFZ91" s="185"/>
      <c r="VGA91" s="185"/>
      <c r="VGB91" s="185"/>
      <c r="VGC91" s="185"/>
      <c r="VGD91" s="185"/>
      <c r="VGE91" s="185"/>
      <c r="VGF91" s="185"/>
      <c r="VGG91" s="185"/>
      <c r="VGH91" s="185"/>
      <c r="VGI91" s="185"/>
      <c r="VGJ91" s="185"/>
      <c r="VGK91" s="185"/>
      <c r="VGL91" s="185"/>
      <c r="VGM91" s="185"/>
      <c r="VGN91" s="185"/>
      <c r="VGO91" s="185"/>
      <c r="VGP91" s="185"/>
      <c r="VGQ91" s="185"/>
      <c r="VGR91" s="185"/>
      <c r="VGS91" s="185"/>
      <c r="VGT91" s="185"/>
      <c r="VGU91" s="185"/>
      <c r="VGV91" s="185"/>
      <c r="VGW91" s="185"/>
      <c r="VGX91" s="185"/>
      <c r="VGY91" s="185"/>
      <c r="VGZ91" s="185"/>
      <c r="VHA91" s="185"/>
      <c r="VHB91" s="185"/>
      <c r="VHC91" s="185"/>
      <c r="VHD91" s="185"/>
      <c r="VHE91" s="185"/>
      <c r="VHF91" s="185"/>
      <c r="VHG91" s="185"/>
      <c r="VHH91" s="185"/>
      <c r="VHI91" s="185"/>
      <c r="VHJ91" s="185"/>
      <c r="VHK91" s="185"/>
      <c r="VHL91" s="185"/>
      <c r="VHM91" s="185"/>
      <c r="VHN91" s="185"/>
      <c r="VHO91" s="185"/>
      <c r="VHP91" s="185"/>
      <c r="VHQ91" s="185"/>
      <c r="VHR91" s="185"/>
      <c r="VHS91" s="185"/>
      <c r="VHT91" s="185"/>
      <c r="VHU91" s="185"/>
      <c r="VHV91" s="185"/>
      <c r="VHW91" s="185"/>
      <c r="VHX91" s="185"/>
      <c r="VHY91" s="185"/>
      <c r="VHZ91" s="185"/>
      <c r="VIA91" s="185"/>
      <c r="VIB91" s="185"/>
      <c r="VIC91" s="185"/>
      <c r="VID91" s="185"/>
      <c r="VIE91" s="185"/>
      <c r="VIF91" s="185"/>
      <c r="VIG91" s="185"/>
      <c r="VIH91" s="185"/>
      <c r="VII91" s="185"/>
      <c r="VIJ91" s="185"/>
      <c r="VIK91" s="185"/>
      <c r="VIL91" s="185"/>
      <c r="VIM91" s="185"/>
      <c r="VIN91" s="185"/>
      <c r="VIO91" s="185"/>
      <c r="VIP91" s="185"/>
      <c r="VIQ91" s="185"/>
      <c r="VIR91" s="185"/>
      <c r="VIS91" s="185"/>
      <c r="VIT91" s="185"/>
      <c r="VIU91" s="185"/>
      <c r="VIV91" s="185"/>
      <c r="VIW91" s="185"/>
      <c r="VIX91" s="185"/>
      <c r="VIY91" s="185"/>
      <c r="VIZ91" s="185"/>
      <c r="VJA91" s="185"/>
      <c r="VJB91" s="185"/>
      <c r="VJC91" s="185"/>
      <c r="VJD91" s="185"/>
      <c r="VJE91" s="185"/>
      <c r="VJF91" s="185"/>
      <c r="VJG91" s="185"/>
      <c r="VJH91" s="185"/>
      <c r="VJI91" s="185"/>
      <c r="VJJ91" s="185"/>
      <c r="VJK91" s="185"/>
      <c r="VJL91" s="185"/>
      <c r="VJM91" s="185"/>
      <c r="VJN91" s="185"/>
      <c r="VJO91" s="185"/>
      <c r="VJP91" s="185"/>
      <c r="VJQ91" s="185"/>
      <c r="VJR91" s="185"/>
      <c r="VJS91" s="185"/>
      <c r="VJT91" s="185"/>
      <c r="VJU91" s="185"/>
      <c r="VJV91" s="185"/>
      <c r="VJW91" s="185"/>
      <c r="VJX91" s="185"/>
      <c r="VJY91" s="185"/>
      <c r="VJZ91" s="185"/>
      <c r="VKA91" s="185"/>
      <c r="VKB91" s="185"/>
      <c r="VKC91" s="185"/>
      <c r="VKD91" s="185"/>
      <c r="VKE91" s="185"/>
      <c r="VKF91" s="185"/>
      <c r="VKG91" s="185"/>
      <c r="VKH91" s="185"/>
      <c r="VKI91" s="185"/>
      <c r="VKJ91" s="185"/>
      <c r="VKK91" s="185"/>
      <c r="VKL91" s="185"/>
      <c r="VKM91" s="185"/>
      <c r="VKN91" s="185"/>
      <c r="VKO91" s="185"/>
      <c r="VKP91" s="185"/>
      <c r="VKQ91" s="185"/>
      <c r="VKR91" s="185"/>
      <c r="VKS91" s="185"/>
      <c r="VKT91" s="185"/>
      <c r="VKU91" s="185"/>
      <c r="VKV91" s="185"/>
      <c r="VKW91" s="185"/>
      <c r="VKX91" s="185"/>
      <c r="VKY91" s="185"/>
      <c r="VKZ91" s="185"/>
      <c r="VLA91" s="185"/>
      <c r="VLB91" s="185"/>
      <c r="VLC91" s="185"/>
      <c r="VLD91" s="185"/>
      <c r="VLE91" s="185"/>
      <c r="VLF91" s="185"/>
      <c r="VLG91" s="185"/>
      <c r="VLH91" s="185"/>
      <c r="VLI91" s="185"/>
      <c r="VLJ91" s="185"/>
      <c r="VLK91" s="185"/>
      <c r="VLL91" s="185"/>
      <c r="VLM91" s="185"/>
      <c r="VLN91" s="185"/>
      <c r="VLO91" s="185"/>
      <c r="VLP91" s="185"/>
      <c r="VLQ91" s="185"/>
      <c r="VLR91" s="185"/>
      <c r="VLS91" s="185"/>
      <c r="VLT91" s="185"/>
      <c r="VLU91" s="185"/>
      <c r="VLV91" s="185"/>
      <c r="VLW91" s="185"/>
      <c r="VLX91" s="185"/>
      <c r="VLY91" s="185"/>
      <c r="VLZ91" s="185"/>
      <c r="VMA91" s="185"/>
      <c r="VMB91" s="185"/>
      <c r="VMC91" s="185"/>
      <c r="VMD91" s="185"/>
      <c r="VME91" s="185"/>
      <c r="VMF91" s="185"/>
      <c r="VMG91" s="185"/>
      <c r="VMH91" s="185"/>
      <c r="VMI91" s="185"/>
      <c r="VMJ91" s="185"/>
      <c r="VMK91" s="185"/>
      <c r="VML91" s="185"/>
      <c r="VMM91" s="185"/>
      <c r="VMN91" s="185"/>
      <c r="VMO91" s="185"/>
      <c r="VMP91" s="185"/>
      <c r="VMQ91" s="185"/>
      <c r="VMR91" s="185"/>
      <c r="VMS91" s="185"/>
      <c r="VMT91" s="185"/>
      <c r="VMU91" s="185"/>
      <c r="VMV91" s="185"/>
      <c r="VMW91" s="185"/>
      <c r="VMX91" s="185"/>
      <c r="VMY91" s="185"/>
      <c r="VMZ91" s="185"/>
      <c r="VNA91" s="185"/>
      <c r="VNB91" s="185"/>
      <c r="VNC91" s="185"/>
      <c r="VND91" s="185"/>
      <c r="VNE91" s="185"/>
      <c r="VNF91" s="185"/>
      <c r="VNG91" s="185"/>
      <c r="VNH91" s="185"/>
      <c r="VNI91" s="185"/>
      <c r="VNJ91" s="185"/>
      <c r="VNK91" s="185"/>
      <c r="VNL91" s="185"/>
      <c r="VNM91" s="185"/>
      <c r="VNN91" s="185"/>
      <c r="VNO91" s="185"/>
      <c r="VNP91" s="185"/>
      <c r="VNQ91" s="185"/>
      <c r="VNR91" s="185"/>
      <c r="VNS91" s="185"/>
      <c r="VNT91" s="185"/>
      <c r="VNU91" s="185"/>
      <c r="VNV91" s="185"/>
      <c r="VNW91" s="185"/>
      <c r="VNX91" s="185"/>
      <c r="VNY91" s="185"/>
      <c r="VNZ91" s="185"/>
      <c r="VOA91" s="185"/>
      <c r="VOB91" s="185"/>
      <c r="VOC91" s="185"/>
      <c r="VOD91" s="185"/>
      <c r="VOE91" s="185"/>
      <c r="VOF91" s="185"/>
      <c r="VOG91" s="185"/>
      <c r="VOH91" s="185"/>
      <c r="VOI91" s="185"/>
      <c r="VOJ91" s="185"/>
      <c r="VOK91" s="185"/>
      <c r="VOL91" s="185"/>
      <c r="VOM91" s="185"/>
      <c r="VON91" s="185"/>
      <c r="VOO91" s="185"/>
      <c r="VOP91" s="185"/>
      <c r="VOQ91" s="185"/>
      <c r="VOR91" s="185"/>
      <c r="VOS91" s="185"/>
      <c r="VOT91" s="185"/>
      <c r="VOU91" s="185"/>
      <c r="VOV91" s="185"/>
      <c r="VOW91" s="185"/>
      <c r="VOX91" s="185"/>
      <c r="VOY91" s="185"/>
      <c r="VOZ91" s="185"/>
      <c r="VPA91" s="185"/>
      <c r="VPB91" s="185"/>
      <c r="VPC91" s="185"/>
      <c r="VPD91" s="185"/>
      <c r="VPE91" s="185"/>
      <c r="VPF91" s="185"/>
      <c r="VPG91" s="185"/>
      <c r="VPH91" s="185"/>
      <c r="VPI91" s="185"/>
      <c r="VPJ91" s="185"/>
      <c r="VPK91" s="185"/>
      <c r="VPL91" s="185"/>
      <c r="VPM91" s="185"/>
      <c r="VPN91" s="185"/>
      <c r="VPO91" s="185"/>
      <c r="VPP91" s="185"/>
      <c r="VPQ91" s="185"/>
      <c r="VPR91" s="185"/>
      <c r="VPS91" s="185"/>
      <c r="VPT91" s="185"/>
      <c r="VPU91" s="185"/>
      <c r="VPV91" s="185"/>
      <c r="VPW91" s="185"/>
      <c r="VPX91" s="185"/>
      <c r="VPY91" s="185"/>
      <c r="VPZ91" s="185"/>
      <c r="VQA91" s="185"/>
      <c r="VQB91" s="185"/>
      <c r="VQC91" s="185"/>
      <c r="VQD91" s="185"/>
      <c r="VQE91" s="185"/>
      <c r="VQF91" s="185"/>
      <c r="VQG91" s="185"/>
      <c r="VQH91" s="185"/>
      <c r="VQI91" s="185"/>
      <c r="VQJ91" s="185"/>
      <c r="VQK91" s="185"/>
      <c r="VQL91" s="185"/>
      <c r="VQM91" s="185"/>
      <c r="VQN91" s="185"/>
      <c r="VQO91" s="185"/>
      <c r="VQP91" s="185"/>
      <c r="VQQ91" s="185"/>
      <c r="VQR91" s="185"/>
      <c r="VQS91" s="185"/>
      <c r="VQT91" s="185"/>
      <c r="VQU91" s="185"/>
      <c r="VQV91" s="185"/>
      <c r="VQW91" s="185"/>
      <c r="VQX91" s="185"/>
      <c r="VQY91" s="185"/>
      <c r="VQZ91" s="185"/>
      <c r="VRA91" s="185"/>
      <c r="VRB91" s="185"/>
      <c r="VRC91" s="185"/>
      <c r="VRD91" s="185"/>
      <c r="VRE91" s="185"/>
      <c r="VRF91" s="185"/>
      <c r="VRG91" s="185"/>
      <c r="VRH91" s="185"/>
      <c r="VRI91" s="185"/>
      <c r="VRJ91" s="185"/>
      <c r="VRK91" s="185"/>
      <c r="VRL91" s="185"/>
      <c r="VRM91" s="185"/>
      <c r="VRN91" s="185"/>
      <c r="VRO91" s="185"/>
      <c r="VRP91" s="185"/>
      <c r="VRQ91" s="185"/>
      <c r="VRR91" s="185"/>
      <c r="VRS91" s="185"/>
      <c r="VRT91" s="185"/>
      <c r="VRU91" s="185"/>
      <c r="VRV91" s="185"/>
      <c r="VRW91" s="185"/>
      <c r="VRX91" s="185"/>
      <c r="VRY91" s="185"/>
      <c r="VRZ91" s="185"/>
      <c r="VSA91" s="185"/>
      <c r="VSB91" s="185"/>
      <c r="VSC91" s="185"/>
      <c r="VSD91" s="185"/>
      <c r="VSE91" s="185"/>
      <c r="VSF91" s="185"/>
      <c r="VSG91" s="185"/>
      <c r="VSH91" s="185"/>
      <c r="VSI91" s="185"/>
      <c r="VSJ91" s="185"/>
      <c r="VSK91" s="185"/>
      <c r="VSL91" s="185"/>
      <c r="VSM91" s="185"/>
      <c r="VSN91" s="185"/>
      <c r="VSO91" s="185"/>
      <c r="VSP91" s="185"/>
      <c r="VSQ91" s="185"/>
      <c r="VSR91" s="185"/>
      <c r="VSS91" s="185"/>
      <c r="VST91" s="185"/>
      <c r="VSU91" s="185"/>
      <c r="VSV91" s="185"/>
      <c r="VSW91" s="185"/>
      <c r="VSX91" s="185"/>
      <c r="VSY91" s="185"/>
      <c r="VSZ91" s="185"/>
      <c r="VTA91" s="185"/>
      <c r="VTB91" s="185"/>
      <c r="VTC91" s="185"/>
      <c r="VTD91" s="185"/>
      <c r="VTE91" s="185"/>
      <c r="VTF91" s="185"/>
      <c r="VTG91" s="185"/>
      <c r="VTH91" s="185"/>
      <c r="VTI91" s="185"/>
      <c r="VTJ91" s="185"/>
      <c r="VTK91" s="185"/>
      <c r="VTL91" s="185"/>
      <c r="VTM91" s="185"/>
      <c r="VTN91" s="185"/>
      <c r="VTO91" s="185"/>
      <c r="VTP91" s="185"/>
      <c r="VTQ91" s="185"/>
      <c r="VTR91" s="185"/>
      <c r="VTS91" s="185"/>
      <c r="VTT91" s="185"/>
      <c r="VTU91" s="185"/>
      <c r="VTV91" s="185"/>
      <c r="VTW91" s="185"/>
      <c r="VTX91" s="185"/>
      <c r="VTY91" s="185"/>
      <c r="VTZ91" s="185"/>
      <c r="VUA91" s="185"/>
      <c r="VUB91" s="185"/>
      <c r="VUC91" s="185"/>
      <c r="VUD91" s="185"/>
      <c r="VUE91" s="185"/>
      <c r="VUF91" s="185"/>
      <c r="VUG91" s="185"/>
      <c r="VUH91" s="185"/>
      <c r="VUI91" s="185"/>
      <c r="VUJ91" s="185"/>
      <c r="VUK91" s="185"/>
      <c r="VUL91" s="185"/>
      <c r="VUM91" s="185"/>
      <c r="VUN91" s="185"/>
      <c r="VUO91" s="185"/>
      <c r="VUP91" s="185"/>
      <c r="VUQ91" s="185"/>
      <c r="VUR91" s="185"/>
      <c r="VUS91" s="185"/>
      <c r="VUT91" s="185"/>
      <c r="VUU91" s="185"/>
      <c r="VUV91" s="185"/>
      <c r="VUW91" s="185"/>
      <c r="VUX91" s="185"/>
      <c r="VUY91" s="185"/>
      <c r="VUZ91" s="185"/>
      <c r="VVA91" s="185"/>
      <c r="VVB91" s="185"/>
      <c r="VVC91" s="185"/>
      <c r="VVD91" s="185"/>
      <c r="VVE91" s="185"/>
      <c r="VVF91" s="185"/>
      <c r="VVG91" s="185"/>
      <c r="VVH91" s="185"/>
      <c r="VVI91" s="185"/>
      <c r="VVJ91" s="185"/>
      <c r="VVK91" s="185"/>
      <c r="VVL91" s="185"/>
      <c r="VVM91" s="185"/>
      <c r="VVN91" s="185"/>
      <c r="VVO91" s="185"/>
      <c r="VVP91" s="185"/>
      <c r="VVQ91" s="185"/>
      <c r="VVR91" s="185"/>
      <c r="VVS91" s="185"/>
      <c r="VVT91" s="185"/>
      <c r="VVU91" s="185"/>
      <c r="VVV91" s="185"/>
      <c r="VVW91" s="185"/>
      <c r="VVX91" s="185"/>
      <c r="VVY91" s="185"/>
      <c r="VVZ91" s="185"/>
      <c r="VWA91" s="185"/>
      <c r="VWB91" s="185"/>
      <c r="VWC91" s="185"/>
      <c r="VWD91" s="185"/>
      <c r="VWE91" s="185"/>
      <c r="VWF91" s="185"/>
      <c r="VWG91" s="185"/>
      <c r="VWH91" s="185"/>
      <c r="VWI91" s="185"/>
      <c r="VWJ91" s="185"/>
      <c r="VWK91" s="185"/>
      <c r="VWL91" s="185"/>
      <c r="VWM91" s="185"/>
      <c r="VWN91" s="185"/>
      <c r="VWO91" s="185"/>
      <c r="VWP91" s="185"/>
      <c r="VWQ91" s="185"/>
      <c r="VWR91" s="185"/>
      <c r="VWS91" s="185"/>
      <c r="VWT91" s="185"/>
      <c r="VWU91" s="185"/>
      <c r="VWV91" s="185"/>
      <c r="VWW91" s="185"/>
      <c r="VWX91" s="185"/>
      <c r="VWY91" s="185"/>
      <c r="VWZ91" s="185"/>
      <c r="VXA91" s="185"/>
      <c r="VXB91" s="185"/>
      <c r="VXC91" s="185"/>
      <c r="VXD91" s="185"/>
      <c r="VXE91" s="185"/>
      <c r="VXF91" s="185"/>
      <c r="VXG91" s="185"/>
      <c r="VXH91" s="185"/>
      <c r="VXI91" s="185"/>
      <c r="VXJ91" s="185"/>
      <c r="VXK91" s="185"/>
      <c r="VXL91" s="185"/>
      <c r="VXM91" s="185"/>
      <c r="VXN91" s="185"/>
      <c r="VXO91" s="185"/>
      <c r="VXP91" s="185"/>
      <c r="VXQ91" s="185"/>
      <c r="VXR91" s="185"/>
      <c r="VXS91" s="185"/>
      <c r="VXT91" s="185"/>
      <c r="VXU91" s="185"/>
      <c r="VXV91" s="185"/>
      <c r="VXW91" s="185"/>
      <c r="VXX91" s="185"/>
      <c r="VXY91" s="185"/>
      <c r="VXZ91" s="185"/>
      <c r="VYA91" s="185"/>
      <c r="VYB91" s="185"/>
      <c r="VYC91" s="185"/>
      <c r="VYD91" s="185"/>
      <c r="VYE91" s="185"/>
      <c r="VYF91" s="185"/>
      <c r="VYG91" s="185"/>
      <c r="VYH91" s="185"/>
      <c r="VYI91" s="185"/>
      <c r="VYJ91" s="185"/>
      <c r="VYK91" s="185"/>
      <c r="VYL91" s="185"/>
      <c r="VYM91" s="185"/>
      <c r="VYN91" s="185"/>
      <c r="VYO91" s="185"/>
      <c r="VYP91" s="185"/>
      <c r="VYQ91" s="185"/>
      <c r="VYR91" s="185"/>
      <c r="VYS91" s="185"/>
      <c r="VYT91" s="185"/>
      <c r="VYU91" s="185"/>
      <c r="VYV91" s="185"/>
      <c r="VYW91" s="185"/>
      <c r="VYX91" s="185"/>
      <c r="VYY91" s="185"/>
      <c r="VYZ91" s="185"/>
      <c r="VZA91" s="185"/>
      <c r="VZB91" s="185"/>
      <c r="VZC91" s="185"/>
      <c r="VZD91" s="185"/>
      <c r="VZE91" s="185"/>
      <c r="VZF91" s="185"/>
      <c r="VZG91" s="185"/>
      <c r="VZH91" s="185"/>
      <c r="VZI91" s="185"/>
      <c r="VZJ91" s="185"/>
      <c r="VZK91" s="185"/>
      <c r="VZL91" s="185"/>
      <c r="VZM91" s="185"/>
      <c r="VZN91" s="185"/>
      <c r="VZO91" s="185"/>
      <c r="VZP91" s="185"/>
      <c r="VZQ91" s="185"/>
      <c r="VZR91" s="185"/>
      <c r="VZS91" s="185"/>
      <c r="VZT91" s="185"/>
      <c r="VZU91" s="185"/>
      <c r="VZV91" s="185"/>
      <c r="VZW91" s="185"/>
      <c r="VZX91" s="185"/>
      <c r="VZY91" s="185"/>
      <c r="VZZ91" s="185"/>
      <c r="WAA91" s="185"/>
      <c r="WAB91" s="185"/>
      <c r="WAC91" s="185"/>
      <c r="WAD91" s="185"/>
      <c r="WAE91" s="185"/>
      <c r="WAF91" s="185"/>
      <c r="WAG91" s="185"/>
      <c r="WAH91" s="185"/>
      <c r="WAI91" s="185"/>
      <c r="WAJ91" s="185"/>
      <c r="WAK91" s="185"/>
      <c r="WAL91" s="185"/>
      <c r="WAM91" s="185"/>
      <c r="WAN91" s="185"/>
      <c r="WAO91" s="185"/>
      <c r="WAP91" s="185"/>
      <c r="WAQ91" s="185"/>
      <c r="WAR91" s="185"/>
      <c r="WAS91" s="185"/>
      <c r="WAT91" s="185"/>
      <c r="WAU91" s="185"/>
      <c r="WAV91" s="185"/>
      <c r="WAW91" s="185"/>
      <c r="WAX91" s="185"/>
      <c r="WAY91" s="185"/>
      <c r="WAZ91" s="185"/>
      <c r="WBA91" s="185"/>
      <c r="WBB91" s="185"/>
      <c r="WBC91" s="185"/>
      <c r="WBD91" s="185"/>
      <c r="WBE91" s="185"/>
      <c r="WBF91" s="185"/>
      <c r="WBG91" s="185"/>
      <c r="WBH91" s="185"/>
      <c r="WBI91" s="185"/>
      <c r="WBJ91" s="185"/>
      <c r="WBK91" s="185"/>
      <c r="WBL91" s="185"/>
      <c r="WBM91" s="185"/>
      <c r="WBN91" s="185"/>
      <c r="WBO91" s="185"/>
      <c r="WBP91" s="185"/>
      <c r="WBQ91" s="185"/>
      <c r="WBR91" s="185"/>
      <c r="WBS91" s="185"/>
      <c r="WBT91" s="185"/>
      <c r="WBU91" s="185"/>
      <c r="WBV91" s="185"/>
      <c r="WBW91" s="185"/>
      <c r="WBX91" s="185"/>
      <c r="WBY91" s="185"/>
      <c r="WBZ91" s="185"/>
      <c r="WCA91" s="185"/>
      <c r="WCB91" s="185"/>
      <c r="WCC91" s="185"/>
      <c r="WCD91" s="185"/>
      <c r="WCE91" s="185"/>
      <c r="WCF91" s="185"/>
      <c r="WCG91" s="185"/>
      <c r="WCH91" s="185"/>
      <c r="WCI91" s="185"/>
      <c r="WCJ91" s="185"/>
      <c r="WCK91" s="185"/>
      <c r="WCL91" s="185"/>
      <c r="WCM91" s="185"/>
      <c r="WCN91" s="185"/>
      <c r="WCO91" s="185"/>
      <c r="WCP91" s="185"/>
      <c r="WCQ91" s="185"/>
      <c r="WCR91" s="185"/>
      <c r="WCS91" s="185"/>
      <c r="WCT91" s="185"/>
      <c r="WCU91" s="185"/>
      <c r="WCV91" s="185"/>
      <c r="WCW91" s="185"/>
      <c r="WCX91" s="185"/>
      <c r="WCY91" s="185"/>
      <c r="WCZ91" s="185"/>
      <c r="WDA91" s="185"/>
      <c r="WDB91" s="185"/>
      <c r="WDC91" s="185"/>
      <c r="WDD91" s="185"/>
      <c r="WDE91" s="185"/>
      <c r="WDF91" s="185"/>
      <c r="WDG91" s="185"/>
      <c r="WDH91" s="185"/>
      <c r="WDI91" s="185"/>
      <c r="WDJ91" s="185"/>
      <c r="WDK91" s="185"/>
      <c r="WDL91" s="185"/>
      <c r="WDM91" s="185"/>
      <c r="WDN91" s="185"/>
      <c r="WDO91" s="185"/>
      <c r="WDP91" s="185"/>
      <c r="WDQ91" s="185"/>
      <c r="WDR91" s="185"/>
      <c r="WDS91" s="185"/>
      <c r="WDT91" s="185"/>
      <c r="WDU91" s="185"/>
      <c r="WDV91" s="185"/>
      <c r="WDW91" s="185"/>
      <c r="WDX91" s="185"/>
      <c r="WDY91" s="185"/>
      <c r="WDZ91" s="185"/>
      <c r="WEA91" s="185"/>
      <c r="WEB91" s="185"/>
      <c r="WEC91" s="185"/>
      <c r="WED91" s="185"/>
      <c r="WEE91" s="185"/>
      <c r="WEF91" s="185"/>
      <c r="WEG91" s="185"/>
      <c r="WEH91" s="185"/>
      <c r="WEI91" s="185"/>
      <c r="WEJ91" s="185"/>
      <c r="WEK91" s="185"/>
      <c r="WEL91" s="185"/>
      <c r="WEM91" s="185"/>
      <c r="WEN91" s="185"/>
      <c r="WEO91" s="185"/>
      <c r="WEP91" s="185"/>
      <c r="WEQ91" s="185"/>
      <c r="WER91" s="185"/>
      <c r="WES91" s="185"/>
      <c r="WET91" s="185"/>
      <c r="WEU91" s="185"/>
      <c r="WEV91" s="185"/>
      <c r="WEW91" s="185"/>
      <c r="WEX91" s="185"/>
      <c r="WEY91" s="185"/>
      <c r="WEZ91" s="185"/>
      <c r="WFA91" s="185"/>
      <c r="WFB91" s="185"/>
      <c r="WFC91" s="185"/>
      <c r="WFD91" s="185"/>
      <c r="WFE91" s="185"/>
      <c r="WFF91" s="185"/>
      <c r="WFG91" s="185"/>
      <c r="WFH91" s="185"/>
      <c r="WFI91" s="185"/>
      <c r="WFJ91" s="185"/>
      <c r="WFK91" s="185"/>
      <c r="WFL91" s="185"/>
      <c r="WFM91" s="185"/>
      <c r="WFN91" s="185"/>
      <c r="WFO91" s="185"/>
      <c r="WFP91" s="185"/>
      <c r="WFQ91" s="185"/>
      <c r="WFR91" s="185"/>
      <c r="WFS91" s="185"/>
      <c r="WFT91" s="185"/>
      <c r="WFU91" s="185"/>
      <c r="WFV91" s="185"/>
      <c r="WFW91" s="185"/>
      <c r="WFX91" s="185"/>
      <c r="WFY91" s="185"/>
      <c r="WFZ91" s="185"/>
      <c r="WGA91" s="185"/>
      <c r="WGB91" s="185"/>
      <c r="WGC91" s="185"/>
      <c r="WGD91" s="185"/>
      <c r="WGE91" s="185"/>
      <c r="WGF91" s="185"/>
      <c r="WGG91" s="185"/>
      <c r="WGH91" s="185"/>
      <c r="WGI91" s="185"/>
      <c r="WGJ91" s="185"/>
      <c r="WGK91" s="185"/>
      <c r="WGL91" s="185"/>
      <c r="WGM91" s="185"/>
      <c r="WGN91" s="185"/>
      <c r="WGO91" s="185"/>
      <c r="WGP91" s="185"/>
      <c r="WGQ91" s="185"/>
      <c r="WGR91" s="185"/>
      <c r="WGS91" s="185"/>
      <c r="WGT91" s="185"/>
      <c r="WGU91" s="185"/>
      <c r="WGV91" s="185"/>
      <c r="WGW91" s="185"/>
      <c r="WGX91" s="185"/>
      <c r="WGY91" s="185"/>
      <c r="WGZ91" s="185"/>
      <c r="WHA91" s="185"/>
      <c r="WHB91" s="185"/>
      <c r="WHC91" s="185"/>
      <c r="WHD91" s="185"/>
      <c r="WHE91" s="185"/>
      <c r="WHF91" s="185"/>
      <c r="WHG91" s="185"/>
      <c r="WHH91" s="185"/>
      <c r="WHI91" s="185"/>
      <c r="WHJ91" s="185"/>
      <c r="WHK91" s="185"/>
      <c r="WHL91" s="185"/>
      <c r="WHM91" s="185"/>
      <c r="WHN91" s="185"/>
      <c r="WHO91" s="185"/>
      <c r="WHP91" s="185"/>
      <c r="WHQ91" s="185"/>
      <c r="WHR91" s="185"/>
      <c r="WHS91" s="185"/>
      <c r="WHT91" s="185"/>
      <c r="WHU91" s="185"/>
      <c r="WHV91" s="185"/>
      <c r="WHW91" s="185"/>
      <c r="WHX91" s="185"/>
      <c r="WHY91" s="185"/>
      <c r="WHZ91" s="185"/>
      <c r="WIA91" s="185"/>
      <c r="WIB91" s="185"/>
      <c r="WIC91" s="185"/>
      <c r="WID91" s="185"/>
      <c r="WIE91" s="185"/>
      <c r="WIF91" s="185"/>
      <c r="WIG91" s="185"/>
      <c r="WIH91" s="185"/>
      <c r="WII91" s="185"/>
      <c r="WIJ91" s="185"/>
      <c r="WIK91" s="185"/>
      <c r="WIL91" s="185"/>
      <c r="WIM91" s="185"/>
      <c r="WIN91" s="185"/>
      <c r="WIO91" s="185"/>
      <c r="WIP91" s="185"/>
      <c r="WIQ91" s="185"/>
      <c r="WIR91" s="185"/>
      <c r="WIS91" s="185"/>
      <c r="WIT91" s="185"/>
      <c r="WIU91" s="185"/>
      <c r="WIV91" s="185"/>
      <c r="WIW91" s="185"/>
      <c r="WIX91" s="185"/>
      <c r="WIY91" s="185"/>
      <c r="WIZ91" s="185"/>
      <c r="WJA91" s="185"/>
      <c r="WJB91" s="185"/>
      <c r="WJC91" s="185"/>
      <c r="WJD91" s="185"/>
      <c r="WJE91" s="185"/>
      <c r="WJF91" s="185"/>
      <c r="WJG91" s="185"/>
      <c r="WJH91" s="185"/>
      <c r="WJI91" s="185"/>
      <c r="WJJ91" s="185"/>
      <c r="WJK91" s="185"/>
      <c r="WJL91" s="185"/>
      <c r="WJM91" s="185"/>
      <c r="WJN91" s="185"/>
      <c r="WJO91" s="185"/>
      <c r="WJP91" s="185"/>
      <c r="WJQ91" s="185"/>
      <c r="WJR91" s="185"/>
      <c r="WJS91" s="185"/>
      <c r="WJT91" s="185"/>
      <c r="WJU91" s="185"/>
      <c r="WJV91" s="185"/>
      <c r="WJW91" s="185"/>
      <c r="WJX91" s="185"/>
      <c r="WJY91" s="185"/>
      <c r="WJZ91" s="185"/>
      <c r="WKA91" s="185"/>
      <c r="WKB91" s="185"/>
      <c r="WKC91" s="185"/>
      <c r="WKD91" s="185"/>
      <c r="WKE91" s="185"/>
      <c r="WKF91" s="185"/>
      <c r="WKG91" s="185"/>
      <c r="WKH91" s="185"/>
      <c r="WKI91" s="185"/>
      <c r="WKJ91" s="185"/>
      <c r="WKK91" s="185"/>
      <c r="WKL91" s="185"/>
      <c r="WKM91" s="185"/>
      <c r="WKN91" s="185"/>
      <c r="WKO91" s="185"/>
      <c r="WKP91" s="185"/>
      <c r="WKQ91" s="185"/>
      <c r="WKR91" s="185"/>
      <c r="WKS91" s="185"/>
      <c r="WKT91" s="185"/>
      <c r="WKU91" s="185"/>
      <c r="WKV91" s="185"/>
      <c r="WKW91" s="185"/>
      <c r="WKX91" s="185"/>
      <c r="WKY91" s="185"/>
      <c r="WKZ91" s="185"/>
      <c r="WLA91" s="185"/>
      <c r="WLB91" s="185"/>
      <c r="WLC91" s="185"/>
      <c r="WLD91" s="185"/>
      <c r="WLE91" s="185"/>
      <c r="WLF91" s="185"/>
      <c r="WLG91" s="185"/>
      <c r="WLH91" s="185"/>
      <c r="WLI91" s="185"/>
      <c r="WLJ91" s="185"/>
      <c r="WLK91" s="185"/>
      <c r="WLL91" s="185"/>
      <c r="WLM91" s="185"/>
      <c r="WLN91" s="185"/>
      <c r="WLO91" s="185"/>
      <c r="WLP91" s="185"/>
      <c r="WLQ91" s="185"/>
      <c r="WLR91" s="185"/>
      <c r="WLS91" s="185"/>
      <c r="WLT91" s="185"/>
      <c r="WLU91" s="185"/>
      <c r="WLV91" s="185"/>
      <c r="WLW91" s="185"/>
      <c r="WLX91" s="185"/>
      <c r="WLY91" s="185"/>
      <c r="WLZ91" s="185"/>
      <c r="WMA91" s="185"/>
      <c r="WMB91" s="185"/>
      <c r="WMC91" s="185"/>
      <c r="WMD91" s="185"/>
      <c r="WME91" s="185"/>
      <c r="WMF91" s="185"/>
      <c r="WMG91" s="185"/>
      <c r="WMH91" s="185"/>
      <c r="WMI91" s="185"/>
      <c r="WMJ91" s="185"/>
      <c r="WMK91" s="185"/>
      <c r="WML91" s="185"/>
      <c r="WMM91" s="185"/>
      <c r="WMN91" s="185"/>
      <c r="WMO91" s="185"/>
      <c r="WMP91" s="185"/>
      <c r="WMQ91" s="185"/>
      <c r="WMR91" s="185"/>
      <c r="WMS91" s="185"/>
      <c r="WMT91" s="185"/>
      <c r="WMU91" s="185"/>
      <c r="WMV91" s="185"/>
      <c r="WMW91" s="185"/>
      <c r="WMX91" s="185"/>
      <c r="WMY91" s="185"/>
      <c r="WMZ91" s="185"/>
      <c r="WNA91" s="185"/>
      <c r="WNB91" s="185"/>
      <c r="WNC91" s="185"/>
      <c r="WND91" s="185"/>
      <c r="WNE91" s="185"/>
      <c r="WNF91" s="185"/>
      <c r="WNG91" s="185"/>
      <c r="WNH91" s="185"/>
      <c r="WNI91" s="185"/>
      <c r="WNJ91" s="185"/>
      <c r="WNK91" s="185"/>
      <c r="WNL91" s="185"/>
      <c r="WNM91" s="185"/>
      <c r="WNN91" s="185"/>
      <c r="WNO91" s="185"/>
      <c r="WNP91" s="185"/>
      <c r="WNQ91" s="185"/>
      <c r="WNR91" s="185"/>
      <c r="WNS91" s="185"/>
      <c r="WNT91" s="185"/>
      <c r="WNU91" s="185"/>
      <c r="WNV91" s="185"/>
      <c r="WNW91" s="185"/>
      <c r="WNX91" s="185"/>
      <c r="WNY91" s="185"/>
      <c r="WNZ91" s="185"/>
      <c r="WOA91" s="185"/>
      <c r="WOB91" s="185"/>
      <c r="WOC91" s="185"/>
      <c r="WOD91" s="185"/>
      <c r="WOE91" s="185"/>
      <c r="WOF91" s="185"/>
      <c r="WOG91" s="185"/>
      <c r="WOH91" s="185"/>
      <c r="WOI91" s="185"/>
      <c r="WOJ91" s="185"/>
      <c r="WOK91" s="185"/>
      <c r="WOL91" s="185"/>
      <c r="WOM91" s="185"/>
      <c r="WON91" s="185"/>
      <c r="WOO91" s="185"/>
      <c r="WOP91" s="185"/>
      <c r="WOQ91" s="185"/>
      <c r="WOR91" s="185"/>
      <c r="WOS91" s="185"/>
      <c r="WOT91" s="185"/>
      <c r="WOU91" s="185"/>
      <c r="WOV91" s="185"/>
      <c r="WOW91" s="185"/>
      <c r="WOX91" s="185"/>
      <c r="WOY91" s="185"/>
      <c r="WOZ91" s="185"/>
      <c r="WPA91" s="185"/>
      <c r="WPB91" s="185"/>
      <c r="WPC91" s="185"/>
      <c r="WPD91" s="185"/>
      <c r="WPE91" s="185"/>
      <c r="WPF91" s="185"/>
      <c r="WPG91" s="185"/>
      <c r="WPH91" s="185"/>
      <c r="WPI91" s="185"/>
      <c r="WPJ91" s="185"/>
      <c r="WPK91" s="185"/>
      <c r="WPL91" s="185"/>
      <c r="WPM91" s="185"/>
      <c r="WPN91" s="185"/>
      <c r="WPO91" s="185"/>
      <c r="WPP91" s="185"/>
      <c r="WPQ91" s="185"/>
      <c r="WPR91" s="185"/>
      <c r="WPS91" s="185"/>
      <c r="WPT91" s="185"/>
      <c r="WPU91" s="185"/>
      <c r="WPV91" s="185"/>
      <c r="WPW91" s="185"/>
      <c r="WPX91" s="185"/>
      <c r="WPY91" s="185"/>
      <c r="WPZ91" s="185"/>
      <c r="WQA91" s="185"/>
      <c r="WQB91" s="185"/>
      <c r="WQC91" s="185"/>
      <c r="WQD91" s="185"/>
      <c r="WQE91" s="185"/>
      <c r="WQF91" s="185"/>
      <c r="WQG91" s="185"/>
      <c r="WQH91" s="185"/>
      <c r="WQI91" s="185"/>
      <c r="WQJ91" s="185"/>
      <c r="WQK91" s="185"/>
      <c r="WQL91" s="185"/>
      <c r="WQM91" s="185"/>
      <c r="WQN91" s="185"/>
      <c r="WQO91" s="185"/>
      <c r="WQP91" s="185"/>
      <c r="WQQ91" s="185"/>
      <c r="WQR91" s="185"/>
      <c r="WQS91" s="185"/>
      <c r="WQT91" s="185"/>
      <c r="WQU91" s="185"/>
      <c r="WQV91" s="185"/>
      <c r="WQW91" s="185"/>
      <c r="WQX91" s="185"/>
      <c r="WQY91" s="185"/>
      <c r="WQZ91" s="185"/>
      <c r="WRA91" s="185"/>
      <c r="WRB91" s="185"/>
      <c r="WRC91" s="185"/>
      <c r="WRD91" s="185"/>
      <c r="WRE91" s="185"/>
      <c r="WRF91" s="185"/>
      <c r="WRG91" s="185"/>
      <c r="WRH91" s="185"/>
      <c r="WRI91" s="185"/>
      <c r="WRJ91" s="185"/>
      <c r="WRK91" s="185"/>
      <c r="WRL91" s="185"/>
      <c r="WRM91" s="185"/>
      <c r="WRN91" s="185"/>
      <c r="WRO91" s="185"/>
      <c r="WRP91" s="185"/>
      <c r="WRQ91" s="185"/>
      <c r="WRR91" s="185"/>
      <c r="WRS91" s="185"/>
      <c r="WRT91" s="185"/>
      <c r="WRU91" s="185"/>
      <c r="WRV91" s="185"/>
      <c r="WRW91" s="185"/>
      <c r="WRX91" s="185"/>
      <c r="WRY91" s="185"/>
      <c r="WRZ91" s="185"/>
      <c r="WSA91" s="185"/>
      <c r="WSB91" s="185"/>
      <c r="WSC91" s="185"/>
      <c r="WSD91" s="185"/>
      <c r="WSE91" s="185"/>
      <c r="WSF91" s="185"/>
      <c r="WSG91" s="185"/>
      <c r="WSH91" s="185"/>
      <c r="WSI91" s="185"/>
      <c r="WSJ91" s="185"/>
      <c r="WSK91" s="185"/>
      <c r="WSL91" s="185"/>
      <c r="WSM91" s="185"/>
      <c r="WSN91" s="185"/>
      <c r="WSO91" s="185"/>
      <c r="WSP91" s="185"/>
      <c r="WSQ91" s="185"/>
      <c r="WSR91" s="185"/>
      <c r="WSS91" s="185"/>
      <c r="WST91" s="185"/>
      <c r="WSU91" s="185"/>
      <c r="WSV91" s="185"/>
      <c r="WSW91" s="185"/>
      <c r="WSX91" s="185"/>
      <c r="WSY91" s="185"/>
      <c r="WSZ91" s="185"/>
      <c r="WTA91" s="185"/>
      <c r="WTB91" s="185"/>
      <c r="WTC91" s="185"/>
      <c r="WTD91" s="185"/>
      <c r="WTE91" s="185"/>
      <c r="WTF91" s="185"/>
      <c r="WTG91" s="185"/>
      <c r="WTH91" s="185"/>
      <c r="WTI91" s="185"/>
      <c r="WTJ91" s="185"/>
      <c r="WTK91" s="185"/>
      <c r="WTL91" s="185"/>
      <c r="WTM91" s="185"/>
      <c r="WTN91" s="185"/>
      <c r="WTO91" s="185"/>
      <c r="WTP91" s="185"/>
      <c r="WTQ91" s="185"/>
      <c r="WTR91" s="185"/>
      <c r="WTS91" s="185"/>
      <c r="WTT91" s="185"/>
      <c r="WTU91" s="185"/>
      <c r="WTV91" s="185"/>
      <c r="WTW91" s="185"/>
      <c r="WTX91" s="185"/>
      <c r="WTY91" s="185"/>
      <c r="WTZ91" s="185"/>
      <c r="WUA91" s="185"/>
      <c r="WUB91" s="185"/>
      <c r="WUC91" s="185"/>
      <c r="WUD91" s="185"/>
      <c r="WUE91" s="185"/>
      <c r="WUF91" s="185"/>
      <c r="WUG91" s="185"/>
      <c r="WUH91" s="185"/>
      <c r="WUI91" s="185"/>
      <c r="WUJ91" s="185"/>
      <c r="WUK91" s="185"/>
      <c r="WUL91" s="185"/>
      <c r="WUM91" s="185"/>
      <c r="WUN91" s="185"/>
      <c r="WUO91" s="185"/>
      <c r="WUP91" s="185"/>
      <c r="WUQ91" s="185"/>
      <c r="WUR91" s="185"/>
      <c r="WUS91" s="185"/>
      <c r="WUT91" s="185"/>
      <c r="WUU91" s="185"/>
      <c r="WUV91" s="185"/>
      <c r="WUW91" s="185"/>
      <c r="WUX91" s="185"/>
      <c r="WUY91" s="185"/>
      <c r="WUZ91" s="185"/>
      <c r="WVA91" s="185"/>
      <c r="WVB91" s="185"/>
      <c r="WVC91" s="185"/>
      <c r="WVD91" s="185"/>
      <c r="WVE91" s="185"/>
      <c r="WVF91" s="185"/>
      <c r="WVG91" s="185"/>
      <c r="WVH91" s="185"/>
      <c r="WVI91" s="185"/>
      <c r="WVJ91" s="185"/>
      <c r="WVK91" s="185"/>
      <c r="WVL91" s="185"/>
      <c r="WVM91" s="185"/>
      <c r="WVN91" s="185"/>
      <c r="WVO91" s="185"/>
      <c r="WVP91" s="185"/>
      <c r="WVQ91" s="185"/>
      <c r="WVR91" s="185"/>
      <c r="WVS91" s="185"/>
      <c r="WVT91" s="185"/>
      <c r="WVU91" s="185"/>
      <c r="WVV91" s="185"/>
      <c r="WVW91" s="185"/>
      <c r="WVX91" s="185"/>
      <c r="WVY91" s="185"/>
      <c r="WVZ91" s="185"/>
      <c r="WWA91" s="185"/>
      <c r="WWB91" s="185"/>
      <c r="WWC91" s="185"/>
      <c r="WWD91" s="185"/>
      <c r="WWE91" s="185"/>
      <c r="WWF91" s="185"/>
      <c r="WWG91" s="185"/>
      <c r="WWH91" s="185"/>
      <c r="WWI91" s="185"/>
      <c r="WWJ91" s="185"/>
      <c r="WWK91" s="185"/>
      <c r="WWL91" s="185"/>
      <c r="WWM91" s="185"/>
      <c r="WWN91" s="185"/>
      <c r="WWO91" s="185"/>
      <c r="WWP91" s="185"/>
      <c r="WWQ91" s="185"/>
      <c r="WWR91" s="185"/>
      <c r="WWS91" s="185"/>
      <c r="WWT91" s="185"/>
      <c r="WWU91" s="185"/>
      <c r="WWV91" s="185"/>
      <c r="WWW91" s="185"/>
      <c r="WWX91" s="185"/>
      <c r="WWY91" s="185"/>
      <c r="WWZ91" s="185"/>
      <c r="WXA91" s="185"/>
      <c r="WXB91" s="185"/>
      <c r="WXC91" s="185"/>
      <c r="WXD91" s="185"/>
      <c r="WXE91" s="185"/>
      <c r="WXF91" s="185"/>
      <c r="WXG91" s="185"/>
      <c r="WXH91" s="185"/>
      <c r="WXI91" s="185"/>
      <c r="WXJ91" s="185"/>
      <c r="WXK91" s="185"/>
      <c r="WXL91" s="185"/>
      <c r="WXM91" s="185"/>
      <c r="WXN91" s="185"/>
      <c r="WXO91" s="185"/>
      <c r="WXP91" s="185"/>
      <c r="WXQ91" s="185"/>
      <c r="WXR91" s="185"/>
      <c r="WXS91" s="185"/>
      <c r="WXT91" s="185"/>
      <c r="WXU91" s="185"/>
      <c r="WXV91" s="185"/>
      <c r="WXW91" s="185"/>
      <c r="WXX91" s="185"/>
      <c r="WXY91" s="185"/>
      <c r="WXZ91" s="185"/>
      <c r="WYA91" s="185"/>
      <c r="WYB91" s="185"/>
      <c r="WYC91" s="185"/>
      <c r="WYD91" s="185"/>
      <c r="WYE91" s="185"/>
      <c r="WYF91" s="185"/>
      <c r="WYG91" s="185"/>
      <c r="WYH91" s="185"/>
      <c r="WYI91" s="185"/>
      <c r="WYJ91" s="185"/>
      <c r="WYK91" s="185"/>
      <c r="WYL91" s="185"/>
      <c r="WYM91" s="185"/>
      <c r="WYN91" s="185"/>
      <c r="WYO91" s="185"/>
      <c r="WYP91" s="185"/>
      <c r="WYQ91" s="185"/>
      <c r="WYR91" s="185"/>
      <c r="WYS91" s="185"/>
      <c r="WYT91" s="185"/>
      <c r="WYU91" s="185"/>
      <c r="WYV91" s="185"/>
      <c r="WYW91" s="185"/>
      <c r="WYX91" s="185"/>
      <c r="WYY91" s="185"/>
      <c r="WYZ91" s="185"/>
      <c r="WZA91" s="185"/>
      <c r="WZB91" s="185"/>
      <c r="WZC91" s="185"/>
      <c r="WZD91" s="185"/>
      <c r="WZE91" s="185"/>
      <c r="WZF91" s="185"/>
      <c r="WZG91" s="185"/>
      <c r="WZH91" s="185"/>
      <c r="WZI91" s="185"/>
      <c r="WZJ91" s="185"/>
      <c r="WZK91" s="185"/>
      <c r="WZL91" s="185"/>
      <c r="WZM91" s="185"/>
      <c r="WZN91" s="185"/>
      <c r="WZO91" s="185"/>
      <c r="WZP91" s="185"/>
      <c r="WZQ91" s="185"/>
      <c r="WZR91" s="185"/>
      <c r="WZS91" s="185"/>
      <c r="WZT91" s="185"/>
      <c r="WZU91" s="185"/>
      <c r="WZV91" s="185"/>
      <c r="WZW91" s="185"/>
      <c r="WZX91" s="185"/>
      <c r="WZY91" s="185"/>
      <c r="WZZ91" s="185"/>
      <c r="XAA91" s="185"/>
      <c r="XAB91" s="185"/>
      <c r="XAC91" s="185"/>
      <c r="XAD91" s="185"/>
      <c r="XAE91" s="185"/>
      <c r="XAF91" s="185"/>
      <c r="XAG91" s="185"/>
      <c r="XAH91" s="185"/>
      <c r="XAI91" s="185"/>
      <c r="XAJ91" s="185"/>
      <c r="XAK91" s="185"/>
      <c r="XAL91" s="185"/>
      <c r="XAM91" s="185"/>
      <c r="XAN91" s="185"/>
      <c r="XAO91" s="185"/>
      <c r="XAP91" s="185"/>
      <c r="XAQ91" s="185"/>
      <c r="XAR91" s="185"/>
      <c r="XAS91" s="185"/>
      <c r="XAT91" s="185"/>
      <c r="XAU91" s="185"/>
      <c r="XAV91" s="185"/>
      <c r="XAW91" s="185"/>
      <c r="XAX91" s="185"/>
      <c r="XAY91" s="185"/>
      <c r="XAZ91" s="185"/>
      <c r="XBA91" s="185"/>
      <c r="XBB91" s="185"/>
      <c r="XBC91" s="185"/>
      <c r="XBD91" s="185"/>
      <c r="XBE91" s="185"/>
      <c r="XBF91" s="185"/>
      <c r="XBG91" s="185"/>
      <c r="XBH91" s="185"/>
      <c r="XBI91" s="185"/>
      <c r="XBJ91" s="185"/>
      <c r="XBK91" s="185"/>
      <c r="XBL91" s="185"/>
      <c r="XBM91" s="185"/>
      <c r="XBN91" s="185"/>
      <c r="XBO91" s="185"/>
      <c r="XBP91" s="185"/>
      <c r="XBQ91" s="185"/>
      <c r="XBR91" s="185"/>
      <c r="XBS91" s="185"/>
      <c r="XBT91" s="185"/>
      <c r="XBU91" s="185"/>
      <c r="XBV91" s="185"/>
      <c r="XBW91" s="185"/>
      <c r="XBX91" s="185"/>
      <c r="XBY91" s="185"/>
      <c r="XBZ91" s="185"/>
      <c r="XCA91" s="185"/>
      <c r="XCB91" s="185"/>
      <c r="XCC91" s="185"/>
      <c r="XCD91" s="185"/>
      <c r="XCE91" s="185"/>
      <c r="XCF91" s="185"/>
      <c r="XCG91" s="185"/>
      <c r="XCH91" s="185"/>
      <c r="XCI91" s="185"/>
      <c r="XCJ91" s="185"/>
      <c r="XCK91" s="185"/>
      <c r="XCL91" s="185"/>
      <c r="XCM91" s="185"/>
      <c r="XCN91" s="185"/>
      <c r="XCO91" s="185"/>
      <c r="XCP91" s="185"/>
      <c r="XCQ91" s="185"/>
      <c r="XCR91" s="185"/>
      <c r="XCS91" s="185"/>
      <c r="XCT91" s="185"/>
      <c r="XCU91" s="185"/>
      <c r="XCV91" s="185"/>
      <c r="XCW91" s="185"/>
      <c r="XCX91" s="185"/>
      <c r="XCY91" s="185"/>
      <c r="XCZ91" s="185"/>
      <c r="XDA91" s="185"/>
      <c r="XDB91" s="185"/>
      <c r="XDC91" s="185"/>
      <c r="XDD91" s="185"/>
      <c r="XDE91" s="185"/>
      <c r="XDF91" s="185"/>
      <c r="XDG91" s="185"/>
      <c r="XDH91" s="185"/>
      <c r="XDI91" s="185"/>
      <c r="XDJ91" s="185"/>
      <c r="XDK91" s="185"/>
      <c r="XDL91" s="185"/>
      <c r="XDM91" s="185"/>
      <c r="XDN91" s="185"/>
      <c r="XDO91" s="185"/>
      <c r="XDP91" s="185"/>
      <c r="XDQ91" s="185"/>
      <c r="XDR91" s="185"/>
      <c r="XDS91" s="185"/>
      <c r="XDT91" s="185"/>
      <c r="XDU91" s="185"/>
      <c r="XDV91" s="185"/>
      <c r="XDW91" s="185"/>
      <c r="XDX91" s="185"/>
      <c r="XDY91" s="185"/>
      <c r="XDZ91" s="185"/>
      <c r="XEA91" s="185"/>
      <c r="XEB91" s="185"/>
      <c r="XEC91" s="185"/>
      <c r="XED91" s="185"/>
      <c r="XEE91" s="185"/>
      <c r="XEF91" s="185"/>
      <c r="XEG91" s="185"/>
      <c r="XEH91" s="185"/>
      <c r="XEI91" s="185"/>
      <c r="XEJ91" s="185"/>
      <c r="XEK91" s="185"/>
      <c r="XEL91" s="185"/>
      <c r="XEM91" s="185"/>
      <c r="XEN91" s="185"/>
      <c r="XEO91" s="185"/>
      <c r="XEP91" s="185"/>
      <c r="XEQ91" s="185"/>
      <c r="XER91" s="185"/>
      <c r="XES91" s="185"/>
      <c r="XET91" s="185"/>
      <c r="XEU91" s="185"/>
    </row>
    <row r="92" spans="1:16375" s="189" customFormat="1" x14ac:dyDescent="0.25">
      <c r="A92" s="3"/>
      <c r="B92" s="3"/>
      <c r="C92" s="3"/>
      <c r="D92" s="3"/>
      <c r="E92" s="62"/>
      <c r="F92" s="62"/>
      <c r="G92" s="62"/>
      <c r="H92" s="62"/>
      <c r="I92" s="5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c r="AS92" s="185"/>
      <c r="AT92" s="185"/>
      <c r="AU92" s="185"/>
      <c r="AV92" s="185"/>
      <c r="AW92" s="185"/>
      <c r="AX92" s="185"/>
      <c r="AY92" s="185"/>
      <c r="AZ92" s="185"/>
      <c r="BA92" s="185"/>
      <c r="BB92" s="185"/>
      <c r="BC92" s="185"/>
      <c r="BD92" s="185"/>
      <c r="BE92" s="185"/>
      <c r="BF92" s="185"/>
      <c r="BG92" s="185"/>
      <c r="BH92" s="185"/>
      <c r="BI92" s="185"/>
      <c r="BJ92" s="185"/>
      <c r="BK92" s="185"/>
      <c r="BL92" s="185"/>
      <c r="BM92" s="185"/>
      <c r="BN92" s="185"/>
      <c r="BO92" s="185"/>
      <c r="BP92" s="185"/>
      <c r="BQ92" s="185"/>
      <c r="BR92" s="185"/>
      <c r="BS92" s="185"/>
      <c r="BT92" s="185"/>
      <c r="BU92" s="185"/>
      <c r="BV92" s="185"/>
      <c r="BW92" s="185"/>
      <c r="BX92" s="185"/>
      <c r="BY92" s="185"/>
      <c r="BZ92" s="185"/>
      <c r="CA92" s="185"/>
      <c r="CB92" s="185"/>
      <c r="CC92" s="185"/>
      <c r="CD92" s="185"/>
      <c r="CE92" s="185"/>
      <c r="CF92" s="185"/>
      <c r="CG92" s="185"/>
      <c r="CH92" s="185"/>
      <c r="CI92" s="185"/>
      <c r="CJ92" s="185"/>
      <c r="CK92" s="185"/>
      <c r="CL92" s="185"/>
      <c r="CM92" s="185"/>
      <c r="CN92" s="185"/>
      <c r="CO92" s="185"/>
      <c r="CP92" s="185"/>
      <c r="CQ92" s="185"/>
      <c r="CR92" s="185"/>
      <c r="CS92" s="185"/>
      <c r="CT92" s="185"/>
      <c r="CU92" s="185"/>
      <c r="CV92" s="185"/>
      <c r="CW92" s="185"/>
      <c r="CX92" s="185"/>
      <c r="CY92" s="185"/>
      <c r="CZ92" s="185"/>
      <c r="DA92" s="185"/>
      <c r="DB92" s="185"/>
      <c r="DC92" s="185"/>
      <c r="DD92" s="185"/>
      <c r="DE92" s="185"/>
      <c r="DF92" s="185"/>
      <c r="DG92" s="185"/>
      <c r="DH92" s="185"/>
      <c r="DI92" s="185"/>
      <c r="DJ92" s="185"/>
      <c r="DK92" s="185"/>
      <c r="DL92" s="185"/>
      <c r="DM92" s="185"/>
      <c r="DN92" s="185"/>
      <c r="DO92" s="185"/>
      <c r="DP92" s="185"/>
      <c r="DQ92" s="185"/>
      <c r="DR92" s="185"/>
      <c r="DS92" s="185"/>
      <c r="DT92" s="185"/>
      <c r="DU92" s="185"/>
      <c r="DV92" s="185"/>
      <c r="DW92" s="185"/>
      <c r="DX92" s="185"/>
      <c r="DY92" s="185"/>
      <c r="DZ92" s="185"/>
      <c r="EA92" s="185"/>
      <c r="EB92" s="185"/>
      <c r="EC92" s="185"/>
      <c r="ED92" s="185"/>
      <c r="EE92" s="185"/>
      <c r="EF92" s="185"/>
      <c r="EG92" s="185"/>
      <c r="EH92" s="185"/>
      <c r="EI92" s="185"/>
      <c r="EJ92" s="185"/>
      <c r="EK92" s="185"/>
      <c r="EL92" s="185"/>
      <c r="EM92" s="185"/>
      <c r="EN92" s="185"/>
      <c r="EO92" s="185"/>
      <c r="EP92" s="185"/>
      <c r="EQ92" s="185"/>
      <c r="ER92" s="185"/>
      <c r="ES92" s="185"/>
      <c r="ET92" s="185"/>
      <c r="EU92" s="185"/>
      <c r="EV92" s="185"/>
      <c r="EW92" s="185"/>
      <c r="EX92" s="185"/>
      <c r="EY92" s="185"/>
      <c r="EZ92" s="185"/>
      <c r="FA92" s="185"/>
      <c r="FB92" s="185"/>
      <c r="FC92" s="185"/>
      <c r="FD92" s="185"/>
      <c r="FE92" s="185"/>
      <c r="FF92" s="185"/>
      <c r="FG92" s="185"/>
      <c r="FH92" s="185"/>
      <c r="FI92" s="185"/>
      <c r="FJ92" s="185"/>
      <c r="FK92" s="185"/>
      <c r="FL92" s="185"/>
      <c r="FM92" s="185"/>
      <c r="FN92" s="185"/>
      <c r="FO92" s="185"/>
      <c r="FP92" s="185"/>
      <c r="FQ92" s="185"/>
      <c r="FR92" s="185"/>
      <c r="FS92" s="185"/>
      <c r="FT92" s="185"/>
      <c r="FU92" s="185"/>
      <c r="FV92" s="185"/>
      <c r="FW92" s="185"/>
      <c r="FX92" s="185"/>
      <c r="FY92" s="185"/>
      <c r="FZ92" s="185"/>
      <c r="GA92" s="185"/>
      <c r="GB92" s="185"/>
      <c r="GC92" s="185"/>
      <c r="GD92" s="185"/>
      <c r="GE92" s="185"/>
      <c r="GF92" s="185"/>
      <c r="GG92" s="185"/>
      <c r="GH92" s="185"/>
      <c r="GI92" s="185"/>
      <c r="GJ92" s="185"/>
      <c r="GK92" s="185"/>
      <c r="GL92" s="185"/>
      <c r="GM92" s="185"/>
      <c r="GN92" s="185"/>
      <c r="GO92" s="185"/>
      <c r="GP92" s="185"/>
      <c r="GQ92" s="185"/>
      <c r="GR92" s="185"/>
      <c r="GS92" s="185"/>
      <c r="GT92" s="185"/>
      <c r="GU92" s="185"/>
      <c r="GV92" s="185"/>
      <c r="GW92" s="185"/>
      <c r="GX92" s="185"/>
      <c r="GY92" s="185"/>
      <c r="GZ92" s="185"/>
      <c r="HA92" s="185"/>
      <c r="HB92" s="185"/>
      <c r="HC92" s="185"/>
      <c r="HD92" s="185"/>
      <c r="HE92" s="185"/>
      <c r="HF92" s="185"/>
      <c r="HG92" s="185"/>
      <c r="HH92" s="185"/>
      <c r="HI92" s="185"/>
      <c r="HJ92" s="185"/>
      <c r="HK92" s="185"/>
      <c r="HL92" s="185"/>
      <c r="HM92" s="185"/>
      <c r="HN92" s="185"/>
      <c r="HO92" s="185"/>
      <c r="HP92" s="185"/>
      <c r="HQ92" s="185"/>
      <c r="HR92" s="185"/>
      <c r="HS92" s="185"/>
      <c r="HT92" s="185"/>
      <c r="HU92" s="185"/>
      <c r="HV92" s="185"/>
      <c r="HW92" s="185"/>
      <c r="HX92" s="185"/>
      <c r="HY92" s="185"/>
      <c r="HZ92" s="185"/>
      <c r="IA92" s="185"/>
      <c r="IB92" s="185"/>
      <c r="IC92" s="185"/>
      <c r="ID92" s="185"/>
      <c r="IE92" s="185"/>
      <c r="IF92" s="185"/>
      <c r="IG92" s="185"/>
      <c r="IH92" s="185"/>
      <c r="II92" s="185"/>
      <c r="IJ92" s="185"/>
      <c r="IK92" s="185"/>
      <c r="IL92" s="185"/>
      <c r="IM92" s="185"/>
      <c r="IN92" s="185"/>
      <c r="IO92" s="185"/>
      <c r="IP92" s="185"/>
      <c r="IQ92" s="185"/>
      <c r="IR92" s="185"/>
      <c r="IS92" s="185"/>
      <c r="IT92" s="185"/>
      <c r="IU92" s="185"/>
      <c r="IV92" s="185"/>
      <c r="IW92" s="185"/>
      <c r="IX92" s="185"/>
      <c r="IY92" s="185"/>
      <c r="IZ92" s="185"/>
      <c r="JA92" s="185"/>
      <c r="JB92" s="185"/>
      <c r="JC92" s="185"/>
      <c r="JD92" s="185"/>
      <c r="JE92" s="185"/>
      <c r="JF92" s="185"/>
      <c r="JG92" s="185"/>
      <c r="JH92" s="185"/>
      <c r="JI92" s="185"/>
      <c r="JJ92" s="185"/>
      <c r="JK92" s="185"/>
      <c r="JL92" s="185"/>
      <c r="JM92" s="185"/>
      <c r="JN92" s="185"/>
      <c r="JO92" s="185"/>
      <c r="JP92" s="185"/>
      <c r="JQ92" s="185"/>
      <c r="JR92" s="185"/>
      <c r="JS92" s="185"/>
      <c r="JT92" s="185"/>
      <c r="JU92" s="185"/>
      <c r="JV92" s="185"/>
      <c r="JW92" s="185"/>
      <c r="JX92" s="185"/>
      <c r="JY92" s="185"/>
      <c r="JZ92" s="185"/>
      <c r="KA92" s="185"/>
      <c r="KB92" s="185"/>
      <c r="KC92" s="185"/>
      <c r="KD92" s="185"/>
      <c r="KE92" s="185"/>
      <c r="KF92" s="185"/>
      <c r="KG92" s="185"/>
      <c r="KH92" s="185"/>
      <c r="KI92" s="185"/>
      <c r="KJ92" s="185"/>
      <c r="KK92" s="185"/>
      <c r="KL92" s="185"/>
      <c r="KM92" s="185"/>
      <c r="KN92" s="185"/>
      <c r="KO92" s="185"/>
      <c r="KP92" s="185"/>
      <c r="KQ92" s="185"/>
      <c r="KR92" s="185"/>
      <c r="KS92" s="185"/>
      <c r="KT92" s="185"/>
      <c r="KU92" s="185"/>
      <c r="KV92" s="185"/>
      <c r="KW92" s="185"/>
      <c r="KX92" s="185"/>
      <c r="KY92" s="185"/>
      <c r="KZ92" s="185"/>
      <c r="LA92" s="185"/>
      <c r="LB92" s="185"/>
      <c r="LC92" s="185"/>
      <c r="LD92" s="185"/>
      <c r="LE92" s="185"/>
      <c r="LF92" s="185"/>
      <c r="LG92" s="185"/>
      <c r="LH92" s="185"/>
      <c r="LI92" s="185"/>
      <c r="LJ92" s="185"/>
      <c r="LK92" s="185"/>
      <c r="LL92" s="185"/>
      <c r="LM92" s="185"/>
      <c r="LN92" s="185"/>
      <c r="LO92" s="185"/>
      <c r="LP92" s="185"/>
      <c r="LQ92" s="185"/>
      <c r="LR92" s="185"/>
      <c r="LS92" s="185"/>
      <c r="LT92" s="185"/>
      <c r="LU92" s="185"/>
      <c r="LV92" s="185"/>
      <c r="LW92" s="185"/>
      <c r="LX92" s="185"/>
      <c r="LY92" s="185"/>
      <c r="LZ92" s="185"/>
      <c r="MA92" s="185"/>
      <c r="MB92" s="185"/>
      <c r="MC92" s="185"/>
      <c r="MD92" s="185"/>
      <c r="ME92" s="185"/>
      <c r="MF92" s="185"/>
      <c r="MG92" s="185"/>
      <c r="MH92" s="185"/>
      <c r="MI92" s="185"/>
      <c r="MJ92" s="185"/>
      <c r="MK92" s="185"/>
      <c r="ML92" s="185"/>
      <c r="MM92" s="185"/>
      <c r="MN92" s="185"/>
      <c r="MO92" s="185"/>
      <c r="MP92" s="185"/>
      <c r="MQ92" s="185"/>
      <c r="MR92" s="185"/>
      <c r="MS92" s="185"/>
      <c r="MT92" s="185"/>
      <c r="MU92" s="185"/>
      <c r="MV92" s="185"/>
      <c r="MW92" s="185"/>
      <c r="MX92" s="185"/>
      <c r="MY92" s="185"/>
      <c r="MZ92" s="185"/>
      <c r="NA92" s="185"/>
      <c r="NB92" s="185"/>
      <c r="NC92" s="185"/>
      <c r="ND92" s="185"/>
      <c r="NE92" s="185"/>
      <c r="NF92" s="185"/>
      <c r="NG92" s="185"/>
      <c r="NH92" s="185"/>
      <c r="NI92" s="185"/>
      <c r="NJ92" s="185"/>
      <c r="NK92" s="185"/>
      <c r="NL92" s="185"/>
      <c r="NM92" s="185"/>
      <c r="NN92" s="185"/>
      <c r="NO92" s="185"/>
      <c r="NP92" s="185"/>
      <c r="NQ92" s="185"/>
      <c r="NR92" s="185"/>
      <c r="NS92" s="185"/>
      <c r="NT92" s="185"/>
      <c r="NU92" s="185"/>
      <c r="NV92" s="185"/>
      <c r="NW92" s="185"/>
      <c r="NX92" s="185"/>
      <c r="NY92" s="185"/>
      <c r="NZ92" s="185"/>
      <c r="OA92" s="185"/>
      <c r="OB92" s="185"/>
      <c r="OC92" s="185"/>
      <c r="OD92" s="185"/>
      <c r="OE92" s="185"/>
      <c r="OF92" s="185"/>
      <c r="OG92" s="185"/>
      <c r="OH92" s="185"/>
      <c r="OI92" s="185"/>
      <c r="OJ92" s="185"/>
      <c r="OK92" s="185"/>
      <c r="OL92" s="185"/>
      <c r="OM92" s="185"/>
      <c r="ON92" s="185"/>
      <c r="OO92" s="185"/>
      <c r="OP92" s="185"/>
      <c r="OQ92" s="185"/>
      <c r="OR92" s="185"/>
      <c r="OS92" s="185"/>
      <c r="OT92" s="185"/>
      <c r="OU92" s="185"/>
      <c r="OV92" s="185"/>
      <c r="OW92" s="185"/>
      <c r="OX92" s="185"/>
      <c r="OY92" s="185"/>
      <c r="OZ92" s="185"/>
      <c r="PA92" s="185"/>
      <c r="PB92" s="185"/>
      <c r="PC92" s="185"/>
      <c r="PD92" s="185"/>
      <c r="PE92" s="185"/>
      <c r="PF92" s="185"/>
      <c r="PG92" s="185"/>
      <c r="PH92" s="185"/>
      <c r="PI92" s="185"/>
      <c r="PJ92" s="185"/>
      <c r="PK92" s="185"/>
      <c r="PL92" s="185"/>
      <c r="PM92" s="185"/>
      <c r="PN92" s="185"/>
      <c r="PO92" s="185"/>
      <c r="PP92" s="185"/>
      <c r="PQ92" s="185"/>
      <c r="PR92" s="185"/>
      <c r="PS92" s="185"/>
      <c r="PT92" s="185"/>
      <c r="PU92" s="185"/>
      <c r="PV92" s="185"/>
      <c r="PW92" s="185"/>
      <c r="PX92" s="185"/>
      <c r="PY92" s="185"/>
      <c r="PZ92" s="185"/>
      <c r="QA92" s="185"/>
      <c r="QB92" s="185"/>
      <c r="QC92" s="185"/>
      <c r="QD92" s="185"/>
      <c r="QE92" s="185"/>
      <c r="QF92" s="185"/>
      <c r="QG92" s="185"/>
      <c r="QH92" s="185"/>
      <c r="QI92" s="185"/>
      <c r="QJ92" s="185"/>
      <c r="QK92" s="185"/>
      <c r="QL92" s="185"/>
      <c r="QM92" s="185"/>
      <c r="QN92" s="185"/>
      <c r="QO92" s="185"/>
      <c r="QP92" s="185"/>
      <c r="QQ92" s="185"/>
      <c r="QR92" s="185"/>
      <c r="QS92" s="185"/>
      <c r="QT92" s="185"/>
      <c r="QU92" s="185"/>
      <c r="QV92" s="185"/>
      <c r="QW92" s="185"/>
      <c r="QX92" s="185"/>
      <c r="QY92" s="185"/>
      <c r="QZ92" s="185"/>
      <c r="RA92" s="185"/>
      <c r="RB92" s="185"/>
      <c r="RC92" s="185"/>
      <c r="RD92" s="185"/>
      <c r="RE92" s="185"/>
      <c r="RF92" s="185"/>
      <c r="RG92" s="185"/>
      <c r="RH92" s="185"/>
      <c r="RI92" s="185"/>
      <c r="RJ92" s="185"/>
      <c r="RK92" s="185"/>
      <c r="RL92" s="185"/>
      <c r="RM92" s="185"/>
      <c r="RN92" s="185"/>
      <c r="RO92" s="185"/>
      <c r="RP92" s="185"/>
      <c r="RQ92" s="185"/>
      <c r="RR92" s="185"/>
      <c r="RS92" s="185"/>
      <c r="RT92" s="185"/>
      <c r="RU92" s="185"/>
      <c r="RV92" s="185"/>
      <c r="RW92" s="185"/>
      <c r="RX92" s="185"/>
      <c r="RY92" s="185"/>
      <c r="RZ92" s="185"/>
      <c r="SA92" s="185"/>
      <c r="SB92" s="185"/>
      <c r="SC92" s="185"/>
      <c r="SD92" s="185"/>
      <c r="SE92" s="185"/>
      <c r="SF92" s="185"/>
      <c r="SG92" s="185"/>
      <c r="SH92" s="185"/>
      <c r="SI92" s="185"/>
      <c r="SJ92" s="185"/>
      <c r="SK92" s="185"/>
      <c r="SL92" s="185"/>
      <c r="SM92" s="185"/>
      <c r="SN92" s="185"/>
      <c r="SO92" s="185"/>
      <c r="SP92" s="185"/>
      <c r="SQ92" s="185"/>
      <c r="SR92" s="185"/>
      <c r="SS92" s="185"/>
      <c r="ST92" s="185"/>
      <c r="SU92" s="185"/>
      <c r="SV92" s="185"/>
      <c r="SW92" s="185"/>
      <c r="SX92" s="185"/>
      <c r="SY92" s="185"/>
      <c r="SZ92" s="185"/>
      <c r="TA92" s="185"/>
      <c r="TB92" s="185"/>
      <c r="TC92" s="185"/>
      <c r="TD92" s="185"/>
      <c r="TE92" s="185"/>
      <c r="TF92" s="185"/>
      <c r="TG92" s="185"/>
      <c r="TH92" s="185"/>
      <c r="TI92" s="185"/>
      <c r="TJ92" s="185"/>
      <c r="TK92" s="185"/>
      <c r="TL92" s="185"/>
      <c r="TM92" s="185"/>
      <c r="TN92" s="185"/>
      <c r="TO92" s="185"/>
      <c r="TP92" s="185"/>
      <c r="TQ92" s="185"/>
      <c r="TR92" s="185"/>
      <c r="TS92" s="185"/>
      <c r="TT92" s="185"/>
      <c r="TU92" s="185"/>
      <c r="TV92" s="185"/>
      <c r="TW92" s="185"/>
      <c r="TX92" s="185"/>
      <c r="TY92" s="185"/>
      <c r="TZ92" s="185"/>
      <c r="UA92" s="185"/>
      <c r="UB92" s="185"/>
      <c r="UC92" s="185"/>
      <c r="UD92" s="185"/>
      <c r="UE92" s="185"/>
      <c r="UF92" s="185"/>
      <c r="UG92" s="185"/>
      <c r="UH92" s="185"/>
      <c r="UI92" s="185"/>
      <c r="UJ92" s="185"/>
      <c r="UK92" s="185"/>
      <c r="UL92" s="185"/>
      <c r="UM92" s="185"/>
      <c r="UN92" s="185"/>
      <c r="UO92" s="185"/>
      <c r="UP92" s="185"/>
      <c r="UQ92" s="185"/>
      <c r="UR92" s="185"/>
      <c r="US92" s="185"/>
      <c r="UT92" s="185"/>
      <c r="UU92" s="185"/>
      <c r="UV92" s="185"/>
      <c r="UW92" s="185"/>
      <c r="UX92" s="185"/>
      <c r="UY92" s="185"/>
      <c r="UZ92" s="185"/>
      <c r="VA92" s="185"/>
      <c r="VB92" s="185"/>
      <c r="VC92" s="185"/>
      <c r="VD92" s="185"/>
      <c r="VE92" s="185"/>
      <c r="VF92" s="185"/>
      <c r="VG92" s="185"/>
      <c r="VH92" s="185"/>
      <c r="VI92" s="185"/>
      <c r="VJ92" s="185"/>
      <c r="VK92" s="185"/>
      <c r="VL92" s="185"/>
      <c r="VM92" s="185"/>
      <c r="VN92" s="185"/>
      <c r="VO92" s="185"/>
      <c r="VP92" s="185"/>
      <c r="VQ92" s="185"/>
      <c r="VR92" s="185"/>
      <c r="VS92" s="185"/>
      <c r="VT92" s="185"/>
      <c r="VU92" s="185"/>
      <c r="VV92" s="185"/>
      <c r="VW92" s="185"/>
      <c r="VX92" s="185"/>
      <c r="VY92" s="185"/>
      <c r="VZ92" s="185"/>
      <c r="WA92" s="185"/>
      <c r="WB92" s="185"/>
      <c r="WC92" s="185"/>
      <c r="WD92" s="185"/>
      <c r="WE92" s="185"/>
      <c r="WF92" s="185"/>
      <c r="WG92" s="185"/>
      <c r="WH92" s="185"/>
      <c r="WI92" s="185"/>
      <c r="WJ92" s="185"/>
      <c r="WK92" s="185"/>
      <c r="WL92" s="185"/>
      <c r="WM92" s="185"/>
      <c r="WN92" s="185"/>
      <c r="WO92" s="185"/>
      <c r="WP92" s="185"/>
      <c r="WQ92" s="185"/>
      <c r="WR92" s="185"/>
      <c r="WS92" s="185"/>
      <c r="WT92" s="185"/>
      <c r="WU92" s="185"/>
      <c r="WV92" s="185"/>
      <c r="WW92" s="185"/>
      <c r="WX92" s="185"/>
      <c r="WY92" s="185"/>
      <c r="WZ92" s="185"/>
      <c r="XA92" s="185"/>
      <c r="XB92" s="185"/>
      <c r="XC92" s="185"/>
      <c r="XD92" s="185"/>
      <c r="XE92" s="185"/>
      <c r="XF92" s="185"/>
      <c r="XG92" s="185"/>
      <c r="XH92" s="185"/>
      <c r="XI92" s="185"/>
      <c r="XJ92" s="185"/>
      <c r="XK92" s="185"/>
      <c r="XL92" s="185"/>
      <c r="XM92" s="185"/>
      <c r="XN92" s="185"/>
      <c r="XO92" s="185"/>
      <c r="XP92" s="185"/>
      <c r="XQ92" s="185"/>
      <c r="XR92" s="185"/>
      <c r="XS92" s="185"/>
      <c r="XT92" s="185"/>
      <c r="XU92" s="185"/>
      <c r="XV92" s="185"/>
      <c r="XW92" s="185"/>
      <c r="XX92" s="185"/>
      <c r="XY92" s="185"/>
      <c r="XZ92" s="185"/>
      <c r="YA92" s="185"/>
      <c r="YB92" s="185"/>
      <c r="YC92" s="185"/>
      <c r="YD92" s="185"/>
      <c r="YE92" s="185"/>
      <c r="YF92" s="185"/>
      <c r="YG92" s="185"/>
      <c r="YH92" s="185"/>
      <c r="YI92" s="185"/>
      <c r="YJ92" s="185"/>
      <c r="YK92" s="185"/>
      <c r="YL92" s="185"/>
      <c r="YM92" s="185"/>
      <c r="YN92" s="185"/>
      <c r="YO92" s="185"/>
      <c r="YP92" s="185"/>
      <c r="YQ92" s="185"/>
      <c r="YR92" s="185"/>
      <c r="YS92" s="185"/>
      <c r="YT92" s="185"/>
      <c r="YU92" s="185"/>
      <c r="YV92" s="185"/>
      <c r="YW92" s="185"/>
      <c r="YX92" s="185"/>
      <c r="YY92" s="185"/>
      <c r="YZ92" s="185"/>
      <c r="ZA92" s="185"/>
      <c r="ZB92" s="185"/>
      <c r="ZC92" s="185"/>
      <c r="ZD92" s="185"/>
      <c r="ZE92" s="185"/>
      <c r="ZF92" s="185"/>
      <c r="ZG92" s="185"/>
      <c r="ZH92" s="185"/>
      <c r="ZI92" s="185"/>
      <c r="ZJ92" s="185"/>
      <c r="ZK92" s="185"/>
      <c r="ZL92" s="185"/>
      <c r="ZM92" s="185"/>
      <c r="ZN92" s="185"/>
      <c r="ZO92" s="185"/>
      <c r="ZP92" s="185"/>
      <c r="ZQ92" s="185"/>
      <c r="ZR92" s="185"/>
      <c r="ZS92" s="185"/>
      <c r="ZT92" s="185"/>
      <c r="ZU92" s="185"/>
      <c r="ZV92" s="185"/>
      <c r="ZW92" s="185"/>
      <c r="ZX92" s="185"/>
      <c r="ZY92" s="185"/>
      <c r="ZZ92" s="185"/>
      <c r="AAA92" s="185"/>
      <c r="AAB92" s="185"/>
      <c r="AAC92" s="185"/>
      <c r="AAD92" s="185"/>
      <c r="AAE92" s="185"/>
      <c r="AAF92" s="185"/>
      <c r="AAG92" s="185"/>
      <c r="AAH92" s="185"/>
      <c r="AAI92" s="185"/>
      <c r="AAJ92" s="185"/>
      <c r="AAK92" s="185"/>
      <c r="AAL92" s="185"/>
      <c r="AAM92" s="185"/>
      <c r="AAN92" s="185"/>
      <c r="AAO92" s="185"/>
      <c r="AAP92" s="185"/>
      <c r="AAQ92" s="185"/>
      <c r="AAR92" s="185"/>
      <c r="AAS92" s="185"/>
      <c r="AAT92" s="185"/>
      <c r="AAU92" s="185"/>
      <c r="AAV92" s="185"/>
      <c r="AAW92" s="185"/>
      <c r="AAX92" s="185"/>
      <c r="AAY92" s="185"/>
      <c r="AAZ92" s="185"/>
      <c r="ABA92" s="185"/>
      <c r="ABB92" s="185"/>
      <c r="ABC92" s="185"/>
      <c r="ABD92" s="185"/>
      <c r="ABE92" s="185"/>
      <c r="ABF92" s="185"/>
      <c r="ABG92" s="185"/>
      <c r="ABH92" s="185"/>
      <c r="ABI92" s="185"/>
      <c r="ABJ92" s="185"/>
      <c r="ABK92" s="185"/>
      <c r="ABL92" s="185"/>
      <c r="ABM92" s="185"/>
      <c r="ABN92" s="185"/>
      <c r="ABO92" s="185"/>
      <c r="ABP92" s="185"/>
      <c r="ABQ92" s="185"/>
      <c r="ABR92" s="185"/>
      <c r="ABS92" s="185"/>
      <c r="ABT92" s="185"/>
      <c r="ABU92" s="185"/>
      <c r="ABV92" s="185"/>
      <c r="ABW92" s="185"/>
      <c r="ABX92" s="185"/>
      <c r="ABY92" s="185"/>
      <c r="ABZ92" s="185"/>
      <c r="ACA92" s="185"/>
      <c r="ACB92" s="185"/>
      <c r="ACC92" s="185"/>
      <c r="ACD92" s="185"/>
      <c r="ACE92" s="185"/>
      <c r="ACF92" s="185"/>
      <c r="ACG92" s="185"/>
      <c r="ACH92" s="185"/>
      <c r="ACI92" s="185"/>
      <c r="ACJ92" s="185"/>
      <c r="ACK92" s="185"/>
      <c r="ACL92" s="185"/>
      <c r="ACM92" s="185"/>
      <c r="ACN92" s="185"/>
      <c r="ACO92" s="185"/>
      <c r="ACP92" s="185"/>
      <c r="ACQ92" s="185"/>
      <c r="ACR92" s="185"/>
      <c r="ACS92" s="185"/>
      <c r="ACT92" s="185"/>
      <c r="ACU92" s="185"/>
      <c r="ACV92" s="185"/>
      <c r="ACW92" s="185"/>
      <c r="ACX92" s="185"/>
      <c r="ACY92" s="185"/>
      <c r="ACZ92" s="185"/>
      <c r="ADA92" s="185"/>
      <c r="ADB92" s="185"/>
      <c r="ADC92" s="185"/>
      <c r="ADD92" s="185"/>
      <c r="ADE92" s="185"/>
      <c r="ADF92" s="185"/>
      <c r="ADG92" s="185"/>
      <c r="ADH92" s="185"/>
      <c r="ADI92" s="185"/>
      <c r="ADJ92" s="185"/>
      <c r="ADK92" s="185"/>
      <c r="ADL92" s="185"/>
      <c r="ADM92" s="185"/>
      <c r="ADN92" s="185"/>
      <c r="ADO92" s="185"/>
      <c r="ADP92" s="185"/>
      <c r="ADQ92" s="185"/>
      <c r="ADR92" s="185"/>
      <c r="ADS92" s="185"/>
      <c r="ADT92" s="185"/>
      <c r="ADU92" s="185"/>
      <c r="ADV92" s="185"/>
      <c r="ADW92" s="185"/>
      <c r="ADX92" s="185"/>
      <c r="ADY92" s="185"/>
      <c r="ADZ92" s="185"/>
      <c r="AEA92" s="185"/>
      <c r="AEB92" s="185"/>
      <c r="AEC92" s="185"/>
      <c r="AED92" s="185"/>
      <c r="AEE92" s="185"/>
      <c r="AEF92" s="185"/>
      <c r="AEG92" s="185"/>
      <c r="AEH92" s="185"/>
      <c r="AEI92" s="185"/>
      <c r="AEJ92" s="185"/>
      <c r="AEK92" s="185"/>
      <c r="AEL92" s="185"/>
      <c r="AEM92" s="185"/>
      <c r="AEN92" s="185"/>
      <c r="AEO92" s="185"/>
      <c r="AEP92" s="185"/>
      <c r="AEQ92" s="185"/>
      <c r="AER92" s="185"/>
      <c r="AES92" s="185"/>
      <c r="AET92" s="185"/>
      <c r="AEU92" s="185"/>
      <c r="AEV92" s="185"/>
      <c r="AEW92" s="185"/>
      <c r="AEX92" s="185"/>
      <c r="AEY92" s="185"/>
      <c r="AEZ92" s="185"/>
      <c r="AFA92" s="185"/>
      <c r="AFB92" s="185"/>
      <c r="AFC92" s="185"/>
      <c r="AFD92" s="185"/>
      <c r="AFE92" s="185"/>
      <c r="AFF92" s="185"/>
      <c r="AFG92" s="185"/>
      <c r="AFH92" s="185"/>
      <c r="AFI92" s="185"/>
      <c r="AFJ92" s="185"/>
      <c r="AFK92" s="185"/>
      <c r="AFL92" s="185"/>
      <c r="AFM92" s="185"/>
      <c r="AFN92" s="185"/>
      <c r="AFO92" s="185"/>
      <c r="AFP92" s="185"/>
      <c r="AFQ92" s="185"/>
      <c r="AFR92" s="185"/>
      <c r="AFS92" s="185"/>
      <c r="AFT92" s="185"/>
      <c r="AFU92" s="185"/>
      <c r="AFV92" s="185"/>
      <c r="AFW92" s="185"/>
      <c r="AFX92" s="185"/>
      <c r="AFY92" s="185"/>
      <c r="AFZ92" s="185"/>
      <c r="AGA92" s="185"/>
      <c r="AGB92" s="185"/>
      <c r="AGC92" s="185"/>
      <c r="AGD92" s="185"/>
      <c r="AGE92" s="185"/>
      <c r="AGF92" s="185"/>
      <c r="AGG92" s="185"/>
      <c r="AGH92" s="185"/>
      <c r="AGI92" s="185"/>
      <c r="AGJ92" s="185"/>
      <c r="AGK92" s="185"/>
      <c r="AGL92" s="185"/>
      <c r="AGM92" s="185"/>
      <c r="AGN92" s="185"/>
      <c r="AGO92" s="185"/>
      <c r="AGP92" s="185"/>
      <c r="AGQ92" s="185"/>
      <c r="AGR92" s="185"/>
      <c r="AGS92" s="185"/>
      <c r="AGT92" s="185"/>
      <c r="AGU92" s="185"/>
      <c r="AGV92" s="185"/>
      <c r="AGW92" s="185"/>
      <c r="AGX92" s="185"/>
      <c r="AGY92" s="185"/>
      <c r="AGZ92" s="185"/>
      <c r="AHA92" s="185"/>
      <c r="AHB92" s="185"/>
      <c r="AHC92" s="185"/>
      <c r="AHD92" s="185"/>
      <c r="AHE92" s="185"/>
      <c r="AHF92" s="185"/>
      <c r="AHG92" s="185"/>
      <c r="AHH92" s="185"/>
      <c r="AHI92" s="185"/>
      <c r="AHJ92" s="185"/>
      <c r="AHK92" s="185"/>
      <c r="AHL92" s="185"/>
      <c r="AHM92" s="185"/>
      <c r="AHN92" s="185"/>
      <c r="AHO92" s="185"/>
      <c r="AHP92" s="185"/>
      <c r="AHQ92" s="185"/>
      <c r="AHR92" s="185"/>
      <c r="AHS92" s="185"/>
      <c r="AHT92" s="185"/>
      <c r="AHU92" s="185"/>
      <c r="AHV92" s="185"/>
      <c r="AHW92" s="185"/>
      <c r="AHX92" s="185"/>
      <c r="AHY92" s="185"/>
      <c r="AHZ92" s="185"/>
      <c r="AIA92" s="185"/>
      <c r="AIB92" s="185"/>
      <c r="AIC92" s="185"/>
      <c r="AID92" s="185"/>
      <c r="AIE92" s="185"/>
      <c r="AIF92" s="185"/>
      <c r="AIG92" s="185"/>
      <c r="AIH92" s="185"/>
      <c r="AII92" s="185"/>
      <c r="AIJ92" s="185"/>
      <c r="AIK92" s="185"/>
      <c r="AIL92" s="185"/>
      <c r="AIM92" s="185"/>
      <c r="AIN92" s="185"/>
      <c r="AIO92" s="185"/>
      <c r="AIP92" s="185"/>
      <c r="AIQ92" s="185"/>
      <c r="AIR92" s="185"/>
      <c r="AIS92" s="185"/>
      <c r="AIT92" s="185"/>
      <c r="AIU92" s="185"/>
      <c r="AIV92" s="185"/>
      <c r="AIW92" s="185"/>
      <c r="AIX92" s="185"/>
      <c r="AIY92" s="185"/>
      <c r="AIZ92" s="185"/>
      <c r="AJA92" s="185"/>
      <c r="AJB92" s="185"/>
      <c r="AJC92" s="185"/>
      <c r="AJD92" s="185"/>
      <c r="AJE92" s="185"/>
      <c r="AJF92" s="185"/>
      <c r="AJG92" s="185"/>
      <c r="AJH92" s="185"/>
      <c r="AJI92" s="185"/>
      <c r="AJJ92" s="185"/>
      <c r="AJK92" s="185"/>
      <c r="AJL92" s="185"/>
      <c r="AJM92" s="185"/>
      <c r="AJN92" s="185"/>
      <c r="AJO92" s="185"/>
      <c r="AJP92" s="185"/>
      <c r="AJQ92" s="185"/>
      <c r="AJR92" s="185"/>
      <c r="AJS92" s="185"/>
      <c r="AJT92" s="185"/>
      <c r="AJU92" s="185"/>
      <c r="AJV92" s="185"/>
      <c r="AJW92" s="185"/>
      <c r="AJX92" s="185"/>
      <c r="AJY92" s="185"/>
      <c r="AJZ92" s="185"/>
      <c r="AKA92" s="185"/>
      <c r="AKB92" s="185"/>
      <c r="AKC92" s="185"/>
      <c r="AKD92" s="185"/>
      <c r="AKE92" s="185"/>
      <c r="AKF92" s="185"/>
      <c r="AKG92" s="185"/>
      <c r="AKH92" s="185"/>
      <c r="AKI92" s="185"/>
      <c r="AKJ92" s="185"/>
      <c r="AKK92" s="185"/>
      <c r="AKL92" s="185"/>
      <c r="AKM92" s="185"/>
      <c r="AKN92" s="185"/>
      <c r="AKO92" s="185"/>
      <c r="AKP92" s="185"/>
      <c r="AKQ92" s="185"/>
      <c r="AKR92" s="185"/>
      <c r="AKS92" s="185"/>
      <c r="AKT92" s="185"/>
      <c r="AKU92" s="185"/>
      <c r="AKV92" s="185"/>
      <c r="AKW92" s="185"/>
      <c r="AKX92" s="185"/>
      <c r="AKY92" s="185"/>
      <c r="AKZ92" s="185"/>
      <c r="ALA92" s="185"/>
      <c r="ALB92" s="185"/>
      <c r="ALC92" s="185"/>
      <c r="ALD92" s="185"/>
      <c r="ALE92" s="185"/>
      <c r="ALF92" s="185"/>
      <c r="ALG92" s="185"/>
      <c r="ALH92" s="185"/>
      <c r="ALI92" s="185"/>
      <c r="ALJ92" s="185"/>
      <c r="ALK92" s="185"/>
      <c r="ALL92" s="185"/>
      <c r="ALM92" s="185"/>
      <c r="ALN92" s="185"/>
      <c r="ALO92" s="185"/>
      <c r="ALP92" s="185"/>
      <c r="ALQ92" s="185"/>
      <c r="ALR92" s="185"/>
      <c r="ALS92" s="185"/>
      <c r="ALT92" s="185"/>
      <c r="ALU92" s="185"/>
      <c r="ALV92" s="185"/>
      <c r="ALW92" s="185"/>
      <c r="ALX92" s="185"/>
      <c r="ALY92" s="185"/>
      <c r="ALZ92" s="185"/>
      <c r="AMA92" s="185"/>
      <c r="AMB92" s="185"/>
      <c r="AMC92" s="185"/>
      <c r="AMD92" s="185"/>
      <c r="AME92" s="185"/>
      <c r="AMF92" s="185"/>
      <c r="AMG92" s="185"/>
      <c r="AMH92" s="185"/>
      <c r="AMI92" s="185"/>
      <c r="AMJ92" s="185"/>
      <c r="AMK92" s="185"/>
      <c r="AML92" s="185"/>
      <c r="AMM92" s="185"/>
      <c r="AMN92" s="185"/>
      <c r="AMO92" s="185"/>
      <c r="AMP92" s="185"/>
      <c r="AMQ92" s="185"/>
      <c r="AMR92" s="185"/>
      <c r="AMS92" s="185"/>
      <c r="AMT92" s="185"/>
      <c r="AMU92" s="185"/>
      <c r="AMV92" s="185"/>
      <c r="AMW92" s="185"/>
      <c r="AMX92" s="185"/>
      <c r="AMY92" s="185"/>
      <c r="AMZ92" s="185"/>
      <c r="ANA92" s="185"/>
      <c r="ANB92" s="185"/>
      <c r="ANC92" s="185"/>
      <c r="AND92" s="185"/>
      <c r="ANE92" s="185"/>
      <c r="ANF92" s="185"/>
      <c r="ANG92" s="185"/>
      <c r="ANH92" s="185"/>
      <c r="ANI92" s="185"/>
      <c r="ANJ92" s="185"/>
      <c r="ANK92" s="185"/>
      <c r="ANL92" s="185"/>
      <c r="ANM92" s="185"/>
      <c r="ANN92" s="185"/>
      <c r="ANO92" s="185"/>
      <c r="ANP92" s="185"/>
      <c r="ANQ92" s="185"/>
      <c r="ANR92" s="185"/>
      <c r="ANS92" s="185"/>
      <c r="ANT92" s="185"/>
      <c r="ANU92" s="185"/>
      <c r="ANV92" s="185"/>
      <c r="ANW92" s="185"/>
      <c r="ANX92" s="185"/>
      <c r="ANY92" s="185"/>
      <c r="ANZ92" s="185"/>
      <c r="AOA92" s="185"/>
      <c r="AOB92" s="185"/>
      <c r="AOC92" s="185"/>
      <c r="AOD92" s="185"/>
      <c r="AOE92" s="185"/>
      <c r="AOF92" s="185"/>
      <c r="AOG92" s="185"/>
      <c r="AOH92" s="185"/>
      <c r="AOI92" s="185"/>
      <c r="AOJ92" s="185"/>
      <c r="AOK92" s="185"/>
      <c r="AOL92" s="185"/>
      <c r="AOM92" s="185"/>
      <c r="AON92" s="185"/>
      <c r="AOO92" s="185"/>
      <c r="AOP92" s="185"/>
      <c r="AOQ92" s="185"/>
      <c r="AOR92" s="185"/>
      <c r="AOS92" s="185"/>
      <c r="AOT92" s="185"/>
      <c r="AOU92" s="185"/>
      <c r="AOV92" s="185"/>
      <c r="AOW92" s="185"/>
      <c r="AOX92" s="185"/>
      <c r="AOY92" s="185"/>
      <c r="AOZ92" s="185"/>
      <c r="APA92" s="185"/>
      <c r="APB92" s="185"/>
      <c r="APC92" s="185"/>
      <c r="APD92" s="185"/>
      <c r="APE92" s="185"/>
      <c r="APF92" s="185"/>
      <c r="APG92" s="185"/>
      <c r="APH92" s="185"/>
      <c r="API92" s="185"/>
      <c r="APJ92" s="185"/>
      <c r="APK92" s="185"/>
      <c r="APL92" s="185"/>
      <c r="APM92" s="185"/>
      <c r="APN92" s="185"/>
      <c r="APO92" s="185"/>
      <c r="APP92" s="185"/>
      <c r="APQ92" s="185"/>
      <c r="APR92" s="185"/>
      <c r="APS92" s="185"/>
      <c r="APT92" s="185"/>
      <c r="APU92" s="185"/>
      <c r="APV92" s="185"/>
      <c r="APW92" s="185"/>
      <c r="APX92" s="185"/>
      <c r="APY92" s="185"/>
      <c r="APZ92" s="185"/>
      <c r="AQA92" s="185"/>
      <c r="AQB92" s="185"/>
      <c r="AQC92" s="185"/>
      <c r="AQD92" s="185"/>
      <c r="AQE92" s="185"/>
      <c r="AQF92" s="185"/>
      <c r="AQG92" s="185"/>
      <c r="AQH92" s="185"/>
      <c r="AQI92" s="185"/>
      <c r="AQJ92" s="185"/>
      <c r="AQK92" s="185"/>
      <c r="AQL92" s="185"/>
      <c r="AQM92" s="185"/>
      <c r="AQN92" s="185"/>
      <c r="AQO92" s="185"/>
      <c r="AQP92" s="185"/>
      <c r="AQQ92" s="185"/>
      <c r="AQR92" s="185"/>
      <c r="AQS92" s="185"/>
      <c r="AQT92" s="185"/>
      <c r="AQU92" s="185"/>
      <c r="AQV92" s="185"/>
      <c r="AQW92" s="185"/>
      <c r="AQX92" s="185"/>
      <c r="AQY92" s="185"/>
      <c r="AQZ92" s="185"/>
      <c r="ARA92" s="185"/>
      <c r="ARB92" s="185"/>
      <c r="ARC92" s="185"/>
      <c r="ARD92" s="185"/>
      <c r="ARE92" s="185"/>
      <c r="ARF92" s="185"/>
      <c r="ARG92" s="185"/>
      <c r="ARH92" s="185"/>
      <c r="ARI92" s="185"/>
      <c r="ARJ92" s="185"/>
      <c r="ARK92" s="185"/>
      <c r="ARL92" s="185"/>
      <c r="ARM92" s="185"/>
      <c r="ARN92" s="185"/>
      <c r="ARO92" s="185"/>
      <c r="ARP92" s="185"/>
      <c r="ARQ92" s="185"/>
      <c r="ARR92" s="185"/>
      <c r="ARS92" s="185"/>
      <c r="ART92" s="185"/>
      <c r="ARU92" s="185"/>
      <c r="ARV92" s="185"/>
      <c r="ARW92" s="185"/>
      <c r="ARX92" s="185"/>
      <c r="ARY92" s="185"/>
      <c r="ARZ92" s="185"/>
      <c r="ASA92" s="185"/>
      <c r="ASB92" s="185"/>
      <c r="ASC92" s="185"/>
      <c r="ASD92" s="185"/>
      <c r="ASE92" s="185"/>
      <c r="ASF92" s="185"/>
      <c r="ASG92" s="185"/>
      <c r="ASH92" s="185"/>
      <c r="ASI92" s="185"/>
      <c r="ASJ92" s="185"/>
      <c r="ASK92" s="185"/>
      <c r="ASL92" s="185"/>
      <c r="ASM92" s="185"/>
      <c r="ASN92" s="185"/>
      <c r="ASO92" s="185"/>
      <c r="ASP92" s="185"/>
      <c r="ASQ92" s="185"/>
      <c r="ASR92" s="185"/>
      <c r="ASS92" s="185"/>
      <c r="AST92" s="185"/>
      <c r="ASU92" s="185"/>
      <c r="ASV92" s="185"/>
      <c r="ASW92" s="185"/>
      <c r="ASX92" s="185"/>
      <c r="ASY92" s="185"/>
      <c r="ASZ92" s="185"/>
      <c r="ATA92" s="185"/>
      <c r="ATB92" s="185"/>
      <c r="ATC92" s="185"/>
      <c r="ATD92" s="185"/>
      <c r="ATE92" s="185"/>
      <c r="ATF92" s="185"/>
      <c r="ATG92" s="185"/>
      <c r="ATH92" s="185"/>
      <c r="ATI92" s="185"/>
      <c r="ATJ92" s="185"/>
      <c r="ATK92" s="185"/>
      <c r="ATL92" s="185"/>
      <c r="ATM92" s="185"/>
      <c r="ATN92" s="185"/>
      <c r="ATO92" s="185"/>
      <c r="ATP92" s="185"/>
      <c r="ATQ92" s="185"/>
      <c r="ATR92" s="185"/>
      <c r="ATS92" s="185"/>
      <c r="ATT92" s="185"/>
      <c r="ATU92" s="185"/>
      <c r="ATV92" s="185"/>
      <c r="ATW92" s="185"/>
      <c r="ATX92" s="185"/>
      <c r="ATY92" s="185"/>
      <c r="ATZ92" s="185"/>
      <c r="AUA92" s="185"/>
      <c r="AUB92" s="185"/>
      <c r="AUC92" s="185"/>
      <c r="AUD92" s="185"/>
      <c r="AUE92" s="185"/>
      <c r="AUF92" s="185"/>
      <c r="AUG92" s="185"/>
      <c r="AUH92" s="185"/>
      <c r="AUI92" s="185"/>
      <c r="AUJ92" s="185"/>
      <c r="AUK92" s="185"/>
      <c r="AUL92" s="185"/>
      <c r="AUM92" s="185"/>
      <c r="AUN92" s="185"/>
      <c r="AUO92" s="185"/>
      <c r="AUP92" s="185"/>
      <c r="AUQ92" s="185"/>
      <c r="AUR92" s="185"/>
      <c r="AUS92" s="185"/>
      <c r="AUT92" s="185"/>
      <c r="AUU92" s="185"/>
      <c r="AUV92" s="185"/>
      <c r="AUW92" s="185"/>
      <c r="AUX92" s="185"/>
      <c r="AUY92" s="185"/>
      <c r="AUZ92" s="185"/>
      <c r="AVA92" s="185"/>
      <c r="AVB92" s="185"/>
      <c r="AVC92" s="185"/>
      <c r="AVD92" s="185"/>
      <c r="AVE92" s="185"/>
      <c r="AVF92" s="185"/>
      <c r="AVG92" s="185"/>
      <c r="AVH92" s="185"/>
      <c r="AVI92" s="185"/>
      <c r="AVJ92" s="185"/>
      <c r="AVK92" s="185"/>
      <c r="AVL92" s="185"/>
      <c r="AVM92" s="185"/>
      <c r="AVN92" s="185"/>
      <c r="AVO92" s="185"/>
      <c r="AVP92" s="185"/>
      <c r="AVQ92" s="185"/>
      <c r="AVR92" s="185"/>
      <c r="AVS92" s="185"/>
      <c r="AVT92" s="185"/>
      <c r="AVU92" s="185"/>
      <c r="AVV92" s="185"/>
      <c r="AVW92" s="185"/>
      <c r="AVX92" s="185"/>
      <c r="AVY92" s="185"/>
      <c r="AVZ92" s="185"/>
      <c r="AWA92" s="185"/>
      <c r="AWB92" s="185"/>
      <c r="AWC92" s="185"/>
      <c r="AWD92" s="185"/>
      <c r="AWE92" s="185"/>
      <c r="AWF92" s="185"/>
      <c r="AWG92" s="185"/>
      <c r="AWH92" s="185"/>
      <c r="AWI92" s="185"/>
      <c r="AWJ92" s="185"/>
      <c r="AWK92" s="185"/>
      <c r="AWL92" s="185"/>
      <c r="AWM92" s="185"/>
      <c r="AWN92" s="185"/>
      <c r="AWO92" s="185"/>
      <c r="AWP92" s="185"/>
      <c r="AWQ92" s="185"/>
      <c r="AWR92" s="185"/>
      <c r="AWS92" s="185"/>
      <c r="AWT92" s="185"/>
      <c r="AWU92" s="185"/>
      <c r="AWV92" s="185"/>
      <c r="AWW92" s="185"/>
      <c r="AWX92" s="185"/>
      <c r="AWY92" s="185"/>
      <c r="AWZ92" s="185"/>
      <c r="AXA92" s="185"/>
      <c r="AXB92" s="185"/>
      <c r="AXC92" s="185"/>
      <c r="AXD92" s="185"/>
      <c r="AXE92" s="185"/>
      <c r="AXF92" s="185"/>
      <c r="AXG92" s="185"/>
      <c r="AXH92" s="185"/>
      <c r="AXI92" s="185"/>
      <c r="AXJ92" s="185"/>
      <c r="AXK92" s="185"/>
      <c r="AXL92" s="185"/>
      <c r="AXM92" s="185"/>
      <c r="AXN92" s="185"/>
      <c r="AXO92" s="185"/>
      <c r="AXP92" s="185"/>
      <c r="AXQ92" s="185"/>
      <c r="AXR92" s="185"/>
      <c r="AXS92" s="185"/>
      <c r="AXT92" s="185"/>
      <c r="AXU92" s="185"/>
      <c r="AXV92" s="185"/>
      <c r="AXW92" s="185"/>
      <c r="AXX92" s="185"/>
      <c r="AXY92" s="185"/>
      <c r="AXZ92" s="185"/>
      <c r="AYA92" s="185"/>
      <c r="AYB92" s="185"/>
      <c r="AYC92" s="185"/>
      <c r="AYD92" s="185"/>
      <c r="AYE92" s="185"/>
      <c r="AYF92" s="185"/>
      <c r="AYG92" s="185"/>
      <c r="AYH92" s="185"/>
      <c r="AYI92" s="185"/>
      <c r="AYJ92" s="185"/>
      <c r="AYK92" s="185"/>
      <c r="AYL92" s="185"/>
      <c r="AYM92" s="185"/>
      <c r="AYN92" s="185"/>
      <c r="AYO92" s="185"/>
      <c r="AYP92" s="185"/>
      <c r="AYQ92" s="185"/>
      <c r="AYR92" s="185"/>
      <c r="AYS92" s="185"/>
      <c r="AYT92" s="185"/>
      <c r="AYU92" s="185"/>
      <c r="AYV92" s="185"/>
      <c r="AYW92" s="185"/>
      <c r="AYX92" s="185"/>
      <c r="AYY92" s="185"/>
      <c r="AYZ92" s="185"/>
      <c r="AZA92" s="185"/>
      <c r="AZB92" s="185"/>
      <c r="AZC92" s="185"/>
      <c r="AZD92" s="185"/>
      <c r="AZE92" s="185"/>
      <c r="AZF92" s="185"/>
      <c r="AZG92" s="185"/>
      <c r="AZH92" s="185"/>
      <c r="AZI92" s="185"/>
      <c r="AZJ92" s="185"/>
      <c r="AZK92" s="185"/>
      <c r="AZL92" s="185"/>
      <c r="AZM92" s="185"/>
      <c r="AZN92" s="185"/>
      <c r="AZO92" s="185"/>
      <c r="AZP92" s="185"/>
      <c r="AZQ92" s="185"/>
      <c r="AZR92" s="185"/>
      <c r="AZS92" s="185"/>
      <c r="AZT92" s="185"/>
      <c r="AZU92" s="185"/>
      <c r="AZV92" s="185"/>
      <c r="AZW92" s="185"/>
      <c r="AZX92" s="185"/>
      <c r="AZY92" s="185"/>
      <c r="AZZ92" s="185"/>
      <c r="BAA92" s="185"/>
      <c r="BAB92" s="185"/>
      <c r="BAC92" s="185"/>
      <c r="BAD92" s="185"/>
      <c r="BAE92" s="185"/>
      <c r="BAF92" s="185"/>
      <c r="BAG92" s="185"/>
      <c r="BAH92" s="185"/>
      <c r="BAI92" s="185"/>
      <c r="BAJ92" s="185"/>
      <c r="BAK92" s="185"/>
      <c r="BAL92" s="185"/>
      <c r="BAM92" s="185"/>
      <c r="BAN92" s="185"/>
      <c r="BAO92" s="185"/>
      <c r="BAP92" s="185"/>
      <c r="BAQ92" s="185"/>
      <c r="BAR92" s="185"/>
      <c r="BAS92" s="185"/>
      <c r="BAT92" s="185"/>
      <c r="BAU92" s="185"/>
      <c r="BAV92" s="185"/>
      <c r="BAW92" s="185"/>
      <c r="BAX92" s="185"/>
      <c r="BAY92" s="185"/>
      <c r="BAZ92" s="185"/>
      <c r="BBA92" s="185"/>
      <c r="BBB92" s="185"/>
      <c r="BBC92" s="185"/>
      <c r="BBD92" s="185"/>
      <c r="BBE92" s="185"/>
      <c r="BBF92" s="185"/>
      <c r="BBG92" s="185"/>
      <c r="BBH92" s="185"/>
      <c r="BBI92" s="185"/>
      <c r="BBJ92" s="185"/>
      <c r="BBK92" s="185"/>
      <c r="BBL92" s="185"/>
      <c r="BBM92" s="185"/>
      <c r="BBN92" s="185"/>
      <c r="BBO92" s="185"/>
      <c r="BBP92" s="185"/>
      <c r="BBQ92" s="185"/>
      <c r="BBR92" s="185"/>
      <c r="BBS92" s="185"/>
      <c r="BBT92" s="185"/>
      <c r="BBU92" s="185"/>
      <c r="BBV92" s="185"/>
      <c r="BBW92" s="185"/>
      <c r="BBX92" s="185"/>
      <c r="BBY92" s="185"/>
      <c r="BBZ92" s="185"/>
      <c r="BCA92" s="185"/>
      <c r="BCB92" s="185"/>
      <c r="BCC92" s="185"/>
      <c r="BCD92" s="185"/>
      <c r="BCE92" s="185"/>
      <c r="BCF92" s="185"/>
      <c r="BCG92" s="185"/>
      <c r="BCH92" s="185"/>
      <c r="BCI92" s="185"/>
      <c r="BCJ92" s="185"/>
      <c r="BCK92" s="185"/>
      <c r="BCL92" s="185"/>
      <c r="BCM92" s="185"/>
      <c r="BCN92" s="185"/>
      <c r="BCO92" s="185"/>
      <c r="BCP92" s="185"/>
      <c r="BCQ92" s="185"/>
      <c r="BCR92" s="185"/>
      <c r="BCS92" s="185"/>
      <c r="BCT92" s="185"/>
      <c r="BCU92" s="185"/>
      <c r="BCV92" s="185"/>
      <c r="BCW92" s="185"/>
      <c r="BCX92" s="185"/>
      <c r="BCY92" s="185"/>
      <c r="BCZ92" s="185"/>
      <c r="BDA92" s="185"/>
      <c r="BDB92" s="185"/>
      <c r="BDC92" s="185"/>
      <c r="BDD92" s="185"/>
      <c r="BDE92" s="185"/>
      <c r="BDF92" s="185"/>
      <c r="BDG92" s="185"/>
      <c r="BDH92" s="185"/>
      <c r="BDI92" s="185"/>
      <c r="BDJ92" s="185"/>
      <c r="BDK92" s="185"/>
      <c r="BDL92" s="185"/>
      <c r="BDM92" s="185"/>
      <c r="BDN92" s="185"/>
      <c r="BDO92" s="185"/>
      <c r="BDP92" s="185"/>
      <c r="BDQ92" s="185"/>
      <c r="BDR92" s="185"/>
      <c r="BDS92" s="185"/>
      <c r="BDT92" s="185"/>
      <c r="BDU92" s="185"/>
      <c r="BDV92" s="185"/>
      <c r="BDW92" s="185"/>
      <c r="BDX92" s="185"/>
      <c r="BDY92" s="185"/>
      <c r="BDZ92" s="185"/>
      <c r="BEA92" s="185"/>
      <c r="BEB92" s="185"/>
      <c r="BEC92" s="185"/>
      <c r="BED92" s="185"/>
      <c r="BEE92" s="185"/>
      <c r="BEF92" s="185"/>
      <c r="BEG92" s="185"/>
      <c r="BEH92" s="185"/>
      <c r="BEI92" s="185"/>
      <c r="BEJ92" s="185"/>
      <c r="BEK92" s="185"/>
      <c r="BEL92" s="185"/>
      <c r="BEM92" s="185"/>
      <c r="BEN92" s="185"/>
      <c r="BEO92" s="185"/>
      <c r="BEP92" s="185"/>
      <c r="BEQ92" s="185"/>
      <c r="BER92" s="185"/>
      <c r="BES92" s="185"/>
      <c r="BET92" s="185"/>
      <c r="BEU92" s="185"/>
      <c r="BEV92" s="185"/>
      <c r="BEW92" s="185"/>
      <c r="BEX92" s="185"/>
      <c r="BEY92" s="185"/>
      <c r="BEZ92" s="185"/>
      <c r="BFA92" s="185"/>
      <c r="BFB92" s="185"/>
      <c r="BFC92" s="185"/>
      <c r="BFD92" s="185"/>
      <c r="BFE92" s="185"/>
      <c r="BFF92" s="185"/>
      <c r="BFG92" s="185"/>
      <c r="BFH92" s="185"/>
      <c r="BFI92" s="185"/>
      <c r="BFJ92" s="185"/>
      <c r="BFK92" s="185"/>
      <c r="BFL92" s="185"/>
      <c r="BFM92" s="185"/>
      <c r="BFN92" s="185"/>
      <c r="BFO92" s="185"/>
      <c r="BFP92" s="185"/>
      <c r="BFQ92" s="185"/>
      <c r="BFR92" s="185"/>
      <c r="BFS92" s="185"/>
      <c r="BFT92" s="185"/>
      <c r="BFU92" s="185"/>
      <c r="BFV92" s="185"/>
      <c r="BFW92" s="185"/>
      <c r="BFX92" s="185"/>
      <c r="BFY92" s="185"/>
      <c r="BFZ92" s="185"/>
      <c r="BGA92" s="185"/>
      <c r="BGB92" s="185"/>
      <c r="BGC92" s="185"/>
      <c r="BGD92" s="185"/>
      <c r="BGE92" s="185"/>
      <c r="BGF92" s="185"/>
      <c r="BGG92" s="185"/>
      <c r="BGH92" s="185"/>
      <c r="BGI92" s="185"/>
      <c r="BGJ92" s="185"/>
      <c r="BGK92" s="185"/>
      <c r="BGL92" s="185"/>
      <c r="BGM92" s="185"/>
      <c r="BGN92" s="185"/>
      <c r="BGO92" s="185"/>
      <c r="BGP92" s="185"/>
      <c r="BGQ92" s="185"/>
      <c r="BGR92" s="185"/>
      <c r="BGS92" s="185"/>
      <c r="BGT92" s="185"/>
      <c r="BGU92" s="185"/>
      <c r="BGV92" s="185"/>
      <c r="BGW92" s="185"/>
      <c r="BGX92" s="185"/>
      <c r="BGY92" s="185"/>
      <c r="BGZ92" s="185"/>
      <c r="BHA92" s="185"/>
      <c r="BHB92" s="185"/>
      <c r="BHC92" s="185"/>
      <c r="BHD92" s="185"/>
      <c r="BHE92" s="185"/>
      <c r="BHF92" s="185"/>
      <c r="BHG92" s="185"/>
      <c r="BHH92" s="185"/>
      <c r="BHI92" s="185"/>
      <c r="BHJ92" s="185"/>
      <c r="BHK92" s="185"/>
      <c r="BHL92" s="185"/>
      <c r="BHM92" s="185"/>
      <c r="BHN92" s="185"/>
      <c r="BHO92" s="185"/>
      <c r="BHP92" s="185"/>
      <c r="BHQ92" s="185"/>
      <c r="BHR92" s="185"/>
      <c r="BHS92" s="185"/>
      <c r="BHT92" s="185"/>
      <c r="BHU92" s="185"/>
      <c r="BHV92" s="185"/>
      <c r="BHW92" s="185"/>
      <c r="BHX92" s="185"/>
      <c r="BHY92" s="185"/>
      <c r="BHZ92" s="185"/>
      <c r="BIA92" s="185"/>
      <c r="BIB92" s="185"/>
      <c r="BIC92" s="185"/>
      <c r="BID92" s="185"/>
      <c r="BIE92" s="185"/>
      <c r="BIF92" s="185"/>
      <c r="BIG92" s="185"/>
      <c r="BIH92" s="185"/>
      <c r="BII92" s="185"/>
      <c r="BIJ92" s="185"/>
      <c r="BIK92" s="185"/>
      <c r="BIL92" s="185"/>
      <c r="BIM92" s="185"/>
      <c r="BIN92" s="185"/>
      <c r="BIO92" s="185"/>
      <c r="BIP92" s="185"/>
      <c r="BIQ92" s="185"/>
      <c r="BIR92" s="185"/>
      <c r="BIS92" s="185"/>
      <c r="BIT92" s="185"/>
      <c r="BIU92" s="185"/>
      <c r="BIV92" s="185"/>
      <c r="BIW92" s="185"/>
      <c r="BIX92" s="185"/>
      <c r="BIY92" s="185"/>
      <c r="BIZ92" s="185"/>
      <c r="BJA92" s="185"/>
      <c r="BJB92" s="185"/>
      <c r="BJC92" s="185"/>
      <c r="BJD92" s="185"/>
      <c r="BJE92" s="185"/>
      <c r="BJF92" s="185"/>
      <c r="BJG92" s="185"/>
      <c r="BJH92" s="185"/>
      <c r="BJI92" s="185"/>
      <c r="BJJ92" s="185"/>
      <c r="BJK92" s="185"/>
      <c r="BJL92" s="185"/>
      <c r="BJM92" s="185"/>
      <c r="BJN92" s="185"/>
      <c r="BJO92" s="185"/>
      <c r="BJP92" s="185"/>
      <c r="BJQ92" s="185"/>
      <c r="BJR92" s="185"/>
      <c r="BJS92" s="185"/>
      <c r="BJT92" s="185"/>
      <c r="BJU92" s="185"/>
      <c r="BJV92" s="185"/>
      <c r="BJW92" s="185"/>
      <c r="BJX92" s="185"/>
      <c r="BJY92" s="185"/>
      <c r="BJZ92" s="185"/>
      <c r="BKA92" s="185"/>
      <c r="BKB92" s="185"/>
      <c r="BKC92" s="185"/>
      <c r="BKD92" s="185"/>
      <c r="BKE92" s="185"/>
      <c r="BKF92" s="185"/>
      <c r="BKG92" s="185"/>
      <c r="BKH92" s="185"/>
      <c r="BKI92" s="185"/>
      <c r="BKJ92" s="185"/>
      <c r="BKK92" s="185"/>
      <c r="BKL92" s="185"/>
      <c r="BKM92" s="185"/>
      <c r="BKN92" s="185"/>
      <c r="BKO92" s="185"/>
      <c r="BKP92" s="185"/>
      <c r="BKQ92" s="185"/>
      <c r="BKR92" s="185"/>
      <c r="BKS92" s="185"/>
      <c r="BKT92" s="185"/>
      <c r="BKU92" s="185"/>
      <c r="BKV92" s="185"/>
      <c r="BKW92" s="185"/>
      <c r="BKX92" s="185"/>
      <c r="BKY92" s="185"/>
      <c r="BKZ92" s="185"/>
      <c r="BLA92" s="185"/>
      <c r="BLB92" s="185"/>
      <c r="BLC92" s="185"/>
      <c r="BLD92" s="185"/>
      <c r="BLE92" s="185"/>
      <c r="BLF92" s="185"/>
      <c r="BLG92" s="185"/>
      <c r="BLH92" s="185"/>
      <c r="BLI92" s="185"/>
      <c r="BLJ92" s="185"/>
      <c r="BLK92" s="185"/>
      <c r="BLL92" s="185"/>
      <c r="BLM92" s="185"/>
      <c r="BLN92" s="185"/>
      <c r="BLO92" s="185"/>
      <c r="BLP92" s="185"/>
      <c r="BLQ92" s="185"/>
      <c r="BLR92" s="185"/>
      <c r="BLS92" s="185"/>
      <c r="BLT92" s="185"/>
      <c r="BLU92" s="185"/>
      <c r="BLV92" s="185"/>
      <c r="BLW92" s="185"/>
      <c r="BLX92" s="185"/>
      <c r="BLY92" s="185"/>
      <c r="BLZ92" s="185"/>
      <c r="BMA92" s="185"/>
      <c r="BMB92" s="185"/>
      <c r="BMC92" s="185"/>
      <c r="BMD92" s="185"/>
      <c r="BME92" s="185"/>
      <c r="BMF92" s="185"/>
      <c r="BMG92" s="185"/>
      <c r="BMH92" s="185"/>
      <c r="BMI92" s="185"/>
      <c r="BMJ92" s="185"/>
      <c r="BMK92" s="185"/>
      <c r="BML92" s="185"/>
      <c r="BMM92" s="185"/>
      <c r="BMN92" s="185"/>
      <c r="BMO92" s="185"/>
      <c r="BMP92" s="185"/>
      <c r="BMQ92" s="185"/>
      <c r="BMR92" s="185"/>
      <c r="BMS92" s="185"/>
      <c r="BMT92" s="185"/>
      <c r="BMU92" s="185"/>
      <c r="BMV92" s="185"/>
      <c r="BMW92" s="185"/>
      <c r="BMX92" s="185"/>
      <c r="BMY92" s="185"/>
      <c r="BMZ92" s="185"/>
      <c r="BNA92" s="185"/>
      <c r="BNB92" s="185"/>
      <c r="BNC92" s="185"/>
      <c r="BND92" s="185"/>
      <c r="BNE92" s="185"/>
      <c r="BNF92" s="185"/>
      <c r="BNG92" s="185"/>
      <c r="BNH92" s="185"/>
      <c r="BNI92" s="185"/>
      <c r="BNJ92" s="185"/>
      <c r="BNK92" s="185"/>
      <c r="BNL92" s="185"/>
      <c r="BNM92" s="185"/>
      <c r="BNN92" s="185"/>
      <c r="BNO92" s="185"/>
      <c r="BNP92" s="185"/>
      <c r="BNQ92" s="185"/>
      <c r="BNR92" s="185"/>
      <c r="BNS92" s="185"/>
      <c r="BNT92" s="185"/>
      <c r="BNU92" s="185"/>
      <c r="BNV92" s="185"/>
      <c r="BNW92" s="185"/>
      <c r="BNX92" s="185"/>
      <c r="BNY92" s="185"/>
      <c r="BNZ92" s="185"/>
      <c r="BOA92" s="185"/>
      <c r="BOB92" s="185"/>
      <c r="BOC92" s="185"/>
      <c r="BOD92" s="185"/>
      <c r="BOE92" s="185"/>
      <c r="BOF92" s="185"/>
      <c r="BOG92" s="185"/>
      <c r="BOH92" s="185"/>
      <c r="BOI92" s="185"/>
      <c r="BOJ92" s="185"/>
      <c r="BOK92" s="185"/>
      <c r="BOL92" s="185"/>
      <c r="BOM92" s="185"/>
      <c r="BON92" s="185"/>
      <c r="BOO92" s="185"/>
      <c r="BOP92" s="185"/>
      <c r="BOQ92" s="185"/>
      <c r="BOR92" s="185"/>
      <c r="BOS92" s="185"/>
      <c r="BOT92" s="185"/>
      <c r="BOU92" s="185"/>
      <c r="BOV92" s="185"/>
      <c r="BOW92" s="185"/>
      <c r="BOX92" s="185"/>
      <c r="BOY92" s="185"/>
      <c r="BOZ92" s="185"/>
      <c r="BPA92" s="185"/>
      <c r="BPB92" s="185"/>
      <c r="BPC92" s="185"/>
      <c r="BPD92" s="185"/>
      <c r="BPE92" s="185"/>
      <c r="BPF92" s="185"/>
      <c r="BPG92" s="185"/>
      <c r="BPH92" s="185"/>
      <c r="BPI92" s="185"/>
      <c r="BPJ92" s="185"/>
      <c r="BPK92" s="185"/>
      <c r="BPL92" s="185"/>
      <c r="BPM92" s="185"/>
      <c r="BPN92" s="185"/>
      <c r="BPO92" s="185"/>
      <c r="BPP92" s="185"/>
      <c r="BPQ92" s="185"/>
      <c r="BPR92" s="185"/>
      <c r="BPS92" s="185"/>
      <c r="BPT92" s="185"/>
      <c r="BPU92" s="185"/>
      <c r="BPV92" s="185"/>
      <c r="BPW92" s="185"/>
      <c r="BPX92" s="185"/>
      <c r="BPY92" s="185"/>
      <c r="BPZ92" s="185"/>
      <c r="BQA92" s="185"/>
      <c r="BQB92" s="185"/>
      <c r="BQC92" s="185"/>
      <c r="BQD92" s="185"/>
      <c r="BQE92" s="185"/>
      <c r="BQF92" s="185"/>
      <c r="BQG92" s="185"/>
      <c r="BQH92" s="185"/>
      <c r="BQI92" s="185"/>
      <c r="BQJ92" s="185"/>
      <c r="BQK92" s="185"/>
      <c r="BQL92" s="185"/>
      <c r="BQM92" s="185"/>
      <c r="BQN92" s="185"/>
      <c r="BQO92" s="185"/>
      <c r="BQP92" s="185"/>
      <c r="BQQ92" s="185"/>
      <c r="BQR92" s="185"/>
      <c r="BQS92" s="185"/>
      <c r="BQT92" s="185"/>
      <c r="BQU92" s="185"/>
      <c r="BQV92" s="185"/>
      <c r="BQW92" s="185"/>
      <c r="BQX92" s="185"/>
      <c r="BQY92" s="185"/>
      <c r="BQZ92" s="185"/>
      <c r="BRA92" s="185"/>
      <c r="BRB92" s="185"/>
      <c r="BRC92" s="185"/>
      <c r="BRD92" s="185"/>
      <c r="BRE92" s="185"/>
      <c r="BRF92" s="185"/>
      <c r="BRG92" s="185"/>
      <c r="BRH92" s="185"/>
      <c r="BRI92" s="185"/>
      <c r="BRJ92" s="185"/>
      <c r="BRK92" s="185"/>
      <c r="BRL92" s="185"/>
      <c r="BRM92" s="185"/>
      <c r="BRN92" s="185"/>
      <c r="BRO92" s="185"/>
      <c r="BRP92" s="185"/>
      <c r="BRQ92" s="185"/>
      <c r="BRR92" s="185"/>
      <c r="BRS92" s="185"/>
      <c r="BRT92" s="185"/>
      <c r="BRU92" s="185"/>
      <c r="BRV92" s="185"/>
      <c r="BRW92" s="185"/>
      <c r="BRX92" s="185"/>
      <c r="BRY92" s="185"/>
      <c r="BRZ92" s="185"/>
      <c r="BSA92" s="185"/>
      <c r="BSB92" s="185"/>
      <c r="BSC92" s="185"/>
      <c r="BSD92" s="185"/>
      <c r="BSE92" s="185"/>
      <c r="BSF92" s="185"/>
      <c r="BSG92" s="185"/>
      <c r="BSH92" s="185"/>
      <c r="BSI92" s="185"/>
      <c r="BSJ92" s="185"/>
      <c r="BSK92" s="185"/>
      <c r="BSL92" s="185"/>
      <c r="BSM92" s="185"/>
      <c r="BSN92" s="185"/>
      <c r="BSO92" s="185"/>
      <c r="BSP92" s="185"/>
      <c r="BSQ92" s="185"/>
      <c r="BSR92" s="185"/>
      <c r="BSS92" s="185"/>
      <c r="BST92" s="185"/>
      <c r="BSU92" s="185"/>
      <c r="BSV92" s="185"/>
      <c r="BSW92" s="185"/>
      <c r="BSX92" s="185"/>
      <c r="BSY92" s="185"/>
      <c r="BSZ92" s="185"/>
      <c r="BTA92" s="185"/>
      <c r="BTB92" s="185"/>
      <c r="BTC92" s="185"/>
      <c r="BTD92" s="185"/>
      <c r="BTE92" s="185"/>
      <c r="BTF92" s="185"/>
      <c r="BTG92" s="185"/>
      <c r="BTH92" s="185"/>
      <c r="BTI92" s="185"/>
      <c r="BTJ92" s="185"/>
      <c r="BTK92" s="185"/>
      <c r="BTL92" s="185"/>
      <c r="BTM92" s="185"/>
      <c r="BTN92" s="185"/>
      <c r="BTO92" s="185"/>
      <c r="BTP92" s="185"/>
      <c r="BTQ92" s="185"/>
      <c r="BTR92" s="185"/>
      <c r="BTS92" s="185"/>
      <c r="BTT92" s="185"/>
      <c r="BTU92" s="185"/>
      <c r="BTV92" s="185"/>
      <c r="BTW92" s="185"/>
      <c r="BTX92" s="185"/>
      <c r="BTY92" s="185"/>
      <c r="BTZ92" s="185"/>
      <c r="BUA92" s="185"/>
      <c r="BUB92" s="185"/>
      <c r="BUC92" s="185"/>
      <c r="BUD92" s="185"/>
      <c r="BUE92" s="185"/>
      <c r="BUF92" s="185"/>
      <c r="BUG92" s="185"/>
      <c r="BUH92" s="185"/>
      <c r="BUI92" s="185"/>
      <c r="BUJ92" s="185"/>
      <c r="BUK92" s="185"/>
      <c r="BUL92" s="185"/>
      <c r="BUM92" s="185"/>
      <c r="BUN92" s="185"/>
      <c r="BUO92" s="185"/>
      <c r="BUP92" s="185"/>
      <c r="BUQ92" s="185"/>
      <c r="BUR92" s="185"/>
      <c r="BUS92" s="185"/>
      <c r="BUT92" s="185"/>
      <c r="BUU92" s="185"/>
      <c r="BUV92" s="185"/>
      <c r="BUW92" s="185"/>
      <c r="BUX92" s="185"/>
      <c r="BUY92" s="185"/>
      <c r="BUZ92" s="185"/>
      <c r="BVA92" s="185"/>
      <c r="BVB92" s="185"/>
      <c r="BVC92" s="185"/>
      <c r="BVD92" s="185"/>
      <c r="BVE92" s="185"/>
      <c r="BVF92" s="185"/>
      <c r="BVG92" s="185"/>
      <c r="BVH92" s="185"/>
      <c r="BVI92" s="185"/>
      <c r="BVJ92" s="185"/>
      <c r="BVK92" s="185"/>
      <c r="BVL92" s="185"/>
      <c r="BVM92" s="185"/>
      <c r="BVN92" s="185"/>
      <c r="BVO92" s="185"/>
      <c r="BVP92" s="185"/>
      <c r="BVQ92" s="185"/>
      <c r="BVR92" s="185"/>
      <c r="BVS92" s="185"/>
      <c r="BVT92" s="185"/>
      <c r="BVU92" s="185"/>
      <c r="BVV92" s="185"/>
      <c r="BVW92" s="185"/>
      <c r="BVX92" s="185"/>
      <c r="BVY92" s="185"/>
      <c r="BVZ92" s="185"/>
      <c r="BWA92" s="185"/>
      <c r="BWB92" s="185"/>
      <c r="BWC92" s="185"/>
      <c r="BWD92" s="185"/>
      <c r="BWE92" s="185"/>
      <c r="BWF92" s="185"/>
      <c r="BWG92" s="185"/>
      <c r="BWH92" s="185"/>
      <c r="BWI92" s="185"/>
      <c r="BWJ92" s="185"/>
      <c r="BWK92" s="185"/>
      <c r="BWL92" s="185"/>
      <c r="BWM92" s="185"/>
      <c r="BWN92" s="185"/>
      <c r="BWO92" s="185"/>
      <c r="BWP92" s="185"/>
      <c r="BWQ92" s="185"/>
      <c r="BWR92" s="185"/>
      <c r="BWS92" s="185"/>
      <c r="BWT92" s="185"/>
      <c r="BWU92" s="185"/>
      <c r="BWV92" s="185"/>
      <c r="BWW92" s="185"/>
      <c r="BWX92" s="185"/>
      <c r="BWY92" s="185"/>
      <c r="BWZ92" s="185"/>
      <c r="BXA92" s="185"/>
      <c r="BXB92" s="185"/>
      <c r="BXC92" s="185"/>
      <c r="BXD92" s="185"/>
      <c r="BXE92" s="185"/>
      <c r="BXF92" s="185"/>
      <c r="BXG92" s="185"/>
      <c r="BXH92" s="185"/>
      <c r="BXI92" s="185"/>
      <c r="BXJ92" s="185"/>
      <c r="BXK92" s="185"/>
      <c r="BXL92" s="185"/>
      <c r="BXM92" s="185"/>
      <c r="BXN92" s="185"/>
      <c r="BXO92" s="185"/>
      <c r="BXP92" s="185"/>
      <c r="BXQ92" s="185"/>
      <c r="BXR92" s="185"/>
      <c r="BXS92" s="185"/>
      <c r="BXT92" s="185"/>
      <c r="BXU92" s="185"/>
      <c r="BXV92" s="185"/>
      <c r="BXW92" s="185"/>
      <c r="BXX92" s="185"/>
      <c r="BXY92" s="185"/>
      <c r="BXZ92" s="185"/>
      <c r="BYA92" s="185"/>
      <c r="BYB92" s="185"/>
      <c r="BYC92" s="185"/>
      <c r="BYD92" s="185"/>
      <c r="BYE92" s="185"/>
      <c r="BYF92" s="185"/>
      <c r="BYG92" s="185"/>
      <c r="BYH92" s="185"/>
      <c r="BYI92" s="185"/>
      <c r="BYJ92" s="185"/>
      <c r="BYK92" s="185"/>
      <c r="BYL92" s="185"/>
      <c r="BYM92" s="185"/>
      <c r="BYN92" s="185"/>
      <c r="BYO92" s="185"/>
      <c r="BYP92" s="185"/>
      <c r="BYQ92" s="185"/>
      <c r="BYR92" s="185"/>
      <c r="BYS92" s="185"/>
      <c r="BYT92" s="185"/>
      <c r="BYU92" s="185"/>
      <c r="BYV92" s="185"/>
      <c r="BYW92" s="185"/>
      <c r="BYX92" s="185"/>
      <c r="BYY92" s="185"/>
      <c r="BYZ92" s="185"/>
      <c r="BZA92" s="185"/>
      <c r="BZB92" s="185"/>
      <c r="BZC92" s="185"/>
      <c r="BZD92" s="185"/>
      <c r="BZE92" s="185"/>
      <c r="BZF92" s="185"/>
      <c r="BZG92" s="185"/>
      <c r="BZH92" s="185"/>
      <c r="BZI92" s="185"/>
      <c r="BZJ92" s="185"/>
      <c r="BZK92" s="185"/>
      <c r="BZL92" s="185"/>
      <c r="BZM92" s="185"/>
      <c r="BZN92" s="185"/>
      <c r="BZO92" s="185"/>
      <c r="BZP92" s="185"/>
      <c r="BZQ92" s="185"/>
      <c r="BZR92" s="185"/>
      <c r="BZS92" s="185"/>
      <c r="BZT92" s="185"/>
      <c r="BZU92" s="185"/>
      <c r="BZV92" s="185"/>
      <c r="BZW92" s="185"/>
      <c r="BZX92" s="185"/>
      <c r="BZY92" s="185"/>
      <c r="BZZ92" s="185"/>
      <c r="CAA92" s="185"/>
      <c r="CAB92" s="185"/>
      <c r="CAC92" s="185"/>
      <c r="CAD92" s="185"/>
      <c r="CAE92" s="185"/>
      <c r="CAF92" s="185"/>
      <c r="CAG92" s="185"/>
      <c r="CAH92" s="185"/>
      <c r="CAI92" s="185"/>
      <c r="CAJ92" s="185"/>
      <c r="CAK92" s="185"/>
      <c r="CAL92" s="185"/>
      <c r="CAM92" s="185"/>
      <c r="CAN92" s="185"/>
      <c r="CAO92" s="185"/>
      <c r="CAP92" s="185"/>
      <c r="CAQ92" s="185"/>
      <c r="CAR92" s="185"/>
      <c r="CAS92" s="185"/>
      <c r="CAT92" s="185"/>
      <c r="CAU92" s="185"/>
      <c r="CAV92" s="185"/>
      <c r="CAW92" s="185"/>
      <c r="CAX92" s="185"/>
      <c r="CAY92" s="185"/>
      <c r="CAZ92" s="185"/>
      <c r="CBA92" s="185"/>
      <c r="CBB92" s="185"/>
      <c r="CBC92" s="185"/>
      <c r="CBD92" s="185"/>
      <c r="CBE92" s="185"/>
      <c r="CBF92" s="185"/>
      <c r="CBG92" s="185"/>
      <c r="CBH92" s="185"/>
      <c r="CBI92" s="185"/>
      <c r="CBJ92" s="185"/>
      <c r="CBK92" s="185"/>
      <c r="CBL92" s="185"/>
      <c r="CBM92" s="185"/>
      <c r="CBN92" s="185"/>
      <c r="CBO92" s="185"/>
      <c r="CBP92" s="185"/>
      <c r="CBQ92" s="185"/>
      <c r="CBR92" s="185"/>
      <c r="CBS92" s="185"/>
      <c r="CBT92" s="185"/>
      <c r="CBU92" s="185"/>
      <c r="CBV92" s="185"/>
      <c r="CBW92" s="185"/>
      <c r="CBX92" s="185"/>
      <c r="CBY92" s="185"/>
      <c r="CBZ92" s="185"/>
      <c r="CCA92" s="185"/>
      <c r="CCB92" s="185"/>
      <c r="CCC92" s="185"/>
      <c r="CCD92" s="185"/>
      <c r="CCE92" s="185"/>
      <c r="CCF92" s="185"/>
      <c r="CCG92" s="185"/>
      <c r="CCH92" s="185"/>
      <c r="CCI92" s="185"/>
      <c r="CCJ92" s="185"/>
      <c r="CCK92" s="185"/>
      <c r="CCL92" s="185"/>
      <c r="CCM92" s="185"/>
      <c r="CCN92" s="185"/>
      <c r="CCO92" s="185"/>
      <c r="CCP92" s="185"/>
      <c r="CCQ92" s="185"/>
      <c r="CCR92" s="185"/>
      <c r="CCS92" s="185"/>
      <c r="CCT92" s="185"/>
      <c r="CCU92" s="185"/>
      <c r="CCV92" s="185"/>
      <c r="CCW92" s="185"/>
      <c r="CCX92" s="185"/>
      <c r="CCY92" s="185"/>
      <c r="CCZ92" s="185"/>
      <c r="CDA92" s="185"/>
      <c r="CDB92" s="185"/>
      <c r="CDC92" s="185"/>
      <c r="CDD92" s="185"/>
      <c r="CDE92" s="185"/>
      <c r="CDF92" s="185"/>
      <c r="CDG92" s="185"/>
      <c r="CDH92" s="185"/>
      <c r="CDI92" s="185"/>
      <c r="CDJ92" s="185"/>
      <c r="CDK92" s="185"/>
      <c r="CDL92" s="185"/>
      <c r="CDM92" s="185"/>
      <c r="CDN92" s="185"/>
      <c r="CDO92" s="185"/>
      <c r="CDP92" s="185"/>
      <c r="CDQ92" s="185"/>
      <c r="CDR92" s="185"/>
      <c r="CDS92" s="185"/>
      <c r="CDT92" s="185"/>
      <c r="CDU92" s="185"/>
      <c r="CDV92" s="185"/>
      <c r="CDW92" s="185"/>
      <c r="CDX92" s="185"/>
      <c r="CDY92" s="185"/>
      <c r="CDZ92" s="185"/>
      <c r="CEA92" s="185"/>
      <c r="CEB92" s="185"/>
      <c r="CEC92" s="185"/>
      <c r="CED92" s="185"/>
      <c r="CEE92" s="185"/>
      <c r="CEF92" s="185"/>
      <c r="CEG92" s="185"/>
      <c r="CEH92" s="185"/>
      <c r="CEI92" s="185"/>
      <c r="CEJ92" s="185"/>
      <c r="CEK92" s="185"/>
      <c r="CEL92" s="185"/>
      <c r="CEM92" s="185"/>
      <c r="CEN92" s="185"/>
      <c r="CEO92" s="185"/>
      <c r="CEP92" s="185"/>
      <c r="CEQ92" s="185"/>
      <c r="CER92" s="185"/>
      <c r="CES92" s="185"/>
      <c r="CET92" s="185"/>
      <c r="CEU92" s="185"/>
      <c r="CEV92" s="185"/>
      <c r="CEW92" s="185"/>
      <c r="CEX92" s="185"/>
      <c r="CEY92" s="185"/>
      <c r="CEZ92" s="185"/>
      <c r="CFA92" s="185"/>
      <c r="CFB92" s="185"/>
      <c r="CFC92" s="185"/>
      <c r="CFD92" s="185"/>
      <c r="CFE92" s="185"/>
      <c r="CFF92" s="185"/>
      <c r="CFG92" s="185"/>
      <c r="CFH92" s="185"/>
      <c r="CFI92" s="185"/>
      <c r="CFJ92" s="185"/>
      <c r="CFK92" s="185"/>
      <c r="CFL92" s="185"/>
      <c r="CFM92" s="185"/>
      <c r="CFN92" s="185"/>
      <c r="CFO92" s="185"/>
      <c r="CFP92" s="185"/>
      <c r="CFQ92" s="185"/>
      <c r="CFR92" s="185"/>
      <c r="CFS92" s="185"/>
      <c r="CFT92" s="185"/>
      <c r="CFU92" s="185"/>
      <c r="CFV92" s="185"/>
      <c r="CFW92" s="185"/>
      <c r="CFX92" s="185"/>
      <c r="CFY92" s="185"/>
      <c r="CFZ92" s="185"/>
      <c r="CGA92" s="185"/>
      <c r="CGB92" s="185"/>
      <c r="CGC92" s="185"/>
      <c r="CGD92" s="185"/>
      <c r="CGE92" s="185"/>
      <c r="CGF92" s="185"/>
      <c r="CGG92" s="185"/>
      <c r="CGH92" s="185"/>
      <c r="CGI92" s="185"/>
      <c r="CGJ92" s="185"/>
      <c r="CGK92" s="185"/>
      <c r="CGL92" s="185"/>
      <c r="CGM92" s="185"/>
      <c r="CGN92" s="185"/>
      <c r="CGO92" s="185"/>
      <c r="CGP92" s="185"/>
      <c r="CGQ92" s="185"/>
      <c r="CGR92" s="185"/>
      <c r="CGS92" s="185"/>
      <c r="CGT92" s="185"/>
      <c r="CGU92" s="185"/>
      <c r="CGV92" s="185"/>
      <c r="CGW92" s="185"/>
      <c r="CGX92" s="185"/>
      <c r="CGY92" s="185"/>
      <c r="CGZ92" s="185"/>
      <c r="CHA92" s="185"/>
      <c r="CHB92" s="185"/>
      <c r="CHC92" s="185"/>
      <c r="CHD92" s="185"/>
      <c r="CHE92" s="185"/>
      <c r="CHF92" s="185"/>
      <c r="CHG92" s="185"/>
      <c r="CHH92" s="185"/>
      <c r="CHI92" s="185"/>
      <c r="CHJ92" s="185"/>
      <c r="CHK92" s="185"/>
      <c r="CHL92" s="185"/>
      <c r="CHM92" s="185"/>
      <c r="CHN92" s="185"/>
      <c r="CHO92" s="185"/>
      <c r="CHP92" s="185"/>
      <c r="CHQ92" s="185"/>
      <c r="CHR92" s="185"/>
      <c r="CHS92" s="185"/>
      <c r="CHT92" s="185"/>
      <c r="CHU92" s="185"/>
      <c r="CHV92" s="185"/>
      <c r="CHW92" s="185"/>
      <c r="CHX92" s="185"/>
      <c r="CHY92" s="185"/>
      <c r="CHZ92" s="185"/>
      <c r="CIA92" s="185"/>
      <c r="CIB92" s="185"/>
      <c r="CIC92" s="185"/>
      <c r="CID92" s="185"/>
      <c r="CIE92" s="185"/>
      <c r="CIF92" s="185"/>
      <c r="CIG92" s="185"/>
      <c r="CIH92" s="185"/>
      <c r="CII92" s="185"/>
      <c r="CIJ92" s="185"/>
      <c r="CIK92" s="185"/>
      <c r="CIL92" s="185"/>
      <c r="CIM92" s="185"/>
      <c r="CIN92" s="185"/>
      <c r="CIO92" s="185"/>
      <c r="CIP92" s="185"/>
      <c r="CIQ92" s="185"/>
      <c r="CIR92" s="185"/>
      <c r="CIS92" s="185"/>
      <c r="CIT92" s="185"/>
      <c r="CIU92" s="185"/>
      <c r="CIV92" s="185"/>
      <c r="CIW92" s="185"/>
      <c r="CIX92" s="185"/>
      <c r="CIY92" s="185"/>
      <c r="CIZ92" s="185"/>
      <c r="CJA92" s="185"/>
      <c r="CJB92" s="185"/>
      <c r="CJC92" s="185"/>
      <c r="CJD92" s="185"/>
      <c r="CJE92" s="185"/>
      <c r="CJF92" s="185"/>
      <c r="CJG92" s="185"/>
      <c r="CJH92" s="185"/>
      <c r="CJI92" s="185"/>
      <c r="CJJ92" s="185"/>
      <c r="CJK92" s="185"/>
      <c r="CJL92" s="185"/>
      <c r="CJM92" s="185"/>
      <c r="CJN92" s="185"/>
      <c r="CJO92" s="185"/>
      <c r="CJP92" s="185"/>
      <c r="CJQ92" s="185"/>
      <c r="CJR92" s="185"/>
      <c r="CJS92" s="185"/>
      <c r="CJT92" s="185"/>
      <c r="CJU92" s="185"/>
      <c r="CJV92" s="185"/>
      <c r="CJW92" s="185"/>
      <c r="CJX92" s="185"/>
      <c r="CJY92" s="185"/>
      <c r="CJZ92" s="185"/>
      <c r="CKA92" s="185"/>
      <c r="CKB92" s="185"/>
      <c r="CKC92" s="185"/>
      <c r="CKD92" s="185"/>
      <c r="CKE92" s="185"/>
      <c r="CKF92" s="185"/>
      <c r="CKG92" s="185"/>
      <c r="CKH92" s="185"/>
      <c r="CKI92" s="185"/>
      <c r="CKJ92" s="185"/>
      <c r="CKK92" s="185"/>
      <c r="CKL92" s="185"/>
      <c r="CKM92" s="185"/>
      <c r="CKN92" s="185"/>
      <c r="CKO92" s="185"/>
      <c r="CKP92" s="185"/>
      <c r="CKQ92" s="185"/>
      <c r="CKR92" s="185"/>
      <c r="CKS92" s="185"/>
      <c r="CKT92" s="185"/>
      <c r="CKU92" s="185"/>
      <c r="CKV92" s="185"/>
      <c r="CKW92" s="185"/>
      <c r="CKX92" s="185"/>
      <c r="CKY92" s="185"/>
      <c r="CKZ92" s="185"/>
      <c r="CLA92" s="185"/>
      <c r="CLB92" s="185"/>
      <c r="CLC92" s="185"/>
      <c r="CLD92" s="185"/>
      <c r="CLE92" s="185"/>
      <c r="CLF92" s="185"/>
      <c r="CLG92" s="185"/>
      <c r="CLH92" s="185"/>
      <c r="CLI92" s="185"/>
      <c r="CLJ92" s="185"/>
      <c r="CLK92" s="185"/>
      <c r="CLL92" s="185"/>
      <c r="CLM92" s="185"/>
      <c r="CLN92" s="185"/>
      <c r="CLO92" s="185"/>
      <c r="CLP92" s="185"/>
      <c r="CLQ92" s="185"/>
      <c r="CLR92" s="185"/>
      <c r="CLS92" s="185"/>
      <c r="CLT92" s="185"/>
      <c r="CLU92" s="185"/>
      <c r="CLV92" s="185"/>
      <c r="CLW92" s="185"/>
      <c r="CLX92" s="185"/>
      <c r="CLY92" s="185"/>
      <c r="CLZ92" s="185"/>
      <c r="CMA92" s="185"/>
      <c r="CMB92" s="185"/>
      <c r="CMC92" s="185"/>
      <c r="CMD92" s="185"/>
      <c r="CME92" s="185"/>
      <c r="CMF92" s="185"/>
      <c r="CMG92" s="185"/>
      <c r="CMH92" s="185"/>
      <c r="CMI92" s="185"/>
      <c r="CMJ92" s="185"/>
      <c r="CMK92" s="185"/>
      <c r="CML92" s="185"/>
      <c r="CMM92" s="185"/>
      <c r="CMN92" s="185"/>
      <c r="CMO92" s="185"/>
      <c r="CMP92" s="185"/>
      <c r="CMQ92" s="185"/>
      <c r="CMR92" s="185"/>
      <c r="CMS92" s="185"/>
      <c r="CMT92" s="185"/>
      <c r="CMU92" s="185"/>
      <c r="CMV92" s="185"/>
      <c r="CMW92" s="185"/>
      <c r="CMX92" s="185"/>
      <c r="CMY92" s="185"/>
      <c r="CMZ92" s="185"/>
      <c r="CNA92" s="185"/>
      <c r="CNB92" s="185"/>
      <c r="CNC92" s="185"/>
      <c r="CND92" s="185"/>
      <c r="CNE92" s="185"/>
      <c r="CNF92" s="185"/>
      <c r="CNG92" s="185"/>
      <c r="CNH92" s="185"/>
      <c r="CNI92" s="185"/>
      <c r="CNJ92" s="185"/>
      <c r="CNK92" s="185"/>
      <c r="CNL92" s="185"/>
      <c r="CNM92" s="185"/>
      <c r="CNN92" s="185"/>
      <c r="CNO92" s="185"/>
      <c r="CNP92" s="185"/>
      <c r="CNQ92" s="185"/>
      <c r="CNR92" s="185"/>
      <c r="CNS92" s="185"/>
      <c r="CNT92" s="185"/>
      <c r="CNU92" s="185"/>
      <c r="CNV92" s="185"/>
      <c r="CNW92" s="185"/>
      <c r="CNX92" s="185"/>
      <c r="CNY92" s="185"/>
      <c r="CNZ92" s="185"/>
      <c r="COA92" s="185"/>
      <c r="COB92" s="185"/>
      <c r="COC92" s="185"/>
      <c r="COD92" s="185"/>
      <c r="COE92" s="185"/>
      <c r="COF92" s="185"/>
      <c r="COG92" s="185"/>
      <c r="COH92" s="185"/>
      <c r="COI92" s="185"/>
      <c r="COJ92" s="185"/>
      <c r="COK92" s="185"/>
      <c r="COL92" s="185"/>
      <c r="COM92" s="185"/>
      <c r="CON92" s="185"/>
      <c r="COO92" s="185"/>
      <c r="COP92" s="185"/>
      <c r="COQ92" s="185"/>
      <c r="COR92" s="185"/>
      <c r="COS92" s="185"/>
      <c r="COT92" s="185"/>
      <c r="COU92" s="185"/>
      <c r="COV92" s="185"/>
      <c r="COW92" s="185"/>
      <c r="COX92" s="185"/>
      <c r="COY92" s="185"/>
      <c r="COZ92" s="185"/>
      <c r="CPA92" s="185"/>
      <c r="CPB92" s="185"/>
      <c r="CPC92" s="185"/>
      <c r="CPD92" s="185"/>
      <c r="CPE92" s="185"/>
      <c r="CPF92" s="185"/>
      <c r="CPG92" s="185"/>
      <c r="CPH92" s="185"/>
      <c r="CPI92" s="185"/>
      <c r="CPJ92" s="185"/>
      <c r="CPK92" s="185"/>
      <c r="CPL92" s="185"/>
      <c r="CPM92" s="185"/>
      <c r="CPN92" s="185"/>
      <c r="CPO92" s="185"/>
      <c r="CPP92" s="185"/>
      <c r="CPQ92" s="185"/>
      <c r="CPR92" s="185"/>
      <c r="CPS92" s="185"/>
      <c r="CPT92" s="185"/>
      <c r="CPU92" s="185"/>
      <c r="CPV92" s="185"/>
      <c r="CPW92" s="185"/>
      <c r="CPX92" s="185"/>
      <c r="CPY92" s="185"/>
      <c r="CPZ92" s="185"/>
      <c r="CQA92" s="185"/>
      <c r="CQB92" s="185"/>
      <c r="CQC92" s="185"/>
      <c r="CQD92" s="185"/>
      <c r="CQE92" s="185"/>
      <c r="CQF92" s="185"/>
      <c r="CQG92" s="185"/>
      <c r="CQH92" s="185"/>
      <c r="CQI92" s="185"/>
      <c r="CQJ92" s="185"/>
      <c r="CQK92" s="185"/>
      <c r="CQL92" s="185"/>
      <c r="CQM92" s="185"/>
      <c r="CQN92" s="185"/>
      <c r="CQO92" s="185"/>
      <c r="CQP92" s="185"/>
      <c r="CQQ92" s="185"/>
      <c r="CQR92" s="185"/>
      <c r="CQS92" s="185"/>
      <c r="CQT92" s="185"/>
      <c r="CQU92" s="185"/>
      <c r="CQV92" s="185"/>
      <c r="CQW92" s="185"/>
      <c r="CQX92" s="185"/>
      <c r="CQY92" s="185"/>
      <c r="CQZ92" s="185"/>
      <c r="CRA92" s="185"/>
      <c r="CRB92" s="185"/>
      <c r="CRC92" s="185"/>
      <c r="CRD92" s="185"/>
      <c r="CRE92" s="185"/>
      <c r="CRF92" s="185"/>
      <c r="CRG92" s="185"/>
      <c r="CRH92" s="185"/>
      <c r="CRI92" s="185"/>
      <c r="CRJ92" s="185"/>
      <c r="CRK92" s="185"/>
      <c r="CRL92" s="185"/>
      <c r="CRM92" s="185"/>
      <c r="CRN92" s="185"/>
      <c r="CRO92" s="185"/>
      <c r="CRP92" s="185"/>
      <c r="CRQ92" s="185"/>
      <c r="CRR92" s="185"/>
      <c r="CRS92" s="185"/>
      <c r="CRT92" s="185"/>
      <c r="CRU92" s="185"/>
      <c r="CRV92" s="185"/>
      <c r="CRW92" s="185"/>
      <c r="CRX92" s="185"/>
      <c r="CRY92" s="185"/>
      <c r="CRZ92" s="185"/>
      <c r="CSA92" s="185"/>
      <c r="CSB92" s="185"/>
      <c r="CSC92" s="185"/>
      <c r="CSD92" s="185"/>
      <c r="CSE92" s="185"/>
      <c r="CSF92" s="185"/>
      <c r="CSG92" s="185"/>
      <c r="CSH92" s="185"/>
      <c r="CSI92" s="185"/>
      <c r="CSJ92" s="185"/>
      <c r="CSK92" s="185"/>
      <c r="CSL92" s="185"/>
      <c r="CSM92" s="185"/>
      <c r="CSN92" s="185"/>
      <c r="CSO92" s="185"/>
      <c r="CSP92" s="185"/>
      <c r="CSQ92" s="185"/>
      <c r="CSR92" s="185"/>
      <c r="CSS92" s="185"/>
      <c r="CST92" s="185"/>
      <c r="CSU92" s="185"/>
      <c r="CSV92" s="185"/>
      <c r="CSW92" s="185"/>
      <c r="CSX92" s="185"/>
      <c r="CSY92" s="185"/>
      <c r="CSZ92" s="185"/>
      <c r="CTA92" s="185"/>
      <c r="CTB92" s="185"/>
      <c r="CTC92" s="185"/>
      <c r="CTD92" s="185"/>
      <c r="CTE92" s="185"/>
      <c r="CTF92" s="185"/>
      <c r="CTG92" s="185"/>
      <c r="CTH92" s="185"/>
      <c r="CTI92" s="185"/>
      <c r="CTJ92" s="185"/>
      <c r="CTK92" s="185"/>
      <c r="CTL92" s="185"/>
      <c r="CTM92" s="185"/>
      <c r="CTN92" s="185"/>
      <c r="CTO92" s="185"/>
      <c r="CTP92" s="185"/>
      <c r="CTQ92" s="185"/>
      <c r="CTR92" s="185"/>
      <c r="CTS92" s="185"/>
      <c r="CTT92" s="185"/>
      <c r="CTU92" s="185"/>
      <c r="CTV92" s="185"/>
      <c r="CTW92" s="185"/>
      <c r="CTX92" s="185"/>
      <c r="CTY92" s="185"/>
      <c r="CTZ92" s="185"/>
      <c r="CUA92" s="185"/>
      <c r="CUB92" s="185"/>
      <c r="CUC92" s="185"/>
      <c r="CUD92" s="185"/>
      <c r="CUE92" s="185"/>
      <c r="CUF92" s="185"/>
      <c r="CUG92" s="185"/>
      <c r="CUH92" s="185"/>
      <c r="CUI92" s="185"/>
      <c r="CUJ92" s="185"/>
      <c r="CUK92" s="185"/>
      <c r="CUL92" s="185"/>
      <c r="CUM92" s="185"/>
      <c r="CUN92" s="185"/>
      <c r="CUO92" s="185"/>
      <c r="CUP92" s="185"/>
      <c r="CUQ92" s="185"/>
      <c r="CUR92" s="185"/>
      <c r="CUS92" s="185"/>
      <c r="CUT92" s="185"/>
      <c r="CUU92" s="185"/>
      <c r="CUV92" s="185"/>
      <c r="CUW92" s="185"/>
      <c r="CUX92" s="185"/>
      <c r="CUY92" s="185"/>
      <c r="CUZ92" s="185"/>
      <c r="CVA92" s="185"/>
      <c r="CVB92" s="185"/>
      <c r="CVC92" s="185"/>
      <c r="CVD92" s="185"/>
      <c r="CVE92" s="185"/>
      <c r="CVF92" s="185"/>
      <c r="CVG92" s="185"/>
      <c r="CVH92" s="185"/>
      <c r="CVI92" s="185"/>
      <c r="CVJ92" s="185"/>
      <c r="CVK92" s="185"/>
      <c r="CVL92" s="185"/>
      <c r="CVM92" s="185"/>
      <c r="CVN92" s="185"/>
      <c r="CVO92" s="185"/>
      <c r="CVP92" s="185"/>
      <c r="CVQ92" s="185"/>
      <c r="CVR92" s="185"/>
      <c r="CVS92" s="185"/>
      <c r="CVT92" s="185"/>
      <c r="CVU92" s="185"/>
      <c r="CVV92" s="185"/>
      <c r="CVW92" s="185"/>
      <c r="CVX92" s="185"/>
      <c r="CVY92" s="185"/>
      <c r="CVZ92" s="185"/>
      <c r="CWA92" s="185"/>
      <c r="CWB92" s="185"/>
      <c r="CWC92" s="185"/>
      <c r="CWD92" s="185"/>
      <c r="CWE92" s="185"/>
      <c r="CWF92" s="185"/>
      <c r="CWG92" s="185"/>
      <c r="CWH92" s="185"/>
      <c r="CWI92" s="185"/>
      <c r="CWJ92" s="185"/>
      <c r="CWK92" s="185"/>
      <c r="CWL92" s="185"/>
      <c r="CWM92" s="185"/>
      <c r="CWN92" s="185"/>
      <c r="CWO92" s="185"/>
      <c r="CWP92" s="185"/>
      <c r="CWQ92" s="185"/>
      <c r="CWR92" s="185"/>
      <c r="CWS92" s="185"/>
      <c r="CWT92" s="185"/>
      <c r="CWU92" s="185"/>
      <c r="CWV92" s="185"/>
      <c r="CWW92" s="185"/>
      <c r="CWX92" s="185"/>
      <c r="CWY92" s="185"/>
      <c r="CWZ92" s="185"/>
      <c r="CXA92" s="185"/>
      <c r="CXB92" s="185"/>
      <c r="CXC92" s="185"/>
      <c r="CXD92" s="185"/>
      <c r="CXE92" s="185"/>
      <c r="CXF92" s="185"/>
      <c r="CXG92" s="185"/>
      <c r="CXH92" s="185"/>
      <c r="CXI92" s="185"/>
      <c r="CXJ92" s="185"/>
      <c r="CXK92" s="185"/>
      <c r="CXL92" s="185"/>
      <c r="CXM92" s="185"/>
      <c r="CXN92" s="185"/>
      <c r="CXO92" s="185"/>
      <c r="CXP92" s="185"/>
      <c r="CXQ92" s="185"/>
      <c r="CXR92" s="185"/>
      <c r="CXS92" s="185"/>
      <c r="CXT92" s="185"/>
      <c r="CXU92" s="185"/>
      <c r="CXV92" s="185"/>
      <c r="CXW92" s="185"/>
      <c r="CXX92" s="185"/>
      <c r="CXY92" s="185"/>
      <c r="CXZ92" s="185"/>
      <c r="CYA92" s="185"/>
      <c r="CYB92" s="185"/>
      <c r="CYC92" s="185"/>
      <c r="CYD92" s="185"/>
      <c r="CYE92" s="185"/>
      <c r="CYF92" s="185"/>
      <c r="CYG92" s="185"/>
      <c r="CYH92" s="185"/>
      <c r="CYI92" s="185"/>
      <c r="CYJ92" s="185"/>
      <c r="CYK92" s="185"/>
      <c r="CYL92" s="185"/>
      <c r="CYM92" s="185"/>
      <c r="CYN92" s="185"/>
      <c r="CYO92" s="185"/>
      <c r="CYP92" s="185"/>
      <c r="CYQ92" s="185"/>
      <c r="CYR92" s="185"/>
      <c r="CYS92" s="185"/>
      <c r="CYT92" s="185"/>
      <c r="CYU92" s="185"/>
      <c r="CYV92" s="185"/>
      <c r="CYW92" s="185"/>
      <c r="CYX92" s="185"/>
      <c r="CYY92" s="185"/>
      <c r="CYZ92" s="185"/>
      <c r="CZA92" s="185"/>
      <c r="CZB92" s="185"/>
      <c r="CZC92" s="185"/>
      <c r="CZD92" s="185"/>
      <c r="CZE92" s="185"/>
      <c r="CZF92" s="185"/>
      <c r="CZG92" s="185"/>
      <c r="CZH92" s="185"/>
      <c r="CZI92" s="185"/>
      <c r="CZJ92" s="185"/>
      <c r="CZK92" s="185"/>
      <c r="CZL92" s="185"/>
      <c r="CZM92" s="185"/>
      <c r="CZN92" s="185"/>
      <c r="CZO92" s="185"/>
      <c r="CZP92" s="185"/>
      <c r="CZQ92" s="185"/>
      <c r="CZR92" s="185"/>
      <c r="CZS92" s="185"/>
      <c r="CZT92" s="185"/>
      <c r="CZU92" s="185"/>
      <c r="CZV92" s="185"/>
      <c r="CZW92" s="185"/>
      <c r="CZX92" s="185"/>
      <c r="CZY92" s="185"/>
      <c r="CZZ92" s="185"/>
      <c r="DAA92" s="185"/>
      <c r="DAB92" s="185"/>
      <c r="DAC92" s="185"/>
      <c r="DAD92" s="185"/>
      <c r="DAE92" s="185"/>
      <c r="DAF92" s="185"/>
      <c r="DAG92" s="185"/>
      <c r="DAH92" s="185"/>
      <c r="DAI92" s="185"/>
      <c r="DAJ92" s="185"/>
      <c r="DAK92" s="185"/>
      <c r="DAL92" s="185"/>
      <c r="DAM92" s="185"/>
      <c r="DAN92" s="185"/>
      <c r="DAO92" s="185"/>
      <c r="DAP92" s="185"/>
      <c r="DAQ92" s="185"/>
      <c r="DAR92" s="185"/>
      <c r="DAS92" s="185"/>
      <c r="DAT92" s="185"/>
      <c r="DAU92" s="185"/>
      <c r="DAV92" s="185"/>
      <c r="DAW92" s="185"/>
      <c r="DAX92" s="185"/>
      <c r="DAY92" s="185"/>
      <c r="DAZ92" s="185"/>
      <c r="DBA92" s="185"/>
      <c r="DBB92" s="185"/>
      <c r="DBC92" s="185"/>
      <c r="DBD92" s="185"/>
      <c r="DBE92" s="185"/>
      <c r="DBF92" s="185"/>
      <c r="DBG92" s="185"/>
      <c r="DBH92" s="185"/>
      <c r="DBI92" s="185"/>
      <c r="DBJ92" s="185"/>
      <c r="DBK92" s="185"/>
      <c r="DBL92" s="185"/>
      <c r="DBM92" s="185"/>
      <c r="DBN92" s="185"/>
      <c r="DBO92" s="185"/>
      <c r="DBP92" s="185"/>
      <c r="DBQ92" s="185"/>
      <c r="DBR92" s="185"/>
      <c r="DBS92" s="185"/>
      <c r="DBT92" s="185"/>
      <c r="DBU92" s="185"/>
      <c r="DBV92" s="185"/>
      <c r="DBW92" s="185"/>
      <c r="DBX92" s="185"/>
      <c r="DBY92" s="185"/>
      <c r="DBZ92" s="185"/>
      <c r="DCA92" s="185"/>
      <c r="DCB92" s="185"/>
      <c r="DCC92" s="185"/>
      <c r="DCD92" s="185"/>
      <c r="DCE92" s="185"/>
      <c r="DCF92" s="185"/>
      <c r="DCG92" s="185"/>
      <c r="DCH92" s="185"/>
      <c r="DCI92" s="185"/>
      <c r="DCJ92" s="185"/>
      <c r="DCK92" s="185"/>
      <c r="DCL92" s="185"/>
      <c r="DCM92" s="185"/>
      <c r="DCN92" s="185"/>
      <c r="DCO92" s="185"/>
      <c r="DCP92" s="185"/>
      <c r="DCQ92" s="185"/>
      <c r="DCR92" s="185"/>
      <c r="DCS92" s="185"/>
      <c r="DCT92" s="185"/>
      <c r="DCU92" s="185"/>
      <c r="DCV92" s="185"/>
      <c r="DCW92" s="185"/>
      <c r="DCX92" s="185"/>
      <c r="DCY92" s="185"/>
      <c r="DCZ92" s="185"/>
      <c r="DDA92" s="185"/>
      <c r="DDB92" s="185"/>
      <c r="DDC92" s="185"/>
      <c r="DDD92" s="185"/>
      <c r="DDE92" s="185"/>
      <c r="DDF92" s="185"/>
      <c r="DDG92" s="185"/>
      <c r="DDH92" s="185"/>
      <c r="DDI92" s="185"/>
      <c r="DDJ92" s="185"/>
      <c r="DDK92" s="185"/>
      <c r="DDL92" s="185"/>
      <c r="DDM92" s="185"/>
      <c r="DDN92" s="185"/>
      <c r="DDO92" s="185"/>
      <c r="DDP92" s="185"/>
      <c r="DDQ92" s="185"/>
      <c r="DDR92" s="185"/>
      <c r="DDS92" s="185"/>
      <c r="DDT92" s="185"/>
      <c r="DDU92" s="185"/>
      <c r="DDV92" s="185"/>
      <c r="DDW92" s="185"/>
      <c r="DDX92" s="185"/>
      <c r="DDY92" s="185"/>
      <c r="DDZ92" s="185"/>
      <c r="DEA92" s="185"/>
      <c r="DEB92" s="185"/>
      <c r="DEC92" s="185"/>
      <c r="DED92" s="185"/>
      <c r="DEE92" s="185"/>
      <c r="DEF92" s="185"/>
      <c r="DEG92" s="185"/>
      <c r="DEH92" s="185"/>
      <c r="DEI92" s="185"/>
      <c r="DEJ92" s="185"/>
      <c r="DEK92" s="185"/>
      <c r="DEL92" s="185"/>
      <c r="DEM92" s="185"/>
      <c r="DEN92" s="185"/>
      <c r="DEO92" s="185"/>
      <c r="DEP92" s="185"/>
      <c r="DEQ92" s="185"/>
      <c r="DER92" s="185"/>
      <c r="DES92" s="185"/>
      <c r="DET92" s="185"/>
      <c r="DEU92" s="185"/>
      <c r="DEV92" s="185"/>
      <c r="DEW92" s="185"/>
      <c r="DEX92" s="185"/>
      <c r="DEY92" s="185"/>
      <c r="DEZ92" s="185"/>
      <c r="DFA92" s="185"/>
      <c r="DFB92" s="185"/>
      <c r="DFC92" s="185"/>
      <c r="DFD92" s="185"/>
      <c r="DFE92" s="185"/>
      <c r="DFF92" s="185"/>
      <c r="DFG92" s="185"/>
      <c r="DFH92" s="185"/>
      <c r="DFI92" s="185"/>
      <c r="DFJ92" s="185"/>
      <c r="DFK92" s="185"/>
      <c r="DFL92" s="185"/>
      <c r="DFM92" s="185"/>
      <c r="DFN92" s="185"/>
      <c r="DFO92" s="185"/>
      <c r="DFP92" s="185"/>
      <c r="DFQ92" s="185"/>
      <c r="DFR92" s="185"/>
      <c r="DFS92" s="185"/>
      <c r="DFT92" s="185"/>
      <c r="DFU92" s="185"/>
      <c r="DFV92" s="185"/>
      <c r="DFW92" s="185"/>
      <c r="DFX92" s="185"/>
      <c r="DFY92" s="185"/>
      <c r="DFZ92" s="185"/>
      <c r="DGA92" s="185"/>
      <c r="DGB92" s="185"/>
      <c r="DGC92" s="185"/>
      <c r="DGD92" s="185"/>
      <c r="DGE92" s="185"/>
      <c r="DGF92" s="185"/>
      <c r="DGG92" s="185"/>
      <c r="DGH92" s="185"/>
      <c r="DGI92" s="185"/>
      <c r="DGJ92" s="185"/>
      <c r="DGK92" s="185"/>
      <c r="DGL92" s="185"/>
      <c r="DGM92" s="185"/>
      <c r="DGN92" s="185"/>
      <c r="DGO92" s="185"/>
      <c r="DGP92" s="185"/>
      <c r="DGQ92" s="185"/>
      <c r="DGR92" s="185"/>
      <c r="DGS92" s="185"/>
      <c r="DGT92" s="185"/>
      <c r="DGU92" s="185"/>
      <c r="DGV92" s="185"/>
      <c r="DGW92" s="185"/>
      <c r="DGX92" s="185"/>
      <c r="DGY92" s="185"/>
      <c r="DGZ92" s="185"/>
      <c r="DHA92" s="185"/>
      <c r="DHB92" s="185"/>
      <c r="DHC92" s="185"/>
      <c r="DHD92" s="185"/>
      <c r="DHE92" s="185"/>
      <c r="DHF92" s="185"/>
      <c r="DHG92" s="185"/>
      <c r="DHH92" s="185"/>
      <c r="DHI92" s="185"/>
      <c r="DHJ92" s="185"/>
      <c r="DHK92" s="185"/>
      <c r="DHL92" s="185"/>
      <c r="DHM92" s="185"/>
      <c r="DHN92" s="185"/>
      <c r="DHO92" s="185"/>
      <c r="DHP92" s="185"/>
      <c r="DHQ92" s="185"/>
      <c r="DHR92" s="185"/>
      <c r="DHS92" s="185"/>
      <c r="DHT92" s="185"/>
      <c r="DHU92" s="185"/>
      <c r="DHV92" s="185"/>
      <c r="DHW92" s="185"/>
      <c r="DHX92" s="185"/>
      <c r="DHY92" s="185"/>
      <c r="DHZ92" s="185"/>
      <c r="DIA92" s="185"/>
      <c r="DIB92" s="185"/>
      <c r="DIC92" s="185"/>
      <c r="DID92" s="185"/>
      <c r="DIE92" s="185"/>
      <c r="DIF92" s="185"/>
      <c r="DIG92" s="185"/>
      <c r="DIH92" s="185"/>
      <c r="DII92" s="185"/>
      <c r="DIJ92" s="185"/>
      <c r="DIK92" s="185"/>
      <c r="DIL92" s="185"/>
      <c r="DIM92" s="185"/>
      <c r="DIN92" s="185"/>
      <c r="DIO92" s="185"/>
      <c r="DIP92" s="185"/>
      <c r="DIQ92" s="185"/>
      <c r="DIR92" s="185"/>
      <c r="DIS92" s="185"/>
      <c r="DIT92" s="185"/>
      <c r="DIU92" s="185"/>
      <c r="DIV92" s="185"/>
      <c r="DIW92" s="185"/>
      <c r="DIX92" s="185"/>
      <c r="DIY92" s="185"/>
      <c r="DIZ92" s="185"/>
      <c r="DJA92" s="185"/>
      <c r="DJB92" s="185"/>
      <c r="DJC92" s="185"/>
      <c r="DJD92" s="185"/>
      <c r="DJE92" s="185"/>
      <c r="DJF92" s="185"/>
      <c r="DJG92" s="185"/>
      <c r="DJH92" s="185"/>
      <c r="DJI92" s="185"/>
      <c r="DJJ92" s="185"/>
      <c r="DJK92" s="185"/>
      <c r="DJL92" s="185"/>
      <c r="DJM92" s="185"/>
      <c r="DJN92" s="185"/>
      <c r="DJO92" s="185"/>
      <c r="DJP92" s="185"/>
      <c r="DJQ92" s="185"/>
      <c r="DJR92" s="185"/>
      <c r="DJS92" s="185"/>
      <c r="DJT92" s="185"/>
      <c r="DJU92" s="185"/>
      <c r="DJV92" s="185"/>
      <c r="DJW92" s="185"/>
      <c r="DJX92" s="185"/>
      <c r="DJY92" s="185"/>
      <c r="DJZ92" s="185"/>
      <c r="DKA92" s="185"/>
      <c r="DKB92" s="185"/>
      <c r="DKC92" s="185"/>
      <c r="DKD92" s="185"/>
      <c r="DKE92" s="185"/>
      <c r="DKF92" s="185"/>
      <c r="DKG92" s="185"/>
      <c r="DKH92" s="185"/>
      <c r="DKI92" s="185"/>
      <c r="DKJ92" s="185"/>
      <c r="DKK92" s="185"/>
      <c r="DKL92" s="185"/>
      <c r="DKM92" s="185"/>
      <c r="DKN92" s="185"/>
      <c r="DKO92" s="185"/>
      <c r="DKP92" s="185"/>
      <c r="DKQ92" s="185"/>
      <c r="DKR92" s="185"/>
      <c r="DKS92" s="185"/>
      <c r="DKT92" s="185"/>
      <c r="DKU92" s="185"/>
      <c r="DKV92" s="185"/>
      <c r="DKW92" s="185"/>
      <c r="DKX92" s="185"/>
      <c r="DKY92" s="185"/>
      <c r="DKZ92" s="185"/>
      <c r="DLA92" s="185"/>
      <c r="DLB92" s="185"/>
      <c r="DLC92" s="185"/>
      <c r="DLD92" s="185"/>
      <c r="DLE92" s="185"/>
      <c r="DLF92" s="185"/>
      <c r="DLG92" s="185"/>
      <c r="DLH92" s="185"/>
      <c r="DLI92" s="185"/>
      <c r="DLJ92" s="185"/>
      <c r="DLK92" s="185"/>
      <c r="DLL92" s="185"/>
      <c r="DLM92" s="185"/>
      <c r="DLN92" s="185"/>
      <c r="DLO92" s="185"/>
      <c r="DLP92" s="185"/>
      <c r="DLQ92" s="185"/>
      <c r="DLR92" s="185"/>
      <c r="DLS92" s="185"/>
      <c r="DLT92" s="185"/>
      <c r="DLU92" s="185"/>
      <c r="DLV92" s="185"/>
      <c r="DLW92" s="185"/>
      <c r="DLX92" s="185"/>
      <c r="DLY92" s="185"/>
      <c r="DLZ92" s="185"/>
      <c r="DMA92" s="185"/>
      <c r="DMB92" s="185"/>
      <c r="DMC92" s="185"/>
      <c r="DMD92" s="185"/>
      <c r="DME92" s="185"/>
      <c r="DMF92" s="185"/>
      <c r="DMG92" s="185"/>
      <c r="DMH92" s="185"/>
      <c r="DMI92" s="185"/>
      <c r="DMJ92" s="185"/>
      <c r="DMK92" s="185"/>
      <c r="DML92" s="185"/>
      <c r="DMM92" s="185"/>
      <c r="DMN92" s="185"/>
      <c r="DMO92" s="185"/>
      <c r="DMP92" s="185"/>
      <c r="DMQ92" s="185"/>
      <c r="DMR92" s="185"/>
      <c r="DMS92" s="185"/>
      <c r="DMT92" s="185"/>
      <c r="DMU92" s="185"/>
      <c r="DMV92" s="185"/>
      <c r="DMW92" s="185"/>
      <c r="DMX92" s="185"/>
      <c r="DMY92" s="185"/>
      <c r="DMZ92" s="185"/>
      <c r="DNA92" s="185"/>
      <c r="DNB92" s="185"/>
      <c r="DNC92" s="185"/>
      <c r="DND92" s="185"/>
      <c r="DNE92" s="185"/>
      <c r="DNF92" s="185"/>
      <c r="DNG92" s="185"/>
      <c r="DNH92" s="185"/>
      <c r="DNI92" s="185"/>
      <c r="DNJ92" s="185"/>
      <c r="DNK92" s="185"/>
      <c r="DNL92" s="185"/>
      <c r="DNM92" s="185"/>
      <c r="DNN92" s="185"/>
      <c r="DNO92" s="185"/>
      <c r="DNP92" s="185"/>
      <c r="DNQ92" s="185"/>
      <c r="DNR92" s="185"/>
      <c r="DNS92" s="185"/>
      <c r="DNT92" s="185"/>
      <c r="DNU92" s="185"/>
      <c r="DNV92" s="185"/>
      <c r="DNW92" s="185"/>
      <c r="DNX92" s="185"/>
      <c r="DNY92" s="185"/>
      <c r="DNZ92" s="185"/>
      <c r="DOA92" s="185"/>
      <c r="DOB92" s="185"/>
      <c r="DOC92" s="185"/>
      <c r="DOD92" s="185"/>
      <c r="DOE92" s="185"/>
      <c r="DOF92" s="185"/>
      <c r="DOG92" s="185"/>
      <c r="DOH92" s="185"/>
      <c r="DOI92" s="185"/>
      <c r="DOJ92" s="185"/>
      <c r="DOK92" s="185"/>
      <c r="DOL92" s="185"/>
      <c r="DOM92" s="185"/>
      <c r="DON92" s="185"/>
      <c r="DOO92" s="185"/>
      <c r="DOP92" s="185"/>
      <c r="DOQ92" s="185"/>
      <c r="DOR92" s="185"/>
      <c r="DOS92" s="185"/>
      <c r="DOT92" s="185"/>
      <c r="DOU92" s="185"/>
      <c r="DOV92" s="185"/>
      <c r="DOW92" s="185"/>
      <c r="DOX92" s="185"/>
      <c r="DOY92" s="185"/>
      <c r="DOZ92" s="185"/>
      <c r="DPA92" s="185"/>
      <c r="DPB92" s="185"/>
      <c r="DPC92" s="185"/>
      <c r="DPD92" s="185"/>
      <c r="DPE92" s="185"/>
      <c r="DPF92" s="185"/>
      <c r="DPG92" s="185"/>
      <c r="DPH92" s="185"/>
      <c r="DPI92" s="185"/>
      <c r="DPJ92" s="185"/>
      <c r="DPK92" s="185"/>
      <c r="DPL92" s="185"/>
      <c r="DPM92" s="185"/>
      <c r="DPN92" s="185"/>
      <c r="DPO92" s="185"/>
      <c r="DPP92" s="185"/>
      <c r="DPQ92" s="185"/>
      <c r="DPR92" s="185"/>
      <c r="DPS92" s="185"/>
      <c r="DPT92" s="185"/>
      <c r="DPU92" s="185"/>
      <c r="DPV92" s="185"/>
      <c r="DPW92" s="185"/>
      <c r="DPX92" s="185"/>
      <c r="DPY92" s="185"/>
      <c r="DPZ92" s="185"/>
      <c r="DQA92" s="185"/>
      <c r="DQB92" s="185"/>
      <c r="DQC92" s="185"/>
      <c r="DQD92" s="185"/>
      <c r="DQE92" s="185"/>
      <c r="DQF92" s="185"/>
      <c r="DQG92" s="185"/>
      <c r="DQH92" s="185"/>
      <c r="DQI92" s="185"/>
      <c r="DQJ92" s="185"/>
      <c r="DQK92" s="185"/>
      <c r="DQL92" s="185"/>
      <c r="DQM92" s="185"/>
      <c r="DQN92" s="185"/>
      <c r="DQO92" s="185"/>
      <c r="DQP92" s="185"/>
      <c r="DQQ92" s="185"/>
      <c r="DQR92" s="185"/>
      <c r="DQS92" s="185"/>
      <c r="DQT92" s="185"/>
      <c r="DQU92" s="185"/>
      <c r="DQV92" s="185"/>
      <c r="DQW92" s="185"/>
      <c r="DQX92" s="185"/>
      <c r="DQY92" s="185"/>
      <c r="DQZ92" s="185"/>
      <c r="DRA92" s="185"/>
      <c r="DRB92" s="185"/>
      <c r="DRC92" s="185"/>
      <c r="DRD92" s="185"/>
      <c r="DRE92" s="185"/>
      <c r="DRF92" s="185"/>
      <c r="DRG92" s="185"/>
      <c r="DRH92" s="185"/>
      <c r="DRI92" s="185"/>
      <c r="DRJ92" s="185"/>
      <c r="DRK92" s="185"/>
      <c r="DRL92" s="185"/>
      <c r="DRM92" s="185"/>
      <c r="DRN92" s="185"/>
      <c r="DRO92" s="185"/>
      <c r="DRP92" s="185"/>
      <c r="DRQ92" s="185"/>
      <c r="DRR92" s="185"/>
      <c r="DRS92" s="185"/>
      <c r="DRT92" s="185"/>
      <c r="DRU92" s="185"/>
      <c r="DRV92" s="185"/>
      <c r="DRW92" s="185"/>
      <c r="DRX92" s="185"/>
      <c r="DRY92" s="185"/>
      <c r="DRZ92" s="185"/>
      <c r="DSA92" s="185"/>
      <c r="DSB92" s="185"/>
      <c r="DSC92" s="185"/>
      <c r="DSD92" s="185"/>
      <c r="DSE92" s="185"/>
      <c r="DSF92" s="185"/>
      <c r="DSG92" s="185"/>
      <c r="DSH92" s="185"/>
      <c r="DSI92" s="185"/>
      <c r="DSJ92" s="185"/>
      <c r="DSK92" s="185"/>
      <c r="DSL92" s="185"/>
      <c r="DSM92" s="185"/>
      <c r="DSN92" s="185"/>
      <c r="DSO92" s="185"/>
      <c r="DSP92" s="185"/>
      <c r="DSQ92" s="185"/>
      <c r="DSR92" s="185"/>
      <c r="DSS92" s="185"/>
      <c r="DST92" s="185"/>
      <c r="DSU92" s="185"/>
      <c r="DSV92" s="185"/>
      <c r="DSW92" s="185"/>
      <c r="DSX92" s="185"/>
      <c r="DSY92" s="185"/>
      <c r="DSZ92" s="185"/>
      <c r="DTA92" s="185"/>
      <c r="DTB92" s="185"/>
      <c r="DTC92" s="185"/>
      <c r="DTD92" s="185"/>
      <c r="DTE92" s="185"/>
      <c r="DTF92" s="185"/>
      <c r="DTG92" s="185"/>
      <c r="DTH92" s="185"/>
      <c r="DTI92" s="185"/>
      <c r="DTJ92" s="185"/>
      <c r="DTK92" s="185"/>
      <c r="DTL92" s="185"/>
      <c r="DTM92" s="185"/>
      <c r="DTN92" s="185"/>
      <c r="DTO92" s="185"/>
      <c r="DTP92" s="185"/>
      <c r="DTQ92" s="185"/>
      <c r="DTR92" s="185"/>
      <c r="DTS92" s="185"/>
      <c r="DTT92" s="185"/>
      <c r="DTU92" s="185"/>
      <c r="DTV92" s="185"/>
      <c r="DTW92" s="185"/>
      <c r="DTX92" s="185"/>
      <c r="DTY92" s="185"/>
      <c r="DTZ92" s="185"/>
      <c r="DUA92" s="185"/>
      <c r="DUB92" s="185"/>
      <c r="DUC92" s="185"/>
      <c r="DUD92" s="185"/>
      <c r="DUE92" s="185"/>
      <c r="DUF92" s="185"/>
      <c r="DUG92" s="185"/>
      <c r="DUH92" s="185"/>
      <c r="DUI92" s="185"/>
      <c r="DUJ92" s="185"/>
      <c r="DUK92" s="185"/>
      <c r="DUL92" s="185"/>
      <c r="DUM92" s="185"/>
      <c r="DUN92" s="185"/>
      <c r="DUO92" s="185"/>
      <c r="DUP92" s="185"/>
      <c r="DUQ92" s="185"/>
      <c r="DUR92" s="185"/>
      <c r="DUS92" s="185"/>
      <c r="DUT92" s="185"/>
      <c r="DUU92" s="185"/>
      <c r="DUV92" s="185"/>
      <c r="DUW92" s="185"/>
      <c r="DUX92" s="185"/>
      <c r="DUY92" s="185"/>
      <c r="DUZ92" s="185"/>
      <c r="DVA92" s="185"/>
      <c r="DVB92" s="185"/>
      <c r="DVC92" s="185"/>
      <c r="DVD92" s="185"/>
      <c r="DVE92" s="185"/>
      <c r="DVF92" s="185"/>
      <c r="DVG92" s="185"/>
      <c r="DVH92" s="185"/>
      <c r="DVI92" s="185"/>
      <c r="DVJ92" s="185"/>
      <c r="DVK92" s="185"/>
      <c r="DVL92" s="185"/>
      <c r="DVM92" s="185"/>
      <c r="DVN92" s="185"/>
      <c r="DVO92" s="185"/>
      <c r="DVP92" s="185"/>
      <c r="DVQ92" s="185"/>
      <c r="DVR92" s="185"/>
      <c r="DVS92" s="185"/>
      <c r="DVT92" s="185"/>
      <c r="DVU92" s="185"/>
      <c r="DVV92" s="185"/>
      <c r="DVW92" s="185"/>
      <c r="DVX92" s="185"/>
      <c r="DVY92" s="185"/>
      <c r="DVZ92" s="185"/>
      <c r="DWA92" s="185"/>
      <c r="DWB92" s="185"/>
      <c r="DWC92" s="185"/>
      <c r="DWD92" s="185"/>
      <c r="DWE92" s="185"/>
      <c r="DWF92" s="185"/>
      <c r="DWG92" s="185"/>
      <c r="DWH92" s="185"/>
      <c r="DWI92" s="185"/>
      <c r="DWJ92" s="185"/>
      <c r="DWK92" s="185"/>
      <c r="DWL92" s="185"/>
      <c r="DWM92" s="185"/>
      <c r="DWN92" s="185"/>
      <c r="DWO92" s="185"/>
      <c r="DWP92" s="185"/>
      <c r="DWQ92" s="185"/>
      <c r="DWR92" s="185"/>
      <c r="DWS92" s="185"/>
      <c r="DWT92" s="185"/>
      <c r="DWU92" s="185"/>
      <c r="DWV92" s="185"/>
      <c r="DWW92" s="185"/>
      <c r="DWX92" s="185"/>
      <c r="DWY92" s="185"/>
      <c r="DWZ92" s="185"/>
      <c r="DXA92" s="185"/>
      <c r="DXB92" s="185"/>
      <c r="DXC92" s="185"/>
      <c r="DXD92" s="185"/>
      <c r="DXE92" s="185"/>
      <c r="DXF92" s="185"/>
      <c r="DXG92" s="185"/>
      <c r="DXH92" s="185"/>
      <c r="DXI92" s="185"/>
      <c r="DXJ92" s="185"/>
      <c r="DXK92" s="185"/>
      <c r="DXL92" s="185"/>
      <c r="DXM92" s="185"/>
      <c r="DXN92" s="185"/>
      <c r="DXO92" s="185"/>
      <c r="DXP92" s="185"/>
      <c r="DXQ92" s="185"/>
      <c r="DXR92" s="185"/>
      <c r="DXS92" s="185"/>
      <c r="DXT92" s="185"/>
      <c r="DXU92" s="185"/>
      <c r="DXV92" s="185"/>
      <c r="DXW92" s="185"/>
      <c r="DXX92" s="185"/>
      <c r="DXY92" s="185"/>
      <c r="DXZ92" s="185"/>
      <c r="DYA92" s="185"/>
      <c r="DYB92" s="185"/>
      <c r="DYC92" s="185"/>
      <c r="DYD92" s="185"/>
      <c r="DYE92" s="185"/>
      <c r="DYF92" s="185"/>
      <c r="DYG92" s="185"/>
      <c r="DYH92" s="185"/>
      <c r="DYI92" s="185"/>
      <c r="DYJ92" s="185"/>
      <c r="DYK92" s="185"/>
      <c r="DYL92" s="185"/>
      <c r="DYM92" s="185"/>
      <c r="DYN92" s="185"/>
      <c r="DYO92" s="185"/>
      <c r="DYP92" s="185"/>
      <c r="DYQ92" s="185"/>
      <c r="DYR92" s="185"/>
      <c r="DYS92" s="185"/>
      <c r="DYT92" s="185"/>
      <c r="DYU92" s="185"/>
      <c r="DYV92" s="185"/>
      <c r="DYW92" s="185"/>
      <c r="DYX92" s="185"/>
      <c r="DYY92" s="185"/>
      <c r="DYZ92" s="185"/>
      <c r="DZA92" s="185"/>
      <c r="DZB92" s="185"/>
      <c r="DZC92" s="185"/>
      <c r="DZD92" s="185"/>
      <c r="DZE92" s="185"/>
      <c r="DZF92" s="185"/>
      <c r="DZG92" s="185"/>
      <c r="DZH92" s="185"/>
      <c r="DZI92" s="185"/>
      <c r="DZJ92" s="185"/>
      <c r="DZK92" s="185"/>
      <c r="DZL92" s="185"/>
      <c r="DZM92" s="185"/>
      <c r="DZN92" s="185"/>
      <c r="DZO92" s="185"/>
      <c r="DZP92" s="185"/>
      <c r="DZQ92" s="185"/>
      <c r="DZR92" s="185"/>
      <c r="DZS92" s="185"/>
      <c r="DZT92" s="185"/>
      <c r="DZU92" s="185"/>
      <c r="DZV92" s="185"/>
      <c r="DZW92" s="185"/>
      <c r="DZX92" s="185"/>
      <c r="DZY92" s="185"/>
      <c r="DZZ92" s="185"/>
      <c r="EAA92" s="185"/>
      <c r="EAB92" s="185"/>
      <c r="EAC92" s="185"/>
      <c r="EAD92" s="185"/>
      <c r="EAE92" s="185"/>
      <c r="EAF92" s="185"/>
      <c r="EAG92" s="185"/>
      <c r="EAH92" s="185"/>
      <c r="EAI92" s="185"/>
      <c r="EAJ92" s="185"/>
      <c r="EAK92" s="185"/>
      <c r="EAL92" s="185"/>
      <c r="EAM92" s="185"/>
      <c r="EAN92" s="185"/>
      <c r="EAO92" s="185"/>
      <c r="EAP92" s="185"/>
      <c r="EAQ92" s="185"/>
      <c r="EAR92" s="185"/>
      <c r="EAS92" s="185"/>
      <c r="EAT92" s="185"/>
      <c r="EAU92" s="185"/>
      <c r="EAV92" s="185"/>
      <c r="EAW92" s="185"/>
      <c r="EAX92" s="185"/>
      <c r="EAY92" s="185"/>
      <c r="EAZ92" s="185"/>
      <c r="EBA92" s="185"/>
      <c r="EBB92" s="185"/>
      <c r="EBC92" s="185"/>
      <c r="EBD92" s="185"/>
      <c r="EBE92" s="185"/>
      <c r="EBF92" s="185"/>
      <c r="EBG92" s="185"/>
      <c r="EBH92" s="185"/>
      <c r="EBI92" s="185"/>
      <c r="EBJ92" s="185"/>
      <c r="EBK92" s="185"/>
      <c r="EBL92" s="185"/>
      <c r="EBM92" s="185"/>
      <c r="EBN92" s="185"/>
      <c r="EBO92" s="185"/>
      <c r="EBP92" s="185"/>
      <c r="EBQ92" s="185"/>
      <c r="EBR92" s="185"/>
      <c r="EBS92" s="185"/>
      <c r="EBT92" s="185"/>
      <c r="EBU92" s="185"/>
      <c r="EBV92" s="185"/>
      <c r="EBW92" s="185"/>
      <c r="EBX92" s="185"/>
      <c r="EBY92" s="185"/>
      <c r="EBZ92" s="185"/>
      <c r="ECA92" s="185"/>
      <c r="ECB92" s="185"/>
      <c r="ECC92" s="185"/>
      <c r="ECD92" s="185"/>
      <c r="ECE92" s="185"/>
      <c r="ECF92" s="185"/>
      <c r="ECG92" s="185"/>
      <c r="ECH92" s="185"/>
      <c r="ECI92" s="185"/>
      <c r="ECJ92" s="185"/>
      <c r="ECK92" s="185"/>
      <c r="ECL92" s="185"/>
      <c r="ECM92" s="185"/>
      <c r="ECN92" s="185"/>
      <c r="ECO92" s="185"/>
      <c r="ECP92" s="185"/>
      <c r="ECQ92" s="185"/>
      <c r="ECR92" s="185"/>
      <c r="ECS92" s="185"/>
      <c r="ECT92" s="185"/>
      <c r="ECU92" s="185"/>
      <c r="ECV92" s="185"/>
      <c r="ECW92" s="185"/>
      <c r="ECX92" s="185"/>
      <c r="ECY92" s="185"/>
      <c r="ECZ92" s="185"/>
      <c r="EDA92" s="185"/>
      <c r="EDB92" s="185"/>
      <c r="EDC92" s="185"/>
      <c r="EDD92" s="185"/>
      <c r="EDE92" s="185"/>
      <c r="EDF92" s="185"/>
      <c r="EDG92" s="185"/>
      <c r="EDH92" s="185"/>
      <c r="EDI92" s="185"/>
      <c r="EDJ92" s="185"/>
      <c r="EDK92" s="185"/>
      <c r="EDL92" s="185"/>
      <c r="EDM92" s="185"/>
      <c r="EDN92" s="185"/>
      <c r="EDO92" s="185"/>
      <c r="EDP92" s="185"/>
      <c r="EDQ92" s="185"/>
      <c r="EDR92" s="185"/>
      <c r="EDS92" s="185"/>
      <c r="EDT92" s="185"/>
      <c r="EDU92" s="185"/>
      <c r="EDV92" s="185"/>
      <c r="EDW92" s="185"/>
      <c r="EDX92" s="185"/>
      <c r="EDY92" s="185"/>
      <c r="EDZ92" s="185"/>
      <c r="EEA92" s="185"/>
      <c r="EEB92" s="185"/>
      <c r="EEC92" s="185"/>
      <c r="EED92" s="185"/>
      <c r="EEE92" s="185"/>
      <c r="EEF92" s="185"/>
      <c r="EEG92" s="185"/>
      <c r="EEH92" s="185"/>
      <c r="EEI92" s="185"/>
      <c r="EEJ92" s="185"/>
      <c r="EEK92" s="185"/>
      <c r="EEL92" s="185"/>
      <c r="EEM92" s="185"/>
      <c r="EEN92" s="185"/>
      <c r="EEO92" s="185"/>
      <c r="EEP92" s="185"/>
      <c r="EEQ92" s="185"/>
      <c r="EER92" s="185"/>
      <c r="EES92" s="185"/>
      <c r="EET92" s="185"/>
      <c r="EEU92" s="185"/>
      <c r="EEV92" s="185"/>
      <c r="EEW92" s="185"/>
      <c r="EEX92" s="185"/>
      <c r="EEY92" s="185"/>
      <c r="EEZ92" s="185"/>
      <c r="EFA92" s="185"/>
      <c r="EFB92" s="185"/>
      <c r="EFC92" s="185"/>
      <c r="EFD92" s="185"/>
      <c r="EFE92" s="185"/>
      <c r="EFF92" s="185"/>
      <c r="EFG92" s="185"/>
      <c r="EFH92" s="185"/>
      <c r="EFI92" s="185"/>
      <c r="EFJ92" s="185"/>
      <c r="EFK92" s="185"/>
      <c r="EFL92" s="185"/>
      <c r="EFM92" s="185"/>
      <c r="EFN92" s="185"/>
      <c r="EFO92" s="185"/>
      <c r="EFP92" s="185"/>
      <c r="EFQ92" s="185"/>
      <c r="EFR92" s="185"/>
      <c r="EFS92" s="185"/>
      <c r="EFT92" s="185"/>
      <c r="EFU92" s="185"/>
      <c r="EFV92" s="185"/>
      <c r="EFW92" s="185"/>
      <c r="EFX92" s="185"/>
      <c r="EFY92" s="185"/>
      <c r="EFZ92" s="185"/>
      <c r="EGA92" s="185"/>
      <c r="EGB92" s="185"/>
      <c r="EGC92" s="185"/>
      <c r="EGD92" s="185"/>
      <c r="EGE92" s="185"/>
      <c r="EGF92" s="185"/>
      <c r="EGG92" s="185"/>
      <c r="EGH92" s="185"/>
      <c r="EGI92" s="185"/>
      <c r="EGJ92" s="185"/>
      <c r="EGK92" s="185"/>
      <c r="EGL92" s="185"/>
      <c r="EGM92" s="185"/>
      <c r="EGN92" s="185"/>
      <c r="EGO92" s="185"/>
      <c r="EGP92" s="185"/>
      <c r="EGQ92" s="185"/>
      <c r="EGR92" s="185"/>
      <c r="EGS92" s="185"/>
      <c r="EGT92" s="185"/>
      <c r="EGU92" s="185"/>
      <c r="EGV92" s="185"/>
      <c r="EGW92" s="185"/>
      <c r="EGX92" s="185"/>
      <c r="EGY92" s="185"/>
      <c r="EGZ92" s="185"/>
      <c r="EHA92" s="185"/>
      <c r="EHB92" s="185"/>
      <c r="EHC92" s="185"/>
      <c r="EHD92" s="185"/>
      <c r="EHE92" s="185"/>
      <c r="EHF92" s="185"/>
      <c r="EHG92" s="185"/>
      <c r="EHH92" s="185"/>
      <c r="EHI92" s="185"/>
      <c r="EHJ92" s="185"/>
      <c r="EHK92" s="185"/>
      <c r="EHL92" s="185"/>
      <c r="EHM92" s="185"/>
      <c r="EHN92" s="185"/>
      <c r="EHO92" s="185"/>
      <c r="EHP92" s="185"/>
      <c r="EHQ92" s="185"/>
      <c r="EHR92" s="185"/>
      <c r="EHS92" s="185"/>
      <c r="EHT92" s="185"/>
      <c r="EHU92" s="185"/>
      <c r="EHV92" s="185"/>
      <c r="EHW92" s="185"/>
      <c r="EHX92" s="185"/>
      <c r="EHY92" s="185"/>
      <c r="EHZ92" s="185"/>
      <c r="EIA92" s="185"/>
      <c r="EIB92" s="185"/>
      <c r="EIC92" s="185"/>
      <c r="EID92" s="185"/>
      <c r="EIE92" s="185"/>
      <c r="EIF92" s="185"/>
      <c r="EIG92" s="185"/>
      <c r="EIH92" s="185"/>
      <c r="EII92" s="185"/>
      <c r="EIJ92" s="185"/>
      <c r="EIK92" s="185"/>
      <c r="EIL92" s="185"/>
      <c r="EIM92" s="185"/>
      <c r="EIN92" s="185"/>
      <c r="EIO92" s="185"/>
      <c r="EIP92" s="185"/>
      <c r="EIQ92" s="185"/>
      <c r="EIR92" s="185"/>
      <c r="EIS92" s="185"/>
      <c r="EIT92" s="185"/>
      <c r="EIU92" s="185"/>
      <c r="EIV92" s="185"/>
      <c r="EIW92" s="185"/>
      <c r="EIX92" s="185"/>
      <c r="EIY92" s="185"/>
      <c r="EIZ92" s="185"/>
      <c r="EJA92" s="185"/>
      <c r="EJB92" s="185"/>
      <c r="EJC92" s="185"/>
      <c r="EJD92" s="185"/>
      <c r="EJE92" s="185"/>
      <c r="EJF92" s="185"/>
      <c r="EJG92" s="185"/>
      <c r="EJH92" s="185"/>
      <c r="EJI92" s="185"/>
      <c r="EJJ92" s="185"/>
      <c r="EJK92" s="185"/>
      <c r="EJL92" s="185"/>
      <c r="EJM92" s="185"/>
      <c r="EJN92" s="185"/>
      <c r="EJO92" s="185"/>
      <c r="EJP92" s="185"/>
      <c r="EJQ92" s="185"/>
      <c r="EJR92" s="185"/>
      <c r="EJS92" s="185"/>
      <c r="EJT92" s="185"/>
      <c r="EJU92" s="185"/>
      <c r="EJV92" s="185"/>
      <c r="EJW92" s="185"/>
      <c r="EJX92" s="185"/>
      <c r="EJY92" s="185"/>
      <c r="EJZ92" s="185"/>
      <c r="EKA92" s="185"/>
      <c r="EKB92" s="185"/>
      <c r="EKC92" s="185"/>
      <c r="EKD92" s="185"/>
      <c r="EKE92" s="185"/>
      <c r="EKF92" s="185"/>
      <c r="EKG92" s="185"/>
      <c r="EKH92" s="185"/>
      <c r="EKI92" s="185"/>
      <c r="EKJ92" s="185"/>
      <c r="EKK92" s="185"/>
      <c r="EKL92" s="185"/>
      <c r="EKM92" s="185"/>
      <c r="EKN92" s="185"/>
      <c r="EKO92" s="185"/>
      <c r="EKP92" s="185"/>
      <c r="EKQ92" s="185"/>
      <c r="EKR92" s="185"/>
      <c r="EKS92" s="185"/>
      <c r="EKT92" s="185"/>
      <c r="EKU92" s="185"/>
      <c r="EKV92" s="185"/>
      <c r="EKW92" s="185"/>
      <c r="EKX92" s="185"/>
      <c r="EKY92" s="185"/>
      <c r="EKZ92" s="185"/>
      <c r="ELA92" s="185"/>
      <c r="ELB92" s="185"/>
      <c r="ELC92" s="185"/>
      <c r="ELD92" s="185"/>
      <c r="ELE92" s="185"/>
      <c r="ELF92" s="185"/>
      <c r="ELG92" s="185"/>
      <c r="ELH92" s="185"/>
      <c r="ELI92" s="185"/>
      <c r="ELJ92" s="185"/>
      <c r="ELK92" s="185"/>
      <c r="ELL92" s="185"/>
      <c r="ELM92" s="185"/>
      <c r="ELN92" s="185"/>
      <c r="ELO92" s="185"/>
      <c r="ELP92" s="185"/>
      <c r="ELQ92" s="185"/>
      <c r="ELR92" s="185"/>
      <c r="ELS92" s="185"/>
      <c r="ELT92" s="185"/>
      <c r="ELU92" s="185"/>
      <c r="ELV92" s="185"/>
      <c r="ELW92" s="185"/>
      <c r="ELX92" s="185"/>
      <c r="ELY92" s="185"/>
      <c r="ELZ92" s="185"/>
      <c r="EMA92" s="185"/>
      <c r="EMB92" s="185"/>
      <c r="EMC92" s="185"/>
      <c r="EMD92" s="185"/>
      <c r="EME92" s="185"/>
      <c r="EMF92" s="185"/>
      <c r="EMG92" s="185"/>
      <c r="EMH92" s="185"/>
      <c r="EMI92" s="185"/>
      <c r="EMJ92" s="185"/>
      <c r="EMK92" s="185"/>
      <c r="EML92" s="185"/>
      <c r="EMM92" s="185"/>
      <c r="EMN92" s="185"/>
      <c r="EMO92" s="185"/>
      <c r="EMP92" s="185"/>
      <c r="EMQ92" s="185"/>
      <c r="EMR92" s="185"/>
      <c r="EMS92" s="185"/>
      <c r="EMT92" s="185"/>
      <c r="EMU92" s="185"/>
      <c r="EMV92" s="185"/>
      <c r="EMW92" s="185"/>
      <c r="EMX92" s="185"/>
      <c r="EMY92" s="185"/>
      <c r="EMZ92" s="185"/>
      <c r="ENA92" s="185"/>
      <c r="ENB92" s="185"/>
      <c r="ENC92" s="185"/>
      <c r="END92" s="185"/>
      <c r="ENE92" s="185"/>
      <c r="ENF92" s="185"/>
      <c r="ENG92" s="185"/>
      <c r="ENH92" s="185"/>
      <c r="ENI92" s="185"/>
      <c r="ENJ92" s="185"/>
      <c r="ENK92" s="185"/>
      <c r="ENL92" s="185"/>
      <c r="ENM92" s="185"/>
      <c r="ENN92" s="185"/>
      <c r="ENO92" s="185"/>
      <c r="ENP92" s="185"/>
      <c r="ENQ92" s="185"/>
      <c r="ENR92" s="185"/>
      <c r="ENS92" s="185"/>
      <c r="ENT92" s="185"/>
      <c r="ENU92" s="185"/>
      <c r="ENV92" s="185"/>
      <c r="ENW92" s="185"/>
      <c r="ENX92" s="185"/>
      <c r="ENY92" s="185"/>
      <c r="ENZ92" s="185"/>
      <c r="EOA92" s="185"/>
      <c r="EOB92" s="185"/>
      <c r="EOC92" s="185"/>
      <c r="EOD92" s="185"/>
      <c r="EOE92" s="185"/>
      <c r="EOF92" s="185"/>
      <c r="EOG92" s="185"/>
      <c r="EOH92" s="185"/>
      <c r="EOI92" s="185"/>
      <c r="EOJ92" s="185"/>
      <c r="EOK92" s="185"/>
      <c r="EOL92" s="185"/>
      <c r="EOM92" s="185"/>
      <c r="EON92" s="185"/>
      <c r="EOO92" s="185"/>
      <c r="EOP92" s="185"/>
      <c r="EOQ92" s="185"/>
      <c r="EOR92" s="185"/>
      <c r="EOS92" s="185"/>
      <c r="EOT92" s="185"/>
      <c r="EOU92" s="185"/>
      <c r="EOV92" s="185"/>
      <c r="EOW92" s="185"/>
      <c r="EOX92" s="185"/>
      <c r="EOY92" s="185"/>
      <c r="EOZ92" s="185"/>
      <c r="EPA92" s="185"/>
      <c r="EPB92" s="185"/>
      <c r="EPC92" s="185"/>
      <c r="EPD92" s="185"/>
      <c r="EPE92" s="185"/>
      <c r="EPF92" s="185"/>
      <c r="EPG92" s="185"/>
      <c r="EPH92" s="185"/>
      <c r="EPI92" s="185"/>
      <c r="EPJ92" s="185"/>
      <c r="EPK92" s="185"/>
      <c r="EPL92" s="185"/>
      <c r="EPM92" s="185"/>
      <c r="EPN92" s="185"/>
      <c r="EPO92" s="185"/>
      <c r="EPP92" s="185"/>
      <c r="EPQ92" s="185"/>
      <c r="EPR92" s="185"/>
      <c r="EPS92" s="185"/>
      <c r="EPT92" s="185"/>
      <c r="EPU92" s="185"/>
      <c r="EPV92" s="185"/>
      <c r="EPW92" s="185"/>
      <c r="EPX92" s="185"/>
      <c r="EPY92" s="185"/>
      <c r="EPZ92" s="185"/>
      <c r="EQA92" s="185"/>
      <c r="EQB92" s="185"/>
      <c r="EQC92" s="185"/>
      <c r="EQD92" s="185"/>
      <c r="EQE92" s="185"/>
      <c r="EQF92" s="185"/>
      <c r="EQG92" s="185"/>
      <c r="EQH92" s="185"/>
      <c r="EQI92" s="185"/>
      <c r="EQJ92" s="185"/>
      <c r="EQK92" s="185"/>
      <c r="EQL92" s="185"/>
      <c r="EQM92" s="185"/>
      <c r="EQN92" s="185"/>
      <c r="EQO92" s="185"/>
      <c r="EQP92" s="185"/>
      <c r="EQQ92" s="185"/>
      <c r="EQR92" s="185"/>
      <c r="EQS92" s="185"/>
      <c r="EQT92" s="185"/>
      <c r="EQU92" s="185"/>
      <c r="EQV92" s="185"/>
      <c r="EQW92" s="185"/>
      <c r="EQX92" s="185"/>
      <c r="EQY92" s="185"/>
      <c r="EQZ92" s="185"/>
      <c r="ERA92" s="185"/>
      <c r="ERB92" s="185"/>
      <c r="ERC92" s="185"/>
      <c r="ERD92" s="185"/>
      <c r="ERE92" s="185"/>
      <c r="ERF92" s="185"/>
      <c r="ERG92" s="185"/>
      <c r="ERH92" s="185"/>
      <c r="ERI92" s="185"/>
      <c r="ERJ92" s="185"/>
      <c r="ERK92" s="185"/>
      <c r="ERL92" s="185"/>
      <c r="ERM92" s="185"/>
      <c r="ERN92" s="185"/>
      <c r="ERO92" s="185"/>
      <c r="ERP92" s="185"/>
      <c r="ERQ92" s="185"/>
      <c r="ERR92" s="185"/>
      <c r="ERS92" s="185"/>
      <c r="ERT92" s="185"/>
      <c r="ERU92" s="185"/>
      <c r="ERV92" s="185"/>
      <c r="ERW92" s="185"/>
      <c r="ERX92" s="185"/>
      <c r="ERY92" s="185"/>
      <c r="ERZ92" s="185"/>
      <c r="ESA92" s="185"/>
      <c r="ESB92" s="185"/>
      <c r="ESC92" s="185"/>
      <c r="ESD92" s="185"/>
      <c r="ESE92" s="185"/>
      <c r="ESF92" s="185"/>
      <c r="ESG92" s="185"/>
      <c r="ESH92" s="185"/>
      <c r="ESI92" s="185"/>
      <c r="ESJ92" s="185"/>
      <c r="ESK92" s="185"/>
      <c r="ESL92" s="185"/>
      <c r="ESM92" s="185"/>
      <c r="ESN92" s="185"/>
      <c r="ESO92" s="185"/>
      <c r="ESP92" s="185"/>
      <c r="ESQ92" s="185"/>
      <c r="ESR92" s="185"/>
      <c r="ESS92" s="185"/>
      <c r="EST92" s="185"/>
      <c r="ESU92" s="185"/>
      <c r="ESV92" s="185"/>
      <c r="ESW92" s="185"/>
      <c r="ESX92" s="185"/>
      <c r="ESY92" s="185"/>
      <c r="ESZ92" s="185"/>
      <c r="ETA92" s="185"/>
      <c r="ETB92" s="185"/>
      <c r="ETC92" s="185"/>
      <c r="ETD92" s="185"/>
      <c r="ETE92" s="185"/>
      <c r="ETF92" s="185"/>
      <c r="ETG92" s="185"/>
      <c r="ETH92" s="185"/>
      <c r="ETI92" s="185"/>
      <c r="ETJ92" s="185"/>
      <c r="ETK92" s="185"/>
      <c r="ETL92" s="185"/>
      <c r="ETM92" s="185"/>
      <c r="ETN92" s="185"/>
      <c r="ETO92" s="185"/>
      <c r="ETP92" s="185"/>
      <c r="ETQ92" s="185"/>
      <c r="ETR92" s="185"/>
      <c r="ETS92" s="185"/>
      <c r="ETT92" s="185"/>
      <c r="ETU92" s="185"/>
      <c r="ETV92" s="185"/>
      <c r="ETW92" s="185"/>
      <c r="ETX92" s="185"/>
      <c r="ETY92" s="185"/>
      <c r="ETZ92" s="185"/>
      <c r="EUA92" s="185"/>
      <c r="EUB92" s="185"/>
      <c r="EUC92" s="185"/>
      <c r="EUD92" s="185"/>
      <c r="EUE92" s="185"/>
      <c r="EUF92" s="185"/>
      <c r="EUG92" s="185"/>
      <c r="EUH92" s="185"/>
      <c r="EUI92" s="185"/>
      <c r="EUJ92" s="185"/>
      <c r="EUK92" s="185"/>
      <c r="EUL92" s="185"/>
      <c r="EUM92" s="185"/>
      <c r="EUN92" s="185"/>
      <c r="EUO92" s="185"/>
      <c r="EUP92" s="185"/>
      <c r="EUQ92" s="185"/>
      <c r="EUR92" s="185"/>
      <c r="EUS92" s="185"/>
      <c r="EUT92" s="185"/>
      <c r="EUU92" s="185"/>
      <c r="EUV92" s="185"/>
      <c r="EUW92" s="185"/>
      <c r="EUX92" s="185"/>
      <c r="EUY92" s="185"/>
      <c r="EUZ92" s="185"/>
      <c r="EVA92" s="185"/>
      <c r="EVB92" s="185"/>
      <c r="EVC92" s="185"/>
      <c r="EVD92" s="185"/>
      <c r="EVE92" s="185"/>
      <c r="EVF92" s="185"/>
      <c r="EVG92" s="185"/>
      <c r="EVH92" s="185"/>
      <c r="EVI92" s="185"/>
      <c r="EVJ92" s="185"/>
      <c r="EVK92" s="185"/>
      <c r="EVL92" s="185"/>
      <c r="EVM92" s="185"/>
      <c r="EVN92" s="185"/>
      <c r="EVO92" s="185"/>
      <c r="EVP92" s="185"/>
      <c r="EVQ92" s="185"/>
      <c r="EVR92" s="185"/>
      <c r="EVS92" s="185"/>
      <c r="EVT92" s="185"/>
      <c r="EVU92" s="185"/>
      <c r="EVV92" s="185"/>
      <c r="EVW92" s="185"/>
      <c r="EVX92" s="185"/>
      <c r="EVY92" s="185"/>
      <c r="EVZ92" s="185"/>
      <c r="EWA92" s="185"/>
      <c r="EWB92" s="185"/>
      <c r="EWC92" s="185"/>
      <c r="EWD92" s="185"/>
      <c r="EWE92" s="185"/>
      <c r="EWF92" s="185"/>
      <c r="EWG92" s="185"/>
      <c r="EWH92" s="185"/>
      <c r="EWI92" s="185"/>
      <c r="EWJ92" s="185"/>
      <c r="EWK92" s="185"/>
      <c r="EWL92" s="185"/>
      <c r="EWM92" s="185"/>
      <c r="EWN92" s="185"/>
      <c r="EWO92" s="185"/>
      <c r="EWP92" s="185"/>
      <c r="EWQ92" s="185"/>
      <c r="EWR92" s="185"/>
      <c r="EWS92" s="185"/>
      <c r="EWT92" s="185"/>
      <c r="EWU92" s="185"/>
      <c r="EWV92" s="185"/>
      <c r="EWW92" s="185"/>
      <c r="EWX92" s="185"/>
      <c r="EWY92" s="185"/>
      <c r="EWZ92" s="185"/>
      <c r="EXA92" s="185"/>
      <c r="EXB92" s="185"/>
      <c r="EXC92" s="185"/>
      <c r="EXD92" s="185"/>
      <c r="EXE92" s="185"/>
      <c r="EXF92" s="185"/>
      <c r="EXG92" s="185"/>
      <c r="EXH92" s="185"/>
      <c r="EXI92" s="185"/>
      <c r="EXJ92" s="185"/>
      <c r="EXK92" s="185"/>
      <c r="EXL92" s="185"/>
      <c r="EXM92" s="185"/>
      <c r="EXN92" s="185"/>
      <c r="EXO92" s="185"/>
      <c r="EXP92" s="185"/>
      <c r="EXQ92" s="185"/>
      <c r="EXR92" s="185"/>
      <c r="EXS92" s="185"/>
      <c r="EXT92" s="185"/>
      <c r="EXU92" s="185"/>
      <c r="EXV92" s="185"/>
      <c r="EXW92" s="185"/>
      <c r="EXX92" s="185"/>
      <c r="EXY92" s="185"/>
      <c r="EXZ92" s="185"/>
      <c r="EYA92" s="185"/>
      <c r="EYB92" s="185"/>
      <c r="EYC92" s="185"/>
      <c r="EYD92" s="185"/>
      <c r="EYE92" s="185"/>
      <c r="EYF92" s="185"/>
      <c r="EYG92" s="185"/>
      <c r="EYH92" s="185"/>
      <c r="EYI92" s="185"/>
      <c r="EYJ92" s="185"/>
      <c r="EYK92" s="185"/>
      <c r="EYL92" s="185"/>
      <c r="EYM92" s="185"/>
      <c r="EYN92" s="185"/>
      <c r="EYO92" s="185"/>
      <c r="EYP92" s="185"/>
      <c r="EYQ92" s="185"/>
      <c r="EYR92" s="185"/>
      <c r="EYS92" s="185"/>
      <c r="EYT92" s="185"/>
      <c r="EYU92" s="185"/>
      <c r="EYV92" s="185"/>
      <c r="EYW92" s="185"/>
      <c r="EYX92" s="185"/>
      <c r="EYY92" s="185"/>
      <c r="EYZ92" s="185"/>
      <c r="EZA92" s="185"/>
      <c r="EZB92" s="185"/>
      <c r="EZC92" s="185"/>
      <c r="EZD92" s="185"/>
      <c r="EZE92" s="185"/>
      <c r="EZF92" s="185"/>
      <c r="EZG92" s="185"/>
      <c r="EZH92" s="185"/>
      <c r="EZI92" s="185"/>
      <c r="EZJ92" s="185"/>
      <c r="EZK92" s="185"/>
      <c r="EZL92" s="185"/>
      <c r="EZM92" s="185"/>
      <c r="EZN92" s="185"/>
      <c r="EZO92" s="185"/>
      <c r="EZP92" s="185"/>
      <c r="EZQ92" s="185"/>
      <c r="EZR92" s="185"/>
      <c r="EZS92" s="185"/>
      <c r="EZT92" s="185"/>
      <c r="EZU92" s="185"/>
      <c r="EZV92" s="185"/>
      <c r="EZW92" s="185"/>
      <c r="EZX92" s="185"/>
      <c r="EZY92" s="185"/>
      <c r="EZZ92" s="185"/>
      <c r="FAA92" s="185"/>
      <c r="FAB92" s="185"/>
      <c r="FAC92" s="185"/>
      <c r="FAD92" s="185"/>
      <c r="FAE92" s="185"/>
      <c r="FAF92" s="185"/>
      <c r="FAG92" s="185"/>
      <c r="FAH92" s="185"/>
      <c r="FAI92" s="185"/>
      <c r="FAJ92" s="185"/>
      <c r="FAK92" s="185"/>
      <c r="FAL92" s="185"/>
      <c r="FAM92" s="185"/>
      <c r="FAN92" s="185"/>
      <c r="FAO92" s="185"/>
      <c r="FAP92" s="185"/>
      <c r="FAQ92" s="185"/>
      <c r="FAR92" s="185"/>
      <c r="FAS92" s="185"/>
      <c r="FAT92" s="185"/>
      <c r="FAU92" s="185"/>
      <c r="FAV92" s="185"/>
      <c r="FAW92" s="185"/>
      <c r="FAX92" s="185"/>
      <c r="FAY92" s="185"/>
      <c r="FAZ92" s="185"/>
      <c r="FBA92" s="185"/>
      <c r="FBB92" s="185"/>
      <c r="FBC92" s="185"/>
      <c r="FBD92" s="185"/>
      <c r="FBE92" s="185"/>
      <c r="FBF92" s="185"/>
      <c r="FBG92" s="185"/>
      <c r="FBH92" s="185"/>
      <c r="FBI92" s="185"/>
      <c r="FBJ92" s="185"/>
      <c r="FBK92" s="185"/>
      <c r="FBL92" s="185"/>
      <c r="FBM92" s="185"/>
      <c r="FBN92" s="185"/>
      <c r="FBO92" s="185"/>
      <c r="FBP92" s="185"/>
      <c r="FBQ92" s="185"/>
      <c r="FBR92" s="185"/>
      <c r="FBS92" s="185"/>
      <c r="FBT92" s="185"/>
      <c r="FBU92" s="185"/>
      <c r="FBV92" s="185"/>
      <c r="FBW92" s="185"/>
      <c r="FBX92" s="185"/>
      <c r="FBY92" s="185"/>
      <c r="FBZ92" s="185"/>
      <c r="FCA92" s="185"/>
      <c r="FCB92" s="185"/>
      <c r="FCC92" s="185"/>
      <c r="FCD92" s="185"/>
      <c r="FCE92" s="185"/>
      <c r="FCF92" s="185"/>
      <c r="FCG92" s="185"/>
      <c r="FCH92" s="185"/>
      <c r="FCI92" s="185"/>
      <c r="FCJ92" s="185"/>
      <c r="FCK92" s="185"/>
      <c r="FCL92" s="185"/>
      <c r="FCM92" s="185"/>
      <c r="FCN92" s="185"/>
      <c r="FCO92" s="185"/>
      <c r="FCP92" s="185"/>
      <c r="FCQ92" s="185"/>
      <c r="FCR92" s="185"/>
      <c r="FCS92" s="185"/>
      <c r="FCT92" s="185"/>
      <c r="FCU92" s="185"/>
      <c r="FCV92" s="185"/>
      <c r="FCW92" s="185"/>
      <c r="FCX92" s="185"/>
      <c r="FCY92" s="185"/>
      <c r="FCZ92" s="185"/>
      <c r="FDA92" s="185"/>
      <c r="FDB92" s="185"/>
      <c r="FDC92" s="185"/>
      <c r="FDD92" s="185"/>
      <c r="FDE92" s="185"/>
      <c r="FDF92" s="185"/>
      <c r="FDG92" s="185"/>
      <c r="FDH92" s="185"/>
      <c r="FDI92" s="185"/>
      <c r="FDJ92" s="185"/>
      <c r="FDK92" s="185"/>
      <c r="FDL92" s="185"/>
      <c r="FDM92" s="185"/>
      <c r="FDN92" s="185"/>
      <c r="FDO92" s="185"/>
      <c r="FDP92" s="185"/>
      <c r="FDQ92" s="185"/>
      <c r="FDR92" s="185"/>
      <c r="FDS92" s="185"/>
      <c r="FDT92" s="185"/>
      <c r="FDU92" s="185"/>
      <c r="FDV92" s="185"/>
      <c r="FDW92" s="185"/>
      <c r="FDX92" s="185"/>
      <c r="FDY92" s="185"/>
      <c r="FDZ92" s="185"/>
      <c r="FEA92" s="185"/>
      <c r="FEB92" s="185"/>
      <c r="FEC92" s="185"/>
      <c r="FED92" s="185"/>
      <c r="FEE92" s="185"/>
      <c r="FEF92" s="185"/>
      <c r="FEG92" s="185"/>
      <c r="FEH92" s="185"/>
      <c r="FEI92" s="185"/>
      <c r="FEJ92" s="185"/>
      <c r="FEK92" s="185"/>
      <c r="FEL92" s="185"/>
      <c r="FEM92" s="185"/>
      <c r="FEN92" s="185"/>
      <c r="FEO92" s="185"/>
      <c r="FEP92" s="185"/>
      <c r="FEQ92" s="185"/>
      <c r="FER92" s="185"/>
      <c r="FES92" s="185"/>
      <c r="FET92" s="185"/>
      <c r="FEU92" s="185"/>
      <c r="FEV92" s="185"/>
      <c r="FEW92" s="185"/>
      <c r="FEX92" s="185"/>
      <c r="FEY92" s="185"/>
      <c r="FEZ92" s="185"/>
      <c r="FFA92" s="185"/>
      <c r="FFB92" s="185"/>
      <c r="FFC92" s="185"/>
      <c r="FFD92" s="185"/>
      <c r="FFE92" s="185"/>
      <c r="FFF92" s="185"/>
      <c r="FFG92" s="185"/>
      <c r="FFH92" s="185"/>
      <c r="FFI92" s="185"/>
      <c r="FFJ92" s="185"/>
      <c r="FFK92" s="185"/>
      <c r="FFL92" s="185"/>
      <c r="FFM92" s="185"/>
      <c r="FFN92" s="185"/>
      <c r="FFO92" s="185"/>
      <c r="FFP92" s="185"/>
      <c r="FFQ92" s="185"/>
      <c r="FFR92" s="185"/>
      <c r="FFS92" s="185"/>
      <c r="FFT92" s="185"/>
      <c r="FFU92" s="185"/>
      <c r="FFV92" s="185"/>
      <c r="FFW92" s="185"/>
      <c r="FFX92" s="185"/>
      <c r="FFY92" s="185"/>
      <c r="FFZ92" s="185"/>
      <c r="FGA92" s="185"/>
      <c r="FGB92" s="185"/>
      <c r="FGC92" s="185"/>
      <c r="FGD92" s="185"/>
      <c r="FGE92" s="185"/>
      <c r="FGF92" s="185"/>
      <c r="FGG92" s="185"/>
      <c r="FGH92" s="185"/>
      <c r="FGI92" s="185"/>
      <c r="FGJ92" s="185"/>
      <c r="FGK92" s="185"/>
      <c r="FGL92" s="185"/>
      <c r="FGM92" s="185"/>
      <c r="FGN92" s="185"/>
      <c r="FGO92" s="185"/>
      <c r="FGP92" s="185"/>
      <c r="FGQ92" s="185"/>
      <c r="FGR92" s="185"/>
      <c r="FGS92" s="185"/>
      <c r="FGT92" s="185"/>
      <c r="FGU92" s="185"/>
      <c r="FGV92" s="185"/>
      <c r="FGW92" s="185"/>
      <c r="FGX92" s="185"/>
      <c r="FGY92" s="185"/>
      <c r="FGZ92" s="185"/>
      <c r="FHA92" s="185"/>
      <c r="FHB92" s="185"/>
      <c r="FHC92" s="185"/>
      <c r="FHD92" s="185"/>
      <c r="FHE92" s="185"/>
      <c r="FHF92" s="185"/>
      <c r="FHG92" s="185"/>
      <c r="FHH92" s="185"/>
      <c r="FHI92" s="185"/>
      <c r="FHJ92" s="185"/>
      <c r="FHK92" s="185"/>
      <c r="FHL92" s="185"/>
      <c r="FHM92" s="185"/>
      <c r="FHN92" s="185"/>
      <c r="FHO92" s="185"/>
      <c r="FHP92" s="185"/>
      <c r="FHQ92" s="185"/>
      <c r="FHR92" s="185"/>
      <c r="FHS92" s="185"/>
      <c r="FHT92" s="185"/>
      <c r="FHU92" s="185"/>
      <c r="FHV92" s="185"/>
      <c r="FHW92" s="185"/>
      <c r="FHX92" s="185"/>
      <c r="FHY92" s="185"/>
      <c r="FHZ92" s="185"/>
      <c r="FIA92" s="185"/>
      <c r="FIB92" s="185"/>
      <c r="FIC92" s="185"/>
      <c r="FID92" s="185"/>
      <c r="FIE92" s="185"/>
      <c r="FIF92" s="185"/>
      <c r="FIG92" s="185"/>
      <c r="FIH92" s="185"/>
      <c r="FII92" s="185"/>
      <c r="FIJ92" s="185"/>
      <c r="FIK92" s="185"/>
      <c r="FIL92" s="185"/>
      <c r="FIM92" s="185"/>
      <c r="FIN92" s="185"/>
      <c r="FIO92" s="185"/>
      <c r="FIP92" s="185"/>
      <c r="FIQ92" s="185"/>
      <c r="FIR92" s="185"/>
      <c r="FIS92" s="185"/>
      <c r="FIT92" s="185"/>
      <c r="FIU92" s="185"/>
      <c r="FIV92" s="185"/>
      <c r="FIW92" s="185"/>
      <c r="FIX92" s="185"/>
      <c r="FIY92" s="185"/>
      <c r="FIZ92" s="185"/>
      <c r="FJA92" s="185"/>
      <c r="FJB92" s="185"/>
      <c r="FJC92" s="185"/>
      <c r="FJD92" s="185"/>
      <c r="FJE92" s="185"/>
      <c r="FJF92" s="185"/>
      <c r="FJG92" s="185"/>
      <c r="FJH92" s="185"/>
      <c r="FJI92" s="185"/>
      <c r="FJJ92" s="185"/>
      <c r="FJK92" s="185"/>
      <c r="FJL92" s="185"/>
      <c r="FJM92" s="185"/>
      <c r="FJN92" s="185"/>
      <c r="FJO92" s="185"/>
      <c r="FJP92" s="185"/>
      <c r="FJQ92" s="185"/>
      <c r="FJR92" s="185"/>
      <c r="FJS92" s="185"/>
      <c r="FJT92" s="185"/>
      <c r="FJU92" s="185"/>
      <c r="FJV92" s="185"/>
      <c r="FJW92" s="185"/>
      <c r="FJX92" s="185"/>
      <c r="FJY92" s="185"/>
      <c r="FJZ92" s="185"/>
      <c r="FKA92" s="185"/>
      <c r="FKB92" s="185"/>
      <c r="FKC92" s="185"/>
      <c r="FKD92" s="185"/>
      <c r="FKE92" s="185"/>
      <c r="FKF92" s="185"/>
      <c r="FKG92" s="185"/>
      <c r="FKH92" s="185"/>
      <c r="FKI92" s="185"/>
      <c r="FKJ92" s="185"/>
      <c r="FKK92" s="185"/>
      <c r="FKL92" s="185"/>
      <c r="FKM92" s="185"/>
      <c r="FKN92" s="185"/>
      <c r="FKO92" s="185"/>
      <c r="FKP92" s="185"/>
      <c r="FKQ92" s="185"/>
      <c r="FKR92" s="185"/>
      <c r="FKS92" s="185"/>
      <c r="FKT92" s="185"/>
      <c r="FKU92" s="185"/>
      <c r="FKV92" s="185"/>
      <c r="FKW92" s="185"/>
      <c r="FKX92" s="185"/>
      <c r="FKY92" s="185"/>
      <c r="FKZ92" s="185"/>
      <c r="FLA92" s="185"/>
      <c r="FLB92" s="185"/>
      <c r="FLC92" s="185"/>
      <c r="FLD92" s="185"/>
      <c r="FLE92" s="185"/>
      <c r="FLF92" s="185"/>
      <c r="FLG92" s="185"/>
      <c r="FLH92" s="185"/>
      <c r="FLI92" s="185"/>
      <c r="FLJ92" s="185"/>
      <c r="FLK92" s="185"/>
      <c r="FLL92" s="185"/>
      <c r="FLM92" s="185"/>
      <c r="FLN92" s="185"/>
      <c r="FLO92" s="185"/>
      <c r="FLP92" s="185"/>
      <c r="FLQ92" s="185"/>
      <c r="FLR92" s="185"/>
      <c r="FLS92" s="185"/>
      <c r="FLT92" s="185"/>
      <c r="FLU92" s="185"/>
      <c r="FLV92" s="185"/>
      <c r="FLW92" s="185"/>
      <c r="FLX92" s="185"/>
      <c r="FLY92" s="185"/>
      <c r="FLZ92" s="185"/>
      <c r="FMA92" s="185"/>
      <c r="FMB92" s="185"/>
      <c r="FMC92" s="185"/>
      <c r="FMD92" s="185"/>
      <c r="FME92" s="185"/>
      <c r="FMF92" s="185"/>
      <c r="FMG92" s="185"/>
      <c r="FMH92" s="185"/>
      <c r="FMI92" s="185"/>
      <c r="FMJ92" s="185"/>
      <c r="FMK92" s="185"/>
      <c r="FML92" s="185"/>
      <c r="FMM92" s="185"/>
      <c r="FMN92" s="185"/>
      <c r="FMO92" s="185"/>
      <c r="FMP92" s="185"/>
      <c r="FMQ92" s="185"/>
      <c r="FMR92" s="185"/>
      <c r="FMS92" s="185"/>
      <c r="FMT92" s="185"/>
      <c r="FMU92" s="185"/>
      <c r="FMV92" s="185"/>
      <c r="FMW92" s="185"/>
      <c r="FMX92" s="185"/>
      <c r="FMY92" s="185"/>
      <c r="FMZ92" s="185"/>
      <c r="FNA92" s="185"/>
      <c r="FNB92" s="185"/>
      <c r="FNC92" s="185"/>
      <c r="FND92" s="185"/>
      <c r="FNE92" s="185"/>
      <c r="FNF92" s="185"/>
      <c r="FNG92" s="185"/>
      <c r="FNH92" s="185"/>
      <c r="FNI92" s="185"/>
      <c r="FNJ92" s="185"/>
      <c r="FNK92" s="185"/>
      <c r="FNL92" s="185"/>
      <c r="FNM92" s="185"/>
      <c r="FNN92" s="185"/>
      <c r="FNO92" s="185"/>
      <c r="FNP92" s="185"/>
      <c r="FNQ92" s="185"/>
      <c r="FNR92" s="185"/>
      <c r="FNS92" s="185"/>
      <c r="FNT92" s="185"/>
      <c r="FNU92" s="185"/>
      <c r="FNV92" s="185"/>
      <c r="FNW92" s="185"/>
      <c r="FNX92" s="185"/>
      <c r="FNY92" s="185"/>
      <c r="FNZ92" s="185"/>
      <c r="FOA92" s="185"/>
      <c r="FOB92" s="185"/>
      <c r="FOC92" s="185"/>
      <c r="FOD92" s="185"/>
      <c r="FOE92" s="185"/>
      <c r="FOF92" s="185"/>
      <c r="FOG92" s="185"/>
      <c r="FOH92" s="185"/>
      <c r="FOI92" s="185"/>
      <c r="FOJ92" s="185"/>
      <c r="FOK92" s="185"/>
      <c r="FOL92" s="185"/>
      <c r="FOM92" s="185"/>
      <c r="FON92" s="185"/>
      <c r="FOO92" s="185"/>
      <c r="FOP92" s="185"/>
      <c r="FOQ92" s="185"/>
      <c r="FOR92" s="185"/>
      <c r="FOS92" s="185"/>
      <c r="FOT92" s="185"/>
      <c r="FOU92" s="185"/>
      <c r="FOV92" s="185"/>
      <c r="FOW92" s="185"/>
      <c r="FOX92" s="185"/>
      <c r="FOY92" s="185"/>
      <c r="FOZ92" s="185"/>
      <c r="FPA92" s="185"/>
      <c r="FPB92" s="185"/>
      <c r="FPC92" s="185"/>
      <c r="FPD92" s="185"/>
      <c r="FPE92" s="185"/>
      <c r="FPF92" s="185"/>
      <c r="FPG92" s="185"/>
      <c r="FPH92" s="185"/>
      <c r="FPI92" s="185"/>
      <c r="FPJ92" s="185"/>
      <c r="FPK92" s="185"/>
      <c r="FPL92" s="185"/>
      <c r="FPM92" s="185"/>
      <c r="FPN92" s="185"/>
      <c r="FPO92" s="185"/>
      <c r="FPP92" s="185"/>
      <c r="FPQ92" s="185"/>
      <c r="FPR92" s="185"/>
      <c r="FPS92" s="185"/>
      <c r="FPT92" s="185"/>
      <c r="FPU92" s="185"/>
      <c r="FPV92" s="185"/>
      <c r="FPW92" s="185"/>
      <c r="FPX92" s="185"/>
      <c r="FPY92" s="185"/>
      <c r="FPZ92" s="185"/>
      <c r="FQA92" s="185"/>
      <c r="FQB92" s="185"/>
      <c r="FQC92" s="185"/>
      <c r="FQD92" s="185"/>
      <c r="FQE92" s="185"/>
      <c r="FQF92" s="185"/>
      <c r="FQG92" s="185"/>
      <c r="FQH92" s="185"/>
      <c r="FQI92" s="185"/>
      <c r="FQJ92" s="185"/>
      <c r="FQK92" s="185"/>
      <c r="FQL92" s="185"/>
      <c r="FQM92" s="185"/>
      <c r="FQN92" s="185"/>
      <c r="FQO92" s="185"/>
      <c r="FQP92" s="185"/>
      <c r="FQQ92" s="185"/>
      <c r="FQR92" s="185"/>
      <c r="FQS92" s="185"/>
      <c r="FQT92" s="185"/>
      <c r="FQU92" s="185"/>
      <c r="FQV92" s="185"/>
      <c r="FQW92" s="185"/>
      <c r="FQX92" s="185"/>
      <c r="FQY92" s="185"/>
      <c r="FQZ92" s="185"/>
      <c r="FRA92" s="185"/>
      <c r="FRB92" s="185"/>
      <c r="FRC92" s="185"/>
      <c r="FRD92" s="185"/>
      <c r="FRE92" s="185"/>
      <c r="FRF92" s="185"/>
      <c r="FRG92" s="185"/>
      <c r="FRH92" s="185"/>
      <c r="FRI92" s="185"/>
      <c r="FRJ92" s="185"/>
      <c r="FRK92" s="185"/>
      <c r="FRL92" s="185"/>
      <c r="FRM92" s="185"/>
      <c r="FRN92" s="185"/>
      <c r="FRO92" s="185"/>
      <c r="FRP92" s="185"/>
      <c r="FRQ92" s="185"/>
      <c r="FRR92" s="185"/>
      <c r="FRS92" s="185"/>
      <c r="FRT92" s="185"/>
      <c r="FRU92" s="185"/>
      <c r="FRV92" s="185"/>
      <c r="FRW92" s="185"/>
      <c r="FRX92" s="185"/>
      <c r="FRY92" s="185"/>
      <c r="FRZ92" s="185"/>
      <c r="FSA92" s="185"/>
      <c r="FSB92" s="185"/>
      <c r="FSC92" s="185"/>
      <c r="FSD92" s="185"/>
      <c r="FSE92" s="185"/>
      <c r="FSF92" s="185"/>
      <c r="FSG92" s="185"/>
      <c r="FSH92" s="185"/>
      <c r="FSI92" s="185"/>
      <c r="FSJ92" s="185"/>
      <c r="FSK92" s="185"/>
      <c r="FSL92" s="185"/>
      <c r="FSM92" s="185"/>
      <c r="FSN92" s="185"/>
      <c r="FSO92" s="185"/>
      <c r="FSP92" s="185"/>
      <c r="FSQ92" s="185"/>
      <c r="FSR92" s="185"/>
      <c r="FSS92" s="185"/>
      <c r="FST92" s="185"/>
      <c r="FSU92" s="185"/>
      <c r="FSV92" s="185"/>
      <c r="FSW92" s="185"/>
      <c r="FSX92" s="185"/>
      <c r="FSY92" s="185"/>
      <c r="FSZ92" s="185"/>
      <c r="FTA92" s="185"/>
      <c r="FTB92" s="185"/>
      <c r="FTC92" s="185"/>
      <c r="FTD92" s="185"/>
      <c r="FTE92" s="185"/>
      <c r="FTF92" s="185"/>
      <c r="FTG92" s="185"/>
      <c r="FTH92" s="185"/>
      <c r="FTI92" s="185"/>
      <c r="FTJ92" s="185"/>
      <c r="FTK92" s="185"/>
      <c r="FTL92" s="185"/>
      <c r="FTM92" s="185"/>
      <c r="FTN92" s="185"/>
      <c r="FTO92" s="185"/>
      <c r="FTP92" s="185"/>
      <c r="FTQ92" s="185"/>
      <c r="FTR92" s="185"/>
      <c r="FTS92" s="185"/>
      <c r="FTT92" s="185"/>
      <c r="FTU92" s="185"/>
      <c r="FTV92" s="185"/>
      <c r="FTW92" s="185"/>
      <c r="FTX92" s="185"/>
      <c r="FTY92" s="185"/>
      <c r="FTZ92" s="185"/>
      <c r="FUA92" s="185"/>
      <c r="FUB92" s="185"/>
      <c r="FUC92" s="185"/>
      <c r="FUD92" s="185"/>
      <c r="FUE92" s="185"/>
      <c r="FUF92" s="185"/>
      <c r="FUG92" s="185"/>
      <c r="FUH92" s="185"/>
      <c r="FUI92" s="185"/>
      <c r="FUJ92" s="185"/>
      <c r="FUK92" s="185"/>
      <c r="FUL92" s="185"/>
      <c r="FUM92" s="185"/>
      <c r="FUN92" s="185"/>
      <c r="FUO92" s="185"/>
      <c r="FUP92" s="185"/>
      <c r="FUQ92" s="185"/>
      <c r="FUR92" s="185"/>
      <c r="FUS92" s="185"/>
      <c r="FUT92" s="185"/>
      <c r="FUU92" s="185"/>
      <c r="FUV92" s="185"/>
      <c r="FUW92" s="185"/>
      <c r="FUX92" s="185"/>
      <c r="FUY92" s="185"/>
      <c r="FUZ92" s="185"/>
      <c r="FVA92" s="185"/>
      <c r="FVB92" s="185"/>
      <c r="FVC92" s="185"/>
      <c r="FVD92" s="185"/>
      <c r="FVE92" s="185"/>
      <c r="FVF92" s="185"/>
      <c r="FVG92" s="185"/>
      <c r="FVH92" s="185"/>
      <c r="FVI92" s="185"/>
      <c r="FVJ92" s="185"/>
      <c r="FVK92" s="185"/>
      <c r="FVL92" s="185"/>
      <c r="FVM92" s="185"/>
      <c r="FVN92" s="185"/>
      <c r="FVO92" s="185"/>
      <c r="FVP92" s="185"/>
      <c r="FVQ92" s="185"/>
      <c r="FVR92" s="185"/>
      <c r="FVS92" s="185"/>
      <c r="FVT92" s="185"/>
      <c r="FVU92" s="185"/>
      <c r="FVV92" s="185"/>
      <c r="FVW92" s="185"/>
      <c r="FVX92" s="185"/>
      <c r="FVY92" s="185"/>
      <c r="FVZ92" s="185"/>
      <c r="FWA92" s="185"/>
      <c r="FWB92" s="185"/>
      <c r="FWC92" s="185"/>
      <c r="FWD92" s="185"/>
      <c r="FWE92" s="185"/>
      <c r="FWF92" s="185"/>
      <c r="FWG92" s="185"/>
      <c r="FWH92" s="185"/>
      <c r="FWI92" s="185"/>
      <c r="FWJ92" s="185"/>
      <c r="FWK92" s="185"/>
      <c r="FWL92" s="185"/>
      <c r="FWM92" s="185"/>
      <c r="FWN92" s="185"/>
      <c r="FWO92" s="185"/>
      <c r="FWP92" s="185"/>
      <c r="FWQ92" s="185"/>
      <c r="FWR92" s="185"/>
      <c r="FWS92" s="185"/>
      <c r="FWT92" s="185"/>
      <c r="FWU92" s="185"/>
      <c r="FWV92" s="185"/>
      <c r="FWW92" s="185"/>
      <c r="FWX92" s="185"/>
      <c r="FWY92" s="185"/>
      <c r="FWZ92" s="185"/>
      <c r="FXA92" s="185"/>
      <c r="FXB92" s="185"/>
      <c r="FXC92" s="185"/>
      <c r="FXD92" s="185"/>
      <c r="FXE92" s="185"/>
      <c r="FXF92" s="185"/>
      <c r="FXG92" s="185"/>
      <c r="FXH92" s="185"/>
      <c r="FXI92" s="185"/>
      <c r="FXJ92" s="185"/>
      <c r="FXK92" s="185"/>
      <c r="FXL92" s="185"/>
      <c r="FXM92" s="185"/>
      <c r="FXN92" s="185"/>
      <c r="FXO92" s="185"/>
      <c r="FXP92" s="185"/>
      <c r="FXQ92" s="185"/>
      <c r="FXR92" s="185"/>
      <c r="FXS92" s="185"/>
      <c r="FXT92" s="185"/>
      <c r="FXU92" s="185"/>
      <c r="FXV92" s="185"/>
      <c r="FXW92" s="185"/>
      <c r="FXX92" s="185"/>
      <c r="FXY92" s="185"/>
      <c r="FXZ92" s="185"/>
      <c r="FYA92" s="185"/>
      <c r="FYB92" s="185"/>
      <c r="FYC92" s="185"/>
      <c r="FYD92" s="185"/>
      <c r="FYE92" s="185"/>
      <c r="FYF92" s="185"/>
      <c r="FYG92" s="185"/>
      <c r="FYH92" s="185"/>
      <c r="FYI92" s="185"/>
      <c r="FYJ92" s="185"/>
      <c r="FYK92" s="185"/>
      <c r="FYL92" s="185"/>
      <c r="FYM92" s="185"/>
      <c r="FYN92" s="185"/>
      <c r="FYO92" s="185"/>
      <c r="FYP92" s="185"/>
      <c r="FYQ92" s="185"/>
      <c r="FYR92" s="185"/>
      <c r="FYS92" s="185"/>
      <c r="FYT92" s="185"/>
      <c r="FYU92" s="185"/>
      <c r="FYV92" s="185"/>
      <c r="FYW92" s="185"/>
      <c r="FYX92" s="185"/>
      <c r="FYY92" s="185"/>
      <c r="FYZ92" s="185"/>
      <c r="FZA92" s="185"/>
      <c r="FZB92" s="185"/>
      <c r="FZC92" s="185"/>
      <c r="FZD92" s="185"/>
      <c r="FZE92" s="185"/>
      <c r="FZF92" s="185"/>
      <c r="FZG92" s="185"/>
      <c r="FZH92" s="185"/>
      <c r="FZI92" s="185"/>
      <c r="FZJ92" s="185"/>
      <c r="FZK92" s="185"/>
      <c r="FZL92" s="185"/>
      <c r="FZM92" s="185"/>
      <c r="FZN92" s="185"/>
      <c r="FZO92" s="185"/>
      <c r="FZP92" s="185"/>
      <c r="FZQ92" s="185"/>
      <c r="FZR92" s="185"/>
      <c r="FZS92" s="185"/>
      <c r="FZT92" s="185"/>
      <c r="FZU92" s="185"/>
      <c r="FZV92" s="185"/>
      <c r="FZW92" s="185"/>
      <c r="FZX92" s="185"/>
      <c r="FZY92" s="185"/>
      <c r="FZZ92" s="185"/>
      <c r="GAA92" s="185"/>
      <c r="GAB92" s="185"/>
      <c r="GAC92" s="185"/>
      <c r="GAD92" s="185"/>
      <c r="GAE92" s="185"/>
      <c r="GAF92" s="185"/>
      <c r="GAG92" s="185"/>
      <c r="GAH92" s="185"/>
      <c r="GAI92" s="185"/>
      <c r="GAJ92" s="185"/>
      <c r="GAK92" s="185"/>
      <c r="GAL92" s="185"/>
      <c r="GAM92" s="185"/>
      <c r="GAN92" s="185"/>
      <c r="GAO92" s="185"/>
      <c r="GAP92" s="185"/>
      <c r="GAQ92" s="185"/>
      <c r="GAR92" s="185"/>
      <c r="GAS92" s="185"/>
      <c r="GAT92" s="185"/>
      <c r="GAU92" s="185"/>
      <c r="GAV92" s="185"/>
      <c r="GAW92" s="185"/>
      <c r="GAX92" s="185"/>
      <c r="GAY92" s="185"/>
      <c r="GAZ92" s="185"/>
      <c r="GBA92" s="185"/>
      <c r="GBB92" s="185"/>
      <c r="GBC92" s="185"/>
      <c r="GBD92" s="185"/>
      <c r="GBE92" s="185"/>
      <c r="GBF92" s="185"/>
      <c r="GBG92" s="185"/>
      <c r="GBH92" s="185"/>
      <c r="GBI92" s="185"/>
      <c r="GBJ92" s="185"/>
      <c r="GBK92" s="185"/>
      <c r="GBL92" s="185"/>
      <c r="GBM92" s="185"/>
      <c r="GBN92" s="185"/>
      <c r="GBO92" s="185"/>
      <c r="GBP92" s="185"/>
      <c r="GBQ92" s="185"/>
      <c r="GBR92" s="185"/>
      <c r="GBS92" s="185"/>
      <c r="GBT92" s="185"/>
      <c r="GBU92" s="185"/>
      <c r="GBV92" s="185"/>
      <c r="GBW92" s="185"/>
      <c r="GBX92" s="185"/>
      <c r="GBY92" s="185"/>
      <c r="GBZ92" s="185"/>
      <c r="GCA92" s="185"/>
      <c r="GCB92" s="185"/>
      <c r="GCC92" s="185"/>
      <c r="GCD92" s="185"/>
      <c r="GCE92" s="185"/>
      <c r="GCF92" s="185"/>
      <c r="GCG92" s="185"/>
      <c r="GCH92" s="185"/>
      <c r="GCI92" s="185"/>
      <c r="GCJ92" s="185"/>
      <c r="GCK92" s="185"/>
      <c r="GCL92" s="185"/>
      <c r="GCM92" s="185"/>
      <c r="GCN92" s="185"/>
      <c r="GCO92" s="185"/>
      <c r="GCP92" s="185"/>
      <c r="GCQ92" s="185"/>
      <c r="GCR92" s="185"/>
      <c r="GCS92" s="185"/>
      <c r="GCT92" s="185"/>
      <c r="GCU92" s="185"/>
      <c r="GCV92" s="185"/>
      <c r="GCW92" s="185"/>
      <c r="GCX92" s="185"/>
      <c r="GCY92" s="185"/>
      <c r="GCZ92" s="185"/>
      <c r="GDA92" s="185"/>
      <c r="GDB92" s="185"/>
      <c r="GDC92" s="185"/>
      <c r="GDD92" s="185"/>
      <c r="GDE92" s="185"/>
      <c r="GDF92" s="185"/>
      <c r="GDG92" s="185"/>
      <c r="GDH92" s="185"/>
      <c r="GDI92" s="185"/>
      <c r="GDJ92" s="185"/>
      <c r="GDK92" s="185"/>
      <c r="GDL92" s="185"/>
      <c r="GDM92" s="185"/>
      <c r="GDN92" s="185"/>
      <c r="GDO92" s="185"/>
      <c r="GDP92" s="185"/>
      <c r="GDQ92" s="185"/>
      <c r="GDR92" s="185"/>
      <c r="GDS92" s="185"/>
      <c r="GDT92" s="185"/>
      <c r="GDU92" s="185"/>
      <c r="GDV92" s="185"/>
      <c r="GDW92" s="185"/>
      <c r="GDX92" s="185"/>
      <c r="GDY92" s="185"/>
      <c r="GDZ92" s="185"/>
      <c r="GEA92" s="185"/>
      <c r="GEB92" s="185"/>
      <c r="GEC92" s="185"/>
      <c r="GED92" s="185"/>
      <c r="GEE92" s="185"/>
      <c r="GEF92" s="185"/>
      <c r="GEG92" s="185"/>
      <c r="GEH92" s="185"/>
      <c r="GEI92" s="185"/>
      <c r="GEJ92" s="185"/>
      <c r="GEK92" s="185"/>
      <c r="GEL92" s="185"/>
      <c r="GEM92" s="185"/>
      <c r="GEN92" s="185"/>
      <c r="GEO92" s="185"/>
      <c r="GEP92" s="185"/>
      <c r="GEQ92" s="185"/>
      <c r="GER92" s="185"/>
      <c r="GES92" s="185"/>
      <c r="GET92" s="185"/>
      <c r="GEU92" s="185"/>
      <c r="GEV92" s="185"/>
      <c r="GEW92" s="185"/>
      <c r="GEX92" s="185"/>
      <c r="GEY92" s="185"/>
      <c r="GEZ92" s="185"/>
      <c r="GFA92" s="185"/>
      <c r="GFB92" s="185"/>
      <c r="GFC92" s="185"/>
      <c r="GFD92" s="185"/>
      <c r="GFE92" s="185"/>
      <c r="GFF92" s="185"/>
      <c r="GFG92" s="185"/>
      <c r="GFH92" s="185"/>
      <c r="GFI92" s="185"/>
      <c r="GFJ92" s="185"/>
      <c r="GFK92" s="185"/>
      <c r="GFL92" s="185"/>
      <c r="GFM92" s="185"/>
      <c r="GFN92" s="185"/>
      <c r="GFO92" s="185"/>
      <c r="GFP92" s="185"/>
      <c r="GFQ92" s="185"/>
      <c r="GFR92" s="185"/>
      <c r="GFS92" s="185"/>
      <c r="GFT92" s="185"/>
      <c r="GFU92" s="185"/>
      <c r="GFV92" s="185"/>
      <c r="GFW92" s="185"/>
      <c r="GFX92" s="185"/>
      <c r="GFY92" s="185"/>
      <c r="GFZ92" s="185"/>
      <c r="GGA92" s="185"/>
      <c r="GGB92" s="185"/>
      <c r="GGC92" s="185"/>
      <c r="GGD92" s="185"/>
      <c r="GGE92" s="185"/>
      <c r="GGF92" s="185"/>
      <c r="GGG92" s="185"/>
      <c r="GGH92" s="185"/>
      <c r="GGI92" s="185"/>
      <c r="GGJ92" s="185"/>
      <c r="GGK92" s="185"/>
      <c r="GGL92" s="185"/>
      <c r="GGM92" s="185"/>
      <c r="GGN92" s="185"/>
      <c r="GGO92" s="185"/>
      <c r="GGP92" s="185"/>
      <c r="GGQ92" s="185"/>
      <c r="GGR92" s="185"/>
      <c r="GGS92" s="185"/>
      <c r="GGT92" s="185"/>
      <c r="GGU92" s="185"/>
      <c r="GGV92" s="185"/>
      <c r="GGW92" s="185"/>
      <c r="GGX92" s="185"/>
      <c r="GGY92" s="185"/>
      <c r="GGZ92" s="185"/>
      <c r="GHA92" s="185"/>
      <c r="GHB92" s="185"/>
      <c r="GHC92" s="185"/>
      <c r="GHD92" s="185"/>
      <c r="GHE92" s="185"/>
      <c r="GHF92" s="185"/>
      <c r="GHG92" s="185"/>
      <c r="GHH92" s="185"/>
      <c r="GHI92" s="185"/>
      <c r="GHJ92" s="185"/>
      <c r="GHK92" s="185"/>
      <c r="GHL92" s="185"/>
      <c r="GHM92" s="185"/>
      <c r="GHN92" s="185"/>
      <c r="GHO92" s="185"/>
      <c r="GHP92" s="185"/>
      <c r="GHQ92" s="185"/>
      <c r="GHR92" s="185"/>
      <c r="GHS92" s="185"/>
      <c r="GHT92" s="185"/>
      <c r="GHU92" s="185"/>
      <c r="GHV92" s="185"/>
      <c r="GHW92" s="185"/>
      <c r="GHX92" s="185"/>
      <c r="GHY92" s="185"/>
      <c r="GHZ92" s="185"/>
      <c r="GIA92" s="185"/>
      <c r="GIB92" s="185"/>
      <c r="GIC92" s="185"/>
      <c r="GID92" s="185"/>
      <c r="GIE92" s="185"/>
      <c r="GIF92" s="185"/>
      <c r="GIG92" s="185"/>
      <c r="GIH92" s="185"/>
      <c r="GII92" s="185"/>
      <c r="GIJ92" s="185"/>
      <c r="GIK92" s="185"/>
      <c r="GIL92" s="185"/>
      <c r="GIM92" s="185"/>
      <c r="GIN92" s="185"/>
      <c r="GIO92" s="185"/>
      <c r="GIP92" s="185"/>
      <c r="GIQ92" s="185"/>
      <c r="GIR92" s="185"/>
      <c r="GIS92" s="185"/>
      <c r="GIT92" s="185"/>
      <c r="GIU92" s="185"/>
      <c r="GIV92" s="185"/>
      <c r="GIW92" s="185"/>
      <c r="GIX92" s="185"/>
      <c r="GIY92" s="185"/>
      <c r="GIZ92" s="185"/>
      <c r="GJA92" s="185"/>
      <c r="GJB92" s="185"/>
      <c r="GJC92" s="185"/>
      <c r="GJD92" s="185"/>
      <c r="GJE92" s="185"/>
      <c r="GJF92" s="185"/>
      <c r="GJG92" s="185"/>
      <c r="GJH92" s="185"/>
      <c r="GJI92" s="185"/>
      <c r="GJJ92" s="185"/>
      <c r="GJK92" s="185"/>
      <c r="GJL92" s="185"/>
      <c r="GJM92" s="185"/>
      <c r="GJN92" s="185"/>
      <c r="GJO92" s="185"/>
      <c r="GJP92" s="185"/>
      <c r="GJQ92" s="185"/>
      <c r="GJR92" s="185"/>
      <c r="GJS92" s="185"/>
      <c r="GJT92" s="185"/>
      <c r="GJU92" s="185"/>
      <c r="GJV92" s="185"/>
      <c r="GJW92" s="185"/>
      <c r="GJX92" s="185"/>
      <c r="GJY92" s="185"/>
      <c r="GJZ92" s="185"/>
      <c r="GKA92" s="185"/>
      <c r="GKB92" s="185"/>
      <c r="GKC92" s="185"/>
      <c r="GKD92" s="185"/>
      <c r="GKE92" s="185"/>
      <c r="GKF92" s="185"/>
      <c r="GKG92" s="185"/>
      <c r="GKH92" s="185"/>
      <c r="GKI92" s="185"/>
      <c r="GKJ92" s="185"/>
      <c r="GKK92" s="185"/>
      <c r="GKL92" s="185"/>
      <c r="GKM92" s="185"/>
      <c r="GKN92" s="185"/>
      <c r="GKO92" s="185"/>
      <c r="GKP92" s="185"/>
      <c r="GKQ92" s="185"/>
      <c r="GKR92" s="185"/>
      <c r="GKS92" s="185"/>
      <c r="GKT92" s="185"/>
      <c r="GKU92" s="185"/>
      <c r="GKV92" s="185"/>
      <c r="GKW92" s="185"/>
      <c r="GKX92" s="185"/>
      <c r="GKY92" s="185"/>
      <c r="GKZ92" s="185"/>
      <c r="GLA92" s="185"/>
      <c r="GLB92" s="185"/>
      <c r="GLC92" s="185"/>
      <c r="GLD92" s="185"/>
      <c r="GLE92" s="185"/>
      <c r="GLF92" s="185"/>
      <c r="GLG92" s="185"/>
      <c r="GLH92" s="185"/>
      <c r="GLI92" s="185"/>
      <c r="GLJ92" s="185"/>
      <c r="GLK92" s="185"/>
      <c r="GLL92" s="185"/>
      <c r="GLM92" s="185"/>
      <c r="GLN92" s="185"/>
      <c r="GLO92" s="185"/>
      <c r="GLP92" s="185"/>
      <c r="GLQ92" s="185"/>
      <c r="GLR92" s="185"/>
      <c r="GLS92" s="185"/>
      <c r="GLT92" s="185"/>
      <c r="GLU92" s="185"/>
      <c r="GLV92" s="185"/>
      <c r="GLW92" s="185"/>
      <c r="GLX92" s="185"/>
      <c r="GLY92" s="185"/>
      <c r="GLZ92" s="185"/>
      <c r="GMA92" s="185"/>
      <c r="GMB92" s="185"/>
      <c r="GMC92" s="185"/>
      <c r="GMD92" s="185"/>
      <c r="GME92" s="185"/>
      <c r="GMF92" s="185"/>
      <c r="GMG92" s="185"/>
      <c r="GMH92" s="185"/>
      <c r="GMI92" s="185"/>
      <c r="GMJ92" s="185"/>
      <c r="GMK92" s="185"/>
      <c r="GML92" s="185"/>
      <c r="GMM92" s="185"/>
      <c r="GMN92" s="185"/>
      <c r="GMO92" s="185"/>
      <c r="GMP92" s="185"/>
      <c r="GMQ92" s="185"/>
      <c r="GMR92" s="185"/>
      <c r="GMS92" s="185"/>
      <c r="GMT92" s="185"/>
      <c r="GMU92" s="185"/>
      <c r="GMV92" s="185"/>
      <c r="GMW92" s="185"/>
      <c r="GMX92" s="185"/>
      <c r="GMY92" s="185"/>
      <c r="GMZ92" s="185"/>
      <c r="GNA92" s="185"/>
      <c r="GNB92" s="185"/>
      <c r="GNC92" s="185"/>
      <c r="GND92" s="185"/>
      <c r="GNE92" s="185"/>
      <c r="GNF92" s="185"/>
      <c r="GNG92" s="185"/>
      <c r="GNH92" s="185"/>
      <c r="GNI92" s="185"/>
      <c r="GNJ92" s="185"/>
      <c r="GNK92" s="185"/>
      <c r="GNL92" s="185"/>
      <c r="GNM92" s="185"/>
      <c r="GNN92" s="185"/>
      <c r="GNO92" s="185"/>
      <c r="GNP92" s="185"/>
      <c r="GNQ92" s="185"/>
      <c r="GNR92" s="185"/>
      <c r="GNS92" s="185"/>
      <c r="GNT92" s="185"/>
      <c r="GNU92" s="185"/>
      <c r="GNV92" s="185"/>
      <c r="GNW92" s="185"/>
      <c r="GNX92" s="185"/>
      <c r="GNY92" s="185"/>
      <c r="GNZ92" s="185"/>
      <c r="GOA92" s="185"/>
      <c r="GOB92" s="185"/>
      <c r="GOC92" s="185"/>
      <c r="GOD92" s="185"/>
      <c r="GOE92" s="185"/>
      <c r="GOF92" s="185"/>
      <c r="GOG92" s="185"/>
      <c r="GOH92" s="185"/>
      <c r="GOI92" s="185"/>
      <c r="GOJ92" s="185"/>
      <c r="GOK92" s="185"/>
      <c r="GOL92" s="185"/>
      <c r="GOM92" s="185"/>
      <c r="GON92" s="185"/>
      <c r="GOO92" s="185"/>
      <c r="GOP92" s="185"/>
      <c r="GOQ92" s="185"/>
      <c r="GOR92" s="185"/>
      <c r="GOS92" s="185"/>
      <c r="GOT92" s="185"/>
      <c r="GOU92" s="185"/>
      <c r="GOV92" s="185"/>
      <c r="GOW92" s="185"/>
      <c r="GOX92" s="185"/>
      <c r="GOY92" s="185"/>
      <c r="GOZ92" s="185"/>
      <c r="GPA92" s="185"/>
      <c r="GPB92" s="185"/>
      <c r="GPC92" s="185"/>
      <c r="GPD92" s="185"/>
      <c r="GPE92" s="185"/>
      <c r="GPF92" s="185"/>
      <c r="GPG92" s="185"/>
      <c r="GPH92" s="185"/>
      <c r="GPI92" s="185"/>
      <c r="GPJ92" s="185"/>
      <c r="GPK92" s="185"/>
      <c r="GPL92" s="185"/>
      <c r="GPM92" s="185"/>
      <c r="GPN92" s="185"/>
      <c r="GPO92" s="185"/>
      <c r="GPP92" s="185"/>
      <c r="GPQ92" s="185"/>
      <c r="GPR92" s="185"/>
      <c r="GPS92" s="185"/>
      <c r="GPT92" s="185"/>
      <c r="GPU92" s="185"/>
      <c r="GPV92" s="185"/>
      <c r="GPW92" s="185"/>
      <c r="GPX92" s="185"/>
      <c r="GPY92" s="185"/>
      <c r="GPZ92" s="185"/>
      <c r="GQA92" s="185"/>
      <c r="GQB92" s="185"/>
      <c r="GQC92" s="185"/>
      <c r="GQD92" s="185"/>
      <c r="GQE92" s="185"/>
      <c r="GQF92" s="185"/>
      <c r="GQG92" s="185"/>
      <c r="GQH92" s="185"/>
      <c r="GQI92" s="185"/>
      <c r="GQJ92" s="185"/>
      <c r="GQK92" s="185"/>
      <c r="GQL92" s="185"/>
      <c r="GQM92" s="185"/>
      <c r="GQN92" s="185"/>
      <c r="GQO92" s="185"/>
      <c r="GQP92" s="185"/>
      <c r="GQQ92" s="185"/>
      <c r="GQR92" s="185"/>
      <c r="GQS92" s="185"/>
      <c r="GQT92" s="185"/>
      <c r="GQU92" s="185"/>
      <c r="GQV92" s="185"/>
      <c r="GQW92" s="185"/>
      <c r="GQX92" s="185"/>
      <c r="GQY92" s="185"/>
      <c r="GQZ92" s="185"/>
      <c r="GRA92" s="185"/>
      <c r="GRB92" s="185"/>
      <c r="GRC92" s="185"/>
      <c r="GRD92" s="185"/>
      <c r="GRE92" s="185"/>
      <c r="GRF92" s="185"/>
      <c r="GRG92" s="185"/>
      <c r="GRH92" s="185"/>
      <c r="GRI92" s="185"/>
      <c r="GRJ92" s="185"/>
      <c r="GRK92" s="185"/>
      <c r="GRL92" s="185"/>
      <c r="GRM92" s="185"/>
      <c r="GRN92" s="185"/>
      <c r="GRO92" s="185"/>
      <c r="GRP92" s="185"/>
      <c r="GRQ92" s="185"/>
      <c r="GRR92" s="185"/>
      <c r="GRS92" s="185"/>
      <c r="GRT92" s="185"/>
      <c r="GRU92" s="185"/>
      <c r="GRV92" s="185"/>
      <c r="GRW92" s="185"/>
      <c r="GRX92" s="185"/>
      <c r="GRY92" s="185"/>
      <c r="GRZ92" s="185"/>
      <c r="GSA92" s="185"/>
      <c r="GSB92" s="185"/>
      <c r="GSC92" s="185"/>
      <c r="GSD92" s="185"/>
      <c r="GSE92" s="185"/>
      <c r="GSF92" s="185"/>
      <c r="GSG92" s="185"/>
      <c r="GSH92" s="185"/>
      <c r="GSI92" s="185"/>
      <c r="GSJ92" s="185"/>
      <c r="GSK92" s="185"/>
      <c r="GSL92" s="185"/>
      <c r="GSM92" s="185"/>
      <c r="GSN92" s="185"/>
      <c r="GSO92" s="185"/>
      <c r="GSP92" s="185"/>
      <c r="GSQ92" s="185"/>
      <c r="GSR92" s="185"/>
      <c r="GSS92" s="185"/>
      <c r="GST92" s="185"/>
      <c r="GSU92" s="185"/>
      <c r="GSV92" s="185"/>
      <c r="GSW92" s="185"/>
      <c r="GSX92" s="185"/>
      <c r="GSY92" s="185"/>
      <c r="GSZ92" s="185"/>
      <c r="GTA92" s="185"/>
      <c r="GTB92" s="185"/>
      <c r="GTC92" s="185"/>
      <c r="GTD92" s="185"/>
      <c r="GTE92" s="185"/>
      <c r="GTF92" s="185"/>
      <c r="GTG92" s="185"/>
      <c r="GTH92" s="185"/>
      <c r="GTI92" s="185"/>
      <c r="GTJ92" s="185"/>
      <c r="GTK92" s="185"/>
      <c r="GTL92" s="185"/>
      <c r="GTM92" s="185"/>
      <c r="GTN92" s="185"/>
      <c r="GTO92" s="185"/>
      <c r="GTP92" s="185"/>
      <c r="GTQ92" s="185"/>
      <c r="GTR92" s="185"/>
      <c r="GTS92" s="185"/>
      <c r="GTT92" s="185"/>
      <c r="GTU92" s="185"/>
      <c r="GTV92" s="185"/>
      <c r="GTW92" s="185"/>
      <c r="GTX92" s="185"/>
      <c r="GTY92" s="185"/>
      <c r="GTZ92" s="185"/>
      <c r="GUA92" s="185"/>
      <c r="GUB92" s="185"/>
      <c r="GUC92" s="185"/>
      <c r="GUD92" s="185"/>
      <c r="GUE92" s="185"/>
      <c r="GUF92" s="185"/>
      <c r="GUG92" s="185"/>
      <c r="GUH92" s="185"/>
      <c r="GUI92" s="185"/>
      <c r="GUJ92" s="185"/>
      <c r="GUK92" s="185"/>
      <c r="GUL92" s="185"/>
      <c r="GUM92" s="185"/>
      <c r="GUN92" s="185"/>
      <c r="GUO92" s="185"/>
      <c r="GUP92" s="185"/>
      <c r="GUQ92" s="185"/>
      <c r="GUR92" s="185"/>
      <c r="GUS92" s="185"/>
      <c r="GUT92" s="185"/>
      <c r="GUU92" s="185"/>
      <c r="GUV92" s="185"/>
      <c r="GUW92" s="185"/>
      <c r="GUX92" s="185"/>
      <c r="GUY92" s="185"/>
      <c r="GUZ92" s="185"/>
      <c r="GVA92" s="185"/>
      <c r="GVB92" s="185"/>
      <c r="GVC92" s="185"/>
      <c r="GVD92" s="185"/>
      <c r="GVE92" s="185"/>
      <c r="GVF92" s="185"/>
      <c r="GVG92" s="185"/>
      <c r="GVH92" s="185"/>
      <c r="GVI92" s="185"/>
      <c r="GVJ92" s="185"/>
      <c r="GVK92" s="185"/>
      <c r="GVL92" s="185"/>
      <c r="GVM92" s="185"/>
      <c r="GVN92" s="185"/>
      <c r="GVO92" s="185"/>
      <c r="GVP92" s="185"/>
      <c r="GVQ92" s="185"/>
      <c r="GVR92" s="185"/>
      <c r="GVS92" s="185"/>
      <c r="GVT92" s="185"/>
      <c r="GVU92" s="185"/>
      <c r="GVV92" s="185"/>
      <c r="GVW92" s="185"/>
      <c r="GVX92" s="185"/>
      <c r="GVY92" s="185"/>
      <c r="GVZ92" s="185"/>
      <c r="GWA92" s="185"/>
      <c r="GWB92" s="185"/>
      <c r="GWC92" s="185"/>
      <c r="GWD92" s="185"/>
      <c r="GWE92" s="185"/>
      <c r="GWF92" s="185"/>
      <c r="GWG92" s="185"/>
      <c r="GWH92" s="185"/>
      <c r="GWI92" s="185"/>
      <c r="GWJ92" s="185"/>
      <c r="GWK92" s="185"/>
      <c r="GWL92" s="185"/>
      <c r="GWM92" s="185"/>
      <c r="GWN92" s="185"/>
      <c r="GWO92" s="185"/>
      <c r="GWP92" s="185"/>
      <c r="GWQ92" s="185"/>
      <c r="GWR92" s="185"/>
      <c r="GWS92" s="185"/>
      <c r="GWT92" s="185"/>
      <c r="GWU92" s="185"/>
      <c r="GWV92" s="185"/>
      <c r="GWW92" s="185"/>
      <c r="GWX92" s="185"/>
      <c r="GWY92" s="185"/>
      <c r="GWZ92" s="185"/>
      <c r="GXA92" s="185"/>
      <c r="GXB92" s="185"/>
      <c r="GXC92" s="185"/>
      <c r="GXD92" s="185"/>
      <c r="GXE92" s="185"/>
      <c r="GXF92" s="185"/>
      <c r="GXG92" s="185"/>
      <c r="GXH92" s="185"/>
      <c r="GXI92" s="185"/>
      <c r="GXJ92" s="185"/>
      <c r="GXK92" s="185"/>
      <c r="GXL92" s="185"/>
      <c r="GXM92" s="185"/>
      <c r="GXN92" s="185"/>
      <c r="GXO92" s="185"/>
      <c r="GXP92" s="185"/>
      <c r="GXQ92" s="185"/>
      <c r="GXR92" s="185"/>
      <c r="GXS92" s="185"/>
      <c r="GXT92" s="185"/>
      <c r="GXU92" s="185"/>
      <c r="GXV92" s="185"/>
      <c r="GXW92" s="185"/>
      <c r="GXX92" s="185"/>
      <c r="GXY92" s="185"/>
      <c r="GXZ92" s="185"/>
      <c r="GYA92" s="185"/>
      <c r="GYB92" s="185"/>
      <c r="GYC92" s="185"/>
      <c r="GYD92" s="185"/>
      <c r="GYE92" s="185"/>
      <c r="GYF92" s="185"/>
      <c r="GYG92" s="185"/>
      <c r="GYH92" s="185"/>
      <c r="GYI92" s="185"/>
      <c r="GYJ92" s="185"/>
      <c r="GYK92" s="185"/>
      <c r="GYL92" s="185"/>
      <c r="GYM92" s="185"/>
      <c r="GYN92" s="185"/>
      <c r="GYO92" s="185"/>
      <c r="GYP92" s="185"/>
      <c r="GYQ92" s="185"/>
      <c r="GYR92" s="185"/>
      <c r="GYS92" s="185"/>
      <c r="GYT92" s="185"/>
      <c r="GYU92" s="185"/>
      <c r="GYV92" s="185"/>
      <c r="GYW92" s="185"/>
      <c r="GYX92" s="185"/>
      <c r="GYY92" s="185"/>
      <c r="GYZ92" s="185"/>
      <c r="GZA92" s="185"/>
      <c r="GZB92" s="185"/>
      <c r="GZC92" s="185"/>
      <c r="GZD92" s="185"/>
      <c r="GZE92" s="185"/>
      <c r="GZF92" s="185"/>
      <c r="GZG92" s="185"/>
      <c r="GZH92" s="185"/>
      <c r="GZI92" s="185"/>
      <c r="GZJ92" s="185"/>
      <c r="GZK92" s="185"/>
      <c r="GZL92" s="185"/>
      <c r="GZM92" s="185"/>
      <c r="GZN92" s="185"/>
      <c r="GZO92" s="185"/>
      <c r="GZP92" s="185"/>
      <c r="GZQ92" s="185"/>
      <c r="GZR92" s="185"/>
      <c r="GZS92" s="185"/>
      <c r="GZT92" s="185"/>
      <c r="GZU92" s="185"/>
      <c r="GZV92" s="185"/>
      <c r="GZW92" s="185"/>
      <c r="GZX92" s="185"/>
      <c r="GZY92" s="185"/>
      <c r="GZZ92" s="185"/>
      <c r="HAA92" s="185"/>
      <c r="HAB92" s="185"/>
      <c r="HAC92" s="185"/>
      <c r="HAD92" s="185"/>
      <c r="HAE92" s="185"/>
      <c r="HAF92" s="185"/>
      <c r="HAG92" s="185"/>
      <c r="HAH92" s="185"/>
      <c r="HAI92" s="185"/>
      <c r="HAJ92" s="185"/>
      <c r="HAK92" s="185"/>
      <c r="HAL92" s="185"/>
      <c r="HAM92" s="185"/>
      <c r="HAN92" s="185"/>
      <c r="HAO92" s="185"/>
      <c r="HAP92" s="185"/>
      <c r="HAQ92" s="185"/>
      <c r="HAR92" s="185"/>
      <c r="HAS92" s="185"/>
      <c r="HAT92" s="185"/>
      <c r="HAU92" s="185"/>
      <c r="HAV92" s="185"/>
      <c r="HAW92" s="185"/>
      <c r="HAX92" s="185"/>
      <c r="HAY92" s="185"/>
      <c r="HAZ92" s="185"/>
      <c r="HBA92" s="185"/>
      <c r="HBB92" s="185"/>
      <c r="HBC92" s="185"/>
      <c r="HBD92" s="185"/>
      <c r="HBE92" s="185"/>
      <c r="HBF92" s="185"/>
      <c r="HBG92" s="185"/>
      <c r="HBH92" s="185"/>
      <c r="HBI92" s="185"/>
      <c r="HBJ92" s="185"/>
      <c r="HBK92" s="185"/>
      <c r="HBL92" s="185"/>
      <c r="HBM92" s="185"/>
      <c r="HBN92" s="185"/>
      <c r="HBO92" s="185"/>
      <c r="HBP92" s="185"/>
      <c r="HBQ92" s="185"/>
      <c r="HBR92" s="185"/>
      <c r="HBS92" s="185"/>
      <c r="HBT92" s="185"/>
      <c r="HBU92" s="185"/>
      <c r="HBV92" s="185"/>
      <c r="HBW92" s="185"/>
      <c r="HBX92" s="185"/>
      <c r="HBY92" s="185"/>
      <c r="HBZ92" s="185"/>
      <c r="HCA92" s="185"/>
      <c r="HCB92" s="185"/>
      <c r="HCC92" s="185"/>
      <c r="HCD92" s="185"/>
      <c r="HCE92" s="185"/>
      <c r="HCF92" s="185"/>
      <c r="HCG92" s="185"/>
      <c r="HCH92" s="185"/>
      <c r="HCI92" s="185"/>
      <c r="HCJ92" s="185"/>
      <c r="HCK92" s="185"/>
      <c r="HCL92" s="185"/>
      <c r="HCM92" s="185"/>
      <c r="HCN92" s="185"/>
      <c r="HCO92" s="185"/>
      <c r="HCP92" s="185"/>
      <c r="HCQ92" s="185"/>
      <c r="HCR92" s="185"/>
      <c r="HCS92" s="185"/>
      <c r="HCT92" s="185"/>
      <c r="HCU92" s="185"/>
      <c r="HCV92" s="185"/>
      <c r="HCW92" s="185"/>
      <c r="HCX92" s="185"/>
      <c r="HCY92" s="185"/>
      <c r="HCZ92" s="185"/>
      <c r="HDA92" s="185"/>
      <c r="HDB92" s="185"/>
      <c r="HDC92" s="185"/>
      <c r="HDD92" s="185"/>
      <c r="HDE92" s="185"/>
      <c r="HDF92" s="185"/>
      <c r="HDG92" s="185"/>
      <c r="HDH92" s="185"/>
      <c r="HDI92" s="185"/>
      <c r="HDJ92" s="185"/>
      <c r="HDK92" s="185"/>
      <c r="HDL92" s="185"/>
      <c r="HDM92" s="185"/>
      <c r="HDN92" s="185"/>
      <c r="HDO92" s="185"/>
      <c r="HDP92" s="185"/>
      <c r="HDQ92" s="185"/>
      <c r="HDR92" s="185"/>
      <c r="HDS92" s="185"/>
      <c r="HDT92" s="185"/>
      <c r="HDU92" s="185"/>
      <c r="HDV92" s="185"/>
      <c r="HDW92" s="185"/>
      <c r="HDX92" s="185"/>
      <c r="HDY92" s="185"/>
      <c r="HDZ92" s="185"/>
      <c r="HEA92" s="185"/>
      <c r="HEB92" s="185"/>
      <c r="HEC92" s="185"/>
      <c r="HED92" s="185"/>
      <c r="HEE92" s="185"/>
      <c r="HEF92" s="185"/>
      <c r="HEG92" s="185"/>
      <c r="HEH92" s="185"/>
      <c r="HEI92" s="185"/>
      <c r="HEJ92" s="185"/>
      <c r="HEK92" s="185"/>
      <c r="HEL92" s="185"/>
      <c r="HEM92" s="185"/>
      <c r="HEN92" s="185"/>
      <c r="HEO92" s="185"/>
      <c r="HEP92" s="185"/>
      <c r="HEQ92" s="185"/>
      <c r="HER92" s="185"/>
      <c r="HES92" s="185"/>
      <c r="HET92" s="185"/>
      <c r="HEU92" s="185"/>
      <c r="HEV92" s="185"/>
      <c r="HEW92" s="185"/>
      <c r="HEX92" s="185"/>
      <c r="HEY92" s="185"/>
      <c r="HEZ92" s="185"/>
      <c r="HFA92" s="185"/>
      <c r="HFB92" s="185"/>
      <c r="HFC92" s="185"/>
      <c r="HFD92" s="185"/>
      <c r="HFE92" s="185"/>
      <c r="HFF92" s="185"/>
      <c r="HFG92" s="185"/>
      <c r="HFH92" s="185"/>
      <c r="HFI92" s="185"/>
      <c r="HFJ92" s="185"/>
      <c r="HFK92" s="185"/>
      <c r="HFL92" s="185"/>
      <c r="HFM92" s="185"/>
      <c r="HFN92" s="185"/>
      <c r="HFO92" s="185"/>
      <c r="HFP92" s="185"/>
      <c r="HFQ92" s="185"/>
      <c r="HFR92" s="185"/>
      <c r="HFS92" s="185"/>
      <c r="HFT92" s="185"/>
      <c r="HFU92" s="185"/>
      <c r="HFV92" s="185"/>
      <c r="HFW92" s="185"/>
      <c r="HFX92" s="185"/>
      <c r="HFY92" s="185"/>
      <c r="HFZ92" s="185"/>
      <c r="HGA92" s="185"/>
      <c r="HGB92" s="185"/>
      <c r="HGC92" s="185"/>
      <c r="HGD92" s="185"/>
      <c r="HGE92" s="185"/>
      <c r="HGF92" s="185"/>
      <c r="HGG92" s="185"/>
      <c r="HGH92" s="185"/>
      <c r="HGI92" s="185"/>
      <c r="HGJ92" s="185"/>
      <c r="HGK92" s="185"/>
      <c r="HGL92" s="185"/>
      <c r="HGM92" s="185"/>
      <c r="HGN92" s="185"/>
      <c r="HGO92" s="185"/>
      <c r="HGP92" s="185"/>
      <c r="HGQ92" s="185"/>
      <c r="HGR92" s="185"/>
      <c r="HGS92" s="185"/>
      <c r="HGT92" s="185"/>
      <c r="HGU92" s="185"/>
      <c r="HGV92" s="185"/>
      <c r="HGW92" s="185"/>
      <c r="HGX92" s="185"/>
      <c r="HGY92" s="185"/>
      <c r="HGZ92" s="185"/>
      <c r="HHA92" s="185"/>
      <c r="HHB92" s="185"/>
      <c r="HHC92" s="185"/>
      <c r="HHD92" s="185"/>
      <c r="HHE92" s="185"/>
      <c r="HHF92" s="185"/>
      <c r="HHG92" s="185"/>
      <c r="HHH92" s="185"/>
      <c r="HHI92" s="185"/>
      <c r="HHJ92" s="185"/>
      <c r="HHK92" s="185"/>
      <c r="HHL92" s="185"/>
      <c r="HHM92" s="185"/>
      <c r="HHN92" s="185"/>
      <c r="HHO92" s="185"/>
      <c r="HHP92" s="185"/>
      <c r="HHQ92" s="185"/>
      <c r="HHR92" s="185"/>
      <c r="HHS92" s="185"/>
      <c r="HHT92" s="185"/>
      <c r="HHU92" s="185"/>
      <c r="HHV92" s="185"/>
      <c r="HHW92" s="185"/>
      <c r="HHX92" s="185"/>
      <c r="HHY92" s="185"/>
      <c r="HHZ92" s="185"/>
      <c r="HIA92" s="185"/>
      <c r="HIB92" s="185"/>
      <c r="HIC92" s="185"/>
      <c r="HID92" s="185"/>
      <c r="HIE92" s="185"/>
      <c r="HIF92" s="185"/>
      <c r="HIG92" s="185"/>
      <c r="HIH92" s="185"/>
      <c r="HII92" s="185"/>
      <c r="HIJ92" s="185"/>
      <c r="HIK92" s="185"/>
      <c r="HIL92" s="185"/>
      <c r="HIM92" s="185"/>
      <c r="HIN92" s="185"/>
      <c r="HIO92" s="185"/>
      <c r="HIP92" s="185"/>
      <c r="HIQ92" s="185"/>
      <c r="HIR92" s="185"/>
      <c r="HIS92" s="185"/>
      <c r="HIT92" s="185"/>
      <c r="HIU92" s="185"/>
      <c r="HIV92" s="185"/>
      <c r="HIW92" s="185"/>
      <c r="HIX92" s="185"/>
      <c r="HIY92" s="185"/>
      <c r="HIZ92" s="185"/>
      <c r="HJA92" s="185"/>
      <c r="HJB92" s="185"/>
      <c r="HJC92" s="185"/>
      <c r="HJD92" s="185"/>
      <c r="HJE92" s="185"/>
      <c r="HJF92" s="185"/>
      <c r="HJG92" s="185"/>
      <c r="HJH92" s="185"/>
      <c r="HJI92" s="185"/>
      <c r="HJJ92" s="185"/>
      <c r="HJK92" s="185"/>
      <c r="HJL92" s="185"/>
      <c r="HJM92" s="185"/>
      <c r="HJN92" s="185"/>
      <c r="HJO92" s="185"/>
      <c r="HJP92" s="185"/>
      <c r="HJQ92" s="185"/>
      <c r="HJR92" s="185"/>
      <c r="HJS92" s="185"/>
      <c r="HJT92" s="185"/>
      <c r="HJU92" s="185"/>
      <c r="HJV92" s="185"/>
      <c r="HJW92" s="185"/>
      <c r="HJX92" s="185"/>
      <c r="HJY92" s="185"/>
      <c r="HJZ92" s="185"/>
      <c r="HKA92" s="185"/>
      <c r="HKB92" s="185"/>
      <c r="HKC92" s="185"/>
      <c r="HKD92" s="185"/>
      <c r="HKE92" s="185"/>
      <c r="HKF92" s="185"/>
      <c r="HKG92" s="185"/>
      <c r="HKH92" s="185"/>
      <c r="HKI92" s="185"/>
      <c r="HKJ92" s="185"/>
      <c r="HKK92" s="185"/>
      <c r="HKL92" s="185"/>
      <c r="HKM92" s="185"/>
      <c r="HKN92" s="185"/>
      <c r="HKO92" s="185"/>
      <c r="HKP92" s="185"/>
      <c r="HKQ92" s="185"/>
      <c r="HKR92" s="185"/>
      <c r="HKS92" s="185"/>
      <c r="HKT92" s="185"/>
      <c r="HKU92" s="185"/>
      <c r="HKV92" s="185"/>
      <c r="HKW92" s="185"/>
      <c r="HKX92" s="185"/>
      <c r="HKY92" s="185"/>
      <c r="HKZ92" s="185"/>
      <c r="HLA92" s="185"/>
      <c r="HLB92" s="185"/>
      <c r="HLC92" s="185"/>
      <c r="HLD92" s="185"/>
      <c r="HLE92" s="185"/>
      <c r="HLF92" s="185"/>
      <c r="HLG92" s="185"/>
      <c r="HLH92" s="185"/>
      <c r="HLI92" s="185"/>
      <c r="HLJ92" s="185"/>
      <c r="HLK92" s="185"/>
      <c r="HLL92" s="185"/>
      <c r="HLM92" s="185"/>
      <c r="HLN92" s="185"/>
      <c r="HLO92" s="185"/>
      <c r="HLP92" s="185"/>
      <c r="HLQ92" s="185"/>
      <c r="HLR92" s="185"/>
      <c r="HLS92" s="185"/>
      <c r="HLT92" s="185"/>
      <c r="HLU92" s="185"/>
      <c r="HLV92" s="185"/>
      <c r="HLW92" s="185"/>
      <c r="HLX92" s="185"/>
      <c r="HLY92" s="185"/>
      <c r="HLZ92" s="185"/>
      <c r="HMA92" s="185"/>
      <c r="HMB92" s="185"/>
      <c r="HMC92" s="185"/>
      <c r="HMD92" s="185"/>
      <c r="HME92" s="185"/>
      <c r="HMF92" s="185"/>
      <c r="HMG92" s="185"/>
      <c r="HMH92" s="185"/>
      <c r="HMI92" s="185"/>
      <c r="HMJ92" s="185"/>
      <c r="HMK92" s="185"/>
      <c r="HML92" s="185"/>
      <c r="HMM92" s="185"/>
      <c r="HMN92" s="185"/>
      <c r="HMO92" s="185"/>
      <c r="HMP92" s="185"/>
      <c r="HMQ92" s="185"/>
      <c r="HMR92" s="185"/>
      <c r="HMS92" s="185"/>
      <c r="HMT92" s="185"/>
      <c r="HMU92" s="185"/>
      <c r="HMV92" s="185"/>
      <c r="HMW92" s="185"/>
      <c r="HMX92" s="185"/>
      <c r="HMY92" s="185"/>
      <c r="HMZ92" s="185"/>
      <c r="HNA92" s="185"/>
      <c r="HNB92" s="185"/>
      <c r="HNC92" s="185"/>
      <c r="HND92" s="185"/>
      <c r="HNE92" s="185"/>
      <c r="HNF92" s="185"/>
      <c r="HNG92" s="185"/>
      <c r="HNH92" s="185"/>
      <c r="HNI92" s="185"/>
      <c r="HNJ92" s="185"/>
      <c r="HNK92" s="185"/>
      <c r="HNL92" s="185"/>
      <c r="HNM92" s="185"/>
      <c r="HNN92" s="185"/>
      <c r="HNO92" s="185"/>
      <c r="HNP92" s="185"/>
      <c r="HNQ92" s="185"/>
      <c r="HNR92" s="185"/>
      <c r="HNS92" s="185"/>
      <c r="HNT92" s="185"/>
      <c r="HNU92" s="185"/>
      <c r="HNV92" s="185"/>
      <c r="HNW92" s="185"/>
      <c r="HNX92" s="185"/>
      <c r="HNY92" s="185"/>
      <c r="HNZ92" s="185"/>
      <c r="HOA92" s="185"/>
      <c r="HOB92" s="185"/>
      <c r="HOC92" s="185"/>
      <c r="HOD92" s="185"/>
      <c r="HOE92" s="185"/>
      <c r="HOF92" s="185"/>
      <c r="HOG92" s="185"/>
      <c r="HOH92" s="185"/>
      <c r="HOI92" s="185"/>
      <c r="HOJ92" s="185"/>
      <c r="HOK92" s="185"/>
      <c r="HOL92" s="185"/>
      <c r="HOM92" s="185"/>
      <c r="HON92" s="185"/>
      <c r="HOO92" s="185"/>
      <c r="HOP92" s="185"/>
      <c r="HOQ92" s="185"/>
      <c r="HOR92" s="185"/>
      <c r="HOS92" s="185"/>
      <c r="HOT92" s="185"/>
      <c r="HOU92" s="185"/>
      <c r="HOV92" s="185"/>
      <c r="HOW92" s="185"/>
      <c r="HOX92" s="185"/>
      <c r="HOY92" s="185"/>
      <c r="HOZ92" s="185"/>
      <c r="HPA92" s="185"/>
      <c r="HPB92" s="185"/>
      <c r="HPC92" s="185"/>
      <c r="HPD92" s="185"/>
      <c r="HPE92" s="185"/>
      <c r="HPF92" s="185"/>
      <c r="HPG92" s="185"/>
      <c r="HPH92" s="185"/>
      <c r="HPI92" s="185"/>
      <c r="HPJ92" s="185"/>
      <c r="HPK92" s="185"/>
      <c r="HPL92" s="185"/>
      <c r="HPM92" s="185"/>
      <c r="HPN92" s="185"/>
      <c r="HPO92" s="185"/>
      <c r="HPP92" s="185"/>
      <c r="HPQ92" s="185"/>
      <c r="HPR92" s="185"/>
      <c r="HPS92" s="185"/>
      <c r="HPT92" s="185"/>
      <c r="HPU92" s="185"/>
      <c r="HPV92" s="185"/>
      <c r="HPW92" s="185"/>
      <c r="HPX92" s="185"/>
      <c r="HPY92" s="185"/>
      <c r="HPZ92" s="185"/>
      <c r="HQA92" s="185"/>
      <c r="HQB92" s="185"/>
      <c r="HQC92" s="185"/>
      <c r="HQD92" s="185"/>
      <c r="HQE92" s="185"/>
      <c r="HQF92" s="185"/>
      <c r="HQG92" s="185"/>
      <c r="HQH92" s="185"/>
      <c r="HQI92" s="185"/>
      <c r="HQJ92" s="185"/>
      <c r="HQK92" s="185"/>
      <c r="HQL92" s="185"/>
      <c r="HQM92" s="185"/>
      <c r="HQN92" s="185"/>
      <c r="HQO92" s="185"/>
      <c r="HQP92" s="185"/>
      <c r="HQQ92" s="185"/>
      <c r="HQR92" s="185"/>
      <c r="HQS92" s="185"/>
      <c r="HQT92" s="185"/>
      <c r="HQU92" s="185"/>
      <c r="HQV92" s="185"/>
      <c r="HQW92" s="185"/>
      <c r="HQX92" s="185"/>
      <c r="HQY92" s="185"/>
      <c r="HQZ92" s="185"/>
      <c r="HRA92" s="185"/>
      <c r="HRB92" s="185"/>
      <c r="HRC92" s="185"/>
      <c r="HRD92" s="185"/>
      <c r="HRE92" s="185"/>
      <c r="HRF92" s="185"/>
      <c r="HRG92" s="185"/>
      <c r="HRH92" s="185"/>
      <c r="HRI92" s="185"/>
      <c r="HRJ92" s="185"/>
      <c r="HRK92" s="185"/>
      <c r="HRL92" s="185"/>
      <c r="HRM92" s="185"/>
      <c r="HRN92" s="185"/>
      <c r="HRO92" s="185"/>
      <c r="HRP92" s="185"/>
      <c r="HRQ92" s="185"/>
      <c r="HRR92" s="185"/>
      <c r="HRS92" s="185"/>
      <c r="HRT92" s="185"/>
      <c r="HRU92" s="185"/>
      <c r="HRV92" s="185"/>
      <c r="HRW92" s="185"/>
      <c r="HRX92" s="185"/>
      <c r="HRY92" s="185"/>
      <c r="HRZ92" s="185"/>
      <c r="HSA92" s="185"/>
      <c r="HSB92" s="185"/>
      <c r="HSC92" s="185"/>
      <c r="HSD92" s="185"/>
      <c r="HSE92" s="185"/>
      <c r="HSF92" s="185"/>
      <c r="HSG92" s="185"/>
      <c r="HSH92" s="185"/>
      <c r="HSI92" s="185"/>
      <c r="HSJ92" s="185"/>
      <c r="HSK92" s="185"/>
      <c r="HSL92" s="185"/>
      <c r="HSM92" s="185"/>
      <c r="HSN92" s="185"/>
      <c r="HSO92" s="185"/>
      <c r="HSP92" s="185"/>
      <c r="HSQ92" s="185"/>
      <c r="HSR92" s="185"/>
      <c r="HSS92" s="185"/>
      <c r="HST92" s="185"/>
      <c r="HSU92" s="185"/>
      <c r="HSV92" s="185"/>
      <c r="HSW92" s="185"/>
      <c r="HSX92" s="185"/>
      <c r="HSY92" s="185"/>
      <c r="HSZ92" s="185"/>
      <c r="HTA92" s="185"/>
      <c r="HTB92" s="185"/>
      <c r="HTC92" s="185"/>
      <c r="HTD92" s="185"/>
      <c r="HTE92" s="185"/>
      <c r="HTF92" s="185"/>
      <c r="HTG92" s="185"/>
      <c r="HTH92" s="185"/>
      <c r="HTI92" s="185"/>
      <c r="HTJ92" s="185"/>
      <c r="HTK92" s="185"/>
      <c r="HTL92" s="185"/>
      <c r="HTM92" s="185"/>
      <c r="HTN92" s="185"/>
      <c r="HTO92" s="185"/>
      <c r="HTP92" s="185"/>
      <c r="HTQ92" s="185"/>
      <c r="HTR92" s="185"/>
      <c r="HTS92" s="185"/>
      <c r="HTT92" s="185"/>
      <c r="HTU92" s="185"/>
      <c r="HTV92" s="185"/>
      <c r="HTW92" s="185"/>
      <c r="HTX92" s="185"/>
      <c r="HTY92" s="185"/>
      <c r="HTZ92" s="185"/>
      <c r="HUA92" s="185"/>
      <c r="HUB92" s="185"/>
      <c r="HUC92" s="185"/>
      <c r="HUD92" s="185"/>
      <c r="HUE92" s="185"/>
      <c r="HUF92" s="185"/>
      <c r="HUG92" s="185"/>
      <c r="HUH92" s="185"/>
      <c r="HUI92" s="185"/>
      <c r="HUJ92" s="185"/>
      <c r="HUK92" s="185"/>
      <c r="HUL92" s="185"/>
      <c r="HUM92" s="185"/>
      <c r="HUN92" s="185"/>
      <c r="HUO92" s="185"/>
      <c r="HUP92" s="185"/>
      <c r="HUQ92" s="185"/>
      <c r="HUR92" s="185"/>
      <c r="HUS92" s="185"/>
      <c r="HUT92" s="185"/>
      <c r="HUU92" s="185"/>
      <c r="HUV92" s="185"/>
      <c r="HUW92" s="185"/>
      <c r="HUX92" s="185"/>
      <c r="HUY92" s="185"/>
      <c r="HUZ92" s="185"/>
      <c r="HVA92" s="185"/>
      <c r="HVB92" s="185"/>
      <c r="HVC92" s="185"/>
      <c r="HVD92" s="185"/>
      <c r="HVE92" s="185"/>
      <c r="HVF92" s="185"/>
      <c r="HVG92" s="185"/>
      <c r="HVH92" s="185"/>
      <c r="HVI92" s="185"/>
      <c r="HVJ92" s="185"/>
      <c r="HVK92" s="185"/>
      <c r="HVL92" s="185"/>
      <c r="HVM92" s="185"/>
      <c r="HVN92" s="185"/>
      <c r="HVO92" s="185"/>
      <c r="HVP92" s="185"/>
      <c r="HVQ92" s="185"/>
      <c r="HVR92" s="185"/>
      <c r="HVS92" s="185"/>
      <c r="HVT92" s="185"/>
      <c r="HVU92" s="185"/>
      <c r="HVV92" s="185"/>
      <c r="HVW92" s="185"/>
      <c r="HVX92" s="185"/>
      <c r="HVY92" s="185"/>
      <c r="HVZ92" s="185"/>
      <c r="HWA92" s="185"/>
      <c r="HWB92" s="185"/>
      <c r="HWC92" s="185"/>
      <c r="HWD92" s="185"/>
      <c r="HWE92" s="185"/>
      <c r="HWF92" s="185"/>
      <c r="HWG92" s="185"/>
      <c r="HWH92" s="185"/>
      <c r="HWI92" s="185"/>
      <c r="HWJ92" s="185"/>
      <c r="HWK92" s="185"/>
      <c r="HWL92" s="185"/>
      <c r="HWM92" s="185"/>
      <c r="HWN92" s="185"/>
      <c r="HWO92" s="185"/>
      <c r="HWP92" s="185"/>
      <c r="HWQ92" s="185"/>
      <c r="HWR92" s="185"/>
      <c r="HWS92" s="185"/>
      <c r="HWT92" s="185"/>
      <c r="HWU92" s="185"/>
      <c r="HWV92" s="185"/>
      <c r="HWW92" s="185"/>
      <c r="HWX92" s="185"/>
      <c r="HWY92" s="185"/>
      <c r="HWZ92" s="185"/>
      <c r="HXA92" s="185"/>
      <c r="HXB92" s="185"/>
      <c r="HXC92" s="185"/>
      <c r="HXD92" s="185"/>
      <c r="HXE92" s="185"/>
      <c r="HXF92" s="185"/>
      <c r="HXG92" s="185"/>
      <c r="HXH92" s="185"/>
      <c r="HXI92" s="185"/>
      <c r="HXJ92" s="185"/>
      <c r="HXK92" s="185"/>
      <c r="HXL92" s="185"/>
      <c r="HXM92" s="185"/>
      <c r="HXN92" s="185"/>
      <c r="HXO92" s="185"/>
      <c r="HXP92" s="185"/>
      <c r="HXQ92" s="185"/>
      <c r="HXR92" s="185"/>
      <c r="HXS92" s="185"/>
      <c r="HXT92" s="185"/>
      <c r="HXU92" s="185"/>
      <c r="HXV92" s="185"/>
      <c r="HXW92" s="185"/>
      <c r="HXX92" s="185"/>
      <c r="HXY92" s="185"/>
      <c r="HXZ92" s="185"/>
      <c r="HYA92" s="185"/>
      <c r="HYB92" s="185"/>
      <c r="HYC92" s="185"/>
      <c r="HYD92" s="185"/>
      <c r="HYE92" s="185"/>
      <c r="HYF92" s="185"/>
      <c r="HYG92" s="185"/>
      <c r="HYH92" s="185"/>
      <c r="HYI92" s="185"/>
      <c r="HYJ92" s="185"/>
      <c r="HYK92" s="185"/>
      <c r="HYL92" s="185"/>
      <c r="HYM92" s="185"/>
      <c r="HYN92" s="185"/>
      <c r="HYO92" s="185"/>
      <c r="HYP92" s="185"/>
      <c r="HYQ92" s="185"/>
      <c r="HYR92" s="185"/>
      <c r="HYS92" s="185"/>
      <c r="HYT92" s="185"/>
      <c r="HYU92" s="185"/>
      <c r="HYV92" s="185"/>
      <c r="HYW92" s="185"/>
      <c r="HYX92" s="185"/>
      <c r="HYY92" s="185"/>
      <c r="HYZ92" s="185"/>
      <c r="HZA92" s="185"/>
      <c r="HZB92" s="185"/>
      <c r="HZC92" s="185"/>
      <c r="HZD92" s="185"/>
      <c r="HZE92" s="185"/>
      <c r="HZF92" s="185"/>
      <c r="HZG92" s="185"/>
      <c r="HZH92" s="185"/>
      <c r="HZI92" s="185"/>
      <c r="HZJ92" s="185"/>
      <c r="HZK92" s="185"/>
      <c r="HZL92" s="185"/>
      <c r="HZM92" s="185"/>
      <c r="HZN92" s="185"/>
      <c r="HZO92" s="185"/>
      <c r="HZP92" s="185"/>
      <c r="HZQ92" s="185"/>
      <c r="HZR92" s="185"/>
      <c r="HZS92" s="185"/>
      <c r="HZT92" s="185"/>
      <c r="HZU92" s="185"/>
      <c r="HZV92" s="185"/>
      <c r="HZW92" s="185"/>
      <c r="HZX92" s="185"/>
      <c r="HZY92" s="185"/>
      <c r="HZZ92" s="185"/>
      <c r="IAA92" s="185"/>
      <c r="IAB92" s="185"/>
      <c r="IAC92" s="185"/>
      <c r="IAD92" s="185"/>
      <c r="IAE92" s="185"/>
      <c r="IAF92" s="185"/>
      <c r="IAG92" s="185"/>
      <c r="IAH92" s="185"/>
      <c r="IAI92" s="185"/>
      <c r="IAJ92" s="185"/>
      <c r="IAK92" s="185"/>
      <c r="IAL92" s="185"/>
      <c r="IAM92" s="185"/>
      <c r="IAN92" s="185"/>
      <c r="IAO92" s="185"/>
      <c r="IAP92" s="185"/>
      <c r="IAQ92" s="185"/>
      <c r="IAR92" s="185"/>
      <c r="IAS92" s="185"/>
      <c r="IAT92" s="185"/>
      <c r="IAU92" s="185"/>
      <c r="IAV92" s="185"/>
      <c r="IAW92" s="185"/>
      <c r="IAX92" s="185"/>
      <c r="IAY92" s="185"/>
      <c r="IAZ92" s="185"/>
      <c r="IBA92" s="185"/>
      <c r="IBB92" s="185"/>
      <c r="IBC92" s="185"/>
      <c r="IBD92" s="185"/>
      <c r="IBE92" s="185"/>
      <c r="IBF92" s="185"/>
      <c r="IBG92" s="185"/>
      <c r="IBH92" s="185"/>
      <c r="IBI92" s="185"/>
      <c r="IBJ92" s="185"/>
      <c r="IBK92" s="185"/>
      <c r="IBL92" s="185"/>
      <c r="IBM92" s="185"/>
      <c r="IBN92" s="185"/>
      <c r="IBO92" s="185"/>
      <c r="IBP92" s="185"/>
      <c r="IBQ92" s="185"/>
      <c r="IBR92" s="185"/>
      <c r="IBS92" s="185"/>
      <c r="IBT92" s="185"/>
      <c r="IBU92" s="185"/>
      <c r="IBV92" s="185"/>
      <c r="IBW92" s="185"/>
      <c r="IBX92" s="185"/>
      <c r="IBY92" s="185"/>
      <c r="IBZ92" s="185"/>
      <c r="ICA92" s="185"/>
      <c r="ICB92" s="185"/>
      <c r="ICC92" s="185"/>
      <c r="ICD92" s="185"/>
      <c r="ICE92" s="185"/>
      <c r="ICF92" s="185"/>
      <c r="ICG92" s="185"/>
      <c r="ICH92" s="185"/>
      <c r="ICI92" s="185"/>
      <c r="ICJ92" s="185"/>
      <c r="ICK92" s="185"/>
      <c r="ICL92" s="185"/>
      <c r="ICM92" s="185"/>
      <c r="ICN92" s="185"/>
      <c r="ICO92" s="185"/>
      <c r="ICP92" s="185"/>
      <c r="ICQ92" s="185"/>
      <c r="ICR92" s="185"/>
      <c r="ICS92" s="185"/>
      <c r="ICT92" s="185"/>
      <c r="ICU92" s="185"/>
      <c r="ICV92" s="185"/>
      <c r="ICW92" s="185"/>
      <c r="ICX92" s="185"/>
      <c r="ICY92" s="185"/>
      <c r="ICZ92" s="185"/>
      <c r="IDA92" s="185"/>
      <c r="IDB92" s="185"/>
      <c r="IDC92" s="185"/>
      <c r="IDD92" s="185"/>
      <c r="IDE92" s="185"/>
      <c r="IDF92" s="185"/>
      <c r="IDG92" s="185"/>
      <c r="IDH92" s="185"/>
      <c r="IDI92" s="185"/>
      <c r="IDJ92" s="185"/>
      <c r="IDK92" s="185"/>
      <c r="IDL92" s="185"/>
      <c r="IDM92" s="185"/>
      <c r="IDN92" s="185"/>
      <c r="IDO92" s="185"/>
      <c r="IDP92" s="185"/>
      <c r="IDQ92" s="185"/>
      <c r="IDR92" s="185"/>
      <c r="IDS92" s="185"/>
      <c r="IDT92" s="185"/>
      <c r="IDU92" s="185"/>
      <c r="IDV92" s="185"/>
      <c r="IDW92" s="185"/>
      <c r="IDX92" s="185"/>
      <c r="IDY92" s="185"/>
      <c r="IDZ92" s="185"/>
      <c r="IEA92" s="185"/>
      <c r="IEB92" s="185"/>
      <c r="IEC92" s="185"/>
      <c r="IED92" s="185"/>
      <c r="IEE92" s="185"/>
      <c r="IEF92" s="185"/>
      <c r="IEG92" s="185"/>
      <c r="IEH92" s="185"/>
      <c r="IEI92" s="185"/>
      <c r="IEJ92" s="185"/>
      <c r="IEK92" s="185"/>
      <c r="IEL92" s="185"/>
      <c r="IEM92" s="185"/>
      <c r="IEN92" s="185"/>
      <c r="IEO92" s="185"/>
      <c r="IEP92" s="185"/>
      <c r="IEQ92" s="185"/>
      <c r="IER92" s="185"/>
      <c r="IES92" s="185"/>
      <c r="IET92" s="185"/>
      <c r="IEU92" s="185"/>
      <c r="IEV92" s="185"/>
      <c r="IEW92" s="185"/>
      <c r="IEX92" s="185"/>
      <c r="IEY92" s="185"/>
      <c r="IEZ92" s="185"/>
      <c r="IFA92" s="185"/>
      <c r="IFB92" s="185"/>
      <c r="IFC92" s="185"/>
      <c r="IFD92" s="185"/>
      <c r="IFE92" s="185"/>
      <c r="IFF92" s="185"/>
      <c r="IFG92" s="185"/>
      <c r="IFH92" s="185"/>
      <c r="IFI92" s="185"/>
      <c r="IFJ92" s="185"/>
      <c r="IFK92" s="185"/>
      <c r="IFL92" s="185"/>
      <c r="IFM92" s="185"/>
      <c r="IFN92" s="185"/>
      <c r="IFO92" s="185"/>
      <c r="IFP92" s="185"/>
      <c r="IFQ92" s="185"/>
      <c r="IFR92" s="185"/>
      <c r="IFS92" s="185"/>
      <c r="IFT92" s="185"/>
      <c r="IFU92" s="185"/>
      <c r="IFV92" s="185"/>
      <c r="IFW92" s="185"/>
      <c r="IFX92" s="185"/>
      <c r="IFY92" s="185"/>
      <c r="IFZ92" s="185"/>
      <c r="IGA92" s="185"/>
      <c r="IGB92" s="185"/>
      <c r="IGC92" s="185"/>
      <c r="IGD92" s="185"/>
      <c r="IGE92" s="185"/>
      <c r="IGF92" s="185"/>
      <c r="IGG92" s="185"/>
      <c r="IGH92" s="185"/>
      <c r="IGI92" s="185"/>
      <c r="IGJ92" s="185"/>
      <c r="IGK92" s="185"/>
      <c r="IGL92" s="185"/>
      <c r="IGM92" s="185"/>
      <c r="IGN92" s="185"/>
      <c r="IGO92" s="185"/>
      <c r="IGP92" s="185"/>
      <c r="IGQ92" s="185"/>
      <c r="IGR92" s="185"/>
      <c r="IGS92" s="185"/>
      <c r="IGT92" s="185"/>
      <c r="IGU92" s="185"/>
      <c r="IGV92" s="185"/>
      <c r="IGW92" s="185"/>
      <c r="IGX92" s="185"/>
      <c r="IGY92" s="185"/>
      <c r="IGZ92" s="185"/>
      <c r="IHA92" s="185"/>
      <c r="IHB92" s="185"/>
      <c r="IHC92" s="185"/>
      <c r="IHD92" s="185"/>
      <c r="IHE92" s="185"/>
      <c r="IHF92" s="185"/>
      <c r="IHG92" s="185"/>
      <c r="IHH92" s="185"/>
      <c r="IHI92" s="185"/>
      <c r="IHJ92" s="185"/>
      <c r="IHK92" s="185"/>
      <c r="IHL92" s="185"/>
      <c r="IHM92" s="185"/>
      <c r="IHN92" s="185"/>
      <c r="IHO92" s="185"/>
      <c r="IHP92" s="185"/>
      <c r="IHQ92" s="185"/>
      <c r="IHR92" s="185"/>
      <c r="IHS92" s="185"/>
      <c r="IHT92" s="185"/>
      <c r="IHU92" s="185"/>
      <c r="IHV92" s="185"/>
      <c r="IHW92" s="185"/>
      <c r="IHX92" s="185"/>
      <c r="IHY92" s="185"/>
      <c r="IHZ92" s="185"/>
      <c r="IIA92" s="185"/>
      <c r="IIB92" s="185"/>
      <c r="IIC92" s="185"/>
      <c r="IID92" s="185"/>
      <c r="IIE92" s="185"/>
      <c r="IIF92" s="185"/>
      <c r="IIG92" s="185"/>
      <c r="IIH92" s="185"/>
      <c r="III92" s="185"/>
      <c r="IIJ92" s="185"/>
      <c r="IIK92" s="185"/>
      <c r="IIL92" s="185"/>
      <c r="IIM92" s="185"/>
      <c r="IIN92" s="185"/>
      <c r="IIO92" s="185"/>
      <c r="IIP92" s="185"/>
      <c r="IIQ92" s="185"/>
      <c r="IIR92" s="185"/>
      <c r="IIS92" s="185"/>
      <c r="IIT92" s="185"/>
      <c r="IIU92" s="185"/>
      <c r="IIV92" s="185"/>
      <c r="IIW92" s="185"/>
      <c r="IIX92" s="185"/>
      <c r="IIY92" s="185"/>
      <c r="IIZ92" s="185"/>
      <c r="IJA92" s="185"/>
      <c r="IJB92" s="185"/>
      <c r="IJC92" s="185"/>
      <c r="IJD92" s="185"/>
      <c r="IJE92" s="185"/>
      <c r="IJF92" s="185"/>
      <c r="IJG92" s="185"/>
      <c r="IJH92" s="185"/>
      <c r="IJI92" s="185"/>
      <c r="IJJ92" s="185"/>
      <c r="IJK92" s="185"/>
      <c r="IJL92" s="185"/>
      <c r="IJM92" s="185"/>
      <c r="IJN92" s="185"/>
      <c r="IJO92" s="185"/>
      <c r="IJP92" s="185"/>
      <c r="IJQ92" s="185"/>
      <c r="IJR92" s="185"/>
      <c r="IJS92" s="185"/>
      <c r="IJT92" s="185"/>
      <c r="IJU92" s="185"/>
      <c r="IJV92" s="185"/>
      <c r="IJW92" s="185"/>
      <c r="IJX92" s="185"/>
      <c r="IJY92" s="185"/>
      <c r="IJZ92" s="185"/>
      <c r="IKA92" s="185"/>
      <c r="IKB92" s="185"/>
      <c r="IKC92" s="185"/>
      <c r="IKD92" s="185"/>
      <c r="IKE92" s="185"/>
      <c r="IKF92" s="185"/>
      <c r="IKG92" s="185"/>
      <c r="IKH92" s="185"/>
      <c r="IKI92" s="185"/>
      <c r="IKJ92" s="185"/>
      <c r="IKK92" s="185"/>
      <c r="IKL92" s="185"/>
      <c r="IKM92" s="185"/>
      <c r="IKN92" s="185"/>
      <c r="IKO92" s="185"/>
      <c r="IKP92" s="185"/>
      <c r="IKQ92" s="185"/>
      <c r="IKR92" s="185"/>
      <c r="IKS92" s="185"/>
      <c r="IKT92" s="185"/>
      <c r="IKU92" s="185"/>
      <c r="IKV92" s="185"/>
      <c r="IKW92" s="185"/>
      <c r="IKX92" s="185"/>
      <c r="IKY92" s="185"/>
      <c r="IKZ92" s="185"/>
      <c r="ILA92" s="185"/>
      <c r="ILB92" s="185"/>
      <c r="ILC92" s="185"/>
      <c r="ILD92" s="185"/>
      <c r="ILE92" s="185"/>
      <c r="ILF92" s="185"/>
      <c r="ILG92" s="185"/>
      <c r="ILH92" s="185"/>
      <c r="ILI92" s="185"/>
      <c r="ILJ92" s="185"/>
      <c r="ILK92" s="185"/>
      <c r="ILL92" s="185"/>
      <c r="ILM92" s="185"/>
      <c r="ILN92" s="185"/>
      <c r="ILO92" s="185"/>
      <c r="ILP92" s="185"/>
      <c r="ILQ92" s="185"/>
      <c r="ILR92" s="185"/>
      <c r="ILS92" s="185"/>
      <c r="ILT92" s="185"/>
      <c r="ILU92" s="185"/>
      <c r="ILV92" s="185"/>
      <c r="ILW92" s="185"/>
      <c r="ILX92" s="185"/>
      <c r="ILY92" s="185"/>
      <c r="ILZ92" s="185"/>
      <c r="IMA92" s="185"/>
      <c r="IMB92" s="185"/>
      <c r="IMC92" s="185"/>
      <c r="IMD92" s="185"/>
      <c r="IME92" s="185"/>
      <c r="IMF92" s="185"/>
      <c r="IMG92" s="185"/>
      <c r="IMH92" s="185"/>
      <c r="IMI92" s="185"/>
      <c r="IMJ92" s="185"/>
      <c r="IMK92" s="185"/>
      <c r="IML92" s="185"/>
      <c r="IMM92" s="185"/>
      <c r="IMN92" s="185"/>
      <c r="IMO92" s="185"/>
      <c r="IMP92" s="185"/>
      <c r="IMQ92" s="185"/>
      <c r="IMR92" s="185"/>
      <c r="IMS92" s="185"/>
      <c r="IMT92" s="185"/>
      <c r="IMU92" s="185"/>
      <c r="IMV92" s="185"/>
      <c r="IMW92" s="185"/>
      <c r="IMX92" s="185"/>
      <c r="IMY92" s="185"/>
      <c r="IMZ92" s="185"/>
      <c r="INA92" s="185"/>
      <c r="INB92" s="185"/>
      <c r="INC92" s="185"/>
      <c r="IND92" s="185"/>
      <c r="INE92" s="185"/>
      <c r="INF92" s="185"/>
      <c r="ING92" s="185"/>
      <c r="INH92" s="185"/>
      <c r="INI92" s="185"/>
      <c r="INJ92" s="185"/>
      <c r="INK92" s="185"/>
      <c r="INL92" s="185"/>
      <c r="INM92" s="185"/>
      <c r="INN92" s="185"/>
      <c r="INO92" s="185"/>
      <c r="INP92" s="185"/>
      <c r="INQ92" s="185"/>
      <c r="INR92" s="185"/>
      <c r="INS92" s="185"/>
      <c r="INT92" s="185"/>
      <c r="INU92" s="185"/>
      <c r="INV92" s="185"/>
      <c r="INW92" s="185"/>
      <c r="INX92" s="185"/>
      <c r="INY92" s="185"/>
      <c r="INZ92" s="185"/>
      <c r="IOA92" s="185"/>
      <c r="IOB92" s="185"/>
      <c r="IOC92" s="185"/>
      <c r="IOD92" s="185"/>
      <c r="IOE92" s="185"/>
      <c r="IOF92" s="185"/>
      <c r="IOG92" s="185"/>
      <c r="IOH92" s="185"/>
      <c r="IOI92" s="185"/>
      <c r="IOJ92" s="185"/>
      <c r="IOK92" s="185"/>
      <c r="IOL92" s="185"/>
      <c r="IOM92" s="185"/>
      <c r="ION92" s="185"/>
      <c r="IOO92" s="185"/>
      <c r="IOP92" s="185"/>
      <c r="IOQ92" s="185"/>
      <c r="IOR92" s="185"/>
      <c r="IOS92" s="185"/>
      <c r="IOT92" s="185"/>
      <c r="IOU92" s="185"/>
      <c r="IOV92" s="185"/>
      <c r="IOW92" s="185"/>
      <c r="IOX92" s="185"/>
      <c r="IOY92" s="185"/>
      <c r="IOZ92" s="185"/>
      <c r="IPA92" s="185"/>
      <c r="IPB92" s="185"/>
      <c r="IPC92" s="185"/>
      <c r="IPD92" s="185"/>
      <c r="IPE92" s="185"/>
      <c r="IPF92" s="185"/>
      <c r="IPG92" s="185"/>
      <c r="IPH92" s="185"/>
      <c r="IPI92" s="185"/>
      <c r="IPJ92" s="185"/>
      <c r="IPK92" s="185"/>
      <c r="IPL92" s="185"/>
      <c r="IPM92" s="185"/>
      <c r="IPN92" s="185"/>
      <c r="IPO92" s="185"/>
      <c r="IPP92" s="185"/>
      <c r="IPQ92" s="185"/>
      <c r="IPR92" s="185"/>
      <c r="IPS92" s="185"/>
      <c r="IPT92" s="185"/>
      <c r="IPU92" s="185"/>
      <c r="IPV92" s="185"/>
      <c r="IPW92" s="185"/>
      <c r="IPX92" s="185"/>
      <c r="IPY92" s="185"/>
      <c r="IPZ92" s="185"/>
      <c r="IQA92" s="185"/>
      <c r="IQB92" s="185"/>
      <c r="IQC92" s="185"/>
      <c r="IQD92" s="185"/>
      <c r="IQE92" s="185"/>
      <c r="IQF92" s="185"/>
      <c r="IQG92" s="185"/>
      <c r="IQH92" s="185"/>
      <c r="IQI92" s="185"/>
      <c r="IQJ92" s="185"/>
      <c r="IQK92" s="185"/>
      <c r="IQL92" s="185"/>
      <c r="IQM92" s="185"/>
      <c r="IQN92" s="185"/>
      <c r="IQO92" s="185"/>
      <c r="IQP92" s="185"/>
      <c r="IQQ92" s="185"/>
      <c r="IQR92" s="185"/>
      <c r="IQS92" s="185"/>
      <c r="IQT92" s="185"/>
      <c r="IQU92" s="185"/>
      <c r="IQV92" s="185"/>
      <c r="IQW92" s="185"/>
      <c r="IQX92" s="185"/>
      <c r="IQY92" s="185"/>
      <c r="IQZ92" s="185"/>
      <c r="IRA92" s="185"/>
      <c r="IRB92" s="185"/>
      <c r="IRC92" s="185"/>
      <c r="IRD92" s="185"/>
      <c r="IRE92" s="185"/>
      <c r="IRF92" s="185"/>
      <c r="IRG92" s="185"/>
      <c r="IRH92" s="185"/>
      <c r="IRI92" s="185"/>
      <c r="IRJ92" s="185"/>
      <c r="IRK92" s="185"/>
      <c r="IRL92" s="185"/>
      <c r="IRM92" s="185"/>
      <c r="IRN92" s="185"/>
      <c r="IRO92" s="185"/>
      <c r="IRP92" s="185"/>
      <c r="IRQ92" s="185"/>
      <c r="IRR92" s="185"/>
      <c r="IRS92" s="185"/>
      <c r="IRT92" s="185"/>
      <c r="IRU92" s="185"/>
      <c r="IRV92" s="185"/>
      <c r="IRW92" s="185"/>
      <c r="IRX92" s="185"/>
      <c r="IRY92" s="185"/>
      <c r="IRZ92" s="185"/>
      <c r="ISA92" s="185"/>
      <c r="ISB92" s="185"/>
      <c r="ISC92" s="185"/>
      <c r="ISD92" s="185"/>
      <c r="ISE92" s="185"/>
      <c r="ISF92" s="185"/>
      <c r="ISG92" s="185"/>
      <c r="ISH92" s="185"/>
      <c r="ISI92" s="185"/>
      <c r="ISJ92" s="185"/>
      <c r="ISK92" s="185"/>
      <c r="ISL92" s="185"/>
      <c r="ISM92" s="185"/>
      <c r="ISN92" s="185"/>
      <c r="ISO92" s="185"/>
      <c r="ISP92" s="185"/>
      <c r="ISQ92" s="185"/>
      <c r="ISR92" s="185"/>
      <c r="ISS92" s="185"/>
      <c r="IST92" s="185"/>
      <c r="ISU92" s="185"/>
      <c r="ISV92" s="185"/>
      <c r="ISW92" s="185"/>
      <c r="ISX92" s="185"/>
      <c r="ISY92" s="185"/>
      <c r="ISZ92" s="185"/>
      <c r="ITA92" s="185"/>
      <c r="ITB92" s="185"/>
      <c r="ITC92" s="185"/>
      <c r="ITD92" s="185"/>
      <c r="ITE92" s="185"/>
      <c r="ITF92" s="185"/>
      <c r="ITG92" s="185"/>
      <c r="ITH92" s="185"/>
      <c r="ITI92" s="185"/>
      <c r="ITJ92" s="185"/>
      <c r="ITK92" s="185"/>
      <c r="ITL92" s="185"/>
      <c r="ITM92" s="185"/>
      <c r="ITN92" s="185"/>
      <c r="ITO92" s="185"/>
      <c r="ITP92" s="185"/>
      <c r="ITQ92" s="185"/>
      <c r="ITR92" s="185"/>
      <c r="ITS92" s="185"/>
      <c r="ITT92" s="185"/>
      <c r="ITU92" s="185"/>
      <c r="ITV92" s="185"/>
      <c r="ITW92" s="185"/>
      <c r="ITX92" s="185"/>
      <c r="ITY92" s="185"/>
      <c r="ITZ92" s="185"/>
      <c r="IUA92" s="185"/>
      <c r="IUB92" s="185"/>
      <c r="IUC92" s="185"/>
      <c r="IUD92" s="185"/>
      <c r="IUE92" s="185"/>
      <c r="IUF92" s="185"/>
      <c r="IUG92" s="185"/>
      <c r="IUH92" s="185"/>
      <c r="IUI92" s="185"/>
      <c r="IUJ92" s="185"/>
      <c r="IUK92" s="185"/>
      <c r="IUL92" s="185"/>
      <c r="IUM92" s="185"/>
      <c r="IUN92" s="185"/>
      <c r="IUO92" s="185"/>
      <c r="IUP92" s="185"/>
      <c r="IUQ92" s="185"/>
      <c r="IUR92" s="185"/>
      <c r="IUS92" s="185"/>
      <c r="IUT92" s="185"/>
      <c r="IUU92" s="185"/>
      <c r="IUV92" s="185"/>
      <c r="IUW92" s="185"/>
      <c r="IUX92" s="185"/>
      <c r="IUY92" s="185"/>
      <c r="IUZ92" s="185"/>
      <c r="IVA92" s="185"/>
      <c r="IVB92" s="185"/>
      <c r="IVC92" s="185"/>
      <c r="IVD92" s="185"/>
      <c r="IVE92" s="185"/>
      <c r="IVF92" s="185"/>
      <c r="IVG92" s="185"/>
      <c r="IVH92" s="185"/>
      <c r="IVI92" s="185"/>
      <c r="IVJ92" s="185"/>
      <c r="IVK92" s="185"/>
      <c r="IVL92" s="185"/>
      <c r="IVM92" s="185"/>
      <c r="IVN92" s="185"/>
      <c r="IVO92" s="185"/>
      <c r="IVP92" s="185"/>
      <c r="IVQ92" s="185"/>
      <c r="IVR92" s="185"/>
      <c r="IVS92" s="185"/>
      <c r="IVT92" s="185"/>
      <c r="IVU92" s="185"/>
      <c r="IVV92" s="185"/>
      <c r="IVW92" s="185"/>
      <c r="IVX92" s="185"/>
      <c r="IVY92" s="185"/>
      <c r="IVZ92" s="185"/>
      <c r="IWA92" s="185"/>
      <c r="IWB92" s="185"/>
      <c r="IWC92" s="185"/>
      <c r="IWD92" s="185"/>
      <c r="IWE92" s="185"/>
      <c r="IWF92" s="185"/>
      <c r="IWG92" s="185"/>
      <c r="IWH92" s="185"/>
      <c r="IWI92" s="185"/>
      <c r="IWJ92" s="185"/>
      <c r="IWK92" s="185"/>
      <c r="IWL92" s="185"/>
      <c r="IWM92" s="185"/>
      <c r="IWN92" s="185"/>
      <c r="IWO92" s="185"/>
      <c r="IWP92" s="185"/>
      <c r="IWQ92" s="185"/>
      <c r="IWR92" s="185"/>
      <c r="IWS92" s="185"/>
      <c r="IWT92" s="185"/>
      <c r="IWU92" s="185"/>
      <c r="IWV92" s="185"/>
      <c r="IWW92" s="185"/>
      <c r="IWX92" s="185"/>
      <c r="IWY92" s="185"/>
      <c r="IWZ92" s="185"/>
      <c r="IXA92" s="185"/>
      <c r="IXB92" s="185"/>
      <c r="IXC92" s="185"/>
      <c r="IXD92" s="185"/>
      <c r="IXE92" s="185"/>
      <c r="IXF92" s="185"/>
      <c r="IXG92" s="185"/>
      <c r="IXH92" s="185"/>
      <c r="IXI92" s="185"/>
      <c r="IXJ92" s="185"/>
      <c r="IXK92" s="185"/>
      <c r="IXL92" s="185"/>
      <c r="IXM92" s="185"/>
      <c r="IXN92" s="185"/>
      <c r="IXO92" s="185"/>
      <c r="IXP92" s="185"/>
      <c r="IXQ92" s="185"/>
      <c r="IXR92" s="185"/>
      <c r="IXS92" s="185"/>
      <c r="IXT92" s="185"/>
      <c r="IXU92" s="185"/>
      <c r="IXV92" s="185"/>
      <c r="IXW92" s="185"/>
      <c r="IXX92" s="185"/>
      <c r="IXY92" s="185"/>
      <c r="IXZ92" s="185"/>
      <c r="IYA92" s="185"/>
      <c r="IYB92" s="185"/>
      <c r="IYC92" s="185"/>
      <c r="IYD92" s="185"/>
      <c r="IYE92" s="185"/>
      <c r="IYF92" s="185"/>
      <c r="IYG92" s="185"/>
      <c r="IYH92" s="185"/>
      <c r="IYI92" s="185"/>
      <c r="IYJ92" s="185"/>
      <c r="IYK92" s="185"/>
      <c r="IYL92" s="185"/>
      <c r="IYM92" s="185"/>
      <c r="IYN92" s="185"/>
      <c r="IYO92" s="185"/>
      <c r="IYP92" s="185"/>
      <c r="IYQ92" s="185"/>
      <c r="IYR92" s="185"/>
      <c r="IYS92" s="185"/>
      <c r="IYT92" s="185"/>
      <c r="IYU92" s="185"/>
      <c r="IYV92" s="185"/>
      <c r="IYW92" s="185"/>
      <c r="IYX92" s="185"/>
      <c r="IYY92" s="185"/>
      <c r="IYZ92" s="185"/>
      <c r="IZA92" s="185"/>
      <c r="IZB92" s="185"/>
      <c r="IZC92" s="185"/>
      <c r="IZD92" s="185"/>
      <c r="IZE92" s="185"/>
      <c r="IZF92" s="185"/>
      <c r="IZG92" s="185"/>
      <c r="IZH92" s="185"/>
      <c r="IZI92" s="185"/>
      <c r="IZJ92" s="185"/>
      <c r="IZK92" s="185"/>
      <c r="IZL92" s="185"/>
      <c r="IZM92" s="185"/>
      <c r="IZN92" s="185"/>
      <c r="IZO92" s="185"/>
      <c r="IZP92" s="185"/>
      <c r="IZQ92" s="185"/>
      <c r="IZR92" s="185"/>
      <c r="IZS92" s="185"/>
      <c r="IZT92" s="185"/>
      <c r="IZU92" s="185"/>
      <c r="IZV92" s="185"/>
      <c r="IZW92" s="185"/>
      <c r="IZX92" s="185"/>
      <c r="IZY92" s="185"/>
      <c r="IZZ92" s="185"/>
      <c r="JAA92" s="185"/>
      <c r="JAB92" s="185"/>
      <c r="JAC92" s="185"/>
      <c r="JAD92" s="185"/>
      <c r="JAE92" s="185"/>
      <c r="JAF92" s="185"/>
      <c r="JAG92" s="185"/>
      <c r="JAH92" s="185"/>
      <c r="JAI92" s="185"/>
      <c r="JAJ92" s="185"/>
      <c r="JAK92" s="185"/>
      <c r="JAL92" s="185"/>
      <c r="JAM92" s="185"/>
      <c r="JAN92" s="185"/>
      <c r="JAO92" s="185"/>
      <c r="JAP92" s="185"/>
      <c r="JAQ92" s="185"/>
      <c r="JAR92" s="185"/>
      <c r="JAS92" s="185"/>
      <c r="JAT92" s="185"/>
      <c r="JAU92" s="185"/>
      <c r="JAV92" s="185"/>
      <c r="JAW92" s="185"/>
      <c r="JAX92" s="185"/>
      <c r="JAY92" s="185"/>
      <c r="JAZ92" s="185"/>
      <c r="JBA92" s="185"/>
      <c r="JBB92" s="185"/>
      <c r="JBC92" s="185"/>
      <c r="JBD92" s="185"/>
      <c r="JBE92" s="185"/>
      <c r="JBF92" s="185"/>
      <c r="JBG92" s="185"/>
      <c r="JBH92" s="185"/>
      <c r="JBI92" s="185"/>
      <c r="JBJ92" s="185"/>
      <c r="JBK92" s="185"/>
      <c r="JBL92" s="185"/>
      <c r="JBM92" s="185"/>
      <c r="JBN92" s="185"/>
      <c r="JBO92" s="185"/>
      <c r="JBP92" s="185"/>
      <c r="JBQ92" s="185"/>
      <c r="JBR92" s="185"/>
      <c r="JBS92" s="185"/>
      <c r="JBT92" s="185"/>
      <c r="JBU92" s="185"/>
      <c r="JBV92" s="185"/>
      <c r="JBW92" s="185"/>
      <c r="JBX92" s="185"/>
      <c r="JBY92" s="185"/>
      <c r="JBZ92" s="185"/>
      <c r="JCA92" s="185"/>
      <c r="JCB92" s="185"/>
      <c r="JCC92" s="185"/>
      <c r="JCD92" s="185"/>
      <c r="JCE92" s="185"/>
      <c r="JCF92" s="185"/>
      <c r="JCG92" s="185"/>
      <c r="JCH92" s="185"/>
      <c r="JCI92" s="185"/>
      <c r="JCJ92" s="185"/>
      <c r="JCK92" s="185"/>
      <c r="JCL92" s="185"/>
      <c r="JCM92" s="185"/>
      <c r="JCN92" s="185"/>
      <c r="JCO92" s="185"/>
      <c r="JCP92" s="185"/>
      <c r="JCQ92" s="185"/>
      <c r="JCR92" s="185"/>
      <c r="JCS92" s="185"/>
      <c r="JCT92" s="185"/>
      <c r="JCU92" s="185"/>
      <c r="JCV92" s="185"/>
      <c r="JCW92" s="185"/>
      <c r="JCX92" s="185"/>
      <c r="JCY92" s="185"/>
      <c r="JCZ92" s="185"/>
      <c r="JDA92" s="185"/>
      <c r="JDB92" s="185"/>
      <c r="JDC92" s="185"/>
      <c r="JDD92" s="185"/>
      <c r="JDE92" s="185"/>
      <c r="JDF92" s="185"/>
      <c r="JDG92" s="185"/>
      <c r="JDH92" s="185"/>
      <c r="JDI92" s="185"/>
      <c r="JDJ92" s="185"/>
      <c r="JDK92" s="185"/>
      <c r="JDL92" s="185"/>
      <c r="JDM92" s="185"/>
      <c r="JDN92" s="185"/>
      <c r="JDO92" s="185"/>
      <c r="JDP92" s="185"/>
      <c r="JDQ92" s="185"/>
      <c r="JDR92" s="185"/>
      <c r="JDS92" s="185"/>
      <c r="JDT92" s="185"/>
      <c r="JDU92" s="185"/>
      <c r="JDV92" s="185"/>
      <c r="JDW92" s="185"/>
      <c r="JDX92" s="185"/>
      <c r="JDY92" s="185"/>
      <c r="JDZ92" s="185"/>
      <c r="JEA92" s="185"/>
      <c r="JEB92" s="185"/>
      <c r="JEC92" s="185"/>
      <c r="JED92" s="185"/>
      <c r="JEE92" s="185"/>
      <c r="JEF92" s="185"/>
      <c r="JEG92" s="185"/>
      <c r="JEH92" s="185"/>
      <c r="JEI92" s="185"/>
      <c r="JEJ92" s="185"/>
      <c r="JEK92" s="185"/>
      <c r="JEL92" s="185"/>
      <c r="JEM92" s="185"/>
      <c r="JEN92" s="185"/>
      <c r="JEO92" s="185"/>
      <c r="JEP92" s="185"/>
      <c r="JEQ92" s="185"/>
      <c r="JER92" s="185"/>
      <c r="JES92" s="185"/>
      <c r="JET92" s="185"/>
      <c r="JEU92" s="185"/>
      <c r="JEV92" s="185"/>
      <c r="JEW92" s="185"/>
      <c r="JEX92" s="185"/>
      <c r="JEY92" s="185"/>
      <c r="JEZ92" s="185"/>
      <c r="JFA92" s="185"/>
      <c r="JFB92" s="185"/>
      <c r="JFC92" s="185"/>
      <c r="JFD92" s="185"/>
      <c r="JFE92" s="185"/>
      <c r="JFF92" s="185"/>
      <c r="JFG92" s="185"/>
      <c r="JFH92" s="185"/>
      <c r="JFI92" s="185"/>
      <c r="JFJ92" s="185"/>
      <c r="JFK92" s="185"/>
      <c r="JFL92" s="185"/>
      <c r="JFM92" s="185"/>
      <c r="JFN92" s="185"/>
      <c r="JFO92" s="185"/>
      <c r="JFP92" s="185"/>
      <c r="JFQ92" s="185"/>
      <c r="JFR92" s="185"/>
      <c r="JFS92" s="185"/>
      <c r="JFT92" s="185"/>
      <c r="JFU92" s="185"/>
      <c r="JFV92" s="185"/>
      <c r="JFW92" s="185"/>
      <c r="JFX92" s="185"/>
      <c r="JFY92" s="185"/>
      <c r="JFZ92" s="185"/>
      <c r="JGA92" s="185"/>
      <c r="JGB92" s="185"/>
      <c r="JGC92" s="185"/>
      <c r="JGD92" s="185"/>
      <c r="JGE92" s="185"/>
      <c r="JGF92" s="185"/>
      <c r="JGG92" s="185"/>
      <c r="JGH92" s="185"/>
      <c r="JGI92" s="185"/>
      <c r="JGJ92" s="185"/>
      <c r="JGK92" s="185"/>
      <c r="JGL92" s="185"/>
      <c r="JGM92" s="185"/>
      <c r="JGN92" s="185"/>
      <c r="JGO92" s="185"/>
      <c r="JGP92" s="185"/>
      <c r="JGQ92" s="185"/>
      <c r="JGR92" s="185"/>
      <c r="JGS92" s="185"/>
      <c r="JGT92" s="185"/>
      <c r="JGU92" s="185"/>
      <c r="JGV92" s="185"/>
      <c r="JGW92" s="185"/>
      <c r="JGX92" s="185"/>
      <c r="JGY92" s="185"/>
      <c r="JGZ92" s="185"/>
      <c r="JHA92" s="185"/>
      <c r="JHB92" s="185"/>
      <c r="JHC92" s="185"/>
      <c r="JHD92" s="185"/>
      <c r="JHE92" s="185"/>
      <c r="JHF92" s="185"/>
      <c r="JHG92" s="185"/>
      <c r="JHH92" s="185"/>
      <c r="JHI92" s="185"/>
      <c r="JHJ92" s="185"/>
      <c r="JHK92" s="185"/>
      <c r="JHL92" s="185"/>
      <c r="JHM92" s="185"/>
      <c r="JHN92" s="185"/>
      <c r="JHO92" s="185"/>
      <c r="JHP92" s="185"/>
      <c r="JHQ92" s="185"/>
      <c r="JHR92" s="185"/>
      <c r="JHS92" s="185"/>
      <c r="JHT92" s="185"/>
      <c r="JHU92" s="185"/>
      <c r="JHV92" s="185"/>
      <c r="JHW92" s="185"/>
      <c r="JHX92" s="185"/>
      <c r="JHY92" s="185"/>
      <c r="JHZ92" s="185"/>
      <c r="JIA92" s="185"/>
      <c r="JIB92" s="185"/>
      <c r="JIC92" s="185"/>
      <c r="JID92" s="185"/>
      <c r="JIE92" s="185"/>
      <c r="JIF92" s="185"/>
      <c r="JIG92" s="185"/>
      <c r="JIH92" s="185"/>
      <c r="JII92" s="185"/>
      <c r="JIJ92" s="185"/>
      <c r="JIK92" s="185"/>
      <c r="JIL92" s="185"/>
      <c r="JIM92" s="185"/>
      <c r="JIN92" s="185"/>
      <c r="JIO92" s="185"/>
      <c r="JIP92" s="185"/>
      <c r="JIQ92" s="185"/>
      <c r="JIR92" s="185"/>
      <c r="JIS92" s="185"/>
      <c r="JIT92" s="185"/>
      <c r="JIU92" s="185"/>
      <c r="JIV92" s="185"/>
      <c r="JIW92" s="185"/>
      <c r="JIX92" s="185"/>
      <c r="JIY92" s="185"/>
      <c r="JIZ92" s="185"/>
      <c r="JJA92" s="185"/>
      <c r="JJB92" s="185"/>
      <c r="JJC92" s="185"/>
      <c r="JJD92" s="185"/>
      <c r="JJE92" s="185"/>
      <c r="JJF92" s="185"/>
      <c r="JJG92" s="185"/>
      <c r="JJH92" s="185"/>
      <c r="JJI92" s="185"/>
      <c r="JJJ92" s="185"/>
      <c r="JJK92" s="185"/>
      <c r="JJL92" s="185"/>
      <c r="JJM92" s="185"/>
      <c r="JJN92" s="185"/>
      <c r="JJO92" s="185"/>
      <c r="JJP92" s="185"/>
      <c r="JJQ92" s="185"/>
      <c r="JJR92" s="185"/>
      <c r="JJS92" s="185"/>
      <c r="JJT92" s="185"/>
      <c r="JJU92" s="185"/>
      <c r="JJV92" s="185"/>
      <c r="JJW92" s="185"/>
      <c r="JJX92" s="185"/>
      <c r="JJY92" s="185"/>
      <c r="JJZ92" s="185"/>
      <c r="JKA92" s="185"/>
      <c r="JKB92" s="185"/>
      <c r="JKC92" s="185"/>
      <c r="JKD92" s="185"/>
      <c r="JKE92" s="185"/>
      <c r="JKF92" s="185"/>
      <c r="JKG92" s="185"/>
      <c r="JKH92" s="185"/>
      <c r="JKI92" s="185"/>
      <c r="JKJ92" s="185"/>
      <c r="JKK92" s="185"/>
      <c r="JKL92" s="185"/>
      <c r="JKM92" s="185"/>
      <c r="JKN92" s="185"/>
      <c r="JKO92" s="185"/>
      <c r="JKP92" s="185"/>
      <c r="JKQ92" s="185"/>
      <c r="JKR92" s="185"/>
      <c r="JKS92" s="185"/>
      <c r="JKT92" s="185"/>
      <c r="JKU92" s="185"/>
      <c r="JKV92" s="185"/>
      <c r="JKW92" s="185"/>
      <c r="JKX92" s="185"/>
      <c r="JKY92" s="185"/>
      <c r="JKZ92" s="185"/>
      <c r="JLA92" s="185"/>
      <c r="JLB92" s="185"/>
      <c r="JLC92" s="185"/>
      <c r="JLD92" s="185"/>
      <c r="JLE92" s="185"/>
      <c r="JLF92" s="185"/>
      <c r="JLG92" s="185"/>
      <c r="JLH92" s="185"/>
      <c r="JLI92" s="185"/>
      <c r="JLJ92" s="185"/>
      <c r="JLK92" s="185"/>
      <c r="JLL92" s="185"/>
      <c r="JLM92" s="185"/>
      <c r="JLN92" s="185"/>
      <c r="JLO92" s="185"/>
      <c r="JLP92" s="185"/>
      <c r="JLQ92" s="185"/>
      <c r="JLR92" s="185"/>
      <c r="JLS92" s="185"/>
      <c r="JLT92" s="185"/>
      <c r="JLU92" s="185"/>
      <c r="JLV92" s="185"/>
      <c r="JLW92" s="185"/>
      <c r="JLX92" s="185"/>
      <c r="JLY92" s="185"/>
      <c r="JLZ92" s="185"/>
      <c r="JMA92" s="185"/>
      <c r="JMB92" s="185"/>
      <c r="JMC92" s="185"/>
      <c r="JMD92" s="185"/>
      <c r="JME92" s="185"/>
      <c r="JMF92" s="185"/>
      <c r="JMG92" s="185"/>
      <c r="JMH92" s="185"/>
      <c r="JMI92" s="185"/>
      <c r="JMJ92" s="185"/>
      <c r="JMK92" s="185"/>
      <c r="JML92" s="185"/>
      <c r="JMM92" s="185"/>
      <c r="JMN92" s="185"/>
      <c r="JMO92" s="185"/>
      <c r="JMP92" s="185"/>
      <c r="JMQ92" s="185"/>
      <c r="JMR92" s="185"/>
      <c r="JMS92" s="185"/>
      <c r="JMT92" s="185"/>
      <c r="JMU92" s="185"/>
      <c r="JMV92" s="185"/>
      <c r="JMW92" s="185"/>
      <c r="JMX92" s="185"/>
      <c r="JMY92" s="185"/>
      <c r="JMZ92" s="185"/>
      <c r="JNA92" s="185"/>
      <c r="JNB92" s="185"/>
      <c r="JNC92" s="185"/>
      <c r="JND92" s="185"/>
      <c r="JNE92" s="185"/>
      <c r="JNF92" s="185"/>
      <c r="JNG92" s="185"/>
      <c r="JNH92" s="185"/>
      <c r="JNI92" s="185"/>
      <c r="JNJ92" s="185"/>
      <c r="JNK92" s="185"/>
      <c r="JNL92" s="185"/>
      <c r="JNM92" s="185"/>
      <c r="JNN92" s="185"/>
      <c r="JNO92" s="185"/>
      <c r="JNP92" s="185"/>
      <c r="JNQ92" s="185"/>
      <c r="JNR92" s="185"/>
      <c r="JNS92" s="185"/>
      <c r="JNT92" s="185"/>
      <c r="JNU92" s="185"/>
      <c r="JNV92" s="185"/>
      <c r="JNW92" s="185"/>
      <c r="JNX92" s="185"/>
      <c r="JNY92" s="185"/>
      <c r="JNZ92" s="185"/>
      <c r="JOA92" s="185"/>
      <c r="JOB92" s="185"/>
      <c r="JOC92" s="185"/>
      <c r="JOD92" s="185"/>
      <c r="JOE92" s="185"/>
      <c r="JOF92" s="185"/>
      <c r="JOG92" s="185"/>
      <c r="JOH92" s="185"/>
      <c r="JOI92" s="185"/>
      <c r="JOJ92" s="185"/>
      <c r="JOK92" s="185"/>
      <c r="JOL92" s="185"/>
      <c r="JOM92" s="185"/>
      <c r="JON92" s="185"/>
      <c r="JOO92" s="185"/>
      <c r="JOP92" s="185"/>
      <c r="JOQ92" s="185"/>
      <c r="JOR92" s="185"/>
      <c r="JOS92" s="185"/>
      <c r="JOT92" s="185"/>
      <c r="JOU92" s="185"/>
      <c r="JOV92" s="185"/>
      <c r="JOW92" s="185"/>
      <c r="JOX92" s="185"/>
      <c r="JOY92" s="185"/>
      <c r="JOZ92" s="185"/>
      <c r="JPA92" s="185"/>
      <c r="JPB92" s="185"/>
      <c r="JPC92" s="185"/>
      <c r="JPD92" s="185"/>
      <c r="JPE92" s="185"/>
      <c r="JPF92" s="185"/>
      <c r="JPG92" s="185"/>
      <c r="JPH92" s="185"/>
      <c r="JPI92" s="185"/>
      <c r="JPJ92" s="185"/>
      <c r="JPK92" s="185"/>
      <c r="JPL92" s="185"/>
      <c r="JPM92" s="185"/>
      <c r="JPN92" s="185"/>
      <c r="JPO92" s="185"/>
      <c r="JPP92" s="185"/>
      <c r="JPQ92" s="185"/>
      <c r="JPR92" s="185"/>
      <c r="JPS92" s="185"/>
      <c r="JPT92" s="185"/>
      <c r="JPU92" s="185"/>
      <c r="JPV92" s="185"/>
      <c r="JPW92" s="185"/>
      <c r="JPX92" s="185"/>
      <c r="JPY92" s="185"/>
      <c r="JPZ92" s="185"/>
      <c r="JQA92" s="185"/>
      <c r="JQB92" s="185"/>
      <c r="JQC92" s="185"/>
      <c r="JQD92" s="185"/>
      <c r="JQE92" s="185"/>
      <c r="JQF92" s="185"/>
      <c r="JQG92" s="185"/>
      <c r="JQH92" s="185"/>
      <c r="JQI92" s="185"/>
      <c r="JQJ92" s="185"/>
      <c r="JQK92" s="185"/>
      <c r="JQL92" s="185"/>
      <c r="JQM92" s="185"/>
      <c r="JQN92" s="185"/>
      <c r="JQO92" s="185"/>
      <c r="JQP92" s="185"/>
      <c r="JQQ92" s="185"/>
      <c r="JQR92" s="185"/>
      <c r="JQS92" s="185"/>
      <c r="JQT92" s="185"/>
      <c r="JQU92" s="185"/>
      <c r="JQV92" s="185"/>
      <c r="JQW92" s="185"/>
      <c r="JQX92" s="185"/>
      <c r="JQY92" s="185"/>
      <c r="JQZ92" s="185"/>
      <c r="JRA92" s="185"/>
      <c r="JRB92" s="185"/>
      <c r="JRC92" s="185"/>
      <c r="JRD92" s="185"/>
      <c r="JRE92" s="185"/>
      <c r="JRF92" s="185"/>
      <c r="JRG92" s="185"/>
      <c r="JRH92" s="185"/>
      <c r="JRI92" s="185"/>
      <c r="JRJ92" s="185"/>
      <c r="JRK92" s="185"/>
      <c r="JRL92" s="185"/>
      <c r="JRM92" s="185"/>
      <c r="JRN92" s="185"/>
      <c r="JRO92" s="185"/>
      <c r="JRP92" s="185"/>
      <c r="JRQ92" s="185"/>
      <c r="JRR92" s="185"/>
      <c r="JRS92" s="185"/>
      <c r="JRT92" s="185"/>
      <c r="JRU92" s="185"/>
      <c r="JRV92" s="185"/>
      <c r="JRW92" s="185"/>
      <c r="JRX92" s="185"/>
      <c r="JRY92" s="185"/>
      <c r="JRZ92" s="185"/>
      <c r="JSA92" s="185"/>
      <c r="JSB92" s="185"/>
      <c r="JSC92" s="185"/>
      <c r="JSD92" s="185"/>
      <c r="JSE92" s="185"/>
      <c r="JSF92" s="185"/>
      <c r="JSG92" s="185"/>
      <c r="JSH92" s="185"/>
      <c r="JSI92" s="185"/>
      <c r="JSJ92" s="185"/>
      <c r="JSK92" s="185"/>
      <c r="JSL92" s="185"/>
      <c r="JSM92" s="185"/>
      <c r="JSN92" s="185"/>
      <c r="JSO92" s="185"/>
      <c r="JSP92" s="185"/>
      <c r="JSQ92" s="185"/>
      <c r="JSR92" s="185"/>
      <c r="JSS92" s="185"/>
      <c r="JST92" s="185"/>
      <c r="JSU92" s="185"/>
      <c r="JSV92" s="185"/>
      <c r="JSW92" s="185"/>
      <c r="JSX92" s="185"/>
      <c r="JSY92" s="185"/>
      <c r="JSZ92" s="185"/>
      <c r="JTA92" s="185"/>
      <c r="JTB92" s="185"/>
      <c r="JTC92" s="185"/>
      <c r="JTD92" s="185"/>
      <c r="JTE92" s="185"/>
      <c r="JTF92" s="185"/>
      <c r="JTG92" s="185"/>
      <c r="JTH92" s="185"/>
      <c r="JTI92" s="185"/>
      <c r="JTJ92" s="185"/>
      <c r="JTK92" s="185"/>
      <c r="JTL92" s="185"/>
      <c r="JTM92" s="185"/>
      <c r="JTN92" s="185"/>
      <c r="JTO92" s="185"/>
      <c r="JTP92" s="185"/>
      <c r="JTQ92" s="185"/>
      <c r="JTR92" s="185"/>
      <c r="JTS92" s="185"/>
      <c r="JTT92" s="185"/>
      <c r="JTU92" s="185"/>
      <c r="JTV92" s="185"/>
      <c r="JTW92" s="185"/>
      <c r="JTX92" s="185"/>
      <c r="JTY92" s="185"/>
      <c r="JTZ92" s="185"/>
      <c r="JUA92" s="185"/>
      <c r="JUB92" s="185"/>
      <c r="JUC92" s="185"/>
      <c r="JUD92" s="185"/>
      <c r="JUE92" s="185"/>
      <c r="JUF92" s="185"/>
      <c r="JUG92" s="185"/>
      <c r="JUH92" s="185"/>
      <c r="JUI92" s="185"/>
      <c r="JUJ92" s="185"/>
      <c r="JUK92" s="185"/>
      <c r="JUL92" s="185"/>
      <c r="JUM92" s="185"/>
      <c r="JUN92" s="185"/>
      <c r="JUO92" s="185"/>
      <c r="JUP92" s="185"/>
      <c r="JUQ92" s="185"/>
      <c r="JUR92" s="185"/>
      <c r="JUS92" s="185"/>
      <c r="JUT92" s="185"/>
      <c r="JUU92" s="185"/>
      <c r="JUV92" s="185"/>
      <c r="JUW92" s="185"/>
      <c r="JUX92" s="185"/>
      <c r="JUY92" s="185"/>
      <c r="JUZ92" s="185"/>
      <c r="JVA92" s="185"/>
      <c r="JVB92" s="185"/>
      <c r="JVC92" s="185"/>
      <c r="JVD92" s="185"/>
      <c r="JVE92" s="185"/>
      <c r="JVF92" s="185"/>
      <c r="JVG92" s="185"/>
      <c r="JVH92" s="185"/>
      <c r="JVI92" s="185"/>
      <c r="JVJ92" s="185"/>
      <c r="JVK92" s="185"/>
      <c r="JVL92" s="185"/>
      <c r="JVM92" s="185"/>
      <c r="JVN92" s="185"/>
      <c r="JVO92" s="185"/>
      <c r="JVP92" s="185"/>
      <c r="JVQ92" s="185"/>
      <c r="JVR92" s="185"/>
      <c r="JVS92" s="185"/>
      <c r="JVT92" s="185"/>
      <c r="JVU92" s="185"/>
      <c r="JVV92" s="185"/>
      <c r="JVW92" s="185"/>
      <c r="JVX92" s="185"/>
      <c r="JVY92" s="185"/>
      <c r="JVZ92" s="185"/>
      <c r="JWA92" s="185"/>
      <c r="JWB92" s="185"/>
      <c r="JWC92" s="185"/>
      <c r="JWD92" s="185"/>
      <c r="JWE92" s="185"/>
      <c r="JWF92" s="185"/>
      <c r="JWG92" s="185"/>
      <c r="JWH92" s="185"/>
      <c r="JWI92" s="185"/>
      <c r="JWJ92" s="185"/>
      <c r="JWK92" s="185"/>
      <c r="JWL92" s="185"/>
      <c r="JWM92" s="185"/>
      <c r="JWN92" s="185"/>
      <c r="JWO92" s="185"/>
      <c r="JWP92" s="185"/>
      <c r="JWQ92" s="185"/>
      <c r="JWR92" s="185"/>
      <c r="JWS92" s="185"/>
      <c r="JWT92" s="185"/>
      <c r="JWU92" s="185"/>
      <c r="JWV92" s="185"/>
      <c r="JWW92" s="185"/>
      <c r="JWX92" s="185"/>
      <c r="JWY92" s="185"/>
      <c r="JWZ92" s="185"/>
      <c r="JXA92" s="185"/>
      <c r="JXB92" s="185"/>
      <c r="JXC92" s="185"/>
      <c r="JXD92" s="185"/>
      <c r="JXE92" s="185"/>
      <c r="JXF92" s="185"/>
      <c r="JXG92" s="185"/>
      <c r="JXH92" s="185"/>
      <c r="JXI92" s="185"/>
      <c r="JXJ92" s="185"/>
      <c r="JXK92" s="185"/>
      <c r="JXL92" s="185"/>
      <c r="JXM92" s="185"/>
      <c r="JXN92" s="185"/>
      <c r="JXO92" s="185"/>
      <c r="JXP92" s="185"/>
      <c r="JXQ92" s="185"/>
      <c r="JXR92" s="185"/>
      <c r="JXS92" s="185"/>
      <c r="JXT92" s="185"/>
      <c r="JXU92" s="185"/>
      <c r="JXV92" s="185"/>
      <c r="JXW92" s="185"/>
      <c r="JXX92" s="185"/>
      <c r="JXY92" s="185"/>
      <c r="JXZ92" s="185"/>
      <c r="JYA92" s="185"/>
      <c r="JYB92" s="185"/>
      <c r="JYC92" s="185"/>
      <c r="JYD92" s="185"/>
      <c r="JYE92" s="185"/>
      <c r="JYF92" s="185"/>
      <c r="JYG92" s="185"/>
      <c r="JYH92" s="185"/>
      <c r="JYI92" s="185"/>
      <c r="JYJ92" s="185"/>
      <c r="JYK92" s="185"/>
      <c r="JYL92" s="185"/>
      <c r="JYM92" s="185"/>
      <c r="JYN92" s="185"/>
      <c r="JYO92" s="185"/>
      <c r="JYP92" s="185"/>
      <c r="JYQ92" s="185"/>
      <c r="JYR92" s="185"/>
      <c r="JYS92" s="185"/>
      <c r="JYT92" s="185"/>
      <c r="JYU92" s="185"/>
      <c r="JYV92" s="185"/>
      <c r="JYW92" s="185"/>
      <c r="JYX92" s="185"/>
      <c r="JYY92" s="185"/>
      <c r="JYZ92" s="185"/>
      <c r="JZA92" s="185"/>
      <c r="JZB92" s="185"/>
      <c r="JZC92" s="185"/>
      <c r="JZD92" s="185"/>
      <c r="JZE92" s="185"/>
      <c r="JZF92" s="185"/>
      <c r="JZG92" s="185"/>
      <c r="JZH92" s="185"/>
      <c r="JZI92" s="185"/>
      <c r="JZJ92" s="185"/>
      <c r="JZK92" s="185"/>
      <c r="JZL92" s="185"/>
      <c r="JZM92" s="185"/>
      <c r="JZN92" s="185"/>
      <c r="JZO92" s="185"/>
      <c r="JZP92" s="185"/>
      <c r="JZQ92" s="185"/>
      <c r="JZR92" s="185"/>
      <c r="JZS92" s="185"/>
      <c r="JZT92" s="185"/>
      <c r="JZU92" s="185"/>
      <c r="JZV92" s="185"/>
      <c r="JZW92" s="185"/>
      <c r="JZX92" s="185"/>
      <c r="JZY92" s="185"/>
      <c r="JZZ92" s="185"/>
      <c r="KAA92" s="185"/>
      <c r="KAB92" s="185"/>
      <c r="KAC92" s="185"/>
      <c r="KAD92" s="185"/>
      <c r="KAE92" s="185"/>
      <c r="KAF92" s="185"/>
      <c r="KAG92" s="185"/>
      <c r="KAH92" s="185"/>
      <c r="KAI92" s="185"/>
      <c r="KAJ92" s="185"/>
      <c r="KAK92" s="185"/>
      <c r="KAL92" s="185"/>
      <c r="KAM92" s="185"/>
      <c r="KAN92" s="185"/>
      <c r="KAO92" s="185"/>
      <c r="KAP92" s="185"/>
      <c r="KAQ92" s="185"/>
      <c r="KAR92" s="185"/>
      <c r="KAS92" s="185"/>
      <c r="KAT92" s="185"/>
      <c r="KAU92" s="185"/>
      <c r="KAV92" s="185"/>
      <c r="KAW92" s="185"/>
      <c r="KAX92" s="185"/>
      <c r="KAY92" s="185"/>
      <c r="KAZ92" s="185"/>
      <c r="KBA92" s="185"/>
      <c r="KBB92" s="185"/>
      <c r="KBC92" s="185"/>
      <c r="KBD92" s="185"/>
      <c r="KBE92" s="185"/>
      <c r="KBF92" s="185"/>
      <c r="KBG92" s="185"/>
      <c r="KBH92" s="185"/>
      <c r="KBI92" s="185"/>
      <c r="KBJ92" s="185"/>
      <c r="KBK92" s="185"/>
      <c r="KBL92" s="185"/>
      <c r="KBM92" s="185"/>
      <c r="KBN92" s="185"/>
      <c r="KBO92" s="185"/>
      <c r="KBP92" s="185"/>
      <c r="KBQ92" s="185"/>
      <c r="KBR92" s="185"/>
      <c r="KBS92" s="185"/>
      <c r="KBT92" s="185"/>
      <c r="KBU92" s="185"/>
      <c r="KBV92" s="185"/>
      <c r="KBW92" s="185"/>
      <c r="KBX92" s="185"/>
      <c r="KBY92" s="185"/>
      <c r="KBZ92" s="185"/>
      <c r="KCA92" s="185"/>
      <c r="KCB92" s="185"/>
      <c r="KCC92" s="185"/>
      <c r="KCD92" s="185"/>
      <c r="KCE92" s="185"/>
      <c r="KCF92" s="185"/>
      <c r="KCG92" s="185"/>
      <c r="KCH92" s="185"/>
      <c r="KCI92" s="185"/>
      <c r="KCJ92" s="185"/>
      <c r="KCK92" s="185"/>
      <c r="KCL92" s="185"/>
      <c r="KCM92" s="185"/>
      <c r="KCN92" s="185"/>
      <c r="KCO92" s="185"/>
      <c r="KCP92" s="185"/>
      <c r="KCQ92" s="185"/>
      <c r="KCR92" s="185"/>
      <c r="KCS92" s="185"/>
      <c r="KCT92" s="185"/>
      <c r="KCU92" s="185"/>
      <c r="KCV92" s="185"/>
      <c r="KCW92" s="185"/>
      <c r="KCX92" s="185"/>
      <c r="KCY92" s="185"/>
      <c r="KCZ92" s="185"/>
      <c r="KDA92" s="185"/>
      <c r="KDB92" s="185"/>
      <c r="KDC92" s="185"/>
      <c r="KDD92" s="185"/>
      <c r="KDE92" s="185"/>
      <c r="KDF92" s="185"/>
      <c r="KDG92" s="185"/>
      <c r="KDH92" s="185"/>
      <c r="KDI92" s="185"/>
      <c r="KDJ92" s="185"/>
      <c r="KDK92" s="185"/>
      <c r="KDL92" s="185"/>
      <c r="KDM92" s="185"/>
      <c r="KDN92" s="185"/>
      <c r="KDO92" s="185"/>
      <c r="KDP92" s="185"/>
      <c r="KDQ92" s="185"/>
      <c r="KDR92" s="185"/>
      <c r="KDS92" s="185"/>
      <c r="KDT92" s="185"/>
      <c r="KDU92" s="185"/>
      <c r="KDV92" s="185"/>
      <c r="KDW92" s="185"/>
      <c r="KDX92" s="185"/>
      <c r="KDY92" s="185"/>
      <c r="KDZ92" s="185"/>
      <c r="KEA92" s="185"/>
      <c r="KEB92" s="185"/>
      <c r="KEC92" s="185"/>
      <c r="KED92" s="185"/>
      <c r="KEE92" s="185"/>
      <c r="KEF92" s="185"/>
      <c r="KEG92" s="185"/>
      <c r="KEH92" s="185"/>
      <c r="KEI92" s="185"/>
      <c r="KEJ92" s="185"/>
      <c r="KEK92" s="185"/>
      <c r="KEL92" s="185"/>
      <c r="KEM92" s="185"/>
      <c r="KEN92" s="185"/>
      <c r="KEO92" s="185"/>
      <c r="KEP92" s="185"/>
      <c r="KEQ92" s="185"/>
      <c r="KER92" s="185"/>
      <c r="KES92" s="185"/>
      <c r="KET92" s="185"/>
      <c r="KEU92" s="185"/>
      <c r="KEV92" s="185"/>
      <c r="KEW92" s="185"/>
      <c r="KEX92" s="185"/>
      <c r="KEY92" s="185"/>
      <c r="KEZ92" s="185"/>
      <c r="KFA92" s="185"/>
      <c r="KFB92" s="185"/>
      <c r="KFC92" s="185"/>
      <c r="KFD92" s="185"/>
      <c r="KFE92" s="185"/>
      <c r="KFF92" s="185"/>
      <c r="KFG92" s="185"/>
      <c r="KFH92" s="185"/>
      <c r="KFI92" s="185"/>
      <c r="KFJ92" s="185"/>
      <c r="KFK92" s="185"/>
      <c r="KFL92" s="185"/>
      <c r="KFM92" s="185"/>
      <c r="KFN92" s="185"/>
      <c r="KFO92" s="185"/>
      <c r="KFP92" s="185"/>
      <c r="KFQ92" s="185"/>
      <c r="KFR92" s="185"/>
      <c r="KFS92" s="185"/>
      <c r="KFT92" s="185"/>
      <c r="KFU92" s="185"/>
      <c r="KFV92" s="185"/>
      <c r="KFW92" s="185"/>
      <c r="KFX92" s="185"/>
      <c r="KFY92" s="185"/>
      <c r="KFZ92" s="185"/>
      <c r="KGA92" s="185"/>
      <c r="KGB92" s="185"/>
      <c r="KGC92" s="185"/>
      <c r="KGD92" s="185"/>
      <c r="KGE92" s="185"/>
      <c r="KGF92" s="185"/>
      <c r="KGG92" s="185"/>
      <c r="KGH92" s="185"/>
      <c r="KGI92" s="185"/>
      <c r="KGJ92" s="185"/>
      <c r="KGK92" s="185"/>
      <c r="KGL92" s="185"/>
      <c r="KGM92" s="185"/>
      <c r="KGN92" s="185"/>
      <c r="KGO92" s="185"/>
      <c r="KGP92" s="185"/>
      <c r="KGQ92" s="185"/>
      <c r="KGR92" s="185"/>
      <c r="KGS92" s="185"/>
      <c r="KGT92" s="185"/>
      <c r="KGU92" s="185"/>
      <c r="KGV92" s="185"/>
      <c r="KGW92" s="185"/>
      <c r="KGX92" s="185"/>
      <c r="KGY92" s="185"/>
      <c r="KGZ92" s="185"/>
      <c r="KHA92" s="185"/>
      <c r="KHB92" s="185"/>
      <c r="KHC92" s="185"/>
      <c r="KHD92" s="185"/>
      <c r="KHE92" s="185"/>
      <c r="KHF92" s="185"/>
      <c r="KHG92" s="185"/>
      <c r="KHH92" s="185"/>
      <c r="KHI92" s="185"/>
      <c r="KHJ92" s="185"/>
      <c r="KHK92" s="185"/>
      <c r="KHL92" s="185"/>
      <c r="KHM92" s="185"/>
      <c r="KHN92" s="185"/>
      <c r="KHO92" s="185"/>
      <c r="KHP92" s="185"/>
      <c r="KHQ92" s="185"/>
      <c r="KHR92" s="185"/>
      <c r="KHS92" s="185"/>
      <c r="KHT92" s="185"/>
      <c r="KHU92" s="185"/>
      <c r="KHV92" s="185"/>
      <c r="KHW92" s="185"/>
      <c r="KHX92" s="185"/>
      <c r="KHY92" s="185"/>
      <c r="KHZ92" s="185"/>
      <c r="KIA92" s="185"/>
      <c r="KIB92" s="185"/>
      <c r="KIC92" s="185"/>
      <c r="KID92" s="185"/>
      <c r="KIE92" s="185"/>
      <c r="KIF92" s="185"/>
      <c r="KIG92" s="185"/>
      <c r="KIH92" s="185"/>
      <c r="KII92" s="185"/>
      <c r="KIJ92" s="185"/>
      <c r="KIK92" s="185"/>
      <c r="KIL92" s="185"/>
      <c r="KIM92" s="185"/>
      <c r="KIN92" s="185"/>
      <c r="KIO92" s="185"/>
      <c r="KIP92" s="185"/>
      <c r="KIQ92" s="185"/>
      <c r="KIR92" s="185"/>
      <c r="KIS92" s="185"/>
      <c r="KIT92" s="185"/>
      <c r="KIU92" s="185"/>
      <c r="KIV92" s="185"/>
      <c r="KIW92" s="185"/>
      <c r="KIX92" s="185"/>
      <c r="KIY92" s="185"/>
      <c r="KIZ92" s="185"/>
      <c r="KJA92" s="185"/>
      <c r="KJB92" s="185"/>
      <c r="KJC92" s="185"/>
      <c r="KJD92" s="185"/>
      <c r="KJE92" s="185"/>
      <c r="KJF92" s="185"/>
      <c r="KJG92" s="185"/>
      <c r="KJH92" s="185"/>
      <c r="KJI92" s="185"/>
      <c r="KJJ92" s="185"/>
      <c r="KJK92" s="185"/>
      <c r="KJL92" s="185"/>
      <c r="KJM92" s="185"/>
      <c r="KJN92" s="185"/>
      <c r="KJO92" s="185"/>
      <c r="KJP92" s="185"/>
      <c r="KJQ92" s="185"/>
      <c r="KJR92" s="185"/>
      <c r="KJS92" s="185"/>
      <c r="KJT92" s="185"/>
      <c r="KJU92" s="185"/>
      <c r="KJV92" s="185"/>
      <c r="KJW92" s="185"/>
      <c r="KJX92" s="185"/>
      <c r="KJY92" s="185"/>
      <c r="KJZ92" s="185"/>
      <c r="KKA92" s="185"/>
      <c r="KKB92" s="185"/>
      <c r="KKC92" s="185"/>
      <c r="KKD92" s="185"/>
      <c r="KKE92" s="185"/>
      <c r="KKF92" s="185"/>
      <c r="KKG92" s="185"/>
      <c r="KKH92" s="185"/>
      <c r="KKI92" s="185"/>
      <c r="KKJ92" s="185"/>
      <c r="KKK92" s="185"/>
      <c r="KKL92" s="185"/>
      <c r="KKM92" s="185"/>
      <c r="KKN92" s="185"/>
      <c r="KKO92" s="185"/>
      <c r="KKP92" s="185"/>
      <c r="KKQ92" s="185"/>
      <c r="KKR92" s="185"/>
      <c r="KKS92" s="185"/>
      <c r="KKT92" s="185"/>
      <c r="KKU92" s="185"/>
      <c r="KKV92" s="185"/>
      <c r="KKW92" s="185"/>
      <c r="KKX92" s="185"/>
      <c r="KKY92" s="185"/>
      <c r="KKZ92" s="185"/>
      <c r="KLA92" s="185"/>
      <c r="KLB92" s="185"/>
      <c r="KLC92" s="185"/>
      <c r="KLD92" s="185"/>
      <c r="KLE92" s="185"/>
      <c r="KLF92" s="185"/>
      <c r="KLG92" s="185"/>
      <c r="KLH92" s="185"/>
      <c r="KLI92" s="185"/>
      <c r="KLJ92" s="185"/>
      <c r="KLK92" s="185"/>
      <c r="KLL92" s="185"/>
      <c r="KLM92" s="185"/>
      <c r="KLN92" s="185"/>
      <c r="KLO92" s="185"/>
      <c r="KLP92" s="185"/>
      <c r="KLQ92" s="185"/>
      <c r="KLR92" s="185"/>
      <c r="KLS92" s="185"/>
      <c r="KLT92" s="185"/>
      <c r="KLU92" s="185"/>
      <c r="KLV92" s="185"/>
      <c r="KLW92" s="185"/>
      <c r="KLX92" s="185"/>
      <c r="KLY92" s="185"/>
      <c r="KLZ92" s="185"/>
      <c r="KMA92" s="185"/>
      <c r="KMB92" s="185"/>
      <c r="KMC92" s="185"/>
      <c r="KMD92" s="185"/>
      <c r="KME92" s="185"/>
      <c r="KMF92" s="185"/>
      <c r="KMG92" s="185"/>
      <c r="KMH92" s="185"/>
      <c r="KMI92" s="185"/>
      <c r="KMJ92" s="185"/>
      <c r="KMK92" s="185"/>
      <c r="KML92" s="185"/>
      <c r="KMM92" s="185"/>
      <c r="KMN92" s="185"/>
      <c r="KMO92" s="185"/>
      <c r="KMP92" s="185"/>
      <c r="KMQ92" s="185"/>
      <c r="KMR92" s="185"/>
      <c r="KMS92" s="185"/>
      <c r="KMT92" s="185"/>
      <c r="KMU92" s="185"/>
      <c r="KMV92" s="185"/>
      <c r="KMW92" s="185"/>
      <c r="KMX92" s="185"/>
      <c r="KMY92" s="185"/>
      <c r="KMZ92" s="185"/>
      <c r="KNA92" s="185"/>
      <c r="KNB92" s="185"/>
      <c r="KNC92" s="185"/>
      <c r="KND92" s="185"/>
      <c r="KNE92" s="185"/>
      <c r="KNF92" s="185"/>
      <c r="KNG92" s="185"/>
      <c r="KNH92" s="185"/>
      <c r="KNI92" s="185"/>
      <c r="KNJ92" s="185"/>
      <c r="KNK92" s="185"/>
      <c r="KNL92" s="185"/>
      <c r="KNM92" s="185"/>
      <c r="KNN92" s="185"/>
      <c r="KNO92" s="185"/>
      <c r="KNP92" s="185"/>
      <c r="KNQ92" s="185"/>
      <c r="KNR92" s="185"/>
      <c r="KNS92" s="185"/>
      <c r="KNT92" s="185"/>
      <c r="KNU92" s="185"/>
      <c r="KNV92" s="185"/>
      <c r="KNW92" s="185"/>
      <c r="KNX92" s="185"/>
      <c r="KNY92" s="185"/>
      <c r="KNZ92" s="185"/>
      <c r="KOA92" s="185"/>
      <c r="KOB92" s="185"/>
      <c r="KOC92" s="185"/>
      <c r="KOD92" s="185"/>
      <c r="KOE92" s="185"/>
      <c r="KOF92" s="185"/>
      <c r="KOG92" s="185"/>
      <c r="KOH92" s="185"/>
      <c r="KOI92" s="185"/>
      <c r="KOJ92" s="185"/>
      <c r="KOK92" s="185"/>
      <c r="KOL92" s="185"/>
      <c r="KOM92" s="185"/>
      <c r="KON92" s="185"/>
      <c r="KOO92" s="185"/>
      <c r="KOP92" s="185"/>
      <c r="KOQ92" s="185"/>
      <c r="KOR92" s="185"/>
      <c r="KOS92" s="185"/>
      <c r="KOT92" s="185"/>
      <c r="KOU92" s="185"/>
      <c r="KOV92" s="185"/>
      <c r="KOW92" s="185"/>
      <c r="KOX92" s="185"/>
      <c r="KOY92" s="185"/>
      <c r="KOZ92" s="185"/>
      <c r="KPA92" s="185"/>
      <c r="KPB92" s="185"/>
      <c r="KPC92" s="185"/>
      <c r="KPD92" s="185"/>
      <c r="KPE92" s="185"/>
      <c r="KPF92" s="185"/>
      <c r="KPG92" s="185"/>
      <c r="KPH92" s="185"/>
      <c r="KPI92" s="185"/>
      <c r="KPJ92" s="185"/>
      <c r="KPK92" s="185"/>
      <c r="KPL92" s="185"/>
      <c r="KPM92" s="185"/>
      <c r="KPN92" s="185"/>
      <c r="KPO92" s="185"/>
      <c r="KPP92" s="185"/>
      <c r="KPQ92" s="185"/>
      <c r="KPR92" s="185"/>
      <c r="KPS92" s="185"/>
      <c r="KPT92" s="185"/>
      <c r="KPU92" s="185"/>
      <c r="KPV92" s="185"/>
      <c r="KPW92" s="185"/>
      <c r="KPX92" s="185"/>
      <c r="KPY92" s="185"/>
      <c r="KPZ92" s="185"/>
      <c r="KQA92" s="185"/>
      <c r="KQB92" s="185"/>
      <c r="KQC92" s="185"/>
      <c r="KQD92" s="185"/>
      <c r="KQE92" s="185"/>
      <c r="KQF92" s="185"/>
      <c r="KQG92" s="185"/>
      <c r="KQH92" s="185"/>
      <c r="KQI92" s="185"/>
      <c r="KQJ92" s="185"/>
      <c r="KQK92" s="185"/>
      <c r="KQL92" s="185"/>
      <c r="KQM92" s="185"/>
      <c r="KQN92" s="185"/>
      <c r="KQO92" s="185"/>
      <c r="KQP92" s="185"/>
      <c r="KQQ92" s="185"/>
      <c r="KQR92" s="185"/>
      <c r="KQS92" s="185"/>
      <c r="KQT92" s="185"/>
      <c r="KQU92" s="185"/>
      <c r="KQV92" s="185"/>
      <c r="KQW92" s="185"/>
      <c r="KQX92" s="185"/>
      <c r="KQY92" s="185"/>
      <c r="KQZ92" s="185"/>
      <c r="KRA92" s="185"/>
      <c r="KRB92" s="185"/>
      <c r="KRC92" s="185"/>
      <c r="KRD92" s="185"/>
      <c r="KRE92" s="185"/>
      <c r="KRF92" s="185"/>
      <c r="KRG92" s="185"/>
      <c r="KRH92" s="185"/>
      <c r="KRI92" s="185"/>
      <c r="KRJ92" s="185"/>
      <c r="KRK92" s="185"/>
      <c r="KRL92" s="185"/>
      <c r="KRM92" s="185"/>
      <c r="KRN92" s="185"/>
      <c r="KRO92" s="185"/>
      <c r="KRP92" s="185"/>
      <c r="KRQ92" s="185"/>
      <c r="KRR92" s="185"/>
      <c r="KRS92" s="185"/>
      <c r="KRT92" s="185"/>
      <c r="KRU92" s="185"/>
      <c r="KRV92" s="185"/>
      <c r="KRW92" s="185"/>
      <c r="KRX92" s="185"/>
      <c r="KRY92" s="185"/>
      <c r="KRZ92" s="185"/>
      <c r="KSA92" s="185"/>
      <c r="KSB92" s="185"/>
      <c r="KSC92" s="185"/>
      <c r="KSD92" s="185"/>
      <c r="KSE92" s="185"/>
      <c r="KSF92" s="185"/>
      <c r="KSG92" s="185"/>
      <c r="KSH92" s="185"/>
      <c r="KSI92" s="185"/>
      <c r="KSJ92" s="185"/>
      <c r="KSK92" s="185"/>
      <c r="KSL92" s="185"/>
      <c r="KSM92" s="185"/>
      <c r="KSN92" s="185"/>
      <c r="KSO92" s="185"/>
      <c r="KSP92" s="185"/>
      <c r="KSQ92" s="185"/>
      <c r="KSR92" s="185"/>
      <c r="KSS92" s="185"/>
      <c r="KST92" s="185"/>
      <c r="KSU92" s="185"/>
      <c r="KSV92" s="185"/>
      <c r="KSW92" s="185"/>
      <c r="KSX92" s="185"/>
      <c r="KSY92" s="185"/>
      <c r="KSZ92" s="185"/>
      <c r="KTA92" s="185"/>
      <c r="KTB92" s="185"/>
      <c r="KTC92" s="185"/>
      <c r="KTD92" s="185"/>
      <c r="KTE92" s="185"/>
      <c r="KTF92" s="185"/>
      <c r="KTG92" s="185"/>
      <c r="KTH92" s="185"/>
      <c r="KTI92" s="185"/>
      <c r="KTJ92" s="185"/>
      <c r="KTK92" s="185"/>
      <c r="KTL92" s="185"/>
      <c r="KTM92" s="185"/>
      <c r="KTN92" s="185"/>
      <c r="KTO92" s="185"/>
      <c r="KTP92" s="185"/>
      <c r="KTQ92" s="185"/>
      <c r="KTR92" s="185"/>
      <c r="KTS92" s="185"/>
      <c r="KTT92" s="185"/>
      <c r="KTU92" s="185"/>
      <c r="KTV92" s="185"/>
      <c r="KTW92" s="185"/>
      <c r="KTX92" s="185"/>
      <c r="KTY92" s="185"/>
      <c r="KTZ92" s="185"/>
      <c r="KUA92" s="185"/>
      <c r="KUB92" s="185"/>
      <c r="KUC92" s="185"/>
      <c r="KUD92" s="185"/>
      <c r="KUE92" s="185"/>
      <c r="KUF92" s="185"/>
      <c r="KUG92" s="185"/>
      <c r="KUH92" s="185"/>
      <c r="KUI92" s="185"/>
      <c r="KUJ92" s="185"/>
      <c r="KUK92" s="185"/>
      <c r="KUL92" s="185"/>
      <c r="KUM92" s="185"/>
      <c r="KUN92" s="185"/>
      <c r="KUO92" s="185"/>
      <c r="KUP92" s="185"/>
      <c r="KUQ92" s="185"/>
      <c r="KUR92" s="185"/>
      <c r="KUS92" s="185"/>
      <c r="KUT92" s="185"/>
      <c r="KUU92" s="185"/>
      <c r="KUV92" s="185"/>
      <c r="KUW92" s="185"/>
      <c r="KUX92" s="185"/>
      <c r="KUY92" s="185"/>
      <c r="KUZ92" s="185"/>
      <c r="KVA92" s="185"/>
      <c r="KVB92" s="185"/>
      <c r="KVC92" s="185"/>
      <c r="KVD92" s="185"/>
      <c r="KVE92" s="185"/>
      <c r="KVF92" s="185"/>
      <c r="KVG92" s="185"/>
      <c r="KVH92" s="185"/>
      <c r="KVI92" s="185"/>
      <c r="KVJ92" s="185"/>
      <c r="KVK92" s="185"/>
      <c r="KVL92" s="185"/>
      <c r="KVM92" s="185"/>
      <c r="KVN92" s="185"/>
      <c r="KVO92" s="185"/>
      <c r="KVP92" s="185"/>
      <c r="KVQ92" s="185"/>
      <c r="KVR92" s="185"/>
      <c r="KVS92" s="185"/>
      <c r="KVT92" s="185"/>
      <c r="KVU92" s="185"/>
      <c r="KVV92" s="185"/>
      <c r="KVW92" s="185"/>
      <c r="KVX92" s="185"/>
      <c r="KVY92" s="185"/>
      <c r="KVZ92" s="185"/>
      <c r="KWA92" s="185"/>
      <c r="KWB92" s="185"/>
      <c r="KWC92" s="185"/>
      <c r="KWD92" s="185"/>
      <c r="KWE92" s="185"/>
      <c r="KWF92" s="185"/>
      <c r="KWG92" s="185"/>
      <c r="KWH92" s="185"/>
      <c r="KWI92" s="185"/>
      <c r="KWJ92" s="185"/>
      <c r="KWK92" s="185"/>
      <c r="KWL92" s="185"/>
      <c r="KWM92" s="185"/>
      <c r="KWN92" s="185"/>
      <c r="KWO92" s="185"/>
      <c r="KWP92" s="185"/>
      <c r="KWQ92" s="185"/>
      <c r="KWR92" s="185"/>
      <c r="KWS92" s="185"/>
      <c r="KWT92" s="185"/>
      <c r="KWU92" s="185"/>
      <c r="KWV92" s="185"/>
      <c r="KWW92" s="185"/>
      <c r="KWX92" s="185"/>
      <c r="KWY92" s="185"/>
      <c r="KWZ92" s="185"/>
      <c r="KXA92" s="185"/>
      <c r="KXB92" s="185"/>
      <c r="KXC92" s="185"/>
      <c r="KXD92" s="185"/>
      <c r="KXE92" s="185"/>
      <c r="KXF92" s="185"/>
      <c r="KXG92" s="185"/>
      <c r="KXH92" s="185"/>
      <c r="KXI92" s="185"/>
      <c r="KXJ92" s="185"/>
      <c r="KXK92" s="185"/>
      <c r="KXL92" s="185"/>
      <c r="KXM92" s="185"/>
      <c r="KXN92" s="185"/>
      <c r="KXO92" s="185"/>
      <c r="KXP92" s="185"/>
      <c r="KXQ92" s="185"/>
      <c r="KXR92" s="185"/>
      <c r="KXS92" s="185"/>
      <c r="KXT92" s="185"/>
      <c r="KXU92" s="185"/>
      <c r="KXV92" s="185"/>
      <c r="KXW92" s="185"/>
      <c r="KXX92" s="185"/>
      <c r="KXY92" s="185"/>
      <c r="KXZ92" s="185"/>
      <c r="KYA92" s="185"/>
      <c r="KYB92" s="185"/>
      <c r="KYC92" s="185"/>
      <c r="KYD92" s="185"/>
      <c r="KYE92" s="185"/>
      <c r="KYF92" s="185"/>
      <c r="KYG92" s="185"/>
      <c r="KYH92" s="185"/>
      <c r="KYI92" s="185"/>
      <c r="KYJ92" s="185"/>
      <c r="KYK92" s="185"/>
      <c r="KYL92" s="185"/>
      <c r="KYM92" s="185"/>
      <c r="KYN92" s="185"/>
      <c r="KYO92" s="185"/>
      <c r="KYP92" s="185"/>
      <c r="KYQ92" s="185"/>
      <c r="KYR92" s="185"/>
      <c r="KYS92" s="185"/>
      <c r="KYT92" s="185"/>
      <c r="KYU92" s="185"/>
      <c r="KYV92" s="185"/>
      <c r="KYW92" s="185"/>
      <c r="KYX92" s="185"/>
      <c r="KYY92" s="185"/>
      <c r="KYZ92" s="185"/>
      <c r="KZA92" s="185"/>
      <c r="KZB92" s="185"/>
      <c r="KZC92" s="185"/>
      <c r="KZD92" s="185"/>
      <c r="KZE92" s="185"/>
      <c r="KZF92" s="185"/>
      <c r="KZG92" s="185"/>
      <c r="KZH92" s="185"/>
      <c r="KZI92" s="185"/>
      <c r="KZJ92" s="185"/>
      <c r="KZK92" s="185"/>
      <c r="KZL92" s="185"/>
      <c r="KZM92" s="185"/>
      <c r="KZN92" s="185"/>
      <c r="KZO92" s="185"/>
      <c r="KZP92" s="185"/>
      <c r="KZQ92" s="185"/>
      <c r="KZR92" s="185"/>
      <c r="KZS92" s="185"/>
      <c r="KZT92" s="185"/>
      <c r="KZU92" s="185"/>
      <c r="KZV92" s="185"/>
      <c r="KZW92" s="185"/>
      <c r="KZX92" s="185"/>
      <c r="KZY92" s="185"/>
      <c r="KZZ92" s="185"/>
      <c r="LAA92" s="185"/>
      <c r="LAB92" s="185"/>
      <c r="LAC92" s="185"/>
      <c r="LAD92" s="185"/>
      <c r="LAE92" s="185"/>
      <c r="LAF92" s="185"/>
      <c r="LAG92" s="185"/>
      <c r="LAH92" s="185"/>
      <c r="LAI92" s="185"/>
      <c r="LAJ92" s="185"/>
      <c r="LAK92" s="185"/>
      <c r="LAL92" s="185"/>
      <c r="LAM92" s="185"/>
      <c r="LAN92" s="185"/>
      <c r="LAO92" s="185"/>
      <c r="LAP92" s="185"/>
      <c r="LAQ92" s="185"/>
      <c r="LAR92" s="185"/>
      <c r="LAS92" s="185"/>
      <c r="LAT92" s="185"/>
      <c r="LAU92" s="185"/>
      <c r="LAV92" s="185"/>
      <c r="LAW92" s="185"/>
      <c r="LAX92" s="185"/>
      <c r="LAY92" s="185"/>
      <c r="LAZ92" s="185"/>
      <c r="LBA92" s="185"/>
      <c r="LBB92" s="185"/>
      <c r="LBC92" s="185"/>
      <c r="LBD92" s="185"/>
      <c r="LBE92" s="185"/>
      <c r="LBF92" s="185"/>
      <c r="LBG92" s="185"/>
      <c r="LBH92" s="185"/>
      <c r="LBI92" s="185"/>
      <c r="LBJ92" s="185"/>
      <c r="LBK92" s="185"/>
      <c r="LBL92" s="185"/>
      <c r="LBM92" s="185"/>
      <c r="LBN92" s="185"/>
      <c r="LBO92" s="185"/>
      <c r="LBP92" s="185"/>
      <c r="LBQ92" s="185"/>
      <c r="LBR92" s="185"/>
      <c r="LBS92" s="185"/>
      <c r="LBT92" s="185"/>
      <c r="LBU92" s="185"/>
      <c r="LBV92" s="185"/>
      <c r="LBW92" s="185"/>
      <c r="LBX92" s="185"/>
      <c r="LBY92" s="185"/>
      <c r="LBZ92" s="185"/>
      <c r="LCA92" s="185"/>
      <c r="LCB92" s="185"/>
      <c r="LCC92" s="185"/>
      <c r="LCD92" s="185"/>
      <c r="LCE92" s="185"/>
      <c r="LCF92" s="185"/>
      <c r="LCG92" s="185"/>
      <c r="LCH92" s="185"/>
      <c r="LCI92" s="185"/>
      <c r="LCJ92" s="185"/>
      <c r="LCK92" s="185"/>
      <c r="LCL92" s="185"/>
      <c r="LCM92" s="185"/>
      <c r="LCN92" s="185"/>
      <c r="LCO92" s="185"/>
      <c r="LCP92" s="185"/>
      <c r="LCQ92" s="185"/>
      <c r="LCR92" s="185"/>
      <c r="LCS92" s="185"/>
      <c r="LCT92" s="185"/>
      <c r="LCU92" s="185"/>
      <c r="LCV92" s="185"/>
      <c r="LCW92" s="185"/>
      <c r="LCX92" s="185"/>
      <c r="LCY92" s="185"/>
      <c r="LCZ92" s="185"/>
      <c r="LDA92" s="185"/>
      <c r="LDB92" s="185"/>
      <c r="LDC92" s="185"/>
      <c r="LDD92" s="185"/>
      <c r="LDE92" s="185"/>
      <c r="LDF92" s="185"/>
      <c r="LDG92" s="185"/>
      <c r="LDH92" s="185"/>
      <c r="LDI92" s="185"/>
      <c r="LDJ92" s="185"/>
      <c r="LDK92" s="185"/>
      <c r="LDL92" s="185"/>
      <c r="LDM92" s="185"/>
      <c r="LDN92" s="185"/>
      <c r="LDO92" s="185"/>
      <c r="LDP92" s="185"/>
      <c r="LDQ92" s="185"/>
      <c r="LDR92" s="185"/>
      <c r="LDS92" s="185"/>
      <c r="LDT92" s="185"/>
      <c r="LDU92" s="185"/>
      <c r="LDV92" s="185"/>
      <c r="LDW92" s="185"/>
      <c r="LDX92" s="185"/>
      <c r="LDY92" s="185"/>
      <c r="LDZ92" s="185"/>
      <c r="LEA92" s="185"/>
      <c r="LEB92" s="185"/>
      <c r="LEC92" s="185"/>
      <c r="LED92" s="185"/>
      <c r="LEE92" s="185"/>
      <c r="LEF92" s="185"/>
      <c r="LEG92" s="185"/>
      <c r="LEH92" s="185"/>
      <c r="LEI92" s="185"/>
      <c r="LEJ92" s="185"/>
      <c r="LEK92" s="185"/>
      <c r="LEL92" s="185"/>
      <c r="LEM92" s="185"/>
      <c r="LEN92" s="185"/>
      <c r="LEO92" s="185"/>
      <c r="LEP92" s="185"/>
      <c r="LEQ92" s="185"/>
      <c r="LER92" s="185"/>
      <c r="LES92" s="185"/>
      <c r="LET92" s="185"/>
      <c r="LEU92" s="185"/>
      <c r="LEV92" s="185"/>
      <c r="LEW92" s="185"/>
      <c r="LEX92" s="185"/>
      <c r="LEY92" s="185"/>
      <c r="LEZ92" s="185"/>
      <c r="LFA92" s="185"/>
      <c r="LFB92" s="185"/>
      <c r="LFC92" s="185"/>
      <c r="LFD92" s="185"/>
      <c r="LFE92" s="185"/>
      <c r="LFF92" s="185"/>
      <c r="LFG92" s="185"/>
      <c r="LFH92" s="185"/>
      <c r="LFI92" s="185"/>
      <c r="LFJ92" s="185"/>
      <c r="LFK92" s="185"/>
      <c r="LFL92" s="185"/>
      <c r="LFM92" s="185"/>
      <c r="LFN92" s="185"/>
      <c r="LFO92" s="185"/>
      <c r="LFP92" s="185"/>
      <c r="LFQ92" s="185"/>
      <c r="LFR92" s="185"/>
      <c r="LFS92" s="185"/>
      <c r="LFT92" s="185"/>
      <c r="LFU92" s="185"/>
      <c r="LFV92" s="185"/>
      <c r="LFW92" s="185"/>
      <c r="LFX92" s="185"/>
      <c r="LFY92" s="185"/>
      <c r="LFZ92" s="185"/>
      <c r="LGA92" s="185"/>
      <c r="LGB92" s="185"/>
      <c r="LGC92" s="185"/>
      <c r="LGD92" s="185"/>
      <c r="LGE92" s="185"/>
      <c r="LGF92" s="185"/>
      <c r="LGG92" s="185"/>
      <c r="LGH92" s="185"/>
      <c r="LGI92" s="185"/>
      <c r="LGJ92" s="185"/>
      <c r="LGK92" s="185"/>
      <c r="LGL92" s="185"/>
      <c r="LGM92" s="185"/>
      <c r="LGN92" s="185"/>
      <c r="LGO92" s="185"/>
      <c r="LGP92" s="185"/>
      <c r="LGQ92" s="185"/>
      <c r="LGR92" s="185"/>
      <c r="LGS92" s="185"/>
      <c r="LGT92" s="185"/>
      <c r="LGU92" s="185"/>
      <c r="LGV92" s="185"/>
      <c r="LGW92" s="185"/>
      <c r="LGX92" s="185"/>
      <c r="LGY92" s="185"/>
      <c r="LGZ92" s="185"/>
      <c r="LHA92" s="185"/>
      <c r="LHB92" s="185"/>
      <c r="LHC92" s="185"/>
      <c r="LHD92" s="185"/>
      <c r="LHE92" s="185"/>
      <c r="LHF92" s="185"/>
      <c r="LHG92" s="185"/>
      <c r="LHH92" s="185"/>
      <c r="LHI92" s="185"/>
      <c r="LHJ92" s="185"/>
      <c r="LHK92" s="185"/>
      <c r="LHL92" s="185"/>
      <c r="LHM92" s="185"/>
      <c r="LHN92" s="185"/>
      <c r="LHO92" s="185"/>
      <c r="LHP92" s="185"/>
      <c r="LHQ92" s="185"/>
      <c r="LHR92" s="185"/>
      <c r="LHS92" s="185"/>
      <c r="LHT92" s="185"/>
      <c r="LHU92" s="185"/>
      <c r="LHV92" s="185"/>
      <c r="LHW92" s="185"/>
      <c r="LHX92" s="185"/>
      <c r="LHY92" s="185"/>
      <c r="LHZ92" s="185"/>
      <c r="LIA92" s="185"/>
      <c r="LIB92" s="185"/>
      <c r="LIC92" s="185"/>
      <c r="LID92" s="185"/>
      <c r="LIE92" s="185"/>
      <c r="LIF92" s="185"/>
      <c r="LIG92" s="185"/>
      <c r="LIH92" s="185"/>
      <c r="LII92" s="185"/>
      <c r="LIJ92" s="185"/>
      <c r="LIK92" s="185"/>
      <c r="LIL92" s="185"/>
      <c r="LIM92" s="185"/>
      <c r="LIN92" s="185"/>
      <c r="LIO92" s="185"/>
      <c r="LIP92" s="185"/>
      <c r="LIQ92" s="185"/>
      <c r="LIR92" s="185"/>
      <c r="LIS92" s="185"/>
      <c r="LIT92" s="185"/>
      <c r="LIU92" s="185"/>
      <c r="LIV92" s="185"/>
      <c r="LIW92" s="185"/>
      <c r="LIX92" s="185"/>
      <c r="LIY92" s="185"/>
      <c r="LIZ92" s="185"/>
      <c r="LJA92" s="185"/>
      <c r="LJB92" s="185"/>
      <c r="LJC92" s="185"/>
      <c r="LJD92" s="185"/>
      <c r="LJE92" s="185"/>
      <c r="LJF92" s="185"/>
      <c r="LJG92" s="185"/>
      <c r="LJH92" s="185"/>
      <c r="LJI92" s="185"/>
      <c r="LJJ92" s="185"/>
      <c r="LJK92" s="185"/>
      <c r="LJL92" s="185"/>
      <c r="LJM92" s="185"/>
      <c r="LJN92" s="185"/>
      <c r="LJO92" s="185"/>
      <c r="LJP92" s="185"/>
      <c r="LJQ92" s="185"/>
      <c r="LJR92" s="185"/>
      <c r="LJS92" s="185"/>
      <c r="LJT92" s="185"/>
      <c r="LJU92" s="185"/>
      <c r="LJV92" s="185"/>
      <c r="LJW92" s="185"/>
      <c r="LJX92" s="185"/>
      <c r="LJY92" s="185"/>
      <c r="LJZ92" s="185"/>
      <c r="LKA92" s="185"/>
      <c r="LKB92" s="185"/>
      <c r="LKC92" s="185"/>
      <c r="LKD92" s="185"/>
      <c r="LKE92" s="185"/>
      <c r="LKF92" s="185"/>
      <c r="LKG92" s="185"/>
      <c r="LKH92" s="185"/>
      <c r="LKI92" s="185"/>
      <c r="LKJ92" s="185"/>
      <c r="LKK92" s="185"/>
      <c r="LKL92" s="185"/>
      <c r="LKM92" s="185"/>
      <c r="LKN92" s="185"/>
      <c r="LKO92" s="185"/>
      <c r="LKP92" s="185"/>
      <c r="LKQ92" s="185"/>
      <c r="LKR92" s="185"/>
      <c r="LKS92" s="185"/>
      <c r="LKT92" s="185"/>
      <c r="LKU92" s="185"/>
      <c r="LKV92" s="185"/>
      <c r="LKW92" s="185"/>
      <c r="LKX92" s="185"/>
      <c r="LKY92" s="185"/>
      <c r="LKZ92" s="185"/>
      <c r="LLA92" s="185"/>
      <c r="LLB92" s="185"/>
      <c r="LLC92" s="185"/>
      <c r="LLD92" s="185"/>
      <c r="LLE92" s="185"/>
      <c r="LLF92" s="185"/>
      <c r="LLG92" s="185"/>
      <c r="LLH92" s="185"/>
      <c r="LLI92" s="185"/>
      <c r="LLJ92" s="185"/>
      <c r="LLK92" s="185"/>
      <c r="LLL92" s="185"/>
      <c r="LLM92" s="185"/>
      <c r="LLN92" s="185"/>
      <c r="LLO92" s="185"/>
      <c r="LLP92" s="185"/>
      <c r="LLQ92" s="185"/>
      <c r="LLR92" s="185"/>
      <c r="LLS92" s="185"/>
      <c r="LLT92" s="185"/>
      <c r="LLU92" s="185"/>
      <c r="LLV92" s="185"/>
      <c r="LLW92" s="185"/>
      <c r="LLX92" s="185"/>
      <c r="LLY92" s="185"/>
      <c r="LLZ92" s="185"/>
      <c r="LMA92" s="185"/>
      <c r="LMB92" s="185"/>
      <c r="LMC92" s="185"/>
      <c r="LMD92" s="185"/>
      <c r="LME92" s="185"/>
      <c r="LMF92" s="185"/>
      <c r="LMG92" s="185"/>
      <c r="LMH92" s="185"/>
      <c r="LMI92" s="185"/>
      <c r="LMJ92" s="185"/>
      <c r="LMK92" s="185"/>
      <c r="LML92" s="185"/>
      <c r="LMM92" s="185"/>
      <c r="LMN92" s="185"/>
      <c r="LMO92" s="185"/>
      <c r="LMP92" s="185"/>
      <c r="LMQ92" s="185"/>
      <c r="LMR92" s="185"/>
      <c r="LMS92" s="185"/>
      <c r="LMT92" s="185"/>
      <c r="LMU92" s="185"/>
      <c r="LMV92" s="185"/>
      <c r="LMW92" s="185"/>
      <c r="LMX92" s="185"/>
      <c r="LMY92" s="185"/>
      <c r="LMZ92" s="185"/>
      <c r="LNA92" s="185"/>
      <c r="LNB92" s="185"/>
      <c r="LNC92" s="185"/>
      <c r="LND92" s="185"/>
      <c r="LNE92" s="185"/>
      <c r="LNF92" s="185"/>
      <c r="LNG92" s="185"/>
      <c r="LNH92" s="185"/>
      <c r="LNI92" s="185"/>
      <c r="LNJ92" s="185"/>
      <c r="LNK92" s="185"/>
      <c r="LNL92" s="185"/>
      <c r="LNM92" s="185"/>
      <c r="LNN92" s="185"/>
      <c r="LNO92" s="185"/>
      <c r="LNP92" s="185"/>
      <c r="LNQ92" s="185"/>
      <c r="LNR92" s="185"/>
      <c r="LNS92" s="185"/>
      <c r="LNT92" s="185"/>
      <c r="LNU92" s="185"/>
      <c r="LNV92" s="185"/>
      <c r="LNW92" s="185"/>
      <c r="LNX92" s="185"/>
      <c r="LNY92" s="185"/>
      <c r="LNZ92" s="185"/>
      <c r="LOA92" s="185"/>
      <c r="LOB92" s="185"/>
      <c r="LOC92" s="185"/>
      <c r="LOD92" s="185"/>
      <c r="LOE92" s="185"/>
      <c r="LOF92" s="185"/>
      <c r="LOG92" s="185"/>
      <c r="LOH92" s="185"/>
      <c r="LOI92" s="185"/>
      <c r="LOJ92" s="185"/>
      <c r="LOK92" s="185"/>
      <c r="LOL92" s="185"/>
      <c r="LOM92" s="185"/>
      <c r="LON92" s="185"/>
      <c r="LOO92" s="185"/>
      <c r="LOP92" s="185"/>
      <c r="LOQ92" s="185"/>
      <c r="LOR92" s="185"/>
      <c r="LOS92" s="185"/>
      <c r="LOT92" s="185"/>
      <c r="LOU92" s="185"/>
      <c r="LOV92" s="185"/>
      <c r="LOW92" s="185"/>
      <c r="LOX92" s="185"/>
      <c r="LOY92" s="185"/>
      <c r="LOZ92" s="185"/>
      <c r="LPA92" s="185"/>
      <c r="LPB92" s="185"/>
      <c r="LPC92" s="185"/>
      <c r="LPD92" s="185"/>
      <c r="LPE92" s="185"/>
      <c r="LPF92" s="185"/>
      <c r="LPG92" s="185"/>
      <c r="LPH92" s="185"/>
      <c r="LPI92" s="185"/>
      <c r="LPJ92" s="185"/>
      <c r="LPK92" s="185"/>
      <c r="LPL92" s="185"/>
      <c r="LPM92" s="185"/>
      <c r="LPN92" s="185"/>
      <c r="LPO92" s="185"/>
      <c r="LPP92" s="185"/>
      <c r="LPQ92" s="185"/>
      <c r="LPR92" s="185"/>
      <c r="LPS92" s="185"/>
      <c r="LPT92" s="185"/>
      <c r="LPU92" s="185"/>
      <c r="LPV92" s="185"/>
      <c r="LPW92" s="185"/>
      <c r="LPX92" s="185"/>
      <c r="LPY92" s="185"/>
      <c r="LPZ92" s="185"/>
      <c r="LQA92" s="185"/>
      <c r="LQB92" s="185"/>
      <c r="LQC92" s="185"/>
      <c r="LQD92" s="185"/>
      <c r="LQE92" s="185"/>
      <c r="LQF92" s="185"/>
      <c r="LQG92" s="185"/>
      <c r="LQH92" s="185"/>
      <c r="LQI92" s="185"/>
      <c r="LQJ92" s="185"/>
      <c r="LQK92" s="185"/>
      <c r="LQL92" s="185"/>
      <c r="LQM92" s="185"/>
      <c r="LQN92" s="185"/>
      <c r="LQO92" s="185"/>
      <c r="LQP92" s="185"/>
      <c r="LQQ92" s="185"/>
      <c r="LQR92" s="185"/>
      <c r="LQS92" s="185"/>
      <c r="LQT92" s="185"/>
      <c r="LQU92" s="185"/>
      <c r="LQV92" s="185"/>
      <c r="LQW92" s="185"/>
      <c r="LQX92" s="185"/>
      <c r="LQY92" s="185"/>
      <c r="LQZ92" s="185"/>
      <c r="LRA92" s="185"/>
      <c r="LRB92" s="185"/>
      <c r="LRC92" s="185"/>
      <c r="LRD92" s="185"/>
      <c r="LRE92" s="185"/>
      <c r="LRF92" s="185"/>
      <c r="LRG92" s="185"/>
      <c r="LRH92" s="185"/>
      <c r="LRI92" s="185"/>
      <c r="LRJ92" s="185"/>
      <c r="LRK92" s="185"/>
      <c r="LRL92" s="185"/>
      <c r="LRM92" s="185"/>
      <c r="LRN92" s="185"/>
      <c r="LRO92" s="185"/>
      <c r="LRP92" s="185"/>
      <c r="LRQ92" s="185"/>
      <c r="LRR92" s="185"/>
      <c r="LRS92" s="185"/>
      <c r="LRT92" s="185"/>
      <c r="LRU92" s="185"/>
      <c r="LRV92" s="185"/>
      <c r="LRW92" s="185"/>
      <c r="LRX92" s="185"/>
      <c r="LRY92" s="185"/>
      <c r="LRZ92" s="185"/>
      <c r="LSA92" s="185"/>
      <c r="LSB92" s="185"/>
      <c r="LSC92" s="185"/>
      <c r="LSD92" s="185"/>
      <c r="LSE92" s="185"/>
      <c r="LSF92" s="185"/>
      <c r="LSG92" s="185"/>
      <c r="LSH92" s="185"/>
      <c r="LSI92" s="185"/>
      <c r="LSJ92" s="185"/>
      <c r="LSK92" s="185"/>
      <c r="LSL92" s="185"/>
      <c r="LSM92" s="185"/>
      <c r="LSN92" s="185"/>
      <c r="LSO92" s="185"/>
      <c r="LSP92" s="185"/>
      <c r="LSQ92" s="185"/>
      <c r="LSR92" s="185"/>
      <c r="LSS92" s="185"/>
      <c r="LST92" s="185"/>
      <c r="LSU92" s="185"/>
      <c r="LSV92" s="185"/>
      <c r="LSW92" s="185"/>
      <c r="LSX92" s="185"/>
      <c r="LSY92" s="185"/>
      <c r="LSZ92" s="185"/>
      <c r="LTA92" s="185"/>
      <c r="LTB92" s="185"/>
      <c r="LTC92" s="185"/>
      <c r="LTD92" s="185"/>
      <c r="LTE92" s="185"/>
      <c r="LTF92" s="185"/>
      <c r="LTG92" s="185"/>
      <c r="LTH92" s="185"/>
      <c r="LTI92" s="185"/>
      <c r="LTJ92" s="185"/>
      <c r="LTK92" s="185"/>
      <c r="LTL92" s="185"/>
      <c r="LTM92" s="185"/>
      <c r="LTN92" s="185"/>
      <c r="LTO92" s="185"/>
      <c r="LTP92" s="185"/>
      <c r="LTQ92" s="185"/>
      <c r="LTR92" s="185"/>
      <c r="LTS92" s="185"/>
      <c r="LTT92" s="185"/>
      <c r="LTU92" s="185"/>
      <c r="LTV92" s="185"/>
      <c r="LTW92" s="185"/>
      <c r="LTX92" s="185"/>
      <c r="LTY92" s="185"/>
      <c r="LTZ92" s="185"/>
      <c r="LUA92" s="185"/>
      <c r="LUB92" s="185"/>
      <c r="LUC92" s="185"/>
      <c r="LUD92" s="185"/>
      <c r="LUE92" s="185"/>
      <c r="LUF92" s="185"/>
      <c r="LUG92" s="185"/>
      <c r="LUH92" s="185"/>
      <c r="LUI92" s="185"/>
      <c r="LUJ92" s="185"/>
      <c r="LUK92" s="185"/>
      <c r="LUL92" s="185"/>
      <c r="LUM92" s="185"/>
      <c r="LUN92" s="185"/>
      <c r="LUO92" s="185"/>
      <c r="LUP92" s="185"/>
      <c r="LUQ92" s="185"/>
      <c r="LUR92" s="185"/>
      <c r="LUS92" s="185"/>
      <c r="LUT92" s="185"/>
      <c r="LUU92" s="185"/>
      <c r="LUV92" s="185"/>
      <c r="LUW92" s="185"/>
      <c r="LUX92" s="185"/>
      <c r="LUY92" s="185"/>
      <c r="LUZ92" s="185"/>
      <c r="LVA92" s="185"/>
      <c r="LVB92" s="185"/>
      <c r="LVC92" s="185"/>
      <c r="LVD92" s="185"/>
      <c r="LVE92" s="185"/>
      <c r="LVF92" s="185"/>
      <c r="LVG92" s="185"/>
      <c r="LVH92" s="185"/>
      <c r="LVI92" s="185"/>
      <c r="LVJ92" s="185"/>
      <c r="LVK92" s="185"/>
      <c r="LVL92" s="185"/>
      <c r="LVM92" s="185"/>
      <c r="LVN92" s="185"/>
      <c r="LVO92" s="185"/>
      <c r="LVP92" s="185"/>
      <c r="LVQ92" s="185"/>
      <c r="LVR92" s="185"/>
      <c r="LVS92" s="185"/>
      <c r="LVT92" s="185"/>
      <c r="LVU92" s="185"/>
      <c r="LVV92" s="185"/>
      <c r="LVW92" s="185"/>
      <c r="LVX92" s="185"/>
      <c r="LVY92" s="185"/>
      <c r="LVZ92" s="185"/>
      <c r="LWA92" s="185"/>
      <c r="LWB92" s="185"/>
      <c r="LWC92" s="185"/>
      <c r="LWD92" s="185"/>
      <c r="LWE92" s="185"/>
      <c r="LWF92" s="185"/>
      <c r="LWG92" s="185"/>
      <c r="LWH92" s="185"/>
      <c r="LWI92" s="185"/>
      <c r="LWJ92" s="185"/>
      <c r="LWK92" s="185"/>
      <c r="LWL92" s="185"/>
      <c r="LWM92" s="185"/>
      <c r="LWN92" s="185"/>
      <c r="LWO92" s="185"/>
      <c r="LWP92" s="185"/>
      <c r="LWQ92" s="185"/>
      <c r="LWR92" s="185"/>
      <c r="LWS92" s="185"/>
      <c r="LWT92" s="185"/>
      <c r="LWU92" s="185"/>
      <c r="LWV92" s="185"/>
      <c r="LWW92" s="185"/>
      <c r="LWX92" s="185"/>
      <c r="LWY92" s="185"/>
      <c r="LWZ92" s="185"/>
      <c r="LXA92" s="185"/>
      <c r="LXB92" s="185"/>
      <c r="LXC92" s="185"/>
      <c r="LXD92" s="185"/>
      <c r="LXE92" s="185"/>
      <c r="LXF92" s="185"/>
      <c r="LXG92" s="185"/>
      <c r="LXH92" s="185"/>
      <c r="LXI92" s="185"/>
      <c r="LXJ92" s="185"/>
      <c r="LXK92" s="185"/>
      <c r="LXL92" s="185"/>
      <c r="LXM92" s="185"/>
      <c r="LXN92" s="185"/>
      <c r="LXO92" s="185"/>
      <c r="LXP92" s="185"/>
      <c r="LXQ92" s="185"/>
      <c r="LXR92" s="185"/>
      <c r="LXS92" s="185"/>
      <c r="LXT92" s="185"/>
      <c r="LXU92" s="185"/>
      <c r="LXV92" s="185"/>
      <c r="LXW92" s="185"/>
      <c r="LXX92" s="185"/>
      <c r="LXY92" s="185"/>
      <c r="LXZ92" s="185"/>
      <c r="LYA92" s="185"/>
      <c r="LYB92" s="185"/>
      <c r="LYC92" s="185"/>
      <c r="LYD92" s="185"/>
      <c r="LYE92" s="185"/>
      <c r="LYF92" s="185"/>
      <c r="LYG92" s="185"/>
      <c r="LYH92" s="185"/>
      <c r="LYI92" s="185"/>
      <c r="LYJ92" s="185"/>
      <c r="LYK92" s="185"/>
      <c r="LYL92" s="185"/>
      <c r="LYM92" s="185"/>
      <c r="LYN92" s="185"/>
      <c r="LYO92" s="185"/>
      <c r="LYP92" s="185"/>
      <c r="LYQ92" s="185"/>
      <c r="LYR92" s="185"/>
      <c r="LYS92" s="185"/>
      <c r="LYT92" s="185"/>
      <c r="LYU92" s="185"/>
      <c r="LYV92" s="185"/>
      <c r="LYW92" s="185"/>
      <c r="LYX92" s="185"/>
      <c r="LYY92" s="185"/>
      <c r="LYZ92" s="185"/>
      <c r="LZA92" s="185"/>
      <c r="LZB92" s="185"/>
      <c r="LZC92" s="185"/>
      <c r="LZD92" s="185"/>
      <c r="LZE92" s="185"/>
      <c r="LZF92" s="185"/>
      <c r="LZG92" s="185"/>
      <c r="LZH92" s="185"/>
      <c r="LZI92" s="185"/>
      <c r="LZJ92" s="185"/>
      <c r="LZK92" s="185"/>
      <c r="LZL92" s="185"/>
      <c r="LZM92" s="185"/>
      <c r="LZN92" s="185"/>
      <c r="LZO92" s="185"/>
      <c r="LZP92" s="185"/>
      <c r="LZQ92" s="185"/>
      <c r="LZR92" s="185"/>
      <c r="LZS92" s="185"/>
      <c r="LZT92" s="185"/>
      <c r="LZU92" s="185"/>
      <c r="LZV92" s="185"/>
      <c r="LZW92" s="185"/>
      <c r="LZX92" s="185"/>
      <c r="LZY92" s="185"/>
      <c r="LZZ92" s="185"/>
      <c r="MAA92" s="185"/>
      <c r="MAB92" s="185"/>
      <c r="MAC92" s="185"/>
      <c r="MAD92" s="185"/>
      <c r="MAE92" s="185"/>
      <c r="MAF92" s="185"/>
      <c r="MAG92" s="185"/>
      <c r="MAH92" s="185"/>
      <c r="MAI92" s="185"/>
      <c r="MAJ92" s="185"/>
      <c r="MAK92" s="185"/>
      <c r="MAL92" s="185"/>
      <c r="MAM92" s="185"/>
      <c r="MAN92" s="185"/>
      <c r="MAO92" s="185"/>
      <c r="MAP92" s="185"/>
      <c r="MAQ92" s="185"/>
      <c r="MAR92" s="185"/>
      <c r="MAS92" s="185"/>
      <c r="MAT92" s="185"/>
      <c r="MAU92" s="185"/>
      <c r="MAV92" s="185"/>
      <c r="MAW92" s="185"/>
      <c r="MAX92" s="185"/>
      <c r="MAY92" s="185"/>
      <c r="MAZ92" s="185"/>
      <c r="MBA92" s="185"/>
      <c r="MBB92" s="185"/>
      <c r="MBC92" s="185"/>
      <c r="MBD92" s="185"/>
      <c r="MBE92" s="185"/>
      <c r="MBF92" s="185"/>
      <c r="MBG92" s="185"/>
      <c r="MBH92" s="185"/>
      <c r="MBI92" s="185"/>
      <c r="MBJ92" s="185"/>
      <c r="MBK92" s="185"/>
      <c r="MBL92" s="185"/>
      <c r="MBM92" s="185"/>
      <c r="MBN92" s="185"/>
      <c r="MBO92" s="185"/>
      <c r="MBP92" s="185"/>
      <c r="MBQ92" s="185"/>
      <c r="MBR92" s="185"/>
      <c r="MBS92" s="185"/>
      <c r="MBT92" s="185"/>
      <c r="MBU92" s="185"/>
      <c r="MBV92" s="185"/>
      <c r="MBW92" s="185"/>
      <c r="MBX92" s="185"/>
      <c r="MBY92" s="185"/>
      <c r="MBZ92" s="185"/>
      <c r="MCA92" s="185"/>
      <c r="MCB92" s="185"/>
      <c r="MCC92" s="185"/>
      <c r="MCD92" s="185"/>
      <c r="MCE92" s="185"/>
      <c r="MCF92" s="185"/>
      <c r="MCG92" s="185"/>
      <c r="MCH92" s="185"/>
      <c r="MCI92" s="185"/>
      <c r="MCJ92" s="185"/>
      <c r="MCK92" s="185"/>
      <c r="MCL92" s="185"/>
      <c r="MCM92" s="185"/>
      <c r="MCN92" s="185"/>
      <c r="MCO92" s="185"/>
      <c r="MCP92" s="185"/>
      <c r="MCQ92" s="185"/>
      <c r="MCR92" s="185"/>
      <c r="MCS92" s="185"/>
      <c r="MCT92" s="185"/>
      <c r="MCU92" s="185"/>
      <c r="MCV92" s="185"/>
      <c r="MCW92" s="185"/>
      <c r="MCX92" s="185"/>
      <c r="MCY92" s="185"/>
      <c r="MCZ92" s="185"/>
      <c r="MDA92" s="185"/>
      <c r="MDB92" s="185"/>
      <c r="MDC92" s="185"/>
      <c r="MDD92" s="185"/>
      <c r="MDE92" s="185"/>
      <c r="MDF92" s="185"/>
      <c r="MDG92" s="185"/>
      <c r="MDH92" s="185"/>
      <c r="MDI92" s="185"/>
      <c r="MDJ92" s="185"/>
      <c r="MDK92" s="185"/>
      <c r="MDL92" s="185"/>
      <c r="MDM92" s="185"/>
      <c r="MDN92" s="185"/>
      <c r="MDO92" s="185"/>
      <c r="MDP92" s="185"/>
      <c r="MDQ92" s="185"/>
      <c r="MDR92" s="185"/>
      <c r="MDS92" s="185"/>
      <c r="MDT92" s="185"/>
      <c r="MDU92" s="185"/>
      <c r="MDV92" s="185"/>
      <c r="MDW92" s="185"/>
      <c r="MDX92" s="185"/>
      <c r="MDY92" s="185"/>
      <c r="MDZ92" s="185"/>
      <c r="MEA92" s="185"/>
      <c r="MEB92" s="185"/>
      <c r="MEC92" s="185"/>
      <c r="MED92" s="185"/>
      <c r="MEE92" s="185"/>
      <c r="MEF92" s="185"/>
      <c r="MEG92" s="185"/>
      <c r="MEH92" s="185"/>
      <c r="MEI92" s="185"/>
      <c r="MEJ92" s="185"/>
      <c r="MEK92" s="185"/>
      <c r="MEL92" s="185"/>
      <c r="MEM92" s="185"/>
      <c r="MEN92" s="185"/>
      <c r="MEO92" s="185"/>
      <c r="MEP92" s="185"/>
      <c r="MEQ92" s="185"/>
      <c r="MER92" s="185"/>
      <c r="MES92" s="185"/>
      <c r="MET92" s="185"/>
      <c r="MEU92" s="185"/>
      <c r="MEV92" s="185"/>
      <c r="MEW92" s="185"/>
      <c r="MEX92" s="185"/>
      <c r="MEY92" s="185"/>
      <c r="MEZ92" s="185"/>
      <c r="MFA92" s="185"/>
      <c r="MFB92" s="185"/>
      <c r="MFC92" s="185"/>
      <c r="MFD92" s="185"/>
      <c r="MFE92" s="185"/>
      <c r="MFF92" s="185"/>
      <c r="MFG92" s="185"/>
      <c r="MFH92" s="185"/>
      <c r="MFI92" s="185"/>
      <c r="MFJ92" s="185"/>
      <c r="MFK92" s="185"/>
      <c r="MFL92" s="185"/>
      <c r="MFM92" s="185"/>
      <c r="MFN92" s="185"/>
      <c r="MFO92" s="185"/>
      <c r="MFP92" s="185"/>
      <c r="MFQ92" s="185"/>
      <c r="MFR92" s="185"/>
      <c r="MFS92" s="185"/>
      <c r="MFT92" s="185"/>
      <c r="MFU92" s="185"/>
      <c r="MFV92" s="185"/>
      <c r="MFW92" s="185"/>
      <c r="MFX92" s="185"/>
      <c r="MFY92" s="185"/>
      <c r="MFZ92" s="185"/>
      <c r="MGA92" s="185"/>
      <c r="MGB92" s="185"/>
      <c r="MGC92" s="185"/>
      <c r="MGD92" s="185"/>
      <c r="MGE92" s="185"/>
      <c r="MGF92" s="185"/>
      <c r="MGG92" s="185"/>
      <c r="MGH92" s="185"/>
      <c r="MGI92" s="185"/>
      <c r="MGJ92" s="185"/>
      <c r="MGK92" s="185"/>
      <c r="MGL92" s="185"/>
      <c r="MGM92" s="185"/>
      <c r="MGN92" s="185"/>
      <c r="MGO92" s="185"/>
      <c r="MGP92" s="185"/>
      <c r="MGQ92" s="185"/>
      <c r="MGR92" s="185"/>
      <c r="MGS92" s="185"/>
      <c r="MGT92" s="185"/>
      <c r="MGU92" s="185"/>
      <c r="MGV92" s="185"/>
      <c r="MGW92" s="185"/>
      <c r="MGX92" s="185"/>
      <c r="MGY92" s="185"/>
      <c r="MGZ92" s="185"/>
      <c r="MHA92" s="185"/>
      <c r="MHB92" s="185"/>
      <c r="MHC92" s="185"/>
      <c r="MHD92" s="185"/>
      <c r="MHE92" s="185"/>
      <c r="MHF92" s="185"/>
      <c r="MHG92" s="185"/>
      <c r="MHH92" s="185"/>
      <c r="MHI92" s="185"/>
      <c r="MHJ92" s="185"/>
      <c r="MHK92" s="185"/>
      <c r="MHL92" s="185"/>
      <c r="MHM92" s="185"/>
      <c r="MHN92" s="185"/>
      <c r="MHO92" s="185"/>
      <c r="MHP92" s="185"/>
      <c r="MHQ92" s="185"/>
      <c r="MHR92" s="185"/>
      <c r="MHS92" s="185"/>
      <c r="MHT92" s="185"/>
      <c r="MHU92" s="185"/>
      <c r="MHV92" s="185"/>
      <c r="MHW92" s="185"/>
      <c r="MHX92" s="185"/>
      <c r="MHY92" s="185"/>
      <c r="MHZ92" s="185"/>
      <c r="MIA92" s="185"/>
      <c r="MIB92" s="185"/>
      <c r="MIC92" s="185"/>
      <c r="MID92" s="185"/>
      <c r="MIE92" s="185"/>
      <c r="MIF92" s="185"/>
      <c r="MIG92" s="185"/>
      <c r="MIH92" s="185"/>
      <c r="MII92" s="185"/>
      <c r="MIJ92" s="185"/>
      <c r="MIK92" s="185"/>
      <c r="MIL92" s="185"/>
      <c r="MIM92" s="185"/>
      <c r="MIN92" s="185"/>
      <c r="MIO92" s="185"/>
      <c r="MIP92" s="185"/>
      <c r="MIQ92" s="185"/>
      <c r="MIR92" s="185"/>
      <c r="MIS92" s="185"/>
      <c r="MIT92" s="185"/>
      <c r="MIU92" s="185"/>
      <c r="MIV92" s="185"/>
      <c r="MIW92" s="185"/>
      <c r="MIX92" s="185"/>
      <c r="MIY92" s="185"/>
      <c r="MIZ92" s="185"/>
      <c r="MJA92" s="185"/>
      <c r="MJB92" s="185"/>
      <c r="MJC92" s="185"/>
      <c r="MJD92" s="185"/>
      <c r="MJE92" s="185"/>
      <c r="MJF92" s="185"/>
      <c r="MJG92" s="185"/>
      <c r="MJH92" s="185"/>
      <c r="MJI92" s="185"/>
      <c r="MJJ92" s="185"/>
      <c r="MJK92" s="185"/>
      <c r="MJL92" s="185"/>
      <c r="MJM92" s="185"/>
      <c r="MJN92" s="185"/>
      <c r="MJO92" s="185"/>
      <c r="MJP92" s="185"/>
      <c r="MJQ92" s="185"/>
      <c r="MJR92" s="185"/>
      <c r="MJS92" s="185"/>
      <c r="MJT92" s="185"/>
      <c r="MJU92" s="185"/>
      <c r="MJV92" s="185"/>
      <c r="MJW92" s="185"/>
      <c r="MJX92" s="185"/>
      <c r="MJY92" s="185"/>
      <c r="MJZ92" s="185"/>
      <c r="MKA92" s="185"/>
      <c r="MKB92" s="185"/>
      <c r="MKC92" s="185"/>
      <c r="MKD92" s="185"/>
      <c r="MKE92" s="185"/>
      <c r="MKF92" s="185"/>
      <c r="MKG92" s="185"/>
      <c r="MKH92" s="185"/>
      <c r="MKI92" s="185"/>
      <c r="MKJ92" s="185"/>
      <c r="MKK92" s="185"/>
      <c r="MKL92" s="185"/>
      <c r="MKM92" s="185"/>
      <c r="MKN92" s="185"/>
      <c r="MKO92" s="185"/>
      <c r="MKP92" s="185"/>
      <c r="MKQ92" s="185"/>
      <c r="MKR92" s="185"/>
      <c r="MKS92" s="185"/>
      <c r="MKT92" s="185"/>
      <c r="MKU92" s="185"/>
      <c r="MKV92" s="185"/>
      <c r="MKW92" s="185"/>
      <c r="MKX92" s="185"/>
      <c r="MKY92" s="185"/>
      <c r="MKZ92" s="185"/>
      <c r="MLA92" s="185"/>
      <c r="MLB92" s="185"/>
      <c r="MLC92" s="185"/>
      <c r="MLD92" s="185"/>
      <c r="MLE92" s="185"/>
      <c r="MLF92" s="185"/>
      <c r="MLG92" s="185"/>
      <c r="MLH92" s="185"/>
      <c r="MLI92" s="185"/>
      <c r="MLJ92" s="185"/>
      <c r="MLK92" s="185"/>
      <c r="MLL92" s="185"/>
      <c r="MLM92" s="185"/>
      <c r="MLN92" s="185"/>
      <c r="MLO92" s="185"/>
      <c r="MLP92" s="185"/>
      <c r="MLQ92" s="185"/>
      <c r="MLR92" s="185"/>
      <c r="MLS92" s="185"/>
      <c r="MLT92" s="185"/>
      <c r="MLU92" s="185"/>
      <c r="MLV92" s="185"/>
      <c r="MLW92" s="185"/>
      <c r="MLX92" s="185"/>
      <c r="MLY92" s="185"/>
      <c r="MLZ92" s="185"/>
      <c r="MMA92" s="185"/>
      <c r="MMB92" s="185"/>
      <c r="MMC92" s="185"/>
      <c r="MMD92" s="185"/>
      <c r="MME92" s="185"/>
      <c r="MMF92" s="185"/>
      <c r="MMG92" s="185"/>
      <c r="MMH92" s="185"/>
      <c r="MMI92" s="185"/>
      <c r="MMJ92" s="185"/>
      <c r="MMK92" s="185"/>
      <c r="MML92" s="185"/>
      <c r="MMM92" s="185"/>
      <c r="MMN92" s="185"/>
      <c r="MMO92" s="185"/>
      <c r="MMP92" s="185"/>
      <c r="MMQ92" s="185"/>
      <c r="MMR92" s="185"/>
      <c r="MMS92" s="185"/>
      <c r="MMT92" s="185"/>
      <c r="MMU92" s="185"/>
      <c r="MMV92" s="185"/>
      <c r="MMW92" s="185"/>
      <c r="MMX92" s="185"/>
      <c r="MMY92" s="185"/>
      <c r="MMZ92" s="185"/>
      <c r="MNA92" s="185"/>
      <c r="MNB92" s="185"/>
      <c r="MNC92" s="185"/>
      <c r="MND92" s="185"/>
      <c r="MNE92" s="185"/>
      <c r="MNF92" s="185"/>
      <c r="MNG92" s="185"/>
      <c r="MNH92" s="185"/>
      <c r="MNI92" s="185"/>
      <c r="MNJ92" s="185"/>
      <c r="MNK92" s="185"/>
      <c r="MNL92" s="185"/>
      <c r="MNM92" s="185"/>
      <c r="MNN92" s="185"/>
      <c r="MNO92" s="185"/>
      <c r="MNP92" s="185"/>
      <c r="MNQ92" s="185"/>
      <c r="MNR92" s="185"/>
      <c r="MNS92" s="185"/>
      <c r="MNT92" s="185"/>
      <c r="MNU92" s="185"/>
      <c r="MNV92" s="185"/>
      <c r="MNW92" s="185"/>
      <c r="MNX92" s="185"/>
      <c r="MNY92" s="185"/>
      <c r="MNZ92" s="185"/>
      <c r="MOA92" s="185"/>
      <c r="MOB92" s="185"/>
      <c r="MOC92" s="185"/>
      <c r="MOD92" s="185"/>
      <c r="MOE92" s="185"/>
      <c r="MOF92" s="185"/>
      <c r="MOG92" s="185"/>
      <c r="MOH92" s="185"/>
      <c r="MOI92" s="185"/>
      <c r="MOJ92" s="185"/>
      <c r="MOK92" s="185"/>
      <c r="MOL92" s="185"/>
      <c r="MOM92" s="185"/>
      <c r="MON92" s="185"/>
      <c r="MOO92" s="185"/>
      <c r="MOP92" s="185"/>
      <c r="MOQ92" s="185"/>
      <c r="MOR92" s="185"/>
      <c r="MOS92" s="185"/>
      <c r="MOT92" s="185"/>
      <c r="MOU92" s="185"/>
      <c r="MOV92" s="185"/>
      <c r="MOW92" s="185"/>
      <c r="MOX92" s="185"/>
      <c r="MOY92" s="185"/>
      <c r="MOZ92" s="185"/>
      <c r="MPA92" s="185"/>
      <c r="MPB92" s="185"/>
      <c r="MPC92" s="185"/>
      <c r="MPD92" s="185"/>
      <c r="MPE92" s="185"/>
      <c r="MPF92" s="185"/>
      <c r="MPG92" s="185"/>
      <c r="MPH92" s="185"/>
      <c r="MPI92" s="185"/>
      <c r="MPJ92" s="185"/>
      <c r="MPK92" s="185"/>
      <c r="MPL92" s="185"/>
      <c r="MPM92" s="185"/>
      <c r="MPN92" s="185"/>
      <c r="MPO92" s="185"/>
      <c r="MPP92" s="185"/>
      <c r="MPQ92" s="185"/>
      <c r="MPR92" s="185"/>
      <c r="MPS92" s="185"/>
      <c r="MPT92" s="185"/>
      <c r="MPU92" s="185"/>
      <c r="MPV92" s="185"/>
      <c r="MPW92" s="185"/>
      <c r="MPX92" s="185"/>
      <c r="MPY92" s="185"/>
      <c r="MPZ92" s="185"/>
      <c r="MQA92" s="185"/>
      <c r="MQB92" s="185"/>
      <c r="MQC92" s="185"/>
      <c r="MQD92" s="185"/>
      <c r="MQE92" s="185"/>
      <c r="MQF92" s="185"/>
      <c r="MQG92" s="185"/>
      <c r="MQH92" s="185"/>
      <c r="MQI92" s="185"/>
      <c r="MQJ92" s="185"/>
      <c r="MQK92" s="185"/>
      <c r="MQL92" s="185"/>
      <c r="MQM92" s="185"/>
      <c r="MQN92" s="185"/>
      <c r="MQO92" s="185"/>
      <c r="MQP92" s="185"/>
      <c r="MQQ92" s="185"/>
      <c r="MQR92" s="185"/>
      <c r="MQS92" s="185"/>
      <c r="MQT92" s="185"/>
      <c r="MQU92" s="185"/>
      <c r="MQV92" s="185"/>
      <c r="MQW92" s="185"/>
      <c r="MQX92" s="185"/>
      <c r="MQY92" s="185"/>
      <c r="MQZ92" s="185"/>
      <c r="MRA92" s="185"/>
      <c r="MRB92" s="185"/>
      <c r="MRC92" s="185"/>
      <c r="MRD92" s="185"/>
      <c r="MRE92" s="185"/>
      <c r="MRF92" s="185"/>
      <c r="MRG92" s="185"/>
      <c r="MRH92" s="185"/>
      <c r="MRI92" s="185"/>
      <c r="MRJ92" s="185"/>
      <c r="MRK92" s="185"/>
      <c r="MRL92" s="185"/>
      <c r="MRM92" s="185"/>
      <c r="MRN92" s="185"/>
      <c r="MRO92" s="185"/>
      <c r="MRP92" s="185"/>
      <c r="MRQ92" s="185"/>
      <c r="MRR92" s="185"/>
      <c r="MRS92" s="185"/>
      <c r="MRT92" s="185"/>
      <c r="MRU92" s="185"/>
      <c r="MRV92" s="185"/>
      <c r="MRW92" s="185"/>
      <c r="MRX92" s="185"/>
      <c r="MRY92" s="185"/>
      <c r="MRZ92" s="185"/>
      <c r="MSA92" s="185"/>
      <c r="MSB92" s="185"/>
      <c r="MSC92" s="185"/>
      <c r="MSD92" s="185"/>
      <c r="MSE92" s="185"/>
      <c r="MSF92" s="185"/>
      <c r="MSG92" s="185"/>
      <c r="MSH92" s="185"/>
      <c r="MSI92" s="185"/>
      <c r="MSJ92" s="185"/>
      <c r="MSK92" s="185"/>
      <c r="MSL92" s="185"/>
      <c r="MSM92" s="185"/>
      <c r="MSN92" s="185"/>
      <c r="MSO92" s="185"/>
      <c r="MSP92" s="185"/>
      <c r="MSQ92" s="185"/>
      <c r="MSR92" s="185"/>
      <c r="MSS92" s="185"/>
      <c r="MST92" s="185"/>
      <c r="MSU92" s="185"/>
      <c r="MSV92" s="185"/>
      <c r="MSW92" s="185"/>
      <c r="MSX92" s="185"/>
      <c r="MSY92" s="185"/>
      <c r="MSZ92" s="185"/>
      <c r="MTA92" s="185"/>
      <c r="MTB92" s="185"/>
      <c r="MTC92" s="185"/>
      <c r="MTD92" s="185"/>
      <c r="MTE92" s="185"/>
      <c r="MTF92" s="185"/>
      <c r="MTG92" s="185"/>
      <c r="MTH92" s="185"/>
      <c r="MTI92" s="185"/>
      <c r="MTJ92" s="185"/>
      <c r="MTK92" s="185"/>
      <c r="MTL92" s="185"/>
      <c r="MTM92" s="185"/>
      <c r="MTN92" s="185"/>
      <c r="MTO92" s="185"/>
      <c r="MTP92" s="185"/>
      <c r="MTQ92" s="185"/>
      <c r="MTR92" s="185"/>
      <c r="MTS92" s="185"/>
      <c r="MTT92" s="185"/>
      <c r="MTU92" s="185"/>
      <c r="MTV92" s="185"/>
      <c r="MTW92" s="185"/>
      <c r="MTX92" s="185"/>
      <c r="MTY92" s="185"/>
      <c r="MTZ92" s="185"/>
      <c r="MUA92" s="185"/>
      <c r="MUB92" s="185"/>
      <c r="MUC92" s="185"/>
      <c r="MUD92" s="185"/>
      <c r="MUE92" s="185"/>
      <c r="MUF92" s="185"/>
      <c r="MUG92" s="185"/>
      <c r="MUH92" s="185"/>
      <c r="MUI92" s="185"/>
      <c r="MUJ92" s="185"/>
      <c r="MUK92" s="185"/>
      <c r="MUL92" s="185"/>
      <c r="MUM92" s="185"/>
      <c r="MUN92" s="185"/>
      <c r="MUO92" s="185"/>
      <c r="MUP92" s="185"/>
      <c r="MUQ92" s="185"/>
      <c r="MUR92" s="185"/>
      <c r="MUS92" s="185"/>
      <c r="MUT92" s="185"/>
      <c r="MUU92" s="185"/>
      <c r="MUV92" s="185"/>
      <c r="MUW92" s="185"/>
      <c r="MUX92" s="185"/>
      <c r="MUY92" s="185"/>
      <c r="MUZ92" s="185"/>
      <c r="MVA92" s="185"/>
      <c r="MVB92" s="185"/>
      <c r="MVC92" s="185"/>
      <c r="MVD92" s="185"/>
      <c r="MVE92" s="185"/>
      <c r="MVF92" s="185"/>
      <c r="MVG92" s="185"/>
      <c r="MVH92" s="185"/>
      <c r="MVI92" s="185"/>
      <c r="MVJ92" s="185"/>
      <c r="MVK92" s="185"/>
      <c r="MVL92" s="185"/>
      <c r="MVM92" s="185"/>
      <c r="MVN92" s="185"/>
      <c r="MVO92" s="185"/>
      <c r="MVP92" s="185"/>
      <c r="MVQ92" s="185"/>
      <c r="MVR92" s="185"/>
      <c r="MVS92" s="185"/>
      <c r="MVT92" s="185"/>
      <c r="MVU92" s="185"/>
      <c r="MVV92" s="185"/>
      <c r="MVW92" s="185"/>
      <c r="MVX92" s="185"/>
      <c r="MVY92" s="185"/>
      <c r="MVZ92" s="185"/>
      <c r="MWA92" s="185"/>
      <c r="MWB92" s="185"/>
      <c r="MWC92" s="185"/>
      <c r="MWD92" s="185"/>
      <c r="MWE92" s="185"/>
      <c r="MWF92" s="185"/>
      <c r="MWG92" s="185"/>
      <c r="MWH92" s="185"/>
      <c r="MWI92" s="185"/>
      <c r="MWJ92" s="185"/>
      <c r="MWK92" s="185"/>
      <c r="MWL92" s="185"/>
      <c r="MWM92" s="185"/>
      <c r="MWN92" s="185"/>
      <c r="MWO92" s="185"/>
      <c r="MWP92" s="185"/>
      <c r="MWQ92" s="185"/>
      <c r="MWR92" s="185"/>
      <c r="MWS92" s="185"/>
      <c r="MWT92" s="185"/>
      <c r="MWU92" s="185"/>
      <c r="MWV92" s="185"/>
      <c r="MWW92" s="185"/>
      <c r="MWX92" s="185"/>
      <c r="MWY92" s="185"/>
      <c r="MWZ92" s="185"/>
      <c r="MXA92" s="185"/>
      <c r="MXB92" s="185"/>
      <c r="MXC92" s="185"/>
      <c r="MXD92" s="185"/>
      <c r="MXE92" s="185"/>
      <c r="MXF92" s="185"/>
      <c r="MXG92" s="185"/>
      <c r="MXH92" s="185"/>
      <c r="MXI92" s="185"/>
      <c r="MXJ92" s="185"/>
      <c r="MXK92" s="185"/>
      <c r="MXL92" s="185"/>
      <c r="MXM92" s="185"/>
      <c r="MXN92" s="185"/>
      <c r="MXO92" s="185"/>
      <c r="MXP92" s="185"/>
      <c r="MXQ92" s="185"/>
      <c r="MXR92" s="185"/>
      <c r="MXS92" s="185"/>
      <c r="MXT92" s="185"/>
      <c r="MXU92" s="185"/>
      <c r="MXV92" s="185"/>
      <c r="MXW92" s="185"/>
      <c r="MXX92" s="185"/>
      <c r="MXY92" s="185"/>
      <c r="MXZ92" s="185"/>
      <c r="MYA92" s="185"/>
      <c r="MYB92" s="185"/>
      <c r="MYC92" s="185"/>
      <c r="MYD92" s="185"/>
      <c r="MYE92" s="185"/>
      <c r="MYF92" s="185"/>
      <c r="MYG92" s="185"/>
      <c r="MYH92" s="185"/>
      <c r="MYI92" s="185"/>
      <c r="MYJ92" s="185"/>
      <c r="MYK92" s="185"/>
      <c r="MYL92" s="185"/>
      <c r="MYM92" s="185"/>
      <c r="MYN92" s="185"/>
      <c r="MYO92" s="185"/>
      <c r="MYP92" s="185"/>
      <c r="MYQ92" s="185"/>
      <c r="MYR92" s="185"/>
      <c r="MYS92" s="185"/>
      <c r="MYT92" s="185"/>
      <c r="MYU92" s="185"/>
      <c r="MYV92" s="185"/>
      <c r="MYW92" s="185"/>
      <c r="MYX92" s="185"/>
      <c r="MYY92" s="185"/>
      <c r="MYZ92" s="185"/>
      <c r="MZA92" s="185"/>
      <c r="MZB92" s="185"/>
      <c r="MZC92" s="185"/>
      <c r="MZD92" s="185"/>
      <c r="MZE92" s="185"/>
      <c r="MZF92" s="185"/>
      <c r="MZG92" s="185"/>
      <c r="MZH92" s="185"/>
      <c r="MZI92" s="185"/>
      <c r="MZJ92" s="185"/>
      <c r="MZK92" s="185"/>
      <c r="MZL92" s="185"/>
      <c r="MZM92" s="185"/>
      <c r="MZN92" s="185"/>
      <c r="MZO92" s="185"/>
      <c r="MZP92" s="185"/>
      <c r="MZQ92" s="185"/>
      <c r="MZR92" s="185"/>
      <c r="MZS92" s="185"/>
      <c r="MZT92" s="185"/>
      <c r="MZU92" s="185"/>
      <c r="MZV92" s="185"/>
      <c r="MZW92" s="185"/>
      <c r="MZX92" s="185"/>
      <c r="MZY92" s="185"/>
      <c r="MZZ92" s="185"/>
      <c r="NAA92" s="185"/>
      <c r="NAB92" s="185"/>
      <c r="NAC92" s="185"/>
      <c r="NAD92" s="185"/>
      <c r="NAE92" s="185"/>
      <c r="NAF92" s="185"/>
      <c r="NAG92" s="185"/>
      <c r="NAH92" s="185"/>
      <c r="NAI92" s="185"/>
      <c r="NAJ92" s="185"/>
      <c r="NAK92" s="185"/>
      <c r="NAL92" s="185"/>
      <c r="NAM92" s="185"/>
      <c r="NAN92" s="185"/>
      <c r="NAO92" s="185"/>
      <c r="NAP92" s="185"/>
      <c r="NAQ92" s="185"/>
      <c r="NAR92" s="185"/>
      <c r="NAS92" s="185"/>
      <c r="NAT92" s="185"/>
      <c r="NAU92" s="185"/>
      <c r="NAV92" s="185"/>
      <c r="NAW92" s="185"/>
      <c r="NAX92" s="185"/>
      <c r="NAY92" s="185"/>
      <c r="NAZ92" s="185"/>
      <c r="NBA92" s="185"/>
      <c r="NBB92" s="185"/>
      <c r="NBC92" s="185"/>
      <c r="NBD92" s="185"/>
      <c r="NBE92" s="185"/>
      <c r="NBF92" s="185"/>
      <c r="NBG92" s="185"/>
      <c r="NBH92" s="185"/>
      <c r="NBI92" s="185"/>
      <c r="NBJ92" s="185"/>
      <c r="NBK92" s="185"/>
      <c r="NBL92" s="185"/>
      <c r="NBM92" s="185"/>
      <c r="NBN92" s="185"/>
      <c r="NBO92" s="185"/>
      <c r="NBP92" s="185"/>
      <c r="NBQ92" s="185"/>
      <c r="NBR92" s="185"/>
      <c r="NBS92" s="185"/>
      <c r="NBT92" s="185"/>
      <c r="NBU92" s="185"/>
      <c r="NBV92" s="185"/>
      <c r="NBW92" s="185"/>
      <c r="NBX92" s="185"/>
      <c r="NBY92" s="185"/>
      <c r="NBZ92" s="185"/>
      <c r="NCA92" s="185"/>
      <c r="NCB92" s="185"/>
      <c r="NCC92" s="185"/>
      <c r="NCD92" s="185"/>
      <c r="NCE92" s="185"/>
      <c r="NCF92" s="185"/>
      <c r="NCG92" s="185"/>
      <c r="NCH92" s="185"/>
      <c r="NCI92" s="185"/>
      <c r="NCJ92" s="185"/>
      <c r="NCK92" s="185"/>
      <c r="NCL92" s="185"/>
      <c r="NCM92" s="185"/>
      <c r="NCN92" s="185"/>
      <c r="NCO92" s="185"/>
      <c r="NCP92" s="185"/>
      <c r="NCQ92" s="185"/>
      <c r="NCR92" s="185"/>
      <c r="NCS92" s="185"/>
      <c r="NCT92" s="185"/>
      <c r="NCU92" s="185"/>
      <c r="NCV92" s="185"/>
      <c r="NCW92" s="185"/>
      <c r="NCX92" s="185"/>
      <c r="NCY92" s="185"/>
      <c r="NCZ92" s="185"/>
      <c r="NDA92" s="185"/>
      <c r="NDB92" s="185"/>
      <c r="NDC92" s="185"/>
      <c r="NDD92" s="185"/>
      <c r="NDE92" s="185"/>
      <c r="NDF92" s="185"/>
      <c r="NDG92" s="185"/>
      <c r="NDH92" s="185"/>
      <c r="NDI92" s="185"/>
      <c r="NDJ92" s="185"/>
      <c r="NDK92" s="185"/>
      <c r="NDL92" s="185"/>
      <c r="NDM92" s="185"/>
      <c r="NDN92" s="185"/>
      <c r="NDO92" s="185"/>
      <c r="NDP92" s="185"/>
      <c r="NDQ92" s="185"/>
      <c r="NDR92" s="185"/>
      <c r="NDS92" s="185"/>
      <c r="NDT92" s="185"/>
      <c r="NDU92" s="185"/>
      <c r="NDV92" s="185"/>
      <c r="NDW92" s="185"/>
      <c r="NDX92" s="185"/>
      <c r="NDY92" s="185"/>
      <c r="NDZ92" s="185"/>
      <c r="NEA92" s="185"/>
      <c r="NEB92" s="185"/>
      <c r="NEC92" s="185"/>
      <c r="NED92" s="185"/>
      <c r="NEE92" s="185"/>
      <c r="NEF92" s="185"/>
      <c r="NEG92" s="185"/>
      <c r="NEH92" s="185"/>
      <c r="NEI92" s="185"/>
      <c r="NEJ92" s="185"/>
      <c r="NEK92" s="185"/>
      <c r="NEL92" s="185"/>
      <c r="NEM92" s="185"/>
      <c r="NEN92" s="185"/>
      <c r="NEO92" s="185"/>
      <c r="NEP92" s="185"/>
      <c r="NEQ92" s="185"/>
      <c r="NER92" s="185"/>
      <c r="NES92" s="185"/>
      <c r="NET92" s="185"/>
      <c r="NEU92" s="185"/>
      <c r="NEV92" s="185"/>
      <c r="NEW92" s="185"/>
      <c r="NEX92" s="185"/>
      <c r="NEY92" s="185"/>
      <c r="NEZ92" s="185"/>
      <c r="NFA92" s="185"/>
      <c r="NFB92" s="185"/>
      <c r="NFC92" s="185"/>
      <c r="NFD92" s="185"/>
      <c r="NFE92" s="185"/>
      <c r="NFF92" s="185"/>
      <c r="NFG92" s="185"/>
      <c r="NFH92" s="185"/>
      <c r="NFI92" s="185"/>
      <c r="NFJ92" s="185"/>
      <c r="NFK92" s="185"/>
      <c r="NFL92" s="185"/>
      <c r="NFM92" s="185"/>
      <c r="NFN92" s="185"/>
      <c r="NFO92" s="185"/>
      <c r="NFP92" s="185"/>
      <c r="NFQ92" s="185"/>
      <c r="NFR92" s="185"/>
      <c r="NFS92" s="185"/>
      <c r="NFT92" s="185"/>
      <c r="NFU92" s="185"/>
      <c r="NFV92" s="185"/>
      <c r="NFW92" s="185"/>
      <c r="NFX92" s="185"/>
      <c r="NFY92" s="185"/>
      <c r="NFZ92" s="185"/>
      <c r="NGA92" s="185"/>
      <c r="NGB92" s="185"/>
      <c r="NGC92" s="185"/>
      <c r="NGD92" s="185"/>
      <c r="NGE92" s="185"/>
      <c r="NGF92" s="185"/>
      <c r="NGG92" s="185"/>
      <c r="NGH92" s="185"/>
      <c r="NGI92" s="185"/>
      <c r="NGJ92" s="185"/>
      <c r="NGK92" s="185"/>
      <c r="NGL92" s="185"/>
      <c r="NGM92" s="185"/>
      <c r="NGN92" s="185"/>
      <c r="NGO92" s="185"/>
      <c r="NGP92" s="185"/>
      <c r="NGQ92" s="185"/>
      <c r="NGR92" s="185"/>
      <c r="NGS92" s="185"/>
      <c r="NGT92" s="185"/>
      <c r="NGU92" s="185"/>
      <c r="NGV92" s="185"/>
      <c r="NGW92" s="185"/>
      <c r="NGX92" s="185"/>
      <c r="NGY92" s="185"/>
      <c r="NGZ92" s="185"/>
      <c r="NHA92" s="185"/>
      <c r="NHB92" s="185"/>
      <c r="NHC92" s="185"/>
      <c r="NHD92" s="185"/>
      <c r="NHE92" s="185"/>
      <c r="NHF92" s="185"/>
      <c r="NHG92" s="185"/>
      <c r="NHH92" s="185"/>
      <c r="NHI92" s="185"/>
      <c r="NHJ92" s="185"/>
      <c r="NHK92" s="185"/>
      <c r="NHL92" s="185"/>
      <c r="NHM92" s="185"/>
      <c r="NHN92" s="185"/>
      <c r="NHO92" s="185"/>
      <c r="NHP92" s="185"/>
      <c r="NHQ92" s="185"/>
      <c r="NHR92" s="185"/>
      <c r="NHS92" s="185"/>
      <c r="NHT92" s="185"/>
      <c r="NHU92" s="185"/>
      <c r="NHV92" s="185"/>
      <c r="NHW92" s="185"/>
      <c r="NHX92" s="185"/>
      <c r="NHY92" s="185"/>
      <c r="NHZ92" s="185"/>
      <c r="NIA92" s="185"/>
      <c r="NIB92" s="185"/>
      <c r="NIC92" s="185"/>
      <c r="NID92" s="185"/>
      <c r="NIE92" s="185"/>
      <c r="NIF92" s="185"/>
      <c r="NIG92" s="185"/>
      <c r="NIH92" s="185"/>
      <c r="NII92" s="185"/>
      <c r="NIJ92" s="185"/>
      <c r="NIK92" s="185"/>
      <c r="NIL92" s="185"/>
      <c r="NIM92" s="185"/>
      <c r="NIN92" s="185"/>
      <c r="NIO92" s="185"/>
      <c r="NIP92" s="185"/>
      <c r="NIQ92" s="185"/>
      <c r="NIR92" s="185"/>
      <c r="NIS92" s="185"/>
      <c r="NIT92" s="185"/>
      <c r="NIU92" s="185"/>
      <c r="NIV92" s="185"/>
      <c r="NIW92" s="185"/>
      <c r="NIX92" s="185"/>
      <c r="NIY92" s="185"/>
      <c r="NIZ92" s="185"/>
      <c r="NJA92" s="185"/>
      <c r="NJB92" s="185"/>
      <c r="NJC92" s="185"/>
      <c r="NJD92" s="185"/>
      <c r="NJE92" s="185"/>
      <c r="NJF92" s="185"/>
      <c r="NJG92" s="185"/>
      <c r="NJH92" s="185"/>
      <c r="NJI92" s="185"/>
      <c r="NJJ92" s="185"/>
      <c r="NJK92" s="185"/>
      <c r="NJL92" s="185"/>
      <c r="NJM92" s="185"/>
      <c r="NJN92" s="185"/>
      <c r="NJO92" s="185"/>
      <c r="NJP92" s="185"/>
      <c r="NJQ92" s="185"/>
      <c r="NJR92" s="185"/>
      <c r="NJS92" s="185"/>
      <c r="NJT92" s="185"/>
      <c r="NJU92" s="185"/>
      <c r="NJV92" s="185"/>
      <c r="NJW92" s="185"/>
      <c r="NJX92" s="185"/>
      <c r="NJY92" s="185"/>
      <c r="NJZ92" s="185"/>
      <c r="NKA92" s="185"/>
      <c r="NKB92" s="185"/>
      <c r="NKC92" s="185"/>
      <c r="NKD92" s="185"/>
      <c r="NKE92" s="185"/>
      <c r="NKF92" s="185"/>
      <c r="NKG92" s="185"/>
      <c r="NKH92" s="185"/>
      <c r="NKI92" s="185"/>
      <c r="NKJ92" s="185"/>
      <c r="NKK92" s="185"/>
      <c r="NKL92" s="185"/>
      <c r="NKM92" s="185"/>
      <c r="NKN92" s="185"/>
      <c r="NKO92" s="185"/>
      <c r="NKP92" s="185"/>
      <c r="NKQ92" s="185"/>
      <c r="NKR92" s="185"/>
      <c r="NKS92" s="185"/>
      <c r="NKT92" s="185"/>
      <c r="NKU92" s="185"/>
      <c r="NKV92" s="185"/>
      <c r="NKW92" s="185"/>
      <c r="NKX92" s="185"/>
      <c r="NKY92" s="185"/>
      <c r="NKZ92" s="185"/>
      <c r="NLA92" s="185"/>
      <c r="NLB92" s="185"/>
      <c r="NLC92" s="185"/>
      <c r="NLD92" s="185"/>
      <c r="NLE92" s="185"/>
      <c r="NLF92" s="185"/>
      <c r="NLG92" s="185"/>
      <c r="NLH92" s="185"/>
      <c r="NLI92" s="185"/>
      <c r="NLJ92" s="185"/>
      <c r="NLK92" s="185"/>
      <c r="NLL92" s="185"/>
      <c r="NLM92" s="185"/>
      <c r="NLN92" s="185"/>
      <c r="NLO92" s="185"/>
      <c r="NLP92" s="185"/>
      <c r="NLQ92" s="185"/>
      <c r="NLR92" s="185"/>
      <c r="NLS92" s="185"/>
      <c r="NLT92" s="185"/>
      <c r="NLU92" s="185"/>
      <c r="NLV92" s="185"/>
      <c r="NLW92" s="185"/>
      <c r="NLX92" s="185"/>
      <c r="NLY92" s="185"/>
      <c r="NLZ92" s="185"/>
      <c r="NMA92" s="185"/>
      <c r="NMB92" s="185"/>
      <c r="NMC92" s="185"/>
      <c r="NMD92" s="185"/>
      <c r="NME92" s="185"/>
      <c r="NMF92" s="185"/>
      <c r="NMG92" s="185"/>
      <c r="NMH92" s="185"/>
      <c r="NMI92" s="185"/>
      <c r="NMJ92" s="185"/>
      <c r="NMK92" s="185"/>
      <c r="NML92" s="185"/>
      <c r="NMM92" s="185"/>
      <c r="NMN92" s="185"/>
      <c r="NMO92" s="185"/>
      <c r="NMP92" s="185"/>
      <c r="NMQ92" s="185"/>
      <c r="NMR92" s="185"/>
      <c r="NMS92" s="185"/>
      <c r="NMT92" s="185"/>
      <c r="NMU92" s="185"/>
      <c r="NMV92" s="185"/>
      <c r="NMW92" s="185"/>
      <c r="NMX92" s="185"/>
      <c r="NMY92" s="185"/>
      <c r="NMZ92" s="185"/>
      <c r="NNA92" s="185"/>
      <c r="NNB92" s="185"/>
      <c r="NNC92" s="185"/>
      <c r="NND92" s="185"/>
      <c r="NNE92" s="185"/>
      <c r="NNF92" s="185"/>
      <c r="NNG92" s="185"/>
      <c r="NNH92" s="185"/>
      <c r="NNI92" s="185"/>
      <c r="NNJ92" s="185"/>
      <c r="NNK92" s="185"/>
      <c r="NNL92" s="185"/>
      <c r="NNM92" s="185"/>
      <c r="NNN92" s="185"/>
      <c r="NNO92" s="185"/>
      <c r="NNP92" s="185"/>
      <c r="NNQ92" s="185"/>
      <c r="NNR92" s="185"/>
      <c r="NNS92" s="185"/>
      <c r="NNT92" s="185"/>
      <c r="NNU92" s="185"/>
      <c r="NNV92" s="185"/>
      <c r="NNW92" s="185"/>
      <c r="NNX92" s="185"/>
      <c r="NNY92" s="185"/>
      <c r="NNZ92" s="185"/>
      <c r="NOA92" s="185"/>
      <c r="NOB92" s="185"/>
      <c r="NOC92" s="185"/>
      <c r="NOD92" s="185"/>
      <c r="NOE92" s="185"/>
      <c r="NOF92" s="185"/>
      <c r="NOG92" s="185"/>
      <c r="NOH92" s="185"/>
      <c r="NOI92" s="185"/>
      <c r="NOJ92" s="185"/>
      <c r="NOK92" s="185"/>
      <c r="NOL92" s="185"/>
      <c r="NOM92" s="185"/>
      <c r="NON92" s="185"/>
      <c r="NOO92" s="185"/>
      <c r="NOP92" s="185"/>
      <c r="NOQ92" s="185"/>
      <c r="NOR92" s="185"/>
      <c r="NOS92" s="185"/>
      <c r="NOT92" s="185"/>
      <c r="NOU92" s="185"/>
      <c r="NOV92" s="185"/>
      <c r="NOW92" s="185"/>
      <c r="NOX92" s="185"/>
      <c r="NOY92" s="185"/>
      <c r="NOZ92" s="185"/>
      <c r="NPA92" s="185"/>
      <c r="NPB92" s="185"/>
      <c r="NPC92" s="185"/>
      <c r="NPD92" s="185"/>
      <c r="NPE92" s="185"/>
      <c r="NPF92" s="185"/>
      <c r="NPG92" s="185"/>
      <c r="NPH92" s="185"/>
      <c r="NPI92" s="185"/>
      <c r="NPJ92" s="185"/>
      <c r="NPK92" s="185"/>
      <c r="NPL92" s="185"/>
      <c r="NPM92" s="185"/>
      <c r="NPN92" s="185"/>
      <c r="NPO92" s="185"/>
      <c r="NPP92" s="185"/>
      <c r="NPQ92" s="185"/>
      <c r="NPR92" s="185"/>
      <c r="NPS92" s="185"/>
      <c r="NPT92" s="185"/>
      <c r="NPU92" s="185"/>
      <c r="NPV92" s="185"/>
      <c r="NPW92" s="185"/>
      <c r="NPX92" s="185"/>
      <c r="NPY92" s="185"/>
      <c r="NPZ92" s="185"/>
      <c r="NQA92" s="185"/>
      <c r="NQB92" s="185"/>
      <c r="NQC92" s="185"/>
      <c r="NQD92" s="185"/>
      <c r="NQE92" s="185"/>
      <c r="NQF92" s="185"/>
      <c r="NQG92" s="185"/>
      <c r="NQH92" s="185"/>
      <c r="NQI92" s="185"/>
      <c r="NQJ92" s="185"/>
      <c r="NQK92" s="185"/>
      <c r="NQL92" s="185"/>
      <c r="NQM92" s="185"/>
      <c r="NQN92" s="185"/>
      <c r="NQO92" s="185"/>
      <c r="NQP92" s="185"/>
      <c r="NQQ92" s="185"/>
      <c r="NQR92" s="185"/>
      <c r="NQS92" s="185"/>
      <c r="NQT92" s="185"/>
      <c r="NQU92" s="185"/>
      <c r="NQV92" s="185"/>
      <c r="NQW92" s="185"/>
      <c r="NQX92" s="185"/>
      <c r="NQY92" s="185"/>
      <c r="NQZ92" s="185"/>
      <c r="NRA92" s="185"/>
      <c r="NRB92" s="185"/>
      <c r="NRC92" s="185"/>
      <c r="NRD92" s="185"/>
      <c r="NRE92" s="185"/>
      <c r="NRF92" s="185"/>
      <c r="NRG92" s="185"/>
      <c r="NRH92" s="185"/>
      <c r="NRI92" s="185"/>
      <c r="NRJ92" s="185"/>
      <c r="NRK92" s="185"/>
      <c r="NRL92" s="185"/>
      <c r="NRM92" s="185"/>
      <c r="NRN92" s="185"/>
      <c r="NRO92" s="185"/>
      <c r="NRP92" s="185"/>
      <c r="NRQ92" s="185"/>
      <c r="NRR92" s="185"/>
      <c r="NRS92" s="185"/>
      <c r="NRT92" s="185"/>
      <c r="NRU92" s="185"/>
      <c r="NRV92" s="185"/>
      <c r="NRW92" s="185"/>
      <c r="NRX92" s="185"/>
      <c r="NRY92" s="185"/>
      <c r="NRZ92" s="185"/>
      <c r="NSA92" s="185"/>
      <c r="NSB92" s="185"/>
      <c r="NSC92" s="185"/>
      <c r="NSD92" s="185"/>
      <c r="NSE92" s="185"/>
      <c r="NSF92" s="185"/>
      <c r="NSG92" s="185"/>
      <c r="NSH92" s="185"/>
      <c r="NSI92" s="185"/>
      <c r="NSJ92" s="185"/>
      <c r="NSK92" s="185"/>
      <c r="NSL92" s="185"/>
      <c r="NSM92" s="185"/>
      <c r="NSN92" s="185"/>
      <c r="NSO92" s="185"/>
      <c r="NSP92" s="185"/>
      <c r="NSQ92" s="185"/>
      <c r="NSR92" s="185"/>
      <c r="NSS92" s="185"/>
      <c r="NST92" s="185"/>
      <c r="NSU92" s="185"/>
      <c r="NSV92" s="185"/>
      <c r="NSW92" s="185"/>
      <c r="NSX92" s="185"/>
      <c r="NSY92" s="185"/>
      <c r="NSZ92" s="185"/>
      <c r="NTA92" s="185"/>
      <c r="NTB92" s="185"/>
      <c r="NTC92" s="185"/>
      <c r="NTD92" s="185"/>
      <c r="NTE92" s="185"/>
      <c r="NTF92" s="185"/>
      <c r="NTG92" s="185"/>
      <c r="NTH92" s="185"/>
      <c r="NTI92" s="185"/>
      <c r="NTJ92" s="185"/>
      <c r="NTK92" s="185"/>
      <c r="NTL92" s="185"/>
      <c r="NTM92" s="185"/>
      <c r="NTN92" s="185"/>
      <c r="NTO92" s="185"/>
      <c r="NTP92" s="185"/>
      <c r="NTQ92" s="185"/>
      <c r="NTR92" s="185"/>
      <c r="NTS92" s="185"/>
      <c r="NTT92" s="185"/>
      <c r="NTU92" s="185"/>
      <c r="NTV92" s="185"/>
      <c r="NTW92" s="185"/>
      <c r="NTX92" s="185"/>
      <c r="NTY92" s="185"/>
      <c r="NTZ92" s="185"/>
      <c r="NUA92" s="185"/>
      <c r="NUB92" s="185"/>
      <c r="NUC92" s="185"/>
      <c r="NUD92" s="185"/>
      <c r="NUE92" s="185"/>
      <c r="NUF92" s="185"/>
      <c r="NUG92" s="185"/>
      <c r="NUH92" s="185"/>
      <c r="NUI92" s="185"/>
      <c r="NUJ92" s="185"/>
      <c r="NUK92" s="185"/>
      <c r="NUL92" s="185"/>
      <c r="NUM92" s="185"/>
      <c r="NUN92" s="185"/>
      <c r="NUO92" s="185"/>
      <c r="NUP92" s="185"/>
      <c r="NUQ92" s="185"/>
      <c r="NUR92" s="185"/>
      <c r="NUS92" s="185"/>
      <c r="NUT92" s="185"/>
      <c r="NUU92" s="185"/>
      <c r="NUV92" s="185"/>
      <c r="NUW92" s="185"/>
      <c r="NUX92" s="185"/>
      <c r="NUY92" s="185"/>
      <c r="NUZ92" s="185"/>
      <c r="NVA92" s="185"/>
      <c r="NVB92" s="185"/>
      <c r="NVC92" s="185"/>
      <c r="NVD92" s="185"/>
      <c r="NVE92" s="185"/>
      <c r="NVF92" s="185"/>
      <c r="NVG92" s="185"/>
      <c r="NVH92" s="185"/>
      <c r="NVI92" s="185"/>
      <c r="NVJ92" s="185"/>
      <c r="NVK92" s="185"/>
      <c r="NVL92" s="185"/>
      <c r="NVM92" s="185"/>
      <c r="NVN92" s="185"/>
      <c r="NVO92" s="185"/>
      <c r="NVP92" s="185"/>
      <c r="NVQ92" s="185"/>
      <c r="NVR92" s="185"/>
      <c r="NVS92" s="185"/>
      <c r="NVT92" s="185"/>
      <c r="NVU92" s="185"/>
      <c r="NVV92" s="185"/>
      <c r="NVW92" s="185"/>
      <c r="NVX92" s="185"/>
      <c r="NVY92" s="185"/>
      <c r="NVZ92" s="185"/>
      <c r="NWA92" s="185"/>
      <c r="NWB92" s="185"/>
      <c r="NWC92" s="185"/>
      <c r="NWD92" s="185"/>
      <c r="NWE92" s="185"/>
      <c r="NWF92" s="185"/>
      <c r="NWG92" s="185"/>
      <c r="NWH92" s="185"/>
      <c r="NWI92" s="185"/>
      <c r="NWJ92" s="185"/>
      <c r="NWK92" s="185"/>
      <c r="NWL92" s="185"/>
      <c r="NWM92" s="185"/>
      <c r="NWN92" s="185"/>
      <c r="NWO92" s="185"/>
      <c r="NWP92" s="185"/>
      <c r="NWQ92" s="185"/>
      <c r="NWR92" s="185"/>
      <c r="NWS92" s="185"/>
      <c r="NWT92" s="185"/>
      <c r="NWU92" s="185"/>
      <c r="NWV92" s="185"/>
      <c r="NWW92" s="185"/>
      <c r="NWX92" s="185"/>
      <c r="NWY92" s="185"/>
      <c r="NWZ92" s="185"/>
      <c r="NXA92" s="185"/>
      <c r="NXB92" s="185"/>
      <c r="NXC92" s="185"/>
      <c r="NXD92" s="185"/>
      <c r="NXE92" s="185"/>
      <c r="NXF92" s="185"/>
      <c r="NXG92" s="185"/>
      <c r="NXH92" s="185"/>
      <c r="NXI92" s="185"/>
      <c r="NXJ92" s="185"/>
      <c r="NXK92" s="185"/>
      <c r="NXL92" s="185"/>
      <c r="NXM92" s="185"/>
      <c r="NXN92" s="185"/>
      <c r="NXO92" s="185"/>
      <c r="NXP92" s="185"/>
      <c r="NXQ92" s="185"/>
      <c r="NXR92" s="185"/>
      <c r="NXS92" s="185"/>
      <c r="NXT92" s="185"/>
      <c r="NXU92" s="185"/>
      <c r="NXV92" s="185"/>
      <c r="NXW92" s="185"/>
      <c r="NXX92" s="185"/>
      <c r="NXY92" s="185"/>
      <c r="NXZ92" s="185"/>
      <c r="NYA92" s="185"/>
      <c r="NYB92" s="185"/>
      <c r="NYC92" s="185"/>
      <c r="NYD92" s="185"/>
      <c r="NYE92" s="185"/>
      <c r="NYF92" s="185"/>
      <c r="NYG92" s="185"/>
      <c r="NYH92" s="185"/>
      <c r="NYI92" s="185"/>
      <c r="NYJ92" s="185"/>
      <c r="NYK92" s="185"/>
      <c r="NYL92" s="185"/>
      <c r="NYM92" s="185"/>
      <c r="NYN92" s="185"/>
      <c r="NYO92" s="185"/>
      <c r="NYP92" s="185"/>
      <c r="NYQ92" s="185"/>
      <c r="NYR92" s="185"/>
      <c r="NYS92" s="185"/>
      <c r="NYT92" s="185"/>
      <c r="NYU92" s="185"/>
      <c r="NYV92" s="185"/>
      <c r="NYW92" s="185"/>
      <c r="NYX92" s="185"/>
      <c r="NYY92" s="185"/>
      <c r="NYZ92" s="185"/>
      <c r="NZA92" s="185"/>
      <c r="NZB92" s="185"/>
      <c r="NZC92" s="185"/>
      <c r="NZD92" s="185"/>
      <c r="NZE92" s="185"/>
      <c r="NZF92" s="185"/>
      <c r="NZG92" s="185"/>
      <c r="NZH92" s="185"/>
      <c r="NZI92" s="185"/>
      <c r="NZJ92" s="185"/>
      <c r="NZK92" s="185"/>
      <c r="NZL92" s="185"/>
      <c r="NZM92" s="185"/>
      <c r="NZN92" s="185"/>
      <c r="NZO92" s="185"/>
      <c r="NZP92" s="185"/>
      <c r="NZQ92" s="185"/>
      <c r="NZR92" s="185"/>
      <c r="NZS92" s="185"/>
      <c r="NZT92" s="185"/>
      <c r="NZU92" s="185"/>
      <c r="NZV92" s="185"/>
      <c r="NZW92" s="185"/>
      <c r="NZX92" s="185"/>
      <c r="NZY92" s="185"/>
      <c r="NZZ92" s="185"/>
      <c r="OAA92" s="185"/>
      <c r="OAB92" s="185"/>
      <c r="OAC92" s="185"/>
      <c r="OAD92" s="185"/>
      <c r="OAE92" s="185"/>
      <c r="OAF92" s="185"/>
      <c r="OAG92" s="185"/>
      <c r="OAH92" s="185"/>
      <c r="OAI92" s="185"/>
      <c r="OAJ92" s="185"/>
      <c r="OAK92" s="185"/>
      <c r="OAL92" s="185"/>
      <c r="OAM92" s="185"/>
      <c r="OAN92" s="185"/>
      <c r="OAO92" s="185"/>
      <c r="OAP92" s="185"/>
      <c r="OAQ92" s="185"/>
      <c r="OAR92" s="185"/>
      <c r="OAS92" s="185"/>
      <c r="OAT92" s="185"/>
      <c r="OAU92" s="185"/>
      <c r="OAV92" s="185"/>
      <c r="OAW92" s="185"/>
      <c r="OAX92" s="185"/>
      <c r="OAY92" s="185"/>
      <c r="OAZ92" s="185"/>
      <c r="OBA92" s="185"/>
      <c r="OBB92" s="185"/>
      <c r="OBC92" s="185"/>
      <c r="OBD92" s="185"/>
      <c r="OBE92" s="185"/>
      <c r="OBF92" s="185"/>
      <c r="OBG92" s="185"/>
      <c r="OBH92" s="185"/>
      <c r="OBI92" s="185"/>
      <c r="OBJ92" s="185"/>
      <c r="OBK92" s="185"/>
      <c r="OBL92" s="185"/>
      <c r="OBM92" s="185"/>
      <c r="OBN92" s="185"/>
      <c r="OBO92" s="185"/>
      <c r="OBP92" s="185"/>
      <c r="OBQ92" s="185"/>
      <c r="OBR92" s="185"/>
      <c r="OBS92" s="185"/>
      <c r="OBT92" s="185"/>
      <c r="OBU92" s="185"/>
      <c r="OBV92" s="185"/>
      <c r="OBW92" s="185"/>
      <c r="OBX92" s="185"/>
      <c r="OBY92" s="185"/>
      <c r="OBZ92" s="185"/>
      <c r="OCA92" s="185"/>
      <c r="OCB92" s="185"/>
      <c r="OCC92" s="185"/>
      <c r="OCD92" s="185"/>
      <c r="OCE92" s="185"/>
      <c r="OCF92" s="185"/>
      <c r="OCG92" s="185"/>
      <c r="OCH92" s="185"/>
      <c r="OCI92" s="185"/>
      <c r="OCJ92" s="185"/>
      <c r="OCK92" s="185"/>
      <c r="OCL92" s="185"/>
      <c r="OCM92" s="185"/>
      <c r="OCN92" s="185"/>
      <c r="OCO92" s="185"/>
      <c r="OCP92" s="185"/>
      <c r="OCQ92" s="185"/>
      <c r="OCR92" s="185"/>
      <c r="OCS92" s="185"/>
      <c r="OCT92" s="185"/>
      <c r="OCU92" s="185"/>
      <c r="OCV92" s="185"/>
      <c r="OCW92" s="185"/>
      <c r="OCX92" s="185"/>
      <c r="OCY92" s="185"/>
      <c r="OCZ92" s="185"/>
      <c r="ODA92" s="185"/>
      <c r="ODB92" s="185"/>
      <c r="ODC92" s="185"/>
      <c r="ODD92" s="185"/>
      <c r="ODE92" s="185"/>
      <c r="ODF92" s="185"/>
      <c r="ODG92" s="185"/>
      <c r="ODH92" s="185"/>
      <c r="ODI92" s="185"/>
      <c r="ODJ92" s="185"/>
      <c r="ODK92" s="185"/>
      <c r="ODL92" s="185"/>
      <c r="ODM92" s="185"/>
      <c r="ODN92" s="185"/>
      <c r="ODO92" s="185"/>
      <c r="ODP92" s="185"/>
      <c r="ODQ92" s="185"/>
      <c r="ODR92" s="185"/>
      <c r="ODS92" s="185"/>
      <c r="ODT92" s="185"/>
      <c r="ODU92" s="185"/>
      <c r="ODV92" s="185"/>
      <c r="ODW92" s="185"/>
      <c r="ODX92" s="185"/>
      <c r="ODY92" s="185"/>
      <c r="ODZ92" s="185"/>
      <c r="OEA92" s="185"/>
      <c r="OEB92" s="185"/>
      <c r="OEC92" s="185"/>
      <c r="OED92" s="185"/>
      <c r="OEE92" s="185"/>
      <c r="OEF92" s="185"/>
      <c r="OEG92" s="185"/>
      <c r="OEH92" s="185"/>
      <c r="OEI92" s="185"/>
      <c r="OEJ92" s="185"/>
      <c r="OEK92" s="185"/>
      <c r="OEL92" s="185"/>
      <c r="OEM92" s="185"/>
      <c r="OEN92" s="185"/>
      <c r="OEO92" s="185"/>
      <c r="OEP92" s="185"/>
      <c r="OEQ92" s="185"/>
      <c r="OER92" s="185"/>
      <c r="OES92" s="185"/>
      <c r="OET92" s="185"/>
      <c r="OEU92" s="185"/>
      <c r="OEV92" s="185"/>
      <c r="OEW92" s="185"/>
      <c r="OEX92" s="185"/>
      <c r="OEY92" s="185"/>
      <c r="OEZ92" s="185"/>
      <c r="OFA92" s="185"/>
      <c r="OFB92" s="185"/>
      <c r="OFC92" s="185"/>
      <c r="OFD92" s="185"/>
      <c r="OFE92" s="185"/>
      <c r="OFF92" s="185"/>
      <c r="OFG92" s="185"/>
      <c r="OFH92" s="185"/>
      <c r="OFI92" s="185"/>
      <c r="OFJ92" s="185"/>
      <c r="OFK92" s="185"/>
      <c r="OFL92" s="185"/>
      <c r="OFM92" s="185"/>
      <c r="OFN92" s="185"/>
      <c r="OFO92" s="185"/>
      <c r="OFP92" s="185"/>
      <c r="OFQ92" s="185"/>
      <c r="OFR92" s="185"/>
      <c r="OFS92" s="185"/>
      <c r="OFT92" s="185"/>
      <c r="OFU92" s="185"/>
      <c r="OFV92" s="185"/>
      <c r="OFW92" s="185"/>
      <c r="OFX92" s="185"/>
      <c r="OFY92" s="185"/>
      <c r="OFZ92" s="185"/>
      <c r="OGA92" s="185"/>
      <c r="OGB92" s="185"/>
      <c r="OGC92" s="185"/>
      <c r="OGD92" s="185"/>
      <c r="OGE92" s="185"/>
      <c r="OGF92" s="185"/>
      <c r="OGG92" s="185"/>
      <c r="OGH92" s="185"/>
      <c r="OGI92" s="185"/>
      <c r="OGJ92" s="185"/>
      <c r="OGK92" s="185"/>
      <c r="OGL92" s="185"/>
      <c r="OGM92" s="185"/>
      <c r="OGN92" s="185"/>
      <c r="OGO92" s="185"/>
      <c r="OGP92" s="185"/>
      <c r="OGQ92" s="185"/>
      <c r="OGR92" s="185"/>
      <c r="OGS92" s="185"/>
      <c r="OGT92" s="185"/>
      <c r="OGU92" s="185"/>
      <c r="OGV92" s="185"/>
      <c r="OGW92" s="185"/>
      <c r="OGX92" s="185"/>
      <c r="OGY92" s="185"/>
      <c r="OGZ92" s="185"/>
      <c r="OHA92" s="185"/>
      <c r="OHB92" s="185"/>
      <c r="OHC92" s="185"/>
      <c r="OHD92" s="185"/>
      <c r="OHE92" s="185"/>
      <c r="OHF92" s="185"/>
      <c r="OHG92" s="185"/>
      <c r="OHH92" s="185"/>
      <c r="OHI92" s="185"/>
      <c r="OHJ92" s="185"/>
      <c r="OHK92" s="185"/>
      <c r="OHL92" s="185"/>
      <c r="OHM92" s="185"/>
      <c r="OHN92" s="185"/>
      <c r="OHO92" s="185"/>
      <c r="OHP92" s="185"/>
      <c r="OHQ92" s="185"/>
      <c r="OHR92" s="185"/>
      <c r="OHS92" s="185"/>
      <c r="OHT92" s="185"/>
      <c r="OHU92" s="185"/>
      <c r="OHV92" s="185"/>
      <c r="OHW92" s="185"/>
      <c r="OHX92" s="185"/>
      <c r="OHY92" s="185"/>
      <c r="OHZ92" s="185"/>
      <c r="OIA92" s="185"/>
      <c r="OIB92" s="185"/>
      <c r="OIC92" s="185"/>
      <c r="OID92" s="185"/>
      <c r="OIE92" s="185"/>
      <c r="OIF92" s="185"/>
      <c r="OIG92" s="185"/>
      <c r="OIH92" s="185"/>
      <c r="OII92" s="185"/>
      <c r="OIJ92" s="185"/>
      <c r="OIK92" s="185"/>
      <c r="OIL92" s="185"/>
      <c r="OIM92" s="185"/>
      <c r="OIN92" s="185"/>
      <c r="OIO92" s="185"/>
      <c r="OIP92" s="185"/>
      <c r="OIQ92" s="185"/>
      <c r="OIR92" s="185"/>
      <c r="OIS92" s="185"/>
      <c r="OIT92" s="185"/>
      <c r="OIU92" s="185"/>
      <c r="OIV92" s="185"/>
      <c r="OIW92" s="185"/>
      <c r="OIX92" s="185"/>
      <c r="OIY92" s="185"/>
      <c r="OIZ92" s="185"/>
      <c r="OJA92" s="185"/>
      <c r="OJB92" s="185"/>
      <c r="OJC92" s="185"/>
      <c r="OJD92" s="185"/>
      <c r="OJE92" s="185"/>
      <c r="OJF92" s="185"/>
      <c r="OJG92" s="185"/>
      <c r="OJH92" s="185"/>
      <c r="OJI92" s="185"/>
      <c r="OJJ92" s="185"/>
      <c r="OJK92" s="185"/>
      <c r="OJL92" s="185"/>
      <c r="OJM92" s="185"/>
      <c r="OJN92" s="185"/>
      <c r="OJO92" s="185"/>
      <c r="OJP92" s="185"/>
      <c r="OJQ92" s="185"/>
      <c r="OJR92" s="185"/>
      <c r="OJS92" s="185"/>
      <c r="OJT92" s="185"/>
      <c r="OJU92" s="185"/>
      <c r="OJV92" s="185"/>
      <c r="OJW92" s="185"/>
      <c r="OJX92" s="185"/>
      <c r="OJY92" s="185"/>
      <c r="OJZ92" s="185"/>
      <c r="OKA92" s="185"/>
      <c r="OKB92" s="185"/>
      <c r="OKC92" s="185"/>
      <c r="OKD92" s="185"/>
      <c r="OKE92" s="185"/>
      <c r="OKF92" s="185"/>
      <c r="OKG92" s="185"/>
      <c r="OKH92" s="185"/>
      <c r="OKI92" s="185"/>
      <c r="OKJ92" s="185"/>
      <c r="OKK92" s="185"/>
      <c r="OKL92" s="185"/>
      <c r="OKM92" s="185"/>
      <c r="OKN92" s="185"/>
      <c r="OKO92" s="185"/>
      <c r="OKP92" s="185"/>
      <c r="OKQ92" s="185"/>
      <c r="OKR92" s="185"/>
      <c r="OKS92" s="185"/>
      <c r="OKT92" s="185"/>
      <c r="OKU92" s="185"/>
      <c r="OKV92" s="185"/>
      <c r="OKW92" s="185"/>
      <c r="OKX92" s="185"/>
      <c r="OKY92" s="185"/>
      <c r="OKZ92" s="185"/>
      <c r="OLA92" s="185"/>
      <c r="OLB92" s="185"/>
      <c r="OLC92" s="185"/>
      <c r="OLD92" s="185"/>
      <c r="OLE92" s="185"/>
      <c r="OLF92" s="185"/>
      <c r="OLG92" s="185"/>
      <c r="OLH92" s="185"/>
      <c r="OLI92" s="185"/>
      <c r="OLJ92" s="185"/>
      <c r="OLK92" s="185"/>
      <c r="OLL92" s="185"/>
      <c r="OLM92" s="185"/>
      <c r="OLN92" s="185"/>
      <c r="OLO92" s="185"/>
      <c r="OLP92" s="185"/>
      <c r="OLQ92" s="185"/>
      <c r="OLR92" s="185"/>
      <c r="OLS92" s="185"/>
      <c r="OLT92" s="185"/>
      <c r="OLU92" s="185"/>
      <c r="OLV92" s="185"/>
      <c r="OLW92" s="185"/>
      <c r="OLX92" s="185"/>
      <c r="OLY92" s="185"/>
      <c r="OLZ92" s="185"/>
      <c r="OMA92" s="185"/>
      <c r="OMB92" s="185"/>
      <c r="OMC92" s="185"/>
      <c r="OMD92" s="185"/>
      <c r="OME92" s="185"/>
      <c r="OMF92" s="185"/>
      <c r="OMG92" s="185"/>
      <c r="OMH92" s="185"/>
      <c r="OMI92" s="185"/>
      <c r="OMJ92" s="185"/>
      <c r="OMK92" s="185"/>
      <c r="OML92" s="185"/>
      <c r="OMM92" s="185"/>
      <c r="OMN92" s="185"/>
      <c r="OMO92" s="185"/>
      <c r="OMP92" s="185"/>
      <c r="OMQ92" s="185"/>
      <c r="OMR92" s="185"/>
      <c r="OMS92" s="185"/>
      <c r="OMT92" s="185"/>
      <c r="OMU92" s="185"/>
      <c r="OMV92" s="185"/>
      <c r="OMW92" s="185"/>
      <c r="OMX92" s="185"/>
      <c r="OMY92" s="185"/>
      <c r="OMZ92" s="185"/>
      <c r="ONA92" s="185"/>
      <c r="ONB92" s="185"/>
      <c r="ONC92" s="185"/>
      <c r="OND92" s="185"/>
      <c r="ONE92" s="185"/>
      <c r="ONF92" s="185"/>
      <c r="ONG92" s="185"/>
      <c r="ONH92" s="185"/>
      <c r="ONI92" s="185"/>
      <c r="ONJ92" s="185"/>
      <c r="ONK92" s="185"/>
      <c r="ONL92" s="185"/>
      <c r="ONM92" s="185"/>
      <c r="ONN92" s="185"/>
      <c r="ONO92" s="185"/>
      <c r="ONP92" s="185"/>
      <c r="ONQ92" s="185"/>
      <c r="ONR92" s="185"/>
      <c r="ONS92" s="185"/>
      <c r="ONT92" s="185"/>
      <c r="ONU92" s="185"/>
      <c r="ONV92" s="185"/>
      <c r="ONW92" s="185"/>
      <c r="ONX92" s="185"/>
      <c r="ONY92" s="185"/>
      <c r="ONZ92" s="185"/>
      <c r="OOA92" s="185"/>
      <c r="OOB92" s="185"/>
      <c r="OOC92" s="185"/>
      <c r="OOD92" s="185"/>
      <c r="OOE92" s="185"/>
      <c r="OOF92" s="185"/>
      <c r="OOG92" s="185"/>
      <c r="OOH92" s="185"/>
      <c r="OOI92" s="185"/>
      <c r="OOJ92" s="185"/>
      <c r="OOK92" s="185"/>
      <c r="OOL92" s="185"/>
      <c r="OOM92" s="185"/>
      <c r="OON92" s="185"/>
      <c r="OOO92" s="185"/>
      <c r="OOP92" s="185"/>
      <c r="OOQ92" s="185"/>
      <c r="OOR92" s="185"/>
      <c r="OOS92" s="185"/>
      <c r="OOT92" s="185"/>
      <c r="OOU92" s="185"/>
      <c r="OOV92" s="185"/>
      <c r="OOW92" s="185"/>
      <c r="OOX92" s="185"/>
      <c r="OOY92" s="185"/>
      <c r="OOZ92" s="185"/>
      <c r="OPA92" s="185"/>
      <c r="OPB92" s="185"/>
      <c r="OPC92" s="185"/>
      <c r="OPD92" s="185"/>
      <c r="OPE92" s="185"/>
      <c r="OPF92" s="185"/>
      <c r="OPG92" s="185"/>
      <c r="OPH92" s="185"/>
      <c r="OPI92" s="185"/>
      <c r="OPJ92" s="185"/>
      <c r="OPK92" s="185"/>
      <c r="OPL92" s="185"/>
      <c r="OPM92" s="185"/>
      <c r="OPN92" s="185"/>
      <c r="OPO92" s="185"/>
      <c r="OPP92" s="185"/>
      <c r="OPQ92" s="185"/>
      <c r="OPR92" s="185"/>
      <c r="OPS92" s="185"/>
      <c r="OPT92" s="185"/>
      <c r="OPU92" s="185"/>
      <c r="OPV92" s="185"/>
      <c r="OPW92" s="185"/>
      <c r="OPX92" s="185"/>
      <c r="OPY92" s="185"/>
      <c r="OPZ92" s="185"/>
      <c r="OQA92" s="185"/>
      <c r="OQB92" s="185"/>
      <c r="OQC92" s="185"/>
      <c r="OQD92" s="185"/>
      <c r="OQE92" s="185"/>
      <c r="OQF92" s="185"/>
      <c r="OQG92" s="185"/>
      <c r="OQH92" s="185"/>
      <c r="OQI92" s="185"/>
      <c r="OQJ92" s="185"/>
      <c r="OQK92" s="185"/>
      <c r="OQL92" s="185"/>
      <c r="OQM92" s="185"/>
      <c r="OQN92" s="185"/>
      <c r="OQO92" s="185"/>
      <c r="OQP92" s="185"/>
      <c r="OQQ92" s="185"/>
      <c r="OQR92" s="185"/>
      <c r="OQS92" s="185"/>
      <c r="OQT92" s="185"/>
      <c r="OQU92" s="185"/>
      <c r="OQV92" s="185"/>
      <c r="OQW92" s="185"/>
      <c r="OQX92" s="185"/>
      <c r="OQY92" s="185"/>
      <c r="OQZ92" s="185"/>
      <c r="ORA92" s="185"/>
      <c r="ORB92" s="185"/>
      <c r="ORC92" s="185"/>
      <c r="ORD92" s="185"/>
      <c r="ORE92" s="185"/>
      <c r="ORF92" s="185"/>
      <c r="ORG92" s="185"/>
      <c r="ORH92" s="185"/>
      <c r="ORI92" s="185"/>
      <c r="ORJ92" s="185"/>
      <c r="ORK92" s="185"/>
      <c r="ORL92" s="185"/>
      <c r="ORM92" s="185"/>
      <c r="ORN92" s="185"/>
      <c r="ORO92" s="185"/>
      <c r="ORP92" s="185"/>
      <c r="ORQ92" s="185"/>
      <c r="ORR92" s="185"/>
      <c r="ORS92" s="185"/>
      <c r="ORT92" s="185"/>
      <c r="ORU92" s="185"/>
      <c r="ORV92" s="185"/>
      <c r="ORW92" s="185"/>
      <c r="ORX92" s="185"/>
      <c r="ORY92" s="185"/>
      <c r="ORZ92" s="185"/>
      <c r="OSA92" s="185"/>
      <c r="OSB92" s="185"/>
      <c r="OSC92" s="185"/>
      <c r="OSD92" s="185"/>
      <c r="OSE92" s="185"/>
      <c r="OSF92" s="185"/>
      <c r="OSG92" s="185"/>
      <c r="OSH92" s="185"/>
      <c r="OSI92" s="185"/>
      <c r="OSJ92" s="185"/>
      <c r="OSK92" s="185"/>
      <c r="OSL92" s="185"/>
      <c r="OSM92" s="185"/>
      <c r="OSN92" s="185"/>
      <c r="OSO92" s="185"/>
      <c r="OSP92" s="185"/>
      <c r="OSQ92" s="185"/>
      <c r="OSR92" s="185"/>
      <c r="OSS92" s="185"/>
      <c r="OST92" s="185"/>
      <c r="OSU92" s="185"/>
      <c r="OSV92" s="185"/>
      <c r="OSW92" s="185"/>
      <c r="OSX92" s="185"/>
      <c r="OSY92" s="185"/>
      <c r="OSZ92" s="185"/>
      <c r="OTA92" s="185"/>
      <c r="OTB92" s="185"/>
      <c r="OTC92" s="185"/>
      <c r="OTD92" s="185"/>
      <c r="OTE92" s="185"/>
      <c r="OTF92" s="185"/>
      <c r="OTG92" s="185"/>
      <c r="OTH92" s="185"/>
      <c r="OTI92" s="185"/>
      <c r="OTJ92" s="185"/>
      <c r="OTK92" s="185"/>
      <c r="OTL92" s="185"/>
      <c r="OTM92" s="185"/>
      <c r="OTN92" s="185"/>
      <c r="OTO92" s="185"/>
      <c r="OTP92" s="185"/>
      <c r="OTQ92" s="185"/>
      <c r="OTR92" s="185"/>
      <c r="OTS92" s="185"/>
      <c r="OTT92" s="185"/>
      <c r="OTU92" s="185"/>
      <c r="OTV92" s="185"/>
      <c r="OTW92" s="185"/>
      <c r="OTX92" s="185"/>
      <c r="OTY92" s="185"/>
      <c r="OTZ92" s="185"/>
      <c r="OUA92" s="185"/>
      <c r="OUB92" s="185"/>
      <c r="OUC92" s="185"/>
      <c r="OUD92" s="185"/>
      <c r="OUE92" s="185"/>
      <c r="OUF92" s="185"/>
      <c r="OUG92" s="185"/>
      <c r="OUH92" s="185"/>
      <c r="OUI92" s="185"/>
      <c r="OUJ92" s="185"/>
      <c r="OUK92" s="185"/>
      <c r="OUL92" s="185"/>
      <c r="OUM92" s="185"/>
      <c r="OUN92" s="185"/>
      <c r="OUO92" s="185"/>
      <c r="OUP92" s="185"/>
      <c r="OUQ92" s="185"/>
      <c r="OUR92" s="185"/>
      <c r="OUS92" s="185"/>
      <c r="OUT92" s="185"/>
      <c r="OUU92" s="185"/>
      <c r="OUV92" s="185"/>
      <c r="OUW92" s="185"/>
      <c r="OUX92" s="185"/>
      <c r="OUY92" s="185"/>
      <c r="OUZ92" s="185"/>
      <c r="OVA92" s="185"/>
      <c r="OVB92" s="185"/>
      <c r="OVC92" s="185"/>
      <c r="OVD92" s="185"/>
      <c r="OVE92" s="185"/>
      <c r="OVF92" s="185"/>
      <c r="OVG92" s="185"/>
      <c r="OVH92" s="185"/>
      <c r="OVI92" s="185"/>
      <c r="OVJ92" s="185"/>
      <c r="OVK92" s="185"/>
      <c r="OVL92" s="185"/>
      <c r="OVM92" s="185"/>
      <c r="OVN92" s="185"/>
      <c r="OVO92" s="185"/>
      <c r="OVP92" s="185"/>
      <c r="OVQ92" s="185"/>
      <c r="OVR92" s="185"/>
      <c r="OVS92" s="185"/>
      <c r="OVT92" s="185"/>
      <c r="OVU92" s="185"/>
      <c r="OVV92" s="185"/>
      <c r="OVW92" s="185"/>
      <c r="OVX92" s="185"/>
      <c r="OVY92" s="185"/>
      <c r="OVZ92" s="185"/>
      <c r="OWA92" s="185"/>
      <c r="OWB92" s="185"/>
      <c r="OWC92" s="185"/>
      <c r="OWD92" s="185"/>
      <c r="OWE92" s="185"/>
      <c r="OWF92" s="185"/>
      <c r="OWG92" s="185"/>
      <c r="OWH92" s="185"/>
      <c r="OWI92" s="185"/>
      <c r="OWJ92" s="185"/>
      <c r="OWK92" s="185"/>
      <c r="OWL92" s="185"/>
      <c r="OWM92" s="185"/>
      <c r="OWN92" s="185"/>
      <c r="OWO92" s="185"/>
      <c r="OWP92" s="185"/>
      <c r="OWQ92" s="185"/>
      <c r="OWR92" s="185"/>
      <c r="OWS92" s="185"/>
      <c r="OWT92" s="185"/>
      <c r="OWU92" s="185"/>
      <c r="OWV92" s="185"/>
      <c r="OWW92" s="185"/>
      <c r="OWX92" s="185"/>
      <c r="OWY92" s="185"/>
      <c r="OWZ92" s="185"/>
      <c r="OXA92" s="185"/>
      <c r="OXB92" s="185"/>
      <c r="OXC92" s="185"/>
      <c r="OXD92" s="185"/>
      <c r="OXE92" s="185"/>
      <c r="OXF92" s="185"/>
      <c r="OXG92" s="185"/>
      <c r="OXH92" s="185"/>
      <c r="OXI92" s="185"/>
      <c r="OXJ92" s="185"/>
      <c r="OXK92" s="185"/>
      <c r="OXL92" s="185"/>
      <c r="OXM92" s="185"/>
      <c r="OXN92" s="185"/>
      <c r="OXO92" s="185"/>
      <c r="OXP92" s="185"/>
      <c r="OXQ92" s="185"/>
      <c r="OXR92" s="185"/>
      <c r="OXS92" s="185"/>
      <c r="OXT92" s="185"/>
      <c r="OXU92" s="185"/>
      <c r="OXV92" s="185"/>
      <c r="OXW92" s="185"/>
      <c r="OXX92" s="185"/>
      <c r="OXY92" s="185"/>
      <c r="OXZ92" s="185"/>
      <c r="OYA92" s="185"/>
      <c r="OYB92" s="185"/>
      <c r="OYC92" s="185"/>
      <c r="OYD92" s="185"/>
      <c r="OYE92" s="185"/>
      <c r="OYF92" s="185"/>
      <c r="OYG92" s="185"/>
      <c r="OYH92" s="185"/>
      <c r="OYI92" s="185"/>
      <c r="OYJ92" s="185"/>
      <c r="OYK92" s="185"/>
      <c r="OYL92" s="185"/>
      <c r="OYM92" s="185"/>
      <c r="OYN92" s="185"/>
      <c r="OYO92" s="185"/>
      <c r="OYP92" s="185"/>
      <c r="OYQ92" s="185"/>
      <c r="OYR92" s="185"/>
      <c r="OYS92" s="185"/>
      <c r="OYT92" s="185"/>
      <c r="OYU92" s="185"/>
      <c r="OYV92" s="185"/>
      <c r="OYW92" s="185"/>
      <c r="OYX92" s="185"/>
      <c r="OYY92" s="185"/>
      <c r="OYZ92" s="185"/>
      <c r="OZA92" s="185"/>
      <c r="OZB92" s="185"/>
      <c r="OZC92" s="185"/>
      <c r="OZD92" s="185"/>
      <c r="OZE92" s="185"/>
      <c r="OZF92" s="185"/>
      <c r="OZG92" s="185"/>
      <c r="OZH92" s="185"/>
      <c r="OZI92" s="185"/>
      <c r="OZJ92" s="185"/>
      <c r="OZK92" s="185"/>
      <c r="OZL92" s="185"/>
      <c r="OZM92" s="185"/>
      <c r="OZN92" s="185"/>
      <c r="OZO92" s="185"/>
      <c r="OZP92" s="185"/>
      <c r="OZQ92" s="185"/>
      <c r="OZR92" s="185"/>
      <c r="OZS92" s="185"/>
      <c r="OZT92" s="185"/>
      <c r="OZU92" s="185"/>
      <c r="OZV92" s="185"/>
      <c r="OZW92" s="185"/>
      <c r="OZX92" s="185"/>
      <c r="OZY92" s="185"/>
      <c r="OZZ92" s="185"/>
      <c r="PAA92" s="185"/>
      <c r="PAB92" s="185"/>
      <c r="PAC92" s="185"/>
      <c r="PAD92" s="185"/>
      <c r="PAE92" s="185"/>
      <c r="PAF92" s="185"/>
      <c r="PAG92" s="185"/>
      <c r="PAH92" s="185"/>
      <c r="PAI92" s="185"/>
      <c r="PAJ92" s="185"/>
      <c r="PAK92" s="185"/>
      <c r="PAL92" s="185"/>
      <c r="PAM92" s="185"/>
      <c r="PAN92" s="185"/>
      <c r="PAO92" s="185"/>
      <c r="PAP92" s="185"/>
      <c r="PAQ92" s="185"/>
      <c r="PAR92" s="185"/>
      <c r="PAS92" s="185"/>
      <c r="PAT92" s="185"/>
      <c r="PAU92" s="185"/>
      <c r="PAV92" s="185"/>
      <c r="PAW92" s="185"/>
      <c r="PAX92" s="185"/>
      <c r="PAY92" s="185"/>
      <c r="PAZ92" s="185"/>
      <c r="PBA92" s="185"/>
      <c r="PBB92" s="185"/>
      <c r="PBC92" s="185"/>
      <c r="PBD92" s="185"/>
      <c r="PBE92" s="185"/>
      <c r="PBF92" s="185"/>
      <c r="PBG92" s="185"/>
      <c r="PBH92" s="185"/>
      <c r="PBI92" s="185"/>
      <c r="PBJ92" s="185"/>
      <c r="PBK92" s="185"/>
      <c r="PBL92" s="185"/>
      <c r="PBM92" s="185"/>
      <c r="PBN92" s="185"/>
      <c r="PBO92" s="185"/>
      <c r="PBP92" s="185"/>
      <c r="PBQ92" s="185"/>
      <c r="PBR92" s="185"/>
      <c r="PBS92" s="185"/>
      <c r="PBT92" s="185"/>
      <c r="PBU92" s="185"/>
      <c r="PBV92" s="185"/>
      <c r="PBW92" s="185"/>
      <c r="PBX92" s="185"/>
      <c r="PBY92" s="185"/>
      <c r="PBZ92" s="185"/>
      <c r="PCA92" s="185"/>
      <c r="PCB92" s="185"/>
      <c r="PCC92" s="185"/>
      <c r="PCD92" s="185"/>
      <c r="PCE92" s="185"/>
      <c r="PCF92" s="185"/>
      <c r="PCG92" s="185"/>
      <c r="PCH92" s="185"/>
      <c r="PCI92" s="185"/>
      <c r="PCJ92" s="185"/>
      <c r="PCK92" s="185"/>
      <c r="PCL92" s="185"/>
      <c r="PCM92" s="185"/>
      <c r="PCN92" s="185"/>
      <c r="PCO92" s="185"/>
      <c r="PCP92" s="185"/>
      <c r="PCQ92" s="185"/>
      <c r="PCR92" s="185"/>
      <c r="PCS92" s="185"/>
      <c r="PCT92" s="185"/>
      <c r="PCU92" s="185"/>
      <c r="PCV92" s="185"/>
      <c r="PCW92" s="185"/>
      <c r="PCX92" s="185"/>
      <c r="PCY92" s="185"/>
      <c r="PCZ92" s="185"/>
      <c r="PDA92" s="185"/>
      <c r="PDB92" s="185"/>
      <c r="PDC92" s="185"/>
      <c r="PDD92" s="185"/>
      <c r="PDE92" s="185"/>
      <c r="PDF92" s="185"/>
      <c r="PDG92" s="185"/>
      <c r="PDH92" s="185"/>
      <c r="PDI92" s="185"/>
      <c r="PDJ92" s="185"/>
      <c r="PDK92" s="185"/>
      <c r="PDL92" s="185"/>
      <c r="PDM92" s="185"/>
      <c r="PDN92" s="185"/>
      <c r="PDO92" s="185"/>
      <c r="PDP92" s="185"/>
      <c r="PDQ92" s="185"/>
      <c r="PDR92" s="185"/>
      <c r="PDS92" s="185"/>
      <c r="PDT92" s="185"/>
      <c r="PDU92" s="185"/>
      <c r="PDV92" s="185"/>
      <c r="PDW92" s="185"/>
      <c r="PDX92" s="185"/>
      <c r="PDY92" s="185"/>
      <c r="PDZ92" s="185"/>
      <c r="PEA92" s="185"/>
      <c r="PEB92" s="185"/>
      <c r="PEC92" s="185"/>
      <c r="PED92" s="185"/>
      <c r="PEE92" s="185"/>
      <c r="PEF92" s="185"/>
      <c r="PEG92" s="185"/>
      <c r="PEH92" s="185"/>
      <c r="PEI92" s="185"/>
      <c r="PEJ92" s="185"/>
      <c r="PEK92" s="185"/>
      <c r="PEL92" s="185"/>
      <c r="PEM92" s="185"/>
      <c r="PEN92" s="185"/>
      <c r="PEO92" s="185"/>
      <c r="PEP92" s="185"/>
      <c r="PEQ92" s="185"/>
      <c r="PER92" s="185"/>
      <c r="PES92" s="185"/>
      <c r="PET92" s="185"/>
      <c r="PEU92" s="185"/>
      <c r="PEV92" s="185"/>
      <c r="PEW92" s="185"/>
      <c r="PEX92" s="185"/>
      <c r="PEY92" s="185"/>
      <c r="PEZ92" s="185"/>
      <c r="PFA92" s="185"/>
      <c r="PFB92" s="185"/>
      <c r="PFC92" s="185"/>
      <c r="PFD92" s="185"/>
      <c r="PFE92" s="185"/>
      <c r="PFF92" s="185"/>
      <c r="PFG92" s="185"/>
      <c r="PFH92" s="185"/>
      <c r="PFI92" s="185"/>
      <c r="PFJ92" s="185"/>
      <c r="PFK92" s="185"/>
      <c r="PFL92" s="185"/>
      <c r="PFM92" s="185"/>
      <c r="PFN92" s="185"/>
      <c r="PFO92" s="185"/>
      <c r="PFP92" s="185"/>
      <c r="PFQ92" s="185"/>
      <c r="PFR92" s="185"/>
      <c r="PFS92" s="185"/>
      <c r="PFT92" s="185"/>
      <c r="PFU92" s="185"/>
      <c r="PFV92" s="185"/>
      <c r="PFW92" s="185"/>
      <c r="PFX92" s="185"/>
      <c r="PFY92" s="185"/>
      <c r="PFZ92" s="185"/>
      <c r="PGA92" s="185"/>
      <c r="PGB92" s="185"/>
      <c r="PGC92" s="185"/>
      <c r="PGD92" s="185"/>
      <c r="PGE92" s="185"/>
      <c r="PGF92" s="185"/>
      <c r="PGG92" s="185"/>
      <c r="PGH92" s="185"/>
      <c r="PGI92" s="185"/>
      <c r="PGJ92" s="185"/>
      <c r="PGK92" s="185"/>
      <c r="PGL92" s="185"/>
      <c r="PGM92" s="185"/>
      <c r="PGN92" s="185"/>
      <c r="PGO92" s="185"/>
      <c r="PGP92" s="185"/>
      <c r="PGQ92" s="185"/>
      <c r="PGR92" s="185"/>
      <c r="PGS92" s="185"/>
      <c r="PGT92" s="185"/>
      <c r="PGU92" s="185"/>
      <c r="PGV92" s="185"/>
      <c r="PGW92" s="185"/>
      <c r="PGX92" s="185"/>
      <c r="PGY92" s="185"/>
      <c r="PGZ92" s="185"/>
      <c r="PHA92" s="185"/>
      <c r="PHB92" s="185"/>
      <c r="PHC92" s="185"/>
      <c r="PHD92" s="185"/>
      <c r="PHE92" s="185"/>
      <c r="PHF92" s="185"/>
      <c r="PHG92" s="185"/>
      <c r="PHH92" s="185"/>
      <c r="PHI92" s="185"/>
      <c r="PHJ92" s="185"/>
      <c r="PHK92" s="185"/>
      <c r="PHL92" s="185"/>
      <c r="PHM92" s="185"/>
      <c r="PHN92" s="185"/>
      <c r="PHO92" s="185"/>
      <c r="PHP92" s="185"/>
      <c r="PHQ92" s="185"/>
      <c r="PHR92" s="185"/>
      <c r="PHS92" s="185"/>
      <c r="PHT92" s="185"/>
      <c r="PHU92" s="185"/>
      <c r="PHV92" s="185"/>
      <c r="PHW92" s="185"/>
      <c r="PHX92" s="185"/>
      <c r="PHY92" s="185"/>
      <c r="PHZ92" s="185"/>
      <c r="PIA92" s="185"/>
      <c r="PIB92" s="185"/>
      <c r="PIC92" s="185"/>
      <c r="PID92" s="185"/>
      <c r="PIE92" s="185"/>
      <c r="PIF92" s="185"/>
      <c r="PIG92" s="185"/>
      <c r="PIH92" s="185"/>
      <c r="PII92" s="185"/>
      <c r="PIJ92" s="185"/>
      <c r="PIK92" s="185"/>
      <c r="PIL92" s="185"/>
      <c r="PIM92" s="185"/>
      <c r="PIN92" s="185"/>
      <c r="PIO92" s="185"/>
      <c r="PIP92" s="185"/>
      <c r="PIQ92" s="185"/>
      <c r="PIR92" s="185"/>
      <c r="PIS92" s="185"/>
      <c r="PIT92" s="185"/>
      <c r="PIU92" s="185"/>
      <c r="PIV92" s="185"/>
      <c r="PIW92" s="185"/>
      <c r="PIX92" s="185"/>
      <c r="PIY92" s="185"/>
      <c r="PIZ92" s="185"/>
      <c r="PJA92" s="185"/>
      <c r="PJB92" s="185"/>
      <c r="PJC92" s="185"/>
      <c r="PJD92" s="185"/>
      <c r="PJE92" s="185"/>
      <c r="PJF92" s="185"/>
      <c r="PJG92" s="185"/>
      <c r="PJH92" s="185"/>
      <c r="PJI92" s="185"/>
      <c r="PJJ92" s="185"/>
      <c r="PJK92" s="185"/>
      <c r="PJL92" s="185"/>
      <c r="PJM92" s="185"/>
      <c r="PJN92" s="185"/>
      <c r="PJO92" s="185"/>
      <c r="PJP92" s="185"/>
      <c r="PJQ92" s="185"/>
      <c r="PJR92" s="185"/>
      <c r="PJS92" s="185"/>
      <c r="PJT92" s="185"/>
      <c r="PJU92" s="185"/>
      <c r="PJV92" s="185"/>
      <c r="PJW92" s="185"/>
      <c r="PJX92" s="185"/>
      <c r="PJY92" s="185"/>
      <c r="PJZ92" s="185"/>
      <c r="PKA92" s="185"/>
      <c r="PKB92" s="185"/>
      <c r="PKC92" s="185"/>
      <c r="PKD92" s="185"/>
      <c r="PKE92" s="185"/>
      <c r="PKF92" s="185"/>
      <c r="PKG92" s="185"/>
      <c r="PKH92" s="185"/>
      <c r="PKI92" s="185"/>
      <c r="PKJ92" s="185"/>
      <c r="PKK92" s="185"/>
      <c r="PKL92" s="185"/>
      <c r="PKM92" s="185"/>
      <c r="PKN92" s="185"/>
      <c r="PKO92" s="185"/>
      <c r="PKP92" s="185"/>
      <c r="PKQ92" s="185"/>
      <c r="PKR92" s="185"/>
      <c r="PKS92" s="185"/>
      <c r="PKT92" s="185"/>
      <c r="PKU92" s="185"/>
      <c r="PKV92" s="185"/>
      <c r="PKW92" s="185"/>
      <c r="PKX92" s="185"/>
      <c r="PKY92" s="185"/>
      <c r="PKZ92" s="185"/>
      <c r="PLA92" s="185"/>
      <c r="PLB92" s="185"/>
      <c r="PLC92" s="185"/>
      <c r="PLD92" s="185"/>
      <c r="PLE92" s="185"/>
      <c r="PLF92" s="185"/>
      <c r="PLG92" s="185"/>
      <c r="PLH92" s="185"/>
      <c r="PLI92" s="185"/>
      <c r="PLJ92" s="185"/>
      <c r="PLK92" s="185"/>
      <c r="PLL92" s="185"/>
      <c r="PLM92" s="185"/>
      <c r="PLN92" s="185"/>
      <c r="PLO92" s="185"/>
      <c r="PLP92" s="185"/>
      <c r="PLQ92" s="185"/>
      <c r="PLR92" s="185"/>
      <c r="PLS92" s="185"/>
      <c r="PLT92" s="185"/>
      <c r="PLU92" s="185"/>
      <c r="PLV92" s="185"/>
      <c r="PLW92" s="185"/>
      <c r="PLX92" s="185"/>
      <c r="PLY92" s="185"/>
      <c r="PLZ92" s="185"/>
      <c r="PMA92" s="185"/>
      <c r="PMB92" s="185"/>
      <c r="PMC92" s="185"/>
      <c r="PMD92" s="185"/>
      <c r="PME92" s="185"/>
      <c r="PMF92" s="185"/>
      <c r="PMG92" s="185"/>
      <c r="PMH92" s="185"/>
      <c r="PMI92" s="185"/>
      <c r="PMJ92" s="185"/>
      <c r="PMK92" s="185"/>
      <c r="PML92" s="185"/>
      <c r="PMM92" s="185"/>
      <c r="PMN92" s="185"/>
      <c r="PMO92" s="185"/>
      <c r="PMP92" s="185"/>
      <c r="PMQ92" s="185"/>
      <c r="PMR92" s="185"/>
      <c r="PMS92" s="185"/>
      <c r="PMT92" s="185"/>
      <c r="PMU92" s="185"/>
      <c r="PMV92" s="185"/>
      <c r="PMW92" s="185"/>
      <c r="PMX92" s="185"/>
      <c r="PMY92" s="185"/>
      <c r="PMZ92" s="185"/>
      <c r="PNA92" s="185"/>
      <c r="PNB92" s="185"/>
      <c r="PNC92" s="185"/>
      <c r="PND92" s="185"/>
      <c r="PNE92" s="185"/>
      <c r="PNF92" s="185"/>
      <c r="PNG92" s="185"/>
      <c r="PNH92" s="185"/>
      <c r="PNI92" s="185"/>
      <c r="PNJ92" s="185"/>
      <c r="PNK92" s="185"/>
      <c r="PNL92" s="185"/>
      <c r="PNM92" s="185"/>
      <c r="PNN92" s="185"/>
      <c r="PNO92" s="185"/>
      <c r="PNP92" s="185"/>
      <c r="PNQ92" s="185"/>
      <c r="PNR92" s="185"/>
      <c r="PNS92" s="185"/>
      <c r="PNT92" s="185"/>
      <c r="PNU92" s="185"/>
      <c r="PNV92" s="185"/>
      <c r="PNW92" s="185"/>
      <c r="PNX92" s="185"/>
      <c r="PNY92" s="185"/>
      <c r="PNZ92" s="185"/>
      <c r="POA92" s="185"/>
      <c r="POB92" s="185"/>
      <c r="POC92" s="185"/>
      <c r="POD92" s="185"/>
      <c r="POE92" s="185"/>
      <c r="POF92" s="185"/>
      <c r="POG92" s="185"/>
      <c r="POH92" s="185"/>
      <c r="POI92" s="185"/>
      <c r="POJ92" s="185"/>
      <c r="POK92" s="185"/>
      <c r="POL92" s="185"/>
      <c r="POM92" s="185"/>
      <c r="PON92" s="185"/>
      <c r="POO92" s="185"/>
      <c r="POP92" s="185"/>
      <c r="POQ92" s="185"/>
      <c r="POR92" s="185"/>
      <c r="POS92" s="185"/>
      <c r="POT92" s="185"/>
      <c r="POU92" s="185"/>
      <c r="POV92" s="185"/>
      <c r="POW92" s="185"/>
      <c r="POX92" s="185"/>
      <c r="POY92" s="185"/>
      <c r="POZ92" s="185"/>
      <c r="PPA92" s="185"/>
      <c r="PPB92" s="185"/>
      <c r="PPC92" s="185"/>
      <c r="PPD92" s="185"/>
      <c r="PPE92" s="185"/>
      <c r="PPF92" s="185"/>
      <c r="PPG92" s="185"/>
      <c r="PPH92" s="185"/>
      <c r="PPI92" s="185"/>
      <c r="PPJ92" s="185"/>
      <c r="PPK92" s="185"/>
      <c r="PPL92" s="185"/>
      <c r="PPM92" s="185"/>
      <c r="PPN92" s="185"/>
      <c r="PPO92" s="185"/>
      <c r="PPP92" s="185"/>
      <c r="PPQ92" s="185"/>
      <c r="PPR92" s="185"/>
      <c r="PPS92" s="185"/>
      <c r="PPT92" s="185"/>
      <c r="PPU92" s="185"/>
      <c r="PPV92" s="185"/>
      <c r="PPW92" s="185"/>
      <c r="PPX92" s="185"/>
      <c r="PPY92" s="185"/>
      <c r="PPZ92" s="185"/>
      <c r="PQA92" s="185"/>
      <c r="PQB92" s="185"/>
      <c r="PQC92" s="185"/>
      <c r="PQD92" s="185"/>
      <c r="PQE92" s="185"/>
      <c r="PQF92" s="185"/>
      <c r="PQG92" s="185"/>
      <c r="PQH92" s="185"/>
      <c r="PQI92" s="185"/>
      <c r="PQJ92" s="185"/>
      <c r="PQK92" s="185"/>
      <c r="PQL92" s="185"/>
      <c r="PQM92" s="185"/>
      <c r="PQN92" s="185"/>
      <c r="PQO92" s="185"/>
      <c r="PQP92" s="185"/>
      <c r="PQQ92" s="185"/>
      <c r="PQR92" s="185"/>
      <c r="PQS92" s="185"/>
      <c r="PQT92" s="185"/>
      <c r="PQU92" s="185"/>
      <c r="PQV92" s="185"/>
      <c r="PQW92" s="185"/>
      <c r="PQX92" s="185"/>
      <c r="PQY92" s="185"/>
      <c r="PQZ92" s="185"/>
      <c r="PRA92" s="185"/>
      <c r="PRB92" s="185"/>
      <c r="PRC92" s="185"/>
      <c r="PRD92" s="185"/>
      <c r="PRE92" s="185"/>
      <c r="PRF92" s="185"/>
      <c r="PRG92" s="185"/>
      <c r="PRH92" s="185"/>
      <c r="PRI92" s="185"/>
      <c r="PRJ92" s="185"/>
      <c r="PRK92" s="185"/>
      <c r="PRL92" s="185"/>
      <c r="PRM92" s="185"/>
      <c r="PRN92" s="185"/>
      <c r="PRO92" s="185"/>
      <c r="PRP92" s="185"/>
      <c r="PRQ92" s="185"/>
      <c r="PRR92" s="185"/>
      <c r="PRS92" s="185"/>
      <c r="PRT92" s="185"/>
      <c r="PRU92" s="185"/>
      <c r="PRV92" s="185"/>
      <c r="PRW92" s="185"/>
      <c r="PRX92" s="185"/>
      <c r="PRY92" s="185"/>
      <c r="PRZ92" s="185"/>
      <c r="PSA92" s="185"/>
      <c r="PSB92" s="185"/>
      <c r="PSC92" s="185"/>
      <c r="PSD92" s="185"/>
      <c r="PSE92" s="185"/>
      <c r="PSF92" s="185"/>
      <c r="PSG92" s="185"/>
      <c r="PSH92" s="185"/>
      <c r="PSI92" s="185"/>
      <c r="PSJ92" s="185"/>
      <c r="PSK92" s="185"/>
      <c r="PSL92" s="185"/>
      <c r="PSM92" s="185"/>
      <c r="PSN92" s="185"/>
      <c r="PSO92" s="185"/>
      <c r="PSP92" s="185"/>
      <c r="PSQ92" s="185"/>
      <c r="PSR92" s="185"/>
      <c r="PSS92" s="185"/>
      <c r="PST92" s="185"/>
      <c r="PSU92" s="185"/>
      <c r="PSV92" s="185"/>
      <c r="PSW92" s="185"/>
      <c r="PSX92" s="185"/>
      <c r="PSY92" s="185"/>
      <c r="PSZ92" s="185"/>
      <c r="PTA92" s="185"/>
      <c r="PTB92" s="185"/>
      <c r="PTC92" s="185"/>
      <c r="PTD92" s="185"/>
      <c r="PTE92" s="185"/>
      <c r="PTF92" s="185"/>
      <c r="PTG92" s="185"/>
      <c r="PTH92" s="185"/>
      <c r="PTI92" s="185"/>
      <c r="PTJ92" s="185"/>
      <c r="PTK92" s="185"/>
      <c r="PTL92" s="185"/>
      <c r="PTM92" s="185"/>
      <c r="PTN92" s="185"/>
      <c r="PTO92" s="185"/>
      <c r="PTP92" s="185"/>
      <c r="PTQ92" s="185"/>
      <c r="PTR92" s="185"/>
      <c r="PTS92" s="185"/>
      <c r="PTT92" s="185"/>
      <c r="PTU92" s="185"/>
      <c r="PTV92" s="185"/>
      <c r="PTW92" s="185"/>
      <c r="PTX92" s="185"/>
      <c r="PTY92" s="185"/>
      <c r="PTZ92" s="185"/>
      <c r="PUA92" s="185"/>
      <c r="PUB92" s="185"/>
      <c r="PUC92" s="185"/>
      <c r="PUD92" s="185"/>
      <c r="PUE92" s="185"/>
      <c r="PUF92" s="185"/>
      <c r="PUG92" s="185"/>
      <c r="PUH92" s="185"/>
      <c r="PUI92" s="185"/>
      <c r="PUJ92" s="185"/>
      <c r="PUK92" s="185"/>
      <c r="PUL92" s="185"/>
      <c r="PUM92" s="185"/>
      <c r="PUN92" s="185"/>
      <c r="PUO92" s="185"/>
      <c r="PUP92" s="185"/>
      <c r="PUQ92" s="185"/>
      <c r="PUR92" s="185"/>
      <c r="PUS92" s="185"/>
      <c r="PUT92" s="185"/>
      <c r="PUU92" s="185"/>
      <c r="PUV92" s="185"/>
      <c r="PUW92" s="185"/>
      <c r="PUX92" s="185"/>
      <c r="PUY92" s="185"/>
      <c r="PUZ92" s="185"/>
      <c r="PVA92" s="185"/>
      <c r="PVB92" s="185"/>
      <c r="PVC92" s="185"/>
      <c r="PVD92" s="185"/>
      <c r="PVE92" s="185"/>
      <c r="PVF92" s="185"/>
      <c r="PVG92" s="185"/>
      <c r="PVH92" s="185"/>
      <c r="PVI92" s="185"/>
      <c r="PVJ92" s="185"/>
      <c r="PVK92" s="185"/>
      <c r="PVL92" s="185"/>
      <c r="PVM92" s="185"/>
      <c r="PVN92" s="185"/>
      <c r="PVO92" s="185"/>
      <c r="PVP92" s="185"/>
      <c r="PVQ92" s="185"/>
      <c r="PVR92" s="185"/>
      <c r="PVS92" s="185"/>
      <c r="PVT92" s="185"/>
      <c r="PVU92" s="185"/>
      <c r="PVV92" s="185"/>
      <c r="PVW92" s="185"/>
      <c r="PVX92" s="185"/>
      <c r="PVY92" s="185"/>
      <c r="PVZ92" s="185"/>
      <c r="PWA92" s="185"/>
      <c r="PWB92" s="185"/>
      <c r="PWC92" s="185"/>
      <c r="PWD92" s="185"/>
      <c r="PWE92" s="185"/>
      <c r="PWF92" s="185"/>
      <c r="PWG92" s="185"/>
      <c r="PWH92" s="185"/>
      <c r="PWI92" s="185"/>
      <c r="PWJ92" s="185"/>
      <c r="PWK92" s="185"/>
      <c r="PWL92" s="185"/>
      <c r="PWM92" s="185"/>
      <c r="PWN92" s="185"/>
      <c r="PWO92" s="185"/>
      <c r="PWP92" s="185"/>
      <c r="PWQ92" s="185"/>
      <c r="PWR92" s="185"/>
      <c r="PWS92" s="185"/>
      <c r="PWT92" s="185"/>
      <c r="PWU92" s="185"/>
      <c r="PWV92" s="185"/>
      <c r="PWW92" s="185"/>
      <c r="PWX92" s="185"/>
      <c r="PWY92" s="185"/>
      <c r="PWZ92" s="185"/>
      <c r="PXA92" s="185"/>
      <c r="PXB92" s="185"/>
      <c r="PXC92" s="185"/>
      <c r="PXD92" s="185"/>
      <c r="PXE92" s="185"/>
      <c r="PXF92" s="185"/>
      <c r="PXG92" s="185"/>
      <c r="PXH92" s="185"/>
      <c r="PXI92" s="185"/>
      <c r="PXJ92" s="185"/>
      <c r="PXK92" s="185"/>
      <c r="PXL92" s="185"/>
      <c r="PXM92" s="185"/>
      <c r="PXN92" s="185"/>
      <c r="PXO92" s="185"/>
      <c r="PXP92" s="185"/>
      <c r="PXQ92" s="185"/>
      <c r="PXR92" s="185"/>
      <c r="PXS92" s="185"/>
      <c r="PXT92" s="185"/>
      <c r="PXU92" s="185"/>
      <c r="PXV92" s="185"/>
      <c r="PXW92" s="185"/>
      <c r="PXX92" s="185"/>
      <c r="PXY92" s="185"/>
      <c r="PXZ92" s="185"/>
      <c r="PYA92" s="185"/>
      <c r="PYB92" s="185"/>
      <c r="PYC92" s="185"/>
      <c r="PYD92" s="185"/>
      <c r="PYE92" s="185"/>
      <c r="PYF92" s="185"/>
      <c r="PYG92" s="185"/>
      <c r="PYH92" s="185"/>
      <c r="PYI92" s="185"/>
      <c r="PYJ92" s="185"/>
      <c r="PYK92" s="185"/>
      <c r="PYL92" s="185"/>
      <c r="PYM92" s="185"/>
      <c r="PYN92" s="185"/>
      <c r="PYO92" s="185"/>
      <c r="PYP92" s="185"/>
      <c r="PYQ92" s="185"/>
      <c r="PYR92" s="185"/>
      <c r="PYS92" s="185"/>
      <c r="PYT92" s="185"/>
      <c r="PYU92" s="185"/>
      <c r="PYV92" s="185"/>
      <c r="PYW92" s="185"/>
      <c r="PYX92" s="185"/>
      <c r="PYY92" s="185"/>
      <c r="PYZ92" s="185"/>
      <c r="PZA92" s="185"/>
      <c r="PZB92" s="185"/>
      <c r="PZC92" s="185"/>
      <c r="PZD92" s="185"/>
      <c r="PZE92" s="185"/>
      <c r="PZF92" s="185"/>
      <c r="PZG92" s="185"/>
      <c r="PZH92" s="185"/>
      <c r="PZI92" s="185"/>
      <c r="PZJ92" s="185"/>
      <c r="PZK92" s="185"/>
      <c r="PZL92" s="185"/>
      <c r="PZM92" s="185"/>
      <c r="PZN92" s="185"/>
      <c r="PZO92" s="185"/>
      <c r="PZP92" s="185"/>
      <c r="PZQ92" s="185"/>
      <c r="PZR92" s="185"/>
      <c r="PZS92" s="185"/>
      <c r="PZT92" s="185"/>
      <c r="PZU92" s="185"/>
      <c r="PZV92" s="185"/>
      <c r="PZW92" s="185"/>
      <c r="PZX92" s="185"/>
      <c r="PZY92" s="185"/>
      <c r="PZZ92" s="185"/>
      <c r="QAA92" s="185"/>
      <c r="QAB92" s="185"/>
      <c r="QAC92" s="185"/>
      <c r="QAD92" s="185"/>
      <c r="QAE92" s="185"/>
      <c r="QAF92" s="185"/>
      <c r="QAG92" s="185"/>
      <c r="QAH92" s="185"/>
      <c r="QAI92" s="185"/>
      <c r="QAJ92" s="185"/>
      <c r="QAK92" s="185"/>
      <c r="QAL92" s="185"/>
      <c r="QAM92" s="185"/>
      <c r="QAN92" s="185"/>
      <c r="QAO92" s="185"/>
      <c r="QAP92" s="185"/>
      <c r="QAQ92" s="185"/>
      <c r="QAR92" s="185"/>
      <c r="QAS92" s="185"/>
      <c r="QAT92" s="185"/>
      <c r="QAU92" s="185"/>
      <c r="QAV92" s="185"/>
      <c r="QAW92" s="185"/>
      <c r="QAX92" s="185"/>
      <c r="QAY92" s="185"/>
      <c r="QAZ92" s="185"/>
      <c r="QBA92" s="185"/>
      <c r="QBB92" s="185"/>
      <c r="QBC92" s="185"/>
      <c r="QBD92" s="185"/>
      <c r="QBE92" s="185"/>
      <c r="QBF92" s="185"/>
      <c r="QBG92" s="185"/>
      <c r="QBH92" s="185"/>
      <c r="QBI92" s="185"/>
      <c r="QBJ92" s="185"/>
      <c r="QBK92" s="185"/>
      <c r="QBL92" s="185"/>
      <c r="QBM92" s="185"/>
      <c r="QBN92" s="185"/>
      <c r="QBO92" s="185"/>
      <c r="QBP92" s="185"/>
      <c r="QBQ92" s="185"/>
      <c r="QBR92" s="185"/>
      <c r="QBS92" s="185"/>
      <c r="QBT92" s="185"/>
      <c r="QBU92" s="185"/>
      <c r="QBV92" s="185"/>
      <c r="QBW92" s="185"/>
      <c r="QBX92" s="185"/>
      <c r="QBY92" s="185"/>
      <c r="QBZ92" s="185"/>
      <c r="QCA92" s="185"/>
      <c r="QCB92" s="185"/>
      <c r="QCC92" s="185"/>
      <c r="QCD92" s="185"/>
      <c r="QCE92" s="185"/>
      <c r="QCF92" s="185"/>
      <c r="QCG92" s="185"/>
      <c r="QCH92" s="185"/>
      <c r="QCI92" s="185"/>
      <c r="QCJ92" s="185"/>
      <c r="QCK92" s="185"/>
      <c r="QCL92" s="185"/>
      <c r="QCM92" s="185"/>
      <c r="QCN92" s="185"/>
      <c r="QCO92" s="185"/>
      <c r="QCP92" s="185"/>
      <c r="QCQ92" s="185"/>
      <c r="QCR92" s="185"/>
      <c r="QCS92" s="185"/>
      <c r="QCT92" s="185"/>
      <c r="QCU92" s="185"/>
      <c r="QCV92" s="185"/>
      <c r="QCW92" s="185"/>
      <c r="QCX92" s="185"/>
      <c r="QCY92" s="185"/>
      <c r="QCZ92" s="185"/>
      <c r="QDA92" s="185"/>
      <c r="QDB92" s="185"/>
      <c r="QDC92" s="185"/>
      <c r="QDD92" s="185"/>
      <c r="QDE92" s="185"/>
      <c r="QDF92" s="185"/>
      <c r="QDG92" s="185"/>
      <c r="QDH92" s="185"/>
      <c r="QDI92" s="185"/>
      <c r="QDJ92" s="185"/>
      <c r="QDK92" s="185"/>
      <c r="QDL92" s="185"/>
      <c r="QDM92" s="185"/>
      <c r="QDN92" s="185"/>
      <c r="QDO92" s="185"/>
      <c r="QDP92" s="185"/>
      <c r="QDQ92" s="185"/>
      <c r="QDR92" s="185"/>
      <c r="QDS92" s="185"/>
      <c r="QDT92" s="185"/>
      <c r="QDU92" s="185"/>
      <c r="QDV92" s="185"/>
      <c r="QDW92" s="185"/>
      <c r="QDX92" s="185"/>
      <c r="QDY92" s="185"/>
      <c r="QDZ92" s="185"/>
      <c r="QEA92" s="185"/>
      <c r="QEB92" s="185"/>
      <c r="QEC92" s="185"/>
      <c r="QED92" s="185"/>
      <c r="QEE92" s="185"/>
      <c r="QEF92" s="185"/>
      <c r="QEG92" s="185"/>
      <c r="QEH92" s="185"/>
      <c r="QEI92" s="185"/>
      <c r="QEJ92" s="185"/>
      <c r="QEK92" s="185"/>
      <c r="QEL92" s="185"/>
      <c r="QEM92" s="185"/>
      <c r="QEN92" s="185"/>
      <c r="QEO92" s="185"/>
      <c r="QEP92" s="185"/>
      <c r="QEQ92" s="185"/>
      <c r="QER92" s="185"/>
      <c r="QES92" s="185"/>
      <c r="QET92" s="185"/>
      <c r="QEU92" s="185"/>
      <c r="QEV92" s="185"/>
      <c r="QEW92" s="185"/>
      <c r="QEX92" s="185"/>
      <c r="QEY92" s="185"/>
      <c r="QEZ92" s="185"/>
      <c r="QFA92" s="185"/>
      <c r="QFB92" s="185"/>
      <c r="QFC92" s="185"/>
      <c r="QFD92" s="185"/>
      <c r="QFE92" s="185"/>
      <c r="QFF92" s="185"/>
      <c r="QFG92" s="185"/>
      <c r="QFH92" s="185"/>
      <c r="QFI92" s="185"/>
      <c r="QFJ92" s="185"/>
      <c r="QFK92" s="185"/>
      <c r="QFL92" s="185"/>
      <c r="QFM92" s="185"/>
      <c r="QFN92" s="185"/>
      <c r="QFO92" s="185"/>
      <c r="QFP92" s="185"/>
      <c r="QFQ92" s="185"/>
      <c r="QFR92" s="185"/>
      <c r="QFS92" s="185"/>
      <c r="QFT92" s="185"/>
      <c r="QFU92" s="185"/>
      <c r="QFV92" s="185"/>
      <c r="QFW92" s="185"/>
      <c r="QFX92" s="185"/>
      <c r="QFY92" s="185"/>
      <c r="QFZ92" s="185"/>
      <c r="QGA92" s="185"/>
      <c r="QGB92" s="185"/>
      <c r="QGC92" s="185"/>
      <c r="QGD92" s="185"/>
      <c r="QGE92" s="185"/>
      <c r="QGF92" s="185"/>
      <c r="QGG92" s="185"/>
      <c r="QGH92" s="185"/>
      <c r="QGI92" s="185"/>
      <c r="QGJ92" s="185"/>
      <c r="QGK92" s="185"/>
      <c r="QGL92" s="185"/>
      <c r="QGM92" s="185"/>
      <c r="QGN92" s="185"/>
      <c r="QGO92" s="185"/>
      <c r="QGP92" s="185"/>
      <c r="QGQ92" s="185"/>
      <c r="QGR92" s="185"/>
      <c r="QGS92" s="185"/>
      <c r="QGT92" s="185"/>
      <c r="QGU92" s="185"/>
      <c r="QGV92" s="185"/>
      <c r="QGW92" s="185"/>
      <c r="QGX92" s="185"/>
      <c r="QGY92" s="185"/>
      <c r="QGZ92" s="185"/>
      <c r="QHA92" s="185"/>
      <c r="QHB92" s="185"/>
      <c r="QHC92" s="185"/>
      <c r="QHD92" s="185"/>
      <c r="QHE92" s="185"/>
      <c r="QHF92" s="185"/>
      <c r="QHG92" s="185"/>
      <c r="QHH92" s="185"/>
      <c r="QHI92" s="185"/>
      <c r="QHJ92" s="185"/>
      <c r="QHK92" s="185"/>
      <c r="QHL92" s="185"/>
      <c r="QHM92" s="185"/>
      <c r="QHN92" s="185"/>
      <c r="QHO92" s="185"/>
      <c r="QHP92" s="185"/>
      <c r="QHQ92" s="185"/>
      <c r="QHR92" s="185"/>
      <c r="QHS92" s="185"/>
      <c r="QHT92" s="185"/>
      <c r="QHU92" s="185"/>
      <c r="QHV92" s="185"/>
      <c r="QHW92" s="185"/>
      <c r="QHX92" s="185"/>
      <c r="QHY92" s="185"/>
      <c r="QHZ92" s="185"/>
      <c r="QIA92" s="185"/>
      <c r="QIB92" s="185"/>
      <c r="QIC92" s="185"/>
      <c r="QID92" s="185"/>
      <c r="QIE92" s="185"/>
      <c r="QIF92" s="185"/>
      <c r="QIG92" s="185"/>
      <c r="QIH92" s="185"/>
      <c r="QII92" s="185"/>
      <c r="QIJ92" s="185"/>
      <c r="QIK92" s="185"/>
      <c r="QIL92" s="185"/>
      <c r="QIM92" s="185"/>
      <c r="QIN92" s="185"/>
      <c r="QIO92" s="185"/>
      <c r="QIP92" s="185"/>
      <c r="QIQ92" s="185"/>
      <c r="QIR92" s="185"/>
      <c r="QIS92" s="185"/>
      <c r="QIT92" s="185"/>
      <c r="QIU92" s="185"/>
      <c r="QIV92" s="185"/>
      <c r="QIW92" s="185"/>
      <c r="QIX92" s="185"/>
      <c r="QIY92" s="185"/>
      <c r="QIZ92" s="185"/>
      <c r="QJA92" s="185"/>
      <c r="QJB92" s="185"/>
      <c r="QJC92" s="185"/>
      <c r="QJD92" s="185"/>
      <c r="QJE92" s="185"/>
      <c r="QJF92" s="185"/>
      <c r="QJG92" s="185"/>
      <c r="QJH92" s="185"/>
      <c r="QJI92" s="185"/>
      <c r="QJJ92" s="185"/>
      <c r="QJK92" s="185"/>
      <c r="QJL92" s="185"/>
      <c r="QJM92" s="185"/>
      <c r="QJN92" s="185"/>
      <c r="QJO92" s="185"/>
      <c r="QJP92" s="185"/>
      <c r="QJQ92" s="185"/>
      <c r="QJR92" s="185"/>
      <c r="QJS92" s="185"/>
      <c r="QJT92" s="185"/>
      <c r="QJU92" s="185"/>
      <c r="QJV92" s="185"/>
      <c r="QJW92" s="185"/>
      <c r="QJX92" s="185"/>
      <c r="QJY92" s="185"/>
      <c r="QJZ92" s="185"/>
      <c r="QKA92" s="185"/>
      <c r="QKB92" s="185"/>
      <c r="QKC92" s="185"/>
      <c r="QKD92" s="185"/>
      <c r="QKE92" s="185"/>
      <c r="QKF92" s="185"/>
      <c r="QKG92" s="185"/>
      <c r="QKH92" s="185"/>
      <c r="QKI92" s="185"/>
      <c r="QKJ92" s="185"/>
      <c r="QKK92" s="185"/>
      <c r="QKL92" s="185"/>
      <c r="QKM92" s="185"/>
      <c r="QKN92" s="185"/>
      <c r="QKO92" s="185"/>
      <c r="QKP92" s="185"/>
      <c r="QKQ92" s="185"/>
      <c r="QKR92" s="185"/>
      <c r="QKS92" s="185"/>
      <c r="QKT92" s="185"/>
      <c r="QKU92" s="185"/>
      <c r="QKV92" s="185"/>
      <c r="QKW92" s="185"/>
      <c r="QKX92" s="185"/>
      <c r="QKY92" s="185"/>
      <c r="QKZ92" s="185"/>
      <c r="QLA92" s="185"/>
      <c r="QLB92" s="185"/>
      <c r="QLC92" s="185"/>
      <c r="QLD92" s="185"/>
      <c r="QLE92" s="185"/>
      <c r="QLF92" s="185"/>
      <c r="QLG92" s="185"/>
      <c r="QLH92" s="185"/>
      <c r="QLI92" s="185"/>
      <c r="QLJ92" s="185"/>
      <c r="QLK92" s="185"/>
      <c r="QLL92" s="185"/>
      <c r="QLM92" s="185"/>
      <c r="QLN92" s="185"/>
      <c r="QLO92" s="185"/>
      <c r="QLP92" s="185"/>
      <c r="QLQ92" s="185"/>
      <c r="QLR92" s="185"/>
      <c r="QLS92" s="185"/>
      <c r="QLT92" s="185"/>
      <c r="QLU92" s="185"/>
      <c r="QLV92" s="185"/>
      <c r="QLW92" s="185"/>
      <c r="QLX92" s="185"/>
      <c r="QLY92" s="185"/>
      <c r="QLZ92" s="185"/>
      <c r="QMA92" s="185"/>
      <c r="QMB92" s="185"/>
      <c r="QMC92" s="185"/>
      <c r="QMD92" s="185"/>
      <c r="QME92" s="185"/>
      <c r="QMF92" s="185"/>
      <c r="QMG92" s="185"/>
      <c r="QMH92" s="185"/>
      <c r="QMI92" s="185"/>
      <c r="QMJ92" s="185"/>
      <c r="QMK92" s="185"/>
      <c r="QML92" s="185"/>
      <c r="QMM92" s="185"/>
      <c r="QMN92" s="185"/>
      <c r="QMO92" s="185"/>
      <c r="QMP92" s="185"/>
      <c r="QMQ92" s="185"/>
      <c r="QMR92" s="185"/>
      <c r="QMS92" s="185"/>
      <c r="QMT92" s="185"/>
      <c r="QMU92" s="185"/>
      <c r="QMV92" s="185"/>
      <c r="QMW92" s="185"/>
      <c r="QMX92" s="185"/>
      <c r="QMY92" s="185"/>
      <c r="QMZ92" s="185"/>
      <c r="QNA92" s="185"/>
      <c r="QNB92" s="185"/>
      <c r="QNC92" s="185"/>
      <c r="QND92" s="185"/>
      <c r="QNE92" s="185"/>
      <c r="QNF92" s="185"/>
      <c r="QNG92" s="185"/>
      <c r="QNH92" s="185"/>
      <c r="QNI92" s="185"/>
      <c r="QNJ92" s="185"/>
      <c r="QNK92" s="185"/>
      <c r="QNL92" s="185"/>
      <c r="QNM92" s="185"/>
      <c r="QNN92" s="185"/>
      <c r="QNO92" s="185"/>
      <c r="QNP92" s="185"/>
      <c r="QNQ92" s="185"/>
      <c r="QNR92" s="185"/>
      <c r="QNS92" s="185"/>
      <c r="QNT92" s="185"/>
      <c r="QNU92" s="185"/>
      <c r="QNV92" s="185"/>
      <c r="QNW92" s="185"/>
      <c r="QNX92" s="185"/>
      <c r="QNY92" s="185"/>
      <c r="QNZ92" s="185"/>
      <c r="QOA92" s="185"/>
      <c r="QOB92" s="185"/>
      <c r="QOC92" s="185"/>
      <c r="QOD92" s="185"/>
      <c r="QOE92" s="185"/>
      <c r="QOF92" s="185"/>
      <c r="QOG92" s="185"/>
      <c r="QOH92" s="185"/>
      <c r="QOI92" s="185"/>
      <c r="QOJ92" s="185"/>
      <c r="QOK92" s="185"/>
      <c r="QOL92" s="185"/>
      <c r="QOM92" s="185"/>
      <c r="QON92" s="185"/>
      <c r="QOO92" s="185"/>
      <c r="QOP92" s="185"/>
      <c r="QOQ92" s="185"/>
      <c r="QOR92" s="185"/>
      <c r="QOS92" s="185"/>
      <c r="QOT92" s="185"/>
      <c r="QOU92" s="185"/>
      <c r="QOV92" s="185"/>
      <c r="QOW92" s="185"/>
      <c r="QOX92" s="185"/>
      <c r="QOY92" s="185"/>
      <c r="QOZ92" s="185"/>
      <c r="QPA92" s="185"/>
      <c r="QPB92" s="185"/>
      <c r="QPC92" s="185"/>
      <c r="QPD92" s="185"/>
      <c r="QPE92" s="185"/>
      <c r="QPF92" s="185"/>
      <c r="QPG92" s="185"/>
      <c r="QPH92" s="185"/>
      <c r="QPI92" s="185"/>
      <c r="QPJ92" s="185"/>
      <c r="QPK92" s="185"/>
      <c r="QPL92" s="185"/>
      <c r="QPM92" s="185"/>
      <c r="QPN92" s="185"/>
      <c r="QPO92" s="185"/>
      <c r="QPP92" s="185"/>
      <c r="QPQ92" s="185"/>
      <c r="QPR92" s="185"/>
      <c r="QPS92" s="185"/>
      <c r="QPT92" s="185"/>
      <c r="QPU92" s="185"/>
      <c r="QPV92" s="185"/>
      <c r="QPW92" s="185"/>
      <c r="QPX92" s="185"/>
      <c r="QPY92" s="185"/>
      <c r="QPZ92" s="185"/>
      <c r="QQA92" s="185"/>
      <c r="QQB92" s="185"/>
      <c r="QQC92" s="185"/>
      <c r="QQD92" s="185"/>
      <c r="QQE92" s="185"/>
      <c r="QQF92" s="185"/>
      <c r="QQG92" s="185"/>
      <c r="QQH92" s="185"/>
      <c r="QQI92" s="185"/>
      <c r="QQJ92" s="185"/>
      <c r="QQK92" s="185"/>
      <c r="QQL92" s="185"/>
      <c r="QQM92" s="185"/>
      <c r="QQN92" s="185"/>
      <c r="QQO92" s="185"/>
      <c r="QQP92" s="185"/>
      <c r="QQQ92" s="185"/>
      <c r="QQR92" s="185"/>
      <c r="QQS92" s="185"/>
      <c r="QQT92" s="185"/>
      <c r="QQU92" s="185"/>
      <c r="QQV92" s="185"/>
      <c r="QQW92" s="185"/>
      <c r="QQX92" s="185"/>
      <c r="QQY92" s="185"/>
      <c r="QQZ92" s="185"/>
      <c r="QRA92" s="185"/>
      <c r="QRB92" s="185"/>
      <c r="QRC92" s="185"/>
      <c r="QRD92" s="185"/>
      <c r="QRE92" s="185"/>
      <c r="QRF92" s="185"/>
      <c r="QRG92" s="185"/>
      <c r="QRH92" s="185"/>
      <c r="QRI92" s="185"/>
      <c r="QRJ92" s="185"/>
      <c r="QRK92" s="185"/>
      <c r="QRL92" s="185"/>
      <c r="QRM92" s="185"/>
      <c r="QRN92" s="185"/>
      <c r="QRO92" s="185"/>
      <c r="QRP92" s="185"/>
      <c r="QRQ92" s="185"/>
      <c r="QRR92" s="185"/>
      <c r="QRS92" s="185"/>
      <c r="QRT92" s="185"/>
      <c r="QRU92" s="185"/>
      <c r="QRV92" s="185"/>
      <c r="QRW92" s="185"/>
      <c r="QRX92" s="185"/>
      <c r="QRY92" s="185"/>
      <c r="QRZ92" s="185"/>
      <c r="QSA92" s="185"/>
      <c r="QSB92" s="185"/>
      <c r="QSC92" s="185"/>
      <c r="QSD92" s="185"/>
      <c r="QSE92" s="185"/>
      <c r="QSF92" s="185"/>
      <c r="QSG92" s="185"/>
      <c r="QSH92" s="185"/>
      <c r="QSI92" s="185"/>
      <c r="QSJ92" s="185"/>
      <c r="QSK92" s="185"/>
      <c r="QSL92" s="185"/>
      <c r="QSM92" s="185"/>
      <c r="QSN92" s="185"/>
      <c r="QSO92" s="185"/>
      <c r="QSP92" s="185"/>
      <c r="QSQ92" s="185"/>
      <c r="QSR92" s="185"/>
      <c r="QSS92" s="185"/>
      <c r="QST92" s="185"/>
      <c r="QSU92" s="185"/>
      <c r="QSV92" s="185"/>
      <c r="QSW92" s="185"/>
      <c r="QSX92" s="185"/>
      <c r="QSY92" s="185"/>
      <c r="QSZ92" s="185"/>
      <c r="QTA92" s="185"/>
      <c r="QTB92" s="185"/>
      <c r="QTC92" s="185"/>
      <c r="QTD92" s="185"/>
      <c r="QTE92" s="185"/>
      <c r="QTF92" s="185"/>
      <c r="QTG92" s="185"/>
      <c r="QTH92" s="185"/>
      <c r="QTI92" s="185"/>
      <c r="QTJ92" s="185"/>
      <c r="QTK92" s="185"/>
      <c r="QTL92" s="185"/>
      <c r="QTM92" s="185"/>
      <c r="QTN92" s="185"/>
      <c r="QTO92" s="185"/>
      <c r="QTP92" s="185"/>
      <c r="QTQ92" s="185"/>
      <c r="QTR92" s="185"/>
      <c r="QTS92" s="185"/>
      <c r="QTT92" s="185"/>
      <c r="QTU92" s="185"/>
      <c r="QTV92" s="185"/>
      <c r="QTW92" s="185"/>
      <c r="QTX92" s="185"/>
      <c r="QTY92" s="185"/>
      <c r="QTZ92" s="185"/>
      <c r="QUA92" s="185"/>
      <c r="QUB92" s="185"/>
      <c r="QUC92" s="185"/>
      <c r="QUD92" s="185"/>
      <c r="QUE92" s="185"/>
      <c r="QUF92" s="185"/>
      <c r="QUG92" s="185"/>
      <c r="QUH92" s="185"/>
      <c r="QUI92" s="185"/>
      <c r="QUJ92" s="185"/>
      <c r="QUK92" s="185"/>
      <c r="QUL92" s="185"/>
      <c r="QUM92" s="185"/>
      <c r="QUN92" s="185"/>
      <c r="QUO92" s="185"/>
      <c r="QUP92" s="185"/>
      <c r="QUQ92" s="185"/>
      <c r="QUR92" s="185"/>
      <c r="QUS92" s="185"/>
      <c r="QUT92" s="185"/>
      <c r="QUU92" s="185"/>
      <c r="QUV92" s="185"/>
      <c r="QUW92" s="185"/>
      <c r="QUX92" s="185"/>
      <c r="QUY92" s="185"/>
      <c r="QUZ92" s="185"/>
      <c r="QVA92" s="185"/>
      <c r="QVB92" s="185"/>
      <c r="QVC92" s="185"/>
      <c r="QVD92" s="185"/>
      <c r="QVE92" s="185"/>
      <c r="QVF92" s="185"/>
      <c r="QVG92" s="185"/>
      <c r="QVH92" s="185"/>
      <c r="QVI92" s="185"/>
      <c r="QVJ92" s="185"/>
      <c r="QVK92" s="185"/>
      <c r="QVL92" s="185"/>
      <c r="QVM92" s="185"/>
      <c r="QVN92" s="185"/>
      <c r="QVO92" s="185"/>
      <c r="QVP92" s="185"/>
      <c r="QVQ92" s="185"/>
      <c r="QVR92" s="185"/>
      <c r="QVS92" s="185"/>
      <c r="QVT92" s="185"/>
      <c r="QVU92" s="185"/>
      <c r="QVV92" s="185"/>
      <c r="QVW92" s="185"/>
      <c r="QVX92" s="185"/>
      <c r="QVY92" s="185"/>
      <c r="QVZ92" s="185"/>
      <c r="QWA92" s="185"/>
      <c r="QWB92" s="185"/>
      <c r="QWC92" s="185"/>
      <c r="QWD92" s="185"/>
      <c r="QWE92" s="185"/>
      <c r="QWF92" s="185"/>
      <c r="QWG92" s="185"/>
      <c r="QWH92" s="185"/>
      <c r="QWI92" s="185"/>
      <c r="QWJ92" s="185"/>
      <c r="QWK92" s="185"/>
      <c r="QWL92" s="185"/>
      <c r="QWM92" s="185"/>
      <c r="QWN92" s="185"/>
      <c r="QWO92" s="185"/>
      <c r="QWP92" s="185"/>
      <c r="QWQ92" s="185"/>
      <c r="QWR92" s="185"/>
      <c r="QWS92" s="185"/>
      <c r="QWT92" s="185"/>
      <c r="QWU92" s="185"/>
      <c r="QWV92" s="185"/>
      <c r="QWW92" s="185"/>
      <c r="QWX92" s="185"/>
      <c r="QWY92" s="185"/>
      <c r="QWZ92" s="185"/>
      <c r="QXA92" s="185"/>
      <c r="QXB92" s="185"/>
      <c r="QXC92" s="185"/>
      <c r="QXD92" s="185"/>
      <c r="QXE92" s="185"/>
      <c r="QXF92" s="185"/>
      <c r="QXG92" s="185"/>
      <c r="QXH92" s="185"/>
      <c r="QXI92" s="185"/>
      <c r="QXJ92" s="185"/>
      <c r="QXK92" s="185"/>
      <c r="QXL92" s="185"/>
      <c r="QXM92" s="185"/>
      <c r="QXN92" s="185"/>
      <c r="QXO92" s="185"/>
      <c r="QXP92" s="185"/>
      <c r="QXQ92" s="185"/>
      <c r="QXR92" s="185"/>
      <c r="QXS92" s="185"/>
      <c r="QXT92" s="185"/>
      <c r="QXU92" s="185"/>
      <c r="QXV92" s="185"/>
      <c r="QXW92" s="185"/>
      <c r="QXX92" s="185"/>
      <c r="QXY92" s="185"/>
      <c r="QXZ92" s="185"/>
      <c r="QYA92" s="185"/>
      <c r="QYB92" s="185"/>
      <c r="QYC92" s="185"/>
      <c r="QYD92" s="185"/>
      <c r="QYE92" s="185"/>
      <c r="QYF92" s="185"/>
      <c r="QYG92" s="185"/>
      <c r="QYH92" s="185"/>
      <c r="QYI92" s="185"/>
      <c r="QYJ92" s="185"/>
      <c r="QYK92" s="185"/>
      <c r="QYL92" s="185"/>
      <c r="QYM92" s="185"/>
      <c r="QYN92" s="185"/>
      <c r="QYO92" s="185"/>
      <c r="QYP92" s="185"/>
      <c r="QYQ92" s="185"/>
      <c r="QYR92" s="185"/>
      <c r="QYS92" s="185"/>
      <c r="QYT92" s="185"/>
      <c r="QYU92" s="185"/>
      <c r="QYV92" s="185"/>
      <c r="QYW92" s="185"/>
      <c r="QYX92" s="185"/>
      <c r="QYY92" s="185"/>
      <c r="QYZ92" s="185"/>
      <c r="QZA92" s="185"/>
      <c r="QZB92" s="185"/>
      <c r="QZC92" s="185"/>
      <c r="QZD92" s="185"/>
      <c r="QZE92" s="185"/>
      <c r="QZF92" s="185"/>
      <c r="QZG92" s="185"/>
      <c r="QZH92" s="185"/>
      <c r="QZI92" s="185"/>
      <c r="QZJ92" s="185"/>
      <c r="QZK92" s="185"/>
      <c r="QZL92" s="185"/>
      <c r="QZM92" s="185"/>
      <c r="QZN92" s="185"/>
      <c r="QZO92" s="185"/>
      <c r="QZP92" s="185"/>
      <c r="QZQ92" s="185"/>
      <c r="QZR92" s="185"/>
      <c r="QZS92" s="185"/>
      <c r="QZT92" s="185"/>
      <c r="QZU92" s="185"/>
      <c r="QZV92" s="185"/>
      <c r="QZW92" s="185"/>
      <c r="QZX92" s="185"/>
      <c r="QZY92" s="185"/>
      <c r="QZZ92" s="185"/>
      <c r="RAA92" s="185"/>
      <c r="RAB92" s="185"/>
      <c r="RAC92" s="185"/>
      <c r="RAD92" s="185"/>
      <c r="RAE92" s="185"/>
      <c r="RAF92" s="185"/>
      <c r="RAG92" s="185"/>
      <c r="RAH92" s="185"/>
      <c r="RAI92" s="185"/>
      <c r="RAJ92" s="185"/>
      <c r="RAK92" s="185"/>
      <c r="RAL92" s="185"/>
      <c r="RAM92" s="185"/>
      <c r="RAN92" s="185"/>
      <c r="RAO92" s="185"/>
      <c r="RAP92" s="185"/>
      <c r="RAQ92" s="185"/>
      <c r="RAR92" s="185"/>
      <c r="RAS92" s="185"/>
      <c r="RAT92" s="185"/>
      <c r="RAU92" s="185"/>
      <c r="RAV92" s="185"/>
      <c r="RAW92" s="185"/>
      <c r="RAX92" s="185"/>
      <c r="RAY92" s="185"/>
      <c r="RAZ92" s="185"/>
      <c r="RBA92" s="185"/>
      <c r="RBB92" s="185"/>
      <c r="RBC92" s="185"/>
      <c r="RBD92" s="185"/>
      <c r="RBE92" s="185"/>
      <c r="RBF92" s="185"/>
      <c r="RBG92" s="185"/>
      <c r="RBH92" s="185"/>
      <c r="RBI92" s="185"/>
      <c r="RBJ92" s="185"/>
      <c r="RBK92" s="185"/>
      <c r="RBL92" s="185"/>
      <c r="RBM92" s="185"/>
      <c r="RBN92" s="185"/>
      <c r="RBO92" s="185"/>
      <c r="RBP92" s="185"/>
      <c r="RBQ92" s="185"/>
      <c r="RBR92" s="185"/>
      <c r="RBS92" s="185"/>
      <c r="RBT92" s="185"/>
      <c r="RBU92" s="185"/>
      <c r="RBV92" s="185"/>
      <c r="RBW92" s="185"/>
      <c r="RBX92" s="185"/>
      <c r="RBY92" s="185"/>
      <c r="RBZ92" s="185"/>
      <c r="RCA92" s="185"/>
      <c r="RCB92" s="185"/>
      <c r="RCC92" s="185"/>
      <c r="RCD92" s="185"/>
      <c r="RCE92" s="185"/>
      <c r="RCF92" s="185"/>
      <c r="RCG92" s="185"/>
      <c r="RCH92" s="185"/>
      <c r="RCI92" s="185"/>
      <c r="RCJ92" s="185"/>
      <c r="RCK92" s="185"/>
      <c r="RCL92" s="185"/>
      <c r="RCM92" s="185"/>
      <c r="RCN92" s="185"/>
      <c r="RCO92" s="185"/>
      <c r="RCP92" s="185"/>
      <c r="RCQ92" s="185"/>
      <c r="RCR92" s="185"/>
      <c r="RCS92" s="185"/>
      <c r="RCT92" s="185"/>
      <c r="RCU92" s="185"/>
      <c r="RCV92" s="185"/>
      <c r="RCW92" s="185"/>
      <c r="RCX92" s="185"/>
      <c r="RCY92" s="185"/>
      <c r="RCZ92" s="185"/>
      <c r="RDA92" s="185"/>
      <c r="RDB92" s="185"/>
      <c r="RDC92" s="185"/>
      <c r="RDD92" s="185"/>
      <c r="RDE92" s="185"/>
      <c r="RDF92" s="185"/>
      <c r="RDG92" s="185"/>
      <c r="RDH92" s="185"/>
      <c r="RDI92" s="185"/>
      <c r="RDJ92" s="185"/>
      <c r="RDK92" s="185"/>
      <c r="RDL92" s="185"/>
      <c r="RDM92" s="185"/>
      <c r="RDN92" s="185"/>
      <c r="RDO92" s="185"/>
      <c r="RDP92" s="185"/>
      <c r="RDQ92" s="185"/>
      <c r="RDR92" s="185"/>
      <c r="RDS92" s="185"/>
      <c r="RDT92" s="185"/>
      <c r="RDU92" s="185"/>
      <c r="RDV92" s="185"/>
      <c r="RDW92" s="185"/>
      <c r="RDX92" s="185"/>
      <c r="RDY92" s="185"/>
      <c r="RDZ92" s="185"/>
      <c r="REA92" s="185"/>
      <c r="REB92" s="185"/>
      <c r="REC92" s="185"/>
      <c r="RED92" s="185"/>
      <c r="REE92" s="185"/>
      <c r="REF92" s="185"/>
      <c r="REG92" s="185"/>
      <c r="REH92" s="185"/>
      <c r="REI92" s="185"/>
      <c r="REJ92" s="185"/>
      <c r="REK92" s="185"/>
      <c r="REL92" s="185"/>
      <c r="REM92" s="185"/>
      <c r="REN92" s="185"/>
      <c r="REO92" s="185"/>
      <c r="REP92" s="185"/>
      <c r="REQ92" s="185"/>
      <c r="RER92" s="185"/>
      <c r="RES92" s="185"/>
      <c r="RET92" s="185"/>
      <c r="REU92" s="185"/>
      <c r="REV92" s="185"/>
      <c r="REW92" s="185"/>
      <c r="REX92" s="185"/>
      <c r="REY92" s="185"/>
      <c r="REZ92" s="185"/>
      <c r="RFA92" s="185"/>
      <c r="RFB92" s="185"/>
      <c r="RFC92" s="185"/>
      <c r="RFD92" s="185"/>
      <c r="RFE92" s="185"/>
      <c r="RFF92" s="185"/>
      <c r="RFG92" s="185"/>
      <c r="RFH92" s="185"/>
      <c r="RFI92" s="185"/>
      <c r="RFJ92" s="185"/>
      <c r="RFK92" s="185"/>
      <c r="RFL92" s="185"/>
      <c r="RFM92" s="185"/>
      <c r="RFN92" s="185"/>
      <c r="RFO92" s="185"/>
      <c r="RFP92" s="185"/>
      <c r="RFQ92" s="185"/>
      <c r="RFR92" s="185"/>
      <c r="RFS92" s="185"/>
      <c r="RFT92" s="185"/>
      <c r="RFU92" s="185"/>
      <c r="RFV92" s="185"/>
      <c r="RFW92" s="185"/>
      <c r="RFX92" s="185"/>
      <c r="RFY92" s="185"/>
      <c r="RFZ92" s="185"/>
      <c r="RGA92" s="185"/>
      <c r="RGB92" s="185"/>
      <c r="RGC92" s="185"/>
      <c r="RGD92" s="185"/>
      <c r="RGE92" s="185"/>
      <c r="RGF92" s="185"/>
      <c r="RGG92" s="185"/>
      <c r="RGH92" s="185"/>
      <c r="RGI92" s="185"/>
      <c r="RGJ92" s="185"/>
      <c r="RGK92" s="185"/>
      <c r="RGL92" s="185"/>
      <c r="RGM92" s="185"/>
      <c r="RGN92" s="185"/>
      <c r="RGO92" s="185"/>
      <c r="RGP92" s="185"/>
      <c r="RGQ92" s="185"/>
      <c r="RGR92" s="185"/>
      <c r="RGS92" s="185"/>
      <c r="RGT92" s="185"/>
      <c r="RGU92" s="185"/>
      <c r="RGV92" s="185"/>
      <c r="RGW92" s="185"/>
      <c r="RGX92" s="185"/>
      <c r="RGY92" s="185"/>
      <c r="RGZ92" s="185"/>
      <c r="RHA92" s="185"/>
      <c r="RHB92" s="185"/>
      <c r="RHC92" s="185"/>
      <c r="RHD92" s="185"/>
      <c r="RHE92" s="185"/>
      <c r="RHF92" s="185"/>
      <c r="RHG92" s="185"/>
      <c r="RHH92" s="185"/>
      <c r="RHI92" s="185"/>
      <c r="RHJ92" s="185"/>
      <c r="RHK92" s="185"/>
      <c r="RHL92" s="185"/>
      <c r="RHM92" s="185"/>
      <c r="RHN92" s="185"/>
      <c r="RHO92" s="185"/>
      <c r="RHP92" s="185"/>
      <c r="RHQ92" s="185"/>
      <c r="RHR92" s="185"/>
      <c r="RHS92" s="185"/>
      <c r="RHT92" s="185"/>
      <c r="RHU92" s="185"/>
      <c r="RHV92" s="185"/>
      <c r="RHW92" s="185"/>
      <c r="RHX92" s="185"/>
      <c r="RHY92" s="185"/>
      <c r="RHZ92" s="185"/>
      <c r="RIA92" s="185"/>
      <c r="RIB92" s="185"/>
      <c r="RIC92" s="185"/>
      <c r="RID92" s="185"/>
      <c r="RIE92" s="185"/>
      <c r="RIF92" s="185"/>
      <c r="RIG92" s="185"/>
      <c r="RIH92" s="185"/>
      <c r="RII92" s="185"/>
      <c r="RIJ92" s="185"/>
      <c r="RIK92" s="185"/>
      <c r="RIL92" s="185"/>
      <c r="RIM92" s="185"/>
      <c r="RIN92" s="185"/>
      <c r="RIO92" s="185"/>
      <c r="RIP92" s="185"/>
      <c r="RIQ92" s="185"/>
      <c r="RIR92" s="185"/>
      <c r="RIS92" s="185"/>
      <c r="RIT92" s="185"/>
      <c r="RIU92" s="185"/>
      <c r="RIV92" s="185"/>
      <c r="RIW92" s="185"/>
      <c r="RIX92" s="185"/>
      <c r="RIY92" s="185"/>
      <c r="RIZ92" s="185"/>
      <c r="RJA92" s="185"/>
      <c r="RJB92" s="185"/>
      <c r="RJC92" s="185"/>
      <c r="RJD92" s="185"/>
      <c r="RJE92" s="185"/>
      <c r="RJF92" s="185"/>
      <c r="RJG92" s="185"/>
      <c r="RJH92" s="185"/>
      <c r="RJI92" s="185"/>
      <c r="RJJ92" s="185"/>
      <c r="RJK92" s="185"/>
      <c r="RJL92" s="185"/>
      <c r="RJM92" s="185"/>
      <c r="RJN92" s="185"/>
      <c r="RJO92" s="185"/>
      <c r="RJP92" s="185"/>
      <c r="RJQ92" s="185"/>
      <c r="RJR92" s="185"/>
      <c r="RJS92" s="185"/>
      <c r="RJT92" s="185"/>
      <c r="RJU92" s="185"/>
      <c r="RJV92" s="185"/>
      <c r="RJW92" s="185"/>
      <c r="RJX92" s="185"/>
      <c r="RJY92" s="185"/>
      <c r="RJZ92" s="185"/>
      <c r="RKA92" s="185"/>
      <c r="RKB92" s="185"/>
      <c r="RKC92" s="185"/>
      <c r="RKD92" s="185"/>
      <c r="RKE92" s="185"/>
      <c r="RKF92" s="185"/>
      <c r="RKG92" s="185"/>
      <c r="RKH92" s="185"/>
      <c r="RKI92" s="185"/>
      <c r="RKJ92" s="185"/>
      <c r="RKK92" s="185"/>
      <c r="RKL92" s="185"/>
      <c r="RKM92" s="185"/>
      <c r="RKN92" s="185"/>
      <c r="RKO92" s="185"/>
      <c r="RKP92" s="185"/>
      <c r="RKQ92" s="185"/>
      <c r="RKR92" s="185"/>
      <c r="RKS92" s="185"/>
      <c r="RKT92" s="185"/>
      <c r="RKU92" s="185"/>
      <c r="RKV92" s="185"/>
      <c r="RKW92" s="185"/>
      <c r="RKX92" s="185"/>
      <c r="RKY92" s="185"/>
      <c r="RKZ92" s="185"/>
      <c r="RLA92" s="185"/>
      <c r="RLB92" s="185"/>
      <c r="RLC92" s="185"/>
      <c r="RLD92" s="185"/>
      <c r="RLE92" s="185"/>
      <c r="RLF92" s="185"/>
      <c r="RLG92" s="185"/>
      <c r="RLH92" s="185"/>
      <c r="RLI92" s="185"/>
      <c r="RLJ92" s="185"/>
      <c r="RLK92" s="185"/>
      <c r="RLL92" s="185"/>
      <c r="RLM92" s="185"/>
      <c r="RLN92" s="185"/>
      <c r="RLO92" s="185"/>
      <c r="RLP92" s="185"/>
      <c r="RLQ92" s="185"/>
      <c r="RLR92" s="185"/>
      <c r="RLS92" s="185"/>
      <c r="RLT92" s="185"/>
      <c r="RLU92" s="185"/>
      <c r="RLV92" s="185"/>
      <c r="RLW92" s="185"/>
      <c r="RLX92" s="185"/>
      <c r="RLY92" s="185"/>
      <c r="RLZ92" s="185"/>
      <c r="RMA92" s="185"/>
      <c r="RMB92" s="185"/>
      <c r="RMC92" s="185"/>
      <c r="RMD92" s="185"/>
      <c r="RME92" s="185"/>
      <c r="RMF92" s="185"/>
      <c r="RMG92" s="185"/>
      <c r="RMH92" s="185"/>
      <c r="RMI92" s="185"/>
      <c r="RMJ92" s="185"/>
      <c r="RMK92" s="185"/>
      <c r="RML92" s="185"/>
      <c r="RMM92" s="185"/>
      <c r="RMN92" s="185"/>
      <c r="RMO92" s="185"/>
      <c r="RMP92" s="185"/>
      <c r="RMQ92" s="185"/>
      <c r="RMR92" s="185"/>
      <c r="RMS92" s="185"/>
      <c r="RMT92" s="185"/>
      <c r="RMU92" s="185"/>
      <c r="RMV92" s="185"/>
      <c r="RMW92" s="185"/>
      <c r="RMX92" s="185"/>
      <c r="RMY92" s="185"/>
      <c r="RMZ92" s="185"/>
      <c r="RNA92" s="185"/>
      <c r="RNB92" s="185"/>
      <c r="RNC92" s="185"/>
      <c r="RND92" s="185"/>
      <c r="RNE92" s="185"/>
      <c r="RNF92" s="185"/>
      <c r="RNG92" s="185"/>
      <c r="RNH92" s="185"/>
      <c r="RNI92" s="185"/>
      <c r="RNJ92" s="185"/>
      <c r="RNK92" s="185"/>
      <c r="RNL92" s="185"/>
      <c r="RNM92" s="185"/>
      <c r="RNN92" s="185"/>
      <c r="RNO92" s="185"/>
      <c r="RNP92" s="185"/>
      <c r="RNQ92" s="185"/>
      <c r="RNR92" s="185"/>
      <c r="RNS92" s="185"/>
      <c r="RNT92" s="185"/>
      <c r="RNU92" s="185"/>
      <c r="RNV92" s="185"/>
      <c r="RNW92" s="185"/>
      <c r="RNX92" s="185"/>
      <c r="RNY92" s="185"/>
      <c r="RNZ92" s="185"/>
      <c r="ROA92" s="185"/>
      <c r="ROB92" s="185"/>
      <c r="ROC92" s="185"/>
      <c r="ROD92" s="185"/>
      <c r="ROE92" s="185"/>
      <c r="ROF92" s="185"/>
      <c r="ROG92" s="185"/>
      <c r="ROH92" s="185"/>
      <c r="ROI92" s="185"/>
      <c r="ROJ92" s="185"/>
      <c r="ROK92" s="185"/>
      <c r="ROL92" s="185"/>
      <c r="ROM92" s="185"/>
      <c r="RON92" s="185"/>
      <c r="ROO92" s="185"/>
      <c r="ROP92" s="185"/>
      <c r="ROQ92" s="185"/>
      <c r="ROR92" s="185"/>
      <c r="ROS92" s="185"/>
      <c r="ROT92" s="185"/>
      <c r="ROU92" s="185"/>
      <c r="ROV92" s="185"/>
      <c r="ROW92" s="185"/>
      <c r="ROX92" s="185"/>
      <c r="ROY92" s="185"/>
      <c r="ROZ92" s="185"/>
      <c r="RPA92" s="185"/>
      <c r="RPB92" s="185"/>
      <c r="RPC92" s="185"/>
      <c r="RPD92" s="185"/>
      <c r="RPE92" s="185"/>
      <c r="RPF92" s="185"/>
      <c r="RPG92" s="185"/>
      <c r="RPH92" s="185"/>
      <c r="RPI92" s="185"/>
      <c r="RPJ92" s="185"/>
      <c r="RPK92" s="185"/>
      <c r="RPL92" s="185"/>
      <c r="RPM92" s="185"/>
      <c r="RPN92" s="185"/>
      <c r="RPO92" s="185"/>
      <c r="RPP92" s="185"/>
      <c r="RPQ92" s="185"/>
      <c r="RPR92" s="185"/>
      <c r="RPS92" s="185"/>
      <c r="RPT92" s="185"/>
      <c r="RPU92" s="185"/>
      <c r="RPV92" s="185"/>
      <c r="RPW92" s="185"/>
      <c r="RPX92" s="185"/>
      <c r="RPY92" s="185"/>
      <c r="RPZ92" s="185"/>
      <c r="RQA92" s="185"/>
      <c r="RQB92" s="185"/>
      <c r="RQC92" s="185"/>
      <c r="RQD92" s="185"/>
      <c r="RQE92" s="185"/>
      <c r="RQF92" s="185"/>
      <c r="RQG92" s="185"/>
      <c r="RQH92" s="185"/>
      <c r="RQI92" s="185"/>
      <c r="RQJ92" s="185"/>
      <c r="RQK92" s="185"/>
      <c r="RQL92" s="185"/>
      <c r="RQM92" s="185"/>
      <c r="RQN92" s="185"/>
      <c r="RQO92" s="185"/>
      <c r="RQP92" s="185"/>
      <c r="RQQ92" s="185"/>
      <c r="RQR92" s="185"/>
      <c r="RQS92" s="185"/>
      <c r="RQT92" s="185"/>
      <c r="RQU92" s="185"/>
      <c r="RQV92" s="185"/>
      <c r="RQW92" s="185"/>
      <c r="RQX92" s="185"/>
      <c r="RQY92" s="185"/>
      <c r="RQZ92" s="185"/>
      <c r="RRA92" s="185"/>
      <c r="RRB92" s="185"/>
      <c r="RRC92" s="185"/>
      <c r="RRD92" s="185"/>
      <c r="RRE92" s="185"/>
      <c r="RRF92" s="185"/>
      <c r="RRG92" s="185"/>
      <c r="RRH92" s="185"/>
      <c r="RRI92" s="185"/>
      <c r="RRJ92" s="185"/>
      <c r="RRK92" s="185"/>
      <c r="RRL92" s="185"/>
      <c r="RRM92" s="185"/>
      <c r="RRN92" s="185"/>
      <c r="RRO92" s="185"/>
      <c r="RRP92" s="185"/>
      <c r="RRQ92" s="185"/>
      <c r="RRR92" s="185"/>
      <c r="RRS92" s="185"/>
      <c r="RRT92" s="185"/>
      <c r="RRU92" s="185"/>
      <c r="RRV92" s="185"/>
      <c r="RRW92" s="185"/>
      <c r="RRX92" s="185"/>
      <c r="RRY92" s="185"/>
      <c r="RRZ92" s="185"/>
      <c r="RSA92" s="185"/>
      <c r="RSB92" s="185"/>
      <c r="RSC92" s="185"/>
      <c r="RSD92" s="185"/>
      <c r="RSE92" s="185"/>
      <c r="RSF92" s="185"/>
      <c r="RSG92" s="185"/>
      <c r="RSH92" s="185"/>
      <c r="RSI92" s="185"/>
      <c r="RSJ92" s="185"/>
      <c r="RSK92" s="185"/>
      <c r="RSL92" s="185"/>
      <c r="RSM92" s="185"/>
      <c r="RSN92" s="185"/>
      <c r="RSO92" s="185"/>
      <c r="RSP92" s="185"/>
      <c r="RSQ92" s="185"/>
      <c r="RSR92" s="185"/>
      <c r="RSS92" s="185"/>
      <c r="RST92" s="185"/>
      <c r="RSU92" s="185"/>
      <c r="RSV92" s="185"/>
      <c r="RSW92" s="185"/>
      <c r="RSX92" s="185"/>
      <c r="RSY92" s="185"/>
      <c r="RSZ92" s="185"/>
      <c r="RTA92" s="185"/>
      <c r="RTB92" s="185"/>
      <c r="RTC92" s="185"/>
      <c r="RTD92" s="185"/>
      <c r="RTE92" s="185"/>
      <c r="RTF92" s="185"/>
      <c r="RTG92" s="185"/>
      <c r="RTH92" s="185"/>
      <c r="RTI92" s="185"/>
      <c r="RTJ92" s="185"/>
      <c r="RTK92" s="185"/>
      <c r="RTL92" s="185"/>
      <c r="RTM92" s="185"/>
      <c r="RTN92" s="185"/>
      <c r="RTO92" s="185"/>
      <c r="RTP92" s="185"/>
      <c r="RTQ92" s="185"/>
      <c r="RTR92" s="185"/>
      <c r="RTS92" s="185"/>
      <c r="RTT92" s="185"/>
      <c r="RTU92" s="185"/>
      <c r="RTV92" s="185"/>
      <c r="RTW92" s="185"/>
      <c r="RTX92" s="185"/>
      <c r="RTY92" s="185"/>
      <c r="RTZ92" s="185"/>
      <c r="RUA92" s="185"/>
      <c r="RUB92" s="185"/>
      <c r="RUC92" s="185"/>
      <c r="RUD92" s="185"/>
      <c r="RUE92" s="185"/>
      <c r="RUF92" s="185"/>
      <c r="RUG92" s="185"/>
      <c r="RUH92" s="185"/>
      <c r="RUI92" s="185"/>
      <c r="RUJ92" s="185"/>
      <c r="RUK92" s="185"/>
      <c r="RUL92" s="185"/>
      <c r="RUM92" s="185"/>
      <c r="RUN92" s="185"/>
      <c r="RUO92" s="185"/>
      <c r="RUP92" s="185"/>
      <c r="RUQ92" s="185"/>
      <c r="RUR92" s="185"/>
      <c r="RUS92" s="185"/>
      <c r="RUT92" s="185"/>
      <c r="RUU92" s="185"/>
      <c r="RUV92" s="185"/>
      <c r="RUW92" s="185"/>
      <c r="RUX92" s="185"/>
      <c r="RUY92" s="185"/>
      <c r="RUZ92" s="185"/>
      <c r="RVA92" s="185"/>
      <c r="RVB92" s="185"/>
      <c r="RVC92" s="185"/>
      <c r="RVD92" s="185"/>
      <c r="RVE92" s="185"/>
      <c r="RVF92" s="185"/>
      <c r="RVG92" s="185"/>
      <c r="RVH92" s="185"/>
      <c r="RVI92" s="185"/>
      <c r="RVJ92" s="185"/>
      <c r="RVK92" s="185"/>
      <c r="RVL92" s="185"/>
      <c r="RVM92" s="185"/>
      <c r="RVN92" s="185"/>
      <c r="RVO92" s="185"/>
      <c r="RVP92" s="185"/>
      <c r="RVQ92" s="185"/>
      <c r="RVR92" s="185"/>
      <c r="RVS92" s="185"/>
      <c r="RVT92" s="185"/>
      <c r="RVU92" s="185"/>
      <c r="RVV92" s="185"/>
      <c r="RVW92" s="185"/>
      <c r="RVX92" s="185"/>
      <c r="RVY92" s="185"/>
      <c r="RVZ92" s="185"/>
      <c r="RWA92" s="185"/>
      <c r="RWB92" s="185"/>
      <c r="RWC92" s="185"/>
      <c r="RWD92" s="185"/>
      <c r="RWE92" s="185"/>
      <c r="RWF92" s="185"/>
      <c r="RWG92" s="185"/>
      <c r="RWH92" s="185"/>
      <c r="RWI92" s="185"/>
      <c r="RWJ92" s="185"/>
      <c r="RWK92" s="185"/>
      <c r="RWL92" s="185"/>
      <c r="RWM92" s="185"/>
      <c r="RWN92" s="185"/>
      <c r="RWO92" s="185"/>
      <c r="RWP92" s="185"/>
      <c r="RWQ92" s="185"/>
      <c r="RWR92" s="185"/>
      <c r="RWS92" s="185"/>
      <c r="RWT92" s="185"/>
      <c r="RWU92" s="185"/>
      <c r="RWV92" s="185"/>
      <c r="RWW92" s="185"/>
      <c r="RWX92" s="185"/>
      <c r="RWY92" s="185"/>
      <c r="RWZ92" s="185"/>
      <c r="RXA92" s="185"/>
      <c r="RXB92" s="185"/>
      <c r="RXC92" s="185"/>
      <c r="RXD92" s="185"/>
      <c r="RXE92" s="185"/>
      <c r="RXF92" s="185"/>
      <c r="RXG92" s="185"/>
      <c r="RXH92" s="185"/>
      <c r="RXI92" s="185"/>
      <c r="RXJ92" s="185"/>
      <c r="RXK92" s="185"/>
      <c r="RXL92" s="185"/>
      <c r="RXM92" s="185"/>
      <c r="RXN92" s="185"/>
      <c r="RXO92" s="185"/>
      <c r="RXP92" s="185"/>
      <c r="RXQ92" s="185"/>
      <c r="RXR92" s="185"/>
      <c r="RXS92" s="185"/>
      <c r="RXT92" s="185"/>
      <c r="RXU92" s="185"/>
      <c r="RXV92" s="185"/>
      <c r="RXW92" s="185"/>
      <c r="RXX92" s="185"/>
      <c r="RXY92" s="185"/>
      <c r="RXZ92" s="185"/>
      <c r="RYA92" s="185"/>
      <c r="RYB92" s="185"/>
      <c r="RYC92" s="185"/>
      <c r="RYD92" s="185"/>
      <c r="RYE92" s="185"/>
      <c r="RYF92" s="185"/>
      <c r="RYG92" s="185"/>
      <c r="RYH92" s="185"/>
      <c r="RYI92" s="185"/>
      <c r="RYJ92" s="185"/>
      <c r="RYK92" s="185"/>
      <c r="RYL92" s="185"/>
      <c r="RYM92" s="185"/>
      <c r="RYN92" s="185"/>
      <c r="RYO92" s="185"/>
      <c r="RYP92" s="185"/>
      <c r="RYQ92" s="185"/>
      <c r="RYR92" s="185"/>
      <c r="RYS92" s="185"/>
      <c r="RYT92" s="185"/>
      <c r="RYU92" s="185"/>
      <c r="RYV92" s="185"/>
      <c r="RYW92" s="185"/>
      <c r="RYX92" s="185"/>
      <c r="RYY92" s="185"/>
      <c r="RYZ92" s="185"/>
      <c r="RZA92" s="185"/>
      <c r="RZB92" s="185"/>
      <c r="RZC92" s="185"/>
      <c r="RZD92" s="185"/>
      <c r="RZE92" s="185"/>
      <c r="RZF92" s="185"/>
      <c r="RZG92" s="185"/>
      <c r="RZH92" s="185"/>
      <c r="RZI92" s="185"/>
      <c r="RZJ92" s="185"/>
      <c r="RZK92" s="185"/>
      <c r="RZL92" s="185"/>
      <c r="RZM92" s="185"/>
      <c r="RZN92" s="185"/>
      <c r="RZO92" s="185"/>
      <c r="RZP92" s="185"/>
      <c r="RZQ92" s="185"/>
      <c r="RZR92" s="185"/>
      <c r="RZS92" s="185"/>
      <c r="RZT92" s="185"/>
      <c r="RZU92" s="185"/>
      <c r="RZV92" s="185"/>
      <c r="RZW92" s="185"/>
      <c r="RZX92" s="185"/>
      <c r="RZY92" s="185"/>
      <c r="RZZ92" s="185"/>
      <c r="SAA92" s="185"/>
      <c r="SAB92" s="185"/>
      <c r="SAC92" s="185"/>
      <c r="SAD92" s="185"/>
      <c r="SAE92" s="185"/>
      <c r="SAF92" s="185"/>
      <c r="SAG92" s="185"/>
      <c r="SAH92" s="185"/>
      <c r="SAI92" s="185"/>
      <c r="SAJ92" s="185"/>
      <c r="SAK92" s="185"/>
      <c r="SAL92" s="185"/>
      <c r="SAM92" s="185"/>
      <c r="SAN92" s="185"/>
      <c r="SAO92" s="185"/>
      <c r="SAP92" s="185"/>
      <c r="SAQ92" s="185"/>
      <c r="SAR92" s="185"/>
      <c r="SAS92" s="185"/>
      <c r="SAT92" s="185"/>
      <c r="SAU92" s="185"/>
      <c r="SAV92" s="185"/>
      <c r="SAW92" s="185"/>
      <c r="SAX92" s="185"/>
      <c r="SAY92" s="185"/>
      <c r="SAZ92" s="185"/>
      <c r="SBA92" s="185"/>
      <c r="SBB92" s="185"/>
      <c r="SBC92" s="185"/>
      <c r="SBD92" s="185"/>
      <c r="SBE92" s="185"/>
      <c r="SBF92" s="185"/>
      <c r="SBG92" s="185"/>
      <c r="SBH92" s="185"/>
      <c r="SBI92" s="185"/>
      <c r="SBJ92" s="185"/>
      <c r="SBK92" s="185"/>
      <c r="SBL92" s="185"/>
      <c r="SBM92" s="185"/>
      <c r="SBN92" s="185"/>
      <c r="SBO92" s="185"/>
      <c r="SBP92" s="185"/>
      <c r="SBQ92" s="185"/>
      <c r="SBR92" s="185"/>
      <c r="SBS92" s="185"/>
      <c r="SBT92" s="185"/>
      <c r="SBU92" s="185"/>
      <c r="SBV92" s="185"/>
      <c r="SBW92" s="185"/>
      <c r="SBX92" s="185"/>
      <c r="SBY92" s="185"/>
      <c r="SBZ92" s="185"/>
      <c r="SCA92" s="185"/>
      <c r="SCB92" s="185"/>
      <c r="SCC92" s="185"/>
      <c r="SCD92" s="185"/>
      <c r="SCE92" s="185"/>
      <c r="SCF92" s="185"/>
      <c r="SCG92" s="185"/>
      <c r="SCH92" s="185"/>
      <c r="SCI92" s="185"/>
      <c r="SCJ92" s="185"/>
      <c r="SCK92" s="185"/>
      <c r="SCL92" s="185"/>
      <c r="SCM92" s="185"/>
      <c r="SCN92" s="185"/>
      <c r="SCO92" s="185"/>
      <c r="SCP92" s="185"/>
      <c r="SCQ92" s="185"/>
      <c r="SCR92" s="185"/>
      <c r="SCS92" s="185"/>
      <c r="SCT92" s="185"/>
      <c r="SCU92" s="185"/>
      <c r="SCV92" s="185"/>
      <c r="SCW92" s="185"/>
      <c r="SCX92" s="185"/>
      <c r="SCY92" s="185"/>
      <c r="SCZ92" s="185"/>
      <c r="SDA92" s="185"/>
      <c r="SDB92" s="185"/>
      <c r="SDC92" s="185"/>
      <c r="SDD92" s="185"/>
      <c r="SDE92" s="185"/>
      <c r="SDF92" s="185"/>
      <c r="SDG92" s="185"/>
      <c r="SDH92" s="185"/>
      <c r="SDI92" s="185"/>
      <c r="SDJ92" s="185"/>
      <c r="SDK92" s="185"/>
      <c r="SDL92" s="185"/>
      <c r="SDM92" s="185"/>
      <c r="SDN92" s="185"/>
      <c r="SDO92" s="185"/>
      <c r="SDP92" s="185"/>
      <c r="SDQ92" s="185"/>
      <c r="SDR92" s="185"/>
      <c r="SDS92" s="185"/>
      <c r="SDT92" s="185"/>
      <c r="SDU92" s="185"/>
      <c r="SDV92" s="185"/>
      <c r="SDW92" s="185"/>
      <c r="SDX92" s="185"/>
      <c r="SDY92" s="185"/>
      <c r="SDZ92" s="185"/>
      <c r="SEA92" s="185"/>
      <c r="SEB92" s="185"/>
      <c r="SEC92" s="185"/>
      <c r="SED92" s="185"/>
      <c r="SEE92" s="185"/>
      <c r="SEF92" s="185"/>
      <c r="SEG92" s="185"/>
      <c r="SEH92" s="185"/>
      <c r="SEI92" s="185"/>
      <c r="SEJ92" s="185"/>
      <c r="SEK92" s="185"/>
      <c r="SEL92" s="185"/>
      <c r="SEM92" s="185"/>
      <c r="SEN92" s="185"/>
      <c r="SEO92" s="185"/>
      <c r="SEP92" s="185"/>
      <c r="SEQ92" s="185"/>
      <c r="SER92" s="185"/>
      <c r="SES92" s="185"/>
      <c r="SET92" s="185"/>
      <c r="SEU92" s="185"/>
      <c r="SEV92" s="185"/>
      <c r="SEW92" s="185"/>
      <c r="SEX92" s="185"/>
      <c r="SEY92" s="185"/>
      <c r="SEZ92" s="185"/>
      <c r="SFA92" s="185"/>
      <c r="SFB92" s="185"/>
      <c r="SFC92" s="185"/>
      <c r="SFD92" s="185"/>
      <c r="SFE92" s="185"/>
      <c r="SFF92" s="185"/>
      <c r="SFG92" s="185"/>
      <c r="SFH92" s="185"/>
      <c r="SFI92" s="185"/>
      <c r="SFJ92" s="185"/>
      <c r="SFK92" s="185"/>
      <c r="SFL92" s="185"/>
      <c r="SFM92" s="185"/>
      <c r="SFN92" s="185"/>
      <c r="SFO92" s="185"/>
      <c r="SFP92" s="185"/>
      <c r="SFQ92" s="185"/>
      <c r="SFR92" s="185"/>
      <c r="SFS92" s="185"/>
      <c r="SFT92" s="185"/>
      <c r="SFU92" s="185"/>
      <c r="SFV92" s="185"/>
      <c r="SFW92" s="185"/>
      <c r="SFX92" s="185"/>
      <c r="SFY92" s="185"/>
      <c r="SFZ92" s="185"/>
      <c r="SGA92" s="185"/>
      <c r="SGB92" s="185"/>
      <c r="SGC92" s="185"/>
      <c r="SGD92" s="185"/>
      <c r="SGE92" s="185"/>
      <c r="SGF92" s="185"/>
      <c r="SGG92" s="185"/>
      <c r="SGH92" s="185"/>
      <c r="SGI92" s="185"/>
      <c r="SGJ92" s="185"/>
      <c r="SGK92" s="185"/>
      <c r="SGL92" s="185"/>
      <c r="SGM92" s="185"/>
      <c r="SGN92" s="185"/>
      <c r="SGO92" s="185"/>
      <c r="SGP92" s="185"/>
      <c r="SGQ92" s="185"/>
      <c r="SGR92" s="185"/>
      <c r="SGS92" s="185"/>
      <c r="SGT92" s="185"/>
      <c r="SGU92" s="185"/>
      <c r="SGV92" s="185"/>
      <c r="SGW92" s="185"/>
      <c r="SGX92" s="185"/>
      <c r="SGY92" s="185"/>
      <c r="SGZ92" s="185"/>
      <c r="SHA92" s="185"/>
      <c r="SHB92" s="185"/>
      <c r="SHC92" s="185"/>
      <c r="SHD92" s="185"/>
      <c r="SHE92" s="185"/>
      <c r="SHF92" s="185"/>
      <c r="SHG92" s="185"/>
      <c r="SHH92" s="185"/>
      <c r="SHI92" s="185"/>
      <c r="SHJ92" s="185"/>
      <c r="SHK92" s="185"/>
      <c r="SHL92" s="185"/>
      <c r="SHM92" s="185"/>
      <c r="SHN92" s="185"/>
      <c r="SHO92" s="185"/>
      <c r="SHP92" s="185"/>
      <c r="SHQ92" s="185"/>
      <c r="SHR92" s="185"/>
      <c r="SHS92" s="185"/>
      <c r="SHT92" s="185"/>
      <c r="SHU92" s="185"/>
      <c r="SHV92" s="185"/>
      <c r="SHW92" s="185"/>
      <c r="SHX92" s="185"/>
      <c r="SHY92" s="185"/>
      <c r="SHZ92" s="185"/>
      <c r="SIA92" s="185"/>
      <c r="SIB92" s="185"/>
      <c r="SIC92" s="185"/>
      <c r="SID92" s="185"/>
      <c r="SIE92" s="185"/>
      <c r="SIF92" s="185"/>
      <c r="SIG92" s="185"/>
      <c r="SIH92" s="185"/>
      <c r="SII92" s="185"/>
      <c r="SIJ92" s="185"/>
      <c r="SIK92" s="185"/>
      <c r="SIL92" s="185"/>
      <c r="SIM92" s="185"/>
      <c r="SIN92" s="185"/>
      <c r="SIO92" s="185"/>
      <c r="SIP92" s="185"/>
      <c r="SIQ92" s="185"/>
      <c r="SIR92" s="185"/>
      <c r="SIS92" s="185"/>
      <c r="SIT92" s="185"/>
      <c r="SIU92" s="185"/>
      <c r="SIV92" s="185"/>
      <c r="SIW92" s="185"/>
      <c r="SIX92" s="185"/>
      <c r="SIY92" s="185"/>
      <c r="SIZ92" s="185"/>
      <c r="SJA92" s="185"/>
      <c r="SJB92" s="185"/>
      <c r="SJC92" s="185"/>
      <c r="SJD92" s="185"/>
      <c r="SJE92" s="185"/>
      <c r="SJF92" s="185"/>
      <c r="SJG92" s="185"/>
      <c r="SJH92" s="185"/>
      <c r="SJI92" s="185"/>
      <c r="SJJ92" s="185"/>
      <c r="SJK92" s="185"/>
      <c r="SJL92" s="185"/>
      <c r="SJM92" s="185"/>
      <c r="SJN92" s="185"/>
      <c r="SJO92" s="185"/>
      <c r="SJP92" s="185"/>
      <c r="SJQ92" s="185"/>
      <c r="SJR92" s="185"/>
      <c r="SJS92" s="185"/>
      <c r="SJT92" s="185"/>
      <c r="SJU92" s="185"/>
      <c r="SJV92" s="185"/>
      <c r="SJW92" s="185"/>
      <c r="SJX92" s="185"/>
      <c r="SJY92" s="185"/>
      <c r="SJZ92" s="185"/>
      <c r="SKA92" s="185"/>
      <c r="SKB92" s="185"/>
      <c r="SKC92" s="185"/>
      <c r="SKD92" s="185"/>
      <c r="SKE92" s="185"/>
      <c r="SKF92" s="185"/>
      <c r="SKG92" s="185"/>
      <c r="SKH92" s="185"/>
      <c r="SKI92" s="185"/>
      <c r="SKJ92" s="185"/>
      <c r="SKK92" s="185"/>
      <c r="SKL92" s="185"/>
      <c r="SKM92" s="185"/>
      <c r="SKN92" s="185"/>
      <c r="SKO92" s="185"/>
      <c r="SKP92" s="185"/>
      <c r="SKQ92" s="185"/>
      <c r="SKR92" s="185"/>
      <c r="SKS92" s="185"/>
      <c r="SKT92" s="185"/>
      <c r="SKU92" s="185"/>
      <c r="SKV92" s="185"/>
      <c r="SKW92" s="185"/>
      <c r="SKX92" s="185"/>
      <c r="SKY92" s="185"/>
      <c r="SKZ92" s="185"/>
      <c r="SLA92" s="185"/>
      <c r="SLB92" s="185"/>
      <c r="SLC92" s="185"/>
      <c r="SLD92" s="185"/>
      <c r="SLE92" s="185"/>
      <c r="SLF92" s="185"/>
      <c r="SLG92" s="185"/>
      <c r="SLH92" s="185"/>
      <c r="SLI92" s="185"/>
      <c r="SLJ92" s="185"/>
      <c r="SLK92" s="185"/>
      <c r="SLL92" s="185"/>
      <c r="SLM92" s="185"/>
      <c r="SLN92" s="185"/>
      <c r="SLO92" s="185"/>
      <c r="SLP92" s="185"/>
      <c r="SLQ92" s="185"/>
      <c r="SLR92" s="185"/>
      <c r="SLS92" s="185"/>
      <c r="SLT92" s="185"/>
      <c r="SLU92" s="185"/>
      <c r="SLV92" s="185"/>
      <c r="SLW92" s="185"/>
      <c r="SLX92" s="185"/>
      <c r="SLY92" s="185"/>
      <c r="SLZ92" s="185"/>
      <c r="SMA92" s="185"/>
      <c r="SMB92" s="185"/>
      <c r="SMC92" s="185"/>
      <c r="SMD92" s="185"/>
      <c r="SME92" s="185"/>
      <c r="SMF92" s="185"/>
      <c r="SMG92" s="185"/>
      <c r="SMH92" s="185"/>
      <c r="SMI92" s="185"/>
      <c r="SMJ92" s="185"/>
      <c r="SMK92" s="185"/>
      <c r="SML92" s="185"/>
      <c r="SMM92" s="185"/>
      <c r="SMN92" s="185"/>
      <c r="SMO92" s="185"/>
      <c r="SMP92" s="185"/>
      <c r="SMQ92" s="185"/>
      <c r="SMR92" s="185"/>
      <c r="SMS92" s="185"/>
      <c r="SMT92" s="185"/>
      <c r="SMU92" s="185"/>
      <c r="SMV92" s="185"/>
      <c r="SMW92" s="185"/>
      <c r="SMX92" s="185"/>
      <c r="SMY92" s="185"/>
      <c r="SMZ92" s="185"/>
      <c r="SNA92" s="185"/>
      <c r="SNB92" s="185"/>
      <c r="SNC92" s="185"/>
      <c r="SND92" s="185"/>
      <c r="SNE92" s="185"/>
      <c r="SNF92" s="185"/>
      <c r="SNG92" s="185"/>
      <c r="SNH92" s="185"/>
      <c r="SNI92" s="185"/>
      <c r="SNJ92" s="185"/>
      <c r="SNK92" s="185"/>
      <c r="SNL92" s="185"/>
      <c r="SNM92" s="185"/>
      <c r="SNN92" s="185"/>
      <c r="SNO92" s="185"/>
      <c r="SNP92" s="185"/>
      <c r="SNQ92" s="185"/>
      <c r="SNR92" s="185"/>
      <c r="SNS92" s="185"/>
      <c r="SNT92" s="185"/>
      <c r="SNU92" s="185"/>
      <c r="SNV92" s="185"/>
      <c r="SNW92" s="185"/>
      <c r="SNX92" s="185"/>
      <c r="SNY92" s="185"/>
      <c r="SNZ92" s="185"/>
      <c r="SOA92" s="185"/>
      <c r="SOB92" s="185"/>
      <c r="SOC92" s="185"/>
      <c r="SOD92" s="185"/>
      <c r="SOE92" s="185"/>
      <c r="SOF92" s="185"/>
      <c r="SOG92" s="185"/>
      <c r="SOH92" s="185"/>
      <c r="SOI92" s="185"/>
      <c r="SOJ92" s="185"/>
      <c r="SOK92" s="185"/>
      <c r="SOL92" s="185"/>
      <c r="SOM92" s="185"/>
      <c r="SON92" s="185"/>
      <c r="SOO92" s="185"/>
      <c r="SOP92" s="185"/>
      <c r="SOQ92" s="185"/>
      <c r="SOR92" s="185"/>
      <c r="SOS92" s="185"/>
      <c r="SOT92" s="185"/>
      <c r="SOU92" s="185"/>
      <c r="SOV92" s="185"/>
      <c r="SOW92" s="185"/>
      <c r="SOX92" s="185"/>
      <c r="SOY92" s="185"/>
      <c r="SOZ92" s="185"/>
      <c r="SPA92" s="185"/>
      <c r="SPB92" s="185"/>
      <c r="SPC92" s="185"/>
      <c r="SPD92" s="185"/>
      <c r="SPE92" s="185"/>
      <c r="SPF92" s="185"/>
      <c r="SPG92" s="185"/>
      <c r="SPH92" s="185"/>
      <c r="SPI92" s="185"/>
      <c r="SPJ92" s="185"/>
      <c r="SPK92" s="185"/>
      <c r="SPL92" s="185"/>
      <c r="SPM92" s="185"/>
      <c r="SPN92" s="185"/>
      <c r="SPO92" s="185"/>
      <c r="SPP92" s="185"/>
      <c r="SPQ92" s="185"/>
      <c r="SPR92" s="185"/>
      <c r="SPS92" s="185"/>
      <c r="SPT92" s="185"/>
      <c r="SPU92" s="185"/>
      <c r="SPV92" s="185"/>
      <c r="SPW92" s="185"/>
      <c r="SPX92" s="185"/>
      <c r="SPY92" s="185"/>
      <c r="SPZ92" s="185"/>
      <c r="SQA92" s="185"/>
      <c r="SQB92" s="185"/>
      <c r="SQC92" s="185"/>
      <c r="SQD92" s="185"/>
      <c r="SQE92" s="185"/>
      <c r="SQF92" s="185"/>
      <c r="SQG92" s="185"/>
      <c r="SQH92" s="185"/>
      <c r="SQI92" s="185"/>
      <c r="SQJ92" s="185"/>
      <c r="SQK92" s="185"/>
      <c r="SQL92" s="185"/>
      <c r="SQM92" s="185"/>
      <c r="SQN92" s="185"/>
      <c r="SQO92" s="185"/>
      <c r="SQP92" s="185"/>
      <c r="SQQ92" s="185"/>
      <c r="SQR92" s="185"/>
      <c r="SQS92" s="185"/>
      <c r="SQT92" s="185"/>
      <c r="SQU92" s="185"/>
      <c r="SQV92" s="185"/>
      <c r="SQW92" s="185"/>
      <c r="SQX92" s="185"/>
      <c r="SQY92" s="185"/>
      <c r="SQZ92" s="185"/>
      <c r="SRA92" s="185"/>
      <c r="SRB92" s="185"/>
      <c r="SRC92" s="185"/>
      <c r="SRD92" s="185"/>
      <c r="SRE92" s="185"/>
      <c r="SRF92" s="185"/>
      <c r="SRG92" s="185"/>
      <c r="SRH92" s="185"/>
      <c r="SRI92" s="185"/>
      <c r="SRJ92" s="185"/>
      <c r="SRK92" s="185"/>
      <c r="SRL92" s="185"/>
      <c r="SRM92" s="185"/>
      <c r="SRN92" s="185"/>
      <c r="SRO92" s="185"/>
      <c r="SRP92" s="185"/>
      <c r="SRQ92" s="185"/>
      <c r="SRR92" s="185"/>
      <c r="SRS92" s="185"/>
      <c r="SRT92" s="185"/>
      <c r="SRU92" s="185"/>
      <c r="SRV92" s="185"/>
      <c r="SRW92" s="185"/>
      <c r="SRX92" s="185"/>
      <c r="SRY92" s="185"/>
      <c r="SRZ92" s="185"/>
      <c r="SSA92" s="185"/>
      <c r="SSB92" s="185"/>
      <c r="SSC92" s="185"/>
      <c r="SSD92" s="185"/>
      <c r="SSE92" s="185"/>
      <c r="SSF92" s="185"/>
      <c r="SSG92" s="185"/>
      <c r="SSH92" s="185"/>
      <c r="SSI92" s="185"/>
      <c r="SSJ92" s="185"/>
      <c r="SSK92" s="185"/>
      <c r="SSL92" s="185"/>
      <c r="SSM92" s="185"/>
      <c r="SSN92" s="185"/>
      <c r="SSO92" s="185"/>
      <c r="SSP92" s="185"/>
      <c r="SSQ92" s="185"/>
      <c r="SSR92" s="185"/>
      <c r="SSS92" s="185"/>
      <c r="SST92" s="185"/>
      <c r="SSU92" s="185"/>
      <c r="SSV92" s="185"/>
      <c r="SSW92" s="185"/>
      <c r="SSX92" s="185"/>
      <c r="SSY92" s="185"/>
      <c r="SSZ92" s="185"/>
      <c r="STA92" s="185"/>
      <c r="STB92" s="185"/>
      <c r="STC92" s="185"/>
      <c r="STD92" s="185"/>
      <c r="STE92" s="185"/>
      <c r="STF92" s="185"/>
      <c r="STG92" s="185"/>
      <c r="STH92" s="185"/>
      <c r="STI92" s="185"/>
      <c r="STJ92" s="185"/>
      <c r="STK92" s="185"/>
      <c r="STL92" s="185"/>
      <c r="STM92" s="185"/>
      <c r="STN92" s="185"/>
      <c r="STO92" s="185"/>
      <c r="STP92" s="185"/>
      <c r="STQ92" s="185"/>
      <c r="STR92" s="185"/>
      <c r="STS92" s="185"/>
      <c r="STT92" s="185"/>
      <c r="STU92" s="185"/>
      <c r="STV92" s="185"/>
      <c r="STW92" s="185"/>
      <c r="STX92" s="185"/>
      <c r="STY92" s="185"/>
      <c r="STZ92" s="185"/>
      <c r="SUA92" s="185"/>
      <c r="SUB92" s="185"/>
      <c r="SUC92" s="185"/>
      <c r="SUD92" s="185"/>
      <c r="SUE92" s="185"/>
      <c r="SUF92" s="185"/>
      <c r="SUG92" s="185"/>
      <c r="SUH92" s="185"/>
      <c r="SUI92" s="185"/>
      <c r="SUJ92" s="185"/>
      <c r="SUK92" s="185"/>
      <c r="SUL92" s="185"/>
      <c r="SUM92" s="185"/>
      <c r="SUN92" s="185"/>
      <c r="SUO92" s="185"/>
      <c r="SUP92" s="185"/>
      <c r="SUQ92" s="185"/>
      <c r="SUR92" s="185"/>
      <c r="SUS92" s="185"/>
      <c r="SUT92" s="185"/>
      <c r="SUU92" s="185"/>
      <c r="SUV92" s="185"/>
      <c r="SUW92" s="185"/>
      <c r="SUX92" s="185"/>
      <c r="SUY92" s="185"/>
      <c r="SUZ92" s="185"/>
      <c r="SVA92" s="185"/>
      <c r="SVB92" s="185"/>
      <c r="SVC92" s="185"/>
      <c r="SVD92" s="185"/>
      <c r="SVE92" s="185"/>
      <c r="SVF92" s="185"/>
      <c r="SVG92" s="185"/>
      <c r="SVH92" s="185"/>
      <c r="SVI92" s="185"/>
      <c r="SVJ92" s="185"/>
      <c r="SVK92" s="185"/>
      <c r="SVL92" s="185"/>
      <c r="SVM92" s="185"/>
      <c r="SVN92" s="185"/>
      <c r="SVO92" s="185"/>
      <c r="SVP92" s="185"/>
      <c r="SVQ92" s="185"/>
      <c r="SVR92" s="185"/>
      <c r="SVS92" s="185"/>
      <c r="SVT92" s="185"/>
      <c r="SVU92" s="185"/>
      <c r="SVV92" s="185"/>
      <c r="SVW92" s="185"/>
      <c r="SVX92" s="185"/>
      <c r="SVY92" s="185"/>
      <c r="SVZ92" s="185"/>
      <c r="SWA92" s="185"/>
      <c r="SWB92" s="185"/>
      <c r="SWC92" s="185"/>
      <c r="SWD92" s="185"/>
      <c r="SWE92" s="185"/>
      <c r="SWF92" s="185"/>
      <c r="SWG92" s="185"/>
      <c r="SWH92" s="185"/>
      <c r="SWI92" s="185"/>
      <c r="SWJ92" s="185"/>
      <c r="SWK92" s="185"/>
      <c r="SWL92" s="185"/>
      <c r="SWM92" s="185"/>
      <c r="SWN92" s="185"/>
      <c r="SWO92" s="185"/>
      <c r="SWP92" s="185"/>
      <c r="SWQ92" s="185"/>
      <c r="SWR92" s="185"/>
      <c r="SWS92" s="185"/>
      <c r="SWT92" s="185"/>
      <c r="SWU92" s="185"/>
      <c r="SWV92" s="185"/>
      <c r="SWW92" s="185"/>
      <c r="SWX92" s="185"/>
      <c r="SWY92" s="185"/>
      <c r="SWZ92" s="185"/>
      <c r="SXA92" s="185"/>
      <c r="SXB92" s="185"/>
      <c r="SXC92" s="185"/>
      <c r="SXD92" s="185"/>
      <c r="SXE92" s="185"/>
      <c r="SXF92" s="185"/>
      <c r="SXG92" s="185"/>
      <c r="SXH92" s="185"/>
      <c r="SXI92" s="185"/>
      <c r="SXJ92" s="185"/>
      <c r="SXK92" s="185"/>
      <c r="SXL92" s="185"/>
      <c r="SXM92" s="185"/>
      <c r="SXN92" s="185"/>
      <c r="SXO92" s="185"/>
      <c r="SXP92" s="185"/>
      <c r="SXQ92" s="185"/>
      <c r="SXR92" s="185"/>
      <c r="SXS92" s="185"/>
      <c r="SXT92" s="185"/>
      <c r="SXU92" s="185"/>
      <c r="SXV92" s="185"/>
      <c r="SXW92" s="185"/>
      <c r="SXX92" s="185"/>
      <c r="SXY92" s="185"/>
      <c r="SXZ92" s="185"/>
      <c r="SYA92" s="185"/>
      <c r="SYB92" s="185"/>
      <c r="SYC92" s="185"/>
      <c r="SYD92" s="185"/>
      <c r="SYE92" s="185"/>
      <c r="SYF92" s="185"/>
      <c r="SYG92" s="185"/>
      <c r="SYH92" s="185"/>
      <c r="SYI92" s="185"/>
      <c r="SYJ92" s="185"/>
      <c r="SYK92" s="185"/>
      <c r="SYL92" s="185"/>
      <c r="SYM92" s="185"/>
      <c r="SYN92" s="185"/>
      <c r="SYO92" s="185"/>
      <c r="SYP92" s="185"/>
      <c r="SYQ92" s="185"/>
      <c r="SYR92" s="185"/>
      <c r="SYS92" s="185"/>
      <c r="SYT92" s="185"/>
      <c r="SYU92" s="185"/>
      <c r="SYV92" s="185"/>
      <c r="SYW92" s="185"/>
      <c r="SYX92" s="185"/>
      <c r="SYY92" s="185"/>
      <c r="SYZ92" s="185"/>
      <c r="SZA92" s="185"/>
      <c r="SZB92" s="185"/>
      <c r="SZC92" s="185"/>
      <c r="SZD92" s="185"/>
      <c r="SZE92" s="185"/>
      <c r="SZF92" s="185"/>
      <c r="SZG92" s="185"/>
      <c r="SZH92" s="185"/>
      <c r="SZI92" s="185"/>
      <c r="SZJ92" s="185"/>
      <c r="SZK92" s="185"/>
      <c r="SZL92" s="185"/>
      <c r="SZM92" s="185"/>
      <c r="SZN92" s="185"/>
      <c r="SZO92" s="185"/>
      <c r="SZP92" s="185"/>
      <c r="SZQ92" s="185"/>
      <c r="SZR92" s="185"/>
      <c r="SZS92" s="185"/>
      <c r="SZT92" s="185"/>
      <c r="SZU92" s="185"/>
      <c r="SZV92" s="185"/>
      <c r="SZW92" s="185"/>
      <c r="SZX92" s="185"/>
      <c r="SZY92" s="185"/>
      <c r="SZZ92" s="185"/>
      <c r="TAA92" s="185"/>
      <c r="TAB92" s="185"/>
      <c r="TAC92" s="185"/>
      <c r="TAD92" s="185"/>
      <c r="TAE92" s="185"/>
      <c r="TAF92" s="185"/>
      <c r="TAG92" s="185"/>
      <c r="TAH92" s="185"/>
      <c r="TAI92" s="185"/>
      <c r="TAJ92" s="185"/>
      <c r="TAK92" s="185"/>
      <c r="TAL92" s="185"/>
      <c r="TAM92" s="185"/>
      <c r="TAN92" s="185"/>
      <c r="TAO92" s="185"/>
      <c r="TAP92" s="185"/>
      <c r="TAQ92" s="185"/>
      <c r="TAR92" s="185"/>
      <c r="TAS92" s="185"/>
      <c r="TAT92" s="185"/>
      <c r="TAU92" s="185"/>
      <c r="TAV92" s="185"/>
      <c r="TAW92" s="185"/>
      <c r="TAX92" s="185"/>
      <c r="TAY92" s="185"/>
      <c r="TAZ92" s="185"/>
      <c r="TBA92" s="185"/>
      <c r="TBB92" s="185"/>
      <c r="TBC92" s="185"/>
      <c r="TBD92" s="185"/>
      <c r="TBE92" s="185"/>
      <c r="TBF92" s="185"/>
      <c r="TBG92" s="185"/>
      <c r="TBH92" s="185"/>
      <c r="TBI92" s="185"/>
      <c r="TBJ92" s="185"/>
      <c r="TBK92" s="185"/>
      <c r="TBL92" s="185"/>
      <c r="TBM92" s="185"/>
      <c r="TBN92" s="185"/>
      <c r="TBO92" s="185"/>
      <c r="TBP92" s="185"/>
      <c r="TBQ92" s="185"/>
      <c r="TBR92" s="185"/>
      <c r="TBS92" s="185"/>
      <c r="TBT92" s="185"/>
      <c r="TBU92" s="185"/>
      <c r="TBV92" s="185"/>
      <c r="TBW92" s="185"/>
      <c r="TBX92" s="185"/>
      <c r="TBY92" s="185"/>
      <c r="TBZ92" s="185"/>
      <c r="TCA92" s="185"/>
      <c r="TCB92" s="185"/>
      <c r="TCC92" s="185"/>
      <c r="TCD92" s="185"/>
      <c r="TCE92" s="185"/>
      <c r="TCF92" s="185"/>
      <c r="TCG92" s="185"/>
      <c r="TCH92" s="185"/>
      <c r="TCI92" s="185"/>
      <c r="TCJ92" s="185"/>
      <c r="TCK92" s="185"/>
      <c r="TCL92" s="185"/>
      <c r="TCM92" s="185"/>
      <c r="TCN92" s="185"/>
      <c r="TCO92" s="185"/>
      <c r="TCP92" s="185"/>
      <c r="TCQ92" s="185"/>
      <c r="TCR92" s="185"/>
      <c r="TCS92" s="185"/>
      <c r="TCT92" s="185"/>
      <c r="TCU92" s="185"/>
      <c r="TCV92" s="185"/>
      <c r="TCW92" s="185"/>
      <c r="TCX92" s="185"/>
      <c r="TCY92" s="185"/>
      <c r="TCZ92" s="185"/>
      <c r="TDA92" s="185"/>
      <c r="TDB92" s="185"/>
      <c r="TDC92" s="185"/>
      <c r="TDD92" s="185"/>
      <c r="TDE92" s="185"/>
      <c r="TDF92" s="185"/>
      <c r="TDG92" s="185"/>
      <c r="TDH92" s="185"/>
      <c r="TDI92" s="185"/>
      <c r="TDJ92" s="185"/>
      <c r="TDK92" s="185"/>
      <c r="TDL92" s="185"/>
      <c r="TDM92" s="185"/>
      <c r="TDN92" s="185"/>
      <c r="TDO92" s="185"/>
      <c r="TDP92" s="185"/>
      <c r="TDQ92" s="185"/>
      <c r="TDR92" s="185"/>
      <c r="TDS92" s="185"/>
      <c r="TDT92" s="185"/>
      <c r="TDU92" s="185"/>
      <c r="TDV92" s="185"/>
      <c r="TDW92" s="185"/>
      <c r="TDX92" s="185"/>
      <c r="TDY92" s="185"/>
      <c r="TDZ92" s="185"/>
      <c r="TEA92" s="185"/>
      <c r="TEB92" s="185"/>
      <c r="TEC92" s="185"/>
      <c r="TED92" s="185"/>
      <c r="TEE92" s="185"/>
      <c r="TEF92" s="185"/>
      <c r="TEG92" s="185"/>
      <c r="TEH92" s="185"/>
      <c r="TEI92" s="185"/>
      <c r="TEJ92" s="185"/>
      <c r="TEK92" s="185"/>
      <c r="TEL92" s="185"/>
      <c r="TEM92" s="185"/>
      <c r="TEN92" s="185"/>
      <c r="TEO92" s="185"/>
      <c r="TEP92" s="185"/>
      <c r="TEQ92" s="185"/>
      <c r="TER92" s="185"/>
      <c r="TES92" s="185"/>
      <c r="TET92" s="185"/>
      <c r="TEU92" s="185"/>
      <c r="TEV92" s="185"/>
      <c r="TEW92" s="185"/>
      <c r="TEX92" s="185"/>
      <c r="TEY92" s="185"/>
      <c r="TEZ92" s="185"/>
      <c r="TFA92" s="185"/>
      <c r="TFB92" s="185"/>
      <c r="TFC92" s="185"/>
      <c r="TFD92" s="185"/>
      <c r="TFE92" s="185"/>
      <c r="TFF92" s="185"/>
      <c r="TFG92" s="185"/>
      <c r="TFH92" s="185"/>
      <c r="TFI92" s="185"/>
      <c r="TFJ92" s="185"/>
      <c r="TFK92" s="185"/>
      <c r="TFL92" s="185"/>
      <c r="TFM92" s="185"/>
      <c r="TFN92" s="185"/>
      <c r="TFO92" s="185"/>
      <c r="TFP92" s="185"/>
      <c r="TFQ92" s="185"/>
      <c r="TFR92" s="185"/>
      <c r="TFS92" s="185"/>
      <c r="TFT92" s="185"/>
      <c r="TFU92" s="185"/>
      <c r="TFV92" s="185"/>
      <c r="TFW92" s="185"/>
      <c r="TFX92" s="185"/>
      <c r="TFY92" s="185"/>
      <c r="TFZ92" s="185"/>
      <c r="TGA92" s="185"/>
      <c r="TGB92" s="185"/>
      <c r="TGC92" s="185"/>
      <c r="TGD92" s="185"/>
      <c r="TGE92" s="185"/>
      <c r="TGF92" s="185"/>
      <c r="TGG92" s="185"/>
      <c r="TGH92" s="185"/>
      <c r="TGI92" s="185"/>
      <c r="TGJ92" s="185"/>
      <c r="TGK92" s="185"/>
      <c r="TGL92" s="185"/>
      <c r="TGM92" s="185"/>
      <c r="TGN92" s="185"/>
      <c r="TGO92" s="185"/>
      <c r="TGP92" s="185"/>
      <c r="TGQ92" s="185"/>
      <c r="TGR92" s="185"/>
      <c r="TGS92" s="185"/>
      <c r="TGT92" s="185"/>
      <c r="TGU92" s="185"/>
      <c r="TGV92" s="185"/>
      <c r="TGW92" s="185"/>
      <c r="TGX92" s="185"/>
      <c r="TGY92" s="185"/>
      <c r="TGZ92" s="185"/>
      <c r="THA92" s="185"/>
      <c r="THB92" s="185"/>
      <c r="THC92" s="185"/>
      <c r="THD92" s="185"/>
      <c r="THE92" s="185"/>
      <c r="THF92" s="185"/>
      <c r="THG92" s="185"/>
      <c r="THH92" s="185"/>
      <c r="THI92" s="185"/>
      <c r="THJ92" s="185"/>
      <c r="THK92" s="185"/>
      <c r="THL92" s="185"/>
      <c r="THM92" s="185"/>
      <c r="THN92" s="185"/>
      <c r="THO92" s="185"/>
      <c r="THP92" s="185"/>
      <c r="THQ92" s="185"/>
      <c r="THR92" s="185"/>
      <c r="THS92" s="185"/>
      <c r="THT92" s="185"/>
      <c r="THU92" s="185"/>
      <c r="THV92" s="185"/>
      <c r="THW92" s="185"/>
      <c r="THX92" s="185"/>
      <c r="THY92" s="185"/>
      <c r="THZ92" s="185"/>
      <c r="TIA92" s="185"/>
      <c r="TIB92" s="185"/>
      <c r="TIC92" s="185"/>
      <c r="TID92" s="185"/>
      <c r="TIE92" s="185"/>
      <c r="TIF92" s="185"/>
      <c r="TIG92" s="185"/>
      <c r="TIH92" s="185"/>
      <c r="TII92" s="185"/>
      <c r="TIJ92" s="185"/>
      <c r="TIK92" s="185"/>
      <c r="TIL92" s="185"/>
      <c r="TIM92" s="185"/>
      <c r="TIN92" s="185"/>
      <c r="TIO92" s="185"/>
      <c r="TIP92" s="185"/>
      <c r="TIQ92" s="185"/>
      <c r="TIR92" s="185"/>
      <c r="TIS92" s="185"/>
      <c r="TIT92" s="185"/>
      <c r="TIU92" s="185"/>
      <c r="TIV92" s="185"/>
      <c r="TIW92" s="185"/>
      <c r="TIX92" s="185"/>
      <c r="TIY92" s="185"/>
      <c r="TIZ92" s="185"/>
      <c r="TJA92" s="185"/>
      <c r="TJB92" s="185"/>
      <c r="TJC92" s="185"/>
      <c r="TJD92" s="185"/>
      <c r="TJE92" s="185"/>
      <c r="TJF92" s="185"/>
      <c r="TJG92" s="185"/>
      <c r="TJH92" s="185"/>
      <c r="TJI92" s="185"/>
      <c r="TJJ92" s="185"/>
      <c r="TJK92" s="185"/>
      <c r="TJL92" s="185"/>
      <c r="TJM92" s="185"/>
      <c r="TJN92" s="185"/>
      <c r="TJO92" s="185"/>
      <c r="TJP92" s="185"/>
      <c r="TJQ92" s="185"/>
      <c r="TJR92" s="185"/>
      <c r="TJS92" s="185"/>
      <c r="TJT92" s="185"/>
      <c r="TJU92" s="185"/>
      <c r="TJV92" s="185"/>
      <c r="TJW92" s="185"/>
      <c r="TJX92" s="185"/>
      <c r="TJY92" s="185"/>
      <c r="TJZ92" s="185"/>
      <c r="TKA92" s="185"/>
      <c r="TKB92" s="185"/>
      <c r="TKC92" s="185"/>
      <c r="TKD92" s="185"/>
      <c r="TKE92" s="185"/>
      <c r="TKF92" s="185"/>
      <c r="TKG92" s="185"/>
      <c r="TKH92" s="185"/>
      <c r="TKI92" s="185"/>
      <c r="TKJ92" s="185"/>
      <c r="TKK92" s="185"/>
      <c r="TKL92" s="185"/>
      <c r="TKM92" s="185"/>
      <c r="TKN92" s="185"/>
      <c r="TKO92" s="185"/>
      <c r="TKP92" s="185"/>
      <c r="TKQ92" s="185"/>
      <c r="TKR92" s="185"/>
      <c r="TKS92" s="185"/>
      <c r="TKT92" s="185"/>
      <c r="TKU92" s="185"/>
      <c r="TKV92" s="185"/>
      <c r="TKW92" s="185"/>
      <c r="TKX92" s="185"/>
      <c r="TKY92" s="185"/>
      <c r="TKZ92" s="185"/>
      <c r="TLA92" s="185"/>
      <c r="TLB92" s="185"/>
      <c r="TLC92" s="185"/>
      <c r="TLD92" s="185"/>
      <c r="TLE92" s="185"/>
      <c r="TLF92" s="185"/>
      <c r="TLG92" s="185"/>
      <c r="TLH92" s="185"/>
      <c r="TLI92" s="185"/>
      <c r="TLJ92" s="185"/>
      <c r="TLK92" s="185"/>
      <c r="TLL92" s="185"/>
      <c r="TLM92" s="185"/>
      <c r="TLN92" s="185"/>
      <c r="TLO92" s="185"/>
      <c r="TLP92" s="185"/>
      <c r="TLQ92" s="185"/>
      <c r="TLR92" s="185"/>
      <c r="TLS92" s="185"/>
      <c r="TLT92" s="185"/>
      <c r="TLU92" s="185"/>
      <c r="TLV92" s="185"/>
      <c r="TLW92" s="185"/>
      <c r="TLX92" s="185"/>
      <c r="TLY92" s="185"/>
      <c r="TLZ92" s="185"/>
      <c r="TMA92" s="185"/>
      <c r="TMB92" s="185"/>
      <c r="TMC92" s="185"/>
      <c r="TMD92" s="185"/>
      <c r="TME92" s="185"/>
      <c r="TMF92" s="185"/>
      <c r="TMG92" s="185"/>
      <c r="TMH92" s="185"/>
      <c r="TMI92" s="185"/>
      <c r="TMJ92" s="185"/>
      <c r="TMK92" s="185"/>
      <c r="TML92" s="185"/>
      <c r="TMM92" s="185"/>
      <c r="TMN92" s="185"/>
      <c r="TMO92" s="185"/>
      <c r="TMP92" s="185"/>
      <c r="TMQ92" s="185"/>
      <c r="TMR92" s="185"/>
      <c r="TMS92" s="185"/>
      <c r="TMT92" s="185"/>
      <c r="TMU92" s="185"/>
      <c r="TMV92" s="185"/>
      <c r="TMW92" s="185"/>
      <c r="TMX92" s="185"/>
      <c r="TMY92" s="185"/>
      <c r="TMZ92" s="185"/>
      <c r="TNA92" s="185"/>
      <c r="TNB92" s="185"/>
      <c r="TNC92" s="185"/>
      <c r="TND92" s="185"/>
      <c r="TNE92" s="185"/>
      <c r="TNF92" s="185"/>
      <c r="TNG92" s="185"/>
      <c r="TNH92" s="185"/>
      <c r="TNI92" s="185"/>
      <c r="TNJ92" s="185"/>
      <c r="TNK92" s="185"/>
      <c r="TNL92" s="185"/>
      <c r="TNM92" s="185"/>
      <c r="TNN92" s="185"/>
      <c r="TNO92" s="185"/>
      <c r="TNP92" s="185"/>
      <c r="TNQ92" s="185"/>
      <c r="TNR92" s="185"/>
      <c r="TNS92" s="185"/>
      <c r="TNT92" s="185"/>
      <c r="TNU92" s="185"/>
      <c r="TNV92" s="185"/>
      <c r="TNW92" s="185"/>
      <c r="TNX92" s="185"/>
      <c r="TNY92" s="185"/>
      <c r="TNZ92" s="185"/>
      <c r="TOA92" s="185"/>
      <c r="TOB92" s="185"/>
      <c r="TOC92" s="185"/>
      <c r="TOD92" s="185"/>
      <c r="TOE92" s="185"/>
      <c r="TOF92" s="185"/>
      <c r="TOG92" s="185"/>
      <c r="TOH92" s="185"/>
      <c r="TOI92" s="185"/>
      <c r="TOJ92" s="185"/>
      <c r="TOK92" s="185"/>
      <c r="TOL92" s="185"/>
      <c r="TOM92" s="185"/>
      <c r="TON92" s="185"/>
      <c r="TOO92" s="185"/>
      <c r="TOP92" s="185"/>
      <c r="TOQ92" s="185"/>
      <c r="TOR92" s="185"/>
      <c r="TOS92" s="185"/>
      <c r="TOT92" s="185"/>
      <c r="TOU92" s="185"/>
      <c r="TOV92" s="185"/>
      <c r="TOW92" s="185"/>
      <c r="TOX92" s="185"/>
      <c r="TOY92" s="185"/>
      <c r="TOZ92" s="185"/>
      <c r="TPA92" s="185"/>
      <c r="TPB92" s="185"/>
      <c r="TPC92" s="185"/>
      <c r="TPD92" s="185"/>
      <c r="TPE92" s="185"/>
      <c r="TPF92" s="185"/>
      <c r="TPG92" s="185"/>
      <c r="TPH92" s="185"/>
      <c r="TPI92" s="185"/>
      <c r="TPJ92" s="185"/>
      <c r="TPK92" s="185"/>
      <c r="TPL92" s="185"/>
      <c r="TPM92" s="185"/>
      <c r="TPN92" s="185"/>
      <c r="TPO92" s="185"/>
      <c r="TPP92" s="185"/>
      <c r="TPQ92" s="185"/>
      <c r="TPR92" s="185"/>
      <c r="TPS92" s="185"/>
      <c r="TPT92" s="185"/>
      <c r="TPU92" s="185"/>
      <c r="TPV92" s="185"/>
      <c r="TPW92" s="185"/>
      <c r="TPX92" s="185"/>
      <c r="TPY92" s="185"/>
      <c r="TPZ92" s="185"/>
      <c r="TQA92" s="185"/>
      <c r="TQB92" s="185"/>
      <c r="TQC92" s="185"/>
      <c r="TQD92" s="185"/>
      <c r="TQE92" s="185"/>
      <c r="TQF92" s="185"/>
      <c r="TQG92" s="185"/>
      <c r="TQH92" s="185"/>
      <c r="TQI92" s="185"/>
      <c r="TQJ92" s="185"/>
      <c r="TQK92" s="185"/>
      <c r="TQL92" s="185"/>
      <c r="TQM92" s="185"/>
      <c r="TQN92" s="185"/>
      <c r="TQO92" s="185"/>
      <c r="TQP92" s="185"/>
      <c r="TQQ92" s="185"/>
      <c r="TQR92" s="185"/>
      <c r="TQS92" s="185"/>
      <c r="TQT92" s="185"/>
      <c r="TQU92" s="185"/>
      <c r="TQV92" s="185"/>
      <c r="TQW92" s="185"/>
      <c r="TQX92" s="185"/>
      <c r="TQY92" s="185"/>
      <c r="TQZ92" s="185"/>
      <c r="TRA92" s="185"/>
      <c r="TRB92" s="185"/>
      <c r="TRC92" s="185"/>
      <c r="TRD92" s="185"/>
      <c r="TRE92" s="185"/>
      <c r="TRF92" s="185"/>
      <c r="TRG92" s="185"/>
      <c r="TRH92" s="185"/>
      <c r="TRI92" s="185"/>
      <c r="TRJ92" s="185"/>
      <c r="TRK92" s="185"/>
      <c r="TRL92" s="185"/>
      <c r="TRM92" s="185"/>
      <c r="TRN92" s="185"/>
      <c r="TRO92" s="185"/>
      <c r="TRP92" s="185"/>
      <c r="TRQ92" s="185"/>
      <c r="TRR92" s="185"/>
      <c r="TRS92" s="185"/>
      <c r="TRT92" s="185"/>
      <c r="TRU92" s="185"/>
      <c r="TRV92" s="185"/>
      <c r="TRW92" s="185"/>
      <c r="TRX92" s="185"/>
      <c r="TRY92" s="185"/>
      <c r="TRZ92" s="185"/>
      <c r="TSA92" s="185"/>
      <c r="TSB92" s="185"/>
      <c r="TSC92" s="185"/>
      <c r="TSD92" s="185"/>
      <c r="TSE92" s="185"/>
      <c r="TSF92" s="185"/>
      <c r="TSG92" s="185"/>
      <c r="TSH92" s="185"/>
      <c r="TSI92" s="185"/>
      <c r="TSJ92" s="185"/>
      <c r="TSK92" s="185"/>
      <c r="TSL92" s="185"/>
      <c r="TSM92" s="185"/>
      <c r="TSN92" s="185"/>
      <c r="TSO92" s="185"/>
      <c r="TSP92" s="185"/>
      <c r="TSQ92" s="185"/>
      <c r="TSR92" s="185"/>
      <c r="TSS92" s="185"/>
      <c r="TST92" s="185"/>
      <c r="TSU92" s="185"/>
      <c r="TSV92" s="185"/>
      <c r="TSW92" s="185"/>
      <c r="TSX92" s="185"/>
      <c r="TSY92" s="185"/>
      <c r="TSZ92" s="185"/>
      <c r="TTA92" s="185"/>
      <c r="TTB92" s="185"/>
      <c r="TTC92" s="185"/>
      <c r="TTD92" s="185"/>
      <c r="TTE92" s="185"/>
      <c r="TTF92" s="185"/>
      <c r="TTG92" s="185"/>
      <c r="TTH92" s="185"/>
      <c r="TTI92" s="185"/>
      <c r="TTJ92" s="185"/>
      <c r="TTK92" s="185"/>
      <c r="TTL92" s="185"/>
      <c r="TTM92" s="185"/>
      <c r="TTN92" s="185"/>
      <c r="TTO92" s="185"/>
      <c r="TTP92" s="185"/>
      <c r="TTQ92" s="185"/>
      <c r="TTR92" s="185"/>
      <c r="TTS92" s="185"/>
      <c r="TTT92" s="185"/>
      <c r="TTU92" s="185"/>
      <c r="TTV92" s="185"/>
      <c r="TTW92" s="185"/>
      <c r="TTX92" s="185"/>
      <c r="TTY92" s="185"/>
      <c r="TTZ92" s="185"/>
      <c r="TUA92" s="185"/>
      <c r="TUB92" s="185"/>
      <c r="TUC92" s="185"/>
      <c r="TUD92" s="185"/>
      <c r="TUE92" s="185"/>
      <c r="TUF92" s="185"/>
      <c r="TUG92" s="185"/>
      <c r="TUH92" s="185"/>
      <c r="TUI92" s="185"/>
      <c r="TUJ92" s="185"/>
      <c r="TUK92" s="185"/>
      <c r="TUL92" s="185"/>
      <c r="TUM92" s="185"/>
      <c r="TUN92" s="185"/>
      <c r="TUO92" s="185"/>
      <c r="TUP92" s="185"/>
      <c r="TUQ92" s="185"/>
      <c r="TUR92" s="185"/>
      <c r="TUS92" s="185"/>
      <c r="TUT92" s="185"/>
      <c r="TUU92" s="185"/>
      <c r="TUV92" s="185"/>
      <c r="TUW92" s="185"/>
      <c r="TUX92" s="185"/>
      <c r="TUY92" s="185"/>
      <c r="TUZ92" s="185"/>
      <c r="TVA92" s="185"/>
      <c r="TVB92" s="185"/>
      <c r="TVC92" s="185"/>
      <c r="TVD92" s="185"/>
      <c r="TVE92" s="185"/>
      <c r="TVF92" s="185"/>
      <c r="TVG92" s="185"/>
      <c r="TVH92" s="185"/>
      <c r="TVI92" s="185"/>
      <c r="TVJ92" s="185"/>
      <c r="TVK92" s="185"/>
      <c r="TVL92" s="185"/>
      <c r="TVM92" s="185"/>
      <c r="TVN92" s="185"/>
      <c r="TVO92" s="185"/>
      <c r="TVP92" s="185"/>
      <c r="TVQ92" s="185"/>
      <c r="TVR92" s="185"/>
      <c r="TVS92" s="185"/>
      <c r="TVT92" s="185"/>
      <c r="TVU92" s="185"/>
      <c r="TVV92" s="185"/>
      <c r="TVW92" s="185"/>
      <c r="TVX92" s="185"/>
      <c r="TVY92" s="185"/>
      <c r="TVZ92" s="185"/>
      <c r="TWA92" s="185"/>
      <c r="TWB92" s="185"/>
      <c r="TWC92" s="185"/>
      <c r="TWD92" s="185"/>
      <c r="TWE92" s="185"/>
      <c r="TWF92" s="185"/>
      <c r="TWG92" s="185"/>
      <c r="TWH92" s="185"/>
      <c r="TWI92" s="185"/>
      <c r="TWJ92" s="185"/>
      <c r="TWK92" s="185"/>
      <c r="TWL92" s="185"/>
      <c r="TWM92" s="185"/>
      <c r="TWN92" s="185"/>
      <c r="TWO92" s="185"/>
      <c r="TWP92" s="185"/>
      <c r="TWQ92" s="185"/>
      <c r="TWR92" s="185"/>
      <c r="TWS92" s="185"/>
      <c r="TWT92" s="185"/>
      <c r="TWU92" s="185"/>
      <c r="TWV92" s="185"/>
      <c r="TWW92" s="185"/>
      <c r="TWX92" s="185"/>
      <c r="TWY92" s="185"/>
      <c r="TWZ92" s="185"/>
      <c r="TXA92" s="185"/>
      <c r="TXB92" s="185"/>
      <c r="TXC92" s="185"/>
      <c r="TXD92" s="185"/>
      <c r="TXE92" s="185"/>
      <c r="TXF92" s="185"/>
      <c r="TXG92" s="185"/>
      <c r="TXH92" s="185"/>
      <c r="TXI92" s="185"/>
      <c r="TXJ92" s="185"/>
      <c r="TXK92" s="185"/>
      <c r="TXL92" s="185"/>
      <c r="TXM92" s="185"/>
      <c r="TXN92" s="185"/>
      <c r="TXO92" s="185"/>
      <c r="TXP92" s="185"/>
      <c r="TXQ92" s="185"/>
      <c r="TXR92" s="185"/>
      <c r="TXS92" s="185"/>
      <c r="TXT92" s="185"/>
      <c r="TXU92" s="185"/>
      <c r="TXV92" s="185"/>
      <c r="TXW92" s="185"/>
      <c r="TXX92" s="185"/>
      <c r="TXY92" s="185"/>
      <c r="TXZ92" s="185"/>
      <c r="TYA92" s="185"/>
      <c r="TYB92" s="185"/>
      <c r="TYC92" s="185"/>
      <c r="TYD92" s="185"/>
      <c r="TYE92" s="185"/>
      <c r="TYF92" s="185"/>
      <c r="TYG92" s="185"/>
      <c r="TYH92" s="185"/>
      <c r="TYI92" s="185"/>
      <c r="TYJ92" s="185"/>
      <c r="TYK92" s="185"/>
      <c r="TYL92" s="185"/>
      <c r="TYM92" s="185"/>
      <c r="TYN92" s="185"/>
      <c r="TYO92" s="185"/>
      <c r="TYP92" s="185"/>
      <c r="TYQ92" s="185"/>
      <c r="TYR92" s="185"/>
      <c r="TYS92" s="185"/>
      <c r="TYT92" s="185"/>
      <c r="TYU92" s="185"/>
      <c r="TYV92" s="185"/>
      <c r="TYW92" s="185"/>
      <c r="TYX92" s="185"/>
      <c r="TYY92" s="185"/>
      <c r="TYZ92" s="185"/>
      <c r="TZA92" s="185"/>
      <c r="TZB92" s="185"/>
      <c r="TZC92" s="185"/>
      <c r="TZD92" s="185"/>
      <c r="TZE92" s="185"/>
      <c r="TZF92" s="185"/>
      <c r="TZG92" s="185"/>
      <c r="TZH92" s="185"/>
      <c r="TZI92" s="185"/>
      <c r="TZJ92" s="185"/>
      <c r="TZK92" s="185"/>
      <c r="TZL92" s="185"/>
      <c r="TZM92" s="185"/>
      <c r="TZN92" s="185"/>
      <c r="TZO92" s="185"/>
      <c r="TZP92" s="185"/>
      <c r="TZQ92" s="185"/>
      <c r="TZR92" s="185"/>
      <c r="TZS92" s="185"/>
      <c r="TZT92" s="185"/>
      <c r="TZU92" s="185"/>
      <c r="TZV92" s="185"/>
      <c r="TZW92" s="185"/>
      <c r="TZX92" s="185"/>
      <c r="TZY92" s="185"/>
      <c r="TZZ92" s="185"/>
      <c r="UAA92" s="185"/>
      <c r="UAB92" s="185"/>
      <c r="UAC92" s="185"/>
      <c r="UAD92" s="185"/>
      <c r="UAE92" s="185"/>
      <c r="UAF92" s="185"/>
      <c r="UAG92" s="185"/>
      <c r="UAH92" s="185"/>
      <c r="UAI92" s="185"/>
      <c r="UAJ92" s="185"/>
      <c r="UAK92" s="185"/>
      <c r="UAL92" s="185"/>
      <c r="UAM92" s="185"/>
      <c r="UAN92" s="185"/>
      <c r="UAO92" s="185"/>
      <c r="UAP92" s="185"/>
      <c r="UAQ92" s="185"/>
      <c r="UAR92" s="185"/>
      <c r="UAS92" s="185"/>
      <c r="UAT92" s="185"/>
      <c r="UAU92" s="185"/>
      <c r="UAV92" s="185"/>
      <c r="UAW92" s="185"/>
      <c r="UAX92" s="185"/>
      <c r="UAY92" s="185"/>
      <c r="UAZ92" s="185"/>
      <c r="UBA92" s="185"/>
      <c r="UBB92" s="185"/>
      <c r="UBC92" s="185"/>
      <c r="UBD92" s="185"/>
      <c r="UBE92" s="185"/>
      <c r="UBF92" s="185"/>
      <c r="UBG92" s="185"/>
      <c r="UBH92" s="185"/>
      <c r="UBI92" s="185"/>
      <c r="UBJ92" s="185"/>
      <c r="UBK92" s="185"/>
      <c r="UBL92" s="185"/>
      <c r="UBM92" s="185"/>
      <c r="UBN92" s="185"/>
      <c r="UBO92" s="185"/>
      <c r="UBP92" s="185"/>
      <c r="UBQ92" s="185"/>
      <c r="UBR92" s="185"/>
      <c r="UBS92" s="185"/>
      <c r="UBT92" s="185"/>
      <c r="UBU92" s="185"/>
      <c r="UBV92" s="185"/>
      <c r="UBW92" s="185"/>
      <c r="UBX92" s="185"/>
      <c r="UBY92" s="185"/>
      <c r="UBZ92" s="185"/>
      <c r="UCA92" s="185"/>
      <c r="UCB92" s="185"/>
      <c r="UCC92" s="185"/>
      <c r="UCD92" s="185"/>
      <c r="UCE92" s="185"/>
      <c r="UCF92" s="185"/>
      <c r="UCG92" s="185"/>
      <c r="UCH92" s="185"/>
      <c r="UCI92" s="185"/>
      <c r="UCJ92" s="185"/>
      <c r="UCK92" s="185"/>
      <c r="UCL92" s="185"/>
      <c r="UCM92" s="185"/>
      <c r="UCN92" s="185"/>
      <c r="UCO92" s="185"/>
      <c r="UCP92" s="185"/>
      <c r="UCQ92" s="185"/>
      <c r="UCR92" s="185"/>
      <c r="UCS92" s="185"/>
      <c r="UCT92" s="185"/>
      <c r="UCU92" s="185"/>
      <c r="UCV92" s="185"/>
      <c r="UCW92" s="185"/>
      <c r="UCX92" s="185"/>
      <c r="UCY92" s="185"/>
      <c r="UCZ92" s="185"/>
      <c r="UDA92" s="185"/>
      <c r="UDB92" s="185"/>
      <c r="UDC92" s="185"/>
      <c r="UDD92" s="185"/>
      <c r="UDE92" s="185"/>
      <c r="UDF92" s="185"/>
      <c r="UDG92" s="185"/>
      <c r="UDH92" s="185"/>
      <c r="UDI92" s="185"/>
      <c r="UDJ92" s="185"/>
      <c r="UDK92" s="185"/>
      <c r="UDL92" s="185"/>
      <c r="UDM92" s="185"/>
      <c r="UDN92" s="185"/>
      <c r="UDO92" s="185"/>
      <c r="UDP92" s="185"/>
      <c r="UDQ92" s="185"/>
      <c r="UDR92" s="185"/>
      <c r="UDS92" s="185"/>
      <c r="UDT92" s="185"/>
      <c r="UDU92" s="185"/>
      <c r="UDV92" s="185"/>
      <c r="UDW92" s="185"/>
      <c r="UDX92" s="185"/>
      <c r="UDY92" s="185"/>
      <c r="UDZ92" s="185"/>
      <c r="UEA92" s="185"/>
      <c r="UEB92" s="185"/>
      <c r="UEC92" s="185"/>
      <c r="UED92" s="185"/>
      <c r="UEE92" s="185"/>
      <c r="UEF92" s="185"/>
      <c r="UEG92" s="185"/>
      <c r="UEH92" s="185"/>
      <c r="UEI92" s="185"/>
      <c r="UEJ92" s="185"/>
      <c r="UEK92" s="185"/>
      <c r="UEL92" s="185"/>
      <c r="UEM92" s="185"/>
      <c r="UEN92" s="185"/>
      <c r="UEO92" s="185"/>
      <c r="UEP92" s="185"/>
      <c r="UEQ92" s="185"/>
      <c r="UER92" s="185"/>
      <c r="UES92" s="185"/>
      <c r="UET92" s="185"/>
      <c r="UEU92" s="185"/>
      <c r="UEV92" s="185"/>
      <c r="UEW92" s="185"/>
      <c r="UEX92" s="185"/>
      <c r="UEY92" s="185"/>
      <c r="UEZ92" s="185"/>
      <c r="UFA92" s="185"/>
      <c r="UFB92" s="185"/>
      <c r="UFC92" s="185"/>
      <c r="UFD92" s="185"/>
      <c r="UFE92" s="185"/>
      <c r="UFF92" s="185"/>
      <c r="UFG92" s="185"/>
      <c r="UFH92" s="185"/>
      <c r="UFI92" s="185"/>
      <c r="UFJ92" s="185"/>
      <c r="UFK92" s="185"/>
      <c r="UFL92" s="185"/>
      <c r="UFM92" s="185"/>
      <c r="UFN92" s="185"/>
      <c r="UFO92" s="185"/>
      <c r="UFP92" s="185"/>
      <c r="UFQ92" s="185"/>
      <c r="UFR92" s="185"/>
      <c r="UFS92" s="185"/>
      <c r="UFT92" s="185"/>
      <c r="UFU92" s="185"/>
      <c r="UFV92" s="185"/>
      <c r="UFW92" s="185"/>
      <c r="UFX92" s="185"/>
      <c r="UFY92" s="185"/>
      <c r="UFZ92" s="185"/>
      <c r="UGA92" s="185"/>
      <c r="UGB92" s="185"/>
      <c r="UGC92" s="185"/>
      <c r="UGD92" s="185"/>
      <c r="UGE92" s="185"/>
      <c r="UGF92" s="185"/>
      <c r="UGG92" s="185"/>
      <c r="UGH92" s="185"/>
      <c r="UGI92" s="185"/>
      <c r="UGJ92" s="185"/>
      <c r="UGK92" s="185"/>
      <c r="UGL92" s="185"/>
      <c r="UGM92" s="185"/>
      <c r="UGN92" s="185"/>
      <c r="UGO92" s="185"/>
      <c r="UGP92" s="185"/>
      <c r="UGQ92" s="185"/>
      <c r="UGR92" s="185"/>
      <c r="UGS92" s="185"/>
      <c r="UGT92" s="185"/>
      <c r="UGU92" s="185"/>
      <c r="UGV92" s="185"/>
      <c r="UGW92" s="185"/>
      <c r="UGX92" s="185"/>
      <c r="UGY92" s="185"/>
      <c r="UGZ92" s="185"/>
      <c r="UHA92" s="185"/>
      <c r="UHB92" s="185"/>
      <c r="UHC92" s="185"/>
      <c r="UHD92" s="185"/>
      <c r="UHE92" s="185"/>
      <c r="UHF92" s="185"/>
      <c r="UHG92" s="185"/>
      <c r="UHH92" s="185"/>
      <c r="UHI92" s="185"/>
      <c r="UHJ92" s="185"/>
      <c r="UHK92" s="185"/>
      <c r="UHL92" s="185"/>
      <c r="UHM92" s="185"/>
      <c r="UHN92" s="185"/>
      <c r="UHO92" s="185"/>
      <c r="UHP92" s="185"/>
      <c r="UHQ92" s="185"/>
      <c r="UHR92" s="185"/>
      <c r="UHS92" s="185"/>
      <c r="UHT92" s="185"/>
      <c r="UHU92" s="185"/>
      <c r="UHV92" s="185"/>
      <c r="UHW92" s="185"/>
      <c r="UHX92" s="185"/>
      <c r="UHY92" s="185"/>
      <c r="UHZ92" s="185"/>
      <c r="UIA92" s="185"/>
      <c r="UIB92" s="185"/>
      <c r="UIC92" s="185"/>
      <c r="UID92" s="185"/>
      <c r="UIE92" s="185"/>
      <c r="UIF92" s="185"/>
      <c r="UIG92" s="185"/>
      <c r="UIH92" s="185"/>
      <c r="UII92" s="185"/>
      <c r="UIJ92" s="185"/>
      <c r="UIK92" s="185"/>
      <c r="UIL92" s="185"/>
      <c r="UIM92" s="185"/>
      <c r="UIN92" s="185"/>
      <c r="UIO92" s="185"/>
      <c r="UIP92" s="185"/>
      <c r="UIQ92" s="185"/>
      <c r="UIR92" s="185"/>
      <c r="UIS92" s="185"/>
      <c r="UIT92" s="185"/>
      <c r="UIU92" s="185"/>
      <c r="UIV92" s="185"/>
      <c r="UIW92" s="185"/>
      <c r="UIX92" s="185"/>
      <c r="UIY92" s="185"/>
      <c r="UIZ92" s="185"/>
      <c r="UJA92" s="185"/>
      <c r="UJB92" s="185"/>
      <c r="UJC92" s="185"/>
      <c r="UJD92" s="185"/>
      <c r="UJE92" s="185"/>
      <c r="UJF92" s="185"/>
      <c r="UJG92" s="185"/>
      <c r="UJH92" s="185"/>
      <c r="UJI92" s="185"/>
      <c r="UJJ92" s="185"/>
      <c r="UJK92" s="185"/>
      <c r="UJL92" s="185"/>
      <c r="UJM92" s="185"/>
      <c r="UJN92" s="185"/>
      <c r="UJO92" s="185"/>
      <c r="UJP92" s="185"/>
      <c r="UJQ92" s="185"/>
      <c r="UJR92" s="185"/>
      <c r="UJS92" s="185"/>
      <c r="UJT92" s="185"/>
      <c r="UJU92" s="185"/>
      <c r="UJV92" s="185"/>
      <c r="UJW92" s="185"/>
      <c r="UJX92" s="185"/>
      <c r="UJY92" s="185"/>
      <c r="UJZ92" s="185"/>
      <c r="UKA92" s="185"/>
      <c r="UKB92" s="185"/>
      <c r="UKC92" s="185"/>
      <c r="UKD92" s="185"/>
      <c r="UKE92" s="185"/>
      <c r="UKF92" s="185"/>
      <c r="UKG92" s="185"/>
      <c r="UKH92" s="185"/>
      <c r="UKI92" s="185"/>
      <c r="UKJ92" s="185"/>
      <c r="UKK92" s="185"/>
      <c r="UKL92" s="185"/>
      <c r="UKM92" s="185"/>
      <c r="UKN92" s="185"/>
      <c r="UKO92" s="185"/>
      <c r="UKP92" s="185"/>
      <c r="UKQ92" s="185"/>
      <c r="UKR92" s="185"/>
      <c r="UKS92" s="185"/>
      <c r="UKT92" s="185"/>
      <c r="UKU92" s="185"/>
      <c r="UKV92" s="185"/>
      <c r="UKW92" s="185"/>
      <c r="UKX92" s="185"/>
      <c r="UKY92" s="185"/>
      <c r="UKZ92" s="185"/>
      <c r="ULA92" s="185"/>
      <c r="ULB92" s="185"/>
      <c r="ULC92" s="185"/>
      <c r="ULD92" s="185"/>
      <c r="ULE92" s="185"/>
      <c r="ULF92" s="185"/>
      <c r="ULG92" s="185"/>
      <c r="ULH92" s="185"/>
      <c r="ULI92" s="185"/>
      <c r="ULJ92" s="185"/>
      <c r="ULK92" s="185"/>
      <c r="ULL92" s="185"/>
      <c r="ULM92" s="185"/>
      <c r="ULN92" s="185"/>
      <c r="ULO92" s="185"/>
      <c r="ULP92" s="185"/>
      <c r="ULQ92" s="185"/>
      <c r="ULR92" s="185"/>
      <c r="ULS92" s="185"/>
      <c r="ULT92" s="185"/>
      <c r="ULU92" s="185"/>
      <c r="ULV92" s="185"/>
      <c r="ULW92" s="185"/>
      <c r="ULX92" s="185"/>
      <c r="ULY92" s="185"/>
      <c r="ULZ92" s="185"/>
      <c r="UMA92" s="185"/>
      <c r="UMB92" s="185"/>
      <c r="UMC92" s="185"/>
      <c r="UMD92" s="185"/>
      <c r="UME92" s="185"/>
      <c r="UMF92" s="185"/>
      <c r="UMG92" s="185"/>
      <c r="UMH92" s="185"/>
      <c r="UMI92" s="185"/>
      <c r="UMJ92" s="185"/>
      <c r="UMK92" s="185"/>
      <c r="UML92" s="185"/>
      <c r="UMM92" s="185"/>
      <c r="UMN92" s="185"/>
      <c r="UMO92" s="185"/>
      <c r="UMP92" s="185"/>
      <c r="UMQ92" s="185"/>
      <c r="UMR92" s="185"/>
      <c r="UMS92" s="185"/>
      <c r="UMT92" s="185"/>
      <c r="UMU92" s="185"/>
      <c r="UMV92" s="185"/>
      <c r="UMW92" s="185"/>
      <c r="UMX92" s="185"/>
      <c r="UMY92" s="185"/>
      <c r="UMZ92" s="185"/>
      <c r="UNA92" s="185"/>
      <c r="UNB92" s="185"/>
      <c r="UNC92" s="185"/>
      <c r="UND92" s="185"/>
      <c r="UNE92" s="185"/>
      <c r="UNF92" s="185"/>
      <c r="UNG92" s="185"/>
      <c r="UNH92" s="185"/>
      <c r="UNI92" s="185"/>
      <c r="UNJ92" s="185"/>
      <c r="UNK92" s="185"/>
      <c r="UNL92" s="185"/>
      <c r="UNM92" s="185"/>
      <c r="UNN92" s="185"/>
      <c r="UNO92" s="185"/>
      <c r="UNP92" s="185"/>
      <c r="UNQ92" s="185"/>
      <c r="UNR92" s="185"/>
      <c r="UNS92" s="185"/>
      <c r="UNT92" s="185"/>
      <c r="UNU92" s="185"/>
      <c r="UNV92" s="185"/>
      <c r="UNW92" s="185"/>
      <c r="UNX92" s="185"/>
      <c r="UNY92" s="185"/>
      <c r="UNZ92" s="185"/>
      <c r="UOA92" s="185"/>
      <c r="UOB92" s="185"/>
      <c r="UOC92" s="185"/>
      <c r="UOD92" s="185"/>
      <c r="UOE92" s="185"/>
      <c r="UOF92" s="185"/>
      <c r="UOG92" s="185"/>
      <c r="UOH92" s="185"/>
      <c r="UOI92" s="185"/>
      <c r="UOJ92" s="185"/>
      <c r="UOK92" s="185"/>
      <c r="UOL92" s="185"/>
      <c r="UOM92" s="185"/>
      <c r="UON92" s="185"/>
      <c r="UOO92" s="185"/>
      <c r="UOP92" s="185"/>
      <c r="UOQ92" s="185"/>
      <c r="UOR92" s="185"/>
      <c r="UOS92" s="185"/>
      <c r="UOT92" s="185"/>
      <c r="UOU92" s="185"/>
      <c r="UOV92" s="185"/>
      <c r="UOW92" s="185"/>
      <c r="UOX92" s="185"/>
      <c r="UOY92" s="185"/>
      <c r="UOZ92" s="185"/>
      <c r="UPA92" s="185"/>
      <c r="UPB92" s="185"/>
      <c r="UPC92" s="185"/>
      <c r="UPD92" s="185"/>
      <c r="UPE92" s="185"/>
      <c r="UPF92" s="185"/>
      <c r="UPG92" s="185"/>
      <c r="UPH92" s="185"/>
      <c r="UPI92" s="185"/>
      <c r="UPJ92" s="185"/>
      <c r="UPK92" s="185"/>
      <c r="UPL92" s="185"/>
      <c r="UPM92" s="185"/>
      <c r="UPN92" s="185"/>
      <c r="UPO92" s="185"/>
      <c r="UPP92" s="185"/>
      <c r="UPQ92" s="185"/>
      <c r="UPR92" s="185"/>
      <c r="UPS92" s="185"/>
      <c r="UPT92" s="185"/>
      <c r="UPU92" s="185"/>
      <c r="UPV92" s="185"/>
      <c r="UPW92" s="185"/>
      <c r="UPX92" s="185"/>
      <c r="UPY92" s="185"/>
      <c r="UPZ92" s="185"/>
      <c r="UQA92" s="185"/>
      <c r="UQB92" s="185"/>
      <c r="UQC92" s="185"/>
      <c r="UQD92" s="185"/>
      <c r="UQE92" s="185"/>
      <c r="UQF92" s="185"/>
      <c r="UQG92" s="185"/>
      <c r="UQH92" s="185"/>
      <c r="UQI92" s="185"/>
      <c r="UQJ92" s="185"/>
      <c r="UQK92" s="185"/>
      <c r="UQL92" s="185"/>
      <c r="UQM92" s="185"/>
      <c r="UQN92" s="185"/>
      <c r="UQO92" s="185"/>
      <c r="UQP92" s="185"/>
      <c r="UQQ92" s="185"/>
      <c r="UQR92" s="185"/>
      <c r="UQS92" s="185"/>
      <c r="UQT92" s="185"/>
      <c r="UQU92" s="185"/>
      <c r="UQV92" s="185"/>
      <c r="UQW92" s="185"/>
      <c r="UQX92" s="185"/>
      <c r="UQY92" s="185"/>
      <c r="UQZ92" s="185"/>
      <c r="URA92" s="185"/>
      <c r="URB92" s="185"/>
      <c r="URC92" s="185"/>
      <c r="URD92" s="185"/>
      <c r="URE92" s="185"/>
      <c r="URF92" s="185"/>
      <c r="URG92" s="185"/>
      <c r="URH92" s="185"/>
      <c r="URI92" s="185"/>
      <c r="URJ92" s="185"/>
      <c r="URK92" s="185"/>
      <c r="URL92" s="185"/>
      <c r="URM92" s="185"/>
      <c r="URN92" s="185"/>
      <c r="URO92" s="185"/>
      <c r="URP92" s="185"/>
      <c r="URQ92" s="185"/>
      <c r="URR92" s="185"/>
      <c r="URS92" s="185"/>
      <c r="URT92" s="185"/>
      <c r="URU92" s="185"/>
      <c r="URV92" s="185"/>
      <c r="URW92" s="185"/>
      <c r="URX92" s="185"/>
      <c r="URY92" s="185"/>
      <c r="URZ92" s="185"/>
      <c r="USA92" s="185"/>
      <c r="USB92" s="185"/>
      <c r="USC92" s="185"/>
      <c r="USD92" s="185"/>
      <c r="USE92" s="185"/>
      <c r="USF92" s="185"/>
      <c r="USG92" s="185"/>
      <c r="USH92" s="185"/>
      <c r="USI92" s="185"/>
      <c r="USJ92" s="185"/>
      <c r="USK92" s="185"/>
      <c r="USL92" s="185"/>
      <c r="USM92" s="185"/>
      <c r="USN92" s="185"/>
      <c r="USO92" s="185"/>
      <c r="USP92" s="185"/>
      <c r="USQ92" s="185"/>
      <c r="USR92" s="185"/>
      <c r="USS92" s="185"/>
      <c r="UST92" s="185"/>
      <c r="USU92" s="185"/>
      <c r="USV92" s="185"/>
      <c r="USW92" s="185"/>
      <c r="USX92" s="185"/>
      <c r="USY92" s="185"/>
      <c r="USZ92" s="185"/>
      <c r="UTA92" s="185"/>
      <c r="UTB92" s="185"/>
      <c r="UTC92" s="185"/>
      <c r="UTD92" s="185"/>
      <c r="UTE92" s="185"/>
      <c r="UTF92" s="185"/>
      <c r="UTG92" s="185"/>
      <c r="UTH92" s="185"/>
      <c r="UTI92" s="185"/>
      <c r="UTJ92" s="185"/>
      <c r="UTK92" s="185"/>
      <c r="UTL92" s="185"/>
      <c r="UTM92" s="185"/>
      <c r="UTN92" s="185"/>
      <c r="UTO92" s="185"/>
      <c r="UTP92" s="185"/>
      <c r="UTQ92" s="185"/>
      <c r="UTR92" s="185"/>
      <c r="UTS92" s="185"/>
      <c r="UTT92" s="185"/>
      <c r="UTU92" s="185"/>
      <c r="UTV92" s="185"/>
      <c r="UTW92" s="185"/>
      <c r="UTX92" s="185"/>
      <c r="UTY92" s="185"/>
      <c r="UTZ92" s="185"/>
      <c r="UUA92" s="185"/>
      <c r="UUB92" s="185"/>
      <c r="UUC92" s="185"/>
      <c r="UUD92" s="185"/>
      <c r="UUE92" s="185"/>
      <c r="UUF92" s="185"/>
      <c r="UUG92" s="185"/>
      <c r="UUH92" s="185"/>
      <c r="UUI92" s="185"/>
      <c r="UUJ92" s="185"/>
      <c r="UUK92" s="185"/>
      <c r="UUL92" s="185"/>
      <c r="UUM92" s="185"/>
      <c r="UUN92" s="185"/>
      <c r="UUO92" s="185"/>
      <c r="UUP92" s="185"/>
      <c r="UUQ92" s="185"/>
      <c r="UUR92" s="185"/>
      <c r="UUS92" s="185"/>
      <c r="UUT92" s="185"/>
      <c r="UUU92" s="185"/>
      <c r="UUV92" s="185"/>
      <c r="UUW92" s="185"/>
      <c r="UUX92" s="185"/>
      <c r="UUY92" s="185"/>
      <c r="UUZ92" s="185"/>
      <c r="UVA92" s="185"/>
      <c r="UVB92" s="185"/>
      <c r="UVC92" s="185"/>
      <c r="UVD92" s="185"/>
      <c r="UVE92" s="185"/>
      <c r="UVF92" s="185"/>
      <c r="UVG92" s="185"/>
      <c r="UVH92" s="185"/>
      <c r="UVI92" s="185"/>
      <c r="UVJ92" s="185"/>
      <c r="UVK92" s="185"/>
      <c r="UVL92" s="185"/>
      <c r="UVM92" s="185"/>
      <c r="UVN92" s="185"/>
      <c r="UVO92" s="185"/>
      <c r="UVP92" s="185"/>
      <c r="UVQ92" s="185"/>
      <c r="UVR92" s="185"/>
      <c r="UVS92" s="185"/>
      <c r="UVT92" s="185"/>
      <c r="UVU92" s="185"/>
      <c r="UVV92" s="185"/>
      <c r="UVW92" s="185"/>
      <c r="UVX92" s="185"/>
      <c r="UVY92" s="185"/>
      <c r="UVZ92" s="185"/>
      <c r="UWA92" s="185"/>
      <c r="UWB92" s="185"/>
      <c r="UWC92" s="185"/>
      <c r="UWD92" s="185"/>
      <c r="UWE92" s="185"/>
      <c r="UWF92" s="185"/>
      <c r="UWG92" s="185"/>
      <c r="UWH92" s="185"/>
      <c r="UWI92" s="185"/>
      <c r="UWJ92" s="185"/>
      <c r="UWK92" s="185"/>
      <c r="UWL92" s="185"/>
      <c r="UWM92" s="185"/>
      <c r="UWN92" s="185"/>
      <c r="UWO92" s="185"/>
      <c r="UWP92" s="185"/>
      <c r="UWQ92" s="185"/>
      <c r="UWR92" s="185"/>
      <c r="UWS92" s="185"/>
      <c r="UWT92" s="185"/>
      <c r="UWU92" s="185"/>
      <c r="UWV92" s="185"/>
      <c r="UWW92" s="185"/>
      <c r="UWX92" s="185"/>
      <c r="UWY92" s="185"/>
      <c r="UWZ92" s="185"/>
      <c r="UXA92" s="185"/>
      <c r="UXB92" s="185"/>
      <c r="UXC92" s="185"/>
      <c r="UXD92" s="185"/>
      <c r="UXE92" s="185"/>
      <c r="UXF92" s="185"/>
      <c r="UXG92" s="185"/>
      <c r="UXH92" s="185"/>
      <c r="UXI92" s="185"/>
      <c r="UXJ92" s="185"/>
      <c r="UXK92" s="185"/>
      <c r="UXL92" s="185"/>
      <c r="UXM92" s="185"/>
      <c r="UXN92" s="185"/>
      <c r="UXO92" s="185"/>
      <c r="UXP92" s="185"/>
      <c r="UXQ92" s="185"/>
      <c r="UXR92" s="185"/>
      <c r="UXS92" s="185"/>
      <c r="UXT92" s="185"/>
      <c r="UXU92" s="185"/>
      <c r="UXV92" s="185"/>
      <c r="UXW92" s="185"/>
      <c r="UXX92" s="185"/>
      <c r="UXY92" s="185"/>
      <c r="UXZ92" s="185"/>
      <c r="UYA92" s="185"/>
      <c r="UYB92" s="185"/>
      <c r="UYC92" s="185"/>
      <c r="UYD92" s="185"/>
      <c r="UYE92" s="185"/>
      <c r="UYF92" s="185"/>
      <c r="UYG92" s="185"/>
      <c r="UYH92" s="185"/>
      <c r="UYI92" s="185"/>
      <c r="UYJ92" s="185"/>
      <c r="UYK92" s="185"/>
      <c r="UYL92" s="185"/>
      <c r="UYM92" s="185"/>
      <c r="UYN92" s="185"/>
      <c r="UYO92" s="185"/>
      <c r="UYP92" s="185"/>
      <c r="UYQ92" s="185"/>
      <c r="UYR92" s="185"/>
      <c r="UYS92" s="185"/>
      <c r="UYT92" s="185"/>
      <c r="UYU92" s="185"/>
      <c r="UYV92" s="185"/>
      <c r="UYW92" s="185"/>
      <c r="UYX92" s="185"/>
      <c r="UYY92" s="185"/>
      <c r="UYZ92" s="185"/>
      <c r="UZA92" s="185"/>
      <c r="UZB92" s="185"/>
      <c r="UZC92" s="185"/>
      <c r="UZD92" s="185"/>
      <c r="UZE92" s="185"/>
      <c r="UZF92" s="185"/>
      <c r="UZG92" s="185"/>
      <c r="UZH92" s="185"/>
      <c r="UZI92" s="185"/>
      <c r="UZJ92" s="185"/>
      <c r="UZK92" s="185"/>
      <c r="UZL92" s="185"/>
      <c r="UZM92" s="185"/>
      <c r="UZN92" s="185"/>
      <c r="UZO92" s="185"/>
      <c r="UZP92" s="185"/>
      <c r="UZQ92" s="185"/>
      <c r="UZR92" s="185"/>
      <c r="UZS92" s="185"/>
      <c r="UZT92" s="185"/>
      <c r="UZU92" s="185"/>
      <c r="UZV92" s="185"/>
      <c r="UZW92" s="185"/>
      <c r="UZX92" s="185"/>
      <c r="UZY92" s="185"/>
      <c r="UZZ92" s="185"/>
      <c r="VAA92" s="185"/>
      <c r="VAB92" s="185"/>
      <c r="VAC92" s="185"/>
      <c r="VAD92" s="185"/>
      <c r="VAE92" s="185"/>
      <c r="VAF92" s="185"/>
      <c r="VAG92" s="185"/>
      <c r="VAH92" s="185"/>
      <c r="VAI92" s="185"/>
      <c r="VAJ92" s="185"/>
      <c r="VAK92" s="185"/>
      <c r="VAL92" s="185"/>
      <c r="VAM92" s="185"/>
      <c r="VAN92" s="185"/>
      <c r="VAO92" s="185"/>
      <c r="VAP92" s="185"/>
      <c r="VAQ92" s="185"/>
      <c r="VAR92" s="185"/>
      <c r="VAS92" s="185"/>
      <c r="VAT92" s="185"/>
      <c r="VAU92" s="185"/>
      <c r="VAV92" s="185"/>
      <c r="VAW92" s="185"/>
      <c r="VAX92" s="185"/>
      <c r="VAY92" s="185"/>
      <c r="VAZ92" s="185"/>
      <c r="VBA92" s="185"/>
      <c r="VBB92" s="185"/>
      <c r="VBC92" s="185"/>
      <c r="VBD92" s="185"/>
      <c r="VBE92" s="185"/>
      <c r="VBF92" s="185"/>
      <c r="VBG92" s="185"/>
      <c r="VBH92" s="185"/>
      <c r="VBI92" s="185"/>
      <c r="VBJ92" s="185"/>
      <c r="VBK92" s="185"/>
      <c r="VBL92" s="185"/>
      <c r="VBM92" s="185"/>
      <c r="VBN92" s="185"/>
      <c r="VBO92" s="185"/>
      <c r="VBP92" s="185"/>
      <c r="VBQ92" s="185"/>
      <c r="VBR92" s="185"/>
      <c r="VBS92" s="185"/>
      <c r="VBT92" s="185"/>
      <c r="VBU92" s="185"/>
      <c r="VBV92" s="185"/>
      <c r="VBW92" s="185"/>
      <c r="VBX92" s="185"/>
      <c r="VBY92" s="185"/>
      <c r="VBZ92" s="185"/>
      <c r="VCA92" s="185"/>
      <c r="VCB92" s="185"/>
      <c r="VCC92" s="185"/>
      <c r="VCD92" s="185"/>
      <c r="VCE92" s="185"/>
      <c r="VCF92" s="185"/>
      <c r="VCG92" s="185"/>
      <c r="VCH92" s="185"/>
      <c r="VCI92" s="185"/>
      <c r="VCJ92" s="185"/>
      <c r="VCK92" s="185"/>
      <c r="VCL92" s="185"/>
      <c r="VCM92" s="185"/>
      <c r="VCN92" s="185"/>
      <c r="VCO92" s="185"/>
      <c r="VCP92" s="185"/>
      <c r="VCQ92" s="185"/>
      <c r="VCR92" s="185"/>
      <c r="VCS92" s="185"/>
      <c r="VCT92" s="185"/>
      <c r="VCU92" s="185"/>
      <c r="VCV92" s="185"/>
      <c r="VCW92" s="185"/>
      <c r="VCX92" s="185"/>
      <c r="VCY92" s="185"/>
      <c r="VCZ92" s="185"/>
      <c r="VDA92" s="185"/>
      <c r="VDB92" s="185"/>
      <c r="VDC92" s="185"/>
      <c r="VDD92" s="185"/>
      <c r="VDE92" s="185"/>
      <c r="VDF92" s="185"/>
      <c r="VDG92" s="185"/>
      <c r="VDH92" s="185"/>
      <c r="VDI92" s="185"/>
      <c r="VDJ92" s="185"/>
      <c r="VDK92" s="185"/>
      <c r="VDL92" s="185"/>
      <c r="VDM92" s="185"/>
      <c r="VDN92" s="185"/>
      <c r="VDO92" s="185"/>
      <c r="VDP92" s="185"/>
      <c r="VDQ92" s="185"/>
      <c r="VDR92" s="185"/>
      <c r="VDS92" s="185"/>
      <c r="VDT92" s="185"/>
      <c r="VDU92" s="185"/>
      <c r="VDV92" s="185"/>
      <c r="VDW92" s="185"/>
      <c r="VDX92" s="185"/>
      <c r="VDY92" s="185"/>
      <c r="VDZ92" s="185"/>
      <c r="VEA92" s="185"/>
      <c r="VEB92" s="185"/>
      <c r="VEC92" s="185"/>
      <c r="VED92" s="185"/>
      <c r="VEE92" s="185"/>
      <c r="VEF92" s="185"/>
      <c r="VEG92" s="185"/>
      <c r="VEH92" s="185"/>
      <c r="VEI92" s="185"/>
      <c r="VEJ92" s="185"/>
      <c r="VEK92" s="185"/>
      <c r="VEL92" s="185"/>
      <c r="VEM92" s="185"/>
      <c r="VEN92" s="185"/>
      <c r="VEO92" s="185"/>
      <c r="VEP92" s="185"/>
      <c r="VEQ92" s="185"/>
      <c r="VER92" s="185"/>
      <c r="VES92" s="185"/>
      <c r="VET92" s="185"/>
      <c r="VEU92" s="185"/>
      <c r="VEV92" s="185"/>
      <c r="VEW92" s="185"/>
      <c r="VEX92" s="185"/>
      <c r="VEY92" s="185"/>
      <c r="VEZ92" s="185"/>
      <c r="VFA92" s="185"/>
      <c r="VFB92" s="185"/>
      <c r="VFC92" s="185"/>
      <c r="VFD92" s="185"/>
      <c r="VFE92" s="185"/>
      <c r="VFF92" s="185"/>
      <c r="VFG92" s="185"/>
      <c r="VFH92" s="185"/>
      <c r="VFI92" s="185"/>
      <c r="VFJ92" s="185"/>
      <c r="VFK92" s="185"/>
      <c r="VFL92" s="185"/>
      <c r="VFM92" s="185"/>
      <c r="VFN92" s="185"/>
      <c r="VFO92" s="185"/>
      <c r="VFP92" s="185"/>
      <c r="VFQ92" s="185"/>
      <c r="VFR92" s="185"/>
      <c r="VFS92" s="185"/>
      <c r="VFT92" s="185"/>
      <c r="VFU92" s="185"/>
      <c r="VFV92" s="185"/>
      <c r="VFW92" s="185"/>
      <c r="VFX92" s="185"/>
      <c r="VFY92" s="185"/>
      <c r="VFZ92" s="185"/>
      <c r="VGA92" s="185"/>
      <c r="VGB92" s="185"/>
      <c r="VGC92" s="185"/>
      <c r="VGD92" s="185"/>
      <c r="VGE92" s="185"/>
      <c r="VGF92" s="185"/>
      <c r="VGG92" s="185"/>
      <c r="VGH92" s="185"/>
      <c r="VGI92" s="185"/>
      <c r="VGJ92" s="185"/>
      <c r="VGK92" s="185"/>
      <c r="VGL92" s="185"/>
      <c r="VGM92" s="185"/>
      <c r="VGN92" s="185"/>
      <c r="VGO92" s="185"/>
      <c r="VGP92" s="185"/>
      <c r="VGQ92" s="185"/>
      <c r="VGR92" s="185"/>
      <c r="VGS92" s="185"/>
      <c r="VGT92" s="185"/>
      <c r="VGU92" s="185"/>
      <c r="VGV92" s="185"/>
      <c r="VGW92" s="185"/>
      <c r="VGX92" s="185"/>
      <c r="VGY92" s="185"/>
      <c r="VGZ92" s="185"/>
      <c r="VHA92" s="185"/>
      <c r="VHB92" s="185"/>
      <c r="VHC92" s="185"/>
      <c r="VHD92" s="185"/>
      <c r="VHE92" s="185"/>
      <c r="VHF92" s="185"/>
      <c r="VHG92" s="185"/>
      <c r="VHH92" s="185"/>
      <c r="VHI92" s="185"/>
      <c r="VHJ92" s="185"/>
      <c r="VHK92" s="185"/>
      <c r="VHL92" s="185"/>
      <c r="VHM92" s="185"/>
      <c r="VHN92" s="185"/>
      <c r="VHO92" s="185"/>
      <c r="VHP92" s="185"/>
      <c r="VHQ92" s="185"/>
      <c r="VHR92" s="185"/>
      <c r="VHS92" s="185"/>
      <c r="VHT92" s="185"/>
      <c r="VHU92" s="185"/>
      <c r="VHV92" s="185"/>
      <c r="VHW92" s="185"/>
      <c r="VHX92" s="185"/>
      <c r="VHY92" s="185"/>
      <c r="VHZ92" s="185"/>
      <c r="VIA92" s="185"/>
      <c r="VIB92" s="185"/>
      <c r="VIC92" s="185"/>
      <c r="VID92" s="185"/>
      <c r="VIE92" s="185"/>
      <c r="VIF92" s="185"/>
      <c r="VIG92" s="185"/>
      <c r="VIH92" s="185"/>
      <c r="VII92" s="185"/>
      <c r="VIJ92" s="185"/>
      <c r="VIK92" s="185"/>
      <c r="VIL92" s="185"/>
      <c r="VIM92" s="185"/>
      <c r="VIN92" s="185"/>
      <c r="VIO92" s="185"/>
      <c r="VIP92" s="185"/>
      <c r="VIQ92" s="185"/>
      <c r="VIR92" s="185"/>
      <c r="VIS92" s="185"/>
      <c r="VIT92" s="185"/>
      <c r="VIU92" s="185"/>
      <c r="VIV92" s="185"/>
      <c r="VIW92" s="185"/>
      <c r="VIX92" s="185"/>
      <c r="VIY92" s="185"/>
      <c r="VIZ92" s="185"/>
      <c r="VJA92" s="185"/>
      <c r="VJB92" s="185"/>
      <c r="VJC92" s="185"/>
      <c r="VJD92" s="185"/>
      <c r="VJE92" s="185"/>
      <c r="VJF92" s="185"/>
      <c r="VJG92" s="185"/>
      <c r="VJH92" s="185"/>
      <c r="VJI92" s="185"/>
      <c r="VJJ92" s="185"/>
      <c r="VJK92" s="185"/>
      <c r="VJL92" s="185"/>
      <c r="VJM92" s="185"/>
      <c r="VJN92" s="185"/>
      <c r="VJO92" s="185"/>
      <c r="VJP92" s="185"/>
      <c r="VJQ92" s="185"/>
      <c r="VJR92" s="185"/>
      <c r="VJS92" s="185"/>
      <c r="VJT92" s="185"/>
      <c r="VJU92" s="185"/>
      <c r="VJV92" s="185"/>
      <c r="VJW92" s="185"/>
      <c r="VJX92" s="185"/>
      <c r="VJY92" s="185"/>
      <c r="VJZ92" s="185"/>
      <c r="VKA92" s="185"/>
      <c r="VKB92" s="185"/>
      <c r="VKC92" s="185"/>
      <c r="VKD92" s="185"/>
      <c r="VKE92" s="185"/>
      <c r="VKF92" s="185"/>
      <c r="VKG92" s="185"/>
      <c r="VKH92" s="185"/>
      <c r="VKI92" s="185"/>
      <c r="VKJ92" s="185"/>
      <c r="VKK92" s="185"/>
      <c r="VKL92" s="185"/>
      <c r="VKM92" s="185"/>
      <c r="VKN92" s="185"/>
      <c r="VKO92" s="185"/>
      <c r="VKP92" s="185"/>
      <c r="VKQ92" s="185"/>
      <c r="VKR92" s="185"/>
      <c r="VKS92" s="185"/>
      <c r="VKT92" s="185"/>
      <c r="VKU92" s="185"/>
      <c r="VKV92" s="185"/>
      <c r="VKW92" s="185"/>
      <c r="VKX92" s="185"/>
      <c r="VKY92" s="185"/>
      <c r="VKZ92" s="185"/>
      <c r="VLA92" s="185"/>
      <c r="VLB92" s="185"/>
      <c r="VLC92" s="185"/>
      <c r="VLD92" s="185"/>
      <c r="VLE92" s="185"/>
      <c r="VLF92" s="185"/>
      <c r="VLG92" s="185"/>
      <c r="VLH92" s="185"/>
      <c r="VLI92" s="185"/>
      <c r="VLJ92" s="185"/>
      <c r="VLK92" s="185"/>
      <c r="VLL92" s="185"/>
      <c r="VLM92" s="185"/>
      <c r="VLN92" s="185"/>
      <c r="VLO92" s="185"/>
      <c r="VLP92" s="185"/>
      <c r="VLQ92" s="185"/>
      <c r="VLR92" s="185"/>
      <c r="VLS92" s="185"/>
      <c r="VLT92" s="185"/>
      <c r="VLU92" s="185"/>
      <c r="VLV92" s="185"/>
      <c r="VLW92" s="185"/>
      <c r="VLX92" s="185"/>
      <c r="VLY92" s="185"/>
      <c r="VLZ92" s="185"/>
      <c r="VMA92" s="185"/>
      <c r="VMB92" s="185"/>
      <c r="VMC92" s="185"/>
      <c r="VMD92" s="185"/>
      <c r="VME92" s="185"/>
      <c r="VMF92" s="185"/>
      <c r="VMG92" s="185"/>
      <c r="VMH92" s="185"/>
      <c r="VMI92" s="185"/>
      <c r="VMJ92" s="185"/>
      <c r="VMK92" s="185"/>
      <c r="VML92" s="185"/>
      <c r="VMM92" s="185"/>
      <c r="VMN92" s="185"/>
      <c r="VMO92" s="185"/>
      <c r="VMP92" s="185"/>
      <c r="VMQ92" s="185"/>
      <c r="VMR92" s="185"/>
      <c r="VMS92" s="185"/>
      <c r="VMT92" s="185"/>
      <c r="VMU92" s="185"/>
      <c r="VMV92" s="185"/>
      <c r="VMW92" s="185"/>
      <c r="VMX92" s="185"/>
      <c r="VMY92" s="185"/>
      <c r="VMZ92" s="185"/>
      <c r="VNA92" s="185"/>
      <c r="VNB92" s="185"/>
      <c r="VNC92" s="185"/>
      <c r="VND92" s="185"/>
      <c r="VNE92" s="185"/>
      <c r="VNF92" s="185"/>
      <c r="VNG92" s="185"/>
      <c r="VNH92" s="185"/>
      <c r="VNI92" s="185"/>
      <c r="VNJ92" s="185"/>
      <c r="VNK92" s="185"/>
      <c r="VNL92" s="185"/>
      <c r="VNM92" s="185"/>
      <c r="VNN92" s="185"/>
      <c r="VNO92" s="185"/>
      <c r="VNP92" s="185"/>
      <c r="VNQ92" s="185"/>
      <c r="VNR92" s="185"/>
      <c r="VNS92" s="185"/>
      <c r="VNT92" s="185"/>
      <c r="VNU92" s="185"/>
      <c r="VNV92" s="185"/>
      <c r="VNW92" s="185"/>
      <c r="VNX92" s="185"/>
      <c r="VNY92" s="185"/>
      <c r="VNZ92" s="185"/>
      <c r="VOA92" s="185"/>
      <c r="VOB92" s="185"/>
      <c r="VOC92" s="185"/>
      <c r="VOD92" s="185"/>
      <c r="VOE92" s="185"/>
      <c r="VOF92" s="185"/>
      <c r="VOG92" s="185"/>
      <c r="VOH92" s="185"/>
      <c r="VOI92" s="185"/>
      <c r="VOJ92" s="185"/>
      <c r="VOK92" s="185"/>
      <c r="VOL92" s="185"/>
      <c r="VOM92" s="185"/>
      <c r="VON92" s="185"/>
      <c r="VOO92" s="185"/>
      <c r="VOP92" s="185"/>
      <c r="VOQ92" s="185"/>
      <c r="VOR92" s="185"/>
      <c r="VOS92" s="185"/>
      <c r="VOT92" s="185"/>
      <c r="VOU92" s="185"/>
      <c r="VOV92" s="185"/>
      <c r="VOW92" s="185"/>
      <c r="VOX92" s="185"/>
      <c r="VOY92" s="185"/>
      <c r="VOZ92" s="185"/>
      <c r="VPA92" s="185"/>
      <c r="VPB92" s="185"/>
      <c r="VPC92" s="185"/>
      <c r="VPD92" s="185"/>
      <c r="VPE92" s="185"/>
      <c r="VPF92" s="185"/>
      <c r="VPG92" s="185"/>
      <c r="VPH92" s="185"/>
      <c r="VPI92" s="185"/>
      <c r="VPJ92" s="185"/>
      <c r="VPK92" s="185"/>
      <c r="VPL92" s="185"/>
      <c r="VPM92" s="185"/>
      <c r="VPN92" s="185"/>
      <c r="VPO92" s="185"/>
      <c r="VPP92" s="185"/>
      <c r="VPQ92" s="185"/>
      <c r="VPR92" s="185"/>
      <c r="VPS92" s="185"/>
      <c r="VPT92" s="185"/>
      <c r="VPU92" s="185"/>
      <c r="VPV92" s="185"/>
      <c r="VPW92" s="185"/>
      <c r="VPX92" s="185"/>
      <c r="VPY92" s="185"/>
      <c r="VPZ92" s="185"/>
      <c r="VQA92" s="185"/>
      <c r="VQB92" s="185"/>
      <c r="VQC92" s="185"/>
      <c r="VQD92" s="185"/>
      <c r="VQE92" s="185"/>
      <c r="VQF92" s="185"/>
      <c r="VQG92" s="185"/>
      <c r="VQH92" s="185"/>
      <c r="VQI92" s="185"/>
      <c r="VQJ92" s="185"/>
      <c r="VQK92" s="185"/>
      <c r="VQL92" s="185"/>
      <c r="VQM92" s="185"/>
      <c r="VQN92" s="185"/>
      <c r="VQO92" s="185"/>
      <c r="VQP92" s="185"/>
      <c r="VQQ92" s="185"/>
      <c r="VQR92" s="185"/>
      <c r="VQS92" s="185"/>
      <c r="VQT92" s="185"/>
      <c r="VQU92" s="185"/>
      <c r="VQV92" s="185"/>
      <c r="VQW92" s="185"/>
      <c r="VQX92" s="185"/>
      <c r="VQY92" s="185"/>
      <c r="VQZ92" s="185"/>
      <c r="VRA92" s="185"/>
      <c r="VRB92" s="185"/>
      <c r="VRC92" s="185"/>
      <c r="VRD92" s="185"/>
      <c r="VRE92" s="185"/>
      <c r="VRF92" s="185"/>
      <c r="VRG92" s="185"/>
      <c r="VRH92" s="185"/>
      <c r="VRI92" s="185"/>
      <c r="VRJ92" s="185"/>
      <c r="VRK92" s="185"/>
      <c r="VRL92" s="185"/>
      <c r="VRM92" s="185"/>
      <c r="VRN92" s="185"/>
      <c r="VRO92" s="185"/>
      <c r="VRP92" s="185"/>
      <c r="VRQ92" s="185"/>
      <c r="VRR92" s="185"/>
      <c r="VRS92" s="185"/>
      <c r="VRT92" s="185"/>
      <c r="VRU92" s="185"/>
      <c r="VRV92" s="185"/>
      <c r="VRW92" s="185"/>
      <c r="VRX92" s="185"/>
      <c r="VRY92" s="185"/>
      <c r="VRZ92" s="185"/>
      <c r="VSA92" s="185"/>
      <c r="VSB92" s="185"/>
      <c r="VSC92" s="185"/>
      <c r="VSD92" s="185"/>
      <c r="VSE92" s="185"/>
      <c r="VSF92" s="185"/>
      <c r="VSG92" s="185"/>
      <c r="VSH92" s="185"/>
      <c r="VSI92" s="185"/>
      <c r="VSJ92" s="185"/>
      <c r="VSK92" s="185"/>
      <c r="VSL92" s="185"/>
      <c r="VSM92" s="185"/>
      <c r="VSN92" s="185"/>
      <c r="VSO92" s="185"/>
      <c r="VSP92" s="185"/>
      <c r="VSQ92" s="185"/>
      <c r="VSR92" s="185"/>
      <c r="VSS92" s="185"/>
      <c r="VST92" s="185"/>
      <c r="VSU92" s="185"/>
      <c r="VSV92" s="185"/>
      <c r="VSW92" s="185"/>
      <c r="VSX92" s="185"/>
      <c r="VSY92" s="185"/>
      <c r="VSZ92" s="185"/>
      <c r="VTA92" s="185"/>
      <c r="VTB92" s="185"/>
      <c r="VTC92" s="185"/>
      <c r="VTD92" s="185"/>
      <c r="VTE92" s="185"/>
      <c r="VTF92" s="185"/>
      <c r="VTG92" s="185"/>
      <c r="VTH92" s="185"/>
      <c r="VTI92" s="185"/>
      <c r="VTJ92" s="185"/>
      <c r="VTK92" s="185"/>
      <c r="VTL92" s="185"/>
      <c r="VTM92" s="185"/>
      <c r="VTN92" s="185"/>
      <c r="VTO92" s="185"/>
      <c r="VTP92" s="185"/>
      <c r="VTQ92" s="185"/>
      <c r="VTR92" s="185"/>
      <c r="VTS92" s="185"/>
      <c r="VTT92" s="185"/>
      <c r="VTU92" s="185"/>
      <c r="VTV92" s="185"/>
      <c r="VTW92" s="185"/>
      <c r="VTX92" s="185"/>
      <c r="VTY92" s="185"/>
      <c r="VTZ92" s="185"/>
      <c r="VUA92" s="185"/>
      <c r="VUB92" s="185"/>
      <c r="VUC92" s="185"/>
      <c r="VUD92" s="185"/>
      <c r="VUE92" s="185"/>
      <c r="VUF92" s="185"/>
      <c r="VUG92" s="185"/>
      <c r="VUH92" s="185"/>
      <c r="VUI92" s="185"/>
      <c r="VUJ92" s="185"/>
      <c r="VUK92" s="185"/>
      <c r="VUL92" s="185"/>
      <c r="VUM92" s="185"/>
      <c r="VUN92" s="185"/>
      <c r="VUO92" s="185"/>
      <c r="VUP92" s="185"/>
      <c r="VUQ92" s="185"/>
      <c r="VUR92" s="185"/>
      <c r="VUS92" s="185"/>
      <c r="VUT92" s="185"/>
      <c r="VUU92" s="185"/>
      <c r="VUV92" s="185"/>
      <c r="VUW92" s="185"/>
      <c r="VUX92" s="185"/>
      <c r="VUY92" s="185"/>
      <c r="VUZ92" s="185"/>
      <c r="VVA92" s="185"/>
      <c r="VVB92" s="185"/>
      <c r="VVC92" s="185"/>
      <c r="VVD92" s="185"/>
      <c r="VVE92" s="185"/>
      <c r="VVF92" s="185"/>
      <c r="VVG92" s="185"/>
      <c r="VVH92" s="185"/>
      <c r="VVI92" s="185"/>
      <c r="VVJ92" s="185"/>
      <c r="VVK92" s="185"/>
      <c r="VVL92" s="185"/>
      <c r="VVM92" s="185"/>
      <c r="VVN92" s="185"/>
      <c r="VVO92" s="185"/>
      <c r="VVP92" s="185"/>
      <c r="VVQ92" s="185"/>
      <c r="VVR92" s="185"/>
      <c r="VVS92" s="185"/>
      <c r="VVT92" s="185"/>
      <c r="VVU92" s="185"/>
      <c r="VVV92" s="185"/>
      <c r="VVW92" s="185"/>
      <c r="VVX92" s="185"/>
      <c r="VVY92" s="185"/>
      <c r="VVZ92" s="185"/>
      <c r="VWA92" s="185"/>
      <c r="VWB92" s="185"/>
      <c r="VWC92" s="185"/>
      <c r="VWD92" s="185"/>
      <c r="VWE92" s="185"/>
      <c r="VWF92" s="185"/>
      <c r="VWG92" s="185"/>
      <c r="VWH92" s="185"/>
      <c r="VWI92" s="185"/>
      <c r="VWJ92" s="185"/>
      <c r="VWK92" s="185"/>
      <c r="VWL92" s="185"/>
      <c r="VWM92" s="185"/>
      <c r="VWN92" s="185"/>
      <c r="VWO92" s="185"/>
      <c r="VWP92" s="185"/>
      <c r="VWQ92" s="185"/>
      <c r="VWR92" s="185"/>
      <c r="VWS92" s="185"/>
      <c r="VWT92" s="185"/>
      <c r="VWU92" s="185"/>
      <c r="VWV92" s="185"/>
      <c r="VWW92" s="185"/>
      <c r="VWX92" s="185"/>
      <c r="VWY92" s="185"/>
      <c r="VWZ92" s="185"/>
      <c r="VXA92" s="185"/>
      <c r="VXB92" s="185"/>
      <c r="VXC92" s="185"/>
      <c r="VXD92" s="185"/>
      <c r="VXE92" s="185"/>
      <c r="VXF92" s="185"/>
      <c r="VXG92" s="185"/>
      <c r="VXH92" s="185"/>
      <c r="VXI92" s="185"/>
      <c r="VXJ92" s="185"/>
      <c r="VXK92" s="185"/>
      <c r="VXL92" s="185"/>
      <c r="VXM92" s="185"/>
      <c r="VXN92" s="185"/>
      <c r="VXO92" s="185"/>
      <c r="VXP92" s="185"/>
      <c r="VXQ92" s="185"/>
      <c r="VXR92" s="185"/>
      <c r="VXS92" s="185"/>
      <c r="VXT92" s="185"/>
      <c r="VXU92" s="185"/>
      <c r="VXV92" s="185"/>
      <c r="VXW92" s="185"/>
      <c r="VXX92" s="185"/>
      <c r="VXY92" s="185"/>
      <c r="VXZ92" s="185"/>
      <c r="VYA92" s="185"/>
      <c r="VYB92" s="185"/>
      <c r="VYC92" s="185"/>
      <c r="VYD92" s="185"/>
      <c r="VYE92" s="185"/>
      <c r="VYF92" s="185"/>
      <c r="VYG92" s="185"/>
      <c r="VYH92" s="185"/>
      <c r="VYI92" s="185"/>
      <c r="VYJ92" s="185"/>
      <c r="VYK92" s="185"/>
      <c r="VYL92" s="185"/>
      <c r="VYM92" s="185"/>
      <c r="VYN92" s="185"/>
      <c r="VYO92" s="185"/>
      <c r="VYP92" s="185"/>
      <c r="VYQ92" s="185"/>
      <c r="VYR92" s="185"/>
      <c r="VYS92" s="185"/>
      <c r="VYT92" s="185"/>
      <c r="VYU92" s="185"/>
      <c r="VYV92" s="185"/>
      <c r="VYW92" s="185"/>
      <c r="VYX92" s="185"/>
      <c r="VYY92" s="185"/>
      <c r="VYZ92" s="185"/>
      <c r="VZA92" s="185"/>
      <c r="VZB92" s="185"/>
      <c r="VZC92" s="185"/>
      <c r="VZD92" s="185"/>
      <c r="VZE92" s="185"/>
      <c r="VZF92" s="185"/>
      <c r="VZG92" s="185"/>
      <c r="VZH92" s="185"/>
      <c r="VZI92" s="185"/>
      <c r="VZJ92" s="185"/>
      <c r="VZK92" s="185"/>
      <c r="VZL92" s="185"/>
      <c r="VZM92" s="185"/>
      <c r="VZN92" s="185"/>
      <c r="VZO92" s="185"/>
      <c r="VZP92" s="185"/>
      <c r="VZQ92" s="185"/>
      <c r="VZR92" s="185"/>
      <c r="VZS92" s="185"/>
      <c r="VZT92" s="185"/>
      <c r="VZU92" s="185"/>
      <c r="VZV92" s="185"/>
      <c r="VZW92" s="185"/>
      <c r="VZX92" s="185"/>
      <c r="VZY92" s="185"/>
      <c r="VZZ92" s="185"/>
      <c r="WAA92" s="185"/>
      <c r="WAB92" s="185"/>
      <c r="WAC92" s="185"/>
      <c r="WAD92" s="185"/>
      <c r="WAE92" s="185"/>
      <c r="WAF92" s="185"/>
      <c r="WAG92" s="185"/>
      <c r="WAH92" s="185"/>
      <c r="WAI92" s="185"/>
      <c r="WAJ92" s="185"/>
      <c r="WAK92" s="185"/>
      <c r="WAL92" s="185"/>
      <c r="WAM92" s="185"/>
      <c r="WAN92" s="185"/>
      <c r="WAO92" s="185"/>
      <c r="WAP92" s="185"/>
      <c r="WAQ92" s="185"/>
      <c r="WAR92" s="185"/>
      <c r="WAS92" s="185"/>
      <c r="WAT92" s="185"/>
      <c r="WAU92" s="185"/>
      <c r="WAV92" s="185"/>
      <c r="WAW92" s="185"/>
      <c r="WAX92" s="185"/>
      <c r="WAY92" s="185"/>
      <c r="WAZ92" s="185"/>
      <c r="WBA92" s="185"/>
      <c r="WBB92" s="185"/>
      <c r="WBC92" s="185"/>
      <c r="WBD92" s="185"/>
      <c r="WBE92" s="185"/>
      <c r="WBF92" s="185"/>
      <c r="WBG92" s="185"/>
      <c r="WBH92" s="185"/>
      <c r="WBI92" s="185"/>
      <c r="WBJ92" s="185"/>
      <c r="WBK92" s="185"/>
      <c r="WBL92" s="185"/>
      <c r="WBM92" s="185"/>
      <c r="WBN92" s="185"/>
      <c r="WBO92" s="185"/>
      <c r="WBP92" s="185"/>
      <c r="WBQ92" s="185"/>
      <c r="WBR92" s="185"/>
      <c r="WBS92" s="185"/>
      <c r="WBT92" s="185"/>
      <c r="WBU92" s="185"/>
      <c r="WBV92" s="185"/>
      <c r="WBW92" s="185"/>
      <c r="WBX92" s="185"/>
      <c r="WBY92" s="185"/>
      <c r="WBZ92" s="185"/>
      <c r="WCA92" s="185"/>
      <c r="WCB92" s="185"/>
      <c r="WCC92" s="185"/>
      <c r="WCD92" s="185"/>
      <c r="WCE92" s="185"/>
      <c r="WCF92" s="185"/>
      <c r="WCG92" s="185"/>
      <c r="WCH92" s="185"/>
      <c r="WCI92" s="185"/>
      <c r="WCJ92" s="185"/>
      <c r="WCK92" s="185"/>
      <c r="WCL92" s="185"/>
      <c r="WCM92" s="185"/>
      <c r="WCN92" s="185"/>
      <c r="WCO92" s="185"/>
      <c r="WCP92" s="185"/>
      <c r="WCQ92" s="185"/>
      <c r="WCR92" s="185"/>
      <c r="WCS92" s="185"/>
      <c r="WCT92" s="185"/>
      <c r="WCU92" s="185"/>
      <c r="WCV92" s="185"/>
      <c r="WCW92" s="185"/>
      <c r="WCX92" s="185"/>
      <c r="WCY92" s="185"/>
      <c r="WCZ92" s="185"/>
      <c r="WDA92" s="185"/>
      <c r="WDB92" s="185"/>
      <c r="WDC92" s="185"/>
      <c r="WDD92" s="185"/>
      <c r="WDE92" s="185"/>
      <c r="WDF92" s="185"/>
      <c r="WDG92" s="185"/>
      <c r="WDH92" s="185"/>
      <c r="WDI92" s="185"/>
      <c r="WDJ92" s="185"/>
      <c r="WDK92" s="185"/>
      <c r="WDL92" s="185"/>
      <c r="WDM92" s="185"/>
      <c r="WDN92" s="185"/>
      <c r="WDO92" s="185"/>
      <c r="WDP92" s="185"/>
      <c r="WDQ92" s="185"/>
      <c r="WDR92" s="185"/>
      <c r="WDS92" s="185"/>
      <c r="WDT92" s="185"/>
      <c r="WDU92" s="185"/>
      <c r="WDV92" s="185"/>
      <c r="WDW92" s="185"/>
      <c r="WDX92" s="185"/>
      <c r="WDY92" s="185"/>
      <c r="WDZ92" s="185"/>
      <c r="WEA92" s="185"/>
      <c r="WEB92" s="185"/>
      <c r="WEC92" s="185"/>
      <c r="WED92" s="185"/>
      <c r="WEE92" s="185"/>
      <c r="WEF92" s="185"/>
      <c r="WEG92" s="185"/>
      <c r="WEH92" s="185"/>
      <c r="WEI92" s="185"/>
      <c r="WEJ92" s="185"/>
      <c r="WEK92" s="185"/>
      <c r="WEL92" s="185"/>
      <c r="WEM92" s="185"/>
      <c r="WEN92" s="185"/>
      <c r="WEO92" s="185"/>
      <c r="WEP92" s="185"/>
      <c r="WEQ92" s="185"/>
      <c r="WER92" s="185"/>
      <c r="WES92" s="185"/>
      <c r="WET92" s="185"/>
      <c r="WEU92" s="185"/>
      <c r="WEV92" s="185"/>
      <c r="WEW92" s="185"/>
      <c r="WEX92" s="185"/>
      <c r="WEY92" s="185"/>
      <c r="WEZ92" s="185"/>
      <c r="WFA92" s="185"/>
      <c r="WFB92" s="185"/>
      <c r="WFC92" s="185"/>
      <c r="WFD92" s="185"/>
      <c r="WFE92" s="185"/>
      <c r="WFF92" s="185"/>
      <c r="WFG92" s="185"/>
      <c r="WFH92" s="185"/>
      <c r="WFI92" s="185"/>
      <c r="WFJ92" s="185"/>
      <c r="WFK92" s="185"/>
      <c r="WFL92" s="185"/>
      <c r="WFM92" s="185"/>
      <c r="WFN92" s="185"/>
      <c r="WFO92" s="185"/>
      <c r="WFP92" s="185"/>
      <c r="WFQ92" s="185"/>
      <c r="WFR92" s="185"/>
      <c r="WFS92" s="185"/>
      <c r="WFT92" s="185"/>
      <c r="WFU92" s="185"/>
      <c r="WFV92" s="185"/>
      <c r="WFW92" s="185"/>
      <c r="WFX92" s="185"/>
      <c r="WFY92" s="185"/>
      <c r="WFZ92" s="185"/>
      <c r="WGA92" s="185"/>
      <c r="WGB92" s="185"/>
      <c r="WGC92" s="185"/>
      <c r="WGD92" s="185"/>
      <c r="WGE92" s="185"/>
      <c r="WGF92" s="185"/>
      <c r="WGG92" s="185"/>
      <c r="WGH92" s="185"/>
      <c r="WGI92" s="185"/>
      <c r="WGJ92" s="185"/>
      <c r="WGK92" s="185"/>
      <c r="WGL92" s="185"/>
      <c r="WGM92" s="185"/>
      <c r="WGN92" s="185"/>
      <c r="WGO92" s="185"/>
      <c r="WGP92" s="185"/>
      <c r="WGQ92" s="185"/>
      <c r="WGR92" s="185"/>
      <c r="WGS92" s="185"/>
      <c r="WGT92" s="185"/>
      <c r="WGU92" s="185"/>
      <c r="WGV92" s="185"/>
      <c r="WGW92" s="185"/>
      <c r="WGX92" s="185"/>
      <c r="WGY92" s="185"/>
      <c r="WGZ92" s="185"/>
      <c r="WHA92" s="185"/>
      <c r="WHB92" s="185"/>
      <c r="WHC92" s="185"/>
      <c r="WHD92" s="185"/>
      <c r="WHE92" s="185"/>
      <c r="WHF92" s="185"/>
      <c r="WHG92" s="185"/>
      <c r="WHH92" s="185"/>
      <c r="WHI92" s="185"/>
      <c r="WHJ92" s="185"/>
      <c r="WHK92" s="185"/>
      <c r="WHL92" s="185"/>
      <c r="WHM92" s="185"/>
      <c r="WHN92" s="185"/>
      <c r="WHO92" s="185"/>
      <c r="WHP92" s="185"/>
      <c r="WHQ92" s="185"/>
      <c r="WHR92" s="185"/>
      <c r="WHS92" s="185"/>
      <c r="WHT92" s="185"/>
      <c r="WHU92" s="185"/>
      <c r="WHV92" s="185"/>
      <c r="WHW92" s="185"/>
      <c r="WHX92" s="185"/>
      <c r="WHY92" s="185"/>
      <c r="WHZ92" s="185"/>
      <c r="WIA92" s="185"/>
      <c r="WIB92" s="185"/>
      <c r="WIC92" s="185"/>
      <c r="WID92" s="185"/>
      <c r="WIE92" s="185"/>
      <c r="WIF92" s="185"/>
      <c r="WIG92" s="185"/>
      <c r="WIH92" s="185"/>
      <c r="WII92" s="185"/>
      <c r="WIJ92" s="185"/>
      <c r="WIK92" s="185"/>
      <c r="WIL92" s="185"/>
      <c r="WIM92" s="185"/>
      <c r="WIN92" s="185"/>
      <c r="WIO92" s="185"/>
      <c r="WIP92" s="185"/>
      <c r="WIQ92" s="185"/>
      <c r="WIR92" s="185"/>
      <c r="WIS92" s="185"/>
      <c r="WIT92" s="185"/>
      <c r="WIU92" s="185"/>
      <c r="WIV92" s="185"/>
      <c r="WIW92" s="185"/>
      <c r="WIX92" s="185"/>
      <c r="WIY92" s="185"/>
      <c r="WIZ92" s="185"/>
      <c r="WJA92" s="185"/>
      <c r="WJB92" s="185"/>
      <c r="WJC92" s="185"/>
      <c r="WJD92" s="185"/>
      <c r="WJE92" s="185"/>
      <c r="WJF92" s="185"/>
      <c r="WJG92" s="185"/>
      <c r="WJH92" s="185"/>
      <c r="WJI92" s="185"/>
      <c r="WJJ92" s="185"/>
      <c r="WJK92" s="185"/>
      <c r="WJL92" s="185"/>
      <c r="WJM92" s="185"/>
      <c r="WJN92" s="185"/>
      <c r="WJO92" s="185"/>
      <c r="WJP92" s="185"/>
      <c r="WJQ92" s="185"/>
      <c r="WJR92" s="185"/>
      <c r="WJS92" s="185"/>
      <c r="WJT92" s="185"/>
      <c r="WJU92" s="185"/>
      <c r="WJV92" s="185"/>
      <c r="WJW92" s="185"/>
      <c r="WJX92" s="185"/>
      <c r="WJY92" s="185"/>
      <c r="WJZ92" s="185"/>
      <c r="WKA92" s="185"/>
      <c r="WKB92" s="185"/>
      <c r="WKC92" s="185"/>
      <c r="WKD92" s="185"/>
      <c r="WKE92" s="185"/>
      <c r="WKF92" s="185"/>
      <c r="WKG92" s="185"/>
      <c r="WKH92" s="185"/>
      <c r="WKI92" s="185"/>
      <c r="WKJ92" s="185"/>
      <c r="WKK92" s="185"/>
      <c r="WKL92" s="185"/>
      <c r="WKM92" s="185"/>
      <c r="WKN92" s="185"/>
      <c r="WKO92" s="185"/>
      <c r="WKP92" s="185"/>
      <c r="WKQ92" s="185"/>
      <c r="WKR92" s="185"/>
      <c r="WKS92" s="185"/>
      <c r="WKT92" s="185"/>
      <c r="WKU92" s="185"/>
      <c r="WKV92" s="185"/>
      <c r="WKW92" s="185"/>
      <c r="WKX92" s="185"/>
      <c r="WKY92" s="185"/>
      <c r="WKZ92" s="185"/>
      <c r="WLA92" s="185"/>
      <c r="WLB92" s="185"/>
      <c r="WLC92" s="185"/>
      <c r="WLD92" s="185"/>
      <c r="WLE92" s="185"/>
      <c r="WLF92" s="185"/>
      <c r="WLG92" s="185"/>
      <c r="WLH92" s="185"/>
      <c r="WLI92" s="185"/>
      <c r="WLJ92" s="185"/>
      <c r="WLK92" s="185"/>
      <c r="WLL92" s="185"/>
      <c r="WLM92" s="185"/>
      <c r="WLN92" s="185"/>
      <c r="WLO92" s="185"/>
      <c r="WLP92" s="185"/>
      <c r="WLQ92" s="185"/>
      <c r="WLR92" s="185"/>
      <c r="WLS92" s="185"/>
      <c r="WLT92" s="185"/>
      <c r="WLU92" s="185"/>
      <c r="WLV92" s="185"/>
      <c r="WLW92" s="185"/>
      <c r="WLX92" s="185"/>
      <c r="WLY92" s="185"/>
      <c r="WLZ92" s="185"/>
      <c r="WMA92" s="185"/>
      <c r="WMB92" s="185"/>
      <c r="WMC92" s="185"/>
      <c r="WMD92" s="185"/>
      <c r="WME92" s="185"/>
      <c r="WMF92" s="185"/>
      <c r="WMG92" s="185"/>
      <c r="WMH92" s="185"/>
      <c r="WMI92" s="185"/>
      <c r="WMJ92" s="185"/>
      <c r="WMK92" s="185"/>
      <c r="WML92" s="185"/>
      <c r="WMM92" s="185"/>
      <c r="WMN92" s="185"/>
      <c r="WMO92" s="185"/>
      <c r="WMP92" s="185"/>
      <c r="WMQ92" s="185"/>
      <c r="WMR92" s="185"/>
      <c r="WMS92" s="185"/>
      <c r="WMT92" s="185"/>
      <c r="WMU92" s="185"/>
      <c r="WMV92" s="185"/>
      <c r="WMW92" s="185"/>
      <c r="WMX92" s="185"/>
      <c r="WMY92" s="185"/>
      <c r="WMZ92" s="185"/>
      <c r="WNA92" s="185"/>
      <c r="WNB92" s="185"/>
      <c r="WNC92" s="185"/>
      <c r="WND92" s="185"/>
      <c r="WNE92" s="185"/>
      <c r="WNF92" s="185"/>
      <c r="WNG92" s="185"/>
      <c r="WNH92" s="185"/>
      <c r="WNI92" s="185"/>
      <c r="WNJ92" s="185"/>
      <c r="WNK92" s="185"/>
      <c r="WNL92" s="185"/>
      <c r="WNM92" s="185"/>
      <c r="WNN92" s="185"/>
      <c r="WNO92" s="185"/>
      <c r="WNP92" s="185"/>
      <c r="WNQ92" s="185"/>
      <c r="WNR92" s="185"/>
      <c r="WNS92" s="185"/>
      <c r="WNT92" s="185"/>
      <c r="WNU92" s="185"/>
      <c r="WNV92" s="185"/>
      <c r="WNW92" s="185"/>
      <c r="WNX92" s="185"/>
      <c r="WNY92" s="185"/>
      <c r="WNZ92" s="185"/>
      <c r="WOA92" s="185"/>
      <c r="WOB92" s="185"/>
      <c r="WOC92" s="185"/>
      <c r="WOD92" s="185"/>
      <c r="WOE92" s="185"/>
      <c r="WOF92" s="185"/>
      <c r="WOG92" s="185"/>
      <c r="WOH92" s="185"/>
      <c r="WOI92" s="185"/>
      <c r="WOJ92" s="185"/>
      <c r="WOK92" s="185"/>
      <c r="WOL92" s="185"/>
      <c r="WOM92" s="185"/>
      <c r="WON92" s="185"/>
      <c r="WOO92" s="185"/>
      <c r="WOP92" s="185"/>
      <c r="WOQ92" s="185"/>
      <c r="WOR92" s="185"/>
      <c r="WOS92" s="185"/>
      <c r="WOT92" s="185"/>
      <c r="WOU92" s="185"/>
      <c r="WOV92" s="185"/>
      <c r="WOW92" s="185"/>
      <c r="WOX92" s="185"/>
      <c r="WOY92" s="185"/>
      <c r="WOZ92" s="185"/>
      <c r="WPA92" s="185"/>
      <c r="WPB92" s="185"/>
      <c r="WPC92" s="185"/>
      <c r="WPD92" s="185"/>
      <c r="WPE92" s="185"/>
      <c r="WPF92" s="185"/>
      <c r="WPG92" s="185"/>
      <c r="WPH92" s="185"/>
      <c r="WPI92" s="185"/>
      <c r="WPJ92" s="185"/>
      <c r="WPK92" s="185"/>
      <c r="WPL92" s="185"/>
      <c r="WPM92" s="185"/>
      <c r="WPN92" s="185"/>
      <c r="WPO92" s="185"/>
      <c r="WPP92" s="185"/>
      <c r="WPQ92" s="185"/>
      <c r="WPR92" s="185"/>
      <c r="WPS92" s="185"/>
      <c r="WPT92" s="185"/>
      <c r="WPU92" s="185"/>
      <c r="WPV92" s="185"/>
      <c r="WPW92" s="185"/>
      <c r="WPX92" s="185"/>
      <c r="WPY92" s="185"/>
      <c r="WPZ92" s="185"/>
      <c r="WQA92" s="185"/>
      <c r="WQB92" s="185"/>
      <c r="WQC92" s="185"/>
      <c r="WQD92" s="185"/>
      <c r="WQE92" s="185"/>
      <c r="WQF92" s="185"/>
      <c r="WQG92" s="185"/>
      <c r="WQH92" s="185"/>
      <c r="WQI92" s="185"/>
      <c r="WQJ92" s="185"/>
      <c r="WQK92" s="185"/>
      <c r="WQL92" s="185"/>
      <c r="WQM92" s="185"/>
      <c r="WQN92" s="185"/>
      <c r="WQO92" s="185"/>
      <c r="WQP92" s="185"/>
      <c r="WQQ92" s="185"/>
      <c r="WQR92" s="185"/>
      <c r="WQS92" s="185"/>
      <c r="WQT92" s="185"/>
      <c r="WQU92" s="185"/>
      <c r="WQV92" s="185"/>
      <c r="WQW92" s="185"/>
      <c r="WQX92" s="185"/>
      <c r="WQY92" s="185"/>
      <c r="WQZ92" s="185"/>
      <c r="WRA92" s="185"/>
      <c r="WRB92" s="185"/>
      <c r="WRC92" s="185"/>
      <c r="WRD92" s="185"/>
      <c r="WRE92" s="185"/>
      <c r="WRF92" s="185"/>
      <c r="WRG92" s="185"/>
      <c r="WRH92" s="185"/>
      <c r="WRI92" s="185"/>
      <c r="WRJ92" s="185"/>
      <c r="WRK92" s="185"/>
      <c r="WRL92" s="185"/>
      <c r="WRM92" s="185"/>
      <c r="WRN92" s="185"/>
      <c r="WRO92" s="185"/>
      <c r="WRP92" s="185"/>
      <c r="WRQ92" s="185"/>
      <c r="WRR92" s="185"/>
      <c r="WRS92" s="185"/>
      <c r="WRT92" s="185"/>
      <c r="WRU92" s="185"/>
      <c r="WRV92" s="185"/>
      <c r="WRW92" s="185"/>
      <c r="WRX92" s="185"/>
      <c r="WRY92" s="185"/>
      <c r="WRZ92" s="185"/>
      <c r="WSA92" s="185"/>
      <c r="WSB92" s="185"/>
      <c r="WSC92" s="185"/>
      <c r="WSD92" s="185"/>
      <c r="WSE92" s="185"/>
      <c r="WSF92" s="185"/>
      <c r="WSG92" s="185"/>
      <c r="WSH92" s="185"/>
      <c r="WSI92" s="185"/>
      <c r="WSJ92" s="185"/>
      <c r="WSK92" s="185"/>
      <c r="WSL92" s="185"/>
      <c r="WSM92" s="185"/>
      <c r="WSN92" s="185"/>
      <c r="WSO92" s="185"/>
      <c r="WSP92" s="185"/>
      <c r="WSQ92" s="185"/>
      <c r="WSR92" s="185"/>
      <c r="WSS92" s="185"/>
      <c r="WST92" s="185"/>
      <c r="WSU92" s="185"/>
      <c r="WSV92" s="185"/>
      <c r="WSW92" s="185"/>
      <c r="WSX92" s="185"/>
      <c r="WSY92" s="185"/>
      <c r="WSZ92" s="185"/>
      <c r="WTA92" s="185"/>
      <c r="WTB92" s="185"/>
      <c r="WTC92" s="185"/>
      <c r="WTD92" s="185"/>
      <c r="WTE92" s="185"/>
      <c r="WTF92" s="185"/>
      <c r="WTG92" s="185"/>
      <c r="WTH92" s="185"/>
      <c r="WTI92" s="185"/>
      <c r="WTJ92" s="185"/>
      <c r="WTK92" s="185"/>
      <c r="WTL92" s="185"/>
      <c r="WTM92" s="185"/>
      <c r="WTN92" s="185"/>
      <c r="WTO92" s="185"/>
      <c r="WTP92" s="185"/>
      <c r="WTQ92" s="185"/>
      <c r="WTR92" s="185"/>
      <c r="WTS92" s="185"/>
      <c r="WTT92" s="185"/>
      <c r="WTU92" s="185"/>
      <c r="WTV92" s="185"/>
      <c r="WTW92" s="185"/>
      <c r="WTX92" s="185"/>
      <c r="WTY92" s="185"/>
      <c r="WTZ92" s="185"/>
      <c r="WUA92" s="185"/>
      <c r="WUB92" s="185"/>
      <c r="WUC92" s="185"/>
      <c r="WUD92" s="185"/>
      <c r="WUE92" s="185"/>
      <c r="WUF92" s="185"/>
      <c r="WUG92" s="185"/>
      <c r="WUH92" s="185"/>
      <c r="WUI92" s="185"/>
      <c r="WUJ92" s="185"/>
      <c r="WUK92" s="185"/>
      <c r="WUL92" s="185"/>
      <c r="WUM92" s="185"/>
      <c r="WUN92" s="185"/>
      <c r="WUO92" s="185"/>
      <c r="WUP92" s="185"/>
      <c r="WUQ92" s="185"/>
      <c r="WUR92" s="185"/>
      <c r="WUS92" s="185"/>
      <c r="WUT92" s="185"/>
      <c r="WUU92" s="185"/>
      <c r="WUV92" s="185"/>
      <c r="WUW92" s="185"/>
      <c r="WUX92" s="185"/>
      <c r="WUY92" s="185"/>
      <c r="WUZ92" s="185"/>
      <c r="WVA92" s="185"/>
      <c r="WVB92" s="185"/>
      <c r="WVC92" s="185"/>
      <c r="WVD92" s="185"/>
      <c r="WVE92" s="185"/>
      <c r="WVF92" s="185"/>
      <c r="WVG92" s="185"/>
      <c r="WVH92" s="185"/>
      <c r="WVI92" s="185"/>
      <c r="WVJ92" s="185"/>
      <c r="WVK92" s="185"/>
      <c r="WVL92" s="185"/>
      <c r="WVM92" s="185"/>
      <c r="WVN92" s="185"/>
      <c r="WVO92" s="185"/>
      <c r="WVP92" s="185"/>
      <c r="WVQ92" s="185"/>
      <c r="WVR92" s="185"/>
      <c r="WVS92" s="185"/>
      <c r="WVT92" s="185"/>
      <c r="WVU92" s="185"/>
      <c r="WVV92" s="185"/>
      <c r="WVW92" s="185"/>
      <c r="WVX92" s="185"/>
      <c r="WVY92" s="185"/>
      <c r="WVZ92" s="185"/>
      <c r="WWA92" s="185"/>
      <c r="WWB92" s="185"/>
      <c r="WWC92" s="185"/>
      <c r="WWD92" s="185"/>
      <c r="WWE92" s="185"/>
      <c r="WWF92" s="185"/>
      <c r="WWG92" s="185"/>
      <c r="WWH92" s="185"/>
      <c r="WWI92" s="185"/>
      <c r="WWJ92" s="185"/>
      <c r="WWK92" s="185"/>
      <c r="WWL92" s="185"/>
      <c r="WWM92" s="185"/>
      <c r="WWN92" s="185"/>
      <c r="WWO92" s="185"/>
      <c r="WWP92" s="185"/>
      <c r="WWQ92" s="185"/>
      <c r="WWR92" s="185"/>
      <c r="WWS92" s="185"/>
      <c r="WWT92" s="185"/>
      <c r="WWU92" s="185"/>
      <c r="WWV92" s="185"/>
      <c r="WWW92" s="185"/>
      <c r="WWX92" s="185"/>
      <c r="WWY92" s="185"/>
      <c r="WWZ92" s="185"/>
      <c r="WXA92" s="185"/>
      <c r="WXB92" s="185"/>
      <c r="WXC92" s="185"/>
      <c r="WXD92" s="185"/>
      <c r="WXE92" s="185"/>
      <c r="WXF92" s="185"/>
      <c r="WXG92" s="185"/>
      <c r="WXH92" s="185"/>
      <c r="WXI92" s="185"/>
      <c r="WXJ92" s="185"/>
      <c r="WXK92" s="185"/>
      <c r="WXL92" s="185"/>
      <c r="WXM92" s="185"/>
      <c r="WXN92" s="185"/>
      <c r="WXO92" s="185"/>
      <c r="WXP92" s="185"/>
      <c r="WXQ92" s="185"/>
      <c r="WXR92" s="185"/>
      <c r="WXS92" s="185"/>
      <c r="WXT92" s="185"/>
      <c r="WXU92" s="185"/>
      <c r="WXV92" s="185"/>
      <c r="WXW92" s="185"/>
      <c r="WXX92" s="185"/>
      <c r="WXY92" s="185"/>
      <c r="WXZ92" s="185"/>
      <c r="WYA92" s="185"/>
      <c r="WYB92" s="185"/>
      <c r="WYC92" s="185"/>
      <c r="WYD92" s="185"/>
      <c r="WYE92" s="185"/>
      <c r="WYF92" s="185"/>
      <c r="WYG92" s="185"/>
      <c r="WYH92" s="185"/>
      <c r="WYI92" s="185"/>
      <c r="WYJ92" s="185"/>
      <c r="WYK92" s="185"/>
      <c r="WYL92" s="185"/>
      <c r="WYM92" s="185"/>
      <c r="WYN92" s="185"/>
      <c r="WYO92" s="185"/>
      <c r="WYP92" s="185"/>
      <c r="WYQ92" s="185"/>
      <c r="WYR92" s="185"/>
      <c r="WYS92" s="185"/>
      <c r="WYT92" s="185"/>
      <c r="WYU92" s="185"/>
      <c r="WYV92" s="185"/>
      <c r="WYW92" s="185"/>
      <c r="WYX92" s="185"/>
      <c r="WYY92" s="185"/>
      <c r="WYZ92" s="185"/>
      <c r="WZA92" s="185"/>
      <c r="WZB92" s="185"/>
      <c r="WZC92" s="185"/>
      <c r="WZD92" s="185"/>
      <c r="WZE92" s="185"/>
      <c r="WZF92" s="185"/>
      <c r="WZG92" s="185"/>
      <c r="WZH92" s="185"/>
      <c r="WZI92" s="185"/>
      <c r="WZJ92" s="185"/>
      <c r="WZK92" s="185"/>
      <c r="WZL92" s="185"/>
      <c r="WZM92" s="185"/>
      <c r="WZN92" s="185"/>
      <c r="WZO92" s="185"/>
      <c r="WZP92" s="185"/>
      <c r="WZQ92" s="185"/>
      <c r="WZR92" s="185"/>
      <c r="WZS92" s="185"/>
      <c r="WZT92" s="185"/>
      <c r="WZU92" s="185"/>
      <c r="WZV92" s="185"/>
      <c r="WZW92" s="185"/>
      <c r="WZX92" s="185"/>
      <c r="WZY92" s="185"/>
      <c r="WZZ92" s="185"/>
      <c r="XAA92" s="185"/>
      <c r="XAB92" s="185"/>
      <c r="XAC92" s="185"/>
      <c r="XAD92" s="185"/>
      <c r="XAE92" s="185"/>
      <c r="XAF92" s="185"/>
      <c r="XAG92" s="185"/>
      <c r="XAH92" s="185"/>
      <c r="XAI92" s="185"/>
      <c r="XAJ92" s="185"/>
      <c r="XAK92" s="185"/>
      <c r="XAL92" s="185"/>
      <c r="XAM92" s="185"/>
      <c r="XAN92" s="185"/>
      <c r="XAO92" s="185"/>
      <c r="XAP92" s="185"/>
      <c r="XAQ92" s="185"/>
      <c r="XAR92" s="185"/>
      <c r="XAS92" s="185"/>
      <c r="XAT92" s="185"/>
      <c r="XAU92" s="185"/>
      <c r="XAV92" s="185"/>
      <c r="XAW92" s="185"/>
      <c r="XAX92" s="185"/>
      <c r="XAY92" s="185"/>
      <c r="XAZ92" s="185"/>
      <c r="XBA92" s="185"/>
      <c r="XBB92" s="185"/>
      <c r="XBC92" s="185"/>
      <c r="XBD92" s="185"/>
      <c r="XBE92" s="185"/>
      <c r="XBF92" s="185"/>
      <c r="XBG92" s="185"/>
      <c r="XBH92" s="185"/>
      <c r="XBI92" s="185"/>
      <c r="XBJ92" s="185"/>
      <c r="XBK92" s="185"/>
      <c r="XBL92" s="185"/>
      <c r="XBM92" s="185"/>
      <c r="XBN92" s="185"/>
      <c r="XBO92" s="185"/>
      <c r="XBP92" s="185"/>
      <c r="XBQ92" s="185"/>
      <c r="XBR92" s="185"/>
      <c r="XBS92" s="185"/>
      <c r="XBT92" s="185"/>
      <c r="XBU92" s="185"/>
      <c r="XBV92" s="185"/>
      <c r="XBW92" s="185"/>
      <c r="XBX92" s="185"/>
      <c r="XBY92" s="185"/>
      <c r="XBZ92" s="185"/>
      <c r="XCA92" s="185"/>
      <c r="XCB92" s="185"/>
      <c r="XCC92" s="185"/>
      <c r="XCD92" s="185"/>
      <c r="XCE92" s="185"/>
      <c r="XCF92" s="185"/>
      <c r="XCG92" s="185"/>
      <c r="XCH92" s="185"/>
      <c r="XCI92" s="185"/>
      <c r="XCJ92" s="185"/>
      <c r="XCK92" s="185"/>
      <c r="XCL92" s="185"/>
      <c r="XCM92" s="185"/>
      <c r="XCN92" s="185"/>
      <c r="XCO92" s="185"/>
      <c r="XCP92" s="185"/>
      <c r="XCQ92" s="185"/>
      <c r="XCR92" s="185"/>
      <c r="XCS92" s="185"/>
      <c r="XCT92" s="185"/>
      <c r="XCU92" s="185"/>
      <c r="XCV92" s="185"/>
      <c r="XCW92" s="185"/>
      <c r="XCX92" s="185"/>
      <c r="XCY92" s="185"/>
      <c r="XCZ92" s="185"/>
      <c r="XDA92" s="185"/>
      <c r="XDB92" s="185"/>
      <c r="XDC92" s="185"/>
      <c r="XDD92" s="185"/>
      <c r="XDE92" s="185"/>
      <c r="XDF92" s="185"/>
      <c r="XDG92" s="185"/>
      <c r="XDH92" s="185"/>
      <c r="XDI92" s="185"/>
      <c r="XDJ92" s="185"/>
      <c r="XDK92" s="185"/>
      <c r="XDL92" s="185"/>
      <c r="XDM92" s="185"/>
      <c r="XDN92" s="185"/>
      <c r="XDO92" s="185"/>
      <c r="XDP92" s="185"/>
      <c r="XDQ92" s="185"/>
      <c r="XDR92" s="185"/>
      <c r="XDS92" s="185"/>
      <c r="XDT92" s="185"/>
      <c r="XDU92" s="185"/>
      <c r="XDV92" s="185"/>
      <c r="XDW92" s="185"/>
      <c r="XDX92" s="185"/>
      <c r="XDY92" s="185"/>
      <c r="XDZ92" s="185"/>
      <c r="XEA92" s="185"/>
      <c r="XEB92" s="185"/>
      <c r="XEC92" s="185"/>
      <c r="XED92" s="185"/>
      <c r="XEE92" s="185"/>
      <c r="XEF92" s="185"/>
      <c r="XEG92" s="185"/>
      <c r="XEH92" s="185"/>
      <c r="XEI92" s="185"/>
      <c r="XEJ92" s="185"/>
      <c r="XEK92" s="185"/>
      <c r="XEL92" s="185"/>
      <c r="XEM92" s="185"/>
      <c r="XEN92" s="185"/>
      <c r="XEO92" s="185"/>
      <c r="XEP92" s="185"/>
      <c r="XEQ92" s="185"/>
      <c r="XER92" s="185"/>
      <c r="XES92" s="185"/>
      <c r="XET92" s="185"/>
      <c r="XEU92" s="185"/>
    </row>
    <row r="93" spans="1:16375" s="189" customFormat="1" x14ac:dyDescent="0.25">
      <c r="A93" s="3"/>
      <c r="B93" s="3"/>
      <c r="C93" s="3"/>
      <c r="D93" s="3"/>
      <c r="E93" s="62"/>
      <c r="F93" s="62"/>
      <c r="G93" s="62"/>
      <c r="H93" s="62"/>
      <c r="I93" s="55"/>
      <c r="J93" s="185"/>
      <c r="K93" s="185"/>
      <c r="L93" s="185"/>
      <c r="M93" s="185"/>
      <c r="N93" s="185"/>
      <c r="O93" s="185"/>
      <c r="P93" s="185"/>
      <c r="Q93" s="185"/>
      <c r="R93" s="185"/>
      <c r="S93" s="185"/>
      <c r="T93" s="185"/>
      <c r="U93" s="185"/>
      <c r="V93" s="185"/>
      <c r="W93" s="185"/>
      <c r="X93" s="185"/>
      <c r="Y93" s="185"/>
      <c r="Z93" s="185"/>
      <c r="AA93" s="185"/>
      <c r="AB93" s="185"/>
      <c r="AC93" s="185"/>
      <c r="AD93" s="185"/>
      <c r="AE93" s="185"/>
      <c r="AF93" s="185"/>
      <c r="AG93" s="185"/>
      <c r="AH93" s="185"/>
      <c r="AI93" s="185"/>
      <c r="AJ93" s="185"/>
      <c r="AK93" s="185"/>
      <c r="AL93" s="185"/>
      <c r="AM93" s="185"/>
      <c r="AN93" s="185"/>
      <c r="AO93" s="185"/>
      <c r="AP93" s="185"/>
      <c r="AQ93" s="185"/>
      <c r="AR93" s="185"/>
      <c r="AS93" s="185"/>
      <c r="AT93" s="185"/>
      <c r="AU93" s="185"/>
      <c r="AV93" s="185"/>
      <c r="AW93" s="185"/>
      <c r="AX93" s="185"/>
      <c r="AY93" s="185"/>
      <c r="AZ93" s="185"/>
      <c r="BA93" s="185"/>
      <c r="BB93" s="185"/>
      <c r="BC93" s="185"/>
      <c r="BD93" s="185"/>
      <c r="BE93" s="185"/>
      <c r="BF93" s="185"/>
      <c r="BG93" s="185"/>
      <c r="BH93" s="185"/>
      <c r="BI93" s="185"/>
      <c r="BJ93" s="185"/>
      <c r="BK93" s="185"/>
      <c r="BL93" s="185"/>
      <c r="BM93" s="185"/>
      <c r="BN93" s="185"/>
      <c r="BO93" s="185"/>
      <c r="BP93" s="185"/>
      <c r="BQ93" s="185"/>
      <c r="BR93" s="185"/>
      <c r="BS93" s="185"/>
      <c r="BT93" s="185"/>
      <c r="BU93" s="185"/>
      <c r="BV93" s="185"/>
      <c r="BW93" s="185"/>
      <c r="BX93" s="185"/>
      <c r="BY93" s="185"/>
      <c r="BZ93" s="185"/>
      <c r="CA93" s="185"/>
      <c r="CB93" s="185"/>
      <c r="CC93" s="185"/>
      <c r="CD93" s="185"/>
      <c r="CE93" s="185"/>
      <c r="CF93" s="185"/>
      <c r="CG93" s="185"/>
      <c r="CH93" s="185"/>
      <c r="CI93" s="185"/>
      <c r="CJ93" s="185"/>
      <c r="CK93" s="185"/>
      <c r="CL93" s="185"/>
      <c r="CM93" s="185"/>
      <c r="CN93" s="185"/>
      <c r="CO93" s="185"/>
      <c r="CP93" s="185"/>
      <c r="CQ93" s="185"/>
      <c r="CR93" s="185"/>
      <c r="CS93" s="185"/>
      <c r="CT93" s="185"/>
      <c r="CU93" s="185"/>
      <c r="CV93" s="185"/>
      <c r="CW93" s="185"/>
      <c r="CX93" s="185"/>
      <c r="CY93" s="185"/>
      <c r="CZ93" s="185"/>
      <c r="DA93" s="185"/>
      <c r="DB93" s="185"/>
      <c r="DC93" s="185"/>
      <c r="DD93" s="185"/>
      <c r="DE93" s="185"/>
      <c r="DF93" s="185"/>
      <c r="DG93" s="185"/>
      <c r="DH93" s="185"/>
      <c r="DI93" s="185"/>
      <c r="DJ93" s="185"/>
      <c r="DK93" s="185"/>
      <c r="DL93" s="185"/>
      <c r="DM93" s="185"/>
      <c r="DN93" s="185"/>
      <c r="DO93" s="185"/>
      <c r="DP93" s="185"/>
      <c r="DQ93" s="185"/>
      <c r="DR93" s="185"/>
      <c r="DS93" s="185"/>
      <c r="DT93" s="185"/>
      <c r="DU93" s="185"/>
      <c r="DV93" s="185"/>
      <c r="DW93" s="185"/>
      <c r="DX93" s="185"/>
      <c r="DY93" s="185"/>
      <c r="DZ93" s="185"/>
      <c r="EA93" s="185"/>
      <c r="EB93" s="185"/>
      <c r="EC93" s="185"/>
      <c r="ED93" s="185"/>
      <c r="EE93" s="185"/>
      <c r="EF93" s="185"/>
      <c r="EG93" s="185"/>
      <c r="EH93" s="185"/>
      <c r="EI93" s="185"/>
      <c r="EJ93" s="185"/>
      <c r="EK93" s="185"/>
      <c r="EL93" s="185"/>
      <c r="EM93" s="185"/>
      <c r="EN93" s="185"/>
      <c r="EO93" s="185"/>
      <c r="EP93" s="185"/>
      <c r="EQ93" s="185"/>
      <c r="ER93" s="185"/>
      <c r="ES93" s="185"/>
      <c r="ET93" s="185"/>
      <c r="EU93" s="185"/>
      <c r="EV93" s="185"/>
      <c r="EW93" s="185"/>
      <c r="EX93" s="185"/>
      <c r="EY93" s="185"/>
      <c r="EZ93" s="185"/>
      <c r="FA93" s="185"/>
      <c r="FB93" s="185"/>
      <c r="FC93" s="185"/>
      <c r="FD93" s="185"/>
      <c r="FE93" s="185"/>
      <c r="FF93" s="185"/>
      <c r="FG93" s="185"/>
      <c r="FH93" s="185"/>
      <c r="FI93" s="185"/>
      <c r="FJ93" s="185"/>
      <c r="FK93" s="185"/>
      <c r="FL93" s="185"/>
      <c r="FM93" s="185"/>
      <c r="FN93" s="185"/>
      <c r="FO93" s="185"/>
      <c r="FP93" s="185"/>
      <c r="FQ93" s="185"/>
      <c r="FR93" s="185"/>
      <c r="FS93" s="185"/>
      <c r="FT93" s="185"/>
      <c r="FU93" s="185"/>
      <c r="FV93" s="185"/>
      <c r="FW93" s="185"/>
      <c r="FX93" s="185"/>
      <c r="FY93" s="185"/>
      <c r="FZ93" s="185"/>
      <c r="GA93" s="185"/>
      <c r="GB93" s="185"/>
      <c r="GC93" s="185"/>
      <c r="GD93" s="185"/>
      <c r="GE93" s="185"/>
      <c r="GF93" s="185"/>
      <c r="GG93" s="185"/>
      <c r="GH93" s="185"/>
      <c r="GI93" s="185"/>
      <c r="GJ93" s="185"/>
      <c r="GK93" s="185"/>
      <c r="GL93" s="185"/>
      <c r="GM93" s="185"/>
      <c r="GN93" s="185"/>
      <c r="GO93" s="185"/>
      <c r="GP93" s="185"/>
      <c r="GQ93" s="185"/>
      <c r="GR93" s="185"/>
      <c r="GS93" s="185"/>
      <c r="GT93" s="185"/>
      <c r="GU93" s="185"/>
      <c r="GV93" s="185"/>
      <c r="GW93" s="185"/>
      <c r="GX93" s="185"/>
      <c r="GY93" s="185"/>
      <c r="GZ93" s="185"/>
      <c r="HA93" s="185"/>
      <c r="HB93" s="185"/>
      <c r="HC93" s="185"/>
      <c r="HD93" s="185"/>
      <c r="HE93" s="185"/>
      <c r="HF93" s="185"/>
      <c r="HG93" s="185"/>
      <c r="HH93" s="185"/>
      <c r="HI93" s="185"/>
      <c r="HJ93" s="185"/>
      <c r="HK93" s="185"/>
      <c r="HL93" s="185"/>
      <c r="HM93" s="185"/>
      <c r="HN93" s="185"/>
      <c r="HO93" s="185"/>
      <c r="HP93" s="185"/>
      <c r="HQ93" s="185"/>
      <c r="HR93" s="185"/>
      <c r="HS93" s="185"/>
      <c r="HT93" s="185"/>
      <c r="HU93" s="185"/>
      <c r="HV93" s="185"/>
      <c r="HW93" s="185"/>
      <c r="HX93" s="185"/>
      <c r="HY93" s="185"/>
      <c r="HZ93" s="185"/>
      <c r="IA93" s="185"/>
      <c r="IB93" s="185"/>
      <c r="IC93" s="185"/>
      <c r="ID93" s="185"/>
      <c r="IE93" s="185"/>
      <c r="IF93" s="185"/>
      <c r="IG93" s="185"/>
      <c r="IH93" s="185"/>
      <c r="II93" s="185"/>
      <c r="IJ93" s="185"/>
      <c r="IK93" s="185"/>
      <c r="IL93" s="185"/>
      <c r="IM93" s="185"/>
      <c r="IN93" s="185"/>
      <c r="IO93" s="185"/>
      <c r="IP93" s="185"/>
      <c r="IQ93" s="185"/>
      <c r="IR93" s="185"/>
      <c r="IS93" s="185"/>
      <c r="IT93" s="185"/>
      <c r="IU93" s="185"/>
      <c r="IV93" s="185"/>
      <c r="IW93" s="185"/>
      <c r="IX93" s="185"/>
      <c r="IY93" s="185"/>
      <c r="IZ93" s="185"/>
      <c r="JA93" s="185"/>
      <c r="JB93" s="185"/>
      <c r="JC93" s="185"/>
      <c r="JD93" s="185"/>
      <c r="JE93" s="185"/>
      <c r="JF93" s="185"/>
      <c r="JG93" s="185"/>
      <c r="JH93" s="185"/>
      <c r="JI93" s="185"/>
      <c r="JJ93" s="185"/>
      <c r="JK93" s="185"/>
      <c r="JL93" s="185"/>
      <c r="JM93" s="185"/>
      <c r="JN93" s="185"/>
      <c r="JO93" s="185"/>
      <c r="JP93" s="185"/>
      <c r="JQ93" s="185"/>
      <c r="JR93" s="185"/>
      <c r="JS93" s="185"/>
      <c r="JT93" s="185"/>
      <c r="JU93" s="185"/>
      <c r="JV93" s="185"/>
      <c r="JW93" s="185"/>
      <c r="JX93" s="185"/>
      <c r="JY93" s="185"/>
      <c r="JZ93" s="185"/>
      <c r="KA93" s="185"/>
      <c r="KB93" s="185"/>
      <c r="KC93" s="185"/>
      <c r="KD93" s="185"/>
      <c r="KE93" s="185"/>
      <c r="KF93" s="185"/>
      <c r="KG93" s="185"/>
      <c r="KH93" s="185"/>
      <c r="KI93" s="185"/>
      <c r="KJ93" s="185"/>
      <c r="KK93" s="185"/>
      <c r="KL93" s="185"/>
      <c r="KM93" s="185"/>
      <c r="KN93" s="185"/>
      <c r="KO93" s="185"/>
      <c r="KP93" s="185"/>
      <c r="KQ93" s="185"/>
      <c r="KR93" s="185"/>
      <c r="KS93" s="185"/>
      <c r="KT93" s="185"/>
      <c r="KU93" s="185"/>
      <c r="KV93" s="185"/>
      <c r="KW93" s="185"/>
      <c r="KX93" s="185"/>
      <c r="KY93" s="185"/>
      <c r="KZ93" s="185"/>
      <c r="LA93" s="185"/>
      <c r="LB93" s="185"/>
      <c r="LC93" s="185"/>
      <c r="LD93" s="185"/>
      <c r="LE93" s="185"/>
      <c r="LF93" s="185"/>
      <c r="LG93" s="185"/>
      <c r="LH93" s="185"/>
      <c r="LI93" s="185"/>
      <c r="LJ93" s="185"/>
      <c r="LK93" s="185"/>
      <c r="LL93" s="185"/>
      <c r="LM93" s="185"/>
      <c r="LN93" s="185"/>
      <c r="LO93" s="185"/>
      <c r="LP93" s="185"/>
      <c r="LQ93" s="185"/>
      <c r="LR93" s="185"/>
      <c r="LS93" s="185"/>
      <c r="LT93" s="185"/>
      <c r="LU93" s="185"/>
      <c r="LV93" s="185"/>
      <c r="LW93" s="185"/>
      <c r="LX93" s="185"/>
      <c r="LY93" s="185"/>
      <c r="LZ93" s="185"/>
      <c r="MA93" s="185"/>
      <c r="MB93" s="185"/>
      <c r="MC93" s="185"/>
      <c r="MD93" s="185"/>
      <c r="ME93" s="185"/>
      <c r="MF93" s="185"/>
      <c r="MG93" s="185"/>
      <c r="MH93" s="185"/>
      <c r="MI93" s="185"/>
      <c r="MJ93" s="185"/>
      <c r="MK93" s="185"/>
      <c r="ML93" s="185"/>
      <c r="MM93" s="185"/>
      <c r="MN93" s="185"/>
      <c r="MO93" s="185"/>
      <c r="MP93" s="185"/>
      <c r="MQ93" s="185"/>
      <c r="MR93" s="185"/>
      <c r="MS93" s="185"/>
      <c r="MT93" s="185"/>
      <c r="MU93" s="185"/>
      <c r="MV93" s="185"/>
      <c r="MW93" s="185"/>
      <c r="MX93" s="185"/>
      <c r="MY93" s="185"/>
      <c r="MZ93" s="185"/>
      <c r="NA93" s="185"/>
      <c r="NB93" s="185"/>
      <c r="NC93" s="185"/>
      <c r="ND93" s="185"/>
      <c r="NE93" s="185"/>
      <c r="NF93" s="185"/>
      <c r="NG93" s="185"/>
      <c r="NH93" s="185"/>
      <c r="NI93" s="185"/>
      <c r="NJ93" s="185"/>
      <c r="NK93" s="185"/>
      <c r="NL93" s="185"/>
      <c r="NM93" s="185"/>
      <c r="NN93" s="185"/>
      <c r="NO93" s="185"/>
      <c r="NP93" s="185"/>
      <c r="NQ93" s="185"/>
      <c r="NR93" s="185"/>
      <c r="NS93" s="185"/>
      <c r="NT93" s="185"/>
      <c r="NU93" s="185"/>
      <c r="NV93" s="185"/>
      <c r="NW93" s="185"/>
      <c r="NX93" s="185"/>
      <c r="NY93" s="185"/>
      <c r="NZ93" s="185"/>
      <c r="OA93" s="185"/>
      <c r="OB93" s="185"/>
      <c r="OC93" s="185"/>
      <c r="OD93" s="185"/>
      <c r="OE93" s="185"/>
      <c r="OF93" s="185"/>
      <c r="OG93" s="185"/>
      <c r="OH93" s="185"/>
      <c r="OI93" s="185"/>
      <c r="OJ93" s="185"/>
      <c r="OK93" s="185"/>
      <c r="OL93" s="185"/>
      <c r="OM93" s="185"/>
      <c r="ON93" s="185"/>
      <c r="OO93" s="185"/>
      <c r="OP93" s="185"/>
      <c r="OQ93" s="185"/>
      <c r="OR93" s="185"/>
      <c r="OS93" s="185"/>
      <c r="OT93" s="185"/>
      <c r="OU93" s="185"/>
      <c r="OV93" s="185"/>
      <c r="OW93" s="185"/>
      <c r="OX93" s="185"/>
      <c r="OY93" s="185"/>
      <c r="OZ93" s="185"/>
      <c r="PA93" s="185"/>
      <c r="PB93" s="185"/>
      <c r="PC93" s="185"/>
      <c r="PD93" s="185"/>
      <c r="PE93" s="185"/>
      <c r="PF93" s="185"/>
      <c r="PG93" s="185"/>
      <c r="PH93" s="185"/>
      <c r="PI93" s="185"/>
      <c r="PJ93" s="185"/>
      <c r="PK93" s="185"/>
      <c r="PL93" s="185"/>
      <c r="PM93" s="185"/>
      <c r="PN93" s="185"/>
      <c r="PO93" s="185"/>
      <c r="PP93" s="185"/>
      <c r="PQ93" s="185"/>
      <c r="PR93" s="185"/>
      <c r="PS93" s="185"/>
      <c r="PT93" s="185"/>
      <c r="PU93" s="185"/>
      <c r="PV93" s="185"/>
      <c r="PW93" s="185"/>
      <c r="PX93" s="185"/>
      <c r="PY93" s="185"/>
      <c r="PZ93" s="185"/>
      <c r="QA93" s="185"/>
      <c r="QB93" s="185"/>
      <c r="QC93" s="185"/>
      <c r="QD93" s="185"/>
      <c r="QE93" s="185"/>
      <c r="QF93" s="185"/>
      <c r="QG93" s="185"/>
      <c r="QH93" s="185"/>
      <c r="QI93" s="185"/>
      <c r="QJ93" s="185"/>
      <c r="QK93" s="185"/>
      <c r="QL93" s="185"/>
      <c r="QM93" s="185"/>
      <c r="QN93" s="185"/>
      <c r="QO93" s="185"/>
      <c r="QP93" s="185"/>
      <c r="QQ93" s="185"/>
      <c r="QR93" s="185"/>
      <c r="QS93" s="185"/>
      <c r="QT93" s="185"/>
      <c r="QU93" s="185"/>
      <c r="QV93" s="185"/>
      <c r="QW93" s="185"/>
      <c r="QX93" s="185"/>
      <c r="QY93" s="185"/>
      <c r="QZ93" s="185"/>
      <c r="RA93" s="185"/>
      <c r="RB93" s="185"/>
      <c r="RC93" s="185"/>
      <c r="RD93" s="185"/>
      <c r="RE93" s="185"/>
      <c r="RF93" s="185"/>
      <c r="RG93" s="185"/>
      <c r="RH93" s="185"/>
      <c r="RI93" s="185"/>
      <c r="RJ93" s="185"/>
      <c r="RK93" s="185"/>
      <c r="RL93" s="185"/>
      <c r="RM93" s="185"/>
      <c r="RN93" s="185"/>
      <c r="RO93" s="185"/>
      <c r="RP93" s="185"/>
      <c r="RQ93" s="185"/>
      <c r="RR93" s="185"/>
      <c r="RS93" s="185"/>
      <c r="RT93" s="185"/>
      <c r="RU93" s="185"/>
      <c r="RV93" s="185"/>
      <c r="RW93" s="185"/>
      <c r="RX93" s="185"/>
      <c r="RY93" s="185"/>
      <c r="RZ93" s="185"/>
      <c r="SA93" s="185"/>
      <c r="SB93" s="185"/>
      <c r="SC93" s="185"/>
      <c r="SD93" s="185"/>
      <c r="SE93" s="185"/>
      <c r="SF93" s="185"/>
      <c r="SG93" s="185"/>
      <c r="SH93" s="185"/>
      <c r="SI93" s="185"/>
      <c r="SJ93" s="185"/>
      <c r="SK93" s="185"/>
      <c r="SL93" s="185"/>
      <c r="SM93" s="185"/>
      <c r="SN93" s="185"/>
      <c r="SO93" s="185"/>
      <c r="SP93" s="185"/>
      <c r="SQ93" s="185"/>
      <c r="SR93" s="185"/>
      <c r="SS93" s="185"/>
      <c r="ST93" s="185"/>
      <c r="SU93" s="185"/>
      <c r="SV93" s="185"/>
      <c r="SW93" s="185"/>
      <c r="SX93" s="185"/>
      <c r="SY93" s="185"/>
      <c r="SZ93" s="185"/>
      <c r="TA93" s="185"/>
      <c r="TB93" s="185"/>
      <c r="TC93" s="185"/>
      <c r="TD93" s="185"/>
      <c r="TE93" s="185"/>
      <c r="TF93" s="185"/>
      <c r="TG93" s="185"/>
      <c r="TH93" s="185"/>
      <c r="TI93" s="185"/>
      <c r="TJ93" s="185"/>
      <c r="TK93" s="185"/>
      <c r="TL93" s="185"/>
      <c r="TM93" s="185"/>
      <c r="TN93" s="185"/>
      <c r="TO93" s="185"/>
      <c r="TP93" s="185"/>
      <c r="TQ93" s="185"/>
      <c r="TR93" s="185"/>
      <c r="TS93" s="185"/>
      <c r="TT93" s="185"/>
      <c r="TU93" s="185"/>
      <c r="TV93" s="185"/>
      <c r="TW93" s="185"/>
      <c r="TX93" s="185"/>
      <c r="TY93" s="185"/>
      <c r="TZ93" s="185"/>
      <c r="UA93" s="185"/>
      <c r="UB93" s="185"/>
      <c r="UC93" s="185"/>
      <c r="UD93" s="185"/>
      <c r="UE93" s="185"/>
      <c r="UF93" s="185"/>
      <c r="UG93" s="185"/>
      <c r="UH93" s="185"/>
      <c r="UI93" s="185"/>
      <c r="UJ93" s="185"/>
      <c r="UK93" s="185"/>
      <c r="UL93" s="185"/>
      <c r="UM93" s="185"/>
      <c r="UN93" s="185"/>
      <c r="UO93" s="185"/>
      <c r="UP93" s="185"/>
      <c r="UQ93" s="185"/>
      <c r="UR93" s="185"/>
      <c r="US93" s="185"/>
      <c r="UT93" s="185"/>
      <c r="UU93" s="185"/>
      <c r="UV93" s="185"/>
      <c r="UW93" s="185"/>
      <c r="UX93" s="185"/>
      <c r="UY93" s="185"/>
      <c r="UZ93" s="185"/>
      <c r="VA93" s="185"/>
      <c r="VB93" s="185"/>
      <c r="VC93" s="185"/>
      <c r="VD93" s="185"/>
      <c r="VE93" s="185"/>
      <c r="VF93" s="185"/>
      <c r="VG93" s="185"/>
      <c r="VH93" s="185"/>
      <c r="VI93" s="185"/>
      <c r="VJ93" s="185"/>
      <c r="VK93" s="185"/>
      <c r="VL93" s="185"/>
      <c r="VM93" s="185"/>
      <c r="VN93" s="185"/>
      <c r="VO93" s="185"/>
      <c r="VP93" s="185"/>
      <c r="VQ93" s="185"/>
      <c r="VR93" s="185"/>
      <c r="VS93" s="185"/>
      <c r="VT93" s="185"/>
      <c r="VU93" s="185"/>
      <c r="VV93" s="185"/>
      <c r="VW93" s="185"/>
      <c r="VX93" s="185"/>
      <c r="VY93" s="185"/>
      <c r="VZ93" s="185"/>
      <c r="WA93" s="185"/>
      <c r="WB93" s="185"/>
      <c r="WC93" s="185"/>
      <c r="WD93" s="185"/>
      <c r="WE93" s="185"/>
      <c r="WF93" s="185"/>
      <c r="WG93" s="185"/>
      <c r="WH93" s="185"/>
      <c r="WI93" s="185"/>
      <c r="WJ93" s="185"/>
      <c r="WK93" s="185"/>
      <c r="WL93" s="185"/>
      <c r="WM93" s="185"/>
      <c r="WN93" s="185"/>
      <c r="WO93" s="185"/>
      <c r="WP93" s="185"/>
      <c r="WQ93" s="185"/>
      <c r="WR93" s="185"/>
      <c r="WS93" s="185"/>
      <c r="WT93" s="185"/>
      <c r="WU93" s="185"/>
      <c r="WV93" s="185"/>
      <c r="WW93" s="185"/>
      <c r="WX93" s="185"/>
      <c r="WY93" s="185"/>
      <c r="WZ93" s="185"/>
      <c r="XA93" s="185"/>
      <c r="XB93" s="185"/>
      <c r="XC93" s="185"/>
      <c r="XD93" s="185"/>
      <c r="XE93" s="185"/>
      <c r="XF93" s="185"/>
      <c r="XG93" s="185"/>
      <c r="XH93" s="185"/>
      <c r="XI93" s="185"/>
      <c r="XJ93" s="185"/>
      <c r="XK93" s="185"/>
      <c r="XL93" s="185"/>
      <c r="XM93" s="185"/>
      <c r="XN93" s="185"/>
      <c r="XO93" s="185"/>
      <c r="XP93" s="185"/>
      <c r="XQ93" s="185"/>
      <c r="XR93" s="185"/>
      <c r="XS93" s="185"/>
      <c r="XT93" s="185"/>
      <c r="XU93" s="185"/>
      <c r="XV93" s="185"/>
      <c r="XW93" s="185"/>
      <c r="XX93" s="185"/>
      <c r="XY93" s="185"/>
      <c r="XZ93" s="185"/>
      <c r="YA93" s="185"/>
      <c r="YB93" s="185"/>
      <c r="YC93" s="185"/>
      <c r="YD93" s="185"/>
      <c r="YE93" s="185"/>
      <c r="YF93" s="185"/>
      <c r="YG93" s="185"/>
      <c r="YH93" s="185"/>
      <c r="YI93" s="185"/>
      <c r="YJ93" s="185"/>
      <c r="YK93" s="185"/>
      <c r="YL93" s="185"/>
      <c r="YM93" s="185"/>
      <c r="YN93" s="185"/>
      <c r="YO93" s="185"/>
      <c r="YP93" s="185"/>
      <c r="YQ93" s="185"/>
      <c r="YR93" s="185"/>
      <c r="YS93" s="185"/>
      <c r="YT93" s="185"/>
      <c r="YU93" s="185"/>
      <c r="YV93" s="185"/>
      <c r="YW93" s="185"/>
      <c r="YX93" s="185"/>
      <c r="YY93" s="185"/>
      <c r="YZ93" s="185"/>
      <c r="ZA93" s="185"/>
      <c r="ZB93" s="185"/>
      <c r="ZC93" s="185"/>
      <c r="ZD93" s="185"/>
      <c r="ZE93" s="185"/>
      <c r="ZF93" s="185"/>
      <c r="ZG93" s="185"/>
      <c r="ZH93" s="185"/>
      <c r="ZI93" s="185"/>
      <c r="ZJ93" s="185"/>
      <c r="ZK93" s="185"/>
      <c r="ZL93" s="185"/>
      <c r="ZM93" s="185"/>
      <c r="ZN93" s="185"/>
      <c r="ZO93" s="185"/>
      <c r="ZP93" s="185"/>
      <c r="ZQ93" s="185"/>
      <c r="ZR93" s="185"/>
      <c r="ZS93" s="185"/>
      <c r="ZT93" s="185"/>
      <c r="ZU93" s="185"/>
      <c r="ZV93" s="185"/>
      <c r="ZW93" s="185"/>
      <c r="ZX93" s="185"/>
      <c r="ZY93" s="185"/>
      <c r="ZZ93" s="185"/>
      <c r="AAA93" s="185"/>
      <c r="AAB93" s="185"/>
      <c r="AAC93" s="185"/>
      <c r="AAD93" s="185"/>
      <c r="AAE93" s="185"/>
      <c r="AAF93" s="185"/>
      <c r="AAG93" s="185"/>
      <c r="AAH93" s="185"/>
      <c r="AAI93" s="185"/>
      <c r="AAJ93" s="185"/>
      <c r="AAK93" s="185"/>
      <c r="AAL93" s="185"/>
      <c r="AAM93" s="185"/>
      <c r="AAN93" s="185"/>
      <c r="AAO93" s="185"/>
      <c r="AAP93" s="185"/>
      <c r="AAQ93" s="185"/>
      <c r="AAR93" s="185"/>
      <c r="AAS93" s="185"/>
      <c r="AAT93" s="185"/>
      <c r="AAU93" s="185"/>
      <c r="AAV93" s="185"/>
      <c r="AAW93" s="185"/>
      <c r="AAX93" s="185"/>
      <c r="AAY93" s="185"/>
      <c r="AAZ93" s="185"/>
      <c r="ABA93" s="185"/>
      <c r="ABB93" s="185"/>
      <c r="ABC93" s="185"/>
      <c r="ABD93" s="185"/>
      <c r="ABE93" s="185"/>
      <c r="ABF93" s="185"/>
      <c r="ABG93" s="185"/>
      <c r="ABH93" s="185"/>
      <c r="ABI93" s="185"/>
      <c r="ABJ93" s="185"/>
      <c r="ABK93" s="185"/>
      <c r="ABL93" s="185"/>
      <c r="ABM93" s="185"/>
      <c r="ABN93" s="185"/>
      <c r="ABO93" s="185"/>
      <c r="ABP93" s="185"/>
      <c r="ABQ93" s="185"/>
      <c r="ABR93" s="185"/>
      <c r="ABS93" s="185"/>
      <c r="ABT93" s="185"/>
      <c r="ABU93" s="185"/>
      <c r="ABV93" s="185"/>
      <c r="ABW93" s="185"/>
      <c r="ABX93" s="185"/>
      <c r="ABY93" s="185"/>
      <c r="ABZ93" s="185"/>
      <c r="ACA93" s="185"/>
      <c r="ACB93" s="185"/>
      <c r="ACC93" s="185"/>
      <c r="ACD93" s="185"/>
      <c r="ACE93" s="185"/>
      <c r="ACF93" s="185"/>
      <c r="ACG93" s="185"/>
      <c r="ACH93" s="185"/>
      <c r="ACI93" s="185"/>
      <c r="ACJ93" s="185"/>
      <c r="ACK93" s="185"/>
      <c r="ACL93" s="185"/>
      <c r="ACM93" s="185"/>
      <c r="ACN93" s="185"/>
      <c r="ACO93" s="185"/>
      <c r="ACP93" s="185"/>
      <c r="ACQ93" s="185"/>
      <c r="ACR93" s="185"/>
      <c r="ACS93" s="185"/>
      <c r="ACT93" s="185"/>
      <c r="ACU93" s="185"/>
      <c r="ACV93" s="185"/>
      <c r="ACW93" s="185"/>
      <c r="ACX93" s="185"/>
      <c r="ACY93" s="185"/>
      <c r="ACZ93" s="185"/>
      <c r="ADA93" s="185"/>
      <c r="ADB93" s="185"/>
      <c r="ADC93" s="185"/>
      <c r="ADD93" s="185"/>
      <c r="ADE93" s="185"/>
      <c r="ADF93" s="185"/>
      <c r="ADG93" s="185"/>
      <c r="ADH93" s="185"/>
      <c r="ADI93" s="185"/>
      <c r="ADJ93" s="185"/>
      <c r="ADK93" s="185"/>
      <c r="ADL93" s="185"/>
      <c r="ADM93" s="185"/>
      <c r="ADN93" s="185"/>
      <c r="ADO93" s="185"/>
      <c r="ADP93" s="185"/>
      <c r="ADQ93" s="185"/>
      <c r="ADR93" s="185"/>
      <c r="ADS93" s="185"/>
      <c r="ADT93" s="185"/>
      <c r="ADU93" s="185"/>
      <c r="ADV93" s="185"/>
      <c r="ADW93" s="185"/>
      <c r="ADX93" s="185"/>
      <c r="ADY93" s="185"/>
      <c r="ADZ93" s="185"/>
      <c r="AEA93" s="185"/>
      <c r="AEB93" s="185"/>
      <c r="AEC93" s="185"/>
      <c r="AED93" s="185"/>
      <c r="AEE93" s="185"/>
      <c r="AEF93" s="185"/>
      <c r="AEG93" s="185"/>
      <c r="AEH93" s="185"/>
      <c r="AEI93" s="185"/>
      <c r="AEJ93" s="185"/>
      <c r="AEK93" s="185"/>
      <c r="AEL93" s="185"/>
      <c r="AEM93" s="185"/>
      <c r="AEN93" s="185"/>
      <c r="AEO93" s="185"/>
      <c r="AEP93" s="185"/>
      <c r="AEQ93" s="185"/>
      <c r="AER93" s="185"/>
      <c r="AES93" s="185"/>
      <c r="AET93" s="185"/>
      <c r="AEU93" s="185"/>
      <c r="AEV93" s="185"/>
      <c r="AEW93" s="185"/>
      <c r="AEX93" s="185"/>
      <c r="AEY93" s="185"/>
      <c r="AEZ93" s="185"/>
      <c r="AFA93" s="185"/>
      <c r="AFB93" s="185"/>
      <c r="AFC93" s="185"/>
      <c r="AFD93" s="185"/>
      <c r="AFE93" s="185"/>
      <c r="AFF93" s="185"/>
      <c r="AFG93" s="185"/>
      <c r="AFH93" s="185"/>
      <c r="AFI93" s="185"/>
      <c r="AFJ93" s="185"/>
      <c r="AFK93" s="185"/>
      <c r="AFL93" s="185"/>
      <c r="AFM93" s="185"/>
      <c r="AFN93" s="185"/>
      <c r="AFO93" s="185"/>
      <c r="AFP93" s="185"/>
      <c r="AFQ93" s="185"/>
      <c r="AFR93" s="185"/>
      <c r="AFS93" s="185"/>
      <c r="AFT93" s="185"/>
      <c r="AFU93" s="185"/>
      <c r="AFV93" s="185"/>
      <c r="AFW93" s="185"/>
      <c r="AFX93" s="185"/>
      <c r="AFY93" s="185"/>
      <c r="AFZ93" s="185"/>
      <c r="AGA93" s="185"/>
      <c r="AGB93" s="185"/>
      <c r="AGC93" s="185"/>
      <c r="AGD93" s="185"/>
      <c r="AGE93" s="185"/>
      <c r="AGF93" s="185"/>
      <c r="AGG93" s="185"/>
      <c r="AGH93" s="185"/>
      <c r="AGI93" s="185"/>
      <c r="AGJ93" s="185"/>
      <c r="AGK93" s="185"/>
      <c r="AGL93" s="185"/>
      <c r="AGM93" s="185"/>
      <c r="AGN93" s="185"/>
      <c r="AGO93" s="185"/>
      <c r="AGP93" s="185"/>
      <c r="AGQ93" s="185"/>
      <c r="AGR93" s="185"/>
      <c r="AGS93" s="185"/>
      <c r="AGT93" s="185"/>
      <c r="AGU93" s="185"/>
      <c r="AGV93" s="185"/>
      <c r="AGW93" s="185"/>
      <c r="AGX93" s="185"/>
      <c r="AGY93" s="185"/>
      <c r="AGZ93" s="185"/>
      <c r="AHA93" s="185"/>
      <c r="AHB93" s="185"/>
      <c r="AHC93" s="185"/>
      <c r="AHD93" s="185"/>
      <c r="AHE93" s="185"/>
      <c r="AHF93" s="185"/>
      <c r="AHG93" s="185"/>
      <c r="AHH93" s="185"/>
      <c r="AHI93" s="185"/>
      <c r="AHJ93" s="185"/>
      <c r="AHK93" s="185"/>
      <c r="AHL93" s="185"/>
      <c r="AHM93" s="185"/>
      <c r="AHN93" s="185"/>
      <c r="AHO93" s="185"/>
      <c r="AHP93" s="185"/>
      <c r="AHQ93" s="185"/>
      <c r="AHR93" s="185"/>
      <c r="AHS93" s="185"/>
      <c r="AHT93" s="185"/>
      <c r="AHU93" s="185"/>
      <c r="AHV93" s="185"/>
      <c r="AHW93" s="185"/>
      <c r="AHX93" s="185"/>
      <c r="AHY93" s="185"/>
      <c r="AHZ93" s="185"/>
      <c r="AIA93" s="185"/>
      <c r="AIB93" s="185"/>
      <c r="AIC93" s="185"/>
      <c r="AID93" s="185"/>
      <c r="AIE93" s="185"/>
      <c r="AIF93" s="185"/>
      <c r="AIG93" s="185"/>
      <c r="AIH93" s="185"/>
      <c r="AII93" s="185"/>
      <c r="AIJ93" s="185"/>
      <c r="AIK93" s="185"/>
      <c r="AIL93" s="185"/>
      <c r="AIM93" s="185"/>
      <c r="AIN93" s="185"/>
      <c r="AIO93" s="185"/>
      <c r="AIP93" s="185"/>
      <c r="AIQ93" s="185"/>
      <c r="AIR93" s="185"/>
      <c r="AIS93" s="185"/>
      <c r="AIT93" s="185"/>
      <c r="AIU93" s="185"/>
      <c r="AIV93" s="185"/>
      <c r="AIW93" s="185"/>
      <c r="AIX93" s="185"/>
      <c r="AIY93" s="185"/>
      <c r="AIZ93" s="185"/>
      <c r="AJA93" s="185"/>
      <c r="AJB93" s="185"/>
      <c r="AJC93" s="185"/>
      <c r="AJD93" s="185"/>
      <c r="AJE93" s="185"/>
      <c r="AJF93" s="185"/>
      <c r="AJG93" s="185"/>
      <c r="AJH93" s="185"/>
      <c r="AJI93" s="185"/>
      <c r="AJJ93" s="185"/>
      <c r="AJK93" s="185"/>
      <c r="AJL93" s="185"/>
      <c r="AJM93" s="185"/>
      <c r="AJN93" s="185"/>
      <c r="AJO93" s="185"/>
      <c r="AJP93" s="185"/>
      <c r="AJQ93" s="185"/>
      <c r="AJR93" s="185"/>
      <c r="AJS93" s="185"/>
      <c r="AJT93" s="185"/>
      <c r="AJU93" s="185"/>
      <c r="AJV93" s="185"/>
      <c r="AJW93" s="185"/>
      <c r="AJX93" s="185"/>
      <c r="AJY93" s="185"/>
      <c r="AJZ93" s="185"/>
      <c r="AKA93" s="185"/>
      <c r="AKB93" s="185"/>
      <c r="AKC93" s="185"/>
      <c r="AKD93" s="185"/>
      <c r="AKE93" s="185"/>
      <c r="AKF93" s="185"/>
      <c r="AKG93" s="185"/>
      <c r="AKH93" s="185"/>
      <c r="AKI93" s="185"/>
      <c r="AKJ93" s="185"/>
      <c r="AKK93" s="185"/>
      <c r="AKL93" s="185"/>
      <c r="AKM93" s="185"/>
      <c r="AKN93" s="185"/>
      <c r="AKO93" s="185"/>
      <c r="AKP93" s="185"/>
      <c r="AKQ93" s="185"/>
      <c r="AKR93" s="185"/>
      <c r="AKS93" s="185"/>
      <c r="AKT93" s="185"/>
      <c r="AKU93" s="185"/>
      <c r="AKV93" s="185"/>
      <c r="AKW93" s="185"/>
      <c r="AKX93" s="185"/>
      <c r="AKY93" s="185"/>
      <c r="AKZ93" s="185"/>
      <c r="ALA93" s="185"/>
      <c r="ALB93" s="185"/>
      <c r="ALC93" s="185"/>
      <c r="ALD93" s="185"/>
      <c r="ALE93" s="185"/>
      <c r="ALF93" s="185"/>
      <c r="ALG93" s="185"/>
      <c r="ALH93" s="185"/>
      <c r="ALI93" s="185"/>
      <c r="ALJ93" s="185"/>
      <c r="ALK93" s="185"/>
      <c r="ALL93" s="185"/>
      <c r="ALM93" s="185"/>
      <c r="ALN93" s="185"/>
      <c r="ALO93" s="185"/>
      <c r="ALP93" s="185"/>
      <c r="ALQ93" s="185"/>
      <c r="ALR93" s="185"/>
      <c r="ALS93" s="185"/>
      <c r="ALT93" s="185"/>
      <c r="ALU93" s="185"/>
      <c r="ALV93" s="185"/>
      <c r="ALW93" s="185"/>
      <c r="ALX93" s="185"/>
      <c r="ALY93" s="185"/>
      <c r="ALZ93" s="185"/>
      <c r="AMA93" s="185"/>
      <c r="AMB93" s="185"/>
      <c r="AMC93" s="185"/>
      <c r="AMD93" s="185"/>
      <c r="AME93" s="185"/>
      <c r="AMF93" s="185"/>
      <c r="AMG93" s="185"/>
      <c r="AMH93" s="185"/>
      <c r="AMI93" s="185"/>
      <c r="AMJ93" s="185"/>
      <c r="AMK93" s="185"/>
      <c r="AML93" s="185"/>
      <c r="AMM93" s="185"/>
      <c r="AMN93" s="185"/>
      <c r="AMO93" s="185"/>
      <c r="AMP93" s="185"/>
      <c r="AMQ93" s="185"/>
      <c r="AMR93" s="185"/>
      <c r="AMS93" s="185"/>
      <c r="AMT93" s="185"/>
      <c r="AMU93" s="185"/>
      <c r="AMV93" s="185"/>
      <c r="AMW93" s="185"/>
      <c r="AMX93" s="185"/>
      <c r="AMY93" s="185"/>
      <c r="AMZ93" s="185"/>
      <c r="ANA93" s="185"/>
      <c r="ANB93" s="185"/>
      <c r="ANC93" s="185"/>
      <c r="AND93" s="185"/>
      <c r="ANE93" s="185"/>
      <c r="ANF93" s="185"/>
      <c r="ANG93" s="185"/>
      <c r="ANH93" s="185"/>
      <c r="ANI93" s="185"/>
      <c r="ANJ93" s="185"/>
      <c r="ANK93" s="185"/>
      <c r="ANL93" s="185"/>
      <c r="ANM93" s="185"/>
      <c r="ANN93" s="185"/>
      <c r="ANO93" s="185"/>
      <c r="ANP93" s="185"/>
      <c r="ANQ93" s="185"/>
      <c r="ANR93" s="185"/>
      <c r="ANS93" s="185"/>
      <c r="ANT93" s="185"/>
      <c r="ANU93" s="185"/>
      <c r="ANV93" s="185"/>
      <c r="ANW93" s="185"/>
      <c r="ANX93" s="185"/>
      <c r="ANY93" s="185"/>
      <c r="ANZ93" s="185"/>
      <c r="AOA93" s="185"/>
      <c r="AOB93" s="185"/>
      <c r="AOC93" s="185"/>
      <c r="AOD93" s="185"/>
      <c r="AOE93" s="185"/>
      <c r="AOF93" s="185"/>
      <c r="AOG93" s="185"/>
      <c r="AOH93" s="185"/>
      <c r="AOI93" s="185"/>
      <c r="AOJ93" s="185"/>
      <c r="AOK93" s="185"/>
      <c r="AOL93" s="185"/>
      <c r="AOM93" s="185"/>
      <c r="AON93" s="185"/>
      <c r="AOO93" s="185"/>
      <c r="AOP93" s="185"/>
      <c r="AOQ93" s="185"/>
      <c r="AOR93" s="185"/>
      <c r="AOS93" s="185"/>
      <c r="AOT93" s="185"/>
      <c r="AOU93" s="185"/>
      <c r="AOV93" s="185"/>
      <c r="AOW93" s="185"/>
      <c r="AOX93" s="185"/>
      <c r="AOY93" s="185"/>
      <c r="AOZ93" s="185"/>
      <c r="APA93" s="185"/>
      <c r="APB93" s="185"/>
      <c r="APC93" s="185"/>
      <c r="APD93" s="185"/>
      <c r="APE93" s="185"/>
      <c r="APF93" s="185"/>
      <c r="APG93" s="185"/>
      <c r="APH93" s="185"/>
      <c r="API93" s="185"/>
      <c r="APJ93" s="185"/>
      <c r="APK93" s="185"/>
      <c r="APL93" s="185"/>
      <c r="APM93" s="185"/>
      <c r="APN93" s="185"/>
      <c r="APO93" s="185"/>
      <c r="APP93" s="185"/>
      <c r="APQ93" s="185"/>
      <c r="APR93" s="185"/>
      <c r="APS93" s="185"/>
      <c r="APT93" s="185"/>
      <c r="APU93" s="185"/>
      <c r="APV93" s="185"/>
      <c r="APW93" s="185"/>
      <c r="APX93" s="185"/>
      <c r="APY93" s="185"/>
      <c r="APZ93" s="185"/>
      <c r="AQA93" s="185"/>
      <c r="AQB93" s="185"/>
      <c r="AQC93" s="185"/>
      <c r="AQD93" s="185"/>
      <c r="AQE93" s="185"/>
      <c r="AQF93" s="185"/>
      <c r="AQG93" s="185"/>
      <c r="AQH93" s="185"/>
      <c r="AQI93" s="185"/>
      <c r="AQJ93" s="185"/>
      <c r="AQK93" s="185"/>
      <c r="AQL93" s="185"/>
      <c r="AQM93" s="185"/>
      <c r="AQN93" s="185"/>
      <c r="AQO93" s="185"/>
      <c r="AQP93" s="185"/>
      <c r="AQQ93" s="185"/>
      <c r="AQR93" s="185"/>
      <c r="AQS93" s="185"/>
      <c r="AQT93" s="185"/>
      <c r="AQU93" s="185"/>
      <c r="AQV93" s="185"/>
      <c r="AQW93" s="185"/>
      <c r="AQX93" s="185"/>
      <c r="AQY93" s="185"/>
      <c r="AQZ93" s="185"/>
      <c r="ARA93" s="185"/>
      <c r="ARB93" s="185"/>
      <c r="ARC93" s="185"/>
      <c r="ARD93" s="185"/>
      <c r="ARE93" s="185"/>
      <c r="ARF93" s="185"/>
      <c r="ARG93" s="185"/>
      <c r="ARH93" s="185"/>
      <c r="ARI93" s="185"/>
      <c r="ARJ93" s="185"/>
      <c r="ARK93" s="185"/>
      <c r="ARL93" s="185"/>
      <c r="ARM93" s="185"/>
      <c r="ARN93" s="185"/>
      <c r="ARO93" s="185"/>
      <c r="ARP93" s="185"/>
      <c r="ARQ93" s="185"/>
      <c r="ARR93" s="185"/>
      <c r="ARS93" s="185"/>
      <c r="ART93" s="185"/>
      <c r="ARU93" s="185"/>
      <c r="ARV93" s="185"/>
      <c r="ARW93" s="185"/>
      <c r="ARX93" s="185"/>
      <c r="ARY93" s="185"/>
      <c r="ARZ93" s="185"/>
      <c r="ASA93" s="185"/>
      <c r="ASB93" s="185"/>
      <c r="ASC93" s="185"/>
      <c r="ASD93" s="185"/>
      <c r="ASE93" s="185"/>
      <c r="ASF93" s="185"/>
      <c r="ASG93" s="185"/>
      <c r="ASH93" s="185"/>
      <c r="ASI93" s="185"/>
      <c r="ASJ93" s="185"/>
      <c r="ASK93" s="185"/>
      <c r="ASL93" s="185"/>
      <c r="ASM93" s="185"/>
      <c r="ASN93" s="185"/>
      <c r="ASO93" s="185"/>
      <c r="ASP93" s="185"/>
      <c r="ASQ93" s="185"/>
      <c r="ASR93" s="185"/>
      <c r="ASS93" s="185"/>
      <c r="AST93" s="185"/>
      <c r="ASU93" s="185"/>
      <c r="ASV93" s="185"/>
      <c r="ASW93" s="185"/>
      <c r="ASX93" s="185"/>
      <c r="ASY93" s="185"/>
      <c r="ASZ93" s="185"/>
      <c r="ATA93" s="185"/>
      <c r="ATB93" s="185"/>
      <c r="ATC93" s="185"/>
      <c r="ATD93" s="185"/>
      <c r="ATE93" s="185"/>
      <c r="ATF93" s="185"/>
      <c r="ATG93" s="185"/>
      <c r="ATH93" s="185"/>
      <c r="ATI93" s="185"/>
      <c r="ATJ93" s="185"/>
      <c r="ATK93" s="185"/>
      <c r="ATL93" s="185"/>
      <c r="ATM93" s="185"/>
      <c r="ATN93" s="185"/>
      <c r="ATO93" s="185"/>
      <c r="ATP93" s="185"/>
      <c r="ATQ93" s="185"/>
      <c r="ATR93" s="185"/>
      <c r="ATS93" s="185"/>
      <c r="ATT93" s="185"/>
      <c r="ATU93" s="185"/>
      <c r="ATV93" s="185"/>
      <c r="ATW93" s="185"/>
      <c r="ATX93" s="185"/>
      <c r="ATY93" s="185"/>
      <c r="ATZ93" s="185"/>
      <c r="AUA93" s="185"/>
      <c r="AUB93" s="185"/>
      <c r="AUC93" s="185"/>
      <c r="AUD93" s="185"/>
      <c r="AUE93" s="185"/>
      <c r="AUF93" s="185"/>
      <c r="AUG93" s="185"/>
      <c r="AUH93" s="185"/>
      <c r="AUI93" s="185"/>
      <c r="AUJ93" s="185"/>
      <c r="AUK93" s="185"/>
      <c r="AUL93" s="185"/>
      <c r="AUM93" s="185"/>
      <c r="AUN93" s="185"/>
      <c r="AUO93" s="185"/>
      <c r="AUP93" s="185"/>
      <c r="AUQ93" s="185"/>
      <c r="AUR93" s="185"/>
      <c r="AUS93" s="185"/>
      <c r="AUT93" s="185"/>
      <c r="AUU93" s="185"/>
      <c r="AUV93" s="185"/>
      <c r="AUW93" s="185"/>
      <c r="AUX93" s="185"/>
      <c r="AUY93" s="185"/>
      <c r="AUZ93" s="185"/>
      <c r="AVA93" s="185"/>
      <c r="AVB93" s="185"/>
      <c r="AVC93" s="185"/>
      <c r="AVD93" s="185"/>
      <c r="AVE93" s="185"/>
      <c r="AVF93" s="185"/>
      <c r="AVG93" s="185"/>
      <c r="AVH93" s="185"/>
      <c r="AVI93" s="185"/>
      <c r="AVJ93" s="185"/>
      <c r="AVK93" s="185"/>
      <c r="AVL93" s="185"/>
      <c r="AVM93" s="185"/>
      <c r="AVN93" s="185"/>
      <c r="AVO93" s="185"/>
      <c r="AVP93" s="185"/>
      <c r="AVQ93" s="185"/>
      <c r="AVR93" s="185"/>
      <c r="AVS93" s="185"/>
      <c r="AVT93" s="185"/>
      <c r="AVU93" s="185"/>
      <c r="AVV93" s="185"/>
      <c r="AVW93" s="185"/>
      <c r="AVX93" s="185"/>
      <c r="AVY93" s="185"/>
      <c r="AVZ93" s="185"/>
      <c r="AWA93" s="185"/>
      <c r="AWB93" s="185"/>
      <c r="AWC93" s="185"/>
      <c r="AWD93" s="185"/>
      <c r="AWE93" s="185"/>
      <c r="AWF93" s="185"/>
      <c r="AWG93" s="185"/>
      <c r="AWH93" s="185"/>
      <c r="AWI93" s="185"/>
      <c r="AWJ93" s="185"/>
      <c r="AWK93" s="185"/>
      <c r="AWL93" s="185"/>
      <c r="AWM93" s="185"/>
      <c r="AWN93" s="185"/>
      <c r="AWO93" s="185"/>
      <c r="AWP93" s="185"/>
      <c r="AWQ93" s="185"/>
      <c r="AWR93" s="185"/>
      <c r="AWS93" s="185"/>
      <c r="AWT93" s="185"/>
      <c r="AWU93" s="185"/>
      <c r="AWV93" s="185"/>
      <c r="AWW93" s="185"/>
      <c r="AWX93" s="185"/>
      <c r="AWY93" s="185"/>
      <c r="AWZ93" s="185"/>
      <c r="AXA93" s="185"/>
      <c r="AXB93" s="185"/>
      <c r="AXC93" s="185"/>
      <c r="AXD93" s="185"/>
      <c r="AXE93" s="185"/>
      <c r="AXF93" s="185"/>
      <c r="AXG93" s="185"/>
      <c r="AXH93" s="185"/>
      <c r="AXI93" s="185"/>
      <c r="AXJ93" s="185"/>
      <c r="AXK93" s="185"/>
      <c r="AXL93" s="185"/>
      <c r="AXM93" s="185"/>
      <c r="AXN93" s="185"/>
      <c r="AXO93" s="185"/>
      <c r="AXP93" s="185"/>
      <c r="AXQ93" s="185"/>
      <c r="AXR93" s="185"/>
      <c r="AXS93" s="185"/>
      <c r="AXT93" s="185"/>
      <c r="AXU93" s="185"/>
      <c r="AXV93" s="185"/>
      <c r="AXW93" s="185"/>
      <c r="AXX93" s="185"/>
      <c r="AXY93" s="185"/>
      <c r="AXZ93" s="185"/>
      <c r="AYA93" s="185"/>
      <c r="AYB93" s="185"/>
      <c r="AYC93" s="185"/>
      <c r="AYD93" s="185"/>
      <c r="AYE93" s="185"/>
      <c r="AYF93" s="185"/>
      <c r="AYG93" s="185"/>
      <c r="AYH93" s="185"/>
      <c r="AYI93" s="185"/>
      <c r="AYJ93" s="185"/>
      <c r="AYK93" s="185"/>
      <c r="AYL93" s="185"/>
      <c r="AYM93" s="185"/>
      <c r="AYN93" s="185"/>
      <c r="AYO93" s="185"/>
      <c r="AYP93" s="185"/>
      <c r="AYQ93" s="185"/>
      <c r="AYR93" s="185"/>
      <c r="AYS93" s="185"/>
      <c r="AYT93" s="185"/>
      <c r="AYU93" s="185"/>
      <c r="AYV93" s="185"/>
      <c r="AYW93" s="185"/>
      <c r="AYX93" s="185"/>
      <c r="AYY93" s="185"/>
      <c r="AYZ93" s="185"/>
      <c r="AZA93" s="185"/>
      <c r="AZB93" s="185"/>
      <c r="AZC93" s="185"/>
      <c r="AZD93" s="185"/>
      <c r="AZE93" s="185"/>
      <c r="AZF93" s="185"/>
      <c r="AZG93" s="185"/>
      <c r="AZH93" s="185"/>
      <c r="AZI93" s="185"/>
      <c r="AZJ93" s="185"/>
      <c r="AZK93" s="185"/>
      <c r="AZL93" s="185"/>
      <c r="AZM93" s="185"/>
      <c r="AZN93" s="185"/>
      <c r="AZO93" s="185"/>
      <c r="AZP93" s="185"/>
      <c r="AZQ93" s="185"/>
      <c r="AZR93" s="185"/>
      <c r="AZS93" s="185"/>
      <c r="AZT93" s="185"/>
      <c r="AZU93" s="185"/>
      <c r="AZV93" s="185"/>
      <c r="AZW93" s="185"/>
      <c r="AZX93" s="185"/>
      <c r="AZY93" s="185"/>
      <c r="AZZ93" s="185"/>
      <c r="BAA93" s="185"/>
      <c r="BAB93" s="185"/>
      <c r="BAC93" s="185"/>
      <c r="BAD93" s="185"/>
      <c r="BAE93" s="185"/>
      <c r="BAF93" s="185"/>
      <c r="BAG93" s="185"/>
      <c r="BAH93" s="185"/>
      <c r="BAI93" s="185"/>
      <c r="BAJ93" s="185"/>
      <c r="BAK93" s="185"/>
      <c r="BAL93" s="185"/>
      <c r="BAM93" s="185"/>
      <c r="BAN93" s="185"/>
      <c r="BAO93" s="185"/>
      <c r="BAP93" s="185"/>
      <c r="BAQ93" s="185"/>
      <c r="BAR93" s="185"/>
      <c r="BAS93" s="185"/>
      <c r="BAT93" s="185"/>
      <c r="BAU93" s="185"/>
      <c r="BAV93" s="185"/>
      <c r="BAW93" s="185"/>
      <c r="BAX93" s="185"/>
      <c r="BAY93" s="185"/>
      <c r="BAZ93" s="185"/>
      <c r="BBA93" s="185"/>
      <c r="BBB93" s="185"/>
      <c r="BBC93" s="185"/>
      <c r="BBD93" s="185"/>
      <c r="BBE93" s="185"/>
      <c r="BBF93" s="185"/>
      <c r="BBG93" s="185"/>
      <c r="BBH93" s="185"/>
      <c r="BBI93" s="185"/>
      <c r="BBJ93" s="185"/>
      <c r="BBK93" s="185"/>
      <c r="BBL93" s="185"/>
      <c r="BBM93" s="185"/>
      <c r="BBN93" s="185"/>
      <c r="BBO93" s="185"/>
      <c r="BBP93" s="185"/>
      <c r="BBQ93" s="185"/>
      <c r="BBR93" s="185"/>
      <c r="BBS93" s="185"/>
      <c r="BBT93" s="185"/>
      <c r="BBU93" s="185"/>
      <c r="BBV93" s="185"/>
      <c r="BBW93" s="185"/>
      <c r="BBX93" s="185"/>
      <c r="BBY93" s="185"/>
      <c r="BBZ93" s="185"/>
      <c r="BCA93" s="185"/>
      <c r="BCB93" s="185"/>
      <c r="BCC93" s="185"/>
      <c r="BCD93" s="185"/>
      <c r="BCE93" s="185"/>
      <c r="BCF93" s="185"/>
      <c r="BCG93" s="185"/>
      <c r="BCH93" s="185"/>
      <c r="BCI93" s="185"/>
      <c r="BCJ93" s="185"/>
      <c r="BCK93" s="185"/>
      <c r="BCL93" s="185"/>
      <c r="BCM93" s="185"/>
      <c r="BCN93" s="185"/>
      <c r="BCO93" s="185"/>
      <c r="BCP93" s="185"/>
      <c r="BCQ93" s="185"/>
      <c r="BCR93" s="185"/>
      <c r="BCS93" s="185"/>
      <c r="BCT93" s="185"/>
      <c r="BCU93" s="185"/>
      <c r="BCV93" s="185"/>
      <c r="BCW93" s="185"/>
      <c r="BCX93" s="185"/>
      <c r="BCY93" s="185"/>
      <c r="BCZ93" s="185"/>
      <c r="BDA93" s="185"/>
      <c r="BDB93" s="185"/>
      <c r="BDC93" s="185"/>
      <c r="BDD93" s="185"/>
      <c r="BDE93" s="185"/>
      <c r="BDF93" s="185"/>
      <c r="BDG93" s="185"/>
      <c r="BDH93" s="185"/>
      <c r="BDI93" s="185"/>
      <c r="BDJ93" s="185"/>
      <c r="BDK93" s="185"/>
      <c r="BDL93" s="185"/>
      <c r="BDM93" s="185"/>
      <c r="BDN93" s="185"/>
      <c r="BDO93" s="185"/>
      <c r="BDP93" s="185"/>
      <c r="BDQ93" s="185"/>
      <c r="BDR93" s="185"/>
      <c r="BDS93" s="185"/>
      <c r="BDT93" s="185"/>
      <c r="BDU93" s="185"/>
      <c r="BDV93" s="185"/>
      <c r="BDW93" s="185"/>
      <c r="BDX93" s="185"/>
      <c r="BDY93" s="185"/>
      <c r="BDZ93" s="185"/>
      <c r="BEA93" s="185"/>
      <c r="BEB93" s="185"/>
      <c r="BEC93" s="185"/>
      <c r="BED93" s="185"/>
      <c r="BEE93" s="185"/>
      <c r="BEF93" s="185"/>
      <c r="BEG93" s="185"/>
      <c r="BEH93" s="185"/>
      <c r="BEI93" s="185"/>
      <c r="BEJ93" s="185"/>
      <c r="BEK93" s="185"/>
      <c r="BEL93" s="185"/>
      <c r="BEM93" s="185"/>
      <c r="BEN93" s="185"/>
      <c r="BEO93" s="185"/>
      <c r="BEP93" s="185"/>
      <c r="BEQ93" s="185"/>
      <c r="BER93" s="185"/>
      <c r="BES93" s="185"/>
      <c r="BET93" s="185"/>
      <c r="BEU93" s="185"/>
      <c r="BEV93" s="185"/>
      <c r="BEW93" s="185"/>
      <c r="BEX93" s="185"/>
      <c r="BEY93" s="185"/>
      <c r="BEZ93" s="185"/>
      <c r="BFA93" s="185"/>
      <c r="BFB93" s="185"/>
      <c r="BFC93" s="185"/>
      <c r="BFD93" s="185"/>
      <c r="BFE93" s="185"/>
      <c r="BFF93" s="185"/>
      <c r="BFG93" s="185"/>
      <c r="BFH93" s="185"/>
      <c r="BFI93" s="185"/>
      <c r="BFJ93" s="185"/>
      <c r="BFK93" s="185"/>
      <c r="BFL93" s="185"/>
      <c r="BFM93" s="185"/>
      <c r="BFN93" s="185"/>
      <c r="BFO93" s="185"/>
      <c r="BFP93" s="185"/>
      <c r="BFQ93" s="185"/>
      <c r="BFR93" s="185"/>
      <c r="BFS93" s="185"/>
      <c r="BFT93" s="185"/>
      <c r="BFU93" s="185"/>
      <c r="BFV93" s="185"/>
      <c r="BFW93" s="185"/>
      <c r="BFX93" s="185"/>
      <c r="BFY93" s="185"/>
      <c r="BFZ93" s="185"/>
      <c r="BGA93" s="185"/>
      <c r="BGB93" s="185"/>
      <c r="BGC93" s="185"/>
      <c r="BGD93" s="185"/>
      <c r="BGE93" s="185"/>
      <c r="BGF93" s="185"/>
      <c r="BGG93" s="185"/>
      <c r="BGH93" s="185"/>
      <c r="BGI93" s="185"/>
      <c r="BGJ93" s="185"/>
      <c r="BGK93" s="185"/>
      <c r="BGL93" s="185"/>
      <c r="BGM93" s="185"/>
      <c r="BGN93" s="185"/>
      <c r="BGO93" s="185"/>
      <c r="BGP93" s="185"/>
      <c r="BGQ93" s="185"/>
      <c r="BGR93" s="185"/>
      <c r="BGS93" s="185"/>
      <c r="BGT93" s="185"/>
      <c r="BGU93" s="185"/>
      <c r="BGV93" s="185"/>
      <c r="BGW93" s="185"/>
      <c r="BGX93" s="185"/>
      <c r="BGY93" s="185"/>
      <c r="BGZ93" s="185"/>
      <c r="BHA93" s="185"/>
      <c r="BHB93" s="185"/>
      <c r="BHC93" s="185"/>
      <c r="BHD93" s="185"/>
      <c r="BHE93" s="185"/>
      <c r="BHF93" s="185"/>
      <c r="BHG93" s="185"/>
      <c r="BHH93" s="185"/>
      <c r="BHI93" s="185"/>
      <c r="BHJ93" s="185"/>
      <c r="BHK93" s="185"/>
      <c r="BHL93" s="185"/>
      <c r="BHM93" s="185"/>
      <c r="BHN93" s="185"/>
      <c r="BHO93" s="185"/>
      <c r="BHP93" s="185"/>
      <c r="BHQ93" s="185"/>
      <c r="BHR93" s="185"/>
      <c r="BHS93" s="185"/>
      <c r="BHT93" s="185"/>
      <c r="BHU93" s="185"/>
      <c r="BHV93" s="185"/>
      <c r="BHW93" s="185"/>
      <c r="BHX93" s="185"/>
      <c r="BHY93" s="185"/>
      <c r="BHZ93" s="185"/>
      <c r="BIA93" s="185"/>
      <c r="BIB93" s="185"/>
      <c r="BIC93" s="185"/>
      <c r="BID93" s="185"/>
      <c r="BIE93" s="185"/>
      <c r="BIF93" s="185"/>
      <c r="BIG93" s="185"/>
      <c r="BIH93" s="185"/>
      <c r="BII93" s="185"/>
      <c r="BIJ93" s="185"/>
      <c r="BIK93" s="185"/>
      <c r="BIL93" s="185"/>
      <c r="BIM93" s="185"/>
      <c r="BIN93" s="185"/>
      <c r="BIO93" s="185"/>
      <c r="BIP93" s="185"/>
      <c r="BIQ93" s="185"/>
      <c r="BIR93" s="185"/>
      <c r="BIS93" s="185"/>
      <c r="BIT93" s="185"/>
      <c r="BIU93" s="185"/>
      <c r="BIV93" s="185"/>
      <c r="BIW93" s="185"/>
      <c r="BIX93" s="185"/>
      <c r="BIY93" s="185"/>
      <c r="BIZ93" s="185"/>
      <c r="BJA93" s="185"/>
      <c r="BJB93" s="185"/>
      <c r="BJC93" s="185"/>
      <c r="BJD93" s="185"/>
      <c r="BJE93" s="185"/>
      <c r="BJF93" s="185"/>
      <c r="BJG93" s="185"/>
      <c r="BJH93" s="185"/>
      <c r="BJI93" s="185"/>
      <c r="BJJ93" s="185"/>
      <c r="BJK93" s="185"/>
      <c r="BJL93" s="185"/>
      <c r="BJM93" s="185"/>
      <c r="BJN93" s="185"/>
      <c r="BJO93" s="185"/>
      <c r="BJP93" s="185"/>
      <c r="BJQ93" s="185"/>
      <c r="BJR93" s="185"/>
      <c r="BJS93" s="185"/>
      <c r="BJT93" s="185"/>
      <c r="BJU93" s="185"/>
      <c r="BJV93" s="185"/>
      <c r="BJW93" s="185"/>
      <c r="BJX93" s="185"/>
      <c r="BJY93" s="185"/>
      <c r="BJZ93" s="185"/>
      <c r="BKA93" s="185"/>
      <c r="BKB93" s="185"/>
      <c r="BKC93" s="185"/>
      <c r="BKD93" s="185"/>
      <c r="BKE93" s="185"/>
      <c r="BKF93" s="185"/>
      <c r="BKG93" s="185"/>
      <c r="BKH93" s="185"/>
      <c r="BKI93" s="185"/>
      <c r="BKJ93" s="185"/>
      <c r="BKK93" s="185"/>
      <c r="BKL93" s="185"/>
      <c r="BKM93" s="185"/>
      <c r="BKN93" s="185"/>
      <c r="BKO93" s="185"/>
      <c r="BKP93" s="185"/>
      <c r="BKQ93" s="185"/>
      <c r="BKR93" s="185"/>
      <c r="BKS93" s="185"/>
      <c r="BKT93" s="185"/>
      <c r="BKU93" s="185"/>
      <c r="BKV93" s="185"/>
      <c r="BKW93" s="185"/>
      <c r="BKX93" s="185"/>
      <c r="BKY93" s="185"/>
      <c r="BKZ93" s="185"/>
      <c r="BLA93" s="185"/>
      <c r="BLB93" s="185"/>
      <c r="BLC93" s="185"/>
      <c r="BLD93" s="185"/>
      <c r="BLE93" s="185"/>
      <c r="BLF93" s="185"/>
      <c r="BLG93" s="185"/>
      <c r="BLH93" s="185"/>
      <c r="BLI93" s="185"/>
      <c r="BLJ93" s="185"/>
      <c r="BLK93" s="185"/>
      <c r="BLL93" s="185"/>
      <c r="BLM93" s="185"/>
      <c r="BLN93" s="185"/>
      <c r="BLO93" s="185"/>
      <c r="BLP93" s="185"/>
      <c r="BLQ93" s="185"/>
      <c r="BLR93" s="185"/>
      <c r="BLS93" s="185"/>
      <c r="BLT93" s="185"/>
      <c r="BLU93" s="185"/>
      <c r="BLV93" s="185"/>
      <c r="BLW93" s="185"/>
      <c r="BLX93" s="185"/>
      <c r="BLY93" s="185"/>
      <c r="BLZ93" s="185"/>
      <c r="BMA93" s="185"/>
      <c r="BMB93" s="185"/>
      <c r="BMC93" s="185"/>
      <c r="BMD93" s="185"/>
      <c r="BME93" s="185"/>
      <c r="BMF93" s="185"/>
      <c r="BMG93" s="185"/>
      <c r="BMH93" s="185"/>
      <c r="BMI93" s="185"/>
      <c r="BMJ93" s="185"/>
      <c r="BMK93" s="185"/>
      <c r="BML93" s="185"/>
      <c r="BMM93" s="185"/>
      <c r="BMN93" s="185"/>
      <c r="BMO93" s="185"/>
      <c r="BMP93" s="185"/>
      <c r="BMQ93" s="185"/>
      <c r="BMR93" s="185"/>
      <c r="BMS93" s="185"/>
      <c r="BMT93" s="185"/>
      <c r="BMU93" s="185"/>
      <c r="BMV93" s="185"/>
      <c r="BMW93" s="185"/>
      <c r="BMX93" s="185"/>
      <c r="BMY93" s="185"/>
      <c r="BMZ93" s="185"/>
      <c r="BNA93" s="185"/>
      <c r="BNB93" s="185"/>
      <c r="BNC93" s="185"/>
      <c r="BND93" s="185"/>
      <c r="BNE93" s="185"/>
      <c r="BNF93" s="185"/>
      <c r="BNG93" s="185"/>
      <c r="BNH93" s="185"/>
      <c r="BNI93" s="185"/>
      <c r="BNJ93" s="185"/>
      <c r="BNK93" s="185"/>
      <c r="BNL93" s="185"/>
      <c r="BNM93" s="185"/>
      <c r="BNN93" s="185"/>
      <c r="BNO93" s="185"/>
      <c r="BNP93" s="185"/>
      <c r="BNQ93" s="185"/>
      <c r="BNR93" s="185"/>
      <c r="BNS93" s="185"/>
      <c r="BNT93" s="185"/>
      <c r="BNU93" s="185"/>
      <c r="BNV93" s="185"/>
      <c r="BNW93" s="185"/>
      <c r="BNX93" s="185"/>
      <c r="BNY93" s="185"/>
      <c r="BNZ93" s="185"/>
      <c r="BOA93" s="185"/>
      <c r="BOB93" s="185"/>
      <c r="BOC93" s="185"/>
      <c r="BOD93" s="185"/>
      <c r="BOE93" s="185"/>
      <c r="BOF93" s="185"/>
      <c r="BOG93" s="185"/>
      <c r="BOH93" s="185"/>
      <c r="BOI93" s="185"/>
      <c r="BOJ93" s="185"/>
      <c r="BOK93" s="185"/>
      <c r="BOL93" s="185"/>
      <c r="BOM93" s="185"/>
      <c r="BON93" s="185"/>
      <c r="BOO93" s="185"/>
      <c r="BOP93" s="185"/>
      <c r="BOQ93" s="185"/>
      <c r="BOR93" s="185"/>
      <c r="BOS93" s="185"/>
      <c r="BOT93" s="185"/>
      <c r="BOU93" s="185"/>
      <c r="BOV93" s="185"/>
      <c r="BOW93" s="185"/>
      <c r="BOX93" s="185"/>
      <c r="BOY93" s="185"/>
      <c r="BOZ93" s="185"/>
      <c r="BPA93" s="185"/>
      <c r="BPB93" s="185"/>
      <c r="BPC93" s="185"/>
      <c r="BPD93" s="185"/>
      <c r="BPE93" s="185"/>
      <c r="BPF93" s="185"/>
      <c r="BPG93" s="185"/>
      <c r="BPH93" s="185"/>
      <c r="BPI93" s="185"/>
      <c r="BPJ93" s="185"/>
      <c r="BPK93" s="185"/>
      <c r="BPL93" s="185"/>
      <c r="BPM93" s="185"/>
      <c r="BPN93" s="185"/>
      <c r="BPO93" s="185"/>
      <c r="BPP93" s="185"/>
      <c r="BPQ93" s="185"/>
      <c r="BPR93" s="185"/>
      <c r="BPS93" s="185"/>
      <c r="BPT93" s="185"/>
      <c r="BPU93" s="185"/>
      <c r="BPV93" s="185"/>
      <c r="BPW93" s="185"/>
      <c r="BPX93" s="185"/>
      <c r="BPY93" s="185"/>
      <c r="BPZ93" s="185"/>
      <c r="BQA93" s="185"/>
      <c r="BQB93" s="185"/>
      <c r="BQC93" s="185"/>
      <c r="BQD93" s="185"/>
      <c r="BQE93" s="185"/>
      <c r="BQF93" s="185"/>
      <c r="BQG93" s="185"/>
      <c r="BQH93" s="185"/>
      <c r="BQI93" s="185"/>
      <c r="BQJ93" s="185"/>
      <c r="BQK93" s="185"/>
      <c r="BQL93" s="185"/>
      <c r="BQM93" s="185"/>
      <c r="BQN93" s="185"/>
      <c r="BQO93" s="185"/>
      <c r="BQP93" s="185"/>
      <c r="BQQ93" s="185"/>
      <c r="BQR93" s="185"/>
      <c r="BQS93" s="185"/>
      <c r="BQT93" s="185"/>
      <c r="BQU93" s="185"/>
      <c r="BQV93" s="185"/>
      <c r="BQW93" s="185"/>
      <c r="BQX93" s="185"/>
      <c r="BQY93" s="185"/>
      <c r="BQZ93" s="185"/>
      <c r="BRA93" s="185"/>
      <c r="BRB93" s="185"/>
      <c r="BRC93" s="185"/>
      <c r="BRD93" s="185"/>
      <c r="BRE93" s="185"/>
      <c r="BRF93" s="185"/>
      <c r="BRG93" s="185"/>
      <c r="BRH93" s="185"/>
      <c r="BRI93" s="185"/>
      <c r="BRJ93" s="185"/>
      <c r="BRK93" s="185"/>
      <c r="BRL93" s="185"/>
      <c r="BRM93" s="185"/>
      <c r="BRN93" s="185"/>
      <c r="BRO93" s="185"/>
      <c r="BRP93" s="185"/>
      <c r="BRQ93" s="185"/>
      <c r="BRR93" s="185"/>
      <c r="BRS93" s="185"/>
      <c r="BRT93" s="185"/>
      <c r="BRU93" s="185"/>
      <c r="BRV93" s="185"/>
      <c r="BRW93" s="185"/>
      <c r="BRX93" s="185"/>
      <c r="BRY93" s="185"/>
      <c r="BRZ93" s="185"/>
      <c r="BSA93" s="185"/>
      <c r="BSB93" s="185"/>
      <c r="BSC93" s="185"/>
      <c r="BSD93" s="185"/>
      <c r="BSE93" s="185"/>
      <c r="BSF93" s="185"/>
      <c r="BSG93" s="185"/>
      <c r="BSH93" s="185"/>
      <c r="BSI93" s="185"/>
      <c r="BSJ93" s="185"/>
      <c r="BSK93" s="185"/>
      <c r="BSL93" s="185"/>
      <c r="BSM93" s="185"/>
      <c r="BSN93" s="185"/>
      <c r="BSO93" s="185"/>
      <c r="BSP93" s="185"/>
      <c r="BSQ93" s="185"/>
      <c r="BSR93" s="185"/>
      <c r="BSS93" s="185"/>
      <c r="BST93" s="185"/>
      <c r="BSU93" s="185"/>
      <c r="BSV93" s="185"/>
      <c r="BSW93" s="185"/>
      <c r="BSX93" s="185"/>
      <c r="BSY93" s="185"/>
      <c r="BSZ93" s="185"/>
      <c r="BTA93" s="185"/>
      <c r="BTB93" s="185"/>
      <c r="BTC93" s="185"/>
      <c r="BTD93" s="185"/>
      <c r="BTE93" s="185"/>
      <c r="BTF93" s="185"/>
      <c r="BTG93" s="185"/>
      <c r="BTH93" s="185"/>
      <c r="BTI93" s="185"/>
      <c r="BTJ93" s="185"/>
      <c r="BTK93" s="185"/>
      <c r="BTL93" s="185"/>
      <c r="BTM93" s="185"/>
      <c r="BTN93" s="185"/>
      <c r="BTO93" s="185"/>
      <c r="BTP93" s="185"/>
      <c r="BTQ93" s="185"/>
      <c r="BTR93" s="185"/>
      <c r="BTS93" s="185"/>
      <c r="BTT93" s="185"/>
      <c r="BTU93" s="185"/>
      <c r="BTV93" s="185"/>
      <c r="BTW93" s="185"/>
      <c r="BTX93" s="185"/>
      <c r="BTY93" s="185"/>
      <c r="BTZ93" s="185"/>
      <c r="BUA93" s="185"/>
      <c r="BUB93" s="185"/>
      <c r="BUC93" s="185"/>
      <c r="BUD93" s="185"/>
      <c r="BUE93" s="185"/>
      <c r="BUF93" s="185"/>
      <c r="BUG93" s="185"/>
      <c r="BUH93" s="185"/>
      <c r="BUI93" s="185"/>
      <c r="BUJ93" s="185"/>
      <c r="BUK93" s="185"/>
      <c r="BUL93" s="185"/>
      <c r="BUM93" s="185"/>
      <c r="BUN93" s="185"/>
      <c r="BUO93" s="185"/>
      <c r="BUP93" s="185"/>
      <c r="BUQ93" s="185"/>
      <c r="BUR93" s="185"/>
      <c r="BUS93" s="185"/>
      <c r="BUT93" s="185"/>
      <c r="BUU93" s="185"/>
      <c r="BUV93" s="185"/>
      <c r="BUW93" s="185"/>
      <c r="BUX93" s="185"/>
      <c r="BUY93" s="185"/>
      <c r="BUZ93" s="185"/>
      <c r="BVA93" s="185"/>
      <c r="BVB93" s="185"/>
      <c r="BVC93" s="185"/>
      <c r="BVD93" s="185"/>
      <c r="BVE93" s="185"/>
      <c r="BVF93" s="185"/>
      <c r="BVG93" s="185"/>
      <c r="BVH93" s="185"/>
      <c r="BVI93" s="185"/>
      <c r="BVJ93" s="185"/>
      <c r="BVK93" s="185"/>
      <c r="BVL93" s="185"/>
      <c r="BVM93" s="185"/>
      <c r="BVN93" s="185"/>
      <c r="BVO93" s="185"/>
      <c r="BVP93" s="185"/>
      <c r="BVQ93" s="185"/>
      <c r="BVR93" s="185"/>
      <c r="BVS93" s="185"/>
      <c r="BVT93" s="185"/>
      <c r="BVU93" s="185"/>
      <c r="BVV93" s="185"/>
      <c r="BVW93" s="185"/>
      <c r="BVX93" s="185"/>
      <c r="BVY93" s="185"/>
      <c r="BVZ93" s="185"/>
      <c r="BWA93" s="185"/>
      <c r="BWB93" s="185"/>
      <c r="BWC93" s="185"/>
      <c r="BWD93" s="185"/>
      <c r="BWE93" s="185"/>
      <c r="BWF93" s="185"/>
      <c r="BWG93" s="185"/>
      <c r="BWH93" s="185"/>
      <c r="BWI93" s="185"/>
      <c r="BWJ93" s="185"/>
      <c r="BWK93" s="185"/>
      <c r="BWL93" s="185"/>
      <c r="BWM93" s="185"/>
      <c r="BWN93" s="185"/>
      <c r="BWO93" s="185"/>
      <c r="BWP93" s="185"/>
      <c r="BWQ93" s="185"/>
      <c r="BWR93" s="185"/>
      <c r="BWS93" s="185"/>
      <c r="BWT93" s="185"/>
      <c r="BWU93" s="185"/>
      <c r="BWV93" s="185"/>
      <c r="BWW93" s="185"/>
      <c r="BWX93" s="185"/>
      <c r="BWY93" s="185"/>
      <c r="BWZ93" s="185"/>
      <c r="BXA93" s="185"/>
      <c r="BXB93" s="185"/>
      <c r="BXC93" s="185"/>
      <c r="BXD93" s="185"/>
      <c r="BXE93" s="185"/>
      <c r="BXF93" s="185"/>
      <c r="BXG93" s="185"/>
      <c r="BXH93" s="185"/>
      <c r="BXI93" s="185"/>
      <c r="BXJ93" s="185"/>
      <c r="BXK93" s="185"/>
      <c r="BXL93" s="185"/>
      <c r="BXM93" s="185"/>
      <c r="BXN93" s="185"/>
      <c r="BXO93" s="185"/>
      <c r="BXP93" s="185"/>
      <c r="BXQ93" s="185"/>
      <c r="BXR93" s="185"/>
      <c r="BXS93" s="185"/>
      <c r="BXT93" s="185"/>
      <c r="BXU93" s="185"/>
      <c r="BXV93" s="185"/>
      <c r="BXW93" s="185"/>
      <c r="BXX93" s="185"/>
      <c r="BXY93" s="185"/>
      <c r="BXZ93" s="185"/>
      <c r="BYA93" s="185"/>
      <c r="BYB93" s="185"/>
      <c r="BYC93" s="185"/>
      <c r="BYD93" s="185"/>
      <c r="BYE93" s="185"/>
      <c r="BYF93" s="185"/>
      <c r="BYG93" s="185"/>
      <c r="BYH93" s="185"/>
      <c r="BYI93" s="185"/>
      <c r="BYJ93" s="185"/>
      <c r="BYK93" s="185"/>
      <c r="BYL93" s="185"/>
      <c r="BYM93" s="185"/>
      <c r="BYN93" s="185"/>
      <c r="BYO93" s="185"/>
      <c r="BYP93" s="185"/>
      <c r="BYQ93" s="185"/>
      <c r="BYR93" s="185"/>
      <c r="BYS93" s="185"/>
      <c r="BYT93" s="185"/>
      <c r="BYU93" s="185"/>
      <c r="BYV93" s="185"/>
      <c r="BYW93" s="185"/>
      <c r="BYX93" s="185"/>
      <c r="BYY93" s="185"/>
      <c r="BYZ93" s="185"/>
      <c r="BZA93" s="185"/>
      <c r="BZB93" s="185"/>
      <c r="BZC93" s="185"/>
      <c r="BZD93" s="185"/>
      <c r="BZE93" s="185"/>
      <c r="BZF93" s="185"/>
      <c r="BZG93" s="185"/>
      <c r="BZH93" s="185"/>
      <c r="BZI93" s="185"/>
      <c r="BZJ93" s="185"/>
      <c r="BZK93" s="185"/>
      <c r="BZL93" s="185"/>
      <c r="BZM93" s="185"/>
      <c r="BZN93" s="185"/>
      <c r="BZO93" s="185"/>
      <c r="BZP93" s="185"/>
      <c r="BZQ93" s="185"/>
      <c r="BZR93" s="185"/>
      <c r="BZS93" s="185"/>
      <c r="BZT93" s="185"/>
      <c r="BZU93" s="185"/>
      <c r="BZV93" s="185"/>
      <c r="BZW93" s="185"/>
      <c r="BZX93" s="185"/>
      <c r="BZY93" s="185"/>
      <c r="BZZ93" s="185"/>
      <c r="CAA93" s="185"/>
      <c r="CAB93" s="185"/>
      <c r="CAC93" s="185"/>
      <c r="CAD93" s="185"/>
      <c r="CAE93" s="185"/>
      <c r="CAF93" s="185"/>
      <c r="CAG93" s="185"/>
      <c r="CAH93" s="185"/>
      <c r="CAI93" s="185"/>
      <c r="CAJ93" s="185"/>
      <c r="CAK93" s="185"/>
      <c r="CAL93" s="185"/>
      <c r="CAM93" s="185"/>
      <c r="CAN93" s="185"/>
      <c r="CAO93" s="185"/>
      <c r="CAP93" s="185"/>
      <c r="CAQ93" s="185"/>
      <c r="CAR93" s="185"/>
      <c r="CAS93" s="185"/>
      <c r="CAT93" s="185"/>
      <c r="CAU93" s="185"/>
      <c r="CAV93" s="185"/>
      <c r="CAW93" s="185"/>
      <c r="CAX93" s="185"/>
      <c r="CAY93" s="185"/>
      <c r="CAZ93" s="185"/>
      <c r="CBA93" s="185"/>
      <c r="CBB93" s="185"/>
      <c r="CBC93" s="185"/>
      <c r="CBD93" s="185"/>
      <c r="CBE93" s="185"/>
      <c r="CBF93" s="185"/>
      <c r="CBG93" s="185"/>
      <c r="CBH93" s="185"/>
      <c r="CBI93" s="185"/>
      <c r="CBJ93" s="185"/>
      <c r="CBK93" s="185"/>
      <c r="CBL93" s="185"/>
      <c r="CBM93" s="185"/>
      <c r="CBN93" s="185"/>
      <c r="CBO93" s="185"/>
      <c r="CBP93" s="185"/>
      <c r="CBQ93" s="185"/>
      <c r="CBR93" s="185"/>
      <c r="CBS93" s="185"/>
      <c r="CBT93" s="185"/>
      <c r="CBU93" s="185"/>
      <c r="CBV93" s="185"/>
      <c r="CBW93" s="185"/>
      <c r="CBX93" s="185"/>
      <c r="CBY93" s="185"/>
      <c r="CBZ93" s="185"/>
      <c r="CCA93" s="185"/>
      <c r="CCB93" s="185"/>
      <c r="CCC93" s="185"/>
      <c r="CCD93" s="185"/>
      <c r="CCE93" s="185"/>
      <c r="CCF93" s="185"/>
      <c r="CCG93" s="185"/>
      <c r="CCH93" s="185"/>
      <c r="CCI93" s="185"/>
      <c r="CCJ93" s="185"/>
      <c r="CCK93" s="185"/>
      <c r="CCL93" s="185"/>
      <c r="CCM93" s="185"/>
      <c r="CCN93" s="185"/>
      <c r="CCO93" s="185"/>
      <c r="CCP93" s="185"/>
      <c r="CCQ93" s="185"/>
      <c r="CCR93" s="185"/>
      <c r="CCS93" s="185"/>
      <c r="CCT93" s="185"/>
      <c r="CCU93" s="185"/>
      <c r="CCV93" s="185"/>
      <c r="CCW93" s="185"/>
      <c r="CCX93" s="185"/>
      <c r="CCY93" s="185"/>
      <c r="CCZ93" s="185"/>
      <c r="CDA93" s="185"/>
      <c r="CDB93" s="185"/>
      <c r="CDC93" s="185"/>
      <c r="CDD93" s="185"/>
      <c r="CDE93" s="185"/>
      <c r="CDF93" s="185"/>
      <c r="CDG93" s="185"/>
      <c r="CDH93" s="185"/>
      <c r="CDI93" s="185"/>
      <c r="CDJ93" s="185"/>
      <c r="CDK93" s="185"/>
      <c r="CDL93" s="185"/>
      <c r="CDM93" s="185"/>
      <c r="CDN93" s="185"/>
      <c r="CDO93" s="185"/>
      <c r="CDP93" s="185"/>
      <c r="CDQ93" s="185"/>
      <c r="CDR93" s="185"/>
      <c r="CDS93" s="185"/>
      <c r="CDT93" s="185"/>
      <c r="CDU93" s="185"/>
      <c r="CDV93" s="185"/>
      <c r="CDW93" s="185"/>
      <c r="CDX93" s="185"/>
      <c r="CDY93" s="185"/>
      <c r="CDZ93" s="185"/>
      <c r="CEA93" s="185"/>
      <c r="CEB93" s="185"/>
      <c r="CEC93" s="185"/>
      <c r="CED93" s="185"/>
      <c r="CEE93" s="185"/>
      <c r="CEF93" s="185"/>
      <c r="CEG93" s="185"/>
      <c r="CEH93" s="185"/>
      <c r="CEI93" s="185"/>
      <c r="CEJ93" s="185"/>
      <c r="CEK93" s="185"/>
      <c r="CEL93" s="185"/>
      <c r="CEM93" s="185"/>
      <c r="CEN93" s="185"/>
      <c r="CEO93" s="185"/>
      <c r="CEP93" s="185"/>
      <c r="CEQ93" s="185"/>
      <c r="CER93" s="185"/>
      <c r="CES93" s="185"/>
      <c r="CET93" s="185"/>
      <c r="CEU93" s="185"/>
      <c r="CEV93" s="185"/>
      <c r="CEW93" s="185"/>
      <c r="CEX93" s="185"/>
      <c r="CEY93" s="185"/>
      <c r="CEZ93" s="185"/>
      <c r="CFA93" s="185"/>
      <c r="CFB93" s="185"/>
      <c r="CFC93" s="185"/>
      <c r="CFD93" s="185"/>
      <c r="CFE93" s="185"/>
      <c r="CFF93" s="185"/>
      <c r="CFG93" s="185"/>
      <c r="CFH93" s="185"/>
      <c r="CFI93" s="185"/>
      <c r="CFJ93" s="185"/>
      <c r="CFK93" s="185"/>
      <c r="CFL93" s="185"/>
      <c r="CFM93" s="185"/>
      <c r="CFN93" s="185"/>
      <c r="CFO93" s="185"/>
      <c r="CFP93" s="185"/>
      <c r="CFQ93" s="185"/>
      <c r="CFR93" s="185"/>
      <c r="CFS93" s="185"/>
      <c r="CFT93" s="185"/>
      <c r="CFU93" s="185"/>
      <c r="CFV93" s="185"/>
      <c r="CFW93" s="185"/>
      <c r="CFX93" s="185"/>
      <c r="CFY93" s="185"/>
      <c r="CFZ93" s="185"/>
      <c r="CGA93" s="185"/>
      <c r="CGB93" s="185"/>
      <c r="CGC93" s="185"/>
      <c r="CGD93" s="185"/>
      <c r="CGE93" s="185"/>
      <c r="CGF93" s="185"/>
      <c r="CGG93" s="185"/>
      <c r="CGH93" s="185"/>
      <c r="CGI93" s="185"/>
      <c r="CGJ93" s="185"/>
      <c r="CGK93" s="185"/>
      <c r="CGL93" s="185"/>
      <c r="CGM93" s="185"/>
      <c r="CGN93" s="185"/>
      <c r="CGO93" s="185"/>
      <c r="CGP93" s="185"/>
      <c r="CGQ93" s="185"/>
      <c r="CGR93" s="185"/>
      <c r="CGS93" s="185"/>
      <c r="CGT93" s="185"/>
      <c r="CGU93" s="185"/>
      <c r="CGV93" s="185"/>
      <c r="CGW93" s="185"/>
      <c r="CGX93" s="185"/>
      <c r="CGY93" s="185"/>
      <c r="CGZ93" s="185"/>
      <c r="CHA93" s="185"/>
      <c r="CHB93" s="185"/>
      <c r="CHC93" s="185"/>
      <c r="CHD93" s="185"/>
      <c r="CHE93" s="185"/>
      <c r="CHF93" s="185"/>
      <c r="CHG93" s="185"/>
      <c r="CHH93" s="185"/>
      <c r="CHI93" s="185"/>
      <c r="CHJ93" s="185"/>
      <c r="CHK93" s="185"/>
      <c r="CHL93" s="185"/>
      <c r="CHM93" s="185"/>
      <c r="CHN93" s="185"/>
      <c r="CHO93" s="185"/>
      <c r="CHP93" s="185"/>
      <c r="CHQ93" s="185"/>
      <c r="CHR93" s="185"/>
      <c r="CHS93" s="185"/>
      <c r="CHT93" s="185"/>
      <c r="CHU93" s="185"/>
      <c r="CHV93" s="185"/>
      <c r="CHW93" s="185"/>
      <c r="CHX93" s="185"/>
      <c r="CHY93" s="185"/>
      <c r="CHZ93" s="185"/>
      <c r="CIA93" s="185"/>
      <c r="CIB93" s="185"/>
      <c r="CIC93" s="185"/>
      <c r="CID93" s="185"/>
      <c r="CIE93" s="185"/>
      <c r="CIF93" s="185"/>
      <c r="CIG93" s="185"/>
      <c r="CIH93" s="185"/>
      <c r="CII93" s="185"/>
      <c r="CIJ93" s="185"/>
      <c r="CIK93" s="185"/>
      <c r="CIL93" s="185"/>
      <c r="CIM93" s="185"/>
      <c r="CIN93" s="185"/>
      <c r="CIO93" s="185"/>
      <c r="CIP93" s="185"/>
      <c r="CIQ93" s="185"/>
      <c r="CIR93" s="185"/>
      <c r="CIS93" s="185"/>
      <c r="CIT93" s="185"/>
      <c r="CIU93" s="185"/>
      <c r="CIV93" s="185"/>
      <c r="CIW93" s="185"/>
      <c r="CIX93" s="185"/>
      <c r="CIY93" s="185"/>
      <c r="CIZ93" s="185"/>
      <c r="CJA93" s="185"/>
      <c r="CJB93" s="185"/>
      <c r="CJC93" s="185"/>
      <c r="CJD93" s="185"/>
      <c r="CJE93" s="185"/>
      <c r="CJF93" s="185"/>
      <c r="CJG93" s="185"/>
      <c r="CJH93" s="185"/>
      <c r="CJI93" s="185"/>
      <c r="CJJ93" s="185"/>
      <c r="CJK93" s="185"/>
      <c r="CJL93" s="185"/>
      <c r="CJM93" s="185"/>
      <c r="CJN93" s="185"/>
      <c r="CJO93" s="185"/>
      <c r="CJP93" s="185"/>
      <c r="CJQ93" s="185"/>
      <c r="CJR93" s="185"/>
      <c r="CJS93" s="185"/>
      <c r="CJT93" s="185"/>
      <c r="CJU93" s="185"/>
      <c r="CJV93" s="185"/>
      <c r="CJW93" s="185"/>
      <c r="CJX93" s="185"/>
      <c r="CJY93" s="185"/>
      <c r="CJZ93" s="185"/>
      <c r="CKA93" s="185"/>
      <c r="CKB93" s="185"/>
      <c r="CKC93" s="185"/>
      <c r="CKD93" s="185"/>
      <c r="CKE93" s="185"/>
      <c r="CKF93" s="185"/>
      <c r="CKG93" s="185"/>
      <c r="CKH93" s="185"/>
      <c r="CKI93" s="185"/>
      <c r="CKJ93" s="185"/>
      <c r="CKK93" s="185"/>
      <c r="CKL93" s="185"/>
      <c r="CKM93" s="185"/>
      <c r="CKN93" s="185"/>
      <c r="CKO93" s="185"/>
      <c r="CKP93" s="185"/>
      <c r="CKQ93" s="185"/>
      <c r="CKR93" s="185"/>
      <c r="CKS93" s="185"/>
      <c r="CKT93" s="185"/>
      <c r="CKU93" s="185"/>
      <c r="CKV93" s="185"/>
      <c r="CKW93" s="185"/>
      <c r="CKX93" s="185"/>
      <c r="CKY93" s="185"/>
      <c r="CKZ93" s="185"/>
      <c r="CLA93" s="185"/>
      <c r="CLB93" s="185"/>
      <c r="CLC93" s="185"/>
      <c r="CLD93" s="185"/>
      <c r="CLE93" s="185"/>
      <c r="CLF93" s="185"/>
      <c r="CLG93" s="185"/>
      <c r="CLH93" s="185"/>
      <c r="CLI93" s="185"/>
      <c r="CLJ93" s="185"/>
      <c r="CLK93" s="185"/>
      <c r="CLL93" s="185"/>
      <c r="CLM93" s="185"/>
      <c r="CLN93" s="185"/>
      <c r="CLO93" s="185"/>
      <c r="CLP93" s="185"/>
      <c r="CLQ93" s="185"/>
      <c r="CLR93" s="185"/>
      <c r="CLS93" s="185"/>
      <c r="CLT93" s="185"/>
      <c r="CLU93" s="185"/>
      <c r="CLV93" s="185"/>
      <c r="CLW93" s="185"/>
      <c r="CLX93" s="185"/>
      <c r="CLY93" s="185"/>
      <c r="CLZ93" s="185"/>
      <c r="CMA93" s="185"/>
      <c r="CMB93" s="185"/>
      <c r="CMC93" s="185"/>
      <c r="CMD93" s="185"/>
      <c r="CME93" s="185"/>
      <c r="CMF93" s="185"/>
      <c r="CMG93" s="185"/>
      <c r="CMH93" s="185"/>
      <c r="CMI93" s="185"/>
      <c r="CMJ93" s="185"/>
      <c r="CMK93" s="185"/>
      <c r="CML93" s="185"/>
      <c r="CMM93" s="185"/>
      <c r="CMN93" s="185"/>
      <c r="CMO93" s="185"/>
      <c r="CMP93" s="185"/>
      <c r="CMQ93" s="185"/>
      <c r="CMR93" s="185"/>
      <c r="CMS93" s="185"/>
      <c r="CMT93" s="185"/>
      <c r="CMU93" s="185"/>
      <c r="CMV93" s="185"/>
      <c r="CMW93" s="185"/>
      <c r="CMX93" s="185"/>
      <c r="CMY93" s="185"/>
      <c r="CMZ93" s="185"/>
      <c r="CNA93" s="185"/>
      <c r="CNB93" s="185"/>
      <c r="CNC93" s="185"/>
      <c r="CND93" s="185"/>
      <c r="CNE93" s="185"/>
      <c r="CNF93" s="185"/>
      <c r="CNG93" s="185"/>
      <c r="CNH93" s="185"/>
      <c r="CNI93" s="185"/>
      <c r="CNJ93" s="185"/>
      <c r="CNK93" s="185"/>
      <c r="CNL93" s="185"/>
      <c r="CNM93" s="185"/>
      <c r="CNN93" s="185"/>
      <c r="CNO93" s="185"/>
      <c r="CNP93" s="185"/>
      <c r="CNQ93" s="185"/>
      <c r="CNR93" s="185"/>
      <c r="CNS93" s="185"/>
      <c r="CNT93" s="185"/>
      <c r="CNU93" s="185"/>
      <c r="CNV93" s="185"/>
      <c r="CNW93" s="185"/>
      <c r="CNX93" s="185"/>
      <c r="CNY93" s="185"/>
      <c r="CNZ93" s="185"/>
      <c r="COA93" s="185"/>
      <c r="COB93" s="185"/>
      <c r="COC93" s="185"/>
      <c r="COD93" s="185"/>
      <c r="COE93" s="185"/>
      <c r="COF93" s="185"/>
      <c r="COG93" s="185"/>
      <c r="COH93" s="185"/>
      <c r="COI93" s="185"/>
      <c r="COJ93" s="185"/>
      <c r="COK93" s="185"/>
      <c r="COL93" s="185"/>
      <c r="COM93" s="185"/>
      <c r="CON93" s="185"/>
      <c r="COO93" s="185"/>
      <c r="COP93" s="185"/>
      <c r="COQ93" s="185"/>
      <c r="COR93" s="185"/>
      <c r="COS93" s="185"/>
      <c r="COT93" s="185"/>
      <c r="COU93" s="185"/>
      <c r="COV93" s="185"/>
      <c r="COW93" s="185"/>
      <c r="COX93" s="185"/>
      <c r="COY93" s="185"/>
      <c r="COZ93" s="185"/>
      <c r="CPA93" s="185"/>
      <c r="CPB93" s="185"/>
      <c r="CPC93" s="185"/>
      <c r="CPD93" s="185"/>
      <c r="CPE93" s="185"/>
      <c r="CPF93" s="185"/>
      <c r="CPG93" s="185"/>
      <c r="CPH93" s="185"/>
      <c r="CPI93" s="185"/>
      <c r="CPJ93" s="185"/>
      <c r="CPK93" s="185"/>
      <c r="CPL93" s="185"/>
      <c r="CPM93" s="185"/>
      <c r="CPN93" s="185"/>
      <c r="CPO93" s="185"/>
      <c r="CPP93" s="185"/>
      <c r="CPQ93" s="185"/>
      <c r="CPR93" s="185"/>
      <c r="CPS93" s="185"/>
      <c r="CPT93" s="185"/>
      <c r="CPU93" s="185"/>
      <c r="CPV93" s="185"/>
      <c r="CPW93" s="185"/>
      <c r="CPX93" s="185"/>
      <c r="CPY93" s="185"/>
      <c r="CPZ93" s="185"/>
      <c r="CQA93" s="185"/>
      <c r="CQB93" s="185"/>
      <c r="CQC93" s="185"/>
      <c r="CQD93" s="185"/>
      <c r="CQE93" s="185"/>
      <c r="CQF93" s="185"/>
      <c r="CQG93" s="185"/>
      <c r="CQH93" s="185"/>
      <c r="CQI93" s="185"/>
      <c r="CQJ93" s="185"/>
      <c r="CQK93" s="185"/>
      <c r="CQL93" s="185"/>
      <c r="CQM93" s="185"/>
      <c r="CQN93" s="185"/>
      <c r="CQO93" s="185"/>
      <c r="CQP93" s="185"/>
      <c r="CQQ93" s="185"/>
      <c r="CQR93" s="185"/>
      <c r="CQS93" s="185"/>
      <c r="CQT93" s="185"/>
      <c r="CQU93" s="185"/>
      <c r="CQV93" s="185"/>
      <c r="CQW93" s="185"/>
      <c r="CQX93" s="185"/>
      <c r="CQY93" s="185"/>
      <c r="CQZ93" s="185"/>
      <c r="CRA93" s="185"/>
      <c r="CRB93" s="185"/>
      <c r="CRC93" s="185"/>
      <c r="CRD93" s="185"/>
      <c r="CRE93" s="185"/>
      <c r="CRF93" s="185"/>
      <c r="CRG93" s="185"/>
      <c r="CRH93" s="185"/>
      <c r="CRI93" s="185"/>
      <c r="CRJ93" s="185"/>
      <c r="CRK93" s="185"/>
      <c r="CRL93" s="185"/>
      <c r="CRM93" s="185"/>
      <c r="CRN93" s="185"/>
      <c r="CRO93" s="185"/>
      <c r="CRP93" s="185"/>
      <c r="CRQ93" s="185"/>
      <c r="CRR93" s="185"/>
      <c r="CRS93" s="185"/>
      <c r="CRT93" s="185"/>
      <c r="CRU93" s="185"/>
      <c r="CRV93" s="185"/>
      <c r="CRW93" s="185"/>
      <c r="CRX93" s="185"/>
      <c r="CRY93" s="185"/>
      <c r="CRZ93" s="185"/>
      <c r="CSA93" s="185"/>
      <c r="CSB93" s="185"/>
      <c r="CSC93" s="185"/>
      <c r="CSD93" s="185"/>
      <c r="CSE93" s="185"/>
      <c r="CSF93" s="185"/>
      <c r="CSG93" s="185"/>
      <c r="CSH93" s="185"/>
      <c r="CSI93" s="185"/>
      <c r="CSJ93" s="185"/>
      <c r="CSK93" s="185"/>
      <c r="CSL93" s="185"/>
      <c r="CSM93" s="185"/>
      <c r="CSN93" s="185"/>
      <c r="CSO93" s="185"/>
      <c r="CSP93" s="185"/>
      <c r="CSQ93" s="185"/>
      <c r="CSR93" s="185"/>
      <c r="CSS93" s="185"/>
      <c r="CST93" s="185"/>
      <c r="CSU93" s="185"/>
      <c r="CSV93" s="185"/>
      <c r="CSW93" s="185"/>
      <c r="CSX93" s="185"/>
      <c r="CSY93" s="185"/>
      <c r="CSZ93" s="185"/>
      <c r="CTA93" s="185"/>
      <c r="CTB93" s="185"/>
      <c r="CTC93" s="185"/>
      <c r="CTD93" s="185"/>
      <c r="CTE93" s="185"/>
      <c r="CTF93" s="185"/>
      <c r="CTG93" s="185"/>
      <c r="CTH93" s="185"/>
      <c r="CTI93" s="185"/>
      <c r="CTJ93" s="185"/>
      <c r="CTK93" s="185"/>
      <c r="CTL93" s="185"/>
      <c r="CTM93" s="185"/>
      <c r="CTN93" s="185"/>
      <c r="CTO93" s="185"/>
      <c r="CTP93" s="185"/>
      <c r="CTQ93" s="185"/>
      <c r="CTR93" s="185"/>
      <c r="CTS93" s="185"/>
      <c r="CTT93" s="185"/>
      <c r="CTU93" s="185"/>
      <c r="CTV93" s="185"/>
      <c r="CTW93" s="185"/>
      <c r="CTX93" s="185"/>
      <c r="CTY93" s="185"/>
      <c r="CTZ93" s="185"/>
      <c r="CUA93" s="185"/>
      <c r="CUB93" s="185"/>
      <c r="CUC93" s="185"/>
      <c r="CUD93" s="185"/>
      <c r="CUE93" s="185"/>
      <c r="CUF93" s="185"/>
      <c r="CUG93" s="185"/>
      <c r="CUH93" s="185"/>
      <c r="CUI93" s="185"/>
      <c r="CUJ93" s="185"/>
      <c r="CUK93" s="185"/>
      <c r="CUL93" s="185"/>
      <c r="CUM93" s="185"/>
      <c r="CUN93" s="185"/>
      <c r="CUO93" s="185"/>
      <c r="CUP93" s="185"/>
      <c r="CUQ93" s="185"/>
      <c r="CUR93" s="185"/>
      <c r="CUS93" s="185"/>
      <c r="CUT93" s="185"/>
      <c r="CUU93" s="185"/>
      <c r="CUV93" s="185"/>
      <c r="CUW93" s="185"/>
      <c r="CUX93" s="185"/>
      <c r="CUY93" s="185"/>
      <c r="CUZ93" s="185"/>
      <c r="CVA93" s="185"/>
      <c r="CVB93" s="185"/>
      <c r="CVC93" s="185"/>
      <c r="CVD93" s="185"/>
      <c r="CVE93" s="185"/>
      <c r="CVF93" s="185"/>
      <c r="CVG93" s="185"/>
      <c r="CVH93" s="185"/>
      <c r="CVI93" s="185"/>
      <c r="CVJ93" s="185"/>
      <c r="CVK93" s="185"/>
      <c r="CVL93" s="185"/>
      <c r="CVM93" s="185"/>
      <c r="CVN93" s="185"/>
      <c r="CVO93" s="185"/>
      <c r="CVP93" s="185"/>
      <c r="CVQ93" s="185"/>
      <c r="CVR93" s="185"/>
      <c r="CVS93" s="185"/>
      <c r="CVT93" s="185"/>
      <c r="CVU93" s="185"/>
      <c r="CVV93" s="185"/>
      <c r="CVW93" s="185"/>
      <c r="CVX93" s="185"/>
      <c r="CVY93" s="185"/>
      <c r="CVZ93" s="185"/>
      <c r="CWA93" s="185"/>
      <c r="CWB93" s="185"/>
      <c r="CWC93" s="185"/>
      <c r="CWD93" s="185"/>
      <c r="CWE93" s="185"/>
      <c r="CWF93" s="185"/>
      <c r="CWG93" s="185"/>
      <c r="CWH93" s="185"/>
      <c r="CWI93" s="185"/>
      <c r="CWJ93" s="185"/>
      <c r="CWK93" s="185"/>
      <c r="CWL93" s="185"/>
      <c r="CWM93" s="185"/>
      <c r="CWN93" s="185"/>
      <c r="CWO93" s="185"/>
      <c r="CWP93" s="185"/>
      <c r="CWQ93" s="185"/>
      <c r="CWR93" s="185"/>
      <c r="CWS93" s="185"/>
      <c r="CWT93" s="185"/>
      <c r="CWU93" s="185"/>
      <c r="CWV93" s="185"/>
      <c r="CWW93" s="185"/>
      <c r="CWX93" s="185"/>
      <c r="CWY93" s="185"/>
      <c r="CWZ93" s="185"/>
      <c r="CXA93" s="185"/>
      <c r="CXB93" s="185"/>
      <c r="CXC93" s="185"/>
      <c r="CXD93" s="185"/>
      <c r="CXE93" s="185"/>
      <c r="CXF93" s="185"/>
      <c r="CXG93" s="185"/>
      <c r="CXH93" s="185"/>
      <c r="CXI93" s="185"/>
      <c r="CXJ93" s="185"/>
      <c r="CXK93" s="185"/>
      <c r="CXL93" s="185"/>
      <c r="CXM93" s="185"/>
      <c r="CXN93" s="185"/>
      <c r="CXO93" s="185"/>
      <c r="CXP93" s="185"/>
      <c r="CXQ93" s="185"/>
      <c r="CXR93" s="185"/>
      <c r="CXS93" s="185"/>
      <c r="CXT93" s="185"/>
      <c r="CXU93" s="185"/>
      <c r="CXV93" s="185"/>
      <c r="CXW93" s="185"/>
      <c r="CXX93" s="185"/>
      <c r="CXY93" s="185"/>
      <c r="CXZ93" s="185"/>
      <c r="CYA93" s="185"/>
      <c r="CYB93" s="185"/>
      <c r="CYC93" s="185"/>
      <c r="CYD93" s="185"/>
      <c r="CYE93" s="185"/>
      <c r="CYF93" s="185"/>
      <c r="CYG93" s="185"/>
      <c r="CYH93" s="185"/>
      <c r="CYI93" s="185"/>
      <c r="CYJ93" s="185"/>
      <c r="CYK93" s="185"/>
      <c r="CYL93" s="185"/>
      <c r="CYM93" s="185"/>
      <c r="CYN93" s="185"/>
      <c r="CYO93" s="185"/>
      <c r="CYP93" s="185"/>
      <c r="CYQ93" s="185"/>
      <c r="CYR93" s="185"/>
      <c r="CYS93" s="185"/>
      <c r="CYT93" s="185"/>
      <c r="CYU93" s="185"/>
      <c r="CYV93" s="185"/>
      <c r="CYW93" s="185"/>
      <c r="CYX93" s="185"/>
      <c r="CYY93" s="185"/>
      <c r="CYZ93" s="185"/>
      <c r="CZA93" s="185"/>
      <c r="CZB93" s="185"/>
      <c r="CZC93" s="185"/>
      <c r="CZD93" s="185"/>
      <c r="CZE93" s="185"/>
      <c r="CZF93" s="185"/>
      <c r="CZG93" s="185"/>
      <c r="CZH93" s="185"/>
      <c r="CZI93" s="185"/>
      <c r="CZJ93" s="185"/>
      <c r="CZK93" s="185"/>
      <c r="CZL93" s="185"/>
      <c r="CZM93" s="185"/>
      <c r="CZN93" s="185"/>
      <c r="CZO93" s="185"/>
      <c r="CZP93" s="185"/>
      <c r="CZQ93" s="185"/>
      <c r="CZR93" s="185"/>
      <c r="CZS93" s="185"/>
      <c r="CZT93" s="185"/>
      <c r="CZU93" s="185"/>
      <c r="CZV93" s="185"/>
      <c r="CZW93" s="185"/>
      <c r="CZX93" s="185"/>
      <c r="CZY93" s="185"/>
      <c r="CZZ93" s="185"/>
      <c r="DAA93" s="185"/>
      <c r="DAB93" s="185"/>
      <c r="DAC93" s="185"/>
      <c r="DAD93" s="185"/>
      <c r="DAE93" s="185"/>
      <c r="DAF93" s="185"/>
      <c r="DAG93" s="185"/>
      <c r="DAH93" s="185"/>
      <c r="DAI93" s="185"/>
      <c r="DAJ93" s="185"/>
      <c r="DAK93" s="185"/>
      <c r="DAL93" s="185"/>
      <c r="DAM93" s="185"/>
      <c r="DAN93" s="185"/>
      <c r="DAO93" s="185"/>
      <c r="DAP93" s="185"/>
      <c r="DAQ93" s="185"/>
      <c r="DAR93" s="185"/>
      <c r="DAS93" s="185"/>
      <c r="DAT93" s="185"/>
      <c r="DAU93" s="185"/>
      <c r="DAV93" s="185"/>
      <c r="DAW93" s="185"/>
      <c r="DAX93" s="185"/>
      <c r="DAY93" s="185"/>
      <c r="DAZ93" s="185"/>
      <c r="DBA93" s="185"/>
      <c r="DBB93" s="185"/>
      <c r="DBC93" s="185"/>
      <c r="DBD93" s="185"/>
      <c r="DBE93" s="185"/>
      <c r="DBF93" s="185"/>
      <c r="DBG93" s="185"/>
      <c r="DBH93" s="185"/>
      <c r="DBI93" s="185"/>
      <c r="DBJ93" s="185"/>
      <c r="DBK93" s="185"/>
      <c r="DBL93" s="185"/>
      <c r="DBM93" s="185"/>
      <c r="DBN93" s="185"/>
      <c r="DBO93" s="185"/>
      <c r="DBP93" s="185"/>
      <c r="DBQ93" s="185"/>
      <c r="DBR93" s="185"/>
      <c r="DBS93" s="185"/>
      <c r="DBT93" s="185"/>
      <c r="DBU93" s="185"/>
      <c r="DBV93" s="185"/>
      <c r="DBW93" s="185"/>
      <c r="DBX93" s="185"/>
      <c r="DBY93" s="185"/>
      <c r="DBZ93" s="185"/>
      <c r="DCA93" s="185"/>
      <c r="DCB93" s="185"/>
      <c r="DCC93" s="185"/>
      <c r="DCD93" s="185"/>
      <c r="DCE93" s="185"/>
      <c r="DCF93" s="185"/>
      <c r="DCG93" s="185"/>
      <c r="DCH93" s="185"/>
      <c r="DCI93" s="185"/>
      <c r="DCJ93" s="185"/>
      <c r="DCK93" s="185"/>
      <c r="DCL93" s="185"/>
      <c r="DCM93" s="185"/>
      <c r="DCN93" s="185"/>
      <c r="DCO93" s="185"/>
      <c r="DCP93" s="185"/>
      <c r="DCQ93" s="185"/>
      <c r="DCR93" s="185"/>
      <c r="DCS93" s="185"/>
      <c r="DCT93" s="185"/>
      <c r="DCU93" s="185"/>
      <c r="DCV93" s="185"/>
      <c r="DCW93" s="185"/>
      <c r="DCX93" s="185"/>
      <c r="DCY93" s="185"/>
      <c r="DCZ93" s="185"/>
      <c r="DDA93" s="185"/>
      <c r="DDB93" s="185"/>
      <c r="DDC93" s="185"/>
      <c r="DDD93" s="185"/>
      <c r="DDE93" s="185"/>
      <c r="DDF93" s="185"/>
      <c r="DDG93" s="185"/>
      <c r="DDH93" s="185"/>
      <c r="DDI93" s="185"/>
      <c r="DDJ93" s="185"/>
      <c r="DDK93" s="185"/>
      <c r="DDL93" s="185"/>
      <c r="DDM93" s="185"/>
      <c r="DDN93" s="185"/>
      <c r="DDO93" s="185"/>
      <c r="DDP93" s="185"/>
      <c r="DDQ93" s="185"/>
      <c r="DDR93" s="185"/>
      <c r="DDS93" s="185"/>
      <c r="DDT93" s="185"/>
      <c r="DDU93" s="185"/>
      <c r="DDV93" s="185"/>
      <c r="DDW93" s="185"/>
      <c r="DDX93" s="185"/>
      <c r="DDY93" s="185"/>
      <c r="DDZ93" s="185"/>
      <c r="DEA93" s="185"/>
      <c r="DEB93" s="185"/>
      <c r="DEC93" s="185"/>
      <c r="DED93" s="185"/>
      <c r="DEE93" s="185"/>
      <c r="DEF93" s="185"/>
      <c r="DEG93" s="185"/>
      <c r="DEH93" s="185"/>
      <c r="DEI93" s="185"/>
      <c r="DEJ93" s="185"/>
      <c r="DEK93" s="185"/>
      <c r="DEL93" s="185"/>
      <c r="DEM93" s="185"/>
      <c r="DEN93" s="185"/>
      <c r="DEO93" s="185"/>
      <c r="DEP93" s="185"/>
      <c r="DEQ93" s="185"/>
      <c r="DER93" s="185"/>
      <c r="DES93" s="185"/>
      <c r="DET93" s="185"/>
      <c r="DEU93" s="185"/>
      <c r="DEV93" s="185"/>
      <c r="DEW93" s="185"/>
      <c r="DEX93" s="185"/>
      <c r="DEY93" s="185"/>
      <c r="DEZ93" s="185"/>
      <c r="DFA93" s="185"/>
      <c r="DFB93" s="185"/>
      <c r="DFC93" s="185"/>
      <c r="DFD93" s="185"/>
      <c r="DFE93" s="185"/>
      <c r="DFF93" s="185"/>
      <c r="DFG93" s="185"/>
      <c r="DFH93" s="185"/>
      <c r="DFI93" s="185"/>
      <c r="DFJ93" s="185"/>
      <c r="DFK93" s="185"/>
      <c r="DFL93" s="185"/>
      <c r="DFM93" s="185"/>
      <c r="DFN93" s="185"/>
      <c r="DFO93" s="185"/>
      <c r="DFP93" s="185"/>
      <c r="DFQ93" s="185"/>
      <c r="DFR93" s="185"/>
      <c r="DFS93" s="185"/>
      <c r="DFT93" s="185"/>
      <c r="DFU93" s="185"/>
      <c r="DFV93" s="185"/>
      <c r="DFW93" s="185"/>
      <c r="DFX93" s="185"/>
      <c r="DFY93" s="185"/>
      <c r="DFZ93" s="185"/>
      <c r="DGA93" s="185"/>
      <c r="DGB93" s="185"/>
      <c r="DGC93" s="185"/>
      <c r="DGD93" s="185"/>
      <c r="DGE93" s="185"/>
      <c r="DGF93" s="185"/>
      <c r="DGG93" s="185"/>
      <c r="DGH93" s="185"/>
      <c r="DGI93" s="185"/>
      <c r="DGJ93" s="185"/>
      <c r="DGK93" s="185"/>
      <c r="DGL93" s="185"/>
      <c r="DGM93" s="185"/>
      <c r="DGN93" s="185"/>
      <c r="DGO93" s="185"/>
      <c r="DGP93" s="185"/>
      <c r="DGQ93" s="185"/>
      <c r="DGR93" s="185"/>
      <c r="DGS93" s="185"/>
      <c r="DGT93" s="185"/>
      <c r="DGU93" s="185"/>
      <c r="DGV93" s="185"/>
      <c r="DGW93" s="185"/>
      <c r="DGX93" s="185"/>
      <c r="DGY93" s="185"/>
      <c r="DGZ93" s="185"/>
      <c r="DHA93" s="185"/>
      <c r="DHB93" s="185"/>
      <c r="DHC93" s="185"/>
      <c r="DHD93" s="185"/>
      <c r="DHE93" s="185"/>
      <c r="DHF93" s="185"/>
      <c r="DHG93" s="185"/>
      <c r="DHH93" s="185"/>
      <c r="DHI93" s="185"/>
      <c r="DHJ93" s="185"/>
      <c r="DHK93" s="185"/>
      <c r="DHL93" s="185"/>
      <c r="DHM93" s="185"/>
      <c r="DHN93" s="185"/>
      <c r="DHO93" s="185"/>
      <c r="DHP93" s="185"/>
      <c r="DHQ93" s="185"/>
      <c r="DHR93" s="185"/>
      <c r="DHS93" s="185"/>
      <c r="DHT93" s="185"/>
      <c r="DHU93" s="185"/>
      <c r="DHV93" s="185"/>
      <c r="DHW93" s="185"/>
      <c r="DHX93" s="185"/>
      <c r="DHY93" s="185"/>
      <c r="DHZ93" s="185"/>
      <c r="DIA93" s="185"/>
      <c r="DIB93" s="185"/>
      <c r="DIC93" s="185"/>
      <c r="DID93" s="185"/>
      <c r="DIE93" s="185"/>
      <c r="DIF93" s="185"/>
      <c r="DIG93" s="185"/>
      <c r="DIH93" s="185"/>
      <c r="DII93" s="185"/>
      <c r="DIJ93" s="185"/>
      <c r="DIK93" s="185"/>
      <c r="DIL93" s="185"/>
      <c r="DIM93" s="185"/>
      <c r="DIN93" s="185"/>
      <c r="DIO93" s="185"/>
      <c r="DIP93" s="185"/>
      <c r="DIQ93" s="185"/>
      <c r="DIR93" s="185"/>
      <c r="DIS93" s="185"/>
      <c r="DIT93" s="185"/>
      <c r="DIU93" s="185"/>
      <c r="DIV93" s="185"/>
      <c r="DIW93" s="185"/>
      <c r="DIX93" s="185"/>
      <c r="DIY93" s="185"/>
      <c r="DIZ93" s="185"/>
      <c r="DJA93" s="185"/>
      <c r="DJB93" s="185"/>
      <c r="DJC93" s="185"/>
      <c r="DJD93" s="185"/>
      <c r="DJE93" s="185"/>
      <c r="DJF93" s="185"/>
      <c r="DJG93" s="185"/>
      <c r="DJH93" s="185"/>
      <c r="DJI93" s="185"/>
      <c r="DJJ93" s="185"/>
      <c r="DJK93" s="185"/>
      <c r="DJL93" s="185"/>
      <c r="DJM93" s="185"/>
      <c r="DJN93" s="185"/>
      <c r="DJO93" s="185"/>
      <c r="DJP93" s="185"/>
      <c r="DJQ93" s="185"/>
      <c r="DJR93" s="185"/>
      <c r="DJS93" s="185"/>
      <c r="DJT93" s="185"/>
      <c r="DJU93" s="185"/>
      <c r="DJV93" s="185"/>
      <c r="DJW93" s="185"/>
      <c r="DJX93" s="185"/>
      <c r="DJY93" s="185"/>
      <c r="DJZ93" s="185"/>
      <c r="DKA93" s="185"/>
      <c r="DKB93" s="185"/>
      <c r="DKC93" s="185"/>
      <c r="DKD93" s="185"/>
      <c r="DKE93" s="185"/>
      <c r="DKF93" s="185"/>
      <c r="DKG93" s="185"/>
      <c r="DKH93" s="185"/>
      <c r="DKI93" s="185"/>
      <c r="DKJ93" s="185"/>
      <c r="DKK93" s="185"/>
      <c r="DKL93" s="185"/>
      <c r="DKM93" s="185"/>
      <c r="DKN93" s="185"/>
      <c r="DKO93" s="185"/>
      <c r="DKP93" s="185"/>
      <c r="DKQ93" s="185"/>
      <c r="DKR93" s="185"/>
      <c r="DKS93" s="185"/>
      <c r="DKT93" s="185"/>
      <c r="DKU93" s="185"/>
      <c r="DKV93" s="185"/>
      <c r="DKW93" s="185"/>
      <c r="DKX93" s="185"/>
      <c r="DKY93" s="185"/>
      <c r="DKZ93" s="185"/>
      <c r="DLA93" s="185"/>
      <c r="DLB93" s="185"/>
      <c r="DLC93" s="185"/>
      <c r="DLD93" s="185"/>
      <c r="DLE93" s="185"/>
      <c r="DLF93" s="185"/>
      <c r="DLG93" s="185"/>
      <c r="DLH93" s="185"/>
      <c r="DLI93" s="185"/>
      <c r="DLJ93" s="185"/>
      <c r="DLK93" s="185"/>
      <c r="DLL93" s="185"/>
      <c r="DLM93" s="185"/>
      <c r="DLN93" s="185"/>
      <c r="DLO93" s="185"/>
      <c r="DLP93" s="185"/>
      <c r="DLQ93" s="185"/>
      <c r="DLR93" s="185"/>
      <c r="DLS93" s="185"/>
      <c r="DLT93" s="185"/>
      <c r="DLU93" s="185"/>
      <c r="DLV93" s="185"/>
      <c r="DLW93" s="185"/>
      <c r="DLX93" s="185"/>
      <c r="DLY93" s="185"/>
      <c r="DLZ93" s="185"/>
      <c r="DMA93" s="185"/>
      <c r="DMB93" s="185"/>
      <c r="DMC93" s="185"/>
      <c r="DMD93" s="185"/>
      <c r="DME93" s="185"/>
      <c r="DMF93" s="185"/>
      <c r="DMG93" s="185"/>
      <c r="DMH93" s="185"/>
      <c r="DMI93" s="185"/>
      <c r="DMJ93" s="185"/>
      <c r="DMK93" s="185"/>
      <c r="DML93" s="185"/>
      <c r="DMM93" s="185"/>
      <c r="DMN93" s="185"/>
      <c r="DMO93" s="185"/>
      <c r="DMP93" s="185"/>
      <c r="DMQ93" s="185"/>
      <c r="DMR93" s="185"/>
      <c r="DMS93" s="185"/>
      <c r="DMT93" s="185"/>
      <c r="DMU93" s="185"/>
      <c r="DMV93" s="185"/>
      <c r="DMW93" s="185"/>
      <c r="DMX93" s="185"/>
      <c r="DMY93" s="185"/>
      <c r="DMZ93" s="185"/>
      <c r="DNA93" s="185"/>
      <c r="DNB93" s="185"/>
      <c r="DNC93" s="185"/>
      <c r="DND93" s="185"/>
      <c r="DNE93" s="185"/>
      <c r="DNF93" s="185"/>
      <c r="DNG93" s="185"/>
      <c r="DNH93" s="185"/>
      <c r="DNI93" s="185"/>
      <c r="DNJ93" s="185"/>
      <c r="DNK93" s="185"/>
      <c r="DNL93" s="185"/>
      <c r="DNM93" s="185"/>
      <c r="DNN93" s="185"/>
      <c r="DNO93" s="185"/>
      <c r="DNP93" s="185"/>
      <c r="DNQ93" s="185"/>
      <c r="DNR93" s="185"/>
      <c r="DNS93" s="185"/>
      <c r="DNT93" s="185"/>
      <c r="DNU93" s="185"/>
      <c r="DNV93" s="185"/>
      <c r="DNW93" s="185"/>
      <c r="DNX93" s="185"/>
      <c r="DNY93" s="185"/>
      <c r="DNZ93" s="185"/>
      <c r="DOA93" s="185"/>
      <c r="DOB93" s="185"/>
      <c r="DOC93" s="185"/>
      <c r="DOD93" s="185"/>
      <c r="DOE93" s="185"/>
      <c r="DOF93" s="185"/>
      <c r="DOG93" s="185"/>
      <c r="DOH93" s="185"/>
      <c r="DOI93" s="185"/>
      <c r="DOJ93" s="185"/>
      <c r="DOK93" s="185"/>
      <c r="DOL93" s="185"/>
      <c r="DOM93" s="185"/>
      <c r="DON93" s="185"/>
      <c r="DOO93" s="185"/>
      <c r="DOP93" s="185"/>
      <c r="DOQ93" s="185"/>
      <c r="DOR93" s="185"/>
      <c r="DOS93" s="185"/>
      <c r="DOT93" s="185"/>
      <c r="DOU93" s="185"/>
      <c r="DOV93" s="185"/>
      <c r="DOW93" s="185"/>
      <c r="DOX93" s="185"/>
      <c r="DOY93" s="185"/>
      <c r="DOZ93" s="185"/>
      <c r="DPA93" s="185"/>
      <c r="DPB93" s="185"/>
      <c r="DPC93" s="185"/>
      <c r="DPD93" s="185"/>
      <c r="DPE93" s="185"/>
      <c r="DPF93" s="185"/>
      <c r="DPG93" s="185"/>
      <c r="DPH93" s="185"/>
      <c r="DPI93" s="185"/>
      <c r="DPJ93" s="185"/>
      <c r="DPK93" s="185"/>
      <c r="DPL93" s="185"/>
      <c r="DPM93" s="185"/>
      <c r="DPN93" s="185"/>
      <c r="DPO93" s="185"/>
      <c r="DPP93" s="185"/>
      <c r="DPQ93" s="185"/>
      <c r="DPR93" s="185"/>
      <c r="DPS93" s="185"/>
      <c r="DPT93" s="185"/>
      <c r="DPU93" s="185"/>
      <c r="DPV93" s="185"/>
      <c r="DPW93" s="185"/>
      <c r="DPX93" s="185"/>
      <c r="DPY93" s="185"/>
      <c r="DPZ93" s="185"/>
      <c r="DQA93" s="185"/>
      <c r="DQB93" s="185"/>
      <c r="DQC93" s="185"/>
      <c r="DQD93" s="185"/>
      <c r="DQE93" s="185"/>
      <c r="DQF93" s="185"/>
      <c r="DQG93" s="185"/>
      <c r="DQH93" s="185"/>
      <c r="DQI93" s="185"/>
      <c r="DQJ93" s="185"/>
      <c r="DQK93" s="185"/>
      <c r="DQL93" s="185"/>
      <c r="DQM93" s="185"/>
      <c r="DQN93" s="185"/>
      <c r="DQO93" s="185"/>
      <c r="DQP93" s="185"/>
      <c r="DQQ93" s="185"/>
      <c r="DQR93" s="185"/>
      <c r="DQS93" s="185"/>
      <c r="DQT93" s="185"/>
      <c r="DQU93" s="185"/>
      <c r="DQV93" s="185"/>
      <c r="DQW93" s="185"/>
      <c r="DQX93" s="185"/>
      <c r="DQY93" s="185"/>
      <c r="DQZ93" s="185"/>
      <c r="DRA93" s="185"/>
      <c r="DRB93" s="185"/>
      <c r="DRC93" s="185"/>
      <c r="DRD93" s="185"/>
      <c r="DRE93" s="185"/>
      <c r="DRF93" s="185"/>
      <c r="DRG93" s="185"/>
      <c r="DRH93" s="185"/>
      <c r="DRI93" s="185"/>
      <c r="DRJ93" s="185"/>
      <c r="DRK93" s="185"/>
      <c r="DRL93" s="185"/>
      <c r="DRM93" s="185"/>
      <c r="DRN93" s="185"/>
      <c r="DRO93" s="185"/>
      <c r="DRP93" s="185"/>
      <c r="DRQ93" s="185"/>
      <c r="DRR93" s="185"/>
      <c r="DRS93" s="185"/>
      <c r="DRT93" s="185"/>
      <c r="DRU93" s="185"/>
      <c r="DRV93" s="185"/>
      <c r="DRW93" s="185"/>
      <c r="DRX93" s="185"/>
      <c r="DRY93" s="185"/>
      <c r="DRZ93" s="185"/>
      <c r="DSA93" s="185"/>
      <c r="DSB93" s="185"/>
      <c r="DSC93" s="185"/>
      <c r="DSD93" s="185"/>
      <c r="DSE93" s="185"/>
      <c r="DSF93" s="185"/>
      <c r="DSG93" s="185"/>
      <c r="DSH93" s="185"/>
      <c r="DSI93" s="185"/>
      <c r="DSJ93" s="185"/>
      <c r="DSK93" s="185"/>
      <c r="DSL93" s="185"/>
      <c r="DSM93" s="185"/>
      <c r="DSN93" s="185"/>
      <c r="DSO93" s="185"/>
      <c r="DSP93" s="185"/>
      <c r="DSQ93" s="185"/>
      <c r="DSR93" s="185"/>
      <c r="DSS93" s="185"/>
      <c r="DST93" s="185"/>
      <c r="DSU93" s="185"/>
      <c r="DSV93" s="185"/>
      <c r="DSW93" s="185"/>
      <c r="DSX93" s="185"/>
      <c r="DSY93" s="185"/>
      <c r="DSZ93" s="185"/>
      <c r="DTA93" s="185"/>
      <c r="DTB93" s="185"/>
      <c r="DTC93" s="185"/>
      <c r="DTD93" s="185"/>
      <c r="DTE93" s="185"/>
      <c r="DTF93" s="185"/>
      <c r="DTG93" s="185"/>
      <c r="DTH93" s="185"/>
      <c r="DTI93" s="185"/>
      <c r="DTJ93" s="185"/>
      <c r="DTK93" s="185"/>
      <c r="DTL93" s="185"/>
      <c r="DTM93" s="185"/>
      <c r="DTN93" s="185"/>
      <c r="DTO93" s="185"/>
      <c r="DTP93" s="185"/>
      <c r="DTQ93" s="185"/>
      <c r="DTR93" s="185"/>
      <c r="DTS93" s="185"/>
      <c r="DTT93" s="185"/>
      <c r="DTU93" s="185"/>
      <c r="DTV93" s="185"/>
      <c r="DTW93" s="185"/>
      <c r="DTX93" s="185"/>
      <c r="DTY93" s="185"/>
      <c r="DTZ93" s="185"/>
      <c r="DUA93" s="185"/>
      <c r="DUB93" s="185"/>
      <c r="DUC93" s="185"/>
      <c r="DUD93" s="185"/>
      <c r="DUE93" s="185"/>
      <c r="DUF93" s="185"/>
      <c r="DUG93" s="185"/>
      <c r="DUH93" s="185"/>
      <c r="DUI93" s="185"/>
      <c r="DUJ93" s="185"/>
      <c r="DUK93" s="185"/>
      <c r="DUL93" s="185"/>
      <c r="DUM93" s="185"/>
      <c r="DUN93" s="185"/>
      <c r="DUO93" s="185"/>
      <c r="DUP93" s="185"/>
      <c r="DUQ93" s="185"/>
      <c r="DUR93" s="185"/>
      <c r="DUS93" s="185"/>
      <c r="DUT93" s="185"/>
      <c r="DUU93" s="185"/>
      <c r="DUV93" s="185"/>
      <c r="DUW93" s="185"/>
      <c r="DUX93" s="185"/>
      <c r="DUY93" s="185"/>
      <c r="DUZ93" s="185"/>
      <c r="DVA93" s="185"/>
      <c r="DVB93" s="185"/>
      <c r="DVC93" s="185"/>
      <c r="DVD93" s="185"/>
      <c r="DVE93" s="185"/>
      <c r="DVF93" s="185"/>
      <c r="DVG93" s="185"/>
      <c r="DVH93" s="185"/>
      <c r="DVI93" s="185"/>
      <c r="DVJ93" s="185"/>
      <c r="DVK93" s="185"/>
      <c r="DVL93" s="185"/>
      <c r="DVM93" s="185"/>
      <c r="DVN93" s="185"/>
      <c r="DVO93" s="185"/>
      <c r="DVP93" s="185"/>
      <c r="DVQ93" s="185"/>
      <c r="DVR93" s="185"/>
      <c r="DVS93" s="185"/>
      <c r="DVT93" s="185"/>
      <c r="DVU93" s="185"/>
      <c r="DVV93" s="185"/>
      <c r="DVW93" s="185"/>
      <c r="DVX93" s="185"/>
      <c r="DVY93" s="185"/>
      <c r="DVZ93" s="185"/>
      <c r="DWA93" s="185"/>
      <c r="DWB93" s="185"/>
      <c r="DWC93" s="185"/>
      <c r="DWD93" s="185"/>
      <c r="DWE93" s="185"/>
      <c r="DWF93" s="185"/>
      <c r="DWG93" s="185"/>
      <c r="DWH93" s="185"/>
      <c r="DWI93" s="185"/>
      <c r="DWJ93" s="185"/>
      <c r="DWK93" s="185"/>
      <c r="DWL93" s="185"/>
      <c r="DWM93" s="185"/>
      <c r="DWN93" s="185"/>
      <c r="DWO93" s="185"/>
      <c r="DWP93" s="185"/>
      <c r="DWQ93" s="185"/>
      <c r="DWR93" s="185"/>
      <c r="DWS93" s="185"/>
      <c r="DWT93" s="185"/>
      <c r="DWU93" s="185"/>
      <c r="DWV93" s="185"/>
      <c r="DWW93" s="185"/>
      <c r="DWX93" s="185"/>
      <c r="DWY93" s="185"/>
      <c r="DWZ93" s="185"/>
      <c r="DXA93" s="185"/>
      <c r="DXB93" s="185"/>
      <c r="DXC93" s="185"/>
      <c r="DXD93" s="185"/>
      <c r="DXE93" s="185"/>
      <c r="DXF93" s="185"/>
      <c r="DXG93" s="185"/>
      <c r="DXH93" s="185"/>
      <c r="DXI93" s="185"/>
      <c r="DXJ93" s="185"/>
      <c r="DXK93" s="185"/>
      <c r="DXL93" s="185"/>
      <c r="DXM93" s="185"/>
      <c r="DXN93" s="185"/>
      <c r="DXO93" s="185"/>
      <c r="DXP93" s="185"/>
      <c r="DXQ93" s="185"/>
      <c r="DXR93" s="185"/>
      <c r="DXS93" s="185"/>
      <c r="DXT93" s="185"/>
      <c r="DXU93" s="185"/>
      <c r="DXV93" s="185"/>
      <c r="DXW93" s="185"/>
      <c r="DXX93" s="185"/>
      <c r="DXY93" s="185"/>
      <c r="DXZ93" s="185"/>
      <c r="DYA93" s="185"/>
      <c r="DYB93" s="185"/>
      <c r="DYC93" s="185"/>
      <c r="DYD93" s="185"/>
      <c r="DYE93" s="185"/>
      <c r="DYF93" s="185"/>
      <c r="DYG93" s="185"/>
      <c r="DYH93" s="185"/>
      <c r="DYI93" s="185"/>
      <c r="DYJ93" s="185"/>
      <c r="DYK93" s="185"/>
      <c r="DYL93" s="185"/>
      <c r="DYM93" s="185"/>
      <c r="DYN93" s="185"/>
      <c r="DYO93" s="185"/>
      <c r="DYP93" s="185"/>
      <c r="DYQ93" s="185"/>
      <c r="DYR93" s="185"/>
      <c r="DYS93" s="185"/>
      <c r="DYT93" s="185"/>
      <c r="DYU93" s="185"/>
      <c r="DYV93" s="185"/>
      <c r="DYW93" s="185"/>
      <c r="DYX93" s="185"/>
      <c r="DYY93" s="185"/>
      <c r="DYZ93" s="185"/>
      <c r="DZA93" s="185"/>
      <c r="DZB93" s="185"/>
      <c r="DZC93" s="185"/>
      <c r="DZD93" s="185"/>
      <c r="DZE93" s="185"/>
      <c r="DZF93" s="185"/>
      <c r="DZG93" s="185"/>
      <c r="DZH93" s="185"/>
      <c r="DZI93" s="185"/>
      <c r="DZJ93" s="185"/>
      <c r="DZK93" s="185"/>
      <c r="DZL93" s="185"/>
      <c r="DZM93" s="185"/>
      <c r="DZN93" s="185"/>
      <c r="DZO93" s="185"/>
      <c r="DZP93" s="185"/>
      <c r="DZQ93" s="185"/>
      <c r="DZR93" s="185"/>
      <c r="DZS93" s="185"/>
      <c r="DZT93" s="185"/>
      <c r="DZU93" s="185"/>
      <c r="DZV93" s="185"/>
      <c r="DZW93" s="185"/>
      <c r="DZX93" s="185"/>
      <c r="DZY93" s="185"/>
      <c r="DZZ93" s="185"/>
      <c r="EAA93" s="185"/>
      <c r="EAB93" s="185"/>
      <c r="EAC93" s="185"/>
      <c r="EAD93" s="185"/>
      <c r="EAE93" s="185"/>
      <c r="EAF93" s="185"/>
      <c r="EAG93" s="185"/>
      <c r="EAH93" s="185"/>
      <c r="EAI93" s="185"/>
      <c r="EAJ93" s="185"/>
      <c r="EAK93" s="185"/>
      <c r="EAL93" s="185"/>
      <c r="EAM93" s="185"/>
      <c r="EAN93" s="185"/>
      <c r="EAO93" s="185"/>
      <c r="EAP93" s="185"/>
      <c r="EAQ93" s="185"/>
      <c r="EAR93" s="185"/>
      <c r="EAS93" s="185"/>
      <c r="EAT93" s="185"/>
      <c r="EAU93" s="185"/>
      <c r="EAV93" s="185"/>
      <c r="EAW93" s="185"/>
      <c r="EAX93" s="185"/>
      <c r="EAY93" s="185"/>
      <c r="EAZ93" s="185"/>
      <c r="EBA93" s="185"/>
      <c r="EBB93" s="185"/>
      <c r="EBC93" s="185"/>
      <c r="EBD93" s="185"/>
      <c r="EBE93" s="185"/>
      <c r="EBF93" s="185"/>
      <c r="EBG93" s="185"/>
      <c r="EBH93" s="185"/>
      <c r="EBI93" s="185"/>
      <c r="EBJ93" s="185"/>
      <c r="EBK93" s="185"/>
      <c r="EBL93" s="185"/>
      <c r="EBM93" s="185"/>
      <c r="EBN93" s="185"/>
      <c r="EBO93" s="185"/>
      <c r="EBP93" s="185"/>
      <c r="EBQ93" s="185"/>
      <c r="EBR93" s="185"/>
      <c r="EBS93" s="185"/>
      <c r="EBT93" s="185"/>
      <c r="EBU93" s="185"/>
      <c r="EBV93" s="185"/>
      <c r="EBW93" s="185"/>
      <c r="EBX93" s="185"/>
      <c r="EBY93" s="185"/>
      <c r="EBZ93" s="185"/>
      <c r="ECA93" s="185"/>
      <c r="ECB93" s="185"/>
      <c r="ECC93" s="185"/>
      <c r="ECD93" s="185"/>
      <c r="ECE93" s="185"/>
      <c r="ECF93" s="185"/>
      <c r="ECG93" s="185"/>
      <c r="ECH93" s="185"/>
      <c r="ECI93" s="185"/>
      <c r="ECJ93" s="185"/>
      <c r="ECK93" s="185"/>
      <c r="ECL93" s="185"/>
      <c r="ECM93" s="185"/>
      <c r="ECN93" s="185"/>
      <c r="ECO93" s="185"/>
      <c r="ECP93" s="185"/>
      <c r="ECQ93" s="185"/>
      <c r="ECR93" s="185"/>
      <c r="ECS93" s="185"/>
      <c r="ECT93" s="185"/>
      <c r="ECU93" s="185"/>
      <c r="ECV93" s="185"/>
      <c r="ECW93" s="185"/>
      <c r="ECX93" s="185"/>
      <c r="ECY93" s="185"/>
      <c r="ECZ93" s="185"/>
      <c r="EDA93" s="185"/>
      <c r="EDB93" s="185"/>
      <c r="EDC93" s="185"/>
      <c r="EDD93" s="185"/>
      <c r="EDE93" s="185"/>
      <c r="EDF93" s="185"/>
      <c r="EDG93" s="185"/>
      <c r="EDH93" s="185"/>
      <c r="EDI93" s="185"/>
      <c r="EDJ93" s="185"/>
      <c r="EDK93" s="185"/>
      <c r="EDL93" s="185"/>
      <c r="EDM93" s="185"/>
      <c r="EDN93" s="185"/>
      <c r="EDO93" s="185"/>
      <c r="EDP93" s="185"/>
      <c r="EDQ93" s="185"/>
      <c r="EDR93" s="185"/>
      <c r="EDS93" s="185"/>
      <c r="EDT93" s="185"/>
      <c r="EDU93" s="185"/>
      <c r="EDV93" s="185"/>
      <c r="EDW93" s="185"/>
      <c r="EDX93" s="185"/>
      <c r="EDY93" s="185"/>
      <c r="EDZ93" s="185"/>
      <c r="EEA93" s="185"/>
      <c r="EEB93" s="185"/>
      <c r="EEC93" s="185"/>
      <c r="EED93" s="185"/>
      <c r="EEE93" s="185"/>
      <c r="EEF93" s="185"/>
      <c r="EEG93" s="185"/>
      <c r="EEH93" s="185"/>
      <c r="EEI93" s="185"/>
      <c r="EEJ93" s="185"/>
      <c r="EEK93" s="185"/>
      <c r="EEL93" s="185"/>
      <c r="EEM93" s="185"/>
      <c r="EEN93" s="185"/>
      <c r="EEO93" s="185"/>
      <c r="EEP93" s="185"/>
      <c r="EEQ93" s="185"/>
      <c r="EER93" s="185"/>
      <c r="EES93" s="185"/>
      <c r="EET93" s="185"/>
      <c r="EEU93" s="185"/>
      <c r="EEV93" s="185"/>
      <c r="EEW93" s="185"/>
      <c r="EEX93" s="185"/>
      <c r="EEY93" s="185"/>
      <c r="EEZ93" s="185"/>
      <c r="EFA93" s="185"/>
      <c r="EFB93" s="185"/>
      <c r="EFC93" s="185"/>
      <c r="EFD93" s="185"/>
      <c r="EFE93" s="185"/>
      <c r="EFF93" s="185"/>
      <c r="EFG93" s="185"/>
      <c r="EFH93" s="185"/>
      <c r="EFI93" s="185"/>
      <c r="EFJ93" s="185"/>
      <c r="EFK93" s="185"/>
      <c r="EFL93" s="185"/>
      <c r="EFM93" s="185"/>
      <c r="EFN93" s="185"/>
      <c r="EFO93" s="185"/>
      <c r="EFP93" s="185"/>
      <c r="EFQ93" s="185"/>
      <c r="EFR93" s="185"/>
      <c r="EFS93" s="185"/>
      <c r="EFT93" s="185"/>
      <c r="EFU93" s="185"/>
      <c r="EFV93" s="185"/>
      <c r="EFW93" s="185"/>
      <c r="EFX93" s="185"/>
      <c r="EFY93" s="185"/>
      <c r="EFZ93" s="185"/>
      <c r="EGA93" s="185"/>
      <c r="EGB93" s="185"/>
      <c r="EGC93" s="185"/>
      <c r="EGD93" s="185"/>
      <c r="EGE93" s="185"/>
      <c r="EGF93" s="185"/>
      <c r="EGG93" s="185"/>
      <c r="EGH93" s="185"/>
      <c r="EGI93" s="185"/>
      <c r="EGJ93" s="185"/>
      <c r="EGK93" s="185"/>
      <c r="EGL93" s="185"/>
      <c r="EGM93" s="185"/>
      <c r="EGN93" s="185"/>
      <c r="EGO93" s="185"/>
      <c r="EGP93" s="185"/>
      <c r="EGQ93" s="185"/>
      <c r="EGR93" s="185"/>
      <c r="EGS93" s="185"/>
      <c r="EGT93" s="185"/>
      <c r="EGU93" s="185"/>
      <c r="EGV93" s="185"/>
      <c r="EGW93" s="185"/>
      <c r="EGX93" s="185"/>
      <c r="EGY93" s="185"/>
      <c r="EGZ93" s="185"/>
      <c r="EHA93" s="185"/>
      <c r="EHB93" s="185"/>
      <c r="EHC93" s="185"/>
      <c r="EHD93" s="185"/>
      <c r="EHE93" s="185"/>
      <c r="EHF93" s="185"/>
      <c r="EHG93" s="185"/>
      <c r="EHH93" s="185"/>
      <c r="EHI93" s="185"/>
      <c r="EHJ93" s="185"/>
      <c r="EHK93" s="185"/>
      <c r="EHL93" s="185"/>
      <c r="EHM93" s="185"/>
      <c r="EHN93" s="185"/>
      <c r="EHO93" s="185"/>
      <c r="EHP93" s="185"/>
      <c r="EHQ93" s="185"/>
      <c r="EHR93" s="185"/>
      <c r="EHS93" s="185"/>
      <c r="EHT93" s="185"/>
      <c r="EHU93" s="185"/>
      <c r="EHV93" s="185"/>
      <c r="EHW93" s="185"/>
      <c r="EHX93" s="185"/>
      <c r="EHY93" s="185"/>
      <c r="EHZ93" s="185"/>
      <c r="EIA93" s="185"/>
      <c r="EIB93" s="185"/>
      <c r="EIC93" s="185"/>
      <c r="EID93" s="185"/>
      <c r="EIE93" s="185"/>
      <c r="EIF93" s="185"/>
      <c r="EIG93" s="185"/>
      <c r="EIH93" s="185"/>
      <c r="EII93" s="185"/>
      <c r="EIJ93" s="185"/>
      <c r="EIK93" s="185"/>
      <c r="EIL93" s="185"/>
      <c r="EIM93" s="185"/>
      <c r="EIN93" s="185"/>
      <c r="EIO93" s="185"/>
      <c r="EIP93" s="185"/>
      <c r="EIQ93" s="185"/>
      <c r="EIR93" s="185"/>
      <c r="EIS93" s="185"/>
      <c r="EIT93" s="185"/>
      <c r="EIU93" s="185"/>
      <c r="EIV93" s="185"/>
      <c r="EIW93" s="185"/>
      <c r="EIX93" s="185"/>
      <c r="EIY93" s="185"/>
      <c r="EIZ93" s="185"/>
      <c r="EJA93" s="185"/>
      <c r="EJB93" s="185"/>
      <c r="EJC93" s="185"/>
      <c r="EJD93" s="185"/>
      <c r="EJE93" s="185"/>
      <c r="EJF93" s="185"/>
      <c r="EJG93" s="185"/>
      <c r="EJH93" s="185"/>
      <c r="EJI93" s="185"/>
      <c r="EJJ93" s="185"/>
      <c r="EJK93" s="185"/>
      <c r="EJL93" s="185"/>
      <c r="EJM93" s="185"/>
      <c r="EJN93" s="185"/>
      <c r="EJO93" s="185"/>
      <c r="EJP93" s="185"/>
      <c r="EJQ93" s="185"/>
      <c r="EJR93" s="185"/>
      <c r="EJS93" s="185"/>
      <c r="EJT93" s="185"/>
      <c r="EJU93" s="185"/>
      <c r="EJV93" s="185"/>
      <c r="EJW93" s="185"/>
      <c r="EJX93" s="185"/>
      <c r="EJY93" s="185"/>
      <c r="EJZ93" s="185"/>
      <c r="EKA93" s="185"/>
      <c r="EKB93" s="185"/>
      <c r="EKC93" s="185"/>
      <c r="EKD93" s="185"/>
      <c r="EKE93" s="185"/>
      <c r="EKF93" s="185"/>
      <c r="EKG93" s="185"/>
      <c r="EKH93" s="185"/>
      <c r="EKI93" s="185"/>
      <c r="EKJ93" s="185"/>
      <c r="EKK93" s="185"/>
      <c r="EKL93" s="185"/>
      <c r="EKM93" s="185"/>
      <c r="EKN93" s="185"/>
      <c r="EKO93" s="185"/>
      <c r="EKP93" s="185"/>
      <c r="EKQ93" s="185"/>
      <c r="EKR93" s="185"/>
      <c r="EKS93" s="185"/>
      <c r="EKT93" s="185"/>
      <c r="EKU93" s="185"/>
      <c r="EKV93" s="185"/>
      <c r="EKW93" s="185"/>
      <c r="EKX93" s="185"/>
      <c r="EKY93" s="185"/>
      <c r="EKZ93" s="185"/>
      <c r="ELA93" s="185"/>
      <c r="ELB93" s="185"/>
      <c r="ELC93" s="185"/>
      <c r="ELD93" s="185"/>
      <c r="ELE93" s="185"/>
      <c r="ELF93" s="185"/>
      <c r="ELG93" s="185"/>
      <c r="ELH93" s="185"/>
      <c r="ELI93" s="185"/>
      <c r="ELJ93" s="185"/>
      <c r="ELK93" s="185"/>
      <c r="ELL93" s="185"/>
      <c r="ELM93" s="185"/>
      <c r="ELN93" s="185"/>
      <c r="ELO93" s="185"/>
      <c r="ELP93" s="185"/>
      <c r="ELQ93" s="185"/>
      <c r="ELR93" s="185"/>
      <c r="ELS93" s="185"/>
      <c r="ELT93" s="185"/>
      <c r="ELU93" s="185"/>
      <c r="ELV93" s="185"/>
      <c r="ELW93" s="185"/>
      <c r="ELX93" s="185"/>
      <c r="ELY93" s="185"/>
      <c r="ELZ93" s="185"/>
      <c r="EMA93" s="185"/>
      <c r="EMB93" s="185"/>
      <c r="EMC93" s="185"/>
      <c r="EMD93" s="185"/>
      <c r="EME93" s="185"/>
      <c r="EMF93" s="185"/>
      <c r="EMG93" s="185"/>
      <c r="EMH93" s="185"/>
      <c r="EMI93" s="185"/>
      <c r="EMJ93" s="185"/>
      <c r="EMK93" s="185"/>
      <c r="EML93" s="185"/>
      <c r="EMM93" s="185"/>
      <c r="EMN93" s="185"/>
      <c r="EMO93" s="185"/>
      <c r="EMP93" s="185"/>
      <c r="EMQ93" s="185"/>
      <c r="EMR93" s="185"/>
      <c r="EMS93" s="185"/>
      <c r="EMT93" s="185"/>
      <c r="EMU93" s="185"/>
      <c r="EMV93" s="185"/>
      <c r="EMW93" s="185"/>
      <c r="EMX93" s="185"/>
      <c r="EMY93" s="185"/>
      <c r="EMZ93" s="185"/>
      <c r="ENA93" s="185"/>
      <c r="ENB93" s="185"/>
      <c r="ENC93" s="185"/>
      <c r="END93" s="185"/>
      <c r="ENE93" s="185"/>
      <c r="ENF93" s="185"/>
      <c r="ENG93" s="185"/>
      <c r="ENH93" s="185"/>
      <c r="ENI93" s="185"/>
      <c r="ENJ93" s="185"/>
      <c r="ENK93" s="185"/>
      <c r="ENL93" s="185"/>
      <c r="ENM93" s="185"/>
      <c r="ENN93" s="185"/>
      <c r="ENO93" s="185"/>
      <c r="ENP93" s="185"/>
      <c r="ENQ93" s="185"/>
      <c r="ENR93" s="185"/>
      <c r="ENS93" s="185"/>
      <c r="ENT93" s="185"/>
      <c r="ENU93" s="185"/>
      <c r="ENV93" s="185"/>
      <c r="ENW93" s="185"/>
      <c r="ENX93" s="185"/>
      <c r="ENY93" s="185"/>
      <c r="ENZ93" s="185"/>
      <c r="EOA93" s="185"/>
      <c r="EOB93" s="185"/>
      <c r="EOC93" s="185"/>
      <c r="EOD93" s="185"/>
      <c r="EOE93" s="185"/>
      <c r="EOF93" s="185"/>
      <c r="EOG93" s="185"/>
      <c r="EOH93" s="185"/>
      <c r="EOI93" s="185"/>
      <c r="EOJ93" s="185"/>
      <c r="EOK93" s="185"/>
      <c r="EOL93" s="185"/>
      <c r="EOM93" s="185"/>
      <c r="EON93" s="185"/>
      <c r="EOO93" s="185"/>
      <c r="EOP93" s="185"/>
      <c r="EOQ93" s="185"/>
      <c r="EOR93" s="185"/>
      <c r="EOS93" s="185"/>
      <c r="EOT93" s="185"/>
      <c r="EOU93" s="185"/>
      <c r="EOV93" s="185"/>
      <c r="EOW93" s="185"/>
      <c r="EOX93" s="185"/>
      <c r="EOY93" s="185"/>
      <c r="EOZ93" s="185"/>
      <c r="EPA93" s="185"/>
      <c r="EPB93" s="185"/>
      <c r="EPC93" s="185"/>
      <c r="EPD93" s="185"/>
      <c r="EPE93" s="185"/>
      <c r="EPF93" s="185"/>
      <c r="EPG93" s="185"/>
      <c r="EPH93" s="185"/>
      <c r="EPI93" s="185"/>
      <c r="EPJ93" s="185"/>
      <c r="EPK93" s="185"/>
      <c r="EPL93" s="185"/>
      <c r="EPM93" s="185"/>
      <c r="EPN93" s="185"/>
      <c r="EPO93" s="185"/>
      <c r="EPP93" s="185"/>
      <c r="EPQ93" s="185"/>
      <c r="EPR93" s="185"/>
      <c r="EPS93" s="185"/>
      <c r="EPT93" s="185"/>
      <c r="EPU93" s="185"/>
      <c r="EPV93" s="185"/>
      <c r="EPW93" s="185"/>
      <c r="EPX93" s="185"/>
      <c r="EPY93" s="185"/>
      <c r="EPZ93" s="185"/>
      <c r="EQA93" s="185"/>
      <c r="EQB93" s="185"/>
      <c r="EQC93" s="185"/>
      <c r="EQD93" s="185"/>
      <c r="EQE93" s="185"/>
      <c r="EQF93" s="185"/>
      <c r="EQG93" s="185"/>
      <c r="EQH93" s="185"/>
      <c r="EQI93" s="185"/>
      <c r="EQJ93" s="185"/>
      <c r="EQK93" s="185"/>
      <c r="EQL93" s="185"/>
      <c r="EQM93" s="185"/>
      <c r="EQN93" s="185"/>
      <c r="EQO93" s="185"/>
      <c r="EQP93" s="185"/>
      <c r="EQQ93" s="185"/>
      <c r="EQR93" s="185"/>
      <c r="EQS93" s="185"/>
      <c r="EQT93" s="185"/>
      <c r="EQU93" s="185"/>
      <c r="EQV93" s="185"/>
      <c r="EQW93" s="185"/>
      <c r="EQX93" s="185"/>
      <c r="EQY93" s="185"/>
      <c r="EQZ93" s="185"/>
      <c r="ERA93" s="185"/>
      <c r="ERB93" s="185"/>
      <c r="ERC93" s="185"/>
      <c r="ERD93" s="185"/>
      <c r="ERE93" s="185"/>
      <c r="ERF93" s="185"/>
      <c r="ERG93" s="185"/>
      <c r="ERH93" s="185"/>
      <c r="ERI93" s="185"/>
      <c r="ERJ93" s="185"/>
      <c r="ERK93" s="185"/>
      <c r="ERL93" s="185"/>
      <c r="ERM93" s="185"/>
      <c r="ERN93" s="185"/>
      <c r="ERO93" s="185"/>
      <c r="ERP93" s="185"/>
      <c r="ERQ93" s="185"/>
      <c r="ERR93" s="185"/>
      <c r="ERS93" s="185"/>
      <c r="ERT93" s="185"/>
      <c r="ERU93" s="185"/>
      <c r="ERV93" s="185"/>
      <c r="ERW93" s="185"/>
      <c r="ERX93" s="185"/>
      <c r="ERY93" s="185"/>
      <c r="ERZ93" s="185"/>
      <c r="ESA93" s="185"/>
      <c r="ESB93" s="185"/>
      <c r="ESC93" s="185"/>
      <c r="ESD93" s="185"/>
      <c r="ESE93" s="185"/>
      <c r="ESF93" s="185"/>
      <c r="ESG93" s="185"/>
      <c r="ESH93" s="185"/>
      <c r="ESI93" s="185"/>
      <c r="ESJ93" s="185"/>
      <c r="ESK93" s="185"/>
      <c r="ESL93" s="185"/>
      <c r="ESM93" s="185"/>
      <c r="ESN93" s="185"/>
      <c r="ESO93" s="185"/>
      <c r="ESP93" s="185"/>
      <c r="ESQ93" s="185"/>
      <c r="ESR93" s="185"/>
      <c r="ESS93" s="185"/>
      <c r="EST93" s="185"/>
      <c r="ESU93" s="185"/>
      <c r="ESV93" s="185"/>
      <c r="ESW93" s="185"/>
      <c r="ESX93" s="185"/>
      <c r="ESY93" s="185"/>
      <c r="ESZ93" s="185"/>
      <c r="ETA93" s="185"/>
      <c r="ETB93" s="185"/>
      <c r="ETC93" s="185"/>
      <c r="ETD93" s="185"/>
      <c r="ETE93" s="185"/>
      <c r="ETF93" s="185"/>
      <c r="ETG93" s="185"/>
      <c r="ETH93" s="185"/>
      <c r="ETI93" s="185"/>
      <c r="ETJ93" s="185"/>
      <c r="ETK93" s="185"/>
      <c r="ETL93" s="185"/>
      <c r="ETM93" s="185"/>
      <c r="ETN93" s="185"/>
      <c r="ETO93" s="185"/>
      <c r="ETP93" s="185"/>
      <c r="ETQ93" s="185"/>
      <c r="ETR93" s="185"/>
      <c r="ETS93" s="185"/>
      <c r="ETT93" s="185"/>
      <c r="ETU93" s="185"/>
      <c r="ETV93" s="185"/>
      <c r="ETW93" s="185"/>
      <c r="ETX93" s="185"/>
      <c r="ETY93" s="185"/>
      <c r="ETZ93" s="185"/>
      <c r="EUA93" s="185"/>
      <c r="EUB93" s="185"/>
      <c r="EUC93" s="185"/>
      <c r="EUD93" s="185"/>
      <c r="EUE93" s="185"/>
      <c r="EUF93" s="185"/>
      <c r="EUG93" s="185"/>
      <c r="EUH93" s="185"/>
      <c r="EUI93" s="185"/>
      <c r="EUJ93" s="185"/>
      <c r="EUK93" s="185"/>
      <c r="EUL93" s="185"/>
      <c r="EUM93" s="185"/>
      <c r="EUN93" s="185"/>
      <c r="EUO93" s="185"/>
      <c r="EUP93" s="185"/>
      <c r="EUQ93" s="185"/>
      <c r="EUR93" s="185"/>
      <c r="EUS93" s="185"/>
      <c r="EUT93" s="185"/>
      <c r="EUU93" s="185"/>
      <c r="EUV93" s="185"/>
      <c r="EUW93" s="185"/>
      <c r="EUX93" s="185"/>
      <c r="EUY93" s="185"/>
      <c r="EUZ93" s="185"/>
      <c r="EVA93" s="185"/>
      <c r="EVB93" s="185"/>
      <c r="EVC93" s="185"/>
      <c r="EVD93" s="185"/>
      <c r="EVE93" s="185"/>
      <c r="EVF93" s="185"/>
      <c r="EVG93" s="185"/>
      <c r="EVH93" s="185"/>
      <c r="EVI93" s="185"/>
      <c r="EVJ93" s="185"/>
      <c r="EVK93" s="185"/>
      <c r="EVL93" s="185"/>
      <c r="EVM93" s="185"/>
      <c r="EVN93" s="185"/>
      <c r="EVO93" s="185"/>
      <c r="EVP93" s="185"/>
      <c r="EVQ93" s="185"/>
      <c r="EVR93" s="185"/>
      <c r="EVS93" s="185"/>
      <c r="EVT93" s="185"/>
      <c r="EVU93" s="185"/>
      <c r="EVV93" s="185"/>
      <c r="EVW93" s="185"/>
      <c r="EVX93" s="185"/>
      <c r="EVY93" s="185"/>
      <c r="EVZ93" s="185"/>
      <c r="EWA93" s="185"/>
      <c r="EWB93" s="185"/>
      <c r="EWC93" s="185"/>
      <c r="EWD93" s="185"/>
      <c r="EWE93" s="185"/>
      <c r="EWF93" s="185"/>
      <c r="EWG93" s="185"/>
      <c r="EWH93" s="185"/>
      <c r="EWI93" s="185"/>
      <c r="EWJ93" s="185"/>
      <c r="EWK93" s="185"/>
      <c r="EWL93" s="185"/>
      <c r="EWM93" s="185"/>
      <c r="EWN93" s="185"/>
      <c r="EWO93" s="185"/>
      <c r="EWP93" s="185"/>
      <c r="EWQ93" s="185"/>
      <c r="EWR93" s="185"/>
      <c r="EWS93" s="185"/>
      <c r="EWT93" s="185"/>
      <c r="EWU93" s="185"/>
      <c r="EWV93" s="185"/>
      <c r="EWW93" s="185"/>
      <c r="EWX93" s="185"/>
      <c r="EWY93" s="185"/>
      <c r="EWZ93" s="185"/>
      <c r="EXA93" s="185"/>
      <c r="EXB93" s="185"/>
      <c r="EXC93" s="185"/>
      <c r="EXD93" s="185"/>
      <c r="EXE93" s="185"/>
      <c r="EXF93" s="185"/>
      <c r="EXG93" s="185"/>
      <c r="EXH93" s="185"/>
      <c r="EXI93" s="185"/>
      <c r="EXJ93" s="185"/>
      <c r="EXK93" s="185"/>
      <c r="EXL93" s="185"/>
      <c r="EXM93" s="185"/>
      <c r="EXN93" s="185"/>
      <c r="EXO93" s="185"/>
      <c r="EXP93" s="185"/>
      <c r="EXQ93" s="185"/>
      <c r="EXR93" s="185"/>
      <c r="EXS93" s="185"/>
      <c r="EXT93" s="185"/>
      <c r="EXU93" s="185"/>
      <c r="EXV93" s="185"/>
      <c r="EXW93" s="185"/>
      <c r="EXX93" s="185"/>
      <c r="EXY93" s="185"/>
      <c r="EXZ93" s="185"/>
      <c r="EYA93" s="185"/>
      <c r="EYB93" s="185"/>
      <c r="EYC93" s="185"/>
      <c r="EYD93" s="185"/>
      <c r="EYE93" s="185"/>
      <c r="EYF93" s="185"/>
      <c r="EYG93" s="185"/>
      <c r="EYH93" s="185"/>
      <c r="EYI93" s="185"/>
      <c r="EYJ93" s="185"/>
      <c r="EYK93" s="185"/>
      <c r="EYL93" s="185"/>
      <c r="EYM93" s="185"/>
      <c r="EYN93" s="185"/>
      <c r="EYO93" s="185"/>
      <c r="EYP93" s="185"/>
      <c r="EYQ93" s="185"/>
      <c r="EYR93" s="185"/>
      <c r="EYS93" s="185"/>
      <c r="EYT93" s="185"/>
      <c r="EYU93" s="185"/>
      <c r="EYV93" s="185"/>
      <c r="EYW93" s="185"/>
      <c r="EYX93" s="185"/>
      <c r="EYY93" s="185"/>
      <c r="EYZ93" s="185"/>
      <c r="EZA93" s="185"/>
      <c r="EZB93" s="185"/>
      <c r="EZC93" s="185"/>
      <c r="EZD93" s="185"/>
      <c r="EZE93" s="185"/>
      <c r="EZF93" s="185"/>
      <c r="EZG93" s="185"/>
      <c r="EZH93" s="185"/>
      <c r="EZI93" s="185"/>
      <c r="EZJ93" s="185"/>
      <c r="EZK93" s="185"/>
      <c r="EZL93" s="185"/>
      <c r="EZM93" s="185"/>
      <c r="EZN93" s="185"/>
      <c r="EZO93" s="185"/>
      <c r="EZP93" s="185"/>
      <c r="EZQ93" s="185"/>
      <c r="EZR93" s="185"/>
      <c r="EZS93" s="185"/>
      <c r="EZT93" s="185"/>
      <c r="EZU93" s="185"/>
      <c r="EZV93" s="185"/>
      <c r="EZW93" s="185"/>
      <c r="EZX93" s="185"/>
      <c r="EZY93" s="185"/>
      <c r="EZZ93" s="185"/>
      <c r="FAA93" s="185"/>
      <c r="FAB93" s="185"/>
      <c r="FAC93" s="185"/>
      <c r="FAD93" s="185"/>
      <c r="FAE93" s="185"/>
      <c r="FAF93" s="185"/>
      <c r="FAG93" s="185"/>
      <c r="FAH93" s="185"/>
      <c r="FAI93" s="185"/>
      <c r="FAJ93" s="185"/>
      <c r="FAK93" s="185"/>
      <c r="FAL93" s="185"/>
      <c r="FAM93" s="185"/>
      <c r="FAN93" s="185"/>
      <c r="FAO93" s="185"/>
      <c r="FAP93" s="185"/>
      <c r="FAQ93" s="185"/>
      <c r="FAR93" s="185"/>
      <c r="FAS93" s="185"/>
      <c r="FAT93" s="185"/>
      <c r="FAU93" s="185"/>
      <c r="FAV93" s="185"/>
      <c r="FAW93" s="185"/>
      <c r="FAX93" s="185"/>
      <c r="FAY93" s="185"/>
      <c r="FAZ93" s="185"/>
      <c r="FBA93" s="185"/>
      <c r="FBB93" s="185"/>
      <c r="FBC93" s="185"/>
      <c r="FBD93" s="185"/>
      <c r="FBE93" s="185"/>
      <c r="FBF93" s="185"/>
      <c r="FBG93" s="185"/>
      <c r="FBH93" s="185"/>
      <c r="FBI93" s="185"/>
      <c r="FBJ93" s="185"/>
      <c r="FBK93" s="185"/>
      <c r="FBL93" s="185"/>
      <c r="FBM93" s="185"/>
      <c r="FBN93" s="185"/>
      <c r="FBO93" s="185"/>
      <c r="FBP93" s="185"/>
      <c r="FBQ93" s="185"/>
      <c r="FBR93" s="185"/>
      <c r="FBS93" s="185"/>
      <c r="FBT93" s="185"/>
      <c r="FBU93" s="185"/>
      <c r="FBV93" s="185"/>
      <c r="FBW93" s="185"/>
      <c r="FBX93" s="185"/>
      <c r="FBY93" s="185"/>
      <c r="FBZ93" s="185"/>
      <c r="FCA93" s="185"/>
      <c r="FCB93" s="185"/>
      <c r="FCC93" s="185"/>
      <c r="FCD93" s="185"/>
      <c r="FCE93" s="185"/>
      <c r="FCF93" s="185"/>
      <c r="FCG93" s="185"/>
      <c r="FCH93" s="185"/>
      <c r="FCI93" s="185"/>
      <c r="FCJ93" s="185"/>
      <c r="FCK93" s="185"/>
      <c r="FCL93" s="185"/>
      <c r="FCM93" s="185"/>
      <c r="FCN93" s="185"/>
      <c r="FCO93" s="185"/>
      <c r="FCP93" s="185"/>
      <c r="FCQ93" s="185"/>
      <c r="FCR93" s="185"/>
      <c r="FCS93" s="185"/>
      <c r="FCT93" s="185"/>
      <c r="FCU93" s="185"/>
      <c r="FCV93" s="185"/>
      <c r="FCW93" s="185"/>
      <c r="FCX93" s="185"/>
      <c r="FCY93" s="185"/>
      <c r="FCZ93" s="185"/>
      <c r="FDA93" s="185"/>
      <c r="FDB93" s="185"/>
      <c r="FDC93" s="185"/>
      <c r="FDD93" s="185"/>
      <c r="FDE93" s="185"/>
      <c r="FDF93" s="185"/>
      <c r="FDG93" s="185"/>
      <c r="FDH93" s="185"/>
      <c r="FDI93" s="185"/>
      <c r="FDJ93" s="185"/>
      <c r="FDK93" s="185"/>
      <c r="FDL93" s="185"/>
      <c r="FDM93" s="185"/>
      <c r="FDN93" s="185"/>
      <c r="FDO93" s="185"/>
      <c r="FDP93" s="185"/>
      <c r="FDQ93" s="185"/>
      <c r="FDR93" s="185"/>
      <c r="FDS93" s="185"/>
      <c r="FDT93" s="185"/>
      <c r="FDU93" s="185"/>
      <c r="FDV93" s="185"/>
      <c r="FDW93" s="185"/>
      <c r="FDX93" s="185"/>
      <c r="FDY93" s="185"/>
      <c r="FDZ93" s="185"/>
      <c r="FEA93" s="185"/>
      <c r="FEB93" s="185"/>
      <c r="FEC93" s="185"/>
      <c r="FED93" s="185"/>
      <c r="FEE93" s="185"/>
      <c r="FEF93" s="185"/>
      <c r="FEG93" s="185"/>
      <c r="FEH93" s="185"/>
      <c r="FEI93" s="185"/>
      <c r="FEJ93" s="185"/>
      <c r="FEK93" s="185"/>
      <c r="FEL93" s="185"/>
      <c r="FEM93" s="185"/>
      <c r="FEN93" s="185"/>
      <c r="FEO93" s="185"/>
      <c r="FEP93" s="185"/>
      <c r="FEQ93" s="185"/>
      <c r="FER93" s="185"/>
      <c r="FES93" s="185"/>
      <c r="FET93" s="185"/>
      <c r="FEU93" s="185"/>
      <c r="FEV93" s="185"/>
      <c r="FEW93" s="185"/>
      <c r="FEX93" s="185"/>
      <c r="FEY93" s="185"/>
      <c r="FEZ93" s="185"/>
      <c r="FFA93" s="185"/>
      <c r="FFB93" s="185"/>
      <c r="FFC93" s="185"/>
      <c r="FFD93" s="185"/>
      <c r="FFE93" s="185"/>
      <c r="FFF93" s="185"/>
      <c r="FFG93" s="185"/>
      <c r="FFH93" s="185"/>
      <c r="FFI93" s="185"/>
      <c r="FFJ93" s="185"/>
      <c r="FFK93" s="185"/>
      <c r="FFL93" s="185"/>
      <c r="FFM93" s="185"/>
      <c r="FFN93" s="185"/>
      <c r="FFO93" s="185"/>
      <c r="FFP93" s="185"/>
      <c r="FFQ93" s="185"/>
      <c r="FFR93" s="185"/>
      <c r="FFS93" s="185"/>
      <c r="FFT93" s="185"/>
      <c r="FFU93" s="185"/>
      <c r="FFV93" s="185"/>
      <c r="FFW93" s="185"/>
      <c r="FFX93" s="185"/>
      <c r="FFY93" s="185"/>
      <c r="FFZ93" s="185"/>
      <c r="FGA93" s="185"/>
      <c r="FGB93" s="185"/>
      <c r="FGC93" s="185"/>
      <c r="FGD93" s="185"/>
      <c r="FGE93" s="185"/>
      <c r="FGF93" s="185"/>
      <c r="FGG93" s="185"/>
      <c r="FGH93" s="185"/>
      <c r="FGI93" s="185"/>
      <c r="FGJ93" s="185"/>
      <c r="FGK93" s="185"/>
      <c r="FGL93" s="185"/>
      <c r="FGM93" s="185"/>
      <c r="FGN93" s="185"/>
      <c r="FGO93" s="185"/>
      <c r="FGP93" s="185"/>
      <c r="FGQ93" s="185"/>
      <c r="FGR93" s="185"/>
      <c r="FGS93" s="185"/>
      <c r="FGT93" s="185"/>
      <c r="FGU93" s="185"/>
      <c r="FGV93" s="185"/>
      <c r="FGW93" s="185"/>
      <c r="FGX93" s="185"/>
      <c r="FGY93" s="185"/>
      <c r="FGZ93" s="185"/>
      <c r="FHA93" s="185"/>
      <c r="FHB93" s="185"/>
      <c r="FHC93" s="185"/>
      <c r="FHD93" s="185"/>
      <c r="FHE93" s="185"/>
      <c r="FHF93" s="185"/>
      <c r="FHG93" s="185"/>
      <c r="FHH93" s="185"/>
      <c r="FHI93" s="185"/>
      <c r="FHJ93" s="185"/>
      <c r="FHK93" s="185"/>
      <c r="FHL93" s="185"/>
      <c r="FHM93" s="185"/>
      <c r="FHN93" s="185"/>
      <c r="FHO93" s="185"/>
      <c r="FHP93" s="185"/>
      <c r="FHQ93" s="185"/>
      <c r="FHR93" s="185"/>
      <c r="FHS93" s="185"/>
      <c r="FHT93" s="185"/>
      <c r="FHU93" s="185"/>
      <c r="FHV93" s="185"/>
      <c r="FHW93" s="185"/>
      <c r="FHX93" s="185"/>
      <c r="FHY93" s="185"/>
      <c r="FHZ93" s="185"/>
      <c r="FIA93" s="185"/>
      <c r="FIB93" s="185"/>
      <c r="FIC93" s="185"/>
      <c r="FID93" s="185"/>
      <c r="FIE93" s="185"/>
      <c r="FIF93" s="185"/>
      <c r="FIG93" s="185"/>
      <c r="FIH93" s="185"/>
      <c r="FII93" s="185"/>
      <c r="FIJ93" s="185"/>
      <c r="FIK93" s="185"/>
      <c r="FIL93" s="185"/>
      <c r="FIM93" s="185"/>
      <c r="FIN93" s="185"/>
      <c r="FIO93" s="185"/>
      <c r="FIP93" s="185"/>
      <c r="FIQ93" s="185"/>
      <c r="FIR93" s="185"/>
      <c r="FIS93" s="185"/>
      <c r="FIT93" s="185"/>
      <c r="FIU93" s="185"/>
      <c r="FIV93" s="185"/>
      <c r="FIW93" s="185"/>
      <c r="FIX93" s="185"/>
      <c r="FIY93" s="185"/>
      <c r="FIZ93" s="185"/>
      <c r="FJA93" s="185"/>
      <c r="FJB93" s="185"/>
      <c r="FJC93" s="185"/>
      <c r="FJD93" s="185"/>
      <c r="FJE93" s="185"/>
      <c r="FJF93" s="185"/>
      <c r="FJG93" s="185"/>
      <c r="FJH93" s="185"/>
      <c r="FJI93" s="185"/>
      <c r="FJJ93" s="185"/>
      <c r="FJK93" s="185"/>
      <c r="FJL93" s="185"/>
      <c r="FJM93" s="185"/>
      <c r="FJN93" s="185"/>
      <c r="FJO93" s="185"/>
      <c r="FJP93" s="185"/>
      <c r="FJQ93" s="185"/>
      <c r="FJR93" s="185"/>
      <c r="FJS93" s="185"/>
      <c r="FJT93" s="185"/>
      <c r="FJU93" s="185"/>
      <c r="FJV93" s="185"/>
      <c r="FJW93" s="185"/>
      <c r="FJX93" s="185"/>
      <c r="FJY93" s="185"/>
      <c r="FJZ93" s="185"/>
      <c r="FKA93" s="185"/>
      <c r="FKB93" s="185"/>
      <c r="FKC93" s="185"/>
      <c r="FKD93" s="185"/>
      <c r="FKE93" s="185"/>
      <c r="FKF93" s="185"/>
      <c r="FKG93" s="185"/>
      <c r="FKH93" s="185"/>
      <c r="FKI93" s="185"/>
      <c r="FKJ93" s="185"/>
      <c r="FKK93" s="185"/>
      <c r="FKL93" s="185"/>
      <c r="FKM93" s="185"/>
      <c r="FKN93" s="185"/>
      <c r="FKO93" s="185"/>
      <c r="FKP93" s="185"/>
      <c r="FKQ93" s="185"/>
      <c r="FKR93" s="185"/>
      <c r="FKS93" s="185"/>
      <c r="FKT93" s="185"/>
      <c r="FKU93" s="185"/>
      <c r="FKV93" s="185"/>
      <c r="FKW93" s="185"/>
      <c r="FKX93" s="185"/>
      <c r="FKY93" s="185"/>
      <c r="FKZ93" s="185"/>
      <c r="FLA93" s="185"/>
      <c r="FLB93" s="185"/>
      <c r="FLC93" s="185"/>
      <c r="FLD93" s="185"/>
      <c r="FLE93" s="185"/>
      <c r="FLF93" s="185"/>
      <c r="FLG93" s="185"/>
      <c r="FLH93" s="185"/>
      <c r="FLI93" s="185"/>
      <c r="FLJ93" s="185"/>
      <c r="FLK93" s="185"/>
      <c r="FLL93" s="185"/>
      <c r="FLM93" s="185"/>
      <c r="FLN93" s="185"/>
      <c r="FLO93" s="185"/>
      <c r="FLP93" s="185"/>
      <c r="FLQ93" s="185"/>
      <c r="FLR93" s="185"/>
      <c r="FLS93" s="185"/>
      <c r="FLT93" s="185"/>
      <c r="FLU93" s="185"/>
      <c r="FLV93" s="185"/>
      <c r="FLW93" s="185"/>
      <c r="FLX93" s="185"/>
      <c r="FLY93" s="185"/>
      <c r="FLZ93" s="185"/>
      <c r="FMA93" s="185"/>
      <c r="FMB93" s="185"/>
      <c r="FMC93" s="185"/>
      <c r="FMD93" s="185"/>
      <c r="FME93" s="185"/>
      <c r="FMF93" s="185"/>
      <c r="FMG93" s="185"/>
      <c r="FMH93" s="185"/>
      <c r="FMI93" s="185"/>
      <c r="FMJ93" s="185"/>
      <c r="FMK93" s="185"/>
      <c r="FML93" s="185"/>
      <c r="FMM93" s="185"/>
      <c r="FMN93" s="185"/>
      <c r="FMO93" s="185"/>
      <c r="FMP93" s="185"/>
      <c r="FMQ93" s="185"/>
      <c r="FMR93" s="185"/>
      <c r="FMS93" s="185"/>
      <c r="FMT93" s="185"/>
      <c r="FMU93" s="185"/>
      <c r="FMV93" s="185"/>
      <c r="FMW93" s="185"/>
      <c r="FMX93" s="185"/>
      <c r="FMY93" s="185"/>
      <c r="FMZ93" s="185"/>
      <c r="FNA93" s="185"/>
      <c r="FNB93" s="185"/>
      <c r="FNC93" s="185"/>
      <c r="FND93" s="185"/>
      <c r="FNE93" s="185"/>
      <c r="FNF93" s="185"/>
      <c r="FNG93" s="185"/>
      <c r="FNH93" s="185"/>
      <c r="FNI93" s="185"/>
      <c r="FNJ93" s="185"/>
      <c r="FNK93" s="185"/>
      <c r="FNL93" s="185"/>
      <c r="FNM93" s="185"/>
      <c r="FNN93" s="185"/>
      <c r="FNO93" s="185"/>
      <c r="FNP93" s="185"/>
      <c r="FNQ93" s="185"/>
      <c r="FNR93" s="185"/>
      <c r="FNS93" s="185"/>
      <c r="FNT93" s="185"/>
      <c r="FNU93" s="185"/>
      <c r="FNV93" s="185"/>
      <c r="FNW93" s="185"/>
      <c r="FNX93" s="185"/>
      <c r="FNY93" s="185"/>
      <c r="FNZ93" s="185"/>
      <c r="FOA93" s="185"/>
      <c r="FOB93" s="185"/>
      <c r="FOC93" s="185"/>
      <c r="FOD93" s="185"/>
      <c r="FOE93" s="185"/>
      <c r="FOF93" s="185"/>
      <c r="FOG93" s="185"/>
      <c r="FOH93" s="185"/>
      <c r="FOI93" s="185"/>
      <c r="FOJ93" s="185"/>
      <c r="FOK93" s="185"/>
      <c r="FOL93" s="185"/>
      <c r="FOM93" s="185"/>
      <c r="FON93" s="185"/>
      <c r="FOO93" s="185"/>
      <c r="FOP93" s="185"/>
      <c r="FOQ93" s="185"/>
      <c r="FOR93" s="185"/>
      <c r="FOS93" s="185"/>
      <c r="FOT93" s="185"/>
      <c r="FOU93" s="185"/>
      <c r="FOV93" s="185"/>
      <c r="FOW93" s="185"/>
      <c r="FOX93" s="185"/>
      <c r="FOY93" s="185"/>
      <c r="FOZ93" s="185"/>
      <c r="FPA93" s="185"/>
      <c r="FPB93" s="185"/>
      <c r="FPC93" s="185"/>
      <c r="FPD93" s="185"/>
      <c r="FPE93" s="185"/>
      <c r="FPF93" s="185"/>
      <c r="FPG93" s="185"/>
      <c r="FPH93" s="185"/>
      <c r="FPI93" s="185"/>
      <c r="FPJ93" s="185"/>
      <c r="FPK93" s="185"/>
      <c r="FPL93" s="185"/>
      <c r="FPM93" s="185"/>
      <c r="FPN93" s="185"/>
      <c r="FPO93" s="185"/>
      <c r="FPP93" s="185"/>
      <c r="FPQ93" s="185"/>
      <c r="FPR93" s="185"/>
      <c r="FPS93" s="185"/>
      <c r="FPT93" s="185"/>
      <c r="FPU93" s="185"/>
      <c r="FPV93" s="185"/>
      <c r="FPW93" s="185"/>
      <c r="FPX93" s="185"/>
      <c r="FPY93" s="185"/>
      <c r="FPZ93" s="185"/>
      <c r="FQA93" s="185"/>
      <c r="FQB93" s="185"/>
      <c r="FQC93" s="185"/>
      <c r="FQD93" s="185"/>
      <c r="FQE93" s="185"/>
      <c r="FQF93" s="185"/>
      <c r="FQG93" s="185"/>
      <c r="FQH93" s="185"/>
      <c r="FQI93" s="185"/>
      <c r="FQJ93" s="185"/>
      <c r="FQK93" s="185"/>
      <c r="FQL93" s="185"/>
      <c r="FQM93" s="185"/>
      <c r="FQN93" s="185"/>
      <c r="FQO93" s="185"/>
      <c r="FQP93" s="185"/>
      <c r="FQQ93" s="185"/>
      <c r="FQR93" s="185"/>
      <c r="FQS93" s="185"/>
      <c r="FQT93" s="185"/>
      <c r="FQU93" s="185"/>
      <c r="FQV93" s="185"/>
      <c r="FQW93" s="185"/>
      <c r="FQX93" s="185"/>
      <c r="FQY93" s="185"/>
      <c r="FQZ93" s="185"/>
      <c r="FRA93" s="185"/>
      <c r="FRB93" s="185"/>
      <c r="FRC93" s="185"/>
      <c r="FRD93" s="185"/>
      <c r="FRE93" s="185"/>
      <c r="FRF93" s="185"/>
      <c r="FRG93" s="185"/>
      <c r="FRH93" s="185"/>
      <c r="FRI93" s="185"/>
      <c r="FRJ93" s="185"/>
      <c r="FRK93" s="185"/>
      <c r="FRL93" s="185"/>
      <c r="FRM93" s="185"/>
      <c r="FRN93" s="185"/>
      <c r="FRO93" s="185"/>
      <c r="FRP93" s="185"/>
      <c r="FRQ93" s="185"/>
      <c r="FRR93" s="185"/>
      <c r="FRS93" s="185"/>
      <c r="FRT93" s="185"/>
      <c r="FRU93" s="185"/>
      <c r="FRV93" s="185"/>
      <c r="FRW93" s="185"/>
      <c r="FRX93" s="185"/>
      <c r="FRY93" s="185"/>
      <c r="FRZ93" s="185"/>
      <c r="FSA93" s="185"/>
      <c r="FSB93" s="185"/>
      <c r="FSC93" s="185"/>
      <c r="FSD93" s="185"/>
      <c r="FSE93" s="185"/>
      <c r="FSF93" s="185"/>
      <c r="FSG93" s="185"/>
      <c r="FSH93" s="185"/>
      <c r="FSI93" s="185"/>
      <c r="FSJ93" s="185"/>
      <c r="FSK93" s="185"/>
      <c r="FSL93" s="185"/>
      <c r="FSM93" s="185"/>
      <c r="FSN93" s="185"/>
      <c r="FSO93" s="185"/>
      <c r="FSP93" s="185"/>
      <c r="FSQ93" s="185"/>
      <c r="FSR93" s="185"/>
      <c r="FSS93" s="185"/>
      <c r="FST93" s="185"/>
      <c r="FSU93" s="185"/>
      <c r="FSV93" s="185"/>
      <c r="FSW93" s="185"/>
      <c r="FSX93" s="185"/>
      <c r="FSY93" s="185"/>
      <c r="FSZ93" s="185"/>
      <c r="FTA93" s="185"/>
      <c r="FTB93" s="185"/>
      <c r="FTC93" s="185"/>
      <c r="FTD93" s="185"/>
      <c r="FTE93" s="185"/>
      <c r="FTF93" s="185"/>
      <c r="FTG93" s="185"/>
      <c r="FTH93" s="185"/>
      <c r="FTI93" s="185"/>
      <c r="FTJ93" s="185"/>
      <c r="FTK93" s="185"/>
      <c r="FTL93" s="185"/>
      <c r="FTM93" s="185"/>
      <c r="FTN93" s="185"/>
      <c r="FTO93" s="185"/>
      <c r="FTP93" s="185"/>
      <c r="FTQ93" s="185"/>
      <c r="FTR93" s="185"/>
      <c r="FTS93" s="185"/>
      <c r="FTT93" s="185"/>
      <c r="FTU93" s="185"/>
      <c r="FTV93" s="185"/>
      <c r="FTW93" s="185"/>
      <c r="FTX93" s="185"/>
      <c r="FTY93" s="185"/>
      <c r="FTZ93" s="185"/>
      <c r="FUA93" s="185"/>
      <c r="FUB93" s="185"/>
      <c r="FUC93" s="185"/>
      <c r="FUD93" s="185"/>
      <c r="FUE93" s="185"/>
      <c r="FUF93" s="185"/>
      <c r="FUG93" s="185"/>
      <c r="FUH93" s="185"/>
      <c r="FUI93" s="185"/>
      <c r="FUJ93" s="185"/>
      <c r="FUK93" s="185"/>
      <c r="FUL93" s="185"/>
      <c r="FUM93" s="185"/>
      <c r="FUN93" s="185"/>
      <c r="FUO93" s="185"/>
      <c r="FUP93" s="185"/>
      <c r="FUQ93" s="185"/>
      <c r="FUR93" s="185"/>
      <c r="FUS93" s="185"/>
      <c r="FUT93" s="185"/>
      <c r="FUU93" s="185"/>
      <c r="FUV93" s="185"/>
      <c r="FUW93" s="185"/>
      <c r="FUX93" s="185"/>
      <c r="FUY93" s="185"/>
      <c r="FUZ93" s="185"/>
      <c r="FVA93" s="185"/>
      <c r="FVB93" s="185"/>
      <c r="FVC93" s="185"/>
      <c r="FVD93" s="185"/>
      <c r="FVE93" s="185"/>
      <c r="FVF93" s="185"/>
      <c r="FVG93" s="185"/>
      <c r="FVH93" s="185"/>
      <c r="FVI93" s="185"/>
      <c r="FVJ93" s="185"/>
      <c r="FVK93" s="185"/>
      <c r="FVL93" s="185"/>
      <c r="FVM93" s="185"/>
      <c r="FVN93" s="185"/>
      <c r="FVO93" s="185"/>
      <c r="FVP93" s="185"/>
      <c r="FVQ93" s="185"/>
      <c r="FVR93" s="185"/>
      <c r="FVS93" s="185"/>
      <c r="FVT93" s="185"/>
      <c r="FVU93" s="185"/>
      <c r="FVV93" s="185"/>
      <c r="FVW93" s="185"/>
      <c r="FVX93" s="185"/>
      <c r="FVY93" s="185"/>
      <c r="FVZ93" s="185"/>
      <c r="FWA93" s="185"/>
      <c r="FWB93" s="185"/>
      <c r="FWC93" s="185"/>
      <c r="FWD93" s="185"/>
      <c r="FWE93" s="185"/>
      <c r="FWF93" s="185"/>
      <c r="FWG93" s="185"/>
      <c r="FWH93" s="185"/>
      <c r="FWI93" s="185"/>
      <c r="FWJ93" s="185"/>
      <c r="FWK93" s="185"/>
      <c r="FWL93" s="185"/>
      <c r="FWM93" s="185"/>
      <c r="FWN93" s="185"/>
      <c r="FWO93" s="185"/>
      <c r="FWP93" s="185"/>
      <c r="FWQ93" s="185"/>
      <c r="FWR93" s="185"/>
      <c r="FWS93" s="185"/>
      <c r="FWT93" s="185"/>
      <c r="FWU93" s="185"/>
      <c r="FWV93" s="185"/>
      <c r="FWW93" s="185"/>
      <c r="FWX93" s="185"/>
      <c r="FWY93" s="185"/>
      <c r="FWZ93" s="185"/>
      <c r="FXA93" s="185"/>
      <c r="FXB93" s="185"/>
      <c r="FXC93" s="185"/>
      <c r="FXD93" s="185"/>
      <c r="FXE93" s="185"/>
      <c r="FXF93" s="185"/>
      <c r="FXG93" s="185"/>
      <c r="FXH93" s="185"/>
      <c r="FXI93" s="185"/>
      <c r="FXJ93" s="185"/>
      <c r="FXK93" s="185"/>
      <c r="FXL93" s="185"/>
      <c r="FXM93" s="185"/>
      <c r="FXN93" s="185"/>
      <c r="FXO93" s="185"/>
      <c r="FXP93" s="185"/>
      <c r="FXQ93" s="185"/>
      <c r="FXR93" s="185"/>
      <c r="FXS93" s="185"/>
      <c r="FXT93" s="185"/>
      <c r="FXU93" s="185"/>
      <c r="FXV93" s="185"/>
      <c r="FXW93" s="185"/>
      <c r="FXX93" s="185"/>
      <c r="FXY93" s="185"/>
      <c r="FXZ93" s="185"/>
      <c r="FYA93" s="185"/>
      <c r="FYB93" s="185"/>
      <c r="FYC93" s="185"/>
      <c r="FYD93" s="185"/>
      <c r="FYE93" s="185"/>
      <c r="FYF93" s="185"/>
      <c r="FYG93" s="185"/>
      <c r="FYH93" s="185"/>
      <c r="FYI93" s="185"/>
      <c r="FYJ93" s="185"/>
      <c r="FYK93" s="185"/>
      <c r="FYL93" s="185"/>
      <c r="FYM93" s="185"/>
      <c r="FYN93" s="185"/>
      <c r="FYO93" s="185"/>
      <c r="FYP93" s="185"/>
      <c r="FYQ93" s="185"/>
      <c r="FYR93" s="185"/>
      <c r="FYS93" s="185"/>
      <c r="FYT93" s="185"/>
      <c r="FYU93" s="185"/>
      <c r="FYV93" s="185"/>
      <c r="FYW93" s="185"/>
      <c r="FYX93" s="185"/>
      <c r="FYY93" s="185"/>
      <c r="FYZ93" s="185"/>
      <c r="FZA93" s="185"/>
      <c r="FZB93" s="185"/>
      <c r="FZC93" s="185"/>
      <c r="FZD93" s="185"/>
      <c r="FZE93" s="185"/>
      <c r="FZF93" s="185"/>
      <c r="FZG93" s="185"/>
      <c r="FZH93" s="185"/>
      <c r="FZI93" s="185"/>
      <c r="FZJ93" s="185"/>
      <c r="FZK93" s="185"/>
      <c r="FZL93" s="185"/>
      <c r="FZM93" s="185"/>
      <c r="FZN93" s="185"/>
      <c r="FZO93" s="185"/>
      <c r="FZP93" s="185"/>
      <c r="FZQ93" s="185"/>
      <c r="FZR93" s="185"/>
      <c r="FZS93" s="185"/>
      <c r="FZT93" s="185"/>
      <c r="FZU93" s="185"/>
      <c r="FZV93" s="185"/>
      <c r="FZW93" s="185"/>
      <c r="FZX93" s="185"/>
      <c r="FZY93" s="185"/>
      <c r="FZZ93" s="185"/>
      <c r="GAA93" s="185"/>
      <c r="GAB93" s="185"/>
      <c r="GAC93" s="185"/>
      <c r="GAD93" s="185"/>
      <c r="GAE93" s="185"/>
      <c r="GAF93" s="185"/>
      <c r="GAG93" s="185"/>
      <c r="GAH93" s="185"/>
      <c r="GAI93" s="185"/>
      <c r="GAJ93" s="185"/>
      <c r="GAK93" s="185"/>
      <c r="GAL93" s="185"/>
      <c r="GAM93" s="185"/>
      <c r="GAN93" s="185"/>
      <c r="GAO93" s="185"/>
      <c r="GAP93" s="185"/>
      <c r="GAQ93" s="185"/>
      <c r="GAR93" s="185"/>
      <c r="GAS93" s="185"/>
      <c r="GAT93" s="185"/>
      <c r="GAU93" s="185"/>
      <c r="GAV93" s="185"/>
      <c r="GAW93" s="185"/>
      <c r="GAX93" s="185"/>
      <c r="GAY93" s="185"/>
      <c r="GAZ93" s="185"/>
      <c r="GBA93" s="185"/>
      <c r="GBB93" s="185"/>
      <c r="GBC93" s="185"/>
      <c r="GBD93" s="185"/>
      <c r="GBE93" s="185"/>
      <c r="GBF93" s="185"/>
      <c r="GBG93" s="185"/>
      <c r="GBH93" s="185"/>
      <c r="GBI93" s="185"/>
      <c r="GBJ93" s="185"/>
      <c r="GBK93" s="185"/>
      <c r="GBL93" s="185"/>
      <c r="GBM93" s="185"/>
      <c r="GBN93" s="185"/>
      <c r="GBO93" s="185"/>
      <c r="GBP93" s="185"/>
      <c r="GBQ93" s="185"/>
      <c r="GBR93" s="185"/>
      <c r="GBS93" s="185"/>
      <c r="GBT93" s="185"/>
      <c r="GBU93" s="185"/>
      <c r="GBV93" s="185"/>
      <c r="GBW93" s="185"/>
      <c r="GBX93" s="185"/>
      <c r="GBY93" s="185"/>
      <c r="GBZ93" s="185"/>
      <c r="GCA93" s="185"/>
      <c r="GCB93" s="185"/>
      <c r="GCC93" s="185"/>
      <c r="GCD93" s="185"/>
      <c r="GCE93" s="185"/>
      <c r="GCF93" s="185"/>
      <c r="GCG93" s="185"/>
      <c r="GCH93" s="185"/>
      <c r="GCI93" s="185"/>
      <c r="GCJ93" s="185"/>
      <c r="GCK93" s="185"/>
      <c r="GCL93" s="185"/>
      <c r="GCM93" s="185"/>
      <c r="GCN93" s="185"/>
      <c r="GCO93" s="185"/>
      <c r="GCP93" s="185"/>
      <c r="GCQ93" s="185"/>
      <c r="GCR93" s="185"/>
      <c r="GCS93" s="185"/>
      <c r="GCT93" s="185"/>
      <c r="GCU93" s="185"/>
      <c r="GCV93" s="185"/>
      <c r="GCW93" s="185"/>
      <c r="GCX93" s="185"/>
      <c r="GCY93" s="185"/>
      <c r="GCZ93" s="185"/>
      <c r="GDA93" s="185"/>
      <c r="GDB93" s="185"/>
      <c r="GDC93" s="185"/>
      <c r="GDD93" s="185"/>
      <c r="GDE93" s="185"/>
      <c r="GDF93" s="185"/>
      <c r="GDG93" s="185"/>
      <c r="GDH93" s="185"/>
      <c r="GDI93" s="185"/>
      <c r="GDJ93" s="185"/>
      <c r="GDK93" s="185"/>
      <c r="GDL93" s="185"/>
      <c r="GDM93" s="185"/>
      <c r="GDN93" s="185"/>
      <c r="GDO93" s="185"/>
      <c r="GDP93" s="185"/>
      <c r="GDQ93" s="185"/>
      <c r="GDR93" s="185"/>
      <c r="GDS93" s="185"/>
      <c r="GDT93" s="185"/>
      <c r="GDU93" s="185"/>
      <c r="GDV93" s="185"/>
      <c r="GDW93" s="185"/>
      <c r="GDX93" s="185"/>
      <c r="GDY93" s="185"/>
      <c r="GDZ93" s="185"/>
      <c r="GEA93" s="185"/>
      <c r="GEB93" s="185"/>
      <c r="GEC93" s="185"/>
      <c r="GED93" s="185"/>
      <c r="GEE93" s="185"/>
      <c r="GEF93" s="185"/>
      <c r="GEG93" s="185"/>
      <c r="GEH93" s="185"/>
      <c r="GEI93" s="185"/>
      <c r="GEJ93" s="185"/>
      <c r="GEK93" s="185"/>
      <c r="GEL93" s="185"/>
      <c r="GEM93" s="185"/>
      <c r="GEN93" s="185"/>
      <c r="GEO93" s="185"/>
      <c r="GEP93" s="185"/>
      <c r="GEQ93" s="185"/>
      <c r="GER93" s="185"/>
      <c r="GES93" s="185"/>
      <c r="GET93" s="185"/>
      <c r="GEU93" s="185"/>
      <c r="GEV93" s="185"/>
      <c r="GEW93" s="185"/>
      <c r="GEX93" s="185"/>
      <c r="GEY93" s="185"/>
      <c r="GEZ93" s="185"/>
      <c r="GFA93" s="185"/>
      <c r="GFB93" s="185"/>
      <c r="GFC93" s="185"/>
      <c r="GFD93" s="185"/>
      <c r="GFE93" s="185"/>
      <c r="GFF93" s="185"/>
      <c r="GFG93" s="185"/>
      <c r="GFH93" s="185"/>
      <c r="GFI93" s="185"/>
      <c r="GFJ93" s="185"/>
      <c r="GFK93" s="185"/>
      <c r="GFL93" s="185"/>
      <c r="GFM93" s="185"/>
      <c r="GFN93" s="185"/>
      <c r="GFO93" s="185"/>
      <c r="GFP93" s="185"/>
      <c r="GFQ93" s="185"/>
      <c r="GFR93" s="185"/>
      <c r="GFS93" s="185"/>
      <c r="GFT93" s="185"/>
      <c r="GFU93" s="185"/>
      <c r="GFV93" s="185"/>
      <c r="GFW93" s="185"/>
      <c r="GFX93" s="185"/>
      <c r="GFY93" s="185"/>
      <c r="GFZ93" s="185"/>
      <c r="GGA93" s="185"/>
      <c r="GGB93" s="185"/>
      <c r="GGC93" s="185"/>
      <c r="GGD93" s="185"/>
      <c r="GGE93" s="185"/>
      <c r="GGF93" s="185"/>
      <c r="GGG93" s="185"/>
      <c r="GGH93" s="185"/>
      <c r="GGI93" s="185"/>
      <c r="GGJ93" s="185"/>
      <c r="GGK93" s="185"/>
      <c r="GGL93" s="185"/>
      <c r="GGM93" s="185"/>
      <c r="GGN93" s="185"/>
      <c r="GGO93" s="185"/>
      <c r="GGP93" s="185"/>
      <c r="GGQ93" s="185"/>
      <c r="GGR93" s="185"/>
      <c r="GGS93" s="185"/>
      <c r="GGT93" s="185"/>
      <c r="GGU93" s="185"/>
      <c r="GGV93" s="185"/>
      <c r="GGW93" s="185"/>
      <c r="GGX93" s="185"/>
      <c r="GGY93" s="185"/>
      <c r="GGZ93" s="185"/>
      <c r="GHA93" s="185"/>
      <c r="GHB93" s="185"/>
      <c r="GHC93" s="185"/>
      <c r="GHD93" s="185"/>
      <c r="GHE93" s="185"/>
      <c r="GHF93" s="185"/>
      <c r="GHG93" s="185"/>
      <c r="GHH93" s="185"/>
      <c r="GHI93" s="185"/>
      <c r="GHJ93" s="185"/>
      <c r="GHK93" s="185"/>
      <c r="GHL93" s="185"/>
      <c r="GHM93" s="185"/>
      <c r="GHN93" s="185"/>
      <c r="GHO93" s="185"/>
      <c r="GHP93" s="185"/>
      <c r="GHQ93" s="185"/>
      <c r="GHR93" s="185"/>
      <c r="GHS93" s="185"/>
      <c r="GHT93" s="185"/>
      <c r="GHU93" s="185"/>
      <c r="GHV93" s="185"/>
      <c r="GHW93" s="185"/>
      <c r="GHX93" s="185"/>
      <c r="GHY93" s="185"/>
      <c r="GHZ93" s="185"/>
      <c r="GIA93" s="185"/>
      <c r="GIB93" s="185"/>
      <c r="GIC93" s="185"/>
      <c r="GID93" s="185"/>
      <c r="GIE93" s="185"/>
      <c r="GIF93" s="185"/>
      <c r="GIG93" s="185"/>
      <c r="GIH93" s="185"/>
      <c r="GII93" s="185"/>
      <c r="GIJ93" s="185"/>
      <c r="GIK93" s="185"/>
      <c r="GIL93" s="185"/>
      <c r="GIM93" s="185"/>
      <c r="GIN93" s="185"/>
      <c r="GIO93" s="185"/>
      <c r="GIP93" s="185"/>
      <c r="GIQ93" s="185"/>
      <c r="GIR93" s="185"/>
      <c r="GIS93" s="185"/>
      <c r="GIT93" s="185"/>
      <c r="GIU93" s="185"/>
      <c r="GIV93" s="185"/>
      <c r="GIW93" s="185"/>
      <c r="GIX93" s="185"/>
      <c r="GIY93" s="185"/>
      <c r="GIZ93" s="185"/>
      <c r="GJA93" s="185"/>
      <c r="GJB93" s="185"/>
      <c r="GJC93" s="185"/>
      <c r="GJD93" s="185"/>
      <c r="GJE93" s="185"/>
      <c r="GJF93" s="185"/>
      <c r="GJG93" s="185"/>
      <c r="GJH93" s="185"/>
      <c r="GJI93" s="185"/>
      <c r="GJJ93" s="185"/>
      <c r="GJK93" s="185"/>
      <c r="GJL93" s="185"/>
      <c r="GJM93" s="185"/>
      <c r="GJN93" s="185"/>
      <c r="GJO93" s="185"/>
      <c r="GJP93" s="185"/>
      <c r="GJQ93" s="185"/>
      <c r="GJR93" s="185"/>
      <c r="GJS93" s="185"/>
      <c r="GJT93" s="185"/>
      <c r="GJU93" s="185"/>
      <c r="GJV93" s="185"/>
      <c r="GJW93" s="185"/>
      <c r="GJX93" s="185"/>
      <c r="GJY93" s="185"/>
      <c r="GJZ93" s="185"/>
      <c r="GKA93" s="185"/>
      <c r="GKB93" s="185"/>
      <c r="GKC93" s="185"/>
      <c r="GKD93" s="185"/>
      <c r="GKE93" s="185"/>
      <c r="GKF93" s="185"/>
      <c r="GKG93" s="185"/>
      <c r="GKH93" s="185"/>
      <c r="GKI93" s="185"/>
      <c r="GKJ93" s="185"/>
      <c r="GKK93" s="185"/>
      <c r="GKL93" s="185"/>
      <c r="GKM93" s="185"/>
      <c r="GKN93" s="185"/>
      <c r="GKO93" s="185"/>
      <c r="GKP93" s="185"/>
      <c r="GKQ93" s="185"/>
      <c r="GKR93" s="185"/>
      <c r="GKS93" s="185"/>
      <c r="GKT93" s="185"/>
      <c r="GKU93" s="185"/>
      <c r="GKV93" s="185"/>
      <c r="GKW93" s="185"/>
      <c r="GKX93" s="185"/>
      <c r="GKY93" s="185"/>
      <c r="GKZ93" s="185"/>
      <c r="GLA93" s="185"/>
      <c r="GLB93" s="185"/>
      <c r="GLC93" s="185"/>
      <c r="GLD93" s="185"/>
      <c r="GLE93" s="185"/>
      <c r="GLF93" s="185"/>
      <c r="GLG93" s="185"/>
      <c r="GLH93" s="185"/>
      <c r="GLI93" s="185"/>
      <c r="GLJ93" s="185"/>
      <c r="GLK93" s="185"/>
      <c r="GLL93" s="185"/>
      <c r="GLM93" s="185"/>
      <c r="GLN93" s="185"/>
      <c r="GLO93" s="185"/>
      <c r="GLP93" s="185"/>
      <c r="GLQ93" s="185"/>
      <c r="GLR93" s="185"/>
      <c r="GLS93" s="185"/>
      <c r="GLT93" s="185"/>
      <c r="GLU93" s="185"/>
      <c r="GLV93" s="185"/>
      <c r="GLW93" s="185"/>
      <c r="GLX93" s="185"/>
      <c r="GLY93" s="185"/>
      <c r="GLZ93" s="185"/>
      <c r="GMA93" s="185"/>
      <c r="GMB93" s="185"/>
      <c r="GMC93" s="185"/>
      <c r="GMD93" s="185"/>
      <c r="GME93" s="185"/>
      <c r="GMF93" s="185"/>
      <c r="GMG93" s="185"/>
      <c r="GMH93" s="185"/>
      <c r="GMI93" s="185"/>
      <c r="GMJ93" s="185"/>
      <c r="GMK93" s="185"/>
      <c r="GML93" s="185"/>
      <c r="GMM93" s="185"/>
      <c r="GMN93" s="185"/>
      <c r="GMO93" s="185"/>
      <c r="GMP93" s="185"/>
      <c r="GMQ93" s="185"/>
      <c r="GMR93" s="185"/>
      <c r="GMS93" s="185"/>
      <c r="GMT93" s="185"/>
      <c r="GMU93" s="185"/>
      <c r="GMV93" s="185"/>
      <c r="GMW93" s="185"/>
      <c r="GMX93" s="185"/>
      <c r="GMY93" s="185"/>
      <c r="GMZ93" s="185"/>
      <c r="GNA93" s="185"/>
      <c r="GNB93" s="185"/>
      <c r="GNC93" s="185"/>
      <c r="GND93" s="185"/>
      <c r="GNE93" s="185"/>
      <c r="GNF93" s="185"/>
      <c r="GNG93" s="185"/>
      <c r="GNH93" s="185"/>
      <c r="GNI93" s="185"/>
      <c r="GNJ93" s="185"/>
      <c r="GNK93" s="185"/>
      <c r="GNL93" s="185"/>
      <c r="GNM93" s="185"/>
      <c r="GNN93" s="185"/>
      <c r="GNO93" s="185"/>
      <c r="GNP93" s="185"/>
      <c r="GNQ93" s="185"/>
      <c r="GNR93" s="185"/>
      <c r="GNS93" s="185"/>
      <c r="GNT93" s="185"/>
      <c r="GNU93" s="185"/>
      <c r="GNV93" s="185"/>
      <c r="GNW93" s="185"/>
      <c r="GNX93" s="185"/>
      <c r="GNY93" s="185"/>
      <c r="GNZ93" s="185"/>
      <c r="GOA93" s="185"/>
      <c r="GOB93" s="185"/>
      <c r="GOC93" s="185"/>
      <c r="GOD93" s="185"/>
      <c r="GOE93" s="185"/>
      <c r="GOF93" s="185"/>
      <c r="GOG93" s="185"/>
      <c r="GOH93" s="185"/>
      <c r="GOI93" s="185"/>
      <c r="GOJ93" s="185"/>
      <c r="GOK93" s="185"/>
      <c r="GOL93" s="185"/>
      <c r="GOM93" s="185"/>
      <c r="GON93" s="185"/>
      <c r="GOO93" s="185"/>
      <c r="GOP93" s="185"/>
      <c r="GOQ93" s="185"/>
      <c r="GOR93" s="185"/>
      <c r="GOS93" s="185"/>
      <c r="GOT93" s="185"/>
      <c r="GOU93" s="185"/>
      <c r="GOV93" s="185"/>
      <c r="GOW93" s="185"/>
      <c r="GOX93" s="185"/>
      <c r="GOY93" s="185"/>
      <c r="GOZ93" s="185"/>
      <c r="GPA93" s="185"/>
      <c r="GPB93" s="185"/>
      <c r="GPC93" s="185"/>
      <c r="GPD93" s="185"/>
      <c r="GPE93" s="185"/>
      <c r="GPF93" s="185"/>
      <c r="GPG93" s="185"/>
      <c r="GPH93" s="185"/>
      <c r="GPI93" s="185"/>
      <c r="GPJ93" s="185"/>
      <c r="GPK93" s="185"/>
      <c r="GPL93" s="185"/>
      <c r="GPM93" s="185"/>
      <c r="GPN93" s="185"/>
      <c r="GPO93" s="185"/>
      <c r="GPP93" s="185"/>
      <c r="GPQ93" s="185"/>
      <c r="GPR93" s="185"/>
      <c r="GPS93" s="185"/>
      <c r="GPT93" s="185"/>
      <c r="GPU93" s="185"/>
      <c r="GPV93" s="185"/>
      <c r="GPW93" s="185"/>
      <c r="GPX93" s="185"/>
      <c r="GPY93" s="185"/>
      <c r="GPZ93" s="185"/>
      <c r="GQA93" s="185"/>
      <c r="GQB93" s="185"/>
      <c r="GQC93" s="185"/>
      <c r="GQD93" s="185"/>
      <c r="GQE93" s="185"/>
      <c r="GQF93" s="185"/>
      <c r="GQG93" s="185"/>
      <c r="GQH93" s="185"/>
      <c r="GQI93" s="185"/>
      <c r="GQJ93" s="185"/>
      <c r="GQK93" s="185"/>
      <c r="GQL93" s="185"/>
      <c r="GQM93" s="185"/>
      <c r="GQN93" s="185"/>
      <c r="GQO93" s="185"/>
      <c r="GQP93" s="185"/>
      <c r="GQQ93" s="185"/>
      <c r="GQR93" s="185"/>
      <c r="GQS93" s="185"/>
      <c r="GQT93" s="185"/>
      <c r="GQU93" s="185"/>
      <c r="GQV93" s="185"/>
      <c r="GQW93" s="185"/>
      <c r="GQX93" s="185"/>
      <c r="GQY93" s="185"/>
      <c r="GQZ93" s="185"/>
      <c r="GRA93" s="185"/>
      <c r="GRB93" s="185"/>
      <c r="GRC93" s="185"/>
      <c r="GRD93" s="185"/>
      <c r="GRE93" s="185"/>
      <c r="GRF93" s="185"/>
      <c r="GRG93" s="185"/>
      <c r="GRH93" s="185"/>
      <c r="GRI93" s="185"/>
      <c r="GRJ93" s="185"/>
      <c r="GRK93" s="185"/>
      <c r="GRL93" s="185"/>
      <c r="GRM93" s="185"/>
      <c r="GRN93" s="185"/>
      <c r="GRO93" s="185"/>
      <c r="GRP93" s="185"/>
      <c r="GRQ93" s="185"/>
      <c r="GRR93" s="185"/>
      <c r="GRS93" s="185"/>
      <c r="GRT93" s="185"/>
      <c r="GRU93" s="185"/>
      <c r="GRV93" s="185"/>
      <c r="GRW93" s="185"/>
      <c r="GRX93" s="185"/>
      <c r="GRY93" s="185"/>
      <c r="GRZ93" s="185"/>
      <c r="GSA93" s="185"/>
      <c r="GSB93" s="185"/>
      <c r="GSC93" s="185"/>
      <c r="GSD93" s="185"/>
      <c r="GSE93" s="185"/>
      <c r="GSF93" s="185"/>
      <c r="GSG93" s="185"/>
      <c r="GSH93" s="185"/>
      <c r="GSI93" s="185"/>
      <c r="GSJ93" s="185"/>
      <c r="GSK93" s="185"/>
      <c r="GSL93" s="185"/>
      <c r="GSM93" s="185"/>
      <c r="GSN93" s="185"/>
      <c r="GSO93" s="185"/>
      <c r="GSP93" s="185"/>
      <c r="GSQ93" s="185"/>
      <c r="GSR93" s="185"/>
      <c r="GSS93" s="185"/>
      <c r="GST93" s="185"/>
      <c r="GSU93" s="185"/>
      <c r="GSV93" s="185"/>
      <c r="GSW93" s="185"/>
      <c r="GSX93" s="185"/>
      <c r="GSY93" s="185"/>
      <c r="GSZ93" s="185"/>
      <c r="GTA93" s="185"/>
      <c r="GTB93" s="185"/>
      <c r="GTC93" s="185"/>
      <c r="GTD93" s="185"/>
      <c r="GTE93" s="185"/>
      <c r="GTF93" s="185"/>
      <c r="GTG93" s="185"/>
      <c r="GTH93" s="185"/>
      <c r="GTI93" s="185"/>
      <c r="GTJ93" s="185"/>
      <c r="GTK93" s="185"/>
      <c r="GTL93" s="185"/>
      <c r="GTM93" s="185"/>
      <c r="GTN93" s="185"/>
      <c r="GTO93" s="185"/>
      <c r="GTP93" s="185"/>
      <c r="GTQ93" s="185"/>
      <c r="GTR93" s="185"/>
      <c r="GTS93" s="185"/>
      <c r="GTT93" s="185"/>
      <c r="GTU93" s="185"/>
      <c r="GTV93" s="185"/>
      <c r="GTW93" s="185"/>
      <c r="GTX93" s="185"/>
      <c r="GTY93" s="185"/>
      <c r="GTZ93" s="185"/>
      <c r="GUA93" s="185"/>
      <c r="GUB93" s="185"/>
      <c r="GUC93" s="185"/>
      <c r="GUD93" s="185"/>
      <c r="GUE93" s="185"/>
      <c r="GUF93" s="185"/>
      <c r="GUG93" s="185"/>
      <c r="GUH93" s="185"/>
      <c r="GUI93" s="185"/>
      <c r="GUJ93" s="185"/>
      <c r="GUK93" s="185"/>
      <c r="GUL93" s="185"/>
      <c r="GUM93" s="185"/>
      <c r="GUN93" s="185"/>
      <c r="GUO93" s="185"/>
      <c r="GUP93" s="185"/>
      <c r="GUQ93" s="185"/>
      <c r="GUR93" s="185"/>
      <c r="GUS93" s="185"/>
      <c r="GUT93" s="185"/>
      <c r="GUU93" s="185"/>
      <c r="GUV93" s="185"/>
      <c r="GUW93" s="185"/>
      <c r="GUX93" s="185"/>
      <c r="GUY93" s="185"/>
      <c r="GUZ93" s="185"/>
      <c r="GVA93" s="185"/>
      <c r="GVB93" s="185"/>
      <c r="GVC93" s="185"/>
      <c r="GVD93" s="185"/>
      <c r="GVE93" s="185"/>
      <c r="GVF93" s="185"/>
      <c r="GVG93" s="185"/>
      <c r="GVH93" s="185"/>
      <c r="GVI93" s="185"/>
      <c r="GVJ93" s="185"/>
      <c r="GVK93" s="185"/>
      <c r="GVL93" s="185"/>
      <c r="GVM93" s="185"/>
      <c r="GVN93" s="185"/>
      <c r="GVO93" s="185"/>
      <c r="GVP93" s="185"/>
      <c r="GVQ93" s="185"/>
      <c r="GVR93" s="185"/>
      <c r="GVS93" s="185"/>
      <c r="GVT93" s="185"/>
      <c r="GVU93" s="185"/>
      <c r="GVV93" s="185"/>
      <c r="GVW93" s="185"/>
      <c r="GVX93" s="185"/>
      <c r="GVY93" s="185"/>
      <c r="GVZ93" s="185"/>
      <c r="GWA93" s="185"/>
      <c r="GWB93" s="185"/>
      <c r="GWC93" s="185"/>
      <c r="GWD93" s="185"/>
      <c r="GWE93" s="185"/>
      <c r="GWF93" s="185"/>
      <c r="GWG93" s="185"/>
      <c r="GWH93" s="185"/>
      <c r="GWI93" s="185"/>
      <c r="GWJ93" s="185"/>
      <c r="GWK93" s="185"/>
      <c r="GWL93" s="185"/>
      <c r="GWM93" s="185"/>
      <c r="GWN93" s="185"/>
      <c r="GWO93" s="185"/>
      <c r="GWP93" s="185"/>
      <c r="GWQ93" s="185"/>
      <c r="GWR93" s="185"/>
      <c r="GWS93" s="185"/>
      <c r="GWT93" s="185"/>
      <c r="GWU93" s="185"/>
      <c r="GWV93" s="185"/>
      <c r="GWW93" s="185"/>
      <c r="GWX93" s="185"/>
      <c r="GWY93" s="185"/>
      <c r="GWZ93" s="185"/>
      <c r="GXA93" s="185"/>
      <c r="GXB93" s="185"/>
      <c r="GXC93" s="185"/>
      <c r="GXD93" s="185"/>
      <c r="GXE93" s="185"/>
      <c r="GXF93" s="185"/>
      <c r="GXG93" s="185"/>
      <c r="GXH93" s="185"/>
      <c r="GXI93" s="185"/>
      <c r="GXJ93" s="185"/>
      <c r="GXK93" s="185"/>
      <c r="GXL93" s="185"/>
      <c r="GXM93" s="185"/>
      <c r="GXN93" s="185"/>
      <c r="GXO93" s="185"/>
      <c r="GXP93" s="185"/>
      <c r="GXQ93" s="185"/>
      <c r="GXR93" s="185"/>
      <c r="GXS93" s="185"/>
      <c r="GXT93" s="185"/>
      <c r="GXU93" s="185"/>
      <c r="GXV93" s="185"/>
      <c r="GXW93" s="185"/>
      <c r="GXX93" s="185"/>
      <c r="GXY93" s="185"/>
      <c r="GXZ93" s="185"/>
      <c r="GYA93" s="185"/>
      <c r="GYB93" s="185"/>
      <c r="GYC93" s="185"/>
      <c r="GYD93" s="185"/>
      <c r="GYE93" s="185"/>
      <c r="GYF93" s="185"/>
      <c r="GYG93" s="185"/>
      <c r="GYH93" s="185"/>
      <c r="GYI93" s="185"/>
      <c r="GYJ93" s="185"/>
      <c r="GYK93" s="185"/>
      <c r="GYL93" s="185"/>
      <c r="GYM93" s="185"/>
      <c r="GYN93" s="185"/>
      <c r="GYO93" s="185"/>
      <c r="GYP93" s="185"/>
      <c r="GYQ93" s="185"/>
      <c r="GYR93" s="185"/>
      <c r="GYS93" s="185"/>
      <c r="GYT93" s="185"/>
      <c r="GYU93" s="185"/>
      <c r="GYV93" s="185"/>
      <c r="GYW93" s="185"/>
      <c r="GYX93" s="185"/>
      <c r="GYY93" s="185"/>
      <c r="GYZ93" s="185"/>
      <c r="GZA93" s="185"/>
      <c r="GZB93" s="185"/>
      <c r="GZC93" s="185"/>
      <c r="GZD93" s="185"/>
      <c r="GZE93" s="185"/>
      <c r="GZF93" s="185"/>
      <c r="GZG93" s="185"/>
      <c r="GZH93" s="185"/>
      <c r="GZI93" s="185"/>
      <c r="GZJ93" s="185"/>
      <c r="GZK93" s="185"/>
      <c r="GZL93" s="185"/>
      <c r="GZM93" s="185"/>
      <c r="GZN93" s="185"/>
      <c r="GZO93" s="185"/>
      <c r="GZP93" s="185"/>
      <c r="GZQ93" s="185"/>
      <c r="GZR93" s="185"/>
      <c r="GZS93" s="185"/>
      <c r="GZT93" s="185"/>
      <c r="GZU93" s="185"/>
      <c r="GZV93" s="185"/>
      <c r="GZW93" s="185"/>
      <c r="GZX93" s="185"/>
      <c r="GZY93" s="185"/>
      <c r="GZZ93" s="185"/>
      <c r="HAA93" s="185"/>
      <c r="HAB93" s="185"/>
      <c r="HAC93" s="185"/>
      <c r="HAD93" s="185"/>
      <c r="HAE93" s="185"/>
      <c r="HAF93" s="185"/>
      <c r="HAG93" s="185"/>
      <c r="HAH93" s="185"/>
      <c r="HAI93" s="185"/>
      <c r="HAJ93" s="185"/>
      <c r="HAK93" s="185"/>
      <c r="HAL93" s="185"/>
      <c r="HAM93" s="185"/>
      <c r="HAN93" s="185"/>
      <c r="HAO93" s="185"/>
      <c r="HAP93" s="185"/>
      <c r="HAQ93" s="185"/>
      <c r="HAR93" s="185"/>
      <c r="HAS93" s="185"/>
      <c r="HAT93" s="185"/>
      <c r="HAU93" s="185"/>
      <c r="HAV93" s="185"/>
      <c r="HAW93" s="185"/>
      <c r="HAX93" s="185"/>
      <c r="HAY93" s="185"/>
      <c r="HAZ93" s="185"/>
      <c r="HBA93" s="185"/>
      <c r="HBB93" s="185"/>
      <c r="HBC93" s="185"/>
      <c r="HBD93" s="185"/>
      <c r="HBE93" s="185"/>
      <c r="HBF93" s="185"/>
      <c r="HBG93" s="185"/>
      <c r="HBH93" s="185"/>
      <c r="HBI93" s="185"/>
      <c r="HBJ93" s="185"/>
      <c r="HBK93" s="185"/>
      <c r="HBL93" s="185"/>
      <c r="HBM93" s="185"/>
      <c r="HBN93" s="185"/>
      <c r="HBO93" s="185"/>
      <c r="HBP93" s="185"/>
      <c r="HBQ93" s="185"/>
      <c r="HBR93" s="185"/>
      <c r="HBS93" s="185"/>
      <c r="HBT93" s="185"/>
      <c r="HBU93" s="185"/>
      <c r="HBV93" s="185"/>
      <c r="HBW93" s="185"/>
      <c r="HBX93" s="185"/>
      <c r="HBY93" s="185"/>
      <c r="HBZ93" s="185"/>
      <c r="HCA93" s="185"/>
      <c r="HCB93" s="185"/>
      <c r="HCC93" s="185"/>
      <c r="HCD93" s="185"/>
      <c r="HCE93" s="185"/>
      <c r="HCF93" s="185"/>
      <c r="HCG93" s="185"/>
      <c r="HCH93" s="185"/>
      <c r="HCI93" s="185"/>
      <c r="HCJ93" s="185"/>
      <c r="HCK93" s="185"/>
      <c r="HCL93" s="185"/>
      <c r="HCM93" s="185"/>
      <c r="HCN93" s="185"/>
      <c r="HCO93" s="185"/>
      <c r="HCP93" s="185"/>
      <c r="HCQ93" s="185"/>
      <c r="HCR93" s="185"/>
      <c r="HCS93" s="185"/>
      <c r="HCT93" s="185"/>
      <c r="HCU93" s="185"/>
      <c r="HCV93" s="185"/>
      <c r="HCW93" s="185"/>
      <c r="HCX93" s="185"/>
      <c r="HCY93" s="185"/>
      <c r="HCZ93" s="185"/>
      <c r="HDA93" s="185"/>
      <c r="HDB93" s="185"/>
      <c r="HDC93" s="185"/>
      <c r="HDD93" s="185"/>
      <c r="HDE93" s="185"/>
      <c r="HDF93" s="185"/>
      <c r="HDG93" s="185"/>
      <c r="HDH93" s="185"/>
      <c r="HDI93" s="185"/>
      <c r="HDJ93" s="185"/>
      <c r="HDK93" s="185"/>
      <c r="HDL93" s="185"/>
      <c r="HDM93" s="185"/>
      <c r="HDN93" s="185"/>
      <c r="HDO93" s="185"/>
      <c r="HDP93" s="185"/>
      <c r="HDQ93" s="185"/>
      <c r="HDR93" s="185"/>
      <c r="HDS93" s="185"/>
      <c r="HDT93" s="185"/>
      <c r="HDU93" s="185"/>
      <c r="HDV93" s="185"/>
      <c r="HDW93" s="185"/>
      <c r="HDX93" s="185"/>
      <c r="HDY93" s="185"/>
      <c r="HDZ93" s="185"/>
      <c r="HEA93" s="185"/>
      <c r="HEB93" s="185"/>
      <c r="HEC93" s="185"/>
      <c r="HED93" s="185"/>
      <c r="HEE93" s="185"/>
      <c r="HEF93" s="185"/>
      <c r="HEG93" s="185"/>
      <c r="HEH93" s="185"/>
      <c r="HEI93" s="185"/>
      <c r="HEJ93" s="185"/>
      <c r="HEK93" s="185"/>
      <c r="HEL93" s="185"/>
      <c r="HEM93" s="185"/>
      <c r="HEN93" s="185"/>
      <c r="HEO93" s="185"/>
      <c r="HEP93" s="185"/>
      <c r="HEQ93" s="185"/>
      <c r="HER93" s="185"/>
      <c r="HES93" s="185"/>
      <c r="HET93" s="185"/>
      <c r="HEU93" s="185"/>
      <c r="HEV93" s="185"/>
      <c r="HEW93" s="185"/>
      <c r="HEX93" s="185"/>
      <c r="HEY93" s="185"/>
      <c r="HEZ93" s="185"/>
      <c r="HFA93" s="185"/>
      <c r="HFB93" s="185"/>
      <c r="HFC93" s="185"/>
      <c r="HFD93" s="185"/>
      <c r="HFE93" s="185"/>
      <c r="HFF93" s="185"/>
      <c r="HFG93" s="185"/>
      <c r="HFH93" s="185"/>
      <c r="HFI93" s="185"/>
      <c r="HFJ93" s="185"/>
      <c r="HFK93" s="185"/>
      <c r="HFL93" s="185"/>
      <c r="HFM93" s="185"/>
      <c r="HFN93" s="185"/>
      <c r="HFO93" s="185"/>
      <c r="HFP93" s="185"/>
      <c r="HFQ93" s="185"/>
      <c r="HFR93" s="185"/>
      <c r="HFS93" s="185"/>
      <c r="HFT93" s="185"/>
      <c r="HFU93" s="185"/>
      <c r="HFV93" s="185"/>
      <c r="HFW93" s="185"/>
      <c r="HFX93" s="185"/>
      <c r="HFY93" s="185"/>
      <c r="HFZ93" s="185"/>
      <c r="HGA93" s="185"/>
      <c r="HGB93" s="185"/>
      <c r="HGC93" s="185"/>
      <c r="HGD93" s="185"/>
      <c r="HGE93" s="185"/>
      <c r="HGF93" s="185"/>
      <c r="HGG93" s="185"/>
      <c r="HGH93" s="185"/>
      <c r="HGI93" s="185"/>
      <c r="HGJ93" s="185"/>
      <c r="HGK93" s="185"/>
      <c r="HGL93" s="185"/>
      <c r="HGM93" s="185"/>
      <c r="HGN93" s="185"/>
      <c r="HGO93" s="185"/>
      <c r="HGP93" s="185"/>
      <c r="HGQ93" s="185"/>
      <c r="HGR93" s="185"/>
      <c r="HGS93" s="185"/>
      <c r="HGT93" s="185"/>
      <c r="HGU93" s="185"/>
      <c r="HGV93" s="185"/>
      <c r="HGW93" s="185"/>
      <c r="HGX93" s="185"/>
      <c r="HGY93" s="185"/>
      <c r="HGZ93" s="185"/>
      <c r="HHA93" s="185"/>
      <c r="HHB93" s="185"/>
      <c r="HHC93" s="185"/>
      <c r="HHD93" s="185"/>
      <c r="HHE93" s="185"/>
      <c r="HHF93" s="185"/>
      <c r="HHG93" s="185"/>
      <c r="HHH93" s="185"/>
      <c r="HHI93" s="185"/>
      <c r="HHJ93" s="185"/>
      <c r="HHK93" s="185"/>
      <c r="HHL93" s="185"/>
      <c r="HHM93" s="185"/>
      <c r="HHN93" s="185"/>
      <c r="HHO93" s="185"/>
      <c r="HHP93" s="185"/>
      <c r="HHQ93" s="185"/>
      <c r="HHR93" s="185"/>
      <c r="HHS93" s="185"/>
      <c r="HHT93" s="185"/>
      <c r="HHU93" s="185"/>
      <c r="HHV93" s="185"/>
      <c r="HHW93" s="185"/>
      <c r="HHX93" s="185"/>
      <c r="HHY93" s="185"/>
      <c r="HHZ93" s="185"/>
      <c r="HIA93" s="185"/>
      <c r="HIB93" s="185"/>
      <c r="HIC93" s="185"/>
      <c r="HID93" s="185"/>
      <c r="HIE93" s="185"/>
      <c r="HIF93" s="185"/>
      <c r="HIG93" s="185"/>
      <c r="HIH93" s="185"/>
      <c r="HII93" s="185"/>
      <c r="HIJ93" s="185"/>
      <c r="HIK93" s="185"/>
      <c r="HIL93" s="185"/>
      <c r="HIM93" s="185"/>
      <c r="HIN93" s="185"/>
      <c r="HIO93" s="185"/>
      <c r="HIP93" s="185"/>
      <c r="HIQ93" s="185"/>
      <c r="HIR93" s="185"/>
      <c r="HIS93" s="185"/>
      <c r="HIT93" s="185"/>
      <c r="HIU93" s="185"/>
      <c r="HIV93" s="185"/>
      <c r="HIW93" s="185"/>
      <c r="HIX93" s="185"/>
      <c r="HIY93" s="185"/>
      <c r="HIZ93" s="185"/>
      <c r="HJA93" s="185"/>
      <c r="HJB93" s="185"/>
      <c r="HJC93" s="185"/>
      <c r="HJD93" s="185"/>
      <c r="HJE93" s="185"/>
      <c r="HJF93" s="185"/>
      <c r="HJG93" s="185"/>
      <c r="HJH93" s="185"/>
      <c r="HJI93" s="185"/>
      <c r="HJJ93" s="185"/>
      <c r="HJK93" s="185"/>
      <c r="HJL93" s="185"/>
      <c r="HJM93" s="185"/>
      <c r="HJN93" s="185"/>
      <c r="HJO93" s="185"/>
      <c r="HJP93" s="185"/>
      <c r="HJQ93" s="185"/>
      <c r="HJR93" s="185"/>
      <c r="HJS93" s="185"/>
      <c r="HJT93" s="185"/>
      <c r="HJU93" s="185"/>
      <c r="HJV93" s="185"/>
      <c r="HJW93" s="185"/>
      <c r="HJX93" s="185"/>
      <c r="HJY93" s="185"/>
      <c r="HJZ93" s="185"/>
      <c r="HKA93" s="185"/>
      <c r="HKB93" s="185"/>
      <c r="HKC93" s="185"/>
      <c r="HKD93" s="185"/>
      <c r="HKE93" s="185"/>
      <c r="HKF93" s="185"/>
      <c r="HKG93" s="185"/>
      <c r="HKH93" s="185"/>
      <c r="HKI93" s="185"/>
      <c r="HKJ93" s="185"/>
      <c r="HKK93" s="185"/>
      <c r="HKL93" s="185"/>
      <c r="HKM93" s="185"/>
      <c r="HKN93" s="185"/>
      <c r="HKO93" s="185"/>
      <c r="HKP93" s="185"/>
      <c r="HKQ93" s="185"/>
      <c r="HKR93" s="185"/>
      <c r="HKS93" s="185"/>
      <c r="HKT93" s="185"/>
      <c r="HKU93" s="185"/>
      <c r="HKV93" s="185"/>
      <c r="HKW93" s="185"/>
      <c r="HKX93" s="185"/>
      <c r="HKY93" s="185"/>
      <c r="HKZ93" s="185"/>
      <c r="HLA93" s="185"/>
      <c r="HLB93" s="185"/>
      <c r="HLC93" s="185"/>
      <c r="HLD93" s="185"/>
      <c r="HLE93" s="185"/>
      <c r="HLF93" s="185"/>
      <c r="HLG93" s="185"/>
      <c r="HLH93" s="185"/>
      <c r="HLI93" s="185"/>
      <c r="HLJ93" s="185"/>
      <c r="HLK93" s="185"/>
      <c r="HLL93" s="185"/>
      <c r="HLM93" s="185"/>
      <c r="HLN93" s="185"/>
      <c r="HLO93" s="185"/>
      <c r="HLP93" s="185"/>
      <c r="HLQ93" s="185"/>
      <c r="HLR93" s="185"/>
      <c r="HLS93" s="185"/>
      <c r="HLT93" s="185"/>
      <c r="HLU93" s="185"/>
      <c r="HLV93" s="185"/>
      <c r="HLW93" s="185"/>
      <c r="HLX93" s="185"/>
      <c r="HLY93" s="185"/>
      <c r="HLZ93" s="185"/>
      <c r="HMA93" s="185"/>
      <c r="HMB93" s="185"/>
      <c r="HMC93" s="185"/>
      <c r="HMD93" s="185"/>
      <c r="HME93" s="185"/>
      <c r="HMF93" s="185"/>
      <c r="HMG93" s="185"/>
      <c r="HMH93" s="185"/>
      <c r="HMI93" s="185"/>
      <c r="HMJ93" s="185"/>
      <c r="HMK93" s="185"/>
      <c r="HML93" s="185"/>
      <c r="HMM93" s="185"/>
      <c r="HMN93" s="185"/>
      <c r="HMO93" s="185"/>
      <c r="HMP93" s="185"/>
      <c r="HMQ93" s="185"/>
      <c r="HMR93" s="185"/>
      <c r="HMS93" s="185"/>
      <c r="HMT93" s="185"/>
      <c r="HMU93" s="185"/>
      <c r="HMV93" s="185"/>
      <c r="HMW93" s="185"/>
      <c r="HMX93" s="185"/>
      <c r="HMY93" s="185"/>
      <c r="HMZ93" s="185"/>
      <c r="HNA93" s="185"/>
      <c r="HNB93" s="185"/>
      <c r="HNC93" s="185"/>
      <c r="HND93" s="185"/>
      <c r="HNE93" s="185"/>
      <c r="HNF93" s="185"/>
      <c r="HNG93" s="185"/>
      <c r="HNH93" s="185"/>
      <c r="HNI93" s="185"/>
      <c r="HNJ93" s="185"/>
      <c r="HNK93" s="185"/>
      <c r="HNL93" s="185"/>
      <c r="HNM93" s="185"/>
      <c r="HNN93" s="185"/>
      <c r="HNO93" s="185"/>
      <c r="HNP93" s="185"/>
      <c r="HNQ93" s="185"/>
      <c r="HNR93" s="185"/>
      <c r="HNS93" s="185"/>
      <c r="HNT93" s="185"/>
      <c r="HNU93" s="185"/>
      <c r="HNV93" s="185"/>
      <c r="HNW93" s="185"/>
      <c r="HNX93" s="185"/>
      <c r="HNY93" s="185"/>
      <c r="HNZ93" s="185"/>
      <c r="HOA93" s="185"/>
      <c r="HOB93" s="185"/>
      <c r="HOC93" s="185"/>
      <c r="HOD93" s="185"/>
      <c r="HOE93" s="185"/>
      <c r="HOF93" s="185"/>
      <c r="HOG93" s="185"/>
      <c r="HOH93" s="185"/>
      <c r="HOI93" s="185"/>
      <c r="HOJ93" s="185"/>
      <c r="HOK93" s="185"/>
      <c r="HOL93" s="185"/>
      <c r="HOM93" s="185"/>
      <c r="HON93" s="185"/>
      <c r="HOO93" s="185"/>
      <c r="HOP93" s="185"/>
      <c r="HOQ93" s="185"/>
      <c r="HOR93" s="185"/>
      <c r="HOS93" s="185"/>
      <c r="HOT93" s="185"/>
      <c r="HOU93" s="185"/>
      <c r="HOV93" s="185"/>
      <c r="HOW93" s="185"/>
      <c r="HOX93" s="185"/>
      <c r="HOY93" s="185"/>
      <c r="HOZ93" s="185"/>
      <c r="HPA93" s="185"/>
      <c r="HPB93" s="185"/>
      <c r="HPC93" s="185"/>
      <c r="HPD93" s="185"/>
      <c r="HPE93" s="185"/>
      <c r="HPF93" s="185"/>
      <c r="HPG93" s="185"/>
      <c r="HPH93" s="185"/>
      <c r="HPI93" s="185"/>
      <c r="HPJ93" s="185"/>
      <c r="HPK93" s="185"/>
      <c r="HPL93" s="185"/>
      <c r="HPM93" s="185"/>
      <c r="HPN93" s="185"/>
      <c r="HPO93" s="185"/>
      <c r="HPP93" s="185"/>
      <c r="HPQ93" s="185"/>
      <c r="HPR93" s="185"/>
      <c r="HPS93" s="185"/>
      <c r="HPT93" s="185"/>
      <c r="HPU93" s="185"/>
      <c r="HPV93" s="185"/>
      <c r="HPW93" s="185"/>
      <c r="HPX93" s="185"/>
      <c r="HPY93" s="185"/>
      <c r="HPZ93" s="185"/>
      <c r="HQA93" s="185"/>
      <c r="HQB93" s="185"/>
      <c r="HQC93" s="185"/>
      <c r="HQD93" s="185"/>
      <c r="HQE93" s="185"/>
      <c r="HQF93" s="185"/>
      <c r="HQG93" s="185"/>
      <c r="HQH93" s="185"/>
      <c r="HQI93" s="185"/>
      <c r="HQJ93" s="185"/>
      <c r="HQK93" s="185"/>
      <c r="HQL93" s="185"/>
      <c r="HQM93" s="185"/>
      <c r="HQN93" s="185"/>
      <c r="HQO93" s="185"/>
      <c r="HQP93" s="185"/>
      <c r="HQQ93" s="185"/>
      <c r="HQR93" s="185"/>
      <c r="HQS93" s="185"/>
      <c r="HQT93" s="185"/>
      <c r="HQU93" s="185"/>
      <c r="HQV93" s="185"/>
      <c r="HQW93" s="185"/>
      <c r="HQX93" s="185"/>
      <c r="HQY93" s="185"/>
      <c r="HQZ93" s="185"/>
      <c r="HRA93" s="185"/>
      <c r="HRB93" s="185"/>
      <c r="HRC93" s="185"/>
      <c r="HRD93" s="185"/>
      <c r="HRE93" s="185"/>
      <c r="HRF93" s="185"/>
      <c r="HRG93" s="185"/>
      <c r="HRH93" s="185"/>
      <c r="HRI93" s="185"/>
      <c r="HRJ93" s="185"/>
      <c r="HRK93" s="185"/>
      <c r="HRL93" s="185"/>
      <c r="HRM93" s="185"/>
      <c r="HRN93" s="185"/>
      <c r="HRO93" s="185"/>
      <c r="HRP93" s="185"/>
      <c r="HRQ93" s="185"/>
      <c r="HRR93" s="185"/>
      <c r="HRS93" s="185"/>
      <c r="HRT93" s="185"/>
      <c r="HRU93" s="185"/>
      <c r="HRV93" s="185"/>
      <c r="HRW93" s="185"/>
      <c r="HRX93" s="185"/>
      <c r="HRY93" s="185"/>
      <c r="HRZ93" s="185"/>
      <c r="HSA93" s="185"/>
      <c r="HSB93" s="185"/>
      <c r="HSC93" s="185"/>
      <c r="HSD93" s="185"/>
      <c r="HSE93" s="185"/>
      <c r="HSF93" s="185"/>
      <c r="HSG93" s="185"/>
      <c r="HSH93" s="185"/>
      <c r="HSI93" s="185"/>
      <c r="HSJ93" s="185"/>
      <c r="HSK93" s="185"/>
      <c r="HSL93" s="185"/>
      <c r="HSM93" s="185"/>
      <c r="HSN93" s="185"/>
      <c r="HSO93" s="185"/>
      <c r="HSP93" s="185"/>
      <c r="HSQ93" s="185"/>
      <c r="HSR93" s="185"/>
      <c r="HSS93" s="185"/>
      <c r="HST93" s="185"/>
      <c r="HSU93" s="185"/>
      <c r="HSV93" s="185"/>
      <c r="HSW93" s="185"/>
      <c r="HSX93" s="185"/>
      <c r="HSY93" s="185"/>
      <c r="HSZ93" s="185"/>
      <c r="HTA93" s="185"/>
      <c r="HTB93" s="185"/>
      <c r="HTC93" s="185"/>
      <c r="HTD93" s="185"/>
      <c r="HTE93" s="185"/>
      <c r="HTF93" s="185"/>
      <c r="HTG93" s="185"/>
      <c r="HTH93" s="185"/>
      <c r="HTI93" s="185"/>
      <c r="HTJ93" s="185"/>
      <c r="HTK93" s="185"/>
      <c r="HTL93" s="185"/>
      <c r="HTM93" s="185"/>
      <c r="HTN93" s="185"/>
      <c r="HTO93" s="185"/>
      <c r="HTP93" s="185"/>
      <c r="HTQ93" s="185"/>
      <c r="HTR93" s="185"/>
      <c r="HTS93" s="185"/>
      <c r="HTT93" s="185"/>
      <c r="HTU93" s="185"/>
      <c r="HTV93" s="185"/>
      <c r="HTW93" s="185"/>
      <c r="HTX93" s="185"/>
      <c r="HTY93" s="185"/>
      <c r="HTZ93" s="185"/>
      <c r="HUA93" s="185"/>
      <c r="HUB93" s="185"/>
      <c r="HUC93" s="185"/>
      <c r="HUD93" s="185"/>
      <c r="HUE93" s="185"/>
      <c r="HUF93" s="185"/>
      <c r="HUG93" s="185"/>
      <c r="HUH93" s="185"/>
      <c r="HUI93" s="185"/>
      <c r="HUJ93" s="185"/>
      <c r="HUK93" s="185"/>
      <c r="HUL93" s="185"/>
      <c r="HUM93" s="185"/>
      <c r="HUN93" s="185"/>
      <c r="HUO93" s="185"/>
      <c r="HUP93" s="185"/>
      <c r="HUQ93" s="185"/>
      <c r="HUR93" s="185"/>
      <c r="HUS93" s="185"/>
      <c r="HUT93" s="185"/>
      <c r="HUU93" s="185"/>
      <c r="HUV93" s="185"/>
      <c r="HUW93" s="185"/>
      <c r="HUX93" s="185"/>
      <c r="HUY93" s="185"/>
      <c r="HUZ93" s="185"/>
      <c r="HVA93" s="185"/>
      <c r="HVB93" s="185"/>
      <c r="HVC93" s="185"/>
      <c r="HVD93" s="185"/>
      <c r="HVE93" s="185"/>
      <c r="HVF93" s="185"/>
      <c r="HVG93" s="185"/>
      <c r="HVH93" s="185"/>
      <c r="HVI93" s="185"/>
      <c r="HVJ93" s="185"/>
      <c r="HVK93" s="185"/>
      <c r="HVL93" s="185"/>
      <c r="HVM93" s="185"/>
      <c r="HVN93" s="185"/>
      <c r="HVO93" s="185"/>
      <c r="HVP93" s="185"/>
      <c r="HVQ93" s="185"/>
      <c r="HVR93" s="185"/>
      <c r="HVS93" s="185"/>
      <c r="HVT93" s="185"/>
      <c r="HVU93" s="185"/>
      <c r="HVV93" s="185"/>
      <c r="HVW93" s="185"/>
      <c r="HVX93" s="185"/>
      <c r="HVY93" s="185"/>
      <c r="HVZ93" s="185"/>
      <c r="HWA93" s="185"/>
      <c r="HWB93" s="185"/>
      <c r="HWC93" s="185"/>
      <c r="HWD93" s="185"/>
      <c r="HWE93" s="185"/>
      <c r="HWF93" s="185"/>
      <c r="HWG93" s="185"/>
      <c r="HWH93" s="185"/>
      <c r="HWI93" s="185"/>
      <c r="HWJ93" s="185"/>
      <c r="HWK93" s="185"/>
      <c r="HWL93" s="185"/>
      <c r="HWM93" s="185"/>
      <c r="HWN93" s="185"/>
      <c r="HWO93" s="185"/>
      <c r="HWP93" s="185"/>
      <c r="HWQ93" s="185"/>
      <c r="HWR93" s="185"/>
      <c r="HWS93" s="185"/>
      <c r="HWT93" s="185"/>
      <c r="HWU93" s="185"/>
      <c r="HWV93" s="185"/>
      <c r="HWW93" s="185"/>
      <c r="HWX93" s="185"/>
      <c r="HWY93" s="185"/>
      <c r="HWZ93" s="185"/>
      <c r="HXA93" s="185"/>
      <c r="HXB93" s="185"/>
      <c r="HXC93" s="185"/>
      <c r="HXD93" s="185"/>
      <c r="HXE93" s="185"/>
      <c r="HXF93" s="185"/>
      <c r="HXG93" s="185"/>
      <c r="HXH93" s="185"/>
      <c r="HXI93" s="185"/>
      <c r="HXJ93" s="185"/>
      <c r="HXK93" s="185"/>
      <c r="HXL93" s="185"/>
      <c r="HXM93" s="185"/>
      <c r="HXN93" s="185"/>
      <c r="HXO93" s="185"/>
      <c r="HXP93" s="185"/>
      <c r="HXQ93" s="185"/>
      <c r="HXR93" s="185"/>
      <c r="HXS93" s="185"/>
      <c r="HXT93" s="185"/>
      <c r="HXU93" s="185"/>
      <c r="HXV93" s="185"/>
      <c r="HXW93" s="185"/>
      <c r="HXX93" s="185"/>
      <c r="HXY93" s="185"/>
      <c r="HXZ93" s="185"/>
      <c r="HYA93" s="185"/>
      <c r="HYB93" s="185"/>
      <c r="HYC93" s="185"/>
      <c r="HYD93" s="185"/>
      <c r="HYE93" s="185"/>
      <c r="HYF93" s="185"/>
      <c r="HYG93" s="185"/>
      <c r="HYH93" s="185"/>
      <c r="HYI93" s="185"/>
      <c r="HYJ93" s="185"/>
      <c r="HYK93" s="185"/>
      <c r="HYL93" s="185"/>
      <c r="HYM93" s="185"/>
      <c r="HYN93" s="185"/>
      <c r="HYO93" s="185"/>
      <c r="HYP93" s="185"/>
      <c r="HYQ93" s="185"/>
      <c r="HYR93" s="185"/>
      <c r="HYS93" s="185"/>
      <c r="HYT93" s="185"/>
      <c r="HYU93" s="185"/>
      <c r="HYV93" s="185"/>
      <c r="HYW93" s="185"/>
      <c r="HYX93" s="185"/>
      <c r="HYY93" s="185"/>
      <c r="HYZ93" s="185"/>
      <c r="HZA93" s="185"/>
      <c r="HZB93" s="185"/>
      <c r="HZC93" s="185"/>
      <c r="HZD93" s="185"/>
      <c r="HZE93" s="185"/>
      <c r="HZF93" s="185"/>
      <c r="HZG93" s="185"/>
      <c r="HZH93" s="185"/>
      <c r="HZI93" s="185"/>
      <c r="HZJ93" s="185"/>
      <c r="HZK93" s="185"/>
      <c r="HZL93" s="185"/>
      <c r="HZM93" s="185"/>
      <c r="HZN93" s="185"/>
      <c r="HZO93" s="185"/>
      <c r="HZP93" s="185"/>
      <c r="HZQ93" s="185"/>
      <c r="HZR93" s="185"/>
      <c r="HZS93" s="185"/>
      <c r="HZT93" s="185"/>
      <c r="HZU93" s="185"/>
      <c r="HZV93" s="185"/>
      <c r="HZW93" s="185"/>
      <c r="HZX93" s="185"/>
      <c r="HZY93" s="185"/>
      <c r="HZZ93" s="185"/>
      <c r="IAA93" s="185"/>
      <c r="IAB93" s="185"/>
      <c r="IAC93" s="185"/>
      <c r="IAD93" s="185"/>
      <c r="IAE93" s="185"/>
      <c r="IAF93" s="185"/>
      <c r="IAG93" s="185"/>
      <c r="IAH93" s="185"/>
      <c r="IAI93" s="185"/>
      <c r="IAJ93" s="185"/>
      <c r="IAK93" s="185"/>
      <c r="IAL93" s="185"/>
      <c r="IAM93" s="185"/>
      <c r="IAN93" s="185"/>
      <c r="IAO93" s="185"/>
      <c r="IAP93" s="185"/>
      <c r="IAQ93" s="185"/>
      <c r="IAR93" s="185"/>
      <c r="IAS93" s="185"/>
      <c r="IAT93" s="185"/>
      <c r="IAU93" s="185"/>
      <c r="IAV93" s="185"/>
      <c r="IAW93" s="185"/>
      <c r="IAX93" s="185"/>
      <c r="IAY93" s="185"/>
      <c r="IAZ93" s="185"/>
      <c r="IBA93" s="185"/>
      <c r="IBB93" s="185"/>
      <c r="IBC93" s="185"/>
      <c r="IBD93" s="185"/>
      <c r="IBE93" s="185"/>
      <c r="IBF93" s="185"/>
      <c r="IBG93" s="185"/>
      <c r="IBH93" s="185"/>
      <c r="IBI93" s="185"/>
      <c r="IBJ93" s="185"/>
      <c r="IBK93" s="185"/>
      <c r="IBL93" s="185"/>
      <c r="IBM93" s="185"/>
      <c r="IBN93" s="185"/>
      <c r="IBO93" s="185"/>
      <c r="IBP93" s="185"/>
      <c r="IBQ93" s="185"/>
      <c r="IBR93" s="185"/>
      <c r="IBS93" s="185"/>
      <c r="IBT93" s="185"/>
      <c r="IBU93" s="185"/>
      <c r="IBV93" s="185"/>
      <c r="IBW93" s="185"/>
      <c r="IBX93" s="185"/>
      <c r="IBY93" s="185"/>
      <c r="IBZ93" s="185"/>
      <c r="ICA93" s="185"/>
      <c r="ICB93" s="185"/>
      <c r="ICC93" s="185"/>
      <c r="ICD93" s="185"/>
      <c r="ICE93" s="185"/>
      <c r="ICF93" s="185"/>
      <c r="ICG93" s="185"/>
      <c r="ICH93" s="185"/>
      <c r="ICI93" s="185"/>
      <c r="ICJ93" s="185"/>
      <c r="ICK93" s="185"/>
      <c r="ICL93" s="185"/>
      <c r="ICM93" s="185"/>
      <c r="ICN93" s="185"/>
      <c r="ICO93" s="185"/>
      <c r="ICP93" s="185"/>
      <c r="ICQ93" s="185"/>
      <c r="ICR93" s="185"/>
      <c r="ICS93" s="185"/>
      <c r="ICT93" s="185"/>
      <c r="ICU93" s="185"/>
      <c r="ICV93" s="185"/>
      <c r="ICW93" s="185"/>
      <c r="ICX93" s="185"/>
      <c r="ICY93" s="185"/>
      <c r="ICZ93" s="185"/>
      <c r="IDA93" s="185"/>
      <c r="IDB93" s="185"/>
      <c r="IDC93" s="185"/>
      <c r="IDD93" s="185"/>
      <c r="IDE93" s="185"/>
      <c r="IDF93" s="185"/>
      <c r="IDG93" s="185"/>
      <c r="IDH93" s="185"/>
      <c r="IDI93" s="185"/>
      <c r="IDJ93" s="185"/>
      <c r="IDK93" s="185"/>
      <c r="IDL93" s="185"/>
      <c r="IDM93" s="185"/>
      <c r="IDN93" s="185"/>
      <c r="IDO93" s="185"/>
      <c r="IDP93" s="185"/>
      <c r="IDQ93" s="185"/>
      <c r="IDR93" s="185"/>
      <c r="IDS93" s="185"/>
      <c r="IDT93" s="185"/>
      <c r="IDU93" s="185"/>
      <c r="IDV93" s="185"/>
      <c r="IDW93" s="185"/>
      <c r="IDX93" s="185"/>
      <c r="IDY93" s="185"/>
      <c r="IDZ93" s="185"/>
      <c r="IEA93" s="185"/>
      <c r="IEB93" s="185"/>
      <c r="IEC93" s="185"/>
      <c r="IED93" s="185"/>
      <c r="IEE93" s="185"/>
      <c r="IEF93" s="185"/>
      <c r="IEG93" s="185"/>
      <c r="IEH93" s="185"/>
      <c r="IEI93" s="185"/>
      <c r="IEJ93" s="185"/>
      <c r="IEK93" s="185"/>
      <c r="IEL93" s="185"/>
      <c r="IEM93" s="185"/>
      <c r="IEN93" s="185"/>
      <c r="IEO93" s="185"/>
      <c r="IEP93" s="185"/>
      <c r="IEQ93" s="185"/>
      <c r="IER93" s="185"/>
      <c r="IES93" s="185"/>
      <c r="IET93" s="185"/>
      <c r="IEU93" s="185"/>
      <c r="IEV93" s="185"/>
      <c r="IEW93" s="185"/>
      <c r="IEX93" s="185"/>
      <c r="IEY93" s="185"/>
      <c r="IEZ93" s="185"/>
      <c r="IFA93" s="185"/>
      <c r="IFB93" s="185"/>
      <c r="IFC93" s="185"/>
      <c r="IFD93" s="185"/>
      <c r="IFE93" s="185"/>
      <c r="IFF93" s="185"/>
      <c r="IFG93" s="185"/>
      <c r="IFH93" s="185"/>
      <c r="IFI93" s="185"/>
      <c r="IFJ93" s="185"/>
      <c r="IFK93" s="185"/>
      <c r="IFL93" s="185"/>
      <c r="IFM93" s="185"/>
      <c r="IFN93" s="185"/>
      <c r="IFO93" s="185"/>
      <c r="IFP93" s="185"/>
      <c r="IFQ93" s="185"/>
      <c r="IFR93" s="185"/>
      <c r="IFS93" s="185"/>
      <c r="IFT93" s="185"/>
      <c r="IFU93" s="185"/>
      <c r="IFV93" s="185"/>
      <c r="IFW93" s="185"/>
      <c r="IFX93" s="185"/>
      <c r="IFY93" s="185"/>
      <c r="IFZ93" s="185"/>
      <c r="IGA93" s="185"/>
      <c r="IGB93" s="185"/>
      <c r="IGC93" s="185"/>
      <c r="IGD93" s="185"/>
      <c r="IGE93" s="185"/>
      <c r="IGF93" s="185"/>
      <c r="IGG93" s="185"/>
      <c r="IGH93" s="185"/>
      <c r="IGI93" s="185"/>
      <c r="IGJ93" s="185"/>
      <c r="IGK93" s="185"/>
      <c r="IGL93" s="185"/>
      <c r="IGM93" s="185"/>
      <c r="IGN93" s="185"/>
      <c r="IGO93" s="185"/>
      <c r="IGP93" s="185"/>
      <c r="IGQ93" s="185"/>
      <c r="IGR93" s="185"/>
      <c r="IGS93" s="185"/>
      <c r="IGT93" s="185"/>
      <c r="IGU93" s="185"/>
      <c r="IGV93" s="185"/>
      <c r="IGW93" s="185"/>
      <c r="IGX93" s="185"/>
      <c r="IGY93" s="185"/>
      <c r="IGZ93" s="185"/>
      <c r="IHA93" s="185"/>
      <c r="IHB93" s="185"/>
      <c r="IHC93" s="185"/>
      <c r="IHD93" s="185"/>
      <c r="IHE93" s="185"/>
      <c r="IHF93" s="185"/>
      <c r="IHG93" s="185"/>
      <c r="IHH93" s="185"/>
      <c r="IHI93" s="185"/>
      <c r="IHJ93" s="185"/>
      <c r="IHK93" s="185"/>
      <c r="IHL93" s="185"/>
      <c r="IHM93" s="185"/>
      <c r="IHN93" s="185"/>
      <c r="IHO93" s="185"/>
      <c r="IHP93" s="185"/>
      <c r="IHQ93" s="185"/>
      <c r="IHR93" s="185"/>
      <c r="IHS93" s="185"/>
      <c r="IHT93" s="185"/>
      <c r="IHU93" s="185"/>
      <c r="IHV93" s="185"/>
      <c r="IHW93" s="185"/>
      <c r="IHX93" s="185"/>
      <c r="IHY93" s="185"/>
      <c r="IHZ93" s="185"/>
      <c r="IIA93" s="185"/>
      <c r="IIB93" s="185"/>
      <c r="IIC93" s="185"/>
      <c r="IID93" s="185"/>
      <c r="IIE93" s="185"/>
      <c r="IIF93" s="185"/>
      <c r="IIG93" s="185"/>
      <c r="IIH93" s="185"/>
      <c r="III93" s="185"/>
      <c r="IIJ93" s="185"/>
      <c r="IIK93" s="185"/>
      <c r="IIL93" s="185"/>
      <c r="IIM93" s="185"/>
      <c r="IIN93" s="185"/>
      <c r="IIO93" s="185"/>
      <c r="IIP93" s="185"/>
      <c r="IIQ93" s="185"/>
      <c r="IIR93" s="185"/>
      <c r="IIS93" s="185"/>
      <c r="IIT93" s="185"/>
      <c r="IIU93" s="185"/>
      <c r="IIV93" s="185"/>
      <c r="IIW93" s="185"/>
      <c r="IIX93" s="185"/>
      <c r="IIY93" s="185"/>
      <c r="IIZ93" s="185"/>
      <c r="IJA93" s="185"/>
      <c r="IJB93" s="185"/>
      <c r="IJC93" s="185"/>
      <c r="IJD93" s="185"/>
      <c r="IJE93" s="185"/>
      <c r="IJF93" s="185"/>
      <c r="IJG93" s="185"/>
      <c r="IJH93" s="185"/>
      <c r="IJI93" s="185"/>
      <c r="IJJ93" s="185"/>
      <c r="IJK93" s="185"/>
      <c r="IJL93" s="185"/>
      <c r="IJM93" s="185"/>
      <c r="IJN93" s="185"/>
      <c r="IJO93" s="185"/>
      <c r="IJP93" s="185"/>
      <c r="IJQ93" s="185"/>
      <c r="IJR93" s="185"/>
      <c r="IJS93" s="185"/>
      <c r="IJT93" s="185"/>
      <c r="IJU93" s="185"/>
      <c r="IJV93" s="185"/>
      <c r="IJW93" s="185"/>
      <c r="IJX93" s="185"/>
      <c r="IJY93" s="185"/>
      <c r="IJZ93" s="185"/>
      <c r="IKA93" s="185"/>
      <c r="IKB93" s="185"/>
      <c r="IKC93" s="185"/>
      <c r="IKD93" s="185"/>
      <c r="IKE93" s="185"/>
      <c r="IKF93" s="185"/>
      <c r="IKG93" s="185"/>
      <c r="IKH93" s="185"/>
      <c r="IKI93" s="185"/>
      <c r="IKJ93" s="185"/>
      <c r="IKK93" s="185"/>
      <c r="IKL93" s="185"/>
      <c r="IKM93" s="185"/>
      <c r="IKN93" s="185"/>
      <c r="IKO93" s="185"/>
      <c r="IKP93" s="185"/>
      <c r="IKQ93" s="185"/>
      <c r="IKR93" s="185"/>
      <c r="IKS93" s="185"/>
      <c r="IKT93" s="185"/>
      <c r="IKU93" s="185"/>
      <c r="IKV93" s="185"/>
      <c r="IKW93" s="185"/>
      <c r="IKX93" s="185"/>
      <c r="IKY93" s="185"/>
      <c r="IKZ93" s="185"/>
      <c r="ILA93" s="185"/>
      <c r="ILB93" s="185"/>
      <c r="ILC93" s="185"/>
      <c r="ILD93" s="185"/>
      <c r="ILE93" s="185"/>
      <c r="ILF93" s="185"/>
      <c r="ILG93" s="185"/>
      <c r="ILH93" s="185"/>
      <c r="ILI93" s="185"/>
      <c r="ILJ93" s="185"/>
      <c r="ILK93" s="185"/>
      <c r="ILL93" s="185"/>
      <c r="ILM93" s="185"/>
      <c r="ILN93" s="185"/>
      <c r="ILO93" s="185"/>
      <c r="ILP93" s="185"/>
      <c r="ILQ93" s="185"/>
      <c r="ILR93" s="185"/>
      <c r="ILS93" s="185"/>
      <c r="ILT93" s="185"/>
      <c r="ILU93" s="185"/>
      <c r="ILV93" s="185"/>
      <c r="ILW93" s="185"/>
      <c r="ILX93" s="185"/>
      <c r="ILY93" s="185"/>
      <c r="ILZ93" s="185"/>
      <c r="IMA93" s="185"/>
      <c r="IMB93" s="185"/>
      <c r="IMC93" s="185"/>
      <c r="IMD93" s="185"/>
      <c r="IME93" s="185"/>
      <c r="IMF93" s="185"/>
      <c r="IMG93" s="185"/>
      <c r="IMH93" s="185"/>
      <c r="IMI93" s="185"/>
      <c r="IMJ93" s="185"/>
      <c r="IMK93" s="185"/>
      <c r="IML93" s="185"/>
      <c r="IMM93" s="185"/>
      <c r="IMN93" s="185"/>
      <c r="IMO93" s="185"/>
      <c r="IMP93" s="185"/>
      <c r="IMQ93" s="185"/>
      <c r="IMR93" s="185"/>
      <c r="IMS93" s="185"/>
      <c r="IMT93" s="185"/>
      <c r="IMU93" s="185"/>
      <c r="IMV93" s="185"/>
      <c r="IMW93" s="185"/>
      <c r="IMX93" s="185"/>
      <c r="IMY93" s="185"/>
      <c r="IMZ93" s="185"/>
      <c r="INA93" s="185"/>
      <c r="INB93" s="185"/>
      <c r="INC93" s="185"/>
      <c r="IND93" s="185"/>
      <c r="INE93" s="185"/>
      <c r="INF93" s="185"/>
      <c r="ING93" s="185"/>
      <c r="INH93" s="185"/>
      <c r="INI93" s="185"/>
      <c r="INJ93" s="185"/>
      <c r="INK93" s="185"/>
      <c r="INL93" s="185"/>
      <c r="INM93" s="185"/>
      <c r="INN93" s="185"/>
      <c r="INO93" s="185"/>
      <c r="INP93" s="185"/>
      <c r="INQ93" s="185"/>
      <c r="INR93" s="185"/>
      <c r="INS93" s="185"/>
      <c r="INT93" s="185"/>
      <c r="INU93" s="185"/>
      <c r="INV93" s="185"/>
      <c r="INW93" s="185"/>
      <c r="INX93" s="185"/>
      <c r="INY93" s="185"/>
      <c r="INZ93" s="185"/>
      <c r="IOA93" s="185"/>
      <c r="IOB93" s="185"/>
      <c r="IOC93" s="185"/>
      <c r="IOD93" s="185"/>
      <c r="IOE93" s="185"/>
      <c r="IOF93" s="185"/>
      <c r="IOG93" s="185"/>
      <c r="IOH93" s="185"/>
      <c r="IOI93" s="185"/>
      <c r="IOJ93" s="185"/>
      <c r="IOK93" s="185"/>
      <c r="IOL93" s="185"/>
      <c r="IOM93" s="185"/>
      <c r="ION93" s="185"/>
      <c r="IOO93" s="185"/>
      <c r="IOP93" s="185"/>
      <c r="IOQ93" s="185"/>
      <c r="IOR93" s="185"/>
      <c r="IOS93" s="185"/>
      <c r="IOT93" s="185"/>
      <c r="IOU93" s="185"/>
      <c r="IOV93" s="185"/>
      <c r="IOW93" s="185"/>
      <c r="IOX93" s="185"/>
      <c r="IOY93" s="185"/>
      <c r="IOZ93" s="185"/>
      <c r="IPA93" s="185"/>
      <c r="IPB93" s="185"/>
      <c r="IPC93" s="185"/>
      <c r="IPD93" s="185"/>
      <c r="IPE93" s="185"/>
      <c r="IPF93" s="185"/>
      <c r="IPG93" s="185"/>
      <c r="IPH93" s="185"/>
      <c r="IPI93" s="185"/>
      <c r="IPJ93" s="185"/>
      <c r="IPK93" s="185"/>
      <c r="IPL93" s="185"/>
      <c r="IPM93" s="185"/>
      <c r="IPN93" s="185"/>
      <c r="IPO93" s="185"/>
      <c r="IPP93" s="185"/>
      <c r="IPQ93" s="185"/>
      <c r="IPR93" s="185"/>
      <c r="IPS93" s="185"/>
      <c r="IPT93" s="185"/>
      <c r="IPU93" s="185"/>
      <c r="IPV93" s="185"/>
      <c r="IPW93" s="185"/>
      <c r="IPX93" s="185"/>
      <c r="IPY93" s="185"/>
      <c r="IPZ93" s="185"/>
      <c r="IQA93" s="185"/>
      <c r="IQB93" s="185"/>
      <c r="IQC93" s="185"/>
      <c r="IQD93" s="185"/>
      <c r="IQE93" s="185"/>
      <c r="IQF93" s="185"/>
      <c r="IQG93" s="185"/>
      <c r="IQH93" s="185"/>
      <c r="IQI93" s="185"/>
      <c r="IQJ93" s="185"/>
      <c r="IQK93" s="185"/>
      <c r="IQL93" s="185"/>
      <c r="IQM93" s="185"/>
      <c r="IQN93" s="185"/>
      <c r="IQO93" s="185"/>
      <c r="IQP93" s="185"/>
      <c r="IQQ93" s="185"/>
      <c r="IQR93" s="185"/>
      <c r="IQS93" s="185"/>
      <c r="IQT93" s="185"/>
      <c r="IQU93" s="185"/>
      <c r="IQV93" s="185"/>
      <c r="IQW93" s="185"/>
      <c r="IQX93" s="185"/>
      <c r="IQY93" s="185"/>
      <c r="IQZ93" s="185"/>
      <c r="IRA93" s="185"/>
      <c r="IRB93" s="185"/>
      <c r="IRC93" s="185"/>
      <c r="IRD93" s="185"/>
      <c r="IRE93" s="185"/>
      <c r="IRF93" s="185"/>
      <c r="IRG93" s="185"/>
      <c r="IRH93" s="185"/>
      <c r="IRI93" s="185"/>
      <c r="IRJ93" s="185"/>
      <c r="IRK93" s="185"/>
      <c r="IRL93" s="185"/>
      <c r="IRM93" s="185"/>
      <c r="IRN93" s="185"/>
      <c r="IRO93" s="185"/>
      <c r="IRP93" s="185"/>
      <c r="IRQ93" s="185"/>
      <c r="IRR93" s="185"/>
      <c r="IRS93" s="185"/>
      <c r="IRT93" s="185"/>
      <c r="IRU93" s="185"/>
      <c r="IRV93" s="185"/>
      <c r="IRW93" s="185"/>
      <c r="IRX93" s="185"/>
      <c r="IRY93" s="185"/>
      <c r="IRZ93" s="185"/>
      <c r="ISA93" s="185"/>
      <c r="ISB93" s="185"/>
      <c r="ISC93" s="185"/>
      <c r="ISD93" s="185"/>
      <c r="ISE93" s="185"/>
      <c r="ISF93" s="185"/>
      <c r="ISG93" s="185"/>
      <c r="ISH93" s="185"/>
      <c r="ISI93" s="185"/>
      <c r="ISJ93" s="185"/>
      <c r="ISK93" s="185"/>
      <c r="ISL93" s="185"/>
      <c r="ISM93" s="185"/>
      <c r="ISN93" s="185"/>
      <c r="ISO93" s="185"/>
      <c r="ISP93" s="185"/>
      <c r="ISQ93" s="185"/>
      <c r="ISR93" s="185"/>
      <c r="ISS93" s="185"/>
      <c r="IST93" s="185"/>
      <c r="ISU93" s="185"/>
      <c r="ISV93" s="185"/>
      <c r="ISW93" s="185"/>
      <c r="ISX93" s="185"/>
      <c r="ISY93" s="185"/>
      <c r="ISZ93" s="185"/>
      <c r="ITA93" s="185"/>
      <c r="ITB93" s="185"/>
      <c r="ITC93" s="185"/>
      <c r="ITD93" s="185"/>
      <c r="ITE93" s="185"/>
      <c r="ITF93" s="185"/>
      <c r="ITG93" s="185"/>
      <c r="ITH93" s="185"/>
      <c r="ITI93" s="185"/>
      <c r="ITJ93" s="185"/>
      <c r="ITK93" s="185"/>
      <c r="ITL93" s="185"/>
      <c r="ITM93" s="185"/>
      <c r="ITN93" s="185"/>
      <c r="ITO93" s="185"/>
      <c r="ITP93" s="185"/>
      <c r="ITQ93" s="185"/>
      <c r="ITR93" s="185"/>
      <c r="ITS93" s="185"/>
      <c r="ITT93" s="185"/>
      <c r="ITU93" s="185"/>
      <c r="ITV93" s="185"/>
      <c r="ITW93" s="185"/>
      <c r="ITX93" s="185"/>
      <c r="ITY93" s="185"/>
      <c r="ITZ93" s="185"/>
      <c r="IUA93" s="185"/>
      <c r="IUB93" s="185"/>
      <c r="IUC93" s="185"/>
      <c r="IUD93" s="185"/>
      <c r="IUE93" s="185"/>
      <c r="IUF93" s="185"/>
      <c r="IUG93" s="185"/>
      <c r="IUH93" s="185"/>
      <c r="IUI93" s="185"/>
      <c r="IUJ93" s="185"/>
      <c r="IUK93" s="185"/>
      <c r="IUL93" s="185"/>
      <c r="IUM93" s="185"/>
      <c r="IUN93" s="185"/>
      <c r="IUO93" s="185"/>
      <c r="IUP93" s="185"/>
      <c r="IUQ93" s="185"/>
      <c r="IUR93" s="185"/>
      <c r="IUS93" s="185"/>
      <c r="IUT93" s="185"/>
      <c r="IUU93" s="185"/>
      <c r="IUV93" s="185"/>
      <c r="IUW93" s="185"/>
      <c r="IUX93" s="185"/>
      <c r="IUY93" s="185"/>
      <c r="IUZ93" s="185"/>
      <c r="IVA93" s="185"/>
      <c r="IVB93" s="185"/>
      <c r="IVC93" s="185"/>
      <c r="IVD93" s="185"/>
      <c r="IVE93" s="185"/>
      <c r="IVF93" s="185"/>
      <c r="IVG93" s="185"/>
      <c r="IVH93" s="185"/>
      <c r="IVI93" s="185"/>
      <c r="IVJ93" s="185"/>
      <c r="IVK93" s="185"/>
      <c r="IVL93" s="185"/>
      <c r="IVM93" s="185"/>
      <c r="IVN93" s="185"/>
      <c r="IVO93" s="185"/>
      <c r="IVP93" s="185"/>
      <c r="IVQ93" s="185"/>
      <c r="IVR93" s="185"/>
      <c r="IVS93" s="185"/>
      <c r="IVT93" s="185"/>
      <c r="IVU93" s="185"/>
      <c r="IVV93" s="185"/>
      <c r="IVW93" s="185"/>
      <c r="IVX93" s="185"/>
      <c r="IVY93" s="185"/>
      <c r="IVZ93" s="185"/>
      <c r="IWA93" s="185"/>
      <c r="IWB93" s="185"/>
      <c r="IWC93" s="185"/>
      <c r="IWD93" s="185"/>
      <c r="IWE93" s="185"/>
      <c r="IWF93" s="185"/>
      <c r="IWG93" s="185"/>
      <c r="IWH93" s="185"/>
      <c r="IWI93" s="185"/>
      <c r="IWJ93" s="185"/>
      <c r="IWK93" s="185"/>
      <c r="IWL93" s="185"/>
      <c r="IWM93" s="185"/>
      <c r="IWN93" s="185"/>
      <c r="IWO93" s="185"/>
      <c r="IWP93" s="185"/>
      <c r="IWQ93" s="185"/>
      <c r="IWR93" s="185"/>
      <c r="IWS93" s="185"/>
      <c r="IWT93" s="185"/>
      <c r="IWU93" s="185"/>
      <c r="IWV93" s="185"/>
      <c r="IWW93" s="185"/>
      <c r="IWX93" s="185"/>
      <c r="IWY93" s="185"/>
      <c r="IWZ93" s="185"/>
      <c r="IXA93" s="185"/>
      <c r="IXB93" s="185"/>
      <c r="IXC93" s="185"/>
      <c r="IXD93" s="185"/>
      <c r="IXE93" s="185"/>
      <c r="IXF93" s="185"/>
      <c r="IXG93" s="185"/>
      <c r="IXH93" s="185"/>
      <c r="IXI93" s="185"/>
      <c r="IXJ93" s="185"/>
      <c r="IXK93" s="185"/>
      <c r="IXL93" s="185"/>
      <c r="IXM93" s="185"/>
      <c r="IXN93" s="185"/>
      <c r="IXO93" s="185"/>
      <c r="IXP93" s="185"/>
      <c r="IXQ93" s="185"/>
      <c r="IXR93" s="185"/>
      <c r="IXS93" s="185"/>
      <c r="IXT93" s="185"/>
      <c r="IXU93" s="185"/>
      <c r="IXV93" s="185"/>
      <c r="IXW93" s="185"/>
      <c r="IXX93" s="185"/>
      <c r="IXY93" s="185"/>
      <c r="IXZ93" s="185"/>
      <c r="IYA93" s="185"/>
      <c r="IYB93" s="185"/>
      <c r="IYC93" s="185"/>
      <c r="IYD93" s="185"/>
      <c r="IYE93" s="185"/>
      <c r="IYF93" s="185"/>
      <c r="IYG93" s="185"/>
      <c r="IYH93" s="185"/>
      <c r="IYI93" s="185"/>
      <c r="IYJ93" s="185"/>
      <c r="IYK93" s="185"/>
      <c r="IYL93" s="185"/>
      <c r="IYM93" s="185"/>
      <c r="IYN93" s="185"/>
      <c r="IYO93" s="185"/>
      <c r="IYP93" s="185"/>
      <c r="IYQ93" s="185"/>
      <c r="IYR93" s="185"/>
      <c r="IYS93" s="185"/>
      <c r="IYT93" s="185"/>
      <c r="IYU93" s="185"/>
      <c r="IYV93" s="185"/>
      <c r="IYW93" s="185"/>
      <c r="IYX93" s="185"/>
      <c r="IYY93" s="185"/>
      <c r="IYZ93" s="185"/>
      <c r="IZA93" s="185"/>
      <c r="IZB93" s="185"/>
      <c r="IZC93" s="185"/>
      <c r="IZD93" s="185"/>
      <c r="IZE93" s="185"/>
      <c r="IZF93" s="185"/>
      <c r="IZG93" s="185"/>
      <c r="IZH93" s="185"/>
      <c r="IZI93" s="185"/>
      <c r="IZJ93" s="185"/>
      <c r="IZK93" s="185"/>
      <c r="IZL93" s="185"/>
      <c r="IZM93" s="185"/>
      <c r="IZN93" s="185"/>
      <c r="IZO93" s="185"/>
      <c r="IZP93" s="185"/>
      <c r="IZQ93" s="185"/>
      <c r="IZR93" s="185"/>
      <c r="IZS93" s="185"/>
      <c r="IZT93" s="185"/>
      <c r="IZU93" s="185"/>
      <c r="IZV93" s="185"/>
      <c r="IZW93" s="185"/>
      <c r="IZX93" s="185"/>
      <c r="IZY93" s="185"/>
      <c r="IZZ93" s="185"/>
      <c r="JAA93" s="185"/>
      <c r="JAB93" s="185"/>
      <c r="JAC93" s="185"/>
      <c r="JAD93" s="185"/>
      <c r="JAE93" s="185"/>
      <c r="JAF93" s="185"/>
      <c r="JAG93" s="185"/>
      <c r="JAH93" s="185"/>
      <c r="JAI93" s="185"/>
      <c r="JAJ93" s="185"/>
      <c r="JAK93" s="185"/>
      <c r="JAL93" s="185"/>
      <c r="JAM93" s="185"/>
      <c r="JAN93" s="185"/>
      <c r="JAO93" s="185"/>
      <c r="JAP93" s="185"/>
      <c r="JAQ93" s="185"/>
      <c r="JAR93" s="185"/>
      <c r="JAS93" s="185"/>
      <c r="JAT93" s="185"/>
      <c r="JAU93" s="185"/>
      <c r="JAV93" s="185"/>
      <c r="JAW93" s="185"/>
      <c r="JAX93" s="185"/>
      <c r="JAY93" s="185"/>
      <c r="JAZ93" s="185"/>
      <c r="JBA93" s="185"/>
      <c r="JBB93" s="185"/>
      <c r="JBC93" s="185"/>
      <c r="JBD93" s="185"/>
      <c r="JBE93" s="185"/>
      <c r="JBF93" s="185"/>
      <c r="JBG93" s="185"/>
      <c r="JBH93" s="185"/>
      <c r="JBI93" s="185"/>
      <c r="JBJ93" s="185"/>
      <c r="JBK93" s="185"/>
      <c r="JBL93" s="185"/>
      <c r="JBM93" s="185"/>
      <c r="JBN93" s="185"/>
      <c r="JBO93" s="185"/>
      <c r="JBP93" s="185"/>
      <c r="JBQ93" s="185"/>
      <c r="JBR93" s="185"/>
      <c r="JBS93" s="185"/>
      <c r="JBT93" s="185"/>
      <c r="JBU93" s="185"/>
      <c r="JBV93" s="185"/>
      <c r="JBW93" s="185"/>
      <c r="JBX93" s="185"/>
      <c r="JBY93" s="185"/>
      <c r="JBZ93" s="185"/>
      <c r="JCA93" s="185"/>
      <c r="JCB93" s="185"/>
      <c r="JCC93" s="185"/>
      <c r="JCD93" s="185"/>
      <c r="JCE93" s="185"/>
      <c r="JCF93" s="185"/>
      <c r="JCG93" s="185"/>
      <c r="JCH93" s="185"/>
      <c r="JCI93" s="185"/>
      <c r="JCJ93" s="185"/>
      <c r="JCK93" s="185"/>
      <c r="JCL93" s="185"/>
      <c r="JCM93" s="185"/>
      <c r="JCN93" s="185"/>
      <c r="JCO93" s="185"/>
      <c r="JCP93" s="185"/>
      <c r="JCQ93" s="185"/>
      <c r="JCR93" s="185"/>
      <c r="JCS93" s="185"/>
      <c r="JCT93" s="185"/>
      <c r="JCU93" s="185"/>
      <c r="JCV93" s="185"/>
      <c r="JCW93" s="185"/>
      <c r="JCX93" s="185"/>
      <c r="JCY93" s="185"/>
      <c r="JCZ93" s="185"/>
      <c r="JDA93" s="185"/>
      <c r="JDB93" s="185"/>
      <c r="JDC93" s="185"/>
      <c r="JDD93" s="185"/>
      <c r="JDE93" s="185"/>
      <c r="JDF93" s="185"/>
      <c r="JDG93" s="185"/>
      <c r="JDH93" s="185"/>
      <c r="JDI93" s="185"/>
      <c r="JDJ93" s="185"/>
      <c r="JDK93" s="185"/>
      <c r="JDL93" s="185"/>
      <c r="JDM93" s="185"/>
      <c r="JDN93" s="185"/>
      <c r="JDO93" s="185"/>
      <c r="JDP93" s="185"/>
      <c r="JDQ93" s="185"/>
      <c r="JDR93" s="185"/>
      <c r="JDS93" s="185"/>
      <c r="JDT93" s="185"/>
      <c r="JDU93" s="185"/>
      <c r="JDV93" s="185"/>
      <c r="JDW93" s="185"/>
      <c r="JDX93" s="185"/>
      <c r="JDY93" s="185"/>
      <c r="JDZ93" s="185"/>
      <c r="JEA93" s="185"/>
      <c r="JEB93" s="185"/>
      <c r="JEC93" s="185"/>
      <c r="JED93" s="185"/>
      <c r="JEE93" s="185"/>
      <c r="JEF93" s="185"/>
      <c r="JEG93" s="185"/>
      <c r="JEH93" s="185"/>
      <c r="JEI93" s="185"/>
      <c r="JEJ93" s="185"/>
      <c r="JEK93" s="185"/>
      <c r="JEL93" s="185"/>
      <c r="JEM93" s="185"/>
      <c r="JEN93" s="185"/>
      <c r="JEO93" s="185"/>
      <c r="JEP93" s="185"/>
      <c r="JEQ93" s="185"/>
      <c r="JER93" s="185"/>
      <c r="JES93" s="185"/>
      <c r="JET93" s="185"/>
      <c r="JEU93" s="185"/>
      <c r="JEV93" s="185"/>
      <c r="JEW93" s="185"/>
      <c r="JEX93" s="185"/>
      <c r="JEY93" s="185"/>
      <c r="JEZ93" s="185"/>
      <c r="JFA93" s="185"/>
      <c r="JFB93" s="185"/>
      <c r="JFC93" s="185"/>
      <c r="JFD93" s="185"/>
      <c r="JFE93" s="185"/>
      <c r="JFF93" s="185"/>
      <c r="JFG93" s="185"/>
      <c r="JFH93" s="185"/>
      <c r="JFI93" s="185"/>
      <c r="JFJ93" s="185"/>
      <c r="JFK93" s="185"/>
      <c r="JFL93" s="185"/>
      <c r="JFM93" s="185"/>
      <c r="JFN93" s="185"/>
      <c r="JFO93" s="185"/>
      <c r="JFP93" s="185"/>
      <c r="JFQ93" s="185"/>
      <c r="JFR93" s="185"/>
      <c r="JFS93" s="185"/>
      <c r="JFT93" s="185"/>
      <c r="JFU93" s="185"/>
      <c r="JFV93" s="185"/>
      <c r="JFW93" s="185"/>
      <c r="JFX93" s="185"/>
      <c r="JFY93" s="185"/>
      <c r="JFZ93" s="185"/>
      <c r="JGA93" s="185"/>
      <c r="JGB93" s="185"/>
      <c r="JGC93" s="185"/>
      <c r="JGD93" s="185"/>
      <c r="JGE93" s="185"/>
      <c r="JGF93" s="185"/>
      <c r="JGG93" s="185"/>
      <c r="JGH93" s="185"/>
      <c r="JGI93" s="185"/>
      <c r="JGJ93" s="185"/>
      <c r="JGK93" s="185"/>
      <c r="JGL93" s="185"/>
      <c r="JGM93" s="185"/>
      <c r="JGN93" s="185"/>
      <c r="JGO93" s="185"/>
      <c r="JGP93" s="185"/>
      <c r="JGQ93" s="185"/>
      <c r="JGR93" s="185"/>
      <c r="JGS93" s="185"/>
      <c r="JGT93" s="185"/>
      <c r="JGU93" s="185"/>
      <c r="JGV93" s="185"/>
      <c r="JGW93" s="185"/>
      <c r="JGX93" s="185"/>
      <c r="JGY93" s="185"/>
      <c r="JGZ93" s="185"/>
      <c r="JHA93" s="185"/>
      <c r="JHB93" s="185"/>
      <c r="JHC93" s="185"/>
      <c r="JHD93" s="185"/>
      <c r="JHE93" s="185"/>
      <c r="JHF93" s="185"/>
      <c r="JHG93" s="185"/>
      <c r="JHH93" s="185"/>
      <c r="JHI93" s="185"/>
      <c r="JHJ93" s="185"/>
      <c r="JHK93" s="185"/>
      <c r="JHL93" s="185"/>
      <c r="JHM93" s="185"/>
      <c r="JHN93" s="185"/>
      <c r="JHO93" s="185"/>
      <c r="JHP93" s="185"/>
      <c r="JHQ93" s="185"/>
      <c r="JHR93" s="185"/>
      <c r="JHS93" s="185"/>
      <c r="JHT93" s="185"/>
      <c r="JHU93" s="185"/>
      <c r="JHV93" s="185"/>
      <c r="JHW93" s="185"/>
      <c r="JHX93" s="185"/>
      <c r="JHY93" s="185"/>
      <c r="JHZ93" s="185"/>
      <c r="JIA93" s="185"/>
      <c r="JIB93" s="185"/>
      <c r="JIC93" s="185"/>
      <c r="JID93" s="185"/>
      <c r="JIE93" s="185"/>
      <c r="JIF93" s="185"/>
      <c r="JIG93" s="185"/>
      <c r="JIH93" s="185"/>
      <c r="JII93" s="185"/>
      <c r="JIJ93" s="185"/>
      <c r="JIK93" s="185"/>
      <c r="JIL93" s="185"/>
      <c r="JIM93" s="185"/>
      <c r="JIN93" s="185"/>
      <c r="JIO93" s="185"/>
      <c r="JIP93" s="185"/>
      <c r="JIQ93" s="185"/>
      <c r="JIR93" s="185"/>
      <c r="JIS93" s="185"/>
      <c r="JIT93" s="185"/>
      <c r="JIU93" s="185"/>
      <c r="JIV93" s="185"/>
      <c r="JIW93" s="185"/>
      <c r="JIX93" s="185"/>
      <c r="JIY93" s="185"/>
      <c r="JIZ93" s="185"/>
      <c r="JJA93" s="185"/>
      <c r="JJB93" s="185"/>
      <c r="JJC93" s="185"/>
      <c r="JJD93" s="185"/>
      <c r="JJE93" s="185"/>
      <c r="JJF93" s="185"/>
      <c r="JJG93" s="185"/>
      <c r="JJH93" s="185"/>
      <c r="JJI93" s="185"/>
      <c r="JJJ93" s="185"/>
      <c r="JJK93" s="185"/>
      <c r="JJL93" s="185"/>
      <c r="JJM93" s="185"/>
      <c r="JJN93" s="185"/>
      <c r="JJO93" s="185"/>
      <c r="JJP93" s="185"/>
      <c r="JJQ93" s="185"/>
      <c r="JJR93" s="185"/>
      <c r="JJS93" s="185"/>
      <c r="JJT93" s="185"/>
      <c r="JJU93" s="185"/>
      <c r="JJV93" s="185"/>
      <c r="JJW93" s="185"/>
      <c r="JJX93" s="185"/>
      <c r="JJY93" s="185"/>
      <c r="JJZ93" s="185"/>
      <c r="JKA93" s="185"/>
      <c r="JKB93" s="185"/>
      <c r="JKC93" s="185"/>
      <c r="JKD93" s="185"/>
      <c r="JKE93" s="185"/>
      <c r="JKF93" s="185"/>
      <c r="JKG93" s="185"/>
      <c r="JKH93" s="185"/>
      <c r="JKI93" s="185"/>
      <c r="JKJ93" s="185"/>
      <c r="JKK93" s="185"/>
      <c r="JKL93" s="185"/>
      <c r="JKM93" s="185"/>
      <c r="JKN93" s="185"/>
      <c r="JKO93" s="185"/>
      <c r="JKP93" s="185"/>
      <c r="JKQ93" s="185"/>
      <c r="JKR93" s="185"/>
      <c r="JKS93" s="185"/>
      <c r="JKT93" s="185"/>
      <c r="JKU93" s="185"/>
      <c r="JKV93" s="185"/>
      <c r="JKW93" s="185"/>
      <c r="JKX93" s="185"/>
      <c r="JKY93" s="185"/>
      <c r="JKZ93" s="185"/>
      <c r="JLA93" s="185"/>
      <c r="JLB93" s="185"/>
      <c r="JLC93" s="185"/>
      <c r="JLD93" s="185"/>
      <c r="JLE93" s="185"/>
      <c r="JLF93" s="185"/>
      <c r="JLG93" s="185"/>
      <c r="JLH93" s="185"/>
      <c r="JLI93" s="185"/>
      <c r="JLJ93" s="185"/>
      <c r="JLK93" s="185"/>
      <c r="JLL93" s="185"/>
      <c r="JLM93" s="185"/>
      <c r="JLN93" s="185"/>
      <c r="JLO93" s="185"/>
      <c r="JLP93" s="185"/>
      <c r="JLQ93" s="185"/>
      <c r="JLR93" s="185"/>
      <c r="JLS93" s="185"/>
      <c r="JLT93" s="185"/>
      <c r="JLU93" s="185"/>
      <c r="JLV93" s="185"/>
      <c r="JLW93" s="185"/>
      <c r="JLX93" s="185"/>
      <c r="JLY93" s="185"/>
      <c r="JLZ93" s="185"/>
      <c r="JMA93" s="185"/>
      <c r="JMB93" s="185"/>
      <c r="JMC93" s="185"/>
      <c r="JMD93" s="185"/>
      <c r="JME93" s="185"/>
      <c r="JMF93" s="185"/>
      <c r="JMG93" s="185"/>
      <c r="JMH93" s="185"/>
      <c r="JMI93" s="185"/>
      <c r="JMJ93" s="185"/>
      <c r="JMK93" s="185"/>
      <c r="JML93" s="185"/>
      <c r="JMM93" s="185"/>
      <c r="JMN93" s="185"/>
      <c r="JMO93" s="185"/>
      <c r="JMP93" s="185"/>
      <c r="JMQ93" s="185"/>
      <c r="JMR93" s="185"/>
      <c r="JMS93" s="185"/>
      <c r="JMT93" s="185"/>
      <c r="JMU93" s="185"/>
      <c r="JMV93" s="185"/>
      <c r="JMW93" s="185"/>
      <c r="JMX93" s="185"/>
      <c r="JMY93" s="185"/>
      <c r="JMZ93" s="185"/>
      <c r="JNA93" s="185"/>
      <c r="JNB93" s="185"/>
      <c r="JNC93" s="185"/>
      <c r="JND93" s="185"/>
      <c r="JNE93" s="185"/>
      <c r="JNF93" s="185"/>
      <c r="JNG93" s="185"/>
      <c r="JNH93" s="185"/>
      <c r="JNI93" s="185"/>
      <c r="JNJ93" s="185"/>
      <c r="JNK93" s="185"/>
      <c r="JNL93" s="185"/>
      <c r="JNM93" s="185"/>
      <c r="JNN93" s="185"/>
      <c r="JNO93" s="185"/>
      <c r="JNP93" s="185"/>
      <c r="JNQ93" s="185"/>
      <c r="JNR93" s="185"/>
      <c r="JNS93" s="185"/>
      <c r="JNT93" s="185"/>
      <c r="JNU93" s="185"/>
      <c r="JNV93" s="185"/>
      <c r="JNW93" s="185"/>
      <c r="JNX93" s="185"/>
      <c r="JNY93" s="185"/>
      <c r="JNZ93" s="185"/>
      <c r="JOA93" s="185"/>
      <c r="JOB93" s="185"/>
      <c r="JOC93" s="185"/>
      <c r="JOD93" s="185"/>
      <c r="JOE93" s="185"/>
      <c r="JOF93" s="185"/>
      <c r="JOG93" s="185"/>
      <c r="JOH93" s="185"/>
      <c r="JOI93" s="185"/>
      <c r="JOJ93" s="185"/>
      <c r="JOK93" s="185"/>
      <c r="JOL93" s="185"/>
      <c r="JOM93" s="185"/>
      <c r="JON93" s="185"/>
      <c r="JOO93" s="185"/>
      <c r="JOP93" s="185"/>
      <c r="JOQ93" s="185"/>
      <c r="JOR93" s="185"/>
      <c r="JOS93" s="185"/>
      <c r="JOT93" s="185"/>
      <c r="JOU93" s="185"/>
      <c r="JOV93" s="185"/>
      <c r="JOW93" s="185"/>
      <c r="JOX93" s="185"/>
      <c r="JOY93" s="185"/>
      <c r="JOZ93" s="185"/>
      <c r="JPA93" s="185"/>
      <c r="JPB93" s="185"/>
      <c r="JPC93" s="185"/>
      <c r="JPD93" s="185"/>
      <c r="JPE93" s="185"/>
      <c r="JPF93" s="185"/>
      <c r="JPG93" s="185"/>
      <c r="JPH93" s="185"/>
      <c r="JPI93" s="185"/>
      <c r="JPJ93" s="185"/>
      <c r="JPK93" s="185"/>
      <c r="JPL93" s="185"/>
      <c r="JPM93" s="185"/>
      <c r="JPN93" s="185"/>
      <c r="JPO93" s="185"/>
      <c r="JPP93" s="185"/>
      <c r="JPQ93" s="185"/>
      <c r="JPR93" s="185"/>
      <c r="JPS93" s="185"/>
      <c r="JPT93" s="185"/>
      <c r="JPU93" s="185"/>
      <c r="JPV93" s="185"/>
      <c r="JPW93" s="185"/>
      <c r="JPX93" s="185"/>
      <c r="JPY93" s="185"/>
      <c r="JPZ93" s="185"/>
      <c r="JQA93" s="185"/>
      <c r="JQB93" s="185"/>
      <c r="JQC93" s="185"/>
      <c r="JQD93" s="185"/>
      <c r="JQE93" s="185"/>
      <c r="JQF93" s="185"/>
      <c r="JQG93" s="185"/>
      <c r="JQH93" s="185"/>
      <c r="JQI93" s="185"/>
      <c r="JQJ93" s="185"/>
      <c r="JQK93" s="185"/>
      <c r="JQL93" s="185"/>
      <c r="JQM93" s="185"/>
      <c r="JQN93" s="185"/>
      <c r="JQO93" s="185"/>
      <c r="JQP93" s="185"/>
      <c r="JQQ93" s="185"/>
      <c r="JQR93" s="185"/>
      <c r="JQS93" s="185"/>
      <c r="JQT93" s="185"/>
      <c r="JQU93" s="185"/>
      <c r="JQV93" s="185"/>
      <c r="JQW93" s="185"/>
      <c r="JQX93" s="185"/>
      <c r="JQY93" s="185"/>
      <c r="JQZ93" s="185"/>
      <c r="JRA93" s="185"/>
      <c r="JRB93" s="185"/>
      <c r="JRC93" s="185"/>
      <c r="JRD93" s="185"/>
      <c r="JRE93" s="185"/>
      <c r="JRF93" s="185"/>
      <c r="JRG93" s="185"/>
      <c r="JRH93" s="185"/>
      <c r="JRI93" s="185"/>
      <c r="JRJ93" s="185"/>
      <c r="JRK93" s="185"/>
      <c r="JRL93" s="185"/>
      <c r="JRM93" s="185"/>
      <c r="JRN93" s="185"/>
      <c r="JRO93" s="185"/>
      <c r="JRP93" s="185"/>
      <c r="JRQ93" s="185"/>
      <c r="JRR93" s="185"/>
      <c r="JRS93" s="185"/>
      <c r="JRT93" s="185"/>
      <c r="JRU93" s="185"/>
      <c r="JRV93" s="185"/>
      <c r="JRW93" s="185"/>
      <c r="JRX93" s="185"/>
      <c r="JRY93" s="185"/>
      <c r="JRZ93" s="185"/>
      <c r="JSA93" s="185"/>
      <c r="JSB93" s="185"/>
      <c r="JSC93" s="185"/>
      <c r="JSD93" s="185"/>
      <c r="JSE93" s="185"/>
      <c r="JSF93" s="185"/>
      <c r="JSG93" s="185"/>
      <c r="JSH93" s="185"/>
      <c r="JSI93" s="185"/>
      <c r="JSJ93" s="185"/>
      <c r="JSK93" s="185"/>
      <c r="JSL93" s="185"/>
      <c r="JSM93" s="185"/>
      <c r="JSN93" s="185"/>
      <c r="JSO93" s="185"/>
      <c r="JSP93" s="185"/>
      <c r="JSQ93" s="185"/>
      <c r="JSR93" s="185"/>
      <c r="JSS93" s="185"/>
      <c r="JST93" s="185"/>
      <c r="JSU93" s="185"/>
      <c r="JSV93" s="185"/>
      <c r="JSW93" s="185"/>
      <c r="JSX93" s="185"/>
      <c r="JSY93" s="185"/>
      <c r="JSZ93" s="185"/>
      <c r="JTA93" s="185"/>
      <c r="JTB93" s="185"/>
      <c r="JTC93" s="185"/>
      <c r="JTD93" s="185"/>
      <c r="JTE93" s="185"/>
      <c r="JTF93" s="185"/>
      <c r="JTG93" s="185"/>
      <c r="JTH93" s="185"/>
      <c r="JTI93" s="185"/>
      <c r="JTJ93" s="185"/>
      <c r="JTK93" s="185"/>
      <c r="JTL93" s="185"/>
      <c r="JTM93" s="185"/>
      <c r="JTN93" s="185"/>
      <c r="JTO93" s="185"/>
      <c r="JTP93" s="185"/>
      <c r="JTQ93" s="185"/>
      <c r="JTR93" s="185"/>
      <c r="JTS93" s="185"/>
      <c r="JTT93" s="185"/>
      <c r="JTU93" s="185"/>
      <c r="JTV93" s="185"/>
      <c r="JTW93" s="185"/>
      <c r="JTX93" s="185"/>
      <c r="JTY93" s="185"/>
      <c r="JTZ93" s="185"/>
      <c r="JUA93" s="185"/>
      <c r="JUB93" s="185"/>
      <c r="JUC93" s="185"/>
      <c r="JUD93" s="185"/>
      <c r="JUE93" s="185"/>
      <c r="JUF93" s="185"/>
      <c r="JUG93" s="185"/>
      <c r="JUH93" s="185"/>
      <c r="JUI93" s="185"/>
      <c r="JUJ93" s="185"/>
      <c r="JUK93" s="185"/>
      <c r="JUL93" s="185"/>
      <c r="JUM93" s="185"/>
      <c r="JUN93" s="185"/>
      <c r="JUO93" s="185"/>
      <c r="JUP93" s="185"/>
      <c r="JUQ93" s="185"/>
      <c r="JUR93" s="185"/>
      <c r="JUS93" s="185"/>
      <c r="JUT93" s="185"/>
      <c r="JUU93" s="185"/>
      <c r="JUV93" s="185"/>
      <c r="JUW93" s="185"/>
      <c r="JUX93" s="185"/>
      <c r="JUY93" s="185"/>
      <c r="JUZ93" s="185"/>
      <c r="JVA93" s="185"/>
      <c r="JVB93" s="185"/>
      <c r="JVC93" s="185"/>
      <c r="JVD93" s="185"/>
      <c r="JVE93" s="185"/>
      <c r="JVF93" s="185"/>
      <c r="JVG93" s="185"/>
      <c r="JVH93" s="185"/>
      <c r="JVI93" s="185"/>
      <c r="JVJ93" s="185"/>
      <c r="JVK93" s="185"/>
      <c r="JVL93" s="185"/>
      <c r="JVM93" s="185"/>
      <c r="JVN93" s="185"/>
      <c r="JVO93" s="185"/>
      <c r="JVP93" s="185"/>
      <c r="JVQ93" s="185"/>
      <c r="JVR93" s="185"/>
      <c r="JVS93" s="185"/>
      <c r="JVT93" s="185"/>
      <c r="JVU93" s="185"/>
      <c r="JVV93" s="185"/>
      <c r="JVW93" s="185"/>
      <c r="JVX93" s="185"/>
      <c r="JVY93" s="185"/>
      <c r="JVZ93" s="185"/>
      <c r="JWA93" s="185"/>
      <c r="JWB93" s="185"/>
      <c r="JWC93" s="185"/>
      <c r="JWD93" s="185"/>
      <c r="JWE93" s="185"/>
      <c r="JWF93" s="185"/>
      <c r="JWG93" s="185"/>
      <c r="JWH93" s="185"/>
      <c r="JWI93" s="185"/>
      <c r="JWJ93" s="185"/>
      <c r="JWK93" s="185"/>
      <c r="JWL93" s="185"/>
      <c r="JWM93" s="185"/>
      <c r="JWN93" s="185"/>
      <c r="JWO93" s="185"/>
      <c r="JWP93" s="185"/>
      <c r="JWQ93" s="185"/>
      <c r="JWR93" s="185"/>
      <c r="JWS93" s="185"/>
      <c r="JWT93" s="185"/>
      <c r="JWU93" s="185"/>
      <c r="JWV93" s="185"/>
      <c r="JWW93" s="185"/>
      <c r="JWX93" s="185"/>
      <c r="JWY93" s="185"/>
      <c r="JWZ93" s="185"/>
      <c r="JXA93" s="185"/>
      <c r="JXB93" s="185"/>
      <c r="JXC93" s="185"/>
      <c r="JXD93" s="185"/>
      <c r="JXE93" s="185"/>
      <c r="JXF93" s="185"/>
      <c r="JXG93" s="185"/>
      <c r="JXH93" s="185"/>
      <c r="JXI93" s="185"/>
      <c r="JXJ93" s="185"/>
      <c r="JXK93" s="185"/>
      <c r="JXL93" s="185"/>
      <c r="JXM93" s="185"/>
      <c r="JXN93" s="185"/>
      <c r="JXO93" s="185"/>
      <c r="JXP93" s="185"/>
      <c r="JXQ93" s="185"/>
      <c r="JXR93" s="185"/>
      <c r="JXS93" s="185"/>
      <c r="JXT93" s="185"/>
      <c r="JXU93" s="185"/>
      <c r="JXV93" s="185"/>
      <c r="JXW93" s="185"/>
      <c r="JXX93" s="185"/>
      <c r="JXY93" s="185"/>
      <c r="JXZ93" s="185"/>
      <c r="JYA93" s="185"/>
      <c r="JYB93" s="185"/>
      <c r="JYC93" s="185"/>
      <c r="JYD93" s="185"/>
      <c r="JYE93" s="185"/>
      <c r="JYF93" s="185"/>
      <c r="JYG93" s="185"/>
      <c r="JYH93" s="185"/>
      <c r="JYI93" s="185"/>
      <c r="JYJ93" s="185"/>
      <c r="JYK93" s="185"/>
      <c r="JYL93" s="185"/>
      <c r="JYM93" s="185"/>
      <c r="JYN93" s="185"/>
      <c r="JYO93" s="185"/>
      <c r="JYP93" s="185"/>
      <c r="JYQ93" s="185"/>
      <c r="JYR93" s="185"/>
      <c r="JYS93" s="185"/>
      <c r="JYT93" s="185"/>
      <c r="JYU93" s="185"/>
      <c r="JYV93" s="185"/>
      <c r="JYW93" s="185"/>
      <c r="JYX93" s="185"/>
      <c r="JYY93" s="185"/>
      <c r="JYZ93" s="185"/>
      <c r="JZA93" s="185"/>
      <c r="JZB93" s="185"/>
      <c r="JZC93" s="185"/>
      <c r="JZD93" s="185"/>
      <c r="JZE93" s="185"/>
      <c r="JZF93" s="185"/>
      <c r="JZG93" s="185"/>
      <c r="JZH93" s="185"/>
      <c r="JZI93" s="185"/>
      <c r="JZJ93" s="185"/>
      <c r="JZK93" s="185"/>
      <c r="JZL93" s="185"/>
      <c r="JZM93" s="185"/>
      <c r="JZN93" s="185"/>
      <c r="JZO93" s="185"/>
      <c r="JZP93" s="185"/>
      <c r="JZQ93" s="185"/>
      <c r="JZR93" s="185"/>
      <c r="JZS93" s="185"/>
      <c r="JZT93" s="185"/>
      <c r="JZU93" s="185"/>
      <c r="JZV93" s="185"/>
      <c r="JZW93" s="185"/>
      <c r="JZX93" s="185"/>
      <c r="JZY93" s="185"/>
      <c r="JZZ93" s="185"/>
      <c r="KAA93" s="185"/>
      <c r="KAB93" s="185"/>
      <c r="KAC93" s="185"/>
      <c r="KAD93" s="185"/>
      <c r="KAE93" s="185"/>
      <c r="KAF93" s="185"/>
      <c r="KAG93" s="185"/>
      <c r="KAH93" s="185"/>
      <c r="KAI93" s="185"/>
      <c r="KAJ93" s="185"/>
      <c r="KAK93" s="185"/>
      <c r="KAL93" s="185"/>
      <c r="KAM93" s="185"/>
      <c r="KAN93" s="185"/>
      <c r="KAO93" s="185"/>
      <c r="KAP93" s="185"/>
      <c r="KAQ93" s="185"/>
      <c r="KAR93" s="185"/>
      <c r="KAS93" s="185"/>
      <c r="KAT93" s="185"/>
      <c r="KAU93" s="185"/>
      <c r="KAV93" s="185"/>
      <c r="KAW93" s="185"/>
      <c r="KAX93" s="185"/>
      <c r="KAY93" s="185"/>
      <c r="KAZ93" s="185"/>
      <c r="KBA93" s="185"/>
      <c r="KBB93" s="185"/>
      <c r="KBC93" s="185"/>
      <c r="KBD93" s="185"/>
      <c r="KBE93" s="185"/>
      <c r="KBF93" s="185"/>
      <c r="KBG93" s="185"/>
      <c r="KBH93" s="185"/>
      <c r="KBI93" s="185"/>
      <c r="KBJ93" s="185"/>
      <c r="KBK93" s="185"/>
      <c r="KBL93" s="185"/>
      <c r="KBM93" s="185"/>
      <c r="KBN93" s="185"/>
      <c r="KBO93" s="185"/>
      <c r="KBP93" s="185"/>
      <c r="KBQ93" s="185"/>
      <c r="KBR93" s="185"/>
      <c r="KBS93" s="185"/>
      <c r="KBT93" s="185"/>
      <c r="KBU93" s="185"/>
      <c r="KBV93" s="185"/>
      <c r="KBW93" s="185"/>
      <c r="KBX93" s="185"/>
      <c r="KBY93" s="185"/>
      <c r="KBZ93" s="185"/>
      <c r="KCA93" s="185"/>
      <c r="KCB93" s="185"/>
      <c r="KCC93" s="185"/>
      <c r="KCD93" s="185"/>
      <c r="KCE93" s="185"/>
      <c r="KCF93" s="185"/>
      <c r="KCG93" s="185"/>
      <c r="KCH93" s="185"/>
      <c r="KCI93" s="185"/>
      <c r="KCJ93" s="185"/>
      <c r="KCK93" s="185"/>
      <c r="KCL93" s="185"/>
      <c r="KCM93" s="185"/>
      <c r="KCN93" s="185"/>
      <c r="KCO93" s="185"/>
      <c r="KCP93" s="185"/>
      <c r="KCQ93" s="185"/>
      <c r="KCR93" s="185"/>
      <c r="KCS93" s="185"/>
      <c r="KCT93" s="185"/>
      <c r="KCU93" s="185"/>
      <c r="KCV93" s="185"/>
      <c r="KCW93" s="185"/>
      <c r="KCX93" s="185"/>
      <c r="KCY93" s="185"/>
      <c r="KCZ93" s="185"/>
      <c r="KDA93" s="185"/>
      <c r="KDB93" s="185"/>
      <c r="KDC93" s="185"/>
      <c r="KDD93" s="185"/>
      <c r="KDE93" s="185"/>
      <c r="KDF93" s="185"/>
      <c r="KDG93" s="185"/>
      <c r="KDH93" s="185"/>
      <c r="KDI93" s="185"/>
      <c r="KDJ93" s="185"/>
      <c r="KDK93" s="185"/>
      <c r="KDL93" s="185"/>
      <c r="KDM93" s="185"/>
      <c r="KDN93" s="185"/>
      <c r="KDO93" s="185"/>
      <c r="KDP93" s="185"/>
      <c r="KDQ93" s="185"/>
      <c r="KDR93" s="185"/>
      <c r="KDS93" s="185"/>
      <c r="KDT93" s="185"/>
      <c r="KDU93" s="185"/>
      <c r="KDV93" s="185"/>
      <c r="KDW93" s="185"/>
      <c r="KDX93" s="185"/>
      <c r="KDY93" s="185"/>
      <c r="KDZ93" s="185"/>
      <c r="KEA93" s="185"/>
      <c r="KEB93" s="185"/>
      <c r="KEC93" s="185"/>
      <c r="KED93" s="185"/>
      <c r="KEE93" s="185"/>
      <c r="KEF93" s="185"/>
      <c r="KEG93" s="185"/>
      <c r="KEH93" s="185"/>
      <c r="KEI93" s="185"/>
      <c r="KEJ93" s="185"/>
      <c r="KEK93" s="185"/>
      <c r="KEL93" s="185"/>
      <c r="KEM93" s="185"/>
      <c r="KEN93" s="185"/>
      <c r="KEO93" s="185"/>
      <c r="KEP93" s="185"/>
      <c r="KEQ93" s="185"/>
      <c r="KER93" s="185"/>
      <c r="KES93" s="185"/>
      <c r="KET93" s="185"/>
      <c r="KEU93" s="185"/>
      <c r="KEV93" s="185"/>
      <c r="KEW93" s="185"/>
      <c r="KEX93" s="185"/>
      <c r="KEY93" s="185"/>
      <c r="KEZ93" s="185"/>
      <c r="KFA93" s="185"/>
      <c r="KFB93" s="185"/>
      <c r="KFC93" s="185"/>
      <c r="KFD93" s="185"/>
      <c r="KFE93" s="185"/>
      <c r="KFF93" s="185"/>
      <c r="KFG93" s="185"/>
      <c r="KFH93" s="185"/>
      <c r="KFI93" s="185"/>
      <c r="KFJ93" s="185"/>
      <c r="KFK93" s="185"/>
      <c r="KFL93" s="185"/>
      <c r="KFM93" s="185"/>
      <c r="KFN93" s="185"/>
      <c r="KFO93" s="185"/>
      <c r="KFP93" s="185"/>
      <c r="KFQ93" s="185"/>
      <c r="KFR93" s="185"/>
      <c r="KFS93" s="185"/>
      <c r="KFT93" s="185"/>
      <c r="KFU93" s="185"/>
      <c r="KFV93" s="185"/>
      <c r="KFW93" s="185"/>
      <c r="KFX93" s="185"/>
      <c r="KFY93" s="185"/>
      <c r="KFZ93" s="185"/>
      <c r="KGA93" s="185"/>
      <c r="KGB93" s="185"/>
      <c r="KGC93" s="185"/>
      <c r="KGD93" s="185"/>
      <c r="KGE93" s="185"/>
      <c r="KGF93" s="185"/>
      <c r="KGG93" s="185"/>
      <c r="KGH93" s="185"/>
      <c r="KGI93" s="185"/>
      <c r="KGJ93" s="185"/>
      <c r="KGK93" s="185"/>
      <c r="KGL93" s="185"/>
      <c r="KGM93" s="185"/>
      <c r="KGN93" s="185"/>
      <c r="KGO93" s="185"/>
      <c r="KGP93" s="185"/>
      <c r="KGQ93" s="185"/>
      <c r="KGR93" s="185"/>
      <c r="KGS93" s="185"/>
      <c r="KGT93" s="185"/>
      <c r="KGU93" s="185"/>
      <c r="KGV93" s="185"/>
      <c r="KGW93" s="185"/>
      <c r="KGX93" s="185"/>
      <c r="KGY93" s="185"/>
      <c r="KGZ93" s="185"/>
      <c r="KHA93" s="185"/>
      <c r="KHB93" s="185"/>
      <c r="KHC93" s="185"/>
      <c r="KHD93" s="185"/>
      <c r="KHE93" s="185"/>
      <c r="KHF93" s="185"/>
      <c r="KHG93" s="185"/>
      <c r="KHH93" s="185"/>
      <c r="KHI93" s="185"/>
      <c r="KHJ93" s="185"/>
      <c r="KHK93" s="185"/>
      <c r="KHL93" s="185"/>
      <c r="KHM93" s="185"/>
      <c r="KHN93" s="185"/>
      <c r="KHO93" s="185"/>
      <c r="KHP93" s="185"/>
      <c r="KHQ93" s="185"/>
      <c r="KHR93" s="185"/>
      <c r="KHS93" s="185"/>
      <c r="KHT93" s="185"/>
      <c r="KHU93" s="185"/>
      <c r="KHV93" s="185"/>
      <c r="KHW93" s="185"/>
      <c r="KHX93" s="185"/>
      <c r="KHY93" s="185"/>
      <c r="KHZ93" s="185"/>
      <c r="KIA93" s="185"/>
      <c r="KIB93" s="185"/>
      <c r="KIC93" s="185"/>
      <c r="KID93" s="185"/>
      <c r="KIE93" s="185"/>
      <c r="KIF93" s="185"/>
      <c r="KIG93" s="185"/>
      <c r="KIH93" s="185"/>
      <c r="KII93" s="185"/>
      <c r="KIJ93" s="185"/>
      <c r="KIK93" s="185"/>
      <c r="KIL93" s="185"/>
      <c r="KIM93" s="185"/>
      <c r="KIN93" s="185"/>
      <c r="KIO93" s="185"/>
      <c r="KIP93" s="185"/>
      <c r="KIQ93" s="185"/>
      <c r="KIR93" s="185"/>
      <c r="KIS93" s="185"/>
      <c r="KIT93" s="185"/>
      <c r="KIU93" s="185"/>
      <c r="KIV93" s="185"/>
      <c r="KIW93" s="185"/>
      <c r="KIX93" s="185"/>
      <c r="KIY93" s="185"/>
      <c r="KIZ93" s="185"/>
      <c r="KJA93" s="185"/>
      <c r="KJB93" s="185"/>
      <c r="KJC93" s="185"/>
      <c r="KJD93" s="185"/>
      <c r="KJE93" s="185"/>
      <c r="KJF93" s="185"/>
      <c r="KJG93" s="185"/>
      <c r="KJH93" s="185"/>
      <c r="KJI93" s="185"/>
      <c r="KJJ93" s="185"/>
      <c r="KJK93" s="185"/>
      <c r="KJL93" s="185"/>
      <c r="KJM93" s="185"/>
      <c r="KJN93" s="185"/>
      <c r="KJO93" s="185"/>
      <c r="KJP93" s="185"/>
      <c r="KJQ93" s="185"/>
      <c r="KJR93" s="185"/>
      <c r="KJS93" s="185"/>
      <c r="KJT93" s="185"/>
      <c r="KJU93" s="185"/>
      <c r="KJV93" s="185"/>
      <c r="KJW93" s="185"/>
      <c r="KJX93" s="185"/>
      <c r="KJY93" s="185"/>
      <c r="KJZ93" s="185"/>
      <c r="KKA93" s="185"/>
      <c r="KKB93" s="185"/>
      <c r="KKC93" s="185"/>
      <c r="KKD93" s="185"/>
      <c r="KKE93" s="185"/>
      <c r="KKF93" s="185"/>
      <c r="KKG93" s="185"/>
      <c r="KKH93" s="185"/>
      <c r="KKI93" s="185"/>
      <c r="KKJ93" s="185"/>
      <c r="KKK93" s="185"/>
      <c r="KKL93" s="185"/>
      <c r="KKM93" s="185"/>
      <c r="KKN93" s="185"/>
      <c r="KKO93" s="185"/>
      <c r="KKP93" s="185"/>
      <c r="KKQ93" s="185"/>
      <c r="KKR93" s="185"/>
      <c r="KKS93" s="185"/>
      <c r="KKT93" s="185"/>
      <c r="KKU93" s="185"/>
      <c r="KKV93" s="185"/>
      <c r="KKW93" s="185"/>
      <c r="KKX93" s="185"/>
      <c r="KKY93" s="185"/>
      <c r="KKZ93" s="185"/>
      <c r="KLA93" s="185"/>
      <c r="KLB93" s="185"/>
      <c r="KLC93" s="185"/>
      <c r="KLD93" s="185"/>
      <c r="KLE93" s="185"/>
      <c r="KLF93" s="185"/>
      <c r="KLG93" s="185"/>
      <c r="KLH93" s="185"/>
      <c r="KLI93" s="185"/>
      <c r="KLJ93" s="185"/>
      <c r="KLK93" s="185"/>
      <c r="KLL93" s="185"/>
      <c r="KLM93" s="185"/>
      <c r="KLN93" s="185"/>
      <c r="KLO93" s="185"/>
      <c r="KLP93" s="185"/>
      <c r="KLQ93" s="185"/>
      <c r="KLR93" s="185"/>
      <c r="KLS93" s="185"/>
      <c r="KLT93" s="185"/>
      <c r="KLU93" s="185"/>
      <c r="KLV93" s="185"/>
      <c r="KLW93" s="185"/>
      <c r="KLX93" s="185"/>
      <c r="KLY93" s="185"/>
      <c r="KLZ93" s="185"/>
      <c r="KMA93" s="185"/>
      <c r="KMB93" s="185"/>
      <c r="KMC93" s="185"/>
      <c r="KMD93" s="185"/>
      <c r="KME93" s="185"/>
      <c r="KMF93" s="185"/>
      <c r="KMG93" s="185"/>
      <c r="KMH93" s="185"/>
      <c r="KMI93" s="185"/>
      <c r="KMJ93" s="185"/>
      <c r="KMK93" s="185"/>
      <c r="KML93" s="185"/>
      <c r="KMM93" s="185"/>
      <c r="KMN93" s="185"/>
      <c r="KMO93" s="185"/>
      <c r="KMP93" s="185"/>
      <c r="KMQ93" s="185"/>
      <c r="KMR93" s="185"/>
      <c r="KMS93" s="185"/>
      <c r="KMT93" s="185"/>
      <c r="KMU93" s="185"/>
      <c r="KMV93" s="185"/>
      <c r="KMW93" s="185"/>
      <c r="KMX93" s="185"/>
      <c r="KMY93" s="185"/>
      <c r="KMZ93" s="185"/>
      <c r="KNA93" s="185"/>
      <c r="KNB93" s="185"/>
      <c r="KNC93" s="185"/>
      <c r="KND93" s="185"/>
      <c r="KNE93" s="185"/>
      <c r="KNF93" s="185"/>
      <c r="KNG93" s="185"/>
      <c r="KNH93" s="185"/>
      <c r="KNI93" s="185"/>
      <c r="KNJ93" s="185"/>
      <c r="KNK93" s="185"/>
      <c r="KNL93" s="185"/>
      <c r="KNM93" s="185"/>
      <c r="KNN93" s="185"/>
      <c r="KNO93" s="185"/>
      <c r="KNP93" s="185"/>
      <c r="KNQ93" s="185"/>
      <c r="KNR93" s="185"/>
      <c r="KNS93" s="185"/>
      <c r="KNT93" s="185"/>
      <c r="KNU93" s="185"/>
      <c r="KNV93" s="185"/>
      <c r="KNW93" s="185"/>
      <c r="KNX93" s="185"/>
      <c r="KNY93" s="185"/>
      <c r="KNZ93" s="185"/>
      <c r="KOA93" s="185"/>
      <c r="KOB93" s="185"/>
      <c r="KOC93" s="185"/>
      <c r="KOD93" s="185"/>
      <c r="KOE93" s="185"/>
      <c r="KOF93" s="185"/>
      <c r="KOG93" s="185"/>
      <c r="KOH93" s="185"/>
      <c r="KOI93" s="185"/>
      <c r="KOJ93" s="185"/>
      <c r="KOK93" s="185"/>
      <c r="KOL93" s="185"/>
      <c r="KOM93" s="185"/>
      <c r="KON93" s="185"/>
      <c r="KOO93" s="185"/>
      <c r="KOP93" s="185"/>
      <c r="KOQ93" s="185"/>
      <c r="KOR93" s="185"/>
      <c r="KOS93" s="185"/>
      <c r="KOT93" s="185"/>
      <c r="KOU93" s="185"/>
      <c r="KOV93" s="185"/>
      <c r="KOW93" s="185"/>
      <c r="KOX93" s="185"/>
      <c r="KOY93" s="185"/>
      <c r="KOZ93" s="185"/>
      <c r="KPA93" s="185"/>
      <c r="KPB93" s="185"/>
      <c r="KPC93" s="185"/>
      <c r="KPD93" s="185"/>
      <c r="KPE93" s="185"/>
      <c r="KPF93" s="185"/>
      <c r="KPG93" s="185"/>
      <c r="KPH93" s="185"/>
      <c r="KPI93" s="185"/>
      <c r="KPJ93" s="185"/>
      <c r="KPK93" s="185"/>
      <c r="KPL93" s="185"/>
      <c r="KPM93" s="185"/>
      <c r="KPN93" s="185"/>
      <c r="KPO93" s="185"/>
      <c r="KPP93" s="185"/>
      <c r="KPQ93" s="185"/>
      <c r="KPR93" s="185"/>
      <c r="KPS93" s="185"/>
      <c r="KPT93" s="185"/>
      <c r="KPU93" s="185"/>
      <c r="KPV93" s="185"/>
      <c r="KPW93" s="185"/>
      <c r="KPX93" s="185"/>
      <c r="KPY93" s="185"/>
      <c r="KPZ93" s="185"/>
      <c r="KQA93" s="185"/>
      <c r="KQB93" s="185"/>
      <c r="KQC93" s="185"/>
      <c r="KQD93" s="185"/>
      <c r="KQE93" s="185"/>
      <c r="KQF93" s="185"/>
      <c r="KQG93" s="185"/>
      <c r="KQH93" s="185"/>
      <c r="KQI93" s="185"/>
      <c r="KQJ93" s="185"/>
      <c r="KQK93" s="185"/>
      <c r="KQL93" s="185"/>
      <c r="KQM93" s="185"/>
      <c r="KQN93" s="185"/>
      <c r="KQO93" s="185"/>
      <c r="KQP93" s="185"/>
      <c r="KQQ93" s="185"/>
      <c r="KQR93" s="185"/>
      <c r="KQS93" s="185"/>
      <c r="KQT93" s="185"/>
      <c r="KQU93" s="185"/>
      <c r="KQV93" s="185"/>
      <c r="KQW93" s="185"/>
      <c r="KQX93" s="185"/>
      <c r="KQY93" s="185"/>
      <c r="KQZ93" s="185"/>
      <c r="KRA93" s="185"/>
      <c r="KRB93" s="185"/>
      <c r="KRC93" s="185"/>
      <c r="KRD93" s="185"/>
      <c r="KRE93" s="185"/>
      <c r="KRF93" s="185"/>
      <c r="KRG93" s="185"/>
      <c r="KRH93" s="185"/>
      <c r="KRI93" s="185"/>
      <c r="KRJ93" s="185"/>
      <c r="KRK93" s="185"/>
      <c r="KRL93" s="185"/>
      <c r="KRM93" s="185"/>
      <c r="KRN93" s="185"/>
      <c r="KRO93" s="185"/>
      <c r="KRP93" s="185"/>
      <c r="KRQ93" s="185"/>
      <c r="KRR93" s="185"/>
      <c r="KRS93" s="185"/>
      <c r="KRT93" s="185"/>
      <c r="KRU93" s="185"/>
      <c r="KRV93" s="185"/>
      <c r="KRW93" s="185"/>
      <c r="KRX93" s="185"/>
      <c r="KRY93" s="185"/>
      <c r="KRZ93" s="185"/>
      <c r="KSA93" s="185"/>
      <c r="KSB93" s="185"/>
      <c r="KSC93" s="185"/>
      <c r="KSD93" s="185"/>
      <c r="KSE93" s="185"/>
      <c r="KSF93" s="185"/>
      <c r="KSG93" s="185"/>
      <c r="KSH93" s="185"/>
      <c r="KSI93" s="185"/>
      <c r="KSJ93" s="185"/>
      <c r="KSK93" s="185"/>
      <c r="KSL93" s="185"/>
      <c r="KSM93" s="185"/>
      <c r="KSN93" s="185"/>
      <c r="KSO93" s="185"/>
      <c r="KSP93" s="185"/>
      <c r="KSQ93" s="185"/>
      <c r="KSR93" s="185"/>
      <c r="KSS93" s="185"/>
      <c r="KST93" s="185"/>
      <c r="KSU93" s="185"/>
      <c r="KSV93" s="185"/>
      <c r="KSW93" s="185"/>
      <c r="KSX93" s="185"/>
      <c r="KSY93" s="185"/>
      <c r="KSZ93" s="185"/>
      <c r="KTA93" s="185"/>
      <c r="KTB93" s="185"/>
      <c r="KTC93" s="185"/>
      <c r="KTD93" s="185"/>
      <c r="KTE93" s="185"/>
      <c r="KTF93" s="185"/>
      <c r="KTG93" s="185"/>
      <c r="KTH93" s="185"/>
      <c r="KTI93" s="185"/>
      <c r="KTJ93" s="185"/>
      <c r="KTK93" s="185"/>
      <c r="KTL93" s="185"/>
      <c r="KTM93" s="185"/>
      <c r="KTN93" s="185"/>
      <c r="KTO93" s="185"/>
      <c r="KTP93" s="185"/>
      <c r="KTQ93" s="185"/>
      <c r="KTR93" s="185"/>
      <c r="KTS93" s="185"/>
      <c r="KTT93" s="185"/>
      <c r="KTU93" s="185"/>
      <c r="KTV93" s="185"/>
      <c r="KTW93" s="185"/>
      <c r="KTX93" s="185"/>
      <c r="KTY93" s="185"/>
      <c r="KTZ93" s="185"/>
      <c r="KUA93" s="185"/>
      <c r="KUB93" s="185"/>
      <c r="KUC93" s="185"/>
      <c r="KUD93" s="185"/>
      <c r="KUE93" s="185"/>
      <c r="KUF93" s="185"/>
      <c r="KUG93" s="185"/>
      <c r="KUH93" s="185"/>
      <c r="KUI93" s="185"/>
      <c r="KUJ93" s="185"/>
      <c r="KUK93" s="185"/>
      <c r="KUL93" s="185"/>
      <c r="KUM93" s="185"/>
      <c r="KUN93" s="185"/>
      <c r="KUO93" s="185"/>
      <c r="KUP93" s="185"/>
      <c r="KUQ93" s="185"/>
      <c r="KUR93" s="185"/>
      <c r="KUS93" s="185"/>
      <c r="KUT93" s="185"/>
      <c r="KUU93" s="185"/>
      <c r="KUV93" s="185"/>
      <c r="KUW93" s="185"/>
      <c r="KUX93" s="185"/>
      <c r="KUY93" s="185"/>
      <c r="KUZ93" s="185"/>
      <c r="KVA93" s="185"/>
      <c r="KVB93" s="185"/>
      <c r="KVC93" s="185"/>
      <c r="KVD93" s="185"/>
      <c r="KVE93" s="185"/>
      <c r="KVF93" s="185"/>
      <c r="KVG93" s="185"/>
      <c r="KVH93" s="185"/>
      <c r="KVI93" s="185"/>
      <c r="KVJ93" s="185"/>
      <c r="KVK93" s="185"/>
      <c r="KVL93" s="185"/>
      <c r="KVM93" s="185"/>
      <c r="KVN93" s="185"/>
      <c r="KVO93" s="185"/>
      <c r="KVP93" s="185"/>
      <c r="KVQ93" s="185"/>
      <c r="KVR93" s="185"/>
      <c r="KVS93" s="185"/>
      <c r="KVT93" s="185"/>
      <c r="KVU93" s="185"/>
      <c r="KVV93" s="185"/>
      <c r="KVW93" s="185"/>
      <c r="KVX93" s="185"/>
      <c r="KVY93" s="185"/>
      <c r="KVZ93" s="185"/>
      <c r="KWA93" s="185"/>
      <c r="KWB93" s="185"/>
      <c r="KWC93" s="185"/>
      <c r="KWD93" s="185"/>
      <c r="KWE93" s="185"/>
      <c r="KWF93" s="185"/>
      <c r="KWG93" s="185"/>
      <c r="KWH93" s="185"/>
      <c r="KWI93" s="185"/>
      <c r="KWJ93" s="185"/>
      <c r="KWK93" s="185"/>
      <c r="KWL93" s="185"/>
      <c r="KWM93" s="185"/>
      <c r="KWN93" s="185"/>
      <c r="KWO93" s="185"/>
      <c r="KWP93" s="185"/>
      <c r="KWQ93" s="185"/>
      <c r="KWR93" s="185"/>
      <c r="KWS93" s="185"/>
      <c r="KWT93" s="185"/>
      <c r="KWU93" s="185"/>
      <c r="KWV93" s="185"/>
      <c r="KWW93" s="185"/>
      <c r="KWX93" s="185"/>
      <c r="KWY93" s="185"/>
      <c r="KWZ93" s="185"/>
      <c r="KXA93" s="185"/>
      <c r="KXB93" s="185"/>
      <c r="KXC93" s="185"/>
      <c r="KXD93" s="185"/>
      <c r="KXE93" s="185"/>
      <c r="KXF93" s="185"/>
      <c r="KXG93" s="185"/>
      <c r="KXH93" s="185"/>
      <c r="KXI93" s="185"/>
      <c r="KXJ93" s="185"/>
      <c r="KXK93" s="185"/>
      <c r="KXL93" s="185"/>
      <c r="KXM93" s="185"/>
      <c r="KXN93" s="185"/>
      <c r="KXO93" s="185"/>
      <c r="KXP93" s="185"/>
      <c r="KXQ93" s="185"/>
      <c r="KXR93" s="185"/>
      <c r="KXS93" s="185"/>
      <c r="KXT93" s="185"/>
      <c r="KXU93" s="185"/>
      <c r="KXV93" s="185"/>
      <c r="KXW93" s="185"/>
      <c r="KXX93" s="185"/>
      <c r="KXY93" s="185"/>
      <c r="KXZ93" s="185"/>
      <c r="KYA93" s="185"/>
      <c r="KYB93" s="185"/>
      <c r="KYC93" s="185"/>
      <c r="KYD93" s="185"/>
      <c r="KYE93" s="185"/>
      <c r="KYF93" s="185"/>
      <c r="KYG93" s="185"/>
      <c r="KYH93" s="185"/>
      <c r="KYI93" s="185"/>
      <c r="KYJ93" s="185"/>
      <c r="KYK93" s="185"/>
      <c r="KYL93" s="185"/>
      <c r="KYM93" s="185"/>
      <c r="KYN93" s="185"/>
      <c r="KYO93" s="185"/>
      <c r="KYP93" s="185"/>
      <c r="KYQ93" s="185"/>
      <c r="KYR93" s="185"/>
      <c r="KYS93" s="185"/>
      <c r="KYT93" s="185"/>
      <c r="KYU93" s="185"/>
      <c r="KYV93" s="185"/>
      <c r="KYW93" s="185"/>
      <c r="KYX93" s="185"/>
      <c r="KYY93" s="185"/>
      <c r="KYZ93" s="185"/>
      <c r="KZA93" s="185"/>
      <c r="KZB93" s="185"/>
      <c r="KZC93" s="185"/>
      <c r="KZD93" s="185"/>
      <c r="KZE93" s="185"/>
      <c r="KZF93" s="185"/>
      <c r="KZG93" s="185"/>
      <c r="KZH93" s="185"/>
      <c r="KZI93" s="185"/>
      <c r="KZJ93" s="185"/>
      <c r="KZK93" s="185"/>
      <c r="KZL93" s="185"/>
      <c r="KZM93" s="185"/>
      <c r="KZN93" s="185"/>
      <c r="KZO93" s="185"/>
      <c r="KZP93" s="185"/>
      <c r="KZQ93" s="185"/>
      <c r="KZR93" s="185"/>
      <c r="KZS93" s="185"/>
      <c r="KZT93" s="185"/>
      <c r="KZU93" s="185"/>
      <c r="KZV93" s="185"/>
      <c r="KZW93" s="185"/>
      <c r="KZX93" s="185"/>
      <c r="KZY93" s="185"/>
      <c r="KZZ93" s="185"/>
      <c r="LAA93" s="185"/>
      <c r="LAB93" s="185"/>
      <c r="LAC93" s="185"/>
      <c r="LAD93" s="185"/>
      <c r="LAE93" s="185"/>
      <c r="LAF93" s="185"/>
      <c r="LAG93" s="185"/>
      <c r="LAH93" s="185"/>
      <c r="LAI93" s="185"/>
      <c r="LAJ93" s="185"/>
      <c r="LAK93" s="185"/>
      <c r="LAL93" s="185"/>
      <c r="LAM93" s="185"/>
      <c r="LAN93" s="185"/>
      <c r="LAO93" s="185"/>
      <c r="LAP93" s="185"/>
      <c r="LAQ93" s="185"/>
      <c r="LAR93" s="185"/>
      <c r="LAS93" s="185"/>
      <c r="LAT93" s="185"/>
      <c r="LAU93" s="185"/>
      <c r="LAV93" s="185"/>
      <c r="LAW93" s="185"/>
      <c r="LAX93" s="185"/>
      <c r="LAY93" s="185"/>
      <c r="LAZ93" s="185"/>
      <c r="LBA93" s="185"/>
      <c r="LBB93" s="185"/>
      <c r="LBC93" s="185"/>
      <c r="LBD93" s="185"/>
      <c r="LBE93" s="185"/>
      <c r="LBF93" s="185"/>
      <c r="LBG93" s="185"/>
      <c r="LBH93" s="185"/>
      <c r="LBI93" s="185"/>
      <c r="LBJ93" s="185"/>
      <c r="LBK93" s="185"/>
      <c r="LBL93" s="185"/>
      <c r="LBM93" s="185"/>
      <c r="LBN93" s="185"/>
      <c r="LBO93" s="185"/>
      <c r="LBP93" s="185"/>
      <c r="LBQ93" s="185"/>
      <c r="LBR93" s="185"/>
      <c r="LBS93" s="185"/>
      <c r="LBT93" s="185"/>
      <c r="LBU93" s="185"/>
      <c r="LBV93" s="185"/>
      <c r="LBW93" s="185"/>
      <c r="LBX93" s="185"/>
      <c r="LBY93" s="185"/>
      <c r="LBZ93" s="185"/>
      <c r="LCA93" s="185"/>
      <c r="LCB93" s="185"/>
      <c r="LCC93" s="185"/>
      <c r="LCD93" s="185"/>
      <c r="LCE93" s="185"/>
      <c r="LCF93" s="185"/>
      <c r="LCG93" s="185"/>
      <c r="LCH93" s="185"/>
      <c r="LCI93" s="185"/>
      <c r="LCJ93" s="185"/>
      <c r="LCK93" s="185"/>
      <c r="LCL93" s="185"/>
      <c r="LCM93" s="185"/>
      <c r="LCN93" s="185"/>
      <c r="LCO93" s="185"/>
      <c r="LCP93" s="185"/>
      <c r="LCQ93" s="185"/>
      <c r="LCR93" s="185"/>
      <c r="LCS93" s="185"/>
      <c r="LCT93" s="185"/>
      <c r="LCU93" s="185"/>
      <c r="LCV93" s="185"/>
      <c r="LCW93" s="185"/>
      <c r="LCX93" s="185"/>
      <c r="LCY93" s="185"/>
      <c r="LCZ93" s="185"/>
      <c r="LDA93" s="185"/>
      <c r="LDB93" s="185"/>
      <c r="LDC93" s="185"/>
      <c r="LDD93" s="185"/>
      <c r="LDE93" s="185"/>
      <c r="LDF93" s="185"/>
      <c r="LDG93" s="185"/>
      <c r="LDH93" s="185"/>
      <c r="LDI93" s="185"/>
      <c r="LDJ93" s="185"/>
      <c r="LDK93" s="185"/>
      <c r="LDL93" s="185"/>
      <c r="LDM93" s="185"/>
      <c r="LDN93" s="185"/>
      <c r="LDO93" s="185"/>
      <c r="LDP93" s="185"/>
      <c r="LDQ93" s="185"/>
      <c r="LDR93" s="185"/>
      <c r="LDS93" s="185"/>
      <c r="LDT93" s="185"/>
      <c r="LDU93" s="185"/>
      <c r="LDV93" s="185"/>
      <c r="LDW93" s="185"/>
      <c r="LDX93" s="185"/>
      <c r="LDY93" s="185"/>
      <c r="LDZ93" s="185"/>
      <c r="LEA93" s="185"/>
      <c r="LEB93" s="185"/>
      <c r="LEC93" s="185"/>
      <c r="LED93" s="185"/>
      <c r="LEE93" s="185"/>
      <c r="LEF93" s="185"/>
      <c r="LEG93" s="185"/>
      <c r="LEH93" s="185"/>
      <c r="LEI93" s="185"/>
      <c r="LEJ93" s="185"/>
      <c r="LEK93" s="185"/>
      <c r="LEL93" s="185"/>
      <c r="LEM93" s="185"/>
      <c r="LEN93" s="185"/>
      <c r="LEO93" s="185"/>
      <c r="LEP93" s="185"/>
      <c r="LEQ93" s="185"/>
      <c r="LER93" s="185"/>
      <c r="LES93" s="185"/>
      <c r="LET93" s="185"/>
      <c r="LEU93" s="185"/>
      <c r="LEV93" s="185"/>
      <c r="LEW93" s="185"/>
      <c r="LEX93" s="185"/>
      <c r="LEY93" s="185"/>
      <c r="LEZ93" s="185"/>
      <c r="LFA93" s="185"/>
      <c r="LFB93" s="185"/>
      <c r="LFC93" s="185"/>
      <c r="LFD93" s="185"/>
      <c r="LFE93" s="185"/>
      <c r="LFF93" s="185"/>
      <c r="LFG93" s="185"/>
      <c r="LFH93" s="185"/>
      <c r="LFI93" s="185"/>
      <c r="LFJ93" s="185"/>
      <c r="LFK93" s="185"/>
      <c r="LFL93" s="185"/>
      <c r="LFM93" s="185"/>
      <c r="LFN93" s="185"/>
      <c r="LFO93" s="185"/>
      <c r="LFP93" s="185"/>
      <c r="LFQ93" s="185"/>
      <c r="LFR93" s="185"/>
      <c r="LFS93" s="185"/>
      <c r="LFT93" s="185"/>
      <c r="LFU93" s="185"/>
      <c r="LFV93" s="185"/>
      <c r="LFW93" s="185"/>
      <c r="LFX93" s="185"/>
      <c r="LFY93" s="185"/>
      <c r="LFZ93" s="185"/>
      <c r="LGA93" s="185"/>
      <c r="LGB93" s="185"/>
      <c r="LGC93" s="185"/>
      <c r="LGD93" s="185"/>
      <c r="LGE93" s="185"/>
      <c r="LGF93" s="185"/>
      <c r="LGG93" s="185"/>
      <c r="LGH93" s="185"/>
      <c r="LGI93" s="185"/>
      <c r="LGJ93" s="185"/>
      <c r="LGK93" s="185"/>
      <c r="LGL93" s="185"/>
      <c r="LGM93" s="185"/>
      <c r="LGN93" s="185"/>
      <c r="LGO93" s="185"/>
      <c r="LGP93" s="185"/>
      <c r="LGQ93" s="185"/>
      <c r="LGR93" s="185"/>
      <c r="LGS93" s="185"/>
      <c r="LGT93" s="185"/>
      <c r="LGU93" s="185"/>
      <c r="LGV93" s="185"/>
      <c r="LGW93" s="185"/>
      <c r="LGX93" s="185"/>
      <c r="LGY93" s="185"/>
      <c r="LGZ93" s="185"/>
      <c r="LHA93" s="185"/>
      <c r="LHB93" s="185"/>
      <c r="LHC93" s="185"/>
      <c r="LHD93" s="185"/>
      <c r="LHE93" s="185"/>
      <c r="LHF93" s="185"/>
      <c r="LHG93" s="185"/>
      <c r="LHH93" s="185"/>
      <c r="LHI93" s="185"/>
      <c r="LHJ93" s="185"/>
      <c r="LHK93" s="185"/>
      <c r="LHL93" s="185"/>
      <c r="LHM93" s="185"/>
      <c r="LHN93" s="185"/>
      <c r="LHO93" s="185"/>
      <c r="LHP93" s="185"/>
      <c r="LHQ93" s="185"/>
      <c r="LHR93" s="185"/>
      <c r="LHS93" s="185"/>
      <c r="LHT93" s="185"/>
      <c r="LHU93" s="185"/>
      <c r="LHV93" s="185"/>
      <c r="LHW93" s="185"/>
      <c r="LHX93" s="185"/>
      <c r="LHY93" s="185"/>
      <c r="LHZ93" s="185"/>
      <c r="LIA93" s="185"/>
      <c r="LIB93" s="185"/>
      <c r="LIC93" s="185"/>
      <c r="LID93" s="185"/>
      <c r="LIE93" s="185"/>
      <c r="LIF93" s="185"/>
      <c r="LIG93" s="185"/>
      <c r="LIH93" s="185"/>
      <c r="LII93" s="185"/>
      <c r="LIJ93" s="185"/>
      <c r="LIK93" s="185"/>
      <c r="LIL93" s="185"/>
      <c r="LIM93" s="185"/>
      <c r="LIN93" s="185"/>
      <c r="LIO93" s="185"/>
      <c r="LIP93" s="185"/>
      <c r="LIQ93" s="185"/>
      <c r="LIR93" s="185"/>
      <c r="LIS93" s="185"/>
      <c r="LIT93" s="185"/>
      <c r="LIU93" s="185"/>
      <c r="LIV93" s="185"/>
      <c r="LIW93" s="185"/>
      <c r="LIX93" s="185"/>
      <c r="LIY93" s="185"/>
      <c r="LIZ93" s="185"/>
      <c r="LJA93" s="185"/>
      <c r="LJB93" s="185"/>
      <c r="LJC93" s="185"/>
      <c r="LJD93" s="185"/>
      <c r="LJE93" s="185"/>
      <c r="LJF93" s="185"/>
      <c r="LJG93" s="185"/>
      <c r="LJH93" s="185"/>
      <c r="LJI93" s="185"/>
      <c r="LJJ93" s="185"/>
      <c r="LJK93" s="185"/>
      <c r="LJL93" s="185"/>
      <c r="LJM93" s="185"/>
      <c r="LJN93" s="185"/>
      <c r="LJO93" s="185"/>
      <c r="LJP93" s="185"/>
      <c r="LJQ93" s="185"/>
      <c r="LJR93" s="185"/>
      <c r="LJS93" s="185"/>
      <c r="LJT93" s="185"/>
      <c r="LJU93" s="185"/>
      <c r="LJV93" s="185"/>
      <c r="LJW93" s="185"/>
      <c r="LJX93" s="185"/>
      <c r="LJY93" s="185"/>
      <c r="LJZ93" s="185"/>
      <c r="LKA93" s="185"/>
      <c r="LKB93" s="185"/>
      <c r="LKC93" s="185"/>
      <c r="LKD93" s="185"/>
      <c r="LKE93" s="185"/>
      <c r="LKF93" s="185"/>
      <c r="LKG93" s="185"/>
      <c r="LKH93" s="185"/>
      <c r="LKI93" s="185"/>
      <c r="LKJ93" s="185"/>
      <c r="LKK93" s="185"/>
      <c r="LKL93" s="185"/>
      <c r="LKM93" s="185"/>
      <c r="LKN93" s="185"/>
      <c r="LKO93" s="185"/>
      <c r="LKP93" s="185"/>
      <c r="LKQ93" s="185"/>
      <c r="LKR93" s="185"/>
      <c r="LKS93" s="185"/>
      <c r="LKT93" s="185"/>
      <c r="LKU93" s="185"/>
      <c r="LKV93" s="185"/>
      <c r="LKW93" s="185"/>
      <c r="LKX93" s="185"/>
      <c r="LKY93" s="185"/>
      <c r="LKZ93" s="185"/>
      <c r="LLA93" s="185"/>
      <c r="LLB93" s="185"/>
      <c r="LLC93" s="185"/>
      <c r="LLD93" s="185"/>
      <c r="LLE93" s="185"/>
      <c r="LLF93" s="185"/>
      <c r="LLG93" s="185"/>
      <c r="LLH93" s="185"/>
      <c r="LLI93" s="185"/>
      <c r="LLJ93" s="185"/>
      <c r="LLK93" s="185"/>
      <c r="LLL93" s="185"/>
      <c r="LLM93" s="185"/>
      <c r="LLN93" s="185"/>
      <c r="LLO93" s="185"/>
      <c r="LLP93" s="185"/>
      <c r="LLQ93" s="185"/>
      <c r="LLR93" s="185"/>
      <c r="LLS93" s="185"/>
      <c r="LLT93" s="185"/>
      <c r="LLU93" s="185"/>
      <c r="LLV93" s="185"/>
      <c r="LLW93" s="185"/>
      <c r="LLX93" s="185"/>
      <c r="LLY93" s="185"/>
      <c r="LLZ93" s="185"/>
      <c r="LMA93" s="185"/>
      <c r="LMB93" s="185"/>
      <c r="LMC93" s="185"/>
      <c r="LMD93" s="185"/>
      <c r="LME93" s="185"/>
      <c r="LMF93" s="185"/>
      <c r="LMG93" s="185"/>
      <c r="LMH93" s="185"/>
      <c r="LMI93" s="185"/>
      <c r="LMJ93" s="185"/>
      <c r="LMK93" s="185"/>
      <c r="LML93" s="185"/>
      <c r="LMM93" s="185"/>
      <c r="LMN93" s="185"/>
      <c r="LMO93" s="185"/>
      <c r="LMP93" s="185"/>
      <c r="LMQ93" s="185"/>
      <c r="LMR93" s="185"/>
      <c r="LMS93" s="185"/>
      <c r="LMT93" s="185"/>
      <c r="LMU93" s="185"/>
      <c r="LMV93" s="185"/>
      <c r="LMW93" s="185"/>
      <c r="LMX93" s="185"/>
      <c r="LMY93" s="185"/>
      <c r="LMZ93" s="185"/>
      <c r="LNA93" s="185"/>
      <c r="LNB93" s="185"/>
      <c r="LNC93" s="185"/>
      <c r="LND93" s="185"/>
      <c r="LNE93" s="185"/>
      <c r="LNF93" s="185"/>
      <c r="LNG93" s="185"/>
      <c r="LNH93" s="185"/>
      <c r="LNI93" s="185"/>
      <c r="LNJ93" s="185"/>
      <c r="LNK93" s="185"/>
      <c r="LNL93" s="185"/>
      <c r="LNM93" s="185"/>
      <c r="LNN93" s="185"/>
      <c r="LNO93" s="185"/>
      <c r="LNP93" s="185"/>
      <c r="LNQ93" s="185"/>
      <c r="LNR93" s="185"/>
      <c r="LNS93" s="185"/>
      <c r="LNT93" s="185"/>
      <c r="LNU93" s="185"/>
      <c r="LNV93" s="185"/>
      <c r="LNW93" s="185"/>
      <c r="LNX93" s="185"/>
      <c r="LNY93" s="185"/>
      <c r="LNZ93" s="185"/>
      <c r="LOA93" s="185"/>
      <c r="LOB93" s="185"/>
      <c r="LOC93" s="185"/>
      <c r="LOD93" s="185"/>
      <c r="LOE93" s="185"/>
      <c r="LOF93" s="185"/>
      <c r="LOG93" s="185"/>
      <c r="LOH93" s="185"/>
      <c r="LOI93" s="185"/>
      <c r="LOJ93" s="185"/>
      <c r="LOK93" s="185"/>
      <c r="LOL93" s="185"/>
      <c r="LOM93" s="185"/>
      <c r="LON93" s="185"/>
      <c r="LOO93" s="185"/>
      <c r="LOP93" s="185"/>
      <c r="LOQ93" s="185"/>
      <c r="LOR93" s="185"/>
      <c r="LOS93" s="185"/>
      <c r="LOT93" s="185"/>
      <c r="LOU93" s="185"/>
      <c r="LOV93" s="185"/>
      <c r="LOW93" s="185"/>
      <c r="LOX93" s="185"/>
      <c r="LOY93" s="185"/>
      <c r="LOZ93" s="185"/>
      <c r="LPA93" s="185"/>
      <c r="LPB93" s="185"/>
      <c r="LPC93" s="185"/>
      <c r="LPD93" s="185"/>
      <c r="LPE93" s="185"/>
      <c r="LPF93" s="185"/>
      <c r="LPG93" s="185"/>
      <c r="LPH93" s="185"/>
      <c r="LPI93" s="185"/>
      <c r="LPJ93" s="185"/>
      <c r="LPK93" s="185"/>
      <c r="LPL93" s="185"/>
      <c r="LPM93" s="185"/>
      <c r="LPN93" s="185"/>
      <c r="LPO93" s="185"/>
      <c r="LPP93" s="185"/>
      <c r="LPQ93" s="185"/>
      <c r="LPR93" s="185"/>
      <c r="LPS93" s="185"/>
      <c r="LPT93" s="185"/>
      <c r="LPU93" s="185"/>
      <c r="LPV93" s="185"/>
      <c r="LPW93" s="185"/>
      <c r="LPX93" s="185"/>
      <c r="LPY93" s="185"/>
      <c r="LPZ93" s="185"/>
      <c r="LQA93" s="185"/>
      <c r="LQB93" s="185"/>
      <c r="LQC93" s="185"/>
      <c r="LQD93" s="185"/>
      <c r="LQE93" s="185"/>
      <c r="LQF93" s="185"/>
      <c r="LQG93" s="185"/>
      <c r="LQH93" s="185"/>
      <c r="LQI93" s="185"/>
      <c r="LQJ93" s="185"/>
      <c r="LQK93" s="185"/>
      <c r="LQL93" s="185"/>
      <c r="LQM93" s="185"/>
      <c r="LQN93" s="185"/>
      <c r="LQO93" s="185"/>
      <c r="LQP93" s="185"/>
      <c r="LQQ93" s="185"/>
      <c r="LQR93" s="185"/>
      <c r="LQS93" s="185"/>
      <c r="LQT93" s="185"/>
      <c r="LQU93" s="185"/>
      <c r="LQV93" s="185"/>
      <c r="LQW93" s="185"/>
      <c r="LQX93" s="185"/>
      <c r="LQY93" s="185"/>
      <c r="LQZ93" s="185"/>
      <c r="LRA93" s="185"/>
      <c r="LRB93" s="185"/>
      <c r="LRC93" s="185"/>
      <c r="LRD93" s="185"/>
      <c r="LRE93" s="185"/>
      <c r="LRF93" s="185"/>
      <c r="LRG93" s="185"/>
      <c r="LRH93" s="185"/>
      <c r="LRI93" s="185"/>
      <c r="LRJ93" s="185"/>
      <c r="LRK93" s="185"/>
      <c r="LRL93" s="185"/>
      <c r="LRM93" s="185"/>
      <c r="LRN93" s="185"/>
      <c r="LRO93" s="185"/>
      <c r="LRP93" s="185"/>
      <c r="LRQ93" s="185"/>
      <c r="LRR93" s="185"/>
      <c r="LRS93" s="185"/>
      <c r="LRT93" s="185"/>
      <c r="LRU93" s="185"/>
      <c r="LRV93" s="185"/>
      <c r="LRW93" s="185"/>
      <c r="LRX93" s="185"/>
      <c r="LRY93" s="185"/>
      <c r="LRZ93" s="185"/>
      <c r="LSA93" s="185"/>
      <c r="LSB93" s="185"/>
      <c r="LSC93" s="185"/>
      <c r="LSD93" s="185"/>
      <c r="LSE93" s="185"/>
      <c r="LSF93" s="185"/>
      <c r="LSG93" s="185"/>
      <c r="LSH93" s="185"/>
      <c r="LSI93" s="185"/>
      <c r="LSJ93" s="185"/>
      <c r="LSK93" s="185"/>
      <c r="LSL93" s="185"/>
      <c r="LSM93" s="185"/>
      <c r="LSN93" s="185"/>
      <c r="LSO93" s="185"/>
      <c r="LSP93" s="185"/>
      <c r="LSQ93" s="185"/>
      <c r="LSR93" s="185"/>
      <c r="LSS93" s="185"/>
      <c r="LST93" s="185"/>
      <c r="LSU93" s="185"/>
      <c r="LSV93" s="185"/>
      <c r="LSW93" s="185"/>
      <c r="LSX93" s="185"/>
      <c r="LSY93" s="185"/>
      <c r="LSZ93" s="185"/>
      <c r="LTA93" s="185"/>
      <c r="LTB93" s="185"/>
      <c r="LTC93" s="185"/>
      <c r="LTD93" s="185"/>
      <c r="LTE93" s="185"/>
      <c r="LTF93" s="185"/>
      <c r="LTG93" s="185"/>
      <c r="LTH93" s="185"/>
      <c r="LTI93" s="185"/>
      <c r="LTJ93" s="185"/>
      <c r="LTK93" s="185"/>
      <c r="LTL93" s="185"/>
      <c r="LTM93" s="185"/>
      <c r="LTN93" s="185"/>
      <c r="LTO93" s="185"/>
      <c r="LTP93" s="185"/>
      <c r="LTQ93" s="185"/>
      <c r="LTR93" s="185"/>
      <c r="LTS93" s="185"/>
      <c r="LTT93" s="185"/>
      <c r="LTU93" s="185"/>
      <c r="LTV93" s="185"/>
      <c r="LTW93" s="185"/>
      <c r="LTX93" s="185"/>
      <c r="LTY93" s="185"/>
      <c r="LTZ93" s="185"/>
      <c r="LUA93" s="185"/>
      <c r="LUB93" s="185"/>
      <c r="LUC93" s="185"/>
      <c r="LUD93" s="185"/>
      <c r="LUE93" s="185"/>
      <c r="LUF93" s="185"/>
      <c r="LUG93" s="185"/>
      <c r="LUH93" s="185"/>
      <c r="LUI93" s="185"/>
      <c r="LUJ93" s="185"/>
      <c r="LUK93" s="185"/>
      <c r="LUL93" s="185"/>
      <c r="LUM93" s="185"/>
      <c r="LUN93" s="185"/>
      <c r="LUO93" s="185"/>
      <c r="LUP93" s="185"/>
      <c r="LUQ93" s="185"/>
      <c r="LUR93" s="185"/>
      <c r="LUS93" s="185"/>
      <c r="LUT93" s="185"/>
      <c r="LUU93" s="185"/>
      <c r="LUV93" s="185"/>
      <c r="LUW93" s="185"/>
      <c r="LUX93" s="185"/>
      <c r="LUY93" s="185"/>
      <c r="LUZ93" s="185"/>
      <c r="LVA93" s="185"/>
      <c r="LVB93" s="185"/>
      <c r="LVC93" s="185"/>
      <c r="LVD93" s="185"/>
      <c r="LVE93" s="185"/>
      <c r="LVF93" s="185"/>
      <c r="LVG93" s="185"/>
      <c r="LVH93" s="185"/>
      <c r="LVI93" s="185"/>
      <c r="LVJ93" s="185"/>
      <c r="LVK93" s="185"/>
      <c r="LVL93" s="185"/>
      <c r="LVM93" s="185"/>
      <c r="LVN93" s="185"/>
      <c r="LVO93" s="185"/>
      <c r="LVP93" s="185"/>
      <c r="LVQ93" s="185"/>
      <c r="LVR93" s="185"/>
      <c r="LVS93" s="185"/>
      <c r="LVT93" s="185"/>
      <c r="LVU93" s="185"/>
      <c r="LVV93" s="185"/>
      <c r="LVW93" s="185"/>
      <c r="LVX93" s="185"/>
      <c r="LVY93" s="185"/>
      <c r="LVZ93" s="185"/>
      <c r="LWA93" s="185"/>
      <c r="LWB93" s="185"/>
      <c r="LWC93" s="185"/>
      <c r="LWD93" s="185"/>
      <c r="LWE93" s="185"/>
      <c r="LWF93" s="185"/>
      <c r="LWG93" s="185"/>
      <c r="LWH93" s="185"/>
      <c r="LWI93" s="185"/>
      <c r="LWJ93" s="185"/>
      <c r="LWK93" s="185"/>
      <c r="LWL93" s="185"/>
      <c r="LWM93" s="185"/>
      <c r="LWN93" s="185"/>
      <c r="LWO93" s="185"/>
      <c r="LWP93" s="185"/>
      <c r="LWQ93" s="185"/>
      <c r="LWR93" s="185"/>
      <c r="LWS93" s="185"/>
      <c r="LWT93" s="185"/>
      <c r="LWU93" s="185"/>
      <c r="LWV93" s="185"/>
      <c r="LWW93" s="185"/>
      <c r="LWX93" s="185"/>
      <c r="LWY93" s="185"/>
      <c r="LWZ93" s="185"/>
      <c r="LXA93" s="185"/>
      <c r="LXB93" s="185"/>
      <c r="LXC93" s="185"/>
      <c r="LXD93" s="185"/>
      <c r="LXE93" s="185"/>
      <c r="LXF93" s="185"/>
      <c r="LXG93" s="185"/>
      <c r="LXH93" s="185"/>
      <c r="LXI93" s="185"/>
      <c r="LXJ93" s="185"/>
      <c r="LXK93" s="185"/>
      <c r="LXL93" s="185"/>
      <c r="LXM93" s="185"/>
      <c r="LXN93" s="185"/>
      <c r="LXO93" s="185"/>
      <c r="LXP93" s="185"/>
      <c r="LXQ93" s="185"/>
      <c r="LXR93" s="185"/>
      <c r="LXS93" s="185"/>
      <c r="LXT93" s="185"/>
      <c r="LXU93" s="185"/>
      <c r="LXV93" s="185"/>
      <c r="LXW93" s="185"/>
      <c r="LXX93" s="185"/>
      <c r="LXY93" s="185"/>
      <c r="LXZ93" s="185"/>
      <c r="LYA93" s="185"/>
      <c r="LYB93" s="185"/>
      <c r="LYC93" s="185"/>
      <c r="LYD93" s="185"/>
      <c r="LYE93" s="185"/>
      <c r="LYF93" s="185"/>
      <c r="LYG93" s="185"/>
      <c r="LYH93" s="185"/>
      <c r="LYI93" s="185"/>
      <c r="LYJ93" s="185"/>
      <c r="LYK93" s="185"/>
      <c r="LYL93" s="185"/>
      <c r="LYM93" s="185"/>
      <c r="LYN93" s="185"/>
      <c r="LYO93" s="185"/>
      <c r="LYP93" s="185"/>
      <c r="LYQ93" s="185"/>
      <c r="LYR93" s="185"/>
      <c r="LYS93" s="185"/>
      <c r="LYT93" s="185"/>
      <c r="LYU93" s="185"/>
      <c r="LYV93" s="185"/>
      <c r="LYW93" s="185"/>
      <c r="LYX93" s="185"/>
      <c r="LYY93" s="185"/>
      <c r="LYZ93" s="185"/>
      <c r="LZA93" s="185"/>
      <c r="LZB93" s="185"/>
      <c r="LZC93" s="185"/>
      <c r="LZD93" s="185"/>
      <c r="LZE93" s="185"/>
      <c r="LZF93" s="185"/>
      <c r="LZG93" s="185"/>
      <c r="LZH93" s="185"/>
      <c r="LZI93" s="185"/>
      <c r="LZJ93" s="185"/>
      <c r="LZK93" s="185"/>
      <c r="LZL93" s="185"/>
      <c r="LZM93" s="185"/>
      <c r="LZN93" s="185"/>
      <c r="LZO93" s="185"/>
      <c r="LZP93" s="185"/>
      <c r="LZQ93" s="185"/>
      <c r="LZR93" s="185"/>
      <c r="LZS93" s="185"/>
      <c r="LZT93" s="185"/>
      <c r="LZU93" s="185"/>
      <c r="LZV93" s="185"/>
      <c r="LZW93" s="185"/>
      <c r="LZX93" s="185"/>
      <c r="LZY93" s="185"/>
      <c r="LZZ93" s="185"/>
      <c r="MAA93" s="185"/>
      <c r="MAB93" s="185"/>
      <c r="MAC93" s="185"/>
      <c r="MAD93" s="185"/>
      <c r="MAE93" s="185"/>
      <c r="MAF93" s="185"/>
      <c r="MAG93" s="185"/>
      <c r="MAH93" s="185"/>
      <c r="MAI93" s="185"/>
      <c r="MAJ93" s="185"/>
      <c r="MAK93" s="185"/>
      <c r="MAL93" s="185"/>
      <c r="MAM93" s="185"/>
      <c r="MAN93" s="185"/>
      <c r="MAO93" s="185"/>
      <c r="MAP93" s="185"/>
      <c r="MAQ93" s="185"/>
      <c r="MAR93" s="185"/>
      <c r="MAS93" s="185"/>
      <c r="MAT93" s="185"/>
      <c r="MAU93" s="185"/>
      <c r="MAV93" s="185"/>
      <c r="MAW93" s="185"/>
      <c r="MAX93" s="185"/>
      <c r="MAY93" s="185"/>
      <c r="MAZ93" s="185"/>
      <c r="MBA93" s="185"/>
      <c r="MBB93" s="185"/>
      <c r="MBC93" s="185"/>
      <c r="MBD93" s="185"/>
      <c r="MBE93" s="185"/>
      <c r="MBF93" s="185"/>
      <c r="MBG93" s="185"/>
      <c r="MBH93" s="185"/>
      <c r="MBI93" s="185"/>
      <c r="MBJ93" s="185"/>
      <c r="MBK93" s="185"/>
      <c r="MBL93" s="185"/>
      <c r="MBM93" s="185"/>
      <c r="MBN93" s="185"/>
      <c r="MBO93" s="185"/>
      <c r="MBP93" s="185"/>
      <c r="MBQ93" s="185"/>
      <c r="MBR93" s="185"/>
      <c r="MBS93" s="185"/>
      <c r="MBT93" s="185"/>
      <c r="MBU93" s="185"/>
      <c r="MBV93" s="185"/>
      <c r="MBW93" s="185"/>
      <c r="MBX93" s="185"/>
      <c r="MBY93" s="185"/>
      <c r="MBZ93" s="185"/>
      <c r="MCA93" s="185"/>
      <c r="MCB93" s="185"/>
      <c r="MCC93" s="185"/>
      <c r="MCD93" s="185"/>
      <c r="MCE93" s="185"/>
      <c r="MCF93" s="185"/>
      <c r="MCG93" s="185"/>
      <c r="MCH93" s="185"/>
      <c r="MCI93" s="185"/>
      <c r="MCJ93" s="185"/>
      <c r="MCK93" s="185"/>
      <c r="MCL93" s="185"/>
      <c r="MCM93" s="185"/>
      <c r="MCN93" s="185"/>
      <c r="MCO93" s="185"/>
      <c r="MCP93" s="185"/>
      <c r="MCQ93" s="185"/>
      <c r="MCR93" s="185"/>
      <c r="MCS93" s="185"/>
      <c r="MCT93" s="185"/>
      <c r="MCU93" s="185"/>
      <c r="MCV93" s="185"/>
      <c r="MCW93" s="185"/>
      <c r="MCX93" s="185"/>
      <c r="MCY93" s="185"/>
      <c r="MCZ93" s="185"/>
      <c r="MDA93" s="185"/>
      <c r="MDB93" s="185"/>
      <c r="MDC93" s="185"/>
      <c r="MDD93" s="185"/>
      <c r="MDE93" s="185"/>
      <c r="MDF93" s="185"/>
      <c r="MDG93" s="185"/>
      <c r="MDH93" s="185"/>
      <c r="MDI93" s="185"/>
      <c r="MDJ93" s="185"/>
      <c r="MDK93" s="185"/>
      <c r="MDL93" s="185"/>
      <c r="MDM93" s="185"/>
      <c r="MDN93" s="185"/>
      <c r="MDO93" s="185"/>
      <c r="MDP93" s="185"/>
      <c r="MDQ93" s="185"/>
      <c r="MDR93" s="185"/>
      <c r="MDS93" s="185"/>
      <c r="MDT93" s="185"/>
      <c r="MDU93" s="185"/>
      <c r="MDV93" s="185"/>
      <c r="MDW93" s="185"/>
      <c r="MDX93" s="185"/>
      <c r="MDY93" s="185"/>
      <c r="MDZ93" s="185"/>
      <c r="MEA93" s="185"/>
      <c r="MEB93" s="185"/>
      <c r="MEC93" s="185"/>
      <c r="MED93" s="185"/>
      <c r="MEE93" s="185"/>
      <c r="MEF93" s="185"/>
      <c r="MEG93" s="185"/>
      <c r="MEH93" s="185"/>
      <c r="MEI93" s="185"/>
      <c r="MEJ93" s="185"/>
      <c r="MEK93" s="185"/>
      <c r="MEL93" s="185"/>
      <c r="MEM93" s="185"/>
      <c r="MEN93" s="185"/>
      <c r="MEO93" s="185"/>
      <c r="MEP93" s="185"/>
      <c r="MEQ93" s="185"/>
      <c r="MER93" s="185"/>
      <c r="MES93" s="185"/>
      <c r="MET93" s="185"/>
      <c r="MEU93" s="185"/>
      <c r="MEV93" s="185"/>
      <c r="MEW93" s="185"/>
      <c r="MEX93" s="185"/>
      <c r="MEY93" s="185"/>
      <c r="MEZ93" s="185"/>
      <c r="MFA93" s="185"/>
      <c r="MFB93" s="185"/>
      <c r="MFC93" s="185"/>
      <c r="MFD93" s="185"/>
      <c r="MFE93" s="185"/>
      <c r="MFF93" s="185"/>
      <c r="MFG93" s="185"/>
      <c r="MFH93" s="185"/>
      <c r="MFI93" s="185"/>
      <c r="MFJ93" s="185"/>
      <c r="MFK93" s="185"/>
      <c r="MFL93" s="185"/>
      <c r="MFM93" s="185"/>
      <c r="MFN93" s="185"/>
      <c r="MFO93" s="185"/>
      <c r="MFP93" s="185"/>
      <c r="MFQ93" s="185"/>
      <c r="MFR93" s="185"/>
      <c r="MFS93" s="185"/>
      <c r="MFT93" s="185"/>
      <c r="MFU93" s="185"/>
      <c r="MFV93" s="185"/>
      <c r="MFW93" s="185"/>
      <c r="MFX93" s="185"/>
      <c r="MFY93" s="185"/>
      <c r="MFZ93" s="185"/>
      <c r="MGA93" s="185"/>
      <c r="MGB93" s="185"/>
      <c r="MGC93" s="185"/>
      <c r="MGD93" s="185"/>
      <c r="MGE93" s="185"/>
      <c r="MGF93" s="185"/>
      <c r="MGG93" s="185"/>
      <c r="MGH93" s="185"/>
      <c r="MGI93" s="185"/>
      <c r="MGJ93" s="185"/>
      <c r="MGK93" s="185"/>
      <c r="MGL93" s="185"/>
      <c r="MGM93" s="185"/>
      <c r="MGN93" s="185"/>
      <c r="MGO93" s="185"/>
      <c r="MGP93" s="185"/>
      <c r="MGQ93" s="185"/>
      <c r="MGR93" s="185"/>
      <c r="MGS93" s="185"/>
      <c r="MGT93" s="185"/>
      <c r="MGU93" s="185"/>
      <c r="MGV93" s="185"/>
      <c r="MGW93" s="185"/>
      <c r="MGX93" s="185"/>
      <c r="MGY93" s="185"/>
      <c r="MGZ93" s="185"/>
      <c r="MHA93" s="185"/>
      <c r="MHB93" s="185"/>
      <c r="MHC93" s="185"/>
      <c r="MHD93" s="185"/>
      <c r="MHE93" s="185"/>
      <c r="MHF93" s="185"/>
      <c r="MHG93" s="185"/>
      <c r="MHH93" s="185"/>
      <c r="MHI93" s="185"/>
      <c r="MHJ93" s="185"/>
      <c r="MHK93" s="185"/>
      <c r="MHL93" s="185"/>
      <c r="MHM93" s="185"/>
      <c r="MHN93" s="185"/>
      <c r="MHO93" s="185"/>
      <c r="MHP93" s="185"/>
      <c r="MHQ93" s="185"/>
      <c r="MHR93" s="185"/>
      <c r="MHS93" s="185"/>
      <c r="MHT93" s="185"/>
      <c r="MHU93" s="185"/>
      <c r="MHV93" s="185"/>
      <c r="MHW93" s="185"/>
      <c r="MHX93" s="185"/>
      <c r="MHY93" s="185"/>
      <c r="MHZ93" s="185"/>
      <c r="MIA93" s="185"/>
      <c r="MIB93" s="185"/>
      <c r="MIC93" s="185"/>
      <c r="MID93" s="185"/>
      <c r="MIE93" s="185"/>
      <c r="MIF93" s="185"/>
      <c r="MIG93" s="185"/>
      <c r="MIH93" s="185"/>
      <c r="MII93" s="185"/>
      <c r="MIJ93" s="185"/>
      <c r="MIK93" s="185"/>
      <c r="MIL93" s="185"/>
      <c r="MIM93" s="185"/>
      <c r="MIN93" s="185"/>
      <c r="MIO93" s="185"/>
      <c r="MIP93" s="185"/>
      <c r="MIQ93" s="185"/>
      <c r="MIR93" s="185"/>
      <c r="MIS93" s="185"/>
      <c r="MIT93" s="185"/>
      <c r="MIU93" s="185"/>
      <c r="MIV93" s="185"/>
      <c r="MIW93" s="185"/>
      <c r="MIX93" s="185"/>
      <c r="MIY93" s="185"/>
      <c r="MIZ93" s="185"/>
      <c r="MJA93" s="185"/>
      <c r="MJB93" s="185"/>
      <c r="MJC93" s="185"/>
      <c r="MJD93" s="185"/>
      <c r="MJE93" s="185"/>
      <c r="MJF93" s="185"/>
      <c r="MJG93" s="185"/>
      <c r="MJH93" s="185"/>
      <c r="MJI93" s="185"/>
      <c r="MJJ93" s="185"/>
      <c r="MJK93" s="185"/>
      <c r="MJL93" s="185"/>
      <c r="MJM93" s="185"/>
      <c r="MJN93" s="185"/>
      <c r="MJO93" s="185"/>
      <c r="MJP93" s="185"/>
      <c r="MJQ93" s="185"/>
      <c r="MJR93" s="185"/>
      <c r="MJS93" s="185"/>
      <c r="MJT93" s="185"/>
      <c r="MJU93" s="185"/>
      <c r="MJV93" s="185"/>
      <c r="MJW93" s="185"/>
      <c r="MJX93" s="185"/>
      <c r="MJY93" s="185"/>
      <c r="MJZ93" s="185"/>
      <c r="MKA93" s="185"/>
      <c r="MKB93" s="185"/>
      <c r="MKC93" s="185"/>
      <c r="MKD93" s="185"/>
      <c r="MKE93" s="185"/>
      <c r="MKF93" s="185"/>
      <c r="MKG93" s="185"/>
      <c r="MKH93" s="185"/>
      <c r="MKI93" s="185"/>
      <c r="MKJ93" s="185"/>
      <c r="MKK93" s="185"/>
      <c r="MKL93" s="185"/>
      <c r="MKM93" s="185"/>
      <c r="MKN93" s="185"/>
      <c r="MKO93" s="185"/>
      <c r="MKP93" s="185"/>
      <c r="MKQ93" s="185"/>
      <c r="MKR93" s="185"/>
      <c r="MKS93" s="185"/>
      <c r="MKT93" s="185"/>
      <c r="MKU93" s="185"/>
      <c r="MKV93" s="185"/>
      <c r="MKW93" s="185"/>
      <c r="MKX93" s="185"/>
      <c r="MKY93" s="185"/>
      <c r="MKZ93" s="185"/>
      <c r="MLA93" s="185"/>
      <c r="MLB93" s="185"/>
      <c r="MLC93" s="185"/>
      <c r="MLD93" s="185"/>
      <c r="MLE93" s="185"/>
      <c r="MLF93" s="185"/>
      <c r="MLG93" s="185"/>
      <c r="MLH93" s="185"/>
      <c r="MLI93" s="185"/>
      <c r="MLJ93" s="185"/>
      <c r="MLK93" s="185"/>
      <c r="MLL93" s="185"/>
      <c r="MLM93" s="185"/>
      <c r="MLN93" s="185"/>
      <c r="MLO93" s="185"/>
      <c r="MLP93" s="185"/>
      <c r="MLQ93" s="185"/>
      <c r="MLR93" s="185"/>
      <c r="MLS93" s="185"/>
      <c r="MLT93" s="185"/>
      <c r="MLU93" s="185"/>
      <c r="MLV93" s="185"/>
      <c r="MLW93" s="185"/>
      <c r="MLX93" s="185"/>
      <c r="MLY93" s="185"/>
      <c r="MLZ93" s="185"/>
      <c r="MMA93" s="185"/>
      <c r="MMB93" s="185"/>
      <c r="MMC93" s="185"/>
      <c r="MMD93" s="185"/>
      <c r="MME93" s="185"/>
      <c r="MMF93" s="185"/>
      <c r="MMG93" s="185"/>
      <c r="MMH93" s="185"/>
      <c r="MMI93" s="185"/>
      <c r="MMJ93" s="185"/>
      <c r="MMK93" s="185"/>
      <c r="MML93" s="185"/>
      <c r="MMM93" s="185"/>
      <c r="MMN93" s="185"/>
      <c r="MMO93" s="185"/>
      <c r="MMP93" s="185"/>
      <c r="MMQ93" s="185"/>
      <c r="MMR93" s="185"/>
      <c r="MMS93" s="185"/>
      <c r="MMT93" s="185"/>
      <c r="MMU93" s="185"/>
      <c r="MMV93" s="185"/>
      <c r="MMW93" s="185"/>
      <c r="MMX93" s="185"/>
      <c r="MMY93" s="185"/>
      <c r="MMZ93" s="185"/>
      <c r="MNA93" s="185"/>
      <c r="MNB93" s="185"/>
      <c r="MNC93" s="185"/>
      <c r="MND93" s="185"/>
      <c r="MNE93" s="185"/>
      <c r="MNF93" s="185"/>
      <c r="MNG93" s="185"/>
      <c r="MNH93" s="185"/>
      <c r="MNI93" s="185"/>
      <c r="MNJ93" s="185"/>
      <c r="MNK93" s="185"/>
      <c r="MNL93" s="185"/>
      <c r="MNM93" s="185"/>
      <c r="MNN93" s="185"/>
      <c r="MNO93" s="185"/>
      <c r="MNP93" s="185"/>
      <c r="MNQ93" s="185"/>
      <c r="MNR93" s="185"/>
      <c r="MNS93" s="185"/>
      <c r="MNT93" s="185"/>
      <c r="MNU93" s="185"/>
      <c r="MNV93" s="185"/>
      <c r="MNW93" s="185"/>
      <c r="MNX93" s="185"/>
      <c r="MNY93" s="185"/>
      <c r="MNZ93" s="185"/>
      <c r="MOA93" s="185"/>
      <c r="MOB93" s="185"/>
      <c r="MOC93" s="185"/>
      <c r="MOD93" s="185"/>
      <c r="MOE93" s="185"/>
      <c r="MOF93" s="185"/>
      <c r="MOG93" s="185"/>
      <c r="MOH93" s="185"/>
      <c r="MOI93" s="185"/>
      <c r="MOJ93" s="185"/>
      <c r="MOK93" s="185"/>
      <c r="MOL93" s="185"/>
      <c r="MOM93" s="185"/>
      <c r="MON93" s="185"/>
      <c r="MOO93" s="185"/>
      <c r="MOP93" s="185"/>
      <c r="MOQ93" s="185"/>
      <c r="MOR93" s="185"/>
      <c r="MOS93" s="185"/>
      <c r="MOT93" s="185"/>
      <c r="MOU93" s="185"/>
      <c r="MOV93" s="185"/>
      <c r="MOW93" s="185"/>
      <c r="MOX93" s="185"/>
      <c r="MOY93" s="185"/>
      <c r="MOZ93" s="185"/>
      <c r="MPA93" s="185"/>
      <c r="MPB93" s="185"/>
      <c r="MPC93" s="185"/>
      <c r="MPD93" s="185"/>
      <c r="MPE93" s="185"/>
      <c r="MPF93" s="185"/>
      <c r="MPG93" s="185"/>
      <c r="MPH93" s="185"/>
      <c r="MPI93" s="185"/>
      <c r="MPJ93" s="185"/>
      <c r="MPK93" s="185"/>
      <c r="MPL93" s="185"/>
      <c r="MPM93" s="185"/>
      <c r="MPN93" s="185"/>
      <c r="MPO93" s="185"/>
      <c r="MPP93" s="185"/>
      <c r="MPQ93" s="185"/>
      <c r="MPR93" s="185"/>
      <c r="MPS93" s="185"/>
      <c r="MPT93" s="185"/>
      <c r="MPU93" s="185"/>
      <c r="MPV93" s="185"/>
      <c r="MPW93" s="185"/>
      <c r="MPX93" s="185"/>
      <c r="MPY93" s="185"/>
      <c r="MPZ93" s="185"/>
      <c r="MQA93" s="185"/>
      <c r="MQB93" s="185"/>
      <c r="MQC93" s="185"/>
      <c r="MQD93" s="185"/>
      <c r="MQE93" s="185"/>
      <c r="MQF93" s="185"/>
      <c r="MQG93" s="185"/>
      <c r="MQH93" s="185"/>
      <c r="MQI93" s="185"/>
      <c r="MQJ93" s="185"/>
      <c r="MQK93" s="185"/>
      <c r="MQL93" s="185"/>
      <c r="MQM93" s="185"/>
      <c r="MQN93" s="185"/>
      <c r="MQO93" s="185"/>
      <c r="MQP93" s="185"/>
      <c r="MQQ93" s="185"/>
      <c r="MQR93" s="185"/>
      <c r="MQS93" s="185"/>
      <c r="MQT93" s="185"/>
      <c r="MQU93" s="185"/>
      <c r="MQV93" s="185"/>
      <c r="MQW93" s="185"/>
      <c r="MQX93" s="185"/>
      <c r="MQY93" s="185"/>
      <c r="MQZ93" s="185"/>
      <c r="MRA93" s="185"/>
      <c r="MRB93" s="185"/>
      <c r="MRC93" s="185"/>
      <c r="MRD93" s="185"/>
      <c r="MRE93" s="185"/>
      <c r="MRF93" s="185"/>
      <c r="MRG93" s="185"/>
      <c r="MRH93" s="185"/>
      <c r="MRI93" s="185"/>
      <c r="MRJ93" s="185"/>
      <c r="MRK93" s="185"/>
      <c r="MRL93" s="185"/>
      <c r="MRM93" s="185"/>
      <c r="MRN93" s="185"/>
      <c r="MRO93" s="185"/>
      <c r="MRP93" s="185"/>
      <c r="MRQ93" s="185"/>
      <c r="MRR93" s="185"/>
      <c r="MRS93" s="185"/>
      <c r="MRT93" s="185"/>
      <c r="MRU93" s="185"/>
      <c r="MRV93" s="185"/>
      <c r="MRW93" s="185"/>
      <c r="MRX93" s="185"/>
      <c r="MRY93" s="185"/>
      <c r="MRZ93" s="185"/>
      <c r="MSA93" s="185"/>
      <c r="MSB93" s="185"/>
      <c r="MSC93" s="185"/>
      <c r="MSD93" s="185"/>
      <c r="MSE93" s="185"/>
      <c r="MSF93" s="185"/>
      <c r="MSG93" s="185"/>
      <c r="MSH93" s="185"/>
      <c r="MSI93" s="185"/>
      <c r="MSJ93" s="185"/>
      <c r="MSK93" s="185"/>
      <c r="MSL93" s="185"/>
      <c r="MSM93" s="185"/>
      <c r="MSN93" s="185"/>
      <c r="MSO93" s="185"/>
      <c r="MSP93" s="185"/>
      <c r="MSQ93" s="185"/>
      <c r="MSR93" s="185"/>
      <c r="MSS93" s="185"/>
      <c r="MST93" s="185"/>
      <c r="MSU93" s="185"/>
      <c r="MSV93" s="185"/>
      <c r="MSW93" s="185"/>
      <c r="MSX93" s="185"/>
      <c r="MSY93" s="185"/>
      <c r="MSZ93" s="185"/>
      <c r="MTA93" s="185"/>
      <c r="MTB93" s="185"/>
      <c r="MTC93" s="185"/>
      <c r="MTD93" s="185"/>
      <c r="MTE93" s="185"/>
      <c r="MTF93" s="185"/>
      <c r="MTG93" s="185"/>
      <c r="MTH93" s="185"/>
      <c r="MTI93" s="185"/>
      <c r="MTJ93" s="185"/>
      <c r="MTK93" s="185"/>
      <c r="MTL93" s="185"/>
      <c r="MTM93" s="185"/>
      <c r="MTN93" s="185"/>
      <c r="MTO93" s="185"/>
      <c r="MTP93" s="185"/>
      <c r="MTQ93" s="185"/>
      <c r="MTR93" s="185"/>
      <c r="MTS93" s="185"/>
      <c r="MTT93" s="185"/>
      <c r="MTU93" s="185"/>
      <c r="MTV93" s="185"/>
      <c r="MTW93" s="185"/>
      <c r="MTX93" s="185"/>
      <c r="MTY93" s="185"/>
      <c r="MTZ93" s="185"/>
      <c r="MUA93" s="185"/>
      <c r="MUB93" s="185"/>
      <c r="MUC93" s="185"/>
      <c r="MUD93" s="185"/>
      <c r="MUE93" s="185"/>
      <c r="MUF93" s="185"/>
      <c r="MUG93" s="185"/>
      <c r="MUH93" s="185"/>
      <c r="MUI93" s="185"/>
      <c r="MUJ93" s="185"/>
      <c r="MUK93" s="185"/>
      <c r="MUL93" s="185"/>
      <c r="MUM93" s="185"/>
      <c r="MUN93" s="185"/>
      <c r="MUO93" s="185"/>
      <c r="MUP93" s="185"/>
      <c r="MUQ93" s="185"/>
      <c r="MUR93" s="185"/>
      <c r="MUS93" s="185"/>
      <c r="MUT93" s="185"/>
      <c r="MUU93" s="185"/>
      <c r="MUV93" s="185"/>
      <c r="MUW93" s="185"/>
      <c r="MUX93" s="185"/>
      <c r="MUY93" s="185"/>
      <c r="MUZ93" s="185"/>
      <c r="MVA93" s="185"/>
      <c r="MVB93" s="185"/>
      <c r="MVC93" s="185"/>
      <c r="MVD93" s="185"/>
      <c r="MVE93" s="185"/>
      <c r="MVF93" s="185"/>
      <c r="MVG93" s="185"/>
      <c r="MVH93" s="185"/>
      <c r="MVI93" s="185"/>
      <c r="MVJ93" s="185"/>
      <c r="MVK93" s="185"/>
      <c r="MVL93" s="185"/>
      <c r="MVM93" s="185"/>
      <c r="MVN93" s="185"/>
      <c r="MVO93" s="185"/>
      <c r="MVP93" s="185"/>
      <c r="MVQ93" s="185"/>
      <c r="MVR93" s="185"/>
      <c r="MVS93" s="185"/>
      <c r="MVT93" s="185"/>
      <c r="MVU93" s="185"/>
      <c r="MVV93" s="185"/>
      <c r="MVW93" s="185"/>
      <c r="MVX93" s="185"/>
      <c r="MVY93" s="185"/>
      <c r="MVZ93" s="185"/>
      <c r="MWA93" s="185"/>
      <c r="MWB93" s="185"/>
      <c r="MWC93" s="185"/>
      <c r="MWD93" s="185"/>
      <c r="MWE93" s="185"/>
      <c r="MWF93" s="185"/>
      <c r="MWG93" s="185"/>
      <c r="MWH93" s="185"/>
      <c r="MWI93" s="185"/>
      <c r="MWJ93" s="185"/>
      <c r="MWK93" s="185"/>
      <c r="MWL93" s="185"/>
      <c r="MWM93" s="185"/>
      <c r="MWN93" s="185"/>
      <c r="MWO93" s="185"/>
      <c r="MWP93" s="185"/>
      <c r="MWQ93" s="185"/>
      <c r="MWR93" s="185"/>
      <c r="MWS93" s="185"/>
      <c r="MWT93" s="185"/>
      <c r="MWU93" s="185"/>
      <c r="MWV93" s="185"/>
      <c r="MWW93" s="185"/>
      <c r="MWX93" s="185"/>
      <c r="MWY93" s="185"/>
      <c r="MWZ93" s="185"/>
      <c r="MXA93" s="185"/>
      <c r="MXB93" s="185"/>
      <c r="MXC93" s="185"/>
      <c r="MXD93" s="185"/>
      <c r="MXE93" s="185"/>
      <c r="MXF93" s="185"/>
      <c r="MXG93" s="185"/>
      <c r="MXH93" s="185"/>
      <c r="MXI93" s="185"/>
      <c r="MXJ93" s="185"/>
      <c r="MXK93" s="185"/>
      <c r="MXL93" s="185"/>
      <c r="MXM93" s="185"/>
      <c r="MXN93" s="185"/>
      <c r="MXO93" s="185"/>
      <c r="MXP93" s="185"/>
      <c r="MXQ93" s="185"/>
      <c r="MXR93" s="185"/>
      <c r="MXS93" s="185"/>
      <c r="MXT93" s="185"/>
      <c r="MXU93" s="185"/>
      <c r="MXV93" s="185"/>
      <c r="MXW93" s="185"/>
      <c r="MXX93" s="185"/>
      <c r="MXY93" s="185"/>
      <c r="MXZ93" s="185"/>
      <c r="MYA93" s="185"/>
      <c r="MYB93" s="185"/>
      <c r="MYC93" s="185"/>
      <c r="MYD93" s="185"/>
      <c r="MYE93" s="185"/>
      <c r="MYF93" s="185"/>
      <c r="MYG93" s="185"/>
      <c r="MYH93" s="185"/>
      <c r="MYI93" s="185"/>
      <c r="MYJ93" s="185"/>
      <c r="MYK93" s="185"/>
      <c r="MYL93" s="185"/>
      <c r="MYM93" s="185"/>
      <c r="MYN93" s="185"/>
      <c r="MYO93" s="185"/>
      <c r="MYP93" s="185"/>
      <c r="MYQ93" s="185"/>
      <c r="MYR93" s="185"/>
      <c r="MYS93" s="185"/>
      <c r="MYT93" s="185"/>
      <c r="MYU93" s="185"/>
      <c r="MYV93" s="185"/>
      <c r="MYW93" s="185"/>
      <c r="MYX93" s="185"/>
      <c r="MYY93" s="185"/>
      <c r="MYZ93" s="185"/>
      <c r="MZA93" s="185"/>
      <c r="MZB93" s="185"/>
      <c r="MZC93" s="185"/>
      <c r="MZD93" s="185"/>
      <c r="MZE93" s="185"/>
      <c r="MZF93" s="185"/>
      <c r="MZG93" s="185"/>
      <c r="MZH93" s="185"/>
      <c r="MZI93" s="185"/>
      <c r="MZJ93" s="185"/>
      <c r="MZK93" s="185"/>
      <c r="MZL93" s="185"/>
      <c r="MZM93" s="185"/>
      <c r="MZN93" s="185"/>
      <c r="MZO93" s="185"/>
      <c r="MZP93" s="185"/>
      <c r="MZQ93" s="185"/>
      <c r="MZR93" s="185"/>
      <c r="MZS93" s="185"/>
      <c r="MZT93" s="185"/>
      <c r="MZU93" s="185"/>
      <c r="MZV93" s="185"/>
      <c r="MZW93" s="185"/>
      <c r="MZX93" s="185"/>
      <c r="MZY93" s="185"/>
      <c r="MZZ93" s="185"/>
      <c r="NAA93" s="185"/>
      <c r="NAB93" s="185"/>
      <c r="NAC93" s="185"/>
      <c r="NAD93" s="185"/>
      <c r="NAE93" s="185"/>
      <c r="NAF93" s="185"/>
      <c r="NAG93" s="185"/>
      <c r="NAH93" s="185"/>
      <c r="NAI93" s="185"/>
      <c r="NAJ93" s="185"/>
      <c r="NAK93" s="185"/>
      <c r="NAL93" s="185"/>
      <c r="NAM93" s="185"/>
      <c r="NAN93" s="185"/>
      <c r="NAO93" s="185"/>
      <c r="NAP93" s="185"/>
      <c r="NAQ93" s="185"/>
      <c r="NAR93" s="185"/>
      <c r="NAS93" s="185"/>
      <c r="NAT93" s="185"/>
      <c r="NAU93" s="185"/>
      <c r="NAV93" s="185"/>
      <c r="NAW93" s="185"/>
      <c r="NAX93" s="185"/>
      <c r="NAY93" s="185"/>
      <c r="NAZ93" s="185"/>
      <c r="NBA93" s="185"/>
      <c r="NBB93" s="185"/>
      <c r="NBC93" s="185"/>
      <c r="NBD93" s="185"/>
      <c r="NBE93" s="185"/>
      <c r="NBF93" s="185"/>
      <c r="NBG93" s="185"/>
      <c r="NBH93" s="185"/>
      <c r="NBI93" s="185"/>
      <c r="NBJ93" s="185"/>
      <c r="NBK93" s="185"/>
      <c r="NBL93" s="185"/>
      <c r="NBM93" s="185"/>
      <c r="NBN93" s="185"/>
      <c r="NBO93" s="185"/>
      <c r="NBP93" s="185"/>
      <c r="NBQ93" s="185"/>
      <c r="NBR93" s="185"/>
      <c r="NBS93" s="185"/>
      <c r="NBT93" s="185"/>
      <c r="NBU93" s="185"/>
      <c r="NBV93" s="185"/>
      <c r="NBW93" s="185"/>
      <c r="NBX93" s="185"/>
      <c r="NBY93" s="185"/>
      <c r="NBZ93" s="185"/>
      <c r="NCA93" s="185"/>
      <c r="NCB93" s="185"/>
      <c r="NCC93" s="185"/>
      <c r="NCD93" s="185"/>
      <c r="NCE93" s="185"/>
      <c r="NCF93" s="185"/>
      <c r="NCG93" s="185"/>
      <c r="NCH93" s="185"/>
      <c r="NCI93" s="185"/>
      <c r="NCJ93" s="185"/>
      <c r="NCK93" s="185"/>
      <c r="NCL93" s="185"/>
      <c r="NCM93" s="185"/>
      <c r="NCN93" s="185"/>
      <c r="NCO93" s="185"/>
      <c r="NCP93" s="185"/>
      <c r="NCQ93" s="185"/>
      <c r="NCR93" s="185"/>
      <c r="NCS93" s="185"/>
      <c r="NCT93" s="185"/>
      <c r="NCU93" s="185"/>
      <c r="NCV93" s="185"/>
      <c r="NCW93" s="185"/>
      <c r="NCX93" s="185"/>
      <c r="NCY93" s="185"/>
      <c r="NCZ93" s="185"/>
      <c r="NDA93" s="185"/>
      <c r="NDB93" s="185"/>
      <c r="NDC93" s="185"/>
      <c r="NDD93" s="185"/>
      <c r="NDE93" s="185"/>
      <c r="NDF93" s="185"/>
      <c r="NDG93" s="185"/>
      <c r="NDH93" s="185"/>
      <c r="NDI93" s="185"/>
      <c r="NDJ93" s="185"/>
      <c r="NDK93" s="185"/>
      <c r="NDL93" s="185"/>
      <c r="NDM93" s="185"/>
      <c r="NDN93" s="185"/>
      <c r="NDO93" s="185"/>
      <c r="NDP93" s="185"/>
      <c r="NDQ93" s="185"/>
      <c r="NDR93" s="185"/>
      <c r="NDS93" s="185"/>
      <c r="NDT93" s="185"/>
      <c r="NDU93" s="185"/>
      <c r="NDV93" s="185"/>
      <c r="NDW93" s="185"/>
      <c r="NDX93" s="185"/>
      <c r="NDY93" s="185"/>
      <c r="NDZ93" s="185"/>
      <c r="NEA93" s="185"/>
      <c r="NEB93" s="185"/>
      <c r="NEC93" s="185"/>
      <c r="NED93" s="185"/>
      <c r="NEE93" s="185"/>
      <c r="NEF93" s="185"/>
      <c r="NEG93" s="185"/>
      <c r="NEH93" s="185"/>
      <c r="NEI93" s="185"/>
      <c r="NEJ93" s="185"/>
      <c r="NEK93" s="185"/>
      <c r="NEL93" s="185"/>
      <c r="NEM93" s="185"/>
      <c r="NEN93" s="185"/>
      <c r="NEO93" s="185"/>
      <c r="NEP93" s="185"/>
      <c r="NEQ93" s="185"/>
      <c r="NER93" s="185"/>
      <c r="NES93" s="185"/>
      <c r="NET93" s="185"/>
      <c r="NEU93" s="185"/>
      <c r="NEV93" s="185"/>
      <c r="NEW93" s="185"/>
      <c r="NEX93" s="185"/>
      <c r="NEY93" s="185"/>
      <c r="NEZ93" s="185"/>
      <c r="NFA93" s="185"/>
      <c r="NFB93" s="185"/>
      <c r="NFC93" s="185"/>
      <c r="NFD93" s="185"/>
      <c r="NFE93" s="185"/>
      <c r="NFF93" s="185"/>
      <c r="NFG93" s="185"/>
      <c r="NFH93" s="185"/>
      <c r="NFI93" s="185"/>
      <c r="NFJ93" s="185"/>
      <c r="NFK93" s="185"/>
      <c r="NFL93" s="185"/>
      <c r="NFM93" s="185"/>
      <c r="NFN93" s="185"/>
      <c r="NFO93" s="185"/>
      <c r="NFP93" s="185"/>
      <c r="NFQ93" s="185"/>
      <c r="NFR93" s="185"/>
      <c r="NFS93" s="185"/>
      <c r="NFT93" s="185"/>
      <c r="NFU93" s="185"/>
      <c r="NFV93" s="185"/>
      <c r="NFW93" s="185"/>
      <c r="NFX93" s="185"/>
      <c r="NFY93" s="185"/>
      <c r="NFZ93" s="185"/>
      <c r="NGA93" s="185"/>
      <c r="NGB93" s="185"/>
      <c r="NGC93" s="185"/>
      <c r="NGD93" s="185"/>
      <c r="NGE93" s="185"/>
      <c r="NGF93" s="185"/>
      <c r="NGG93" s="185"/>
      <c r="NGH93" s="185"/>
      <c r="NGI93" s="185"/>
      <c r="NGJ93" s="185"/>
      <c r="NGK93" s="185"/>
      <c r="NGL93" s="185"/>
      <c r="NGM93" s="185"/>
      <c r="NGN93" s="185"/>
      <c r="NGO93" s="185"/>
      <c r="NGP93" s="185"/>
      <c r="NGQ93" s="185"/>
      <c r="NGR93" s="185"/>
      <c r="NGS93" s="185"/>
      <c r="NGT93" s="185"/>
      <c r="NGU93" s="185"/>
      <c r="NGV93" s="185"/>
      <c r="NGW93" s="185"/>
      <c r="NGX93" s="185"/>
      <c r="NGY93" s="185"/>
      <c r="NGZ93" s="185"/>
      <c r="NHA93" s="185"/>
      <c r="NHB93" s="185"/>
      <c r="NHC93" s="185"/>
      <c r="NHD93" s="185"/>
      <c r="NHE93" s="185"/>
      <c r="NHF93" s="185"/>
      <c r="NHG93" s="185"/>
      <c r="NHH93" s="185"/>
      <c r="NHI93" s="185"/>
      <c r="NHJ93" s="185"/>
      <c r="NHK93" s="185"/>
      <c r="NHL93" s="185"/>
      <c r="NHM93" s="185"/>
      <c r="NHN93" s="185"/>
      <c r="NHO93" s="185"/>
      <c r="NHP93" s="185"/>
      <c r="NHQ93" s="185"/>
      <c r="NHR93" s="185"/>
      <c r="NHS93" s="185"/>
      <c r="NHT93" s="185"/>
      <c r="NHU93" s="185"/>
      <c r="NHV93" s="185"/>
      <c r="NHW93" s="185"/>
      <c r="NHX93" s="185"/>
      <c r="NHY93" s="185"/>
      <c r="NHZ93" s="185"/>
      <c r="NIA93" s="185"/>
      <c r="NIB93" s="185"/>
      <c r="NIC93" s="185"/>
      <c r="NID93" s="185"/>
      <c r="NIE93" s="185"/>
      <c r="NIF93" s="185"/>
      <c r="NIG93" s="185"/>
      <c r="NIH93" s="185"/>
      <c r="NII93" s="185"/>
      <c r="NIJ93" s="185"/>
      <c r="NIK93" s="185"/>
      <c r="NIL93" s="185"/>
      <c r="NIM93" s="185"/>
      <c r="NIN93" s="185"/>
      <c r="NIO93" s="185"/>
      <c r="NIP93" s="185"/>
      <c r="NIQ93" s="185"/>
      <c r="NIR93" s="185"/>
      <c r="NIS93" s="185"/>
      <c r="NIT93" s="185"/>
      <c r="NIU93" s="185"/>
      <c r="NIV93" s="185"/>
      <c r="NIW93" s="185"/>
      <c r="NIX93" s="185"/>
      <c r="NIY93" s="185"/>
      <c r="NIZ93" s="185"/>
      <c r="NJA93" s="185"/>
      <c r="NJB93" s="185"/>
      <c r="NJC93" s="185"/>
      <c r="NJD93" s="185"/>
      <c r="NJE93" s="185"/>
      <c r="NJF93" s="185"/>
      <c r="NJG93" s="185"/>
      <c r="NJH93" s="185"/>
      <c r="NJI93" s="185"/>
      <c r="NJJ93" s="185"/>
      <c r="NJK93" s="185"/>
      <c r="NJL93" s="185"/>
      <c r="NJM93" s="185"/>
      <c r="NJN93" s="185"/>
      <c r="NJO93" s="185"/>
      <c r="NJP93" s="185"/>
      <c r="NJQ93" s="185"/>
      <c r="NJR93" s="185"/>
      <c r="NJS93" s="185"/>
      <c r="NJT93" s="185"/>
      <c r="NJU93" s="185"/>
      <c r="NJV93" s="185"/>
      <c r="NJW93" s="185"/>
      <c r="NJX93" s="185"/>
      <c r="NJY93" s="185"/>
      <c r="NJZ93" s="185"/>
      <c r="NKA93" s="185"/>
      <c r="NKB93" s="185"/>
      <c r="NKC93" s="185"/>
      <c r="NKD93" s="185"/>
      <c r="NKE93" s="185"/>
      <c r="NKF93" s="185"/>
      <c r="NKG93" s="185"/>
      <c r="NKH93" s="185"/>
      <c r="NKI93" s="185"/>
      <c r="NKJ93" s="185"/>
      <c r="NKK93" s="185"/>
      <c r="NKL93" s="185"/>
      <c r="NKM93" s="185"/>
      <c r="NKN93" s="185"/>
      <c r="NKO93" s="185"/>
      <c r="NKP93" s="185"/>
      <c r="NKQ93" s="185"/>
      <c r="NKR93" s="185"/>
      <c r="NKS93" s="185"/>
      <c r="NKT93" s="185"/>
      <c r="NKU93" s="185"/>
      <c r="NKV93" s="185"/>
      <c r="NKW93" s="185"/>
      <c r="NKX93" s="185"/>
      <c r="NKY93" s="185"/>
      <c r="NKZ93" s="185"/>
      <c r="NLA93" s="185"/>
      <c r="NLB93" s="185"/>
      <c r="NLC93" s="185"/>
      <c r="NLD93" s="185"/>
      <c r="NLE93" s="185"/>
      <c r="NLF93" s="185"/>
      <c r="NLG93" s="185"/>
      <c r="NLH93" s="185"/>
      <c r="NLI93" s="185"/>
      <c r="NLJ93" s="185"/>
      <c r="NLK93" s="185"/>
      <c r="NLL93" s="185"/>
      <c r="NLM93" s="185"/>
      <c r="NLN93" s="185"/>
      <c r="NLO93" s="185"/>
      <c r="NLP93" s="185"/>
      <c r="NLQ93" s="185"/>
      <c r="NLR93" s="185"/>
      <c r="NLS93" s="185"/>
      <c r="NLT93" s="185"/>
      <c r="NLU93" s="185"/>
      <c r="NLV93" s="185"/>
      <c r="NLW93" s="185"/>
      <c r="NLX93" s="185"/>
      <c r="NLY93" s="185"/>
      <c r="NLZ93" s="185"/>
      <c r="NMA93" s="185"/>
      <c r="NMB93" s="185"/>
      <c r="NMC93" s="185"/>
      <c r="NMD93" s="185"/>
      <c r="NME93" s="185"/>
      <c r="NMF93" s="185"/>
      <c r="NMG93" s="185"/>
      <c r="NMH93" s="185"/>
      <c r="NMI93" s="185"/>
      <c r="NMJ93" s="185"/>
      <c r="NMK93" s="185"/>
      <c r="NML93" s="185"/>
      <c r="NMM93" s="185"/>
      <c r="NMN93" s="185"/>
      <c r="NMO93" s="185"/>
      <c r="NMP93" s="185"/>
      <c r="NMQ93" s="185"/>
      <c r="NMR93" s="185"/>
      <c r="NMS93" s="185"/>
      <c r="NMT93" s="185"/>
      <c r="NMU93" s="185"/>
      <c r="NMV93" s="185"/>
      <c r="NMW93" s="185"/>
      <c r="NMX93" s="185"/>
      <c r="NMY93" s="185"/>
      <c r="NMZ93" s="185"/>
      <c r="NNA93" s="185"/>
      <c r="NNB93" s="185"/>
      <c r="NNC93" s="185"/>
      <c r="NND93" s="185"/>
      <c r="NNE93" s="185"/>
      <c r="NNF93" s="185"/>
      <c r="NNG93" s="185"/>
      <c r="NNH93" s="185"/>
      <c r="NNI93" s="185"/>
      <c r="NNJ93" s="185"/>
      <c r="NNK93" s="185"/>
      <c r="NNL93" s="185"/>
      <c r="NNM93" s="185"/>
      <c r="NNN93" s="185"/>
      <c r="NNO93" s="185"/>
      <c r="NNP93" s="185"/>
      <c r="NNQ93" s="185"/>
      <c r="NNR93" s="185"/>
      <c r="NNS93" s="185"/>
      <c r="NNT93" s="185"/>
      <c r="NNU93" s="185"/>
      <c r="NNV93" s="185"/>
      <c r="NNW93" s="185"/>
      <c r="NNX93" s="185"/>
      <c r="NNY93" s="185"/>
      <c r="NNZ93" s="185"/>
      <c r="NOA93" s="185"/>
      <c r="NOB93" s="185"/>
      <c r="NOC93" s="185"/>
      <c r="NOD93" s="185"/>
      <c r="NOE93" s="185"/>
      <c r="NOF93" s="185"/>
      <c r="NOG93" s="185"/>
      <c r="NOH93" s="185"/>
      <c r="NOI93" s="185"/>
      <c r="NOJ93" s="185"/>
      <c r="NOK93" s="185"/>
      <c r="NOL93" s="185"/>
      <c r="NOM93" s="185"/>
      <c r="NON93" s="185"/>
      <c r="NOO93" s="185"/>
      <c r="NOP93" s="185"/>
      <c r="NOQ93" s="185"/>
      <c r="NOR93" s="185"/>
      <c r="NOS93" s="185"/>
      <c r="NOT93" s="185"/>
      <c r="NOU93" s="185"/>
      <c r="NOV93" s="185"/>
      <c r="NOW93" s="185"/>
      <c r="NOX93" s="185"/>
      <c r="NOY93" s="185"/>
      <c r="NOZ93" s="185"/>
      <c r="NPA93" s="185"/>
      <c r="NPB93" s="185"/>
      <c r="NPC93" s="185"/>
      <c r="NPD93" s="185"/>
      <c r="NPE93" s="185"/>
      <c r="NPF93" s="185"/>
      <c r="NPG93" s="185"/>
      <c r="NPH93" s="185"/>
      <c r="NPI93" s="185"/>
      <c r="NPJ93" s="185"/>
      <c r="NPK93" s="185"/>
      <c r="NPL93" s="185"/>
      <c r="NPM93" s="185"/>
      <c r="NPN93" s="185"/>
      <c r="NPO93" s="185"/>
      <c r="NPP93" s="185"/>
      <c r="NPQ93" s="185"/>
      <c r="NPR93" s="185"/>
      <c r="NPS93" s="185"/>
      <c r="NPT93" s="185"/>
      <c r="NPU93" s="185"/>
      <c r="NPV93" s="185"/>
      <c r="NPW93" s="185"/>
      <c r="NPX93" s="185"/>
      <c r="NPY93" s="185"/>
      <c r="NPZ93" s="185"/>
      <c r="NQA93" s="185"/>
      <c r="NQB93" s="185"/>
      <c r="NQC93" s="185"/>
      <c r="NQD93" s="185"/>
      <c r="NQE93" s="185"/>
      <c r="NQF93" s="185"/>
      <c r="NQG93" s="185"/>
      <c r="NQH93" s="185"/>
      <c r="NQI93" s="185"/>
      <c r="NQJ93" s="185"/>
      <c r="NQK93" s="185"/>
      <c r="NQL93" s="185"/>
      <c r="NQM93" s="185"/>
      <c r="NQN93" s="185"/>
      <c r="NQO93" s="185"/>
      <c r="NQP93" s="185"/>
      <c r="NQQ93" s="185"/>
      <c r="NQR93" s="185"/>
      <c r="NQS93" s="185"/>
      <c r="NQT93" s="185"/>
      <c r="NQU93" s="185"/>
      <c r="NQV93" s="185"/>
      <c r="NQW93" s="185"/>
      <c r="NQX93" s="185"/>
      <c r="NQY93" s="185"/>
      <c r="NQZ93" s="185"/>
      <c r="NRA93" s="185"/>
      <c r="NRB93" s="185"/>
      <c r="NRC93" s="185"/>
      <c r="NRD93" s="185"/>
      <c r="NRE93" s="185"/>
      <c r="NRF93" s="185"/>
      <c r="NRG93" s="185"/>
      <c r="NRH93" s="185"/>
      <c r="NRI93" s="185"/>
      <c r="NRJ93" s="185"/>
      <c r="NRK93" s="185"/>
      <c r="NRL93" s="185"/>
      <c r="NRM93" s="185"/>
      <c r="NRN93" s="185"/>
      <c r="NRO93" s="185"/>
      <c r="NRP93" s="185"/>
      <c r="NRQ93" s="185"/>
      <c r="NRR93" s="185"/>
      <c r="NRS93" s="185"/>
      <c r="NRT93" s="185"/>
      <c r="NRU93" s="185"/>
      <c r="NRV93" s="185"/>
      <c r="NRW93" s="185"/>
      <c r="NRX93" s="185"/>
      <c r="NRY93" s="185"/>
      <c r="NRZ93" s="185"/>
      <c r="NSA93" s="185"/>
      <c r="NSB93" s="185"/>
      <c r="NSC93" s="185"/>
      <c r="NSD93" s="185"/>
      <c r="NSE93" s="185"/>
      <c r="NSF93" s="185"/>
      <c r="NSG93" s="185"/>
      <c r="NSH93" s="185"/>
      <c r="NSI93" s="185"/>
      <c r="NSJ93" s="185"/>
      <c r="NSK93" s="185"/>
      <c r="NSL93" s="185"/>
      <c r="NSM93" s="185"/>
      <c r="NSN93" s="185"/>
      <c r="NSO93" s="185"/>
      <c r="NSP93" s="185"/>
      <c r="NSQ93" s="185"/>
      <c r="NSR93" s="185"/>
      <c r="NSS93" s="185"/>
      <c r="NST93" s="185"/>
      <c r="NSU93" s="185"/>
      <c r="NSV93" s="185"/>
      <c r="NSW93" s="185"/>
      <c r="NSX93" s="185"/>
      <c r="NSY93" s="185"/>
      <c r="NSZ93" s="185"/>
      <c r="NTA93" s="185"/>
      <c r="NTB93" s="185"/>
      <c r="NTC93" s="185"/>
      <c r="NTD93" s="185"/>
      <c r="NTE93" s="185"/>
      <c r="NTF93" s="185"/>
      <c r="NTG93" s="185"/>
      <c r="NTH93" s="185"/>
      <c r="NTI93" s="185"/>
      <c r="NTJ93" s="185"/>
      <c r="NTK93" s="185"/>
      <c r="NTL93" s="185"/>
      <c r="NTM93" s="185"/>
      <c r="NTN93" s="185"/>
      <c r="NTO93" s="185"/>
      <c r="NTP93" s="185"/>
      <c r="NTQ93" s="185"/>
      <c r="NTR93" s="185"/>
      <c r="NTS93" s="185"/>
      <c r="NTT93" s="185"/>
      <c r="NTU93" s="185"/>
      <c r="NTV93" s="185"/>
      <c r="NTW93" s="185"/>
      <c r="NTX93" s="185"/>
      <c r="NTY93" s="185"/>
      <c r="NTZ93" s="185"/>
      <c r="NUA93" s="185"/>
      <c r="NUB93" s="185"/>
      <c r="NUC93" s="185"/>
      <c r="NUD93" s="185"/>
      <c r="NUE93" s="185"/>
      <c r="NUF93" s="185"/>
      <c r="NUG93" s="185"/>
      <c r="NUH93" s="185"/>
      <c r="NUI93" s="185"/>
      <c r="NUJ93" s="185"/>
      <c r="NUK93" s="185"/>
      <c r="NUL93" s="185"/>
      <c r="NUM93" s="185"/>
      <c r="NUN93" s="185"/>
      <c r="NUO93" s="185"/>
      <c r="NUP93" s="185"/>
      <c r="NUQ93" s="185"/>
      <c r="NUR93" s="185"/>
      <c r="NUS93" s="185"/>
      <c r="NUT93" s="185"/>
      <c r="NUU93" s="185"/>
      <c r="NUV93" s="185"/>
      <c r="NUW93" s="185"/>
      <c r="NUX93" s="185"/>
      <c r="NUY93" s="185"/>
      <c r="NUZ93" s="185"/>
      <c r="NVA93" s="185"/>
      <c r="NVB93" s="185"/>
      <c r="NVC93" s="185"/>
      <c r="NVD93" s="185"/>
      <c r="NVE93" s="185"/>
      <c r="NVF93" s="185"/>
      <c r="NVG93" s="185"/>
      <c r="NVH93" s="185"/>
      <c r="NVI93" s="185"/>
      <c r="NVJ93" s="185"/>
      <c r="NVK93" s="185"/>
      <c r="NVL93" s="185"/>
      <c r="NVM93" s="185"/>
      <c r="NVN93" s="185"/>
      <c r="NVO93" s="185"/>
      <c r="NVP93" s="185"/>
      <c r="NVQ93" s="185"/>
      <c r="NVR93" s="185"/>
      <c r="NVS93" s="185"/>
      <c r="NVT93" s="185"/>
      <c r="NVU93" s="185"/>
      <c r="NVV93" s="185"/>
      <c r="NVW93" s="185"/>
      <c r="NVX93" s="185"/>
      <c r="NVY93" s="185"/>
      <c r="NVZ93" s="185"/>
      <c r="NWA93" s="185"/>
      <c r="NWB93" s="185"/>
      <c r="NWC93" s="185"/>
      <c r="NWD93" s="185"/>
      <c r="NWE93" s="185"/>
      <c r="NWF93" s="185"/>
      <c r="NWG93" s="185"/>
      <c r="NWH93" s="185"/>
      <c r="NWI93" s="185"/>
      <c r="NWJ93" s="185"/>
      <c r="NWK93" s="185"/>
      <c r="NWL93" s="185"/>
      <c r="NWM93" s="185"/>
      <c r="NWN93" s="185"/>
      <c r="NWO93" s="185"/>
      <c r="NWP93" s="185"/>
      <c r="NWQ93" s="185"/>
      <c r="NWR93" s="185"/>
      <c r="NWS93" s="185"/>
      <c r="NWT93" s="185"/>
      <c r="NWU93" s="185"/>
      <c r="NWV93" s="185"/>
      <c r="NWW93" s="185"/>
      <c r="NWX93" s="185"/>
      <c r="NWY93" s="185"/>
      <c r="NWZ93" s="185"/>
      <c r="NXA93" s="185"/>
      <c r="NXB93" s="185"/>
      <c r="NXC93" s="185"/>
      <c r="NXD93" s="185"/>
      <c r="NXE93" s="185"/>
      <c r="NXF93" s="185"/>
      <c r="NXG93" s="185"/>
      <c r="NXH93" s="185"/>
      <c r="NXI93" s="185"/>
      <c r="NXJ93" s="185"/>
      <c r="NXK93" s="185"/>
      <c r="NXL93" s="185"/>
      <c r="NXM93" s="185"/>
      <c r="NXN93" s="185"/>
      <c r="NXO93" s="185"/>
      <c r="NXP93" s="185"/>
      <c r="NXQ93" s="185"/>
      <c r="NXR93" s="185"/>
      <c r="NXS93" s="185"/>
      <c r="NXT93" s="185"/>
      <c r="NXU93" s="185"/>
      <c r="NXV93" s="185"/>
      <c r="NXW93" s="185"/>
      <c r="NXX93" s="185"/>
      <c r="NXY93" s="185"/>
      <c r="NXZ93" s="185"/>
      <c r="NYA93" s="185"/>
      <c r="NYB93" s="185"/>
      <c r="NYC93" s="185"/>
      <c r="NYD93" s="185"/>
      <c r="NYE93" s="185"/>
      <c r="NYF93" s="185"/>
      <c r="NYG93" s="185"/>
      <c r="NYH93" s="185"/>
      <c r="NYI93" s="185"/>
      <c r="NYJ93" s="185"/>
      <c r="NYK93" s="185"/>
      <c r="NYL93" s="185"/>
      <c r="NYM93" s="185"/>
      <c r="NYN93" s="185"/>
      <c r="NYO93" s="185"/>
      <c r="NYP93" s="185"/>
      <c r="NYQ93" s="185"/>
      <c r="NYR93" s="185"/>
      <c r="NYS93" s="185"/>
      <c r="NYT93" s="185"/>
      <c r="NYU93" s="185"/>
      <c r="NYV93" s="185"/>
      <c r="NYW93" s="185"/>
      <c r="NYX93" s="185"/>
      <c r="NYY93" s="185"/>
      <c r="NYZ93" s="185"/>
      <c r="NZA93" s="185"/>
      <c r="NZB93" s="185"/>
      <c r="NZC93" s="185"/>
      <c r="NZD93" s="185"/>
      <c r="NZE93" s="185"/>
      <c r="NZF93" s="185"/>
      <c r="NZG93" s="185"/>
      <c r="NZH93" s="185"/>
      <c r="NZI93" s="185"/>
      <c r="NZJ93" s="185"/>
      <c r="NZK93" s="185"/>
      <c r="NZL93" s="185"/>
      <c r="NZM93" s="185"/>
      <c r="NZN93" s="185"/>
      <c r="NZO93" s="185"/>
      <c r="NZP93" s="185"/>
      <c r="NZQ93" s="185"/>
      <c r="NZR93" s="185"/>
      <c r="NZS93" s="185"/>
      <c r="NZT93" s="185"/>
      <c r="NZU93" s="185"/>
      <c r="NZV93" s="185"/>
      <c r="NZW93" s="185"/>
      <c r="NZX93" s="185"/>
      <c r="NZY93" s="185"/>
      <c r="NZZ93" s="185"/>
      <c r="OAA93" s="185"/>
      <c r="OAB93" s="185"/>
      <c r="OAC93" s="185"/>
      <c r="OAD93" s="185"/>
      <c r="OAE93" s="185"/>
      <c r="OAF93" s="185"/>
      <c r="OAG93" s="185"/>
      <c r="OAH93" s="185"/>
      <c r="OAI93" s="185"/>
      <c r="OAJ93" s="185"/>
      <c r="OAK93" s="185"/>
      <c r="OAL93" s="185"/>
      <c r="OAM93" s="185"/>
      <c r="OAN93" s="185"/>
      <c r="OAO93" s="185"/>
      <c r="OAP93" s="185"/>
      <c r="OAQ93" s="185"/>
      <c r="OAR93" s="185"/>
      <c r="OAS93" s="185"/>
      <c r="OAT93" s="185"/>
      <c r="OAU93" s="185"/>
      <c r="OAV93" s="185"/>
      <c r="OAW93" s="185"/>
      <c r="OAX93" s="185"/>
      <c r="OAY93" s="185"/>
      <c r="OAZ93" s="185"/>
      <c r="OBA93" s="185"/>
      <c r="OBB93" s="185"/>
      <c r="OBC93" s="185"/>
      <c r="OBD93" s="185"/>
      <c r="OBE93" s="185"/>
      <c r="OBF93" s="185"/>
      <c r="OBG93" s="185"/>
      <c r="OBH93" s="185"/>
      <c r="OBI93" s="185"/>
      <c r="OBJ93" s="185"/>
      <c r="OBK93" s="185"/>
      <c r="OBL93" s="185"/>
      <c r="OBM93" s="185"/>
      <c r="OBN93" s="185"/>
      <c r="OBO93" s="185"/>
      <c r="OBP93" s="185"/>
      <c r="OBQ93" s="185"/>
      <c r="OBR93" s="185"/>
      <c r="OBS93" s="185"/>
      <c r="OBT93" s="185"/>
      <c r="OBU93" s="185"/>
      <c r="OBV93" s="185"/>
      <c r="OBW93" s="185"/>
      <c r="OBX93" s="185"/>
      <c r="OBY93" s="185"/>
      <c r="OBZ93" s="185"/>
      <c r="OCA93" s="185"/>
      <c r="OCB93" s="185"/>
      <c r="OCC93" s="185"/>
      <c r="OCD93" s="185"/>
      <c r="OCE93" s="185"/>
      <c r="OCF93" s="185"/>
      <c r="OCG93" s="185"/>
      <c r="OCH93" s="185"/>
      <c r="OCI93" s="185"/>
      <c r="OCJ93" s="185"/>
      <c r="OCK93" s="185"/>
      <c r="OCL93" s="185"/>
      <c r="OCM93" s="185"/>
      <c r="OCN93" s="185"/>
      <c r="OCO93" s="185"/>
      <c r="OCP93" s="185"/>
      <c r="OCQ93" s="185"/>
      <c r="OCR93" s="185"/>
      <c r="OCS93" s="185"/>
      <c r="OCT93" s="185"/>
      <c r="OCU93" s="185"/>
      <c r="OCV93" s="185"/>
      <c r="OCW93" s="185"/>
      <c r="OCX93" s="185"/>
      <c r="OCY93" s="185"/>
      <c r="OCZ93" s="185"/>
      <c r="ODA93" s="185"/>
      <c r="ODB93" s="185"/>
      <c r="ODC93" s="185"/>
      <c r="ODD93" s="185"/>
      <c r="ODE93" s="185"/>
      <c r="ODF93" s="185"/>
      <c r="ODG93" s="185"/>
      <c r="ODH93" s="185"/>
      <c r="ODI93" s="185"/>
      <c r="ODJ93" s="185"/>
      <c r="ODK93" s="185"/>
      <c r="ODL93" s="185"/>
      <c r="ODM93" s="185"/>
      <c r="ODN93" s="185"/>
      <c r="ODO93" s="185"/>
      <c r="ODP93" s="185"/>
      <c r="ODQ93" s="185"/>
      <c r="ODR93" s="185"/>
      <c r="ODS93" s="185"/>
      <c r="ODT93" s="185"/>
      <c r="ODU93" s="185"/>
      <c r="ODV93" s="185"/>
      <c r="ODW93" s="185"/>
      <c r="ODX93" s="185"/>
      <c r="ODY93" s="185"/>
      <c r="ODZ93" s="185"/>
      <c r="OEA93" s="185"/>
      <c r="OEB93" s="185"/>
      <c r="OEC93" s="185"/>
      <c r="OED93" s="185"/>
      <c r="OEE93" s="185"/>
      <c r="OEF93" s="185"/>
      <c r="OEG93" s="185"/>
      <c r="OEH93" s="185"/>
      <c r="OEI93" s="185"/>
      <c r="OEJ93" s="185"/>
      <c r="OEK93" s="185"/>
      <c r="OEL93" s="185"/>
      <c r="OEM93" s="185"/>
      <c r="OEN93" s="185"/>
      <c r="OEO93" s="185"/>
      <c r="OEP93" s="185"/>
      <c r="OEQ93" s="185"/>
      <c r="OER93" s="185"/>
      <c r="OES93" s="185"/>
      <c r="OET93" s="185"/>
      <c r="OEU93" s="185"/>
      <c r="OEV93" s="185"/>
      <c r="OEW93" s="185"/>
      <c r="OEX93" s="185"/>
      <c r="OEY93" s="185"/>
      <c r="OEZ93" s="185"/>
      <c r="OFA93" s="185"/>
      <c r="OFB93" s="185"/>
      <c r="OFC93" s="185"/>
      <c r="OFD93" s="185"/>
      <c r="OFE93" s="185"/>
      <c r="OFF93" s="185"/>
      <c r="OFG93" s="185"/>
      <c r="OFH93" s="185"/>
      <c r="OFI93" s="185"/>
      <c r="OFJ93" s="185"/>
      <c r="OFK93" s="185"/>
      <c r="OFL93" s="185"/>
      <c r="OFM93" s="185"/>
      <c r="OFN93" s="185"/>
      <c r="OFO93" s="185"/>
      <c r="OFP93" s="185"/>
      <c r="OFQ93" s="185"/>
      <c r="OFR93" s="185"/>
      <c r="OFS93" s="185"/>
      <c r="OFT93" s="185"/>
      <c r="OFU93" s="185"/>
      <c r="OFV93" s="185"/>
      <c r="OFW93" s="185"/>
      <c r="OFX93" s="185"/>
      <c r="OFY93" s="185"/>
      <c r="OFZ93" s="185"/>
      <c r="OGA93" s="185"/>
      <c r="OGB93" s="185"/>
      <c r="OGC93" s="185"/>
      <c r="OGD93" s="185"/>
      <c r="OGE93" s="185"/>
      <c r="OGF93" s="185"/>
      <c r="OGG93" s="185"/>
      <c r="OGH93" s="185"/>
      <c r="OGI93" s="185"/>
      <c r="OGJ93" s="185"/>
      <c r="OGK93" s="185"/>
      <c r="OGL93" s="185"/>
      <c r="OGM93" s="185"/>
      <c r="OGN93" s="185"/>
      <c r="OGO93" s="185"/>
      <c r="OGP93" s="185"/>
      <c r="OGQ93" s="185"/>
      <c r="OGR93" s="185"/>
      <c r="OGS93" s="185"/>
      <c r="OGT93" s="185"/>
      <c r="OGU93" s="185"/>
      <c r="OGV93" s="185"/>
      <c r="OGW93" s="185"/>
      <c r="OGX93" s="185"/>
      <c r="OGY93" s="185"/>
      <c r="OGZ93" s="185"/>
      <c r="OHA93" s="185"/>
      <c r="OHB93" s="185"/>
      <c r="OHC93" s="185"/>
      <c r="OHD93" s="185"/>
      <c r="OHE93" s="185"/>
      <c r="OHF93" s="185"/>
      <c r="OHG93" s="185"/>
      <c r="OHH93" s="185"/>
      <c r="OHI93" s="185"/>
      <c r="OHJ93" s="185"/>
      <c r="OHK93" s="185"/>
      <c r="OHL93" s="185"/>
      <c r="OHM93" s="185"/>
      <c r="OHN93" s="185"/>
      <c r="OHO93" s="185"/>
      <c r="OHP93" s="185"/>
      <c r="OHQ93" s="185"/>
      <c r="OHR93" s="185"/>
      <c r="OHS93" s="185"/>
      <c r="OHT93" s="185"/>
      <c r="OHU93" s="185"/>
      <c r="OHV93" s="185"/>
      <c r="OHW93" s="185"/>
      <c r="OHX93" s="185"/>
      <c r="OHY93" s="185"/>
      <c r="OHZ93" s="185"/>
      <c r="OIA93" s="185"/>
      <c r="OIB93" s="185"/>
      <c r="OIC93" s="185"/>
      <c r="OID93" s="185"/>
      <c r="OIE93" s="185"/>
      <c r="OIF93" s="185"/>
      <c r="OIG93" s="185"/>
      <c r="OIH93" s="185"/>
      <c r="OII93" s="185"/>
      <c r="OIJ93" s="185"/>
      <c r="OIK93" s="185"/>
      <c r="OIL93" s="185"/>
      <c r="OIM93" s="185"/>
      <c r="OIN93" s="185"/>
      <c r="OIO93" s="185"/>
      <c r="OIP93" s="185"/>
      <c r="OIQ93" s="185"/>
      <c r="OIR93" s="185"/>
      <c r="OIS93" s="185"/>
      <c r="OIT93" s="185"/>
      <c r="OIU93" s="185"/>
      <c r="OIV93" s="185"/>
      <c r="OIW93" s="185"/>
      <c r="OIX93" s="185"/>
      <c r="OIY93" s="185"/>
      <c r="OIZ93" s="185"/>
      <c r="OJA93" s="185"/>
      <c r="OJB93" s="185"/>
      <c r="OJC93" s="185"/>
      <c r="OJD93" s="185"/>
      <c r="OJE93" s="185"/>
      <c r="OJF93" s="185"/>
      <c r="OJG93" s="185"/>
      <c r="OJH93" s="185"/>
      <c r="OJI93" s="185"/>
      <c r="OJJ93" s="185"/>
      <c r="OJK93" s="185"/>
      <c r="OJL93" s="185"/>
      <c r="OJM93" s="185"/>
      <c r="OJN93" s="185"/>
      <c r="OJO93" s="185"/>
      <c r="OJP93" s="185"/>
      <c r="OJQ93" s="185"/>
      <c r="OJR93" s="185"/>
      <c r="OJS93" s="185"/>
      <c r="OJT93" s="185"/>
      <c r="OJU93" s="185"/>
      <c r="OJV93" s="185"/>
      <c r="OJW93" s="185"/>
      <c r="OJX93" s="185"/>
      <c r="OJY93" s="185"/>
      <c r="OJZ93" s="185"/>
      <c r="OKA93" s="185"/>
      <c r="OKB93" s="185"/>
      <c r="OKC93" s="185"/>
      <c r="OKD93" s="185"/>
      <c r="OKE93" s="185"/>
      <c r="OKF93" s="185"/>
      <c r="OKG93" s="185"/>
      <c r="OKH93" s="185"/>
      <c r="OKI93" s="185"/>
      <c r="OKJ93" s="185"/>
      <c r="OKK93" s="185"/>
      <c r="OKL93" s="185"/>
      <c r="OKM93" s="185"/>
      <c r="OKN93" s="185"/>
      <c r="OKO93" s="185"/>
      <c r="OKP93" s="185"/>
      <c r="OKQ93" s="185"/>
      <c r="OKR93" s="185"/>
      <c r="OKS93" s="185"/>
      <c r="OKT93" s="185"/>
      <c r="OKU93" s="185"/>
      <c r="OKV93" s="185"/>
      <c r="OKW93" s="185"/>
      <c r="OKX93" s="185"/>
      <c r="OKY93" s="185"/>
      <c r="OKZ93" s="185"/>
      <c r="OLA93" s="185"/>
      <c r="OLB93" s="185"/>
      <c r="OLC93" s="185"/>
      <c r="OLD93" s="185"/>
      <c r="OLE93" s="185"/>
      <c r="OLF93" s="185"/>
      <c r="OLG93" s="185"/>
      <c r="OLH93" s="185"/>
      <c r="OLI93" s="185"/>
      <c r="OLJ93" s="185"/>
      <c r="OLK93" s="185"/>
      <c r="OLL93" s="185"/>
      <c r="OLM93" s="185"/>
      <c r="OLN93" s="185"/>
      <c r="OLO93" s="185"/>
      <c r="OLP93" s="185"/>
      <c r="OLQ93" s="185"/>
      <c r="OLR93" s="185"/>
      <c r="OLS93" s="185"/>
      <c r="OLT93" s="185"/>
      <c r="OLU93" s="185"/>
      <c r="OLV93" s="185"/>
      <c r="OLW93" s="185"/>
      <c r="OLX93" s="185"/>
      <c r="OLY93" s="185"/>
      <c r="OLZ93" s="185"/>
      <c r="OMA93" s="185"/>
      <c r="OMB93" s="185"/>
      <c r="OMC93" s="185"/>
      <c r="OMD93" s="185"/>
      <c r="OME93" s="185"/>
      <c r="OMF93" s="185"/>
      <c r="OMG93" s="185"/>
      <c r="OMH93" s="185"/>
      <c r="OMI93" s="185"/>
      <c r="OMJ93" s="185"/>
      <c r="OMK93" s="185"/>
      <c r="OML93" s="185"/>
      <c r="OMM93" s="185"/>
      <c r="OMN93" s="185"/>
      <c r="OMO93" s="185"/>
      <c r="OMP93" s="185"/>
      <c r="OMQ93" s="185"/>
      <c r="OMR93" s="185"/>
      <c r="OMS93" s="185"/>
      <c r="OMT93" s="185"/>
      <c r="OMU93" s="185"/>
      <c r="OMV93" s="185"/>
      <c r="OMW93" s="185"/>
      <c r="OMX93" s="185"/>
      <c r="OMY93" s="185"/>
      <c r="OMZ93" s="185"/>
      <c r="ONA93" s="185"/>
      <c r="ONB93" s="185"/>
      <c r="ONC93" s="185"/>
      <c r="OND93" s="185"/>
      <c r="ONE93" s="185"/>
      <c r="ONF93" s="185"/>
      <c r="ONG93" s="185"/>
      <c r="ONH93" s="185"/>
      <c r="ONI93" s="185"/>
      <c r="ONJ93" s="185"/>
      <c r="ONK93" s="185"/>
      <c r="ONL93" s="185"/>
      <c r="ONM93" s="185"/>
      <c r="ONN93" s="185"/>
      <c r="ONO93" s="185"/>
      <c r="ONP93" s="185"/>
      <c r="ONQ93" s="185"/>
      <c r="ONR93" s="185"/>
      <c r="ONS93" s="185"/>
      <c r="ONT93" s="185"/>
      <c r="ONU93" s="185"/>
      <c r="ONV93" s="185"/>
      <c r="ONW93" s="185"/>
      <c r="ONX93" s="185"/>
      <c r="ONY93" s="185"/>
      <c r="ONZ93" s="185"/>
      <c r="OOA93" s="185"/>
      <c r="OOB93" s="185"/>
      <c r="OOC93" s="185"/>
      <c r="OOD93" s="185"/>
      <c r="OOE93" s="185"/>
      <c r="OOF93" s="185"/>
      <c r="OOG93" s="185"/>
      <c r="OOH93" s="185"/>
      <c r="OOI93" s="185"/>
      <c r="OOJ93" s="185"/>
      <c r="OOK93" s="185"/>
      <c r="OOL93" s="185"/>
      <c r="OOM93" s="185"/>
      <c r="OON93" s="185"/>
      <c r="OOO93" s="185"/>
      <c r="OOP93" s="185"/>
      <c r="OOQ93" s="185"/>
      <c r="OOR93" s="185"/>
      <c r="OOS93" s="185"/>
      <c r="OOT93" s="185"/>
      <c r="OOU93" s="185"/>
      <c r="OOV93" s="185"/>
      <c r="OOW93" s="185"/>
      <c r="OOX93" s="185"/>
      <c r="OOY93" s="185"/>
      <c r="OOZ93" s="185"/>
      <c r="OPA93" s="185"/>
      <c r="OPB93" s="185"/>
      <c r="OPC93" s="185"/>
      <c r="OPD93" s="185"/>
      <c r="OPE93" s="185"/>
      <c r="OPF93" s="185"/>
      <c r="OPG93" s="185"/>
      <c r="OPH93" s="185"/>
      <c r="OPI93" s="185"/>
      <c r="OPJ93" s="185"/>
      <c r="OPK93" s="185"/>
      <c r="OPL93" s="185"/>
      <c r="OPM93" s="185"/>
      <c r="OPN93" s="185"/>
      <c r="OPO93" s="185"/>
      <c r="OPP93" s="185"/>
      <c r="OPQ93" s="185"/>
      <c r="OPR93" s="185"/>
      <c r="OPS93" s="185"/>
      <c r="OPT93" s="185"/>
      <c r="OPU93" s="185"/>
      <c r="OPV93" s="185"/>
      <c r="OPW93" s="185"/>
      <c r="OPX93" s="185"/>
      <c r="OPY93" s="185"/>
      <c r="OPZ93" s="185"/>
      <c r="OQA93" s="185"/>
      <c r="OQB93" s="185"/>
      <c r="OQC93" s="185"/>
      <c r="OQD93" s="185"/>
      <c r="OQE93" s="185"/>
      <c r="OQF93" s="185"/>
      <c r="OQG93" s="185"/>
      <c r="OQH93" s="185"/>
      <c r="OQI93" s="185"/>
      <c r="OQJ93" s="185"/>
      <c r="OQK93" s="185"/>
      <c r="OQL93" s="185"/>
      <c r="OQM93" s="185"/>
      <c r="OQN93" s="185"/>
      <c r="OQO93" s="185"/>
      <c r="OQP93" s="185"/>
      <c r="OQQ93" s="185"/>
      <c r="OQR93" s="185"/>
      <c r="OQS93" s="185"/>
      <c r="OQT93" s="185"/>
      <c r="OQU93" s="185"/>
      <c r="OQV93" s="185"/>
      <c r="OQW93" s="185"/>
      <c r="OQX93" s="185"/>
      <c r="OQY93" s="185"/>
      <c r="OQZ93" s="185"/>
      <c r="ORA93" s="185"/>
      <c r="ORB93" s="185"/>
      <c r="ORC93" s="185"/>
      <c r="ORD93" s="185"/>
      <c r="ORE93" s="185"/>
      <c r="ORF93" s="185"/>
      <c r="ORG93" s="185"/>
      <c r="ORH93" s="185"/>
      <c r="ORI93" s="185"/>
      <c r="ORJ93" s="185"/>
      <c r="ORK93" s="185"/>
      <c r="ORL93" s="185"/>
      <c r="ORM93" s="185"/>
      <c r="ORN93" s="185"/>
      <c r="ORO93" s="185"/>
      <c r="ORP93" s="185"/>
      <c r="ORQ93" s="185"/>
      <c r="ORR93" s="185"/>
      <c r="ORS93" s="185"/>
      <c r="ORT93" s="185"/>
      <c r="ORU93" s="185"/>
      <c r="ORV93" s="185"/>
      <c r="ORW93" s="185"/>
      <c r="ORX93" s="185"/>
      <c r="ORY93" s="185"/>
      <c r="ORZ93" s="185"/>
      <c r="OSA93" s="185"/>
      <c r="OSB93" s="185"/>
      <c r="OSC93" s="185"/>
      <c r="OSD93" s="185"/>
      <c r="OSE93" s="185"/>
      <c r="OSF93" s="185"/>
      <c r="OSG93" s="185"/>
      <c r="OSH93" s="185"/>
      <c r="OSI93" s="185"/>
      <c r="OSJ93" s="185"/>
      <c r="OSK93" s="185"/>
      <c r="OSL93" s="185"/>
      <c r="OSM93" s="185"/>
      <c r="OSN93" s="185"/>
      <c r="OSO93" s="185"/>
      <c r="OSP93" s="185"/>
      <c r="OSQ93" s="185"/>
      <c r="OSR93" s="185"/>
      <c r="OSS93" s="185"/>
      <c r="OST93" s="185"/>
      <c r="OSU93" s="185"/>
      <c r="OSV93" s="185"/>
      <c r="OSW93" s="185"/>
      <c r="OSX93" s="185"/>
      <c r="OSY93" s="185"/>
      <c r="OSZ93" s="185"/>
      <c r="OTA93" s="185"/>
      <c r="OTB93" s="185"/>
      <c r="OTC93" s="185"/>
      <c r="OTD93" s="185"/>
      <c r="OTE93" s="185"/>
      <c r="OTF93" s="185"/>
      <c r="OTG93" s="185"/>
      <c r="OTH93" s="185"/>
      <c r="OTI93" s="185"/>
      <c r="OTJ93" s="185"/>
      <c r="OTK93" s="185"/>
      <c r="OTL93" s="185"/>
      <c r="OTM93" s="185"/>
      <c r="OTN93" s="185"/>
      <c r="OTO93" s="185"/>
      <c r="OTP93" s="185"/>
      <c r="OTQ93" s="185"/>
      <c r="OTR93" s="185"/>
      <c r="OTS93" s="185"/>
      <c r="OTT93" s="185"/>
      <c r="OTU93" s="185"/>
      <c r="OTV93" s="185"/>
      <c r="OTW93" s="185"/>
      <c r="OTX93" s="185"/>
      <c r="OTY93" s="185"/>
      <c r="OTZ93" s="185"/>
      <c r="OUA93" s="185"/>
      <c r="OUB93" s="185"/>
      <c r="OUC93" s="185"/>
      <c r="OUD93" s="185"/>
      <c r="OUE93" s="185"/>
      <c r="OUF93" s="185"/>
      <c r="OUG93" s="185"/>
      <c r="OUH93" s="185"/>
      <c r="OUI93" s="185"/>
      <c r="OUJ93" s="185"/>
      <c r="OUK93" s="185"/>
      <c r="OUL93" s="185"/>
      <c r="OUM93" s="185"/>
      <c r="OUN93" s="185"/>
      <c r="OUO93" s="185"/>
      <c r="OUP93" s="185"/>
      <c r="OUQ93" s="185"/>
      <c r="OUR93" s="185"/>
      <c r="OUS93" s="185"/>
      <c r="OUT93" s="185"/>
      <c r="OUU93" s="185"/>
      <c r="OUV93" s="185"/>
      <c r="OUW93" s="185"/>
      <c r="OUX93" s="185"/>
      <c r="OUY93" s="185"/>
      <c r="OUZ93" s="185"/>
      <c r="OVA93" s="185"/>
      <c r="OVB93" s="185"/>
      <c r="OVC93" s="185"/>
      <c r="OVD93" s="185"/>
      <c r="OVE93" s="185"/>
      <c r="OVF93" s="185"/>
      <c r="OVG93" s="185"/>
      <c r="OVH93" s="185"/>
      <c r="OVI93" s="185"/>
      <c r="OVJ93" s="185"/>
      <c r="OVK93" s="185"/>
      <c r="OVL93" s="185"/>
      <c r="OVM93" s="185"/>
      <c r="OVN93" s="185"/>
      <c r="OVO93" s="185"/>
      <c r="OVP93" s="185"/>
      <c r="OVQ93" s="185"/>
      <c r="OVR93" s="185"/>
      <c r="OVS93" s="185"/>
      <c r="OVT93" s="185"/>
      <c r="OVU93" s="185"/>
      <c r="OVV93" s="185"/>
      <c r="OVW93" s="185"/>
      <c r="OVX93" s="185"/>
      <c r="OVY93" s="185"/>
      <c r="OVZ93" s="185"/>
      <c r="OWA93" s="185"/>
      <c r="OWB93" s="185"/>
      <c r="OWC93" s="185"/>
      <c r="OWD93" s="185"/>
      <c r="OWE93" s="185"/>
      <c r="OWF93" s="185"/>
      <c r="OWG93" s="185"/>
      <c r="OWH93" s="185"/>
      <c r="OWI93" s="185"/>
      <c r="OWJ93" s="185"/>
      <c r="OWK93" s="185"/>
      <c r="OWL93" s="185"/>
      <c r="OWM93" s="185"/>
      <c r="OWN93" s="185"/>
      <c r="OWO93" s="185"/>
      <c r="OWP93" s="185"/>
      <c r="OWQ93" s="185"/>
      <c r="OWR93" s="185"/>
      <c r="OWS93" s="185"/>
      <c r="OWT93" s="185"/>
      <c r="OWU93" s="185"/>
      <c r="OWV93" s="185"/>
      <c r="OWW93" s="185"/>
      <c r="OWX93" s="185"/>
      <c r="OWY93" s="185"/>
      <c r="OWZ93" s="185"/>
      <c r="OXA93" s="185"/>
      <c r="OXB93" s="185"/>
      <c r="OXC93" s="185"/>
      <c r="OXD93" s="185"/>
      <c r="OXE93" s="185"/>
      <c r="OXF93" s="185"/>
      <c r="OXG93" s="185"/>
      <c r="OXH93" s="185"/>
      <c r="OXI93" s="185"/>
      <c r="OXJ93" s="185"/>
      <c r="OXK93" s="185"/>
      <c r="OXL93" s="185"/>
      <c r="OXM93" s="185"/>
      <c r="OXN93" s="185"/>
      <c r="OXO93" s="185"/>
      <c r="OXP93" s="185"/>
      <c r="OXQ93" s="185"/>
      <c r="OXR93" s="185"/>
      <c r="OXS93" s="185"/>
      <c r="OXT93" s="185"/>
      <c r="OXU93" s="185"/>
      <c r="OXV93" s="185"/>
      <c r="OXW93" s="185"/>
      <c r="OXX93" s="185"/>
      <c r="OXY93" s="185"/>
      <c r="OXZ93" s="185"/>
      <c r="OYA93" s="185"/>
      <c r="OYB93" s="185"/>
      <c r="OYC93" s="185"/>
      <c r="OYD93" s="185"/>
      <c r="OYE93" s="185"/>
      <c r="OYF93" s="185"/>
      <c r="OYG93" s="185"/>
      <c r="OYH93" s="185"/>
      <c r="OYI93" s="185"/>
      <c r="OYJ93" s="185"/>
      <c r="OYK93" s="185"/>
      <c r="OYL93" s="185"/>
      <c r="OYM93" s="185"/>
      <c r="OYN93" s="185"/>
      <c r="OYO93" s="185"/>
      <c r="OYP93" s="185"/>
      <c r="OYQ93" s="185"/>
      <c r="OYR93" s="185"/>
      <c r="OYS93" s="185"/>
      <c r="OYT93" s="185"/>
      <c r="OYU93" s="185"/>
      <c r="OYV93" s="185"/>
      <c r="OYW93" s="185"/>
      <c r="OYX93" s="185"/>
      <c r="OYY93" s="185"/>
      <c r="OYZ93" s="185"/>
      <c r="OZA93" s="185"/>
      <c r="OZB93" s="185"/>
      <c r="OZC93" s="185"/>
      <c r="OZD93" s="185"/>
      <c r="OZE93" s="185"/>
      <c r="OZF93" s="185"/>
      <c r="OZG93" s="185"/>
      <c r="OZH93" s="185"/>
      <c r="OZI93" s="185"/>
      <c r="OZJ93" s="185"/>
      <c r="OZK93" s="185"/>
      <c r="OZL93" s="185"/>
      <c r="OZM93" s="185"/>
      <c r="OZN93" s="185"/>
      <c r="OZO93" s="185"/>
      <c r="OZP93" s="185"/>
      <c r="OZQ93" s="185"/>
      <c r="OZR93" s="185"/>
      <c r="OZS93" s="185"/>
      <c r="OZT93" s="185"/>
      <c r="OZU93" s="185"/>
      <c r="OZV93" s="185"/>
      <c r="OZW93" s="185"/>
      <c r="OZX93" s="185"/>
      <c r="OZY93" s="185"/>
      <c r="OZZ93" s="185"/>
      <c r="PAA93" s="185"/>
      <c r="PAB93" s="185"/>
      <c r="PAC93" s="185"/>
      <c r="PAD93" s="185"/>
      <c r="PAE93" s="185"/>
      <c r="PAF93" s="185"/>
      <c r="PAG93" s="185"/>
      <c r="PAH93" s="185"/>
      <c r="PAI93" s="185"/>
      <c r="PAJ93" s="185"/>
      <c r="PAK93" s="185"/>
      <c r="PAL93" s="185"/>
      <c r="PAM93" s="185"/>
      <c r="PAN93" s="185"/>
      <c r="PAO93" s="185"/>
      <c r="PAP93" s="185"/>
      <c r="PAQ93" s="185"/>
      <c r="PAR93" s="185"/>
      <c r="PAS93" s="185"/>
      <c r="PAT93" s="185"/>
      <c r="PAU93" s="185"/>
      <c r="PAV93" s="185"/>
      <c r="PAW93" s="185"/>
      <c r="PAX93" s="185"/>
      <c r="PAY93" s="185"/>
      <c r="PAZ93" s="185"/>
      <c r="PBA93" s="185"/>
      <c r="PBB93" s="185"/>
      <c r="PBC93" s="185"/>
      <c r="PBD93" s="185"/>
      <c r="PBE93" s="185"/>
      <c r="PBF93" s="185"/>
      <c r="PBG93" s="185"/>
      <c r="PBH93" s="185"/>
      <c r="PBI93" s="185"/>
      <c r="PBJ93" s="185"/>
      <c r="PBK93" s="185"/>
      <c r="PBL93" s="185"/>
      <c r="PBM93" s="185"/>
      <c r="PBN93" s="185"/>
      <c r="PBO93" s="185"/>
      <c r="PBP93" s="185"/>
      <c r="PBQ93" s="185"/>
      <c r="PBR93" s="185"/>
      <c r="PBS93" s="185"/>
      <c r="PBT93" s="185"/>
      <c r="PBU93" s="185"/>
      <c r="PBV93" s="185"/>
      <c r="PBW93" s="185"/>
      <c r="PBX93" s="185"/>
      <c r="PBY93" s="185"/>
      <c r="PBZ93" s="185"/>
      <c r="PCA93" s="185"/>
      <c r="PCB93" s="185"/>
      <c r="PCC93" s="185"/>
      <c r="PCD93" s="185"/>
      <c r="PCE93" s="185"/>
      <c r="PCF93" s="185"/>
      <c r="PCG93" s="185"/>
      <c r="PCH93" s="185"/>
      <c r="PCI93" s="185"/>
      <c r="PCJ93" s="185"/>
      <c r="PCK93" s="185"/>
      <c r="PCL93" s="185"/>
      <c r="PCM93" s="185"/>
      <c r="PCN93" s="185"/>
      <c r="PCO93" s="185"/>
      <c r="PCP93" s="185"/>
      <c r="PCQ93" s="185"/>
      <c r="PCR93" s="185"/>
      <c r="PCS93" s="185"/>
      <c r="PCT93" s="185"/>
      <c r="PCU93" s="185"/>
      <c r="PCV93" s="185"/>
      <c r="PCW93" s="185"/>
      <c r="PCX93" s="185"/>
      <c r="PCY93" s="185"/>
      <c r="PCZ93" s="185"/>
      <c r="PDA93" s="185"/>
      <c r="PDB93" s="185"/>
      <c r="PDC93" s="185"/>
      <c r="PDD93" s="185"/>
      <c r="PDE93" s="185"/>
      <c r="PDF93" s="185"/>
      <c r="PDG93" s="185"/>
      <c r="PDH93" s="185"/>
      <c r="PDI93" s="185"/>
      <c r="PDJ93" s="185"/>
      <c r="PDK93" s="185"/>
      <c r="PDL93" s="185"/>
      <c r="PDM93" s="185"/>
      <c r="PDN93" s="185"/>
      <c r="PDO93" s="185"/>
      <c r="PDP93" s="185"/>
      <c r="PDQ93" s="185"/>
      <c r="PDR93" s="185"/>
      <c r="PDS93" s="185"/>
      <c r="PDT93" s="185"/>
      <c r="PDU93" s="185"/>
      <c r="PDV93" s="185"/>
      <c r="PDW93" s="185"/>
      <c r="PDX93" s="185"/>
      <c r="PDY93" s="185"/>
      <c r="PDZ93" s="185"/>
      <c r="PEA93" s="185"/>
      <c r="PEB93" s="185"/>
      <c r="PEC93" s="185"/>
      <c r="PED93" s="185"/>
      <c r="PEE93" s="185"/>
      <c r="PEF93" s="185"/>
      <c r="PEG93" s="185"/>
      <c r="PEH93" s="185"/>
      <c r="PEI93" s="185"/>
      <c r="PEJ93" s="185"/>
      <c r="PEK93" s="185"/>
      <c r="PEL93" s="185"/>
      <c r="PEM93" s="185"/>
      <c r="PEN93" s="185"/>
      <c r="PEO93" s="185"/>
      <c r="PEP93" s="185"/>
      <c r="PEQ93" s="185"/>
      <c r="PER93" s="185"/>
      <c r="PES93" s="185"/>
      <c r="PET93" s="185"/>
      <c r="PEU93" s="185"/>
      <c r="PEV93" s="185"/>
      <c r="PEW93" s="185"/>
      <c r="PEX93" s="185"/>
      <c r="PEY93" s="185"/>
      <c r="PEZ93" s="185"/>
      <c r="PFA93" s="185"/>
      <c r="PFB93" s="185"/>
      <c r="PFC93" s="185"/>
      <c r="PFD93" s="185"/>
      <c r="PFE93" s="185"/>
      <c r="PFF93" s="185"/>
      <c r="PFG93" s="185"/>
      <c r="PFH93" s="185"/>
      <c r="PFI93" s="185"/>
      <c r="PFJ93" s="185"/>
      <c r="PFK93" s="185"/>
      <c r="PFL93" s="185"/>
      <c r="PFM93" s="185"/>
      <c r="PFN93" s="185"/>
      <c r="PFO93" s="185"/>
      <c r="PFP93" s="185"/>
      <c r="PFQ93" s="185"/>
      <c r="PFR93" s="185"/>
      <c r="PFS93" s="185"/>
      <c r="PFT93" s="185"/>
      <c r="PFU93" s="185"/>
      <c r="PFV93" s="185"/>
      <c r="PFW93" s="185"/>
      <c r="PFX93" s="185"/>
      <c r="PFY93" s="185"/>
      <c r="PFZ93" s="185"/>
      <c r="PGA93" s="185"/>
      <c r="PGB93" s="185"/>
      <c r="PGC93" s="185"/>
      <c r="PGD93" s="185"/>
      <c r="PGE93" s="185"/>
      <c r="PGF93" s="185"/>
      <c r="PGG93" s="185"/>
      <c r="PGH93" s="185"/>
      <c r="PGI93" s="185"/>
      <c r="PGJ93" s="185"/>
      <c r="PGK93" s="185"/>
      <c r="PGL93" s="185"/>
      <c r="PGM93" s="185"/>
      <c r="PGN93" s="185"/>
      <c r="PGO93" s="185"/>
      <c r="PGP93" s="185"/>
      <c r="PGQ93" s="185"/>
      <c r="PGR93" s="185"/>
      <c r="PGS93" s="185"/>
      <c r="PGT93" s="185"/>
      <c r="PGU93" s="185"/>
      <c r="PGV93" s="185"/>
      <c r="PGW93" s="185"/>
      <c r="PGX93" s="185"/>
      <c r="PGY93" s="185"/>
      <c r="PGZ93" s="185"/>
      <c r="PHA93" s="185"/>
      <c r="PHB93" s="185"/>
      <c r="PHC93" s="185"/>
      <c r="PHD93" s="185"/>
      <c r="PHE93" s="185"/>
      <c r="PHF93" s="185"/>
      <c r="PHG93" s="185"/>
      <c r="PHH93" s="185"/>
      <c r="PHI93" s="185"/>
      <c r="PHJ93" s="185"/>
      <c r="PHK93" s="185"/>
      <c r="PHL93" s="185"/>
      <c r="PHM93" s="185"/>
      <c r="PHN93" s="185"/>
      <c r="PHO93" s="185"/>
      <c r="PHP93" s="185"/>
      <c r="PHQ93" s="185"/>
      <c r="PHR93" s="185"/>
      <c r="PHS93" s="185"/>
      <c r="PHT93" s="185"/>
      <c r="PHU93" s="185"/>
      <c r="PHV93" s="185"/>
      <c r="PHW93" s="185"/>
      <c r="PHX93" s="185"/>
      <c r="PHY93" s="185"/>
      <c r="PHZ93" s="185"/>
      <c r="PIA93" s="185"/>
      <c r="PIB93" s="185"/>
      <c r="PIC93" s="185"/>
      <c r="PID93" s="185"/>
      <c r="PIE93" s="185"/>
      <c r="PIF93" s="185"/>
      <c r="PIG93" s="185"/>
      <c r="PIH93" s="185"/>
      <c r="PII93" s="185"/>
      <c r="PIJ93" s="185"/>
      <c r="PIK93" s="185"/>
      <c r="PIL93" s="185"/>
      <c r="PIM93" s="185"/>
      <c r="PIN93" s="185"/>
      <c r="PIO93" s="185"/>
      <c r="PIP93" s="185"/>
      <c r="PIQ93" s="185"/>
      <c r="PIR93" s="185"/>
      <c r="PIS93" s="185"/>
      <c r="PIT93" s="185"/>
      <c r="PIU93" s="185"/>
      <c r="PIV93" s="185"/>
      <c r="PIW93" s="185"/>
      <c r="PIX93" s="185"/>
      <c r="PIY93" s="185"/>
      <c r="PIZ93" s="185"/>
      <c r="PJA93" s="185"/>
      <c r="PJB93" s="185"/>
      <c r="PJC93" s="185"/>
      <c r="PJD93" s="185"/>
      <c r="PJE93" s="185"/>
      <c r="PJF93" s="185"/>
      <c r="PJG93" s="185"/>
      <c r="PJH93" s="185"/>
      <c r="PJI93" s="185"/>
      <c r="PJJ93" s="185"/>
      <c r="PJK93" s="185"/>
      <c r="PJL93" s="185"/>
      <c r="PJM93" s="185"/>
      <c r="PJN93" s="185"/>
      <c r="PJO93" s="185"/>
      <c r="PJP93" s="185"/>
      <c r="PJQ93" s="185"/>
      <c r="PJR93" s="185"/>
      <c r="PJS93" s="185"/>
      <c r="PJT93" s="185"/>
      <c r="PJU93" s="185"/>
      <c r="PJV93" s="185"/>
      <c r="PJW93" s="185"/>
      <c r="PJX93" s="185"/>
      <c r="PJY93" s="185"/>
      <c r="PJZ93" s="185"/>
      <c r="PKA93" s="185"/>
      <c r="PKB93" s="185"/>
      <c r="PKC93" s="185"/>
      <c r="PKD93" s="185"/>
      <c r="PKE93" s="185"/>
      <c r="PKF93" s="185"/>
      <c r="PKG93" s="185"/>
      <c r="PKH93" s="185"/>
      <c r="PKI93" s="185"/>
      <c r="PKJ93" s="185"/>
      <c r="PKK93" s="185"/>
      <c r="PKL93" s="185"/>
      <c r="PKM93" s="185"/>
      <c r="PKN93" s="185"/>
      <c r="PKO93" s="185"/>
      <c r="PKP93" s="185"/>
      <c r="PKQ93" s="185"/>
      <c r="PKR93" s="185"/>
      <c r="PKS93" s="185"/>
      <c r="PKT93" s="185"/>
      <c r="PKU93" s="185"/>
      <c r="PKV93" s="185"/>
      <c r="PKW93" s="185"/>
      <c r="PKX93" s="185"/>
      <c r="PKY93" s="185"/>
      <c r="PKZ93" s="185"/>
      <c r="PLA93" s="185"/>
      <c r="PLB93" s="185"/>
      <c r="PLC93" s="185"/>
      <c r="PLD93" s="185"/>
      <c r="PLE93" s="185"/>
      <c r="PLF93" s="185"/>
      <c r="PLG93" s="185"/>
      <c r="PLH93" s="185"/>
      <c r="PLI93" s="185"/>
      <c r="PLJ93" s="185"/>
      <c r="PLK93" s="185"/>
      <c r="PLL93" s="185"/>
      <c r="PLM93" s="185"/>
      <c r="PLN93" s="185"/>
      <c r="PLO93" s="185"/>
      <c r="PLP93" s="185"/>
      <c r="PLQ93" s="185"/>
      <c r="PLR93" s="185"/>
      <c r="PLS93" s="185"/>
      <c r="PLT93" s="185"/>
      <c r="PLU93" s="185"/>
      <c r="PLV93" s="185"/>
      <c r="PLW93" s="185"/>
      <c r="PLX93" s="185"/>
      <c r="PLY93" s="185"/>
      <c r="PLZ93" s="185"/>
      <c r="PMA93" s="185"/>
      <c r="PMB93" s="185"/>
      <c r="PMC93" s="185"/>
      <c r="PMD93" s="185"/>
      <c r="PME93" s="185"/>
      <c r="PMF93" s="185"/>
      <c r="PMG93" s="185"/>
      <c r="PMH93" s="185"/>
      <c r="PMI93" s="185"/>
      <c r="PMJ93" s="185"/>
      <c r="PMK93" s="185"/>
      <c r="PML93" s="185"/>
      <c r="PMM93" s="185"/>
      <c r="PMN93" s="185"/>
      <c r="PMO93" s="185"/>
      <c r="PMP93" s="185"/>
      <c r="PMQ93" s="185"/>
      <c r="PMR93" s="185"/>
      <c r="PMS93" s="185"/>
      <c r="PMT93" s="185"/>
      <c r="PMU93" s="185"/>
      <c r="PMV93" s="185"/>
      <c r="PMW93" s="185"/>
      <c r="PMX93" s="185"/>
      <c r="PMY93" s="185"/>
      <c r="PMZ93" s="185"/>
      <c r="PNA93" s="185"/>
      <c r="PNB93" s="185"/>
      <c r="PNC93" s="185"/>
      <c r="PND93" s="185"/>
      <c r="PNE93" s="185"/>
      <c r="PNF93" s="185"/>
      <c r="PNG93" s="185"/>
      <c r="PNH93" s="185"/>
      <c r="PNI93" s="185"/>
      <c r="PNJ93" s="185"/>
      <c r="PNK93" s="185"/>
      <c r="PNL93" s="185"/>
      <c r="PNM93" s="185"/>
      <c r="PNN93" s="185"/>
      <c r="PNO93" s="185"/>
      <c r="PNP93" s="185"/>
      <c r="PNQ93" s="185"/>
      <c r="PNR93" s="185"/>
      <c r="PNS93" s="185"/>
      <c r="PNT93" s="185"/>
      <c r="PNU93" s="185"/>
      <c r="PNV93" s="185"/>
      <c r="PNW93" s="185"/>
      <c r="PNX93" s="185"/>
      <c r="PNY93" s="185"/>
      <c r="PNZ93" s="185"/>
      <c r="POA93" s="185"/>
      <c r="POB93" s="185"/>
      <c r="POC93" s="185"/>
      <c r="POD93" s="185"/>
      <c r="POE93" s="185"/>
      <c r="POF93" s="185"/>
      <c r="POG93" s="185"/>
      <c r="POH93" s="185"/>
      <c r="POI93" s="185"/>
      <c r="POJ93" s="185"/>
      <c r="POK93" s="185"/>
      <c r="POL93" s="185"/>
      <c r="POM93" s="185"/>
      <c r="PON93" s="185"/>
      <c r="POO93" s="185"/>
      <c r="POP93" s="185"/>
      <c r="POQ93" s="185"/>
      <c r="POR93" s="185"/>
      <c r="POS93" s="185"/>
      <c r="POT93" s="185"/>
      <c r="POU93" s="185"/>
      <c r="POV93" s="185"/>
      <c r="POW93" s="185"/>
      <c r="POX93" s="185"/>
      <c r="POY93" s="185"/>
      <c r="POZ93" s="185"/>
      <c r="PPA93" s="185"/>
      <c r="PPB93" s="185"/>
      <c r="PPC93" s="185"/>
      <c r="PPD93" s="185"/>
      <c r="PPE93" s="185"/>
      <c r="PPF93" s="185"/>
      <c r="PPG93" s="185"/>
      <c r="PPH93" s="185"/>
      <c r="PPI93" s="185"/>
      <c r="PPJ93" s="185"/>
      <c r="PPK93" s="185"/>
      <c r="PPL93" s="185"/>
      <c r="PPM93" s="185"/>
      <c r="PPN93" s="185"/>
      <c r="PPO93" s="185"/>
      <c r="PPP93" s="185"/>
      <c r="PPQ93" s="185"/>
      <c r="PPR93" s="185"/>
      <c r="PPS93" s="185"/>
      <c r="PPT93" s="185"/>
      <c r="PPU93" s="185"/>
      <c r="PPV93" s="185"/>
      <c r="PPW93" s="185"/>
      <c r="PPX93" s="185"/>
      <c r="PPY93" s="185"/>
      <c r="PPZ93" s="185"/>
      <c r="PQA93" s="185"/>
      <c r="PQB93" s="185"/>
      <c r="PQC93" s="185"/>
      <c r="PQD93" s="185"/>
      <c r="PQE93" s="185"/>
      <c r="PQF93" s="185"/>
      <c r="PQG93" s="185"/>
      <c r="PQH93" s="185"/>
      <c r="PQI93" s="185"/>
      <c r="PQJ93" s="185"/>
      <c r="PQK93" s="185"/>
      <c r="PQL93" s="185"/>
      <c r="PQM93" s="185"/>
      <c r="PQN93" s="185"/>
      <c r="PQO93" s="185"/>
      <c r="PQP93" s="185"/>
      <c r="PQQ93" s="185"/>
      <c r="PQR93" s="185"/>
      <c r="PQS93" s="185"/>
      <c r="PQT93" s="185"/>
      <c r="PQU93" s="185"/>
      <c r="PQV93" s="185"/>
      <c r="PQW93" s="185"/>
      <c r="PQX93" s="185"/>
      <c r="PQY93" s="185"/>
      <c r="PQZ93" s="185"/>
      <c r="PRA93" s="185"/>
      <c r="PRB93" s="185"/>
      <c r="PRC93" s="185"/>
      <c r="PRD93" s="185"/>
      <c r="PRE93" s="185"/>
      <c r="PRF93" s="185"/>
      <c r="PRG93" s="185"/>
      <c r="PRH93" s="185"/>
      <c r="PRI93" s="185"/>
      <c r="PRJ93" s="185"/>
      <c r="PRK93" s="185"/>
      <c r="PRL93" s="185"/>
      <c r="PRM93" s="185"/>
      <c r="PRN93" s="185"/>
      <c r="PRO93" s="185"/>
      <c r="PRP93" s="185"/>
      <c r="PRQ93" s="185"/>
      <c r="PRR93" s="185"/>
      <c r="PRS93" s="185"/>
      <c r="PRT93" s="185"/>
      <c r="PRU93" s="185"/>
      <c r="PRV93" s="185"/>
      <c r="PRW93" s="185"/>
      <c r="PRX93" s="185"/>
      <c r="PRY93" s="185"/>
      <c r="PRZ93" s="185"/>
      <c r="PSA93" s="185"/>
      <c r="PSB93" s="185"/>
      <c r="PSC93" s="185"/>
      <c r="PSD93" s="185"/>
      <c r="PSE93" s="185"/>
      <c r="PSF93" s="185"/>
      <c r="PSG93" s="185"/>
      <c r="PSH93" s="185"/>
      <c r="PSI93" s="185"/>
      <c r="PSJ93" s="185"/>
      <c r="PSK93" s="185"/>
      <c r="PSL93" s="185"/>
      <c r="PSM93" s="185"/>
      <c r="PSN93" s="185"/>
      <c r="PSO93" s="185"/>
      <c r="PSP93" s="185"/>
      <c r="PSQ93" s="185"/>
      <c r="PSR93" s="185"/>
      <c r="PSS93" s="185"/>
      <c r="PST93" s="185"/>
      <c r="PSU93" s="185"/>
      <c r="PSV93" s="185"/>
      <c r="PSW93" s="185"/>
      <c r="PSX93" s="185"/>
      <c r="PSY93" s="185"/>
      <c r="PSZ93" s="185"/>
      <c r="PTA93" s="185"/>
      <c r="PTB93" s="185"/>
      <c r="PTC93" s="185"/>
      <c r="PTD93" s="185"/>
      <c r="PTE93" s="185"/>
      <c r="PTF93" s="185"/>
      <c r="PTG93" s="185"/>
      <c r="PTH93" s="185"/>
      <c r="PTI93" s="185"/>
      <c r="PTJ93" s="185"/>
      <c r="PTK93" s="185"/>
      <c r="PTL93" s="185"/>
      <c r="PTM93" s="185"/>
      <c r="PTN93" s="185"/>
      <c r="PTO93" s="185"/>
      <c r="PTP93" s="185"/>
      <c r="PTQ93" s="185"/>
      <c r="PTR93" s="185"/>
      <c r="PTS93" s="185"/>
      <c r="PTT93" s="185"/>
      <c r="PTU93" s="185"/>
      <c r="PTV93" s="185"/>
      <c r="PTW93" s="185"/>
      <c r="PTX93" s="185"/>
      <c r="PTY93" s="185"/>
      <c r="PTZ93" s="185"/>
      <c r="PUA93" s="185"/>
      <c r="PUB93" s="185"/>
      <c r="PUC93" s="185"/>
      <c r="PUD93" s="185"/>
      <c r="PUE93" s="185"/>
      <c r="PUF93" s="185"/>
      <c r="PUG93" s="185"/>
      <c r="PUH93" s="185"/>
      <c r="PUI93" s="185"/>
      <c r="PUJ93" s="185"/>
      <c r="PUK93" s="185"/>
      <c r="PUL93" s="185"/>
      <c r="PUM93" s="185"/>
      <c r="PUN93" s="185"/>
      <c r="PUO93" s="185"/>
      <c r="PUP93" s="185"/>
      <c r="PUQ93" s="185"/>
      <c r="PUR93" s="185"/>
      <c r="PUS93" s="185"/>
      <c r="PUT93" s="185"/>
      <c r="PUU93" s="185"/>
      <c r="PUV93" s="185"/>
      <c r="PUW93" s="185"/>
      <c r="PUX93" s="185"/>
      <c r="PUY93" s="185"/>
      <c r="PUZ93" s="185"/>
      <c r="PVA93" s="185"/>
      <c r="PVB93" s="185"/>
      <c r="PVC93" s="185"/>
      <c r="PVD93" s="185"/>
      <c r="PVE93" s="185"/>
      <c r="PVF93" s="185"/>
      <c r="PVG93" s="185"/>
      <c r="PVH93" s="185"/>
      <c r="PVI93" s="185"/>
      <c r="PVJ93" s="185"/>
      <c r="PVK93" s="185"/>
      <c r="PVL93" s="185"/>
      <c r="PVM93" s="185"/>
      <c r="PVN93" s="185"/>
      <c r="PVO93" s="185"/>
      <c r="PVP93" s="185"/>
      <c r="PVQ93" s="185"/>
      <c r="PVR93" s="185"/>
      <c r="PVS93" s="185"/>
      <c r="PVT93" s="185"/>
      <c r="PVU93" s="185"/>
      <c r="PVV93" s="185"/>
      <c r="PVW93" s="185"/>
      <c r="PVX93" s="185"/>
      <c r="PVY93" s="185"/>
      <c r="PVZ93" s="185"/>
      <c r="PWA93" s="185"/>
      <c r="PWB93" s="185"/>
      <c r="PWC93" s="185"/>
      <c r="PWD93" s="185"/>
      <c r="PWE93" s="185"/>
      <c r="PWF93" s="185"/>
      <c r="PWG93" s="185"/>
      <c r="PWH93" s="185"/>
      <c r="PWI93" s="185"/>
      <c r="PWJ93" s="185"/>
      <c r="PWK93" s="185"/>
      <c r="PWL93" s="185"/>
      <c r="PWM93" s="185"/>
      <c r="PWN93" s="185"/>
      <c r="PWO93" s="185"/>
      <c r="PWP93" s="185"/>
      <c r="PWQ93" s="185"/>
      <c r="PWR93" s="185"/>
      <c r="PWS93" s="185"/>
      <c r="PWT93" s="185"/>
      <c r="PWU93" s="185"/>
      <c r="PWV93" s="185"/>
      <c r="PWW93" s="185"/>
      <c r="PWX93" s="185"/>
      <c r="PWY93" s="185"/>
      <c r="PWZ93" s="185"/>
      <c r="PXA93" s="185"/>
      <c r="PXB93" s="185"/>
      <c r="PXC93" s="185"/>
      <c r="PXD93" s="185"/>
      <c r="PXE93" s="185"/>
      <c r="PXF93" s="185"/>
      <c r="PXG93" s="185"/>
      <c r="PXH93" s="185"/>
      <c r="PXI93" s="185"/>
      <c r="PXJ93" s="185"/>
      <c r="PXK93" s="185"/>
      <c r="PXL93" s="185"/>
      <c r="PXM93" s="185"/>
      <c r="PXN93" s="185"/>
      <c r="PXO93" s="185"/>
      <c r="PXP93" s="185"/>
      <c r="PXQ93" s="185"/>
      <c r="PXR93" s="185"/>
      <c r="PXS93" s="185"/>
      <c r="PXT93" s="185"/>
      <c r="PXU93" s="185"/>
      <c r="PXV93" s="185"/>
      <c r="PXW93" s="185"/>
      <c r="PXX93" s="185"/>
      <c r="PXY93" s="185"/>
      <c r="PXZ93" s="185"/>
      <c r="PYA93" s="185"/>
      <c r="PYB93" s="185"/>
      <c r="PYC93" s="185"/>
      <c r="PYD93" s="185"/>
      <c r="PYE93" s="185"/>
      <c r="PYF93" s="185"/>
      <c r="PYG93" s="185"/>
      <c r="PYH93" s="185"/>
      <c r="PYI93" s="185"/>
      <c r="PYJ93" s="185"/>
      <c r="PYK93" s="185"/>
      <c r="PYL93" s="185"/>
      <c r="PYM93" s="185"/>
      <c r="PYN93" s="185"/>
      <c r="PYO93" s="185"/>
      <c r="PYP93" s="185"/>
      <c r="PYQ93" s="185"/>
      <c r="PYR93" s="185"/>
      <c r="PYS93" s="185"/>
      <c r="PYT93" s="185"/>
      <c r="PYU93" s="185"/>
      <c r="PYV93" s="185"/>
      <c r="PYW93" s="185"/>
      <c r="PYX93" s="185"/>
      <c r="PYY93" s="185"/>
      <c r="PYZ93" s="185"/>
      <c r="PZA93" s="185"/>
      <c r="PZB93" s="185"/>
      <c r="PZC93" s="185"/>
      <c r="PZD93" s="185"/>
      <c r="PZE93" s="185"/>
      <c r="PZF93" s="185"/>
      <c r="PZG93" s="185"/>
      <c r="PZH93" s="185"/>
      <c r="PZI93" s="185"/>
      <c r="PZJ93" s="185"/>
      <c r="PZK93" s="185"/>
      <c r="PZL93" s="185"/>
      <c r="PZM93" s="185"/>
      <c r="PZN93" s="185"/>
      <c r="PZO93" s="185"/>
      <c r="PZP93" s="185"/>
      <c r="PZQ93" s="185"/>
      <c r="PZR93" s="185"/>
      <c r="PZS93" s="185"/>
      <c r="PZT93" s="185"/>
      <c r="PZU93" s="185"/>
      <c r="PZV93" s="185"/>
      <c r="PZW93" s="185"/>
      <c r="PZX93" s="185"/>
      <c r="PZY93" s="185"/>
      <c r="PZZ93" s="185"/>
      <c r="QAA93" s="185"/>
      <c r="QAB93" s="185"/>
      <c r="QAC93" s="185"/>
      <c r="QAD93" s="185"/>
      <c r="QAE93" s="185"/>
      <c r="QAF93" s="185"/>
      <c r="QAG93" s="185"/>
      <c r="QAH93" s="185"/>
      <c r="QAI93" s="185"/>
      <c r="QAJ93" s="185"/>
      <c r="QAK93" s="185"/>
      <c r="QAL93" s="185"/>
      <c r="QAM93" s="185"/>
      <c r="QAN93" s="185"/>
      <c r="QAO93" s="185"/>
      <c r="QAP93" s="185"/>
      <c r="QAQ93" s="185"/>
      <c r="QAR93" s="185"/>
      <c r="QAS93" s="185"/>
      <c r="QAT93" s="185"/>
      <c r="QAU93" s="185"/>
      <c r="QAV93" s="185"/>
      <c r="QAW93" s="185"/>
      <c r="QAX93" s="185"/>
      <c r="QAY93" s="185"/>
      <c r="QAZ93" s="185"/>
      <c r="QBA93" s="185"/>
      <c r="QBB93" s="185"/>
      <c r="QBC93" s="185"/>
      <c r="QBD93" s="185"/>
      <c r="QBE93" s="185"/>
      <c r="QBF93" s="185"/>
      <c r="QBG93" s="185"/>
      <c r="QBH93" s="185"/>
      <c r="QBI93" s="185"/>
      <c r="QBJ93" s="185"/>
      <c r="QBK93" s="185"/>
      <c r="QBL93" s="185"/>
      <c r="QBM93" s="185"/>
      <c r="QBN93" s="185"/>
      <c r="QBO93" s="185"/>
      <c r="QBP93" s="185"/>
      <c r="QBQ93" s="185"/>
      <c r="QBR93" s="185"/>
      <c r="QBS93" s="185"/>
      <c r="QBT93" s="185"/>
      <c r="QBU93" s="185"/>
      <c r="QBV93" s="185"/>
      <c r="QBW93" s="185"/>
      <c r="QBX93" s="185"/>
      <c r="QBY93" s="185"/>
      <c r="QBZ93" s="185"/>
      <c r="QCA93" s="185"/>
      <c r="QCB93" s="185"/>
      <c r="QCC93" s="185"/>
      <c r="QCD93" s="185"/>
      <c r="QCE93" s="185"/>
      <c r="QCF93" s="185"/>
      <c r="QCG93" s="185"/>
      <c r="QCH93" s="185"/>
      <c r="QCI93" s="185"/>
      <c r="QCJ93" s="185"/>
      <c r="QCK93" s="185"/>
      <c r="QCL93" s="185"/>
      <c r="QCM93" s="185"/>
      <c r="QCN93" s="185"/>
      <c r="QCO93" s="185"/>
      <c r="QCP93" s="185"/>
      <c r="QCQ93" s="185"/>
      <c r="QCR93" s="185"/>
      <c r="QCS93" s="185"/>
      <c r="QCT93" s="185"/>
      <c r="QCU93" s="185"/>
      <c r="QCV93" s="185"/>
      <c r="QCW93" s="185"/>
      <c r="QCX93" s="185"/>
      <c r="QCY93" s="185"/>
      <c r="QCZ93" s="185"/>
      <c r="QDA93" s="185"/>
      <c r="QDB93" s="185"/>
      <c r="QDC93" s="185"/>
      <c r="QDD93" s="185"/>
      <c r="QDE93" s="185"/>
      <c r="QDF93" s="185"/>
      <c r="QDG93" s="185"/>
      <c r="QDH93" s="185"/>
      <c r="QDI93" s="185"/>
      <c r="QDJ93" s="185"/>
      <c r="QDK93" s="185"/>
      <c r="QDL93" s="185"/>
      <c r="QDM93" s="185"/>
      <c r="QDN93" s="185"/>
      <c r="QDO93" s="185"/>
      <c r="QDP93" s="185"/>
      <c r="QDQ93" s="185"/>
      <c r="QDR93" s="185"/>
      <c r="QDS93" s="185"/>
      <c r="QDT93" s="185"/>
      <c r="QDU93" s="185"/>
      <c r="QDV93" s="185"/>
      <c r="QDW93" s="185"/>
      <c r="QDX93" s="185"/>
      <c r="QDY93" s="185"/>
      <c r="QDZ93" s="185"/>
      <c r="QEA93" s="185"/>
      <c r="QEB93" s="185"/>
      <c r="QEC93" s="185"/>
      <c r="QED93" s="185"/>
      <c r="QEE93" s="185"/>
      <c r="QEF93" s="185"/>
      <c r="QEG93" s="185"/>
      <c r="QEH93" s="185"/>
      <c r="QEI93" s="185"/>
      <c r="QEJ93" s="185"/>
      <c r="QEK93" s="185"/>
      <c r="QEL93" s="185"/>
      <c r="QEM93" s="185"/>
      <c r="QEN93" s="185"/>
      <c r="QEO93" s="185"/>
      <c r="QEP93" s="185"/>
      <c r="QEQ93" s="185"/>
      <c r="QER93" s="185"/>
      <c r="QES93" s="185"/>
      <c r="QET93" s="185"/>
      <c r="QEU93" s="185"/>
      <c r="QEV93" s="185"/>
      <c r="QEW93" s="185"/>
      <c r="QEX93" s="185"/>
      <c r="QEY93" s="185"/>
      <c r="QEZ93" s="185"/>
      <c r="QFA93" s="185"/>
      <c r="QFB93" s="185"/>
      <c r="QFC93" s="185"/>
      <c r="QFD93" s="185"/>
      <c r="QFE93" s="185"/>
      <c r="QFF93" s="185"/>
      <c r="QFG93" s="185"/>
      <c r="QFH93" s="185"/>
      <c r="QFI93" s="185"/>
      <c r="QFJ93" s="185"/>
      <c r="QFK93" s="185"/>
      <c r="QFL93" s="185"/>
      <c r="QFM93" s="185"/>
      <c r="QFN93" s="185"/>
      <c r="QFO93" s="185"/>
      <c r="QFP93" s="185"/>
      <c r="QFQ93" s="185"/>
      <c r="QFR93" s="185"/>
      <c r="QFS93" s="185"/>
      <c r="QFT93" s="185"/>
      <c r="QFU93" s="185"/>
      <c r="QFV93" s="185"/>
      <c r="QFW93" s="185"/>
      <c r="QFX93" s="185"/>
      <c r="QFY93" s="185"/>
      <c r="QFZ93" s="185"/>
      <c r="QGA93" s="185"/>
      <c r="QGB93" s="185"/>
      <c r="QGC93" s="185"/>
      <c r="QGD93" s="185"/>
      <c r="QGE93" s="185"/>
      <c r="QGF93" s="185"/>
      <c r="QGG93" s="185"/>
      <c r="QGH93" s="185"/>
      <c r="QGI93" s="185"/>
      <c r="QGJ93" s="185"/>
      <c r="QGK93" s="185"/>
      <c r="QGL93" s="185"/>
      <c r="QGM93" s="185"/>
      <c r="QGN93" s="185"/>
      <c r="QGO93" s="185"/>
      <c r="QGP93" s="185"/>
      <c r="QGQ93" s="185"/>
      <c r="QGR93" s="185"/>
      <c r="QGS93" s="185"/>
      <c r="QGT93" s="185"/>
      <c r="QGU93" s="185"/>
      <c r="QGV93" s="185"/>
      <c r="QGW93" s="185"/>
      <c r="QGX93" s="185"/>
      <c r="QGY93" s="185"/>
      <c r="QGZ93" s="185"/>
      <c r="QHA93" s="185"/>
      <c r="QHB93" s="185"/>
      <c r="QHC93" s="185"/>
      <c r="QHD93" s="185"/>
      <c r="QHE93" s="185"/>
      <c r="QHF93" s="185"/>
      <c r="QHG93" s="185"/>
      <c r="QHH93" s="185"/>
      <c r="QHI93" s="185"/>
      <c r="QHJ93" s="185"/>
      <c r="QHK93" s="185"/>
      <c r="QHL93" s="185"/>
      <c r="QHM93" s="185"/>
      <c r="QHN93" s="185"/>
      <c r="QHO93" s="185"/>
      <c r="QHP93" s="185"/>
      <c r="QHQ93" s="185"/>
      <c r="QHR93" s="185"/>
      <c r="QHS93" s="185"/>
      <c r="QHT93" s="185"/>
      <c r="QHU93" s="185"/>
      <c r="QHV93" s="185"/>
      <c r="QHW93" s="185"/>
      <c r="QHX93" s="185"/>
      <c r="QHY93" s="185"/>
      <c r="QHZ93" s="185"/>
      <c r="QIA93" s="185"/>
      <c r="QIB93" s="185"/>
      <c r="QIC93" s="185"/>
      <c r="QID93" s="185"/>
      <c r="QIE93" s="185"/>
      <c r="QIF93" s="185"/>
      <c r="QIG93" s="185"/>
      <c r="QIH93" s="185"/>
      <c r="QII93" s="185"/>
      <c r="QIJ93" s="185"/>
      <c r="QIK93" s="185"/>
      <c r="QIL93" s="185"/>
      <c r="QIM93" s="185"/>
      <c r="QIN93" s="185"/>
      <c r="QIO93" s="185"/>
      <c r="QIP93" s="185"/>
      <c r="QIQ93" s="185"/>
      <c r="QIR93" s="185"/>
      <c r="QIS93" s="185"/>
      <c r="QIT93" s="185"/>
      <c r="QIU93" s="185"/>
      <c r="QIV93" s="185"/>
      <c r="QIW93" s="185"/>
      <c r="QIX93" s="185"/>
      <c r="QIY93" s="185"/>
      <c r="QIZ93" s="185"/>
      <c r="QJA93" s="185"/>
      <c r="QJB93" s="185"/>
      <c r="QJC93" s="185"/>
      <c r="QJD93" s="185"/>
      <c r="QJE93" s="185"/>
      <c r="QJF93" s="185"/>
      <c r="QJG93" s="185"/>
      <c r="QJH93" s="185"/>
      <c r="QJI93" s="185"/>
      <c r="QJJ93" s="185"/>
      <c r="QJK93" s="185"/>
      <c r="QJL93" s="185"/>
      <c r="QJM93" s="185"/>
      <c r="QJN93" s="185"/>
      <c r="QJO93" s="185"/>
      <c r="QJP93" s="185"/>
      <c r="QJQ93" s="185"/>
      <c r="QJR93" s="185"/>
      <c r="QJS93" s="185"/>
      <c r="QJT93" s="185"/>
      <c r="QJU93" s="185"/>
      <c r="QJV93" s="185"/>
      <c r="QJW93" s="185"/>
      <c r="QJX93" s="185"/>
      <c r="QJY93" s="185"/>
      <c r="QJZ93" s="185"/>
      <c r="QKA93" s="185"/>
      <c r="QKB93" s="185"/>
      <c r="QKC93" s="185"/>
      <c r="QKD93" s="185"/>
      <c r="QKE93" s="185"/>
      <c r="QKF93" s="185"/>
      <c r="QKG93" s="185"/>
      <c r="QKH93" s="185"/>
      <c r="QKI93" s="185"/>
      <c r="QKJ93" s="185"/>
      <c r="QKK93" s="185"/>
      <c r="QKL93" s="185"/>
      <c r="QKM93" s="185"/>
      <c r="QKN93" s="185"/>
      <c r="QKO93" s="185"/>
      <c r="QKP93" s="185"/>
      <c r="QKQ93" s="185"/>
      <c r="QKR93" s="185"/>
      <c r="QKS93" s="185"/>
      <c r="QKT93" s="185"/>
      <c r="QKU93" s="185"/>
      <c r="QKV93" s="185"/>
      <c r="QKW93" s="185"/>
      <c r="QKX93" s="185"/>
      <c r="QKY93" s="185"/>
      <c r="QKZ93" s="185"/>
      <c r="QLA93" s="185"/>
      <c r="QLB93" s="185"/>
      <c r="QLC93" s="185"/>
      <c r="QLD93" s="185"/>
      <c r="QLE93" s="185"/>
      <c r="QLF93" s="185"/>
      <c r="QLG93" s="185"/>
      <c r="QLH93" s="185"/>
      <c r="QLI93" s="185"/>
      <c r="QLJ93" s="185"/>
      <c r="QLK93" s="185"/>
      <c r="QLL93" s="185"/>
      <c r="QLM93" s="185"/>
      <c r="QLN93" s="185"/>
      <c r="QLO93" s="185"/>
      <c r="QLP93" s="185"/>
      <c r="QLQ93" s="185"/>
      <c r="QLR93" s="185"/>
      <c r="QLS93" s="185"/>
      <c r="QLT93" s="185"/>
      <c r="QLU93" s="185"/>
      <c r="QLV93" s="185"/>
      <c r="QLW93" s="185"/>
      <c r="QLX93" s="185"/>
      <c r="QLY93" s="185"/>
      <c r="QLZ93" s="185"/>
      <c r="QMA93" s="185"/>
      <c r="QMB93" s="185"/>
      <c r="QMC93" s="185"/>
      <c r="QMD93" s="185"/>
      <c r="QME93" s="185"/>
      <c r="QMF93" s="185"/>
      <c r="QMG93" s="185"/>
      <c r="QMH93" s="185"/>
      <c r="QMI93" s="185"/>
      <c r="QMJ93" s="185"/>
      <c r="QMK93" s="185"/>
      <c r="QML93" s="185"/>
      <c r="QMM93" s="185"/>
      <c r="QMN93" s="185"/>
      <c r="QMO93" s="185"/>
      <c r="QMP93" s="185"/>
      <c r="QMQ93" s="185"/>
      <c r="QMR93" s="185"/>
      <c r="QMS93" s="185"/>
      <c r="QMT93" s="185"/>
      <c r="QMU93" s="185"/>
      <c r="QMV93" s="185"/>
      <c r="QMW93" s="185"/>
      <c r="QMX93" s="185"/>
      <c r="QMY93" s="185"/>
      <c r="QMZ93" s="185"/>
      <c r="QNA93" s="185"/>
      <c r="QNB93" s="185"/>
      <c r="QNC93" s="185"/>
      <c r="QND93" s="185"/>
      <c r="QNE93" s="185"/>
      <c r="QNF93" s="185"/>
      <c r="QNG93" s="185"/>
      <c r="QNH93" s="185"/>
      <c r="QNI93" s="185"/>
      <c r="QNJ93" s="185"/>
      <c r="QNK93" s="185"/>
      <c r="QNL93" s="185"/>
      <c r="QNM93" s="185"/>
      <c r="QNN93" s="185"/>
      <c r="QNO93" s="185"/>
      <c r="QNP93" s="185"/>
      <c r="QNQ93" s="185"/>
      <c r="QNR93" s="185"/>
      <c r="QNS93" s="185"/>
      <c r="QNT93" s="185"/>
      <c r="QNU93" s="185"/>
      <c r="QNV93" s="185"/>
      <c r="QNW93" s="185"/>
      <c r="QNX93" s="185"/>
      <c r="QNY93" s="185"/>
      <c r="QNZ93" s="185"/>
      <c r="QOA93" s="185"/>
      <c r="QOB93" s="185"/>
      <c r="QOC93" s="185"/>
      <c r="QOD93" s="185"/>
      <c r="QOE93" s="185"/>
      <c r="QOF93" s="185"/>
      <c r="QOG93" s="185"/>
      <c r="QOH93" s="185"/>
      <c r="QOI93" s="185"/>
      <c r="QOJ93" s="185"/>
      <c r="QOK93" s="185"/>
      <c r="QOL93" s="185"/>
      <c r="QOM93" s="185"/>
      <c r="QON93" s="185"/>
      <c r="QOO93" s="185"/>
      <c r="QOP93" s="185"/>
      <c r="QOQ93" s="185"/>
      <c r="QOR93" s="185"/>
      <c r="QOS93" s="185"/>
      <c r="QOT93" s="185"/>
      <c r="QOU93" s="185"/>
      <c r="QOV93" s="185"/>
      <c r="QOW93" s="185"/>
      <c r="QOX93" s="185"/>
      <c r="QOY93" s="185"/>
      <c r="QOZ93" s="185"/>
      <c r="QPA93" s="185"/>
      <c r="QPB93" s="185"/>
      <c r="QPC93" s="185"/>
      <c r="QPD93" s="185"/>
      <c r="QPE93" s="185"/>
      <c r="QPF93" s="185"/>
      <c r="QPG93" s="185"/>
      <c r="QPH93" s="185"/>
      <c r="QPI93" s="185"/>
      <c r="QPJ93" s="185"/>
      <c r="QPK93" s="185"/>
      <c r="QPL93" s="185"/>
      <c r="QPM93" s="185"/>
      <c r="QPN93" s="185"/>
      <c r="QPO93" s="185"/>
      <c r="QPP93" s="185"/>
      <c r="QPQ93" s="185"/>
      <c r="QPR93" s="185"/>
      <c r="QPS93" s="185"/>
      <c r="QPT93" s="185"/>
      <c r="QPU93" s="185"/>
      <c r="QPV93" s="185"/>
      <c r="QPW93" s="185"/>
      <c r="QPX93" s="185"/>
      <c r="QPY93" s="185"/>
      <c r="QPZ93" s="185"/>
      <c r="QQA93" s="185"/>
      <c r="QQB93" s="185"/>
      <c r="QQC93" s="185"/>
      <c r="QQD93" s="185"/>
      <c r="QQE93" s="185"/>
      <c r="QQF93" s="185"/>
      <c r="QQG93" s="185"/>
      <c r="QQH93" s="185"/>
      <c r="QQI93" s="185"/>
      <c r="QQJ93" s="185"/>
      <c r="QQK93" s="185"/>
      <c r="QQL93" s="185"/>
      <c r="QQM93" s="185"/>
      <c r="QQN93" s="185"/>
      <c r="QQO93" s="185"/>
      <c r="QQP93" s="185"/>
      <c r="QQQ93" s="185"/>
      <c r="QQR93" s="185"/>
      <c r="QQS93" s="185"/>
      <c r="QQT93" s="185"/>
      <c r="QQU93" s="185"/>
      <c r="QQV93" s="185"/>
      <c r="QQW93" s="185"/>
      <c r="QQX93" s="185"/>
      <c r="QQY93" s="185"/>
      <c r="QQZ93" s="185"/>
      <c r="QRA93" s="185"/>
      <c r="QRB93" s="185"/>
      <c r="QRC93" s="185"/>
      <c r="QRD93" s="185"/>
      <c r="QRE93" s="185"/>
      <c r="QRF93" s="185"/>
      <c r="QRG93" s="185"/>
      <c r="QRH93" s="185"/>
      <c r="QRI93" s="185"/>
      <c r="QRJ93" s="185"/>
      <c r="QRK93" s="185"/>
      <c r="QRL93" s="185"/>
      <c r="QRM93" s="185"/>
      <c r="QRN93" s="185"/>
      <c r="QRO93" s="185"/>
      <c r="QRP93" s="185"/>
      <c r="QRQ93" s="185"/>
      <c r="QRR93" s="185"/>
      <c r="QRS93" s="185"/>
      <c r="QRT93" s="185"/>
      <c r="QRU93" s="185"/>
      <c r="QRV93" s="185"/>
      <c r="QRW93" s="185"/>
      <c r="QRX93" s="185"/>
      <c r="QRY93" s="185"/>
      <c r="QRZ93" s="185"/>
      <c r="QSA93" s="185"/>
      <c r="QSB93" s="185"/>
      <c r="QSC93" s="185"/>
      <c r="QSD93" s="185"/>
      <c r="QSE93" s="185"/>
      <c r="QSF93" s="185"/>
      <c r="QSG93" s="185"/>
      <c r="QSH93" s="185"/>
      <c r="QSI93" s="185"/>
      <c r="QSJ93" s="185"/>
      <c r="QSK93" s="185"/>
      <c r="QSL93" s="185"/>
      <c r="QSM93" s="185"/>
      <c r="QSN93" s="185"/>
      <c r="QSO93" s="185"/>
      <c r="QSP93" s="185"/>
      <c r="QSQ93" s="185"/>
      <c r="QSR93" s="185"/>
      <c r="QSS93" s="185"/>
      <c r="QST93" s="185"/>
      <c r="QSU93" s="185"/>
      <c r="QSV93" s="185"/>
      <c r="QSW93" s="185"/>
      <c r="QSX93" s="185"/>
      <c r="QSY93" s="185"/>
      <c r="QSZ93" s="185"/>
      <c r="QTA93" s="185"/>
      <c r="QTB93" s="185"/>
      <c r="QTC93" s="185"/>
      <c r="QTD93" s="185"/>
      <c r="QTE93" s="185"/>
      <c r="QTF93" s="185"/>
      <c r="QTG93" s="185"/>
      <c r="QTH93" s="185"/>
      <c r="QTI93" s="185"/>
      <c r="QTJ93" s="185"/>
      <c r="QTK93" s="185"/>
      <c r="QTL93" s="185"/>
      <c r="QTM93" s="185"/>
      <c r="QTN93" s="185"/>
      <c r="QTO93" s="185"/>
      <c r="QTP93" s="185"/>
      <c r="QTQ93" s="185"/>
      <c r="QTR93" s="185"/>
      <c r="QTS93" s="185"/>
      <c r="QTT93" s="185"/>
      <c r="QTU93" s="185"/>
      <c r="QTV93" s="185"/>
      <c r="QTW93" s="185"/>
      <c r="QTX93" s="185"/>
      <c r="QTY93" s="185"/>
      <c r="QTZ93" s="185"/>
      <c r="QUA93" s="185"/>
      <c r="QUB93" s="185"/>
      <c r="QUC93" s="185"/>
      <c r="QUD93" s="185"/>
      <c r="QUE93" s="185"/>
      <c r="QUF93" s="185"/>
      <c r="QUG93" s="185"/>
      <c r="QUH93" s="185"/>
      <c r="QUI93" s="185"/>
      <c r="QUJ93" s="185"/>
      <c r="QUK93" s="185"/>
      <c r="QUL93" s="185"/>
      <c r="QUM93" s="185"/>
      <c r="QUN93" s="185"/>
      <c r="QUO93" s="185"/>
      <c r="QUP93" s="185"/>
      <c r="QUQ93" s="185"/>
      <c r="QUR93" s="185"/>
      <c r="QUS93" s="185"/>
      <c r="QUT93" s="185"/>
      <c r="QUU93" s="185"/>
      <c r="QUV93" s="185"/>
      <c r="QUW93" s="185"/>
      <c r="QUX93" s="185"/>
      <c r="QUY93" s="185"/>
      <c r="QUZ93" s="185"/>
      <c r="QVA93" s="185"/>
      <c r="QVB93" s="185"/>
      <c r="QVC93" s="185"/>
      <c r="QVD93" s="185"/>
      <c r="QVE93" s="185"/>
      <c r="QVF93" s="185"/>
      <c r="QVG93" s="185"/>
      <c r="QVH93" s="185"/>
      <c r="QVI93" s="185"/>
      <c r="QVJ93" s="185"/>
      <c r="QVK93" s="185"/>
      <c r="QVL93" s="185"/>
      <c r="QVM93" s="185"/>
      <c r="QVN93" s="185"/>
      <c r="QVO93" s="185"/>
      <c r="QVP93" s="185"/>
      <c r="QVQ93" s="185"/>
      <c r="QVR93" s="185"/>
      <c r="QVS93" s="185"/>
      <c r="QVT93" s="185"/>
      <c r="QVU93" s="185"/>
      <c r="QVV93" s="185"/>
      <c r="QVW93" s="185"/>
      <c r="QVX93" s="185"/>
      <c r="QVY93" s="185"/>
      <c r="QVZ93" s="185"/>
      <c r="QWA93" s="185"/>
      <c r="QWB93" s="185"/>
      <c r="QWC93" s="185"/>
      <c r="QWD93" s="185"/>
      <c r="QWE93" s="185"/>
      <c r="QWF93" s="185"/>
      <c r="QWG93" s="185"/>
      <c r="QWH93" s="185"/>
      <c r="QWI93" s="185"/>
      <c r="QWJ93" s="185"/>
      <c r="QWK93" s="185"/>
      <c r="QWL93" s="185"/>
      <c r="QWM93" s="185"/>
      <c r="QWN93" s="185"/>
      <c r="QWO93" s="185"/>
      <c r="QWP93" s="185"/>
      <c r="QWQ93" s="185"/>
      <c r="QWR93" s="185"/>
      <c r="QWS93" s="185"/>
      <c r="QWT93" s="185"/>
      <c r="QWU93" s="185"/>
      <c r="QWV93" s="185"/>
      <c r="QWW93" s="185"/>
      <c r="QWX93" s="185"/>
      <c r="QWY93" s="185"/>
      <c r="QWZ93" s="185"/>
      <c r="QXA93" s="185"/>
      <c r="QXB93" s="185"/>
      <c r="QXC93" s="185"/>
      <c r="QXD93" s="185"/>
      <c r="QXE93" s="185"/>
      <c r="QXF93" s="185"/>
      <c r="QXG93" s="185"/>
      <c r="QXH93" s="185"/>
      <c r="QXI93" s="185"/>
      <c r="QXJ93" s="185"/>
      <c r="QXK93" s="185"/>
      <c r="QXL93" s="185"/>
      <c r="QXM93" s="185"/>
      <c r="QXN93" s="185"/>
      <c r="QXO93" s="185"/>
      <c r="QXP93" s="185"/>
      <c r="QXQ93" s="185"/>
      <c r="QXR93" s="185"/>
      <c r="QXS93" s="185"/>
      <c r="QXT93" s="185"/>
      <c r="QXU93" s="185"/>
      <c r="QXV93" s="185"/>
      <c r="QXW93" s="185"/>
      <c r="QXX93" s="185"/>
      <c r="QXY93" s="185"/>
      <c r="QXZ93" s="185"/>
      <c r="QYA93" s="185"/>
      <c r="QYB93" s="185"/>
      <c r="QYC93" s="185"/>
      <c r="QYD93" s="185"/>
      <c r="QYE93" s="185"/>
      <c r="QYF93" s="185"/>
      <c r="QYG93" s="185"/>
      <c r="QYH93" s="185"/>
      <c r="QYI93" s="185"/>
      <c r="QYJ93" s="185"/>
      <c r="QYK93" s="185"/>
      <c r="QYL93" s="185"/>
      <c r="QYM93" s="185"/>
      <c r="QYN93" s="185"/>
      <c r="QYO93" s="185"/>
      <c r="QYP93" s="185"/>
      <c r="QYQ93" s="185"/>
      <c r="QYR93" s="185"/>
      <c r="QYS93" s="185"/>
      <c r="QYT93" s="185"/>
      <c r="QYU93" s="185"/>
      <c r="QYV93" s="185"/>
      <c r="QYW93" s="185"/>
      <c r="QYX93" s="185"/>
      <c r="QYY93" s="185"/>
      <c r="QYZ93" s="185"/>
      <c r="QZA93" s="185"/>
      <c r="QZB93" s="185"/>
      <c r="QZC93" s="185"/>
      <c r="QZD93" s="185"/>
      <c r="QZE93" s="185"/>
      <c r="QZF93" s="185"/>
      <c r="QZG93" s="185"/>
      <c r="QZH93" s="185"/>
      <c r="QZI93" s="185"/>
      <c r="QZJ93" s="185"/>
      <c r="QZK93" s="185"/>
      <c r="QZL93" s="185"/>
      <c r="QZM93" s="185"/>
      <c r="QZN93" s="185"/>
      <c r="QZO93" s="185"/>
      <c r="QZP93" s="185"/>
      <c r="QZQ93" s="185"/>
      <c r="QZR93" s="185"/>
      <c r="QZS93" s="185"/>
      <c r="QZT93" s="185"/>
      <c r="QZU93" s="185"/>
      <c r="QZV93" s="185"/>
      <c r="QZW93" s="185"/>
      <c r="QZX93" s="185"/>
      <c r="QZY93" s="185"/>
      <c r="QZZ93" s="185"/>
      <c r="RAA93" s="185"/>
      <c r="RAB93" s="185"/>
      <c r="RAC93" s="185"/>
      <c r="RAD93" s="185"/>
      <c r="RAE93" s="185"/>
      <c r="RAF93" s="185"/>
      <c r="RAG93" s="185"/>
      <c r="RAH93" s="185"/>
      <c r="RAI93" s="185"/>
      <c r="RAJ93" s="185"/>
      <c r="RAK93" s="185"/>
      <c r="RAL93" s="185"/>
      <c r="RAM93" s="185"/>
      <c r="RAN93" s="185"/>
      <c r="RAO93" s="185"/>
      <c r="RAP93" s="185"/>
      <c r="RAQ93" s="185"/>
      <c r="RAR93" s="185"/>
      <c r="RAS93" s="185"/>
      <c r="RAT93" s="185"/>
      <c r="RAU93" s="185"/>
      <c r="RAV93" s="185"/>
      <c r="RAW93" s="185"/>
      <c r="RAX93" s="185"/>
      <c r="RAY93" s="185"/>
      <c r="RAZ93" s="185"/>
      <c r="RBA93" s="185"/>
      <c r="RBB93" s="185"/>
      <c r="RBC93" s="185"/>
      <c r="RBD93" s="185"/>
      <c r="RBE93" s="185"/>
      <c r="RBF93" s="185"/>
      <c r="RBG93" s="185"/>
      <c r="RBH93" s="185"/>
      <c r="RBI93" s="185"/>
      <c r="RBJ93" s="185"/>
      <c r="RBK93" s="185"/>
      <c r="RBL93" s="185"/>
      <c r="RBM93" s="185"/>
      <c r="RBN93" s="185"/>
      <c r="RBO93" s="185"/>
      <c r="RBP93" s="185"/>
      <c r="RBQ93" s="185"/>
      <c r="RBR93" s="185"/>
      <c r="RBS93" s="185"/>
      <c r="RBT93" s="185"/>
      <c r="RBU93" s="185"/>
      <c r="RBV93" s="185"/>
      <c r="RBW93" s="185"/>
      <c r="RBX93" s="185"/>
      <c r="RBY93" s="185"/>
      <c r="RBZ93" s="185"/>
      <c r="RCA93" s="185"/>
      <c r="RCB93" s="185"/>
      <c r="RCC93" s="185"/>
      <c r="RCD93" s="185"/>
      <c r="RCE93" s="185"/>
      <c r="RCF93" s="185"/>
      <c r="RCG93" s="185"/>
      <c r="RCH93" s="185"/>
      <c r="RCI93" s="185"/>
      <c r="RCJ93" s="185"/>
      <c r="RCK93" s="185"/>
      <c r="RCL93" s="185"/>
      <c r="RCM93" s="185"/>
      <c r="RCN93" s="185"/>
      <c r="RCO93" s="185"/>
      <c r="RCP93" s="185"/>
      <c r="RCQ93" s="185"/>
      <c r="RCR93" s="185"/>
      <c r="RCS93" s="185"/>
      <c r="RCT93" s="185"/>
      <c r="RCU93" s="185"/>
      <c r="RCV93" s="185"/>
      <c r="RCW93" s="185"/>
      <c r="RCX93" s="185"/>
      <c r="RCY93" s="185"/>
      <c r="RCZ93" s="185"/>
      <c r="RDA93" s="185"/>
      <c r="RDB93" s="185"/>
      <c r="RDC93" s="185"/>
      <c r="RDD93" s="185"/>
      <c r="RDE93" s="185"/>
      <c r="RDF93" s="185"/>
      <c r="RDG93" s="185"/>
      <c r="RDH93" s="185"/>
      <c r="RDI93" s="185"/>
      <c r="RDJ93" s="185"/>
      <c r="RDK93" s="185"/>
      <c r="RDL93" s="185"/>
      <c r="RDM93" s="185"/>
      <c r="RDN93" s="185"/>
      <c r="RDO93" s="185"/>
      <c r="RDP93" s="185"/>
      <c r="RDQ93" s="185"/>
      <c r="RDR93" s="185"/>
      <c r="RDS93" s="185"/>
      <c r="RDT93" s="185"/>
      <c r="RDU93" s="185"/>
      <c r="RDV93" s="185"/>
      <c r="RDW93" s="185"/>
      <c r="RDX93" s="185"/>
      <c r="RDY93" s="185"/>
      <c r="RDZ93" s="185"/>
      <c r="REA93" s="185"/>
      <c r="REB93" s="185"/>
      <c r="REC93" s="185"/>
      <c r="RED93" s="185"/>
      <c r="REE93" s="185"/>
      <c r="REF93" s="185"/>
      <c r="REG93" s="185"/>
      <c r="REH93" s="185"/>
      <c r="REI93" s="185"/>
      <c r="REJ93" s="185"/>
      <c r="REK93" s="185"/>
      <c r="REL93" s="185"/>
      <c r="REM93" s="185"/>
      <c r="REN93" s="185"/>
      <c r="REO93" s="185"/>
      <c r="REP93" s="185"/>
      <c r="REQ93" s="185"/>
      <c r="RER93" s="185"/>
      <c r="RES93" s="185"/>
      <c r="RET93" s="185"/>
      <c r="REU93" s="185"/>
      <c r="REV93" s="185"/>
      <c r="REW93" s="185"/>
      <c r="REX93" s="185"/>
      <c r="REY93" s="185"/>
      <c r="REZ93" s="185"/>
      <c r="RFA93" s="185"/>
      <c r="RFB93" s="185"/>
      <c r="RFC93" s="185"/>
      <c r="RFD93" s="185"/>
      <c r="RFE93" s="185"/>
      <c r="RFF93" s="185"/>
      <c r="RFG93" s="185"/>
      <c r="RFH93" s="185"/>
      <c r="RFI93" s="185"/>
      <c r="RFJ93" s="185"/>
      <c r="RFK93" s="185"/>
      <c r="RFL93" s="185"/>
      <c r="RFM93" s="185"/>
      <c r="RFN93" s="185"/>
      <c r="RFO93" s="185"/>
      <c r="RFP93" s="185"/>
      <c r="RFQ93" s="185"/>
      <c r="RFR93" s="185"/>
      <c r="RFS93" s="185"/>
      <c r="RFT93" s="185"/>
      <c r="RFU93" s="185"/>
      <c r="RFV93" s="185"/>
      <c r="RFW93" s="185"/>
      <c r="RFX93" s="185"/>
      <c r="RFY93" s="185"/>
      <c r="RFZ93" s="185"/>
      <c r="RGA93" s="185"/>
      <c r="RGB93" s="185"/>
      <c r="RGC93" s="185"/>
      <c r="RGD93" s="185"/>
      <c r="RGE93" s="185"/>
      <c r="RGF93" s="185"/>
      <c r="RGG93" s="185"/>
      <c r="RGH93" s="185"/>
      <c r="RGI93" s="185"/>
      <c r="RGJ93" s="185"/>
      <c r="RGK93" s="185"/>
      <c r="RGL93" s="185"/>
      <c r="RGM93" s="185"/>
      <c r="RGN93" s="185"/>
      <c r="RGO93" s="185"/>
      <c r="RGP93" s="185"/>
      <c r="RGQ93" s="185"/>
      <c r="RGR93" s="185"/>
      <c r="RGS93" s="185"/>
      <c r="RGT93" s="185"/>
      <c r="RGU93" s="185"/>
      <c r="RGV93" s="185"/>
      <c r="RGW93" s="185"/>
      <c r="RGX93" s="185"/>
      <c r="RGY93" s="185"/>
      <c r="RGZ93" s="185"/>
      <c r="RHA93" s="185"/>
      <c r="RHB93" s="185"/>
      <c r="RHC93" s="185"/>
      <c r="RHD93" s="185"/>
      <c r="RHE93" s="185"/>
      <c r="RHF93" s="185"/>
      <c r="RHG93" s="185"/>
      <c r="RHH93" s="185"/>
      <c r="RHI93" s="185"/>
      <c r="RHJ93" s="185"/>
      <c r="RHK93" s="185"/>
      <c r="RHL93" s="185"/>
      <c r="RHM93" s="185"/>
      <c r="RHN93" s="185"/>
      <c r="RHO93" s="185"/>
      <c r="RHP93" s="185"/>
      <c r="RHQ93" s="185"/>
      <c r="RHR93" s="185"/>
      <c r="RHS93" s="185"/>
      <c r="RHT93" s="185"/>
      <c r="RHU93" s="185"/>
      <c r="RHV93" s="185"/>
      <c r="RHW93" s="185"/>
      <c r="RHX93" s="185"/>
      <c r="RHY93" s="185"/>
      <c r="RHZ93" s="185"/>
      <c r="RIA93" s="185"/>
      <c r="RIB93" s="185"/>
      <c r="RIC93" s="185"/>
      <c r="RID93" s="185"/>
      <c r="RIE93" s="185"/>
      <c r="RIF93" s="185"/>
      <c r="RIG93" s="185"/>
      <c r="RIH93" s="185"/>
      <c r="RII93" s="185"/>
      <c r="RIJ93" s="185"/>
      <c r="RIK93" s="185"/>
      <c r="RIL93" s="185"/>
      <c r="RIM93" s="185"/>
      <c r="RIN93" s="185"/>
      <c r="RIO93" s="185"/>
      <c r="RIP93" s="185"/>
      <c r="RIQ93" s="185"/>
      <c r="RIR93" s="185"/>
      <c r="RIS93" s="185"/>
      <c r="RIT93" s="185"/>
      <c r="RIU93" s="185"/>
      <c r="RIV93" s="185"/>
      <c r="RIW93" s="185"/>
      <c r="RIX93" s="185"/>
      <c r="RIY93" s="185"/>
      <c r="RIZ93" s="185"/>
      <c r="RJA93" s="185"/>
      <c r="RJB93" s="185"/>
      <c r="RJC93" s="185"/>
      <c r="RJD93" s="185"/>
      <c r="RJE93" s="185"/>
      <c r="RJF93" s="185"/>
      <c r="RJG93" s="185"/>
      <c r="RJH93" s="185"/>
      <c r="RJI93" s="185"/>
      <c r="RJJ93" s="185"/>
      <c r="RJK93" s="185"/>
      <c r="RJL93" s="185"/>
      <c r="RJM93" s="185"/>
      <c r="RJN93" s="185"/>
      <c r="RJO93" s="185"/>
      <c r="RJP93" s="185"/>
      <c r="RJQ93" s="185"/>
      <c r="RJR93" s="185"/>
      <c r="RJS93" s="185"/>
      <c r="RJT93" s="185"/>
      <c r="RJU93" s="185"/>
      <c r="RJV93" s="185"/>
      <c r="RJW93" s="185"/>
      <c r="RJX93" s="185"/>
      <c r="RJY93" s="185"/>
      <c r="RJZ93" s="185"/>
      <c r="RKA93" s="185"/>
      <c r="RKB93" s="185"/>
      <c r="RKC93" s="185"/>
      <c r="RKD93" s="185"/>
      <c r="RKE93" s="185"/>
      <c r="RKF93" s="185"/>
      <c r="RKG93" s="185"/>
      <c r="RKH93" s="185"/>
      <c r="RKI93" s="185"/>
      <c r="RKJ93" s="185"/>
      <c r="RKK93" s="185"/>
      <c r="RKL93" s="185"/>
      <c r="RKM93" s="185"/>
      <c r="RKN93" s="185"/>
      <c r="RKO93" s="185"/>
      <c r="RKP93" s="185"/>
      <c r="RKQ93" s="185"/>
      <c r="RKR93" s="185"/>
      <c r="RKS93" s="185"/>
      <c r="RKT93" s="185"/>
      <c r="RKU93" s="185"/>
      <c r="RKV93" s="185"/>
      <c r="RKW93" s="185"/>
      <c r="RKX93" s="185"/>
      <c r="RKY93" s="185"/>
      <c r="RKZ93" s="185"/>
      <c r="RLA93" s="185"/>
      <c r="RLB93" s="185"/>
      <c r="RLC93" s="185"/>
      <c r="RLD93" s="185"/>
      <c r="RLE93" s="185"/>
      <c r="RLF93" s="185"/>
      <c r="RLG93" s="185"/>
      <c r="RLH93" s="185"/>
      <c r="RLI93" s="185"/>
      <c r="RLJ93" s="185"/>
      <c r="RLK93" s="185"/>
      <c r="RLL93" s="185"/>
      <c r="RLM93" s="185"/>
      <c r="RLN93" s="185"/>
      <c r="RLO93" s="185"/>
      <c r="RLP93" s="185"/>
      <c r="RLQ93" s="185"/>
      <c r="RLR93" s="185"/>
      <c r="RLS93" s="185"/>
      <c r="RLT93" s="185"/>
      <c r="RLU93" s="185"/>
      <c r="RLV93" s="185"/>
      <c r="RLW93" s="185"/>
      <c r="RLX93" s="185"/>
      <c r="RLY93" s="185"/>
      <c r="RLZ93" s="185"/>
      <c r="RMA93" s="185"/>
      <c r="RMB93" s="185"/>
      <c r="RMC93" s="185"/>
      <c r="RMD93" s="185"/>
      <c r="RME93" s="185"/>
      <c r="RMF93" s="185"/>
      <c r="RMG93" s="185"/>
      <c r="RMH93" s="185"/>
      <c r="RMI93" s="185"/>
      <c r="RMJ93" s="185"/>
      <c r="RMK93" s="185"/>
      <c r="RML93" s="185"/>
      <c r="RMM93" s="185"/>
      <c r="RMN93" s="185"/>
      <c r="RMO93" s="185"/>
      <c r="RMP93" s="185"/>
      <c r="RMQ93" s="185"/>
      <c r="RMR93" s="185"/>
      <c r="RMS93" s="185"/>
      <c r="RMT93" s="185"/>
      <c r="RMU93" s="185"/>
      <c r="RMV93" s="185"/>
      <c r="RMW93" s="185"/>
      <c r="RMX93" s="185"/>
      <c r="RMY93" s="185"/>
      <c r="RMZ93" s="185"/>
      <c r="RNA93" s="185"/>
      <c r="RNB93" s="185"/>
      <c r="RNC93" s="185"/>
      <c r="RND93" s="185"/>
      <c r="RNE93" s="185"/>
      <c r="RNF93" s="185"/>
      <c r="RNG93" s="185"/>
      <c r="RNH93" s="185"/>
      <c r="RNI93" s="185"/>
      <c r="RNJ93" s="185"/>
      <c r="RNK93" s="185"/>
      <c r="RNL93" s="185"/>
      <c r="RNM93" s="185"/>
      <c r="RNN93" s="185"/>
      <c r="RNO93" s="185"/>
      <c r="RNP93" s="185"/>
      <c r="RNQ93" s="185"/>
      <c r="RNR93" s="185"/>
      <c r="RNS93" s="185"/>
      <c r="RNT93" s="185"/>
      <c r="RNU93" s="185"/>
      <c r="RNV93" s="185"/>
      <c r="RNW93" s="185"/>
      <c r="RNX93" s="185"/>
      <c r="RNY93" s="185"/>
      <c r="RNZ93" s="185"/>
      <c r="ROA93" s="185"/>
      <c r="ROB93" s="185"/>
      <c r="ROC93" s="185"/>
      <c r="ROD93" s="185"/>
      <c r="ROE93" s="185"/>
      <c r="ROF93" s="185"/>
      <c r="ROG93" s="185"/>
      <c r="ROH93" s="185"/>
      <c r="ROI93" s="185"/>
      <c r="ROJ93" s="185"/>
      <c r="ROK93" s="185"/>
      <c r="ROL93" s="185"/>
      <c r="ROM93" s="185"/>
      <c r="RON93" s="185"/>
      <c r="ROO93" s="185"/>
      <c r="ROP93" s="185"/>
      <c r="ROQ93" s="185"/>
      <c r="ROR93" s="185"/>
      <c r="ROS93" s="185"/>
      <c r="ROT93" s="185"/>
      <c r="ROU93" s="185"/>
      <c r="ROV93" s="185"/>
      <c r="ROW93" s="185"/>
      <c r="ROX93" s="185"/>
      <c r="ROY93" s="185"/>
      <c r="ROZ93" s="185"/>
      <c r="RPA93" s="185"/>
      <c r="RPB93" s="185"/>
      <c r="RPC93" s="185"/>
      <c r="RPD93" s="185"/>
      <c r="RPE93" s="185"/>
      <c r="RPF93" s="185"/>
      <c r="RPG93" s="185"/>
      <c r="RPH93" s="185"/>
      <c r="RPI93" s="185"/>
      <c r="RPJ93" s="185"/>
      <c r="RPK93" s="185"/>
      <c r="RPL93" s="185"/>
      <c r="RPM93" s="185"/>
      <c r="RPN93" s="185"/>
      <c r="RPO93" s="185"/>
      <c r="RPP93" s="185"/>
      <c r="RPQ93" s="185"/>
      <c r="RPR93" s="185"/>
      <c r="RPS93" s="185"/>
      <c r="RPT93" s="185"/>
      <c r="RPU93" s="185"/>
      <c r="RPV93" s="185"/>
      <c r="RPW93" s="185"/>
      <c r="RPX93" s="185"/>
      <c r="RPY93" s="185"/>
      <c r="RPZ93" s="185"/>
      <c r="RQA93" s="185"/>
      <c r="RQB93" s="185"/>
      <c r="RQC93" s="185"/>
      <c r="RQD93" s="185"/>
      <c r="RQE93" s="185"/>
      <c r="RQF93" s="185"/>
      <c r="RQG93" s="185"/>
      <c r="RQH93" s="185"/>
      <c r="RQI93" s="185"/>
      <c r="RQJ93" s="185"/>
      <c r="RQK93" s="185"/>
      <c r="RQL93" s="185"/>
      <c r="RQM93" s="185"/>
      <c r="RQN93" s="185"/>
      <c r="RQO93" s="185"/>
      <c r="RQP93" s="185"/>
      <c r="RQQ93" s="185"/>
      <c r="RQR93" s="185"/>
      <c r="RQS93" s="185"/>
      <c r="RQT93" s="185"/>
      <c r="RQU93" s="185"/>
      <c r="RQV93" s="185"/>
      <c r="RQW93" s="185"/>
      <c r="RQX93" s="185"/>
      <c r="RQY93" s="185"/>
      <c r="RQZ93" s="185"/>
      <c r="RRA93" s="185"/>
      <c r="RRB93" s="185"/>
      <c r="RRC93" s="185"/>
      <c r="RRD93" s="185"/>
      <c r="RRE93" s="185"/>
      <c r="RRF93" s="185"/>
      <c r="RRG93" s="185"/>
      <c r="RRH93" s="185"/>
      <c r="RRI93" s="185"/>
      <c r="RRJ93" s="185"/>
      <c r="RRK93" s="185"/>
      <c r="RRL93" s="185"/>
      <c r="RRM93" s="185"/>
      <c r="RRN93" s="185"/>
      <c r="RRO93" s="185"/>
      <c r="RRP93" s="185"/>
      <c r="RRQ93" s="185"/>
      <c r="RRR93" s="185"/>
      <c r="RRS93" s="185"/>
      <c r="RRT93" s="185"/>
      <c r="RRU93" s="185"/>
      <c r="RRV93" s="185"/>
      <c r="RRW93" s="185"/>
      <c r="RRX93" s="185"/>
      <c r="RRY93" s="185"/>
      <c r="RRZ93" s="185"/>
      <c r="RSA93" s="185"/>
      <c r="RSB93" s="185"/>
      <c r="RSC93" s="185"/>
      <c r="RSD93" s="185"/>
      <c r="RSE93" s="185"/>
      <c r="RSF93" s="185"/>
      <c r="RSG93" s="185"/>
      <c r="RSH93" s="185"/>
      <c r="RSI93" s="185"/>
      <c r="RSJ93" s="185"/>
      <c r="RSK93" s="185"/>
      <c r="RSL93" s="185"/>
      <c r="RSM93" s="185"/>
      <c r="RSN93" s="185"/>
      <c r="RSO93" s="185"/>
      <c r="RSP93" s="185"/>
      <c r="RSQ93" s="185"/>
      <c r="RSR93" s="185"/>
      <c r="RSS93" s="185"/>
      <c r="RST93" s="185"/>
      <c r="RSU93" s="185"/>
      <c r="RSV93" s="185"/>
      <c r="RSW93" s="185"/>
      <c r="RSX93" s="185"/>
      <c r="RSY93" s="185"/>
      <c r="RSZ93" s="185"/>
      <c r="RTA93" s="185"/>
      <c r="RTB93" s="185"/>
      <c r="RTC93" s="185"/>
      <c r="RTD93" s="185"/>
      <c r="RTE93" s="185"/>
      <c r="RTF93" s="185"/>
      <c r="RTG93" s="185"/>
      <c r="RTH93" s="185"/>
      <c r="RTI93" s="185"/>
      <c r="RTJ93" s="185"/>
      <c r="RTK93" s="185"/>
      <c r="RTL93" s="185"/>
      <c r="RTM93" s="185"/>
      <c r="RTN93" s="185"/>
      <c r="RTO93" s="185"/>
      <c r="RTP93" s="185"/>
      <c r="RTQ93" s="185"/>
      <c r="RTR93" s="185"/>
      <c r="RTS93" s="185"/>
      <c r="RTT93" s="185"/>
      <c r="RTU93" s="185"/>
      <c r="RTV93" s="185"/>
      <c r="RTW93" s="185"/>
      <c r="RTX93" s="185"/>
      <c r="RTY93" s="185"/>
      <c r="RTZ93" s="185"/>
      <c r="RUA93" s="185"/>
      <c r="RUB93" s="185"/>
      <c r="RUC93" s="185"/>
      <c r="RUD93" s="185"/>
      <c r="RUE93" s="185"/>
      <c r="RUF93" s="185"/>
      <c r="RUG93" s="185"/>
      <c r="RUH93" s="185"/>
      <c r="RUI93" s="185"/>
      <c r="RUJ93" s="185"/>
      <c r="RUK93" s="185"/>
      <c r="RUL93" s="185"/>
      <c r="RUM93" s="185"/>
      <c r="RUN93" s="185"/>
      <c r="RUO93" s="185"/>
      <c r="RUP93" s="185"/>
      <c r="RUQ93" s="185"/>
      <c r="RUR93" s="185"/>
      <c r="RUS93" s="185"/>
      <c r="RUT93" s="185"/>
      <c r="RUU93" s="185"/>
      <c r="RUV93" s="185"/>
      <c r="RUW93" s="185"/>
      <c r="RUX93" s="185"/>
      <c r="RUY93" s="185"/>
      <c r="RUZ93" s="185"/>
      <c r="RVA93" s="185"/>
      <c r="RVB93" s="185"/>
      <c r="RVC93" s="185"/>
      <c r="RVD93" s="185"/>
      <c r="RVE93" s="185"/>
      <c r="RVF93" s="185"/>
      <c r="RVG93" s="185"/>
      <c r="RVH93" s="185"/>
      <c r="RVI93" s="185"/>
      <c r="RVJ93" s="185"/>
      <c r="RVK93" s="185"/>
      <c r="RVL93" s="185"/>
      <c r="RVM93" s="185"/>
      <c r="RVN93" s="185"/>
      <c r="RVO93" s="185"/>
      <c r="RVP93" s="185"/>
      <c r="RVQ93" s="185"/>
      <c r="RVR93" s="185"/>
      <c r="RVS93" s="185"/>
      <c r="RVT93" s="185"/>
      <c r="RVU93" s="185"/>
      <c r="RVV93" s="185"/>
      <c r="RVW93" s="185"/>
      <c r="RVX93" s="185"/>
      <c r="RVY93" s="185"/>
      <c r="RVZ93" s="185"/>
      <c r="RWA93" s="185"/>
      <c r="RWB93" s="185"/>
      <c r="RWC93" s="185"/>
      <c r="RWD93" s="185"/>
      <c r="RWE93" s="185"/>
      <c r="RWF93" s="185"/>
      <c r="RWG93" s="185"/>
      <c r="RWH93" s="185"/>
      <c r="RWI93" s="185"/>
      <c r="RWJ93" s="185"/>
      <c r="RWK93" s="185"/>
      <c r="RWL93" s="185"/>
      <c r="RWM93" s="185"/>
      <c r="RWN93" s="185"/>
      <c r="RWO93" s="185"/>
      <c r="RWP93" s="185"/>
      <c r="RWQ93" s="185"/>
      <c r="RWR93" s="185"/>
      <c r="RWS93" s="185"/>
      <c r="RWT93" s="185"/>
      <c r="RWU93" s="185"/>
      <c r="RWV93" s="185"/>
      <c r="RWW93" s="185"/>
      <c r="RWX93" s="185"/>
      <c r="RWY93" s="185"/>
      <c r="RWZ93" s="185"/>
      <c r="RXA93" s="185"/>
      <c r="RXB93" s="185"/>
      <c r="RXC93" s="185"/>
      <c r="RXD93" s="185"/>
      <c r="RXE93" s="185"/>
      <c r="RXF93" s="185"/>
      <c r="RXG93" s="185"/>
      <c r="RXH93" s="185"/>
      <c r="RXI93" s="185"/>
      <c r="RXJ93" s="185"/>
      <c r="RXK93" s="185"/>
      <c r="RXL93" s="185"/>
      <c r="RXM93" s="185"/>
      <c r="RXN93" s="185"/>
      <c r="RXO93" s="185"/>
      <c r="RXP93" s="185"/>
      <c r="RXQ93" s="185"/>
      <c r="RXR93" s="185"/>
      <c r="RXS93" s="185"/>
      <c r="RXT93" s="185"/>
      <c r="RXU93" s="185"/>
      <c r="RXV93" s="185"/>
      <c r="RXW93" s="185"/>
      <c r="RXX93" s="185"/>
      <c r="RXY93" s="185"/>
      <c r="RXZ93" s="185"/>
      <c r="RYA93" s="185"/>
      <c r="RYB93" s="185"/>
      <c r="RYC93" s="185"/>
      <c r="RYD93" s="185"/>
      <c r="RYE93" s="185"/>
      <c r="RYF93" s="185"/>
      <c r="RYG93" s="185"/>
      <c r="RYH93" s="185"/>
      <c r="RYI93" s="185"/>
      <c r="RYJ93" s="185"/>
      <c r="RYK93" s="185"/>
      <c r="RYL93" s="185"/>
      <c r="RYM93" s="185"/>
      <c r="RYN93" s="185"/>
      <c r="RYO93" s="185"/>
      <c r="RYP93" s="185"/>
      <c r="RYQ93" s="185"/>
      <c r="RYR93" s="185"/>
      <c r="RYS93" s="185"/>
      <c r="RYT93" s="185"/>
      <c r="RYU93" s="185"/>
      <c r="RYV93" s="185"/>
      <c r="RYW93" s="185"/>
      <c r="RYX93" s="185"/>
      <c r="RYY93" s="185"/>
      <c r="RYZ93" s="185"/>
      <c r="RZA93" s="185"/>
      <c r="RZB93" s="185"/>
      <c r="RZC93" s="185"/>
      <c r="RZD93" s="185"/>
      <c r="RZE93" s="185"/>
      <c r="RZF93" s="185"/>
      <c r="RZG93" s="185"/>
      <c r="RZH93" s="185"/>
      <c r="RZI93" s="185"/>
      <c r="RZJ93" s="185"/>
      <c r="RZK93" s="185"/>
      <c r="RZL93" s="185"/>
      <c r="RZM93" s="185"/>
      <c r="RZN93" s="185"/>
      <c r="RZO93" s="185"/>
      <c r="RZP93" s="185"/>
      <c r="RZQ93" s="185"/>
      <c r="RZR93" s="185"/>
      <c r="RZS93" s="185"/>
      <c r="RZT93" s="185"/>
      <c r="RZU93" s="185"/>
      <c r="RZV93" s="185"/>
      <c r="RZW93" s="185"/>
      <c r="RZX93" s="185"/>
      <c r="RZY93" s="185"/>
      <c r="RZZ93" s="185"/>
      <c r="SAA93" s="185"/>
      <c r="SAB93" s="185"/>
      <c r="SAC93" s="185"/>
      <c r="SAD93" s="185"/>
      <c r="SAE93" s="185"/>
      <c r="SAF93" s="185"/>
      <c r="SAG93" s="185"/>
      <c r="SAH93" s="185"/>
      <c r="SAI93" s="185"/>
      <c r="SAJ93" s="185"/>
      <c r="SAK93" s="185"/>
      <c r="SAL93" s="185"/>
      <c r="SAM93" s="185"/>
      <c r="SAN93" s="185"/>
      <c r="SAO93" s="185"/>
      <c r="SAP93" s="185"/>
      <c r="SAQ93" s="185"/>
      <c r="SAR93" s="185"/>
      <c r="SAS93" s="185"/>
      <c r="SAT93" s="185"/>
      <c r="SAU93" s="185"/>
      <c r="SAV93" s="185"/>
      <c r="SAW93" s="185"/>
      <c r="SAX93" s="185"/>
      <c r="SAY93" s="185"/>
      <c r="SAZ93" s="185"/>
      <c r="SBA93" s="185"/>
      <c r="SBB93" s="185"/>
      <c r="SBC93" s="185"/>
      <c r="SBD93" s="185"/>
      <c r="SBE93" s="185"/>
      <c r="SBF93" s="185"/>
      <c r="SBG93" s="185"/>
      <c r="SBH93" s="185"/>
      <c r="SBI93" s="185"/>
      <c r="SBJ93" s="185"/>
      <c r="SBK93" s="185"/>
      <c r="SBL93" s="185"/>
      <c r="SBM93" s="185"/>
      <c r="SBN93" s="185"/>
      <c r="SBO93" s="185"/>
      <c r="SBP93" s="185"/>
      <c r="SBQ93" s="185"/>
      <c r="SBR93" s="185"/>
      <c r="SBS93" s="185"/>
      <c r="SBT93" s="185"/>
      <c r="SBU93" s="185"/>
      <c r="SBV93" s="185"/>
      <c r="SBW93" s="185"/>
      <c r="SBX93" s="185"/>
      <c r="SBY93" s="185"/>
      <c r="SBZ93" s="185"/>
      <c r="SCA93" s="185"/>
      <c r="SCB93" s="185"/>
      <c r="SCC93" s="185"/>
      <c r="SCD93" s="185"/>
      <c r="SCE93" s="185"/>
      <c r="SCF93" s="185"/>
      <c r="SCG93" s="185"/>
      <c r="SCH93" s="185"/>
      <c r="SCI93" s="185"/>
      <c r="SCJ93" s="185"/>
      <c r="SCK93" s="185"/>
      <c r="SCL93" s="185"/>
      <c r="SCM93" s="185"/>
      <c r="SCN93" s="185"/>
      <c r="SCO93" s="185"/>
      <c r="SCP93" s="185"/>
      <c r="SCQ93" s="185"/>
      <c r="SCR93" s="185"/>
      <c r="SCS93" s="185"/>
      <c r="SCT93" s="185"/>
      <c r="SCU93" s="185"/>
      <c r="SCV93" s="185"/>
      <c r="SCW93" s="185"/>
      <c r="SCX93" s="185"/>
      <c r="SCY93" s="185"/>
      <c r="SCZ93" s="185"/>
      <c r="SDA93" s="185"/>
      <c r="SDB93" s="185"/>
      <c r="SDC93" s="185"/>
      <c r="SDD93" s="185"/>
      <c r="SDE93" s="185"/>
      <c r="SDF93" s="185"/>
      <c r="SDG93" s="185"/>
      <c r="SDH93" s="185"/>
      <c r="SDI93" s="185"/>
      <c r="SDJ93" s="185"/>
      <c r="SDK93" s="185"/>
      <c r="SDL93" s="185"/>
      <c r="SDM93" s="185"/>
      <c r="SDN93" s="185"/>
      <c r="SDO93" s="185"/>
      <c r="SDP93" s="185"/>
      <c r="SDQ93" s="185"/>
      <c r="SDR93" s="185"/>
      <c r="SDS93" s="185"/>
      <c r="SDT93" s="185"/>
      <c r="SDU93" s="185"/>
      <c r="SDV93" s="185"/>
      <c r="SDW93" s="185"/>
      <c r="SDX93" s="185"/>
      <c r="SDY93" s="185"/>
      <c r="SDZ93" s="185"/>
      <c r="SEA93" s="185"/>
      <c r="SEB93" s="185"/>
      <c r="SEC93" s="185"/>
      <c r="SED93" s="185"/>
      <c r="SEE93" s="185"/>
      <c r="SEF93" s="185"/>
      <c r="SEG93" s="185"/>
      <c r="SEH93" s="185"/>
      <c r="SEI93" s="185"/>
      <c r="SEJ93" s="185"/>
      <c r="SEK93" s="185"/>
      <c r="SEL93" s="185"/>
      <c r="SEM93" s="185"/>
      <c r="SEN93" s="185"/>
      <c r="SEO93" s="185"/>
      <c r="SEP93" s="185"/>
      <c r="SEQ93" s="185"/>
      <c r="SER93" s="185"/>
      <c r="SES93" s="185"/>
      <c r="SET93" s="185"/>
      <c r="SEU93" s="185"/>
      <c r="SEV93" s="185"/>
      <c r="SEW93" s="185"/>
      <c r="SEX93" s="185"/>
      <c r="SEY93" s="185"/>
      <c r="SEZ93" s="185"/>
      <c r="SFA93" s="185"/>
      <c r="SFB93" s="185"/>
      <c r="SFC93" s="185"/>
      <c r="SFD93" s="185"/>
      <c r="SFE93" s="185"/>
      <c r="SFF93" s="185"/>
      <c r="SFG93" s="185"/>
      <c r="SFH93" s="185"/>
      <c r="SFI93" s="185"/>
      <c r="SFJ93" s="185"/>
      <c r="SFK93" s="185"/>
      <c r="SFL93" s="185"/>
      <c r="SFM93" s="185"/>
      <c r="SFN93" s="185"/>
      <c r="SFO93" s="185"/>
      <c r="SFP93" s="185"/>
      <c r="SFQ93" s="185"/>
      <c r="SFR93" s="185"/>
      <c r="SFS93" s="185"/>
      <c r="SFT93" s="185"/>
      <c r="SFU93" s="185"/>
      <c r="SFV93" s="185"/>
      <c r="SFW93" s="185"/>
      <c r="SFX93" s="185"/>
      <c r="SFY93" s="185"/>
      <c r="SFZ93" s="185"/>
      <c r="SGA93" s="185"/>
      <c r="SGB93" s="185"/>
      <c r="SGC93" s="185"/>
      <c r="SGD93" s="185"/>
      <c r="SGE93" s="185"/>
      <c r="SGF93" s="185"/>
      <c r="SGG93" s="185"/>
      <c r="SGH93" s="185"/>
      <c r="SGI93" s="185"/>
      <c r="SGJ93" s="185"/>
      <c r="SGK93" s="185"/>
      <c r="SGL93" s="185"/>
      <c r="SGM93" s="185"/>
      <c r="SGN93" s="185"/>
      <c r="SGO93" s="185"/>
      <c r="SGP93" s="185"/>
      <c r="SGQ93" s="185"/>
      <c r="SGR93" s="185"/>
      <c r="SGS93" s="185"/>
      <c r="SGT93" s="185"/>
      <c r="SGU93" s="185"/>
      <c r="SGV93" s="185"/>
      <c r="SGW93" s="185"/>
      <c r="SGX93" s="185"/>
      <c r="SGY93" s="185"/>
      <c r="SGZ93" s="185"/>
      <c r="SHA93" s="185"/>
      <c r="SHB93" s="185"/>
      <c r="SHC93" s="185"/>
      <c r="SHD93" s="185"/>
      <c r="SHE93" s="185"/>
      <c r="SHF93" s="185"/>
      <c r="SHG93" s="185"/>
      <c r="SHH93" s="185"/>
      <c r="SHI93" s="185"/>
      <c r="SHJ93" s="185"/>
      <c r="SHK93" s="185"/>
      <c r="SHL93" s="185"/>
      <c r="SHM93" s="185"/>
      <c r="SHN93" s="185"/>
      <c r="SHO93" s="185"/>
      <c r="SHP93" s="185"/>
      <c r="SHQ93" s="185"/>
      <c r="SHR93" s="185"/>
      <c r="SHS93" s="185"/>
      <c r="SHT93" s="185"/>
      <c r="SHU93" s="185"/>
      <c r="SHV93" s="185"/>
      <c r="SHW93" s="185"/>
      <c r="SHX93" s="185"/>
      <c r="SHY93" s="185"/>
      <c r="SHZ93" s="185"/>
      <c r="SIA93" s="185"/>
      <c r="SIB93" s="185"/>
      <c r="SIC93" s="185"/>
      <c r="SID93" s="185"/>
      <c r="SIE93" s="185"/>
      <c r="SIF93" s="185"/>
      <c r="SIG93" s="185"/>
      <c r="SIH93" s="185"/>
      <c r="SII93" s="185"/>
      <c r="SIJ93" s="185"/>
      <c r="SIK93" s="185"/>
      <c r="SIL93" s="185"/>
      <c r="SIM93" s="185"/>
      <c r="SIN93" s="185"/>
      <c r="SIO93" s="185"/>
      <c r="SIP93" s="185"/>
      <c r="SIQ93" s="185"/>
      <c r="SIR93" s="185"/>
      <c r="SIS93" s="185"/>
      <c r="SIT93" s="185"/>
      <c r="SIU93" s="185"/>
      <c r="SIV93" s="185"/>
      <c r="SIW93" s="185"/>
      <c r="SIX93" s="185"/>
      <c r="SIY93" s="185"/>
      <c r="SIZ93" s="185"/>
      <c r="SJA93" s="185"/>
      <c r="SJB93" s="185"/>
      <c r="SJC93" s="185"/>
      <c r="SJD93" s="185"/>
      <c r="SJE93" s="185"/>
      <c r="SJF93" s="185"/>
      <c r="SJG93" s="185"/>
      <c r="SJH93" s="185"/>
      <c r="SJI93" s="185"/>
      <c r="SJJ93" s="185"/>
      <c r="SJK93" s="185"/>
      <c r="SJL93" s="185"/>
      <c r="SJM93" s="185"/>
      <c r="SJN93" s="185"/>
      <c r="SJO93" s="185"/>
      <c r="SJP93" s="185"/>
      <c r="SJQ93" s="185"/>
      <c r="SJR93" s="185"/>
      <c r="SJS93" s="185"/>
      <c r="SJT93" s="185"/>
      <c r="SJU93" s="185"/>
      <c r="SJV93" s="185"/>
      <c r="SJW93" s="185"/>
      <c r="SJX93" s="185"/>
      <c r="SJY93" s="185"/>
      <c r="SJZ93" s="185"/>
      <c r="SKA93" s="185"/>
      <c r="SKB93" s="185"/>
      <c r="SKC93" s="185"/>
      <c r="SKD93" s="185"/>
      <c r="SKE93" s="185"/>
      <c r="SKF93" s="185"/>
      <c r="SKG93" s="185"/>
      <c r="SKH93" s="185"/>
      <c r="SKI93" s="185"/>
      <c r="SKJ93" s="185"/>
      <c r="SKK93" s="185"/>
      <c r="SKL93" s="185"/>
      <c r="SKM93" s="185"/>
      <c r="SKN93" s="185"/>
      <c r="SKO93" s="185"/>
      <c r="SKP93" s="185"/>
      <c r="SKQ93" s="185"/>
      <c r="SKR93" s="185"/>
      <c r="SKS93" s="185"/>
      <c r="SKT93" s="185"/>
      <c r="SKU93" s="185"/>
      <c r="SKV93" s="185"/>
      <c r="SKW93" s="185"/>
      <c r="SKX93" s="185"/>
      <c r="SKY93" s="185"/>
      <c r="SKZ93" s="185"/>
      <c r="SLA93" s="185"/>
      <c r="SLB93" s="185"/>
      <c r="SLC93" s="185"/>
      <c r="SLD93" s="185"/>
      <c r="SLE93" s="185"/>
      <c r="SLF93" s="185"/>
      <c r="SLG93" s="185"/>
      <c r="SLH93" s="185"/>
      <c r="SLI93" s="185"/>
      <c r="SLJ93" s="185"/>
      <c r="SLK93" s="185"/>
      <c r="SLL93" s="185"/>
      <c r="SLM93" s="185"/>
      <c r="SLN93" s="185"/>
      <c r="SLO93" s="185"/>
      <c r="SLP93" s="185"/>
      <c r="SLQ93" s="185"/>
      <c r="SLR93" s="185"/>
      <c r="SLS93" s="185"/>
      <c r="SLT93" s="185"/>
      <c r="SLU93" s="185"/>
      <c r="SLV93" s="185"/>
      <c r="SLW93" s="185"/>
      <c r="SLX93" s="185"/>
      <c r="SLY93" s="185"/>
      <c r="SLZ93" s="185"/>
      <c r="SMA93" s="185"/>
      <c r="SMB93" s="185"/>
      <c r="SMC93" s="185"/>
      <c r="SMD93" s="185"/>
      <c r="SME93" s="185"/>
      <c r="SMF93" s="185"/>
      <c r="SMG93" s="185"/>
      <c r="SMH93" s="185"/>
      <c r="SMI93" s="185"/>
      <c r="SMJ93" s="185"/>
      <c r="SMK93" s="185"/>
      <c r="SML93" s="185"/>
      <c r="SMM93" s="185"/>
      <c r="SMN93" s="185"/>
      <c r="SMO93" s="185"/>
      <c r="SMP93" s="185"/>
      <c r="SMQ93" s="185"/>
      <c r="SMR93" s="185"/>
      <c r="SMS93" s="185"/>
      <c r="SMT93" s="185"/>
      <c r="SMU93" s="185"/>
      <c r="SMV93" s="185"/>
      <c r="SMW93" s="185"/>
      <c r="SMX93" s="185"/>
      <c r="SMY93" s="185"/>
      <c r="SMZ93" s="185"/>
      <c r="SNA93" s="185"/>
      <c r="SNB93" s="185"/>
      <c r="SNC93" s="185"/>
      <c r="SND93" s="185"/>
      <c r="SNE93" s="185"/>
      <c r="SNF93" s="185"/>
      <c r="SNG93" s="185"/>
      <c r="SNH93" s="185"/>
      <c r="SNI93" s="185"/>
      <c r="SNJ93" s="185"/>
      <c r="SNK93" s="185"/>
      <c r="SNL93" s="185"/>
      <c r="SNM93" s="185"/>
      <c r="SNN93" s="185"/>
      <c r="SNO93" s="185"/>
      <c r="SNP93" s="185"/>
      <c r="SNQ93" s="185"/>
      <c r="SNR93" s="185"/>
      <c r="SNS93" s="185"/>
      <c r="SNT93" s="185"/>
      <c r="SNU93" s="185"/>
      <c r="SNV93" s="185"/>
      <c r="SNW93" s="185"/>
      <c r="SNX93" s="185"/>
      <c r="SNY93" s="185"/>
      <c r="SNZ93" s="185"/>
      <c r="SOA93" s="185"/>
      <c r="SOB93" s="185"/>
      <c r="SOC93" s="185"/>
      <c r="SOD93" s="185"/>
      <c r="SOE93" s="185"/>
      <c r="SOF93" s="185"/>
      <c r="SOG93" s="185"/>
      <c r="SOH93" s="185"/>
      <c r="SOI93" s="185"/>
      <c r="SOJ93" s="185"/>
      <c r="SOK93" s="185"/>
      <c r="SOL93" s="185"/>
      <c r="SOM93" s="185"/>
      <c r="SON93" s="185"/>
      <c r="SOO93" s="185"/>
      <c r="SOP93" s="185"/>
      <c r="SOQ93" s="185"/>
      <c r="SOR93" s="185"/>
      <c r="SOS93" s="185"/>
      <c r="SOT93" s="185"/>
      <c r="SOU93" s="185"/>
      <c r="SOV93" s="185"/>
      <c r="SOW93" s="185"/>
      <c r="SOX93" s="185"/>
      <c r="SOY93" s="185"/>
      <c r="SOZ93" s="185"/>
      <c r="SPA93" s="185"/>
      <c r="SPB93" s="185"/>
      <c r="SPC93" s="185"/>
      <c r="SPD93" s="185"/>
      <c r="SPE93" s="185"/>
      <c r="SPF93" s="185"/>
      <c r="SPG93" s="185"/>
      <c r="SPH93" s="185"/>
      <c r="SPI93" s="185"/>
      <c r="SPJ93" s="185"/>
      <c r="SPK93" s="185"/>
      <c r="SPL93" s="185"/>
      <c r="SPM93" s="185"/>
      <c r="SPN93" s="185"/>
      <c r="SPO93" s="185"/>
      <c r="SPP93" s="185"/>
      <c r="SPQ93" s="185"/>
      <c r="SPR93" s="185"/>
      <c r="SPS93" s="185"/>
      <c r="SPT93" s="185"/>
      <c r="SPU93" s="185"/>
      <c r="SPV93" s="185"/>
      <c r="SPW93" s="185"/>
      <c r="SPX93" s="185"/>
      <c r="SPY93" s="185"/>
      <c r="SPZ93" s="185"/>
      <c r="SQA93" s="185"/>
      <c r="SQB93" s="185"/>
      <c r="SQC93" s="185"/>
      <c r="SQD93" s="185"/>
      <c r="SQE93" s="185"/>
      <c r="SQF93" s="185"/>
      <c r="SQG93" s="185"/>
      <c r="SQH93" s="185"/>
      <c r="SQI93" s="185"/>
      <c r="SQJ93" s="185"/>
      <c r="SQK93" s="185"/>
      <c r="SQL93" s="185"/>
      <c r="SQM93" s="185"/>
      <c r="SQN93" s="185"/>
      <c r="SQO93" s="185"/>
      <c r="SQP93" s="185"/>
      <c r="SQQ93" s="185"/>
      <c r="SQR93" s="185"/>
      <c r="SQS93" s="185"/>
      <c r="SQT93" s="185"/>
      <c r="SQU93" s="185"/>
      <c r="SQV93" s="185"/>
      <c r="SQW93" s="185"/>
      <c r="SQX93" s="185"/>
      <c r="SQY93" s="185"/>
      <c r="SQZ93" s="185"/>
      <c r="SRA93" s="185"/>
      <c r="SRB93" s="185"/>
      <c r="SRC93" s="185"/>
      <c r="SRD93" s="185"/>
      <c r="SRE93" s="185"/>
      <c r="SRF93" s="185"/>
      <c r="SRG93" s="185"/>
      <c r="SRH93" s="185"/>
      <c r="SRI93" s="185"/>
      <c r="SRJ93" s="185"/>
      <c r="SRK93" s="185"/>
      <c r="SRL93" s="185"/>
      <c r="SRM93" s="185"/>
      <c r="SRN93" s="185"/>
      <c r="SRO93" s="185"/>
      <c r="SRP93" s="185"/>
      <c r="SRQ93" s="185"/>
      <c r="SRR93" s="185"/>
      <c r="SRS93" s="185"/>
      <c r="SRT93" s="185"/>
      <c r="SRU93" s="185"/>
      <c r="SRV93" s="185"/>
      <c r="SRW93" s="185"/>
      <c r="SRX93" s="185"/>
      <c r="SRY93" s="185"/>
      <c r="SRZ93" s="185"/>
      <c r="SSA93" s="185"/>
      <c r="SSB93" s="185"/>
      <c r="SSC93" s="185"/>
      <c r="SSD93" s="185"/>
      <c r="SSE93" s="185"/>
      <c r="SSF93" s="185"/>
      <c r="SSG93" s="185"/>
      <c r="SSH93" s="185"/>
      <c r="SSI93" s="185"/>
      <c r="SSJ93" s="185"/>
      <c r="SSK93" s="185"/>
      <c r="SSL93" s="185"/>
      <c r="SSM93" s="185"/>
      <c r="SSN93" s="185"/>
      <c r="SSO93" s="185"/>
      <c r="SSP93" s="185"/>
      <c r="SSQ93" s="185"/>
      <c r="SSR93" s="185"/>
      <c r="SSS93" s="185"/>
      <c r="SST93" s="185"/>
      <c r="SSU93" s="185"/>
      <c r="SSV93" s="185"/>
      <c r="SSW93" s="185"/>
      <c r="SSX93" s="185"/>
      <c r="SSY93" s="185"/>
      <c r="SSZ93" s="185"/>
      <c r="STA93" s="185"/>
      <c r="STB93" s="185"/>
      <c r="STC93" s="185"/>
      <c r="STD93" s="185"/>
      <c r="STE93" s="185"/>
      <c r="STF93" s="185"/>
      <c r="STG93" s="185"/>
      <c r="STH93" s="185"/>
      <c r="STI93" s="185"/>
      <c r="STJ93" s="185"/>
      <c r="STK93" s="185"/>
      <c r="STL93" s="185"/>
      <c r="STM93" s="185"/>
      <c r="STN93" s="185"/>
      <c r="STO93" s="185"/>
      <c r="STP93" s="185"/>
      <c r="STQ93" s="185"/>
      <c r="STR93" s="185"/>
      <c r="STS93" s="185"/>
      <c r="STT93" s="185"/>
      <c r="STU93" s="185"/>
      <c r="STV93" s="185"/>
      <c r="STW93" s="185"/>
      <c r="STX93" s="185"/>
      <c r="STY93" s="185"/>
      <c r="STZ93" s="185"/>
      <c r="SUA93" s="185"/>
      <c r="SUB93" s="185"/>
      <c r="SUC93" s="185"/>
      <c r="SUD93" s="185"/>
      <c r="SUE93" s="185"/>
      <c r="SUF93" s="185"/>
      <c r="SUG93" s="185"/>
      <c r="SUH93" s="185"/>
      <c r="SUI93" s="185"/>
      <c r="SUJ93" s="185"/>
      <c r="SUK93" s="185"/>
      <c r="SUL93" s="185"/>
      <c r="SUM93" s="185"/>
      <c r="SUN93" s="185"/>
      <c r="SUO93" s="185"/>
      <c r="SUP93" s="185"/>
      <c r="SUQ93" s="185"/>
      <c r="SUR93" s="185"/>
      <c r="SUS93" s="185"/>
      <c r="SUT93" s="185"/>
      <c r="SUU93" s="185"/>
      <c r="SUV93" s="185"/>
      <c r="SUW93" s="185"/>
      <c r="SUX93" s="185"/>
      <c r="SUY93" s="185"/>
      <c r="SUZ93" s="185"/>
      <c r="SVA93" s="185"/>
      <c r="SVB93" s="185"/>
      <c r="SVC93" s="185"/>
      <c r="SVD93" s="185"/>
      <c r="SVE93" s="185"/>
      <c r="SVF93" s="185"/>
      <c r="SVG93" s="185"/>
      <c r="SVH93" s="185"/>
      <c r="SVI93" s="185"/>
      <c r="SVJ93" s="185"/>
      <c r="SVK93" s="185"/>
      <c r="SVL93" s="185"/>
      <c r="SVM93" s="185"/>
      <c r="SVN93" s="185"/>
      <c r="SVO93" s="185"/>
      <c r="SVP93" s="185"/>
      <c r="SVQ93" s="185"/>
      <c r="SVR93" s="185"/>
      <c r="SVS93" s="185"/>
      <c r="SVT93" s="185"/>
      <c r="SVU93" s="185"/>
      <c r="SVV93" s="185"/>
      <c r="SVW93" s="185"/>
      <c r="SVX93" s="185"/>
      <c r="SVY93" s="185"/>
      <c r="SVZ93" s="185"/>
      <c r="SWA93" s="185"/>
      <c r="SWB93" s="185"/>
      <c r="SWC93" s="185"/>
      <c r="SWD93" s="185"/>
      <c r="SWE93" s="185"/>
      <c r="SWF93" s="185"/>
      <c r="SWG93" s="185"/>
      <c r="SWH93" s="185"/>
      <c r="SWI93" s="185"/>
      <c r="SWJ93" s="185"/>
      <c r="SWK93" s="185"/>
      <c r="SWL93" s="185"/>
      <c r="SWM93" s="185"/>
      <c r="SWN93" s="185"/>
      <c r="SWO93" s="185"/>
      <c r="SWP93" s="185"/>
      <c r="SWQ93" s="185"/>
      <c r="SWR93" s="185"/>
      <c r="SWS93" s="185"/>
      <c r="SWT93" s="185"/>
      <c r="SWU93" s="185"/>
      <c r="SWV93" s="185"/>
      <c r="SWW93" s="185"/>
      <c r="SWX93" s="185"/>
      <c r="SWY93" s="185"/>
      <c r="SWZ93" s="185"/>
      <c r="SXA93" s="185"/>
      <c r="SXB93" s="185"/>
      <c r="SXC93" s="185"/>
      <c r="SXD93" s="185"/>
      <c r="SXE93" s="185"/>
      <c r="SXF93" s="185"/>
      <c r="SXG93" s="185"/>
      <c r="SXH93" s="185"/>
      <c r="SXI93" s="185"/>
      <c r="SXJ93" s="185"/>
      <c r="SXK93" s="185"/>
      <c r="SXL93" s="185"/>
      <c r="SXM93" s="185"/>
      <c r="SXN93" s="185"/>
      <c r="SXO93" s="185"/>
      <c r="SXP93" s="185"/>
      <c r="SXQ93" s="185"/>
      <c r="SXR93" s="185"/>
      <c r="SXS93" s="185"/>
      <c r="SXT93" s="185"/>
      <c r="SXU93" s="185"/>
      <c r="SXV93" s="185"/>
      <c r="SXW93" s="185"/>
      <c r="SXX93" s="185"/>
      <c r="SXY93" s="185"/>
      <c r="SXZ93" s="185"/>
      <c r="SYA93" s="185"/>
      <c r="SYB93" s="185"/>
      <c r="SYC93" s="185"/>
      <c r="SYD93" s="185"/>
      <c r="SYE93" s="185"/>
      <c r="SYF93" s="185"/>
      <c r="SYG93" s="185"/>
      <c r="SYH93" s="185"/>
      <c r="SYI93" s="185"/>
      <c r="SYJ93" s="185"/>
      <c r="SYK93" s="185"/>
      <c r="SYL93" s="185"/>
      <c r="SYM93" s="185"/>
      <c r="SYN93" s="185"/>
      <c r="SYO93" s="185"/>
      <c r="SYP93" s="185"/>
      <c r="SYQ93" s="185"/>
      <c r="SYR93" s="185"/>
      <c r="SYS93" s="185"/>
      <c r="SYT93" s="185"/>
      <c r="SYU93" s="185"/>
      <c r="SYV93" s="185"/>
      <c r="SYW93" s="185"/>
      <c r="SYX93" s="185"/>
      <c r="SYY93" s="185"/>
      <c r="SYZ93" s="185"/>
      <c r="SZA93" s="185"/>
      <c r="SZB93" s="185"/>
      <c r="SZC93" s="185"/>
      <c r="SZD93" s="185"/>
      <c r="SZE93" s="185"/>
      <c r="SZF93" s="185"/>
      <c r="SZG93" s="185"/>
      <c r="SZH93" s="185"/>
      <c r="SZI93" s="185"/>
      <c r="SZJ93" s="185"/>
      <c r="SZK93" s="185"/>
      <c r="SZL93" s="185"/>
      <c r="SZM93" s="185"/>
      <c r="SZN93" s="185"/>
      <c r="SZO93" s="185"/>
      <c r="SZP93" s="185"/>
      <c r="SZQ93" s="185"/>
      <c r="SZR93" s="185"/>
      <c r="SZS93" s="185"/>
      <c r="SZT93" s="185"/>
      <c r="SZU93" s="185"/>
      <c r="SZV93" s="185"/>
      <c r="SZW93" s="185"/>
      <c r="SZX93" s="185"/>
      <c r="SZY93" s="185"/>
      <c r="SZZ93" s="185"/>
      <c r="TAA93" s="185"/>
      <c r="TAB93" s="185"/>
      <c r="TAC93" s="185"/>
      <c r="TAD93" s="185"/>
      <c r="TAE93" s="185"/>
      <c r="TAF93" s="185"/>
      <c r="TAG93" s="185"/>
      <c r="TAH93" s="185"/>
      <c r="TAI93" s="185"/>
      <c r="TAJ93" s="185"/>
      <c r="TAK93" s="185"/>
      <c r="TAL93" s="185"/>
      <c r="TAM93" s="185"/>
      <c r="TAN93" s="185"/>
      <c r="TAO93" s="185"/>
      <c r="TAP93" s="185"/>
      <c r="TAQ93" s="185"/>
      <c r="TAR93" s="185"/>
      <c r="TAS93" s="185"/>
      <c r="TAT93" s="185"/>
      <c r="TAU93" s="185"/>
      <c r="TAV93" s="185"/>
      <c r="TAW93" s="185"/>
      <c r="TAX93" s="185"/>
      <c r="TAY93" s="185"/>
      <c r="TAZ93" s="185"/>
      <c r="TBA93" s="185"/>
      <c r="TBB93" s="185"/>
      <c r="TBC93" s="185"/>
      <c r="TBD93" s="185"/>
      <c r="TBE93" s="185"/>
      <c r="TBF93" s="185"/>
      <c r="TBG93" s="185"/>
      <c r="TBH93" s="185"/>
      <c r="TBI93" s="185"/>
      <c r="TBJ93" s="185"/>
      <c r="TBK93" s="185"/>
      <c r="TBL93" s="185"/>
      <c r="TBM93" s="185"/>
      <c r="TBN93" s="185"/>
      <c r="TBO93" s="185"/>
      <c r="TBP93" s="185"/>
      <c r="TBQ93" s="185"/>
      <c r="TBR93" s="185"/>
      <c r="TBS93" s="185"/>
      <c r="TBT93" s="185"/>
      <c r="TBU93" s="185"/>
      <c r="TBV93" s="185"/>
      <c r="TBW93" s="185"/>
      <c r="TBX93" s="185"/>
      <c r="TBY93" s="185"/>
      <c r="TBZ93" s="185"/>
      <c r="TCA93" s="185"/>
      <c r="TCB93" s="185"/>
      <c r="TCC93" s="185"/>
      <c r="TCD93" s="185"/>
      <c r="TCE93" s="185"/>
      <c r="TCF93" s="185"/>
      <c r="TCG93" s="185"/>
      <c r="TCH93" s="185"/>
      <c r="TCI93" s="185"/>
      <c r="TCJ93" s="185"/>
      <c r="TCK93" s="185"/>
      <c r="TCL93" s="185"/>
      <c r="TCM93" s="185"/>
      <c r="TCN93" s="185"/>
      <c r="TCO93" s="185"/>
      <c r="TCP93" s="185"/>
      <c r="TCQ93" s="185"/>
      <c r="TCR93" s="185"/>
      <c r="TCS93" s="185"/>
      <c r="TCT93" s="185"/>
      <c r="TCU93" s="185"/>
      <c r="TCV93" s="185"/>
      <c r="TCW93" s="185"/>
      <c r="TCX93" s="185"/>
      <c r="TCY93" s="185"/>
      <c r="TCZ93" s="185"/>
      <c r="TDA93" s="185"/>
      <c r="TDB93" s="185"/>
      <c r="TDC93" s="185"/>
      <c r="TDD93" s="185"/>
      <c r="TDE93" s="185"/>
      <c r="TDF93" s="185"/>
      <c r="TDG93" s="185"/>
      <c r="TDH93" s="185"/>
      <c r="TDI93" s="185"/>
      <c r="TDJ93" s="185"/>
      <c r="TDK93" s="185"/>
      <c r="TDL93" s="185"/>
      <c r="TDM93" s="185"/>
      <c r="TDN93" s="185"/>
      <c r="TDO93" s="185"/>
      <c r="TDP93" s="185"/>
      <c r="TDQ93" s="185"/>
      <c r="TDR93" s="185"/>
      <c r="TDS93" s="185"/>
      <c r="TDT93" s="185"/>
      <c r="TDU93" s="185"/>
      <c r="TDV93" s="185"/>
      <c r="TDW93" s="185"/>
      <c r="TDX93" s="185"/>
      <c r="TDY93" s="185"/>
      <c r="TDZ93" s="185"/>
      <c r="TEA93" s="185"/>
      <c r="TEB93" s="185"/>
      <c r="TEC93" s="185"/>
      <c r="TED93" s="185"/>
      <c r="TEE93" s="185"/>
      <c r="TEF93" s="185"/>
      <c r="TEG93" s="185"/>
      <c r="TEH93" s="185"/>
      <c r="TEI93" s="185"/>
      <c r="TEJ93" s="185"/>
      <c r="TEK93" s="185"/>
      <c r="TEL93" s="185"/>
      <c r="TEM93" s="185"/>
      <c r="TEN93" s="185"/>
      <c r="TEO93" s="185"/>
      <c r="TEP93" s="185"/>
      <c r="TEQ93" s="185"/>
      <c r="TER93" s="185"/>
      <c r="TES93" s="185"/>
      <c r="TET93" s="185"/>
      <c r="TEU93" s="185"/>
      <c r="TEV93" s="185"/>
      <c r="TEW93" s="185"/>
      <c r="TEX93" s="185"/>
      <c r="TEY93" s="185"/>
      <c r="TEZ93" s="185"/>
      <c r="TFA93" s="185"/>
      <c r="TFB93" s="185"/>
      <c r="TFC93" s="185"/>
      <c r="TFD93" s="185"/>
      <c r="TFE93" s="185"/>
      <c r="TFF93" s="185"/>
      <c r="TFG93" s="185"/>
      <c r="TFH93" s="185"/>
      <c r="TFI93" s="185"/>
      <c r="TFJ93" s="185"/>
      <c r="TFK93" s="185"/>
      <c r="TFL93" s="185"/>
      <c r="TFM93" s="185"/>
      <c r="TFN93" s="185"/>
      <c r="TFO93" s="185"/>
      <c r="TFP93" s="185"/>
      <c r="TFQ93" s="185"/>
      <c r="TFR93" s="185"/>
      <c r="TFS93" s="185"/>
      <c r="TFT93" s="185"/>
      <c r="TFU93" s="185"/>
      <c r="TFV93" s="185"/>
      <c r="TFW93" s="185"/>
      <c r="TFX93" s="185"/>
      <c r="TFY93" s="185"/>
      <c r="TFZ93" s="185"/>
      <c r="TGA93" s="185"/>
      <c r="TGB93" s="185"/>
      <c r="TGC93" s="185"/>
      <c r="TGD93" s="185"/>
      <c r="TGE93" s="185"/>
      <c r="TGF93" s="185"/>
      <c r="TGG93" s="185"/>
      <c r="TGH93" s="185"/>
      <c r="TGI93" s="185"/>
      <c r="TGJ93" s="185"/>
      <c r="TGK93" s="185"/>
      <c r="TGL93" s="185"/>
      <c r="TGM93" s="185"/>
      <c r="TGN93" s="185"/>
      <c r="TGO93" s="185"/>
      <c r="TGP93" s="185"/>
      <c r="TGQ93" s="185"/>
      <c r="TGR93" s="185"/>
      <c r="TGS93" s="185"/>
      <c r="TGT93" s="185"/>
      <c r="TGU93" s="185"/>
      <c r="TGV93" s="185"/>
      <c r="TGW93" s="185"/>
      <c r="TGX93" s="185"/>
      <c r="TGY93" s="185"/>
      <c r="TGZ93" s="185"/>
      <c r="THA93" s="185"/>
      <c r="THB93" s="185"/>
      <c r="THC93" s="185"/>
      <c r="THD93" s="185"/>
      <c r="THE93" s="185"/>
      <c r="THF93" s="185"/>
      <c r="THG93" s="185"/>
      <c r="THH93" s="185"/>
      <c r="THI93" s="185"/>
      <c r="THJ93" s="185"/>
      <c r="THK93" s="185"/>
      <c r="THL93" s="185"/>
      <c r="THM93" s="185"/>
      <c r="THN93" s="185"/>
      <c r="THO93" s="185"/>
      <c r="THP93" s="185"/>
      <c r="THQ93" s="185"/>
      <c r="THR93" s="185"/>
      <c r="THS93" s="185"/>
      <c r="THT93" s="185"/>
      <c r="THU93" s="185"/>
      <c r="THV93" s="185"/>
      <c r="THW93" s="185"/>
      <c r="THX93" s="185"/>
      <c r="THY93" s="185"/>
      <c r="THZ93" s="185"/>
      <c r="TIA93" s="185"/>
      <c r="TIB93" s="185"/>
      <c r="TIC93" s="185"/>
      <c r="TID93" s="185"/>
      <c r="TIE93" s="185"/>
      <c r="TIF93" s="185"/>
      <c r="TIG93" s="185"/>
      <c r="TIH93" s="185"/>
      <c r="TII93" s="185"/>
      <c r="TIJ93" s="185"/>
      <c r="TIK93" s="185"/>
      <c r="TIL93" s="185"/>
      <c r="TIM93" s="185"/>
      <c r="TIN93" s="185"/>
      <c r="TIO93" s="185"/>
      <c r="TIP93" s="185"/>
      <c r="TIQ93" s="185"/>
      <c r="TIR93" s="185"/>
      <c r="TIS93" s="185"/>
      <c r="TIT93" s="185"/>
      <c r="TIU93" s="185"/>
      <c r="TIV93" s="185"/>
      <c r="TIW93" s="185"/>
      <c r="TIX93" s="185"/>
      <c r="TIY93" s="185"/>
      <c r="TIZ93" s="185"/>
      <c r="TJA93" s="185"/>
      <c r="TJB93" s="185"/>
      <c r="TJC93" s="185"/>
      <c r="TJD93" s="185"/>
      <c r="TJE93" s="185"/>
      <c r="TJF93" s="185"/>
      <c r="TJG93" s="185"/>
      <c r="TJH93" s="185"/>
      <c r="TJI93" s="185"/>
      <c r="TJJ93" s="185"/>
      <c r="TJK93" s="185"/>
      <c r="TJL93" s="185"/>
      <c r="TJM93" s="185"/>
      <c r="TJN93" s="185"/>
      <c r="TJO93" s="185"/>
      <c r="TJP93" s="185"/>
      <c r="TJQ93" s="185"/>
      <c r="TJR93" s="185"/>
      <c r="TJS93" s="185"/>
      <c r="TJT93" s="185"/>
      <c r="TJU93" s="185"/>
      <c r="TJV93" s="185"/>
      <c r="TJW93" s="185"/>
      <c r="TJX93" s="185"/>
      <c r="TJY93" s="185"/>
      <c r="TJZ93" s="185"/>
      <c r="TKA93" s="185"/>
      <c r="TKB93" s="185"/>
      <c r="TKC93" s="185"/>
      <c r="TKD93" s="185"/>
      <c r="TKE93" s="185"/>
      <c r="TKF93" s="185"/>
      <c r="TKG93" s="185"/>
      <c r="TKH93" s="185"/>
      <c r="TKI93" s="185"/>
      <c r="TKJ93" s="185"/>
      <c r="TKK93" s="185"/>
      <c r="TKL93" s="185"/>
      <c r="TKM93" s="185"/>
      <c r="TKN93" s="185"/>
      <c r="TKO93" s="185"/>
      <c r="TKP93" s="185"/>
      <c r="TKQ93" s="185"/>
      <c r="TKR93" s="185"/>
      <c r="TKS93" s="185"/>
      <c r="TKT93" s="185"/>
      <c r="TKU93" s="185"/>
      <c r="TKV93" s="185"/>
      <c r="TKW93" s="185"/>
      <c r="TKX93" s="185"/>
      <c r="TKY93" s="185"/>
      <c r="TKZ93" s="185"/>
      <c r="TLA93" s="185"/>
      <c r="TLB93" s="185"/>
      <c r="TLC93" s="185"/>
      <c r="TLD93" s="185"/>
      <c r="TLE93" s="185"/>
      <c r="TLF93" s="185"/>
      <c r="TLG93" s="185"/>
      <c r="TLH93" s="185"/>
      <c r="TLI93" s="185"/>
      <c r="TLJ93" s="185"/>
      <c r="TLK93" s="185"/>
      <c r="TLL93" s="185"/>
      <c r="TLM93" s="185"/>
      <c r="TLN93" s="185"/>
      <c r="TLO93" s="185"/>
      <c r="TLP93" s="185"/>
      <c r="TLQ93" s="185"/>
      <c r="TLR93" s="185"/>
      <c r="TLS93" s="185"/>
      <c r="TLT93" s="185"/>
      <c r="TLU93" s="185"/>
      <c r="TLV93" s="185"/>
      <c r="TLW93" s="185"/>
      <c r="TLX93" s="185"/>
      <c r="TLY93" s="185"/>
      <c r="TLZ93" s="185"/>
      <c r="TMA93" s="185"/>
      <c r="TMB93" s="185"/>
      <c r="TMC93" s="185"/>
      <c r="TMD93" s="185"/>
      <c r="TME93" s="185"/>
      <c r="TMF93" s="185"/>
      <c r="TMG93" s="185"/>
      <c r="TMH93" s="185"/>
      <c r="TMI93" s="185"/>
      <c r="TMJ93" s="185"/>
      <c r="TMK93" s="185"/>
      <c r="TML93" s="185"/>
      <c r="TMM93" s="185"/>
      <c r="TMN93" s="185"/>
      <c r="TMO93" s="185"/>
      <c r="TMP93" s="185"/>
      <c r="TMQ93" s="185"/>
      <c r="TMR93" s="185"/>
      <c r="TMS93" s="185"/>
      <c r="TMT93" s="185"/>
      <c r="TMU93" s="185"/>
      <c r="TMV93" s="185"/>
      <c r="TMW93" s="185"/>
      <c r="TMX93" s="185"/>
      <c r="TMY93" s="185"/>
      <c r="TMZ93" s="185"/>
      <c r="TNA93" s="185"/>
      <c r="TNB93" s="185"/>
      <c r="TNC93" s="185"/>
      <c r="TND93" s="185"/>
      <c r="TNE93" s="185"/>
      <c r="TNF93" s="185"/>
      <c r="TNG93" s="185"/>
      <c r="TNH93" s="185"/>
      <c r="TNI93" s="185"/>
      <c r="TNJ93" s="185"/>
      <c r="TNK93" s="185"/>
      <c r="TNL93" s="185"/>
      <c r="TNM93" s="185"/>
      <c r="TNN93" s="185"/>
      <c r="TNO93" s="185"/>
      <c r="TNP93" s="185"/>
      <c r="TNQ93" s="185"/>
      <c r="TNR93" s="185"/>
      <c r="TNS93" s="185"/>
      <c r="TNT93" s="185"/>
      <c r="TNU93" s="185"/>
      <c r="TNV93" s="185"/>
      <c r="TNW93" s="185"/>
      <c r="TNX93" s="185"/>
      <c r="TNY93" s="185"/>
      <c r="TNZ93" s="185"/>
      <c r="TOA93" s="185"/>
      <c r="TOB93" s="185"/>
      <c r="TOC93" s="185"/>
      <c r="TOD93" s="185"/>
      <c r="TOE93" s="185"/>
      <c r="TOF93" s="185"/>
      <c r="TOG93" s="185"/>
      <c r="TOH93" s="185"/>
      <c r="TOI93" s="185"/>
      <c r="TOJ93" s="185"/>
      <c r="TOK93" s="185"/>
      <c r="TOL93" s="185"/>
      <c r="TOM93" s="185"/>
      <c r="TON93" s="185"/>
      <c r="TOO93" s="185"/>
      <c r="TOP93" s="185"/>
      <c r="TOQ93" s="185"/>
      <c r="TOR93" s="185"/>
      <c r="TOS93" s="185"/>
      <c r="TOT93" s="185"/>
      <c r="TOU93" s="185"/>
      <c r="TOV93" s="185"/>
      <c r="TOW93" s="185"/>
      <c r="TOX93" s="185"/>
      <c r="TOY93" s="185"/>
      <c r="TOZ93" s="185"/>
      <c r="TPA93" s="185"/>
      <c r="TPB93" s="185"/>
      <c r="TPC93" s="185"/>
      <c r="TPD93" s="185"/>
      <c r="TPE93" s="185"/>
      <c r="TPF93" s="185"/>
      <c r="TPG93" s="185"/>
      <c r="TPH93" s="185"/>
      <c r="TPI93" s="185"/>
      <c r="TPJ93" s="185"/>
      <c r="TPK93" s="185"/>
      <c r="TPL93" s="185"/>
      <c r="TPM93" s="185"/>
      <c r="TPN93" s="185"/>
      <c r="TPO93" s="185"/>
      <c r="TPP93" s="185"/>
      <c r="TPQ93" s="185"/>
      <c r="TPR93" s="185"/>
      <c r="TPS93" s="185"/>
      <c r="TPT93" s="185"/>
      <c r="TPU93" s="185"/>
      <c r="TPV93" s="185"/>
      <c r="TPW93" s="185"/>
      <c r="TPX93" s="185"/>
      <c r="TPY93" s="185"/>
      <c r="TPZ93" s="185"/>
      <c r="TQA93" s="185"/>
      <c r="TQB93" s="185"/>
      <c r="TQC93" s="185"/>
      <c r="TQD93" s="185"/>
      <c r="TQE93" s="185"/>
      <c r="TQF93" s="185"/>
      <c r="TQG93" s="185"/>
      <c r="TQH93" s="185"/>
      <c r="TQI93" s="185"/>
      <c r="TQJ93" s="185"/>
      <c r="TQK93" s="185"/>
      <c r="TQL93" s="185"/>
      <c r="TQM93" s="185"/>
      <c r="TQN93" s="185"/>
      <c r="TQO93" s="185"/>
      <c r="TQP93" s="185"/>
      <c r="TQQ93" s="185"/>
      <c r="TQR93" s="185"/>
      <c r="TQS93" s="185"/>
      <c r="TQT93" s="185"/>
      <c r="TQU93" s="185"/>
      <c r="TQV93" s="185"/>
      <c r="TQW93" s="185"/>
      <c r="TQX93" s="185"/>
      <c r="TQY93" s="185"/>
      <c r="TQZ93" s="185"/>
      <c r="TRA93" s="185"/>
      <c r="TRB93" s="185"/>
      <c r="TRC93" s="185"/>
      <c r="TRD93" s="185"/>
      <c r="TRE93" s="185"/>
      <c r="TRF93" s="185"/>
      <c r="TRG93" s="185"/>
      <c r="TRH93" s="185"/>
      <c r="TRI93" s="185"/>
      <c r="TRJ93" s="185"/>
      <c r="TRK93" s="185"/>
      <c r="TRL93" s="185"/>
      <c r="TRM93" s="185"/>
      <c r="TRN93" s="185"/>
      <c r="TRO93" s="185"/>
      <c r="TRP93" s="185"/>
      <c r="TRQ93" s="185"/>
      <c r="TRR93" s="185"/>
      <c r="TRS93" s="185"/>
      <c r="TRT93" s="185"/>
      <c r="TRU93" s="185"/>
      <c r="TRV93" s="185"/>
      <c r="TRW93" s="185"/>
      <c r="TRX93" s="185"/>
      <c r="TRY93" s="185"/>
      <c r="TRZ93" s="185"/>
      <c r="TSA93" s="185"/>
      <c r="TSB93" s="185"/>
      <c r="TSC93" s="185"/>
      <c r="TSD93" s="185"/>
      <c r="TSE93" s="185"/>
      <c r="TSF93" s="185"/>
      <c r="TSG93" s="185"/>
      <c r="TSH93" s="185"/>
      <c r="TSI93" s="185"/>
      <c r="TSJ93" s="185"/>
      <c r="TSK93" s="185"/>
      <c r="TSL93" s="185"/>
      <c r="TSM93" s="185"/>
      <c r="TSN93" s="185"/>
      <c r="TSO93" s="185"/>
      <c r="TSP93" s="185"/>
      <c r="TSQ93" s="185"/>
      <c r="TSR93" s="185"/>
      <c r="TSS93" s="185"/>
      <c r="TST93" s="185"/>
      <c r="TSU93" s="185"/>
      <c r="TSV93" s="185"/>
      <c r="TSW93" s="185"/>
      <c r="TSX93" s="185"/>
      <c r="TSY93" s="185"/>
      <c r="TSZ93" s="185"/>
      <c r="TTA93" s="185"/>
      <c r="TTB93" s="185"/>
      <c r="TTC93" s="185"/>
      <c r="TTD93" s="185"/>
      <c r="TTE93" s="185"/>
      <c r="TTF93" s="185"/>
      <c r="TTG93" s="185"/>
      <c r="TTH93" s="185"/>
      <c r="TTI93" s="185"/>
      <c r="TTJ93" s="185"/>
      <c r="TTK93" s="185"/>
      <c r="TTL93" s="185"/>
      <c r="TTM93" s="185"/>
      <c r="TTN93" s="185"/>
      <c r="TTO93" s="185"/>
      <c r="TTP93" s="185"/>
      <c r="TTQ93" s="185"/>
      <c r="TTR93" s="185"/>
      <c r="TTS93" s="185"/>
      <c r="TTT93" s="185"/>
      <c r="TTU93" s="185"/>
      <c r="TTV93" s="185"/>
      <c r="TTW93" s="185"/>
      <c r="TTX93" s="185"/>
      <c r="TTY93" s="185"/>
      <c r="TTZ93" s="185"/>
      <c r="TUA93" s="185"/>
      <c r="TUB93" s="185"/>
      <c r="TUC93" s="185"/>
      <c r="TUD93" s="185"/>
      <c r="TUE93" s="185"/>
      <c r="TUF93" s="185"/>
      <c r="TUG93" s="185"/>
      <c r="TUH93" s="185"/>
      <c r="TUI93" s="185"/>
      <c r="TUJ93" s="185"/>
      <c r="TUK93" s="185"/>
      <c r="TUL93" s="185"/>
      <c r="TUM93" s="185"/>
      <c r="TUN93" s="185"/>
      <c r="TUO93" s="185"/>
      <c r="TUP93" s="185"/>
      <c r="TUQ93" s="185"/>
      <c r="TUR93" s="185"/>
      <c r="TUS93" s="185"/>
      <c r="TUT93" s="185"/>
      <c r="TUU93" s="185"/>
      <c r="TUV93" s="185"/>
      <c r="TUW93" s="185"/>
      <c r="TUX93" s="185"/>
      <c r="TUY93" s="185"/>
      <c r="TUZ93" s="185"/>
      <c r="TVA93" s="185"/>
      <c r="TVB93" s="185"/>
      <c r="TVC93" s="185"/>
      <c r="TVD93" s="185"/>
      <c r="TVE93" s="185"/>
      <c r="TVF93" s="185"/>
      <c r="TVG93" s="185"/>
      <c r="TVH93" s="185"/>
      <c r="TVI93" s="185"/>
      <c r="TVJ93" s="185"/>
      <c r="TVK93" s="185"/>
      <c r="TVL93" s="185"/>
      <c r="TVM93" s="185"/>
      <c r="TVN93" s="185"/>
      <c r="TVO93" s="185"/>
      <c r="TVP93" s="185"/>
      <c r="TVQ93" s="185"/>
      <c r="TVR93" s="185"/>
      <c r="TVS93" s="185"/>
      <c r="TVT93" s="185"/>
      <c r="TVU93" s="185"/>
      <c r="TVV93" s="185"/>
      <c r="TVW93" s="185"/>
      <c r="TVX93" s="185"/>
      <c r="TVY93" s="185"/>
      <c r="TVZ93" s="185"/>
      <c r="TWA93" s="185"/>
      <c r="TWB93" s="185"/>
      <c r="TWC93" s="185"/>
      <c r="TWD93" s="185"/>
      <c r="TWE93" s="185"/>
      <c r="TWF93" s="185"/>
      <c r="TWG93" s="185"/>
      <c r="TWH93" s="185"/>
      <c r="TWI93" s="185"/>
      <c r="TWJ93" s="185"/>
      <c r="TWK93" s="185"/>
      <c r="TWL93" s="185"/>
      <c r="TWM93" s="185"/>
      <c r="TWN93" s="185"/>
      <c r="TWO93" s="185"/>
      <c r="TWP93" s="185"/>
      <c r="TWQ93" s="185"/>
      <c r="TWR93" s="185"/>
      <c r="TWS93" s="185"/>
      <c r="TWT93" s="185"/>
      <c r="TWU93" s="185"/>
      <c r="TWV93" s="185"/>
      <c r="TWW93" s="185"/>
      <c r="TWX93" s="185"/>
      <c r="TWY93" s="185"/>
      <c r="TWZ93" s="185"/>
      <c r="TXA93" s="185"/>
      <c r="TXB93" s="185"/>
      <c r="TXC93" s="185"/>
      <c r="TXD93" s="185"/>
      <c r="TXE93" s="185"/>
      <c r="TXF93" s="185"/>
      <c r="TXG93" s="185"/>
      <c r="TXH93" s="185"/>
      <c r="TXI93" s="185"/>
      <c r="TXJ93" s="185"/>
      <c r="TXK93" s="185"/>
      <c r="TXL93" s="185"/>
      <c r="TXM93" s="185"/>
      <c r="TXN93" s="185"/>
      <c r="TXO93" s="185"/>
      <c r="TXP93" s="185"/>
      <c r="TXQ93" s="185"/>
      <c r="TXR93" s="185"/>
      <c r="TXS93" s="185"/>
      <c r="TXT93" s="185"/>
      <c r="TXU93" s="185"/>
      <c r="TXV93" s="185"/>
      <c r="TXW93" s="185"/>
      <c r="TXX93" s="185"/>
      <c r="TXY93" s="185"/>
      <c r="TXZ93" s="185"/>
      <c r="TYA93" s="185"/>
      <c r="TYB93" s="185"/>
      <c r="TYC93" s="185"/>
      <c r="TYD93" s="185"/>
      <c r="TYE93" s="185"/>
      <c r="TYF93" s="185"/>
      <c r="TYG93" s="185"/>
      <c r="TYH93" s="185"/>
      <c r="TYI93" s="185"/>
      <c r="TYJ93" s="185"/>
      <c r="TYK93" s="185"/>
      <c r="TYL93" s="185"/>
      <c r="TYM93" s="185"/>
      <c r="TYN93" s="185"/>
      <c r="TYO93" s="185"/>
      <c r="TYP93" s="185"/>
      <c r="TYQ93" s="185"/>
      <c r="TYR93" s="185"/>
      <c r="TYS93" s="185"/>
      <c r="TYT93" s="185"/>
      <c r="TYU93" s="185"/>
      <c r="TYV93" s="185"/>
      <c r="TYW93" s="185"/>
      <c r="TYX93" s="185"/>
      <c r="TYY93" s="185"/>
      <c r="TYZ93" s="185"/>
      <c r="TZA93" s="185"/>
      <c r="TZB93" s="185"/>
      <c r="TZC93" s="185"/>
      <c r="TZD93" s="185"/>
      <c r="TZE93" s="185"/>
      <c r="TZF93" s="185"/>
      <c r="TZG93" s="185"/>
      <c r="TZH93" s="185"/>
      <c r="TZI93" s="185"/>
      <c r="TZJ93" s="185"/>
      <c r="TZK93" s="185"/>
      <c r="TZL93" s="185"/>
      <c r="TZM93" s="185"/>
      <c r="TZN93" s="185"/>
      <c r="TZO93" s="185"/>
      <c r="TZP93" s="185"/>
      <c r="TZQ93" s="185"/>
      <c r="TZR93" s="185"/>
      <c r="TZS93" s="185"/>
      <c r="TZT93" s="185"/>
      <c r="TZU93" s="185"/>
      <c r="TZV93" s="185"/>
      <c r="TZW93" s="185"/>
      <c r="TZX93" s="185"/>
      <c r="TZY93" s="185"/>
      <c r="TZZ93" s="185"/>
      <c r="UAA93" s="185"/>
      <c r="UAB93" s="185"/>
      <c r="UAC93" s="185"/>
      <c r="UAD93" s="185"/>
      <c r="UAE93" s="185"/>
      <c r="UAF93" s="185"/>
      <c r="UAG93" s="185"/>
      <c r="UAH93" s="185"/>
      <c r="UAI93" s="185"/>
      <c r="UAJ93" s="185"/>
      <c r="UAK93" s="185"/>
      <c r="UAL93" s="185"/>
      <c r="UAM93" s="185"/>
      <c r="UAN93" s="185"/>
      <c r="UAO93" s="185"/>
      <c r="UAP93" s="185"/>
      <c r="UAQ93" s="185"/>
      <c r="UAR93" s="185"/>
      <c r="UAS93" s="185"/>
      <c r="UAT93" s="185"/>
      <c r="UAU93" s="185"/>
      <c r="UAV93" s="185"/>
      <c r="UAW93" s="185"/>
      <c r="UAX93" s="185"/>
      <c r="UAY93" s="185"/>
      <c r="UAZ93" s="185"/>
      <c r="UBA93" s="185"/>
      <c r="UBB93" s="185"/>
      <c r="UBC93" s="185"/>
      <c r="UBD93" s="185"/>
      <c r="UBE93" s="185"/>
      <c r="UBF93" s="185"/>
      <c r="UBG93" s="185"/>
      <c r="UBH93" s="185"/>
      <c r="UBI93" s="185"/>
      <c r="UBJ93" s="185"/>
      <c r="UBK93" s="185"/>
      <c r="UBL93" s="185"/>
      <c r="UBM93" s="185"/>
      <c r="UBN93" s="185"/>
      <c r="UBO93" s="185"/>
      <c r="UBP93" s="185"/>
      <c r="UBQ93" s="185"/>
      <c r="UBR93" s="185"/>
      <c r="UBS93" s="185"/>
      <c r="UBT93" s="185"/>
      <c r="UBU93" s="185"/>
      <c r="UBV93" s="185"/>
      <c r="UBW93" s="185"/>
      <c r="UBX93" s="185"/>
      <c r="UBY93" s="185"/>
      <c r="UBZ93" s="185"/>
      <c r="UCA93" s="185"/>
      <c r="UCB93" s="185"/>
      <c r="UCC93" s="185"/>
      <c r="UCD93" s="185"/>
      <c r="UCE93" s="185"/>
      <c r="UCF93" s="185"/>
      <c r="UCG93" s="185"/>
      <c r="UCH93" s="185"/>
      <c r="UCI93" s="185"/>
      <c r="UCJ93" s="185"/>
      <c r="UCK93" s="185"/>
      <c r="UCL93" s="185"/>
      <c r="UCM93" s="185"/>
      <c r="UCN93" s="185"/>
      <c r="UCO93" s="185"/>
      <c r="UCP93" s="185"/>
      <c r="UCQ93" s="185"/>
      <c r="UCR93" s="185"/>
      <c r="UCS93" s="185"/>
      <c r="UCT93" s="185"/>
      <c r="UCU93" s="185"/>
      <c r="UCV93" s="185"/>
      <c r="UCW93" s="185"/>
      <c r="UCX93" s="185"/>
      <c r="UCY93" s="185"/>
      <c r="UCZ93" s="185"/>
      <c r="UDA93" s="185"/>
      <c r="UDB93" s="185"/>
      <c r="UDC93" s="185"/>
      <c r="UDD93" s="185"/>
      <c r="UDE93" s="185"/>
      <c r="UDF93" s="185"/>
      <c r="UDG93" s="185"/>
      <c r="UDH93" s="185"/>
      <c r="UDI93" s="185"/>
      <c r="UDJ93" s="185"/>
      <c r="UDK93" s="185"/>
      <c r="UDL93" s="185"/>
      <c r="UDM93" s="185"/>
      <c r="UDN93" s="185"/>
      <c r="UDO93" s="185"/>
      <c r="UDP93" s="185"/>
      <c r="UDQ93" s="185"/>
      <c r="UDR93" s="185"/>
      <c r="UDS93" s="185"/>
      <c r="UDT93" s="185"/>
      <c r="UDU93" s="185"/>
      <c r="UDV93" s="185"/>
      <c r="UDW93" s="185"/>
      <c r="UDX93" s="185"/>
      <c r="UDY93" s="185"/>
      <c r="UDZ93" s="185"/>
      <c r="UEA93" s="185"/>
      <c r="UEB93" s="185"/>
      <c r="UEC93" s="185"/>
      <c r="UED93" s="185"/>
      <c r="UEE93" s="185"/>
      <c r="UEF93" s="185"/>
      <c r="UEG93" s="185"/>
      <c r="UEH93" s="185"/>
      <c r="UEI93" s="185"/>
      <c r="UEJ93" s="185"/>
      <c r="UEK93" s="185"/>
      <c r="UEL93" s="185"/>
      <c r="UEM93" s="185"/>
      <c r="UEN93" s="185"/>
      <c r="UEO93" s="185"/>
      <c r="UEP93" s="185"/>
      <c r="UEQ93" s="185"/>
      <c r="UER93" s="185"/>
      <c r="UES93" s="185"/>
      <c r="UET93" s="185"/>
      <c r="UEU93" s="185"/>
      <c r="UEV93" s="185"/>
      <c r="UEW93" s="185"/>
      <c r="UEX93" s="185"/>
      <c r="UEY93" s="185"/>
      <c r="UEZ93" s="185"/>
      <c r="UFA93" s="185"/>
      <c r="UFB93" s="185"/>
      <c r="UFC93" s="185"/>
      <c r="UFD93" s="185"/>
      <c r="UFE93" s="185"/>
      <c r="UFF93" s="185"/>
      <c r="UFG93" s="185"/>
      <c r="UFH93" s="185"/>
      <c r="UFI93" s="185"/>
      <c r="UFJ93" s="185"/>
      <c r="UFK93" s="185"/>
      <c r="UFL93" s="185"/>
      <c r="UFM93" s="185"/>
      <c r="UFN93" s="185"/>
      <c r="UFO93" s="185"/>
      <c r="UFP93" s="185"/>
      <c r="UFQ93" s="185"/>
      <c r="UFR93" s="185"/>
      <c r="UFS93" s="185"/>
      <c r="UFT93" s="185"/>
      <c r="UFU93" s="185"/>
      <c r="UFV93" s="185"/>
      <c r="UFW93" s="185"/>
      <c r="UFX93" s="185"/>
      <c r="UFY93" s="185"/>
      <c r="UFZ93" s="185"/>
      <c r="UGA93" s="185"/>
      <c r="UGB93" s="185"/>
      <c r="UGC93" s="185"/>
      <c r="UGD93" s="185"/>
      <c r="UGE93" s="185"/>
      <c r="UGF93" s="185"/>
      <c r="UGG93" s="185"/>
      <c r="UGH93" s="185"/>
      <c r="UGI93" s="185"/>
      <c r="UGJ93" s="185"/>
      <c r="UGK93" s="185"/>
      <c r="UGL93" s="185"/>
      <c r="UGM93" s="185"/>
      <c r="UGN93" s="185"/>
      <c r="UGO93" s="185"/>
      <c r="UGP93" s="185"/>
      <c r="UGQ93" s="185"/>
      <c r="UGR93" s="185"/>
      <c r="UGS93" s="185"/>
      <c r="UGT93" s="185"/>
      <c r="UGU93" s="185"/>
      <c r="UGV93" s="185"/>
      <c r="UGW93" s="185"/>
      <c r="UGX93" s="185"/>
      <c r="UGY93" s="185"/>
      <c r="UGZ93" s="185"/>
      <c r="UHA93" s="185"/>
      <c r="UHB93" s="185"/>
      <c r="UHC93" s="185"/>
      <c r="UHD93" s="185"/>
      <c r="UHE93" s="185"/>
      <c r="UHF93" s="185"/>
      <c r="UHG93" s="185"/>
      <c r="UHH93" s="185"/>
      <c r="UHI93" s="185"/>
      <c r="UHJ93" s="185"/>
      <c r="UHK93" s="185"/>
      <c r="UHL93" s="185"/>
      <c r="UHM93" s="185"/>
      <c r="UHN93" s="185"/>
      <c r="UHO93" s="185"/>
      <c r="UHP93" s="185"/>
      <c r="UHQ93" s="185"/>
      <c r="UHR93" s="185"/>
      <c r="UHS93" s="185"/>
      <c r="UHT93" s="185"/>
      <c r="UHU93" s="185"/>
      <c r="UHV93" s="185"/>
      <c r="UHW93" s="185"/>
      <c r="UHX93" s="185"/>
      <c r="UHY93" s="185"/>
      <c r="UHZ93" s="185"/>
      <c r="UIA93" s="185"/>
      <c r="UIB93" s="185"/>
      <c r="UIC93" s="185"/>
      <c r="UID93" s="185"/>
      <c r="UIE93" s="185"/>
      <c r="UIF93" s="185"/>
      <c r="UIG93" s="185"/>
      <c r="UIH93" s="185"/>
      <c r="UII93" s="185"/>
      <c r="UIJ93" s="185"/>
      <c r="UIK93" s="185"/>
      <c r="UIL93" s="185"/>
      <c r="UIM93" s="185"/>
      <c r="UIN93" s="185"/>
      <c r="UIO93" s="185"/>
      <c r="UIP93" s="185"/>
      <c r="UIQ93" s="185"/>
      <c r="UIR93" s="185"/>
      <c r="UIS93" s="185"/>
      <c r="UIT93" s="185"/>
      <c r="UIU93" s="185"/>
      <c r="UIV93" s="185"/>
      <c r="UIW93" s="185"/>
      <c r="UIX93" s="185"/>
      <c r="UIY93" s="185"/>
      <c r="UIZ93" s="185"/>
      <c r="UJA93" s="185"/>
      <c r="UJB93" s="185"/>
      <c r="UJC93" s="185"/>
      <c r="UJD93" s="185"/>
      <c r="UJE93" s="185"/>
      <c r="UJF93" s="185"/>
      <c r="UJG93" s="185"/>
      <c r="UJH93" s="185"/>
      <c r="UJI93" s="185"/>
      <c r="UJJ93" s="185"/>
      <c r="UJK93" s="185"/>
      <c r="UJL93" s="185"/>
      <c r="UJM93" s="185"/>
      <c r="UJN93" s="185"/>
      <c r="UJO93" s="185"/>
      <c r="UJP93" s="185"/>
      <c r="UJQ93" s="185"/>
      <c r="UJR93" s="185"/>
      <c r="UJS93" s="185"/>
      <c r="UJT93" s="185"/>
      <c r="UJU93" s="185"/>
      <c r="UJV93" s="185"/>
      <c r="UJW93" s="185"/>
      <c r="UJX93" s="185"/>
      <c r="UJY93" s="185"/>
      <c r="UJZ93" s="185"/>
      <c r="UKA93" s="185"/>
      <c r="UKB93" s="185"/>
      <c r="UKC93" s="185"/>
      <c r="UKD93" s="185"/>
      <c r="UKE93" s="185"/>
      <c r="UKF93" s="185"/>
      <c r="UKG93" s="185"/>
      <c r="UKH93" s="185"/>
      <c r="UKI93" s="185"/>
      <c r="UKJ93" s="185"/>
      <c r="UKK93" s="185"/>
      <c r="UKL93" s="185"/>
      <c r="UKM93" s="185"/>
      <c r="UKN93" s="185"/>
      <c r="UKO93" s="185"/>
      <c r="UKP93" s="185"/>
      <c r="UKQ93" s="185"/>
      <c r="UKR93" s="185"/>
      <c r="UKS93" s="185"/>
      <c r="UKT93" s="185"/>
      <c r="UKU93" s="185"/>
      <c r="UKV93" s="185"/>
      <c r="UKW93" s="185"/>
      <c r="UKX93" s="185"/>
      <c r="UKY93" s="185"/>
      <c r="UKZ93" s="185"/>
      <c r="ULA93" s="185"/>
      <c r="ULB93" s="185"/>
      <c r="ULC93" s="185"/>
      <c r="ULD93" s="185"/>
      <c r="ULE93" s="185"/>
      <c r="ULF93" s="185"/>
      <c r="ULG93" s="185"/>
      <c r="ULH93" s="185"/>
      <c r="ULI93" s="185"/>
      <c r="ULJ93" s="185"/>
      <c r="ULK93" s="185"/>
      <c r="ULL93" s="185"/>
      <c r="ULM93" s="185"/>
      <c r="ULN93" s="185"/>
      <c r="ULO93" s="185"/>
      <c r="ULP93" s="185"/>
      <c r="ULQ93" s="185"/>
      <c r="ULR93" s="185"/>
      <c r="ULS93" s="185"/>
      <c r="ULT93" s="185"/>
      <c r="ULU93" s="185"/>
      <c r="ULV93" s="185"/>
      <c r="ULW93" s="185"/>
      <c r="ULX93" s="185"/>
      <c r="ULY93" s="185"/>
      <c r="ULZ93" s="185"/>
      <c r="UMA93" s="185"/>
      <c r="UMB93" s="185"/>
      <c r="UMC93" s="185"/>
      <c r="UMD93" s="185"/>
      <c r="UME93" s="185"/>
      <c r="UMF93" s="185"/>
      <c r="UMG93" s="185"/>
      <c r="UMH93" s="185"/>
      <c r="UMI93" s="185"/>
      <c r="UMJ93" s="185"/>
      <c r="UMK93" s="185"/>
      <c r="UML93" s="185"/>
      <c r="UMM93" s="185"/>
      <c r="UMN93" s="185"/>
      <c r="UMO93" s="185"/>
      <c r="UMP93" s="185"/>
      <c r="UMQ93" s="185"/>
      <c r="UMR93" s="185"/>
      <c r="UMS93" s="185"/>
      <c r="UMT93" s="185"/>
      <c r="UMU93" s="185"/>
      <c r="UMV93" s="185"/>
      <c r="UMW93" s="185"/>
      <c r="UMX93" s="185"/>
      <c r="UMY93" s="185"/>
      <c r="UMZ93" s="185"/>
      <c r="UNA93" s="185"/>
      <c r="UNB93" s="185"/>
      <c r="UNC93" s="185"/>
      <c r="UND93" s="185"/>
      <c r="UNE93" s="185"/>
      <c r="UNF93" s="185"/>
      <c r="UNG93" s="185"/>
      <c r="UNH93" s="185"/>
      <c r="UNI93" s="185"/>
      <c r="UNJ93" s="185"/>
      <c r="UNK93" s="185"/>
      <c r="UNL93" s="185"/>
      <c r="UNM93" s="185"/>
      <c r="UNN93" s="185"/>
      <c r="UNO93" s="185"/>
      <c r="UNP93" s="185"/>
      <c r="UNQ93" s="185"/>
      <c r="UNR93" s="185"/>
      <c r="UNS93" s="185"/>
      <c r="UNT93" s="185"/>
      <c r="UNU93" s="185"/>
      <c r="UNV93" s="185"/>
      <c r="UNW93" s="185"/>
      <c r="UNX93" s="185"/>
      <c r="UNY93" s="185"/>
      <c r="UNZ93" s="185"/>
      <c r="UOA93" s="185"/>
      <c r="UOB93" s="185"/>
      <c r="UOC93" s="185"/>
      <c r="UOD93" s="185"/>
      <c r="UOE93" s="185"/>
      <c r="UOF93" s="185"/>
      <c r="UOG93" s="185"/>
      <c r="UOH93" s="185"/>
      <c r="UOI93" s="185"/>
      <c r="UOJ93" s="185"/>
      <c r="UOK93" s="185"/>
      <c r="UOL93" s="185"/>
      <c r="UOM93" s="185"/>
      <c r="UON93" s="185"/>
      <c r="UOO93" s="185"/>
      <c r="UOP93" s="185"/>
      <c r="UOQ93" s="185"/>
      <c r="UOR93" s="185"/>
      <c r="UOS93" s="185"/>
      <c r="UOT93" s="185"/>
      <c r="UOU93" s="185"/>
      <c r="UOV93" s="185"/>
      <c r="UOW93" s="185"/>
      <c r="UOX93" s="185"/>
      <c r="UOY93" s="185"/>
      <c r="UOZ93" s="185"/>
      <c r="UPA93" s="185"/>
      <c r="UPB93" s="185"/>
      <c r="UPC93" s="185"/>
      <c r="UPD93" s="185"/>
      <c r="UPE93" s="185"/>
      <c r="UPF93" s="185"/>
      <c r="UPG93" s="185"/>
      <c r="UPH93" s="185"/>
      <c r="UPI93" s="185"/>
      <c r="UPJ93" s="185"/>
      <c r="UPK93" s="185"/>
      <c r="UPL93" s="185"/>
      <c r="UPM93" s="185"/>
      <c r="UPN93" s="185"/>
      <c r="UPO93" s="185"/>
      <c r="UPP93" s="185"/>
      <c r="UPQ93" s="185"/>
      <c r="UPR93" s="185"/>
      <c r="UPS93" s="185"/>
      <c r="UPT93" s="185"/>
      <c r="UPU93" s="185"/>
      <c r="UPV93" s="185"/>
      <c r="UPW93" s="185"/>
      <c r="UPX93" s="185"/>
      <c r="UPY93" s="185"/>
      <c r="UPZ93" s="185"/>
      <c r="UQA93" s="185"/>
      <c r="UQB93" s="185"/>
      <c r="UQC93" s="185"/>
      <c r="UQD93" s="185"/>
      <c r="UQE93" s="185"/>
      <c r="UQF93" s="185"/>
      <c r="UQG93" s="185"/>
      <c r="UQH93" s="185"/>
      <c r="UQI93" s="185"/>
      <c r="UQJ93" s="185"/>
      <c r="UQK93" s="185"/>
      <c r="UQL93" s="185"/>
      <c r="UQM93" s="185"/>
      <c r="UQN93" s="185"/>
      <c r="UQO93" s="185"/>
      <c r="UQP93" s="185"/>
      <c r="UQQ93" s="185"/>
      <c r="UQR93" s="185"/>
      <c r="UQS93" s="185"/>
      <c r="UQT93" s="185"/>
      <c r="UQU93" s="185"/>
      <c r="UQV93" s="185"/>
      <c r="UQW93" s="185"/>
      <c r="UQX93" s="185"/>
      <c r="UQY93" s="185"/>
      <c r="UQZ93" s="185"/>
      <c r="URA93" s="185"/>
      <c r="URB93" s="185"/>
      <c r="URC93" s="185"/>
      <c r="URD93" s="185"/>
      <c r="URE93" s="185"/>
      <c r="URF93" s="185"/>
      <c r="URG93" s="185"/>
      <c r="URH93" s="185"/>
      <c r="URI93" s="185"/>
      <c r="URJ93" s="185"/>
      <c r="URK93" s="185"/>
      <c r="URL93" s="185"/>
      <c r="URM93" s="185"/>
      <c r="URN93" s="185"/>
      <c r="URO93" s="185"/>
      <c r="URP93" s="185"/>
      <c r="URQ93" s="185"/>
      <c r="URR93" s="185"/>
      <c r="URS93" s="185"/>
      <c r="URT93" s="185"/>
      <c r="URU93" s="185"/>
      <c r="URV93" s="185"/>
      <c r="URW93" s="185"/>
      <c r="URX93" s="185"/>
      <c r="URY93" s="185"/>
      <c r="URZ93" s="185"/>
      <c r="USA93" s="185"/>
      <c r="USB93" s="185"/>
      <c r="USC93" s="185"/>
      <c r="USD93" s="185"/>
      <c r="USE93" s="185"/>
      <c r="USF93" s="185"/>
      <c r="USG93" s="185"/>
      <c r="USH93" s="185"/>
      <c r="USI93" s="185"/>
      <c r="USJ93" s="185"/>
      <c r="USK93" s="185"/>
      <c r="USL93" s="185"/>
      <c r="USM93" s="185"/>
      <c r="USN93" s="185"/>
      <c r="USO93" s="185"/>
      <c r="USP93" s="185"/>
      <c r="USQ93" s="185"/>
      <c r="USR93" s="185"/>
      <c r="USS93" s="185"/>
      <c r="UST93" s="185"/>
      <c r="USU93" s="185"/>
      <c r="USV93" s="185"/>
      <c r="USW93" s="185"/>
      <c r="USX93" s="185"/>
      <c r="USY93" s="185"/>
      <c r="USZ93" s="185"/>
      <c r="UTA93" s="185"/>
      <c r="UTB93" s="185"/>
      <c r="UTC93" s="185"/>
      <c r="UTD93" s="185"/>
      <c r="UTE93" s="185"/>
      <c r="UTF93" s="185"/>
      <c r="UTG93" s="185"/>
      <c r="UTH93" s="185"/>
      <c r="UTI93" s="185"/>
      <c r="UTJ93" s="185"/>
      <c r="UTK93" s="185"/>
      <c r="UTL93" s="185"/>
      <c r="UTM93" s="185"/>
      <c r="UTN93" s="185"/>
      <c r="UTO93" s="185"/>
      <c r="UTP93" s="185"/>
      <c r="UTQ93" s="185"/>
      <c r="UTR93" s="185"/>
      <c r="UTS93" s="185"/>
      <c r="UTT93" s="185"/>
      <c r="UTU93" s="185"/>
      <c r="UTV93" s="185"/>
      <c r="UTW93" s="185"/>
      <c r="UTX93" s="185"/>
      <c r="UTY93" s="185"/>
      <c r="UTZ93" s="185"/>
      <c r="UUA93" s="185"/>
      <c r="UUB93" s="185"/>
      <c r="UUC93" s="185"/>
      <c r="UUD93" s="185"/>
      <c r="UUE93" s="185"/>
      <c r="UUF93" s="185"/>
      <c r="UUG93" s="185"/>
      <c r="UUH93" s="185"/>
      <c r="UUI93" s="185"/>
      <c r="UUJ93" s="185"/>
      <c r="UUK93" s="185"/>
      <c r="UUL93" s="185"/>
      <c r="UUM93" s="185"/>
      <c r="UUN93" s="185"/>
      <c r="UUO93" s="185"/>
      <c r="UUP93" s="185"/>
      <c r="UUQ93" s="185"/>
      <c r="UUR93" s="185"/>
      <c r="UUS93" s="185"/>
      <c r="UUT93" s="185"/>
      <c r="UUU93" s="185"/>
      <c r="UUV93" s="185"/>
      <c r="UUW93" s="185"/>
      <c r="UUX93" s="185"/>
      <c r="UUY93" s="185"/>
      <c r="UUZ93" s="185"/>
      <c r="UVA93" s="185"/>
      <c r="UVB93" s="185"/>
      <c r="UVC93" s="185"/>
      <c r="UVD93" s="185"/>
      <c r="UVE93" s="185"/>
      <c r="UVF93" s="185"/>
      <c r="UVG93" s="185"/>
      <c r="UVH93" s="185"/>
      <c r="UVI93" s="185"/>
      <c r="UVJ93" s="185"/>
      <c r="UVK93" s="185"/>
      <c r="UVL93" s="185"/>
      <c r="UVM93" s="185"/>
      <c r="UVN93" s="185"/>
      <c r="UVO93" s="185"/>
      <c r="UVP93" s="185"/>
      <c r="UVQ93" s="185"/>
      <c r="UVR93" s="185"/>
      <c r="UVS93" s="185"/>
      <c r="UVT93" s="185"/>
      <c r="UVU93" s="185"/>
      <c r="UVV93" s="185"/>
      <c r="UVW93" s="185"/>
      <c r="UVX93" s="185"/>
      <c r="UVY93" s="185"/>
      <c r="UVZ93" s="185"/>
      <c r="UWA93" s="185"/>
      <c r="UWB93" s="185"/>
      <c r="UWC93" s="185"/>
      <c r="UWD93" s="185"/>
      <c r="UWE93" s="185"/>
      <c r="UWF93" s="185"/>
      <c r="UWG93" s="185"/>
      <c r="UWH93" s="185"/>
      <c r="UWI93" s="185"/>
      <c r="UWJ93" s="185"/>
      <c r="UWK93" s="185"/>
      <c r="UWL93" s="185"/>
      <c r="UWM93" s="185"/>
      <c r="UWN93" s="185"/>
      <c r="UWO93" s="185"/>
      <c r="UWP93" s="185"/>
      <c r="UWQ93" s="185"/>
      <c r="UWR93" s="185"/>
      <c r="UWS93" s="185"/>
      <c r="UWT93" s="185"/>
      <c r="UWU93" s="185"/>
      <c r="UWV93" s="185"/>
      <c r="UWW93" s="185"/>
      <c r="UWX93" s="185"/>
      <c r="UWY93" s="185"/>
      <c r="UWZ93" s="185"/>
      <c r="UXA93" s="185"/>
      <c r="UXB93" s="185"/>
      <c r="UXC93" s="185"/>
      <c r="UXD93" s="185"/>
      <c r="UXE93" s="185"/>
      <c r="UXF93" s="185"/>
      <c r="UXG93" s="185"/>
      <c r="UXH93" s="185"/>
      <c r="UXI93" s="185"/>
      <c r="UXJ93" s="185"/>
      <c r="UXK93" s="185"/>
      <c r="UXL93" s="185"/>
      <c r="UXM93" s="185"/>
      <c r="UXN93" s="185"/>
      <c r="UXO93" s="185"/>
      <c r="UXP93" s="185"/>
      <c r="UXQ93" s="185"/>
      <c r="UXR93" s="185"/>
      <c r="UXS93" s="185"/>
      <c r="UXT93" s="185"/>
      <c r="UXU93" s="185"/>
      <c r="UXV93" s="185"/>
      <c r="UXW93" s="185"/>
      <c r="UXX93" s="185"/>
      <c r="UXY93" s="185"/>
      <c r="UXZ93" s="185"/>
      <c r="UYA93" s="185"/>
      <c r="UYB93" s="185"/>
      <c r="UYC93" s="185"/>
      <c r="UYD93" s="185"/>
      <c r="UYE93" s="185"/>
      <c r="UYF93" s="185"/>
      <c r="UYG93" s="185"/>
      <c r="UYH93" s="185"/>
      <c r="UYI93" s="185"/>
      <c r="UYJ93" s="185"/>
      <c r="UYK93" s="185"/>
      <c r="UYL93" s="185"/>
      <c r="UYM93" s="185"/>
      <c r="UYN93" s="185"/>
      <c r="UYO93" s="185"/>
      <c r="UYP93" s="185"/>
      <c r="UYQ93" s="185"/>
      <c r="UYR93" s="185"/>
      <c r="UYS93" s="185"/>
      <c r="UYT93" s="185"/>
      <c r="UYU93" s="185"/>
      <c r="UYV93" s="185"/>
      <c r="UYW93" s="185"/>
      <c r="UYX93" s="185"/>
      <c r="UYY93" s="185"/>
      <c r="UYZ93" s="185"/>
      <c r="UZA93" s="185"/>
      <c r="UZB93" s="185"/>
      <c r="UZC93" s="185"/>
      <c r="UZD93" s="185"/>
      <c r="UZE93" s="185"/>
      <c r="UZF93" s="185"/>
      <c r="UZG93" s="185"/>
      <c r="UZH93" s="185"/>
      <c r="UZI93" s="185"/>
      <c r="UZJ93" s="185"/>
      <c r="UZK93" s="185"/>
      <c r="UZL93" s="185"/>
      <c r="UZM93" s="185"/>
      <c r="UZN93" s="185"/>
      <c r="UZO93" s="185"/>
      <c r="UZP93" s="185"/>
      <c r="UZQ93" s="185"/>
      <c r="UZR93" s="185"/>
      <c r="UZS93" s="185"/>
      <c r="UZT93" s="185"/>
      <c r="UZU93" s="185"/>
      <c r="UZV93" s="185"/>
      <c r="UZW93" s="185"/>
      <c r="UZX93" s="185"/>
      <c r="UZY93" s="185"/>
      <c r="UZZ93" s="185"/>
      <c r="VAA93" s="185"/>
      <c r="VAB93" s="185"/>
      <c r="VAC93" s="185"/>
      <c r="VAD93" s="185"/>
      <c r="VAE93" s="185"/>
      <c r="VAF93" s="185"/>
      <c r="VAG93" s="185"/>
      <c r="VAH93" s="185"/>
      <c r="VAI93" s="185"/>
      <c r="VAJ93" s="185"/>
      <c r="VAK93" s="185"/>
      <c r="VAL93" s="185"/>
      <c r="VAM93" s="185"/>
      <c r="VAN93" s="185"/>
      <c r="VAO93" s="185"/>
      <c r="VAP93" s="185"/>
      <c r="VAQ93" s="185"/>
      <c r="VAR93" s="185"/>
      <c r="VAS93" s="185"/>
      <c r="VAT93" s="185"/>
      <c r="VAU93" s="185"/>
      <c r="VAV93" s="185"/>
      <c r="VAW93" s="185"/>
      <c r="VAX93" s="185"/>
      <c r="VAY93" s="185"/>
      <c r="VAZ93" s="185"/>
      <c r="VBA93" s="185"/>
      <c r="VBB93" s="185"/>
      <c r="VBC93" s="185"/>
      <c r="VBD93" s="185"/>
      <c r="VBE93" s="185"/>
      <c r="VBF93" s="185"/>
      <c r="VBG93" s="185"/>
      <c r="VBH93" s="185"/>
      <c r="VBI93" s="185"/>
      <c r="VBJ93" s="185"/>
      <c r="VBK93" s="185"/>
      <c r="VBL93" s="185"/>
      <c r="VBM93" s="185"/>
      <c r="VBN93" s="185"/>
      <c r="VBO93" s="185"/>
      <c r="VBP93" s="185"/>
      <c r="VBQ93" s="185"/>
      <c r="VBR93" s="185"/>
      <c r="VBS93" s="185"/>
      <c r="VBT93" s="185"/>
      <c r="VBU93" s="185"/>
      <c r="VBV93" s="185"/>
      <c r="VBW93" s="185"/>
      <c r="VBX93" s="185"/>
      <c r="VBY93" s="185"/>
      <c r="VBZ93" s="185"/>
      <c r="VCA93" s="185"/>
      <c r="VCB93" s="185"/>
      <c r="VCC93" s="185"/>
      <c r="VCD93" s="185"/>
      <c r="VCE93" s="185"/>
      <c r="VCF93" s="185"/>
      <c r="VCG93" s="185"/>
      <c r="VCH93" s="185"/>
      <c r="VCI93" s="185"/>
      <c r="VCJ93" s="185"/>
      <c r="VCK93" s="185"/>
      <c r="VCL93" s="185"/>
      <c r="VCM93" s="185"/>
      <c r="VCN93" s="185"/>
      <c r="VCO93" s="185"/>
      <c r="VCP93" s="185"/>
      <c r="VCQ93" s="185"/>
      <c r="VCR93" s="185"/>
      <c r="VCS93" s="185"/>
      <c r="VCT93" s="185"/>
      <c r="VCU93" s="185"/>
      <c r="VCV93" s="185"/>
      <c r="VCW93" s="185"/>
      <c r="VCX93" s="185"/>
      <c r="VCY93" s="185"/>
      <c r="VCZ93" s="185"/>
      <c r="VDA93" s="185"/>
      <c r="VDB93" s="185"/>
      <c r="VDC93" s="185"/>
      <c r="VDD93" s="185"/>
      <c r="VDE93" s="185"/>
      <c r="VDF93" s="185"/>
      <c r="VDG93" s="185"/>
      <c r="VDH93" s="185"/>
      <c r="VDI93" s="185"/>
      <c r="VDJ93" s="185"/>
      <c r="VDK93" s="185"/>
      <c r="VDL93" s="185"/>
      <c r="VDM93" s="185"/>
      <c r="VDN93" s="185"/>
      <c r="VDO93" s="185"/>
      <c r="VDP93" s="185"/>
      <c r="VDQ93" s="185"/>
      <c r="VDR93" s="185"/>
      <c r="VDS93" s="185"/>
      <c r="VDT93" s="185"/>
      <c r="VDU93" s="185"/>
      <c r="VDV93" s="185"/>
      <c r="VDW93" s="185"/>
      <c r="VDX93" s="185"/>
      <c r="VDY93" s="185"/>
      <c r="VDZ93" s="185"/>
      <c r="VEA93" s="185"/>
      <c r="VEB93" s="185"/>
      <c r="VEC93" s="185"/>
      <c r="VED93" s="185"/>
      <c r="VEE93" s="185"/>
      <c r="VEF93" s="185"/>
      <c r="VEG93" s="185"/>
      <c r="VEH93" s="185"/>
      <c r="VEI93" s="185"/>
      <c r="VEJ93" s="185"/>
      <c r="VEK93" s="185"/>
      <c r="VEL93" s="185"/>
      <c r="VEM93" s="185"/>
      <c r="VEN93" s="185"/>
      <c r="VEO93" s="185"/>
      <c r="VEP93" s="185"/>
      <c r="VEQ93" s="185"/>
      <c r="VER93" s="185"/>
      <c r="VES93" s="185"/>
      <c r="VET93" s="185"/>
      <c r="VEU93" s="185"/>
      <c r="VEV93" s="185"/>
      <c r="VEW93" s="185"/>
      <c r="VEX93" s="185"/>
      <c r="VEY93" s="185"/>
      <c r="VEZ93" s="185"/>
      <c r="VFA93" s="185"/>
      <c r="VFB93" s="185"/>
      <c r="VFC93" s="185"/>
      <c r="VFD93" s="185"/>
      <c r="VFE93" s="185"/>
      <c r="VFF93" s="185"/>
      <c r="VFG93" s="185"/>
      <c r="VFH93" s="185"/>
      <c r="VFI93" s="185"/>
      <c r="VFJ93" s="185"/>
      <c r="VFK93" s="185"/>
      <c r="VFL93" s="185"/>
      <c r="VFM93" s="185"/>
      <c r="VFN93" s="185"/>
      <c r="VFO93" s="185"/>
      <c r="VFP93" s="185"/>
      <c r="VFQ93" s="185"/>
      <c r="VFR93" s="185"/>
      <c r="VFS93" s="185"/>
      <c r="VFT93" s="185"/>
      <c r="VFU93" s="185"/>
      <c r="VFV93" s="185"/>
      <c r="VFW93" s="185"/>
      <c r="VFX93" s="185"/>
      <c r="VFY93" s="185"/>
      <c r="VFZ93" s="185"/>
      <c r="VGA93" s="185"/>
      <c r="VGB93" s="185"/>
      <c r="VGC93" s="185"/>
      <c r="VGD93" s="185"/>
      <c r="VGE93" s="185"/>
      <c r="VGF93" s="185"/>
      <c r="VGG93" s="185"/>
      <c r="VGH93" s="185"/>
      <c r="VGI93" s="185"/>
      <c r="VGJ93" s="185"/>
      <c r="VGK93" s="185"/>
      <c r="VGL93" s="185"/>
      <c r="VGM93" s="185"/>
      <c r="VGN93" s="185"/>
      <c r="VGO93" s="185"/>
      <c r="VGP93" s="185"/>
      <c r="VGQ93" s="185"/>
      <c r="VGR93" s="185"/>
      <c r="VGS93" s="185"/>
      <c r="VGT93" s="185"/>
      <c r="VGU93" s="185"/>
      <c r="VGV93" s="185"/>
      <c r="VGW93" s="185"/>
      <c r="VGX93" s="185"/>
      <c r="VGY93" s="185"/>
      <c r="VGZ93" s="185"/>
      <c r="VHA93" s="185"/>
      <c r="VHB93" s="185"/>
      <c r="VHC93" s="185"/>
      <c r="VHD93" s="185"/>
      <c r="VHE93" s="185"/>
      <c r="VHF93" s="185"/>
      <c r="VHG93" s="185"/>
      <c r="VHH93" s="185"/>
      <c r="VHI93" s="185"/>
      <c r="VHJ93" s="185"/>
      <c r="VHK93" s="185"/>
      <c r="VHL93" s="185"/>
      <c r="VHM93" s="185"/>
      <c r="VHN93" s="185"/>
      <c r="VHO93" s="185"/>
      <c r="VHP93" s="185"/>
      <c r="VHQ93" s="185"/>
      <c r="VHR93" s="185"/>
      <c r="VHS93" s="185"/>
      <c r="VHT93" s="185"/>
      <c r="VHU93" s="185"/>
      <c r="VHV93" s="185"/>
      <c r="VHW93" s="185"/>
      <c r="VHX93" s="185"/>
      <c r="VHY93" s="185"/>
      <c r="VHZ93" s="185"/>
      <c r="VIA93" s="185"/>
      <c r="VIB93" s="185"/>
      <c r="VIC93" s="185"/>
      <c r="VID93" s="185"/>
      <c r="VIE93" s="185"/>
      <c r="VIF93" s="185"/>
      <c r="VIG93" s="185"/>
      <c r="VIH93" s="185"/>
      <c r="VII93" s="185"/>
      <c r="VIJ93" s="185"/>
      <c r="VIK93" s="185"/>
      <c r="VIL93" s="185"/>
      <c r="VIM93" s="185"/>
      <c r="VIN93" s="185"/>
      <c r="VIO93" s="185"/>
      <c r="VIP93" s="185"/>
      <c r="VIQ93" s="185"/>
      <c r="VIR93" s="185"/>
      <c r="VIS93" s="185"/>
      <c r="VIT93" s="185"/>
      <c r="VIU93" s="185"/>
      <c r="VIV93" s="185"/>
      <c r="VIW93" s="185"/>
      <c r="VIX93" s="185"/>
      <c r="VIY93" s="185"/>
      <c r="VIZ93" s="185"/>
      <c r="VJA93" s="185"/>
      <c r="VJB93" s="185"/>
      <c r="VJC93" s="185"/>
      <c r="VJD93" s="185"/>
      <c r="VJE93" s="185"/>
      <c r="VJF93" s="185"/>
      <c r="VJG93" s="185"/>
      <c r="VJH93" s="185"/>
      <c r="VJI93" s="185"/>
      <c r="VJJ93" s="185"/>
      <c r="VJK93" s="185"/>
      <c r="VJL93" s="185"/>
      <c r="VJM93" s="185"/>
      <c r="VJN93" s="185"/>
      <c r="VJO93" s="185"/>
      <c r="VJP93" s="185"/>
      <c r="VJQ93" s="185"/>
      <c r="VJR93" s="185"/>
      <c r="VJS93" s="185"/>
      <c r="VJT93" s="185"/>
      <c r="VJU93" s="185"/>
      <c r="VJV93" s="185"/>
      <c r="VJW93" s="185"/>
      <c r="VJX93" s="185"/>
      <c r="VJY93" s="185"/>
      <c r="VJZ93" s="185"/>
      <c r="VKA93" s="185"/>
      <c r="VKB93" s="185"/>
      <c r="VKC93" s="185"/>
      <c r="VKD93" s="185"/>
      <c r="VKE93" s="185"/>
      <c r="VKF93" s="185"/>
      <c r="VKG93" s="185"/>
      <c r="VKH93" s="185"/>
      <c r="VKI93" s="185"/>
      <c r="VKJ93" s="185"/>
      <c r="VKK93" s="185"/>
      <c r="VKL93" s="185"/>
      <c r="VKM93" s="185"/>
      <c r="VKN93" s="185"/>
      <c r="VKO93" s="185"/>
      <c r="VKP93" s="185"/>
      <c r="VKQ93" s="185"/>
      <c r="VKR93" s="185"/>
      <c r="VKS93" s="185"/>
      <c r="VKT93" s="185"/>
      <c r="VKU93" s="185"/>
      <c r="VKV93" s="185"/>
      <c r="VKW93" s="185"/>
      <c r="VKX93" s="185"/>
      <c r="VKY93" s="185"/>
      <c r="VKZ93" s="185"/>
      <c r="VLA93" s="185"/>
      <c r="VLB93" s="185"/>
      <c r="VLC93" s="185"/>
      <c r="VLD93" s="185"/>
      <c r="VLE93" s="185"/>
      <c r="VLF93" s="185"/>
      <c r="VLG93" s="185"/>
      <c r="VLH93" s="185"/>
      <c r="VLI93" s="185"/>
      <c r="VLJ93" s="185"/>
      <c r="VLK93" s="185"/>
      <c r="VLL93" s="185"/>
      <c r="VLM93" s="185"/>
      <c r="VLN93" s="185"/>
      <c r="VLO93" s="185"/>
      <c r="VLP93" s="185"/>
      <c r="VLQ93" s="185"/>
      <c r="VLR93" s="185"/>
      <c r="VLS93" s="185"/>
      <c r="VLT93" s="185"/>
      <c r="VLU93" s="185"/>
      <c r="VLV93" s="185"/>
      <c r="VLW93" s="185"/>
      <c r="VLX93" s="185"/>
      <c r="VLY93" s="185"/>
      <c r="VLZ93" s="185"/>
      <c r="VMA93" s="185"/>
      <c r="VMB93" s="185"/>
      <c r="VMC93" s="185"/>
      <c r="VMD93" s="185"/>
      <c r="VME93" s="185"/>
      <c r="VMF93" s="185"/>
      <c r="VMG93" s="185"/>
      <c r="VMH93" s="185"/>
      <c r="VMI93" s="185"/>
      <c r="VMJ93" s="185"/>
      <c r="VMK93" s="185"/>
      <c r="VML93" s="185"/>
      <c r="VMM93" s="185"/>
      <c r="VMN93" s="185"/>
      <c r="VMO93" s="185"/>
      <c r="VMP93" s="185"/>
      <c r="VMQ93" s="185"/>
      <c r="VMR93" s="185"/>
      <c r="VMS93" s="185"/>
      <c r="VMT93" s="185"/>
      <c r="VMU93" s="185"/>
      <c r="VMV93" s="185"/>
      <c r="VMW93" s="185"/>
      <c r="VMX93" s="185"/>
      <c r="VMY93" s="185"/>
      <c r="VMZ93" s="185"/>
      <c r="VNA93" s="185"/>
      <c r="VNB93" s="185"/>
      <c r="VNC93" s="185"/>
      <c r="VND93" s="185"/>
      <c r="VNE93" s="185"/>
      <c r="VNF93" s="185"/>
      <c r="VNG93" s="185"/>
      <c r="VNH93" s="185"/>
      <c r="VNI93" s="185"/>
      <c r="VNJ93" s="185"/>
      <c r="VNK93" s="185"/>
      <c r="VNL93" s="185"/>
      <c r="VNM93" s="185"/>
      <c r="VNN93" s="185"/>
      <c r="VNO93" s="185"/>
      <c r="VNP93" s="185"/>
      <c r="VNQ93" s="185"/>
      <c r="VNR93" s="185"/>
      <c r="VNS93" s="185"/>
      <c r="VNT93" s="185"/>
      <c r="VNU93" s="185"/>
      <c r="VNV93" s="185"/>
      <c r="VNW93" s="185"/>
      <c r="VNX93" s="185"/>
      <c r="VNY93" s="185"/>
      <c r="VNZ93" s="185"/>
      <c r="VOA93" s="185"/>
      <c r="VOB93" s="185"/>
      <c r="VOC93" s="185"/>
      <c r="VOD93" s="185"/>
      <c r="VOE93" s="185"/>
      <c r="VOF93" s="185"/>
      <c r="VOG93" s="185"/>
      <c r="VOH93" s="185"/>
      <c r="VOI93" s="185"/>
      <c r="VOJ93" s="185"/>
      <c r="VOK93" s="185"/>
      <c r="VOL93" s="185"/>
      <c r="VOM93" s="185"/>
      <c r="VON93" s="185"/>
      <c r="VOO93" s="185"/>
      <c r="VOP93" s="185"/>
      <c r="VOQ93" s="185"/>
      <c r="VOR93" s="185"/>
      <c r="VOS93" s="185"/>
      <c r="VOT93" s="185"/>
      <c r="VOU93" s="185"/>
      <c r="VOV93" s="185"/>
      <c r="VOW93" s="185"/>
      <c r="VOX93" s="185"/>
      <c r="VOY93" s="185"/>
      <c r="VOZ93" s="185"/>
      <c r="VPA93" s="185"/>
      <c r="VPB93" s="185"/>
      <c r="VPC93" s="185"/>
      <c r="VPD93" s="185"/>
      <c r="VPE93" s="185"/>
      <c r="VPF93" s="185"/>
      <c r="VPG93" s="185"/>
      <c r="VPH93" s="185"/>
      <c r="VPI93" s="185"/>
      <c r="VPJ93" s="185"/>
      <c r="VPK93" s="185"/>
      <c r="VPL93" s="185"/>
      <c r="VPM93" s="185"/>
      <c r="VPN93" s="185"/>
      <c r="VPO93" s="185"/>
      <c r="VPP93" s="185"/>
      <c r="VPQ93" s="185"/>
      <c r="VPR93" s="185"/>
      <c r="VPS93" s="185"/>
      <c r="VPT93" s="185"/>
      <c r="VPU93" s="185"/>
      <c r="VPV93" s="185"/>
      <c r="VPW93" s="185"/>
      <c r="VPX93" s="185"/>
      <c r="VPY93" s="185"/>
      <c r="VPZ93" s="185"/>
      <c r="VQA93" s="185"/>
      <c r="VQB93" s="185"/>
      <c r="VQC93" s="185"/>
      <c r="VQD93" s="185"/>
      <c r="VQE93" s="185"/>
      <c r="VQF93" s="185"/>
      <c r="VQG93" s="185"/>
      <c r="VQH93" s="185"/>
      <c r="VQI93" s="185"/>
      <c r="VQJ93" s="185"/>
      <c r="VQK93" s="185"/>
      <c r="VQL93" s="185"/>
      <c r="VQM93" s="185"/>
      <c r="VQN93" s="185"/>
      <c r="VQO93" s="185"/>
      <c r="VQP93" s="185"/>
      <c r="VQQ93" s="185"/>
      <c r="VQR93" s="185"/>
      <c r="VQS93" s="185"/>
      <c r="VQT93" s="185"/>
      <c r="VQU93" s="185"/>
      <c r="VQV93" s="185"/>
      <c r="VQW93" s="185"/>
      <c r="VQX93" s="185"/>
      <c r="VQY93" s="185"/>
      <c r="VQZ93" s="185"/>
      <c r="VRA93" s="185"/>
      <c r="VRB93" s="185"/>
      <c r="VRC93" s="185"/>
      <c r="VRD93" s="185"/>
      <c r="VRE93" s="185"/>
      <c r="VRF93" s="185"/>
      <c r="VRG93" s="185"/>
      <c r="VRH93" s="185"/>
      <c r="VRI93" s="185"/>
      <c r="VRJ93" s="185"/>
      <c r="VRK93" s="185"/>
      <c r="VRL93" s="185"/>
      <c r="VRM93" s="185"/>
      <c r="VRN93" s="185"/>
      <c r="VRO93" s="185"/>
      <c r="VRP93" s="185"/>
      <c r="VRQ93" s="185"/>
      <c r="VRR93" s="185"/>
      <c r="VRS93" s="185"/>
      <c r="VRT93" s="185"/>
      <c r="VRU93" s="185"/>
      <c r="VRV93" s="185"/>
      <c r="VRW93" s="185"/>
      <c r="VRX93" s="185"/>
      <c r="VRY93" s="185"/>
      <c r="VRZ93" s="185"/>
      <c r="VSA93" s="185"/>
      <c r="VSB93" s="185"/>
      <c r="VSC93" s="185"/>
      <c r="VSD93" s="185"/>
      <c r="VSE93" s="185"/>
      <c r="VSF93" s="185"/>
      <c r="VSG93" s="185"/>
      <c r="VSH93" s="185"/>
      <c r="VSI93" s="185"/>
      <c r="VSJ93" s="185"/>
      <c r="VSK93" s="185"/>
      <c r="VSL93" s="185"/>
      <c r="VSM93" s="185"/>
      <c r="VSN93" s="185"/>
      <c r="VSO93" s="185"/>
      <c r="VSP93" s="185"/>
      <c r="VSQ93" s="185"/>
      <c r="VSR93" s="185"/>
      <c r="VSS93" s="185"/>
      <c r="VST93" s="185"/>
      <c r="VSU93" s="185"/>
      <c r="VSV93" s="185"/>
      <c r="VSW93" s="185"/>
      <c r="VSX93" s="185"/>
      <c r="VSY93" s="185"/>
      <c r="VSZ93" s="185"/>
      <c r="VTA93" s="185"/>
      <c r="VTB93" s="185"/>
      <c r="VTC93" s="185"/>
      <c r="VTD93" s="185"/>
      <c r="VTE93" s="185"/>
      <c r="VTF93" s="185"/>
      <c r="VTG93" s="185"/>
      <c r="VTH93" s="185"/>
      <c r="VTI93" s="185"/>
      <c r="VTJ93" s="185"/>
      <c r="VTK93" s="185"/>
      <c r="VTL93" s="185"/>
      <c r="VTM93" s="185"/>
      <c r="VTN93" s="185"/>
      <c r="VTO93" s="185"/>
      <c r="VTP93" s="185"/>
      <c r="VTQ93" s="185"/>
      <c r="VTR93" s="185"/>
      <c r="VTS93" s="185"/>
      <c r="VTT93" s="185"/>
      <c r="VTU93" s="185"/>
      <c r="VTV93" s="185"/>
      <c r="VTW93" s="185"/>
      <c r="VTX93" s="185"/>
      <c r="VTY93" s="185"/>
      <c r="VTZ93" s="185"/>
      <c r="VUA93" s="185"/>
      <c r="VUB93" s="185"/>
      <c r="VUC93" s="185"/>
      <c r="VUD93" s="185"/>
      <c r="VUE93" s="185"/>
      <c r="VUF93" s="185"/>
      <c r="VUG93" s="185"/>
      <c r="VUH93" s="185"/>
      <c r="VUI93" s="185"/>
      <c r="VUJ93" s="185"/>
      <c r="VUK93" s="185"/>
      <c r="VUL93" s="185"/>
      <c r="VUM93" s="185"/>
      <c r="VUN93" s="185"/>
      <c r="VUO93" s="185"/>
      <c r="VUP93" s="185"/>
      <c r="VUQ93" s="185"/>
      <c r="VUR93" s="185"/>
      <c r="VUS93" s="185"/>
      <c r="VUT93" s="185"/>
      <c r="VUU93" s="185"/>
      <c r="VUV93" s="185"/>
      <c r="VUW93" s="185"/>
      <c r="VUX93" s="185"/>
      <c r="VUY93" s="185"/>
      <c r="VUZ93" s="185"/>
      <c r="VVA93" s="185"/>
      <c r="VVB93" s="185"/>
      <c r="VVC93" s="185"/>
      <c r="VVD93" s="185"/>
      <c r="VVE93" s="185"/>
      <c r="VVF93" s="185"/>
      <c r="VVG93" s="185"/>
      <c r="VVH93" s="185"/>
      <c r="VVI93" s="185"/>
      <c r="VVJ93" s="185"/>
      <c r="VVK93" s="185"/>
      <c r="VVL93" s="185"/>
      <c r="VVM93" s="185"/>
      <c r="VVN93" s="185"/>
      <c r="VVO93" s="185"/>
      <c r="VVP93" s="185"/>
      <c r="VVQ93" s="185"/>
      <c r="VVR93" s="185"/>
      <c r="VVS93" s="185"/>
      <c r="VVT93" s="185"/>
      <c r="VVU93" s="185"/>
      <c r="VVV93" s="185"/>
      <c r="VVW93" s="185"/>
      <c r="VVX93" s="185"/>
      <c r="VVY93" s="185"/>
      <c r="VVZ93" s="185"/>
      <c r="VWA93" s="185"/>
      <c r="VWB93" s="185"/>
      <c r="VWC93" s="185"/>
      <c r="VWD93" s="185"/>
      <c r="VWE93" s="185"/>
      <c r="VWF93" s="185"/>
      <c r="VWG93" s="185"/>
      <c r="VWH93" s="185"/>
      <c r="VWI93" s="185"/>
      <c r="VWJ93" s="185"/>
      <c r="VWK93" s="185"/>
      <c r="VWL93" s="185"/>
      <c r="VWM93" s="185"/>
      <c r="VWN93" s="185"/>
      <c r="VWO93" s="185"/>
      <c r="VWP93" s="185"/>
      <c r="VWQ93" s="185"/>
      <c r="VWR93" s="185"/>
      <c r="VWS93" s="185"/>
      <c r="VWT93" s="185"/>
      <c r="VWU93" s="185"/>
      <c r="VWV93" s="185"/>
      <c r="VWW93" s="185"/>
      <c r="VWX93" s="185"/>
      <c r="VWY93" s="185"/>
      <c r="VWZ93" s="185"/>
      <c r="VXA93" s="185"/>
      <c r="VXB93" s="185"/>
      <c r="VXC93" s="185"/>
      <c r="VXD93" s="185"/>
      <c r="VXE93" s="185"/>
      <c r="VXF93" s="185"/>
      <c r="VXG93" s="185"/>
      <c r="VXH93" s="185"/>
      <c r="VXI93" s="185"/>
      <c r="VXJ93" s="185"/>
      <c r="VXK93" s="185"/>
      <c r="VXL93" s="185"/>
      <c r="VXM93" s="185"/>
      <c r="VXN93" s="185"/>
      <c r="VXO93" s="185"/>
      <c r="VXP93" s="185"/>
      <c r="VXQ93" s="185"/>
      <c r="VXR93" s="185"/>
      <c r="VXS93" s="185"/>
      <c r="VXT93" s="185"/>
      <c r="VXU93" s="185"/>
      <c r="VXV93" s="185"/>
      <c r="VXW93" s="185"/>
      <c r="VXX93" s="185"/>
      <c r="VXY93" s="185"/>
      <c r="VXZ93" s="185"/>
      <c r="VYA93" s="185"/>
      <c r="VYB93" s="185"/>
      <c r="VYC93" s="185"/>
      <c r="VYD93" s="185"/>
      <c r="VYE93" s="185"/>
      <c r="VYF93" s="185"/>
      <c r="VYG93" s="185"/>
      <c r="VYH93" s="185"/>
      <c r="VYI93" s="185"/>
      <c r="VYJ93" s="185"/>
      <c r="VYK93" s="185"/>
      <c r="VYL93" s="185"/>
      <c r="VYM93" s="185"/>
      <c r="VYN93" s="185"/>
      <c r="VYO93" s="185"/>
      <c r="VYP93" s="185"/>
      <c r="VYQ93" s="185"/>
      <c r="VYR93" s="185"/>
      <c r="VYS93" s="185"/>
      <c r="VYT93" s="185"/>
      <c r="VYU93" s="185"/>
      <c r="VYV93" s="185"/>
      <c r="VYW93" s="185"/>
      <c r="VYX93" s="185"/>
      <c r="VYY93" s="185"/>
      <c r="VYZ93" s="185"/>
      <c r="VZA93" s="185"/>
      <c r="VZB93" s="185"/>
      <c r="VZC93" s="185"/>
      <c r="VZD93" s="185"/>
      <c r="VZE93" s="185"/>
      <c r="VZF93" s="185"/>
      <c r="VZG93" s="185"/>
      <c r="VZH93" s="185"/>
      <c r="VZI93" s="185"/>
      <c r="VZJ93" s="185"/>
      <c r="VZK93" s="185"/>
      <c r="VZL93" s="185"/>
      <c r="VZM93" s="185"/>
      <c r="VZN93" s="185"/>
      <c r="VZO93" s="185"/>
      <c r="VZP93" s="185"/>
      <c r="VZQ93" s="185"/>
      <c r="VZR93" s="185"/>
      <c r="VZS93" s="185"/>
      <c r="VZT93" s="185"/>
      <c r="VZU93" s="185"/>
      <c r="VZV93" s="185"/>
      <c r="VZW93" s="185"/>
      <c r="VZX93" s="185"/>
      <c r="VZY93" s="185"/>
      <c r="VZZ93" s="185"/>
      <c r="WAA93" s="185"/>
      <c r="WAB93" s="185"/>
      <c r="WAC93" s="185"/>
      <c r="WAD93" s="185"/>
      <c r="WAE93" s="185"/>
      <c r="WAF93" s="185"/>
      <c r="WAG93" s="185"/>
      <c r="WAH93" s="185"/>
      <c r="WAI93" s="185"/>
      <c r="WAJ93" s="185"/>
      <c r="WAK93" s="185"/>
      <c r="WAL93" s="185"/>
      <c r="WAM93" s="185"/>
      <c r="WAN93" s="185"/>
      <c r="WAO93" s="185"/>
      <c r="WAP93" s="185"/>
      <c r="WAQ93" s="185"/>
      <c r="WAR93" s="185"/>
      <c r="WAS93" s="185"/>
      <c r="WAT93" s="185"/>
      <c r="WAU93" s="185"/>
      <c r="WAV93" s="185"/>
      <c r="WAW93" s="185"/>
      <c r="WAX93" s="185"/>
      <c r="WAY93" s="185"/>
      <c r="WAZ93" s="185"/>
      <c r="WBA93" s="185"/>
      <c r="WBB93" s="185"/>
      <c r="WBC93" s="185"/>
      <c r="WBD93" s="185"/>
      <c r="WBE93" s="185"/>
      <c r="WBF93" s="185"/>
      <c r="WBG93" s="185"/>
      <c r="WBH93" s="185"/>
      <c r="WBI93" s="185"/>
      <c r="WBJ93" s="185"/>
      <c r="WBK93" s="185"/>
      <c r="WBL93" s="185"/>
      <c r="WBM93" s="185"/>
      <c r="WBN93" s="185"/>
      <c r="WBO93" s="185"/>
      <c r="WBP93" s="185"/>
      <c r="WBQ93" s="185"/>
      <c r="WBR93" s="185"/>
      <c r="WBS93" s="185"/>
      <c r="WBT93" s="185"/>
      <c r="WBU93" s="185"/>
      <c r="WBV93" s="185"/>
      <c r="WBW93" s="185"/>
      <c r="WBX93" s="185"/>
      <c r="WBY93" s="185"/>
      <c r="WBZ93" s="185"/>
      <c r="WCA93" s="185"/>
      <c r="WCB93" s="185"/>
      <c r="WCC93" s="185"/>
      <c r="WCD93" s="185"/>
      <c r="WCE93" s="185"/>
      <c r="WCF93" s="185"/>
      <c r="WCG93" s="185"/>
      <c r="WCH93" s="185"/>
      <c r="WCI93" s="185"/>
      <c r="WCJ93" s="185"/>
      <c r="WCK93" s="185"/>
      <c r="WCL93" s="185"/>
      <c r="WCM93" s="185"/>
      <c r="WCN93" s="185"/>
      <c r="WCO93" s="185"/>
      <c r="WCP93" s="185"/>
      <c r="WCQ93" s="185"/>
      <c r="WCR93" s="185"/>
      <c r="WCS93" s="185"/>
      <c r="WCT93" s="185"/>
      <c r="WCU93" s="185"/>
      <c r="WCV93" s="185"/>
      <c r="WCW93" s="185"/>
      <c r="WCX93" s="185"/>
      <c r="WCY93" s="185"/>
      <c r="WCZ93" s="185"/>
      <c r="WDA93" s="185"/>
      <c r="WDB93" s="185"/>
      <c r="WDC93" s="185"/>
      <c r="WDD93" s="185"/>
      <c r="WDE93" s="185"/>
      <c r="WDF93" s="185"/>
      <c r="WDG93" s="185"/>
      <c r="WDH93" s="185"/>
      <c r="WDI93" s="185"/>
      <c r="WDJ93" s="185"/>
      <c r="WDK93" s="185"/>
      <c r="WDL93" s="185"/>
      <c r="WDM93" s="185"/>
      <c r="WDN93" s="185"/>
      <c r="WDO93" s="185"/>
      <c r="WDP93" s="185"/>
      <c r="WDQ93" s="185"/>
      <c r="WDR93" s="185"/>
      <c r="WDS93" s="185"/>
      <c r="WDT93" s="185"/>
      <c r="WDU93" s="185"/>
      <c r="WDV93" s="185"/>
      <c r="WDW93" s="185"/>
      <c r="WDX93" s="185"/>
      <c r="WDY93" s="185"/>
      <c r="WDZ93" s="185"/>
      <c r="WEA93" s="185"/>
      <c r="WEB93" s="185"/>
      <c r="WEC93" s="185"/>
      <c r="WED93" s="185"/>
      <c r="WEE93" s="185"/>
      <c r="WEF93" s="185"/>
      <c r="WEG93" s="185"/>
      <c r="WEH93" s="185"/>
      <c r="WEI93" s="185"/>
      <c r="WEJ93" s="185"/>
      <c r="WEK93" s="185"/>
      <c r="WEL93" s="185"/>
      <c r="WEM93" s="185"/>
      <c r="WEN93" s="185"/>
      <c r="WEO93" s="185"/>
      <c r="WEP93" s="185"/>
      <c r="WEQ93" s="185"/>
      <c r="WER93" s="185"/>
      <c r="WES93" s="185"/>
      <c r="WET93" s="185"/>
      <c r="WEU93" s="185"/>
      <c r="WEV93" s="185"/>
      <c r="WEW93" s="185"/>
      <c r="WEX93" s="185"/>
      <c r="WEY93" s="185"/>
      <c r="WEZ93" s="185"/>
      <c r="WFA93" s="185"/>
      <c r="WFB93" s="185"/>
      <c r="WFC93" s="185"/>
      <c r="WFD93" s="185"/>
      <c r="WFE93" s="185"/>
      <c r="WFF93" s="185"/>
      <c r="WFG93" s="185"/>
      <c r="WFH93" s="185"/>
      <c r="WFI93" s="185"/>
      <c r="WFJ93" s="185"/>
      <c r="WFK93" s="185"/>
      <c r="WFL93" s="185"/>
      <c r="WFM93" s="185"/>
      <c r="WFN93" s="185"/>
      <c r="WFO93" s="185"/>
      <c r="WFP93" s="185"/>
      <c r="WFQ93" s="185"/>
      <c r="WFR93" s="185"/>
      <c r="WFS93" s="185"/>
      <c r="WFT93" s="185"/>
      <c r="WFU93" s="185"/>
      <c r="WFV93" s="185"/>
      <c r="WFW93" s="185"/>
      <c r="WFX93" s="185"/>
      <c r="WFY93" s="185"/>
      <c r="WFZ93" s="185"/>
      <c r="WGA93" s="185"/>
      <c r="WGB93" s="185"/>
      <c r="WGC93" s="185"/>
      <c r="WGD93" s="185"/>
      <c r="WGE93" s="185"/>
      <c r="WGF93" s="185"/>
      <c r="WGG93" s="185"/>
      <c r="WGH93" s="185"/>
      <c r="WGI93" s="185"/>
      <c r="WGJ93" s="185"/>
      <c r="WGK93" s="185"/>
      <c r="WGL93" s="185"/>
      <c r="WGM93" s="185"/>
      <c r="WGN93" s="185"/>
      <c r="WGO93" s="185"/>
      <c r="WGP93" s="185"/>
      <c r="WGQ93" s="185"/>
      <c r="WGR93" s="185"/>
      <c r="WGS93" s="185"/>
      <c r="WGT93" s="185"/>
      <c r="WGU93" s="185"/>
      <c r="WGV93" s="185"/>
      <c r="WGW93" s="185"/>
      <c r="WGX93" s="185"/>
      <c r="WGY93" s="185"/>
      <c r="WGZ93" s="185"/>
      <c r="WHA93" s="185"/>
      <c r="WHB93" s="185"/>
      <c r="WHC93" s="185"/>
      <c r="WHD93" s="185"/>
      <c r="WHE93" s="185"/>
      <c r="WHF93" s="185"/>
      <c r="WHG93" s="185"/>
      <c r="WHH93" s="185"/>
      <c r="WHI93" s="185"/>
      <c r="WHJ93" s="185"/>
      <c r="WHK93" s="185"/>
      <c r="WHL93" s="185"/>
      <c r="WHM93" s="185"/>
      <c r="WHN93" s="185"/>
      <c r="WHO93" s="185"/>
      <c r="WHP93" s="185"/>
      <c r="WHQ93" s="185"/>
      <c r="WHR93" s="185"/>
      <c r="WHS93" s="185"/>
      <c r="WHT93" s="185"/>
      <c r="WHU93" s="185"/>
      <c r="WHV93" s="185"/>
      <c r="WHW93" s="185"/>
      <c r="WHX93" s="185"/>
      <c r="WHY93" s="185"/>
      <c r="WHZ93" s="185"/>
      <c r="WIA93" s="185"/>
      <c r="WIB93" s="185"/>
      <c r="WIC93" s="185"/>
      <c r="WID93" s="185"/>
      <c r="WIE93" s="185"/>
      <c r="WIF93" s="185"/>
      <c r="WIG93" s="185"/>
      <c r="WIH93" s="185"/>
      <c r="WII93" s="185"/>
      <c r="WIJ93" s="185"/>
      <c r="WIK93" s="185"/>
      <c r="WIL93" s="185"/>
      <c r="WIM93" s="185"/>
      <c r="WIN93" s="185"/>
      <c r="WIO93" s="185"/>
      <c r="WIP93" s="185"/>
      <c r="WIQ93" s="185"/>
      <c r="WIR93" s="185"/>
      <c r="WIS93" s="185"/>
      <c r="WIT93" s="185"/>
      <c r="WIU93" s="185"/>
      <c r="WIV93" s="185"/>
      <c r="WIW93" s="185"/>
      <c r="WIX93" s="185"/>
      <c r="WIY93" s="185"/>
      <c r="WIZ93" s="185"/>
      <c r="WJA93" s="185"/>
      <c r="WJB93" s="185"/>
      <c r="WJC93" s="185"/>
      <c r="WJD93" s="185"/>
      <c r="WJE93" s="185"/>
      <c r="WJF93" s="185"/>
      <c r="WJG93" s="185"/>
      <c r="WJH93" s="185"/>
      <c r="WJI93" s="185"/>
      <c r="WJJ93" s="185"/>
      <c r="WJK93" s="185"/>
      <c r="WJL93" s="185"/>
      <c r="WJM93" s="185"/>
      <c r="WJN93" s="185"/>
      <c r="WJO93" s="185"/>
      <c r="WJP93" s="185"/>
      <c r="WJQ93" s="185"/>
      <c r="WJR93" s="185"/>
      <c r="WJS93" s="185"/>
      <c r="WJT93" s="185"/>
      <c r="WJU93" s="185"/>
      <c r="WJV93" s="185"/>
      <c r="WJW93" s="185"/>
      <c r="WJX93" s="185"/>
      <c r="WJY93" s="185"/>
      <c r="WJZ93" s="185"/>
      <c r="WKA93" s="185"/>
      <c r="WKB93" s="185"/>
      <c r="WKC93" s="185"/>
      <c r="WKD93" s="185"/>
      <c r="WKE93" s="185"/>
      <c r="WKF93" s="185"/>
      <c r="WKG93" s="185"/>
      <c r="WKH93" s="185"/>
      <c r="WKI93" s="185"/>
      <c r="WKJ93" s="185"/>
      <c r="WKK93" s="185"/>
      <c r="WKL93" s="185"/>
      <c r="WKM93" s="185"/>
      <c r="WKN93" s="185"/>
      <c r="WKO93" s="185"/>
      <c r="WKP93" s="185"/>
      <c r="WKQ93" s="185"/>
      <c r="WKR93" s="185"/>
      <c r="WKS93" s="185"/>
      <c r="WKT93" s="185"/>
      <c r="WKU93" s="185"/>
      <c r="WKV93" s="185"/>
      <c r="WKW93" s="185"/>
      <c r="WKX93" s="185"/>
      <c r="WKY93" s="185"/>
      <c r="WKZ93" s="185"/>
      <c r="WLA93" s="185"/>
      <c r="WLB93" s="185"/>
      <c r="WLC93" s="185"/>
      <c r="WLD93" s="185"/>
      <c r="WLE93" s="185"/>
      <c r="WLF93" s="185"/>
      <c r="WLG93" s="185"/>
      <c r="WLH93" s="185"/>
      <c r="WLI93" s="185"/>
      <c r="WLJ93" s="185"/>
      <c r="WLK93" s="185"/>
      <c r="WLL93" s="185"/>
      <c r="WLM93" s="185"/>
      <c r="WLN93" s="185"/>
      <c r="WLO93" s="185"/>
      <c r="WLP93" s="185"/>
      <c r="WLQ93" s="185"/>
      <c r="WLR93" s="185"/>
      <c r="WLS93" s="185"/>
      <c r="WLT93" s="185"/>
      <c r="WLU93" s="185"/>
      <c r="WLV93" s="185"/>
      <c r="WLW93" s="185"/>
      <c r="WLX93" s="185"/>
      <c r="WLY93" s="185"/>
      <c r="WLZ93" s="185"/>
      <c r="WMA93" s="185"/>
      <c r="WMB93" s="185"/>
      <c r="WMC93" s="185"/>
      <c r="WMD93" s="185"/>
      <c r="WME93" s="185"/>
      <c r="WMF93" s="185"/>
      <c r="WMG93" s="185"/>
      <c r="WMH93" s="185"/>
      <c r="WMI93" s="185"/>
      <c r="WMJ93" s="185"/>
      <c r="WMK93" s="185"/>
      <c r="WML93" s="185"/>
      <c r="WMM93" s="185"/>
      <c r="WMN93" s="185"/>
      <c r="WMO93" s="185"/>
      <c r="WMP93" s="185"/>
      <c r="WMQ93" s="185"/>
      <c r="WMR93" s="185"/>
      <c r="WMS93" s="185"/>
      <c r="WMT93" s="185"/>
      <c r="WMU93" s="185"/>
      <c r="WMV93" s="185"/>
      <c r="WMW93" s="185"/>
      <c r="WMX93" s="185"/>
      <c r="WMY93" s="185"/>
      <c r="WMZ93" s="185"/>
      <c r="WNA93" s="185"/>
      <c r="WNB93" s="185"/>
      <c r="WNC93" s="185"/>
      <c r="WND93" s="185"/>
      <c r="WNE93" s="185"/>
      <c r="WNF93" s="185"/>
      <c r="WNG93" s="185"/>
      <c r="WNH93" s="185"/>
      <c r="WNI93" s="185"/>
      <c r="WNJ93" s="185"/>
      <c r="WNK93" s="185"/>
      <c r="WNL93" s="185"/>
      <c r="WNM93" s="185"/>
      <c r="WNN93" s="185"/>
      <c r="WNO93" s="185"/>
      <c r="WNP93" s="185"/>
      <c r="WNQ93" s="185"/>
      <c r="WNR93" s="185"/>
      <c r="WNS93" s="185"/>
      <c r="WNT93" s="185"/>
      <c r="WNU93" s="185"/>
      <c r="WNV93" s="185"/>
      <c r="WNW93" s="185"/>
      <c r="WNX93" s="185"/>
      <c r="WNY93" s="185"/>
      <c r="WNZ93" s="185"/>
      <c r="WOA93" s="185"/>
      <c r="WOB93" s="185"/>
      <c r="WOC93" s="185"/>
      <c r="WOD93" s="185"/>
      <c r="WOE93" s="185"/>
      <c r="WOF93" s="185"/>
      <c r="WOG93" s="185"/>
      <c r="WOH93" s="185"/>
      <c r="WOI93" s="185"/>
      <c r="WOJ93" s="185"/>
      <c r="WOK93" s="185"/>
      <c r="WOL93" s="185"/>
      <c r="WOM93" s="185"/>
      <c r="WON93" s="185"/>
      <c r="WOO93" s="185"/>
      <c r="WOP93" s="185"/>
      <c r="WOQ93" s="185"/>
      <c r="WOR93" s="185"/>
      <c r="WOS93" s="185"/>
      <c r="WOT93" s="185"/>
      <c r="WOU93" s="185"/>
      <c r="WOV93" s="185"/>
      <c r="WOW93" s="185"/>
      <c r="WOX93" s="185"/>
      <c r="WOY93" s="185"/>
      <c r="WOZ93" s="185"/>
      <c r="WPA93" s="185"/>
      <c r="WPB93" s="185"/>
      <c r="WPC93" s="185"/>
      <c r="WPD93" s="185"/>
      <c r="WPE93" s="185"/>
      <c r="WPF93" s="185"/>
      <c r="WPG93" s="185"/>
      <c r="WPH93" s="185"/>
      <c r="WPI93" s="185"/>
      <c r="WPJ93" s="185"/>
      <c r="WPK93" s="185"/>
      <c r="WPL93" s="185"/>
      <c r="WPM93" s="185"/>
      <c r="WPN93" s="185"/>
      <c r="WPO93" s="185"/>
      <c r="WPP93" s="185"/>
      <c r="WPQ93" s="185"/>
      <c r="WPR93" s="185"/>
      <c r="WPS93" s="185"/>
      <c r="WPT93" s="185"/>
      <c r="WPU93" s="185"/>
      <c r="WPV93" s="185"/>
      <c r="WPW93" s="185"/>
      <c r="WPX93" s="185"/>
      <c r="WPY93" s="185"/>
      <c r="WPZ93" s="185"/>
      <c r="WQA93" s="185"/>
      <c r="WQB93" s="185"/>
      <c r="WQC93" s="185"/>
      <c r="WQD93" s="185"/>
      <c r="WQE93" s="185"/>
      <c r="WQF93" s="185"/>
      <c r="WQG93" s="185"/>
      <c r="WQH93" s="185"/>
      <c r="WQI93" s="185"/>
      <c r="WQJ93" s="185"/>
      <c r="WQK93" s="185"/>
      <c r="WQL93" s="185"/>
      <c r="WQM93" s="185"/>
      <c r="WQN93" s="185"/>
      <c r="WQO93" s="185"/>
      <c r="WQP93" s="185"/>
      <c r="WQQ93" s="185"/>
      <c r="WQR93" s="185"/>
      <c r="WQS93" s="185"/>
      <c r="WQT93" s="185"/>
      <c r="WQU93" s="185"/>
      <c r="WQV93" s="185"/>
      <c r="WQW93" s="185"/>
      <c r="WQX93" s="185"/>
      <c r="WQY93" s="185"/>
      <c r="WQZ93" s="185"/>
      <c r="WRA93" s="185"/>
      <c r="WRB93" s="185"/>
      <c r="WRC93" s="185"/>
      <c r="WRD93" s="185"/>
      <c r="WRE93" s="185"/>
      <c r="WRF93" s="185"/>
      <c r="WRG93" s="185"/>
      <c r="WRH93" s="185"/>
      <c r="WRI93" s="185"/>
      <c r="WRJ93" s="185"/>
      <c r="WRK93" s="185"/>
      <c r="WRL93" s="185"/>
      <c r="WRM93" s="185"/>
      <c r="WRN93" s="185"/>
      <c r="WRO93" s="185"/>
      <c r="WRP93" s="185"/>
      <c r="WRQ93" s="185"/>
      <c r="WRR93" s="185"/>
      <c r="WRS93" s="185"/>
      <c r="WRT93" s="185"/>
      <c r="WRU93" s="185"/>
      <c r="WRV93" s="185"/>
      <c r="WRW93" s="185"/>
      <c r="WRX93" s="185"/>
      <c r="WRY93" s="185"/>
      <c r="WRZ93" s="185"/>
      <c r="WSA93" s="185"/>
      <c r="WSB93" s="185"/>
      <c r="WSC93" s="185"/>
      <c r="WSD93" s="185"/>
      <c r="WSE93" s="185"/>
      <c r="WSF93" s="185"/>
      <c r="WSG93" s="185"/>
      <c r="WSH93" s="185"/>
      <c r="WSI93" s="185"/>
      <c r="WSJ93" s="185"/>
      <c r="WSK93" s="185"/>
      <c r="WSL93" s="185"/>
      <c r="WSM93" s="185"/>
      <c r="WSN93" s="185"/>
      <c r="WSO93" s="185"/>
      <c r="WSP93" s="185"/>
      <c r="WSQ93" s="185"/>
      <c r="WSR93" s="185"/>
      <c r="WSS93" s="185"/>
      <c r="WST93" s="185"/>
      <c r="WSU93" s="185"/>
      <c r="WSV93" s="185"/>
      <c r="WSW93" s="185"/>
      <c r="WSX93" s="185"/>
      <c r="WSY93" s="185"/>
      <c r="WSZ93" s="185"/>
      <c r="WTA93" s="185"/>
      <c r="WTB93" s="185"/>
      <c r="WTC93" s="185"/>
      <c r="WTD93" s="185"/>
      <c r="WTE93" s="185"/>
      <c r="WTF93" s="185"/>
      <c r="WTG93" s="185"/>
      <c r="WTH93" s="185"/>
      <c r="WTI93" s="185"/>
      <c r="WTJ93" s="185"/>
      <c r="WTK93" s="185"/>
      <c r="WTL93" s="185"/>
      <c r="WTM93" s="185"/>
      <c r="WTN93" s="185"/>
      <c r="WTO93" s="185"/>
      <c r="WTP93" s="185"/>
      <c r="WTQ93" s="185"/>
      <c r="WTR93" s="185"/>
      <c r="WTS93" s="185"/>
      <c r="WTT93" s="185"/>
      <c r="WTU93" s="185"/>
      <c r="WTV93" s="185"/>
      <c r="WTW93" s="185"/>
      <c r="WTX93" s="185"/>
      <c r="WTY93" s="185"/>
      <c r="WTZ93" s="185"/>
      <c r="WUA93" s="185"/>
      <c r="WUB93" s="185"/>
      <c r="WUC93" s="185"/>
      <c r="WUD93" s="185"/>
      <c r="WUE93" s="185"/>
      <c r="WUF93" s="185"/>
      <c r="WUG93" s="185"/>
      <c r="WUH93" s="185"/>
      <c r="WUI93" s="185"/>
      <c r="WUJ93" s="185"/>
      <c r="WUK93" s="185"/>
      <c r="WUL93" s="185"/>
      <c r="WUM93" s="185"/>
      <c r="WUN93" s="185"/>
      <c r="WUO93" s="185"/>
      <c r="WUP93" s="185"/>
      <c r="WUQ93" s="185"/>
      <c r="WUR93" s="185"/>
      <c r="WUS93" s="185"/>
      <c r="WUT93" s="185"/>
      <c r="WUU93" s="185"/>
      <c r="WUV93" s="185"/>
      <c r="WUW93" s="185"/>
      <c r="WUX93" s="185"/>
      <c r="WUY93" s="185"/>
      <c r="WUZ93" s="185"/>
      <c r="WVA93" s="185"/>
      <c r="WVB93" s="185"/>
      <c r="WVC93" s="185"/>
      <c r="WVD93" s="185"/>
      <c r="WVE93" s="185"/>
      <c r="WVF93" s="185"/>
      <c r="WVG93" s="185"/>
      <c r="WVH93" s="185"/>
      <c r="WVI93" s="185"/>
      <c r="WVJ93" s="185"/>
      <c r="WVK93" s="185"/>
      <c r="WVL93" s="185"/>
      <c r="WVM93" s="185"/>
      <c r="WVN93" s="185"/>
      <c r="WVO93" s="185"/>
      <c r="WVP93" s="185"/>
      <c r="WVQ93" s="185"/>
      <c r="WVR93" s="185"/>
      <c r="WVS93" s="185"/>
      <c r="WVT93" s="185"/>
      <c r="WVU93" s="185"/>
      <c r="WVV93" s="185"/>
      <c r="WVW93" s="185"/>
      <c r="WVX93" s="185"/>
      <c r="WVY93" s="185"/>
      <c r="WVZ93" s="185"/>
      <c r="WWA93" s="185"/>
      <c r="WWB93" s="185"/>
      <c r="WWC93" s="185"/>
      <c r="WWD93" s="185"/>
      <c r="WWE93" s="185"/>
      <c r="WWF93" s="185"/>
      <c r="WWG93" s="185"/>
      <c r="WWH93" s="185"/>
      <c r="WWI93" s="185"/>
      <c r="WWJ93" s="185"/>
      <c r="WWK93" s="185"/>
      <c r="WWL93" s="185"/>
      <c r="WWM93" s="185"/>
      <c r="WWN93" s="185"/>
      <c r="WWO93" s="185"/>
      <c r="WWP93" s="185"/>
      <c r="WWQ93" s="185"/>
      <c r="WWR93" s="185"/>
      <c r="WWS93" s="185"/>
      <c r="WWT93" s="185"/>
      <c r="WWU93" s="185"/>
      <c r="WWV93" s="185"/>
      <c r="WWW93" s="185"/>
      <c r="WWX93" s="185"/>
      <c r="WWY93" s="185"/>
      <c r="WWZ93" s="185"/>
      <c r="WXA93" s="185"/>
      <c r="WXB93" s="185"/>
      <c r="WXC93" s="185"/>
      <c r="WXD93" s="185"/>
      <c r="WXE93" s="185"/>
      <c r="WXF93" s="185"/>
      <c r="WXG93" s="185"/>
      <c r="WXH93" s="185"/>
      <c r="WXI93" s="185"/>
      <c r="WXJ93" s="185"/>
      <c r="WXK93" s="185"/>
      <c r="WXL93" s="185"/>
      <c r="WXM93" s="185"/>
      <c r="WXN93" s="185"/>
      <c r="WXO93" s="185"/>
      <c r="WXP93" s="185"/>
      <c r="WXQ93" s="185"/>
      <c r="WXR93" s="185"/>
      <c r="WXS93" s="185"/>
      <c r="WXT93" s="185"/>
      <c r="WXU93" s="185"/>
      <c r="WXV93" s="185"/>
      <c r="WXW93" s="185"/>
      <c r="WXX93" s="185"/>
      <c r="WXY93" s="185"/>
      <c r="WXZ93" s="185"/>
      <c r="WYA93" s="185"/>
      <c r="WYB93" s="185"/>
      <c r="WYC93" s="185"/>
      <c r="WYD93" s="185"/>
      <c r="WYE93" s="185"/>
      <c r="WYF93" s="185"/>
      <c r="WYG93" s="185"/>
      <c r="WYH93" s="185"/>
      <c r="WYI93" s="185"/>
      <c r="WYJ93" s="185"/>
      <c r="WYK93" s="185"/>
      <c r="WYL93" s="185"/>
      <c r="WYM93" s="185"/>
      <c r="WYN93" s="185"/>
      <c r="WYO93" s="185"/>
      <c r="WYP93" s="185"/>
      <c r="WYQ93" s="185"/>
      <c r="WYR93" s="185"/>
      <c r="WYS93" s="185"/>
      <c r="WYT93" s="185"/>
      <c r="WYU93" s="185"/>
      <c r="WYV93" s="185"/>
      <c r="WYW93" s="185"/>
      <c r="WYX93" s="185"/>
      <c r="WYY93" s="185"/>
      <c r="WYZ93" s="185"/>
      <c r="WZA93" s="185"/>
      <c r="WZB93" s="185"/>
      <c r="WZC93" s="185"/>
      <c r="WZD93" s="185"/>
      <c r="WZE93" s="185"/>
      <c r="WZF93" s="185"/>
      <c r="WZG93" s="185"/>
      <c r="WZH93" s="185"/>
      <c r="WZI93" s="185"/>
      <c r="WZJ93" s="185"/>
      <c r="WZK93" s="185"/>
      <c r="WZL93" s="185"/>
      <c r="WZM93" s="185"/>
      <c r="WZN93" s="185"/>
      <c r="WZO93" s="185"/>
      <c r="WZP93" s="185"/>
      <c r="WZQ93" s="185"/>
      <c r="WZR93" s="185"/>
      <c r="WZS93" s="185"/>
      <c r="WZT93" s="185"/>
      <c r="WZU93" s="185"/>
      <c r="WZV93" s="185"/>
      <c r="WZW93" s="185"/>
      <c r="WZX93" s="185"/>
      <c r="WZY93" s="185"/>
      <c r="WZZ93" s="185"/>
      <c r="XAA93" s="185"/>
      <c r="XAB93" s="185"/>
      <c r="XAC93" s="185"/>
      <c r="XAD93" s="185"/>
      <c r="XAE93" s="185"/>
      <c r="XAF93" s="185"/>
      <c r="XAG93" s="185"/>
      <c r="XAH93" s="185"/>
      <c r="XAI93" s="185"/>
      <c r="XAJ93" s="185"/>
      <c r="XAK93" s="185"/>
      <c r="XAL93" s="185"/>
      <c r="XAM93" s="185"/>
      <c r="XAN93" s="185"/>
      <c r="XAO93" s="185"/>
      <c r="XAP93" s="185"/>
      <c r="XAQ93" s="185"/>
      <c r="XAR93" s="185"/>
      <c r="XAS93" s="185"/>
      <c r="XAT93" s="185"/>
      <c r="XAU93" s="185"/>
      <c r="XAV93" s="185"/>
      <c r="XAW93" s="185"/>
      <c r="XAX93" s="185"/>
      <c r="XAY93" s="185"/>
      <c r="XAZ93" s="185"/>
      <c r="XBA93" s="185"/>
      <c r="XBB93" s="185"/>
      <c r="XBC93" s="185"/>
      <c r="XBD93" s="185"/>
      <c r="XBE93" s="185"/>
      <c r="XBF93" s="185"/>
      <c r="XBG93" s="185"/>
      <c r="XBH93" s="185"/>
      <c r="XBI93" s="185"/>
      <c r="XBJ93" s="185"/>
      <c r="XBK93" s="185"/>
      <c r="XBL93" s="185"/>
      <c r="XBM93" s="185"/>
      <c r="XBN93" s="185"/>
      <c r="XBO93" s="185"/>
      <c r="XBP93" s="185"/>
      <c r="XBQ93" s="185"/>
      <c r="XBR93" s="185"/>
      <c r="XBS93" s="185"/>
      <c r="XBT93" s="185"/>
      <c r="XBU93" s="185"/>
      <c r="XBV93" s="185"/>
      <c r="XBW93" s="185"/>
      <c r="XBX93" s="185"/>
      <c r="XBY93" s="185"/>
      <c r="XBZ93" s="185"/>
      <c r="XCA93" s="185"/>
      <c r="XCB93" s="185"/>
      <c r="XCC93" s="185"/>
      <c r="XCD93" s="185"/>
      <c r="XCE93" s="185"/>
      <c r="XCF93" s="185"/>
      <c r="XCG93" s="185"/>
      <c r="XCH93" s="185"/>
      <c r="XCI93" s="185"/>
      <c r="XCJ93" s="185"/>
      <c r="XCK93" s="185"/>
      <c r="XCL93" s="185"/>
      <c r="XCM93" s="185"/>
      <c r="XCN93" s="185"/>
      <c r="XCO93" s="185"/>
      <c r="XCP93" s="185"/>
      <c r="XCQ93" s="185"/>
      <c r="XCR93" s="185"/>
      <c r="XCS93" s="185"/>
      <c r="XCT93" s="185"/>
      <c r="XCU93" s="185"/>
      <c r="XCV93" s="185"/>
      <c r="XCW93" s="185"/>
      <c r="XCX93" s="185"/>
      <c r="XCY93" s="185"/>
      <c r="XCZ93" s="185"/>
      <c r="XDA93" s="185"/>
      <c r="XDB93" s="185"/>
      <c r="XDC93" s="185"/>
      <c r="XDD93" s="185"/>
      <c r="XDE93" s="185"/>
      <c r="XDF93" s="185"/>
      <c r="XDG93" s="185"/>
      <c r="XDH93" s="185"/>
      <c r="XDI93" s="185"/>
      <c r="XDJ93" s="185"/>
      <c r="XDK93" s="185"/>
      <c r="XDL93" s="185"/>
      <c r="XDM93" s="185"/>
      <c r="XDN93" s="185"/>
      <c r="XDO93" s="185"/>
      <c r="XDP93" s="185"/>
      <c r="XDQ93" s="185"/>
      <c r="XDR93" s="185"/>
      <c r="XDS93" s="185"/>
      <c r="XDT93" s="185"/>
      <c r="XDU93" s="185"/>
      <c r="XDV93" s="185"/>
      <c r="XDW93" s="185"/>
      <c r="XDX93" s="185"/>
      <c r="XDY93" s="185"/>
      <c r="XDZ93" s="185"/>
      <c r="XEA93" s="185"/>
      <c r="XEB93" s="185"/>
      <c r="XEC93" s="185"/>
      <c r="XED93" s="185"/>
      <c r="XEE93" s="185"/>
      <c r="XEF93" s="185"/>
      <c r="XEG93" s="185"/>
      <c r="XEH93" s="185"/>
      <c r="XEI93" s="185"/>
      <c r="XEJ93" s="185"/>
      <c r="XEK93" s="185"/>
      <c r="XEL93" s="185"/>
      <c r="XEM93" s="185"/>
      <c r="XEN93" s="185"/>
      <c r="XEO93" s="185"/>
      <c r="XEP93" s="185"/>
      <c r="XEQ93" s="185"/>
      <c r="XER93" s="185"/>
      <c r="XES93" s="185"/>
      <c r="XET93" s="185"/>
      <c r="XEU93" s="185"/>
    </row>
    <row r="94" spans="1:16375" s="189" customFormat="1" x14ac:dyDescent="0.25">
      <c r="A94" s="3"/>
      <c r="B94" s="3"/>
      <c r="C94" s="3"/>
      <c r="D94" s="3"/>
      <c r="E94" s="62"/>
      <c r="F94" s="62"/>
      <c r="G94" s="62"/>
      <c r="H94" s="62"/>
      <c r="I94" s="55"/>
      <c r="J94" s="185"/>
      <c r="K94" s="185"/>
      <c r="L94" s="185"/>
      <c r="M94" s="185"/>
      <c r="N94" s="185"/>
      <c r="O94" s="185"/>
      <c r="P94" s="185"/>
      <c r="Q94" s="185"/>
      <c r="R94" s="185"/>
      <c r="S94" s="185"/>
      <c r="T94" s="185"/>
      <c r="U94" s="185"/>
      <c r="V94" s="185"/>
      <c r="W94" s="185"/>
      <c r="X94" s="185"/>
      <c r="Y94" s="185"/>
      <c r="Z94" s="185"/>
      <c r="AA94" s="185"/>
      <c r="AB94" s="185"/>
      <c r="AC94" s="185"/>
      <c r="AD94" s="185"/>
      <c r="AE94" s="185"/>
      <c r="AF94" s="185"/>
      <c r="AG94" s="185"/>
      <c r="AH94" s="185"/>
      <c r="AI94" s="185"/>
      <c r="AJ94" s="185"/>
      <c r="AK94" s="185"/>
      <c r="AL94" s="185"/>
      <c r="AM94" s="185"/>
      <c r="AN94" s="185"/>
      <c r="AO94" s="185"/>
      <c r="AP94" s="185"/>
      <c r="AQ94" s="185"/>
      <c r="AR94" s="185"/>
      <c r="AS94" s="185"/>
      <c r="AT94" s="185"/>
      <c r="AU94" s="185"/>
      <c r="AV94" s="185"/>
      <c r="AW94" s="185"/>
      <c r="AX94" s="185"/>
      <c r="AY94" s="185"/>
      <c r="AZ94" s="185"/>
      <c r="BA94" s="185"/>
      <c r="BB94" s="185"/>
      <c r="BC94" s="185"/>
      <c r="BD94" s="185"/>
      <c r="BE94" s="185"/>
      <c r="BF94" s="185"/>
      <c r="BG94" s="185"/>
      <c r="BH94" s="185"/>
      <c r="BI94" s="185"/>
      <c r="BJ94" s="185"/>
      <c r="BK94" s="185"/>
      <c r="BL94" s="185"/>
      <c r="BM94" s="185"/>
      <c r="BN94" s="185"/>
      <c r="BO94" s="185"/>
      <c r="BP94" s="185"/>
      <c r="BQ94" s="185"/>
      <c r="BR94" s="185"/>
      <c r="BS94" s="185"/>
      <c r="BT94" s="185"/>
      <c r="BU94" s="185"/>
      <c r="BV94" s="185"/>
      <c r="BW94" s="185"/>
      <c r="BX94" s="185"/>
      <c r="BY94" s="185"/>
      <c r="BZ94" s="185"/>
      <c r="CA94" s="185"/>
      <c r="CB94" s="185"/>
      <c r="CC94" s="185"/>
      <c r="CD94" s="185"/>
      <c r="CE94" s="185"/>
      <c r="CF94" s="185"/>
      <c r="CG94" s="185"/>
      <c r="CH94" s="185"/>
      <c r="CI94" s="185"/>
      <c r="CJ94" s="185"/>
      <c r="CK94" s="185"/>
      <c r="CL94" s="185"/>
      <c r="CM94" s="185"/>
      <c r="CN94" s="185"/>
      <c r="CO94" s="185"/>
      <c r="CP94" s="185"/>
      <c r="CQ94" s="185"/>
      <c r="CR94" s="185"/>
      <c r="CS94" s="185"/>
      <c r="CT94" s="185"/>
      <c r="CU94" s="185"/>
      <c r="CV94" s="185"/>
      <c r="CW94" s="185"/>
      <c r="CX94" s="185"/>
      <c r="CY94" s="185"/>
      <c r="CZ94" s="185"/>
      <c r="DA94" s="185"/>
      <c r="DB94" s="185"/>
      <c r="DC94" s="185"/>
      <c r="DD94" s="185"/>
      <c r="DE94" s="185"/>
      <c r="DF94" s="185"/>
      <c r="DG94" s="185"/>
      <c r="DH94" s="185"/>
      <c r="DI94" s="185"/>
      <c r="DJ94" s="185"/>
      <c r="DK94" s="185"/>
      <c r="DL94" s="185"/>
      <c r="DM94" s="185"/>
      <c r="DN94" s="185"/>
      <c r="DO94" s="185"/>
      <c r="DP94" s="185"/>
      <c r="DQ94" s="185"/>
      <c r="DR94" s="185"/>
      <c r="DS94" s="185"/>
      <c r="DT94" s="185"/>
      <c r="DU94" s="185"/>
      <c r="DV94" s="185"/>
      <c r="DW94" s="185"/>
      <c r="DX94" s="185"/>
      <c r="DY94" s="185"/>
      <c r="DZ94" s="185"/>
      <c r="EA94" s="185"/>
      <c r="EB94" s="185"/>
      <c r="EC94" s="185"/>
      <c r="ED94" s="185"/>
      <c r="EE94" s="185"/>
      <c r="EF94" s="185"/>
      <c r="EG94" s="185"/>
      <c r="EH94" s="185"/>
      <c r="EI94" s="185"/>
      <c r="EJ94" s="185"/>
      <c r="EK94" s="185"/>
      <c r="EL94" s="185"/>
      <c r="EM94" s="185"/>
      <c r="EN94" s="185"/>
      <c r="EO94" s="185"/>
      <c r="EP94" s="185"/>
      <c r="EQ94" s="185"/>
      <c r="ER94" s="185"/>
      <c r="ES94" s="185"/>
      <c r="ET94" s="185"/>
      <c r="EU94" s="185"/>
      <c r="EV94" s="185"/>
      <c r="EW94" s="185"/>
      <c r="EX94" s="185"/>
      <c r="EY94" s="185"/>
      <c r="EZ94" s="185"/>
      <c r="FA94" s="185"/>
      <c r="FB94" s="185"/>
      <c r="FC94" s="185"/>
      <c r="FD94" s="185"/>
      <c r="FE94" s="185"/>
      <c r="FF94" s="185"/>
      <c r="FG94" s="185"/>
      <c r="FH94" s="185"/>
      <c r="FI94" s="185"/>
      <c r="FJ94" s="185"/>
      <c r="FK94" s="185"/>
      <c r="FL94" s="185"/>
      <c r="FM94" s="185"/>
      <c r="FN94" s="185"/>
      <c r="FO94" s="185"/>
      <c r="FP94" s="185"/>
      <c r="FQ94" s="185"/>
      <c r="FR94" s="185"/>
      <c r="FS94" s="185"/>
      <c r="FT94" s="185"/>
      <c r="FU94" s="185"/>
      <c r="FV94" s="185"/>
      <c r="FW94" s="185"/>
      <c r="FX94" s="185"/>
      <c r="FY94" s="185"/>
      <c r="FZ94" s="185"/>
      <c r="GA94" s="185"/>
      <c r="GB94" s="185"/>
      <c r="GC94" s="185"/>
      <c r="GD94" s="185"/>
      <c r="GE94" s="185"/>
      <c r="GF94" s="185"/>
      <c r="GG94" s="185"/>
      <c r="GH94" s="185"/>
      <c r="GI94" s="185"/>
      <c r="GJ94" s="185"/>
      <c r="GK94" s="185"/>
      <c r="GL94" s="185"/>
      <c r="GM94" s="185"/>
      <c r="GN94" s="185"/>
      <c r="GO94" s="185"/>
      <c r="GP94" s="185"/>
      <c r="GQ94" s="185"/>
      <c r="GR94" s="185"/>
      <c r="GS94" s="185"/>
      <c r="GT94" s="185"/>
      <c r="GU94" s="185"/>
      <c r="GV94" s="185"/>
      <c r="GW94" s="185"/>
      <c r="GX94" s="185"/>
      <c r="GY94" s="185"/>
      <c r="GZ94" s="185"/>
      <c r="HA94" s="185"/>
      <c r="HB94" s="185"/>
      <c r="HC94" s="185"/>
      <c r="HD94" s="185"/>
      <c r="HE94" s="185"/>
      <c r="HF94" s="185"/>
      <c r="HG94" s="185"/>
      <c r="HH94" s="185"/>
      <c r="HI94" s="185"/>
      <c r="HJ94" s="185"/>
      <c r="HK94" s="185"/>
      <c r="HL94" s="185"/>
      <c r="HM94" s="185"/>
      <c r="HN94" s="185"/>
      <c r="HO94" s="185"/>
      <c r="HP94" s="185"/>
      <c r="HQ94" s="185"/>
      <c r="HR94" s="185"/>
      <c r="HS94" s="185"/>
      <c r="HT94" s="185"/>
      <c r="HU94" s="185"/>
      <c r="HV94" s="185"/>
      <c r="HW94" s="185"/>
      <c r="HX94" s="185"/>
      <c r="HY94" s="185"/>
      <c r="HZ94" s="185"/>
      <c r="IA94" s="185"/>
      <c r="IB94" s="185"/>
      <c r="IC94" s="185"/>
      <c r="ID94" s="185"/>
      <c r="IE94" s="185"/>
      <c r="IF94" s="185"/>
      <c r="IG94" s="185"/>
      <c r="IH94" s="185"/>
      <c r="II94" s="185"/>
      <c r="IJ94" s="185"/>
      <c r="IK94" s="185"/>
      <c r="IL94" s="185"/>
      <c r="IM94" s="185"/>
      <c r="IN94" s="185"/>
      <c r="IO94" s="185"/>
      <c r="IP94" s="185"/>
      <c r="IQ94" s="185"/>
      <c r="IR94" s="185"/>
      <c r="IS94" s="185"/>
      <c r="IT94" s="185"/>
      <c r="IU94" s="185"/>
      <c r="IV94" s="185"/>
      <c r="IW94" s="185"/>
      <c r="IX94" s="185"/>
      <c r="IY94" s="185"/>
      <c r="IZ94" s="185"/>
      <c r="JA94" s="185"/>
      <c r="JB94" s="185"/>
      <c r="JC94" s="185"/>
      <c r="JD94" s="185"/>
      <c r="JE94" s="185"/>
      <c r="JF94" s="185"/>
      <c r="JG94" s="185"/>
      <c r="JH94" s="185"/>
      <c r="JI94" s="185"/>
      <c r="JJ94" s="185"/>
      <c r="JK94" s="185"/>
      <c r="JL94" s="185"/>
      <c r="JM94" s="185"/>
      <c r="JN94" s="185"/>
      <c r="JO94" s="185"/>
      <c r="JP94" s="185"/>
      <c r="JQ94" s="185"/>
      <c r="JR94" s="185"/>
      <c r="JS94" s="185"/>
      <c r="JT94" s="185"/>
      <c r="JU94" s="185"/>
      <c r="JV94" s="185"/>
      <c r="JW94" s="185"/>
      <c r="JX94" s="185"/>
      <c r="JY94" s="185"/>
      <c r="JZ94" s="185"/>
      <c r="KA94" s="185"/>
      <c r="KB94" s="185"/>
      <c r="KC94" s="185"/>
      <c r="KD94" s="185"/>
      <c r="KE94" s="185"/>
      <c r="KF94" s="185"/>
      <c r="KG94" s="185"/>
      <c r="KH94" s="185"/>
      <c r="KI94" s="185"/>
      <c r="KJ94" s="185"/>
      <c r="KK94" s="185"/>
      <c r="KL94" s="185"/>
      <c r="KM94" s="185"/>
      <c r="KN94" s="185"/>
      <c r="KO94" s="185"/>
      <c r="KP94" s="185"/>
      <c r="KQ94" s="185"/>
      <c r="KR94" s="185"/>
      <c r="KS94" s="185"/>
      <c r="KT94" s="185"/>
      <c r="KU94" s="185"/>
      <c r="KV94" s="185"/>
      <c r="KW94" s="185"/>
      <c r="KX94" s="185"/>
      <c r="KY94" s="185"/>
      <c r="KZ94" s="185"/>
      <c r="LA94" s="185"/>
      <c r="LB94" s="185"/>
      <c r="LC94" s="185"/>
      <c r="LD94" s="185"/>
      <c r="LE94" s="185"/>
      <c r="LF94" s="185"/>
      <c r="LG94" s="185"/>
      <c r="LH94" s="185"/>
      <c r="LI94" s="185"/>
      <c r="LJ94" s="185"/>
      <c r="LK94" s="185"/>
      <c r="LL94" s="185"/>
      <c r="LM94" s="185"/>
      <c r="LN94" s="185"/>
      <c r="LO94" s="185"/>
      <c r="LP94" s="185"/>
      <c r="LQ94" s="185"/>
      <c r="LR94" s="185"/>
      <c r="LS94" s="185"/>
      <c r="LT94" s="185"/>
      <c r="LU94" s="185"/>
      <c r="LV94" s="185"/>
      <c r="LW94" s="185"/>
      <c r="LX94" s="185"/>
      <c r="LY94" s="185"/>
      <c r="LZ94" s="185"/>
      <c r="MA94" s="185"/>
      <c r="MB94" s="185"/>
      <c r="MC94" s="185"/>
      <c r="MD94" s="185"/>
      <c r="ME94" s="185"/>
      <c r="MF94" s="185"/>
      <c r="MG94" s="185"/>
      <c r="MH94" s="185"/>
      <c r="MI94" s="185"/>
      <c r="MJ94" s="185"/>
      <c r="MK94" s="185"/>
      <c r="ML94" s="185"/>
      <c r="MM94" s="185"/>
      <c r="MN94" s="185"/>
      <c r="MO94" s="185"/>
      <c r="MP94" s="185"/>
      <c r="MQ94" s="185"/>
      <c r="MR94" s="185"/>
      <c r="MS94" s="185"/>
      <c r="MT94" s="185"/>
      <c r="MU94" s="185"/>
      <c r="MV94" s="185"/>
      <c r="MW94" s="185"/>
      <c r="MX94" s="185"/>
      <c r="MY94" s="185"/>
      <c r="MZ94" s="185"/>
      <c r="NA94" s="185"/>
      <c r="NB94" s="185"/>
      <c r="NC94" s="185"/>
      <c r="ND94" s="185"/>
      <c r="NE94" s="185"/>
      <c r="NF94" s="185"/>
      <c r="NG94" s="185"/>
      <c r="NH94" s="185"/>
      <c r="NI94" s="185"/>
      <c r="NJ94" s="185"/>
      <c r="NK94" s="185"/>
      <c r="NL94" s="185"/>
      <c r="NM94" s="185"/>
      <c r="NN94" s="185"/>
      <c r="NO94" s="185"/>
      <c r="NP94" s="185"/>
      <c r="NQ94" s="185"/>
      <c r="NR94" s="185"/>
      <c r="NS94" s="185"/>
      <c r="NT94" s="185"/>
      <c r="NU94" s="185"/>
      <c r="NV94" s="185"/>
      <c r="NW94" s="185"/>
      <c r="NX94" s="185"/>
      <c r="NY94" s="185"/>
      <c r="NZ94" s="185"/>
      <c r="OA94" s="185"/>
      <c r="OB94" s="185"/>
      <c r="OC94" s="185"/>
      <c r="OD94" s="185"/>
      <c r="OE94" s="185"/>
      <c r="OF94" s="185"/>
      <c r="OG94" s="185"/>
      <c r="OH94" s="185"/>
      <c r="OI94" s="185"/>
      <c r="OJ94" s="185"/>
      <c r="OK94" s="185"/>
      <c r="OL94" s="185"/>
      <c r="OM94" s="185"/>
      <c r="ON94" s="185"/>
      <c r="OO94" s="185"/>
      <c r="OP94" s="185"/>
      <c r="OQ94" s="185"/>
      <c r="OR94" s="185"/>
      <c r="OS94" s="185"/>
      <c r="OT94" s="185"/>
      <c r="OU94" s="185"/>
      <c r="OV94" s="185"/>
      <c r="OW94" s="185"/>
      <c r="OX94" s="185"/>
      <c r="OY94" s="185"/>
      <c r="OZ94" s="185"/>
      <c r="PA94" s="185"/>
      <c r="PB94" s="185"/>
      <c r="PC94" s="185"/>
      <c r="PD94" s="185"/>
      <c r="PE94" s="185"/>
      <c r="PF94" s="185"/>
      <c r="PG94" s="185"/>
      <c r="PH94" s="185"/>
      <c r="PI94" s="185"/>
      <c r="PJ94" s="185"/>
      <c r="PK94" s="185"/>
      <c r="PL94" s="185"/>
      <c r="PM94" s="185"/>
      <c r="PN94" s="185"/>
      <c r="PO94" s="185"/>
      <c r="PP94" s="185"/>
      <c r="PQ94" s="185"/>
      <c r="PR94" s="185"/>
      <c r="PS94" s="185"/>
      <c r="PT94" s="185"/>
      <c r="PU94" s="185"/>
      <c r="PV94" s="185"/>
      <c r="PW94" s="185"/>
      <c r="PX94" s="185"/>
      <c r="PY94" s="185"/>
      <c r="PZ94" s="185"/>
      <c r="QA94" s="185"/>
      <c r="QB94" s="185"/>
      <c r="QC94" s="185"/>
      <c r="QD94" s="185"/>
      <c r="QE94" s="185"/>
      <c r="QF94" s="185"/>
      <c r="QG94" s="185"/>
      <c r="QH94" s="185"/>
      <c r="QI94" s="185"/>
      <c r="QJ94" s="185"/>
      <c r="QK94" s="185"/>
      <c r="QL94" s="185"/>
      <c r="QM94" s="185"/>
      <c r="QN94" s="185"/>
      <c r="QO94" s="185"/>
      <c r="QP94" s="185"/>
      <c r="QQ94" s="185"/>
      <c r="QR94" s="185"/>
      <c r="QS94" s="185"/>
      <c r="QT94" s="185"/>
      <c r="QU94" s="185"/>
      <c r="QV94" s="185"/>
      <c r="QW94" s="185"/>
      <c r="QX94" s="185"/>
      <c r="QY94" s="185"/>
      <c r="QZ94" s="185"/>
      <c r="RA94" s="185"/>
      <c r="RB94" s="185"/>
      <c r="RC94" s="185"/>
      <c r="RD94" s="185"/>
      <c r="RE94" s="185"/>
      <c r="RF94" s="185"/>
      <c r="RG94" s="185"/>
      <c r="RH94" s="185"/>
      <c r="RI94" s="185"/>
      <c r="RJ94" s="185"/>
      <c r="RK94" s="185"/>
      <c r="RL94" s="185"/>
      <c r="RM94" s="185"/>
      <c r="RN94" s="185"/>
      <c r="RO94" s="185"/>
      <c r="RP94" s="185"/>
      <c r="RQ94" s="185"/>
      <c r="RR94" s="185"/>
      <c r="RS94" s="185"/>
      <c r="RT94" s="185"/>
      <c r="RU94" s="185"/>
      <c r="RV94" s="185"/>
      <c r="RW94" s="185"/>
      <c r="RX94" s="185"/>
      <c r="RY94" s="185"/>
      <c r="RZ94" s="185"/>
      <c r="SA94" s="185"/>
      <c r="SB94" s="185"/>
      <c r="SC94" s="185"/>
      <c r="SD94" s="185"/>
      <c r="SE94" s="185"/>
      <c r="SF94" s="185"/>
      <c r="SG94" s="185"/>
      <c r="SH94" s="185"/>
      <c r="SI94" s="185"/>
      <c r="SJ94" s="185"/>
      <c r="SK94" s="185"/>
      <c r="SL94" s="185"/>
      <c r="SM94" s="185"/>
      <c r="SN94" s="185"/>
      <c r="SO94" s="185"/>
      <c r="SP94" s="185"/>
      <c r="SQ94" s="185"/>
      <c r="SR94" s="185"/>
      <c r="SS94" s="185"/>
      <c r="ST94" s="185"/>
      <c r="SU94" s="185"/>
      <c r="SV94" s="185"/>
      <c r="SW94" s="185"/>
      <c r="SX94" s="185"/>
      <c r="SY94" s="185"/>
      <c r="SZ94" s="185"/>
      <c r="TA94" s="185"/>
      <c r="TB94" s="185"/>
      <c r="TC94" s="185"/>
      <c r="TD94" s="185"/>
      <c r="TE94" s="185"/>
      <c r="TF94" s="185"/>
      <c r="TG94" s="185"/>
      <c r="TH94" s="185"/>
      <c r="TI94" s="185"/>
      <c r="TJ94" s="185"/>
      <c r="TK94" s="185"/>
      <c r="TL94" s="185"/>
      <c r="TM94" s="185"/>
      <c r="TN94" s="185"/>
      <c r="TO94" s="185"/>
      <c r="TP94" s="185"/>
      <c r="TQ94" s="185"/>
      <c r="TR94" s="185"/>
      <c r="TS94" s="185"/>
      <c r="TT94" s="185"/>
      <c r="TU94" s="185"/>
      <c r="TV94" s="185"/>
      <c r="TW94" s="185"/>
      <c r="TX94" s="185"/>
      <c r="TY94" s="185"/>
      <c r="TZ94" s="185"/>
      <c r="UA94" s="185"/>
      <c r="UB94" s="185"/>
      <c r="UC94" s="185"/>
      <c r="UD94" s="185"/>
      <c r="UE94" s="185"/>
      <c r="UF94" s="185"/>
      <c r="UG94" s="185"/>
      <c r="UH94" s="185"/>
      <c r="UI94" s="185"/>
      <c r="UJ94" s="185"/>
      <c r="UK94" s="185"/>
      <c r="UL94" s="185"/>
      <c r="UM94" s="185"/>
      <c r="UN94" s="185"/>
      <c r="UO94" s="185"/>
      <c r="UP94" s="185"/>
      <c r="UQ94" s="185"/>
      <c r="UR94" s="185"/>
      <c r="US94" s="185"/>
      <c r="UT94" s="185"/>
      <c r="UU94" s="185"/>
      <c r="UV94" s="185"/>
      <c r="UW94" s="185"/>
      <c r="UX94" s="185"/>
      <c r="UY94" s="185"/>
      <c r="UZ94" s="185"/>
      <c r="VA94" s="185"/>
      <c r="VB94" s="185"/>
      <c r="VC94" s="185"/>
      <c r="VD94" s="185"/>
      <c r="VE94" s="185"/>
      <c r="VF94" s="185"/>
      <c r="VG94" s="185"/>
      <c r="VH94" s="185"/>
      <c r="VI94" s="185"/>
      <c r="VJ94" s="185"/>
      <c r="VK94" s="185"/>
      <c r="VL94" s="185"/>
      <c r="VM94" s="185"/>
      <c r="VN94" s="185"/>
      <c r="VO94" s="185"/>
      <c r="VP94" s="185"/>
      <c r="VQ94" s="185"/>
      <c r="VR94" s="185"/>
      <c r="VS94" s="185"/>
      <c r="VT94" s="185"/>
      <c r="VU94" s="185"/>
      <c r="VV94" s="185"/>
      <c r="VW94" s="185"/>
      <c r="VX94" s="185"/>
      <c r="VY94" s="185"/>
      <c r="VZ94" s="185"/>
      <c r="WA94" s="185"/>
      <c r="WB94" s="185"/>
      <c r="WC94" s="185"/>
      <c r="WD94" s="185"/>
      <c r="WE94" s="185"/>
      <c r="WF94" s="185"/>
      <c r="WG94" s="185"/>
      <c r="WH94" s="185"/>
      <c r="WI94" s="185"/>
      <c r="WJ94" s="185"/>
      <c r="WK94" s="185"/>
      <c r="WL94" s="185"/>
      <c r="WM94" s="185"/>
      <c r="WN94" s="185"/>
      <c r="WO94" s="185"/>
      <c r="WP94" s="185"/>
      <c r="WQ94" s="185"/>
      <c r="WR94" s="185"/>
      <c r="WS94" s="185"/>
      <c r="WT94" s="185"/>
      <c r="WU94" s="185"/>
      <c r="WV94" s="185"/>
      <c r="WW94" s="185"/>
      <c r="WX94" s="185"/>
      <c r="WY94" s="185"/>
      <c r="WZ94" s="185"/>
      <c r="XA94" s="185"/>
      <c r="XB94" s="185"/>
      <c r="XC94" s="185"/>
      <c r="XD94" s="185"/>
      <c r="XE94" s="185"/>
      <c r="XF94" s="185"/>
      <c r="XG94" s="185"/>
      <c r="XH94" s="185"/>
      <c r="XI94" s="185"/>
      <c r="XJ94" s="185"/>
      <c r="XK94" s="185"/>
      <c r="XL94" s="185"/>
      <c r="XM94" s="185"/>
      <c r="XN94" s="185"/>
      <c r="XO94" s="185"/>
      <c r="XP94" s="185"/>
      <c r="XQ94" s="185"/>
      <c r="XR94" s="185"/>
      <c r="XS94" s="185"/>
      <c r="XT94" s="185"/>
      <c r="XU94" s="185"/>
      <c r="XV94" s="185"/>
      <c r="XW94" s="185"/>
      <c r="XX94" s="185"/>
      <c r="XY94" s="185"/>
      <c r="XZ94" s="185"/>
      <c r="YA94" s="185"/>
      <c r="YB94" s="185"/>
      <c r="YC94" s="185"/>
      <c r="YD94" s="185"/>
      <c r="YE94" s="185"/>
      <c r="YF94" s="185"/>
      <c r="YG94" s="185"/>
      <c r="YH94" s="185"/>
      <c r="YI94" s="185"/>
      <c r="YJ94" s="185"/>
      <c r="YK94" s="185"/>
      <c r="YL94" s="185"/>
      <c r="YM94" s="185"/>
      <c r="YN94" s="185"/>
      <c r="YO94" s="185"/>
      <c r="YP94" s="185"/>
      <c r="YQ94" s="185"/>
      <c r="YR94" s="185"/>
      <c r="YS94" s="185"/>
      <c r="YT94" s="185"/>
      <c r="YU94" s="185"/>
      <c r="YV94" s="185"/>
      <c r="YW94" s="185"/>
      <c r="YX94" s="185"/>
      <c r="YY94" s="185"/>
      <c r="YZ94" s="185"/>
      <c r="ZA94" s="185"/>
      <c r="ZB94" s="185"/>
      <c r="ZC94" s="185"/>
      <c r="ZD94" s="185"/>
      <c r="ZE94" s="185"/>
      <c r="ZF94" s="185"/>
      <c r="ZG94" s="185"/>
      <c r="ZH94" s="185"/>
      <c r="ZI94" s="185"/>
      <c r="ZJ94" s="185"/>
      <c r="ZK94" s="185"/>
      <c r="ZL94" s="185"/>
      <c r="ZM94" s="185"/>
      <c r="ZN94" s="185"/>
      <c r="ZO94" s="185"/>
      <c r="ZP94" s="185"/>
      <c r="ZQ94" s="185"/>
      <c r="ZR94" s="185"/>
      <c r="ZS94" s="185"/>
      <c r="ZT94" s="185"/>
      <c r="ZU94" s="185"/>
      <c r="ZV94" s="185"/>
      <c r="ZW94" s="185"/>
      <c r="ZX94" s="185"/>
      <c r="ZY94" s="185"/>
      <c r="ZZ94" s="185"/>
      <c r="AAA94" s="185"/>
      <c r="AAB94" s="185"/>
      <c r="AAC94" s="185"/>
      <c r="AAD94" s="185"/>
      <c r="AAE94" s="185"/>
      <c r="AAF94" s="185"/>
      <c r="AAG94" s="185"/>
      <c r="AAH94" s="185"/>
      <c r="AAI94" s="185"/>
      <c r="AAJ94" s="185"/>
      <c r="AAK94" s="185"/>
      <c r="AAL94" s="185"/>
      <c r="AAM94" s="185"/>
      <c r="AAN94" s="185"/>
      <c r="AAO94" s="185"/>
      <c r="AAP94" s="185"/>
      <c r="AAQ94" s="185"/>
      <c r="AAR94" s="185"/>
      <c r="AAS94" s="185"/>
      <c r="AAT94" s="185"/>
      <c r="AAU94" s="185"/>
      <c r="AAV94" s="185"/>
      <c r="AAW94" s="185"/>
      <c r="AAX94" s="185"/>
      <c r="AAY94" s="185"/>
      <c r="AAZ94" s="185"/>
      <c r="ABA94" s="185"/>
      <c r="ABB94" s="185"/>
      <c r="ABC94" s="185"/>
      <c r="ABD94" s="185"/>
      <c r="ABE94" s="185"/>
      <c r="ABF94" s="185"/>
      <c r="ABG94" s="185"/>
      <c r="ABH94" s="185"/>
      <c r="ABI94" s="185"/>
      <c r="ABJ94" s="185"/>
      <c r="ABK94" s="185"/>
      <c r="ABL94" s="185"/>
      <c r="ABM94" s="185"/>
      <c r="ABN94" s="185"/>
      <c r="ABO94" s="185"/>
      <c r="ABP94" s="185"/>
      <c r="ABQ94" s="185"/>
      <c r="ABR94" s="185"/>
      <c r="ABS94" s="185"/>
      <c r="ABT94" s="185"/>
      <c r="ABU94" s="185"/>
      <c r="ABV94" s="185"/>
      <c r="ABW94" s="185"/>
      <c r="ABX94" s="185"/>
      <c r="ABY94" s="185"/>
      <c r="ABZ94" s="185"/>
      <c r="ACA94" s="185"/>
      <c r="ACB94" s="185"/>
      <c r="ACC94" s="185"/>
      <c r="ACD94" s="185"/>
      <c r="ACE94" s="185"/>
      <c r="ACF94" s="185"/>
      <c r="ACG94" s="185"/>
      <c r="ACH94" s="185"/>
      <c r="ACI94" s="185"/>
      <c r="ACJ94" s="185"/>
      <c r="ACK94" s="185"/>
      <c r="ACL94" s="185"/>
      <c r="ACM94" s="185"/>
      <c r="ACN94" s="185"/>
      <c r="ACO94" s="185"/>
      <c r="ACP94" s="185"/>
      <c r="ACQ94" s="185"/>
      <c r="ACR94" s="185"/>
      <c r="ACS94" s="185"/>
      <c r="ACT94" s="185"/>
      <c r="ACU94" s="185"/>
      <c r="ACV94" s="185"/>
      <c r="ACW94" s="185"/>
      <c r="ACX94" s="185"/>
      <c r="ACY94" s="185"/>
      <c r="ACZ94" s="185"/>
      <c r="ADA94" s="185"/>
      <c r="ADB94" s="185"/>
      <c r="ADC94" s="185"/>
      <c r="ADD94" s="185"/>
      <c r="ADE94" s="185"/>
      <c r="ADF94" s="185"/>
      <c r="ADG94" s="185"/>
      <c r="ADH94" s="185"/>
      <c r="ADI94" s="185"/>
      <c r="ADJ94" s="185"/>
      <c r="ADK94" s="185"/>
      <c r="ADL94" s="185"/>
      <c r="ADM94" s="185"/>
      <c r="ADN94" s="185"/>
      <c r="ADO94" s="185"/>
      <c r="ADP94" s="185"/>
      <c r="ADQ94" s="185"/>
      <c r="ADR94" s="185"/>
      <c r="ADS94" s="185"/>
      <c r="ADT94" s="185"/>
      <c r="ADU94" s="185"/>
      <c r="ADV94" s="185"/>
      <c r="ADW94" s="185"/>
      <c r="ADX94" s="185"/>
      <c r="ADY94" s="185"/>
      <c r="ADZ94" s="185"/>
      <c r="AEA94" s="185"/>
      <c r="AEB94" s="185"/>
      <c r="AEC94" s="185"/>
      <c r="AED94" s="185"/>
      <c r="AEE94" s="185"/>
      <c r="AEF94" s="185"/>
      <c r="AEG94" s="185"/>
      <c r="AEH94" s="185"/>
      <c r="AEI94" s="185"/>
      <c r="AEJ94" s="185"/>
      <c r="AEK94" s="185"/>
      <c r="AEL94" s="185"/>
      <c r="AEM94" s="185"/>
      <c r="AEN94" s="185"/>
      <c r="AEO94" s="185"/>
      <c r="AEP94" s="185"/>
      <c r="AEQ94" s="185"/>
      <c r="AER94" s="185"/>
      <c r="AES94" s="185"/>
      <c r="AET94" s="185"/>
      <c r="AEU94" s="185"/>
      <c r="AEV94" s="185"/>
      <c r="AEW94" s="185"/>
      <c r="AEX94" s="185"/>
      <c r="AEY94" s="185"/>
      <c r="AEZ94" s="185"/>
      <c r="AFA94" s="185"/>
      <c r="AFB94" s="185"/>
      <c r="AFC94" s="185"/>
      <c r="AFD94" s="185"/>
      <c r="AFE94" s="185"/>
      <c r="AFF94" s="185"/>
      <c r="AFG94" s="185"/>
      <c r="AFH94" s="185"/>
      <c r="AFI94" s="185"/>
      <c r="AFJ94" s="185"/>
      <c r="AFK94" s="185"/>
      <c r="AFL94" s="185"/>
      <c r="AFM94" s="185"/>
      <c r="AFN94" s="185"/>
      <c r="AFO94" s="185"/>
      <c r="AFP94" s="185"/>
      <c r="AFQ94" s="185"/>
      <c r="AFR94" s="185"/>
      <c r="AFS94" s="185"/>
      <c r="AFT94" s="185"/>
      <c r="AFU94" s="185"/>
      <c r="AFV94" s="185"/>
      <c r="AFW94" s="185"/>
      <c r="AFX94" s="185"/>
      <c r="AFY94" s="185"/>
      <c r="AFZ94" s="185"/>
      <c r="AGA94" s="185"/>
      <c r="AGB94" s="185"/>
      <c r="AGC94" s="185"/>
      <c r="AGD94" s="185"/>
      <c r="AGE94" s="185"/>
      <c r="AGF94" s="185"/>
      <c r="AGG94" s="185"/>
      <c r="AGH94" s="185"/>
      <c r="AGI94" s="185"/>
      <c r="AGJ94" s="185"/>
      <c r="AGK94" s="185"/>
      <c r="AGL94" s="185"/>
      <c r="AGM94" s="185"/>
      <c r="AGN94" s="185"/>
      <c r="AGO94" s="185"/>
      <c r="AGP94" s="185"/>
      <c r="AGQ94" s="185"/>
      <c r="AGR94" s="185"/>
      <c r="AGS94" s="185"/>
      <c r="AGT94" s="185"/>
      <c r="AGU94" s="185"/>
      <c r="AGV94" s="185"/>
      <c r="AGW94" s="185"/>
      <c r="AGX94" s="185"/>
      <c r="AGY94" s="185"/>
      <c r="AGZ94" s="185"/>
      <c r="AHA94" s="185"/>
      <c r="AHB94" s="185"/>
      <c r="AHC94" s="185"/>
      <c r="AHD94" s="185"/>
      <c r="AHE94" s="185"/>
      <c r="AHF94" s="185"/>
      <c r="AHG94" s="185"/>
      <c r="AHH94" s="185"/>
      <c r="AHI94" s="185"/>
      <c r="AHJ94" s="185"/>
      <c r="AHK94" s="185"/>
      <c r="AHL94" s="185"/>
      <c r="AHM94" s="185"/>
      <c r="AHN94" s="185"/>
      <c r="AHO94" s="185"/>
      <c r="AHP94" s="185"/>
      <c r="AHQ94" s="185"/>
      <c r="AHR94" s="185"/>
      <c r="AHS94" s="185"/>
      <c r="AHT94" s="185"/>
      <c r="AHU94" s="185"/>
      <c r="AHV94" s="185"/>
      <c r="AHW94" s="185"/>
      <c r="AHX94" s="185"/>
      <c r="AHY94" s="185"/>
      <c r="AHZ94" s="185"/>
      <c r="AIA94" s="185"/>
      <c r="AIB94" s="185"/>
      <c r="AIC94" s="185"/>
      <c r="AID94" s="185"/>
      <c r="AIE94" s="185"/>
      <c r="AIF94" s="185"/>
      <c r="AIG94" s="185"/>
      <c r="AIH94" s="185"/>
      <c r="AII94" s="185"/>
      <c r="AIJ94" s="185"/>
      <c r="AIK94" s="185"/>
      <c r="AIL94" s="185"/>
      <c r="AIM94" s="185"/>
      <c r="AIN94" s="185"/>
      <c r="AIO94" s="185"/>
      <c r="AIP94" s="185"/>
      <c r="AIQ94" s="185"/>
      <c r="AIR94" s="185"/>
      <c r="AIS94" s="185"/>
      <c r="AIT94" s="185"/>
      <c r="AIU94" s="185"/>
      <c r="AIV94" s="185"/>
      <c r="AIW94" s="185"/>
      <c r="AIX94" s="185"/>
      <c r="AIY94" s="185"/>
      <c r="AIZ94" s="185"/>
      <c r="AJA94" s="185"/>
      <c r="AJB94" s="185"/>
      <c r="AJC94" s="185"/>
      <c r="AJD94" s="185"/>
      <c r="AJE94" s="185"/>
      <c r="AJF94" s="185"/>
      <c r="AJG94" s="185"/>
      <c r="AJH94" s="185"/>
      <c r="AJI94" s="185"/>
      <c r="AJJ94" s="185"/>
      <c r="AJK94" s="185"/>
      <c r="AJL94" s="185"/>
      <c r="AJM94" s="185"/>
      <c r="AJN94" s="185"/>
      <c r="AJO94" s="185"/>
      <c r="AJP94" s="185"/>
      <c r="AJQ94" s="185"/>
      <c r="AJR94" s="185"/>
      <c r="AJS94" s="185"/>
      <c r="AJT94" s="185"/>
      <c r="AJU94" s="185"/>
      <c r="AJV94" s="185"/>
      <c r="AJW94" s="185"/>
      <c r="AJX94" s="185"/>
      <c r="AJY94" s="185"/>
      <c r="AJZ94" s="185"/>
      <c r="AKA94" s="185"/>
      <c r="AKB94" s="185"/>
      <c r="AKC94" s="185"/>
      <c r="AKD94" s="185"/>
      <c r="AKE94" s="185"/>
      <c r="AKF94" s="185"/>
      <c r="AKG94" s="185"/>
      <c r="AKH94" s="185"/>
      <c r="AKI94" s="185"/>
      <c r="AKJ94" s="185"/>
      <c r="AKK94" s="185"/>
      <c r="AKL94" s="185"/>
      <c r="AKM94" s="185"/>
      <c r="AKN94" s="185"/>
      <c r="AKO94" s="185"/>
      <c r="AKP94" s="185"/>
      <c r="AKQ94" s="185"/>
      <c r="AKR94" s="185"/>
      <c r="AKS94" s="185"/>
      <c r="AKT94" s="185"/>
      <c r="AKU94" s="185"/>
      <c r="AKV94" s="185"/>
      <c r="AKW94" s="185"/>
      <c r="AKX94" s="185"/>
      <c r="AKY94" s="185"/>
      <c r="AKZ94" s="185"/>
      <c r="ALA94" s="185"/>
      <c r="ALB94" s="185"/>
      <c r="ALC94" s="185"/>
      <c r="ALD94" s="185"/>
      <c r="ALE94" s="185"/>
      <c r="ALF94" s="185"/>
      <c r="ALG94" s="185"/>
      <c r="ALH94" s="185"/>
      <c r="ALI94" s="185"/>
      <c r="ALJ94" s="185"/>
      <c r="ALK94" s="185"/>
      <c r="ALL94" s="185"/>
      <c r="ALM94" s="185"/>
      <c r="ALN94" s="185"/>
      <c r="ALO94" s="185"/>
      <c r="ALP94" s="185"/>
      <c r="ALQ94" s="185"/>
      <c r="ALR94" s="185"/>
      <c r="ALS94" s="185"/>
      <c r="ALT94" s="185"/>
      <c r="ALU94" s="185"/>
      <c r="ALV94" s="185"/>
      <c r="ALW94" s="185"/>
      <c r="ALX94" s="185"/>
      <c r="ALY94" s="185"/>
      <c r="ALZ94" s="185"/>
      <c r="AMA94" s="185"/>
      <c r="AMB94" s="185"/>
      <c r="AMC94" s="185"/>
      <c r="AMD94" s="185"/>
      <c r="AME94" s="185"/>
      <c r="AMF94" s="185"/>
      <c r="AMG94" s="185"/>
      <c r="AMH94" s="185"/>
      <c r="AMI94" s="185"/>
      <c r="AMJ94" s="185"/>
      <c r="AMK94" s="185"/>
      <c r="AML94" s="185"/>
      <c r="AMM94" s="185"/>
      <c r="AMN94" s="185"/>
      <c r="AMO94" s="185"/>
      <c r="AMP94" s="185"/>
      <c r="AMQ94" s="185"/>
      <c r="AMR94" s="185"/>
      <c r="AMS94" s="185"/>
      <c r="AMT94" s="185"/>
      <c r="AMU94" s="185"/>
      <c r="AMV94" s="185"/>
      <c r="AMW94" s="185"/>
      <c r="AMX94" s="185"/>
      <c r="AMY94" s="185"/>
      <c r="AMZ94" s="185"/>
      <c r="ANA94" s="185"/>
      <c r="ANB94" s="185"/>
      <c r="ANC94" s="185"/>
      <c r="AND94" s="185"/>
      <c r="ANE94" s="185"/>
      <c r="ANF94" s="185"/>
      <c r="ANG94" s="185"/>
      <c r="ANH94" s="185"/>
      <c r="ANI94" s="185"/>
      <c r="ANJ94" s="185"/>
      <c r="ANK94" s="185"/>
      <c r="ANL94" s="185"/>
      <c r="ANM94" s="185"/>
      <c r="ANN94" s="185"/>
      <c r="ANO94" s="185"/>
      <c r="ANP94" s="185"/>
      <c r="ANQ94" s="185"/>
      <c r="ANR94" s="185"/>
      <c r="ANS94" s="185"/>
      <c r="ANT94" s="185"/>
      <c r="ANU94" s="185"/>
      <c r="ANV94" s="185"/>
      <c r="ANW94" s="185"/>
      <c r="ANX94" s="185"/>
      <c r="ANY94" s="185"/>
      <c r="ANZ94" s="185"/>
      <c r="AOA94" s="185"/>
      <c r="AOB94" s="185"/>
      <c r="AOC94" s="185"/>
      <c r="AOD94" s="185"/>
      <c r="AOE94" s="185"/>
      <c r="AOF94" s="185"/>
      <c r="AOG94" s="185"/>
      <c r="AOH94" s="185"/>
      <c r="AOI94" s="185"/>
      <c r="AOJ94" s="185"/>
      <c r="AOK94" s="185"/>
      <c r="AOL94" s="185"/>
      <c r="AOM94" s="185"/>
      <c r="AON94" s="185"/>
      <c r="AOO94" s="185"/>
      <c r="AOP94" s="185"/>
      <c r="AOQ94" s="185"/>
      <c r="AOR94" s="185"/>
      <c r="AOS94" s="185"/>
      <c r="AOT94" s="185"/>
      <c r="AOU94" s="185"/>
      <c r="AOV94" s="185"/>
      <c r="AOW94" s="185"/>
      <c r="AOX94" s="185"/>
      <c r="AOY94" s="185"/>
      <c r="AOZ94" s="185"/>
      <c r="APA94" s="185"/>
      <c r="APB94" s="185"/>
      <c r="APC94" s="185"/>
      <c r="APD94" s="185"/>
      <c r="APE94" s="185"/>
      <c r="APF94" s="185"/>
      <c r="APG94" s="185"/>
      <c r="APH94" s="185"/>
      <c r="API94" s="185"/>
      <c r="APJ94" s="185"/>
      <c r="APK94" s="185"/>
      <c r="APL94" s="185"/>
      <c r="APM94" s="185"/>
      <c r="APN94" s="185"/>
      <c r="APO94" s="185"/>
      <c r="APP94" s="185"/>
      <c r="APQ94" s="185"/>
      <c r="APR94" s="185"/>
      <c r="APS94" s="185"/>
      <c r="APT94" s="185"/>
      <c r="APU94" s="185"/>
      <c r="APV94" s="185"/>
      <c r="APW94" s="185"/>
      <c r="APX94" s="185"/>
      <c r="APY94" s="185"/>
      <c r="APZ94" s="185"/>
      <c r="AQA94" s="185"/>
      <c r="AQB94" s="185"/>
      <c r="AQC94" s="185"/>
      <c r="AQD94" s="185"/>
      <c r="AQE94" s="185"/>
      <c r="AQF94" s="185"/>
      <c r="AQG94" s="185"/>
      <c r="AQH94" s="185"/>
      <c r="AQI94" s="185"/>
      <c r="AQJ94" s="185"/>
      <c r="AQK94" s="185"/>
      <c r="AQL94" s="185"/>
      <c r="AQM94" s="185"/>
      <c r="AQN94" s="185"/>
      <c r="AQO94" s="185"/>
      <c r="AQP94" s="185"/>
      <c r="AQQ94" s="185"/>
      <c r="AQR94" s="185"/>
      <c r="AQS94" s="185"/>
      <c r="AQT94" s="185"/>
      <c r="AQU94" s="185"/>
      <c r="AQV94" s="185"/>
      <c r="AQW94" s="185"/>
      <c r="AQX94" s="185"/>
      <c r="AQY94" s="185"/>
      <c r="AQZ94" s="185"/>
      <c r="ARA94" s="185"/>
      <c r="ARB94" s="185"/>
      <c r="ARC94" s="185"/>
      <c r="ARD94" s="185"/>
      <c r="ARE94" s="185"/>
      <c r="ARF94" s="185"/>
      <c r="ARG94" s="185"/>
      <c r="ARH94" s="185"/>
      <c r="ARI94" s="185"/>
      <c r="ARJ94" s="185"/>
      <c r="ARK94" s="185"/>
      <c r="ARL94" s="185"/>
      <c r="ARM94" s="185"/>
      <c r="ARN94" s="185"/>
      <c r="ARO94" s="185"/>
      <c r="ARP94" s="185"/>
      <c r="ARQ94" s="185"/>
      <c r="ARR94" s="185"/>
      <c r="ARS94" s="185"/>
      <c r="ART94" s="185"/>
      <c r="ARU94" s="185"/>
      <c r="ARV94" s="185"/>
      <c r="ARW94" s="185"/>
      <c r="ARX94" s="185"/>
      <c r="ARY94" s="185"/>
      <c r="ARZ94" s="185"/>
      <c r="ASA94" s="185"/>
      <c r="ASB94" s="185"/>
      <c r="ASC94" s="185"/>
      <c r="ASD94" s="185"/>
      <c r="ASE94" s="185"/>
      <c r="ASF94" s="185"/>
      <c r="ASG94" s="185"/>
      <c r="ASH94" s="185"/>
      <c r="ASI94" s="185"/>
      <c r="ASJ94" s="185"/>
      <c r="ASK94" s="185"/>
      <c r="ASL94" s="185"/>
      <c r="ASM94" s="185"/>
      <c r="ASN94" s="185"/>
      <c r="ASO94" s="185"/>
      <c r="ASP94" s="185"/>
      <c r="ASQ94" s="185"/>
      <c r="ASR94" s="185"/>
      <c r="ASS94" s="185"/>
      <c r="AST94" s="185"/>
      <c r="ASU94" s="185"/>
      <c r="ASV94" s="185"/>
      <c r="ASW94" s="185"/>
      <c r="ASX94" s="185"/>
      <c r="ASY94" s="185"/>
      <c r="ASZ94" s="185"/>
      <c r="ATA94" s="185"/>
      <c r="ATB94" s="185"/>
      <c r="ATC94" s="185"/>
      <c r="ATD94" s="185"/>
      <c r="ATE94" s="185"/>
      <c r="ATF94" s="185"/>
      <c r="ATG94" s="185"/>
      <c r="ATH94" s="185"/>
      <c r="ATI94" s="185"/>
      <c r="ATJ94" s="185"/>
      <c r="ATK94" s="185"/>
      <c r="ATL94" s="185"/>
      <c r="ATM94" s="185"/>
      <c r="ATN94" s="185"/>
      <c r="ATO94" s="185"/>
      <c r="ATP94" s="185"/>
      <c r="ATQ94" s="185"/>
      <c r="ATR94" s="185"/>
      <c r="ATS94" s="185"/>
      <c r="ATT94" s="185"/>
      <c r="ATU94" s="185"/>
      <c r="ATV94" s="185"/>
      <c r="ATW94" s="185"/>
      <c r="ATX94" s="185"/>
      <c r="ATY94" s="185"/>
      <c r="ATZ94" s="185"/>
      <c r="AUA94" s="185"/>
      <c r="AUB94" s="185"/>
      <c r="AUC94" s="185"/>
      <c r="AUD94" s="185"/>
      <c r="AUE94" s="185"/>
      <c r="AUF94" s="185"/>
      <c r="AUG94" s="185"/>
      <c r="AUH94" s="185"/>
      <c r="AUI94" s="185"/>
      <c r="AUJ94" s="185"/>
      <c r="AUK94" s="185"/>
      <c r="AUL94" s="185"/>
      <c r="AUM94" s="185"/>
      <c r="AUN94" s="185"/>
      <c r="AUO94" s="185"/>
      <c r="AUP94" s="185"/>
      <c r="AUQ94" s="185"/>
      <c r="AUR94" s="185"/>
      <c r="AUS94" s="185"/>
      <c r="AUT94" s="185"/>
      <c r="AUU94" s="185"/>
      <c r="AUV94" s="185"/>
      <c r="AUW94" s="185"/>
      <c r="AUX94" s="185"/>
      <c r="AUY94" s="185"/>
      <c r="AUZ94" s="185"/>
      <c r="AVA94" s="185"/>
      <c r="AVB94" s="185"/>
      <c r="AVC94" s="185"/>
      <c r="AVD94" s="185"/>
      <c r="AVE94" s="185"/>
      <c r="AVF94" s="185"/>
      <c r="AVG94" s="185"/>
      <c r="AVH94" s="185"/>
      <c r="AVI94" s="185"/>
      <c r="AVJ94" s="185"/>
      <c r="AVK94" s="185"/>
      <c r="AVL94" s="185"/>
      <c r="AVM94" s="185"/>
      <c r="AVN94" s="185"/>
      <c r="AVO94" s="185"/>
      <c r="AVP94" s="185"/>
      <c r="AVQ94" s="185"/>
      <c r="AVR94" s="185"/>
      <c r="AVS94" s="185"/>
      <c r="AVT94" s="185"/>
      <c r="AVU94" s="185"/>
      <c r="AVV94" s="185"/>
      <c r="AVW94" s="185"/>
      <c r="AVX94" s="185"/>
      <c r="AVY94" s="185"/>
      <c r="AVZ94" s="185"/>
      <c r="AWA94" s="185"/>
      <c r="AWB94" s="185"/>
      <c r="AWC94" s="185"/>
      <c r="AWD94" s="185"/>
      <c r="AWE94" s="185"/>
      <c r="AWF94" s="185"/>
      <c r="AWG94" s="185"/>
      <c r="AWH94" s="185"/>
      <c r="AWI94" s="185"/>
      <c r="AWJ94" s="185"/>
      <c r="AWK94" s="185"/>
      <c r="AWL94" s="185"/>
      <c r="AWM94" s="185"/>
      <c r="AWN94" s="185"/>
      <c r="AWO94" s="185"/>
      <c r="AWP94" s="185"/>
      <c r="AWQ94" s="185"/>
      <c r="AWR94" s="185"/>
      <c r="AWS94" s="185"/>
      <c r="AWT94" s="185"/>
      <c r="AWU94" s="185"/>
      <c r="AWV94" s="185"/>
      <c r="AWW94" s="185"/>
      <c r="AWX94" s="185"/>
      <c r="AWY94" s="185"/>
      <c r="AWZ94" s="185"/>
      <c r="AXA94" s="185"/>
      <c r="AXB94" s="185"/>
      <c r="AXC94" s="185"/>
      <c r="AXD94" s="185"/>
      <c r="AXE94" s="185"/>
      <c r="AXF94" s="185"/>
      <c r="AXG94" s="185"/>
      <c r="AXH94" s="185"/>
      <c r="AXI94" s="185"/>
      <c r="AXJ94" s="185"/>
      <c r="AXK94" s="185"/>
      <c r="AXL94" s="185"/>
      <c r="AXM94" s="185"/>
      <c r="AXN94" s="185"/>
      <c r="AXO94" s="185"/>
      <c r="AXP94" s="185"/>
      <c r="AXQ94" s="185"/>
      <c r="AXR94" s="185"/>
      <c r="AXS94" s="185"/>
      <c r="AXT94" s="185"/>
      <c r="AXU94" s="185"/>
      <c r="AXV94" s="185"/>
      <c r="AXW94" s="185"/>
      <c r="AXX94" s="185"/>
      <c r="AXY94" s="185"/>
      <c r="AXZ94" s="185"/>
      <c r="AYA94" s="185"/>
      <c r="AYB94" s="185"/>
      <c r="AYC94" s="185"/>
      <c r="AYD94" s="185"/>
      <c r="AYE94" s="185"/>
      <c r="AYF94" s="185"/>
      <c r="AYG94" s="185"/>
      <c r="AYH94" s="185"/>
      <c r="AYI94" s="185"/>
      <c r="AYJ94" s="185"/>
      <c r="AYK94" s="185"/>
      <c r="AYL94" s="185"/>
      <c r="AYM94" s="185"/>
      <c r="AYN94" s="185"/>
      <c r="AYO94" s="185"/>
      <c r="AYP94" s="185"/>
      <c r="AYQ94" s="185"/>
      <c r="AYR94" s="185"/>
      <c r="AYS94" s="185"/>
      <c r="AYT94" s="185"/>
      <c r="AYU94" s="185"/>
      <c r="AYV94" s="185"/>
      <c r="AYW94" s="185"/>
      <c r="AYX94" s="185"/>
      <c r="AYY94" s="185"/>
      <c r="AYZ94" s="185"/>
      <c r="AZA94" s="185"/>
      <c r="AZB94" s="185"/>
      <c r="AZC94" s="185"/>
      <c r="AZD94" s="185"/>
      <c r="AZE94" s="185"/>
      <c r="AZF94" s="185"/>
      <c r="AZG94" s="185"/>
      <c r="AZH94" s="185"/>
      <c r="AZI94" s="185"/>
      <c r="AZJ94" s="185"/>
      <c r="AZK94" s="185"/>
      <c r="AZL94" s="185"/>
      <c r="AZM94" s="185"/>
      <c r="AZN94" s="185"/>
      <c r="AZO94" s="185"/>
      <c r="AZP94" s="185"/>
      <c r="AZQ94" s="185"/>
      <c r="AZR94" s="185"/>
      <c r="AZS94" s="185"/>
      <c r="AZT94" s="185"/>
      <c r="AZU94" s="185"/>
      <c r="AZV94" s="185"/>
      <c r="AZW94" s="185"/>
      <c r="AZX94" s="185"/>
      <c r="AZY94" s="185"/>
      <c r="AZZ94" s="185"/>
      <c r="BAA94" s="185"/>
      <c r="BAB94" s="185"/>
      <c r="BAC94" s="185"/>
      <c r="BAD94" s="185"/>
      <c r="BAE94" s="185"/>
      <c r="BAF94" s="185"/>
      <c r="BAG94" s="185"/>
      <c r="BAH94" s="185"/>
      <c r="BAI94" s="185"/>
      <c r="BAJ94" s="185"/>
      <c r="BAK94" s="185"/>
      <c r="BAL94" s="185"/>
      <c r="BAM94" s="185"/>
      <c r="BAN94" s="185"/>
      <c r="BAO94" s="185"/>
      <c r="BAP94" s="185"/>
      <c r="BAQ94" s="185"/>
      <c r="BAR94" s="185"/>
      <c r="BAS94" s="185"/>
      <c r="BAT94" s="185"/>
      <c r="BAU94" s="185"/>
      <c r="BAV94" s="185"/>
      <c r="BAW94" s="185"/>
      <c r="BAX94" s="185"/>
      <c r="BAY94" s="185"/>
      <c r="BAZ94" s="185"/>
      <c r="BBA94" s="185"/>
      <c r="BBB94" s="185"/>
      <c r="BBC94" s="185"/>
      <c r="BBD94" s="185"/>
      <c r="BBE94" s="185"/>
      <c r="BBF94" s="185"/>
      <c r="BBG94" s="185"/>
      <c r="BBH94" s="185"/>
      <c r="BBI94" s="185"/>
      <c r="BBJ94" s="185"/>
      <c r="BBK94" s="185"/>
      <c r="BBL94" s="185"/>
      <c r="BBM94" s="185"/>
      <c r="BBN94" s="185"/>
      <c r="BBO94" s="185"/>
      <c r="BBP94" s="185"/>
      <c r="BBQ94" s="185"/>
      <c r="BBR94" s="185"/>
      <c r="BBS94" s="185"/>
      <c r="BBT94" s="185"/>
      <c r="BBU94" s="185"/>
      <c r="BBV94" s="185"/>
      <c r="BBW94" s="185"/>
      <c r="BBX94" s="185"/>
      <c r="BBY94" s="185"/>
      <c r="BBZ94" s="185"/>
      <c r="BCA94" s="185"/>
      <c r="BCB94" s="185"/>
      <c r="BCC94" s="185"/>
      <c r="BCD94" s="185"/>
      <c r="BCE94" s="185"/>
      <c r="BCF94" s="185"/>
      <c r="BCG94" s="185"/>
      <c r="BCH94" s="185"/>
      <c r="BCI94" s="185"/>
      <c r="BCJ94" s="185"/>
      <c r="BCK94" s="185"/>
      <c r="BCL94" s="185"/>
      <c r="BCM94" s="185"/>
      <c r="BCN94" s="185"/>
      <c r="BCO94" s="185"/>
      <c r="BCP94" s="185"/>
      <c r="BCQ94" s="185"/>
      <c r="BCR94" s="185"/>
      <c r="BCS94" s="185"/>
      <c r="BCT94" s="185"/>
      <c r="BCU94" s="185"/>
      <c r="BCV94" s="185"/>
      <c r="BCW94" s="185"/>
      <c r="BCX94" s="185"/>
      <c r="BCY94" s="185"/>
      <c r="BCZ94" s="185"/>
      <c r="BDA94" s="185"/>
      <c r="BDB94" s="185"/>
      <c r="BDC94" s="185"/>
      <c r="BDD94" s="185"/>
      <c r="BDE94" s="185"/>
      <c r="BDF94" s="185"/>
      <c r="BDG94" s="185"/>
      <c r="BDH94" s="185"/>
      <c r="BDI94" s="185"/>
      <c r="BDJ94" s="185"/>
      <c r="BDK94" s="185"/>
      <c r="BDL94" s="185"/>
      <c r="BDM94" s="185"/>
      <c r="BDN94" s="185"/>
      <c r="BDO94" s="185"/>
      <c r="BDP94" s="185"/>
      <c r="BDQ94" s="185"/>
      <c r="BDR94" s="185"/>
      <c r="BDS94" s="185"/>
      <c r="BDT94" s="185"/>
      <c r="BDU94" s="185"/>
      <c r="BDV94" s="185"/>
      <c r="BDW94" s="185"/>
      <c r="BDX94" s="185"/>
      <c r="BDY94" s="185"/>
      <c r="BDZ94" s="185"/>
      <c r="BEA94" s="185"/>
      <c r="BEB94" s="185"/>
      <c r="BEC94" s="185"/>
      <c r="BED94" s="185"/>
      <c r="BEE94" s="185"/>
      <c r="BEF94" s="185"/>
      <c r="BEG94" s="185"/>
      <c r="BEH94" s="185"/>
      <c r="BEI94" s="185"/>
      <c r="BEJ94" s="185"/>
      <c r="BEK94" s="185"/>
      <c r="BEL94" s="185"/>
      <c r="BEM94" s="185"/>
      <c r="BEN94" s="185"/>
      <c r="BEO94" s="185"/>
      <c r="BEP94" s="185"/>
      <c r="BEQ94" s="185"/>
      <c r="BER94" s="185"/>
      <c r="BES94" s="185"/>
      <c r="BET94" s="185"/>
      <c r="BEU94" s="185"/>
      <c r="BEV94" s="185"/>
      <c r="BEW94" s="185"/>
      <c r="BEX94" s="185"/>
      <c r="BEY94" s="185"/>
      <c r="BEZ94" s="185"/>
      <c r="BFA94" s="185"/>
      <c r="BFB94" s="185"/>
      <c r="BFC94" s="185"/>
      <c r="BFD94" s="185"/>
      <c r="BFE94" s="185"/>
      <c r="BFF94" s="185"/>
      <c r="BFG94" s="185"/>
      <c r="BFH94" s="185"/>
      <c r="BFI94" s="185"/>
      <c r="BFJ94" s="185"/>
      <c r="BFK94" s="185"/>
      <c r="BFL94" s="185"/>
      <c r="BFM94" s="185"/>
      <c r="BFN94" s="185"/>
      <c r="BFO94" s="185"/>
      <c r="BFP94" s="185"/>
      <c r="BFQ94" s="185"/>
      <c r="BFR94" s="185"/>
      <c r="BFS94" s="185"/>
      <c r="BFT94" s="185"/>
      <c r="BFU94" s="185"/>
      <c r="BFV94" s="185"/>
      <c r="BFW94" s="185"/>
      <c r="BFX94" s="185"/>
      <c r="BFY94" s="185"/>
      <c r="BFZ94" s="185"/>
      <c r="BGA94" s="185"/>
      <c r="BGB94" s="185"/>
      <c r="BGC94" s="185"/>
      <c r="BGD94" s="185"/>
      <c r="BGE94" s="185"/>
      <c r="BGF94" s="185"/>
      <c r="BGG94" s="185"/>
      <c r="BGH94" s="185"/>
      <c r="BGI94" s="185"/>
      <c r="BGJ94" s="185"/>
      <c r="BGK94" s="185"/>
      <c r="BGL94" s="185"/>
      <c r="BGM94" s="185"/>
      <c r="BGN94" s="185"/>
      <c r="BGO94" s="185"/>
      <c r="BGP94" s="185"/>
      <c r="BGQ94" s="185"/>
      <c r="BGR94" s="185"/>
      <c r="BGS94" s="185"/>
      <c r="BGT94" s="185"/>
      <c r="BGU94" s="185"/>
      <c r="BGV94" s="185"/>
      <c r="BGW94" s="185"/>
      <c r="BGX94" s="185"/>
      <c r="BGY94" s="185"/>
      <c r="BGZ94" s="185"/>
      <c r="BHA94" s="185"/>
      <c r="BHB94" s="185"/>
      <c r="BHC94" s="185"/>
      <c r="BHD94" s="185"/>
      <c r="BHE94" s="185"/>
      <c r="BHF94" s="185"/>
      <c r="BHG94" s="185"/>
      <c r="BHH94" s="185"/>
      <c r="BHI94" s="185"/>
      <c r="BHJ94" s="185"/>
      <c r="BHK94" s="185"/>
      <c r="BHL94" s="185"/>
      <c r="BHM94" s="185"/>
      <c r="BHN94" s="185"/>
      <c r="BHO94" s="185"/>
      <c r="BHP94" s="185"/>
      <c r="BHQ94" s="185"/>
      <c r="BHR94" s="185"/>
      <c r="BHS94" s="185"/>
      <c r="BHT94" s="185"/>
      <c r="BHU94" s="185"/>
      <c r="BHV94" s="185"/>
      <c r="BHW94" s="185"/>
      <c r="BHX94" s="185"/>
      <c r="BHY94" s="185"/>
      <c r="BHZ94" s="185"/>
      <c r="BIA94" s="185"/>
      <c r="BIB94" s="185"/>
      <c r="BIC94" s="185"/>
      <c r="BID94" s="185"/>
      <c r="BIE94" s="185"/>
      <c r="BIF94" s="185"/>
      <c r="BIG94" s="185"/>
      <c r="BIH94" s="185"/>
      <c r="BII94" s="185"/>
      <c r="BIJ94" s="185"/>
      <c r="BIK94" s="185"/>
      <c r="BIL94" s="185"/>
      <c r="BIM94" s="185"/>
      <c r="BIN94" s="185"/>
      <c r="BIO94" s="185"/>
      <c r="BIP94" s="185"/>
      <c r="BIQ94" s="185"/>
      <c r="BIR94" s="185"/>
      <c r="BIS94" s="185"/>
      <c r="BIT94" s="185"/>
      <c r="BIU94" s="185"/>
      <c r="BIV94" s="185"/>
      <c r="BIW94" s="185"/>
      <c r="BIX94" s="185"/>
      <c r="BIY94" s="185"/>
      <c r="BIZ94" s="185"/>
      <c r="BJA94" s="185"/>
      <c r="BJB94" s="185"/>
      <c r="BJC94" s="185"/>
      <c r="BJD94" s="185"/>
      <c r="BJE94" s="185"/>
      <c r="BJF94" s="185"/>
      <c r="BJG94" s="185"/>
      <c r="BJH94" s="185"/>
      <c r="BJI94" s="185"/>
      <c r="BJJ94" s="185"/>
      <c r="BJK94" s="185"/>
      <c r="BJL94" s="185"/>
      <c r="BJM94" s="185"/>
      <c r="BJN94" s="185"/>
      <c r="BJO94" s="185"/>
      <c r="BJP94" s="185"/>
      <c r="BJQ94" s="185"/>
      <c r="BJR94" s="185"/>
      <c r="BJS94" s="185"/>
      <c r="BJT94" s="185"/>
      <c r="BJU94" s="185"/>
      <c r="BJV94" s="185"/>
      <c r="BJW94" s="185"/>
      <c r="BJX94" s="185"/>
      <c r="BJY94" s="185"/>
      <c r="BJZ94" s="185"/>
      <c r="BKA94" s="185"/>
      <c r="BKB94" s="185"/>
      <c r="BKC94" s="185"/>
      <c r="BKD94" s="185"/>
      <c r="BKE94" s="185"/>
      <c r="BKF94" s="185"/>
      <c r="BKG94" s="185"/>
      <c r="BKH94" s="185"/>
      <c r="BKI94" s="185"/>
      <c r="BKJ94" s="185"/>
      <c r="BKK94" s="185"/>
      <c r="BKL94" s="185"/>
      <c r="BKM94" s="185"/>
      <c r="BKN94" s="185"/>
      <c r="BKO94" s="185"/>
      <c r="BKP94" s="185"/>
      <c r="BKQ94" s="185"/>
      <c r="BKR94" s="185"/>
      <c r="BKS94" s="185"/>
      <c r="BKT94" s="185"/>
      <c r="BKU94" s="185"/>
      <c r="BKV94" s="185"/>
      <c r="BKW94" s="185"/>
      <c r="BKX94" s="185"/>
      <c r="BKY94" s="185"/>
      <c r="BKZ94" s="185"/>
      <c r="BLA94" s="185"/>
      <c r="BLB94" s="185"/>
      <c r="BLC94" s="185"/>
      <c r="BLD94" s="185"/>
      <c r="BLE94" s="185"/>
      <c r="BLF94" s="185"/>
      <c r="BLG94" s="185"/>
      <c r="BLH94" s="185"/>
      <c r="BLI94" s="185"/>
      <c r="BLJ94" s="185"/>
      <c r="BLK94" s="185"/>
      <c r="BLL94" s="185"/>
      <c r="BLM94" s="185"/>
      <c r="BLN94" s="185"/>
      <c r="BLO94" s="185"/>
      <c r="BLP94" s="185"/>
      <c r="BLQ94" s="185"/>
      <c r="BLR94" s="185"/>
      <c r="BLS94" s="185"/>
      <c r="BLT94" s="185"/>
      <c r="BLU94" s="185"/>
      <c r="BLV94" s="185"/>
      <c r="BLW94" s="185"/>
      <c r="BLX94" s="185"/>
      <c r="BLY94" s="185"/>
      <c r="BLZ94" s="185"/>
      <c r="BMA94" s="185"/>
      <c r="BMB94" s="185"/>
      <c r="BMC94" s="185"/>
      <c r="BMD94" s="185"/>
      <c r="BME94" s="185"/>
      <c r="BMF94" s="185"/>
      <c r="BMG94" s="185"/>
      <c r="BMH94" s="185"/>
      <c r="BMI94" s="185"/>
      <c r="BMJ94" s="185"/>
      <c r="BMK94" s="185"/>
      <c r="BML94" s="185"/>
      <c r="BMM94" s="185"/>
      <c r="BMN94" s="185"/>
      <c r="BMO94" s="185"/>
      <c r="BMP94" s="185"/>
      <c r="BMQ94" s="185"/>
      <c r="BMR94" s="185"/>
      <c r="BMS94" s="185"/>
      <c r="BMT94" s="185"/>
      <c r="BMU94" s="185"/>
      <c r="BMV94" s="185"/>
      <c r="BMW94" s="185"/>
      <c r="BMX94" s="185"/>
      <c r="BMY94" s="185"/>
      <c r="BMZ94" s="185"/>
      <c r="BNA94" s="185"/>
      <c r="BNB94" s="185"/>
      <c r="BNC94" s="185"/>
      <c r="BND94" s="185"/>
      <c r="BNE94" s="185"/>
      <c r="BNF94" s="185"/>
      <c r="BNG94" s="185"/>
      <c r="BNH94" s="185"/>
      <c r="BNI94" s="185"/>
      <c r="BNJ94" s="185"/>
      <c r="BNK94" s="185"/>
      <c r="BNL94" s="185"/>
      <c r="BNM94" s="185"/>
      <c r="BNN94" s="185"/>
      <c r="BNO94" s="185"/>
      <c r="BNP94" s="185"/>
      <c r="BNQ94" s="185"/>
      <c r="BNR94" s="185"/>
      <c r="BNS94" s="185"/>
      <c r="BNT94" s="185"/>
      <c r="BNU94" s="185"/>
      <c r="BNV94" s="185"/>
      <c r="BNW94" s="185"/>
      <c r="BNX94" s="185"/>
      <c r="BNY94" s="185"/>
      <c r="BNZ94" s="185"/>
      <c r="BOA94" s="185"/>
      <c r="BOB94" s="185"/>
      <c r="BOC94" s="185"/>
      <c r="BOD94" s="185"/>
      <c r="BOE94" s="185"/>
      <c r="BOF94" s="185"/>
      <c r="BOG94" s="185"/>
      <c r="BOH94" s="185"/>
      <c r="BOI94" s="185"/>
      <c r="BOJ94" s="185"/>
      <c r="BOK94" s="185"/>
      <c r="BOL94" s="185"/>
      <c r="BOM94" s="185"/>
      <c r="BON94" s="185"/>
      <c r="BOO94" s="185"/>
      <c r="BOP94" s="185"/>
      <c r="BOQ94" s="185"/>
      <c r="BOR94" s="185"/>
      <c r="BOS94" s="185"/>
      <c r="BOT94" s="185"/>
      <c r="BOU94" s="185"/>
      <c r="BOV94" s="185"/>
      <c r="BOW94" s="185"/>
      <c r="BOX94" s="185"/>
      <c r="BOY94" s="185"/>
      <c r="BOZ94" s="185"/>
      <c r="BPA94" s="185"/>
      <c r="BPB94" s="185"/>
      <c r="BPC94" s="185"/>
      <c r="BPD94" s="185"/>
      <c r="BPE94" s="185"/>
      <c r="BPF94" s="185"/>
      <c r="BPG94" s="185"/>
      <c r="BPH94" s="185"/>
      <c r="BPI94" s="185"/>
      <c r="BPJ94" s="185"/>
      <c r="BPK94" s="185"/>
      <c r="BPL94" s="185"/>
      <c r="BPM94" s="185"/>
      <c r="BPN94" s="185"/>
      <c r="BPO94" s="185"/>
      <c r="BPP94" s="185"/>
      <c r="BPQ94" s="185"/>
      <c r="BPR94" s="185"/>
      <c r="BPS94" s="185"/>
      <c r="BPT94" s="185"/>
      <c r="BPU94" s="185"/>
      <c r="BPV94" s="185"/>
      <c r="BPW94" s="185"/>
      <c r="BPX94" s="185"/>
      <c r="BPY94" s="185"/>
      <c r="BPZ94" s="185"/>
      <c r="BQA94" s="185"/>
      <c r="BQB94" s="185"/>
      <c r="BQC94" s="185"/>
      <c r="BQD94" s="185"/>
      <c r="BQE94" s="185"/>
      <c r="BQF94" s="185"/>
      <c r="BQG94" s="185"/>
      <c r="BQH94" s="185"/>
      <c r="BQI94" s="185"/>
      <c r="BQJ94" s="185"/>
      <c r="BQK94" s="185"/>
      <c r="BQL94" s="185"/>
      <c r="BQM94" s="185"/>
      <c r="BQN94" s="185"/>
      <c r="BQO94" s="185"/>
      <c r="BQP94" s="185"/>
      <c r="BQQ94" s="185"/>
      <c r="BQR94" s="185"/>
      <c r="BQS94" s="185"/>
      <c r="BQT94" s="185"/>
      <c r="BQU94" s="185"/>
      <c r="BQV94" s="185"/>
      <c r="BQW94" s="185"/>
      <c r="BQX94" s="185"/>
      <c r="BQY94" s="185"/>
      <c r="BQZ94" s="185"/>
      <c r="BRA94" s="185"/>
      <c r="BRB94" s="185"/>
      <c r="BRC94" s="185"/>
      <c r="BRD94" s="185"/>
      <c r="BRE94" s="185"/>
      <c r="BRF94" s="185"/>
      <c r="BRG94" s="185"/>
      <c r="BRH94" s="185"/>
      <c r="BRI94" s="185"/>
      <c r="BRJ94" s="185"/>
      <c r="BRK94" s="185"/>
      <c r="BRL94" s="185"/>
      <c r="BRM94" s="185"/>
      <c r="BRN94" s="185"/>
      <c r="BRO94" s="185"/>
      <c r="BRP94" s="185"/>
      <c r="BRQ94" s="185"/>
      <c r="BRR94" s="185"/>
      <c r="BRS94" s="185"/>
      <c r="BRT94" s="185"/>
      <c r="BRU94" s="185"/>
      <c r="BRV94" s="185"/>
      <c r="BRW94" s="185"/>
      <c r="BRX94" s="185"/>
      <c r="BRY94" s="185"/>
      <c r="BRZ94" s="185"/>
      <c r="BSA94" s="185"/>
      <c r="BSB94" s="185"/>
      <c r="BSC94" s="185"/>
      <c r="BSD94" s="185"/>
      <c r="BSE94" s="185"/>
      <c r="BSF94" s="185"/>
      <c r="BSG94" s="185"/>
      <c r="BSH94" s="185"/>
      <c r="BSI94" s="185"/>
      <c r="BSJ94" s="185"/>
      <c r="BSK94" s="185"/>
      <c r="BSL94" s="185"/>
      <c r="BSM94" s="185"/>
      <c r="BSN94" s="185"/>
      <c r="BSO94" s="185"/>
      <c r="BSP94" s="185"/>
      <c r="BSQ94" s="185"/>
      <c r="BSR94" s="185"/>
      <c r="BSS94" s="185"/>
      <c r="BST94" s="185"/>
      <c r="BSU94" s="185"/>
      <c r="BSV94" s="185"/>
      <c r="BSW94" s="185"/>
      <c r="BSX94" s="185"/>
      <c r="BSY94" s="185"/>
      <c r="BSZ94" s="185"/>
      <c r="BTA94" s="185"/>
      <c r="BTB94" s="185"/>
      <c r="BTC94" s="185"/>
      <c r="BTD94" s="185"/>
      <c r="BTE94" s="185"/>
      <c r="BTF94" s="185"/>
      <c r="BTG94" s="185"/>
      <c r="BTH94" s="185"/>
      <c r="BTI94" s="185"/>
      <c r="BTJ94" s="185"/>
      <c r="BTK94" s="185"/>
      <c r="BTL94" s="185"/>
      <c r="BTM94" s="185"/>
      <c r="BTN94" s="185"/>
      <c r="BTO94" s="185"/>
      <c r="BTP94" s="185"/>
      <c r="BTQ94" s="185"/>
      <c r="BTR94" s="185"/>
      <c r="BTS94" s="185"/>
      <c r="BTT94" s="185"/>
      <c r="BTU94" s="185"/>
      <c r="BTV94" s="185"/>
      <c r="BTW94" s="185"/>
      <c r="BTX94" s="185"/>
      <c r="BTY94" s="185"/>
      <c r="BTZ94" s="185"/>
      <c r="BUA94" s="185"/>
      <c r="BUB94" s="185"/>
      <c r="BUC94" s="185"/>
      <c r="BUD94" s="185"/>
      <c r="BUE94" s="185"/>
      <c r="BUF94" s="185"/>
      <c r="BUG94" s="185"/>
      <c r="BUH94" s="185"/>
      <c r="BUI94" s="185"/>
      <c r="BUJ94" s="185"/>
      <c r="BUK94" s="185"/>
      <c r="BUL94" s="185"/>
      <c r="BUM94" s="185"/>
      <c r="BUN94" s="185"/>
      <c r="BUO94" s="185"/>
      <c r="BUP94" s="185"/>
      <c r="BUQ94" s="185"/>
      <c r="BUR94" s="185"/>
      <c r="BUS94" s="185"/>
      <c r="BUT94" s="185"/>
      <c r="BUU94" s="185"/>
      <c r="BUV94" s="185"/>
      <c r="BUW94" s="185"/>
      <c r="BUX94" s="185"/>
      <c r="BUY94" s="185"/>
      <c r="BUZ94" s="185"/>
      <c r="BVA94" s="185"/>
      <c r="BVB94" s="185"/>
      <c r="BVC94" s="185"/>
      <c r="BVD94" s="185"/>
      <c r="BVE94" s="185"/>
      <c r="BVF94" s="185"/>
      <c r="BVG94" s="185"/>
      <c r="BVH94" s="185"/>
      <c r="BVI94" s="185"/>
      <c r="BVJ94" s="185"/>
      <c r="BVK94" s="185"/>
      <c r="BVL94" s="185"/>
      <c r="BVM94" s="185"/>
      <c r="BVN94" s="185"/>
      <c r="BVO94" s="185"/>
      <c r="BVP94" s="185"/>
      <c r="BVQ94" s="185"/>
      <c r="BVR94" s="185"/>
      <c r="BVS94" s="185"/>
      <c r="BVT94" s="185"/>
      <c r="BVU94" s="185"/>
      <c r="BVV94" s="185"/>
      <c r="BVW94" s="185"/>
      <c r="BVX94" s="185"/>
      <c r="BVY94" s="185"/>
      <c r="BVZ94" s="185"/>
      <c r="BWA94" s="185"/>
      <c r="BWB94" s="185"/>
      <c r="BWC94" s="185"/>
      <c r="BWD94" s="185"/>
      <c r="BWE94" s="185"/>
      <c r="BWF94" s="185"/>
      <c r="BWG94" s="185"/>
      <c r="BWH94" s="185"/>
      <c r="BWI94" s="185"/>
      <c r="BWJ94" s="185"/>
      <c r="BWK94" s="185"/>
      <c r="BWL94" s="185"/>
      <c r="BWM94" s="185"/>
      <c r="BWN94" s="185"/>
      <c r="BWO94" s="185"/>
      <c r="BWP94" s="185"/>
      <c r="BWQ94" s="185"/>
      <c r="BWR94" s="185"/>
      <c r="BWS94" s="185"/>
      <c r="BWT94" s="185"/>
      <c r="BWU94" s="185"/>
      <c r="BWV94" s="185"/>
      <c r="BWW94" s="185"/>
      <c r="BWX94" s="185"/>
      <c r="BWY94" s="185"/>
      <c r="BWZ94" s="185"/>
      <c r="BXA94" s="185"/>
      <c r="BXB94" s="185"/>
      <c r="BXC94" s="185"/>
      <c r="BXD94" s="185"/>
      <c r="BXE94" s="185"/>
      <c r="BXF94" s="185"/>
      <c r="BXG94" s="185"/>
      <c r="BXH94" s="185"/>
      <c r="BXI94" s="185"/>
      <c r="BXJ94" s="185"/>
      <c r="BXK94" s="185"/>
      <c r="BXL94" s="185"/>
      <c r="BXM94" s="185"/>
      <c r="BXN94" s="185"/>
      <c r="BXO94" s="185"/>
      <c r="BXP94" s="185"/>
      <c r="BXQ94" s="185"/>
      <c r="BXR94" s="185"/>
      <c r="BXS94" s="185"/>
      <c r="BXT94" s="185"/>
      <c r="BXU94" s="185"/>
      <c r="BXV94" s="185"/>
      <c r="BXW94" s="185"/>
      <c r="BXX94" s="185"/>
      <c r="BXY94" s="185"/>
      <c r="BXZ94" s="185"/>
      <c r="BYA94" s="185"/>
      <c r="BYB94" s="185"/>
      <c r="BYC94" s="185"/>
      <c r="BYD94" s="185"/>
      <c r="BYE94" s="185"/>
      <c r="BYF94" s="185"/>
      <c r="BYG94" s="185"/>
      <c r="BYH94" s="185"/>
      <c r="BYI94" s="185"/>
      <c r="BYJ94" s="185"/>
      <c r="BYK94" s="185"/>
      <c r="BYL94" s="185"/>
      <c r="BYM94" s="185"/>
      <c r="BYN94" s="185"/>
      <c r="BYO94" s="185"/>
      <c r="BYP94" s="185"/>
      <c r="BYQ94" s="185"/>
      <c r="BYR94" s="185"/>
      <c r="BYS94" s="185"/>
      <c r="BYT94" s="185"/>
      <c r="BYU94" s="185"/>
      <c r="BYV94" s="185"/>
      <c r="BYW94" s="185"/>
      <c r="BYX94" s="185"/>
      <c r="BYY94" s="185"/>
      <c r="BYZ94" s="185"/>
      <c r="BZA94" s="185"/>
      <c r="BZB94" s="185"/>
      <c r="BZC94" s="185"/>
      <c r="BZD94" s="185"/>
      <c r="BZE94" s="185"/>
      <c r="BZF94" s="185"/>
      <c r="BZG94" s="185"/>
      <c r="BZH94" s="185"/>
      <c r="BZI94" s="185"/>
      <c r="BZJ94" s="185"/>
      <c r="BZK94" s="185"/>
      <c r="BZL94" s="185"/>
      <c r="BZM94" s="185"/>
      <c r="BZN94" s="185"/>
      <c r="BZO94" s="185"/>
      <c r="BZP94" s="185"/>
      <c r="BZQ94" s="185"/>
      <c r="BZR94" s="185"/>
      <c r="BZS94" s="185"/>
      <c r="BZT94" s="185"/>
      <c r="BZU94" s="185"/>
      <c r="BZV94" s="185"/>
      <c r="BZW94" s="185"/>
      <c r="BZX94" s="185"/>
      <c r="BZY94" s="185"/>
      <c r="BZZ94" s="185"/>
      <c r="CAA94" s="185"/>
      <c r="CAB94" s="185"/>
      <c r="CAC94" s="185"/>
      <c r="CAD94" s="185"/>
      <c r="CAE94" s="185"/>
      <c r="CAF94" s="185"/>
      <c r="CAG94" s="185"/>
      <c r="CAH94" s="185"/>
      <c r="CAI94" s="185"/>
      <c r="CAJ94" s="185"/>
      <c r="CAK94" s="185"/>
      <c r="CAL94" s="185"/>
      <c r="CAM94" s="185"/>
      <c r="CAN94" s="185"/>
      <c r="CAO94" s="185"/>
      <c r="CAP94" s="185"/>
      <c r="CAQ94" s="185"/>
      <c r="CAR94" s="185"/>
      <c r="CAS94" s="185"/>
      <c r="CAT94" s="185"/>
      <c r="CAU94" s="185"/>
      <c r="CAV94" s="185"/>
      <c r="CAW94" s="185"/>
      <c r="CAX94" s="185"/>
      <c r="CAY94" s="185"/>
      <c r="CAZ94" s="185"/>
      <c r="CBA94" s="185"/>
      <c r="CBB94" s="185"/>
      <c r="CBC94" s="185"/>
      <c r="CBD94" s="185"/>
      <c r="CBE94" s="185"/>
      <c r="CBF94" s="185"/>
      <c r="CBG94" s="185"/>
      <c r="CBH94" s="185"/>
      <c r="CBI94" s="185"/>
      <c r="CBJ94" s="185"/>
      <c r="CBK94" s="185"/>
      <c r="CBL94" s="185"/>
      <c r="CBM94" s="185"/>
      <c r="CBN94" s="185"/>
      <c r="CBO94" s="185"/>
      <c r="CBP94" s="185"/>
      <c r="CBQ94" s="185"/>
      <c r="CBR94" s="185"/>
      <c r="CBS94" s="185"/>
      <c r="CBT94" s="185"/>
      <c r="CBU94" s="185"/>
      <c r="CBV94" s="185"/>
      <c r="CBW94" s="185"/>
      <c r="CBX94" s="185"/>
      <c r="CBY94" s="185"/>
      <c r="CBZ94" s="185"/>
      <c r="CCA94" s="185"/>
      <c r="CCB94" s="185"/>
      <c r="CCC94" s="185"/>
      <c r="CCD94" s="185"/>
      <c r="CCE94" s="185"/>
      <c r="CCF94" s="185"/>
      <c r="CCG94" s="185"/>
      <c r="CCH94" s="185"/>
      <c r="CCI94" s="185"/>
      <c r="CCJ94" s="185"/>
      <c r="CCK94" s="185"/>
      <c r="CCL94" s="185"/>
      <c r="CCM94" s="185"/>
      <c r="CCN94" s="185"/>
      <c r="CCO94" s="185"/>
      <c r="CCP94" s="185"/>
      <c r="CCQ94" s="185"/>
      <c r="CCR94" s="185"/>
      <c r="CCS94" s="185"/>
      <c r="CCT94" s="185"/>
      <c r="CCU94" s="185"/>
      <c r="CCV94" s="185"/>
      <c r="CCW94" s="185"/>
      <c r="CCX94" s="185"/>
      <c r="CCY94" s="185"/>
      <c r="CCZ94" s="185"/>
      <c r="CDA94" s="185"/>
      <c r="CDB94" s="185"/>
      <c r="CDC94" s="185"/>
      <c r="CDD94" s="185"/>
      <c r="CDE94" s="185"/>
      <c r="CDF94" s="185"/>
      <c r="CDG94" s="185"/>
      <c r="CDH94" s="185"/>
      <c r="CDI94" s="185"/>
      <c r="CDJ94" s="185"/>
      <c r="CDK94" s="185"/>
      <c r="CDL94" s="185"/>
      <c r="CDM94" s="185"/>
      <c r="CDN94" s="185"/>
      <c r="CDO94" s="185"/>
      <c r="CDP94" s="185"/>
      <c r="CDQ94" s="185"/>
      <c r="CDR94" s="185"/>
      <c r="CDS94" s="185"/>
      <c r="CDT94" s="185"/>
      <c r="CDU94" s="185"/>
      <c r="CDV94" s="185"/>
      <c r="CDW94" s="185"/>
      <c r="CDX94" s="185"/>
      <c r="CDY94" s="185"/>
      <c r="CDZ94" s="185"/>
      <c r="CEA94" s="185"/>
      <c r="CEB94" s="185"/>
      <c r="CEC94" s="185"/>
      <c r="CED94" s="185"/>
      <c r="CEE94" s="185"/>
      <c r="CEF94" s="185"/>
      <c r="CEG94" s="185"/>
      <c r="CEH94" s="185"/>
      <c r="CEI94" s="185"/>
      <c r="CEJ94" s="185"/>
      <c r="CEK94" s="185"/>
      <c r="CEL94" s="185"/>
      <c r="CEM94" s="185"/>
      <c r="CEN94" s="185"/>
      <c r="CEO94" s="185"/>
      <c r="CEP94" s="185"/>
      <c r="CEQ94" s="185"/>
      <c r="CER94" s="185"/>
      <c r="CES94" s="185"/>
      <c r="CET94" s="185"/>
      <c r="CEU94" s="185"/>
      <c r="CEV94" s="185"/>
      <c r="CEW94" s="185"/>
      <c r="CEX94" s="185"/>
      <c r="CEY94" s="185"/>
      <c r="CEZ94" s="185"/>
      <c r="CFA94" s="185"/>
      <c r="CFB94" s="185"/>
      <c r="CFC94" s="185"/>
      <c r="CFD94" s="185"/>
      <c r="CFE94" s="185"/>
      <c r="CFF94" s="185"/>
      <c r="CFG94" s="185"/>
      <c r="CFH94" s="185"/>
      <c r="CFI94" s="185"/>
      <c r="CFJ94" s="185"/>
      <c r="CFK94" s="185"/>
      <c r="CFL94" s="185"/>
      <c r="CFM94" s="185"/>
      <c r="CFN94" s="185"/>
      <c r="CFO94" s="185"/>
      <c r="CFP94" s="185"/>
      <c r="CFQ94" s="185"/>
      <c r="CFR94" s="185"/>
      <c r="CFS94" s="185"/>
      <c r="CFT94" s="185"/>
      <c r="CFU94" s="185"/>
      <c r="CFV94" s="185"/>
      <c r="CFW94" s="185"/>
      <c r="CFX94" s="185"/>
      <c r="CFY94" s="185"/>
      <c r="CFZ94" s="185"/>
      <c r="CGA94" s="185"/>
      <c r="CGB94" s="185"/>
      <c r="CGC94" s="185"/>
      <c r="CGD94" s="185"/>
      <c r="CGE94" s="185"/>
      <c r="CGF94" s="185"/>
      <c r="CGG94" s="185"/>
      <c r="CGH94" s="185"/>
      <c r="CGI94" s="185"/>
      <c r="CGJ94" s="185"/>
      <c r="CGK94" s="185"/>
      <c r="CGL94" s="185"/>
      <c r="CGM94" s="185"/>
      <c r="CGN94" s="185"/>
      <c r="CGO94" s="185"/>
      <c r="CGP94" s="185"/>
      <c r="CGQ94" s="185"/>
      <c r="CGR94" s="185"/>
      <c r="CGS94" s="185"/>
      <c r="CGT94" s="185"/>
      <c r="CGU94" s="185"/>
      <c r="CGV94" s="185"/>
      <c r="CGW94" s="185"/>
      <c r="CGX94" s="185"/>
      <c r="CGY94" s="185"/>
      <c r="CGZ94" s="185"/>
      <c r="CHA94" s="185"/>
      <c r="CHB94" s="185"/>
      <c r="CHC94" s="185"/>
      <c r="CHD94" s="185"/>
      <c r="CHE94" s="185"/>
      <c r="CHF94" s="185"/>
      <c r="CHG94" s="185"/>
      <c r="CHH94" s="185"/>
      <c r="CHI94" s="185"/>
      <c r="CHJ94" s="185"/>
      <c r="CHK94" s="185"/>
      <c r="CHL94" s="185"/>
      <c r="CHM94" s="185"/>
      <c r="CHN94" s="185"/>
      <c r="CHO94" s="185"/>
      <c r="CHP94" s="185"/>
      <c r="CHQ94" s="185"/>
      <c r="CHR94" s="185"/>
      <c r="CHS94" s="185"/>
      <c r="CHT94" s="185"/>
      <c r="CHU94" s="185"/>
      <c r="CHV94" s="185"/>
      <c r="CHW94" s="185"/>
      <c r="CHX94" s="185"/>
      <c r="CHY94" s="185"/>
      <c r="CHZ94" s="185"/>
      <c r="CIA94" s="185"/>
      <c r="CIB94" s="185"/>
      <c r="CIC94" s="185"/>
      <c r="CID94" s="185"/>
      <c r="CIE94" s="185"/>
      <c r="CIF94" s="185"/>
      <c r="CIG94" s="185"/>
      <c r="CIH94" s="185"/>
      <c r="CII94" s="185"/>
      <c r="CIJ94" s="185"/>
      <c r="CIK94" s="185"/>
      <c r="CIL94" s="185"/>
      <c r="CIM94" s="185"/>
      <c r="CIN94" s="185"/>
      <c r="CIO94" s="185"/>
      <c r="CIP94" s="185"/>
      <c r="CIQ94" s="185"/>
      <c r="CIR94" s="185"/>
      <c r="CIS94" s="185"/>
      <c r="CIT94" s="185"/>
      <c r="CIU94" s="185"/>
      <c r="CIV94" s="185"/>
      <c r="CIW94" s="185"/>
      <c r="CIX94" s="185"/>
      <c r="CIY94" s="185"/>
      <c r="CIZ94" s="185"/>
      <c r="CJA94" s="185"/>
      <c r="CJB94" s="185"/>
      <c r="CJC94" s="185"/>
      <c r="CJD94" s="185"/>
      <c r="CJE94" s="185"/>
      <c r="CJF94" s="185"/>
      <c r="CJG94" s="185"/>
      <c r="CJH94" s="185"/>
      <c r="CJI94" s="185"/>
      <c r="CJJ94" s="185"/>
      <c r="CJK94" s="185"/>
      <c r="CJL94" s="185"/>
      <c r="CJM94" s="185"/>
      <c r="CJN94" s="185"/>
      <c r="CJO94" s="185"/>
      <c r="CJP94" s="185"/>
      <c r="CJQ94" s="185"/>
      <c r="CJR94" s="185"/>
      <c r="CJS94" s="185"/>
      <c r="CJT94" s="185"/>
      <c r="CJU94" s="185"/>
      <c r="CJV94" s="185"/>
      <c r="CJW94" s="185"/>
      <c r="CJX94" s="185"/>
      <c r="CJY94" s="185"/>
      <c r="CJZ94" s="185"/>
      <c r="CKA94" s="185"/>
      <c r="CKB94" s="185"/>
      <c r="CKC94" s="185"/>
      <c r="CKD94" s="185"/>
      <c r="CKE94" s="185"/>
      <c r="CKF94" s="185"/>
      <c r="CKG94" s="185"/>
      <c r="CKH94" s="185"/>
      <c r="CKI94" s="185"/>
      <c r="CKJ94" s="185"/>
      <c r="CKK94" s="185"/>
      <c r="CKL94" s="185"/>
      <c r="CKM94" s="185"/>
      <c r="CKN94" s="185"/>
      <c r="CKO94" s="185"/>
      <c r="CKP94" s="185"/>
      <c r="CKQ94" s="185"/>
      <c r="CKR94" s="185"/>
      <c r="CKS94" s="185"/>
      <c r="CKT94" s="185"/>
      <c r="CKU94" s="185"/>
      <c r="CKV94" s="185"/>
      <c r="CKW94" s="185"/>
      <c r="CKX94" s="185"/>
      <c r="CKY94" s="185"/>
      <c r="CKZ94" s="185"/>
      <c r="CLA94" s="185"/>
      <c r="CLB94" s="185"/>
      <c r="CLC94" s="185"/>
      <c r="CLD94" s="185"/>
      <c r="CLE94" s="185"/>
      <c r="CLF94" s="185"/>
      <c r="CLG94" s="185"/>
      <c r="CLH94" s="185"/>
      <c r="CLI94" s="185"/>
      <c r="CLJ94" s="185"/>
      <c r="CLK94" s="185"/>
      <c r="CLL94" s="185"/>
      <c r="CLM94" s="185"/>
      <c r="CLN94" s="185"/>
      <c r="CLO94" s="185"/>
      <c r="CLP94" s="185"/>
      <c r="CLQ94" s="185"/>
      <c r="CLR94" s="185"/>
      <c r="CLS94" s="185"/>
      <c r="CLT94" s="185"/>
      <c r="CLU94" s="185"/>
      <c r="CLV94" s="185"/>
      <c r="CLW94" s="185"/>
      <c r="CLX94" s="185"/>
      <c r="CLY94" s="185"/>
      <c r="CLZ94" s="185"/>
      <c r="CMA94" s="185"/>
      <c r="CMB94" s="185"/>
      <c r="CMC94" s="185"/>
      <c r="CMD94" s="185"/>
      <c r="CME94" s="185"/>
      <c r="CMF94" s="185"/>
      <c r="CMG94" s="185"/>
      <c r="CMH94" s="185"/>
      <c r="CMI94" s="185"/>
      <c r="CMJ94" s="185"/>
      <c r="CMK94" s="185"/>
      <c r="CML94" s="185"/>
      <c r="CMM94" s="185"/>
      <c r="CMN94" s="185"/>
      <c r="CMO94" s="185"/>
      <c r="CMP94" s="185"/>
      <c r="CMQ94" s="185"/>
      <c r="CMR94" s="185"/>
      <c r="CMS94" s="185"/>
      <c r="CMT94" s="185"/>
      <c r="CMU94" s="185"/>
      <c r="CMV94" s="185"/>
      <c r="CMW94" s="185"/>
      <c r="CMX94" s="185"/>
      <c r="CMY94" s="185"/>
      <c r="CMZ94" s="185"/>
      <c r="CNA94" s="185"/>
      <c r="CNB94" s="185"/>
      <c r="CNC94" s="185"/>
      <c r="CND94" s="185"/>
      <c r="CNE94" s="185"/>
      <c r="CNF94" s="185"/>
      <c r="CNG94" s="185"/>
      <c r="CNH94" s="185"/>
      <c r="CNI94" s="185"/>
      <c r="CNJ94" s="185"/>
      <c r="CNK94" s="185"/>
      <c r="CNL94" s="185"/>
      <c r="CNM94" s="185"/>
      <c r="CNN94" s="185"/>
      <c r="CNO94" s="185"/>
      <c r="CNP94" s="185"/>
      <c r="CNQ94" s="185"/>
      <c r="CNR94" s="185"/>
      <c r="CNS94" s="185"/>
      <c r="CNT94" s="185"/>
      <c r="CNU94" s="185"/>
      <c r="CNV94" s="185"/>
      <c r="CNW94" s="185"/>
      <c r="CNX94" s="185"/>
      <c r="CNY94" s="185"/>
      <c r="CNZ94" s="185"/>
      <c r="COA94" s="185"/>
      <c r="COB94" s="185"/>
      <c r="COC94" s="185"/>
      <c r="COD94" s="185"/>
      <c r="COE94" s="185"/>
      <c r="COF94" s="185"/>
      <c r="COG94" s="185"/>
      <c r="COH94" s="185"/>
      <c r="COI94" s="185"/>
      <c r="COJ94" s="185"/>
      <c r="COK94" s="185"/>
      <c r="COL94" s="185"/>
      <c r="COM94" s="185"/>
      <c r="CON94" s="185"/>
      <c r="COO94" s="185"/>
      <c r="COP94" s="185"/>
      <c r="COQ94" s="185"/>
      <c r="COR94" s="185"/>
      <c r="COS94" s="185"/>
      <c r="COT94" s="185"/>
      <c r="COU94" s="185"/>
      <c r="COV94" s="185"/>
      <c r="COW94" s="185"/>
      <c r="COX94" s="185"/>
      <c r="COY94" s="185"/>
      <c r="COZ94" s="185"/>
      <c r="CPA94" s="185"/>
      <c r="CPB94" s="185"/>
      <c r="CPC94" s="185"/>
      <c r="CPD94" s="185"/>
      <c r="CPE94" s="185"/>
      <c r="CPF94" s="185"/>
      <c r="CPG94" s="185"/>
      <c r="CPH94" s="185"/>
      <c r="CPI94" s="185"/>
      <c r="CPJ94" s="185"/>
      <c r="CPK94" s="185"/>
      <c r="CPL94" s="185"/>
      <c r="CPM94" s="185"/>
      <c r="CPN94" s="185"/>
      <c r="CPO94" s="185"/>
      <c r="CPP94" s="185"/>
      <c r="CPQ94" s="185"/>
      <c r="CPR94" s="185"/>
      <c r="CPS94" s="185"/>
      <c r="CPT94" s="185"/>
      <c r="CPU94" s="185"/>
      <c r="CPV94" s="185"/>
      <c r="CPW94" s="185"/>
      <c r="CPX94" s="185"/>
      <c r="CPY94" s="185"/>
      <c r="CPZ94" s="185"/>
      <c r="CQA94" s="185"/>
      <c r="CQB94" s="185"/>
      <c r="CQC94" s="185"/>
      <c r="CQD94" s="185"/>
      <c r="CQE94" s="185"/>
      <c r="CQF94" s="185"/>
      <c r="CQG94" s="185"/>
      <c r="CQH94" s="185"/>
      <c r="CQI94" s="185"/>
      <c r="CQJ94" s="185"/>
      <c r="CQK94" s="185"/>
      <c r="CQL94" s="185"/>
      <c r="CQM94" s="185"/>
      <c r="CQN94" s="185"/>
      <c r="CQO94" s="185"/>
      <c r="CQP94" s="185"/>
      <c r="CQQ94" s="185"/>
      <c r="CQR94" s="185"/>
      <c r="CQS94" s="185"/>
      <c r="CQT94" s="185"/>
      <c r="CQU94" s="185"/>
      <c r="CQV94" s="185"/>
      <c r="CQW94" s="185"/>
      <c r="CQX94" s="185"/>
      <c r="CQY94" s="185"/>
      <c r="CQZ94" s="185"/>
      <c r="CRA94" s="185"/>
      <c r="CRB94" s="185"/>
      <c r="CRC94" s="185"/>
      <c r="CRD94" s="185"/>
      <c r="CRE94" s="185"/>
      <c r="CRF94" s="185"/>
      <c r="CRG94" s="185"/>
      <c r="CRH94" s="185"/>
      <c r="CRI94" s="185"/>
      <c r="CRJ94" s="185"/>
      <c r="CRK94" s="185"/>
      <c r="CRL94" s="185"/>
      <c r="CRM94" s="185"/>
      <c r="CRN94" s="185"/>
      <c r="CRO94" s="185"/>
      <c r="CRP94" s="185"/>
      <c r="CRQ94" s="185"/>
      <c r="CRR94" s="185"/>
      <c r="CRS94" s="185"/>
      <c r="CRT94" s="185"/>
      <c r="CRU94" s="185"/>
      <c r="CRV94" s="185"/>
      <c r="CRW94" s="185"/>
      <c r="CRX94" s="185"/>
      <c r="CRY94" s="185"/>
      <c r="CRZ94" s="185"/>
      <c r="CSA94" s="185"/>
      <c r="CSB94" s="185"/>
      <c r="CSC94" s="185"/>
      <c r="CSD94" s="185"/>
      <c r="CSE94" s="185"/>
      <c r="CSF94" s="185"/>
      <c r="CSG94" s="185"/>
      <c r="CSH94" s="185"/>
      <c r="CSI94" s="185"/>
      <c r="CSJ94" s="185"/>
      <c r="CSK94" s="185"/>
      <c r="CSL94" s="185"/>
      <c r="CSM94" s="185"/>
      <c r="CSN94" s="185"/>
      <c r="CSO94" s="185"/>
      <c r="CSP94" s="185"/>
      <c r="CSQ94" s="185"/>
      <c r="CSR94" s="185"/>
      <c r="CSS94" s="185"/>
      <c r="CST94" s="185"/>
      <c r="CSU94" s="185"/>
      <c r="CSV94" s="185"/>
      <c r="CSW94" s="185"/>
      <c r="CSX94" s="185"/>
      <c r="CSY94" s="185"/>
      <c r="CSZ94" s="185"/>
      <c r="CTA94" s="185"/>
      <c r="CTB94" s="185"/>
      <c r="CTC94" s="185"/>
      <c r="CTD94" s="185"/>
      <c r="CTE94" s="185"/>
      <c r="CTF94" s="185"/>
      <c r="CTG94" s="185"/>
      <c r="CTH94" s="185"/>
      <c r="CTI94" s="185"/>
      <c r="CTJ94" s="185"/>
      <c r="CTK94" s="185"/>
      <c r="CTL94" s="185"/>
      <c r="CTM94" s="185"/>
      <c r="CTN94" s="185"/>
      <c r="CTO94" s="185"/>
      <c r="CTP94" s="185"/>
      <c r="CTQ94" s="185"/>
      <c r="CTR94" s="185"/>
      <c r="CTS94" s="185"/>
      <c r="CTT94" s="185"/>
      <c r="CTU94" s="185"/>
      <c r="CTV94" s="185"/>
      <c r="CTW94" s="185"/>
      <c r="CTX94" s="185"/>
      <c r="CTY94" s="185"/>
      <c r="CTZ94" s="185"/>
      <c r="CUA94" s="185"/>
      <c r="CUB94" s="185"/>
      <c r="CUC94" s="185"/>
      <c r="CUD94" s="185"/>
      <c r="CUE94" s="185"/>
      <c r="CUF94" s="185"/>
      <c r="CUG94" s="185"/>
      <c r="CUH94" s="185"/>
      <c r="CUI94" s="185"/>
      <c r="CUJ94" s="185"/>
      <c r="CUK94" s="185"/>
      <c r="CUL94" s="185"/>
      <c r="CUM94" s="185"/>
      <c r="CUN94" s="185"/>
      <c r="CUO94" s="185"/>
      <c r="CUP94" s="185"/>
      <c r="CUQ94" s="185"/>
      <c r="CUR94" s="185"/>
      <c r="CUS94" s="185"/>
      <c r="CUT94" s="185"/>
      <c r="CUU94" s="185"/>
      <c r="CUV94" s="185"/>
      <c r="CUW94" s="185"/>
      <c r="CUX94" s="185"/>
      <c r="CUY94" s="185"/>
      <c r="CUZ94" s="185"/>
      <c r="CVA94" s="185"/>
      <c r="CVB94" s="185"/>
      <c r="CVC94" s="185"/>
      <c r="CVD94" s="185"/>
      <c r="CVE94" s="185"/>
      <c r="CVF94" s="185"/>
      <c r="CVG94" s="185"/>
      <c r="CVH94" s="185"/>
      <c r="CVI94" s="185"/>
      <c r="CVJ94" s="185"/>
      <c r="CVK94" s="185"/>
      <c r="CVL94" s="185"/>
      <c r="CVM94" s="185"/>
      <c r="CVN94" s="185"/>
      <c r="CVO94" s="185"/>
      <c r="CVP94" s="185"/>
      <c r="CVQ94" s="185"/>
      <c r="CVR94" s="185"/>
      <c r="CVS94" s="185"/>
      <c r="CVT94" s="185"/>
      <c r="CVU94" s="185"/>
      <c r="CVV94" s="185"/>
      <c r="CVW94" s="185"/>
      <c r="CVX94" s="185"/>
      <c r="CVY94" s="185"/>
      <c r="CVZ94" s="185"/>
      <c r="CWA94" s="185"/>
      <c r="CWB94" s="185"/>
      <c r="CWC94" s="185"/>
      <c r="CWD94" s="185"/>
      <c r="CWE94" s="185"/>
      <c r="CWF94" s="185"/>
      <c r="CWG94" s="185"/>
      <c r="CWH94" s="185"/>
      <c r="CWI94" s="185"/>
      <c r="CWJ94" s="185"/>
      <c r="CWK94" s="185"/>
      <c r="CWL94" s="185"/>
      <c r="CWM94" s="185"/>
      <c r="CWN94" s="185"/>
      <c r="CWO94" s="185"/>
      <c r="CWP94" s="185"/>
      <c r="CWQ94" s="185"/>
      <c r="CWR94" s="185"/>
      <c r="CWS94" s="185"/>
      <c r="CWT94" s="185"/>
      <c r="CWU94" s="185"/>
      <c r="CWV94" s="185"/>
      <c r="CWW94" s="185"/>
      <c r="CWX94" s="185"/>
      <c r="CWY94" s="185"/>
      <c r="CWZ94" s="185"/>
      <c r="CXA94" s="185"/>
      <c r="CXB94" s="185"/>
      <c r="CXC94" s="185"/>
      <c r="CXD94" s="185"/>
      <c r="CXE94" s="185"/>
      <c r="CXF94" s="185"/>
      <c r="CXG94" s="185"/>
      <c r="CXH94" s="185"/>
      <c r="CXI94" s="185"/>
      <c r="CXJ94" s="185"/>
      <c r="CXK94" s="185"/>
      <c r="CXL94" s="185"/>
      <c r="CXM94" s="185"/>
      <c r="CXN94" s="185"/>
      <c r="CXO94" s="185"/>
      <c r="CXP94" s="185"/>
      <c r="CXQ94" s="185"/>
      <c r="CXR94" s="185"/>
      <c r="CXS94" s="185"/>
      <c r="CXT94" s="185"/>
      <c r="CXU94" s="185"/>
      <c r="CXV94" s="185"/>
      <c r="CXW94" s="185"/>
      <c r="CXX94" s="185"/>
      <c r="CXY94" s="185"/>
      <c r="CXZ94" s="185"/>
      <c r="CYA94" s="185"/>
      <c r="CYB94" s="185"/>
      <c r="CYC94" s="185"/>
      <c r="CYD94" s="185"/>
      <c r="CYE94" s="185"/>
      <c r="CYF94" s="185"/>
      <c r="CYG94" s="185"/>
      <c r="CYH94" s="185"/>
      <c r="CYI94" s="185"/>
      <c r="CYJ94" s="185"/>
      <c r="CYK94" s="185"/>
      <c r="CYL94" s="185"/>
      <c r="CYM94" s="185"/>
      <c r="CYN94" s="185"/>
      <c r="CYO94" s="185"/>
      <c r="CYP94" s="185"/>
      <c r="CYQ94" s="185"/>
      <c r="CYR94" s="185"/>
      <c r="CYS94" s="185"/>
      <c r="CYT94" s="185"/>
      <c r="CYU94" s="185"/>
      <c r="CYV94" s="185"/>
      <c r="CYW94" s="185"/>
      <c r="CYX94" s="185"/>
      <c r="CYY94" s="185"/>
      <c r="CYZ94" s="185"/>
      <c r="CZA94" s="185"/>
      <c r="CZB94" s="185"/>
      <c r="CZC94" s="185"/>
      <c r="CZD94" s="185"/>
      <c r="CZE94" s="185"/>
      <c r="CZF94" s="185"/>
      <c r="CZG94" s="185"/>
      <c r="CZH94" s="185"/>
      <c r="CZI94" s="185"/>
      <c r="CZJ94" s="185"/>
      <c r="CZK94" s="185"/>
      <c r="CZL94" s="185"/>
      <c r="CZM94" s="185"/>
      <c r="CZN94" s="185"/>
      <c r="CZO94" s="185"/>
      <c r="CZP94" s="185"/>
      <c r="CZQ94" s="185"/>
      <c r="CZR94" s="185"/>
      <c r="CZS94" s="185"/>
      <c r="CZT94" s="185"/>
      <c r="CZU94" s="185"/>
      <c r="CZV94" s="185"/>
      <c r="CZW94" s="185"/>
      <c r="CZX94" s="185"/>
      <c r="CZY94" s="185"/>
      <c r="CZZ94" s="185"/>
      <c r="DAA94" s="185"/>
      <c r="DAB94" s="185"/>
      <c r="DAC94" s="185"/>
      <c r="DAD94" s="185"/>
      <c r="DAE94" s="185"/>
      <c r="DAF94" s="185"/>
      <c r="DAG94" s="185"/>
      <c r="DAH94" s="185"/>
      <c r="DAI94" s="185"/>
      <c r="DAJ94" s="185"/>
      <c r="DAK94" s="185"/>
      <c r="DAL94" s="185"/>
      <c r="DAM94" s="185"/>
      <c r="DAN94" s="185"/>
      <c r="DAO94" s="185"/>
      <c r="DAP94" s="185"/>
      <c r="DAQ94" s="185"/>
      <c r="DAR94" s="185"/>
      <c r="DAS94" s="185"/>
      <c r="DAT94" s="185"/>
      <c r="DAU94" s="185"/>
      <c r="DAV94" s="185"/>
      <c r="DAW94" s="185"/>
      <c r="DAX94" s="185"/>
      <c r="DAY94" s="185"/>
      <c r="DAZ94" s="185"/>
      <c r="DBA94" s="185"/>
      <c r="DBB94" s="185"/>
      <c r="DBC94" s="185"/>
      <c r="DBD94" s="185"/>
      <c r="DBE94" s="185"/>
      <c r="DBF94" s="185"/>
      <c r="DBG94" s="185"/>
      <c r="DBH94" s="185"/>
      <c r="DBI94" s="185"/>
      <c r="DBJ94" s="185"/>
      <c r="DBK94" s="185"/>
      <c r="DBL94" s="185"/>
      <c r="DBM94" s="185"/>
      <c r="DBN94" s="185"/>
      <c r="DBO94" s="185"/>
      <c r="DBP94" s="185"/>
      <c r="DBQ94" s="185"/>
      <c r="DBR94" s="185"/>
      <c r="DBS94" s="185"/>
      <c r="DBT94" s="185"/>
      <c r="DBU94" s="185"/>
      <c r="DBV94" s="185"/>
      <c r="DBW94" s="185"/>
      <c r="DBX94" s="185"/>
      <c r="DBY94" s="185"/>
      <c r="DBZ94" s="185"/>
      <c r="DCA94" s="185"/>
      <c r="DCB94" s="185"/>
      <c r="DCC94" s="185"/>
      <c r="DCD94" s="185"/>
      <c r="DCE94" s="185"/>
      <c r="DCF94" s="185"/>
      <c r="DCG94" s="185"/>
      <c r="DCH94" s="185"/>
      <c r="DCI94" s="185"/>
      <c r="DCJ94" s="185"/>
      <c r="DCK94" s="185"/>
      <c r="DCL94" s="185"/>
      <c r="DCM94" s="185"/>
      <c r="DCN94" s="185"/>
      <c r="DCO94" s="185"/>
      <c r="DCP94" s="185"/>
      <c r="DCQ94" s="185"/>
      <c r="DCR94" s="185"/>
      <c r="DCS94" s="185"/>
      <c r="DCT94" s="185"/>
      <c r="DCU94" s="185"/>
      <c r="DCV94" s="185"/>
      <c r="DCW94" s="185"/>
      <c r="DCX94" s="185"/>
      <c r="DCY94" s="185"/>
      <c r="DCZ94" s="185"/>
      <c r="DDA94" s="185"/>
      <c r="DDB94" s="185"/>
      <c r="DDC94" s="185"/>
      <c r="DDD94" s="185"/>
      <c r="DDE94" s="185"/>
      <c r="DDF94" s="185"/>
      <c r="DDG94" s="185"/>
      <c r="DDH94" s="185"/>
      <c r="DDI94" s="185"/>
      <c r="DDJ94" s="185"/>
      <c r="DDK94" s="185"/>
      <c r="DDL94" s="185"/>
      <c r="DDM94" s="185"/>
      <c r="DDN94" s="185"/>
      <c r="DDO94" s="185"/>
      <c r="DDP94" s="185"/>
      <c r="DDQ94" s="185"/>
      <c r="DDR94" s="185"/>
      <c r="DDS94" s="185"/>
      <c r="DDT94" s="185"/>
      <c r="DDU94" s="185"/>
      <c r="DDV94" s="185"/>
      <c r="DDW94" s="185"/>
      <c r="DDX94" s="185"/>
      <c r="DDY94" s="185"/>
      <c r="DDZ94" s="185"/>
      <c r="DEA94" s="185"/>
      <c r="DEB94" s="185"/>
      <c r="DEC94" s="185"/>
      <c r="DED94" s="185"/>
      <c r="DEE94" s="185"/>
      <c r="DEF94" s="185"/>
      <c r="DEG94" s="185"/>
      <c r="DEH94" s="185"/>
      <c r="DEI94" s="185"/>
      <c r="DEJ94" s="185"/>
      <c r="DEK94" s="185"/>
      <c r="DEL94" s="185"/>
      <c r="DEM94" s="185"/>
      <c r="DEN94" s="185"/>
      <c r="DEO94" s="185"/>
      <c r="DEP94" s="185"/>
      <c r="DEQ94" s="185"/>
      <c r="DER94" s="185"/>
      <c r="DES94" s="185"/>
      <c r="DET94" s="185"/>
      <c r="DEU94" s="185"/>
      <c r="DEV94" s="185"/>
      <c r="DEW94" s="185"/>
      <c r="DEX94" s="185"/>
      <c r="DEY94" s="185"/>
      <c r="DEZ94" s="185"/>
      <c r="DFA94" s="185"/>
      <c r="DFB94" s="185"/>
      <c r="DFC94" s="185"/>
      <c r="DFD94" s="185"/>
      <c r="DFE94" s="185"/>
      <c r="DFF94" s="185"/>
      <c r="DFG94" s="185"/>
      <c r="DFH94" s="185"/>
      <c r="DFI94" s="185"/>
      <c r="DFJ94" s="185"/>
      <c r="DFK94" s="185"/>
      <c r="DFL94" s="185"/>
      <c r="DFM94" s="185"/>
      <c r="DFN94" s="185"/>
      <c r="DFO94" s="185"/>
      <c r="DFP94" s="185"/>
      <c r="DFQ94" s="185"/>
      <c r="DFR94" s="185"/>
      <c r="DFS94" s="185"/>
      <c r="DFT94" s="185"/>
      <c r="DFU94" s="185"/>
      <c r="DFV94" s="185"/>
      <c r="DFW94" s="185"/>
      <c r="DFX94" s="185"/>
      <c r="DFY94" s="185"/>
      <c r="DFZ94" s="185"/>
      <c r="DGA94" s="185"/>
      <c r="DGB94" s="185"/>
      <c r="DGC94" s="185"/>
      <c r="DGD94" s="185"/>
      <c r="DGE94" s="185"/>
      <c r="DGF94" s="185"/>
      <c r="DGG94" s="185"/>
      <c r="DGH94" s="185"/>
      <c r="DGI94" s="185"/>
      <c r="DGJ94" s="185"/>
      <c r="DGK94" s="185"/>
      <c r="DGL94" s="185"/>
      <c r="DGM94" s="185"/>
      <c r="DGN94" s="185"/>
      <c r="DGO94" s="185"/>
      <c r="DGP94" s="185"/>
      <c r="DGQ94" s="185"/>
      <c r="DGR94" s="185"/>
      <c r="DGS94" s="185"/>
      <c r="DGT94" s="185"/>
      <c r="DGU94" s="185"/>
      <c r="DGV94" s="185"/>
      <c r="DGW94" s="185"/>
      <c r="DGX94" s="185"/>
      <c r="DGY94" s="185"/>
      <c r="DGZ94" s="185"/>
      <c r="DHA94" s="185"/>
      <c r="DHB94" s="185"/>
      <c r="DHC94" s="185"/>
      <c r="DHD94" s="185"/>
      <c r="DHE94" s="185"/>
      <c r="DHF94" s="185"/>
      <c r="DHG94" s="185"/>
      <c r="DHH94" s="185"/>
      <c r="DHI94" s="185"/>
      <c r="DHJ94" s="185"/>
      <c r="DHK94" s="185"/>
      <c r="DHL94" s="185"/>
      <c r="DHM94" s="185"/>
      <c r="DHN94" s="185"/>
      <c r="DHO94" s="185"/>
      <c r="DHP94" s="185"/>
      <c r="DHQ94" s="185"/>
      <c r="DHR94" s="185"/>
      <c r="DHS94" s="185"/>
      <c r="DHT94" s="185"/>
      <c r="DHU94" s="185"/>
      <c r="DHV94" s="185"/>
      <c r="DHW94" s="185"/>
      <c r="DHX94" s="185"/>
      <c r="DHY94" s="185"/>
      <c r="DHZ94" s="185"/>
      <c r="DIA94" s="185"/>
      <c r="DIB94" s="185"/>
      <c r="DIC94" s="185"/>
      <c r="DID94" s="185"/>
      <c r="DIE94" s="185"/>
      <c r="DIF94" s="185"/>
      <c r="DIG94" s="185"/>
      <c r="DIH94" s="185"/>
      <c r="DII94" s="185"/>
      <c r="DIJ94" s="185"/>
      <c r="DIK94" s="185"/>
      <c r="DIL94" s="185"/>
      <c r="DIM94" s="185"/>
      <c r="DIN94" s="185"/>
      <c r="DIO94" s="185"/>
      <c r="DIP94" s="185"/>
      <c r="DIQ94" s="185"/>
      <c r="DIR94" s="185"/>
      <c r="DIS94" s="185"/>
      <c r="DIT94" s="185"/>
      <c r="DIU94" s="185"/>
      <c r="DIV94" s="185"/>
      <c r="DIW94" s="185"/>
      <c r="DIX94" s="185"/>
      <c r="DIY94" s="185"/>
      <c r="DIZ94" s="185"/>
      <c r="DJA94" s="185"/>
      <c r="DJB94" s="185"/>
      <c r="DJC94" s="185"/>
      <c r="DJD94" s="185"/>
      <c r="DJE94" s="185"/>
      <c r="DJF94" s="185"/>
      <c r="DJG94" s="185"/>
      <c r="DJH94" s="185"/>
      <c r="DJI94" s="185"/>
      <c r="DJJ94" s="185"/>
      <c r="DJK94" s="185"/>
      <c r="DJL94" s="185"/>
      <c r="DJM94" s="185"/>
      <c r="DJN94" s="185"/>
      <c r="DJO94" s="185"/>
      <c r="DJP94" s="185"/>
      <c r="DJQ94" s="185"/>
      <c r="DJR94" s="185"/>
      <c r="DJS94" s="185"/>
      <c r="DJT94" s="185"/>
      <c r="DJU94" s="185"/>
      <c r="DJV94" s="185"/>
      <c r="DJW94" s="185"/>
      <c r="DJX94" s="185"/>
      <c r="DJY94" s="185"/>
      <c r="DJZ94" s="185"/>
      <c r="DKA94" s="185"/>
      <c r="DKB94" s="185"/>
      <c r="DKC94" s="185"/>
      <c r="DKD94" s="185"/>
      <c r="DKE94" s="185"/>
      <c r="DKF94" s="185"/>
      <c r="DKG94" s="185"/>
      <c r="DKH94" s="185"/>
      <c r="DKI94" s="185"/>
      <c r="DKJ94" s="185"/>
      <c r="DKK94" s="185"/>
      <c r="DKL94" s="185"/>
      <c r="DKM94" s="185"/>
      <c r="DKN94" s="185"/>
      <c r="DKO94" s="185"/>
      <c r="DKP94" s="185"/>
      <c r="DKQ94" s="185"/>
      <c r="DKR94" s="185"/>
      <c r="DKS94" s="185"/>
      <c r="DKT94" s="185"/>
      <c r="DKU94" s="185"/>
      <c r="DKV94" s="185"/>
      <c r="DKW94" s="185"/>
      <c r="DKX94" s="185"/>
      <c r="DKY94" s="185"/>
      <c r="DKZ94" s="185"/>
      <c r="DLA94" s="185"/>
      <c r="DLB94" s="185"/>
      <c r="DLC94" s="185"/>
      <c r="DLD94" s="185"/>
      <c r="DLE94" s="185"/>
      <c r="DLF94" s="185"/>
      <c r="DLG94" s="185"/>
      <c r="DLH94" s="185"/>
      <c r="DLI94" s="185"/>
      <c r="DLJ94" s="185"/>
      <c r="DLK94" s="185"/>
      <c r="DLL94" s="185"/>
      <c r="DLM94" s="185"/>
      <c r="DLN94" s="185"/>
      <c r="DLO94" s="185"/>
      <c r="DLP94" s="185"/>
      <c r="DLQ94" s="185"/>
      <c r="DLR94" s="185"/>
      <c r="DLS94" s="185"/>
      <c r="DLT94" s="185"/>
      <c r="DLU94" s="185"/>
      <c r="DLV94" s="185"/>
      <c r="DLW94" s="185"/>
      <c r="DLX94" s="185"/>
      <c r="DLY94" s="185"/>
      <c r="DLZ94" s="185"/>
      <c r="DMA94" s="185"/>
      <c r="DMB94" s="185"/>
      <c r="DMC94" s="185"/>
      <c r="DMD94" s="185"/>
      <c r="DME94" s="185"/>
      <c r="DMF94" s="185"/>
      <c r="DMG94" s="185"/>
      <c r="DMH94" s="185"/>
      <c r="DMI94" s="185"/>
      <c r="DMJ94" s="185"/>
      <c r="DMK94" s="185"/>
      <c r="DML94" s="185"/>
      <c r="DMM94" s="185"/>
      <c r="DMN94" s="185"/>
      <c r="DMO94" s="185"/>
      <c r="DMP94" s="185"/>
      <c r="DMQ94" s="185"/>
      <c r="DMR94" s="185"/>
      <c r="DMS94" s="185"/>
      <c r="DMT94" s="185"/>
      <c r="DMU94" s="185"/>
      <c r="DMV94" s="185"/>
      <c r="DMW94" s="185"/>
      <c r="DMX94" s="185"/>
      <c r="DMY94" s="185"/>
      <c r="DMZ94" s="185"/>
      <c r="DNA94" s="185"/>
      <c r="DNB94" s="185"/>
      <c r="DNC94" s="185"/>
      <c r="DND94" s="185"/>
      <c r="DNE94" s="185"/>
      <c r="DNF94" s="185"/>
      <c r="DNG94" s="185"/>
      <c r="DNH94" s="185"/>
      <c r="DNI94" s="185"/>
      <c r="DNJ94" s="185"/>
      <c r="DNK94" s="185"/>
      <c r="DNL94" s="185"/>
      <c r="DNM94" s="185"/>
      <c r="DNN94" s="185"/>
      <c r="DNO94" s="185"/>
      <c r="DNP94" s="185"/>
      <c r="DNQ94" s="185"/>
      <c r="DNR94" s="185"/>
      <c r="DNS94" s="185"/>
      <c r="DNT94" s="185"/>
      <c r="DNU94" s="185"/>
      <c r="DNV94" s="185"/>
      <c r="DNW94" s="185"/>
      <c r="DNX94" s="185"/>
      <c r="DNY94" s="185"/>
      <c r="DNZ94" s="185"/>
      <c r="DOA94" s="185"/>
      <c r="DOB94" s="185"/>
      <c r="DOC94" s="185"/>
      <c r="DOD94" s="185"/>
      <c r="DOE94" s="185"/>
      <c r="DOF94" s="185"/>
      <c r="DOG94" s="185"/>
      <c r="DOH94" s="185"/>
      <c r="DOI94" s="185"/>
      <c r="DOJ94" s="185"/>
      <c r="DOK94" s="185"/>
      <c r="DOL94" s="185"/>
      <c r="DOM94" s="185"/>
      <c r="DON94" s="185"/>
      <c r="DOO94" s="185"/>
      <c r="DOP94" s="185"/>
      <c r="DOQ94" s="185"/>
      <c r="DOR94" s="185"/>
      <c r="DOS94" s="185"/>
      <c r="DOT94" s="185"/>
      <c r="DOU94" s="185"/>
      <c r="DOV94" s="185"/>
      <c r="DOW94" s="185"/>
      <c r="DOX94" s="185"/>
      <c r="DOY94" s="185"/>
      <c r="DOZ94" s="185"/>
      <c r="DPA94" s="185"/>
      <c r="DPB94" s="185"/>
      <c r="DPC94" s="185"/>
      <c r="DPD94" s="185"/>
      <c r="DPE94" s="185"/>
      <c r="DPF94" s="185"/>
      <c r="DPG94" s="185"/>
      <c r="DPH94" s="185"/>
      <c r="DPI94" s="185"/>
      <c r="DPJ94" s="185"/>
      <c r="DPK94" s="185"/>
      <c r="DPL94" s="185"/>
      <c r="DPM94" s="185"/>
      <c r="DPN94" s="185"/>
      <c r="DPO94" s="185"/>
      <c r="DPP94" s="185"/>
      <c r="DPQ94" s="185"/>
      <c r="DPR94" s="185"/>
      <c r="DPS94" s="185"/>
      <c r="DPT94" s="185"/>
      <c r="DPU94" s="185"/>
      <c r="DPV94" s="185"/>
      <c r="DPW94" s="185"/>
      <c r="DPX94" s="185"/>
      <c r="DPY94" s="185"/>
      <c r="DPZ94" s="185"/>
      <c r="DQA94" s="185"/>
      <c r="DQB94" s="185"/>
      <c r="DQC94" s="185"/>
      <c r="DQD94" s="185"/>
      <c r="DQE94" s="185"/>
      <c r="DQF94" s="185"/>
      <c r="DQG94" s="185"/>
      <c r="DQH94" s="185"/>
      <c r="DQI94" s="185"/>
      <c r="DQJ94" s="185"/>
      <c r="DQK94" s="185"/>
      <c r="DQL94" s="185"/>
      <c r="DQM94" s="185"/>
      <c r="DQN94" s="185"/>
      <c r="DQO94" s="185"/>
      <c r="DQP94" s="185"/>
      <c r="DQQ94" s="185"/>
      <c r="DQR94" s="185"/>
      <c r="DQS94" s="185"/>
      <c r="DQT94" s="185"/>
      <c r="DQU94" s="185"/>
      <c r="DQV94" s="185"/>
      <c r="DQW94" s="185"/>
      <c r="DQX94" s="185"/>
      <c r="DQY94" s="185"/>
      <c r="DQZ94" s="185"/>
      <c r="DRA94" s="185"/>
      <c r="DRB94" s="185"/>
      <c r="DRC94" s="185"/>
      <c r="DRD94" s="185"/>
      <c r="DRE94" s="185"/>
      <c r="DRF94" s="185"/>
      <c r="DRG94" s="185"/>
      <c r="DRH94" s="185"/>
      <c r="DRI94" s="185"/>
      <c r="DRJ94" s="185"/>
      <c r="DRK94" s="185"/>
      <c r="DRL94" s="185"/>
      <c r="DRM94" s="185"/>
      <c r="DRN94" s="185"/>
      <c r="DRO94" s="185"/>
      <c r="DRP94" s="185"/>
      <c r="DRQ94" s="185"/>
      <c r="DRR94" s="185"/>
      <c r="DRS94" s="185"/>
      <c r="DRT94" s="185"/>
      <c r="DRU94" s="185"/>
      <c r="DRV94" s="185"/>
      <c r="DRW94" s="185"/>
      <c r="DRX94" s="185"/>
      <c r="DRY94" s="185"/>
      <c r="DRZ94" s="185"/>
      <c r="DSA94" s="185"/>
      <c r="DSB94" s="185"/>
      <c r="DSC94" s="185"/>
      <c r="DSD94" s="185"/>
      <c r="DSE94" s="185"/>
      <c r="DSF94" s="185"/>
      <c r="DSG94" s="185"/>
      <c r="DSH94" s="185"/>
      <c r="DSI94" s="185"/>
      <c r="DSJ94" s="185"/>
      <c r="DSK94" s="185"/>
      <c r="DSL94" s="185"/>
      <c r="DSM94" s="185"/>
      <c r="DSN94" s="185"/>
      <c r="DSO94" s="185"/>
      <c r="DSP94" s="185"/>
      <c r="DSQ94" s="185"/>
      <c r="DSR94" s="185"/>
      <c r="DSS94" s="185"/>
      <c r="DST94" s="185"/>
      <c r="DSU94" s="185"/>
      <c r="DSV94" s="185"/>
      <c r="DSW94" s="185"/>
      <c r="DSX94" s="185"/>
      <c r="DSY94" s="185"/>
      <c r="DSZ94" s="185"/>
      <c r="DTA94" s="185"/>
      <c r="DTB94" s="185"/>
      <c r="DTC94" s="185"/>
      <c r="DTD94" s="185"/>
      <c r="DTE94" s="185"/>
      <c r="DTF94" s="185"/>
      <c r="DTG94" s="185"/>
      <c r="DTH94" s="185"/>
      <c r="DTI94" s="185"/>
      <c r="DTJ94" s="185"/>
      <c r="DTK94" s="185"/>
      <c r="DTL94" s="185"/>
      <c r="DTM94" s="185"/>
      <c r="DTN94" s="185"/>
      <c r="DTO94" s="185"/>
      <c r="DTP94" s="185"/>
      <c r="DTQ94" s="185"/>
      <c r="DTR94" s="185"/>
      <c r="DTS94" s="185"/>
      <c r="DTT94" s="185"/>
      <c r="DTU94" s="185"/>
      <c r="DTV94" s="185"/>
      <c r="DTW94" s="185"/>
      <c r="DTX94" s="185"/>
      <c r="DTY94" s="185"/>
      <c r="DTZ94" s="185"/>
      <c r="DUA94" s="185"/>
      <c r="DUB94" s="185"/>
      <c r="DUC94" s="185"/>
      <c r="DUD94" s="185"/>
      <c r="DUE94" s="185"/>
      <c r="DUF94" s="185"/>
      <c r="DUG94" s="185"/>
      <c r="DUH94" s="185"/>
      <c r="DUI94" s="185"/>
      <c r="DUJ94" s="185"/>
      <c r="DUK94" s="185"/>
      <c r="DUL94" s="185"/>
      <c r="DUM94" s="185"/>
      <c r="DUN94" s="185"/>
      <c r="DUO94" s="185"/>
      <c r="DUP94" s="185"/>
      <c r="DUQ94" s="185"/>
      <c r="DUR94" s="185"/>
      <c r="DUS94" s="185"/>
      <c r="DUT94" s="185"/>
      <c r="DUU94" s="185"/>
      <c r="DUV94" s="185"/>
      <c r="DUW94" s="185"/>
      <c r="DUX94" s="185"/>
      <c r="DUY94" s="185"/>
      <c r="DUZ94" s="185"/>
      <c r="DVA94" s="185"/>
      <c r="DVB94" s="185"/>
      <c r="DVC94" s="185"/>
      <c r="DVD94" s="185"/>
      <c r="DVE94" s="185"/>
      <c r="DVF94" s="185"/>
      <c r="DVG94" s="185"/>
      <c r="DVH94" s="185"/>
      <c r="DVI94" s="185"/>
      <c r="DVJ94" s="185"/>
      <c r="DVK94" s="185"/>
      <c r="DVL94" s="185"/>
      <c r="DVM94" s="185"/>
      <c r="DVN94" s="185"/>
      <c r="DVO94" s="185"/>
      <c r="DVP94" s="185"/>
      <c r="DVQ94" s="185"/>
      <c r="DVR94" s="185"/>
      <c r="DVS94" s="185"/>
      <c r="DVT94" s="185"/>
      <c r="DVU94" s="185"/>
      <c r="DVV94" s="185"/>
      <c r="DVW94" s="185"/>
      <c r="DVX94" s="185"/>
      <c r="DVY94" s="185"/>
      <c r="DVZ94" s="185"/>
      <c r="DWA94" s="185"/>
      <c r="DWB94" s="185"/>
      <c r="DWC94" s="185"/>
      <c r="DWD94" s="185"/>
      <c r="DWE94" s="185"/>
      <c r="DWF94" s="185"/>
      <c r="DWG94" s="185"/>
      <c r="DWH94" s="185"/>
      <c r="DWI94" s="185"/>
      <c r="DWJ94" s="185"/>
      <c r="DWK94" s="185"/>
      <c r="DWL94" s="185"/>
      <c r="DWM94" s="185"/>
      <c r="DWN94" s="185"/>
      <c r="DWO94" s="185"/>
      <c r="DWP94" s="185"/>
      <c r="DWQ94" s="185"/>
      <c r="DWR94" s="185"/>
      <c r="DWS94" s="185"/>
      <c r="DWT94" s="185"/>
      <c r="DWU94" s="185"/>
      <c r="DWV94" s="185"/>
      <c r="DWW94" s="185"/>
      <c r="DWX94" s="185"/>
      <c r="DWY94" s="185"/>
      <c r="DWZ94" s="185"/>
      <c r="DXA94" s="185"/>
      <c r="DXB94" s="185"/>
      <c r="DXC94" s="185"/>
      <c r="DXD94" s="185"/>
      <c r="DXE94" s="185"/>
      <c r="DXF94" s="185"/>
      <c r="DXG94" s="185"/>
      <c r="DXH94" s="185"/>
      <c r="DXI94" s="185"/>
      <c r="DXJ94" s="185"/>
      <c r="DXK94" s="185"/>
      <c r="DXL94" s="185"/>
      <c r="DXM94" s="185"/>
      <c r="DXN94" s="185"/>
      <c r="DXO94" s="185"/>
      <c r="DXP94" s="185"/>
      <c r="DXQ94" s="185"/>
      <c r="DXR94" s="185"/>
      <c r="DXS94" s="185"/>
      <c r="DXT94" s="185"/>
      <c r="DXU94" s="185"/>
      <c r="DXV94" s="185"/>
      <c r="DXW94" s="185"/>
      <c r="DXX94" s="185"/>
      <c r="DXY94" s="185"/>
      <c r="DXZ94" s="185"/>
      <c r="DYA94" s="185"/>
      <c r="DYB94" s="185"/>
      <c r="DYC94" s="185"/>
      <c r="DYD94" s="185"/>
      <c r="DYE94" s="185"/>
      <c r="DYF94" s="185"/>
      <c r="DYG94" s="185"/>
      <c r="DYH94" s="185"/>
      <c r="DYI94" s="185"/>
      <c r="DYJ94" s="185"/>
      <c r="DYK94" s="185"/>
      <c r="DYL94" s="185"/>
      <c r="DYM94" s="185"/>
      <c r="DYN94" s="185"/>
      <c r="DYO94" s="185"/>
      <c r="DYP94" s="185"/>
      <c r="DYQ94" s="185"/>
      <c r="DYR94" s="185"/>
      <c r="DYS94" s="185"/>
      <c r="DYT94" s="185"/>
      <c r="DYU94" s="185"/>
      <c r="DYV94" s="185"/>
      <c r="DYW94" s="185"/>
      <c r="DYX94" s="185"/>
      <c r="DYY94" s="185"/>
      <c r="DYZ94" s="185"/>
      <c r="DZA94" s="185"/>
      <c r="DZB94" s="185"/>
      <c r="DZC94" s="185"/>
      <c r="DZD94" s="185"/>
      <c r="DZE94" s="185"/>
      <c r="DZF94" s="185"/>
      <c r="DZG94" s="185"/>
      <c r="DZH94" s="185"/>
      <c r="DZI94" s="185"/>
      <c r="DZJ94" s="185"/>
      <c r="DZK94" s="185"/>
      <c r="DZL94" s="185"/>
      <c r="DZM94" s="185"/>
      <c r="DZN94" s="185"/>
      <c r="DZO94" s="185"/>
      <c r="DZP94" s="185"/>
      <c r="DZQ94" s="185"/>
      <c r="DZR94" s="185"/>
      <c r="DZS94" s="185"/>
      <c r="DZT94" s="185"/>
      <c r="DZU94" s="185"/>
      <c r="DZV94" s="185"/>
      <c r="DZW94" s="185"/>
      <c r="DZX94" s="185"/>
      <c r="DZY94" s="185"/>
      <c r="DZZ94" s="185"/>
      <c r="EAA94" s="185"/>
      <c r="EAB94" s="185"/>
      <c r="EAC94" s="185"/>
      <c r="EAD94" s="185"/>
      <c r="EAE94" s="185"/>
      <c r="EAF94" s="185"/>
      <c r="EAG94" s="185"/>
      <c r="EAH94" s="185"/>
      <c r="EAI94" s="185"/>
      <c r="EAJ94" s="185"/>
      <c r="EAK94" s="185"/>
      <c r="EAL94" s="185"/>
      <c r="EAM94" s="185"/>
      <c r="EAN94" s="185"/>
      <c r="EAO94" s="185"/>
      <c r="EAP94" s="185"/>
      <c r="EAQ94" s="185"/>
      <c r="EAR94" s="185"/>
      <c r="EAS94" s="185"/>
      <c r="EAT94" s="185"/>
      <c r="EAU94" s="185"/>
      <c r="EAV94" s="185"/>
      <c r="EAW94" s="185"/>
      <c r="EAX94" s="185"/>
      <c r="EAY94" s="185"/>
      <c r="EAZ94" s="185"/>
      <c r="EBA94" s="185"/>
      <c r="EBB94" s="185"/>
      <c r="EBC94" s="185"/>
      <c r="EBD94" s="185"/>
      <c r="EBE94" s="185"/>
      <c r="EBF94" s="185"/>
      <c r="EBG94" s="185"/>
      <c r="EBH94" s="185"/>
      <c r="EBI94" s="185"/>
      <c r="EBJ94" s="185"/>
      <c r="EBK94" s="185"/>
      <c r="EBL94" s="185"/>
      <c r="EBM94" s="185"/>
      <c r="EBN94" s="185"/>
      <c r="EBO94" s="185"/>
      <c r="EBP94" s="185"/>
      <c r="EBQ94" s="185"/>
      <c r="EBR94" s="185"/>
      <c r="EBS94" s="185"/>
      <c r="EBT94" s="185"/>
      <c r="EBU94" s="185"/>
      <c r="EBV94" s="185"/>
      <c r="EBW94" s="185"/>
      <c r="EBX94" s="185"/>
      <c r="EBY94" s="185"/>
      <c r="EBZ94" s="185"/>
      <c r="ECA94" s="185"/>
      <c r="ECB94" s="185"/>
      <c r="ECC94" s="185"/>
      <c r="ECD94" s="185"/>
      <c r="ECE94" s="185"/>
      <c r="ECF94" s="185"/>
      <c r="ECG94" s="185"/>
      <c r="ECH94" s="185"/>
      <c r="ECI94" s="185"/>
      <c r="ECJ94" s="185"/>
      <c r="ECK94" s="185"/>
      <c r="ECL94" s="185"/>
      <c r="ECM94" s="185"/>
      <c r="ECN94" s="185"/>
      <c r="ECO94" s="185"/>
      <c r="ECP94" s="185"/>
      <c r="ECQ94" s="185"/>
      <c r="ECR94" s="185"/>
      <c r="ECS94" s="185"/>
      <c r="ECT94" s="185"/>
      <c r="ECU94" s="185"/>
      <c r="ECV94" s="185"/>
      <c r="ECW94" s="185"/>
      <c r="ECX94" s="185"/>
      <c r="ECY94" s="185"/>
      <c r="ECZ94" s="185"/>
      <c r="EDA94" s="185"/>
      <c r="EDB94" s="185"/>
      <c r="EDC94" s="185"/>
      <c r="EDD94" s="185"/>
      <c r="EDE94" s="185"/>
      <c r="EDF94" s="185"/>
      <c r="EDG94" s="185"/>
      <c r="EDH94" s="185"/>
      <c r="EDI94" s="185"/>
      <c r="EDJ94" s="185"/>
      <c r="EDK94" s="185"/>
      <c r="EDL94" s="185"/>
      <c r="EDM94" s="185"/>
      <c r="EDN94" s="185"/>
      <c r="EDO94" s="185"/>
      <c r="EDP94" s="185"/>
      <c r="EDQ94" s="185"/>
      <c r="EDR94" s="185"/>
      <c r="EDS94" s="185"/>
      <c r="EDT94" s="185"/>
      <c r="EDU94" s="185"/>
      <c r="EDV94" s="185"/>
      <c r="EDW94" s="185"/>
      <c r="EDX94" s="185"/>
      <c r="EDY94" s="185"/>
      <c r="EDZ94" s="185"/>
      <c r="EEA94" s="185"/>
      <c r="EEB94" s="185"/>
      <c r="EEC94" s="185"/>
      <c r="EED94" s="185"/>
      <c r="EEE94" s="185"/>
      <c r="EEF94" s="185"/>
      <c r="EEG94" s="185"/>
      <c r="EEH94" s="185"/>
      <c r="EEI94" s="185"/>
      <c r="EEJ94" s="185"/>
      <c r="EEK94" s="185"/>
      <c r="EEL94" s="185"/>
      <c r="EEM94" s="185"/>
      <c r="EEN94" s="185"/>
      <c r="EEO94" s="185"/>
      <c r="EEP94" s="185"/>
      <c r="EEQ94" s="185"/>
      <c r="EER94" s="185"/>
      <c r="EES94" s="185"/>
      <c r="EET94" s="185"/>
      <c r="EEU94" s="185"/>
      <c r="EEV94" s="185"/>
      <c r="EEW94" s="185"/>
      <c r="EEX94" s="185"/>
      <c r="EEY94" s="185"/>
      <c r="EEZ94" s="185"/>
      <c r="EFA94" s="185"/>
      <c r="EFB94" s="185"/>
      <c r="EFC94" s="185"/>
      <c r="EFD94" s="185"/>
      <c r="EFE94" s="185"/>
      <c r="EFF94" s="185"/>
      <c r="EFG94" s="185"/>
      <c r="EFH94" s="185"/>
      <c r="EFI94" s="185"/>
      <c r="EFJ94" s="185"/>
      <c r="EFK94" s="185"/>
      <c r="EFL94" s="185"/>
      <c r="EFM94" s="185"/>
      <c r="EFN94" s="185"/>
      <c r="EFO94" s="185"/>
      <c r="EFP94" s="185"/>
      <c r="EFQ94" s="185"/>
      <c r="EFR94" s="185"/>
      <c r="EFS94" s="185"/>
      <c r="EFT94" s="185"/>
      <c r="EFU94" s="185"/>
      <c r="EFV94" s="185"/>
      <c r="EFW94" s="185"/>
      <c r="EFX94" s="185"/>
      <c r="EFY94" s="185"/>
      <c r="EFZ94" s="185"/>
      <c r="EGA94" s="185"/>
      <c r="EGB94" s="185"/>
      <c r="EGC94" s="185"/>
      <c r="EGD94" s="185"/>
      <c r="EGE94" s="185"/>
      <c r="EGF94" s="185"/>
      <c r="EGG94" s="185"/>
      <c r="EGH94" s="185"/>
      <c r="EGI94" s="185"/>
      <c r="EGJ94" s="185"/>
      <c r="EGK94" s="185"/>
      <c r="EGL94" s="185"/>
      <c r="EGM94" s="185"/>
      <c r="EGN94" s="185"/>
      <c r="EGO94" s="185"/>
      <c r="EGP94" s="185"/>
      <c r="EGQ94" s="185"/>
      <c r="EGR94" s="185"/>
      <c r="EGS94" s="185"/>
      <c r="EGT94" s="185"/>
      <c r="EGU94" s="185"/>
      <c r="EGV94" s="185"/>
      <c r="EGW94" s="185"/>
      <c r="EGX94" s="185"/>
      <c r="EGY94" s="185"/>
      <c r="EGZ94" s="185"/>
      <c r="EHA94" s="185"/>
      <c r="EHB94" s="185"/>
      <c r="EHC94" s="185"/>
      <c r="EHD94" s="185"/>
      <c r="EHE94" s="185"/>
      <c r="EHF94" s="185"/>
      <c r="EHG94" s="185"/>
      <c r="EHH94" s="185"/>
      <c r="EHI94" s="185"/>
      <c r="EHJ94" s="185"/>
      <c r="EHK94" s="185"/>
      <c r="EHL94" s="185"/>
      <c r="EHM94" s="185"/>
      <c r="EHN94" s="185"/>
      <c r="EHO94" s="185"/>
      <c r="EHP94" s="185"/>
      <c r="EHQ94" s="185"/>
      <c r="EHR94" s="185"/>
      <c r="EHS94" s="185"/>
      <c r="EHT94" s="185"/>
      <c r="EHU94" s="185"/>
      <c r="EHV94" s="185"/>
      <c r="EHW94" s="185"/>
      <c r="EHX94" s="185"/>
      <c r="EHY94" s="185"/>
      <c r="EHZ94" s="185"/>
      <c r="EIA94" s="185"/>
      <c r="EIB94" s="185"/>
      <c r="EIC94" s="185"/>
      <c r="EID94" s="185"/>
      <c r="EIE94" s="185"/>
      <c r="EIF94" s="185"/>
      <c r="EIG94" s="185"/>
      <c r="EIH94" s="185"/>
      <c r="EII94" s="185"/>
      <c r="EIJ94" s="185"/>
      <c r="EIK94" s="185"/>
      <c r="EIL94" s="185"/>
      <c r="EIM94" s="185"/>
      <c r="EIN94" s="185"/>
      <c r="EIO94" s="185"/>
      <c r="EIP94" s="185"/>
      <c r="EIQ94" s="185"/>
      <c r="EIR94" s="185"/>
      <c r="EIS94" s="185"/>
      <c r="EIT94" s="185"/>
      <c r="EIU94" s="185"/>
      <c r="EIV94" s="185"/>
      <c r="EIW94" s="185"/>
      <c r="EIX94" s="185"/>
      <c r="EIY94" s="185"/>
      <c r="EIZ94" s="185"/>
      <c r="EJA94" s="185"/>
      <c r="EJB94" s="185"/>
      <c r="EJC94" s="185"/>
      <c r="EJD94" s="185"/>
      <c r="EJE94" s="185"/>
      <c r="EJF94" s="185"/>
      <c r="EJG94" s="185"/>
      <c r="EJH94" s="185"/>
      <c r="EJI94" s="185"/>
      <c r="EJJ94" s="185"/>
      <c r="EJK94" s="185"/>
      <c r="EJL94" s="185"/>
      <c r="EJM94" s="185"/>
      <c r="EJN94" s="185"/>
      <c r="EJO94" s="185"/>
      <c r="EJP94" s="185"/>
      <c r="EJQ94" s="185"/>
      <c r="EJR94" s="185"/>
      <c r="EJS94" s="185"/>
      <c r="EJT94" s="185"/>
      <c r="EJU94" s="185"/>
      <c r="EJV94" s="185"/>
      <c r="EJW94" s="185"/>
      <c r="EJX94" s="185"/>
      <c r="EJY94" s="185"/>
      <c r="EJZ94" s="185"/>
      <c r="EKA94" s="185"/>
      <c r="EKB94" s="185"/>
      <c r="EKC94" s="185"/>
      <c r="EKD94" s="185"/>
      <c r="EKE94" s="185"/>
      <c r="EKF94" s="185"/>
      <c r="EKG94" s="185"/>
      <c r="EKH94" s="185"/>
      <c r="EKI94" s="185"/>
      <c r="EKJ94" s="185"/>
      <c r="EKK94" s="185"/>
      <c r="EKL94" s="185"/>
      <c r="EKM94" s="185"/>
      <c r="EKN94" s="185"/>
      <c r="EKO94" s="185"/>
      <c r="EKP94" s="185"/>
      <c r="EKQ94" s="185"/>
      <c r="EKR94" s="185"/>
      <c r="EKS94" s="185"/>
      <c r="EKT94" s="185"/>
      <c r="EKU94" s="185"/>
      <c r="EKV94" s="185"/>
      <c r="EKW94" s="185"/>
      <c r="EKX94" s="185"/>
      <c r="EKY94" s="185"/>
      <c r="EKZ94" s="185"/>
      <c r="ELA94" s="185"/>
      <c r="ELB94" s="185"/>
      <c r="ELC94" s="185"/>
      <c r="ELD94" s="185"/>
      <c r="ELE94" s="185"/>
      <c r="ELF94" s="185"/>
      <c r="ELG94" s="185"/>
      <c r="ELH94" s="185"/>
      <c r="ELI94" s="185"/>
      <c r="ELJ94" s="185"/>
      <c r="ELK94" s="185"/>
      <c r="ELL94" s="185"/>
      <c r="ELM94" s="185"/>
      <c r="ELN94" s="185"/>
      <c r="ELO94" s="185"/>
      <c r="ELP94" s="185"/>
      <c r="ELQ94" s="185"/>
      <c r="ELR94" s="185"/>
      <c r="ELS94" s="185"/>
      <c r="ELT94" s="185"/>
      <c r="ELU94" s="185"/>
      <c r="ELV94" s="185"/>
      <c r="ELW94" s="185"/>
      <c r="ELX94" s="185"/>
      <c r="ELY94" s="185"/>
      <c r="ELZ94" s="185"/>
      <c r="EMA94" s="185"/>
      <c r="EMB94" s="185"/>
      <c r="EMC94" s="185"/>
      <c r="EMD94" s="185"/>
      <c r="EME94" s="185"/>
      <c r="EMF94" s="185"/>
      <c r="EMG94" s="185"/>
      <c r="EMH94" s="185"/>
      <c r="EMI94" s="185"/>
      <c r="EMJ94" s="185"/>
      <c r="EMK94" s="185"/>
      <c r="EML94" s="185"/>
      <c r="EMM94" s="185"/>
      <c r="EMN94" s="185"/>
      <c r="EMO94" s="185"/>
      <c r="EMP94" s="185"/>
      <c r="EMQ94" s="185"/>
      <c r="EMR94" s="185"/>
      <c r="EMS94" s="185"/>
      <c r="EMT94" s="185"/>
      <c r="EMU94" s="185"/>
      <c r="EMV94" s="185"/>
      <c r="EMW94" s="185"/>
      <c r="EMX94" s="185"/>
      <c r="EMY94" s="185"/>
      <c r="EMZ94" s="185"/>
      <c r="ENA94" s="185"/>
      <c r="ENB94" s="185"/>
      <c r="ENC94" s="185"/>
      <c r="END94" s="185"/>
      <c r="ENE94" s="185"/>
      <c r="ENF94" s="185"/>
      <c r="ENG94" s="185"/>
      <c r="ENH94" s="185"/>
      <c r="ENI94" s="185"/>
      <c r="ENJ94" s="185"/>
      <c r="ENK94" s="185"/>
      <c r="ENL94" s="185"/>
      <c r="ENM94" s="185"/>
      <c r="ENN94" s="185"/>
      <c r="ENO94" s="185"/>
      <c r="ENP94" s="185"/>
      <c r="ENQ94" s="185"/>
      <c r="ENR94" s="185"/>
      <c r="ENS94" s="185"/>
      <c r="ENT94" s="185"/>
      <c r="ENU94" s="185"/>
      <c r="ENV94" s="185"/>
      <c r="ENW94" s="185"/>
      <c r="ENX94" s="185"/>
      <c r="ENY94" s="185"/>
      <c r="ENZ94" s="185"/>
      <c r="EOA94" s="185"/>
      <c r="EOB94" s="185"/>
      <c r="EOC94" s="185"/>
      <c r="EOD94" s="185"/>
      <c r="EOE94" s="185"/>
      <c r="EOF94" s="185"/>
      <c r="EOG94" s="185"/>
      <c r="EOH94" s="185"/>
      <c r="EOI94" s="185"/>
      <c r="EOJ94" s="185"/>
      <c r="EOK94" s="185"/>
      <c r="EOL94" s="185"/>
      <c r="EOM94" s="185"/>
      <c r="EON94" s="185"/>
      <c r="EOO94" s="185"/>
      <c r="EOP94" s="185"/>
      <c r="EOQ94" s="185"/>
      <c r="EOR94" s="185"/>
      <c r="EOS94" s="185"/>
      <c r="EOT94" s="185"/>
      <c r="EOU94" s="185"/>
      <c r="EOV94" s="185"/>
      <c r="EOW94" s="185"/>
      <c r="EOX94" s="185"/>
      <c r="EOY94" s="185"/>
      <c r="EOZ94" s="185"/>
      <c r="EPA94" s="185"/>
      <c r="EPB94" s="185"/>
      <c r="EPC94" s="185"/>
      <c r="EPD94" s="185"/>
      <c r="EPE94" s="185"/>
      <c r="EPF94" s="185"/>
      <c r="EPG94" s="185"/>
      <c r="EPH94" s="185"/>
      <c r="EPI94" s="185"/>
      <c r="EPJ94" s="185"/>
      <c r="EPK94" s="185"/>
      <c r="EPL94" s="185"/>
      <c r="EPM94" s="185"/>
      <c r="EPN94" s="185"/>
      <c r="EPO94" s="185"/>
      <c r="EPP94" s="185"/>
      <c r="EPQ94" s="185"/>
      <c r="EPR94" s="185"/>
      <c r="EPS94" s="185"/>
      <c r="EPT94" s="185"/>
      <c r="EPU94" s="185"/>
      <c r="EPV94" s="185"/>
      <c r="EPW94" s="185"/>
      <c r="EPX94" s="185"/>
      <c r="EPY94" s="185"/>
      <c r="EPZ94" s="185"/>
      <c r="EQA94" s="185"/>
      <c r="EQB94" s="185"/>
      <c r="EQC94" s="185"/>
      <c r="EQD94" s="185"/>
      <c r="EQE94" s="185"/>
      <c r="EQF94" s="185"/>
      <c r="EQG94" s="185"/>
      <c r="EQH94" s="185"/>
      <c r="EQI94" s="185"/>
      <c r="EQJ94" s="185"/>
      <c r="EQK94" s="185"/>
      <c r="EQL94" s="185"/>
      <c r="EQM94" s="185"/>
      <c r="EQN94" s="185"/>
      <c r="EQO94" s="185"/>
      <c r="EQP94" s="185"/>
      <c r="EQQ94" s="185"/>
      <c r="EQR94" s="185"/>
      <c r="EQS94" s="185"/>
      <c r="EQT94" s="185"/>
      <c r="EQU94" s="185"/>
      <c r="EQV94" s="185"/>
      <c r="EQW94" s="185"/>
      <c r="EQX94" s="185"/>
      <c r="EQY94" s="185"/>
      <c r="EQZ94" s="185"/>
      <c r="ERA94" s="185"/>
      <c r="ERB94" s="185"/>
      <c r="ERC94" s="185"/>
      <c r="ERD94" s="185"/>
      <c r="ERE94" s="185"/>
      <c r="ERF94" s="185"/>
      <c r="ERG94" s="185"/>
      <c r="ERH94" s="185"/>
      <c r="ERI94" s="185"/>
      <c r="ERJ94" s="185"/>
      <c r="ERK94" s="185"/>
      <c r="ERL94" s="185"/>
      <c r="ERM94" s="185"/>
      <c r="ERN94" s="185"/>
      <c r="ERO94" s="185"/>
      <c r="ERP94" s="185"/>
      <c r="ERQ94" s="185"/>
      <c r="ERR94" s="185"/>
      <c r="ERS94" s="185"/>
      <c r="ERT94" s="185"/>
      <c r="ERU94" s="185"/>
      <c r="ERV94" s="185"/>
      <c r="ERW94" s="185"/>
      <c r="ERX94" s="185"/>
      <c r="ERY94" s="185"/>
      <c r="ERZ94" s="185"/>
      <c r="ESA94" s="185"/>
      <c r="ESB94" s="185"/>
      <c r="ESC94" s="185"/>
      <c r="ESD94" s="185"/>
      <c r="ESE94" s="185"/>
      <c r="ESF94" s="185"/>
      <c r="ESG94" s="185"/>
      <c r="ESH94" s="185"/>
      <c r="ESI94" s="185"/>
      <c r="ESJ94" s="185"/>
      <c r="ESK94" s="185"/>
      <c r="ESL94" s="185"/>
      <c r="ESM94" s="185"/>
      <c r="ESN94" s="185"/>
      <c r="ESO94" s="185"/>
      <c r="ESP94" s="185"/>
      <c r="ESQ94" s="185"/>
      <c r="ESR94" s="185"/>
      <c r="ESS94" s="185"/>
      <c r="EST94" s="185"/>
      <c r="ESU94" s="185"/>
      <c r="ESV94" s="185"/>
      <c r="ESW94" s="185"/>
      <c r="ESX94" s="185"/>
      <c r="ESY94" s="185"/>
      <c r="ESZ94" s="185"/>
      <c r="ETA94" s="185"/>
      <c r="ETB94" s="185"/>
      <c r="ETC94" s="185"/>
      <c r="ETD94" s="185"/>
      <c r="ETE94" s="185"/>
      <c r="ETF94" s="185"/>
      <c r="ETG94" s="185"/>
      <c r="ETH94" s="185"/>
      <c r="ETI94" s="185"/>
      <c r="ETJ94" s="185"/>
      <c r="ETK94" s="185"/>
      <c r="ETL94" s="185"/>
      <c r="ETM94" s="185"/>
      <c r="ETN94" s="185"/>
      <c r="ETO94" s="185"/>
      <c r="ETP94" s="185"/>
      <c r="ETQ94" s="185"/>
      <c r="ETR94" s="185"/>
      <c r="ETS94" s="185"/>
      <c r="ETT94" s="185"/>
      <c r="ETU94" s="185"/>
      <c r="ETV94" s="185"/>
      <c r="ETW94" s="185"/>
      <c r="ETX94" s="185"/>
      <c r="ETY94" s="185"/>
      <c r="ETZ94" s="185"/>
      <c r="EUA94" s="185"/>
      <c r="EUB94" s="185"/>
      <c r="EUC94" s="185"/>
      <c r="EUD94" s="185"/>
      <c r="EUE94" s="185"/>
      <c r="EUF94" s="185"/>
      <c r="EUG94" s="185"/>
      <c r="EUH94" s="185"/>
      <c r="EUI94" s="185"/>
      <c r="EUJ94" s="185"/>
      <c r="EUK94" s="185"/>
      <c r="EUL94" s="185"/>
      <c r="EUM94" s="185"/>
      <c r="EUN94" s="185"/>
      <c r="EUO94" s="185"/>
      <c r="EUP94" s="185"/>
      <c r="EUQ94" s="185"/>
      <c r="EUR94" s="185"/>
      <c r="EUS94" s="185"/>
      <c r="EUT94" s="185"/>
      <c r="EUU94" s="185"/>
      <c r="EUV94" s="185"/>
      <c r="EUW94" s="185"/>
      <c r="EUX94" s="185"/>
      <c r="EUY94" s="185"/>
      <c r="EUZ94" s="185"/>
      <c r="EVA94" s="185"/>
      <c r="EVB94" s="185"/>
      <c r="EVC94" s="185"/>
      <c r="EVD94" s="185"/>
      <c r="EVE94" s="185"/>
      <c r="EVF94" s="185"/>
      <c r="EVG94" s="185"/>
      <c r="EVH94" s="185"/>
      <c r="EVI94" s="185"/>
      <c r="EVJ94" s="185"/>
      <c r="EVK94" s="185"/>
      <c r="EVL94" s="185"/>
      <c r="EVM94" s="185"/>
      <c r="EVN94" s="185"/>
      <c r="EVO94" s="185"/>
      <c r="EVP94" s="185"/>
      <c r="EVQ94" s="185"/>
      <c r="EVR94" s="185"/>
      <c r="EVS94" s="185"/>
      <c r="EVT94" s="185"/>
      <c r="EVU94" s="185"/>
      <c r="EVV94" s="185"/>
      <c r="EVW94" s="185"/>
      <c r="EVX94" s="185"/>
      <c r="EVY94" s="185"/>
      <c r="EVZ94" s="185"/>
      <c r="EWA94" s="185"/>
      <c r="EWB94" s="185"/>
      <c r="EWC94" s="185"/>
      <c r="EWD94" s="185"/>
      <c r="EWE94" s="185"/>
      <c r="EWF94" s="185"/>
      <c r="EWG94" s="185"/>
      <c r="EWH94" s="185"/>
      <c r="EWI94" s="185"/>
      <c r="EWJ94" s="185"/>
      <c r="EWK94" s="185"/>
      <c r="EWL94" s="185"/>
      <c r="EWM94" s="185"/>
      <c r="EWN94" s="185"/>
      <c r="EWO94" s="185"/>
      <c r="EWP94" s="185"/>
      <c r="EWQ94" s="185"/>
      <c r="EWR94" s="185"/>
      <c r="EWS94" s="185"/>
      <c r="EWT94" s="185"/>
      <c r="EWU94" s="185"/>
      <c r="EWV94" s="185"/>
      <c r="EWW94" s="185"/>
      <c r="EWX94" s="185"/>
      <c r="EWY94" s="185"/>
      <c r="EWZ94" s="185"/>
      <c r="EXA94" s="185"/>
      <c r="EXB94" s="185"/>
      <c r="EXC94" s="185"/>
      <c r="EXD94" s="185"/>
      <c r="EXE94" s="185"/>
      <c r="EXF94" s="185"/>
      <c r="EXG94" s="185"/>
      <c r="EXH94" s="185"/>
      <c r="EXI94" s="185"/>
      <c r="EXJ94" s="185"/>
      <c r="EXK94" s="185"/>
      <c r="EXL94" s="185"/>
      <c r="EXM94" s="185"/>
      <c r="EXN94" s="185"/>
      <c r="EXO94" s="185"/>
      <c r="EXP94" s="185"/>
      <c r="EXQ94" s="185"/>
      <c r="EXR94" s="185"/>
      <c r="EXS94" s="185"/>
      <c r="EXT94" s="185"/>
      <c r="EXU94" s="185"/>
      <c r="EXV94" s="185"/>
      <c r="EXW94" s="185"/>
      <c r="EXX94" s="185"/>
      <c r="EXY94" s="185"/>
      <c r="EXZ94" s="185"/>
      <c r="EYA94" s="185"/>
      <c r="EYB94" s="185"/>
      <c r="EYC94" s="185"/>
      <c r="EYD94" s="185"/>
      <c r="EYE94" s="185"/>
      <c r="EYF94" s="185"/>
      <c r="EYG94" s="185"/>
      <c r="EYH94" s="185"/>
      <c r="EYI94" s="185"/>
      <c r="EYJ94" s="185"/>
      <c r="EYK94" s="185"/>
      <c r="EYL94" s="185"/>
      <c r="EYM94" s="185"/>
      <c r="EYN94" s="185"/>
      <c r="EYO94" s="185"/>
      <c r="EYP94" s="185"/>
      <c r="EYQ94" s="185"/>
      <c r="EYR94" s="185"/>
      <c r="EYS94" s="185"/>
      <c r="EYT94" s="185"/>
      <c r="EYU94" s="185"/>
      <c r="EYV94" s="185"/>
      <c r="EYW94" s="185"/>
      <c r="EYX94" s="185"/>
      <c r="EYY94" s="185"/>
      <c r="EYZ94" s="185"/>
      <c r="EZA94" s="185"/>
      <c r="EZB94" s="185"/>
      <c r="EZC94" s="185"/>
      <c r="EZD94" s="185"/>
      <c r="EZE94" s="185"/>
      <c r="EZF94" s="185"/>
      <c r="EZG94" s="185"/>
      <c r="EZH94" s="185"/>
      <c r="EZI94" s="185"/>
      <c r="EZJ94" s="185"/>
      <c r="EZK94" s="185"/>
      <c r="EZL94" s="185"/>
      <c r="EZM94" s="185"/>
      <c r="EZN94" s="185"/>
      <c r="EZO94" s="185"/>
      <c r="EZP94" s="185"/>
      <c r="EZQ94" s="185"/>
      <c r="EZR94" s="185"/>
      <c r="EZS94" s="185"/>
      <c r="EZT94" s="185"/>
      <c r="EZU94" s="185"/>
      <c r="EZV94" s="185"/>
      <c r="EZW94" s="185"/>
      <c r="EZX94" s="185"/>
      <c r="EZY94" s="185"/>
      <c r="EZZ94" s="185"/>
      <c r="FAA94" s="185"/>
      <c r="FAB94" s="185"/>
      <c r="FAC94" s="185"/>
      <c r="FAD94" s="185"/>
      <c r="FAE94" s="185"/>
      <c r="FAF94" s="185"/>
      <c r="FAG94" s="185"/>
      <c r="FAH94" s="185"/>
      <c r="FAI94" s="185"/>
      <c r="FAJ94" s="185"/>
      <c r="FAK94" s="185"/>
      <c r="FAL94" s="185"/>
      <c r="FAM94" s="185"/>
      <c r="FAN94" s="185"/>
      <c r="FAO94" s="185"/>
      <c r="FAP94" s="185"/>
      <c r="FAQ94" s="185"/>
      <c r="FAR94" s="185"/>
      <c r="FAS94" s="185"/>
      <c r="FAT94" s="185"/>
      <c r="FAU94" s="185"/>
      <c r="FAV94" s="185"/>
      <c r="FAW94" s="185"/>
      <c r="FAX94" s="185"/>
      <c r="FAY94" s="185"/>
      <c r="FAZ94" s="185"/>
      <c r="FBA94" s="185"/>
      <c r="FBB94" s="185"/>
      <c r="FBC94" s="185"/>
      <c r="FBD94" s="185"/>
      <c r="FBE94" s="185"/>
      <c r="FBF94" s="185"/>
      <c r="FBG94" s="185"/>
      <c r="FBH94" s="185"/>
      <c r="FBI94" s="185"/>
      <c r="FBJ94" s="185"/>
      <c r="FBK94" s="185"/>
      <c r="FBL94" s="185"/>
      <c r="FBM94" s="185"/>
      <c r="FBN94" s="185"/>
      <c r="FBO94" s="185"/>
      <c r="FBP94" s="185"/>
      <c r="FBQ94" s="185"/>
      <c r="FBR94" s="185"/>
      <c r="FBS94" s="185"/>
      <c r="FBT94" s="185"/>
      <c r="FBU94" s="185"/>
      <c r="FBV94" s="185"/>
      <c r="FBW94" s="185"/>
      <c r="FBX94" s="185"/>
      <c r="FBY94" s="185"/>
      <c r="FBZ94" s="185"/>
      <c r="FCA94" s="185"/>
      <c r="FCB94" s="185"/>
      <c r="FCC94" s="185"/>
      <c r="FCD94" s="185"/>
      <c r="FCE94" s="185"/>
      <c r="FCF94" s="185"/>
      <c r="FCG94" s="185"/>
      <c r="FCH94" s="185"/>
      <c r="FCI94" s="185"/>
      <c r="FCJ94" s="185"/>
      <c r="FCK94" s="185"/>
      <c r="FCL94" s="185"/>
      <c r="FCM94" s="185"/>
      <c r="FCN94" s="185"/>
      <c r="FCO94" s="185"/>
      <c r="FCP94" s="185"/>
      <c r="FCQ94" s="185"/>
      <c r="FCR94" s="185"/>
      <c r="FCS94" s="185"/>
      <c r="FCT94" s="185"/>
      <c r="FCU94" s="185"/>
      <c r="FCV94" s="185"/>
      <c r="FCW94" s="185"/>
      <c r="FCX94" s="185"/>
      <c r="FCY94" s="185"/>
      <c r="FCZ94" s="185"/>
      <c r="FDA94" s="185"/>
      <c r="FDB94" s="185"/>
      <c r="FDC94" s="185"/>
      <c r="FDD94" s="185"/>
      <c r="FDE94" s="185"/>
      <c r="FDF94" s="185"/>
      <c r="FDG94" s="185"/>
      <c r="FDH94" s="185"/>
      <c r="FDI94" s="185"/>
      <c r="FDJ94" s="185"/>
      <c r="FDK94" s="185"/>
      <c r="FDL94" s="185"/>
      <c r="FDM94" s="185"/>
      <c r="FDN94" s="185"/>
      <c r="FDO94" s="185"/>
      <c r="FDP94" s="185"/>
      <c r="FDQ94" s="185"/>
      <c r="FDR94" s="185"/>
      <c r="FDS94" s="185"/>
      <c r="FDT94" s="185"/>
      <c r="FDU94" s="185"/>
      <c r="FDV94" s="185"/>
      <c r="FDW94" s="185"/>
      <c r="FDX94" s="185"/>
      <c r="FDY94" s="185"/>
      <c r="FDZ94" s="185"/>
      <c r="FEA94" s="185"/>
      <c r="FEB94" s="185"/>
      <c r="FEC94" s="185"/>
      <c r="FED94" s="185"/>
      <c r="FEE94" s="185"/>
      <c r="FEF94" s="185"/>
      <c r="FEG94" s="185"/>
      <c r="FEH94" s="185"/>
      <c r="FEI94" s="185"/>
      <c r="FEJ94" s="185"/>
      <c r="FEK94" s="185"/>
      <c r="FEL94" s="185"/>
      <c r="FEM94" s="185"/>
      <c r="FEN94" s="185"/>
      <c r="FEO94" s="185"/>
      <c r="FEP94" s="185"/>
      <c r="FEQ94" s="185"/>
      <c r="FER94" s="185"/>
      <c r="FES94" s="185"/>
      <c r="FET94" s="185"/>
      <c r="FEU94" s="185"/>
      <c r="FEV94" s="185"/>
      <c r="FEW94" s="185"/>
      <c r="FEX94" s="185"/>
      <c r="FEY94" s="185"/>
      <c r="FEZ94" s="185"/>
      <c r="FFA94" s="185"/>
      <c r="FFB94" s="185"/>
      <c r="FFC94" s="185"/>
      <c r="FFD94" s="185"/>
      <c r="FFE94" s="185"/>
      <c r="FFF94" s="185"/>
      <c r="FFG94" s="185"/>
      <c r="FFH94" s="185"/>
      <c r="FFI94" s="185"/>
      <c r="FFJ94" s="185"/>
      <c r="FFK94" s="185"/>
      <c r="FFL94" s="185"/>
      <c r="FFM94" s="185"/>
      <c r="FFN94" s="185"/>
      <c r="FFO94" s="185"/>
      <c r="FFP94" s="185"/>
      <c r="FFQ94" s="185"/>
      <c r="FFR94" s="185"/>
      <c r="FFS94" s="185"/>
      <c r="FFT94" s="185"/>
      <c r="FFU94" s="185"/>
      <c r="FFV94" s="185"/>
      <c r="FFW94" s="185"/>
      <c r="FFX94" s="185"/>
      <c r="FFY94" s="185"/>
      <c r="FFZ94" s="185"/>
      <c r="FGA94" s="185"/>
      <c r="FGB94" s="185"/>
      <c r="FGC94" s="185"/>
      <c r="FGD94" s="185"/>
      <c r="FGE94" s="185"/>
      <c r="FGF94" s="185"/>
      <c r="FGG94" s="185"/>
      <c r="FGH94" s="185"/>
      <c r="FGI94" s="185"/>
      <c r="FGJ94" s="185"/>
      <c r="FGK94" s="185"/>
      <c r="FGL94" s="185"/>
      <c r="FGM94" s="185"/>
      <c r="FGN94" s="185"/>
      <c r="FGO94" s="185"/>
      <c r="FGP94" s="185"/>
      <c r="FGQ94" s="185"/>
      <c r="FGR94" s="185"/>
      <c r="FGS94" s="185"/>
      <c r="FGT94" s="185"/>
      <c r="FGU94" s="185"/>
      <c r="FGV94" s="185"/>
      <c r="FGW94" s="185"/>
      <c r="FGX94" s="185"/>
      <c r="FGY94" s="185"/>
      <c r="FGZ94" s="185"/>
      <c r="FHA94" s="185"/>
      <c r="FHB94" s="185"/>
      <c r="FHC94" s="185"/>
      <c r="FHD94" s="185"/>
      <c r="FHE94" s="185"/>
      <c r="FHF94" s="185"/>
      <c r="FHG94" s="185"/>
      <c r="FHH94" s="185"/>
      <c r="FHI94" s="185"/>
      <c r="FHJ94" s="185"/>
      <c r="FHK94" s="185"/>
      <c r="FHL94" s="185"/>
      <c r="FHM94" s="185"/>
      <c r="FHN94" s="185"/>
      <c r="FHO94" s="185"/>
      <c r="FHP94" s="185"/>
      <c r="FHQ94" s="185"/>
      <c r="FHR94" s="185"/>
      <c r="FHS94" s="185"/>
      <c r="FHT94" s="185"/>
      <c r="FHU94" s="185"/>
      <c r="FHV94" s="185"/>
      <c r="FHW94" s="185"/>
      <c r="FHX94" s="185"/>
      <c r="FHY94" s="185"/>
      <c r="FHZ94" s="185"/>
      <c r="FIA94" s="185"/>
      <c r="FIB94" s="185"/>
      <c r="FIC94" s="185"/>
      <c r="FID94" s="185"/>
      <c r="FIE94" s="185"/>
      <c r="FIF94" s="185"/>
      <c r="FIG94" s="185"/>
      <c r="FIH94" s="185"/>
      <c r="FII94" s="185"/>
      <c r="FIJ94" s="185"/>
      <c r="FIK94" s="185"/>
      <c r="FIL94" s="185"/>
      <c r="FIM94" s="185"/>
      <c r="FIN94" s="185"/>
      <c r="FIO94" s="185"/>
      <c r="FIP94" s="185"/>
      <c r="FIQ94" s="185"/>
      <c r="FIR94" s="185"/>
      <c r="FIS94" s="185"/>
      <c r="FIT94" s="185"/>
      <c r="FIU94" s="185"/>
      <c r="FIV94" s="185"/>
      <c r="FIW94" s="185"/>
      <c r="FIX94" s="185"/>
      <c r="FIY94" s="185"/>
      <c r="FIZ94" s="185"/>
      <c r="FJA94" s="185"/>
      <c r="FJB94" s="185"/>
      <c r="FJC94" s="185"/>
      <c r="FJD94" s="185"/>
      <c r="FJE94" s="185"/>
      <c r="FJF94" s="185"/>
      <c r="FJG94" s="185"/>
      <c r="FJH94" s="185"/>
      <c r="FJI94" s="185"/>
      <c r="FJJ94" s="185"/>
      <c r="FJK94" s="185"/>
      <c r="FJL94" s="185"/>
      <c r="FJM94" s="185"/>
      <c r="FJN94" s="185"/>
      <c r="FJO94" s="185"/>
      <c r="FJP94" s="185"/>
      <c r="FJQ94" s="185"/>
      <c r="FJR94" s="185"/>
      <c r="FJS94" s="185"/>
      <c r="FJT94" s="185"/>
      <c r="FJU94" s="185"/>
      <c r="FJV94" s="185"/>
      <c r="FJW94" s="185"/>
      <c r="FJX94" s="185"/>
      <c r="FJY94" s="185"/>
      <c r="FJZ94" s="185"/>
      <c r="FKA94" s="185"/>
      <c r="FKB94" s="185"/>
      <c r="FKC94" s="185"/>
      <c r="FKD94" s="185"/>
      <c r="FKE94" s="185"/>
      <c r="FKF94" s="185"/>
      <c r="FKG94" s="185"/>
      <c r="FKH94" s="185"/>
      <c r="FKI94" s="185"/>
      <c r="FKJ94" s="185"/>
      <c r="FKK94" s="185"/>
      <c r="FKL94" s="185"/>
      <c r="FKM94" s="185"/>
      <c r="FKN94" s="185"/>
      <c r="FKO94" s="185"/>
      <c r="FKP94" s="185"/>
      <c r="FKQ94" s="185"/>
      <c r="FKR94" s="185"/>
      <c r="FKS94" s="185"/>
      <c r="FKT94" s="185"/>
      <c r="FKU94" s="185"/>
      <c r="FKV94" s="185"/>
      <c r="FKW94" s="185"/>
      <c r="FKX94" s="185"/>
      <c r="FKY94" s="185"/>
      <c r="FKZ94" s="185"/>
      <c r="FLA94" s="185"/>
      <c r="FLB94" s="185"/>
      <c r="FLC94" s="185"/>
      <c r="FLD94" s="185"/>
      <c r="FLE94" s="185"/>
      <c r="FLF94" s="185"/>
      <c r="FLG94" s="185"/>
      <c r="FLH94" s="185"/>
      <c r="FLI94" s="185"/>
      <c r="FLJ94" s="185"/>
      <c r="FLK94" s="185"/>
      <c r="FLL94" s="185"/>
      <c r="FLM94" s="185"/>
      <c r="FLN94" s="185"/>
      <c r="FLO94" s="185"/>
      <c r="FLP94" s="185"/>
      <c r="FLQ94" s="185"/>
      <c r="FLR94" s="185"/>
      <c r="FLS94" s="185"/>
      <c r="FLT94" s="185"/>
      <c r="FLU94" s="185"/>
      <c r="FLV94" s="185"/>
      <c r="FLW94" s="185"/>
      <c r="FLX94" s="185"/>
      <c r="FLY94" s="185"/>
      <c r="FLZ94" s="185"/>
      <c r="FMA94" s="185"/>
      <c r="FMB94" s="185"/>
      <c r="FMC94" s="185"/>
      <c r="FMD94" s="185"/>
      <c r="FME94" s="185"/>
      <c r="FMF94" s="185"/>
      <c r="FMG94" s="185"/>
      <c r="FMH94" s="185"/>
      <c r="FMI94" s="185"/>
      <c r="FMJ94" s="185"/>
      <c r="FMK94" s="185"/>
      <c r="FML94" s="185"/>
      <c r="FMM94" s="185"/>
      <c r="FMN94" s="185"/>
      <c r="FMO94" s="185"/>
      <c r="FMP94" s="185"/>
      <c r="FMQ94" s="185"/>
      <c r="FMR94" s="185"/>
      <c r="FMS94" s="185"/>
      <c r="FMT94" s="185"/>
      <c r="FMU94" s="185"/>
      <c r="FMV94" s="185"/>
      <c r="FMW94" s="185"/>
      <c r="FMX94" s="185"/>
      <c r="FMY94" s="185"/>
      <c r="FMZ94" s="185"/>
      <c r="FNA94" s="185"/>
      <c r="FNB94" s="185"/>
      <c r="FNC94" s="185"/>
      <c r="FND94" s="185"/>
      <c r="FNE94" s="185"/>
      <c r="FNF94" s="185"/>
      <c r="FNG94" s="185"/>
      <c r="FNH94" s="185"/>
      <c r="FNI94" s="185"/>
      <c r="FNJ94" s="185"/>
      <c r="FNK94" s="185"/>
      <c r="FNL94" s="185"/>
      <c r="FNM94" s="185"/>
      <c r="FNN94" s="185"/>
      <c r="FNO94" s="185"/>
      <c r="FNP94" s="185"/>
      <c r="FNQ94" s="185"/>
      <c r="FNR94" s="185"/>
      <c r="FNS94" s="185"/>
      <c r="FNT94" s="185"/>
      <c r="FNU94" s="185"/>
      <c r="FNV94" s="185"/>
      <c r="FNW94" s="185"/>
      <c r="FNX94" s="185"/>
      <c r="FNY94" s="185"/>
      <c r="FNZ94" s="185"/>
      <c r="FOA94" s="185"/>
      <c r="FOB94" s="185"/>
      <c r="FOC94" s="185"/>
      <c r="FOD94" s="185"/>
      <c r="FOE94" s="185"/>
      <c r="FOF94" s="185"/>
      <c r="FOG94" s="185"/>
      <c r="FOH94" s="185"/>
      <c r="FOI94" s="185"/>
      <c r="FOJ94" s="185"/>
      <c r="FOK94" s="185"/>
      <c r="FOL94" s="185"/>
      <c r="FOM94" s="185"/>
      <c r="FON94" s="185"/>
      <c r="FOO94" s="185"/>
      <c r="FOP94" s="185"/>
      <c r="FOQ94" s="185"/>
      <c r="FOR94" s="185"/>
      <c r="FOS94" s="185"/>
      <c r="FOT94" s="185"/>
      <c r="FOU94" s="185"/>
      <c r="FOV94" s="185"/>
      <c r="FOW94" s="185"/>
      <c r="FOX94" s="185"/>
      <c r="FOY94" s="185"/>
      <c r="FOZ94" s="185"/>
      <c r="FPA94" s="185"/>
      <c r="FPB94" s="185"/>
      <c r="FPC94" s="185"/>
      <c r="FPD94" s="185"/>
      <c r="FPE94" s="185"/>
      <c r="FPF94" s="185"/>
      <c r="FPG94" s="185"/>
      <c r="FPH94" s="185"/>
      <c r="FPI94" s="185"/>
      <c r="FPJ94" s="185"/>
      <c r="FPK94" s="185"/>
      <c r="FPL94" s="185"/>
      <c r="FPM94" s="185"/>
      <c r="FPN94" s="185"/>
      <c r="FPO94" s="185"/>
      <c r="FPP94" s="185"/>
      <c r="FPQ94" s="185"/>
      <c r="FPR94" s="185"/>
      <c r="FPS94" s="185"/>
      <c r="FPT94" s="185"/>
      <c r="FPU94" s="185"/>
      <c r="FPV94" s="185"/>
      <c r="FPW94" s="185"/>
      <c r="FPX94" s="185"/>
      <c r="FPY94" s="185"/>
      <c r="FPZ94" s="185"/>
      <c r="FQA94" s="185"/>
      <c r="FQB94" s="185"/>
      <c r="FQC94" s="185"/>
      <c r="FQD94" s="185"/>
      <c r="FQE94" s="185"/>
      <c r="FQF94" s="185"/>
      <c r="FQG94" s="185"/>
      <c r="FQH94" s="185"/>
      <c r="FQI94" s="185"/>
      <c r="FQJ94" s="185"/>
      <c r="FQK94" s="185"/>
      <c r="FQL94" s="185"/>
      <c r="FQM94" s="185"/>
      <c r="FQN94" s="185"/>
      <c r="FQO94" s="185"/>
      <c r="FQP94" s="185"/>
      <c r="FQQ94" s="185"/>
      <c r="FQR94" s="185"/>
      <c r="FQS94" s="185"/>
      <c r="FQT94" s="185"/>
      <c r="FQU94" s="185"/>
      <c r="FQV94" s="185"/>
      <c r="FQW94" s="185"/>
      <c r="FQX94" s="185"/>
      <c r="FQY94" s="185"/>
      <c r="FQZ94" s="185"/>
      <c r="FRA94" s="185"/>
      <c r="FRB94" s="185"/>
      <c r="FRC94" s="185"/>
      <c r="FRD94" s="185"/>
      <c r="FRE94" s="185"/>
      <c r="FRF94" s="185"/>
      <c r="FRG94" s="185"/>
      <c r="FRH94" s="185"/>
      <c r="FRI94" s="185"/>
      <c r="FRJ94" s="185"/>
      <c r="FRK94" s="185"/>
      <c r="FRL94" s="185"/>
      <c r="FRM94" s="185"/>
      <c r="FRN94" s="185"/>
      <c r="FRO94" s="185"/>
      <c r="FRP94" s="185"/>
      <c r="FRQ94" s="185"/>
      <c r="FRR94" s="185"/>
      <c r="FRS94" s="185"/>
      <c r="FRT94" s="185"/>
      <c r="FRU94" s="185"/>
      <c r="FRV94" s="185"/>
      <c r="FRW94" s="185"/>
      <c r="FRX94" s="185"/>
      <c r="FRY94" s="185"/>
      <c r="FRZ94" s="185"/>
      <c r="FSA94" s="185"/>
      <c r="FSB94" s="185"/>
      <c r="FSC94" s="185"/>
      <c r="FSD94" s="185"/>
      <c r="FSE94" s="185"/>
      <c r="FSF94" s="185"/>
      <c r="FSG94" s="185"/>
      <c r="FSH94" s="185"/>
      <c r="FSI94" s="185"/>
      <c r="FSJ94" s="185"/>
      <c r="FSK94" s="185"/>
      <c r="FSL94" s="185"/>
      <c r="FSM94" s="185"/>
      <c r="FSN94" s="185"/>
      <c r="FSO94" s="185"/>
      <c r="FSP94" s="185"/>
      <c r="FSQ94" s="185"/>
      <c r="FSR94" s="185"/>
      <c r="FSS94" s="185"/>
      <c r="FST94" s="185"/>
      <c r="FSU94" s="185"/>
      <c r="FSV94" s="185"/>
      <c r="FSW94" s="185"/>
      <c r="FSX94" s="185"/>
      <c r="FSY94" s="185"/>
      <c r="FSZ94" s="185"/>
      <c r="FTA94" s="185"/>
      <c r="FTB94" s="185"/>
      <c r="FTC94" s="185"/>
      <c r="FTD94" s="185"/>
      <c r="FTE94" s="185"/>
      <c r="FTF94" s="185"/>
      <c r="FTG94" s="185"/>
      <c r="FTH94" s="185"/>
      <c r="FTI94" s="185"/>
      <c r="FTJ94" s="185"/>
      <c r="FTK94" s="185"/>
      <c r="FTL94" s="185"/>
      <c r="FTM94" s="185"/>
      <c r="FTN94" s="185"/>
      <c r="FTO94" s="185"/>
      <c r="FTP94" s="185"/>
      <c r="FTQ94" s="185"/>
      <c r="FTR94" s="185"/>
      <c r="FTS94" s="185"/>
      <c r="FTT94" s="185"/>
      <c r="FTU94" s="185"/>
      <c r="FTV94" s="185"/>
      <c r="FTW94" s="185"/>
      <c r="FTX94" s="185"/>
      <c r="FTY94" s="185"/>
      <c r="FTZ94" s="185"/>
      <c r="FUA94" s="185"/>
      <c r="FUB94" s="185"/>
      <c r="FUC94" s="185"/>
      <c r="FUD94" s="185"/>
      <c r="FUE94" s="185"/>
      <c r="FUF94" s="185"/>
      <c r="FUG94" s="185"/>
      <c r="FUH94" s="185"/>
      <c r="FUI94" s="185"/>
      <c r="FUJ94" s="185"/>
      <c r="FUK94" s="185"/>
      <c r="FUL94" s="185"/>
      <c r="FUM94" s="185"/>
      <c r="FUN94" s="185"/>
      <c r="FUO94" s="185"/>
      <c r="FUP94" s="185"/>
      <c r="FUQ94" s="185"/>
      <c r="FUR94" s="185"/>
      <c r="FUS94" s="185"/>
      <c r="FUT94" s="185"/>
      <c r="FUU94" s="185"/>
      <c r="FUV94" s="185"/>
      <c r="FUW94" s="185"/>
      <c r="FUX94" s="185"/>
      <c r="FUY94" s="185"/>
      <c r="FUZ94" s="185"/>
      <c r="FVA94" s="185"/>
      <c r="FVB94" s="185"/>
      <c r="FVC94" s="185"/>
      <c r="FVD94" s="185"/>
      <c r="FVE94" s="185"/>
      <c r="FVF94" s="185"/>
      <c r="FVG94" s="185"/>
      <c r="FVH94" s="185"/>
      <c r="FVI94" s="185"/>
      <c r="FVJ94" s="185"/>
      <c r="FVK94" s="185"/>
      <c r="FVL94" s="185"/>
      <c r="FVM94" s="185"/>
      <c r="FVN94" s="185"/>
      <c r="FVO94" s="185"/>
      <c r="FVP94" s="185"/>
      <c r="FVQ94" s="185"/>
      <c r="FVR94" s="185"/>
      <c r="FVS94" s="185"/>
      <c r="FVT94" s="185"/>
      <c r="FVU94" s="185"/>
      <c r="FVV94" s="185"/>
      <c r="FVW94" s="185"/>
      <c r="FVX94" s="185"/>
      <c r="FVY94" s="185"/>
      <c r="FVZ94" s="185"/>
      <c r="FWA94" s="185"/>
      <c r="FWB94" s="185"/>
      <c r="FWC94" s="185"/>
      <c r="FWD94" s="185"/>
      <c r="FWE94" s="185"/>
      <c r="FWF94" s="185"/>
      <c r="FWG94" s="185"/>
      <c r="FWH94" s="185"/>
      <c r="FWI94" s="185"/>
      <c r="FWJ94" s="185"/>
      <c r="FWK94" s="185"/>
      <c r="FWL94" s="185"/>
      <c r="FWM94" s="185"/>
      <c r="FWN94" s="185"/>
      <c r="FWO94" s="185"/>
      <c r="FWP94" s="185"/>
      <c r="FWQ94" s="185"/>
      <c r="FWR94" s="185"/>
      <c r="FWS94" s="185"/>
      <c r="FWT94" s="185"/>
      <c r="FWU94" s="185"/>
      <c r="FWV94" s="185"/>
      <c r="FWW94" s="185"/>
      <c r="FWX94" s="185"/>
      <c r="FWY94" s="185"/>
      <c r="FWZ94" s="185"/>
      <c r="FXA94" s="185"/>
      <c r="FXB94" s="185"/>
      <c r="FXC94" s="185"/>
      <c r="FXD94" s="185"/>
      <c r="FXE94" s="185"/>
      <c r="FXF94" s="185"/>
      <c r="FXG94" s="185"/>
      <c r="FXH94" s="185"/>
      <c r="FXI94" s="185"/>
      <c r="FXJ94" s="185"/>
      <c r="FXK94" s="185"/>
      <c r="FXL94" s="185"/>
      <c r="FXM94" s="185"/>
      <c r="FXN94" s="185"/>
      <c r="FXO94" s="185"/>
      <c r="FXP94" s="185"/>
      <c r="FXQ94" s="185"/>
      <c r="FXR94" s="185"/>
      <c r="FXS94" s="185"/>
      <c r="FXT94" s="185"/>
      <c r="FXU94" s="185"/>
      <c r="FXV94" s="185"/>
      <c r="FXW94" s="185"/>
      <c r="FXX94" s="185"/>
      <c r="FXY94" s="185"/>
      <c r="FXZ94" s="185"/>
      <c r="FYA94" s="185"/>
      <c r="FYB94" s="185"/>
      <c r="FYC94" s="185"/>
      <c r="FYD94" s="185"/>
      <c r="FYE94" s="185"/>
      <c r="FYF94" s="185"/>
      <c r="FYG94" s="185"/>
      <c r="FYH94" s="185"/>
      <c r="FYI94" s="185"/>
      <c r="FYJ94" s="185"/>
      <c r="FYK94" s="185"/>
      <c r="FYL94" s="185"/>
      <c r="FYM94" s="185"/>
      <c r="FYN94" s="185"/>
      <c r="FYO94" s="185"/>
      <c r="FYP94" s="185"/>
      <c r="FYQ94" s="185"/>
      <c r="FYR94" s="185"/>
      <c r="FYS94" s="185"/>
      <c r="FYT94" s="185"/>
      <c r="FYU94" s="185"/>
      <c r="FYV94" s="185"/>
      <c r="FYW94" s="185"/>
      <c r="FYX94" s="185"/>
      <c r="FYY94" s="185"/>
      <c r="FYZ94" s="185"/>
      <c r="FZA94" s="185"/>
      <c r="FZB94" s="185"/>
      <c r="FZC94" s="185"/>
      <c r="FZD94" s="185"/>
      <c r="FZE94" s="185"/>
      <c r="FZF94" s="185"/>
      <c r="FZG94" s="185"/>
      <c r="FZH94" s="185"/>
      <c r="FZI94" s="185"/>
      <c r="FZJ94" s="185"/>
      <c r="FZK94" s="185"/>
      <c r="FZL94" s="185"/>
      <c r="FZM94" s="185"/>
      <c r="FZN94" s="185"/>
      <c r="FZO94" s="185"/>
      <c r="FZP94" s="185"/>
      <c r="FZQ94" s="185"/>
      <c r="FZR94" s="185"/>
      <c r="FZS94" s="185"/>
      <c r="FZT94" s="185"/>
      <c r="FZU94" s="185"/>
      <c r="FZV94" s="185"/>
      <c r="FZW94" s="185"/>
      <c r="FZX94" s="185"/>
      <c r="FZY94" s="185"/>
      <c r="FZZ94" s="185"/>
      <c r="GAA94" s="185"/>
      <c r="GAB94" s="185"/>
      <c r="GAC94" s="185"/>
      <c r="GAD94" s="185"/>
      <c r="GAE94" s="185"/>
      <c r="GAF94" s="185"/>
      <c r="GAG94" s="185"/>
      <c r="GAH94" s="185"/>
      <c r="GAI94" s="185"/>
      <c r="GAJ94" s="185"/>
      <c r="GAK94" s="185"/>
      <c r="GAL94" s="185"/>
      <c r="GAM94" s="185"/>
      <c r="GAN94" s="185"/>
      <c r="GAO94" s="185"/>
      <c r="GAP94" s="185"/>
      <c r="GAQ94" s="185"/>
      <c r="GAR94" s="185"/>
      <c r="GAS94" s="185"/>
      <c r="GAT94" s="185"/>
      <c r="GAU94" s="185"/>
      <c r="GAV94" s="185"/>
      <c r="GAW94" s="185"/>
      <c r="GAX94" s="185"/>
      <c r="GAY94" s="185"/>
      <c r="GAZ94" s="185"/>
      <c r="GBA94" s="185"/>
      <c r="GBB94" s="185"/>
      <c r="GBC94" s="185"/>
      <c r="GBD94" s="185"/>
      <c r="GBE94" s="185"/>
      <c r="GBF94" s="185"/>
      <c r="GBG94" s="185"/>
      <c r="GBH94" s="185"/>
      <c r="GBI94" s="185"/>
      <c r="GBJ94" s="185"/>
      <c r="GBK94" s="185"/>
      <c r="GBL94" s="185"/>
      <c r="GBM94" s="185"/>
      <c r="GBN94" s="185"/>
      <c r="GBO94" s="185"/>
      <c r="GBP94" s="185"/>
      <c r="GBQ94" s="185"/>
      <c r="GBR94" s="185"/>
      <c r="GBS94" s="185"/>
      <c r="GBT94" s="185"/>
      <c r="GBU94" s="185"/>
      <c r="GBV94" s="185"/>
      <c r="GBW94" s="185"/>
      <c r="GBX94" s="185"/>
      <c r="GBY94" s="185"/>
      <c r="GBZ94" s="185"/>
      <c r="GCA94" s="185"/>
      <c r="GCB94" s="185"/>
      <c r="GCC94" s="185"/>
      <c r="GCD94" s="185"/>
      <c r="GCE94" s="185"/>
      <c r="GCF94" s="185"/>
      <c r="GCG94" s="185"/>
      <c r="GCH94" s="185"/>
      <c r="GCI94" s="185"/>
      <c r="GCJ94" s="185"/>
      <c r="GCK94" s="185"/>
      <c r="GCL94" s="185"/>
      <c r="GCM94" s="185"/>
      <c r="GCN94" s="185"/>
      <c r="GCO94" s="185"/>
      <c r="GCP94" s="185"/>
      <c r="GCQ94" s="185"/>
      <c r="GCR94" s="185"/>
      <c r="GCS94" s="185"/>
      <c r="GCT94" s="185"/>
      <c r="GCU94" s="185"/>
      <c r="GCV94" s="185"/>
      <c r="GCW94" s="185"/>
      <c r="GCX94" s="185"/>
      <c r="GCY94" s="185"/>
      <c r="GCZ94" s="185"/>
      <c r="GDA94" s="185"/>
      <c r="GDB94" s="185"/>
      <c r="GDC94" s="185"/>
      <c r="GDD94" s="185"/>
      <c r="GDE94" s="185"/>
      <c r="GDF94" s="185"/>
      <c r="GDG94" s="185"/>
      <c r="GDH94" s="185"/>
      <c r="GDI94" s="185"/>
      <c r="GDJ94" s="185"/>
      <c r="GDK94" s="185"/>
      <c r="GDL94" s="185"/>
      <c r="GDM94" s="185"/>
      <c r="GDN94" s="185"/>
      <c r="GDO94" s="185"/>
      <c r="GDP94" s="185"/>
      <c r="GDQ94" s="185"/>
      <c r="GDR94" s="185"/>
      <c r="GDS94" s="185"/>
      <c r="GDT94" s="185"/>
      <c r="GDU94" s="185"/>
      <c r="GDV94" s="185"/>
      <c r="GDW94" s="185"/>
      <c r="GDX94" s="185"/>
      <c r="GDY94" s="185"/>
      <c r="GDZ94" s="185"/>
      <c r="GEA94" s="185"/>
      <c r="GEB94" s="185"/>
      <c r="GEC94" s="185"/>
      <c r="GED94" s="185"/>
      <c r="GEE94" s="185"/>
      <c r="GEF94" s="185"/>
      <c r="GEG94" s="185"/>
      <c r="GEH94" s="185"/>
      <c r="GEI94" s="185"/>
      <c r="GEJ94" s="185"/>
      <c r="GEK94" s="185"/>
      <c r="GEL94" s="185"/>
      <c r="GEM94" s="185"/>
      <c r="GEN94" s="185"/>
      <c r="GEO94" s="185"/>
      <c r="GEP94" s="185"/>
      <c r="GEQ94" s="185"/>
      <c r="GER94" s="185"/>
      <c r="GES94" s="185"/>
      <c r="GET94" s="185"/>
      <c r="GEU94" s="185"/>
      <c r="GEV94" s="185"/>
      <c r="GEW94" s="185"/>
      <c r="GEX94" s="185"/>
      <c r="GEY94" s="185"/>
      <c r="GEZ94" s="185"/>
      <c r="GFA94" s="185"/>
      <c r="GFB94" s="185"/>
      <c r="GFC94" s="185"/>
      <c r="GFD94" s="185"/>
      <c r="GFE94" s="185"/>
      <c r="GFF94" s="185"/>
      <c r="GFG94" s="185"/>
      <c r="GFH94" s="185"/>
      <c r="GFI94" s="185"/>
      <c r="GFJ94" s="185"/>
      <c r="GFK94" s="185"/>
      <c r="GFL94" s="185"/>
      <c r="GFM94" s="185"/>
      <c r="GFN94" s="185"/>
      <c r="GFO94" s="185"/>
      <c r="GFP94" s="185"/>
      <c r="GFQ94" s="185"/>
      <c r="GFR94" s="185"/>
      <c r="GFS94" s="185"/>
      <c r="GFT94" s="185"/>
      <c r="GFU94" s="185"/>
      <c r="GFV94" s="185"/>
      <c r="GFW94" s="185"/>
      <c r="GFX94" s="185"/>
      <c r="GFY94" s="185"/>
      <c r="GFZ94" s="185"/>
      <c r="GGA94" s="185"/>
      <c r="GGB94" s="185"/>
      <c r="GGC94" s="185"/>
      <c r="GGD94" s="185"/>
      <c r="GGE94" s="185"/>
      <c r="GGF94" s="185"/>
      <c r="GGG94" s="185"/>
      <c r="GGH94" s="185"/>
      <c r="GGI94" s="185"/>
      <c r="GGJ94" s="185"/>
      <c r="GGK94" s="185"/>
      <c r="GGL94" s="185"/>
      <c r="GGM94" s="185"/>
      <c r="GGN94" s="185"/>
      <c r="GGO94" s="185"/>
      <c r="GGP94" s="185"/>
      <c r="GGQ94" s="185"/>
      <c r="GGR94" s="185"/>
      <c r="GGS94" s="185"/>
      <c r="GGT94" s="185"/>
      <c r="GGU94" s="185"/>
      <c r="GGV94" s="185"/>
      <c r="GGW94" s="185"/>
      <c r="GGX94" s="185"/>
      <c r="GGY94" s="185"/>
      <c r="GGZ94" s="185"/>
      <c r="GHA94" s="185"/>
      <c r="GHB94" s="185"/>
      <c r="GHC94" s="185"/>
      <c r="GHD94" s="185"/>
      <c r="GHE94" s="185"/>
      <c r="GHF94" s="185"/>
      <c r="GHG94" s="185"/>
      <c r="GHH94" s="185"/>
      <c r="GHI94" s="185"/>
      <c r="GHJ94" s="185"/>
      <c r="GHK94" s="185"/>
      <c r="GHL94" s="185"/>
      <c r="GHM94" s="185"/>
      <c r="GHN94" s="185"/>
      <c r="GHO94" s="185"/>
      <c r="GHP94" s="185"/>
      <c r="GHQ94" s="185"/>
      <c r="GHR94" s="185"/>
      <c r="GHS94" s="185"/>
      <c r="GHT94" s="185"/>
      <c r="GHU94" s="185"/>
      <c r="GHV94" s="185"/>
      <c r="GHW94" s="185"/>
      <c r="GHX94" s="185"/>
      <c r="GHY94" s="185"/>
      <c r="GHZ94" s="185"/>
      <c r="GIA94" s="185"/>
      <c r="GIB94" s="185"/>
      <c r="GIC94" s="185"/>
      <c r="GID94" s="185"/>
      <c r="GIE94" s="185"/>
      <c r="GIF94" s="185"/>
      <c r="GIG94" s="185"/>
      <c r="GIH94" s="185"/>
      <c r="GII94" s="185"/>
      <c r="GIJ94" s="185"/>
      <c r="GIK94" s="185"/>
      <c r="GIL94" s="185"/>
      <c r="GIM94" s="185"/>
      <c r="GIN94" s="185"/>
      <c r="GIO94" s="185"/>
      <c r="GIP94" s="185"/>
      <c r="GIQ94" s="185"/>
      <c r="GIR94" s="185"/>
      <c r="GIS94" s="185"/>
      <c r="GIT94" s="185"/>
      <c r="GIU94" s="185"/>
      <c r="GIV94" s="185"/>
      <c r="GIW94" s="185"/>
      <c r="GIX94" s="185"/>
      <c r="GIY94" s="185"/>
      <c r="GIZ94" s="185"/>
      <c r="GJA94" s="185"/>
      <c r="GJB94" s="185"/>
      <c r="GJC94" s="185"/>
      <c r="GJD94" s="185"/>
      <c r="GJE94" s="185"/>
      <c r="GJF94" s="185"/>
      <c r="GJG94" s="185"/>
      <c r="GJH94" s="185"/>
      <c r="GJI94" s="185"/>
      <c r="GJJ94" s="185"/>
      <c r="GJK94" s="185"/>
      <c r="GJL94" s="185"/>
      <c r="GJM94" s="185"/>
      <c r="GJN94" s="185"/>
      <c r="GJO94" s="185"/>
      <c r="GJP94" s="185"/>
      <c r="GJQ94" s="185"/>
      <c r="GJR94" s="185"/>
      <c r="GJS94" s="185"/>
      <c r="GJT94" s="185"/>
      <c r="GJU94" s="185"/>
      <c r="GJV94" s="185"/>
      <c r="GJW94" s="185"/>
      <c r="GJX94" s="185"/>
      <c r="GJY94" s="185"/>
      <c r="GJZ94" s="185"/>
      <c r="GKA94" s="185"/>
      <c r="GKB94" s="185"/>
      <c r="GKC94" s="185"/>
      <c r="GKD94" s="185"/>
      <c r="GKE94" s="185"/>
      <c r="GKF94" s="185"/>
      <c r="GKG94" s="185"/>
      <c r="GKH94" s="185"/>
      <c r="GKI94" s="185"/>
      <c r="GKJ94" s="185"/>
      <c r="GKK94" s="185"/>
      <c r="GKL94" s="185"/>
      <c r="GKM94" s="185"/>
      <c r="GKN94" s="185"/>
      <c r="GKO94" s="185"/>
      <c r="GKP94" s="185"/>
      <c r="GKQ94" s="185"/>
      <c r="GKR94" s="185"/>
      <c r="GKS94" s="185"/>
      <c r="GKT94" s="185"/>
      <c r="GKU94" s="185"/>
      <c r="GKV94" s="185"/>
      <c r="GKW94" s="185"/>
      <c r="GKX94" s="185"/>
      <c r="GKY94" s="185"/>
      <c r="GKZ94" s="185"/>
      <c r="GLA94" s="185"/>
      <c r="GLB94" s="185"/>
      <c r="GLC94" s="185"/>
      <c r="GLD94" s="185"/>
      <c r="GLE94" s="185"/>
      <c r="GLF94" s="185"/>
      <c r="GLG94" s="185"/>
      <c r="GLH94" s="185"/>
      <c r="GLI94" s="185"/>
      <c r="GLJ94" s="185"/>
      <c r="GLK94" s="185"/>
      <c r="GLL94" s="185"/>
      <c r="GLM94" s="185"/>
      <c r="GLN94" s="185"/>
      <c r="GLO94" s="185"/>
      <c r="GLP94" s="185"/>
      <c r="GLQ94" s="185"/>
      <c r="GLR94" s="185"/>
      <c r="GLS94" s="185"/>
      <c r="GLT94" s="185"/>
      <c r="GLU94" s="185"/>
      <c r="GLV94" s="185"/>
      <c r="GLW94" s="185"/>
      <c r="GLX94" s="185"/>
      <c r="GLY94" s="185"/>
      <c r="GLZ94" s="185"/>
      <c r="GMA94" s="185"/>
      <c r="GMB94" s="185"/>
      <c r="GMC94" s="185"/>
      <c r="GMD94" s="185"/>
      <c r="GME94" s="185"/>
      <c r="GMF94" s="185"/>
      <c r="GMG94" s="185"/>
      <c r="GMH94" s="185"/>
      <c r="GMI94" s="185"/>
      <c r="GMJ94" s="185"/>
      <c r="GMK94" s="185"/>
      <c r="GML94" s="185"/>
      <c r="GMM94" s="185"/>
      <c r="GMN94" s="185"/>
      <c r="GMO94" s="185"/>
      <c r="GMP94" s="185"/>
      <c r="GMQ94" s="185"/>
      <c r="GMR94" s="185"/>
      <c r="GMS94" s="185"/>
      <c r="GMT94" s="185"/>
      <c r="GMU94" s="185"/>
      <c r="GMV94" s="185"/>
      <c r="GMW94" s="185"/>
      <c r="GMX94" s="185"/>
      <c r="GMY94" s="185"/>
      <c r="GMZ94" s="185"/>
      <c r="GNA94" s="185"/>
      <c r="GNB94" s="185"/>
      <c r="GNC94" s="185"/>
      <c r="GND94" s="185"/>
      <c r="GNE94" s="185"/>
      <c r="GNF94" s="185"/>
      <c r="GNG94" s="185"/>
      <c r="GNH94" s="185"/>
      <c r="GNI94" s="185"/>
      <c r="GNJ94" s="185"/>
      <c r="GNK94" s="185"/>
      <c r="GNL94" s="185"/>
      <c r="GNM94" s="185"/>
      <c r="GNN94" s="185"/>
      <c r="GNO94" s="185"/>
      <c r="GNP94" s="185"/>
      <c r="GNQ94" s="185"/>
      <c r="GNR94" s="185"/>
      <c r="GNS94" s="185"/>
      <c r="GNT94" s="185"/>
      <c r="GNU94" s="185"/>
      <c r="GNV94" s="185"/>
      <c r="GNW94" s="185"/>
      <c r="GNX94" s="185"/>
      <c r="GNY94" s="185"/>
      <c r="GNZ94" s="185"/>
      <c r="GOA94" s="185"/>
      <c r="GOB94" s="185"/>
      <c r="GOC94" s="185"/>
      <c r="GOD94" s="185"/>
      <c r="GOE94" s="185"/>
      <c r="GOF94" s="185"/>
      <c r="GOG94" s="185"/>
      <c r="GOH94" s="185"/>
      <c r="GOI94" s="185"/>
      <c r="GOJ94" s="185"/>
      <c r="GOK94" s="185"/>
      <c r="GOL94" s="185"/>
      <c r="GOM94" s="185"/>
      <c r="GON94" s="185"/>
      <c r="GOO94" s="185"/>
      <c r="GOP94" s="185"/>
      <c r="GOQ94" s="185"/>
      <c r="GOR94" s="185"/>
      <c r="GOS94" s="185"/>
      <c r="GOT94" s="185"/>
      <c r="GOU94" s="185"/>
      <c r="GOV94" s="185"/>
      <c r="GOW94" s="185"/>
      <c r="GOX94" s="185"/>
      <c r="GOY94" s="185"/>
      <c r="GOZ94" s="185"/>
      <c r="GPA94" s="185"/>
      <c r="GPB94" s="185"/>
      <c r="GPC94" s="185"/>
      <c r="GPD94" s="185"/>
      <c r="GPE94" s="185"/>
      <c r="GPF94" s="185"/>
      <c r="GPG94" s="185"/>
      <c r="GPH94" s="185"/>
      <c r="GPI94" s="185"/>
      <c r="GPJ94" s="185"/>
      <c r="GPK94" s="185"/>
      <c r="GPL94" s="185"/>
      <c r="GPM94" s="185"/>
      <c r="GPN94" s="185"/>
      <c r="GPO94" s="185"/>
      <c r="GPP94" s="185"/>
      <c r="GPQ94" s="185"/>
      <c r="GPR94" s="185"/>
      <c r="GPS94" s="185"/>
      <c r="GPT94" s="185"/>
      <c r="GPU94" s="185"/>
      <c r="GPV94" s="185"/>
      <c r="GPW94" s="185"/>
      <c r="GPX94" s="185"/>
      <c r="GPY94" s="185"/>
      <c r="GPZ94" s="185"/>
      <c r="GQA94" s="185"/>
      <c r="GQB94" s="185"/>
      <c r="GQC94" s="185"/>
      <c r="GQD94" s="185"/>
      <c r="GQE94" s="185"/>
      <c r="GQF94" s="185"/>
      <c r="GQG94" s="185"/>
      <c r="GQH94" s="185"/>
      <c r="GQI94" s="185"/>
      <c r="GQJ94" s="185"/>
      <c r="GQK94" s="185"/>
      <c r="GQL94" s="185"/>
      <c r="GQM94" s="185"/>
      <c r="GQN94" s="185"/>
      <c r="GQO94" s="185"/>
      <c r="GQP94" s="185"/>
      <c r="GQQ94" s="185"/>
      <c r="GQR94" s="185"/>
      <c r="GQS94" s="185"/>
      <c r="GQT94" s="185"/>
      <c r="GQU94" s="185"/>
      <c r="GQV94" s="185"/>
      <c r="GQW94" s="185"/>
      <c r="GQX94" s="185"/>
      <c r="GQY94" s="185"/>
      <c r="GQZ94" s="185"/>
      <c r="GRA94" s="185"/>
      <c r="GRB94" s="185"/>
      <c r="GRC94" s="185"/>
      <c r="GRD94" s="185"/>
      <c r="GRE94" s="185"/>
      <c r="GRF94" s="185"/>
      <c r="GRG94" s="185"/>
      <c r="GRH94" s="185"/>
      <c r="GRI94" s="185"/>
      <c r="GRJ94" s="185"/>
      <c r="GRK94" s="185"/>
      <c r="GRL94" s="185"/>
      <c r="GRM94" s="185"/>
      <c r="GRN94" s="185"/>
      <c r="GRO94" s="185"/>
      <c r="GRP94" s="185"/>
      <c r="GRQ94" s="185"/>
      <c r="GRR94" s="185"/>
      <c r="GRS94" s="185"/>
      <c r="GRT94" s="185"/>
      <c r="GRU94" s="185"/>
      <c r="GRV94" s="185"/>
      <c r="GRW94" s="185"/>
      <c r="GRX94" s="185"/>
      <c r="GRY94" s="185"/>
      <c r="GRZ94" s="185"/>
      <c r="GSA94" s="185"/>
      <c r="GSB94" s="185"/>
      <c r="GSC94" s="185"/>
      <c r="GSD94" s="185"/>
      <c r="GSE94" s="185"/>
      <c r="GSF94" s="185"/>
      <c r="GSG94" s="185"/>
      <c r="GSH94" s="185"/>
      <c r="GSI94" s="185"/>
      <c r="GSJ94" s="185"/>
      <c r="GSK94" s="185"/>
      <c r="GSL94" s="185"/>
      <c r="GSM94" s="185"/>
      <c r="GSN94" s="185"/>
      <c r="GSO94" s="185"/>
      <c r="GSP94" s="185"/>
      <c r="GSQ94" s="185"/>
      <c r="GSR94" s="185"/>
      <c r="GSS94" s="185"/>
      <c r="GST94" s="185"/>
      <c r="GSU94" s="185"/>
      <c r="GSV94" s="185"/>
      <c r="GSW94" s="185"/>
      <c r="GSX94" s="185"/>
      <c r="GSY94" s="185"/>
      <c r="GSZ94" s="185"/>
      <c r="GTA94" s="185"/>
      <c r="GTB94" s="185"/>
      <c r="GTC94" s="185"/>
      <c r="GTD94" s="185"/>
      <c r="GTE94" s="185"/>
      <c r="GTF94" s="185"/>
      <c r="GTG94" s="185"/>
      <c r="GTH94" s="185"/>
      <c r="GTI94" s="185"/>
      <c r="GTJ94" s="185"/>
      <c r="GTK94" s="185"/>
      <c r="GTL94" s="185"/>
      <c r="GTM94" s="185"/>
      <c r="GTN94" s="185"/>
      <c r="GTO94" s="185"/>
      <c r="GTP94" s="185"/>
      <c r="GTQ94" s="185"/>
      <c r="GTR94" s="185"/>
      <c r="GTS94" s="185"/>
      <c r="GTT94" s="185"/>
      <c r="GTU94" s="185"/>
      <c r="GTV94" s="185"/>
      <c r="GTW94" s="185"/>
      <c r="GTX94" s="185"/>
      <c r="GTY94" s="185"/>
      <c r="GTZ94" s="185"/>
      <c r="GUA94" s="185"/>
      <c r="GUB94" s="185"/>
      <c r="GUC94" s="185"/>
      <c r="GUD94" s="185"/>
      <c r="GUE94" s="185"/>
      <c r="GUF94" s="185"/>
      <c r="GUG94" s="185"/>
      <c r="GUH94" s="185"/>
      <c r="GUI94" s="185"/>
      <c r="GUJ94" s="185"/>
      <c r="GUK94" s="185"/>
      <c r="GUL94" s="185"/>
      <c r="GUM94" s="185"/>
      <c r="GUN94" s="185"/>
      <c r="GUO94" s="185"/>
      <c r="GUP94" s="185"/>
      <c r="GUQ94" s="185"/>
      <c r="GUR94" s="185"/>
      <c r="GUS94" s="185"/>
      <c r="GUT94" s="185"/>
      <c r="GUU94" s="185"/>
      <c r="GUV94" s="185"/>
      <c r="GUW94" s="185"/>
      <c r="GUX94" s="185"/>
      <c r="GUY94" s="185"/>
      <c r="GUZ94" s="185"/>
      <c r="GVA94" s="185"/>
      <c r="GVB94" s="185"/>
      <c r="GVC94" s="185"/>
      <c r="GVD94" s="185"/>
      <c r="GVE94" s="185"/>
      <c r="GVF94" s="185"/>
      <c r="GVG94" s="185"/>
      <c r="GVH94" s="185"/>
      <c r="GVI94" s="185"/>
      <c r="GVJ94" s="185"/>
      <c r="GVK94" s="185"/>
      <c r="GVL94" s="185"/>
      <c r="GVM94" s="185"/>
      <c r="GVN94" s="185"/>
      <c r="GVO94" s="185"/>
      <c r="GVP94" s="185"/>
      <c r="GVQ94" s="185"/>
      <c r="GVR94" s="185"/>
      <c r="GVS94" s="185"/>
      <c r="GVT94" s="185"/>
      <c r="GVU94" s="185"/>
      <c r="GVV94" s="185"/>
      <c r="GVW94" s="185"/>
      <c r="GVX94" s="185"/>
      <c r="GVY94" s="185"/>
      <c r="GVZ94" s="185"/>
      <c r="GWA94" s="185"/>
      <c r="GWB94" s="185"/>
      <c r="GWC94" s="185"/>
      <c r="GWD94" s="185"/>
      <c r="GWE94" s="185"/>
      <c r="GWF94" s="185"/>
      <c r="GWG94" s="185"/>
      <c r="GWH94" s="185"/>
      <c r="GWI94" s="185"/>
      <c r="GWJ94" s="185"/>
      <c r="GWK94" s="185"/>
      <c r="GWL94" s="185"/>
      <c r="GWM94" s="185"/>
      <c r="GWN94" s="185"/>
      <c r="GWO94" s="185"/>
      <c r="GWP94" s="185"/>
      <c r="GWQ94" s="185"/>
      <c r="GWR94" s="185"/>
      <c r="GWS94" s="185"/>
      <c r="GWT94" s="185"/>
      <c r="GWU94" s="185"/>
      <c r="GWV94" s="185"/>
      <c r="GWW94" s="185"/>
      <c r="GWX94" s="185"/>
      <c r="GWY94" s="185"/>
      <c r="GWZ94" s="185"/>
      <c r="GXA94" s="185"/>
      <c r="GXB94" s="185"/>
      <c r="GXC94" s="185"/>
      <c r="GXD94" s="185"/>
      <c r="GXE94" s="185"/>
      <c r="GXF94" s="185"/>
      <c r="GXG94" s="185"/>
      <c r="GXH94" s="185"/>
      <c r="GXI94" s="185"/>
      <c r="GXJ94" s="185"/>
      <c r="GXK94" s="185"/>
      <c r="GXL94" s="185"/>
      <c r="GXM94" s="185"/>
      <c r="GXN94" s="185"/>
      <c r="GXO94" s="185"/>
      <c r="GXP94" s="185"/>
      <c r="GXQ94" s="185"/>
      <c r="GXR94" s="185"/>
      <c r="GXS94" s="185"/>
      <c r="GXT94" s="185"/>
      <c r="GXU94" s="185"/>
      <c r="GXV94" s="185"/>
      <c r="GXW94" s="185"/>
      <c r="GXX94" s="185"/>
      <c r="GXY94" s="185"/>
      <c r="GXZ94" s="185"/>
      <c r="GYA94" s="185"/>
      <c r="GYB94" s="185"/>
      <c r="GYC94" s="185"/>
      <c r="GYD94" s="185"/>
      <c r="GYE94" s="185"/>
      <c r="GYF94" s="185"/>
      <c r="GYG94" s="185"/>
      <c r="GYH94" s="185"/>
      <c r="GYI94" s="185"/>
      <c r="GYJ94" s="185"/>
      <c r="GYK94" s="185"/>
      <c r="GYL94" s="185"/>
      <c r="GYM94" s="185"/>
      <c r="GYN94" s="185"/>
      <c r="GYO94" s="185"/>
      <c r="GYP94" s="185"/>
      <c r="GYQ94" s="185"/>
      <c r="GYR94" s="185"/>
      <c r="GYS94" s="185"/>
      <c r="GYT94" s="185"/>
      <c r="GYU94" s="185"/>
      <c r="GYV94" s="185"/>
      <c r="GYW94" s="185"/>
      <c r="GYX94" s="185"/>
      <c r="GYY94" s="185"/>
      <c r="GYZ94" s="185"/>
      <c r="GZA94" s="185"/>
      <c r="GZB94" s="185"/>
      <c r="GZC94" s="185"/>
      <c r="GZD94" s="185"/>
      <c r="GZE94" s="185"/>
      <c r="GZF94" s="185"/>
      <c r="GZG94" s="185"/>
      <c r="GZH94" s="185"/>
      <c r="GZI94" s="185"/>
      <c r="GZJ94" s="185"/>
      <c r="GZK94" s="185"/>
      <c r="GZL94" s="185"/>
      <c r="GZM94" s="185"/>
      <c r="GZN94" s="185"/>
      <c r="GZO94" s="185"/>
      <c r="GZP94" s="185"/>
      <c r="GZQ94" s="185"/>
      <c r="GZR94" s="185"/>
      <c r="GZS94" s="185"/>
      <c r="GZT94" s="185"/>
      <c r="GZU94" s="185"/>
      <c r="GZV94" s="185"/>
      <c r="GZW94" s="185"/>
      <c r="GZX94" s="185"/>
      <c r="GZY94" s="185"/>
      <c r="GZZ94" s="185"/>
      <c r="HAA94" s="185"/>
      <c r="HAB94" s="185"/>
      <c r="HAC94" s="185"/>
      <c r="HAD94" s="185"/>
      <c r="HAE94" s="185"/>
      <c r="HAF94" s="185"/>
      <c r="HAG94" s="185"/>
      <c r="HAH94" s="185"/>
      <c r="HAI94" s="185"/>
      <c r="HAJ94" s="185"/>
      <c r="HAK94" s="185"/>
      <c r="HAL94" s="185"/>
      <c r="HAM94" s="185"/>
      <c r="HAN94" s="185"/>
      <c r="HAO94" s="185"/>
      <c r="HAP94" s="185"/>
      <c r="HAQ94" s="185"/>
      <c r="HAR94" s="185"/>
      <c r="HAS94" s="185"/>
      <c r="HAT94" s="185"/>
      <c r="HAU94" s="185"/>
      <c r="HAV94" s="185"/>
      <c r="HAW94" s="185"/>
      <c r="HAX94" s="185"/>
      <c r="HAY94" s="185"/>
      <c r="HAZ94" s="185"/>
      <c r="HBA94" s="185"/>
      <c r="HBB94" s="185"/>
      <c r="HBC94" s="185"/>
      <c r="HBD94" s="185"/>
      <c r="HBE94" s="185"/>
      <c r="HBF94" s="185"/>
      <c r="HBG94" s="185"/>
      <c r="HBH94" s="185"/>
      <c r="HBI94" s="185"/>
      <c r="HBJ94" s="185"/>
      <c r="HBK94" s="185"/>
      <c r="HBL94" s="185"/>
      <c r="HBM94" s="185"/>
      <c r="HBN94" s="185"/>
      <c r="HBO94" s="185"/>
      <c r="HBP94" s="185"/>
      <c r="HBQ94" s="185"/>
      <c r="HBR94" s="185"/>
      <c r="HBS94" s="185"/>
      <c r="HBT94" s="185"/>
      <c r="HBU94" s="185"/>
      <c r="HBV94" s="185"/>
      <c r="HBW94" s="185"/>
      <c r="HBX94" s="185"/>
      <c r="HBY94" s="185"/>
      <c r="HBZ94" s="185"/>
      <c r="HCA94" s="185"/>
      <c r="HCB94" s="185"/>
      <c r="HCC94" s="185"/>
      <c r="HCD94" s="185"/>
      <c r="HCE94" s="185"/>
      <c r="HCF94" s="185"/>
      <c r="HCG94" s="185"/>
      <c r="HCH94" s="185"/>
      <c r="HCI94" s="185"/>
      <c r="HCJ94" s="185"/>
      <c r="HCK94" s="185"/>
      <c r="HCL94" s="185"/>
      <c r="HCM94" s="185"/>
      <c r="HCN94" s="185"/>
      <c r="HCO94" s="185"/>
      <c r="HCP94" s="185"/>
      <c r="HCQ94" s="185"/>
      <c r="HCR94" s="185"/>
      <c r="HCS94" s="185"/>
      <c r="HCT94" s="185"/>
      <c r="HCU94" s="185"/>
      <c r="HCV94" s="185"/>
      <c r="HCW94" s="185"/>
      <c r="HCX94" s="185"/>
      <c r="HCY94" s="185"/>
      <c r="HCZ94" s="185"/>
      <c r="HDA94" s="185"/>
      <c r="HDB94" s="185"/>
      <c r="HDC94" s="185"/>
      <c r="HDD94" s="185"/>
      <c r="HDE94" s="185"/>
      <c r="HDF94" s="185"/>
      <c r="HDG94" s="185"/>
      <c r="HDH94" s="185"/>
      <c r="HDI94" s="185"/>
      <c r="HDJ94" s="185"/>
      <c r="HDK94" s="185"/>
      <c r="HDL94" s="185"/>
      <c r="HDM94" s="185"/>
      <c r="HDN94" s="185"/>
      <c r="HDO94" s="185"/>
      <c r="HDP94" s="185"/>
      <c r="HDQ94" s="185"/>
      <c r="HDR94" s="185"/>
      <c r="HDS94" s="185"/>
      <c r="HDT94" s="185"/>
      <c r="HDU94" s="185"/>
      <c r="HDV94" s="185"/>
      <c r="HDW94" s="185"/>
      <c r="HDX94" s="185"/>
      <c r="HDY94" s="185"/>
      <c r="HDZ94" s="185"/>
      <c r="HEA94" s="185"/>
      <c r="HEB94" s="185"/>
      <c r="HEC94" s="185"/>
      <c r="HED94" s="185"/>
      <c r="HEE94" s="185"/>
      <c r="HEF94" s="185"/>
      <c r="HEG94" s="185"/>
      <c r="HEH94" s="185"/>
      <c r="HEI94" s="185"/>
      <c r="HEJ94" s="185"/>
      <c r="HEK94" s="185"/>
      <c r="HEL94" s="185"/>
      <c r="HEM94" s="185"/>
      <c r="HEN94" s="185"/>
      <c r="HEO94" s="185"/>
      <c r="HEP94" s="185"/>
      <c r="HEQ94" s="185"/>
      <c r="HER94" s="185"/>
      <c r="HES94" s="185"/>
      <c r="HET94" s="185"/>
      <c r="HEU94" s="185"/>
      <c r="HEV94" s="185"/>
      <c r="HEW94" s="185"/>
      <c r="HEX94" s="185"/>
      <c r="HEY94" s="185"/>
      <c r="HEZ94" s="185"/>
      <c r="HFA94" s="185"/>
      <c r="HFB94" s="185"/>
      <c r="HFC94" s="185"/>
      <c r="HFD94" s="185"/>
      <c r="HFE94" s="185"/>
      <c r="HFF94" s="185"/>
      <c r="HFG94" s="185"/>
      <c r="HFH94" s="185"/>
      <c r="HFI94" s="185"/>
      <c r="HFJ94" s="185"/>
      <c r="HFK94" s="185"/>
      <c r="HFL94" s="185"/>
      <c r="HFM94" s="185"/>
      <c r="HFN94" s="185"/>
      <c r="HFO94" s="185"/>
      <c r="HFP94" s="185"/>
      <c r="HFQ94" s="185"/>
      <c r="HFR94" s="185"/>
      <c r="HFS94" s="185"/>
      <c r="HFT94" s="185"/>
      <c r="HFU94" s="185"/>
      <c r="HFV94" s="185"/>
      <c r="HFW94" s="185"/>
      <c r="HFX94" s="185"/>
      <c r="HFY94" s="185"/>
      <c r="HFZ94" s="185"/>
      <c r="HGA94" s="185"/>
      <c r="HGB94" s="185"/>
      <c r="HGC94" s="185"/>
      <c r="HGD94" s="185"/>
      <c r="HGE94" s="185"/>
      <c r="HGF94" s="185"/>
      <c r="HGG94" s="185"/>
      <c r="HGH94" s="185"/>
      <c r="HGI94" s="185"/>
      <c r="HGJ94" s="185"/>
      <c r="HGK94" s="185"/>
      <c r="HGL94" s="185"/>
      <c r="HGM94" s="185"/>
      <c r="HGN94" s="185"/>
      <c r="HGO94" s="185"/>
      <c r="HGP94" s="185"/>
      <c r="HGQ94" s="185"/>
      <c r="HGR94" s="185"/>
      <c r="HGS94" s="185"/>
      <c r="HGT94" s="185"/>
      <c r="HGU94" s="185"/>
      <c r="HGV94" s="185"/>
      <c r="HGW94" s="185"/>
      <c r="HGX94" s="185"/>
      <c r="HGY94" s="185"/>
      <c r="HGZ94" s="185"/>
      <c r="HHA94" s="185"/>
      <c r="HHB94" s="185"/>
      <c r="HHC94" s="185"/>
      <c r="HHD94" s="185"/>
      <c r="HHE94" s="185"/>
      <c r="HHF94" s="185"/>
      <c r="HHG94" s="185"/>
      <c r="HHH94" s="185"/>
      <c r="HHI94" s="185"/>
      <c r="HHJ94" s="185"/>
      <c r="HHK94" s="185"/>
      <c r="HHL94" s="185"/>
      <c r="HHM94" s="185"/>
      <c r="HHN94" s="185"/>
      <c r="HHO94" s="185"/>
      <c r="HHP94" s="185"/>
      <c r="HHQ94" s="185"/>
      <c r="HHR94" s="185"/>
      <c r="HHS94" s="185"/>
      <c r="HHT94" s="185"/>
      <c r="HHU94" s="185"/>
      <c r="HHV94" s="185"/>
      <c r="HHW94" s="185"/>
      <c r="HHX94" s="185"/>
      <c r="HHY94" s="185"/>
      <c r="HHZ94" s="185"/>
      <c r="HIA94" s="185"/>
      <c r="HIB94" s="185"/>
      <c r="HIC94" s="185"/>
      <c r="HID94" s="185"/>
      <c r="HIE94" s="185"/>
      <c r="HIF94" s="185"/>
      <c r="HIG94" s="185"/>
      <c r="HIH94" s="185"/>
      <c r="HII94" s="185"/>
      <c r="HIJ94" s="185"/>
      <c r="HIK94" s="185"/>
      <c r="HIL94" s="185"/>
      <c r="HIM94" s="185"/>
      <c r="HIN94" s="185"/>
      <c r="HIO94" s="185"/>
      <c r="HIP94" s="185"/>
      <c r="HIQ94" s="185"/>
      <c r="HIR94" s="185"/>
      <c r="HIS94" s="185"/>
      <c r="HIT94" s="185"/>
      <c r="HIU94" s="185"/>
      <c r="HIV94" s="185"/>
      <c r="HIW94" s="185"/>
      <c r="HIX94" s="185"/>
      <c r="HIY94" s="185"/>
      <c r="HIZ94" s="185"/>
      <c r="HJA94" s="185"/>
      <c r="HJB94" s="185"/>
      <c r="HJC94" s="185"/>
      <c r="HJD94" s="185"/>
      <c r="HJE94" s="185"/>
      <c r="HJF94" s="185"/>
      <c r="HJG94" s="185"/>
      <c r="HJH94" s="185"/>
      <c r="HJI94" s="185"/>
      <c r="HJJ94" s="185"/>
      <c r="HJK94" s="185"/>
      <c r="HJL94" s="185"/>
      <c r="HJM94" s="185"/>
      <c r="HJN94" s="185"/>
      <c r="HJO94" s="185"/>
      <c r="HJP94" s="185"/>
      <c r="HJQ94" s="185"/>
      <c r="HJR94" s="185"/>
      <c r="HJS94" s="185"/>
      <c r="HJT94" s="185"/>
      <c r="HJU94" s="185"/>
      <c r="HJV94" s="185"/>
      <c r="HJW94" s="185"/>
      <c r="HJX94" s="185"/>
      <c r="HJY94" s="185"/>
      <c r="HJZ94" s="185"/>
      <c r="HKA94" s="185"/>
      <c r="HKB94" s="185"/>
      <c r="HKC94" s="185"/>
      <c r="HKD94" s="185"/>
      <c r="HKE94" s="185"/>
      <c r="HKF94" s="185"/>
      <c r="HKG94" s="185"/>
      <c r="HKH94" s="185"/>
      <c r="HKI94" s="185"/>
      <c r="HKJ94" s="185"/>
      <c r="HKK94" s="185"/>
      <c r="HKL94" s="185"/>
      <c r="HKM94" s="185"/>
      <c r="HKN94" s="185"/>
      <c r="HKO94" s="185"/>
      <c r="HKP94" s="185"/>
      <c r="HKQ94" s="185"/>
      <c r="HKR94" s="185"/>
      <c r="HKS94" s="185"/>
      <c r="HKT94" s="185"/>
      <c r="HKU94" s="185"/>
      <c r="HKV94" s="185"/>
      <c r="HKW94" s="185"/>
      <c r="HKX94" s="185"/>
      <c r="HKY94" s="185"/>
      <c r="HKZ94" s="185"/>
      <c r="HLA94" s="185"/>
      <c r="HLB94" s="185"/>
      <c r="HLC94" s="185"/>
      <c r="HLD94" s="185"/>
      <c r="HLE94" s="185"/>
      <c r="HLF94" s="185"/>
      <c r="HLG94" s="185"/>
      <c r="HLH94" s="185"/>
      <c r="HLI94" s="185"/>
      <c r="HLJ94" s="185"/>
      <c r="HLK94" s="185"/>
      <c r="HLL94" s="185"/>
      <c r="HLM94" s="185"/>
      <c r="HLN94" s="185"/>
      <c r="HLO94" s="185"/>
      <c r="HLP94" s="185"/>
      <c r="HLQ94" s="185"/>
      <c r="HLR94" s="185"/>
      <c r="HLS94" s="185"/>
      <c r="HLT94" s="185"/>
      <c r="HLU94" s="185"/>
      <c r="HLV94" s="185"/>
      <c r="HLW94" s="185"/>
      <c r="HLX94" s="185"/>
      <c r="HLY94" s="185"/>
      <c r="HLZ94" s="185"/>
      <c r="HMA94" s="185"/>
      <c r="HMB94" s="185"/>
      <c r="HMC94" s="185"/>
      <c r="HMD94" s="185"/>
      <c r="HME94" s="185"/>
      <c r="HMF94" s="185"/>
      <c r="HMG94" s="185"/>
      <c r="HMH94" s="185"/>
      <c r="HMI94" s="185"/>
      <c r="HMJ94" s="185"/>
      <c r="HMK94" s="185"/>
      <c r="HML94" s="185"/>
      <c r="HMM94" s="185"/>
      <c r="HMN94" s="185"/>
      <c r="HMO94" s="185"/>
      <c r="HMP94" s="185"/>
      <c r="HMQ94" s="185"/>
      <c r="HMR94" s="185"/>
      <c r="HMS94" s="185"/>
      <c r="HMT94" s="185"/>
      <c r="HMU94" s="185"/>
      <c r="HMV94" s="185"/>
      <c r="HMW94" s="185"/>
      <c r="HMX94" s="185"/>
      <c r="HMY94" s="185"/>
      <c r="HMZ94" s="185"/>
      <c r="HNA94" s="185"/>
      <c r="HNB94" s="185"/>
      <c r="HNC94" s="185"/>
      <c r="HND94" s="185"/>
      <c r="HNE94" s="185"/>
      <c r="HNF94" s="185"/>
      <c r="HNG94" s="185"/>
      <c r="HNH94" s="185"/>
      <c r="HNI94" s="185"/>
      <c r="HNJ94" s="185"/>
      <c r="HNK94" s="185"/>
      <c r="HNL94" s="185"/>
      <c r="HNM94" s="185"/>
      <c r="HNN94" s="185"/>
      <c r="HNO94" s="185"/>
      <c r="HNP94" s="185"/>
      <c r="HNQ94" s="185"/>
      <c r="HNR94" s="185"/>
      <c r="HNS94" s="185"/>
      <c r="HNT94" s="185"/>
      <c r="HNU94" s="185"/>
      <c r="HNV94" s="185"/>
      <c r="HNW94" s="185"/>
      <c r="HNX94" s="185"/>
      <c r="HNY94" s="185"/>
      <c r="HNZ94" s="185"/>
      <c r="HOA94" s="185"/>
      <c r="HOB94" s="185"/>
      <c r="HOC94" s="185"/>
      <c r="HOD94" s="185"/>
      <c r="HOE94" s="185"/>
      <c r="HOF94" s="185"/>
      <c r="HOG94" s="185"/>
      <c r="HOH94" s="185"/>
      <c r="HOI94" s="185"/>
      <c r="HOJ94" s="185"/>
      <c r="HOK94" s="185"/>
      <c r="HOL94" s="185"/>
      <c r="HOM94" s="185"/>
      <c r="HON94" s="185"/>
      <c r="HOO94" s="185"/>
      <c r="HOP94" s="185"/>
      <c r="HOQ94" s="185"/>
      <c r="HOR94" s="185"/>
      <c r="HOS94" s="185"/>
      <c r="HOT94" s="185"/>
      <c r="HOU94" s="185"/>
      <c r="HOV94" s="185"/>
      <c r="HOW94" s="185"/>
      <c r="HOX94" s="185"/>
      <c r="HOY94" s="185"/>
      <c r="HOZ94" s="185"/>
      <c r="HPA94" s="185"/>
      <c r="HPB94" s="185"/>
      <c r="HPC94" s="185"/>
      <c r="HPD94" s="185"/>
      <c r="HPE94" s="185"/>
      <c r="HPF94" s="185"/>
      <c r="HPG94" s="185"/>
      <c r="HPH94" s="185"/>
      <c r="HPI94" s="185"/>
      <c r="HPJ94" s="185"/>
      <c r="HPK94" s="185"/>
      <c r="HPL94" s="185"/>
      <c r="HPM94" s="185"/>
      <c r="HPN94" s="185"/>
      <c r="HPO94" s="185"/>
      <c r="HPP94" s="185"/>
      <c r="HPQ94" s="185"/>
      <c r="HPR94" s="185"/>
      <c r="HPS94" s="185"/>
      <c r="HPT94" s="185"/>
      <c r="HPU94" s="185"/>
      <c r="HPV94" s="185"/>
      <c r="HPW94" s="185"/>
      <c r="HPX94" s="185"/>
      <c r="HPY94" s="185"/>
      <c r="HPZ94" s="185"/>
      <c r="HQA94" s="185"/>
      <c r="HQB94" s="185"/>
      <c r="HQC94" s="185"/>
      <c r="HQD94" s="185"/>
      <c r="HQE94" s="185"/>
      <c r="HQF94" s="185"/>
      <c r="HQG94" s="185"/>
      <c r="HQH94" s="185"/>
      <c r="HQI94" s="185"/>
      <c r="HQJ94" s="185"/>
      <c r="HQK94" s="185"/>
      <c r="HQL94" s="185"/>
      <c r="HQM94" s="185"/>
      <c r="HQN94" s="185"/>
      <c r="HQO94" s="185"/>
      <c r="HQP94" s="185"/>
      <c r="HQQ94" s="185"/>
      <c r="HQR94" s="185"/>
      <c r="HQS94" s="185"/>
      <c r="HQT94" s="185"/>
      <c r="HQU94" s="185"/>
      <c r="HQV94" s="185"/>
      <c r="HQW94" s="185"/>
      <c r="HQX94" s="185"/>
      <c r="HQY94" s="185"/>
      <c r="HQZ94" s="185"/>
      <c r="HRA94" s="185"/>
      <c r="HRB94" s="185"/>
      <c r="HRC94" s="185"/>
      <c r="HRD94" s="185"/>
      <c r="HRE94" s="185"/>
      <c r="HRF94" s="185"/>
      <c r="HRG94" s="185"/>
      <c r="HRH94" s="185"/>
      <c r="HRI94" s="185"/>
      <c r="HRJ94" s="185"/>
      <c r="HRK94" s="185"/>
      <c r="HRL94" s="185"/>
      <c r="HRM94" s="185"/>
      <c r="HRN94" s="185"/>
      <c r="HRO94" s="185"/>
      <c r="HRP94" s="185"/>
      <c r="HRQ94" s="185"/>
      <c r="HRR94" s="185"/>
      <c r="HRS94" s="185"/>
      <c r="HRT94" s="185"/>
      <c r="HRU94" s="185"/>
      <c r="HRV94" s="185"/>
      <c r="HRW94" s="185"/>
      <c r="HRX94" s="185"/>
      <c r="HRY94" s="185"/>
      <c r="HRZ94" s="185"/>
      <c r="HSA94" s="185"/>
      <c r="HSB94" s="185"/>
      <c r="HSC94" s="185"/>
      <c r="HSD94" s="185"/>
      <c r="HSE94" s="185"/>
      <c r="HSF94" s="185"/>
      <c r="HSG94" s="185"/>
      <c r="HSH94" s="185"/>
      <c r="HSI94" s="185"/>
      <c r="HSJ94" s="185"/>
      <c r="HSK94" s="185"/>
      <c r="HSL94" s="185"/>
      <c r="HSM94" s="185"/>
      <c r="HSN94" s="185"/>
      <c r="HSO94" s="185"/>
      <c r="HSP94" s="185"/>
      <c r="HSQ94" s="185"/>
      <c r="HSR94" s="185"/>
      <c r="HSS94" s="185"/>
      <c r="HST94" s="185"/>
      <c r="HSU94" s="185"/>
      <c r="HSV94" s="185"/>
      <c r="HSW94" s="185"/>
      <c r="HSX94" s="185"/>
      <c r="HSY94" s="185"/>
      <c r="HSZ94" s="185"/>
      <c r="HTA94" s="185"/>
      <c r="HTB94" s="185"/>
      <c r="HTC94" s="185"/>
      <c r="HTD94" s="185"/>
      <c r="HTE94" s="185"/>
      <c r="HTF94" s="185"/>
      <c r="HTG94" s="185"/>
      <c r="HTH94" s="185"/>
      <c r="HTI94" s="185"/>
      <c r="HTJ94" s="185"/>
      <c r="HTK94" s="185"/>
      <c r="HTL94" s="185"/>
      <c r="HTM94" s="185"/>
      <c r="HTN94" s="185"/>
      <c r="HTO94" s="185"/>
      <c r="HTP94" s="185"/>
      <c r="HTQ94" s="185"/>
      <c r="HTR94" s="185"/>
      <c r="HTS94" s="185"/>
      <c r="HTT94" s="185"/>
      <c r="HTU94" s="185"/>
      <c r="HTV94" s="185"/>
      <c r="HTW94" s="185"/>
      <c r="HTX94" s="185"/>
      <c r="HTY94" s="185"/>
      <c r="HTZ94" s="185"/>
      <c r="HUA94" s="185"/>
      <c r="HUB94" s="185"/>
      <c r="HUC94" s="185"/>
      <c r="HUD94" s="185"/>
      <c r="HUE94" s="185"/>
      <c r="HUF94" s="185"/>
      <c r="HUG94" s="185"/>
      <c r="HUH94" s="185"/>
      <c r="HUI94" s="185"/>
      <c r="HUJ94" s="185"/>
      <c r="HUK94" s="185"/>
      <c r="HUL94" s="185"/>
      <c r="HUM94" s="185"/>
      <c r="HUN94" s="185"/>
      <c r="HUO94" s="185"/>
      <c r="HUP94" s="185"/>
      <c r="HUQ94" s="185"/>
      <c r="HUR94" s="185"/>
      <c r="HUS94" s="185"/>
      <c r="HUT94" s="185"/>
      <c r="HUU94" s="185"/>
      <c r="HUV94" s="185"/>
      <c r="HUW94" s="185"/>
      <c r="HUX94" s="185"/>
      <c r="HUY94" s="185"/>
      <c r="HUZ94" s="185"/>
      <c r="HVA94" s="185"/>
      <c r="HVB94" s="185"/>
      <c r="HVC94" s="185"/>
      <c r="HVD94" s="185"/>
      <c r="HVE94" s="185"/>
      <c r="HVF94" s="185"/>
      <c r="HVG94" s="185"/>
      <c r="HVH94" s="185"/>
      <c r="HVI94" s="185"/>
      <c r="HVJ94" s="185"/>
      <c r="HVK94" s="185"/>
      <c r="HVL94" s="185"/>
      <c r="HVM94" s="185"/>
      <c r="HVN94" s="185"/>
      <c r="HVO94" s="185"/>
      <c r="HVP94" s="185"/>
      <c r="HVQ94" s="185"/>
      <c r="HVR94" s="185"/>
      <c r="HVS94" s="185"/>
      <c r="HVT94" s="185"/>
      <c r="HVU94" s="185"/>
      <c r="HVV94" s="185"/>
      <c r="HVW94" s="185"/>
      <c r="HVX94" s="185"/>
      <c r="HVY94" s="185"/>
      <c r="HVZ94" s="185"/>
      <c r="HWA94" s="185"/>
      <c r="HWB94" s="185"/>
      <c r="HWC94" s="185"/>
      <c r="HWD94" s="185"/>
      <c r="HWE94" s="185"/>
      <c r="HWF94" s="185"/>
      <c r="HWG94" s="185"/>
      <c r="HWH94" s="185"/>
      <c r="HWI94" s="185"/>
      <c r="HWJ94" s="185"/>
      <c r="HWK94" s="185"/>
      <c r="HWL94" s="185"/>
      <c r="HWM94" s="185"/>
      <c r="HWN94" s="185"/>
      <c r="HWO94" s="185"/>
      <c r="HWP94" s="185"/>
      <c r="HWQ94" s="185"/>
      <c r="HWR94" s="185"/>
      <c r="HWS94" s="185"/>
      <c r="HWT94" s="185"/>
      <c r="HWU94" s="185"/>
      <c r="HWV94" s="185"/>
      <c r="HWW94" s="185"/>
      <c r="HWX94" s="185"/>
      <c r="HWY94" s="185"/>
      <c r="HWZ94" s="185"/>
      <c r="HXA94" s="185"/>
      <c r="HXB94" s="185"/>
      <c r="HXC94" s="185"/>
      <c r="HXD94" s="185"/>
      <c r="HXE94" s="185"/>
      <c r="HXF94" s="185"/>
      <c r="HXG94" s="185"/>
      <c r="HXH94" s="185"/>
      <c r="HXI94" s="185"/>
      <c r="HXJ94" s="185"/>
      <c r="HXK94" s="185"/>
      <c r="HXL94" s="185"/>
      <c r="HXM94" s="185"/>
      <c r="HXN94" s="185"/>
      <c r="HXO94" s="185"/>
      <c r="HXP94" s="185"/>
      <c r="HXQ94" s="185"/>
      <c r="HXR94" s="185"/>
      <c r="HXS94" s="185"/>
      <c r="HXT94" s="185"/>
      <c r="HXU94" s="185"/>
      <c r="HXV94" s="185"/>
      <c r="HXW94" s="185"/>
      <c r="HXX94" s="185"/>
      <c r="HXY94" s="185"/>
      <c r="HXZ94" s="185"/>
      <c r="HYA94" s="185"/>
      <c r="HYB94" s="185"/>
      <c r="HYC94" s="185"/>
      <c r="HYD94" s="185"/>
      <c r="HYE94" s="185"/>
      <c r="HYF94" s="185"/>
      <c r="HYG94" s="185"/>
      <c r="HYH94" s="185"/>
      <c r="HYI94" s="185"/>
      <c r="HYJ94" s="185"/>
      <c r="HYK94" s="185"/>
      <c r="HYL94" s="185"/>
      <c r="HYM94" s="185"/>
      <c r="HYN94" s="185"/>
      <c r="HYO94" s="185"/>
      <c r="HYP94" s="185"/>
      <c r="HYQ94" s="185"/>
      <c r="HYR94" s="185"/>
      <c r="HYS94" s="185"/>
      <c r="HYT94" s="185"/>
      <c r="HYU94" s="185"/>
      <c r="HYV94" s="185"/>
      <c r="HYW94" s="185"/>
      <c r="HYX94" s="185"/>
      <c r="HYY94" s="185"/>
      <c r="HYZ94" s="185"/>
      <c r="HZA94" s="185"/>
      <c r="HZB94" s="185"/>
      <c r="HZC94" s="185"/>
      <c r="HZD94" s="185"/>
      <c r="HZE94" s="185"/>
      <c r="HZF94" s="185"/>
      <c r="HZG94" s="185"/>
      <c r="HZH94" s="185"/>
      <c r="HZI94" s="185"/>
      <c r="HZJ94" s="185"/>
      <c r="HZK94" s="185"/>
      <c r="HZL94" s="185"/>
      <c r="HZM94" s="185"/>
      <c r="HZN94" s="185"/>
      <c r="HZO94" s="185"/>
      <c r="HZP94" s="185"/>
      <c r="HZQ94" s="185"/>
      <c r="HZR94" s="185"/>
      <c r="HZS94" s="185"/>
      <c r="HZT94" s="185"/>
      <c r="HZU94" s="185"/>
      <c r="HZV94" s="185"/>
      <c r="HZW94" s="185"/>
      <c r="HZX94" s="185"/>
      <c r="HZY94" s="185"/>
      <c r="HZZ94" s="185"/>
      <c r="IAA94" s="185"/>
      <c r="IAB94" s="185"/>
      <c r="IAC94" s="185"/>
      <c r="IAD94" s="185"/>
      <c r="IAE94" s="185"/>
      <c r="IAF94" s="185"/>
      <c r="IAG94" s="185"/>
      <c r="IAH94" s="185"/>
      <c r="IAI94" s="185"/>
      <c r="IAJ94" s="185"/>
      <c r="IAK94" s="185"/>
      <c r="IAL94" s="185"/>
      <c r="IAM94" s="185"/>
      <c r="IAN94" s="185"/>
      <c r="IAO94" s="185"/>
      <c r="IAP94" s="185"/>
      <c r="IAQ94" s="185"/>
      <c r="IAR94" s="185"/>
      <c r="IAS94" s="185"/>
      <c r="IAT94" s="185"/>
      <c r="IAU94" s="185"/>
      <c r="IAV94" s="185"/>
      <c r="IAW94" s="185"/>
      <c r="IAX94" s="185"/>
      <c r="IAY94" s="185"/>
      <c r="IAZ94" s="185"/>
      <c r="IBA94" s="185"/>
      <c r="IBB94" s="185"/>
      <c r="IBC94" s="185"/>
      <c r="IBD94" s="185"/>
      <c r="IBE94" s="185"/>
      <c r="IBF94" s="185"/>
      <c r="IBG94" s="185"/>
      <c r="IBH94" s="185"/>
      <c r="IBI94" s="185"/>
      <c r="IBJ94" s="185"/>
      <c r="IBK94" s="185"/>
      <c r="IBL94" s="185"/>
      <c r="IBM94" s="185"/>
      <c r="IBN94" s="185"/>
      <c r="IBO94" s="185"/>
      <c r="IBP94" s="185"/>
      <c r="IBQ94" s="185"/>
      <c r="IBR94" s="185"/>
      <c r="IBS94" s="185"/>
      <c r="IBT94" s="185"/>
      <c r="IBU94" s="185"/>
      <c r="IBV94" s="185"/>
      <c r="IBW94" s="185"/>
      <c r="IBX94" s="185"/>
      <c r="IBY94" s="185"/>
      <c r="IBZ94" s="185"/>
      <c r="ICA94" s="185"/>
      <c r="ICB94" s="185"/>
      <c r="ICC94" s="185"/>
      <c r="ICD94" s="185"/>
      <c r="ICE94" s="185"/>
      <c r="ICF94" s="185"/>
      <c r="ICG94" s="185"/>
      <c r="ICH94" s="185"/>
      <c r="ICI94" s="185"/>
      <c r="ICJ94" s="185"/>
      <c r="ICK94" s="185"/>
      <c r="ICL94" s="185"/>
      <c r="ICM94" s="185"/>
      <c r="ICN94" s="185"/>
      <c r="ICO94" s="185"/>
      <c r="ICP94" s="185"/>
      <c r="ICQ94" s="185"/>
      <c r="ICR94" s="185"/>
      <c r="ICS94" s="185"/>
      <c r="ICT94" s="185"/>
      <c r="ICU94" s="185"/>
      <c r="ICV94" s="185"/>
      <c r="ICW94" s="185"/>
      <c r="ICX94" s="185"/>
      <c r="ICY94" s="185"/>
      <c r="ICZ94" s="185"/>
      <c r="IDA94" s="185"/>
      <c r="IDB94" s="185"/>
      <c r="IDC94" s="185"/>
      <c r="IDD94" s="185"/>
      <c r="IDE94" s="185"/>
      <c r="IDF94" s="185"/>
      <c r="IDG94" s="185"/>
      <c r="IDH94" s="185"/>
      <c r="IDI94" s="185"/>
      <c r="IDJ94" s="185"/>
      <c r="IDK94" s="185"/>
      <c r="IDL94" s="185"/>
      <c r="IDM94" s="185"/>
      <c r="IDN94" s="185"/>
      <c r="IDO94" s="185"/>
      <c r="IDP94" s="185"/>
      <c r="IDQ94" s="185"/>
      <c r="IDR94" s="185"/>
      <c r="IDS94" s="185"/>
      <c r="IDT94" s="185"/>
      <c r="IDU94" s="185"/>
      <c r="IDV94" s="185"/>
      <c r="IDW94" s="185"/>
      <c r="IDX94" s="185"/>
      <c r="IDY94" s="185"/>
      <c r="IDZ94" s="185"/>
      <c r="IEA94" s="185"/>
      <c r="IEB94" s="185"/>
      <c r="IEC94" s="185"/>
      <c r="IED94" s="185"/>
      <c r="IEE94" s="185"/>
      <c r="IEF94" s="185"/>
      <c r="IEG94" s="185"/>
      <c r="IEH94" s="185"/>
      <c r="IEI94" s="185"/>
      <c r="IEJ94" s="185"/>
      <c r="IEK94" s="185"/>
      <c r="IEL94" s="185"/>
      <c r="IEM94" s="185"/>
      <c r="IEN94" s="185"/>
      <c r="IEO94" s="185"/>
      <c r="IEP94" s="185"/>
      <c r="IEQ94" s="185"/>
      <c r="IER94" s="185"/>
      <c r="IES94" s="185"/>
      <c r="IET94" s="185"/>
      <c r="IEU94" s="185"/>
      <c r="IEV94" s="185"/>
      <c r="IEW94" s="185"/>
      <c r="IEX94" s="185"/>
      <c r="IEY94" s="185"/>
      <c r="IEZ94" s="185"/>
      <c r="IFA94" s="185"/>
      <c r="IFB94" s="185"/>
      <c r="IFC94" s="185"/>
      <c r="IFD94" s="185"/>
      <c r="IFE94" s="185"/>
      <c r="IFF94" s="185"/>
      <c r="IFG94" s="185"/>
      <c r="IFH94" s="185"/>
      <c r="IFI94" s="185"/>
      <c r="IFJ94" s="185"/>
      <c r="IFK94" s="185"/>
      <c r="IFL94" s="185"/>
      <c r="IFM94" s="185"/>
      <c r="IFN94" s="185"/>
      <c r="IFO94" s="185"/>
      <c r="IFP94" s="185"/>
      <c r="IFQ94" s="185"/>
      <c r="IFR94" s="185"/>
      <c r="IFS94" s="185"/>
      <c r="IFT94" s="185"/>
      <c r="IFU94" s="185"/>
      <c r="IFV94" s="185"/>
      <c r="IFW94" s="185"/>
      <c r="IFX94" s="185"/>
      <c r="IFY94" s="185"/>
      <c r="IFZ94" s="185"/>
      <c r="IGA94" s="185"/>
      <c r="IGB94" s="185"/>
      <c r="IGC94" s="185"/>
      <c r="IGD94" s="185"/>
      <c r="IGE94" s="185"/>
      <c r="IGF94" s="185"/>
      <c r="IGG94" s="185"/>
      <c r="IGH94" s="185"/>
      <c r="IGI94" s="185"/>
      <c r="IGJ94" s="185"/>
      <c r="IGK94" s="185"/>
      <c r="IGL94" s="185"/>
      <c r="IGM94" s="185"/>
      <c r="IGN94" s="185"/>
      <c r="IGO94" s="185"/>
      <c r="IGP94" s="185"/>
      <c r="IGQ94" s="185"/>
      <c r="IGR94" s="185"/>
      <c r="IGS94" s="185"/>
      <c r="IGT94" s="185"/>
      <c r="IGU94" s="185"/>
      <c r="IGV94" s="185"/>
      <c r="IGW94" s="185"/>
      <c r="IGX94" s="185"/>
      <c r="IGY94" s="185"/>
      <c r="IGZ94" s="185"/>
      <c r="IHA94" s="185"/>
      <c r="IHB94" s="185"/>
      <c r="IHC94" s="185"/>
      <c r="IHD94" s="185"/>
      <c r="IHE94" s="185"/>
      <c r="IHF94" s="185"/>
      <c r="IHG94" s="185"/>
      <c r="IHH94" s="185"/>
      <c r="IHI94" s="185"/>
      <c r="IHJ94" s="185"/>
      <c r="IHK94" s="185"/>
      <c r="IHL94" s="185"/>
      <c r="IHM94" s="185"/>
      <c r="IHN94" s="185"/>
      <c r="IHO94" s="185"/>
      <c r="IHP94" s="185"/>
      <c r="IHQ94" s="185"/>
      <c r="IHR94" s="185"/>
      <c r="IHS94" s="185"/>
      <c r="IHT94" s="185"/>
      <c r="IHU94" s="185"/>
      <c r="IHV94" s="185"/>
      <c r="IHW94" s="185"/>
      <c r="IHX94" s="185"/>
      <c r="IHY94" s="185"/>
      <c r="IHZ94" s="185"/>
      <c r="IIA94" s="185"/>
      <c r="IIB94" s="185"/>
      <c r="IIC94" s="185"/>
      <c r="IID94" s="185"/>
      <c r="IIE94" s="185"/>
      <c r="IIF94" s="185"/>
      <c r="IIG94" s="185"/>
      <c r="IIH94" s="185"/>
      <c r="III94" s="185"/>
      <c r="IIJ94" s="185"/>
      <c r="IIK94" s="185"/>
      <c r="IIL94" s="185"/>
      <c r="IIM94" s="185"/>
      <c r="IIN94" s="185"/>
      <c r="IIO94" s="185"/>
      <c r="IIP94" s="185"/>
      <c r="IIQ94" s="185"/>
      <c r="IIR94" s="185"/>
      <c r="IIS94" s="185"/>
      <c r="IIT94" s="185"/>
      <c r="IIU94" s="185"/>
      <c r="IIV94" s="185"/>
      <c r="IIW94" s="185"/>
      <c r="IIX94" s="185"/>
      <c r="IIY94" s="185"/>
      <c r="IIZ94" s="185"/>
      <c r="IJA94" s="185"/>
      <c r="IJB94" s="185"/>
      <c r="IJC94" s="185"/>
      <c r="IJD94" s="185"/>
      <c r="IJE94" s="185"/>
      <c r="IJF94" s="185"/>
      <c r="IJG94" s="185"/>
      <c r="IJH94" s="185"/>
      <c r="IJI94" s="185"/>
      <c r="IJJ94" s="185"/>
      <c r="IJK94" s="185"/>
      <c r="IJL94" s="185"/>
      <c r="IJM94" s="185"/>
      <c r="IJN94" s="185"/>
      <c r="IJO94" s="185"/>
      <c r="IJP94" s="185"/>
      <c r="IJQ94" s="185"/>
      <c r="IJR94" s="185"/>
      <c r="IJS94" s="185"/>
      <c r="IJT94" s="185"/>
      <c r="IJU94" s="185"/>
      <c r="IJV94" s="185"/>
      <c r="IJW94" s="185"/>
      <c r="IJX94" s="185"/>
      <c r="IJY94" s="185"/>
      <c r="IJZ94" s="185"/>
      <c r="IKA94" s="185"/>
      <c r="IKB94" s="185"/>
      <c r="IKC94" s="185"/>
      <c r="IKD94" s="185"/>
      <c r="IKE94" s="185"/>
      <c r="IKF94" s="185"/>
      <c r="IKG94" s="185"/>
      <c r="IKH94" s="185"/>
      <c r="IKI94" s="185"/>
      <c r="IKJ94" s="185"/>
      <c r="IKK94" s="185"/>
      <c r="IKL94" s="185"/>
      <c r="IKM94" s="185"/>
      <c r="IKN94" s="185"/>
      <c r="IKO94" s="185"/>
      <c r="IKP94" s="185"/>
      <c r="IKQ94" s="185"/>
      <c r="IKR94" s="185"/>
      <c r="IKS94" s="185"/>
      <c r="IKT94" s="185"/>
      <c r="IKU94" s="185"/>
      <c r="IKV94" s="185"/>
      <c r="IKW94" s="185"/>
      <c r="IKX94" s="185"/>
      <c r="IKY94" s="185"/>
      <c r="IKZ94" s="185"/>
      <c r="ILA94" s="185"/>
      <c r="ILB94" s="185"/>
      <c r="ILC94" s="185"/>
      <c r="ILD94" s="185"/>
      <c r="ILE94" s="185"/>
      <c r="ILF94" s="185"/>
      <c r="ILG94" s="185"/>
      <c r="ILH94" s="185"/>
      <c r="ILI94" s="185"/>
      <c r="ILJ94" s="185"/>
      <c r="ILK94" s="185"/>
      <c r="ILL94" s="185"/>
      <c r="ILM94" s="185"/>
      <c r="ILN94" s="185"/>
      <c r="ILO94" s="185"/>
      <c r="ILP94" s="185"/>
      <c r="ILQ94" s="185"/>
      <c r="ILR94" s="185"/>
      <c r="ILS94" s="185"/>
      <c r="ILT94" s="185"/>
      <c r="ILU94" s="185"/>
      <c r="ILV94" s="185"/>
      <c r="ILW94" s="185"/>
      <c r="ILX94" s="185"/>
      <c r="ILY94" s="185"/>
      <c r="ILZ94" s="185"/>
      <c r="IMA94" s="185"/>
      <c r="IMB94" s="185"/>
      <c r="IMC94" s="185"/>
      <c r="IMD94" s="185"/>
      <c r="IME94" s="185"/>
      <c r="IMF94" s="185"/>
      <c r="IMG94" s="185"/>
      <c r="IMH94" s="185"/>
      <c r="IMI94" s="185"/>
      <c r="IMJ94" s="185"/>
      <c r="IMK94" s="185"/>
      <c r="IML94" s="185"/>
      <c r="IMM94" s="185"/>
      <c r="IMN94" s="185"/>
      <c r="IMO94" s="185"/>
      <c r="IMP94" s="185"/>
      <c r="IMQ94" s="185"/>
      <c r="IMR94" s="185"/>
      <c r="IMS94" s="185"/>
      <c r="IMT94" s="185"/>
      <c r="IMU94" s="185"/>
      <c r="IMV94" s="185"/>
      <c r="IMW94" s="185"/>
      <c r="IMX94" s="185"/>
      <c r="IMY94" s="185"/>
      <c r="IMZ94" s="185"/>
      <c r="INA94" s="185"/>
      <c r="INB94" s="185"/>
      <c r="INC94" s="185"/>
      <c r="IND94" s="185"/>
      <c r="INE94" s="185"/>
      <c r="INF94" s="185"/>
      <c r="ING94" s="185"/>
      <c r="INH94" s="185"/>
      <c r="INI94" s="185"/>
      <c r="INJ94" s="185"/>
      <c r="INK94" s="185"/>
      <c r="INL94" s="185"/>
      <c r="INM94" s="185"/>
      <c r="INN94" s="185"/>
      <c r="INO94" s="185"/>
      <c r="INP94" s="185"/>
      <c r="INQ94" s="185"/>
      <c r="INR94" s="185"/>
      <c r="INS94" s="185"/>
      <c r="INT94" s="185"/>
      <c r="INU94" s="185"/>
      <c r="INV94" s="185"/>
      <c r="INW94" s="185"/>
      <c r="INX94" s="185"/>
      <c r="INY94" s="185"/>
      <c r="INZ94" s="185"/>
      <c r="IOA94" s="185"/>
      <c r="IOB94" s="185"/>
      <c r="IOC94" s="185"/>
      <c r="IOD94" s="185"/>
      <c r="IOE94" s="185"/>
      <c r="IOF94" s="185"/>
      <c r="IOG94" s="185"/>
      <c r="IOH94" s="185"/>
      <c r="IOI94" s="185"/>
      <c r="IOJ94" s="185"/>
      <c r="IOK94" s="185"/>
      <c r="IOL94" s="185"/>
      <c r="IOM94" s="185"/>
      <c r="ION94" s="185"/>
      <c r="IOO94" s="185"/>
      <c r="IOP94" s="185"/>
      <c r="IOQ94" s="185"/>
      <c r="IOR94" s="185"/>
      <c r="IOS94" s="185"/>
      <c r="IOT94" s="185"/>
      <c r="IOU94" s="185"/>
      <c r="IOV94" s="185"/>
      <c r="IOW94" s="185"/>
      <c r="IOX94" s="185"/>
      <c r="IOY94" s="185"/>
      <c r="IOZ94" s="185"/>
      <c r="IPA94" s="185"/>
      <c r="IPB94" s="185"/>
      <c r="IPC94" s="185"/>
      <c r="IPD94" s="185"/>
      <c r="IPE94" s="185"/>
      <c r="IPF94" s="185"/>
      <c r="IPG94" s="185"/>
      <c r="IPH94" s="185"/>
      <c r="IPI94" s="185"/>
      <c r="IPJ94" s="185"/>
      <c r="IPK94" s="185"/>
      <c r="IPL94" s="185"/>
      <c r="IPM94" s="185"/>
      <c r="IPN94" s="185"/>
      <c r="IPO94" s="185"/>
      <c r="IPP94" s="185"/>
      <c r="IPQ94" s="185"/>
      <c r="IPR94" s="185"/>
      <c r="IPS94" s="185"/>
      <c r="IPT94" s="185"/>
      <c r="IPU94" s="185"/>
      <c r="IPV94" s="185"/>
      <c r="IPW94" s="185"/>
      <c r="IPX94" s="185"/>
      <c r="IPY94" s="185"/>
      <c r="IPZ94" s="185"/>
      <c r="IQA94" s="185"/>
      <c r="IQB94" s="185"/>
      <c r="IQC94" s="185"/>
      <c r="IQD94" s="185"/>
      <c r="IQE94" s="185"/>
      <c r="IQF94" s="185"/>
      <c r="IQG94" s="185"/>
      <c r="IQH94" s="185"/>
      <c r="IQI94" s="185"/>
      <c r="IQJ94" s="185"/>
      <c r="IQK94" s="185"/>
      <c r="IQL94" s="185"/>
      <c r="IQM94" s="185"/>
      <c r="IQN94" s="185"/>
      <c r="IQO94" s="185"/>
      <c r="IQP94" s="185"/>
      <c r="IQQ94" s="185"/>
      <c r="IQR94" s="185"/>
      <c r="IQS94" s="185"/>
      <c r="IQT94" s="185"/>
      <c r="IQU94" s="185"/>
      <c r="IQV94" s="185"/>
      <c r="IQW94" s="185"/>
      <c r="IQX94" s="185"/>
      <c r="IQY94" s="185"/>
      <c r="IQZ94" s="185"/>
      <c r="IRA94" s="185"/>
      <c r="IRB94" s="185"/>
      <c r="IRC94" s="185"/>
      <c r="IRD94" s="185"/>
      <c r="IRE94" s="185"/>
      <c r="IRF94" s="185"/>
      <c r="IRG94" s="185"/>
      <c r="IRH94" s="185"/>
      <c r="IRI94" s="185"/>
      <c r="IRJ94" s="185"/>
      <c r="IRK94" s="185"/>
      <c r="IRL94" s="185"/>
      <c r="IRM94" s="185"/>
      <c r="IRN94" s="185"/>
      <c r="IRO94" s="185"/>
      <c r="IRP94" s="185"/>
      <c r="IRQ94" s="185"/>
      <c r="IRR94" s="185"/>
      <c r="IRS94" s="185"/>
      <c r="IRT94" s="185"/>
      <c r="IRU94" s="185"/>
      <c r="IRV94" s="185"/>
      <c r="IRW94" s="185"/>
      <c r="IRX94" s="185"/>
      <c r="IRY94" s="185"/>
      <c r="IRZ94" s="185"/>
      <c r="ISA94" s="185"/>
      <c r="ISB94" s="185"/>
      <c r="ISC94" s="185"/>
      <c r="ISD94" s="185"/>
      <c r="ISE94" s="185"/>
      <c r="ISF94" s="185"/>
      <c r="ISG94" s="185"/>
      <c r="ISH94" s="185"/>
      <c r="ISI94" s="185"/>
      <c r="ISJ94" s="185"/>
      <c r="ISK94" s="185"/>
      <c r="ISL94" s="185"/>
      <c r="ISM94" s="185"/>
      <c r="ISN94" s="185"/>
      <c r="ISO94" s="185"/>
      <c r="ISP94" s="185"/>
      <c r="ISQ94" s="185"/>
      <c r="ISR94" s="185"/>
      <c r="ISS94" s="185"/>
      <c r="IST94" s="185"/>
      <c r="ISU94" s="185"/>
      <c r="ISV94" s="185"/>
      <c r="ISW94" s="185"/>
      <c r="ISX94" s="185"/>
      <c r="ISY94" s="185"/>
      <c r="ISZ94" s="185"/>
      <c r="ITA94" s="185"/>
      <c r="ITB94" s="185"/>
      <c r="ITC94" s="185"/>
      <c r="ITD94" s="185"/>
      <c r="ITE94" s="185"/>
      <c r="ITF94" s="185"/>
      <c r="ITG94" s="185"/>
      <c r="ITH94" s="185"/>
      <c r="ITI94" s="185"/>
      <c r="ITJ94" s="185"/>
      <c r="ITK94" s="185"/>
      <c r="ITL94" s="185"/>
      <c r="ITM94" s="185"/>
      <c r="ITN94" s="185"/>
      <c r="ITO94" s="185"/>
      <c r="ITP94" s="185"/>
      <c r="ITQ94" s="185"/>
      <c r="ITR94" s="185"/>
      <c r="ITS94" s="185"/>
      <c r="ITT94" s="185"/>
      <c r="ITU94" s="185"/>
      <c r="ITV94" s="185"/>
      <c r="ITW94" s="185"/>
      <c r="ITX94" s="185"/>
      <c r="ITY94" s="185"/>
      <c r="ITZ94" s="185"/>
      <c r="IUA94" s="185"/>
      <c r="IUB94" s="185"/>
      <c r="IUC94" s="185"/>
      <c r="IUD94" s="185"/>
      <c r="IUE94" s="185"/>
      <c r="IUF94" s="185"/>
      <c r="IUG94" s="185"/>
      <c r="IUH94" s="185"/>
      <c r="IUI94" s="185"/>
      <c r="IUJ94" s="185"/>
      <c r="IUK94" s="185"/>
      <c r="IUL94" s="185"/>
      <c r="IUM94" s="185"/>
      <c r="IUN94" s="185"/>
      <c r="IUO94" s="185"/>
      <c r="IUP94" s="185"/>
      <c r="IUQ94" s="185"/>
      <c r="IUR94" s="185"/>
      <c r="IUS94" s="185"/>
      <c r="IUT94" s="185"/>
      <c r="IUU94" s="185"/>
      <c r="IUV94" s="185"/>
      <c r="IUW94" s="185"/>
      <c r="IUX94" s="185"/>
      <c r="IUY94" s="185"/>
      <c r="IUZ94" s="185"/>
      <c r="IVA94" s="185"/>
      <c r="IVB94" s="185"/>
      <c r="IVC94" s="185"/>
      <c r="IVD94" s="185"/>
      <c r="IVE94" s="185"/>
      <c r="IVF94" s="185"/>
      <c r="IVG94" s="185"/>
      <c r="IVH94" s="185"/>
      <c r="IVI94" s="185"/>
      <c r="IVJ94" s="185"/>
      <c r="IVK94" s="185"/>
      <c r="IVL94" s="185"/>
      <c r="IVM94" s="185"/>
      <c r="IVN94" s="185"/>
      <c r="IVO94" s="185"/>
      <c r="IVP94" s="185"/>
      <c r="IVQ94" s="185"/>
      <c r="IVR94" s="185"/>
      <c r="IVS94" s="185"/>
      <c r="IVT94" s="185"/>
      <c r="IVU94" s="185"/>
      <c r="IVV94" s="185"/>
      <c r="IVW94" s="185"/>
      <c r="IVX94" s="185"/>
      <c r="IVY94" s="185"/>
      <c r="IVZ94" s="185"/>
      <c r="IWA94" s="185"/>
      <c r="IWB94" s="185"/>
      <c r="IWC94" s="185"/>
      <c r="IWD94" s="185"/>
      <c r="IWE94" s="185"/>
      <c r="IWF94" s="185"/>
      <c r="IWG94" s="185"/>
      <c r="IWH94" s="185"/>
      <c r="IWI94" s="185"/>
      <c r="IWJ94" s="185"/>
      <c r="IWK94" s="185"/>
      <c r="IWL94" s="185"/>
      <c r="IWM94" s="185"/>
      <c r="IWN94" s="185"/>
      <c r="IWO94" s="185"/>
      <c r="IWP94" s="185"/>
      <c r="IWQ94" s="185"/>
      <c r="IWR94" s="185"/>
      <c r="IWS94" s="185"/>
      <c r="IWT94" s="185"/>
      <c r="IWU94" s="185"/>
      <c r="IWV94" s="185"/>
      <c r="IWW94" s="185"/>
      <c r="IWX94" s="185"/>
      <c r="IWY94" s="185"/>
      <c r="IWZ94" s="185"/>
      <c r="IXA94" s="185"/>
      <c r="IXB94" s="185"/>
      <c r="IXC94" s="185"/>
      <c r="IXD94" s="185"/>
      <c r="IXE94" s="185"/>
      <c r="IXF94" s="185"/>
      <c r="IXG94" s="185"/>
      <c r="IXH94" s="185"/>
      <c r="IXI94" s="185"/>
      <c r="IXJ94" s="185"/>
      <c r="IXK94" s="185"/>
      <c r="IXL94" s="185"/>
      <c r="IXM94" s="185"/>
      <c r="IXN94" s="185"/>
      <c r="IXO94" s="185"/>
      <c r="IXP94" s="185"/>
      <c r="IXQ94" s="185"/>
      <c r="IXR94" s="185"/>
      <c r="IXS94" s="185"/>
      <c r="IXT94" s="185"/>
      <c r="IXU94" s="185"/>
      <c r="IXV94" s="185"/>
      <c r="IXW94" s="185"/>
      <c r="IXX94" s="185"/>
      <c r="IXY94" s="185"/>
      <c r="IXZ94" s="185"/>
      <c r="IYA94" s="185"/>
      <c r="IYB94" s="185"/>
      <c r="IYC94" s="185"/>
      <c r="IYD94" s="185"/>
      <c r="IYE94" s="185"/>
      <c r="IYF94" s="185"/>
      <c r="IYG94" s="185"/>
      <c r="IYH94" s="185"/>
      <c r="IYI94" s="185"/>
      <c r="IYJ94" s="185"/>
      <c r="IYK94" s="185"/>
      <c r="IYL94" s="185"/>
      <c r="IYM94" s="185"/>
      <c r="IYN94" s="185"/>
      <c r="IYO94" s="185"/>
      <c r="IYP94" s="185"/>
      <c r="IYQ94" s="185"/>
      <c r="IYR94" s="185"/>
      <c r="IYS94" s="185"/>
      <c r="IYT94" s="185"/>
      <c r="IYU94" s="185"/>
      <c r="IYV94" s="185"/>
      <c r="IYW94" s="185"/>
      <c r="IYX94" s="185"/>
      <c r="IYY94" s="185"/>
      <c r="IYZ94" s="185"/>
      <c r="IZA94" s="185"/>
      <c r="IZB94" s="185"/>
      <c r="IZC94" s="185"/>
      <c r="IZD94" s="185"/>
      <c r="IZE94" s="185"/>
      <c r="IZF94" s="185"/>
      <c r="IZG94" s="185"/>
      <c r="IZH94" s="185"/>
      <c r="IZI94" s="185"/>
      <c r="IZJ94" s="185"/>
      <c r="IZK94" s="185"/>
      <c r="IZL94" s="185"/>
      <c r="IZM94" s="185"/>
      <c r="IZN94" s="185"/>
      <c r="IZO94" s="185"/>
      <c r="IZP94" s="185"/>
      <c r="IZQ94" s="185"/>
      <c r="IZR94" s="185"/>
      <c r="IZS94" s="185"/>
      <c r="IZT94" s="185"/>
      <c r="IZU94" s="185"/>
      <c r="IZV94" s="185"/>
      <c r="IZW94" s="185"/>
      <c r="IZX94" s="185"/>
      <c r="IZY94" s="185"/>
      <c r="IZZ94" s="185"/>
      <c r="JAA94" s="185"/>
      <c r="JAB94" s="185"/>
      <c r="JAC94" s="185"/>
      <c r="JAD94" s="185"/>
      <c r="JAE94" s="185"/>
      <c r="JAF94" s="185"/>
      <c r="JAG94" s="185"/>
      <c r="JAH94" s="185"/>
      <c r="JAI94" s="185"/>
      <c r="JAJ94" s="185"/>
      <c r="JAK94" s="185"/>
      <c r="JAL94" s="185"/>
      <c r="JAM94" s="185"/>
      <c r="JAN94" s="185"/>
      <c r="JAO94" s="185"/>
      <c r="JAP94" s="185"/>
      <c r="JAQ94" s="185"/>
      <c r="JAR94" s="185"/>
      <c r="JAS94" s="185"/>
      <c r="JAT94" s="185"/>
      <c r="JAU94" s="185"/>
      <c r="JAV94" s="185"/>
      <c r="JAW94" s="185"/>
      <c r="JAX94" s="185"/>
      <c r="JAY94" s="185"/>
      <c r="JAZ94" s="185"/>
      <c r="JBA94" s="185"/>
      <c r="JBB94" s="185"/>
      <c r="JBC94" s="185"/>
      <c r="JBD94" s="185"/>
      <c r="JBE94" s="185"/>
      <c r="JBF94" s="185"/>
      <c r="JBG94" s="185"/>
      <c r="JBH94" s="185"/>
      <c r="JBI94" s="185"/>
      <c r="JBJ94" s="185"/>
      <c r="JBK94" s="185"/>
      <c r="JBL94" s="185"/>
      <c r="JBM94" s="185"/>
      <c r="JBN94" s="185"/>
      <c r="JBO94" s="185"/>
      <c r="JBP94" s="185"/>
      <c r="JBQ94" s="185"/>
      <c r="JBR94" s="185"/>
      <c r="JBS94" s="185"/>
      <c r="JBT94" s="185"/>
      <c r="JBU94" s="185"/>
      <c r="JBV94" s="185"/>
      <c r="JBW94" s="185"/>
      <c r="JBX94" s="185"/>
      <c r="JBY94" s="185"/>
      <c r="JBZ94" s="185"/>
      <c r="JCA94" s="185"/>
      <c r="JCB94" s="185"/>
      <c r="JCC94" s="185"/>
      <c r="JCD94" s="185"/>
      <c r="JCE94" s="185"/>
      <c r="JCF94" s="185"/>
      <c r="JCG94" s="185"/>
      <c r="JCH94" s="185"/>
      <c r="JCI94" s="185"/>
      <c r="JCJ94" s="185"/>
      <c r="JCK94" s="185"/>
      <c r="JCL94" s="185"/>
      <c r="JCM94" s="185"/>
      <c r="JCN94" s="185"/>
      <c r="JCO94" s="185"/>
      <c r="JCP94" s="185"/>
      <c r="JCQ94" s="185"/>
      <c r="JCR94" s="185"/>
      <c r="JCS94" s="185"/>
      <c r="JCT94" s="185"/>
      <c r="JCU94" s="185"/>
      <c r="JCV94" s="185"/>
      <c r="JCW94" s="185"/>
      <c r="JCX94" s="185"/>
      <c r="JCY94" s="185"/>
      <c r="JCZ94" s="185"/>
      <c r="JDA94" s="185"/>
      <c r="JDB94" s="185"/>
      <c r="JDC94" s="185"/>
      <c r="JDD94" s="185"/>
      <c r="JDE94" s="185"/>
      <c r="JDF94" s="185"/>
      <c r="JDG94" s="185"/>
      <c r="JDH94" s="185"/>
      <c r="JDI94" s="185"/>
      <c r="JDJ94" s="185"/>
      <c r="JDK94" s="185"/>
      <c r="JDL94" s="185"/>
      <c r="JDM94" s="185"/>
      <c r="JDN94" s="185"/>
      <c r="JDO94" s="185"/>
      <c r="JDP94" s="185"/>
      <c r="JDQ94" s="185"/>
      <c r="JDR94" s="185"/>
      <c r="JDS94" s="185"/>
      <c r="JDT94" s="185"/>
      <c r="JDU94" s="185"/>
      <c r="JDV94" s="185"/>
      <c r="JDW94" s="185"/>
      <c r="JDX94" s="185"/>
      <c r="JDY94" s="185"/>
      <c r="JDZ94" s="185"/>
      <c r="JEA94" s="185"/>
      <c r="JEB94" s="185"/>
      <c r="JEC94" s="185"/>
      <c r="JED94" s="185"/>
      <c r="JEE94" s="185"/>
      <c r="JEF94" s="185"/>
      <c r="JEG94" s="185"/>
      <c r="JEH94" s="185"/>
      <c r="JEI94" s="185"/>
      <c r="JEJ94" s="185"/>
      <c r="JEK94" s="185"/>
      <c r="JEL94" s="185"/>
      <c r="JEM94" s="185"/>
      <c r="JEN94" s="185"/>
      <c r="JEO94" s="185"/>
      <c r="JEP94" s="185"/>
      <c r="JEQ94" s="185"/>
      <c r="JER94" s="185"/>
      <c r="JES94" s="185"/>
      <c r="JET94" s="185"/>
      <c r="JEU94" s="185"/>
      <c r="JEV94" s="185"/>
      <c r="JEW94" s="185"/>
      <c r="JEX94" s="185"/>
      <c r="JEY94" s="185"/>
      <c r="JEZ94" s="185"/>
      <c r="JFA94" s="185"/>
      <c r="JFB94" s="185"/>
      <c r="JFC94" s="185"/>
      <c r="JFD94" s="185"/>
      <c r="JFE94" s="185"/>
      <c r="JFF94" s="185"/>
      <c r="JFG94" s="185"/>
      <c r="JFH94" s="185"/>
      <c r="JFI94" s="185"/>
      <c r="JFJ94" s="185"/>
      <c r="JFK94" s="185"/>
      <c r="JFL94" s="185"/>
      <c r="JFM94" s="185"/>
      <c r="JFN94" s="185"/>
      <c r="JFO94" s="185"/>
      <c r="JFP94" s="185"/>
      <c r="JFQ94" s="185"/>
      <c r="JFR94" s="185"/>
      <c r="JFS94" s="185"/>
      <c r="JFT94" s="185"/>
      <c r="JFU94" s="185"/>
      <c r="JFV94" s="185"/>
      <c r="JFW94" s="185"/>
      <c r="JFX94" s="185"/>
      <c r="JFY94" s="185"/>
      <c r="JFZ94" s="185"/>
      <c r="JGA94" s="185"/>
      <c r="JGB94" s="185"/>
      <c r="JGC94" s="185"/>
      <c r="JGD94" s="185"/>
      <c r="JGE94" s="185"/>
      <c r="JGF94" s="185"/>
      <c r="JGG94" s="185"/>
      <c r="JGH94" s="185"/>
      <c r="JGI94" s="185"/>
      <c r="JGJ94" s="185"/>
      <c r="JGK94" s="185"/>
      <c r="JGL94" s="185"/>
      <c r="JGM94" s="185"/>
      <c r="JGN94" s="185"/>
      <c r="JGO94" s="185"/>
      <c r="JGP94" s="185"/>
      <c r="JGQ94" s="185"/>
      <c r="JGR94" s="185"/>
      <c r="JGS94" s="185"/>
      <c r="JGT94" s="185"/>
      <c r="JGU94" s="185"/>
      <c r="JGV94" s="185"/>
      <c r="JGW94" s="185"/>
      <c r="JGX94" s="185"/>
      <c r="JGY94" s="185"/>
      <c r="JGZ94" s="185"/>
      <c r="JHA94" s="185"/>
      <c r="JHB94" s="185"/>
      <c r="JHC94" s="185"/>
      <c r="JHD94" s="185"/>
      <c r="JHE94" s="185"/>
      <c r="JHF94" s="185"/>
      <c r="JHG94" s="185"/>
      <c r="JHH94" s="185"/>
      <c r="JHI94" s="185"/>
      <c r="JHJ94" s="185"/>
      <c r="JHK94" s="185"/>
      <c r="JHL94" s="185"/>
      <c r="JHM94" s="185"/>
      <c r="JHN94" s="185"/>
      <c r="JHO94" s="185"/>
      <c r="JHP94" s="185"/>
      <c r="JHQ94" s="185"/>
      <c r="JHR94" s="185"/>
      <c r="JHS94" s="185"/>
      <c r="JHT94" s="185"/>
      <c r="JHU94" s="185"/>
      <c r="JHV94" s="185"/>
      <c r="JHW94" s="185"/>
      <c r="JHX94" s="185"/>
      <c r="JHY94" s="185"/>
      <c r="JHZ94" s="185"/>
      <c r="JIA94" s="185"/>
      <c r="JIB94" s="185"/>
      <c r="JIC94" s="185"/>
      <c r="JID94" s="185"/>
      <c r="JIE94" s="185"/>
      <c r="JIF94" s="185"/>
      <c r="JIG94" s="185"/>
      <c r="JIH94" s="185"/>
      <c r="JII94" s="185"/>
      <c r="JIJ94" s="185"/>
      <c r="JIK94" s="185"/>
      <c r="JIL94" s="185"/>
      <c r="JIM94" s="185"/>
      <c r="JIN94" s="185"/>
      <c r="JIO94" s="185"/>
      <c r="JIP94" s="185"/>
      <c r="JIQ94" s="185"/>
      <c r="JIR94" s="185"/>
      <c r="JIS94" s="185"/>
      <c r="JIT94" s="185"/>
      <c r="JIU94" s="185"/>
      <c r="JIV94" s="185"/>
      <c r="JIW94" s="185"/>
      <c r="JIX94" s="185"/>
      <c r="JIY94" s="185"/>
      <c r="JIZ94" s="185"/>
      <c r="JJA94" s="185"/>
      <c r="JJB94" s="185"/>
      <c r="JJC94" s="185"/>
      <c r="JJD94" s="185"/>
      <c r="JJE94" s="185"/>
      <c r="JJF94" s="185"/>
      <c r="JJG94" s="185"/>
      <c r="JJH94" s="185"/>
      <c r="JJI94" s="185"/>
      <c r="JJJ94" s="185"/>
      <c r="JJK94" s="185"/>
      <c r="JJL94" s="185"/>
      <c r="JJM94" s="185"/>
      <c r="JJN94" s="185"/>
      <c r="JJO94" s="185"/>
      <c r="JJP94" s="185"/>
      <c r="JJQ94" s="185"/>
      <c r="JJR94" s="185"/>
      <c r="JJS94" s="185"/>
      <c r="JJT94" s="185"/>
      <c r="JJU94" s="185"/>
      <c r="JJV94" s="185"/>
      <c r="JJW94" s="185"/>
      <c r="JJX94" s="185"/>
      <c r="JJY94" s="185"/>
      <c r="JJZ94" s="185"/>
      <c r="JKA94" s="185"/>
      <c r="JKB94" s="185"/>
      <c r="JKC94" s="185"/>
      <c r="JKD94" s="185"/>
      <c r="JKE94" s="185"/>
      <c r="JKF94" s="185"/>
      <c r="JKG94" s="185"/>
      <c r="JKH94" s="185"/>
      <c r="JKI94" s="185"/>
      <c r="JKJ94" s="185"/>
      <c r="JKK94" s="185"/>
      <c r="JKL94" s="185"/>
      <c r="JKM94" s="185"/>
      <c r="JKN94" s="185"/>
      <c r="JKO94" s="185"/>
      <c r="JKP94" s="185"/>
      <c r="JKQ94" s="185"/>
      <c r="JKR94" s="185"/>
      <c r="JKS94" s="185"/>
      <c r="JKT94" s="185"/>
      <c r="JKU94" s="185"/>
      <c r="JKV94" s="185"/>
      <c r="JKW94" s="185"/>
      <c r="JKX94" s="185"/>
      <c r="JKY94" s="185"/>
      <c r="JKZ94" s="185"/>
      <c r="JLA94" s="185"/>
      <c r="JLB94" s="185"/>
      <c r="JLC94" s="185"/>
      <c r="JLD94" s="185"/>
      <c r="JLE94" s="185"/>
      <c r="JLF94" s="185"/>
      <c r="JLG94" s="185"/>
      <c r="JLH94" s="185"/>
      <c r="JLI94" s="185"/>
      <c r="JLJ94" s="185"/>
      <c r="JLK94" s="185"/>
      <c r="JLL94" s="185"/>
      <c r="JLM94" s="185"/>
      <c r="JLN94" s="185"/>
      <c r="JLO94" s="185"/>
      <c r="JLP94" s="185"/>
      <c r="JLQ94" s="185"/>
      <c r="JLR94" s="185"/>
      <c r="JLS94" s="185"/>
      <c r="JLT94" s="185"/>
      <c r="JLU94" s="185"/>
      <c r="JLV94" s="185"/>
      <c r="JLW94" s="185"/>
      <c r="JLX94" s="185"/>
      <c r="JLY94" s="185"/>
      <c r="JLZ94" s="185"/>
      <c r="JMA94" s="185"/>
      <c r="JMB94" s="185"/>
      <c r="JMC94" s="185"/>
      <c r="JMD94" s="185"/>
      <c r="JME94" s="185"/>
      <c r="JMF94" s="185"/>
      <c r="JMG94" s="185"/>
      <c r="JMH94" s="185"/>
      <c r="JMI94" s="185"/>
      <c r="JMJ94" s="185"/>
      <c r="JMK94" s="185"/>
      <c r="JML94" s="185"/>
      <c r="JMM94" s="185"/>
      <c r="JMN94" s="185"/>
      <c r="JMO94" s="185"/>
      <c r="JMP94" s="185"/>
      <c r="JMQ94" s="185"/>
      <c r="JMR94" s="185"/>
      <c r="JMS94" s="185"/>
      <c r="JMT94" s="185"/>
      <c r="JMU94" s="185"/>
      <c r="JMV94" s="185"/>
      <c r="JMW94" s="185"/>
      <c r="JMX94" s="185"/>
      <c r="JMY94" s="185"/>
      <c r="JMZ94" s="185"/>
      <c r="JNA94" s="185"/>
      <c r="JNB94" s="185"/>
      <c r="JNC94" s="185"/>
      <c r="JND94" s="185"/>
      <c r="JNE94" s="185"/>
      <c r="JNF94" s="185"/>
      <c r="JNG94" s="185"/>
      <c r="JNH94" s="185"/>
      <c r="JNI94" s="185"/>
      <c r="JNJ94" s="185"/>
      <c r="JNK94" s="185"/>
      <c r="JNL94" s="185"/>
      <c r="JNM94" s="185"/>
      <c r="JNN94" s="185"/>
      <c r="JNO94" s="185"/>
      <c r="JNP94" s="185"/>
      <c r="JNQ94" s="185"/>
      <c r="JNR94" s="185"/>
      <c r="JNS94" s="185"/>
      <c r="JNT94" s="185"/>
      <c r="JNU94" s="185"/>
      <c r="JNV94" s="185"/>
      <c r="JNW94" s="185"/>
      <c r="JNX94" s="185"/>
      <c r="JNY94" s="185"/>
      <c r="JNZ94" s="185"/>
      <c r="JOA94" s="185"/>
      <c r="JOB94" s="185"/>
      <c r="JOC94" s="185"/>
      <c r="JOD94" s="185"/>
      <c r="JOE94" s="185"/>
      <c r="JOF94" s="185"/>
      <c r="JOG94" s="185"/>
      <c r="JOH94" s="185"/>
      <c r="JOI94" s="185"/>
      <c r="JOJ94" s="185"/>
      <c r="JOK94" s="185"/>
      <c r="JOL94" s="185"/>
      <c r="JOM94" s="185"/>
      <c r="JON94" s="185"/>
      <c r="JOO94" s="185"/>
      <c r="JOP94" s="185"/>
      <c r="JOQ94" s="185"/>
      <c r="JOR94" s="185"/>
      <c r="JOS94" s="185"/>
      <c r="JOT94" s="185"/>
      <c r="JOU94" s="185"/>
      <c r="JOV94" s="185"/>
      <c r="JOW94" s="185"/>
      <c r="JOX94" s="185"/>
      <c r="JOY94" s="185"/>
      <c r="JOZ94" s="185"/>
      <c r="JPA94" s="185"/>
      <c r="JPB94" s="185"/>
      <c r="JPC94" s="185"/>
      <c r="JPD94" s="185"/>
      <c r="JPE94" s="185"/>
      <c r="JPF94" s="185"/>
      <c r="JPG94" s="185"/>
      <c r="JPH94" s="185"/>
      <c r="JPI94" s="185"/>
      <c r="JPJ94" s="185"/>
      <c r="JPK94" s="185"/>
      <c r="JPL94" s="185"/>
      <c r="JPM94" s="185"/>
      <c r="JPN94" s="185"/>
      <c r="JPO94" s="185"/>
      <c r="JPP94" s="185"/>
      <c r="JPQ94" s="185"/>
      <c r="JPR94" s="185"/>
      <c r="JPS94" s="185"/>
      <c r="JPT94" s="185"/>
      <c r="JPU94" s="185"/>
      <c r="JPV94" s="185"/>
      <c r="JPW94" s="185"/>
      <c r="JPX94" s="185"/>
      <c r="JPY94" s="185"/>
      <c r="JPZ94" s="185"/>
      <c r="JQA94" s="185"/>
      <c r="JQB94" s="185"/>
      <c r="JQC94" s="185"/>
      <c r="JQD94" s="185"/>
      <c r="JQE94" s="185"/>
      <c r="JQF94" s="185"/>
      <c r="JQG94" s="185"/>
      <c r="JQH94" s="185"/>
      <c r="JQI94" s="185"/>
      <c r="JQJ94" s="185"/>
      <c r="JQK94" s="185"/>
      <c r="JQL94" s="185"/>
      <c r="JQM94" s="185"/>
      <c r="JQN94" s="185"/>
      <c r="JQO94" s="185"/>
      <c r="JQP94" s="185"/>
      <c r="JQQ94" s="185"/>
      <c r="JQR94" s="185"/>
      <c r="JQS94" s="185"/>
      <c r="JQT94" s="185"/>
      <c r="JQU94" s="185"/>
      <c r="JQV94" s="185"/>
      <c r="JQW94" s="185"/>
      <c r="JQX94" s="185"/>
      <c r="JQY94" s="185"/>
      <c r="JQZ94" s="185"/>
      <c r="JRA94" s="185"/>
      <c r="JRB94" s="185"/>
      <c r="JRC94" s="185"/>
      <c r="JRD94" s="185"/>
      <c r="JRE94" s="185"/>
      <c r="JRF94" s="185"/>
      <c r="JRG94" s="185"/>
      <c r="JRH94" s="185"/>
      <c r="JRI94" s="185"/>
      <c r="JRJ94" s="185"/>
      <c r="JRK94" s="185"/>
      <c r="JRL94" s="185"/>
      <c r="JRM94" s="185"/>
      <c r="JRN94" s="185"/>
      <c r="JRO94" s="185"/>
      <c r="JRP94" s="185"/>
      <c r="JRQ94" s="185"/>
      <c r="JRR94" s="185"/>
      <c r="JRS94" s="185"/>
      <c r="JRT94" s="185"/>
      <c r="JRU94" s="185"/>
      <c r="JRV94" s="185"/>
      <c r="JRW94" s="185"/>
      <c r="JRX94" s="185"/>
      <c r="JRY94" s="185"/>
      <c r="JRZ94" s="185"/>
      <c r="JSA94" s="185"/>
      <c r="JSB94" s="185"/>
      <c r="JSC94" s="185"/>
      <c r="JSD94" s="185"/>
      <c r="JSE94" s="185"/>
      <c r="JSF94" s="185"/>
      <c r="JSG94" s="185"/>
      <c r="JSH94" s="185"/>
      <c r="JSI94" s="185"/>
      <c r="JSJ94" s="185"/>
      <c r="JSK94" s="185"/>
      <c r="JSL94" s="185"/>
      <c r="JSM94" s="185"/>
      <c r="JSN94" s="185"/>
      <c r="JSO94" s="185"/>
      <c r="JSP94" s="185"/>
      <c r="JSQ94" s="185"/>
      <c r="JSR94" s="185"/>
      <c r="JSS94" s="185"/>
      <c r="JST94" s="185"/>
      <c r="JSU94" s="185"/>
      <c r="JSV94" s="185"/>
      <c r="JSW94" s="185"/>
      <c r="JSX94" s="185"/>
      <c r="JSY94" s="185"/>
      <c r="JSZ94" s="185"/>
      <c r="JTA94" s="185"/>
      <c r="JTB94" s="185"/>
      <c r="JTC94" s="185"/>
      <c r="JTD94" s="185"/>
      <c r="JTE94" s="185"/>
      <c r="JTF94" s="185"/>
      <c r="JTG94" s="185"/>
      <c r="JTH94" s="185"/>
      <c r="JTI94" s="185"/>
      <c r="JTJ94" s="185"/>
      <c r="JTK94" s="185"/>
      <c r="JTL94" s="185"/>
      <c r="JTM94" s="185"/>
      <c r="JTN94" s="185"/>
      <c r="JTO94" s="185"/>
      <c r="JTP94" s="185"/>
      <c r="JTQ94" s="185"/>
      <c r="JTR94" s="185"/>
      <c r="JTS94" s="185"/>
      <c r="JTT94" s="185"/>
      <c r="JTU94" s="185"/>
      <c r="JTV94" s="185"/>
      <c r="JTW94" s="185"/>
      <c r="JTX94" s="185"/>
      <c r="JTY94" s="185"/>
      <c r="JTZ94" s="185"/>
      <c r="JUA94" s="185"/>
      <c r="JUB94" s="185"/>
      <c r="JUC94" s="185"/>
      <c r="JUD94" s="185"/>
      <c r="JUE94" s="185"/>
      <c r="JUF94" s="185"/>
      <c r="JUG94" s="185"/>
      <c r="JUH94" s="185"/>
      <c r="JUI94" s="185"/>
      <c r="JUJ94" s="185"/>
      <c r="JUK94" s="185"/>
      <c r="JUL94" s="185"/>
      <c r="JUM94" s="185"/>
      <c r="JUN94" s="185"/>
      <c r="JUO94" s="185"/>
      <c r="JUP94" s="185"/>
      <c r="JUQ94" s="185"/>
      <c r="JUR94" s="185"/>
      <c r="JUS94" s="185"/>
      <c r="JUT94" s="185"/>
      <c r="JUU94" s="185"/>
      <c r="JUV94" s="185"/>
      <c r="JUW94" s="185"/>
      <c r="JUX94" s="185"/>
      <c r="JUY94" s="185"/>
      <c r="JUZ94" s="185"/>
      <c r="JVA94" s="185"/>
      <c r="JVB94" s="185"/>
      <c r="JVC94" s="185"/>
      <c r="JVD94" s="185"/>
      <c r="JVE94" s="185"/>
      <c r="JVF94" s="185"/>
      <c r="JVG94" s="185"/>
      <c r="JVH94" s="185"/>
      <c r="JVI94" s="185"/>
      <c r="JVJ94" s="185"/>
      <c r="JVK94" s="185"/>
      <c r="JVL94" s="185"/>
      <c r="JVM94" s="185"/>
      <c r="JVN94" s="185"/>
      <c r="JVO94" s="185"/>
      <c r="JVP94" s="185"/>
      <c r="JVQ94" s="185"/>
      <c r="JVR94" s="185"/>
      <c r="JVS94" s="185"/>
      <c r="JVT94" s="185"/>
      <c r="JVU94" s="185"/>
      <c r="JVV94" s="185"/>
      <c r="JVW94" s="185"/>
      <c r="JVX94" s="185"/>
      <c r="JVY94" s="185"/>
      <c r="JVZ94" s="185"/>
      <c r="JWA94" s="185"/>
      <c r="JWB94" s="185"/>
      <c r="JWC94" s="185"/>
      <c r="JWD94" s="185"/>
      <c r="JWE94" s="185"/>
      <c r="JWF94" s="185"/>
      <c r="JWG94" s="185"/>
      <c r="JWH94" s="185"/>
      <c r="JWI94" s="185"/>
      <c r="JWJ94" s="185"/>
      <c r="JWK94" s="185"/>
      <c r="JWL94" s="185"/>
      <c r="JWM94" s="185"/>
      <c r="JWN94" s="185"/>
      <c r="JWO94" s="185"/>
      <c r="JWP94" s="185"/>
      <c r="JWQ94" s="185"/>
      <c r="JWR94" s="185"/>
      <c r="JWS94" s="185"/>
      <c r="JWT94" s="185"/>
      <c r="JWU94" s="185"/>
      <c r="JWV94" s="185"/>
      <c r="JWW94" s="185"/>
      <c r="JWX94" s="185"/>
      <c r="JWY94" s="185"/>
      <c r="JWZ94" s="185"/>
      <c r="JXA94" s="185"/>
      <c r="JXB94" s="185"/>
      <c r="JXC94" s="185"/>
      <c r="JXD94" s="185"/>
      <c r="JXE94" s="185"/>
      <c r="JXF94" s="185"/>
      <c r="JXG94" s="185"/>
      <c r="JXH94" s="185"/>
      <c r="JXI94" s="185"/>
      <c r="JXJ94" s="185"/>
      <c r="JXK94" s="185"/>
      <c r="JXL94" s="185"/>
      <c r="JXM94" s="185"/>
      <c r="JXN94" s="185"/>
      <c r="JXO94" s="185"/>
      <c r="JXP94" s="185"/>
      <c r="JXQ94" s="185"/>
      <c r="JXR94" s="185"/>
      <c r="JXS94" s="185"/>
      <c r="JXT94" s="185"/>
      <c r="JXU94" s="185"/>
      <c r="JXV94" s="185"/>
      <c r="JXW94" s="185"/>
      <c r="JXX94" s="185"/>
      <c r="JXY94" s="185"/>
      <c r="JXZ94" s="185"/>
      <c r="JYA94" s="185"/>
      <c r="JYB94" s="185"/>
      <c r="JYC94" s="185"/>
      <c r="JYD94" s="185"/>
      <c r="JYE94" s="185"/>
      <c r="JYF94" s="185"/>
      <c r="JYG94" s="185"/>
      <c r="JYH94" s="185"/>
      <c r="JYI94" s="185"/>
      <c r="JYJ94" s="185"/>
      <c r="JYK94" s="185"/>
      <c r="JYL94" s="185"/>
      <c r="JYM94" s="185"/>
      <c r="JYN94" s="185"/>
      <c r="JYO94" s="185"/>
      <c r="JYP94" s="185"/>
      <c r="JYQ94" s="185"/>
      <c r="JYR94" s="185"/>
      <c r="JYS94" s="185"/>
      <c r="JYT94" s="185"/>
      <c r="JYU94" s="185"/>
      <c r="JYV94" s="185"/>
      <c r="JYW94" s="185"/>
      <c r="JYX94" s="185"/>
      <c r="JYY94" s="185"/>
      <c r="JYZ94" s="185"/>
      <c r="JZA94" s="185"/>
      <c r="JZB94" s="185"/>
      <c r="JZC94" s="185"/>
      <c r="JZD94" s="185"/>
      <c r="JZE94" s="185"/>
      <c r="JZF94" s="185"/>
      <c r="JZG94" s="185"/>
      <c r="JZH94" s="185"/>
      <c r="JZI94" s="185"/>
      <c r="JZJ94" s="185"/>
      <c r="JZK94" s="185"/>
      <c r="JZL94" s="185"/>
      <c r="JZM94" s="185"/>
      <c r="JZN94" s="185"/>
      <c r="JZO94" s="185"/>
      <c r="JZP94" s="185"/>
      <c r="JZQ94" s="185"/>
      <c r="JZR94" s="185"/>
      <c r="JZS94" s="185"/>
      <c r="JZT94" s="185"/>
      <c r="JZU94" s="185"/>
      <c r="JZV94" s="185"/>
      <c r="JZW94" s="185"/>
      <c r="JZX94" s="185"/>
      <c r="JZY94" s="185"/>
      <c r="JZZ94" s="185"/>
      <c r="KAA94" s="185"/>
      <c r="KAB94" s="185"/>
      <c r="KAC94" s="185"/>
      <c r="KAD94" s="185"/>
      <c r="KAE94" s="185"/>
      <c r="KAF94" s="185"/>
      <c r="KAG94" s="185"/>
      <c r="KAH94" s="185"/>
      <c r="KAI94" s="185"/>
      <c r="KAJ94" s="185"/>
      <c r="KAK94" s="185"/>
      <c r="KAL94" s="185"/>
      <c r="KAM94" s="185"/>
      <c r="KAN94" s="185"/>
      <c r="KAO94" s="185"/>
      <c r="KAP94" s="185"/>
      <c r="KAQ94" s="185"/>
      <c r="KAR94" s="185"/>
      <c r="KAS94" s="185"/>
      <c r="KAT94" s="185"/>
      <c r="KAU94" s="185"/>
      <c r="KAV94" s="185"/>
      <c r="KAW94" s="185"/>
      <c r="KAX94" s="185"/>
      <c r="KAY94" s="185"/>
      <c r="KAZ94" s="185"/>
      <c r="KBA94" s="185"/>
      <c r="KBB94" s="185"/>
      <c r="KBC94" s="185"/>
      <c r="KBD94" s="185"/>
      <c r="KBE94" s="185"/>
      <c r="KBF94" s="185"/>
      <c r="KBG94" s="185"/>
      <c r="KBH94" s="185"/>
      <c r="KBI94" s="185"/>
      <c r="KBJ94" s="185"/>
      <c r="KBK94" s="185"/>
      <c r="KBL94" s="185"/>
      <c r="KBM94" s="185"/>
      <c r="KBN94" s="185"/>
      <c r="KBO94" s="185"/>
      <c r="KBP94" s="185"/>
      <c r="KBQ94" s="185"/>
      <c r="KBR94" s="185"/>
      <c r="KBS94" s="185"/>
      <c r="KBT94" s="185"/>
      <c r="KBU94" s="185"/>
      <c r="KBV94" s="185"/>
      <c r="KBW94" s="185"/>
      <c r="KBX94" s="185"/>
      <c r="KBY94" s="185"/>
      <c r="KBZ94" s="185"/>
      <c r="KCA94" s="185"/>
      <c r="KCB94" s="185"/>
      <c r="KCC94" s="185"/>
      <c r="KCD94" s="185"/>
      <c r="KCE94" s="185"/>
      <c r="KCF94" s="185"/>
      <c r="KCG94" s="185"/>
      <c r="KCH94" s="185"/>
      <c r="KCI94" s="185"/>
      <c r="KCJ94" s="185"/>
      <c r="KCK94" s="185"/>
      <c r="KCL94" s="185"/>
      <c r="KCM94" s="185"/>
      <c r="KCN94" s="185"/>
      <c r="KCO94" s="185"/>
      <c r="KCP94" s="185"/>
      <c r="KCQ94" s="185"/>
      <c r="KCR94" s="185"/>
      <c r="KCS94" s="185"/>
      <c r="KCT94" s="185"/>
      <c r="KCU94" s="185"/>
      <c r="KCV94" s="185"/>
      <c r="KCW94" s="185"/>
      <c r="KCX94" s="185"/>
      <c r="KCY94" s="185"/>
      <c r="KCZ94" s="185"/>
      <c r="KDA94" s="185"/>
      <c r="KDB94" s="185"/>
      <c r="KDC94" s="185"/>
      <c r="KDD94" s="185"/>
      <c r="KDE94" s="185"/>
      <c r="KDF94" s="185"/>
      <c r="KDG94" s="185"/>
      <c r="KDH94" s="185"/>
      <c r="KDI94" s="185"/>
      <c r="KDJ94" s="185"/>
      <c r="KDK94" s="185"/>
      <c r="KDL94" s="185"/>
      <c r="KDM94" s="185"/>
      <c r="KDN94" s="185"/>
      <c r="KDO94" s="185"/>
      <c r="KDP94" s="185"/>
      <c r="KDQ94" s="185"/>
      <c r="KDR94" s="185"/>
      <c r="KDS94" s="185"/>
      <c r="KDT94" s="185"/>
      <c r="KDU94" s="185"/>
      <c r="KDV94" s="185"/>
      <c r="KDW94" s="185"/>
      <c r="KDX94" s="185"/>
      <c r="KDY94" s="185"/>
      <c r="KDZ94" s="185"/>
      <c r="KEA94" s="185"/>
      <c r="KEB94" s="185"/>
      <c r="KEC94" s="185"/>
      <c r="KED94" s="185"/>
      <c r="KEE94" s="185"/>
      <c r="KEF94" s="185"/>
      <c r="KEG94" s="185"/>
      <c r="KEH94" s="185"/>
      <c r="KEI94" s="185"/>
      <c r="KEJ94" s="185"/>
      <c r="KEK94" s="185"/>
      <c r="KEL94" s="185"/>
      <c r="KEM94" s="185"/>
      <c r="KEN94" s="185"/>
      <c r="KEO94" s="185"/>
      <c r="KEP94" s="185"/>
      <c r="KEQ94" s="185"/>
      <c r="KER94" s="185"/>
      <c r="KES94" s="185"/>
      <c r="KET94" s="185"/>
      <c r="KEU94" s="185"/>
      <c r="KEV94" s="185"/>
      <c r="KEW94" s="185"/>
      <c r="KEX94" s="185"/>
      <c r="KEY94" s="185"/>
      <c r="KEZ94" s="185"/>
      <c r="KFA94" s="185"/>
      <c r="KFB94" s="185"/>
      <c r="KFC94" s="185"/>
      <c r="KFD94" s="185"/>
      <c r="KFE94" s="185"/>
      <c r="KFF94" s="185"/>
      <c r="KFG94" s="185"/>
      <c r="KFH94" s="185"/>
      <c r="KFI94" s="185"/>
      <c r="KFJ94" s="185"/>
      <c r="KFK94" s="185"/>
      <c r="KFL94" s="185"/>
      <c r="KFM94" s="185"/>
      <c r="KFN94" s="185"/>
      <c r="KFO94" s="185"/>
      <c r="KFP94" s="185"/>
      <c r="KFQ94" s="185"/>
      <c r="KFR94" s="185"/>
      <c r="KFS94" s="185"/>
      <c r="KFT94" s="185"/>
      <c r="KFU94" s="185"/>
      <c r="KFV94" s="185"/>
      <c r="KFW94" s="185"/>
      <c r="KFX94" s="185"/>
      <c r="KFY94" s="185"/>
      <c r="KFZ94" s="185"/>
      <c r="KGA94" s="185"/>
      <c r="KGB94" s="185"/>
      <c r="KGC94" s="185"/>
      <c r="KGD94" s="185"/>
      <c r="KGE94" s="185"/>
      <c r="KGF94" s="185"/>
      <c r="KGG94" s="185"/>
      <c r="KGH94" s="185"/>
      <c r="KGI94" s="185"/>
      <c r="KGJ94" s="185"/>
      <c r="KGK94" s="185"/>
      <c r="KGL94" s="185"/>
      <c r="KGM94" s="185"/>
      <c r="KGN94" s="185"/>
      <c r="KGO94" s="185"/>
      <c r="KGP94" s="185"/>
      <c r="KGQ94" s="185"/>
      <c r="KGR94" s="185"/>
      <c r="KGS94" s="185"/>
      <c r="KGT94" s="185"/>
      <c r="KGU94" s="185"/>
      <c r="KGV94" s="185"/>
      <c r="KGW94" s="185"/>
      <c r="KGX94" s="185"/>
      <c r="KGY94" s="185"/>
      <c r="KGZ94" s="185"/>
      <c r="KHA94" s="185"/>
      <c r="KHB94" s="185"/>
      <c r="KHC94" s="185"/>
      <c r="KHD94" s="185"/>
      <c r="KHE94" s="185"/>
      <c r="KHF94" s="185"/>
      <c r="KHG94" s="185"/>
      <c r="KHH94" s="185"/>
      <c r="KHI94" s="185"/>
      <c r="KHJ94" s="185"/>
      <c r="KHK94" s="185"/>
      <c r="KHL94" s="185"/>
      <c r="KHM94" s="185"/>
      <c r="KHN94" s="185"/>
      <c r="KHO94" s="185"/>
      <c r="KHP94" s="185"/>
      <c r="KHQ94" s="185"/>
      <c r="KHR94" s="185"/>
      <c r="KHS94" s="185"/>
      <c r="KHT94" s="185"/>
      <c r="KHU94" s="185"/>
      <c r="KHV94" s="185"/>
      <c r="KHW94" s="185"/>
      <c r="KHX94" s="185"/>
      <c r="KHY94" s="185"/>
      <c r="KHZ94" s="185"/>
      <c r="KIA94" s="185"/>
      <c r="KIB94" s="185"/>
      <c r="KIC94" s="185"/>
      <c r="KID94" s="185"/>
      <c r="KIE94" s="185"/>
      <c r="KIF94" s="185"/>
      <c r="KIG94" s="185"/>
      <c r="KIH94" s="185"/>
      <c r="KII94" s="185"/>
      <c r="KIJ94" s="185"/>
      <c r="KIK94" s="185"/>
      <c r="KIL94" s="185"/>
      <c r="KIM94" s="185"/>
      <c r="KIN94" s="185"/>
      <c r="KIO94" s="185"/>
      <c r="KIP94" s="185"/>
      <c r="KIQ94" s="185"/>
      <c r="KIR94" s="185"/>
      <c r="KIS94" s="185"/>
      <c r="KIT94" s="185"/>
      <c r="KIU94" s="185"/>
      <c r="KIV94" s="185"/>
      <c r="KIW94" s="185"/>
      <c r="KIX94" s="185"/>
      <c r="KIY94" s="185"/>
      <c r="KIZ94" s="185"/>
      <c r="KJA94" s="185"/>
      <c r="KJB94" s="185"/>
      <c r="KJC94" s="185"/>
      <c r="KJD94" s="185"/>
      <c r="KJE94" s="185"/>
      <c r="KJF94" s="185"/>
      <c r="KJG94" s="185"/>
      <c r="KJH94" s="185"/>
      <c r="KJI94" s="185"/>
      <c r="KJJ94" s="185"/>
      <c r="KJK94" s="185"/>
      <c r="KJL94" s="185"/>
      <c r="KJM94" s="185"/>
      <c r="KJN94" s="185"/>
      <c r="KJO94" s="185"/>
      <c r="KJP94" s="185"/>
      <c r="KJQ94" s="185"/>
      <c r="KJR94" s="185"/>
      <c r="KJS94" s="185"/>
      <c r="KJT94" s="185"/>
      <c r="KJU94" s="185"/>
      <c r="KJV94" s="185"/>
      <c r="KJW94" s="185"/>
      <c r="KJX94" s="185"/>
      <c r="KJY94" s="185"/>
      <c r="KJZ94" s="185"/>
      <c r="KKA94" s="185"/>
      <c r="KKB94" s="185"/>
      <c r="KKC94" s="185"/>
      <c r="KKD94" s="185"/>
      <c r="KKE94" s="185"/>
      <c r="KKF94" s="185"/>
      <c r="KKG94" s="185"/>
      <c r="KKH94" s="185"/>
      <c r="KKI94" s="185"/>
      <c r="KKJ94" s="185"/>
      <c r="KKK94" s="185"/>
      <c r="KKL94" s="185"/>
      <c r="KKM94" s="185"/>
      <c r="KKN94" s="185"/>
      <c r="KKO94" s="185"/>
      <c r="KKP94" s="185"/>
      <c r="KKQ94" s="185"/>
      <c r="KKR94" s="185"/>
      <c r="KKS94" s="185"/>
      <c r="KKT94" s="185"/>
      <c r="KKU94" s="185"/>
      <c r="KKV94" s="185"/>
      <c r="KKW94" s="185"/>
      <c r="KKX94" s="185"/>
      <c r="KKY94" s="185"/>
      <c r="KKZ94" s="185"/>
      <c r="KLA94" s="185"/>
      <c r="KLB94" s="185"/>
      <c r="KLC94" s="185"/>
      <c r="KLD94" s="185"/>
      <c r="KLE94" s="185"/>
      <c r="KLF94" s="185"/>
      <c r="KLG94" s="185"/>
      <c r="KLH94" s="185"/>
      <c r="KLI94" s="185"/>
      <c r="KLJ94" s="185"/>
      <c r="KLK94" s="185"/>
      <c r="KLL94" s="185"/>
      <c r="KLM94" s="185"/>
      <c r="KLN94" s="185"/>
      <c r="KLO94" s="185"/>
      <c r="KLP94" s="185"/>
      <c r="KLQ94" s="185"/>
      <c r="KLR94" s="185"/>
      <c r="KLS94" s="185"/>
      <c r="KLT94" s="185"/>
      <c r="KLU94" s="185"/>
      <c r="KLV94" s="185"/>
      <c r="KLW94" s="185"/>
      <c r="KLX94" s="185"/>
      <c r="KLY94" s="185"/>
      <c r="KLZ94" s="185"/>
      <c r="KMA94" s="185"/>
      <c r="KMB94" s="185"/>
      <c r="KMC94" s="185"/>
      <c r="KMD94" s="185"/>
      <c r="KME94" s="185"/>
      <c r="KMF94" s="185"/>
      <c r="KMG94" s="185"/>
      <c r="KMH94" s="185"/>
      <c r="KMI94" s="185"/>
      <c r="KMJ94" s="185"/>
      <c r="KMK94" s="185"/>
      <c r="KML94" s="185"/>
      <c r="KMM94" s="185"/>
      <c r="KMN94" s="185"/>
      <c r="KMO94" s="185"/>
      <c r="KMP94" s="185"/>
      <c r="KMQ94" s="185"/>
      <c r="KMR94" s="185"/>
      <c r="KMS94" s="185"/>
      <c r="KMT94" s="185"/>
      <c r="KMU94" s="185"/>
      <c r="KMV94" s="185"/>
      <c r="KMW94" s="185"/>
      <c r="KMX94" s="185"/>
      <c r="KMY94" s="185"/>
      <c r="KMZ94" s="185"/>
      <c r="KNA94" s="185"/>
      <c r="KNB94" s="185"/>
      <c r="KNC94" s="185"/>
      <c r="KND94" s="185"/>
      <c r="KNE94" s="185"/>
      <c r="KNF94" s="185"/>
      <c r="KNG94" s="185"/>
      <c r="KNH94" s="185"/>
      <c r="KNI94" s="185"/>
      <c r="KNJ94" s="185"/>
      <c r="KNK94" s="185"/>
      <c r="KNL94" s="185"/>
      <c r="KNM94" s="185"/>
      <c r="KNN94" s="185"/>
      <c r="KNO94" s="185"/>
      <c r="KNP94" s="185"/>
      <c r="KNQ94" s="185"/>
      <c r="KNR94" s="185"/>
      <c r="KNS94" s="185"/>
      <c r="KNT94" s="185"/>
      <c r="KNU94" s="185"/>
      <c r="KNV94" s="185"/>
      <c r="KNW94" s="185"/>
      <c r="KNX94" s="185"/>
      <c r="KNY94" s="185"/>
      <c r="KNZ94" s="185"/>
      <c r="KOA94" s="185"/>
      <c r="KOB94" s="185"/>
      <c r="KOC94" s="185"/>
      <c r="KOD94" s="185"/>
      <c r="KOE94" s="185"/>
      <c r="KOF94" s="185"/>
      <c r="KOG94" s="185"/>
      <c r="KOH94" s="185"/>
      <c r="KOI94" s="185"/>
      <c r="KOJ94" s="185"/>
      <c r="KOK94" s="185"/>
      <c r="KOL94" s="185"/>
      <c r="KOM94" s="185"/>
      <c r="KON94" s="185"/>
      <c r="KOO94" s="185"/>
      <c r="KOP94" s="185"/>
      <c r="KOQ94" s="185"/>
      <c r="KOR94" s="185"/>
      <c r="KOS94" s="185"/>
      <c r="KOT94" s="185"/>
      <c r="KOU94" s="185"/>
      <c r="KOV94" s="185"/>
      <c r="KOW94" s="185"/>
      <c r="KOX94" s="185"/>
      <c r="KOY94" s="185"/>
      <c r="KOZ94" s="185"/>
      <c r="KPA94" s="185"/>
      <c r="KPB94" s="185"/>
      <c r="KPC94" s="185"/>
      <c r="KPD94" s="185"/>
      <c r="KPE94" s="185"/>
      <c r="KPF94" s="185"/>
      <c r="KPG94" s="185"/>
      <c r="KPH94" s="185"/>
      <c r="KPI94" s="185"/>
      <c r="KPJ94" s="185"/>
      <c r="KPK94" s="185"/>
      <c r="KPL94" s="185"/>
      <c r="KPM94" s="185"/>
      <c r="KPN94" s="185"/>
      <c r="KPO94" s="185"/>
      <c r="KPP94" s="185"/>
      <c r="KPQ94" s="185"/>
      <c r="KPR94" s="185"/>
      <c r="KPS94" s="185"/>
      <c r="KPT94" s="185"/>
      <c r="KPU94" s="185"/>
      <c r="KPV94" s="185"/>
      <c r="KPW94" s="185"/>
      <c r="KPX94" s="185"/>
      <c r="KPY94" s="185"/>
      <c r="KPZ94" s="185"/>
      <c r="KQA94" s="185"/>
      <c r="KQB94" s="185"/>
      <c r="KQC94" s="185"/>
      <c r="KQD94" s="185"/>
      <c r="KQE94" s="185"/>
      <c r="KQF94" s="185"/>
      <c r="KQG94" s="185"/>
      <c r="KQH94" s="185"/>
      <c r="KQI94" s="185"/>
      <c r="KQJ94" s="185"/>
      <c r="KQK94" s="185"/>
      <c r="KQL94" s="185"/>
      <c r="KQM94" s="185"/>
      <c r="KQN94" s="185"/>
      <c r="KQO94" s="185"/>
      <c r="KQP94" s="185"/>
      <c r="KQQ94" s="185"/>
      <c r="KQR94" s="185"/>
      <c r="KQS94" s="185"/>
      <c r="KQT94" s="185"/>
      <c r="KQU94" s="185"/>
      <c r="KQV94" s="185"/>
      <c r="KQW94" s="185"/>
      <c r="KQX94" s="185"/>
      <c r="KQY94" s="185"/>
      <c r="KQZ94" s="185"/>
      <c r="KRA94" s="185"/>
      <c r="KRB94" s="185"/>
      <c r="KRC94" s="185"/>
      <c r="KRD94" s="185"/>
      <c r="KRE94" s="185"/>
      <c r="KRF94" s="185"/>
      <c r="KRG94" s="185"/>
      <c r="KRH94" s="185"/>
      <c r="KRI94" s="185"/>
      <c r="KRJ94" s="185"/>
      <c r="KRK94" s="185"/>
      <c r="KRL94" s="185"/>
      <c r="KRM94" s="185"/>
      <c r="KRN94" s="185"/>
      <c r="KRO94" s="185"/>
      <c r="KRP94" s="185"/>
      <c r="KRQ94" s="185"/>
      <c r="KRR94" s="185"/>
      <c r="KRS94" s="185"/>
      <c r="KRT94" s="185"/>
      <c r="KRU94" s="185"/>
      <c r="KRV94" s="185"/>
      <c r="KRW94" s="185"/>
      <c r="KRX94" s="185"/>
      <c r="KRY94" s="185"/>
      <c r="KRZ94" s="185"/>
      <c r="KSA94" s="185"/>
      <c r="KSB94" s="185"/>
      <c r="KSC94" s="185"/>
      <c r="KSD94" s="185"/>
      <c r="KSE94" s="185"/>
      <c r="KSF94" s="185"/>
      <c r="KSG94" s="185"/>
      <c r="KSH94" s="185"/>
      <c r="KSI94" s="185"/>
      <c r="KSJ94" s="185"/>
      <c r="KSK94" s="185"/>
      <c r="KSL94" s="185"/>
      <c r="KSM94" s="185"/>
      <c r="KSN94" s="185"/>
      <c r="KSO94" s="185"/>
      <c r="KSP94" s="185"/>
      <c r="KSQ94" s="185"/>
      <c r="KSR94" s="185"/>
      <c r="KSS94" s="185"/>
      <c r="KST94" s="185"/>
      <c r="KSU94" s="185"/>
      <c r="KSV94" s="185"/>
      <c r="KSW94" s="185"/>
      <c r="KSX94" s="185"/>
      <c r="KSY94" s="185"/>
      <c r="KSZ94" s="185"/>
      <c r="KTA94" s="185"/>
      <c r="KTB94" s="185"/>
      <c r="KTC94" s="185"/>
      <c r="KTD94" s="185"/>
      <c r="KTE94" s="185"/>
      <c r="KTF94" s="185"/>
      <c r="KTG94" s="185"/>
      <c r="KTH94" s="185"/>
      <c r="KTI94" s="185"/>
      <c r="KTJ94" s="185"/>
      <c r="KTK94" s="185"/>
      <c r="KTL94" s="185"/>
      <c r="KTM94" s="185"/>
      <c r="KTN94" s="185"/>
      <c r="KTO94" s="185"/>
      <c r="KTP94" s="185"/>
      <c r="KTQ94" s="185"/>
      <c r="KTR94" s="185"/>
      <c r="KTS94" s="185"/>
      <c r="KTT94" s="185"/>
      <c r="KTU94" s="185"/>
      <c r="KTV94" s="185"/>
      <c r="KTW94" s="185"/>
      <c r="KTX94" s="185"/>
      <c r="KTY94" s="185"/>
      <c r="KTZ94" s="185"/>
      <c r="KUA94" s="185"/>
      <c r="KUB94" s="185"/>
      <c r="KUC94" s="185"/>
      <c r="KUD94" s="185"/>
      <c r="KUE94" s="185"/>
      <c r="KUF94" s="185"/>
      <c r="KUG94" s="185"/>
      <c r="KUH94" s="185"/>
      <c r="KUI94" s="185"/>
      <c r="KUJ94" s="185"/>
      <c r="KUK94" s="185"/>
      <c r="KUL94" s="185"/>
      <c r="KUM94" s="185"/>
      <c r="KUN94" s="185"/>
      <c r="KUO94" s="185"/>
      <c r="KUP94" s="185"/>
      <c r="KUQ94" s="185"/>
      <c r="KUR94" s="185"/>
      <c r="KUS94" s="185"/>
      <c r="KUT94" s="185"/>
      <c r="KUU94" s="185"/>
      <c r="KUV94" s="185"/>
      <c r="KUW94" s="185"/>
      <c r="KUX94" s="185"/>
      <c r="KUY94" s="185"/>
      <c r="KUZ94" s="185"/>
      <c r="KVA94" s="185"/>
      <c r="KVB94" s="185"/>
      <c r="KVC94" s="185"/>
      <c r="KVD94" s="185"/>
      <c r="KVE94" s="185"/>
      <c r="KVF94" s="185"/>
      <c r="KVG94" s="185"/>
      <c r="KVH94" s="185"/>
      <c r="KVI94" s="185"/>
      <c r="KVJ94" s="185"/>
      <c r="KVK94" s="185"/>
      <c r="KVL94" s="185"/>
      <c r="KVM94" s="185"/>
      <c r="KVN94" s="185"/>
      <c r="KVO94" s="185"/>
      <c r="KVP94" s="185"/>
      <c r="KVQ94" s="185"/>
      <c r="KVR94" s="185"/>
      <c r="KVS94" s="185"/>
      <c r="KVT94" s="185"/>
      <c r="KVU94" s="185"/>
      <c r="KVV94" s="185"/>
      <c r="KVW94" s="185"/>
      <c r="KVX94" s="185"/>
      <c r="KVY94" s="185"/>
      <c r="KVZ94" s="185"/>
      <c r="KWA94" s="185"/>
      <c r="KWB94" s="185"/>
      <c r="KWC94" s="185"/>
      <c r="KWD94" s="185"/>
      <c r="KWE94" s="185"/>
      <c r="KWF94" s="185"/>
      <c r="KWG94" s="185"/>
      <c r="KWH94" s="185"/>
      <c r="KWI94" s="185"/>
      <c r="KWJ94" s="185"/>
      <c r="KWK94" s="185"/>
      <c r="KWL94" s="185"/>
      <c r="KWM94" s="185"/>
      <c r="KWN94" s="185"/>
      <c r="KWO94" s="185"/>
      <c r="KWP94" s="185"/>
      <c r="KWQ94" s="185"/>
      <c r="KWR94" s="185"/>
      <c r="KWS94" s="185"/>
      <c r="KWT94" s="185"/>
      <c r="KWU94" s="185"/>
      <c r="KWV94" s="185"/>
      <c r="KWW94" s="185"/>
      <c r="KWX94" s="185"/>
      <c r="KWY94" s="185"/>
      <c r="KWZ94" s="185"/>
      <c r="KXA94" s="185"/>
      <c r="KXB94" s="185"/>
      <c r="KXC94" s="185"/>
      <c r="KXD94" s="185"/>
      <c r="KXE94" s="185"/>
      <c r="KXF94" s="185"/>
      <c r="KXG94" s="185"/>
      <c r="KXH94" s="185"/>
      <c r="KXI94" s="185"/>
      <c r="KXJ94" s="185"/>
      <c r="KXK94" s="185"/>
      <c r="KXL94" s="185"/>
      <c r="KXM94" s="185"/>
      <c r="KXN94" s="185"/>
      <c r="KXO94" s="185"/>
      <c r="KXP94" s="185"/>
      <c r="KXQ94" s="185"/>
      <c r="KXR94" s="185"/>
      <c r="KXS94" s="185"/>
      <c r="KXT94" s="185"/>
      <c r="KXU94" s="185"/>
      <c r="KXV94" s="185"/>
      <c r="KXW94" s="185"/>
      <c r="KXX94" s="185"/>
      <c r="KXY94" s="185"/>
      <c r="KXZ94" s="185"/>
      <c r="KYA94" s="185"/>
      <c r="KYB94" s="185"/>
      <c r="KYC94" s="185"/>
      <c r="KYD94" s="185"/>
      <c r="KYE94" s="185"/>
      <c r="KYF94" s="185"/>
      <c r="KYG94" s="185"/>
      <c r="KYH94" s="185"/>
      <c r="KYI94" s="185"/>
      <c r="KYJ94" s="185"/>
      <c r="KYK94" s="185"/>
      <c r="KYL94" s="185"/>
      <c r="KYM94" s="185"/>
      <c r="KYN94" s="185"/>
      <c r="KYO94" s="185"/>
      <c r="KYP94" s="185"/>
      <c r="KYQ94" s="185"/>
      <c r="KYR94" s="185"/>
      <c r="KYS94" s="185"/>
      <c r="KYT94" s="185"/>
      <c r="KYU94" s="185"/>
      <c r="KYV94" s="185"/>
      <c r="KYW94" s="185"/>
      <c r="KYX94" s="185"/>
      <c r="KYY94" s="185"/>
      <c r="KYZ94" s="185"/>
      <c r="KZA94" s="185"/>
      <c r="KZB94" s="185"/>
      <c r="KZC94" s="185"/>
      <c r="KZD94" s="185"/>
      <c r="KZE94" s="185"/>
      <c r="KZF94" s="185"/>
      <c r="KZG94" s="185"/>
      <c r="KZH94" s="185"/>
      <c r="KZI94" s="185"/>
      <c r="KZJ94" s="185"/>
      <c r="KZK94" s="185"/>
      <c r="KZL94" s="185"/>
      <c r="KZM94" s="185"/>
      <c r="KZN94" s="185"/>
      <c r="KZO94" s="185"/>
      <c r="KZP94" s="185"/>
      <c r="KZQ94" s="185"/>
      <c r="KZR94" s="185"/>
      <c r="KZS94" s="185"/>
      <c r="KZT94" s="185"/>
      <c r="KZU94" s="185"/>
      <c r="KZV94" s="185"/>
      <c r="KZW94" s="185"/>
      <c r="KZX94" s="185"/>
      <c r="KZY94" s="185"/>
      <c r="KZZ94" s="185"/>
      <c r="LAA94" s="185"/>
      <c r="LAB94" s="185"/>
      <c r="LAC94" s="185"/>
      <c r="LAD94" s="185"/>
      <c r="LAE94" s="185"/>
      <c r="LAF94" s="185"/>
      <c r="LAG94" s="185"/>
      <c r="LAH94" s="185"/>
      <c r="LAI94" s="185"/>
      <c r="LAJ94" s="185"/>
      <c r="LAK94" s="185"/>
      <c r="LAL94" s="185"/>
      <c r="LAM94" s="185"/>
      <c r="LAN94" s="185"/>
      <c r="LAO94" s="185"/>
      <c r="LAP94" s="185"/>
      <c r="LAQ94" s="185"/>
      <c r="LAR94" s="185"/>
      <c r="LAS94" s="185"/>
      <c r="LAT94" s="185"/>
      <c r="LAU94" s="185"/>
      <c r="LAV94" s="185"/>
      <c r="LAW94" s="185"/>
      <c r="LAX94" s="185"/>
      <c r="LAY94" s="185"/>
      <c r="LAZ94" s="185"/>
      <c r="LBA94" s="185"/>
      <c r="LBB94" s="185"/>
      <c r="LBC94" s="185"/>
      <c r="LBD94" s="185"/>
      <c r="LBE94" s="185"/>
      <c r="LBF94" s="185"/>
      <c r="LBG94" s="185"/>
      <c r="LBH94" s="185"/>
      <c r="LBI94" s="185"/>
      <c r="LBJ94" s="185"/>
      <c r="LBK94" s="185"/>
      <c r="LBL94" s="185"/>
      <c r="LBM94" s="185"/>
      <c r="LBN94" s="185"/>
      <c r="LBO94" s="185"/>
      <c r="LBP94" s="185"/>
      <c r="LBQ94" s="185"/>
      <c r="LBR94" s="185"/>
      <c r="LBS94" s="185"/>
      <c r="LBT94" s="185"/>
      <c r="LBU94" s="185"/>
      <c r="LBV94" s="185"/>
      <c r="LBW94" s="185"/>
      <c r="LBX94" s="185"/>
      <c r="LBY94" s="185"/>
      <c r="LBZ94" s="185"/>
      <c r="LCA94" s="185"/>
      <c r="LCB94" s="185"/>
      <c r="LCC94" s="185"/>
      <c r="LCD94" s="185"/>
      <c r="LCE94" s="185"/>
      <c r="LCF94" s="185"/>
      <c r="LCG94" s="185"/>
      <c r="LCH94" s="185"/>
      <c r="LCI94" s="185"/>
      <c r="LCJ94" s="185"/>
      <c r="LCK94" s="185"/>
      <c r="LCL94" s="185"/>
      <c r="LCM94" s="185"/>
      <c r="LCN94" s="185"/>
      <c r="LCO94" s="185"/>
      <c r="LCP94" s="185"/>
      <c r="LCQ94" s="185"/>
      <c r="LCR94" s="185"/>
      <c r="LCS94" s="185"/>
      <c r="LCT94" s="185"/>
      <c r="LCU94" s="185"/>
      <c r="LCV94" s="185"/>
      <c r="LCW94" s="185"/>
      <c r="LCX94" s="185"/>
      <c r="LCY94" s="185"/>
      <c r="LCZ94" s="185"/>
      <c r="LDA94" s="185"/>
      <c r="LDB94" s="185"/>
      <c r="LDC94" s="185"/>
      <c r="LDD94" s="185"/>
      <c r="LDE94" s="185"/>
      <c r="LDF94" s="185"/>
      <c r="LDG94" s="185"/>
      <c r="LDH94" s="185"/>
      <c r="LDI94" s="185"/>
      <c r="LDJ94" s="185"/>
      <c r="LDK94" s="185"/>
      <c r="LDL94" s="185"/>
      <c r="LDM94" s="185"/>
      <c r="LDN94" s="185"/>
      <c r="LDO94" s="185"/>
      <c r="LDP94" s="185"/>
      <c r="LDQ94" s="185"/>
      <c r="LDR94" s="185"/>
      <c r="LDS94" s="185"/>
      <c r="LDT94" s="185"/>
      <c r="LDU94" s="185"/>
      <c r="LDV94" s="185"/>
      <c r="LDW94" s="185"/>
      <c r="LDX94" s="185"/>
      <c r="LDY94" s="185"/>
      <c r="LDZ94" s="185"/>
      <c r="LEA94" s="185"/>
      <c r="LEB94" s="185"/>
      <c r="LEC94" s="185"/>
      <c r="LED94" s="185"/>
      <c r="LEE94" s="185"/>
      <c r="LEF94" s="185"/>
      <c r="LEG94" s="185"/>
      <c r="LEH94" s="185"/>
      <c r="LEI94" s="185"/>
      <c r="LEJ94" s="185"/>
      <c r="LEK94" s="185"/>
      <c r="LEL94" s="185"/>
      <c r="LEM94" s="185"/>
      <c r="LEN94" s="185"/>
      <c r="LEO94" s="185"/>
      <c r="LEP94" s="185"/>
      <c r="LEQ94" s="185"/>
      <c r="LER94" s="185"/>
      <c r="LES94" s="185"/>
      <c r="LET94" s="185"/>
      <c r="LEU94" s="185"/>
      <c r="LEV94" s="185"/>
      <c r="LEW94" s="185"/>
      <c r="LEX94" s="185"/>
      <c r="LEY94" s="185"/>
      <c r="LEZ94" s="185"/>
      <c r="LFA94" s="185"/>
      <c r="LFB94" s="185"/>
      <c r="LFC94" s="185"/>
      <c r="LFD94" s="185"/>
      <c r="LFE94" s="185"/>
      <c r="LFF94" s="185"/>
      <c r="LFG94" s="185"/>
      <c r="LFH94" s="185"/>
      <c r="LFI94" s="185"/>
      <c r="LFJ94" s="185"/>
      <c r="LFK94" s="185"/>
      <c r="LFL94" s="185"/>
      <c r="LFM94" s="185"/>
      <c r="LFN94" s="185"/>
      <c r="LFO94" s="185"/>
      <c r="LFP94" s="185"/>
      <c r="LFQ94" s="185"/>
      <c r="LFR94" s="185"/>
      <c r="LFS94" s="185"/>
      <c r="LFT94" s="185"/>
      <c r="LFU94" s="185"/>
      <c r="LFV94" s="185"/>
      <c r="LFW94" s="185"/>
      <c r="LFX94" s="185"/>
      <c r="LFY94" s="185"/>
      <c r="LFZ94" s="185"/>
      <c r="LGA94" s="185"/>
      <c r="LGB94" s="185"/>
      <c r="LGC94" s="185"/>
      <c r="LGD94" s="185"/>
      <c r="LGE94" s="185"/>
      <c r="LGF94" s="185"/>
      <c r="LGG94" s="185"/>
      <c r="LGH94" s="185"/>
      <c r="LGI94" s="185"/>
      <c r="LGJ94" s="185"/>
      <c r="LGK94" s="185"/>
      <c r="LGL94" s="185"/>
      <c r="LGM94" s="185"/>
      <c r="LGN94" s="185"/>
      <c r="LGO94" s="185"/>
      <c r="LGP94" s="185"/>
      <c r="LGQ94" s="185"/>
      <c r="LGR94" s="185"/>
      <c r="LGS94" s="185"/>
      <c r="LGT94" s="185"/>
      <c r="LGU94" s="185"/>
      <c r="LGV94" s="185"/>
      <c r="LGW94" s="185"/>
      <c r="LGX94" s="185"/>
      <c r="LGY94" s="185"/>
      <c r="LGZ94" s="185"/>
      <c r="LHA94" s="185"/>
      <c r="LHB94" s="185"/>
      <c r="LHC94" s="185"/>
      <c r="LHD94" s="185"/>
      <c r="LHE94" s="185"/>
      <c r="LHF94" s="185"/>
      <c r="LHG94" s="185"/>
      <c r="LHH94" s="185"/>
      <c r="LHI94" s="185"/>
      <c r="LHJ94" s="185"/>
      <c r="LHK94" s="185"/>
      <c r="LHL94" s="185"/>
      <c r="LHM94" s="185"/>
      <c r="LHN94" s="185"/>
      <c r="LHO94" s="185"/>
      <c r="LHP94" s="185"/>
      <c r="LHQ94" s="185"/>
      <c r="LHR94" s="185"/>
      <c r="LHS94" s="185"/>
      <c r="LHT94" s="185"/>
      <c r="LHU94" s="185"/>
      <c r="LHV94" s="185"/>
      <c r="LHW94" s="185"/>
      <c r="LHX94" s="185"/>
      <c r="LHY94" s="185"/>
      <c r="LHZ94" s="185"/>
      <c r="LIA94" s="185"/>
      <c r="LIB94" s="185"/>
      <c r="LIC94" s="185"/>
      <c r="LID94" s="185"/>
      <c r="LIE94" s="185"/>
      <c r="LIF94" s="185"/>
      <c r="LIG94" s="185"/>
      <c r="LIH94" s="185"/>
      <c r="LII94" s="185"/>
      <c r="LIJ94" s="185"/>
      <c r="LIK94" s="185"/>
      <c r="LIL94" s="185"/>
      <c r="LIM94" s="185"/>
      <c r="LIN94" s="185"/>
      <c r="LIO94" s="185"/>
      <c r="LIP94" s="185"/>
      <c r="LIQ94" s="185"/>
      <c r="LIR94" s="185"/>
      <c r="LIS94" s="185"/>
      <c r="LIT94" s="185"/>
      <c r="LIU94" s="185"/>
      <c r="LIV94" s="185"/>
      <c r="LIW94" s="185"/>
      <c r="LIX94" s="185"/>
      <c r="LIY94" s="185"/>
      <c r="LIZ94" s="185"/>
      <c r="LJA94" s="185"/>
      <c r="LJB94" s="185"/>
      <c r="LJC94" s="185"/>
      <c r="LJD94" s="185"/>
      <c r="LJE94" s="185"/>
      <c r="LJF94" s="185"/>
      <c r="LJG94" s="185"/>
      <c r="LJH94" s="185"/>
      <c r="LJI94" s="185"/>
      <c r="LJJ94" s="185"/>
      <c r="LJK94" s="185"/>
      <c r="LJL94" s="185"/>
      <c r="LJM94" s="185"/>
      <c r="LJN94" s="185"/>
      <c r="LJO94" s="185"/>
      <c r="LJP94" s="185"/>
      <c r="LJQ94" s="185"/>
      <c r="LJR94" s="185"/>
      <c r="LJS94" s="185"/>
      <c r="LJT94" s="185"/>
      <c r="LJU94" s="185"/>
      <c r="LJV94" s="185"/>
      <c r="LJW94" s="185"/>
      <c r="LJX94" s="185"/>
      <c r="LJY94" s="185"/>
      <c r="LJZ94" s="185"/>
      <c r="LKA94" s="185"/>
      <c r="LKB94" s="185"/>
      <c r="LKC94" s="185"/>
      <c r="LKD94" s="185"/>
      <c r="LKE94" s="185"/>
      <c r="LKF94" s="185"/>
      <c r="LKG94" s="185"/>
      <c r="LKH94" s="185"/>
      <c r="LKI94" s="185"/>
      <c r="LKJ94" s="185"/>
      <c r="LKK94" s="185"/>
      <c r="LKL94" s="185"/>
      <c r="LKM94" s="185"/>
      <c r="LKN94" s="185"/>
      <c r="LKO94" s="185"/>
      <c r="LKP94" s="185"/>
      <c r="LKQ94" s="185"/>
      <c r="LKR94" s="185"/>
      <c r="LKS94" s="185"/>
      <c r="LKT94" s="185"/>
      <c r="LKU94" s="185"/>
      <c r="LKV94" s="185"/>
      <c r="LKW94" s="185"/>
      <c r="LKX94" s="185"/>
      <c r="LKY94" s="185"/>
      <c r="LKZ94" s="185"/>
      <c r="LLA94" s="185"/>
      <c r="LLB94" s="185"/>
      <c r="LLC94" s="185"/>
      <c r="LLD94" s="185"/>
      <c r="LLE94" s="185"/>
      <c r="LLF94" s="185"/>
      <c r="LLG94" s="185"/>
      <c r="LLH94" s="185"/>
      <c r="LLI94" s="185"/>
      <c r="LLJ94" s="185"/>
      <c r="LLK94" s="185"/>
      <c r="LLL94" s="185"/>
      <c r="LLM94" s="185"/>
      <c r="LLN94" s="185"/>
      <c r="LLO94" s="185"/>
      <c r="LLP94" s="185"/>
      <c r="LLQ94" s="185"/>
      <c r="LLR94" s="185"/>
      <c r="LLS94" s="185"/>
      <c r="LLT94" s="185"/>
      <c r="LLU94" s="185"/>
      <c r="LLV94" s="185"/>
      <c r="LLW94" s="185"/>
      <c r="LLX94" s="185"/>
      <c r="LLY94" s="185"/>
      <c r="LLZ94" s="185"/>
      <c r="LMA94" s="185"/>
      <c r="LMB94" s="185"/>
      <c r="LMC94" s="185"/>
      <c r="LMD94" s="185"/>
      <c r="LME94" s="185"/>
      <c r="LMF94" s="185"/>
      <c r="LMG94" s="185"/>
      <c r="LMH94" s="185"/>
      <c r="LMI94" s="185"/>
      <c r="LMJ94" s="185"/>
      <c r="LMK94" s="185"/>
      <c r="LML94" s="185"/>
      <c r="LMM94" s="185"/>
      <c r="LMN94" s="185"/>
      <c r="LMO94" s="185"/>
      <c r="LMP94" s="185"/>
      <c r="LMQ94" s="185"/>
      <c r="LMR94" s="185"/>
      <c r="LMS94" s="185"/>
      <c r="LMT94" s="185"/>
      <c r="LMU94" s="185"/>
      <c r="LMV94" s="185"/>
      <c r="LMW94" s="185"/>
      <c r="LMX94" s="185"/>
      <c r="LMY94" s="185"/>
      <c r="LMZ94" s="185"/>
      <c r="LNA94" s="185"/>
      <c r="LNB94" s="185"/>
      <c r="LNC94" s="185"/>
      <c r="LND94" s="185"/>
      <c r="LNE94" s="185"/>
      <c r="LNF94" s="185"/>
      <c r="LNG94" s="185"/>
      <c r="LNH94" s="185"/>
      <c r="LNI94" s="185"/>
      <c r="LNJ94" s="185"/>
      <c r="LNK94" s="185"/>
      <c r="LNL94" s="185"/>
      <c r="LNM94" s="185"/>
      <c r="LNN94" s="185"/>
      <c r="LNO94" s="185"/>
      <c r="LNP94" s="185"/>
      <c r="LNQ94" s="185"/>
      <c r="LNR94" s="185"/>
      <c r="LNS94" s="185"/>
      <c r="LNT94" s="185"/>
      <c r="LNU94" s="185"/>
      <c r="LNV94" s="185"/>
      <c r="LNW94" s="185"/>
      <c r="LNX94" s="185"/>
      <c r="LNY94" s="185"/>
      <c r="LNZ94" s="185"/>
      <c r="LOA94" s="185"/>
      <c r="LOB94" s="185"/>
      <c r="LOC94" s="185"/>
      <c r="LOD94" s="185"/>
      <c r="LOE94" s="185"/>
      <c r="LOF94" s="185"/>
      <c r="LOG94" s="185"/>
      <c r="LOH94" s="185"/>
      <c r="LOI94" s="185"/>
      <c r="LOJ94" s="185"/>
      <c r="LOK94" s="185"/>
      <c r="LOL94" s="185"/>
      <c r="LOM94" s="185"/>
      <c r="LON94" s="185"/>
      <c r="LOO94" s="185"/>
      <c r="LOP94" s="185"/>
      <c r="LOQ94" s="185"/>
      <c r="LOR94" s="185"/>
      <c r="LOS94" s="185"/>
      <c r="LOT94" s="185"/>
      <c r="LOU94" s="185"/>
      <c r="LOV94" s="185"/>
      <c r="LOW94" s="185"/>
      <c r="LOX94" s="185"/>
      <c r="LOY94" s="185"/>
      <c r="LOZ94" s="185"/>
      <c r="LPA94" s="185"/>
      <c r="LPB94" s="185"/>
      <c r="LPC94" s="185"/>
      <c r="LPD94" s="185"/>
      <c r="LPE94" s="185"/>
      <c r="LPF94" s="185"/>
      <c r="LPG94" s="185"/>
      <c r="LPH94" s="185"/>
      <c r="LPI94" s="185"/>
      <c r="LPJ94" s="185"/>
      <c r="LPK94" s="185"/>
      <c r="LPL94" s="185"/>
      <c r="LPM94" s="185"/>
      <c r="LPN94" s="185"/>
      <c r="LPO94" s="185"/>
      <c r="LPP94" s="185"/>
      <c r="LPQ94" s="185"/>
      <c r="LPR94" s="185"/>
      <c r="LPS94" s="185"/>
      <c r="LPT94" s="185"/>
      <c r="LPU94" s="185"/>
      <c r="LPV94" s="185"/>
      <c r="LPW94" s="185"/>
      <c r="LPX94" s="185"/>
      <c r="LPY94" s="185"/>
      <c r="LPZ94" s="185"/>
      <c r="LQA94" s="185"/>
      <c r="LQB94" s="185"/>
      <c r="LQC94" s="185"/>
      <c r="LQD94" s="185"/>
      <c r="LQE94" s="185"/>
      <c r="LQF94" s="185"/>
      <c r="LQG94" s="185"/>
      <c r="LQH94" s="185"/>
      <c r="LQI94" s="185"/>
      <c r="LQJ94" s="185"/>
      <c r="LQK94" s="185"/>
      <c r="LQL94" s="185"/>
      <c r="LQM94" s="185"/>
      <c r="LQN94" s="185"/>
      <c r="LQO94" s="185"/>
      <c r="LQP94" s="185"/>
      <c r="LQQ94" s="185"/>
      <c r="LQR94" s="185"/>
      <c r="LQS94" s="185"/>
      <c r="LQT94" s="185"/>
      <c r="LQU94" s="185"/>
      <c r="LQV94" s="185"/>
      <c r="LQW94" s="185"/>
      <c r="LQX94" s="185"/>
      <c r="LQY94" s="185"/>
      <c r="LQZ94" s="185"/>
      <c r="LRA94" s="185"/>
      <c r="LRB94" s="185"/>
      <c r="LRC94" s="185"/>
      <c r="LRD94" s="185"/>
      <c r="LRE94" s="185"/>
      <c r="LRF94" s="185"/>
      <c r="LRG94" s="185"/>
      <c r="LRH94" s="185"/>
      <c r="LRI94" s="185"/>
      <c r="LRJ94" s="185"/>
      <c r="LRK94" s="185"/>
      <c r="LRL94" s="185"/>
      <c r="LRM94" s="185"/>
      <c r="LRN94" s="185"/>
      <c r="LRO94" s="185"/>
      <c r="LRP94" s="185"/>
      <c r="LRQ94" s="185"/>
      <c r="LRR94" s="185"/>
      <c r="LRS94" s="185"/>
      <c r="LRT94" s="185"/>
      <c r="LRU94" s="185"/>
      <c r="LRV94" s="185"/>
      <c r="LRW94" s="185"/>
      <c r="LRX94" s="185"/>
      <c r="LRY94" s="185"/>
      <c r="LRZ94" s="185"/>
      <c r="LSA94" s="185"/>
      <c r="LSB94" s="185"/>
      <c r="LSC94" s="185"/>
      <c r="LSD94" s="185"/>
      <c r="LSE94" s="185"/>
      <c r="LSF94" s="185"/>
      <c r="LSG94" s="185"/>
      <c r="LSH94" s="185"/>
      <c r="LSI94" s="185"/>
      <c r="LSJ94" s="185"/>
      <c r="LSK94" s="185"/>
      <c r="LSL94" s="185"/>
      <c r="LSM94" s="185"/>
      <c r="LSN94" s="185"/>
      <c r="LSO94" s="185"/>
      <c r="LSP94" s="185"/>
      <c r="LSQ94" s="185"/>
      <c r="LSR94" s="185"/>
      <c r="LSS94" s="185"/>
      <c r="LST94" s="185"/>
      <c r="LSU94" s="185"/>
      <c r="LSV94" s="185"/>
      <c r="LSW94" s="185"/>
      <c r="LSX94" s="185"/>
      <c r="LSY94" s="185"/>
      <c r="LSZ94" s="185"/>
      <c r="LTA94" s="185"/>
      <c r="LTB94" s="185"/>
      <c r="LTC94" s="185"/>
      <c r="LTD94" s="185"/>
      <c r="LTE94" s="185"/>
      <c r="LTF94" s="185"/>
      <c r="LTG94" s="185"/>
      <c r="LTH94" s="185"/>
      <c r="LTI94" s="185"/>
      <c r="LTJ94" s="185"/>
      <c r="LTK94" s="185"/>
      <c r="LTL94" s="185"/>
      <c r="LTM94" s="185"/>
      <c r="LTN94" s="185"/>
      <c r="LTO94" s="185"/>
      <c r="LTP94" s="185"/>
      <c r="LTQ94" s="185"/>
      <c r="LTR94" s="185"/>
      <c r="LTS94" s="185"/>
      <c r="LTT94" s="185"/>
      <c r="LTU94" s="185"/>
      <c r="LTV94" s="185"/>
      <c r="LTW94" s="185"/>
      <c r="LTX94" s="185"/>
      <c r="LTY94" s="185"/>
      <c r="LTZ94" s="185"/>
      <c r="LUA94" s="185"/>
      <c r="LUB94" s="185"/>
      <c r="LUC94" s="185"/>
      <c r="LUD94" s="185"/>
      <c r="LUE94" s="185"/>
      <c r="LUF94" s="185"/>
      <c r="LUG94" s="185"/>
      <c r="LUH94" s="185"/>
      <c r="LUI94" s="185"/>
      <c r="LUJ94" s="185"/>
      <c r="LUK94" s="185"/>
      <c r="LUL94" s="185"/>
      <c r="LUM94" s="185"/>
      <c r="LUN94" s="185"/>
      <c r="LUO94" s="185"/>
      <c r="LUP94" s="185"/>
      <c r="LUQ94" s="185"/>
      <c r="LUR94" s="185"/>
      <c r="LUS94" s="185"/>
      <c r="LUT94" s="185"/>
      <c r="LUU94" s="185"/>
      <c r="LUV94" s="185"/>
      <c r="LUW94" s="185"/>
      <c r="LUX94" s="185"/>
      <c r="LUY94" s="185"/>
      <c r="LUZ94" s="185"/>
      <c r="LVA94" s="185"/>
      <c r="LVB94" s="185"/>
      <c r="LVC94" s="185"/>
      <c r="LVD94" s="185"/>
      <c r="LVE94" s="185"/>
      <c r="LVF94" s="185"/>
      <c r="LVG94" s="185"/>
      <c r="LVH94" s="185"/>
      <c r="LVI94" s="185"/>
      <c r="LVJ94" s="185"/>
      <c r="LVK94" s="185"/>
      <c r="LVL94" s="185"/>
      <c r="LVM94" s="185"/>
      <c r="LVN94" s="185"/>
      <c r="LVO94" s="185"/>
      <c r="LVP94" s="185"/>
      <c r="LVQ94" s="185"/>
      <c r="LVR94" s="185"/>
      <c r="LVS94" s="185"/>
      <c r="LVT94" s="185"/>
      <c r="LVU94" s="185"/>
      <c r="LVV94" s="185"/>
      <c r="LVW94" s="185"/>
      <c r="LVX94" s="185"/>
      <c r="LVY94" s="185"/>
      <c r="LVZ94" s="185"/>
      <c r="LWA94" s="185"/>
      <c r="LWB94" s="185"/>
      <c r="LWC94" s="185"/>
      <c r="LWD94" s="185"/>
      <c r="LWE94" s="185"/>
      <c r="LWF94" s="185"/>
      <c r="LWG94" s="185"/>
      <c r="LWH94" s="185"/>
      <c r="LWI94" s="185"/>
      <c r="LWJ94" s="185"/>
      <c r="LWK94" s="185"/>
      <c r="LWL94" s="185"/>
      <c r="LWM94" s="185"/>
      <c r="LWN94" s="185"/>
      <c r="LWO94" s="185"/>
      <c r="LWP94" s="185"/>
      <c r="LWQ94" s="185"/>
      <c r="LWR94" s="185"/>
      <c r="LWS94" s="185"/>
      <c r="LWT94" s="185"/>
      <c r="LWU94" s="185"/>
      <c r="LWV94" s="185"/>
      <c r="LWW94" s="185"/>
      <c r="LWX94" s="185"/>
      <c r="LWY94" s="185"/>
      <c r="LWZ94" s="185"/>
      <c r="LXA94" s="185"/>
      <c r="LXB94" s="185"/>
      <c r="LXC94" s="185"/>
      <c r="LXD94" s="185"/>
      <c r="LXE94" s="185"/>
      <c r="LXF94" s="185"/>
      <c r="LXG94" s="185"/>
      <c r="LXH94" s="185"/>
      <c r="LXI94" s="185"/>
      <c r="LXJ94" s="185"/>
      <c r="LXK94" s="185"/>
      <c r="LXL94" s="185"/>
      <c r="LXM94" s="185"/>
      <c r="LXN94" s="185"/>
      <c r="LXO94" s="185"/>
      <c r="LXP94" s="185"/>
      <c r="LXQ94" s="185"/>
      <c r="LXR94" s="185"/>
      <c r="LXS94" s="185"/>
      <c r="LXT94" s="185"/>
      <c r="LXU94" s="185"/>
      <c r="LXV94" s="185"/>
      <c r="LXW94" s="185"/>
      <c r="LXX94" s="185"/>
      <c r="LXY94" s="185"/>
      <c r="LXZ94" s="185"/>
      <c r="LYA94" s="185"/>
      <c r="LYB94" s="185"/>
      <c r="LYC94" s="185"/>
      <c r="LYD94" s="185"/>
      <c r="LYE94" s="185"/>
      <c r="LYF94" s="185"/>
      <c r="LYG94" s="185"/>
      <c r="LYH94" s="185"/>
      <c r="LYI94" s="185"/>
      <c r="LYJ94" s="185"/>
      <c r="LYK94" s="185"/>
      <c r="LYL94" s="185"/>
      <c r="LYM94" s="185"/>
      <c r="LYN94" s="185"/>
      <c r="LYO94" s="185"/>
      <c r="LYP94" s="185"/>
      <c r="LYQ94" s="185"/>
      <c r="LYR94" s="185"/>
      <c r="LYS94" s="185"/>
      <c r="LYT94" s="185"/>
      <c r="LYU94" s="185"/>
      <c r="LYV94" s="185"/>
      <c r="LYW94" s="185"/>
      <c r="LYX94" s="185"/>
      <c r="LYY94" s="185"/>
      <c r="LYZ94" s="185"/>
      <c r="LZA94" s="185"/>
      <c r="LZB94" s="185"/>
      <c r="LZC94" s="185"/>
      <c r="LZD94" s="185"/>
      <c r="LZE94" s="185"/>
      <c r="LZF94" s="185"/>
      <c r="LZG94" s="185"/>
      <c r="LZH94" s="185"/>
      <c r="LZI94" s="185"/>
      <c r="LZJ94" s="185"/>
      <c r="LZK94" s="185"/>
      <c r="LZL94" s="185"/>
      <c r="LZM94" s="185"/>
      <c r="LZN94" s="185"/>
      <c r="LZO94" s="185"/>
      <c r="LZP94" s="185"/>
      <c r="LZQ94" s="185"/>
      <c r="LZR94" s="185"/>
      <c r="LZS94" s="185"/>
      <c r="LZT94" s="185"/>
      <c r="LZU94" s="185"/>
      <c r="LZV94" s="185"/>
      <c r="LZW94" s="185"/>
      <c r="LZX94" s="185"/>
      <c r="LZY94" s="185"/>
      <c r="LZZ94" s="185"/>
      <c r="MAA94" s="185"/>
      <c r="MAB94" s="185"/>
      <c r="MAC94" s="185"/>
      <c r="MAD94" s="185"/>
      <c r="MAE94" s="185"/>
      <c r="MAF94" s="185"/>
      <c r="MAG94" s="185"/>
      <c r="MAH94" s="185"/>
      <c r="MAI94" s="185"/>
      <c r="MAJ94" s="185"/>
      <c r="MAK94" s="185"/>
      <c r="MAL94" s="185"/>
      <c r="MAM94" s="185"/>
      <c r="MAN94" s="185"/>
      <c r="MAO94" s="185"/>
      <c r="MAP94" s="185"/>
      <c r="MAQ94" s="185"/>
      <c r="MAR94" s="185"/>
      <c r="MAS94" s="185"/>
      <c r="MAT94" s="185"/>
      <c r="MAU94" s="185"/>
      <c r="MAV94" s="185"/>
      <c r="MAW94" s="185"/>
      <c r="MAX94" s="185"/>
      <c r="MAY94" s="185"/>
      <c r="MAZ94" s="185"/>
      <c r="MBA94" s="185"/>
      <c r="MBB94" s="185"/>
      <c r="MBC94" s="185"/>
      <c r="MBD94" s="185"/>
      <c r="MBE94" s="185"/>
      <c r="MBF94" s="185"/>
      <c r="MBG94" s="185"/>
      <c r="MBH94" s="185"/>
      <c r="MBI94" s="185"/>
      <c r="MBJ94" s="185"/>
      <c r="MBK94" s="185"/>
      <c r="MBL94" s="185"/>
      <c r="MBM94" s="185"/>
      <c r="MBN94" s="185"/>
      <c r="MBO94" s="185"/>
      <c r="MBP94" s="185"/>
      <c r="MBQ94" s="185"/>
      <c r="MBR94" s="185"/>
      <c r="MBS94" s="185"/>
      <c r="MBT94" s="185"/>
      <c r="MBU94" s="185"/>
      <c r="MBV94" s="185"/>
      <c r="MBW94" s="185"/>
      <c r="MBX94" s="185"/>
      <c r="MBY94" s="185"/>
      <c r="MBZ94" s="185"/>
      <c r="MCA94" s="185"/>
      <c r="MCB94" s="185"/>
      <c r="MCC94" s="185"/>
      <c r="MCD94" s="185"/>
      <c r="MCE94" s="185"/>
      <c r="MCF94" s="185"/>
      <c r="MCG94" s="185"/>
      <c r="MCH94" s="185"/>
      <c r="MCI94" s="185"/>
      <c r="MCJ94" s="185"/>
      <c r="MCK94" s="185"/>
      <c r="MCL94" s="185"/>
      <c r="MCM94" s="185"/>
      <c r="MCN94" s="185"/>
      <c r="MCO94" s="185"/>
      <c r="MCP94" s="185"/>
      <c r="MCQ94" s="185"/>
      <c r="MCR94" s="185"/>
      <c r="MCS94" s="185"/>
      <c r="MCT94" s="185"/>
      <c r="MCU94" s="185"/>
      <c r="MCV94" s="185"/>
      <c r="MCW94" s="185"/>
      <c r="MCX94" s="185"/>
      <c r="MCY94" s="185"/>
      <c r="MCZ94" s="185"/>
      <c r="MDA94" s="185"/>
      <c r="MDB94" s="185"/>
      <c r="MDC94" s="185"/>
      <c r="MDD94" s="185"/>
      <c r="MDE94" s="185"/>
      <c r="MDF94" s="185"/>
      <c r="MDG94" s="185"/>
      <c r="MDH94" s="185"/>
      <c r="MDI94" s="185"/>
      <c r="MDJ94" s="185"/>
      <c r="MDK94" s="185"/>
      <c r="MDL94" s="185"/>
      <c r="MDM94" s="185"/>
      <c r="MDN94" s="185"/>
      <c r="MDO94" s="185"/>
      <c r="MDP94" s="185"/>
      <c r="MDQ94" s="185"/>
      <c r="MDR94" s="185"/>
      <c r="MDS94" s="185"/>
      <c r="MDT94" s="185"/>
      <c r="MDU94" s="185"/>
      <c r="MDV94" s="185"/>
      <c r="MDW94" s="185"/>
      <c r="MDX94" s="185"/>
      <c r="MDY94" s="185"/>
      <c r="MDZ94" s="185"/>
      <c r="MEA94" s="185"/>
      <c r="MEB94" s="185"/>
      <c r="MEC94" s="185"/>
      <c r="MED94" s="185"/>
      <c r="MEE94" s="185"/>
      <c r="MEF94" s="185"/>
      <c r="MEG94" s="185"/>
      <c r="MEH94" s="185"/>
      <c r="MEI94" s="185"/>
      <c r="MEJ94" s="185"/>
      <c r="MEK94" s="185"/>
      <c r="MEL94" s="185"/>
      <c r="MEM94" s="185"/>
      <c r="MEN94" s="185"/>
      <c r="MEO94" s="185"/>
      <c r="MEP94" s="185"/>
      <c r="MEQ94" s="185"/>
      <c r="MER94" s="185"/>
      <c r="MES94" s="185"/>
      <c r="MET94" s="185"/>
      <c r="MEU94" s="185"/>
      <c r="MEV94" s="185"/>
      <c r="MEW94" s="185"/>
      <c r="MEX94" s="185"/>
      <c r="MEY94" s="185"/>
      <c r="MEZ94" s="185"/>
      <c r="MFA94" s="185"/>
      <c r="MFB94" s="185"/>
      <c r="MFC94" s="185"/>
      <c r="MFD94" s="185"/>
      <c r="MFE94" s="185"/>
      <c r="MFF94" s="185"/>
      <c r="MFG94" s="185"/>
      <c r="MFH94" s="185"/>
      <c r="MFI94" s="185"/>
      <c r="MFJ94" s="185"/>
      <c r="MFK94" s="185"/>
      <c r="MFL94" s="185"/>
      <c r="MFM94" s="185"/>
      <c r="MFN94" s="185"/>
      <c r="MFO94" s="185"/>
      <c r="MFP94" s="185"/>
      <c r="MFQ94" s="185"/>
      <c r="MFR94" s="185"/>
      <c r="MFS94" s="185"/>
      <c r="MFT94" s="185"/>
      <c r="MFU94" s="185"/>
      <c r="MFV94" s="185"/>
      <c r="MFW94" s="185"/>
      <c r="MFX94" s="185"/>
      <c r="MFY94" s="185"/>
      <c r="MFZ94" s="185"/>
      <c r="MGA94" s="185"/>
      <c r="MGB94" s="185"/>
      <c r="MGC94" s="185"/>
      <c r="MGD94" s="185"/>
      <c r="MGE94" s="185"/>
      <c r="MGF94" s="185"/>
      <c r="MGG94" s="185"/>
      <c r="MGH94" s="185"/>
      <c r="MGI94" s="185"/>
      <c r="MGJ94" s="185"/>
      <c r="MGK94" s="185"/>
      <c r="MGL94" s="185"/>
      <c r="MGM94" s="185"/>
      <c r="MGN94" s="185"/>
      <c r="MGO94" s="185"/>
      <c r="MGP94" s="185"/>
      <c r="MGQ94" s="185"/>
      <c r="MGR94" s="185"/>
      <c r="MGS94" s="185"/>
      <c r="MGT94" s="185"/>
      <c r="MGU94" s="185"/>
      <c r="MGV94" s="185"/>
      <c r="MGW94" s="185"/>
      <c r="MGX94" s="185"/>
      <c r="MGY94" s="185"/>
      <c r="MGZ94" s="185"/>
      <c r="MHA94" s="185"/>
      <c r="MHB94" s="185"/>
      <c r="MHC94" s="185"/>
      <c r="MHD94" s="185"/>
      <c r="MHE94" s="185"/>
      <c r="MHF94" s="185"/>
      <c r="MHG94" s="185"/>
      <c r="MHH94" s="185"/>
      <c r="MHI94" s="185"/>
      <c r="MHJ94" s="185"/>
      <c r="MHK94" s="185"/>
      <c r="MHL94" s="185"/>
      <c r="MHM94" s="185"/>
      <c r="MHN94" s="185"/>
      <c r="MHO94" s="185"/>
      <c r="MHP94" s="185"/>
      <c r="MHQ94" s="185"/>
      <c r="MHR94" s="185"/>
      <c r="MHS94" s="185"/>
      <c r="MHT94" s="185"/>
      <c r="MHU94" s="185"/>
      <c r="MHV94" s="185"/>
      <c r="MHW94" s="185"/>
      <c r="MHX94" s="185"/>
      <c r="MHY94" s="185"/>
      <c r="MHZ94" s="185"/>
      <c r="MIA94" s="185"/>
      <c r="MIB94" s="185"/>
      <c r="MIC94" s="185"/>
      <c r="MID94" s="185"/>
      <c r="MIE94" s="185"/>
      <c r="MIF94" s="185"/>
      <c r="MIG94" s="185"/>
      <c r="MIH94" s="185"/>
      <c r="MII94" s="185"/>
      <c r="MIJ94" s="185"/>
      <c r="MIK94" s="185"/>
      <c r="MIL94" s="185"/>
      <c r="MIM94" s="185"/>
      <c r="MIN94" s="185"/>
      <c r="MIO94" s="185"/>
      <c r="MIP94" s="185"/>
      <c r="MIQ94" s="185"/>
      <c r="MIR94" s="185"/>
      <c r="MIS94" s="185"/>
      <c r="MIT94" s="185"/>
      <c r="MIU94" s="185"/>
      <c r="MIV94" s="185"/>
      <c r="MIW94" s="185"/>
      <c r="MIX94" s="185"/>
      <c r="MIY94" s="185"/>
      <c r="MIZ94" s="185"/>
      <c r="MJA94" s="185"/>
      <c r="MJB94" s="185"/>
      <c r="MJC94" s="185"/>
      <c r="MJD94" s="185"/>
      <c r="MJE94" s="185"/>
      <c r="MJF94" s="185"/>
      <c r="MJG94" s="185"/>
      <c r="MJH94" s="185"/>
      <c r="MJI94" s="185"/>
      <c r="MJJ94" s="185"/>
      <c r="MJK94" s="185"/>
      <c r="MJL94" s="185"/>
      <c r="MJM94" s="185"/>
      <c r="MJN94" s="185"/>
      <c r="MJO94" s="185"/>
      <c r="MJP94" s="185"/>
      <c r="MJQ94" s="185"/>
      <c r="MJR94" s="185"/>
      <c r="MJS94" s="185"/>
      <c r="MJT94" s="185"/>
      <c r="MJU94" s="185"/>
      <c r="MJV94" s="185"/>
      <c r="MJW94" s="185"/>
      <c r="MJX94" s="185"/>
      <c r="MJY94" s="185"/>
      <c r="MJZ94" s="185"/>
      <c r="MKA94" s="185"/>
      <c r="MKB94" s="185"/>
      <c r="MKC94" s="185"/>
      <c r="MKD94" s="185"/>
      <c r="MKE94" s="185"/>
      <c r="MKF94" s="185"/>
      <c r="MKG94" s="185"/>
      <c r="MKH94" s="185"/>
      <c r="MKI94" s="185"/>
      <c r="MKJ94" s="185"/>
      <c r="MKK94" s="185"/>
      <c r="MKL94" s="185"/>
      <c r="MKM94" s="185"/>
      <c r="MKN94" s="185"/>
      <c r="MKO94" s="185"/>
      <c r="MKP94" s="185"/>
      <c r="MKQ94" s="185"/>
      <c r="MKR94" s="185"/>
      <c r="MKS94" s="185"/>
      <c r="MKT94" s="185"/>
      <c r="MKU94" s="185"/>
      <c r="MKV94" s="185"/>
      <c r="MKW94" s="185"/>
      <c r="MKX94" s="185"/>
      <c r="MKY94" s="185"/>
      <c r="MKZ94" s="185"/>
      <c r="MLA94" s="185"/>
      <c r="MLB94" s="185"/>
      <c r="MLC94" s="185"/>
      <c r="MLD94" s="185"/>
      <c r="MLE94" s="185"/>
      <c r="MLF94" s="185"/>
      <c r="MLG94" s="185"/>
      <c r="MLH94" s="185"/>
      <c r="MLI94" s="185"/>
      <c r="MLJ94" s="185"/>
      <c r="MLK94" s="185"/>
      <c r="MLL94" s="185"/>
      <c r="MLM94" s="185"/>
      <c r="MLN94" s="185"/>
      <c r="MLO94" s="185"/>
      <c r="MLP94" s="185"/>
      <c r="MLQ94" s="185"/>
      <c r="MLR94" s="185"/>
      <c r="MLS94" s="185"/>
      <c r="MLT94" s="185"/>
      <c r="MLU94" s="185"/>
      <c r="MLV94" s="185"/>
      <c r="MLW94" s="185"/>
      <c r="MLX94" s="185"/>
      <c r="MLY94" s="185"/>
      <c r="MLZ94" s="185"/>
      <c r="MMA94" s="185"/>
      <c r="MMB94" s="185"/>
      <c r="MMC94" s="185"/>
      <c r="MMD94" s="185"/>
      <c r="MME94" s="185"/>
      <c r="MMF94" s="185"/>
      <c r="MMG94" s="185"/>
      <c r="MMH94" s="185"/>
      <c r="MMI94" s="185"/>
      <c r="MMJ94" s="185"/>
      <c r="MMK94" s="185"/>
      <c r="MML94" s="185"/>
      <c r="MMM94" s="185"/>
      <c r="MMN94" s="185"/>
      <c r="MMO94" s="185"/>
      <c r="MMP94" s="185"/>
      <c r="MMQ94" s="185"/>
      <c r="MMR94" s="185"/>
      <c r="MMS94" s="185"/>
      <c r="MMT94" s="185"/>
      <c r="MMU94" s="185"/>
      <c r="MMV94" s="185"/>
      <c r="MMW94" s="185"/>
      <c r="MMX94" s="185"/>
      <c r="MMY94" s="185"/>
      <c r="MMZ94" s="185"/>
      <c r="MNA94" s="185"/>
      <c r="MNB94" s="185"/>
      <c r="MNC94" s="185"/>
      <c r="MND94" s="185"/>
      <c r="MNE94" s="185"/>
      <c r="MNF94" s="185"/>
      <c r="MNG94" s="185"/>
      <c r="MNH94" s="185"/>
      <c r="MNI94" s="185"/>
      <c r="MNJ94" s="185"/>
      <c r="MNK94" s="185"/>
      <c r="MNL94" s="185"/>
      <c r="MNM94" s="185"/>
      <c r="MNN94" s="185"/>
      <c r="MNO94" s="185"/>
      <c r="MNP94" s="185"/>
      <c r="MNQ94" s="185"/>
      <c r="MNR94" s="185"/>
      <c r="MNS94" s="185"/>
      <c r="MNT94" s="185"/>
      <c r="MNU94" s="185"/>
      <c r="MNV94" s="185"/>
      <c r="MNW94" s="185"/>
      <c r="MNX94" s="185"/>
      <c r="MNY94" s="185"/>
      <c r="MNZ94" s="185"/>
      <c r="MOA94" s="185"/>
      <c r="MOB94" s="185"/>
      <c r="MOC94" s="185"/>
      <c r="MOD94" s="185"/>
      <c r="MOE94" s="185"/>
      <c r="MOF94" s="185"/>
      <c r="MOG94" s="185"/>
      <c r="MOH94" s="185"/>
      <c r="MOI94" s="185"/>
      <c r="MOJ94" s="185"/>
      <c r="MOK94" s="185"/>
      <c r="MOL94" s="185"/>
      <c r="MOM94" s="185"/>
      <c r="MON94" s="185"/>
      <c r="MOO94" s="185"/>
      <c r="MOP94" s="185"/>
      <c r="MOQ94" s="185"/>
      <c r="MOR94" s="185"/>
      <c r="MOS94" s="185"/>
      <c r="MOT94" s="185"/>
      <c r="MOU94" s="185"/>
      <c r="MOV94" s="185"/>
      <c r="MOW94" s="185"/>
      <c r="MOX94" s="185"/>
      <c r="MOY94" s="185"/>
      <c r="MOZ94" s="185"/>
      <c r="MPA94" s="185"/>
      <c r="MPB94" s="185"/>
      <c r="MPC94" s="185"/>
      <c r="MPD94" s="185"/>
      <c r="MPE94" s="185"/>
      <c r="MPF94" s="185"/>
      <c r="MPG94" s="185"/>
      <c r="MPH94" s="185"/>
      <c r="MPI94" s="185"/>
      <c r="MPJ94" s="185"/>
      <c r="MPK94" s="185"/>
      <c r="MPL94" s="185"/>
      <c r="MPM94" s="185"/>
      <c r="MPN94" s="185"/>
      <c r="MPO94" s="185"/>
      <c r="MPP94" s="185"/>
      <c r="MPQ94" s="185"/>
      <c r="MPR94" s="185"/>
      <c r="MPS94" s="185"/>
      <c r="MPT94" s="185"/>
      <c r="MPU94" s="185"/>
      <c r="MPV94" s="185"/>
      <c r="MPW94" s="185"/>
      <c r="MPX94" s="185"/>
      <c r="MPY94" s="185"/>
      <c r="MPZ94" s="185"/>
      <c r="MQA94" s="185"/>
      <c r="MQB94" s="185"/>
      <c r="MQC94" s="185"/>
      <c r="MQD94" s="185"/>
      <c r="MQE94" s="185"/>
      <c r="MQF94" s="185"/>
      <c r="MQG94" s="185"/>
      <c r="MQH94" s="185"/>
      <c r="MQI94" s="185"/>
      <c r="MQJ94" s="185"/>
      <c r="MQK94" s="185"/>
      <c r="MQL94" s="185"/>
      <c r="MQM94" s="185"/>
      <c r="MQN94" s="185"/>
      <c r="MQO94" s="185"/>
      <c r="MQP94" s="185"/>
      <c r="MQQ94" s="185"/>
      <c r="MQR94" s="185"/>
      <c r="MQS94" s="185"/>
      <c r="MQT94" s="185"/>
      <c r="MQU94" s="185"/>
      <c r="MQV94" s="185"/>
      <c r="MQW94" s="185"/>
      <c r="MQX94" s="185"/>
      <c r="MQY94" s="185"/>
      <c r="MQZ94" s="185"/>
      <c r="MRA94" s="185"/>
      <c r="MRB94" s="185"/>
      <c r="MRC94" s="185"/>
      <c r="MRD94" s="185"/>
      <c r="MRE94" s="185"/>
      <c r="MRF94" s="185"/>
      <c r="MRG94" s="185"/>
      <c r="MRH94" s="185"/>
      <c r="MRI94" s="185"/>
      <c r="MRJ94" s="185"/>
      <c r="MRK94" s="185"/>
      <c r="MRL94" s="185"/>
      <c r="MRM94" s="185"/>
      <c r="MRN94" s="185"/>
      <c r="MRO94" s="185"/>
      <c r="MRP94" s="185"/>
      <c r="MRQ94" s="185"/>
      <c r="MRR94" s="185"/>
      <c r="MRS94" s="185"/>
      <c r="MRT94" s="185"/>
      <c r="MRU94" s="185"/>
      <c r="MRV94" s="185"/>
      <c r="MRW94" s="185"/>
      <c r="MRX94" s="185"/>
      <c r="MRY94" s="185"/>
      <c r="MRZ94" s="185"/>
      <c r="MSA94" s="185"/>
      <c r="MSB94" s="185"/>
      <c r="MSC94" s="185"/>
      <c r="MSD94" s="185"/>
      <c r="MSE94" s="185"/>
      <c r="MSF94" s="185"/>
      <c r="MSG94" s="185"/>
      <c r="MSH94" s="185"/>
      <c r="MSI94" s="185"/>
      <c r="MSJ94" s="185"/>
      <c r="MSK94" s="185"/>
      <c r="MSL94" s="185"/>
      <c r="MSM94" s="185"/>
      <c r="MSN94" s="185"/>
      <c r="MSO94" s="185"/>
      <c r="MSP94" s="185"/>
      <c r="MSQ94" s="185"/>
      <c r="MSR94" s="185"/>
      <c r="MSS94" s="185"/>
      <c r="MST94" s="185"/>
      <c r="MSU94" s="185"/>
      <c r="MSV94" s="185"/>
      <c r="MSW94" s="185"/>
      <c r="MSX94" s="185"/>
      <c r="MSY94" s="185"/>
      <c r="MSZ94" s="185"/>
      <c r="MTA94" s="185"/>
      <c r="MTB94" s="185"/>
      <c r="MTC94" s="185"/>
      <c r="MTD94" s="185"/>
      <c r="MTE94" s="185"/>
      <c r="MTF94" s="185"/>
      <c r="MTG94" s="185"/>
      <c r="MTH94" s="185"/>
      <c r="MTI94" s="185"/>
      <c r="MTJ94" s="185"/>
      <c r="MTK94" s="185"/>
      <c r="MTL94" s="185"/>
      <c r="MTM94" s="185"/>
      <c r="MTN94" s="185"/>
      <c r="MTO94" s="185"/>
      <c r="MTP94" s="185"/>
      <c r="MTQ94" s="185"/>
      <c r="MTR94" s="185"/>
      <c r="MTS94" s="185"/>
      <c r="MTT94" s="185"/>
      <c r="MTU94" s="185"/>
      <c r="MTV94" s="185"/>
      <c r="MTW94" s="185"/>
      <c r="MTX94" s="185"/>
      <c r="MTY94" s="185"/>
      <c r="MTZ94" s="185"/>
      <c r="MUA94" s="185"/>
      <c r="MUB94" s="185"/>
      <c r="MUC94" s="185"/>
      <c r="MUD94" s="185"/>
      <c r="MUE94" s="185"/>
      <c r="MUF94" s="185"/>
      <c r="MUG94" s="185"/>
      <c r="MUH94" s="185"/>
      <c r="MUI94" s="185"/>
      <c r="MUJ94" s="185"/>
      <c r="MUK94" s="185"/>
      <c r="MUL94" s="185"/>
      <c r="MUM94" s="185"/>
      <c r="MUN94" s="185"/>
      <c r="MUO94" s="185"/>
      <c r="MUP94" s="185"/>
      <c r="MUQ94" s="185"/>
      <c r="MUR94" s="185"/>
      <c r="MUS94" s="185"/>
      <c r="MUT94" s="185"/>
      <c r="MUU94" s="185"/>
      <c r="MUV94" s="185"/>
      <c r="MUW94" s="185"/>
      <c r="MUX94" s="185"/>
      <c r="MUY94" s="185"/>
      <c r="MUZ94" s="185"/>
      <c r="MVA94" s="185"/>
      <c r="MVB94" s="185"/>
      <c r="MVC94" s="185"/>
      <c r="MVD94" s="185"/>
      <c r="MVE94" s="185"/>
      <c r="MVF94" s="185"/>
      <c r="MVG94" s="185"/>
      <c r="MVH94" s="185"/>
      <c r="MVI94" s="185"/>
      <c r="MVJ94" s="185"/>
      <c r="MVK94" s="185"/>
      <c r="MVL94" s="185"/>
      <c r="MVM94" s="185"/>
      <c r="MVN94" s="185"/>
      <c r="MVO94" s="185"/>
      <c r="MVP94" s="185"/>
      <c r="MVQ94" s="185"/>
      <c r="MVR94" s="185"/>
      <c r="MVS94" s="185"/>
      <c r="MVT94" s="185"/>
      <c r="MVU94" s="185"/>
      <c r="MVV94" s="185"/>
      <c r="MVW94" s="185"/>
      <c r="MVX94" s="185"/>
      <c r="MVY94" s="185"/>
      <c r="MVZ94" s="185"/>
      <c r="MWA94" s="185"/>
      <c r="MWB94" s="185"/>
      <c r="MWC94" s="185"/>
      <c r="MWD94" s="185"/>
      <c r="MWE94" s="185"/>
      <c r="MWF94" s="185"/>
      <c r="MWG94" s="185"/>
      <c r="MWH94" s="185"/>
      <c r="MWI94" s="185"/>
      <c r="MWJ94" s="185"/>
      <c r="MWK94" s="185"/>
      <c r="MWL94" s="185"/>
      <c r="MWM94" s="185"/>
      <c r="MWN94" s="185"/>
      <c r="MWO94" s="185"/>
      <c r="MWP94" s="185"/>
      <c r="MWQ94" s="185"/>
      <c r="MWR94" s="185"/>
      <c r="MWS94" s="185"/>
      <c r="MWT94" s="185"/>
      <c r="MWU94" s="185"/>
      <c r="MWV94" s="185"/>
      <c r="MWW94" s="185"/>
      <c r="MWX94" s="185"/>
      <c r="MWY94" s="185"/>
      <c r="MWZ94" s="185"/>
      <c r="MXA94" s="185"/>
      <c r="MXB94" s="185"/>
      <c r="MXC94" s="185"/>
      <c r="MXD94" s="185"/>
      <c r="MXE94" s="185"/>
      <c r="MXF94" s="185"/>
      <c r="MXG94" s="185"/>
      <c r="MXH94" s="185"/>
      <c r="MXI94" s="185"/>
      <c r="MXJ94" s="185"/>
      <c r="MXK94" s="185"/>
      <c r="MXL94" s="185"/>
      <c r="MXM94" s="185"/>
      <c r="MXN94" s="185"/>
      <c r="MXO94" s="185"/>
      <c r="MXP94" s="185"/>
      <c r="MXQ94" s="185"/>
      <c r="MXR94" s="185"/>
      <c r="MXS94" s="185"/>
      <c r="MXT94" s="185"/>
      <c r="MXU94" s="185"/>
      <c r="MXV94" s="185"/>
      <c r="MXW94" s="185"/>
      <c r="MXX94" s="185"/>
      <c r="MXY94" s="185"/>
      <c r="MXZ94" s="185"/>
      <c r="MYA94" s="185"/>
      <c r="MYB94" s="185"/>
      <c r="MYC94" s="185"/>
      <c r="MYD94" s="185"/>
      <c r="MYE94" s="185"/>
      <c r="MYF94" s="185"/>
      <c r="MYG94" s="185"/>
      <c r="MYH94" s="185"/>
      <c r="MYI94" s="185"/>
      <c r="MYJ94" s="185"/>
      <c r="MYK94" s="185"/>
      <c r="MYL94" s="185"/>
      <c r="MYM94" s="185"/>
      <c r="MYN94" s="185"/>
      <c r="MYO94" s="185"/>
      <c r="MYP94" s="185"/>
      <c r="MYQ94" s="185"/>
      <c r="MYR94" s="185"/>
      <c r="MYS94" s="185"/>
      <c r="MYT94" s="185"/>
      <c r="MYU94" s="185"/>
      <c r="MYV94" s="185"/>
      <c r="MYW94" s="185"/>
      <c r="MYX94" s="185"/>
      <c r="MYY94" s="185"/>
      <c r="MYZ94" s="185"/>
      <c r="MZA94" s="185"/>
      <c r="MZB94" s="185"/>
      <c r="MZC94" s="185"/>
      <c r="MZD94" s="185"/>
      <c r="MZE94" s="185"/>
      <c r="MZF94" s="185"/>
      <c r="MZG94" s="185"/>
      <c r="MZH94" s="185"/>
      <c r="MZI94" s="185"/>
      <c r="MZJ94" s="185"/>
      <c r="MZK94" s="185"/>
      <c r="MZL94" s="185"/>
      <c r="MZM94" s="185"/>
      <c r="MZN94" s="185"/>
      <c r="MZO94" s="185"/>
      <c r="MZP94" s="185"/>
      <c r="MZQ94" s="185"/>
      <c r="MZR94" s="185"/>
      <c r="MZS94" s="185"/>
      <c r="MZT94" s="185"/>
      <c r="MZU94" s="185"/>
      <c r="MZV94" s="185"/>
      <c r="MZW94" s="185"/>
      <c r="MZX94" s="185"/>
      <c r="MZY94" s="185"/>
      <c r="MZZ94" s="185"/>
      <c r="NAA94" s="185"/>
      <c r="NAB94" s="185"/>
      <c r="NAC94" s="185"/>
      <c r="NAD94" s="185"/>
      <c r="NAE94" s="185"/>
      <c r="NAF94" s="185"/>
      <c r="NAG94" s="185"/>
      <c r="NAH94" s="185"/>
      <c r="NAI94" s="185"/>
      <c r="NAJ94" s="185"/>
      <c r="NAK94" s="185"/>
      <c r="NAL94" s="185"/>
      <c r="NAM94" s="185"/>
      <c r="NAN94" s="185"/>
      <c r="NAO94" s="185"/>
      <c r="NAP94" s="185"/>
      <c r="NAQ94" s="185"/>
      <c r="NAR94" s="185"/>
      <c r="NAS94" s="185"/>
      <c r="NAT94" s="185"/>
      <c r="NAU94" s="185"/>
      <c r="NAV94" s="185"/>
      <c r="NAW94" s="185"/>
      <c r="NAX94" s="185"/>
      <c r="NAY94" s="185"/>
      <c r="NAZ94" s="185"/>
      <c r="NBA94" s="185"/>
      <c r="NBB94" s="185"/>
      <c r="NBC94" s="185"/>
      <c r="NBD94" s="185"/>
      <c r="NBE94" s="185"/>
      <c r="NBF94" s="185"/>
      <c r="NBG94" s="185"/>
      <c r="NBH94" s="185"/>
      <c r="NBI94" s="185"/>
      <c r="NBJ94" s="185"/>
      <c r="NBK94" s="185"/>
      <c r="NBL94" s="185"/>
      <c r="NBM94" s="185"/>
      <c r="NBN94" s="185"/>
      <c r="NBO94" s="185"/>
      <c r="NBP94" s="185"/>
      <c r="NBQ94" s="185"/>
      <c r="NBR94" s="185"/>
      <c r="NBS94" s="185"/>
      <c r="NBT94" s="185"/>
      <c r="NBU94" s="185"/>
      <c r="NBV94" s="185"/>
      <c r="NBW94" s="185"/>
      <c r="NBX94" s="185"/>
      <c r="NBY94" s="185"/>
      <c r="NBZ94" s="185"/>
      <c r="NCA94" s="185"/>
      <c r="NCB94" s="185"/>
      <c r="NCC94" s="185"/>
      <c r="NCD94" s="185"/>
      <c r="NCE94" s="185"/>
      <c r="NCF94" s="185"/>
      <c r="NCG94" s="185"/>
      <c r="NCH94" s="185"/>
      <c r="NCI94" s="185"/>
      <c r="NCJ94" s="185"/>
      <c r="NCK94" s="185"/>
      <c r="NCL94" s="185"/>
      <c r="NCM94" s="185"/>
      <c r="NCN94" s="185"/>
      <c r="NCO94" s="185"/>
      <c r="NCP94" s="185"/>
      <c r="NCQ94" s="185"/>
      <c r="NCR94" s="185"/>
      <c r="NCS94" s="185"/>
      <c r="NCT94" s="185"/>
      <c r="NCU94" s="185"/>
      <c r="NCV94" s="185"/>
      <c r="NCW94" s="185"/>
      <c r="NCX94" s="185"/>
      <c r="NCY94" s="185"/>
      <c r="NCZ94" s="185"/>
      <c r="NDA94" s="185"/>
      <c r="NDB94" s="185"/>
      <c r="NDC94" s="185"/>
      <c r="NDD94" s="185"/>
      <c r="NDE94" s="185"/>
      <c r="NDF94" s="185"/>
      <c r="NDG94" s="185"/>
      <c r="NDH94" s="185"/>
      <c r="NDI94" s="185"/>
      <c r="NDJ94" s="185"/>
      <c r="NDK94" s="185"/>
      <c r="NDL94" s="185"/>
      <c r="NDM94" s="185"/>
      <c r="NDN94" s="185"/>
      <c r="NDO94" s="185"/>
      <c r="NDP94" s="185"/>
      <c r="NDQ94" s="185"/>
      <c r="NDR94" s="185"/>
      <c r="NDS94" s="185"/>
      <c r="NDT94" s="185"/>
      <c r="NDU94" s="185"/>
      <c r="NDV94" s="185"/>
      <c r="NDW94" s="185"/>
      <c r="NDX94" s="185"/>
      <c r="NDY94" s="185"/>
      <c r="NDZ94" s="185"/>
      <c r="NEA94" s="185"/>
      <c r="NEB94" s="185"/>
      <c r="NEC94" s="185"/>
      <c r="NED94" s="185"/>
      <c r="NEE94" s="185"/>
      <c r="NEF94" s="185"/>
      <c r="NEG94" s="185"/>
      <c r="NEH94" s="185"/>
      <c r="NEI94" s="185"/>
      <c r="NEJ94" s="185"/>
      <c r="NEK94" s="185"/>
      <c r="NEL94" s="185"/>
      <c r="NEM94" s="185"/>
      <c r="NEN94" s="185"/>
      <c r="NEO94" s="185"/>
      <c r="NEP94" s="185"/>
      <c r="NEQ94" s="185"/>
      <c r="NER94" s="185"/>
      <c r="NES94" s="185"/>
      <c r="NET94" s="185"/>
      <c r="NEU94" s="185"/>
      <c r="NEV94" s="185"/>
      <c r="NEW94" s="185"/>
      <c r="NEX94" s="185"/>
      <c r="NEY94" s="185"/>
      <c r="NEZ94" s="185"/>
      <c r="NFA94" s="185"/>
      <c r="NFB94" s="185"/>
      <c r="NFC94" s="185"/>
      <c r="NFD94" s="185"/>
      <c r="NFE94" s="185"/>
      <c r="NFF94" s="185"/>
      <c r="NFG94" s="185"/>
      <c r="NFH94" s="185"/>
      <c r="NFI94" s="185"/>
      <c r="NFJ94" s="185"/>
      <c r="NFK94" s="185"/>
      <c r="NFL94" s="185"/>
      <c r="NFM94" s="185"/>
      <c r="NFN94" s="185"/>
      <c r="NFO94" s="185"/>
      <c r="NFP94" s="185"/>
      <c r="NFQ94" s="185"/>
      <c r="NFR94" s="185"/>
      <c r="NFS94" s="185"/>
      <c r="NFT94" s="185"/>
      <c r="NFU94" s="185"/>
      <c r="NFV94" s="185"/>
      <c r="NFW94" s="185"/>
      <c r="NFX94" s="185"/>
      <c r="NFY94" s="185"/>
      <c r="NFZ94" s="185"/>
      <c r="NGA94" s="185"/>
      <c r="NGB94" s="185"/>
      <c r="NGC94" s="185"/>
      <c r="NGD94" s="185"/>
      <c r="NGE94" s="185"/>
      <c r="NGF94" s="185"/>
      <c r="NGG94" s="185"/>
      <c r="NGH94" s="185"/>
      <c r="NGI94" s="185"/>
      <c r="NGJ94" s="185"/>
      <c r="NGK94" s="185"/>
      <c r="NGL94" s="185"/>
      <c r="NGM94" s="185"/>
      <c r="NGN94" s="185"/>
      <c r="NGO94" s="185"/>
      <c r="NGP94" s="185"/>
      <c r="NGQ94" s="185"/>
      <c r="NGR94" s="185"/>
      <c r="NGS94" s="185"/>
      <c r="NGT94" s="185"/>
      <c r="NGU94" s="185"/>
      <c r="NGV94" s="185"/>
      <c r="NGW94" s="185"/>
      <c r="NGX94" s="185"/>
      <c r="NGY94" s="185"/>
      <c r="NGZ94" s="185"/>
      <c r="NHA94" s="185"/>
      <c r="NHB94" s="185"/>
      <c r="NHC94" s="185"/>
      <c r="NHD94" s="185"/>
      <c r="NHE94" s="185"/>
      <c r="NHF94" s="185"/>
      <c r="NHG94" s="185"/>
      <c r="NHH94" s="185"/>
      <c r="NHI94" s="185"/>
      <c r="NHJ94" s="185"/>
      <c r="NHK94" s="185"/>
      <c r="NHL94" s="185"/>
      <c r="NHM94" s="185"/>
      <c r="NHN94" s="185"/>
      <c r="NHO94" s="185"/>
      <c r="NHP94" s="185"/>
      <c r="NHQ94" s="185"/>
      <c r="NHR94" s="185"/>
      <c r="NHS94" s="185"/>
      <c r="NHT94" s="185"/>
      <c r="NHU94" s="185"/>
      <c r="NHV94" s="185"/>
      <c r="NHW94" s="185"/>
      <c r="NHX94" s="185"/>
      <c r="NHY94" s="185"/>
      <c r="NHZ94" s="185"/>
      <c r="NIA94" s="185"/>
      <c r="NIB94" s="185"/>
      <c r="NIC94" s="185"/>
      <c r="NID94" s="185"/>
      <c r="NIE94" s="185"/>
      <c r="NIF94" s="185"/>
      <c r="NIG94" s="185"/>
      <c r="NIH94" s="185"/>
      <c r="NII94" s="185"/>
      <c r="NIJ94" s="185"/>
      <c r="NIK94" s="185"/>
      <c r="NIL94" s="185"/>
      <c r="NIM94" s="185"/>
      <c r="NIN94" s="185"/>
      <c r="NIO94" s="185"/>
      <c r="NIP94" s="185"/>
      <c r="NIQ94" s="185"/>
      <c r="NIR94" s="185"/>
      <c r="NIS94" s="185"/>
      <c r="NIT94" s="185"/>
      <c r="NIU94" s="185"/>
      <c r="NIV94" s="185"/>
      <c r="NIW94" s="185"/>
      <c r="NIX94" s="185"/>
      <c r="NIY94" s="185"/>
      <c r="NIZ94" s="185"/>
      <c r="NJA94" s="185"/>
      <c r="NJB94" s="185"/>
      <c r="NJC94" s="185"/>
      <c r="NJD94" s="185"/>
      <c r="NJE94" s="185"/>
      <c r="NJF94" s="185"/>
      <c r="NJG94" s="185"/>
      <c r="NJH94" s="185"/>
      <c r="NJI94" s="185"/>
      <c r="NJJ94" s="185"/>
      <c r="NJK94" s="185"/>
      <c r="NJL94" s="185"/>
      <c r="NJM94" s="185"/>
      <c r="NJN94" s="185"/>
      <c r="NJO94" s="185"/>
      <c r="NJP94" s="185"/>
      <c r="NJQ94" s="185"/>
      <c r="NJR94" s="185"/>
      <c r="NJS94" s="185"/>
      <c r="NJT94" s="185"/>
      <c r="NJU94" s="185"/>
      <c r="NJV94" s="185"/>
      <c r="NJW94" s="185"/>
      <c r="NJX94" s="185"/>
      <c r="NJY94" s="185"/>
      <c r="NJZ94" s="185"/>
      <c r="NKA94" s="185"/>
      <c r="NKB94" s="185"/>
      <c r="NKC94" s="185"/>
      <c r="NKD94" s="185"/>
      <c r="NKE94" s="185"/>
      <c r="NKF94" s="185"/>
      <c r="NKG94" s="185"/>
      <c r="NKH94" s="185"/>
      <c r="NKI94" s="185"/>
      <c r="NKJ94" s="185"/>
      <c r="NKK94" s="185"/>
      <c r="NKL94" s="185"/>
      <c r="NKM94" s="185"/>
      <c r="NKN94" s="185"/>
      <c r="NKO94" s="185"/>
      <c r="NKP94" s="185"/>
      <c r="NKQ94" s="185"/>
      <c r="NKR94" s="185"/>
      <c r="NKS94" s="185"/>
      <c r="NKT94" s="185"/>
      <c r="NKU94" s="185"/>
      <c r="NKV94" s="185"/>
      <c r="NKW94" s="185"/>
      <c r="NKX94" s="185"/>
      <c r="NKY94" s="185"/>
      <c r="NKZ94" s="185"/>
      <c r="NLA94" s="185"/>
      <c r="NLB94" s="185"/>
      <c r="NLC94" s="185"/>
      <c r="NLD94" s="185"/>
      <c r="NLE94" s="185"/>
      <c r="NLF94" s="185"/>
      <c r="NLG94" s="185"/>
      <c r="NLH94" s="185"/>
      <c r="NLI94" s="185"/>
      <c r="NLJ94" s="185"/>
      <c r="NLK94" s="185"/>
      <c r="NLL94" s="185"/>
      <c r="NLM94" s="185"/>
      <c r="NLN94" s="185"/>
      <c r="NLO94" s="185"/>
      <c r="NLP94" s="185"/>
      <c r="NLQ94" s="185"/>
      <c r="NLR94" s="185"/>
      <c r="NLS94" s="185"/>
      <c r="NLT94" s="185"/>
      <c r="NLU94" s="185"/>
      <c r="NLV94" s="185"/>
      <c r="NLW94" s="185"/>
      <c r="NLX94" s="185"/>
      <c r="NLY94" s="185"/>
      <c r="NLZ94" s="185"/>
      <c r="NMA94" s="185"/>
      <c r="NMB94" s="185"/>
      <c r="NMC94" s="185"/>
      <c r="NMD94" s="185"/>
      <c r="NME94" s="185"/>
      <c r="NMF94" s="185"/>
      <c r="NMG94" s="185"/>
      <c r="NMH94" s="185"/>
      <c r="NMI94" s="185"/>
      <c r="NMJ94" s="185"/>
      <c r="NMK94" s="185"/>
      <c r="NML94" s="185"/>
      <c r="NMM94" s="185"/>
      <c r="NMN94" s="185"/>
      <c r="NMO94" s="185"/>
      <c r="NMP94" s="185"/>
      <c r="NMQ94" s="185"/>
      <c r="NMR94" s="185"/>
      <c r="NMS94" s="185"/>
      <c r="NMT94" s="185"/>
      <c r="NMU94" s="185"/>
      <c r="NMV94" s="185"/>
      <c r="NMW94" s="185"/>
      <c r="NMX94" s="185"/>
      <c r="NMY94" s="185"/>
      <c r="NMZ94" s="185"/>
      <c r="NNA94" s="185"/>
      <c r="NNB94" s="185"/>
      <c r="NNC94" s="185"/>
      <c r="NND94" s="185"/>
      <c r="NNE94" s="185"/>
      <c r="NNF94" s="185"/>
      <c r="NNG94" s="185"/>
      <c r="NNH94" s="185"/>
      <c r="NNI94" s="185"/>
      <c r="NNJ94" s="185"/>
      <c r="NNK94" s="185"/>
      <c r="NNL94" s="185"/>
      <c r="NNM94" s="185"/>
      <c r="NNN94" s="185"/>
      <c r="NNO94" s="185"/>
      <c r="NNP94" s="185"/>
      <c r="NNQ94" s="185"/>
      <c r="NNR94" s="185"/>
      <c r="NNS94" s="185"/>
      <c r="NNT94" s="185"/>
      <c r="NNU94" s="185"/>
      <c r="NNV94" s="185"/>
      <c r="NNW94" s="185"/>
      <c r="NNX94" s="185"/>
      <c r="NNY94" s="185"/>
      <c r="NNZ94" s="185"/>
      <c r="NOA94" s="185"/>
      <c r="NOB94" s="185"/>
      <c r="NOC94" s="185"/>
      <c r="NOD94" s="185"/>
      <c r="NOE94" s="185"/>
      <c r="NOF94" s="185"/>
      <c r="NOG94" s="185"/>
      <c r="NOH94" s="185"/>
      <c r="NOI94" s="185"/>
      <c r="NOJ94" s="185"/>
      <c r="NOK94" s="185"/>
      <c r="NOL94" s="185"/>
      <c r="NOM94" s="185"/>
      <c r="NON94" s="185"/>
      <c r="NOO94" s="185"/>
      <c r="NOP94" s="185"/>
      <c r="NOQ94" s="185"/>
      <c r="NOR94" s="185"/>
      <c r="NOS94" s="185"/>
      <c r="NOT94" s="185"/>
      <c r="NOU94" s="185"/>
      <c r="NOV94" s="185"/>
      <c r="NOW94" s="185"/>
      <c r="NOX94" s="185"/>
      <c r="NOY94" s="185"/>
      <c r="NOZ94" s="185"/>
      <c r="NPA94" s="185"/>
      <c r="NPB94" s="185"/>
      <c r="NPC94" s="185"/>
      <c r="NPD94" s="185"/>
      <c r="NPE94" s="185"/>
      <c r="NPF94" s="185"/>
      <c r="NPG94" s="185"/>
      <c r="NPH94" s="185"/>
      <c r="NPI94" s="185"/>
      <c r="NPJ94" s="185"/>
      <c r="NPK94" s="185"/>
      <c r="NPL94" s="185"/>
      <c r="NPM94" s="185"/>
      <c r="NPN94" s="185"/>
      <c r="NPO94" s="185"/>
      <c r="NPP94" s="185"/>
      <c r="NPQ94" s="185"/>
      <c r="NPR94" s="185"/>
      <c r="NPS94" s="185"/>
      <c r="NPT94" s="185"/>
      <c r="NPU94" s="185"/>
      <c r="NPV94" s="185"/>
      <c r="NPW94" s="185"/>
      <c r="NPX94" s="185"/>
      <c r="NPY94" s="185"/>
      <c r="NPZ94" s="185"/>
      <c r="NQA94" s="185"/>
      <c r="NQB94" s="185"/>
      <c r="NQC94" s="185"/>
      <c r="NQD94" s="185"/>
      <c r="NQE94" s="185"/>
      <c r="NQF94" s="185"/>
      <c r="NQG94" s="185"/>
      <c r="NQH94" s="185"/>
      <c r="NQI94" s="185"/>
      <c r="NQJ94" s="185"/>
      <c r="NQK94" s="185"/>
      <c r="NQL94" s="185"/>
      <c r="NQM94" s="185"/>
      <c r="NQN94" s="185"/>
      <c r="NQO94" s="185"/>
      <c r="NQP94" s="185"/>
      <c r="NQQ94" s="185"/>
      <c r="NQR94" s="185"/>
      <c r="NQS94" s="185"/>
      <c r="NQT94" s="185"/>
      <c r="NQU94" s="185"/>
      <c r="NQV94" s="185"/>
      <c r="NQW94" s="185"/>
      <c r="NQX94" s="185"/>
      <c r="NQY94" s="185"/>
      <c r="NQZ94" s="185"/>
      <c r="NRA94" s="185"/>
      <c r="NRB94" s="185"/>
      <c r="NRC94" s="185"/>
      <c r="NRD94" s="185"/>
      <c r="NRE94" s="185"/>
      <c r="NRF94" s="185"/>
      <c r="NRG94" s="185"/>
      <c r="NRH94" s="185"/>
      <c r="NRI94" s="185"/>
      <c r="NRJ94" s="185"/>
      <c r="NRK94" s="185"/>
      <c r="NRL94" s="185"/>
      <c r="NRM94" s="185"/>
      <c r="NRN94" s="185"/>
      <c r="NRO94" s="185"/>
      <c r="NRP94" s="185"/>
      <c r="NRQ94" s="185"/>
      <c r="NRR94" s="185"/>
      <c r="NRS94" s="185"/>
      <c r="NRT94" s="185"/>
      <c r="NRU94" s="185"/>
      <c r="NRV94" s="185"/>
      <c r="NRW94" s="185"/>
      <c r="NRX94" s="185"/>
      <c r="NRY94" s="185"/>
      <c r="NRZ94" s="185"/>
      <c r="NSA94" s="185"/>
      <c r="NSB94" s="185"/>
      <c r="NSC94" s="185"/>
      <c r="NSD94" s="185"/>
      <c r="NSE94" s="185"/>
      <c r="NSF94" s="185"/>
      <c r="NSG94" s="185"/>
      <c r="NSH94" s="185"/>
      <c r="NSI94" s="185"/>
      <c r="NSJ94" s="185"/>
      <c r="NSK94" s="185"/>
      <c r="NSL94" s="185"/>
      <c r="NSM94" s="185"/>
      <c r="NSN94" s="185"/>
      <c r="NSO94" s="185"/>
      <c r="NSP94" s="185"/>
      <c r="NSQ94" s="185"/>
      <c r="NSR94" s="185"/>
      <c r="NSS94" s="185"/>
      <c r="NST94" s="185"/>
      <c r="NSU94" s="185"/>
      <c r="NSV94" s="185"/>
      <c r="NSW94" s="185"/>
      <c r="NSX94" s="185"/>
      <c r="NSY94" s="185"/>
      <c r="NSZ94" s="185"/>
      <c r="NTA94" s="185"/>
      <c r="NTB94" s="185"/>
      <c r="NTC94" s="185"/>
      <c r="NTD94" s="185"/>
      <c r="NTE94" s="185"/>
      <c r="NTF94" s="185"/>
      <c r="NTG94" s="185"/>
      <c r="NTH94" s="185"/>
      <c r="NTI94" s="185"/>
      <c r="NTJ94" s="185"/>
      <c r="NTK94" s="185"/>
      <c r="NTL94" s="185"/>
      <c r="NTM94" s="185"/>
      <c r="NTN94" s="185"/>
      <c r="NTO94" s="185"/>
      <c r="NTP94" s="185"/>
      <c r="NTQ94" s="185"/>
      <c r="NTR94" s="185"/>
      <c r="NTS94" s="185"/>
      <c r="NTT94" s="185"/>
      <c r="NTU94" s="185"/>
      <c r="NTV94" s="185"/>
      <c r="NTW94" s="185"/>
      <c r="NTX94" s="185"/>
      <c r="NTY94" s="185"/>
      <c r="NTZ94" s="185"/>
      <c r="NUA94" s="185"/>
      <c r="NUB94" s="185"/>
      <c r="NUC94" s="185"/>
      <c r="NUD94" s="185"/>
      <c r="NUE94" s="185"/>
      <c r="NUF94" s="185"/>
      <c r="NUG94" s="185"/>
      <c r="NUH94" s="185"/>
      <c r="NUI94" s="185"/>
      <c r="NUJ94" s="185"/>
      <c r="NUK94" s="185"/>
      <c r="NUL94" s="185"/>
      <c r="NUM94" s="185"/>
      <c r="NUN94" s="185"/>
      <c r="NUO94" s="185"/>
      <c r="NUP94" s="185"/>
      <c r="NUQ94" s="185"/>
      <c r="NUR94" s="185"/>
      <c r="NUS94" s="185"/>
      <c r="NUT94" s="185"/>
      <c r="NUU94" s="185"/>
      <c r="NUV94" s="185"/>
      <c r="NUW94" s="185"/>
      <c r="NUX94" s="185"/>
      <c r="NUY94" s="185"/>
      <c r="NUZ94" s="185"/>
      <c r="NVA94" s="185"/>
      <c r="NVB94" s="185"/>
      <c r="NVC94" s="185"/>
      <c r="NVD94" s="185"/>
      <c r="NVE94" s="185"/>
      <c r="NVF94" s="185"/>
      <c r="NVG94" s="185"/>
      <c r="NVH94" s="185"/>
      <c r="NVI94" s="185"/>
      <c r="NVJ94" s="185"/>
      <c r="NVK94" s="185"/>
      <c r="NVL94" s="185"/>
      <c r="NVM94" s="185"/>
      <c r="NVN94" s="185"/>
      <c r="NVO94" s="185"/>
      <c r="NVP94" s="185"/>
      <c r="NVQ94" s="185"/>
      <c r="NVR94" s="185"/>
      <c r="NVS94" s="185"/>
      <c r="NVT94" s="185"/>
      <c r="NVU94" s="185"/>
      <c r="NVV94" s="185"/>
      <c r="NVW94" s="185"/>
      <c r="NVX94" s="185"/>
      <c r="NVY94" s="185"/>
      <c r="NVZ94" s="185"/>
      <c r="NWA94" s="185"/>
      <c r="NWB94" s="185"/>
      <c r="NWC94" s="185"/>
      <c r="NWD94" s="185"/>
      <c r="NWE94" s="185"/>
      <c r="NWF94" s="185"/>
      <c r="NWG94" s="185"/>
      <c r="NWH94" s="185"/>
      <c r="NWI94" s="185"/>
      <c r="NWJ94" s="185"/>
      <c r="NWK94" s="185"/>
      <c r="NWL94" s="185"/>
      <c r="NWM94" s="185"/>
      <c r="NWN94" s="185"/>
      <c r="NWO94" s="185"/>
      <c r="NWP94" s="185"/>
      <c r="NWQ94" s="185"/>
      <c r="NWR94" s="185"/>
      <c r="NWS94" s="185"/>
      <c r="NWT94" s="185"/>
      <c r="NWU94" s="185"/>
      <c r="NWV94" s="185"/>
      <c r="NWW94" s="185"/>
      <c r="NWX94" s="185"/>
      <c r="NWY94" s="185"/>
      <c r="NWZ94" s="185"/>
      <c r="NXA94" s="185"/>
      <c r="NXB94" s="185"/>
      <c r="NXC94" s="185"/>
      <c r="NXD94" s="185"/>
      <c r="NXE94" s="185"/>
      <c r="NXF94" s="185"/>
      <c r="NXG94" s="185"/>
      <c r="NXH94" s="185"/>
      <c r="NXI94" s="185"/>
      <c r="NXJ94" s="185"/>
      <c r="NXK94" s="185"/>
      <c r="NXL94" s="185"/>
      <c r="NXM94" s="185"/>
      <c r="NXN94" s="185"/>
      <c r="NXO94" s="185"/>
      <c r="NXP94" s="185"/>
      <c r="NXQ94" s="185"/>
      <c r="NXR94" s="185"/>
      <c r="NXS94" s="185"/>
      <c r="NXT94" s="185"/>
      <c r="NXU94" s="185"/>
      <c r="NXV94" s="185"/>
      <c r="NXW94" s="185"/>
      <c r="NXX94" s="185"/>
      <c r="NXY94" s="185"/>
      <c r="NXZ94" s="185"/>
      <c r="NYA94" s="185"/>
      <c r="NYB94" s="185"/>
      <c r="NYC94" s="185"/>
      <c r="NYD94" s="185"/>
      <c r="NYE94" s="185"/>
      <c r="NYF94" s="185"/>
      <c r="NYG94" s="185"/>
      <c r="NYH94" s="185"/>
      <c r="NYI94" s="185"/>
      <c r="NYJ94" s="185"/>
      <c r="NYK94" s="185"/>
      <c r="NYL94" s="185"/>
      <c r="NYM94" s="185"/>
      <c r="NYN94" s="185"/>
      <c r="NYO94" s="185"/>
      <c r="NYP94" s="185"/>
      <c r="NYQ94" s="185"/>
      <c r="NYR94" s="185"/>
      <c r="NYS94" s="185"/>
      <c r="NYT94" s="185"/>
      <c r="NYU94" s="185"/>
      <c r="NYV94" s="185"/>
      <c r="NYW94" s="185"/>
      <c r="NYX94" s="185"/>
      <c r="NYY94" s="185"/>
      <c r="NYZ94" s="185"/>
      <c r="NZA94" s="185"/>
      <c r="NZB94" s="185"/>
      <c r="NZC94" s="185"/>
      <c r="NZD94" s="185"/>
      <c r="NZE94" s="185"/>
      <c r="NZF94" s="185"/>
      <c r="NZG94" s="185"/>
      <c r="NZH94" s="185"/>
      <c r="NZI94" s="185"/>
      <c r="NZJ94" s="185"/>
      <c r="NZK94" s="185"/>
      <c r="NZL94" s="185"/>
      <c r="NZM94" s="185"/>
      <c r="NZN94" s="185"/>
      <c r="NZO94" s="185"/>
      <c r="NZP94" s="185"/>
      <c r="NZQ94" s="185"/>
      <c r="NZR94" s="185"/>
      <c r="NZS94" s="185"/>
      <c r="NZT94" s="185"/>
      <c r="NZU94" s="185"/>
      <c r="NZV94" s="185"/>
      <c r="NZW94" s="185"/>
      <c r="NZX94" s="185"/>
      <c r="NZY94" s="185"/>
      <c r="NZZ94" s="185"/>
      <c r="OAA94" s="185"/>
      <c r="OAB94" s="185"/>
      <c r="OAC94" s="185"/>
      <c r="OAD94" s="185"/>
      <c r="OAE94" s="185"/>
      <c r="OAF94" s="185"/>
      <c r="OAG94" s="185"/>
      <c r="OAH94" s="185"/>
      <c r="OAI94" s="185"/>
      <c r="OAJ94" s="185"/>
      <c r="OAK94" s="185"/>
      <c r="OAL94" s="185"/>
      <c r="OAM94" s="185"/>
      <c r="OAN94" s="185"/>
      <c r="OAO94" s="185"/>
      <c r="OAP94" s="185"/>
      <c r="OAQ94" s="185"/>
      <c r="OAR94" s="185"/>
      <c r="OAS94" s="185"/>
      <c r="OAT94" s="185"/>
      <c r="OAU94" s="185"/>
      <c r="OAV94" s="185"/>
      <c r="OAW94" s="185"/>
      <c r="OAX94" s="185"/>
      <c r="OAY94" s="185"/>
      <c r="OAZ94" s="185"/>
      <c r="OBA94" s="185"/>
      <c r="OBB94" s="185"/>
      <c r="OBC94" s="185"/>
      <c r="OBD94" s="185"/>
      <c r="OBE94" s="185"/>
      <c r="OBF94" s="185"/>
      <c r="OBG94" s="185"/>
      <c r="OBH94" s="185"/>
      <c r="OBI94" s="185"/>
      <c r="OBJ94" s="185"/>
      <c r="OBK94" s="185"/>
      <c r="OBL94" s="185"/>
      <c r="OBM94" s="185"/>
      <c r="OBN94" s="185"/>
      <c r="OBO94" s="185"/>
      <c r="OBP94" s="185"/>
      <c r="OBQ94" s="185"/>
      <c r="OBR94" s="185"/>
      <c r="OBS94" s="185"/>
      <c r="OBT94" s="185"/>
      <c r="OBU94" s="185"/>
      <c r="OBV94" s="185"/>
      <c r="OBW94" s="185"/>
      <c r="OBX94" s="185"/>
      <c r="OBY94" s="185"/>
      <c r="OBZ94" s="185"/>
      <c r="OCA94" s="185"/>
      <c r="OCB94" s="185"/>
      <c r="OCC94" s="185"/>
      <c r="OCD94" s="185"/>
      <c r="OCE94" s="185"/>
      <c r="OCF94" s="185"/>
      <c r="OCG94" s="185"/>
      <c r="OCH94" s="185"/>
      <c r="OCI94" s="185"/>
      <c r="OCJ94" s="185"/>
      <c r="OCK94" s="185"/>
      <c r="OCL94" s="185"/>
      <c r="OCM94" s="185"/>
      <c r="OCN94" s="185"/>
      <c r="OCO94" s="185"/>
      <c r="OCP94" s="185"/>
      <c r="OCQ94" s="185"/>
      <c r="OCR94" s="185"/>
      <c r="OCS94" s="185"/>
      <c r="OCT94" s="185"/>
      <c r="OCU94" s="185"/>
      <c r="OCV94" s="185"/>
      <c r="OCW94" s="185"/>
      <c r="OCX94" s="185"/>
      <c r="OCY94" s="185"/>
      <c r="OCZ94" s="185"/>
      <c r="ODA94" s="185"/>
      <c r="ODB94" s="185"/>
      <c r="ODC94" s="185"/>
      <c r="ODD94" s="185"/>
      <c r="ODE94" s="185"/>
      <c r="ODF94" s="185"/>
      <c r="ODG94" s="185"/>
      <c r="ODH94" s="185"/>
      <c r="ODI94" s="185"/>
      <c r="ODJ94" s="185"/>
      <c r="ODK94" s="185"/>
      <c r="ODL94" s="185"/>
      <c r="ODM94" s="185"/>
      <c r="ODN94" s="185"/>
      <c r="ODO94" s="185"/>
      <c r="ODP94" s="185"/>
      <c r="ODQ94" s="185"/>
      <c r="ODR94" s="185"/>
      <c r="ODS94" s="185"/>
      <c r="ODT94" s="185"/>
      <c r="ODU94" s="185"/>
      <c r="ODV94" s="185"/>
      <c r="ODW94" s="185"/>
      <c r="ODX94" s="185"/>
      <c r="ODY94" s="185"/>
      <c r="ODZ94" s="185"/>
      <c r="OEA94" s="185"/>
      <c r="OEB94" s="185"/>
      <c r="OEC94" s="185"/>
      <c r="OED94" s="185"/>
      <c r="OEE94" s="185"/>
      <c r="OEF94" s="185"/>
      <c r="OEG94" s="185"/>
      <c r="OEH94" s="185"/>
      <c r="OEI94" s="185"/>
      <c r="OEJ94" s="185"/>
      <c r="OEK94" s="185"/>
      <c r="OEL94" s="185"/>
      <c r="OEM94" s="185"/>
      <c r="OEN94" s="185"/>
      <c r="OEO94" s="185"/>
      <c r="OEP94" s="185"/>
      <c r="OEQ94" s="185"/>
      <c r="OER94" s="185"/>
      <c r="OES94" s="185"/>
      <c r="OET94" s="185"/>
      <c r="OEU94" s="185"/>
      <c r="OEV94" s="185"/>
      <c r="OEW94" s="185"/>
      <c r="OEX94" s="185"/>
      <c r="OEY94" s="185"/>
      <c r="OEZ94" s="185"/>
      <c r="OFA94" s="185"/>
      <c r="OFB94" s="185"/>
      <c r="OFC94" s="185"/>
      <c r="OFD94" s="185"/>
      <c r="OFE94" s="185"/>
      <c r="OFF94" s="185"/>
      <c r="OFG94" s="185"/>
      <c r="OFH94" s="185"/>
      <c r="OFI94" s="185"/>
      <c r="OFJ94" s="185"/>
      <c r="OFK94" s="185"/>
      <c r="OFL94" s="185"/>
      <c r="OFM94" s="185"/>
      <c r="OFN94" s="185"/>
      <c r="OFO94" s="185"/>
      <c r="OFP94" s="185"/>
      <c r="OFQ94" s="185"/>
      <c r="OFR94" s="185"/>
      <c r="OFS94" s="185"/>
      <c r="OFT94" s="185"/>
      <c r="OFU94" s="185"/>
      <c r="OFV94" s="185"/>
      <c r="OFW94" s="185"/>
      <c r="OFX94" s="185"/>
      <c r="OFY94" s="185"/>
      <c r="OFZ94" s="185"/>
      <c r="OGA94" s="185"/>
      <c r="OGB94" s="185"/>
      <c r="OGC94" s="185"/>
      <c r="OGD94" s="185"/>
      <c r="OGE94" s="185"/>
      <c r="OGF94" s="185"/>
      <c r="OGG94" s="185"/>
      <c r="OGH94" s="185"/>
      <c r="OGI94" s="185"/>
      <c r="OGJ94" s="185"/>
      <c r="OGK94" s="185"/>
      <c r="OGL94" s="185"/>
      <c r="OGM94" s="185"/>
      <c r="OGN94" s="185"/>
      <c r="OGO94" s="185"/>
      <c r="OGP94" s="185"/>
      <c r="OGQ94" s="185"/>
      <c r="OGR94" s="185"/>
      <c r="OGS94" s="185"/>
      <c r="OGT94" s="185"/>
      <c r="OGU94" s="185"/>
      <c r="OGV94" s="185"/>
      <c r="OGW94" s="185"/>
      <c r="OGX94" s="185"/>
      <c r="OGY94" s="185"/>
      <c r="OGZ94" s="185"/>
      <c r="OHA94" s="185"/>
      <c r="OHB94" s="185"/>
      <c r="OHC94" s="185"/>
      <c r="OHD94" s="185"/>
      <c r="OHE94" s="185"/>
      <c r="OHF94" s="185"/>
      <c r="OHG94" s="185"/>
      <c r="OHH94" s="185"/>
      <c r="OHI94" s="185"/>
      <c r="OHJ94" s="185"/>
      <c r="OHK94" s="185"/>
      <c r="OHL94" s="185"/>
      <c r="OHM94" s="185"/>
      <c r="OHN94" s="185"/>
      <c r="OHO94" s="185"/>
      <c r="OHP94" s="185"/>
      <c r="OHQ94" s="185"/>
      <c r="OHR94" s="185"/>
      <c r="OHS94" s="185"/>
      <c r="OHT94" s="185"/>
      <c r="OHU94" s="185"/>
      <c r="OHV94" s="185"/>
      <c r="OHW94" s="185"/>
      <c r="OHX94" s="185"/>
      <c r="OHY94" s="185"/>
      <c r="OHZ94" s="185"/>
      <c r="OIA94" s="185"/>
      <c r="OIB94" s="185"/>
      <c r="OIC94" s="185"/>
      <c r="OID94" s="185"/>
      <c r="OIE94" s="185"/>
      <c r="OIF94" s="185"/>
      <c r="OIG94" s="185"/>
      <c r="OIH94" s="185"/>
      <c r="OII94" s="185"/>
      <c r="OIJ94" s="185"/>
      <c r="OIK94" s="185"/>
      <c r="OIL94" s="185"/>
      <c r="OIM94" s="185"/>
      <c r="OIN94" s="185"/>
      <c r="OIO94" s="185"/>
      <c r="OIP94" s="185"/>
      <c r="OIQ94" s="185"/>
      <c r="OIR94" s="185"/>
      <c r="OIS94" s="185"/>
      <c r="OIT94" s="185"/>
      <c r="OIU94" s="185"/>
      <c r="OIV94" s="185"/>
      <c r="OIW94" s="185"/>
      <c r="OIX94" s="185"/>
      <c r="OIY94" s="185"/>
      <c r="OIZ94" s="185"/>
      <c r="OJA94" s="185"/>
      <c r="OJB94" s="185"/>
      <c r="OJC94" s="185"/>
      <c r="OJD94" s="185"/>
      <c r="OJE94" s="185"/>
      <c r="OJF94" s="185"/>
      <c r="OJG94" s="185"/>
      <c r="OJH94" s="185"/>
      <c r="OJI94" s="185"/>
      <c r="OJJ94" s="185"/>
      <c r="OJK94" s="185"/>
      <c r="OJL94" s="185"/>
      <c r="OJM94" s="185"/>
      <c r="OJN94" s="185"/>
      <c r="OJO94" s="185"/>
      <c r="OJP94" s="185"/>
      <c r="OJQ94" s="185"/>
      <c r="OJR94" s="185"/>
      <c r="OJS94" s="185"/>
      <c r="OJT94" s="185"/>
      <c r="OJU94" s="185"/>
      <c r="OJV94" s="185"/>
      <c r="OJW94" s="185"/>
      <c r="OJX94" s="185"/>
      <c r="OJY94" s="185"/>
      <c r="OJZ94" s="185"/>
      <c r="OKA94" s="185"/>
      <c r="OKB94" s="185"/>
      <c r="OKC94" s="185"/>
      <c r="OKD94" s="185"/>
      <c r="OKE94" s="185"/>
      <c r="OKF94" s="185"/>
      <c r="OKG94" s="185"/>
      <c r="OKH94" s="185"/>
      <c r="OKI94" s="185"/>
      <c r="OKJ94" s="185"/>
      <c r="OKK94" s="185"/>
      <c r="OKL94" s="185"/>
      <c r="OKM94" s="185"/>
      <c r="OKN94" s="185"/>
      <c r="OKO94" s="185"/>
      <c r="OKP94" s="185"/>
      <c r="OKQ94" s="185"/>
      <c r="OKR94" s="185"/>
      <c r="OKS94" s="185"/>
      <c r="OKT94" s="185"/>
      <c r="OKU94" s="185"/>
      <c r="OKV94" s="185"/>
      <c r="OKW94" s="185"/>
      <c r="OKX94" s="185"/>
      <c r="OKY94" s="185"/>
      <c r="OKZ94" s="185"/>
      <c r="OLA94" s="185"/>
      <c r="OLB94" s="185"/>
      <c r="OLC94" s="185"/>
      <c r="OLD94" s="185"/>
      <c r="OLE94" s="185"/>
      <c r="OLF94" s="185"/>
      <c r="OLG94" s="185"/>
      <c r="OLH94" s="185"/>
      <c r="OLI94" s="185"/>
      <c r="OLJ94" s="185"/>
      <c r="OLK94" s="185"/>
      <c r="OLL94" s="185"/>
      <c r="OLM94" s="185"/>
      <c r="OLN94" s="185"/>
      <c r="OLO94" s="185"/>
      <c r="OLP94" s="185"/>
      <c r="OLQ94" s="185"/>
      <c r="OLR94" s="185"/>
      <c r="OLS94" s="185"/>
      <c r="OLT94" s="185"/>
      <c r="OLU94" s="185"/>
      <c r="OLV94" s="185"/>
      <c r="OLW94" s="185"/>
      <c r="OLX94" s="185"/>
      <c r="OLY94" s="185"/>
      <c r="OLZ94" s="185"/>
      <c r="OMA94" s="185"/>
      <c r="OMB94" s="185"/>
      <c r="OMC94" s="185"/>
      <c r="OMD94" s="185"/>
      <c r="OME94" s="185"/>
      <c r="OMF94" s="185"/>
      <c r="OMG94" s="185"/>
      <c r="OMH94" s="185"/>
      <c r="OMI94" s="185"/>
      <c r="OMJ94" s="185"/>
      <c r="OMK94" s="185"/>
      <c r="OML94" s="185"/>
      <c r="OMM94" s="185"/>
      <c r="OMN94" s="185"/>
      <c r="OMO94" s="185"/>
      <c r="OMP94" s="185"/>
      <c r="OMQ94" s="185"/>
      <c r="OMR94" s="185"/>
      <c r="OMS94" s="185"/>
      <c r="OMT94" s="185"/>
      <c r="OMU94" s="185"/>
      <c r="OMV94" s="185"/>
      <c r="OMW94" s="185"/>
      <c r="OMX94" s="185"/>
      <c r="OMY94" s="185"/>
      <c r="OMZ94" s="185"/>
      <c r="ONA94" s="185"/>
      <c r="ONB94" s="185"/>
      <c r="ONC94" s="185"/>
      <c r="OND94" s="185"/>
      <c r="ONE94" s="185"/>
      <c r="ONF94" s="185"/>
      <c r="ONG94" s="185"/>
      <c r="ONH94" s="185"/>
      <c r="ONI94" s="185"/>
      <c r="ONJ94" s="185"/>
      <c r="ONK94" s="185"/>
      <c r="ONL94" s="185"/>
      <c r="ONM94" s="185"/>
      <c r="ONN94" s="185"/>
      <c r="ONO94" s="185"/>
      <c r="ONP94" s="185"/>
      <c r="ONQ94" s="185"/>
      <c r="ONR94" s="185"/>
      <c r="ONS94" s="185"/>
      <c r="ONT94" s="185"/>
      <c r="ONU94" s="185"/>
      <c r="ONV94" s="185"/>
      <c r="ONW94" s="185"/>
      <c r="ONX94" s="185"/>
      <c r="ONY94" s="185"/>
      <c r="ONZ94" s="185"/>
      <c r="OOA94" s="185"/>
      <c r="OOB94" s="185"/>
      <c r="OOC94" s="185"/>
      <c r="OOD94" s="185"/>
      <c r="OOE94" s="185"/>
      <c r="OOF94" s="185"/>
      <c r="OOG94" s="185"/>
      <c r="OOH94" s="185"/>
      <c r="OOI94" s="185"/>
      <c r="OOJ94" s="185"/>
      <c r="OOK94" s="185"/>
      <c r="OOL94" s="185"/>
      <c r="OOM94" s="185"/>
      <c r="OON94" s="185"/>
      <c r="OOO94" s="185"/>
      <c r="OOP94" s="185"/>
      <c r="OOQ94" s="185"/>
      <c r="OOR94" s="185"/>
      <c r="OOS94" s="185"/>
      <c r="OOT94" s="185"/>
      <c r="OOU94" s="185"/>
      <c r="OOV94" s="185"/>
      <c r="OOW94" s="185"/>
      <c r="OOX94" s="185"/>
      <c r="OOY94" s="185"/>
      <c r="OOZ94" s="185"/>
      <c r="OPA94" s="185"/>
      <c r="OPB94" s="185"/>
      <c r="OPC94" s="185"/>
      <c r="OPD94" s="185"/>
      <c r="OPE94" s="185"/>
      <c r="OPF94" s="185"/>
      <c r="OPG94" s="185"/>
      <c r="OPH94" s="185"/>
      <c r="OPI94" s="185"/>
      <c r="OPJ94" s="185"/>
      <c r="OPK94" s="185"/>
      <c r="OPL94" s="185"/>
      <c r="OPM94" s="185"/>
      <c r="OPN94" s="185"/>
      <c r="OPO94" s="185"/>
      <c r="OPP94" s="185"/>
      <c r="OPQ94" s="185"/>
      <c r="OPR94" s="185"/>
      <c r="OPS94" s="185"/>
      <c r="OPT94" s="185"/>
      <c r="OPU94" s="185"/>
      <c r="OPV94" s="185"/>
      <c r="OPW94" s="185"/>
      <c r="OPX94" s="185"/>
      <c r="OPY94" s="185"/>
      <c r="OPZ94" s="185"/>
      <c r="OQA94" s="185"/>
      <c r="OQB94" s="185"/>
      <c r="OQC94" s="185"/>
      <c r="OQD94" s="185"/>
      <c r="OQE94" s="185"/>
      <c r="OQF94" s="185"/>
      <c r="OQG94" s="185"/>
      <c r="OQH94" s="185"/>
      <c r="OQI94" s="185"/>
      <c r="OQJ94" s="185"/>
      <c r="OQK94" s="185"/>
      <c r="OQL94" s="185"/>
      <c r="OQM94" s="185"/>
      <c r="OQN94" s="185"/>
      <c r="OQO94" s="185"/>
      <c r="OQP94" s="185"/>
      <c r="OQQ94" s="185"/>
      <c r="OQR94" s="185"/>
      <c r="OQS94" s="185"/>
      <c r="OQT94" s="185"/>
      <c r="OQU94" s="185"/>
      <c r="OQV94" s="185"/>
      <c r="OQW94" s="185"/>
      <c r="OQX94" s="185"/>
      <c r="OQY94" s="185"/>
      <c r="OQZ94" s="185"/>
      <c r="ORA94" s="185"/>
      <c r="ORB94" s="185"/>
      <c r="ORC94" s="185"/>
      <c r="ORD94" s="185"/>
      <c r="ORE94" s="185"/>
      <c r="ORF94" s="185"/>
      <c r="ORG94" s="185"/>
      <c r="ORH94" s="185"/>
      <c r="ORI94" s="185"/>
      <c r="ORJ94" s="185"/>
      <c r="ORK94" s="185"/>
      <c r="ORL94" s="185"/>
      <c r="ORM94" s="185"/>
      <c r="ORN94" s="185"/>
      <c r="ORO94" s="185"/>
      <c r="ORP94" s="185"/>
      <c r="ORQ94" s="185"/>
      <c r="ORR94" s="185"/>
      <c r="ORS94" s="185"/>
      <c r="ORT94" s="185"/>
      <c r="ORU94" s="185"/>
      <c r="ORV94" s="185"/>
      <c r="ORW94" s="185"/>
      <c r="ORX94" s="185"/>
      <c r="ORY94" s="185"/>
      <c r="ORZ94" s="185"/>
      <c r="OSA94" s="185"/>
      <c r="OSB94" s="185"/>
      <c r="OSC94" s="185"/>
      <c r="OSD94" s="185"/>
      <c r="OSE94" s="185"/>
      <c r="OSF94" s="185"/>
      <c r="OSG94" s="185"/>
      <c r="OSH94" s="185"/>
      <c r="OSI94" s="185"/>
      <c r="OSJ94" s="185"/>
      <c r="OSK94" s="185"/>
      <c r="OSL94" s="185"/>
      <c r="OSM94" s="185"/>
      <c r="OSN94" s="185"/>
      <c r="OSO94" s="185"/>
      <c r="OSP94" s="185"/>
      <c r="OSQ94" s="185"/>
      <c r="OSR94" s="185"/>
      <c r="OSS94" s="185"/>
      <c r="OST94" s="185"/>
      <c r="OSU94" s="185"/>
      <c r="OSV94" s="185"/>
      <c r="OSW94" s="185"/>
      <c r="OSX94" s="185"/>
      <c r="OSY94" s="185"/>
      <c r="OSZ94" s="185"/>
      <c r="OTA94" s="185"/>
      <c r="OTB94" s="185"/>
      <c r="OTC94" s="185"/>
      <c r="OTD94" s="185"/>
      <c r="OTE94" s="185"/>
      <c r="OTF94" s="185"/>
      <c r="OTG94" s="185"/>
      <c r="OTH94" s="185"/>
      <c r="OTI94" s="185"/>
      <c r="OTJ94" s="185"/>
      <c r="OTK94" s="185"/>
      <c r="OTL94" s="185"/>
      <c r="OTM94" s="185"/>
      <c r="OTN94" s="185"/>
      <c r="OTO94" s="185"/>
      <c r="OTP94" s="185"/>
      <c r="OTQ94" s="185"/>
      <c r="OTR94" s="185"/>
      <c r="OTS94" s="185"/>
      <c r="OTT94" s="185"/>
      <c r="OTU94" s="185"/>
      <c r="OTV94" s="185"/>
      <c r="OTW94" s="185"/>
      <c r="OTX94" s="185"/>
      <c r="OTY94" s="185"/>
      <c r="OTZ94" s="185"/>
      <c r="OUA94" s="185"/>
      <c r="OUB94" s="185"/>
      <c r="OUC94" s="185"/>
      <c r="OUD94" s="185"/>
      <c r="OUE94" s="185"/>
      <c r="OUF94" s="185"/>
      <c r="OUG94" s="185"/>
      <c r="OUH94" s="185"/>
      <c r="OUI94" s="185"/>
      <c r="OUJ94" s="185"/>
      <c r="OUK94" s="185"/>
      <c r="OUL94" s="185"/>
      <c r="OUM94" s="185"/>
      <c r="OUN94" s="185"/>
      <c r="OUO94" s="185"/>
      <c r="OUP94" s="185"/>
      <c r="OUQ94" s="185"/>
      <c r="OUR94" s="185"/>
      <c r="OUS94" s="185"/>
      <c r="OUT94" s="185"/>
      <c r="OUU94" s="185"/>
      <c r="OUV94" s="185"/>
      <c r="OUW94" s="185"/>
      <c r="OUX94" s="185"/>
      <c r="OUY94" s="185"/>
      <c r="OUZ94" s="185"/>
      <c r="OVA94" s="185"/>
      <c r="OVB94" s="185"/>
      <c r="OVC94" s="185"/>
      <c r="OVD94" s="185"/>
      <c r="OVE94" s="185"/>
      <c r="OVF94" s="185"/>
      <c r="OVG94" s="185"/>
      <c r="OVH94" s="185"/>
      <c r="OVI94" s="185"/>
      <c r="OVJ94" s="185"/>
      <c r="OVK94" s="185"/>
      <c r="OVL94" s="185"/>
      <c r="OVM94" s="185"/>
      <c r="OVN94" s="185"/>
      <c r="OVO94" s="185"/>
      <c r="OVP94" s="185"/>
      <c r="OVQ94" s="185"/>
      <c r="OVR94" s="185"/>
      <c r="OVS94" s="185"/>
      <c r="OVT94" s="185"/>
      <c r="OVU94" s="185"/>
      <c r="OVV94" s="185"/>
      <c r="OVW94" s="185"/>
      <c r="OVX94" s="185"/>
      <c r="OVY94" s="185"/>
      <c r="OVZ94" s="185"/>
      <c r="OWA94" s="185"/>
      <c r="OWB94" s="185"/>
      <c r="OWC94" s="185"/>
      <c r="OWD94" s="185"/>
      <c r="OWE94" s="185"/>
      <c r="OWF94" s="185"/>
      <c r="OWG94" s="185"/>
      <c r="OWH94" s="185"/>
      <c r="OWI94" s="185"/>
      <c r="OWJ94" s="185"/>
      <c r="OWK94" s="185"/>
      <c r="OWL94" s="185"/>
      <c r="OWM94" s="185"/>
      <c r="OWN94" s="185"/>
      <c r="OWO94" s="185"/>
      <c r="OWP94" s="185"/>
      <c r="OWQ94" s="185"/>
      <c r="OWR94" s="185"/>
      <c r="OWS94" s="185"/>
      <c r="OWT94" s="185"/>
      <c r="OWU94" s="185"/>
      <c r="OWV94" s="185"/>
      <c r="OWW94" s="185"/>
      <c r="OWX94" s="185"/>
      <c r="OWY94" s="185"/>
      <c r="OWZ94" s="185"/>
      <c r="OXA94" s="185"/>
      <c r="OXB94" s="185"/>
      <c r="OXC94" s="185"/>
      <c r="OXD94" s="185"/>
      <c r="OXE94" s="185"/>
      <c r="OXF94" s="185"/>
      <c r="OXG94" s="185"/>
      <c r="OXH94" s="185"/>
      <c r="OXI94" s="185"/>
      <c r="OXJ94" s="185"/>
      <c r="OXK94" s="185"/>
      <c r="OXL94" s="185"/>
      <c r="OXM94" s="185"/>
      <c r="OXN94" s="185"/>
      <c r="OXO94" s="185"/>
      <c r="OXP94" s="185"/>
      <c r="OXQ94" s="185"/>
      <c r="OXR94" s="185"/>
      <c r="OXS94" s="185"/>
      <c r="OXT94" s="185"/>
      <c r="OXU94" s="185"/>
      <c r="OXV94" s="185"/>
      <c r="OXW94" s="185"/>
      <c r="OXX94" s="185"/>
      <c r="OXY94" s="185"/>
      <c r="OXZ94" s="185"/>
      <c r="OYA94" s="185"/>
      <c r="OYB94" s="185"/>
      <c r="OYC94" s="185"/>
      <c r="OYD94" s="185"/>
      <c r="OYE94" s="185"/>
      <c r="OYF94" s="185"/>
      <c r="OYG94" s="185"/>
      <c r="OYH94" s="185"/>
      <c r="OYI94" s="185"/>
      <c r="OYJ94" s="185"/>
      <c r="OYK94" s="185"/>
      <c r="OYL94" s="185"/>
      <c r="OYM94" s="185"/>
      <c r="OYN94" s="185"/>
      <c r="OYO94" s="185"/>
      <c r="OYP94" s="185"/>
      <c r="OYQ94" s="185"/>
      <c r="OYR94" s="185"/>
      <c r="OYS94" s="185"/>
      <c r="OYT94" s="185"/>
      <c r="OYU94" s="185"/>
      <c r="OYV94" s="185"/>
      <c r="OYW94" s="185"/>
      <c r="OYX94" s="185"/>
      <c r="OYY94" s="185"/>
      <c r="OYZ94" s="185"/>
      <c r="OZA94" s="185"/>
      <c r="OZB94" s="185"/>
      <c r="OZC94" s="185"/>
      <c r="OZD94" s="185"/>
      <c r="OZE94" s="185"/>
      <c r="OZF94" s="185"/>
      <c r="OZG94" s="185"/>
      <c r="OZH94" s="185"/>
      <c r="OZI94" s="185"/>
      <c r="OZJ94" s="185"/>
      <c r="OZK94" s="185"/>
      <c r="OZL94" s="185"/>
      <c r="OZM94" s="185"/>
      <c r="OZN94" s="185"/>
      <c r="OZO94" s="185"/>
      <c r="OZP94" s="185"/>
      <c r="OZQ94" s="185"/>
      <c r="OZR94" s="185"/>
      <c r="OZS94" s="185"/>
      <c r="OZT94" s="185"/>
      <c r="OZU94" s="185"/>
      <c r="OZV94" s="185"/>
      <c r="OZW94" s="185"/>
      <c r="OZX94" s="185"/>
      <c r="OZY94" s="185"/>
      <c r="OZZ94" s="185"/>
      <c r="PAA94" s="185"/>
      <c r="PAB94" s="185"/>
      <c r="PAC94" s="185"/>
      <c r="PAD94" s="185"/>
      <c r="PAE94" s="185"/>
      <c r="PAF94" s="185"/>
      <c r="PAG94" s="185"/>
      <c r="PAH94" s="185"/>
      <c r="PAI94" s="185"/>
      <c r="PAJ94" s="185"/>
      <c r="PAK94" s="185"/>
      <c r="PAL94" s="185"/>
      <c r="PAM94" s="185"/>
      <c r="PAN94" s="185"/>
      <c r="PAO94" s="185"/>
      <c r="PAP94" s="185"/>
      <c r="PAQ94" s="185"/>
      <c r="PAR94" s="185"/>
      <c r="PAS94" s="185"/>
      <c r="PAT94" s="185"/>
      <c r="PAU94" s="185"/>
      <c r="PAV94" s="185"/>
      <c r="PAW94" s="185"/>
      <c r="PAX94" s="185"/>
      <c r="PAY94" s="185"/>
      <c r="PAZ94" s="185"/>
      <c r="PBA94" s="185"/>
      <c r="PBB94" s="185"/>
      <c r="PBC94" s="185"/>
      <c r="PBD94" s="185"/>
      <c r="PBE94" s="185"/>
      <c r="PBF94" s="185"/>
      <c r="PBG94" s="185"/>
      <c r="PBH94" s="185"/>
      <c r="PBI94" s="185"/>
      <c r="PBJ94" s="185"/>
      <c r="PBK94" s="185"/>
      <c r="PBL94" s="185"/>
      <c r="PBM94" s="185"/>
      <c r="PBN94" s="185"/>
      <c r="PBO94" s="185"/>
      <c r="PBP94" s="185"/>
      <c r="PBQ94" s="185"/>
      <c r="PBR94" s="185"/>
      <c r="PBS94" s="185"/>
      <c r="PBT94" s="185"/>
      <c r="PBU94" s="185"/>
      <c r="PBV94" s="185"/>
      <c r="PBW94" s="185"/>
      <c r="PBX94" s="185"/>
      <c r="PBY94" s="185"/>
      <c r="PBZ94" s="185"/>
      <c r="PCA94" s="185"/>
      <c r="PCB94" s="185"/>
      <c r="PCC94" s="185"/>
      <c r="PCD94" s="185"/>
      <c r="PCE94" s="185"/>
      <c r="PCF94" s="185"/>
      <c r="PCG94" s="185"/>
      <c r="PCH94" s="185"/>
      <c r="PCI94" s="185"/>
      <c r="PCJ94" s="185"/>
      <c r="PCK94" s="185"/>
      <c r="PCL94" s="185"/>
      <c r="PCM94" s="185"/>
      <c r="PCN94" s="185"/>
      <c r="PCO94" s="185"/>
      <c r="PCP94" s="185"/>
      <c r="PCQ94" s="185"/>
      <c r="PCR94" s="185"/>
      <c r="PCS94" s="185"/>
      <c r="PCT94" s="185"/>
      <c r="PCU94" s="185"/>
      <c r="PCV94" s="185"/>
      <c r="PCW94" s="185"/>
      <c r="PCX94" s="185"/>
      <c r="PCY94" s="185"/>
      <c r="PCZ94" s="185"/>
      <c r="PDA94" s="185"/>
      <c r="PDB94" s="185"/>
      <c r="PDC94" s="185"/>
      <c r="PDD94" s="185"/>
      <c r="PDE94" s="185"/>
      <c r="PDF94" s="185"/>
      <c r="PDG94" s="185"/>
      <c r="PDH94" s="185"/>
      <c r="PDI94" s="185"/>
      <c r="PDJ94" s="185"/>
      <c r="PDK94" s="185"/>
      <c r="PDL94" s="185"/>
      <c r="PDM94" s="185"/>
      <c r="PDN94" s="185"/>
      <c r="PDO94" s="185"/>
      <c r="PDP94" s="185"/>
      <c r="PDQ94" s="185"/>
      <c r="PDR94" s="185"/>
      <c r="PDS94" s="185"/>
      <c r="PDT94" s="185"/>
      <c r="PDU94" s="185"/>
      <c r="PDV94" s="185"/>
      <c r="PDW94" s="185"/>
      <c r="PDX94" s="185"/>
      <c r="PDY94" s="185"/>
      <c r="PDZ94" s="185"/>
      <c r="PEA94" s="185"/>
      <c r="PEB94" s="185"/>
      <c r="PEC94" s="185"/>
      <c r="PED94" s="185"/>
      <c r="PEE94" s="185"/>
      <c r="PEF94" s="185"/>
      <c r="PEG94" s="185"/>
      <c r="PEH94" s="185"/>
      <c r="PEI94" s="185"/>
      <c r="PEJ94" s="185"/>
      <c r="PEK94" s="185"/>
      <c r="PEL94" s="185"/>
      <c r="PEM94" s="185"/>
      <c r="PEN94" s="185"/>
      <c r="PEO94" s="185"/>
      <c r="PEP94" s="185"/>
      <c r="PEQ94" s="185"/>
      <c r="PER94" s="185"/>
      <c r="PES94" s="185"/>
      <c r="PET94" s="185"/>
      <c r="PEU94" s="185"/>
      <c r="PEV94" s="185"/>
      <c r="PEW94" s="185"/>
      <c r="PEX94" s="185"/>
      <c r="PEY94" s="185"/>
      <c r="PEZ94" s="185"/>
      <c r="PFA94" s="185"/>
      <c r="PFB94" s="185"/>
      <c r="PFC94" s="185"/>
      <c r="PFD94" s="185"/>
      <c r="PFE94" s="185"/>
      <c r="PFF94" s="185"/>
      <c r="PFG94" s="185"/>
      <c r="PFH94" s="185"/>
      <c r="PFI94" s="185"/>
      <c r="PFJ94" s="185"/>
      <c r="PFK94" s="185"/>
      <c r="PFL94" s="185"/>
      <c r="PFM94" s="185"/>
      <c r="PFN94" s="185"/>
      <c r="PFO94" s="185"/>
      <c r="PFP94" s="185"/>
      <c r="PFQ94" s="185"/>
      <c r="PFR94" s="185"/>
      <c r="PFS94" s="185"/>
      <c r="PFT94" s="185"/>
      <c r="PFU94" s="185"/>
      <c r="PFV94" s="185"/>
      <c r="PFW94" s="185"/>
      <c r="PFX94" s="185"/>
      <c r="PFY94" s="185"/>
      <c r="PFZ94" s="185"/>
      <c r="PGA94" s="185"/>
      <c r="PGB94" s="185"/>
      <c r="PGC94" s="185"/>
      <c r="PGD94" s="185"/>
      <c r="PGE94" s="185"/>
      <c r="PGF94" s="185"/>
      <c r="PGG94" s="185"/>
      <c r="PGH94" s="185"/>
      <c r="PGI94" s="185"/>
      <c r="PGJ94" s="185"/>
      <c r="PGK94" s="185"/>
      <c r="PGL94" s="185"/>
      <c r="PGM94" s="185"/>
      <c r="PGN94" s="185"/>
      <c r="PGO94" s="185"/>
      <c r="PGP94" s="185"/>
      <c r="PGQ94" s="185"/>
      <c r="PGR94" s="185"/>
      <c r="PGS94" s="185"/>
      <c r="PGT94" s="185"/>
      <c r="PGU94" s="185"/>
      <c r="PGV94" s="185"/>
      <c r="PGW94" s="185"/>
      <c r="PGX94" s="185"/>
      <c r="PGY94" s="185"/>
      <c r="PGZ94" s="185"/>
      <c r="PHA94" s="185"/>
      <c r="PHB94" s="185"/>
      <c r="PHC94" s="185"/>
      <c r="PHD94" s="185"/>
      <c r="PHE94" s="185"/>
      <c r="PHF94" s="185"/>
      <c r="PHG94" s="185"/>
      <c r="PHH94" s="185"/>
      <c r="PHI94" s="185"/>
      <c r="PHJ94" s="185"/>
      <c r="PHK94" s="185"/>
      <c r="PHL94" s="185"/>
      <c r="PHM94" s="185"/>
      <c r="PHN94" s="185"/>
      <c r="PHO94" s="185"/>
      <c r="PHP94" s="185"/>
      <c r="PHQ94" s="185"/>
      <c r="PHR94" s="185"/>
      <c r="PHS94" s="185"/>
      <c r="PHT94" s="185"/>
      <c r="PHU94" s="185"/>
      <c r="PHV94" s="185"/>
      <c r="PHW94" s="185"/>
      <c r="PHX94" s="185"/>
      <c r="PHY94" s="185"/>
      <c r="PHZ94" s="185"/>
      <c r="PIA94" s="185"/>
      <c r="PIB94" s="185"/>
      <c r="PIC94" s="185"/>
      <c r="PID94" s="185"/>
      <c r="PIE94" s="185"/>
      <c r="PIF94" s="185"/>
      <c r="PIG94" s="185"/>
      <c r="PIH94" s="185"/>
      <c r="PII94" s="185"/>
      <c r="PIJ94" s="185"/>
      <c r="PIK94" s="185"/>
      <c r="PIL94" s="185"/>
      <c r="PIM94" s="185"/>
      <c r="PIN94" s="185"/>
      <c r="PIO94" s="185"/>
      <c r="PIP94" s="185"/>
      <c r="PIQ94" s="185"/>
      <c r="PIR94" s="185"/>
      <c r="PIS94" s="185"/>
      <c r="PIT94" s="185"/>
      <c r="PIU94" s="185"/>
      <c r="PIV94" s="185"/>
      <c r="PIW94" s="185"/>
      <c r="PIX94" s="185"/>
      <c r="PIY94" s="185"/>
      <c r="PIZ94" s="185"/>
      <c r="PJA94" s="185"/>
      <c r="PJB94" s="185"/>
      <c r="PJC94" s="185"/>
      <c r="PJD94" s="185"/>
      <c r="PJE94" s="185"/>
      <c r="PJF94" s="185"/>
      <c r="PJG94" s="185"/>
      <c r="PJH94" s="185"/>
      <c r="PJI94" s="185"/>
      <c r="PJJ94" s="185"/>
      <c r="PJK94" s="185"/>
      <c r="PJL94" s="185"/>
      <c r="PJM94" s="185"/>
      <c r="PJN94" s="185"/>
      <c r="PJO94" s="185"/>
      <c r="PJP94" s="185"/>
      <c r="PJQ94" s="185"/>
      <c r="PJR94" s="185"/>
      <c r="PJS94" s="185"/>
      <c r="PJT94" s="185"/>
      <c r="PJU94" s="185"/>
      <c r="PJV94" s="185"/>
      <c r="PJW94" s="185"/>
      <c r="PJX94" s="185"/>
      <c r="PJY94" s="185"/>
      <c r="PJZ94" s="185"/>
      <c r="PKA94" s="185"/>
      <c r="PKB94" s="185"/>
      <c r="PKC94" s="185"/>
      <c r="PKD94" s="185"/>
      <c r="PKE94" s="185"/>
      <c r="PKF94" s="185"/>
      <c r="PKG94" s="185"/>
      <c r="PKH94" s="185"/>
      <c r="PKI94" s="185"/>
      <c r="PKJ94" s="185"/>
      <c r="PKK94" s="185"/>
      <c r="PKL94" s="185"/>
      <c r="PKM94" s="185"/>
      <c r="PKN94" s="185"/>
      <c r="PKO94" s="185"/>
      <c r="PKP94" s="185"/>
      <c r="PKQ94" s="185"/>
      <c r="PKR94" s="185"/>
      <c r="PKS94" s="185"/>
      <c r="PKT94" s="185"/>
      <c r="PKU94" s="185"/>
      <c r="PKV94" s="185"/>
      <c r="PKW94" s="185"/>
      <c r="PKX94" s="185"/>
      <c r="PKY94" s="185"/>
      <c r="PKZ94" s="185"/>
      <c r="PLA94" s="185"/>
      <c r="PLB94" s="185"/>
      <c r="PLC94" s="185"/>
      <c r="PLD94" s="185"/>
      <c r="PLE94" s="185"/>
      <c r="PLF94" s="185"/>
      <c r="PLG94" s="185"/>
      <c r="PLH94" s="185"/>
      <c r="PLI94" s="185"/>
      <c r="PLJ94" s="185"/>
      <c r="PLK94" s="185"/>
      <c r="PLL94" s="185"/>
      <c r="PLM94" s="185"/>
      <c r="PLN94" s="185"/>
      <c r="PLO94" s="185"/>
      <c r="PLP94" s="185"/>
      <c r="PLQ94" s="185"/>
      <c r="PLR94" s="185"/>
      <c r="PLS94" s="185"/>
      <c r="PLT94" s="185"/>
      <c r="PLU94" s="185"/>
      <c r="PLV94" s="185"/>
      <c r="PLW94" s="185"/>
      <c r="PLX94" s="185"/>
      <c r="PLY94" s="185"/>
      <c r="PLZ94" s="185"/>
      <c r="PMA94" s="185"/>
      <c r="PMB94" s="185"/>
      <c r="PMC94" s="185"/>
      <c r="PMD94" s="185"/>
      <c r="PME94" s="185"/>
      <c r="PMF94" s="185"/>
      <c r="PMG94" s="185"/>
      <c r="PMH94" s="185"/>
      <c r="PMI94" s="185"/>
      <c r="PMJ94" s="185"/>
      <c r="PMK94" s="185"/>
      <c r="PML94" s="185"/>
      <c r="PMM94" s="185"/>
      <c r="PMN94" s="185"/>
      <c r="PMO94" s="185"/>
      <c r="PMP94" s="185"/>
      <c r="PMQ94" s="185"/>
      <c r="PMR94" s="185"/>
      <c r="PMS94" s="185"/>
      <c r="PMT94" s="185"/>
      <c r="PMU94" s="185"/>
      <c r="PMV94" s="185"/>
      <c r="PMW94" s="185"/>
      <c r="PMX94" s="185"/>
      <c r="PMY94" s="185"/>
      <c r="PMZ94" s="185"/>
      <c r="PNA94" s="185"/>
      <c r="PNB94" s="185"/>
      <c r="PNC94" s="185"/>
      <c r="PND94" s="185"/>
      <c r="PNE94" s="185"/>
      <c r="PNF94" s="185"/>
      <c r="PNG94" s="185"/>
      <c r="PNH94" s="185"/>
      <c r="PNI94" s="185"/>
      <c r="PNJ94" s="185"/>
      <c r="PNK94" s="185"/>
      <c r="PNL94" s="185"/>
      <c r="PNM94" s="185"/>
      <c r="PNN94" s="185"/>
      <c r="PNO94" s="185"/>
      <c r="PNP94" s="185"/>
      <c r="PNQ94" s="185"/>
      <c r="PNR94" s="185"/>
      <c r="PNS94" s="185"/>
      <c r="PNT94" s="185"/>
      <c r="PNU94" s="185"/>
      <c r="PNV94" s="185"/>
      <c r="PNW94" s="185"/>
      <c r="PNX94" s="185"/>
      <c r="PNY94" s="185"/>
      <c r="PNZ94" s="185"/>
      <c r="POA94" s="185"/>
      <c r="POB94" s="185"/>
      <c r="POC94" s="185"/>
      <c r="POD94" s="185"/>
      <c r="POE94" s="185"/>
      <c r="POF94" s="185"/>
      <c r="POG94" s="185"/>
      <c r="POH94" s="185"/>
      <c r="POI94" s="185"/>
      <c r="POJ94" s="185"/>
      <c r="POK94" s="185"/>
      <c r="POL94" s="185"/>
      <c r="POM94" s="185"/>
      <c r="PON94" s="185"/>
      <c r="POO94" s="185"/>
      <c r="POP94" s="185"/>
      <c r="POQ94" s="185"/>
      <c r="POR94" s="185"/>
      <c r="POS94" s="185"/>
      <c r="POT94" s="185"/>
      <c r="POU94" s="185"/>
      <c r="POV94" s="185"/>
      <c r="POW94" s="185"/>
      <c r="POX94" s="185"/>
      <c r="POY94" s="185"/>
      <c r="POZ94" s="185"/>
      <c r="PPA94" s="185"/>
      <c r="PPB94" s="185"/>
      <c r="PPC94" s="185"/>
      <c r="PPD94" s="185"/>
      <c r="PPE94" s="185"/>
      <c r="PPF94" s="185"/>
      <c r="PPG94" s="185"/>
      <c r="PPH94" s="185"/>
      <c r="PPI94" s="185"/>
      <c r="PPJ94" s="185"/>
      <c r="PPK94" s="185"/>
      <c r="PPL94" s="185"/>
      <c r="PPM94" s="185"/>
      <c r="PPN94" s="185"/>
      <c r="PPO94" s="185"/>
      <c r="PPP94" s="185"/>
      <c r="PPQ94" s="185"/>
      <c r="PPR94" s="185"/>
      <c r="PPS94" s="185"/>
      <c r="PPT94" s="185"/>
      <c r="PPU94" s="185"/>
      <c r="PPV94" s="185"/>
      <c r="PPW94" s="185"/>
      <c r="PPX94" s="185"/>
      <c r="PPY94" s="185"/>
      <c r="PPZ94" s="185"/>
      <c r="PQA94" s="185"/>
      <c r="PQB94" s="185"/>
      <c r="PQC94" s="185"/>
      <c r="PQD94" s="185"/>
      <c r="PQE94" s="185"/>
      <c r="PQF94" s="185"/>
      <c r="PQG94" s="185"/>
      <c r="PQH94" s="185"/>
      <c r="PQI94" s="185"/>
      <c r="PQJ94" s="185"/>
      <c r="PQK94" s="185"/>
      <c r="PQL94" s="185"/>
      <c r="PQM94" s="185"/>
      <c r="PQN94" s="185"/>
      <c r="PQO94" s="185"/>
      <c r="PQP94" s="185"/>
      <c r="PQQ94" s="185"/>
      <c r="PQR94" s="185"/>
      <c r="PQS94" s="185"/>
      <c r="PQT94" s="185"/>
      <c r="PQU94" s="185"/>
      <c r="PQV94" s="185"/>
      <c r="PQW94" s="185"/>
      <c r="PQX94" s="185"/>
      <c r="PQY94" s="185"/>
      <c r="PQZ94" s="185"/>
      <c r="PRA94" s="185"/>
      <c r="PRB94" s="185"/>
      <c r="PRC94" s="185"/>
      <c r="PRD94" s="185"/>
      <c r="PRE94" s="185"/>
      <c r="PRF94" s="185"/>
      <c r="PRG94" s="185"/>
      <c r="PRH94" s="185"/>
      <c r="PRI94" s="185"/>
      <c r="PRJ94" s="185"/>
      <c r="PRK94" s="185"/>
      <c r="PRL94" s="185"/>
      <c r="PRM94" s="185"/>
      <c r="PRN94" s="185"/>
      <c r="PRO94" s="185"/>
      <c r="PRP94" s="185"/>
      <c r="PRQ94" s="185"/>
      <c r="PRR94" s="185"/>
      <c r="PRS94" s="185"/>
      <c r="PRT94" s="185"/>
      <c r="PRU94" s="185"/>
      <c r="PRV94" s="185"/>
      <c r="PRW94" s="185"/>
      <c r="PRX94" s="185"/>
      <c r="PRY94" s="185"/>
      <c r="PRZ94" s="185"/>
      <c r="PSA94" s="185"/>
      <c r="PSB94" s="185"/>
      <c r="PSC94" s="185"/>
      <c r="PSD94" s="185"/>
      <c r="PSE94" s="185"/>
      <c r="PSF94" s="185"/>
      <c r="PSG94" s="185"/>
      <c r="PSH94" s="185"/>
      <c r="PSI94" s="185"/>
      <c r="PSJ94" s="185"/>
      <c r="PSK94" s="185"/>
      <c r="PSL94" s="185"/>
      <c r="PSM94" s="185"/>
      <c r="PSN94" s="185"/>
      <c r="PSO94" s="185"/>
      <c r="PSP94" s="185"/>
      <c r="PSQ94" s="185"/>
      <c r="PSR94" s="185"/>
      <c r="PSS94" s="185"/>
      <c r="PST94" s="185"/>
      <c r="PSU94" s="185"/>
      <c r="PSV94" s="185"/>
      <c r="PSW94" s="185"/>
      <c r="PSX94" s="185"/>
      <c r="PSY94" s="185"/>
      <c r="PSZ94" s="185"/>
      <c r="PTA94" s="185"/>
      <c r="PTB94" s="185"/>
      <c r="PTC94" s="185"/>
      <c r="PTD94" s="185"/>
      <c r="PTE94" s="185"/>
      <c r="PTF94" s="185"/>
      <c r="PTG94" s="185"/>
      <c r="PTH94" s="185"/>
      <c r="PTI94" s="185"/>
      <c r="PTJ94" s="185"/>
      <c r="PTK94" s="185"/>
      <c r="PTL94" s="185"/>
      <c r="PTM94" s="185"/>
      <c r="PTN94" s="185"/>
      <c r="PTO94" s="185"/>
      <c r="PTP94" s="185"/>
      <c r="PTQ94" s="185"/>
      <c r="PTR94" s="185"/>
      <c r="PTS94" s="185"/>
      <c r="PTT94" s="185"/>
      <c r="PTU94" s="185"/>
      <c r="PTV94" s="185"/>
      <c r="PTW94" s="185"/>
      <c r="PTX94" s="185"/>
      <c r="PTY94" s="185"/>
      <c r="PTZ94" s="185"/>
      <c r="PUA94" s="185"/>
      <c r="PUB94" s="185"/>
      <c r="PUC94" s="185"/>
      <c r="PUD94" s="185"/>
      <c r="PUE94" s="185"/>
      <c r="PUF94" s="185"/>
      <c r="PUG94" s="185"/>
      <c r="PUH94" s="185"/>
      <c r="PUI94" s="185"/>
      <c r="PUJ94" s="185"/>
      <c r="PUK94" s="185"/>
      <c r="PUL94" s="185"/>
      <c r="PUM94" s="185"/>
      <c r="PUN94" s="185"/>
      <c r="PUO94" s="185"/>
      <c r="PUP94" s="185"/>
      <c r="PUQ94" s="185"/>
      <c r="PUR94" s="185"/>
      <c r="PUS94" s="185"/>
      <c r="PUT94" s="185"/>
      <c r="PUU94" s="185"/>
      <c r="PUV94" s="185"/>
      <c r="PUW94" s="185"/>
      <c r="PUX94" s="185"/>
      <c r="PUY94" s="185"/>
      <c r="PUZ94" s="185"/>
      <c r="PVA94" s="185"/>
      <c r="PVB94" s="185"/>
      <c r="PVC94" s="185"/>
      <c r="PVD94" s="185"/>
      <c r="PVE94" s="185"/>
      <c r="PVF94" s="185"/>
      <c r="PVG94" s="185"/>
      <c r="PVH94" s="185"/>
      <c r="PVI94" s="185"/>
      <c r="PVJ94" s="185"/>
      <c r="PVK94" s="185"/>
      <c r="PVL94" s="185"/>
      <c r="PVM94" s="185"/>
      <c r="PVN94" s="185"/>
      <c r="PVO94" s="185"/>
      <c r="PVP94" s="185"/>
      <c r="PVQ94" s="185"/>
      <c r="PVR94" s="185"/>
      <c r="PVS94" s="185"/>
      <c r="PVT94" s="185"/>
      <c r="PVU94" s="185"/>
      <c r="PVV94" s="185"/>
      <c r="PVW94" s="185"/>
      <c r="PVX94" s="185"/>
      <c r="PVY94" s="185"/>
      <c r="PVZ94" s="185"/>
      <c r="PWA94" s="185"/>
      <c r="PWB94" s="185"/>
      <c r="PWC94" s="185"/>
      <c r="PWD94" s="185"/>
      <c r="PWE94" s="185"/>
      <c r="PWF94" s="185"/>
      <c r="PWG94" s="185"/>
      <c r="PWH94" s="185"/>
      <c r="PWI94" s="185"/>
      <c r="PWJ94" s="185"/>
      <c r="PWK94" s="185"/>
      <c r="PWL94" s="185"/>
      <c r="PWM94" s="185"/>
      <c r="PWN94" s="185"/>
      <c r="PWO94" s="185"/>
      <c r="PWP94" s="185"/>
      <c r="PWQ94" s="185"/>
      <c r="PWR94" s="185"/>
      <c r="PWS94" s="185"/>
      <c r="PWT94" s="185"/>
      <c r="PWU94" s="185"/>
      <c r="PWV94" s="185"/>
      <c r="PWW94" s="185"/>
      <c r="PWX94" s="185"/>
      <c r="PWY94" s="185"/>
      <c r="PWZ94" s="185"/>
      <c r="PXA94" s="185"/>
      <c r="PXB94" s="185"/>
      <c r="PXC94" s="185"/>
      <c r="PXD94" s="185"/>
      <c r="PXE94" s="185"/>
      <c r="PXF94" s="185"/>
      <c r="PXG94" s="185"/>
      <c r="PXH94" s="185"/>
      <c r="PXI94" s="185"/>
      <c r="PXJ94" s="185"/>
      <c r="PXK94" s="185"/>
      <c r="PXL94" s="185"/>
      <c r="PXM94" s="185"/>
      <c r="PXN94" s="185"/>
      <c r="PXO94" s="185"/>
      <c r="PXP94" s="185"/>
      <c r="PXQ94" s="185"/>
      <c r="PXR94" s="185"/>
      <c r="PXS94" s="185"/>
      <c r="PXT94" s="185"/>
      <c r="PXU94" s="185"/>
      <c r="PXV94" s="185"/>
      <c r="PXW94" s="185"/>
      <c r="PXX94" s="185"/>
      <c r="PXY94" s="185"/>
      <c r="PXZ94" s="185"/>
      <c r="PYA94" s="185"/>
      <c r="PYB94" s="185"/>
      <c r="PYC94" s="185"/>
      <c r="PYD94" s="185"/>
      <c r="PYE94" s="185"/>
      <c r="PYF94" s="185"/>
      <c r="PYG94" s="185"/>
      <c r="PYH94" s="185"/>
      <c r="PYI94" s="185"/>
      <c r="PYJ94" s="185"/>
      <c r="PYK94" s="185"/>
      <c r="PYL94" s="185"/>
      <c r="PYM94" s="185"/>
      <c r="PYN94" s="185"/>
      <c r="PYO94" s="185"/>
      <c r="PYP94" s="185"/>
      <c r="PYQ94" s="185"/>
      <c r="PYR94" s="185"/>
      <c r="PYS94" s="185"/>
      <c r="PYT94" s="185"/>
      <c r="PYU94" s="185"/>
      <c r="PYV94" s="185"/>
      <c r="PYW94" s="185"/>
      <c r="PYX94" s="185"/>
      <c r="PYY94" s="185"/>
      <c r="PYZ94" s="185"/>
      <c r="PZA94" s="185"/>
      <c r="PZB94" s="185"/>
      <c r="PZC94" s="185"/>
      <c r="PZD94" s="185"/>
      <c r="PZE94" s="185"/>
      <c r="PZF94" s="185"/>
      <c r="PZG94" s="185"/>
      <c r="PZH94" s="185"/>
      <c r="PZI94" s="185"/>
      <c r="PZJ94" s="185"/>
      <c r="PZK94" s="185"/>
      <c r="PZL94" s="185"/>
      <c r="PZM94" s="185"/>
      <c r="PZN94" s="185"/>
      <c r="PZO94" s="185"/>
      <c r="PZP94" s="185"/>
      <c r="PZQ94" s="185"/>
      <c r="PZR94" s="185"/>
      <c r="PZS94" s="185"/>
      <c r="PZT94" s="185"/>
      <c r="PZU94" s="185"/>
      <c r="PZV94" s="185"/>
      <c r="PZW94" s="185"/>
      <c r="PZX94" s="185"/>
      <c r="PZY94" s="185"/>
      <c r="PZZ94" s="185"/>
      <c r="QAA94" s="185"/>
      <c r="QAB94" s="185"/>
      <c r="QAC94" s="185"/>
      <c r="QAD94" s="185"/>
      <c r="QAE94" s="185"/>
      <c r="QAF94" s="185"/>
      <c r="QAG94" s="185"/>
      <c r="QAH94" s="185"/>
      <c r="QAI94" s="185"/>
      <c r="QAJ94" s="185"/>
      <c r="QAK94" s="185"/>
      <c r="QAL94" s="185"/>
      <c r="QAM94" s="185"/>
      <c r="QAN94" s="185"/>
      <c r="QAO94" s="185"/>
      <c r="QAP94" s="185"/>
      <c r="QAQ94" s="185"/>
      <c r="QAR94" s="185"/>
      <c r="QAS94" s="185"/>
      <c r="QAT94" s="185"/>
      <c r="QAU94" s="185"/>
      <c r="QAV94" s="185"/>
      <c r="QAW94" s="185"/>
      <c r="QAX94" s="185"/>
      <c r="QAY94" s="185"/>
      <c r="QAZ94" s="185"/>
      <c r="QBA94" s="185"/>
      <c r="QBB94" s="185"/>
      <c r="QBC94" s="185"/>
      <c r="QBD94" s="185"/>
      <c r="QBE94" s="185"/>
      <c r="QBF94" s="185"/>
      <c r="QBG94" s="185"/>
      <c r="QBH94" s="185"/>
      <c r="QBI94" s="185"/>
      <c r="QBJ94" s="185"/>
      <c r="QBK94" s="185"/>
      <c r="QBL94" s="185"/>
      <c r="QBM94" s="185"/>
      <c r="QBN94" s="185"/>
      <c r="QBO94" s="185"/>
      <c r="QBP94" s="185"/>
      <c r="QBQ94" s="185"/>
      <c r="QBR94" s="185"/>
      <c r="QBS94" s="185"/>
      <c r="QBT94" s="185"/>
      <c r="QBU94" s="185"/>
      <c r="QBV94" s="185"/>
      <c r="QBW94" s="185"/>
      <c r="QBX94" s="185"/>
      <c r="QBY94" s="185"/>
      <c r="QBZ94" s="185"/>
      <c r="QCA94" s="185"/>
      <c r="QCB94" s="185"/>
      <c r="QCC94" s="185"/>
      <c r="QCD94" s="185"/>
      <c r="QCE94" s="185"/>
      <c r="QCF94" s="185"/>
      <c r="QCG94" s="185"/>
      <c r="QCH94" s="185"/>
      <c r="QCI94" s="185"/>
      <c r="QCJ94" s="185"/>
      <c r="QCK94" s="185"/>
      <c r="QCL94" s="185"/>
      <c r="QCM94" s="185"/>
      <c r="QCN94" s="185"/>
      <c r="QCO94" s="185"/>
      <c r="QCP94" s="185"/>
      <c r="QCQ94" s="185"/>
      <c r="QCR94" s="185"/>
      <c r="QCS94" s="185"/>
      <c r="QCT94" s="185"/>
      <c r="QCU94" s="185"/>
      <c r="QCV94" s="185"/>
      <c r="QCW94" s="185"/>
      <c r="QCX94" s="185"/>
      <c r="QCY94" s="185"/>
      <c r="QCZ94" s="185"/>
      <c r="QDA94" s="185"/>
      <c r="QDB94" s="185"/>
      <c r="QDC94" s="185"/>
      <c r="QDD94" s="185"/>
      <c r="QDE94" s="185"/>
      <c r="QDF94" s="185"/>
      <c r="QDG94" s="185"/>
      <c r="QDH94" s="185"/>
      <c r="QDI94" s="185"/>
      <c r="QDJ94" s="185"/>
      <c r="QDK94" s="185"/>
      <c r="QDL94" s="185"/>
      <c r="QDM94" s="185"/>
      <c r="QDN94" s="185"/>
      <c r="QDO94" s="185"/>
      <c r="QDP94" s="185"/>
      <c r="QDQ94" s="185"/>
      <c r="QDR94" s="185"/>
      <c r="QDS94" s="185"/>
      <c r="QDT94" s="185"/>
      <c r="QDU94" s="185"/>
      <c r="QDV94" s="185"/>
      <c r="QDW94" s="185"/>
      <c r="QDX94" s="185"/>
      <c r="QDY94" s="185"/>
      <c r="QDZ94" s="185"/>
      <c r="QEA94" s="185"/>
      <c r="QEB94" s="185"/>
      <c r="QEC94" s="185"/>
      <c r="QED94" s="185"/>
      <c r="QEE94" s="185"/>
      <c r="QEF94" s="185"/>
      <c r="QEG94" s="185"/>
      <c r="QEH94" s="185"/>
      <c r="QEI94" s="185"/>
      <c r="QEJ94" s="185"/>
      <c r="QEK94" s="185"/>
      <c r="QEL94" s="185"/>
      <c r="QEM94" s="185"/>
      <c r="QEN94" s="185"/>
      <c r="QEO94" s="185"/>
      <c r="QEP94" s="185"/>
      <c r="QEQ94" s="185"/>
      <c r="QER94" s="185"/>
      <c r="QES94" s="185"/>
      <c r="QET94" s="185"/>
      <c r="QEU94" s="185"/>
      <c r="QEV94" s="185"/>
      <c r="QEW94" s="185"/>
      <c r="QEX94" s="185"/>
      <c r="QEY94" s="185"/>
      <c r="QEZ94" s="185"/>
      <c r="QFA94" s="185"/>
      <c r="QFB94" s="185"/>
      <c r="QFC94" s="185"/>
      <c r="QFD94" s="185"/>
      <c r="QFE94" s="185"/>
      <c r="QFF94" s="185"/>
      <c r="QFG94" s="185"/>
      <c r="QFH94" s="185"/>
      <c r="QFI94" s="185"/>
      <c r="QFJ94" s="185"/>
      <c r="QFK94" s="185"/>
      <c r="QFL94" s="185"/>
      <c r="QFM94" s="185"/>
      <c r="QFN94" s="185"/>
      <c r="QFO94" s="185"/>
      <c r="QFP94" s="185"/>
      <c r="QFQ94" s="185"/>
      <c r="QFR94" s="185"/>
      <c r="QFS94" s="185"/>
      <c r="QFT94" s="185"/>
      <c r="QFU94" s="185"/>
      <c r="QFV94" s="185"/>
      <c r="QFW94" s="185"/>
      <c r="QFX94" s="185"/>
      <c r="QFY94" s="185"/>
      <c r="QFZ94" s="185"/>
      <c r="QGA94" s="185"/>
      <c r="QGB94" s="185"/>
      <c r="QGC94" s="185"/>
      <c r="QGD94" s="185"/>
      <c r="QGE94" s="185"/>
      <c r="QGF94" s="185"/>
      <c r="QGG94" s="185"/>
      <c r="QGH94" s="185"/>
      <c r="QGI94" s="185"/>
      <c r="QGJ94" s="185"/>
      <c r="QGK94" s="185"/>
      <c r="QGL94" s="185"/>
      <c r="QGM94" s="185"/>
      <c r="QGN94" s="185"/>
      <c r="QGO94" s="185"/>
      <c r="QGP94" s="185"/>
      <c r="QGQ94" s="185"/>
      <c r="QGR94" s="185"/>
      <c r="QGS94" s="185"/>
      <c r="QGT94" s="185"/>
      <c r="QGU94" s="185"/>
      <c r="QGV94" s="185"/>
      <c r="QGW94" s="185"/>
      <c r="QGX94" s="185"/>
      <c r="QGY94" s="185"/>
      <c r="QGZ94" s="185"/>
      <c r="QHA94" s="185"/>
      <c r="QHB94" s="185"/>
      <c r="QHC94" s="185"/>
      <c r="QHD94" s="185"/>
      <c r="QHE94" s="185"/>
      <c r="QHF94" s="185"/>
      <c r="QHG94" s="185"/>
      <c r="QHH94" s="185"/>
      <c r="QHI94" s="185"/>
      <c r="QHJ94" s="185"/>
      <c r="QHK94" s="185"/>
      <c r="QHL94" s="185"/>
      <c r="QHM94" s="185"/>
      <c r="QHN94" s="185"/>
      <c r="QHO94" s="185"/>
      <c r="QHP94" s="185"/>
      <c r="QHQ94" s="185"/>
      <c r="QHR94" s="185"/>
      <c r="QHS94" s="185"/>
      <c r="QHT94" s="185"/>
      <c r="QHU94" s="185"/>
      <c r="QHV94" s="185"/>
      <c r="QHW94" s="185"/>
      <c r="QHX94" s="185"/>
      <c r="QHY94" s="185"/>
      <c r="QHZ94" s="185"/>
      <c r="QIA94" s="185"/>
      <c r="QIB94" s="185"/>
      <c r="QIC94" s="185"/>
      <c r="QID94" s="185"/>
      <c r="QIE94" s="185"/>
      <c r="QIF94" s="185"/>
      <c r="QIG94" s="185"/>
      <c r="QIH94" s="185"/>
      <c r="QII94" s="185"/>
      <c r="QIJ94" s="185"/>
      <c r="QIK94" s="185"/>
      <c r="QIL94" s="185"/>
      <c r="QIM94" s="185"/>
      <c r="QIN94" s="185"/>
      <c r="QIO94" s="185"/>
      <c r="QIP94" s="185"/>
      <c r="QIQ94" s="185"/>
      <c r="QIR94" s="185"/>
      <c r="QIS94" s="185"/>
      <c r="QIT94" s="185"/>
      <c r="QIU94" s="185"/>
      <c r="QIV94" s="185"/>
      <c r="QIW94" s="185"/>
      <c r="QIX94" s="185"/>
      <c r="QIY94" s="185"/>
      <c r="QIZ94" s="185"/>
      <c r="QJA94" s="185"/>
      <c r="QJB94" s="185"/>
      <c r="QJC94" s="185"/>
      <c r="QJD94" s="185"/>
      <c r="QJE94" s="185"/>
      <c r="QJF94" s="185"/>
      <c r="QJG94" s="185"/>
      <c r="QJH94" s="185"/>
      <c r="QJI94" s="185"/>
      <c r="QJJ94" s="185"/>
      <c r="QJK94" s="185"/>
      <c r="QJL94" s="185"/>
      <c r="QJM94" s="185"/>
      <c r="QJN94" s="185"/>
      <c r="QJO94" s="185"/>
      <c r="QJP94" s="185"/>
      <c r="QJQ94" s="185"/>
      <c r="QJR94" s="185"/>
      <c r="QJS94" s="185"/>
      <c r="QJT94" s="185"/>
      <c r="QJU94" s="185"/>
      <c r="QJV94" s="185"/>
      <c r="QJW94" s="185"/>
      <c r="QJX94" s="185"/>
      <c r="QJY94" s="185"/>
      <c r="QJZ94" s="185"/>
      <c r="QKA94" s="185"/>
      <c r="QKB94" s="185"/>
      <c r="QKC94" s="185"/>
      <c r="QKD94" s="185"/>
      <c r="QKE94" s="185"/>
      <c r="QKF94" s="185"/>
      <c r="QKG94" s="185"/>
      <c r="QKH94" s="185"/>
      <c r="QKI94" s="185"/>
      <c r="QKJ94" s="185"/>
      <c r="QKK94" s="185"/>
      <c r="QKL94" s="185"/>
      <c r="QKM94" s="185"/>
      <c r="QKN94" s="185"/>
      <c r="QKO94" s="185"/>
      <c r="QKP94" s="185"/>
      <c r="QKQ94" s="185"/>
      <c r="QKR94" s="185"/>
      <c r="QKS94" s="185"/>
      <c r="QKT94" s="185"/>
      <c r="QKU94" s="185"/>
      <c r="QKV94" s="185"/>
      <c r="QKW94" s="185"/>
      <c r="QKX94" s="185"/>
      <c r="QKY94" s="185"/>
      <c r="QKZ94" s="185"/>
      <c r="QLA94" s="185"/>
      <c r="QLB94" s="185"/>
      <c r="QLC94" s="185"/>
      <c r="QLD94" s="185"/>
      <c r="QLE94" s="185"/>
      <c r="QLF94" s="185"/>
      <c r="QLG94" s="185"/>
      <c r="QLH94" s="185"/>
      <c r="QLI94" s="185"/>
      <c r="QLJ94" s="185"/>
      <c r="QLK94" s="185"/>
      <c r="QLL94" s="185"/>
      <c r="QLM94" s="185"/>
      <c r="QLN94" s="185"/>
      <c r="QLO94" s="185"/>
      <c r="QLP94" s="185"/>
      <c r="QLQ94" s="185"/>
      <c r="QLR94" s="185"/>
      <c r="QLS94" s="185"/>
      <c r="QLT94" s="185"/>
      <c r="QLU94" s="185"/>
      <c r="QLV94" s="185"/>
      <c r="QLW94" s="185"/>
      <c r="QLX94" s="185"/>
      <c r="QLY94" s="185"/>
      <c r="QLZ94" s="185"/>
      <c r="QMA94" s="185"/>
      <c r="QMB94" s="185"/>
      <c r="QMC94" s="185"/>
      <c r="QMD94" s="185"/>
      <c r="QME94" s="185"/>
      <c r="QMF94" s="185"/>
      <c r="QMG94" s="185"/>
      <c r="QMH94" s="185"/>
      <c r="QMI94" s="185"/>
      <c r="QMJ94" s="185"/>
      <c r="QMK94" s="185"/>
      <c r="QML94" s="185"/>
      <c r="QMM94" s="185"/>
      <c r="QMN94" s="185"/>
      <c r="QMO94" s="185"/>
      <c r="QMP94" s="185"/>
      <c r="QMQ94" s="185"/>
      <c r="QMR94" s="185"/>
      <c r="QMS94" s="185"/>
      <c r="QMT94" s="185"/>
      <c r="QMU94" s="185"/>
      <c r="QMV94" s="185"/>
      <c r="QMW94" s="185"/>
      <c r="QMX94" s="185"/>
      <c r="QMY94" s="185"/>
      <c r="QMZ94" s="185"/>
      <c r="QNA94" s="185"/>
      <c r="QNB94" s="185"/>
      <c r="QNC94" s="185"/>
      <c r="QND94" s="185"/>
      <c r="QNE94" s="185"/>
      <c r="QNF94" s="185"/>
      <c r="QNG94" s="185"/>
      <c r="QNH94" s="185"/>
      <c r="QNI94" s="185"/>
      <c r="QNJ94" s="185"/>
      <c r="QNK94" s="185"/>
      <c r="QNL94" s="185"/>
      <c r="QNM94" s="185"/>
      <c r="QNN94" s="185"/>
      <c r="QNO94" s="185"/>
      <c r="QNP94" s="185"/>
      <c r="QNQ94" s="185"/>
      <c r="QNR94" s="185"/>
      <c r="QNS94" s="185"/>
      <c r="QNT94" s="185"/>
      <c r="QNU94" s="185"/>
      <c r="QNV94" s="185"/>
      <c r="QNW94" s="185"/>
      <c r="QNX94" s="185"/>
      <c r="QNY94" s="185"/>
      <c r="QNZ94" s="185"/>
      <c r="QOA94" s="185"/>
      <c r="QOB94" s="185"/>
      <c r="QOC94" s="185"/>
      <c r="QOD94" s="185"/>
      <c r="QOE94" s="185"/>
      <c r="QOF94" s="185"/>
      <c r="QOG94" s="185"/>
      <c r="QOH94" s="185"/>
      <c r="QOI94" s="185"/>
      <c r="QOJ94" s="185"/>
      <c r="QOK94" s="185"/>
      <c r="QOL94" s="185"/>
      <c r="QOM94" s="185"/>
      <c r="QON94" s="185"/>
      <c r="QOO94" s="185"/>
      <c r="QOP94" s="185"/>
      <c r="QOQ94" s="185"/>
      <c r="QOR94" s="185"/>
      <c r="QOS94" s="185"/>
      <c r="QOT94" s="185"/>
      <c r="QOU94" s="185"/>
      <c r="QOV94" s="185"/>
      <c r="QOW94" s="185"/>
      <c r="QOX94" s="185"/>
      <c r="QOY94" s="185"/>
      <c r="QOZ94" s="185"/>
      <c r="QPA94" s="185"/>
      <c r="QPB94" s="185"/>
      <c r="QPC94" s="185"/>
      <c r="QPD94" s="185"/>
      <c r="QPE94" s="185"/>
      <c r="QPF94" s="185"/>
      <c r="QPG94" s="185"/>
      <c r="QPH94" s="185"/>
      <c r="QPI94" s="185"/>
      <c r="QPJ94" s="185"/>
      <c r="QPK94" s="185"/>
      <c r="QPL94" s="185"/>
      <c r="QPM94" s="185"/>
      <c r="QPN94" s="185"/>
      <c r="QPO94" s="185"/>
      <c r="QPP94" s="185"/>
      <c r="QPQ94" s="185"/>
      <c r="QPR94" s="185"/>
      <c r="QPS94" s="185"/>
      <c r="QPT94" s="185"/>
      <c r="QPU94" s="185"/>
      <c r="QPV94" s="185"/>
      <c r="QPW94" s="185"/>
      <c r="QPX94" s="185"/>
      <c r="QPY94" s="185"/>
      <c r="QPZ94" s="185"/>
      <c r="QQA94" s="185"/>
      <c r="QQB94" s="185"/>
      <c r="QQC94" s="185"/>
      <c r="QQD94" s="185"/>
      <c r="QQE94" s="185"/>
      <c r="QQF94" s="185"/>
      <c r="QQG94" s="185"/>
      <c r="QQH94" s="185"/>
      <c r="QQI94" s="185"/>
      <c r="QQJ94" s="185"/>
      <c r="QQK94" s="185"/>
      <c r="QQL94" s="185"/>
      <c r="QQM94" s="185"/>
      <c r="QQN94" s="185"/>
      <c r="QQO94" s="185"/>
      <c r="QQP94" s="185"/>
      <c r="QQQ94" s="185"/>
      <c r="QQR94" s="185"/>
      <c r="QQS94" s="185"/>
      <c r="QQT94" s="185"/>
      <c r="QQU94" s="185"/>
      <c r="QQV94" s="185"/>
      <c r="QQW94" s="185"/>
      <c r="QQX94" s="185"/>
      <c r="QQY94" s="185"/>
      <c r="QQZ94" s="185"/>
      <c r="QRA94" s="185"/>
      <c r="QRB94" s="185"/>
      <c r="QRC94" s="185"/>
      <c r="QRD94" s="185"/>
      <c r="QRE94" s="185"/>
      <c r="QRF94" s="185"/>
      <c r="QRG94" s="185"/>
      <c r="QRH94" s="185"/>
      <c r="QRI94" s="185"/>
      <c r="QRJ94" s="185"/>
      <c r="QRK94" s="185"/>
      <c r="QRL94" s="185"/>
      <c r="QRM94" s="185"/>
      <c r="QRN94" s="185"/>
      <c r="QRO94" s="185"/>
      <c r="QRP94" s="185"/>
      <c r="QRQ94" s="185"/>
      <c r="QRR94" s="185"/>
      <c r="QRS94" s="185"/>
      <c r="QRT94" s="185"/>
      <c r="QRU94" s="185"/>
      <c r="QRV94" s="185"/>
      <c r="QRW94" s="185"/>
      <c r="QRX94" s="185"/>
      <c r="QRY94" s="185"/>
      <c r="QRZ94" s="185"/>
      <c r="QSA94" s="185"/>
      <c r="QSB94" s="185"/>
      <c r="QSC94" s="185"/>
      <c r="QSD94" s="185"/>
      <c r="QSE94" s="185"/>
      <c r="QSF94" s="185"/>
      <c r="QSG94" s="185"/>
      <c r="QSH94" s="185"/>
      <c r="QSI94" s="185"/>
      <c r="QSJ94" s="185"/>
      <c r="QSK94" s="185"/>
      <c r="QSL94" s="185"/>
      <c r="QSM94" s="185"/>
      <c r="QSN94" s="185"/>
      <c r="QSO94" s="185"/>
      <c r="QSP94" s="185"/>
      <c r="QSQ94" s="185"/>
      <c r="QSR94" s="185"/>
      <c r="QSS94" s="185"/>
      <c r="QST94" s="185"/>
      <c r="QSU94" s="185"/>
      <c r="QSV94" s="185"/>
      <c r="QSW94" s="185"/>
      <c r="QSX94" s="185"/>
      <c r="QSY94" s="185"/>
      <c r="QSZ94" s="185"/>
      <c r="QTA94" s="185"/>
      <c r="QTB94" s="185"/>
      <c r="QTC94" s="185"/>
      <c r="QTD94" s="185"/>
      <c r="QTE94" s="185"/>
      <c r="QTF94" s="185"/>
      <c r="QTG94" s="185"/>
      <c r="QTH94" s="185"/>
      <c r="QTI94" s="185"/>
      <c r="QTJ94" s="185"/>
      <c r="QTK94" s="185"/>
      <c r="QTL94" s="185"/>
      <c r="QTM94" s="185"/>
      <c r="QTN94" s="185"/>
      <c r="QTO94" s="185"/>
      <c r="QTP94" s="185"/>
      <c r="QTQ94" s="185"/>
      <c r="QTR94" s="185"/>
      <c r="QTS94" s="185"/>
      <c r="QTT94" s="185"/>
      <c r="QTU94" s="185"/>
      <c r="QTV94" s="185"/>
      <c r="QTW94" s="185"/>
      <c r="QTX94" s="185"/>
      <c r="QTY94" s="185"/>
      <c r="QTZ94" s="185"/>
      <c r="QUA94" s="185"/>
      <c r="QUB94" s="185"/>
      <c r="QUC94" s="185"/>
      <c r="QUD94" s="185"/>
      <c r="QUE94" s="185"/>
      <c r="QUF94" s="185"/>
      <c r="QUG94" s="185"/>
      <c r="QUH94" s="185"/>
      <c r="QUI94" s="185"/>
      <c r="QUJ94" s="185"/>
      <c r="QUK94" s="185"/>
      <c r="QUL94" s="185"/>
      <c r="QUM94" s="185"/>
      <c r="QUN94" s="185"/>
      <c r="QUO94" s="185"/>
      <c r="QUP94" s="185"/>
      <c r="QUQ94" s="185"/>
      <c r="QUR94" s="185"/>
      <c r="QUS94" s="185"/>
      <c r="QUT94" s="185"/>
      <c r="QUU94" s="185"/>
      <c r="QUV94" s="185"/>
      <c r="QUW94" s="185"/>
      <c r="QUX94" s="185"/>
      <c r="QUY94" s="185"/>
      <c r="QUZ94" s="185"/>
      <c r="QVA94" s="185"/>
      <c r="QVB94" s="185"/>
      <c r="QVC94" s="185"/>
      <c r="QVD94" s="185"/>
      <c r="QVE94" s="185"/>
      <c r="QVF94" s="185"/>
      <c r="QVG94" s="185"/>
      <c r="QVH94" s="185"/>
      <c r="QVI94" s="185"/>
      <c r="QVJ94" s="185"/>
      <c r="QVK94" s="185"/>
      <c r="QVL94" s="185"/>
      <c r="QVM94" s="185"/>
      <c r="QVN94" s="185"/>
      <c r="QVO94" s="185"/>
      <c r="QVP94" s="185"/>
      <c r="QVQ94" s="185"/>
      <c r="QVR94" s="185"/>
      <c r="QVS94" s="185"/>
      <c r="QVT94" s="185"/>
      <c r="QVU94" s="185"/>
      <c r="QVV94" s="185"/>
      <c r="QVW94" s="185"/>
      <c r="QVX94" s="185"/>
      <c r="QVY94" s="185"/>
      <c r="QVZ94" s="185"/>
      <c r="QWA94" s="185"/>
      <c r="QWB94" s="185"/>
      <c r="QWC94" s="185"/>
      <c r="QWD94" s="185"/>
      <c r="QWE94" s="185"/>
      <c r="QWF94" s="185"/>
      <c r="QWG94" s="185"/>
      <c r="QWH94" s="185"/>
      <c r="QWI94" s="185"/>
      <c r="QWJ94" s="185"/>
      <c r="QWK94" s="185"/>
      <c r="QWL94" s="185"/>
      <c r="QWM94" s="185"/>
      <c r="QWN94" s="185"/>
      <c r="QWO94" s="185"/>
      <c r="QWP94" s="185"/>
      <c r="QWQ94" s="185"/>
      <c r="QWR94" s="185"/>
      <c r="QWS94" s="185"/>
      <c r="QWT94" s="185"/>
      <c r="QWU94" s="185"/>
      <c r="QWV94" s="185"/>
      <c r="QWW94" s="185"/>
      <c r="QWX94" s="185"/>
      <c r="QWY94" s="185"/>
      <c r="QWZ94" s="185"/>
      <c r="QXA94" s="185"/>
      <c r="QXB94" s="185"/>
      <c r="QXC94" s="185"/>
      <c r="QXD94" s="185"/>
      <c r="QXE94" s="185"/>
      <c r="QXF94" s="185"/>
      <c r="QXG94" s="185"/>
      <c r="QXH94" s="185"/>
      <c r="QXI94" s="185"/>
      <c r="QXJ94" s="185"/>
      <c r="QXK94" s="185"/>
      <c r="QXL94" s="185"/>
      <c r="QXM94" s="185"/>
      <c r="QXN94" s="185"/>
      <c r="QXO94" s="185"/>
      <c r="QXP94" s="185"/>
      <c r="QXQ94" s="185"/>
      <c r="QXR94" s="185"/>
      <c r="QXS94" s="185"/>
      <c r="QXT94" s="185"/>
      <c r="QXU94" s="185"/>
      <c r="QXV94" s="185"/>
      <c r="QXW94" s="185"/>
      <c r="QXX94" s="185"/>
      <c r="QXY94" s="185"/>
      <c r="QXZ94" s="185"/>
      <c r="QYA94" s="185"/>
      <c r="QYB94" s="185"/>
      <c r="QYC94" s="185"/>
      <c r="QYD94" s="185"/>
      <c r="QYE94" s="185"/>
      <c r="QYF94" s="185"/>
      <c r="QYG94" s="185"/>
      <c r="QYH94" s="185"/>
      <c r="QYI94" s="185"/>
      <c r="QYJ94" s="185"/>
      <c r="QYK94" s="185"/>
      <c r="QYL94" s="185"/>
      <c r="QYM94" s="185"/>
      <c r="QYN94" s="185"/>
      <c r="QYO94" s="185"/>
      <c r="QYP94" s="185"/>
      <c r="QYQ94" s="185"/>
      <c r="QYR94" s="185"/>
      <c r="QYS94" s="185"/>
      <c r="QYT94" s="185"/>
      <c r="QYU94" s="185"/>
      <c r="QYV94" s="185"/>
      <c r="QYW94" s="185"/>
      <c r="QYX94" s="185"/>
      <c r="QYY94" s="185"/>
      <c r="QYZ94" s="185"/>
      <c r="QZA94" s="185"/>
      <c r="QZB94" s="185"/>
      <c r="QZC94" s="185"/>
      <c r="QZD94" s="185"/>
      <c r="QZE94" s="185"/>
      <c r="QZF94" s="185"/>
      <c r="QZG94" s="185"/>
      <c r="QZH94" s="185"/>
      <c r="QZI94" s="185"/>
      <c r="QZJ94" s="185"/>
      <c r="QZK94" s="185"/>
      <c r="QZL94" s="185"/>
      <c r="QZM94" s="185"/>
      <c r="QZN94" s="185"/>
      <c r="QZO94" s="185"/>
      <c r="QZP94" s="185"/>
      <c r="QZQ94" s="185"/>
      <c r="QZR94" s="185"/>
      <c r="QZS94" s="185"/>
      <c r="QZT94" s="185"/>
      <c r="QZU94" s="185"/>
      <c r="QZV94" s="185"/>
      <c r="QZW94" s="185"/>
      <c r="QZX94" s="185"/>
      <c r="QZY94" s="185"/>
      <c r="QZZ94" s="185"/>
      <c r="RAA94" s="185"/>
      <c r="RAB94" s="185"/>
      <c r="RAC94" s="185"/>
      <c r="RAD94" s="185"/>
      <c r="RAE94" s="185"/>
      <c r="RAF94" s="185"/>
      <c r="RAG94" s="185"/>
      <c r="RAH94" s="185"/>
      <c r="RAI94" s="185"/>
      <c r="RAJ94" s="185"/>
      <c r="RAK94" s="185"/>
      <c r="RAL94" s="185"/>
      <c r="RAM94" s="185"/>
      <c r="RAN94" s="185"/>
      <c r="RAO94" s="185"/>
      <c r="RAP94" s="185"/>
      <c r="RAQ94" s="185"/>
      <c r="RAR94" s="185"/>
      <c r="RAS94" s="185"/>
      <c r="RAT94" s="185"/>
      <c r="RAU94" s="185"/>
      <c r="RAV94" s="185"/>
      <c r="RAW94" s="185"/>
      <c r="RAX94" s="185"/>
      <c r="RAY94" s="185"/>
      <c r="RAZ94" s="185"/>
      <c r="RBA94" s="185"/>
      <c r="RBB94" s="185"/>
      <c r="RBC94" s="185"/>
      <c r="RBD94" s="185"/>
      <c r="RBE94" s="185"/>
      <c r="RBF94" s="185"/>
      <c r="RBG94" s="185"/>
      <c r="RBH94" s="185"/>
      <c r="RBI94" s="185"/>
      <c r="RBJ94" s="185"/>
      <c r="RBK94" s="185"/>
      <c r="RBL94" s="185"/>
      <c r="RBM94" s="185"/>
      <c r="RBN94" s="185"/>
      <c r="RBO94" s="185"/>
      <c r="RBP94" s="185"/>
      <c r="RBQ94" s="185"/>
      <c r="RBR94" s="185"/>
      <c r="RBS94" s="185"/>
      <c r="RBT94" s="185"/>
      <c r="RBU94" s="185"/>
      <c r="RBV94" s="185"/>
      <c r="RBW94" s="185"/>
      <c r="RBX94" s="185"/>
      <c r="RBY94" s="185"/>
      <c r="RBZ94" s="185"/>
      <c r="RCA94" s="185"/>
      <c r="RCB94" s="185"/>
      <c r="RCC94" s="185"/>
      <c r="RCD94" s="185"/>
      <c r="RCE94" s="185"/>
      <c r="RCF94" s="185"/>
      <c r="RCG94" s="185"/>
      <c r="RCH94" s="185"/>
      <c r="RCI94" s="185"/>
      <c r="RCJ94" s="185"/>
      <c r="RCK94" s="185"/>
      <c r="RCL94" s="185"/>
      <c r="RCM94" s="185"/>
      <c r="RCN94" s="185"/>
      <c r="RCO94" s="185"/>
      <c r="RCP94" s="185"/>
      <c r="RCQ94" s="185"/>
      <c r="RCR94" s="185"/>
      <c r="RCS94" s="185"/>
      <c r="RCT94" s="185"/>
      <c r="RCU94" s="185"/>
      <c r="RCV94" s="185"/>
      <c r="RCW94" s="185"/>
      <c r="RCX94" s="185"/>
      <c r="RCY94" s="185"/>
      <c r="RCZ94" s="185"/>
      <c r="RDA94" s="185"/>
      <c r="RDB94" s="185"/>
      <c r="RDC94" s="185"/>
      <c r="RDD94" s="185"/>
      <c r="RDE94" s="185"/>
      <c r="RDF94" s="185"/>
      <c r="RDG94" s="185"/>
      <c r="RDH94" s="185"/>
      <c r="RDI94" s="185"/>
      <c r="RDJ94" s="185"/>
      <c r="RDK94" s="185"/>
      <c r="RDL94" s="185"/>
      <c r="RDM94" s="185"/>
      <c r="RDN94" s="185"/>
      <c r="RDO94" s="185"/>
      <c r="RDP94" s="185"/>
      <c r="RDQ94" s="185"/>
      <c r="RDR94" s="185"/>
      <c r="RDS94" s="185"/>
      <c r="RDT94" s="185"/>
      <c r="RDU94" s="185"/>
      <c r="RDV94" s="185"/>
      <c r="RDW94" s="185"/>
      <c r="RDX94" s="185"/>
      <c r="RDY94" s="185"/>
      <c r="RDZ94" s="185"/>
      <c r="REA94" s="185"/>
      <c r="REB94" s="185"/>
      <c r="REC94" s="185"/>
      <c r="RED94" s="185"/>
      <c r="REE94" s="185"/>
      <c r="REF94" s="185"/>
      <c r="REG94" s="185"/>
      <c r="REH94" s="185"/>
      <c r="REI94" s="185"/>
      <c r="REJ94" s="185"/>
      <c r="REK94" s="185"/>
      <c r="REL94" s="185"/>
      <c r="REM94" s="185"/>
      <c r="REN94" s="185"/>
      <c r="REO94" s="185"/>
      <c r="REP94" s="185"/>
      <c r="REQ94" s="185"/>
      <c r="RER94" s="185"/>
      <c r="RES94" s="185"/>
      <c r="RET94" s="185"/>
      <c r="REU94" s="185"/>
      <c r="REV94" s="185"/>
      <c r="REW94" s="185"/>
      <c r="REX94" s="185"/>
      <c r="REY94" s="185"/>
      <c r="REZ94" s="185"/>
      <c r="RFA94" s="185"/>
      <c r="RFB94" s="185"/>
      <c r="RFC94" s="185"/>
      <c r="RFD94" s="185"/>
      <c r="RFE94" s="185"/>
      <c r="RFF94" s="185"/>
      <c r="RFG94" s="185"/>
      <c r="RFH94" s="185"/>
      <c r="RFI94" s="185"/>
      <c r="RFJ94" s="185"/>
      <c r="RFK94" s="185"/>
      <c r="RFL94" s="185"/>
      <c r="RFM94" s="185"/>
      <c r="RFN94" s="185"/>
      <c r="RFO94" s="185"/>
      <c r="RFP94" s="185"/>
      <c r="RFQ94" s="185"/>
      <c r="RFR94" s="185"/>
      <c r="RFS94" s="185"/>
      <c r="RFT94" s="185"/>
      <c r="RFU94" s="185"/>
      <c r="RFV94" s="185"/>
      <c r="RFW94" s="185"/>
      <c r="RFX94" s="185"/>
      <c r="RFY94" s="185"/>
      <c r="RFZ94" s="185"/>
      <c r="RGA94" s="185"/>
      <c r="RGB94" s="185"/>
      <c r="RGC94" s="185"/>
      <c r="RGD94" s="185"/>
      <c r="RGE94" s="185"/>
      <c r="RGF94" s="185"/>
      <c r="RGG94" s="185"/>
      <c r="RGH94" s="185"/>
      <c r="RGI94" s="185"/>
      <c r="RGJ94" s="185"/>
      <c r="RGK94" s="185"/>
      <c r="RGL94" s="185"/>
      <c r="RGM94" s="185"/>
      <c r="RGN94" s="185"/>
      <c r="RGO94" s="185"/>
      <c r="RGP94" s="185"/>
      <c r="RGQ94" s="185"/>
      <c r="RGR94" s="185"/>
      <c r="RGS94" s="185"/>
      <c r="RGT94" s="185"/>
      <c r="RGU94" s="185"/>
      <c r="RGV94" s="185"/>
      <c r="RGW94" s="185"/>
      <c r="RGX94" s="185"/>
      <c r="RGY94" s="185"/>
      <c r="RGZ94" s="185"/>
      <c r="RHA94" s="185"/>
      <c r="RHB94" s="185"/>
      <c r="RHC94" s="185"/>
      <c r="RHD94" s="185"/>
      <c r="RHE94" s="185"/>
      <c r="RHF94" s="185"/>
      <c r="RHG94" s="185"/>
      <c r="RHH94" s="185"/>
      <c r="RHI94" s="185"/>
      <c r="RHJ94" s="185"/>
      <c r="RHK94" s="185"/>
      <c r="RHL94" s="185"/>
      <c r="RHM94" s="185"/>
      <c r="RHN94" s="185"/>
      <c r="RHO94" s="185"/>
      <c r="RHP94" s="185"/>
      <c r="RHQ94" s="185"/>
      <c r="RHR94" s="185"/>
      <c r="RHS94" s="185"/>
      <c r="RHT94" s="185"/>
      <c r="RHU94" s="185"/>
      <c r="RHV94" s="185"/>
      <c r="RHW94" s="185"/>
      <c r="RHX94" s="185"/>
      <c r="RHY94" s="185"/>
      <c r="RHZ94" s="185"/>
      <c r="RIA94" s="185"/>
      <c r="RIB94" s="185"/>
      <c r="RIC94" s="185"/>
      <c r="RID94" s="185"/>
      <c r="RIE94" s="185"/>
      <c r="RIF94" s="185"/>
      <c r="RIG94" s="185"/>
      <c r="RIH94" s="185"/>
      <c r="RII94" s="185"/>
      <c r="RIJ94" s="185"/>
      <c r="RIK94" s="185"/>
      <c r="RIL94" s="185"/>
      <c r="RIM94" s="185"/>
      <c r="RIN94" s="185"/>
      <c r="RIO94" s="185"/>
      <c r="RIP94" s="185"/>
      <c r="RIQ94" s="185"/>
      <c r="RIR94" s="185"/>
      <c r="RIS94" s="185"/>
      <c r="RIT94" s="185"/>
      <c r="RIU94" s="185"/>
      <c r="RIV94" s="185"/>
      <c r="RIW94" s="185"/>
      <c r="RIX94" s="185"/>
      <c r="RIY94" s="185"/>
      <c r="RIZ94" s="185"/>
      <c r="RJA94" s="185"/>
      <c r="RJB94" s="185"/>
      <c r="RJC94" s="185"/>
      <c r="RJD94" s="185"/>
      <c r="RJE94" s="185"/>
      <c r="RJF94" s="185"/>
      <c r="RJG94" s="185"/>
      <c r="RJH94" s="185"/>
      <c r="RJI94" s="185"/>
      <c r="RJJ94" s="185"/>
      <c r="RJK94" s="185"/>
      <c r="RJL94" s="185"/>
      <c r="RJM94" s="185"/>
      <c r="RJN94" s="185"/>
      <c r="RJO94" s="185"/>
      <c r="RJP94" s="185"/>
      <c r="RJQ94" s="185"/>
      <c r="RJR94" s="185"/>
      <c r="RJS94" s="185"/>
      <c r="RJT94" s="185"/>
      <c r="RJU94" s="185"/>
      <c r="RJV94" s="185"/>
      <c r="RJW94" s="185"/>
      <c r="RJX94" s="185"/>
      <c r="RJY94" s="185"/>
      <c r="RJZ94" s="185"/>
      <c r="RKA94" s="185"/>
      <c r="RKB94" s="185"/>
      <c r="RKC94" s="185"/>
      <c r="RKD94" s="185"/>
      <c r="RKE94" s="185"/>
      <c r="RKF94" s="185"/>
      <c r="RKG94" s="185"/>
      <c r="RKH94" s="185"/>
      <c r="RKI94" s="185"/>
      <c r="RKJ94" s="185"/>
      <c r="RKK94" s="185"/>
      <c r="RKL94" s="185"/>
      <c r="RKM94" s="185"/>
      <c r="RKN94" s="185"/>
      <c r="RKO94" s="185"/>
      <c r="RKP94" s="185"/>
      <c r="RKQ94" s="185"/>
      <c r="RKR94" s="185"/>
      <c r="RKS94" s="185"/>
      <c r="RKT94" s="185"/>
      <c r="RKU94" s="185"/>
      <c r="RKV94" s="185"/>
      <c r="RKW94" s="185"/>
      <c r="RKX94" s="185"/>
      <c r="RKY94" s="185"/>
      <c r="RKZ94" s="185"/>
      <c r="RLA94" s="185"/>
      <c r="RLB94" s="185"/>
      <c r="RLC94" s="185"/>
      <c r="RLD94" s="185"/>
      <c r="RLE94" s="185"/>
      <c r="RLF94" s="185"/>
      <c r="RLG94" s="185"/>
      <c r="RLH94" s="185"/>
      <c r="RLI94" s="185"/>
      <c r="RLJ94" s="185"/>
      <c r="RLK94" s="185"/>
      <c r="RLL94" s="185"/>
      <c r="RLM94" s="185"/>
      <c r="RLN94" s="185"/>
      <c r="RLO94" s="185"/>
      <c r="RLP94" s="185"/>
      <c r="RLQ94" s="185"/>
      <c r="RLR94" s="185"/>
      <c r="RLS94" s="185"/>
      <c r="RLT94" s="185"/>
      <c r="RLU94" s="185"/>
      <c r="RLV94" s="185"/>
      <c r="RLW94" s="185"/>
      <c r="RLX94" s="185"/>
      <c r="RLY94" s="185"/>
      <c r="RLZ94" s="185"/>
      <c r="RMA94" s="185"/>
      <c r="RMB94" s="185"/>
      <c r="RMC94" s="185"/>
      <c r="RMD94" s="185"/>
      <c r="RME94" s="185"/>
      <c r="RMF94" s="185"/>
      <c r="RMG94" s="185"/>
      <c r="RMH94" s="185"/>
      <c r="RMI94" s="185"/>
      <c r="RMJ94" s="185"/>
      <c r="RMK94" s="185"/>
      <c r="RML94" s="185"/>
      <c r="RMM94" s="185"/>
      <c r="RMN94" s="185"/>
      <c r="RMO94" s="185"/>
      <c r="RMP94" s="185"/>
      <c r="RMQ94" s="185"/>
      <c r="RMR94" s="185"/>
      <c r="RMS94" s="185"/>
      <c r="RMT94" s="185"/>
      <c r="RMU94" s="185"/>
      <c r="RMV94" s="185"/>
      <c r="RMW94" s="185"/>
      <c r="RMX94" s="185"/>
      <c r="RMY94" s="185"/>
      <c r="RMZ94" s="185"/>
      <c r="RNA94" s="185"/>
      <c r="RNB94" s="185"/>
      <c r="RNC94" s="185"/>
      <c r="RND94" s="185"/>
      <c r="RNE94" s="185"/>
      <c r="RNF94" s="185"/>
      <c r="RNG94" s="185"/>
      <c r="RNH94" s="185"/>
      <c r="RNI94" s="185"/>
      <c r="RNJ94" s="185"/>
      <c r="RNK94" s="185"/>
      <c r="RNL94" s="185"/>
      <c r="RNM94" s="185"/>
      <c r="RNN94" s="185"/>
      <c r="RNO94" s="185"/>
      <c r="RNP94" s="185"/>
      <c r="RNQ94" s="185"/>
      <c r="RNR94" s="185"/>
      <c r="RNS94" s="185"/>
      <c r="RNT94" s="185"/>
      <c r="RNU94" s="185"/>
      <c r="RNV94" s="185"/>
      <c r="RNW94" s="185"/>
      <c r="RNX94" s="185"/>
      <c r="RNY94" s="185"/>
      <c r="RNZ94" s="185"/>
      <c r="ROA94" s="185"/>
      <c r="ROB94" s="185"/>
      <c r="ROC94" s="185"/>
      <c r="ROD94" s="185"/>
      <c r="ROE94" s="185"/>
      <c r="ROF94" s="185"/>
      <c r="ROG94" s="185"/>
      <c r="ROH94" s="185"/>
      <c r="ROI94" s="185"/>
      <c r="ROJ94" s="185"/>
      <c r="ROK94" s="185"/>
      <c r="ROL94" s="185"/>
      <c r="ROM94" s="185"/>
      <c r="RON94" s="185"/>
      <c r="ROO94" s="185"/>
      <c r="ROP94" s="185"/>
      <c r="ROQ94" s="185"/>
      <c r="ROR94" s="185"/>
      <c r="ROS94" s="185"/>
      <c r="ROT94" s="185"/>
      <c r="ROU94" s="185"/>
      <c r="ROV94" s="185"/>
      <c r="ROW94" s="185"/>
      <c r="ROX94" s="185"/>
      <c r="ROY94" s="185"/>
      <c r="ROZ94" s="185"/>
      <c r="RPA94" s="185"/>
      <c r="RPB94" s="185"/>
      <c r="RPC94" s="185"/>
      <c r="RPD94" s="185"/>
      <c r="RPE94" s="185"/>
      <c r="RPF94" s="185"/>
      <c r="RPG94" s="185"/>
      <c r="RPH94" s="185"/>
      <c r="RPI94" s="185"/>
      <c r="RPJ94" s="185"/>
      <c r="RPK94" s="185"/>
      <c r="RPL94" s="185"/>
      <c r="RPM94" s="185"/>
      <c r="RPN94" s="185"/>
      <c r="RPO94" s="185"/>
      <c r="RPP94" s="185"/>
      <c r="RPQ94" s="185"/>
      <c r="RPR94" s="185"/>
      <c r="RPS94" s="185"/>
      <c r="RPT94" s="185"/>
      <c r="RPU94" s="185"/>
      <c r="RPV94" s="185"/>
      <c r="RPW94" s="185"/>
      <c r="RPX94" s="185"/>
      <c r="RPY94" s="185"/>
      <c r="RPZ94" s="185"/>
      <c r="RQA94" s="185"/>
      <c r="RQB94" s="185"/>
      <c r="RQC94" s="185"/>
      <c r="RQD94" s="185"/>
      <c r="RQE94" s="185"/>
      <c r="RQF94" s="185"/>
      <c r="RQG94" s="185"/>
      <c r="RQH94" s="185"/>
      <c r="RQI94" s="185"/>
      <c r="RQJ94" s="185"/>
      <c r="RQK94" s="185"/>
      <c r="RQL94" s="185"/>
      <c r="RQM94" s="185"/>
      <c r="RQN94" s="185"/>
      <c r="RQO94" s="185"/>
      <c r="RQP94" s="185"/>
      <c r="RQQ94" s="185"/>
      <c r="RQR94" s="185"/>
      <c r="RQS94" s="185"/>
      <c r="RQT94" s="185"/>
      <c r="RQU94" s="185"/>
      <c r="RQV94" s="185"/>
      <c r="RQW94" s="185"/>
      <c r="RQX94" s="185"/>
      <c r="RQY94" s="185"/>
      <c r="RQZ94" s="185"/>
      <c r="RRA94" s="185"/>
      <c r="RRB94" s="185"/>
      <c r="RRC94" s="185"/>
      <c r="RRD94" s="185"/>
      <c r="RRE94" s="185"/>
      <c r="RRF94" s="185"/>
      <c r="RRG94" s="185"/>
      <c r="RRH94" s="185"/>
      <c r="RRI94" s="185"/>
      <c r="RRJ94" s="185"/>
      <c r="RRK94" s="185"/>
      <c r="RRL94" s="185"/>
      <c r="RRM94" s="185"/>
      <c r="RRN94" s="185"/>
      <c r="RRO94" s="185"/>
      <c r="RRP94" s="185"/>
      <c r="RRQ94" s="185"/>
      <c r="RRR94" s="185"/>
      <c r="RRS94" s="185"/>
      <c r="RRT94" s="185"/>
      <c r="RRU94" s="185"/>
      <c r="RRV94" s="185"/>
      <c r="RRW94" s="185"/>
      <c r="RRX94" s="185"/>
      <c r="RRY94" s="185"/>
      <c r="RRZ94" s="185"/>
      <c r="RSA94" s="185"/>
      <c r="RSB94" s="185"/>
      <c r="RSC94" s="185"/>
      <c r="RSD94" s="185"/>
      <c r="RSE94" s="185"/>
      <c r="RSF94" s="185"/>
      <c r="RSG94" s="185"/>
      <c r="RSH94" s="185"/>
      <c r="RSI94" s="185"/>
      <c r="RSJ94" s="185"/>
      <c r="RSK94" s="185"/>
      <c r="RSL94" s="185"/>
      <c r="RSM94" s="185"/>
      <c r="RSN94" s="185"/>
      <c r="RSO94" s="185"/>
      <c r="RSP94" s="185"/>
      <c r="RSQ94" s="185"/>
      <c r="RSR94" s="185"/>
      <c r="RSS94" s="185"/>
      <c r="RST94" s="185"/>
      <c r="RSU94" s="185"/>
      <c r="RSV94" s="185"/>
      <c r="RSW94" s="185"/>
      <c r="RSX94" s="185"/>
      <c r="RSY94" s="185"/>
      <c r="RSZ94" s="185"/>
      <c r="RTA94" s="185"/>
      <c r="RTB94" s="185"/>
      <c r="RTC94" s="185"/>
      <c r="RTD94" s="185"/>
      <c r="RTE94" s="185"/>
      <c r="RTF94" s="185"/>
      <c r="RTG94" s="185"/>
      <c r="RTH94" s="185"/>
      <c r="RTI94" s="185"/>
      <c r="RTJ94" s="185"/>
      <c r="RTK94" s="185"/>
      <c r="RTL94" s="185"/>
      <c r="RTM94" s="185"/>
      <c r="RTN94" s="185"/>
      <c r="RTO94" s="185"/>
      <c r="RTP94" s="185"/>
      <c r="RTQ94" s="185"/>
      <c r="RTR94" s="185"/>
      <c r="RTS94" s="185"/>
      <c r="RTT94" s="185"/>
      <c r="RTU94" s="185"/>
      <c r="RTV94" s="185"/>
      <c r="RTW94" s="185"/>
      <c r="RTX94" s="185"/>
      <c r="RTY94" s="185"/>
      <c r="RTZ94" s="185"/>
      <c r="RUA94" s="185"/>
      <c r="RUB94" s="185"/>
      <c r="RUC94" s="185"/>
      <c r="RUD94" s="185"/>
      <c r="RUE94" s="185"/>
      <c r="RUF94" s="185"/>
      <c r="RUG94" s="185"/>
      <c r="RUH94" s="185"/>
      <c r="RUI94" s="185"/>
      <c r="RUJ94" s="185"/>
      <c r="RUK94" s="185"/>
      <c r="RUL94" s="185"/>
      <c r="RUM94" s="185"/>
      <c r="RUN94" s="185"/>
      <c r="RUO94" s="185"/>
      <c r="RUP94" s="185"/>
      <c r="RUQ94" s="185"/>
      <c r="RUR94" s="185"/>
      <c r="RUS94" s="185"/>
      <c r="RUT94" s="185"/>
      <c r="RUU94" s="185"/>
      <c r="RUV94" s="185"/>
      <c r="RUW94" s="185"/>
      <c r="RUX94" s="185"/>
      <c r="RUY94" s="185"/>
      <c r="RUZ94" s="185"/>
      <c r="RVA94" s="185"/>
      <c r="RVB94" s="185"/>
      <c r="RVC94" s="185"/>
      <c r="RVD94" s="185"/>
      <c r="RVE94" s="185"/>
      <c r="RVF94" s="185"/>
      <c r="RVG94" s="185"/>
      <c r="RVH94" s="185"/>
      <c r="RVI94" s="185"/>
      <c r="RVJ94" s="185"/>
      <c r="RVK94" s="185"/>
      <c r="RVL94" s="185"/>
      <c r="RVM94" s="185"/>
      <c r="RVN94" s="185"/>
      <c r="RVO94" s="185"/>
      <c r="RVP94" s="185"/>
      <c r="RVQ94" s="185"/>
      <c r="RVR94" s="185"/>
      <c r="RVS94" s="185"/>
      <c r="RVT94" s="185"/>
      <c r="RVU94" s="185"/>
      <c r="RVV94" s="185"/>
      <c r="RVW94" s="185"/>
      <c r="RVX94" s="185"/>
      <c r="RVY94" s="185"/>
      <c r="RVZ94" s="185"/>
      <c r="RWA94" s="185"/>
      <c r="RWB94" s="185"/>
      <c r="RWC94" s="185"/>
      <c r="RWD94" s="185"/>
      <c r="RWE94" s="185"/>
      <c r="RWF94" s="185"/>
      <c r="RWG94" s="185"/>
      <c r="RWH94" s="185"/>
      <c r="RWI94" s="185"/>
      <c r="RWJ94" s="185"/>
      <c r="RWK94" s="185"/>
      <c r="RWL94" s="185"/>
      <c r="RWM94" s="185"/>
      <c r="RWN94" s="185"/>
      <c r="RWO94" s="185"/>
      <c r="RWP94" s="185"/>
      <c r="RWQ94" s="185"/>
      <c r="RWR94" s="185"/>
      <c r="RWS94" s="185"/>
      <c r="RWT94" s="185"/>
      <c r="RWU94" s="185"/>
      <c r="RWV94" s="185"/>
      <c r="RWW94" s="185"/>
      <c r="RWX94" s="185"/>
      <c r="RWY94" s="185"/>
      <c r="RWZ94" s="185"/>
      <c r="RXA94" s="185"/>
      <c r="RXB94" s="185"/>
      <c r="RXC94" s="185"/>
      <c r="RXD94" s="185"/>
      <c r="RXE94" s="185"/>
      <c r="RXF94" s="185"/>
      <c r="RXG94" s="185"/>
      <c r="RXH94" s="185"/>
      <c r="RXI94" s="185"/>
      <c r="RXJ94" s="185"/>
      <c r="RXK94" s="185"/>
      <c r="RXL94" s="185"/>
      <c r="RXM94" s="185"/>
      <c r="RXN94" s="185"/>
      <c r="RXO94" s="185"/>
      <c r="RXP94" s="185"/>
      <c r="RXQ94" s="185"/>
      <c r="RXR94" s="185"/>
      <c r="RXS94" s="185"/>
      <c r="RXT94" s="185"/>
      <c r="RXU94" s="185"/>
      <c r="RXV94" s="185"/>
      <c r="RXW94" s="185"/>
      <c r="RXX94" s="185"/>
      <c r="RXY94" s="185"/>
      <c r="RXZ94" s="185"/>
      <c r="RYA94" s="185"/>
      <c r="RYB94" s="185"/>
      <c r="RYC94" s="185"/>
      <c r="RYD94" s="185"/>
      <c r="RYE94" s="185"/>
      <c r="RYF94" s="185"/>
      <c r="RYG94" s="185"/>
      <c r="RYH94" s="185"/>
      <c r="RYI94" s="185"/>
      <c r="RYJ94" s="185"/>
      <c r="RYK94" s="185"/>
      <c r="RYL94" s="185"/>
      <c r="RYM94" s="185"/>
      <c r="RYN94" s="185"/>
      <c r="RYO94" s="185"/>
      <c r="RYP94" s="185"/>
      <c r="RYQ94" s="185"/>
      <c r="RYR94" s="185"/>
      <c r="RYS94" s="185"/>
      <c r="RYT94" s="185"/>
      <c r="RYU94" s="185"/>
      <c r="RYV94" s="185"/>
      <c r="RYW94" s="185"/>
      <c r="RYX94" s="185"/>
      <c r="RYY94" s="185"/>
      <c r="RYZ94" s="185"/>
      <c r="RZA94" s="185"/>
      <c r="RZB94" s="185"/>
      <c r="RZC94" s="185"/>
      <c r="RZD94" s="185"/>
      <c r="RZE94" s="185"/>
      <c r="RZF94" s="185"/>
      <c r="RZG94" s="185"/>
      <c r="RZH94" s="185"/>
      <c r="RZI94" s="185"/>
      <c r="RZJ94" s="185"/>
      <c r="RZK94" s="185"/>
      <c r="RZL94" s="185"/>
      <c r="RZM94" s="185"/>
      <c r="RZN94" s="185"/>
      <c r="RZO94" s="185"/>
      <c r="RZP94" s="185"/>
      <c r="RZQ94" s="185"/>
      <c r="RZR94" s="185"/>
      <c r="RZS94" s="185"/>
      <c r="RZT94" s="185"/>
      <c r="RZU94" s="185"/>
      <c r="RZV94" s="185"/>
      <c r="RZW94" s="185"/>
      <c r="RZX94" s="185"/>
      <c r="RZY94" s="185"/>
      <c r="RZZ94" s="185"/>
      <c r="SAA94" s="185"/>
      <c r="SAB94" s="185"/>
      <c r="SAC94" s="185"/>
      <c r="SAD94" s="185"/>
      <c r="SAE94" s="185"/>
      <c r="SAF94" s="185"/>
      <c r="SAG94" s="185"/>
      <c r="SAH94" s="185"/>
      <c r="SAI94" s="185"/>
      <c r="SAJ94" s="185"/>
      <c r="SAK94" s="185"/>
      <c r="SAL94" s="185"/>
      <c r="SAM94" s="185"/>
      <c r="SAN94" s="185"/>
      <c r="SAO94" s="185"/>
      <c r="SAP94" s="185"/>
      <c r="SAQ94" s="185"/>
      <c r="SAR94" s="185"/>
      <c r="SAS94" s="185"/>
      <c r="SAT94" s="185"/>
      <c r="SAU94" s="185"/>
      <c r="SAV94" s="185"/>
      <c r="SAW94" s="185"/>
      <c r="SAX94" s="185"/>
      <c r="SAY94" s="185"/>
      <c r="SAZ94" s="185"/>
      <c r="SBA94" s="185"/>
      <c r="SBB94" s="185"/>
      <c r="SBC94" s="185"/>
      <c r="SBD94" s="185"/>
      <c r="SBE94" s="185"/>
      <c r="SBF94" s="185"/>
      <c r="SBG94" s="185"/>
      <c r="SBH94" s="185"/>
      <c r="SBI94" s="185"/>
      <c r="SBJ94" s="185"/>
      <c r="SBK94" s="185"/>
      <c r="SBL94" s="185"/>
      <c r="SBM94" s="185"/>
      <c r="SBN94" s="185"/>
      <c r="SBO94" s="185"/>
      <c r="SBP94" s="185"/>
      <c r="SBQ94" s="185"/>
      <c r="SBR94" s="185"/>
      <c r="SBS94" s="185"/>
      <c r="SBT94" s="185"/>
      <c r="SBU94" s="185"/>
      <c r="SBV94" s="185"/>
      <c r="SBW94" s="185"/>
      <c r="SBX94" s="185"/>
      <c r="SBY94" s="185"/>
      <c r="SBZ94" s="185"/>
      <c r="SCA94" s="185"/>
      <c r="SCB94" s="185"/>
      <c r="SCC94" s="185"/>
      <c r="SCD94" s="185"/>
      <c r="SCE94" s="185"/>
      <c r="SCF94" s="185"/>
      <c r="SCG94" s="185"/>
      <c r="SCH94" s="185"/>
      <c r="SCI94" s="185"/>
      <c r="SCJ94" s="185"/>
      <c r="SCK94" s="185"/>
      <c r="SCL94" s="185"/>
      <c r="SCM94" s="185"/>
      <c r="SCN94" s="185"/>
      <c r="SCO94" s="185"/>
      <c r="SCP94" s="185"/>
      <c r="SCQ94" s="185"/>
      <c r="SCR94" s="185"/>
      <c r="SCS94" s="185"/>
      <c r="SCT94" s="185"/>
      <c r="SCU94" s="185"/>
      <c r="SCV94" s="185"/>
      <c r="SCW94" s="185"/>
      <c r="SCX94" s="185"/>
      <c r="SCY94" s="185"/>
      <c r="SCZ94" s="185"/>
      <c r="SDA94" s="185"/>
      <c r="SDB94" s="185"/>
      <c r="SDC94" s="185"/>
      <c r="SDD94" s="185"/>
      <c r="SDE94" s="185"/>
      <c r="SDF94" s="185"/>
      <c r="SDG94" s="185"/>
      <c r="SDH94" s="185"/>
      <c r="SDI94" s="185"/>
      <c r="SDJ94" s="185"/>
      <c r="SDK94" s="185"/>
      <c r="SDL94" s="185"/>
      <c r="SDM94" s="185"/>
      <c r="SDN94" s="185"/>
      <c r="SDO94" s="185"/>
      <c r="SDP94" s="185"/>
      <c r="SDQ94" s="185"/>
      <c r="SDR94" s="185"/>
      <c r="SDS94" s="185"/>
      <c r="SDT94" s="185"/>
      <c r="SDU94" s="185"/>
      <c r="SDV94" s="185"/>
      <c r="SDW94" s="185"/>
      <c r="SDX94" s="185"/>
      <c r="SDY94" s="185"/>
      <c r="SDZ94" s="185"/>
      <c r="SEA94" s="185"/>
      <c r="SEB94" s="185"/>
      <c r="SEC94" s="185"/>
      <c r="SED94" s="185"/>
      <c r="SEE94" s="185"/>
      <c r="SEF94" s="185"/>
      <c r="SEG94" s="185"/>
      <c r="SEH94" s="185"/>
      <c r="SEI94" s="185"/>
      <c r="SEJ94" s="185"/>
      <c r="SEK94" s="185"/>
      <c r="SEL94" s="185"/>
      <c r="SEM94" s="185"/>
      <c r="SEN94" s="185"/>
      <c r="SEO94" s="185"/>
      <c r="SEP94" s="185"/>
      <c r="SEQ94" s="185"/>
      <c r="SER94" s="185"/>
      <c r="SES94" s="185"/>
      <c r="SET94" s="185"/>
      <c r="SEU94" s="185"/>
      <c r="SEV94" s="185"/>
      <c r="SEW94" s="185"/>
      <c r="SEX94" s="185"/>
      <c r="SEY94" s="185"/>
      <c r="SEZ94" s="185"/>
      <c r="SFA94" s="185"/>
      <c r="SFB94" s="185"/>
      <c r="SFC94" s="185"/>
      <c r="SFD94" s="185"/>
      <c r="SFE94" s="185"/>
      <c r="SFF94" s="185"/>
      <c r="SFG94" s="185"/>
      <c r="SFH94" s="185"/>
      <c r="SFI94" s="185"/>
      <c r="SFJ94" s="185"/>
      <c r="SFK94" s="185"/>
      <c r="SFL94" s="185"/>
      <c r="SFM94" s="185"/>
      <c r="SFN94" s="185"/>
      <c r="SFO94" s="185"/>
      <c r="SFP94" s="185"/>
      <c r="SFQ94" s="185"/>
      <c r="SFR94" s="185"/>
      <c r="SFS94" s="185"/>
      <c r="SFT94" s="185"/>
      <c r="SFU94" s="185"/>
      <c r="SFV94" s="185"/>
      <c r="SFW94" s="185"/>
      <c r="SFX94" s="185"/>
      <c r="SFY94" s="185"/>
      <c r="SFZ94" s="185"/>
      <c r="SGA94" s="185"/>
      <c r="SGB94" s="185"/>
      <c r="SGC94" s="185"/>
      <c r="SGD94" s="185"/>
      <c r="SGE94" s="185"/>
      <c r="SGF94" s="185"/>
      <c r="SGG94" s="185"/>
      <c r="SGH94" s="185"/>
      <c r="SGI94" s="185"/>
      <c r="SGJ94" s="185"/>
      <c r="SGK94" s="185"/>
      <c r="SGL94" s="185"/>
      <c r="SGM94" s="185"/>
      <c r="SGN94" s="185"/>
      <c r="SGO94" s="185"/>
      <c r="SGP94" s="185"/>
      <c r="SGQ94" s="185"/>
      <c r="SGR94" s="185"/>
      <c r="SGS94" s="185"/>
      <c r="SGT94" s="185"/>
      <c r="SGU94" s="185"/>
      <c r="SGV94" s="185"/>
      <c r="SGW94" s="185"/>
      <c r="SGX94" s="185"/>
      <c r="SGY94" s="185"/>
      <c r="SGZ94" s="185"/>
      <c r="SHA94" s="185"/>
      <c r="SHB94" s="185"/>
      <c r="SHC94" s="185"/>
      <c r="SHD94" s="185"/>
      <c r="SHE94" s="185"/>
      <c r="SHF94" s="185"/>
      <c r="SHG94" s="185"/>
      <c r="SHH94" s="185"/>
      <c r="SHI94" s="185"/>
      <c r="SHJ94" s="185"/>
      <c r="SHK94" s="185"/>
      <c r="SHL94" s="185"/>
      <c r="SHM94" s="185"/>
      <c r="SHN94" s="185"/>
      <c r="SHO94" s="185"/>
      <c r="SHP94" s="185"/>
      <c r="SHQ94" s="185"/>
      <c r="SHR94" s="185"/>
      <c r="SHS94" s="185"/>
      <c r="SHT94" s="185"/>
      <c r="SHU94" s="185"/>
      <c r="SHV94" s="185"/>
      <c r="SHW94" s="185"/>
      <c r="SHX94" s="185"/>
      <c r="SHY94" s="185"/>
      <c r="SHZ94" s="185"/>
      <c r="SIA94" s="185"/>
      <c r="SIB94" s="185"/>
      <c r="SIC94" s="185"/>
      <c r="SID94" s="185"/>
      <c r="SIE94" s="185"/>
      <c r="SIF94" s="185"/>
      <c r="SIG94" s="185"/>
      <c r="SIH94" s="185"/>
      <c r="SII94" s="185"/>
      <c r="SIJ94" s="185"/>
      <c r="SIK94" s="185"/>
      <c r="SIL94" s="185"/>
      <c r="SIM94" s="185"/>
      <c r="SIN94" s="185"/>
      <c r="SIO94" s="185"/>
      <c r="SIP94" s="185"/>
      <c r="SIQ94" s="185"/>
      <c r="SIR94" s="185"/>
      <c r="SIS94" s="185"/>
      <c r="SIT94" s="185"/>
      <c r="SIU94" s="185"/>
      <c r="SIV94" s="185"/>
      <c r="SIW94" s="185"/>
      <c r="SIX94" s="185"/>
      <c r="SIY94" s="185"/>
      <c r="SIZ94" s="185"/>
      <c r="SJA94" s="185"/>
      <c r="SJB94" s="185"/>
      <c r="SJC94" s="185"/>
      <c r="SJD94" s="185"/>
      <c r="SJE94" s="185"/>
      <c r="SJF94" s="185"/>
      <c r="SJG94" s="185"/>
      <c r="SJH94" s="185"/>
      <c r="SJI94" s="185"/>
      <c r="SJJ94" s="185"/>
      <c r="SJK94" s="185"/>
      <c r="SJL94" s="185"/>
      <c r="SJM94" s="185"/>
      <c r="SJN94" s="185"/>
      <c r="SJO94" s="185"/>
      <c r="SJP94" s="185"/>
      <c r="SJQ94" s="185"/>
      <c r="SJR94" s="185"/>
      <c r="SJS94" s="185"/>
      <c r="SJT94" s="185"/>
      <c r="SJU94" s="185"/>
      <c r="SJV94" s="185"/>
      <c r="SJW94" s="185"/>
      <c r="SJX94" s="185"/>
      <c r="SJY94" s="185"/>
      <c r="SJZ94" s="185"/>
      <c r="SKA94" s="185"/>
      <c r="SKB94" s="185"/>
      <c r="SKC94" s="185"/>
      <c r="SKD94" s="185"/>
      <c r="SKE94" s="185"/>
      <c r="SKF94" s="185"/>
      <c r="SKG94" s="185"/>
      <c r="SKH94" s="185"/>
      <c r="SKI94" s="185"/>
      <c r="SKJ94" s="185"/>
      <c r="SKK94" s="185"/>
      <c r="SKL94" s="185"/>
      <c r="SKM94" s="185"/>
      <c r="SKN94" s="185"/>
      <c r="SKO94" s="185"/>
      <c r="SKP94" s="185"/>
      <c r="SKQ94" s="185"/>
      <c r="SKR94" s="185"/>
      <c r="SKS94" s="185"/>
      <c r="SKT94" s="185"/>
      <c r="SKU94" s="185"/>
      <c r="SKV94" s="185"/>
      <c r="SKW94" s="185"/>
      <c r="SKX94" s="185"/>
      <c r="SKY94" s="185"/>
      <c r="SKZ94" s="185"/>
      <c r="SLA94" s="185"/>
      <c r="SLB94" s="185"/>
      <c r="SLC94" s="185"/>
      <c r="SLD94" s="185"/>
      <c r="SLE94" s="185"/>
      <c r="SLF94" s="185"/>
      <c r="SLG94" s="185"/>
      <c r="SLH94" s="185"/>
      <c r="SLI94" s="185"/>
      <c r="SLJ94" s="185"/>
      <c r="SLK94" s="185"/>
      <c r="SLL94" s="185"/>
      <c r="SLM94" s="185"/>
      <c r="SLN94" s="185"/>
      <c r="SLO94" s="185"/>
      <c r="SLP94" s="185"/>
      <c r="SLQ94" s="185"/>
      <c r="SLR94" s="185"/>
      <c r="SLS94" s="185"/>
      <c r="SLT94" s="185"/>
      <c r="SLU94" s="185"/>
      <c r="SLV94" s="185"/>
      <c r="SLW94" s="185"/>
      <c r="SLX94" s="185"/>
      <c r="SLY94" s="185"/>
      <c r="SLZ94" s="185"/>
      <c r="SMA94" s="185"/>
      <c r="SMB94" s="185"/>
      <c r="SMC94" s="185"/>
      <c r="SMD94" s="185"/>
      <c r="SME94" s="185"/>
      <c r="SMF94" s="185"/>
      <c r="SMG94" s="185"/>
      <c r="SMH94" s="185"/>
      <c r="SMI94" s="185"/>
      <c r="SMJ94" s="185"/>
      <c r="SMK94" s="185"/>
      <c r="SML94" s="185"/>
      <c r="SMM94" s="185"/>
      <c r="SMN94" s="185"/>
      <c r="SMO94" s="185"/>
      <c r="SMP94" s="185"/>
      <c r="SMQ94" s="185"/>
      <c r="SMR94" s="185"/>
      <c r="SMS94" s="185"/>
      <c r="SMT94" s="185"/>
      <c r="SMU94" s="185"/>
      <c r="SMV94" s="185"/>
      <c r="SMW94" s="185"/>
      <c r="SMX94" s="185"/>
      <c r="SMY94" s="185"/>
      <c r="SMZ94" s="185"/>
      <c r="SNA94" s="185"/>
      <c r="SNB94" s="185"/>
      <c r="SNC94" s="185"/>
      <c r="SND94" s="185"/>
      <c r="SNE94" s="185"/>
      <c r="SNF94" s="185"/>
      <c r="SNG94" s="185"/>
      <c r="SNH94" s="185"/>
      <c r="SNI94" s="185"/>
      <c r="SNJ94" s="185"/>
      <c r="SNK94" s="185"/>
      <c r="SNL94" s="185"/>
      <c r="SNM94" s="185"/>
      <c r="SNN94" s="185"/>
      <c r="SNO94" s="185"/>
      <c r="SNP94" s="185"/>
      <c r="SNQ94" s="185"/>
      <c r="SNR94" s="185"/>
      <c r="SNS94" s="185"/>
      <c r="SNT94" s="185"/>
      <c r="SNU94" s="185"/>
      <c r="SNV94" s="185"/>
      <c r="SNW94" s="185"/>
      <c r="SNX94" s="185"/>
      <c r="SNY94" s="185"/>
      <c r="SNZ94" s="185"/>
      <c r="SOA94" s="185"/>
      <c r="SOB94" s="185"/>
      <c r="SOC94" s="185"/>
      <c r="SOD94" s="185"/>
      <c r="SOE94" s="185"/>
      <c r="SOF94" s="185"/>
      <c r="SOG94" s="185"/>
      <c r="SOH94" s="185"/>
      <c r="SOI94" s="185"/>
      <c r="SOJ94" s="185"/>
      <c r="SOK94" s="185"/>
      <c r="SOL94" s="185"/>
      <c r="SOM94" s="185"/>
      <c r="SON94" s="185"/>
      <c r="SOO94" s="185"/>
      <c r="SOP94" s="185"/>
      <c r="SOQ94" s="185"/>
      <c r="SOR94" s="185"/>
      <c r="SOS94" s="185"/>
      <c r="SOT94" s="185"/>
      <c r="SOU94" s="185"/>
      <c r="SOV94" s="185"/>
      <c r="SOW94" s="185"/>
      <c r="SOX94" s="185"/>
      <c r="SOY94" s="185"/>
      <c r="SOZ94" s="185"/>
      <c r="SPA94" s="185"/>
      <c r="SPB94" s="185"/>
      <c r="SPC94" s="185"/>
      <c r="SPD94" s="185"/>
      <c r="SPE94" s="185"/>
      <c r="SPF94" s="185"/>
      <c r="SPG94" s="185"/>
      <c r="SPH94" s="185"/>
      <c r="SPI94" s="185"/>
      <c r="SPJ94" s="185"/>
      <c r="SPK94" s="185"/>
      <c r="SPL94" s="185"/>
      <c r="SPM94" s="185"/>
      <c r="SPN94" s="185"/>
      <c r="SPO94" s="185"/>
      <c r="SPP94" s="185"/>
      <c r="SPQ94" s="185"/>
      <c r="SPR94" s="185"/>
      <c r="SPS94" s="185"/>
      <c r="SPT94" s="185"/>
      <c r="SPU94" s="185"/>
      <c r="SPV94" s="185"/>
      <c r="SPW94" s="185"/>
      <c r="SPX94" s="185"/>
      <c r="SPY94" s="185"/>
      <c r="SPZ94" s="185"/>
      <c r="SQA94" s="185"/>
      <c r="SQB94" s="185"/>
      <c r="SQC94" s="185"/>
      <c r="SQD94" s="185"/>
      <c r="SQE94" s="185"/>
      <c r="SQF94" s="185"/>
      <c r="SQG94" s="185"/>
      <c r="SQH94" s="185"/>
      <c r="SQI94" s="185"/>
      <c r="SQJ94" s="185"/>
      <c r="SQK94" s="185"/>
      <c r="SQL94" s="185"/>
      <c r="SQM94" s="185"/>
      <c r="SQN94" s="185"/>
      <c r="SQO94" s="185"/>
      <c r="SQP94" s="185"/>
      <c r="SQQ94" s="185"/>
      <c r="SQR94" s="185"/>
      <c r="SQS94" s="185"/>
      <c r="SQT94" s="185"/>
      <c r="SQU94" s="185"/>
      <c r="SQV94" s="185"/>
      <c r="SQW94" s="185"/>
      <c r="SQX94" s="185"/>
      <c r="SQY94" s="185"/>
      <c r="SQZ94" s="185"/>
      <c r="SRA94" s="185"/>
      <c r="SRB94" s="185"/>
      <c r="SRC94" s="185"/>
      <c r="SRD94" s="185"/>
      <c r="SRE94" s="185"/>
      <c r="SRF94" s="185"/>
      <c r="SRG94" s="185"/>
      <c r="SRH94" s="185"/>
      <c r="SRI94" s="185"/>
      <c r="SRJ94" s="185"/>
      <c r="SRK94" s="185"/>
      <c r="SRL94" s="185"/>
      <c r="SRM94" s="185"/>
      <c r="SRN94" s="185"/>
      <c r="SRO94" s="185"/>
      <c r="SRP94" s="185"/>
      <c r="SRQ94" s="185"/>
      <c r="SRR94" s="185"/>
      <c r="SRS94" s="185"/>
      <c r="SRT94" s="185"/>
      <c r="SRU94" s="185"/>
      <c r="SRV94" s="185"/>
      <c r="SRW94" s="185"/>
      <c r="SRX94" s="185"/>
      <c r="SRY94" s="185"/>
      <c r="SRZ94" s="185"/>
      <c r="SSA94" s="185"/>
      <c r="SSB94" s="185"/>
      <c r="SSC94" s="185"/>
      <c r="SSD94" s="185"/>
      <c r="SSE94" s="185"/>
      <c r="SSF94" s="185"/>
      <c r="SSG94" s="185"/>
      <c r="SSH94" s="185"/>
      <c r="SSI94" s="185"/>
      <c r="SSJ94" s="185"/>
      <c r="SSK94" s="185"/>
      <c r="SSL94" s="185"/>
      <c r="SSM94" s="185"/>
      <c r="SSN94" s="185"/>
      <c r="SSO94" s="185"/>
      <c r="SSP94" s="185"/>
      <c r="SSQ94" s="185"/>
      <c r="SSR94" s="185"/>
      <c r="SSS94" s="185"/>
      <c r="SST94" s="185"/>
      <c r="SSU94" s="185"/>
      <c r="SSV94" s="185"/>
      <c r="SSW94" s="185"/>
      <c r="SSX94" s="185"/>
      <c r="SSY94" s="185"/>
      <c r="SSZ94" s="185"/>
      <c r="STA94" s="185"/>
      <c r="STB94" s="185"/>
      <c r="STC94" s="185"/>
      <c r="STD94" s="185"/>
      <c r="STE94" s="185"/>
      <c r="STF94" s="185"/>
      <c r="STG94" s="185"/>
      <c r="STH94" s="185"/>
      <c r="STI94" s="185"/>
      <c r="STJ94" s="185"/>
      <c r="STK94" s="185"/>
      <c r="STL94" s="185"/>
      <c r="STM94" s="185"/>
      <c r="STN94" s="185"/>
      <c r="STO94" s="185"/>
      <c r="STP94" s="185"/>
      <c r="STQ94" s="185"/>
      <c r="STR94" s="185"/>
      <c r="STS94" s="185"/>
      <c r="STT94" s="185"/>
      <c r="STU94" s="185"/>
      <c r="STV94" s="185"/>
      <c r="STW94" s="185"/>
      <c r="STX94" s="185"/>
      <c r="STY94" s="185"/>
      <c r="STZ94" s="185"/>
      <c r="SUA94" s="185"/>
      <c r="SUB94" s="185"/>
      <c r="SUC94" s="185"/>
      <c r="SUD94" s="185"/>
      <c r="SUE94" s="185"/>
      <c r="SUF94" s="185"/>
      <c r="SUG94" s="185"/>
      <c r="SUH94" s="185"/>
      <c r="SUI94" s="185"/>
      <c r="SUJ94" s="185"/>
      <c r="SUK94" s="185"/>
      <c r="SUL94" s="185"/>
      <c r="SUM94" s="185"/>
      <c r="SUN94" s="185"/>
      <c r="SUO94" s="185"/>
      <c r="SUP94" s="185"/>
      <c r="SUQ94" s="185"/>
      <c r="SUR94" s="185"/>
      <c r="SUS94" s="185"/>
      <c r="SUT94" s="185"/>
      <c r="SUU94" s="185"/>
      <c r="SUV94" s="185"/>
      <c r="SUW94" s="185"/>
      <c r="SUX94" s="185"/>
      <c r="SUY94" s="185"/>
      <c r="SUZ94" s="185"/>
      <c r="SVA94" s="185"/>
      <c r="SVB94" s="185"/>
      <c r="SVC94" s="185"/>
      <c r="SVD94" s="185"/>
      <c r="SVE94" s="185"/>
      <c r="SVF94" s="185"/>
      <c r="SVG94" s="185"/>
      <c r="SVH94" s="185"/>
      <c r="SVI94" s="185"/>
      <c r="SVJ94" s="185"/>
      <c r="SVK94" s="185"/>
      <c r="SVL94" s="185"/>
      <c r="SVM94" s="185"/>
      <c r="SVN94" s="185"/>
      <c r="SVO94" s="185"/>
      <c r="SVP94" s="185"/>
      <c r="SVQ94" s="185"/>
      <c r="SVR94" s="185"/>
      <c r="SVS94" s="185"/>
      <c r="SVT94" s="185"/>
      <c r="SVU94" s="185"/>
      <c r="SVV94" s="185"/>
      <c r="SVW94" s="185"/>
      <c r="SVX94" s="185"/>
      <c r="SVY94" s="185"/>
      <c r="SVZ94" s="185"/>
      <c r="SWA94" s="185"/>
      <c r="SWB94" s="185"/>
      <c r="SWC94" s="185"/>
      <c r="SWD94" s="185"/>
      <c r="SWE94" s="185"/>
      <c r="SWF94" s="185"/>
      <c r="SWG94" s="185"/>
      <c r="SWH94" s="185"/>
      <c r="SWI94" s="185"/>
      <c r="SWJ94" s="185"/>
      <c r="SWK94" s="185"/>
      <c r="SWL94" s="185"/>
      <c r="SWM94" s="185"/>
      <c r="SWN94" s="185"/>
      <c r="SWO94" s="185"/>
      <c r="SWP94" s="185"/>
      <c r="SWQ94" s="185"/>
      <c r="SWR94" s="185"/>
      <c r="SWS94" s="185"/>
      <c r="SWT94" s="185"/>
      <c r="SWU94" s="185"/>
      <c r="SWV94" s="185"/>
      <c r="SWW94" s="185"/>
      <c r="SWX94" s="185"/>
      <c r="SWY94" s="185"/>
      <c r="SWZ94" s="185"/>
      <c r="SXA94" s="185"/>
      <c r="SXB94" s="185"/>
      <c r="SXC94" s="185"/>
      <c r="SXD94" s="185"/>
      <c r="SXE94" s="185"/>
      <c r="SXF94" s="185"/>
      <c r="SXG94" s="185"/>
      <c r="SXH94" s="185"/>
      <c r="SXI94" s="185"/>
      <c r="SXJ94" s="185"/>
      <c r="SXK94" s="185"/>
      <c r="SXL94" s="185"/>
      <c r="SXM94" s="185"/>
      <c r="SXN94" s="185"/>
      <c r="SXO94" s="185"/>
      <c r="SXP94" s="185"/>
      <c r="SXQ94" s="185"/>
      <c r="SXR94" s="185"/>
      <c r="SXS94" s="185"/>
      <c r="SXT94" s="185"/>
      <c r="SXU94" s="185"/>
      <c r="SXV94" s="185"/>
      <c r="SXW94" s="185"/>
      <c r="SXX94" s="185"/>
      <c r="SXY94" s="185"/>
      <c r="SXZ94" s="185"/>
      <c r="SYA94" s="185"/>
      <c r="SYB94" s="185"/>
      <c r="SYC94" s="185"/>
      <c r="SYD94" s="185"/>
      <c r="SYE94" s="185"/>
      <c r="SYF94" s="185"/>
      <c r="SYG94" s="185"/>
      <c r="SYH94" s="185"/>
      <c r="SYI94" s="185"/>
      <c r="SYJ94" s="185"/>
      <c r="SYK94" s="185"/>
      <c r="SYL94" s="185"/>
      <c r="SYM94" s="185"/>
      <c r="SYN94" s="185"/>
      <c r="SYO94" s="185"/>
      <c r="SYP94" s="185"/>
      <c r="SYQ94" s="185"/>
      <c r="SYR94" s="185"/>
      <c r="SYS94" s="185"/>
      <c r="SYT94" s="185"/>
      <c r="SYU94" s="185"/>
      <c r="SYV94" s="185"/>
      <c r="SYW94" s="185"/>
      <c r="SYX94" s="185"/>
      <c r="SYY94" s="185"/>
      <c r="SYZ94" s="185"/>
      <c r="SZA94" s="185"/>
      <c r="SZB94" s="185"/>
      <c r="SZC94" s="185"/>
      <c r="SZD94" s="185"/>
      <c r="SZE94" s="185"/>
      <c r="SZF94" s="185"/>
      <c r="SZG94" s="185"/>
      <c r="SZH94" s="185"/>
      <c r="SZI94" s="185"/>
      <c r="SZJ94" s="185"/>
      <c r="SZK94" s="185"/>
      <c r="SZL94" s="185"/>
      <c r="SZM94" s="185"/>
      <c r="SZN94" s="185"/>
      <c r="SZO94" s="185"/>
      <c r="SZP94" s="185"/>
      <c r="SZQ94" s="185"/>
      <c r="SZR94" s="185"/>
      <c r="SZS94" s="185"/>
      <c r="SZT94" s="185"/>
      <c r="SZU94" s="185"/>
      <c r="SZV94" s="185"/>
      <c r="SZW94" s="185"/>
      <c r="SZX94" s="185"/>
      <c r="SZY94" s="185"/>
      <c r="SZZ94" s="185"/>
      <c r="TAA94" s="185"/>
      <c r="TAB94" s="185"/>
      <c r="TAC94" s="185"/>
      <c r="TAD94" s="185"/>
      <c r="TAE94" s="185"/>
      <c r="TAF94" s="185"/>
      <c r="TAG94" s="185"/>
      <c r="TAH94" s="185"/>
      <c r="TAI94" s="185"/>
      <c r="TAJ94" s="185"/>
      <c r="TAK94" s="185"/>
      <c r="TAL94" s="185"/>
      <c r="TAM94" s="185"/>
      <c r="TAN94" s="185"/>
      <c r="TAO94" s="185"/>
      <c r="TAP94" s="185"/>
      <c r="TAQ94" s="185"/>
      <c r="TAR94" s="185"/>
      <c r="TAS94" s="185"/>
      <c r="TAT94" s="185"/>
      <c r="TAU94" s="185"/>
      <c r="TAV94" s="185"/>
      <c r="TAW94" s="185"/>
      <c r="TAX94" s="185"/>
      <c r="TAY94" s="185"/>
      <c r="TAZ94" s="185"/>
      <c r="TBA94" s="185"/>
      <c r="TBB94" s="185"/>
      <c r="TBC94" s="185"/>
      <c r="TBD94" s="185"/>
      <c r="TBE94" s="185"/>
      <c r="TBF94" s="185"/>
      <c r="TBG94" s="185"/>
      <c r="TBH94" s="185"/>
      <c r="TBI94" s="185"/>
      <c r="TBJ94" s="185"/>
      <c r="TBK94" s="185"/>
      <c r="TBL94" s="185"/>
      <c r="TBM94" s="185"/>
      <c r="TBN94" s="185"/>
      <c r="TBO94" s="185"/>
      <c r="TBP94" s="185"/>
      <c r="TBQ94" s="185"/>
      <c r="TBR94" s="185"/>
      <c r="TBS94" s="185"/>
      <c r="TBT94" s="185"/>
      <c r="TBU94" s="185"/>
      <c r="TBV94" s="185"/>
      <c r="TBW94" s="185"/>
      <c r="TBX94" s="185"/>
      <c r="TBY94" s="185"/>
      <c r="TBZ94" s="185"/>
      <c r="TCA94" s="185"/>
      <c r="TCB94" s="185"/>
      <c r="TCC94" s="185"/>
      <c r="TCD94" s="185"/>
      <c r="TCE94" s="185"/>
      <c r="TCF94" s="185"/>
      <c r="TCG94" s="185"/>
      <c r="TCH94" s="185"/>
      <c r="TCI94" s="185"/>
      <c r="TCJ94" s="185"/>
      <c r="TCK94" s="185"/>
      <c r="TCL94" s="185"/>
      <c r="TCM94" s="185"/>
      <c r="TCN94" s="185"/>
      <c r="TCO94" s="185"/>
      <c r="TCP94" s="185"/>
      <c r="TCQ94" s="185"/>
      <c r="TCR94" s="185"/>
      <c r="TCS94" s="185"/>
      <c r="TCT94" s="185"/>
      <c r="TCU94" s="185"/>
      <c r="TCV94" s="185"/>
      <c r="TCW94" s="185"/>
      <c r="TCX94" s="185"/>
      <c r="TCY94" s="185"/>
      <c r="TCZ94" s="185"/>
      <c r="TDA94" s="185"/>
      <c r="TDB94" s="185"/>
      <c r="TDC94" s="185"/>
      <c r="TDD94" s="185"/>
      <c r="TDE94" s="185"/>
      <c r="TDF94" s="185"/>
      <c r="TDG94" s="185"/>
      <c r="TDH94" s="185"/>
      <c r="TDI94" s="185"/>
      <c r="TDJ94" s="185"/>
      <c r="TDK94" s="185"/>
      <c r="TDL94" s="185"/>
      <c r="TDM94" s="185"/>
      <c r="TDN94" s="185"/>
      <c r="TDO94" s="185"/>
      <c r="TDP94" s="185"/>
      <c r="TDQ94" s="185"/>
      <c r="TDR94" s="185"/>
      <c r="TDS94" s="185"/>
      <c r="TDT94" s="185"/>
      <c r="TDU94" s="185"/>
      <c r="TDV94" s="185"/>
      <c r="TDW94" s="185"/>
      <c r="TDX94" s="185"/>
      <c r="TDY94" s="185"/>
      <c r="TDZ94" s="185"/>
      <c r="TEA94" s="185"/>
      <c r="TEB94" s="185"/>
      <c r="TEC94" s="185"/>
      <c r="TED94" s="185"/>
      <c r="TEE94" s="185"/>
      <c r="TEF94" s="185"/>
      <c r="TEG94" s="185"/>
      <c r="TEH94" s="185"/>
      <c r="TEI94" s="185"/>
      <c r="TEJ94" s="185"/>
      <c r="TEK94" s="185"/>
      <c r="TEL94" s="185"/>
      <c r="TEM94" s="185"/>
      <c r="TEN94" s="185"/>
      <c r="TEO94" s="185"/>
      <c r="TEP94" s="185"/>
      <c r="TEQ94" s="185"/>
      <c r="TER94" s="185"/>
      <c r="TES94" s="185"/>
      <c r="TET94" s="185"/>
      <c r="TEU94" s="185"/>
      <c r="TEV94" s="185"/>
      <c r="TEW94" s="185"/>
      <c r="TEX94" s="185"/>
      <c r="TEY94" s="185"/>
      <c r="TEZ94" s="185"/>
      <c r="TFA94" s="185"/>
      <c r="TFB94" s="185"/>
      <c r="TFC94" s="185"/>
      <c r="TFD94" s="185"/>
      <c r="TFE94" s="185"/>
      <c r="TFF94" s="185"/>
      <c r="TFG94" s="185"/>
      <c r="TFH94" s="185"/>
      <c r="TFI94" s="185"/>
      <c r="TFJ94" s="185"/>
      <c r="TFK94" s="185"/>
      <c r="TFL94" s="185"/>
      <c r="TFM94" s="185"/>
      <c r="TFN94" s="185"/>
      <c r="TFO94" s="185"/>
      <c r="TFP94" s="185"/>
      <c r="TFQ94" s="185"/>
      <c r="TFR94" s="185"/>
      <c r="TFS94" s="185"/>
      <c r="TFT94" s="185"/>
      <c r="TFU94" s="185"/>
      <c r="TFV94" s="185"/>
      <c r="TFW94" s="185"/>
      <c r="TFX94" s="185"/>
      <c r="TFY94" s="185"/>
      <c r="TFZ94" s="185"/>
      <c r="TGA94" s="185"/>
      <c r="TGB94" s="185"/>
      <c r="TGC94" s="185"/>
      <c r="TGD94" s="185"/>
      <c r="TGE94" s="185"/>
      <c r="TGF94" s="185"/>
      <c r="TGG94" s="185"/>
      <c r="TGH94" s="185"/>
      <c r="TGI94" s="185"/>
      <c r="TGJ94" s="185"/>
      <c r="TGK94" s="185"/>
      <c r="TGL94" s="185"/>
      <c r="TGM94" s="185"/>
      <c r="TGN94" s="185"/>
      <c r="TGO94" s="185"/>
      <c r="TGP94" s="185"/>
      <c r="TGQ94" s="185"/>
      <c r="TGR94" s="185"/>
      <c r="TGS94" s="185"/>
      <c r="TGT94" s="185"/>
      <c r="TGU94" s="185"/>
      <c r="TGV94" s="185"/>
      <c r="TGW94" s="185"/>
      <c r="TGX94" s="185"/>
      <c r="TGY94" s="185"/>
      <c r="TGZ94" s="185"/>
      <c r="THA94" s="185"/>
      <c r="THB94" s="185"/>
      <c r="THC94" s="185"/>
      <c r="THD94" s="185"/>
      <c r="THE94" s="185"/>
      <c r="THF94" s="185"/>
      <c r="THG94" s="185"/>
      <c r="THH94" s="185"/>
      <c r="THI94" s="185"/>
      <c r="THJ94" s="185"/>
      <c r="THK94" s="185"/>
      <c r="THL94" s="185"/>
      <c r="THM94" s="185"/>
      <c r="THN94" s="185"/>
      <c r="THO94" s="185"/>
      <c r="THP94" s="185"/>
      <c r="THQ94" s="185"/>
      <c r="THR94" s="185"/>
      <c r="THS94" s="185"/>
      <c r="THT94" s="185"/>
      <c r="THU94" s="185"/>
      <c r="THV94" s="185"/>
      <c r="THW94" s="185"/>
      <c r="THX94" s="185"/>
      <c r="THY94" s="185"/>
      <c r="THZ94" s="185"/>
      <c r="TIA94" s="185"/>
      <c r="TIB94" s="185"/>
      <c r="TIC94" s="185"/>
      <c r="TID94" s="185"/>
      <c r="TIE94" s="185"/>
      <c r="TIF94" s="185"/>
      <c r="TIG94" s="185"/>
      <c r="TIH94" s="185"/>
      <c r="TII94" s="185"/>
      <c r="TIJ94" s="185"/>
      <c r="TIK94" s="185"/>
      <c r="TIL94" s="185"/>
      <c r="TIM94" s="185"/>
      <c r="TIN94" s="185"/>
      <c r="TIO94" s="185"/>
      <c r="TIP94" s="185"/>
      <c r="TIQ94" s="185"/>
      <c r="TIR94" s="185"/>
      <c r="TIS94" s="185"/>
      <c r="TIT94" s="185"/>
      <c r="TIU94" s="185"/>
      <c r="TIV94" s="185"/>
      <c r="TIW94" s="185"/>
      <c r="TIX94" s="185"/>
      <c r="TIY94" s="185"/>
      <c r="TIZ94" s="185"/>
      <c r="TJA94" s="185"/>
      <c r="TJB94" s="185"/>
      <c r="TJC94" s="185"/>
      <c r="TJD94" s="185"/>
      <c r="TJE94" s="185"/>
      <c r="TJF94" s="185"/>
      <c r="TJG94" s="185"/>
      <c r="TJH94" s="185"/>
      <c r="TJI94" s="185"/>
      <c r="TJJ94" s="185"/>
      <c r="TJK94" s="185"/>
      <c r="TJL94" s="185"/>
      <c r="TJM94" s="185"/>
      <c r="TJN94" s="185"/>
      <c r="TJO94" s="185"/>
      <c r="TJP94" s="185"/>
      <c r="TJQ94" s="185"/>
      <c r="TJR94" s="185"/>
      <c r="TJS94" s="185"/>
      <c r="TJT94" s="185"/>
      <c r="TJU94" s="185"/>
      <c r="TJV94" s="185"/>
      <c r="TJW94" s="185"/>
      <c r="TJX94" s="185"/>
      <c r="TJY94" s="185"/>
      <c r="TJZ94" s="185"/>
      <c r="TKA94" s="185"/>
      <c r="TKB94" s="185"/>
      <c r="TKC94" s="185"/>
      <c r="TKD94" s="185"/>
      <c r="TKE94" s="185"/>
      <c r="TKF94" s="185"/>
      <c r="TKG94" s="185"/>
      <c r="TKH94" s="185"/>
      <c r="TKI94" s="185"/>
      <c r="TKJ94" s="185"/>
      <c r="TKK94" s="185"/>
      <c r="TKL94" s="185"/>
      <c r="TKM94" s="185"/>
      <c r="TKN94" s="185"/>
      <c r="TKO94" s="185"/>
      <c r="TKP94" s="185"/>
      <c r="TKQ94" s="185"/>
      <c r="TKR94" s="185"/>
      <c r="TKS94" s="185"/>
      <c r="TKT94" s="185"/>
      <c r="TKU94" s="185"/>
      <c r="TKV94" s="185"/>
      <c r="TKW94" s="185"/>
      <c r="TKX94" s="185"/>
      <c r="TKY94" s="185"/>
      <c r="TKZ94" s="185"/>
      <c r="TLA94" s="185"/>
      <c r="TLB94" s="185"/>
      <c r="TLC94" s="185"/>
      <c r="TLD94" s="185"/>
      <c r="TLE94" s="185"/>
      <c r="TLF94" s="185"/>
      <c r="TLG94" s="185"/>
      <c r="TLH94" s="185"/>
      <c r="TLI94" s="185"/>
      <c r="TLJ94" s="185"/>
      <c r="TLK94" s="185"/>
      <c r="TLL94" s="185"/>
      <c r="TLM94" s="185"/>
      <c r="TLN94" s="185"/>
      <c r="TLO94" s="185"/>
      <c r="TLP94" s="185"/>
      <c r="TLQ94" s="185"/>
      <c r="TLR94" s="185"/>
      <c r="TLS94" s="185"/>
      <c r="TLT94" s="185"/>
      <c r="TLU94" s="185"/>
      <c r="TLV94" s="185"/>
      <c r="TLW94" s="185"/>
      <c r="TLX94" s="185"/>
      <c r="TLY94" s="185"/>
      <c r="TLZ94" s="185"/>
      <c r="TMA94" s="185"/>
      <c r="TMB94" s="185"/>
      <c r="TMC94" s="185"/>
      <c r="TMD94" s="185"/>
      <c r="TME94" s="185"/>
      <c r="TMF94" s="185"/>
      <c r="TMG94" s="185"/>
      <c r="TMH94" s="185"/>
      <c r="TMI94" s="185"/>
      <c r="TMJ94" s="185"/>
      <c r="TMK94" s="185"/>
      <c r="TML94" s="185"/>
      <c r="TMM94" s="185"/>
      <c r="TMN94" s="185"/>
      <c r="TMO94" s="185"/>
      <c r="TMP94" s="185"/>
      <c r="TMQ94" s="185"/>
      <c r="TMR94" s="185"/>
      <c r="TMS94" s="185"/>
      <c r="TMT94" s="185"/>
      <c r="TMU94" s="185"/>
      <c r="TMV94" s="185"/>
      <c r="TMW94" s="185"/>
      <c r="TMX94" s="185"/>
      <c r="TMY94" s="185"/>
      <c r="TMZ94" s="185"/>
      <c r="TNA94" s="185"/>
      <c r="TNB94" s="185"/>
      <c r="TNC94" s="185"/>
      <c r="TND94" s="185"/>
      <c r="TNE94" s="185"/>
      <c r="TNF94" s="185"/>
      <c r="TNG94" s="185"/>
      <c r="TNH94" s="185"/>
      <c r="TNI94" s="185"/>
      <c r="TNJ94" s="185"/>
      <c r="TNK94" s="185"/>
      <c r="TNL94" s="185"/>
      <c r="TNM94" s="185"/>
      <c r="TNN94" s="185"/>
      <c r="TNO94" s="185"/>
      <c r="TNP94" s="185"/>
      <c r="TNQ94" s="185"/>
      <c r="TNR94" s="185"/>
      <c r="TNS94" s="185"/>
      <c r="TNT94" s="185"/>
      <c r="TNU94" s="185"/>
      <c r="TNV94" s="185"/>
      <c r="TNW94" s="185"/>
      <c r="TNX94" s="185"/>
      <c r="TNY94" s="185"/>
      <c r="TNZ94" s="185"/>
      <c r="TOA94" s="185"/>
      <c r="TOB94" s="185"/>
      <c r="TOC94" s="185"/>
      <c r="TOD94" s="185"/>
      <c r="TOE94" s="185"/>
      <c r="TOF94" s="185"/>
      <c r="TOG94" s="185"/>
      <c r="TOH94" s="185"/>
      <c r="TOI94" s="185"/>
      <c r="TOJ94" s="185"/>
      <c r="TOK94" s="185"/>
      <c r="TOL94" s="185"/>
      <c r="TOM94" s="185"/>
      <c r="TON94" s="185"/>
      <c r="TOO94" s="185"/>
      <c r="TOP94" s="185"/>
      <c r="TOQ94" s="185"/>
      <c r="TOR94" s="185"/>
      <c r="TOS94" s="185"/>
      <c r="TOT94" s="185"/>
      <c r="TOU94" s="185"/>
      <c r="TOV94" s="185"/>
      <c r="TOW94" s="185"/>
      <c r="TOX94" s="185"/>
      <c r="TOY94" s="185"/>
      <c r="TOZ94" s="185"/>
      <c r="TPA94" s="185"/>
      <c r="TPB94" s="185"/>
      <c r="TPC94" s="185"/>
      <c r="TPD94" s="185"/>
      <c r="TPE94" s="185"/>
      <c r="TPF94" s="185"/>
      <c r="TPG94" s="185"/>
      <c r="TPH94" s="185"/>
      <c r="TPI94" s="185"/>
      <c r="TPJ94" s="185"/>
      <c r="TPK94" s="185"/>
      <c r="TPL94" s="185"/>
      <c r="TPM94" s="185"/>
      <c r="TPN94" s="185"/>
      <c r="TPO94" s="185"/>
      <c r="TPP94" s="185"/>
      <c r="TPQ94" s="185"/>
      <c r="TPR94" s="185"/>
      <c r="TPS94" s="185"/>
      <c r="TPT94" s="185"/>
      <c r="TPU94" s="185"/>
      <c r="TPV94" s="185"/>
      <c r="TPW94" s="185"/>
      <c r="TPX94" s="185"/>
      <c r="TPY94" s="185"/>
      <c r="TPZ94" s="185"/>
      <c r="TQA94" s="185"/>
      <c r="TQB94" s="185"/>
      <c r="TQC94" s="185"/>
      <c r="TQD94" s="185"/>
      <c r="TQE94" s="185"/>
      <c r="TQF94" s="185"/>
      <c r="TQG94" s="185"/>
      <c r="TQH94" s="185"/>
      <c r="TQI94" s="185"/>
      <c r="TQJ94" s="185"/>
      <c r="TQK94" s="185"/>
      <c r="TQL94" s="185"/>
      <c r="TQM94" s="185"/>
      <c r="TQN94" s="185"/>
      <c r="TQO94" s="185"/>
      <c r="TQP94" s="185"/>
      <c r="TQQ94" s="185"/>
      <c r="TQR94" s="185"/>
      <c r="TQS94" s="185"/>
      <c r="TQT94" s="185"/>
      <c r="TQU94" s="185"/>
      <c r="TQV94" s="185"/>
      <c r="TQW94" s="185"/>
      <c r="TQX94" s="185"/>
      <c r="TQY94" s="185"/>
      <c r="TQZ94" s="185"/>
      <c r="TRA94" s="185"/>
      <c r="TRB94" s="185"/>
      <c r="TRC94" s="185"/>
      <c r="TRD94" s="185"/>
      <c r="TRE94" s="185"/>
      <c r="TRF94" s="185"/>
      <c r="TRG94" s="185"/>
      <c r="TRH94" s="185"/>
      <c r="TRI94" s="185"/>
      <c r="TRJ94" s="185"/>
      <c r="TRK94" s="185"/>
      <c r="TRL94" s="185"/>
      <c r="TRM94" s="185"/>
      <c r="TRN94" s="185"/>
      <c r="TRO94" s="185"/>
      <c r="TRP94" s="185"/>
      <c r="TRQ94" s="185"/>
      <c r="TRR94" s="185"/>
      <c r="TRS94" s="185"/>
      <c r="TRT94" s="185"/>
      <c r="TRU94" s="185"/>
      <c r="TRV94" s="185"/>
      <c r="TRW94" s="185"/>
      <c r="TRX94" s="185"/>
      <c r="TRY94" s="185"/>
      <c r="TRZ94" s="185"/>
      <c r="TSA94" s="185"/>
      <c r="TSB94" s="185"/>
      <c r="TSC94" s="185"/>
      <c r="TSD94" s="185"/>
      <c r="TSE94" s="185"/>
      <c r="TSF94" s="185"/>
      <c r="TSG94" s="185"/>
      <c r="TSH94" s="185"/>
      <c r="TSI94" s="185"/>
      <c r="TSJ94" s="185"/>
      <c r="TSK94" s="185"/>
      <c r="TSL94" s="185"/>
      <c r="TSM94" s="185"/>
      <c r="TSN94" s="185"/>
      <c r="TSO94" s="185"/>
      <c r="TSP94" s="185"/>
      <c r="TSQ94" s="185"/>
      <c r="TSR94" s="185"/>
      <c r="TSS94" s="185"/>
      <c r="TST94" s="185"/>
      <c r="TSU94" s="185"/>
      <c r="TSV94" s="185"/>
      <c r="TSW94" s="185"/>
      <c r="TSX94" s="185"/>
      <c r="TSY94" s="185"/>
      <c r="TSZ94" s="185"/>
      <c r="TTA94" s="185"/>
      <c r="TTB94" s="185"/>
      <c r="TTC94" s="185"/>
      <c r="TTD94" s="185"/>
      <c r="TTE94" s="185"/>
      <c r="TTF94" s="185"/>
      <c r="TTG94" s="185"/>
      <c r="TTH94" s="185"/>
      <c r="TTI94" s="185"/>
      <c r="TTJ94" s="185"/>
      <c r="TTK94" s="185"/>
      <c r="TTL94" s="185"/>
      <c r="TTM94" s="185"/>
      <c r="TTN94" s="185"/>
      <c r="TTO94" s="185"/>
      <c r="TTP94" s="185"/>
      <c r="TTQ94" s="185"/>
      <c r="TTR94" s="185"/>
      <c r="TTS94" s="185"/>
      <c r="TTT94" s="185"/>
      <c r="TTU94" s="185"/>
      <c r="TTV94" s="185"/>
      <c r="TTW94" s="185"/>
      <c r="TTX94" s="185"/>
      <c r="TTY94" s="185"/>
      <c r="TTZ94" s="185"/>
      <c r="TUA94" s="185"/>
      <c r="TUB94" s="185"/>
      <c r="TUC94" s="185"/>
      <c r="TUD94" s="185"/>
      <c r="TUE94" s="185"/>
      <c r="TUF94" s="185"/>
      <c r="TUG94" s="185"/>
      <c r="TUH94" s="185"/>
      <c r="TUI94" s="185"/>
      <c r="TUJ94" s="185"/>
      <c r="TUK94" s="185"/>
      <c r="TUL94" s="185"/>
      <c r="TUM94" s="185"/>
      <c r="TUN94" s="185"/>
      <c r="TUO94" s="185"/>
      <c r="TUP94" s="185"/>
      <c r="TUQ94" s="185"/>
      <c r="TUR94" s="185"/>
      <c r="TUS94" s="185"/>
      <c r="TUT94" s="185"/>
      <c r="TUU94" s="185"/>
      <c r="TUV94" s="185"/>
      <c r="TUW94" s="185"/>
      <c r="TUX94" s="185"/>
      <c r="TUY94" s="185"/>
      <c r="TUZ94" s="185"/>
      <c r="TVA94" s="185"/>
      <c r="TVB94" s="185"/>
      <c r="TVC94" s="185"/>
      <c r="TVD94" s="185"/>
      <c r="TVE94" s="185"/>
      <c r="TVF94" s="185"/>
      <c r="TVG94" s="185"/>
      <c r="TVH94" s="185"/>
      <c r="TVI94" s="185"/>
      <c r="TVJ94" s="185"/>
      <c r="TVK94" s="185"/>
      <c r="TVL94" s="185"/>
      <c r="TVM94" s="185"/>
      <c r="TVN94" s="185"/>
      <c r="TVO94" s="185"/>
      <c r="TVP94" s="185"/>
      <c r="TVQ94" s="185"/>
      <c r="TVR94" s="185"/>
      <c r="TVS94" s="185"/>
      <c r="TVT94" s="185"/>
      <c r="TVU94" s="185"/>
      <c r="TVV94" s="185"/>
      <c r="TVW94" s="185"/>
      <c r="TVX94" s="185"/>
      <c r="TVY94" s="185"/>
      <c r="TVZ94" s="185"/>
      <c r="TWA94" s="185"/>
      <c r="TWB94" s="185"/>
      <c r="TWC94" s="185"/>
      <c r="TWD94" s="185"/>
      <c r="TWE94" s="185"/>
      <c r="TWF94" s="185"/>
      <c r="TWG94" s="185"/>
      <c r="TWH94" s="185"/>
      <c r="TWI94" s="185"/>
      <c r="TWJ94" s="185"/>
      <c r="TWK94" s="185"/>
      <c r="TWL94" s="185"/>
      <c r="TWM94" s="185"/>
      <c r="TWN94" s="185"/>
      <c r="TWO94" s="185"/>
      <c r="TWP94" s="185"/>
      <c r="TWQ94" s="185"/>
      <c r="TWR94" s="185"/>
      <c r="TWS94" s="185"/>
      <c r="TWT94" s="185"/>
      <c r="TWU94" s="185"/>
      <c r="TWV94" s="185"/>
      <c r="TWW94" s="185"/>
      <c r="TWX94" s="185"/>
      <c r="TWY94" s="185"/>
      <c r="TWZ94" s="185"/>
      <c r="TXA94" s="185"/>
      <c r="TXB94" s="185"/>
      <c r="TXC94" s="185"/>
      <c r="TXD94" s="185"/>
      <c r="TXE94" s="185"/>
      <c r="TXF94" s="185"/>
      <c r="TXG94" s="185"/>
      <c r="TXH94" s="185"/>
      <c r="TXI94" s="185"/>
      <c r="TXJ94" s="185"/>
      <c r="TXK94" s="185"/>
      <c r="TXL94" s="185"/>
      <c r="TXM94" s="185"/>
      <c r="TXN94" s="185"/>
      <c r="TXO94" s="185"/>
      <c r="TXP94" s="185"/>
      <c r="TXQ94" s="185"/>
      <c r="TXR94" s="185"/>
      <c r="TXS94" s="185"/>
      <c r="TXT94" s="185"/>
      <c r="TXU94" s="185"/>
      <c r="TXV94" s="185"/>
      <c r="TXW94" s="185"/>
      <c r="TXX94" s="185"/>
      <c r="TXY94" s="185"/>
      <c r="TXZ94" s="185"/>
      <c r="TYA94" s="185"/>
      <c r="TYB94" s="185"/>
      <c r="TYC94" s="185"/>
      <c r="TYD94" s="185"/>
      <c r="TYE94" s="185"/>
      <c r="TYF94" s="185"/>
      <c r="TYG94" s="185"/>
      <c r="TYH94" s="185"/>
      <c r="TYI94" s="185"/>
      <c r="TYJ94" s="185"/>
      <c r="TYK94" s="185"/>
      <c r="TYL94" s="185"/>
      <c r="TYM94" s="185"/>
      <c r="TYN94" s="185"/>
      <c r="TYO94" s="185"/>
      <c r="TYP94" s="185"/>
      <c r="TYQ94" s="185"/>
      <c r="TYR94" s="185"/>
      <c r="TYS94" s="185"/>
      <c r="TYT94" s="185"/>
      <c r="TYU94" s="185"/>
      <c r="TYV94" s="185"/>
      <c r="TYW94" s="185"/>
      <c r="TYX94" s="185"/>
      <c r="TYY94" s="185"/>
      <c r="TYZ94" s="185"/>
      <c r="TZA94" s="185"/>
      <c r="TZB94" s="185"/>
      <c r="TZC94" s="185"/>
      <c r="TZD94" s="185"/>
      <c r="TZE94" s="185"/>
      <c r="TZF94" s="185"/>
      <c r="TZG94" s="185"/>
      <c r="TZH94" s="185"/>
      <c r="TZI94" s="185"/>
      <c r="TZJ94" s="185"/>
      <c r="TZK94" s="185"/>
      <c r="TZL94" s="185"/>
      <c r="TZM94" s="185"/>
      <c r="TZN94" s="185"/>
      <c r="TZO94" s="185"/>
      <c r="TZP94" s="185"/>
      <c r="TZQ94" s="185"/>
      <c r="TZR94" s="185"/>
      <c r="TZS94" s="185"/>
      <c r="TZT94" s="185"/>
      <c r="TZU94" s="185"/>
      <c r="TZV94" s="185"/>
      <c r="TZW94" s="185"/>
      <c r="TZX94" s="185"/>
      <c r="TZY94" s="185"/>
      <c r="TZZ94" s="185"/>
      <c r="UAA94" s="185"/>
      <c r="UAB94" s="185"/>
      <c r="UAC94" s="185"/>
      <c r="UAD94" s="185"/>
      <c r="UAE94" s="185"/>
      <c r="UAF94" s="185"/>
      <c r="UAG94" s="185"/>
      <c r="UAH94" s="185"/>
      <c r="UAI94" s="185"/>
      <c r="UAJ94" s="185"/>
      <c r="UAK94" s="185"/>
      <c r="UAL94" s="185"/>
      <c r="UAM94" s="185"/>
      <c r="UAN94" s="185"/>
      <c r="UAO94" s="185"/>
      <c r="UAP94" s="185"/>
      <c r="UAQ94" s="185"/>
      <c r="UAR94" s="185"/>
      <c r="UAS94" s="185"/>
      <c r="UAT94" s="185"/>
      <c r="UAU94" s="185"/>
      <c r="UAV94" s="185"/>
      <c r="UAW94" s="185"/>
      <c r="UAX94" s="185"/>
      <c r="UAY94" s="185"/>
      <c r="UAZ94" s="185"/>
      <c r="UBA94" s="185"/>
      <c r="UBB94" s="185"/>
      <c r="UBC94" s="185"/>
      <c r="UBD94" s="185"/>
      <c r="UBE94" s="185"/>
      <c r="UBF94" s="185"/>
      <c r="UBG94" s="185"/>
      <c r="UBH94" s="185"/>
      <c r="UBI94" s="185"/>
      <c r="UBJ94" s="185"/>
      <c r="UBK94" s="185"/>
      <c r="UBL94" s="185"/>
      <c r="UBM94" s="185"/>
      <c r="UBN94" s="185"/>
      <c r="UBO94" s="185"/>
      <c r="UBP94" s="185"/>
      <c r="UBQ94" s="185"/>
      <c r="UBR94" s="185"/>
      <c r="UBS94" s="185"/>
      <c r="UBT94" s="185"/>
      <c r="UBU94" s="185"/>
      <c r="UBV94" s="185"/>
      <c r="UBW94" s="185"/>
      <c r="UBX94" s="185"/>
      <c r="UBY94" s="185"/>
      <c r="UBZ94" s="185"/>
      <c r="UCA94" s="185"/>
      <c r="UCB94" s="185"/>
      <c r="UCC94" s="185"/>
      <c r="UCD94" s="185"/>
      <c r="UCE94" s="185"/>
      <c r="UCF94" s="185"/>
      <c r="UCG94" s="185"/>
      <c r="UCH94" s="185"/>
      <c r="UCI94" s="185"/>
      <c r="UCJ94" s="185"/>
      <c r="UCK94" s="185"/>
      <c r="UCL94" s="185"/>
      <c r="UCM94" s="185"/>
      <c r="UCN94" s="185"/>
      <c r="UCO94" s="185"/>
      <c r="UCP94" s="185"/>
      <c r="UCQ94" s="185"/>
      <c r="UCR94" s="185"/>
      <c r="UCS94" s="185"/>
      <c r="UCT94" s="185"/>
      <c r="UCU94" s="185"/>
      <c r="UCV94" s="185"/>
      <c r="UCW94" s="185"/>
      <c r="UCX94" s="185"/>
      <c r="UCY94" s="185"/>
      <c r="UCZ94" s="185"/>
      <c r="UDA94" s="185"/>
      <c r="UDB94" s="185"/>
      <c r="UDC94" s="185"/>
      <c r="UDD94" s="185"/>
      <c r="UDE94" s="185"/>
      <c r="UDF94" s="185"/>
      <c r="UDG94" s="185"/>
      <c r="UDH94" s="185"/>
      <c r="UDI94" s="185"/>
      <c r="UDJ94" s="185"/>
      <c r="UDK94" s="185"/>
      <c r="UDL94" s="185"/>
      <c r="UDM94" s="185"/>
      <c r="UDN94" s="185"/>
      <c r="UDO94" s="185"/>
      <c r="UDP94" s="185"/>
      <c r="UDQ94" s="185"/>
      <c r="UDR94" s="185"/>
      <c r="UDS94" s="185"/>
      <c r="UDT94" s="185"/>
      <c r="UDU94" s="185"/>
      <c r="UDV94" s="185"/>
      <c r="UDW94" s="185"/>
      <c r="UDX94" s="185"/>
      <c r="UDY94" s="185"/>
      <c r="UDZ94" s="185"/>
      <c r="UEA94" s="185"/>
      <c r="UEB94" s="185"/>
      <c r="UEC94" s="185"/>
      <c r="UED94" s="185"/>
      <c r="UEE94" s="185"/>
      <c r="UEF94" s="185"/>
      <c r="UEG94" s="185"/>
      <c r="UEH94" s="185"/>
      <c r="UEI94" s="185"/>
      <c r="UEJ94" s="185"/>
      <c r="UEK94" s="185"/>
      <c r="UEL94" s="185"/>
      <c r="UEM94" s="185"/>
      <c r="UEN94" s="185"/>
      <c r="UEO94" s="185"/>
      <c r="UEP94" s="185"/>
      <c r="UEQ94" s="185"/>
      <c r="UER94" s="185"/>
      <c r="UES94" s="185"/>
      <c r="UET94" s="185"/>
      <c r="UEU94" s="185"/>
      <c r="UEV94" s="185"/>
      <c r="UEW94" s="185"/>
      <c r="UEX94" s="185"/>
      <c r="UEY94" s="185"/>
      <c r="UEZ94" s="185"/>
      <c r="UFA94" s="185"/>
      <c r="UFB94" s="185"/>
      <c r="UFC94" s="185"/>
      <c r="UFD94" s="185"/>
      <c r="UFE94" s="185"/>
      <c r="UFF94" s="185"/>
      <c r="UFG94" s="185"/>
      <c r="UFH94" s="185"/>
      <c r="UFI94" s="185"/>
      <c r="UFJ94" s="185"/>
      <c r="UFK94" s="185"/>
      <c r="UFL94" s="185"/>
      <c r="UFM94" s="185"/>
      <c r="UFN94" s="185"/>
      <c r="UFO94" s="185"/>
      <c r="UFP94" s="185"/>
      <c r="UFQ94" s="185"/>
      <c r="UFR94" s="185"/>
      <c r="UFS94" s="185"/>
      <c r="UFT94" s="185"/>
      <c r="UFU94" s="185"/>
      <c r="UFV94" s="185"/>
      <c r="UFW94" s="185"/>
      <c r="UFX94" s="185"/>
      <c r="UFY94" s="185"/>
      <c r="UFZ94" s="185"/>
      <c r="UGA94" s="185"/>
      <c r="UGB94" s="185"/>
      <c r="UGC94" s="185"/>
      <c r="UGD94" s="185"/>
      <c r="UGE94" s="185"/>
      <c r="UGF94" s="185"/>
      <c r="UGG94" s="185"/>
      <c r="UGH94" s="185"/>
      <c r="UGI94" s="185"/>
      <c r="UGJ94" s="185"/>
      <c r="UGK94" s="185"/>
      <c r="UGL94" s="185"/>
      <c r="UGM94" s="185"/>
      <c r="UGN94" s="185"/>
      <c r="UGO94" s="185"/>
      <c r="UGP94" s="185"/>
      <c r="UGQ94" s="185"/>
      <c r="UGR94" s="185"/>
      <c r="UGS94" s="185"/>
      <c r="UGT94" s="185"/>
      <c r="UGU94" s="185"/>
      <c r="UGV94" s="185"/>
      <c r="UGW94" s="185"/>
      <c r="UGX94" s="185"/>
      <c r="UGY94" s="185"/>
      <c r="UGZ94" s="185"/>
      <c r="UHA94" s="185"/>
      <c r="UHB94" s="185"/>
      <c r="UHC94" s="185"/>
      <c r="UHD94" s="185"/>
      <c r="UHE94" s="185"/>
      <c r="UHF94" s="185"/>
      <c r="UHG94" s="185"/>
      <c r="UHH94" s="185"/>
      <c r="UHI94" s="185"/>
      <c r="UHJ94" s="185"/>
      <c r="UHK94" s="185"/>
      <c r="UHL94" s="185"/>
      <c r="UHM94" s="185"/>
      <c r="UHN94" s="185"/>
      <c r="UHO94" s="185"/>
      <c r="UHP94" s="185"/>
      <c r="UHQ94" s="185"/>
      <c r="UHR94" s="185"/>
      <c r="UHS94" s="185"/>
      <c r="UHT94" s="185"/>
      <c r="UHU94" s="185"/>
      <c r="UHV94" s="185"/>
      <c r="UHW94" s="185"/>
      <c r="UHX94" s="185"/>
      <c r="UHY94" s="185"/>
      <c r="UHZ94" s="185"/>
      <c r="UIA94" s="185"/>
      <c r="UIB94" s="185"/>
      <c r="UIC94" s="185"/>
      <c r="UID94" s="185"/>
      <c r="UIE94" s="185"/>
      <c r="UIF94" s="185"/>
      <c r="UIG94" s="185"/>
      <c r="UIH94" s="185"/>
      <c r="UII94" s="185"/>
      <c r="UIJ94" s="185"/>
      <c r="UIK94" s="185"/>
      <c r="UIL94" s="185"/>
      <c r="UIM94" s="185"/>
      <c r="UIN94" s="185"/>
      <c r="UIO94" s="185"/>
      <c r="UIP94" s="185"/>
      <c r="UIQ94" s="185"/>
      <c r="UIR94" s="185"/>
      <c r="UIS94" s="185"/>
      <c r="UIT94" s="185"/>
      <c r="UIU94" s="185"/>
      <c r="UIV94" s="185"/>
      <c r="UIW94" s="185"/>
      <c r="UIX94" s="185"/>
      <c r="UIY94" s="185"/>
      <c r="UIZ94" s="185"/>
      <c r="UJA94" s="185"/>
      <c r="UJB94" s="185"/>
      <c r="UJC94" s="185"/>
      <c r="UJD94" s="185"/>
      <c r="UJE94" s="185"/>
      <c r="UJF94" s="185"/>
      <c r="UJG94" s="185"/>
      <c r="UJH94" s="185"/>
      <c r="UJI94" s="185"/>
      <c r="UJJ94" s="185"/>
      <c r="UJK94" s="185"/>
      <c r="UJL94" s="185"/>
      <c r="UJM94" s="185"/>
      <c r="UJN94" s="185"/>
      <c r="UJO94" s="185"/>
      <c r="UJP94" s="185"/>
      <c r="UJQ94" s="185"/>
      <c r="UJR94" s="185"/>
      <c r="UJS94" s="185"/>
      <c r="UJT94" s="185"/>
      <c r="UJU94" s="185"/>
      <c r="UJV94" s="185"/>
      <c r="UJW94" s="185"/>
      <c r="UJX94" s="185"/>
      <c r="UJY94" s="185"/>
      <c r="UJZ94" s="185"/>
      <c r="UKA94" s="185"/>
      <c r="UKB94" s="185"/>
      <c r="UKC94" s="185"/>
      <c r="UKD94" s="185"/>
      <c r="UKE94" s="185"/>
      <c r="UKF94" s="185"/>
      <c r="UKG94" s="185"/>
      <c r="UKH94" s="185"/>
      <c r="UKI94" s="185"/>
      <c r="UKJ94" s="185"/>
      <c r="UKK94" s="185"/>
      <c r="UKL94" s="185"/>
      <c r="UKM94" s="185"/>
      <c r="UKN94" s="185"/>
      <c r="UKO94" s="185"/>
      <c r="UKP94" s="185"/>
      <c r="UKQ94" s="185"/>
      <c r="UKR94" s="185"/>
      <c r="UKS94" s="185"/>
      <c r="UKT94" s="185"/>
      <c r="UKU94" s="185"/>
      <c r="UKV94" s="185"/>
      <c r="UKW94" s="185"/>
      <c r="UKX94" s="185"/>
      <c r="UKY94" s="185"/>
      <c r="UKZ94" s="185"/>
      <c r="ULA94" s="185"/>
      <c r="ULB94" s="185"/>
      <c r="ULC94" s="185"/>
      <c r="ULD94" s="185"/>
      <c r="ULE94" s="185"/>
      <c r="ULF94" s="185"/>
      <c r="ULG94" s="185"/>
      <c r="ULH94" s="185"/>
      <c r="ULI94" s="185"/>
      <c r="ULJ94" s="185"/>
      <c r="ULK94" s="185"/>
      <c r="ULL94" s="185"/>
      <c r="ULM94" s="185"/>
      <c r="ULN94" s="185"/>
      <c r="ULO94" s="185"/>
      <c r="ULP94" s="185"/>
      <c r="ULQ94" s="185"/>
      <c r="ULR94" s="185"/>
      <c r="ULS94" s="185"/>
      <c r="ULT94" s="185"/>
      <c r="ULU94" s="185"/>
      <c r="ULV94" s="185"/>
      <c r="ULW94" s="185"/>
      <c r="ULX94" s="185"/>
      <c r="ULY94" s="185"/>
      <c r="ULZ94" s="185"/>
      <c r="UMA94" s="185"/>
      <c r="UMB94" s="185"/>
      <c r="UMC94" s="185"/>
      <c r="UMD94" s="185"/>
      <c r="UME94" s="185"/>
      <c r="UMF94" s="185"/>
      <c r="UMG94" s="185"/>
      <c r="UMH94" s="185"/>
      <c r="UMI94" s="185"/>
      <c r="UMJ94" s="185"/>
      <c r="UMK94" s="185"/>
      <c r="UML94" s="185"/>
      <c r="UMM94" s="185"/>
      <c r="UMN94" s="185"/>
      <c r="UMO94" s="185"/>
      <c r="UMP94" s="185"/>
      <c r="UMQ94" s="185"/>
      <c r="UMR94" s="185"/>
      <c r="UMS94" s="185"/>
      <c r="UMT94" s="185"/>
      <c r="UMU94" s="185"/>
      <c r="UMV94" s="185"/>
      <c r="UMW94" s="185"/>
      <c r="UMX94" s="185"/>
      <c r="UMY94" s="185"/>
      <c r="UMZ94" s="185"/>
      <c r="UNA94" s="185"/>
      <c r="UNB94" s="185"/>
      <c r="UNC94" s="185"/>
      <c r="UND94" s="185"/>
      <c r="UNE94" s="185"/>
      <c r="UNF94" s="185"/>
      <c r="UNG94" s="185"/>
      <c r="UNH94" s="185"/>
      <c r="UNI94" s="185"/>
      <c r="UNJ94" s="185"/>
      <c r="UNK94" s="185"/>
      <c r="UNL94" s="185"/>
      <c r="UNM94" s="185"/>
      <c r="UNN94" s="185"/>
      <c r="UNO94" s="185"/>
      <c r="UNP94" s="185"/>
      <c r="UNQ94" s="185"/>
      <c r="UNR94" s="185"/>
      <c r="UNS94" s="185"/>
      <c r="UNT94" s="185"/>
      <c r="UNU94" s="185"/>
      <c r="UNV94" s="185"/>
      <c r="UNW94" s="185"/>
      <c r="UNX94" s="185"/>
      <c r="UNY94" s="185"/>
      <c r="UNZ94" s="185"/>
      <c r="UOA94" s="185"/>
      <c r="UOB94" s="185"/>
      <c r="UOC94" s="185"/>
      <c r="UOD94" s="185"/>
      <c r="UOE94" s="185"/>
      <c r="UOF94" s="185"/>
      <c r="UOG94" s="185"/>
      <c r="UOH94" s="185"/>
      <c r="UOI94" s="185"/>
      <c r="UOJ94" s="185"/>
      <c r="UOK94" s="185"/>
      <c r="UOL94" s="185"/>
      <c r="UOM94" s="185"/>
      <c r="UON94" s="185"/>
      <c r="UOO94" s="185"/>
      <c r="UOP94" s="185"/>
      <c r="UOQ94" s="185"/>
      <c r="UOR94" s="185"/>
      <c r="UOS94" s="185"/>
      <c r="UOT94" s="185"/>
      <c r="UOU94" s="185"/>
      <c r="UOV94" s="185"/>
      <c r="UOW94" s="185"/>
      <c r="UOX94" s="185"/>
      <c r="UOY94" s="185"/>
      <c r="UOZ94" s="185"/>
      <c r="UPA94" s="185"/>
      <c r="UPB94" s="185"/>
      <c r="UPC94" s="185"/>
      <c r="UPD94" s="185"/>
      <c r="UPE94" s="185"/>
      <c r="UPF94" s="185"/>
      <c r="UPG94" s="185"/>
      <c r="UPH94" s="185"/>
      <c r="UPI94" s="185"/>
      <c r="UPJ94" s="185"/>
      <c r="UPK94" s="185"/>
      <c r="UPL94" s="185"/>
      <c r="UPM94" s="185"/>
      <c r="UPN94" s="185"/>
      <c r="UPO94" s="185"/>
      <c r="UPP94" s="185"/>
      <c r="UPQ94" s="185"/>
      <c r="UPR94" s="185"/>
      <c r="UPS94" s="185"/>
      <c r="UPT94" s="185"/>
      <c r="UPU94" s="185"/>
      <c r="UPV94" s="185"/>
      <c r="UPW94" s="185"/>
      <c r="UPX94" s="185"/>
      <c r="UPY94" s="185"/>
      <c r="UPZ94" s="185"/>
      <c r="UQA94" s="185"/>
      <c r="UQB94" s="185"/>
      <c r="UQC94" s="185"/>
      <c r="UQD94" s="185"/>
      <c r="UQE94" s="185"/>
      <c r="UQF94" s="185"/>
      <c r="UQG94" s="185"/>
      <c r="UQH94" s="185"/>
      <c r="UQI94" s="185"/>
      <c r="UQJ94" s="185"/>
      <c r="UQK94" s="185"/>
      <c r="UQL94" s="185"/>
      <c r="UQM94" s="185"/>
      <c r="UQN94" s="185"/>
      <c r="UQO94" s="185"/>
      <c r="UQP94" s="185"/>
      <c r="UQQ94" s="185"/>
      <c r="UQR94" s="185"/>
      <c r="UQS94" s="185"/>
      <c r="UQT94" s="185"/>
      <c r="UQU94" s="185"/>
      <c r="UQV94" s="185"/>
      <c r="UQW94" s="185"/>
      <c r="UQX94" s="185"/>
      <c r="UQY94" s="185"/>
      <c r="UQZ94" s="185"/>
      <c r="URA94" s="185"/>
      <c r="URB94" s="185"/>
      <c r="URC94" s="185"/>
      <c r="URD94" s="185"/>
      <c r="URE94" s="185"/>
      <c r="URF94" s="185"/>
      <c r="URG94" s="185"/>
      <c r="URH94" s="185"/>
      <c r="URI94" s="185"/>
      <c r="URJ94" s="185"/>
      <c r="URK94" s="185"/>
      <c r="URL94" s="185"/>
      <c r="URM94" s="185"/>
      <c r="URN94" s="185"/>
      <c r="URO94" s="185"/>
      <c r="URP94" s="185"/>
      <c r="URQ94" s="185"/>
      <c r="URR94" s="185"/>
      <c r="URS94" s="185"/>
      <c r="URT94" s="185"/>
      <c r="URU94" s="185"/>
      <c r="URV94" s="185"/>
      <c r="URW94" s="185"/>
      <c r="URX94" s="185"/>
      <c r="URY94" s="185"/>
      <c r="URZ94" s="185"/>
      <c r="USA94" s="185"/>
      <c r="USB94" s="185"/>
      <c r="USC94" s="185"/>
      <c r="USD94" s="185"/>
      <c r="USE94" s="185"/>
      <c r="USF94" s="185"/>
      <c r="USG94" s="185"/>
      <c r="USH94" s="185"/>
      <c r="USI94" s="185"/>
      <c r="USJ94" s="185"/>
      <c r="USK94" s="185"/>
      <c r="USL94" s="185"/>
      <c r="USM94" s="185"/>
      <c r="USN94" s="185"/>
      <c r="USO94" s="185"/>
      <c r="USP94" s="185"/>
      <c r="USQ94" s="185"/>
      <c r="USR94" s="185"/>
      <c r="USS94" s="185"/>
      <c r="UST94" s="185"/>
      <c r="USU94" s="185"/>
      <c r="USV94" s="185"/>
      <c r="USW94" s="185"/>
      <c r="USX94" s="185"/>
      <c r="USY94" s="185"/>
      <c r="USZ94" s="185"/>
      <c r="UTA94" s="185"/>
      <c r="UTB94" s="185"/>
      <c r="UTC94" s="185"/>
      <c r="UTD94" s="185"/>
      <c r="UTE94" s="185"/>
      <c r="UTF94" s="185"/>
      <c r="UTG94" s="185"/>
      <c r="UTH94" s="185"/>
      <c r="UTI94" s="185"/>
      <c r="UTJ94" s="185"/>
      <c r="UTK94" s="185"/>
      <c r="UTL94" s="185"/>
      <c r="UTM94" s="185"/>
      <c r="UTN94" s="185"/>
      <c r="UTO94" s="185"/>
      <c r="UTP94" s="185"/>
      <c r="UTQ94" s="185"/>
      <c r="UTR94" s="185"/>
      <c r="UTS94" s="185"/>
      <c r="UTT94" s="185"/>
      <c r="UTU94" s="185"/>
      <c r="UTV94" s="185"/>
      <c r="UTW94" s="185"/>
      <c r="UTX94" s="185"/>
      <c r="UTY94" s="185"/>
      <c r="UTZ94" s="185"/>
      <c r="UUA94" s="185"/>
      <c r="UUB94" s="185"/>
      <c r="UUC94" s="185"/>
      <c r="UUD94" s="185"/>
      <c r="UUE94" s="185"/>
      <c r="UUF94" s="185"/>
      <c r="UUG94" s="185"/>
      <c r="UUH94" s="185"/>
      <c r="UUI94" s="185"/>
      <c r="UUJ94" s="185"/>
      <c r="UUK94" s="185"/>
      <c r="UUL94" s="185"/>
      <c r="UUM94" s="185"/>
      <c r="UUN94" s="185"/>
      <c r="UUO94" s="185"/>
      <c r="UUP94" s="185"/>
      <c r="UUQ94" s="185"/>
      <c r="UUR94" s="185"/>
      <c r="UUS94" s="185"/>
      <c r="UUT94" s="185"/>
      <c r="UUU94" s="185"/>
      <c r="UUV94" s="185"/>
      <c r="UUW94" s="185"/>
      <c r="UUX94" s="185"/>
      <c r="UUY94" s="185"/>
      <c r="UUZ94" s="185"/>
      <c r="UVA94" s="185"/>
      <c r="UVB94" s="185"/>
      <c r="UVC94" s="185"/>
      <c r="UVD94" s="185"/>
      <c r="UVE94" s="185"/>
      <c r="UVF94" s="185"/>
      <c r="UVG94" s="185"/>
      <c r="UVH94" s="185"/>
      <c r="UVI94" s="185"/>
      <c r="UVJ94" s="185"/>
      <c r="UVK94" s="185"/>
      <c r="UVL94" s="185"/>
      <c r="UVM94" s="185"/>
      <c r="UVN94" s="185"/>
      <c r="UVO94" s="185"/>
      <c r="UVP94" s="185"/>
      <c r="UVQ94" s="185"/>
      <c r="UVR94" s="185"/>
      <c r="UVS94" s="185"/>
      <c r="UVT94" s="185"/>
      <c r="UVU94" s="185"/>
      <c r="UVV94" s="185"/>
      <c r="UVW94" s="185"/>
      <c r="UVX94" s="185"/>
      <c r="UVY94" s="185"/>
      <c r="UVZ94" s="185"/>
      <c r="UWA94" s="185"/>
      <c r="UWB94" s="185"/>
      <c r="UWC94" s="185"/>
      <c r="UWD94" s="185"/>
      <c r="UWE94" s="185"/>
      <c r="UWF94" s="185"/>
      <c r="UWG94" s="185"/>
      <c r="UWH94" s="185"/>
      <c r="UWI94" s="185"/>
      <c r="UWJ94" s="185"/>
      <c r="UWK94" s="185"/>
      <c r="UWL94" s="185"/>
      <c r="UWM94" s="185"/>
      <c r="UWN94" s="185"/>
      <c r="UWO94" s="185"/>
      <c r="UWP94" s="185"/>
      <c r="UWQ94" s="185"/>
      <c r="UWR94" s="185"/>
      <c r="UWS94" s="185"/>
      <c r="UWT94" s="185"/>
      <c r="UWU94" s="185"/>
      <c r="UWV94" s="185"/>
      <c r="UWW94" s="185"/>
      <c r="UWX94" s="185"/>
      <c r="UWY94" s="185"/>
      <c r="UWZ94" s="185"/>
      <c r="UXA94" s="185"/>
      <c r="UXB94" s="185"/>
      <c r="UXC94" s="185"/>
      <c r="UXD94" s="185"/>
      <c r="UXE94" s="185"/>
      <c r="UXF94" s="185"/>
      <c r="UXG94" s="185"/>
      <c r="UXH94" s="185"/>
      <c r="UXI94" s="185"/>
      <c r="UXJ94" s="185"/>
      <c r="UXK94" s="185"/>
      <c r="UXL94" s="185"/>
      <c r="UXM94" s="185"/>
      <c r="UXN94" s="185"/>
      <c r="UXO94" s="185"/>
      <c r="UXP94" s="185"/>
      <c r="UXQ94" s="185"/>
      <c r="UXR94" s="185"/>
      <c r="UXS94" s="185"/>
      <c r="UXT94" s="185"/>
      <c r="UXU94" s="185"/>
      <c r="UXV94" s="185"/>
      <c r="UXW94" s="185"/>
      <c r="UXX94" s="185"/>
      <c r="UXY94" s="185"/>
      <c r="UXZ94" s="185"/>
      <c r="UYA94" s="185"/>
      <c r="UYB94" s="185"/>
      <c r="UYC94" s="185"/>
      <c r="UYD94" s="185"/>
      <c r="UYE94" s="185"/>
      <c r="UYF94" s="185"/>
      <c r="UYG94" s="185"/>
      <c r="UYH94" s="185"/>
      <c r="UYI94" s="185"/>
      <c r="UYJ94" s="185"/>
      <c r="UYK94" s="185"/>
      <c r="UYL94" s="185"/>
      <c r="UYM94" s="185"/>
      <c r="UYN94" s="185"/>
      <c r="UYO94" s="185"/>
      <c r="UYP94" s="185"/>
      <c r="UYQ94" s="185"/>
      <c r="UYR94" s="185"/>
      <c r="UYS94" s="185"/>
      <c r="UYT94" s="185"/>
      <c r="UYU94" s="185"/>
      <c r="UYV94" s="185"/>
      <c r="UYW94" s="185"/>
      <c r="UYX94" s="185"/>
      <c r="UYY94" s="185"/>
      <c r="UYZ94" s="185"/>
      <c r="UZA94" s="185"/>
      <c r="UZB94" s="185"/>
      <c r="UZC94" s="185"/>
      <c r="UZD94" s="185"/>
      <c r="UZE94" s="185"/>
      <c r="UZF94" s="185"/>
      <c r="UZG94" s="185"/>
      <c r="UZH94" s="185"/>
      <c r="UZI94" s="185"/>
      <c r="UZJ94" s="185"/>
      <c r="UZK94" s="185"/>
      <c r="UZL94" s="185"/>
      <c r="UZM94" s="185"/>
      <c r="UZN94" s="185"/>
      <c r="UZO94" s="185"/>
      <c r="UZP94" s="185"/>
      <c r="UZQ94" s="185"/>
      <c r="UZR94" s="185"/>
      <c r="UZS94" s="185"/>
      <c r="UZT94" s="185"/>
      <c r="UZU94" s="185"/>
      <c r="UZV94" s="185"/>
      <c r="UZW94" s="185"/>
      <c r="UZX94" s="185"/>
      <c r="UZY94" s="185"/>
      <c r="UZZ94" s="185"/>
      <c r="VAA94" s="185"/>
      <c r="VAB94" s="185"/>
      <c r="VAC94" s="185"/>
      <c r="VAD94" s="185"/>
      <c r="VAE94" s="185"/>
      <c r="VAF94" s="185"/>
      <c r="VAG94" s="185"/>
      <c r="VAH94" s="185"/>
      <c r="VAI94" s="185"/>
      <c r="VAJ94" s="185"/>
      <c r="VAK94" s="185"/>
      <c r="VAL94" s="185"/>
      <c r="VAM94" s="185"/>
      <c r="VAN94" s="185"/>
      <c r="VAO94" s="185"/>
      <c r="VAP94" s="185"/>
      <c r="VAQ94" s="185"/>
      <c r="VAR94" s="185"/>
      <c r="VAS94" s="185"/>
      <c r="VAT94" s="185"/>
      <c r="VAU94" s="185"/>
      <c r="VAV94" s="185"/>
      <c r="VAW94" s="185"/>
      <c r="VAX94" s="185"/>
      <c r="VAY94" s="185"/>
      <c r="VAZ94" s="185"/>
      <c r="VBA94" s="185"/>
      <c r="VBB94" s="185"/>
      <c r="VBC94" s="185"/>
      <c r="VBD94" s="185"/>
      <c r="VBE94" s="185"/>
      <c r="VBF94" s="185"/>
      <c r="VBG94" s="185"/>
      <c r="VBH94" s="185"/>
      <c r="VBI94" s="185"/>
      <c r="VBJ94" s="185"/>
      <c r="VBK94" s="185"/>
      <c r="VBL94" s="185"/>
      <c r="VBM94" s="185"/>
      <c r="VBN94" s="185"/>
      <c r="VBO94" s="185"/>
      <c r="VBP94" s="185"/>
      <c r="VBQ94" s="185"/>
      <c r="VBR94" s="185"/>
      <c r="VBS94" s="185"/>
      <c r="VBT94" s="185"/>
      <c r="VBU94" s="185"/>
      <c r="VBV94" s="185"/>
      <c r="VBW94" s="185"/>
      <c r="VBX94" s="185"/>
      <c r="VBY94" s="185"/>
      <c r="VBZ94" s="185"/>
      <c r="VCA94" s="185"/>
      <c r="VCB94" s="185"/>
      <c r="VCC94" s="185"/>
      <c r="VCD94" s="185"/>
      <c r="VCE94" s="185"/>
      <c r="VCF94" s="185"/>
      <c r="VCG94" s="185"/>
      <c r="VCH94" s="185"/>
      <c r="VCI94" s="185"/>
      <c r="VCJ94" s="185"/>
      <c r="VCK94" s="185"/>
      <c r="VCL94" s="185"/>
      <c r="VCM94" s="185"/>
      <c r="VCN94" s="185"/>
      <c r="VCO94" s="185"/>
      <c r="VCP94" s="185"/>
      <c r="VCQ94" s="185"/>
      <c r="VCR94" s="185"/>
      <c r="VCS94" s="185"/>
      <c r="VCT94" s="185"/>
      <c r="VCU94" s="185"/>
      <c r="VCV94" s="185"/>
      <c r="VCW94" s="185"/>
      <c r="VCX94" s="185"/>
      <c r="VCY94" s="185"/>
      <c r="VCZ94" s="185"/>
      <c r="VDA94" s="185"/>
      <c r="VDB94" s="185"/>
      <c r="VDC94" s="185"/>
      <c r="VDD94" s="185"/>
      <c r="VDE94" s="185"/>
      <c r="VDF94" s="185"/>
      <c r="VDG94" s="185"/>
      <c r="VDH94" s="185"/>
      <c r="VDI94" s="185"/>
      <c r="VDJ94" s="185"/>
      <c r="VDK94" s="185"/>
      <c r="VDL94" s="185"/>
      <c r="VDM94" s="185"/>
      <c r="VDN94" s="185"/>
      <c r="VDO94" s="185"/>
      <c r="VDP94" s="185"/>
      <c r="VDQ94" s="185"/>
      <c r="VDR94" s="185"/>
      <c r="VDS94" s="185"/>
      <c r="VDT94" s="185"/>
      <c r="VDU94" s="185"/>
      <c r="VDV94" s="185"/>
      <c r="VDW94" s="185"/>
      <c r="VDX94" s="185"/>
      <c r="VDY94" s="185"/>
      <c r="VDZ94" s="185"/>
      <c r="VEA94" s="185"/>
      <c r="VEB94" s="185"/>
      <c r="VEC94" s="185"/>
      <c r="VED94" s="185"/>
      <c r="VEE94" s="185"/>
      <c r="VEF94" s="185"/>
      <c r="VEG94" s="185"/>
      <c r="VEH94" s="185"/>
      <c r="VEI94" s="185"/>
      <c r="VEJ94" s="185"/>
      <c r="VEK94" s="185"/>
      <c r="VEL94" s="185"/>
      <c r="VEM94" s="185"/>
      <c r="VEN94" s="185"/>
      <c r="VEO94" s="185"/>
      <c r="VEP94" s="185"/>
      <c r="VEQ94" s="185"/>
      <c r="VER94" s="185"/>
      <c r="VES94" s="185"/>
      <c r="VET94" s="185"/>
      <c r="VEU94" s="185"/>
      <c r="VEV94" s="185"/>
      <c r="VEW94" s="185"/>
      <c r="VEX94" s="185"/>
      <c r="VEY94" s="185"/>
      <c r="VEZ94" s="185"/>
      <c r="VFA94" s="185"/>
      <c r="VFB94" s="185"/>
      <c r="VFC94" s="185"/>
      <c r="VFD94" s="185"/>
      <c r="VFE94" s="185"/>
      <c r="VFF94" s="185"/>
      <c r="VFG94" s="185"/>
      <c r="VFH94" s="185"/>
      <c r="VFI94" s="185"/>
      <c r="VFJ94" s="185"/>
      <c r="VFK94" s="185"/>
      <c r="VFL94" s="185"/>
      <c r="VFM94" s="185"/>
      <c r="VFN94" s="185"/>
      <c r="VFO94" s="185"/>
      <c r="VFP94" s="185"/>
      <c r="VFQ94" s="185"/>
      <c r="VFR94" s="185"/>
      <c r="VFS94" s="185"/>
      <c r="VFT94" s="185"/>
      <c r="VFU94" s="185"/>
      <c r="VFV94" s="185"/>
      <c r="VFW94" s="185"/>
      <c r="VFX94" s="185"/>
      <c r="VFY94" s="185"/>
      <c r="VFZ94" s="185"/>
      <c r="VGA94" s="185"/>
      <c r="VGB94" s="185"/>
      <c r="VGC94" s="185"/>
      <c r="VGD94" s="185"/>
      <c r="VGE94" s="185"/>
      <c r="VGF94" s="185"/>
      <c r="VGG94" s="185"/>
      <c r="VGH94" s="185"/>
      <c r="VGI94" s="185"/>
      <c r="VGJ94" s="185"/>
      <c r="VGK94" s="185"/>
      <c r="VGL94" s="185"/>
      <c r="VGM94" s="185"/>
      <c r="VGN94" s="185"/>
      <c r="VGO94" s="185"/>
      <c r="VGP94" s="185"/>
      <c r="VGQ94" s="185"/>
      <c r="VGR94" s="185"/>
      <c r="VGS94" s="185"/>
      <c r="VGT94" s="185"/>
      <c r="VGU94" s="185"/>
      <c r="VGV94" s="185"/>
      <c r="VGW94" s="185"/>
      <c r="VGX94" s="185"/>
      <c r="VGY94" s="185"/>
      <c r="VGZ94" s="185"/>
      <c r="VHA94" s="185"/>
      <c r="VHB94" s="185"/>
      <c r="VHC94" s="185"/>
      <c r="VHD94" s="185"/>
      <c r="VHE94" s="185"/>
      <c r="VHF94" s="185"/>
      <c r="VHG94" s="185"/>
      <c r="VHH94" s="185"/>
      <c r="VHI94" s="185"/>
      <c r="VHJ94" s="185"/>
      <c r="VHK94" s="185"/>
      <c r="VHL94" s="185"/>
      <c r="VHM94" s="185"/>
      <c r="VHN94" s="185"/>
      <c r="VHO94" s="185"/>
      <c r="VHP94" s="185"/>
      <c r="VHQ94" s="185"/>
      <c r="VHR94" s="185"/>
      <c r="VHS94" s="185"/>
      <c r="VHT94" s="185"/>
      <c r="VHU94" s="185"/>
      <c r="VHV94" s="185"/>
      <c r="VHW94" s="185"/>
      <c r="VHX94" s="185"/>
      <c r="VHY94" s="185"/>
      <c r="VHZ94" s="185"/>
      <c r="VIA94" s="185"/>
      <c r="VIB94" s="185"/>
      <c r="VIC94" s="185"/>
      <c r="VID94" s="185"/>
      <c r="VIE94" s="185"/>
      <c r="VIF94" s="185"/>
      <c r="VIG94" s="185"/>
      <c r="VIH94" s="185"/>
      <c r="VII94" s="185"/>
      <c r="VIJ94" s="185"/>
      <c r="VIK94" s="185"/>
      <c r="VIL94" s="185"/>
      <c r="VIM94" s="185"/>
      <c r="VIN94" s="185"/>
      <c r="VIO94" s="185"/>
      <c r="VIP94" s="185"/>
      <c r="VIQ94" s="185"/>
      <c r="VIR94" s="185"/>
      <c r="VIS94" s="185"/>
      <c r="VIT94" s="185"/>
      <c r="VIU94" s="185"/>
      <c r="VIV94" s="185"/>
      <c r="VIW94" s="185"/>
      <c r="VIX94" s="185"/>
      <c r="VIY94" s="185"/>
      <c r="VIZ94" s="185"/>
      <c r="VJA94" s="185"/>
      <c r="VJB94" s="185"/>
      <c r="VJC94" s="185"/>
      <c r="VJD94" s="185"/>
      <c r="VJE94" s="185"/>
      <c r="VJF94" s="185"/>
      <c r="VJG94" s="185"/>
      <c r="VJH94" s="185"/>
      <c r="VJI94" s="185"/>
      <c r="VJJ94" s="185"/>
      <c r="VJK94" s="185"/>
      <c r="VJL94" s="185"/>
      <c r="VJM94" s="185"/>
      <c r="VJN94" s="185"/>
      <c r="VJO94" s="185"/>
      <c r="VJP94" s="185"/>
      <c r="VJQ94" s="185"/>
      <c r="VJR94" s="185"/>
      <c r="VJS94" s="185"/>
      <c r="VJT94" s="185"/>
      <c r="VJU94" s="185"/>
      <c r="VJV94" s="185"/>
      <c r="VJW94" s="185"/>
      <c r="VJX94" s="185"/>
      <c r="VJY94" s="185"/>
      <c r="VJZ94" s="185"/>
      <c r="VKA94" s="185"/>
      <c r="VKB94" s="185"/>
      <c r="VKC94" s="185"/>
      <c r="VKD94" s="185"/>
      <c r="VKE94" s="185"/>
      <c r="VKF94" s="185"/>
      <c r="VKG94" s="185"/>
      <c r="VKH94" s="185"/>
      <c r="VKI94" s="185"/>
      <c r="VKJ94" s="185"/>
      <c r="VKK94" s="185"/>
      <c r="VKL94" s="185"/>
      <c r="VKM94" s="185"/>
      <c r="VKN94" s="185"/>
      <c r="VKO94" s="185"/>
      <c r="VKP94" s="185"/>
      <c r="VKQ94" s="185"/>
      <c r="VKR94" s="185"/>
      <c r="VKS94" s="185"/>
      <c r="VKT94" s="185"/>
      <c r="VKU94" s="185"/>
      <c r="VKV94" s="185"/>
      <c r="VKW94" s="185"/>
      <c r="VKX94" s="185"/>
      <c r="VKY94" s="185"/>
      <c r="VKZ94" s="185"/>
      <c r="VLA94" s="185"/>
      <c r="VLB94" s="185"/>
      <c r="VLC94" s="185"/>
      <c r="VLD94" s="185"/>
      <c r="VLE94" s="185"/>
      <c r="VLF94" s="185"/>
      <c r="VLG94" s="185"/>
      <c r="VLH94" s="185"/>
      <c r="VLI94" s="185"/>
      <c r="VLJ94" s="185"/>
      <c r="VLK94" s="185"/>
      <c r="VLL94" s="185"/>
      <c r="VLM94" s="185"/>
      <c r="VLN94" s="185"/>
      <c r="VLO94" s="185"/>
      <c r="VLP94" s="185"/>
      <c r="VLQ94" s="185"/>
      <c r="VLR94" s="185"/>
      <c r="VLS94" s="185"/>
      <c r="VLT94" s="185"/>
      <c r="VLU94" s="185"/>
      <c r="VLV94" s="185"/>
      <c r="VLW94" s="185"/>
      <c r="VLX94" s="185"/>
      <c r="VLY94" s="185"/>
      <c r="VLZ94" s="185"/>
      <c r="VMA94" s="185"/>
      <c r="VMB94" s="185"/>
      <c r="VMC94" s="185"/>
      <c r="VMD94" s="185"/>
      <c r="VME94" s="185"/>
      <c r="VMF94" s="185"/>
      <c r="VMG94" s="185"/>
      <c r="VMH94" s="185"/>
      <c r="VMI94" s="185"/>
      <c r="VMJ94" s="185"/>
      <c r="VMK94" s="185"/>
      <c r="VML94" s="185"/>
      <c r="VMM94" s="185"/>
      <c r="VMN94" s="185"/>
      <c r="VMO94" s="185"/>
      <c r="VMP94" s="185"/>
      <c r="VMQ94" s="185"/>
      <c r="VMR94" s="185"/>
      <c r="VMS94" s="185"/>
      <c r="VMT94" s="185"/>
      <c r="VMU94" s="185"/>
      <c r="VMV94" s="185"/>
      <c r="VMW94" s="185"/>
      <c r="VMX94" s="185"/>
      <c r="VMY94" s="185"/>
      <c r="VMZ94" s="185"/>
      <c r="VNA94" s="185"/>
      <c r="VNB94" s="185"/>
      <c r="VNC94" s="185"/>
      <c r="VND94" s="185"/>
      <c r="VNE94" s="185"/>
      <c r="VNF94" s="185"/>
      <c r="VNG94" s="185"/>
      <c r="VNH94" s="185"/>
      <c r="VNI94" s="185"/>
      <c r="VNJ94" s="185"/>
      <c r="VNK94" s="185"/>
      <c r="VNL94" s="185"/>
      <c r="VNM94" s="185"/>
      <c r="VNN94" s="185"/>
      <c r="VNO94" s="185"/>
      <c r="VNP94" s="185"/>
      <c r="VNQ94" s="185"/>
      <c r="VNR94" s="185"/>
      <c r="VNS94" s="185"/>
      <c r="VNT94" s="185"/>
      <c r="VNU94" s="185"/>
      <c r="VNV94" s="185"/>
      <c r="VNW94" s="185"/>
      <c r="VNX94" s="185"/>
      <c r="VNY94" s="185"/>
      <c r="VNZ94" s="185"/>
      <c r="VOA94" s="185"/>
      <c r="VOB94" s="185"/>
      <c r="VOC94" s="185"/>
      <c r="VOD94" s="185"/>
      <c r="VOE94" s="185"/>
      <c r="VOF94" s="185"/>
      <c r="VOG94" s="185"/>
      <c r="VOH94" s="185"/>
      <c r="VOI94" s="185"/>
      <c r="VOJ94" s="185"/>
      <c r="VOK94" s="185"/>
      <c r="VOL94" s="185"/>
      <c r="VOM94" s="185"/>
      <c r="VON94" s="185"/>
      <c r="VOO94" s="185"/>
      <c r="VOP94" s="185"/>
      <c r="VOQ94" s="185"/>
      <c r="VOR94" s="185"/>
      <c r="VOS94" s="185"/>
      <c r="VOT94" s="185"/>
      <c r="VOU94" s="185"/>
      <c r="VOV94" s="185"/>
      <c r="VOW94" s="185"/>
      <c r="VOX94" s="185"/>
      <c r="VOY94" s="185"/>
      <c r="VOZ94" s="185"/>
      <c r="VPA94" s="185"/>
      <c r="VPB94" s="185"/>
      <c r="VPC94" s="185"/>
      <c r="VPD94" s="185"/>
      <c r="VPE94" s="185"/>
      <c r="VPF94" s="185"/>
      <c r="VPG94" s="185"/>
      <c r="VPH94" s="185"/>
      <c r="VPI94" s="185"/>
      <c r="VPJ94" s="185"/>
      <c r="VPK94" s="185"/>
      <c r="VPL94" s="185"/>
      <c r="VPM94" s="185"/>
      <c r="VPN94" s="185"/>
      <c r="VPO94" s="185"/>
      <c r="VPP94" s="185"/>
      <c r="VPQ94" s="185"/>
      <c r="VPR94" s="185"/>
      <c r="VPS94" s="185"/>
      <c r="VPT94" s="185"/>
      <c r="VPU94" s="185"/>
      <c r="VPV94" s="185"/>
      <c r="VPW94" s="185"/>
      <c r="VPX94" s="185"/>
      <c r="VPY94" s="185"/>
      <c r="VPZ94" s="185"/>
      <c r="VQA94" s="185"/>
      <c r="VQB94" s="185"/>
      <c r="VQC94" s="185"/>
      <c r="VQD94" s="185"/>
      <c r="VQE94" s="185"/>
      <c r="VQF94" s="185"/>
      <c r="VQG94" s="185"/>
      <c r="VQH94" s="185"/>
      <c r="VQI94" s="185"/>
      <c r="VQJ94" s="185"/>
      <c r="VQK94" s="185"/>
      <c r="VQL94" s="185"/>
      <c r="VQM94" s="185"/>
      <c r="VQN94" s="185"/>
      <c r="VQO94" s="185"/>
      <c r="VQP94" s="185"/>
      <c r="VQQ94" s="185"/>
      <c r="VQR94" s="185"/>
      <c r="VQS94" s="185"/>
      <c r="VQT94" s="185"/>
      <c r="VQU94" s="185"/>
      <c r="VQV94" s="185"/>
      <c r="VQW94" s="185"/>
      <c r="VQX94" s="185"/>
      <c r="VQY94" s="185"/>
      <c r="VQZ94" s="185"/>
      <c r="VRA94" s="185"/>
      <c r="VRB94" s="185"/>
      <c r="VRC94" s="185"/>
      <c r="VRD94" s="185"/>
      <c r="VRE94" s="185"/>
      <c r="VRF94" s="185"/>
      <c r="VRG94" s="185"/>
      <c r="VRH94" s="185"/>
      <c r="VRI94" s="185"/>
      <c r="VRJ94" s="185"/>
      <c r="VRK94" s="185"/>
      <c r="VRL94" s="185"/>
      <c r="VRM94" s="185"/>
      <c r="VRN94" s="185"/>
      <c r="VRO94" s="185"/>
      <c r="VRP94" s="185"/>
      <c r="VRQ94" s="185"/>
      <c r="VRR94" s="185"/>
      <c r="VRS94" s="185"/>
      <c r="VRT94" s="185"/>
      <c r="VRU94" s="185"/>
      <c r="VRV94" s="185"/>
      <c r="VRW94" s="185"/>
      <c r="VRX94" s="185"/>
      <c r="VRY94" s="185"/>
      <c r="VRZ94" s="185"/>
      <c r="VSA94" s="185"/>
      <c r="VSB94" s="185"/>
      <c r="VSC94" s="185"/>
      <c r="VSD94" s="185"/>
      <c r="VSE94" s="185"/>
      <c r="VSF94" s="185"/>
      <c r="VSG94" s="185"/>
      <c r="VSH94" s="185"/>
      <c r="VSI94" s="185"/>
      <c r="VSJ94" s="185"/>
      <c r="VSK94" s="185"/>
      <c r="VSL94" s="185"/>
      <c r="VSM94" s="185"/>
      <c r="VSN94" s="185"/>
      <c r="VSO94" s="185"/>
      <c r="VSP94" s="185"/>
      <c r="VSQ94" s="185"/>
      <c r="VSR94" s="185"/>
      <c r="VSS94" s="185"/>
      <c r="VST94" s="185"/>
      <c r="VSU94" s="185"/>
      <c r="VSV94" s="185"/>
      <c r="VSW94" s="185"/>
      <c r="VSX94" s="185"/>
      <c r="VSY94" s="185"/>
      <c r="VSZ94" s="185"/>
      <c r="VTA94" s="185"/>
      <c r="VTB94" s="185"/>
      <c r="VTC94" s="185"/>
      <c r="VTD94" s="185"/>
      <c r="VTE94" s="185"/>
      <c r="VTF94" s="185"/>
      <c r="VTG94" s="185"/>
      <c r="VTH94" s="185"/>
      <c r="VTI94" s="185"/>
      <c r="VTJ94" s="185"/>
      <c r="VTK94" s="185"/>
      <c r="VTL94" s="185"/>
      <c r="VTM94" s="185"/>
      <c r="VTN94" s="185"/>
      <c r="VTO94" s="185"/>
      <c r="VTP94" s="185"/>
      <c r="VTQ94" s="185"/>
      <c r="VTR94" s="185"/>
      <c r="VTS94" s="185"/>
      <c r="VTT94" s="185"/>
      <c r="VTU94" s="185"/>
      <c r="VTV94" s="185"/>
      <c r="VTW94" s="185"/>
      <c r="VTX94" s="185"/>
      <c r="VTY94" s="185"/>
      <c r="VTZ94" s="185"/>
      <c r="VUA94" s="185"/>
      <c r="VUB94" s="185"/>
      <c r="VUC94" s="185"/>
      <c r="VUD94" s="185"/>
      <c r="VUE94" s="185"/>
      <c r="VUF94" s="185"/>
      <c r="VUG94" s="185"/>
      <c r="VUH94" s="185"/>
      <c r="VUI94" s="185"/>
      <c r="VUJ94" s="185"/>
      <c r="VUK94" s="185"/>
      <c r="VUL94" s="185"/>
      <c r="VUM94" s="185"/>
      <c r="VUN94" s="185"/>
      <c r="VUO94" s="185"/>
      <c r="VUP94" s="185"/>
      <c r="VUQ94" s="185"/>
      <c r="VUR94" s="185"/>
      <c r="VUS94" s="185"/>
      <c r="VUT94" s="185"/>
      <c r="VUU94" s="185"/>
      <c r="VUV94" s="185"/>
      <c r="VUW94" s="185"/>
      <c r="VUX94" s="185"/>
      <c r="VUY94" s="185"/>
      <c r="VUZ94" s="185"/>
      <c r="VVA94" s="185"/>
      <c r="VVB94" s="185"/>
      <c r="VVC94" s="185"/>
      <c r="VVD94" s="185"/>
      <c r="VVE94" s="185"/>
      <c r="VVF94" s="185"/>
      <c r="VVG94" s="185"/>
      <c r="VVH94" s="185"/>
      <c r="VVI94" s="185"/>
      <c r="VVJ94" s="185"/>
      <c r="VVK94" s="185"/>
      <c r="VVL94" s="185"/>
      <c r="VVM94" s="185"/>
      <c r="VVN94" s="185"/>
      <c r="VVO94" s="185"/>
      <c r="VVP94" s="185"/>
      <c r="VVQ94" s="185"/>
      <c r="VVR94" s="185"/>
      <c r="VVS94" s="185"/>
      <c r="VVT94" s="185"/>
      <c r="VVU94" s="185"/>
      <c r="VVV94" s="185"/>
      <c r="VVW94" s="185"/>
      <c r="VVX94" s="185"/>
      <c r="VVY94" s="185"/>
      <c r="VVZ94" s="185"/>
      <c r="VWA94" s="185"/>
      <c r="VWB94" s="185"/>
      <c r="VWC94" s="185"/>
      <c r="VWD94" s="185"/>
      <c r="VWE94" s="185"/>
      <c r="VWF94" s="185"/>
      <c r="VWG94" s="185"/>
      <c r="VWH94" s="185"/>
      <c r="VWI94" s="185"/>
      <c r="VWJ94" s="185"/>
      <c r="VWK94" s="185"/>
      <c r="VWL94" s="185"/>
      <c r="VWM94" s="185"/>
      <c r="VWN94" s="185"/>
      <c r="VWO94" s="185"/>
      <c r="VWP94" s="185"/>
      <c r="VWQ94" s="185"/>
      <c r="VWR94" s="185"/>
      <c r="VWS94" s="185"/>
      <c r="VWT94" s="185"/>
      <c r="VWU94" s="185"/>
      <c r="VWV94" s="185"/>
      <c r="VWW94" s="185"/>
      <c r="VWX94" s="185"/>
      <c r="VWY94" s="185"/>
      <c r="VWZ94" s="185"/>
      <c r="VXA94" s="185"/>
      <c r="VXB94" s="185"/>
      <c r="VXC94" s="185"/>
      <c r="VXD94" s="185"/>
      <c r="VXE94" s="185"/>
      <c r="VXF94" s="185"/>
      <c r="VXG94" s="185"/>
      <c r="VXH94" s="185"/>
      <c r="VXI94" s="185"/>
      <c r="VXJ94" s="185"/>
      <c r="VXK94" s="185"/>
      <c r="VXL94" s="185"/>
      <c r="VXM94" s="185"/>
      <c r="VXN94" s="185"/>
      <c r="VXO94" s="185"/>
      <c r="VXP94" s="185"/>
      <c r="VXQ94" s="185"/>
      <c r="VXR94" s="185"/>
      <c r="VXS94" s="185"/>
      <c r="VXT94" s="185"/>
      <c r="VXU94" s="185"/>
      <c r="VXV94" s="185"/>
      <c r="VXW94" s="185"/>
      <c r="VXX94" s="185"/>
      <c r="VXY94" s="185"/>
      <c r="VXZ94" s="185"/>
      <c r="VYA94" s="185"/>
      <c r="VYB94" s="185"/>
      <c r="VYC94" s="185"/>
      <c r="VYD94" s="185"/>
      <c r="VYE94" s="185"/>
      <c r="VYF94" s="185"/>
      <c r="VYG94" s="185"/>
      <c r="VYH94" s="185"/>
      <c r="VYI94" s="185"/>
      <c r="VYJ94" s="185"/>
      <c r="VYK94" s="185"/>
      <c r="VYL94" s="185"/>
      <c r="VYM94" s="185"/>
      <c r="VYN94" s="185"/>
      <c r="VYO94" s="185"/>
      <c r="VYP94" s="185"/>
      <c r="VYQ94" s="185"/>
      <c r="VYR94" s="185"/>
      <c r="VYS94" s="185"/>
      <c r="VYT94" s="185"/>
      <c r="VYU94" s="185"/>
      <c r="VYV94" s="185"/>
      <c r="VYW94" s="185"/>
      <c r="VYX94" s="185"/>
      <c r="VYY94" s="185"/>
      <c r="VYZ94" s="185"/>
      <c r="VZA94" s="185"/>
      <c r="VZB94" s="185"/>
      <c r="VZC94" s="185"/>
      <c r="VZD94" s="185"/>
      <c r="VZE94" s="185"/>
      <c r="VZF94" s="185"/>
      <c r="VZG94" s="185"/>
      <c r="VZH94" s="185"/>
      <c r="VZI94" s="185"/>
      <c r="VZJ94" s="185"/>
      <c r="VZK94" s="185"/>
      <c r="VZL94" s="185"/>
      <c r="VZM94" s="185"/>
      <c r="VZN94" s="185"/>
      <c r="VZO94" s="185"/>
      <c r="VZP94" s="185"/>
      <c r="VZQ94" s="185"/>
      <c r="VZR94" s="185"/>
      <c r="VZS94" s="185"/>
      <c r="VZT94" s="185"/>
      <c r="VZU94" s="185"/>
      <c r="VZV94" s="185"/>
      <c r="VZW94" s="185"/>
      <c r="VZX94" s="185"/>
      <c r="VZY94" s="185"/>
      <c r="VZZ94" s="185"/>
      <c r="WAA94" s="185"/>
      <c r="WAB94" s="185"/>
      <c r="WAC94" s="185"/>
      <c r="WAD94" s="185"/>
      <c r="WAE94" s="185"/>
      <c r="WAF94" s="185"/>
      <c r="WAG94" s="185"/>
      <c r="WAH94" s="185"/>
      <c r="WAI94" s="185"/>
      <c r="WAJ94" s="185"/>
      <c r="WAK94" s="185"/>
      <c r="WAL94" s="185"/>
      <c r="WAM94" s="185"/>
      <c r="WAN94" s="185"/>
      <c r="WAO94" s="185"/>
      <c r="WAP94" s="185"/>
      <c r="WAQ94" s="185"/>
      <c r="WAR94" s="185"/>
      <c r="WAS94" s="185"/>
      <c r="WAT94" s="185"/>
      <c r="WAU94" s="185"/>
      <c r="WAV94" s="185"/>
      <c r="WAW94" s="185"/>
      <c r="WAX94" s="185"/>
      <c r="WAY94" s="185"/>
      <c r="WAZ94" s="185"/>
      <c r="WBA94" s="185"/>
      <c r="WBB94" s="185"/>
      <c r="WBC94" s="185"/>
      <c r="WBD94" s="185"/>
      <c r="WBE94" s="185"/>
      <c r="WBF94" s="185"/>
      <c r="WBG94" s="185"/>
      <c r="WBH94" s="185"/>
      <c r="WBI94" s="185"/>
      <c r="WBJ94" s="185"/>
      <c r="WBK94" s="185"/>
      <c r="WBL94" s="185"/>
      <c r="WBM94" s="185"/>
      <c r="WBN94" s="185"/>
      <c r="WBO94" s="185"/>
      <c r="WBP94" s="185"/>
      <c r="WBQ94" s="185"/>
      <c r="WBR94" s="185"/>
      <c r="WBS94" s="185"/>
      <c r="WBT94" s="185"/>
      <c r="WBU94" s="185"/>
      <c r="WBV94" s="185"/>
      <c r="WBW94" s="185"/>
      <c r="WBX94" s="185"/>
      <c r="WBY94" s="185"/>
      <c r="WBZ94" s="185"/>
      <c r="WCA94" s="185"/>
      <c r="WCB94" s="185"/>
      <c r="WCC94" s="185"/>
      <c r="WCD94" s="185"/>
      <c r="WCE94" s="185"/>
      <c r="WCF94" s="185"/>
      <c r="WCG94" s="185"/>
      <c r="WCH94" s="185"/>
      <c r="WCI94" s="185"/>
      <c r="WCJ94" s="185"/>
      <c r="WCK94" s="185"/>
      <c r="WCL94" s="185"/>
      <c r="WCM94" s="185"/>
      <c r="WCN94" s="185"/>
      <c r="WCO94" s="185"/>
      <c r="WCP94" s="185"/>
      <c r="WCQ94" s="185"/>
      <c r="WCR94" s="185"/>
      <c r="WCS94" s="185"/>
      <c r="WCT94" s="185"/>
      <c r="WCU94" s="185"/>
      <c r="WCV94" s="185"/>
      <c r="WCW94" s="185"/>
      <c r="WCX94" s="185"/>
      <c r="WCY94" s="185"/>
      <c r="WCZ94" s="185"/>
      <c r="WDA94" s="185"/>
      <c r="WDB94" s="185"/>
      <c r="WDC94" s="185"/>
      <c r="WDD94" s="185"/>
      <c r="WDE94" s="185"/>
      <c r="WDF94" s="185"/>
      <c r="WDG94" s="185"/>
      <c r="WDH94" s="185"/>
      <c r="WDI94" s="185"/>
      <c r="WDJ94" s="185"/>
      <c r="WDK94" s="185"/>
      <c r="WDL94" s="185"/>
      <c r="WDM94" s="185"/>
      <c r="WDN94" s="185"/>
      <c r="WDO94" s="185"/>
      <c r="WDP94" s="185"/>
      <c r="WDQ94" s="185"/>
      <c r="WDR94" s="185"/>
      <c r="WDS94" s="185"/>
      <c r="WDT94" s="185"/>
      <c r="WDU94" s="185"/>
      <c r="WDV94" s="185"/>
      <c r="WDW94" s="185"/>
      <c r="WDX94" s="185"/>
      <c r="WDY94" s="185"/>
      <c r="WDZ94" s="185"/>
      <c r="WEA94" s="185"/>
      <c r="WEB94" s="185"/>
      <c r="WEC94" s="185"/>
      <c r="WED94" s="185"/>
      <c r="WEE94" s="185"/>
      <c r="WEF94" s="185"/>
      <c r="WEG94" s="185"/>
      <c r="WEH94" s="185"/>
      <c r="WEI94" s="185"/>
      <c r="WEJ94" s="185"/>
      <c r="WEK94" s="185"/>
      <c r="WEL94" s="185"/>
      <c r="WEM94" s="185"/>
      <c r="WEN94" s="185"/>
      <c r="WEO94" s="185"/>
      <c r="WEP94" s="185"/>
      <c r="WEQ94" s="185"/>
      <c r="WER94" s="185"/>
      <c r="WES94" s="185"/>
      <c r="WET94" s="185"/>
      <c r="WEU94" s="185"/>
      <c r="WEV94" s="185"/>
      <c r="WEW94" s="185"/>
      <c r="WEX94" s="185"/>
      <c r="WEY94" s="185"/>
      <c r="WEZ94" s="185"/>
      <c r="WFA94" s="185"/>
      <c r="WFB94" s="185"/>
      <c r="WFC94" s="185"/>
      <c r="WFD94" s="185"/>
      <c r="WFE94" s="185"/>
      <c r="WFF94" s="185"/>
      <c r="WFG94" s="185"/>
      <c r="WFH94" s="185"/>
      <c r="WFI94" s="185"/>
      <c r="WFJ94" s="185"/>
      <c r="WFK94" s="185"/>
      <c r="WFL94" s="185"/>
      <c r="WFM94" s="185"/>
      <c r="WFN94" s="185"/>
      <c r="WFO94" s="185"/>
      <c r="WFP94" s="185"/>
      <c r="WFQ94" s="185"/>
      <c r="WFR94" s="185"/>
      <c r="WFS94" s="185"/>
      <c r="WFT94" s="185"/>
      <c r="WFU94" s="185"/>
      <c r="WFV94" s="185"/>
      <c r="WFW94" s="185"/>
      <c r="WFX94" s="185"/>
      <c r="WFY94" s="185"/>
      <c r="WFZ94" s="185"/>
      <c r="WGA94" s="185"/>
      <c r="WGB94" s="185"/>
      <c r="WGC94" s="185"/>
      <c r="WGD94" s="185"/>
      <c r="WGE94" s="185"/>
      <c r="WGF94" s="185"/>
      <c r="WGG94" s="185"/>
      <c r="WGH94" s="185"/>
      <c r="WGI94" s="185"/>
      <c r="WGJ94" s="185"/>
      <c r="WGK94" s="185"/>
      <c r="WGL94" s="185"/>
      <c r="WGM94" s="185"/>
      <c r="WGN94" s="185"/>
      <c r="WGO94" s="185"/>
      <c r="WGP94" s="185"/>
      <c r="WGQ94" s="185"/>
      <c r="WGR94" s="185"/>
      <c r="WGS94" s="185"/>
      <c r="WGT94" s="185"/>
      <c r="WGU94" s="185"/>
      <c r="WGV94" s="185"/>
      <c r="WGW94" s="185"/>
      <c r="WGX94" s="185"/>
      <c r="WGY94" s="185"/>
      <c r="WGZ94" s="185"/>
      <c r="WHA94" s="185"/>
      <c r="WHB94" s="185"/>
      <c r="WHC94" s="185"/>
      <c r="WHD94" s="185"/>
      <c r="WHE94" s="185"/>
      <c r="WHF94" s="185"/>
      <c r="WHG94" s="185"/>
      <c r="WHH94" s="185"/>
      <c r="WHI94" s="185"/>
      <c r="WHJ94" s="185"/>
      <c r="WHK94" s="185"/>
      <c r="WHL94" s="185"/>
      <c r="WHM94" s="185"/>
      <c r="WHN94" s="185"/>
      <c r="WHO94" s="185"/>
      <c r="WHP94" s="185"/>
      <c r="WHQ94" s="185"/>
      <c r="WHR94" s="185"/>
      <c r="WHS94" s="185"/>
      <c r="WHT94" s="185"/>
      <c r="WHU94" s="185"/>
      <c r="WHV94" s="185"/>
      <c r="WHW94" s="185"/>
      <c r="WHX94" s="185"/>
      <c r="WHY94" s="185"/>
      <c r="WHZ94" s="185"/>
      <c r="WIA94" s="185"/>
      <c r="WIB94" s="185"/>
      <c r="WIC94" s="185"/>
      <c r="WID94" s="185"/>
      <c r="WIE94" s="185"/>
      <c r="WIF94" s="185"/>
      <c r="WIG94" s="185"/>
      <c r="WIH94" s="185"/>
      <c r="WII94" s="185"/>
      <c r="WIJ94" s="185"/>
      <c r="WIK94" s="185"/>
      <c r="WIL94" s="185"/>
      <c r="WIM94" s="185"/>
      <c r="WIN94" s="185"/>
      <c r="WIO94" s="185"/>
      <c r="WIP94" s="185"/>
      <c r="WIQ94" s="185"/>
      <c r="WIR94" s="185"/>
      <c r="WIS94" s="185"/>
      <c r="WIT94" s="185"/>
      <c r="WIU94" s="185"/>
      <c r="WIV94" s="185"/>
      <c r="WIW94" s="185"/>
      <c r="WIX94" s="185"/>
      <c r="WIY94" s="185"/>
      <c r="WIZ94" s="185"/>
      <c r="WJA94" s="185"/>
      <c r="WJB94" s="185"/>
      <c r="WJC94" s="185"/>
      <c r="WJD94" s="185"/>
      <c r="WJE94" s="185"/>
      <c r="WJF94" s="185"/>
      <c r="WJG94" s="185"/>
      <c r="WJH94" s="185"/>
      <c r="WJI94" s="185"/>
      <c r="WJJ94" s="185"/>
      <c r="WJK94" s="185"/>
      <c r="WJL94" s="185"/>
      <c r="WJM94" s="185"/>
      <c r="WJN94" s="185"/>
      <c r="WJO94" s="185"/>
      <c r="WJP94" s="185"/>
      <c r="WJQ94" s="185"/>
      <c r="WJR94" s="185"/>
      <c r="WJS94" s="185"/>
      <c r="WJT94" s="185"/>
      <c r="WJU94" s="185"/>
      <c r="WJV94" s="185"/>
      <c r="WJW94" s="185"/>
      <c r="WJX94" s="185"/>
      <c r="WJY94" s="185"/>
      <c r="WJZ94" s="185"/>
      <c r="WKA94" s="185"/>
      <c r="WKB94" s="185"/>
      <c r="WKC94" s="185"/>
      <c r="WKD94" s="185"/>
      <c r="WKE94" s="185"/>
      <c r="WKF94" s="185"/>
      <c r="WKG94" s="185"/>
      <c r="WKH94" s="185"/>
      <c r="WKI94" s="185"/>
      <c r="WKJ94" s="185"/>
      <c r="WKK94" s="185"/>
      <c r="WKL94" s="185"/>
      <c r="WKM94" s="185"/>
      <c r="WKN94" s="185"/>
      <c r="WKO94" s="185"/>
      <c r="WKP94" s="185"/>
      <c r="WKQ94" s="185"/>
      <c r="WKR94" s="185"/>
      <c r="WKS94" s="185"/>
      <c r="WKT94" s="185"/>
      <c r="WKU94" s="185"/>
      <c r="WKV94" s="185"/>
      <c r="WKW94" s="185"/>
      <c r="WKX94" s="185"/>
      <c r="WKY94" s="185"/>
      <c r="WKZ94" s="185"/>
      <c r="WLA94" s="185"/>
      <c r="WLB94" s="185"/>
      <c r="WLC94" s="185"/>
      <c r="WLD94" s="185"/>
      <c r="WLE94" s="185"/>
      <c r="WLF94" s="185"/>
      <c r="WLG94" s="185"/>
      <c r="WLH94" s="185"/>
      <c r="WLI94" s="185"/>
      <c r="WLJ94" s="185"/>
      <c r="WLK94" s="185"/>
      <c r="WLL94" s="185"/>
      <c r="WLM94" s="185"/>
      <c r="WLN94" s="185"/>
      <c r="WLO94" s="185"/>
      <c r="WLP94" s="185"/>
      <c r="WLQ94" s="185"/>
      <c r="WLR94" s="185"/>
      <c r="WLS94" s="185"/>
      <c r="WLT94" s="185"/>
      <c r="WLU94" s="185"/>
      <c r="WLV94" s="185"/>
      <c r="WLW94" s="185"/>
      <c r="WLX94" s="185"/>
      <c r="WLY94" s="185"/>
      <c r="WLZ94" s="185"/>
      <c r="WMA94" s="185"/>
      <c r="WMB94" s="185"/>
      <c r="WMC94" s="185"/>
      <c r="WMD94" s="185"/>
      <c r="WME94" s="185"/>
      <c r="WMF94" s="185"/>
      <c r="WMG94" s="185"/>
      <c r="WMH94" s="185"/>
      <c r="WMI94" s="185"/>
      <c r="WMJ94" s="185"/>
      <c r="WMK94" s="185"/>
      <c r="WML94" s="185"/>
      <c r="WMM94" s="185"/>
      <c r="WMN94" s="185"/>
      <c r="WMO94" s="185"/>
      <c r="WMP94" s="185"/>
      <c r="WMQ94" s="185"/>
      <c r="WMR94" s="185"/>
      <c r="WMS94" s="185"/>
      <c r="WMT94" s="185"/>
      <c r="WMU94" s="185"/>
      <c r="WMV94" s="185"/>
      <c r="WMW94" s="185"/>
      <c r="WMX94" s="185"/>
      <c r="WMY94" s="185"/>
      <c r="WMZ94" s="185"/>
      <c r="WNA94" s="185"/>
      <c r="WNB94" s="185"/>
      <c r="WNC94" s="185"/>
      <c r="WND94" s="185"/>
      <c r="WNE94" s="185"/>
      <c r="WNF94" s="185"/>
      <c r="WNG94" s="185"/>
      <c r="WNH94" s="185"/>
      <c r="WNI94" s="185"/>
      <c r="WNJ94" s="185"/>
      <c r="WNK94" s="185"/>
      <c r="WNL94" s="185"/>
      <c r="WNM94" s="185"/>
      <c r="WNN94" s="185"/>
      <c r="WNO94" s="185"/>
      <c r="WNP94" s="185"/>
      <c r="WNQ94" s="185"/>
      <c r="WNR94" s="185"/>
      <c r="WNS94" s="185"/>
      <c r="WNT94" s="185"/>
      <c r="WNU94" s="185"/>
      <c r="WNV94" s="185"/>
      <c r="WNW94" s="185"/>
      <c r="WNX94" s="185"/>
      <c r="WNY94" s="185"/>
      <c r="WNZ94" s="185"/>
      <c r="WOA94" s="185"/>
      <c r="WOB94" s="185"/>
      <c r="WOC94" s="185"/>
      <c r="WOD94" s="185"/>
      <c r="WOE94" s="185"/>
      <c r="WOF94" s="185"/>
      <c r="WOG94" s="185"/>
      <c r="WOH94" s="185"/>
      <c r="WOI94" s="185"/>
      <c r="WOJ94" s="185"/>
      <c r="WOK94" s="185"/>
      <c r="WOL94" s="185"/>
      <c r="WOM94" s="185"/>
      <c r="WON94" s="185"/>
      <c r="WOO94" s="185"/>
      <c r="WOP94" s="185"/>
      <c r="WOQ94" s="185"/>
      <c r="WOR94" s="185"/>
      <c r="WOS94" s="185"/>
      <c r="WOT94" s="185"/>
      <c r="WOU94" s="185"/>
      <c r="WOV94" s="185"/>
      <c r="WOW94" s="185"/>
      <c r="WOX94" s="185"/>
      <c r="WOY94" s="185"/>
      <c r="WOZ94" s="185"/>
      <c r="WPA94" s="185"/>
      <c r="WPB94" s="185"/>
      <c r="WPC94" s="185"/>
      <c r="WPD94" s="185"/>
      <c r="WPE94" s="185"/>
      <c r="WPF94" s="185"/>
      <c r="WPG94" s="185"/>
      <c r="WPH94" s="185"/>
      <c r="WPI94" s="185"/>
      <c r="WPJ94" s="185"/>
      <c r="WPK94" s="185"/>
      <c r="WPL94" s="185"/>
      <c r="WPM94" s="185"/>
      <c r="WPN94" s="185"/>
      <c r="WPO94" s="185"/>
      <c r="WPP94" s="185"/>
      <c r="WPQ94" s="185"/>
      <c r="WPR94" s="185"/>
      <c r="WPS94" s="185"/>
      <c r="WPT94" s="185"/>
      <c r="WPU94" s="185"/>
      <c r="WPV94" s="185"/>
      <c r="WPW94" s="185"/>
      <c r="WPX94" s="185"/>
      <c r="WPY94" s="185"/>
      <c r="WPZ94" s="185"/>
      <c r="WQA94" s="185"/>
      <c r="WQB94" s="185"/>
      <c r="WQC94" s="185"/>
      <c r="WQD94" s="185"/>
      <c r="WQE94" s="185"/>
      <c r="WQF94" s="185"/>
      <c r="WQG94" s="185"/>
      <c r="WQH94" s="185"/>
      <c r="WQI94" s="185"/>
      <c r="WQJ94" s="185"/>
      <c r="WQK94" s="185"/>
      <c r="WQL94" s="185"/>
      <c r="WQM94" s="185"/>
      <c r="WQN94" s="185"/>
      <c r="WQO94" s="185"/>
      <c r="WQP94" s="185"/>
      <c r="WQQ94" s="185"/>
      <c r="WQR94" s="185"/>
      <c r="WQS94" s="185"/>
      <c r="WQT94" s="185"/>
      <c r="WQU94" s="185"/>
      <c r="WQV94" s="185"/>
      <c r="WQW94" s="185"/>
      <c r="WQX94" s="185"/>
      <c r="WQY94" s="185"/>
      <c r="WQZ94" s="185"/>
      <c r="WRA94" s="185"/>
      <c r="WRB94" s="185"/>
      <c r="WRC94" s="185"/>
      <c r="WRD94" s="185"/>
      <c r="WRE94" s="185"/>
      <c r="WRF94" s="185"/>
      <c r="WRG94" s="185"/>
      <c r="WRH94" s="185"/>
      <c r="WRI94" s="185"/>
      <c r="WRJ94" s="185"/>
      <c r="WRK94" s="185"/>
      <c r="WRL94" s="185"/>
      <c r="WRM94" s="185"/>
      <c r="WRN94" s="185"/>
      <c r="WRO94" s="185"/>
      <c r="WRP94" s="185"/>
      <c r="WRQ94" s="185"/>
      <c r="WRR94" s="185"/>
      <c r="WRS94" s="185"/>
      <c r="WRT94" s="185"/>
      <c r="WRU94" s="185"/>
      <c r="WRV94" s="185"/>
      <c r="WRW94" s="185"/>
      <c r="WRX94" s="185"/>
      <c r="WRY94" s="185"/>
      <c r="WRZ94" s="185"/>
      <c r="WSA94" s="185"/>
      <c r="WSB94" s="185"/>
      <c r="WSC94" s="185"/>
      <c r="WSD94" s="185"/>
      <c r="WSE94" s="185"/>
      <c r="WSF94" s="185"/>
      <c r="WSG94" s="185"/>
      <c r="WSH94" s="185"/>
      <c r="WSI94" s="185"/>
      <c r="WSJ94" s="185"/>
      <c r="WSK94" s="185"/>
      <c r="WSL94" s="185"/>
      <c r="WSM94" s="185"/>
      <c r="WSN94" s="185"/>
      <c r="WSO94" s="185"/>
      <c r="WSP94" s="185"/>
      <c r="WSQ94" s="185"/>
      <c r="WSR94" s="185"/>
      <c r="WSS94" s="185"/>
      <c r="WST94" s="185"/>
      <c r="WSU94" s="185"/>
      <c r="WSV94" s="185"/>
      <c r="WSW94" s="185"/>
      <c r="WSX94" s="185"/>
      <c r="WSY94" s="185"/>
      <c r="WSZ94" s="185"/>
      <c r="WTA94" s="185"/>
      <c r="WTB94" s="185"/>
      <c r="WTC94" s="185"/>
      <c r="WTD94" s="185"/>
      <c r="WTE94" s="185"/>
      <c r="WTF94" s="185"/>
      <c r="WTG94" s="185"/>
      <c r="WTH94" s="185"/>
      <c r="WTI94" s="185"/>
      <c r="WTJ94" s="185"/>
      <c r="WTK94" s="185"/>
      <c r="WTL94" s="185"/>
      <c r="WTM94" s="185"/>
      <c r="WTN94" s="185"/>
      <c r="WTO94" s="185"/>
      <c r="WTP94" s="185"/>
      <c r="WTQ94" s="185"/>
      <c r="WTR94" s="185"/>
      <c r="WTS94" s="185"/>
      <c r="WTT94" s="185"/>
      <c r="WTU94" s="185"/>
      <c r="WTV94" s="185"/>
      <c r="WTW94" s="185"/>
      <c r="WTX94" s="185"/>
      <c r="WTY94" s="185"/>
      <c r="WTZ94" s="185"/>
      <c r="WUA94" s="185"/>
      <c r="WUB94" s="185"/>
      <c r="WUC94" s="185"/>
      <c r="WUD94" s="185"/>
      <c r="WUE94" s="185"/>
      <c r="WUF94" s="185"/>
      <c r="WUG94" s="185"/>
      <c r="WUH94" s="185"/>
      <c r="WUI94" s="185"/>
      <c r="WUJ94" s="185"/>
      <c r="WUK94" s="185"/>
      <c r="WUL94" s="185"/>
      <c r="WUM94" s="185"/>
      <c r="WUN94" s="185"/>
      <c r="WUO94" s="185"/>
      <c r="WUP94" s="185"/>
      <c r="WUQ94" s="185"/>
      <c r="WUR94" s="185"/>
      <c r="WUS94" s="185"/>
      <c r="WUT94" s="185"/>
      <c r="WUU94" s="185"/>
      <c r="WUV94" s="185"/>
      <c r="WUW94" s="185"/>
      <c r="WUX94" s="185"/>
      <c r="WUY94" s="185"/>
      <c r="WUZ94" s="185"/>
      <c r="WVA94" s="185"/>
      <c r="WVB94" s="185"/>
      <c r="WVC94" s="185"/>
      <c r="WVD94" s="185"/>
      <c r="WVE94" s="185"/>
      <c r="WVF94" s="185"/>
      <c r="WVG94" s="185"/>
      <c r="WVH94" s="185"/>
      <c r="WVI94" s="185"/>
      <c r="WVJ94" s="185"/>
      <c r="WVK94" s="185"/>
      <c r="WVL94" s="185"/>
      <c r="WVM94" s="185"/>
      <c r="WVN94" s="185"/>
      <c r="WVO94" s="185"/>
      <c r="WVP94" s="185"/>
      <c r="WVQ94" s="185"/>
      <c r="WVR94" s="185"/>
      <c r="WVS94" s="185"/>
      <c r="WVT94" s="185"/>
      <c r="WVU94" s="185"/>
      <c r="WVV94" s="185"/>
      <c r="WVW94" s="185"/>
      <c r="WVX94" s="185"/>
      <c r="WVY94" s="185"/>
      <c r="WVZ94" s="185"/>
      <c r="WWA94" s="185"/>
      <c r="WWB94" s="185"/>
      <c r="WWC94" s="185"/>
      <c r="WWD94" s="185"/>
      <c r="WWE94" s="185"/>
      <c r="WWF94" s="185"/>
      <c r="WWG94" s="185"/>
      <c r="WWH94" s="185"/>
      <c r="WWI94" s="185"/>
      <c r="WWJ94" s="185"/>
      <c r="WWK94" s="185"/>
      <c r="WWL94" s="185"/>
      <c r="WWM94" s="185"/>
      <c r="WWN94" s="185"/>
      <c r="WWO94" s="185"/>
      <c r="WWP94" s="185"/>
      <c r="WWQ94" s="185"/>
      <c r="WWR94" s="185"/>
      <c r="WWS94" s="185"/>
      <c r="WWT94" s="185"/>
      <c r="WWU94" s="185"/>
      <c r="WWV94" s="185"/>
      <c r="WWW94" s="185"/>
      <c r="WWX94" s="185"/>
      <c r="WWY94" s="185"/>
      <c r="WWZ94" s="185"/>
      <c r="WXA94" s="185"/>
      <c r="WXB94" s="185"/>
      <c r="WXC94" s="185"/>
      <c r="WXD94" s="185"/>
      <c r="WXE94" s="185"/>
      <c r="WXF94" s="185"/>
      <c r="WXG94" s="185"/>
      <c r="WXH94" s="185"/>
      <c r="WXI94" s="185"/>
      <c r="WXJ94" s="185"/>
      <c r="WXK94" s="185"/>
      <c r="WXL94" s="185"/>
      <c r="WXM94" s="185"/>
      <c r="WXN94" s="185"/>
      <c r="WXO94" s="185"/>
      <c r="WXP94" s="185"/>
      <c r="WXQ94" s="185"/>
      <c r="WXR94" s="185"/>
      <c r="WXS94" s="185"/>
      <c r="WXT94" s="185"/>
      <c r="WXU94" s="185"/>
      <c r="WXV94" s="185"/>
      <c r="WXW94" s="185"/>
      <c r="WXX94" s="185"/>
      <c r="WXY94" s="185"/>
      <c r="WXZ94" s="185"/>
      <c r="WYA94" s="185"/>
      <c r="WYB94" s="185"/>
      <c r="WYC94" s="185"/>
      <c r="WYD94" s="185"/>
      <c r="WYE94" s="185"/>
      <c r="WYF94" s="185"/>
      <c r="WYG94" s="185"/>
      <c r="WYH94" s="185"/>
      <c r="WYI94" s="185"/>
      <c r="WYJ94" s="185"/>
      <c r="WYK94" s="185"/>
      <c r="WYL94" s="185"/>
      <c r="WYM94" s="185"/>
      <c r="WYN94" s="185"/>
      <c r="WYO94" s="185"/>
      <c r="WYP94" s="185"/>
      <c r="WYQ94" s="185"/>
      <c r="WYR94" s="185"/>
      <c r="WYS94" s="185"/>
      <c r="WYT94" s="185"/>
      <c r="WYU94" s="185"/>
      <c r="WYV94" s="185"/>
      <c r="WYW94" s="185"/>
      <c r="WYX94" s="185"/>
      <c r="WYY94" s="185"/>
      <c r="WYZ94" s="185"/>
      <c r="WZA94" s="185"/>
      <c r="WZB94" s="185"/>
      <c r="WZC94" s="185"/>
      <c r="WZD94" s="185"/>
      <c r="WZE94" s="185"/>
      <c r="WZF94" s="185"/>
      <c r="WZG94" s="185"/>
      <c r="WZH94" s="185"/>
      <c r="WZI94" s="185"/>
      <c r="WZJ94" s="185"/>
      <c r="WZK94" s="185"/>
      <c r="WZL94" s="185"/>
      <c r="WZM94" s="185"/>
      <c r="WZN94" s="185"/>
      <c r="WZO94" s="185"/>
      <c r="WZP94" s="185"/>
      <c r="WZQ94" s="185"/>
      <c r="WZR94" s="185"/>
      <c r="WZS94" s="185"/>
      <c r="WZT94" s="185"/>
      <c r="WZU94" s="185"/>
      <c r="WZV94" s="185"/>
      <c r="WZW94" s="185"/>
      <c r="WZX94" s="185"/>
      <c r="WZY94" s="185"/>
      <c r="WZZ94" s="185"/>
      <c r="XAA94" s="185"/>
      <c r="XAB94" s="185"/>
      <c r="XAC94" s="185"/>
      <c r="XAD94" s="185"/>
      <c r="XAE94" s="185"/>
      <c r="XAF94" s="185"/>
      <c r="XAG94" s="185"/>
      <c r="XAH94" s="185"/>
      <c r="XAI94" s="185"/>
      <c r="XAJ94" s="185"/>
      <c r="XAK94" s="185"/>
      <c r="XAL94" s="185"/>
      <c r="XAM94" s="185"/>
      <c r="XAN94" s="185"/>
      <c r="XAO94" s="185"/>
      <c r="XAP94" s="185"/>
      <c r="XAQ94" s="185"/>
      <c r="XAR94" s="185"/>
      <c r="XAS94" s="185"/>
      <c r="XAT94" s="185"/>
      <c r="XAU94" s="185"/>
      <c r="XAV94" s="185"/>
      <c r="XAW94" s="185"/>
      <c r="XAX94" s="185"/>
      <c r="XAY94" s="185"/>
      <c r="XAZ94" s="185"/>
      <c r="XBA94" s="185"/>
      <c r="XBB94" s="185"/>
      <c r="XBC94" s="185"/>
      <c r="XBD94" s="185"/>
      <c r="XBE94" s="185"/>
      <c r="XBF94" s="185"/>
      <c r="XBG94" s="185"/>
      <c r="XBH94" s="185"/>
      <c r="XBI94" s="185"/>
      <c r="XBJ94" s="185"/>
      <c r="XBK94" s="185"/>
      <c r="XBL94" s="185"/>
      <c r="XBM94" s="185"/>
      <c r="XBN94" s="185"/>
      <c r="XBO94" s="185"/>
      <c r="XBP94" s="185"/>
      <c r="XBQ94" s="185"/>
      <c r="XBR94" s="185"/>
      <c r="XBS94" s="185"/>
      <c r="XBT94" s="185"/>
      <c r="XBU94" s="185"/>
      <c r="XBV94" s="185"/>
      <c r="XBW94" s="185"/>
      <c r="XBX94" s="185"/>
      <c r="XBY94" s="185"/>
      <c r="XBZ94" s="185"/>
      <c r="XCA94" s="185"/>
      <c r="XCB94" s="185"/>
      <c r="XCC94" s="185"/>
      <c r="XCD94" s="185"/>
      <c r="XCE94" s="185"/>
      <c r="XCF94" s="185"/>
      <c r="XCG94" s="185"/>
      <c r="XCH94" s="185"/>
      <c r="XCI94" s="185"/>
      <c r="XCJ94" s="185"/>
      <c r="XCK94" s="185"/>
      <c r="XCL94" s="185"/>
      <c r="XCM94" s="185"/>
      <c r="XCN94" s="185"/>
      <c r="XCO94" s="185"/>
      <c r="XCP94" s="185"/>
      <c r="XCQ94" s="185"/>
      <c r="XCR94" s="185"/>
      <c r="XCS94" s="185"/>
      <c r="XCT94" s="185"/>
      <c r="XCU94" s="185"/>
      <c r="XCV94" s="185"/>
      <c r="XCW94" s="185"/>
      <c r="XCX94" s="185"/>
      <c r="XCY94" s="185"/>
      <c r="XCZ94" s="185"/>
      <c r="XDA94" s="185"/>
      <c r="XDB94" s="185"/>
      <c r="XDC94" s="185"/>
      <c r="XDD94" s="185"/>
      <c r="XDE94" s="185"/>
      <c r="XDF94" s="185"/>
      <c r="XDG94" s="185"/>
      <c r="XDH94" s="185"/>
      <c r="XDI94" s="185"/>
      <c r="XDJ94" s="185"/>
      <c r="XDK94" s="185"/>
      <c r="XDL94" s="185"/>
      <c r="XDM94" s="185"/>
      <c r="XDN94" s="185"/>
      <c r="XDO94" s="185"/>
      <c r="XDP94" s="185"/>
      <c r="XDQ94" s="185"/>
      <c r="XDR94" s="185"/>
      <c r="XDS94" s="185"/>
      <c r="XDT94" s="185"/>
      <c r="XDU94" s="185"/>
      <c r="XDV94" s="185"/>
      <c r="XDW94" s="185"/>
      <c r="XDX94" s="185"/>
      <c r="XDY94" s="185"/>
      <c r="XDZ94" s="185"/>
      <c r="XEA94" s="185"/>
      <c r="XEB94" s="185"/>
      <c r="XEC94" s="185"/>
      <c r="XED94" s="185"/>
      <c r="XEE94" s="185"/>
      <c r="XEF94" s="185"/>
      <c r="XEG94" s="185"/>
      <c r="XEH94" s="185"/>
      <c r="XEI94" s="185"/>
      <c r="XEJ94" s="185"/>
      <c r="XEK94" s="185"/>
      <c r="XEL94" s="185"/>
      <c r="XEM94" s="185"/>
      <c r="XEN94" s="185"/>
      <c r="XEO94" s="185"/>
      <c r="XEP94" s="185"/>
      <c r="XEQ94" s="185"/>
      <c r="XER94" s="185"/>
      <c r="XES94" s="185"/>
      <c r="XET94" s="185"/>
      <c r="XEU94" s="185"/>
    </row>
    <row r="95" spans="1:16375" s="189" customFormat="1" x14ac:dyDescent="0.25">
      <c r="A95" s="3"/>
      <c r="B95" s="3"/>
      <c r="C95" s="3"/>
      <c r="D95" s="3"/>
      <c r="E95" s="62"/>
      <c r="F95" s="62"/>
      <c r="G95" s="62"/>
      <c r="H95" s="62"/>
      <c r="I95" s="55"/>
      <c r="J95" s="185"/>
      <c r="K95" s="185"/>
      <c r="L95" s="185"/>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5"/>
      <c r="AJ95" s="185"/>
      <c r="AK95" s="185"/>
      <c r="AL95" s="185"/>
      <c r="AM95" s="185"/>
      <c r="AN95" s="185"/>
      <c r="AO95" s="185"/>
      <c r="AP95" s="185"/>
      <c r="AQ95" s="185"/>
      <c r="AR95" s="185"/>
      <c r="AS95" s="185"/>
      <c r="AT95" s="185"/>
      <c r="AU95" s="185"/>
      <c r="AV95" s="185"/>
      <c r="AW95" s="185"/>
      <c r="AX95" s="185"/>
      <c r="AY95" s="185"/>
      <c r="AZ95" s="185"/>
      <c r="BA95" s="185"/>
      <c r="BB95" s="185"/>
      <c r="BC95" s="185"/>
      <c r="BD95" s="185"/>
      <c r="BE95" s="185"/>
      <c r="BF95" s="185"/>
      <c r="BG95" s="185"/>
      <c r="BH95" s="185"/>
      <c r="BI95" s="185"/>
      <c r="BJ95" s="185"/>
      <c r="BK95" s="185"/>
      <c r="BL95" s="185"/>
      <c r="BM95" s="185"/>
      <c r="BN95" s="185"/>
      <c r="BO95" s="185"/>
      <c r="BP95" s="185"/>
      <c r="BQ95" s="185"/>
      <c r="BR95" s="185"/>
      <c r="BS95" s="185"/>
      <c r="BT95" s="185"/>
      <c r="BU95" s="185"/>
      <c r="BV95" s="185"/>
      <c r="BW95" s="185"/>
      <c r="BX95" s="185"/>
      <c r="BY95" s="185"/>
      <c r="BZ95" s="185"/>
      <c r="CA95" s="185"/>
      <c r="CB95" s="185"/>
      <c r="CC95" s="185"/>
      <c r="CD95" s="185"/>
      <c r="CE95" s="185"/>
      <c r="CF95" s="185"/>
      <c r="CG95" s="185"/>
      <c r="CH95" s="185"/>
      <c r="CI95" s="185"/>
      <c r="CJ95" s="185"/>
      <c r="CK95" s="185"/>
      <c r="CL95" s="185"/>
      <c r="CM95" s="185"/>
      <c r="CN95" s="185"/>
      <c r="CO95" s="185"/>
      <c r="CP95" s="185"/>
      <c r="CQ95" s="185"/>
      <c r="CR95" s="185"/>
      <c r="CS95" s="185"/>
      <c r="CT95" s="185"/>
      <c r="CU95" s="185"/>
      <c r="CV95" s="185"/>
      <c r="CW95" s="185"/>
      <c r="CX95" s="185"/>
      <c r="CY95" s="185"/>
      <c r="CZ95" s="185"/>
      <c r="DA95" s="185"/>
      <c r="DB95" s="185"/>
      <c r="DC95" s="185"/>
      <c r="DD95" s="185"/>
      <c r="DE95" s="185"/>
      <c r="DF95" s="185"/>
      <c r="DG95" s="185"/>
      <c r="DH95" s="185"/>
      <c r="DI95" s="185"/>
      <c r="DJ95" s="185"/>
      <c r="DK95" s="185"/>
      <c r="DL95" s="185"/>
      <c r="DM95" s="185"/>
      <c r="DN95" s="185"/>
      <c r="DO95" s="185"/>
      <c r="DP95" s="185"/>
      <c r="DQ95" s="185"/>
      <c r="DR95" s="185"/>
      <c r="DS95" s="185"/>
      <c r="DT95" s="185"/>
      <c r="DU95" s="185"/>
      <c r="DV95" s="185"/>
      <c r="DW95" s="185"/>
      <c r="DX95" s="185"/>
      <c r="DY95" s="185"/>
      <c r="DZ95" s="185"/>
      <c r="EA95" s="185"/>
      <c r="EB95" s="185"/>
      <c r="EC95" s="185"/>
      <c r="ED95" s="185"/>
      <c r="EE95" s="185"/>
      <c r="EF95" s="185"/>
      <c r="EG95" s="185"/>
      <c r="EH95" s="185"/>
      <c r="EI95" s="185"/>
      <c r="EJ95" s="185"/>
      <c r="EK95" s="185"/>
      <c r="EL95" s="185"/>
      <c r="EM95" s="185"/>
      <c r="EN95" s="185"/>
      <c r="EO95" s="185"/>
      <c r="EP95" s="185"/>
      <c r="EQ95" s="185"/>
      <c r="ER95" s="185"/>
      <c r="ES95" s="185"/>
      <c r="ET95" s="185"/>
      <c r="EU95" s="185"/>
      <c r="EV95" s="185"/>
      <c r="EW95" s="185"/>
      <c r="EX95" s="185"/>
      <c r="EY95" s="185"/>
      <c r="EZ95" s="185"/>
      <c r="FA95" s="185"/>
      <c r="FB95" s="185"/>
      <c r="FC95" s="185"/>
      <c r="FD95" s="185"/>
      <c r="FE95" s="185"/>
      <c r="FF95" s="185"/>
      <c r="FG95" s="185"/>
      <c r="FH95" s="185"/>
      <c r="FI95" s="185"/>
      <c r="FJ95" s="185"/>
      <c r="FK95" s="185"/>
      <c r="FL95" s="185"/>
      <c r="FM95" s="185"/>
      <c r="FN95" s="185"/>
      <c r="FO95" s="185"/>
      <c r="FP95" s="185"/>
      <c r="FQ95" s="185"/>
      <c r="FR95" s="185"/>
      <c r="FS95" s="185"/>
      <c r="FT95" s="185"/>
      <c r="FU95" s="185"/>
      <c r="FV95" s="185"/>
      <c r="FW95" s="185"/>
      <c r="FX95" s="185"/>
      <c r="FY95" s="185"/>
      <c r="FZ95" s="185"/>
      <c r="GA95" s="185"/>
      <c r="GB95" s="185"/>
      <c r="GC95" s="185"/>
      <c r="GD95" s="185"/>
      <c r="GE95" s="185"/>
      <c r="GF95" s="185"/>
      <c r="GG95" s="185"/>
      <c r="GH95" s="185"/>
      <c r="GI95" s="185"/>
      <c r="GJ95" s="185"/>
      <c r="GK95" s="185"/>
      <c r="GL95" s="185"/>
      <c r="GM95" s="185"/>
      <c r="GN95" s="185"/>
      <c r="GO95" s="185"/>
      <c r="GP95" s="185"/>
      <c r="GQ95" s="185"/>
      <c r="GR95" s="185"/>
      <c r="GS95" s="185"/>
      <c r="GT95" s="185"/>
      <c r="GU95" s="185"/>
      <c r="GV95" s="185"/>
      <c r="GW95" s="185"/>
      <c r="GX95" s="185"/>
      <c r="GY95" s="185"/>
      <c r="GZ95" s="185"/>
      <c r="HA95" s="185"/>
      <c r="HB95" s="185"/>
      <c r="HC95" s="185"/>
      <c r="HD95" s="185"/>
      <c r="HE95" s="185"/>
      <c r="HF95" s="185"/>
      <c r="HG95" s="185"/>
      <c r="HH95" s="185"/>
      <c r="HI95" s="185"/>
      <c r="HJ95" s="185"/>
      <c r="HK95" s="185"/>
      <c r="HL95" s="185"/>
      <c r="HM95" s="185"/>
      <c r="HN95" s="185"/>
      <c r="HO95" s="185"/>
      <c r="HP95" s="185"/>
      <c r="HQ95" s="185"/>
      <c r="HR95" s="185"/>
      <c r="HS95" s="185"/>
      <c r="HT95" s="185"/>
      <c r="HU95" s="185"/>
      <c r="HV95" s="185"/>
      <c r="HW95" s="185"/>
      <c r="HX95" s="185"/>
      <c r="HY95" s="185"/>
      <c r="HZ95" s="185"/>
      <c r="IA95" s="185"/>
      <c r="IB95" s="185"/>
      <c r="IC95" s="185"/>
      <c r="ID95" s="185"/>
      <c r="IE95" s="185"/>
      <c r="IF95" s="185"/>
      <c r="IG95" s="185"/>
      <c r="IH95" s="185"/>
      <c r="II95" s="185"/>
      <c r="IJ95" s="185"/>
      <c r="IK95" s="185"/>
      <c r="IL95" s="185"/>
      <c r="IM95" s="185"/>
      <c r="IN95" s="185"/>
      <c r="IO95" s="185"/>
      <c r="IP95" s="185"/>
      <c r="IQ95" s="185"/>
      <c r="IR95" s="185"/>
      <c r="IS95" s="185"/>
      <c r="IT95" s="185"/>
      <c r="IU95" s="185"/>
      <c r="IV95" s="185"/>
      <c r="IW95" s="185"/>
      <c r="IX95" s="185"/>
      <c r="IY95" s="185"/>
      <c r="IZ95" s="185"/>
      <c r="JA95" s="185"/>
      <c r="JB95" s="185"/>
      <c r="JC95" s="185"/>
      <c r="JD95" s="185"/>
      <c r="JE95" s="185"/>
      <c r="JF95" s="185"/>
      <c r="JG95" s="185"/>
      <c r="JH95" s="185"/>
      <c r="JI95" s="185"/>
      <c r="JJ95" s="185"/>
      <c r="JK95" s="185"/>
      <c r="JL95" s="185"/>
      <c r="JM95" s="185"/>
      <c r="JN95" s="185"/>
      <c r="JO95" s="185"/>
      <c r="JP95" s="185"/>
      <c r="JQ95" s="185"/>
      <c r="JR95" s="185"/>
      <c r="JS95" s="185"/>
      <c r="JT95" s="185"/>
      <c r="JU95" s="185"/>
      <c r="JV95" s="185"/>
      <c r="JW95" s="185"/>
      <c r="JX95" s="185"/>
      <c r="JY95" s="185"/>
      <c r="JZ95" s="185"/>
      <c r="KA95" s="185"/>
      <c r="KB95" s="185"/>
      <c r="KC95" s="185"/>
      <c r="KD95" s="185"/>
      <c r="KE95" s="185"/>
      <c r="KF95" s="185"/>
      <c r="KG95" s="185"/>
      <c r="KH95" s="185"/>
      <c r="KI95" s="185"/>
      <c r="KJ95" s="185"/>
      <c r="KK95" s="185"/>
      <c r="KL95" s="185"/>
      <c r="KM95" s="185"/>
      <c r="KN95" s="185"/>
      <c r="KO95" s="185"/>
      <c r="KP95" s="185"/>
      <c r="KQ95" s="185"/>
      <c r="KR95" s="185"/>
      <c r="KS95" s="185"/>
      <c r="KT95" s="185"/>
      <c r="KU95" s="185"/>
      <c r="KV95" s="185"/>
      <c r="KW95" s="185"/>
      <c r="KX95" s="185"/>
      <c r="KY95" s="185"/>
      <c r="KZ95" s="185"/>
      <c r="LA95" s="185"/>
      <c r="LB95" s="185"/>
      <c r="LC95" s="185"/>
      <c r="LD95" s="185"/>
      <c r="LE95" s="185"/>
      <c r="LF95" s="185"/>
      <c r="LG95" s="185"/>
      <c r="LH95" s="185"/>
      <c r="LI95" s="185"/>
      <c r="LJ95" s="185"/>
      <c r="LK95" s="185"/>
      <c r="LL95" s="185"/>
      <c r="LM95" s="185"/>
      <c r="LN95" s="185"/>
      <c r="LO95" s="185"/>
      <c r="LP95" s="185"/>
      <c r="LQ95" s="185"/>
      <c r="LR95" s="185"/>
      <c r="LS95" s="185"/>
      <c r="LT95" s="185"/>
      <c r="LU95" s="185"/>
      <c r="LV95" s="185"/>
      <c r="LW95" s="185"/>
      <c r="LX95" s="185"/>
      <c r="LY95" s="185"/>
      <c r="LZ95" s="185"/>
      <c r="MA95" s="185"/>
      <c r="MB95" s="185"/>
      <c r="MC95" s="185"/>
      <c r="MD95" s="185"/>
      <c r="ME95" s="185"/>
      <c r="MF95" s="185"/>
      <c r="MG95" s="185"/>
      <c r="MH95" s="185"/>
      <c r="MI95" s="185"/>
      <c r="MJ95" s="185"/>
      <c r="MK95" s="185"/>
      <c r="ML95" s="185"/>
      <c r="MM95" s="185"/>
      <c r="MN95" s="185"/>
      <c r="MO95" s="185"/>
      <c r="MP95" s="185"/>
      <c r="MQ95" s="185"/>
      <c r="MR95" s="185"/>
      <c r="MS95" s="185"/>
      <c r="MT95" s="185"/>
      <c r="MU95" s="185"/>
      <c r="MV95" s="185"/>
      <c r="MW95" s="185"/>
      <c r="MX95" s="185"/>
      <c r="MY95" s="185"/>
      <c r="MZ95" s="185"/>
      <c r="NA95" s="185"/>
      <c r="NB95" s="185"/>
      <c r="NC95" s="185"/>
      <c r="ND95" s="185"/>
      <c r="NE95" s="185"/>
      <c r="NF95" s="185"/>
      <c r="NG95" s="185"/>
      <c r="NH95" s="185"/>
      <c r="NI95" s="185"/>
      <c r="NJ95" s="185"/>
      <c r="NK95" s="185"/>
      <c r="NL95" s="185"/>
      <c r="NM95" s="185"/>
      <c r="NN95" s="185"/>
      <c r="NO95" s="185"/>
      <c r="NP95" s="185"/>
      <c r="NQ95" s="185"/>
      <c r="NR95" s="185"/>
      <c r="NS95" s="185"/>
      <c r="NT95" s="185"/>
      <c r="NU95" s="185"/>
      <c r="NV95" s="185"/>
      <c r="NW95" s="185"/>
      <c r="NX95" s="185"/>
      <c r="NY95" s="185"/>
      <c r="NZ95" s="185"/>
      <c r="OA95" s="185"/>
      <c r="OB95" s="185"/>
      <c r="OC95" s="185"/>
      <c r="OD95" s="185"/>
      <c r="OE95" s="185"/>
      <c r="OF95" s="185"/>
      <c r="OG95" s="185"/>
      <c r="OH95" s="185"/>
      <c r="OI95" s="185"/>
      <c r="OJ95" s="185"/>
      <c r="OK95" s="185"/>
      <c r="OL95" s="185"/>
      <c r="OM95" s="185"/>
      <c r="ON95" s="185"/>
      <c r="OO95" s="185"/>
      <c r="OP95" s="185"/>
      <c r="OQ95" s="185"/>
      <c r="OR95" s="185"/>
      <c r="OS95" s="185"/>
      <c r="OT95" s="185"/>
      <c r="OU95" s="185"/>
      <c r="OV95" s="185"/>
      <c r="OW95" s="185"/>
      <c r="OX95" s="185"/>
      <c r="OY95" s="185"/>
      <c r="OZ95" s="185"/>
      <c r="PA95" s="185"/>
      <c r="PB95" s="185"/>
      <c r="PC95" s="185"/>
      <c r="PD95" s="185"/>
      <c r="PE95" s="185"/>
      <c r="PF95" s="185"/>
      <c r="PG95" s="185"/>
      <c r="PH95" s="185"/>
      <c r="PI95" s="185"/>
      <c r="PJ95" s="185"/>
      <c r="PK95" s="185"/>
      <c r="PL95" s="185"/>
      <c r="PM95" s="185"/>
      <c r="PN95" s="185"/>
      <c r="PO95" s="185"/>
      <c r="PP95" s="185"/>
      <c r="PQ95" s="185"/>
      <c r="PR95" s="185"/>
      <c r="PS95" s="185"/>
      <c r="PT95" s="185"/>
      <c r="PU95" s="185"/>
      <c r="PV95" s="185"/>
      <c r="PW95" s="185"/>
      <c r="PX95" s="185"/>
      <c r="PY95" s="185"/>
      <c r="PZ95" s="185"/>
      <c r="QA95" s="185"/>
      <c r="QB95" s="185"/>
      <c r="QC95" s="185"/>
      <c r="QD95" s="185"/>
      <c r="QE95" s="185"/>
      <c r="QF95" s="185"/>
      <c r="QG95" s="185"/>
      <c r="QH95" s="185"/>
      <c r="QI95" s="185"/>
      <c r="QJ95" s="185"/>
      <c r="QK95" s="185"/>
      <c r="QL95" s="185"/>
      <c r="QM95" s="185"/>
      <c r="QN95" s="185"/>
      <c r="QO95" s="185"/>
      <c r="QP95" s="185"/>
      <c r="QQ95" s="185"/>
      <c r="QR95" s="185"/>
      <c r="QS95" s="185"/>
      <c r="QT95" s="185"/>
      <c r="QU95" s="185"/>
      <c r="QV95" s="185"/>
      <c r="QW95" s="185"/>
      <c r="QX95" s="185"/>
      <c r="QY95" s="185"/>
      <c r="QZ95" s="185"/>
      <c r="RA95" s="185"/>
      <c r="RB95" s="185"/>
      <c r="RC95" s="185"/>
      <c r="RD95" s="185"/>
      <c r="RE95" s="185"/>
      <c r="RF95" s="185"/>
      <c r="RG95" s="185"/>
      <c r="RH95" s="185"/>
      <c r="RI95" s="185"/>
      <c r="RJ95" s="185"/>
      <c r="RK95" s="185"/>
      <c r="RL95" s="185"/>
      <c r="RM95" s="185"/>
      <c r="RN95" s="185"/>
      <c r="RO95" s="185"/>
      <c r="RP95" s="185"/>
      <c r="RQ95" s="185"/>
      <c r="RR95" s="185"/>
      <c r="RS95" s="185"/>
      <c r="RT95" s="185"/>
      <c r="RU95" s="185"/>
      <c r="RV95" s="185"/>
      <c r="RW95" s="185"/>
      <c r="RX95" s="185"/>
      <c r="RY95" s="185"/>
      <c r="RZ95" s="185"/>
      <c r="SA95" s="185"/>
      <c r="SB95" s="185"/>
      <c r="SC95" s="185"/>
      <c r="SD95" s="185"/>
      <c r="SE95" s="185"/>
      <c r="SF95" s="185"/>
      <c r="SG95" s="185"/>
      <c r="SH95" s="185"/>
      <c r="SI95" s="185"/>
      <c r="SJ95" s="185"/>
      <c r="SK95" s="185"/>
      <c r="SL95" s="185"/>
      <c r="SM95" s="185"/>
      <c r="SN95" s="185"/>
      <c r="SO95" s="185"/>
      <c r="SP95" s="185"/>
      <c r="SQ95" s="185"/>
      <c r="SR95" s="185"/>
      <c r="SS95" s="185"/>
      <c r="ST95" s="185"/>
      <c r="SU95" s="185"/>
      <c r="SV95" s="185"/>
      <c r="SW95" s="185"/>
      <c r="SX95" s="185"/>
      <c r="SY95" s="185"/>
      <c r="SZ95" s="185"/>
      <c r="TA95" s="185"/>
      <c r="TB95" s="185"/>
      <c r="TC95" s="185"/>
      <c r="TD95" s="185"/>
      <c r="TE95" s="185"/>
      <c r="TF95" s="185"/>
      <c r="TG95" s="185"/>
      <c r="TH95" s="185"/>
      <c r="TI95" s="185"/>
      <c r="TJ95" s="185"/>
      <c r="TK95" s="185"/>
      <c r="TL95" s="185"/>
      <c r="TM95" s="185"/>
      <c r="TN95" s="185"/>
      <c r="TO95" s="185"/>
      <c r="TP95" s="185"/>
      <c r="TQ95" s="185"/>
      <c r="TR95" s="185"/>
      <c r="TS95" s="185"/>
      <c r="TT95" s="185"/>
      <c r="TU95" s="185"/>
      <c r="TV95" s="185"/>
      <c r="TW95" s="185"/>
      <c r="TX95" s="185"/>
      <c r="TY95" s="185"/>
      <c r="TZ95" s="185"/>
      <c r="UA95" s="185"/>
      <c r="UB95" s="185"/>
      <c r="UC95" s="185"/>
      <c r="UD95" s="185"/>
      <c r="UE95" s="185"/>
      <c r="UF95" s="185"/>
      <c r="UG95" s="185"/>
      <c r="UH95" s="185"/>
      <c r="UI95" s="185"/>
      <c r="UJ95" s="185"/>
      <c r="UK95" s="185"/>
      <c r="UL95" s="185"/>
      <c r="UM95" s="185"/>
      <c r="UN95" s="185"/>
      <c r="UO95" s="185"/>
      <c r="UP95" s="185"/>
      <c r="UQ95" s="185"/>
      <c r="UR95" s="185"/>
      <c r="US95" s="185"/>
      <c r="UT95" s="185"/>
      <c r="UU95" s="185"/>
      <c r="UV95" s="185"/>
      <c r="UW95" s="185"/>
      <c r="UX95" s="185"/>
      <c r="UY95" s="185"/>
      <c r="UZ95" s="185"/>
      <c r="VA95" s="185"/>
      <c r="VB95" s="185"/>
      <c r="VC95" s="185"/>
      <c r="VD95" s="185"/>
      <c r="VE95" s="185"/>
      <c r="VF95" s="185"/>
      <c r="VG95" s="185"/>
      <c r="VH95" s="185"/>
      <c r="VI95" s="185"/>
      <c r="VJ95" s="185"/>
      <c r="VK95" s="185"/>
      <c r="VL95" s="185"/>
      <c r="VM95" s="185"/>
      <c r="VN95" s="185"/>
      <c r="VO95" s="185"/>
      <c r="VP95" s="185"/>
      <c r="VQ95" s="185"/>
      <c r="VR95" s="185"/>
      <c r="VS95" s="185"/>
      <c r="VT95" s="185"/>
      <c r="VU95" s="185"/>
      <c r="VV95" s="185"/>
      <c r="VW95" s="185"/>
      <c r="VX95" s="185"/>
      <c r="VY95" s="185"/>
      <c r="VZ95" s="185"/>
      <c r="WA95" s="185"/>
      <c r="WB95" s="185"/>
      <c r="WC95" s="185"/>
      <c r="WD95" s="185"/>
      <c r="WE95" s="185"/>
      <c r="WF95" s="185"/>
      <c r="WG95" s="185"/>
      <c r="WH95" s="185"/>
      <c r="WI95" s="185"/>
      <c r="WJ95" s="185"/>
      <c r="WK95" s="185"/>
      <c r="WL95" s="185"/>
      <c r="WM95" s="185"/>
      <c r="WN95" s="185"/>
      <c r="WO95" s="185"/>
      <c r="WP95" s="185"/>
      <c r="WQ95" s="185"/>
      <c r="WR95" s="185"/>
      <c r="WS95" s="185"/>
      <c r="WT95" s="185"/>
      <c r="WU95" s="185"/>
      <c r="WV95" s="185"/>
      <c r="WW95" s="185"/>
      <c r="WX95" s="185"/>
      <c r="WY95" s="185"/>
      <c r="WZ95" s="185"/>
      <c r="XA95" s="185"/>
      <c r="XB95" s="185"/>
      <c r="XC95" s="185"/>
      <c r="XD95" s="185"/>
      <c r="XE95" s="185"/>
      <c r="XF95" s="185"/>
      <c r="XG95" s="185"/>
      <c r="XH95" s="185"/>
      <c r="XI95" s="185"/>
      <c r="XJ95" s="185"/>
      <c r="XK95" s="185"/>
      <c r="XL95" s="185"/>
      <c r="XM95" s="185"/>
      <c r="XN95" s="185"/>
      <c r="XO95" s="185"/>
      <c r="XP95" s="185"/>
      <c r="XQ95" s="185"/>
      <c r="XR95" s="185"/>
      <c r="XS95" s="185"/>
      <c r="XT95" s="185"/>
      <c r="XU95" s="185"/>
      <c r="XV95" s="185"/>
      <c r="XW95" s="185"/>
      <c r="XX95" s="185"/>
      <c r="XY95" s="185"/>
      <c r="XZ95" s="185"/>
      <c r="YA95" s="185"/>
      <c r="YB95" s="185"/>
      <c r="YC95" s="185"/>
      <c r="YD95" s="185"/>
      <c r="YE95" s="185"/>
      <c r="YF95" s="185"/>
      <c r="YG95" s="185"/>
      <c r="YH95" s="185"/>
      <c r="YI95" s="185"/>
      <c r="YJ95" s="185"/>
      <c r="YK95" s="185"/>
      <c r="YL95" s="185"/>
      <c r="YM95" s="185"/>
      <c r="YN95" s="185"/>
      <c r="YO95" s="185"/>
      <c r="YP95" s="185"/>
      <c r="YQ95" s="185"/>
      <c r="YR95" s="185"/>
      <c r="YS95" s="185"/>
      <c r="YT95" s="185"/>
      <c r="YU95" s="185"/>
      <c r="YV95" s="185"/>
      <c r="YW95" s="185"/>
      <c r="YX95" s="185"/>
      <c r="YY95" s="185"/>
      <c r="YZ95" s="185"/>
      <c r="ZA95" s="185"/>
      <c r="ZB95" s="185"/>
      <c r="ZC95" s="185"/>
      <c r="ZD95" s="185"/>
      <c r="ZE95" s="185"/>
      <c r="ZF95" s="185"/>
      <c r="ZG95" s="185"/>
      <c r="ZH95" s="185"/>
      <c r="ZI95" s="185"/>
      <c r="ZJ95" s="185"/>
      <c r="ZK95" s="185"/>
      <c r="ZL95" s="185"/>
      <c r="ZM95" s="185"/>
      <c r="ZN95" s="185"/>
      <c r="ZO95" s="185"/>
      <c r="ZP95" s="185"/>
      <c r="ZQ95" s="185"/>
      <c r="ZR95" s="185"/>
      <c r="ZS95" s="185"/>
      <c r="ZT95" s="185"/>
      <c r="ZU95" s="185"/>
      <c r="ZV95" s="185"/>
      <c r="ZW95" s="185"/>
      <c r="ZX95" s="185"/>
      <c r="ZY95" s="185"/>
      <c r="ZZ95" s="185"/>
      <c r="AAA95" s="185"/>
      <c r="AAB95" s="185"/>
      <c r="AAC95" s="185"/>
      <c r="AAD95" s="185"/>
      <c r="AAE95" s="185"/>
      <c r="AAF95" s="185"/>
      <c r="AAG95" s="185"/>
      <c r="AAH95" s="185"/>
      <c r="AAI95" s="185"/>
      <c r="AAJ95" s="185"/>
      <c r="AAK95" s="185"/>
      <c r="AAL95" s="185"/>
      <c r="AAM95" s="185"/>
      <c r="AAN95" s="185"/>
      <c r="AAO95" s="185"/>
      <c r="AAP95" s="185"/>
      <c r="AAQ95" s="185"/>
      <c r="AAR95" s="185"/>
      <c r="AAS95" s="185"/>
      <c r="AAT95" s="185"/>
      <c r="AAU95" s="185"/>
      <c r="AAV95" s="185"/>
      <c r="AAW95" s="185"/>
      <c r="AAX95" s="185"/>
      <c r="AAY95" s="185"/>
      <c r="AAZ95" s="185"/>
      <c r="ABA95" s="185"/>
      <c r="ABB95" s="185"/>
      <c r="ABC95" s="185"/>
      <c r="ABD95" s="185"/>
      <c r="ABE95" s="185"/>
      <c r="ABF95" s="185"/>
      <c r="ABG95" s="185"/>
      <c r="ABH95" s="185"/>
      <c r="ABI95" s="185"/>
      <c r="ABJ95" s="185"/>
      <c r="ABK95" s="185"/>
      <c r="ABL95" s="185"/>
      <c r="ABM95" s="185"/>
      <c r="ABN95" s="185"/>
      <c r="ABO95" s="185"/>
      <c r="ABP95" s="185"/>
      <c r="ABQ95" s="185"/>
      <c r="ABR95" s="185"/>
      <c r="ABS95" s="185"/>
      <c r="ABT95" s="185"/>
      <c r="ABU95" s="185"/>
      <c r="ABV95" s="185"/>
      <c r="ABW95" s="185"/>
      <c r="ABX95" s="185"/>
      <c r="ABY95" s="185"/>
      <c r="ABZ95" s="185"/>
      <c r="ACA95" s="185"/>
      <c r="ACB95" s="185"/>
      <c r="ACC95" s="185"/>
      <c r="ACD95" s="185"/>
      <c r="ACE95" s="185"/>
      <c r="ACF95" s="185"/>
      <c r="ACG95" s="185"/>
      <c r="ACH95" s="185"/>
      <c r="ACI95" s="185"/>
      <c r="ACJ95" s="185"/>
      <c r="ACK95" s="185"/>
      <c r="ACL95" s="185"/>
      <c r="ACM95" s="185"/>
      <c r="ACN95" s="185"/>
      <c r="ACO95" s="185"/>
      <c r="ACP95" s="185"/>
      <c r="ACQ95" s="185"/>
      <c r="ACR95" s="185"/>
      <c r="ACS95" s="185"/>
      <c r="ACT95" s="185"/>
      <c r="ACU95" s="185"/>
      <c r="ACV95" s="185"/>
      <c r="ACW95" s="185"/>
      <c r="ACX95" s="185"/>
      <c r="ACY95" s="185"/>
      <c r="ACZ95" s="185"/>
      <c r="ADA95" s="185"/>
      <c r="ADB95" s="185"/>
      <c r="ADC95" s="185"/>
      <c r="ADD95" s="185"/>
      <c r="ADE95" s="185"/>
      <c r="ADF95" s="185"/>
      <c r="ADG95" s="185"/>
      <c r="ADH95" s="185"/>
      <c r="ADI95" s="185"/>
      <c r="ADJ95" s="185"/>
      <c r="ADK95" s="185"/>
      <c r="ADL95" s="185"/>
      <c r="ADM95" s="185"/>
      <c r="ADN95" s="185"/>
      <c r="ADO95" s="185"/>
      <c r="ADP95" s="185"/>
      <c r="ADQ95" s="185"/>
      <c r="ADR95" s="185"/>
      <c r="ADS95" s="185"/>
      <c r="ADT95" s="185"/>
      <c r="ADU95" s="185"/>
      <c r="ADV95" s="185"/>
      <c r="ADW95" s="185"/>
      <c r="ADX95" s="185"/>
      <c r="ADY95" s="185"/>
      <c r="ADZ95" s="185"/>
      <c r="AEA95" s="185"/>
      <c r="AEB95" s="185"/>
      <c r="AEC95" s="185"/>
      <c r="AED95" s="185"/>
      <c r="AEE95" s="185"/>
      <c r="AEF95" s="185"/>
      <c r="AEG95" s="185"/>
      <c r="AEH95" s="185"/>
      <c r="AEI95" s="185"/>
      <c r="AEJ95" s="185"/>
      <c r="AEK95" s="185"/>
      <c r="AEL95" s="185"/>
      <c r="AEM95" s="185"/>
      <c r="AEN95" s="185"/>
      <c r="AEO95" s="185"/>
      <c r="AEP95" s="185"/>
      <c r="AEQ95" s="185"/>
      <c r="AER95" s="185"/>
      <c r="AES95" s="185"/>
      <c r="AET95" s="185"/>
      <c r="AEU95" s="185"/>
      <c r="AEV95" s="185"/>
      <c r="AEW95" s="185"/>
      <c r="AEX95" s="185"/>
      <c r="AEY95" s="185"/>
      <c r="AEZ95" s="185"/>
      <c r="AFA95" s="185"/>
      <c r="AFB95" s="185"/>
      <c r="AFC95" s="185"/>
      <c r="AFD95" s="185"/>
      <c r="AFE95" s="185"/>
      <c r="AFF95" s="185"/>
      <c r="AFG95" s="185"/>
      <c r="AFH95" s="185"/>
      <c r="AFI95" s="185"/>
      <c r="AFJ95" s="185"/>
      <c r="AFK95" s="185"/>
      <c r="AFL95" s="185"/>
      <c r="AFM95" s="185"/>
      <c r="AFN95" s="185"/>
      <c r="AFO95" s="185"/>
      <c r="AFP95" s="185"/>
      <c r="AFQ95" s="185"/>
      <c r="AFR95" s="185"/>
      <c r="AFS95" s="185"/>
      <c r="AFT95" s="185"/>
      <c r="AFU95" s="185"/>
      <c r="AFV95" s="185"/>
      <c r="AFW95" s="185"/>
      <c r="AFX95" s="185"/>
      <c r="AFY95" s="185"/>
      <c r="AFZ95" s="185"/>
      <c r="AGA95" s="185"/>
      <c r="AGB95" s="185"/>
      <c r="AGC95" s="185"/>
      <c r="AGD95" s="185"/>
      <c r="AGE95" s="185"/>
      <c r="AGF95" s="185"/>
      <c r="AGG95" s="185"/>
      <c r="AGH95" s="185"/>
      <c r="AGI95" s="185"/>
      <c r="AGJ95" s="185"/>
      <c r="AGK95" s="185"/>
      <c r="AGL95" s="185"/>
      <c r="AGM95" s="185"/>
      <c r="AGN95" s="185"/>
      <c r="AGO95" s="185"/>
      <c r="AGP95" s="185"/>
      <c r="AGQ95" s="185"/>
      <c r="AGR95" s="185"/>
      <c r="AGS95" s="185"/>
      <c r="AGT95" s="185"/>
      <c r="AGU95" s="185"/>
      <c r="AGV95" s="185"/>
      <c r="AGW95" s="185"/>
      <c r="AGX95" s="185"/>
      <c r="AGY95" s="185"/>
      <c r="AGZ95" s="185"/>
      <c r="AHA95" s="185"/>
      <c r="AHB95" s="185"/>
      <c r="AHC95" s="185"/>
      <c r="AHD95" s="185"/>
      <c r="AHE95" s="185"/>
      <c r="AHF95" s="185"/>
      <c r="AHG95" s="185"/>
      <c r="AHH95" s="185"/>
      <c r="AHI95" s="185"/>
      <c r="AHJ95" s="185"/>
      <c r="AHK95" s="185"/>
      <c r="AHL95" s="185"/>
      <c r="AHM95" s="185"/>
      <c r="AHN95" s="185"/>
      <c r="AHO95" s="185"/>
      <c r="AHP95" s="185"/>
      <c r="AHQ95" s="185"/>
      <c r="AHR95" s="185"/>
      <c r="AHS95" s="185"/>
      <c r="AHT95" s="185"/>
      <c r="AHU95" s="185"/>
      <c r="AHV95" s="185"/>
      <c r="AHW95" s="185"/>
      <c r="AHX95" s="185"/>
      <c r="AHY95" s="185"/>
      <c r="AHZ95" s="185"/>
      <c r="AIA95" s="185"/>
      <c r="AIB95" s="185"/>
      <c r="AIC95" s="185"/>
      <c r="AID95" s="185"/>
      <c r="AIE95" s="185"/>
      <c r="AIF95" s="185"/>
      <c r="AIG95" s="185"/>
      <c r="AIH95" s="185"/>
      <c r="AII95" s="185"/>
      <c r="AIJ95" s="185"/>
      <c r="AIK95" s="185"/>
      <c r="AIL95" s="185"/>
      <c r="AIM95" s="185"/>
      <c r="AIN95" s="185"/>
      <c r="AIO95" s="185"/>
      <c r="AIP95" s="185"/>
      <c r="AIQ95" s="185"/>
      <c r="AIR95" s="185"/>
      <c r="AIS95" s="185"/>
      <c r="AIT95" s="185"/>
      <c r="AIU95" s="185"/>
      <c r="AIV95" s="185"/>
      <c r="AIW95" s="185"/>
      <c r="AIX95" s="185"/>
      <c r="AIY95" s="185"/>
      <c r="AIZ95" s="185"/>
      <c r="AJA95" s="185"/>
      <c r="AJB95" s="185"/>
      <c r="AJC95" s="185"/>
      <c r="AJD95" s="185"/>
      <c r="AJE95" s="185"/>
      <c r="AJF95" s="185"/>
      <c r="AJG95" s="185"/>
      <c r="AJH95" s="185"/>
      <c r="AJI95" s="185"/>
      <c r="AJJ95" s="185"/>
      <c r="AJK95" s="185"/>
      <c r="AJL95" s="185"/>
      <c r="AJM95" s="185"/>
      <c r="AJN95" s="185"/>
      <c r="AJO95" s="185"/>
      <c r="AJP95" s="185"/>
      <c r="AJQ95" s="185"/>
      <c r="AJR95" s="185"/>
      <c r="AJS95" s="185"/>
      <c r="AJT95" s="185"/>
      <c r="AJU95" s="185"/>
      <c r="AJV95" s="185"/>
      <c r="AJW95" s="185"/>
      <c r="AJX95" s="185"/>
      <c r="AJY95" s="185"/>
      <c r="AJZ95" s="185"/>
      <c r="AKA95" s="185"/>
      <c r="AKB95" s="185"/>
      <c r="AKC95" s="185"/>
      <c r="AKD95" s="185"/>
      <c r="AKE95" s="185"/>
      <c r="AKF95" s="185"/>
      <c r="AKG95" s="185"/>
      <c r="AKH95" s="185"/>
      <c r="AKI95" s="185"/>
      <c r="AKJ95" s="185"/>
      <c r="AKK95" s="185"/>
      <c r="AKL95" s="185"/>
      <c r="AKM95" s="185"/>
      <c r="AKN95" s="185"/>
      <c r="AKO95" s="185"/>
      <c r="AKP95" s="185"/>
      <c r="AKQ95" s="185"/>
      <c r="AKR95" s="185"/>
      <c r="AKS95" s="185"/>
      <c r="AKT95" s="185"/>
      <c r="AKU95" s="185"/>
      <c r="AKV95" s="185"/>
      <c r="AKW95" s="185"/>
      <c r="AKX95" s="185"/>
      <c r="AKY95" s="185"/>
      <c r="AKZ95" s="185"/>
      <c r="ALA95" s="185"/>
      <c r="ALB95" s="185"/>
      <c r="ALC95" s="185"/>
      <c r="ALD95" s="185"/>
      <c r="ALE95" s="185"/>
      <c r="ALF95" s="185"/>
      <c r="ALG95" s="185"/>
      <c r="ALH95" s="185"/>
      <c r="ALI95" s="185"/>
      <c r="ALJ95" s="185"/>
      <c r="ALK95" s="185"/>
      <c r="ALL95" s="185"/>
      <c r="ALM95" s="185"/>
      <c r="ALN95" s="185"/>
      <c r="ALO95" s="185"/>
      <c r="ALP95" s="185"/>
      <c r="ALQ95" s="185"/>
      <c r="ALR95" s="185"/>
      <c r="ALS95" s="185"/>
      <c r="ALT95" s="185"/>
      <c r="ALU95" s="185"/>
      <c r="ALV95" s="185"/>
      <c r="ALW95" s="185"/>
      <c r="ALX95" s="185"/>
      <c r="ALY95" s="185"/>
      <c r="ALZ95" s="185"/>
      <c r="AMA95" s="185"/>
      <c r="AMB95" s="185"/>
      <c r="AMC95" s="185"/>
      <c r="AMD95" s="185"/>
      <c r="AME95" s="185"/>
      <c r="AMF95" s="185"/>
      <c r="AMG95" s="185"/>
      <c r="AMH95" s="185"/>
      <c r="AMI95" s="185"/>
      <c r="AMJ95" s="185"/>
      <c r="AMK95" s="185"/>
      <c r="AML95" s="185"/>
      <c r="AMM95" s="185"/>
      <c r="AMN95" s="185"/>
      <c r="AMO95" s="185"/>
      <c r="AMP95" s="185"/>
      <c r="AMQ95" s="185"/>
      <c r="AMR95" s="185"/>
      <c r="AMS95" s="185"/>
      <c r="AMT95" s="185"/>
      <c r="AMU95" s="185"/>
      <c r="AMV95" s="185"/>
      <c r="AMW95" s="185"/>
      <c r="AMX95" s="185"/>
      <c r="AMY95" s="185"/>
      <c r="AMZ95" s="185"/>
      <c r="ANA95" s="185"/>
      <c r="ANB95" s="185"/>
      <c r="ANC95" s="185"/>
      <c r="AND95" s="185"/>
      <c r="ANE95" s="185"/>
      <c r="ANF95" s="185"/>
      <c r="ANG95" s="185"/>
      <c r="ANH95" s="185"/>
      <c r="ANI95" s="185"/>
      <c r="ANJ95" s="185"/>
      <c r="ANK95" s="185"/>
      <c r="ANL95" s="185"/>
      <c r="ANM95" s="185"/>
      <c r="ANN95" s="185"/>
      <c r="ANO95" s="185"/>
      <c r="ANP95" s="185"/>
      <c r="ANQ95" s="185"/>
      <c r="ANR95" s="185"/>
      <c r="ANS95" s="185"/>
      <c r="ANT95" s="185"/>
      <c r="ANU95" s="185"/>
      <c r="ANV95" s="185"/>
      <c r="ANW95" s="185"/>
      <c r="ANX95" s="185"/>
      <c r="ANY95" s="185"/>
      <c r="ANZ95" s="185"/>
      <c r="AOA95" s="185"/>
      <c r="AOB95" s="185"/>
      <c r="AOC95" s="185"/>
      <c r="AOD95" s="185"/>
      <c r="AOE95" s="185"/>
      <c r="AOF95" s="185"/>
      <c r="AOG95" s="185"/>
      <c r="AOH95" s="185"/>
      <c r="AOI95" s="185"/>
      <c r="AOJ95" s="185"/>
      <c r="AOK95" s="185"/>
      <c r="AOL95" s="185"/>
      <c r="AOM95" s="185"/>
      <c r="AON95" s="185"/>
      <c r="AOO95" s="185"/>
      <c r="AOP95" s="185"/>
      <c r="AOQ95" s="185"/>
      <c r="AOR95" s="185"/>
      <c r="AOS95" s="185"/>
      <c r="AOT95" s="185"/>
      <c r="AOU95" s="185"/>
      <c r="AOV95" s="185"/>
      <c r="AOW95" s="185"/>
      <c r="AOX95" s="185"/>
      <c r="AOY95" s="185"/>
      <c r="AOZ95" s="185"/>
      <c r="APA95" s="185"/>
      <c r="APB95" s="185"/>
      <c r="APC95" s="185"/>
      <c r="APD95" s="185"/>
      <c r="APE95" s="185"/>
      <c r="APF95" s="185"/>
      <c r="APG95" s="185"/>
      <c r="APH95" s="185"/>
      <c r="API95" s="185"/>
      <c r="APJ95" s="185"/>
      <c r="APK95" s="185"/>
      <c r="APL95" s="185"/>
      <c r="APM95" s="185"/>
      <c r="APN95" s="185"/>
      <c r="APO95" s="185"/>
      <c r="APP95" s="185"/>
      <c r="APQ95" s="185"/>
      <c r="APR95" s="185"/>
      <c r="APS95" s="185"/>
      <c r="APT95" s="185"/>
      <c r="APU95" s="185"/>
      <c r="APV95" s="185"/>
      <c r="APW95" s="185"/>
      <c r="APX95" s="185"/>
      <c r="APY95" s="185"/>
      <c r="APZ95" s="185"/>
      <c r="AQA95" s="185"/>
      <c r="AQB95" s="185"/>
      <c r="AQC95" s="185"/>
      <c r="AQD95" s="185"/>
      <c r="AQE95" s="185"/>
      <c r="AQF95" s="185"/>
      <c r="AQG95" s="185"/>
      <c r="AQH95" s="185"/>
      <c r="AQI95" s="185"/>
      <c r="AQJ95" s="185"/>
      <c r="AQK95" s="185"/>
      <c r="AQL95" s="185"/>
      <c r="AQM95" s="185"/>
      <c r="AQN95" s="185"/>
      <c r="AQO95" s="185"/>
      <c r="AQP95" s="185"/>
      <c r="AQQ95" s="185"/>
      <c r="AQR95" s="185"/>
      <c r="AQS95" s="185"/>
      <c r="AQT95" s="185"/>
      <c r="AQU95" s="185"/>
      <c r="AQV95" s="185"/>
      <c r="AQW95" s="185"/>
      <c r="AQX95" s="185"/>
      <c r="AQY95" s="185"/>
      <c r="AQZ95" s="185"/>
      <c r="ARA95" s="185"/>
      <c r="ARB95" s="185"/>
      <c r="ARC95" s="185"/>
      <c r="ARD95" s="185"/>
      <c r="ARE95" s="185"/>
      <c r="ARF95" s="185"/>
      <c r="ARG95" s="185"/>
      <c r="ARH95" s="185"/>
      <c r="ARI95" s="185"/>
      <c r="ARJ95" s="185"/>
      <c r="ARK95" s="185"/>
      <c r="ARL95" s="185"/>
      <c r="ARM95" s="185"/>
      <c r="ARN95" s="185"/>
      <c r="ARO95" s="185"/>
      <c r="ARP95" s="185"/>
      <c r="ARQ95" s="185"/>
      <c r="ARR95" s="185"/>
      <c r="ARS95" s="185"/>
      <c r="ART95" s="185"/>
      <c r="ARU95" s="185"/>
      <c r="ARV95" s="185"/>
      <c r="ARW95" s="185"/>
      <c r="ARX95" s="185"/>
      <c r="ARY95" s="185"/>
      <c r="ARZ95" s="185"/>
      <c r="ASA95" s="185"/>
      <c r="ASB95" s="185"/>
      <c r="ASC95" s="185"/>
      <c r="ASD95" s="185"/>
      <c r="ASE95" s="185"/>
      <c r="ASF95" s="185"/>
      <c r="ASG95" s="185"/>
      <c r="ASH95" s="185"/>
      <c r="ASI95" s="185"/>
      <c r="ASJ95" s="185"/>
      <c r="ASK95" s="185"/>
      <c r="ASL95" s="185"/>
      <c r="ASM95" s="185"/>
      <c r="ASN95" s="185"/>
      <c r="ASO95" s="185"/>
      <c r="ASP95" s="185"/>
      <c r="ASQ95" s="185"/>
      <c r="ASR95" s="185"/>
      <c r="ASS95" s="185"/>
      <c r="AST95" s="185"/>
      <c r="ASU95" s="185"/>
      <c r="ASV95" s="185"/>
      <c r="ASW95" s="185"/>
      <c r="ASX95" s="185"/>
      <c r="ASY95" s="185"/>
      <c r="ASZ95" s="185"/>
      <c r="ATA95" s="185"/>
      <c r="ATB95" s="185"/>
      <c r="ATC95" s="185"/>
      <c r="ATD95" s="185"/>
      <c r="ATE95" s="185"/>
      <c r="ATF95" s="185"/>
      <c r="ATG95" s="185"/>
      <c r="ATH95" s="185"/>
      <c r="ATI95" s="185"/>
      <c r="ATJ95" s="185"/>
      <c r="ATK95" s="185"/>
      <c r="ATL95" s="185"/>
      <c r="ATM95" s="185"/>
      <c r="ATN95" s="185"/>
      <c r="ATO95" s="185"/>
      <c r="ATP95" s="185"/>
      <c r="ATQ95" s="185"/>
      <c r="ATR95" s="185"/>
      <c r="ATS95" s="185"/>
      <c r="ATT95" s="185"/>
      <c r="ATU95" s="185"/>
      <c r="ATV95" s="185"/>
      <c r="ATW95" s="185"/>
      <c r="ATX95" s="185"/>
      <c r="ATY95" s="185"/>
      <c r="ATZ95" s="185"/>
      <c r="AUA95" s="185"/>
      <c r="AUB95" s="185"/>
      <c r="AUC95" s="185"/>
      <c r="AUD95" s="185"/>
      <c r="AUE95" s="185"/>
      <c r="AUF95" s="185"/>
      <c r="AUG95" s="185"/>
      <c r="AUH95" s="185"/>
      <c r="AUI95" s="185"/>
      <c r="AUJ95" s="185"/>
      <c r="AUK95" s="185"/>
      <c r="AUL95" s="185"/>
      <c r="AUM95" s="185"/>
      <c r="AUN95" s="185"/>
      <c r="AUO95" s="185"/>
      <c r="AUP95" s="185"/>
      <c r="AUQ95" s="185"/>
      <c r="AUR95" s="185"/>
      <c r="AUS95" s="185"/>
      <c r="AUT95" s="185"/>
      <c r="AUU95" s="185"/>
      <c r="AUV95" s="185"/>
      <c r="AUW95" s="185"/>
      <c r="AUX95" s="185"/>
      <c r="AUY95" s="185"/>
      <c r="AUZ95" s="185"/>
      <c r="AVA95" s="185"/>
      <c r="AVB95" s="185"/>
      <c r="AVC95" s="185"/>
      <c r="AVD95" s="185"/>
      <c r="AVE95" s="185"/>
      <c r="AVF95" s="185"/>
      <c r="AVG95" s="185"/>
      <c r="AVH95" s="185"/>
      <c r="AVI95" s="185"/>
      <c r="AVJ95" s="185"/>
      <c r="AVK95" s="185"/>
      <c r="AVL95" s="185"/>
      <c r="AVM95" s="185"/>
      <c r="AVN95" s="185"/>
      <c r="AVO95" s="185"/>
      <c r="AVP95" s="185"/>
      <c r="AVQ95" s="185"/>
      <c r="AVR95" s="185"/>
      <c r="AVS95" s="185"/>
      <c r="AVT95" s="185"/>
      <c r="AVU95" s="185"/>
      <c r="AVV95" s="185"/>
      <c r="AVW95" s="185"/>
      <c r="AVX95" s="185"/>
      <c r="AVY95" s="185"/>
      <c r="AVZ95" s="185"/>
      <c r="AWA95" s="185"/>
      <c r="AWB95" s="185"/>
      <c r="AWC95" s="185"/>
      <c r="AWD95" s="185"/>
      <c r="AWE95" s="185"/>
      <c r="AWF95" s="185"/>
      <c r="AWG95" s="185"/>
      <c r="AWH95" s="185"/>
      <c r="AWI95" s="185"/>
      <c r="AWJ95" s="185"/>
      <c r="AWK95" s="185"/>
      <c r="AWL95" s="185"/>
      <c r="AWM95" s="185"/>
      <c r="AWN95" s="185"/>
      <c r="AWO95" s="185"/>
      <c r="AWP95" s="185"/>
      <c r="AWQ95" s="185"/>
      <c r="AWR95" s="185"/>
      <c r="AWS95" s="185"/>
      <c r="AWT95" s="185"/>
      <c r="AWU95" s="185"/>
      <c r="AWV95" s="185"/>
      <c r="AWW95" s="185"/>
      <c r="AWX95" s="185"/>
      <c r="AWY95" s="185"/>
      <c r="AWZ95" s="185"/>
      <c r="AXA95" s="185"/>
      <c r="AXB95" s="185"/>
      <c r="AXC95" s="185"/>
      <c r="AXD95" s="185"/>
      <c r="AXE95" s="185"/>
      <c r="AXF95" s="185"/>
      <c r="AXG95" s="185"/>
      <c r="AXH95" s="185"/>
      <c r="AXI95" s="185"/>
      <c r="AXJ95" s="185"/>
      <c r="AXK95" s="185"/>
      <c r="AXL95" s="185"/>
      <c r="AXM95" s="185"/>
      <c r="AXN95" s="185"/>
      <c r="AXO95" s="185"/>
      <c r="AXP95" s="185"/>
      <c r="AXQ95" s="185"/>
      <c r="AXR95" s="185"/>
      <c r="AXS95" s="185"/>
      <c r="AXT95" s="185"/>
      <c r="AXU95" s="185"/>
      <c r="AXV95" s="185"/>
      <c r="AXW95" s="185"/>
      <c r="AXX95" s="185"/>
      <c r="AXY95" s="185"/>
      <c r="AXZ95" s="185"/>
      <c r="AYA95" s="185"/>
      <c r="AYB95" s="185"/>
      <c r="AYC95" s="185"/>
      <c r="AYD95" s="185"/>
      <c r="AYE95" s="185"/>
      <c r="AYF95" s="185"/>
      <c r="AYG95" s="185"/>
      <c r="AYH95" s="185"/>
      <c r="AYI95" s="185"/>
      <c r="AYJ95" s="185"/>
      <c r="AYK95" s="185"/>
      <c r="AYL95" s="185"/>
      <c r="AYM95" s="185"/>
      <c r="AYN95" s="185"/>
      <c r="AYO95" s="185"/>
      <c r="AYP95" s="185"/>
      <c r="AYQ95" s="185"/>
      <c r="AYR95" s="185"/>
      <c r="AYS95" s="185"/>
      <c r="AYT95" s="185"/>
      <c r="AYU95" s="185"/>
      <c r="AYV95" s="185"/>
      <c r="AYW95" s="185"/>
      <c r="AYX95" s="185"/>
      <c r="AYY95" s="185"/>
      <c r="AYZ95" s="185"/>
      <c r="AZA95" s="185"/>
      <c r="AZB95" s="185"/>
      <c r="AZC95" s="185"/>
      <c r="AZD95" s="185"/>
      <c r="AZE95" s="185"/>
      <c r="AZF95" s="185"/>
      <c r="AZG95" s="185"/>
      <c r="AZH95" s="185"/>
      <c r="AZI95" s="185"/>
      <c r="AZJ95" s="185"/>
      <c r="AZK95" s="185"/>
      <c r="AZL95" s="185"/>
      <c r="AZM95" s="185"/>
      <c r="AZN95" s="185"/>
      <c r="AZO95" s="185"/>
      <c r="AZP95" s="185"/>
      <c r="AZQ95" s="185"/>
      <c r="AZR95" s="185"/>
      <c r="AZS95" s="185"/>
      <c r="AZT95" s="185"/>
      <c r="AZU95" s="185"/>
      <c r="AZV95" s="185"/>
      <c r="AZW95" s="185"/>
      <c r="AZX95" s="185"/>
      <c r="AZY95" s="185"/>
      <c r="AZZ95" s="185"/>
      <c r="BAA95" s="185"/>
      <c r="BAB95" s="185"/>
      <c r="BAC95" s="185"/>
      <c r="BAD95" s="185"/>
      <c r="BAE95" s="185"/>
      <c r="BAF95" s="185"/>
      <c r="BAG95" s="185"/>
      <c r="BAH95" s="185"/>
      <c r="BAI95" s="185"/>
      <c r="BAJ95" s="185"/>
      <c r="BAK95" s="185"/>
      <c r="BAL95" s="185"/>
      <c r="BAM95" s="185"/>
      <c r="BAN95" s="185"/>
      <c r="BAO95" s="185"/>
      <c r="BAP95" s="185"/>
      <c r="BAQ95" s="185"/>
      <c r="BAR95" s="185"/>
      <c r="BAS95" s="185"/>
      <c r="BAT95" s="185"/>
      <c r="BAU95" s="185"/>
      <c r="BAV95" s="185"/>
      <c r="BAW95" s="185"/>
      <c r="BAX95" s="185"/>
      <c r="BAY95" s="185"/>
      <c r="BAZ95" s="185"/>
      <c r="BBA95" s="185"/>
      <c r="BBB95" s="185"/>
      <c r="BBC95" s="185"/>
      <c r="BBD95" s="185"/>
      <c r="BBE95" s="185"/>
      <c r="BBF95" s="185"/>
      <c r="BBG95" s="185"/>
      <c r="BBH95" s="185"/>
      <c r="BBI95" s="185"/>
      <c r="BBJ95" s="185"/>
      <c r="BBK95" s="185"/>
      <c r="BBL95" s="185"/>
      <c r="BBM95" s="185"/>
      <c r="BBN95" s="185"/>
      <c r="BBO95" s="185"/>
      <c r="BBP95" s="185"/>
      <c r="BBQ95" s="185"/>
      <c r="BBR95" s="185"/>
      <c r="BBS95" s="185"/>
      <c r="BBT95" s="185"/>
      <c r="BBU95" s="185"/>
      <c r="BBV95" s="185"/>
      <c r="BBW95" s="185"/>
      <c r="BBX95" s="185"/>
      <c r="BBY95" s="185"/>
      <c r="BBZ95" s="185"/>
      <c r="BCA95" s="185"/>
      <c r="BCB95" s="185"/>
      <c r="BCC95" s="185"/>
      <c r="BCD95" s="185"/>
      <c r="BCE95" s="185"/>
      <c r="BCF95" s="185"/>
      <c r="BCG95" s="185"/>
      <c r="BCH95" s="185"/>
      <c r="BCI95" s="185"/>
      <c r="BCJ95" s="185"/>
      <c r="BCK95" s="185"/>
      <c r="BCL95" s="185"/>
      <c r="BCM95" s="185"/>
      <c r="BCN95" s="185"/>
      <c r="BCO95" s="185"/>
      <c r="BCP95" s="185"/>
      <c r="BCQ95" s="185"/>
      <c r="BCR95" s="185"/>
      <c r="BCS95" s="185"/>
      <c r="BCT95" s="185"/>
      <c r="BCU95" s="185"/>
      <c r="BCV95" s="185"/>
      <c r="BCW95" s="185"/>
      <c r="BCX95" s="185"/>
      <c r="BCY95" s="185"/>
      <c r="BCZ95" s="185"/>
      <c r="BDA95" s="185"/>
      <c r="BDB95" s="185"/>
      <c r="BDC95" s="185"/>
      <c r="BDD95" s="185"/>
      <c r="BDE95" s="185"/>
      <c r="BDF95" s="185"/>
      <c r="BDG95" s="185"/>
      <c r="BDH95" s="185"/>
      <c r="BDI95" s="185"/>
      <c r="BDJ95" s="185"/>
      <c r="BDK95" s="185"/>
      <c r="BDL95" s="185"/>
      <c r="BDM95" s="185"/>
      <c r="BDN95" s="185"/>
      <c r="BDO95" s="185"/>
      <c r="BDP95" s="185"/>
      <c r="BDQ95" s="185"/>
      <c r="BDR95" s="185"/>
      <c r="BDS95" s="185"/>
      <c r="BDT95" s="185"/>
      <c r="BDU95" s="185"/>
      <c r="BDV95" s="185"/>
      <c r="BDW95" s="185"/>
      <c r="BDX95" s="185"/>
      <c r="BDY95" s="185"/>
      <c r="BDZ95" s="185"/>
      <c r="BEA95" s="185"/>
      <c r="BEB95" s="185"/>
      <c r="BEC95" s="185"/>
      <c r="BED95" s="185"/>
      <c r="BEE95" s="185"/>
      <c r="BEF95" s="185"/>
      <c r="BEG95" s="185"/>
      <c r="BEH95" s="185"/>
      <c r="BEI95" s="185"/>
      <c r="BEJ95" s="185"/>
      <c r="BEK95" s="185"/>
      <c r="BEL95" s="185"/>
      <c r="BEM95" s="185"/>
      <c r="BEN95" s="185"/>
      <c r="BEO95" s="185"/>
      <c r="BEP95" s="185"/>
      <c r="BEQ95" s="185"/>
      <c r="BER95" s="185"/>
      <c r="BES95" s="185"/>
      <c r="BET95" s="185"/>
      <c r="BEU95" s="185"/>
      <c r="BEV95" s="185"/>
      <c r="BEW95" s="185"/>
      <c r="BEX95" s="185"/>
      <c r="BEY95" s="185"/>
      <c r="BEZ95" s="185"/>
      <c r="BFA95" s="185"/>
      <c r="BFB95" s="185"/>
      <c r="BFC95" s="185"/>
      <c r="BFD95" s="185"/>
      <c r="BFE95" s="185"/>
      <c r="BFF95" s="185"/>
      <c r="BFG95" s="185"/>
      <c r="BFH95" s="185"/>
      <c r="BFI95" s="185"/>
      <c r="BFJ95" s="185"/>
      <c r="BFK95" s="185"/>
      <c r="BFL95" s="185"/>
      <c r="BFM95" s="185"/>
      <c r="BFN95" s="185"/>
      <c r="BFO95" s="185"/>
      <c r="BFP95" s="185"/>
      <c r="BFQ95" s="185"/>
      <c r="BFR95" s="185"/>
      <c r="BFS95" s="185"/>
      <c r="BFT95" s="185"/>
      <c r="BFU95" s="185"/>
      <c r="BFV95" s="185"/>
      <c r="BFW95" s="185"/>
      <c r="BFX95" s="185"/>
      <c r="BFY95" s="185"/>
      <c r="BFZ95" s="185"/>
      <c r="BGA95" s="185"/>
      <c r="BGB95" s="185"/>
      <c r="BGC95" s="185"/>
      <c r="BGD95" s="185"/>
      <c r="BGE95" s="185"/>
      <c r="BGF95" s="185"/>
      <c r="BGG95" s="185"/>
      <c r="BGH95" s="185"/>
      <c r="BGI95" s="185"/>
      <c r="BGJ95" s="185"/>
      <c r="BGK95" s="185"/>
      <c r="BGL95" s="185"/>
      <c r="BGM95" s="185"/>
      <c r="BGN95" s="185"/>
      <c r="BGO95" s="185"/>
      <c r="BGP95" s="185"/>
      <c r="BGQ95" s="185"/>
      <c r="BGR95" s="185"/>
      <c r="BGS95" s="185"/>
      <c r="BGT95" s="185"/>
      <c r="BGU95" s="185"/>
      <c r="BGV95" s="185"/>
      <c r="BGW95" s="185"/>
      <c r="BGX95" s="185"/>
      <c r="BGY95" s="185"/>
      <c r="BGZ95" s="185"/>
      <c r="BHA95" s="185"/>
      <c r="BHB95" s="185"/>
      <c r="BHC95" s="185"/>
      <c r="BHD95" s="185"/>
      <c r="BHE95" s="185"/>
      <c r="BHF95" s="185"/>
      <c r="BHG95" s="185"/>
      <c r="BHH95" s="185"/>
      <c r="BHI95" s="185"/>
      <c r="BHJ95" s="185"/>
      <c r="BHK95" s="185"/>
      <c r="BHL95" s="185"/>
      <c r="BHM95" s="185"/>
      <c r="BHN95" s="185"/>
      <c r="BHO95" s="185"/>
      <c r="BHP95" s="185"/>
      <c r="BHQ95" s="185"/>
      <c r="BHR95" s="185"/>
      <c r="BHS95" s="185"/>
      <c r="BHT95" s="185"/>
      <c r="BHU95" s="185"/>
      <c r="BHV95" s="185"/>
      <c r="BHW95" s="185"/>
      <c r="BHX95" s="185"/>
      <c r="BHY95" s="185"/>
      <c r="BHZ95" s="185"/>
      <c r="BIA95" s="185"/>
      <c r="BIB95" s="185"/>
      <c r="BIC95" s="185"/>
      <c r="BID95" s="185"/>
      <c r="BIE95" s="185"/>
      <c r="BIF95" s="185"/>
      <c r="BIG95" s="185"/>
      <c r="BIH95" s="185"/>
      <c r="BII95" s="185"/>
      <c r="BIJ95" s="185"/>
      <c r="BIK95" s="185"/>
      <c r="BIL95" s="185"/>
      <c r="BIM95" s="185"/>
      <c r="BIN95" s="185"/>
      <c r="BIO95" s="185"/>
      <c r="BIP95" s="185"/>
      <c r="BIQ95" s="185"/>
      <c r="BIR95" s="185"/>
      <c r="BIS95" s="185"/>
      <c r="BIT95" s="185"/>
      <c r="BIU95" s="185"/>
      <c r="BIV95" s="185"/>
      <c r="BIW95" s="185"/>
      <c r="BIX95" s="185"/>
      <c r="BIY95" s="185"/>
      <c r="BIZ95" s="185"/>
      <c r="BJA95" s="185"/>
      <c r="BJB95" s="185"/>
      <c r="BJC95" s="185"/>
      <c r="BJD95" s="185"/>
      <c r="BJE95" s="185"/>
      <c r="BJF95" s="185"/>
      <c r="BJG95" s="185"/>
      <c r="BJH95" s="185"/>
      <c r="BJI95" s="185"/>
      <c r="BJJ95" s="185"/>
      <c r="BJK95" s="185"/>
      <c r="BJL95" s="185"/>
      <c r="BJM95" s="185"/>
      <c r="BJN95" s="185"/>
      <c r="BJO95" s="185"/>
      <c r="BJP95" s="185"/>
      <c r="BJQ95" s="185"/>
      <c r="BJR95" s="185"/>
      <c r="BJS95" s="185"/>
      <c r="BJT95" s="185"/>
      <c r="BJU95" s="185"/>
      <c r="BJV95" s="185"/>
      <c r="BJW95" s="185"/>
      <c r="BJX95" s="185"/>
      <c r="BJY95" s="185"/>
      <c r="BJZ95" s="185"/>
      <c r="BKA95" s="185"/>
      <c r="BKB95" s="185"/>
      <c r="BKC95" s="185"/>
      <c r="BKD95" s="185"/>
      <c r="BKE95" s="185"/>
      <c r="BKF95" s="185"/>
      <c r="BKG95" s="185"/>
      <c r="BKH95" s="185"/>
      <c r="BKI95" s="185"/>
      <c r="BKJ95" s="185"/>
      <c r="BKK95" s="185"/>
      <c r="BKL95" s="185"/>
      <c r="BKM95" s="185"/>
      <c r="BKN95" s="185"/>
      <c r="BKO95" s="185"/>
      <c r="BKP95" s="185"/>
      <c r="BKQ95" s="185"/>
      <c r="BKR95" s="185"/>
      <c r="BKS95" s="185"/>
      <c r="BKT95" s="185"/>
      <c r="BKU95" s="185"/>
      <c r="BKV95" s="185"/>
      <c r="BKW95" s="185"/>
      <c r="BKX95" s="185"/>
      <c r="BKY95" s="185"/>
      <c r="BKZ95" s="185"/>
      <c r="BLA95" s="185"/>
      <c r="BLB95" s="185"/>
      <c r="BLC95" s="185"/>
      <c r="BLD95" s="185"/>
      <c r="BLE95" s="185"/>
      <c r="BLF95" s="185"/>
      <c r="BLG95" s="185"/>
      <c r="BLH95" s="185"/>
      <c r="BLI95" s="185"/>
      <c r="BLJ95" s="185"/>
      <c r="BLK95" s="185"/>
      <c r="BLL95" s="185"/>
      <c r="BLM95" s="185"/>
      <c r="BLN95" s="185"/>
      <c r="BLO95" s="185"/>
      <c r="BLP95" s="185"/>
      <c r="BLQ95" s="185"/>
      <c r="BLR95" s="185"/>
      <c r="BLS95" s="185"/>
      <c r="BLT95" s="185"/>
      <c r="BLU95" s="185"/>
      <c r="BLV95" s="185"/>
      <c r="BLW95" s="185"/>
      <c r="BLX95" s="185"/>
      <c r="BLY95" s="185"/>
      <c r="BLZ95" s="185"/>
      <c r="BMA95" s="185"/>
      <c r="BMB95" s="185"/>
      <c r="BMC95" s="185"/>
      <c r="BMD95" s="185"/>
      <c r="BME95" s="185"/>
      <c r="BMF95" s="185"/>
      <c r="BMG95" s="185"/>
      <c r="BMH95" s="185"/>
      <c r="BMI95" s="185"/>
      <c r="BMJ95" s="185"/>
      <c r="BMK95" s="185"/>
      <c r="BML95" s="185"/>
      <c r="BMM95" s="185"/>
      <c r="BMN95" s="185"/>
      <c r="BMO95" s="185"/>
      <c r="BMP95" s="185"/>
      <c r="BMQ95" s="185"/>
      <c r="BMR95" s="185"/>
      <c r="BMS95" s="185"/>
      <c r="BMT95" s="185"/>
      <c r="BMU95" s="185"/>
      <c r="BMV95" s="185"/>
      <c r="BMW95" s="185"/>
      <c r="BMX95" s="185"/>
      <c r="BMY95" s="185"/>
      <c r="BMZ95" s="185"/>
      <c r="BNA95" s="185"/>
      <c r="BNB95" s="185"/>
      <c r="BNC95" s="185"/>
      <c r="BND95" s="185"/>
      <c r="BNE95" s="185"/>
      <c r="BNF95" s="185"/>
      <c r="BNG95" s="185"/>
      <c r="BNH95" s="185"/>
      <c r="BNI95" s="185"/>
      <c r="BNJ95" s="185"/>
      <c r="BNK95" s="185"/>
      <c r="BNL95" s="185"/>
      <c r="BNM95" s="185"/>
      <c r="BNN95" s="185"/>
      <c r="BNO95" s="185"/>
      <c r="BNP95" s="185"/>
      <c r="BNQ95" s="185"/>
      <c r="BNR95" s="185"/>
      <c r="BNS95" s="185"/>
      <c r="BNT95" s="185"/>
      <c r="BNU95" s="185"/>
      <c r="BNV95" s="185"/>
      <c r="BNW95" s="185"/>
      <c r="BNX95" s="185"/>
      <c r="BNY95" s="185"/>
      <c r="BNZ95" s="185"/>
      <c r="BOA95" s="185"/>
      <c r="BOB95" s="185"/>
      <c r="BOC95" s="185"/>
      <c r="BOD95" s="185"/>
      <c r="BOE95" s="185"/>
      <c r="BOF95" s="185"/>
      <c r="BOG95" s="185"/>
      <c r="BOH95" s="185"/>
      <c r="BOI95" s="185"/>
      <c r="BOJ95" s="185"/>
      <c r="BOK95" s="185"/>
      <c r="BOL95" s="185"/>
      <c r="BOM95" s="185"/>
      <c r="BON95" s="185"/>
      <c r="BOO95" s="185"/>
      <c r="BOP95" s="185"/>
      <c r="BOQ95" s="185"/>
      <c r="BOR95" s="185"/>
      <c r="BOS95" s="185"/>
      <c r="BOT95" s="185"/>
      <c r="BOU95" s="185"/>
      <c r="BOV95" s="185"/>
      <c r="BOW95" s="185"/>
      <c r="BOX95" s="185"/>
      <c r="BOY95" s="185"/>
      <c r="BOZ95" s="185"/>
      <c r="BPA95" s="185"/>
      <c r="BPB95" s="185"/>
      <c r="BPC95" s="185"/>
      <c r="BPD95" s="185"/>
      <c r="BPE95" s="185"/>
      <c r="BPF95" s="185"/>
      <c r="BPG95" s="185"/>
      <c r="BPH95" s="185"/>
      <c r="BPI95" s="185"/>
      <c r="BPJ95" s="185"/>
      <c r="BPK95" s="185"/>
      <c r="BPL95" s="185"/>
      <c r="BPM95" s="185"/>
      <c r="BPN95" s="185"/>
      <c r="BPO95" s="185"/>
      <c r="BPP95" s="185"/>
      <c r="BPQ95" s="185"/>
      <c r="BPR95" s="185"/>
      <c r="BPS95" s="185"/>
      <c r="BPT95" s="185"/>
      <c r="BPU95" s="185"/>
      <c r="BPV95" s="185"/>
      <c r="BPW95" s="185"/>
      <c r="BPX95" s="185"/>
      <c r="BPY95" s="185"/>
      <c r="BPZ95" s="185"/>
      <c r="BQA95" s="185"/>
      <c r="BQB95" s="185"/>
      <c r="BQC95" s="185"/>
      <c r="BQD95" s="185"/>
      <c r="BQE95" s="185"/>
      <c r="BQF95" s="185"/>
      <c r="BQG95" s="185"/>
      <c r="BQH95" s="185"/>
      <c r="BQI95" s="185"/>
      <c r="BQJ95" s="185"/>
      <c r="BQK95" s="185"/>
      <c r="BQL95" s="185"/>
      <c r="BQM95" s="185"/>
      <c r="BQN95" s="185"/>
      <c r="BQO95" s="185"/>
      <c r="BQP95" s="185"/>
      <c r="BQQ95" s="185"/>
      <c r="BQR95" s="185"/>
      <c r="BQS95" s="185"/>
      <c r="BQT95" s="185"/>
      <c r="BQU95" s="185"/>
      <c r="BQV95" s="185"/>
      <c r="BQW95" s="185"/>
      <c r="BQX95" s="185"/>
      <c r="BQY95" s="185"/>
      <c r="BQZ95" s="185"/>
      <c r="BRA95" s="185"/>
      <c r="BRB95" s="185"/>
      <c r="BRC95" s="185"/>
      <c r="BRD95" s="185"/>
      <c r="BRE95" s="185"/>
      <c r="BRF95" s="185"/>
      <c r="BRG95" s="185"/>
      <c r="BRH95" s="185"/>
      <c r="BRI95" s="185"/>
      <c r="BRJ95" s="185"/>
      <c r="BRK95" s="185"/>
      <c r="BRL95" s="185"/>
      <c r="BRM95" s="185"/>
      <c r="BRN95" s="185"/>
      <c r="BRO95" s="185"/>
      <c r="BRP95" s="185"/>
      <c r="BRQ95" s="185"/>
      <c r="BRR95" s="185"/>
      <c r="BRS95" s="185"/>
      <c r="BRT95" s="185"/>
      <c r="BRU95" s="185"/>
      <c r="BRV95" s="185"/>
      <c r="BRW95" s="185"/>
      <c r="BRX95" s="185"/>
      <c r="BRY95" s="185"/>
      <c r="BRZ95" s="185"/>
      <c r="BSA95" s="185"/>
      <c r="BSB95" s="185"/>
      <c r="BSC95" s="185"/>
      <c r="BSD95" s="185"/>
      <c r="BSE95" s="185"/>
      <c r="BSF95" s="185"/>
      <c r="BSG95" s="185"/>
      <c r="BSH95" s="185"/>
      <c r="BSI95" s="185"/>
      <c r="BSJ95" s="185"/>
      <c r="BSK95" s="185"/>
      <c r="BSL95" s="185"/>
      <c r="BSM95" s="185"/>
      <c r="BSN95" s="185"/>
      <c r="BSO95" s="185"/>
      <c r="BSP95" s="185"/>
      <c r="BSQ95" s="185"/>
      <c r="BSR95" s="185"/>
      <c r="BSS95" s="185"/>
      <c r="BST95" s="185"/>
      <c r="BSU95" s="185"/>
      <c r="BSV95" s="185"/>
      <c r="BSW95" s="185"/>
      <c r="BSX95" s="185"/>
      <c r="BSY95" s="185"/>
      <c r="BSZ95" s="185"/>
      <c r="BTA95" s="185"/>
      <c r="BTB95" s="185"/>
      <c r="BTC95" s="185"/>
      <c r="BTD95" s="185"/>
      <c r="BTE95" s="185"/>
      <c r="BTF95" s="185"/>
      <c r="BTG95" s="185"/>
      <c r="BTH95" s="185"/>
      <c r="BTI95" s="185"/>
      <c r="BTJ95" s="185"/>
      <c r="BTK95" s="185"/>
      <c r="BTL95" s="185"/>
      <c r="BTM95" s="185"/>
      <c r="BTN95" s="185"/>
      <c r="BTO95" s="185"/>
      <c r="BTP95" s="185"/>
      <c r="BTQ95" s="185"/>
      <c r="BTR95" s="185"/>
      <c r="BTS95" s="185"/>
      <c r="BTT95" s="185"/>
      <c r="BTU95" s="185"/>
      <c r="BTV95" s="185"/>
      <c r="BTW95" s="185"/>
      <c r="BTX95" s="185"/>
      <c r="BTY95" s="185"/>
      <c r="BTZ95" s="185"/>
      <c r="BUA95" s="185"/>
      <c r="BUB95" s="185"/>
      <c r="BUC95" s="185"/>
      <c r="BUD95" s="185"/>
      <c r="BUE95" s="185"/>
      <c r="BUF95" s="185"/>
      <c r="BUG95" s="185"/>
      <c r="BUH95" s="185"/>
      <c r="BUI95" s="185"/>
      <c r="BUJ95" s="185"/>
      <c r="BUK95" s="185"/>
      <c r="BUL95" s="185"/>
      <c r="BUM95" s="185"/>
      <c r="BUN95" s="185"/>
      <c r="BUO95" s="185"/>
      <c r="BUP95" s="185"/>
      <c r="BUQ95" s="185"/>
      <c r="BUR95" s="185"/>
      <c r="BUS95" s="185"/>
      <c r="BUT95" s="185"/>
      <c r="BUU95" s="185"/>
      <c r="BUV95" s="185"/>
      <c r="BUW95" s="185"/>
      <c r="BUX95" s="185"/>
      <c r="BUY95" s="185"/>
      <c r="BUZ95" s="185"/>
      <c r="BVA95" s="185"/>
      <c r="BVB95" s="185"/>
      <c r="BVC95" s="185"/>
      <c r="BVD95" s="185"/>
      <c r="BVE95" s="185"/>
      <c r="BVF95" s="185"/>
      <c r="BVG95" s="185"/>
      <c r="BVH95" s="185"/>
      <c r="BVI95" s="185"/>
      <c r="BVJ95" s="185"/>
      <c r="BVK95" s="185"/>
      <c r="BVL95" s="185"/>
      <c r="BVM95" s="185"/>
      <c r="BVN95" s="185"/>
      <c r="BVO95" s="185"/>
      <c r="BVP95" s="185"/>
      <c r="BVQ95" s="185"/>
      <c r="BVR95" s="185"/>
      <c r="BVS95" s="185"/>
      <c r="BVT95" s="185"/>
      <c r="BVU95" s="185"/>
      <c r="BVV95" s="185"/>
      <c r="BVW95" s="185"/>
      <c r="BVX95" s="185"/>
      <c r="BVY95" s="185"/>
      <c r="BVZ95" s="185"/>
      <c r="BWA95" s="185"/>
      <c r="BWB95" s="185"/>
      <c r="BWC95" s="185"/>
      <c r="BWD95" s="185"/>
      <c r="BWE95" s="185"/>
      <c r="BWF95" s="185"/>
      <c r="BWG95" s="185"/>
      <c r="BWH95" s="185"/>
      <c r="BWI95" s="185"/>
      <c r="BWJ95" s="185"/>
      <c r="BWK95" s="185"/>
      <c r="BWL95" s="185"/>
      <c r="BWM95" s="185"/>
      <c r="BWN95" s="185"/>
      <c r="BWO95" s="185"/>
      <c r="BWP95" s="185"/>
      <c r="BWQ95" s="185"/>
      <c r="BWR95" s="185"/>
      <c r="BWS95" s="185"/>
      <c r="BWT95" s="185"/>
      <c r="BWU95" s="185"/>
      <c r="BWV95" s="185"/>
      <c r="BWW95" s="185"/>
      <c r="BWX95" s="185"/>
      <c r="BWY95" s="185"/>
      <c r="BWZ95" s="185"/>
      <c r="BXA95" s="185"/>
      <c r="BXB95" s="185"/>
      <c r="BXC95" s="185"/>
      <c r="BXD95" s="185"/>
      <c r="BXE95" s="185"/>
      <c r="BXF95" s="185"/>
      <c r="BXG95" s="185"/>
      <c r="BXH95" s="185"/>
      <c r="BXI95" s="185"/>
      <c r="BXJ95" s="185"/>
      <c r="BXK95" s="185"/>
      <c r="BXL95" s="185"/>
      <c r="BXM95" s="185"/>
      <c r="BXN95" s="185"/>
      <c r="BXO95" s="185"/>
      <c r="BXP95" s="185"/>
      <c r="BXQ95" s="185"/>
      <c r="BXR95" s="185"/>
      <c r="BXS95" s="185"/>
      <c r="BXT95" s="185"/>
      <c r="BXU95" s="185"/>
      <c r="BXV95" s="185"/>
      <c r="BXW95" s="185"/>
      <c r="BXX95" s="185"/>
      <c r="BXY95" s="185"/>
      <c r="BXZ95" s="185"/>
      <c r="BYA95" s="185"/>
      <c r="BYB95" s="185"/>
      <c r="BYC95" s="185"/>
      <c r="BYD95" s="185"/>
      <c r="BYE95" s="185"/>
      <c r="BYF95" s="185"/>
      <c r="BYG95" s="185"/>
      <c r="BYH95" s="185"/>
      <c r="BYI95" s="185"/>
      <c r="BYJ95" s="185"/>
      <c r="BYK95" s="185"/>
      <c r="BYL95" s="185"/>
      <c r="BYM95" s="185"/>
      <c r="BYN95" s="185"/>
      <c r="BYO95" s="185"/>
      <c r="BYP95" s="185"/>
      <c r="BYQ95" s="185"/>
      <c r="BYR95" s="185"/>
      <c r="BYS95" s="185"/>
      <c r="BYT95" s="185"/>
      <c r="BYU95" s="185"/>
      <c r="BYV95" s="185"/>
      <c r="BYW95" s="185"/>
      <c r="BYX95" s="185"/>
      <c r="BYY95" s="185"/>
      <c r="BYZ95" s="185"/>
      <c r="BZA95" s="185"/>
      <c r="BZB95" s="185"/>
      <c r="BZC95" s="185"/>
      <c r="BZD95" s="185"/>
      <c r="BZE95" s="185"/>
      <c r="BZF95" s="185"/>
      <c r="BZG95" s="185"/>
      <c r="BZH95" s="185"/>
      <c r="BZI95" s="185"/>
      <c r="BZJ95" s="185"/>
      <c r="BZK95" s="185"/>
      <c r="BZL95" s="185"/>
      <c r="BZM95" s="185"/>
      <c r="BZN95" s="185"/>
      <c r="BZO95" s="185"/>
      <c r="BZP95" s="185"/>
      <c r="BZQ95" s="185"/>
      <c r="BZR95" s="185"/>
      <c r="BZS95" s="185"/>
      <c r="BZT95" s="185"/>
      <c r="BZU95" s="185"/>
      <c r="BZV95" s="185"/>
      <c r="BZW95" s="185"/>
      <c r="BZX95" s="185"/>
      <c r="BZY95" s="185"/>
      <c r="BZZ95" s="185"/>
      <c r="CAA95" s="185"/>
      <c r="CAB95" s="185"/>
      <c r="CAC95" s="185"/>
      <c r="CAD95" s="185"/>
      <c r="CAE95" s="185"/>
      <c r="CAF95" s="185"/>
      <c r="CAG95" s="185"/>
      <c r="CAH95" s="185"/>
      <c r="CAI95" s="185"/>
      <c r="CAJ95" s="185"/>
      <c r="CAK95" s="185"/>
      <c r="CAL95" s="185"/>
      <c r="CAM95" s="185"/>
      <c r="CAN95" s="185"/>
      <c r="CAO95" s="185"/>
      <c r="CAP95" s="185"/>
      <c r="CAQ95" s="185"/>
      <c r="CAR95" s="185"/>
      <c r="CAS95" s="185"/>
      <c r="CAT95" s="185"/>
      <c r="CAU95" s="185"/>
      <c r="CAV95" s="185"/>
      <c r="CAW95" s="185"/>
      <c r="CAX95" s="185"/>
      <c r="CAY95" s="185"/>
      <c r="CAZ95" s="185"/>
      <c r="CBA95" s="185"/>
      <c r="CBB95" s="185"/>
      <c r="CBC95" s="185"/>
      <c r="CBD95" s="185"/>
      <c r="CBE95" s="185"/>
      <c r="CBF95" s="185"/>
      <c r="CBG95" s="185"/>
      <c r="CBH95" s="185"/>
      <c r="CBI95" s="185"/>
      <c r="CBJ95" s="185"/>
      <c r="CBK95" s="185"/>
      <c r="CBL95" s="185"/>
      <c r="CBM95" s="185"/>
      <c r="CBN95" s="185"/>
      <c r="CBO95" s="185"/>
      <c r="CBP95" s="185"/>
      <c r="CBQ95" s="185"/>
      <c r="CBR95" s="185"/>
      <c r="CBS95" s="185"/>
      <c r="CBT95" s="185"/>
      <c r="CBU95" s="185"/>
      <c r="CBV95" s="185"/>
      <c r="CBW95" s="185"/>
      <c r="CBX95" s="185"/>
      <c r="CBY95" s="185"/>
      <c r="CBZ95" s="185"/>
      <c r="CCA95" s="185"/>
      <c r="CCB95" s="185"/>
      <c r="CCC95" s="185"/>
      <c r="CCD95" s="185"/>
      <c r="CCE95" s="185"/>
      <c r="CCF95" s="185"/>
      <c r="CCG95" s="185"/>
      <c r="CCH95" s="185"/>
      <c r="CCI95" s="185"/>
      <c r="CCJ95" s="185"/>
      <c r="CCK95" s="185"/>
      <c r="CCL95" s="185"/>
      <c r="CCM95" s="185"/>
      <c r="CCN95" s="185"/>
      <c r="CCO95" s="185"/>
      <c r="CCP95" s="185"/>
      <c r="CCQ95" s="185"/>
      <c r="CCR95" s="185"/>
      <c r="CCS95" s="185"/>
      <c r="CCT95" s="185"/>
      <c r="CCU95" s="185"/>
      <c r="CCV95" s="185"/>
      <c r="CCW95" s="185"/>
      <c r="CCX95" s="185"/>
      <c r="CCY95" s="185"/>
      <c r="CCZ95" s="185"/>
      <c r="CDA95" s="185"/>
      <c r="CDB95" s="185"/>
      <c r="CDC95" s="185"/>
      <c r="CDD95" s="185"/>
      <c r="CDE95" s="185"/>
      <c r="CDF95" s="185"/>
      <c r="CDG95" s="185"/>
      <c r="CDH95" s="185"/>
      <c r="CDI95" s="185"/>
      <c r="CDJ95" s="185"/>
      <c r="CDK95" s="185"/>
      <c r="CDL95" s="185"/>
      <c r="CDM95" s="185"/>
      <c r="CDN95" s="185"/>
      <c r="CDO95" s="185"/>
      <c r="CDP95" s="185"/>
      <c r="CDQ95" s="185"/>
      <c r="CDR95" s="185"/>
      <c r="CDS95" s="185"/>
      <c r="CDT95" s="185"/>
      <c r="CDU95" s="185"/>
      <c r="CDV95" s="185"/>
      <c r="CDW95" s="185"/>
      <c r="CDX95" s="185"/>
      <c r="CDY95" s="185"/>
      <c r="CDZ95" s="185"/>
      <c r="CEA95" s="185"/>
      <c r="CEB95" s="185"/>
      <c r="CEC95" s="185"/>
      <c r="CED95" s="185"/>
      <c r="CEE95" s="185"/>
      <c r="CEF95" s="185"/>
      <c r="CEG95" s="185"/>
      <c r="CEH95" s="185"/>
      <c r="CEI95" s="185"/>
      <c r="CEJ95" s="185"/>
      <c r="CEK95" s="185"/>
      <c r="CEL95" s="185"/>
      <c r="CEM95" s="185"/>
      <c r="CEN95" s="185"/>
      <c r="CEO95" s="185"/>
      <c r="CEP95" s="185"/>
      <c r="CEQ95" s="185"/>
      <c r="CER95" s="185"/>
      <c r="CES95" s="185"/>
      <c r="CET95" s="185"/>
      <c r="CEU95" s="185"/>
      <c r="CEV95" s="185"/>
      <c r="CEW95" s="185"/>
      <c r="CEX95" s="185"/>
      <c r="CEY95" s="185"/>
      <c r="CEZ95" s="185"/>
      <c r="CFA95" s="185"/>
      <c r="CFB95" s="185"/>
      <c r="CFC95" s="185"/>
      <c r="CFD95" s="185"/>
      <c r="CFE95" s="185"/>
      <c r="CFF95" s="185"/>
      <c r="CFG95" s="185"/>
      <c r="CFH95" s="185"/>
      <c r="CFI95" s="185"/>
      <c r="CFJ95" s="185"/>
      <c r="CFK95" s="185"/>
      <c r="CFL95" s="185"/>
      <c r="CFM95" s="185"/>
      <c r="CFN95" s="185"/>
      <c r="CFO95" s="185"/>
      <c r="CFP95" s="185"/>
      <c r="CFQ95" s="185"/>
      <c r="CFR95" s="185"/>
      <c r="CFS95" s="185"/>
      <c r="CFT95" s="185"/>
      <c r="CFU95" s="185"/>
      <c r="CFV95" s="185"/>
      <c r="CFW95" s="185"/>
      <c r="CFX95" s="185"/>
      <c r="CFY95" s="185"/>
      <c r="CFZ95" s="185"/>
      <c r="CGA95" s="185"/>
      <c r="CGB95" s="185"/>
      <c r="CGC95" s="185"/>
      <c r="CGD95" s="185"/>
      <c r="CGE95" s="185"/>
      <c r="CGF95" s="185"/>
      <c r="CGG95" s="185"/>
      <c r="CGH95" s="185"/>
      <c r="CGI95" s="185"/>
      <c r="CGJ95" s="185"/>
      <c r="CGK95" s="185"/>
      <c r="CGL95" s="185"/>
      <c r="CGM95" s="185"/>
      <c r="CGN95" s="185"/>
      <c r="CGO95" s="185"/>
      <c r="CGP95" s="185"/>
      <c r="CGQ95" s="185"/>
      <c r="CGR95" s="185"/>
      <c r="CGS95" s="185"/>
      <c r="CGT95" s="185"/>
      <c r="CGU95" s="185"/>
      <c r="CGV95" s="185"/>
      <c r="CGW95" s="185"/>
      <c r="CGX95" s="185"/>
      <c r="CGY95" s="185"/>
      <c r="CGZ95" s="185"/>
      <c r="CHA95" s="185"/>
      <c r="CHB95" s="185"/>
      <c r="CHC95" s="185"/>
      <c r="CHD95" s="185"/>
      <c r="CHE95" s="185"/>
      <c r="CHF95" s="185"/>
      <c r="CHG95" s="185"/>
      <c r="CHH95" s="185"/>
      <c r="CHI95" s="185"/>
      <c r="CHJ95" s="185"/>
      <c r="CHK95" s="185"/>
      <c r="CHL95" s="185"/>
      <c r="CHM95" s="185"/>
      <c r="CHN95" s="185"/>
      <c r="CHO95" s="185"/>
      <c r="CHP95" s="185"/>
      <c r="CHQ95" s="185"/>
      <c r="CHR95" s="185"/>
      <c r="CHS95" s="185"/>
      <c r="CHT95" s="185"/>
      <c r="CHU95" s="185"/>
      <c r="CHV95" s="185"/>
      <c r="CHW95" s="185"/>
      <c r="CHX95" s="185"/>
      <c r="CHY95" s="185"/>
      <c r="CHZ95" s="185"/>
      <c r="CIA95" s="185"/>
      <c r="CIB95" s="185"/>
      <c r="CIC95" s="185"/>
      <c r="CID95" s="185"/>
      <c r="CIE95" s="185"/>
      <c r="CIF95" s="185"/>
      <c r="CIG95" s="185"/>
      <c r="CIH95" s="185"/>
      <c r="CII95" s="185"/>
      <c r="CIJ95" s="185"/>
      <c r="CIK95" s="185"/>
      <c r="CIL95" s="185"/>
      <c r="CIM95" s="185"/>
      <c r="CIN95" s="185"/>
      <c r="CIO95" s="185"/>
      <c r="CIP95" s="185"/>
      <c r="CIQ95" s="185"/>
      <c r="CIR95" s="185"/>
      <c r="CIS95" s="185"/>
      <c r="CIT95" s="185"/>
      <c r="CIU95" s="185"/>
      <c r="CIV95" s="185"/>
      <c r="CIW95" s="185"/>
      <c r="CIX95" s="185"/>
      <c r="CIY95" s="185"/>
      <c r="CIZ95" s="185"/>
      <c r="CJA95" s="185"/>
      <c r="CJB95" s="185"/>
      <c r="CJC95" s="185"/>
      <c r="CJD95" s="185"/>
      <c r="CJE95" s="185"/>
      <c r="CJF95" s="185"/>
      <c r="CJG95" s="185"/>
      <c r="CJH95" s="185"/>
      <c r="CJI95" s="185"/>
      <c r="CJJ95" s="185"/>
      <c r="CJK95" s="185"/>
      <c r="CJL95" s="185"/>
      <c r="CJM95" s="185"/>
      <c r="CJN95" s="185"/>
      <c r="CJO95" s="185"/>
      <c r="CJP95" s="185"/>
      <c r="CJQ95" s="185"/>
      <c r="CJR95" s="185"/>
      <c r="CJS95" s="185"/>
      <c r="CJT95" s="185"/>
      <c r="CJU95" s="185"/>
      <c r="CJV95" s="185"/>
      <c r="CJW95" s="185"/>
      <c r="CJX95" s="185"/>
      <c r="CJY95" s="185"/>
      <c r="CJZ95" s="185"/>
      <c r="CKA95" s="185"/>
      <c r="CKB95" s="185"/>
      <c r="CKC95" s="185"/>
      <c r="CKD95" s="185"/>
      <c r="CKE95" s="185"/>
      <c r="CKF95" s="185"/>
      <c r="CKG95" s="185"/>
      <c r="CKH95" s="185"/>
      <c r="CKI95" s="185"/>
      <c r="CKJ95" s="185"/>
      <c r="CKK95" s="185"/>
      <c r="CKL95" s="185"/>
      <c r="CKM95" s="185"/>
      <c r="CKN95" s="185"/>
      <c r="CKO95" s="185"/>
      <c r="CKP95" s="185"/>
      <c r="CKQ95" s="185"/>
      <c r="CKR95" s="185"/>
      <c r="CKS95" s="185"/>
      <c r="CKT95" s="185"/>
      <c r="CKU95" s="185"/>
      <c r="CKV95" s="185"/>
      <c r="CKW95" s="185"/>
      <c r="CKX95" s="185"/>
      <c r="CKY95" s="185"/>
      <c r="CKZ95" s="185"/>
      <c r="CLA95" s="185"/>
      <c r="CLB95" s="185"/>
      <c r="CLC95" s="185"/>
      <c r="CLD95" s="185"/>
      <c r="CLE95" s="185"/>
      <c r="CLF95" s="185"/>
      <c r="CLG95" s="185"/>
      <c r="CLH95" s="185"/>
      <c r="CLI95" s="185"/>
      <c r="CLJ95" s="185"/>
      <c r="CLK95" s="185"/>
      <c r="CLL95" s="185"/>
      <c r="CLM95" s="185"/>
      <c r="CLN95" s="185"/>
      <c r="CLO95" s="185"/>
      <c r="CLP95" s="185"/>
      <c r="CLQ95" s="185"/>
      <c r="CLR95" s="185"/>
      <c r="CLS95" s="185"/>
      <c r="CLT95" s="185"/>
      <c r="CLU95" s="185"/>
      <c r="CLV95" s="185"/>
      <c r="CLW95" s="185"/>
      <c r="CLX95" s="185"/>
      <c r="CLY95" s="185"/>
      <c r="CLZ95" s="185"/>
      <c r="CMA95" s="185"/>
      <c r="CMB95" s="185"/>
      <c r="CMC95" s="185"/>
      <c r="CMD95" s="185"/>
      <c r="CME95" s="185"/>
      <c r="CMF95" s="185"/>
      <c r="CMG95" s="185"/>
      <c r="CMH95" s="185"/>
      <c r="CMI95" s="185"/>
      <c r="CMJ95" s="185"/>
      <c r="CMK95" s="185"/>
      <c r="CML95" s="185"/>
      <c r="CMM95" s="185"/>
      <c r="CMN95" s="185"/>
      <c r="CMO95" s="185"/>
      <c r="CMP95" s="185"/>
      <c r="CMQ95" s="185"/>
      <c r="CMR95" s="185"/>
      <c r="CMS95" s="185"/>
      <c r="CMT95" s="185"/>
      <c r="CMU95" s="185"/>
      <c r="CMV95" s="185"/>
      <c r="CMW95" s="185"/>
      <c r="CMX95" s="185"/>
      <c r="CMY95" s="185"/>
      <c r="CMZ95" s="185"/>
      <c r="CNA95" s="185"/>
      <c r="CNB95" s="185"/>
      <c r="CNC95" s="185"/>
      <c r="CND95" s="185"/>
      <c r="CNE95" s="185"/>
      <c r="CNF95" s="185"/>
      <c r="CNG95" s="185"/>
      <c r="CNH95" s="185"/>
      <c r="CNI95" s="185"/>
      <c r="CNJ95" s="185"/>
      <c r="CNK95" s="185"/>
      <c r="CNL95" s="185"/>
      <c r="CNM95" s="185"/>
      <c r="CNN95" s="185"/>
      <c r="CNO95" s="185"/>
      <c r="CNP95" s="185"/>
      <c r="CNQ95" s="185"/>
      <c r="CNR95" s="185"/>
      <c r="CNS95" s="185"/>
      <c r="CNT95" s="185"/>
      <c r="CNU95" s="185"/>
      <c r="CNV95" s="185"/>
      <c r="CNW95" s="185"/>
      <c r="CNX95" s="185"/>
      <c r="CNY95" s="185"/>
      <c r="CNZ95" s="185"/>
      <c r="COA95" s="185"/>
      <c r="COB95" s="185"/>
      <c r="COC95" s="185"/>
      <c r="COD95" s="185"/>
      <c r="COE95" s="185"/>
      <c r="COF95" s="185"/>
      <c r="COG95" s="185"/>
      <c r="COH95" s="185"/>
      <c r="COI95" s="185"/>
      <c r="COJ95" s="185"/>
      <c r="COK95" s="185"/>
      <c r="COL95" s="185"/>
      <c r="COM95" s="185"/>
      <c r="CON95" s="185"/>
      <c r="COO95" s="185"/>
      <c r="COP95" s="185"/>
      <c r="COQ95" s="185"/>
      <c r="COR95" s="185"/>
      <c r="COS95" s="185"/>
      <c r="COT95" s="185"/>
      <c r="COU95" s="185"/>
      <c r="COV95" s="185"/>
      <c r="COW95" s="185"/>
      <c r="COX95" s="185"/>
      <c r="COY95" s="185"/>
      <c r="COZ95" s="185"/>
      <c r="CPA95" s="185"/>
      <c r="CPB95" s="185"/>
      <c r="CPC95" s="185"/>
      <c r="CPD95" s="185"/>
      <c r="CPE95" s="185"/>
      <c r="CPF95" s="185"/>
      <c r="CPG95" s="185"/>
      <c r="CPH95" s="185"/>
      <c r="CPI95" s="185"/>
      <c r="CPJ95" s="185"/>
      <c r="CPK95" s="185"/>
      <c r="CPL95" s="185"/>
      <c r="CPM95" s="185"/>
      <c r="CPN95" s="185"/>
      <c r="CPO95" s="185"/>
      <c r="CPP95" s="185"/>
      <c r="CPQ95" s="185"/>
      <c r="CPR95" s="185"/>
      <c r="CPS95" s="185"/>
      <c r="CPT95" s="185"/>
      <c r="CPU95" s="185"/>
      <c r="CPV95" s="185"/>
      <c r="CPW95" s="185"/>
      <c r="CPX95" s="185"/>
      <c r="CPY95" s="185"/>
      <c r="CPZ95" s="185"/>
      <c r="CQA95" s="185"/>
      <c r="CQB95" s="185"/>
      <c r="CQC95" s="185"/>
      <c r="CQD95" s="185"/>
      <c r="CQE95" s="185"/>
      <c r="CQF95" s="185"/>
      <c r="CQG95" s="185"/>
      <c r="CQH95" s="185"/>
      <c r="CQI95" s="185"/>
      <c r="CQJ95" s="185"/>
      <c r="CQK95" s="185"/>
      <c r="CQL95" s="185"/>
      <c r="CQM95" s="185"/>
      <c r="CQN95" s="185"/>
      <c r="CQO95" s="185"/>
      <c r="CQP95" s="185"/>
      <c r="CQQ95" s="185"/>
      <c r="CQR95" s="185"/>
      <c r="CQS95" s="185"/>
      <c r="CQT95" s="185"/>
      <c r="CQU95" s="185"/>
      <c r="CQV95" s="185"/>
      <c r="CQW95" s="185"/>
      <c r="CQX95" s="185"/>
      <c r="CQY95" s="185"/>
      <c r="CQZ95" s="185"/>
      <c r="CRA95" s="185"/>
      <c r="CRB95" s="185"/>
      <c r="CRC95" s="185"/>
      <c r="CRD95" s="185"/>
      <c r="CRE95" s="185"/>
      <c r="CRF95" s="185"/>
      <c r="CRG95" s="185"/>
      <c r="CRH95" s="185"/>
      <c r="CRI95" s="185"/>
      <c r="CRJ95" s="185"/>
      <c r="CRK95" s="185"/>
      <c r="CRL95" s="185"/>
      <c r="CRM95" s="185"/>
      <c r="CRN95" s="185"/>
      <c r="CRO95" s="185"/>
      <c r="CRP95" s="185"/>
      <c r="CRQ95" s="185"/>
      <c r="CRR95" s="185"/>
      <c r="CRS95" s="185"/>
      <c r="CRT95" s="185"/>
      <c r="CRU95" s="185"/>
      <c r="CRV95" s="185"/>
      <c r="CRW95" s="185"/>
      <c r="CRX95" s="185"/>
      <c r="CRY95" s="185"/>
      <c r="CRZ95" s="185"/>
      <c r="CSA95" s="185"/>
      <c r="CSB95" s="185"/>
      <c r="CSC95" s="185"/>
      <c r="CSD95" s="185"/>
      <c r="CSE95" s="185"/>
      <c r="CSF95" s="185"/>
      <c r="CSG95" s="185"/>
      <c r="CSH95" s="185"/>
      <c r="CSI95" s="185"/>
      <c r="CSJ95" s="185"/>
      <c r="CSK95" s="185"/>
      <c r="CSL95" s="185"/>
      <c r="CSM95" s="185"/>
      <c r="CSN95" s="185"/>
      <c r="CSO95" s="185"/>
      <c r="CSP95" s="185"/>
      <c r="CSQ95" s="185"/>
      <c r="CSR95" s="185"/>
      <c r="CSS95" s="185"/>
      <c r="CST95" s="185"/>
      <c r="CSU95" s="185"/>
      <c r="CSV95" s="185"/>
      <c r="CSW95" s="185"/>
      <c r="CSX95" s="185"/>
      <c r="CSY95" s="185"/>
      <c r="CSZ95" s="185"/>
      <c r="CTA95" s="185"/>
      <c r="CTB95" s="185"/>
      <c r="CTC95" s="185"/>
      <c r="CTD95" s="185"/>
      <c r="CTE95" s="185"/>
      <c r="CTF95" s="185"/>
      <c r="CTG95" s="185"/>
      <c r="CTH95" s="185"/>
      <c r="CTI95" s="185"/>
      <c r="CTJ95" s="185"/>
      <c r="CTK95" s="185"/>
      <c r="CTL95" s="185"/>
      <c r="CTM95" s="185"/>
      <c r="CTN95" s="185"/>
      <c r="CTO95" s="185"/>
      <c r="CTP95" s="185"/>
      <c r="CTQ95" s="185"/>
      <c r="CTR95" s="185"/>
      <c r="CTS95" s="185"/>
      <c r="CTT95" s="185"/>
      <c r="CTU95" s="185"/>
      <c r="CTV95" s="185"/>
      <c r="CTW95" s="185"/>
      <c r="CTX95" s="185"/>
      <c r="CTY95" s="185"/>
      <c r="CTZ95" s="185"/>
      <c r="CUA95" s="185"/>
      <c r="CUB95" s="185"/>
      <c r="CUC95" s="185"/>
      <c r="CUD95" s="185"/>
      <c r="CUE95" s="185"/>
      <c r="CUF95" s="185"/>
      <c r="CUG95" s="185"/>
      <c r="CUH95" s="185"/>
      <c r="CUI95" s="185"/>
      <c r="CUJ95" s="185"/>
      <c r="CUK95" s="185"/>
      <c r="CUL95" s="185"/>
      <c r="CUM95" s="185"/>
      <c r="CUN95" s="185"/>
      <c r="CUO95" s="185"/>
      <c r="CUP95" s="185"/>
      <c r="CUQ95" s="185"/>
      <c r="CUR95" s="185"/>
      <c r="CUS95" s="185"/>
      <c r="CUT95" s="185"/>
      <c r="CUU95" s="185"/>
      <c r="CUV95" s="185"/>
      <c r="CUW95" s="185"/>
      <c r="CUX95" s="185"/>
      <c r="CUY95" s="185"/>
      <c r="CUZ95" s="185"/>
      <c r="CVA95" s="185"/>
      <c r="CVB95" s="185"/>
      <c r="CVC95" s="185"/>
      <c r="CVD95" s="185"/>
      <c r="CVE95" s="185"/>
      <c r="CVF95" s="185"/>
      <c r="CVG95" s="185"/>
      <c r="CVH95" s="185"/>
      <c r="CVI95" s="185"/>
      <c r="CVJ95" s="185"/>
      <c r="CVK95" s="185"/>
      <c r="CVL95" s="185"/>
      <c r="CVM95" s="185"/>
      <c r="CVN95" s="185"/>
      <c r="CVO95" s="185"/>
      <c r="CVP95" s="185"/>
      <c r="CVQ95" s="185"/>
      <c r="CVR95" s="185"/>
      <c r="CVS95" s="185"/>
      <c r="CVT95" s="185"/>
      <c r="CVU95" s="185"/>
      <c r="CVV95" s="185"/>
      <c r="CVW95" s="185"/>
      <c r="CVX95" s="185"/>
      <c r="CVY95" s="185"/>
      <c r="CVZ95" s="185"/>
      <c r="CWA95" s="185"/>
      <c r="CWB95" s="185"/>
      <c r="CWC95" s="185"/>
      <c r="CWD95" s="185"/>
      <c r="CWE95" s="185"/>
      <c r="CWF95" s="185"/>
      <c r="CWG95" s="185"/>
      <c r="CWH95" s="185"/>
      <c r="CWI95" s="185"/>
      <c r="CWJ95" s="185"/>
      <c r="CWK95" s="185"/>
      <c r="CWL95" s="185"/>
      <c r="CWM95" s="185"/>
      <c r="CWN95" s="185"/>
      <c r="CWO95" s="185"/>
      <c r="CWP95" s="185"/>
      <c r="CWQ95" s="185"/>
      <c r="CWR95" s="185"/>
      <c r="CWS95" s="185"/>
      <c r="CWT95" s="185"/>
      <c r="CWU95" s="185"/>
      <c r="CWV95" s="185"/>
      <c r="CWW95" s="185"/>
      <c r="CWX95" s="185"/>
      <c r="CWY95" s="185"/>
      <c r="CWZ95" s="185"/>
      <c r="CXA95" s="185"/>
      <c r="CXB95" s="185"/>
      <c r="CXC95" s="185"/>
      <c r="CXD95" s="185"/>
      <c r="CXE95" s="185"/>
      <c r="CXF95" s="185"/>
      <c r="CXG95" s="185"/>
      <c r="CXH95" s="185"/>
      <c r="CXI95" s="185"/>
      <c r="CXJ95" s="185"/>
      <c r="CXK95" s="185"/>
      <c r="CXL95" s="185"/>
      <c r="CXM95" s="185"/>
      <c r="CXN95" s="185"/>
      <c r="CXO95" s="185"/>
      <c r="CXP95" s="185"/>
      <c r="CXQ95" s="185"/>
      <c r="CXR95" s="185"/>
      <c r="CXS95" s="185"/>
      <c r="CXT95" s="185"/>
      <c r="CXU95" s="185"/>
      <c r="CXV95" s="185"/>
      <c r="CXW95" s="185"/>
      <c r="CXX95" s="185"/>
      <c r="CXY95" s="185"/>
      <c r="CXZ95" s="185"/>
      <c r="CYA95" s="185"/>
      <c r="CYB95" s="185"/>
      <c r="CYC95" s="185"/>
      <c r="CYD95" s="185"/>
      <c r="CYE95" s="185"/>
      <c r="CYF95" s="185"/>
      <c r="CYG95" s="185"/>
      <c r="CYH95" s="185"/>
      <c r="CYI95" s="185"/>
      <c r="CYJ95" s="185"/>
      <c r="CYK95" s="185"/>
      <c r="CYL95" s="185"/>
      <c r="CYM95" s="185"/>
      <c r="CYN95" s="185"/>
      <c r="CYO95" s="185"/>
      <c r="CYP95" s="185"/>
      <c r="CYQ95" s="185"/>
      <c r="CYR95" s="185"/>
      <c r="CYS95" s="185"/>
      <c r="CYT95" s="185"/>
      <c r="CYU95" s="185"/>
      <c r="CYV95" s="185"/>
      <c r="CYW95" s="185"/>
      <c r="CYX95" s="185"/>
      <c r="CYY95" s="185"/>
      <c r="CYZ95" s="185"/>
      <c r="CZA95" s="185"/>
      <c r="CZB95" s="185"/>
      <c r="CZC95" s="185"/>
      <c r="CZD95" s="185"/>
      <c r="CZE95" s="185"/>
      <c r="CZF95" s="185"/>
      <c r="CZG95" s="185"/>
      <c r="CZH95" s="185"/>
      <c r="CZI95" s="185"/>
      <c r="CZJ95" s="185"/>
      <c r="CZK95" s="185"/>
      <c r="CZL95" s="185"/>
      <c r="CZM95" s="185"/>
      <c r="CZN95" s="185"/>
      <c r="CZO95" s="185"/>
      <c r="CZP95" s="185"/>
      <c r="CZQ95" s="185"/>
      <c r="CZR95" s="185"/>
      <c r="CZS95" s="185"/>
      <c r="CZT95" s="185"/>
      <c r="CZU95" s="185"/>
      <c r="CZV95" s="185"/>
      <c r="CZW95" s="185"/>
      <c r="CZX95" s="185"/>
      <c r="CZY95" s="185"/>
      <c r="CZZ95" s="185"/>
      <c r="DAA95" s="185"/>
      <c r="DAB95" s="185"/>
      <c r="DAC95" s="185"/>
      <c r="DAD95" s="185"/>
      <c r="DAE95" s="185"/>
      <c r="DAF95" s="185"/>
      <c r="DAG95" s="185"/>
      <c r="DAH95" s="185"/>
      <c r="DAI95" s="185"/>
      <c r="DAJ95" s="185"/>
      <c r="DAK95" s="185"/>
      <c r="DAL95" s="185"/>
      <c r="DAM95" s="185"/>
      <c r="DAN95" s="185"/>
      <c r="DAO95" s="185"/>
      <c r="DAP95" s="185"/>
      <c r="DAQ95" s="185"/>
      <c r="DAR95" s="185"/>
      <c r="DAS95" s="185"/>
      <c r="DAT95" s="185"/>
      <c r="DAU95" s="185"/>
      <c r="DAV95" s="185"/>
      <c r="DAW95" s="185"/>
      <c r="DAX95" s="185"/>
      <c r="DAY95" s="185"/>
      <c r="DAZ95" s="185"/>
      <c r="DBA95" s="185"/>
      <c r="DBB95" s="185"/>
      <c r="DBC95" s="185"/>
      <c r="DBD95" s="185"/>
      <c r="DBE95" s="185"/>
      <c r="DBF95" s="185"/>
      <c r="DBG95" s="185"/>
      <c r="DBH95" s="185"/>
      <c r="DBI95" s="185"/>
      <c r="DBJ95" s="185"/>
      <c r="DBK95" s="185"/>
      <c r="DBL95" s="185"/>
      <c r="DBM95" s="185"/>
      <c r="DBN95" s="185"/>
      <c r="DBO95" s="185"/>
      <c r="DBP95" s="185"/>
      <c r="DBQ95" s="185"/>
      <c r="DBR95" s="185"/>
      <c r="DBS95" s="185"/>
      <c r="DBT95" s="185"/>
      <c r="DBU95" s="185"/>
      <c r="DBV95" s="185"/>
      <c r="DBW95" s="185"/>
      <c r="DBX95" s="185"/>
      <c r="DBY95" s="185"/>
      <c r="DBZ95" s="185"/>
      <c r="DCA95" s="185"/>
      <c r="DCB95" s="185"/>
      <c r="DCC95" s="185"/>
      <c r="DCD95" s="185"/>
      <c r="DCE95" s="185"/>
      <c r="DCF95" s="185"/>
      <c r="DCG95" s="185"/>
      <c r="DCH95" s="185"/>
      <c r="DCI95" s="185"/>
      <c r="DCJ95" s="185"/>
      <c r="DCK95" s="185"/>
      <c r="DCL95" s="185"/>
      <c r="DCM95" s="185"/>
      <c r="DCN95" s="185"/>
      <c r="DCO95" s="185"/>
      <c r="DCP95" s="185"/>
      <c r="DCQ95" s="185"/>
      <c r="DCR95" s="185"/>
      <c r="DCS95" s="185"/>
      <c r="DCT95" s="185"/>
      <c r="DCU95" s="185"/>
      <c r="DCV95" s="185"/>
      <c r="DCW95" s="185"/>
      <c r="DCX95" s="185"/>
      <c r="DCY95" s="185"/>
      <c r="DCZ95" s="185"/>
      <c r="DDA95" s="185"/>
      <c r="DDB95" s="185"/>
      <c r="DDC95" s="185"/>
      <c r="DDD95" s="185"/>
      <c r="DDE95" s="185"/>
      <c r="DDF95" s="185"/>
      <c r="DDG95" s="185"/>
      <c r="DDH95" s="185"/>
      <c r="DDI95" s="185"/>
      <c r="DDJ95" s="185"/>
      <c r="DDK95" s="185"/>
      <c r="DDL95" s="185"/>
      <c r="DDM95" s="185"/>
      <c r="DDN95" s="185"/>
      <c r="DDO95" s="185"/>
      <c r="DDP95" s="185"/>
      <c r="DDQ95" s="185"/>
      <c r="DDR95" s="185"/>
      <c r="DDS95" s="185"/>
      <c r="DDT95" s="185"/>
      <c r="DDU95" s="185"/>
      <c r="DDV95" s="185"/>
      <c r="DDW95" s="185"/>
      <c r="DDX95" s="185"/>
      <c r="DDY95" s="185"/>
      <c r="DDZ95" s="185"/>
      <c r="DEA95" s="185"/>
      <c r="DEB95" s="185"/>
      <c r="DEC95" s="185"/>
      <c r="DED95" s="185"/>
      <c r="DEE95" s="185"/>
      <c r="DEF95" s="185"/>
      <c r="DEG95" s="185"/>
      <c r="DEH95" s="185"/>
      <c r="DEI95" s="185"/>
      <c r="DEJ95" s="185"/>
      <c r="DEK95" s="185"/>
      <c r="DEL95" s="185"/>
      <c r="DEM95" s="185"/>
      <c r="DEN95" s="185"/>
      <c r="DEO95" s="185"/>
      <c r="DEP95" s="185"/>
      <c r="DEQ95" s="185"/>
      <c r="DER95" s="185"/>
      <c r="DES95" s="185"/>
      <c r="DET95" s="185"/>
      <c r="DEU95" s="185"/>
      <c r="DEV95" s="185"/>
      <c r="DEW95" s="185"/>
      <c r="DEX95" s="185"/>
      <c r="DEY95" s="185"/>
      <c r="DEZ95" s="185"/>
      <c r="DFA95" s="185"/>
      <c r="DFB95" s="185"/>
      <c r="DFC95" s="185"/>
      <c r="DFD95" s="185"/>
      <c r="DFE95" s="185"/>
      <c r="DFF95" s="185"/>
      <c r="DFG95" s="185"/>
      <c r="DFH95" s="185"/>
      <c r="DFI95" s="185"/>
      <c r="DFJ95" s="185"/>
      <c r="DFK95" s="185"/>
      <c r="DFL95" s="185"/>
      <c r="DFM95" s="185"/>
      <c r="DFN95" s="185"/>
      <c r="DFO95" s="185"/>
      <c r="DFP95" s="185"/>
      <c r="DFQ95" s="185"/>
      <c r="DFR95" s="185"/>
      <c r="DFS95" s="185"/>
      <c r="DFT95" s="185"/>
      <c r="DFU95" s="185"/>
      <c r="DFV95" s="185"/>
      <c r="DFW95" s="185"/>
      <c r="DFX95" s="185"/>
      <c r="DFY95" s="185"/>
      <c r="DFZ95" s="185"/>
      <c r="DGA95" s="185"/>
      <c r="DGB95" s="185"/>
      <c r="DGC95" s="185"/>
      <c r="DGD95" s="185"/>
      <c r="DGE95" s="185"/>
      <c r="DGF95" s="185"/>
      <c r="DGG95" s="185"/>
      <c r="DGH95" s="185"/>
      <c r="DGI95" s="185"/>
      <c r="DGJ95" s="185"/>
      <c r="DGK95" s="185"/>
      <c r="DGL95" s="185"/>
      <c r="DGM95" s="185"/>
      <c r="DGN95" s="185"/>
      <c r="DGO95" s="185"/>
      <c r="DGP95" s="185"/>
      <c r="DGQ95" s="185"/>
      <c r="DGR95" s="185"/>
      <c r="DGS95" s="185"/>
      <c r="DGT95" s="185"/>
      <c r="DGU95" s="185"/>
      <c r="DGV95" s="185"/>
      <c r="DGW95" s="185"/>
      <c r="DGX95" s="185"/>
      <c r="DGY95" s="185"/>
      <c r="DGZ95" s="185"/>
      <c r="DHA95" s="185"/>
      <c r="DHB95" s="185"/>
      <c r="DHC95" s="185"/>
      <c r="DHD95" s="185"/>
      <c r="DHE95" s="185"/>
      <c r="DHF95" s="185"/>
      <c r="DHG95" s="185"/>
      <c r="DHH95" s="185"/>
      <c r="DHI95" s="185"/>
      <c r="DHJ95" s="185"/>
      <c r="DHK95" s="185"/>
      <c r="DHL95" s="185"/>
      <c r="DHM95" s="185"/>
      <c r="DHN95" s="185"/>
      <c r="DHO95" s="185"/>
      <c r="DHP95" s="185"/>
      <c r="DHQ95" s="185"/>
      <c r="DHR95" s="185"/>
      <c r="DHS95" s="185"/>
      <c r="DHT95" s="185"/>
      <c r="DHU95" s="185"/>
      <c r="DHV95" s="185"/>
      <c r="DHW95" s="185"/>
      <c r="DHX95" s="185"/>
      <c r="DHY95" s="185"/>
      <c r="DHZ95" s="185"/>
      <c r="DIA95" s="185"/>
      <c r="DIB95" s="185"/>
      <c r="DIC95" s="185"/>
      <c r="DID95" s="185"/>
      <c r="DIE95" s="185"/>
      <c r="DIF95" s="185"/>
      <c r="DIG95" s="185"/>
      <c r="DIH95" s="185"/>
      <c r="DII95" s="185"/>
      <c r="DIJ95" s="185"/>
      <c r="DIK95" s="185"/>
      <c r="DIL95" s="185"/>
      <c r="DIM95" s="185"/>
      <c r="DIN95" s="185"/>
      <c r="DIO95" s="185"/>
      <c r="DIP95" s="185"/>
      <c r="DIQ95" s="185"/>
      <c r="DIR95" s="185"/>
      <c r="DIS95" s="185"/>
      <c r="DIT95" s="185"/>
      <c r="DIU95" s="185"/>
      <c r="DIV95" s="185"/>
      <c r="DIW95" s="185"/>
      <c r="DIX95" s="185"/>
      <c r="DIY95" s="185"/>
      <c r="DIZ95" s="185"/>
      <c r="DJA95" s="185"/>
      <c r="DJB95" s="185"/>
      <c r="DJC95" s="185"/>
      <c r="DJD95" s="185"/>
      <c r="DJE95" s="185"/>
      <c r="DJF95" s="185"/>
      <c r="DJG95" s="185"/>
      <c r="DJH95" s="185"/>
      <c r="DJI95" s="185"/>
      <c r="DJJ95" s="185"/>
      <c r="DJK95" s="185"/>
      <c r="DJL95" s="185"/>
      <c r="DJM95" s="185"/>
      <c r="DJN95" s="185"/>
      <c r="DJO95" s="185"/>
      <c r="DJP95" s="185"/>
      <c r="DJQ95" s="185"/>
      <c r="DJR95" s="185"/>
      <c r="DJS95" s="185"/>
      <c r="DJT95" s="185"/>
      <c r="DJU95" s="185"/>
      <c r="DJV95" s="185"/>
      <c r="DJW95" s="185"/>
      <c r="DJX95" s="185"/>
      <c r="DJY95" s="185"/>
      <c r="DJZ95" s="185"/>
      <c r="DKA95" s="185"/>
      <c r="DKB95" s="185"/>
      <c r="DKC95" s="185"/>
      <c r="DKD95" s="185"/>
      <c r="DKE95" s="185"/>
      <c r="DKF95" s="185"/>
      <c r="DKG95" s="185"/>
      <c r="DKH95" s="185"/>
      <c r="DKI95" s="185"/>
      <c r="DKJ95" s="185"/>
      <c r="DKK95" s="185"/>
      <c r="DKL95" s="185"/>
      <c r="DKM95" s="185"/>
      <c r="DKN95" s="185"/>
      <c r="DKO95" s="185"/>
      <c r="DKP95" s="185"/>
      <c r="DKQ95" s="185"/>
      <c r="DKR95" s="185"/>
      <c r="DKS95" s="185"/>
      <c r="DKT95" s="185"/>
      <c r="DKU95" s="185"/>
      <c r="DKV95" s="185"/>
      <c r="DKW95" s="185"/>
      <c r="DKX95" s="185"/>
      <c r="DKY95" s="185"/>
      <c r="DKZ95" s="185"/>
      <c r="DLA95" s="185"/>
      <c r="DLB95" s="185"/>
      <c r="DLC95" s="185"/>
      <c r="DLD95" s="185"/>
      <c r="DLE95" s="185"/>
      <c r="DLF95" s="185"/>
      <c r="DLG95" s="185"/>
      <c r="DLH95" s="185"/>
      <c r="DLI95" s="185"/>
      <c r="DLJ95" s="185"/>
      <c r="DLK95" s="185"/>
      <c r="DLL95" s="185"/>
      <c r="DLM95" s="185"/>
      <c r="DLN95" s="185"/>
      <c r="DLO95" s="185"/>
      <c r="DLP95" s="185"/>
      <c r="DLQ95" s="185"/>
      <c r="DLR95" s="185"/>
      <c r="DLS95" s="185"/>
      <c r="DLT95" s="185"/>
      <c r="DLU95" s="185"/>
      <c r="DLV95" s="185"/>
      <c r="DLW95" s="185"/>
      <c r="DLX95" s="185"/>
      <c r="DLY95" s="185"/>
      <c r="DLZ95" s="185"/>
      <c r="DMA95" s="185"/>
      <c r="DMB95" s="185"/>
      <c r="DMC95" s="185"/>
      <c r="DMD95" s="185"/>
      <c r="DME95" s="185"/>
      <c r="DMF95" s="185"/>
      <c r="DMG95" s="185"/>
      <c r="DMH95" s="185"/>
      <c r="DMI95" s="185"/>
      <c r="DMJ95" s="185"/>
      <c r="DMK95" s="185"/>
      <c r="DML95" s="185"/>
      <c r="DMM95" s="185"/>
      <c r="DMN95" s="185"/>
      <c r="DMO95" s="185"/>
      <c r="DMP95" s="185"/>
      <c r="DMQ95" s="185"/>
      <c r="DMR95" s="185"/>
      <c r="DMS95" s="185"/>
      <c r="DMT95" s="185"/>
      <c r="DMU95" s="185"/>
      <c r="DMV95" s="185"/>
      <c r="DMW95" s="185"/>
      <c r="DMX95" s="185"/>
      <c r="DMY95" s="185"/>
      <c r="DMZ95" s="185"/>
      <c r="DNA95" s="185"/>
      <c r="DNB95" s="185"/>
      <c r="DNC95" s="185"/>
      <c r="DND95" s="185"/>
      <c r="DNE95" s="185"/>
      <c r="DNF95" s="185"/>
      <c r="DNG95" s="185"/>
      <c r="DNH95" s="185"/>
      <c r="DNI95" s="185"/>
      <c r="DNJ95" s="185"/>
      <c r="DNK95" s="185"/>
      <c r="DNL95" s="185"/>
      <c r="DNM95" s="185"/>
      <c r="DNN95" s="185"/>
      <c r="DNO95" s="185"/>
      <c r="DNP95" s="185"/>
      <c r="DNQ95" s="185"/>
      <c r="DNR95" s="185"/>
      <c r="DNS95" s="185"/>
      <c r="DNT95" s="185"/>
      <c r="DNU95" s="185"/>
      <c r="DNV95" s="185"/>
      <c r="DNW95" s="185"/>
      <c r="DNX95" s="185"/>
      <c r="DNY95" s="185"/>
      <c r="DNZ95" s="185"/>
      <c r="DOA95" s="185"/>
      <c r="DOB95" s="185"/>
      <c r="DOC95" s="185"/>
      <c r="DOD95" s="185"/>
      <c r="DOE95" s="185"/>
      <c r="DOF95" s="185"/>
      <c r="DOG95" s="185"/>
      <c r="DOH95" s="185"/>
      <c r="DOI95" s="185"/>
      <c r="DOJ95" s="185"/>
      <c r="DOK95" s="185"/>
      <c r="DOL95" s="185"/>
      <c r="DOM95" s="185"/>
      <c r="DON95" s="185"/>
      <c r="DOO95" s="185"/>
      <c r="DOP95" s="185"/>
      <c r="DOQ95" s="185"/>
      <c r="DOR95" s="185"/>
      <c r="DOS95" s="185"/>
      <c r="DOT95" s="185"/>
      <c r="DOU95" s="185"/>
      <c r="DOV95" s="185"/>
      <c r="DOW95" s="185"/>
      <c r="DOX95" s="185"/>
      <c r="DOY95" s="185"/>
      <c r="DOZ95" s="185"/>
      <c r="DPA95" s="185"/>
      <c r="DPB95" s="185"/>
      <c r="DPC95" s="185"/>
      <c r="DPD95" s="185"/>
      <c r="DPE95" s="185"/>
      <c r="DPF95" s="185"/>
      <c r="DPG95" s="185"/>
      <c r="DPH95" s="185"/>
      <c r="DPI95" s="185"/>
      <c r="DPJ95" s="185"/>
      <c r="DPK95" s="185"/>
      <c r="DPL95" s="185"/>
      <c r="DPM95" s="185"/>
      <c r="DPN95" s="185"/>
      <c r="DPO95" s="185"/>
      <c r="DPP95" s="185"/>
      <c r="DPQ95" s="185"/>
      <c r="DPR95" s="185"/>
      <c r="DPS95" s="185"/>
      <c r="DPT95" s="185"/>
      <c r="DPU95" s="185"/>
      <c r="DPV95" s="185"/>
      <c r="DPW95" s="185"/>
      <c r="DPX95" s="185"/>
      <c r="DPY95" s="185"/>
      <c r="DPZ95" s="185"/>
      <c r="DQA95" s="185"/>
      <c r="DQB95" s="185"/>
      <c r="DQC95" s="185"/>
      <c r="DQD95" s="185"/>
      <c r="DQE95" s="185"/>
      <c r="DQF95" s="185"/>
      <c r="DQG95" s="185"/>
      <c r="DQH95" s="185"/>
      <c r="DQI95" s="185"/>
      <c r="DQJ95" s="185"/>
      <c r="DQK95" s="185"/>
      <c r="DQL95" s="185"/>
      <c r="DQM95" s="185"/>
      <c r="DQN95" s="185"/>
      <c r="DQO95" s="185"/>
      <c r="DQP95" s="185"/>
      <c r="DQQ95" s="185"/>
      <c r="DQR95" s="185"/>
      <c r="DQS95" s="185"/>
      <c r="DQT95" s="185"/>
      <c r="DQU95" s="185"/>
      <c r="DQV95" s="185"/>
      <c r="DQW95" s="185"/>
      <c r="DQX95" s="185"/>
      <c r="DQY95" s="185"/>
      <c r="DQZ95" s="185"/>
      <c r="DRA95" s="185"/>
      <c r="DRB95" s="185"/>
      <c r="DRC95" s="185"/>
      <c r="DRD95" s="185"/>
      <c r="DRE95" s="185"/>
      <c r="DRF95" s="185"/>
      <c r="DRG95" s="185"/>
      <c r="DRH95" s="185"/>
      <c r="DRI95" s="185"/>
      <c r="DRJ95" s="185"/>
      <c r="DRK95" s="185"/>
      <c r="DRL95" s="185"/>
      <c r="DRM95" s="185"/>
      <c r="DRN95" s="185"/>
      <c r="DRO95" s="185"/>
      <c r="DRP95" s="185"/>
      <c r="DRQ95" s="185"/>
      <c r="DRR95" s="185"/>
      <c r="DRS95" s="185"/>
      <c r="DRT95" s="185"/>
      <c r="DRU95" s="185"/>
      <c r="DRV95" s="185"/>
      <c r="DRW95" s="185"/>
      <c r="DRX95" s="185"/>
      <c r="DRY95" s="185"/>
      <c r="DRZ95" s="185"/>
      <c r="DSA95" s="185"/>
      <c r="DSB95" s="185"/>
      <c r="DSC95" s="185"/>
      <c r="DSD95" s="185"/>
      <c r="DSE95" s="185"/>
      <c r="DSF95" s="185"/>
      <c r="DSG95" s="185"/>
      <c r="DSH95" s="185"/>
      <c r="DSI95" s="185"/>
      <c r="DSJ95" s="185"/>
      <c r="DSK95" s="185"/>
      <c r="DSL95" s="185"/>
      <c r="DSM95" s="185"/>
      <c r="DSN95" s="185"/>
      <c r="DSO95" s="185"/>
      <c r="DSP95" s="185"/>
      <c r="DSQ95" s="185"/>
      <c r="DSR95" s="185"/>
      <c r="DSS95" s="185"/>
      <c r="DST95" s="185"/>
      <c r="DSU95" s="185"/>
      <c r="DSV95" s="185"/>
      <c r="DSW95" s="185"/>
      <c r="DSX95" s="185"/>
      <c r="DSY95" s="185"/>
      <c r="DSZ95" s="185"/>
      <c r="DTA95" s="185"/>
      <c r="DTB95" s="185"/>
      <c r="DTC95" s="185"/>
      <c r="DTD95" s="185"/>
      <c r="DTE95" s="185"/>
      <c r="DTF95" s="185"/>
      <c r="DTG95" s="185"/>
      <c r="DTH95" s="185"/>
      <c r="DTI95" s="185"/>
      <c r="DTJ95" s="185"/>
      <c r="DTK95" s="185"/>
      <c r="DTL95" s="185"/>
      <c r="DTM95" s="185"/>
      <c r="DTN95" s="185"/>
      <c r="DTO95" s="185"/>
      <c r="DTP95" s="185"/>
      <c r="DTQ95" s="185"/>
      <c r="DTR95" s="185"/>
      <c r="DTS95" s="185"/>
      <c r="DTT95" s="185"/>
      <c r="DTU95" s="185"/>
      <c r="DTV95" s="185"/>
      <c r="DTW95" s="185"/>
      <c r="DTX95" s="185"/>
      <c r="DTY95" s="185"/>
      <c r="DTZ95" s="185"/>
      <c r="DUA95" s="185"/>
      <c r="DUB95" s="185"/>
      <c r="DUC95" s="185"/>
      <c r="DUD95" s="185"/>
      <c r="DUE95" s="185"/>
      <c r="DUF95" s="185"/>
      <c r="DUG95" s="185"/>
      <c r="DUH95" s="185"/>
      <c r="DUI95" s="185"/>
      <c r="DUJ95" s="185"/>
      <c r="DUK95" s="185"/>
      <c r="DUL95" s="185"/>
      <c r="DUM95" s="185"/>
      <c r="DUN95" s="185"/>
      <c r="DUO95" s="185"/>
      <c r="DUP95" s="185"/>
      <c r="DUQ95" s="185"/>
      <c r="DUR95" s="185"/>
      <c r="DUS95" s="185"/>
      <c r="DUT95" s="185"/>
      <c r="DUU95" s="185"/>
      <c r="DUV95" s="185"/>
      <c r="DUW95" s="185"/>
      <c r="DUX95" s="185"/>
      <c r="DUY95" s="185"/>
      <c r="DUZ95" s="185"/>
      <c r="DVA95" s="185"/>
      <c r="DVB95" s="185"/>
      <c r="DVC95" s="185"/>
      <c r="DVD95" s="185"/>
      <c r="DVE95" s="185"/>
      <c r="DVF95" s="185"/>
      <c r="DVG95" s="185"/>
      <c r="DVH95" s="185"/>
      <c r="DVI95" s="185"/>
      <c r="DVJ95" s="185"/>
      <c r="DVK95" s="185"/>
      <c r="DVL95" s="185"/>
      <c r="DVM95" s="185"/>
      <c r="DVN95" s="185"/>
      <c r="DVO95" s="185"/>
      <c r="DVP95" s="185"/>
      <c r="DVQ95" s="185"/>
      <c r="DVR95" s="185"/>
      <c r="DVS95" s="185"/>
      <c r="DVT95" s="185"/>
      <c r="DVU95" s="185"/>
      <c r="DVV95" s="185"/>
      <c r="DVW95" s="185"/>
      <c r="DVX95" s="185"/>
      <c r="DVY95" s="185"/>
      <c r="DVZ95" s="185"/>
      <c r="DWA95" s="185"/>
      <c r="DWB95" s="185"/>
      <c r="DWC95" s="185"/>
      <c r="DWD95" s="185"/>
      <c r="DWE95" s="185"/>
      <c r="DWF95" s="185"/>
      <c r="DWG95" s="185"/>
      <c r="DWH95" s="185"/>
      <c r="DWI95" s="185"/>
      <c r="DWJ95" s="185"/>
      <c r="DWK95" s="185"/>
      <c r="DWL95" s="185"/>
      <c r="DWM95" s="185"/>
      <c r="DWN95" s="185"/>
      <c r="DWO95" s="185"/>
      <c r="DWP95" s="185"/>
      <c r="DWQ95" s="185"/>
      <c r="DWR95" s="185"/>
      <c r="DWS95" s="185"/>
      <c r="DWT95" s="185"/>
      <c r="DWU95" s="185"/>
      <c r="DWV95" s="185"/>
      <c r="DWW95" s="185"/>
      <c r="DWX95" s="185"/>
      <c r="DWY95" s="185"/>
      <c r="DWZ95" s="185"/>
      <c r="DXA95" s="185"/>
      <c r="DXB95" s="185"/>
      <c r="DXC95" s="185"/>
      <c r="DXD95" s="185"/>
      <c r="DXE95" s="185"/>
      <c r="DXF95" s="185"/>
      <c r="DXG95" s="185"/>
      <c r="DXH95" s="185"/>
      <c r="DXI95" s="185"/>
      <c r="DXJ95" s="185"/>
      <c r="DXK95" s="185"/>
      <c r="DXL95" s="185"/>
      <c r="DXM95" s="185"/>
      <c r="DXN95" s="185"/>
      <c r="DXO95" s="185"/>
      <c r="DXP95" s="185"/>
      <c r="DXQ95" s="185"/>
      <c r="DXR95" s="185"/>
      <c r="DXS95" s="185"/>
      <c r="DXT95" s="185"/>
      <c r="DXU95" s="185"/>
      <c r="DXV95" s="185"/>
      <c r="DXW95" s="185"/>
      <c r="DXX95" s="185"/>
      <c r="DXY95" s="185"/>
      <c r="DXZ95" s="185"/>
      <c r="DYA95" s="185"/>
      <c r="DYB95" s="185"/>
      <c r="DYC95" s="185"/>
      <c r="DYD95" s="185"/>
      <c r="DYE95" s="185"/>
      <c r="DYF95" s="185"/>
      <c r="DYG95" s="185"/>
      <c r="DYH95" s="185"/>
      <c r="DYI95" s="185"/>
      <c r="DYJ95" s="185"/>
      <c r="DYK95" s="185"/>
      <c r="DYL95" s="185"/>
      <c r="DYM95" s="185"/>
      <c r="DYN95" s="185"/>
      <c r="DYO95" s="185"/>
      <c r="DYP95" s="185"/>
      <c r="DYQ95" s="185"/>
      <c r="DYR95" s="185"/>
      <c r="DYS95" s="185"/>
      <c r="DYT95" s="185"/>
      <c r="DYU95" s="185"/>
      <c r="DYV95" s="185"/>
      <c r="DYW95" s="185"/>
      <c r="DYX95" s="185"/>
      <c r="DYY95" s="185"/>
      <c r="DYZ95" s="185"/>
      <c r="DZA95" s="185"/>
      <c r="DZB95" s="185"/>
      <c r="DZC95" s="185"/>
      <c r="DZD95" s="185"/>
      <c r="DZE95" s="185"/>
      <c r="DZF95" s="185"/>
      <c r="DZG95" s="185"/>
      <c r="DZH95" s="185"/>
      <c r="DZI95" s="185"/>
      <c r="DZJ95" s="185"/>
      <c r="DZK95" s="185"/>
      <c r="DZL95" s="185"/>
      <c r="DZM95" s="185"/>
      <c r="DZN95" s="185"/>
      <c r="DZO95" s="185"/>
      <c r="DZP95" s="185"/>
      <c r="DZQ95" s="185"/>
      <c r="DZR95" s="185"/>
      <c r="DZS95" s="185"/>
      <c r="DZT95" s="185"/>
      <c r="DZU95" s="185"/>
      <c r="DZV95" s="185"/>
      <c r="DZW95" s="185"/>
      <c r="DZX95" s="185"/>
      <c r="DZY95" s="185"/>
      <c r="DZZ95" s="185"/>
      <c r="EAA95" s="185"/>
      <c r="EAB95" s="185"/>
      <c r="EAC95" s="185"/>
      <c r="EAD95" s="185"/>
      <c r="EAE95" s="185"/>
      <c r="EAF95" s="185"/>
      <c r="EAG95" s="185"/>
      <c r="EAH95" s="185"/>
      <c r="EAI95" s="185"/>
      <c r="EAJ95" s="185"/>
      <c r="EAK95" s="185"/>
      <c r="EAL95" s="185"/>
      <c r="EAM95" s="185"/>
      <c r="EAN95" s="185"/>
      <c r="EAO95" s="185"/>
      <c r="EAP95" s="185"/>
      <c r="EAQ95" s="185"/>
      <c r="EAR95" s="185"/>
      <c r="EAS95" s="185"/>
      <c r="EAT95" s="185"/>
      <c r="EAU95" s="185"/>
      <c r="EAV95" s="185"/>
      <c r="EAW95" s="185"/>
      <c r="EAX95" s="185"/>
      <c r="EAY95" s="185"/>
      <c r="EAZ95" s="185"/>
      <c r="EBA95" s="185"/>
      <c r="EBB95" s="185"/>
      <c r="EBC95" s="185"/>
      <c r="EBD95" s="185"/>
      <c r="EBE95" s="185"/>
      <c r="EBF95" s="185"/>
      <c r="EBG95" s="185"/>
      <c r="EBH95" s="185"/>
      <c r="EBI95" s="185"/>
      <c r="EBJ95" s="185"/>
      <c r="EBK95" s="185"/>
      <c r="EBL95" s="185"/>
      <c r="EBM95" s="185"/>
      <c r="EBN95" s="185"/>
      <c r="EBO95" s="185"/>
      <c r="EBP95" s="185"/>
      <c r="EBQ95" s="185"/>
      <c r="EBR95" s="185"/>
      <c r="EBS95" s="185"/>
      <c r="EBT95" s="185"/>
      <c r="EBU95" s="185"/>
      <c r="EBV95" s="185"/>
      <c r="EBW95" s="185"/>
      <c r="EBX95" s="185"/>
      <c r="EBY95" s="185"/>
      <c r="EBZ95" s="185"/>
      <c r="ECA95" s="185"/>
      <c r="ECB95" s="185"/>
      <c r="ECC95" s="185"/>
      <c r="ECD95" s="185"/>
      <c r="ECE95" s="185"/>
      <c r="ECF95" s="185"/>
      <c r="ECG95" s="185"/>
      <c r="ECH95" s="185"/>
      <c r="ECI95" s="185"/>
      <c r="ECJ95" s="185"/>
      <c r="ECK95" s="185"/>
      <c r="ECL95" s="185"/>
      <c r="ECM95" s="185"/>
      <c r="ECN95" s="185"/>
      <c r="ECO95" s="185"/>
      <c r="ECP95" s="185"/>
      <c r="ECQ95" s="185"/>
      <c r="ECR95" s="185"/>
      <c r="ECS95" s="185"/>
      <c r="ECT95" s="185"/>
      <c r="ECU95" s="185"/>
      <c r="ECV95" s="185"/>
      <c r="ECW95" s="185"/>
      <c r="ECX95" s="185"/>
      <c r="ECY95" s="185"/>
      <c r="ECZ95" s="185"/>
      <c r="EDA95" s="185"/>
      <c r="EDB95" s="185"/>
      <c r="EDC95" s="185"/>
      <c r="EDD95" s="185"/>
      <c r="EDE95" s="185"/>
      <c r="EDF95" s="185"/>
      <c r="EDG95" s="185"/>
      <c r="EDH95" s="185"/>
      <c r="EDI95" s="185"/>
      <c r="EDJ95" s="185"/>
      <c r="EDK95" s="185"/>
      <c r="EDL95" s="185"/>
      <c r="EDM95" s="185"/>
      <c r="EDN95" s="185"/>
      <c r="EDO95" s="185"/>
      <c r="EDP95" s="185"/>
      <c r="EDQ95" s="185"/>
      <c r="EDR95" s="185"/>
      <c r="EDS95" s="185"/>
      <c r="EDT95" s="185"/>
      <c r="EDU95" s="185"/>
      <c r="EDV95" s="185"/>
      <c r="EDW95" s="185"/>
      <c r="EDX95" s="185"/>
      <c r="EDY95" s="185"/>
      <c r="EDZ95" s="185"/>
      <c r="EEA95" s="185"/>
      <c r="EEB95" s="185"/>
      <c r="EEC95" s="185"/>
      <c r="EED95" s="185"/>
      <c r="EEE95" s="185"/>
      <c r="EEF95" s="185"/>
      <c r="EEG95" s="185"/>
      <c r="EEH95" s="185"/>
      <c r="EEI95" s="185"/>
      <c r="EEJ95" s="185"/>
      <c r="EEK95" s="185"/>
      <c r="EEL95" s="185"/>
      <c r="EEM95" s="185"/>
      <c r="EEN95" s="185"/>
      <c r="EEO95" s="185"/>
      <c r="EEP95" s="185"/>
      <c r="EEQ95" s="185"/>
      <c r="EER95" s="185"/>
      <c r="EES95" s="185"/>
      <c r="EET95" s="185"/>
      <c r="EEU95" s="185"/>
      <c r="EEV95" s="185"/>
      <c r="EEW95" s="185"/>
      <c r="EEX95" s="185"/>
      <c r="EEY95" s="185"/>
      <c r="EEZ95" s="185"/>
      <c r="EFA95" s="185"/>
      <c r="EFB95" s="185"/>
      <c r="EFC95" s="185"/>
      <c r="EFD95" s="185"/>
      <c r="EFE95" s="185"/>
      <c r="EFF95" s="185"/>
      <c r="EFG95" s="185"/>
      <c r="EFH95" s="185"/>
      <c r="EFI95" s="185"/>
      <c r="EFJ95" s="185"/>
      <c r="EFK95" s="185"/>
      <c r="EFL95" s="185"/>
      <c r="EFM95" s="185"/>
      <c r="EFN95" s="185"/>
      <c r="EFO95" s="185"/>
      <c r="EFP95" s="185"/>
      <c r="EFQ95" s="185"/>
      <c r="EFR95" s="185"/>
      <c r="EFS95" s="185"/>
      <c r="EFT95" s="185"/>
      <c r="EFU95" s="185"/>
      <c r="EFV95" s="185"/>
      <c r="EFW95" s="185"/>
      <c r="EFX95" s="185"/>
      <c r="EFY95" s="185"/>
      <c r="EFZ95" s="185"/>
      <c r="EGA95" s="185"/>
      <c r="EGB95" s="185"/>
      <c r="EGC95" s="185"/>
      <c r="EGD95" s="185"/>
      <c r="EGE95" s="185"/>
      <c r="EGF95" s="185"/>
      <c r="EGG95" s="185"/>
      <c r="EGH95" s="185"/>
      <c r="EGI95" s="185"/>
      <c r="EGJ95" s="185"/>
      <c r="EGK95" s="185"/>
      <c r="EGL95" s="185"/>
      <c r="EGM95" s="185"/>
      <c r="EGN95" s="185"/>
      <c r="EGO95" s="185"/>
      <c r="EGP95" s="185"/>
      <c r="EGQ95" s="185"/>
      <c r="EGR95" s="185"/>
      <c r="EGS95" s="185"/>
      <c r="EGT95" s="185"/>
      <c r="EGU95" s="185"/>
      <c r="EGV95" s="185"/>
      <c r="EGW95" s="185"/>
      <c r="EGX95" s="185"/>
      <c r="EGY95" s="185"/>
      <c r="EGZ95" s="185"/>
      <c r="EHA95" s="185"/>
      <c r="EHB95" s="185"/>
      <c r="EHC95" s="185"/>
      <c r="EHD95" s="185"/>
      <c r="EHE95" s="185"/>
      <c r="EHF95" s="185"/>
      <c r="EHG95" s="185"/>
      <c r="EHH95" s="185"/>
      <c r="EHI95" s="185"/>
      <c r="EHJ95" s="185"/>
      <c r="EHK95" s="185"/>
      <c r="EHL95" s="185"/>
      <c r="EHM95" s="185"/>
      <c r="EHN95" s="185"/>
      <c r="EHO95" s="185"/>
      <c r="EHP95" s="185"/>
      <c r="EHQ95" s="185"/>
      <c r="EHR95" s="185"/>
      <c r="EHS95" s="185"/>
      <c r="EHT95" s="185"/>
      <c r="EHU95" s="185"/>
      <c r="EHV95" s="185"/>
      <c r="EHW95" s="185"/>
      <c r="EHX95" s="185"/>
      <c r="EHY95" s="185"/>
      <c r="EHZ95" s="185"/>
      <c r="EIA95" s="185"/>
      <c r="EIB95" s="185"/>
      <c r="EIC95" s="185"/>
      <c r="EID95" s="185"/>
      <c r="EIE95" s="185"/>
      <c r="EIF95" s="185"/>
      <c r="EIG95" s="185"/>
      <c r="EIH95" s="185"/>
      <c r="EII95" s="185"/>
      <c r="EIJ95" s="185"/>
      <c r="EIK95" s="185"/>
      <c r="EIL95" s="185"/>
      <c r="EIM95" s="185"/>
      <c r="EIN95" s="185"/>
      <c r="EIO95" s="185"/>
      <c r="EIP95" s="185"/>
      <c r="EIQ95" s="185"/>
      <c r="EIR95" s="185"/>
      <c r="EIS95" s="185"/>
      <c r="EIT95" s="185"/>
      <c r="EIU95" s="185"/>
      <c r="EIV95" s="185"/>
      <c r="EIW95" s="185"/>
      <c r="EIX95" s="185"/>
      <c r="EIY95" s="185"/>
      <c r="EIZ95" s="185"/>
      <c r="EJA95" s="185"/>
      <c r="EJB95" s="185"/>
      <c r="EJC95" s="185"/>
      <c r="EJD95" s="185"/>
      <c r="EJE95" s="185"/>
      <c r="EJF95" s="185"/>
      <c r="EJG95" s="185"/>
      <c r="EJH95" s="185"/>
      <c r="EJI95" s="185"/>
      <c r="EJJ95" s="185"/>
      <c r="EJK95" s="185"/>
      <c r="EJL95" s="185"/>
      <c r="EJM95" s="185"/>
      <c r="EJN95" s="185"/>
      <c r="EJO95" s="185"/>
      <c r="EJP95" s="185"/>
      <c r="EJQ95" s="185"/>
      <c r="EJR95" s="185"/>
      <c r="EJS95" s="185"/>
      <c r="EJT95" s="185"/>
      <c r="EJU95" s="185"/>
      <c r="EJV95" s="185"/>
      <c r="EJW95" s="185"/>
      <c r="EJX95" s="185"/>
      <c r="EJY95" s="185"/>
      <c r="EJZ95" s="185"/>
      <c r="EKA95" s="185"/>
      <c r="EKB95" s="185"/>
      <c r="EKC95" s="185"/>
      <c r="EKD95" s="185"/>
      <c r="EKE95" s="185"/>
      <c r="EKF95" s="185"/>
      <c r="EKG95" s="185"/>
      <c r="EKH95" s="185"/>
      <c r="EKI95" s="185"/>
      <c r="EKJ95" s="185"/>
      <c r="EKK95" s="185"/>
      <c r="EKL95" s="185"/>
      <c r="EKM95" s="185"/>
      <c r="EKN95" s="185"/>
      <c r="EKO95" s="185"/>
      <c r="EKP95" s="185"/>
      <c r="EKQ95" s="185"/>
      <c r="EKR95" s="185"/>
      <c r="EKS95" s="185"/>
      <c r="EKT95" s="185"/>
      <c r="EKU95" s="185"/>
      <c r="EKV95" s="185"/>
      <c r="EKW95" s="185"/>
      <c r="EKX95" s="185"/>
      <c r="EKY95" s="185"/>
      <c r="EKZ95" s="185"/>
      <c r="ELA95" s="185"/>
      <c r="ELB95" s="185"/>
      <c r="ELC95" s="185"/>
      <c r="ELD95" s="185"/>
      <c r="ELE95" s="185"/>
      <c r="ELF95" s="185"/>
      <c r="ELG95" s="185"/>
      <c r="ELH95" s="185"/>
      <c r="ELI95" s="185"/>
      <c r="ELJ95" s="185"/>
      <c r="ELK95" s="185"/>
      <c r="ELL95" s="185"/>
      <c r="ELM95" s="185"/>
      <c r="ELN95" s="185"/>
      <c r="ELO95" s="185"/>
      <c r="ELP95" s="185"/>
      <c r="ELQ95" s="185"/>
      <c r="ELR95" s="185"/>
      <c r="ELS95" s="185"/>
      <c r="ELT95" s="185"/>
      <c r="ELU95" s="185"/>
      <c r="ELV95" s="185"/>
      <c r="ELW95" s="185"/>
      <c r="ELX95" s="185"/>
      <c r="ELY95" s="185"/>
      <c r="ELZ95" s="185"/>
      <c r="EMA95" s="185"/>
      <c r="EMB95" s="185"/>
      <c r="EMC95" s="185"/>
      <c r="EMD95" s="185"/>
      <c r="EME95" s="185"/>
      <c r="EMF95" s="185"/>
      <c r="EMG95" s="185"/>
      <c r="EMH95" s="185"/>
      <c r="EMI95" s="185"/>
      <c r="EMJ95" s="185"/>
      <c r="EMK95" s="185"/>
      <c r="EML95" s="185"/>
      <c r="EMM95" s="185"/>
      <c r="EMN95" s="185"/>
      <c r="EMO95" s="185"/>
      <c r="EMP95" s="185"/>
      <c r="EMQ95" s="185"/>
      <c r="EMR95" s="185"/>
      <c r="EMS95" s="185"/>
      <c r="EMT95" s="185"/>
      <c r="EMU95" s="185"/>
      <c r="EMV95" s="185"/>
      <c r="EMW95" s="185"/>
      <c r="EMX95" s="185"/>
      <c r="EMY95" s="185"/>
      <c r="EMZ95" s="185"/>
      <c r="ENA95" s="185"/>
      <c r="ENB95" s="185"/>
      <c r="ENC95" s="185"/>
      <c r="END95" s="185"/>
      <c r="ENE95" s="185"/>
      <c r="ENF95" s="185"/>
      <c r="ENG95" s="185"/>
      <c r="ENH95" s="185"/>
      <c r="ENI95" s="185"/>
      <c r="ENJ95" s="185"/>
      <c r="ENK95" s="185"/>
      <c r="ENL95" s="185"/>
      <c r="ENM95" s="185"/>
      <c r="ENN95" s="185"/>
      <c r="ENO95" s="185"/>
      <c r="ENP95" s="185"/>
      <c r="ENQ95" s="185"/>
      <c r="ENR95" s="185"/>
      <c r="ENS95" s="185"/>
      <c r="ENT95" s="185"/>
      <c r="ENU95" s="185"/>
      <c r="ENV95" s="185"/>
      <c r="ENW95" s="185"/>
      <c r="ENX95" s="185"/>
      <c r="ENY95" s="185"/>
      <c r="ENZ95" s="185"/>
      <c r="EOA95" s="185"/>
      <c r="EOB95" s="185"/>
      <c r="EOC95" s="185"/>
      <c r="EOD95" s="185"/>
      <c r="EOE95" s="185"/>
      <c r="EOF95" s="185"/>
      <c r="EOG95" s="185"/>
      <c r="EOH95" s="185"/>
      <c r="EOI95" s="185"/>
      <c r="EOJ95" s="185"/>
      <c r="EOK95" s="185"/>
      <c r="EOL95" s="185"/>
      <c r="EOM95" s="185"/>
      <c r="EON95" s="185"/>
      <c r="EOO95" s="185"/>
      <c r="EOP95" s="185"/>
      <c r="EOQ95" s="185"/>
      <c r="EOR95" s="185"/>
      <c r="EOS95" s="185"/>
      <c r="EOT95" s="185"/>
      <c r="EOU95" s="185"/>
      <c r="EOV95" s="185"/>
      <c r="EOW95" s="185"/>
      <c r="EOX95" s="185"/>
      <c r="EOY95" s="185"/>
      <c r="EOZ95" s="185"/>
      <c r="EPA95" s="185"/>
      <c r="EPB95" s="185"/>
      <c r="EPC95" s="185"/>
      <c r="EPD95" s="185"/>
      <c r="EPE95" s="185"/>
      <c r="EPF95" s="185"/>
      <c r="EPG95" s="185"/>
      <c r="EPH95" s="185"/>
      <c r="EPI95" s="185"/>
      <c r="EPJ95" s="185"/>
      <c r="EPK95" s="185"/>
      <c r="EPL95" s="185"/>
      <c r="EPM95" s="185"/>
      <c r="EPN95" s="185"/>
      <c r="EPO95" s="185"/>
      <c r="EPP95" s="185"/>
      <c r="EPQ95" s="185"/>
      <c r="EPR95" s="185"/>
      <c r="EPS95" s="185"/>
      <c r="EPT95" s="185"/>
      <c r="EPU95" s="185"/>
      <c r="EPV95" s="185"/>
      <c r="EPW95" s="185"/>
      <c r="EPX95" s="185"/>
      <c r="EPY95" s="185"/>
      <c r="EPZ95" s="185"/>
      <c r="EQA95" s="185"/>
      <c r="EQB95" s="185"/>
      <c r="EQC95" s="185"/>
      <c r="EQD95" s="185"/>
      <c r="EQE95" s="185"/>
      <c r="EQF95" s="185"/>
      <c r="EQG95" s="185"/>
      <c r="EQH95" s="185"/>
      <c r="EQI95" s="185"/>
      <c r="EQJ95" s="185"/>
      <c r="EQK95" s="185"/>
      <c r="EQL95" s="185"/>
      <c r="EQM95" s="185"/>
      <c r="EQN95" s="185"/>
      <c r="EQO95" s="185"/>
      <c r="EQP95" s="185"/>
      <c r="EQQ95" s="185"/>
      <c r="EQR95" s="185"/>
      <c r="EQS95" s="185"/>
      <c r="EQT95" s="185"/>
      <c r="EQU95" s="185"/>
      <c r="EQV95" s="185"/>
      <c r="EQW95" s="185"/>
      <c r="EQX95" s="185"/>
      <c r="EQY95" s="185"/>
      <c r="EQZ95" s="185"/>
      <c r="ERA95" s="185"/>
      <c r="ERB95" s="185"/>
      <c r="ERC95" s="185"/>
      <c r="ERD95" s="185"/>
      <c r="ERE95" s="185"/>
      <c r="ERF95" s="185"/>
      <c r="ERG95" s="185"/>
      <c r="ERH95" s="185"/>
      <c r="ERI95" s="185"/>
      <c r="ERJ95" s="185"/>
      <c r="ERK95" s="185"/>
      <c r="ERL95" s="185"/>
      <c r="ERM95" s="185"/>
      <c r="ERN95" s="185"/>
      <c r="ERO95" s="185"/>
      <c r="ERP95" s="185"/>
      <c r="ERQ95" s="185"/>
      <c r="ERR95" s="185"/>
      <c r="ERS95" s="185"/>
      <c r="ERT95" s="185"/>
      <c r="ERU95" s="185"/>
      <c r="ERV95" s="185"/>
      <c r="ERW95" s="185"/>
      <c r="ERX95" s="185"/>
      <c r="ERY95" s="185"/>
      <c r="ERZ95" s="185"/>
      <c r="ESA95" s="185"/>
      <c r="ESB95" s="185"/>
      <c r="ESC95" s="185"/>
      <c r="ESD95" s="185"/>
      <c r="ESE95" s="185"/>
      <c r="ESF95" s="185"/>
      <c r="ESG95" s="185"/>
      <c r="ESH95" s="185"/>
      <c r="ESI95" s="185"/>
      <c r="ESJ95" s="185"/>
      <c r="ESK95" s="185"/>
      <c r="ESL95" s="185"/>
      <c r="ESM95" s="185"/>
      <c r="ESN95" s="185"/>
      <c r="ESO95" s="185"/>
      <c r="ESP95" s="185"/>
      <c r="ESQ95" s="185"/>
      <c r="ESR95" s="185"/>
      <c r="ESS95" s="185"/>
      <c r="EST95" s="185"/>
      <c r="ESU95" s="185"/>
      <c r="ESV95" s="185"/>
      <c r="ESW95" s="185"/>
      <c r="ESX95" s="185"/>
      <c r="ESY95" s="185"/>
      <c r="ESZ95" s="185"/>
      <c r="ETA95" s="185"/>
      <c r="ETB95" s="185"/>
      <c r="ETC95" s="185"/>
      <c r="ETD95" s="185"/>
      <c r="ETE95" s="185"/>
      <c r="ETF95" s="185"/>
      <c r="ETG95" s="185"/>
      <c r="ETH95" s="185"/>
      <c r="ETI95" s="185"/>
      <c r="ETJ95" s="185"/>
      <c r="ETK95" s="185"/>
      <c r="ETL95" s="185"/>
      <c r="ETM95" s="185"/>
      <c r="ETN95" s="185"/>
      <c r="ETO95" s="185"/>
      <c r="ETP95" s="185"/>
      <c r="ETQ95" s="185"/>
      <c r="ETR95" s="185"/>
      <c r="ETS95" s="185"/>
      <c r="ETT95" s="185"/>
      <c r="ETU95" s="185"/>
      <c r="ETV95" s="185"/>
      <c r="ETW95" s="185"/>
      <c r="ETX95" s="185"/>
      <c r="ETY95" s="185"/>
      <c r="ETZ95" s="185"/>
      <c r="EUA95" s="185"/>
      <c r="EUB95" s="185"/>
      <c r="EUC95" s="185"/>
      <c r="EUD95" s="185"/>
      <c r="EUE95" s="185"/>
      <c r="EUF95" s="185"/>
      <c r="EUG95" s="185"/>
      <c r="EUH95" s="185"/>
      <c r="EUI95" s="185"/>
      <c r="EUJ95" s="185"/>
      <c r="EUK95" s="185"/>
      <c r="EUL95" s="185"/>
      <c r="EUM95" s="185"/>
      <c r="EUN95" s="185"/>
      <c r="EUO95" s="185"/>
      <c r="EUP95" s="185"/>
      <c r="EUQ95" s="185"/>
      <c r="EUR95" s="185"/>
      <c r="EUS95" s="185"/>
      <c r="EUT95" s="185"/>
      <c r="EUU95" s="185"/>
      <c r="EUV95" s="185"/>
      <c r="EUW95" s="185"/>
      <c r="EUX95" s="185"/>
      <c r="EUY95" s="185"/>
      <c r="EUZ95" s="185"/>
      <c r="EVA95" s="185"/>
      <c r="EVB95" s="185"/>
      <c r="EVC95" s="185"/>
      <c r="EVD95" s="185"/>
      <c r="EVE95" s="185"/>
      <c r="EVF95" s="185"/>
      <c r="EVG95" s="185"/>
      <c r="EVH95" s="185"/>
      <c r="EVI95" s="185"/>
      <c r="EVJ95" s="185"/>
      <c r="EVK95" s="185"/>
      <c r="EVL95" s="185"/>
      <c r="EVM95" s="185"/>
      <c r="EVN95" s="185"/>
      <c r="EVO95" s="185"/>
      <c r="EVP95" s="185"/>
      <c r="EVQ95" s="185"/>
      <c r="EVR95" s="185"/>
      <c r="EVS95" s="185"/>
      <c r="EVT95" s="185"/>
      <c r="EVU95" s="185"/>
      <c r="EVV95" s="185"/>
      <c r="EVW95" s="185"/>
      <c r="EVX95" s="185"/>
      <c r="EVY95" s="185"/>
      <c r="EVZ95" s="185"/>
      <c r="EWA95" s="185"/>
      <c r="EWB95" s="185"/>
      <c r="EWC95" s="185"/>
      <c r="EWD95" s="185"/>
      <c r="EWE95" s="185"/>
      <c r="EWF95" s="185"/>
      <c r="EWG95" s="185"/>
      <c r="EWH95" s="185"/>
      <c r="EWI95" s="185"/>
      <c r="EWJ95" s="185"/>
      <c r="EWK95" s="185"/>
      <c r="EWL95" s="185"/>
      <c r="EWM95" s="185"/>
      <c r="EWN95" s="185"/>
      <c r="EWO95" s="185"/>
      <c r="EWP95" s="185"/>
      <c r="EWQ95" s="185"/>
      <c r="EWR95" s="185"/>
      <c r="EWS95" s="185"/>
      <c r="EWT95" s="185"/>
      <c r="EWU95" s="185"/>
      <c r="EWV95" s="185"/>
      <c r="EWW95" s="185"/>
      <c r="EWX95" s="185"/>
      <c r="EWY95" s="185"/>
      <c r="EWZ95" s="185"/>
      <c r="EXA95" s="185"/>
      <c r="EXB95" s="185"/>
      <c r="EXC95" s="185"/>
      <c r="EXD95" s="185"/>
      <c r="EXE95" s="185"/>
      <c r="EXF95" s="185"/>
      <c r="EXG95" s="185"/>
      <c r="EXH95" s="185"/>
      <c r="EXI95" s="185"/>
      <c r="EXJ95" s="185"/>
      <c r="EXK95" s="185"/>
      <c r="EXL95" s="185"/>
      <c r="EXM95" s="185"/>
      <c r="EXN95" s="185"/>
      <c r="EXO95" s="185"/>
      <c r="EXP95" s="185"/>
      <c r="EXQ95" s="185"/>
      <c r="EXR95" s="185"/>
      <c r="EXS95" s="185"/>
      <c r="EXT95" s="185"/>
      <c r="EXU95" s="185"/>
      <c r="EXV95" s="185"/>
      <c r="EXW95" s="185"/>
      <c r="EXX95" s="185"/>
      <c r="EXY95" s="185"/>
      <c r="EXZ95" s="185"/>
      <c r="EYA95" s="185"/>
      <c r="EYB95" s="185"/>
      <c r="EYC95" s="185"/>
      <c r="EYD95" s="185"/>
      <c r="EYE95" s="185"/>
      <c r="EYF95" s="185"/>
      <c r="EYG95" s="185"/>
      <c r="EYH95" s="185"/>
      <c r="EYI95" s="185"/>
      <c r="EYJ95" s="185"/>
      <c r="EYK95" s="185"/>
      <c r="EYL95" s="185"/>
      <c r="EYM95" s="185"/>
      <c r="EYN95" s="185"/>
      <c r="EYO95" s="185"/>
      <c r="EYP95" s="185"/>
      <c r="EYQ95" s="185"/>
      <c r="EYR95" s="185"/>
      <c r="EYS95" s="185"/>
      <c r="EYT95" s="185"/>
      <c r="EYU95" s="185"/>
      <c r="EYV95" s="185"/>
      <c r="EYW95" s="185"/>
      <c r="EYX95" s="185"/>
      <c r="EYY95" s="185"/>
      <c r="EYZ95" s="185"/>
      <c r="EZA95" s="185"/>
      <c r="EZB95" s="185"/>
      <c r="EZC95" s="185"/>
      <c r="EZD95" s="185"/>
      <c r="EZE95" s="185"/>
      <c r="EZF95" s="185"/>
      <c r="EZG95" s="185"/>
      <c r="EZH95" s="185"/>
      <c r="EZI95" s="185"/>
      <c r="EZJ95" s="185"/>
      <c r="EZK95" s="185"/>
      <c r="EZL95" s="185"/>
      <c r="EZM95" s="185"/>
      <c r="EZN95" s="185"/>
      <c r="EZO95" s="185"/>
      <c r="EZP95" s="185"/>
      <c r="EZQ95" s="185"/>
      <c r="EZR95" s="185"/>
      <c r="EZS95" s="185"/>
      <c r="EZT95" s="185"/>
      <c r="EZU95" s="185"/>
      <c r="EZV95" s="185"/>
      <c r="EZW95" s="185"/>
      <c r="EZX95" s="185"/>
      <c r="EZY95" s="185"/>
      <c r="EZZ95" s="185"/>
      <c r="FAA95" s="185"/>
      <c r="FAB95" s="185"/>
      <c r="FAC95" s="185"/>
      <c r="FAD95" s="185"/>
      <c r="FAE95" s="185"/>
      <c r="FAF95" s="185"/>
      <c r="FAG95" s="185"/>
      <c r="FAH95" s="185"/>
      <c r="FAI95" s="185"/>
      <c r="FAJ95" s="185"/>
      <c r="FAK95" s="185"/>
      <c r="FAL95" s="185"/>
      <c r="FAM95" s="185"/>
      <c r="FAN95" s="185"/>
      <c r="FAO95" s="185"/>
      <c r="FAP95" s="185"/>
      <c r="FAQ95" s="185"/>
      <c r="FAR95" s="185"/>
      <c r="FAS95" s="185"/>
      <c r="FAT95" s="185"/>
      <c r="FAU95" s="185"/>
      <c r="FAV95" s="185"/>
      <c r="FAW95" s="185"/>
      <c r="FAX95" s="185"/>
      <c r="FAY95" s="185"/>
      <c r="FAZ95" s="185"/>
      <c r="FBA95" s="185"/>
      <c r="FBB95" s="185"/>
      <c r="FBC95" s="185"/>
      <c r="FBD95" s="185"/>
      <c r="FBE95" s="185"/>
      <c r="FBF95" s="185"/>
      <c r="FBG95" s="185"/>
      <c r="FBH95" s="185"/>
      <c r="FBI95" s="185"/>
      <c r="FBJ95" s="185"/>
      <c r="FBK95" s="185"/>
      <c r="FBL95" s="185"/>
      <c r="FBM95" s="185"/>
      <c r="FBN95" s="185"/>
      <c r="FBO95" s="185"/>
      <c r="FBP95" s="185"/>
      <c r="FBQ95" s="185"/>
      <c r="FBR95" s="185"/>
      <c r="FBS95" s="185"/>
      <c r="FBT95" s="185"/>
      <c r="FBU95" s="185"/>
      <c r="FBV95" s="185"/>
      <c r="FBW95" s="185"/>
      <c r="FBX95" s="185"/>
      <c r="FBY95" s="185"/>
      <c r="FBZ95" s="185"/>
      <c r="FCA95" s="185"/>
      <c r="FCB95" s="185"/>
      <c r="FCC95" s="185"/>
      <c r="FCD95" s="185"/>
      <c r="FCE95" s="185"/>
      <c r="FCF95" s="185"/>
      <c r="FCG95" s="185"/>
      <c r="FCH95" s="185"/>
      <c r="FCI95" s="185"/>
      <c r="FCJ95" s="185"/>
      <c r="FCK95" s="185"/>
      <c r="FCL95" s="185"/>
      <c r="FCM95" s="185"/>
      <c r="FCN95" s="185"/>
      <c r="FCO95" s="185"/>
      <c r="FCP95" s="185"/>
      <c r="FCQ95" s="185"/>
      <c r="FCR95" s="185"/>
      <c r="FCS95" s="185"/>
      <c r="FCT95" s="185"/>
      <c r="FCU95" s="185"/>
      <c r="FCV95" s="185"/>
      <c r="FCW95" s="185"/>
      <c r="FCX95" s="185"/>
      <c r="FCY95" s="185"/>
      <c r="FCZ95" s="185"/>
      <c r="FDA95" s="185"/>
      <c r="FDB95" s="185"/>
      <c r="FDC95" s="185"/>
      <c r="FDD95" s="185"/>
      <c r="FDE95" s="185"/>
      <c r="FDF95" s="185"/>
      <c r="FDG95" s="185"/>
      <c r="FDH95" s="185"/>
      <c r="FDI95" s="185"/>
      <c r="FDJ95" s="185"/>
      <c r="FDK95" s="185"/>
      <c r="FDL95" s="185"/>
      <c r="FDM95" s="185"/>
      <c r="FDN95" s="185"/>
      <c r="FDO95" s="185"/>
      <c r="FDP95" s="185"/>
      <c r="FDQ95" s="185"/>
      <c r="FDR95" s="185"/>
      <c r="FDS95" s="185"/>
      <c r="FDT95" s="185"/>
      <c r="FDU95" s="185"/>
      <c r="FDV95" s="185"/>
      <c r="FDW95" s="185"/>
      <c r="FDX95" s="185"/>
      <c r="FDY95" s="185"/>
      <c r="FDZ95" s="185"/>
      <c r="FEA95" s="185"/>
      <c r="FEB95" s="185"/>
      <c r="FEC95" s="185"/>
      <c r="FED95" s="185"/>
      <c r="FEE95" s="185"/>
      <c r="FEF95" s="185"/>
      <c r="FEG95" s="185"/>
      <c r="FEH95" s="185"/>
      <c r="FEI95" s="185"/>
      <c r="FEJ95" s="185"/>
      <c r="FEK95" s="185"/>
      <c r="FEL95" s="185"/>
      <c r="FEM95" s="185"/>
      <c r="FEN95" s="185"/>
      <c r="FEO95" s="185"/>
      <c r="FEP95" s="185"/>
      <c r="FEQ95" s="185"/>
      <c r="FER95" s="185"/>
      <c r="FES95" s="185"/>
      <c r="FET95" s="185"/>
      <c r="FEU95" s="185"/>
      <c r="FEV95" s="185"/>
      <c r="FEW95" s="185"/>
      <c r="FEX95" s="185"/>
      <c r="FEY95" s="185"/>
      <c r="FEZ95" s="185"/>
      <c r="FFA95" s="185"/>
      <c r="FFB95" s="185"/>
      <c r="FFC95" s="185"/>
      <c r="FFD95" s="185"/>
      <c r="FFE95" s="185"/>
      <c r="FFF95" s="185"/>
      <c r="FFG95" s="185"/>
      <c r="FFH95" s="185"/>
      <c r="FFI95" s="185"/>
      <c r="FFJ95" s="185"/>
      <c r="FFK95" s="185"/>
      <c r="FFL95" s="185"/>
      <c r="FFM95" s="185"/>
      <c r="FFN95" s="185"/>
      <c r="FFO95" s="185"/>
      <c r="FFP95" s="185"/>
      <c r="FFQ95" s="185"/>
      <c r="FFR95" s="185"/>
      <c r="FFS95" s="185"/>
      <c r="FFT95" s="185"/>
      <c r="FFU95" s="185"/>
      <c r="FFV95" s="185"/>
      <c r="FFW95" s="185"/>
      <c r="FFX95" s="185"/>
      <c r="FFY95" s="185"/>
      <c r="FFZ95" s="185"/>
      <c r="FGA95" s="185"/>
      <c r="FGB95" s="185"/>
      <c r="FGC95" s="185"/>
      <c r="FGD95" s="185"/>
      <c r="FGE95" s="185"/>
      <c r="FGF95" s="185"/>
      <c r="FGG95" s="185"/>
      <c r="FGH95" s="185"/>
      <c r="FGI95" s="185"/>
      <c r="FGJ95" s="185"/>
      <c r="FGK95" s="185"/>
      <c r="FGL95" s="185"/>
      <c r="FGM95" s="185"/>
      <c r="FGN95" s="185"/>
      <c r="FGO95" s="185"/>
      <c r="FGP95" s="185"/>
      <c r="FGQ95" s="185"/>
      <c r="FGR95" s="185"/>
      <c r="FGS95" s="185"/>
      <c r="FGT95" s="185"/>
      <c r="FGU95" s="185"/>
      <c r="FGV95" s="185"/>
      <c r="FGW95" s="185"/>
      <c r="FGX95" s="185"/>
      <c r="FGY95" s="185"/>
      <c r="FGZ95" s="185"/>
      <c r="FHA95" s="185"/>
      <c r="FHB95" s="185"/>
      <c r="FHC95" s="185"/>
      <c r="FHD95" s="185"/>
      <c r="FHE95" s="185"/>
      <c r="FHF95" s="185"/>
      <c r="FHG95" s="185"/>
      <c r="FHH95" s="185"/>
      <c r="FHI95" s="185"/>
      <c r="FHJ95" s="185"/>
      <c r="FHK95" s="185"/>
      <c r="FHL95" s="185"/>
      <c r="FHM95" s="185"/>
      <c r="FHN95" s="185"/>
      <c r="FHO95" s="185"/>
      <c r="FHP95" s="185"/>
      <c r="FHQ95" s="185"/>
      <c r="FHR95" s="185"/>
      <c r="FHS95" s="185"/>
      <c r="FHT95" s="185"/>
      <c r="FHU95" s="185"/>
      <c r="FHV95" s="185"/>
      <c r="FHW95" s="185"/>
      <c r="FHX95" s="185"/>
      <c r="FHY95" s="185"/>
      <c r="FHZ95" s="185"/>
      <c r="FIA95" s="185"/>
      <c r="FIB95" s="185"/>
      <c r="FIC95" s="185"/>
      <c r="FID95" s="185"/>
      <c r="FIE95" s="185"/>
      <c r="FIF95" s="185"/>
      <c r="FIG95" s="185"/>
      <c r="FIH95" s="185"/>
      <c r="FII95" s="185"/>
      <c r="FIJ95" s="185"/>
      <c r="FIK95" s="185"/>
      <c r="FIL95" s="185"/>
      <c r="FIM95" s="185"/>
      <c r="FIN95" s="185"/>
      <c r="FIO95" s="185"/>
      <c r="FIP95" s="185"/>
      <c r="FIQ95" s="185"/>
      <c r="FIR95" s="185"/>
      <c r="FIS95" s="185"/>
      <c r="FIT95" s="185"/>
      <c r="FIU95" s="185"/>
      <c r="FIV95" s="185"/>
      <c r="FIW95" s="185"/>
      <c r="FIX95" s="185"/>
      <c r="FIY95" s="185"/>
      <c r="FIZ95" s="185"/>
      <c r="FJA95" s="185"/>
      <c r="FJB95" s="185"/>
      <c r="FJC95" s="185"/>
      <c r="FJD95" s="185"/>
      <c r="FJE95" s="185"/>
      <c r="FJF95" s="185"/>
      <c r="FJG95" s="185"/>
      <c r="FJH95" s="185"/>
      <c r="FJI95" s="185"/>
      <c r="FJJ95" s="185"/>
      <c r="FJK95" s="185"/>
      <c r="FJL95" s="185"/>
      <c r="FJM95" s="185"/>
      <c r="FJN95" s="185"/>
      <c r="FJO95" s="185"/>
      <c r="FJP95" s="185"/>
      <c r="FJQ95" s="185"/>
      <c r="FJR95" s="185"/>
      <c r="FJS95" s="185"/>
      <c r="FJT95" s="185"/>
      <c r="FJU95" s="185"/>
      <c r="FJV95" s="185"/>
      <c r="FJW95" s="185"/>
      <c r="FJX95" s="185"/>
      <c r="FJY95" s="185"/>
      <c r="FJZ95" s="185"/>
      <c r="FKA95" s="185"/>
      <c r="FKB95" s="185"/>
      <c r="FKC95" s="185"/>
      <c r="FKD95" s="185"/>
      <c r="FKE95" s="185"/>
      <c r="FKF95" s="185"/>
      <c r="FKG95" s="185"/>
      <c r="FKH95" s="185"/>
      <c r="FKI95" s="185"/>
      <c r="FKJ95" s="185"/>
      <c r="FKK95" s="185"/>
      <c r="FKL95" s="185"/>
      <c r="FKM95" s="185"/>
      <c r="FKN95" s="185"/>
      <c r="FKO95" s="185"/>
      <c r="FKP95" s="185"/>
      <c r="FKQ95" s="185"/>
      <c r="FKR95" s="185"/>
      <c r="FKS95" s="185"/>
      <c r="FKT95" s="185"/>
      <c r="FKU95" s="185"/>
      <c r="FKV95" s="185"/>
      <c r="FKW95" s="185"/>
      <c r="FKX95" s="185"/>
      <c r="FKY95" s="185"/>
      <c r="FKZ95" s="185"/>
      <c r="FLA95" s="185"/>
      <c r="FLB95" s="185"/>
      <c r="FLC95" s="185"/>
      <c r="FLD95" s="185"/>
      <c r="FLE95" s="185"/>
      <c r="FLF95" s="185"/>
      <c r="FLG95" s="185"/>
      <c r="FLH95" s="185"/>
      <c r="FLI95" s="185"/>
      <c r="FLJ95" s="185"/>
      <c r="FLK95" s="185"/>
      <c r="FLL95" s="185"/>
      <c r="FLM95" s="185"/>
      <c r="FLN95" s="185"/>
      <c r="FLO95" s="185"/>
      <c r="FLP95" s="185"/>
      <c r="FLQ95" s="185"/>
      <c r="FLR95" s="185"/>
      <c r="FLS95" s="185"/>
      <c r="FLT95" s="185"/>
      <c r="FLU95" s="185"/>
      <c r="FLV95" s="185"/>
      <c r="FLW95" s="185"/>
      <c r="FLX95" s="185"/>
      <c r="FLY95" s="185"/>
      <c r="FLZ95" s="185"/>
      <c r="FMA95" s="185"/>
      <c r="FMB95" s="185"/>
      <c r="FMC95" s="185"/>
      <c r="FMD95" s="185"/>
      <c r="FME95" s="185"/>
      <c r="FMF95" s="185"/>
      <c r="FMG95" s="185"/>
      <c r="FMH95" s="185"/>
      <c r="FMI95" s="185"/>
      <c r="FMJ95" s="185"/>
      <c r="FMK95" s="185"/>
      <c r="FML95" s="185"/>
      <c r="FMM95" s="185"/>
      <c r="FMN95" s="185"/>
      <c r="FMO95" s="185"/>
      <c r="FMP95" s="185"/>
      <c r="FMQ95" s="185"/>
      <c r="FMR95" s="185"/>
      <c r="FMS95" s="185"/>
      <c r="FMT95" s="185"/>
      <c r="FMU95" s="185"/>
      <c r="FMV95" s="185"/>
      <c r="FMW95" s="185"/>
      <c r="FMX95" s="185"/>
      <c r="FMY95" s="185"/>
      <c r="FMZ95" s="185"/>
      <c r="FNA95" s="185"/>
      <c r="FNB95" s="185"/>
      <c r="FNC95" s="185"/>
      <c r="FND95" s="185"/>
      <c r="FNE95" s="185"/>
      <c r="FNF95" s="185"/>
      <c r="FNG95" s="185"/>
      <c r="FNH95" s="185"/>
      <c r="FNI95" s="185"/>
      <c r="FNJ95" s="185"/>
      <c r="FNK95" s="185"/>
      <c r="FNL95" s="185"/>
      <c r="FNM95" s="185"/>
      <c r="FNN95" s="185"/>
      <c r="FNO95" s="185"/>
      <c r="FNP95" s="185"/>
      <c r="FNQ95" s="185"/>
      <c r="FNR95" s="185"/>
      <c r="FNS95" s="185"/>
      <c r="FNT95" s="185"/>
      <c r="FNU95" s="185"/>
      <c r="FNV95" s="185"/>
      <c r="FNW95" s="185"/>
      <c r="FNX95" s="185"/>
      <c r="FNY95" s="185"/>
      <c r="FNZ95" s="185"/>
      <c r="FOA95" s="185"/>
      <c r="FOB95" s="185"/>
      <c r="FOC95" s="185"/>
      <c r="FOD95" s="185"/>
      <c r="FOE95" s="185"/>
      <c r="FOF95" s="185"/>
      <c r="FOG95" s="185"/>
      <c r="FOH95" s="185"/>
      <c r="FOI95" s="185"/>
      <c r="FOJ95" s="185"/>
      <c r="FOK95" s="185"/>
      <c r="FOL95" s="185"/>
      <c r="FOM95" s="185"/>
      <c r="FON95" s="185"/>
      <c r="FOO95" s="185"/>
      <c r="FOP95" s="185"/>
      <c r="FOQ95" s="185"/>
      <c r="FOR95" s="185"/>
      <c r="FOS95" s="185"/>
      <c r="FOT95" s="185"/>
      <c r="FOU95" s="185"/>
      <c r="FOV95" s="185"/>
      <c r="FOW95" s="185"/>
      <c r="FOX95" s="185"/>
      <c r="FOY95" s="185"/>
      <c r="FOZ95" s="185"/>
      <c r="FPA95" s="185"/>
      <c r="FPB95" s="185"/>
      <c r="FPC95" s="185"/>
      <c r="FPD95" s="185"/>
      <c r="FPE95" s="185"/>
      <c r="FPF95" s="185"/>
      <c r="FPG95" s="185"/>
      <c r="FPH95" s="185"/>
      <c r="FPI95" s="185"/>
      <c r="FPJ95" s="185"/>
      <c r="FPK95" s="185"/>
      <c r="FPL95" s="185"/>
      <c r="FPM95" s="185"/>
      <c r="FPN95" s="185"/>
      <c r="FPO95" s="185"/>
      <c r="FPP95" s="185"/>
      <c r="FPQ95" s="185"/>
      <c r="FPR95" s="185"/>
      <c r="FPS95" s="185"/>
      <c r="FPT95" s="185"/>
      <c r="FPU95" s="185"/>
      <c r="FPV95" s="185"/>
      <c r="FPW95" s="185"/>
      <c r="FPX95" s="185"/>
      <c r="FPY95" s="185"/>
      <c r="FPZ95" s="185"/>
      <c r="FQA95" s="185"/>
      <c r="FQB95" s="185"/>
      <c r="FQC95" s="185"/>
      <c r="FQD95" s="185"/>
      <c r="FQE95" s="185"/>
      <c r="FQF95" s="185"/>
      <c r="FQG95" s="185"/>
      <c r="FQH95" s="185"/>
      <c r="FQI95" s="185"/>
      <c r="FQJ95" s="185"/>
      <c r="FQK95" s="185"/>
      <c r="FQL95" s="185"/>
      <c r="FQM95" s="185"/>
      <c r="FQN95" s="185"/>
      <c r="FQO95" s="185"/>
      <c r="FQP95" s="185"/>
      <c r="FQQ95" s="185"/>
      <c r="FQR95" s="185"/>
      <c r="FQS95" s="185"/>
      <c r="FQT95" s="185"/>
      <c r="FQU95" s="185"/>
      <c r="FQV95" s="185"/>
      <c r="FQW95" s="185"/>
      <c r="FQX95" s="185"/>
      <c r="FQY95" s="185"/>
      <c r="FQZ95" s="185"/>
      <c r="FRA95" s="185"/>
      <c r="FRB95" s="185"/>
      <c r="FRC95" s="185"/>
      <c r="FRD95" s="185"/>
      <c r="FRE95" s="185"/>
      <c r="FRF95" s="185"/>
      <c r="FRG95" s="185"/>
      <c r="FRH95" s="185"/>
      <c r="FRI95" s="185"/>
      <c r="FRJ95" s="185"/>
      <c r="FRK95" s="185"/>
      <c r="FRL95" s="185"/>
      <c r="FRM95" s="185"/>
      <c r="FRN95" s="185"/>
      <c r="FRO95" s="185"/>
      <c r="FRP95" s="185"/>
      <c r="FRQ95" s="185"/>
      <c r="FRR95" s="185"/>
      <c r="FRS95" s="185"/>
      <c r="FRT95" s="185"/>
      <c r="FRU95" s="185"/>
      <c r="FRV95" s="185"/>
      <c r="FRW95" s="185"/>
      <c r="FRX95" s="185"/>
      <c r="FRY95" s="185"/>
      <c r="FRZ95" s="185"/>
      <c r="FSA95" s="185"/>
      <c r="FSB95" s="185"/>
      <c r="FSC95" s="185"/>
      <c r="FSD95" s="185"/>
      <c r="FSE95" s="185"/>
      <c r="FSF95" s="185"/>
      <c r="FSG95" s="185"/>
      <c r="FSH95" s="185"/>
      <c r="FSI95" s="185"/>
      <c r="FSJ95" s="185"/>
      <c r="FSK95" s="185"/>
      <c r="FSL95" s="185"/>
      <c r="FSM95" s="185"/>
      <c r="FSN95" s="185"/>
      <c r="FSO95" s="185"/>
      <c r="FSP95" s="185"/>
      <c r="FSQ95" s="185"/>
      <c r="FSR95" s="185"/>
      <c r="FSS95" s="185"/>
      <c r="FST95" s="185"/>
      <c r="FSU95" s="185"/>
      <c r="FSV95" s="185"/>
      <c r="FSW95" s="185"/>
      <c r="FSX95" s="185"/>
      <c r="FSY95" s="185"/>
      <c r="FSZ95" s="185"/>
      <c r="FTA95" s="185"/>
      <c r="FTB95" s="185"/>
      <c r="FTC95" s="185"/>
      <c r="FTD95" s="185"/>
      <c r="FTE95" s="185"/>
      <c r="FTF95" s="185"/>
      <c r="FTG95" s="185"/>
      <c r="FTH95" s="185"/>
      <c r="FTI95" s="185"/>
      <c r="FTJ95" s="185"/>
      <c r="FTK95" s="185"/>
      <c r="FTL95" s="185"/>
      <c r="FTM95" s="185"/>
      <c r="FTN95" s="185"/>
      <c r="FTO95" s="185"/>
      <c r="FTP95" s="185"/>
      <c r="FTQ95" s="185"/>
      <c r="FTR95" s="185"/>
      <c r="FTS95" s="185"/>
      <c r="FTT95" s="185"/>
      <c r="FTU95" s="185"/>
      <c r="FTV95" s="185"/>
      <c r="FTW95" s="185"/>
      <c r="FTX95" s="185"/>
      <c r="FTY95" s="185"/>
      <c r="FTZ95" s="185"/>
      <c r="FUA95" s="185"/>
      <c r="FUB95" s="185"/>
      <c r="FUC95" s="185"/>
      <c r="FUD95" s="185"/>
      <c r="FUE95" s="185"/>
      <c r="FUF95" s="185"/>
      <c r="FUG95" s="185"/>
      <c r="FUH95" s="185"/>
      <c r="FUI95" s="185"/>
      <c r="FUJ95" s="185"/>
      <c r="FUK95" s="185"/>
      <c r="FUL95" s="185"/>
      <c r="FUM95" s="185"/>
      <c r="FUN95" s="185"/>
      <c r="FUO95" s="185"/>
      <c r="FUP95" s="185"/>
      <c r="FUQ95" s="185"/>
      <c r="FUR95" s="185"/>
      <c r="FUS95" s="185"/>
      <c r="FUT95" s="185"/>
      <c r="FUU95" s="185"/>
      <c r="FUV95" s="185"/>
      <c r="FUW95" s="185"/>
      <c r="FUX95" s="185"/>
      <c r="FUY95" s="185"/>
      <c r="FUZ95" s="185"/>
      <c r="FVA95" s="185"/>
      <c r="FVB95" s="185"/>
      <c r="FVC95" s="185"/>
      <c r="FVD95" s="185"/>
      <c r="FVE95" s="185"/>
      <c r="FVF95" s="185"/>
      <c r="FVG95" s="185"/>
      <c r="FVH95" s="185"/>
      <c r="FVI95" s="185"/>
      <c r="FVJ95" s="185"/>
      <c r="FVK95" s="185"/>
      <c r="FVL95" s="185"/>
      <c r="FVM95" s="185"/>
      <c r="FVN95" s="185"/>
      <c r="FVO95" s="185"/>
      <c r="FVP95" s="185"/>
      <c r="FVQ95" s="185"/>
      <c r="FVR95" s="185"/>
      <c r="FVS95" s="185"/>
      <c r="FVT95" s="185"/>
      <c r="FVU95" s="185"/>
      <c r="FVV95" s="185"/>
      <c r="FVW95" s="185"/>
      <c r="FVX95" s="185"/>
      <c r="FVY95" s="185"/>
      <c r="FVZ95" s="185"/>
      <c r="FWA95" s="185"/>
      <c r="FWB95" s="185"/>
      <c r="FWC95" s="185"/>
      <c r="FWD95" s="185"/>
      <c r="FWE95" s="185"/>
      <c r="FWF95" s="185"/>
      <c r="FWG95" s="185"/>
      <c r="FWH95" s="185"/>
      <c r="FWI95" s="185"/>
      <c r="FWJ95" s="185"/>
      <c r="FWK95" s="185"/>
      <c r="FWL95" s="185"/>
      <c r="FWM95" s="185"/>
      <c r="FWN95" s="185"/>
      <c r="FWO95" s="185"/>
      <c r="FWP95" s="185"/>
      <c r="FWQ95" s="185"/>
      <c r="FWR95" s="185"/>
      <c r="FWS95" s="185"/>
      <c r="FWT95" s="185"/>
      <c r="FWU95" s="185"/>
      <c r="FWV95" s="185"/>
      <c r="FWW95" s="185"/>
      <c r="FWX95" s="185"/>
      <c r="FWY95" s="185"/>
      <c r="FWZ95" s="185"/>
      <c r="FXA95" s="185"/>
      <c r="FXB95" s="185"/>
      <c r="FXC95" s="185"/>
      <c r="FXD95" s="185"/>
      <c r="FXE95" s="185"/>
      <c r="FXF95" s="185"/>
      <c r="FXG95" s="185"/>
      <c r="FXH95" s="185"/>
      <c r="FXI95" s="185"/>
      <c r="FXJ95" s="185"/>
      <c r="FXK95" s="185"/>
      <c r="FXL95" s="185"/>
      <c r="FXM95" s="185"/>
      <c r="FXN95" s="185"/>
      <c r="FXO95" s="185"/>
      <c r="FXP95" s="185"/>
      <c r="FXQ95" s="185"/>
      <c r="FXR95" s="185"/>
      <c r="FXS95" s="185"/>
      <c r="FXT95" s="185"/>
      <c r="FXU95" s="185"/>
      <c r="FXV95" s="185"/>
      <c r="FXW95" s="185"/>
      <c r="FXX95" s="185"/>
      <c r="FXY95" s="185"/>
      <c r="FXZ95" s="185"/>
      <c r="FYA95" s="185"/>
      <c r="FYB95" s="185"/>
      <c r="FYC95" s="185"/>
      <c r="FYD95" s="185"/>
      <c r="FYE95" s="185"/>
      <c r="FYF95" s="185"/>
      <c r="FYG95" s="185"/>
      <c r="FYH95" s="185"/>
      <c r="FYI95" s="185"/>
      <c r="FYJ95" s="185"/>
      <c r="FYK95" s="185"/>
      <c r="FYL95" s="185"/>
      <c r="FYM95" s="185"/>
      <c r="FYN95" s="185"/>
      <c r="FYO95" s="185"/>
      <c r="FYP95" s="185"/>
      <c r="FYQ95" s="185"/>
      <c r="FYR95" s="185"/>
      <c r="FYS95" s="185"/>
      <c r="FYT95" s="185"/>
      <c r="FYU95" s="185"/>
      <c r="FYV95" s="185"/>
      <c r="FYW95" s="185"/>
      <c r="FYX95" s="185"/>
      <c r="FYY95" s="185"/>
      <c r="FYZ95" s="185"/>
      <c r="FZA95" s="185"/>
      <c r="FZB95" s="185"/>
      <c r="FZC95" s="185"/>
      <c r="FZD95" s="185"/>
      <c r="FZE95" s="185"/>
      <c r="FZF95" s="185"/>
      <c r="FZG95" s="185"/>
      <c r="FZH95" s="185"/>
      <c r="FZI95" s="185"/>
      <c r="FZJ95" s="185"/>
      <c r="FZK95" s="185"/>
      <c r="FZL95" s="185"/>
      <c r="FZM95" s="185"/>
      <c r="FZN95" s="185"/>
      <c r="FZO95" s="185"/>
      <c r="FZP95" s="185"/>
      <c r="FZQ95" s="185"/>
      <c r="FZR95" s="185"/>
      <c r="FZS95" s="185"/>
      <c r="FZT95" s="185"/>
      <c r="FZU95" s="185"/>
      <c r="FZV95" s="185"/>
      <c r="FZW95" s="185"/>
      <c r="FZX95" s="185"/>
      <c r="FZY95" s="185"/>
      <c r="FZZ95" s="185"/>
      <c r="GAA95" s="185"/>
      <c r="GAB95" s="185"/>
      <c r="GAC95" s="185"/>
      <c r="GAD95" s="185"/>
      <c r="GAE95" s="185"/>
      <c r="GAF95" s="185"/>
      <c r="GAG95" s="185"/>
      <c r="GAH95" s="185"/>
      <c r="GAI95" s="185"/>
      <c r="GAJ95" s="185"/>
      <c r="GAK95" s="185"/>
      <c r="GAL95" s="185"/>
      <c r="GAM95" s="185"/>
      <c r="GAN95" s="185"/>
      <c r="GAO95" s="185"/>
      <c r="GAP95" s="185"/>
      <c r="GAQ95" s="185"/>
      <c r="GAR95" s="185"/>
      <c r="GAS95" s="185"/>
      <c r="GAT95" s="185"/>
      <c r="GAU95" s="185"/>
      <c r="GAV95" s="185"/>
      <c r="GAW95" s="185"/>
      <c r="GAX95" s="185"/>
      <c r="GAY95" s="185"/>
      <c r="GAZ95" s="185"/>
      <c r="GBA95" s="185"/>
      <c r="GBB95" s="185"/>
      <c r="GBC95" s="185"/>
      <c r="GBD95" s="185"/>
      <c r="GBE95" s="185"/>
      <c r="GBF95" s="185"/>
      <c r="GBG95" s="185"/>
      <c r="GBH95" s="185"/>
      <c r="GBI95" s="185"/>
      <c r="GBJ95" s="185"/>
      <c r="GBK95" s="185"/>
      <c r="GBL95" s="185"/>
      <c r="GBM95" s="185"/>
      <c r="GBN95" s="185"/>
      <c r="GBO95" s="185"/>
      <c r="GBP95" s="185"/>
      <c r="GBQ95" s="185"/>
      <c r="GBR95" s="185"/>
      <c r="GBS95" s="185"/>
      <c r="GBT95" s="185"/>
      <c r="GBU95" s="185"/>
      <c r="GBV95" s="185"/>
      <c r="GBW95" s="185"/>
      <c r="GBX95" s="185"/>
      <c r="GBY95" s="185"/>
      <c r="GBZ95" s="185"/>
      <c r="GCA95" s="185"/>
      <c r="GCB95" s="185"/>
      <c r="GCC95" s="185"/>
      <c r="GCD95" s="185"/>
      <c r="GCE95" s="185"/>
      <c r="GCF95" s="185"/>
      <c r="GCG95" s="185"/>
      <c r="GCH95" s="185"/>
      <c r="GCI95" s="185"/>
      <c r="GCJ95" s="185"/>
      <c r="GCK95" s="185"/>
      <c r="GCL95" s="185"/>
      <c r="GCM95" s="185"/>
      <c r="GCN95" s="185"/>
      <c r="GCO95" s="185"/>
      <c r="GCP95" s="185"/>
      <c r="GCQ95" s="185"/>
      <c r="GCR95" s="185"/>
      <c r="GCS95" s="185"/>
      <c r="GCT95" s="185"/>
      <c r="GCU95" s="185"/>
      <c r="GCV95" s="185"/>
      <c r="GCW95" s="185"/>
      <c r="GCX95" s="185"/>
      <c r="GCY95" s="185"/>
      <c r="GCZ95" s="185"/>
      <c r="GDA95" s="185"/>
      <c r="GDB95" s="185"/>
      <c r="GDC95" s="185"/>
      <c r="GDD95" s="185"/>
      <c r="GDE95" s="185"/>
      <c r="GDF95" s="185"/>
      <c r="GDG95" s="185"/>
      <c r="GDH95" s="185"/>
      <c r="GDI95" s="185"/>
      <c r="GDJ95" s="185"/>
      <c r="GDK95" s="185"/>
      <c r="GDL95" s="185"/>
      <c r="GDM95" s="185"/>
      <c r="GDN95" s="185"/>
      <c r="GDO95" s="185"/>
      <c r="GDP95" s="185"/>
      <c r="GDQ95" s="185"/>
      <c r="GDR95" s="185"/>
      <c r="GDS95" s="185"/>
      <c r="GDT95" s="185"/>
      <c r="GDU95" s="185"/>
      <c r="GDV95" s="185"/>
      <c r="GDW95" s="185"/>
      <c r="GDX95" s="185"/>
      <c r="GDY95" s="185"/>
      <c r="GDZ95" s="185"/>
      <c r="GEA95" s="185"/>
      <c r="GEB95" s="185"/>
      <c r="GEC95" s="185"/>
      <c r="GED95" s="185"/>
      <c r="GEE95" s="185"/>
      <c r="GEF95" s="185"/>
      <c r="GEG95" s="185"/>
      <c r="GEH95" s="185"/>
      <c r="GEI95" s="185"/>
      <c r="GEJ95" s="185"/>
      <c r="GEK95" s="185"/>
      <c r="GEL95" s="185"/>
      <c r="GEM95" s="185"/>
      <c r="GEN95" s="185"/>
      <c r="GEO95" s="185"/>
      <c r="GEP95" s="185"/>
      <c r="GEQ95" s="185"/>
      <c r="GER95" s="185"/>
      <c r="GES95" s="185"/>
      <c r="GET95" s="185"/>
      <c r="GEU95" s="185"/>
      <c r="GEV95" s="185"/>
      <c r="GEW95" s="185"/>
      <c r="GEX95" s="185"/>
      <c r="GEY95" s="185"/>
      <c r="GEZ95" s="185"/>
      <c r="GFA95" s="185"/>
      <c r="GFB95" s="185"/>
      <c r="GFC95" s="185"/>
      <c r="GFD95" s="185"/>
      <c r="GFE95" s="185"/>
      <c r="GFF95" s="185"/>
      <c r="GFG95" s="185"/>
      <c r="GFH95" s="185"/>
      <c r="GFI95" s="185"/>
      <c r="GFJ95" s="185"/>
      <c r="GFK95" s="185"/>
      <c r="GFL95" s="185"/>
      <c r="GFM95" s="185"/>
      <c r="GFN95" s="185"/>
      <c r="GFO95" s="185"/>
      <c r="GFP95" s="185"/>
      <c r="GFQ95" s="185"/>
      <c r="GFR95" s="185"/>
      <c r="GFS95" s="185"/>
      <c r="GFT95" s="185"/>
      <c r="GFU95" s="185"/>
      <c r="GFV95" s="185"/>
      <c r="GFW95" s="185"/>
      <c r="GFX95" s="185"/>
      <c r="GFY95" s="185"/>
      <c r="GFZ95" s="185"/>
      <c r="GGA95" s="185"/>
      <c r="GGB95" s="185"/>
      <c r="GGC95" s="185"/>
      <c r="GGD95" s="185"/>
      <c r="GGE95" s="185"/>
      <c r="GGF95" s="185"/>
      <c r="GGG95" s="185"/>
      <c r="GGH95" s="185"/>
      <c r="GGI95" s="185"/>
      <c r="GGJ95" s="185"/>
      <c r="GGK95" s="185"/>
      <c r="GGL95" s="185"/>
      <c r="GGM95" s="185"/>
      <c r="GGN95" s="185"/>
      <c r="GGO95" s="185"/>
      <c r="GGP95" s="185"/>
      <c r="GGQ95" s="185"/>
      <c r="GGR95" s="185"/>
      <c r="GGS95" s="185"/>
      <c r="GGT95" s="185"/>
      <c r="GGU95" s="185"/>
      <c r="GGV95" s="185"/>
      <c r="GGW95" s="185"/>
      <c r="GGX95" s="185"/>
      <c r="GGY95" s="185"/>
      <c r="GGZ95" s="185"/>
      <c r="GHA95" s="185"/>
      <c r="GHB95" s="185"/>
      <c r="GHC95" s="185"/>
      <c r="GHD95" s="185"/>
      <c r="GHE95" s="185"/>
      <c r="GHF95" s="185"/>
      <c r="GHG95" s="185"/>
      <c r="GHH95" s="185"/>
      <c r="GHI95" s="185"/>
      <c r="GHJ95" s="185"/>
      <c r="GHK95" s="185"/>
      <c r="GHL95" s="185"/>
      <c r="GHM95" s="185"/>
      <c r="GHN95" s="185"/>
      <c r="GHO95" s="185"/>
      <c r="GHP95" s="185"/>
      <c r="GHQ95" s="185"/>
      <c r="GHR95" s="185"/>
      <c r="GHS95" s="185"/>
      <c r="GHT95" s="185"/>
      <c r="GHU95" s="185"/>
      <c r="GHV95" s="185"/>
      <c r="GHW95" s="185"/>
      <c r="GHX95" s="185"/>
      <c r="GHY95" s="185"/>
      <c r="GHZ95" s="185"/>
      <c r="GIA95" s="185"/>
      <c r="GIB95" s="185"/>
      <c r="GIC95" s="185"/>
      <c r="GID95" s="185"/>
      <c r="GIE95" s="185"/>
      <c r="GIF95" s="185"/>
      <c r="GIG95" s="185"/>
      <c r="GIH95" s="185"/>
      <c r="GII95" s="185"/>
      <c r="GIJ95" s="185"/>
      <c r="GIK95" s="185"/>
      <c r="GIL95" s="185"/>
      <c r="GIM95" s="185"/>
      <c r="GIN95" s="185"/>
      <c r="GIO95" s="185"/>
      <c r="GIP95" s="185"/>
      <c r="GIQ95" s="185"/>
      <c r="GIR95" s="185"/>
      <c r="GIS95" s="185"/>
      <c r="GIT95" s="185"/>
      <c r="GIU95" s="185"/>
      <c r="GIV95" s="185"/>
      <c r="GIW95" s="185"/>
      <c r="GIX95" s="185"/>
      <c r="GIY95" s="185"/>
      <c r="GIZ95" s="185"/>
      <c r="GJA95" s="185"/>
      <c r="GJB95" s="185"/>
      <c r="GJC95" s="185"/>
      <c r="GJD95" s="185"/>
      <c r="GJE95" s="185"/>
      <c r="GJF95" s="185"/>
      <c r="GJG95" s="185"/>
      <c r="GJH95" s="185"/>
      <c r="GJI95" s="185"/>
      <c r="GJJ95" s="185"/>
      <c r="GJK95" s="185"/>
      <c r="GJL95" s="185"/>
      <c r="GJM95" s="185"/>
      <c r="GJN95" s="185"/>
      <c r="GJO95" s="185"/>
      <c r="GJP95" s="185"/>
      <c r="GJQ95" s="185"/>
      <c r="GJR95" s="185"/>
      <c r="GJS95" s="185"/>
      <c r="GJT95" s="185"/>
      <c r="GJU95" s="185"/>
      <c r="GJV95" s="185"/>
      <c r="GJW95" s="185"/>
      <c r="GJX95" s="185"/>
      <c r="GJY95" s="185"/>
      <c r="GJZ95" s="185"/>
      <c r="GKA95" s="185"/>
      <c r="GKB95" s="185"/>
      <c r="GKC95" s="185"/>
      <c r="GKD95" s="185"/>
      <c r="GKE95" s="185"/>
      <c r="GKF95" s="185"/>
      <c r="GKG95" s="185"/>
      <c r="GKH95" s="185"/>
      <c r="GKI95" s="185"/>
      <c r="GKJ95" s="185"/>
      <c r="GKK95" s="185"/>
      <c r="GKL95" s="185"/>
      <c r="GKM95" s="185"/>
      <c r="GKN95" s="185"/>
      <c r="GKO95" s="185"/>
      <c r="GKP95" s="185"/>
      <c r="GKQ95" s="185"/>
      <c r="GKR95" s="185"/>
      <c r="GKS95" s="185"/>
      <c r="GKT95" s="185"/>
      <c r="GKU95" s="185"/>
      <c r="GKV95" s="185"/>
      <c r="GKW95" s="185"/>
      <c r="GKX95" s="185"/>
      <c r="GKY95" s="185"/>
      <c r="GKZ95" s="185"/>
      <c r="GLA95" s="185"/>
      <c r="GLB95" s="185"/>
      <c r="GLC95" s="185"/>
      <c r="GLD95" s="185"/>
      <c r="GLE95" s="185"/>
      <c r="GLF95" s="185"/>
      <c r="GLG95" s="185"/>
      <c r="GLH95" s="185"/>
      <c r="GLI95" s="185"/>
      <c r="GLJ95" s="185"/>
      <c r="GLK95" s="185"/>
      <c r="GLL95" s="185"/>
      <c r="GLM95" s="185"/>
      <c r="GLN95" s="185"/>
      <c r="GLO95" s="185"/>
      <c r="GLP95" s="185"/>
      <c r="GLQ95" s="185"/>
      <c r="GLR95" s="185"/>
      <c r="GLS95" s="185"/>
      <c r="GLT95" s="185"/>
      <c r="GLU95" s="185"/>
      <c r="GLV95" s="185"/>
      <c r="GLW95" s="185"/>
      <c r="GLX95" s="185"/>
      <c r="GLY95" s="185"/>
      <c r="GLZ95" s="185"/>
      <c r="GMA95" s="185"/>
      <c r="GMB95" s="185"/>
      <c r="GMC95" s="185"/>
      <c r="GMD95" s="185"/>
      <c r="GME95" s="185"/>
      <c r="GMF95" s="185"/>
      <c r="GMG95" s="185"/>
      <c r="GMH95" s="185"/>
      <c r="GMI95" s="185"/>
      <c r="GMJ95" s="185"/>
      <c r="GMK95" s="185"/>
      <c r="GML95" s="185"/>
      <c r="GMM95" s="185"/>
      <c r="GMN95" s="185"/>
      <c r="GMO95" s="185"/>
      <c r="GMP95" s="185"/>
      <c r="GMQ95" s="185"/>
      <c r="GMR95" s="185"/>
      <c r="GMS95" s="185"/>
      <c r="GMT95" s="185"/>
      <c r="GMU95" s="185"/>
      <c r="GMV95" s="185"/>
      <c r="GMW95" s="185"/>
      <c r="GMX95" s="185"/>
      <c r="GMY95" s="185"/>
      <c r="GMZ95" s="185"/>
      <c r="GNA95" s="185"/>
      <c r="GNB95" s="185"/>
      <c r="GNC95" s="185"/>
      <c r="GND95" s="185"/>
      <c r="GNE95" s="185"/>
      <c r="GNF95" s="185"/>
      <c r="GNG95" s="185"/>
      <c r="GNH95" s="185"/>
      <c r="GNI95" s="185"/>
      <c r="GNJ95" s="185"/>
      <c r="GNK95" s="185"/>
      <c r="GNL95" s="185"/>
      <c r="GNM95" s="185"/>
      <c r="GNN95" s="185"/>
      <c r="GNO95" s="185"/>
      <c r="GNP95" s="185"/>
      <c r="GNQ95" s="185"/>
      <c r="GNR95" s="185"/>
      <c r="GNS95" s="185"/>
      <c r="GNT95" s="185"/>
      <c r="GNU95" s="185"/>
      <c r="GNV95" s="185"/>
      <c r="GNW95" s="185"/>
      <c r="GNX95" s="185"/>
      <c r="GNY95" s="185"/>
      <c r="GNZ95" s="185"/>
      <c r="GOA95" s="185"/>
      <c r="GOB95" s="185"/>
      <c r="GOC95" s="185"/>
      <c r="GOD95" s="185"/>
      <c r="GOE95" s="185"/>
      <c r="GOF95" s="185"/>
      <c r="GOG95" s="185"/>
      <c r="GOH95" s="185"/>
      <c r="GOI95" s="185"/>
      <c r="GOJ95" s="185"/>
      <c r="GOK95" s="185"/>
      <c r="GOL95" s="185"/>
      <c r="GOM95" s="185"/>
      <c r="GON95" s="185"/>
      <c r="GOO95" s="185"/>
      <c r="GOP95" s="185"/>
      <c r="GOQ95" s="185"/>
      <c r="GOR95" s="185"/>
      <c r="GOS95" s="185"/>
      <c r="GOT95" s="185"/>
      <c r="GOU95" s="185"/>
      <c r="GOV95" s="185"/>
      <c r="GOW95" s="185"/>
      <c r="GOX95" s="185"/>
      <c r="GOY95" s="185"/>
      <c r="GOZ95" s="185"/>
      <c r="GPA95" s="185"/>
      <c r="GPB95" s="185"/>
      <c r="GPC95" s="185"/>
      <c r="GPD95" s="185"/>
      <c r="GPE95" s="185"/>
      <c r="GPF95" s="185"/>
      <c r="GPG95" s="185"/>
      <c r="GPH95" s="185"/>
      <c r="GPI95" s="185"/>
      <c r="GPJ95" s="185"/>
      <c r="GPK95" s="185"/>
      <c r="GPL95" s="185"/>
      <c r="GPM95" s="185"/>
      <c r="GPN95" s="185"/>
      <c r="GPO95" s="185"/>
      <c r="GPP95" s="185"/>
      <c r="GPQ95" s="185"/>
      <c r="GPR95" s="185"/>
      <c r="GPS95" s="185"/>
      <c r="GPT95" s="185"/>
      <c r="GPU95" s="185"/>
      <c r="GPV95" s="185"/>
      <c r="GPW95" s="185"/>
      <c r="GPX95" s="185"/>
      <c r="GPY95" s="185"/>
      <c r="GPZ95" s="185"/>
      <c r="GQA95" s="185"/>
      <c r="GQB95" s="185"/>
      <c r="GQC95" s="185"/>
      <c r="GQD95" s="185"/>
      <c r="GQE95" s="185"/>
      <c r="GQF95" s="185"/>
      <c r="GQG95" s="185"/>
      <c r="GQH95" s="185"/>
      <c r="GQI95" s="185"/>
      <c r="GQJ95" s="185"/>
      <c r="GQK95" s="185"/>
      <c r="GQL95" s="185"/>
      <c r="GQM95" s="185"/>
      <c r="GQN95" s="185"/>
      <c r="GQO95" s="185"/>
      <c r="GQP95" s="185"/>
      <c r="GQQ95" s="185"/>
      <c r="GQR95" s="185"/>
      <c r="GQS95" s="185"/>
      <c r="GQT95" s="185"/>
      <c r="GQU95" s="185"/>
      <c r="GQV95" s="185"/>
      <c r="GQW95" s="185"/>
      <c r="GQX95" s="185"/>
      <c r="GQY95" s="185"/>
      <c r="GQZ95" s="185"/>
      <c r="GRA95" s="185"/>
      <c r="GRB95" s="185"/>
      <c r="GRC95" s="185"/>
      <c r="GRD95" s="185"/>
      <c r="GRE95" s="185"/>
      <c r="GRF95" s="185"/>
      <c r="GRG95" s="185"/>
      <c r="GRH95" s="185"/>
      <c r="GRI95" s="185"/>
      <c r="GRJ95" s="185"/>
      <c r="GRK95" s="185"/>
      <c r="GRL95" s="185"/>
      <c r="GRM95" s="185"/>
      <c r="GRN95" s="185"/>
      <c r="GRO95" s="185"/>
      <c r="GRP95" s="185"/>
      <c r="GRQ95" s="185"/>
      <c r="GRR95" s="185"/>
      <c r="GRS95" s="185"/>
      <c r="GRT95" s="185"/>
      <c r="GRU95" s="185"/>
      <c r="GRV95" s="185"/>
      <c r="GRW95" s="185"/>
      <c r="GRX95" s="185"/>
      <c r="GRY95" s="185"/>
      <c r="GRZ95" s="185"/>
      <c r="GSA95" s="185"/>
      <c r="GSB95" s="185"/>
      <c r="GSC95" s="185"/>
      <c r="GSD95" s="185"/>
      <c r="GSE95" s="185"/>
      <c r="GSF95" s="185"/>
      <c r="GSG95" s="185"/>
      <c r="GSH95" s="185"/>
      <c r="GSI95" s="185"/>
      <c r="GSJ95" s="185"/>
      <c r="GSK95" s="185"/>
      <c r="GSL95" s="185"/>
      <c r="GSM95" s="185"/>
      <c r="GSN95" s="185"/>
      <c r="GSO95" s="185"/>
      <c r="GSP95" s="185"/>
      <c r="GSQ95" s="185"/>
      <c r="GSR95" s="185"/>
      <c r="GSS95" s="185"/>
      <c r="GST95" s="185"/>
      <c r="GSU95" s="185"/>
      <c r="GSV95" s="185"/>
      <c r="GSW95" s="185"/>
      <c r="GSX95" s="185"/>
      <c r="GSY95" s="185"/>
      <c r="GSZ95" s="185"/>
      <c r="GTA95" s="185"/>
      <c r="GTB95" s="185"/>
      <c r="GTC95" s="185"/>
      <c r="GTD95" s="185"/>
      <c r="GTE95" s="185"/>
      <c r="GTF95" s="185"/>
      <c r="GTG95" s="185"/>
      <c r="GTH95" s="185"/>
      <c r="GTI95" s="185"/>
      <c r="GTJ95" s="185"/>
      <c r="GTK95" s="185"/>
      <c r="GTL95" s="185"/>
      <c r="GTM95" s="185"/>
      <c r="GTN95" s="185"/>
      <c r="GTO95" s="185"/>
      <c r="GTP95" s="185"/>
      <c r="GTQ95" s="185"/>
      <c r="GTR95" s="185"/>
      <c r="GTS95" s="185"/>
      <c r="GTT95" s="185"/>
      <c r="GTU95" s="185"/>
      <c r="GTV95" s="185"/>
      <c r="GTW95" s="185"/>
      <c r="GTX95" s="185"/>
      <c r="GTY95" s="185"/>
      <c r="GTZ95" s="185"/>
      <c r="GUA95" s="185"/>
      <c r="GUB95" s="185"/>
      <c r="GUC95" s="185"/>
      <c r="GUD95" s="185"/>
      <c r="GUE95" s="185"/>
      <c r="GUF95" s="185"/>
      <c r="GUG95" s="185"/>
      <c r="GUH95" s="185"/>
      <c r="GUI95" s="185"/>
      <c r="GUJ95" s="185"/>
      <c r="GUK95" s="185"/>
      <c r="GUL95" s="185"/>
      <c r="GUM95" s="185"/>
      <c r="GUN95" s="185"/>
      <c r="GUO95" s="185"/>
      <c r="GUP95" s="185"/>
      <c r="GUQ95" s="185"/>
      <c r="GUR95" s="185"/>
      <c r="GUS95" s="185"/>
      <c r="GUT95" s="185"/>
      <c r="GUU95" s="185"/>
      <c r="GUV95" s="185"/>
      <c r="GUW95" s="185"/>
      <c r="GUX95" s="185"/>
      <c r="GUY95" s="185"/>
      <c r="GUZ95" s="185"/>
      <c r="GVA95" s="185"/>
      <c r="GVB95" s="185"/>
      <c r="GVC95" s="185"/>
      <c r="GVD95" s="185"/>
      <c r="GVE95" s="185"/>
      <c r="GVF95" s="185"/>
      <c r="GVG95" s="185"/>
      <c r="GVH95" s="185"/>
      <c r="GVI95" s="185"/>
      <c r="GVJ95" s="185"/>
      <c r="GVK95" s="185"/>
      <c r="GVL95" s="185"/>
      <c r="GVM95" s="185"/>
      <c r="GVN95" s="185"/>
      <c r="GVO95" s="185"/>
      <c r="GVP95" s="185"/>
      <c r="GVQ95" s="185"/>
      <c r="GVR95" s="185"/>
      <c r="GVS95" s="185"/>
      <c r="GVT95" s="185"/>
      <c r="GVU95" s="185"/>
      <c r="GVV95" s="185"/>
      <c r="GVW95" s="185"/>
      <c r="GVX95" s="185"/>
      <c r="GVY95" s="185"/>
      <c r="GVZ95" s="185"/>
      <c r="GWA95" s="185"/>
      <c r="GWB95" s="185"/>
      <c r="GWC95" s="185"/>
      <c r="GWD95" s="185"/>
      <c r="GWE95" s="185"/>
      <c r="GWF95" s="185"/>
      <c r="GWG95" s="185"/>
      <c r="GWH95" s="185"/>
      <c r="GWI95" s="185"/>
      <c r="GWJ95" s="185"/>
      <c r="GWK95" s="185"/>
      <c r="GWL95" s="185"/>
      <c r="GWM95" s="185"/>
      <c r="GWN95" s="185"/>
      <c r="GWO95" s="185"/>
      <c r="GWP95" s="185"/>
      <c r="GWQ95" s="185"/>
      <c r="GWR95" s="185"/>
      <c r="GWS95" s="185"/>
      <c r="GWT95" s="185"/>
      <c r="GWU95" s="185"/>
      <c r="GWV95" s="185"/>
      <c r="GWW95" s="185"/>
      <c r="GWX95" s="185"/>
      <c r="GWY95" s="185"/>
      <c r="GWZ95" s="185"/>
      <c r="GXA95" s="185"/>
      <c r="GXB95" s="185"/>
      <c r="GXC95" s="185"/>
      <c r="GXD95" s="185"/>
      <c r="GXE95" s="185"/>
      <c r="GXF95" s="185"/>
      <c r="GXG95" s="185"/>
      <c r="GXH95" s="185"/>
      <c r="GXI95" s="185"/>
      <c r="GXJ95" s="185"/>
      <c r="GXK95" s="185"/>
      <c r="GXL95" s="185"/>
      <c r="GXM95" s="185"/>
      <c r="GXN95" s="185"/>
      <c r="GXO95" s="185"/>
      <c r="GXP95" s="185"/>
      <c r="GXQ95" s="185"/>
      <c r="GXR95" s="185"/>
      <c r="GXS95" s="185"/>
      <c r="GXT95" s="185"/>
      <c r="GXU95" s="185"/>
      <c r="GXV95" s="185"/>
      <c r="GXW95" s="185"/>
      <c r="GXX95" s="185"/>
      <c r="GXY95" s="185"/>
      <c r="GXZ95" s="185"/>
      <c r="GYA95" s="185"/>
      <c r="GYB95" s="185"/>
      <c r="GYC95" s="185"/>
      <c r="GYD95" s="185"/>
      <c r="GYE95" s="185"/>
      <c r="GYF95" s="185"/>
      <c r="GYG95" s="185"/>
      <c r="GYH95" s="185"/>
      <c r="GYI95" s="185"/>
      <c r="GYJ95" s="185"/>
      <c r="GYK95" s="185"/>
      <c r="GYL95" s="185"/>
      <c r="GYM95" s="185"/>
      <c r="GYN95" s="185"/>
      <c r="GYO95" s="185"/>
      <c r="GYP95" s="185"/>
      <c r="GYQ95" s="185"/>
      <c r="GYR95" s="185"/>
      <c r="GYS95" s="185"/>
      <c r="GYT95" s="185"/>
      <c r="GYU95" s="185"/>
      <c r="GYV95" s="185"/>
      <c r="GYW95" s="185"/>
      <c r="GYX95" s="185"/>
      <c r="GYY95" s="185"/>
      <c r="GYZ95" s="185"/>
      <c r="GZA95" s="185"/>
      <c r="GZB95" s="185"/>
      <c r="GZC95" s="185"/>
      <c r="GZD95" s="185"/>
      <c r="GZE95" s="185"/>
      <c r="GZF95" s="185"/>
      <c r="GZG95" s="185"/>
      <c r="GZH95" s="185"/>
      <c r="GZI95" s="185"/>
      <c r="GZJ95" s="185"/>
      <c r="GZK95" s="185"/>
      <c r="GZL95" s="185"/>
      <c r="GZM95" s="185"/>
      <c r="GZN95" s="185"/>
      <c r="GZO95" s="185"/>
      <c r="GZP95" s="185"/>
      <c r="GZQ95" s="185"/>
      <c r="GZR95" s="185"/>
      <c r="GZS95" s="185"/>
      <c r="GZT95" s="185"/>
      <c r="GZU95" s="185"/>
      <c r="GZV95" s="185"/>
      <c r="GZW95" s="185"/>
      <c r="GZX95" s="185"/>
      <c r="GZY95" s="185"/>
      <c r="GZZ95" s="185"/>
      <c r="HAA95" s="185"/>
      <c r="HAB95" s="185"/>
      <c r="HAC95" s="185"/>
      <c r="HAD95" s="185"/>
      <c r="HAE95" s="185"/>
      <c r="HAF95" s="185"/>
      <c r="HAG95" s="185"/>
      <c r="HAH95" s="185"/>
      <c r="HAI95" s="185"/>
      <c r="HAJ95" s="185"/>
      <c r="HAK95" s="185"/>
      <c r="HAL95" s="185"/>
      <c r="HAM95" s="185"/>
      <c r="HAN95" s="185"/>
      <c r="HAO95" s="185"/>
      <c r="HAP95" s="185"/>
      <c r="HAQ95" s="185"/>
      <c r="HAR95" s="185"/>
      <c r="HAS95" s="185"/>
      <c r="HAT95" s="185"/>
      <c r="HAU95" s="185"/>
      <c r="HAV95" s="185"/>
      <c r="HAW95" s="185"/>
      <c r="HAX95" s="185"/>
      <c r="HAY95" s="185"/>
      <c r="HAZ95" s="185"/>
      <c r="HBA95" s="185"/>
      <c r="HBB95" s="185"/>
      <c r="HBC95" s="185"/>
      <c r="HBD95" s="185"/>
      <c r="HBE95" s="185"/>
      <c r="HBF95" s="185"/>
      <c r="HBG95" s="185"/>
      <c r="HBH95" s="185"/>
      <c r="HBI95" s="185"/>
      <c r="HBJ95" s="185"/>
      <c r="HBK95" s="185"/>
      <c r="HBL95" s="185"/>
      <c r="HBM95" s="185"/>
      <c r="HBN95" s="185"/>
      <c r="HBO95" s="185"/>
      <c r="HBP95" s="185"/>
      <c r="HBQ95" s="185"/>
      <c r="HBR95" s="185"/>
      <c r="HBS95" s="185"/>
      <c r="HBT95" s="185"/>
      <c r="HBU95" s="185"/>
      <c r="HBV95" s="185"/>
      <c r="HBW95" s="185"/>
      <c r="HBX95" s="185"/>
      <c r="HBY95" s="185"/>
      <c r="HBZ95" s="185"/>
      <c r="HCA95" s="185"/>
      <c r="HCB95" s="185"/>
      <c r="HCC95" s="185"/>
      <c r="HCD95" s="185"/>
      <c r="HCE95" s="185"/>
      <c r="HCF95" s="185"/>
      <c r="HCG95" s="185"/>
      <c r="HCH95" s="185"/>
      <c r="HCI95" s="185"/>
      <c r="HCJ95" s="185"/>
      <c r="HCK95" s="185"/>
      <c r="HCL95" s="185"/>
      <c r="HCM95" s="185"/>
      <c r="HCN95" s="185"/>
      <c r="HCO95" s="185"/>
      <c r="HCP95" s="185"/>
      <c r="HCQ95" s="185"/>
      <c r="HCR95" s="185"/>
      <c r="HCS95" s="185"/>
      <c r="HCT95" s="185"/>
      <c r="HCU95" s="185"/>
      <c r="HCV95" s="185"/>
      <c r="HCW95" s="185"/>
      <c r="HCX95" s="185"/>
      <c r="HCY95" s="185"/>
      <c r="HCZ95" s="185"/>
      <c r="HDA95" s="185"/>
      <c r="HDB95" s="185"/>
      <c r="HDC95" s="185"/>
      <c r="HDD95" s="185"/>
      <c r="HDE95" s="185"/>
      <c r="HDF95" s="185"/>
      <c r="HDG95" s="185"/>
      <c r="HDH95" s="185"/>
      <c r="HDI95" s="185"/>
      <c r="HDJ95" s="185"/>
      <c r="HDK95" s="185"/>
      <c r="HDL95" s="185"/>
      <c r="HDM95" s="185"/>
      <c r="HDN95" s="185"/>
      <c r="HDO95" s="185"/>
      <c r="HDP95" s="185"/>
      <c r="HDQ95" s="185"/>
      <c r="HDR95" s="185"/>
      <c r="HDS95" s="185"/>
      <c r="HDT95" s="185"/>
      <c r="HDU95" s="185"/>
      <c r="HDV95" s="185"/>
      <c r="HDW95" s="185"/>
      <c r="HDX95" s="185"/>
      <c r="HDY95" s="185"/>
      <c r="HDZ95" s="185"/>
      <c r="HEA95" s="185"/>
      <c r="HEB95" s="185"/>
      <c r="HEC95" s="185"/>
      <c r="HED95" s="185"/>
      <c r="HEE95" s="185"/>
      <c r="HEF95" s="185"/>
      <c r="HEG95" s="185"/>
      <c r="HEH95" s="185"/>
      <c r="HEI95" s="185"/>
      <c r="HEJ95" s="185"/>
      <c r="HEK95" s="185"/>
      <c r="HEL95" s="185"/>
      <c r="HEM95" s="185"/>
      <c r="HEN95" s="185"/>
      <c r="HEO95" s="185"/>
      <c r="HEP95" s="185"/>
      <c r="HEQ95" s="185"/>
      <c r="HER95" s="185"/>
      <c r="HES95" s="185"/>
      <c r="HET95" s="185"/>
      <c r="HEU95" s="185"/>
      <c r="HEV95" s="185"/>
      <c r="HEW95" s="185"/>
      <c r="HEX95" s="185"/>
      <c r="HEY95" s="185"/>
      <c r="HEZ95" s="185"/>
      <c r="HFA95" s="185"/>
      <c r="HFB95" s="185"/>
      <c r="HFC95" s="185"/>
      <c r="HFD95" s="185"/>
      <c r="HFE95" s="185"/>
      <c r="HFF95" s="185"/>
      <c r="HFG95" s="185"/>
      <c r="HFH95" s="185"/>
      <c r="HFI95" s="185"/>
      <c r="HFJ95" s="185"/>
      <c r="HFK95" s="185"/>
      <c r="HFL95" s="185"/>
      <c r="HFM95" s="185"/>
      <c r="HFN95" s="185"/>
      <c r="HFO95" s="185"/>
      <c r="HFP95" s="185"/>
      <c r="HFQ95" s="185"/>
      <c r="HFR95" s="185"/>
      <c r="HFS95" s="185"/>
      <c r="HFT95" s="185"/>
      <c r="HFU95" s="185"/>
      <c r="HFV95" s="185"/>
      <c r="HFW95" s="185"/>
      <c r="HFX95" s="185"/>
      <c r="HFY95" s="185"/>
      <c r="HFZ95" s="185"/>
      <c r="HGA95" s="185"/>
      <c r="HGB95" s="185"/>
      <c r="HGC95" s="185"/>
      <c r="HGD95" s="185"/>
      <c r="HGE95" s="185"/>
      <c r="HGF95" s="185"/>
      <c r="HGG95" s="185"/>
      <c r="HGH95" s="185"/>
      <c r="HGI95" s="185"/>
      <c r="HGJ95" s="185"/>
      <c r="HGK95" s="185"/>
      <c r="HGL95" s="185"/>
      <c r="HGM95" s="185"/>
      <c r="HGN95" s="185"/>
      <c r="HGO95" s="185"/>
      <c r="HGP95" s="185"/>
      <c r="HGQ95" s="185"/>
      <c r="HGR95" s="185"/>
      <c r="HGS95" s="185"/>
      <c r="HGT95" s="185"/>
      <c r="HGU95" s="185"/>
      <c r="HGV95" s="185"/>
      <c r="HGW95" s="185"/>
      <c r="HGX95" s="185"/>
      <c r="HGY95" s="185"/>
      <c r="HGZ95" s="185"/>
      <c r="HHA95" s="185"/>
      <c r="HHB95" s="185"/>
      <c r="HHC95" s="185"/>
      <c r="HHD95" s="185"/>
      <c r="HHE95" s="185"/>
      <c r="HHF95" s="185"/>
      <c r="HHG95" s="185"/>
      <c r="HHH95" s="185"/>
      <c r="HHI95" s="185"/>
      <c r="HHJ95" s="185"/>
      <c r="HHK95" s="185"/>
      <c r="HHL95" s="185"/>
      <c r="HHM95" s="185"/>
      <c r="HHN95" s="185"/>
      <c r="HHO95" s="185"/>
      <c r="HHP95" s="185"/>
      <c r="HHQ95" s="185"/>
      <c r="HHR95" s="185"/>
      <c r="HHS95" s="185"/>
      <c r="HHT95" s="185"/>
      <c r="HHU95" s="185"/>
      <c r="HHV95" s="185"/>
      <c r="HHW95" s="185"/>
      <c r="HHX95" s="185"/>
      <c r="HHY95" s="185"/>
      <c r="HHZ95" s="185"/>
      <c r="HIA95" s="185"/>
      <c r="HIB95" s="185"/>
      <c r="HIC95" s="185"/>
      <c r="HID95" s="185"/>
      <c r="HIE95" s="185"/>
      <c r="HIF95" s="185"/>
      <c r="HIG95" s="185"/>
      <c r="HIH95" s="185"/>
      <c r="HII95" s="185"/>
      <c r="HIJ95" s="185"/>
      <c r="HIK95" s="185"/>
      <c r="HIL95" s="185"/>
      <c r="HIM95" s="185"/>
      <c r="HIN95" s="185"/>
      <c r="HIO95" s="185"/>
      <c r="HIP95" s="185"/>
      <c r="HIQ95" s="185"/>
      <c r="HIR95" s="185"/>
      <c r="HIS95" s="185"/>
      <c r="HIT95" s="185"/>
      <c r="HIU95" s="185"/>
      <c r="HIV95" s="185"/>
      <c r="HIW95" s="185"/>
      <c r="HIX95" s="185"/>
      <c r="HIY95" s="185"/>
      <c r="HIZ95" s="185"/>
      <c r="HJA95" s="185"/>
      <c r="HJB95" s="185"/>
      <c r="HJC95" s="185"/>
      <c r="HJD95" s="185"/>
      <c r="HJE95" s="185"/>
      <c r="HJF95" s="185"/>
      <c r="HJG95" s="185"/>
      <c r="HJH95" s="185"/>
      <c r="HJI95" s="185"/>
      <c r="HJJ95" s="185"/>
      <c r="HJK95" s="185"/>
      <c r="HJL95" s="185"/>
      <c r="HJM95" s="185"/>
      <c r="HJN95" s="185"/>
      <c r="HJO95" s="185"/>
      <c r="HJP95" s="185"/>
      <c r="HJQ95" s="185"/>
      <c r="HJR95" s="185"/>
      <c r="HJS95" s="185"/>
      <c r="HJT95" s="185"/>
      <c r="HJU95" s="185"/>
      <c r="HJV95" s="185"/>
      <c r="HJW95" s="185"/>
      <c r="HJX95" s="185"/>
      <c r="HJY95" s="185"/>
      <c r="HJZ95" s="185"/>
      <c r="HKA95" s="185"/>
      <c r="HKB95" s="185"/>
      <c r="HKC95" s="185"/>
      <c r="HKD95" s="185"/>
      <c r="HKE95" s="185"/>
      <c r="HKF95" s="185"/>
      <c r="HKG95" s="185"/>
      <c r="HKH95" s="185"/>
      <c r="HKI95" s="185"/>
      <c r="HKJ95" s="185"/>
      <c r="HKK95" s="185"/>
      <c r="HKL95" s="185"/>
      <c r="HKM95" s="185"/>
      <c r="HKN95" s="185"/>
      <c r="HKO95" s="185"/>
      <c r="HKP95" s="185"/>
      <c r="HKQ95" s="185"/>
      <c r="HKR95" s="185"/>
      <c r="HKS95" s="185"/>
      <c r="HKT95" s="185"/>
      <c r="HKU95" s="185"/>
      <c r="HKV95" s="185"/>
      <c r="HKW95" s="185"/>
      <c r="HKX95" s="185"/>
      <c r="HKY95" s="185"/>
      <c r="HKZ95" s="185"/>
      <c r="HLA95" s="185"/>
      <c r="HLB95" s="185"/>
      <c r="HLC95" s="185"/>
      <c r="HLD95" s="185"/>
      <c r="HLE95" s="185"/>
      <c r="HLF95" s="185"/>
      <c r="HLG95" s="185"/>
      <c r="HLH95" s="185"/>
      <c r="HLI95" s="185"/>
      <c r="HLJ95" s="185"/>
      <c r="HLK95" s="185"/>
      <c r="HLL95" s="185"/>
      <c r="HLM95" s="185"/>
      <c r="HLN95" s="185"/>
      <c r="HLO95" s="185"/>
      <c r="HLP95" s="185"/>
      <c r="HLQ95" s="185"/>
      <c r="HLR95" s="185"/>
      <c r="HLS95" s="185"/>
      <c r="HLT95" s="185"/>
      <c r="HLU95" s="185"/>
      <c r="HLV95" s="185"/>
      <c r="HLW95" s="185"/>
      <c r="HLX95" s="185"/>
      <c r="HLY95" s="185"/>
      <c r="HLZ95" s="185"/>
      <c r="HMA95" s="185"/>
      <c r="HMB95" s="185"/>
      <c r="HMC95" s="185"/>
      <c r="HMD95" s="185"/>
      <c r="HME95" s="185"/>
      <c r="HMF95" s="185"/>
      <c r="HMG95" s="185"/>
      <c r="HMH95" s="185"/>
      <c r="HMI95" s="185"/>
      <c r="HMJ95" s="185"/>
      <c r="HMK95" s="185"/>
      <c r="HML95" s="185"/>
      <c r="HMM95" s="185"/>
      <c r="HMN95" s="185"/>
      <c r="HMO95" s="185"/>
      <c r="HMP95" s="185"/>
      <c r="HMQ95" s="185"/>
      <c r="HMR95" s="185"/>
      <c r="HMS95" s="185"/>
      <c r="HMT95" s="185"/>
      <c r="HMU95" s="185"/>
      <c r="HMV95" s="185"/>
      <c r="HMW95" s="185"/>
      <c r="HMX95" s="185"/>
      <c r="HMY95" s="185"/>
      <c r="HMZ95" s="185"/>
      <c r="HNA95" s="185"/>
      <c r="HNB95" s="185"/>
      <c r="HNC95" s="185"/>
      <c r="HND95" s="185"/>
      <c r="HNE95" s="185"/>
      <c r="HNF95" s="185"/>
      <c r="HNG95" s="185"/>
      <c r="HNH95" s="185"/>
      <c r="HNI95" s="185"/>
      <c r="HNJ95" s="185"/>
      <c r="HNK95" s="185"/>
      <c r="HNL95" s="185"/>
      <c r="HNM95" s="185"/>
      <c r="HNN95" s="185"/>
      <c r="HNO95" s="185"/>
      <c r="HNP95" s="185"/>
      <c r="HNQ95" s="185"/>
      <c r="HNR95" s="185"/>
      <c r="HNS95" s="185"/>
      <c r="HNT95" s="185"/>
      <c r="HNU95" s="185"/>
      <c r="HNV95" s="185"/>
      <c r="HNW95" s="185"/>
      <c r="HNX95" s="185"/>
      <c r="HNY95" s="185"/>
      <c r="HNZ95" s="185"/>
      <c r="HOA95" s="185"/>
      <c r="HOB95" s="185"/>
      <c r="HOC95" s="185"/>
      <c r="HOD95" s="185"/>
      <c r="HOE95" s="185"/>
      <c r="HOF95" s="185"/>
      <c r="HOG95" s="185"/>
      <c r="HOH95" s="185"/>
      <c r="HOI95" s="185"/>
      <c r="HOJ95" s="185"/>
      <c r="HOK95" s="185"/>
      <c r="HOL95" s="185"/>
      <c r="HOM95" s="185"/>
      <c r="HON95" s="185"/>
      <c r="HOO95" s="185"/>
      <c r="HOP95" s="185"/>
      <c r="HOQ95" s="185"/>
      <c r="HOR95" s="185"/>
      <c r="HOS95" s="185"/>
      <c r="HOT95" s="185"/>
      <c r="HOU95" s="185"/>
      <c r="HOV95" s="185"/>
      <c r="HOW95" s="185"/>
      <c r="HOX95" s="185"/>
      <c r="HOY95" s="185"/>
      <c r="HOZ95" s="185"/>
      <c r="HPA95" s="185"/>
      <c r="HPB95" s="185"/>
      <c r="HPC95" s="185"/>
      <c r="HPD95" s="185"/>
      <c r="HPE95" s="185"/>
      <c r="HPF95" s="185"/>
      <c r="HPG95" s="185"/>
      <c r="HPH95" s="185"/>
      <c r="HPI95" s="185"/>
      <c r="HPJ95" s="185"/>
      <c r="HPK95" s="185"/>
      <c r="HPL95" s="185"/>
      <c r="HPM95" s="185"/>
      <c r="HPN95" s="185"/>
      <c r="HPO95" s="185"/>
      <c r="HPP95" s="185"/>
      <c r="HPQ95" s="185"/>
      <c r="HPR95" s="185"/>
      <c r="HPS95" s="185"/>
      <c r="HPT95" s="185"/>
      <c r="HPU95" s="185"/>
      <c r="HPV95" s="185"/>
      <c r="HPW95" s="185"/>
      <c r="HPX95" s="185"/>
      <c r="HPY95" s="185"/>
      <c r="HPZ95" s="185"/>
      <c r="HQA95" s="185"/>
      <c r="HQB95" s="185"/>
      <c r="HQC95" s="185"/>
      <c r="HQD95" s="185"/>
      <c r="HQE95" s="185"/>
      <c r="HQF95" s="185"/>
      <c r="HQG95" s="185"/>
      <c r="HQH95" s="185"/>
      <c r="HQI95" s="185"/>
      <c r="HQJ95" s="185"/>
      <c r="HQK95" s="185"/>
      <c r="HQL95" s="185"/>
      <c r="HQM95" s="185"/>
      <c r="HQN95" s="185"/>
      <c r="HQO95" s="185"/>
      <c r="HQP95" s="185"/>
      <c r="HQQ95" s="185"/>
      <c r="HQR95" s="185"/>
      <c r="HQS95" s="185"/>
      <c r="HQT95" s="185"/>
      <c r="HQU95" s="185"/>
      <c r="HQV95" s="185"/>
      <c r="HQW95" s="185"/>
      <c r="HQX95" s="185"/>
      <c r="HQY95" s="185"/>
      <c r="HQZ95" s="185"/>
      <c r="HRA95" s="185"/>
      <c r="HRB95" s="185"/>
      <c r="HRC95" s="185"/>
      <c r="HRD95" s="185"/>
      <c r="HRE95" s="185"/>
      <c r="HRF95" s="185"/>
      <c r="HRG95" s="185"/>
      <c r="HRH95" s="185"/>
      <c r="HRI95" s="185"/>
      <c r="HRJ95" s="185"/>
      <c r="HRK95" s="185"/>
      <c r="HRL95" s="185"/>
      <c r="HRM95" s="185"/>
      <c r="HRN95" s="185"/>
      <c r="HRO95" s="185"/>
      <c r="HRP95" s="185"/>
      <c r="HRQ95" s="185"/>
      <c r="HRR95" s="185"/>
      <c r="HRS95" s="185"/>
      <c r="HRT95" s="185"/>
      <c r="HRU95" s="185"/>
      <c r="HRV95" s="185"/>
      <c r="HRW95" s="185"/>
      <c r="HRX95" s="185"/>
      <c r="HRY95" s="185"/>
      <c r="HRZ95" s="185"/>
      <c r="HSA95" s="185"/>
      <c r="HSB95" s="185"/>
      <c r="HSC95" s="185"/>
      <c r="HSD95" s="185"/>
      <c r="HSE95" s="185"/>
      <c r="HSF95" s="185"/>
      <c r="HSG95" s="185"/>
      <c r="HSH95" s="185"/>
      <c r="HSI95" s="185"/>
      <c r="HSJ95" s="185"/>
      <c r="HSK95" s="185"/>
      <c r="HSL95" s="185"/>
      <c r="HSM95" s="185"/>
      <c r="HSN95" s="185"/>
      <c r="HSO95" s="185"/>
      <c r="HSP95" s="185"/>
      <c r="HSQ95" s="185"/>
      <c r="HSR95" s="185"/>
      <c r="HSS95" s="185"/>
      <c r="HST95" s="185"/>
      <c r="HSU95" s="185"/>
      <c r="HSV95" s="185"/>
      <c r="HSW95" s="185"/>
      <c r="HSX95" s="185"/>
      <c r="HSY95" s="185"/>
      <c r="HSZ95" s="185"/>
      <c r="HTA95" s="185"/>
      <c r="HTB95" s="185"/>
      <c r="HTC95" s="185"/>
      <c r="HTD95" s="185"/>
      <c r="HTE95" s="185"/>
      <c r="HTF95" s="185"/>
      <c r="HTG95" s="185"/>
      <c r="HTH95" s="185"/>
      <c r="HTI95" s="185"/>
      <c r="HTJ95" s="185"/>
      <c r="HTK95" s="185"/>
      <c r="HTL95" s="185"/>
      <c r="HTM95" s="185"/>
      <c r="HTN95" s="185"/>
      <c r="HTO95" s="185"/>
      <c r="HTP95" s="185"/>
      <c r="HTQ95" s="185"/>
      <c r="HTR95" s="185"/>
      <c r="HTS95" s="185"/>
      <c r="HTT95" s="185"/>
      <c r="HTU95" s="185"/>
      <c r="HTV95" s="185"/>
      <c r="HTW95" s="185"/>
      <c r="HTX95" s="185"/>
      <c r="HTY95" s="185"/>
      <c r="HTZ95" s="185"/>
      <c r="HUA95" s="185"/>
      <c r="HUB95" s="185"/>
      <c r="HUC95" s="185"/>
      <c r="HUD95" s="185"/>
      <c r="HUE95" s="185"/>
      <c r="HUF95" s="185"/>
      <c r="HUG95" s="185"/>
      <c r="HUH95" s="185"/>
      <c r="HUI95" s="185"/>
      <c r="HUJ95" s="185"/>
      <c r="HUK95" s="185"/>
      <c r="HUL95" s="185"/>
      <c r="HUM95" s="185"/>
      <c r="HUN95" s="185"/>
      <c r="HUO95" s="185"/>
      <c r="HUP95" s="185"/>
      <c r="HUQ95" s="185"/>
      <c r="HUR95" s="185"/>
      <c r="HUS95" s="185"/>
      <c r="HUT95" s="185"/>
      <c r="HUU95" s="185"/>
      <c r="HUV95" s="185"/>
      <c r="HUW95" s="185"/>
      <c r="HUX95" s="185"/>
      <c r="HUY95" s="185"/>
      <c r="HUZ95" s="185"/>
      <c r="HVA95" s="185"/>
      <c r="HVB95" s="185"/>
      <c r="HVC95" s="185"/>
      <c r="HVD95" s="185"/>
      <c r="HVE95" s="185"/>
      <c r="HVF95" s="185"/>
      <c r="HVG95" s="185"/>
      <c r="HVH95" s="185"/>
      <c r="HVI95" s="185"/>
      <c r="HVJ95" s="185"/>
      <c r="HVK95" s="185"/>
      <c r="HVL95" s="185"/>
      <c r="HVM95" s="185"/>
      <c r="HVN95" s="185"/>
      <c r="HVO95" s="185"/>
      <c r="HVP95" s="185"/>
      <c r="HVQ95" s="185"/>
      <c r="HVR95" s="185"/>
      <c r="HVS95" s="185"/>
      <c r="HVT95" s="185"/>
      <c r="HVU95" s="185"/>
      <c r="HVV95" s="185"/>
      <c r="HVW95" s="185"/>
      <c r="HVX95" s="185"/>
      <c r="HVY95" s="185"/>
      <c r="HVZ95" s="185"/>
      <c r="HWA95" s="185"/>
      <c r="HWB95" s="185"/>
      <c r="HWC95" s="185"/>
      <c r="HWD95" s="185"/>
      <c r="HWE95" s="185"/>
      <c r="HWF95" s="185"/>
      <c r="HWG95" s="185"/>
      <c r="HWH95" s="185"/>
      <c r="HWI95" s="185"/>
      <c r="HWJ95" s="185"/>
      <c r="HWK95" s="185"/>
      <c r="HWL95" s="185"/>
      <c r="HWM95" s="185"/>
      <c r="HWN95" s="185"/>
      <c r="HWO95" s="185"/>
      <c r="HWP95" s="185"/>
      <c r="HWQ95" s="185"/>
      <c r="HWR95" s="185"/>
      <c r="HWS95" s="185"/>
      <c r="HWT95" s="185"/>
      <c r="HWU95" s="185"/>
      <c r="HWV95" s="185"/>
      <c r="HWW95" s="185"/>
      <c r="HWX95" s="185"/>
      <c r="HWY95" s="185"/>
      <c r="HWZ95" s="185"/>
      <c r="HXA95" s="185"/>
      <c r="HXB95" s="185"/>
      <c r="HXC95" s="185"/>
      <c r="HXD95" s="185"/>
      <c r="HXE95" s="185"/>
      <c r="HXF95" s="185"/>
      <c r="HXG95" s="185"/>
      <c r="HXH95" s="185"/>
      <c r="HXI95" s="185"/>
      <c r="HXJ95" s="185"/>
      <c r="HXK95" s="185"/>
      <c r="HXL95" s="185"/>
      <c r="HXM95" s="185"/>
      <c r="HXN95" s="185"/>
      <c r="HXO95" s="185"/>
      <c r="HXP95" s="185"/>
      <c r="HXQ95" s="185"/>
      <c r="HXR95" s="185"/>
      <c r="HXS95" s="185"/>
      <c r="HXT95" s="185"/>
      <c r="HXU95" s="185"/>
      <c r="HXV95" s="185"/>
      <c r="HXW95" s="185"/>
      <c r="HXX95" s="185"/>
      <c r="HXY95" s="185"/>
      <c r="HXZ95" s="185"/>
      <c r="HYA95" s="185"/>
      <c r="HYB95" s="185"/>
      <c r="HYC95" s="185"/>
      <c r="HYD95" s="185"/>
      <c r="HYE95" s="185"/>
      <c r="HYF95" s="185"/>
      <c r="HYG95" s="185"/>
      <c r="HYH95" s="185"/>
      <c r="HYI95" s="185"/>
      <c r="HYJ95" s="185"/>
      <c r="HYK95" s="185"/>
      <c r="HYL95" s="185"/>
      <c r="HYM95" s="185"/>
      <c r="HYN95" s="185"/>
      <c r="HYO95" s="185"/>
      <c r="HYP95" s="185"/>
      <c r="HYQ95" s="185"/>
      <c r="HYR95" s="185"/>
      <c r="HYS95" s="185"/>
      <c r="HYT95" s="185"/>
      <c r="HYU95" s="185"/>
      <c r="HYV95" s="185"/>
      <c r="HYW95" s="185"/>
      <c r="HYX95" s="185"/>
      <c r="HYY95" s="185"/>
      <c r="HYZ95" s="185"/>
      <c r="HZA95" s="185"/>
      <c r="HZB95" s="185"/>
      <c r="HZC95" s="185"/>
      <c r="HZD95" s="185"/>
      <c r="HZE95" s="185"/>
      <c r="HZF95" s="185"/>
      <c r="HZG95" s="185"/>
      <c r="HZH95" s="185"/>
      <c r="HZI95" s="185"/>
      <c r="HZJ95" s="185"/>
      <c r="HZK95" s="185"/>
      <c r="HZL95" s="185"/>
      <c r="HZM95" s="185"/>
      <c r="HZN95" s="185"/>
      <c r="HZO95" s="185"/>
      <c r="HZP95" s="185"/>
      <c r="HZQ95" s="185"/>
      <c r="HZR95" s="185"/>
      <c r="HZS95" s="185"/>
      <c r="HZT95" s="185"/>
      <c r="HZU95" s="185"/>
      <c r="HZV95" s="185"/>
      <c r="HZW95" s="185"/>
      <c r="HZX95" s="185"/>
      <c r="HZY95" s="185"/>
      <c r="HZZ95" s="185"/>
      <c r="IAA95" s="185"/>
      <c r="IAB95" s="185"/>
      <c r="IAC95" s="185"/>
      <c r="IAD95" s="185"/>
      <c r="IAE95" s="185"/>
      <c r="IAF95" s="185"/>
      <c r="IAG95" s="185"/>
      <c r="IAH95" s="185"/>
      <c r="IAI95" s="185"/>
      <c r="IAJ95" s="185"/>
      <c r="IAK95" s="185"/>
      <c r="IAL95" s="185"/>
      <c r="IAM95" s="185"/>
      <c r="IAN95" s="185"/>
      <c r="IAO95" s="185"/>
      <c r="IAP95" s="185"/>
      <c r="IAQ95" s="185"/>
      <c r="IAR95" s="185"/>
      <c r="IAS95" s="185"/>
      <c r="IAT95" s="185"/>
      <c r="IAU95" s="185"/>
      <c r="IAV95" s="185"/>
      <c r="IAW95" s="185"/>
      <c r="IAX95" s="185"/>
      <c r="IAY95" s="185"/>
      <c r="IAZ95" s="185"/>
      <c r="IBA95" s="185"/>
      <c r="IBB95" s="185"/>
      <c r="IBC95" s="185"/>
      <c r="IBD95" s="185"/>
      <c r="IBE95" s="185"/>
      <c r="IBF95" s="185"/>
      <c r="IBG95" s="185"/>
      <c r="IBH95" s="185"/>
      <c r="IBI95" s="185"/>
      <c r="IBJ95" s="185"/>
      <c r="IBK95" s="185"/>
      <c r="IBL95" s="185"/>
      <c r="IBM95" s="185"/>
      <c r="IBN95" s="185"/>
      <c r="IBO95" s="185"/>
      <c r="IBP95" s="185"/>
      <c r="IBQ95" s="185"/>
      <c r="IBR95" s="185"/>
      <c r="IBS95" s="185"/>
      <c r="IBT95" s="185"/>
      <c r="IBU95" s="185"/>
      <c r="IBV95" s="185"/>
      <c r="IBW95" s="185"/>
      <c r="IBX95" s="185"/>
      <c r="IBY95" s="185"/>
      <c r="IBZ95" s="185"/>
      <c r="ICA95" s="185"/>
      <c r="ICB95" s="185"/>
      <c r="ICC95" s="185"/>
      <c r="ICD95" s="185"/>
      <c r="ICE95" s="185"/>
      <c r="ICF95" s="185"/>
      <c r="ICG95" s="185"/>
      <c r="ICH95" s="185"/>
      <c r="ICI95" s="185"/>
      <c r="ICJ95" s="185"/>
      <c r="ICK95" s="185"/>
      <c r="ICL95" s="185"/>
      <c r="ICM95" s="185"/>
      <c r="ICN95" s="185"/>
      <c r="ICO95" s="185"/>
      <c r="ICP95" s="185"/>
      <c r="ICQ95" s="185"/>
      <c r="ICR95" s="185"/>
      <c r="ICS95" s="185"/>
      <c r="ICT95" s="185"/>
      <c r="ICU95" s="185"/>
      <c r="ICV95" s="185"/>
      <c r="ICW95" s="185"/>
      <c r="ICX95" s="185"/>
      <c r="ICY95" s="185"/>
      <c r="ICZ95" s="185"/>
      <c r="IDA95" s="185"/>
      <c r="IDB95" s="185"/>
      <c r="IDC95" s="185"/>
      <c r="IDD95" s="185"/>
      <c r="IDE95" s="185"/>
      <c r="IDF95" s="185"/>
      <c r="IDG95" s="185"/>
      <c r="IDH95" s="185"/>
      <c r="IDI95" s="185"/>
      <c r="IDJ95" s="185"/>
      <c r="IDK95" s="185"/>
      <c r="IDL95" s="185"/>
      <c r="IDM95" s="185"/>
      <c r="IDN95" s="185"/>
      <c r="IDO95" s="185"/>
      <c r="IDP95" s="185"/>
      <c r="IDQ95" s="185"/>
      <c r="IDR95" s="185"/>
      <c r="IDS95" s="185"/>
      <c r="IDT95" s="185"/>
      <c r="IDU95" s="185"/>
      <c r="IDV95" s="185"/>
      <c r="IDW95" s="185"/>
      <c r="IDX95" s="185"/>
      <c r="IDY95" s="185"/>
      <c r="IDZ95" s="185"/>
      <c r="IEA95" s="185"/>
      <c r="IEB95" s="185"/>
      <c r="IEC95" s="185"/>
      <c r="IED95" s="185"/>
      <c r="IEE95" s="185"/>
      <c r="IEF95" s="185"/>
      <c r="IEG95" s="185"/>
      <c r="IEH95" s="185"/>
      <c r="IEI95" s="185"/>
      <c r="IEJ95" s="185"/>
      <c r="IEK95" s="185"/>
      <c r="IEL95" s="185"/>
      <c r="IEM95" s="185"/>
      <c r="IEN95" s="185"/>
      <c r="IEO95" s="185"/>
      <c r="IEP95" s="185"/>
      <c r="IEQ95" s="185"/>
      <c r="IER95" s="185"/>
      <c r="IES95" s="185"/>
      <c r="IET95" s="185"/>
      <c r="IEU95" s="185"/>
      <c r="IEV95" s="185"/>
      <c r="IEW95" s="185"/>
      <c r="IEX95" s="185"/>
      <c r="IEY95" s="185"/>
      <c r="IEZ95" s="185"/>
      <c r="IFA95" s="185"/>
      <c r="IFB95" s="185"/>
      <c r="IFC95" s="185"/>
      <c r="IFD95" s="185"/>
      <c r="IFE95" s="185"/>
      <c r="IFF95" s="185"/>
      <c r="IFG95" s="185"/>
      <c r="IFH95" s="185"/>
      <c r="IFI95" s="185"/>
      <c r="IFJ95" s="185"/>
      <c r="IFK95" s="185"/>
      <c r="IFL95" s="185"/>
      <c r="IFM95" s="185"/>
      <c r="IFN95" s="185"/>
      <c r="IFO95" s="185"/>
      <c r="IFP95" s="185"/>
      <c r="IFQ95" s="185"/>
      <c r="IFR95" s="185"/>
      <c r="IFS95" s="185"/>
      <c r="IFT95" s="185"/>
      <c r="IFU95" s="185"/>
      <c r="IFV95" s="185"/>
      <c r="IFW95" s="185"/>
      <c r="IFX95" s="185"/>
      <c r="IFY95" s="185"/>
      <c r="IFZ95" s="185"/>
      <c r="IGA95" s="185"/>
      <c r="IGB95" s="185"/>
      <c r="IGC95" s="185"/>
      <c r="IGD95" s="185"/>
      <c r="IGE95" s="185"/>
      <c r="IGF95" s="185"/>
      <c r="IGG95" s="185"/>
      <c r="IGH95" s="185"/>
      <c r="IGI95" s="185"/>
      <c r="IGJ95" s="185"/>
      <c r="IGK95" s="185"/>
      <c r="IGL95" s="185"/>
      <c r="IGM95" s="185"/>
      <c r="IGN95" s="185"/>
      <c r="IGO95" s="185"/>
      <c r="IGP95" s="185"/>
      <c r="IGQ95" s="185"/>
      <c r="IGR95" s="185"/>
      <c r="IGS95" s="185"/>
      <c r="IGT95" s="185"/>
      <c r="IGU95" s="185"/>
      <c r="IGV95" s="185"/>
      <c r="IGW95" s="185"/>
      <c r="IGX95" s="185"/>
      <c r="IGY95" s="185"/>
      <c r="IGZ95" s="185"/>
      <c r="IHA95" s="185"/>
      <c r="IHB95" s="185"/>
      <c r="IHC95" s="185"/>
      <c r="IHD95" s="185"/>
      <c r="IHE95" s="185"/>
      <c r="IHF95" s="185"/>
      <c r="IHG95" s="185"/>
      <c r="IHH95" s="185"/>
      <c r="IHI95" s="185"/>
      <c r="IHJ95" s="185"/>
      <c r="IHK95" s="185"/>
      <c r="IHL95" s="185"/>
      <c r="IHM95" s="185"/>
      <c r="IHN95" s="185"/>
      <c r="IHO95" s="185"/>
      <c r="IHP95" s="185"/>
      <c r="IHQ95" s="185"/>
      <c r="IHR95" s="185"/>
      <c r="IHS95" s="185"/>
      <c r="IHT95" s="185"/>
      <c r="IHU95" s="185"/>
      <c r="IHV95" s="185"/>
      <c r="IHW95" s="185"/>
      <c r="IHX95" s="185"/>
      <c r="IHY95" s="185"/>
      <c r="IHZ95" s="185"/>
      <c r="IIA95" s="185"/>
      <c r="IIB95" s="185"/>
      <c r="IIC95" s="185"/>
      <c r="IID95" s="185"/>
      <c r="IIE95" s="185"/>
      <c r="IIF95" s="185"/>
      <c r="IIG95" s="185"/>
      <c r="IIH95" s="185"/>
      <c r="III95" s="185"/>
      <c r="IIJ95" s="185"/>
      <c r="IIK95" s="185"/>
      <c r="IIL95" s="185"/>
      <c r="IIM95" s="185"/>
      <c r="IIN95" s="185"/>
      <c r="IIO95" s="185"/>
      <c r="IIP95" s="185"/>
      <c r="IIQ95" s="185"/>
      <c r="IIR95" s="185"/>
      <c r="IIS95" s="185"/>
      <c r="IIT95" s="185"/>
      <c r="IIU95" s="185"/>
      <c r="IIV95" s="185"/>
      <c r="IIW95" s="185"/>
      <c r="IIX95" s="185"/>
      <c r="IIY95" s="185"/>
      <c r="IIZ95" s="185"/>
      <c r="IJA95" s="185"/>
      <c r="IJB95" s="185"/>
      <c r="IJC95" s="185"/>
      <c r="IJD95" s="185"/>
      <c r="IJE95" s="185"/>
      <c r="IJF95" s="185"/>
      <c r="IJG95" s="185"/>
      <c r="IJH95" s="185"/>
      <c r="IJI95" s="185"/>
      <c r="IJJ95" s="185"/>
      <c r="IJK95" s="185"/>
      <c r="IJL95" s="185"/>
      <c r="IJM95" s="185"/>
      <c r="IJN95" s="185"/>
      <c r="IJO95" s="185"/>
      <c r="IJP95" s="185"/>
      <c r="IJQ95" s="185"/>
      <c r="IJR95" s="185"/>
      <c r="IJS95" s="185"/>
      <c r="IJT95" s="185"/>
      <c r="IJU95" s="185"/>
      <c r="IJV95" s="185"/>
      <c r="IJW95" s="185"/>
      <c r="IJX95" s="185"/>
      <c r="IJY95" s="185"/>
      <c r="IJZ95" s="185"/>
      <c r="IKA95" s="185"/>
      <c r="IKB95" s="185"/>
      <c r="IKC95" s="185"/>
      <c r="IKD95" s="185"/>
      <c r="IKE95" s="185"/>
      <c r="IKF95" s="185"/>
      <c r="IKG95" s="185"/>
      <c r="IKH95" s="185"/>
      <c r="IKI95" s="185"/>
      <c r="IKJ95" s="185"/>
      <c r="IKK95" s="185"/>
      <c r="IKL95" s="185"/>
      <c r="IKM95" s="185"/>
      <c r="IKN95" s="185"/>
      <c r="IKO95" s="185"/>
      <c r="IKP95" s="185"/>
      <c r="IKQ95" s="185"/>
      <c r="IKR95" s="185"/>
      <c r="IKS95" s="185"/>
      <c r="IKT95" s="185"/>
      <c r="IKU95" s="185"/>
      <c r="IKV95" s="185"/>
      <c r="IKW95" s="185"/>
      <c r="IKX95" s="185"/>
      <c r="IKY95" s="185"/>
      <c r="IKZ95" s="185"/>
      <c r="ILA95" s="185"/>
      <c r="ILB95" s="185"/>
      <c r="ILC95" s="185"/>
      <c r="ILD95" s="185"/>
      <c r="ILE95" s="185"/>
      <c r="ILF95" s="185"/>
      <c r="ILG95" s="185"/>
      <c r="ILH95" s="185"/>
      <c r="ILI95" s="185"/>
      <c r="ILJ95" s="185"/>
      <c r="ILK95" s="185"/>
      <c r="ILL95" s="185"/>
      <c r="ILM95" s="185"/>
      <c r="ILN95" s="185"/>
      <c r="ILO95" s="185"/>
      <c r="ILP95" s="185"/>
      <c r="ILQ95" s="185"/>
      <c r="ILR95" s="185"/>
      <c r="ILS95" s="185"/>
      <c r="ILT95" s="185"/>
      <c r="ILU95" s="185"/>
      <c r="ILV95" s="185"/>
      <c r="ILW95" s="185"/>
      <c r="ILX95" s="185"/>
      <c r="ILY95" s="185"/>
      <c r="ILZ95" s="185"/>
      <c r="IMA95" s="185"/>
      <c r="IMB95" s="185"/>
      <c r="IMC95" s="185"/>
      <c r="IMD95" s="185"/>
      <c r="IME95" s="185"/>
      <c r="IMF95" s="185"/>
      <c r="IMG95" s="185"/>
      <c r="IMH95" s="185"/>
      <c r="IMI95" s="185"/>
      <c r="IMJ95" s="185"/>
      <c r="IMK95" s="185"/>
      <c r="IML95" s="185"/>
      <c r="IMM95" s="185"/>
      <c r="IMN95" s="185"/>
      <c r="IMO95" s="185"/>
      <c r="IMP95" s="185"/>
      <c r="IMQ95" s="185"/>
      <c r="IMR95" s="185"/>
      <c r="IMS95" s="185"/>
      <c r="IMT95" s="185"/>
      <c r="IMU95" s="185"/>
      <c r="IMV95" s="185"/>
      <c r="IMW95" s="185"/>
      <c r="IMX95" s="185"/>
      <c r="IMY95" s="185"/>
      <c r="IMZ95" s="185"/>
      <c r="INA95" s="185"/>
      <c r="INB95" s="185"/>
      <c r="INC95" s="185"/>
      <c r="IND95" s="185"/>
      <c r="INE95" s="185"/>
      <c r="INF95" s="185"/>
      <c r="ING95" s="185"/>
      <c r="INH95" s="185"/>
      <c r="INI95" s="185"/>
      <c r="INJ95" s="185"/>
      <c r="INK95" s="185"/>
      <c r="INL95" s="185"/>
      <c r="INM95" s="185"/>
      <c r="INN95" s="185"/>
      <c r="INO95" s="185"/>
      <c r="INP95" s="185"/>
      <c r="INQ95" s="185"/>
      <c r="INR95" s="185"/>
      <c r="INS95" s="185"/>
      <c r="INT95" s="185"/>
      <c r="INU95" s="185"/>
      <c r="INV95" s="185"/>
      <c r="INW95" s="185"/>
      <c r="INX95" s="185"/>
      <c r="INY95" s="185"/>
      <c r="INZ95" s="185"/>
      <c r="IOA95" s="185"/>
      <c r="IOB95" s="185"/>
      <c r="IOC95" s="185"/>
      <c r="IOD95" s="185"/>
      <c r="IOE95" s="185"/>
      <c r="IOF95" s="185"/>
      <c r="IOG95" s="185"/>
      <c r="IOH95" s="185"/>
      <c r="IOI95" s="185"/>
      <c r="IOJ95" s="185"/>
      <c r="IOK95" s="185"/>
      <c r="IOL95" s="185"/>
      <c r="IOM95" s="185"/>
      <c r="ION95" s="185"/>
      <c r="IOO95" s="185"/>
      <c r="IOP95" s="185"/>
      <c r="IOQ95" s="185"/>
      <c r="IOR95" s="185"/>
      <c r="IOS95" s="185"/>
      <c r="IOT95" s="185"/>
      <c r="IOU95" s="185"/>
      <c r="IOV95" s="185"/>
      <c r="IOW95" s="185"/>
      <c r="IOX95" s="185"/>
      <c r="IOY95" s="185"/>
      <c r="IOZ95" s="185"/>
      <c r="IPA95" s="185"/>
      <c r="IPB95" s="185"/>
      <c r="IPC95" s="185"/>
      <c r="IPD95" s="185"/>
      <c r="IPE95" s="185"/>
      <c r="IPF95" s="185"/>
      <c r="IPG95" s="185"/>
      <c r="IPH95" s="185"/>
      <c r="IPI95" s="185"/>
      <c r="IPJ95" s="185"/>
      <c r="IPK95" s="185"/>
      <c r="IPL95" s="185"/>
      <c r="IPM95" s="185"/>
      <c r="IPN95" s="185"/>
      <c r="IPO95" s="185"/>
      <c r="IPP95" s="185"/>
      <c r="IPQ95" s="185"/>
      <c r="IPR95" s="185"/>
      <c r="IPS95" s="185"/>
      <c r="IPT95" s="185"/>
      <c r="IPU95" s="185"/>
      <c r="IPV95" s="185"/>
      <c r="IPW95" s="185"/>
      <c r="IPX95" s="185"/>
      <c r="IPY95" s="185"/>
      <c r="IPZ95" s="185"/>
      <c r="IQA95" s="185"/>
      <c r="IQB95" s="185"/>
      <c r="IQC95" s="185"/>
      <c r="IQD95" s="185"/>
      <c r="IQE95" s="185"/>
      <c r="IQF95" s="185"/>
      <c r="IQG95" s="185"/>
      <c r="IQH95" s="185"/>
      <c r="IQI95" s="185"/>
      <c r="IQJ95" s="185"/>
      <c r="IQK95" s="185"/>
      <c r="IQL95" s="185"/>
      <c r="IQM95" s="185"/>
      <c r="IQN95" s="185"/>
      <c r="IQO95" s="185"/>
      <c r="IQP95" s="185"/>
      <c r="IQQ95" s="185"/>
      <c r="IQR95" s="185"/>
      <c r="IQS95" s="185"/>
      <c r="IQT95" s="185"/>
      <c r="IQU95" s="185"/>
      <c r="IQV95" s="185"/>
      <c r="IQW95" s="185"/>
      <c r="IQX95" s="185"/>
      <c r="IQY95" s="185"/>
      <c r="IQZ95" s="185"/>
      <c r="IRA95" s="185"/>
      <c r="IRB95" s="185"/>
      <c r="IRC95" s="185"/>
      <c r="IRD95" s="185"/>
      <c r="IRE95" s="185"/>
      <c r="IRF95" s="185"/>
      <c r="IRG95" s="185"/>
      <c r="IRH95" s="185"/>
      <c r="IRI95" s="185"/>
      <c r="IRJ95" s="185"/>
      <c r="IRK95" s="185"/>
      <c r="IRL95" s="185"/>
      <c r="IRM95" s="185"/>
      <c r="IRN95" s="185"/>
      <c r="IRO95" s="185"/>
      <c r="IRP95" s="185"/>
      <c r="IRQ95" s="185"/>
      <c r="IRR95" s="185"/>
      <c r="IRS95" s="185"/>
      <c r="IRT95" s="185"/>
      <c r="IRU95" s="185"/>
      <c r="IRV95" s="185"/>
      <c r="IRW95" s="185"/>
      <c r="IRX95" s="185"/>
      <c r="IRY95" s="185"/>
      <c r="IRZ95" s="185"/>
      <c r="ISA95" s="185"/>
      <c r="ISB95" s="185"/>
      <c r="ISC95" s="185"/>
      <c r="ISD95" s="185"/>
      <c r="ISE95" s="185"/>
      <c r="ISF95" s="185"/>
      <c r="ISG95" s="185"/>
      <c r="ISH95" s="185"/>
      <c r="ISI95" s="185"/>
      <c r="ISJ95" s="185"/>
      <c r="ISK95" s="185"/>
      <c r="ISL95" s="185"/>
      <c r="ISM95" s="185"/>
      <c r="ISN95" s="185"/>
      <c r="ISO95" s="185"/>
      <c r="ISP95" s="185"/>
      <c r="ISQ95" s="185"/>
      <c r="ISR95" s="185"/>
      <c r="ISS95" s="185"/>
      <c r="IST95" s="185"/>
      <c r="ISU95" s="185"/>
      <c r="ISV95" s="185"/>
      <c r="ISW95" s="185"/>
      <c r="ISX95" s="185"/>
      <c r="ISY95" s="185"/>
      <c r="ISZ95" s="185"/>
      <c r="ITA95" s="185"/>
      <c r="ITB95" s="185"/>
      <c r="ITC95" s="185"/>
      <c r="ITD95" s="185"/>
      <c r="ITE95" s="185"/>
      <c r="ITF95" s="185"/>
      <c r="ITG95" s="185"/>
      <c r="ITH95" s="185"/>
      <c r="ITI95" s="185"/>
      <c r="ITJ95" s="185"/>
      <c r="ITK95" s="185"/>
      <c r="ITL95" s="185"/>
      <c r="ITM95" s="185"/>
      <c r="ITN95" s="185"/>
      <c r="ITO95" s="185"/>
      <c r="ITP95" s="185"/>
      <c r="ITQ95" s="185"/>
      <c r="ITR95" s="185"/>
      <c r="ITS95" s="185"/>
      <c r="ITT95" s="185"/>
      <c r="ITU95" s="185"/>
      <c r="ITV95" s="185"/>
      <c r="ITW95" s="185"/>
      <c r="ITX95" s="185"/>
      <c r="ITY95" s="185"/>
      <c r="ITZ95" s="185"/>
      <c r="IUA95" s="185"/>
      <c r="IUB95" s="185"/>
      <c r="IUC95" s="185"/>
      <c r="IUD95" s="185"/>
      <c r="IUE95" s="185"/>
      <c r="IUF95" s="185"/>
      <c r="IUG95" s="185"/>
      <c r="IUH95" s="185"/>
      <c r="IUI95" s="185"/>
      <c r="IUJ95" s="185"/>
      <c r="IUK95" s="185"/>
      <c r="IUL95" s="185"/>
      <c r="IUM95" s="185"/>
      <c r="IUN95" s="185"/>
      <c r="IUO95" s="185"/>
      <c r="IUP95" s="185"/>
      <c r="IUQ95" s="185"/>
      <c r="IUR95" s="185"/>
      <c r="IUS95" s="185"/>
      <c r="IUT95" s="185"/>
      <c r="IUU95" s="185"/>
      <c r="IUV95" s="185"/>
      <c r="IUW95" s="185"/>
      <c r="IUX95" s="185"/>
      <c r="IUY95" s="185"/>
      <c r="IUZ95" s="185"/>
      <c r="IVA95" s="185"/>
      <c r="IVB95" s="185"/>
      <c r="IVC95" s="185"/>
      <c r="IVD95" s="185"/>
      <c r="IVE95" s="185"/>
      <c r="IVF95" s="185"/>
      <c r="IVG95" s="185"/>
      <c r="IVH95" s="185"/>
      <c r="IVI95" s="185"/>
      <c r="IVJ95" s="185"/>
      <c r="IVK95" s="185"/>
      <c r="IVL95" s="185"/>
      <c r="IVM95" s="185"/>
      <c r="IVN95" s="185"/>
      <c r="IVO95" s="185"/>
      <c r="IVP95" s="185"/>
      <c r="IVQ95" s="185"/>
      <c r="IVR95" s="185"/>
      <c r="IVS95" s="185"/>
      <c r="IVT95" s="185"/>
      <c r="IVU95" s="185"/>
      <c r="IVV95" s="185"/>
      <c r="IVW95" s="185"/>
      <c r="IVX95" s="185"/>
      <c r="IVY95" s="185"/>
      <c r="IVZ95" s="185"/>
      <c r="IWA95" s="185"/>
      <c r="IWB95" s="185"/>
      <c r="IWC95" s="185"/>
      <c r="IWD95" s="185"/>
      <c r="IWE95" s="185"/>
      <c r="IWF95" s="185"/>
      <c r="IWG95" s="185"/>
      <c r="IWH95" s="185"/>
      <c r="IWI95" s="185"/>
      <c r="IWJ95" s="185"/>
      <c r="IWK95" s="185"/>
      <c r="IWL95" s="185"/>
      <c r="IWM95" s="185"/>
      <c r="IWN95" s="185"/>
      <c r="IWO95" s="185"/>
      <c r="IWP95" s="185"/>
      <c r="IWQ95" s="185"/>
      <c r="IWR95" s="185"/>
      <c r="IWS95" s="185"/>
      <c r="IWT95" s="185"/>
      <c r="IWU95" s="185"/>
      <c r="IWV95" s="185"/>
      <c r="IWW95" s="185"/>
      <c r="IWX95" s="185"/>
      <c r="IWY95" s="185"/>
      <c r="IWZ95" s="185"/>
      <c r="IXA95" s="185"/>
      <c r="IXB95" s="185"/>
      <c r="IXC95" s="185"/>
      <c r="IXD95" s="185"/>
      <c r="IXE95" s="185"/>
      <c r="IXF95" s="185"/>
      <c r="IXG95" s="185"/>
      <c r="IXH95" s="185"/>
      <c r="IXI95" s="185"/>
      <c r="IXJ95" s="185"/>
      <c r="IXK95" s="185"/>
      <c r="IXL95" s="185"/>
      <c r="IXM95" s="185"/>
      <c r="IXN95" s="185"/>
      <c r="IXO95" s="185"/>
      <c r="IXP95" s="185"/>
      <c r="IXQ95" s="185"/>
      <c r="IXR95" s="185"/>
      <c r="IXS95" s="185"/>
      <c r="IXT95" s="185"/>
      <c r="IXU95" s="185"/>
      <c r="IXV95" s="185"/>
      <c r="IXW95" s="185"/>
      <c r="IXX95" s="185"/>
      <c r="IXY95" s="185"/>
      <c r="IXZ95" s="185"/>
      <c r="IYA95" s="185"/>
      <c r="IYB95" s="185"/>
      <c r="IYC95" s="185"/>
      <c r="IYD95" s="185"/>
      <c r="IYE95" s="185"/>
      <c r="IYF95" s="185"/>
      <c r="IYG95" s="185"/>
      <c r="IYH95" s="185"/>
      <c r="IYI95" s="185"/>
      <c r="IYJ95" s="185"/>
      <c r="IYK95" s="185"/>
      <c r="IYL95" s="185"/>
      <c r="IYM95" s="185"/>
      <c r="IYN95" s="185"/>
      <c r="IYO95" s="185"/>
      <c r="IYP95" s="185"/>
      <c r="IYQ95" s="185"/>
      <c r="IYR95" s="185"/>
      <c r="IYS95" s="185"/>
      <c r="IYT95" s="185"/>
      <c r="IYU95" s="185"/>
      <c r="IYV95" s="185"/>
      <c r="IYW95" s="185"/>
      <c r="IYX95" s="185"/>
      <c r="IYY95" s="185"/>
      <c r="IYZ95" s="185"/>
      <c r="IZA95" s="185"/>
      <c r="IZB95" s="185"/>
      <c r="IZC95" s="185"/>
      <c r="IZD95" s="185"/>
      <c r="IZE95" s="185"/>
      <c r="IZF95" s="185"/>
      <c r="IZG95" s="185"/>
      <c r="IZH95" s="185"/>
      <c r="IZI95" s="185"/>
      <c r="IZJ95" s="185"/>
      <c r="IZK95" s="185"/>
      <c r="IZL95" s="185"/>
      <c r="IZM95" s="185"/>
      <c r="IZN95" s="185"/>
      <c r="IZO95" s="185"/>
      <c r="IZP95" s="185"/>
      <c r="IZQ95" s="185"/>
      <c r="IZR95" s="185"/>
      <c r="IZS95" s="185"/>
      <c r="IZT95" s="185"/>
      <c r="IZU95" s="185"/>
      <c r="IZV95" s="185"/>
      <c r="IZW95" s="185"/>
      <c r="IZX95" s="185"/>
      <c r="IZY95" s="185"/>
      <c r="IZZ95" s="185"/>
      <c r="JAA95" s="185"/>
      <c r="JAB95" s="185"/>
      <c r="JAC95" s="185"/>
      <c r="JAD95" s="185"/>
      <c r="JAE95" s="185"/>
      <c r="JAF95" s="185"/>
      <c r="JAG95" s="185"/>
      <c r="JAH95" s="185"/>
      <c r="JAI95" s="185"/>
      <c r="JAJ95" s="185"/>
      <c r="JAK95" s="185"/>
      <c r="JAL95" s="185"/>
      <c r="JAM95" s="185"/>
      <c r="JAN95" s="185"/>
      <c r="JAO95" s="185"/>
      <c r="JAP95" s="185"/>
      <c r="JAQ95" s="185"/>
      <c r="JAR95" s="185"/>
      <c r="JAS95" s="185"/>
      <c r="JAT95" s="185"/>
      <c r="JAU95" s="185"/>
      <c r="JAV95" s="185"/>
      <c r="JAW95" s="185"/>
      <c r="JAX95" s="185"/>
      <c r="JAY95" s="185"/>
      <c r="JAZ95" s="185"/>
      <c r="JBA95" s="185"/>
      <c r="JBB95" s="185"/>
      <c r="JBC95" s="185"/>
      <c r="JBD95" s="185"/>
      <c r="JBE95" s="185"/>
      <c r="JBF95" s="185"/>
      <c r="JBG95" s="185"/>
      <c r="JBH95" s="185"/>
      <c r="JBI95" s="185"/>
      <c r="JBJ95" s="185"/>
      <c r="JBK95" s="185"/>
      <c r="JBL95" s="185"/>
      <c r="JBM95" s="185"/>
      <c r="JBN95" s="185"/>
      <c r="JBO95" s="185"/>
      <c r="JBP95" s="185"/>
      <c r="JBQ95" s="185"/>
      <c r="JBR95" s="185"/>
      <c r="JBS95" s="185"/>
      <c r="JBT95" s="185"/>
      <c r="JBU95" s="185"/>
      <c r="JBV95" s="185"/>
      <c r="JBW95" s="185"/>
      <c r="JBX95" s="185"/>
      <c r="JBY95" s="185"/>
      <c r="JBZ95" s="185"/>
      <c r="JCA95" s="185"/>
      <c r="JCB95" s="185"/>
      <c r="JCC95" s="185"/>
      <c r="JCD95" s="185"/>
      <c r="JCE95" s="185"/>
      <c r="JCF95" s="185"/>
      <c r="JCG95" s="185"/>
      <c r="JCH95" s="185"/>
      <c r="JCI95" s="185"/>
      <c r="JCJ95" s="185"/>
      <c r="JCK95" s="185"/>
      <c r="JCL95" s="185"/>
      <c r="JCM95" s="185"/>
      <c r="JCN95" s="185"/>
      <c r="JCO95" s="185"/>
      <c r="JCP95" s="185"/>
      <c r="JCQ95" s="185"/>
      <c r="JCR95" s="185"/>
      <c r="JCS95" s="185"/>
      <c r="JCT95" s="185"/>
      <c r="JCU95" s="185"/>
      <c r="JCV95" s="185"/>
      <c r="JCW95" s="185"/>
      <c r="JCX95" s="185"/>
      <c r="JCY95" s="185"/>
      <c r="JCZ95" s="185"/>
      <c r="JDA95" s="185"/>
      <c r="JDB95" s="185"/>
      <c r="JDC95" s="185"/>
      <c r="JDD95" s="185"/>
      <c r="JDE95" s="185"/>
      <c r="JDF95" s="185"/>
      <c r="JDG95" s="185"/>
      <c r="JDH95" s="185"/>
      <c r="JDI95" s="185"/>
      <c r="JDJ95" s="185"/>
      <c r="JDK95" s="185"/>
      <c r="JDL95" s="185"/>
      <c r="JDM95" s="185"/>
      <c r="JDN95" s="185"/>
      <c r="JDO95" s="185"/>
      <c r="JDP95" s="185"/>
      <c r="JDQ95" s="185"/>
      <c r="JDR95" s="185"/>
      <c r="JDS95" s="185"/>
      <c r="JDT95" s="185"/>
      <c r="JDU95" s="185"/>
      <c r="JDV95" s="185"/>
      <c r="JDW95" s="185"/>
      <c r="JDX95" s="185"/>
      <c r="JDY95" s="185"/>
      <c r="JDZ95" s="185"/>
      <c r="JEA95" s="185"/>
      <c r="JEB95" s="185"/>
      <c r="JEC95" s="185"/>
      <c r="JED95" s="185"/>
      <c r="JEE95" s="185"/>
      <c r="JEF95" s="185"/>
      <c r="JEG95" s="185"/>
      <c r="JEH95" s="185"/>
      <c r="JEI95" s="185"/>
      <c r="JEJ95" s="185"/>
      <c r="JEK95" s="185"/>
      <c r="JEL95" s="185"/>
      <c r="JEM95" s="185"/>
      <c r="JEN95" s="185"/>
      <c r="JEO95" s="185"/>
      <c r="JEP95" s="185"/>
      <c r="JEQ95" s="185"/>
      <c r="JER95" s="185"/>
      <c r="JES95" s="185"/>
      <c r="JET95" s="185"/>
      <c r="JEU95" s="185"/>
      <c r="JEV95" s="185"/>
      <c r="JEW95" s="185"/>
      <c r="JEX95" s="185"/>
      <c r="JEY95" s="185"/>
      <c r="JEZ95" s="185"/>
      <c r="JFA95" s="185"/>
      <c r="JFB95" s="185"/>
      <c r="JFC95" s="185"/>
      <c r="JFD95" s="185"/>
      <c r="JFE95" s="185"/>
      <c r="JFF95" s="185"/>
      <c r="JFG95" s="185"/>
      <c r="JFH95" s="185"/>
      <c r="JFI95" s="185"/>
      <c r="JFJ95" s="185"/>
      <c r="JFK95" s="185"/>
      <c r="JFL95" s="185"/>
      <c r="JFM95" s="185"/>
      <c r="JFN95" s="185"/>
      <c r="JFO95" s="185"/>
      <c r="JFP95" s="185"/>
      <c r="JFQ95" s="185"/>
      <c r="JFR95" s="185"/>
      <c r="JFS95" s="185"/>
      <c r="JFT95" s="185"/>
      <c r="JFU95" s="185"/>
      <c r="JFV95" s="185"/>
      <c r="JFW95" s="185"/>
      <c r="JFX95" s="185"/>
      <c r="JFY95" s="185"/>
      <c r="JFZ95" s="185"/>
      <c r="JGA95" s="185"/>
      <c r="JGB95" s="185"/>
      <c r="JGC95" s="185"/>
      <c r="JGD95" s="185"/>
      <c r="JGE95" s="185"/>
      <c r="JGF95" s="185"/>
      <c r="JGG95" s="185"/>
      <c r="JGH95" s="185"/>
      <c r="JGI95" s="185"/>
      <c r="JGJ95" s="185"/>
      <c r="JGK95" s="185"/>
      <c r="JGL95" s="185"/>
      <c r="JGM95" s="185"/>
      <c r="JGN95" s="185"/>
      <c r="JGO95" s="185"/>
      <c r="JGP95" s="185"/>
      <c r="JGQ95" s="185"/>
      <c r="JGR95" s="185"/>
      <c r="JGS95" s="185"/>
      <c r="JGT95" s="185"/>
      <c r="JGU95" s="185"/>
      <c r="JGV95" s="185"/>
      <c r="JGW95" s="185"/>
      <c r="JGX95" s="185"/>
      <c r="JGY95" s="185"/>
      <c r="JGZ95" s="185"/>
      <c r="JHA95" s="185"/>
      <c r="JHB95" s="185"/>
      <c r="JHC95" s="185"/>
      <c r="JHD95" s="185"/>
      <c r="JHE95" s="185"/>
      <c r="JHF95" s="185"/>
      <c r="JHG95" s="185"/>
      <c r="JHH95" s="185"/>
      <c r="JHI95" s="185"/>
      <c r="JHJ95" s="185"/>
      <c r="JHK95" s="185"/>
      <c r="JHL95" s="185"/>
      <c r="JHM95" s="185"/>
      <c r="JHN95" s="185"/>
      <c r="JHO95" s="185"/>
      <c r="JHP95" s="185"/>
      <c r="JHQ95" s="185"/>
      <c r="JHR95" s="185"/>
      <c r="JHS95" s="185"/>
      <c r="JHT95" s="185"/>
      <c r="JHU95" s="185"/>
      <c r="JHV95" s="185"/>
      <c r="JHW95" s="185"/>
      <c r="JHX95" s="185"/>
      <c r="JHY95" s="185"/>
      <c r="JHZ95" s="185"/>
      <c r="JIA95" s="185"/>
      <c r="JIB95" s="185"/>
      <c r="JIC95" s="185"/>
      <c r="JID95" s="185"/>
      <c r="JIE95" s="185"/>
      <c r="JIF95" s="185"/>
      <c r="JIG95" s="185"/>
      <c r="JIH95" s="185"/>
      <c r="JII95" s="185"/>
      <c r="JIJ95" s="185"/>
      <c r="JIK95" s="185"/>
      <c r="JIL95" s="185"/>
      <c r="JIM95" s="185"/>
      <c r="JIN95" s="185"/>
      <c r="JIO95" s="185"/>
      <c r="JIP95" s="185"/>
      <c r="JIQ95" s="185"/>
      <c r="JIR95" s="185"/>
      <c r="JIS95" s="185"/>
      <c r="JIT95" s="185"/>
      <c r="JIU95" s="185"/>
      <c r="JIV95" s="185"/>
      <c r="JIW95" s="185"/>
      <c r="JIX95" s="185"/>
      <c r="JIY95" s="185"/>
      <c r="JIZ95" s="185"/>
      <c r="JJA95" s="185"/>
      <c r="JJB95" s="185"/>
      <c r="JJC95" s="185"/>
      <c r="JJD95" s="185"/>
      <c r="JJE95" s="185"/>
      <c r="JJF95" s="185"/>
      <c r="JJG95" s="185"/>
      <c r="JJH95" s="185"/>
      <c r="JJI95" s="185"/>
      <c r="JJJ95" s="185"/>
      <c r="JJK95" s="185"/>
      <c r="JJL95" s="185"/>
      <c r="JJM95" s="185"/>
      <c r="JJN95" s="185"/>
      <c r="JJO95" s="185"/>
      <c r="JJP95" s="185"/>
      <c r="JJQ95" s="185"/>
      <c r="JJR95" s="185"/>
      <c r="JJS95" s="185"/>
      <c r="JJT95" s="185"/>
      <c r="JJU95" s="185"/>
      <c r="JJV95" s="185"/>
      <c r="JJW95" s="185"/>
      <c r="JJX95" s="185"/>
      <c r="JJY95" s="185"/>
      <c r="JJZ95" s="185"/>
      <c r="JKA95" s="185"/>
      <c r="JKB95" s="185"/>
      <c r="JKC95" s="185"/>
      <c r="JKD95" s="185"/>
      <c r="JKE95" s="185"/>
      <c r="JKF95" s="185"/>
      <c r="JKG95" s="185"/>
      <c r="JKH95" s="185"/>
      <c r="JKI95" s="185"/>
      <c r="JKJ95" s="185"/>
      <c r="JKK95" s="185"/>
      <c r="JKL95" s="185"/>
      <c r="JKM95" s="185"/>
      <c r="JKN95" s="185"/>
      <c r="JKO95" s="185"/>
      <c r="JKP95" s="185"/>
      <c r="JKQ95" s="185"/>
      <c r="JKR95" s="185"/>
      <c r="JKS95" s="185"/>
      <c r="JKT95" s="185"/>
      <c r="JKU95" s="185"/>
      <c r="JKV95" s="185"/>
      <c r="JKW95" s="185"/>
      <c r="JKX95" s="185"/>
      <c r="JKY95" s="185"/>
      <c r="JKZ95" s="185"/>
      <c r="JLA95" s="185"/>
      <c r="JLB95" s="185"/>
      <c r="JLC95" s="185"/>
      <c r="JLD95" s="185"/>
      <c r="JLE95" s="185"/>
      <c r="JLF95" s="185"/>
      <c r="JLG95" s="185"/>
      <c r="JLH95" s="185"/>
      <c r="JLI95" s="185"/>
      <c r="JLJ95" s="185"/>
      <c r="JLK95" s="185"/>
      <c r="JLL95" s="185"/>
      <c r="JLM95" s="185"/>
      <c r="JLN95" s="185"/>
      <c r="JLO95" s="185"/>
      <c r="JLP95" s="185"/>
      <c r="JLQ95" s="185"/>
      <c r="JLR95" s="185"/>
      <c r="JLS95" s="185"/>
      <c r="JLT95" s="185"/>
      <c r="JLU95" s="185"/>
      <c r="JLV95" s="185"/>
      <c r="JLW95" s="185"/>
      <c r="JLX95" s="185"/>
      <c r="JLY95" s="185"/>
      <c r="JLZ95" s="185"/>
      <c r="JMA95" s="185"/>
      <c r="JMB95" s="185"/>
      <c r="JMC95" s="185"/>
      <c r="JMD95" s="185"/>
      <c r="JME95" s="185"/>
      <c r="JMF95" s="185"/>
      <c r="JMG95" s="185"/>
      <c r="JMH95" s="185"/>
      <c r="JMI95" s="185"/>
      <c r="JMJ95" s="185"/>
      <c r="JMK95" s="185"/>
      <c r="JML95" s="185"/>
      <c r="JMM95" s="185"/>
      <c r="JMN95" s="185"/>
      <c r="JMO95" s="185"/>
      <c r="JMP95" s="185"/>
      <c r="JMQ95" s="185"/>
      <c r="JMR95" s="185"/>
      <c r="JMS95" s="185"/>
      <c r="JMT95" s="185"/>
      <c r="JMU95" s="185"/>
      <c r="JMV95" s="185"/>
      <c r="JMW95" s="185"/>
      <c r="JMX95" s="185"/>
      <c r="JMY95" s="185"/>
      <c r="JMZ95" s="185"/>
      <c r="JNA95" s="185"/>
      <c r="JNB95" s="185"/>
      <c r="JNC95" s="185"/>
      <c r="JND95" s="185"/>
      <c r="JNE95" s="185"/>
      <c r="JNF95" s="185"/>
      <c r="JNG95" s="185"/>
      <c r="JNH95" s="185"/>
      <c r="JNI95" s="185"/>
      <c r="JNJ95" s="185"/>
      <c r="JNK95" s="185"/>
      <c r="JNL95" s="185"/>
      <c r="JNM95" s="185"/>
      <c r="JNN95" s="185"/>
      <c r="JNO95" s="185"/>
      <c r="JNP95" s="185"/>
      <c r="JNQ95" s="185"/>
      <c r="JNR95" s="185"/>
      <c r="JNS95" s="185"/>
      <c r="JNT95" s="185"/>
      <c r="JNU95" s="185"/>
      <c r="JNV95" s="185"/>
      <c r="JNW95" s="185"/>
      <c r="JNX95" s="185"/>
      <c r="JNY95" s="185"/>
      <c r="JNZ95" s="185"/>
      <c r="JOA95" s="185"/>
      <c r="JOB95" s="185"/>
      <c r="JOC95" s="185"/>
      <c r="JOD95" s="185"/>
      <c r="JOE95" s="185"/>
      <c r="JOF95" s="185"/>
      <c r="JOG95" s="185"/>
      <c r="JOH95" s="185"/>
      <c r="JOI95" s="185"/>
      <c r="JOJ95" s="185"/>
      <c r="JOK95" s="185"/>
      <c r="JOL95" s="185"/>
      <c r="JOM95" s="185"/>
      <c r="JON95" s="185"/>
      <c r="JOO95" s="185"/>
      <c r="JOP95" s="185"/>
      <c r="JOQ95" s="185"/>
      <c r="JOR95" s="185"/>
      <c r="JOS95" s="185"/>
      <c r="JOT95" s="185"/>
      <c r="JOU95" s="185"/>
      <c r="JOV95" s="185"/>
      <c r="JOW95" s="185"/>
      <c r="JOX95" s="185"/>
      <c r="JOY95" s="185"/>
      <c r="JOZ95" s="185"/>
      <c r="JPA95" s="185"/>
      <c r="JPB95" s="185"/>
      <c r="JPC95" s="185"/>
      <c r="JPD95" s="185"/>
      <c r="JPE95" s="185"/>
      <c r="JPF95" s="185"/>
      <c r="JPG95" s="185"/>
      <c r="JPH95" s="185"/>
      <c r="JPI95" s="185"/>
      <c r="JPJ95" s="185"/>
      <c r="JPK95" s="185"/>
      <c r="JPL95" s="185"/>
      <c r="JPM95" s="185"/>
      <c r="JPN95" s="185"/>
      <c r="JPO95" s="185"/>
      <c r="JPP95" s="185"/>
      <c r="JPQ95" s="185"/>
      <c r="JPR95" s="185"/>
      <c r="JPS95" s="185"/>
      <c r="JPT95" s="185"/>
      <c r="JPU95" s="185"/>
      <c r="JPV95" s="185"/>
      <c r="JPW95" s="185"/>
      <c r="JPX95" s="185"/>
      <c r="JPY95" s="185"/>
      <c r="JPZ95" s="185"/>
      <c r="JQA95" s="185"/>
      <c r="JQB95" s="185"/>
      <c r="JQC95" s="185"/>
      <c r="JQD95" s="185"/>
      <c r="JQE95" s="185"/>
      <c r="JQF95" s="185"/>
      <c r="JQG95" s="185"/>
      <c r="JQH95" s="185"/>
      <c r="JQI95" s="185"/>
      <c r="JQJ95" s="185"/>
      <c r="JQK95" s="185"/>
      <c r="JQL95" s="185"/>
      <c r="JQM95" s="185"/>
      <c r="JQN95" s="185"/>
      <c r="JQO95" s="185"/>
      <c r="JQP95" s="185"/>
      <c r="JQQ95" s="185"/>
      <c r="JQR95" s="185"/>
      <c r="JQS95" s="185"/>
      <c r="JQT95" s="185"/>
      <c r="JQU95" s="185"/>
      <c r="JQV95" s="185"/>
      <c r="JQW95" s="185"/>
      <c r="JQX95" s="185"/>
      <c r="JQY95" s="185"/>
      <c r="JQZ95" s="185"/>
      <c r="JRA95" s="185"/>
      <c r="JRB95" s="185"/>
      <c r="JRC95" s="185"/>
      <c r="JRD95" s="185"/>
      <c r="JRE95" s="185"/>
      <c r="JRF95" s="185"/>
      <c r="JRG95" s="185"/>
      <c r="JRH95" s="185"/>
      <c r="JRI95" s="185"/>
      <c r="JRJ95" s="185"/>
      <c r="JRK95" s="185"/>
      <c r="JRL95" s="185"/>
      <c r="JRM95" s="185"/>
      <c r="JRN95" s="185"/>
      <c r="JRO95" s="185"/>
      <c r="JRP95" s="185"/>
      <c r="JRQ95" s="185"/>
      <c r="JRR95" s="185"/>
      <c r="JRS95" s="185"/>
      <c r="JRT95" s="185"/>
      <c r="JRU95" s="185"/>
      <c r="JRV95" s="185"/>
      <c r="JRW95" s="185"/>
      <c r="JRX95" s="185"/>
      <c r="JRY95" s="185"/>
      <c r="JRZ95" s="185"/>
      <c r="JSA95" s="185"/>
      <c r="JSB95" s="185"/>
      <c r="JSC95" s="185"/>
      <c r="JSD95" s="185"/>
      <c r="JSE95" s="185"/>
      <c r="JSF95" s="185"/>
      <c r="JSG95" s="185"/>
      <c r="JSH95" s="185"/>
      <c r="JSI95" s="185"/>
      <c r="JSJ95" s="185"/>
      <c r="JSK95" s="185"/>
      <c r="JSL95" s="185"/>
      <c r="JSM95" s="185"/>
      <c r="JSN95" s="185"/>
      <c r="JSO95" s="185"/>
      <c r="JSP95" s="185"/>
      <c r="JSQ95" s="185"/>
      <c r="JSR95" s="185"/>
      <c r="JSS95" s="185"/>
      <c r="JST95" s="185"/>
      <c r="JSU95" s="185"/>
      <c r="JSV95" s="185"/>
      <c r="JSW95" s="185"/>
      <c r="JSX95" s="185"/>
      <c r="JSY95" s="185"/>
      <c r="JSZ95" s="185"/>
      <c r="JTA95" s="185"/>
      <c r="JTB95" s="185"/>
      <c r="JTC95" s="185"/>
      <c r="JTD95" s="185"/>
      <c r="JTE95" s="185"/>
      <c r="JTF95" s="185"/>
      <c r="JTG95" s="185"/>
      <c r="JTH95" s="185"/>
      <c r="JTI95" s="185"/>
      <c r="JTJ95" s="185"/>
      <c r="JTK95" s="185"/>
      <c r="JTL95" s="185"/>
      <c r="JTM95" s="185"/>
      <c r="JTN95" s="185"/>
      <c r="JTO95" s="185"/>
      <c r="JTP95" s="185"/>
      <c r="JTQ95" s="185"/>
      <c r="JTR95" s="185"/>
      <c r="JTS95" s="185"/>
      <c r="JTT95" s="185"/>
      <c r="JTU95" s="185"/>
      <c r="JTV95" s="185"/>
      <c r="JTW95" s="185"/>
      <c r="JTX95" s="185"/>
      <c r="JTY95" s="185"/>
      <c r="JTZ95" s="185"/>
      <c r="JUA95" s="185"/>
      <c r="JUB95" s="185"/>
      <c r="JUC95" s="185"/>
      <c r="JUD95" s="185"/>
      <c r="JUE95" s="185"/>
      <c r="JUF95" s="185"/>
      <c r="JUG95" s="185"/>
      <c r="JUH95" s="185"/>
      <c r="JUI95" s="185"/>
      <c r="JUJ95" s="185"/>
      <c r="JUK95" s="185"/>
      <c r="JUL95" s="185"/>
      <c r="JUM95" s="185"/>
      <c r="JUN95" s="185"/>
      <c r="JUO95" s="185"/>
      <c r="JUP95" s="185"/>
      <c r="JUQ95" s="185"/>
      <c r="JUR95" s="185"/>
      <c r="JUS95" s="185"/>
      <c r="JUT95" s="185"/>
      <c r="JUU95" s="185"/>
      <c r="JUV95" s="185"/>
      <c r="JUW95" s="185"/>
      <c r="JUX95" s="185"/>
      <c r="JUY95" s="185"/>
      <c r="JUZ95" s="185"/>
      <c r="JVA95" s="185"/>
      <c r="JVB95" s="185"/>
      <c r="JVC95" s="185"/>
      <c r="JVD95" s="185"/>
      <c r="JVE95" s="185"/>
      <c r="JVF95" s="185"/>
      <c r="JVG95" s="185"/>
      <c r="JVH95" s="185"/>
      <c r="JVI95" s="185"/>
      <c r="JVJ95" s="185"/>
      <c r="JVK95" s="185"/>
      <c r="JVL95" s="185"/>
      <c r="JVM95" s="185"/>
      <c r="JVN95" s="185"/>
      <c r="JVO95" s="185"/>
      <c r="JVP95" s="185"/>
      <c r="JVQ95" s="185"/>
      <c r="JVR95" s="185"/>
      <c r="JVS95" s="185"/>
      <c r="JVT95" s="185"/>
      <c r="JVU95" s="185"/>
      <c r="JVV95" s="185"/>
      <c r="JVW95" s="185"/>
      <c r="JVX95" s="185"/>
      <c r="JVY95" s="185"/>
      <c r="JVZ95" s="185"/>
      <c r="JWA95" s="185"/>
      <c r="JWB95" s="185"/>
      <c r="JWC95" s="185"/>
      <c r="JWD95" s="185"/>
      <c r="JWE95" s="185"/>
      <c r="JWF95" s="185"/>
      <c r="JWG95" s="185"/>
      <c r="JWH95" s="185"/>
      <c r="JWI95" s="185"/>
      <c r="JWJ95" s="185"/>
      <c r="JWK95" s="185"/>
      <c r="JWL95" s="185"/>
      <c r="JWM95" s="185"/>
      <c r="JWN95" s="185"/>
      <c r="JWO95" s="185"/>
      <c r="JWP95" s="185"/>
      <c r="JWQ95" s="185"/>
      <c r="JWR95" s="185"/>
      <c r="JWS95" s="185"/>
      <c r="JWT95" s="185"/>
      <c r="JWU95" s="185"/>
      <c r="JWV95" s="185"/>
      <c r="JWW95" s="185"/>
      <c r="JWX95" s="185"/>
      <c r="JWY95" s="185"/>
      <c r="JWZ95" s="185"/>
      <c r="JXA95" s="185"/>
      <c r="JXB95" s="185"/>
      <c r="JXC95" s="185"/>
      <c r="JXD95" s="185"/>
      <c r="JXE95" s="185"/>
      <c r="JXF95" s="185"/>
      <c r="JXG95" s="185"/>
      <c r="JXH95" s="185"/>
      <c r="JXI95" s="185"/>
      <c r="JXJ95" s="185"/>
      <c r="JXK95" s="185"/>
      <c r="JXL95" s="185"/>
      <c r="JXM95" s="185"/>
      <c r="JXN95" s="185"/>
      <c r="JXO95" s="185"/>
      <c r="JXP95" s="185"/>
      <c r="JXQ95" s="185"/>
      <c r="JXR95" s="185"/>
      <c r="JXS95" s="185"/>
      <c r="JXT95" s="185"/>
      <c r="JXU95" s="185"/>
      <c r="JXV95" s="185"/>
      <c r="JXW95" s="185"/>
      <c r="JXX95" s="185"/>
      <c r="JXY95" s="185"/>
      <c r="JXZ95" s="185"/>
      <c r="JYA95" s="185"/>
      <c r="JYB95" s="185"/>
      <c r="JYC95" s="185"/>
      <c r="JYD95" s="185"/>
      <c r="JYE95" s="185"/>
      <c r="JYF95" s="185"/>
      <c r="JYG95" s="185"/>
      <c r="JYH95" s="185"/>
      <c r="JYI95" s="185"/>
      <c r="JYJ95" s="185"/>
      <c r="JYK95" s="185"/>
      <c r="JYL95" s="185"/>
      <c r="JYM95" s="185"/>
      <c r="JYN95" s="185"/>
      <c r="JYO95" s="185"/>
      <c r="JYP95" s="185"/>
      <c r="JYQ95" s="185"/>
      <c r="JYR95" s="185"/>
      <c r="JYS95" s="185"/>
      <c r="JYT95" s="185"/>
      <c r="JYU95" s="185"/>
      <c r="JYV95" s="185"/>
      <c r="JYW95" s="185"/>
      <c r="JYX95" s="185"/>
      <c r="JYY95" s="185"/>
      <c r="JYZ95" s="185"/>
      <c r="JZA95" s="185"/>
      <c r="JZB95" s="185"/>
      <c r="JZC95" s="185"/>
      <c r="JZD95" s="185"/>
      <c r="JZE95" s="185"/>
      <c r="JZF95" s="185"/>
      <c r="JZG95" s="185"/>
      <c r="JZH95" s="185"/>
      <c r="JZI95" s="185"/>
      <c r="JZJ95" s="185"/>
      <c r="JZK95" s="185"/>
      <c r="JZL95" s="185"/>
      <c r="JZM95" s="185"/>
      <c r="JZN95" s="185"/>
      <c r="JZO95" s="185"/>
      <c r="JZP95" s="185"/>
      <c r="JZQ95" s="185"/>
      <c r="JZR95" s="185"/>
      <c r="JZS95" s="185"/>
      <c r="JZT95" s="185"/>
      <c r="JZU95" s="185"/>
      <c r="JZV95" s="185"/>
      <c r="JZW95" s="185"/>
      <c r="JZX95" s="185"/>
      <c r="JZY95" s="185"/>
      <c r="JZZ95" s="185"/>
      <c r="KAA95" s="185"/>
      <c r="KAB95" s="185"/>
      <c r="KAC95" s="185"/>
      <c r="KAD95" s="185"/>
      <c r="KAE95" s="185"/>
      <c r="KAF95" s="185"/>
      <c r="KAG95" s="185"/>
      <c r="KAH95" s="185"/>
      <c r="KAI95" s="185"/>
      <c r="KAJ95" s="185"/>
      <c r="KAK95" s="185"/>
      <c r="KAL95" s="185"/>
      <c r="KAM95" s="185"/>
      <c r="KAN95" s="185"/>
      <c r="KAO95" s="185"/>
      <c r="KAP95" s="185"/>
      <c r="KAQ95" s="185"/>
      <c r="KAR95" s="185"/>
      <c r="KAS95" s="185"/>
      <c r="KAT95" s="185"/>
      <c r="KAU95" s="185"/>
      <c r="KAV95" s="185"/>
      <c r="KAW95" s="185"/>
      <c r="KAX95" s="185"/>
      <c r="KAY95" s="185"/>
      <c r="KAZ95" s="185"/>
      <c r="KBA95" s="185"/>
      <c r="KBB95" s="185"/>
      <c r="KBC95" s="185"/>
      <c r="KBD95" s="185"/>
      <c r="KBE95" s="185"/>
      <c r="KBF95" s="185"/>
      <c r="KBG95" s="185"/>
      <c r="KBH95" s="185"/>
      <c r="KBI95" s="185"/>
      <c r="KBJ95" s="185"/>
      <c r="KBK95" s="185"/>
      <c r="KBL95" s="185"/>
      <c r="KBM95" s="185"/>
      <c r="KBN95" s="185"/>
      <c r="KBO95" s="185"/>
      <c r="KBP95" s="185"/>
      <c r="KBQ95" s="185"/>
      <c r="KBR95" s="185"/>
      <c r="KBS95" s="185"/>
      <c r="KBT95" s="185"/>
      <c r="KBU95" s="185"/>
      <c r="KBV95" s="185"/>
      <c r="KBW95" s="185"/>
      <c r="KBX95" s="185"/>
      <c r="KBY95" s="185"/>
      <c r="KBZ95" s="185"/>
      <c r="KCA95" s="185"/>
      <c r="KCB95" s="185"/>
      <c r="KCC95" s="185"/>
      <c r="KCD95" s="185"/>
      <c r="KCE95" s="185"/>
      <c r="KCF95" s="185"/>
      <c r="KCG95" s="185"/>
      <c r="KCH95" s="185"/>
      <c r="KCI95" s="185"/>
      <c r="KCJ95" s="185"/>
      <c r="KCK95" s="185"/>
      <c r="KCL95" s="185"/>
      <c r="KCM95" s="185"/>
      <c r="KCN95" s="185"/>
      <c r="KCO95" s="185"/>
      <c r="KCP95" s="185"/>
      <c r="KCQ95" s="185"/>
      <c r="KCR95" s="185"/>
      <c r="KCS95" s="185"/>
      <c r="KCT95" s="185"/>
      <c r="KCU95" s="185"/>
      <c r="KCV95" s="185"/>
      <c r="KCW95" s="185"/>
      <c r="KCX95" s="185"/>
      <c r="KCY95" s="185"/>
      <c r="KCZ95" s="185"/>
      <c r="KDA95" s="185"/>
      <c r="KDB95" s="185"/>
      <c r="KDC95" s="185"/>
      <c r="KDD95" s="185"/>
      <c r="KDE95" s="185"/>
      <c r="KDF95" s="185"/>
      <c r="KDG95" s="185"/>
      <c r="KDH95" s="185"/>
      <c r="KDI95" s="185"/>
      <c r="KDJ95" s="185"/>
      <c r="KDK95" s="185"/>
      <c r="KDL95" s="185"/>
      <c r="KDM95" s="185"/>
      <c r="KDN95" s="185"/>
      <c r="KDO95" s="185"/>
      <c r="KDP95" s="185"/>
      <c r="KDQ95" s="185"/>
      <c r="KDR95" s="185"/>
      <c r="KDS95" s="185"/>
      <c r="KDT95" s="185"/>
      <c r="KDU95" s="185"/>
      <c r="KDV95" s="185"/>
      <c r="KDW95" s="185"/>
      <c r="KDX95" s="185"/>
      <c r="KDY95" s="185"/>
      <c r="KDZ95" s="185"/>
      <c r="KEA95" s="185"/>
      <c r="KEB95" s="185"/>
      <c r="KEC95" s="185"/>
      <c r="KED95" s="185"/>
      <c r="KEE95" s="185"/>
      <c r="KEF95" s="185"/>
      <c r="KEG95" s="185"/>
      <c r="KEH95" s="185"/>
      <c r="KEI95" s="185"/>
      <c r="KEJ95" s="185"/>
      <c r="KEK95" s="185"/>
      <c r="KEL95" s="185"/>
      <c r="KEM95" s="185"/>
      <c r="KEN95" s="185"/>
      <c r="KEO95" s="185"/>
      <c r="KEP95" s="185"/>
      <c r="KEQ95" s="185"/>
      <c r="KER95" s="185"/>
      <c r="KES95" s="185"/>
      <c r="KET95" s="185"/>
      <c r="KEU95" s="185"/>
      <c r="KEV95" s="185"/>
      <c r="KEW95" s="185"/>
      <c r="KEX95" s="185"/>
      <c r="KEY95" s="185"/>
      <c r="KEZ95" s="185"/>
      <c r="KFA95" s="185"/>
      <c r="KFB95" s="185"/>
      <c r="KFC95" s="185"/>
      <c r="KFD95" s="185"/>
      <c r="KFE95" s="185"/>
      <c r="KFF95" s="185"/>
      <c r="KFG95" s="185"/>
      <c r="KFH95" s="185"/>
      <c r="KFI95" s="185"/>
      <c r="KFJ95" s="185"/>
      <c r="KFK95" s="185"/>
      <c r="KFL95" s="185"/>
      <c r="KFM95" s="185"/>
      <c r="KFN95" s="185"/>
      <c r="KFO95" s="185"/>
      <c r="KFP95" s="185"/>
      <c r="KFQ95" s="185"/>
      <c r="KFR95" s="185"/>
      <c r="KFS95" s="185"/>
      <c r="KFT95" s="185"/>
      <c r="KFU95" s="185"/>
      <c r="KFV95" s="185"/>
      <c r="KFW95" s="185"/>
      <c r="KFX95" s="185"/>
      <c r="KFY95" s="185"/>
      <c r="KFZ95" s="185"/>
      <c r="KGA95" s="185"/>
      <c r="KGB95" s="185"/>
      <c r="KGC95" s="185"/>
      <c r="KGD95" s="185"/>
      <c r="KGE95" s="185"/>
      <c r="KGF95" s="185"/>
      <c r="KGG95" s="185"/>
      <c r="KGH95" s="185"/>
      <c r="KGI95" s="185"/>
      <c r="KGJ95" s="185"/>
      <c r="KGK95" s="185"/>
      <c r="KGL95" s="185"/>
      <c r="KGM95" s="185"/>
      <c r="KGN95" s="185"/>
      <c r="KGO95" s="185"/>
      <c r="KGP95" s="185"/>
      <c r="KGQ95" s="185"/>
      <c r="KGR95" s="185"/>
      <c r="KGS95" s="185"/>
      <c r="KGT95" s="185"/>
      <c r="KGU95" s="185"/>
      <c r="KGV95" s="185"/>
      <c r="KGW95" s="185"/>
      <c r="KGX95" s="185"/>
      <c r="KGY95" s="185"/>
      <c r="KGZ95" s="185"/>
      <c r="KHA95" s="185"/>
      <c r="KHB95" s="185"/>
      <c r="KHC95" s="185"/>
      <c r="KHD95" s="185"/>
      <c r="KHE95" s="185"/>
      <c r="KHF95" s="185"/>
      <c r="KHG95" s="185"/>
      <c r="KHH95" s="185"/>
      <c r="KHI95" s="185"/>
      <c r="KHJ95" s="185"/>
      <c r="KHK95" s="185"/>
      <c r="KHL95" s="185"/>
      <c r="KHM95" s="185"/>
      <c r="KHN95" s="185"/>
      <c r="KHO95" s="185"/>
      <c r="KHP95" s="185"/>
      <c r="KHQ95" s="185"/>
      <c r="KHR95" s="185"/>
      <c r="KHS95" s="185"/>
      <c r="KHT95" s="185"/>
      <c r="KHU95" s="185"/>
      <c r="KHV95" s="185"/>
      <c r="KHW95" s="185"/>
      <c r="KHX95" s="185"/>
      <c r="KHY95" s="185"/>
      <c r="KHZ95" s="185"/>
      <c r="KIA95" s="185"/>
      <c r="KIB95" s="185"/>
      <c r="KIC95" s="185"/>
      <c r="KID95" s="185"/>
      <c r="KIE95" s="185"/>
      <c r="KIF95" s="185"/>
      <c r="KIG95" s="185"/>
      <c r="KIH95" s="185"/>
      <c r="KII95" s="185"/>
      <c r="KIJ95" s="185"/>
      <c r="KIK95" s="185"/>
      <c r="KIL95" s="185"/>
      <c r="KIM95" s="185"/>
      <c r="KIN95" s="185"/>
      <c r="KIO95" s="185"/>
      <c r="KIP95" s="185"/>
      <c r="KIQ95" s="185"/>
      <c r="KIR95" s="185"/>
      <c r="KIS95" s="185"/>
      <c r="KIT95" s="185"/>
      <c r="KIU95" s="185"/>
      <c r="KIV95" s="185"/>
      <c r="KIW95" s="185"/>
      <c r="KIX95" s="185"/>
      <c r="KIY95" s="185"/>
      <c r="KIZ95" s="185"/>
      <c r="KJA95" s="185"/>
      <c r="KJB95" s="185"/>
      <c r="KJC95" s="185"/>
      <c r="KJD95" s="185"/>
      <c r="KJE95" s="185"/>
      <c r="KJF95" s="185"/>
      <c r="KJG95" s="185"/>
      <c r="KJH95" s="185"/>
      <c r="KJI95" s="185"/>
      <c r="KJJ95" s="185"/>
      <c r="KJK95" s="185"/>
      <c r="KJL95" s="185"/>
      <c r="KJM95" s="185"/>
      <c r="KJN95" s="185"/>
      <c r="KJO95" s="185"/>
      <c r="KJP95" s="185"/>
      <c r="KJQ95" s="185"/>
      <c r="KJR95" s="185"/>
      <c r="KJS95" s="185"/>
      <c r="KJT95" s="185"/>
      <c r="KJU95" s="185"/>
      <c r="KJV95" s="185"/>
      <c r="KJW95" s="185"/>
      <c r="KJX95" s="185"/>
      <c r="KJY95" s="185"/>
      <c r="KJZ95" s="185"/>
      <c r="KKA95" s="185"/>
      <c r="KKB95" s="185"/>
      <c r="KKC95" s="185"/>
      <c r="KKD95" s="185"/>
      <c r="KKE95" s="185"/>
      <c r="KKF95" s="185"/>
      <c r="KKG95" s="185"/>
      <c r="KKH95" s="185"/>
      <c r="KKI95" s="185"/>
      <c r="KKJ95" s="185"/>
      <c r="KKK95" s="185"/>
      <c r="KKL95" s="185"/>
      <c r="KKM95" s="185"/>
      <c r="KKN95" s="185"/>
      <c r="KKO95" s="185"/>
      <c r="KKP95" s="185"/>
      <c r="KKQ95" s="185"/>
      <c r="KKR95" s="185"/>
      <c r="KKS95" s="185"/>
      <c r="KKT95" s="185"/>
      <c r="KKU95" s="185"/>
      <c r="KKV95" s="185"/>
      <c r="KKW95" s="185"/>
      <c r="KKX95" s="185"/>
      <c r="KKY95" s="185"/>
      <c r="KKZ95" s="185"/>
      <c r="KLA95" s="185"/>
      <c r="KLB95" s="185"/>
      <c r="KLC95" s="185"/>
      <c r="KLD95" s="185"/>
      <c r="KLE95" s="185"/>
      <c r="KLF95" s="185"/>
      <c r="KLG95" s="185"/>
      <c r="KLH95" s="185"/>
      <c r="KLI95" s="185"/>
      <c r="KLJ95" s="185"/>
      <c r="KLK95" s="185"/>
      <c r="KLL95" s="185"/>
      <c r="KLM95" s="185"/>
      <c r="KLN95" s="185"/>
      <c r="KLO95" s="185"/>
      <c r="KLP95" s="185"/>
      <c r="KLQ95" s="185"/>
      <c r="KLR95" s="185"/>
      <c r="KLS95" s="185"/>
      <c r="KLT95" s="185"/>
      <c r="KLU95" s="185"/>
      <c r="KLV95" s="185"/>
      <c r="KLW95" s="185"/>
      <c r="KLX95" s="185"/>
      <c r="KLY95" s="185"/>
      <c r="KLZ95" s="185"/>
      <c r="KMA95" s="185"/>
      <c r="KMB95" s="185"/>
      <c r="KMC95" s="185"/>
      <c r="KMD95" s="185"/>
      <c r="KME95" s="185"/>
      <c r="KMF95" s="185"/>
      <c r="KMG95" s="185"/>
      <c r="KMH95" s="185"/>
      <c r="KMI95" s="185"/>
      <c r="KMJ95" s="185"/>
      <c r="KMK95" s="185"/>
      <c r="KML95" s="185"/>
      <c r="KMM95" s="185"/>
      <c r="KMN95" s="185"/>
      <c r="KMO95" s="185"/>
      <c r="KMP95" s="185"/>
      <c r="KMQ95" s="185"/>
      <c r="KMR95" s="185"/>
      <c r="KMS95" s="185"/>
      <c r="KMT95" s="185"/>
      <c r="KMU95" s="185"/>
      <c r="KMV95" s="185"/>
      <c r="KMW95" s="185"/>
      <c r="KMX95" s="185"/>
      <c r="KMY95" s="185"/>
      <c r="KMZ95" s="185"/>
      <c r="KNA95" s="185"/>
      <c r="KNB95" s="185"/>
      <c r="KNC95" s="185"/>
      <c r="KND95" s="185"/>
      <c r="KNE95" s="185"/>
      <c r="KNF95" s="185"/>
      <c r="KNG95" s="185"/>
      <c r="KNH95" s="185"/>
      <c r="KNI95" s="185"/>
      <c r="KNJ95" s="185"/>
      <c r="KNK95" s="185"/>
      <c r="KNL95" s="185"/>
      <c r="KNM95" s="185"/>
      <c r="KNN95" s="185"/>
      <c r="KNO95" s="185"/>
      <c r="KNP95" s="185"/>
      <c r="KNQ95" s="185"/>
      <c r="KNR95" s="185"/>
      <c r="KNS95" s="185"/>
      <c r="KNT95" s="185"/>
      <c r="KNU95" s="185"/>
      <c r="KNV95" s="185"/>
      <c r="KNW95" s="185"/>
      <c r="KNX95" s="185"/>
      <c r="KNY95" s="185"/>
      <c r="KNZ95" s="185"/>
      <c r="KOA95" s="185"/>
      <c r="KOB95" s="185"/>
      <c r="KOC95" s="185"/>
      <c r="KOD95" s="185"/>
      <c r="KOE95" s="185"/>
      <c r="KOF95" s="185"/>
      <c r="KOG95" s="185"/>
      <c r="KOH95" s="185"/>
      <c r="KOI95" s="185"/>
      <c r="KOJ95" s="185"/>
      <c r="KOK95" s="185"/>
      <c r="KOL95" s="185"/>
      <c r="KOM95" s="185"/>
      <c r="KON95" s="185"/>
      <c r="KOO95" s="185"/>
      <c r="KOP95" s="185"/>
      <c r="KOQ95" s="185"/>
      <c r="KOR95" s="185"/>
      <c r="KOS95" s="185"/>
      <c r="KOT95" s="185"/>
      <c r="KOU95" s="185"/>
      <c r="KOV95" s="185"/>
      <c r="KOW95" s="185"/>
      <c r="KOX95" s="185"/>
      <c r="KOY95" s="185"/>
      <c r="KOZ95" s="185"/>
      <c r="KPA95" s="185"/>
      <c r="KPB95" s="185"/>
      <c r="KPC95" s="185"/>
      <c r="KPD95" s="185"/>
      <c r="KPE95" s="185"/>
      <c r="KPF95" s="185"/>
      <c r="KPG95" s="185"/>
      <c r="KPH95" s="185"/>
      <c r="KPI95" s="185"/>
      <c r="KPJ95" s="185"/>
      <c r="KPK95" s="185"/>
      <c r="KPL95" s="185"/>
      <c r="KPM95" s="185"/>
      <c r="KPN95" s="185"/>
      <c r="KPO95" s="185"/>
      <c r="KPP95" s="185"/>
      <c r="KPQ95" s="185"/>
      <c r="KPR95" s="185"/>
      <c r="KPS95" s="185"/>
      <c r="KPT95" s="185"/>
      <c r="KPU95" s="185"/>
      <c r="KPV95" s="185"/>
      <c r="KPW95" s="185"/>
      <c r="KPX95" s="185"/>
      <c r="KPY95" s="185"/>
      <c r="KPZ95" s="185"/>
      <c r="KQA95" s="185"/>
      <c r="KQB95" s="185"/>
      <c r="KQC95" s="185"/>
      <c r="KQD95" s="185"/>
      <c r="KQE95" s="185"/>
      <c r="KQF95" s="185"/>
      <c r="KQG95" s="185"/>
      <c r="KQH95" s="185"/>
      <c r="KQI95" s="185"/>
      <c r="KQJ95" s="185"/>
      <c r="KQK95" s="185"/>
      <c r="KQL95" s="185"/>
      <c r="KQM95" s="185"/>
      <c r="KQN95" s="185"/>
      <c r="KQO95" s="185"/>
      <c r="KQP95" s="185"/>
      <c r="KQQ95" s="185"/>
      <c r="KQR95" s="185"/>
      <c r="KQS95" s="185"/>
      <c r="KQT95" s="185"/>
      <c r="KQU95" s="185"/>
      <c r="KQV95" s="185"/>
      <c r="KQW95" s="185"/>
      <c r="KQX95" s="185"/>
      <c r="KQY95" s="185"/>
      <c r="KQZ95" s="185"/>
      <c r="KRA95" s="185"/>
      <c r="KRB95" s="185"/>
      <c r="KRC95" s="185"/>
      <c r="KRD95" s="185"/>
      <c r="KRE95" s="185"/>
      <c r="KRF95" s="185"/>
      <c r="KRG95" s="185"/>
      <c r="KRH95" s="185"/>
      <c r="KRI95" s="185"/>
      <c r="KRJ95" s="185"/>
      <c r="KRK95" s="185"/>
      <c r="KRL95" s="185"/>
      <c r="KRM95" s="185"/>
      <c r="KRN95" s="185"/>
      <c r="KRO95" s="185"/>
      <c r="KRP95" s="185"/>
      <c r="KRQ95" s="185"/>
      <c r="KRR95" s="185"/>
      <c r="KRS95" s="185"/>
      <c r="KRT95" s="185"/>
      <c r="KRU95" s="185"/>
      <c r="KRV95" s="185"/>
      <c r="KRW95" s="185"/>
      <c r="KRX95" s="185"/>
      <c r="KRY95" s="185"/>
      <c r="KRZ95" s="185"/>
      <c r="KSA95" s="185"/>
      <c r="KSB95" s="185"/>
      <c r="KSC95" s="185"/>
      <c r="KSD95" s="185"/>
      <c r="KSE95" s="185"/>
      <c r="KSF95" s="185"/>
      <c r="KSG95" s="185"/>
      <c r="KSH95" s="185"/>
      <c r="KSI95" s="185"/>
      <c r="KSJ95" s="185"/>
      <c r="KSK95" s="185"/>
      <c r="KSL95" s="185"/>
      <c r="KSM95" s="185"/>
      <c r="KSN95" s="185"/>
      <c r="KSO95" s="185"/>
      <c r="KSP95" s="185"/>
      <c r="KSQ95" s="185"/>
      <c r="KSR95" s="185"/>
      <c r="KSS95" s="185"/>
      <c r="KST95" s="185"/>
      <c r="KSU95" s="185"/>
      <c r="KSV95" s="185"/>
      <c r="KSW95" s="185"/>
      <c r="KSX95" s="185"/>
      <c r="KSY95" s="185"/>
      <c r="KSZ95" s="185"/>
      <c r="KTA95" s="185"/>
      <c r="KTB95" s="185"/>
      <c r="KTC95" s="185"/>
      <c r="KTD95" s="185"/>
      <c r="KTE95" s="185"/>
      <c r="KTF95" s="185"/>
      <c r="KTG95" s="185"/>
      <c r="KTH95" s="185"/>
      <c r="KTI95" s="185"/>
      <c r="KTJ95" s="185"/>
      <c r="KTK95" s="185"/>
      <c r="KTL95" s="185"/>
      <c r="KTM95" s="185"/>
      <c r="KTN95" s="185"/>
      <c r="KTO95" s="185"/>
      <c r="KTP95" s="185"/>
      <c r="KTQ95" s="185"/>
      <c r="KTR95" s="185"/>
      <c r="KTS95" s="185"/>
      <c r="KTT95" s="185"/>
      <c r="KTU95" s="185"/>
      <c r="KTV95" s="185"/>
      <c r="KTW95" s="185"/>
      <c r="KTX95" s="185"/>
      <c r="KTY95" s="185"/>
      <c r="KTZ95" s="185"/>
      <c r="KUA95" s="185"/>
      <c r="KUB95" s="185"/>
      <c r="KUC95" s="185"/>
      <c r="KUD95" s="185"/>
      <c r="KUE95" s="185"/>
      <c r="KUF95" s="185"/>
      <c r="KUG95" s="185"/>
      <c r="KUH95" s="185"/>
      <c r="KUI95" s="185"/>
      <c r="KUJ95" s="185"/>
      <c r="KUK95" s="185"/>
      <c r="KUL95" s="185"/>
      <c r="KUM95" s="185"/>
      <c r="KUN95" s="185"/>
      <c r="KUO95" s="185"/>
      <c r="KUP95" s="185"/>
      <c r="KUQ95" s="185"/>
      <c r="KUR95" s="185"/>
      <c r="KUS95" s="185"/>
      <c r="KUT95" s="185"/>
      <c r="KUU95" s="185"/>
      <c r="KUV95" s="185"/>
      <c r="KUW95" s="185"/>
      <c r="KUX95" s="185"/>
      <c r="KUY95" s="185"/>
      <c r="KUZ95" s="185"/>
      <c r="KVA95" s="185"/>
      <c r="KVB95" s="185"/>
      <c r="KVC95" s="185"/>
      <c r="KVD95" s="185"/>
      <c r="KVE95" s="185"/>
      <c r="KVF95" s="185"/>
      <c r="KVG95" s="185"/>
      <c r="KVH95" s="185"/>
      <c r="KVI95" s="185"/>
      <c r="KVJ95" s="185"/>
      <c r="KVK95" s="185"/>
      <c r="KVL95" s="185"/>
      <c r="KVM95" s="185"/>
      <c r="KVN95" s="185"/>
      <c r="KVO95" s="185"/>
      <c r="KVP95" s="185"/>
      <c r="KVQ95" s="185"/>
      <c r="KVR95" s="185"/>
      <c r="KVS95" s="185"/>
      <c r="KVT95" s="185"/>
      <c r="KVU95" s="185"/>
      <c r="KVV95" s="185"/>
      <c r="KVW95" s="185"/>
      <c r="KVX95" s="185"/>
      <c r="KVY95" s="185"/>
      <c r="KVZ95" s="185"/>
      <c r="KWA95" s="185"/>
      <c r="KWB95" s="185"/>
      <c r="KWC95" s="185"/>
      <c r="KWD95" s="185"/>
      <c r="KWE95" s="185"/>
      <c r="KWF95" s="185"/>
      <c r="KWG95" s="185"/>
      <c r="KWH95" s="185"/>
      <c r="KWI95" s="185"/>
      <c r="KWJ95" s="185"/>
      <c r="KWK95" s="185"/>
      <c r="KWL95" s="185"/>
      <c r="KWM95" s="185"/>
      <c r="KWN95" s="185"/>
      <c r="KWO95" s="185"/>
      <c r="KWP95" s="185"/>
      <c r="KWQ95" s="185"/>
      <c r="KWR95" s="185"/>
      <c r="KWS95" s="185"/>
      <c r="KWT95" s="185"/>
      <c r="KWU95" s="185"/>
      <c r="KWV95" s="185"/>
      <c r="KWW95" s="185"/>
      <c r="KWX95" s="185"/>
      <c r="KWY95" s="185"/>
      <c r="KWZ95" s="185"/>
      <c r="KXA95" s="185"/>
      <c r="KXB95" s="185"/>
      <c r="KXC95" s="185"/>
      <c r="KXD95" s="185"/>
      <c r="KXE95" s="185"/>
      <c r="KXF95" s="185"/>
      <c r="KXG95" s="185"/>
      <c r="KXH95" s="185"/>
      <c r="KXI95" s="185"/>
      <c r="KXJ95" s="185"/>
      <c r="KXK95" s="185"/>
      <c r="KXL95" s="185"/>
      <c r="KXM95" s="185"/>
      <c r="KXN95" s="185"/>
      <c r="KXO95" s="185"/>
      <c r="KXP95" s="185"/>
      <c r="KXQ95" s="185"/>
      <c r="KXR95" s="185"/>
      <c r="KXS95" s="185"/>
      <c r="KXT95" s="185"/>
      <c r="KXU95" s="185"/>
      <c r="KXV95" s="185"/>
      <c r="KXW95" s="185"/>
      <c r="KXX95" s="185"/>
      <c r="KXY95" s="185"/>
      <c r="KXZ95" s="185"/>
      <c r="KYA95" s="185"/>
      <c r="KYB95" s="185"/>
      <c r="KYC95" s="185"/>
      <c r="KYD95" s="185"/>
      <c r="KYE95" s="185"/>
      <c r="KYF95" s="185"/>
      <c r="KYG95" s="185"/>
      <c r="KYH95" s="185"/>
      <c r="KYI95" s="185"/>
      <c r="KYJ95" s="185"/>
      <c r="KYK95" s="185"/>
      <c r="KYL95" s="185"/>
      <c r="KYM95" s="185"/>
      <c r="KYN95" s="185"/>
      <c r="KYO95" s="185"/>
      <c r="KYP95" s="185"/>
      <c r="KYQ95" s="185"/>
      <c r="KYR95" s="185"/>
      <c r="KYS95" s="185"/>
      <c r="KYT95" s="185"/>
      <c r="KYU95" s="185"/>
      <c r="KYV95" s="185"/>
      <c r="KYW95" s="185"/>
      <c r="KYX95" s="185"/>
      <c r="KYY95" s="185"/>
      <c r="KYZ95" s="185"/>
      <c r="KZA95" s="185"/>
      <c r="KZB95" s="185"/>
      <c r="KZC95" s="185"/>
      <c r="KZD95" s="185"/>
      <c r="KZE95" s="185"/>
      <c r="KZF95" s="185"/>
      <c r="KZG95" s="185"/>
      <c r="KZH95" s="185"/>
      <c r="KZI95" s="185"/>
      <c r="KZJ95" s="185"/>
      <c r="KZK95" s="185"/>
      <c r="KZL95" s="185"/>
      <c r="KZM95" s="185"/>
      <c r="KZN95" s="185"/>
      <c r="KZO95" s="185"/>
      <c r="KZP95" s="185"/>
      <c r="KZQ95" s="185"/>
      <c r="KZR95" s="185"/>
      <c r="KZS95" s="185"/>
      <c r="KZT95" s="185"/>
      <c r="KZU95" s="185"/>
      <c r="KZV95" s="185"/>
      <c r="KZW95" s="185"/>
      <c r="KZX95" s="185"/>
      <c r="KZY95" s="185"/>
      <c r="KZZ95" s="185"/>
      <c r="LAA95" s="185"/>
      <c r="LAB95" s="185"/>
      <c r="LAC95" s="185"/>
      <c r="LAD95" s="185"/>
      <c r="LAE95" s="185"/>
      <c r="LAF95" s="185"/>
      <c r="LAG95" s="185"/>
      <c r="LAH95" s="185"/>
      <c r="LAI95" s="185"/>
      <c r="LAJ95" s="185"/>
      <c r="LAK95" s="185"/>
      <c r="LAL95" s="185"/>
      <c r="LAM95" s="185"/>
      <c r="LAN95" s="185"/>
      <c r="LAO95" s="185"/>
      <c r="LAP95" s="185"/>
      <c r="LAQ95" s="185"/>
      <c r="LAR95" s="185"/>
      <c r="LAS95" s="185"/>
      <c r="LAT95" s="185"/>
      <c r="LAU95" s="185"/>
      <c r="LAV95" s="185"/>
      <c r="LAW95" s="185"/>
      <c r="LAX95" s="185"/>
      <c r="LAY95" s="185"/>
      <c r="LAZ95" s="185"/>
      <c r="LBA95" s="185"/>
      <c r="LBB95" s="185"/>
      <c r="LBC95" s="185"/>
      <c r="LBD95" s="185"/>
      <c r="LBE95" s="185"/>
      <c r="LBF95" s="185"/>
      <c r="LBG95" s="185"/>
      <c r="LBH95" s="185"/>
      <c r="LBI95" s="185"/>
      <c r="LBJ95" s="185"/>
      <c r="LBK95" s="185"/>
      <c r="LBL95" s="185"/>
      <c r="LBM95" s="185"/>
      <c r="LBN95" s="185"/>
      <c r="LBO95" s="185"/>
      <c r="LBP95" s="185"/>
      <c r="LBQ95" s="185"/>
      <c r="LBR95" s="185"/>
      <c r="LBS95" s="185"/>
      <c r="LBT95" s="185"/>
      <c r="LBU95" s="185"/>
      <c r="LBV95" s="185"/>
      <c r="LBW95" s="185"/>
      <c r="LBX95" s="185"/>
      <c r="LBY95" s="185"/>
      <c r="LBZ95" s="185"/>
      <c r="LCA95" s="185"/>
      <c r="LCB95" s="185"/>
      <c r="LCC95" s="185"/>
      <c r="LCD95" s="185"/>
      <c r="LCE95" s="185"/>
      <c r="LCF95" s="185"/>
      <c r="LCG95" s="185"/>
      <c r="LCH95" s="185"/>
      <c r="LCI95" s="185"/>
      <c r="LCJ95" s="185"/>
      <c r="LCK95" s="185"/>
      <c r="LCL95" s="185"/>
      <c r="LCM95" s="185"/>
      <c r="LCN95" s="185"/>
      <c r="LCO95" s="185"/>
      <c r="LCP95" s="185"/>
      <c r="LCQ95" s="185"/>
      <c r="LCR95" s="185"/>
      <c r="LCS95" s="185"/>
      <c r="LCT95" s="185"/>
      <c r="LCU95" s="185"/>
      <c r="LCV95" s="185"/>
      <c r="LCW95" s="185"/>
      <c r="LCX95" s="185"/>
      <c r="LCY95" s="185"/>
      <c r="LCZ95" s="185"/>
      <c r="LDA95" s="185"/>
      <c r="LDB95" s="185"/>
      <c r="LDC95" s="185"/>
      <c r="LDD95" s="185"/>
      <c r="LDE95" s="185"/>
      <c r="LDF95" s="185"/>
      <c r="LDG95" s="185"/>
      <c r="LDH95" s="185"/>
      <c r="LDI95" s="185"/>
      <c r="LDJ95" s="185"/>
      <c r="LDK95" s="185"/>
      <c r="LDL95" s="185"/>
      <c r="LDM95" s="185"/>
      <c r="LDN95" s="185"/>
      <c r="LDO95" s="185"/>
      <c r="LDP95" s="185"/>
      <c r="LDQ95" s="185"/>
      <c r="LDR95" s="185"/>
      <c r="LDS95" s="185"/>
      <c r="LDT95" s="185"/>
      <c r="LDU95" s="185"/>
      <c r="LDV95" s="185"/>
      <c r="LDW95" s="185"/>
      <c r="LDX95" s="185"/>
      <c r="LDY95" s="185"/>
      <c r="LDZ95" s="185"/>
      <c r="LEA95" s="185"/>
      <c r="LEB95" s="185"/>
      <c r="LEC95" s="185"/>
      <c r="LED95" s="185"/>
      <c r="LEE95" s="185"/>
      <c r="LEF95" s="185"/>
      <c r="LEG95" s="185"/>
      <c r="LEH95" s="185"/>
      <c r="LEI95" s="185"/>
      <c r="LEJ95" s="185"/>
      <c r="LEK95" s="185"/>
      <c r="LEL95" s="185"/>
      <c r="LEM95" s="185"/>
      <c r="LEN95" s="185"/>
      <c r="LEO95" s="185"/>
      <c r="LEP95" s="185"/>
      <c r="LEQ95" s="185"/>
      <c r="LER95" s="185"/>
      <c r="LES95" s="185"/>
      <c r="LET95" s="185"/>
      <c r="LEU95" s="185"/>
      <c r="LEV95" s="185"/>
      <c r="LEW95" s="185"/>
      <c r="LEX95" s="185"/>
      <c r="LEY95" s="185"/>
      <c r="LEZ95" s="185"/>
      <c r="LFA95" s="185"/>
      <c r="LFB95" s="185"/>
      <c r="LFC95" s="185"/>
      <c r="LFD95" s="185"/>
      <c r="LFE95" s="185"/>
      <c r="LFF95" s="185"/>
      <c r="LFG95" s="185"/>
      <c r="LFH95" s="185"/>
      <c r="LFI95" s="185"/>
      <c r="LFJ95" s="185"/>
      <c r="LFK95" s="185"/>
      <c r="LFL95" s="185"/>
      <c r="LFM95" s="185"/>
      <c r="LFN95" s="185"/>
      <c r="LFO95" s="185"/>
      <c r="LFP95" s="185"/>
      <c r="LFQ95" s="185"/>
      <c r="LFR95" s="185"/>
      <c r="LFS95" s="185"/>
      <c r="LFT95" s="185"/>
      <c r="LFU95" s="185"/>
      <c r="LFV95" s="185"/>
      <c r="LFW95" s="185"/>
      <c r="LFX95" s="185"/>
      <c r="LFY95" s="185"/>
      <c r="LFZ95" s="185"/>
      <c r="LGA95" s="185"/>
      <c r="LGB95" s="185"/>
      <c r="LGC95" s="185"/>
      <c r="LGD95" s="185"/>
      <c r="LGE95" s="185"/>
      <c r="LGF95" s="185"/>
      <c r="LGG95" s="185"/>
      <c r="LGH95" s="185"/>
      <c r="LGI95" s="185"/>
      <c r="LGJ95" s="185"/>
      <c r="LGK95" s="185"/>
      <c r="LGL95" s="185"/>
      <c r="LGM95" s="185"/>
      <c r="LGN95" s="185"/>
      <c r="LGO95" s="185"/>
      <c r="LGP95" s="185"/>
      <c r="LGQ95" s="185"/>
      <c r="LGR95" s="185"/>
      <c r="LGS95" s="185"/>
      <c r="LGT95" s="185"/>
      <c r="LGU95" s="185"/>
      <c r="LGV95" s="185"/>
      <c r="LGW95" s="185"/>
      <c r="LGX95" s="185"/>
      <c r="LGY95" s="185"/>
      <c r="LGZ95" s="185"/>
      <c r="LHA95" s="185"/>
      <c r="LHB95" s="185"/>
      <c r="LHC95" s="185"/>
      <c r="LHD95" s="185"/>
      <c r="LHE95" s="185"/>
      <c r="LHF95" s="185"/>
      <c r="LHG95" s="185"/>
      <c r="LHH95" s="185"/>
      <c r="LHI95" s="185"/>
      <c r="LHJ95" s="185"/>
      <c r="LHK95" s="185"/>
      <c r="LHL95" s="185"/>
      <c r="LHM95" s="185"/>
      <c r="LHN95" s="185"/>
      <c r="LHO95" s="185"/>
      <c r="LHP95" s="185"/>
      <c r="LHQ95" s="185"/>
      <c r="LHR95" s="185"/>
      <c r="LHS95" s="185"/>
      <c r="LHT95" s="185"/>
      <c r="LHU95" s="185"/>
      <c r="LHV95" s="185"/>
      <c r="LHW95" s="185"/>
      <c r="LHX95" s="185"/>
      <c r="LHY95" s="185"/>
      <c r="LHZ95" s="185"/>
      <c r="LIA95" s="185"/>
      <c r="LIB95" s="185"/>
      <c r="LIC95" s="185"/>
      <c r="LID95" s="185"/>
      <c r="LIE95" s="185"/>
      <c r="LIF95" s="185"/>
      <c r="LIG95" s="185"/>
      <c r="LIH95" s="185"/>
      <c r="LII95" s="185"/>
      <c r="LIJ95" s="185"/>
      <c r="LIK95" s="185"/>
      <c r="LIL95" s="185"/>
      <c r="LIM95" s="185"/>
      <c r="LIN95" s="185"/>
      <c r="LIO95" s="185"/>
      <c r="LIP95" s="185"/>
      <c r="LIQ95" s="185"/>
      <c r="LIR95" s="185"/>
      <c r="LIS95" s="185"/>
      <c r="LIT95" s="185"/>
      <c r="LIU95" s="185"/>
      <c r="LIV95" s="185"/>
      <c r="LIW95" s="185"/>
      <c r="LIX95" s="185"/>
      <c r="LIY95" s="185"/>
      <c r="LIZ95" s="185"/>
      <c r="LJA95" s="185"/>
      <c r="LJB95" s="185"/>
      <c r="LJC95" s="185"/>
      <c r="LJD95" s="185"/>
      <c r="LJE95" s="185"/>
      <c r="LJF95" s="185"/>
      <c r="LJG95" s="185"/>
      <c r="LJH95" s="185"/>
      <c r="LJI95" s="185"/>
      <c r="LJJ95" s="185"/>
      <c r="LJK95" s="185"/>
      <c r="LJL95" s="185"/>
      <c r="LJM95" s="185"/>
      <c r="LJN95" s="185"/>
      <c r="LJO95" s="185"/>
      <c r="LJP95" s="185"/>
      <c r="LJQ95" s="185"/>
      <c r="LJR95" s="185"/>
      <c r="LJS95" s="185"/>
      <c r="LJT95" s="185"/>
      <c r="LJU95" s="185"/>
      <c r="LJV95" s="185"/>
      <c r="LJW95" s="185"/>
      <c r="LJX95" s="185"/>
      <c r="LJY95" s="185"/>
      <c r="LJZ95" s="185"/>
      <c r="LKA95" s="185"/>
      <c r="LKB95" s="185"/>
      <c r="LKC95" s="185"/>
      <c r="LKD95" s="185"/>
      <c r="LKE95" s="185"/>
      <c r="LKF95" s="185"/>
      <c r="LKG95" s="185"/>
      <c r="LKH95" s="185"/>
      <c r="LKI95" s="185"/>
      <c r="LKJ95" s="185"/>
      <c r="LKK95" s="185"/>
      <c r="LKL95" s="185"/>
      <c r="LKM95" s="185"/>
      <c r="LKN95" s="185"/>
      <c r="LKO95" s="185"/>
      <c r="LKP95" s="185"/>
      <c r="LKQ95" s="185"/>
      <c r="LKR95" s="185"/>
      <c r="LKS95" s="185"/>
      <c r="LKT95" s="185"/>
      <c r="LKU95" s="185"/>
      <c r="LKV95" s="185"/>
      <c r="LKW95" s="185"/>
      <c r="LKX95" s="185"/>
      <c r="LKY95" s="185"/>
      <c r="LKZ95" s="185"/>
      <c r="LLA95" s="185"/>
      <c r="LLB95" s="185"/>
      <c r="LLC95" s="185"/>
      <c r="LLD95" s="185"/>
      <c r="LLE95" s="185"/>
      <c r="LLF95" s="185"/>
      <c r="LLG95" s="185"/>
      <c r="LLH95" s="185"/>
      <c r="LLI95" s="185"/>
      <c r="LLJ95" s="185"/>
      <c r="LLK95" s="185"/>
      <c r="LLL95" s="185"/>
      <c r="LLM95" s="185"/>
      <c r="LLN95" s="185"/>
      <c r="LLO95" s="185"/>
      <c r="LLP95" s="185"/>
      <c r="LLQ95" s="185"/>
      <c r="LLR95" s="185"/>
      <c r="LLS95" s="185"/>
      <c r="LLT95" s="185"/>
      <c r="LLU95" s="185"/>
      <c r="LLV95" s="185"/>
      <c r="LLW95" s="185"/>
      <c r="LLX95" s="185"/>
      <c r="LLY95" s="185"/>
      <c r="LLZ95" s="185"/>
      <c r="LMA95" s="185"/>
      <c r="LMB95" s="185"/>
      <c r="LMC95" s="185"/>
      <c r="LMD95" s="185"/>
      <c r="LME95" s="185"/>
      <c r="LMF95" s="185"/>
      <c r="LMG95" s="185"/>
      <c r="LMH95" s="185"/>
      <c r="LMI95" s="185"/>
      <c r="LMJ95" s="185"/>
      <c r="LMK95" s="185"/>
      <c r="LML95" s="185"/>
      <c r="LMM95" s="185"/>
      <c r="LMN95" s="185"/>
      <c r="LMO95" s="185"/>
      <c r="LMP95" s="185"/>
      <c r="LMQ95" s="185"/>
      <c r="LMR95" s="185"/>
      <c r="LMS95" s="185"/>
      <c r="LMT95" s="185"/>
      <c r="LMU95" s="185"/>
      <c r="LMV95" s="185"/>
      <c r="LMW95" s="185"/>
      <c r="LMX95" s="185"/>
      <c r="LMY95" s="185"/>
      <c r="LMZ95" s="185"/>
      <c r="LNA95" s="185"/>
      <c r="LNB95" s="185"/>
      <c r="LNC95" s="185"/>
      <c r="LND95" s="185"/>
      <c r="LNE95" s="185"/>
      <c r="LNF95" s="185"/>
      <c r="LNG95" s="185"/>
      <c r="LNH95" s="185"/>
      <c r="LNI95" s="185"/>
      <c r="LNJ95" s="185"/>
      <c r="LNK95" s="185"/>
      <c r="LNL95" s="185"/>
      <c r="LNM95" s="185"/>
      <c r="LNN95" s="185"/>
      <c r="LNO95" s="185"/>
      <c r="LNP95" s="185"/>
      <c r="LNQ95" s="185"/>
      <c r="LNR95" s="185"/>
      <c r="LNS95" s="185"/>
      <c r="LNT95" s="185"/>
      <c r="LNU95" s="185"/>
      <c r="LNV95" s="185"/>
      <c r="LNW95" s="185"/>
      <c r="LNX95" s="185"/>
      <c r="LNY95" s="185"/>
      <c r="LNZ95" s="185"/>
      <c r="LOA95" s="185"/>
      <c r="LOB95" s="185"/>
      <c r="LOC95" s="185"/>
      <c r="LOD95" s="185"/>
      <c r="LOE95" s="185"/>
      <c r="LOF95" s="185"/>
      <c r="LOG95" s="185"/>
      <c r="LOH95" s="185"/>
      <c r="LOI95" s="185"/>
      <c r="LOJ95" s="185"/>
      <c r="LOK95" s="185"/>
      <c r="LOL95" s="185"/>
      <c r="LOM95" s="185"/>
      <c r="LON95" s="185"/>
      <c r="LOO95" s="185"/>
      <c r="LOP95" s="185"/>
      <c r="LOQ95" s="185"/>
      <c r="LOR95" s="185"/>
      <c r="LOS95" s="185"/>
      <c r="LOT95" s="185"/>
      <c r="LOU95" s="185"/>
      <c r="LOV95" s="185"/>
      <c r="LOW95" s="185"/>
      <c r="LOX95" s="185"/>
      <c r="LOY95" s="185"/>
      <c r="LOZ95" s="185"/>
      <c r="LPA95" s="185"/>
      <c r="LPB95" s="185"/>
      <c r="LPC95" s="185"/>
      <c r="LPD95" s="185"/>
      <c r="LPE95" s="185"/>
      <c r="LPF95" s="185"/>
      <c r="LPG95" s="185"/>
      <c r="LPH95" s="185"/>
      <c r="LPI95" s="185"/>
      <c r="LPJ95" s="185"/>
      <c r="LPK95" s="185"/>
      <c r="LPL95" s="185"/>
      <c r="LPM95" s="185"/>
      <c r="LPN95" s="185"/>
      <c r="LPO95" s="185"/>
      <c r="LPP95" s="185"/>
      <c r="LPQ95" s="185"/>
      <c r="LPR95" s="185"/>
      <c r="LPS95" s="185"/>
      <c r="LPT95" s="185"/>
      <c r="LPU95" s="185"/>
      <c r="LPV95" s="185"/>
      <c r="LPW95" s="185"/>
      <c r="LPX95" s="185"/>
      <c r="LPY95" s="185"/>
      <c r="LPZ95" s="185"/>
      <c r="LQA95" s="185"/>
      <c r="LQB95" s="185"/>
      <c r="LQC95" s="185"/>
      <c r="LQD95" s="185"/>
      <c r="LQE95" s="185"/>
      <c r="LQF95" s="185"/>
      <c r="LQG95" s="185"/>
      <c r="LQH95" s="185"/>
      <c r="LQI95" s="185"/>
      <c r="LQJ95" s="185"/>
      <c r="LQK95" s="185"/>
      <c r="LQL95" s="185"/>
      <c r="LQM95" s="185"/>
      <c r="LQN95" s="185"/>
      <c r="LQO95" s="185"/>
      <c r="LQP95" s="185"/>
      <c r="LQQ95" s="185"/>
      <c r="LQR95" s="185"/>
      <c r="LQS95" s="185"/>
      <c r="LQT95" s="185"/>
      <c r="LQU95" s="185"/>
      <c r="LQV95" s="185"/>
      <c r="LQW95" s="185"/>
      <c r="LQX95" s="185"/>
      <c r="LQY95" s="185"/>
      <c r="LQZ95" s="185"/>
      <c r="LRA95" s="185"/>
      <c r="LRB95" s="185"/>
      <c r="LRC95" s="185"/>
      <c r="LRD95" s="185"/>
      <c r="LRE95" s="185"/>
      <c r="LRF95" s="185"/>
      <c r="LRG95" s="185"/>
      <c r="LRH95" s="185"/>
      <c r="LRI95" s="185"/>
      <c r="LRJ95" s="185"/>
      <c r="LRK95" s="185"/>
      <c r="LRL95" s="185"/>
      <c r="LRM95" s="185"/>
      <c r="LRN95" s="185"/>
      <c r="LRO95" s="185"/>
      <c r="LRP95" s="185"/>
      <c r="LRQ95" s="185"/>
      <c r="LRR95" s="185"/>
      <c r="LRS95" s="185"/>
      <c r="LRT95" s="185"/>
      <c r="LRU95" s="185"/>
      <c r="LRV95" s="185"/>
      <c r="LRW95" s="185"/>
      <c r="LRX95" s="185"/>
      <c r="LRY95" s="185"/>
      <c r="LRZ95" s="185"/>
      <c r="LSA95" s="185"/>
      <c r="LSB95" s="185"/>
      <c r="LSC95" s="185"/>
      <c r="LSD95" s="185"/>
      <c r="LSE95" s="185"/>
      <c r="LSF95" s="185"/>
      <c r="LSG95" s="185"/>
      <c r="LSH95" s="185"/>
      <c r="LSI95" s="185"/>
      <c r="LSJ95" s="185"/>
      <c r="LSK95" s="185"/>
      <c r="LSL95" s="185"/>
      <c r="LSM95" s="185"/>
      <c r="LSN95" s="185"/>
      <c r="LSO95" s="185"/>
      <c r="LSP95" s="185"/>
      <c r="LSQ95" s="185"/>
      <c r="LSR95" s="185"/>
      <c r="LSS95" s="185"/>
      <c r="LST95" s="185"/>
      <c r="LSU95" s="185"/>
      <c r="LSV95" s="185"/>
      <c r="LSW95" s="185"/>
      <c r="LSX95" s="185"/>
      <c r="LSY95" s="185"/>
      <c r="LSZ95" s="185"/>
      <c r="LTA95" s="185"/>
      <c r="LTB95" s="185"/>
      <c r="LTC95" s="185"/>
      <c r="LTD95" s="185"/>
      <c r="LTE95" s="185"/>
      <c r="LTF95" s="185"/>
      <c r="LTG95" s="185"/>
      <c r="LTH95" s="185"/>
      <c r="LTI95" s="185"/>
      <c r="LTJ95" s="185"/>
      <c r="LTK95" s="185"/>
      <c r="LTL95" s="185"/>
      <c r="LTM95" s="185"/>
      <c r="LTN95" s="185"/>
      <c r="LTO95" s="185"/>
      <c r="LTP95" s="185"/>
      <c r="LTQ95" s="185"/>
      <c r="LTR95" s="185"/>
      <c r="LTS95" s="185"/>
      <c r="LTT95" s="185"/>
      <c r="LTU95" s="185"/>
      <c r="LTV95" s="185"/>
      <c r="LTW95" s="185"/>
      <c r="LTX95" s="185"/>
      <c r="LTY95" s="185"/>
      <c r="LTZ95" s="185"/>
      <c r="LUA95" s="185"/>
      <c r="LUB95" s="185"/>
      <c r="LUC95" s="185"/>
      <c r="LUD95" s="185"/>
      <c r="LUE95" s="185"/>
      <c r="LUF95" s="185"/>
      <c r="LUG95" s="185"/>
      <c r="LUH95" s="185"/>
      <c r="LUI95" s="185"/>
      <c r="LUJ95" s="185"/>
      <c r="LUK95" s="185"/>
      <c r="LUL95" s="185"/>
      <c r="LUM95" s="185"/>
      <c r="LUN95" s="185"/>
      <c r="LUO95" s="185"/>
      <c r="LUP95" s="185"/>
      <c r="LUQ95" s="185"/>
      <c r="LUR95" s="185"/>
      <c r="LUS95" s="185"/>
      <c r="LUT95" s="185"/>
      <c r="LUU95" s="185"/>
      <c r="LUV95" s="185"/>
      <c r="LUW95" s="185"/>
      <c r="LUX95" s="185"/>
      <c r="LUY95" s="185"/>
      <c r="LUZ95" s="185"/>
      <c r="LVA95" s="185"/>
      <c r="LVB95" s="185"/>
      <c r="LVC95" s="185"/>
      <c r="LVD95" s="185"/>
      <c r="LVE95" s="185"/>
      <c r="LVF95" s="185"/>
      <c r="LVG95" s="185"/>
      <c r="LVH95" s="185"/>
      <c r="LVI95" s="185"/>
      <c r="LVJ95" s="185"/>
      <c r="LVK95" s="185"/>
      <c r="LVL95" s="185"/>
      <c r="LVM95" s="185"/>
      <c r="LVN95" s="185"/>
      <c r="LVO95" s="185"/>
      <c r="LVP95" s="185"/>
      <c r="LVQ95" s="185"/>
      <c r="LVR95" s="185"/>
      <c r="LVS95" s="185"/>
      <c r="LVT95" s="185"/>
      <c r="LVU95" s="185"/>
      <c r="LVV95" s="185"/>
      <c r="LVW95" s="185"/>
      <c r="LVX95" s="185"/>
      <c r="LVY95" s="185"/>
      <c r="LVZ95" s="185"/>
      <c r="LWA95" s="185"/>
      <c r="LWB95" s="185"/>
      <c r="LWC95" s="185"/>
      <c r="LWD95" s="185"/>
      <c r="LWE95" s="185"/>
      <c r="LWF95" s="185"/>
      <c r="LWG95" s="185"/>
      <c r="LWH95" s="185"/>
      <c r="LWI95" s="185"/>
      <c r="LWJ95" s="185"/>
      <c r="LWK95" s="185"/>
      <c r="LWL95" s="185"/>
      <c r="LWM95" s="185"/>
      <c r="LWN95" s="185"/>
      <c r="LWO95" s="185"/>
      <c r="LWP95" s="185"/>
      <c r="LWQ95" s="185"/>
      <c r="LWR95" s="185"/>
      <c r="LWS95" s="185"/>
      <c r="LWT95" s="185"/>
      <c r="LWU95" s="185"/>
      <c r="LWV95" s="185"/>
      <c r="LWW95" s="185"/>
      <c r="LWX95" s="185"/>
      <c r="LWY95" s="185"/>
      <c r="LWZ95" s="185"/>
      <c r="LXA95" s="185"/>
      <c r="LXB95" s="185"/>
      <c r="LXC95" s="185"/>
      <c r="LXD95" s="185"/>
      <c r="LXE95" s="185"/>
      <c r="LXF95" s="185"/>
      <c r="LXG95" s="185"/>
      <c r="LXH95" s="185"/>
      <c r="LXI95" s="185"/>
      <c r="LXJ95" s="185"/>
      <c r="LXK95" s="185"/>
      <c r="LXL95" s="185"/>
      <c r="LXM95" s="185"/>
      <c r="LXN95" s="185"/>
      <c r="LXO95" s="185"/>
      <c r="LXP95" s="185"/>
      <c r="LXQ95" s="185"/>
      <c r="LXR95" s="185"/>
      <c r="LXS95" s="185"/>
      <c r="LXT95" s="185"/>
      <c r="LXU95" s="185"/>
      <c r="LXV95" s="185"/>
      <c r="LXW95" s="185"/>
      <c r="LXX95" s="185"/>
      <c r="LXY95" s="185"/>
      <c r="LXZ95" s="185"/>
      <c r="LYA95" s="185"/>
      <c r="LYB95" s="185"/>
      <c r="LYC95" s="185"/>
      <c r="LYD95" s="185"/>
      <c r="LYE95" s="185"/>
      <c r="LYF95" s="185"/>
      <c r="LYG95" s="185"/>
      <c r="LYH95" s="185"/>
      <c r="LYI95" s="185"/>
      <c r="LYJ95" s="185"/>
      <c r="LYK95" s="185"/>
      <c r="LYL95" s="185"/>
      <c r="LYM95" s="185"/>
      <c r="LYN95" s="185"/>
      <c r="LYO95" s="185"/>
      <c r="LYP95" s="185"/>
      <c r="LYQ95" s="185"/>
      <c r="LYR95" s="185"/>
      <c r="LYS95" s="185"/>
      <c r="LYT95" s="185"/>
      <c r="LYU95" s="185"/>
      <c r="LYV95" s="185"/>
      <c r="LYW95" s="185"/>
      <c r="LYX95" s="185"/>
      <c r="LYY95" s="185"/>
      <c r="LYZ95" s="185"/>
      <c r="LZA95" s="185"/>
      <c r="LZB95" s="185"/>
      <c r="LZC95" s="185"/>
      <c r="LZD95" s="185"/>
      <c r="LZE95" s="185"/>
      <c r="LZF95" s="185"/>
      <c r="LZG95" s="185"/>
      <c r="LZH95" s="185"/>
      <c r="LZI95" s="185"/>
      <c r="LZJ95" s="185"/>
      <c r="LZK95" s="185"/>
      <c r="LZL95" s="185"/>
      <c r="LZM95" s="185"/>
      <c r="LZN95" s="185"/>
      <c r="LZO95" s="185"/>
      <c r="LZP95" s="185"/>
      <c r="LZQ95" s="185"/>
      <c r="LZR95" s="185"/>
      <c r="LZS95" s="185"/>
      <c r="LZT95" s="185"/>
      <c r="LZU95" s="185"/>
      <c r="LZV95" s="185"/>
      <c r="LZW95" s="185"/>
      <c r="LZX95" s="185"/>
      <c r="LZY95" s="185"/>
      <c r="LZZ95" s="185"/>
      <c r="MAA95" s="185"/>
      <c r="MAB95" s="185"/>
      <c r="MAC95" s="185"/>
      <c r="MAD95" s="185"/>
      <c r="MAE95" s="185"/>
      <c r="MAF95" s="185"/>
      <c r="MAG95" s="185"/>
      <c r="MAH95" s="185"/>
      <c r="MAI95" s="185"/>
      <c r="MAJ95" s="185"/>
      <c r="MAK95" s="185"/>
      <c r="MAL95" s="185"/>
      <c r="MAM95" s="185"/>
      <c r="MAN95" s="185"/>
      <c r="MAO95" s="185"/>
      <c r="MAP95" s="185"/>
      <c r="MAQ95" s="185"/>
      <c r="MAR95" s="185"/>
      <c r="MAS95" s="185"/>
      <c r="MAT95" s="185"/>
      <c r="MAU95" s="185"/>
      <c r="MAV95" s="185"/>
      <c r="MAW95" s="185"/>
      <c r="MAX95" s="185"/>
      <c r="MAY95" s="185"/>
      <c r="MAZ95" s="185"/>
      <c r="MBA95" s="185"/>
      <c r="MBB95" s="185"/>
      <c r="MBC95" s="185"/>
      <c r="MBD95" s="185"/>
      <c r="MBE95" s="185"/>
      <c r="MBF95" s="185"/>
      <c r="MBG95" s="185"/>
      <c r="MBH95" s="185"/>
      <c r="MBI95" s="185"/>
      <c r="MBJ95" s="185"/>
      <c r="MBK95" s="185"/>
      <c r="MBL95" s="185"/>
      <c r="MBM95" s="185"/>
      <c r="MBN95" s="185"/>
      <c r="MBO95" s="185"/>
      <c r="MBP95" s="185"/>
      <c r="MBQ95" s="185"/>
      <c r="MBR95" s="185"/>
      <c r="MBS95" s="185"/>
      <c r="MBT95" s="185"/>
      <c r="MBU95" s="185"/>
      <c r="MBV95" s="185"/>
      <c r="MBW95" s="185"/>
      <c r="MBX95" s="185"/>
      <c r="MBY95" s="185"/>
      <c r="MBZ95" s="185"/>
      <c r="MCA95" s="185"/>
      <c r="MCB95" s="185"/>
      <c r="MCC95" s="185"/>
      <c r="MCD95" s="185"/>
      <c r="MCE95" s="185"/>
      <c r="MCF95" s="185"/>
      <c r="MCG95" s="185"/>
      <c r="MCH95" s="185"/>
      <c r="MCI95" s="185"/>
      <c r="MCJ95" s="185"/>
      <c r="MCK95" s="185"/>
      <c r="MCL95" s="185"/>
      <c r="MCM95" s="185"/>
      <c r="MCN95" s="185"/>
      <c r="MCO95" s="185"/>
      <c r="MCP95" s="185"/>
      <c r="MCQ95" s="185"/>
      <c r="MCR95" s="185"/>
      <c r="MCS95" s="185"/>
      <c r="MCT95" s="185"/>
      <c r="MCU95" s="185"/>
      <c r="MCV95" s="185"/>
      <c r="MCW95" s="185"/>
      <c r="MCX95" s="185"/>
      <c r="MCY95" s="185"/>
      <c r="MCZ95" s="185"/>
      <c r="MDA95" s="185"/>
      <c r="MDB95" s="185"/>
      <c r="MDC95" s="185"/>
      <c r="MDD95" s="185"/>
      <c r="MDE95" s="185"/>
      <c r="MDF95" s="185"/>
      <c r="MDG95" s="185"/>
      <c r="MDH95" s="185"/>
      <c r="MDI95" s="185"/>
      <c r="MDJ95" s="185"/>
      <c r="MDK95" s="185"/>
      <c r="MDL95" s="185"/>
      <c r="MDM95" s="185"/>
      <c r="MDN95" s="185"/>
      <c r="MDO95" s="185"/>
      <c r="MDP95" s="185"/>
      <c r="MDQ95" s="185"/>
      <c r="MDR95" s="185"/>
      <c r="MDS95" s="185"/>
      <c r="MDT95" s="185"/>
      <c r="MDU95" s="185"/>
      <c r="MDV95" s="185"/>
      <c r="MDW95" s="185"/>
      <c r="MDX95" s="185"/>
      <c r="MDY95" s="185"/>
      <c r="MDZ95" s="185"/>
      <c r="MEA95" s="185"/>
      <c r="MEB95" s="185"/>
      <c r="MEC95" s="185"/>
      <c r="MED95" s="185"/>
      <c r="MEE95" s="185"/>
      <c r="MEF95" s="185"/>
      <c r="MEG95" s="185"/>
      <c r="MEH95" s="185"/>
      <c r="MEI95" s="185"/>
      <c r="MEJ95" s="185"/>
      <c r="MEK95" s="185"/>
      <c r="MEL95" s="185"/>
      <c r="MEM95" s="185"/>
      <c r="MEN95" s="185"/>
      <c r="MEO95" s="185"/>
      <c r="MEP95" s="185"/>
      <c r="MEQ95" s="185"/>
      <c r="MER95" s="185"/>
      <c r="MES95" s="185"/>
      <c r="MET95" s="185"/>
      <c r="MEU95" s="185"/>
      <c r="MEV95" s="185"/>
      <c r="MEW95" s="185"/>
      <c r="MEX95" s="185"/>
      <c r="MEY95" s="185"/>
      <c r="MEZ95" s="185"/>
      <c r="MFA95" s="185"/>
      <c r="MFB95" s="185"/>
      <c r="MFC95" s="185"/>
      <c r="MFD95" s="185"/>
      <c r="MFE95" s="185"/>
      <c r="MFF95" s="185"/>
      <c r="MFG95" s="185"/>
      <c r="MFH95" s="185"/>
      <c r="MFI95" s="185"/>
      <c r="MFJ95" s="185"/>
      <c r="MFK95" s="185"/>
      <c r="MFL95" s="185"/>
      <c r="MFM95" s="185"/>
      <c r="MFN95" s="185"/>
      <c r="MFO95" s="185"/>
      <c r="MFP95" s="185"/>
      <c r="MFQ95" s="185"/>
      <c r="MFR95" s="185"/>
      <c r="MFS95" s="185"/>
      <c r="MFT95" s="185"/>
      <c r="MFU95" s="185"/>
      <c r="MFV95" s="185"/>
      <c r="MFW95" s="185"/>
      <c r="MFX95" s="185"/>
      <c r="MFY95" s="185"/>
      <c r="MFZ95" s="185"/>
      <c r="MGA95" s="185"/>
      <c r="MGB95" s="185"/>
      <c r="MGC95" s="185"/>
      <c r="MGD95" s="185"/>
      <c r="MGE95" s="185"/>
      <c r="MGF95" s="185"/>
      <c r="MGG95" s="185"/>
      <c r="MGH95" s="185"/>
      <c r="MGI95" s="185"/>
      <c r="MGJ95" s="185"/>
      <c r="MGK95" s="185"/>
      <c r="MGL95" s="185"/>
      <c r="MGM95" s="185"/>
      <c r="MGN95" s="185"/>
      <c r="MGO95" s="185"/>
      <c r="MGP95" s="185"/>
      <c r="MGQ95" s="185"/>
      <c r="MGR95" s="185"/>
      <c r="MGS95" s="185"/>
      <c r="MGT95" s="185"/>
      <c r="MGU95" s="185"/>
      <c r="MGV95" s="185"/>
      <c r="MGW95" s="185"/>
      <c r="MGX95" s="185"/>
      <c r="MGY95" s="185"/>
      <c r="MGZ95" s="185"/>
      <c r="MHA95" s="185"/>
      <c r="MHB95" s="185"/>
      <c r="MHC95" s="185"/>
      <c r="MHD95" s="185"/>
      <c r="MHE95" s="185"/>
      <c r="MHF95" s="185"/>
      <c r="MHG95" s="185"/>
      <c r="MHH95" s="185"/>
      <c r="MHI95" s="185"/>
      <c r="MHJ95" s="185"/>
      <c r="MHK95" s="185"/>
      <c r="MHL95" s="185"/>
      <c r="MHM95" s="185"/>
      <c r="MHN95" s="185"/>
      <c r="MHO95" s="185"/>
      <c r="MHP95" s="185"/>
      <c r="MHQ95" s="185"/>
      <c r="MHR95" s="185"/>
      <c r="MHS95" s="185"/>
      <c r="MHT95" s="185"/>
      <c r="MHU95" s="185"/>
      <c r="MHV95" s="185"/>
      <c r="MHW95" s="185"/>
      <c r="MHX95" s="185"/>
      <c r="MHY95" s="185"/>
      <c r="MHZ95" s="185"/>
      <c r="MIA95" s="185"/>
      <c r="MIB95" s="185"/>
      <c r="MIC95" s="185"/>
      <c r="MID95" s="185"/>
      <c r="MIE95" s="185"/>
      <c r="MIF95" s="185"/>
      <c r="MIG95" s="185"/>
      <c r="MIH95" s="185"/>
      <c r="MII95" s="185"/>
      <c r="MIJ95" s="185"/>
      <c r="MIK95" s="185"/>
      <c r="MIL95" s="185"/>
      <c r="MIM95" s="185"/>
      <c r="MIN95" s="185"/>
      <c r="MIO95" s="185"/>
      <c r="MIP95" s="185"/>
      <c r="MIQ95" s="185"/>
      <c r="MIR95" s="185"/>
      <c r="MIS95" s="185"/>
      <c r="MIT95" s="185"/>
      <c r="MIU95" s="185"/>
      <c r="MIV95" s="185"/>
      <c r="MIW95" s="185"/>
      <c r="MIX95" s="185"/>
      <c r="MIY95" s="185"/>
      <c r="MIZ95" s="185"/>
      <c r="MJA95" s="185"/>
      <c r="MJB95" s="185"/>
      <c r="MJC95" s="185"/>
      <c r="MJD95" s="185"/>
      <c r="MJE95" s="185"/>
      <c r="MJF95" s="185"/>
      <c r="MJG95" s="185"/>
      <c r="MJH95" s="185"/>
      <c r="MJI95" s="185"/>
      <c r="MJJ95" s="185"/>
      <c r="MJK95" s="185"/>
      <c r="MJL95" s="185"/>
      <c r="MJM95" s="185"/>
      <c r="MJN95" s="185"/>
      <c r="MJO95" s="185"/>
      <c r="MJP95" s="185"/>
      <c r="MJQ95" s="185"/>
      <c r="MJR95" s="185"/>
      <c r="MJS95" s="185"/>
      <c r="MJT95" s="185"/>
      <c r="MJU95" s="185"/>
      <c r="MJV95" s="185"/>
      <c r="MJW95" s="185"/>
      <c r="MJX95" s="185"/>
      <c r="MJY95" s="185"/>
      <c r="MJZ95" s="185"/>
      <c r="MKA95" s="185"/>
      <c r="MKB95" s="185"/>
      <c r="MKC95" s="185"/>
      <c r="MKD95" s="185"/>
      <c r="MKE95" s="185"/>
      <c r="MKF95" s="185"/>
      <c r="MKG95" s="185"/>
      <c r="MKH95" s="185"/>
      <c r="MKI95" s="185"/>
      <c r="MKJ95" s="185"/>
      <c r="MKK95" s="185"/>
      <c r="MKL95" s="185"/>
      <c r="MKM95" s="185"/>
      <c r="MKN95" s="185"/>
      <c r="MKO95" s="185"/>
      <c r="MKP95" s="185"/>
      <c r="MKQ95" s="185"/>
      <c r="MKR95" s="185"/>
      <c r="MKS95" s="185"/>
      <c r="MKT95" s="185"/>
      <c r="MKU95" s="185"/>
      <c r="MKV95" s="185"/>
      <c r="MKW95" s="185"/>
      <c r="MKX95" s="185"/>
      <c r="MKY95" s="185"/>
      <c r="MKZ95" s="185"/>
      <c r="MLA95" s="185"/>
      <c r="MLB95" s="185"/>
      <c r="MLC95" s="185"/>
      <c r="MLD95" s="185"/>
      <c r="MLE95" s="185"/>
      <c r="MLF95" s="185"/>
      <c r="MLG95" s="185"/>
      <c r="MLH95" s="185"/>
      <c r="MLI95" s="185"/>
      <c r="MLJ95" s="185"/>
      <c r="MLK95" s="185"/>
      <c r="MLL95" s="185"/>
      <c r="MLM95" s="185"/>
      <c r="MLN95" s="185"/>
      <c r="MLO95" s="185"/>
      <c r="MLP95" s="185"/>
      <c r="MLQ95" s="185"/>
      <c r="MLR95" s="185"/>
      <c r="MLS95" s="185"/>
      <c r="MLT95" s="185"/>
      <c r="MLU95" s="185"/>
      <c r="MLV95" s="185"/>
      <c r="MLW95" s="185"/>
      <c r="MLX95" s="185"/>
      <c r="MLY95" s="185"/>
      <c r="MLZ95" s="185"/>
      <c r="MMA95" s="185"/>
      <c r="MMB95" s="185"/>
      <c r="MMC95" s="185"/>
      <c r="MMD95" s="185"/>
      <c r="MME95" s="185"/>
      <c r="MMF95" s="185"/>
      <c r="MMG95" s="185"/>
      <c r="MMH95" s="185"/>
      <c r="MMI95" s="185"/>
      <c r="MMJ95" s="185"/>
      <c r="MMK95" s="185"/>
      <c r="MML95" s="185"/>
      <c r="MMM95" s="185"/>
      <c r="MMN95" s="185"/>
      <c r="MMO95" s="185"/>
      <c r="MMP95" s="185"/>
      <c r="MMQ95" s="185"/>
      <c r="MMR95" s="185"/>
      <c r="MMS95" s="185"/>
      <c r="MMT95" s="185"/>
      <c r="MMU95" s="185"/>
      <c r="MMV95" s="185"/>
      <c r="MMW95" s="185"/>
      <c r="MMX95" s="185"/>
      <c r="MMY95" s="185"/>
      <c r="MMZ95" s="185"/>
      <c r="MNA95" s="185"/>
      <c r="MNB95" s="185"/>
      <c r="MNC95" s="185"/>
      <c r="MND95" s="185"/>
      <c r="MNE95" s="185"/>
      <c r="MNF95" s="185"/>
      <c r="MNG95" s="185"/>
      <c r="MNH95" s="185"/>
      <c r="MNI95" s="185"/>
      <c r="MNJ95" s="185"/>
      <c r="MNK95" s="185"/>
      <c r="MNL95" s="185"/>
      <c r="MNM95" s="185"/>
      <c r="MNN95" s="185"/>
      <c r="MNO95" s="185"/>
      <c r="MNP95" s="185"/>
      <c r="MNQ95" s="185"/>
      <c r="MNR95" s="185"/>
      <c r="MNS95" s="185"/>
      <c r="MNT95" s="185"/>
      <c r="MNU95" s="185"/>
      <c r="MNV95" s="185"/>
      <c r="MNW95" s="185"/>
      <c r="MNX95" s="185"/>
      <c r="MNY95" s="185"/>
      <c r="MNZ95" s="185"/>
      <c r="MOA95" s="185"/>
      <c r="MOB95" s="185"/>
      <c r="MOC95" s="185"/>
      <c r="MOD95" s="185"/>
      <c r="MOE95" s="185"/>
      <c r="MOF95" s="185"/>
      <c r="MOG95" s="185"/>
      <c r="MOH95" s="185"/>
      <c r="MOI95" s="185"/>
      <c r="MOJ95" s="185"/>
      <c r="MOK95" s="185"/>
      <c r="MOL95" s="185"/>
      <c r="MOM95" s="185"/>
      <c r="MON95" s="185"/>
      <c r="MOO95" s="185"/>
      <c r="MOP95" s="185"/>
      <c r="MOQ95" s="185"/>
      <c r="MOR95" s="185"/>
      <c r="MOS95" s="185"/>
      <c r="MOT95" s="185"/>
      <c r="MOU95" s="185"/>
      <c r="MOV95" s="185"/>
      <c r="MOW95" s="185"/>
      <c r="MOX95" s="185"/>
      <c r="MOY95" s="185"/>
      <c r="MOZ95" s="185"/>
      <c r="MPA95" s="185"/>
      <c r="MPB95" s="185"/>
      <c r="MPC95" s="185"/>
      <c r="MPD95" s="185"/>
      <c r="MPE95" s="185"/>
      <c r="MPF95" s="185"/>
      <c r="MPG95" s="185"/>
      <c r="MPH95" s="185"/>
      <c r="MPI95" s="185"/>
      <c r="MPJ95" s="185"/>
      <c r="MPK95" s="185"/>
      <c r="MPL95" s="185"/>
      <c r="MPM95" s="185"/>
      <c r="MPN95" s="185"/>
      <c r="MPO95" s="185"/>
      <c r="MPP95" s="185"/>
      <c r="MPQ95" s="185"/>
      <c r="MPR95" s="185"/>
      <c r="MPS95" s="185"/>
      <c r="MPT95" s="185"/>
      <c r="MPU95" s="185"/>
      <c r="MPV95" s="185"/>
      <c r="MPW95" s="185"/>
      <c r="MPX95" s="185"/>
      <c r="MPY95" s="185"/>
      <c r="MPZ95" s="185"/>
      <c r="MQA95" s="185"/>
      <c r="MQB95" s="185"/>
      <c r="MQC95" s="185"/>
      <c r="MQD95" s="185"/>
      <c r="MQE95" s="185"/>
      <c r="MQF95" s="185"/>
      <c r="MQG95" s="185"/>
      <c r="MQH95" s="185"/>
      <c r="MQI95" s="185"/>
      <c r="MQJ95" s="185"/>
      <c r="MQK95" s="185"/>
      <c r="MQL95" s="185"/>
      <c r="MQM95" s="185"/>
      <c r="MQN95" s="185"/>
      <c r="MQO95" s="185"/>
      <c r="MQP95" s="185"/>
      <c r="MQQ95" s="185"/>
      <c r="MQR95" s="185"/>
      <c r="MQS95" s="185"/>
      <c r="MQT95" s="185"/>
      <c r="MQU95" s="185"/>
      <c r="MQV95" s="185"/>
      <c r="MQW95" s="185"/>
      <c r="MQX95" s="185"/>
      <c r="MQY95" s="185"/>
      <c r="MQZ95" s="185"/>
      <c r="MRA95" s="185"/>
      <c r="MRB95" s="185"/>
      <c r="MRC95" s="185"/>
      <c r="MRD95" s="185"/>
      <c r="MRE95" s="185"/>
      <c r="MRF95" s="185"/>
      <c r="MRG95" s="185"/>
      <c r="MRH95" s="185"/>
      <c r="MRI95" s="185"/>
      <c r="MRJ95" s="185"/>
      <c r="MRK95" s="185"/>
      <c r="MRL95" s="185"/>
      <c r="MRM95" s="185"/>
      <c r="MRN95" s="185"/>
      <c r="MRO95" s="185"/>
      <c r="MRP95" s="185"/>
      <c r="MRQ95" s="185"/>
      <c r="MRR95" s="185"/>
      <c r="MRS95" s="185"/>
      <c r="MRT95" s="185"/>
      <c r="MRU95" s="185"/>
      <c r="MRV95" s="185"/>
      <c r="MRW95" s="185"/>
      <c r="MRX95" s="185"/>
      <c r="MRY95" s="185"/>
      <c r="MRZ95" s="185"/>
      <c r="MSA95" s="185"/>
      <c r="MSB95" s="185"/>
      <c r="MSC95" s="185"/>
      <c r="MSD95" s="185"/>
      <c r="MSE95" s="185"/>
      <c r="MSF95" s="185"/>
      <c r="MSG95" s="185"/>
      <c r="MSH95" s="185"/>
      <c r="MSI95" s="185"/>
      <c r="MSJ95" s="185"/>
      <c r="MSK95" s="185"/>
      <c r="MSL95" s="185"/>
      <c r="MSM95" s="185"/>
      <c r="MSN95" s="185"/>
      <c r="MSO95" s="185"/>
      <c r="MSP95" s="185"/>
      <c r="MSQ95" s="185"/>
      <c r="MSR95" s="185"/>
      <c r="MSS95" s="185"/>
      <c r="MST95" s="185"/>
      <c r="MSU95" s="185"/>
      <c r="MSV95" s="185"/>
      <c r="MSW95" s="185"/>
      <c r="MSX95" s="185"/>
      <c r="MSY95" s="185"/>
      <c r="MSZ95" s="185"/>
      <c r="MTA95" s="185"/>
      <c r="MTB95" s="185"/>
      <c r="MTC95" s="185"/>
      <c r="MTD95" s="185"/>
      <c r="MTE95" s="185"/>
      <c r="MTF95" s="185"/>
      <c r="MTG95" s="185"/>
      <c r="MTH95" s="185"/>
      <c r="MTI95" s="185"/>
      <c r="MTJ95" s="185"/>
      <c r="MTK95" s="185"/>
      <c r="MTL95" s="185"/>
      <c r="MTM95" s="185"/>
      <c r="MTN95" s="185"/>
      <c r="MTO95" s="185"/>
      <c r="MTP95" s="185"/>
      <c r="MTQ95" s="185"/>
      <c r="MTR95" s="185"/>
      <c r="MTS95" s="185"/>
      <c r="MTT95" s="185"/>
      <c r="MTU95" s="185"/>
      <c r="MTV95" s="185"/>
      <c r="MTW95" s="185"/>
      <c r="MTX95" s="185"/>
      <c r="MTY95" s="185"/>
      <c r="MTZ95" s="185"/>
      <c r="MUA95" s="185"/>
      <c r="MUB95" s="185"/>
      <c r="MUC95" s="185"/>
      <c r="MUD95" s="185"/>
      <c r="MUE95" s="185"/>
      <c r="MUF95" s="185"/>
      <c r="MUG95" s="185"/>
      <c r="MUH95" s="185"/>
      <c r="MUI95" s="185"/>
      <c r="MUJ95" s="185"/>
      <c r="MUK95" s="185"/>
      <c r="MUL95" s="185"/>
      <c r="MUM95" s="185"/>
      <c r="MUN95" s="185"/>
      <c r="MUO95" s="185"/>
      <c r="MUP95" s="185"/>
      <c r="MUQ95" s="185"/>
      <c r="MUR95" s="185"/>
      <c r="MUS95" s="185"/>
      <c r="MUT95" s="185"/>
      <c r="MUU95" s="185"/>
      <c r="MUV95" s="185"/>
      <c r="MUW95" s="185"/>
      <c r="MUX95" s="185"/>
      <c r="MUY95" s="185"/>
      <c r="MUZ95" s="185"/>
      <c r="MVA95" s="185"/>
      <c r="MVB95" s="185"/>
      <c r="MVC95" s="185"/>
      <c r="MVD95" s="185"/>
      <c r="MVE95" s="185"/>
      <c r="MVF95" s="185"/>
      <c r="MVG95" s="185"/>
      <c r="MVH95" s="185"/>
      <c r="MVI95" s="185"/>
      <c r="MVJ95" s="185"/>
      <c r="MVK95" s="185"/>
      <c r="MVL95" s="185"/>
      <c r="MVM95" s="185"/>
      <c r="MVN95" s="185"/>
      <c r="MVO95" s="185"/>
      <c r="MVP95" s="185"/>
      <c r="MVQ95" s="185"/>
      <c r="MVR95" s="185"/>
      <c r="MVS95" s="185"/>
      <c r="MVT95" s="185"/>
      <c r="MVU95" s="185"/>
      <c r="MVV95" s="185"/>
      <c r="MVW95" s="185"/>
      <c r="MVX95" s="185"/>
      <c r="MVY95" s="185"/>
      <c r="MVZ95" s="185"/>
      <c r="MWA95" s="185"/>
      <c r="MWB95" s="185"/>
      <c r="MWC95" s="185"/>
      <c r="MWD95" s="185"/>
      <c r="MWE95" s="185"/>
      <c r="MWF95" s="185"/>
      <c r="MWG95" s="185"/>
      <c r="MWH95" s="185"/>
      <c r="MWI95" s="185"/>
      <c r="MWJ95" s="185"/>
      <c r="MWK95" s="185"/>
      <c r="MWL95" s="185"/>
      <c r="MWM95" s="185"/>
      <c r="MWN95" s="185"/>
      <c r="MWO95" s="185"/>
      <c r="MWP95" s="185"/>
      <c r="MWQ95" s="185"/>
      <c r="MWR95" s="185"/>
      <c r="MWS95" s="185"/>
      <c r="MWT95" s="185"/>
      <c r="MWU95" s="185"/>
      <c r="MWV95" s="185"/>
      <c r="MWW95" s="185"/>
      <c r="MWX95" s="185"/>
      <c r="MWY95" s="185"/>
      <c r="MWZ95" s="185"/>
      <c r="MXA95" s="185"/>
      <c r="MXB95" s="185"/>
      <c r="MXC95" s="185"/>
      <c r="MXD95" s="185"/>
      <c r="MXE95" s="185"/>
      <c r="MXF95" s="185"/>
      <c r="MXG95" s="185"/>
      <c r="MXH95" s="185"/>
      <c r="MXI95" s="185"/>
      <c r="MXJ95" s="185"/>
      <c r="MXK95" s="185"/>
      <c r="MXL95" s="185"/>
      <c r="MXM95" s="185"/>
      <c r="MXN95" s="185"/>
      <c r="MXO95" s="185"/>
      <c r="MXP95" s="185"/>
      <c r="MXQ95" s="185"/>
      <c r="MXR95" s="185"/>
      <c r="MXS95" s="185"/>
      <c r="MXT95" s="185"/>
      <c r="MXU95" s="185"/>
      <c r="MXV95" s="185"/>
      <c r="MXW95" s="185"/>
      <c r="MXX95" s="185"/>
      <c r="MXY95" s="185"/>
      <c r="MXZ95" s="185"/>
      <c r="MYA95" s="185"/>
      <c r="MYB95" s="185"/>
      <c r="MYC95" s="185"/>
      <c r="MYD95" s="185"/>
      <c r="MYE95" s="185"/>
      <c r="MYF95" s="185"/>
      <c r="MYG95" s="185"/>
      <c r="MYH95" s="185"/>
      <c r="MYI95" s="185"/>
      <c r="MYJ95" s="185"/>
      <c r="MYK95" s="185"/>
      <c r="MYL95" s="185"/>
      <c r="MYM95" s="185"/>
      <c r="MYN95" s="185"/>
      <c r="MYO95" s="185"/>
      <c r="MYP95" s="185"/>
      <c r="MYQ95" s="185"/>
      <c r="MYR95" s="185"/>
      <c r="MYS95" s="185"/>
      <c r="MYT95" s="185"/>
      <c r="MYU95" s="185"/>
      <c r="MYV95" s="185"/>
      <c r="MYW95" s="185"/>
      <c r="MYX95" s="185"/>
      <c r="MYY95" s="185"/>
      <c r="MYZ95" s="185"/>
      <c r="MZA95" s="185"/>
      <c r="MZB95" s="185"/>
      <c r="MZC95" s="185"/>
      <c r="MZD95" s="185"/>
      <c r="MZE95" s="185"/>
      <c r="MZF95" s="185"/>
      <c r="MZG95" s="185"/>
      <c r="MZH95" s="185"/>
      <c r="MZI95" s="185"/>
      <c r="MZJ95" s="185"/>
      <c r="MZK95" s="185"/>
      <c r="MZL95" s="185"/>
      <c r="MZM95" s="185"/>
      <c r="MZN95" s="185"/>
      <c r="MZO95" s="185"/>
      <c r="MZP95" s="185"/>
      <c r="MZQ95" s="185"/>
      <c r="MZR95" s="185"/>
      <c r="MZS95" s="185"/>
      <c r="MZT95" s="185"/>
      <c r="MZU95" s="185"/>
      <c r="MZV95" s="185"/>
      <c r="MZW95" s="185"/>
      <c r="MZX95" s="185"/>
      <c r="MZY95" s="185"/>
      <c r="MZZ95" s="185"/>
      <c r="NAA95" s="185"/>
      <c r="NAB95" s="185"/>
      <c r="NAC95" s="185"/>
      <c r="NAD95" s="185"/>
      <c r="NAE95" s="185"/>
      <c r="NAF95" s="185"/>
      <c r="NAG95" s="185"/>
      <c r="NAH95" s="185"/>
      <c r="NAI95" s="185"/>
      <c r="NAJ95" s="185"/>
      <c r="NAK95" s="185"/>
      <c r="NAL95" s="185"/>
      <c r="NAM95" s="185"/>
      <c r="NAN95" s="185"/>
      <c r="NAO95" s="185"/>
      <c r="NAP95" s="185"/>
      <c r="NAQ95" s="185"/>
      <c r="NAR95" s="185"/>
      <c r="NAS95" s="185"/>
      <c r="NAT95" s="185"/>
      <c r="NAU95" s="185"/>
      <c r="NAV95" s="185"/>
      <c r="NAW95" s="185"/>
      <c r="NAX95" s="185"/>
      <c r="NAY95" s="185"/>
      <c r="NAZ95" s="185"/>
      <c r="NBA95" s="185"/>
      <c r="NBB95" s="185"/>
      <c r="NBC95" s="185"/>
      <c r="NBD95" s="185"/>
      <c r="NBE95" s="185"/>
      <c r="NBF95" s="185"/>
      <c r="NBG95" s="185"/>
      <c r="NBH95" s="185"/>
      <c r="NBI95" s="185"/>
      <c r="NBJ95" s="185"/>
      <c r="NBK95" s="185"/>
      <c r="NBL95" s="185"/>
      <c r="NBM95" s="185"/>
      <c r="NBN95" s="185"/>
      <c r="NBO95" s="185"/>
      <c r="NBP95" s="185"/>
      <c r="NBQ95" s="185"/>
      <c r="NBR95" s="185"/>
      <c r="NBS95" s="185"/>
      <c r="NBT95" s="185"/>
      <c r="NBU95" s="185"/>
      <c r="NBV95" s="185"/>
      <c r="NBW95" s="185"/>
      <c r="NBX95" s="185"/>
      <c r="NBY95" s="185"/>
      <c r="NBZ95" s="185"/>
      <c r="NCA95" s="185"/>
      <c r="NCB95" s="185"/>
      <c r="NCC95" s="185"/>
      <c r="NCD95" s="185"/>
      <c r="NCE95" s="185"/>
      <c r="NCF95" s="185"/>
      <c r="NCG95" s="185"/>
      <c r="NCH95" s="185"/>
      <c r="NCI95" s="185"/>
      <c r="NCJ95" s="185"/>
      <c r="NCK95" s="185"/>
      <c r="NCL95" s="185"/>
      <c r="NCM95" s="185"/>
      <c r="NCN95" s="185"/>
      <c r="NCO95" s="185"/>
      <c r="NCP95" s="185"/>
      <c r="NCQ95" s="185"/>
      <c r="NCR95" s="185"/>
      <c r="NCS95" s="185"/>
      <c r="NCT95" s="185"/>
      <c r="NCU95" s="185"/>
      <c r="NCV95" s="185"/>
      <c r="NCW95" s="185"/>
      <c r="NCX95" s="185"/>
      <c r="NCY95" s="185"/>
      <c r="NCZ95" s="185"/>
      <c r="NDA95" s="185"/>
      <c r="NDB95" s="185"/>
      <c r="NDC95" s="185"/>
      <c r="NDD95" s="185"/>
      <c r="NDE95" s="185"/>
      <c r="NDF95" s="185"/>
      <c r="NDG95" s="185"/>
      <c r="NDH95" s="185"/>
      <c r="NDI95" s="185"/>
      <c r="NDJ95" s="185"/>
      <c r="NDK95" s="185"/>
      <c r="NDL95" s="185"/>
      <c r="NDM95" s="185"/>
      <c r="NDN95" s="185"/>
      <c r="NDO95" s="185"/>
      <c r="NDP95" s="185"/>
      <c r="NDQ95" s="185"/>
      <c r="NDR95" s="185"/>
      <c r="NDS95" s="185"/>
      <c r="NDT95" s="185"/>
      <c r="NDU95" s="185"/>
      <c r="NDV95" s="185"/>
      <c r="NDW95" s="185"/>
      <c r="NDX95" s="185"/>
      <c r="NDY95" s="185"/>
      <c r="NDZ95" s="185"/>
      <c r="NEA95" s="185"/>
      <c r="NEB95" s="185"/>
      <c r="NEC95" s="185"/>
      <c r="NED95" s="185"/>
      <c r="NEE95" s="185"/>
      <c r="NEF95" s="185"/>
      <c r="NEG95" s="185"/>
      <c r="NEH95" s="185"/>
      <c r="NEI95" s="185"/>
      <c r="NEJ95" s="185"/>
      <c r="NEK95" s="185"/>
      <c r="NEL95" s="185"/>
      <c r="NEM95" s="185"/>
      <c r="NEN95" s="185"/>
      <c r="NEO95" s="185"/>
      <c r="NEP95" s="185"/>
      <c r="NEQ95" s="185"/>
      <c r="NER95" s="185"/>
      <c r="NES95" s="185"/>
      <c r="NET95" s="185"/>
      <c r="NEU95" s="185"/>
      <c r="NEV95" s="185"/>
      <c r="NEW95" s="185"/>
      <c r="NEX95" s="185"/>
      <c r="NEY95" s="185"/>
      <c r="NEZ95" s="185"/>
      <c r="NFA95" s="185"/>
      <c r="NFB95" s="185"/>
      <c r="NFC95" s="185"/>
      <c r="NFD95" s="185"/>
      <c r="NFE95" s="185"/>
      <c r="NFF95" s="185"/>
      <c r="NFG95" s="185"/>
      <c r="NFH95" s="185"/>
      <c r="NFI95" s="185"/>
      <c r="NFJ95" s="185"/>
      <c r="NFK95" s="185"/>
      <c r="NFL95" s="185"/>
      <c r="NFM95" s="185"/>
      <c r="NFN95" s="185"/>
      <c r="NFO95" s="185"/>
      <c r="NFP95" s="185"/>
      <c r="NFQ95" s="185"/>
      <c r="NFR95" s="185"/>
      <c r="NFS95" s="185"/>
      <c r="NFT95" s="185"/>
      <c r="NFU95" s="185"/>
      <c r="NFV95" s="185"/>
      <c r="NFW95" s="185"/>
      <c r="NFX95" s="185"/>
      <c r="NFY95" s="185"/>
      <c r="NFZ95" s="185"/>
      <c r="NGA95" s="185"/>
      <c r="NGB95" s="185"/>
      <c r="NGC95" s="185"/>
      <c r="NGD95" s="185"/>
      <c r="NGE95" s="185"/>
      <c r="NGF95" s="185"/>
      <c r="NGG95" s="185"/>
      <c r="NGH95" s="185"/>
      <c r="NGI95" s="185"/>
      <c r="NGJ95" s="185"/>
      <c r="NGK95" s="185"/>
      <c r="NGL95" s="185"/>
      <c r="NGM95" s="185"/>
      <c r="NGN95" s="185"/>
      <c r="NGO95" s="185"/>
      <c r="NGP95" s="185"/>
      <c r="NGQ95" s="185"/>
      <c r="NGR95" s="185"/>
      <c r="NGS95" s="185"/>
      <c r="NGT95" s="185"/>
      <c r="NGU95" s="185"/>
      <c r="NGV95" s="185"/>
      <c r="NGW95" s="185"/>
      <c r="NGX95" s="185"/>
      <c r="NGY95" s="185"/>
      <c r="NGZ95" s="185"/>
      <c r="NHA95" s="185"/>
      <c r="NHB95" s="185"/>
      <c r="NHC95" s="185"/>
      <c r="NHD95" s="185"/>
      <c r="NHE95" s="185"/>
      <c r="NHF95" s="185"/>
      <c r="NHG95" s="185"/>
      <c r="NHH95" s="185"/>
      <c r="NHI95" s="185"/>
      <c r="NHJ95" s="185"/>
      <c r="NHK95" s="185"/>
      <c r="NHL95" s="185"/>
      <c r="NHM95" s="185"/>
      <c r="NHN95" s="185"/>
      <c r="NHO95" s="185"/>
      <c r="NHP95" s="185"/>
      <c r="NHQ95" s="185"/>
      <c r="NHR95" s="185"/>
      <c r="NHS95" s="185"/>
      <c r="NHT95" s="185"/>
      <c r="NHU95" s="185"/>
      <c r="NHV95" s="185"/>
      <c r="NHW95" s="185"/>
      <c r="NHX95" s="185"/>
      <c r="NHY95" s="185"/>
      <c r="NHZ95" s="185"/>
      <c r="NIA95" s="185"/>
      <c r="NIB95" s="185"/>
      <c r="NIC95" s="185"/>
      <c r="NID95" s="185"/>
      <c r="NIE95" s="185"/>
      <c r="NIF95" s="185"/>
      <c r="NIG95" s="185"/>
      <c r="NIH95" s="185"/>
      <c r="NII95" s="185"/>
      <c r="NIJ95" s="185"/>
      <c r="NIK95" s="185"/>
      <c r="NIL95" s="185"/>
      <c r="NIM95" s="185"/>
      <c r="NIN95" s="185"/>
      <c r="NIO95" s="185"/>
      <c r="NIP95" s="185"/>
      <c r="NIQ95" s="185"/>
      <c r="NIR95" s="185"/>
      <c r="NIS95" s="185"/>
      <c r="NIT95" s="185"/>
      <c r="NIU95" s="185"/>
      <c r="NIV95" s="185"/>
      <c r="NIW95" s="185"/>
      <c r="NIX95" s="185"/>
      <c r="NIY95" s="185"/>
      <c r="NIZ95" s="185"/>
      <c r="NJA95" s="185"/>
      <c r="NJB95" s="185"/>
      <c r="NJC95" s="185"/>
      <c r="NJD95" s="185"/>
      <c r="NJE95" s="185"/>
      <c r="NJF95" s="185"/>
      <c r="NJG95" s="185"/>
      <c r="NJH95" s="185"/>
      <c r="NJI95" s="185"/>
      <c r="NJJ95" s="185"/>
      <c r="NJK95" s="185"/>
      <c r="NJL95" s="185"/>
      <c r="NJM95" s="185"/>
      <c r="NJN95" s="185"/>
      <c r="NJO95" s="185"/>
      <c r="NJP95" s="185"/>
      <c r="NJQ95" s="185"/>
      <c r="NJR95" s="185"/>
      <c r="NJS95" s="185"/>
      <c r="NJT95" s="185"/>
      <c r="NJU95" s="185"/>
      <c r="NJV95" s="185"/>
      <c r="NJW95" s="185"/>
      <c r="NJX95" s="185"/>
      <c r="NJY95" s="185"/>
      <c r="NJZ95" s="185"/>
      <c r="NKA95" s="185"/>
      <c r="NKB95" s="185"/>
      <c r="NKC95" s="185"/>
      <c r="NKD95" s="185"/>
      <c r="NKE95" s="185"/>
      <c r="NKF95" s="185"/>
      <c r="NKG95" s="185"/>
      <c r="NKH95" s="185"/>
      <c r="NKI95" s="185"/>
      <c r="NKJ95" s="185"/>
      <c r="NKK95" s="185"/>
      <c r="NKL95" s="185"/>
      <c r="NKM95" s="185"/>
      <c r="NKN95" s="185"/>
      <c r="NKO95" s="185"/>
      <c r="NKP95" s="185"/>
      <c r="NKQ95" s="185"/>
      <c r="NKR95" s="185"/>
      <c r="NKS95" s="185"/>
      <c r="NKT95" s="185"/>
      <c r="NKU95" s="185"/>
      <c r="NKV95" s="185"/>
      <c r="NKW95" s="185"/>
      <c r="NKX95" s="185"/>
      <c r="NKY95" s="185"/>
      <c r="NKZ95" s="185"/>
      <c r="NLA95" s="185"/>
      <c r="NLB95" s="185"/>
      <c r="NLC95" s="185"/>
      <c r="NLD95" s="185"/>
      <c r="NLE95" s="185"/>
      <c r="NLF95" s="185"/>
      <c r="NLG95" s="185"/>
      <c r="NLH95" s="185"/>
      <c r="NLI95" s="185"/>
      <c r="NLJ95" s="185"/>
      <c r="NLK95" s="185"/>
      <c r="NLL95" s="185"/>
      <c r="NLM95" s="185"/>
      <c r="NLN95" s="185"/>
      <c r="NLO95" s="185"/>
      <c r="NLP95" s="185"/>
      <c r="NLQ95" s="185"/>
      <c r="NLR95" s="185"/>
      <c r="NLS95" s="185"/>
      <c r="NLT95" s="185"/>
      <c r="NLU95" s="185"/>
      <c r="NLV95" s="185"/>
      <c r="NLW95" s="185"/>
      <c r="NLX95" s="185"/>
      <c r="NLY95" s="185"/>
      <c r="NLZ95" s="185"/>
      <c r="NMA95" s="185"/>
      <c r="NMB95" s="185"/>
      <c r="NMC95" s="185"/>
      <c r="NMD95" s="185"/>
      <c r="NME95" s="185"/>
      <c r="NMF95" s="185"/>
      <c r="NMG95" s="185"/>
      <c r="NMH95" s="185"/>
      <c r="NMI95" s="185"/>
      <c r="NMJ95" s="185"/>
      <c r="NMK95" s="185"/>
      <c r="NML95" s="185"/>
      <c r="NMM95" s="185"/>
      <c r="NMN95" s="185"/>
      <c r="NMO95" s="185"/>
      <c r="NMP95" s="185"/>
      <c r="NMQ95" s="185"/>
      <c r="NMR95" s="185"/>
      <c r="NMS95" s="185"/>
      <c r="NMT95" s="185"/>
      <c r="NMU95" s="185"/>
      <c r="NMV95" s="185"/>
      <c r="NMW95" s="185"/>
      <c r="NMX95" s="185"/>
      <c r="NMY95" s="185"/>
      <c r="NMZ95" s="185"/>
      <c r="NNA95" s="185"/>
      <c r="NNB95" s="185"/>
      <c r="NNC95" s="185"/>
      <c r="NND95" s="185"/>
      <c r="NNE95" s="185"/>
      <c r="NNF95" s="185"/>
      <c r="NNG95" s="185"/>
      <c r="NNH95" s="185"/>
      <c r="NNI95" s="185"/>
      <c r="NNJ95" s="185"/>
      <c r="NNK95" s="185"/>
      <c r="NNL95" s="185"/>
      <c r="NNM95" s="185"/>
      <c r="NNN95" s="185"/>
      <c r="NNO95" s="185"/>
      <c r="NNP95" s="185"/>
      <c r="NNQ95" s="185"/>
      <c r="NNR95" s="185"/>
      <c r="NNS95" s="185"/>
      <c r="NNT95" s="185"/>
      <c r="NNU95" s="185"/>
      <c r="NNV95" s="185"/>
      <c r="NNW95" s="185"/>
      <c r="NNX95" s="185"/>
      <c r="NNY95" s="185"/>
      <c r="NNZ95" s="185"/>
      <c r="NOA95" s="185"/>
      <c r="NOB95" s="185"/>
      <c r="NOC95" s="185"/>
      <c r="NOD95" s="185"/>
      <c r="NOE95" s="185"/>
      <c r="NOF95" s="185"/>
      <c r="NOG95" s="185"/>
      <c r="NOH95" s="185"/>
      <c r="NOI95" s="185"/>
      <c r="NOJ95" s="185"/>
      <c r="NOK95" s="185"/>
      <c r="NOL95" s="185"/>
      <c r="NOM95" s="185"/>
      <c r="NON95" s="185"/>
      <c r="NOO95" s="185"/>
      <c r="NOP95" s="185"/>
      <c r="NOQ95" s="185"/>
      <c r="NOR95" s="185"/>
      <c r="NOS95" s="185"/>
      <c r="NOT95" s="185"/>
      <c r="NOU95" s="185"/>
      <c r="NOV95" s="185"/>
      <c r="NOW95" s="185"/>
      <c r="NOX95" s="185"/>
      <c r="NOY95" s="185"/>
      <c r="NOZ95" s="185"/>
      <c r="NPA95" s="185"/>
      <c r="NPB95" s="185"/>
      <c r="NPC95" s="185"/>
      <c r="NPD95" s="185"/>
      <c r="NPE95" s="185"/>
      <c r="NPF95" s="185"/>
      <c r="NPG95" s="185"/>
      <c r="NPH95" s="185"/>
      <c r="NPI95" s="185"/>
      <c r="NPJ95" s="185"/>
      <c r="NPK95" s="185"/>
      <c r="NPL95" s="185"/>
      <c r="NPM95" s="185"/>
      <c r="NPN95" s="185"/>
      <c r="NPO95" s="185"/>
      <c r="NPP95" s="185"/>
      <c r="NPQ95" s="185"/>
      <c r="NPR95" s="185"/>
      <c r="NPS95" s="185"/>
      <c r="NPT95" s="185"/>
      <c r="NPU95" s="185"/>
      <c r="NPV95" s="185"/>
      <c r="NPW95" s="185"/>
      <c r="NPX95" s="185"/>
      <c r="NPY95" s="185"/>
      <c r="NPZ95" s="185"/>
      <c r="NQA95" s="185"/>
      <c r="NQB95" s="185"/>
      <c r="NQC95" s="185"/>
      <c r="NQD95" s="185"/>
      <c r="NQE95" s="185"/>
      <c r="NQF95" s="185"/>
      <c r="NQG95" s="185"/>
      <c r="NQH95" s="185"/>
      <c r="NQI95" s="185"/>
      <c r="NQJ95" s="185"/>
      <c r="NQK95" s="185"/>
      <c r="NQL95" s="185"/>
      <c r="NQM95" s="185"/>
      <c r="NQN95" s="185"/>
      <c r="NQO95" s="185"/>
      <c r="NQP95" s="185"/>
      <c r="NQQ95" s="185"/>
      <c r="NQR95" s="185"/>
      <c r="NQS95" s="185"/>
      <c r="NQT95" s="185"/>
      <c r="NQU95" s="185"/>
      <c r="NQV95" s="185"/>
      <c r="NQW95" s="185"/>
      <c r="NQX95" s="185"/>
      <c r="NQY95" s="185"/>
      <c r="NQZ95" s="185"/>
      <c r="NRA95" s="185"/>
      <c r="NRB95" s="185"/>
      <c r="NRC95" s="185"/>
      <c r="NRD95" s="185"/>
      <c r="NRE95" s="185"/>
      <c r="NRF95" s="185"/>
      <c r="NRG95" s="185"/>
      <c r="NRH95" s="185"/>
      <c r="NRI95" s="185"/>
      <c r="NRJ95" s="185"/>
      <c r="NRK95" s="185"/>
      <c r="NRL95" s="185"/>
      <c r="NRM95" s="185"/>
      <c r="NRN95" s="185"/>
      <c r="NRO95" s="185"/>
      <c r="NRP95" s="185"/>
      <c r="NRQ95" s="185"/>
      <c r="NRR95" s="185"/>
      <c r="NRS95" s="185"/>
      <c r="NRT95" s="185"/>
      <c r="NRU95" s="185"/>
      <c r="NRV95" s="185"/>
      <c r="NRW95" s="185"/>
      <c r="NRX95" s="185"/>
      <c r="NRY95" s="185"/>
      <c r="NRZ95" s="185"/>
      <c r="NSA95" s="185"/>
      <c r="NSB95" s="185"/>
      <c r="NSC95" s="185"/>
      <c r="NSD95" s="185"/>
      <c r="NSE95" s="185"/>
      <c r="NSF95" s="185"/>
      <c r="NSG95" s="185"/>
      <c r="NSH95" s="185"/>
      <c r="NSI95" s="185"/>
      <c r="NSJ95" s="185"/>
      <c r="NSK95" s="185"/>
      <c r="NSL95" s="185"/>
      <c r="NSM95" s="185"/>
      <c r="NSN95" s="185"/>
      <c r="NSO95" s="185"/>
      <c r="NSP95" s="185"/>
      <c r="NSQ95" s="185"/>
      <c r="NSR95" s="185"/>
      <c r="NSS95" s="185"/>
      <c r="NST95" s="185"/>
      <c r="NSU95" s="185"/>
      <c r="NSV95" s="185"/>
      <c r="NSW95" s="185"/>
      <c r="NSX95" s="185"/>
      <c r="NSY95" s="185"/>
      <c r="NSZ95" s="185"/>
      <c r="NTA95" s="185"/>
      <c r="NTB95" s="185"/>
      <c r="NTC95" s="185"/>
      <c r="NTD95" s="185"/>
      <c r="NTE95" s="185"/>
      <c r="NTF95" s="185"/>
      <c r="NTG95" s="185"/>
      <c r="NTH95" s="185"/>
      <c r="NTI95" s="185"/>
      <c r="NTJ95" s="185"/>
      <c r="NTK95" s="185"/>
      <c r="NTL95" s="185"/>
      <c r="NTM95" s="185"/>
      <c r="NTN95" s="185"/>
      <c r="NTO95" s="185"/>
      <c r="NTP95" s="185"/>
      <c r="NTQ95" s="185"/>
      <c r="NTR95" s="185"/>
      <c r="NTS95" s="185"/>
      <c r="NTT95" s="185"/>
      <c r="NTU95" s="185"/>
      <c r="NTV95" s="185"/>
      <c r="NTW95" s="185"/>
      <c r="NTX95" s="185"/>
      <c r="NTY95" s="185"/>
      <c r="NTZ95" s="185"/>
      <c r="NUA95" s="185"/>
      <c r="NUB95" s="185"/>
      <c r="NUC95" s="185"/>
      <c r="NUD95" s="185"/>
      <c r="NUE95" s="185"/>
      <c r="NUF95" s="185"/>
      <c r="NUG95" s="185"/>
      <c r="NUH95" s="185"/>
      <c r="NUI95" s="185"/>
      <c r="NUJ95" s="185"/>
      <c r="NUK95" s="185"/>
      <c r="NUL95" s="185"/>
      <c r="NUM95" s="185"/>
      <c r="NUN95" s="185"/>
      <c r="NUO95" s="185"/>
      <c r="NUP95" s="185"/>
      <c r="NUQ95" s="185"/>
      <c r="NUR95" s="185"/>
      <c r="NUS95" s="185"/>
      <c r="NUT95" s="185"/>
      <c r="NUU95" s="185"/>
      <c r="NUV95" s="185"/>
      <c r="NUW95" s="185"/>
      <c r="NUX95" s="185"/>
      <c r="NUY95" s="185"/>
      <c r="NUZ95" s="185"/>
      <c r="NVA95" s="185"/>
      <c r="NVB95" s="185"/>
      <c r="NVC95" s="185"/>
      <c r="NVD95" s="185"/>
      <c r="NVE95" s="185"/>
      <c r="NVF95" s="185"/>
      <c r="NVG95" s="185"/>
      <c r="NVH95" s="185"/>
      <c r="NVI95" s="185"/>
      <c r="NVJ95" s="185"/>
      <c r="NVK95" s="185"/>
      <c r="NVL95" s="185"/>
      <c r="NVM95" s="185"/>
      <c r="NVN95" s="185"/>
      <c r="NVO95" s="185"/>
      <c r="NVP95" s="185"/>
      <c r="NVQ95" s="185"/>
      <c r="NVR95" s="185"/>
      <c r="NVS95" s="185"/>
      <c r="NVT95" s="185"/>
      <c r="NVU95" s="185"/>
      <c r="NVV95" s="185"/>
      <c r="NVW95" s="185"/>
      <c r="NVX95" s="185"/>
      <c r="NVY95" s="185"/>
      <c r="NVZ95" s="185"/>
      <c r="NWA95" s="185"/>
      <c r="NWB95" s="185"/>
      <c r="NWC95" s="185"/>
      <c r="NWD95" s="185"/>
      <c r="NWE95" s="185"/>
      <c r="NWF95" s="185"/>
      <c r="NWG95" s="185"/>
      <c r="NWH95" s="185"/>
      <c r="NWI95" s="185"/>
      <c r="NWJ95" s="185"/>
      <c r="NWK95" s="185"/>
      <c r="NWL95" s="185"/>
      <c r="NWM95" s="185"/>
      <c r="NWN95" s="185"/>
      <c r="NWO95" s="185"/>
      <c r="NWP95" s="185"/>
      <c r="NWQ95" s="185"/>
      <c r="NWR95" s="185"/>
      <c r="NWS95" s="185"/>
      <c r="NWT95" s="185"/>
      <c r="NWU95" s="185"/>
      <c r="NWV95" s="185"/>
      <c r="NWW95" s="185"/>
      <c r="NWX95" s="185"/>
      <c r="NWY95" s="185"/>
      <c r="NWZ95" s="185"/>
      <c r="NXA95" s="185"/>
      <c r="NXB95" s="185"/>
      <c r="NXC95" s="185"/>
      <c r="NXD95" s="185"/>
      <c r="NXE95" s="185"/>
      <c r="NXF95" s="185"/>
      <c r="NXG95" s="185"/>
      <c r="NXH95" s="185"/>
      <c r="NXI95" s="185"/>
      <c r="NXJ95" s="185"/>
      <c r="NXK95" s="185"/>
      <c r="NXL95" s="185"/>
      <c r="NXM95" s="185"/>
      <c r="NXN95" s="185"/>
      <c r="NXO95" s="185"/>
      <c r="NXP95" s="185"/>
      <c r="NXQ95" s="185"/>
      <c r="NXR95" s="185"/>
      <c r="NXS95" s="185"/>
      <c r="NXT95" s="185"/>
      <c r="NXU95" s="185"/>
      <c r="NXV95" s="185"/>
      <c r="NXW95" s="185"/>
      <c r="NXX95" s="185"/>
      <c r="NXY95" s="185"/>
      <c r="NXZ95" s="185"/>
      <c r="NYA95" s="185"/>
      <c r="NYB95" s="185"/>
      <c r="NYC95" s="185"/>
      <c r="NYD95" s="185"/>
      <c r="NYE95" s="185"/>
      <c r="NYF95" s="185"/>
      <c r="NYG95" s="185"/>
      <c r="NYH95" s="185"/>
      <c r="NYI95" s="185"/>
      <c r="NYJ95" s="185"/>
      <c r="NYK95" s="185"/>
      <c r="NYL95" s="185"/>
      <c r="NYM95" s="185"/>
      <c r="NYN95" s="185"/>
      <c r="NYO95" s="185"/>
      <c r="NYP95" s="185"/>
      <c r="NYQ95" s="185"/>
      <c r="NYR95" s="185"/>
      <c r="NYS95" s="185"/>
      <c r="NYT95" s="185"/>
      <c r="NYU95" s="185"/>
      <c r="NYV95" s="185"/>
      <c r="NYW95" s="185"/>
      <c r="NYX95" s="185"/>
      <c r="NYY95" s="185"/>
      <c r="NYZ95" s="185"/>
      <c r="NZA95" s="185"/>
      <c r="NZB95" s="185"/>
      <c r="NZC95" s="185"/>
      <c r="NZD95" s="185"/>
      <c r="NZE95" s="185"/>
      <c r="NZF95" s="185"/>
      <c r="NZG95" s="185"/>
      <c r="NZH95" s="185"/>
      <c r="NZI95" s="185"/>
      <c r="NZJ95" s="185"/>
      <c r="NZK95" s="185"/>
      <c r="NZL95" s="185"/>
      <c r="NZM95" s="185"/>
      <c r="NZN95" s="185"/>
      <c r="NZO95" s="185"/>
      <c r="NZP95" s="185"/>
      <c r="NZQ95" s="185"/>
      <c r="NZR95" s="185"/>
      <c r="NZS95" s="185"/>
      <c r="NZT95" s="185"/>
      <c r="NZU95" s="185"/>
      <c r="NZV95" s="185"/>
      <c r="NZW95" s="185"/>
      <c r="NZX95" s="185"/>
      <c r="NZY95" s="185"/>
      <c r="NZZ95" s="185"/>
      <c r="OAA95" s="185"/>
      <c r="OAB95" s="185"/>
      <c r="OAC95" s="185"/>
      <c r="OAD95" s="185"/>
      <c r="OAE95" s="185"/>
      <c r="OAF95" s="185"/>
      <c r="OAG95" s="185"/>
      <c r="OAH95" s="185"/>
      <c r="OAI95" s="185"/>
      <c r="OAJ95" s="185"/>
      <c r="OAK95" s="185"/>
      <c r="OAL95" s="185"/>
      <c r="OAM95" s="185"/>
      <c r="OAN95" s="185"/>
      <c r="OAO95" s="185"/>
      <c r="OAP95" s="185"/>
      <c r="OAQ95" s="185"/>
      <c r="OAR95" s="185"/>
      <c r="OAS95" s="185"/>
      <c r="OAT95" s="185"/>
      <c r="OAU95" s="185"/>
      <c r="OAV95" s="185"/>
      <c r="OAW95" s="185"/>
      <c r="OAX95" s="185"/>
      <c r="OAY95" s="185"/>
      <c r="OAZ95" s="185"/>
      <c r="OBA95" s="185"/>
      <c r="OBB95" s="185"/>
      <c r="OBC95" s="185"/>
      <c r="OBD95" s="185"/>
      <c r="OBE95" s="185"/>
      <c r="OBF95" s="185"/>
      <c r="OBG95" s="185"/>
      <c r="OBH95" s="185"/>
      <c r="OBI95" s="185"/>
      <c r="OBJ95" s="185"/>
      <c r="OBK95" s="185"/>
      <c r="OBL95" s="185"/>
      <c r="OBM95" s="185"/>
      <c r="OBN95" s="185"/>
      <c r="OBO95" s="185"/>
      <c r="OBP95" s="185"/>
      <c r="OBQ95" s="185"/>
      <c r="OBR95" s="185"/>
      <c r="OBS95" s="185"/>
      <c r="OBT95" s="185"/>
      <c r="OBU95" s="185"/>
      <c r="OBV95" s="185"/>
      <c r="OBW95" s="185"/>
      <c r="OBX95" s="185"/>
      <c r="OBY95" s="185"/>
      <c r="OBZ95" s="185"/>
      <c r="OCA95" s="185"/>
      <c r="OCB95" s="185"/>
      <c r="OCC95" s="185"/>
      <c r="OCD95" s="185"/>
      <c r="OCE95" s="185"/>
      <c r="OCF95" s="185"/>
      <c r="OCG95" s="185"/>
      <c r="OCH95" s="185"/>
      <c r="OCI95" s="185"/>
      <c r="OCJ95" s="185"/>
      <c r="OCK95" s="185"/>
      <c r="OCL95" s="185"/>
      <c r="OCM95" s="185"/>
      <c r="OCN95" s="185"/>
      <c r="OCO95" s="185"/>
      <c r="OCP95" s="185"/>
      <c r="OCQ95" s="185"/>
      <c r="OCR95" s="185"/>
      <c r="OCS95" s="185"/>
      <c r="OCT95" s="185"/>
      <c r="OCU95" s="185"/>
      <c r="OCV95" s="185"/>
      <c r="OCW95" s="185"/>
      <c r="OCX95" s="185"/>
      <c r="OCY95" s="185"/>
      <c r="OCZ95" s="185"/>
      <c r="ODA95" s="185"/>
      <c r="ODB95" s="185"/>
      <c r="ODC95" s="185"/>
      <c r="ODD95" s="185"/>
      <c r="ODE95" s="185"/>
      <c r="ODF95" s="185"/>
      <c r="ODG95" s="185"/>
      <c r="ODH95" s="185"/>
      <c r="ODI95" s="185"/>
      <c r="ODJ95" s="185"/>
      <c r="ODK95" s="185"/>
      <c r="ODL95" s="185"/>
      <c r="ODM95" s="185"/>
      <c r="ODN95" s="185"/>
      <c r="ODO95" s="185"/>
      <c r="ODP95" s="185"/>
      <c r="ODQ95" s="185"/>
      <c r="ODR95" s="185"/>
      <c r="ODS95" s="185"/>
      <c r="ODT95" s="185"/>
      <c r="ODU95" s="185"/>
      <c r="ODV95" s="185"/>
      <c r="ODW95" s="185"/>
      <c r="ODX95" s="185"/>
      <c r="ODY95" s="185"/>
      <c r="ODZ95" s="185"/>
      <c r="OEA95" s="185"/>
      <c r="OEB95" s="185"/>
      <c r="OEC95" s="185"/>
      <c r="OED95" s="185"/>
      <c r="OEE95" s="185"/>
      <c r="OEF95" s="185"/>
      <c r="OEG95" s="185"/>
      <c r="OEH95" s="185"/>
      <c r="OEI95" s="185"/>
      <c r="OEJ95" s="185"/>
      <c r="OEK95" s="185"/>
      <c r="OEL95" s="185"/>
      <c r="OEM95" s="185"/>
      <c r="OEN95" s="185"/>
      <c r="OEO95" s="185"/>
      <c r="OEP95" s="185"/>
      <c r="OEQ95" s="185"/>
      <c r="OER95" s="185"/>
      <c r="OES95" s="185"/>
      <c r="OET95" s="185"/>
      <c r="OEU95" s="185"/>
      <c r="OEV95" s="185"/>
      <c r="OEW95" s="185"/>
      <c r="OEX95" s="185"/>
      <c r="OEY95" s="185"/>
      <c r="OEZ95" s="185"/>
      <c r="OFA95" s="185"/>
      <c r="OFB95" s="185"/>
      <c r="OFC95" s="185"/>
      <c r="OFD95" s="185"/>
      <c r="OFE95" s="185"/>
      <c r="OFF95" s="185"/>
      <c r="OFG95" s="185"/>
      <c r="OFH95" s="185"/>
      <c r="OFI95" s="185"/>
      <c r="OFJ95" s="185"/>
      <c r="OFK95" s="185"/>
      <c r="OFL95" s="185"/>
      <c r="OFM95" s="185"/>
      <c r="OFN95" s="185"/>
      <c r="OFO95" s="185"/>
      <c r="OFP95" s="185"/>
      <c r="OFQ95" s="185"/>
      <c r="OFR95" s="185"/>
      <c r="OFS95" s="185"/>
      <c r="OFT95" s="185"/>
      <c r="OFU95" s="185"/>
      <c r="OFV95" s="185"/>
      <c r="OFW95" s="185"/>
      <c r="OFX95" s="185"/>
      <c r="OFY95" s="185"/>
      <c r="OFZ95" s="185"/>
      <c r="OGA95" s="185"/>
      <c r="OGB95" s="185"/>
      <c r="OGC95" s="185"/>
      <c r="OGD95" s="185"/>
      <c r="OGE95" s="185"/>
      <c r="OGF95" s="185"/>
      <c r="OGG95" s="185"/>
      <c r="OGH95" s="185"/>
      <c r="OGI95" s="185"/>
      <c r="OGJ95" s="185"/>
      <c r="OGK95" s="185"/>
      <c r="OGL95" s="185"/>
      <c r="OGM95" s="185"/>
      <c r="OGN95" s="185"/>
      <c r="OGO95" s="185"/>
      <c r="OGP95" s="185"/>
      <c r="OGQ95" s="185"/>
      <c r="OGR95" s="185"/>
      <c r="OGS95" s="185"/>
      <c r="OGT95" s="185"/>
      <c r="OGU95" s="185"/>
      <c r="OGV95" s="185"/>
      <c r="OGW95" s="185"/>
      <c r="OGX95" s="185"/>
      <c r="OGY95" s="185"/>
      <c r="OGZ95" s="185"/>
      <c r="OHA95" s="185"/>
      <c r="OHB95" s="185"/>
      <c r="OHC95" s="185"/>
      <c r="OHD95" s="185"/>
      <c r="OHE95" s="185"/>
      <c r="OHF95" s="185"/>
      <c r="OHG95" s="185"/>
      <c r="OHH95" s="185"/>
      <c r="OHI95" s="185"/>
      <c r="OHJ95" s="185"/>
      <c r="OHK95" s="185"/>
      <c r="OHL95" s="185"/>
      <c r="OHM95" s="185"/>
      <c r="OHN95" s="185"/>
      <c r="OHO95" s="185"/>
      <c r="OHP95" s="185"/>
      <c r="OHQ95" s="185"/>
      <c r="OHR95" s="185"/>
      <c r="OHS95" s="185"/>
      <c r="OHT95" s="185"/>
      <c r="OHU95" s="185"/>
      <c r="OHV95" s="185"/>
      <c r="OHW95" s="185"/>
      <c r="OHX95" s="185"/>
      <c r="OHY95" s="185"/>
      <c r="OHZ95" s="185"/>
      <c r="OIA95" s="185"/>
      <c r="OIB95" s="185"/>
      <c r="OIC95" s="185"/>
      <c r="OID95" s="185"/>
      <c r="OIE95" s="185"/>
      <c r="OIF95" s="185"/>
      <c r="OIG95" s="185"/>
      <c r="OIH95" s="185"/>
      <c r="OII95" s="185"/>
      <c r="OIJ95" s="185"/>
      <c r="OIK95" s="185"/>
      <c r="OIL95" s="185"/>
      <c r="OIM95" s="185"/>
      <c r="OIN95" s="185"/>
      <c r="OIO95" s="185"/>
      <c r="OIP95" s="185"/>
      <c r="OIQ95" s="185"/>
      <c r="OIR95" s="185"/>
      <c r="OIS95" s="185"/>
      <c r="OIT95" s="185"/>
      <c r="OIU95" s="185"/>
      <c r="OIV95" s="185"/>
      <c r="OIW95" s="185"/>
      <c r="OIX95" s="185"/>
      <c r="OIY95" s="185"/>
      <c r="OIZ95" s="185"/>
      <c r="OJA95" s="185"/>
      <c r="OJB95" s="185"/>
      <c r="OJC95" s="185"/>
      <c r="OJD95" s="185"/>
      <c r="OJE95" s="185"/>
      <c r="OJF95" s="185"/>
      <c r="OJG95" s="185"/>
      <c r="OJH95" s="185"/>
      <c r="OJI95" s="185"/>
      <c r="OJJ95" s="185"/>
      <c r="OJK95" s="185"/>
      <c r="OJL95" s="185"/>
      <c r="OJM95" s="185"/>
      <c r="OJN95" s="185"/>
      <c r="OJO95" s="185"/>
      <c r="OJP95" s="185"/>
      <c r="OJQ95" s="185"/>
      <c r="OJR95" s="185"/>
      <c r="OJS95" s="185"/>
      <c r="OJT95" s="185"/>
      <c r="OJU95" s="185"/>
      <c r="OJV95" s="185"/>
      <c r="OJW95" s="185"/>
      <c r="OJX95" s="185"/>
      <c r="OJY95" s="185"/>
      <c r="OJZ95" s="185"/>
      <c r="OKA95" s="185"/>
      <c r="OKB95" s="185"/>
      <c r="OKC95" s="185"/>
      <c r="OKD95" s="185"/>
      <c r="OKE95" s="185"/>
      <c r="OKF95" s="185"/>
      <c r="OKG95" s="185"/>
      <c r="OKH95" s="185"/>
      <c r="OKI95" s="185"/>
      <c r="OKJ95" s="185"/>
      <c r="OKK95" s="185"/>
      <c r="OKL95" s="185"/>
      <c r="OKM95" s="185"/>
      <c r="OKN95" s="185"/>
      <c r="OKO95" s="185"/>
      <c r="OKP95" s="185"/>
      <c r="OKQ95" s="185"/>
      <c r="OKR95" s="185"/>
      <c r="OKS95" s="185"/>
      <c r="OKT95" s="185"/>
      <c r="OKU95" s="185"/>
      <c r="OKV95" s="185"/>
      <c r="OKW95" s="185"/>
      <c r="OKX95" s="185"/>
      <c r="OKY95" s="185"/>
      <c r="OKZ95" s="185"/>
      <c r="OLA95" s="185"/>
      <c r="OLB95" s="185"/>
      <c r="OLC95" s="185"/>
      <c r="OLD95" s="185"/>
      <c r="OLE95" s="185"/>
      <c r="OLF95" s="185"/>
      <c r="OLG95" s="185"/>
      <c r="OLH95" s="185"/>
      <c r="OLI95" s="185"/>
      <c r="OLJ95" s="185"/>
      <c r="OLK95" s="185"/>
      <c r="OLL95" s="185"/>
      <c r="OLM95" s="185"/>
      <c r="OLN95" s="185"/>
      <c r="OLO95" s="185"/>
      <c r="OLP95" s="185"/>
      <c r="OLQ95" s="185"/>
      <c r="OLR95" s="185"/>
      <c r="OLS95" s="185"/>
      <c r="OLT95" s="185"/>
      <c r="OLU95" s="185"/>
      <c r="OLV95" s="185"/>
      <c r="OLW95" s="185"/>
      <c r="OLX95" s="185"/>
      <c r="OLY95" s="185"/>
      <c r="OLZ95" s="185"/>
      <c r="OMA95" s="185"/>
      <c r="OMB95" s="185"/>
      <c r="OMC95" s="185"/>
      <c r="OMD95" s="185"/>
      <c r="OME95" s="185"/>
      <c r="OMF95" s="185"/>
      <c r="OMG95" s="185"/>
      <c r="OMH95" s="185"/>
      <c r="OMI95" s="185"/>
      <c r="OMJ95" s="185"/>
      <c r="OMK95" s="185"/>
      <c r="OML95" s="185"/>
      <c r="OMM95" s="185"/>
      <c r="OMN95" s="185"/>
      <c r="OMO95" s="185"/>
      <c r="OMP95" s="185"/>
      <c r="OMQ95" s="185"/>
      <c r="OMR95" s="185"/>
      <c r="OMS95" s="185"/>
      <c r="OMT95" s="185"/>
      <c r="OMU95" s="185"/>
      <c r="OMV95" s="185"/>
      <c r="OMW95" s="185"/>
      <c r="OMX95" s="185"/>
      <c r="OMY95" s="185"/>
      <c r="OMZ95" s="185"/>
      <c r="ONA95" s="185"/>
      <c r="ONB95" s="185"/>
      <c r="ONC95" s="185"/>
      <c r="OND95" s="185"/>
      <c r="ONE95" s="185"/>
      <c r="ONF95" s="185"/>
      <c r="ONG95" s="185"/>
      <c r="ONH95" s="185"/>
      <c r="ONI95" s="185"/>
      <c r="ONJ95" s="185"/>
      <c r="ONK95" s="185"/>
      <c r="ONL95" s="185"/>
      <c r="ONM95" s="185"/>
      <c r="ONN95" s="185"/>
      <c r="ONO95" s="185"/>
      <c r="ONP95" s="185"/>
      <c r="ONQ95" s="185"/>
      <c r="ONR95" s="185"/>
      <c r="ONS95" s="185"/>
      <c r="ONT95" s="185"/>
      <c r="ONU95" s="185"/>
      <c r="ONV95" s="185"/>
      <c r="ONW95" s="185"/>
      <c r="ONX95" s="185"/>
      <c r="ONY95" s="185"/>
      <c r="ONZ95" s="185"/>
      <c r="OOA95" s="185"/>
      <c r="OOB95" s="185"/>
      <c r="OOC95" s="185"/>
      <c r="OOD95" s="185"/>
      <c r="OOE95" s="185"/>
      <c r="OOF95" s="185"/>
      <c r="OOG95" s="185"/>
      <c r="OOH95" s="185"/>
      <c r="OOI95" s="185"/>
      <c r="OOJ95" s="185"/>
      <c r="OOK95" s="185"/>
      <c r="OOL95" s="185"/>
      <c r="OOM95" s="185"/>
      <c r="OON95" s="185"/>
      <c r="OOO95" s="185"/>
      <c r="OOP95" s="185"/>
      <c r="OOQ95" s="185"/>
      <c r="OOR95" s="185"/>
      <c r="OOS95" s="185"/>
      <c r="OOT95" s="185"/>
      <c r="OOU95" s="185"/>
      <c r="OOV95" s="185"/>
      <c r="OOW95" s="185"/>
      <c r="OOX95" s="185"/>
      <c r="OOY95" s="185"/>
      <c r="OOZ95" s="185"/>
      <c r="OPA95" s="185"/>
      <c r="OPB95" s="185"/>
      <c r="OPC95" s="185"/>
      <c r="OPD95" s="185"/>
      <c r="OPE95" s="185"/>
      <c r="OPF95" s="185"/>
      <c r="OPG95" s="185"/>
      <c r="OPH95" s="185"/>
      <c r="OPI95" s="185"/>
      <c r="OPJ95" s="185"/>
      <c r="OPK95" s="185"/>
      <c r="OPL95" s="185"/>
      <c r="OPM95" s="185"/>
      <c r="OPN95" s="185"/>
      <c r="OPO95" s="185"/>
      <c r="OPP95" s="185"/>
      <c r="OPQ95" s="185"/>
      <c r="OPR95" s="185"/>
      <c r="OPS95" s="185"/>
      <c r="OPT95" s="185"/>
      <c r="OPU95" s="185"/>
      <c r="OPV95" s="185"/>
      <c r="OPW95" s="185"/>
      <c r="OPX95" s="185"/>
      <c r="OPY95" s="185"/>
      <c r="OPZ95" s="185"/>
      <c r="OQA95" s="185"/>
      <c r="OQB95" s="185"/>
      <c r="OQC95" s="185"/>
      <c r="OQD95" s="185"/>
      <c r="OQE95" s="185"/>
      <c r="OQF95" s="185"/>
      <c r="OQG95" s="185"/>
      <c r="OQH95" s="185"/>
      <c r="OQI95" s="185"/>
      <c r="OQJ95" s="185"/>
      <c r="OQK95" s="185"/>
      <c r="OQL95" s="185"/>
      <c r="OQM95" s="185"/>
      <c r="OQN95" s="185"/>
      <c r="OQO95" s="185"/>
      <c r="OQP95" s="185"/>
      <c r="OQQ95" s="185"/>
      <c r="OQR95" s="185"/>
      <c r="OQS95" s="185"/>
      <c r="OQT95" s="185"/>
      <c r="OQU95" s="185"/>
      <c r="OQV95" s="185"/>
      <c r="OQW95" s="185"/>
      <c r="OQX95" s="185"/>
      <c r="OQY95" s="185"/>
      <c r="OQZ95" s="185"/>
      <c r="ORA95" s="185"/>
      <c r="ORB95" s="185"/>
      <c r="ORC95" s="185"/>
      <c r="ORD95" s="185"/>
      <c r="ORE95" s="185"/>
      <c r="ORF95" s="185"/>
      <c r="ORG95" s="185"/>
      <c r="ORH95" s="185"/>
      <c r="ORI95" s="185"/>
      <c r="ORJ95" s="185"/>
      <c r="ORK95" s="185"/>
      <c r="ORL95" s="185"/>
      <c r="ORM95" s="185"/>
      <c r="ORN95" s="185"/>
      <c r="ORO95" s="185"/>
      <c r="ORP95" s="185"/>
      <c r="ORQ95" s="185"/>
      <c r="ORR95" s="185"/>
      <c r="ORS95" s="185"/>
      <c r="ORT95" s="185"/>
      <c r="ORU95" s="185"/>
      <c r="ORV95" s="185"/>
      <c r="ORW95" s="185"/>
      <c r="ORX95" s="185"/>
      <c r="ORY95" s="185"/>
      <c r="ORZ95" s="185"/>
      <c r="OSA95" s="185"/>
      <c r="OSB95" s="185"/>
      <c r="OSC95" s="185"/>
      <c r="OSD95" s="185"/>
      <c r="OSE95" s="185"/>
      <c r="OSF95" s="185"/>
      <c r="OSG95" s="185"/>
      <c r="OSH95" s="185"/>
      <c r="OSI95" s="185"/>
      <c r="OSJ95" s="185"/>
      <c r="OSK95" s="185"/>
      <c r="OSL95" s="185"/>
      <c r="OSM95" s="185"/>
      <c r="OSN95" s="185"/>
      <c r="OSO95" s="185"/>
      <c r="OSP95" s="185"/>
      <c r="OSQ95" s="185"/>
      <c r="OSR95" s="185"/>
      <c r="OSS95" s="185"/>
      <c r="OST95" s="185"/>
      <c r="OSU95" s="185"/>
      <c r="OSV95" s="185"/>
      <c r="OSW95" s="185"/>
      <c r="OSX95" s="185"/>
      <c r="OSY95" s="185"/>
      <c r="OSZ95" s="185"/>
      <c r="OTA95" s="185"/>
      <c r="OTB95" s="185"/>
      <c r="OTC95" s="185"/>
      <c r="OTD95" s="185"/>
      <c r="OTE95" s="185"/>
      <c r="OTF95" s="185"/>
      <c r="OTG95" s="185"/>
      <c r="OTH95" s="185"/>
      <c r="OTI95" s="185"/>
      <c r="OTJ95" s="185"/>
      <c r="OTK95" s="185"/>
      <c r="OTL95" s="185"/>
      <c r="OTM95" s="185"/>
      <c r="OTN95" s="185"/>
      <c r="OTO95" s="185"/>
      <c r="OTP95" s="185"/>
      <c r="OTQ95" s="185"/>
      <c r="OTR95" s="185"/>
      <c r="OTS95" s="185"/>
      <c r="OTT95" s="185"/>
      <c r="OTU95" s="185"/>
      <c r="OTV95" s="185"/>
      <c r="OTW95" s="185"/>
      <c r="OTX95" s="185"/>
      <c r="OTY95" s="185"/>
      <c r="OTZ95" s="185"/>
      <c r="OUA95" s="185"/>
      <c r="OUB95" s="185"/>
      <c r="OUC95" s="185"/>
      <c r="OUD95" s="185"/>
      <c r="OUE95" s="185"/>
      <c r="OUF95" s="185"/>
      <c r="OUG95" s="185"/>
      <c r="OUH95" s="185"/>
      <c r="OUI95" s="185"/>
      <c r="OUJ95" s="185"/>
      <c r="OUK95" s="185"/>
      <c r="OUL95" s="185"/>
      <c r="OUM95" s="185"/>
      <c r="OUN95" s="185"/>
      <c r="OUO95" s="185"/>
      <c r="OUP95" s="185"/>
      <c r="OUQ95" s="185"/>
      <c r="OUR95" s="185"/>
      <c r="OUS95" s="185"/>
      <c r="OUT95" s="185"/>
      <c r="OUU95" s="185"/>
      <c r="OUV95" s="185"/>
      <c r="OUW95" s="185"/>
      <c r="OUX95" s="185"/>
      <c r="OUY95" s="185"/>
      <c r="OUZ95" s="185"/>
      <c r="OVA95" s="185"/>
      <c r="OVB95" s="185"/>
      <c r="OVC95" s="185"/>
      <c r="OVD95" s="185"/>
      <c r="OVE95" s="185"/>
      <c r="OVF95" s="185"/>
      <c r="OVG95" s="185"/>
      <c r="OVH95" s="185"/>
      <c r="OVI95" s="185"/>
      <c r="OVJ95" s="185"/>
      <c r="OVK95" s="185"/>
      <c r="OVL95" s="185"/>
      <c r="OVM95" s="185"/>
      <c r="OVN95" s="185"/>
      <c r="OVO95" s="185"/>
      <c r="OVP95" s="185"/>
      <c r="OVQ95" s="185"/>
      <c r="OVR95" s="185"/>
      <c r="OVS95" s="185"/>
      <c r="OVT95" s="185"/>
      <c r="OVU95" s="185"/>
      <c r="OVV95" s="185"/>
      <c r="OVW95" s="185"/>
      <c r="OVX95" s="185"/>
      <c r="OVY95" s="185"/>
      <c r="OVZ95" s="185"/>
      <c r="OWA95" s="185"/>
      <c r="OWB95" s="185"/>
      <c r="OWC95" s="185"/>
      <c r="OWD95" s="185"/>
      <c r="OWE95" s="185"/>
      <c r="OWF95" s="185"/>
      <c r="OWG95" s="185"/>
      <c r="OWH95" s="185"/>
      <c r="OWI95" s="185"/>
      <c r="OWJ95" s="185"/>
      <c r="OWK95" s="185"/>
      <c r="OWL95" s="185"/>
      <c r="OWM95" s="185"/>
      <c r="OWN95" s="185"/>
      <c r="OWO95" s="185"/>
      <c r="OWP95" s="185"/>
      <c r="OWQ95" s="185"/>
      <c r="OWR95" s="185"/>
      <c r="OWS95" s="185"/>
      <c r="OWT95" s="185"/>
      <c r="OWU95" s="185"/>
      <c r="OWV95" s="185"/>
      <c r="OWW95" s="185"/>
      <c r="OWX95" s="185"/>
      <c r="OWY95" s="185"/>
      <c r="OWZ95" s="185"/>
      <c r="OXA95" s="185"/>
      <c r="OXB95" s="185"/>
      <c r="OXC95" s="185"/>
      <c r="OXD95" s="185"/>
      <c r="OXE95" s="185"/>
      <c r="OXF95" s="185"/>
      <c r="OXG95" s="185"/>
      <c r="OXH95" s="185"/>
      <c r="OXI95" s="185"/>
      <c r="OXJ95" s="185"/>
      <c r="OXK95" s="185"/>
      <c r="OXL95" s="185"/>
      <c r="OXM95" s="185"/>
      <c r="OXN95" s="185"/>
      <c r="OXO95" s="185"/>
      <c r="OXP95" s="185"/>
      <c r="OXQ95" s="185"/>
      <c r="OXR95" s="185"/>
      <c r="OXS95" s="185"/>
      <c r="OXT95" s="185"/>
      <c r="OXU95" s="185"/>
      <c r="OXV95" s="185"/>
      <c r="OXW95" s="185"/>
      <c r="OXX95" s="185"/>
      <c r="OXY95" s="185"/>
      <c r="OXZ95" s="185"/>
      <c r="OYA95" s="185"/>
      <c r="OYB95" s="185"/>
      <c r="OYC95" s="185"/>
      <c r="OYD95" s="185"/>
      <c r="OYE95" s="185"/>
      <c r="OYF95" s="185"/>
      <c r="OYG95" s="185"/>
      <c r="OYH95" s="185"/>
      <c r="OYI95" s="185"/>
      <c r="OYJ95" s="185"/>
      <c r="OYK95" s="185"/>
      <c r="OYL95" s="185"/>
      <c r="OYM95" s="185"/>
      <c r="OYN95" s="185"/>
      <c r="OYO95" s="185"/>
      <c r="OYP95" s="185"/>
      <c r="OYQ95" s="185"/>
      <c r="OYR95" s="185"/>
      <c r="OYS95" s="185"/>
      <c r="OYT95" s="185"/>
      <c r="OYU95" s="185"/>
      <c r="OYV95" s="185"/>
      <c r="OYW95" s="185"/>
      <c r="OYX95" s="185"/>
      <c r="OYY95" s="185"/>
      <c r="OYZ95" s="185"/>
      <c r="OZA95" s="185"/>
      <c r="OZB95" s="185"/>
      <c r="OZC95" s="185"/>
      <c r="OZD95" s="185"/>
      <c r="OZE95" s="185"/>
      <c r="OZF95" s="185"/>
      <c r="OZG95" s="185"/>
      <c r="OZH95" s="185"/>
      <c r="OZI95" s="185"/>
      <c r="OZJ95" s="185"/>
      <c r="OZK95" s="185"/>
      <c r="OZL95" s="185"/>
      <c r="OZM95" s="185"/>
      <c r="OZN95" s="185"/>
      <c r="OZO95" s="185"/>
      <c r="OZP95" s="185"/>
      <c r="OZQ95" s="185"/>
      <c r="OZR95" s="185"/>
      <c r="OZS95" s="185"/>
      <c r="OZT95" s="185"/>
      <c r="OZU95" s="185"/>
      <c r="OZV95" s="185"/>
      <c r="OZW95" s="185"/>
      <c r="OZX95" s="185"/>
      <c r="OZY95" s="185"/>
      <c r="OZZ95" s="185"/>
      <c r="PAA95" s="185"/>
      <c r="PAB95" s="185"/>
      <c r="PAC95" s="185"/>
      <c r="PAD95" s="185"/>
      <c r="PAE95" s="185"/>
      <c r="PAF95" s="185"/>
      <c r="PAG95" s="185"/>
      <c r="PAH95" s="185"/>
      <c r="PAI95" s="185"/>
      <c r="PAJ95" s="185"/>
      <c r="PAK95" s="185"/>
      <c r="PAL95" s="185"/>
      <c r="PAM95" s="185"/>
      <c r="PAN95" s="185"/>
      <c r="PAO95" s="185"/>
      <c r="PAP95" s="185"/>
      <c r="PAQ95" s="185"/>
      <c r="PAR95" s="185"/>
      <c r="PAS95" s="185"/>
      <c r="PAT95" s="185"/>
      <c r="PAU95" s="185"/>
      <c r="PAV95" s="185"/>
      <c r="PAW95" s="185"/>
      <c r="PAX95" s="185"/>
      <c r="PAY95" s="185"/>
      <c r="PAZ95" s="185"/>
      <c r="PBA95" s="185"/>
      <c r="PBB95" s="185"/>
      <c r="PBC95" s="185"/>
      <c r="PBD95" s="185"/>
      <c r="PBE95" s="185"/>
      <c r="PBF95" s="185"/>
      <c r="PBG95" s="185"/>
      <c r="PBH95" s="185"/>
      <c r="PBI95" s="185"/>
      <c r="PBJ95" s="185"/>
      <c r="PBK95" s="185"/>
      <c r="PBL95" s="185"/>
      <c r="PBM95" s="185"/>
      <c r="PBN95" s="185"/>
      <c r="PBO95" s="185"/>
      <c r="PBP95" s="185"/>
      <c r="PBQ95" s="185"/>
      <c r="PBR95" s="185"/>
      <c r="PBS95" s="185"/>
      <c r="PBT95" s="185"/>
      <c r="PBU95" s="185"/>
      <c r="PBV95" s="185"/>
      <c r="PBW95" s="185"/>
      <c r="PBX95" s="185"/>
      <c r="PBY95" s="185"/>
      <c r="PBZ95" s="185"/>
      <c r="PCA95" s="185"/>
      <c r="PCB95" s="185"/>
      <c r="PCC95" s="185"/>
      <c r="PCD95" s="185"/>
      <c r="PCE95" s="185"/>
      <c r="PCF95" s="185"/>
      <c r="PCG95" s="185"/>
      <c r="PCH95" s="185"/>
      <c r="PCI95" s="185"/>
      <c r="PCJ95" s="185"/>
      <c r="PCK95" s="185"/>
      <c r="PCL95" s="185"/>
      <c r="PCM95" s="185"/>
      <c r="PCN95" s="185"/>
      <c r="PCO95" s="185"/>
      <c r="PCP95" s="185"/>
      <c r="PCQ95" s="185"/>
      <c r="PCR95" s="185"/>
      <c r="PCS95" s="185"/>
      <c r="PCT95" s="185"/>
      <c r="PCU95" s="185"/>
      <c r="PCV95" s="185"/>
      <c r="PCW95" s="185"/>
      <c r="PCX95" s="185"/>
      <c r="PCY95" s="185"/>
      <c r="PCZ95" s="185"/>
      <c r="PDA95" s="185"/>
      <c r="PDB95" s="185"/>
      <c r="PDC95" s="185"/>
      <c r="PDD95" s="185"/>
      <c r="PDE95" s="185"/>
      <c r="PDF95" s="185"/>
      <c r="PDG95" s="185"/>
      <c r="PDH95" s="185"/>
      <c r="PDI95" s="185"/>
      <c r="PDJ95" s="185"/>
      <c r="PDK95" s="185"/>
      <c r="PDL95" s="185"/>
      <c r="PDM95" s="185"/>
      <c r="PDN95" s="185"/>
      <c r="PDO95" s="185"/>
      <c r="PDP95" s="185"/>
      <c r="PDQ95" s="185"/>
      <c r="PDR95" s="185"/>
      <c r="PDS95" s="185"/>
      <c r="PDT95" s="185"/>
      <c r="PDU95" s="185"/>
      <c r="PDV95" s="185"/>
      <c r="PDW95" s="185"/>
      <c r="PDX95" s="185"/>
      <c r="PDY95" s="185"/>
      <c r="PDZ95" s="185"/>
      <c r="PEA95" s="185"/>
      <c r="PEB95" s="185"/>
      <c r="PEC95" s="185"/>
      <c r="PED95" s="185"/>
      <c r="PEE95" s="185"/>
      <c r="PEF95" s="185"/>
      <c r="PEG95" s="185"/>
      <c r="PEH95" s="185"/>
      <c r="PEI95" s="185"/>
      <c r="PEJ95" s="185"/>
      <c r="PEK95" s="185"/>
      <c r="PEL95" s="185"/>
      <c r="PEM95" s="185"/>
      <c r="PEN95" s="185"/>
      <c r="PEO95" s="185"/>
      <c r="PEP95" s="185"/>
      <c r="PEQ95" s="185"/>
      <c r="PER95" s="185"/>
      <c r="PES95" s="185"/>
      <c r="PET95" s="185"/>
      <c r="PEU95" s="185"/>
      <c r="PEV95" s="185"/>
      <c r="PEW95" s="185"/>
      <c r="PEX95" s="185"/>
      <c r="PEY95" s="185"/>
      <c r="PEZ95" s="185"/>
      <c r="PFA95" s="185"/>
      <c r="PFB95" s="185"/>
      <c r="PFC95" s="185"/>
      <c r="PFD95" s="185"/>
      <c r="PFE95" s="185"/>
      <c r="PFF95" s="185"/>
      <c r="PFG95" s="185"/>
      <c r="PFH95" s="185"/>
      <c r="PFI95" s="185"/>
      <c r="PFJ95" s="185"/>
      <c r="PFK95" s="185"/>
      <c r="PFL95" s="185"/>
      <c r="PFM95" s="185"/>
      <c r="PFN95" s="185"/>
      <c r="PFO95" s="185"/>
      <c r="PFP95" s="185"/>
      <c r="PFQ95" s="185"/>
      <c r="PFR95" s="185"/>
      <c r="PFS95" s="185"/>
      <c r="PFT95" s="185"/>
      <c r="PFU95" s="185"/>
      <c r="PFV95" s="185"/>
      <c r="PFW95" s="185"/>
      <c r="PFX95" s="185"/>
      <c r="PFY95" s="185"/>
      <c r="PFZ95" s="185"/>
      <c r="PGA95" s="185"/>
      <c r="PGB95" s="185"/>
      <c r="PGC95" s="185"/>
      <c r="PGD95" s="185"/>
      <c r="PGE95" s="185"/>
      <c r="PGF95" s="185"/>
      <c r="PGG95" s="185"/>
      <c r="PGH95" s="185"/>
      <c r="PGI95" s="185"/>
      <c r="PGJ95" s="185"/>
      <c r="PGK95" s="185"/>
      <c r="PGL95" s="185"/>
      <c r="PGM95" s="185"/>
      <c r="PGN95" s="185"/>
      <c r="PGO95" s="185"/>
      <c r="PGP95" s="185"/>
      <c r="PGQ95" s="185"/>
      <c r="PGR95" s="185"/>
      <c r="PGS95" s="185"/>
      <c r="PGT95" s="185"/>
      <c r="PGU95" s="185"/>
      <c r="PGV95" s="185"/>
      <c r="PGW95" s="185"/>
      <c r="PGX95" s="185"/>
      <c r="PGY95" s="185"/>
      <c r="PGZ95" s="185"/>
      <c r="PHA95" s="185"/>
      <c r="PHB95" s="185"/>
      <c r="PHC95" s="185"/>
      <c r="PHD95" s="185"/>
      <c r="PHE95" s="185"/>
      <c r="PHF95" s="185"/>
      <c r="PHG95" s="185"/>
      <c r="PHH95" s="185"/>
      <c r="PHI95" s="185"/>
      <c r="PHJ95" s="185"/>
      <c r="PHK95" s="185"/>
      <c r="PHL95" s="185"/>
      <c r="PHM95" s="185"/>
      <c r="PHN95" s="185"/>
      <c r="PHO95" s="185"/>
      <c r="PHP95" s="185"/>
      <c r="PHQ95" s="185"/>
      <c r="PHR95" s="185"/>
      <c r="PHS95" s="185"/>
      <c r="PHT95" s="185"/>
      <c r="PHU95" s="185"/>
      <c r="PHV95" s="185"/>
      <c r="PHW95" s="185"/>
      <c r="PHX95" s="185"/>
      <c r="PHY95" s="185"/>
      <c r="PHZ95" s="185"/>
      <c r="PIA95" s="185"/>
      <c r="PIB95" s="185"/>
      <c r="PIC95" s="185"/>
      <c r="PID95" s="185"/>
      <c r="PIE95" s="185"/>
      <c r="PIF95" s="185"/>
      <c r="PIG95" s="185"/>
      <c r="PIH95" s="185"/>
      <c r="PII95" s="185"/>
      <c r="PIJ95" s="185"/>
      <c r="PIK95" s="185"/>
      <c r="PIL95" s="185"/>
      <c r="PIM95" s="185"/>
      <c r="PIN95" s="185"/>
      <c r="PIO95" s="185"/>
      <c r="PIP95" s="185"/>
      <c r="PIQ95" s="185"/>
      <c r="PIR95" s="185"/>
      <c r="PIS95" s="185"/>
      <c r="PIT95" s="185"/>
      <c r="PIU95" s="185"/>
      <c r="PIV95" s="185"/>
      <c r="PIW95" s="185"/>
      <c r="PIX95" s="185"/>
      <c r="PIY95" s="185"/>
      <c r="PIZ95" s="185"/>
      <c r="PJA95" s="185"/>
      <c r="PJB95" s="185"/>
      <c r="PJC95" s="185"/>
      <c r="PJD95" s="185"/>
      <c r="PJE95" s="185"/>
      <c r="PJF95" s="185"/>
      <c r="PJG95" s="185"/>
      <c r="PJH95" s="185"/>
      <c r="PJI95" s="185"/>
      <c r="PJJ95" s="185"/>
      <c r="PJK95" s="185"/>
      <c r="PJL95" s="185"/>
      <c r="PJM95" s="185"/>
      <c r="PJN95" s="185"/>
      <c r="PJO95" s="185"/>
      <c r="PJP95" s="185"/>
      <c r="PJQ95" s="185"/>
      <c r="PJR95" s="185"/>
      <c r="PJS95" s="185"/>
      <c r="PJT95" s="185"/>
      <c r="PJU95" s="185"/>
      <c r="PJV95" s="185"/>
      <c r="PJW95" s="185"/>
      <c r="PJX95" s="185"/>
      <c r="PJY95" s="185"/>
      <c r="PJZ95" s="185"/>
      <c r="PKA95" s="185"/>
      <c r="PKB95" s="185"/>
      <c r="PKC95" s="185"/>
      <c r="PKD95" s="185"/>
      <c r="PKE95" s="185"/>
      <c r="PKF95" s="185"/>
      <c r="PKG95" s="185"/>
      <c r="PKH95" s="185"/>
      <c r="PKI95" s="185"/>
      <c r="PKJ95" s="185"/>
      <c r="PKK95" s="185"/>
      <c r="PKL95" s="185"/>
      <c r="PKM95" s="185"/>
      <c r="PKN95" s="185"/>
      <c r="PKO95" s="185"/>
      <c r="PKP95" s="185"/>
      <c r="PKQ95" s="185"/>
      <c r="PKR95" s="185"/>
      <c r="PKS95" s="185"/>
      <c r="PKT95" s="185"/>
      <c r="PKU95" s="185"/>
      <c r="PKV95" s="185"/>
      <c r="PKW95" s="185"/>
      <c r="PKX95" s="185"/>
      <c r="PKY95" s="185"/>
      <c r="PKZ95" s="185"/>
      <c r="PLA95" s="185"/>
      <c r="PLB95" s="185"/>
      <c r="PLC95" s="185"/>
      <c r="PLD95" s="185"/>
      <c r="PLE95" s="185"/>
      <c r="PLF95" s="185"/>
      <c r="PLG95" s="185"/>
      <c r="PLH95" s="185"/>
      <c r="PLI95" s="185"/>
      <c r="PLJ95" s="185"/>
      <c r="PLK95" s="185"/>
      <c r="PLL95" s="185"/>
      <c r="PLM95" s="185"/>
      <c r="PLN95" s="185"/>
      <c r="PLO95" s="185"/>
      <c r="PLP95" s="185"/>
      <c r="PLQ95" s="185"/>
      <c r="PLR95" s="185"/>
      <c r="PLS95" s="185"/>
      <c r="PLT95" s="185"/>
      <c r="PLU95" s="185"/>
      <c r="PLV95" s="185"/>
      <c r="PLW95" s="185"/>
      <c r="PLX95" s="185"/>
      <c r="PLY95" s="185"/>
      <c r="PLZ95" s="185"/>
      <c r="PMA95" s="185"/>
      <c r="PMB95" s="185"/>
      <c r="PMC95" s="185"/>
      <c r="PMD95" s="185"/>
      <c r="PME95" s="185"/>
      <c r="PMF95" s="185"/>
      <c r="PMG95" s="185"/>
      <c r="PMH95" s="185"/>
      <c r="PMI95" s="185"/>
      <c r="PMJ95" s="185"/>
      <c r="PMK95" s="185"/>
      <c r="PML95" s="185"/>
      <c r="PMM95" s="185"/>
      <c r="PMN95" s="185"/>
      <c r="PMO95" s="185"/>
      <c r="PMP95" s="185"/>
      <c r="PMQ95" s="185"/>
      <c r="PMR95" s="185"/>
      <c r="PMS95" s="185"/>
      <c r="PMT95" s="185"/>
      <c r="PMU95" s="185"/>
      <c r="PMV95" s="185"/>
      <c r="PMW95" s="185"/>
      <c r="PMX95" s="185"/>
      <c r="PMY95" s="185"/>
      <c r="PMZ95" s="185"/>
      <c r="PNA95" s="185"/>
      <c r="PNB95" s="185"/>
      <c r="PNC95" s="185"/>
      <c r="PND95" s="185"/>
      <c r="PNE95" s="185"/>
      <c r="PNF95" s="185"/>
      <c r="PNG95" s="185"/>
      <c r="PNH95" s="185"/>
      <c r="PNI95" s="185"/>
      <c r="PNJ95" s="185"/>
      <c r="PNK95" s="185"/>
      <c r="PNL95" s="185"/>
      <c r="PNM95" s="185"/>
      <c r="PNN95" s="185"/>
      <c r="PNO95" s="185"/>
      <c r="PNP95" s="185"/>
      <c r="PNQ95" s="185"/>
      <c r="PNR95" s="185"/>
      <c r="PNS95" s="185"/>
      <c r="PNT95" s="185"/>
      <c r="PNU95" s="185"/>
      <c r="PNV95" s="185"/>
      <c r="PNW95" s="185"/>
      <c r="PNX95" s="185"/>
      <c r="PNY95" s="185"/>
      <c r="PNZ95" s="185"/>
      <c r="POA95" s="185"/>
      <c r="POB95" s="185"/>
      <c r="POC95" s="185"/>
      <c r="POD95" s="185"/>
      <c r="POE95" s="185"/>
      <c r="POF95" s="185"/>
      <c r="POG95" s="185"/>
      <c r="POH95" s="185"/>
      <c r="POI95" s="185"/>
      <c r="POJ95" s="185"/>
      <c r="POK95" s="185"/>
      <c r="POL95" s="185"/>
      <c r="POM95" s="185"/>
      <c r="PON95" s="185"/>
      <c r="POO95" s="185"/>
      <c r="POP95" s="185"/>
      <c r="POQ95" s="185"/>
      <c r="POR95" s="185"/>
      <c r="POS95" s="185"/>
      <c r="POT95" s="185"/>
      <c r="POU95" s="185"/>
      <c r="POV95" s="185"/>
      <c r="POW95" s="185"/>
      <c r="POX95" s="185"/>
      <c r="POY95" s="185"/>
      <c r="POZ95" s="185"/>
      <c r="PPA95" s="185"/>
      <c r="PPB95" s="185"/>
      <c r="PPC95" s="185"/>
      <c r="PPD95" s="185"/>
      <c r="PPE95" s="185"/>
      <c r="PPF95" s="185"/>
      <c r="PPG95" s="185"/>
      <c r="PPH95" s="185"/>
      <c r="PPI95" s="185"/>
      <c r="PPJ95" s="185"/>
      <c r="PPK95" s="185"/>
      <c r="PPL95" s="185"/>
      <c r="PPM95" s="185"/>
      <c r="PPN95" s="185"/>
      <c r="PPO95" s="185"/>
      <c r="PPP95" s="185"/>
      <c r="PPQ95" s="185"/>
      <c r="PPR95" s="185"/>
      <c r="PPS95" s="185"/>
      <c r="PPT95" s="185"/>
      <c r="PPU95" s="185"/>
      <c r="PPV95" s="185"/>
      <c r="PPW95" s="185"/>
      <c r="PPX95" s="185"/>
      <c r="PPY95" s="185"/>
      <c r="PPZ95" s="185"/>
      <c r="PQA95" s="185"/>
      <c r="PQB95" s="185"/>
      <c r="PQC95" s="185"/>
      <c r="PQD95" s="185"/>
      <c r="PQE95" s="185"/>
      <c r="PQF95" s="185"/>
      <c r="PQG95" s="185"/>
      <c r="PQH95" s="185"/>
      <c r="PQI95" s="185"/>
      <c r="PQJ95" s="185"/>
      <c r="PQK95" s="185"/>
      <c r="PQL95" s="185"/>
      <c r="PQM95" s="185"/>
      <c r="PQN95" s="185"/>
      <c r="PQO95" s="185"/>
      <c r="PQP95" s="185"/>
      <c r="PQQ95" s="185"/>
      <c r="PQR95" s="185"/>
      <c r="PQS95" s="185"/>
      <c r="PQT95" s="185"/>
      <c r="PQU95" s="185"/>
      <c r="PQV95" s="185"/>
      <c r="PQW95" s="185"/>
      <c r="PQX95" s="185"/>
      <c r="PQY95" s="185"/>
      <c r="PQZ95" s="185"/>
      <c r="PRA95" s="185"/>
      <c r="PRB95" s="185"/>
      <c r="PRC95" s="185"/>
      <c r="PRD95" s="185"/>
      <c r="PRE95" s="185"/>
      <c r="PRF95" s="185"/>
      <c r="PRG95" s="185"/>
      <c r="PRH95" s="185"/>
      <c r="PRI95" s="185"/>
      <c r="PRJ95" s="185"/>
      <c r="PRK95" s="185"/>
      <c r="PRL95" s="185"/>
      <c r="PRM95" s="185"/>
      <c r="PRN95" s="185"/>
      <c r="PRO95" s="185"/>
      <c r="PRP95" s="185"/>
      <c r="PRQ95" s="185"/>
      <c r="PRR95" s="185"/>
      <c r="PRS95" s="185"/>
      <c r="PRT95" s="185"/>
      <c r="PRU95" s="185"/>
      <c r="PRV95" s="185"/>
      <c r="PRW95" s="185"/>
      <c r="PRX95" s="185"/>
      <c r="PRY95" s="185"/>
      <c r="PRZ95" s="185"/>
      <c r="PSA95" s="185"/>
      <c r="PSB95" s="185"/>
      <c r="PSC95" s="185"/>
      <c r="PSD95" s="185"/>
      <c r="PSE95" s="185"/>
      <c r="PSF95" s="185"/>
      <c r="PSG95" s="185"/>
      <c r="PSH95" s="185"/>
      <c r="PSI95" s="185"/>
      <c r="PSJ95" s="185"/>
      <c r="PSK95" s="185"/>
      <c r="PSL95" s="185"/>
      <c r="PSM95" s="185"/>
      <c r="PSN95" s="185"/>
      <c r="PSO95" s="185"/>
      <c r="PSP95" s="185"/>
      <c r="PSQ95" s="185"/>
      <c r="PSR95" s="185"/>
      <c r="PSS95" s="185"/>
      <c r="PST95" s="185"/>
      <c r="PSU95" s="185"/>
      <c r="PSV95" s="185"/>
      <c r="PSW95" s="185"/>
      <c r="PSX95" s="185"/>
      <c r="PSY95" s="185"/>
      <c r="PSZ95" s="185"/>
      <c r="PTA95" s="185"/>
      <c r="PTB95" s="185"/>
      <c r="PTC95" s="185"/>
      <c r="PTD95" s="185"/>
      <c r="PTE95" s="185"/>
      <c r="PTF95" s="185"/>
      <c r="PTG95" s="185"/>
      <c r="PTH95" s="185"/>
      <c r="PTI95" s="185"/>
      <c r="PTJ95" s="185"/>
      <c r="PTK95" s="185"/>
      <c r="PTL95" s="185"/>
      <c r="PTM95" s="185"/>
      <c r="PTN95" s="185"/>
      <c r="PTO95" s="185"/>
      <c r="PTP95" s="185"/>
      <c r="PTQ95" s="185"/>
      <c r="PTR95" s="185"/>
      <c r="PTS95" s="185"/>
      <c r="PTT95" s="185"/>
      <c r="PTU95" s="185"/>
      <c r="PTV95" s="185"/>
      <c r="PTW95" s="185"/>
      <c r="PTX95" s="185"/>
      <c r="PTY95" s="185"/>
      <c r="PTZ95" s="185"/>
      <c r="PUA95" s="185"/>
      <c r="PUB95" s="185"/>
      <c r="PUC95" s="185"/>
      <c r="PUD95" s="185"/>
      <c r="PUE95" s="185"/>
      <c r="PUF95" s="185"/>
      <c r="PUG95" s="185"/>
      <c r="PUH95" s="185"/>
      <c r="PUI95" s="185"/>
      <c r="PUJ95" s="185"/>
      <c r="PUK95" s="185"/>
      <c r="PUL95" s="185"/>
      <c r="PUM95" s="185"/>
      <c r="PUN95" s="185"/>
      <c r="PUO95" s="185"/>
      <c r="PUP95" s="185"/>
      <c r="PUQ95" s="185"/>
      <c r="PUR95" s="185"/>
      <c r="PUS95" s="185"/>
      <c r="PUT95" s="185"/>
      <c r="PUU95" s="185"/>
      <c r="PUV95" s="185"/>
      <c r="PUW95" s="185"/>
      <c r="PUX95" s="185"/>
      <c r="PUY95" s="185"/>
      <c r="PUZ95" s="185"/>
      <c r="PVA95" s="185"/>
      <c r="PVB95" s="185"/>
      <c r="PVC95" s="185"/>
      <c r="PVD95" s="185"/>
      <c r="PVE95" s="185"/>
      <c r="PVF95" s="185"/>
      <c r="PVG95" s="185"/>
      <c r="PVH95" s="185"/>
      <c r="PVI95" s="185"/>
      <c r="PVJ95" s="185"/>
      <c r="PVK95" s="185"/>
      <c r="PVL95" s="185"/>
      <c r="PVM95" s="185"/>
      <c r="PVN95" s="185"/>
      <c r="PVO95" s="185"/>
      <c r="PVP95" s="185"/>
      <c r="PVQ95" s="185"/>
      <c r="PVR95" s="185"/>
      <c r="PVS95" s="185"/>
      <c r="PVT95" s="185"/>
      <c r="PVU95" s="185"/>
      <c r="PVV95" s="185"/>
      <c r="PVW95" s="185"/>
      <c r="PVX95" s="185"/>
      <c r="PVY95" s="185"/>
      <c r="PVZ95" s="185"/>
      <c r="PWA95" s="185"/>
      <c r="PWB95" s="185"/>
      <c r="PWC95" s="185"/>
      <c r="PWD95" s="185"/>
      <c r="PWE95" s="185"/>
      <c r="PWF95" s="185"/>
      <c r="PWG95" s="185"/>
      <c r="PWH95" s="185"/>
      <c r="PWI95" s="185"/>
      <c r="PWJ95" s="185"/>
      <c r="PWK95" s="185"/>
      <c r="PWL95" s="185"/>
      <c r="PWM95" s="185"/>
      <c r="PWN95" s="185"/>
      <c r="PWO95" s="185"/>
      <c r="PWP95" s="185"/>
      <c r="PWQ95" s="185"/>
      <c r="PWR95" s="185"/>
      <c r="PWS95" s="185"/>
      <c r="PWT95" s="185"/>
      <c r="PWU95" s="185"/>
      <c r="PWV95" s="185"/>
      <c r="PWW95" s="185"/>
      <c r="PWX95" s="185"/>
      <c r="PWY95" s="185"/>
      <c r="PWZ95" s="185"/>
      <c r="PXA95" s="185"/>
      <c r="PXB95" s="185"/>
      <c r="PXC95" s="185"/>
      <c r="PXD95" s="185"/>
      <c r="PXE95" s="185"/>
      <c r="PXF95" s="185"/>
      <c r="PXG95" s="185"/>
      <c r="PXH95" s="185"/>
      <c r="PXI95" s="185"/>
      <c r="PXJ95" s="185"/>
      <c r="PXK95" s="185"/>
      <c r="PXL95" s="185"/>
      <c r="PXM95" s="185"/>
      <c r="PXN95" s="185"/>
      <c r="PXO95" s="185"/>
      <c r="PXP95" s="185"/>
      <c r="PXQ95" s="185"/>
      <c r="PXR95" s="185"/>
      <c r="PXS95" s="185"/>
      <c r="PXT95" s="185"/>
      <c r="PXU95" s="185"/>
      <c r="PXV95" s="185"/>
      <c r="PXW95" s="185"/>
      <c r="PXX95" s="185"/>
      <c r="PXY95" s="185"/>
      <c r="PXZ95" s="185"/>
      <c r="PYA95" s="185"/>
      <c r="PYB95" s="185"/>
      <c r="PYC95" s="185"/>
      <c r="PYD95" s="185"/>
      <c r="PYE95" s="185"/>
      <c r="PYF95" s="185"/>
      <c r="PYG95" s="185"/>
      <c r="PYH95" s="185"/>
      <c r="PYI95" s="185"/>
      <c r="PYJ95" s="185"/>
      <c r="PYK95" s="185"/>
      <c r="PYL95" s="185"/>
      <c r="PYM95" s="185"/>
      <c r="PYN95" s="185"/>
      <c r="PYO95" s="185"/>
      <c r="PYP95" s="185"/>
      <c r="PYQ95" s="185"/>
      <c r="PYR95" s="185"/>
      <c r="PYS95" s="185"/>
      <c r="PYT95" s="185"/>
      <c r="PYU95" s="185"/>
      <c r="PYV95" s="185"/>
      <c r="PYW95" s="185"/>
      <c r="PYX95" s="185"/>
      <c r="PYY95" s="185"/>
      <c r="PYZ95" s="185"/>
      <c r="PZA95" s="185"/>
      <c r="PZB95" s="185"/>
      <c r="PZC95" s="185"/>
      <c r="PZD95" s="185"/>
      <c r="PZE95" s="185"/>
      <c r="PZF95" s="185"/>
      <c r="PZG95" s="185"/>
      <c r="PZH95" s="185"/>
      <c r="PZI95" s="185"/>
      <c r="PZJ95" s="185"/>
      <c r="PZK95" s="185"/>
      <c r="PZL95" s="185"/>
      <c r="PZM95" s="185"/>
      <c r="PZN95" s="185"/>
      <c r="PZO95" s="185"/>
      <c r="PZP95" s="185"/>
      <c r="PZQ95" s="185"/>
      <c r="PZR95" s="185"/>
      <c r="PZS95" s="185"/>
      <c r="PZT95" s="185"/>
      <c r="PZU95" s="185"/>
      <c r="PZV95" s="185"/>
      <c r="PZW95" s="185"/>
      <c r="PZX95" s="185"/>
      <c r="PZY95" s="185"/>
      <c r="PZZ95" s="185"/>
      <c r="QAA95" s="185"/>
      <c r="QAB95" s="185"/>
      <c r="QAC95" s="185"/>
      <c r="QAD95" s="185"/>
      <c r="QAE95" s="185"/>
      <c r="QAF95" s="185"/>
      <c r="QAG95" s="185"/>
      <c r="QAH95" s="185"/>
      <c r="QAI95" s="185"/>
      <c r="QAJ95" s="185"/>
      <c r="QAK95" s="185"/>
      <c r="QAL95" s="185"/>
      <c r="QAM95" s="185"/>
      <c r="QAN95" s="185"/>
      <c r="QAO95" s="185"/>
      <c r="QAP95" s="185"/>
      <c r="QAQ95" s="185"/>
      <c r="QAR95" s="185"/>
      <c r="QAS95" s="185"/>
      <c r="QAT95" s="185"/>
      <c r="QAU95" s="185"/>
      <c r="QAV95" s="185"/>
      <c r="QAW95" s="185"/>
      <c r="QAX95" s="185"/>
      <c r="QAY95" s="185"/>
      <c r="QAZ95" s="185"/>
      <c r="QBA95" s="185"/>
      <c r="QBB95" s="185"/>
      <c r="QBC95" s="185"/>
      <c r="QBD95" s="185"/>
      <c r="QBE95" s="185"/>
      <c r="QBF95" s="185"/>
      <c r="QBG95" s="185"/>
      <c r="QBH95" s="185"/>
      <c r="QBI95" s="185"/>
      <c r="QBJ95" s="185"/>
      <c r="QBK95" s="185"/>
      <c r="QBL95" s="185"/>
      <c r="QBM95" s="185"/>
      <c r="QBN95" s="185"/>
      <c r="QBO95" s="185"/>
      <c r="QBP95" s="185"/>
      <c r="QBQ95" s="185"/>
      <c r="QBR95" s="185"/>
      <c r="QBS95" s="185"/>
      <c r="QBT95" s="185"/>
      <c r="QBU95" s="185"/>
      <c r="QBV95" s="185"/>
      <c r="QBW95" s="185"/>
      <c r="QBX95" s="185"/>
      <c r="QBY95" s="185"/>
      <c r="QBZ95" s="185"/>
      <c r="QCA95" s="185"/>
      <c r="QCB95" s="185"/>
      <c r="QCC95" s="185"/>
      <c r="QCD95" s="185"/>
      <c r="QCE95" s="185"/>
      <c r="QCF95" s="185"/>
      <c r="QCG95" s="185"/>
      <c r="QCH95" s="185"/>
      <c r="QCI95" s="185"/>
      <c r="QCJ95" s="185"/>
      <c r="QCK95" s="185"/>
      <c r="QCL95" s="185"/>
      <c r="QCM95" s="185"/>
      <c r="QCN95" s="185"/>
      <c r="QCO95" s="185"/>
      <c r="QCP95" s="185"/>
      <c r="QCQ95" s="185"/>
      <c r="QCR95" s="185"/>
      <c r="QCS95" s="185"/>
      <c r="QCT95" s="185"/>
      <c r="QCU95" s="185"/>
      <c r="QCV95" s="185"/>
      <c r="QCW95" s="185"/>
      <c r="QCX95" s="185"/>
      <c r="QCY95" s="185"/>
      <c r="QCZ95" s="185"/>
      <c r="QDA95" s="185"/>
      <c r="QDB95" s="185"/>
      <c r="QDC95" s="185"/>
      <c r="QDD95" s="185"/>
      <c r="QDE95" s="185"/>
      <c r="QDF95" s="185"/>
      <c r="QDG95" s="185"/>
      <c r="QDH95" s="185"/>
      <c r="QDI95" s="185"/>
      <c r="QDJ95" s="185"/>
      <c r="QDK95" s="185"/>
      <c r="QDL95" s="185"/>
      <c r="QDM95" s="185"/>
      <c r="QDN95" s="185"/>
      <c r="QDO95" s="185"/>
      <c r="QDP95" s="185"/>
      <c r="QDQ95" s="185"/>
      <c r="QDR95" s="185"/>
      <c r="QDS95" s="185"/>
      <c r="QDT95" s="185"/>
      <c r="QDU95" s="185"/>
      <c r="QDV95" s="185"/>
      <c r="QDW95" s="185"/>
      <c r="QDX95" s="185"/>
      <c r="QDY95" s="185"/>
      <c r="QDZ95" s="185"/>
      <c r="QEA95" s="185"/>
      <c r="QEB95" s="185"/>
      <c r="QEC95" s="185"/>
      <c r="QED95" s="185"/>
      <c r="QEE95" s="185"/>
      <c r="QEF95" s="185"/>
      <c r="QEG95" s="185"/>
      <c r="QEH95" s="185"/>
      <c r="QEI95" s="185"/>
      <c r="QEJ95" s="185"/>
      <c r="QEK95" s="185"/>
      <c r="QEL95" s="185"/>
      <c r="QEM95" s="185"/>
      <c r="QEN95" s="185"/>
      <c r="QEO95" s="185"/>
      <c r="QEP95" s="185"/>
      <c r="QEQ95" s="185"/>
      <c r="QER95" s="185"/>
      <c r="QES95" s="185"/>
      <c r="QET95" s="185"/>
      <c r="QEU95" s="185"/>
      <c r="QEV95" s="185"/>
      <c r="QEW95" s="185"/>
      <c r="QEX95" s="185"/>
      <c r="QEY95" s="185"/>
      <c r="QEZ95" s="185"/>
      <c r="QFA95" s="185"/>
      <c r="QFB95" s="185"/>
      <c r="QFC95" s="185"/>
      <c r="QFD95" s="185"/>
      <c r="QFE95" s="185"/>
      <c r="QFF95" s="185"/>
      <c r="QFG95" s="185"/>
      <c r="QFH95" s="185"/>
      <c r="QFI95" s="185"/>
      <c r="QFJ95" s="185"/>
      <c r="QFK95" s="185"/>
      <c r="QFL95" s="185"/>
      <c r="QFM95" s="185"/>
      <c r="QFN95" s="185"/>
      <c r="QFO95" s="185"/>
      <c r="QFP95" s="185"/>
      <c r="QFQ95" s="185"/>
      <c r="QFR95" s="185"/>
      <c r="QFS95" s="185"/>
      <c r="QFT95" s="185"/>
      <c r="QFU95" s="185"/>
      <c r="QFV95" s="185"/>
      <c r="QFW95" s="185"/>
      <c r="QFX95" s="185"/>
      <c r="QFY95" s="185"/>
      <c r="QFZ95" s="185"/>
      <c r="QGA95" s="185"/>
      <c r="QGB95" s="185"/>
      <c r="QGC95" s="185"/>
      <c r="QGD95" s="185"/>
      <c r="QGE95" s="185"/>
      <c r="QGF95" s="185"/>
      <c r="QGG95" s="185"/>
      <c r="QGH95" s="185"/>
      <c r="QGI95" s="185"/>
      <c r="QGJ95" s="185"/>
      <c r="QGK95" s="185"/>
      <c r="QGL95" s="185"/>
      <c r="QGM95" s="185"/>
      <c r="QGN95" s="185"/>
      <c r="QGO95" s="185"/>
      <c r="QGP95" s="185"/>
      <c r="QGQ95" s="185"/>
      <c r="QGR95" s="185"/>
      <c r="QGS95" s="185"/>
      <c r="QGT95" s="185"/>
      <c r="QGU95" s="185"/>
      <c r="QGV95" s="185"/>
      <c r="QGW95" s="185"/>
      <c r="QGX95" s="185"/>
      <c r="QGY95" s="185"/>
      <c r="QGZ95" s="185"/>
      <c r="QHA95" s="185"/>
      <c r="QHB95" s="185"/>
      <c r="QHC95" s="185"/>
      <c r="QHD95" s="185"/>
      <c r="QHE95" s="185"/>
      <c r="QHF95" s="185"/>
      <c r="QHG95" s="185"/>
      <c r="QHH95" s="185"/>
      <c r="QHI95" s="185"/>
      <c r="QHJ95" s="185"/>
      <c r="QHK95" s="185"/>
      <c r="QHL95" s="185"/>
      <c r="QHM95" s="185"/>
      <c r="QHN95" s="185"/>
      <c r="QHO95" s="185"/>
      <c r="QHP95" s="185"/>
      <c r="QHQ95" s="185"/>
      <c r="QHR95" s="185"/>
      <c r="QHS95" s="185"/>
      <c r="QHT95" s="185"/>
      <c r="QHU95" s="185"/>
      <c r="QHV95" s="185"/>
      <c r="QHW95" s="185"/>
      <c r="QHX95" s="185"/>
      <c r="QHY95" s="185"/>
      <c r="QHZ95" s="185"/>
      <c r="QIA95" s="185"/>
      <c r="QIB95" s="185"/>
      <c r="QIC95" s="185"/>
      <c r="QID95" s="185"/>
      <c r="QIE95" s="185"/>
      <c r="QIF95" s="185"/>
      <c r="QIG95" s="185"/>
      <c r="QIH95" s="185"/>
      <c r="QII95" s="185"/>
      <c r="QIJ95" s="185"/>
      <c r="QIK95" s="185"/>
      <c r="QIL95" s="185"/>
      <c r="QIM95" s="185"/>
      <c r="QIN95" s="185"/>
      <c r="QIO95" s="185"/>
      <c r="QIP95" s="185"/>
      <c r="QIQ95" s="185"/>
      <c r="QIR95" s="185"/>
      <c r="QIS95" s="185"/>
      <c r="QIT95" s="185"/>
      <c r="QIU95" s="185"/>
      <c r="QIV95" s="185"/>
      <c r="QIW95" s="185"/>
      <c r="QIX95" s="185"/>
      <c r="QIY95" s="185"/>
      <c r="QIZ95" s="185"/>
      <c r="QJA95" s="185"/>
      <c r="QJB95" s="185"/>
      <c r="QJC95" s="185"/>
      <c r="QJD95" s="185"/>
      <c r="QJE95" s="185"/>
      <c r="QJF95" s="185"/>
      <c r="QJG95" s="185"/>
      <c r="QJH95" s="185"/>
      <c r="QJI95" s="185"/>
      <c r="QJJ95" s="185"/>
      <c r="QJK95" s="185"/>
      <c r="QJL95" s="185"/>
      <c r="QJM95" s="185"/>
      <c r="QJN95" s="185"/>
      <c r="QJO95" s="185"/>
      <c r="QJP95" s="185"/>
      <c r="QJQ95" s="185"/>
      <c r="QJR95" s="185"/>
      <c r="QJS95" s="185"/>
      <c r="QJT95" s="185"/>
      <c r="QJU95" s="185"/>
      <c r="QJV95" s="185"/>
      <c r="QJW95" s="185"/>
      <c r="QJX95" s="185"/>
      <c r="QJY95" s="185"/>
      <c r="QJZ95" s="185"/>
      <c r="QKA95" s="185"/>
      <c r="QKB95" s="185"/>
      <c r="QKC95" s="185"/>
      <c r="QKD95" s="185"/>
      <c r="QKE95" s="185"/>
      <c r="QKF95" s="185"/>
      <c r="QKG95" s="185"/>
      <c r="QKH95" s="185"/>
      <c r="QKI95" s="185"/>
      <c r="QKJ95" s="185"/>
      <c r="QKK95" s="185"/>
      <c r="QKL95" s="185"/>
      <c r="QKM95" s="185"/>
      <c r="QKN95" s="185"/>
      <c r="QKO95" s="185"/>
      <c r="QKP95" s="185"/>
      <c r="QKQ95" s="185"/>
      <c r="QKR95" s="185"/>
      <c r="QKS95" s="185"/>
      <c r="QKT95" s="185"/>
      <c r="QKU95" s="185"/>
      <c r="QKV95" s="185"/>
      <c r="QKW95" s="185"/>
      <c r="QKX95" s="185"/>
      <c r="QKY95" s="185"/>
      <c r="QKZ95" s="185"/>
      <c r="QLA95" s="185"/>
      <c r="QLB95" s="185"/>
      <c r="QLC95" s="185"/>
      <c r="QLD95" s="185"/>
      <c r="QLE95" s="185"/>
      <c r="QLF95" s="185"/>
      <c r="QLG95" s="185"/>
      <c r="QLH95" s="185"/>
      <c r="QLI95" s="185"/>
      <c r="QLJ95" s="185"/>
      <c r="QLK95" s="185"/>
      <c r="QLL95" s="185"/>
      <c r="QLM95" s="185"/>
      <c r="QLN95" s="185"/>
      <c r="QLO95" s="185"/>
      <c r="QLP95" s="185"/>
      <c r="QLQ95" s="185"/>
      <c r="QLR95" s="185"/>
      <c r="QLS95" s="185"/>
      <c r="QLT95" s="185"/>
      <c r="QLU95" s="185"/>
      <c r="QLV95" s="185"/>
      <c r="QLW95" s="185"/>
      <c r="QLX95" s="185"/>
      <c r="QLY95" s="185"/>
      <c r="QLZ95" s="185"/>
      <c r="QMA95" s="185"/>
      <c r="QMB95" s="185"/>
      <c r="QMC95" s="185"/>
      <c r="QMD95" s="185"/>
      <c r="QME95" s="185"/>
      <c r="QMF95" s="185"/>
      <c r="QMG95" s="185"/>
      <c r="QMH95" s="185"/>
      <c r="QMI95" s="185"/>
      <c r="QMJ95" s="185"/>
      <c r="QMK95" s="185"/>
      <c r="QML95" s="185"/>
      <c r="QMM95" s="185"/>
      <c r="QMN95" s="185"/>
      <c r="QMO95" s="185"/>
      <c r="QMP95" s="185"/>
      <c r="QMQ95" s="185"/>
      <c r="QMR95" s="185"/>
      <c r="QMS95" s="185"/>
      <c r="QMT95" s="185"/>
      <c r="QMU95" s="185"/>
      <c r="QMV95" s="185"/>
      <c r="QMW95" s="185"/>
      <c r="QMX95" s="185"/>
      <c r="QMY95" s="185"/>
      <c r="QMZ95" s="185"/>
      <c r="QNA95" s="185"/>
      <c r="QNB95" s="185"/>
      <c r="QNC95" s="185"/>
      <c r="QND95" s="185"/>
      <c r="QNE95" s="185"/>
      <c r="QNF95" s="185"/>
      <c r="QNG95" s="185"/>
      <c r="QNH95" s="185"/>
      <c r="QNI95" s="185"/>
      <c r="QNJ95" s="185"/>
      <c r="QNK95" s="185"/>
      <c r="QNL95" s="185"/>
      <c r="QNM95" s="185"/>
      <c r="QNN95" s="185"/>
      <c r="QNO95" s="185"/>
      <c r="QNP95" s="185"/>
      <c r="QNQ95" s="185"/>
      <c r="QNR95" s="185"/>
      <c r="QNS95" s="185"/>
      <c r="QNT95" s="185"/>
      <c r="QNU95" s="185"/>
      <c r="QNV95" s="185"/>
      <c r="QNW95" s="185"/>
      <c r="QNX95" s="185"/>
      <c r="QNY95" s="185"/>
      <c r="QNZ95" s="185"/>
      <c r="QOA95" s="185"/>
      <c r="QOB95" s="185"/>
      <c r="QOC95" s="185"/>
      <c r="QOD95" s="185"/>
      <c r="QOE95" s="185"/>
      <c r="QOF95" s="185"/>
      <c r="QOG95" s="185"/>
      <c r="QOH95" s="185"/>
      <c r="QOI95" s="185"/>
      <c r="QOJ95" s="185"/>
      <c r="QOK95" s="185"/>
      <c r="QOL95" s="185"/>
      <c r="QOM95" s="185"/>
      <c r="QON95" s="185"/>
      <c r="QOO95" s="185"/>
      <c r="QOP95" s="185"/>
      <c r="QOQ95" s="185"/>
      <c r="QOR95" s="185"/>
      <c r="QOS95" s="185"/>
      <c r="QOT95" s="185"/>
      <c r="QOU95" s="185"/>
      <c r="QOV95" s="185"/>
      <c r="QOW95" s="185"/>
      <c r="QOX95" s="185"/>
      <c r="QOY95" s="185"/>
      <c r="QOZ95" s="185"/>
      <c r="QPA95" s="185"/>
      <c r="QPB95" s="185"/>
      <c r="QPC95" s="185"/>
      <c r="QPD95" s="185"/>
      <c r="QPE95" s="185"/>
      <c r="QPF95" s="185"/>
      <c r="QPG95" s="185"/>
      <c r="QPH95" s="185"/>
      <c r="QPI95" s="185"/>
      <c r="QPJ95" s="185"/>
      <c r="QPK95" s="185"/>
      <c r="QPL95" s="185"/>
      <c r="QPM95" s="185"/>
      <c r="QPN95" s="185"/>
      <c r="QPO95" s="185"/>
      <c r="QPP95" s="185"/>
      <c r="QPQ95" s="185"/>
      <c r="QPR95" s="185"/>
      <c r="QPS95" s="185"/>
      <c r="QPT95" s="185"/>
      <c r="QPU95" s="185"/>
      <c r="QPV95" s="185"/>
      <c r="QPW95" s="185"/>
      <c r="QPX95" s="185"/>
      <c r="QPY95" s="185"/>
      <c r="QPZ95" s="185"/>
      <c r="QQA95" s="185"/>
      <c r="QQB95" s="185"/>
      <c r="QQC95" s="185"/>
      <c r="QQD95" s="185"/>
      <c r="QQE95" s="185"/>
      <c r="QQF95" s="185"/>
      <c r="QQG95" s="185"/>
      <c r="QQH95" s="185"/>
      <c r="QQI95" s="185"/>
      <c r="QQJ95" s="185"/>
      <c r="QQK95" s="185"/>
      <c r="QQL95" s="185"/>
      <c r="QQM95" s="185"/>
      <c r="QQN95" s="185"/>
      <c r="QQO95" s="185"/>
      <c r="QQP95" s="185"/>
      <c r="QQQ95" s="185"/>
      <c r="QQR95" s="185"/>
      <c r="QQS95" s="185"/>
      <c r="QQT95" s="185"/>
      <c r="QQU95" s="185"/>
      <c r="QQV95" s="185"/>
      <c r="QQW95" s="185"/>
      <c r="QQX95" s="185"/>
      <c r="QQY95" s="185"/>
      <c r="QQZ95" s="185"/>
      <c r="QRA95" s="185"/>
      <c r="QRB95" s="185"/>
      <c r="QRC95" s="185"/>
      <c r="QRD95" s="185"/>
      <c r="QRE95" s="185"/>
      <c r="QRF95" s="185"/>
      <c r="QRG95" s="185"/>
      <c r="QRH95" s="185"/>
      <c r="QRI95" s="185"/>
      <c r="QRJ95" s="185"/>
      <c r="QRK95" s="185"/>
      <c r="QRL95" s="185"/>
      <c r="QRM95" s="185"/>
      <c r="QRN95" s="185"/>
      <c r="QRO95" s="185"/>
      <c r="QRP95" s="185"/>
      <c r="QRQ95" s="185"/>
      <c r="QRR95" s="185"/>
      <c r="QRS95" s="185"/>
      <c r="QRT95" s="185"/>
      <c r="QRU95" s="185"/>
      <c r="QRV95" s="185"/>
      <c r="QRW95" s="185"/>
      <c r="QRX95" s="185"/>
      <c r="QRY95" s="185"/>
      <c r="QRZ95" s="185"/>
      <c r="QSA95" s="185"/>
      <c r="QSB95" s="185"/>
      <c r="QSC95" s="185"/>
      <c r="QSD95" s="185"/>
      <c r="QSE95" s="185"/>
      <c r="QSF95" s="185"/>
      <c r="QSG95" s="185"/>
      <c r="QSH95" s="185"/>
      <c r="QSI95" s="185"/>
      <c r="QSJ95" s="185"/>
      <c r="QSK95" s="185"/>
      <c r="QSL95" s="185"/>
      <c r="QSM95" s="185"/>
      <c r="QSN95" s="185"/>
      <c r="QSO95" s="185"/>
      <c r="QSP95" s="185"/>
      <c r="QSQ95" s="185"/>
      <c r="QSR95" s="185"/>
      <c r="QSS95" s="185"/>
      <c r="QST95" s="185"/>
      <c r="QSU95" s="185"/>
      <c r="QSV95" s="185"/>
      <c r="QSW95" s="185"/>
      <c r="QSX95" s="185"/>
      <c r="QSY95" s="185"/>
      <c r="QSZ95" s="185"/>
      <c r="QTA95" s="185"/>
      <c r="QTB95" s="185"/>
      <c r="QTC95" s="185"/>
      <c r="QTD95" s="185"/>
      <c r="QTE95" s="185"/>
      <c r="QTF95" s="185"/>
      <c r="QTG95" s="185"/>
      <c r="QTH95" s="185"/>
      <c r="QTI95" s="185"/>
      <c r="QTJ95" s="185"/>
      <c r="QTK95" s="185"/>
      <c r="QTL95" s="185"/>
      <c r="QTM95" s="185"/>
      <c r="QTN95" s="185"/>
      <c r="QTO95" s="185"/>
      <c r="QTP95" s="185"/>
      <c r="QTQ95" s="185"/>
      <c r="QTR95" s="185"/>
      <c r="QTS95" s="185"/>
      <c r="QTT95" s="185"/>
      <c r="QTU95" s="185"/>
      <c r="QTV95" s="185"/>
      <c r="QTW95" s="185"/>
      <c r="QTX95" s="185"/>
      <c r="QTY95" s="185"/>
      <c r="QTZ95" s="185"/>
      <c r="QUA95" s="185"/>
      <c r="QUB95" s="185"/>
      <c r="QUC95" s="185"/>
      <c r="QUD95" s="185"/>
      <c r="QUE95" s="185"/>
      <c r="QUF95" s="185"/>
      <c r="QUG95" s="185"/>
      <c r="QUH95" s="185"/>
      <c r="QUI95" s="185"/>
      <c r="QUJ95" s="185"/>
      <c r="QUK95" s="185"/>
      <c r="QUL95" s="185"/>
      <c r="QUM95" s="185"/>
      <c r="QUN95" s="185"/>
      <c r="QUO95" s="185"/>
      <c r="QUP95" s="185"/>
      <c r="QUQ95" s="185"/>
      <c r="QUR95" s="185"/>
      <c r="QUS95" s="185"/>
      <c r="QUT95" s="185"/>
      <c r="QUU95" s="185"/>
      <c r="QUV95" s="185"/>
      <c r="QUW95" s="185"/>
      <c r="QUX95" s="185"/>
      <c r="QUY95" s="185"/>
      <c r="QUZ95" s="185"/>
      <c r="QVA95" s="185"/>
      <c r="QVB95" s="185"/>
      <c r="QVC95" s="185"/>
      <c r="QVD95" s="185"/>
      <c r="QVE95" s="185"/>
      <c r="QVF95" s="185"/>
      <c r="QVG95" s="185"/>
      <c r="QVH95" s="185"/>
      <c r="QVI95" s="185"/>
      <c r="QVJ95" s="185"/>
      <c r="QVK95" s="185"/>
      <c r="QVL95" s="185"/>
      <c r="QVM95" s="185"/>
      <c r="QVN95" s="185"/>
      <c r="QVO95" s="185"/>
      <c r="QVP95" s="185"/>
      <c r="QVQ95" s="185"/>
      <c r="QVR95" s="185"/>
      <c r="QVS95" s="185"/>
      <c r="QVT95" s="185"/>
      <c r="QVU95" s="185"/>
      <c r="QVV95" s="185"/>
      <c r="QVW95" s="185"/>
      <c r="QVX95" s="185"/>
      <c r="QVY95" s="185"/>
      <c r="QVZ95" s="185"/>
      <c r="QWA95" s="185"/>
      <c r="QWB95" s="185"/>
      <c r="QWC95" s="185"/>
      <c r="QWD95" s="185"/>
      <c r="QWE95" s="185"/>
      <c r="QWF95" s="185"/>
      <c r="QWG95" s="185"/>
      <c r="QWH95" s="185"/>
      <c r="QWI95" s="185"/>
      <c r="QWJ95" s="185"/>
      <c r="QWK95" s="185"/>
      <c r="QWL95" s="185"/>
      <c r="QWM95" s="185"/>
      <c r="QWN95" s="185"/>
      <c r="QWO95" s="185"/>
      <c r="QWP95" s="185"/>
      <c r="QWQ95" s="185"/>
      <c r="QWR95" s="185"/>
      <c r="QWS95" s="185"/>
      <c r="QWT95" s="185"/>
      <c r="QWU95" s="185"/>
      <c r="QWV95" s="185"/>
      <c r="QWW95" s="185"/>
      <c r="QWX95" s="185"/>
      <c r="QWY95" s="185"/>
      <c r="QWZ95" s="185"/>
      <c r="QXA95" s="185"/>
      <c r="QXB95" s="185"/>
      <c r="QXC95" s="185"/>
      <c r="QXD95" s="185"/>
      <c r="QXE95" s="185"/>
      <c r="QXF95" s="185"/>
      <c r="QXG95" s="185"/>
      <c r="QXH95" s="185"/>
      <c r="QXI95" s="185"/>
      <c r="QXJ95" s="185"/>
      <c r="QXK95" s="185"/>
      <c r="QXL95" s="185"/>
      <c r="QXM95" s="185"/>
      <c r="QXN95" s="185"/>
      <c r="QXO95" s="185"/>
      <c r="QXP95" s="185"/>
      <c r="QXQ95" s="185"/>
      <c r="QXR95" s="185"/>
      <c r="QXS95" s="185"/>
      <c r="QXT95" s="185"/>
      <c r="QXU95" s="185"/>
      <c r="QXV95" s="185"/>
      <c r="QXW95" s="185"/>
      <c r="QXX95" s="185"/>
      <c r="QXY95" s="185"/>
      <c r="QXZ95" s="185"/>
      <c r="QYA95" s="185"/>
      <c r="QYB95" s="185"/>
      <c r="QYC95" s="185"/>
      <c r="QYD95" s="185"/>
      <c r="QYE95" s="185"/>
      <c r="QYF95" s="185"/>
      <c r="QYG95" s="185"/>
      <c r="QYH95" s="185"/>
      <c r="QYI95" s="185"/>
      <c r="QYJ95" s="185"/>
      <c r="QYK95" s="185"/>
      <c r="QYL95" s="185"/>
      <c r="QYM95" s="185"/>
      <c r="QYN95" s="185"/>
      <c r="QYO95" s="185"/>
      <c r="QYP95" s="185"/>
      <c r="QYQ95" s="185"/>
      <c r="QYR95" s="185"/>
      <c r="QYS95" s="185"/>
      <c r="QYT95" s="185"/>
      <c r="QYU95" s="185"/>
      <c r="QYV95" s="185"/>
      <c r="QYW95" s="185"/>
      <c r="QYX95" s="185"/>
      <c r="QYY95" s="185"/>
      <c r="QYZ95" s="185"/>
      <c r="QZA95" s="185"/>
      <c r="QZB95" s="185"/>
      <c r="QZC95" s="185"/>
      <c r="QZD95" s="185"/>
      <c r="QZE95" s="185"/>
      <c r="QZF95" s="185"/>
      <c r="QZG95" s="185"/>
      <c r="QZH95" s="185"/>
      <c r="QZI95" s="185"/>
      <c r="QZJ95" s="185"/>
      <c r="QZK95" s="185"/>
      <c r="QZL95" s="185"/>
      <c r="QZM95" s="185"/>
      <c r="QZN95" s="185"/>
      <c r="QZO95" s="185"/>
      <c r="QZP95" s="185"/>
      <c r="QZQ95" s="185"/>
      <c r="QZR95" s="185"/>
      <c r="QZS95" s="185"/>
      <c r="QZT95" s="185"/>
      <c r="QZU95" s="185"/>
      <c r="QZV95" s="185"/>
      <c r="QZW95" s="185"/>
      <c r="QZX95" s="185"/>
      <c r="QZY95" s="185"/>
      <c r="QZZ95" s="185"/>
      <c r="RAA95" s="185"/>
      <c r="RAB95" s="185"/>
      <c r="RAC95" s="185"/>
      <c r="RAD95" s="185"/>
      <c r="RAE95" s="185"/>
      <c r="RAF95" s="185"/>
      <c r="RAG95" s="185"/>
      <c r="RAH95" s="185"/>
      <c r="RAI95" s="185"/>
      <c r="RAJ95" s="185"/>
      <c r="RAK95" s="185"/>
      <c r="RAL95" s="185"/>
      <c r="RAM95" s="185"/>
      <c r="RAN95" s="185"/>
      <c r="RAO95" s="185"/>
      <c r="RAP95" s="185"/>
      <c r="RAQ95" s="185"/>
      <c r="RAR95" s="185"/>
      <c r="RAS95" s="185"/>
      <c r="RAT95" s="185"/>
      <c r="RAU95" s="185"/>
      <c r="RAV95" s="185"/>
      <c r="RAW95" s="185"/>
      <c r="RAX95" s="185"/>
      <c r="RAY95" s="185"/>
      <c r="RAZ95" s="185"/>
      <c r="RBA95" s="185"/>
      <c r="RBB95" s="185"/>
      <c r="RBC95" s="185"/>
      <c r="RBD95" s="185"/>
      <c r="RBE95" s="185"/>
      <c r="RBF95" s="185"/>
      <c r="RBG95" s="185"/>
      <c r="RBH95" s="185"/>
      <c r="RBI95" s="185"/>
      <c r="RBJ95" s="185"/>
      <c r="RBK95" s="185"/>
      <c r="RBL95" s="185"/>
      <c r="RBM95" s="185"/>
      <c r="RBN95" s="185"/>
      <c r="RBO95" s="185"/>
      <c r="RBP95" s="185"/>
      <c r="RBQ95" s="185"/>
      <c r="RBR95" s="185"/>
      <c r="RBS95" s="185"/>
      <c r="RBT95" s="185"/>
      <c r="RBU95" s="185"/>
      <c r="RBV95" s="185"/>
      <c r="RBW95" s="185"/>
      <c r="RBX95" s="185"/>
      <c r="RBY95" s="185"/>
      <c r="RBZ95" s="185"/>
      <c r="RCA95" s="185"/>
      <c r="RCB95" s="185"/>
      <c r="RCC95" s="185"/>
      <c r="RCD95" s="185"/>
      <c r="RCE95" s="185"/>
      <c r="RCF95" s="185"/>
      <c r="RCG95" s="185"/>
      <c r="RCH95" s="185"/>
      <c r="RCI95" s="185"/>
      <c r="RCJ95" s="185"/>
      <c r="RCK95" s="185"/>
      <c r="RCL95" s="185"/>
      <c r="RCM95" s="185"/>
      <c r="RCN95" s="185"/>
      <c r="RCO95" s="185"/>
      <c r="RCP95" s="185"/>
      <c r="RCQ95" s="185"/>
      <c r="RCR95" s="185"/>
      <c r="RCS95" s="185"/>
      <c r="RCT95" s="185"/>
      <c r="RCU95" s="185"/>
      <c r="RCV95" s="185"/>
      <c r="RCW95" s="185"/>
      <c r="RCX95" s="185"/>
      <c r="RCY95" s="185"/>
      <c r="RCZ95" s="185"/>
      <c r="RDA95" s="185"/>
      <c r="RDB95" s="185"/>
      <c r="RDC95" s="185"/>
      <c r="RDD95" s="185"/>
      <c r="RDE95" s="185"/>
      <c r="RDF95" s="185"/>
      <c r="RDG95" s="185"/>
      <c r="RDH95" s="185"/>
      <c r="RDI95" s="185"/>
      <c r="RDJ95" s="185"/>
      <c r="RDK95" s="185"/>
      <c r="RDL95" s="185"/>
      <c r="RDM95" s="185"/>
      <c r="RDN95" s="185"/>
      <c r="RDO95" s="185"/>
      <c r="RDP95" s="185"/>
      <c r="RDQ95" s="185"/>
      <c r="RDR95" s="185"/>
      <c r="RDS95" s="185"/>
      <c r="RDT95" s="185"/>
      <c r="RDU95" s="185"/>
      <c r="RDV95" s="185"/>
      <c r="RDW95" s="185"/>
      <c r="RDX95" s="185"/>
      <c r="RDY95" s="185"/>
      <c r="RDZ95" s="185"/>
      <c r="REA95" s="185"/>
      <c r="REB95" s="185"/>
      <c r="REC95" s="185"/>
      <c r="RED95" s="185"/>
      <c r="REE95" s="185"/>
      <c r="REF95" s="185"/>
      <c r="REG95" s="185"/>
      <c r="REH95" s="185"/>
      <c r="REI95" s="185"/>
      <c r="REJ95" s="185"/>
      <c r="REK95" s="185"/>
      <c r="REL95" s="185"/>
      <c r="REM95" s="185"/>
      <c r="REN95" s="185"/>
      <c r="REO95" s="185"/>
      <c r="REP95" s="185"/>
      <c r="REQ95" s="185"/>
      <c r="RER95" s="185"/>
      <c r="RES95" s="185"/>
      <c r="RET95" s="185"/>
      <c r="REU95" s="185"/>
      <c r="REV95" s="185"/>
      <c r="REW95" s="185"/>
      <c r="REX95" s="185"/>
      <c r="REY95" s="185"/>
      <c r="REZ95" s="185"/>
      <c r="RFA95" s="185"/>
      <c r="RFB95" s="185"/>
      <c r="RFC95" s="185"/>
      <c r="RFD95" s="185"/>
      <c r="RFE95" s="185"/>
      <c r="RFF95" s="185"/>
      <c r="RFG95" s="185"/>
      <c r="RFH95" s="185"/>
      <c r="RFI95" s="185"/>
      <c r="RFJ95" s="185"/>
      <c r="RFK95" s="185"/>
      <c r="RFL95" s="185"/>
      <c r="RFM95" s="185"/>
      <c r="RFN95" s="185"/>
      <c r="RFO95" s="185"/>
      <c r="RFP95" s="185"/>
      <c r="RFQ95" s="185"/>
      <c r="RFR95" s="185"/>
      <c r="RFS95" s="185"/>
      <c r="RFT95" s="185"/>
      <c r="RFU95" s="185"/>
      <c r="RFV95" s="185"/>
      <c r="RFW95" s="185"/>
      <c r="RFX95" s="185"/>
      <c r="RFY95" s="185"/>
      <c r="RFZ95" s="185"/>
      <c r="RGA95" s="185"/>
      <c r="RGB95" s="185"/>
      <c r="RGC95" s="185"/>
      <c r="RGD95" s="185"/>
      <c r="RGE95" s="185"/>
      <c r="RGF95" s="185"/>
      <c r="RGG95" s="185"/>
      <c r="RGH95" s="185"/>
      <c r="RGI95" s="185"/>
      <c r="RGJ95" s="185"/>
      <c r="RGK95" s="185"/>
      <c r="RGL95" s="185"/>
      <c r="RGM95" s="185"/>
      <c r="RGN95" s="185"/>
      <c r="RGO95" s="185"/>
      <c r="RGP95" s="185"/>
      <c r="RGQ95" s="185"/>
      <c r="RGR95" s="185"/>
      <c r="RGS95" s="185"/>
      <c r="RGT95" s="185"/>
      <c r="RGU95" s="185"/>
      <c r="RGV95" s="185"/>
      <c r="RGW95" s="185"/>
      <c r="RGX95" s="185"/>
      <c r="RGY95" s="185"/>
      <c r="RGZ95" s="185"/>
      <c r="RHA95" s="185"/>
      <c r="RHB95" s="185"/>
      <c r="RHC95" s="185"/>
      <c r="RHD95" s="185"/>
      <c r="RHE95" s="185"/>
      <c r="RHF95" s="185"/>
      <c r="RHG95" s="185"/>
      <c r="RHH95" s="185"/>
      <c r="RHI95" s="185"/>
      <c r="RHJ95" s="185"/>
      <c r="RHK95" s="185"/>
      <c r="RHL95" s="185"/>
      <c r="RHM95" s="185"/>
      <c r="RHN95" s="185"/>
      <c r="RHO95" s="185"/>
      <c r="RHP95" s="185"/>
      <c r="RHQ95" s="185"/>
      <c r="RHR95" s="185"/>
      <c r="RHS95" s="185"/>
      <c r="RHT95" s="185"/>
      <c r="RHU95" s="185"/>
      <c r="RHV95" s="185"/>
      <c r="RHW95" s="185"/>
      <c r="RHX95" s="185"/>
      <c r="RHY95" s="185"/>
      <c r="RHZ95" s="185"/>
      <c r="RIA95" s="185"/>
      <c r="RIB95" s="185"/>
      <c r="RIC95" s="185"/>
      <c r="RID95" s="185"/>
      <c r="RIE95" s="185"/>
      <c r="RIF95" s="185"/>
      <c r="RIG95" s="185"/>
      <c r="RIH95" s="185"/>
      <c r="RII95" s="185"/>
      <c r="RIJ95" s="185"/>
      <c r="RIK95" s="185"/>
      <c r="RIL95" s="185"/>
      <c r="RIM95" s="185"/>
      <c r="RIN95" s="185"/>
      <c r="RIO95" s="185"/>
      <c r="RIP95" s="185"/>
      <c r="RIQ95" s="185"/>
      <c r="RIR95" s="185"/>
      <c r="RIS95" s="185"/>
      <c r="RIT95" s="185"/>
      <c r="RIU95" s="185"/>
      <c r="RIV95" s="185"/>
      <c r="RIW95" s="185"/>
      <c r="RIX95" s="185"/>
      <c r="RIY95" s="185"/>
      <c r="RIZ95" s="185"/>
      <c r="RJA95" s="185"/>
      <c r="RJB95" s="185"/>
      <c r="RJC95" s="185"/>
      <c r="RJD95" s="185"/>
      <c r="RJE95" s="185"/>
      <c r="RJF95" s="185"/>
      <c r="RJG95" s="185"/>
      <c r="RJH95" s="185"/>
      <c r="RJI95" s="185"/>
      <c r="RJJ95" s="185"/>
      <c r="RJK95" s="185"/>
      <c r="RJL95" s="185"/>
      <c r="RJM95" s="185"/>
      <c r="RJN95" s="185"/>
      <c r="RJO95" s="185"/>
      <c r="RJP95" s="185"/>
      <c r="RJQ95" s="185"/>
      <c r="RJR95" s="185"/>
      <c r="RJS95" s="185"/>
      <c r="RJT95" s="185"/>
      <c r="RJU95" s="185"/>
      <c r="RJV95" s="185"/>
      <c r="RJW95" s="185"/>
      <c r="RJX95" s="185"/>
      <c r="RJY95" s="185"/>
      <c r="RJZ95" s="185"/>
      <c r="RKA95" s="185"/>
      <c r="RKB95" s="185"/>
      <c r="RKC95" s="185"/>
      <c r="RKD95" s="185"/>
      <c r="RKE95" s="185"/>
      <c r="RKF95" s="185"/>
      <c r="RKG95" s="185"/>
      <c r="RKH95" s="185"/>
      <c r="RKI95" s="185"/>
      <c r="RKJ95" s="185"/>
      <c r="RKK95" s="185"/>
      <c r="RKL95" s="185"/>
      <c r="RKM95" s="185"/>
      <c r="RKN95" s="185"/>
      <c r="RKO95" s="185"/>
      <c r="RKP95" s="185"/>
      <c r="RKQ95" s="185"/>
      <c r="RKR95" s="185"/>
      <c r="RKS95" s="185"/>
      <c r="RKT95" s="185"/>
      <c r="RKU95" s="185"/>
      <c r="RKV95" s="185"/>
      <c r="RKW95" s="185"/>
      <c r="RKX95" s="185"/>
      <c r="RKY95" s="185"/>
      <c r="RKZ95" s="185"/>
      <c r="RLA95" s="185"/>
      <c r="RLB95" s="185"/>
      <c r="RLC95" s="185"/>
      <c r="RLD95" s="185"/>
      <c r="RLE95" s="185"/>
      <c r="RLF95" s="185"/>
      <c r="RLG95" s="185"/>
      <c r="RLH95" s="185"/>
      <c r="RLI95" s="185"/>
      <c r="RLJ95" s="185"/>
      <c r="RLK95" s="185"/>
      <c r="RLL95" s="185"/>
      <c r="RLM95" s="185"/>
      <c r="RLN95" s="185"/>
      <c r="RLO95" s="185"/>
      <c r="RLP95" s="185"/>
      <c r="RLQ95" s="185"/>
      <c r="RLR95" s="185"/>
      <c r="RLS95" s="185"/>
      <c r="RLT95" s="185"/>
      <c r="RLU95" s="185"/>
      <c r="RLV95" s="185"/>
      <c r="RLW95" s="185"/>
      <c r="RLX95" s="185"/>
      <c r="RLY95" s="185"/>
      <c r="RLZ95" s="185"/>
      <c r="RMA95" s="185"/>
      <c r="RMB95" s="185"/>
      <c r="RMC95" s="185"/>
      <c r="RMD95" s="185"/>
      <c r="RME95" s="185"/>
      <c r="RMF95" s="185"/>
      <c r="RMG95" s="185"/>
      <c r="RMH95" s="185"/>
      <c r="RMI95" s="185"/>
      <c r="RMJ95" s="185"/>
      <c r="RMK95" s="185"/>
      <c r="RML95" s="185"/>
      <c r="RMM95" s="185"/>
      <c r="RMN95" s="185"/>
      <c r="RMO95" s="185"/>
      <c r="RMP95" s="185"/>
      <c r="RMQ95" s="185"/>
      <c r="RMR95" s="185"/>
      <c r="RMS95" s="185"/>
      <c r="RMT95" s="185"/>
      <c r="RMU95" s="185"/>
      <c r="RMV95" s="185"/>
      <c r="RMW95" s="185"/>
      <c r="RMX95" s="185"/>
      <c r="RMY95" s="185"/>
      <c r="RMZ95" s="185"/>
      <c r="RNA95" s="185"/>
      <c r="RNB95" s="185"/>
      <c r="RNC95" s="185"/>
      <c r="RND95" s="185"/>
      <c r="RNE95" s="185"/>
      <c r="RNF95" s="185"/>
      <c r="RNG95" s="185"/>
      <c r="RNH95" s="185"/>
      <c r="RNI95" s="185"/>
      <c r="RNJ95" s="185"/>
      <c r="RNK95" s="185"/>
      <c r="RNL95" s="185"/>
      <c r="RNM95" s="185"/>
      <c r="RNN95" s="185"/>
      <c r="RNO95" s="185"/>
      <c r="RNP95" s="185"/>
      <c r="RNQ95" s="185"/>
      <c r="RNR95" s="185"/>
      <c r="RNS95" s="185"/>
      <c r="RNT95" s="185"/>
      <c r="RNU95" s="185"/>
      <c r="RNV95" s="185"/>
      <c r="RNW95" s="185"/>
      <c r="RNX95" s="185"/>
      <c r="RNY95" s="185"/>
      <c r="RNZ95" s="185"/>
      <c r="ROA95" s="185"/>
      <c r="ROB95" s="185"/>
      <c r="ROC95" s="185"/>
      <c r="ROD95" s="185"/>
      <c r="ROE95" s="185"/>
      <c r="ROF95" s="185"/>
      <c r="ROG95" s="185"/>
      <c r="ROH95" s="185"/>
      <c r="ROI95" s="185"/>
      <c r="ROJ95" s="185"/>
      <c r="ROK95" s="185"/>
      <c r="ROL95" s="185"/>
      <c r="ROM95" s="185"/>
      <c r="RON95" s="185"/>
      <c r="ROO95" s="185"/>
      <c r="ROP95" s="185"/>
      <c r="ROQ95" s="185"/>
      <c r="ROR95" s="185"/>
      <c r="ROS95" s="185"/>
      <c r="ROT95" s="185"/>
      <c r="ROU95" s="185"/>
      <c r="ROV95" s="185"/>
      <c r="ROW95" s="185"/>
      <c r="ROX95" s="185"/>
      <c r="ROY95" s="185"/>
      <c r="ROZ95" s="185"/>
      <c r="RPA95" s="185"/>
      <c r="RPB95" s="185"/>
      <c r="RPC95" s="185"/>
      <c r="RPD95" s="185"/>
      <c r="RPE95" s="185"/>
      <c r="RPF95" s="185"/>
      <c r="RPG95" s="185"/>
      <c r="RPH95" s="185"/>
      <c r="RPI95" s="185"/>
      <c r="RPJ95" s="185"/>
      <c r="RPK95" s="185"/>
      <c r="RPL95" s="185"/>
      <c r="RPM95" s="185"/>
      <c r="RPN95" s="185"/>
      <c r="RPO95" s="185"/>
      <c r="RPP95" s="185"/>
      <c r="RPQ95" s="185"/>
      <c r="RPR95" s="185"/>
      <c r="RPS95" s="185"/>
      <c r="RPT95" s="185"/>
      <c r="RPU95" s="185"/>
      <c r="RPV95" s="185"/>
      <c r="RPW95" s="185"/>
      <c r="RPX95" s="185"/>
      <c r="RPY95" s="185"/>
      <c r="RPZ95" s="185"/>
      <c r="RQA95" s="185"/>
      <c r="RQB95" s="185"/>
      <c r="RQC95" s="185"/>
      <c r="RQD95" s="185"/>
      <c r="RQE95" s="185"/>
      <c r="RQF95" s="185"/>
      <c r="RQG95" s="185"/>
      <c r="RQH95" s="185"/>
      <c r="RQI95" s="185"/>
      <c r="RQJ95" s="185"/>
      <c r="RQK95" s="185"/>
      <c r="RQL95" s="185"/>
      <c r="RQM95" s="185"/>
      <c r="RQN95" s="185"/>
      <c r="RQO95" s="185"/>
      <c r="RQP95" s="185"/>
      <c r="RQQ95" s="185"/>
      <c r="RQR95" s="185"/>
      <c r="RQS95" s="185"/>
      <c r="RQT95" s="185"/>
      <c r="RQU95" s="185"/>
      <c r="RQV95" s="185"/>
      <c r="RQW95" s="185"/>
      <c r="RQX95" s="185"/>
      <c r="RQY95" s="185"/>
      <c r="RQZ95" s="185"/>
      <c r="RRA95" s="185"/>
      <c r="RRB95" s="185"/>
      <c r="RRC95" s="185"/>
      <c r="RRD95" s="185"/>
      <c r="RRE95" s="185"/>
      <c r="RRF95" s="185"/>
      <c r="RRG95" s="185"/>
      <c r="RRH95" s="185"/>
      <c r="RRI95" s="185"/>
      <c r="RRJ95" s="185"/>
      <c r="RRK95" s="185"/>
      <c r="RRL95" s="185"/>
      <c r="RRM95" s="185"/>
      <c r="RRN95" s="185"/>
      <c r="RRO95" s="185"/>
      <c r="RRP95" s="185"/>
      <c r="RRQ95" s="185"/>
      <c r="RRR95" s="185"/>
      <c r="RRS95" s="185"/>
      <c r="RRT95" s="185"/>
      <c r="RRU95" s="185"/>
      <c r="RRV95" s="185"/>
      <c r="RRW95" s="185"/>
      <c r="RRX95" s="185"/>
      <c r="RRY95" s="185"/>
      <c r="RRZ95" s="185"/>
      <c r="RSA95" s="185"/>
      <c r="RSB95" s="185"/>
      <c r="RSC95" s="185"/>
      <c r="RSD95" s="185"/>
      <c r="RSE95" s="185"/>
      <c r="RSF95" s="185"/>
      <c r="RSG95" s="185"/>
      <c r="RSH95" s="185"/>
      <c r="RSI95" s="185"/>
      <c r="RSJ95" s="185"/>
      <c r="RSK95" s="185"/>
      <c r="RSL95" s="185"/>
      <c r="RSM95" s="185"/>
      <c r="RSN95" s="185"/>
      <c r="RSO95" s="185"/>
      <c r="RSP95" s="185"/>
      <c r="RSQ95" s="185"/>
      <c r="RSR95" s="185"/>
      <c r="RSS95" s="185"/>
      <c r="RST95" s="185"/>
      <c r="RSU95" s="185"/>
      <c r="RSV95" s="185"/>
      <c r="RSW95" s="185"/>
      <c r="RSX95" s="185"/>
      <c r="RSY95" s="185"/>
      <c r="RSZ95" s="185"/>
      <c r="RTA95" s="185"/>
      <c r="RTB95" s="185"/>
      <c r="RTC95" s="185"/>
      <c r="RTD95" s="185"/>
      <c r="RTE95" s="185"/>
      <c r="RTF95" s="185"/>
      <c r="RTG95" s="185"/>
      <c r="RTH95" s="185"/>
      <c r="RTI95" s="185"/>
      <c r="RTJ95" s="185"/>
      <c r="RTK95" s="185"/>
      <c r="RTL95" s="185"/>
      <c r="RTM95" s="185"/>
      <c r="RTN95" s="185"/>
      <c r="RTO95" s="185"/>
      <c r="RTP95" s="185"/>
      <c r="RTQ95" s="185"/>
      <c r="RTR95" s="185"/>
      <c r="RTS95" s="185"/>
      <c r="RTT95" s="185"/>
      <c r="RTU95" s="185"/>
      <c r="RTV95" s="185"/>
      <c r="RTW95" s="185"/>
      <c r="RTX95" s="185"/>
      <c r="RTY95" s="185"/>
      <c r="RTZ95" s="185"/>
      <c r="RUA95" s="185"/>
      <c r="RUB95" s="185"/>
      <c r="RUC95" s="185"/>
      <c r="RUD95" s="185"/>
      <c r="RUE95" s="185"/>
      <c r="RUF95" s="185"/>
      <c r="RUG95" s="185"/>
      <c r="RUH95" s="185"/>
      <c r="RUI95" s="185"/>
      <c r="RUJ95" s="185"/>
      <c r="RUK95" s="185"/>
      <c r="RUL95" s="185"/>
      <c r="RUM95" s="185"/>
      <c r="RUN95" s="185"/>
      <c r="RUO95" s="185"/>
      <c r="RUP95" s="185"/>
      <c r="RUQ95" s="185"/>
      <c r="RUR95" s="185"/>
      <c r="RUS95" s="185"/>
      <c r="RUT95" s="185"/>
      <c r="RUU95" s="185"/>
      <c r="RUV95" s="185"/>
      <c r="RUW95" s="185"/>
      <c r="RUX95" s="185"/>
      <c r="RUY95" s="185"/>
      <c r="RUZ95" s="185"/>
      <c r="RVA95" s="185"/>
      <c r="RVB95" s="185"/>
      <c r="RVC95" s="185"/>
      <c r="RVD95" s="185"/>
      <c r="RVE95" s="185"/>
      <c r="RVF95" s="185"/>
      <c r="RVG95" s="185"/>
      <c r="RVH95" s="185"/>
      <c r="RVI95" s="185"/>
      <c r="RVJ95" s="185"/>
      <c r="RVK95" s="185"/>
      <c r="RVL95" s="185"/>
      <c r="RVM95" s="185"/>
      <c r="RVN95" s="185"/>
      <c r="RVO95" s="185"/>
      <c r="RVP95" s="185"/>
      <c r="RVQ95" s="185"/>
      <c r="RVR95" s="185"/>
      <c r="RVS95" s="185"/>
      <c r="RVT95" s="185"/>
      <c r="RVU95" s="185"/>
      <c r="RVV95" s="185"/>
      <c r="RVW95" s="185"/>
      <c r="RVX95" s="185"/>
      <c r="RVY95" s="185"/>
      <c r="RVZ95" s="185"/>
      <c r="RWA95" s="185"/>
      <c r="RWB95" s="185"/>
      <c r="RWC95" s="185"/>
      <c r="RWD95" s="185"/>
      <c r="RWE95" s="185"/>
      <c r="RWF95" s="185"/>
      <c r="RWG95" s="185"/>
      <c r="RWH95" s="185"/>
      <c r="RWI95" s="185"/>
      <c r="RWJ95" s="185"/>
      <c r="RWK95" s="185"/>
      <c r="RWL95" s="185"/>
      <c r="RWM95" s="185"/>
      <c r="RWN95" s="185"/>
      <c r="RWO95" s="185"/>
      <c r="RWP95" s="185"/>
      <c r="RWQ95" s="185"/>
      <c r="RWR95" s="185"/>
      <c r="RWS95" s="185"/>
      <c r="RWT95" s="185"/>
      <c r="RWU95" s="185"/>
      <c r="RWV95" s="185"/>
      <c r="RWW95" s="185"/>
      <c r="RWX95" s="185"/>
      <c r="RWY95" s="185"/>
      <c r="RWZ95" s="185"/>
      <c r="RXA95" s="185"/>
      <c r="RXB95" s="185"/>
      <c r="RXC95" s="185"/>
      <c r="RXD95" s="185"/>
      <c r="RXE95" s="185"/>
      <c r="RXF95" s="185"/>
      <c r="RXG95" s="185"/>
      <c r="RXH95" s="185"/>
      <c r="RXI95" s="185"/>
      <c r="RXJ95" s="185"/>
      <c r="RXK95" s="185"/>
      <c r="RXL95" s="185"/>
      <c r="RXM95" s="185"/>
      <c r="RXN95" s="185"/>
      <c r="RXO95" s="185"/>
      <c r="RXP95" s="185"/>
      <c r="RXQ95" s="185"/>
      <c r="RXR95" s="185"/>
      <c r="RXS95" s="185"/>
      <c r="RXT95" s="185"/>
      <c r="RXU95" s="185"/>
      <c r="RXV95" s="185"/>
      <c r="RXW95" s="185"/>
      <c r="RXX95" s="185"/>
      <c r="RXY95" s="185"/>
      <c r="RXZ95" s="185"/>
      <c r="RYA95" s="185"/>
      <c r="RYB95" s="185"/>
      <c r="RYC95" s="185"/>
      <c r="RYD95" s="185"/>
      <c r="RYE95" s="185"/>
      <c r="RYF95" s="185"/>
      <c r="RYG95" s="185"/>
      <c r="RYH95" s="185"/>
      <c r="RYI95" s="185"/>
      <c r="RYJ95" s="185"/>
      <c r="RYK95" s="185"/>
      <c r="RYL95" s="185"/>
      <c r="RYM95" s="185"/>
      <c r="RYN95" s="185"/>
      <c r="RYO95" s="185"/>
      <c r="RYP95" s="185"/>
      <c r="RYQ95" s="185"/>
      <c r="RYR95" s="185"/>
      <c r="RYS95" s="185"/>
      <c r="RYT95" s="185"/>
      <c r="RYU95" s="185"/>
      <c r="RYV95" s="185"/>
      <c r="RYW95" s="185"/>
      <c r="RYX95" s="185"/>
      <c r="RYY95" s="185"/>
      <c r="RYZ95" s="185"/>
      <c r="RZA95" s="185"/>
      <c r="RZB95" s="185"/>
      <c r="RZC95" s="185"/>
      <c r="RZD95" s="185"/>
      <c r="RZE95" s="185"/>
      <c r="RZF95" s="185"/>
      <c r="RZG95" s="185"/>
      <c r="RZH95" s="185"/>
      <c r="RZI95" s="185"/>
      <c r="RZJ95" s="185"/>
      <c r="RZK95" s="185"/>
      <c r="RZL95" s="185"/>
      <c r="RZM95" s="185"/>
      <c r="RZN95" s="185"/>
      <c r="RZO95" s="185"/>
      <c r="RZP95" s="185"/>
      <c r="RZQ95" s="185"/>
      <c r="RZR95" s="185"/>
      <c r="RZS95" s="185"/>
      <c r="RZT95" s="185"/>
      <c r="RZU95" s="185"/>
      <c r="RZV95" s="185"/>
      <c r="RZW95" s="185"/>
      <c r="RZX95" s="185"/>
      <c r="RZY95" s="185"/>
      <c r="RZZ95" s="185"/>
      <c r="SAA95" s="185"/>
      <c r="SAB95" s="185"/>
      <c r="SAC95" s="185"/>
      <c r="SAD95" s="185"/>
      <c r="SAE95" s="185"/>
      <c r="SAF95" s="185"/>
      <c r="SAG95" s="185"/>
      <c r="SAH95" s="185"/>
      <c r="SAI95" s="185"/>
      <c r="SAJ95" s="185"/>
      <c r="SAK95" s="185"/>
      <c r="SAL95" s="185"/>
      <c r="SAM95" s="185"/>
      <c r="SAN95" s="185"/>
      <c r="SAO95" s="185"/>
      <c r="SAP95" s="185"/>
      <c r="SAQ95" s="185"/>
      <c r="SAR95" s="185"/>
      <c r="SAS95" s="185"/>
      <c r="SAT95" s="185"/>
      <c r="SAU95" s="185"/>
      <c r="SAV95" s="185"/>
      <c r="SAW95" s="185"/>
      <c r="SAX95" s="185"/>
      <c r="SAY95" s="185"/>
      <c r="SAZ95" s="185"/>
      <c r="SBA95" s="185"/>
      <c r="SBB95" s="185"/>
      <c r="SBC95" s="185"/>
      <c r="SBD95" s="185"/>
      <c r="SBE95" s="185"/>
      <c r="SBF95" s="185"/>
      <c r="SBG95" s="185"/>
      <c r="SBH95" s="185"/>
      <c r="SBI95" s="185"/>
      <c r="SBJ95" s="185"/>
      <c r="SBK95" s="185"/>
      <c r="SBL95" s="185"/>
      <c r="SBM95" s="185"/>
      <c r="SBN95" s="185"/>
      <c r="SBO95" s="185"/>
      <c r="SBP95" s="185"/>
      <c r="SBQ95" s="185"/>
      <c r="SBR95" s="185"/>
      <c r="SBS95" s="185"/>
      <c r="SBT95" s="185"/>
      <c r="SBU95" s="185"/>
      <c r="SBV95" s="185"/>
      <c r="SBW95" s="185"/>
      <c r="SBX95" s="185"/>
      <c r="SBY95" s="185"/>
      <c r="SBZ95" s="185"/>
      <c r="SCA95" s="185"/>
      <c r="SCB95" s="185"/>
      <c r="SCC95" s="185"/>
      <c r="SCD95" s="185"/>
      <c r="SCE95" s="185"/>
      <c r="SCF95" s="185"/>
      <c r="SCG95" s="185"/>
      <c r="SCH95" s="185"/>
      <c r="SCI95" s="185"/>
      <c r="SCJ95" s="185"/>
      <c r="SCK95" s="185"/>
      <c r="SCL95" s="185"/>
      <c r="SCM95" s="185"/>
      <c r="SCN95" s="185"/>
      <c r="SCO95" s="185"/>
      <c r="SCP95" s="185"/>
      <c r="SCQ95" s="185"/>
      <c r="SCR95" s="185"/>
      <c r="SCS95" s="185"/>
      <c r="SCT95" s="185"/>
      <c r="SCU95" s="185"/>
      <c r="SCV95" s="185"/>
      <c r="SCW95" s="185"/>
      <c r="SCX95" s="185"/>
      <c r="SCY95" s="185"/>
      <c r="SCZ95" s="185"/>
      <c r="SDA95" s="185"/>
      <c r="SDB95" s="185"/>
      <c r="SDC95" s="185"/>
      <c r="SDD95" s="185"/>
      <c r="SDE95" s="185"/>
      <c r="SDF95" s="185"/>
      <c r="SDG95" s="185"/>
      <c r="SDH95" s="185"/>
      <c r="SDI95" s="185"/>
      <c r="SDJ95" s="185"/>
      <c r="SDK95" s="185"/>
      <c r="SDL95" s="185"/>
      <c r="SDM95" s="185"/>
      <c r="SDN95" s="185"/>
      <c r="SDO95" s="185"/>
      <c r="SDP95" s="185"/>
      <c r="SDQ95" s="185"/>
      <c r="SDR95" s="185"/>
      <c r="SDS95" s="185"/>
      <c r="SDT95" s="185"/>
      <c r="SDU95" s="185"/>
      <c r="SDV95" s="185"/>
      <c r="SDW95" s="185"/>
      <c r="SDX95" s="185"/>
      <c r="SDY95" s="185"/>
      <c r="SDZ95" s="185"/>
      <c r="SEA95" s="185"/>
      <c r="SEB95" s="185"/>
      <c r="SEC95" s="185"/>
      <c r="SED95" s="185"/>
      <c r="SEE95" s="185"/>
      <c r="SEF95" s="185"/>
      <c r="SEG95" s="185"/>
      <c r="SEH95" s="185"/>
      <c r="SEI95" s="185"/>
      <c r="SEJ95" s="185"/>
      <c r="SEK95" s="185"/>
      <c r="SEL95" s="185"/>
      <c r="SEM95" s="185"/>
      <c r="SEN95" s="185"/>
      <c r="SEO95" s="185"/>
      <c r="SEP95" s="185"/>
      <c r="SEQ95" s="185"/>
      <c r="SER95" s="185"/>
      <c r="SES95" s="185"/>
      <c r="SET95" s="185"/>
      <c r="SEU95" s="185"/>
      <c r="SEV95" s="185"/>
      <c r="SEW95" s="185"/>
      <c r="SEX95" s="185"/>
      <c r="SEY95" s="185"/>
      <c r="SEZ95" s="185"/>
      <c r="SFA95" s="185"/>
      <c r="SFB95" s="185"/>
      <c r="SFC95" s="185"/>
      <c r="SFD95" s="185"/>
      <c r="SFE95" s="185"/>
      <c r="SFF95" s="185"/>
      <c r="SFG95" s="185"/>
      <c r="SFH95" s="185"/>
      <c r="SFI95" s="185"/>
      <c r="SFJ95" s="185"/>
      <c r="SFK95" s="185"/>
      <c r="SFL95" s="185"/>
      <c r="SFM95" s="185"/>
      <c r="SFN95" s="185"/>
      <c r="SFO95" s="185"/>
      <c r="SFP95" s="185"/>
      <c r="SFQ95" s="185"/>
      <c r="SFR95" s="185"/>
      <c r="SFS95" s="185"/>
      <c r="SFT95" s="185"/>
      <c r="SFU95" s="185"/>
      <c r="SFV95" s="185"/>
      <c r="SFW95" s="185"/>
      <c r="SFX95" s="185"/>
      <c r="SFY95" s="185"/>
      <c r="SFZ95" s="185"/>
      <c r="SGA95" s="185"/>
      <c r="SGB95" s="185"/>
      <c r="SGC95" s="185"/>
      <c r="SGD95" s="185"/>
      <c r="SGE95" s="185"/>
      <c r="SGF95" s="185"/>
      <c r="SGG95" s="185"/>
      <c r="SGH95" s="185"/>
      <c r="SGI95" s="185"/>
      <c r="SGJ95" s="185"/>
      <c r="SGK95" s="185"/>
      <c r="SGL95" s="185"/>
      <c r="SGM95" s="185"/>
      <c r="SGN95" s="185"/>
      <c r="SGO95" s="185"/>
      <c r="SGP95" s="185"/>
      <c r="SGQ95" s="185"/>
      <c r="SGR95" s="185"/>
      <c r="SGS95" s="185"/>
      <c r="SGT95" s="185"/>
      <c r="SGU95" s="185"/>
      <c r="SGV95" s="185"/>
      <c r="SGW95" s="185"/>
      <c r="SGX95" s="185"/>
      <c r="SGY95" s="185"/>
      <c r="SGZ95" s="185"/>
      <c r="SHA95" s="185"/>
      <c r="SHB95" s="185"/>
      <c r="SHC95" s="185"/>
      <c r="SHD95" s="185"/>
      <c r="SHE95" s="185"/>
      <c r="SHF95" s="185"/>
      <c r="SHG95" s="185"/>
      <c r="SHH95" s="185"/>
      <c r="SHI95" s="185"/>
      <c r="SHJ95" s="185"/>
      <c r="SHK95" s="185"/>
      <c r="SHL95" s="185"/>
      <c r="SHM95" s="185"/>
      <c r="SHN95" s="185"/>
      <c r="SHO95" s="185"/>
      <c r="SHP95" s="185"/>
      <c r="SHQ95" s="185"/>
      <c r="SHR95" s="185"/>
      <c r="SHS95" s="185"/>
      <c r="SHT95" s="185"/>
      <c r="SHU95" s="185"/>
      <c r="SHV95" s="185"/>
      <c r="SHW95" s="185"/>
      <c r="SHX95" s="185"/>
      <c r="SHY95" s="185"/>
      <c r="SHZ95" s="185"/>
      <c r="SIA95" s="185"/>
      <c r="SIB95" s="185"/>
      <c r="SIC95" s="185"/>
      <c r="SID95" s="185"/>
      <c r="SIE95" s="185"/>
      <c r="SIF95" s="185"/>
      <c r="SIG95" s="185"/>
      <c r="SIH95" s="185"/>
      <c r="SII95" s="185"/>
      <c r="SIJ95" s="185"/>
      <c r="SIK95" s="185"/>
      <c r="SIL95" s="185"/>
      <c r="SIM95" s="185"/>
      <c r="SIN95" s="185"/>
      <c r="SIO95" s="185"/>
      <c r="SIP95" s="185"/>
      <c r="SIQ95" s="185"/>
      <c r="SIR95" s="185"/>
      <c r="SIS95" s="185"/>
      <c r="SIT95" s="185"/>
      <c r="SIU95" s="185"/>
      <c r="SIV95" s="185"/>
      <c r="SIW95" s="185"/>
      <c r="SIX95" s="185"/>
      <c r="SIY95" s="185"/>
      <c r="SIZ95" s="185"/>
      <c r="SJA95" s="185"/>
      <c r="SJB95" s="185"/>
      <c r="SJC95" s="185"/>
      <c r="SJD95" s="185"/>
      <c r="SJE95" s="185"/>
      <c r="SJF95" s="185"/>
      <c r="SJG95" s="185"/>
      <c r="SJH95" s="185"/>
      <c r="SJI95" s="185"/>
      <c r="SJJ95" s="185"/>
      <c r="SJK95" s="185"/>
      <c r="SJL95" s="185"/>
      <c r="SJM95" s="185"/>
      <c r="SJN95" s="185"/>
      <c r="SJO95" s="185"/>
      <c r="SJP95" s="185"/>
      <c r="SJQ95" s="185"/>
      <c r="SJR95" s="185"/>
      <c r="SJS95" s="185"/>
      <c r="SJT95" s="185"/>
      <c r="SJU95" s="185"/>
      <c r="SJV95" s="185"/>
      <c r="SJW95" s="185"/>
      <c r="SJX95" s="185"/>
      <c r="SJY95" s="185"/>
      <c r="SJZ95" s="185"/>
      <c r="SKA95" s="185"/>
      <c r="SKB95" s="185"/>
      <c r="SKC95" s="185"/>
      <c r="SKD95" s="185"/>
      <c r="SKE95" s="185"/>
      <c r="SKF95" s="185"/>
      <c r="SKG95" s="185"/>
      <c r="SKH95" s="185"/>
      <c r="SKI95" s="185"/>
      <c r="SKJ95" s="185"/>
      <c r="SKK95" s="185"/>
      <c r="SKL95" s="185"/>
      <c r="SKM95" s="185"/>
      <c r="SKN95" s="185"/>
      <c r="SKO95" s="185"/>
      <c r="SKP95" s="185"/>
      <c r="SKQ95" s="185"/>
      <c r="SKR95" s="185"/>
      <c r="SKS95" s="185"/>
      <c r="SKT95" s="185"/>
      <c r="SKU95" s="185"/>
      <c r="SKV95" s="185"/>
      <c r="SKW95" s="185"/>
      <c r="SKX95" s="185"/>
      <c r="SKY95" s="185"/>
      <c r="SKZ95" s="185"/>
      <c r="SLA95" s="185"/>
      <c r="SLB95" s="185"/>
      <c r="SLC95" s="185"/>
      <c r="SLD95" s="185"/>
      <c r="SLE95" s="185"/>
      <c r="SLF95" s="185"/>
      <c r="SLG95" s="185"/>
      <c r="SLH95" s="185"/>
      <c r="SLI95" s="185"/>
      <c r="SLJ95" s="185"/>
      <c r="SLK95" s="185"/>
      <c r="SLL95" s="185"/>
      <c r="SLM95" s="185"/>
      <c r="SLN95" s="185"/>
      <c r="SLO95" s="185"/>
      <c r="SLP95" s="185"/>
      <c r="SLQ95" s="185"/>
      <c r="SLR95" s="185"/>
      <c r="SLS95" s="185"/>
      <c r="SLT95" s="185"/>
      <c r="SLU95" s="185"/>
      <c r="SLV95" s="185"/>
      <c r="SLW95" s="185"/>
      <c r="SLX95" s="185"/>
      <c r="SLY95" s="185"/>
      <c r="SLZ95" s="185"/>
      <c r="SMA95" s="185"/>
      <c r="SMB95" s="185"/>
      <c r="SMC95" s="185"/>
      <c r="SMD95" s="185"/>
      <c r="SME95" s="185"/>
      <c r="SMF95" s="185"/>
      <c r="SMG95" s="185"/>
      <c r="SMH95" s="185"/>
      <c r="SMI95" s="185"/>
      <c r="SMJ95" s="185"/>
      <c r="SMK95" s="185"/>
      <c r="SML95" s="185"/>
      <c r="SMM95" s="185"/>
      <c r="SMN95" s="185"/>
      <c r="SMO95" s="185"/>
      <c r="SMP95" s="185"/>
      <c r="SMQ95" s="185"/>
      <c r="SMR95" s="185"/>
      <c r="SMS95" s="185"/>
      <c r="SMT95" s="185"/>
      <c r="SMU95" s="185"/>
      <c r="SMV95" s="185"/>
      <c r="SMW95" s="185"/>
      <c r="SMX95" s="185"/>
      <c r="SMY95" s="185"/>
      <c r="SMZ95" s="185"/>
      <c r="SNA95" s="185"/>
      <c r="SNB95" s="185"/>
      <c r="SNC95" s="185"/>
      <c r="SND95" s="185"/>
      <c r="SNE95" s="185"/>
      <c r="SNF95" s="185"/>
      <c r="SNG95" s="185"/>
      <c r="SNH95" s="185"/>
      <c r="SNI95" s="185"/>
      <c r="SNJ95" s="185"/>
      <c r="SNK95" s="185"/>
      <c r="SNL95" s="185"/>
      <c r="SNM95" s="185"/>
      <c r="SNN95" s="185"/>
      <c r="SNO95" s="185"/>
      <c r="SNP95" s="185"/>
      <c r="SNQ95" s="185"/>
      <c r="SNR95" s="185"/>
      <c r="SNS95" s="185"/>
      <c r="SNT95" s="185"/>
      <c r="SNU95" s="185"/>
      <c r="SNV95" s="185"/>
      <c r="SNW95" s="185"/>
      <c r="SNX95" s="185"/>
      <c r="SNY95" s="185"/>
      <c r="SNZ95" s="185"/>
      <c r="SOA95" s="185"/>
      <c r="SOB95" s="185"/>
      <c r="SOC95" s="185"/>
      <c r="SOD95" s="185"/>
      <c r="SOE95" s="185"/>
      <c r="SOF95" s="185"/>
      <c r="SOG95" s="185"/>
      <c r="SOH95" s="185"/>
      <c r="SOI95" s="185"/>
      <c r="SOJ95" s="185"/>
      <c r="SOK95" s="185"/>
      <c r="SOL95" s="185"/>
      <c r="SOM95" s="185"/>
      <c r="SON95" s="185"/>
      <c r="SOO95" s="185"/>
      <c r="SOP95" s="185"/>
      <c r="SOQ95" s="185"/>
      <c r="SOR95" s="185"/>
      <c r="SOS95" s="185"/>
      <c r="SOT95" s="185"/>
      <c r="SOU95" s="185"/>
      <c r="SOV95" s="185"/>
      <c r="SOW95" s="185"/>
      <c r="SOX95" s="185"/>
      <c r="SOY95" s="185"/>
      <c r="SOZ95" s="185"/>
      <c r="SPA95" s="185"/>
      <c r="SPB95" s="185"/>
      <c r="SPC95" s="185"/>
      <c r="SPD95" s="185"/>
      <c r="SPE95" s="185"/>
      <c r="SPF95" s="185"/>
      <c r="SPG95" s="185"/>
      <c r="SPH95" s="185"/>
      <c r="SPI95" s="185"/>
      <c r="SPJ95" s="185"/>
      <c r="SPK95" s="185"/>
      <c r="SPL95" s="185"/>
      <c r="SPM95" s="185"/>
      <c r="SPN95" s="185"/>
      <c r="SPO95" s="185"/>
      <c r="SPP95" s="185"/>
      <c r="SPQ95" s="185"/>
      <c r="SPR95" s="185"/>
      <c r="SPS95" s="185"/>
      <c r="SPT95" s="185"/>
      <c r="SPU95" s="185"/>
      <c r="SPV95" s="185"/>
      <c r="SPW95" s="185"/>
      <c r="SPX95" s="185"/>
      <c r="SPY95" s="185"/>
      <c r="SPZ95" s="185"/>
      <c r="SQA95" s="185"/>
      <c r="SQB95" s="185"/>
      <c r="SQC95" s="185"/>
      <c r="SQD95" s="185"/>
      <c r="SQE95" s="185"/>
      <c r="SQF95" s="185"/>
      <c r="SQG95" s="185"/>
      <c r="SQH95" s="185"/>
      <c r="SQI95" s="185"/>
      <c r="SQJ95" s="185"/>
      <c r="SQK95" s="185"/>
      <c r="SQL95" s="185"/>
      <c r="SQM95" s="185"/>
      <c r="SQN95" s="185"/>
      <c r="SQO95" s="185"/>
      <c r="SQP95" s="185"/>
      <c r="SQQ95" s="185"/>
      <c r="SQR95" s="185"/>
      <c r="SQS95" s="185"/>
      <c r="SQT95" s="185"/>
      <c r="SQU95" s="185"/>
      <c r="SQV95" s="185"/>
      <c r="SQW95" s="185"/>
      <c r="SQX95" s="185"/>
      <c r="SQY95" s="185"/>
      <c r="SQZ95" s="185"/>
      <c r="SRA95" s="185"/>
      <c r="SRB95" s="185"/>
      <c r="SRC95" s="185"/>
      <c r="SRD95" s="185"/>
      <c r="SRE95" s="185"/>
      <c r="SRF95" s="185"/>
      <c r="SRG95" s="185"/>
      <c r="SRH95" s="185"/>
      <c r="SRI95" s="185"/>
      <c r="SRJ95" s="185"/>
      <c r="SRK95" s="185"/>
      <c r="SRL95" s="185"/>
      <c r="SRM95" s="185"/>
      <c r="SRN95" s="185"/>
      <c r="SRO95" s="185"/>
      <c r="SRP95" s="185"/>
      <c r="SRQ95" s="185"/>
      <c r="SRR95" s="185"/>
      <c r="SRS95" s="185"/>
      <c r="SRT95" s="185"/>
      <c r="SRU95" s="185"/>
      <c r="SRV95" s="185"/>
      <c r="SRW95" s="185"/>
      <c r="SRX95" s="185"/>
      <c r="SRY95" s="185"/>
      <c r="SRZ95" s="185"/>
      <c r="SSA95" s="185"/>
      <c r="SSB95" s="185"/>
      <c r="SSC95" s="185"/>
      <c r="SSD95" s="185"/>
      <c r="SSE95" s="185"/>
      <c r="SSF95" s="185"/>
      <c r="SSG95" s="185"/>
      <c r="SSH95" s="185"/>
      <c r="SSI95" s="185"/>
      <c r="SSJ95" s="185"/>
      <c r="SSK95" s="185"/>
      <c r="SSL95" s="185"/>
      <c r="SSM95" s="185"/>
      <c r="SSN95" s="185"/>
      <c r="SSO95" s="185"/>
      <c r="SSP95" s="185"/>
      <c r="SSQ95" s="185"/>
      <c r="SSR95" s="185"/>
      <c r="SSS95" s="185"/>
      <c r="SST95" s="185"/>
      <c r="SSU95" s="185"/>
      <c r="SSV95" s="185"/>
      <c r="SSW95" s="185"/>
      <c r="SSX95" s="185"/>
      <c r="SSY95" s="185"/>
      <c r="SSZ95" s="185"/>
      <c r="STA95" s="185"/>
      <c r="STB95" s="185"/>
      <c r="STC95" s="185"/>
      <c r="STD95" s="185"/>
      <c r="STE95" s="185"/>
      <c r="STF95" s="185"/>
      <c r="STG95" s="185"/>
      <c r="STH95" s="185"/>
      <c r="STI95" s="185"/>
      <c r="STJ95" s="185"/>
      <c r="STK95" s="185"/>
      <c r="STL95" s="185"/>
      <c r="STM95" s="185"/>
      <c r="STN95" s="185"/>
      <c r="STO95" s="185"/>
      <c r="STP95" s="185"/>
      <c r="STQ95" s="185"/>
      <c r="STR95" s="185"/>
      <c r="STS95" s="185"/>
      <c r="STT95" s="185"/>
      <c r="STU95" s="185"/>
      <c r="STV95" s="185"/>
      <c r="STW95" s="185"/>
      <c r="STX95" s="185"/>
      <c r="STY95" s="185"/>
      <c r="STZ95" s="185"/>
      <c r="SUA95" s="185"/>
      <c r="SUB95" s="185"/>
      <c r="SUC95" s="185"/>
      <c r="SUD95" s="185"/>
      <c r="SUE95" s="185"/>
      <c r="SUF95" s="185"/>
      <c r="SUG95" s="185"/>
      <c r="SUH95" s="185"/>
      <c r="SUI95" s="185"/>
      <c r="SUJ95" s="185"/>
      <c r="SUK95" s="185"/>
      <c r="SUL95" s="185"/>
      <c r="SUM95" s="185"/>
      <c r="SUN95" s="185"/>
      <c r="SUO95" s="185"/>
      <c r="SUP95" s="185"/>
      <c r="SUQ95" s="185"/>
      <c r="SUR95" s="185"/>
      <c r="SUS95" s="185"/>
      <c r="SUT95" s="185"/>
      <c r="SUU95" s="185"/>
      <c r="SUV95" s="185"/>
      <c r="SUW95" s="185"/>
      <c r="SUX95" s="185"/>
      <c r="SUY95" s="185"/>
      <c r="SUZ95" s="185"/>
      <c r="SVA95" s="185"/>
      <c r="SVB95" s="185"/>
      <c r="SVC95" s="185"/>
      <c r="SVD95" s="185"/>
      <c r="SVE95" s="185"/>
      <c r="SVF95" s="185"/>
      <c r="SVG95" s="185"/>
      <c r="SVH95" s="185"/>
      <c r="SVI95" s="185"/>
      <c r="SVJ95" s="185"/>
      <c r="SVK95" s="185"/>
      <c r="SVL95" s="185"/>
      <c r="SVM95" s="185"/>
      <c r="SVN95" s="185"/>
      <c r="SVO95" s="185"/>
      <c r="SVP95" s="185"/>
      <c r="SVQ95" s="185"/>
      <c r="SVR95" s="185"/>
      <c r="SVS95" s="185"/>
      <c r="SVT95" s="185"/>
      <c r="SVU95" s="185"/>
      <c r="SVV95" s="185"/>
      <c r="SVW95" s="185"/>
      <c r="SVX95" s="185"/>
      <c r="SVY95" s="185"/>
      <c r="SVZ95" s="185"/>
      <c r="SWA95" s="185"/>
      <c r="SWB95" s="185"/>
      <c r="SWC95" s="185"/>
      <c r="SWD95" s="185"/>
      <c r="SWE95" s="185"/>
      <c r="SWF95" s="185"/>
      <c r="SWG95" s="185"/>
      <c r="SWH95" s="185"/>
      <c r="SWI95" s="185"/>
      <c r="SWJ95" s="185"/>
      <c r="SWK95" s="185"/>
      <c r="SWL95" s="185"/>
      <c r="SWM95" s="185"/>
      <c r="SWN95" s="185"/>
      <c r="SWO95" s="185"/>
      <c r="SWP95" s="185"/>
      <c r="SWQ95" s="185"/>
      <c r="SWR95" s="185"/>
      <c r="SWS95" s="185"/>
      <c r="SWT95" s="185"/>
      <c r="SWU95" s="185"/>
      <c r="SWV95" s="185"/>
      <c r="SWW95" s="185"/>
      <c r="SWX95" s="185"/>
      <c r="SWY95" s="185"/>
      <c r="SWZ95" s="185"/>
      <c r="SXA95" s="185"/>
      <c r="SXB95" s="185"/>
      <c r="SXC95" s="185"/>
      <c r="SXD95" s="185"/>
      <c r="SXE95" s="185"/>
      <c r="SXF95" s="185"/>
      <c r="SXG95" s="185"/>
      <c r="SXH95" s="185"/>
      <c r="SXI95" s="185"/>
      <c r="SXJ95" s="185"/>
      <c r="SXK95" s="185"/>
      <c r="SXL95" s="185"/>
      <c r="SXM95" s="185"/>
      <c r="SXN95" s="185"/>
      <c r="SXO95" s="185"/>
      <c r="SXP95" s="185"/>
      <c r="SXQ95" s="185"/>
      <c r="SXR95" s="185"/>
      <c r="SXS95" s="185"/>
      <c r="SXT95" s="185"/>
      <c r="SXU95" s="185"/>
      <c r="SXV95" s="185"/>
      <c r="SXW95" s="185"/>
      <c r="SXX95" s="185"/>
      <c r="SXY95" s="185"/>
      <c r="SXZ95" s="185"/>
      <c r="SYA95" s="185"/>
      <c r="SYB95" s="185"/>
      <c r="SYC95" s="185"/>
      <c r="SYD95" s="185"/>
      <c r="SYE95" s="185"/>
      <c r="SYF95" s="185"/>
      <c r="SYG95" s="185"/>
      <c r="SYH95" s="185"/>
      <c r="SYI95" s="185"/>
      <c r="SYJ95" s="185"/>
      <c r="SYK95" s="185"/>
      <c r="SYL95" s="185"/>
      <c r="SYM95" s="185"/>
      <c r="SYN95" s="185"/>
      <c r="SYO95" s="185"/>
      <c r="SYP95" s="185"/>
      <c r="SYQ95" s="185"/>
      <c r="SYR95" s="185"/>
      <c r="SYS95" s="185"/>
      <c r="SYT95" s="185"/>
      <c r="SYU95" s="185"/>
      <c r="SYV95" s="185"/>
      <c r="SYW95" s="185"/>
      <c r="SYX95" s="185"/>
      <c r="SYY95" s="185"/>
      <c r="SYZ95" s="185"/>
      <c r="SZA95" s="185"/>
      <c r="SZB95" s="185"/>
      <c r="SZC95" s="185"/>
      <c r="SZD95" s="185"/>
      <c r="SZE95" s="185"/>
      <c r="SZF95" s="185"/>
      <c r="SZG95" s="185"/>
      <c r="SZH95" s="185"/>
      <c r="SZI95" s="185"/>
      <c r="SZJ95" s="185"/>
      <c r="SZK95" s="185"/>
      <c r="SZL95" s="185"/>
      <c r="SZM95" s="185"/>
      <c r="SZN95" s="185"/>
      <c r="SZO95" s="185"/>
      <c r="SZP95" s="185"/>
      <c r="SZQ95" s="185"/>
      <c r="SZR95" s="185"/>
      <c r="SZS95" s="185"/>
      <c r="SZT95" s="185"/>
      <c r="SZU95" s="185"/>
      <c r="SZV95" s="185"/>
      <c r="SZW95" s="185"/>
      <c r="SZX95" s="185"/>
      <c r="SZY95" s="185"/>
      <c r="SZZ95" s="185"/>
      <c r="TAA95" s="185"/>
      <c r="TAB95" s="185"/>
      <c r="TAC95" s="185"/>
      <c r="TAD95" s="185"/>
      <c r="TAE95" s="185"/>
      <c r="TAF95" s="185"/>
      <c r="TAG95" s="185"/>
      <c r="TAH95" s="185"/>
      <c r="TAI95" s="185"/>
      <c r="TAJ95" s="185"/>
      <c r="TAK95" s="185"/>
      <c r="TAL95" s="185"/>
      <c r="TAM95" s="185"/>
      <c r="TAN95" s="185"/>
      <c r="TAO95" s="185"/>
      <c r="TAP95" s="185"/>
      <c r="TAQ95" s="185"/>
      <c r="TAR95" s="185"/>
      <c r="TAS95" s="185"/>
      <c r="TAT95" s="185"/>
      <c r="TAU95" s="185"/>
      <c r="TAV95" s="185"/>
      <c r="TAW95" s="185"/>
      <c r="TAX95" s="185"/>
      <c r="TAY95" s="185"/>
      <c r="TAZ95" s="185"/>
      <c r="TBA95" s="185"/>
      <c r="TBB95" s="185"/>
      <c r="TBC95" s="185"/>
      <c r="TBD95" s="185"/>
      <c r="TBE95" s="185"/>
      <c r="TBF95" s="185"/>
      <c r="TBG95" s="185"/>
      <c r="TBH95" s="185"/>
      <c r="TBI95" s="185"/>
      <c r="TBJ95" s="185"/>
      <c r="TBK95" s="185"/>
      <c r="TBL95" s="185"/>
      <c r="TBM95" s="185"/>
      <c r="TBN95" s="185"/>
      <c r="TBO95" s="185"/>
      <c r="TBP95" s="185"/>
      <c r="TBQ95" s="185"/>
      <c r="TBR95" s="185"/>
      <c r="TBS95" s="185"/>
      <c r="TBT95" s="185"/>
      <c r="TBU95" s="185"/>
      <c r="TBV95" s="185"/>
      <c r="TBW95" s="185"/>
      <c r="TBX95" s="185"/>
      <c r="TBY95" s="185"/>
      <c r="TBZ95" s="185"/>
      <c r="TCA95" s="185"/>
      <c r="TCB95" s="185"/>
      <c r="TCC95" s="185"/>
      <c r="TCD95" s="185"/>
      <c r="TCE95" s="185"/>
      <c r="TCF95" s="185"/>
      <c r="TCG95" s="185"/>
      <c r="TCH95" s="185"/>
      <c r="TCI95" s="185"/>
      <c r="TCJ95" s="185"/>
      <c r="TCK95" s="185"/>
      <c r="TCL95" s="185"/>
      <c r="TCM95" s="185"/>
      <c r="TCN95" s="185"/>
      <c r="TCO95" s="185"/>
      <c r="TCP95" s="185"/>
      <c r="TCQ95" s="185"/>
      <c r="TCR95" s="185"/>
      <c r="TCS95" s="185"/>
      <c r="TCT95" s="185"/>
      <c r="TCU95" s="185"/>
      <c r="TCV95" s="185"/>
      <c r="TCW95" s="185"/>
      <c r="TCX95" s="185"/>
      <c r="TCY95" s="185"/>
      <c r="TCZ95" s="185"/>
      <c r="TDA95" s="185"/>
      <c r="TDB95" s="185"/>
      <c r="TDC95" s="185"/>
      <c r="TDD95" s="185"/>
      <c r="TDE95" s="185"/>
      <c r="TDF95" s="185"/>
      <c r="TDG95" s="185"/>
      <c r="TDH95" s="185"/>
      <c r="TDI95" s="185"/>
      <c r="TDJ95" s="185"/>
      <c r="TDK95" s="185"/>
      <c r="TDL95" s="185"/>
      <c r="TDM95" s="185"/>
      <c r="TDN95" s="185"/>
      <c r="TDO95" s="185"/>
      <c r="TDP95" s="185"/>
      <c r="TDQ95" s="185"/>
      <c r="TDR95" s="185"/>
      <c r="TDS95" s="185"/>
      <c r="TDT95" s="185"/>
      <c r="TDU95" s="185"/>
      <c r="TDV95" s="185"/>
      <c r="TDW95" s="185"/>
      <c r="TDX95" s="185"/>
      <c r="TDY95" s="185"/>
      <c r="TDZ95" s="185"/>
      <c r="TEA95" s="185"/>
      <c r="TEB95" s="185"/>
      <c r="TEC95" s="185"/>
      <c r="TED95" s="185"/>
      <c r="TEE95" s="185"/>
      <c r="TEF95" s="185"/>
      <c r="TEG95" s="185"/>
      <c r="TEH95" s="185"/>
      <c r="TEI95" s="185"/>
      <c r="TEJ95" s="185"/>
      <c r="TEK95" s="185"/>
      <c r="TEL95" s="185"/>
      <c r="TEM95" s="185"/>
      <c r="TEN95" s="185"/>
      <c r="TEO95" s="185"/>
      <c r="TEP95" s="185"/>
      <c r="TEQ95" s="185"/>
      <c r="TER95" s="185"/>
      <c r="TES95" s="185"/>
      <c r="TET95" s="185"/>
      <c r="TEU95" s="185"/>
      <c r="TEV95" s="185"/>
      <c r="TEW95" s="185"/>
      <c r="TEX95" s="185"/>
      <c r="TEY95" s="185"/>
      <c r="TEZ95" s="185"/>
      <c r="TFA95" s="185"/>
      <c r="TFB95" s="185"/>
      <c r="TFC95" s="185"/>
      <c r="TFD95" s="185"/>
      <c r="TFE95" s="185"/>
      <c r="TFF95" s="185"/>
      <c r="TFG95" s="185"/>
      <c r="TFH95" s="185"/>
      <c r="TFI95" s="185"/>
      <c r="TFJ95" s="185"/>
      <c r="TFK95" s="185"/>
      <c r="TFL95" s="185"/>
      <c r="TFM95" s="185"/>
      <c r="TFN95" s="185"/>
      <c r="TFO95" s="185"/>
      <c r="TFP95" s="185"/>
      <c r="TFQ95" s="185"/>
      <c r="TFR95" s="185"/>
      <c r="TFS95" s="185"/>
      <c r="TFT95" s="185"/>
      <c r="TFU95" s="185"/>
      <c r="TFV95" s="185"/>
      <c r="TFW95" s="185"/>
      <c r="TFX95" s="185"/>
      <c r="TFY95" s="185"/>
      <c r="TFZ95" s="185"/>
      <c r="TGA95" s="185"/>
      <c r="TGB95" s="185"/>
      <c r="TGC95" s="185"/>
      <c r="TGD95" s="185"/>
      <c r="TGE95" s="185"/>
      <c r="TGF95" s="185"/>
      <c r="TGG95" s="185"/>
      <c r="TGH95" s="185"/>
      <c r="TGI95" s="185"/>
      <c r="TGJ95" s="185"/>
      <c r="TGK95" s="185"/>
      <c r="TGL95" s="185"/>
      <c r="TGM95" s="185"/>
      <c r="TGN95" s="185"/>
      <c r="TGO95" s="185"/>
      <c r="TGP95" s="185"/>
      <c r="TGQ95" s="185"/>
      <c r="TGR95" s="185"/>
      <c r="TGS95" s="185"/>
      <c r="TGT95" s="185"/>
      <c r="TGU95" s="185"/>
      <c r="TGV95" s="185"/>
      <c r="TGW95" s="185"/>
      <c r="TGX95" s="185"/>
      <c r="TGY95" s="185"/>
      <c r="TGZ95" s="185"/>
      <c r="THA95" s="185"/>
      <c r="THB95" s="185"/>
      <c r="THC95" s="185"/>
      <c r="THD95" s="185"/>
      <c r="THE95" s="185"/>
      <c r="THF95" s="185"/>
      <c r="THG95" s="185"/>
      <c r="THH95" s="185"/>
      <c r="THI95" s="185"/>
      <c r="THJ95" s="185"/>
      <c r="THK95" s="185"/>
      <c r="THL95" s="185"/>
      <c r="THM95" s="185"/>
      <c r="THN95" s="185"/>
      <c r="THO95" s="185"/>
      <c r="THP95" s="185"/>
      <c r="THQ95" s="185"/>
      <c r="THR95" s="185"/>
      <c r="THS95" s="185"/>
      <c r="THT95" s="185"/>
      <c r="THU95" s="185"/>
      <c r="THV95" s="185"/>
      <c r="THW95" s="185"/>
      <c r="THX95" s="185"/>
      <c r="THY95" s="185"/>
      <c r="THZ95" s="185"/>
      <c r="TIA95" s="185"/>
      <c r="TIB95" s="185"/>
      <c r="TIC95" s="185"/>
      <c r="TID95" s="185"/>
      <c r="TIE95" s="185"/>
      <c r="TIF95" s="185"/>
      <c r="TIG95" s="185"/>
      <c r="TIH95" s="185"/>
      <c r="TII95" s="185"/>
      <c r="TIJ95" s="185"/>
      <c r="TIK95" s="185"/>
      <c r="TIL95" s="185"/>
      <c r="TIM95" s="185"/>
      <c r="TIN95" s="185"/>
      <c r="TIO95" s="185"/>
      <c r="TIP95" s="185"/>
      <c r="TIQ95" s="185"/>
      <c r="TIR95" s="185"/>
      <c r="TIS95" s="185"/>
      <c r="TIT95" s="185"/>
      <c r="TIU95" s="185"/>
      <c r="TIV95" s="185"/>
      <c r="TIW95" s="185"/>
      <c r="TIX95" s="185"/>
      <c r="TIY95" s="185"/>
      <c r="TIZ95" s="185"/>
      <c r="TJA95" s="185"/>
      <c r="TJB95" s="185"/>
      <c r="TJC95" s="185"/>
      <c r="TJD95" s="185"/>
      <c r="TJE95" s="185"/>
      <c r="TJF95" s="185"/>
      <c r="TJG95" s="185"/>
      <c r="TJH95" s="185"/>
      <c r="TJI95" s="185"/>
      <c r="TJJ95" s="185"/>
      <c r="TJK95" s="185"/>
      <c r="TJL95" s="185"/>
      <c r="TJM95" s="185"/>
      <c r="TJN95" s="185"/>
      <c r="TJO95" s="185"/>
      <c r="TJP95" s="185"/>
      <c r="TJQ95" s="185"/>
      <c r="TJR95" s="185"/>
      <c r="TJS95" s="185"/>
      <c r="TJT95" s="185"/>
      <c r="TJU95" s="185"/>
      <c r="TJV95" s="185"/>
      <c r="TJW95" s="185"/>
      <c r="TJX95" s="185"/>
      <c r="TJY95" s="185"/>
      <c r="TJZ95" s="185"/>
      <c r="TKA95" s="185"/>
      <c r="TKB95" s="185"/>
      <c r="TKC95" s="185"/>
      <c r="TKD95" s="185"/>
      <c r="TKE95" s="185"/>
      <c r="TKF95" s="185"/>
      <c r="TKG95" s="185"/>
      <c r="TKH95" s="185"/>
      <c r="TKI95" s="185"/>
      <c r="TKJ95" s="185"/>
      <c r="TKK95" s="185"/>
      <c r="TKL95" s="185"/>
      <c r="TKM95" s="185"/>
      <c r="TKN95" s="185"/>
      <c r="TKO95" s="185"/>
      <c r="TKP95" s="185"/>
      <c r="TKQ95" s="185"/>
      <c r="TKR95" s="185"/>
      <c r="TKS95" s="185"/>
      <c r="TKT95" s="185"/>
      <c r="TKU95" s="185"/>
      <c r="TKV95" s="185"/>
      <c r="TKW95" s="185"/>
      <c r="TKX95" s="185"/>
      <c r="TKY95" s="185"/>
      <c r="TKZ95" s="185"/>
      <c r="TLA95" s="185"/>
      <c r="TLB95" s="185"/>
      <c r="TLC95" s="185"/>
      <c r="TLD95" s="185"/>
      <c r="TLE95" s="185"/>
      <c r="TLF95" s="185"/>
      <c r="TLG95" s="185"/>
      <c r="TLH95" s="185"/>
      <c r="TLI95" s="185"/>
      <c r="TLJ95" s="185"/>
      <c r="TLK95" s="185"/>
      <c r="TLL95" s="185"/>
      <c r="TLM95" s="185"/>
      <c r="TLN95" s="185"/>
      <c r="TLO95" s="185"/>
      <c r="TLP95" s="185"/>
      <c r="TLQ95" s="185"/>
      <c r="TLR95" s="185"/>
      <c r="TLS95" s="185"/>
      <c r="TLT95" s="185"/>
      <c r="TLU95" s="185"/>
      <c r="TLV95" s="185"/>
      <c r="TLW95" s="185"/>
      <c r="TLX95" s="185"/>
      <c r="TLY95" s="185"/>
      <c r="TLZ95" s="185"/>
      <c r="TMA95" s="185"/>
      <c r="TMB95" s="185"/>
      <c r="TMC95" s="185"/>
      <c r="TMD95" s="185"/>
      <c r="TME95" s="185"/>
      <c r="TMF95" s="185"/>
      <c r="TMG95" s="185"/>
      <c r="TMH95" s="185"/>
      <c r="TMI95" s="185"/>
      <c r="TMJ95" s="185"/>
      <c r="TMK95" s="185"/>
      <c r="TML95" s="185"/>
      <c r="TMM95" s="185"/>
      <c r="TMN95" s="185"/>
      <c r="TMO95" s="185"/>
      <c r="TMP95" s="185"/>
      <c r="TMQ95" s="185"/>
      <c r="TMR95" s="185"/>
      <c r="TMS95" s="185"/>
      <c r="TMT95" s="185"/>
      <c r="TMU95" s="185"/>
      <c r="TMV95" s="185"/>
      <c r="TMW95" s="185"/>
      <c r="TMX95" s="185"/>
      <c r="TMY95" s="185"/>
      <c r="TMZ95" s="185"/>
      <c r="TNA95" s="185"/>
      <c r="TNB95" s="185"/>
      <c r="TNC95" s="185"/>
      <c r="TND95" s="185"/>
      <c r="TNE95" s="185"/>
      <c r="TNF95" s="185"/>
      <c r="TNG95" s="185"/>
      <c r="TNH95" s="185"/>
      <c r="TNI95" s="185"/>
      <c r="TNJ95" s="185"/>
      <c r="TNK95" s="185"/>
      <c r="TNL95" s="185"/>
      <c r="TNM95" s="185"/>
      <c r="TNN95" s="185"/>
      <c r="TNO95" s="185"/>
      <c r="TNP95" s="185"/>
      <c r="TNQ95" s="185"/>
      <c r="TNR95" s="185"/>
      <c r="TNS95" s="185"/>
      <c r="TNT95" s="185"/>
      <c r="TNU95" s="185"/>
      <c r="TNV95" s="185"/>
      <c r="TNW95" s="185"/>
      <c r="TNX95" s="185"/>
      <c r="TNY95" s="185"/>
      <c r="TNZ95" s="185"/>
      <c r="TOA95" s="185"/>
      <c r="TOB95" s="185"/>
      <c r="TOC95" s="185"/>
      <c r="TOD95" s="185"/>
      <c r="TOE95" s="185"/>
      <c r="TOF95" s="185"/>
      <c r="TOG95" s="185"/>
      <c r="TOH95" s="185"/>
      <c r="TOI95" s="185"/>
      <c r="TOJ95" s="185"/>
      <c r="TOK95" s="185"/>
      <c r="TOL95" s="185"/>
      <c r="TOM95" s="185"/>
      <c r="TON95" s="185"/>
      <c r="TOO95" s="185"/>
      <c r="TOP95" s="185"/>
      <c r="TOQ95" s="185"/>
      <c r="TOR95" s="185"/>
      <c r="TOS95" s="185"/>
      <c r="TOT95" s="185"/>
      <c r="TOU95" s="185"/>
      <c r="TOV95" s="185"/>
      <c r="TOW95" s="185"/>
      <c r="TOX95" s="185"/>
      <c r="TOY95" s="185"/>
      <c r="TOZ95" s="185"/>
      <c r="TPA95" s="185"/>
      <c r="TPB95" s="185"/>
      <c r="TPC95" s="185"/>
      <c r="TPD95" s="185"/>
      <c r="TPE95" s="185"/>
      <c r="TPF95" s="185"/>
      <c r="TPG95" s="185"/>
      <c r="TPH95" s="185"/>
      <c r="TPI95" s="185"/>
      <c r="TPJ95" s="185"/>
      <c r="TPK95" s="185"/>
      <c r="TPL95" s="185"/>
      <c r="TPM95" s="185"/>
      <c r="TPN95" s="185"/>
      <c r="TPO95" s="185"/>
      <c r="TPP95" s="185"/>
      <c r="TPQ95" s="185"/>
      <c r="TPR95" s="185"/>
      <c r="TPS95" s="185"/>
      <c r="TPT95" s="185"/>
      <c r="TPU95" s="185"/>
      <c r="TPV95" s="185"/>
      <c r="TPW95" s="185"/>
      <c r="TPX95" s="185"/>
      <c r="TPY95" s="185"/>
      <c r="TPZ95" s="185"/>
      <c r="TQA95" s="185"/>
      <c r="TQB95" s="185"/>
      <c r="TQC95" s="185"/>
      <c r="TQD95" s="185"/>
      <c r="TQE95" s="185"/>
      <c r="TQF95" s="185"/>
      <c r="TQG95" s="185"/>
      <c r="TQH95" s="185"/>
      <c r="TQI95" s="185"/>
      <c r="TQJ95" s="185"/>
      <c r="TQK95" s="185"/>
      <c r="TQL95" s="185"/>
      <c r="TQM95" s="185"/>
      <c r="TQN95" s="185"/>
      <c r="TQO95" s="185"/>
      <c r="TQP95" s="185"/>
      <c r="TQQ95" s="185"/>
      <c r="TQR95" s="185"/>
      <c r="TQS95" s="185"/>
      <c r="TQT95" s="185"/>
      <c r="TQU95" s="185"/>
      <c r="TQV95" s="185"/>
      <c r="TQW95" s="185"/>
      <c r="TQX95" s="185"/>
      <c r="TQY95" s="185"/>
      <c r="TQZ95" s="185"/>
      <c r="TRA95" s="185"/>
      <c r="TRB95" s="185"/>
      <c r="TRC95" s="185"/>
      <c r="TRD95" s="185"/>
      <c r="TRE95" s="185"/>
      <c r="TRF95" s="185"/>
      <c r="TRG95" s="185"/>
      <c r="TRH95" s="185"/>
      <c r="TRI95" s="185"/>
      <c r="TRJ95" s="185"/>
      <c r="TRK95" s="185"/>
      <c r="TRL95" s="185"/>
      <c r="TRM95" s="185"/>
      <c r="TRN95" s="185"/>
      <c r="TRO95" s="185"/>
      <c r="TRP95" s="185"/>
      <c r="TRQ95" s="185"/>
      <c r="TRR95" s="185"/>
      <c r="TRS95" s="185"/>
      <c r="TRT95" s="185"/>
      <c r="TRU95" s="185"/>
      <c r="TRV95" s="185"/>
      <c r="TRW95" s="185"/>
      <c r="TRX95" s="185"/>
      <c r="TRY95" s="185"/>
      <c r="TRZ95" s="185"/>
      <c r="TSA95" s="185"/>
      <c r="TSB95" s="185"/>
      <c r="TSC95" s="185"/>
      <c r="TSD95" s="185"/>
      <c r="TSE95" s="185"/>
      <c r="TSF95" s="185"/>
      <c r="TSG95" s="185"/>
      <c r="TSH95" s="185"/>
      <c r="TSI95" s="185"/>
      <c r="TSJ95" s="185"/>
      <c r="TSK95" s="185"/>
      <c r="TSL95" s="185"/>
      <c r="TSM95" s="185"/>
      <c r="TSN95" s="185"/>
      <c r="TSO95" s="185"/>
      <c r="TSP95" s="185"/>
      <c r="TSQ95" s="185"/>
      <c r="TSR95" s="185"/>
      <c r="TSS95" s="185"/>
      <c r="TST95" s="185"/>
      <c r="TSU95" s="185"/>
      <c r="TSV95" s="185"/>
      <c r="TSW95" s="185"/>
      <c r="TSX95" s="185"/>
      <c r="TSY95" s="185"/>
      <c r="TSZ95" s="185"/>
      <c r="TTA95" s="185"/>
      <c r="TTB95" s="185"/>
      <c r="TTC95" s="185"/>
      <c r="TTD95" s="185"/>
      <c r="TTE95" s="185"/>
      <c r="TTF95" s="185"/>
      <c r="TTG95" s="185"/>
      <c r="TTH95" s="185"/>
      <c r="TTI95" s="185"/>
      <c r="TTJ95" s="185"/>
      <c r="TTK95" s="185"/>
      <c r="TTL95" s="185"/>
      <c r="TTM95" s="185"/>
      <c r="TTN95" s="185"/>
      <c r="TTO95" s="185"/>
      <c r="TTP95" s="185"/>
      <c r="TTQ95" s="185"/>
      <c r="TTR95" s="185"/>
      <c r="TTS95" s="185"/>
      <c r="TTT95" s="185"/>
      <c r="TTU95" s="185"/>
      <c r="TTV95" s="185"/>
      <c r="TTW95" s="185"/>
      <c r="TTX95" s="185"/>
      <c r="TTY95" s="185"/>
      <c r="TTZ95" s="185"/>
      <c r="TUA95" s="185"/>
      <c r="TUB95" s="185"/>
      <c r="TUC95" s="185"/>
      <c r="TUD95" s="185"/>
      <c r="TUE95" s="185"/>
      <c r="TUF95" s="185"/>
      <c r="TUG95" s="185"/>
      <c r="TUH95" s="185"/>
      <c r="TUI95" s="185"/>
      <c r="TUJ95" s="185"/>
      <c r="TUK95" s="185"/>
      <c r="TUL95" s="185"/>
      <c r="TUM95" s="185"/>
      <c r="TUN95" s="185"/>
      <c r="TUO95" s="185"/>
      <c r="TUP95" s="185"/>
      <c r="TUQ95" s="185"/>
      <c r="TUR95" s="185"/>
      <c r="TUS95" s="185"/>
      <c r="TUT95" s="185"/>
      <c r="TUU95" s="185"/>
      <c r="TUV95" s="185"/>
      <c r="TUW95" s="185"/>
      <c r="TUX95" s="185"/>
      <c r="TUY95" s="185"/>
      <c r="TUZ95" s="185"/>
      <c r="TVA95" s="185"/>
      <c r="TVB95" s="185"/>
      <c r="TVC95" s="185"/>
      <c r="TVD95" s="185"/>
      <c r="TVE95" s="185"/>
      <c r="TVF95" s="185"/>
      <c r="TVG95" s="185"/>
      <c r="TVH95" s="185"/>
      <c r="TVI95" s="185"/>
      <c r="TVJ95" s="185"/>
      <c r="TVK95" s="185"/>
      <c r="TVL95" s="185"/>
      <c r="TVM95" s="185"/>
      <c r="TVN95" s="185"/>
      <c r="TVO95" s="185"/>
      <c r="TVP95" s="185"/>
      <c r="TVQ95" s="185"/>
      <c r="TVR95" s="185"/>
      <c r="TVS95" s="185"/>
      <c r="TVT95" s="185"/>
      <c r="TVU95" s="185"/>
      <c r="TVV95" s="185"/>
      <c r="TVW95" s="185"/>
      <c r="TVX95" s="185"/>
      <c r="TVY95" s="185"/>
      <c r="TVZ95" s="185"/>
      <c r="TWA95" s="185"/>
      <c r="TWB95" s="185"/>
      <c r="TWC95" s="185"/>
      <c r="TWD95" s="185"/>
      <c r="TWE95" s="185"/>
      <c r="TWF95" s="185"/>
      <c r="TWG95" s="185"/>
      <c r="TWH95" s="185"/>
      <c r="TWI95" s="185"/>
      <c r="TWJ95" s="185"/>
      <c r="TWK95" s="185"/>
      <c r="TWL95" s="185"/>
      <c r="TWM95" s="185"/>
      <c r="TWN95" s="185"/>
      <c r="TWO95" s="185"/>
      <c r="TWP95" s="185"/>
      <c r="TWQ95" s="185"/>
      <c r="TWR95" s="185"/>
      <c r="TWS95" s="185"/>
      <c r="TWT95" s="185"/>
      <c r="TWU95" s="185"/>
      <c r="TWV95" s="185"/>
      <c r="TWW95" s="185"/>
      <c r="TWX95" s="185"/>
      <c r="TWY95" s="185"/>
      <c r="TWZ95" s="185"/>
      <c r="TXA95" s="185"/>
      <c r="TXB95" s="185"/>
      <c r="TXC95" s="185"/>
      <c r="TXD95" s="185"/>
      <c r="TXE95" s="185"/>
      <c r="TXF95" s="185"/>
      <c r="TXG95" s="185"/>
      <c r="TXH95" s="185"/>
      <c r="TXI95" s="185"/>
      <c r="TXJ95" s="185"/>
      <c r="TXK95" s="185"/>
      <c r="TXL95" s="185"/>
      <c r="TXM95" s="185"/>
      <c r="TXN95" s="185"/>
      <c r="TXO95" s="185"/>
      <c r="TXP95" s="185"/>
      <c r="TXQ95" s="185"/>
      <c r="TXR95" s="185"/>
      <c r="TXS95" s="185"/>
      <c r="TXT95" s="185"/>
      <c r="TXU95" s="185"/>
      <c r="TXV95" s="185"/>
      <c r="TXW95" s="185"/>
      <c r="TXX95" s="185"/>
      <c r="TXY95" s="185"/>
      <c r="TXZ95" s="185"/>
      <c r="TYA95" s="185"/>
      <c r="TYB95" s="185"/>
      <c r="TYC95" s="185"/>
      <c r="TYD95" s="185"/>
      <c r="TYE95" s="185"/>
      <c r="TYF95" s="185"/>
      <c r="TYG95" s="185"/>
      <c r="TYH95" s="185"/>
      <c r="TYI95" s="185"/>
      <c r="TYJ95" s="185"/>
      <c r="TYK95" s="185"/>
      <c r="TYL95" s="185"/>
      <c r="TYM95" s="185"/>
      <c r="TYN95" s="185"/>
      <c r="TYO95" s="185"/>
      <c r="TYP95" s="185"/>
      <c r="TYQ95" s="185"/>
      <c r="TYR95" s="185"/>
      <c r="TYS95" s="185"/>
      <c r="TYT95" s="185"/>
      <c r="TYU95" s="185"/>
      <c r="TYV95" s="185"/>
      <c r="TYW95" s="185"/>
      <c r="TYX95" s="185"/>
      <c r="TYY95" s="185"/>
      <c r="TYZ95" s="185"/>
      <c r="TZA95" s="185"/>
      <c r="TZB95" s="185"/>
      <c r="TZC95" s="185"/>
      <c r="TZD95" s="185"/>
      <c r="TZE95" s="185"/>
      <c r="TZF95" s="185"/>
      <c r="TZG95" s="185"/>
      <c r="TZH95" s="185"/>
      <c r="TZI95" s="185"/>
      <c r="TZJ95" s="185"/>
      <c r="TZK95" s="185"/>
      <c r="TZL95" s="185"/>
      <c r="TZM95" s="185"/>
      <c r="TZN95" s="185"/>
      <c r="TZO95" s="185"/>
      <c r="TZP95" s="185"/>
      <c r="TZQ95" s="185"/>
      <c r="TZR95" s="185"/>
      <c r="TZS95" s="185"/>
      <c r="TZT95" s="185"/>
      <c r="TZU95" s="185"/>
      <c r="TZV95" s="185"/>
      <c r="TZW95" s="185"/>
      <c r="TZX95" s="185"/>
      <c r="TZY95" s="185"/>
      <c r="TZZ95" s="185"/>
      <c r="UAA95" s="185"/>
      <c r="UAB95" s="185"/>
      <c r="UAC95" s="185"/>
      <c r="UAD95" s="185"/>
      <c r="UAE95" s="185"/>
      <c r="UAF95" s="185"/>
      <c r="UAG95" s="185"/>
      <c r="UAH95" s="185"/>
      <c r="UAI95" s="185"/>
      <c r="UAJ95" s="185"/>
      <c r="UAK95" s="185"/>
      <c r="UAL95" s="185"/>
      <c r="UAM95" s="185"/>
      <c r="UAN95" s="185"/>
      <c r="UAO95" s="185"/>
      <c r="UAP95" s="185"/>
      <c r="UAQ95" s="185"/>
      <c r="UAR95" s="185"/>
      <c r="UAS95" s="185"/>
      <c r="UAT95" s="185"/>
      <c r="UAU95" s="185"/>
      <c r="UAV95" s="185"/>
      <c r="UAW95" s="185"/>
      <c r="UAX95" s="185"/>
      <c r="UAY95" s="185"/>
      <c r="UAZ95" s="185"/>
      <c r="UBA95" s="185"/>
      <c r="UBB95" s="185"/>
      <c r="UBC95" s="185"/>
      <c r="UBD95" s="185"/>
      <c r="UBE95" s="185"/>
      <c r="UBF95" s="185"/>
      <c r="UBG95" s="185"/>
      <c r="UBH95" s="185"/>
      <c r="UBI95" s="185"/>
      <c r="UBJ95" s="185"/>
      <c r="UBK95" s="185"/>
      <c r="UBL95" s="185"/>
      <c r="UBM95" s="185"/>
      <c r="UBN95" s="185"/>
      <c r="UBO95" s="185"/>
      <c r="UBP95" s="185"/>
      <c r="UBQ95" s="185"/>
      <c r="UBR95" s="185"/>
      <c r="UBS95" s="185"/>
      <c r="UBT95" s="185"/>
      <c r="UBU95" s="185"/>
      <c r="UBV95" s="185"/>
      <c r="UBW95" s="185"/>
      <c r="UBX95" s="185"/>
      <c r="UBY95" s="185"/>
      <c r="UBZ95" s="185"/>
      <c r="UCA95" s="185"/>
      <c r="UCB95" s="185"/>
      <c r="UCC95" s="185"/>
      <c r="UCD95" s="185"/>
      <c r="UCE95" s="185"/>
      <c r="UCF95" s="185"/>
      <c r="UCG95" s="185"/>
      <c r="UCH95" s="185"/>
      <c r="UCI95" s="185"/>
      <c r="UCJ95" s="185"/>
      <c r="UCK95" s="185"/>
      <c r="UCL95" s="185"/>
      <c r="UCM95" s="185"/>
      <c r="UCN95" s="185"/>
      <c r="UCO95" s="185"/>
      <c r="UCP95" s="185"/>
      <c r="UCQ95" s="185"/>
      <c r="UCR95" s="185"/>
      <c r="UCS95" s="185"/>
      <c r="UCT95" s="185"/>
      <c r="UCU95" s="185"/>
      <c r="UCV95" s="185"/>
      <c r="UCW95" s="185"/>
      <c r="UCX95" s="185"/>
      <c r="UCY95" s="185"/>
      <c r="UCZ95" s="185"/>
      <c r="UDA95" s="185"/>
      <c r="UDB95" s="185"/>
      <c r="UDC95" s="185"/>
      <c r="UDD95" s="185"/>
      <c r="UDE95" s="185"/>
      <c r="UDF95" s="185"/>
      <c r="UDG95" s="185"/>
      <c r="UDH95" s="185"/>
      <c r="UDI95" s="185"/>
      <c r="UDJ95" s="185"/>
      <c r="UDK95" s="185"/>
      <c r="UDL95" s="185"/>
      <c r="UDM95" s="185"/>
      <c r="UDN95" s="185"/>
      <c r="UDO95" s="185"/>
      <c r="UDP95" s="185"/>
      <c r="UDQ95" s="185"/>
      <c r="UDR95" s="185"/>
      <c r="UDS95" s="185"/>
      <c r="UDT95" s="185"/>
      <c r="UDU95" s="185"/>
      <c r="UDV95" s="185"/>
      <c r="UDW95" s="185"/>
      <c r="UDX95" s="185"/>
      <c r="UDY95" s="185"/>
      <c r="UDZ95" s="185"/>
      <c r="UEA95" s="185"/>
      <c r="UEB95" s="185"/>
      <c r="UEC95" s="185"/>
      <c r="UED95" s="185"/>
      <c r="UEE95" s="185"/>
      <c r="UEF95" s="185"/>
      <c r="UEG95" s="185"/>
      <c r="UEH95" s="185"/>
      <c r="UEI95" s="185"/>
      <c r="UEJ95" s="185"/>
      <c r="UEK95" s="185"/>
      <c r="UEL95" s="185"/>
      <c r="UEM95" s="185"/>
      <c r="UEN95" s="185"/>
      <c r="UEO95" s="185"/>
      <c r="UEP95" s="185"/>
      <c r="UEQ95" s="185"/>
      <c r="UER95" s="185"/>
      <c r="UES95" s="185"/>
      <c r="UET95" s="185"/>
      <c r="UEU95" s="185"/>
      <c r="UEV95" s="185"/>
      <c r="UEW95" s="185"/>
      <c r="UEX95" s="185"/>
      <c r="UEY95" s="185"/>
      <c r="UEZ95" s="185"/>
      <c r="UFA95" s="185"/>
      <c r="UFB95" s="185"/>
      <c r="UFC95" s="185"/>
      <c r="UFD95" s="185"/>
      <c r="UFE95" s="185"/>
      <c r="UFF95" s="185"/>
      <c r="UFG95" s="185"/>
      <c r="UFH95" s="185"/>
      <c r="UFI95" s="185"/>
      <c r="UFJ95" s="185"/>
      <c r="UFK95" s="185"/>
      <c r="UFL95" s="185"/>
      <c r="UFM95" s="185"/>
      <c r="UFN95" s="185"/>
      <c r="UFO95" s="185"/>
      <c r="UFP95" s="185"/>
      <c r="UFQ95" s="185"/>
      <c r="UFR95" s="185"/>
      <c r="UFS95" s="185"/>
      <c r="UFT95" s="185"/>
      <c r="UFU95" s="185"/>
      <c r="UFV95" s="185"/>
      <c r="UFW95" s="185"/>
      <c r="UFX95" s="185"/>
      <c r="UFY95" s="185"/>
      <c r="UFZ95" s="185"/>
      <c r="UGA95" s="185"/>
      <c r="UGB95" s="185"/>
      <c r="UGC95" s="185"/>
      <c r="UGD95" s="185"/>
      <c r="UGE95" s="185"/>
      <c r="UGF95" s="185"/>
      <c r="UGG95" s="185"/>
      <c r="UGH95" s="185"/>
      <c r="UGI95" s="185"/>
      <c r="UGJ95" s="185"/>
      <c r="UGK95" s="185"/>
      <c r="UGL95" s="185"/>
      <c r="UGM95" s="185"/>
      <c r="UGN95" s="185"/>
      <c r="UGO95" s="185"/>
      <c r="UGP95" s="185"/>
      <c r="UGQ95" s="185"/>
      <c r="UGR95" s="185"/>
      <c r="UGS95" s="185"/>
      <c r="UGT95" s="185"/>
      <c r="UGU95" s="185"/>
      <c r="UGV95" s="185"/>
      <c r="UGW95" s="185"/>
      <c r="UGX95" s="185"/>
      <c r="UGY95" s="185"/>
      <c r="UGZ95" s="185"/>
      <c r="UHA95" s="185"/>
      <c r="UHB95" s="185"/>
      <c r="UHC95" s="185"/>
      <c r="UHD95" s="185"/>
      <c r="UHE95" s="185"/>
      <c r="UHF95" s="185"/>
      <c r="UHG95" s="185"/>
      <c r="UHH95" s="185"/>
      <c r="UHI95" s="185"/>
      <c r="UHJ95" s="185"/>
      <c r="UHK95" s="185"/>
      <c r="UHL95" s="185"/>
      <c r="UHM95" s="185"/>
      <c r="UHN95" s="185"/>
      <c r="UHO95" s="185"/>
      <c r="UHP95" s="185"/>
      <c r="UHQ95" s="185"/>
      <c r="UHR95" s="185"/>
      <c r="UHS95" s="185"/>
      <c r="UHT95" s="185"/>
      <c r="UHU95" s="185"/>
      <c r="UHV95" s="185"/>
      <c r="UHW95" s="185"/>
      <c r="UHX95" s="185"/>
      <c r="UHY95" s="185"/>
      <c r="UHZ95" s="185"/>
      <c r="UIA95" s="185"/>
      <c r="UIB95" s="185"/>
      <c r="UIC95" s="185"/>
      <c r="UID95" s="185"/>
      <c r="UIE95" s="185"/>
      <c r="UIF95" s="185"/>
      <c r="UIG95" s="185"/>
      <c r="UIH95" s="185"/>
      <c r="UII95" s="185"/>
      <c r="UIJ95" s="185"/>
      <c r="UIK95" s="185"/>
      <c r="UIL95" s="185"/>
      <c r="UIM95" s="185"/>
      <c r="UIN95" s="185"/>
      <c r="UIO95" s="185"/>
      <c r="UIP95" s="185"/>
      <c r="UIQ95" s="185"/>
      <c r="UIR95" s="185"/>
      <c r="UIS95" s="185"/>
      <c r="UIT95" s="185"/>
      <c r="UIU95" s="185"/>
      <c r="UIV95" s="185"/>
      <c r="UIW95" s="185"/>
      <c r="UIX95" s="185"/>
      <c r="UIY95" s="185"/>
      <c r="UIZ95" s="185"/>
      <c r="UJA95" s="185"/>
      <c r="UJB95" s="185"/>
      <c r="UJC95" s="185"/>
      <c r="UJD95" s="185"/>
      <c r="UJE95" s="185"/>
      <c r="UJF95" s="185"/>
      <c r="UJG95" s="185"/>
      <c r="UJH95" s="185"/>
      <c r="UJI95" s="185"/>
      <c r="UJJ95" s="185"/>
      <c r="UJK95" s="185"/>
      <c r="UJL95" s="185"/>
      <c r="UJM95" s="185"/>
      <c r="UJN95" s="185"/>
      <c r="UJO95" s="185"/>
      <c r="UJP95" s="185"/>
      <c r="UJQ95" s="185"/>
      <c r="UJR95" s="185"/>
      <c r="UJS95" s="185"/>
      <c r="UJT95" s="185"/>
      <c r="UJU95" s="185"/>
      <c r="UJV95" s="185"/>
      <c r="UJW95" s="185"/>
      <c r="UJX95" s="185"/>
      <c r="UJY95" s="185"/>
      <c r="UJZ95" s="185"/>
      <c r="UKA95" s="185"/>
      <c r="UKB95" s="185"/>
      <c r="UKC95" s="185"/>
      <c r="UKD95" s="185"/>
      <c r="UKE95" s="185"/>
      <c r="UKF95" s="185"/>
      <c r="UKG95" s="185"/>
      <c r="UKH95" s="185"/>
      <c r="UKI95" s="185"/>
      <c r="UKJ95" s="185"/>
      <c r="UKK95" s="185"/>
      <c r="UKL95" s="185"/>
      <c r="UKM95" s="185"/>
      <c r="UKN95" s="185"/>
      <c r="UKO95" s="185"/>
      <c r="UKP95" s="185"/>
      <c r="UKQ95" s="185"/>
      <c r="UKR95" s="185"/>
      <c r="UKS95" s="185"/>
      <c r="UKT95" s="185"/>
      <c r="UKU95" s="185"/>
      <c r="UKV95" s="185"/>
      <c r="UKW95" s="185"/>
      <c r="UKX95" s="185"/>
      <c r="UKY95" s="185"/>
      <c r="UKZ95" s="185"/>
      <c r="ULA95" s="185"/>
      <c r="ULB95" s="185"/>
      <c r="ULC95" s="185"/>
      <c r="ULD95" s="185"/>
      <c r="ULE95" s="185"/>
      <c r="ULF95" s="185"/>
      <c r="ULG95" s="185"/>
      <c r="ULH95" s="185"/>
      <c r="ULI95" s="185"/>
      <c r="ULJ95" s="185"/>
      <c r="ULK95" s="185"/>
      <c r="ULL95" s="185"/>
      <c r="ULM95" s="185"/>
      <c r="ULN95" s="185"/>
      <c r="ULO95" s="185"/>
      <c r="ULP95" s="185"/>
      <c r="ULQ95" s="185"/>
      <c r="ULR95" s="185"/>
      <c r="ULS95" s="185"/>
      <c r="ULT95" s="185"/>
      <c r="ULU95" s="185"/>
      <c r="ULV95" s="185"/>
      <c r="ULW95" s="185"/>
      <c r="ULX95" s="185"/>
      <c r="ULY95" s="185"/>
      <c r="ULZ95" s="185"/>
      <c r="UMA95" s="185"/>
      <c r="UMB95" s="185"/>
      <c r="UMC95" s="185"/>
      <c r="UMD95" s="185"/>
      <c r="UME95" s="185"/>
      <c r="UMF95" s="185"/>
      <c r="UMG95" s="185"/>
      <c r="UMH95" s="185"/>
      <c r="UMI95" s="185"/>
      <c r="UMJ95" s="185"/>
      <c r="UMK95" s="185"/>
      <c r="UML95" s="185"/>
      <c r="UMM95" s="185"/>
      <c r="UMN95" s="185"/>
      <c r="UMO95" s="185"/>
      <c r="UMP95" s="185"/>
      <c r="UMQ95" s="185"/>
      <c r="UMR95" s="185"/>
      <c r="UMS95" s="185"/>
      <c r="UMT95" s="185"/>
      <c r="UMU95" s="185"/>
      <c r="UMV95" s="185"/>
      <c r="UMW95" s="185"/>
      <c r="UMX95" s="185"/>
      <c r="UMY95" s="185"/>
      <c r="UMZ95" s="185"/>
      <c r="UNA95" s="185"/>
      <c r="UNB95" s="185"/>
      <c r="UNC95" s="185"/>
      <c r="UND95" s="185"/>
      <c r="UNE95" s="185"/>
      <c r="UNF95" s="185"/>
      <c r="UNG95" s="185"/>
      <c r="UNH95" s="185"/>
      <c r="UNI95" s="185"/>
      <c r="UNJ95" s="185"/>
      <c r="UNK95" s="185"/>
      <c r="UNL95" s="185"/>
      <c r="UNM95" s="185"/>
      <c r="UNN95" s="185"/>
      <c r="UNO95" s="185"/>
      <c r="UNP95" s="185"/>
      <c r="UNQ95" s="185"/>
      <c r="UNR95" s="185"/>
      <c r="UNS95" s="185"/>
      <c r="UNT95" s="185"/>
      <c r="UNU95" s="185"/>
      <c r="UNV95" s="185"/>
      <c r="UNW95" s="185"/>
      <c r="UNX95" s="185"/>
      <c r="UNY95" s="185"/>
      <c r="UNZ95" s="185"/>
      <c r="UOA95" s="185"/>
      <c r="UOB95" s="185"/>
      <c r="UOC95" s="185"/>
      <c r="UOD95" s="185"/>
      <c r="UOE95" s="185"/>
      <c r="UOF95" s="185"/>
      <c r="UOG95" s="185"/>
      <c r="UOH95" s="185"/>
      <c r="UOI95" s="185"/>
      <c r="UOJ95" s="185"/>
      <c r="UOK95" s="185"/>
      <c r="UOL95" s="185"/>
      <c r="UOM95" s="185"/>
      <c r="UON95" s="185"/>
      <c r="UOO95" s="185"/>
      <c r="UOP95" s="185"/>
      <c r="UOQ95" s="185"/>
      <c r="UOR95" s="185"/>
      <c r="UOS95" s="185"/>
      <c r="UOT95" s="185"/>
      <c r="UOU95" s="185"/>
      <c r="UOV95" s="185"/>
      <c r="UOW95" s="185"/>
      <c r="UOX95" s="185"/>
      <c r="UOY95" s="185"/>
      <c r="UOZ95" s="185"/>
      <c r="UPA95" s="185"/>
      <c r="UPB95" s="185"/>
      <c r="UPC95" s="185"/>
      <c r="UPD95" s="185"/>
      <c r="UPE95" s="185"/>
      <c r="UPF95" s="185"/>
      <c r="UPG95" s="185"/>
      <c r="UPH95" s="185"/>
      <c r="UPI95" s="185"/>
      <c r="UPJ95" s="185"/>
      <c r="UPK95" s="185"/>
      <c r="UPL95" s="185"/>
      <c r="UPM95" s="185"/>
      <c r="UPN95" s="185"/>
      <c r="UPO95" s="185"/>
      <c r="UPP95" s="185"/>
      <c r="UPQ95" s="185"/>
      <c r="UPR95" s="185"/>
      <c r="UPS95" s="185"/>
      <c r="UPT95" s="185"/>
      <c r="UPU95" s="185"/>
      <c r="UPV95" s="185"/>
      <c r="UPW95" s="185"/>
      <c r="UPX95" s="185"/>
      <c r="UPY95" s="185"/>
      <c r="UPZ95" s="185"/>
      <c r="UQA95" s="185"/>
      <c r="UQB95" s="185"/>
      <c r="UQC95" s="185"/>
      <c r="UQD95" s="185"/>
      <c r="UQE95" s="185"/>
      <c r="UQF95" s="185"/>
      <c r="UQG95" s="185"/>
      <c r="UQH95" s="185"/>
      <c r="UQI95" s="185"/>
      <c r="UQJ95" s="185"/>
      <c r="UQK95" s="185"/>
      <c r="UQL95" s="185"/>
      <c r="UQM95" s="185"/>
      <c r="UQN95" s="185"/>
      <c r="UQO95" s="185"/>
      <c r="UQP95" s="185"/>
      <c r="UQQ95" s="185"/>
      <c r="UQR95" s="185"/>
      <c r="UQS95" s="185"/>
      <c r="UQT95" s="185"/>
      <c r="UQU95" s="185"/>
      <c r="UQV95" s="185"/>
      <c r="UQW95" s="185"/>
      <c r="UQX95" s="185"/>
      <c r="UQY95" s="185"/>
      <c r="UQZ95" s="185"/>
      <c r="URA95" s="185"/>
      <c r="URB95" s="185"/>
      <c r="URC95" s="185"/>
      <c r="URD95" s="185"/>
      <c r="URE95" s="185"/>
      <c r="URF95" s="185"/>
      <c r="URG95" s="185"/>
      <c r="URH95" s="185"/>
      <c r="URI95" s="185"/>
      <c r="URJ95" s="185"/>
      <c r="URK95" s="185"/>
      <c r="URL95" s="185"/>
      <c r="URM95" s="185"/>
      <c r="URN95" s="185"/>
      <c r="URO95" s="185"/>
      <c r="URP95" s="185"/>
      <c r="URQ95" s="185"/>
      <c r="URR95" s="185"/>
      <c r="URS95" s="185"/>
      <c r="URT95" s="185"/>
      <c r="URU95" s="185"/>
      <c r="URV95" s="185"/>
      <c r="URW95" s="185"/>
      <c r="URX95" s="185"/>
      <c r="URY95" s="185"/>
      <c r="URZ95" s="185"/>
      <c r="USA95" s="185"/>
      <c r="USB95" s="185"/>
      <c r="USC95" s="185"/>
      <c r="USD95" s="185"/>
      <c r="USE95" s="185"/>
      <c r="USF95" s="185"/>
      <c r="USG95" s="185"/>
      <c r="USH95" s="185"/>
      <c r="USI95" s="185"/>
      <c r="USJ95" s="185"/>
      <c r="USK95" s="185"/>
      <c r="USL95" s="185"/>
      <c r="USM95" s="185"/>
      <c r="USN95" s="185"/>
      <c r="USO95" s="185"/>
      <c r="USP95" s="185"/>
      <c r="USQ95" s="185"/>
      <c r="USR95" s="185"/>
      <c r="USS95" s="185"/>
      <c r="UST95" s="185"/>
      <c r="USU95" s="185"/>
      <c r="USV95" s="185"/>
      <c r="USW95" s="185"/>
      <c r="USX95" s="185"/>
      <c r="USY95" s="185"/>
      <c r="USZ95" s="185"/>
      <c r="UTA95" s="185"/>
      <c r="UTB95" s="185"/>
      <c r="UTC95" s="185"/>
      <c r="UTD95" s="185"/>
      <c r="UTE95" s="185"/>
      <c r="UTF95" s="185"/>
      <c r="UTG95" s="185"/>
      <c r="UTH95" s="185"/>
      <c r="UTI95" s="185"/>
      <c r="UTJ95" s="185"/>
      <c r="UTK95" s="185"/>
      <c r="UTL95" s="185"/>
      <c r="UTM95" s="185"/>
      <c r="UTN95" s="185"/>
      <c r="UTO95" s="185"/>
      <c r="UTP95" s="185"/>
      <c r="UTQ95" s="185"/>
      <c r="UTR95" s="185"/>
      <c r="UTS95" s="185"/>
      <c r="UTT95" s="185"/>
      <c r="UTU95" s="185"/>
      <c r="UTV95" s="185"/>
      <c r="UTW95" s="185"/>
      <c r="UTX95" s="185"/>
      <c r="UTY95" s="185"/>
      <c r="UTZ95" s="185"/>
      <c r="UUA95" s="185"/>
      <c r="UUB95" s="185"/>
      <c r="UUC95" s="185"/>
      <c r="UUD95" s="185"/>
      <c r="UUE95" s="185"/>
      <c r="UUF95" s="185"/>
      <c r="UUG95" s="185"/>
      <c r="UUH95" s="185"/>
      <c r="UUI95" s="185"/>
      <c r="UUJ95" s="185"/>
      <c r="UUK95" s="185"/>
      <c r="UUL95" s="185"/>
      <c r="UUM95" s="185"/>
      <c r="UUN95" s="185"/>
      <c r="UUO95" s="185"/>
      <c r="UUP95" s="185"/>
      <c r="UUQ95" s="185"/>
      <c r="UUR95" s="185"/>
      <c r="UUS95" s="185"/>
      <c r="UUT95" s="185"/>
      <c r="UUU95" s="185"/>
      <c r="UUV95" s="185"/>
      <c r="UUW95" s="185"/>
      <c r="UUX95" s="185"/>
      <c r="UUY95" s="185"/>
      <c r="UUZ95" s="185"/>
      <c r="UVA95" s="185"/>
      <c r="UVB95" s="185"/>
      <c r="UVC95" s="185"/>
      <c r="UVD95" s="185"/>
      <c r="UVE95" s="185"/>
      <c r="UVF95" s="185"/>
      <c r="UVG95" s="185"/>
      <c r="UVH95" s="185"/>
      <c r="UVI95" s="185"/>
      <c r="UVJ95" s="185"/>
      <c r="UVK95" s="185"/>
      <c r="UVL95" s="185"/>
      <c r="UVM95" s="185"/>
      <c r="UVN95" s="185"/>
      <c r="UVO95" s="185"/>
      <c r="UVP95" s="185"/>
      <c r="UVQ95" s="185"/>
      <c r="UVR95" s="185"/>
      <c r="UVS95" s="185"/>
      <c r="UVT95" s="185"/>
      <c r="UVU95" s="185"/>
      <c r="UVV95" s="185"/>
      <c r="UVW95" s="185"/>
      <c r="UVX95" s="185"/>
      <c r="UVY95" s="185"/>
      <c r="UVZ95" s="185"/>
      <c r="UWA95" s="185"/>
      <c r="UWB95" s="185"/>
      <c r="UWC95" s="185"/>
      <c r="UWD95" s="185"/>
      <c r="UWE95" s="185"/>
      <c r="UWF95" s="185"/>
      <c r="UWG95" s="185"/>
      <c r="UWH95" s="185"/>
      <c r="UWI95" s="185"/>
      <c r="UWJ95" s="185"/>
      <c r="UWK95" s="185"/>
      <c r="UWL95" s="185"/>
      <c r="UWM95" s="185"/>
      <c r="UWN95" s="185"/>
      <c r="UWO95" s="185"/>
      <c r="UWP95" s="185"/>
      <c r="UWQ95" s="185"/>
      <c r="UWR95" s="185"/>
      <c r="UWS95" s="185"/>
      <c r="UWT95" s="185"/>
      <c r="UWU95" s="185"/>
      <c r="UWV95" s="185"/>
      <c r="UWW95" s="185"/>
      <c r="UWX95" s="185"/>
      <c r="UWY95" s="185"/>
      <c r="UWZ95" s="185"/>
      <c r="UXA95" s="185"/>
      <c r="UXB95" s="185"/>
      <c r="UXC95" s="185"/>
      <c r="UXD95" s="185"/>
      <c r="UXE95" s="185"/>
      <c r="UXF95" s="185"/>
      <c r="UXG95" s="185"/>
      <c r="UXH95" s="185"/>
      <c r="UXI95" s="185"/>
      <c r="UXJ95" s="185"/>
      <c r="UXK95" s="185"/>
      <c r="UXL95" s="185"/>
      <c r="UXM95" s="185"/>
      <c r="UXN95" s="185"/>
      <c r="UXO95" s="185"/>
      <c r="UXP95" s="185"/>
      <c r="UXQ95" s="185"/>
      <c r="UXR95" s="185"/>
      <c r="UXS95" s="185"/>
      <c r="UXT95" s="185"/>
      <c r="UXU95" s="185"/>
      <c r="UXV95" s="185"/>
      <c r="UXW95" s="185"/>
      <c r="UXX95" s="185"/>
      <c r="UXY95" s="185"/>
      <c r="UXZ95" s="185"/>
      <c r="UYA95" s="185"/>
      <c r="UYB95" s="185"/>
      <c r="UYC95" s="185"/>
      <c r="UYD95" s="185"/>
      <c r="UYE95" s="185"/>
      <c r="UYF95" s="185"/>
      <c r="UYG95" s="185"/>
      <c r="UYH95" s="185"/>
      <c r="UYI95" s="185"/>
      <c r="UYJ95" s="185"/>
      <c r="UYK95" s="185"/>
      <c r="UYL95" s="185"/>
      <c r="UYM95" s="185"/>
      <c r="UYN95" s="185"/>
      <c r="UYO95" s="185"/>
      <c r="UYP95" s="185"/>
      <c r="UYQ95" s="185"/>
      <c r="UYR95" s="185"/>
      <c r="UYS95" s="185"/>
      <c r="UYT95" s="185"/>
      <c r="UYU95" s="185"/>
      <c r="UYV95" s="185"/>
      <c r="UYW95" s="185"/>
      <c r="UYX95" s="185"/>
      <c r="UYY95" s="185"/>
      <c r="UYZ95" s="185"/>
      <c r="UZA95" s="185"/>
      <c r="UZB95" s="185"/>
      <c r="UZC95" s="185"/>
      <c r="UZD95" s="185"/>
      <c r="UZE95" s="185"/>
      <c r="UZF95" s="185"/>
      <c r="UZG95" s="185"/>
      <c r="UZH95" s="185"/>
      <c r="UZI95" s="185"/>
      <c r="UZJ95" s="185"/>
      <c r="UZK95" s="185"/>
      <c r="UZL95" s="185"/>
      <c r="UZM95" s="185"/>
      <c r="UZN95" s="185"/>
      <c r="UZO95" s="185"/>
      <c r="UZP95" s="185"/>
      <c r="UZQ95" s="185"/>
      <c r="UZR95" s="185"/>
      <c r="UZS95" s="185"/>
      <c r="UZT95" s="185"/>
      <c r="UZU95" s="185"/>
      <c r="UZV95" s="185"/>
      <c r="UZW95" s="185"/>
      <c r="UZX95" s="185"/>
      <c r="UZY95" s="185"/>
      <c r="UZZ95" s="185"/>
      <c r="VAA95" s="185"/>
      <c r="VAB95" s="185"/>
      <c r="VAC95" s="185"/>
      <c r="VAD95" s="185"/>
      <c r="VAE95" s="185"/>
      <c r="VAF95" s="185"/>
      <c r="VAG95" s="185"/>
      <c r="VAH95" s="185"/>
      <c r="VAI95" s="185"/>
      <c r="VAJ95" s="185"/>
      <c r="VAK95" s="185"/>
      <c r="VAL95" s="185"/>
      <c r="VAM95" s="185"/>
      <c r="VAN95" s="185"/>
      <c r="VAO95" s="185"/>
      <c r="VAP95" s="185"/>
      <c r="VAQ95" s="185"/>
      <c r="VAR95" s="185"/>
      <c r="VAS95" s="185"/>
      <c r="VAT95" s="185"/>
      <c r="VAU95" s="185"/>
      <c r="VAV95" s="185"/>
      <c r="VAW95" s="185"/>
      <c r="VAX95" s="185"/>
      <c r="VAY95" s="185"/>
      <c r="VAZ95" s="185"/>
      <c r="VBA95" s="185"/>
      <c r="VBB95" s="185"/>
      <c r="VBC95" s="185"/>
      <c r="VBD95" s="185"/>
      <c r="VBE95" s="185"/>
      <c r="VBF95" s="185"/>
      <c r="VBG95" s="185"/>
      <c r="VBH95" s="185"/>
      <c r="VBI95" s="185"/>
      <c r="VBJ95" s="185"/>
      <c r="VBK95" s="185"/>
      <c r="VBL95" s="185"/>
      <c r="VBM95" s="185"/>
      <c r="VBN95" s="185"/>
      <c r="VBO95" s="185"/>
      <c r="VBP95" s="185"/>
      <c r="VBQ95" s="185"/>
      <c r="VBR95" s="185"/>
      <c r="VBS95" s="185"/>
      <c r="VBT95" s="185"/>
      <c r="VBU95" s="185"/>
      <c r="VBV95" s="185"/>
      <c r="VBW95" s="185"/>
      <c r="VBX95" s="185"/>
      <c r="VBY95" s="185"/>
      <c r="VBZ95" s="185"/>
      <c r="VCA95" s="185"/>
      <c r="VCB95" s="185"/>
      <c r="VCC95" s="185"/>
      <c r="VCD95" s="185"/>
      <c r="VCE95" s="185"/>
      <c r="VCF95" s="185"/>
      <c r="VCG95" s="185"/>
      <c r="VCH95" s="185"/>
      <c r="VCI95" s="185"/>
      <c r="VCJ95" s="185"/>
      <c r="VCK95" s="185"/>
      <c r="VCL95" s="185"/>
      <c r="VCM95" s="185"/>
      <c r="VCN95" s="185"/>
      <c r="VCO95" s="185"/>
      <c r="VCP95" s="185"/>
      <c r="VCQ95" s="185"/>
      <c r="VCR95" s="185"/>
      <c r="VCS95" s="185"/>
      <c r="VCT95" s="185"/>
      <c r="VCU95" s="185"/>
      <c r="VCV95" s="185"/>
      <c r="VCW95" s="185"/>
      <c r="VCX95" s="185"/>
      <c r="VCY95" s="185"/>
      <c r="VCZ95" s="185"/>
      <c r="VDA95" s="185"/>
      <c r="VDB95" s="185"/>
      <c r="VDC95" s="185"/>
      <c r="VDD95" s="185"/>
      <c r="VDE95" s="185"/>
      <c r="VDF95" s="185"/>
      <c r="VDG95" s="185"/>
      <c r="VDH95" s="185"/>
      <c r="VDI95" s="185"/>
      <c r="VDJ95" s="185"/>
      <c r="VDK95" s="185"/>
      <c r="VDL95" s="185"/>
      <c r="VDM95" s="185"/>
      <c r="VDN95" s="185"/>
      <c r="VDO95" s="185"/>
      <c r="VDP95" s="185"/>
      <c r="VDQ95" s="185"/>
      <c r="VDR95" s="185"/>
      <c r="VDS95" s="185"/>
      <c r="VDT95" s="185"/>
      <c r="VDU95" s="185"/>
      <c r="VDV95" s="185"/>
      <c r="VDW95" s="185"/>
      <c r="VDX95" s="185"/>
      <c r="VDY95" s="185"/>
      <c r="VDZ95" s="185"/>
      <c r="VEA95" s="185"/>
      <c r="VEB95" s="185"/>
      <c r="VEC95" s="185"/>
      <c r="VED95" s="185"/>
      <c r="VEE95" s="185"/>
      <c r="VEF95" s="185"/>
      <c r="VEG95" s="185"/>
      <c r="VEH95" s="185"/>
      <c r="VEI95" s="185"/>
      <c r="VEJ95" s="185"/>
      <c r="VEK95" s="185"/>
      <c r="VEL95" s="185"/>
      <c r="VEM95" s="185"/>
      <c r="VEN95" s="185"/>
      <c r="VEO95" s="185"/>
      <c r="VEP95" s="185"/>
      <c r="VEQ95" s="185"/>
      <c r="VER95" s="185"/>
      <c r="VES95" s="185"/>
      <c r="VET95" s="185"/>
      <c r="VEU95" s="185"/>
      <c r="VEV95" s="185"/>
      <c r="VEW95" s="185"/>
      <c r="VEX95" s="185"/>
      <c r="VEY95" s="185"/>
      <c r="VEZ95" s="185"/>
      <c r="VFA95" s="185"/>
      <c r="VFB95" s="185"/>
      <c r="VFC95" s="185"/>
      <c r="VFD95" s="185"/>
      <c r="VFE95" s="185"/>
      <c r="VFF95" s="185"/>
      <c r="VFG95" s="185"/>
      <c r="VFH95" s="185"/>
      <c r="VFI95" s="185"/>
      <c r="VFJ95" s="185"/>
      <c r="VFK95" s="185"/>
      <c r="VFL95" s="185"/>
      <c r="VFM95" s="185"/>
      <c r="VFN95" s="185"/>
      <c r="VFO95" s="185"/>
      <c r="VFP95" s="185"/>
      <c r="VFQ95" s="185"/>
      <c r="VFR95" s="185"/>
      <c r="VFS95" s="185"/>
      <c r="VFT95" s="185"/>
      <c r="VFU95" s="185"/>
      <c r="VFV95" s="185"/>
      <c r="VFW95" s="185"/>
      <c r="VFX95" s="185"/>
      <c r="VFY95" s="185"/>
      <c r="VFZ95" s="185"/>
      <c r="VGA95" s="185"/>
      <c r="VGB95" s="185"/>
      <c r="VGC95" s="185"/>
      <c r="VGD95" s="185"/>
      <c r="VGE95" s="185"/>
      <c r="VGF95" s="185"/>
      <c r="VGG95" s="185"/>
      <c r="VGH95" s="185"/>
      <c r="VGI95" s="185"/>
      <c r="VGJ95" s="185"/>
      <c r="VGK95" s="185"/>
      <c r="VGL95" s="185"/>
      <c r="VGM95" s="185"/>
      <c r="VGN95" s="185"/>
      <c r="VGO95" s="185"/>
      <c r="VGP95" s="185"/>
      <c r="VGQ95" s="185"/>
      <c r="VGR95" s="185"/>
      <c r="VGS95" s="185"/>
      <c r="VGT95" s="185"/>
      <c r="VGU95" s="185"/>
      <c r="VGV95" s="185"/>
      <c r="VGW95" s="185"/>
      <c r="VGX95" s="185"/>
      <c r="VGY95" s="185"/>
      <c r="VGZ95" s="185"/>
      <c r="VHA95" s="185"/>
      <c r="VHB95" s="185"/>
      <c r="VHC95" s="185"/>
      <c r="VHD95" s="185"/>
      <c r="VHE95" s="185"/>
      <c r="VHF95" s="185"/>
      <c r="VHG95" s="185"/>
      <c r="VHH95" s="185"/>
      <c r="VHI95" s="185"/>
      <c r="VHJ95" s="185"/>
      <c r="VHK95" s="185"/>
      <c r="VHL95" s="185"/>
      <c r="VHM95" s="185"/>
      <c r="VHN95" s="185"/>
      <c r="VHO95" s="185"/>
      <c r="VHP95" s="185"/>
      <c r="VHQ95" s="185"/>
      <c r="VHR95" s="185"/>
      <c r="VHS95" s="185"/>
      <c r="VHT95" s="185"/>
      <c r="VHU95" s="185"/>
      <c r="VHV95" s="185"/>
      <c r="VHW95" s="185"/>
      <c r="VHX95" s="185"/>
      <c r="VHY95" s="185"/>
      <c r="VHZ95" s="185"/>
      <c r="VIA95" s="185"/>
      <c r="VIB95" s="185"/>
      <c r="VIC95" s="185"/>
      <c r="VID95" s="185"/>
      <c r="VIE95" s="185"/>
      <c r="VIF95" s="185"/>
      <c r="VIG95" s="185"/>
      <c r="VIH95" s="185"/>
      <c r="VII95" s="185"/>
      <c r="VIJ95" s="185"/>
      <c r="VIK95" s="185"/>
      <c r="VIL95" s="185"/>
      <c r="VIM95" s="185"/>
      <c r="VIN95" s="185"/>
      <c r="VIO95" s="185"/>
      <c r="VIP95" s="185"/>
      <c r="VIQ95" s="185"/>
      <c r="VIR95" s="185"/>
      <c r="VIS95" s="185"/>
      <c r="VIT95" s="185"/>
      <c r="VIU95" s="185"/>
      <c r="VIV95" s="185"/>
      <c r="VIW95" s="185"/>
      <c r="VIX95" s="185"/>
      <c r="VIY95" s="185"/>
      <c r="VIZ95" s="185"/>
      <c r="VJA95" s="185"/>
      <c r="VJB95" s="185"/>
      <c r="VJC95" s="185"/>
      <c r="VJD95" s="185"/>
      <c r="VJE95" s="185"/>
      <c r="VJF95" s="185"/>
      <c r="VJG95" s="185"/>
      <c r="VJH95" s="185"/>
      <c r="VJI95" s="185"/>
      <c r="VJJ95" s="185"/>
      <c r="VJK95" s="185"/>
      <c r="VJL95" s="185"/>
      <c r="VJM95" s="185"/>
      <c r="VJN95" s="185"/>
      <c r="VJO95" s="185"/>
      <c r="VJP95" s="185"/>
      <c r="VJQ95" s="185"/>
      <c r="VJR95" s="185"/>
      <c r="VJS95" s="185"/>
      <c r="VJT95" s="185"/>
      <c r="VJU95" s="185"/>
      <c r="VJV95" s="185"/>
      <c r="VJW95" s="185"/>
      <c r="VJX95" s="185"/>
      <c r="VJY95" s="185"/>
      <c r="VJZ95" s="185"/>
      <c r="VKA95" s="185"/>
      <c r="VKB95" s="185"/>
      <c r="VKC95" s="185"/>
      <c r="VKD95" s="185"/>
      <c r="VKE95" s="185"/>
      <c r="VKF95" s="185"/>
      <c r="VKG95" s="185"/>
      <c r="VKH95" s="185"/>
      <c r="VKI95" s="185"/>
      <c r="VKJ95" s="185"/>
      <c r="VKK95" s="185"/>
      <c r="VKL95" s="185"/>
      <c r="VKM95" s="185"/>
      <c r="VKN95" s="185"/>
      <c r="VKO95" s="185"/>
      <c r="VKP95" s="185"/>
      <c r="VKQ95" s="185"/>
      <c r="VKR95" s="185"/>
      <c r="VKS95" s="185"/>
      <c r="VKT95" s="185"/>
      <c r="VKU95" s="185"/>
      <c r="VKV95" s="185"/>
      <c r="VKW95" s="185"/>
      <c r="VKX95" s="185"/>
      <c r="VKY95" s="185"/>
      <c r="VKZ95" s="185"/>
      <c r="VLA95" s="185"/>
      <c r="VLB95" s="185"/>
      <c r="VLC95" s="185"/>
      <c r="VLD95" s="185"/>
      <c r="VLE95" s="185"/>
      <c r="VLF95" s="185"/>
      <c r="VLG95" s="185"/>
      <c r="VLH95" s="185"/>
      <c r="VLI95" s="185"/>
      <c r="VLJ95" s="185"/>
      <c r="VLK95" s="185"/>
      <c r="VLL95" s="185"/>
      <c r="VLM95" s="185"/>
      <c r="VLN95" s="185"/>
      <c r="VLO95" s="185"/>
      <c r="VLP95" s="185"/>
      <c r="VLQ95" s="185"/>
      <c r="VLR95" s="185"/>
      <c r="VLS95" s="185"/>
      <c r="VLT95" s="185"/>
      <c r="VLU95" s="185"/>
      <c r="VLV95" s="185"/>
      <c r="VLW95" s="185"/>
      <c r="VLX95" s="185"/>
      <c r="VLY95" s="185"/>
      <c r="VLZ95" s="185"/>
      <c r="VMA95" s="185"/>
      <c r="VMB95" s="185"/>
      <c r="VMC95" s="185"/>
      <c r="VMD95" s="185"/>
      <c r="VME95" s="185"/>
      <c r="VMF95" s="185"/>
      <c r="VMG95" s="185"/>
      <c r="VMH95" s="185"/>
      <c r="VMI95" s="185"/>
      <c r="VMJ95" s="185"/>
      <c r="VMK95" s="185"/>
      <c r="VML95" s="185"/>
      <c r="VMM95" s="185"/>
      <c r="VMN95" s="185"/>
      <c r="VMO95" s="185"/>
      <c r="VMP95" s="185"/>
      <c r="VMQ95" s="185"/>
      <c r="VMR95" s="185"/>
      <c r="VMS95" s="185"/>
      <c r="VMT95" s="185"/>
      <c r="VMU95" s="185"/>
      <c r="VMV95" s="185"/>
      <c r="VMW95" s="185"/>
      <c r="VMX95" s="185"/>
      <c r="VMY95" s="185"/>
      <c r="VMZ95" s="185"/>
      <c r="VNA95" s="185"/>
      <c r="VNB95" s="185"/>
      <c r="VNC95" s="185"/>
      <c r="VND95" s="185"/>
      <c r="VNE95" s="185"/>
      <c r="VNF95" s="185"/>
      <c r="VNG95" s="185"/>
      <c r="VNH95" s="185"/>
      <c r="VNI95" s="185"/>
      <c r="VNJ95" s="185"/>
      <c r="VNK95" s="185"/>
      <c r="VNL95" s="185"/>
      <c r="VNM95" s="185"/>
      <c r="VNN95" s="185"/>
      <c r="VNO95" s="185"/>
      <c r="VNP95" s="185"/>
      <c r="VNQ95" s="185"/>
      <c r="VNR95" s="185"/>
      <c r="VNS95" s="185"/>
      <c r="VNT95" s="185"/>
      <c r="VNU95" s="185"/>
      <c r="VNV95" s="185"/>
      <c r="VNW95" s="185"/>
      <c r="VNX95" s="185"/>
      <c r="VNY95" s="185"/>
      <c r="VNZ95" s="185"/>
      <c r="VOA95" s="185"/>
      <c r="VOB95" s="185"/>
      <c r="VOC95" s="185"/>
      <c r="VOD95" s="185"/>
      <c r="VOE95" s="185"/>
      <c r="VOF95" s="185"/>
      <c r="VOG95" s="185"/>
      <c r="VOH95" s="185"/>
      <c r="VOI95" s="185"/>
      <c r="VOJ95" s="185"/>
      <c r="VOK95" s="185"/>
      <c r="VOL95" s="185"/>
      <c r="VOM95" s="185"/>
      <c r="VON95" s="185"/>
      <c r="VOO95" s="185"/>
      <c r="VOP95" s="185"/>
      <c r="VOQ95" s="185"/>
      <c r="VOR95" s="185"/>
      <c r="VOS95" s="185"/>
      <c r="VOT95" s="185"/>
      <c r="VOU95" s="185"/>
      <c r="VOV95" s="185"/>
      <c r="VOW95" s="185"/>
      <c r="VOX95" s="185"/>
      <c r="VOY95" s="185"/>
      <c r="VOZ95" s="185"/>
      <c r="VPA95" s="185"/>
      <c r="VPB95" s="185"/>
      <c r="VPC95" s="185"/>
      <c r="VPD95" s="185"/>
      <c r="VPE95" s="185"/>
      <c r="VPF95" s="185"/>
      <c r="VPG95" s="185"/>
      <c r="VPH95" s="185"/>
      <c r="VPI95" s="185"/>
      <c r="VPJ95" s="185"/>
      <c r="VPK95" s="185"/>
      <c r="VPL95" s="185"/>
      <c r="VPM95" s="185"/>
      <c r="VPN95" s="185"/>
      <c r="VPO95" s="185"/>
      <c r="VPP95" s="185"/>
      <c r="VPQ95" s="185"/>
      <c r="VPR95" s="185"/>
      <c r="VPS95" s="185"/>
      <c r="VPT95" s="185"/>
      <c r="VPU95" s="185"/>
      <c r="VPV95" s="185"/>
      <c r="VPW95" s="185"/>
      <c r="VPX95" s="185"/>
      <c r="VPY95" s="185"/>
      <c r="VPZ95" s="185"/>
      <c r="VQA95" s="185"/>
      <c r="VQB95" s="185"/>
      <c r="VQC95" s="185"/>
      <c r="VQD95" s="185"/>
      <c r="VQE95" s="185"/>
      <c r="VQF95" s="185"/>
      <c r="VQG95" s="185"/>
      <c r="VQH95" s="185"/>
      <c r="VQI95" s="185"/>
      <c r="VQJ95" s="185"/>
      <c r="VQK95" s="185"/>
      <c r="VQL95" s="185"/>
      <c r="VQM95" s="185"/>
      <c r="VQN95" s="185"/>
      <c r="VQO95" s="185"/>
      <c r="VQP95" s="185"/>
      <c r="VQQ95" s="185"/>
      <c r="VQR95" s="185"/>
      <c r="VQS95" s="185"/>
      <c r="VQT95" s="185"/>
      <c r="VQU95" s="185"/>
      <c r="VQV95" s="185"/>
      <c r="VQW95" s="185"/>
      <c r="VQX95" s="185"/>
      <c r="VQY95" s="185"/>
      <c r="VQZ95" s="185"/>
      <c r="VRA95" s="185"/>
      <c r="VRB95" s="185"/>
      <c r="VRC95" s="185"/>
      <c r="VRD95" s="185"/>
      <c r="VRE95" s="185"/>
      <c r="VRF95" s="185"/>
      <c r="VRG95" s="185"/>
      <c r="VRH95" s="185"/>
      <c r="VRI95" s="185"/>
      <c r="VRJ95" s="185"/>
      <c r="VRK95" s="185"/>
      <c r="VRL95" s="185"/>
      <c r="VRM95" s="185"/>
      <c r="VRN95" s="185"/>
      <c r="VRO95" s="185"/>
      <c r="VRP95" s="185"/>
      <c r="VRQ95" s="185"/>
      <c r="VRR95" s="185"/>
      <c r="VRS95" s="185"/>
      <c r="VRT95" s="185"/>
      <c r="VRU95" s="185"/>
      <c r="VRV95" s="185"/>
      <c r="VRW95" s="185"/>
      <c r="VRX95" s="185"/>
      <c r="VRY95" s="185"/>
      <c r="VRZ95" s="185"/>
      <c r="VSA95" s="185"/>
      <c r="VSB95" s="185"/>
      <c r="VSC95" s="185"/>
      <c r="VSD95" s="185"/>
      <c r="VSE95" s="185"/>
      <c r="VSF95" s="185"/>
      <c r="VSG95" s="185"/>
      <c r="VSH95" s="185"/>
      <c r="VSI95" s="185"/>
      <c r="VSJ95" s="185"/>
      <c r="VSK95" s="185"/>
      <c r="VSL95" s="185"/>
      <c r="VSM95" s="185"/>
      <c r="VSN95" s="185"/>
      <c r="VSO95" s="185"/>
      <c r="VSP95" s="185"/>
      <c r="VSQ95" s="185"/>
      <c r="VSR95" s="185"/>
      <c r="VSS95" s="185"/>
      <c r="VST95" s="185"/>
      <c r="VSU95" s="185"/>
      <c r="VSV95" s="185"/>
      <c r="VSW95" s="185"/>
      <c r="VSX95" s="185"/>
      <c r="VSY95" s="185"/>
      <c r="VSZ95" s="185"/>
      <c r="VTA95" s="185"/>
      <c r="VTB95" s="185"/>
      <c r="VTC95" s="185"/>
      <c r="VTD95" s="185"/>
      <c r="VTE95" s="185"/>
      <c r="VTF95" s="185"/>
      <c r="VTG95" s="185"/>
      <c r="VTH95" s="185"/>
      <c r="VTI95" s="185"/>
      <c r="VTJ95" s="185"/>
      <c r="VTK95" s="185"/>
      <c r="VTL95" s="185"/>
      <c r="VTM95" s="185"/>
      <c r="VTN95" s="185"/>
      <c r="VTO95" s="185"/>
      <c r="VTP95" s="185"/>
      <c r="VTQ95" s="185"/>
      <c r="VTR95" s="185"/>
      <c r="VTS95" s="185"/>
      <c r="VTT95" s="185"/>
      <c r="VTU95" s="185"/>
      <c r="VTV95" s="185"/>
      <c r="VTW95" s="185"/>
      <c r="VTX95" s="185"/>
      <c r="VTY95" s="185"/>
      <c r="VTZ95" s="185"/>
      <c r="VUA95" s="185"/>
      <c r="VUB95" s="185"/>
      <c r="VUC95" s="185"/>
      <c r="VUD95" s="185"/>
      <c r="VUE95" s="185"/>
      <c r="VUF95" s="185"/>
      <c r="VUG95" s="185"/>
      <c r="VUH95" s="185"/>
      <c r="VUI95" s="185"/>
      <c r="VUJ95" s="185"/>
      <c r="VUK95" s="185"/>
      <c r="VUL95" s="185"/>
      <c r="VUM95" s="185"/>
      <c r="VUN95" s="185"/>
      <c r="VUO95" s="185"/>
      <c r="VUP95" s="185"/>
      <c r="VUQ95" s="185"/>
      <c r="VUR95" s="185"/>
      <c r="VUS95" s="185"/>
      <c r="VUT95" s="185"/>
      <c r="VUU95" s="185"/>
      <c r="VUV95" s="185"/>
      <c r="VUW95" s="185"/>
      <c r="VUX95" s="185"/>
      <c r="VUY95" s="185"/>
      <c r="VUZ95" s="185"/>
      <c r="VVA95" s="185"/>
      <c r="VVB95" s="185"/>
      <c r="VVC95" s="185"/>
      <c r="VVD95" s="185"/>
      <c r="VVE95" s="185"/>
      <c r="VVF95" s="185"/>
      <c r="VVG95" s="185"/>
      <c r="VVH95" s="185"/>
      <c r="VVI95" s="185"/>
      <c r="VVJ95" s="185"/>
      <c r="VVK95" s="185"/>
      <c r="VVL95" s="185"/>
      <c r="VVM95" s="185"/>
      <c r="VVN95" s="185"/>
      <c r="VVO95" s="185"/>
      <c r="VVP95" s="185"/>
      <c r="VVQ95" s="185"/>
      <c r="VVR95" s="185"/>
      <c r="VVS95" s="185"/>
      <c r="VVT95" s="185"/>
      <c r="VVU95" s="185"/>
      <c r="VVV95" s="185"/>
      <c r="VVW95" s="185"/>
      <c r="VVX95" s="185"/>
      <c r="VVY95" s="185"/>
      <c r="VVZ95" s="185"/>
      <c r="VWA95" s="185"/>
      <c r="VWB95" s="185"/>
      <c r="VWC95" s="185"/>
      <c r="VWD95" s="185"/>
      <c r="VWE95" s="185"/>
      <c r="VWF95" s="185"/>
      <c r="VWG95" s="185"/>
      <c r="VWH95" s="185"/>
      <c r="VWI95" s="185"/>
      <c r="VWJ95" s="185"/>
      <c r="VWK95" s="185"/>
      <c r="VWL95" s="185"/>
      <c r="VWM95" s="185"/>
      <c r="VWN95" s="185"/>
      <c r="VWO95" s="185"/>
      <c r="VWP95" s="185"/>
      <c r="VWQ95" s="185"/>
      <c r="VWR95" s="185"/>
      <c r="VWS95" s="185"/>
      <c r="VWT95" s="185"/>
      <c r="VWU95" s="185"/>
      <c r="VWV95" s="185"/>
      <c r="VWW95" s="185"/>
      <c r="VWX95" s="185"/>
      <c r="VWY95" s="185"/>
      <c r="VWZ95" s="185"/>
      <c r="VXA95" s="185"/>
      <c r="VXB95" s="185"/>
      <c r="VXC95" s="185"/>
      <c r="VXD95" s="185"/>
      <c r="VXE95" s="185"/>
      <c r="VXF95" s="185"/>
      <c r="VXG95" s="185"/>
      <c r="VXH95" s="185"/>
      <c r="VXI95" s="185"/>
      <c r="VXJ95" s="185"/>
      <c r="VXK95" s="185"/>
      <c r="VXL95" s="185"/>
      <c r="VXM95" s="185"/>
      <c r="VXN95" s="185"/>
      <c r="VXO95" s="185"/>
      <c r="VXP95" s="185"/>
      <c r="VXQ95" s="185"/>
      <c r="VXR95" s="185"/>
      <c r="VXS95" s="185"/>
      <c r="VXT95" s="185"/>
      <c r="VXU95" s="185"/>
      <c r="VXV95" s="185"/>
      <c r="VXW95" s="185"/>
      <c r="VXX95" s="185"/>
      <c r="VXY95" s="185"/>
      <c r="VXZ95" s="185"/>
      <c r="VYA95" s="185"/>
      <c r="VYB95" s="185"/>
      <c r="VYC95" s="185"/>
      <c r="VYD95" s="185"/>
      <c r="VYE95" s="185"/>
      <c r="VYF95" s="185"/>
      <c r="VYG95" s="185"/>
      <c r="VYH95" s="185"/>
      <c r="VYI95" s="185"/>
      <c r="VYJ95" s="185"/>
      <c r="VYK95" s="185"/>
      <c r="VYL95" s="185"/>
      <c r="VYM95" s="185"/>
      <c r="VYN95" s="185"/>
      <c r="VYO95" s="185"/>
      <c r="VYP95" s="185"/>
      <c r="VYQ95" s="185"/>
      <c r="VYR95" s="185"/>
      <c r="VYS95" s="185"/>
      <c r="VYT95" s="185"/>
      <c r="VYU95" s="185"/>
      <c r="VYV95" s="185"/>
      <c r="VYW95" s="185"/>
      <c r="VYX95" s="185"/>
      <c r="VYY95" s="185"/>
      <c r="VYZ95" s="185"/>
      <c r="VZA95" s="185"/>
      <c r="VZB95" s="185"/>
      <c r="VZC95" s="185"/>
      <c r="VZD95" s="185"/>
      <c r="VZE95" s="185"/>
      <c r="VZF95" s="185"/>
      <c r="VZG95" s="185"/>
      <c r="VZH95" s="185"/>
      <c r="VZI95" s="185"/>
      <c r="VZJ95" s="185"/>
      <c r="VZK95" s="185"/>
      <c r="VZL95" s="185"/>
      <c r="VZM95" s="185"/>
      <c r="VZN95" s="185"/>
      <c r="VZO95" s="185"/>
      <c r="VZP95" s="185"/>
      <c r="VZQ95" s="185"/>
      <c r="VZR95" s="185"/>
      <c r="VZS95" s="185"/>
      <c r="VZT95" s="185"/>
      <c r="VZU95" s="185"/>
      <c r="VZV95" s="185"/>
      <c r="VZW95" s="185"/>
      <c r="VZX95" s="185"/>
      <c r="VZY95" s="185"/>
      <c r="VZZ95" s="185"/>
      <c r="WAA95" s="185"/>
      <c r="WAB95" s="185"/>
      <c r="WAC95" s="185"/>
      <c r="WAD95" s="185"/>
      <c r="WAE95" s="185"/>
      <c r="WAF95" s="185"/>
      <c r="WAG95" s="185"/>
      <c r="WAH95" s="185"/>
      <c r="WAI95" s="185"/>
      <c r="WAJ95" s="185"/>
      <c r="WAK95" s="185"/>
      <c r="WAL95" s="185"/>
      <c r="WAM95" s="185"/>
      <c r="WAN95" s="185"/>
      <c r="WAO95" s="185"/>
      <c r="WAP95" s="185"/>
      <c r="WAQ95" s="185"/>
      <c r="WAR95" s="185"/>
      <c r="WAS95" s="185"/>
      <c r="WAT95" s="185"/>
      <c r="WAU95" s="185"/>
      <c r="WAV95" s="185"/>
      <c r="WAW95" s="185"/>
      <c r="WAX95" s="185"/>
      <c r="WAY95" s="185"/>
      <c r="WAZ95" s="185"/>
      <c r="WBA95" s="185"/>
      <c r="WBB95" s="185"/>
      <c r="WBC95" s="185"/>
      <c r="WBD95" s="185"/>
      <c r="WBE95" s="185"/>
      <c r="WBF95" s="185"/>
      <c r="WBG95" s="185"/>
      <c r="WBH95" s="185"/>
      <c r="WBI95" s="185"/>
      <c r="WBJ95" s="185"/>
      <c r="WBK95" s="185"/>
      <c r="WBL95" s="185"/>
      <c r="WBM95" s="185"/>
      <c r="WBN95" s="185"/>
      <c r="WBO95" s="185"/>
      <c r="WBP95" s="185"/>
      <c r="WBQ95" s="185"/>
      <c r="WBR95" s="185"/>
      <c r="WBS95" s="185"/>
      <c r="WBT95" s="185"/>
      <c r="WBU95" s="185"/>
      <c r="WBV95" s="185"/>
      <c r="WBW95" s="185"/>
      <c r="WBX95" s="185"/>
      <c r="WBY95" s="185"/>
      <c r="WBZ95" s="185"/>
      <c r="WCA95" s="185"/>
      <c r="WCB95" s="185"/>
      <c r="WCC95" s="185"/>
      <c r="WCD95" s="185"/>
      <c r="WCE95" s="185"/>
      <c r="WCF95" s="185"/>
      <c r="WCG95" s="185"/>
      <c r="WCH95" s="185"/>
      <c r="WCI95" s="185"/>
      <c r="WCJ95" s="185"/>
      <c r="WCK95" s="185"/>
      <c r="WCL95" s="185"/>
      <c r="WCM95" s="185"/>
      <c r="WCN95" s="185"/>
      <c r="WCO95" s="185"/>
      <c r="WCP95" s="185"/>
      <c r="WCQ95" s="185"/>
      <c r="WCR95" s="185"/>
      <c r="WCS95" s="185"/>
      <c r="WCT95" s="185"/>
      <c r="WCU95" s="185"/>
      <c r="WCV95" s="185"/>
      <c r="WCW95" s="185"/>
      <c r="WCX95" s="185"/>
      <c r="WCY95" s="185"/>
      <c r="WCZ95" s="185"/>
      <c r="WDA95" s="185"/>
      <c r="WDB95" s="185"/>
      <c r="WDC95" s="185"/>
      <c r="WDD95" s="185"/>
      <c r="WDE95" s="185"/>
      <c r="WDF95" s="185"/>
      <c r="WDG95" s="185"/>
      <c r="WDH95" s="185"/>
      <c r="WDI95" s="185"/>
      <c r="WDJ95" s="185"/>
      <c r="WDK95" s="185"/>
      <c r="WDL95" s="185"/>
      <c r="WDM95" s="185"/>
      <c r="WDN95" s="185"/>
      <c r="WDO95" s="185"/>
      <c r="WDP95" s="185"/>
      <c r="WDQ95" s="185"/>
      <c r="WDR95" s="185"/>
      <c r="WDS95" s="185"/>
      <c r="WDT95" s="185"/>
      <c r="WDU95" s="185"/>
      <c r="WDV95" s="185"/>
      <c r="WDW95" s="185"/>
      <c r="WDX95" s="185"/>
      <c r="WDY95" s="185"/>
      <c r="WDZ95" s="185"/>
      <c r="WEA95" s="185"/>
      <c r="WEB95" s="185"/>
      <c r="WEC95" s="185"/>
      <c r="WED95" s="185"/>
      <c r="WEE95" s="185"/>
      <c r="WEF95" s="185"/>
      <c r="WEG95" s="185"/>
      <c r="WEH95" s="185"/>
      <c r="WEI95" s="185"/>
      <c r="WEJ95" s="185"/>
      <c r="WEK95" s="185"/>
      <c r="WEL95" s="185"/>
      <c r="WEM95" s="185"/>
      <c r="WEN95" s="185"/>
      <c r="WEO95" s="185"/>
      <c r="WEP95" s="185"/>
      <c r="WEQ95" s="185"/>
      <c r="WER95" s="185"/>
      <c r="WES95" s="185"/>
      <c r="WET95" s="185"/>
      <c r="WEU95" s="185"/>
      <c r="WEV95" s="185"/>
      <c r="WEW95" s="185"/>
      <c r="WEX95" s="185"/>
      <c r="WEY95" s="185"/>
      <c r="WEZ95" s="185"/>
      <c r="WFA95" s="185"/>
      <c r="WFB95" s="185"/>
      <c r="WFC95" s="185"/>
      <c r="WFD95" s="185"/>
      <c r="WFE95" s="185"/>
      <c r="WFF95" s="185"/>
      <c r="WFG95" s="185"/>
      <c r="WFH95" s="185"/>
      <c r="WFI95" s="185"/>
      <c r="WFJ95" s="185"/>
      <c r="WFK95" s="185"/>
      <c r="WFL95" s="185"/>
      <c r="WFM95" s="185"/>
      <c r="WFN95" s="185"/>
      <c r="WFO95" s="185"/>
      <c r="WFP95" s="185"/>
      <c r="WFQ95" s="185"/>
      <c r="WFR95" s="185"/>
      <c r="WFS95" s="185"/>
      <c r="WFT95" s="185"/>
      <c r="WFU95" s="185"/>
      <c r="WFV95" s="185"/>
      <c r="WFW95" s="185"/>
      <c r="WFX95" s="185"/>
      <c r="WFY95" s="185"/>
      <c r="WFZ95" s="185"/>
      <c r="WGA95" s="185"/>
      <c r="WGB95" s="185"/>
      <c r="WGC95" s="185"/>
      <c r="WGD95" s="185"/>
      <c r="WGE95" s="185"/>
      <c r="WGF95" s="185"/>
      <c r="WGG95" s="185"/>
      <c r="WGH95" s="185"/>
      <c r="WGI95" s="185"/>
      <c r="WGJ95" s="185"/>
      <c r="WGK95" s="185"/>
      <c r="WGL95" s="185"/>
      <c r="WGM95" s="185"/>
      <c r="WGN95" s="185"/>
      <c r="WGO95" s="185"/>
      <c r="WGP95" s="185"/>
      <c r="WGQ95" s="185"/>
      <c r="WGR95" s="185"/>
      <c r="WGS95" s="185"/>
      <c r="WGT95" s="185"/>
      <c r="WGU95" s="185"/>
      <c r="WGV95" s="185"/>
      <c r="WGW95" s="185"/>
      <c r="WGX95" s="185"/>
      <c r="WGY95" s="185"/>
      <c r="WGZ95" s="185"/>
      <c r="WHA95" s="185"/>
      <c r="WHB95" s="185"/>
      <c r="WHC95" s="185"/>
      <c r="WHD95" s="185"/>
      <c r="WHE95" s="185"/>
      <c r="WHF95" s="185"/>
      <c r="WHG95" s="185"/>
      <c r="WHH95" s="185"/>
      <c r="WHI95" s="185"/>
      <c r="WHJ95" s="185"/>
      <c r="WHK95" s="185"/>
      <c r="WHL95" s="185"/>
      <c r="WHM95" s="185"/>
      <c r="WHN95" s="185"/>
      <c r="WHO95" s="185"/>
      <c r="WHP95" s="185"/>
      <c r="WHQ95" s="185"/>
      <c r="WHR95" s="185"/>
      <c r="WHS95" s="185"/>
      <c r="WHT95" s="185"/>
      <c r="WHU95" s="185"/>
      <c r="WHV95" s="185"/>
      <c r="WHW95" s="185"/>
      <c r="WHX95" s="185"/>
      <c r="WHY95" s="185"/>
      <c r="WHZ95" s="185"/>
      <c r="WIA95" s="185"/>
      <c r="WIB95" s="185"/>
      <c r="WIC95" s="185"/>
      <c r="WID95" s="185"/>
      <c r="WIE95" s="185"/>
      <c r="WIF95" s="185"/>
      <c r="WIG95" s="185"/>
      <c r="WIH95" s="185"/>
      <c r="WII95" s="185"/>
      <c r="WIJ95" s="185"/>
      <c r="WIK95" s="185"/>
      <c r="WIL95" s="185"/>
      <c r="WIM95" s="185"/>
      <c r="WIN95" s="185"/>
      <c r="WIO95" s="185"/>
      <c r="WIP95" s="185"/>
      <c r="WIQ95" s="185"/>
      <c r="WIR95" s="185"/>
      <c r="WIS95" s="185"/>
      <c r="WIT95" s="185"/>
      <c r="WIU95" s="185"/>
      <c r="WIV95" s="185"/>
      <c r="WIW95" s="185"/>
      <c r="WIX95" s="185"/>
      <c r="WIY95" s="185"/>
      <c r="WIZ95" s="185"/>
      <c r="WJA95" s="185"/>
      <c r="WJB95" s="185"/>
      <c r="WJC95" s="185"/>
      <c r="WJD95" s="185"/>
      <c r="WJE95" s="185"/>
      <c r="WJF95" s="185"/>
      <c r="WJG95" s="185"/>
      <c r="WJH95" s="185"/>
      <c r="WJI95" s="185"/>
      <c r="WJJ95" s="185"/>
      <c r="WJK95" s="185"/>
      <c r="WJL95" s="185"/>
      <c r="WJM95" s="185"/>
      <c r="WJN95" s="185"/>
      <c r="WJO95" s="185"/>
      <c r="WJP95" s="185"/>
      <c r="WJQ95" s="185"/>
      <c r="WJR95" s="185"/>
      <c r="WJS95" s="185"/>
      <c r="WJT95" s="185"/>
      <c r="WJU95" s="185"/>
      <c r="WJV95" s="185"/>
      <c r="WJW95" s="185"/>
      <c r="WJX95" s="185"/>
      <c r="WJY95" s="185"/>
      <c r="WJZ95" s="185"/>
      <c r="WKA95" s="185"/>
      <c r="WKB95" s="185"/>
      <c r="WKC95" s="185"/>
      <c r="WKD95" s="185"/>
      <c r="WKE95" s="185"/>
      <c r="WKF95" s="185"/>
      <c r="WKG95" s="185"/>
      <c r="WKH95" s="185"/>
      <c r="WKI95" s="185"/>
      <c r="WKJ95" s="185"/>
      <c r="WKK95" s="185"/>
      <c r="WKL95" s="185"/>
      <c r="WKM95" s="185"/>
      <c r="WKN95" s="185"/>
      <c r="WKO95" s="185"/>
      <c r="WKP95" s="185"/>
      <c r="WKQ95" s="185"/>
      <c r="WKR95" s="185"/>
      <c r="WKS95" s="185"/>
      <c r="WKT95" s="185"/>
      <c r="WKU95" s="185"/>
      <c r="WKV95" s="185"/>
      <c r="WKW95" s="185"/>
      <c r="WKX95" s="185"/>
      <c r="WKY95" s="185"/>
      <c r="WKZ95" s="185"/>
      <c r="WLA95" s="185"/>
      <c r="WLB95" s="185"/>
      <c r="WLC95" s="185"/>
      <c r="WLD95" s="185"/>
      <c r="WLE95" s="185"/>
      <c r="WLF95" s="185"/>
      <c r="WLG95" s="185"/>
      <c r="WLH95" s="185"/>
      <c r="WLI95" s="185"/>
      <c r="WLJ95" s="185"/>
      <c r="WLK95" s="185"/>
      <c r="WLL95" s="185"/>
      <c r="WLM95" s="185"/>
      <c r="WLN95" s="185"/>
      <c r="WLO95" s="185"/>
      <c r="WLP95" s="185"/>
      <c r="WLQ95" s="185"/>
      <c r="WLR95" s="185"/>
      <c r="WLS95" s="185"/>
      <c r="WLT95" s="185"/>
      <c r="WLU95" s="185"/>
      <c r="WLV95" s="185"/>
      <c r="WLW95" s="185"/>
      <c r="WLX95" s="185"/>
      <c r="WLY95" s="185"/>
      <c r="WLZ95" s="185"/>
      <c r="WMA95" s="185"/>
      <c r="WMB95" s="185"/>
      <c r="WMC95" s="185"/>
      <c r="WMD95" s="185"/>
      <c r="WME95" s="185"/>
      <c r="WMF95" s="185"/>
      <c r="WMG95" s="185"/>
      <c r="WMH95" s="185"/>
      <c r="WMI95" s="185"/>
      <c r="WMJ95" s="185"/>
      <c r="WMK95" s="185"/>
      <c r="WML95" s="185"/>
      <c r="WMM95" s="185"/>
      <c r="WMN95" s="185"/>
      <c r="WMO95" s="185"/>
      <c r="WMP95" s="185"/>
      <c r="WMQ95" s="185"/>
      <c r="WMR95" s="185"/>
      <c r="WMS95" s="185"/>
      <c r="WMT95" s="185"/>
      <c r="WMU95" s="185"/>
      <c r="WMV95" s="185"/>
      <c r="WMW95" s="185"/>
      <c r="WMX95" s="185"/>
      <c r="WMY95" s="185"/>
      <c r="WMZ95" s="185"/>
      <c r="WNA95" s="185"/>
      <c r="WNB95" s="185"/>
      <c r="WNC95" s="185"/>
      <c r="WND95" s="185"/>
      <c r="WNE95" s="185"/>
      <c r="WNF95" s="185"/>
      <c r="WNG95" s="185"/>
      <c r="WNH95" s="185"/>
      <c r="WNI95" s="185"/>
      <c r="WNJ95" s="185"/>
      <c r="WNK95" s="185"/>
      <c r="WNL95" s="185"/>
      <c r="WNM95" s="185"/>
      <c r="WNN95" s="185"/>
      <c r="WNO95" s="185"/>
      <c r="WNP95" s="185"/>
      <c r="WNQ95" s="185"/>
      <c r="WNR95" s="185"/>
      <c r="WNS95" s="185"/>
      <c r="WNT95" s="185"/>
      <c r="WNU95" s="185"/>
      <c r="WNV95" s="185"/>
      <c r="WNW95" s="185"/>
      <c r="WNX95" s="185"/>
      <c r="WNY95" s="185"/>
      <c r="WNZ95" s="185"/>
      <c r="WOA95" s="185"/>
      <c r="WOB95" s="185"/>
      <c r="WOC95" s="185"/>
      <c r="WOD95" s="185"/>
      <c r="WOE95" s="185"/>
      <c r="WOF95" s="185"/>
      <c r="WOG95" s="185"/>
      <c r="WOH95" s="185"/>
      <c r="WOI95" s="185"/>
      <c r="WOJ95" s="185"/>
      <c r="WOK95" s="185"/>
      <c r="WOL95" s="185"/>
      <c r="WOM95" s="185"/>
      <c r="WON95" s="185"/>
      <c r="WOO95" s="185"/>
      <c r="WOP95" s="185"/>
      <c r="WOQ95" s="185"/>
      <c r="WOR95" s="185"/>
      <c r="WOS95" s="185"/>
      <c r="WOT95" s="185"/>
      <c r="WOU95" s="185"/>
      <c r="WOV95" s="185"/>
      <c r="WOW95" s="185"/>
      <c r="WOX95" s="185"/>
      <c r="WOY95" s="185"/>
      <c r="WOZ95" s="185"/>
      <c r="WPA95" s="185"/>
      <c r="WPB95" s="185"/>
      <c r="WPC95" s="185"/>
      <c r="WPD95" s="185"/>
      <c r="WPE95" s="185"/>
      <c r="WPF95" s="185"/>
      <c r="WPG95" s="185"/>
      <c r="WPH95" s="185"/>
      <c r="WPI95" s="185"/>
      <c r="WPJ95" s="185"/>
      <c r="WPK95" s="185"/>
      <c r="WPL95" s="185"/>
      <c r="WPM95" s="185"/>
      <c r="WPN95" s="185"/>
      <c r="WPO95" s="185"/>
      <c r="WPP95" s="185"/>
      <c r="WPQ95" s="185"/>
      <c r="WPR95" s="185"/>
      <c r="WPS95" s="185"/>
      <c r="WPT95" s="185"/>
      <c r="WPU95" s="185"/>
      <c r="WPV95" s="185"/>
      <c r="WPW95" s="185"/>
      <c r="WPX95" s="185"/>
      <c r="WPY95" s="185"/>
      <c r="WPZ95" s="185"/>
      <c r="WQA95" s="185"/>
      <c r="WQB95" s="185"/>
      <c r="WQC95" s="185"/>
      <c r="WQD95" s="185"/>
      <c r="WQE95" s="185"/>
      <c r="WQF95" s="185"/>
      <c r="WQG95" s="185"/>
      <c r="WQH95" s="185"/>
      <c r="WQI95" s="185"/>
      <c r="WQJ95" s="185"/>
      <c r="WQK95" s="185"/>
      <c r="WQL95" s="185"/>
      <c r="WQM95" s="185"/>
      <c r="WQN95" s="185"/>
      <c r="WQO95" s="185"/>
      <c r="WQP95" s="185"/>
      <c r="WQQ95" s="185"/>
      <c r="WQR95" s="185"/>
      <c r="WQS95" s="185"/>
      <c r="WQT95" s="185"/>
      <c r="WQU95" s="185"/>
      <c r="WQV95" s="185"/>
      <c r="WQW95" s="185"/>
      <c r="WQX95" s="185"/>
      <c r="WQY95" s="185"/>
      <c r="WQZ95" s="185"/>
      <c r="WRA95" s="185"/>
      <c r="WRB95" s="185"/>
      <c r="WRC95" s="185"/>
      <c r="WRD95" s="185"/>
      <c r="WRE95" s="185"/>
      <c r="WRF95" s="185"/>
      <c r="WRG95" s="185"/>
      <c r="WRH95" s="185"/>
      <c r="WRI95" s="185"/>
      <c r="WRJ95" s="185"/>
      <c r="WRK95" s="185"/>
      <c r="WRL95" s="185"/>
      <c r="WRM95" s="185"/>
      <c r="WRN95" s="185"/>
      <c r="WRO95" s="185"/>
      <c r="WRP95" s="185"/>
      <c r="WRQ95" s="185"/>
      <c r="WRR95" s="185"/>
      <c r="WRS95" s="185"/>
      <c r="WRT95" s="185"/>
      <c r="WRU95" s="185"/>
      <c r="WRV95" s="185"/>
      <c r="WRW95" s="185"/>
      <c r="WRX95" s="185"/>
      <c r="WRY95" s="185"/>
      <c r="WRZ95" s="185"/>
      <c r="WSA95" s="185"/>
      <c r="WSB95" s="185"/>
      <c r="WSC95" s="185"/>
      <c r="WSD95" s="185"/>
      <c r="WSE95" s="185"/>
      <c r="WSF95" s="185"/>
      <c r="WSG95" s="185"/>
      <c r="WSH95" s="185"/>
      <c r="WSI95" s="185"/>
      <c r="WSJ95" s="185"/>
      <c r="WSK95" s="185"/>
      <c r="WSL95" s="185"/>
      <c r="WSM95" s="185"/>
      <c r="WSN95" s="185"/>
      <c r="WSO95" s="185"/>
      <c r="WSP95" s="185"/>
      <c r="WSQ95" s="185"/>
      <c r="WSR95" s="185"/>
      <c r="WSS95" s="185"/>
      <c r="WST95" s="185"/>
      <c r="WSU95" s="185"/>
      <c r="WSV95" s="185"/>
      <c r="WSW95" s="185"/>
      <c r="WSX95" s="185"/>
      <c r="WSY95" s="185"/>
      <c r="WSZ95" s="185"/>
      <c r="WTA95" s="185"/>
      <c r="WTB95" s="185"/>
      <c r="WTC95" s="185"/>
      <c r="WTD95" s="185"/>
      <c r="WTE95" s="185"/>
      <c r="WTF95" s="185"/>
      <c r="WTG95" s="185"/>
      <c r="WTH95" s="185"/>
      <c r="WTI95" s="185"/>
      <c r="WTJ95" s="185"/>
      <c r="WTK95" s="185"/>
      <c r="WTL95" s="185"/>
      <c r="WTM95" s="185"/>
      <c r="WTN95" s="185"/>
      <c r="WTO95" s="185"/>
      <c r="WTP95" s="185"/>
      <c r="WTQ95" s="185"/>
      <c r="WTR95" s="185"/>
      <c r="WTS95" s="185"/>
      <c r="WTT95" s="185"/>
      <c r="WTU95" s="185"/>
      <c r="WTV95" s="185"/>
      <c r="WTW95" s="185"/>
      <c r="WTX95" s="185"/>
      <c r="WTY95" s="185"/>
      <c r="WTZ95" s="185"/>
      <c r="WUA95" s="185"/>
      <c r="WUB95" s="185"/>
      <c r="WUC95" s="185"/>
      <c r="WUD95" s="185"/>
      <c r="WUE95" s="185"/>
      <c r="WUF95" s="185"/>
      <c r="WUG95" s="185"/>
      <c r="WUH95" s="185"/>
      <c r="WUI95" s="185"/>
      <c r="WUJ95" s="185"/>
      <c r="WUK95" s="185"/>
      <c r="WUL95" s="185"/>
      <c r="WUM95" s="185"/>
      <c r="WUN95" s="185"/>
      <c r="WUO95" s="185"/>
      <c r="WUP95" s="185"/>
      <c r="WUQ95" s="185"/>
      <c r="WUR95" s="185"/>
      <c r="WUS95" s="185"/>
      <c r="WUT95" s="185"/>
      <c r="WUU95" s="185"/>
      <c r="WUV95" s="185"/>
      <c r="WUW95" s="185"/>
      <c r="WUX95" s="185"/>
      <c r="WUY95" s="185"/>
      <c r="WUZ95" s="185"/>
      <c r="WVA95" s="185"/>
      <c r="WVB95" s="185"/>
      <c r="WVC95" s="185"/>
      <c r="WVD95" s="185"/>
      <c r="WVE95" s="185"/>
      <c r="WVF95" s="185"/>
      <c r="WVG95" s="185"/>
      <c r="WVH95" s="185"/>
      <c r="WVI95" s="185"/>
      <c r="WVJ95" s="185"/>
      <c r="WVK95" s="185"/>
      <c r="WVL95" s="185"/>
      <c r="WVM95" s="185"/>
      <c r="WVN95" s="185"/>
      <c r="WVO95" s="185"/>
      <c r="WVP95" s="185"/>
      <c r="WVQ95" s="185"/>
      <c r="WVR95" s="185"/>
      <c r="WVS95" s="185"/>
      <c r="WVT95" s="185"/>
      <c r="WVU95" s="185"/>
      <c r="WVV95" s="185"/>
      <c r="WVW95" s="185"/>
      <c r="WVX95" s="185"/>
      <c r="WVY95" s="185"/>
      <c r="WVZ95" s="185"/>
      <c r="WWA95" s="185"/>
      <c r="WWB95" s="185"/>
      <c r="WWC95" s="185"/>
      <c r="WWD95" s="185"/>
      <c r="WWE95" s="185"/>
      <c r="WWF95" s="185"/>
      <c r="WWG95" s="185"/>
      <c r="WWH95" s="185"/>
      <c r="WWI95" s="185"/>
      <c r="WWJ95" s="185"/>
      <c r="WWK95" s="185"/>
      <c r="WWL95" s="185"/>
      <c r="WWM95" s="185"/>
      <c r="WWN95" s="185"/>
      <c r="WWO95" s="185"/>
      <c r="WWP95" s="185"/>
      <c r="WWQ95" s="185"/>
      <c r="WWR95" s="185"/>
      <c r="WWS95" s="185"/>
      <c r="WWT95" s="185"/>
      <c r="WWU95" s="185"/>
      <c r="WWV95" s="185"/>
      <c r="WWW95" s="185"/>
      <c r="WWX95" s="185"/>
      <c r="WWY95" s="185"/>
      <c r="WWZ95" s="185"/>
      <c r="WXA95" s="185"/>
      <c r="WXB95" s="185"/>
      <c r="WXC95" s="185"/>
      <c r="WXD95" s="185"/>
      <c r="WXE95" s="185"/>
      <c r="WXF95" s="185"/>
      <c r="WXG95" s="185"/>
      <c r="WXH95" s="185"/>
      <c r="WXI95" s="185"/>
      <c r="WXJ95" s="185"/>
      <c r="WXK95" s="185"/>
      <c r="WXL95" s="185"/>
      <c r="WXM95" s="185"/>
      <c r="WXN95" s="185"/>
      <c r="WXO95" s="185"/>
      <c r="WXP95" s="185"/>
      <c r="WXQ95" s="185"/>
      <c r="WXR95" s="185"/>
      <c r="WXS95" s="185"/>
      <c r="WXT95" s="185"/>
      <c r="WXU95" s="185"/>
      <c r="WXV95" s="185"/>
      <c r="WXW95" s="185"/>
      <c r="WXX95" s="185"/>
      <c r="WXY95" s="185"/>
      <c r="WXZ95" s="185"/>
      <c r="WYA95" s="185"/>
      <c r="WYB95" s="185"/>
      <c r="WYC95" s="185"/>
      <c r="WYD95" s="185"/>
      <c r="WYE95" s="185"/>
      <c r="WYF95" s="185"/>
      <c r="WYG95" s="185"/>
      <c r="WYH95" s="185"/>
      <c r="WYI95" s="185"/>
      <c r="WYJ95" s="185"/>
      <c r="WYK95" s="185"/>
      <c r="WYL95" s="185"/>
      <c r="WYM95" s="185"/>
      <c r="WYN95" s="185"/>
      <c r="WYO95" s="185"/>
      <c r="WYP95" s="185"/>
      <c r="WYQ95" s="185"/>
      <c r="WYR95" s="185"/>
      <c r="WYS95" s="185"/>
      <c r="WYT95" s="185"/>
      <c r="WYU95" s="185"/>
      <c r="WYV95" s="185"/>
      <c r="WYW95" s="185"/>
      <c r="WYX95" s="185"/>
      <c r="WYY95" s="185"/>
      <c r="WYZ95" s="185"/>
      <c r="WZA95" s="185"/>
      <c r="WZB95" s="185"/>
      <c r="WZC95" s="185"/>
      <c r="WZD95" s="185"/>
      <c r="WZE95" s="185"/>
      <c r="WZF95" s="185"/>
      <c r="WZG95" s="185"/>
      <c r="WZH95" s="185"/>
      <c r="WZI95" s="185"/>
      <c r="WZJ95" s="185"/>
      <c r="WZK95" s="185"/>
      <c r="WZL95" s="185"/>
      <c r="WZM95" s="185"/>
      <c r="WZN95" s="185"/>
      <c r="WZO95" s="185"/>
      <c r="WZP95" s="185"/>
      <c r="WZQ95" s="185"/>
      <c r="WZR95" s="185"/>
      <c r="WZS95" s="185"/>
      <c r="WZT95" s="185"/>
      <c r="WZU95" s="185"/>
      <c r="WZV95" s="185"/>
      <c r="WZW95" s="185"/>
      <c r="WZX95" s="185"/>
      <c r="WZY95" s="185"/>
      <c r="WZZ95" s="185"/>
      <c r="XAA95" s="185"/>
      <c r="XAB95" s="185"/>
      <c r="XAC95" s="185"/>
      <c r="XAD95" s="185"/>
      <c r="XAE95" s="185"/>
      <c r="XAF95" s="185"/>
      <c r="XAG95" s="185"/>
      <c r="XAH95" s="185"/>
      <c r="XAI95" s="185"/>
      <c r="XAJ95" s="185"/>
      <c r="XAK95" s="185"/>
      <c r="XAL95" s="185"/>
      <c r="XAM95" s="185"/>
      <c r="XAN95" s="185"/>
      <c r="XAO95" s="185"/>
      <c r="XAP95" s="185"/>
      <c r="XAQ95" s="185"/>
      <c r="XAR95" s="185"/>
      <c r="XAS95" s="185"/>
      <c r="XAT95" s="185"/>
      <c r="XAU95" s="185"/>
      <c r="XAV95" s="185"/>
      <c r="XAW95" s="185"/>
      <c r="XAX95" s="185"/>
      <c r="XAY95" s="185"/>
      <c r="XAZ95" s="185"/>
      <c r="XBA95" s="185"/>
      <c r="XBB95" s="185"/>
      <c r="XBC95" s="185"/>
      <c r="XBD95" s="185"/>
      <c r="XBE95" s="185"/>
      <c r="XBF95" s="185"/>
      <c r="XBG95" s="185"/>
      <c r="XBH95" s="185"/>
      <c r="XBI95" s="185"/>
      <c r="XBJ95" s="185"/>
      <c r="XBK95" s="185"/>
      <c r="XBL95" s="185"/>
      <c r="XBM95" s="185"/>
      <c r="XBN95" s="185"/>
      <c r="XBO95" s="185"/>
      <c r="XBP95" s="185"/>
      <c r="XBQ95" s="185"/>
      <c r="XBR95" s="185"/>
      <c r="XBS95" s="185"/>
      <c r="XBT95" s="185"/>
      <c r="XBU95" s="185"/>
      <c r="XBV95" s="185"/>
      <c r="XBW95" s="185"/>
      <c r="XBX95" s="185"/>
      <c r="XBY95" s="185"/>
      <c r="XBZ95" s="185"/>
      <c r="XCA95" s="185"/>
      <c r="XCB95" s="185"/>
      <c r="XCC95" s="185"/>
      <c r="XCD95" s="185"/>
      <c r="XCE95" s="185"/>
      <c r="XCF95" s="185"/>
      <c r="XCG95" s="185"/>
      <c r="XCH95" s="185"/>
      <c r="XCI95" s="185"/>
      <c r="XCJ95" s="185"/>
      <c r="XCK95" s="185"/>
      <c r="XCL95" s="185"/>
      <c r="XCM95" s="185"/>
      <c r="XCN95" s="185"/>
      <c r="XCO95" s="185"/>
      <c r="XCP95" s="185"/>
      <c r="XCQ95" s="185"/>
      <c r="XCR95" s="185"/>
      <c r="XCS95" s="185"/>
      <c r="XCT95" s="185"/>
      <c r="XCU95" s="185"/>
      <c r="XCV95" s="185"/>
      <c r="XCW95" s="185"/>
      <c r="XCX95" s="185"/>
      <c r="XCY95" s="185"/>
      <c r="XCZ95" s="185"/>
      <c r="XDA95" s="185"/>
      <c r="XDB95" s="185"/>
      <c r="XDC95" s="185"/>
      <c r="XDD95" s="185"/>
      <c r="XDE95" s="185"/>
      <c r="XDF95" s="185"/>
      <c r="XDG95" s="185"/>
      <c r="XDH95" s="185"/>
      <c r="XDI95" s="185"/>
      <c r="XDJ95" s="185"/>
      <c r="XDK95" s="185"/>
      <c r="XDL95" s="185"/>
      <c r="XDM95" s="185"/>
      <c r="XDN95" s="185"/>
      <c r="XDO95" s="185"/>
      <c r="XDP95" s="185"/>
      <c r="XDQ95" s="185"/>
      <c r="XDR95" s="185"/>
      <c r="XDS95" s="185"/>
      <c r="XDT95" s="185"/>
      <c r="XDU95" s="185"/>
      <c r="XDV95" s="185"/>
      <c r="XDW95" s="185"/>
      <c r="XDX95" s="185"/>
      <c r="XDY95" s="185"/>
      <c r="XDZ95" s="185"/>
      <c r="XEA95" s="185"/>
      <c r="XEB95" s="185"/>
      <c r="XEC95" s="185"/>
      <c r="XED95" s="185"/>
      <c r="XEE95" s="185"/>
      <c r="XEF95" s="185"/>
      <c r="XEG95" s="185"/>
      <c r="XEH95" s="185"/>
      <c r="XEI95" s="185"/>
      <c r="XEJ95" s="185"/>
      <c r="XEK95" s="185"/>
      <c r="XEL95" s="185"/>
      <c r="XEM95" s="185"/>
      <c r="XEN95" s="185"/>
      <c r="XEO95" s="185"/>
      <c r="XEP95" s="185"/>
      <c r="XEQ95" s="185"/>
      <c r="XER95" s="185"/>
      <c r="XES95" s="185"/>
      <c r="XET95" s="185"/>
      <c r="XEU95" s="185"/>
    </row>
    <row r="96" spans="1:16375" s="189" customFormat="1" x14ac:dyDescent="0.25">
      <c r="A96" s="3"/>
      <c r="B96" s="3"/>
      <c r="C96" s="3"/>
      <c r="D96" s="3"/>
      <c r="E96" s="62"/>
      <c r="F96" s="62"/>
      <c r="G96" s="62"/>
      <c r="H96" s="62"/>
      <c r="I96" s="5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5"/>
      <c r="AJ96" s="185"/>
      <c r="AK96" s="185"/>
      <c r="AL96" s="185"/>
      <c r="AM96" s="185"/>
      <c r="AN96" s="185"/>
      <c r="AO96" s="185"/>
      <c r="AP96" s="185"/>
      <c r="AQ96" s="185"/>
      <c r="AR96" s="185"/>
      <c r="AS96" s="185"/>
      <c r="AT96" s="185"/>
      <c r="AU96" s="185"/>
      <c r="AV96" s="185"/>
      <c r="AW96" s="185"/>
      <c r="AX96" s="185"/>
      <c r="AY96" s="185"/>
      <c r="AZ96" s="185"/>
      <c r="BA96" s="185"/>
      <c r="BB96" s="185"/>
      <c r="BC96" s="185"/>
      <c r="BD96" s="185"/>
      <c r="BE96" s="185"/>
      <c r="BF96" s="185"/>
      <c r="BG96" s="185"/>
      <c r="BH96" s="185"/>
      <c r="BI96" s="185"/>
      <c r="BJ96" s="185"/>
      <c r="BK96" s="185"/>
      <c r="BL96" s="185"/>
      <c r="BM96" s="185"/>
      <c r="BN96" s="185"/>
      <c r="BO96" s="185"/>
      <c r="BP96" s="185"/>
      <c r="BQ96" s="185"/>
      <c r="BR96" s="185"/>
      <c r="BS96" s="185"/>
      <c r="BT96" s="185"/>
      <c r="BU96" s="185"/>
      <c r="BV96" s="185"/>
      <c r="BW96" s="185"/>
      <c r="BX96" s="185"/>
      <c r="BY96" s="185"/>
      <c r="BZ96" s="185"/>
      <c r="CA96" s="185"/>
      <c r="CB96" s="185"/>
      <c r="CC96" s="185"/>
      <c r="CD96" s="185"/>
      <c r="CE96" s="185"/>
      <c r="CF96" s="185"/>
      <c r="CG96" s="185"/>
      <c r="CH96" s="185"/>
      <c r="CI96" s="185"/>
      <c r="CJ96" s="185"/>
      <c r="CK96" s="185"/>
      <c r="CL96" s="185"/>
      <c r="CM96" s="185"/>
      <c r="CN96" s="185"/>
      <c r="CO96" s="185"/>
      <c r="CP96" s="185"/>
      <c r="CQ96" s="185"/>
      <c r="CR96" s="185"/>
      <c r="CS96" s="185"/>
      <c r="CT96" s="185"/>
      <c r="CU96" s="185"/>
      <c r="CV96" s="185"/>
      <c r="CW96" s="185"/>
      <c r="CX96" s="185"/>
      <c r="CY96" s="185"/>
      <c r="CZ96" s="185"/>
      <c r="DA96" s="185"/>
      <c r="DB96" s="185"/>
      <c r="DC96" s="185"/>
      <c r="DD96" s="185"/>
      <c r="DE96" s="185"/>
      <c r="DF96" s="185"/>
      <c r="DG96" s="185"/>
      <c r="DH96" s="185"/>
      <c r="DI96" s="185"/>
      <c r="DJ96" s="185"/>
      <c r="DK96" s="185"/>
      <c r="DL96" s="185"/>
      <c r="DM96" s="185"/>
      <c r="DN96" s="185"/>
      <c r="DO96" s="185"/>
      <c r="DP96" s="185"/>
      <c r="DQ96" s="185"/>
      <c r="DR96" s="185"/>
      <c r="DS96" s="185"/>
      <c r="DT96" s="185"/>
      <c r="DU96" s="185"/>
      <c r="DV96" s="185"/>
      <c r="DW96" s="185"/>
      <c r="DX96" s="185"/>
      <c r="DY96" s="185"/>
      <c r="DZ96" s="185"/>
      <c r="EA96" s="185"/>
      <c r="EB96" s="185"/>
      <c r="EC96" s="185"/>
      <c r="ED96" s="185"/>
      <c r="EE96" s="185"/>
      <c r="EF96" s="185"/>
      <c r="EG96" s="185"/>
      <c r="EH96" s="185"/>
      <c r="EI96" s="185"/>
      <c r="EJ96" s="185"/>
      <c r="EK96" s="185"/>
      <c r="EL96" s="185"/>
      <c r="EM96" s="185"/>
      <c r="EN96" s="185"/>
      <c r="EO96" s="185"/>
      <c r="EP96" s="185"/>
      <c r="EQ96" s="185"/>
      <c r="ER96" s="185"/>
      <c r="ES96" s="185"/>
      <c r="ET96" s="185"/>
      <c r="EU96" s="185"/>
      <c r="EV96" s="185"/>
      <c r="EW96" s="185"/>
      <c r="EX96" s="185"/>
      <c r="EY96" s="185"/>
      <c r="EZ96" s="185"/>
      <c r="FA96" s="185"/>
      <c r="FB96" s="185"/>
      <c r="FC96" s="185"/>
      <c r="FD96" s="185"/>
      <c r="FE96" s="185"/>
      <c r="FF96" s="185"/>
      <c r="FG96" s="185"/>
      <c r="FH96" s="185"/>
      <c r="FI96" s="185"/>
      <c r="FJ96" s="185"/>
      <c r="FK96" s="185"/>
      <c r="FL96" s="185"/>
      <c r="FM96" s="185"/>
      <c r="FN96" s="185"/>
      <c r="FO96" s="185"/>
      <c r="FP96" s="185"/>
      <c r="FQ96" s="185"/>
      <c r="FR96" s="185"/>
      <c r="FS96" s="185"/>
      <c r="FT96" s="185"/>
      <c r="FU96" s="185"/>
      <c r="FV96" s="185"/>
      <c r="FW96" s="185"/>
      <c r="FX96" s="185"/>
      <c r="FY96" s="185"/>
      <c r="FZ96" s="185"/>
      <c r="GA96" s="185"/>
      <c r="GB96" s="185"/>
      <c r="GC96" s="185"/>
      <c r="GD96" s="185"/>
      <c r="GE96" s="185"/>
      <c r="GF96" s="185"/>
      <c r="GG96" s="185"/>
      <c r="GH96" s="185"/>
      <c r="GI96" s="185"/>
      <c r="GJ96" s="185"/>
      <c r="GK96" s="185"/>
      <c r="GL96" s="185"/>
      <c r="GM96" s="185"/>
      <c r="GN96" s="185"/>
      <c r="GO96" s="185"/>
      <c r="GP96" s="185"/>
      <c r="GQ96" s="185"/>
      <c r="GR96" s="185"/>
      <c r="GS96" s="185"/>
      <c r="GT96" s="185"/>
      <c r="GU96" s="185"/>
      <c r="GV96" s="185"/>
      <c r="GW96" s="185"/>
      <c r="GX96" s="185"/>
      <c r="GY96" s="185"/>
      <c r="GZ96" s="185"/>
      <c r="HA96" s="185"/>
      <c r="HB96" s="185"/>
      <c r="HC96" s="185"/>
      <c r="HD96" s="185"/>
      <c r="HE96" s="185"/>
      <c r="HF96" s="185"/>
      <c r="HG96" s="185"/>
      <c r="HH96" s="185"/>
      <c r="HI96" s="185"/>
      <c r="HJ96" s="185"/>
      <c r="HK96" s="185"/>
      <c r="HL96" s="185"/>
      <c r="HM96" s="185"/>
      <c r="HN96" s="185"/>
      <c r="HO96" s="185"/>
      <c r="HP96" s="185"/>
      <c r="HQ96" s="185"/>
      <c r="HR96" s="185"/>
      <c r="HS96" s="185"/>
      <c r="HT96" s="185"/>
      <c r="HU96" s="185"/>
      <c r="HV96" s="185"/>
      <c r="HW96" s="185"/>
      <c r="HX96" s="185"/>
      <c r="HY96" s="185"/>
      <c r="HZ96" s="185"/>
      <c r="IA96" s="185"/>
      <c r="IB96" s="185"/>
      <c r="IC96" s="185"/>
      <c r="ID96" s="185"/>
      <c r="IE96" s="185"/>
      <c r="IF96" s="185"/>
      <c r="IG96" s="185"/>
      <c r="IH96" s="185"/>
      <c r="II96" s="185"/>
      <c r="IJ96" s="185"/>
      <c r="IK96" s="185"/>
      <c r="IL96" s="185"/>
      <c r="IM96" s="185"/>
      <c r="IN96" s="185"/>
      <c r="IO96" s="185"/>
      <c r="IP96" s="185"/>
      <c r="IQ96" s="185"/>
      <c r="IR96" s="185"/>
      <c r="IS96" s="185"/>
      <c r="IT96" s="185"/>
      <c r="IU96" s="185"/>
      <c r="IV96" s="185"/>
      <c r="IW96" s="185"/>
      <c r="IX96" s="185"/>
      <c r="IY96" s="185"/>
      <c r="IZ96" s="185"/>
      <c r="JA96" s="185"/>
      <c r="JB96" s="185"/>
      <c r="JC96" s="185"/>
      <c r="JD96" s="185"/>
      <c r="JE96" s="185"/>
      <c r="JF96" s="185"/>
      <c r="JG96" s="185"/>
      <c r="JH96" s="185"/>
      <c r="JI96" s="185"/>
      <c r="JJ96" s="185"/>
      <c r="JK96" s="185"/>
      <c r="JL96" s="185"/>
      <c r="JM96" s="185"/>
      <c r="JN96" s="185"/>
      <c r="JO96" s="185"/>
      <c r="JP96" s="185"/>
      <c r="JQ96" s="185"/>
      <c r="JR96" s="185"/>
      <c r="JS96" s="185"/>
      <c r="JT96" s="185"/>
      <c r="JU96" s="185"/>
      <c r="JV96" s="185"/>
      <c r="JW96" s="185"/>
      <c r="JX96" s="185"/>
      <c r="JY96" s="185"/>
      <c r="JZ96" s="185"/>
      <c r="KA96" s="185"/>
      <c r="KB96" s="185"/>
      <c r="KC96" s="185"/>
      <c r="KD96" s="185"/>
      <c r="KE96" s="185"/>
      <c r="KF96" s="185"/>
      <c r="KG96" s="185"/>
      <c r="KH96" s="185"/>
      <c r="KI96" s="185"/>
      <c r="KJ96" s="185"/>
      <c r="KK96" s="185"/>
      <c r="KL96" s="185"/>
      <c r="KM96" s="185"/>
      <c r="KN96" s="185"/>
      <c r="KO96" s="185"/>
      <c r="KP96" s="185"/>
      <c r="KQ96" s="185"/>
      <c r="KR96" s="185"/>
      <c r="KS96" s="185"/>
      <c r="KT96" s="185"/>
      <c r="KU96" s="185"/>
      <c r="KV96" s="185"/>
      <c r="KW96" s="185"/>
      <c r="KX96" s="185"/>
      <c r="KY96" s="185"/>
      <c r="KZ96" s="185"/>
      <c r="LA96" s="185"/>
      <c r="LB96" s="185"/>
      <c r="LC96" s="185"/>
      <c r="LD96" s="185"/>
      <c r="LE96" s="185"/>
      <c r="LF96" s="185"/>
      <c r="LG96" s="185"/>
      <c r="LH96" s="185"/>
      <c r="LI96" s="185"/>
      <c r="LJ96" s="185"/>
      <c r="LK96" s="185"/>
      <c r="LL96" s="185"/>
      <c r="LM96" s="185"/>
      <c r="LN96" s="185"/>
      <c r="LO96" s="185"/>
      <c r="LP96" s="185"/>
      <c r="LQ96" s="185"/>
      <c r="LR96" s="185"/>
      <c r="LS96" s="185"/>
      <c r="LT96" s="185"/>
      <c r="LU96" s="185"/>
      <c r="LV96" s="185"/>
      <c r="LW96" s="185"/>
      <c r="LX96" s="185"/>
      <c r="LY96" s="185"/>
      <c r="LZ96" s="185"/>
      <c r="MA96" s="185"/>
      <c r="MB96" s="185"/>
      <c r="MC96" s="185"/>
      <c r="MD96" s="185"/>
      <c r="ME96" s="185"/>
      <c r="MF96" s="185"/>
      <c r="MG96" s="185"/>
      <c r="MH96" s="185"/>
      <c r="MI96" s="185"/>
      <c r="MJ96" s="185"/>
      <c r="MK96" s="185"/>
      <c r="ML96" s="185"/>
      <c r="MM96" s="185"/>
      <c r="MN96" s="185"/>
      <c r="MO96" s="185"/>
      <c r="MP96" s="185"/>
      <c r="MQ96" s="185"/>
      <c r="MR96" s="185"/>
      <c r="MS96" s="185"/>
      <c r="MT96" s="185"/>
      <c r="MU96" s="185"/>
      <c r="MV96" s="185"/>
      <c r="MW96" s="185"/>
      <c r="MX96" s="185"/>
      <c r="MY96" s="185"/>
      <c r="MZ96" s="185"/>
      <c r="NA96" s="185"/>
      <c r="NB96" s="185"/>
      <c r="NC96" s="185"/>
      <c r="ND96" s="185"/>
      <c r="NE96" s="185"/>
      <c r="NF96" s="185"/>
      <c r="NG96" s="185"/>
      <c r="NH96" s="185"/>
      <c r="NI96" s="185"/>
      <c r="NJ96" s="185"/>
      <c r="NK96" s="185"/>
      <c r="NL96" s="185"/>
      <c r="NM96" s="185"/>
      <c r="NN96" s="185"/>
      <c r="NO96" s="185"/>
      <c r="NP96" s="185"/>
      <c r="NQ96" s="185"/>
      <c r="NR96" s="185"/>
      <c r="NS96" s="185"/>
      <c r="NT96" s="185"/>
      <c r="NU96" s="185"/>
      <c r="NV96" s="185"/>
      <c r="NW96" s="185"/>
      <c r="NX96" s="185"/>
      <c r="NY96" s="185"/>
      <c r="NZ96" s="185"/>
      <c r="OA96" s="185"/>
      <c r="OB96" s="185"/>
      <c r="OC96" s="185"/>
      <c r="OD96" s="185"/>
      <c r="OE96" s="185"/>
      <c r="OF96" s="185"/>
      <c r="OG96" s="185"/>
      <c r="OH96" s="185"/>
      <c r="OI96" s="185"/>
      <c r="OJ96" s="185"/>
      <c r="OK96" s="185"/>
      <c r="OL96" s="185"/>
      <c r="OM96" s="185"/>
      <c r="ON96" s="185"/>
      <c r="OO96" s="185"/>
      <c r="OP96" s="185"/>
      <c r="OQ96" s="185"/>
      <c r="OR96" s="185"/>
      <c r="OS96" s="185"/>
      <c r="OT96" s="185"/>
      <c r="OU96" s="185"/>
      <c r="OV96" s="185"/>
      <c r="OW96" s="185"/>
      <c r="OX96" s="185"/>
      <c r="OY96" s="185"/>
      <c r="OZ96" s="185"/>
      <c r="PA96" s="185"/>
      <c r="PB96" s="185"/>
      <c r="PC96" s="185"/>
      <c r="PD96" s="185"/>
      <c r="PE96" s="185"/>
      <c r="PF96" s="185"/>
      <c r="PG96" s="185"/>
      <c r="PH96" s="185"/>
      <c r="PI96" s="185"/>
      <c r="PJ96" s="185"/>
      <c r="PK96" s="185"/>
      <c r="PL96" s="185"/>
      <c r="PM96" s="185"/>
      <c r="PN96" s="185"/>
      <c r="PO96" s="185"/>
      <c r="PP96" s="185"/>
      <c r="PQ96" s="185"/>
      <c r="PR96" s="185"/>
      <c r="PS96" s="185"/>
      <c r="PT96" s="185"/>
      <c r="PU96" s="185"/>
      <c r="PV96" s="185"/>
      <c r="PW96" s="185"/>
      <c r="PX96" s="185"/>
      <c r="PY96" s="185"/>
      <c r="PZ96" s="185"/>
      <c r="QA96" s="185"/>
      <c r="QB96" s="185"/>
      <c r="QC96" s="185"/>
      <c r="QD96" s="185"/>
      <c r="QE96" s="185"/>
      <c r="QF96" s="185"/>
      <c r="QG96" s="185"/>
      <c r="QH96" s="185"/>
      <c r="QI96" s="185"/>
      <c r="QJ96" s="185"/>
      <c r="QK96" s="185"/>
      <c r="QL96" s="185"/>
      <c r="QM96" s="185"/>
      <c r="QN96" s="185"/>
      <c r="QO96" s="185"/>
      <c r="QP96" s="185"/>
      <c r="QQ96" s="185"/>
      <c r="QR96" s="185"/>
      <c r="QS96" s="185"/>
      <c r="QT96" s="185"/>
      <c r="QU96" s="185"/>
      <c r="QV96" s="185"/>
      <c r="QW96" s="185"/>
      <c r="QX96" s="185"/>
      <c r="QY96" s="185"/>
      <c r="QZ96" s="185"/>
      <c r="RA96" s="185"/>
      <c r="RB96" s="185"/>
      <c r="RC96" s="185"/>
      <c r="RD96" s="185"/>
      <c r="RE96" s="185"/>
      <c r="RF96" s="185"/>
      <c r="RG96" s="185"/>
      <c r="RH96" s="185"/>
      <c r="RI96" s="185"/>
      <c r="RJ96" s="185"/>
      <c r="RK96" s="185"/>
      <c r="RL96" s="185"/>
      <c r="RM96" s="185"/>
      <c r="RN96" s="185"/>
      <c r="RO96" s="185"/>
      <c r="RP96" s="185"/>
      <c r="RQ96" s="185"/>
      <c r="RR96" s="185"/>
      <c r="RS96" s="185"/>
      <c r="RT96" s="185"/>
      <c r="RU96" s="185"/>
      <c r="RV96" s="185"/>
      <c r="RW96" s="185"/>
      <c r="RX96" s="185"/>
      <c r="RY96" s="185"/>
      <c r="RZ96" s="185"/>
      <c r="SA96" s="185"/>
      <c r="SB96" s="185"/>
      <c r="SC96" s="185"/>
      <c r="SD96" s="185"/>
      <c r="SE96" s="185"/>
      <c r="SF96" s="185"/>
      <c r="SG96" s="185"/>
      <c r="SH96" s="185"/>
      <c r="SI96" s="185"/>
      <c r="SJ96" s="185"/>
      <c r="SK96" s="185"/>
      <c r="SL96" s="185"/>
      <c r="SM96" s="185"/>
      <c r="SN96" s="185"/>
      <c r="SO96" s="185"/>
      <c r="SP96" s="185"/>
      <c r="SQ96" s="185"/>
      <c r="SR96" s="185"/>
      <c r="SS96" s="185"/>
      <c r="ST96" s="185"/>
      <c r="SU96" s="185"/>
      <c r="SV96" s="185"/>
      <c r="SW96" s="185"/>
      <c r="SX96" s="185"/>
      <c r="SY96" s="185"/>
      <c r="SZ96" s="185"/>
      <c r="TA96" s="185"/>
      <c r="TB96" s="185"/>
      <c r="TC96" s="185"/>
      <c r="TD96" s="185"/>
      <c r="TE96" s="185"/>
      <c r="TF96" s="185"/>
      <c r="TG96" s="185"/>
      <c r="TH96" s="185"/>
      <c r="TI96" s="185"/>
      <c r="TJ96" s="185"/>
      <c r="TK96" s="185"/>
      <c r="TL96" s="185"/>
      <c r="TM96" s="185"/>
      <c r="TN96" s="185"/>
      <c r="TO96" s="185"/>
      <c r="TP96" s="185"/>
      <c r="TQ96" s="185"/>
      <c r="TR96" s="185"/>
      <c r="TS96" s="185"/>
      <c r="TT96" s="185"/>
      <c r="TU96" s="185"/>
      <c r="TV96" s="185"/>
      <c r="TW96" s="185"/>
      <c r="TX96" s="185"/>
      <c r="TY96" s="185"/>
      <c r="TZ96" s="185"/>
      <c r="UA96" s="185"/>
      <c r="UB96" s="185"/>
      <c r="UC96" s="185"/>
      <c r="UD96" s="185"/>
      <c r="UE96" s="185"/>
      <c r="UF96" s="185"/>
      <c r="UG96" s="185"/>
      <c r="UH96" s="185"/>
      <c r="UI96" s="185"/>
      <c r="UJ96" s="185"/>
      <c r="UK96" s="185"/>
      <c r="UL96" s="185"/>
      <c r="UM96" s="185"/>
      <c r="UN96" s="185"/>
      <c r="UO96" s="185"/>
      <c r="UP96" s="185"/>
      <c r="UQ96" s="185"/>
      <c r="UR96" s="185"/>
      <c r="US96" s="185"/>
      <c r="UT96" s="185"/>
      <c r="UU96" s="185"/>
      <c r="UV96" s="185"/>
      <c r="UW96" s="185"/>
      <c r="UX96" s="185"/>
      <c r="UY96" s="185"/>
      <c r="UZ96" s="185"/>
      <c r="VA96" s="185"/>
      <c r="VB96" s="185"/>
      <c r="VC96" s="185"/>
      <c r="VD96" s="185"/>
      <c r="VE96" s="185"/>
      <c r="VF96" s="185"/>
      <c r="VG96" s="185"/>
      <c r="VH96" s="185"/>
      <c r="VI96" s="185"/>
      <c r="VJ96" s="185"/>
      <c r="VK96" s="185"/>
      <c r="VL96" s="185"/>
      <c r="VM96" s="185"/>
      <c r="VN96" s="185"/>
      <c r="VO96" s="185"/>
      <c r="VP96" s="185"/>
      <c r="VQ96" s="185"/>
      <c r="VR96" s="185"/>
      <c r="VS96" s="185"/>
      <c r="VT96" s="185"/>
      <c r="VU96" s="185"/>
      <c r="VV96" s="185"/>
      <c r="VW96" s="185"/>
      <c r="VX96" s="185"/>
      <c r="VY96" s="185"/>
      <c r="VZ96" s="185"/>
      <c r="WA96" s="185"/>
      <c r="WB96" s="185"/>
      <c r="WC96" s="185"/>
      <c r="WD96" s="185"/>
      <c r="WE96" s="185"/>
      <c r="WF96" s="185"/>
      <c r="WG96" s="185"/>
      <c r="WH96" s="185"/>
      <c r="WI96" s="185"/>
      <c r="WJ96" s="185"/>
      <c r="WK96" s="185"/>
      <c r="WL96" s="185"/>
      <c r="WM96" s="185"/>
      <c r="WN96" s="185"/>
      <c r="WO96" s="185"/>
      <c r="WP96" s="185"/>
      <c r="WQ96" s="185"/>
      <c r="WR96" s="185"/>
      <c r="WS96" s="185"/>
      <c r="WT96" s="185"/>
      <c r="WU96" s="185"/>
      <c r="WV96" s="185"/>
      <c r="WW96" s="185"/>
      <c r="WX96" s="185"/>
      <c r="WY96" s="185"/>
      <c r="WZ96" s="185"/>
      <c r="XA96" s="185"/>
      <c r="XB96" s="185"/>
      <c r="XC96" s="185"/>
      <c r="XD96" s="185"/>
      <c r="XE96" s="185"/>
      <c r="XF96" s="185"/>
      <c r="XG96" s="185"/>
      <c r="XH96" s="185"/>
      <c r="XI96" s="185"/>
      <c r="XJ96" s="185"/>
      <c r="XK96" s="185"/>
      <c r="XL96" s="185"/>
      <c r="XM96" s="185"/>
      <c r="XN96" s="185"/>
      <c r="XO96" s="185"/>
      <c r="XP96" s="185"/>
      <c r="XQ96" s="185"/>
      <c r="XR96" s="185"/>
      <c r="XS96" s="185"/>
      <c r="XT96" s="185"/>
      <c r="XU96" s="185"/>
      <c r="XV96" s="185"/>
      <c r="XW96" s="185"/>
      <c r="XX96" s="185"/>
      <c r="XY96" s="185"/>
      <c r="XZ96" s="185"/>
      <c r="YA96" s="185"/>
      <c r="YB96" s="185"/>
      <c r="YC96" s="185"/>
      <c r="YD96" s="185"/>
      <c r="YE96" s="185"/>
      <c r="YF96" s="185"/>
      <c r="YG96" s="185"/>
      <c r="YH96" s="185"/>
      <c r="YI96" s="185"/>
      <c r="YJ96" s="185"/>
      <c r="YK96" s="185"/>
      <c r="YL96" s="185"/>
      <c r="YM96" s="185"/>
      <c r="YN96" s="185"/>
      <c r="YO96" s="185"/>
      <c r="YP96" s="185"/>
      <c r="YQ96" s="185"/>
      <c r="YR96" s="185"/>
      <c r="YS96" s="185"/>
      <c r="YT96" s="185"/>
      <c r="YU96" s="185"/>
      <c r="YV96" s="185"/>
      <c r="YW96" s="185"/>
      <c r="YX96" s="185"/>
      <c r="YY96" s="185"/>
      <c r="YZ96" s="185"/>
      <c r="ZA96" s="185"/>
      <c r="ZB96" s="185"/>
      <c r="ZC96" s="185"/>
      <c r="ZD96" s="185"/>
      <c r="ZE96" s="185"/>
      <c r="ZF96" s="185"/>
      <c r="ZG96" s="185"/>
      <c r="ZH96" s="185"/>
      <c r="ZI96" s="185"/>
      <c r="ZJ96" s="185"/>
      <c r="ZK96" s="185"/>
      <c r="ZL96" s="185"/>
      <c r="ZM96" s="185"/>
      <c r="ZN96" s="185"/>
      <c r="ZO96" s="185"/>
      <c r="ZP96" s="185"/>
      <c r="ZQ96" s="185"/>
      <c r="ZR96" s="185"/>
      <c r="ZS96" s="185"/>
      <c r="ZT96" s="185"/>
      <c r="ZU96" s="185"/>
      <c r="ZV96" s="185"/>
      <c r="ZW96" s="185"/>
      <c r="ZX96" s="185"/>
      <c r="ZY96" s="185"/>
      <c r="ZZ96" s="185"/>
      <c r="AAA96" s="185"/>
      <c r="AAB96" s="185"/>
      <c r="AAC96" s="185"/>
      <c r="AAD96" s="185"/>
      <c r="AAE96" s="185"/>
      <c r="AAF96" s="185"/>
      <c r="AAG96" s="185"/>
      <c r="AAH96" s="185"/>
      <c r="AAI96" s="185"/>
      <c r="AAJ96" s="185"/>
      <c r="AAK96" s="185"/>
      <c r="AAL96" s="185"/>
      <c r="AAM96" s="185"/>
      <c r="AAN96" s="185"/>
      <c r="AAO96" s="185"/>
      <c r="AAP96" s="185"/>
      <c r="AAQ96" s="185"/>
      <c r="AAR96" s="185"/>
      <c r="AAS96" s="185"/>
      <c r="AAT96" s="185"/>
      <c r="AAU96" s="185"/>
      <c r="AAV96" s="185"/>
      <c r="AAW96" s="185"/>
      <c r="AAX96" s="185"/>
      <c r="AAY96" s="185"/>
      <c r="AAZ96" s="185"/>
      <c r="ABA96" s="185"/>
      <c r="ABB96" s="185"/>
      <c r="ABC96" s="185"/>
      <c r="ABD96" s="185"/>
      <c r="ABE96" s="185"/>
      <c r="ABF96" s="185"/>
      <c r="ABG96" s="185"/>
      <c r="ABH96" s="185"/>
      <c r="ABI96" s="185"/>
      <c r="ABJ96" s="185"/>
      <c r="ABK96" s="185"/>
      <c r="ABL96" s="185"/>
      <c r="ABM96" s="185"/>
      <c r="ABN96" s="185"/>
      <c r="ABO96" s="185"/>
      <c r="ABP96" s="185"/>
      <c r="ABQ96" s="185"/>
      <c r="ABR96" s="185"/>
      <c r="ABS96" s="185"/>
      <c r="ABT96" s="185"/>
      <c r="ABU96" s="185"/>
      <c r="ABV96" s="185"/>
      <c r="ABW96" s="185"/>
      <c r="ABX96" s="185"/>
      <c r="ABY96" s="185"/>
      <c r="ABZ96" s="185"/>
      <c r="ACA96" s="185"/>
      <c r="ACB96" s="185"/>
      <c r="ACC96" s="185"/>
      <c r="ACD96" s="185"/>
      <c r="ACE96" s="185"/>
      <c r="ACF96" s="185"/>
      <c r="ACG96" s="185"/>
      <c r="ACH96" s="185"/>
      <c r="ACI96" s="185"/>
      <c r="ACJ96" s="185"/>
      <c r="ACK96" s="185"/>
      <c r="ACL96" s="185"/>
      <c r="ACM96" s="185"/>
      <c r="ACN96" s="185"/>
      <c r="ACO96" s="185"/>
      <c r="ACP96" s="185"/>
      <c r="ACQ96" s="185"/>
      <c r="ACR96" s="185"/>
      <c r="ACS96" s="185"/>
      <c r="ACT96" s="185"/>
      <c r="ACU96" s="185"/>
      <c r="ACV96" s="185"/>
      <c r="ACW96" s="185"/>
      <c r="ACX96" s="185"/>
      <c r="ACY96" s="185"/>
      <c r="ACZ96" s="185"/>
      <c r="ADA96" s="185"/>
      <c r="ADB96" s="185"/>
      <c r="ADC96" s="185"/>
      <c r="ADD96" s="185"/>
      <c r="ADE96" s="185"/>
      <c r="ADF96" s="185"/>
      <c r="ADG96" s="185"/>
      <c r="ADH96" s="185"/>
      <c r="ADI96" s="185"/>
      <c r="ADJ96" s="185"/>
      <c r="ADK96" s="185"/>
      <c r="ADL96" s="185"/>
      <c r="ADM96" s="185"/>
      <c r="ADN96" s="185"/>
      <c r="ADO96" s="185"/>
      <c r="ADP96" s="185"/>
      <c r="ADQ96" s="185"/>
      <c r="ADR96" s="185"/>
      <c r="ADS96" s="185"/>
      <c r="ADT96" s="185"/>
      <c r="ADU96" s="185"/>
      <c r="ADV96" s="185"/>
      <c r="ADW96" s="185"/>
      <c r="ADX96" s="185"/>
      <c r="ADY96" s="185"/>
      <c r="ADZ96" s="185"/>
      <c r="AEA96" s="185"/>
      <c r="AEB96" s="185"/>
      <c r="AEC96" s="185"/>
      <c r="AED96" s="185"/>
      <c r="AEE96" s="185"/>
      <c r="AEF96" s="185"/>
      <c r="AEG96" s="185"/>
      <c r="AEH96" s="185"/>
      <c r="AEI96" s="185"/>
      <c r="AEJ96" s="185"/>
      <c r="AEK96" s="185"/>
      <c r="AEL96" s="185"/>
      <c r="AEM96" s="185"/>
      <c r="AEN96" s="185"/>
      <c r="AEO96" s="185"/>
      <c r="AEP96" s="185"/>
      <c r="AEQ96" s="185"/>
      <c r="AER96" s="185"/>
      <c r="AES96" s="185"/>
      <c r="AET96" s="185"/>
      <c r="AEU96" s="185"/>
      <c r="AEV96" s="185"/>
      <c r="AEW96" s="185"/>
      <c r="AEX96" s="185"/>
      <c r="AEY96" s="185"/>
      <c r="AEZ96" s="185"/>
      <c r="AFA96" s="185"/>
      <c r="AFB96" s="185"/>
      <c r="AFC96" s="185"/>
      <c r="AFD96" s="185"/>
      <c r="AFE96" s="185"/>
      <c r="AFF96" s="185"/>
      <c r="AFG96" s="185"/>
      <c r="AFH96" s="185"/>
      <c r="AFI96" s="185"/>
      <c r="AFJ96" s="185"/>
      <c r="AFK96" s="185"/>
      <c r="AFL96" s="185"/>
      <c r="AFM96" s="185"/>
      <c r="AFN96" s="185"/>
      <c r="AFO96" s="185"/>
      <c r="AFP96" s="185"/>
      <c r="AFQ96" s="185"/>
      <c r="AFR96" s="185"/>
      <c r="AFS96" s="185"/>
      <c r="AFT96" s="185"/>
      <c r="AFU96" s="185"/>
      <c r="AFV96" s="185"/>
      <c r="AFW96" s="185"/>
      <c r="AFX96" s="185"/>
      <c r="AFY96" s="185"/>
      <c r="AFZ96" s="185"/>
      <c r="AGA96" s="185"/>
      <c r="AGB96" s="185"/>
      <c r="AGC96" s="185"/>
      <c r="AGD96" s="185"/>
      <c r="AGE96" s="185"/>
      <c r="AGF96" s="185"/>
      <c r="AGG96" s="185"/>
      <c r="AGH96" s="185"/>
      <c r="AGI96" s="185"/>
      <c r="AGJ96" s="185"/>
      <c r="AGK96" s="185"/>
      <c r="AGL96" s="185"/>
      <c r="AGM96" s="185"/>
      <c r="AGN96" s="185"/>
      <c r="AGO96" s="185"/>
      <c r="AGP96" s="185"/>
      <c r="AGQ96" s="185"/>
      <c r="AGR96" s="185"/>
      <c r="AGS96" s="185"/>
      <c r="AGT96" s="185"/>
      <c r="AGU96" s="185"/>
      <c r="AGV96" s="185"/>
      <c r="AGW96" s="185"/>
      <c r="AGX96" s="185"/>
      <c r="AGY96" s="185"/>
      <c r="AGZ96" s="185"/>
      <c r="AHA96" s="185"/>
      <c r="AHB96" s="185"/>
      <c r="AHC96" s="185"/>
      <c r="AHD96" s="185"/>
      <c r="AHE96" s="185"/>
      <c r="AHF96" s="185"/>
      <c r="AHG96" s="185"/>
      <c r="AHH96" s="185"/>
      <c r="AHI96" s="185"/>
      <c r="AHJ96" s="185"/>
      <c r="AHK96" s="185"/>
      <c r="AHL96" s="185"/>
      <c r="AHM96" s="185"/>
      <c r="AHN96" s="185"/>
      <c r="AHO96" s="185"/>
      <c r="AHP96" s="185"/>
      <c r="AHQ96" s="185"/>
      <c r="AHR96" s="185"/>
      <c r="AHS96" s="185"/>
      <c r="AHT96" s="185"/>
      <c r="AHU96" s="185"/>
      <c r="AHV96" s="185"/>
      <c r="AHW96" s="185"/>
      <c r="AHX96" s="185"/>
      <c r="AHY96" s="185"/>
      <c r="AHZ96" s="185"/>
      <c r="AIA96" s="185"/>
      <c r="AIB96" s="185"/>
      <c r="AIC96" s="185"/>
      <c r="AID96" s="185"/>
      <c r="AIE96" s="185"/>
      <c r="AIF96" s="185"/>
      <c r="AIG96" s="185"/>
      <c r="AIH96" s="185"/>
      <c r="AII96" s="185"/>
      <c r="AIJ96" s="185"/>
      <c r="AIK96" s="185"/>
      <c r="AIL96" s="185"/>
      <c r="AIM96" s="185"/>
      <c r="AIN96" s="185"/>
      <c r="AIO96" s="185"/>
      <c r="AIP96" s="185"/>
      <c r="AIQ96" s="185"/>
      <c r="AIR96" s="185"/>
      <c r="AIS96" s="185"/>
      <c r="AIT96" s="185"/>
      <c r="AIU96" s="185"/>
      <c r="AIV96" s="185"/>
      <c r="AIW96" s="185"/>
      <c r="AIX96" s="185"/>
      <c r="AIY96" s="185"/>
      <c r="AIZ96" s="185"/>
      <c r="AJA96" s="185"/>
      <c r="AJB96" s="185"/>
      <c r="AJC96" s="185"/>
      <c r="AJD96" s="185"/>
      <c r="AJE96" s="185"/>
      <c r="AJF96" s="185"/>
      <c r="AJG96" s="185"/>
      <c r="AJH96" s="185"/>
      <c r="AJI96" s="185"/>
      <c r="AJJ96" s="185"/>
      <c r="AJK96" s="185"/>
      <c r="AJL96" s="185"/>
      <c r="AJM96" s="185"/>
      <c r="AJN96" s="185"/>
      <c r="AJO96" s="185"/>
      <c r="AJP96" s="185"/>
      <c r="AJQ96" s="185"/>
      <c r="AJR96" s="185"/>
      <c r="AJS96" s="185"/>
      <c r="AJT96" s="185"/>
      <c r="AJU96" s="185"/>
      <c r="AJV96" s="185"/>
      <c r="AJW96" s="185"/>
      <c r="AJX96" s="185"/>
      <c r="AJY96" s="185"/>
      <c r="AJZ96" s="185"/>
      <c r="AKA96" s="185"/>
      <c r="AKB96" s="185"/>
      <c r="AKC96" s="185"/>
      <c r="AKD96" s="185"/>
      <c r="AKE96" s="185"/>
      <c r="AKF96" s="185"/>
      <c r="AKG96" s="185"/>
      <c r="AKH96" s="185"/>
      <c r="AKI96" s="185"/>
      <c r="AKJ96" s="185"/>
      <c r="AKK96" s="185"/>
      <c r="AKL96" s="185"/>
      <c r="AKM96" s="185"/>
      <c r="AKN96" s="185"/>
      <c r="AKO96" s="185"/>
      <c r="AKP96" s="185"/>
      <c r="AKQ96" s="185"/>
      <c r="AKR96" s="185"/>
      <c r="AKS96" s="185"/>
      <c r="AKT96" s="185"/>
      <c r="AKU96" s="185"/>
      <c r="AKV96" s="185"/>
      <c r="AKW96" s="185"/>
      <c r="AKX96" s="185"/>
      <c r="AKY96" s="185"/>
      <c r="AKZ96" s="185"/>
      <c r="ALA96" s="185"/>
      <c r="ALB96" s="185"/>
      <c r="ALC96" s="185"/>
      <c r="ALD96" s="185"/>
      <c r="ALE96" s="185"/>
      <c r="ALF96" s="185"/>
      <c r="ALG96" s="185"/>
      <c r="ALH96" s="185"/>
      <c r="ALI96" s="185"/>
      <c r="ALJ96" s="185"/>
      <c r="ALK96" s="185"/>
      <c r="ALL96" s="185"/>
      <c r="ALM96" s="185"/>
      <c r="ALN96" s="185"/>
      <c r="ALO96" s="185"/>
      <c r="ALP96" s="185"/>
      <c r="ALQ96" s="185"/>
      <c r="ALR96" s="185"/>
      <c r="ALS96" s="185"/>
      <c r="ALT96" s="185"/>
      <c r="ALU96" s="185"/>
      <c r="ALV96" s="185"/>
      <c r="ALW96" s="185"/>
      <c r="ALX96" s="185"/>
      <c r="ALY96" s="185"/>
      <c r="ALZ96" s="185"/>
      <c r="AMA96" s="185"/>
      <c r="AMB96" s="185"/>
      <c r="AMC96" s="185"/>
      <c r="AMD96" s="185"/>
      <c r="AME96" s="185"/>
      <c r="AMF96" s="185"/>
      <c r="AMG96" s="185"/>
      <c r="AMH96" s="185"/>
      <c r="AMI96" s="185"/>
      <c r="AMJ96" s="185"/>
      <c r="AMK96" s="185"/>
      <c r="AML96" s="185"/>
      <c r="AMM96" s="185"/>
      <c r="AMN96" s="185"/>
      <c r="AMO96" s="185"/>
      <c r="AMP96" s="185"/>
      <c r="AMQ96" s="185"/>
      <c r="AMR96" s="185"/>
      <c r="AMS96" s="185"/>
      <c r="AMT96" s="185"/>
      <c r="AMU96" s="185"/>
      <c r="AMV96" s="185"/>
      <c r="AMW96" s="185"/>
      <c r="AMX96" s="185"/>
      <c r="AMY96" s="185"/>
      <c r="AMZ96" s="185"/>
      <c r="ANA96" s="185"/>
      <c r="ANB96" s="185"/>
      <c r="ANC96" s="185"/>
      <c r="AND96" s="185"/>
      <c r="ANE96" s="185"/>
      <c r="ANF96" s="185"/>
      <c r="ANG96" s="185"/>
      <c r="ANH96" s="185"/>
      <c r="ANI96" s="185"/>
      <c r="ANJ96" s="185"/>
      <c r="ANK96" s="185"/>
      <c r="ANL96" s="185"/>
      <c r="ANM96" s="185"/>
      <c r="ANN96" s="185"/>
      <c r="ANO96" s="185"/>
      <c r="ANP96" s="185"/>
      <c r="ANQ96" s="185"/>
      <c r="ANR96" s="185"/>
      <c r="ANS96" s="185"/>
      <c r="ANT96" s="185"/>
      <c r="ANU96" s="185"/>
      <c r="ANV96" s="185"/>
      <c r="ANW96" s="185"/>
      <c r="ANX96" s="185"/>
      <c r="ANY96" s="185"/>
      <c r="ANZ96" s="185"/>
      <c r="AOA96" s="185"/>
      <c r="AOB96" s="185"/>
      <c r="AOC96" s="185"/>
      <c r="AOD96" s="185"/>
      <c r="AOE96" s="185"/>
      <c r="AOF96" s="185"/>
      <c r="AOG96" s="185"/>
      <c r="AOH96" s="185"/>
      <c r="AOI96" s="185"/>
      <c r="AOJ96" s="185"/>
      <c r="AOK96" s="185"/>
      <c r="AOL96" s="185"/>
      <c r="AOM96" s="185"/>
      <c r="AON96" s="185"/>
      <c r="AOO96" s="185"/>
      <c r="AOP96" s="185"/>
      <c r="AOQ96" s="185"/>
      <c r="AOR96" s="185"/>
      <c r="AOS96" s="185"/>
      <c r="AOT96" s="185"/>
      <c r="AOU96" s="185"/>
      <c r="AOV96" s="185"/>
      <c r="AOW96" s="185"/>
      <c r="AOX96" s="185"/>
      <c r="AOY96" s="185"/>
      <c r="AOZ96" s="185"/>
      <c r="APA96" s="185"/>
      <c r="APB96" s="185"/>
      <c r="APC96" s="185"/>
      <c r="APD96" s="185"/>
      <c r="APE96" s="185"/>
      <c r="APF96" s="185"/>
      <c r="APG96" s="185"/>
      <c r="APH96" s="185"/>
      <c r="API96" s="185"/>
      <c r="APJ96" s="185"/>
      <c r="APK96" s="185"/>
      <c r="APL96" s="185"/>
      <c r="APM96" s="185"/>
      <c r="APN96" s="185"/>
      <c r="APO96" s="185"/>
      <c r="APP96" s="185"/>
      <c r="APQ96" s="185"/>
      <c r="APR96" s="185"/>
      <c r="APS96" s="185"/>
      <c r="APT96" s="185"/>
      <c r="APU96" s="185"/>
      <c r="APV96" s="185"/>
      <c r="APW96" s="185"/>
      <c r="APX96" s="185"/>
      <c r="APY96" s="185"/>
      <c r="APZ96" s="185"/>
      <c r="AQA96" s="185"/>
      <c r="AQB96" s="185"/>
      <c r="AQC96" s="185"/>
      <c r="AQD96" s="185"/>
      <c r="AQE96" s="185"/>
      <c r="AQF96" s="185"/>
      <c r="AQG96" s="185"/>
      <c r="AQH96" s="185"/>
      <c r="AQI96" s="185"/>
      <c r="AQJ96" s="185"/>
      <c r="AQK96" s="185"/>
      <c r="AQL96" s="185"/>
      <c r="AQM96" s="185"/>
      <c r="AQN96" s="185"/>
      <c r="AQO96" s="185"/>
      <c r="AQP96" s="185"/>
      <c r="AQQ96" s="185"/>
      <c r="AQR96" s="185"/>
      <c r="AQS96" s="185"/>
      <c r="AQT96" s="185"/>
      <c r="AQU96" s="185"/>
      <c r="AQV96" s="185"/>
      <c r="AQW96" s="185"/>
      <c r="AQX96" s="185"/>
      <c r="AQY96" s="185"/>
      <c r="AQZ96" s="185"/>
      <c r="ARA96" s="185"/>
      <c r="ARB96" s="185"/>
      <c r="ARC96" s="185"/>
      <c r="ARD96" s="185"/>
      <c r="ARE96" s="185"/>
      <c r="ARF96" s="185"/>
      <c r="ARG96" s="185"/>
      <c r="ARH96" s="185"/>
      <c r="ARI96" s="185"/>
      <c r="ARJ96" s="185"/>
      <c r="ARK96" s="185"/>
      <c r="ARL96" s="185"/>
      <c r="ARM96" s="185"/>
      <c r="ARN96" s="185"/>
      <c r="ARO96" s="185"/>
      <c r="ARP96" s="185"/>
      <c r="ARQ96" s="185"/>
      <c r="ARR96" s="185"/>
      <c r="ARS96" s="185"/>
      <c r="ART96" s="185"/>
      <c r="ARU96" s="185"/>
      <c r="ARV96" s="185"/>
      <c r="ARW96" s="185"/>
      <c r="ARX96" s="185"/>
      <c r="ARY96" s="185"/>
      <c r="ARZ96" s="185"/>
      <c r="ASA96" s="185"/>
      <c r="ASB96" s="185"/>
      <c r="ASC96" s="185"/>
      <c r="ASD96" s="185"/>
      <c r="ASE96" s="185"/>
      <c r="ASF96" s="185"/>
      <c r="ASG96" s="185"/>
      <c r="ASH96" s="185"/>
      <c r="ASI96" s="185"/>
      <c r="ASJ96" s="185"/>
      <c r="ASK96" s="185"/>
      <c r="ASL96" s="185"/>
      <c r="ASM96" s="185"/>
      <c r="ASN96" s="185"/>
      <c r="ASO96" s="185"/>
      <c r="ASP96" s="185"/>
      <c r="ASQ96" s="185"/>
      <c r="ASR96" s="185"/>
      <c r="ASS96" s="185"/>
      <c r="AST96" s="185"/>
      <c r="ASU96" s="185"/>
      <c r="ASV96" s="185"/>
      <c r="ASW96" s="185"/>
      <c r="ASX96" s="185"/>
      <c r="ASY96" s="185"/>
      <c r="ASZ96" s="185"/>
      <c r="ATA96" s="185"/>
      <c r="ATB96" s="185"/>
      <c r="ATC96" s="185"/>
      <c r="ATD96" s="185"/>
      <c r="ATE96" s="185"/>
      <c r="ATF96" s="185"/>
      <c r="ATG96" s="185"/>
      <c r="ATH96" s="185"/>
      <c r="ATI96" s="185"/>
      <c r="ATJ96" s="185"/>
      <c r="ATK96" s="185"/>
      <c r="ATL96" s="185"/>
      <c r="ATM96" s="185"/>
      <c r="ATN96" s="185"/>
      <c r="ATO96" s="185"/>
      <c r="ATP96" s="185"/>
      <c r="ATQ96" s="185"/>
      <c r="ATR96" s="185"/>
      <c r="ATS96" s="185"/>
      <c r="ATT96" s="185"/>
      <c r="ATU96" s="185"/>
      <c r="ATV96" s="185"/>
      <c r="ATW96" s="185"/>
      <c r="ATX96" s="185"/>
      <c r="ATY96" s="185"/>
      <c r="ATZ96" s="185"/>
      <c r="AUA96" s="185"/>
      <c r="AUB96" s="185"/>
      <c r="AUC96" s="185"/>
      <c r="AUD96" s="185"/>
      <c r="AUE96" s="185"/>
      <c r="AUF96" s="185"/>
      <c r="AUG96" s="185"/>
      <c r="AUH96" s="185"/>
      <c r="AUI96" s="185"/>
      <c r="AUJ96" s="185"/>
      <c r="AUK96" s="185"/>
      <c r="AUL96" s="185"/>
      <c r="AUM96" s="185"/>
      <c r="AUN96" s="185"/>
      <c r="AUO96" s="185"/>
      <c r="AUP96" s="185"/>
      <c r="AUQ96" s="185"/>
      <c r="AUR96" s="185"/>
      <c r="AUS96" s="185"/>
      <c r="AUT96" s="185"/>
      <c r="AUU96" s="185"/>
      <c r="AUV96" s="185"/>
      <c r="AUW96" s="185"/>
      <c r="AUX96" s="185"/>
      <c r="AUY96" s="185"/>
      <c r="AUZ96" s="185"/>
      <c r="AVA96" s="185"/>
      <c r="AVB96" s="185"/>
      <c r="AVC96" s="185"/>
      <c r="AVD96" s="185"/>
      <c r="AVE96" s="185"/>
      <c r="AVF96" s="185"/>
      <c r="AVG96" s="185"/>
      <c r="AVH96" s="185"/>
      <c r="AVI96" s="185"/>
      <c r="AVJ96" s="185"/>
      <c r="AVK96" s="185"/>
      <c r="AVL96" s="185"/>
      <c r="AVM96" s="185"/>
      <c r="AVN96" s="185"/>
      <c r="AVO96" s="185"/>
      <c r="AVP96" s="185"/>
      <c r="AVQ96" s="185"/>
      <c r="AVR96" s="185"/>
      <c r="AVS96" s="185"/>
      <c r="AVT96" s="185"/>
      <c r="AVU96" s="185"/>
      <c r="AVV96" s="185"/>
      <c r="AVW96" s="185"/>
      <c r="AVX96" s="185"/>
      <c r="AVY96" s="185"/>
      <c r="AVZ96" s="185"/>
      <c r="AWA96" s="185"/>
      <c r="AWB96" s="185"/>
      <c r="AWC96" s="185"/>
      <c r="AWD96" s="185"/>
      <c r="AWE96" s="185"/>
      <c r="AWF96" s="185"/>
      <c r="AWG96" s="185"/>
      <c r="AWH96" s="185"/>
      <c r="AWI96" s="185"/>
      <c r="AWJ96" s="185"/>
      <c r="AWK96" s="185"/>
      <c r="AWL96" s="185"/>
      <c r="AWM96" s="185"/>
      <c r="AWN96" s="185"/>
      <c r="AWO96" s="185"/>
      <c r="AWP96" s="185"/>
      <c r="AWQ96" s="185"/>
      <c r="AWR96" s="185"/>
      <c r="AWS96" s="185"/>
      <c r="AWT96" s="185"/>
      <c r="AWU96" s="185"/>
      <c r="AWV96" s="185"/>
      <c r="AWW96" s="185"/>
      <c r="AWX96" s="185"/>
      <c r="AWY96" s="185"/>
      <c r="AWZ96" s="185"/>
      <c r="AXA96" s="185"/>
      <c r="AXB96" s="185"/>
      <c r="AXC96" s="185"/>
      <c r="AXD96" s="185"/>
      <c r="AXE96" s="185"/>
      <c r="AXF96" s="185"/>
      <c r="AXG96" s="185"/>
      <c r="AXH96" s="185"/>
      <c r="AXI96" s="185"/>
      <c r="AXJ96" s="185"/>
      <c r="AXK96" s="185"/>
      <c r="AXL96" s="185"/>
      <c r="AXM96" s="185"/>
      <c r="AXN96" s="185"/>
      <c r="AXO96" s="185"/>
      <c r="AXP96" s="185"/>
      <c r="AXQ96" s="185"/>
      <c r="AXR96" s="185"/>
      <c r="AXS96" s="185"/>
      <c r="AXT96" s="185"/>
      <c r="AXU96" s="185"/>
      <c r="AXV96" s="185"/>
      <c r="AXW96" s="185"/>
      <c r="AXX96" s="185"/>
      <c r="AXY96" s="185"/>
      <c r="AXZ96" s="185"/>
      <c r="AYA96" s="185"/>
      <c r="AYB96" s="185"/>
      <c r="AYC96" s="185"/>
      <c r="AYD96" s="185"/>
      <c r="AYE96" s="185"/>
      <c r="AYF96" s="185"/>
      <c r="AYG96" s="185"/>
      <c r="AYH96" s="185"/>
      <c r="AYI96" s="185"/>
      <c r="AYJ96" s="185"/>
      <c r="AYK96" s="185"/>
      <c r="AYL96" s="185"/>
      <c r="AYM96" s="185"/>
      <c r="AYN96" s="185"/>
      <c r="AYO96" s="185"/>
      <c r="AYP96" s="185"/>
      <c r="AYQ96" s="185"/>
      <c r="AYR96" s="185"/>
      <c r="AYS96" s="185"/>
      <c r="AYT96" s="185"/>
      <c r="AYU96" s="185"/>
      <c r="AYV96" s="185"/>
      <c r="AYW96" s="185"/>
      <c r="AYX96" s="185"/>
      <c r="AYY96" s="185"/>
      <c r="AYZ96" s="185"/>
      <c r="AZA96" s="185"/>
      <c r="AZB96" s="185"/>
      <c r="AZC96" s="185"/>
      <c r="AZD96" s="185"/>
      <c r="AZE96" s="185"/>
      <c r="AZF96" s="185"/>
      <c r="AZG96" s="185"/>
      <c r="AZH96" s="185"/>
      <c r="AZI96" s="185"/>
      <c r="AZJ96" s="185"/>
      <c r="AZK96" s="185"/>
      <c r="AZL96" s="185"/>
      <c r="AZM96" s="185"/>
      <c r="AZN96" s="185"/>
      <c r="AZO96" s="185"/>
      <c r="AZP96" s="185"/>
      <c r="AZQ96" s="185"/>
      <c r="AZR96" s="185"/>
      <c r="AZS96" s="185"/>
      <c r="AZT96" s="185"/>
      <c r="AZU96" s="185"/>
      <c r="AZV96" s="185"/>
      <c r="AZW96" s="185"/>
      <c r="AZX96" s="185"/>
      <c r="AZY96" s="185"/>
      <c r="AZZ96" s="185"/>
      <c r="BAA96" s="185"/>
      <c r="BAB96" s="185"/>
      <c r="BAC96" s="185"/>
      <c r="BAD96" s="185"/>
      <c r="BAE96" s="185"/>
      <c r="BAF96" s="185"/>
      <c r="BAG96" s="185"/>
      <c r="BAH96" s="185"/>
      <c r="BAI96" s="185"/>
      <c r="BAJ96" s="185"/>
      <c r="BAK96" s="185"/>
      <c r="BAL96" s="185"/>
      <c r="BAM96" s="185"/>
      <c r="BAN96" s="185"/>
      <c r="BAO96" s="185"/>
      <c r="BAP96" s="185"/>
      <c r="BAQ96" s="185"/>
      <c r="BAR96" s="185"/>
      <c r="BAS96" s="185"/>
      <c r="BAT96" s="185"/>
      <c r="BAU96" s="185"/>
      <c r="BAV96" s="185"/>
      <c r="BAW96" s="185"/>
      <c r="BAX96" s="185"/>
      <c r="BAY96" s="185"/>
      <c r="BAZ96" s="185"/>
      <c r="BBA96" s="185"/>
      <c r="BBB96" s="185"/>
      <c r="BBC96" s="185"/>
      <c r="BBD96" s="185"/>
      <c r="BBE96" s="185"/>
      <c r="BBF96" s="185"/>
      <c r="BBG96" s="185"/>
      <c r="BBH96" s="185"/>
      <c r="BBI96" s="185"/>
      <c r="BBJ96" s="185"/>
      <c r="BBK96" s="185"/>
      <c r="BBL96" s="185"/>
      <c r="BBM96" s="185"/>
      <c r="BBN96" s="185"/>
      <c r="BBO96" s="185"/>
      <c r="BBP96" s="185"/>
      <c r="BBQ96" s="185"/>
      <c r="BBR96" s="185"/>
      <c r="BBS96" s="185"/>
      <c r="BBT96" s="185"/>
      <c r="BBU96" s="185"/>
      <c r="BBV96" s="185"/>
      <c r="BBW96" s="185"/>
      <c r="BBX96" s="185"/>
      <c r="BBY96" s="185"/>
      <c r="BBZ96" s="185"/>
      <c r="BCA96" s="185"/>
      <c r="BCB96" s="185"/>
      <c r="BCC96" s="185"/>
      <c r="BCD96" s="185"/>
      <c r="BCE96" s="185"/>
      <c r="BCF96" s="185"/>
      <c r="BCG96" s="185"/>
      <c r="BCH96" s="185"/>
      <c r="BCI96" s="185"/>
      <c r="BCJ96" s="185"/>
      <c r="BCK96" s="185"/>
      <c r="BCL96" s="185"/>
      <c r="BCM96" s="185"/>
      <c r="BCN96" s="185"/>
      <c r="BCO96" s="185"/>
      <c r="BCP96" s="185"/>
      <c r="BCQ96" s="185"/>
      <c r="BCR96" s="185"/>
      <c r="BCS96" s="185"/>
      <c r="BCT96" s="185"/>
      <c r="BCU96" s="185"/>
      <c r="BCV96" s="185"/>
      <c r="BCW96" s="185"/>
      <c r="BCX96" s="185"/>
      <c r="BCY96" s="185"/>
      <c r="BCZ96" s="185"/>
      <c r="BDA96" s="185"/>
      <c r="BDB96" s="185"/>
      <c r="BDC96" s="185"/>
      <c r="BDD96" s="185"/>
      <c r="BDE96" s="185"/>
      <c r="BDF96" s="185"/>
      <c r="BDG96" s="185"/>
      <c r="BDH96" s="185"/>
      <c r="BDI96" s="185"/>
      <c r="BDJ96" s="185"/>
      <c r="BDK96" s="185"/>
      <c r="BDL96" s="185"/>
      <c r="BDM96" s="185"/>
      <c r="BDN96" s="185"/>
      <c r="BDO96" s="185"/>
      <c r="BDP96" s="185"/>
      <c r="BDQ96" s="185"/>
      <c r="BDR96" s="185"/>
      <c r="BDS96" s="185"/>
      <c r="BDT96" s="185"/>
      <c r="BDU96" s="185"/>
      <c r="BDV96" s="185"/>
      <c r="BDW96" s="185"/>
      <c r="BDX96" s="185"/>
      <c r="BDY96" s="185"/>
      <c r="BDZ96" s="185"/>
      <c r="BEA96" s="185"/>
      <c r="BEB96" s="185"/>
      <c r="BEC96" s="185"/>
      <c r="BED96" s="185"/>
      <c r="BEE96" s="185"/>
      <c r="BEF96" s="185"/>
      <c r="BEG96" s="185"/>
      <c r="BEH96" s="185"/>
      <c r="BEI96" s="185"/>
      <c r="BEJ96" s="185"/>
      <c r="BEK96" s="185"/>
      <c r="BEL96" s="185"/>
      <c r="BEM96" s="185"/>
      <c r="BEN96" s="185"/>
      <c r="BEO96" s="185"/>
      <c r="BEP96" s="185"/>
      <c r="BEQ96" s="185"/>
      <c r="BER96" s="185"/>
      <c r="BES96" s="185"/>
      <c r="BET96" s="185"/>
      <c r="BEU96" s="185"/>
      <c r="BEV96" s="185"/>
      <c r="BEW96" s="185"/>
      <c r="BEX96" s="185"/>
      <c r="BEY96" s="185"/>
      <c r="BEZ96" s="185"/>
      <c r="BFA96" s="185"/>
      <c r="BFB96" s="185"/>
      <c r="BFC96" s="185"/>
      <c r="BFD96" s="185"/>
      <c r="BFE96" s="185"/>
      <c r="BFF96" s="185"/>
      <c r="BFG96" s="185"/>
      <c r="BFH96" s="185"/>
      <c r="BFI96" s="185"/>
      <c r="BFJ96" s="185"/>
      <c r="BFK96" s="185"/>
      <c r="BFL96" s="185"/>
      <c r="BFM96" s="185"/>
      <c r="BFN96" s="185"/>
      <c r="BFO96" s="185"/>
      <c r="BFP96" s="185"/>
      <c r="BFQ96" s="185"/>
      <c r="BFR96" s="185"/>
      <c r="BFS96" s="185"/>
      <c r="BFT96" s="185"/>
      <c r="BFU96" s="185"/>
      <c r="BFV96" s="185"/>
      <c r="BFW96" s="185"/>
      <c r="BFX96" s="185"/>
      <c r="BFY96" s="185"/>
      <c r="BFZ96" s="185"/>
      <c r="BGA96" s="185"/>
      <c r="BGB96" s="185"/>
      <c r="BGC96" s="185"/>
      <c r="BGD96" s="185"/>
      <c r="BGE96" s="185"/>
      <c r="BGF96" s="185"/>
      <c r="BGG96" s="185"/>
      <c r="BGH96" s="185"/>
      <c r="BGI96" s="185"/>
      <c r="BGJ96" s="185"/>
      <c r="BGK96" s="185"/>
      <c r="BGL96" s="185"/>
      <c r="BGM96" s="185"/>
      <c r="BGN96" s="185"/>
      <c r="BGO96" s="185"/>
      <c r="BGP96" s="185"/>
      <c r="BGQ96" s="185"/>
      <c r="BGR96" s="185"/>
      <c r="BGS96" s="185"/>
      <c r="BGT96" s="185"/>
      <c r="BGU96" s="185"/>
      <c r="BGV96" s="185"/>
      <c r="BGW96" s="185"/>
      <c r="BGX96" s="185"/>
      <c r="BGY96" s="185"/>
      <c r="BGZ96" s="185"/>
      <c r="BHA96" s="185"/>
      <c r="BHB96" s="185"/>
      <c r="BHC96" s="185"/>
      <c r="BHD96" s="185"/>
      <c r="BHE96" s="185"/>
      <c r="BHF96" s="185"/>
      <c r="BHG96" s="185"/>
      <c r="BHH96" s="185"/>
      <c r="BHI96" s="185"/>
      <c r="BHJ96" s="185"/>
      <c r="BHK96" s="185"/>
      <c r="BHL96" s="185"/>
      <c r="BHM96" s="185"/>
      <c r="BHN96" s="185"/>
      <c r="BHO96" s="185"/>
      <c r="BHP96" s="185"/>
      <c r="BHQ96" s="185"/>
      <c r="BHR96" s="185"/>
      <c r="BHS96" s="185"/>
      <c r="BHT96" s="185"/>
      <c r="BHU96" s="185"/>
      <c r="BHV96" s="185"/>
      <c r="BHW96" s="185"/>
      <c r="BHX96" s="185"/>
      <c r="BHY96" s="185"/>
      <c r="BHZ96" s="185"/>
      <c r="BIA96" s="185"/>
      <c r="BIB96" s="185"/>
      <c r="BIC96" s="185"/>
      <c r="BID96" s="185"/>
      <c r="BIE96" s="185"/>
      <c r="BIF96" s="185"/>
      <c r="BIG96" s="185"/>
      <c r="BIH96" s="185"/>
      <c r="BII96" s="185"/>
      <c r="BIJ96" s="185"/>
      <c r="BIK96" s="185"/>
      <c r="BIL96" s="185"/>
      <c r="BIM96" s="185"/>
      <c r="BIN96" s="185"/>
      <c r="BIO96" s="185"/>
      <c r="BIP96" s="185"/>
      <c r="BIQ96" s="185"/>
      <c r="BIR96" s="185"/>
      <c r="BIS96" s="185"/>
      <c r="BIT96" s="185"/>
      <c r="BIU96" s="185"/>
      <c r="BIV96" s="185"/>
      <c r="BIW96" s="185"/>
      <c r="BIX96" s="185"/>
      <c r="BIY96" s="185"/>
      <c r="BIZ96" s="185"/>
      <c r="BJA96" s="185"/>
      <c r="BJB96" s="185"/>
      <c r="BJC96" s="185"/>
      <c r="BJD96" s="185"/>
      <c r="BJE96" s="185"/>
      <c r="BJF96" s="185"/>
      <c r="BJG96" s="185"/>
      <c r="BJH96" s="185"/>
      <c r="BJI96" s="185"/>
      <c r="BJJ96" s="185"/>
      <c r="BJK96" s="185"/>
      <c r="BJL96" s="185"/>
      <c r="BJM96" s="185"/>
      <c r="BJN96" s="185"/>
      <c r="BJO96" s="185"/>
      <c r="BJP96" s="185"/>
      <c r="BJQ96" s="185"/>
      <c r="BJR96" s="185"/>
      <c r="BJS96" s="185"/>
      <c r="BJT96" s="185"/>
      <c r="BJU96" s="185"/>
      <c r="BJV96" s="185"/>
      <c r="BJW96" s="185"/>
      <c r="BJX96" s="185"/>
      <c r="BJY96" s="185"/>
      <c r="BJZ96" s="185"/>
      <c r="BKA96" s="185"/>
      <c r="BKB96" s="185"/>
      <c r="BKC96" s="185"/>
      <c r="BKD96" s="185"/>
      <c r="BKE96" s="185"/>
      <c r="BKF96" s="185"/>
      <c r="BKG96" s="185"/>
      <c r="BKH96" s="185"/>
      <c r="BKI96" s="185"/>
      <c r="BKJ96" s="185"/>
      <c r="BKK96" s="185"/>
      <c r="BKL96" s="185"/>
      <c r="BKM96" s="185"/>
      <c r="BKN96" s="185"/>
      <c r="BKO96" s="185"/>
      <c r="BKP96" s="185"/>
      <c r="BKQ96" s="185"/>
      <c r="BKR96" s="185"/>
      <c r="BKS96" s="185"/>
      <c r="BKT96" s="185"/>
      <c r="BKU96" s="185"/>
      <c r="BKV96" s="185"/>
      <c r="BKW96" s="185"/>
      <c r="BKX96" s="185"/>
      <c r="BKY96" s="185"/>
      <c r="BKZ96" s="185"/>
      <c r="BLA96" s="185"/>
      <c r="BLB96" s="185"/>
      <c r="BLC96" s="185"/>
      <c r="BLD96" s="185"/>
      <c r="BLE96" s="185"/>
      <c r="BLF96" s="185"/>
      <c r="BLG96" s="185"/>
      <c r="BLH96" s="185"/>
      <c r="BLI96" s="185"/>
      <c r="BLJ96" s="185"/>
      <c r="BLK96" s="185"/>
      <c r="BLL96" s="185"/>
      <c r="BLM96" s="185"/>
      <c r="BLN96" s="185"/>
      <c r="BLO96" s="185"/>
      <c r="BLP96" s="185"/>
      <c r="BLQ96" s="185"/>
      <c r="BLR96" s="185"/>
      <c r="BLS96" s="185"/>
      <c r="BLT96" s="185"/>
      <c r="BLU96" s="185"/>
      <c r="BLV96" s="185"/>
      <c r="BLW96" s="185"/>
      <c r="BLX96" s="185"/>
      <c r="BLY96" s="185"/>
      <c r="BLZ96" s="185"/>
      <c r="BMA96" s="185"/>
      <c r="BMB96" s="185"/>
      <c r="BMC96" s="185"/>
      <c r="BMD96" s="185"/>
      <c r="BME96" s="185"/>
      <c r="BMF96" s="185"/>
      <c r="BMG96" s="185"/>
      <c r="BMH96" s="185"/>
      <c r="BMI96" s="185"/>
      <c r="BMJ96" s="185"/>
      <c r="BMK96" s="185"/>
      <c r="BML96" s="185"/>
      <c r="BMM96" s="185"/>
      <c r="BMN96" s="185"/>
      <c r="BMO96" s="185"/>
      <c r="BMP96" s="185"/>
      <c r="BMQ96" s="185"/>
      <c r="BMR96" s="185"/>
      <c r="BMS96" s="185"/>
      <c r="BMT96" s="185"/>
      <c r="BMU96" s="185"/>
      <c r="BMV96" s="185"/>
      <c r="BMW96" s="185"/>
      <c r="BMX96" s="185"/>
      <c r="BMY96" s="185"/>
      <c r="BMZ96" s="185"/>
      <c r="BNA96" s="185"/>
      <c r="BNB96" s="185"/>
      <c r="BNC96" s="185"/>
      <c r="BND96" s="185"/>
      <c r="BNE96" s="185"/>
      <c r="BNF96" s="185"/>
      <c r="BNG96" s="185"/>
      <c r="BNH96" s="185"/>
      <c r="BNI96" s="185"/>
      <c r="BNJ96" s="185"/>
      <c r="BNK96" s="185"/>
      <c r="BNL96" s="185"/>
      <c r="BNM96" s="185"/>
      <c r="BNN96" s="185"/>
      <c r="BNO96" s="185"/>
      <c r="BNP96" s="185"/>
      <c r="BNQ96" s="185"/>
      <c r="BNR96" s="185"/>
      <c r="BNS96" s="185"/>
      <c r="BNT96" s="185"/>
      <c r="BNU96" s="185"/>
      <c r="BNV96" s="185"/>
      <c r="BNW96" s="185"/>
      <c r="BNX96" s="185"/>
      <c r="BNY96" s="185"/>
      <c r="BNZ96" s="185"/>
      <c r="BOA96" s="185"/>
      <c r="BOB96" s="185"/>
      <c r="BOC96" s="185"/>
      <c r="BOD96" s="185"/>
      <c r="BOE96" s="185"/>
      <c r="BOF96" s="185"/>
      <c r="BOG96" s="185"/>
      <c r="BOH96" s="185"/>
      <c r="BOI96" s="185"/>
      <c r="BOJ96" s="185"/>
      <c r="BOK96" s="185"/>
      <c r="BOL96" s="185"/>
      <c r="BOM96" s="185"/>
      <c r="BON96" s="185"/>
      <c r="BOO96" s="185"/>
      <c r="BOP96" s="185"/>
      <c r="BOQ96" s="185"/>
      <c r="BOR96" s="185"/>
      <c r="BOS96" s="185"/>
      <c r="BOT96" s="185"/>
      <c r="BOU96" s="185"/>
      <c r="BOV96" s="185"/>
      <c r="BOW96" s="185"/>
      <c r="BOX96" s="185"/>
      <c r="BOY96" s="185"/>
      <c r="BOZ96" s="185"/>
      <c r="BPA96" s="185"/>
      <c r="BPB96" s="185"/>
      <c r="BPC96" s="185"/>
      <c r="BPD96" s="185"/>
      <c r="BPE96" s="185"/>
      <c r="BPF96" s="185"/>
      <c r="BPG96" s="185"/>
      <c r="BPH96" s="185"/>
      <c r="BPI96" s="185"/>
      <c r="BPJ96" s="185"/>
      <c r="BPK96" s="185"/>
      <c r="BPL96" s="185"/>
      <c r="BPM96" s="185"/>
      <c r="BPN96" s="185"/>
      <c r="BPO96" s="185"/>
      <c r="BPP96" s="185"/>
      <c r="BPQ96" s="185"/>
      <c r="BPR96" s="185"/>
      <c r="BPS96" s="185"/>
      <c r="BPT96" s="185"/>
      <c r="BPU96" s="185"/>
      <c r="BPV96" s="185"/>
      <c r="BPW96" s="185"/>
      <c r="BPX96" s="185"/>
      <c r="BPY96" s="185"/>
      <c r="BPZ96" s="185"/>
      <c r="BQA96" s="185"/>
      <c r="BQB96" s="185"/>
      <c r="BQC96" s="185"/>
      <c r="BQD96" s="185"/>
      <c r="BQE96" s="185"/>
      <c r="BQF96" s="185"/>
      <c r="BQG96" s="185"/>
      <c r="BQH96" s="185"/>
      <c r="BQI96" s="185"/>
      <c r="BQJ96" s="185"/>
      <c r="BQK96" s="185"/>
      <c r="BQL96" s="185"/>
      <c r="BQM96" s="185"/>
      <c r="BQN96" s="185"/>
      <c r="BQO96" s="185"/>
      <c r="BQP96" s="185"/>
      <c r="BQQ96" s="185"/>
      <c r="BQR96" s="185"/>
      <c r="BQS96" s="185"/>
      <c r="BQT96" s="185"/>
      <c r="BQU96" s="185"/>
      <c r="BQV96" s="185"/>
      <c r="BQW96" s="185"/>
      <c r="BQX96" s="185"/>
      <c r="BQY96" s="185"/>
      <c r="BQZ96" s="185"/>
      <c r="BRA96" s="185"/>
      <c r="BRB96" s="185"/>
      <c r="BRC96" s="185"/>
      <c r="BRD96" s="185"/>
      <c r="BRE96" s="185"/>
      <c r="BRF96" s="185"/>
      <c r="BRG96" s="185"/>
      <c r="BRH96" s="185"/>
      <c r="BRI96" s="185"/>
      <c r="BRJ96" s="185"/>
      <c r="BRK96" s="185"/>
      <c r="BRL96" s="185"/>
      <c r="BRM96" s="185"/>
      <c r="BRN96" s="185"/>
      <c r="BRO96" s="185"/>
      <c r="BRP96" s="185"/>
      <c r="BRQ96" s="185"/>
      <c r="BRR96" s="185"/>
      <c r="BRS96" s="185"/>
      <c r="BRT96" s="185"/>
      <c r="BRU96" s="185"/>
      <c r="BRV96" s="185"/>
      <c r="BRW96" s="185"/>
      <c r="BRX96" s="185"/>
      <c r="BRY96" s="185"/>
      <c r="BRZ96" s="185"/>
      <c r="BSA96" s="185"/>
      <c r="BSB96" s="185"/>
      <c r="BSC96" s="185"/>
      <c r="BSD96" s="185"/>
      <c r="BSE96" s="185"/>
      <c r="BSF96" s="185"/>
      <c r="BSG96" s="185"/>
      <c r="BSH96" s="185"/>
      <c r="BSI96" s="185"/>
      <c r="BSJ96" s="185"/>
      <c r="BSK96" s="185"/>
      <c r="BSL96" s="185"/>
      <c r="BSM96" s="185"/>
      <c r="BSN96" s="185"/>
      <c r="BSO96" s="185"/>
      <c r="BSP96" s="185"/>
      <c r="BSQ96" s="185"/>
      <c r="BSR96" s="185"/>
      <c r="BSS96" s="185"/>
      <c r="BST96" s="185"/>
      <c r="BSU96" s="185"/>
      <c r="BSV96" s="185"/>
      <c r="BSW96" s="185"/>
      <c r="BSX96" s="185"/>
      <c r="BSY96" s="185"/>
      <c r="BSZ96" s="185"/>
      <c r="BTA96" s="185"/>
      <c r="BTB96" s="185"/>
      <c r="BTC96" s="185"/>
      <c r="BTD96" s="185"/>
      <c r="BTE96" s="185"/>
      <c r="BTF96" s="185"/>
      <c r="BTG96" s="185"/>
      <c r="BTH96" s="185"/>
      <c r="BTI96" s="185"/>
      <c r="BTJ96" s="185"/>
      <c r="BTK96" s="185"/>
      <c r="BTL96" s="185"/>
      <c r="BTM96" s="185"/>
      <c r="BTN96" s="185"/>
      <c r="BTO96" s="185"/>
      <c r="BTP96" s="185"/>
      <c r="BTQ96" s="185"/>
      <c r="BTR96" s="185"/>
      <c r="BTS96" s="185"/>
      <c r="BTT96" s="185"/>
      <c r="BTU96" s="185"/>
      <c r="BTV96" s="185"/>
      <c r="BTW96" s="185"/>
      <c r="BTX96" s="185"/>
      <c r="BTY96" s="185"/>
      <c r="BTZ96" s="185"/>
      <c r="BUA96" s="185"/>
      <c r="BUB96" s="185"/>
      <c r="BUC96" s="185"/>
      <c r="BUD96" s="185"/>
      <c r="BUE96" s="185"/>
      <c r="BUF96" s="185"/>
      <c r="BUG96" s="185"/>
      <c r="BUH96" s="185"/>
      <c r="BUI96" s="185"/>
      <c r="BUJ96" s="185"/>
      <c r="BUK96" s="185"/>
      <c r="BUL96" s="185"/>
      <c r="BUM96" s="185"/>
      <c r="BUN96" s="185"/>
      <c r="BUO96" s="185"/>
      <c r="BUP96" s="185"/>
      <c r="BUQ96" s="185"/>
      <c r="BUR96" s="185"/>
      <c r="BUS96" s="185"/>
      <c r="BUT96" s="185"/>
      <c r="BUU96" s="185"/>
      <c r="BUV96" s="185"/>
      <c r="BUW96" s="185"/>
      <c r="BUX96" s="185"/>
      <c r="BUY96" s="185"/>
      <c r="BUZ96" s="185"/>
      <c r="BVA96" s="185"/>
      <c r="BVB96" s="185"/>
      <c r="BVC96" s="185"/>
      <c r="BVD96" s="185"/>
      <c r="BVE96" s="185"/>
      <c r="BVF96" s="185"/>
      <c r="BVG96" s="185"/>
      <c r="BVH96" s="185"/>
      <c r="BVI96" s="185"/>
      <c r="BVJ96" s="185"/>
      <c r="BVK96" s="185"/>
      <c r="BVL96" s="185"/>
      <c r="BVM96" s="185"/>
      <c r="BVN96" s="185"/>
      <c r="BVO96" s="185"/>
      <c r="BVP96" s="185"/>
      <c r="BVQ96" s="185"/>
      <c r="BVR96" s="185"/>
      <c r="BVS96" s="185"/>
      <c r="BVT96" s="185"/>
      <c r="BVU96" s="185"/>
      <c r="BVV96" s="185"/>
      <c r="BVW96" s="185"/>
      <c r="BVX96" s="185"/>
      <c r="BVY96" s="185"/>
      <c r="BVZ96" s="185"/>
      <c r="BWA96" s="185"/>
      <c r="BWB96" s="185"/>
      <c r="BWC96" s="185"/>
      <c r="BWD96" s="185"/>
      <c r="BWE96" s="185"/>
      <c r="BWF96" s="185"/>
      <c r="BWG96" s="185"/>
      <c r="BWH96" s="185"/>
      <c r="BWI96" s="185"/>
      <c r="BWJ96" s="185"/>
      <c r="BWK96" s="185"/>
      <c r="BWL96" s="185"/>
      <c r="BWM96" s="185"/>
      <c r="BWN96" s="185"/>
      <c r="BWO96" s="185"/>
      <c r="BWP96" s="185"/>
      <c r="BWQ96" s="185"/>
      <c r="BWR96" s="185"/>
      <c r="BWS96" s="185"/>
      <c r="BWT96" s="185"/>
      <c r="BWU96" s="185"/>
      <c r="BWV96" s="185"/>
      <c r="BWW96" s="185"/>
      <c r="BWX96" s="185"/>
      <c r="BWY96" s="185"/>
      <c r="BWZ96" s="185"/>
      <c r="BXA96" s="185"/>
      <c r="BXB96" s="185"/>
      <c r="BXC96" s="185"/>
      <c r="BXD96" s="185"/>
      <c r="BXE96" s="185"/>
      <c r="BXF96" s="185"/>
      <c r="BXG96" s="185"/>
      <c r="BXH96" s="185"/>
      <c r="BXI96" s="185"/>
      <c r="BXJ96" s="185"/>
      <c r="BXK96" s="185"/>
      <c r="BXL96" s="185"/>
      <c r="BXM96" s="185"/>
      <c r="BXN96" s="185"/>
      <c r="BXO96" s="185"/>
      <c r="BXP96" s="185"/>
      <c r="BXQ96" s="185"/>
      <c r="BXR96" s="185"/>
      <c r="BXS96" s="185"/>
      <c r="BXT96" s="185"/>
      <c r="BXU96" s="185"/>
      <c r="BXV96" s="185"/>
      <c r="BXW96" s="185"/>
      <c r="BXX96" s="185"/>
      <c r="BXY96" s="185"/>
      <c r="BXZ96" s="185"/>
      <c r="BYA96" s="185"/>
      <c r="BYB96" s="185"/>
      <c r="BYC96" s="185"/>
      <c r="BYD96" s="185"/>
      <c r="BYE96" s="185"/>
      <c r="BYF96" s="185"/>
      <c r="BYG96" s="185"/>
      <c r="BYH96" s="185"/>
      <c r="BYI96" s="185"/>
      <c r="BYJ96" s="185"/>
      <c r="BYK96" s="185"/>
      <c r="BYL96" s="185"/>
      <c r="BYM96" s="185"/>
      <c r="BYN96" s="185"/>
      <c r="BYO96" s="185"/>
      <c r="BYP96" s="185"/>
      <c r="BYQ96" s="185"/>
      <c r="BYR96" s="185"/>
      <c r="BYS96" s="185"/>
      <c r="BYT96" s="185"/>
      <c r="BYU96" s="185"/>
      <c r="BYV96" s="185"/>
      <c r="BYW96" s="185"/>
      <c r="BYX96" s="185"/>
      <c r="BYY96" s="185"/>
      <c r="BYZ96" s="185"/>
      <c r="BZA96" s="185"/>
      <c r="BZB96" s="185"/>
      <c r="BZC96" s="185"/>
      <c r="BZD96" s="185"/>
      <c r="BZE96" s="185"/>
      <c r="BZF96" s="185"/>
      <c r="BZG96" s="185"/>
      <c r="BZH96" s="185"/>
      <c r="BZI96" s="185"/>
      <c r="BZJ96" s="185"/>
      <c r="BZK96" s="185"/>
      <c r="BZL96" s="185"/>
      <c r="BZM96" s="185"/>
      <c r="BZN96" s="185"/>
      <c r="BZO96" s="185"/>
      <c r="BZP96" s="185"/>
      <c r="BZQ96" s="185"/>
      <c r="BZR96" s="185"/>
      <c r="BZS96" s="185"/>
      <c r="BZT96" s="185"/>
      <c r="BZU96" s="185"/>
      <c r="BZV96" s="185"/>
      <c r="BZW96" s="185"/>
      <c r="BZX96" s="185"/>
      <c r="BZY96" s="185"/>
      <c r="BZZ96" s="185"/>
      <c r="CAA96" s="185"/>
      <c r="CAB96" s="185"/>
      <c r="CAC96" s="185"/>
      <c r="CAD96" s="185"/>
      <c r="CAE96" s="185"/>
      <c r="CAF96" s="185"/>
      <c r="CAG96" s="185"/>
      <c r="CAH96" s="185"/>
      <c r="CAI96" s="185"/>
      <c r="CAJ96" s="185"/>
      <c r="CAK96" s="185"/>
      <c r="CAL96" s="185"/>
      <c r="CAM96" s="185"/>
      <c r="CAN96" s="185"/>
      <c r="CAO96" s="185"/>
      <c r="CAP96" s="185"/>
      <c r="CAQ96" s="185"/>
      <c r="CAR96" s="185"/>
      <c r="CAS96" s="185"/>
      <c r="CAT96" s="185"/>
      <c r="CAU96" s="185"/>
      <c r="CAV96" s="185"/>
      <c r="CAW96" s="185"/>
      <c r="CAX96" s="185"/>
      <c r="CAY96" s="185"/>
      <c r="CAZ96" s="185"/>
      <c r="CBA96" s="185"/>
      <c r="CBB96" s="185"/>
      <c r="CBC96" s="185"/>
      <c r="CBD96" s="185"/>
      <c r="CBE96" s="185"/>
      <c r="CBF96" s="185"/>
      <c r="CBG96" s="185"/>
      <c r="CBH96" s="185"/>
      <c r="CBI96" s="185"/>
      <c r="CBJ96" s="185"/>
      <c r="CBK96" s="185"/>
      <c r="CBL96" s="185"/>
      <c r="CBM96" s="185"/>
      <c r="CBN96" s="185"/>
      <c r="CBO96" s="185"/>
      <c r="CBP96" s="185"/>
      <c r="CBQ96" s="185"/>
      <c r="CBR96" s="185"/>
      <c r="CBS96" s="185"/>
      <c r="CBT96" s="185"/>
      <c r="CBU96" s="185"/>
      <c r="CBV96" s="185"/>
      <c r="CBW96" s="185"/>
      <c r="CBX96" s="185"/>
      <c r="CBY96" s="185"/>
      <c r="CBZ96" s="185"/>
      <c r="CCA96" s="185"/>
      <c r="CCB96" s="185"/>
      <c r="CCC96" s="185"/>
      <c r="CCD96" s="185"/>
      <c r="CCE96" s="185"/>
      <c r="CCF96" s="185"/>
      <c r="CCG96" s="185"/>
      <c r="CCH96" s="185"/>
      <c r="CCI96" s="185"/>
      <c r="CCJ96" s="185"/>
      <c r="CCK96" s="185"/>
      <c r="CCL96" s="185"/>
      <c r="CCM96" s="185"/>
      <c r="CCN96" s="185"/>
      <c r="CCO96" s="185"/>
      <c r="CCP96" s="185"/>
      <c r="CCQ96" s="185"/>
      <c r="CCR96" s="185"/>
      <c r="CCS96" s="185"/>
      <c r="CCT96" s="185"/>
      <c r="CCU96" s="185"/>
      <c r="CCV96" s="185"/>
      <c r="CCW96" s="185"/>
      <c r="CCX96" s="185"/>
      <c r="CCY96" s="185"/>
      <c r="CCZ96" s="185"/>
      <c r="CDA96" s="185"/>
      <c r="CDB96" s="185"/>
      <c r="CDC96" s="185"/>
      <c r="CDD96" s="185"/>
      <c r="CDE96" s="185"/>
      <c r="CDF96" s="185"/>
      <c r="CDG96" s="185"/>
      <c r="CDH96" s="185"/>
      <c r="CDI96" s="185"/>
      <c r="CDJ96" s="185"/>
      <c r="CDK96" s="185"/>
      <c r="CDL96" s="185"/>
      <c r="CDM96" s="185"/>
      <c r="CDN96" s="185"/>
      <c r="CDO96" s="185"/>
      <c r="CDP96" s="185"/>
      <c r="CDQ96" s="185"/>
      <c r="CDR96" s="185"/>
      <c r="CDS96" s="185"/>
      <c r="CDT96" s="185"/>
      <c r="CDU96" s="185"/>
      <c r="CDV96" s="185"/>
      <c r="CDW96" s="185"/>
      <c r="CDX96" s="185"/>
      <c r="CDY96" s="185"/>
      <c r="CDZ96" s="185"/>
      <c r="CEA96" s="185"/>
      <c r="CEB96" s="185"/>
      <c r="CEC96" s="185"/>
      <c r="CED96" s="185"/>
      <c r="CEE96" s="185"/>
      <c r="CEF96" s="185"/>
      <c r="CEG96" s="185"/>
      <c r="CEH96" s="185"/>
      <c r="CEI96" s="185"/>
      <c r="CEJ96" s="185"/>
      <c r="CEK96" s="185"/>
      <c r="CEL96" s="185"/>
      <c r="CEM96" s="185"/>
      <c r="CEN96" s="185"/>
      <c r="CEO96" s="185"/>
      <c r="CEP96" s="185"/>
      <c r="CEQ96" s="185"/>
      <c r="CER96" s="185"/>
      <c r="CES96" s="185"/>
      <c r="CET96" s="185"/>
      <c r="CEU96" s="185"/>
      <c r="CEV96" s="185"/>
      <c r="CEW96" s="185"/>
      <c r="CEX96" s="185"/>
      <c r="CEY96" s="185"/>
      <c r="CEZ96" s="185"/>
      <c r="CFA96" s="185"/>
      <c r="CFB96" s="185"/>
      <c r="CFC96" s="185"/>
      <c r="CFD96" s="185"/>
      <c r="CFE96" s="185"/>
      <c r="CFF96" s="185"/>
      <c r="CFG96" s="185"/>
      <c r="CFH96" s="185"/>
      <c r="CFI96" s="185"/>
      <c r="CFJ96" s="185"/>
      <c r="CFK96" s="185"/>
      <c r="CFL96" s="185"/>
      <c r="CFM96" s="185"/>
      <c r="CFN96" s="185"/>
      <c r="CFO96" s="185"/>
      <c r="CFP96" s="185"/>
      <c r="CFQ96" s="185"/>
      <c r="CFR96" s="185"/>
      <c r="CFS96" s="185"/>
      <c r="CFT96" s="185"/>
      <c r="CFU96" s="185"/>
      <c r="CFV96" s="185"/>
      <c r="CFW96" s="185"/>
      <c r="CFX96" s="185"/>
      <c r="CFY96" s="185"/>
      <c r="CFZ96" s="185"/>
      <c r="CGA96" s="185"/>
      <c r="CGB96" s="185"/>
      <c r="CGC96" s="185"/>
      <c r="CGD96" s="185"/>
      <c r="CGE96" s="185"/>
      <c r="CGF96" s="185"/>
      <c r="CGG96" s="185"/>
      <c r="CGH96" s="185"/>
      <c r="CGI96" s="185"/>
      <c r="CGJ96" s="185"/>
      <c r="CGK96" s="185"/>
      <c r="CGL96" s="185"/>
      <c r="CGM96" s="185"/>
      <c r="CGN96" s="185"/>
      <c r="CGO96" s="185"/>
      <c r="CGP96" s="185"/>
      <c r="CGQ96" s="185"/>
      <c r="CGR96" s="185"/>
      <c r="CGS96" s="185"/>
      <c r="CGT96" s="185"/>
      <c r="CGU96" s="185"/>
      <c r="CGV96" s="185"/>
      <c r="CGW96" s="185"/>
      <c r="CGX96" s="185"/>
      <c r="CGY96" s="185"/>
      <c r="CGZ96" s="185"/>
      <c r="CHA96" s="185"/>
      <c r="CHB96" s="185"/>
      <c r="CHC96" s="185"/>
      <c r="CHD96" s="185"/>
      <c r="CHE96" s="185"/>
      <c r="CHF96" s="185"/>
      <c r="CHG96" s="185"/>
      <c r="CHH96" s="185"/>
      <c r="CHI96" s="185"/>
      <c r="CHJ96" s="185"/>
      <c r="CHK96" s="185"/>
      <c r="CHL96" s="185"/>
      <c r="CHM96" s="185"/>
      <c r="CHN96" s="185"/>
      <c r="CHO96" s="185"/>
      <c r="CHP96" s="185"/>
      <c r="CHQ96" s="185"/>
      <c r="CHR96" s="185"/>
      <c r="CHS96" s="185"/>
      <c r="CHT96" s="185"/>
      <c r="CHU96" s="185"/>
      <c r="CHV96" s="185"/>
      <c r="CHW96" s="185"/>
      <c r="CHX96" s="185"/>
      <c r="CHY96" s="185"/>
      <c r="CHZ96" s="185"/>
      <c r="CIA96" s="185"/>
      <c r="CIB96" s="185"/>
      <c r="CIC96" s="185"/>
      <c r="CID96" s="185"/>
      <c r="CIE96" s="185"/>
      <c r="CIF96" s="185"/>
      <c r="CIG96" s="185"/>
      <c r="CIH96" s="185"/>
      <c r="CII96" s="185"/>
      <c r="CIJ96" s="185"/>
      <c r="CIK96" s="185"/>
      <c r="CIL96" s="185"/>
      <c r="CIM96" s="185"/>
      <c r="CIN96" s="185"/>
      <c r="CIO96" s="185"/>
      <c r="CIP96" s="185"/>
      <c r="CIQ96" s="185"/>
      <c r="CIR96" s="185"/>
      <c r="CIS96" s="185"/>
      <c r="CIT96" s="185"/>
      <c r="CIU96" s="185"/>
      <c r="CIV96" s="185"/>
      <c r="CIW96" s="185"/>
      <c r="CIX96" s="185"/>
      <c r="CIY96" s="185"/>
      <c r="CIZ96" s="185"/>
      <c r="CJA96" s="185"/>
      <c r="CJB96" s="185"/>
      <c r="CJC96" s="185"/>
      <c r="CJD96" s="185"/>
      <c r="CJE96" s="185"/>
      <c r="CJF96" s="185"/>
      <c r="CJG96" s="185"/>
      <c r="CJH96" s="185"/>
      <c r="CJI96" s="185"/>
      <c r="CJJ96" s="185"/>
      <c r="CJK96" s="185"/>
      <c r="CJL96" s="185"/>
      <c r="CJM96" s="185"/>
      <c r="CJN96" s="185"/>
      <c r="CJO96" s="185"/>
      <c r="CJP96" s="185"/>
      <c r="CJQ96" s="185"/>
      <c r="CJR96" s="185"/>
      <c r="CJS96" s="185"/>
      <c r="CJT96" s="185"/>
      <c r="CJU96" s="185"/>
      <c r="CJV96" s="185"/>
      <c r="CJW96" s="185"/>
      <c r="CJX96" s="185"/>
      <c r="CJY96" s="185"/>
      <c r="CJZ96" s="185"/>
      <c r="CKA96" s="185"/>
      <c r="CKB96" s="185"/>
      <c r="CKC96" s="185"/>
      <c r="CKD96" s="185"/>
      <c r="CKE96" s="185"/>
      <c r="CKF96" s="185"/>
      <c r="CKG96" s="185"/>
      <c r="CKH96" s="185"/>
      <c r="CKI96" s="185"/>
      <c r="CKJ96" s="185"/>
      <c r="CKK96" s="185"/>
      <c r="CKL96" s="185"/>
      <c r="CKM96" s="185"/>
      <c r="CKN96" s="185"/>
      <c r="CKO96" s="185"/>
      <c r="CKP96" s="185"/>
      <c r="CKQ96" s="185"/>
      <c r="CKR96" s="185"/>
      <c r="CKS96" s="185"/>
      <c r="CKT96" s="185"/>
      <c r="CKU96" s="185"/>
      <c r="CKV96" s="185"/>
      <c r="CKW96" s="185"/>
      <c r="CKX96" s="185"/>
      <c r="CKY96" s="185"/>
      <c r="CKZ96" s="185"/>
      <c r="CLA96" s="185"/>
      <c r="CLB96" s="185"/>
      <c r="CLC96" s="185"/>
      <c r="CLD96" s="185"/>
      <c r="CLE96" s="185"/>
      <c r="CLF96" s="185"/>
      <c r="CLG96" s="185"/>
      <c r="CLH96" s="185"/>
      <c r="CLI96" s="185"/>
      <c r="CLJ96" s="185"/>
      <c r="CLK96" s="185"/>
      <c r="CLL96" s="185"/>
      <c r="CLM96" s="185"/>
      <c r="CLN96" s="185"/>
      <c r="CLO96" s="185"/>
      <c r="CLP96" s="185"/>
      <c r="CLQ96" s="185"/>
      <c r="CLR96" s="185"/>
      <c r="CLS96" s="185"/>
      <c r="CLT96" s="185"/>
      <c r="CLU96" s="185"/>
      <c r="CLV96" s="185"/>
      <c r="CLW96" s="185"/>
      <c r="CLX96" s="185"/>
      <c r="CLY96" s="185"/>
      <c r="CLZ96" s="185"/>
      <c r="CMA96" s="185"/>
      <c r="CMB96" s="185"/>
      <c r="CMC96" s="185"/>
      <c r="CMD96" s="185"/>
      <c r="CME96" s="185"/>
      <c r="CMF96" s="185"/>
      <c r="CMG96" s="185"/>
      <c r="CMH96" s="185"/>
      <c r="CMI96" s="185"/>
      <c r="CMJ96" s="185"/>
      <c r="CMK96" s="185"/>
      <c r="CML96" s="185"/>
      <c r="CMM96" s="185"/>
      <c r="CMN96" s="185"/>
      <c r="CMO96" s="185"/>
      <c r="CMP96" s="185"/>
      <c r="CMQ96" s="185"/>
      <c r="CMR96" s="185"/>
      <c r="CMS96" s="185"/>
      <c r="CMT96" s="185"/>
      <c r="CMU96" s="185"/>
      <c r="CMV96" s="185"/>
      <c r="CMW96" s="185"/>
      <c r="CMX96" s="185"/>
      <c r="CMY96" s="185"/>
      <c r="CMZ96" s="185"/>
      <c r="CNA96" s="185"/>
      <c r="CNB96" s="185"/>
      <c r="CNC96" s="185"/>
      <c r="CND96" s="185"/>
      <c r="CNE96" s="185"/>
      <c r="CNF96" s="185"/>
      <c r="CNG96" s="185"/>
      <c r="CNH96" s="185"/>
      <c r="CNI96" s="185"/>
      <c r="CNJ96" s="185"/>
      <c r="CNK96" s="185"/>
      <c r="CNL96" s="185"/>
      <c r="CNM96" s="185"/>
      <c r="CNN96" s="185"/>
      <c r="CNO96" s="185"/>
      <c r="CNP96" s="185"/>
      <c r="CNQ96" s="185"/>
      <c r="CNR96" s="185"/>
      <c r="CNS96" s="185"/>
      <c r="CNT96" s="185"/>
      <c r="CNU96" s="185"/>
      <c r="CNV96" s="185"/>
      <c r="CNW96" s="185"/>
      <c r="CNX96" s="185"/>
      <c r="CNY96" s="185"/>
      <c r="CNZ96" s="185"/>
      <c r="COA96" s="185"/>
      <c r="COB96" s="185"/>
      <c r="COC96" s="185"/>
      <c r="COD96" s="185"/>
      <c r="COE96" s="185"/>
      <c r="COF96" s="185"/>
      <c r="COG96" s="185"/>
      <c r="COH96" s="185"/>
      <c r="COI96" s="185"/>
      <c r="COJ96" s="185"/>
      <c r="COK96" s="185"/>
      <c r="COL96" s="185"/>
      <c r="COM96" s="185"/>
      <c r="CON96" s="185"/>
      <c r="COO96" s="185"/>
      <c r="COP96" s="185"/>
      <c r="COQ96" s="185"/>
      <c r="COR96" s="185"/>
      <c r="COS96" s="185"/>
      <c r="COT96" s="185"/>
      <c r="COU96" s="185"/>
      <c r="COV96" s="185"/>
      <c r="COW96" s="185"/>
      <c r="COX96" s="185"/>
      <c r="COY96" s="185"/>
      <c r="COZ96" s="185"/>
      <c r="CPA96" s="185"/>
      <c r="CPB96" s="185"/>
      <c r="CPC96" s="185"/>
      <c r="CPD96" s="185"/>
      <c r="CPE96" s="185"/>
      <c r="CPF96" s="185"/>
      <c r="CPG96" s="185"/>
      <c r="CPH96" s="185"/>
      <c r="CPI96" s="185"/>
      <c r="CPJ96" s="185"/>
      <c r="CPK96" s="185"/>
      <c r="CPL96" s="185"/>
      <c r="CPM96" s="185"/>
      <c r="CPN96" s="185"/>
      <c r="CPO96" s="185"/>
      <c r="CPP96" s="185"/>
      <c r="CPQ96" s="185"/>
      <c r="CPR96" s="185"/>
      <c r="CPS96" s="185"/>
      <c r="CPT96" s="185"/>
      <c r="CPU96" s="185"/>
      <c r="CPV96" s="185"/>
      <c r="CPW96" s="185"/>
      <c r="CPX96" s="185"/>
      <c r="CPY96" s="185"/>
      <c r="CPZ96" s="185"/>
      <c r="CQA96" s="185"/>
      <c r="CQB96" s="185"/>
      <c r="CQC96" s="185"/>
      <c r="CQD96" s="185"/>
      <c r="CQE96" s="185"/>
      <c r="CQF96" s="185"/>
      <c r="CQG96" s="185"/>
      <c r="CQH96" s="185"/>
      <c r="CQI96" s="185"/>
      <c r="CQJ96" s="185"/>
      <c r="CQK96" s="185"/>
      <c r="CQL96" s="185"/>
      <c r="CQM96" s="185"/>
      <c r="CQN96" s="185"/>
      <c r="CQO96" s="185"/>
      <c r="CQP96" s="185"/>
      <c r="CQQ96" s="185"/>
      <c r="CQR96" s="185"/>
      <c r="CQS96" s="185"/>
      <c r="CQT96" s="185"/>
      <c r="CQU96" s="185"/>
      <c r="CQV96" s="185"/>
      <c r="CQW96" s="185"/>
      <c r="CQX96" s="185"/>
      <c r="CQY96" s="185"/>
      <c r="CQZ96" s="185"/>
      <c r="CRA96" s="185"/>
      <c r="CRB96" s="185"/>
      <c r="CRC96" s="185"/>
      <c r="CRD96" s="185"/>
      <c r="CRE96" s="185"/>
      <c r="CRF96" s="185"/>
      <c r="CRG96" s="185"/>
      <c r="CRH96" s="185"/>
      <c r="CRI96" s="185"/>
      <c r="CRJ96" s="185"/>
      <c r="CRK96" s="185"/>
      <c r="CRL96" s="185"/>
      <c r="CRM96" s="185"/>
      <c r="CRN96" s="185"/>
      <c r="CRO96" s="185"/>
      <c r="CRP96" s="185"/>
      <c r="CRQ96" s="185"/>
      <c r="CRR96" s="185"/>
      <c r="CRS96" s="185"/>
      <c r="CRT96" s="185"/>
      <c r="CRU96" s="185"/>
      <c r="CRV96" s="185"/>
      <c r="CRW96" s="185"/>
      <c r="CRX96" s="185"/>
      <c r="CRY96" s="185"/>
      <c r="CRZ96" s="185"/>
      <c r="CSA96" s="185"/>
      <c r="CSB96" s="185"/>
      <c r="CSC96" s="185"/>
      <c r="CSD96" s="185"/>
      <c r="CSE96" s="185"/>
      <c r="CSF96" s="185"/>
      <c r="CSG96" s="185"/>
      <c r="CSH96" s="185"/>
      <c r="CSI96" s="185"/>
      <c r="CSJ96" s="185"/>
      <c r="CSK96" s="185"/>
      <c r="CSL96" s="185"/>
      <c r="CSM96" s="185"/>
      <c r="CSN96" s="185"/>
      <c r="CSO96" s="185"/>
      <c r="CSP96" s="185"/>
      <c r="CSQ96" s="185"/>
      <c r="CSR96" s="185"/>
      <c r="CSS96" s="185"/>
      <c r="CST96" s="185"/>
      <c r="CSU96" s="185"/>
      <c r="CSV96" s="185"/>
      <c r="CSW96" s="185"/>
      <c r="CSX96" s="185"/>
      <c r="CSY96" s="185"/>
      <c r="CSZ96" s="185"/>
      <c r="CTA96" s="185"/>
      <c r="CTB96" s="185"/>
      <c r="CTC96" s="185"/>
      <c r="CTD96" s="185"/>
      <c r="CTE96" s="185"/>
      <c r="CTF96" s="185"/>
      <c r="CTG96" s="185"/>
      <c r="CTH96" s="185"/>
      <c r="CTI96" s="185"/>
      <c r="CTJ96" s="185"/>
      <c r="CTK96" s="185"/>
      <c r="CTL96" s="185"/>
      <c r="CTM96" s="185"/>
      <c r="CTN96" s="185"/>
      <c r="CTO96" s="185"/>
      <c r="CTP96" s="185"/>
      <c r="CTQ96" s="185"/>
      <c r="CTR96" s="185"/>
      <c r="CTS96" s="185"/>
      <c r="CTT96" s="185"/>
      <c r="CTU96" s="185"/>
      <c r="CTV96" s="185"/>
      <c r="CTW96" s="185"/>
      <c r="CTX96" s="185"/>
      <c r="CTY96" s="185"/>
      <c r="CTZ96" s="185"/>
      <c r="CUA96" s="185"/>
      <c r="CUB96" s="185"/>
      <c r="CUC96" s="185"/>
      <c r="CUD96" s="185"/>
      <c r="CUE96" s="185"/>
      <c r="CUF96" s="185"/>
      <c r="CUG96" s="185"/>
      <c r="CUH96" s="185"/>
      <c r="CUI96" s="185"/>
      <c r="CUJ96" s="185"/>
      <c r="CUK96" s="185"/>
      <c r="CUL96" s="185"/>
      <c r="CUM96" s="185"/>
      <c r="CUN96" s="185"/>
      <c r="CUO96" s="185"/>
      <c r="CUP96" s="185"/>
      <c r="CUQ96" s="185"/>
      <c r="CUR96" s="185"/>
      <c r="CUS96" s="185"/>
      <c r="CUT96" s="185"/>
      <c r="CUU96" s="185"/>
      <c r="CUV96" s="185"/>
      <c r="CUW96" s="185"/>
      <c r="CUX96" s="185"/>
      <c r="CUY96" s="185"/>
      <c r="CUZ96" s="185"/>
      <c r="CVA96" s="185"/>
      <c r="CVB96" s="185"/>
      <c r="CVC96" s="185"/>
      <c r="CVD96" s="185"/>
      <c r="CVE96" s="185"/>
      <c r="CVF96" s="185"/>
      <c r="CVG96" s="185"/>
      <c r="CVH96" s="185"/>
      <c r="CVI96" s="185"/>
      <c r="CVJ96" s="185"/>
      <c r="CVK96" s="185"/>
      <c r="CVL96" s="185"/>
      <c r="CVM96" s="185"/>
      <c r="CVN96" s="185"/>
      <c r="CVO96" s="185"/>
      <c r="CVP96" s="185"/>
      <c r="CVQ96" s="185"/>
      <c r="CVR96" s="185"/>
      <c r="CVS96" s="185"/>
      <c r="CVT96" s="185"/>
      <c r="CVU96" s="185"/>
      <c r="CVV96" s="185"/>
      <c r="CVW96" s="185"/>
      <c r="CVX96" s="185"/>
      <c r="CVY96" s="185"/>
      <c r="CVZ96" s="185"/>
      <c r="CWA96" s="185"/>
      <c r="CWB96" s="185"/>
      <c r="CWC96" s="185"/>
      <c r="CWD96" s="185"/>
      <c r="CWE96" s="185"/>
      <c r="CWF96" s="185"/>
      <c r="CWG96" s="185"/>
      <c r="CWH96" s="185"/>
      <c r="CWI96" s="185"/>
      <c r="CWJ96" s="185"/>
      <c r="CWK96" s="185"/>
      <c r="CWL96" s="185"/>
      <c r="CWM96" s="185"/>
      <c r="CWN96" s="185"/>
      <c r="CWO96" s="185"/>
      <c r="CWP96" s="185"/>
      <c r="CWQ96" s="185"/>
      <c r="CWR96" s="185"/>
      <c r="CWS96" s="185"/>
      <c r="CWT96" s="185"/>
      <c r="CWU96" s="185"/>
      <c r="CWV96" s="185"/>
      <c r="CWW96" s="185"/>
      <c r="CWX96" s="185"/>
      <c r="CWY96" s="185"/>
      <c r="CWZ96" s="185"/>
      <c r="CXA96" s="185"/>
      <c r="CXB96" s="185"/>
      <c r="CXC96" s="185"/>
      <c r="CXD96" s="185"/>
      <c r="CXE96" s="185"/>
      <c r="CXF96" s="185"/>
      <c r="CXG96" s="185"/>
      <c r="CXH96" s="185"/>
      <c r="CXI96" s="185"/>
      <c r="CXJ96" s="185"/>
      <c r="CXK96" s="185"/>
      <c r="CXL96" s="185"/>
      <c r="CXM96" s="185"/>
      <c r="CXN96" s="185"/>
      <c r="CXO96" s="185"/>
      <c r="CXP96" s="185"/>
      <c r="CXQ96" s="185"/>
      <c r="CXR96" s="185"/>
      <c r="CXS96" s="185"/>
      <c r="CXT96" s="185"/>
      <c r="CXU96" s="185"/>
      <c r="CXV96" s="185"/>
      <c r="CXW96" s="185"/>
      <c r="CXX96" s="185"/>
      <c r="CXY96" s="185"/>
      <c r="CXZ96" s="185"/>
      <c r="CYA96" s="185"/>
      <c r="CYB96" s="185"/>
      <c r="CYC96" s="185"/>
      <c r="CYD96" s="185"/>
      <c r="CYE96" s="185"/>
      <c r="CYF96" s="185"/>
      <c r="CYG96" s="185"/>
      <c r="CYH96" s="185"/>
      <c r="CYI96" s="185"/>
      <c r="CYJ96" s="185"/>
      <c r="CYK96" s="185"/>
      <c r="CYL96" s="185"/>
      <c r="CYM96" s="185"/>
      <c r="CYN96" s="185"/>
      <c r="CYO96" s="185"/>
      <c r="CYP96" s="185"/>
      <c r="CYQ96" s="185"/>
      <c r="CYR96" s="185"/>
      <c r="CYS96" s="185"/>
      <c r="CYT96" s="185"/>
      <c r="CYU96" s="185"/>
      <c r="CYV96" s="185"/>
      <c r="CYW96" s="185"/>
      <c r="CYX96" s="185"/>
      <c r="CYY96" s="185"/>
      <c r="CYZ96" s="185"/>
      <c r="CZA96" s="185"/>
      <c r="CZB96" s="185"/>
      <c r="CZC96" s="185"/>
      <c r="CZD96" s="185"/>
      <c r="CZE96" s="185"/>
      <c r="CZF96" s="185"/>
      <c r="CZG96" s="185"/>
      <c r="CZH96" s="185"/>
      <c r="CZI96" s="185"/>
      <c r="CZJ96" s="185"/>
      <c r="CZK96" s="185"/>
      <c r="CZL96" s="185"/>
      <c r="CZM96" s="185"/>
      <c r="CZN96" s="185"/>
      <c r="CZO96" s="185"/>
      <c r="CZP96" s="185"/>
      <c r="CZQ96" s="185"/>
      <c r="CZR96" s="185"/>
      <c r="CZS96" s="185"/>
      <c r="CZT96" s="185"/>
      <c r="CZU96" s="185"/>
      <c r="CZV96" s="185"/>
      <c r="CZW96" s="185"/>
      <c r="CZX96" s="185"/>
      <c r="CZY96" s="185"/>
      <c r="CZZ96" s="185"/>
      <c r="DAA96" s="185"/>
      <c r="DAB96" s="185"/>
      <c r="DAC96" s="185"/>
      <c r="DAD96" s="185"/>
      <c r="DAE96" s="185"/>
      <c r="DAF96" s="185"/>
      <c r="DAG96" s="185"/>
      <c r="DAH96" s="185"/>
      <c r="DAI96" s="185"/>
      <c r="DAJ96" s="185"/>
      <c r="DAK96" s="185"/>
      <c r="DAL96" s="185"/>
      <c r="DAM96" s="185"/>
      <c r="DAN96" s="185"/>
      <c r="DAO96" s="185"/>
      <c r="DAP96" s="185"/>
      <c r="DAQ96" s="185"/>
      <c r="DAR96" s="185"/>
      <c r="DAS96" s="185"/>
      <c r="DAT96" s="185"/>
      <c r="DAU96" s="185"/>
      <c r="DAV96" s="185"/>
      <c r="DAW96" s="185"/>
      <c r="DAX96" s="185"/>
      <c r="DAY96" s="185"/>
      <c r="DAZ96" s="185"/>
      <c r="DBA96" s="185"/>
      <c r="DBB96" s="185"/>
      <c r="DBC96" s="185"/>
      <c r="DBD96" s="185"/>
      <c r="DBE96" s="185"/>
      <c r="DBF96" s="185"/>
      <c r="DBG96" s="185"/>
      <c r="DBH96" s="185"/>
      <c r="DBI96" s="185"/>
      <c r="DBJ96" s="185"/>
      <c r="DBK96" s="185"/>
      <c r="DBL96" s="185"/>
      <c r="DBM96" s="185"/>
      <c r="DBN96" s="185"/>
      <c r="DBO96" s="185"/>
      <c r="DBP96" s="185"/>
      <c r="DBQ96" s="185"/>
      <c r="DBR96" s="185"/>
      <c r="DBS96" s="185"/>
      <c r="DBT96" s="185"/>
      <c r="DBU96" s="185"/>
      <c r="DBV96" s="185"/>
      <c r="DBW96" s="185"/>
      <c r="DBX96" s="185"/>
      <c r="DBY96" s="185"/>
      <c r="DBZ96" s="185"/>
      <c r="DCA96" s="185"/>
      <c r="DCB96" s="185"/>
      <c r="DCC96" s="185"/>
      <c r="DCD96" s="185"/>
      <c r="DCE96" s="185"/>
      <c r="DCF96" s="185"/>
      <c r="DCG96" s="185"/>
      <c r="DCH96" s="185"/>
      <c r="DCI96" s="185"/>
      <c r="DCJ96" s="185"/>
      <c r="DCK96" s="185"/>
      <c r="DCL96" s="185"/>
      <c r="DCM96" s="185"/>
      <c r="DCN96" s="185"/>
      <c r="DCO96" s="185"/>
      <c r="DCP96" s="185"/>
      <c r="DCQ96" s="185"/>
      <c r="DCR96" s="185"/>
      <c r="DCS96" s="185"/>
      <c r="DCT96" s="185"/>
      <c r="DCU96" s="185"/>
      <c r="DCV96" s="185"/>
      <c r="DCW96" s="185"/>
      <c r="DCX96" s="185"/>
      <c r="DCY96" s="185"/>
      <c r="DCZ96" s="185"/>
      <c r="DDA96" s="185"/>
      <c r="DDB96" s="185"/>
      <c r="DDC96" s="185"/>
      <c r="DDD96" s="185"/>
      <c r="DDE96" s="185"/>
      <c r="DDF96" s="185"/>
      <c r="DDG96" s="185"/>
      <c r="DDH96" s="185"/>
      <c r="DDI96" s="185"/>
      <c r="DDJ96" s="185"/>
      <c r="DDK96" s="185"/>
      <c r="DDL96" s="185"/>
      <c r="DDM96" s="185"/>
      <c r="DDN96" s="185"/>
      <c r="DDO96" s="185"/>
      <c r="DDP96" s="185"/>
      <c r="DDQ96" s="185"/>
      <c r="DDR96" s="185"/>
      <c r="DDS96" s="185"/>
      <c r="DDT96" s="185"/>
      <c r="DDU96" s="185"/>
      <c r="DDV96" s="185"/>
      <c r="DDW96" s="185"/>
      <c r="DDX96" s="185"/>
      <c r="DDY96" s="185"/>
      <c r="DDZ96" s="185"/>
      <c r="DEA96" s="185"/>
      <c r="DEB96" s="185"/>
      <c r="DEC96" s="185"/>
      <c r="DED96" s="185"/>
      <c r="DEE96" s="185"/>
      <c r="DEF96" s="185"/>
      <c r="DEG96" s="185"/>
      <c r="DEH96" s="185"/>
      <c r="DEI96" s="185"/>
      <c r="DEJ96" s="185"/>
      <c r="DEK96" s="185"/>
      <c r="DEL96" s="185"/>
      <c r="DEM96" s="185"/>
      <c r="DEN96" s="185"/>
      <c r="DEO96" s="185"/>
      <c r="DEP96" s="185"/>
      <c r="DEQ96" s="185"/>
      <c r="DER96" s="185"/>
      <c r="DES96" s="185"/>
      <c r="DET96" s="185"/>
      <c r="DEU96" s="185"/>
      <c r="DEV96" s="185"/>
      <c r="DEW96" s="185"/>
      <c r="DEX96" s="185"/>
      <c r="DEY96" s="185"/>
      <c r="DEZ96" s="185"/>
      <c r="DFA96" s="185"/>
      <c r="DFB96" s="185"/>
      <c r="DFC96" s="185"/>
      <c r="DFD96" s="185"/>
      <c r="DFE96" s="185"/>
      <c r="DFF96" s="185"/>
      <c r="DFG96" s="185"/>
      <c r="DFH96" s="185"/>
      <c r="DFI96" s="185"/>
      <c r="DFJ96" s="185"/>
      <c r="DFK96" s="185"/>
      <c r="DFL96" s="185"/>
      <c r="DFM96" s="185"/>
      <c r="DFN96" s="185"/>
      <c r="DFO96" s="185"/>
      <c r="DFP96" s="185"/>
      <c r="DFQ96" s="185"/>
      <c r="DFR96" s="185"/>
      <c r="DFS96" s="185"/>
      <c r="DFT96" s="185"/>
      <c r="DFU96" s="185"/>
      <c r="DFV96" s="185"/>
      <c r="DFW96" s="185"/>
      <c r="DFX96" s="185"/>
      <c r="DFY96" s="185"/>
      <c r="DFZ96" s="185"/>
      <c r="DGA96" s="185"/>
      <c r="DGB96" s="185"/>
      <c r="DGC96" s="185"/>
      <c r="DGD96" s="185"/>
      <c r="DGE96" s="185"/>
      <c r="DGF96" s="185"/>
      <c r="DGG96" s="185"/>
      <c r="DGH96" s="185"/>
      <c r="DGI96" s="185"/>
      <c r="DGJ96" s="185"/>
      <c r="DGK96" s="185"/>
      <c r="DGL96" s="185"/>
      <c r="DGM96" s="185"/>
      <c r="DGN96" s="185"/>
      <c r="DGO96" s="185"/>
      <c r="DGP96" s="185"/>
      <c r="DGQ96" s="185"/>
      <c r="DGR96" s="185"/>
      <c r="DGS96" s="185"/>
      <c r="DGT96" s="185"/>
      <c r="DGU96" s="185"/>
      <c r="DGV96" s="185"/>
      <c r="DGW96" s="185"/>
      <c r="DGX96" s="185"/>
      <c r="DGY96" s="185"/>
      <c r="DGZ96" s="185"/>
      <c r="DHA96" s="185"/>
      <c r="DHB96" s="185"/>
      <c r="DHC96" s="185"/>
      <c r="DHD96" s="185"/>
      <c r="DHE96" s="185"/>
      <c r="DHF96" s="185"/>
      <c r="DHG96" s="185"/>
      <c r="DHH96" s="185"/>
      <c r="DHI96" s="185"/>
      <c r="DHJ96" s="185"/>
      <c r="DHK96" s="185"/>
      <c r="DHL96" s="185"/>
      <c r="DHM96" s="185"/>
      <c r="DHN96" s="185"/>
      <c r="DHO96" s="185"/>
      <c r="DHP96" s="185"/>
      <c r="DHQ96" s="185"/>
      <c r="DHR96" s="185"/>
      <c r="DHS96" s="185"/>
      <c r="DHT96" s="185"/>
      <c r="DHU96" s="185"/>
      <c r="DHV96" s="185"/>
      <c r="DHW96" s="185"/>
      <c r="DHX96" s="185"/>
      <c r="DHY96" s="185"/>
      <c r="DHZ96" s="185"/>
      <c r="DIA96" s="185"/>
      <c r="DIB96" s="185"/>
      <c r="DIC96" s="185"/>
      <c r="DID96" s="185"/>
      <c r="DIE96" s="185"/>
      <c r="DIF96" s="185"/>
      <c r="DIG96" s="185"/>
      <c r="DIH96" s="185"/>
      <c r="DII96" s="185"/>
      <c r="DIJ96" s="185"/>
      <c r="DIK96" s="185"/>
      <c r="DIL96" s="185"/>
      <c r="DIM96" s="185"/>
      <c r="DIN96" s="185"/>
      <c r="DIO96" s="185"/>
      <c r="DIP96" s="185"/>
      <c r="DIQ96" s="185"/>
      <c r="DIR96" s="185"/>
      <c r="DIS96" s="185"/>
      <c r="DIT96" s="185"/>
      <c r="DIU96" s="185"/>
      <c r="DIV96" s="185"/>
      <c r="DIW96" s="185"/>
      <c r="DIX96" s="185"/>
      <c r="DIY96" s="185"/>
      <c r="DIZ96" s="185"/>
      <c r="DJA96" s="185"/>
      <c r="DJB96" s="185"/>
      <c r="DJC96" s="185"/>
      <c r="DJD96" s="185"/>
      <c r="DJE96" s="185"/>
      <c r="DJF96" s="185"/>
      <c r="DJG96" s="185"/>
      <c r="DJH96" s="185"/>
      <c r="DJI96" s="185"/>
      <c r="DJJ96" s="185"/>
      <c r="DJK96" s="185"/>
      <c r="DJL96" s="185"/>
      <c r="DJM96" s="185"/>
      <c r="DJN96" s="185"/>
      <c r="DJO96" s="185"/>
      <c r="DJP96" s="185"/>
      <c r="DJQ96" s="185"/>
      <c r="DJR96" s="185"/>
      <c r="DJS96" s="185"/>
      <c r="DJT96" s="185"/>
      <c r="DJU96" s="185"/>
      <c r="DJV96" s="185"/>
      <c r="DJW96" s="185"/>
      <c r="DJX96" s="185"/>
      <c r="DJY96" s="185"/>
      <c r="DJZ96" s="185"/>
      <c r="DKA96" s="185"/>
      <c r="DKB96" s="185"/>
      <c r="DKC96" s="185"/>
      <c r="DKD96" s="185"/>
      <c r="DKE96" s="185"/>
      <c r="DKF96" s="185"/>
      <c r="DKG96" s="185"/>
      <c r="DKH96" s="185"/>
      <c r="DKI96" s="185"/>
      <c r="DKJ96" s="185"/>
      <c r="DKK96" s="185"/>
      <c r="DKL96" s="185"/>
      <c r="DKM96" s="185"/>
      <c r="DKN96" s="185"/>
      <c r="DKO96" s="185"/>
      <c r="DKP96" s="185"/>
      <c r="DKQ96" s="185"/>
      <c r="DKR96" s="185"/>
      <c r="DKS96" s="185"/>
      <c r="DKT96" s="185"/>
      <c r="DKU96" s="185"/>
      <c r="DKV96" s="185"/>
      <c r="DKW96" s="185"/>
      <c r="DKX96" s="185"/>
      <c r="DKY96" s="185"/>
      <c r="DKZ96" s="185"/>
      <c r="DLA96" s="185"/>
      <c r="DLB96" s="185"/>
      <c r="DLC96" s="185"/>
      <c r="DLD96" s="185"/>
      <c r="DLE96" s="185"/>
      <c r="DLF96" s="185"/>
      <c r="DLG96" s="185"/>
      <c r="DLH96" s="185"/>
      <c r="DLI96" s="185"/>
      <c r="DLJ96" s="185"/>
      <c r="DLK96" s="185"/>
      <c r="DLL96" s="185"/>
      <c r="DLM96" s="185"/>
      <c r="DLN96" s="185"/>
      <c r="DLO96" s="185"/>
      <c r="DLP96" s="185"/>
      <c r="DLQ96" s="185"/>
      <c r="DLR96" s="185"/>
      <c r="DLS96" s="185"/>
      <c r="DLT96" s="185"/>
      <c r="DLU96" s="185"/>
      <c r="DLV96" s="185"/>
      <c r="DLW96" s="185"/>
      <c r="DLX96" s="185"/>
      <c r="DLY96" s="185"/>
      <c r="DLZ96" s="185"/>
      <c r="DMA96" s="185"/>
      <c r="DMB96" s="185"/>
      <c r="DMC96" s="185"/>
      <c r="DMD96" s="185"/>
      <c r="DME96" s="185"/>
      <c r="DMF96" s="185"/>
      <c r="DMG96" s="185"/>
      <c r="DMH96" s="185"/>
      <c r="DMI96" s="185"/>
      <c r="DMJ96" s="185"/>
      <c r="DMK96" s="185"/>
      <c r="DML96" s="185"/>
      <c r="DMM96" s="185"/>
      <c r="DMN96" s="185"/>
      <c r="DMO96" s="185"/>
      <c r="DMP96" s="185"/>
      <c r="DMQ96" s="185"/>
      <c r="DMR96" s="185"/>
      <c r="DMS96" s="185"/>
      <c r="DMT96" s="185"/>
      <c r="DMU96" s="185"/>
      <c r="DMV96" s="185"/>
      <c r="DMW96" s="185"/>
      <c r="DMX96" s="185"/>
      <c r="DMY96" s="185"/>
      <c r="DMZ96" s="185"/>
      <c r="DNA96" s="185"/>
      <c r="DNB96" s="185"/>
      <c r="DNC96" s="185"/>
      <c r="DND96" s="185"/>
      <c r="DNE96" s="185"/>
      <c r="DNF96" s="185"/>
      <c r="DNG96" s="185"/>
      <c r="DNH96" s="185"/>
      <c r="DNI96" s="185"/>
      <c r="DNJ96" s="185"/>
      <c r="DNK96" s="185"/>
      <c r="DNL96" s="185"/>
      <c r="DNM96" s="185"/>
      <c r="DNN96" s="185"/>
      <c r="DNO96" s="185"/>
      <c r="DNP96" s="185"/>
      <c r="DNQ96" s="185"/>
      <c r="DNR96" s="185"/>
      <c r="DNS96" s="185"/>
      <c r="DNT96" s="185"/>
      <c r="DNU96" s="185"/>
      <c r="DNV96" s="185"/>
      <c r="DNW96" s="185"/>
      <c r="DNX96" s="185"/>
      <c r="DNY96" s="185"/>
      <c r="DNZ96" s="185"/>
      <c r="DOA96" s="185"/>
      <c r="DOB96" s="185"/>
      <c r="DOC96" s="185"/>
      <c r="DOD96" s="185"/>
      <c r="DOE96" s="185"/>
      <c r="DOF96" s="185"/>
      <c r="DOG96" s="185"/>
      <c r="DOH96" s="185"/>
      <c r="DOI96" s="185"/>
      <c r="DOJ96" s="185"/>
      <c r="DOK96" s="185"/>
      <c r="DOL96" s="185"/>
      <c r="DOM96" s="185"/>
      <c r="DON96" s="185"/>
      <c r="DOO96" s="185"/>
      <c r="DOP96" s="185"/>
      <c r="DOQ96" s="185"/>
      <c r="DOR96" s="185"/>
      <c r="DOS96" s="185"/>
      <c r="DOT96" s="185"/>
      <c r="DOU96" s="185"/>
      <c r="DOV96" s="185"/>
      <c r="DOW96" s="185"/>
      <c r="DOX96" s="185"/>
      <c r="DOY96" s="185"/>
      <c r="DOZ96" s="185"/>
      <c r="DPA96" s="185"/>
      <c r="DPB96" s="185"/>
      <c r="DPC96" s="185"/>
      <c r="DPD96" s="185"/>
      <c r="DPE96" s="185"/>
      <c r="DPF96" s="185"/>
      <c r="DPG96" s="185"/>
      <c r="DPH96" s="185"/>
      <c r="DPI96" s="185"/>
      <c r="DPJ96" s="185"/>
      <c r="DPK96" s="185"/>
      <c r="DPL96" s="185"/>
      <c r="DPM96" s="185"/>
      <c r="DPN96" s="185"/>
      <c r="DPO96" s="185"/>
      <c r="DPP96" s="185"/>
      <c r="DPQ96" s="185"/>
      <c r="DPR96" s="185"/>
      <c r="DPS96" s="185"/>
      <c r="DPT96" s="185"/>
      <c r="DPU96" s="185"/>
      <c r="DPV96" s="185"/>
      <c r="DPW96" s="185"/>
      <c r="DPX96" s="185"/>
      <c r="DPY96" s="185"/>
      <c r="DPZ96" s="185"/>
      <c r="DQA96" s="185"/>
      <c r="DQB96" s="185"/>
      <c r="DQC96" s="185"/>
      <c r="DQD96" s="185"/>
      <c r="DQE96" s="185"/>
      <c r="DQF96" s="185"/>
      <c r="DQG96" s="185"/>
      <c r="DQH96" s="185"/>
      <c r="DQI96" s="185"/>
      <c r="DQJ96" s="185"/>
      <c r="DQK96" s="185"/>
      <c r="DQL96" s="185"/>
      <c r="DQM96" s="185"/>
      <c r="DQN96" s="185"/>
      <c r="DQO96" s="185"/>
      <c r="DQP96" s="185"/>
      <c r="DQQ96" s="185"/>
      <c r="DQR96" s="185"/>
      <c r="DQS96" s="185"/>
      <c r="DQT96" s="185"/>
      <c r="DQU96" s="185"/>
      <c r="DQV96" s="185"/>
      <c r="DQW96" s="185"/>
      <c r="DQX96" s="185"/>
      <c r="DQY96" s="185"/>
      <c r="DQZ96" s="185"/>
      <c r="DRA96" s="185"/>
      <c r="DRB96" s="185"/>
      <c r="DRC96" s="185"/>
      <c r="DRD96" s="185"/>
      <c r="DRE96" s="185"/>
      <c r="DRF96" s="185"/>
      <c r="DRG96" s="185"/>
      <c r="DRH96" s="185"/>
      <c r="DRI96" s="185"/>
      <c r="DRJ96" s="185"/>
      <c r="DRK96" s="185"/>
      <c r="DRL96" s="185"/>
      <c r="DRM96" s="185"/>
      <c r="DRN96" s="185"/>
      <c r="DRO96" s="185"/>
      <c r="DRP96" s="185"/>
      <c r="DRQ96" s="185"/>
      <c r="DRR96" s="185"/>
      <c r="DRS96" s="185"/>
      <c r="DRT96" s="185"/>
      <c r="DRU96" s="185"/>
      <c r="DRV96" s="185"/>
      <c r="DRW96" s="185"/>
      <c r="DRX96" s="185"/>
      <c r="DRY96" s="185"/>
      <c r="DRZ96" s="185"/>
      <c r="DSA96" s="185"/>
      <c r="DSB96" s="185"/>
      <c r="DSC96" s="185"/>
      <c r="DSD96" s="185"/>
      <c r="DSE96" s="185"/>
      <c r="DSF96" s="185"/>
      <c r="DSG96" s="185"/>
      <c r="DSH96" s="185"/>
      <c r="DSI96" s="185"/>
      <c r="DSJ96" s="185"/>
      <c r="DSK96" s="185"/>
      <c r="DSL96" s="185"/>
      <c r="DSM96" s="185"/>
      <c r="DSN96" s="185"/>
      <c r="DSO96" s="185"/>
      <c r="DSP96" s="185"/>
      <c r="DSQ96" s="185"/>
      <c r="DSR96" s="185"/>
      <c r="DSS96" s="185"/>
      <c r="DST96" s="185"/>
      <c r="DSU96" s="185"/>
      <c r="DSV96" s="185"/>
      <c r="DSW96" s="185"/>
      <c r="DSX96" s="185"/>
      <c r="DSY96" s="185"/>
      <c r="DSZ96" s="185"/>
      <c r="DTA96" s="185"/>
      <c r="DTB96" s="185"/>
      <c r="DTC96" s="185"/>
      <c r="DTD96" s="185"/>
      <c r="DTE96" s="185"/>
      <c r="DTF96" s="185"/>
      <c r="DTG96" s="185"/>
      <c r="DTH96" s="185"/>
      <c r="DTI96" s="185"/>
      <c r="DTJ96" s="185"/>
      <c r="DTK96" s="185"/>
      <c r="DTL96" s="185"/>
      <c r="DTM96" s="185"/>
      <c r="DTN96" s="185"/>
      <c r="DTO96" s="185"/>
      <c r="DTP96" s="185"/>
      <c r="DTQ96" s="185"/>
      <c r="DTR96" s="185"/>
      <c r="DTS96" s="185"/>
      <c r="DTT96" s="185"/>
      <c r="DTU96" s="185"/>
      <c r="DTV96" s="185"/>
      <c r="DTW96" s="185"/>
      <c r="DTX96" s="185"/>
      <c r="DTY96" s="185"/>
      <c r="DTZ96" s="185"/>
      <c r="DUA96" s="185"/>
      <c r="DUB96" s="185"/>
      <c r="DUC96" s="185"/>
      <c r="DUD96" s="185"/>
      <c r="DUE96" s="185"/>
      <c r="DUF96" s="185"/>
      <c r="DUG96" s="185"/>
      <c r="DUH96" s="185"/>
      <c r="DUI96" s="185"/>
      <c r="DUJ96" s="185"/>
      <c r="DUK96" s="185"/>
      <c r="DUL96" s="185"/>
      <c r="DUM96" s="185"/>
      <c r="DUN96" s="185"/>
      <c r="DUO96" s="185"/>
      <c r="DUP96" s="185"/>
      <c r="DUQ96" s="185"/>
      <c r="DUR96" s="185"/>
      <c r="DUS96" s="185"/>
      <c r="DUT96" s="185"/>
      <c r="DUU96" s="185"/>
      <c r="DUV96" s="185"/>
      <c r="DUW96" s="185"/>
      <c r="DUX96" s="185"/>
      <c r="DUY96" s="185"/>
      <c r="DUZ96" s="185"/>
      <c r="DVA96" s="185"/>
      <c r="DVB96" s="185"/>
      <c r="DVC96" s="185"/>
      <c r="DVD96" s="185"/>
      <c r="DVE96" s="185"/>
      <c r="DVF96" s="185"/>
      <c r="DVG96" s="185"/>
      <c r="DVH96" s="185"/>
      <c r="DVI96" s="185"/>
      <c r="DVJ96" s="185"/>
      <c r="DVK96" s="185"/>
      <c r="DVL96" s="185"/>
      <c r="DVM96" s="185"/>
      <c r="DVN96" s="185"/>
      <c r="DVO96" s="185"/>
      <c r="DVP96" s="185"/>
      <c r="DVQ96" s="185"/>
      <c r="DVR96" s="185"/>
      <c r="DVS96" s="185"/>
      <c r="DVT96" s="185"/>
      <c r="DVU96" s="185"/>
      <c r="DVV96" s="185"/>
      <c r="DVW96" s="185"/>
      <c r="DVX96" s="185"/>
      <c r="DVY96" s="185"/>
      <c r="DVZ96" s="185"/>
      <c r="DWA96" s="185"/>
      <c r="DWB96" s="185"/>
      <c r="DWC96" s="185"/>
      <c r="DWD96" s="185"/>
      <c r="DWE96" s="185"/>
      <c r="DWF96" s="185"/>
      <c r="DWG96" s="185"/>
      <c r="DWH96" s="185"/>
      <c r="DWI96" s="185"/>
      <c r="DWJ96" s="185"/>
      <c r="DWK96" s="185"/>
      <c r="DWL96" s="185"/>
      <c r="DWM96" s="185"/>
      <c r="DWN96" s="185"/>
      <c r="DWO96" s="185"/>
      <c r="DWP96" s="185"/>
      <c r="DWQ96" s="185"/>
      <c r="DWR96" s="185"/>
      <c r="DWS96" s="185"/>
      <c r="DWT96" s="185"/>
      <c r="DWU96" s="185"/>
      <c r="DWV96" s="185"/>
      <c r="DWW96" s="185"/>
      <c r="DWX96" s="185"/>
      <c r="DWY96" s="185"/>
      <c r="DWZ96" s="185"/>
      <c r="DXA96" s="185"/>
      <c r="DXB96" s="185"/>
      <c r="DXC96" s="185"/>
      <c r="DXD96" s="185"/>
      <c r="DXE96" s="185"/>
      <c r="DXF96" s="185"/>
      <c r="DXG96" s="185"/>
      <c r="DXH96" s="185"/>
      <c r="DXI96" s="185"/>
      <c r="DXJ96" s="185"/>
      <c r="DXK96" s="185"/>
      <c r="DXL96" s="185"/>
      <c r="DXM96" s="185"/>
      <c r="DXN96" s="185"/>
      <c r="DXO96" s="185"/>
      <c r="DXP96" s="185"/>
      <c r="DXQ96" s="185"/>
      <c r="DXR96" s="185"/>
      <c r="DXS96" s="185"/>
      <c r="DXT96" s="185"/>
      <c r="DXU96" s="185"/>
      <c r="DXV96" s="185"/>
      <c r="DXW96" s="185"/>
      <c r="DXX96" s="185"/>
      <c r="DXY96" s="185"/>
      <c r="DXZ96" s="185"/>
      <c r="DYA96" s="185"/>
      <c r="DYB96" s="185"/>
      <c r="DYC96" s="185"/>
      <c r="DYD96" s="185"/>
      <c r="DYE96" s="185"/>
      <c r="DYF96" s="185"/>
      <c r="DYG96" s="185"/>
      <c r="DYH96" s="185"/>
      <c r="DYI96" s="185"/>
      <c r="DYJ96" s="185"/>
      <c r="DYK96" s="185"/>
      <c r="DYL96" s="185"/>
      <c r="DYM96" s="185"/>
      <c r="DYN96" s="185"/>
      <c r="DYO96" s="185"/>
      <c r="DYP96" s="185"/>
      <c r="DYQ96" s="185"/>
      <c r="DYR96" s="185"/>
      <c r="DYS96" s="185"/>
      <c r="DYT96" s="185"/>
      <c r="DYU96" s="185"/>
      <c r="DYV96" s="185"/>
      <c r="DYW96" s="185"/>
      <c r="DYX96" s="185"/>
      <c r="DYY96" s="185"/>
      <c r="DYZ96" s="185"/>
      <c r="DZA96" s="185"/>
      <c r="DZB96" s="185"/>
      <c r="DZC96" s="185"/>
      <c r="DZD96" s="185"/>
      <c r="DZE96" s="185"/>
      <c r="DZF96" s="185"/>
      <c r="DZG96" s="185"/>
      <c r="DZH96" s="185"/>
      <c r="DZI96" s="185"/>
      <c r="DZJ96" s="185"/>
      <c r="DZK96" s="185"/>
      <c r="DZL96" s="185"/>
      <c r="DZM96" s="185"/>
      <c r="DZN96" s="185"/>
      <c r="DZO96" s="185"/>
      <c r="DZP96" s="185"/>
      <c r="DZQ96" s="185"/>
      <c r="DZR96" s="185"/>
      <c r="DZS96" s="185"/>
      <c r="DZT96" s="185"/>
      <c r="DZU96" s="185"/>
      <c r="DZV96" s="185"/>
      <c r="DZW96" s="185"/>
      <c r="DZX96" s="185"/>
      <c r="DZY96" s="185"/>
      <c r="DZZ96" s="185"/>
      <c r="EAA96" s="185"/>
      <c r="EAB96" s="185"/>
      <c r="EAC96" s="185"/>
      <c r="EAD96" s="185"/>
      <c r="EAE96" s="185"/>
      <c r="EAF96" s="185"/>
      <c r="EAG96" s="185"/>
      <c r="EAH96" s="185"/>
      <c r="EAI96" s="185"/>
      <c r="EAJ96" s="185"/>
      <c r="EAK96" s="185"/>
      <c r="EAL96" s="185"/>
      <c r="EAM96" s="185"/>
      <c r="EAN96" s="185"/>
      <c r="EAO96" s="185"/>
      <c r="EAP96" s="185"/>
      <c r="EAQ96" s="185"/>
      <c r="EAR96" s="185"/>
      <c r="EAS96" s="185"/>
      <c r="EAT96" s="185"/>
      <c r="EAU96" s="185"/>
      <c r="EAV96" s="185"/>
      <c r="EAW96" s="185"/>
      <c r="EAX96" s="185"/>
      <c r="EAY96" s="185"/>
      <c r="EAZ96" s="185"/>
      <c r="EBA96" s="185"/>
      <c r="EBB96" s="185"/>
      <c r="EBC96" s="185"/>
      <c r="EBD96" s="185"/>
      <c r="EBE96" s="185"/>
      <c r="EBF96" s="185"/>
      <c r="EBG96" s="185"/>
      <c r="EBH96" s="185"/>
      <c r="EBI96" s="185"/>
      <c r="EBJ96" s="185"/>
      <c r="EBK96" s="185"/>
      <c r="EBL96" s="185"/>
      <c r="EBM96" s="185"/>
      <c r="EBN96" s="185"/>
      <c r="EBO96" s="185"/>
      <c r="EBP96" s="185"/>
      <c r="EBQ96" s="185"/>
      <c r="EBR96" s="185"/>
      <c r="EBS96" s="185"/>
      <c r="EBT96" s="185"/>
      <c r="EBU96" s="185"/>
      <c r="EBV96" s="185"/>
      <c r="EBW96" s="185"/>
      <c r="EBX96" s="185"/>
      <c r="EBY96" s="185"/>
      <c r="EBZ96" s="185"/>
      <c r="ECA96" s="185"/>
      <c r="ECB96" s="185"/>
      <c r="ECC96" s="185"/>
      <c r="ECD96" s="185"/>
      <c r="ECE96" s="185"/>
      <c r="ECF96" s="185"/>
      <c r="ECG96" s="185"/>
      <c r="ECH96" s="185"/>
      <c r="ECI96" s="185"/>
      <c r="ECJ96" s="185"/>
      <c r="ECK96" s="185"/>
      <c r="ECL96" s="185"/>
      <c r="ECM96" s="185"/>
      <c r="ECN96" s="185"/>
      <c r="ECO96" s="185"/>
      <c r="ECP96" s="185"/>
      <c r="ECQ96" s="185"/>
      <c r="ECR96" s="185"/>
      <c r="ECS96" s="185"/>
      <c r="ECT96" s="185"/>
      <c r="ECU96" s="185"/>
      <c r="ECV96" s="185"/>
      <c r="ECW96" s="185"/>
      <c r="ECX96" s="185"/>
      <c r="ECY96" s="185"/>
      <c r="ECZ96" s="185"/>
      <c r="EDA96" s="185"/>
      <c r="EDB96" s="185"/>
      <c r="EDC96" s="185"/>
      <c r="EDD96" s="185"/>
      <c r="EDE96" s="185"/>
      <c r="EDF96" s="185"/>
      <c r="EDG96" s="185"/>
      <c r="EDH96" s="185"/>
      <c r="EDI96" s="185"/>
      <c r="EDJ96" s="185"/>
      <c r="EDK96" s="185"/>
      <c r="EDL96" s="185"/>
      <c r="EDM96" s="185"/>
      <c r="EDN96" s="185"/>
      <c r="EDO96" s="185"/>
      <c r="EDP96" s="185"/>
      <c r="EDQ96" s="185"/>
      <c r="EDR96" s="185"/>
      <c r="EDS96" s="185"/>
      <c r="EDT96" s="185"/>
      <c r="EDU96" s="185"/>
      <c r="EDV96" s="185"/>
      <c r="EDW96" s="185"/>
      <c r="EDX96" s="185"/>
      <c r="EDY96" s="185"/>
      <c r="EDZ96" s="185"/>
      <c r="EEA96" s="185"/>
      <c r="EEB96" s="185"/>
      <c r="EEC96" s="185"/>
      <c r="EED96" s="185"/>
      <c r="EEE96" s="185"/>
      <c r="EEF96" s="185"/>
      <c r="EEG96" s="185"/>
      <c r="EEH96" s="185"/>
      <c r="EEI96" s="185"/>
      <c r="EEJ96" s="185"/>
      <c r="EEK96" s="185"/>
      <c r="EEL96" s="185"/>
      <c r="EEM96" s="185"/>
      <c r="EEN96" s="185"/>
      <c r="EEO96" s="185"/>
      <c r="EEP96" s="185"/>
      <c r="EEQ96" s="185"/>
      <c r="EER96" s="185"/>
      <c r="EES96" s="185"/>
      <c r="EET96" s="185"/>
      <c r="EEU96" s="185"/>
      <c r="EEV96" s="185"/>
      <c r="EEW96" s="185"/>
      <c r="EEX96" s="185"/>
      <c r="EEY96" s="185"/>
      <c r="EEZ96" s="185"/>
      <c r="EFA96" s="185"/>
      <c r="EFB96" s="185"/>
      <c r="EFC96" s="185"/>
      <c r="EFD96" s="185"/>
      <c r="EFE96" s="185"/>
      <c r="EFF96" s="185"/>
      <c r="EFG96" s="185"/>
      <c r="EFH96" s="185"/>
      <c r="EFI96" s="185"/>
      <c r="EFJ96" s="185"/>
      <c r="EFK96" s="185"/>
      <c r="EFL96" s="185"/>
      <c r="EFM96" s="185"/>
      <c r="EFN96" s="185"/>
      <c r="EFO96" s="185"/>
      <c r="EFP96" s="185"/>
      <c r="EFQ96" s="185"/>
      <c r="EFR96" s="185"/>
      <c r="EFS96" s="185"/>
      <c r="EFT96" s="185"/>
      <c r="EFU96" s="185"/>
      <c r="EFV96" s="185"/>
      <c r="EFW96" s="185"/>
      <c r="EFX96" s="185"/>
      <c r="EFY96" s="185"/>
      <c r="EFZ96" s="185"/>
      <c r="EGA96" s="185"/>
      <c r="EGB96" s="185"/>
      <c r="EGC96" s="185"/>
      <c r="EGD96" s="185"/>
      <c r="EGE96" s="185"/>
      <c r="EGF96" s="185"/>
      <c r="EGG96" s="185"/>
      <c r="EGH96" s="185"/>
      <c r="EGI96" s="185"/>
      <c r="EGJ96" s="185"/>
      <c r="EGK96" s="185"/>
      <c r="EGL96" s="185"/>
      <c r="EGM96" s="185"/>
      <c r="EGN96" s="185"/>
      <c r="EGO96" s="185"/>
      <c r="EGP96" s="185"/>
      <c r="EGQ96" s="185"/>
      <c r="EGR96" s="185"/>
      <c r="EGS96" s="185"/>
      <c r="EGT96" s="185"/>
      <c r="EGU96" s="185"/>
      <c r="EGV96" s="185"/>
      <c r="EGW96" s="185"/>
      <c r="EGX96" s="185"/>
      <c r="EGY96" s="185"/>
      <c r="EGZ96" s="185"/>
      <c r="EHA96" s="185"/>
      <c r="EHB96" s="185"/>
      <c r="EHC96" s="185"/>
      <c r="EHD96" s="185"/>
      <c r="EHE96" s="185"/>
      <c r="EHF96" s="185"/>
      <c r="EHG96" s="185"/>
      <c r="EHH96" s="185"/>
      <c r="EHI96" s="185"/>
      <c r="EHJ96" s="185"/>
      <c r="EHK96" s="185"/>
      <c r="EHL96" s="185"/>
      <c r="EHM96" s="185"/>
      <c r="EHN96" s="185"/>
      <c r="EHO96" s="185"/>
      <c r="EHP96" s="185"/>
      <c r="EHQ96" s="185"/>
      <c r="EHR96" s="185"/>
      <c r="EHS96" s="185"/>
      <c r="EHT96" s="185"/>
      <c r="EHU96" s="185"/>
      <c r="EHV96" s="185"/>
      <c r="EHW96" s="185"/>
      <c r="EHX96" s="185"/>
      <c r="EHY96" s="185"/>
      <c r="EHZ96" s="185"/>
      <c r="EIA96" s="185"/>
      <c r="EIB96" s="185"/>
      <c r="EIC96" s="185"/>
      <c r="EID96" s="185"/>
      <c r="EIE96" s="185"/>
      <c r="EIF96" s="185"/>
      <c r="EIG96" s="185"/>
      <c r="EIH96" s="185"/>
      <c r="EII96" s="185"/>
      <c r="EIJ96" s="185"/>
      <c r="EIK96" s="185"/>
      <c r="EIL96" s="185"/>
      <c r="EIM96" s="185"/>
      <c r="EIN96" s="185"/>
      <c r="EIO96" s="185"/>
      <c r="EIP96" s="185"/>
      <c r="EIQ96" s="185"/>
      <c r="EIR96" s="185"/>
      <c r="EIS96" s="185"/>
      <c r="EIT96" s="185"/>
      <c r="EIU96" s="185"/>
      <c r="EIV96" s="185"/>
      <c r="EIW96" s="185"/>
      <c r="EIX96" s="185"/>
      <c r="EIY96" s="185"/>
      <c r="EIZ96" s="185"/>
      <c r="EJA96" s="185"/>
      <c r="EJB96" s="185"/>
      <c r="EJC96" s="185"/>
      <c r="EJD96" s="185"/>
      <c r="EJE96" s="185"/>
      <c r="EJF96" s="185"/>
      <c r="EJG96" s="185"/>
      <c r="EJH96" s="185"/>
      <c r="EJI96" s="185"/>
      <c r="EJJ96" s="185"/>
      <c r="EJK96" s="185"/>
      <c r="EJL96" s="185"/>
      <c r="EJM96" s="185"/>
      <c r="EJN96" s="185"/>
      <c r="EJO96" s="185"/>
      <c r="EJP96" s="185"/>
      <c r="EJQ96" s="185"/>
      <c r="EJR96" s="185"/>
      <c r="EJS96" s="185"/>
      <c r="EJT96" s="185"/>
      <c r="EJU96" s="185"/>
      <c r="EJV96" s="185"/>
      <c r="EJW96" s="185"/>
      <c r="EJX96" s="185"/>
      <c r="EJY96" s="185"/>
      <c r="EJZ96" s="185"/>
      <c r="EKA96" s="185"/>
      <c r="EKB96" s="185"/>
      <c r="EKC96" s="185"/>
      <c r="EKD96" s="185"/>
      <c r="EKE96" s="185"/>
      <c r="EKF96" s="185"/>
      <c r="EKG96" s="185"/>
      <c r="EKH96" s="185"/>
      <c r="EKI96" s="185"/>
      <c r="EKJ96" s="185"/>
      <c r="EKK96" s="185"/>
      <c r="EKL96" s="185"/>
      <c r="EKM96" s="185"/>
      <c r="EKN96" s="185"/>
      <c r="EKO96" s="185"/>
      <c r="EKP96" s="185"/>
      <c r="EKQ96" s="185"/>
      <c r="EKR96" s="185"/>
      <c r="EKS96" s="185"/>
      <c r="EKT96" s="185"/>
      <c r="EKU96" s="185"/>
      <c r="EKV96" s="185"/>
      <c r="EKW96" s="185"/>
      <c r="EKX96" s="185"/>
      <c r="EKY96" s="185"/>
      <c r="EKZ96" s="185"/>
      <c r="ELA96" s="185"/>
      <c r="ELB96" s="185"/>
      <c r="ELC96" s="185"/>
      <c r="ELD96" s="185"/>
      <c r="ELE96" s="185"/>
      <c r="ELF96" s="185"/>
      <c r="ELG96" s="185"/>
      <c r="ELH96" s="185"/>
      <c r="ELI96" s="185"/>
      <c r="ELJ96" s="185"/>
      <c r="ELK96" s="185"/>
      <c r="ELL96" s="185"/>
      <c r="ELM96" s="185"/>
      <c r="ELN96" s="185"/>
      <c r="ELO96" s="185"/>
      <c r="ELP96" s="185"/>
      <c r="ELQ96" s="185"/>
      <c r="ELR96" s="185"/>
      <c r="ELS96" s="185"/>
      <c r="ELT96" s="185"/>
      <c r="ELU96" s="185"/>
      <c r="ELV96" s="185"/>
      <c r="ELW96" s="185"/>
      <c r="ELX96" s="185"/>
      <c r="ELY96" s="185"/>
      <c r="ELZ96" s="185"/>
      <c r="EMA96" s="185"/>
      <c r="EMB96" s="185"/>
      <c r="EMC96" s="185"/>
      <c r="EMD96" s="185"/>
      <c r="EME96" s="185"/>
      <c r="EMF96" s="185"/>
      <c r="EMG96" s="185"/>
      <c r="EMH96" s="185"/>
      <c r="EMI96" s="185"/>
      <c r="EMJ96" s="185"/>
      <c r="EMK96" s="185"/>
      <c r="EML96" s="185"/>
      <c r="EMM96" s="185"/>
      <c r="EMN96" s="185"/>
      <c r="EMO96" s="185"/>
      <c r="EMP96" s="185"/>
      <c r="EMQ96" s="185"/>
      <c r="EMR96" s="185"/>
      <c r="EMS96" s="185"/>
      <c r="EMT96" s="185"/>
      <c r="EMU96" s="185"/>
      <c r="EMV96" s="185"/>
      <c r="EMW96" s="185"/>
      <c r="EMX96" s="185"/>
      <c r="EMY96" s="185"/>
      <c r="EMZ96" s="185"/>
      <c r="ENA96" s="185"/>
      <c r="ENB96" s="185"/>
      <c r="ENC96" s="185"/>
      <c r="END96" s="185"/>
      <c r="ENE96" s="185"/>
      <c r="ENF96" s="185"/>
      <c r="ENG96" s="185"/>
      <c r="ENH96" s="185"/>
      <c r="ENI96" s="185"/>
      <c r="ENJ96" s="185"/>
      <c r="ENK96" s="185"/>
      <c r="ENL96" s="185"/>
      <c r="ENM96" s="185"/>
      <c r="ENN96" s="185"/>
      <c r="ENO96" s="185"/>
      <c r="ENP96" s="185"/>
      <c r="ENQ96" s="185"/>
      <c r="ENR96" s="185"/>
      <c r="ENS96" s="185"/>
      <c r="ENT96" s="185"/>
      <c r="ENU96" s="185"/>
      <c r="ENV96" s="185"/>
      <c r="ENW96" s="185"/>
      <c r="ENX96" s="185"/>
      <c r="ENY96" s="185"/>
      <c r="ENZ96" s="185"/>
      <c r="EOA96" s="185"/>
      <c r="EOB96" s="185"/>
      <c r="EOC96" s="185"/>
      <c r="EOD96" s="185"/>
      <c r="EOE96" s="185"/>
      <c r="EOF96" s="185"/>
      <c r="EOG96" s="185"/>
      <c r="EOH96" s="185"/>
      <c r="EOI96" s="185"/>
      <c r="EOJ96" s="185"/>
      <c r="EOK96" s="185"/>
      <c r="EOL96" s="185"/>
      <c r="EOM96" s="185"/>
      <c r="EON96" s="185"/>
      <c r="EOO96" s="185"/>
      <c r="EOP96" s="185"/>
      <c r="EOQ96" s="185"/>
      <c r="EOR96" s="185"/>
      <c r="EOS96" s="185"/>
      <c r="EOT96" s="185"/>
      <c r="EOU96" s="185"/>
      <c r="EOV96" s="185"/>
      <c r="EOW96" s="185"/>
      <c r="EOX96" s="185"/>
      <c r="EOY96" s="185"/>
      <c r="EOZ96" s="185"/>
      <c r="EPA96" s="185"/>
      <c r="EPB96" s="185"/>
      <c r="EPC96" s="185"/>
      <c r="EPD96" s="185"/>
      <c r="EPE96" s="185"/>
      <c r="EPF96" s="185"/>
      <c r="EPG96" s="185"/>
      <c r="EPH96" s="185"/>
      <c r="EPI96" s="185"/>
      <c r="EPJ96" s="185"/>
      <c r="EPK96" s="185"/>
      <c r="EPL96" s="185"/>
      <c r="EPM96" s="185"/>
      <c r="EPN96" s="185"/>
      <c r="EPO96" s="185"/>
      <c r="EPP96" s="185"/>
      <c r="EPQ96" s="185"/>
      <c r="EPR96" s="185"/>
      <c r="EPS96" s="185"/>
      <c r="EPT96" s="185"/>
      <c r="EPU96" s="185"/>
      <c r="EPV96" s="185"/>
      <c r="EPW96" s="185"/>
      <c r="EPX96" s="185"/>
      <c r="EPY96" s="185"/>
      <c r="EPZ96" s="185"/>
      <c r="EQA96" s="185"/>
      <c r="EQB96" s="185"/>
      <c r="EQC96" s="185"/>
      <c r="EQD96" s="185"/>
      <c r="EQE96" s="185"/>
      <c r="EQF96" s="185"/>
      <c r="EQG96" s="185"/>
      <c r="EQH96" s="185"/>
      <c r="EQI96" s="185"/>
      <c r="EQJ96" s="185"/>
      <c r="EQK96" s="185"/>
      <c r="EQL96" s="185"/>
      <c r="EQM96" s="185"/>
      <c r="EQN96" s="185"/>
      <c r="EQO96" s="185"/>
      <c r="EQP96" s="185"/>
      <c r="EQQ96" s="185"/>
      <c r="EQR96" s="185"/>
      <c r="EQS96" s="185"/>
      <c r="EQT96" s="185"/>
      <c r="EQU96" s="185"/>
      <c r="EQV96" s="185"/>
      <c r="EQW96" s="185"/>
      <c r="EQX96" s="185"/>
      <c r="EQY96" s="185"/>
      <c r="EQZ96" s="185"/>
      <c r="ERA96" s="185"/>
      <c r="ERB96" s="185"/>
      <c r="ERC96" s="185"/>
      <c r="ERD96" s="185"/>
      <c r="ERE96" s="185"/>
      <c r="ERF96" s="185"/>
      <c r="ERG96" s="185"/>
      <c r="ERH96" s="185"/>
      <c r="ERI96" s="185"/>
      <c r="ERJ96" s="185"/>
      <c r="ERK96" s="185"/>
      <c r="ERL96" s="185"/>
      <c r="ERM96" s="185"/>
      <c r="ERN96" s="185"/>
      <c r="ERO96" s="185"/>
      <c r="ERP96" s="185"/>
      <c r="ERQ96" s="185"/>
      <c r="ERR96" s="185"/>
      <c r="ERS96" s="185"/>
      <c r="ERT96" s="185"/>
      <c r="ERU96" s="185"/>
      <c r="ERV96" s="185"/>
      <c r="ERW96" s="185"/>
      <c r="ERX96" s="185"/>
      <c r="ERY96" s="185"/>
      <c r="ERZ96" s="185"/>
      <c r="ESA96" s="185"/>
      <c r="ESB96" s="185"/>
      <c r="ESC96" s="185"/>
      <c r="ESD96" s="185"/>
      <c r="ESE96" s="185"/>
      <c r="ESF96" s="185"/>
      <c r="ESG96" s="185"/>
      <c r="ESH96" s="185"/>
      <c r="ESI96" s="185"/>
      <c r="ESJ96" s="185"/>
      <c r="ESK96" s="185"/>
      <c r="ESL96" s="185"/>
      <c r="ESM96" s="185"/>
      <c r="ESN96" s="185"/>
      <c r="ESO96" s="185"/>
      <c r="ESP96" s="185"/>
      <c r="ESQ96" s="185"/>
      <c r="ESR96" s="185"/>
      <c r="ESS96" s="185"/>
      <c r="EST96" s="185"/>
      <c r="ESU96" s="185"/>
      <c r="ESV96" s="185"/>
      <c r="ESW96" s="185"/>
      <c r="ESX96" s="185"/>
      <c r="ESY96" s="185"/>
      <c r="ESZ96" s="185"/>
      <c r="ETA96" s="185"/>
      <c r="ETB96" s="185"/>
      <c r="ETC96" s="185"/>
      <c r="ETD96" s="185"/>
      <c r="ETE96" s="185"/>
      <c r="ETF96" s="185"/>
      <c r="ETG96" s="185"/>
      <c r="ETH96" s="185"/>
      <c r="ETI96" s="185"/>
      <c r="ETJ96" s="185"/>
      <c r="ETK96" s="185"/>
      <c r="ETL96" s="185"/>
      <c r="ETM96" s="185"/>
      <c r="ETN96" s="185"/>
      <c r="ETO96" s="185"/>
      <c r="ETP96" s="185"/>
      <c r="ETQ96" s="185"/>
      <c r="ETR96" s="185"/>
      <c r="ETS96" s="185"/>
      <c r="ETT96" s="185"/>
      <c r="ETU96" s="185"/>
      <c r="ETV96" s="185"/>
      <c r="ETW96" s="185"/>
      <c r="ETX96" s="185"/>
      <c r="ETY96" s="185"/>
      <c r="ETZ96" s="185"/>
      <c r="EUA96" s="185"/>
      <c r="EUB96" s="185"/>
      <c r="EUC96" s="185"/>
      <c r="EUD96" s="185"/>
      <c r="EUE96" s="185"/>
      <c r="EUF96" s="185"/>
      <c r="EUG96" s="185"/>
      <c r="EUH96" s="185"/>
      <c r="EUI96" s="185"/>
      <c r="EUJ96" s="185"/>
      <c r="EUK96" s="185"/>
      <c r="EUL96" s="185"/>
      <c r="EUM96" s="185"/>
      <c r="EUN96" s="185"/>
      <c r="EUO96" s="185"/>
      <c r="EUP96" s="185"/>
      <c r="EUQ96" s="185"/>
      <c r="EUR96" s="185"/>
      <c r="EUS96" s="185"/>
      <c r="EUT96" s="185"/>
      <c r="EUU96" s="185"/>
      <c r="EUV96" s="185"/>
      <c r="EUW96" s="185"/>
      <c r="EUX96" s="185"/>
      <c r="EUY96" s="185"/>
      <c r="EUZ96" s="185"/>
      <c r="EVA96" s="185"/>
      <c r="EVB96" s="185"/>
      <c r="EVC96" s="185"/>
      <c r="EVD96" s="185"/>
      <c r="EVE96" s="185"/>
      <c r="EVF96" s="185"/>
      <c r="EVG96" s="185"/>
      <c r="EVH96" s="185"/>
      <c r="EVI96" s="185"/>
      <c r="EVJ96" s="185"/>
      <c r="EVK96" s="185"/>
      <c r="EVL96" s="185"/>
      <c r="EVM96" s="185"/>
      <c r="EVN96" s="185"/>
      <c r="EVO96" s="185"/>
      <c r="EVP96" s="185"/>
      <c r="EVQ96" s="185"/>
      <c r="EVR96" s="185"/>
      <c r="EVS96" s="185"/>
      <c r="EVT96" s="185"/>
      <c r="EVU96" s="185"/>
      <c r="EVV96" s="185"/>
      <c r="EVW96" s="185"/>
      <c r="EVX96" s="185"/>
      <c r="EVY96" s="185"/>
      <c r="EVZ96" s="185"/>
      <c r="EWA96" s="185"/>
      <c r="EWB96" s="185"/>
      <c r="EWC96" s="185"/>
      <c r="EWD96" s="185"/>
      <c r="EWE96" s="185"/>
      <c r="EWF96" s="185"/>
      <c r="EWG96" s="185"/>
      <c r="EWH96" s="185"/>
      <c r="EWI96" s="185"/>
      <c r="EWJ96" s="185"/>
      <c r="EWK96" s="185"/>
      <c r="EWL96" s="185"/>
      <c r="EWM96" s="185"/>
      <c r="EWN96" s="185"/>
      <c r="EWO96" s="185"/>
      <c r="EWP96" s="185"/>
      <c r="EWQ96" s="185"/>
      <c r="EWR96" s="185"/>
      <c r="EWS96" s="185"/>
      <c r="EWT96" s="185"/>
      <c r="EWU96" s="185"/>
      <c r="EWV96" s="185"/>
      <c r="EWW96" s="185"/>
      <c r="EWX96" s="185"/>
      <c r="EWY96" s="185"/>
      <c r="EWZ96" s="185"/>
      <c r="EXA96" s="185"/>
      <c r="EXB96" s="185"/>
      <c r="EXC96" s="185"/>
      <c r="EXD96" s="185"/>
      <c r="EXE96" s="185"/>
      <c r="EXF96" s="185"/>
      <c r="EXG96" s="185"/>
      <c r="EXH96" s="185"/>
      <c r="EXI96" s="185"/>
      <c r="EXJ96" s="185"/>
      <c r="EXK96" s="185"/>
      <c r="EXL96" s="185"/>
      <c r="EXM96" s="185"/>
      <c r="EXN96" s="185"/>
      <c r="EXO96" s="185"/>
      <c r="EXP96" s="185"/>
      <c r="EXQ96" s="185"/>
      <c r="EXR96" s="185"/>
      <c r="EXS96" s="185"/>
      <c r="EXT96" s="185"/>
      <c r="EXU96" s="185"/>
      <c r="EXV96" s="185"/>
      <c r="EXW96" s="185"/>
      <c r="EXX96" s="185"/>
      <c r="EXY96" s="185"/>
      <c r="EXZ96" s="185"/>
      <c r="EYA96" s="185"/>
      <c r="EYB96" s="185"/>
      <c r="EYC96" s="185"/>
      <c r="EYD96" s="185"/>
      <c r="EYE96" s="185"/>
      <c r="EYF96" s="185"/>
      <c r="EYG96" s="185"/>
      <c r="EYH96" s="185"/>
      <c r="EYI96" s="185"/>
      <c r="EYJ96" s="185"/>
      <c r="EYK96" s="185"/>
      <c r="EYL96" s="185"/>
      <c r="EYM96" s="185"/>
      <c r="EYN96" s="185"/>
      <c r="EYO96" s="185"/>
      <c r="EYP96" s="185"/>
      <c r="EYQ96" s="185"/>
      <c r="EYR96" s="185"/>
      <c r="EYS96" s="185"/>
      <c r="EYT96" s="185"/>
      <c r="EYU96" s="185"/>
      <c r="EYV96" s="185"/>
      <c r="EYW96" s="185"/>
      <c r="EYX96" s="185"/>
      <c r="EYY96" s="185"/>
      <c r="EYZ96" s="185"/>
      <c r="EZA96" s="185"/>
      <c r="EZB96" s="185"/>
      <c r="EZC96" s="185"/>
      <c r="EZD96" s="185"/>
      <c r="EZE96" s="185"/>
      <c r="EZF96" s="185"/>
      <c r="EZG96" s="185"/>
      <c r="EZH96" s="185"/>
      <c r="EZI96" s="185"/>
      <c r="EZJ96" s="185"/>
      <c r="EZK96" s="185"/>
      <c r="EZL96" s="185"/>
      <c r="EZM96" s="185"/>
      <c r="EZN96" s="185"/>
      <c r="EZO96" s="185"/>
      <c r="EZP96" s="185"/>
      <c r="EZQ96" s="185"/>
      <c r="EZR96" s="185"/>
      <c r="EZS96" s="185"/>
      <c r="EZT96" s="185"/>
      <c r="EZU96" s="185"/>
      <c r="EZV96" s="185"/>
      <c r="EZW96" s="185"/>
      <c r="EZX96" s="185"/>
      <c r="EZY96" s="185"/>
      <c r="EZZ96" s="185"/>
      <c r="FAA96" s="185"/>
      <c r="FAB96" s="185"/>
      <c r="FAC96" s="185"/>
      <c r="FAD96" s="185"/>
      <c r="FAE96" s="185"/>
      <c r="FAF96" s="185"/>
      <c r="FAG96" s="185"/>
      <c r="FAH96" s="185"/>
      <c r="FAI96" s="185"/>
      <c r="FAJ96" s="185"/>
      <c r="FAK96" s="185"/>
      <c r="FAL96" s="185"/>
      <c r="FAM96" s="185"/>
      <c r="FAN96" s="185"/>
      <c r="FAO96" s="185"/>
      <c r="FAP96" s="185"/>
      <c r="FAQ96" s="185"/>
      <c r="FAR96" s="185"/>
      <c r="FAS96" s="185"/>
      <c r="FAT96" s="185"/>
      <c r="FAU96" s="185"/>
      <c r="FAV96" s="185"/>
      <c r="FAW96" s="185"/>
      <c r="FAX96" s="185"/>
      <c r="FAY96" s="185"/>
      <c r="FAZ96" s="185"/>
      <c r="FBA96" s="185"/>
      <c r="FBB96" s="185"/>
      <c r="FBC96" s="185"/>
      <c r="FBD96" s="185"/>
      <c r="FBE96" s="185"/>
      <c r="FBF96" s="185"/>
      <c r="FBG96" s="185"/>
      <c r="FBH96" s="185"/>
      <c r="FBI96" s="185"/>
      <c r="FBJ96" s="185"/>
      <c r="FBK96" s="185"/>
      <c r="FBL96" s="185"/>
      <c r="FBM96" s="185"/>
      <c r="FBN96" s="185"/>
      <c r="FBO96" s="185"/>
      <c r="FBP96" s="185"/>
      <c r="FBQ96" s="185"/>
      <c r="FBR96" s="185"/>
      <c r="FBS96" s="185"/>
      <c r="FBT96" s="185"/>
      <c r="FBU96" s="185"/>
      <c r="FBV96" s="185"/>
      <c r="FBW96" s="185"/>
      <c r="FBX96" s="185"/>
      <c r="FBY96" s="185"/>
      <c r="FBZ96" s="185"/>
      <c r="FCA96" s="185"/>
      <c r="FCB96" s="185"/>
      <c r="FCC96" s="185"/>
      <c r="FCD96" s="185"/>
      <c r="FCE96" s="185"/>
      <c r="FCF96" s="185"/>
      <c r="FCG96" s="185"/>
      <c r="FCH96" s="185"/>
      <c r="FCI96" s="185"/>
      <c r="FCJ96" s="185"/>
      <c r="FCK96" s="185"/>
      <c r="FCL96" s="185"/>
      <c r="FCM96" s="185"/>
      <c r="FCN96" s="185"/>
      <c r="FCO96" s="185"/>
      <c r="FCP96" s="185"/>
      <c r="FCQ96" s="185"/>
      <c r="FCR96" s="185"/>
      <c r="FCS96" s="185"/>
      <c r="FCT96" s="185"/>
      <c r="FCU96" s="185"/>
      <c r="FCV96" s="185"/>
      <c r="FCW96" s="185"/>
      <c r="FCX96" s="185"/>
      <c r="FCY96" s="185"/>
      <c r="FCZ96" s="185"/>
      <c r="FDA96" s="185"/>
      <c r="FDB96" s="185"/>
      <c r="FDC96" s="185"/>
      <c r="FDD96" s="185"/>
      <c r="FDE96" s="185"/>
      <c r="FDF96" s="185"/>
      <c r="FDG96" s="185"/>
      <c r="FDH96" s="185"/>
      <c r="FDI96" s="185"/>
      <c r="FDJ96" s="185"/>
      <c r="FDK96" s="185"/>
      <c r="FDL96" s="185"/>
      <c r="FDM96" s="185"/>
      <c r="FDN96" s="185"/>
      <c r="FDO96" s="185"/>
      <c r="FDP96" s="185"/>
      <c r="FDQ96" s="185"/>
      <c r="FDR96" s="185"/>
      <c r="FDS96" s="185"/>
      <c r="FDT96" s="185"/>
      <c r="FDU96" s="185"/>
      <c r="FDV96" s="185"/>
      <c r="FDW96" s="185"/>
      <c r="FDX96" s="185"/>
      <c r="FDY96" s="185"/>
      <c r="FDZ96" s="185"/>
      <c r="FEA96" s="185"/>
      <c r="FEB96" s="185"/>
      <c r="FEC96" s="185"/>
      <c r="FED96" s="185"/>
      <c r="FEE96" s="185"/>
      <c r="FEF96" s="185"/>
      <c r="FEG96" s="185"/>
      <c r="FEH96" s="185"/>
      <c r="FEI96" s="185"/>
      <c r="FEJ96" s="185"/>
      <c r="FEK96" s="185"/>
      <c r="FEL96" s="185"/>
      <c r="FEM96" s="185"/>
      <c r="FEN96" s="185"/>
      <c r="FEO96" s="185"/>
      <c r="FEP96" s="185"/>
      <c r="FEQ96" s="185"/>
      <c r="FER96" s="185"/>
      <c r="FES96" s="185"/>
      <c r="FET96" s="185"/>
      <c r="FEU96" s="185"/>
      <c r="FEV96" s="185"/>
      <c r="FEW96" s="185"/>
      <c r="FEX96" s="185"/>
      <c r="FEY96" s="185"/>
      <c r="FEZ96" s="185"/>
      <c r="FFA96" s="185"/>
      <c r="FFB96" s="185"/>
      <c r="FFC96" s="185"/>
      <c r="FFD96" s="185"/>
      <c r="FFE96" s="185"/>
      <c r="FFF96" s="185"/>
      <c r="FFG96" s="185"/>
      <c r="FFH96" s="185"/>
      <c r="FFI96" s="185"/>
      <c r="FFJ96" s="185"/>
      <c r="FFK96" s="185"/>
      <c r="FFL96" s="185"/>
      <c r="FFM96" s="185"/>
      <c r="FFN96" s="185"/>
      <c r="FFO96" s="185"/>
      <c r="FFP96" s="185"/>
      <c r="FFQ96" s="185"/>
      <c r="FFR96" s="185"/>
      <c r="FFS96" s="185"/>
      <c r="FFT96" s="185"/>
      <c r="FFU96" s="185"/>
      <c r="FFV96" s="185"/>
      <c r="FFW96" s="185"/>
      <c r="FFX96" s="185"/>
      <c r="FFY96" s="185"/>
      <c r="FFZ96" s="185"/>
      <c r="FGA96" s="185"/>
      <c r="FGB96" s="185"/>
      <c r="FGC96" s="185"/>
      <c r="FGD96" s="185"/>
      <c r="FGE96" s="185"/>
      <c r="FGF96" s="185"/>
      <c r="FGG96" s="185"/>
      <c r="FGH96" s="185"/>
      <c r="FGI96" s="185"/>
      <c r="FGJ96" s="185"/>
      <c r="FGK96" s="185"/>
      <c r="FGL96" s="185"/>
      <c r="FGM96" s="185"/>
      <c r="FGN96" s="185"/>
      <c r="FGO96" s="185"/>
      <c r="FGP96" s="185"/>
      <c r="FGQ96" s="185"/>
      <c r="FGR96" s="185"/>
      <c r="FGS96" s="185"/>
      <c r="FGT96" s="185"/>
      <c r="FGU96" s="185"/>
      <c r="FGV96" s="185"/>
      <c r="FGW96" s="185"/>
      <c r="FGX96" s="185"/>
      <c r="FGY96" s="185"/>
      <c r="FGZ96" s="185"/>
      <c r="FHA96" s="185"/>
      <c r="FHB96" s="185"/>
      <c r="FHC96" s="185"/>
      <c r="FHD96" s="185"/>
      <c r="FHE96" s="185"/>
      <c r="FHF96" s="185"/>
      <c r="FHG96" s="185"/>
      <c r="FHH96" s="185"/>
      <c r="FHI96" s="185"/>
      <c r="FHJ96" s="185"/>
      <c r="FHK96" s="185"/>
      <c r="FHL96" s="185"/>
      <c r="FHM96" s="185"/>
      <c r="FHN96" s="185"/>
      <c r="FHO96" s="185"/>
      <c r="FHP96" s="185"/>
      <c r="FHQ96" s="185"/>
      <c r="FHR96" s="185"/>
      <c r="FHS96" s="185"/>
      <c r="FHT96" s="185"/>
      <c r="FHU96" s="185"/>
      <c r="FHV96" s="185"/>
      <c r="FHW96" s="185"/>
      <c r="FHX96" s="185"/>
      <c r="FHY96" s="185"/>
      <c r="FHZ96" s="185"/>
      <c r="FIA96" s="185"/>
      <c r="FIB96" s="185"/>
      <c r="FIC96" s="185"/>
      <c r="FID96" s="185"/>
      <c r="FIE96" s="185"/>
      <c r="FIF96" s="185"/>
      <c r="FIG96" s="185"/>
      <c r="FIH96" s="185"/>
      <c r="FII96" s="185"/>
      <c r="FIJ96" s="185"/>
      <c r="FIK96" s="185"/>
      <c r="FIL96" s="185"/>
      <c r="FIM96" s="185"/>
      <c r="FIN96" s="185"/>
      <c r="FIO96" s="185"/>
      <c r="FIP96" s="185"/>
      <c r="FIQ96" s="185"/>
      <c r="FIR96" s="185"/>
      <c r="FIS96" s="185"/>
      <c r="FIT96" s="185"/>
      <c r="FIU96" s="185"/>
      <c r="FIV96" s="185"/>
      <c r="FIW96" s="185"/>
      <c r="FIX96" s="185"/>
      <c r="FIY96" s="185"/>
      <c r="FIZ96" s="185"/>
      <c r="FJA96" s="185"/>
      <c r="FJB96" s="185"/>
      <c r="FJC96" s="185"/>
      <c r="FJD96" s="185"/>
      <c r="FJE96" s="185"/>
      <c r="FJF96" s="185"/>
      <c r="FJG96" s="185"/>
      <c r="FJH96" s="185"/>
      <c r="FJI96" s="185"/>
      <c r="FJJ96" s="185"/>
      <c r="FJK96" s="185"/>
      <c r="FJL96" s="185"/>
      <c r="FJM96" s="185"/>
      <c r="FJN96" s="185"/>
      <c r="FJO96" s="185"/>
      <c r="FJP96" s="185"/>
      <c r="FJQ96" s="185"/>
      <c r="FJR96" s="185"/>
      <c r="FJS96" s="185"/>
      <c r="FJT96" s="185"/>
      <c r="FJU96" s="185"/>
      <c r="FJV96" s="185"/>
      <c r="FJW96" s="185"/>
      <c r="FJX96" s="185"/>
      <c r="FJY96" s="185"/>
      <c r="FJZ96" s="185"/>
      <c r="FKA96" s="185"/>
      <c r="FKB96" s="185"/>
      <c r="FKC96" s="185"/>
      <c r="FKD96" s="185"/>
      <c r="FKE96" s="185"/>
      <c r="FKF96" s="185"/>
      <c r="FKG96" s="185"/>
      <c r="FKH96" s="185"/>
      <c r="FKI96" s="185"/>
      <c r="FKJ96" s="185"/>
      <c r="FKK96" s="185"/>
      <c r="FKL96" s="185"/>
      <c r="FKM96" s="185"/>
      <c r="FKN96" s="185"/>
      <c r="FKO96" s="185"/>
      <c r="FKP96" s="185"/>
      <c r="FKQ96" s="185"/>
      <c r="FKR96" s="185"/>
      <c r="FKS96" s="185"/>
      <c r="FKT96" s="185"/>
      <c r="FKU96" s="185"/>
      <c r="FKV96" s="185"/>
      <c r="FKW96" s="185"/>
      <c r="FKX96" s="185"/>
      <c r="FKY96" s="185"/>
      <c r="FKZ96" s="185"/>
      <c r="FLA96" s="185"/>
      <c r="FLB96" s="185"/>
      <c r="FLC96" s="185"/>
      <c r="FLD96" s="185"/>
      <c r="FLE96" s="185"/>
      <c r="FLF96" s="185"/>
      <c r="FLG96" s="185"/>
      <c r="FLH96" s="185"/>
      <c r="FLI96" s="185"/>
      <c r="FLJ96" s="185"/>
      <c r="FLK96" s="185"/>
      <c r="FLL96" s="185"/>
      <c r="FLM96" s="185"/>
      <c r="FLN96" s="185"/>
      <c r="FLO96" s="185"/>
      <c r="FLP96" s="185"/>
      <c r="FLQ96" s="185"/>
      <c r="FLR96" s="185"/>
      <c r="FLS96" s="185"/>
      <c r="FLT96" s="185"/>
      <c r="FLU96" s="185"/>
      <c r="FLV96" s="185"/>
      <c r="FLW96" s="185"/>
      <c r="FLX96" s="185"/>
      <c r="FLY96" s="185"/>
      <c r="FLZ96" s="185"/>
      <c r="FMA96" s="185"/>
      <c r="FMB96" s="185"/>
      <c r="FMC96" s="185"/>
      <c r="FMD96" s="185"/>
      <c r="FME96" s="185"/>
      <c r="FMF96" s="185"/>
      <c r="FMG96" s="185"/>
      <c r="FMH96" s="185"/>
      <c r="FMI96" s="185"/>
      <c r="FMJ96" s="185"/>
      <c r="FMK96" s="185"/>
      <c r="FML96" s="185"/>
      <c r="FMM96" s="185"/>
      <c r="FMN96" s="185"/>
      <c r="FMO96" s="185"/>
      <c r="FMP96" s="185"/>
      <c r="FMQ96" s="185"/>
      <c r="FMR96" s="185"/>
      <c r="FMS96" s="185"/>
      <c r="FMT96" s="185"/>
      <c r="FMU96" s="185"/>
      <c r="FMV96" s="185"/>
      <c r="FMW96" s="185"/>
      <c r="FMX96" s="185"/>
      <c r="FMY96" s="185"/>
      <c r="FMZ96" s="185"/>
      <c r="FNA96" s="185"/>
      <c r="FNB96" s="185"/>
      <c r="FNC96" s="185"/>
      <c r="FND96" s="185"/>
      <c r="FNE96" s="185"/>
      <c r="FNF96" s="185"/>
      <c r="FNG96" s="185"/>
      <c r="FNH96" s="185"/>
      <c r="FNI96" s="185"/>
      <c r="FNJ96" s="185"/>
      <c r="FNK96" s="185"/>
      <c r="FNL96" s="185"/>
      <c r="FNM96" s="185"/>
      <c r="FNN96" s="185"/>
      <c r="FNO96" s="185"/>
      <c r="FNP96" s="185"/>
      <c r="FNQ96" s="185"/>
      <c r="FNR96" s="185"/>
      <c r="FNS96" s="185"/>
      <c r="FNT96" s="185"/>
      <c r="FNU96" s="185"/>
      <c r="FNV96" s="185"/>
      <c r="FNW96" s="185"/>
      <c r="FNX96" s="185"/>
      <c r="FNY96" s="185"/>
      <c r="FNZ96" s="185"/>
      <c r="FOA96" s="185"/>
      <c r="FOB96" s="185"/>
      <c r="FOC96" s="185"/>
      <c r="FOD96" s="185"/>
      <c r="FOE96" s="185"/>
      <c r="FOF96" s="185"/>
      <c r="FOG96" s="185"/>
      <c r="FOH96" s="185"/>
      <c r="FOI96" s="185"/>
      <c r="FOJ96" s="185"/>
      <c r="FOK96" s="185"/>
      <c r="FOL96" s="185"/>
      <c r="FOM96" s="185"/>
      <c r="FON96" s="185"/>
      <c r="FOO96" s="185"/>
      <c r="FOP96" s="185"/>
      <c r="FOQ96" s="185"/>
      <c r="FOR96" s="185"/>
      <c r="FOS96" s="185"/>
      <c r="FOT96" s="185"/>
      <c r="FOU96" s="185"/>
      <c r="FOV96" s="185"/>
      <c r="FOW96" s="185"/>
      <c r="FOX96" s="185"/>
      <c r="FOY96" s="185"/>
      <c r="FOZ96" s="185"/>
      <c r="FPA96" s="185"/>
      <c r="FPB96" s="185"/>
      <c r="FPC96" s="185"/>
      <c r="FPD96" s="185"/>
      <c r="FPE96" s="185"/>
      <c r="FPF96" s="185"/>
      <c r="FPG96" s="185"/>
      <c r="FPH96" s="185"/>
      <c r="FPI96" s="185"/>
      <c r="FPJ96" s="185"/>
      <c r="FPK96" s="185"/>
      <c r="FPL96" s="185"/>
      <c r="FPM96" s="185"/>
      <c r="FPN96" s="185"/>
      <c r="FPO96" s="185"/>
      <c r="FPP96" s="185"/>
      <c r="FPQ96" s="185"/>
      <c r="FPR96" s="185"/>
      <c r="FPS96" s="185"/>
      <c r="FPT96" s="185"/>
      <c r="FPU96" s="185"/>
      <c r="FPV96" s="185"/>
      <c r="FPW96" s="185"/>
      <c r="FPX96" s="185"/>
      <c r="FPY96" s="185"/>
      <c r="FPZ96" s="185"/>
      <c r="FQA96" s="185"/>
      <c r="FQB96" s="185"/>
      <c r="FQC96" s="185"/>
      <c r="FQD96" s="185"/>
      <c r="FQE96" s="185"/>
      <c r="FQF96" s="185"/>
      <c r="FQG96" s="185"/>
      <c r="FQH96" s="185"/>
      <c r="FQI96" s="185"/>
      <c r="FQJ96" s="185"/>
      <c r="FQK96" s="185"/>
      <c r="FQL96" s="185"/>
      <c r="FQM96" s="185"/>
      <c r="FQN96" s="185"/>
      <c r="FQO96" s="185"/>
      <c r="FQP96" s="185"/>
      <c r="FQQ96" s="185"/>
      <c r="FQR96" s="185"/>
      <c r="FQS96" s="185"/>
      <c r="FQT96" s="185"/>
      <c r="FQU96" s="185"/>
      <c r="FQV96" s="185"/>
      <c r="FQW96" s="185"/>
      <c r="FQX96" s="185"/>
      <c r="FQY96" s="185"/>
      <c r="FQZ96" s="185"/>
      <c r="FRA96" s="185"/>
      <c r="FRB96" s="185"/>
      <c r="FRC96" s="185"/>
      <c r="FRD96" s="185"/>
      <c r="FRE96" s="185"/>
      <c r="FRF96" s="185"/>
      <c r="FRG96" s="185"/>
      <c r="FRH96" s="185"/>
      <c r="FRI96" s="185"/>
      <c r="FRJ96" s="185"/>
      <c r="FRK96" s="185"/>
      <c r="FRL96" s="185"/>
      <c r="FRM96" s="185"/>
      <c r="FRN96" s="185"/>
      <c r="FRO96" s="185"/>
      <c r="FRP96" s="185"/>
      <c r="FRQ96" s="185"/>
      <c r="FRR96" s="185"/>
      <c r="FRS96" s="185"/>
      <c r="FRT96" s="185"/>
      <c r="FRU96" s="185"/>
      <c r="FRV96" s="185"/>
      <c r="FRW96" s="185"/>
      <c r="FRX96" s="185"/>
      <c r="FRY96" s="185"/>
      <c r="FRZ96" s="185"/>
      <c r="FSA96" s="185"/>
      <c r="FSB96" s="185"/>
      <c r="FSC96" s="185"/>
      <c r="FSD96" s="185"/>
      <c r="FSE96" s="185"/>
      <c r="FSF96" s="185"/>
      <c r="FSG96" s="185"/>
      <c r="FSH96" s="185"/>
      <c r="FSI96" s="185"/>
      <c r="FSJ96" s="185"/>
      <c r="FSK96" s="185"/>
      <c r="FSL96" s="185"/>
      <c r="FSM96" s="185"/>
      <c r="FSN96" s="185"/>
      <c r="FSO96" s="185"/>
      <c r="FSP96" s="185"/>
      <c r="FSQ96" s="185"/>
      <c r="FSR96" s="185"/>
      <c r="FSS96" s="185"/>
      <c r="FST96" s="185"/>
      <c r="FSU96" s="185"/>
      <c r="FSV96" s="185"/>
      <c r="FSW96" s="185"/>
      <c r="FSX96" s="185"/>
      <c r="FSY96" s="185"/>
      <c r="FSZ96" s="185"/>
      <c r="FTA96" s="185"/>
      <c r="FTB96" s="185"/>
      <c r="FTC96" s="185"/>
      <c r="FTD96" s="185"/>
      <c r="FTE96" s="185"/>
      <c r="FTF96" s="185"/>
      <c r="FTG96" s="185"/>
      <c r="FTH96" s="185"/>
      <c r="FTI96" s="185"/>
      <c r="FTJ96" s="185"/>
      <c r="FTK96" s="185"/>
      <c r="FTL96" s="185"/>
      <c r="FTM96" s="185"/>
      <c r="FTN96" s="185"/>
      <c r="FTO96" s="185"/>
      <c r="FTP96" s="185"/>
      <c r="FTQ96" s="185"/>
      <c r="FTR96" s="185"/>
      <c r="FTS96" s="185"/>
      <c r="FTT96" s="185"/>
      <c r="FTU96" s="185"/>
      <c r="FTV96" s="185"/>
      <c r="FTW96" s="185"/>
      <c r="FTX96" s="185"/>
      <c r="FTY96" s="185"/>
      <c r="FTZ96" s="185"/>
      <c r="FUA96" s="185"/>
      <c r="FUB96" s="185"/>
      <c r="FUC96" s="185"/>
      <c r="FUD96" s="185"/>
      <c r="FUE96" s="185"/>
      <c r="FUF96" s="185"/>
      <c r="FUG96" s="185"/>
      <c r="FUH96" s="185"/>
      <c r="FUI96" s="185"/>
      <c r="FUJ96" s="185"/>
      <c r="FUK96" s="185"/>
      <c r="FUL96" s="185"/>
      <c r="FUM96" s="185"/>
      <c r="FUN96" s="185"/>
      <c r="FUO96" s="185"/>
      <c r="FUP96" s="185"/>
      <c r="FUQ96" s="185"/>
      <c r="FUR96" s="185"/>
      <c r="FUS96" s="185"/>
      <c r="FUT96" s="185"/>
      <c r="FUU96" s="185"/>
      <c r="FUV96" s="185"/>
      <c r="FUW96" s="185"/>
      <c r="FUX96" s="185"/>
      <c r="FUY96" s="185"/>
      <c r="FUZ96" s="185"/>
      <c r="FVA96" s="185"/>
      <c r="FVB96" s="185"/>
      <c r="FVC96" s="185"/>
      <c r="FVD96" s="185"/>
      <c r="FVE96" s="185"/>
      <c r="FVF96" s="185"/>
      <c r="FVG96" s="185"/>
      <c r="FVH96" s="185"/>
      <c r="FVI96" s="185"/>
      <c r="FVJ96" s="185"/>
      <c r="FVK96" s="185"/>
      <c r="FVL96" s="185"/>
      <c r="FVM96" s="185"/>
      <c r="FVN96" s="185"/>
      <c r="FVO96" s="185"/>
      <c r="FVP96" s="185"/>
      <c r="FVQ96" s="185"/>
      <c r="FVR96" s="185"/>
      <c r="FVS96" s="185"/>
      <c r="FVT96" s="185"/>
      <c r="FVU96" s="185"/>
      <c r="FVV96" s="185"/>
      <c r="FVW96" s="185"/>
      <c r="FVX96" s="185"/>
      <c r="FVY96" s="185"/>
      <c r="FVZ96" s="185"/>
      <c r="FWA96" s="185"/>
      <c r="FWB96" s="185"/>
      <c r="FWC96" s="185"/>
      <c r="FWD96" s="185"/>
      <c r="FWE96" s="185"/>
      <c r="FWF96" s="185"/>
      <c r="FWG96" s="185"/>
      <c r="FWH96" s="185"/>
      <c r="FWI96" s="185"/>
      <c r="FWJ96" s="185"/>
      <c r="FWK96" s="185"/>
      <c r="FWL96" s="185"/>
      <c r="FWM96" s="185"/>
      <c r="FWN96" s="185"/>
      <c r="FWO96" s="185"/>
      <c r="FWP96" s="185"/>
      <c r="FWQ96" s="185"/>
      <c r="FWR96" s="185"/>
      <c r="FWS96" s="185"/>
      <c r="FWT96" s="185"/>
      <c r="FWU96" s="185"/>
      <c r="FWV96" s="185"/>
      <c r="FWW96" s="185"/>
      <c r="FWX96" s="185"/>
      <c r="FWY96" s="185"/>
      <c r="FWZ96" s="185"/>
      <c r="FXA96" s="185"/>
      <c r="FXB96" s="185"/>
      <c r="FXC96" s="185"/>
      <c r="FXD96" s="185"/>
      <c r="FXE96" s="185"/>
      <c r="FXF96" s="185"/>
      <c r="FXG96" s="185"/>
      <c r="FXH96" s="185"/>
      <c r="FXI96" s="185"/>
      <c r="FXJ96" s="185"/>
      <c r="FXK96" s="185"/>
      <c r="FXL96" s="185"/>
      <c r="FXM96" s="185"/>
      <c r="FXN96" s="185"/>
      <c r="FXO96" s="185"/>
      <c r="FXP96" s="185"/>
      <c r="FXQ96" s="185"/>
      <c r="FXR96" s="185"/>
      <c r="FXS96" s="185"/>
      <c r="FXT96" s="185"/>
      <c r="FXU96" s="185"/>
      <c r="FXV96" s="185"/>
      <c r="FXW96" s="185"/>
      <c r="FXX96" s="185"/>
      <c r="FXY96" s="185"/>
      <c r="FXZ96" s="185"/>
      <c r="FYA96" s="185"/>
      <c r="FYB96" s="185"/>
      <c r="FYC96" s="185"/>
      <c r="FYD96" s="185"/>
      <c r="FYE96" s="185"/>
      <c r="FYF96" s="185"/>
      <c r="FYG96" s="185"/>
      <c r="FYH96" s="185"/>
      <c r="FYI96" s="185"/>
      <c r="FYJ96" s="185"/>
      <c r="FYK96" s="185"/>
      <c r="FYL96" s="185"/>
      <c r="FYM96" s="185"/>
      <c r="FYN96" s="185"/>
      <c r="FYO96" s="185"/>
      <c r="FYP96" s="185"/>
      <c r="FYQ96" s="185"/>
      <c r="FYR96" s="185"/>
      <c r="FYS96" s="185"/>
      <c r="FYT96" s="185"/>
      <c r="FYU96" s="185"/>
      <c r="FYV96" s="185"/>
      <c r="FYW96" s="185"/>
      <c r="FYX96" s="185"/>
      <c r="FYY96" s="185"/>
      <c r="FYZ96" s="185"/>
      <c r="FZA96" s="185"/>
      <c r="FZB96" s="185"/>
      <c r="FZC96" s="185"/>
      <c r="FZD96" s="185"/>
      <c r="FZE96" s="185"/>
      <c r="FZF96" s="185"/>
      <c r="FZG96" s="185"/>
      <c r="FZH96" s="185"/>
      <c r="FZI96" s="185"/>
      <c r="FZJ96" s="185"/>
      <c r="FZK96" s="185"/>
      <c r="FZL96" s="185"/>
      <c r="FZM96" s="185"/>
      <c r="FZN96" s="185"/>
      <c r="FZO96" s="185"/>
      <c r="FZP96" s="185"/>
      <c r="FZQ96" s="185"/>
      <c r="FZR96" s="185"/>
      <c r="FZS96" s="185"/>
      <c r="FZT96" s="185"/>
      <c r="FZU96" s="185"/>
      <c r="FZV96" s="185"/>
      <c r="FZW96" s="185"/>
      <c r="FZX96" s="185"/>
      <c r="FZY96" s="185"/>
      <c r="FZZ96" s="185"/>
      <c r="GAA96" s="185"/>
      <c r="GAB96" s="185"/>
      <c r="GAC96" s="185"/>
      <c r="GAD96" s="185"/>
      <c r="GAE96" s="185"/>
      <c r="GAF96" s="185"/>
      <c r="GAG96" s="185"/>
      <c r="GAH96" s="185"/>
      <c r="GAI96" s="185"/>
      <c r="GAJ96" s="185"/>
      <c r="GAK96" s="185"/>
      <c r="GAL96" s="185"/>
      <c r="GAM96" s="185"/>
      <c r="GAN96" s="185"/>
      <c r="GAO96" s="185"/>
      <c r="GAP96" s="185"/>
      <c r="GAQ96" s="185"/>
      <c r="GAR96" s="185"/>
      <c r="GAS96" s="185"/>
      <c r="GAT96" s="185"/>
      <c r="GAU96" s="185"/>
      <c r="GAV96" s="185"/>
      <c r="GAW96" s="185"/>
      <c r="GAX96" s="185"/>
      <c r="GAY96" s="185"/>
      <c r="GAZ96" s="185"/>
      <c r="GBA96" s="185"/>
      <c r="GBB96" s="185"/>
      <c r="GBC96" s="185"/>
      <c r="GBD96" s="185"/>
      <c r="GBE96" s="185"/>
      <c r="GBF96" s="185"/>
      <c r="GBG96" s="185"/>
      <c r="GBH96" s="185"/>
      <c r="GBI96" s="185"/>
      <c r="GBJ96" s="185"/>
      <c r="GBK96" s="185"/>
      <c r="GBL96" s="185"/>
      <c r="GBM96" s="185"/>
      <c r="GBN96" s="185"/>
      <c r="GBO96" s="185"/>
      <c r="GBP96" s="185"/>
      <c r="GBQ96" s="185"/>
      <c r="GBR96" s="185"/>
      <c r="GBS96" s="185"/>
      <c r="GBT96" s="185"/>
      <c r="GBU96" s="185"/>
      <c r="GBV96" s="185"/>
      <c r="GBW96" s="185"/>
      <c r="GBX96" s="185"/>
      <c r="GBY96" s="185"/>
      <c r="GBZ96" s="185"/>
      <c r="GCA96" s="185"/>
      <c r="GCB96" s="185"/>
      <c r="GCC96" s="185"/>
      <c r="GCD96" s="185"/>
      <c r="GCE96" s="185"/>
      <c r="GCF96" s="185"/>
      <c r="GCG96" s="185"/>
      <c r="GCH96" s="185"/>
      <c r="GCI96" s="185"/>
      <c r="GCJ96" s="185"/>
      <c r="GCK96" s="185"/>
      <c r="GCL96" s="185"/>
      <c r="GCM96" s="185"/>
      <c r="GCN96" s="185"/>
      <c r="GCO96" s="185"/>
      <c r="GCP96" s="185"/>
      <c r="GCQ96" s="185"/>
      <c r="GCR96" s="185"/>
      <c r="GCS96" s="185"/>
      <c r="GCT96" s="185"/>
      <c r="GCU96" s="185"/>
      <c r="GCV96" s="185"/>
      <c r="GCW96" s="185"/>
      <c r="GCX96" s="185"/>
      <c r="GCY96" s="185"/>
      <c r="GCZ96" s="185"/>
      <c r="GDA96" s="185"/>
      <c r="GDB96" s="185"/>
      <c r="GDC96" s="185"/>
      <c r="GDD96" s="185"/>
      <c r="GDE96" s="185"/>
      <c r="GDF96" s="185"/>
      <c r="GDG96" s="185"/>
      <c r="GDH96" s="185"/>
      <c r="GDI96" s="185"/>
      <c r="GDJ96" s="185"/>
      <c r="GDK96" s="185"/>
      <c r="GDL96" s="185"/>
      <c r="GDM96" s="185"/>
      <c r="GDN96" s="185"/>
      <c r="GDO96" s="185"/>
      <c r="GDP96" s="185"/>
      <c r="GDQ96" s="185"/>
      <c r="GDR96" s="185"/>
      <c r="GDS96" s="185"/>
      <c r="GDT96" s="185"/>
      <c r="GDU96" s="185"/>
      <c r="GDV96" s="185"/>
      <c r="GDW96" s="185"/>
      <c r="GDX96" s="185"/>
      <c r="GDY96" s="185"/>
      <c r="GDZ96" s="185"/>
      <c r="GEA96" s="185"/>
      <c r="GEB96" s="185"/>
      <c r="GEC96" s="185"/>
      <c r="GED96" s="185"/>
      <c r="GEE96" s="185"/>
      <c r="GEF96" s="185"/>
      <c r="GEG96" s="185"/>
      <c r="GEH96" s="185"/>
      <c r="GEI96" s="185"/>
      <c r="GEJ96" s="185"/>
      <c r="GEK96" s="185"/>
      <c r="GEL96" s="185"/>
      <c r="GEM96" s="185"/>
      <c r="GEN96" s="185"/>
      <c r="GEO96" s="185"/>
      <c r="GEP96" s="185"/>
      <c r="GEQ96" s="185"/>
      <c r="GER96" s="185"/>
      <c r="GES96" s="185"/>
      <c r="GET96" s="185"/>
      <c r="GEU96" s="185"/>
      <c r="GEV96" s="185"/>
      <c r="GEW96" s="185"/>
      <c r="GEX96" s="185"/>
      <c r="GEY96" s="185"/>
      <c r="GEZ96" s="185"/>
      <c r="GFA96" s="185"/>
      <c r="GFB96" s="185"/>
      <c r="GFC96" s="185"/>
      <c r="GFD96" s="185"/>
      <c r="GFE96" s="185"/>
      <c r="GFF96" s="185"/>
      <c r="GFG96" s="185"/>
      <c r="GFH96" s="185"/>
      <c r="GFI96" s="185"/>
      <c r="GFJ96" s="185"/>
      <c r="GFK96" s="185"/>
      <c r="GFL96" s="185"/>
      <c r="GFM96" s="185"/>
      <c r="GFN96" s="185"/>
      <c r="GFO96" s="185"/>
      <c r="GFP96" s="185"/>
      <c r="GFQ96" s="185"/>
      <c r="GFR96" s="185"/>
      <c r="GFS96" s="185"/>
      <c r="GFT96" s="185"/>
      <c r="GFU96" s="185"/>
      <c r="GFV96" s="185"/>
      <c r="GFW96" s="185"/>
      <c r="GFX96" s="185"/>
      <c r="GFY96" s="185"/>
      <c r="GFZ96" s="185"/>
      <c r="GGA96" s="185"/>
      <c r="GGB96" s="185"/>
      <c r="GGC96" s="185"/>
      <c r="GGD96" s="185"/>
      <c r="GGE96" s="185"/>
      <c r="GGF96" s="185"/>
      <c r="GGG96" s="185"/>
      <c r="GGH96" s="185"/>
      <c r="GGI96" s="185"/>
      <c r="GGJ96" s="185"/>
      <c r="GGK96" s="185"/>
      <c r="GGL96" s="185"/>
      <c r="GGM96" s="185"/>
      <c r="GGN96" s="185"/>
      <c r="GGO96" s="185"/>
      <c r="GGP96" s="185"/>
      <c r="GGQ96" s="185"/>
      <c r="GGR96" s="185"/>
      <c r="GGS96" s="185"/>
      <c r="GGT96" s="185"/>
      <c r="GGU96" s="185"/>
      <c r="GGV96" s="185"/>
      <c r="GGW96" s="185"/>
      <c r="GGX96" s="185"/>
      <c r="GGY96" s="185"/>
      <c r="GGZ96" s="185"/>
      <c r="GHA96" s="185"/>
      <c r="GHB96" s="185"/>
      <c r="GHC96" s="185"/>
      <c r="GHD96" s="185"/>
      <c r="GHE96" s="185"/>
      <c r="GHF96" s="185"/>
      <c r="GHG96" s="185"/>
      <c r="GHH96" s="185"/>
      <c r="GHI96" s="185"/>
      <c r="GHJ96" s="185"/>
      <c r="GHK96" s="185"/>
      <c r="GHL96" s="185"/>
      <c r="GHM96" s="185"/>
      <c r="GHN96" s="185"/>
      <c r="GHO96" s="185"/>
      <c r="GHP96" s="185"/>
      <c r="GHQ96" s="185"/>
      <c r="GHR96" s="185"/>
      <c r="GHS96" s="185"/>
      <c r="GHT96" s="185"/>
      <c r="GHU96" s="185"/>
      <c r="GHV96" s="185"/>
      <c r="GHW96" s="185"/>
      <c r="GHX96" s="185"/>
      <c r="GHY96" s="185"/>
      <c r="GHZ96" s="185"/>
      <c r="GIA96" s="185"/>
      <c r="GIB96" s="185"/>
      <c r="GIC96" s="185"/>
      <c r="GID96" s="185"/>
      <c r="GIE96" s="185"/>
      <c r="GIF96" s="185"/>
      <c r="GIG96" s="185"/>
      <c r="GIH96" s="185"/>
      <c r="GII96" s="185"/>
      <c r="GIJ96" s="185"/>
      <c r="GIK96" s="185"/>
      <c r="GIL96" s="185"/>
      <c r="GIM96" s="185"/>
      <c r="GIN96" s="185"/>
      <c r="GIO96" s="185"/>
      <c r="GIP96" s="185"/>
      <c r="GIQ96" s="185"/>
      <c r="GIR96" s="185"/>
      <c r="GIS96" s="185"/>
      <c r="GIT96" s="185"/>
      <c r="GIU96" s="185"/>
      <c r="GIV96" s="185"/>
      <c r="GIW96" s="185"/>
      <c r="GIX96" s="185"/>
      <c r="GIY96" s="185"/>
      <c r="GIZ96" s="185"/>
      <c r="GJA96" s="185"/>
      <c r="GJB96" s="185"/>
      <c r="GJC96" s="185"/>
      <c r="GJD96" s="185"/>
      <c r="GJE96" s="185"/>
      <c r="GJF96" s="185"/>
      <c r="GJG96" s="185"/>
      <c r="GJH96" s="185"/>
      <c r="GJI96" s="185"/>
      <c r="GJJ96" s="185"/>
      <c r="GJK96" s="185"/>
      <c r="GJL96" s="185"/>
      <c r="GJM96" s="185"/>
      <c r="GJN96" s="185"/>
      <c r="GJO96" s="185"/>
      <c r="GJP96" s="185"/>
      <c r="GJQ96" s="185"/>
      <c r="GJR96" s="185"/>
      <c r="GJS96" s="185"/>
      <c r="GJT96" s="185"/>
      <c r="GJU96" s="185"/>
      <c r="GJV96" s="185"/>
      <c r="GJW96" s="185"/>
      <c r="GJX96" s="185"/>
      <c r="GJY96" s="185"/>
      <c r="GJZ96" s="185"/>
      <c r="GKA96" s="185"/>
      <c r="GKB96" s="185"/>
      <c r="GKC96" s="185"/>
      <c r="GKD96" s="185"/>
      <c r="GKE96" s="185"/>
      <c r="GKF96" s="185"/>
      <c r="GKG96" s="185"/>
      <c r="GKH96" s="185"/>
      <c r="GKI96" s="185"/>
      <c r="GKJ96" s="185"/>
      <c r="GKK96" s="185"/>
      <c r="GKL96" s="185"/>
      <c r="GKM96" s="185"/>
      <c r="GKN96" s="185"/>
      <c r="GKO96" s="185"/>
      <c r="GKP96" s="185"/>
      <c r="GKQ96" s="185"/>
      <c r="GKR96" s="185"/>
      <c r="GKS96" s="185"/>
      <c r="GKT96" s="185"/>
      <c r="GKU96" s="185"/>
      <c r="GKV96" s="185"/>
      <c r="GKW96" s="185"/>
      <c r="GKX96" s="185"/>
      <c r="GKY96" s="185"/>
      <c r="GKZ96" s="185"/>
      <c r="GLA96" s="185"/>
      <c r="GLB96" s="185"/>
      <c r="GLC96" s="185"/>
      <c r="GLD96" s="185"/>
      <c r="GLE96" s="185"/>
      <c r="GLF96" s="185"/>
      <c r="GLG96" s="185"/>
      <c r="GLH96" s="185"/>
      <c r="GLI96" s="185"/>
      <c r="GLJ96" s="185"/>
      <c r="GLK96" s="185"/>
      <c r="GLL96" s="185"/>
      <c r="GLM96" s="185"/>
      <c r="GLN96" s="185"/>
      <c r="GLO96" s="185"/>
      <c r="GLP96" s="185"/>
      <c r="GLQ96" s="185"/>
      <c r="GLR96" s="185"/>
      <c r="GLS96" s="185"/>
      <c r="GLT96" s="185"/>
      <c r="GLU96" s="185"/>
      <c r="GLV96" s="185"/>
      <c r="GLW96" s="185"/>
      <c r="GLX96" s="185"/>
      <c r="GLY96" s="185"/>
      <c r="GLZ96" s="185"/>
      <c r="GMA96" s="185"/>
      <c r="GMB96" s="185"/>
      <c r="GMC96" s="185"/>
      <c r="GMD96" s="185"/>
      <c r="GME96" s="185"/>
      <c r="GMF96" s="185"/>
      <c r="GMG96" s="185"/>
      <c r="GMH96" s="185"/>
      <c r="GMI96" s="185"/>
      <c r="GMJ96" s="185"/>
      <c r="GMK96" s="185"/>
      <c r="GML96" s="185"/>
      <c r="GMM96" s="185"/>
      <c r="GMN96" s="185"/>
      <c r="GMO96" s="185"/>
      <c r="GMP96" s="185"/>
      <c r="GMQ96" s="185"/>
      <c r="GMR96" s="185"/>
      <c r="GMS96" s="185"/>
      <c r="GMT96" s="185"/>
      <c r="GMU96" s="185"/>
      <c r="GMV96" s="185"/>
      <c r="GMW96" s="185"/>
      <c r="GMX96" s="185"/>
      <c r="GMY96" s="185"/>
      <c r="GMZ96" s="185"/>
      <c r="GNA96" s="185"/>
      <c r="GNB96" s="185"/>
      <c r="GNC96" s="185"/>
      <c r="GND96" s="185"/>
      <c r="GNE96" s="185"/>
      <c r="GNF96" s="185"/>
      <c r="GNG96" s="185"/>
      <c r="GNH96" s="185"/>
      <c r="GNI96" s="185"/>
      <c r="GNJ96" s="185"/>
      <c r="GNK96" s="185"/>
      <c r="GNL96" s="185"/>
      <c r="GNM96" s="185"/>
      <c r="GNN96" s="185"/>
      <c r="GNO96" s="185"/>
      <c r="GNP96" s="185"/>
      <c r="GNQ96" s="185"/>
      <c r="GNR96" s="185"/>
      <c r="GNS96" s="185"/>
      <c r="GNT96" s="185"/>
      <c r="GNU96" s="185"/>
      <c r="GNV96" s="185"/>
      <c r="GNW96" s="185"/>
      <c r="GNX96" s="185"/>
      <c r="GNY96" s="185"/>
      <c r="GNZ96" s="185"/>
      <c r="GOA96" s="185"/>
      <c r="GOB96" s="185"/>
      <c r="GOC96" s="185"/>
      <c r="GOD96" s="185"/>
      <c r="GOE96" s="185"/>
      <c r="GOF96" s="185"/>
      <c r="GOG96" s="185"/>
      <c r="GOH96" s="185"/>
      <c r="GOI96" s="185"/>
      <c r="GOJ96" s="185"/>
      <c r="GOK96" s="185"/>
      <c r="GOL96" s="185"/>
      <c r="GOM96" s="185"/>
      <c r="GON96" s="185"/>
      <c r="GOO96" s="185"/>
      <c r="GOP96" s="185"/>
      <c r="GOQ96" s="185"/>
      <c r="GOR96" s="185"/>
      <c r="GOS96" s="185"/>
      <c r="GOT96" s="185"/>
      <c r="GOU96" s="185"/>
      <c r="GOV96" s="185"/>
      <c r="GOW96" s="185"/>
      <c r="GOX96" s="185"/>
      <c r="GOY96" s="185"/>
      <c r="GOZ96" s="185"/>
      <c r="GPA96" s="185"/>
      <c r="GPB96" s="185"/>
      <c r="GPC96" s="185"/>
      <c r="GPD96" s="185"/>
      <c r="GPE96" s="185"/>
      <c r="GPF96" s="185"/>
      <c r="GPG96" s="185"/>
      <c r="GPH96" s="185"/>
      <c r="GPI96" s="185"/>
      <c r="GPJ96" s="185"/>
      <c r="GPK96" s="185"/>
      <c r="GPL96" s="185"/>
      <c r="GPM96" s="185"/>
      <c r="GPN96" s="185"/>
      <c r="GPO96" s="185"/>
      <c r="GPP96" s="185"/>
      <c r="GPQ96" s="185"/>
      <c r="GPR96" s="185"/>
      <c r="GPS96" s="185"/>
      <c r="GPT96" s="185"/>
      <c r="GPU96" s="185"/>
      <c r="GPV96" s="185"/>
      <c r="GPW96" s="185"/>
      <c r="GPX96" s="185"/>
      <c r="GPY96" s="185"/>
      <c r="GPZ96" s="185"/>
      <c r="GQA96" s="185"/>
      <c r="GQB96" s="185"/>
      <c r="GQC96" s="185"/>
      <c r="GQD96" s="185"/>
      <c r="GQE96" s="185"/>
      <c r="GQF96" s="185"/>
      <c r="GQG96" s="185"/>
      <c r="GQH96" s="185"/>
      <c r="GQI96" s="185"/>
      <c r="GQJ96" s="185"/>
      <c r="GQK96" s="185"/>
      <c r="GQL96" s="185"/>
      <c r="GQM96" s="185"/>
      <c r="GQN96" s="185"/>
      <c r="GQO96" s="185"/>
      <c r="GQP96" s="185"/>
      <c r="GQQ96" s="185"/>
      <c r="GQR96" s="185"/>
      <c r="GQS96" s="185"/>
      <c r="GQT96" s="185"/>
      <c r="GQU96" s="185"/>
      <c r="GQV96" s="185"/>
      <c r="GQW96" s="185"/>
      <c r="GQX96" s="185"/>
      <c r="GQY96" s="185"/>
      <c r="GQZ96" s="185"/>
      <c r="GRA96" s="185"/>
      <c r="GRB96" s="185"/>
      <c r="GRC96" s="185"/>
      <c r="GRD96" s="185"/>
      <c r="GRE96" s="185"/>
      <c r="GRF96" s="185"/>
      <c r="GRG96" s="185"/>
      <c r="GRH96" s="185"/>
      <c r="GRI96" s="185"/>
      <c r="GRJ96" s="185"/>
      <c r="GRK96" s="185"/>
      <c r="GRL96" s="185"/>
      <c r="GRM96" s="185"/>
      <c r="GRN96" s="185"/>
      <c r="GRO96" s="185"/>
      <c r="GRP96" s="185"/>
      <c r="GRQ96" s="185"/>
      <c r="GRR96" s="185"/>
      <c r="GRS96" s="185"/>
      <c r="GRT96" s="185"/>
      <c r="GRU96" s="185"/>
      <c r="GRV96" s="185"/>
      <c r="GRW96" s="185"/>
      <c r="GRX96" s="185"/>
      <c r="GRY96" s="185"/>
      <c r="GRZ96" s="185"/>
      <c r="GSA96" s="185"/>
      <c r="GSB96" s="185"/>
      <c r="GSC96" s="185"/>
      <c r="GSD96" s="185"/>
      <c r="GSE96" s="185"/>
      <c r="GSF96" s="185"/>
      <c r="GSG96" s="185"/>
      <c r="GSH96" s="185"/>
      <c r="GSI96" s="185"/>
      <c r="GSJ96" s="185"/>
      <c r="GSK96" s="185"/>
      <c r="GSL96" s="185"/>
      <c r="GSM96" s="185"/>
      <c r="GSN96" s="185"/>
      <c r="GSO96" s="185"/>
      <c r="GSP96" s="185"/>
      <c r="GSQ96" s="185"/>
      <c r="GSR96" s="185"/>
      <c r="GSS96" s="185"/>
      <c r="GST96" s="185"/>
      <c r="GSU96" s="185"/>
      <c r="GSV96" s="185"/>
      <c r="GSW96" s="185"/>
      <c r="GSX96" s="185"/>
      <c r="GSY96" s="185"/>
      <c r="GSZ96" s="185"/>
      <c r="GTA96" s="185"/>
      <c r="GTB96" s="185"/>
      <c r="GTC96" s="185"/>
      <c r="GTD96" s="185"/>
      <c r="GTE96" s="185"/>
      <c r="GTF96" s="185"/>
      <c r="GTG96" s="185"/>
      <c r="GTH96" s="185"/>
      <c r="GTI96" s="185"/>
      <c r="GTJ96" s="185"/>
      <c r="GTK96" s="185"/>
      <c r="GTL96" s="185"/>
      <c r="GTM96" s="185"/>
      <c r="GTN96" s="185"/>
      <c r="GTO96" s="185"/>
      <c r="GTP96" s="185"/>
      <c r="GTQ96" s="185"/>
      <c r="GTR96" s="185"/>
      <c r="GTS96" s="185"/>
      <c r="GTT96" s="185"/>
      <c r="GTU96" s="185"/>
      <c r="GTV96" s="185"/>
      <c r="GTW96" s="185"/>
      <c r="GTX96" s="185"/>
      <c r="GTY96" s="185"/>
      <c r="GTZ96" s="185"/>
      <c r="GUA96" s="185"/>
      <c r="GUB96" s="185"/>
      <c r="GUC96" s="185"/>
      <c r="GUD96" s="185"/>
      <c r="GUE96" s="185"/>
      <c r="GUF96" s="185"/>
      <c r="GUG96" s="185"/>
      <c r="GUH96" s="185"/>
      <c r="GUI96" s="185"/>
      <c r="GUJ96" s="185"/>
      <c r="GUK96" s="185"/>
      <c r="GUL96" s="185"/>
      <c r="GUM96" s="185"/>
      <c r="GUN96" s="185"/>
      <c r="GUO96" s="185"/>
      <c r="GUP96" s="185"/>
      <c r="GUQ96" s="185"/>
      <c r="GUR96" s="185"/>
      <c r="GUS96" s="185"/>
      <c r="GUT96" s="185"/>
      <c r="GUU96" s="185"/>
      <c r="GUV96" s="185"/>
      <c r="GUW96" s="185"/>
      <c r="GUX96" s="185"/>
      <c r="GUY96" s="185"/>
      <c r="GUZ96" s="185"/>
      <c r="GVA96" s="185"/>
      <c r="GVB96" s="185"/>
      <c r="GVC96" s="185"/>
      <c r="GVD96" s="185"/>
      <c r="GVE96" s="185"/>
      <c r="GVF96" s="185"/>
      <c r="GVG96" s="185"/>
      <c r="GVH96" s="185"/>
      <c r="GVI96" s="185"/>
      <c r="GVJ96" s="185"/>
      <c r="GVK96" s="185"/>
      <c r="GVL96" s="185"/>
      <c r="GVM96" s="185"/>
      <c r="GVN96" s="185"/>
      <c r="GVO96" s="185"/>
      <c r="GVP96" s="185"/>
      <c r="GVQ96" s="185"/>
      <c r="GVR96" s="185"/>
      <c r="GVS96" s="185"/>
      <c r="GVT96" s="185"/>
      <c r="GVU96" s="185"/>
      <c r="GVV96" s="185"/>
      <c r="GVW96" s="185"/>
      <c r="GVX96" s="185"/>
      <c r="GVY96" s="185"/>
      <c r="GVZ96" s="185"/>
      <c r="GWA96" s="185"/>
      <c r="GWB96" s="185"/>
      <c r="GWC96" s="185"/>
      <c r="GWD96" s="185"/>
      <c r="GWE96" s="185"/>
      <c r="GWF96" s="185"/>
      <c r="GWG96" s="185"/>
      <c r="GWH96" s="185"/>
      <c r="GWI96" s="185"/>
      <c r="GWJ96" s="185"/>
      <c r="GWK96" s="185"/>
      <c r="GWL96" s="185"/>
      <c r="GWM96" s="185"/>
      <c r="GWN96" s="185"/>
      <c r="GWO96" s="185"/>
      <c r="GWP96" s="185"/>
      <c r="GWQ96" s="185"/>
      <c r="GWR96" s="185"/>
      <c r="GWS96" s="185"/>
      <c r="GWT96" s="185"/>
      <c r="GWU96" s="185"/>
      <c r="GWV96" s="185"/>
      <c r="GWW96" s="185"/>
      <c r="GWX96" s="185"/>
      <c r="GWY96" s="185"/>
      <c r="GWZ96" s="185"/>
      <c r="GXA96" s="185"/>
      <c r="GXB96" s="185"/>
      <c r="GXC96" s="185"/>
      <c r="GXD96" s="185"/>
      <c r="GXE96" s="185"/>
      <c r="GXF96" s="185"/>
      <c r="GXG96" s="185"/>
      <c r="GXH96" s="185"/>
      <c r="GXI96" s="185"/>
      <c r="GXJ96" s="185"/>
      <c r="GXK96" s="185"/>
      <c r="GXL96" s="185"/>
      <c r="GXM96" s="185"/>
      <c r="GXN96" s="185"/>
      <c r="GXO96" s="185"/>
      <c r="GXP96" s="185"/>
      <c r="GXQ96" s="185"/>
      <c r="GXR96" s="185"/>
      <c r="GXS96" s="185"/>
      <c r="GXT96" s="185"/>
      <c r="GXU96" s="185"/>
      <c r="GXV96" s="185"/>
      <c r="GXW96" s="185"/>
      <c r="GXX96" s="185"/>
      <c r="GXY96" s="185"/>
      <c r="GXZ96" s="185"/>
      <c r="GYA96" s="185"/>
      <c r="GYB96" s="185"/>
      <c r="GYC96" s="185"/>
      <c r="GYD96" s="185"/>
      <c r="GYE96" s="185"/>
      <c r="GYF96" s="185"/>
      <c r="GYG96" s="185"/>
      <c r="GYH96" s="185"/>
      <c r="GYI96" s="185"/>
      <c r="GYJ96" s="185"/>
      <c r="GYK96" s="185"/>
      <c r="GYL96" s="185"/>
      <c r="GYM96" s="185"/>
      <c r="GYN96" s="185"/>
      <c r="GYO96" s="185"/>
      <c r="GYP96" s="185"/>
      <c r="GYQ96" s="185"/>
      <c r="GYR96" s="185"/>
      <c r="GYS96" s="185"/>
      <c r="GYT96" s="185"/>
      <c r="GYU96" s="185"/>
      <c r="GYV96" s="185"/>
      <c r="GYW96" s="185"/>
      <c r="GYX96" s="185"/>
      <c r="GYY96" s="185"/>
      <c r="GYZ96" s="185"/>
      <c r="GZA96" s="185"/>
      <c r="GZB96" s="185"/>
      <c r="GZC96" s="185"/>
      <c r="GZD96" s="185"/>
      <c r="GZE96" s="185"/>
      <c r="GZF96" s="185"/>
      <c r="GZG96" s="185"/>
      <c r="GZH96" s="185"/>
      <c r="GZI96" s="185"/>
      <c r="GZJ96" s="185"/>
      <c r="GZK96" s="185"/>
      <c r="GZL96" s="185"/>
      <c r="GZM96" s="185"/>
      <c r="GZN96" s="185"/>
      <c r="GZO96" s="185"/>
      <c r="GZP96" s="185"/>
      <c r="GZQ96" s="185"/>
      <c r="GZR96" s="185"/>
      <c r="GZS96" s="185"/>
      <c r="GZT96" s="185"/>
      <c r="GZU96" s="185"/>
      <c r="GZV96" s="185"/>
      <c r="GZW96" s="185"/>
      <c r="GZX96" s="185"/>
      <c r="GZY96" s="185"/>
      <c r="GZZ96" s="185"/>
      <c r="HAA96" s="185"/>
      <c r="HAB96" s="185"/>
      <c r="HAC96" s="185"/>
      <c r="HAD96" s="185"/>
      <c r="HAE96" s="185"/>
      <c r="HAF96" s="185"/>
      <c r="HAG96" s="185"/>
      <c r="HAH96" s="185"/>
      <c r="HAI96" s="185"/>
      <c r="HAJ96" s="185"/>
      <c r="HAK96" s="185"/>
      <c r="HAL96" s="185"/>
      <c r="HAM96" s="185"/>
      <c r="HAN96" s="185"/>
      <c r="HAO96" s="185"/>
      <c r="HAP96" s="185"/>
      <c r="HAQ96" s="185"/>
      <c r="HAR96" s="185"/>
      <c r="HAS96" s="185"/>
      <c r="HAT96" s="185"/>
      <c r="HAU96" s="185"/>
      <c r="HAV96" s="185"/>
      <c r="HAW96" s="185"/>
      <c r="HAX96" s="185"/>
      <c r="HAY96" s="185"/>
      <c r="HAZ96" s="185"/>
      <c r="HBA96" s="185"/>
      <c r="HBB96" s="185"/>
      <c r="HBC96" s="185"/>
      <c r="HBD96" s="185"/>
      <c r="HBE96" s="185"/>
      <c r="HBF96" s="185"/>
      <c r="HBG96" s="185"/>
      <c r="HBH96" s="185"/>
      <c r="HBI96" s="185"/>
      <c r="HBJ96" s="185"/>
      <c r="HBK96" s="185"/>
      <c r="HBL96" s="185"/>
      <c r="HBM96" s="185"/>
      <c r="HBN96" s="185"/>
      <c r="HBO96" s="185"/>
      <c r="HBP96" s="185"/>
      <c r="HBQ96" s="185"/>
      <c r="HBR96" s="185"/>
      <c r="HBS96" s="185"/>
      <c r="HBT96" s="185"/>
      <c r="HBU96" s="185"/>
      <c r="HBV96" s="185"/>
      <c r="HBW96" s="185"/>
      <c r="HBX96" s="185"/>
      <c r="HBY96" s="185"/>
      <c r="HBZ96" s="185"/>
      <c r="HCA96" s="185"/>
      <c r="HCB96" s="185"/>
      <c r="HCC96" s="185"/>
      <c r="HCD96" s="185"/>
      <c r="HCE96" s="185"/>
      <c r="HCF96" s="185"/>
      <c r="HCG96" s="185"/>
      <c r="HCH96" s="185"/>
      <c r="HCI96" s="185"/>
      <c r="HCJ96" s="185"/>
      <c r="HCK96" s="185"/>
      <c r="HCL96" s="185"/>
      <c r="HCM96" s="185"/>
      <c r="HCN96" s="185"/>
      <c r="HCO96" s="185"/>
      <c r="HCP96" s="185"/>
      <c r="HCQ96" s="185"/>
      <c r="HCR96" s="185"/>
      <c r="HCS96" s="185"/>
      <c r="HCT96" s="185"/>
      <c r="HCU96" s="185"/>
      <c r="HCV96" s="185"/>
      <c r="HCW96" s="185"/>
      <c r="HCX96" s="185"/>
      <c r="HCY96" s="185"/>
      <c r="HCZ96" s="185"/>
      <c r="HDA96" s="185"/>
      <c r="HDB96" s="185"/>
      <c r="HDC96" s="185"/>
      <c r="HDD96" s="185"/>
      <c r="HDE96" s="185"/>
      <c r="HDF96" s="185"/>
      <c r="HDG96" s="185"/>
      <c r="HDH96" s="185"/>
      <c r="HDI96" s="185"/>
      <c r="HDJ96" s="185"/>
      <c r="HDK96" s="185"/>
      <c r="HDL96" s="185"/>
      <c r="HDM96" s="185"/>
      <c r="HDN96" s="185"/>
      <c r="HDO96" s="185"/>
      <c r="HDP96" s="185"/>
      <c r="HDQ96" s="185"/>
      <c r="HDR96" s="185"/>
      <c r="HDS96" s="185"/>
      <c r="HDT96" s="185"/>
      <c r="HDU96" s="185"/>
      <c r="HDV96" s="185"/>
      <c r="HDW96" s="185"/>
      <c r="HDX96" s="185"/>
      <c r="HDY96" s="185"/>
      <c r="HDZ96" s="185"/>
      <c r="HEA96" s="185"/>
      <c r="HEB96" s="185"/>
      <c r="HEC96" s="185"/>
      <c r="HED96" s="185"/>
      <c r="HEE96" s="185"/>
      <c r="HEF96" s="185"/>
      <c r="HEG96" s="185"/>
      <c r="HEH96" s="185"/>
      <c r="HEI96" s="185"/>
      <c r="HEJ96" s="185"/>
      <c r="HEK96" s="185"/>
      <c r="HEL96" s="185"/>
      <c r="HEM96" s="185"/>
      <c r="HEN96" s="185"/>
      <c r="HEO96" s="185"/>
      <c r="HEP96" s="185"/>
      <c r="HEQ96" s="185"/>
      <c r="HER96" s="185"/>
      <c r="HES96" s="185"/>
      <c r="HET96" s="185"/>
      <c r="HEU96" s="185"/>
      <c r="HEV96" s="185"/>
      <c r="HEW96" s="185"/>
      <c r="HEX96" s="185"/>
      <c r="HEY96" s="185"/>
      <c r="HEZ96" s="185"/>
      <c r="HFA96" s="185"/>
      <c r="HFB96" s="185"/>
      <c r="HFC96" s="185"/>
      <c r="HFD96" s="185"/>
      <c r="HFE96" s="185"/>
      <c r="HFF96" s="185"/>
      <c r="HFG96" s="185"/>
      <c r="HFH96" s="185"/>
      <c r="HFI96" s="185"/>
      <c r="HFJ96" s="185"/>
      <c r="HFK96" s="185"/>
      <c r="HFL96" s="185"/>
      <c r="HFM96" s="185"/>
      <c r="HFN96" s="185"/>
      <c r="HFO96" s="185"/>
      <c r="HFP96" s="185"/>
      <c r="HFQ96" s="185"/>
      <c r="HFR96" s="185"/>
      <c r="HFS96" s="185"/>
      <c r="HFT96" s="185"/>
      <c r="HFU96" s="185"/>
      <c r="HFV96" s="185"/>
      <c r="HFW96" s="185"/>
      <c r="HFX96" s="185"/>
      <c r="HFY96" s="185"/>
      <c r="HFZ96" s="185"/>
      <c r="HGA96" s="185"/>
      <c r="HGB96" s="185"/>
      <c r="HGC96" s="185"/>
      <c r="HGD96" s="185"/>
      <c r="HGE96" s="185"/>
      <c r="HGF96" s="185"/>
      <c r="HGG96" s="185"/>
      <c r="HGH96" s="185"/>
      <c r="HGI96" s="185"/>
      <c r="HGJ96" s="185"/>
      <c r="HGK96" s="185"/>
      <c r="HGL96" s="185"/>
      <c r="HGM96" s="185"/>
      <c r="HGN96" s="185"/>
      <c r="HGO96" s="185"/>
      <c r="HGP96" s="185"/>
      <c r="HGQ96" s="185"/>
      <c r="HGR96" s="185"/>
      <c r="HGS96" s="185"/>
      <c r="HGT96" s="185"/>
      <c r="HGU96" s="185"/>
      <c r="HGV96" s="185"/>
      <c r="HGW96" s="185"/>
      <c r="HGX96" s="185"/>
      <c r="HGY96" s="185"/>
      <c r="HGZ96" s="185"/>
      <c r="HHA96" s="185"/>
      <c r="HHB96" s="185"/>
      <c r="HHC96" s="185"/>
      <c r="HHD96" s="185"/>
      <c r="HHE96" s="185"/>
      <c r="HHF96" s="185"/>
      <c r="HHG96" s="185"/>
      <c r="HHH96" s="185"/>
      <c r="HHI96" s="185"/>
      <c r="HHJ96" s="185"/>
      <c r="HHK96" s="185"/>
      <c r="HHL96" s="185"/>
      <c r="HHM96" s="185"/>
      <c r="HHN96" s="185"/>
      <c r="HHO96" s="185"/>
      <c r="HHP96" s="185"/>
      <c r="HHQ96" s="185"/>
      <c r="HHR96" s="185"/>
      <c r="HHS96" s="185"/>
      <c r="HHT96" s="185"/>
      <c r="HHU96" s="185"/>
      <c r="HHV96" s="185"/>
      <c r="HHW96" s="185"/>
      <c r="HHX96" s="185"/>
      <c r="HHY96" s="185"/>
      <c r="HHZ96" s="185"/>
      <c r="HIA96" s="185"/>
      <c r="HIB96" s="185"/>
      <c r="HIC96" s="185"/>
      <c r="HID96" s="185"/>
      <c r="HIE96" s="185"/>
      <c r="HIF96" s="185"/>
      <c r="HIG96" s="185"/>
      <c r="HIH96" s="185"/>
      <c r="HII96" s="185"/>
      <c r="HIJ96" s="185"/>
      <c r="HIK96" s="185"/>
      <c r="HIL96" s="185"/>
      <c r="HIM96" s="185"/>
      <c r="HIN96" s="185"/>
      <c r="HIO96" s="185"/>
      <c r="HIP96" s="185"/>
      <c r="HIQ96" s="185"/>
      <c r="HIR96" s="185"/>
      <c r="HIS96" s="185"/>
      <c r="HIT96" s="185"/>
      <c r="HIU96" s="185"/>
      <c r="HIV96" s="185"/>
      <c r="HIW96" s="185"/>
      <c r="HIX96" s="185"/>
      <c r="HIY96" s="185"/>
      <c r="HIZ96" s="185"/>
      <c r="HJA96" s="185"/>
      <c r="HJB96" s="185"/>
      <c r="HJC96" s="185"/>
      <c r="HJD96" s="185"/>
      <c r="HJE96" s="185"/>
      <c r="HJF96" s="185"/>
      <c r="HJG96" s="185"/>
      <c r="HJH96" s="185"/>
      <c r="HJI96" s="185"/>
      <c r="HJJ96" s="185"/>
      <c r="HJK96" s="185"/>
      <c r="HJL96" s="185"/>
      <c r="HJM96" s="185"/>
      <c r="HJN96" s="185"/>
      <c r="HJO96" s="185"/>
      <c r="HJP96" s="185"/>
      <c r="HJQ96" s="185"/>
      <c r="HJR96" s="185"/>
      <c r="HJS96" s="185"/>
      <c r="HJT96" s="185"/>
      <c r="HJU96" s="185"/>
      <c r="HJV96" s="185"/>
      <c r="HJW96" s="185"/>
      <c r="HJX96" s="185"/>
      <c r="HJY96" s="185"/>
      <c r="HJZ96" s="185"/>
      <c r="HKA96" s="185"/>
      <c r="HKB96" s="185"/>
      <c r="HKC96" s="185"/>
      <c r="HKD96" s="185"/>
      <c r="HKE96" s="185"/>
      <c r="HKF96" s="185"/>
      <c r="HKG96" s="185"/>
      <c r="HKH96" s="185"/>
      <c r="HKI96" s="185"/>
      <c r="HKJ96" s="185"/>
      <c r="HKK96" s="185"/>
      <c r="HKL96" s="185"/>
      <c r="HKM96" s="185"/>
      <c r="HKN96" s="185"/>
      <c r="HKO96" s="185"/>
      <c r="HKP96" s="185"/>
      <c r="HKQ96" s="185"/>
      <c r="HKR96" s="185"/>
      <c r="HKS96" s="185"/>
      <c r="HKT96" s="185"/>
      <c r="HKU96" s="185"/>
      <c r="HKV96" s="185"/>
      <c r="HKW96" s="185"/>
      <c r="HKX96" s="185"/>
      <c r="HKY96" s="185"/>
      <c r="HKZ96" s="185"/>
      <c r="HLA96" s="185"/>
      <c r="HLB96" s="185"/>
      <c r="HLC96" s="185"/>
      <c r="HLD96" s="185"/>
      <c r="HLE96" s="185"/>
      <c r="HLF96" s="185"/>
      <c r="HLG96" s="185"/>
      <c r="HLH96" s="185"/>
      <c r="HLI96" s="185"/>
      <c r="HLJ96" s="185"/>
      <c r="HLK96" s="185"/>
      <c r="HLL96" s="185"/>
      <c r="HLM96" s="185"/>
      <c r="HLN96" s="185"/>
      <c r="HLO96" s="185"/>
      <c r="HLP96" s="185"/>
      <c r="HLQ96" s="185"/>
      <c r="HLR96" s="185"/>
      <c r="HLS96" s="185"/>
      <c r="HLT96" s="185"/>
      <c r="HLU96" s="185"/>
      <c r="HLV96" s="185"/>
      <c r="HLW96" s="185"/>
      <c r="HLX96" s="185"/>
      <c r="HLY96" s="185"/>
      <c r="HLZ96" s="185"/>
      <c r="HMA96" s="185"/>
      <c r="HMB96" s="185"/>
      <c r="HMC96" s="185"/>
      <c r="HMD96" s="185"/>
      <c r="HME96" s="185"/>
      <c r="HMF96" s="185"/>
      <c r="HMG96" s="185"/>
      <c r="HMH96" s="185"/>
      <c r="HMI96" s="185"/>
      <c r="HMJ96" s="185"/>
      <c r="HMK96" s="185"/>
      <c r="HML96" s="185"/>
      <c r="HMM96" s="185"/>
      <c r="HMN96" s="185"/>
      <c r="HMO96" s="185"/>
      <c r="HMP96" s="185"/>
      <c r="HMQ96" s="185"/>
      <c r="HMR96" s="185"/>
      <c r="HMS96" s="185"/>
      <c r="HMT96" s="185"/>
      <c r="HMU96" s="185"/>
      <c r="HMV96" s="185"/>
      <c r="HMW96" s="185"/>
      <c r="HMX96" s="185"/>
      <c r="HMY96" s="185"/>
      <c r="HMZ96" s="185"/>
      <c r="HNA96" s="185"/>
      <c r="HNB96" s="185"/>
      <c r="HNC96" s="185"/>
      <c r="HND96" s="185"/>
      <c r="HNE96" s="185"/>
      <c r="HNF96" s="185"/>
      <c r="HNG96" s="185"/>
      <c r="HNH96" s="185"/>
      <c r="HNI96" s="185"/>
      <c r="HNJ96" s="185"/>
      <c r="HNK96" s="185"/>
      <c r="HNL96" s="185"/>
      <c r="HNM96" s="185"/>
      <c r="HNN96" s="185"/>
      <c r="HNO96" s="185"/>
      <c r="HNP96" s="185"/>
      <c r="HNQ96" s="185"/>
      <c r="HNR96" s="185"/>
      <c r="HNS96" s="185"/>
      <c r="HNT96" s="185"/>
      <c r="HNU96" s="185"/>
      <c r="HNV96" s="185"/>
      <c r="HNW96" s="185"/>
      <c r="HNX96" s="185"/>
      <c r="HNY96" s="185"/>
      <c r="HNZ96" s="185"/>
      <c r="HOA96" s="185"/>
      <c r="HOB96" s="185"/>
      <c r="HOC96" s="185"/>
      <c r="HOD96" s="185"/>
      <c r="HOE96" s="185"/>
      <c r="HOF96" s="185"/>
      <c r="HOG96" s="185"/>
      <c r="HOH96" s="185"/>
      <c r="HOI96" s="185"/>
      <c r="HOJ96" s="185"/>
      <c r="HOK96" s="185"/>
      <c r="HOL96" s="185"/>
      <c r="HOM96" s="185"/>
      <c r="HON96" s="185"/>
      <c r="HOO96" s="185"/>
      <c r="HOP96" s="185"/>
      <c r="HOQ96" s="185"/>
      <c r="HOR96" s="185"/>
      <c r="HOS96" s="185"/>
      <c r="HOT96" s="185"/>
      <c r="HOU96" s="185"/>
      <c r="HOV96" s="185"/>
      <c r="HOW96" s="185"/>
      <c r="HOX96" s="185"/>
      <c r="HOY96" s="185"/>
      <c r="HOZ96" s="185"/>
      <c r="HPA96" s="185"/>
      <c r="HPB96" s="185"/>
      <c r="HPC96" s="185"/>
      <c r="HPD96" s="185"/>
      <c r="HPE96" s="185"/>
      <c r="HPF96" s="185"/>
      <c r="HPG96" s="185"/>
      <c r="HPH96" s="185"/>
      <c r="HPI96" s="185"/>
      <c r="HPJ96" s="185"/>
      <c r="HPK96" s="185"/>
      <c r="HPL96" s="185"/>
      <c r="HPM96" s="185"/>
      <c r="HPN96" s="185"/>
      <c r="HPO96" s="185"/>
      <c r="HPP96" s="185"/>
      <c r="HPQ96" s="185"/>
      <c r="HPR96" s="185"/>
      <c r="HPS96" s="185"/>
      <c r="HPT96" s="185"/>
      <c r="HPU96" s="185"/>
      <c r="HPV96" s="185"/>
      <c r="HPW96" s="185"/>
      <c r="HPX96" s="185"/>
      <c r="HPY96" s="185"/>
      <c r="HPZ96" s="185"/>
      <c r="HQA96" s="185"/>
      <c r="HQB96" s="185"/>
      <c r="HQC96" s="185"/>
      <c r="HQD96" s="185"/>
      <c r="HQE96" s="185"/>
      <c r="HQF96" s="185"/>
      <c r="HQG96" s="185"/>
      <c r="HQH96" s="185"/>
      <c r="HQI96" s="185"/>
      <c r="HQJ96" s="185"/>
      <c r="HQK96" s="185"/>
      <c r="HQL96" s="185"/>
      <c r="HQM96" s="185"/>
      <c r="HQN96" s="185"/>
      <c r="HQO96" s="185"/>
      <c r="HQP96" s="185"/>
      <c r="HQQ96" s="185"/>
      <c r="HQR96" s="185"/>
      <c r="HQS96" s="185"/>
      <c r="HQT96" s="185"/>
      <c r="HQU96" s="185"/>
      <c r="HQV96" s="185"/>
      <c r="HQW96" s="185"/>
      <c r="HQX96" s="185"/>
      <c r="HQY96" s="185"/>
      <c r="HQZ96" s="185"/>
      <c r="HRA96" s="185"/>
      <c r="HRB96" s="185"/>
      <c r="HRC96" s="185"/>
      <c r="HRD96" s="185"/>
      <c r="HRE96" s="185"/>
      <c r="HRF96" s="185"/>
      <c r="HRG96" s="185"/>
      <c r="HRH96" s="185"/>
      <c r="HRI96" s="185"/>
      <c r="HRJ96" s="185"/>
      <c r="HRK96" s="185"/>
      <c r="HRL96" s="185"/>
      <c r="HRM96" s="185"/>
      <c r="HRN96" s="185"/>
      <c r="HRO96" s="185"/>
      <c r="HRP96" s="185"/>
      <c r="HRQ96" s="185"/>
      <c r="HRR96" s="185"/>
      <c r="HRS96" s="185"/>
      <c r="HRT96" s="185"/>
      <c r="HRU96" s="185"/>
      <c r="HRV96" s="185"/>
      <c r="HRW96" s="185"/>
      <c r="HRX96" s="185"/>
      <c r="HRY96" s="185"/>
      <c r="HRZ96" s="185"/>
      <c r="HSA96" s="185"/>
      <c r="HSB96" s="185"/>
      <c r="HSC96" s="185"/>
      <c r="HSD96" s="185"/>
      <c r="HSE96" s="185"/>
      <c r="HSF96" s="185"/>
      <c r="HSG96" s="185"/>
      <c r="HSH96" s="185"/>
      <c r="HSI96" s="185"/>
      <c r="HSJ96" s="185"/>
      <c r="HSK96" s="185"/>
      <c r="HSL96" s="185"/>
      <c r="HSM96" s="185"/>
      <c r="HSN96" s="185"/>
      <c r="HSO96" s="185"/>
      <c r="HSP96" s="185"/>
      <c r="HSQ96" s="185"/>
      <c r="HSR96" s="185"/>
      <c r="HSS96" s="185"/>
      <c r="HST96" s="185"/>
      <c r="HSU96" s="185"/>
      <c r="HSV96" s="185"/>
      <c r="HSW96" s="185"/>
      <c r="HSX96" s="185"/>
      <c r="HSY96" s="185"/>
      <c r="HSZ96" s="185"/>
      <c r="HTA96" s="185"/>
      <c r="HTB96" s="185"/>
      <c r="HTC96" s="185"/>
      <c r="HTD96" s="185"/>
      <c r="HTE96" s="185"/>
      <c r="HTF96" s="185"/>
      <c r="HTG96" s="185"/>
      <c r="HTH96" s="185"/>
      <c r="HTI96" s="185"/>
      <c r="HTJ96" s="185"/>
      <c r="HTK96" s="185"/>
      <c r="HTL96" s="185"/>
      <c r="HTM96" s="185"/>
      <c r="HTN96" s="185"/>
      <c r="HTO96" s="185"/>
      <c r="HTP96" s="185"/>
      <c r="HTQ96" s="185"/>
      <c r="HTR96" s="185"/>
      <c r="HTS96" s="185"/>
      <c r="HTT96" s="185"/>
      <c r="HTU96" s="185"/>
      <c r="HTV96" s="185"/>
      <c r="HTW96" s="185"/>
      <c r="HTX96" s="185"/>
      <c r="HTY96" s="185"/>
      <c r="HTZ96" s="185"/>
      <c r="HUA96" s="185"/>
      <c r="HUB96" s="185"/>
      <c r="HUC96" s="185"/>
      <c r="HUD96" s="185"/>
      <c r="HUE96" s="185"/>
      <c r="HUF96" s="185"/>
      <c r="HUG96" s="185"/>
      <c r="HUH96" s="185"/>
      <c r="HUI96" s="185"/>
      <c r="HUJ96" s="185"/>
      <c r="HUK96" s="185"/>
      <c r="HUL96" s="185"/>
      <c r="HUM96" s="185"/>
      <c r="HUN96" s="185"/>
      <c r="HUO96" s="185"/>
      <c r="HUP96" s="185"/>
      <c r="HUQ96" s="185"/>
      <c r="HUR96" s="185"/>
      <c r="HUS96" s="185"/>
      <c r="HUT96" s="185"/>
      <c r="HUU96" s="185"/>
      <c r="HUV96" s="185"/>
      <c r="HUW96" s="185"/>
      <c r="HUX96" s="185"/>
      <c r="HUY96" s="185"/>
      <c r="HUZ96" s="185"/>
      <c r="HVA96" s="185"/>
      <c r="HVB96" s="185"/>
      <c r="HVC96" s="185"/>
      <c r="HVD96" s="185"/>
      <c r="HVE96" s="185"/>
      <c r="HVF96" s="185"/>
      <c r="HVG96" s="185"/>
      <c r="HVH96" s="185"/>
      <c r="HVI96" s="185"/>
      <c r="HVJ96" s="185"/>
      <c r="HVK96" s="185"/>
      <c r="HVL96" s="185"/>
      <c r="HVM96" s="185"/>
      <c r="HVN96" s="185"/>
      <c r="HVO96" s="185"/>
      <c r="HVP96" s="185"/>
      <c r="HVQ96" s="185"/>
      <c r="HVR96" s="185"/>
      <c r="HVS96" s="185"/>
      <c r="HVT96" s="185"/>
      <c r="HVU96" s="185"/>
      <c r="HVV96" s="185"/>
      <c r="HVW96" s="185"/>
      <c r="HVX96" s="185"/>
      <c r="HVY96" s="185"/>
      <c r="HVZ96" s="185"/>
      <c r="HWA96" s="185"/>
      <c r="HWB96" s="185"/>
      <c r="HWC96" s="185"/>
      <c r="HWD96" s="185"/>
      <c r="HWE96" s="185"/>
      <c r="HWF96" s="185"/>
      <c r="HWG96" s="185"/>
      <c r="HWH96" s="185"/>
      <c r="HWI96" s="185"/>
      <c r="HWJ96" s="185"/>
      <c r="HWK96" s="185"/>
      <c r="HWL96" s="185"/>
      <c r="HWM96" s="185"/>
      <c r="HWN96" s="185"/>
      <c r="HWO96" s="185"/>
      <c r="HWP96" s="185"/>
      <c r="HWQ96" s="185"/>
      <c r="HWR96" s="185"/>
      <c r="HWS96" s="185"/>
      <c r="HWT96" s="185"/>
      <c r="HWU96" s="185"/>
      <c r="HWV96" s="185"/>
      <c r="HWW96" s="185"/>
      <c r="HWX96" s="185"/>
      <c r="HWY96" s="185"/>
      <c r="HWZ96" s="185"/>
      <c r="HXA96" s="185"/>
      <c r="HXB96" s="185"/>
      <c r="HXC96" s="185"/>
      <c r="HXD96" s="185"/>
      <c r="HXE96" s="185"/>
      <c r="HXF96" s="185"/>
      <c r="HXG96" s="185"/>
      <c r="HXH96" s="185"/>
      <c r="HXI96" s="185"/>
      <c r="HXJ96" s="185"/>
      <c r="HXK96" s="185"/>
      <c r="HXL96" s="185"/>
      <c r="HXM96" s="185"/>
      <c r="HXN96" s="185"/>
      <c r="HXO96" s="185"/>
      <c r="HXP96" s="185"/>
      <c r="HXQ96" s="185"/>
      <c r="HXR96" s="185"/>
      <c r="HXS96" s="185"/>
      <c r="HXT96" s="185"/>
      <c r="HXU96" s="185"/>
      <c r="HXV96" s="185"/>
      <c r="HXW96" s="185"/>
      <c r="HXX96" s="185"/>
      <c r="HXY96" s="185"/>
      <c r="HXZ96" s="185"/>
      <c r="HYA96" s="185"/>
      <c r="HYB96" s="185"/>
      <c r="HYC96" s="185"/>
      <c r="HYD96" s="185"/>
      <c r="HYE96" s="185"/>
      <c r="HYF96" s="185"/>
      <c r="HYG96" s="185"/>
      <c r="HYH96" s="185"/>
      <c r="HYI96" s="185"/>
      <c r="HYJ96" s="185"/>
      <c r="HYK96" s="185"/>
      <c r="HYL96" s="185"/>
      <c r="HYM96" s="185"/>
      <c r="HYN96" s="185"/>
      <c r="HYO96" s="185"/>
      <c r="HYP96" s="185"/>
      <c r="HYQ96" s="185"/>
      <c r="HYR96" s="185"/>
      <c r="HYS96" s="185"/>
      <c r="HYT96" s="185"/>
      <c r="HYU96" s="185"/>
      <c r="HYV96" s="185"/>
      <c r="HYW96" s="185"/>
      <c r="HYX96" s="185"/>
      <c r="HYY96" s="185"/>
      <c r="HYZ96" s="185"/>
      <c r="HZA96" s="185"/>
      <c r="HZB96" s="185"/>
      <c r="HZC96" s="185"/>
      <c r="HZD96" s="185"/>
      <c r="HZE96" s="185"/>
      <c r="HZF96" s="185"/>
      <c r="HZG96" s="185"/>
      <c r="HZH96" s="185"/>
      <c r="HZI96" s="185"/>
      <c r="HZJ96" s="185"/>
      <c r="HZK96" s="185"/>
      <c r="HZL96" s="185"/>
      <c r="HZM96" s="185"/>
      <c r="HZN96" s="185"/>
      <c r="HZO96" s="185"/>
      <c r="HZP96" s="185"/>
      <c r="HZQ96" s="185"/>
      <c r="HZR96" s="185"/>
      <c r="HZS96" s="185"/>
      <c r="HZT96" s="185"/>
      <c r="HZU96" s="185"/>
      <c r="HZV96" s="185"/>
      <c r="HZW96" s="185"/>
      <c r="HZX96" s="185"/>
      <c r="HZY96" s="185"/>
      <c r="HZZ96" s="185"/>
      <c r="IAA96" s="185"/>
      <c r="IAB96" s="185"/>
      <c r="IAC96" s="185"/>
      <c r="IAD96" s="185"/>
      <c r="IAE96" s="185"/>
      <c r="IAF96" s="185"/>
      <c r="IAG96" s="185"/>
      <c r="IAH96" s="185"/>
      <c r="IAI96" s="185"/>
      <c r="IAJ96" s="185"/>
      <c r="IAK96" s="185"/>
      <c r="IAL96" s="185"/>
      <c r="IAM96" s="185"/>
      <c r="IAN96" s="185"/>
      <c r="IAO96" s="185"/>
      <c r="IAP96" s="185"/>
      <c r="IAQ96" s="185"/>
      <c r="IAR96" s="185"/>
      <c r="IAS96" s="185"/>
      <c r="IAT96" s="185"/>
      <c r="IAU96" s="185"/>
      <c r="IAV96" s="185"/>
      <c r="IAW96" s="185"/>
      <c r="IAX96" s="185"/>
      <c r="IAY96" s="185"/>
      <c r="IAZ96" s="185"/>
      <c r="IBA96" s="185"/>
      <c r="IBB96" s="185"/>
      <c r="IBC96" s="185"/>
      <c r="IBD96" s="185"/>
      <c r="IBE96" s="185"/>
      <c r="IBF96" s="185"/>
      <c r="IBG96" s="185"/>
      <c r="IBH96" s="185"/>
      <c r="IBI96" s="185"/>
      <c r="IBJ96" s="185"/>
      <c r="IBK96" s="185"/>
      <c r="IBL96" s="185"/>
      <c r="IBM96" s="185"/>
      <c r="IBN96" s="185"/>
      <c r="IBO96" s="185"/>
      <c r="IBP96" s="185"/>
      <c r="IBQ96" s="185"/>
      <c r="IBR96" s="185"/>
      <c r="IBS96" s="185"/>
      <c r="IBT96" s="185"/>
      <c r="IBU96" s="185"/>
      <c r="IBV96" s="185"/>
      <c r="IBW96" s="185"/>
      <c r="IBX96" s="185"/>
      <c r="IBY96" s="185"/>
      <c r="IBZ96" s="185"/>
      <c r="ICA96" s="185"/>
      <c r="ICB96" s="185"/>
      <c r="ICC96" s="185"/>
      <c r="ICD96" s="185"/>
      <c r="ICE96" s="185"/>
      <c r="ICF96" s="185"/>
      <c r="ICG96" s="185"/>
      <c r="ICH96" s="185"/>
      <c r="ICI96" s="185"/>
      <c r="ICJ96" s="185"/>
      <c r="ICK96" s="185"/>
      <c r="ICL96" s="185"/>
      <c r="ICM96" s="185"/>
      <c r="ICN96" s="185"/>
      <c r="ICO96" s="185"/>
      <c r="ICP96" s="185"/>
      <c r="ICQ96" s="185"/>
      <c r="ICR96" s="185"/>
      <c r="ICS96" s="185"/>
      <c r="ICT96" s="185"/>
      <c r="ICU96" s="185"/>
      <c r="ICV96" s="185"/>
      <c r="ICW96" s="185"/>
      <c r="ICX96" s="185"/>
      <c r="ICY96" s="185"/>
      <c r="ICZ96" s="185"/>
      <c r="IDA96" s="185"/>
      <c r="IDB96" s="185"/>
      <c r="IDC96" s="185"/>
      <c r="IDD96" s="185"/>
      <c r="IDE96" s="185"/>
      <c r="IDF96" s="185"/>
      <c r="IDG96" s="185"/>
      <c r="IDH96" s="185"/>
      <c r="IDI96" s="185"/>
      <c r="IDJ96" s="185"/>
      <c r="IDK96" s="185"/>
      <c r="IDL96" s="185"/>
      <c r="IDM96" s="185"/>
      <c r="IDN96" s="185"/>
      <c r="IDO96" s="185"/>
      <c r="IDP96" s="185"/>
      <c r="IDQ96" s="185"/>
      <c r="IDR96" s="185"/>
      <c r="IDS96" s="185"/>
      <c r="IDT96" s="185"/>
      <c r="IDU96" s="185"/>
      <c r="IDV96" s="185"/>
      <c r="IDW96" s="185"/>
      <c r="IDX96" s="185"/>
      <c r="IDY96" s="185"/>
      <c r="IDZ96" s="185"/>
      <c r="IEA96" s="185"/>
      <c r="IEB96" s="185"/>
      <c r="IEC96" s="185"/>
      <c r="IED96" s="185"/>
      <c r="IEE96" s="185"/>
      <c r="IEF96" s="185"/>
      <c r="IEG96" s="185"/>
      <c r="IEH96" s="185"/>
      <c r="IEI96" s="185"/>
      <c r="IEJ96" s="185"/>
      <c r="IEK96" s="185"/>
      <c r="IEL96" s="185"/>
      <c r="IEM96" s="185"/>
      <c r="IEN96" s="185"/>
      <c r="IEO96" s="185"/>
      <c r="IEP96" s="185"/>
      <c r="IEQ96" s="185"/>
      <c r="IER96" s="185"/>
      <c r="IES96" s="185"/>
      <c r="IET96" s="185"/>
      <c r="IEU96" s="185"/>
      <c r="IEV96" s="185"/>
      <c r="IEW96" s="185"/>
      <c r="IEX96" s="185"/>
      <c r="IEY96" s="185"/>
      <c r="IEZ96" s="185"/>
      <c r="IFA96" s="185"/>
      <c r="IFB96" s="185"/>
      <c r="IFC96" s="185"/>
      <c r="IFD96" s="185"/>
      <c r="IFE96" s="185"/>
      <c r="IFF96" s="185"/>
      <c r="IFG96" s="185"/>
      <c r="IFH96" s="185"/>
      <c r="IFI96" s="185"/>
      <c r="IFJ96" s="185"/>
      <c r="IFK96" s="185"/>
      <c r="IFL96" s="185"/>
      <c r="IFM96" s="185"/>
      <c r="IFN96" s="185"/>
      <c r="IFO96" s="185"/>
      <c r="IFP96" s="185"/>
      <c r="IFQ96" s="185"/>
      <c r="IFR96" s="185"/>
      <c r="IFS96" s="185"/>
      <c r="IFT96" s="185"/>
      <c r="IFU96" s="185"/>
      <c r="IFV96" s="185"/>
      <c r="IFW96" s="185"/>
      <c r="IFX96" s="185"/>
      <c r="IFY96" s="185"/>
      <c r="IFZ96" s="185"/>
      <c r="IGA96" s="185"/>
      <c r="IGB96" s="185"/>
      <c r="IGC96" s="185"/>
      <c r="IGD96" s="185"/>
      <c r="IGE96" s="185"/>
      <c r="IGF96" s="185"/>
      <c r="IGG96" s="185"/>
      <c r="IGH96" s="185"/>
      <c r="IGI96" s="185"/>
      <c r="IGJ96" s="185"/>
      <c r="IGK96" s="185"/>
      <c r="IGL96" s="185"/>
      <c r="IGM96" s="185"/>
      <c r="IGN96" s="185"/>
      <c r="IGO96" s="185"/>
      <c r="IGP96" s="185"/>
      <c r="IGQ96" s="185"/>
      <c r="IGR96" s="185"/>
      <c r="IGS96" s="185"/>
      <c r="IGT96" s="185"/>
      <c r="IGU96" s="185"/>
      <c r="IGV96" s="185"/>
      <c r="IGW96" s="185"/>
      <c r="IGX96" s="185"/>
      <c r="IGY96" s="185"/>
      <c r="IGZ96" s="185"/>
      <c r="IHA96" s="185"/>
      <c r="IHB96" s="185"/>
      <c r="IHC96" s="185"/>
      <c r="IHD96" s="185"/>
      <c r="IHE96" s="185"/>
      <c r="IHF96" s="185"/>
      <c r="IHG96" s="185"/>
      <c r="IHH96" s="185"/>
      <c r="IHI96" s="185"/>
      <c r="IHJ96" s="185"/>
      <c r="IHK96" s="185"/>
      <c r="IHL96" s="185"/>
      <c r="IHM96" s="185"/>
      <c r="IHN96" s="185"/>
      <c r="IHO96" s="185"/>
      <c r="IHP96" s="185"/>
      <c r="IHQ96" s="185"/>
      <c r="IHR96" s="185"/>
      <c r="IHS96" s="185"/>
      <c r="IHT96" s="185"/>
      <c r="IHU96" s="185"/>
      <c r="IHV96" s="185"/>
      <c r="IHW96" s="185"/>
      <c r="IHX96" s="185"/>
      <c r="IHY96" s="185"/>
      <c r="IHZ96" s="185"/>
      <c r="IIA96" s="185"/>
      <c r="IIB96" s="185"/>
      <c r="IIC96" s="185"/>
      <c r="IID96" s="185"/>
      <c r="IIE96" s="185"/>
      <c r="IIF96" s="185"/>
      <c r="IIG96" s="185"/>
      <c r="IIH96" s="185"/>
      <c r="III96" s="185"/>
      <c r="IIJ96" s="185"/>
      <c r="IIK96" s="185"/>
      <c r="IIL96" s="185"/>
      <c r="IIM96" s="185"/>
      <c r="IIN96" s="185"/>
      <c r="IIO96" s="185"/>
      <c r="IIP96" s="185"/>
      <c r="IIQ96" s="185"/>
      <c r="IIR96" s="185"/>
      <c r="IIS96" s="185"/>
      <c r="IIT96" s="185"/>
      <c r="IIU96" s="185"/>
      <c r="IIV96" s="185"/>
      <c r="IIW96" s="185"/>
      <c r="IIX96" s="185"/>
      <c r="IIY96" s="185"/>
      <c r="IIZ96" s="185"/>
      <c r="IJA96" s="185"/>
      <c r="IJB96" s="185"/>
      <c r="IJC96" s="185"/>
      <c r="IJD96" s="185"/>
      <c r="IJE96" s="185"/>
      <c r="IJF96" s="185"/>
      <c r="IJG96" s="185"/>
      <c r="IJH96" s="185"/>
      <c r="IJI96" s="185"/>
      <c r="IJJ96" s="185"/>
      <c r="IJK96" s="185"/>
      <c r="IJL96" s="185"/>
      <c r="IJM96" s="185"/>
      <c r="IJN96" s="185"/>
      <c r="IJO96" s="185"/>
      <c r="IJP96" s="185"/>
      <c r="IJQ96" s="185"/>
      <c r="IJR96" s="185"/>
      <c r="IJS96" s="185"/>
      <c r="IJT96" s="185"/>
      <c r="IJU96" s="185"/>
      <c r="IJV96" s="185"/>
      <c r="IJW96" s="185"/>
      <c r="IJX96" s="185"/>
      <c r="IJY96" s="185"/>
      <c r="IJZ96" s="185"/>
      <c r="IKA96" s="185"/>
      <c r="IKB96" s="185"/>
      <c r="IKC96" s="185"/>
      <c r="IKD96" s="185"/>
      <c r="IKE96" s="185"/>
      <c r="IKF96" s="185"/>
      <c r="IKG96" s="185"/>
      <c r="IKH96" s="185"/>
      <c r="IKI96" s="185"/>
      <c r="IKJ96" s="185"/>
      <c r="IKK96" s="185"/>
      <c r="IKL96" s="185"/>
      <c r="IKM96" s="185"/>
      <c r="IKN96" s="185"/>
      <c r="IKO96" s="185"/>
      <c r="IKP96" s="185"/>
      <c r="IKQ96" s="185"/>
      <c r="IKR96" s="185"/>
      <c r="IKS96" s="185"/>
      <c r="IKT96" s="185"/>
      <c r="IKU96" s="185"/>
      <c r="IKV96" s="185"/>
      <c r="IKW96" s="185"/>
      <c r="IKX96" s="185"/>
      <c r="IKY96" s="185"/>
      <c r="IKZ96" s="185"/>
      <c r="ILA96" s="185"/>
      <c r="ILB96" s="185"/>
      <c r="ILC96" s="185"/>
      <c r="ILD96" s="185"/>
      <c r="ILE96" s="185"/>
      <c r="ILF96" s="185"/>
      <c r="ILG96" s="185"/>
      <c r="ILH96" s="185"/>
      <c r="ILI96" s="185"/>
      <c r="ILJ96" s="185"/>
      <c r="ILK96" s="185"/>
      <c r="ILL96" s="185"/>
      <c r="ILM96" s="185"/>
      <c r="ILN96" s="185"/>
      <c r="ILO96" s="185"/>
      <c r="ILP96" s="185"/>
      <c r="ILQ96" s="185"/>
      <c r="ILR96" s="185"/>
      <c r="ILS96" s="185"/>
      <c r="ILT96" s="185"/>
      <c r="ILU96" s="185"/>
      <c r="ILV96" s="185"/>
      <c r="ILW96" s="185"/>
      <c r="ILX96" s="185"/>
      <c r="ILY96" s="185"/>
      <c r="ILZ96" s="185"/>
      <c r="IMA96" s="185"/>
      <c r="IMB96" s="185"/>
      <c r="IMC96" s="185"/>
      <c r="IMD96" s="185"/>
      <c r="IME96" s="185"/>
      <c r="IMF96" s="185"/>
      <c r="IMG96" s="185"/>
      <c r="IMH96" s="185"/>
      <c r="IMI96" s="185"/>
      <c r="IMJ96" s="185"/>
      <c r="IMK96" s="185"/>
      <c r="IML96" s="185"/>
      <c r="IMM96" s="185"/>
      <c r="IMN96" s="185"/>
      <c r="IMO96" s="185"/>
      <c r="IMP96" s="185"/>
      <c r="IMQ96" s="185"/>
      <c r="IMR96" s="185"/>
      <c r="IMS96" s="185"/>
      <c r="IMT96" s="185"/>
      <c r="IMU96" s="185"/>
      <c r="IMV96" s="185"/>
      <c r="IMW96" s="185"/>
      <c r="IMX96" s="185"/>
      <c r="IMY96" s="185"/>
      <c r="IMZ96" s="185"/>
      <c r="INA96" s="185"/>
      <c r="INB96" s="185"/>
      <c r="INC96" s="185"/>
      <c r="IND96" s="185"/>
      <c r="INE96" s="185"/>
      <c r="INF96" s="185"/>
      <c r="ING96" s="185"/>
      <c r="INH96" s="185"/>
      <c r="INI96" s="185"/>
      <c r="INJ96" s="185"/>
      <c r="INK96" s="185"/>
      <c r="INL96" s="185"/>
      <c r="INM96" s="185"/>
      <c r="INN96" s="185"/>
      <c r="INO96" s="185"/>
      <c r="INP96" s="185"/>
      <c r="INQ96" s="185"/>
      <c r="INR96" s="185"/>
      <c r="INS96" s="185"/>
      <c r="INT96" s="185"/>
      <c r="INU96" s="185"/>
      <c r="INV96" s="185"/>
      <c r="INW96" s="185"/>
      <c r="INX96" s="185"/>
      <c r="INY96" s="185"/>
      <c r="INZ96" s="185"/>
      <c r="IOA96" s="185"/>
      <c r="IOB96" s="185"/>
      <c r="IOC96" s="185"/>
      <c r="IOD96" s="185"/>
      <c r="IOE96" s="185"/>
      <c r="IOF96" s="185"/>
      <c r="IOG96" s="185"/>
      <c r="IOH96" s="185"/>
      <c r="IOI96" s="185"/>
      <c r="IOJ96" s="185"/>
      <c r="IOK96" s="185"/>
      <c r="IOL96" s="185"/>
      <c r="IOM96" s="185"/>
      <c r="ION96" s="185"/>
      <c r="IOO96" s="185"/>
      <c r="IOP96" s="185"/>
      <c r="IOQ96" s="185"/>
      <c r="IOR96" s="185"/>
      <c r="IOS96" s="185"/>
      <c r="IOT96" s="185"/>
      <c r="IOU96" s="185"/>
      <c r="IOV96" s="185"/>
      <c r="IOW96" s="185"/>
      <c r="IOX96" s="185"/>
      <c r="IOY96" s="185"/>
      <c r="IOZ96" s="185"/>
      <c r="IPA96" s="185"/>
      <c r="IPB96" s="185"/>
      <c r="IPC96" s="185"/>
      <c r="IPD96" s="185"/>
      <c r="IPE96" s="185"/>
      <c r="IPF96" s="185"/>
      <c r="IPG96" s="185"/>
      <c r="IPH96" s="185"/>
      <c r="IPI96" s="185"/>
      <c r="IPJ96" s="185"/>
      <c r="IPK96" s="185"/>
      <c r="IPL96" s="185"/>
      <c r="IPM96" s="185"/>
      <c r="IPN96" s="185"/>
      <c r="IPO96" s="185"/>
      <c r="IPP96" s="185"/>
      <c r="IPQ96" s="185"/>
      <c r="IPR96" s="185"/>
      <c r="IPS96" s="185"/>
      <c r="IPT96" s="185"/>
      <c r="IPU96" s="185"/>
      <c r="IPV96" s="185"/>
      <c r="IPW96" s="185"/>
      <c r="IPX96" s="185"/>
      <c r="IPY96" s="185"/>
      <c r="IPZ96" s="185"/>
      <c r="IQA96" s="185"/>
      <c r="IQB96" s="185"/>
      <c r="IQC96" s="185"/>
      <c r="IQD96" s="185"/>
      <c r="IQE96" s="185"/>
      <c r="IQF96" s="185"/>
      <c r="IQG96" s="185"/>
      <c r="IQH96" s="185"/>
      <c r="IQI96" s="185"/>
      <c r="IQJ96" s="185"/>
      <c r="IQK96" s="185"/>
      <c r="IQL96" s="185"/>
      <c r="IQM96" s="185"/>
      <c r="IQN96" s="185"/>
      <c r="IQO96" s="185"/>
      <c r="IQP96" s="185"/>
      <c r="IQQ96" s="185"/>
      <c r="IQR96" s="185"/>
      <c r="IQS96" s="185"/>
      <c r="IQT96" s="185"/>
      <c r="IQU96" s="185"/>
      <c r="IQV96" s="185"/>
      <c r="IQW96" s="185"/>
      <c r="IQX96" s="185"/>
      <c r="IQY96" s="185"/>
      <c r="IQZ96" s="185"/>
      <c r="IRA96" s="185"/>
      <c r="IRB96" s="185"/>
      <c r="IRC96" s="185"/>
      <c r="IRD96" s="185"/>
      <c r="IRE96" s="185"/>
      <c r="IRF96" s="185"/>
      <c r="IRG96" s="185"/>
      <c r="IRH96" s="185"/>
      <c r="IRI96" s="185"/>
      <c r="IRJ96" s="185"/>
      <c r="IRK96" s="185"/>
      <c r="IRL96" s="185"/>
      <c r="IRM96" s="185"/>
      <c r="IRN96" s="185"/>
      <c r="IRO96" s="185"/>
      <c r="IRP96" s="185"/>
      <c r="IRQ96" s="185"/>
      <c r="IRR96" s="185"/>
      <c r="IRS96" s="185"/>
      <c r="IRT96" s="185"/>
      <c r="IRU96" s="185"/>
      <c r="IRV96" s="185"/>
      <c r="IRW96" s="185"/>
      <c r="IRX96" s="185"/>
      <c r="IRY96" s="185"/>
      <c r="IRZ96" s="185"/>
      <c r="ISA96" s="185"/>
      <c r="ISB96" s="185"/>
      <c r="ISC96" s="185"/>
      <c r="ISD96" s="185"/>
      <c r="ISE96" s="185"/>
      <c r="ISF96" s="185"/>
      <c r="ISG96" s="185"/>
      <c r="ISH96" s="185"/>
      <c r="ISI96" s="185"/>
      <c r="ISJ96" s="185"/>
      <c r="ISK96" s="185"/>
      <c r="ISL96" s="185"/>
      <c r="ISM96" s="185"/>
      <c r="ISN96" s="185"/>
      <c r="ISO96" s="185"/>
      <c r="ISP96" s="185"/>
      <c r="ISQ96" s="185"/>
      <c r="ISR96" s="185"/>
      <c r="ISS96" s="185"/>
      <c r="IST96" s="185"/>
      <c r="ISU96" s="185"/>
      <c r="ISV96" s="185"/>
      <c r="ISW96" s="185"/>
      <c r="ISX96" s="185"/>
      <c r="ISY96" s="185"/>
      <c r="ISZ96" s="185"/>
      <c r="ITA96" s="185"/>
      <c r="ITB96" s="185"/>
      <c r="ITC96" s="185"/>
      <c r="ITD96" s="185"/>
      <c r="ITE96" s="185"/>
      <c r="ITF96" s="185"/>
      <c r="ITG96" s="185"/>
      <c r="ITH96" s="185"/>
      <c r="ITI96" s="185"/>
      <c r="ITJ96" s="185"/>
      <c r="ITK96" s="185"/>
      <c r="ITL96" s="185"/>
      <c r="ITM96" s="185"/>
      <c r="ITN96" s="185"/>
      <c r="ITO96" s="185"/>
      <c r="ITP96" s="185"/>
      <c r="ITQ96" s="185"/>
      <c r="ITR96" s="185"/>
      <c r="ITS96" s="185"/>
      <c r="ITT96" s="185"/>
      <c r="ITU96" s="185"/>
      <c r="ITV96" s="185"/>
      <c r="ITW96" s="185"/>
      <c r="ITX96" s="185"/>
      <c r="ITY96" s="185"/>
      <c r="ITZ96" s="185"/>
      <c r="IUA96" s="185"/>
      <c r="IUB96" s="185"/>
      <c r="IUC96" s="185"/>
      <c r="IUD96" s="185"/>
      <c r="IUE96" s="185"/>
      <c r="IUF96" s="185"/>
      <c r="IUG96" s="185"/>
      <c r="IUH96" s="185"/>
      <c r="IUI96" s="185"/>
      <c r="IUJ96" s="185"/>
      <c r="IUK96" s="185"/>
      <c r="IUL96" s="185"/>
      <c r="IUM96" s="185"/>
      <c r="IUN96" s="185"/>
      <c r="IUO96" s="185"/>
      <c r="IUP96" s="185"/>
      <c r="IUQ96" s="185"/>
      <c r="IUR96" s="185"/>
      <c r="IUS96" s="185"/>
      <c r="IUT96" s="185"/>
      <c r="IUU96" s="185"/>
      <c r="IUV96" s="185"/>
      <c r="IUW96" s="185"/>
      <c r="IUX96" s="185"/>
      <c r="IUY96" s="185"/>
      <c r="IUZ96" s="185"/>
      <c r="IVA96" s="185"/>
      <c r="IVB96" s="185"/>
      <c r="IVC96" s="185"/>
      <c r="IVD96" s="185"/>
      <c r="IVE96" s="185"/>
      <c r="IVF96" s="185"/>
      <c r="IVG96" s="185"/>
      <c r="IVH96" s="185"/>
      <c r="IVI96" s="185"/>
      <c r="IVJ96" s="185"/>
      <c r="IVK96" s="185"/>
      <c r="IVL96" s="185"/>
      <c r="IVM96" s="185"/>
      <c r="IVN96" s="185"/>
      <c r="IVO96" s="185"/>
      <c r="IVP96" s="185"/>
      <c r="IVQ96" s="185"/>
      <c r="IVR96" s="185"/>
      <c r="IVS96" s="185"/>
      <c r="IVT96" s="185"/>
      <c r="IVU96" s="185"/>
      <c r="IVV96" s="185"/>
      <c r="IVW96" s="185"/>
      <c r="IVX96" s="185"/>
      <c r="IVY96" s="185"/>
      <c r="IVZ96" s="185"/>
      <c r="IWA96" s="185"/>
      <c r="IWB96" s="185"/>
      <c r="IWC96" s="185"/>
      <c r="IWD96" s="185"/>
      <c r="IWE96" s="185"/>
      <c r="IWF96" s="185"/>
      <c r="IWG96" s="185"/>
      <c r="IWH96" s="185"/>
      <c r="IWI96" s="185"/>
      <c r="IWJ96" s="185"/>
      <c r="IWK96" s="185"/>
      <c r="IWL96" s="185"/>
      <c r="IWM96" s="185"/>
      <c r="IWN96" s="185"/>
      <c r="IWO96" s="185"/>
      <c r="IWP96" s="185"/>
      <c r="IWQ96" s="185"/>
      <c r="IWR96" s="185"/>
      <c r="IWS96" s="185"/>
      <c r="IWT96" s="185"/>
      <c r="IWU96" s="185"/>
      <c r="IWV96" s="185"/>
      <c r="IWW96" s="185"/>
      <c r="IWX96" s="185"/>
      <c r="IWY96" s="185"/>
      <c r="IWZ96" s="185"/>
      <c r="IXA96" s="185"/>
      <c r="IXB96" s="185"/>
      <c r="IXC96" s="185"/>
      <c r="IXD96" s="185"/>
      <c r="IXE96" s="185"/>
      <c r="IXF96" s="185"/>
      <c r="IXG96" s="185"/>
      <c r="IXH96" s="185"/>
      <c r="IXI96" s="185"/>
      <c r="IXJ96" s="185"/>
      <c r="IXK96" s="185"/>
      <c r="IXL96" s="185"/>
      <c r="IXM96" s="185"/>
      <c r="IXN96" s="185"/>
      <c r="IXO96" s="185"/>
      <c r="IXP96" s="185"/>
      <c r="IXQ96" s="185"/>
      <c r="IXR96" s="185"/>
      <c r="IXS96" s="185"/>
      <c r="IXT96" s="185"/>
      <c r="IXU96" s="185"/>
      <c r="IXV96" s="185"/>
      <c r="IXW96" s="185"/>
      <c r="IXX96" s="185"/>
      <c r="IXY96" s="185"/>
      <c r="IXZ96" s="185"/>
      <c r="IYA96" s="185"/>
      <c r="IYB96" s="185"/>
      <c r="IYC96" s="185"/>
      <c r="IYD96" s="185"/>
      <c r="IYE96" s="185"/>
      <c r="IYF96" s="185"/>
      <c r="IYG96" s="185"/>
      <c r="IYH96" s="185"/>
      <c r="IYI96" s="185"/>
      <c r="IYJ96" s="185"/>
      <c r="IYK96" s="185"/>
      <c r="IYL96" s="185"/>
      <c r="IYM96" s="185"/>
      <c r="IYN96" s="185"/>
      <c r="IYO96" s="185"/>
      <c r="IYP96" s="185"/>
      <c r="IYQ96" s="185"/>
      <c r="IYR96" s="185"/>
      <c r="IYS96" s="185"/>
      <c r="IYT96" s="185"/>
      <c r="IYU96" s="185"/>
      <c r="IYV96" s="185"/>
      <c r="IYW96" s="185"/>
      <c r="IYX96" s="185"/>
      <c r="IYY96" s="185"/>
      <c r="IYZ96" s="185"/>
      <c r="IZA96" s="185"/>
      <c r="IZB96" s="185"/>
      <c r="IZC96" s="185"/>
      <c r="IZD96" s="185"/>
      <c r="IZE96" s="185"/>
      <c r="IZF96" s="185"/>
      <c r="IZG96" s="185"/>
      <c r="IZH96" s="185"/>
      <c r="IZI96" s="185"/>
      <c r="IZJ96" s="185"/>
      <c r="IZK96" s="185"/>
      <c r="IZL96" s="185"/>
      <c r="IZM96" s="185"/>
      <c r="IZN96" s="185"/>
      <c r="IZO96" s="185"/>
      <c r="IZP96" s="185"/>
      <c r="IZQ96" s="185"/>
      <c r="IZR96" s="185"/>
      <c r="IZS96" s="185"/>
      <c r="IZT96" s="185"/>
      <c r="IZU96" s="185"/>
      <c r="IZV96" s="185"/>
      <c r="IZW96" s="185"/>
      <c r="IZX96" s="185"/>
      <c r="IZY96" s="185"/>
      <c r="IZZ96" s="185"/>
      <c r="JAA96" s="185"/>
      <c r="JAB96" s="185"/>
      <c r="JAC96" s="185"/>
      <c r="JAD96" s="185"/>
      <c r="JAE96" s="185"/>
      <c r="JAF96" s="185"/>
      <c r="JAG96" s="185"/>
      <c r="JAH96" s="185"/>
      <c r="JAI96" s="185"/>
      <c r="JAJ96" s="185"/>
      <c r="JAK96" s="185"/>
      <c r="JAL96" s="185"/>
      <c r="JAM96" s="185"/>
      <c r="JAN96" s="185"/>
      <c r="JAO96" s="185"/>
      <c r="JAP96" s="185"/>
      <c r="JAQ96" s="185"/>
      <c r="JAR96" s="185"/>
      <c r="JAS96" s="185"/>
      <c r="JAT96" s="185"/>
      <c r="JAU96" s="185"/>
      <c r="JAV96" s="185"/>
      <c r="JAW96" s="185"/>
      <c r="JAX96" s="185"/>
      <c r="JAY96" s="185"/>
      <c r="JAZ96" s="185"/>
      <c r="JBA96" s="185"/>
      <c r="JBB96" s="185"/>
      <c r="JBC96" s="185"/>
      <c r="JBD96" s="185"/>
      <c r="JBE96" s="185"/>
      <c r="JBF96" s="185"/>
      <c r="JBG96" s="185"/>
      <c r="JBH96" s="185"/>
      <c r="JBI96" s="185"/>
      <c r="JBJ96" s="185"/>
      <c r="JBK96" s="185"/>
      <c r="JBL96" s="185"/>
      <c r="JBM96" s="185"/>
      <c r="JBN96" s="185"/>
      <c r="JBO96" s="185"/>
      <c r="JBP96" s="185"/>
      <c r="JBQ96" s="185"/>
      <c r="JBR96" s="185"/>
      <c r="JBS96" s="185"/>
      <c r="JBT96" s="185"/>
      <c r="JBU96" s="185"/>
      <c r="JBV96" s="185"/>
      <c r="JBW96" s="185"/>
      <c r="JBX96" s="185"/>
      <c r="JBY96" s="185"/>
      <c r="JBZ96" s="185"/>
      <c r="JCA96" s="185"/>
      <c r="JCB96" s="185"/>
      <c r="JCC96" s="185"/>
      <c r="JCD96" s="185"/>
      <c r="JCE96" s="185"/>
      <c r="JCF96" s="185"/>
      <c r="JCG96" s="185"/>
      <c r="JCH96" s="185"/>
      <c r="JCI96" s="185"/>
      <c r="JCJ96" s="185"/>
      <c r="JCK96" s="185"/>
      <c r="JCL96" s="185"/>
      <c r="JCM96" s="185"/>
      <c r="JCN96" s="185"/>
      <c r="JCO96" s="185"/>
      <c r="JCP96" s="185"/>
      <c r="JCQ96" s="185"/>
      <c r="JCR96" s="185"/>
      <c r="JCS96" s="185"/>
      <c r="JCT96" s="185"/>
      <c r="JCU96" s="185"/>
      <c r="JCV96" s="185"/>
      <c r="JCW96" s="185"/>
      <c r="JCX96" s="185"/>
      <c r="JCY96" s="185"/>
      <c r="JCZ96" s="185"/>
      <c r="JDA96" s="185"/>
      <c r="JDB96" s="185"/>
      <c r="JDC96" s="185"/>
      <c r="JDD96" s="185"/>
      <c r="JDE96" s="185"/>
      <c r="JDF96" s="185"/>
      <c r="JDG96" s="185"/>
      <c r="JDH96" s="185"/>
      <c r="JDI96" s="185"/>
      <c r="JDJ96" s="185"/>
      <c r="JDK96" s="185"/>
      <c r="JDL96" s="185"/>
      <c r="JDM96" s="185"/>
      <c r="JDN96" s="185"/>
      <c r="JDO96" s="185"/>
      <c r="JDP96" s="185"/>
      <c r="JDQ96" s="185"/>
      <c r="JDR96" s="185"/>
      <c r="JDS96" s="185"/>
      <c r="JDT96" s="185"/>
      <c r="JDU96" s="185"/>
      <c r="JDV96" s="185"/>
      <c r="JDW96" s="185"/>
      <c r="JDX96" s="185"/>
      <c r="JDY96" s="185"/>
      <c r="JDZ96" s="185"/>
      <c r="JEA96" s="185"/>
      <c r="JEB96" s="185"/>
      <c r="JEC96" s="185"/>
      <c r="JED96" s="185"/>
      <c r="JEE96" s="185"/>
      <c r="JEF96" s="185"/>
      <c r="JEG96" s="185"/>
      <c r="JEH96" s="185"/>
      <c r="JEI96" s="185"/>
      <c r="JEJ96" s="185"/>
      <c r="JEK96" s="185"/>
      <c r="JEL96" s="185"/>
      <c r="JEM96" s="185"/>
      <c r="JEN96" s="185"/>
      <c r="JEO96" s="185"/>
      <c r="JEP96" s="185"/>
      <c r="JEQ96" s="185"/>
      <c r="JER96" s="185"/>
      <c r="JES96" s="185"/>
      <c r="JET96" s="185"/>
      <c r="JEU96" s="185"/>
      <c r="JEV96" s="185"/>
      <c r="JEW96" s="185"/>
      <c r="JEX96" s="185"/>
      <c r="JEY96" s="185"/>
      <c r="JEZ96" s="185"/>
      <c r="JFA96" s="185"/>
      <c r="JFB96" s="185"/>
      <c r="JFC96" s="185"/>
      <c r="JFD96" s="185"/>
      <c r="JFE96" s="185"/>
      <c r="JFF96" s="185"/>
      <c r="JFG96" s="185"/>
      <c r="JFH96" s="185"/>
      <c r="JFI96" s="185"/>
      <c r="JFJ96" s="185"/>
      <c r="JFK96" s="185"/>
      <c r="JFL96" s="185"/>
      <c r="JFM96" s="185"/>
      <c r="JFN96" s="185"/>
      <c r="JFO96" s="185"/>
      <c r="JFP96" s="185"/>
      <c r="JFQ96" s="185"/>
      <c r="JFR96" s="185"/>
      <c r="JFS96" s="185"/>
      <c r="JFT96" s="185"/>
      <c r="JFU96" s="185"/>
      <c r="JFV96" s="185"/>
      <c r="JFW96" s="185"/>
      <c r="JFX96" s="185"/>
      <c r="JFY96" s="185"/>
      <c r="JFZ96" s="185"/>
      <c r="JGA96" s="185"/>
      <c r="JGB96" s="185"/>
      <c r="JGC96" s="185"/>
      <c r="JGD96" s="185"/>
      <c r="JGE96" s="185"/>
      <c r="JGF96" s="185"/>
      <c r="JGG96" s="185"/>
      <c r="JGH96" s="185"/>
      <c r="JGI96" s="185"/>
      <c r="JGJ96" s="185"/>
      <c r="JGK96" s="185"/>
      <c r="JGL96" s="185"/>
      <c r="JGM96" s="185"/>
      <c r="JGN96" s="185"/>
      <c r="JGO96" s="185"/>
      <c r="JGP96" s="185"/>
      <c r="JGQ96" s="185"/>
      <c r="JGR96" s="185"/>
      <c r="JGS96" s="185"/>
      <c r="JGT96" s="185"/>
      <c r="JGU96" s="185"/>
      <c r="JGV96" s="185"/>
      <c r="JGW96" s="185"/>
      <c r="JGX96" s="185"/>
      <c r="JGY96" s="185"/>
      <c r="JGZ96" s="185"/>
      <c r="JHA96" s="185"/>
      <c r="JHB96" s="185"/>
      <c r="JHC96" s="185"/>
      <c r="JHD96" s="185"/>
      <c r="JHE96" s="185"/>
      <c r="JHF96" s="185"/>
      <c r="JHG96" s="185"/>
      <c r="JHH96" s="185"/>
      <c r="JHI96" s="185"/>
      <c r="JHJ96" s="185"/>
      <c r="JHK96" s="185"/>
      <c r="JHL96" s="185"/>
      <c r="JHM96" s="185"/>
      <c r="JHN96" s="185"/>
      <c r="JHO96" s="185"/>
      <c r="JHP96" s="185"/>
      <c r="JHQ96" s="185"/>
      <c r="JHR96" s="185"/>
      <c r="JHS96" s="185"/>
      <c r="JHT96" s="185"/>
      <c r="JHU96" s="185"/>
      <c r="JHV96" s="185"/>
      <c r="JHW96" s="185"/>
      <c r="JHX96" s="185"/>
      <c r="JHY96" s="185"/>
      <c r="JHZ96" s="185"/>
      <c r="JIA96" s="185"/>
      <c r="JIB96" s="185"/>
      <c r="JIC96" s="185"/>
      <c r="JID96" s="185"/>
      <c r="JIE96" s="185"/>
      <c r="JIF96" s="185"/>
      <c r="JIG96" s="185"/>
      <c r="JIH96" s="185"/>
      <c r="JII96" s="185"/>
      <c r="JIJ96" s="185"/>
      <c r="JIK96" s="185"/>
      <c r="JIL96" s="185"/>
      <c r="JIM96" s="185"/>
      <c r="JIN96" s="185"/>
      <c r="JIO96" s="185"/>
      <c r="JIP96" s="185"/>
      <c r="JIQ96" s="185"/>
      <c r="JIR96" s="185"/>
      <c r="JIS96" s="185"/>
      <c r="JIT96" s="185"/>
      <c r="JIU96" s="185"/>
      <c r="JIV96" s="185"/>
      <c r="JIW96" s="185"/>
      <c r="JIX96" s="185"/>
      <c r="JIY96" s="185"/>
      <c r="JIZ96" s="185"/>
      <c r="JJA96" s="185"/>
      <c r="JJB96" s="185"/>
      <c r="JJC96" s="185"/>
      <c r="JJD96" s="185"/>
      <c r="JJE96" s="185"/>
      <c r="JJF96" s="185"/>
      <c r="JJG96" s="185"/>
      <c r="JJH96" s="185"/>
      <c r="JJI96" s="185"/>
      <c r="JJJ96" s="185"/>
      <c r="JJK96" s="185"/>
      <c r="JJL96" s="185"/>
      <c r="JJM96" s="185"/>
      <c r="JJN96" s="185"/>
      <c r="JJO96" s="185"/>
      <c r="JJP96" s="185"/>
      <c r="JJQ96" s="185"/>
      <c r="JJR96" s="185"/>
      <c r="JJS96" s="185"/>
      <c r="JJT96" s="185"/>
      <c r="JJU96" s="185"/>
      <c r="JJV96" s="185"/>
      <c r="JJW96" s="185"/>
      <c r="JJX96" s="185"/>
      <c r="JJY96" s="185"/>
      <c r="JJZ96" s="185"/>
      <c r="JKA96" s="185"/>
      <c r="JKB96" s="185"/>
      <c r="JKC96" s="185"/>
      <c r="JKD96" s="185"/>
      <c r="JKE96" s="185"/>
      <c r="JKF96" s="185"/>
      <c r="JKG96" s="185"/>
      <c r="JKH96" s="185"/>
      <c r="JKI96" s="185"/>
      <c r="JKJ96" s="185"/>
      <c r="JKK96" s="185"/>
      <c r="JKL96" s="185"/>
      <c r="JKM96" s="185"/>
      <c r="JKN96" s="185"/>
      <c r="JKO96" s="185"/>
      <c r="JKP96" s="185"/>
      <c r="JKQ96" s="185"/>
      <c r="JKR96" s="185"/>
      <c r="JKS96" s="185"/>
      <c r="JKT96" s="185"/>
      <c r="JKU96" s="185"/>
      <c r="JKV96" s="185"/>
      <c r="JKW96" s="185"/>
      <c r="JKX96" s="185"/>
      <c r="JKY96" s="185"/>
      <c r="JKZ96" s="185"/>
      <c r="JLA96" s="185"/>
      <c r="JLB96" s="185"/>
      <c r="JLC96" s="185"/>
      <c r="JLD96" s="185"/>
      <c r="JLE96" s="185"/>
      <c r="JLF96" s="185"/>
      <c r="JLG96" s="185"/>
      <c r="JLH96" s="185"/>
      <c r="JLI96" s="185"/>
      <c r="JLJ96" s="185"/>
      <c r="JLK96" s="185"/>
      <c r="JLL96" s="185"/>
      <c r="JLM96" s="185"/>
      <c r="JLN96" s="185"/>
      <c r="JLO96" s="185"/>
      <c r="JLP96" s="185"/>
      <c r="JLQ96" s="185"/>
      <c r="JLR96" s="185"/>
      <c r="JLS96" s="185"/>
      <c r="JLT96" s="185"/>
      <c r="JLU96" s="185"/>
      <c r="JLV96" s="185"/>
      <c r="JLW96" s="185"/>
      <c r="JLX96" s="185"/>
      <c r="JLY96" s="185"/>
      <c r="JLZ96" s="185"/>
      <c r="JMA96" s="185"/>
      <c r="JMB96" s="185"/>
      <c r="JMC96" s="185"/>
      <c r="JMD96" s="185"/>
      <c r="JME96" s="185"/>
      <c r="JMF96" s="185"/>
      <c r="JMG96" s="185"/>
      <c r="JMH96" s="185"/>
      <c r="JMI96" s="185"/>
      <c r="JMJ96" s="185"/>
      <c r="JMK96" s="185"/>
      <c r="JML96" s="185"/>
      <c r="JMM96" s="185"/>
      <c r="JMN96" s="185"/>
      <c r="JMO96" s="185"/>
      <c r="JMP96" s="185"/>
      <c r="JMQ96" s="185"/>
      <c r="JMR96" s="185"/>
      <c r="JMS96" s="185"/>
      <c r="JMT96" s="185"/>
      <c r="JMU96" s="185"/>
      <c r="JMV96" s="185"/>
      <c r="JMW96" s="185"/>
      <c r="JMX96" s="185"/>
      <c r="JMY96" s="185"/>
      <c r="JMZ96" s="185"/>
      <c r="JNA96" s="185"/>
      <c r="JNB96" s="185"/>
      <c r="JNC96" s="185"/>
      <c r="JND96" s="185"/>
      <c r="JNE96" s="185"/>
      <c r="JNF96" s="185"/>
      <c r="JNG96" s="185"/>
      <c r="JNH96" s="185"/>
      <c r="JNI96" s="185"/>
      <c r="JNJ96" s="185"/>
      <c r="JNK96" s="185"/>
      <c r="JNL96" s="185"/>
      <c r="JNM96" s="185"/>
      <c r="JNN96" s="185"/>
      <c r="JNO96" s="185"/>
      <c r="JNP96" s="185"/>
      <c r="JNQ96" s="185"/>
      <c r="JNR96" s="185"/>
      <c r="JNS96" s="185"/>
      <c r="JNT96" s="185"/>
      <c r="JNU96" s="185"/>
      <c r="JNV96" s="185"/>
      <c r="JNW96" s="185"/>
      <c r="JNX96" s="185"/>
      <c r="JNY96" s="185"/>
      <c r="JNZ96" s="185"/>
      <c r="JOA96" s="185"/>
      <c r="JOB96" s="185"/>
      <c r="JOC96" s="185"/>
      <c r="JOD96" s="185"/>
      <c r="JOE96" s="185"/>
      <c r="JOF96" s="185"/>
      <c r="JOG96" s="185"/>
      <c r="JOH96" s="185"/>
      <c r="JOI96" s="185"/>
      <c r="JOJ96" s="185"/>
      <c r="JOK96" s="185"/>
      <c r="JOL96" s="185"/>
      <c r="JOM96" s="185"/>
      <c r="JON96" s="185"/>
      <c r="JOO96" s="185"/>
      <c r="JOP96" s="185"/>
      <c r="JOQ96" s="185"/>
      <c r="JOR96" s="185"/>
      <c r="JOS96" s="185"/>
      <c r="JOT96" s="185"/>
      <c r="JOU96" s="185"/>
      <c r="JOV96" s="185"/>
      <c r="JOW96" s="185"/>
      <c r="JOX96" s="185"/>
      <c r="JOY96" s="185"/>
      <c r="JOZ96" s="185"/>
      <c r="JPA96" s="185"/>
      <c r="JPB96" s="185"/>
      <c r="JPC96" s="185"/>
      <c r="JPD96" s="185"/>
      <c r="JPE96" s="185"/>
      <c r="JPF96" s="185"/>
      <c r="JPG96" s="185"/>
      <c r="JPH96" s="185"/>
      <c r="JPI96" s="185"/>
      <c r="JPJ96" s="185"/>
      <c r="JPK96" s="185"/>
      <c r="JPL96" s="185"/>
      <c r="JPM96" s="185"/>
      <c r="JPN96" s="185"/>
      <c r="JPO96" s="185"/>
      <c r="JPP96" s="185"/>
      <c r="JPQ96" s="185"/>
      <c r="JPR96" s="185"/>
      <c r="JPS96" s="185"/>
      <c r="JPT96" s="185"/>
      <c r="JPU96" s="185"/>
      <c r="JPV96" s="185"/>
      <c r="JPW96" s="185"/>
      <c r="JPX96" s="185"/>
      <c r="JPY96" s="185"/>
      <c r="JPZ96" s="185"/>
      <c r="JQA96" s="185"/>
      <c r="JQB96" s="185"/>
      <c r="JQC96" s="185"/>
      <c r="JQD96" s="185"/>
      <c r="JQE96" s="185"/>
      <c r="JQF96" s="185"/>
      <c r="JQG96" s="185"/>
      <c r="JQH96" s="185"/>
      <c r="JQI96" s="185"/>
      <c r="JQJ96" s="185"/>
      <c r="JQK96" s="185"/>
      <c r="JQL96" s="185"/>
      <c r="JQM96" s="185"/>
      <c r="JQN96" s="185"/>
      <c r="JQO96" s="185"/>
      <c r="JQP96" s="185"/>
      <c r="JQQ96" s="185"/>
      <c r="JQR96" s="185"/>
      <c r="JQS96" s="185"/>
      <c r="JQT96" s="185"/>
      <c r="JQU96" s="185"/>
      <c r="JQV96" s="185"/>
      <c r="JQW96" s="185"/>
      <c r="JQX96" s="185"/>
      <c r="JQY96" s="185"/>
      <c r="JQZ96" s="185"/>
      <c r="JRA96" s="185"/>
      <c r="JRB96" s="185"/>
      <c r="JRC96" s="185"/>
      <c r="JRD96" s="185"/>
      <c r="JRE96" s="185"/>
      <c r="JRF96" s="185"/>
      <c r="JRG96" s="185"/>
      <c r="JRH96" s="185"/>
      <c r="JRI96" s="185"/>
      <c r="JRJ96" s="185"/>
      <c r="JRK96" s="185"/>
      <c r="JRL96" s="185"/>
      <c r="JRM96" s="185"/>
      <c r="JRN96" s="185"/>
      <c r="JRO96" s="185"/>
      <c r="JRP96" s="185"/>
      <c r="JRQ96" s="185"/>
      <c r="JRR96" s="185"/>
      <c r="JRS96" s="185"/>
      <c r="JRT96" s="185"/>
      <c r="JRU96" s="185"/>
      <c r="JRV96" s="185"/>
      <c r="JRW96" s="185"/>
      <c r="JRX96" s="185"/>
      <c r="JRY96" s="185"/>
      <c r="JRZ96" s="185"/>
      <c r="JSA96" s="185"/>
      <c r="JSB96" s="185"/>
      <c r="JSC96" s="185"/>
      <c r="JSD96" s="185"/>
      <c r="JSE96" s="185"/>
      <c r="JSF96" s="185"/>
      <c r="JSG96" s="185"/>
      <c r="JSH96" s="185"/>
      <c r="JSI96" s="185"/>
      <c r="JSJ96" s="185"/>
      <c r="JSK96" s="185"/>
      <c r="JSL96" s="185"/>
      <c r="JSM96" s="185"/>
      <c r="JSN96" s="185"/>
      <c r="JSO96" s="185"/>
      <c r="JSP96" s="185"/>
      <c r="JSQ96" s="185"/>
      <c r="JSR96" s="185"/>
      <c r="JSS96" s="185"/>
      <c r="JST96" s="185"/>
      <c r="JSU96" s="185"/>
      <c r="JSV96" s="185"/>
      <c r="JSW96" s="185"/>
      <c r="JSX96" s="185"/>
      <c r="JSY96" s="185"/>
      <c r="JSZ96" s="185"/>
      <c r="JTA96" s="185"/>
      <c r="JTB96" s="185"/>
      <c r="JTC96" s="185"/>
      <c r="JTD96" s="185"/>
      <c r="JTE96" s="185"/>
      <c r="JTF96" s="185"/>
      <c r="JTG96" s="185"/>
      <c r="JTH96" s="185"/>
      <c r="JTI96" s="185"/>
      <c r="JTJ96" s="185"/>
      <c r="JTK96" s="185"/>
      <c r="JTL96" s="185"/>
      <c r="JTM96" s="185"/>
      <c r="JTN96" s="185"/>
      <c r="JTO96" s="185"/>
      <c r="JTP96" s="185"/>
      <c r="JTQ96" s="185"/>
      <c r="JTR96" s="185"/>
      <c r="JTS96" s="185"/>
      <c r="JTT96" s="185"/>
      <c r="JTU96" s="185"/>
      <c r="JTV96" s="185"/>
      <c r="JTW96" s="185"/>
      <c r="JTX96" s="185"/>
      <c r="JTY96" s="185"/>
      <c r="JTZ96" s="185"/>
      <c r="JUA96" s="185"/>
      <c r="JUB96" s="185"/>
      <c r="JUC96" s="185"/>
      <c r="JUD96" s="185"/>
      <c r="JUE96" s="185"/>
      <c r="JUF96" s="185"/>
      <c r="JUG96" s="185"/>
      <c r="JUH96" s="185"/>
      <c r="JUI96" s="185"/>
      <c r="JUJ96" s="185"/>
      <c r="JUK96" s="185"/>
      <c r="JUL96" s="185"/>
      <c r="JUM96" s="185"/>
      <c r="JUN96" s="185"/>
      <c r="JUO96" s="185"/>
      <c r="JUP96" s="185"/>
      <c r="JUQ96" s="185"/>
      <c r="JUR96" s="185"/>
      <c r="JUS96" s="185"/>
      <c r="JUT96" s="185"/>
      <c r="JUU96" s="185"/>
      <c r="JUV96" s="185"/>
      <c r="JUW96" s="185"/>
      <c r="JUX96" s="185"/>
      <c r="JUY96" s="185"/>
      <c r="JUZ96" s="185"/>
      <c r="JVA96" s="185"/>
      <c r="JVB96" s="185"/>
      <c r="JVC96" s="185"/>
      <c r="JVD96" s="185"/>
      <c r="JVE96" s="185"/>
      <c r="JVF96" s="185"/>
      <c r="JVG96" s="185"/>
      <c r="JVH96" s="185"/>
      <c r="JVI96" s="185"/>
      <c r="JVJ96" s="185"/>
      <c r="JVK96" s="185"/>
      <c r="JVL96" s="185"/>
      <c r="JVM96" s="185"/>
      <c r="JVN96" s="185"/>
      <c r="JVO96" s="185"/>
      <c r="JVP96" s="185"/>
      <c r="JVQ96" s="185"/>
      <c r="JVR96" s="185"/>
      <c r="JVS96" s="185"/>
      <c r="JVT96" s="185"/>
      <c r="JVU96" s="185"/>
      <c r="JVV96" s="185"/>
      <c r="JVW96" s="185"/>
      <c r="JVX96" s="185"/>
      <c r="JVY96" s="185"/>
      <c r="JVZ96" s="185"/>
      <c r="JWA96" s="185"/>
      <c r="JWB96" s="185"/>
      <c r="JWC96" s="185"/>
      <c r="JWD96" s="185"/>
      <c r="JWE96" s="185"/>
      <c r="JWF96" s="185"/>
      <c r="JWG96" s="185"/>
      <c r="JWH96" s="185"/>
      <c r="JWI96" s="185"/>
      <c r="JWJ96" s="185"/>
      <c r="JWK96" s="185"/>
      <c r="JWL96" s="185"/>
      <c r="JWM96" s="185"/>
      <c r="JWN96" s="185"/>
      <c r="JWO96" s="185"/>
      <c r="JWP96" s="185"/>
      <c r="JWQ96" s="185"/>
      <c r="JWR96" s="185"/>
      <c r="JWS96" s="185"/>
      <c r="JWT96" s="185"/>
      <c r="JWU96" s="185"/>
      <c r="JWV96" s="185"/>
      <c r="JWW96" s="185"/>
      <c r="JWX96" s="185"/>
      <c r="JWY96" s="185"/>
      <c r="JWZ96" s="185"/>
      <c r="JXA96" s="185"/>
      <c r="JXB96" s="185"/>
      <c r="JXC96" s="185"/>
      <c r="JXD96" s="185"/>
      <c r="JXE96" s="185"/>
      <c r="JXF96" s="185"/>
      <c r="JXG96" s="185"/>
      <c r="JXH96" s="185"/>
      <c r="JXI96" s="185"/>
      <c r="JXJ96" s="185"/>
      <c r="JXK96" s="185"/>
      <c r="JXL96" s="185"/>
      <c r="JXM96" s="185"/>
      <c r="JXN96" s="185"/>
      <c r="JXO96" s="185"/>
      <c r="JXP96" s="185"/>
      <c r="JXQ96" s="185"/>
      <c r="JXR96" s="185"/>
      <c r="JXS96" s="185"/>
      <c r="JXT96" s="185"/>
      <c r="JXU96" s="185"/>
      <c r="JXV96" s="185"/>
      <c r="JXW96" s="185"/>
      <c r="JXX96" s="185"/>
      <c r="JXY96" s="185"/>
      <c r="JXZ96" s="185"/>
      <c r="JYA96" s="185"/>
      <c r="JYB96" s="185"/>
      <c r="JYC96" s="185"/>
      <c r="JYD96" s="185"/>
      <c r="JYE96" s="185"/>
      <c r="JYF96" s="185"/>
      <c r="JYG96" s="185"/>
      <c r="JYH96" s="185"/>
      <c r="JYI96" s="185"/>
      <c r="JYJ96" s="185"/>
      <c r="JYK96" s="185"/>
      <c r="JYL96" s="185"/>
      <c r="JYM96" s="185"/>
      <c r="JYN96" s="185"/>
      <c r="JYO96" s="185"/>
      <c r="JYP96" s="185"/>
      <c r="JYQ96" s="185"/>
      <c r="JYR96" s="185"/>
      <c r="JYS96" s="185"/>
      <c r="JYT96" s="185"/>
      <c r="JYU96" s="185"/>
      <c r="JYV96" s="185"/>
      <c r="JYW96" s="185"/>
      <c r="JYX96" s="185"/>
      <c r="JYY96" s="185"/>
      <c r="JYZ96" s="185"/>
      <c r="JZA96" s="185"/>
      <c r="JZB96" s="185"/>
      <c r="JZC96" s="185"/>
      <c r="JZD96" s="185"/>
      <c r="JZE96" s="185"/>
      <c r="JZF96" s="185"/>
      <c r="JZG96" s="185"/>
      <c r="JZH96" s="185"/>
      <c r="JZI96" s="185"/>
      <c r="JZJ96" s="185"/>
      <c r="JZK96" s="185"/>
      <c r="JZL96" s="185"/>
      <c r="JZM96" s="185"/>
      <c r="JZN96" s="185"/>
      <c r="JZO96" s="185"/>
      <c r="JZP96" s="185"/>
      <c r="JZQ96" s="185"/>
      <c r="JZR96" s="185"/>
      <c r="JZS96" s="185"/>
      <c r="JZT96" s="185"/>
      <c r="JZU96" s="185"/>
      <c r="JZV96" s="185"/>
      <c r="JZW96" s="185"/>
      <c r="JZX96" s="185"/>
      <c r="JZY96" s="185"/>
      <c r="JZZ96" s="185"/>
      <c r="KAA96" s="185"/>
      <c r="KAB96" s="185"/>
      <c r="KAC96" s="185"/>
      <c r="KAD96" s="185"/>
      <c r="KAE96" s="185"/>
      <c r="KAF96" s="185"/>
      <c r="KAG96" s="185"/>
      <c r="KAH96" s="185"/>
      <c r="KAI96" s="185"/>
      <c r="KAJ96" s="185"/>
      <c r="KAK96" s="185"/>
      <c r="KAL96" s="185"/>
      <c r="KAM96" s="185"/>
      <c r="KAN96" s="185"/>
      <c r="KAO96" s="185"/>
      <c r="KAP96" s="185"/>
      <c r="KAQ96" s="185"/>
      <c r="KAR96" s="185"/>
      <c r="KAS96" s="185"/>
      <c r="KAT96" s="185"/>
      <c r="KAU96" s="185"/>
      <c r="KAV96" s="185"/>
      <c r="KAW96" s="185"/>
      <c r="KAX96" s="185"/>
      <c r="KAY96" s="185"/>
      <c r="KAZ96" s="185"/>
      <c r="KBA96" s="185"/>
      <c r="KBB96" s="185"/>
      <c r="KBC96" s="185"/>
      <c r="KBD96" s="185"/>
      <c r="KBE96" s="185"/>
      <c r="KBF96" s="185"/>
      <c r="KBG96" s="185"/>
      <c r="KBH96" s="185"/>
      <c r="KBI96" s="185"/>
      <c r="KBJ96" s="185"/>
      <c r="KBK96" s="185"/>
      <c r="KBL96" s="185"/>
      <c r="KBM96" s="185"/>
      <c r="KBN96" s="185"/>
      <c r="KBO96" s="185"/>
      <c r="KBP96" s="185"/>
      <c r="KBQ96" s="185"/>
      <c r="KBR96" s="185"/>
      <c r="KBS96" s="185"/>
      <c r="KBT96" s="185"/>
      <c r="KBU96" s="185"/>
      <c r="KBV96" s="185"/>
      <c r="KBW96" s="185"/>
      <c r="KBX96" s="185"/>
      <c r="KBY96" s="185"/>
      <c r="KBZ96" s="185"/>
      <c r="KCA96" s="185"/>
      <c r="KCB96" s="185"/>
      <c r="KCC96" s="185"/>
      <c r="KCD96" s="185"/>
      <c r="KCE96" s="185"/>
      <c r="KCF96" s="185"/>
      <c r="KCG96" s="185"/>
      <c r="KCH96" s="185"/>
      <c r="KCI96" s="185"/>
      <c r="KCJ96" s="185"/>
      <c r="KCK96" s="185"/>
      <c r="KCL96" s="185"/>
      <c r="KCM96" s="185"/>
      <c r="KCN96" s="185"/>
      <c r="KCO96" s="185"/>
      <c r="KCP96" s="185"/>
      <c r="KCQ96" s="185"/>
      <c r="KCR96" s="185"/>
      <c r="KCS96" s="185"/>
      <c r="KCT96" s="185"/>
      <c r="KCU96" s="185"/>
      <c r="KCV96" s="185"/>
      <c r="KCW96" s="185"/>
      <c r="KCX96" s="185"/>
      <c r="KCY96" s="185"/>
      <c r="KCZ96" s="185"/>
      <c r="KDA96" s="185"/>
      <c r="KDB96" s="185"/>
      <c r="KDC96" s="185"/>
      <c r="KDD96" s="185"/>
      <c r="KDE96" s="185"/>
      <c r="KDF96" s="185"/>
      <c r="KDG96" s="185"/>
      <c r="KDH96" s="185"/>
      <c r="KDI96" s="185"/>
      <c r="KDJ96" s="185"/>
      <c r="KDK96" s="185"/>
      <c r="KDL96" s="185"/>
      <c r="KDM96" s="185"/>
      <c r="KDN96" s="185"/>
      <c r="KDO96" s="185"/>
      <c r="KDP96" s="185"/>
      <c r="KDQ96" s="185"/>
      <c r="KDR96" s="185"/>
      <c r="KDS96" s="185"/>
      <c r="KDT96" s="185"/>
      <c r="KDU96" s="185"/>
      <c r="KDV96" s="185"/>
      <c r="KDW96" s="185"/>
      <c r="KDX96" s="185"/>
      <c r="KDY96" s="185"/>
      <c r="KDZ96" s="185"/>
      <c r="KEA96" s="185"/>
      <c r="KEB96" s="185"/>
      <c r="KEC96" s="185"/>
      <c r="KED96" s="185"/>
      <c r="KEE96" s="185"/>
      <c r="KEF96" s="185"/>
      <c r="KEG96" s="185"/>
      <c r="KEH96" s="185"/>
      <c r="KEI96" s="185"/>
      <c r="KEJ96" s="185"/>
      <c r="KEK96" s="185"/>
      <c r="KEL96" s="185"/>
      <c r="KEM96" s="185"/>
      <c r="KEN96" s="185"/>
      <c r="KEO96" s="185"/>
      <c r="KEP96" s="185"/>
      <c r="KEQ96" s="185"/>
      <c r="KER96" s="185"/>
      <c r="KES96" s="185"/>
      <c r="KET96" s="185"/>
      <c r="KEU96" s="185"/>
      <c r="KEV96" s="185"/>
      <c r="KEW96" s="185"/>
      <c r="KEX96" s="185"/>
      <c r="KEY96" s="185"/>
      <c r="KEZ96" s="185"/>
      <c r="KFA96" s="185"/>
      <c r="KFB96" s="185"/>
      <c r="KFC96" s="185"/>
      <c r="KFD96" s="185"/>
      <c r="KFE96" s="185"/>
      <c r="KFF96" s="185"/>
      <c r="KFG96" s="185"/>
      <c r="KFH96" s="185"/>
      <c r="KFI96" s="185"/>
      <c r="KFJ96" s="185"/>
      <c r="KFK96" s="185"/>
      <c r="KFL96" s="185"/>
      <c r="KFM96" s="185"/>
      <c r="KFN96" s="185"/>
      <c r="KFO96" s="185"/>
      <c r="KFP96" s="185"/>
      <c r="KFQ96" s="185"/>
      <c r="KFR96" s="185"/>
      <c r="KFS96" s="185"/>
      <c r="KFT96" s="185"/>
      <c r="KFU96" s="185"/>
      <c r="KFV96" s="185"/>
      <c r="KFW96" s="185"/>
      <c r="KFX96" s="185"/>
      <c r="KFY96" s="185"/>
      <c r="KFZ96" s="185"/>
      <c r="KGA96" s="185"/>
      <c r="KGB96" s="185"/>
      <c r="KGC96" s="185"/>
      <c r="KGD96" s="185"/>
      <c r="KGE96" s="185"/>
      <c r="KGF96" s="185"/>
      <c r="KGG96" s="185"/>
      <c r="KGH96" s="185"/>
      <c r="KGI96" s="185"/>
      <c r="KGJ96" s="185"/>
      <c r="KGK96" s="185"/>
      <c r="KGL96" s="185"/>
      <c r="KGM96" s="185"/>
      <c r="KGN96" s="185"/>
      <c r="KGO96" s="185"/>
      <c r="KGP96" s="185"/>
      <c r="KGQ96" s="185"/>
      <c r="KGR96" s="185"/>
      <c r="KGS96" s="185"/>
      <c r="KGT96" s="185"/>
      <c r="KGU96" s="185"/>
      <c r="KGV96" s="185"/>
      <c r="KGW96" s="185"/>
      <c r="KGX96" s="185"/>
      <c r="KGY96" s="185"/>
      <c r="KGZ96" s="185"/>
      <c r="KHA96" s="185"/>
      <c r="KHB96" s="185"/>
      <c r="KHC96" s="185"/>
      <c r="KHD96" s="185"/>
      <c r="KHE96" s="185"/>
      <c r="KHF96" s="185"/>
      <c r="KHG96" s="185"/>
      <c r="KHH96" s="185"/>
      <c r="KHI96" s="185"/>
      <c r="KHJ96" s="185"/>
      <c r="KHK96" s="185"/>
      <c r="KHL96" s="185"/>
      <c r="KHM96" s="185"/>
      <c r="KHN96" s="185"/>
      <c r="KHO96" s="185"/>
      <c r="KHP96" s="185"/>
      <c r="KHQ96" s="185"/>
      <c r="KHR96" s="185"/>
      <c r="KHS96" s="185"/>
      <c r="KHT96" s="185"/>
      <c r="KHU96" s="185"/>
      <c r="KHV96" s="185"/>
      <c r="KHW96" s="185"/>
      <c r="KHX96" s="185"/>
      <c r="KHY96" s="185"/>
      <c r="KHZ96" s="185"/>
      <c r="KIA96" s="185"/>
      <c r="KIB96" s="185"/>
      <c r="KIC96" s="185"/>
      <c r="KID96" s="185"/>
      <c r="KIE96" s="185"/>
      <c r="KIF96" s="185"/>
      <c r="KIG96" s="185"/>
      <c r="KIH96" s="185"/>
      <c r="KII96" s="185"/>
      <c r="KIJ96" s="185"/>
      <c r="KIK96" s="185"/>
      <c r="KIL96" s="185"/>
      <c r="KIM96" s="185"/>
      <c r="KIN96" s="185"/>
      <c r="KIO96" s="185"/>
      <c r="KIP96" s="185"/>
      <c r="KIQ96" s="185"/>
      <c r="KIR96" s="185"/>
      <c r="KIS96" s="185"/>
      <c r="KIT96" s="185"/>
      <c r="KIU96" s="185"/>
      <c r="KIV96" s="185"/>
      <c r="KIW96" s="185"/>
      <c r="KIX96" s="185"/>
      <c r="KIY96" s="185"/>
      <c r="KIZ96" s="185"/>
      <c r="KJA96" s="185"/>
      <c r="KJB96" s="185"/>
      <c r="KJC96" s="185"/>
      <c r="KJD96" s="185"/>
      <c r="KJE96" s="185"/>
      <c r="KJF96" s="185"/>
      <c r="KJG96" s="185"/>
      <c r="KJH96" s="185"/>
      <c r="KJI96" s="185"/>
      <c r="KJJ96" s="185"/>
      <c r="KJK96" s="185"/>
      <c r="KJL96" s="185"/>
      <c r="KJM96" s="185"/>
      <c r="KJN96" s="185"/>
      <c r="KJO96" s="185"/>
      <c r="KJP96" s="185"/>
      <c r="KJQ96" s="185"/>
      <c r="KJR96" s="185"/>
      <c r="KJS96" s="185"/>
      <c r="KJT96" s="185"/>
      <c r="KJU96" s="185"/>
      <c r="KJV96" s="185"/>
      <c r="KJW96" s="185"/>
      <c r="KJX96" s="185"/>
      <c r="KJY96" s="185"/>
      <c r="KJZ96" s="185"/>
      <c r="KKA96" s="185"/>
      <c r="KKB96" s="185"/>
      <c r="KKC96" s="185"/>
      <c r="KKD96" s="185"/>
      <c r="KKE96" s="185"/>
      <c r="KKF96" s="185"/>
      <c r="KKG96" s="185"/>
      <c r="KKH96" s="185"/>
      <c r="KKI96" s="185"/>
      <c r="KKJ96" s="185"/>
      <c r="KKK96" s="185"/>
      <c r="KKL96" s="185"/>
      <c r="KKM96" s="185"/>
      <c r="KKN96" s="185"/>
      <c r="KKO96" s="185"/>
      <c r="KKP96" s="185"/>
      <c r="KKQ96" s="185"/>
      <c r="KKR96" s="185"/>
      <c r="KKS96" s="185"/>
      <c r="KKT96" s="185"/>
      <c r="KKU96" s="185"/>
      <c r="KKV96" s="185"/>
      <c r="KKW96" s="185"/>
      <c r="KKX96" s="185"/>
      <c r="KKY96" s="185"/>
      <c r="KKZ96" s="185"/>
      <c r="KLA96" s="185"/>
      <c r="KLB96" s="185"/>
      <c r="KLC96" s="185"/>
      <c r="KLD96" s="185"/>
      <c r="KLE96" s="185"/>
      <c r="KLF96" s="185"/>
      <c r="KLG96" s="185"/>
      <c r="KLH96" s="185"/>
      <c r="KLI96" s="185"/>
      <c r="KLJ96" s="185"/>
      <c r="KLK96" s="185"/>
      <c r="KLL96" s="185"/>
      <c r="KLM96" s="185"/>
      <c r="KLN96" s="185"/>
      <c r="KLO96" s="185"/>
      <c r="KLP96" s="185"/>
      <c r="KLQ96" s="185"/>
      <c r="KLR96" s="185"/>
      <c r="KLS96" s="185"/>
      <c r="KLT96" s="185"/>
      <c r="KLU96" s="185"/>
      <c r="KLV96" s="185"/>
      <c r="KLW96" s="185"/>
      <c r="KLX96" s="185"/>
      <c r="KLY96" s="185"/>
      <c r="KLZ96" s="185"/>
      <c r="KMA96" s="185"/>
      <c r="KMB96" s="185"/>
      <c r="KMC96" s="185"/>
      <c r="KMD96" s="185"/>
      <c r="KME96" s="185"/>
      <c r="KMF96" s="185"/>
      <c r="KMG96" s="185"/>
      <c r="KMH96" s="185"/>
      <c r="KMI96" s="185"/>
      <c r="KMJ96" s="185"/>
      <c r="KMK96" s="185"/>
      <c r="KML96" s="185"/>
      <c r="KMM96" s="185"/>
      <c r="KMN96" s="185"/>
      <c r="KMO96" s="185"/>
      <c r="KMP96" s="185"/>
      <c r="KMQ96" s="185"/>
      <c r="KMR96" s="185"/>
      <c r="KMS96" s="185"/>
      <c r="KMT96" s="185"/>
      <c r="KMU96" s="185"/>
      <c r="KMV96" s="185"/>
      <c r="KMW96" s="185"/>
      <c r="KMX96" s="185"/>
      <c r="KMY96" s="185"/>
      <c r="KMZ96" s="185"/>
      <c r="KNA96" s="185"/>
      <c r="KNB96" s="185"/>
      <c r="KNC96" s="185"/>
      <c r="KND96" s="185"/>
      <c r="KNE96" s="185"/>
      <c r="KNF96" s="185"/>
      <c r="KNG96" s="185"/>
      <c r="KNH96" s="185"/>
      <c r="KNI96" s="185"/>
      <c r="KNJ96" s="185"/>
      <c r="KNK96" s="185"/>
      <c r="KNL96" s="185"/>
      <c r="KNM96" s="185"/>
      <c r="KNN96" s="185"/>
      <c r="KNO96" s="185"/>
      <c r="KNP96" s="185"/>
      <c r="KNQ96" s="185"/>
      <c r="KNR96" s="185"/>
      <c r="KNS96" s="185"/>
      <c r="KNT96" s="185"/>
      <c r="KNU96" s="185"/>
      <c r="KNV96" s="185"/>
      <c r="KNW96" s="185"/>
      <c r="KNX96" s="185"/>
      <c r="KNY96" s="185"/>
      <c r="KNZ96" s="185"/>
      <c r="KOA96" s="185"/>
      <c r="KOB96" s="185"/>
      <c r="KOC96" s="185"/>
      <c r="KOD96" s="185"/>
      <c r="KOE96" s="185"/>
      <c r="KOF96" s="185"/>
      <c r="KOG96" s="185"/>
      <c r="KOH96" s="185"/>
      <c r="KOI96" s="185"/>
      <c r="KOJ96" s="185"/>
      <c r="KOK96" s="185"/>
      <c r="KOL96" s="185"/>
      <c r="KOM96" s="185"/>
      <c r="KON96" s="185"/>
      <c r="KOO96" s="185"/>
      <c r="KOP96" s="185"/>
      <c r="KOQ96" s="185"/>
      <c r="KOR96" s="185"/>
      <c r="KOS96" s="185"/>
      <c r="KOT96" s="185"/>
      <c r="KOU96" s="185"/>
      <c r="KOV96" s="185"/>
      <c r="KOW96" s="185"/>
      <c r="KOX96" s="185"/>
      <c r="KOY96" s="185"/>
      <c r="KOZ96" s="185"/>
      <c r="KPA96" s="185"/>
      <c r="KPB96" s="185"/>
      <c r="KPC96" s="185"/>
      <c r="KPD96" s="185"/>
      <c r="KPE96" s="185"/>
      <c r="KPF96" s="185"/>
      <c r="KPG96" s="185"/>
      <c r="KPH96" s="185"/>
      <c r="KPI96" s="185"/>
      <c r="KPJ96" s="185"/>
      <c r="KPK96" s="185"/>
      <c r="KPL96" s="185"/>
      <c r="KPM96" s="185"/>
      <c r="KPN96" s="185"/>
      <c r="KPO96" s="185"/>
      <c r="KPP96" s="185"/>
      <c r="KPQ96" s="185"/>
      <c r="KPR96" s="185"/>
      <c r="KPS96" s="185"/>
      <c r="KPT96" s="185"/>
      <c r="KPU96" s="185"/>
      <c r="KPV96" s="185"/>
      <c r="KPW96" s="185"/>
      <c r="KPX96" s="185"/>
      <c r="KPY96" s="185"/>
      <c r="KPZ96" s="185"/>
      <c r="KQA96" s="185"/>
      <c r="KQB96" s="185"/>
      <c r="KQC96" s="185"/>
      <c r="KQD96" s="185"/>
      <c r="KQE96" s="185"/>
      <c r="KQF96" s="185"/>
      <c r="KQG96" s="185"/>
      <c r="KQH96" s="185"/>
      <c r="KQI96" s="185"/>
      <c r="KQJ96" s="185"/>
      <c r="KQK96" s="185"/>
      <c r="KQL96" s="185"/>
      <c r="KQM96" s="185"/>
      <c r="KQN96" s="185"/>
      <c r="KQO96" s="185"/>
      <c r="KQP96" s="185"/>
      <c r="KQQ96" s="185"/>
      <c r="KQR96" s="185"/>
      <c r="KQS96" s="185"/>
      <c r="KQT96" s="185"/>
      <c r="KQU96" s="185"/>
      <c r="KQV96" s="185"/>
      <c r="KQW96" s="185"/>
      <c r="KQX96" s="185"/>
      <c r="KQY96" s="185"/>
      <c r="KQZ96" s="185"/>
      <c r="KRA96" s="185"/>
      <c r="KRB96" s="185"/>
      <c r="KRC96" s="185"/>
      <c r="KRD96" s="185"/>
      <c r="KRE96" s="185"/>
      <c r="KRF96" s="185"/>
      <c r="KRG96" s="185"/>
      <c r="KRH96" s="185"/>
      <c r="KRI96" s="185"/>
      <c r="KRJ96" s="185"/>
      <c r="KRK96" s="185"/>
      <c r="KRL96" s="185"/>
      <c r="KRM96" s="185"/>
      <c r="KRN96" s="185"/>
      <c r="KRO96" s="185"/>
      <c r="KRP96" s="185"/>
      <c r="KRQ96" s="185"/>
      <c r="KRR96" s="185"/>
      <c r="KRS96" s="185"/>
      <c r="KRT96" s="185"/>
      <c r="KRU96" s="185"/>
      <c r="KRV96" s="185"/>
      <c r="KRW96" s="185"/>
      <c r="KRX96" s="185"/>
      <c r="KRY96" s="185"/>
      <c r="KRZ96" s="185"/>
      <c r="KSA96" s="185"/>
      <c r="KSB96" s="185"/>
      <c r="KSC96" s="185"/>
      <c r="KSD96" s="185"/>
      <c r="KSE96" s="185"/>
      <c r="KSF96" s="185"/>
      <c r="KSG96" s="185"/>
      <c r="KSH96" s="185"/>
      <c r="KSI96" s="185"/>
      <c r="KSJ96" s="185"/>
      <c r="KSK96" s="185"/>
      <c r="KSL96" s="185"/>
      <c r="KSM96" s="185"/>
      <c r="KSN96" s="185"/>
      <c r="KSO96" s="185"/>
      <c r="KSP96" s="185"/>
      <c r="KSQ96" s="185"/>
      <c r="KSR96" s="185"/>
      <c r="KSS96" s="185"/>
      <c r="KST96" s="185"/>
      <c r="KSU96" s="185"/>
      <c r="KSV96" s="185"/>
      <c r="KSW96" s="185"/>
      <c r="KSX96" s="185"/>
      <c r="KSY96" s="185"/>
      <c r="KSZ96" s="185"/>
      <c r="KTA96" s="185"/>
      <c r="KTB96" s="185"/>
      <c r="KTC96" s="185"/>
      <c r="KTD96" s="185"/>
      <c r="KTE96" s="185"/>
      <c r="KTF96" s="185"/>
      <c r="KTG96" s="185"/>
      <c r="KTH96" s="185"/>
      <c r="KTI96" s="185"/>
      <c r="KTJ96" s="185"/>
      <c r="KTK96" s="185"/>
      <c r="KTL96" s="185"/>
      <c r="KTM96" s="185"/>
      <c r="KTN96" s="185"/>
      <c r="KTO96" s="185"/>
      <c r="KTP96" s="185"/>
      <c r="KTQ96" s="185"/>
      <c r="KTR96" s="185"/>
      <c r="KTS96" s="185"/>
      <c r="KTT96" s="185"/>
      <c r="KTU96" s="185"/>
      <c r="KTV96" s="185"/>
      <c r="KTW96" s="185"/>
      <c r="KTX96" s="185"/>
      <c r="KTY96" s="185"/>
      <c r="KTZ96" s="185"/>
      <c r="KUA96" s="185"/>
      <c r="KUB96" s="185"/>
      <c r="KUC96" s="185"/>
      <c r="KUD96" s="185"/>
      <c r="KUE96" s="185"/>
      <c r="KUF96" s="185"/>
      <c r="KUG96" s="185"/>
      <c r="KUH96" s="185"/>
      <c r="KUI96" s="185"/>
      <c r="KUJ96" s="185"/>
      <c r="KUK96" s="185"/>
      <c r="KUL96" s="185"/>
      <c r="KUM96" s="185"/>
      <c r="KUN96" s="185"/>
      <c r="KUO96" s="185"/>
      <c r="KUP96" s="185"/>
      <c r="KUQ96" s="185"/>
      <c r="KUR96" s="185"/>
      <c r="KUS96" s="185"/>
      <c r="KUT96" s="185"/>
      <c r="KUU96" s="185"/>
      <c r="KUV96" s="185"/>
      <c r="KUW96" s="185"/>
      <c r="KUX96" s="185"/>
      <c r="KUY96" s="185"/>
      <c r="KUZ96" s="185"/>
      <c r="KVA96" s="185"/>
      <c r="KVB96" s="185"/>
      <c r="KVC96" s="185"/>
      <c r="KVD96" s="185"/>
      <c r="KVE96" s="185"/>
      <c r="KVF96" s="185"/>
      <c r="KVG96" s="185"/>
      <c r="KVH96" s="185"/>
      <c r="KVI96" s="185"/>
      <c r="KVJ96" s="185"/>
      <c r="KVK96" s="185"/>
      <c r="KVL96" s="185"/>
      <c r="KVM96" s="185"/>
      <c r="KVN96" s="185"/>
      <c r="KVO96" s="185"/>
      <c r="KVP96" s="185"/>
      <c r="KVQ96" s="185"/>
      <c r="KVR96" s="185"/>
      <c r="KVS96" s="185"/>
      <c r="KVT96" s="185"/>
      <c r="KVU96" s="185"/>
      <c r="KVV96" s="185"/>
      <c r="KVW96" s="185"/>
      <c r="KVX96" s="185"/>
      <c r="KVY96" s="185"/>
      <c r="KVZ96" s="185"/>
      <c r="KWA96" s="185"/>
      <c r="KWB96" s="185"/>
      <c r="KWC96" s="185"/>
      <c r="KWD96" s="185"/>
      <c r="KWE96" s="185"/>
      <c r="KWF96" s="185"/>
      <c r="KWG96" s="185"/>
      <c r="KWH96" s="185"/>
      <c r="KWI96" s="185"/>
      <c r="KWJ96" s="185"/>
      <c r="KWK96" s="185"/>
      <c r="KWL96" s="185"/>
      <c r="KWM96" s="185"/>
      <c r="KWN96" s="185"/>
      <c r="KWO96" s="185"/>
      <c r="KWP96" s="185"/>
      <c r="KWQ96" s="185"/>
      <c r="KWR96" s="185"/>
      <c r="KWS96" s="185"/>
      <c r="KWT96" s="185"/>
      <c r="KWU96" s="185"/>
      <c r="KWV96" s="185"/>
      <c r="KWW96" s="185"/>
      <c r="KWX96" s="185"/>
      <c r="KWY96" s="185"/>
      <c r="KWZ96" s="185"/>
      <c r="KXA96" s="185"/>
      <c r="KXB96" s="185"/>
      <c r="KXC96" s="185"/>
      <c r="KXD96" s="185"/>
      <c r="KXE96" s="185"/>
      <c r="KXF96" s="185"/>
      <c r="KXG96" s="185"/>
      <c r="KXH96" s="185"/>
      <c r="KXI96" s="185"/>
      <c r="KXJ96" s="185"/>
      <c r="KXK96" s="185"/>
      <c r="KXL96" s="185"/>
      <c r="KXM96" s="185"/>
      <c r="KXN96" s="185"/>
      <c r="KXO96" s="185"/>
      <c r="KXP96" s="185"/>
      <c r="KXQ96" s="185"/>
      <c r="KXR96" s="185"/>
      <c r="KXS96" s="185"/>
      <c r="KXT96" s="185"/>
      <c r="KXU96" s="185"/>
      <c r="KXV96" s="185"/>
      <c r="KXW96" s="185"/>
      <c r="KXX96" s="185"/>
      <c r="KXY96" s="185"/>
      <c r="KXZ96" s="185"/>
      <c r="KYA96" s="185"/>
      <c r="KYB96" s="185"/>
      <c r="KYC96" s="185"/>
      <c r="KYD96" s="185"/>
      <c r="KYE96" s="185"/>
      <c r="KYF96" s="185"/>
      <c r="KYG96" s="185"/>
      <c r="KYH96" s="185"/>
      <c r="KYI96" s="185"/>
      <c r="KYJ96" s="185"/>
      <c r="KYK96" s="185"/>
      <c r="KYL96" s="185"/>
      <c r="KYM96" s="185"/>
      <c r="KYN96" s="185"/>
      <c r="KYO96" s="185"/>
      <c r="KYP96" s="185"/>
      <c r="KYQ96" s="185"/>
      <c r="KYR96" s="185"/>
      <c r="KYS96" s="185"/>
      <c r="KYT96" s="185"/>
      <c r="KYU96" s="185"/>
      <c r="KYV96" s="185"/>
      <c r="KYW96" s="185"/>
      <c r="KYX96" s="185"/>
      <c r="KYY96" s="185"/>
      <c r="KYZ96" s="185"/>
      <c r="KZA96" s="185"/>
      <c r="KZB96" s="185"/>
      <c r="KZC96" s="185"/>
      <c r="KZD96" s="185"/>
      <c r="KZE96" s="185"/>
      <c r="KZF96" s="185"/>
      <c r="KZG96" s="185"/>
      <c r="KZH96" s="185"/>
      <c r="KZI96" s="185"/>
      <c r="KZJ96" s="185"/>
      <c r="KZK96" s="185"/>
      <c r="KZL96" s="185"/>
      <c r="KZM96" s="185"/>
      <c r="KZN96" s="185"/>
      <c r="KZO96" s="185"/>
      <c r="KZP96" s="185"/>
      <c r="KZQ96" s="185"/>
      <c r="KZR96" s="185"/>
      <c r="KZS96" s="185"/>
      <c r="KZT96" s="185"/>
      <c r="KZU96" s="185"/>
      <c r="KZV96" s="185"/>
      <c r="KZW96" s="185"/>
      <c r="KZX96" s="185"/>
      <c r="KZY96" s="185"/>
      <c r="KZZ96" s="185"/>
      <c r="LAA96" s="185"/>
      <c r="LAB96" s="185"/>
      <c r="LAC96" s="185"/>
      <c r="LAD96" s="185"/>
      <c r="LAE96" s="185"/>
      <c r="LAF96" s="185"/>
      <c r="LAG96" s="185"/>
      <c r="LAH96" s="185"/>
      <c r="LAI96" s="185"/>
      <c r="LAJ96" s="185"/>
      <c r="LAK96" s="185"/>
      <c r="LAL96" s="185"/>
      <c r="LAM96" s="185"/>
      <c r="LAN96" s="185"/>
      <c r="LAO96" s="185"/>
      <c r="LAP96" s="185"/>
      <c r="LAQ96" s="185"/>
      <c r="LAR96" s="185"/>
      <c r="LAS96" s="185"/>
      <c r="LAT96" s="185"/>
      <c r="LAU96" s="185"/>
      <c r="LAV96" s="185"/>
      <c r="LAW96" s="185"/>
      <c r="LAX96" s="185"/>
      <c r="LAY96" s="185"/>
      <c r="LAZ96" s="185"/>
      <c r="LBA96" s="185"/>
      <c r="LBB96" s="185"/>
      <c r="LBC96" s="185"/>
      <c r="LBD96" s="185"/>
      <c r="LBE96" s="185"/>
      <c r="LBF96" s="185"/>
      <c r="LBG96" s="185"/>
      <c r="LBH96" s="185"/>
      <c r="LBI96" s="185"/>
      <c r="LBJ96" s="185"/>
      <c r="LBK96" s="185"/>
      <c r="LBL96" s="185"/>
      <c r="LBM96" s="185"/>
      <c r="LBN96" s="185"/>
      <c r="LBO96" s="185"/>
      <c r="LBP96" s="185"/>
      <c r="LBQ96" s="185"/>
      <c r="LBR96" s="185"/>
      <c r="LBS96" s="185"/>
      <c r="LBT96" s="185"/>
      <c r="LBU96" s="185"/>
      <c r="LBV96" s="185"/>
      <c r="LBW96" s="185"/>
      <c r="LBX96" s="185"/>
      <c r="LBY96" s="185"/>
      <c r="LBZ96" s="185"/>
      <c r="LCA96" s="185"/>
      <c r="LCB96" s="185"/>
      <c r="LCC96" s="185"/>
      <c r="LCD96" s="185"/>
      <c r="LCE96" s="185"/>
      <c r="LCF96" s="185"/>
      <c r="LCG96" s="185"/>
      <c r="LCH96" s="185"/>
      <c r="LCI96" s="185"/>
      <c r="LCJ96" s="185"/>
      <c r="LCK96" s="185"/>
      <c r="LCL96" s="185"/>
      <c r="LCM96" s="185"/>
      <c r="LCN96" s="185"/>
      <c r="LCO96" s="185"/>
      <c r="LCP96" s="185"/>
      <c r="LCQ96" s="185"/>
      <c r="LCR96" s="185"/>
      <c r="LCS96" s="185"/>
      <c r="LCT96" s="185"/>
      <c r="LCU96" s="185"/>
      <c r="LCV96" s="185"/>
      <c r="LCW96" s="185"/>
      <c r="LCX96" s="185"/>
      <c r="LCY96" s="185"/>
      <c r="LCZ96" s="185"/>
      <c r="LDA96" s="185"/>
      <c r="LDB96" s="185"/>
      <c r="LDC96" s="185"/>
      <c r="LDD96" s="185"/>
      <c r="LDE96" s="185"/>
      <c r="LDF96" s="185"/>
      <c r="LDG96" s="185"/>
      <c r="LDH96" s="185"/>
      <c r="LDI96" s="185"/>
      <c r="LDJ96" s="185"/>
      <c r="LDK96" s="185"/>
      <c r="LDL96" s="185"/>
      <c r="LDM96" s="185"/>
      <c r="LDN96" s="185"/>
      <c r="LDO96" s="185"/>
      <c r="LDP96" s="185"/>
      <c r="LDQ96" s="185"/>
      <c r="LDR96" s="185"/>
      <c r="LDS96" s="185"/>
      <c r="LDT96" s="185"/>
      <c r="LDU96" s="185"/>
      <c r="LDV96" s="185"/>
      <c r="LDW96" s="185"/>
      <c r="LDX96" s="185"/>
      <c r="LDY96" s="185"/>
      <c r="LDZ96" s="185"/>
      <c r="LEA96" s="185"/>
      <c r="LEB96" s="185"/>
      <c r="LEC96" s="185"/>
      <c r="LED96" s="185"/>
      <c r="LEE96" s="185"/>
      <c r="LEF96" s="185"/>
      <c r="LEG96" s="185"/>
      <c r="LEH96" s="185"/>
      <c r="LEI96" s="185"/>
      <c r="LEJ96" s="185"/>
      <c r="LEK96" s="185"/>
      <c r="LEL96" s="185"/>
      <c r="LEM96" s="185"/>
      <c r="LEN96" s="185"/>
      <c r="LEO96" s="185"/>
      <c r="LEP96" s="185"/>
      <c r="LEQ96" s="185"/>
      <c r="LER96" s="185"/>
      <c r="LES96" s="185"/>
      <c r="LET96" s="185"/>
      <c r="LEU96" s="185"/>
      <c r="LEV96" s="185"/>
      <c r="LEW96" s="185"/>
      <c r="LEX96" s="185"/>
      <c r="LEY96" s="185"/>
      <c r="LEZ96" s="185"/>
      <c r="LFA96" s="185"/>
      <c r="LFB96" s="185"/>
      <c r="LFC96" s="185"/>
      <c r="LFD96" s="185"/>
      <c r="LFE96" s="185"/>
      <c r="LFF96" s="185"/>
      <c r="LFG96" s="185"/>
      <c r="LFH96" s="185"/>
      <c r="LFI96" s="185"/>
      <c r="LFJ96" s="185"/>
      <c r="LFK96" s="185"/>
      <c r="LFL96" s="185"/>
      <c r="LFM96" s="185"/>
      <c r="LFN96" s="185"/>
      <c r="LFO96" s="185"/>
      <c r="LFP96" s="185"/>
      <c r="LFQ96" s="185"/>
      <c r="LFR96" s="185"/>
      <c r="LFS96" s="185"/>
      <c r="LFT96" s="185"/>
      <c r="LFU96" s="185"/>
      <c r="LFV96" s="185"/>
      <c r="LFW96" s="185"/>
      <c r="LFX96" s="185"/>
      <c r="LFY96" s="185"/>
      <c r="LFZ96" s="185"/>
      <c r="LGA96" s="185"/>
      <c r="LGB96" s="185"/>
      <c r="LGC96" s="185"/>
      <c r="LGD96" s="185"/>
      <c r="LGE96" s="185"/>
      <c r="LGF96" s="185"/>
      <c r="LGG96" s="185"/>
      <c r="LGH96" s="185"/>
      <c r="LGI96" s="185"/>
      <c r="LGJ96" s="185"/>
      <c r="LGK96" s="185"/>
      <c r="LGL96" s="185"/>
      <c r="LGM96" s="185"/>
      <c r="LGN96" s="185"/>
      <c r="LGO96" s="185"/>
      <c r="LGP96" s="185"/>
      <c r="LGQ96" s="185"/>
      <c r="LGR96" s="185"/>
      <c r="LGS96" s="185"/>
      <c r="LGT96" s="185"/>
      <c r="LGU96" s="185"/>
      <c r="LGV96" s="185"/>
      <c r="LGW96" s="185"/>
      <c r="LGX96" s="185"/>
      <c r="LGY96" s="185"/>
      <c r="LGZ96" s="185"/>
      <c r="LHA96" s="185"/>
      <c r="LHB96" s="185"/>
      <c r="LHC96" s="185"/>
      <c r="LHD96" s="185"/>
      <c r="LHE96" s="185"/>
      <c r="LHF96" s="185"/>
      <c r="LHG96" s="185"/>
      <c r="LHH96" s="185"/>
      <c r="LHI96" s="185"/>
      <c r="LHJ96" s="185"/>
      <c r="LHK96" s="185"/>
      <c r="LHL96" s="185"/>
      <c r="LHM96" s="185"/>
      <c r="LHN96" s="185"/>
      <c r="LHO96" s="185"/>
      <c r="LHP96" s="185"/>
      <c r="LHQ96" s="185"/>
      <c r="LHR96" s="185"/>
      <c r="LHS96" s="185"/>
      <c r="LHT96" s="185"/>
      <c r="LHU96" s="185"/>
      <c r="LHV96" s="185"/>
      <c r="LHW96" s="185"/>
      <c r="LHX96" s="185"/>
      <c r="LHY96" s="185"/>
      <c r="LHZ96" s="185"/>
      <c r="LIA96" s="185"/>
      <c r="LIB96" s="185"/>
      <c r="LIC96" s="185"/>
      <c r="LID96" s="185"/>
      <c r="LIE96" s="185"/>
      <c r="LIF96" s="185"/>
      <c r="LIG96" s="185"/>
      <c r="LIH96" s="185"/>
      <c r="LII96" s="185"/>
      <c r="LIJ96" s="185"/>
      <c r="LIK96" s="185"/>
      <c r="LIL96" s="185"/>
      <c r="LIM96" s="185"/>
      <c r="LIN96" s="185"/>
      <c r="LIO96" s="185"/>
      <c r="LIP96" s="185"/>
      <c r="LIQ96" s="185"/>
      <c r="LIR96" s="185"/>
      <c r="LIS96" s="185"/>
      <c r="LIT96" s="185"/>
      <c r="LIU96" s="185"/>
      <c r="LIV96" s="185"/>
      <c r="LIW96" s="185"/>
      <c r="LIX96" s="185"/>
      <c r="LIY96" s="185"/>
      <c r="LIZ96" s="185"/>
      <c r="LJA96" s="185"/>
      <c r="LJB96" s="185"/>
      <c r="LJC96" s="185"/>
      <c r="LJD96" s="185"/>
      <c r="LJE96" s="185"/>
      <c r="LJF96" s="185"/>
      <c r="LJG96" s="185"/>
      <c r="LJH96" s="185"/>
      <c r="LJI96" s="185"/>
      <c r="LJJ96" s="185"/>
      <c r="LJK96" s="185"/>
      <c r="LJL96" s="185"/>
      <c r="LJM96" s="185"/>
      <c r="LJN96" s="185"/>
      <c r="LJO96" s="185"/>
      <c r="LJP96" s="185"/>
      <c r="LJQ96" s="185"/>
      <c r="LJR96" s="185"/>
      <c r="LJS96" s="185"/>
      <c r="LJT96" s="185"/>
      <c r="LJU96" s="185"/>
      <c r="LJV96" s="185"/>
      <c r="LJW96" s="185"/>
      <c r="LJX96" s="185"/>
      <c r="LJY96" s="185"/>
      <c r="LJZ96" s="185"/>
      <c r="LKA96" s="185"/>
      <c r="LKB96" s="185"/>
      <c r="LKC96" s="185"/>
      <c r="LKD96" s="185"/>
      <c r="LKE96" s="185"/>
      <c r="LKF96" s="185"/>
      <c r="LKG96" s="185"/>
      <c r="LKH96" s="185"/>
      <c r="LKI96" s="185"/>
      <c r="LKJ96" s="185"/>
      <c r="LKK96" s="185"/>
      <c r="LKL96" s="185"/>
      <c r="LKM96" s="185"/>
      <c r="LKN96" s="185"/>
      <c r="LKO96" s="185"/>
      <c r="LKP96" s="185"/>
      <c r="LKQ96" s="185"/>
      <c r="LKR96" s="185"/>
      <c r="LKS96" s="185"/>
      <c r="LKT96" s="185"/>
      <c r="LKU96" s="185"/>
      <c r="LKV96" s="185"/>
      <c r="LKW96" s="185"/>
      <c r="LKX96" s="185"/>
      <c r="LKY96" s="185"/>
      <c r="LKZ96" s="185"/>
      <c r="LLA96" s="185"/>
      <c r="LLB96" s="185"/>
      <c r="LLC96" s="185"/>
      <c r="LLD96" s="185"/>
      <c r="LLE96" s="185"/>
      <c r="LLF96" s="185"/>
      <c r="LLG96" s="185"/>
      <c r="LLH96" s="185"/>
      <c r="LLI96" s="185"/>
      <c r="LLJ96" s="185"/>
      <c r="LLK96" s="185"/>
      <c r="LLL96" s="185"/>
      <c r="LLM96" s="185"/>
      <c r="LLN96" s="185"/>
      <c r="LLO96" s="185"/>
      <c r="LLP96" s="185"/>
      <c r="LLQ96" s="185"/>
      <c r="LLR96" s="185"/>
      <c r="LLS96" s="185"/>
      <c r="LLT96" s="185"/>
      <c r="LLU96" s="185"/>
      <c r="LLV96" s="185"/>
      <c r="LLW96" s="185"/>
      <c r="LLX96" s="185"/>
      <c r="LLY96" s="185"/>
      <c r="LLZ96" s="185"/>
      <c r="LMA96" s="185"/>
      <c r="LMB96" s="185"/>
      <c r="LMC96" s="185"/>
      <c r="LMD96" s="185"/>
      <c r="LME96" s="185"/>
      <c r="LMF96" s="185"/>
      <c r="LMG96" s="185"/>
      <c r="LMH96" s="185"/>
      <c r="LMI96" s="185"/>
      <c r="LMJ96" s="185"/>
      <c r="LMK96" s="185"/>
      <c r="LML96" s="185"/>
      <c r="LMM96" s="185"/>
      <c r="LMN96" s="185"/>
      <c r="LMO96" s="185"/>
      <c r="LMP96" s="185"/>
      <c r="LMQ96" s="185"/>
      <c r="LMR96" s="185"/>
      <c r="LMS96" s="185"/>
      <c r="LMT96" s="185"/>
      <c r="LMU96" s="185"/>
      <c r="LMV96" s="185"/>
      <c r="LMW96" s="185"/>
      <c r="LMX96" s="185"/>
      <c r="LMY96" s="185"/>
      <c r="LMZ96" s="185"/>
      <c r="LNA96" s="185"/>
      <c r="LNB96" s="185"/>
      <c r="LNC96" s="185"/>
      <c r="LND96" s="185"/>
      <c r="LNE96" s="185"/>
      <c r="LNF96" s="185"/>
      <c r="LNG96" s="185"/>
      <c r="LNH96" s="185"/>
      <c r="LNI96" s="185"/>
      <c r="LNJ96" s="185"/>
      <c r="LNK96" s="185"/>
      <c r="LNL96" s="185"/>
      <c r="LNM96" s="185"/>
      <c r="LNN96" s="185"/>
      <c r="LNO96" s="185"/>
      <c r="LNP96" s="185"/>
      <c r="LNQ96" s="185"/>
      <c r="LNR96" s="185"/>
      <c r="LNS96" s="185"/>
      <c r="LNT96" s="185"/>
      <c r="LNU96" s="185"/>
      <c r="LNV96" s="185"/>
      <c r="LNW96" s="185"/>
      <c r="LNX96" s="185"/>
      <c r="LNY96" s="185"/>
      <c r="LNZ96" s="185"/>
      <c r="LOA96" s="185"/>
      <c r="LOB96" s="185"/>
      <c r="LOC96" s="185"/>
      <c r="LOD96" s="185"/>
      <c r="LOE96" s="185"/>
      <c r="LOF96" s="185"/>
      <c r="LOG96" s="185"/>
      <c r="LOH96" s="185"/>
      <c r="LOI96" s="185"/>
      <c r="LOJ96" s="185"/>
      <c r="LOK96" s="185"/>
      <c r="LOL96" s="185"/>
      <c r="LOM96" s="185"/>
      <c r="LON96" s="185"/>
      <c r="LOO96" s="185"/>
      <c r="LOP96" s="185"/>
      <c r="LOQ96" s="185"/>
      <c r="LOR96" s="185"/>
      <c r="LOS96" s="185"/>
      <c r="LOT96" s="185"/>
      <c r="LOU96" s="185"/>
      <c r="LOV96" s="185"/>
      <c r="LOW96" s="185"/>
      <c r="LOX96" s="185"/>
      <c r="LOY96" s="185"/>
      <c r="LOZ96" s="185"/>
      <c r="LPA96" s="185"/>
      <c r="LPB96" s="185"/>
      <c r="LPC96" s="185"/>
      <c r="LPD96" s="185"/>
      <c r="LPE96" s="185"/>
      <c r="LPF96" s="185"/>
      <c r="LPG96" s="185"/>
      <c r="LPH96" s="185"/>
      <c r="LPI96" s="185"/>
      <c r="LPJ96" s="185"/>
      <c r="LPK96" s="185"/>
      <c r="LPL96" s="185"/>
      <c r="LPM96" s="185"/>
      <c r="LPN96" s="185"/>
      <c r="LPO96" s="185"/>
      <c r="LPP96" s="185"/>
      <c r="LPQ96" s="185"/>
      <c r="LPR96" s="185"/>
      <c r="LPS96" s="185"/>
      <c r="LPT96" s="185"/>
      <c r="LPU96" s="185"/>
      <c r="LPV96" s="185"/>
      <c r="LPW96" s="185"/>
      <c r="LPX96" s="185"/>
      <c r="LPY96" s="185"/>
      <c r="LPZ96" s="185"/>
      <c r="LQA96" s="185"/>
      <c r="LQB96" s="185"/>
      <c r="LQC96" s="185"/>
      <c r="LQD96" s="185"/>
      <c r="LQE96" s="185"/>
      <c r="LQF96" s="185"/>
      <c r="LQG96" s="185"/>
      <c r="LQH96" s="185"/>
      <c r="LQI96" s="185"/>
      <c r="LQJ96" s="185"/>
      <c r="LQK96" s="185"/>
      <c r="LQL96" s="185"/>
      <c r="LQM96" s="185"/>
      <c r="LQN96" s="185"/>
      <c r="LQO96" s="185"/>
      <c r="LQP96" s="185"/>
      <c r="LQQ96" s="185"/>
      <c r="LQR96" s="185"/>
      <c r="LQS96" s="185"/>
      <c r="LQT96" s="185"/>
      <c r="LQU96" s="185"/>
      <c r="LQV96" s="185"/>
      <c r="LQW96" s="185"/>
      <c r="LQX96" s="185"/>
      <c r="LQY96" s="185"/>
      <c r="LQZ96" s="185"/>
      <c r="LRA96" s="185"/>
      <c r="LRB96" s="185"/>
      <c r="LRC96" s="185"/>
      <c r="LRD96" s="185"/>
      <c r="LRE96" s="185"/>
      <c r="LRF96" s="185"/>
      <c r="LRG96" s="185"/>
      <c r="LRH96" s="185"/>
      <c r="LRI96" s="185"/>
      <c r="LRJ96" s="185"/>
      <c r="LRK96" s="185"/>
      <c r="LRL96" s="185"/>
      <c r="LRM96" s="185"/>
      <c r="LRN96" s="185"/>
      <c r="LRO96" s="185"/>
      <c r="LRP96" s="185"/>
      <c r="LRQ96" s="185"/>
      <c r="LRR96" s="185"/>
      <c r="LRS96" s="185"/>
      <c r="LRT96" s="185"/>
      <c r="LRU96" s="185"/>
      <c r="LRV96" s="185"/>
      <c r="LRW96" s="185"/>
      <c r="LRX96" s="185"/>
      <c r="LRY96" s="185"/>
      <c r="LRZ96" s="185"/>
      <c r="LSA96" s="185"/>
      <c r="LSB96" s="185"/>
      <c r="LSC96" s="185"/>
      <c r="LSD96" s="185"/>
      <c r="LSE96" s="185"/>
      <c r="LSF96" s="185"/>
      <c r="LSG96" s="185"/>
      <c r="LSH96" s="185"/>
      <c r="LSI96" s="185"/>
      <c r="LSJ96" s="185"/>
      <c r="LSK96" s="185"/>
      <c r="LSL96" s="185"/>
      <c r="LSM96" s="185"/>
      <c r="LSN96" s="185"/>
      <c r="LSO96" s="185"/>
      <c r="LSP96" s="185"/>
      <c r="LSQ96" s="185"/>
      <c r="LSR96" s="185"/>
      <c r="LSS96" s="185"/>
      <c r="LST96" s="185"/>
      <c r="LSU96" s="185"/>
      <c r="LSV96" s="185"/>
      <c r="LSW96" s="185"/>
      <c r="LSX96" s="185"/>
      <c r="LSY96" s="185"/>
      <c r="LSZ96" s="185"/>
      <c r="LTA96" s="185"/>
      <c r="LTB96" s="185"/>
      <c r="LTC96" s="185"/>
      <c r="LTD96" s="185"/>
      <c r="LTE96" s="185"/>
      <c r="LTF96" s="185"/>
      <c r="LTG96" s="185"/>
      <c r="LTH96" s="185"/>
      <c r="LTI96" s="185"/>
      <c r="LTJ96" s="185"/>
      <c r="LTK96" s="185"/>
      <c r="LTL96" s="185"/>
      <c r="LTM96" s="185"/>
      <c r="LTN96" s="185"/>
      <c r="LTO96" s="185"/>
      <c r="LTP96" s="185"/>
      <c r="LTQ96" s="185"/>
      <c r="LTR96" s="185"/>
      <c r="LTS96" s="185"/>
      <c r="LTT96" s="185"/>
      <c r="LTU96" s="185"/>
      <c r="LTV96" s="185"/>
      <c r="LTW96" s="185"/>
      <c r="LTX96" s="185"/>
      <c r="LTY96" s="185"/>
      <c r="LTZ96" s="185"/>
      <c r="LUA96" s="185"/>
      <c r="LUB96" s="185"/>
      <c r="LUC96" s="185"/>
      <c r="LUD96" s="185"/>
      <c r="LUE96" s="185"/>
      <c r="LUF96" s="185"/>
      <c r="LUG96" s="185"/>
      <c r="LUH96" s="185"/>
      <c r="LUI96" s="185"/>
      <c r="LUJ96" s="185"/>
      <c r="LUK96" s="185"/>
      <c r="LUL96" s="185"/>
      <c r="LUM96" s="185"/>
      <c r="LUN96" s="185"/>
      <c r="LUO96" s="185"/>
      <c r="LUP96" s="185"/>
      <c r="LUQ96" s="185"/>
      <c r="LUR96" s="185"/>
      <c r="LUS96" s="185"/>
      <c r="LUT96" s="185"/>
      <c r="LUU96" s="185"/>
      <c r="LUV96" s="185"/>
      <c r="LUW96" s="185"/>
      <c r="LUX96" s="185"/>
      <c r="LUY96" s="185"/>
      <c r="LUZ96" s="185"/>
      <c r="LVA96" s="185"/>
      <c r="LVB96" s="185"/>
      <c r="LVC96" s="185"/>
      <c r="LVD96" s="185"/>
      <c r="LVE96" s="185"/>
      <c r="LVF96" s="185"/>
      <c r="LVG96" s="185"/>
      <c r="LVH96" s="185"/>
      <c r="LVI96" s="185"/>
      <c r="LVJ96" s="185"/>
      <c r="LVK96" s="185"/>
      <c r="LVL96" s="185"/>
      <c r="LVM96" s="185"/>
      <c r="LVN96" s="185"/>
      <c r="LVO96" s="185"/>
      <c r="LVP96" s="185"/>
      <c r="LVQ96" s="185"/>
      <c r="LVR96" s="185"/>
      <c r="LVS96" s="185"/>
      <c r="LVT96" s="185"/>
      <c r="LVU96" s="185"/>
      <c r="LVV96" s="185"/>
      <c r="LVW96" s="185"/>
      <c r="LVX96" s="185"/>
      <c r="LVY96" s="185"/>
      <c r="LVZ96" s="185"/>
      <c r="LWA96" s="185"/>
      <c r="LWB96" s="185"/>
      <c r="LWC96" s="185"/>
      <c r="LWD96" s="185"/>
      <c r="LWE96" s="185"/>
      <c r="LWF96" s="185"/>
      <c r="LWG96" s="185"/>
      <c r="LWH96" s="185"/>
      <c r="LWI96" s="185"/>
      <c r="LWJ96" s="185"/>
      <c r="LWK96" s="185"/>
      <c r="LWL96" s="185"/>
      <c r="LWM96" s="185"/>
      <c r="LWN96" s="185"/>
      <c r="LWO96" s="185"/>
      <c r="LWP96" s="185"/>
      <c r="LWQ96" s="185"/>
      <c r="LWR96" s="185"/>
      <c r="LWS96" s="185"/>
      <c r="LWT96" s="185"/>
      <c r="LWU96" s="185"/>
      <c r="LWV96" s="185"/>
      <c r="LWW96" s="185"/>
      <c r="LWX96" s="185"/>
      <c r="LWY96" s="185"/>
      <c r="LWZ96" s="185"/>
      <c r="LXA96" s="185"/>
      <c r="LXB96" s="185"/>
      <c r="LXC96" s="185"/>
      <c r="LXD96" s="185"/>
      <c r="LXE96" s="185"/>
      <c r="LXF96" s="185"/>
      <c r="LXG96" s="185"/>
      <c r="LXH96" s="185"/>
      <c r="LXI96" s="185"/>
      <c r="LXJ96" s="185"/>
      <c r="LXK96" s="185"/>
      <c r="LXL96" s="185"/>
      <c r="LXM96" s="185"/>
      <c r="LXN96" s="185"/>
      <c r="LXO96" s="185"/>
      <c r="LXP96" s="185"/>
      <c r="LXQ96" s="185"/>
      <c r="LXR96" s="185"/>
      <c r="LXS96" s="185"/>
      <c r="LXT96" s="185"/>
      <c r="LXU96" s="185"/>
      <c r="LXV96" s="185"/>
      <c r="LXW96" s="185"/>
      <c r="LXX96" s="185"/>
      <c r="LXY96" s="185"/>
      <c r="LXZ96" s="185"/>
      <c r="LYA96" s="185"/>
      <c r="LYB96" s="185"/>
      <c r="LYC96" s="185"/>
      <c r="LYD96" s="185"/>
      <c r="LYE96" s="185"/>
      <c r="LYF96" s="185"/>
      <c r="LYG96" s="185"/>
      <c r="LYH96" s="185"/>
      <c r="LYI96" s="185"/>
      <c r="LYJ96" s="185"/>
      <c r="LYK96" s="185"/>
      <c r="LYL96" s="185"/>
      <c r="LYM96" s="185"/>
      <c r="LYN96" s="185"/>
      <c r="LYO96" s="185"/>
      <c r="LYP96" s="185"/>
      <c r="LYQ96" s="185"/>
      <c r="LYR96" s="185"/>
      <c r="LYS96" s="185"/>
      <c r="LYT96" s="185"/>
      <c r="LYU96" s="185"/>
      <c r="LYV96" s="185"/>
      <c r="LYW96" s="185"/>
      <c r="LYX96" s="185"/>
      <c r="LYY96" s="185"/>
      <c r="LYZ96" s="185"/>
      <c r="LZA96" s="185"/>
      <c r="LZB96" s="185"/>
      <c r="LZC96" s="185"/>
      <c r="LZD96" s="185"/>
      <c r="LZE96" s="185"/>
      <c r="LZF96" s="185"/>
      <c r="LZG96" s="185"/>
      <c r="LZH96" s="185"/>
      <c r="LZI96" s="185"/>
      <c r="LZJ96" s="185"/>
      <c r="LZK96" s="185"/>
      <c r="LZL96" s="185"/>
      <c r="LZM96" s="185"/>
      <c r="LZN96" s="185"/>
      <c r="LZO96" s="185"/>
      <c r="LZP96" s="185"/>
      <c r="LZQ96" s="185"/>
      <c r="LZR96" s="185"/>
      <c r="LZS96" s="185"/>
      <c r="LZT96" s="185"/>
      <c r="LZU96" s="185"/>
      <c r="LZV96" s="185"/>
      <c r="LZW96" s="185"/>
      <c r="LZX96" s="185"/>
      <c r="LZY96" s="185"/>
      <c r="LZZ96" s="185"/>
      <c r="MAA96" s="185"/>
      <c r="MAB96" s="185"/>
      <c r="MAC96" s="185"/>
      <c r="MAD96" s="185"/>
      <c r="MAE96" s="185"/>
      <c r="MAF96" s="185"/>
      <c r="MAG96" s="185"/>
      <c r="MAH96" s="185"/>
      <c r="MAI96" s="185"/>
      <c r="MAJ96" s="185"/>
      <c r="MAK96" s="185"/>
      <c r="MAL96" s="185"/>
      <c r="MAM96" s="185"/>
      <c r="MAN96" s="185"/>
      <c r="MAO96" s="185"/>
      <c r="MAP96" s="185"/>
      <c r="MAQ96" s="185"/>
      <c r="MAR96" s="185"/>
      <c r="MAS96" s="185"/>
      <c r="MAT96" s="185"/>
      <c r="MAU96" s="185"/>
      <c r="MAV96" s="185"/>
      <c r="MAW96" s="185"/>
      <c r="MAX96" s="185"/>
      <c r="MAY96" s="185"/>
      <c r="MAZ96" s="185"/>
      <c r="MBA96" s="185"/>
      <c r="MBB96" s="185"/>
      <c r="MBC96" s="185"/>
      <c r="MBD96" s="185"/>
      <c r="MBE96" s="185"/>
      <c r="MBF96" s="185"/>
      <c r="MBG96" s="185"/>
      <c r="MBH96" s="185"/>
      <c r="MBI96" s="185"/>
      <c r="MBJ96" s="185"/>
      <c r="MBK96" s="185"/>
      <c r="MBL96" s="185"/>
      <c r="MBM96" s="185"/>
      <c r="MBN96" s="185"/>
      <c r="MBO96" s="185"/>
      <c r="MBP96" s="185"/>
      <c r="MBQ96" s="185"/>
      <c r="MBR96" s="185"/>
      <c r="MBS96" s="185"/>
      <c r="MBT96" s="185"/>
      <c r="MBU96" s="185"/>
      <c r="MBV96" s="185"/>
      <c r="MBW96" s="185"/>
      <c r="MBX96" s="185"/>
      <c r="MBY96" s="185"/>
      <c r="MBZ96" s="185"/>
      <c r="MCA96" s="185"/>
      <c r="MCB96" s="185"/>
      <c r="MCC96" s="185"/>
      <c r="MCD96" s="185"/>
      <c r="MCE96" s="185"/>
      <c r="MCF96" s="185"/>
      <c r="MCG96" s="185"/>
      <c r="MCH96" s="185"/>
      <c r="MCI96" s="185"/>
      <c r="MCJ96" s="185"/>
      <c r="MCK96" s="185"/>
      <c r="MCL96" s="185"/>
      <c r="MCM96" s="185"/>
      <c r="MCN96" s="185"/>
      <c r="MCO96" s="185"/>
      <c r="MCP96" s="185"/>
      <c r="MCQ96" s="185"/>
      <c r="MCR96" s="185"/>
      <c r="MCS96" s="185"/>
      <c r="MCT96" s="185"/>
      <c r="MCU96" s="185"/>
      <c r="MCV96" s="185"/>
      <c r="MCW96" s="185"/>
      <c r="MCX96" s="185"/>
      <c r="MCY96" s="185"/>
      <c r="MCZ96" s="185"/>
      <c r="MDA96" s="185"/>
      <c r="MDB96" s="185"/>
      <c r="MDC96" s="185"/>
      <c r="MDD96" s="185"/>
      <c r="MDE96" s="185"/>
      <c r="MDF96" s="185"/>
      <c r="MDG96" s="185"/>
      <c r="MDH96" s="185"/>
      <c r="MDI96" s="185"/>
      <c r="MDJ96" s="185"/>
      <c r="MDK96" s="185"/>
      <c r="MDL96" s="185"/>
      <c r="MDM96" s="185"/>
      <c r="MDN96" s="185"/>
      <c r="MDO96" s="185"/>
      <c r="MDP96" s="185"/>
      <c r="MDQ96" s="185"/>
      <c r="MDR96" s="185"/>
      <c r="MDS96" s="185"/>
      <c r="MDT96" s="185"/>
      <c r="MDU96" s="185"/>
      <c r="MDV96" s="185"/>
      <c r="MDW96" s="185"/>
      <c r="MDX96" s="185"/>
      <c r="MDY96" s="185"/>
      <c r="MDZ96" s="185"/>
      <c r="MEA96" s="185"/>
      <c r="MEB96" s="185"/>
      <c r="MEC96" s="185"/>
      <c r="MED96" s="185"/>
      <c r="MEE96" s="185"/>
      <c r="MEF96" s="185"/>
      <c r="MEG96" s="185"/>
      <c r="MEH96" s="185"/>
      <c r="MEI96" s="185"/>
      <c r="MEJ96" s="185"/>
      <c r="MEK96" s="185"/>
      <c r="MEL96" s="185"/>
      <c r="MEM96" s="185"/>
      <c r="MEN96" s="185"/>
      <c r="MEO96" s="185"/>
      <c r="MEP96" s="185"/>
      <c r="MEQ96" s="185"/>
      <c r="MER96" s="185"/>
      <c r="MES96" s="185"/>
      <c r="MET96" s="185"/>
      <c r="MEU96" s="185"/>
      <c r="MEV96" s="185"/>
      <c r="MEW96" s="185"/>
      <c r="MEX96" s="185"/>
      <c r="MEY96" s="185"/>
      <c r="MEZ96" s="185"/>
      <c r="MFA96" s="185"/>
      <c r="MFB96" s="185"/>
      <c r="MFC96" s="185"/>
      <c r="MFD96" s="185"/>
      <c r="MFE96" s="185"/>
      <c r="MFF96" s="185"/>
      <c r="MFG96" s="185"/>
      <c r="MFH96" s="185"/>
      <c r="MFI96" s="185"/>
      <c r="MFJ96" s="185"/>
      <c r="MFK96" s="185"/>
      <c r="MFL96" s="185"/>
      <c r="MFM96" s="185"/>
      <c r="MFN96" s="185"/>
      <c r="MFO96" s="185"/>
      <c r="MFP96" s="185"/>
      <c r="MFQ96" s="185"/>
      <c r="MFR96" s="185"/>
      <c r="MFS96" s="185"/>
      <c r="MFT96" s="185"/>
      <c r="MFU96" s="185"/>
      <c r="MFV96" s="185"/>
      <c r="MFW96" s="185"/>
      <c r="MFX96" s="185"/>
      <c r="MFY96" s="185"/>
      <c r="MFZ96" s="185"/>
      <c r="MGA96" s="185"/>
      <c r="MGB96" s="185"/>
      <c r="MGC96" s="185"/>
      <c r="MGD96" s="185"/>
      <c r="MGE96" s="185"/>
      <c r="MGF96" s="185"/>
      <c r="MGG96" s="185"/>
      <c r="MGH96" s="185"/>
      <c r="MGI96" s="185"/>
      <c r="MGJ96" s="185"/>
      <c r="MGK96" s="185"/>
      <c r="MGL96" s="185"/>
      <c r="MGM96" s="185"/>
      <c r="MGN96" s="185"/>
      <c r="MGO96" s="185"/>
      <c r="MGP96" s="185"/>
      <c r="MGQ96" s="185"/>
      <c r="MGR96" s="185"/>
      <c r="MGS96" s="185"/>
      <c r="MGT96" s="185"/>
      <c r="MGU96" s="185"/>
      <c r="MGV96" s="185"/>
      <c r="MGW96" s="185"/>
      <c r="MGX96" s="185"/>
      <c r="MGY96" s="185"/>
      <c r="MGZ96" s="185"/>
      <c r="MHA96" s="185"/>
      <c r="MHB96" s="185"/>
      <c r="MHC96" s="185"/>
      <c r="MHD96" s="185"/>
      <c r="MHE96" s="185"/>
      <c r="MHF96" s="185"/>
      <c r="MHG96" s="185"/>
      <c r="MHH96" s="185"/>
      <c r="MHI96" s="185"/>
      <c r="MHJ96" s="185"/>
      <c r="MHK96" s="185"/>
      <c r="MHL96" s="185"/>
      <c r="MHM96" s="185"/>
      <c r="MHN96" s="185"/>
      <c r="MHO96" s="185"/>
      <c r="MHP96" s="185"/>
      <c r="MHQ96" s="185"/>
      <c r="MHR96" s="185"/>
      <c r="MHS96" s="185"/>
      <c r="MHT96" s="185"/>
      <c r="MHU96" s="185"/>
      <c r="MHV96" s="185"/>
      <c r="MHW96" s="185"/>
      <c r="MHX96" s="185"/>
      <c r="MHY96" s="185"/>
      <c r="MHZ96" s="185"/>
      <c r="MIA96" s="185"/>
      <c r="MIB96" s="185"/>
      <c r="MIC96" s="185"/>
      <c r="MID96" s="185"/>
      <c r="MIE96" s="185"/>
      <c r="MIF96" s="185"/>
      <c r="MIG96" s="185"/>
      <c r="MIH96" s="185"/>
      <c r="MII96" s="185"/>
      <c r="MIJ96" s="185"/>
      <c r="MIK96" s="185"/>
      <c r="MIL96" s="185"/>
      <c r="MIM96" s="185"/>
      <c r="MIN96" s="185"/>
      <c r="MIO96" s="185"/>
      <c r="MIP96" s="185"/>
      <c r="MIQ96" s="185"/>
      <c r="MIR96" s="185"/>
      <c r="MIS96" s="185"/>
      <c r="MIT96" s="185"/>
      <c r="MIU96" s="185"/>
      <c r="MIV96" s="185"/>
      <c r="MIW96" s="185"/>
      <c r="MIX96" s="185"/>
      <c r="MIY96" s="185"/>
      <c r="MIZ96" s="185"/>
      <c r="MJA96" s="185"/>
      <c r="MJB96" s="185"/>
      <c r="MJC96" s="185"/>
      <c r="MJD96" s="185"/>
      <c r="MJE96" s="185"/>
      <c r="MJF96" s="185"/>
      <c r="MJG96" s="185"/>
      <c r="MJH96" s="185"/>
      <c r="MJI96" s="185"/>
      <c r="MJJ96" s="185"/>
      <c r="MJK96" s="185"/>
      <c r="MJL96" s="185"/>
      <c r="MJM96" s="185"/>
      <c r="MJN96" s="185"/>
      <c r="MJO96" s="185"/>
      <c r="MJP96" s="185"/>
      <c r="MJQ96" s="185"/>
      <c r="MJR96" s="185"/>
      <c r="MJS96" s="185"/>
      <c r="MJT96" s="185"/>
      <c r="MJU96" s="185"/>
      <c r="MJV96" s="185"/>
      <c r="MJW96" s="185"/>
      <c r="MJX96" s="185"/>
      <c r="MJY96" s="185"/>
      <c r="MJZ96" s="185"/>
      <c r="MKA96" s="185"/>
      <c r="MKB96" s="185"/>
      <c r="MKC96" s="185"/>
      <c r="MKD96" s="185"/>
      <c r="MKE96" s="185"/>
      <c r="MKF96" s="185"/>
      <c r="MKG96" s="185"/>
      <c r="MKH96" s="185"/>
      <c r="MKI96" s="185"/>
      <c r="MKJ96" s="185"/>
      <c r="MKK96" s="185"/>
      <c r="MKL96" s="185"/>
      <c r="MKM96" s="185"/>
      <c r="MKN96" s="185"/>
      <c r="MKO96" s="185"/>
      <c r="MKP96" s="185"/>
      <c r="MKQ96" s="185"/>
      <c r="MKR96" s="185"/>
      <c r="MKS96" s="185"/>
      <c r="MKT96" s="185"/>
      <c r="MKU96" s="185"/>
      <c r="MKV96" s="185"/>
      <c r="MKW96" s="185"/>
      <c r="MKX96" s="185"/>
      <c r="MKY96" s="185"/>
      <c r="MKZ96" s="185"/>
      <c r="MLA96" s="185"/>
      <c r="MLB96" s="185"/>
      <c r="MLC96" s="185"/>
      <c r="MLD96" s="185"/>
      <c r="MLE96" s="185"/>
      <c r="MLF96" s="185"/>
      <c r="MLG96" s="185"/>
      <c r="MLH96" s="185"/>
      <c r="MLI96" s="185"/>
      <c r="MLJ96" s="185"/>
      <c r="MLK96" s="185"/>
      <c r="MLL96" s="185"/>
      <c r="MLM96" s="185"/>
      <c r="MLN96" s="185"/>
      <c r="MLO96" s="185"/>
      <c r="MLP96" s="185"/>
      <c r="MLQ96" s="185"/>
      <c r="MLR96" s="185"/>
      <c r="MLS96" s="185"/>
      <c r="MLT96" s="185"/>
      <c r="MLU96" s="185"/>
      <c r="MLV96" s="185"/>
      <c r="MLW96" s="185"/>
      <c r="MLX96" s="185"/>
      <c r="MLY96" s="185"/>
      <c r="MLZ96" s="185"/>
      <c r="MMA96" s="185"/>
      <c r="MMB96" s="185"/>
      <c r="MMC96" s="185"/>
      <c r="MMD96" s="185"/>
      <c r="MME96" s="185"/>
      <c r="MMF96" s="185"/>
      <c r="MMG96" s="185"/>
      <c r="MMH96" s="185"/>
      <c r="MMI96" s="185"/>
      <c r="MMJ96" s="185"/>
      <c r="MMK96" s="185"/>
      <c r="MML96" s="185"/>
      <c r="MMM96" s="185"/>
      <c r="MMN96" s="185"/>
      <c r="MMO96" s="185"/>
      <c r="MMP96" s="185"/>
      <c r="MMQ96" s="185"/>
      <c r="MMR96" s="185"/>
      <c r="MMS96" s="185"/>
      <c r="MMT96" s="185"/>
      <c r="MMU96" s="185"/>
      <c r="MMV96" s="185"/>
      <c r="MMW96" s="185"/>
      <c r="MMX96" s="185"/>
      <c r="MMY96" s="185"/>
      <c r="MMZ96" s="185"/>
      <c r="MNA96" s="185"/>
      <c r="MNB96" s="185"/>
      <c r="MNC96" s="185"/>
      <c r="MND96" s="185"/>
      <c r="MNE96" s="185"/>
      <c r="MNF96" s="185"/>
      <c r="MNG96" s="185"/>
      <c r="MNH96" s="185"/>
      <c r="MNI96" s="185"/>
      <c r="MNJ96" s="185"/>
      <c r="MNK96" s="185"/>
      <c r="MNL96" s="185"/>
      <c r="MNM96" s="185"/>
      <c r="MNN96" s="185"/>
      <c r="MNO96" s="185"/>
      <c r="MNP96" s="185"/>
      <c r="MNQ96" s="185"/>
      <c r="MNR96" s="185"/>
      <c r="MNS96" s="185"/>
      <c r="MNT96" s="185"/>
      <c r="MNU96" s="185"/>
      <c r="MNV96" s="185"/>
      <c r="MNW96" s="185"/>
      <c r="MNX96" s="185"/>
      <c r="MNY96" s="185"/>
      <c r="MNZ96" s="185"/>
      <c r="MOA96" s="185"/>
      <c r="MOB96" s="185"/>
      <c r="MOC96" s="185"/>
      <c r="MOD96" s="185"/>
      <c r="MOE96" s="185"/>
      <c r="MOF96" s="185"/>
      <c r="MOG96" s="185"/>
      <c r="MOH96" s="185"/>
      <c r="MOI96" s="185"/>
      <c r="MOJ96" s="185"/>
      <c r="MOK96" s="185"/>
      <c r="MOL96" s="185"/>
      <c r="MOM96" s="185"/>
      <c r="MON96" s="185"/>
      <c r="MOO96" s="185"/>
      <c r="MOP96" s="185"/>
      <c r="MOQ96" s="185"/>
      <c r="MOR96" s="185"/>
      <c r="MOS96" s="185"/>
      <c r="MOT96" s="185"/>
      <c r="MOU96" s="185"/>
      <c r="MOV96" s="185"/>
      <c r="MOW96" s="185"/>
      <c r="MOX96" s="185"/>
      <c r="MOY96" s="185"/>
      <c r="MOZ96" s="185"/>
      <c r="MPA96" s="185"/>
      <c r="MPB96" s="185"/>
      <c r="MPC96" s="185"/>
      <c r="MPD96" s="185"/>
      <c r="MPE96" s="185"/>
      <c r="MPF96" s="185"/>
      <c r="MPG96" s="185"/>
      <c r="MPH96" s="185"/>
      <c r="MPI96" s="185"/>
      <c r="MPJ96" s="185"/>
      <c r="MPK96" s="185"/>
      <c r="MPL96" s="185"/>
      <c r="MPM96" s="185"/>
      <c r="MPN96" s="185"/>
      <c r="MPO96" s="185"/>
      <c r="MPP96" s="185"/>
      <c r="MPQ96" s="185"/>
      <c r="MPR96" s="185"/>
      <c r="MPS96" s="185"/>
      <c r="MPT96" s="185"/>
      <c r="MPU96" s="185"/>
      <c r="MPV96" s="185"/>
      <c r="MPW96" s="185"/>
      <c r="MPX96" s="185"/>
      <c r="MPY96" s="185"/>
      <c r="MPZ96" s="185"/>
      <c r="MQA96" s="185"/>
      <c r="MQB96" s="185"/>
      <c r="MQC96" s="185"/>
      <c r="MQD96" s="185"/>
      <c r="MQE96" s="185"/>
      <c r="MQF96" s="185"/>
      <c r="MQG96" s="185"/>
      <c r="MQH96" s="185"/>
      <c r="MQI96" s="185"/>
      <c r="MQJ96" s="185"/>
      <c r="MQK96" s="185"/>
      <c r="MQL96" s="185"/>
      <c r="MQM96" s="185"/>
      <c r="MQN96" s="185"/>
      <c r="MQO96" s="185"/>
      <c r="MQP96" s="185"/>
      <c r="MQQ96" s="185"/>
      <c r="MQR96" s="185"/>
      <c r="MQS96" s="185"/>
      <c r="MQT96" s="185"/>
      <c r="MQU96" s="185"/>
      <c r="MQV96" s="185"/>
      <c r="MQW96" s="185"/>
      <c r="MQX96" s="185"/>
      <c r="MQY96" s="185"/>
      <c r="MQZ96" s="185"/>
      <c r="MRA96" s="185"/>
      <c r="MRB96" s="185"/>
      <c r="MRC96" s="185"/>
      <c r="MRD96" s="185"/>
      <c r="MRE96" s="185"/>
      <c r="MRF96" s="185"/>
      <c r="MRG96" s="185"/>
      <c r="MRH96" s="185"/>
      <c r="MRI96" s="185"/>
      <c r="MRJ96" s="185"/>
      <c r="MRK96" s="185"/>
      <c r="MRL96" s="185"/>
      <c r="MRM96" s="185"/>
      <c r="MRN96" s="185"/>
      <c r="MRO96" s="185"/>
      <c r="MRP96" s="185"/>
      <c r="MRQ96" s="185"/>
      <c r="MRR96" s="185"/>
      <c r="MRS96" s="185"/>
      <c r="MRT96" s="185"/>
      <c r="MRU96" s="185"/>
      <c r="MRV96" s="185"/>
      <c r="MRW96" s="185"/>
      <c r="MRX96" s="185"/>
      <c r="MRY96" s="185"/>
      <c r="MRZ96" s="185"/>
      <c r="MSA96" s="185"/>
      <c r="MSB96" s="185"/>
      <c r="MSC96" s="185"/>
      <c r="MSD96" s="185"/>
      <c r="MSE96" s="185"/>
      <c r="MSF96" s="185"/>
      <c r="MSG96" s="185"/>
      <c r="MSH96" s="185"/>
      <c r="MSI96" s="185"/>
      <c r="MSJ96" s="185"/>
      <c r="MSK96" s="185"/>
      <c r="MSL96" s="185"/>
      <c r="MSM96" s="185"/>
      <c r="MSN96" s="185"/>
      <c r="MSO96" s="185"/>
      <c r="MSP96" s="185"/>
      <c r="MSQ96" s="185"/>
      <c r="MSR96" s="185"/>
      <c r="MSS96" s="185"/>
      <c r="MST96" s="185"/>
      <c r="MSU96" s="185"/>
      <c r="MSV96" s="185"/>
      <c r="MSW96" s="185"/>
      <c r="MSX96" s="185"/>
      <c r="MSY96" s="185"/>
      <c r="MSZ96" s="185"/>
      <c r="MTA96" s="185"/>
      <c r="MTB96" s="185"/>
      <c r="MTC96" s="185"/>
      <c r="MTD96" s="185"/>
      <c r="MTE96" s="185"/>
      <c r="MTF96" s="185"/>
      <c r="MTG96" s="185"/>
      <c r="MTH96" s="185"/>
      <c r="MTI96" s="185"/>
      <c r="MTJ96" s="185"/>
      <c r="MTK96" s="185"/>
      <c r="MTL96" s="185"/>
      <c r="MTM96" s="185"/>
      <c r="MTN96" s="185"/>
      <c r="MTO96" s="185"/>
      <c r="MTP96" s="185"/>
      <c r="MTQ96" s="185"/>
      <c r="MTR96" s="185"/>
      <c r="MTS96" s="185"/>
      <c r="MTT96" s="185"/>
      <c r="MTU96" s="185"/>
      <c r="MTV96" s="185"/>
      <c r="MTW96" s="185"/>
      <c r="MTX96" s="185"/>
      <c r="MTY96" s="185"/>
      <c r="MTZ96" s="185"/>
      <c r="MUA96" s="185"/>
      <c r="MUB96" s="185"/>
      <c r="MUC96" s="185"/>
      <c r="MUD96" s="185"/>
      <c r="MUE96" s="185"/>
      <c r="MUF96" s="185"/>
      <c r="MUG96" s="185"/>
      <c r="MUH96" s="185"/>
      <c r="MUI96" s="185"/>
      <c r="MUJ96" s="185"/>
      <c r="MUK96" s="185"/>
      <c r="MUL96" s="185"/>
      <c r="MUM96" s="185"/>
      <c r="MUN96" s="185"/>
      <c r="MUO96" s="185"/>
      <c r="MUP96" s="185"/>
      <c r="MUQ96" s="185"/>
      <c r="MUR96" s="185"/>
      <c r="MUS96" s="185"/>
      <c r="MUT96" s="185"/>
      <c r="MUU96" s="185"/>
      <c r="MUV96" s="185"/>
      <c r="MUW96" s="185"/>
      <c r="MUX96" s="185"/>
      <c r="MUY96" s="185"/>
      <c r="MUZ96" s="185"/>
      <c r="MVA96" s="185"/>
      <c r="MVB96" s="185"/>
      <c r="MVC96" s="185"/>
      <c r="MVD96" s="185"/>
      <c r="MVE96" s="185"/>
      <c r="MVF96" s="185"/>
      <c r="MVG96" s="185"/>
      <c r="MVH96" s="185"/>
      <c r="MVI96" s="185"/>
      <c r="MVJ96" s="185"/>
      <c r="MVK96" s="185"/>
      <c r="MVL96" s="185"/>
      <c r="MVM96" s="185"/>
      <c r="MVN96" s="185"/>
      <c r="MVO96" s="185"/>
      <c r="MVP96" s="185"/>
      <c r="MVQ96" s="185"/>
      <c r="MVR96" s="185"/>
      <c r="MVS96" s="185"/>
      <c r="MVT96" s="185"/>
      <c r="MVU96" s="185"/>
      <c r="MVV96" s="185"/>
      <c r="MVW96" s="185"/>
      <c r="MVX96" s="185"/>
      <c r="MVY96" s="185"/>
      <c r="MVZ96" s="185"/>
      <c r="MWA96" s="185"/>
      <c r="MWB96" s="185"/>
      <c r="MWC96" s="185"/>
      <c r="MWD96" s="185"/>
      <c r="MWE96" s="185"/>
      <c r="MWF96" s="185"/>
      <c r="MWG96" s="185"/>
      <c r="MWH96" s="185"/>
      <c r="MWI96" s="185"/>
      <c r="MWJ96" s="185"/>
      <c r="MWK96" s="185"/>
      <c r="MWL96" s="185"/>
      <c r="MWM96" s="185"/>
      <c r="MWN96" s="185"/>
      <c r="MWO96" s="185"/>
      <c r="MWP96" s="185"/>
      <c r="MWQ96" s="185"/>
      <c r="MWR96" s="185"/>
      <c r="MWS96" s="185"/>
      <c r="MWT96" s="185"/>
      <c r="MWU96" s="185"/>
      <c r="MWV96" s="185"/>
      <c r="MWW96" s="185"/>
      <c r="MWX96" s="185"/>
      <c r="MWY96" s="185"/>
      <c r="MWZ96" s="185"/>
      <c r="MXA96" s="185"/>
      <c r="MXB96" s="185"/>
      <c r="MXC96" s="185"/>
      <c r="MXD96" s="185"/>
      <c r="MXE96" s="185"/>
      <c r="MXF96" s="185"/>
      <c r="MXG96" s="185"/>
      <c r="MXH96" s="185"/>
      <c r="MXI96" s="185"/>
      <c r="MXJ96" s="185"/>
      <c r="MXK96" s="185"/>
      <c r="MXL96" s="185"/>
      <c r="MXM96" s="185"/>
      <c r="MXN96" s="185"/>
      <c r="MXO96" s="185"/>
      <c r="MXP96" s="185"/>
      <c r="MXQ96" s="185"/>
      <c r="MXR96" s="185"/>
      <c r="MXS96" s="185"/>
      <c r="MXT96" s="185"/>
      <c r="MXU96" s="185"/>
      <c r="MXV96" s="185"/>
      <c r="MXW96" s="185"/>
      <c r="MXX96" s="185"/>
      <c r="MXY96" s="185"/>
      <c r="MXZ96" s="185"/>
      <c r="MYA96" s="185"/>
      <c r="MYB96" s="185"/>
      <c r="MYC96" s="185"/>
      <c r="MYD96" s="185"/>
      <c r="MYE96" s="185"/>
      <c r="MYF96" s="185"/>
      <c r="MYG96" s="185"/>
      <c r="MYH96" s="185"/>
      <c r="MYI96" s="185"/>
      <c r="MYJ96" s="185"/>
      <c r="MYK96" s="185"/>
      <c r="MYL96" s="185"/>
      <c r="MYM96" s="185"/>
      <c r="MYN96" s="185"/>
      <c r="MYO96" s="185"/>
      <c r="MYP96" s="185"/>
      <c r="MYQ96" s="185"/>
      <c r="MYR96" s="185"/>
      <c r="MYS96" s="185"/>
      <c r="MYT96" s="185"/>
      <c r="MYU96" s="185"/>
      <c r="MYV96" s="185"/>
      <c r="MYW96" s="185"/>
      <c r="MYX96" s="185"/>
      <c r="MYY96" s="185"/>
      <c r="MYZ96" s="185"/>
      <c r="MZA96" s="185"/>
      <c r="MZB96" s="185"/>
      <c r="MZC96" s="185"/>
      <c r="MZD96" s="185"/>
      <c r="MZE96" s="185"/>
      <c r="MZF96" s="185"/>
      <c r="MZG96" s="185"/>
      <c r="MZH96" s="185"/>
      <c r="MZI96" s="185"/>
      <c r="MZJ96" s="185"/>
      <c r="MZK96" s="185"/>
      <c r="MZL96" s="185"/>
      <c r="MZM96" s="185"/>
      <c r="MZN96" s="185"/>
      <c r="MZO96" s="185"/>
      <c r="MZP96" s="185"/>
      <c r="MZQ96" s="185"/>
      <c r="MZR96" s="185"/>
      <c r="MZS96" s="185"/>
      <c r="MZT96" s="185"/>
      <c r="MZU96" s="185"/>
      <c r="MZV96" s="185"/>
      <c r="MZW96" s="185"/>
      <c r="MZX96" s="185"/>
      <c r="MZY96" s="185"/>
      <c r="MZZ96" s="185"/>
      <c r="NAA96" s="185"/>
      <c r="NAB96" s="185"/>
      <c r="NAC96" s="185"/>
      <c r="NAD96" s="185"/>
      <c r="NAE96" s="185"/>
      <c r="NAF96" s="185"/>
      <c r="NAG96" s="185"/>
      <c r="NAH96" s="185"/>
      <c r="NAI96" s="185"/>
      <c r="NAJ96" s="185"/>
      <c r="NAK96" s="185"/>
      <c r="NAL96" s="185"/>
      <c r="NAM96" s="185"/>
      <c r="NAN96" s="185"/>
      <c r="NAO96" s="185"/>
      <c r="NAP96" s="185"/>
      <c r="NAQ96" s="185"/>
      <c r="NAR96" s="185"/>
      <c r="NAS96" s="185"/>
      <c r="NAT96" s="185"/>
      <c r="NAU96" s="185"/>
      <c r="NAV96" s="185"/>
      <c r="NAW96" s="185"/>
      <c r="NAX96" s="185"/>
      <c r="NAY96" s="185"/>
      <c r="NAZ96" s="185"/>
      <c r="NBA96" s="185"/>
      <c r="NBB96" s="185"/>
      <c r="NBC96" s="185"/>
      <c r="NBD96" s="185"/>
      <c r="NBE96" s="185"/>
      <c r="NBF96" s="185"/>
      <c r="NBG96" s="185"/>
      <c r="NBH96" s="185"/>
      <c r="NBI96" s="185"/>
      <c r="NBJ96" s="185"/>
      <c r="NBK96" s="185"/>
      <c r="NBL96" s="185"/>
      <c r="NBM96" s="185"/>
      <c r="NBN96" s="185"/>
      <c r="NBO96" s="185"/>
      <c r="NBP96" s="185"/>
      <c r="NBQ96" s="185"/>
      <c r="NBR96" s="185"/>
      <c r="NBS96" s="185"/>
      <c r="NBT96" s="185"/>
      <c r="NBU96" s="185"/>
      <c r="NBV96" s="185"/>
      <c r="NBW96" s="185"/>
      <c r="NBX96" s="185"/>
      <c r="NBY96" s="185"/>
      <c r="NBZ96" s="185"/>
      <c r="NCA96" s="185"/>
      <c r="NCB96" s="185"/>
      <c r="NCC96" s="185"/>
      <c r="NCD96" s="185"/>
      <c r="NCE96" s="185"/>
      <c r="NCF96" s="185"/>
      <c r="NCG96" s="185"/>
      <c r="NCH96" s="185"/>
      <c r="NCI96" s="185"/>
      <c r="NCJ96" s="185"/>
      <c r="NCK96" s="185"/>
      <c r="NCL96" s="185"/>
      <c r="NCM96" s="185"/>
      <c r="NCN96" s="185"/>
      <c r="NCO96" s="185"/>
      <c r="NCP96" s="185"/>
      <c r="NCQ96" s="185"/>
      <c r="NCR96" s="185"/>
      <c r="NCS96" s="185"/>
      <c r="NCT96" s="185"/>
      <c r="NCU96" s="185"/>
      <c r="NCV96" s="185"/>
      <c r="NCW96" s="185"/>
      <c r="NCX96" s="185"/>
      <c r="NCY96" s="185"/>
      <c r="NCZ96" s="185"/>
      <c r="NDA96" s="185"/>
      <c r="NDB96" s="185"/>
      <c r="NDC96" s="185"/>
      <c r="NDD96" s="185"/>
      <c r="NDE96" s="185"/>
      <c r="NDF96" s="185"/>
      <c r="NDG96" s="185"/>
      <c r="NDH96" s="185"/>
      <c r="NDI96" s="185"/>
      <c r="NDJ96" s="185"/>
      <c r="NDK96" s="185"/>
      <c r="NDL96" s="185"/>
      <c r="NDM96" s="185"/>
      <c r="NDN96" s="185"/>
      <c r="NDO96" s="185"/>
      <c r="NDP96" s="185"/>
      <c r="NDQ96" s="185"/>
      <c r="NDR96" s="185"/>
      <c r="NDS96" s="185"/>
      <c r="NDT96" s="185"/>
      <c r="NDU96" s="185"/>
      <c r="NDV96" s="185"/>
      <c r="NDW96" s="185"/>
      <c r="NDX96" s="185"/>
      <c r="NDY96" s="185"/>
      <c r="NDZ96" s="185"/>
      <c r="NEA96" s="185"/>
      <c r="NEB96" s="185"/>
      <c r="NEC96" s="185"/>
      <c r="NED96" s="185"/>
      <c r="NEE96" s="185"/>
      <c r="NEF96" s="185"/>
      <c r="NEG96" s="185"/>
      <c r="NEH96" s="185"/>
      <c r="NEI96" s="185"/>
      <c r="NEJ96" s="185"/>
      <c r="NEK96" s="185"/>
      <c r="NEL96" s="185"/>
      <c r="NEM96" s="185"/>
      <c r="NEN96" s="185"/>
      <c r="NEO96" s="185"/>
      <c r="NEP96" s="185"/>
      <c r="NEQ96" s="185"/>
      <c r="NER96" s="185"/>
      <c r="NES96" s="185"/>
      <c r="NET96" s="185"/>
      <c r="NEU96" s="185"/>
      <c r="NEV96" s="185"/>
      <c r="NEW96" s="185"/>
      <c r="NEX96" s="185"/>
      <c r="NEY96" s="185"/>
      <c r="NEZ96" s="185"/>
      <c r="NFA96" s="185"/>
      <c r="NFB96" s="185"/>
      <c r="NFC96" s="185"/>
      <c r="NFD96" s="185"/>
      <c r="NFE96" s="185"/>
      <c r="NFF96" s="185"/>
      <c r="NFG96" s="185"/>
      <c r="NFH96" s="185"/>
      <c r="NFI96" s="185"/>
      <c r="NFJ96" s="185"/>
      <c r="NFK96" s="185"/>
      <c r="NFL96" s="185"/>
      <c r="NFM96" s="185"/>
      <c r="NFN96" s="185"/>
      <c r="NFO96" s="185"/>
      <c r="NFP96" s="185"/>
      <c r="NFQ96" s="185"/>
      <c r="NFR96" s="185"/>
      <c r="NFS96" s="185"/>
      <c r="NFT96" s="185"/>
      <c r="NFU96" s="185"/>
      <c r="NFV96" s="185"/>
      <c r="NFW96" s="185"/>
      <c r="NFX96" s="185"/>
      <c r="NFY96" s="185"/>
      <c r="NFZ96" s="185"/>
      <c r="NGA96" s="185"/>
      <c r="NGB96" s="185"/>
      <c r="NGC96" s="185"/>
      <c r="NGD96" s="185"/>
      <c r="NGE96" s="185"/>
      <c r="NGF96" s="185"/>
      <c r="NGG96" s="185"/>
      <c r="NGH96" s="185"/>
      <c r="NGI96" s="185"/>
      <c r="NGJ96" s="185"/>
      <c r="NGK96" s="185"/>
      <c r="NGL96" s="185"/>
      <c r="NGM96" s="185"/>
      <c r="NGN96" s="185"/>
      <c r="NGO96" s="185"/>
      <c r="NGP96" s="185"/>
      <c r="NGQ96" s="185"/>
      <c r="NGR96" s="185"/>
      <c r="NGS96" s="185"/>
      <c r="NGT96" s="185"/>
      <c r="NGU96" s="185"/>
      <c r="NGV96" s="185"/>
      <c r="NGW96" s="185"/>
      <c r="NGX96" s="185"/>
      <c r="NGY96" s="185"/>
      <c r="NGZ96" s="185"/>
      <c r="NHA96" s="185"/>
      <c r="NHB96" s="185"/>
      <c r="NHC96" s="185"/>
      <c r="NHD96" s="185"/>
      <c r="NHE96" s="185"/>
      <c r="NHF96" s="185"/>
      <c r="NHG96" s="185"/>
      <c r="NHH96" s="185"/>
      <c r="NHI96" s="185"/>
      <c r="NHJ96" s="185"/>
      <c r="NHK96" s="185"/>
      <c r="NHL96" s="185"/>
      <c r="NHM96" s="185"/>
      <c r="NHN96" s="185"/>
      <c r="NHO96" s="185"/>
      <c r="NHP96" s="185"/>
      <c r="NHQ96" s="185"/>
      <c r="NHR96" s="185"/>
      <c r="NHS96" s="185"/>
      <c r="NHT96" s="185"/>
      <c r="NHU96" s="185"/>
      <c r="NHV96" s="185"/>
      <c r="NHW96" s="185"/>
      <c r="NHX96" s="185"/>
      <c r="NHY96" s="185"/>
      <c r="NHZ96" s="185"/>
      <c r="NIA96" s="185"/>
      <c r="NIB96" s="185"/>
      <c r="NIC96" s="185"/>
      <c r="NID96" s="185"/>
      <c r="NIE96" s="185"/>
      <c r="NIF96" s="185"/>
      <c r="NIG96" s="185"/>
      <c r="NIH96" s="185"/>
      <c r="NII96" s="185"/>
      <c r="NIJ96" s="185"/>
      <c r="NIK96" s="185"/>
      <c r="NIL96" s="185"/>
      <c r="NIM96" s="185"/>
      <c r="NIN96" s="185"/>
      <c r="NIO96" s="185"/>
      <c r="NIP96" s="185"/>
      <c r="NIQ96" s="185"/>
      <c r="NIR96" s="185"/>
      <c r="NIS96" s="185"/>
      <c r="NIT96" s="185"/>
      <c r="NIU96" s="185"/>
      <c r="NIV96" s="185"/>
      <c r="NIW96" s="185"/>
      <c r="NIX96" s="185"/>
      <c r="NIY96" s="185"/>
      <c r="NIZ96" s="185"/>
      <c r="NJA96" s="185"/>
      <c r="NJB96" s="185"/>
      <c r="NJC96" s="185"/>
      <c r="NJD96" s="185"/>
      <c r="NJE96" s="185"/>
      <c r="NJF96" s="185"/>
      <c r="NJG96" s="185"/>
      <c r="NJH96" s="185"/>
      <c r="NJI96" s="185"/>
      <c r="NJJ96" s="185"/>
      <c r="NJK96" s="185"/>
      <c r="NJL96" s="185"/>
      <c r="NJM96" s="185"/>
      <c r="NJN96" s="185"/>
      <c r="NJO96" s="185"/>
      <c r="NJP96" s="185"/>
      <c r="NJQ96" s="185"/>
      <c r="NJR96" s="185"/>
      <c r="NJS96" s="185"/>
      <c r="NJT96" s="185"/>
      <c r="NJU96" s="185"/>
      <c r="NJV96" s="185"/>
      <c r="NJW96" s="185"/>
      <c r="NJX96" s="185"/>
      <c r="NJY96" s="185"/>
      <c r="NJZ96" s="185"/>
      <c r="NKA96" s="185"/>
      <c r="NKB96" s="185"/>
      <c r="NKC96" s="185"/>
      <c r="NKD96" s="185"/>
      <c r="NKE96" s="185"/>
      <c r="NKF96" s="185"/>
      <c r="NKG96" s="185"/>
      <c r="NKH96" s="185"/>
      <c r="NKI96" s="185"/>
      <c r="NKJ96" s="185"/>
      <c r="NKK96" s="185"/>
      <c r="NKL96" s="185"/>
      <c r="NKM96" s="185"/>
      <c r="NKN96" s="185"/>
      <c r="NKO96" s="185"/>
      <c r="NKP96" s="185"/>
      <c r="NKQ96" s="185"/>
      <c r="NKR96" s="185"/>
      <c r="NKS96" s="185"/>
      <c r="NKT96" s="185"/>
      <c r="NKU96" s="185"/>
      <c r="NKV96" s="185"/>
      <c r="NKW96" s="185"/>
      <c r="NKX96" s="185"/>
      <c r="NKY96" s="185"/>
      <c r="NKZ96" s="185"/>
      <c r="NLA96" s="185"/>
      <c r="NLB96" s="185"/>
      <c r="NLC96" s="185"/>
      <c r="NLD96" s="185"/>
      <c r="NLE96" s="185"/>
      <c r="NLF96" s="185"/>
      <c r="NLG96" s="185"/>
      <c r="NLH96" s="185"/>
      <c r="NLI96" s="185"/>
      <c r="NLJ96" s="185"/>
      <c r="NLK96" s="185"/>
      <c r="NLL96" s="185"/>
      <c r="NLM96" s="185"/>
      <c r="NLN96" s="185"/>
      <c r="NLO96" s="185"/>
      <c r="NLP96" s="185"/>
      <c r="NLQ96" s="185"/>
      <c r="NLR96" s="185"/>
      <c r="NLS96" s="185"/>
      <c r="NLT96" s="185"/>
      <c r="NLU96" s="185"/>
      <c r="NLV96" s="185"/>
      <c r="NLW96" s="185"/>
      <c r="NLX96" s="185"/>
      <c r="NLY96" s="185"/>
      <c r="NLZ96" s="185"/>
      <c r="NMA96" s="185"/>
      <c r="NMB96" s="185"/>
      <c r="NMC96" s="185"/>
      <c r="NMD96" s="185"/>
      <c r="NME96" s="185"/>
      <c r="NMF96" s="185"/>
      <c r="NMG96" s="185"/>
      <c r="NMH96" s="185"/>
      <c r="NMI96" s="185"/>
      <c r="NMJ96" s="185"/>
      <c r="NMK96" s="185"/>
      <c r="NML96" s="185"/>
      <c r="NMM96" s="185"/>
      <c r="NMN96" s="185"/>
      <c r="NMO96" s="185"/>
      <c r="NMP96" s="185"/>
      <c r="NMQ96" s="185"/>
      <c r="NMR96" s="185"/>
      <c r="NMS96" s="185"/>
      <c r="NMT96" s="185"/>
      <c r="NMU96" s="185"/>
      <c r="NMV96" s="185"/>
      <c r="NMW96" s="185"/>
      <c r="NMX96" s="185"/>
      <c r="NMY96" s="185"/>
      <c r="NMZ96" s="185"/>
      <c r="NNA96" s="185"/>
      <c r="NNB96" s="185"/>
      <c r="NNC96" s="185"/>
      <c r="NND96" s="185"/>
      <c r="NNE96" s="185"/>
      <c r="NNF96" s="185"/>
      <c r="NNG96" s="185"/>
      <c r="NNH96" s="185"/>
      <c r="NNI96" s="185"/>
      <c r="NNJ96" s="185"/>
      <c r="NNK96" s="185"/>
      <c r="NNL96" s="185"/>
      <c r="NNM96" s="185"/>
      <c r="NNN96" s="185"/>
      <c r="NNO96" s="185"/>
      <c r="NNP96" s="185"/>
      <c r="NNQ96" s="185"/>
      <c r="NNR96" s="185"/>
      <c r="NNS96" s="185"/>
      <c r="NNT96" s="185"/>
      <c r="NNU96" s="185"/>
      <c r="NNV96" s="185"/>
      <c r="NNW96" s="185"/>
      <c r="NNX96" s="185"/>
      <c r="NNY96" s="185"/>
      <c r="NNZ96" s="185"/>
      <c r="NOA96" s="185"/>
      <c r="NOB96" s="185"/>
      <c r="NOC96" s="185"/>
      <c r="NOD96" s="185"/>
      <c r="NOE96" s="185"/>
      <c r="NOF96" s="185"/>
      <c r="NOG96" s="185"/>
      <c r="NOH96" s="185"/>
      <c r="NOI96" s="185"/>
      <c r="NOJ96" s="185"/>
      <c r="NOK96" s="185"/>
      <c r="NOL96" s="185"/>
      <c r="NOM96" s="185"/>
      <c r="NON96" s="185"/>
      <c r="NOO96" s="185"/>
      <c r="NOP96" s="185"/>
      <c r="NOQ96" s="185"/>
      <c r="NOR96" s="185"/>
      <c r="NOS96" s="185"/>
      <c r="NOT96" s="185"/>
      <c r="NOU96" s="185"/>
      <c r="NOV96" s="185"/>
      <c r="NOW96" s="185"/>
      <c r="NOX96" s="185"/>
      <c r="NOY96" s="185"/>
      <c r="NOZ96" s="185"/>
      <c r="NPA96" s="185"/>
      <c r="NPB96" s="185"/>
      <c r="NPC96" s="185"/>
      <c r="NPD96" s="185"/>
      <c r="NPE96" s="185"/>
      <c r="NPF96" s="185"/>
      <c r="NPG96" s="185"/>
      <c r="NPH96" s="185"/>
      <c r="NPI96" s="185"/>
      <c r="NPJ96" s="185"/>
      <c r="NPK96" s="185"/>
      <c r="NPL96" s="185"/>
      <c r="NPM96" s="185"/>
      <c r="NPN96" s="185"/>
      <c r="NPO96" s="185"/>
      <c r="NPP96" s="185"/>
      <c r="NPQ96" s="185"/>
      <c r="NPR96" s="185"/>
      <c r="NPS96" s="185"/>
      <c r="NPT96" s="185"/>
      <c r="NPU96" s="185"/>
      <c r="NPV96" s="185"/>
      <c r="NPW96" s="185"/>
      <c r="NPX96" s="185"/>
      <c r="NPY96" s="185"/>
      <c r="NPZ96" s="185"/>
      <c r="NQA96" s="185"/>
      <c r="NQB96" s="185"/>
      <c r="NQC96" s="185"/>
      <c r="NQD96" s="185"/>
      <c r="NQE96" s="185"/>
      <c r="NQF96" s="185"/>
      <c r="NQG96" s="185"/>
      <c r="NQH96" s="185"/>
      <c r="NQI96" s="185"/>
      <c r="NQJ96" s="185"/>
      <c r="NQK96" s="185"/>
      <c r="NQL96" s="185"/>
      <c r="NQM96" s="185"/>
      <c r="NQN96" s="185"/>
      <c r="NQO96" s="185"/>
      <c r="NQP96" s="185"/>
      <c r="NQQ96" s="185"/>
      <c r="NQR96" s="185"/>
      <c r="NQS96" s="185"/>
      <c r="NQT96" s="185"/>
      <c r="NQU96" s="185"/>
      <c r="NQV96" s="185"/>
      <c r="NQW96" s="185"/>
      <c r="NQX96" s="185"/>
      <c r="NQY96" s="185"/>
      <c r="NQZ96" s="185"/>
      <c r="NRA96" s="185"/>
      <c r="NRB96" s="185"/>
      <c r="NRC96" s="185"/>
      <c r="NRD96" s="185"/>
      <c r="NRE96" s="185"/>
      <c r="NRF96" s="185"/>
      <c r="NRG96" s="185"/>
      <c r="NRH96" s="185"/>
      <c r="NRI96" s="185"/>
      <c r="NRJ96" s="185"/>
      <c r="NRK96" s="185"/>
      <c r="NRL96" s="185"/>
      <c r="NRM96" s="185"/>
      <c r="NRN96" s="185"/>
      <c r="NRO96" s="185"/>
      <c r="NRP96" s="185"/>
      <c r="NRQ96" s="185"/>
      <c r="NRR96" s="185"/>
      <c r="NRS96" s="185"/>
      <c r="NRT96" s="185"/>
      <c r="NRU96" s="185"/>
      <c r="NRV96" s="185"/>
      <c r="NRW96" s="185"/>
      <c r="NRX96" s="185"/>
      <c r="NRY96" s="185"/>
      <c r="NRZ96" s="185"/>
      <c r="NSA96" s="185"/>
      <c r="NSB96" s="185"/>
      <c r="NSC96" s="185"/>
      <c r="NSD96" s="185"/>
      <c r="NSE96" s="185"/>
      <c r="NSF96" s="185"/>
      <c r="NSG96" s="185"/>
      <c r="NSH96" s="185"/>
      <c r="NSI96" s="185"/>
      <c r="NSJ96" s="185"/>
      <c r="NSK96" s="185"/>
      <c r="NSL96" s="185"/>
      <c r="NSM96" s="185"/>
      <c r="NSN96" s="185"/>
      <c r="NSO96" s="185"/>
      <c r="NSP96" s="185"/>
      <c r="NSQ96" s="185"/>
      <c r="NSR96" s="185"/>
      <c r="NSS96" s="185"/>
      <c r="NST96" s="185"/>
      <c r="NSU96" s="185"/>
      <c r="NSV96" s="185"/>
      <c r="NSW96" s="185"/>
      <c r="NSX96" s="185"/>
      <c r="NSY96" s="185"/>
      <c r="NSZ96" s="185"/>
      <c r="NTA96" s="185"/>
      <c r="NTB96" s="185"/>
      <c r="NTC96" s="185"/>
      <c r="NTD96" s="185"/>
      <c r="NTE96" s="185"/>
      <c r="NTF96" s="185"/>
      <c r="NTG96" s="185"/>
      <c r="NTH96" s="185"/>
      <c r="NTI96" s="185"/>
      <c r="NTJ96" s="185"/>
      <c r="NTK96" s="185"/>
      <c r="NTL96" s="185"/>
      <c r="NTM96" s="185"/>
      <c r="NTN96" s="185"/>
      <c r="NTO96" s="185"/>
      <c r="NTP96" s="185"/>
      <c r="NTQ96" s="185"/>
      <c r="NTR96" s="185"/>
      <c r="NTS96" s="185"/>
      <c r="NTT96" s="185"/>
      <c r="NTU96" s="185"/>
      <c r="NTV96" s="185"/>
      <c r="NTW96" s="185"/>
      <c r="NTX96" s="185"/>
      <c r="NTY96" s="185"/>
      <c r="NTZ96" s="185"/>
      <c r="NUA96" s="185"/>
      <c r="NUB96" s="185"/>
      <c r="NUC96" s="185"/>
      <c r="NUD96" s="185"/>
      <c r="NUE96" s="185"/>
      <c r="NUF96" s="185"/>
      <c r="NUG96" s="185"/>
      <c r="NUH96" s="185"/>
      <c r="NUI96" s="185"/>
      <c r="NUJ96" s="185"/>
      <c r="NUK96" s="185"/>
      <c r="NUL96" s="185"/>
      <c r="NUM96" s="185"/>
      <c r="NUN96" s="185"/>
      <c r="NUO96" s="185"/>
      <c r="NUP96" s="185"/>
      <c r="NUQ96" s="185"/>
      <c r="NUR96" s="185"/>
      <c r="NUS96" s="185"/>
      <c r="NUT96" s="185"/>
      <c r="NUU96" s="185"/>
      <c r="NUV96" s="185"/>
      <c r="NUW96" s="185"/>
      <c r="NUX96" s="185"/>
      <c r="NUY96" s="185"/>
      <c r="NUZ96" s="185"/>
      <c r="NVA96" s="185"/>
      <c r="NVB96" s="185"/>
      <c r="NVC96" s="185"/>
      <c r="NVD96" s="185"/>
      <c r="NVE96" s="185"/>
      <c r="NVF96" s="185"/>
      <c r="NVG96" s="185"/>
      <c r="NVH96" s="185"/>
      <c r="NVI96" s="185"/>
      <c r="NVJ96" s="185"/>
      <c r="NVK96" s="185"/>
      <c r="NVL96" s="185"/>
      <c r="NVM96" s="185"/>
      <c r="NVN96" s="185"/>
      <c r="NVO96" s="185"/>
      <c r="NVP96" s="185"/>
      <c r="NVQ96" s="185"/>
      <c r="NVR96" s="185"/>
      <c r="NVS96" s="185"/>
      <c r="NVT96" s="185"/>
      <c r="NVU96" s="185"/>
      <c r="NVV96" s="185"/>
      <c r="NVW96" s="185"/>
      <c r="NVX96" s="185"/>
      <c r="NVY96" s="185"/>
      <c r="NVZ96" s="185"/>
      <c r="NWA96" s="185"/>
      <c r="NWB96" s="185"/>
      <c r="NWC96" s="185"/>
      <c r="NWD96" s="185"/>
      <c r="NWE96" s="185"/>
      <c r="NWF96" s="185"/>
      <c r="NWG96" s="185"/>
      <c r="NWH96" s="185"/>
      <c r="NWI96" s="185"/>
      <c r="NWJ96" s="185"/>
      <c r="NWK96" s="185"/>
      <c r="NWL96" s="185"/>
      <c r="NWM96" s="185"/>
      <c r="NWN96" s="185"/>
      <c r="NWO96" s="185"/>
      <c r="NWP96" s="185"/>
      <c r="NWQ96" s="185"/>
      <c r="NWR96" s="185"/>
      <c r="NWS96" s="185"/>
      <c r="NWT96" s="185"/>
      <c r="NWU96" s="185"/>
      <c r="NWV96" s="185"/>
      <c r="NWW96" s="185"/>
      <c r="NWX96" s="185"/>
      <c r="NWY96" s="185"/>
      <c r="NWZ96" s="185"/>
      <c r="NXA96" s="185"/>
      <c r="NXB96" s="185"/>
      <c r="NXC96" s="185"/>
      <c r="NXD96" s="185"/>
      <c r="NXE96" s="185"/>
      <c r="NXF96" s="185"/>
      <c r="NXG96" s="185"/>
      <c r="NXH96" s="185"/>
      <c r="NXI96" s="185"/>
      <c r="NXJ96" s="185"/>
      <c r="NXK96" s="185"/>
      <c r="NXL96" s="185"/>
      <c r="NXM96" s="185"/>
      <c r="NXN96" s="185"/>
      <c r="NXO96" s="185"/>
      <c r="NXP96" s="185"/>
      <c r="NXQ96" s="185"/>
      <c r="NXR96" s="185"/>
      <c r="NXS96" s="185"/>
      <c r="NXT96" s="185"/>
      <c r="NXU96" s="185"/>
      <c r="NXV96" s="185"/>
      <c r="NXW96" s="185"/>
      <c r="NXX96" s="185"/>
      <c r="NXY96" s="185"/>
      <c r="NXZ96" s="185"/>
      <c r="NYA96" s="185"/>
      <c r="NYB96" s="185"/>
      <c r="NYC96" s="185"/>
      <c r="NYD96" s="185"/>
      <c r="NYE96" s="185"/>
      <c r="NYF96" s="185"/>
      <c r="NYG96" s="185"/>
      <c r="NYH96" s="185"/>
      <c r="NYI96" s="185"/>
      <c r="NYJ96" s="185"/>
      <c r="NYK96" s="185"/>
      <c r="NYL96" s="185"/>
      <c r="NYM96" s="185"/>
      <c r="NYN96" s="185"/>
      <c r="NYO96" s="185"/>
      <c r="NYP96" s="185"/>
      <c r="NYQ96" s="185"/>
      <c r="NYR96" s="185"/>
      <c r="NYS96" s="185"/>
      <c r="NYT96" s="185"/>
      <c r="NYU96" s="185"/>
      <c r="NYV96" s="185"/>
      <c r="NYW96" s="185"/>
      <c r="NYX96" s="185"/>
      <c r="NYY96" s="185"/>
      <c r="NYZ96" s="185"/>
      <c r="NZA96" s="185"/>
      <c r="NZB96" s="185"/>
      <c r="NZC96" s="185"/>
      <c r="NZD96" s="185"/>
      <c r="NZE96" s="185"/>
      <c r="NZF96" s="185"/>
      <c r="NZG96" s="185"/>
      <c r="NZH96" s="185"/>
      <c r="NZI96" s="185"/>
      <c r="NZJ96" s="185"/>
      <c r="NZK96" s="185"/>
      <c r="NZL96" s="185"/>
      <c r="NZM96" s="185"/>
      <c r="NZN96" s="185"/>
      <c r="NZO96" s="185"/>
      <c r="NZP96" s="185"/>
      <c r="NZQ96" s="185"/>
      <c r="NZR96" s="185"/>
      <c r="NZS96" s="185"/>
      <c r="NZT96" s="185"/>
      <c r="NZU96" s="185"/>
      <c r="NZV96" s="185"/>
      <c r="NZW96" s="185"/>
      <c r="NZX96" s="185"/>
      <c r="NZY96" s="185"/>
      <c r="NZZ96" s="185"/>
      <c r="OAA96" s="185"/>
      <c r="OAB96" s="185"/>
      <c r="OAC96" s="185"/>
      <c r="OAD96" s="185"/>
      <c r="OAE96" s="185"/>
      <c r="OAF96" s="185"/>
      <c r="OAG96" s="185"/>
      <c r="OAH96" s="185"/>
      <c r="OAI96" s="185"/>
      <c r="OAJ96" s="185"/>
      <c r="OAK96" s="185"/>
      <c r="OAL96" s="185"/>
      <c r="OAM96" s="185"/>
      <c r="OAN96" s="185"/>
      <c r="OAO96" s="185"/>
      <c r="OAP96" s="185"/>
      <c r="OAQ96" s="185"/>
      <c r="OAR96" s="185"/>
      <c r="OAS96" s="185"/>
      <c r="OAT96" s="185"/>
      <c r="OAU96" s="185"/>
      <c r="OAV96" s="185"/>
      <c r="OAW96" s="185"/>
      <c r="OAX96" s="185"/>
      <c r="OAY96" s="185"/>
      <c r="OAZ96" s="185"/>
      <c r="OBA96" s="185"/>
      <c r="OBB96" s="185"/>
      <c r="OBC96" s="185"/>
      <c r="OBD96" s="185"/>
      <c r="OBE96" s="185"/>
      <c r="OBF96" s="185"/>
      <c r="OBG96" s="185"/>
      <c r="OBH96" s="185"/>
      <c r="OBI96" s="185"/>
      <c r="OBJ96" s="185"/>
      <c r="OBK96" s="185"/>
      <c r="OBL96" s="185"/>
      <c r="OBM96" s="185"/>
      <c r="OBN96" s="185"/>
      <c r="OBO96" s="185"/>
      <c r="OBP96" s="185"/>
      <c r="OBQ96" s="185"/>
      <c r="OBR96" s="185"/>
      <c r="OBS96" s="185"/>
      <c r="OBT96" s="185"/>
      <c r="OBU96" s="185"/>
      <c r="OBV96" s="185"/>
      <c r="OBW96" s="185"/>
      <c r="OBX96" s="185"/>
      <c r="OBY96" s="185"/>
      <c r="OBZ96" s="185"/>
      <c r="OCA96" s="185"/>
      <c r="OCB96" s="185"/>
      <c r="OCC96" s="185"/>
      <c r="OCD96" s="185"/>
      <c r="OCE96" s="185"/>
      <c r="OCF96" s="185"/>
      <c r="OCG96" s="185"/>
      <c r="OCH96" s="185"/>
      <c r="OCI96" s="185"/>
      <c r="OCJ96" s="185"/>
      <c r="OCK96" s="185"/>
      <c r="OCL96" s="185"/>
      <c r="OCM96" s="185"/>
      <c r="OCN96" s="185"/>
      <c r="OCO96" s="185"/>
      <c r="OCP96" s="185"/>
      <c r="OCQ96" s="185"/>
      <c r="OCR96" s="185"/>
      <c r="OCS96" s="185"/>
      <c r="OCT96" s="185"/>
      <c r="OCU96" s="185"/>
      <c r="OCV96" s="185"/>
      <c r="OCW96" s="185"/>
      <c r="OCX96" s="185"/>
      <c r="OCY96" s="185"/>
      <c r="OCZ96" s="185"/>
      <c r="ODA96" s="185"/>
      <c r="ODB96" s="185"/>
      <c r="ODC96" s="185"/>
      <c r="ODD96" s="185"/>
      <c r="ODE96" s="185"/>
      <c r="ODF96" s="185"/>
      <c r="ODG96" s="185"/>
      <c r="ODH96" s="185"/>
      <c r="ODI96" s="185"/>
      <c r="ODJ96" s="185"/>
      <c r="ODK96" s="185"/>
      <c r="ODL96" s="185"/>
      <c r="ODM96" s="185"/>
      <c r="ODN96" s="185"/>
      <c r="ODO96" s="185"/>
      <c r="ODP96" s="185"/>
      <c r="ODQ96" s="185"/>
      <c r="ODR96" s="185"/>
      <c r="ODS96" s="185"/>
      <c r="ODT96" s="185"/>
      <c r="ODU96" s="185"/>
      <c r="ODV96" s="185"/>
      <c r="ODW96" s="185"/>
      <c r="ODX96" s="185"/>
      <c r="ODY96" s="185"/>
      <c r="ODZ96" s="185"/>
      <c r="OEA96" s="185"/>
      <c r="OEB96" s="185"/>
      <c r="OEC96" s="185"/>
      <c r="OED96" s="185"/>
      <c r="OEE96" s="185"/>
      <c r="OEF96" s="185"/>
      <c r="OEG96" s="185"/>
      <c r="OEH96" s="185"/>
      <c r="OEI96" s="185"/>
      <c r="OEJ96" s="185"/>
      <c r="OEK96" s="185"/>
      <c r="OEL96" s="185"/>
      <c r="OEM96" s="185"/>
      <c r="OEN96" s="185"/>
      <c r="OEO96" s="185"/>
      <c r="OEP96" s="185"/>
      <c r="OEQ96" s="185"/>
      <c r="OER96" s="185"/>
      <c r="OES96" s="185"/>
      <c r="OET96" s="185"/>
      <c r="OEU96" s="185"/>
      <c r="OEV96" s="185"/>
      <c r="OEW96" s="185"/>
      <c r="OEX96" s="185"/>
      <c r="OEY96" s="185"/>
      <c r="OEZ96" s="185"/>
      <c r="OFA96" s="185"/>
      <c r="OFB96" s="185"/>
      <c r="OFC96" s="185"/>
      <c r="OFD96" s="185"/>
      <c r="OFE96" s="185"/>
      <c r="OFF96" s="185"/>
      <c r="OFG96" s="185"/>
      <c r="OFH96" s="185"/>
      <c r="OFI96" s="185"/>
      <c r="OFJ96" s="185"/>
      <c r="OFK96" s="185"/>
      <c r="OFL96" s="185"/>
      <c r="OFM96" s="185"/>
      <c r="OFN96" s="185"/>
      <c r="OFO96" s="185"/>
      <c r="OFP96" s="185"/>
      <c r="OFQ96" s="185"/>
      <c r="OFR96" s="185"/>
      <c r="OFS96" s="185"/>
      <c r="OFT96" s="185"/>
      <c r="OFU96" s="185"/>
      <c r="OFV96" s="185"/>
      <c r="OFW96" s="185"/>
      <c r="OFX96" s="185"/>
      <c r="OFY96" s="185"/>
      <c r="OFZ96" s="185"/>
      <c r="OGA96" s="185"/>
      <c r="OGB96" s="185"/>
      <c r="OGC96" s="185"/>
      <c r="OGD96" s="185"/>
      <c r="OGE96" s="185"/>
      <c r="OGF96" s="185"/>
      <c r="OGG96" s="185"/>
      <c r="OGH96" s="185"/>
      <c r="OGI96" s="185"/>
      <c r="OGJ96" s="185"/>
      <c r="OGK96" s="185"/>
      <c r="OGL96" s="185"/>
      <c r="OGM96" s="185"/>
      <c r="OGN96" s="185"/>
      <c r="OGO96" s="185"/>
      <c r="OGP96" s="185"/>
      <c r="OGQ96" s="185"/>
      <c r="OGR96" s="185"/>
      <c r="OGS96" s="185"/>
      <c r="OGT96" s="185"/>
      <c r="OGU96" s="185"/>
      <c r="OGV96" s="185"/>
      <c r="OGW96" s="185"/>
      <c r="OGX96" s="185"/>
      <c r="OGY96" s="185"/>
      <c r="OGZ96" s="185"/>
      <c r="OHA96" s="185"/>
      <c r="OHB96" s="185"/>
      <c r="OHC96" s="185"/>
      <c r="OHD96" s="185"/>
      <c r="OHE96" s="185"/>
      <c r="OHF96" s="185"/>
      <c r="OHG96" s="185"/>
      <c r="OHH96" s="185"/>
      <c r="OHI96" s="185"/>
      <c r="OHJ96" s="185"/>
      <c r="OHK96" s="185"/>
      <c r="OHL96" s="185"/>
      <c r="OHM96" s="185"/>
      <c r="OHN96" s="185"/>
      <c r="OHO96" s="185"/>
      <c r="OHP96" s="185"/>
      <c r="OHQ96" s="185"/>
      <c r="OHR96" s="185"/>
      <c r="OHS96" s="185"/>
      <c r="OHT96" s="185"/>
      <c r="OHU96" s="185"/>
      <c r="OHV96" s="185"/>
      <c r="OHW96" s="185"/>
      <c r="OHX96" s="185"/>
      <c r="OHY96" s="185"/>
      <c r="OHZ96" s="185"/>
      <c r="OIA96" s="185"/>
      <c r="OIB96" s="185"/>
      <c r="OIC96" s="185"/>
      <c r="OID96" s="185"/>
      <c r="OIE96" s="185"/>
      <c r="OIF96" s="185"/>
      <c r="OIG96" s="185"/>
      <c r="OIH96" s="185"/>
      <c r="OII96" s="185"/>
      <c r="OIJ96" s="185"/>
      <c r="OIK96" s="185"/>
      <c r="OIL96" s="185"/>
      <c r="OIM96" s="185"/>
      <c r="OIN96" s="185"/>
      <c r="OIO96" s="185"/>
      <c r="OIP96" s="185"/>
      <c r="OIQ96" s="185"/>
      <c r="OIR96" s="185"/>
      <c r="OIS96" s="185"/>
      <c r="OIT96" s="185"/>
      <c r="OIU96" s="185"/>
      <c r="OIV96" s="185"/>
      <c r="OIW96" s="185"/>
      <c r="OIX96" s="185"/>
      <c r="OIY96" s="185"/>
      <c r="OIZ96" s="185"/>
      <c r="OJA96" s="185"/>
      <c r="OJB96" s="185"/>
      <c r="OJC96" s="185"/>
      <c r="OJD96" s="185"/>
      <c r="OJE96" s="185"/>
      <c r="OJF96" s="185"/>
      <c r="OJG96" s="185"/>
      <c r="OJH96" s="185"/>
      <c r="OJI96" s="185"/>
      <c r="OJJ96" s="185"/>
      <c r="OJK96" s="185"/>
      <c r="OJL96" s="185"/>
      <c r="OJM96" s="185"/>
      <c r="OJN96" s="185"/>
      <c r="OJO96" s="185"/>
      <c r="OJP96" s="185"/>
      <c r="OJQ96" s="185"/>
      <c r="OJR96" s="185"/>
      <c r="OJS96" s="185"/>
      <c r="OJT96" s="185"/>
      <c r="OJU96" s="185"/>
      <c r="OJV96" s="185"/>
      <c r="OJW96" s="185"/>
      <c r="OJX96" s="185"/>
      <c r="OJY96" s="185"/>
      <c r="OJZ96" s="185"/>
      <c r="OKA96" s="185"/>
      <c r="OKB96" s="185"/>
      <c r="OKC96" s="185"/>
      <c r="OKD96" s="185"/>
      <c r="OKE96" s="185"/>
      <c r="OKF96" s="185"/>
      <c r="OKG96" s="185"/>
      <c r="OKH96" s="185"/>
      <c r="OKI96" s="185"/>
      <c r="OKJ96" s="185"/>
      <c r="OKK96" s="185"/>
      <c r="OKL96" s="185"/>
      <c r="OKM96" s="185"/>
      <c r="OKN96" s="185"/>
      <c r="OKO96" s="185"/>
      <c r="OKP96" s="185"/>
      <c r="OKQ96" s="185"/>
      <c r="OKR96" s="185"/>
      <c r="OKS96" s="185"/>
      <c r="OKT96" s="185"/>
      <c r="OKU96" s="185"/>
      <c r="OKV96" s="185"/>
      <c r="OKW96" s="185"/>
      <c r="OKX96" s="185"/>
      <c r="OKY96" s="185"/>
      <c r="OKZ96" s="185"/>
      <c r="OLA96" s="185"/>
      <c r="OLB96" s="185"/>
      <c r="OLC96" s="185"/>
      <c r="OLD96" s="185"/>
      <c r="OLE96" s="185"/>
      <c r="OLF96" s="185"/>
      <c r="OLG96" s="185"/>
      <c r="OLH96" s="185"/>
      <c r="OLI96" s="185"/>
      <c r="OLJ96" s="185"/>
      <c r="OLK96" s="185"/>
      <c r="OLL96" s="185"/>
      <c r="OLM96" s="185"/>
      <c r="OLN96" s="185"/>
      <c r="OLO96" s="185"/>
      <c r="OLP96" s="185"/>
      <c r="OLQ96" s="185"/>
      <c r="OLR96" s="185"/>
      <c r="OLS96" s="185"/>
      <c r="OLT96" s="185"/>
      <c r="OLU96" s="185"/>
      <c r="OLV96" s="185"/>
      <c r="OLW96" s="185"/>
      <c r="OLX96" s="185"/>
      <c r="OLY96" s="185"/>
      <c r="OLZ96" s="185"/>
      <c r="OMA96" s="185"/>
      <c r="OMB96" s="185"/>
      <c r="OMC96" s="185"/>
      <c r="OMD96" s="185"/>
      <c r="OME96" s="185"/>
      <c r="OMF96" s="185"/>
      <c r="OMG96" s="185"/>
      <c r="OMH96" s="185"/>
      <c r="OMI96" s="185"/>
      <c r="OMJ96" s="185"/>
      <c r="OMK96" s="185"/>
      <c r="OML96" s="185"/>
      <c r="OMM96" s="185"/>
      <c r="OMN96" s="185"/>
      <c r="OMO96" s="185"/>
      <c r="OMP96" s="185"/>
      <c r="OMQ96" s="185"/>
      <c r="OMR96" s="185"/>
      <c r="OMS96" s="185"/>
      <c r="OMT96" s="185"/>
      <c r="OMU96" s="185"/>
      <c r="OMV96" s="185"/>
      <c r="OMW96" s="185"/>
      <c r="OMX96" s="185"/>
      <c r="OMY96" s="185"/>
      <c r="OMZ96" s="185"/>
      <c r="ONA96" s="185"/>
      <c r="ONB96" s="185"/>
      <c r="ONC96" s="185"/>
      <c r="OND96" s="185"/>
      <c r="ONE96" s="185"/>
      <c r="ONF96" s="185"/>
      <c r="ONG96" s="185"/>
      <c r="ONH96" s="185"/>
      <c r="ONI96" s="185"/>
      <c r="ONJ96" s="185"/>
      <c r="ONK96" s="185"/>
      <c r="ONL96" s="185"/>
      <c r="ONM96" s="185"/>
      <c r="ONN96" s="185"/>
      <c r="ONO96" s="185"/>
      <c r="ONP96" s="185"/>
      <c r="ONQ96" s="185"/>
      <c r="ONR96" s="185"/>
      <c r="ONS96" s="185"/>
      <c r="ONT96" s="185"/>
      <c r="ONU96" s="185"/>
      <c r="ONV96" s="185"/>
      <c r="ONW96" s="185"/>
      <c r="ONX96" s="185"/>
      <c r="ONY96" s="185"/>
      <c r="ONZ96" s="185"/>
      <c r="OOA96" s="185"/>
      <c r="OOB96" s="185"/>
      <c r="OOC96" s="185"/>
      <c r="OOD96" s="185"/>
      <c r="OOE96" s="185"/>
      <c r="OOF96" s="185"/>
      <c r="OOG96" s="185"/>
      <c r="OOH96" s="185"/>
      <c r="OOI96" s="185"/>
      <c r="OOJ96" s="185"/>
      <c r="OOK96" s="185"/>
      <c r="OOL96" s="185"/>
      <c r="OOM96" s="185"/>
      <c r="OON96" s="185"/>
      <c r="OOO96" s="185"/>
      <c r="OOP96" s="185"/>
      <c r="OOQ96" s="185"/>
      <c r="OOR96" s="185"/>
      <c r="OOS96" s="185"/>
      <c r="OOT96" s="185"/>
      <c r="OOU96" s="185"/>
      <c r="OOV96" s="185"/>
      <c r="OOW96" s="185"/>
      <c r="OOX96" s="185"/>
      <c r="OOY96" s="185"/>
      <c r="OOZ96" s="185"/>
      <c r="OPA96" s="185"/>
      <c r="OPB96" s="185"/>
      <c r="OPC96" s="185"/>
      <c r="OPD96" s="185"/>
      <c r="OPE96" s="185"/>
      <c r="OPF96" s="185"/>
      <c r="OPG96" s="185"/>
      <c r="OPH96" s="185"/>
      <c r="OPI96" s="185"/>
      <c r="OPJ96" s="185"/>
      <c r="OPK96" s="185"/>
      <c r="OPL96" s="185"/>
      <c r="OPM96" s="185"/>
      <c r="OPN96" s="185"/>
      <c r="OPO96" s="185"/>
      <c r="OPP96" s="185"/>
      <c r="OPQ96" s="185"/>
      <c r="OPR96" s="185"/>
      <c r="OPS96" s="185"/>
      <c r="OPT96" s="185"/>
      <c r="OPU96" s="185"/>
      <c r="OPV96" s="185"/>
      <c r="OPW96" s="185"/>
      <c r="OPX96" s="185"/>
      <c r="OPY96" s="185"/>
      <c r="OPZ96" s="185"/>
      <c r="OQA96" s="185"/>
      <c r="OQB96" s="185"/>
      <c r="OQC96" s="185"/>
      <c r="OQD96" s="185"/>
      <c r="OQE96" s="185"/>
      <c r="OQF96" s="185"/>
      <c r="OQG96" s="185"/>
      <c r="OQH96" s="185"/>
      <c r="OQI96" s="185"/>
      <c r="OQJ96" s="185"/>
      <c r="OQK96" s="185"/>
      <c r="OQL96" s="185"/>
      <c r="OQM96" s="185"/>
      <c r="OQN96" s="185"/>
      <c r="OQO96" s="185"/>
      <c r="OQP96" s="185"/>
      <c r="OQQ96" s="185"/>
      <c r="OQR96" s="185"/>
      <c r="OQS96" s="185"/>
      <c r="OQT96" s="185"/>
      <c r="OQU96" s="185"/>
      <c r="OQV96" s="185"/>
      <c r="OQW96" s="185"/>
      <c r="OQX96" s="185"/>
      <c r="OQY96" s="185"/>
      <c r="OQZ96" s="185"/>
      <c r="ORA96" s="185"/>
      <c r="ORB96" s="185"/>
      <c r="ORC96" s="185"/>
      <c r="ORD96" s="185"/>
      <c r="ORE96" s="185"/>
      <c r="ORF96" s="185"/>
      <c r="ORG96" s="185"/>
      <c r="ORH96" s="185"/>
      <c r="ORI96" s="185"/>
      <c r="ORJ96" s="185"/>
      <c r="ORK96" s="185"/>
      <c r="ORL96" s="185"/>
      <c r="ORM96" s="185"/>
      <c r="ORN96" s="185"/>
      <c r="ORO96" s="185"/>
      <c r="ORP96" s="185"/>
      <c r="ORQ96" s="185"/>
      <c r="ORR96" s="185"/>
      <c r="ORS96" s="185"/>
      <c r="ORT96" s="185"/>
      <c r="ORU96" s="185"/>
      <c r="ORV96" s="185"/>
      <c r="ORW96" s="185"/>
      <c r="ORX96" s="185"/>
      <c r="ORY96" s="185"/>
      <c r="ORZ96" s="185"/>
      <c r="OSA96" s="185"/>
      <c r="OSB96" s="185"/>
      <c r="OSC96" s="185"/>
      <c r="OSD96" s="185"/>
      <c r="OSE96" s="185"/>
      <c r="OSF96" s="185"/>
      <c r="OSG96" s="185"/>
      <c r="OSH96" s="185"/>
      <c r="OSI96" s="185"/>
      <c r="OSJ96" s="185"/>
      <c r="OSK96" s="185"/>
      <c r="OSL96" s="185"/>
      <c r="OSM96" s="185"/>
      <c r="OSN96" s="185"/>
      <c r="OSO96" s="185"/>
      <c r="OSP96" s="185"/>
      <c r="OSQ96" s="185"/>
      <c r="OSR96" s="185"/>
      <c r="OSS96" s="185"/>
      <c r="OST96" s="185"/>
      <c r="OSU96" s="185"/>
      <c r="OSV96" s="185"/>
      <c r="OSW96" s="185"/>
      <c r="OSX96" s="185"/>
      <c r="OSY96" s="185"/>
      <c r="OSZ96" s="185"/>
      <c r="OTA96" s="185"/>
      <c r="OTB96" s="185"/>
      <c r="OTC96" s="185"/>
      <c r="OTD96" s="185"/>
      <c r="OTE96" s="185"/>
      <c r="OTF96" s="185"/>
      <c r="OTG96" s="185"/>
      <c r="OTH96" s="185"/>
      <c r="OTI96" s="185"/>
      <c r="OTJ96" s="185"/>
      <c r="OTK96" s="185"/>
      <c r="OTL96" s="185"/>
      <c r="OTM96" s="185"/>
      <c r="OTN96" s="185"/>
      <c r="OTO96" s="185"/>
      <c r="OTP96" s="185"/>
      <c r="OTQ96" s="185"/>
      <c r="OTR96" s="185"/>
      <c r="OTS96" s="185"/>
      <c r="OTT96" s="185"/>
      <c r="OTU96" s="185"/>
      <c r="OTV96" s="185"/>
      <c r="OTW96" s="185"/>
      <c r="OTX96" s="185"/>
      <c r="OTY96" s="185"/>
      <c r="OTZ96" s="185"/>
      <c r="OUA96" s="185"/>
      <c r="OUB96" s="185"/>
      <c r="OUC96" s="185"/>
      <c r="OUD96" s="185"/>
      <c r="OUE96" s="185"/>
      <c r="OUF96" s="185"/>
      <c r="OUG96" s="185"/>
      <c r="OUH96" s="185"/>
      <c r="OUI96" s="185"/>
      <c r="OUJ96" s="185"/>
      <c r="OUK96" s="185"/>
      <c r="OUL96" s="185"/>
      <c r="OUM96" s="185"/>
      <c r="OUN96" s="185"/>
      <c r="OUO96" s="185"/>
      <c r="OUP96" s="185"/>
      <c r="OUQ96" s="185"/>
      <c r="OUR96" s="185"/>
      <c r="OUS96" s="185"/>
      <c r="OUT96" s="185"/>
      <c r="OUU96" s="185"/>
      <c r="OUV96" s="185"/>
      <c r="OUW96" s="185"/>
      <c r="OUX96" s="185"/>
      <c r="OUY96" s="185"/>
      <c r="OUZ96" s="185"/>
      <c r="OVA96" s="185"/>
      <c r="OVB96" s="185"/>
      <c r="OVC96" s="185"/>
      <c r="OVD96" s="185"/>
      <c r="OVE96" s="185"/>
      <c r="OVF96" s="185"/>
      <c r="OVG96" s="185"/>
      <c r="OVH96" s="185"/>
      <c r="OVI96" s="185"/>
      <c r="OVJ96" s="185"/>
      <c r="OVK96" s="185"/>
      <c r="OVL96" s="185"/>
      <c r="OVM96" s="185"/>
      <c r="OVN96" s="185"/>
      <c r="OVO96" s="185"/>
      <c r="OVP96" s="185"/>
      <c r="OVQ96" s="185"/>
      <c r="OVR96" s="185"/>
      <c r="OVS96" s="185"/>
      <c r="OVT96" s="185"/>
      <c r="OVU96" s="185"/>
      <c r="OVV96" s="185"/>
      <c r="OVW96" s="185"/>
      <c r="OVX96" s="185"/>
      <c r="OVY96" s="185"/>
      <c r="OVZ96" s="185"/>
      <c r="OWA96" s="185"/>
      <c r="OWB96" s="185"/>
      <c r="OWC96" s="185"/>
      <c r="OWD96" s="185"/>
      <c r="OWE96" s="185"/>
      <c r="OWF96" s="185"/>
      <c r="OWG96" s="185"/>
      <c r="OWH96" s="185"/>
      <c r="OWI96" s="185"/>
      <c r="OWJ96" s="185"/>
      <c r="OWK96" s="185"/>
      <c r="OWL96" s="185"/>
      <c r="OWM96" s="185"/>
      <c r="OWN96" s="185"/>
      <c r="OWO96" s="185"/>
      <c r="OWP96" s="185"/>
      <c r="OWQ96" s="185"/>
      <c r="OWR96" s="185"/>
      <c r="OWS96" s="185"/>
      <c r="OWT96" s="185"/>
      <c r="OWU96" s="185"/>
      <c r="OWV96" s="185"/>
      <c r="OWW96" s="185"/>
      <c r="OWX96" s="185"/>
      <c r="OWY96" s="185"/>
      <c r="OWZ96" s="185"/>
      <c r="OXA96" s="185"/>
      <c r="OXB96" s="185"/>
      <c r="OXC96" s="185"/>
      <c r="OXD96" s="185"/>
      <c r="OXE96" s="185"/>
      <c r="OXF96" s="185"/>
      <c r="OXG96" s="185"/>
      <c r="OXH96" s="185"/>
      <c r="OXI96" s="185"/>
      <c r="OXJ96" s="185"/>
      <c r="OXK96" s="185"/>
      <c r="OXL96" s="185"/>
      <c r="OXM96" s="185"/>
      <c r="OXN96" s="185"/>
      <c r="OXO96" s="185"/>
      <c r="OXP96" s="185"/>
      <c r="OXQ96" s="185"/>
      <c r="OXR96" s="185"/>
      <c r="OXS96" s="185"/>
      <c r="OXT96" s="185"/>
      <c r="OXU96" s="185"/>
      <c r="OXV96" s="185"/>
      <c r="OXW96" s="185"/>
      <c r="OXX96" s="185"/>
      <c r="OXY96" s="185"/>
      <c r="OXZ96" s="185"/>
      <c r="OYA96" s="185"/>
      <c r="OYB96" s="185"/>
      <c r="OYC96" s="185"/>
      <c r="OYD96" s="185"/>
      <c r="OYE96" s="185"/>
      <c r="OYF96" s="185"/>
      <c r="OYG96" s="185"/>
      <c r="OYH96" s="185"/>
      <c r="OYI96" s="185"/>
      <c r="OYJ96" s="185"/>
      <c r="OYK96" s="185"/>
      <c r="OYL96" s="185"/>
      <c r="OYM96" s="185"/>
      <c r="OYN96" s="185"/>
      <c r="OYO96" s="185"/>
      <c r="OYP96" s="185"/>
      <c r="OYQ96" s="185"/>
      <c r="OYR96" s="185"/>
      <c r="OYS96" s="185"/>
      <c r="OYT96" s="185"/>
      <c r="OYU96" s="185"/>
      <c r="OYV96" s="185"/>
      <c r="OYW96" s="185"/>
      <c r="OYX96" s="185"/>
      <c r="OYY96" s="185"/>
      <c r="OYZ96" s="185"/>
      <c r="OZA96" s="185"/>
      <c r="OZB96" s="185"/>
      <c r="OZC96" s="185"/>
      <c r="OZD96" s="185"/>
      <c r="OZE96" s="185"/>
      <c r="OZF96" s="185"/>
      <c r="OZG96" s="185"/>
      <c r="OZH96" s="185"/>
      <c r="OZI96" s="185"/>
      <c r="OZJ96" s="185"/>
      <c r="OZK96" s="185"/>
      <c r="OZL96" s="185"/>
      <c r="OZM96" s="185"/>
      <c r="OZN96" s="185"/>
      <c r="OZO96" s="185"/>
      <c r="OZP96" s="185"/>
      <c r="OZQ96" s="185"/>
      <c r="OZR96" s="185"/>
      <c r="OZS96" s="185"/>
      <c r="OZT96" s="185"/>
      <c r="OZU96" s="185"/>
      <c r="OZV96" s="185"/>
      <c r="OZW96" s="185"/>
      <c r="OZX96" s="185"/>
      <c r="OZY96" s="185"/>
      <c r="OZZ96" s="185"/>
      <c r="PAA96" s="185"/>
      <c r="PAB96" s="185"/>
      <c r="PAC96" s="185"/>
      <c r="PAD96" s="185"/>
      <c r="PAE96" s="185"/>
      <c r="PAF96" s="185"/>
      <c r="PAG96" s="185"/>
      <c r="PAH96" s="185"/>
      <c r="PAI96" s="185"/>
      <c r="PAJ96" s="185"/>
      <c r="PAK96" s="185"/>
      <c r="PAL96" s="185"/>
      <c r="PAM96" s="185"/>
      <c r="PAN96" s="185"/>
      <c r="PAO96" s="185"/>
      <c r="PAP96" s="185"/>
      <c r="PAQ96" s="185"/>
      <c r="PAR96" s="185"/>
      <c r="PAS96" s="185"/>
      <c r="PAT96" s="185"/>
      <c r="PAU96" s="185"/>
      <c r="PAV96" s="185"/>
      <c r="PAW96" s="185"/>
      <c r="PAX96" s="185"/>
      <c r="PAY96" s="185"/>
      <c r="PAZ96" s="185"/>
      <c r="PBA96" s="185"/>
      <c r="PBB96" s="185"/>
      <c r="PBC96" s="185"/>
      <c r="PBD96" s="185"/>
      <c r="PBE96" s="185"/>
      <c r="PBF96" s="185"/>
      <c r="PBG96" s="185"/>
      <c r="PBH96" s="185"/>
      <c r="PBI96" s="185"/>
      <c r="PBJ96" s="185"/>
      <c r="PBK96" s="185"/>
      <c r="PBL96" s="185"/>
      <c r="PBM96" s="185"/>
      <c r="PBN96" s="185"/>
      <c r="PBO96" s="185"/>
      <c r="PBP96" s="185"/>
      <c r="PBQ96" s="185"/>
      <c r="PBR96" s="185"/>
      <c r="PBS96" s="185"/>
      <c r="PBT96" s="185"/>
      <c r="PBU96" s="185"/>
      <c r="PBV96" s="185"/>
      <c r="PBW96" s="185"/>
      <c r="PBX96" s="185"/>
      <c r="PBY96" s="185"/>
      <c r="PBZ96" s="185"/>
      <c r="PCA96" s="185"/>
      <c r="PCB96" s="185"/>
      <c r="PCC96" s="185"/>
      <c r="PCD96" s="185"/>
      <c r="PCE96" s="185"/>
      <c r="PCF96" s="185"/>
      <c r="PCG96" s="185"/>
      <c r="PCH96" s="185"/>
      <c r="PCI96" s="185"/>
      <c r="PCJ96" s="185"/>
      <c r="PCK96" s="185"/>
      <c r="PCL96" s="185"/>
      <c r="PCM96" s="185"/>
      <c r="PCN96" s="185"/>
      <c r="PCO96" s="185"/>
      <c r="PCP96" s="185"/>
      <c r="PCQ96" s="185"/>
      <c r="PCR96" s="185"/>
      <c r="PCS96" s="185"/>
      <c r="PCT96" s="185"/>
      <c r="PCU96" s="185"/>
      <c r="PCV96" s="185"/>
      <c r="PCW96" s="185"/>
      <c r="PCX96" s="185"/>
      <c r="PCY96" s="185"/>
      <c r="PCZ96" s="185"/>
      <c r="PDA96" s="185"/>
      <c r="PDB96" s="185"/>
      <c r="PDC96" s="185"/>
      <c r="PDD96" s="185"/>
      <c r="PDE96" s="185"/>
      <c r="PDF96" s="185"/>
      <c r="PDG96" s="185"/>
      <c r="PDH96" s="185"/>
      <c r="PDI96" s="185"/>
      <c r="PDJ96" s="185"/>
      <c r="PDK96" s="185"/>
      <c r="PDL96" s="185"/>
      <c r="PDM96" s="185"/>
      <c r="PDN96" s="185"/>
      <c r="PDO96" s="185"/>
      <c r="PDP96" s="185"/>
      <c r="PDQ96" s="185"/>
      <c r="PDR96" s="185"/>
      <c r="PDS96" s="185"/>
      <c r="PDT96" s="185"/>
      <c r="PDU96" s="185"/>
      <c r="PDV96" s="185"/>
      <c r="PDW96" s="185"/>
      <c r="PDX96" s="185"/>
      <c r="PDY96" s="185"/>
      <c r="PDZ96" s="185"/>
      <c r="PEA96" s="185"/>
      <c r="PEB96" s="185"/>
      <c r="PEC96" s="185"/>
      <c r="PED96" s="185"/>
      <c r="PEE96" s="185"/>
      <c r="PEF96" s="185"/>
      <c r="PEG96" s="185"/>
      <c r="PEH96" s="185"/>
      <c r="PEI96" s="185"/>
      <c r="PEJ96" s="185"/>
      <c r="PEK96" s="185"/>
      <c r="PEL96" s="185"/>
      <c r="PEM96" s="185"/>
      <c r="PEN96" s="185"/>
      <c r="PEO96" s="185"/>
      <c r="PEP96" s="185"/>
      <c r="PEQ96" s="185"/>
      <c r="PER96" s="185"/>
      <c r="PES96" s="185"/>
      <c r="PET96" s="185"/>
      <c r="PEU96" s="185"/>
      <c r="PEV96" s="185"/>
      <c r="PEW96" s="185"/>
      <c r="PEX96" s="185"/>
      <c r="PEY96" s="185"/>
      <c r="PEZ96" s="185"/>
      <c r="PFA96" s="185"/>
      <c r="PFB96" s="185"/>
      <c r="PFC96" s="185"/>
      <c r="PFD96" s="185"/>
      <c r="PFE96" s="185"/>
      <c r="PFF96" s="185"/>
      <c r="PFG96" s="185"/>
      <c r="PFH96" s="185"/>
      <c r="PFI96" s="185"/>
      <c r="PFJ96" s="185"/>
      <c r="PFK96" s="185"/>
      <c r="PFL96" s="185"/>
      <c r="PFM96" s="185"/>
      <c r="PFN96" s="185"/>
      <c r="PFO96" s="185"/>
      <c r="PFP96" s="185"/>
      <c r="PFQ96" s="185"/>
      <c r="PFR96" s="185"/>
      <c r="PFS96" s="185"/>
      <c r="PFT96" s="185"/>
      <c r="PFU96" s="185"/>
      <c r="PFV96" s="185"/>
      <c r="PFW96" s="185"/>
      <c r="PFX96" s="185"/>
      <c r="PFY96" s="185"/>
      <c r="PFZ96" s="185"/>
      <c r="PGA96" s="185"/>
      <c r="PGB96" s="185"/>
      <c r="PGC96" s="185"/>
      <c r="PGD96" s="185"/>
      <c r="PGE96" s="185"/>
      <c r="PGF96" s="185"/>
      <c r="PGG96" s="185"/>
      <c r="PGH96" s="185"/>
      <c r="PGI96" s="185"/>
      <c r="PGJ96" s="185"/>
      <c r="PGK96" s="185"/>
      <c r="PGL96" s="185"/>
      <c r="PGM96" s="185"/>
      <c r="PGN96" s="185"/>
      <c r="PGO96" s="185"/>
      <c r="PGP96" s="185"/>
      <c r="PGQ96" s="185"/>
      <c r="PGR96" s="185"/>
      <c r="PGS96" s="185"/>
      <c r="PGT96" s="185"/>
      <c r="PGU96" s="185"/>
      <c r="PGV96" s="185"/>
      <c r="PGW96" s="185"/>
      <c r="PGX96" s="185"/>
      <c r="PGY96" s="185"/>
      <c r="PGZ96" s="185"/>
      <c r="PHA96" s="185"/>
      <c r="PHB96" s="185"/>
      <c r="PHC96" s="185"/>
      <c r="PHD96" s="185"/>
      <c r="PHE96" s="185"/>
      <c r="PHF96" s="185"/>
      <c r="PHG96" s="185"/>
      <c r="PHH96" s="185"/>
      <c r="PHI96" s="185"/>
      <c r="PHJ96" s="185"/>
      <c r="PHK96" s="185"/>
      <c r="PHL96" s="185"/>
      <c r="PHM96" s="185"/>
      <c r="PHN96" s="185"/>
      <c r="PHO96" s="185"/>
      <c r="PHP96" s="185"/>
      <c r="PHQ96" s="185"/>
      <c r="PHR96" s="185"/>
      <c r="PHS96" s="185"/>
      <c r="PHT96" s="185"/>
      <c r="PHU96" s="185"/>
      <c r="PHV96" s="185"/>
      <c r="PHW96" s="185"/>
      <c r="PHX96" s="185"/>
      <c r="PHY96" s="185"/>
      <c r="PHZ96" s="185"/>
      <c r="PIA96" s="185"/>
      <c r="PIB96" s="185"/>
      <c r="PIC96" s="185"/>
      <c r="PID96" s="185"/>
      <c r="PIE96" s="185"/>
      <c r="PIF96" s="185"/>
      <c r="PIG96" s="185"/>
      <c r="PIH96" s="185"/>
      <c r="PII96" s="185"/>
      <c r="PIJ96" s="185"/>
      <c r="PIK96" s="185"/>
      <c r="PIL96" s="185"/>
      <c r="PIM96" s="185"/>
      <c r="PIN96" s="185"/>
      <c r="PIO96" s="185"/>
      <c r="PIP96" s="185"/>
      <c r="PIQ96" s="185"/>
      <c r="PIR96" s="185"/>
      <c r="PIS96" s="185"/>
      <c r="PIT96" s="185"/>
      <c r="PIU96" s="185"/>
      <c r="PIV96" s="185"/>
      <c r="PIW96" s="185"/>
      <c r="PIX96" s="185"/>
      <c r="PIY96" s="185"/>
      <c r="PIZ96" s="185"/>
      <c r="PJA96" s="185"/>
      <c r="PJB96" s="185"/>
      <c r="PJC96" s="185"/>
      <c r="PJD96" s="185"/>
      <c r="PJE96" s="185"/>
      <c r="PJF96" s="185"/>
      <c r="PJG96" s="185"/>
      <c r="PJH96" s="185"/>
      <c r="PJI96" s="185"/>
      <c r="PJJ96" s="185"/>
      <c r="PJK96" s="185"/>
      <c r="PJL96" s="185"/>
      <c r="PJM96" s="185"/>
      <c r="PJN96" s="185"/>
      <c r="PJO96" s="185"/>
      <c r="PJP96" s="185"/>
      <c r="PJQ96" s="185"/>
      <c r="PJR96" s="185"/>
      <c r="PJS96" s="185"/>
      <c r="PJT96" s="185"/>
      <c r="PJU96" s="185"/>
      <c r="PJV96" s="185"/>
      <c r="PJW96" s="185"/>
      <c r="PJX96" s="185"/>
      <c r="PJY96" s="185"/>
      <c r="PJZ96" s="185"/>
      <c r="PKA96" s="185"/>
      <c r="PKB96" s="185"/>
      <c r="PKC96" s="185"/>
      <c r="PKD96" s="185"/>
      <c r="PKE96" s="185"/>
      <c r="PKF96" s="185"/>
      <c r="PKG96" s="185"/>
      <c r="PKH96" s="185"/>
      <c r="PKI96" s="185"/>
      <c r="PKJ96" s="185"/>
      <c r="PKK96" s="185"/>
      <c r="PKL96" s="185"/>
      <c r="PKM96" s="185"/>
      <c r="PKN96" s="185"/>
      <c r="PKO96" s="185"/>
      <c r="PKP96" s="185"/>
      <c r="PKQ96" s="185"/>
      <c r="PKR96" s="185"/>
      <c r="PKS96" s="185"/>
      <c r="PKT96" s="185"/>
      <c r="PKU96" s="185"/>
      <c r="PKV96" s="185"/>
      <c r="PKW96" s="185"/>
      <c r="PKX96" s="185"/>
      <c r="PKY96" s="185"/>
      <c r="PKZ96" s="185"/>
      <c r="PLA96" s="185"/>
      <c r="PLB96" s="185"/>
      <c r="PLC96" s="185"/>
      <c r="PLD96" s="185"/>
      <c r="PLE96" s="185"/>
      <c r="PLF96" s="185"/>
      <c r="PLG96" s="185"/>
      <c r="PLH96" s="185"/>
      <c r="PLI96" s="185"/>
      <c r="PLJ96" s="185"/>
      <c r="PLK96" s="185"/>
      <c r="PLL96" s="185"/>
      <c r="PLM96" s="185"/>
      <c r="PLN96" s="185"/>
      <c r="PLO96" s="185"/>
      <c r="PLP96" s="185"/>
      <c r="PLQ96" s="185"/>
      <c r="PLR96" s="185"/>
      <c r="PLS96" s="185"/>
      <c r="PLT96" s="185"/>
      <c r="PLU96" s="185"/>
      <c r="PLV96" s="185"/>
      <c r="PLW96" s="185"/>
      <c r="PLX96" s="185"/>
      <c r="PLY96" s="185"/>
      <c r="PLZ96" s="185"/>
      <c r="PMA96" s="185"/>
      <c r="PMB96" s="185"/>
      <c r="PMC96" s="185"/>
      <c r="PMD96" s="185"/>
      <c r="PME96" s="185"/>
      <c r="PMF96" s="185"/>
      <c r="PMG96" s="185"/>
      <c r="PMH96" s="185"/>
      <c r="PMI96" s="185"/>
      <c r="PMJ96" s="185"/>
      <c r="PMK96" s="185"/>
      <c r="PML96" s="185"/>
      <c r="PMM96" s="185"/>
      <c r="PMN96" s="185"/>
      <c r="PMO96" s="185"/>
      <c r="PMP96" s="185"/>
      <c r="PMQ96" s="185"/>
      <c r="PMR96" s="185"/>
      <c r="PMS96" s="185"/>
      <c r="PMT96" s="185"/>
      <c r="PMU96" s="185"/>
      <c r="PMV96" s="185"/>
      <c r="PMW96" s="185"/>
      <c r="PMX96" s="185"/>
      <c r="PMY96" s="185"/>
      <c r="PMZ96" s="185"/>
      <c r="PNA96" s="185"/>
      <c r="PNB96" s="185"/>
      <c r="PNC96" s="185"/>
      <c r="PND96" s="185"/>
      <c r="PNE96" s="185"/>
      <c r="PNF96" s="185"/>
      <c r="PNG96" s="185"/>
      <c r="PNH96" s="185"/>
      <c r="PNI96" s="185"/>
      <c r="PNJ96" s="185"/>
      <c r="PNK96" s="185"/>
      <c r="PNL96" s="185"/>
      <c r="PNM96" s="185"/>
      <c r="PNN96" s="185"/>
      <c r="PNO96" s="185"/>
      <c r="PNP96" s="185"/>
      <c r="PNQ96" s="185"/>
      <c r="PNR96" s="185"/>
      <c r="PNS96" s="185"/>
      <c r="PNT96" s="185"/>
      <c r="PNU96" s="185"/>
      <c r="PNV96" s="185"/>
      <c r="PNW96" s="185"/>
      <c r="PNX96" s="185"/>
      <c r="PNY96" s="185"/>
      <c r="PNZ96" s="185"/>
      <c r="POA96" s="185"/>
      <c r="POB96" s="185"/>
      <c r="POC96" s="185"/>
      <c r="POD96" s="185"/>
      <c r="POE96" s="185"/>
      <c r="POF96" s="185"/>
      <c r="POG96" s="185"/>
      <c r="POH96" s="185"/>
      <c r="POI96" s="185"/>
      <c r="POJ96" s="185"/>
      <c r="POK96" s="185"/>
      <c r="POL96" s="185"/>
      <c r="POM96" s="185"/>
      <c r="PON96" s="185"/>
      <c r="POO96" s="185"/>
      <c r="POP96" s="185"/>
      <c r="POQ96" s="185"/>
      <c r="POR96" s="185"/>
      <c r="POS96" s="185"/>
      <c r="POT96" s="185"/>
      <c r="POU96" s="185"/>
      <c r="POV96" s="185"/>
      <c r="POW96" s="185"/>
      <c r="POX96" s="185"/>
      <c r="POY96" s="185"/>
      <c r="POZ96" s="185"/>
      <c r="PPA96" s="185"/>
      <c r="PPB96" s="185"/>
      <c r="PPC96" s="185"/>
      <c r="PPD96" s="185"/>
      <c r="PPE96" s="185"/>
      <c r="PPF96" s="185"/>
      <c r="PPG96" s="185"/>
      <c r="PPH96" s="185"/>
      <c r="PPI96" s="185"/>
      <c r="PPJ96" s="185"/>
      <c r="PPK96" s="185"/>
      <c r="PPL96" s="185"/>
      <c r="PPM96" s="185"/>
      <c r="PPN96" s="185"/>
      <c r="PPO96" s="185"/>
      <c r="PPP96" s="185"/>
      <c r="PPQ96" s="185"/>
      <c r="PPR96" s="185"/>
      <c r="PPS96" s="185"/>
      <c r="PPT96" s="185"/>
      <c r="PPU96" s="185"/>
      <c r="PPV96" s="185"/>
      <c r="PPW96" s="185"/>
      <c r="PPX96" s="185"/>
      <c r="PPY96" s="185"/>
      <c r="PPZ96" s="185"/>
      <c r="PQA96" s="185"/>
      <c r="PQB96" s="185"/>
      <c r="PQC96" s="185"/>
      <c r="PQD96" s="185"/>
      <c r="PQE96" s="185"/>
      <c r="PQF96" s="185"/>
      <c r="PQG96" s="185"/>
      <c r="PQH96" s="185"/>
      <c r="PQI96" s="185"/>
      <c r="PQJ96" s="185"/>
      <c r="PQK96" s="185"/>
      <c r="PQL96" s="185"/>
      <c r="PQM96" s="185"/>
      <c r="PQN96" s="185"/>
      <c r="PQO96" s="185"/>
      <c r="PQP96" s="185"/>
      <c r="PQQ96" s="185"/>
      <c r="PQR96" s="185"/>
      <c r="PQS96" s="185"/>
      <c r="PQT96" s="185"/>
      <c r="PQU96" s="185"/>
      <c r="PQV96" s="185"/>
      <c r="PQW96" s="185"/>
      <c r="PQX96" s="185"/>
      <c r="PQY96" s="185"/>
      <c r="PQZ96" s="185"/>
      <c r="PRA96" s="185"/>
      <c r="PRB96" s="185"/>
      <c r="PRC96" s="185"/>
      <c r="PRD96" s="185"/>
      <c r="PRE96" s="185"/>
      <c r="PRF96" s="185"/>
      <c r="PRG96" s="185"/>
      <c r="PRH96" s="185"/>
      <c r="PRI96" s="185"/>
      <c r="PRJ96" s="185"/>
      <c r="PRK96" s="185"/>
      <c r="PRL96" s="185"/>
      <c r="PRM96" s="185"/>
      <c r="PRN96" s="185"/>
      <c r="PRO96" s="185"/>
      <c r="PRP96" s="185"/>
      <c r="PRQ96" s="185"/>
      <c r="PRR96" s="185"/>
      <c r="PRS96" s="185"/>
      <c r="PRT96" s="185"/>
      <c r="PRU96" s="185"/>
      <c r="PRV96" s="185"/>
      <c r="PRW96" s="185"/>
      <c r="PRX96" s="185"/>
      <c r="PRY96" s="185"/>
      <c r="PRZ96" s="185"/>
      <c r="PSA96" s="185"/>
      <c r="PSB96" s="185"/>
      <c r="PSC96" s="185"/>
      <c r="PSD96" s="185"/>
      <c r="PSE96" s="185"/>
      <c r="PSF96" s="185"/>
      <c r="PSG96" s="185"/>
      <c r="PSH96" s="185"/>
      <c r="PSI96" s="185"/>
      <c r="PSJ96" s="185"/>
      <c r="PSK96" s="185"/>
      <c r="PSL96" s="185"/>
      <c r="PSM96" s="185"/>
      <c r="PSN96" s="185"/>
      <c r="PSO96" s="185"/>
      <c r="PSP96" s="185"/>
      <c r="PSQ96" s="185"/>
      <c r="PSR96" s="185"/>
      <c r="PSS96" s="185"/>
      <c r="PST96" s="185"/>
      <c r="PSU96" s="185"/>
      <c r="PSV96" s="185"/>
      <c r="PSW96" s="185"/>
      <c r="PSX96" s="185"/>
      <c r="PSY96" s="185"/>
      <c r="PSZ96" s="185"/>
      <c r="PTA96" s="185"/>
      <c r="PTB96" s="185"/>
      <c r="PTC96" s="185"/>
      <c r="PTD96" s="185"/>
      <c r="PTE96" s="185"/>
      <c r="PTF96" s="185"/>
      <c r="PTG96" s="185"/>
      <c r="PTH96" s="185"/>
      <c r="PTI96" s="185"/>
      <c r="PTJ96" s="185"/>
      <c r="PTK96" s="185"/>
      <c r="PTL96" s="185"/>
      <c r="PTM96" s="185"/>
      <c r="PTN96" s="185"/>
      <c r="PTO96" s="185"/>
      <c r="PTP96" s="185"/>
      <c r="PTQ96" s="185"/>
      <c r="PTR96" s="185"/>
      <c r="PTS96" s="185"/>
      <c r="PTT96" s="185"/>
      <c r="PTU96" s="185"/>
      <c r="PTV96" s="185"/>
      <c r="PTW96" s="185"/>
      <c r="PTX96" s="185"/>
      <c r="PTY96" s="185"/>
      <c r="PTZ96" s="185"/>
      <c r="PUA96" s="185"/>
      <c r="PUB96" s="185"/>
      <c r="PUC96" s="185"/>
      <c r="PUD96" s="185"/>
      <c r="PUE96" s="185"/>
      <c r="PUF96" s="185"/>
      <c r="PUG96" s="185"/>
      <c r="PUH96" s="185"/>
      <c r="PUI96" s="185"/>
      <c r="PUJ96" s="185"/>
      <c r="PUK96" s="185"/>
      <c r="PUL96" s="185"/>
      <c r="PUM96" s="185"/>
      <c r="PUN96" s="185"/>
      <c r="PUO96" s="185"/>
      <c r="PUP96" s="185"/>
      <c r="PUQ96" s="185"/>
      <c r="PUR96" s="185"/>
      <c r="PUS96" s="185"/>
      <c r="PUT96" s="185"/>
      <c r="PUU96" s="185"/>
      <c r="PUV96" s="185"/>
      <c r="PUW96" s="185"/>
      <c r="PUX96" s="185"/>
      <c r="PUY96" s="185"/>
      <c r="PUZ96" s="185"/>
      <c r="PVA96" s="185"/>
      <c r="PVB96" s="185"/>
      <c r="PVC96" s="185"/>
      <c r="PVD96" s="185"/>
      <c r="PVE96" s="185"/>
      <c r="PVF96" s="185"/>
      <c r="PVG96" s="185"/>
      <c r="PVH96" s="185"/>
      <c r="PVI96" s="185"/>
      <c r="PVJ96" s="185"/>
      <c r="PVK96" s="185"/>
      <c r="PVL96" s="185"/>
      <c r="PVM96" s="185"/>
      <c r="PVN96" s="185"/>
      <c r="PVO96" s="185"/>
      <c r="PVP96" s="185"/>
      <c r="PVQ96" s="185"/>
      <c r="PVR96" s="185"/>
      <c r="PVS96" s="185"/>
      <c r="PVT96" s="185"/>
      <c r="PVU96" s="185"/>
      <c r="PVV96" s="185"/>
      <c r="PVW96" s="185"/>
      <c r="PVX96" s="185"/>
      <c r="PVY96" s="185"/>
      <c r="PVZ96" s="185"/>
      <c r="PWA96" s="185"/>
      <c r="PWB96" s="185"/>
      <c r="PWC96" s="185"/>
      <c r="PWD96" s="185"/>
      <c r="PWE96" s="185"/>
      <c r="PWF96" s="185"/>
      <c r="PWG96" s="185"/>
      <c r="PWH96" s="185"/>
      <c r="PWI96" s="185"/>
      <c r="PWJ96" s="185"/>
      <c r="PWK96" s="185"/>
      <c r="PWL96" s="185"/>
      <c r="PWM96" s="185"/>
      <c r="PWN96" s="185"/>
      <c r="PWO96" s="185"/>
      <c r="PWP96" s="185"/>
      <c r="PWQ96" s="185"/>
      <c r="PWR96" s="185"/>
      <c r="PWS96" s="185"/>
      <c r="PWT96" s="185"/>
      <c r="PWU96" s="185"/>
      <c r="PWV96" s="185"/>
      <c r="PWW96" s="185"/>
      <c r="PWX96" s="185"/>
      <c r="PWY96" s="185"/>
      <c r="PWZ96" s="185"/>
      <c r="PXA96" s="185"/>
      <c r="PXB96" s="185"/>
      <c r="PXC96" s="185"/>
      <c r="PXD96" s="185"/>
      <c r="PXE96" s="185"/>
      <c r="PXF96" s="185"/>
      <c r="PXG96" s="185"/>
      <c r="PXH96" s="185"/>
      <c r="PXI96" s="185"/>
      <c r="PXJ96" s="185"/>
      <c r="PXK96" s="185"/>
      <c r="PXL96" s="185"/>
      <c r="PXM96" s="185"/>
      <c r="PXN96" s="185"/>
      <c r="PXO96" s="185"/>
      <c r="PXP96" s="185"/>
      <c r="PXQ96" s="185"/>
      <c r="PXR96" s="185"/>
      <c r="PXS96" s="185"/>
      <c r="PXT96" s="185"/>
      <c r="PXU96" s="185"/>
      <c r="PXV96" s="185"/>
      <c r="PXW96" s="185"/>
      <c r="PXX96" s="185"/>
      <c r="PXY96" s="185"/>
      <c r="PXZ96" s="185"/>
      <c r="PYA96" s="185"/>
      <c r="PYB96" s="185"/>
      <c r="PYC96" s="185"/>
      <c r="PYD96" s="185"/>
      <c r="PYE96" s="185"/>
      <c r="PYF96" s="185"/>
      <c r="PYG96" s="185"/>
      <c r="PYH96" s="185"/>
      <c r="PYI96" s="185"/>
      <c r="PYJ96" s="185"/>
      <c r="PYK96" s="185"/>
      <c r="PYL96" s="185"/>
      <c r="PYM96" s="185"/>
      <c r="PYN96" s="185"/>
      <c r="PYO96" s="185"/>
      <c r="PYP96" s="185"/>
      <c r="PYQ96" s="185"/>
      <c r="PYR96" s="185"/>
      <c r="PYS96" s="185"/>
      <c r="PYT96" s="185"/>
      <c r="PYU96" s="185"/>
      <c r="PYV96" s="185"/>
      <c r="PYW96" s="185"/>
      <c r="PYX96" s="185"/>
      <c r="PYY96" s="185"/>
      <c r="PYZ96" s="185"/>
      <c r="PZA96" s="185"/>
      <c r="PZB96" s="185"/>
      <c r="PZC96" s="185"/>
      <c r="PZD96" s="185"/>
      <c r="PZE96" s="185"/>
      <c r="PZF96" s="185"/>
      <c r="PZG96" s="185"/>
      <c r="PZH96" s="185"/>
      <c r="PZI96" s="185"/>
      <c r="PZJ96" s="185"/>
      <c r="PZK96" s="185"/>
      <c r="PZL96" s="185"/>
      <c r="PZM96" s="185"/>
      <c r="PZN96" s="185"/>
      <c r="PZO96" s="185"/>
      <c r="PZP96" s="185"/>
      <c r="PZQ96" s="185"/>
      <c r="PZR96" s="185"/>
      <c r="PZS96" s="185"/>
      <c r="PZT96" s="185"/>
      <c r="PZU96" s="185"/>
      <c r="PZV96" s="185"/>
      <c r="PZW96" s="185"/>
      <c r="PZX96" s="185"/>
      <c r="PZY96" s="185"/>
      <c r="PZZ96" s="185"/>
      <c r="QAA96" s="185"/>
      <c r="QAB96" s="185"/>
      <c r="QAC96" s="185"/>
      <c r="QAD96" s="185"/>
      <c r="QAE96" s="185"/>
      <c r="QAF96" s="185"/>
      <c r="QAG96" s="185"/>
      <c r="QAH96" s="185"/>
      <c r="QAI96" s="185"/>
      <c r="QAJ96" s="185"/>
      <c r="QAK96" s="185"/>
      <c r="QAL96" s="185"/>
      <c r="QAM96" s="185"/>
      <c r="QAN96" s="185"/>
      <c r="QAO96" s="185"/>
      <c r="QAP96" s="185"/>
      <c r="QAQ96" s="185"/>
      <c r="QAR96" s="185"/>
      <c r="QAS96" s="185"/>
      <c r="QAT96" s="185"/>
      <c r="QAU96" s="185"/>
      <c r="QAV96" s="185"/>
      <c r="QAW96" s="185"/>
      <c r="QAX96" s="185"/>
      <c r="QAY96" s="185"/>
      <c r="QAZ96" s="185"/>
      <c r="QBA96" s="185"/>
      <c r="QBB96" s="185"/>
      <c r="QBC96" s="185"/>
      <c r="QBD96" s="185"/>
      <c r="QBE96" s="185"/>
      <c r="QBF96" s="185"/>
      <c r="QBG96" s="185"/>
      <c r="QBH96" s="185"/>
      <c r="QBI96" s="185"/>
      <c r="QBJ96" s="185"/>
      <c r="QBK96" s="185"/>
      <c r="QBL96" s="185"/>
      <c r="QBM96" s="185"/>
      <c r="QBN96" s="185"/>
      <c r="QBO96" s="185"/>
      <c r="QBP96" s="185"/>
      <c r="QBQ96" s="185"/>
      <c r="QBR96" s="185"/>
      <c r="QBS96" s="185"/>
      <c r="QBT96" s="185"/>
      <c r="QBU96" s="185"/>
      <c r="QBV96" s="185"/>
      <c r="QBW96" s="185"/>
      <c r="QBX96" s="185"/>
      <c r="QBY96" s="185"/>
      <c r="QBZ96" s="185"/>
      <c r="QCA96" s="185"/>
      <c r="QCB96" s="185"/>
      <c r="QCC96" s="185"/>
      <c r="QCD96" s="185"/>
      <c r="QCE96" s="185"/>
      <c r="QCF96" s="185"/>
      <c r="QCG96" s="185"/>
      <c r="QCH96" s="185"/>
      <c r="QCI96" s="185"/>
      <c r="QCJ96" s="185"/>
      <c r="QCK96" s="185"/>
      <c r="QCL96" s="185"/>
      <c r="QCM96" s="185"/>
      <c r="QCN96" s="185"/>
      <c r="QCO96" s="185"/>
      <c r="QCP96" s="185"/>
      <c r="QCQ96" s="185"/>
      <c r="QCR96" s="185"/>
      <c r="QCS96" s="185"/>
      <c r="QCT96" s="185"/>
      <c r="QCU96" s="185"/>
      <c r="QCV96" s="185"/>
      <c r="QCW96" s="185"/>
      <c r="QCX96" s="185"/>
      <c r="QCY96" s="185"/>
      <c r="QCZ96" s="185"/>
      <c r="QDA96" s="185"/>
      <c r="QDB96" s="185"/>
      <c r="QDC96" s="185"/>
      <c r="QDD96" s="185"/>
      <c r="QDE96" s="185"/>
      <c r="QDF96" s="185"/>
      <c r="QDG96" s="185"/>
      <c r="QDH96" s="185"/>
      <c r="QDI96" s="185"/>
      <c r="QDJ96" s="185"/>
      <c r="QDK96" s="185"/>
      <c r="QDL96" s="185"/>
      <c r="QDM96" s="185"/>
      <c r="QDN96" s="185"/>
      <c r="QDO96" s="185"/>
      <c r="QDP96" s="185"/>
      <c r="QDQ96" s="185"/>
      <c r="QDR96" s="185"/>
      <c r="QDS96" s="185"/>
      <c r="QDT96" s="185"/>
      <c r="QDU96" s="185"/>
      <c r="QDV96" s="185"/>
      <c r="QDW96" s="185"/>
      <c r="QDX96" s="185"/>
      <c r="QDY96" s="185"/>
      <c r="QDZ96" s="185"/>
      <c r="QEA96" s="185"/>
      <c r="QEB96" s="185"/>
      <c r="QEC96" s="185"/>
      <c r="QED96" s="185"/>
      <c r="QEE96" s="185"/>
      <c r="QEF96" s="185"/>
      <c r="QEG96" s="185"/>
      <c r="QEH96" s="185"/>
      <c r="QEI96" s="185"/>
      <c r="QEJ96" s="185"/>
      <c r="QEK96" s="185"/>
      <c r="QEL96" s="185"/>
      <c r="QEM96" s="185"/>
      <c r="QEN96" s="185"/>
      <c r="QEO96" s="185"/>
      <c r="QEP96" s="185"/>
      <c r="QEQ96" s="185"/>
      <c r="QER96" s="185"/>
      <c r="QES96" s="185"/>
      <c r="QET96" s="185"/>
      <c r="QEU96" s="185"/>
      <c r="QEV96" s="185"/>
      <c r="QEW96" s="185"/>
      <c r="QEX96" s="185"/>
      <c r="QEY96" s="185"/>
      <c r="QEZ96" s="185"/>
      <c r="QFA96" s="185"/>
      <c r="QFB96" s="185"/>
      <c r="QFC96" s="185"/>
      <c r="QFD96" s="185"/>
      <c r="QFE96" s="185"/>
      <c r="QFF96" s="185"/>
      <c r="QFG96" s="185"/>
      <c r="QFH96" s="185"/>
      <c r="QFI96" s="185"/>
      <c r="QFJ96" s="185"/>
      <c r="QFK96" s="185"/>
      <c r="QFL96" s="185"/>
      <c r="QFM96" s="185"/>
      <c r="QFN96" s="185"/>
      <c r="QFO96" s="185"/>
      <c r="QFP96" s="185"/>
      <c r="QFQ96" s="185"/>
      <c r="QFR96" s="185"/>
      <c r="QFS96" s="185"/>
      <c r="QFT96" s="185"/>
      <c r="QFU96" s="185"/>
      <c r="QFV96" s="185"/>
      <c r="QFW96" s="185"/>
      <c r="QFX96" s="185"/>
      <c r="QFY96" s="185"/>
      <c r="QFZ96" s="185"/>
      <c r="QGA96" s="185"/>
      <c r="QGB96" s="185"/>
      <c r="QGC96" s="185"/>
      <c r="QGD96" s="185"/>
      <c r="QGE96" s="185"/>
      <c r="QGF96" s="185"/>
      <c r="QGG96" s="185"/>
      <c r="QGH96" s="185"/>
      <c r="QGI96" s="185"/>
      <c r="QGJ96" s="185"/>
      <c r="QGK96" s="185"/>
      <c r="QGL96" s="185"/>
      <c r="QGM96" s="185"/>
      <c r="QGN96" s="185"/>
      <c r="QGO96" s="185"/>
      <c r="QGP96" s="185"/>
      <c r="QGQ96" s="185"/>
      <c r="QGR96" s="185"/>
      <c r="QGS96" s="185"/>
      <c r="QGT96" s="185"/>
      <c r="QGU96" s="185"/>
      <c r="QGV96" s="185"/>
      <c r="QGW96" s="185"/>
      <c r="QGX96" s="185"/>
      <c r="QGY96" s="185"/>
      <c r="QGZ96" s="185"/>
      <c r="QHA96" s="185"/>
      <c r="QHB96" s="185"/>
      <c r="QHC96" s="185"/>
      <c r="QHD96" s="185"/>
      <c r="QHE96" s="185"/>
      <c r="QHF96" s="185"/>
      <c r="QHG96" s="185"/>
      <c r="QHH96" s="185"/>
      <c r="QHI96" s="185"/>
      <c r="QHJ96" s="185"/>
      <c r="QHK96" s="185"/>
      <c r="QHL96" s="185"/>
      <c r="QHM96" s="185"/>
      <c r="QHN96" s="185"/>
      <c r="QHO96" s="185"/>
      <c r="QHP96" s="185"/>
      <c r="QHQ96" s="185"/>
      <c r="QHR96" s="185"/>
      <c r="QHS96" s="185"/>
      <c r="QHT96" s="185"/>
      <c r="QHU96" s="185"/>
      <c r="QHV96" s="185"/>
      <c r="QHW96" s="185"/>
      <c r="QHX96" s="185"/>
      <c r="QHY96" s="185"/>
      <c r="QHZ96" s="185"/>
      <c r="QIA96" s="185"/>
      <c r="QIB96" s="185"/>
      <c r="QIC96" s="185"/>
      <c r="QID96" s="185"/>
      <c r="QIE96" s="185"/>
      <c r="QIF96" s="185"/>
      <c r="QIG96" s="185"/>
      <c r="QIH96" s="185"/>
      <c r="QII96" s="185"/>
      <c r="QIJ96" s="185"/>
      <c r="QIK96" s="185"/>
      <c r="QIL96" s="185"/>
      <c r="QIM96" s="185"/>
      <c r="QIN96" s="185"/>
      <c r="QIO96" s="185"/>
      <c r="QIP96" s="185"/>
      <c r="QIQ96" s="185"/>
      <c r="QIR96" s="185"/>
      <c r="QIS96" s="185"/>
      <c r="QIT96" s="185"/>
      <c r="QIU96" s="185"/>
      <c r="QIV96" s="185"/>
      <c r="QIW96" s="185"/>
      <c r="QIX96" s="185"/>
      <c r="QIY96" s="185"/>
      <c r="QIZ96" s="185"/>
      <c r="QJA96" s="185"/>
      <c r="QJB96" s="185"/>
      <c r="QJC96" s="185"/>
      <c r="QJD96" s="185"/>
      <c r="QJE96" s="185"/>
      <c r="QJF96" s="185"/>
      <c r="QJG96" s="185"/>
      <c r="QJH96" s="185"/>
      <c r="QJI96" s="185"/>
      <c r="QJJ96" s="185"/>
      <c r="QJK96" s="185"/>
      <c r="QJL96" s="185"/>
      <c r="QJM96" s="185"/>
      <c r="QJN96" s="185"/>
      <c r="QJO96" s="185"/>
      <c r="QJP96" s="185"/>
      <c r="QJQ96" s="185"/>
      <c r="QJR96" s="185"/>
      <c r="QJS96" s="185"/>
      <c r="QJT96" s="185"/>
      <c r="QJU96" s="185"/>
      <c r="QJV96" s="185"/>
      <c r="QJW96" s="185"/>
      <c r="QJX96" s="185"/>
      <c r="QJY96" s="185"/>
      <c r="QJZ96" s="185"/>
      <c r="QKA96" s="185"/>
      <c r="QKB96" s="185"/>
      <c r="QKC96" s="185"/>
      <c r="QKD96" s="185"/>
      <c r="QKE96" s="185"/>
      <c r="QKF96" s="185"/>
      <c r="QKG96" s="185"/>
      <c r="QKH96" s="185"/>
      <c r="QKI96" s="185"/>
      <c r="QKJ96" s="185"/>
      <c r="QKK96" s="185"/>
      <c r="QKL96" s="185"/>
      <c r="QKM96" s="185"/>
      <c r="QKN96" s="185"/>
      <c r="QKO96" s="185"/>
      <c r="QKP96" s="185"/>
      <c r="QKQ96" s="185"/>
      <c r="QKR96" s="185"/>
      <c r="QKS96" s="185"/>
      <c r="QKT96" s="185"/>
      <c r="QKU96" s="185"/>
      <c r="QKV96" s="185"/>
      <c r="QKW96" s="185"/>
      <c r="QKX96" s="185"/>
      <c r="QKY96" s="185"/>
      <c r="QKZ96" s="185"/>
      <c r="QLA96" s="185"/>
      <c r="QLB96" s="185"/>
      <c r="QLC96" s="185"/>
      <c r="QLD96" s="185"/>
      <c r="QLE96" s="185"/>
      <c r="QLF96" s="185"/>
      <c r="QLG96" s="185"/>
      <c r="QLH96" s="185"/>
      <c r="QLI96" s="185"/>
      <c r="QLJ96" s="185"/>
      <c r="QLK96" s="185"/>
      <c r="QLL96" s="185"/>
      <c r="QLM96" s="185"/>
      <c r="QLN96" s="185"/>
      <c r="QLO96" s="185"/>
      <c r="QLP96" s="185"/>
      <c r="QLQ96" s="185"/>
      <c r="QLR96" s="185"/>
      <c r="QLS96" s="185"/>
      <c r="QLT96" s="185"/>
      <c r="QLU96" s="185"/>
      <c r="QLV96" s="185"/>
      <c r="QLW96" s="185"/>
      <c r="QLX96" s="185"/>
      <c r="QLY96" s="185"/>
      <c r="QLZ96" s="185"/>
      <c r="QMA96" s="185"/>
      <c r="QMB96" s="185"/>
      <c r="QMC96" s="185"/>
      <c r="QMD96" s="185"/>
      <c r="QME96" s="185"/>
      <c r="QMF96" s="185"/>
      <c r="QMG96" s="185"/>
      <c r="QMH96" s="185"/>
      <c r="QMI96" s="185"/>
      <c r="QMJ96" s="185"/>
      <c r="QMK96" s="185"/>
      <c r="QML96" s="185"/>
      <c r="QMM96" s="185"/>
      <c r="QMN96" s="185"/>
      <c r="QMO96" s="185"/>
      <c r="QMP96" s="185"/>
      <c r="QMQ96" s="185"/>
      <c r="QMR96" s="185"/>
      <c r="QMS96" s="185"/>
      <c r="QMT96" s="185"/>
      <c r="QMU96" s="185"/>
      <c r="QMV96" s="185"/>
      <c r="QMW96" s="185"/>
      <c r="QMX96" s="185"/>
      <c r="QMY96" s="185"/>
      <c r="QMZ96" s="185"/>
      <c r="QNA96" s="185"/>
      <c r="QNB96" s="185"/>
      <c r="QNC96" s="185"/>
      <c r="QND96" s="185"/>
      <c r="QNE96" s="185"/>
      <c r="QNF96" s="185"/>
      <c r="QNG96" s="185"/>
      <c r="QNH96" s="185"/>
      <c r="QNI96" s="185"/>
      <c r="QNJ96" s="185"/>
      <c r="QNK96" s="185"/>
      <c r="QNL96" s="185"/>
      <c r="QNM96" s="185"/>
      <c r="QNN96" s="185"/>
      <c r="QNO96" s="185"/>
      <c r="QNP96" s="185"/>
      <c r="QNQ96" s="185"/>
      <c r="QNR96" s="185"/>
      <c r="QNS96" s="185"/>
      <c r="QNT96" s="185"/>
      <c r="QNU96" s="185"/>
      <c r="QNV96" s="185"/>
      <c r="QNW96" s="185"/>
      <c r="QNX96" s="185"/>
      <c r="QNY96" s="185"/>
      <c r="QNZ96" s="185"/>
      <c r="QOA96" s="185"/>
      <c r="QOB96" s="185"/>
      <c r="QOC96" s="185"/>
      <c r="QOD96" s="185"/>
      <c r="QOE96" s="185"/>
      <c r="QOF96" s="185"/>
      <c r="QOG96" s="185"/>
      <c r="QOH96" s="185"/>
      <c r="QOI96" s="185"/>
      <c r="QOJ96" s="185"/>
      <c r="QOK96" s="185"/>
      <c r="QOL96" s="185"/>
      <c r="QOM96" s="185"/>
      <c r="QON96" s="185"/>
      <c r="QOO96" s="185"/>
      <c r="QOP96" s="185"/>
      <c r="QOQ96" s="185"/>
      <c r="QOR96" s="185"/>
      <c r="QOS96" s="185"/>
      <c r="QOT96" s="185"/>
      <c r="QOU96" s="185"/>
      <c r="QOV96" s="185"/>
      <c r="QOW96" s="185"/>
      <c r="QOX96" s="185"/>
      <c r="QOY96" s="185"/>
      <c r="QOZ96" s="185"/>
      <c r="QPA96" s="185"/>
      <c r="QPB96" s="185"/>
      <c r="QPC96" s="185"/>
      <c r="QPD96" s="185"/>
      <c r="QPE96" s="185"/>
      <c r="QPF96" s="185"/>
      <c r="QPG96" s="185"/>
      <c r="QPH96" s="185"/>
      <c r="QPI96" s="185"/>
      <c r="QPJ96" s="185"/>
      <c r="QPK96" s="185"/>
      <c r="QPL96" s="185"/>
      <c r="QPM96" s="185"/>
      <c r="QPN96" s="185"/>
      <c r="QPO96" s="185"/>
      <c r="QPP96" s="185"/>
      <c r="QPQ96" s="185"/>
      <c r="QPR96" s="185"/>
      <c r="QPS96" s="185"/>
      <c r="QPT96" s="185"/>
      <c r="QPU96" s="185"/>
      <c r="QPV96" s="185"/>
      <c r="QPW96" s="185"/>
      <c r="QPX96" s="185"/>
      <c r="QPY96" s="185"/>
      <c r="QPZ96" s="185"/>
      <c r="QQA96" s="185"/>
      <c r="QQB96" s="185"/>
      <c r="QQC96" s="185"/>
      <c r="QQD96" s="185"/>
      <c r="QQE96" s="185"/>
      <c r="QQF96" s="185"/>
      <c r="QQG96" s="185"/>
      <c r="QQH96" s="185"/>
      <c r="QQI96" s="185"/>
      <c r="QQJ96" s="185"/>
      <c r="QQK96" s="185"/>
      <c r="QQL96" s="185"/>
      <c r="QQM96" s="185"/>
      <c r="QQN96" s="185"/>
      <c r="QQO96" s="185"/>
      <c r="QQP96" s="185"/>
      <c r="QQQ96" s="185"/>
      <c r="QQR96" s="185"/>
      <c r="QQS96" s="185"/>
      <c r="QQT96" s="185"/>
      <c r="QQU96" s="185"/>
      <c r="QQV96" s="185"/>
      <c r="QQW96" s="185"/>
      <c r="QQX96" s="185"/>
      <c r="QQY96" s="185"/>
      <c r="QQZ96" s="185"/>
      <c r="QRA96" s="185"/>
      <c r="QRB96" s="185"/>
      <c r="QRC96" s="185"/>
      <c r="QRD96" s="185"/>
      <c r="QRE96" s="185"/>
      <c r="QRF96" s="185"/>
      <c r="QRG96" s="185"/>
      <c r="QRH96" s="185"/>
      <c r="QRI96" s="185"/>
      <c r="QRJ96" s="185"/>
      <c r="QRK96" s="185"/>
      <c r="QRL96" s="185"/>
      <c r="QRM96" s="185"/>
      <c r="QRN96" s="185"/>
      <c r="QRO96" s="185"/>
      <c r="QRP96" s="185"/>
      <c r="QRQ96" s="185"/>
      <c r="QRR96" s="185"/>
      <c r="QRS96" s="185"/>
      <c r="QRT96" s="185"/>
      <c r="QRU96" s="185"/>
      <c r="QRV96" s="185"/>
      <c r="QRW96" s="185"/>
      <c r="QRX96" s="185"/>
      <c r="QRY96" s="185"/>
      <c r="QRZ96" s="185"/>
      <c r="QSA96" s="185"/>
      <c r="QSB96" s="185"/>
      <c r="QSC96" s="185"/>
      <c r="QSD96" s="185"/>
      <c r="QSE96" s="185"/>
      <c r="QSF96" s="185"/>
      <c r="QSG96" s="185"/>
      <c r="QSH96" s="185"/>
      <c r="QSI96" s="185"/>
      <c r="QSJ96" s="185"/>
      <c r="QSK96" s="185"/>
      <c r="QSL96" s="185"/>
      <c r="QSM96" s="185"/>
      <c r="QSN96" s="185"/>
      <c r="QSO96" s="185"/>
      <c r="QSP96" s="185"/>
      <c r="QSQ96" s="185"/>
      <c r="QSR96" s="185"/>
      <c r="QSS96" s="185"/>
      <c r="QST96" s="185"/>
      <c r="QSU96" s="185"/>
      <c r="QSV96" s="185"/>
      <c r="QSW96" s="185"/>
      <c r="QSX96" s="185"/>
      <c r="QSY96" s="185"/>
      <c r="QSZ96" s="185"/>
      <c r="QTA96" s="185"/>
      <c r="QTB96" s="185"/>
      <c r="QTC96" s="185"/>
      <c r="QTD96" s="185"/>
      <c r="QTE96" s="185"/>
      <c r="QTF96" s="185"/>
      <c r="QTG96" s="185"/>
      <c r="QTH96" s="185"/>
      <c r="QTI96" s="185"/>
      <c r="QTJ96" s="185"/>
      <c r="QTK96" s="185"/>
      <c r="QTL96" s="185"/>
      <c r="QTM96" s="185"/>
      <c r="QTN96" s="185"/>
      <c r="QTO96" s="185"/>
      <c r="QTP96" s="185"/>
      <c r="QTQ96" s="185"/>
      <c r="QTR96" s="185"/>
      <c r="QTS96" s="185"/>
      <c r="QTT96" s="185"/>
      <c r="QTU96" s="185"/>
      <c r="QTV96" s="185"/>
      <c r="QTW96" s="185"/>
      <c r="QTX96" s="185"/>
      <c r="QTY96" s="185"/>
      <c r="QTZ96" s="185"/>
      <c r="QUA96" s="185"/>
      <c r="QUB96" s="185"/>
      <c r="QUC96" s="185"/>
      <c r="QUD96" s="185"/>
      <c r="QUE96" s="185"/>
      <c r="QUF96" s="185"/>
      <c r="QUG96" s="185"/>
      <c r="QUH96" s="185"/>
      <c r="QUI96" s="185"/>
      <c r="QUJ96" s="185"/>
      <c r="QUK96" s="185"/>
      <c r="QUL96" s="185"/>
      <c r="QUM96" s="185"/>
      <c r="QUN96" s="185"/>
      <c r="QUO96" s="185"/>
      <c r="QUP96" s="185"/>
      <c r="QUQ96" s="185"/>
      <c r="QUR96" s="185"/>
      <c r="QUS96" s="185"/>
      <c r="QUT96" s="185"/>
      <c r="QUU96" s="185"/>
      <c r="QUV96" s="185"/>
      <c r="QUW96" s="185"/>
      <c r="QUX96" s="185"/>
      <c r="QUY96" s="185"/>
      <c r="QUZ96" s="185"/>
      <c r="QVA96" s="185"/>
      <c r="QVB96" s="185"/>
      <c r="QVC96" s="185"/>
      <c r="QVD96" s="185"/>
      <c r="QVE96" s="185"/>
      <c r="QVF96" s="185"/>
      <c r="QVG96" s="185"/>
      <c r="QVH96" s="185"/>
      <c r="QVI96" s="185"/>
      <c r="QVJ96" s="185"/>
      <c r="QVK96" s="185"/>
      <c r="QVL96" s="185"/>
      <c r="QVM96" s="185"/>
      <c r="QVN96" s="185"/>
      <c r="QVO96" s="185"/>
      <c r="QVP96" s="185"/>
      <c r="QVQ96" s="185"/>
      <c r="QVR96" s="185"/>
      <c r="QVS96" s="185"/>
      <c r="QVT96" s="185"/>
      <c r="QVU96" s="185"/>
      <c r="QVV96" s="185"/>
      <c r="QVW96" s="185"/>
      <c r="QVX96" s="185"/>
      <c r="QVY96" s="185"/>
      <c r="QVZ96" s="185"/>
      <c r="QWA96" s="185"/>
      <c r="QWB96" s="185"/>
      <c r="QWC96" s="185"/>
      <c r="QWD96" s="185"/>
      <c r="QWE96" s="185"/>
      <c r="QWF96" s="185"/>
      <c r="QWG96" s="185"/>
      <c r="QWH96" s="185"/>
      <c r="QWI96" s="185"/>
      <c r="QWJ96" s="185"/>
      <c r="QWK96" s="185"/>
      <c r="QWL96" s="185"/>
      <c r="QWM96" s="185"/>
      <c r="QWN96" s="185"/>
      <c r="QWO96" s="185"/>
      <c r="QWP96" s="185"/>
      <c r="QWQ96" s="185"/>
      <c r="QWR96" s="185"/>
      <c r="QWS96" s="185"/>
      <c r="QWT96" s="185"/>
      <c r="QWU96" s="185"/>
      <c r="QWV96" s="185"/>
      <c r="QWW96" s="185"/>
      <c r="QWX96" s="185"/>
      <c r="QWY96" s="185"/>
      <c r="QWZ96" s="185"/>
      <c r="QXA96" s="185"/>
      <c r="QXB96" s="185"/>
      <c r="QXC96" s="185"/>
      <c r="QXD96" s="185"/>
      <c r="QXE96" s="185"/>
      <c r="QXF96" s="185"/>
      <c r="QXG96" s="185"/>
      <c r="QXH96" s="185"/>
      <c r="QXI96" s="185"/>
      <c r="QXJ96" s="185"/>
      <c r="QXK96" s="185"/>
      <c r="QXL96" s="185"/>
      <c r="QXM96" s="185"/>
      <c r="QXN96" s="185"/>
      <c r="QXO96" s="185"/>
      <c r="QXP96" s="185"/>
      <c r="QXQ96" s="185"/>
      <c r="QXR96" s="185"/>
      <c r="QXS96" s="185"/>
      <c r="QXT96" s="185"/>
      <c r="QXU96" s="185"/>
      <c r="QXV96" s="185"/>
      <c r="QXW96" s="185"/>
      <c r="QXX96" s="185"/>
      <c r="QXY96" s="185"/>
      <c r="QXZ96" s="185"/>
      <c r="QYA96" s="185"/>
      <c r="QYB96" s="185"/>
      <c r="QYC96" s="185"/>
      <c r="QYD96" s="185"/>
      <c r="QYE96" s="185"/>
      <c r="QYF96" s="185"/>
      <c r="QYG96" s="185"/>
      <c r="QYH96" s="185"/>
      <c r="QYI96" s="185"/>
      <c r="QYJ96" s="185"/>
      <c r="QYK96" s="185"/>
      <c r="QYL96" s="185"/>
      <c r="QYM96" s="185"/>
      <c r="QYN96" s="185"/>
      <c r="QYO96" s="185"/>
      <c r="QYP96" s="185"/>
      <c r="QYQ96" s="185"/>
      <c r="QYR96" s="185"/>
      <c r="QYS96" s="185"/>
      <c r="QYT96" s="185"/>
      <c r="QYU96" s="185"/>
      <c r="QYV96" s="185"/>
      <c r="QYW96" s="185"/>
      <c r="QYX96" s="185"/>
      <c r="QYY96" s="185"/>
      <c r="QYZ96" s="185"/>
      <c r="QZA96" s="185"/>
      <c r="QZB96" s="185"/>
      <c r="QZC96" s="185"/>
      <c r="QZD96" s="185"/>
      <c r="QZE96" s="185"/>
      <c r="QZF96" s="185"/>
      <c r="QZG96" s="185"/>
      <c r="QZH96" s="185"/>
      <c r="QZI96" s="185"/>
      <c r="QZJ96" s="185"/>
      <c r="QZK96" s="185"/>
      <c r="QZL96" s="185"/>
      <c r="QZM96" s="185"/>
      <c r="QZN96" s="185"/>
      <c r="QZO96" s="185"/>
      <c r="QZP96" s="185"/>
      <c r="QZQ96" s="185"/>
      <c r="QZR96" s="185"/>
      <c r="QZS96" s="185"/>
      <c r="QZT96" s="185"/>
      <c r="QZU96" s="185"/>
      <c r="QZV96" s="185"/>
      <c r="QZW96" s="185"/>
      <c r="QZX96" s="185"/>
      <c r="QZY96" s="185"/>
      <c r="QZZ96" s="185"/>
      <c r="RAA96" s="185"/>
      <c r="RAB96" s="185"/>
      <c r="RAC96" s="185"/>
      <c r="RAD96" s="185"/>
      <c r="RAE96" s="185"/>
      <c r="RAF96" s="185"/>
      <c r="RAG96" s="185"/>
      <c r="RAH96" s="185"/>
      <c r="RAI96" s="185"/>
      <c r="RAJ96" s="185"/>
      <c r="RAK96" s="185"/>
      <c r="RAL96" s="185"/>
      <c r="RAM96" s="185"/>
      <c r="RAN96" s="185"/>
      <c r="RAO96" s="185"/>
      <c r="RAP96" s="185"/>
      <c r="RAQ96" s="185"/>
      <c r="RAR96" s="185"/>
      <c r="RAS96" s="185"/>
      <c r="RAT96" s="185"/>
      <c r="RAU96" s="185"/>
      <c r="RAV96" s="185"/>
      <c r="RAW96" s="185"/>
      <c r="RAX96" s="185"/>
      <c r="RAY96" s="185"/>
      <c r="RAZ96" s="185"/>
      <c r="RBA96" s="185"/>
      <c r="RBB96" s="185"/>
      <c r="RBC96" s="185"/>
      <c r="RBD96" s="185"/>
      <c r="RBE96" s="185"/>
      <c r="RBF96" s="185"/>
      <c r="RBG96" s="185"/>
      <c r="RBH96" s="185"/>
      <c r="RBI96" s="185"/>
      <c r="RBJ96" s="185"/>
      <c r="RBK96" s="185"/>
      <c r="RBL96" s="185"/>
      <c r="RBM96" s="185"/>
      <c r="RBN96" s="185"/>
      <c r="RBO96" s="185"/>
      <c r="RBP96" s="185"/>
      <c r="RBQ96" s="185"/>
      <c r="RBR96" s="185"/>
      <c r="RBS96" s="185"/>
      <c r="RBT96" s="185"/>
      <c r="RBU96" s="185"/>
      <c r="RBV96" s="185"/>
      <c r="RBW96" s="185"/>
      <c r="RBX96" s="185"/>
      <c r="RBY96" s="185"/>
      <c r="RBZ96" s="185"/>
      <c r="RCA96" s="185"/>
      <c r="RCB96" s="185"/>
      <c r="RCC96" s="185"/>
      <c r="RCD96" s="185"/>
      <c r="RCE96" s="185"/>
      <c r="RCF96" s="185"/>
      <c r="RCG96" s="185"/>
      <c r="RCH96" s="185"/>
      <c r="RCI96" s="185"/>
      <c r="RCJ96" s="185"/>
      <c r="RCK96" s="185"/>
      <c r="RCL96" s="185"/>
      <c r="RCM96" s="185"/>
      <c r="RCN96" s="185"/>
      <c r="RCO96" s="185"/>
      <c r="RCP96" s="185"/>
      <c r="RCQ96" s="185"/>
      <c r="RCR96" s="185"/>
      <c r="RCS96" s="185"/>
      <c r="RCT96" s="185"/>
      <c r="RCU96" s="185"/>
      <c r="RCV96" s="185"/>
      <c r="RCW96" s="185"/>
      <c r="RCX96" s="185"/>
      <c r="RCY96" s="185"/>
      <c r="RCZ96" s="185"/>
      <c r="RDA96" s="185"/>
      <c r="RDB96" s="185"/>
      <c r="RDC96" s="185"/>
      <c r="RDD96" s="185"/>
      <c r="RDE96" s="185"/>
      <c r="RDF96" s="185"/>
      <c r="RDG96" s="185"/>
      <c r="RDH96" s="185"/>
      <c r="RDI96" s="185"/>
      <c r="RDJ96" s="185"/>
      <c r="RDK96" s="185"/>
      <c r="RDL96" s="185"/>
      <c r="RDM96" s="185"/>
      <c r="RDN96" s="185"/>
      <c r="RDO96" s="185"/>
      <c r="RDP96" s="185"/>
      <c r="RDQ96" s="185"/>
      <c r="RDR96" s="185"/>
      <c r="RDS96" s="185"/>
      <c r="RDT96" s="185"/>
      <c r="RDU96" s="185"/>
      <c r="RDV96" s="185"/>
      <c r="RDW96" s="185"/>
      <c r="RDX96" s="185"/>
      <c r="RDY96" s="185"/>
      <c r="RDZ96" s="185"/>
      <c r="REA96" s="185"/>
      <c r="REB96" s="185"/>
      <c r="REC96" s="185"/>
      <c r="RED96" s="185"/>
      <c r="REE96" s="185"/>
      <c r="REF96" s="185"/>
      <c r="REG96" s="185"/>
      <c r="REH96" s="185"/>
      <c r="REI96" s="185"/>
      <c r="REJ96" s="185"/>
      <c r="REK96" s="185"/>
      <c r="REL96" s="185"/>
      <c r="REM96" s="185"/>
      <c r="REN96" s="185"/>
      <c r="REO96" s="185"/>
      <c r="REP96" s="185"/>
      <c r="REQ96" s="185"/>
      <c r="RER96" s="185"/>
      <c r="RES96" s="185"/>
      <c r="RET96" s="185"/>
      <c r="REU96" s="185"/>
      <c r="REV96" s="185"/>
      <c r="REW96" s="185"/>
      <c r="REX96" s="185"/>
      <c r="REY96" s="185"/>
      <c r="REZ96" s="185"/>
      <c r="RFA96" s="185"/>
      <c r="RFB96" s="185"/>
      <c r="RFC96" s="185"/>
      <c r="RFD96" s="185"/>
      <c r="RFE96" s="185"/>
      <c r="RFF96" s="185"/>
      <c r="RFG96" s="185"/>
      <c r="RFH96" s="185"/>
      <c r="RFI96" s="185"/>
      <c r="RFJ96" s="185"/>
      <c r="RFK96" s="185"/>
      <c r="RFL96" s="185"/>
      <c r="RFM96" s="185"/>
      <c r="RFN96" s="185"/>
      <c r="RFO96" s="185"/>
      <c r="RFP96" s="185"/>
      <c r="RFQ96" s="185"/>
      <c r="RFR96" s="185"/>
      <c r="RFS96" s="185"/>
      <c r="RFT96" s="185"/>
      <c r="RFU96" s="185"/>
      <c r="RFV96" s="185"/>
      <c r="RFW96" s="185"/>
      <c r="RFX96" s="185"/>
      <c r="RFY96" s="185"/>
      <c r="RFZ96" s="185"/>
      <c r="RGA96" s="185"/>
      <c r="RGB96" s="185"/>
      <c r="RGC96" s="185"/>
      <c r="RGD96" s="185"/>
      <c r="RGE96" s="185"/>
      <c r="RGF96" s="185"/>
      <c r="RGG96" s="185"/>
      <c r="RGH96" s="185"/>
      <c r="RGI96" s="185"/>
      <c r="RGJ96" s="185"/>
      <c r="RGK96" s="185"/>
      <c r="RGL96" s="185"/>
      <c r="RGM96" s="185"/>
      <c r="RGN96" s="185"/>
      <c r="RGO96" s="185"/>
      <c r="RGP96" s="185"/>
      <c r="RGQ96" s="185"/>
      <c r="RGR96" s="185"/>
      <c r="RGS96" s="185"/>
      <c r="RGT96" s="185"/>
      <c r="RGU96" s="185"/>
      <c r="RGV96" s="185"/>
      <c r="RGW96" s="185"/>
      <c r="RGX96" s="185"/>
      <c r="RGY96" s="185"/>
      <c r="RGZ96" s="185"/>
      <c r="RHA96" s="185"/>
      <c r="RHB96" s="185"/>
      <c r="RHC96" s="185"/>
      <c r="RHD96" s="185"/>
      <c r="RHE96" s="185"/>
      <c r="RHF96" s="185"/>
      <c r="RHG96" s="185"/>
      <c r="RHH96" s="185"/>
      <c r="RHI96" s="185"/>
      <c r="RHJ96" s="185"/>
      <c r="RHK96" s="185"/>
      <c r="RHL96" s="185"/>
      <c r="RHM96" s="185"/>
      <c r="RHN96" s="185"/>
      <c r="RHO96" s="185"/>
      <c r="RHP96" s="185"/>
      <c r="RHQ96" s="185"/>
      <c r="RHR96" s="185"/>
      <c r="RHS96" s="185"/>
      <c r="RHT96" s="185"/>
      <c r="RHU96" s="185"/>
      <c r="RHV96" s="185"/>
      <c r="RHW96" s="185"/>
      <c r="RHX96" s="185"/>
      <c r="RHY96" s="185"/>
      <c r="RHZ96" s="185"/>
      <c r="RIA96" s="185"/>
      <c r="RIB96" s="185"/>
      <c r="RIC96" s="185"/>
      <c r="RID96" s="185"/>
      <c r="RIE96" s="185"/>
      <c r="RIF96" s="185"/>
      <c r="RIG96" s="185"/>
      <c r="RIH96" s="185"/>
      <c r="RII96" s="185"/>
      <c r="RIJ96" s="185"/>
      <c r="RIK96" s="185"/>
      <c r="RIL96" s="185"/>
      <c r="RIM96" s="185"/>
      <c r="RIN96" s="185"/>
      <c r="RIO96" s="185"/>
      <c r="RIP96" s="185"/>
      <c r="RIQ96" s="185"/>
      <c r="RIR96" s="185"/>
      <c r="RIS96" s="185"/>
      <c r="RIT96" s="185"/>
      <c r="RIU96" s="185"/>
      <c r="RIV96" s="185"/>
      <c r="RIW96" s="185"/>
      <c r="RIX96" s="185"/>
      <c r="RIY96" s="185"/>
      <c r="RIZ96" s="185"/>
      <c r="RJA96" s="185"/>
      <c r="RJB96" s="185"/>
      <c r="RJC96" s="185"/>
      <c r="RJD96" s="185"/>
      <c r="RJE96" s="185"/>
      <c r="RJF96" s="185"/>
      <c r="RJG96" s="185"/>
      <c r="RJH96" s="185"/>
      <c r="RJI96" s="185"/>
      <c r="RJJ96" s="185"/>
      <c r="RJK96" s="185"/>
      <c r="RJL96" s="185"/>
      <c r="RJM96" s="185"/>
      <c r="RJN96" s="185"/>
      <c r="RJO96" s="185"/>
      <c r="RJP96" s="185"/>
      <c r="RJQ96" s="185"/>
      <c r="RJR96" s="185"/>
      <c r="RJS96" s="185"/>
      <c r="RJT96" s="185"/>
      <c r="RJU96" s="185"/>
      <c r="RJV96" s="185"/>
      <c r="RJW96" s="185"/>
      <c r="RJX96" s="185"/>
      <c r="RJY96" s="185"/>
      <c r="RJZ96" s="185"/>
      <c r="RKA96" s="185"/>
      <c r="RKB96" s="185"/>
      <c r="RKC96" s="185"/>
      <c r="RKD96" s="185"/>
      <c r="RKE96" s="185"/>
      <c r="RKF96" s="185"/>
      <c r="RKG96" s="185"/>
      <c r="RKH96" s="185"/>
      <c r="RKI96" s="185"/>
      <c r="RKJ96" s="185"/>
      <c r="RKK96" s="185"/>
      <c r="RKL96" s="185"/>
      <c r="RKM96" s="185"/>
      <c r="RKN96" s="185"/>
      <c r="RKO96" s="185"/>
      <c r="RKP96" s="185"/>
      <c r="RKQ96" s="185"/>
      <c r="RKR96" s="185"/>
      <c r="RKS96" s="185"/>
      <c r="RKT96" s="185"/>
      <c r="RKU96" s="185"/>
      <c r="RKV96" s="185"/>
      <c r="RKW96" s="185"/>
      <c r="RKX96" s="185"/>
      <c r="RKY96" s="185"/>
      <c r="RKZ96" s="185"/>
      <c r="RLA96" s="185"/>
      <c r="RLB96" s="185"/>
      <c r="RLC96" s="185"/>
      <c r="RLD96" s="185"/>
      <c r="RLE96" s="185"/>
      <c r="RLF96" s="185"/>
      <c r="RLG96" s="185"/>
      <c r="RLH96" s="185"/>
      <c r="RLI96" s="185"/>
      <c r="RLJ96" s="185"/>
      <c r="RLK96" s="185"/>
      <c r="RLL96" s="185"/>
      <c r="RLM96" s="185"/>
      <c r="RLN96" s="185"/>
      <c r="RLO96" s="185"/>
      <c r="RLP96" s="185"/>
      <c r="RLQ96" s="185"/>
      <c r="RLR96" s="185"/>
      <c r="RLS96" s="185"/>
      <c r="RLT96" s="185"/>
      <c r="RLU96" s="185"/>
      <c r="RLV96" s="185"/>
      <c r="RLW96" s="185"/>
      <c r="RLX96" s="185"/>
      <c r="RLY96" s="185"/>
      <c r="RLZ96" s="185"/>
      <c r="RMA96" s="185"/>
      <c r="RMB96" s="185"/>
      <c r="RMC96" s="185"/>
      <c r="RMD96" s="185"/>
      <c r="RME96" s="185"/>
      <c r="RMF96" s="185"/>
      <c r="RMG96" s="185"/>
      <c r="RMH96" s="185"/>
      <c r="RMI96" s="185"/>
      <c r="RMJ96" s="185"/>
      <c r="RMK96" s="185"/>
      <c r="RML96" s="185"/>
      <c r="RMM96" s="185"/>
      <c r="RMN96" s="185"/>
      <c r="RMO96" s="185"/>
      <c r="RMP96" s="185"/>
      <c r="RMQ96" s="185"/>
      <c r="RMR96" s="185"/>
      <c r="RMS96" s="185"/>
      <c r="RMT96" s="185"/>
      <c r="RMU96" s="185"/>
      <c r="RMV96" s="185"/>
      <c r="RMW96" s="185"/>
      <c r="RMX96" s="185"/>
      <c r="RMY96" s="185"/>
      <c r="RMZ96" s="185"/>
      <c r="RNA96" s="185"/>
      <c r="RNB96" s="185"/>
      <c r="RNC96" s="185"/>
      <c r="RND96" s="185"/>
      <c r="RNE96" s="185"/>
      <c r="RNF96" s="185"/>
      <c r="RNG96" s="185"/>
      <c r="RNH96" s="185"/>
      <c r="RNI96" s="185"/>
      <c r="RNJ96" s="185"/>
      <c r="RNK96" s="185"/>
      <c r="RNL96" s="185"/>
      <c r="RNM96" s="185"/>
      <c r="RNN96" s="185"/>
      <c r="RNO96" s="185"/>
      <c r="RNP96" s="185"/>
      <c r="RNQ96" s="185"/>
      <c r="RNR96" s="185"/>
      <c r="RNS96" s="185"/>
      <c r="RNT96" s="185"/>
      <c r="RNU96" s="185"/>
      <c r="RNV96" s="185"/>
      <c r="RNW96" s="185"/>
      <c r="RNX96" s="185"/>
      <c r="RNY96" s="185"/>
      <c r="RNZ96" s="185"/>
      <c r="ROA96" s="185"/>
      <c r="ROB96" s="185"/>
      <c r="ROC96" s="185"/>
      <c r="ROD96" s="185"/>
      <c r="ROE96" s="185"/>
      <c r="ROF96" s="185"/>
      <c r="ROG96" s="185"/>
      <c r="ROH96" s="185"/>
      <c r="ROI96" s="185"/>
      <c r="ROJ96" s="185"/>
      <c r="ROK96" s="185"/>
      <c r="ROL96" s="185"/>
      <c r="ROM96" s="185"/>
      <c r="RON96" s="185"/>
      <c r="ROO96" s="185"/>
      <c r="ROP96" s="185"/>
      <c r="ROQ96" s="185"/>
      <c r="ROR96" s="185"/>
      <c r="ROS96" s="185"/>
      <c r="ROT96" s="185"/>
      <c r="ROU96" s="185"/>
      <c r="ROV96" s="185"/>
      <c r="ROW96" s="185"/>
      <c r="ROX96" s="185"/>
      <c r="ROY96" s="185"/>
      <c r="ROZ96" s="185"/>
      <c r="RPA96" s="185"/>
      <c r="RPB96" s="185"/>
      <c r="RPC96" s="185"/>
      <c r="RPD96" s="185"/>
      <c r="RPE96" s="185"/>
      <c r="RPF96" s="185"/>
      <c r="RPG96" s="185"/>
      <c r="RPH96" s="185"/>
      <c r="RPI96" s="185"/>
      <c r="RPJ96" s="185"/>
      <c r="RPK96" s="185"/>
      <c r="RPL96" s="185"/>
      <c r="RPM96" s="185"/>
      <c r="RPN96" s="185"/>
      <c r="RPO96" s="185"/>
      <c r="RPP96" s="185"/>
      <c r="RPQ96" s="185"/>
      <c r="RPR96" s="185"/>
      <c r="RPS96" s="185"/>
      <c r="RPT96" s="185"/>
      <c r="RPU96" s="185"/>
      <c r="RPV96" s="185"/>
      <c r="RPW96" s="185"/>
      <c r="RPX96" s="185"/>
      <c r="RPY96" s="185"/>
      <c r="RPZ96" s="185"/>
      <c r="RQA96" s="185"/>
      <c r="RQB96" s="185"/>
      <c r="RQC96" s="185"/>
      <c r="RQD96" s="185"/>
      <c r="RQE96" s="185"/>
      <c r="RQF96" s="185"/>
      <c r="RQG96" s="185"/>
      <c r="RQH96" s="185"/>
      <c r="RQI96" s="185"/>
      <c r="RQJ96" s="185"/>
      <c r="RQK96" s="185"/>
      <c r="RQL96" s="185"/>
      <c r="RQM96" s="185"/>
      <c r="RQN96" s="185"/>
      <c r="RQO96" s="185"/>
      <c r="RQP96" s="185"/>
      <c r="RQQ96" s="185"/>
      <c r="RQR96" s="185"/>
      <c r="RQS96" s="185"/>
      <c r="RQT96" s="185"/>
      <c r="RQU96" s="185"/>
      <c r="RQV96" s="185"/>
      <c r="RQW96" s="185"/>
      <c r="RQX96" s="185"/>
      <c r="RQY96" s="185"/>
      <c r="RQZ96" s="185"/>
      <c r="RRA96" s="185"/>
      <c r="RRB96" s="185"/>
      <c r="RRC96" s="185"/>
      <c r="RRD96" s="185"/>
      <c r="RRE96" s="185"/>
      <c r="RRF96" s="185"/>
      <c r="RRG96" s="185"/>
      <c r="RRH96" s="185"/>
      <c r="RRI96" s="185"/>
      <c r="RRJ96" s="185"/>
      <c r="RRK96" s="185"/>
      <c r="RRL96" s="185"/>
      <c r="RRM96" s="185"/>
      <c r="RRN96" s="185"/>
      <c r="RRO96" s="185"/>
      <c r="RRP96" s="185"/>
      <c r="RRQ96" s="185"/>
      <c r="RRR96" s="185"/>
      <c r="RRS96" s="185"/>
      <c r="RRT96" s="185"/>
      <c r="RRU96" s="185"/>
      <c r="RRV96" s="185"/>
      <c r="RRW96" s="185"/>
      <c r="RRX96" s="185"/>
      <c r="RRY96" s="185"/>
      <c r="RRZ96" s="185"/>
      <c r="RSA96" s="185"/>
      <c r="RSB96" s="185"/>
      <c r="RSC96" s="185"/>
      <c r="RSD96" s="185"/>
      <c r="RSE96" s="185"/>
      <c r="RSF96" s="185"/>
      <c r="RSG96" s="185"/>
      <c r="RSH96" s="185"/>
      <c r="RSI96" s="185"/>
      <c r="RSJ96" s="185"/>
      <c r="RSK96" s="185"/>
      <c r="RSL96" s="185"/>
      <c r="RSM96" s="185"/>
      <c r="RSN96" s="185"/>
      <c r="RSO96" s="185"/>
      <c r="RSP96" s="185"/>
      <c r="RSQ96" s="185"/>
      <c r="RSR96" s="185"/>
      <c r="RSS96" s="185"/>
      <c r="RST96" s="185"/>
      <c r="RSU96" s="185"/>
      <c r="RSV96" s="185"/>
      <c r="RSW96" s="185"/>
      <c r="RSX96" s="185"/>
      <c r="RSY96" s="185"/>
      <c r="RSZ96" s="185"/>
      <c r="RTA96" s="185"/>
      <c r="RTB96" s="185"/>
      <c r="RTC96" s="185"/>
      <c r="RTD96" s="185"/>
      <c r="RTE96" s="185"/>
      <c r="RTF96" s="185"/>
      <c r="RTG96" s="185"/>
      <c r="RTH96" s="185"/>
      <c r="RTI96" s="185"/>
      <c r="RTJ96" s="185"/>
      <c r="RTK96" s="185"/>
      <c r="RTL96" s="185"/>
      <c r="RTM96" s="185"/>
      <c r="RTN96" s="185"/>
      <c r="RTO96" s="185"/>
      <c r="RTP96" s="185"/>
      <c r="RTQ96" s="185"/>
      <c r="RTR96" s="185"/>
      <c r="RTS96" s="185"/>
      <c r="RTT96" s="185"/>
      <c r="RTU96" s="185"/>
      <c r="RTV96" s="185"/>
      <c r="RTW96" s="185"/>
      <c r="RTX96" s="185"/>
      <c r="RTY96" s="185"/>
      <c r="RTZ96" s="185"/>
      <c r="RUA96" s="185"/>
      <c r="RUB96" s="185"/>
      <c r="RUC96" s="185"/>
      <c r="RUD96" s="185"/>
      <c r="RUE96" s="185"/>
      <c r="RUF96" s="185"/>
      <c r="RUG96" s="185"/>
      <c r="RUH96" s="185"/>
      <c r="RUI96" s="185"/>
      <c r="RUJ96" s="185"/>
      <c r="RUK96" s="185"/>
      <c r="RUL96" s="185"/>
      <c r="RUM96" s="185"/>
      <c r="RUN96" s="185"/>
      <c r="RUO96" s="185"/>
      <c r="RUP96" s="185"/>
      <c r="RUQ96" s="185"/>
      <c r="RUR96" s="185"/>
      <c r="RUS96" s="185"/>
      <c r="RUT96" s="185"/>
      <c r="RUU96" s="185"/>
      <c r="RUV96" s="185"/>
      <c r="RUW96" s="185"/>
      <c r="RUX96" s="185"/>
      <c r="RUY96" s="185"/>
      <c r="RUZ96" s="185"/>
      <c r="RVA96" s="185"/>
      <c r="RVB96" s="185"/>
      <c r="RVC96" s="185"/>
      <c r="RVD96" s="185"/>
      <c r="RVE96" s="185"/>
      <c r="RVF96" s="185"/>
      <c r="RVG96" s="185"/>
      <c r="RVH96" s="185"/>
      <c r="RVI96" s="185"/>
      <c r="RVJ96" s="185"/>
      <c r="RVK96" s="185"/>
      <c r="RVL96" s="185"/>
      <c r="RVM96" s="185"/>
      <c r="RVN96" s="185"/>
      <c r="RVO96" s="185"/>
      <c r="RVP96" s="185"/>
      <c r="RVQ96" s="185"/>
      <c r="RVR96" s="185"/>
      <c r="RVS96" s="185"/>
      <c r="RVT96" s="185"/>
      <c r="RVU96" s="185"/>
      <c r="RVV96" s="185"/>
      <c r="RVW96" s="185"/>
      <c r="RVX96" s="185"/>
      <c r="RVY96" s="185"/>
      <c r="RVZ96" s="185"/>
      <c r="RWA96" s="185"/>
      <c r="RWB96" s="185"/>
      <c r="RWC96" s="185"/>
      <c r="RWD96" s="185"/>
      <c r="RWE96" s="185"/>
      <c r="RWF96" s="185"/>
      <c r="RWG96" s="185"/>
      <c r="RWH96" s="185"/>
      <c r="RWI96" s="185"/>
      <c r="RWJ96" s="185"/>
      <c r="RWK96" s="185"/>
      <c r="RWL96" s="185"/>
      <c r="RWM96" s="185"/>
      <c r="RWN96" s="185"/>
      <c r="RWO96" s="185"/>
      <c r="RWP96" s="185"/>
      <c r="RWQ96" s="185"/>
      <c r="RWR96" s="185"/>
      <c r="RWS96" s="185"/>
      <c r="RWT96" s="185"/>
      <c r="RWU96" s="185"/>
      <c r="RWV96" s="185"/>
      <c r="RWW96" s="185"/>
      <c r="RWX96" s="185"/>
      <c r="RWY96" s="185"/>
      <c r="RWZ96" s="185"/>
      <c r="RXA96" s="185"/>
      <c r="RXB96" s="185"/>
      <c r="RXC96" s="185"/>
      <c r="RXD96" s="185"/>
      <c r="RXE96" s="185"/>
      <c r="RXF96" s="185"/>
      <c r="RXG96" s="185"/>
      <c r="RXH96" s="185"/>
      <c r="RXI96" s="185"/>
      <c r="RXJ96" s="185"/>
      <c r="RXK96" s="185"/>
      <c r="RXL96" s="185"/>
      <c r="RXM96" s="185"/>
      <c r="RXN96" s="185"/>
      <c r="RXO96" s="185"/>
      <c r="RXP96" s="185"/>
      <c r="RXQ96" s="185"/>
      <c r="RXR96" s="185"/>
      <c r="RXS96" s="185"/>
      <c r="RXT96" s="185"/>
      <c r="RXU96" s="185"/>
      <c r="RXV96" s="185"/>
      <c r="RXW96" s="185"/>
      <c r="RXX96" s="185"/>
      <c r="RXY96" s="185"/>
      <c r="RXZ96" s="185"/>
      <c r="RYA96" s="185"/>
      <c r="RYB96" s="185"/>
      <c r="RYC96" s="185"/>
      <c r="RYD96" s="185"/>
      <c r="RYE96" s="185"/>
      <c r="RYF96" s="185"/>
      <c r="RYG96" s="185"/>
      <c r="RYH96" s="185"/>
      <c r="RYI96" s="185"/>
      <c r="RYJ96" s="185"/>
      <c r="RYK96" s="185"/>
      <c r="RYL96" s="185"/>
      <c r="RYM96" s="185"/>
      <c r="RYN96" s="185"/>
      <c r="RYO96" s="185"/>
      <c r="RYP96" s="185"/>
      <c r="RYQ96" s="185"/>
      <c r="RYR96" s="185"/>
      <c r="RYS96" s="185"/>
      <c r="RYT96" s="185"/>
      <c r="RYU96" s="185"/>
      <c r="RYV96" s="185"/>
      <c r="RYW96" s="185"/>
      <c r="RYX96" s="185"/>
      <c r="RYY96" s="185"/>
      <c r="RYZ96" s="185"/>
      <c r="RZA96" s="185"/>
      <c r="RZB96" s="185"/>
      <c r="RZC96" s="185"/>
      <c r="RZD96" s="185"/>
      <c r="RZE96" s="185"/>
      <c r="RZF96" s="185"/>
      <c r="RZG96" s="185"/>
      <c r="RZH96" s="185"/>
      <c r="RZI96" s="185"/>
      <c r="RZJ96" s="185"/>
      <c r="RZK96" s="185"/>
      <c r="RZL96" s="185"/>
      <c r="RZM96" s="185"/>
      <c r="RZN96" s="185"/>
      <c r="RZO96" s="185"/>
      <c r="RZP96" s="185"/>
      <c r="RZQ96" s="185"/>
      <c r="RZR96" s="185"/>
      <c r="RZS96" s="185"/>
      <c r="RZT96" s="185"/>
      <c r="RZU96" s="185"/>
      <c r="RZV96" s="185"/>
      <c r="RZW96" s="185"/>
      <c r="RZX96" s="185"/>
      <c r="RZY96" s="185"/>
      <c r="RZZ96" s="185"/>
      <c r="SAA96" s="185"/>
      <c r="SAB96" s="185"/>
      <c r="SAC96" s="185"/>
      <c r="SAD96" s="185"/>
      <c r="SAE96" s="185"/>
      <c r="SAF96" s="185"/>
      <c r="SAG96" s="185"/>
      <c r="SAH96" s="185"/>
      <c r="SAI96" s="185"/>
      <c r="SAJ96" s="185"/>
      <c r="SAK96" s="185"/>
      <c r="SAL96" s="185"/>
      <c r="SAM96" s="185"/>
      <c r="SAN96" s="185"/>
      <c r="SAO96" s="185"/>
      <c r="SAP96" s="185"/>
      <c r="SAQ96" s="185"/>
      <c r="SAR96" s="185"/>
      <c r="SAS96" s="185"/>
      <c r="SAT96" s="185"/>
      <c r="SAU96" s="185"/>
      <c r="SAV96" s="185"/>
      <c r="SAW96" s="185"/>
      <c r="SAX96" s="185"/>
      <c r="SAY96" s="185"/>
      <c r="SAZ96" s="185"/>
      <c r="SBA96" s="185"/>
      <c r="SBB96" s="185"/>
      <c r="SBC96" s="185"/>
      <c r="SBD96" s="185"/>
      <c r="SBE96" s="185"/>
      <c r="SBF96" s="185"/>
      <c r="SBG96" s="185"/>
      <c r="SBH96" s="185"/>
      <c r="SBI96" s="185"/>
      <c r="SBJ96" s="185"/>
      <c r="SBK96" s="185"/>
      <c r="SBL96" s="185"/>
      <c r="SBM96" s="185"/>
      <c r="SBN96" s="185"/>
      <c r="SBO96" s="185"/>
      <c r="SBP96" s="185"/>
      <c r="SBQ96" s="185"/>
      <c r="SBR96" s="185"/>
      <c r="SBS96" s="185"/>
      <c r="SBT96" s="185"/>
      <c r="SBU96" s="185"/>
      <c r="SBV96" s="185"/>
      <c r="SBW96" s="185"/>
      <c r="SBX96" s="185"/>
      <c r="SBY96" s="185"/>
      <c r="SBZ96" s="185"/>
      <c r="SCA96" s="185"/>
      <c r="SCB96" s="185"/>
      <c r="SCC96" s="185"/>
      <c r="SCD96" s="185"/>
      <c r="SCE96" s="185"/>
      <c r="SCF96" s="185"/>
      <c r="SCG96" s="185"/>
      <c r="SCH96" s="185"/>
      <c r="SCI96" s="185"/>
      <c r="SCJ96" s="185"/>
      <c r="SCK96" s="185"/>
      <c r="SCL96" s="185"/>
      <c r="SCM96" s="185"/>
      <c r="SCN96" s="185"/>
      <c r="SCO96" s="185"/>
      <c r="SCP96" s="185"/>
      <c r="SCQ96" s="185"/>
      <c r="SCR96" s="185"/>
      <c r="SCS96" s="185"/>
      <c r="SCT96" s="185"/>
      <c r="SCU96" s="185"/>
      <c r="SCV96" s="185"/>
      <c r="SCW96" s="185"/>
      <c r="SCX96" s="185"/>
      <c r="SCY96" s="185"/>
      <c r="SCZ96" s="185"/>
      <c r="SDA96" s="185"/>
      <c r="SDB96" s="185"/>
      <c r="SDC96" s="185"/>
      <c r="SDD96" s="185"/>
      <c r="SDE96" s="185"/>
      <c r="SDF96" s="185"/>
      <c r="SDG96" s="185"/>
      <c r="SDH96" s="185"/>
      <c r="SDI96" s="185"/>
      <c r="SDJ96" s="185"/>
      <c r="SDK96" s="185"/>
      <c r="SDL96" s="185"/>
      <c r="SDM96" s="185"/>
      <c r="SDN96" s="185"/>
      <c r="SDO96" s="185"/>
      <c r="SDP96" s="185"/>
      <c r="SDQ96" s="185"/>
      <c r="SDR96" s="185"/>
      <c r="SDS96" s="185"/>
      <c r="SDT96" s="185"/>
      <c r="SDU96" s="185"/>
      <c r="SDV96" s="185"/>
      <c r="SDW96" s="185"/>
      <c r="SDX96" s="185"/>
      <c r="SDY96" s="185"/>
      <c r="SDZ96" s="185"/>
      <c r="SEA96" s="185"/>
      <c r="SEB96" s="185"/>
      <c r="SEC96" s="185"/>
      <c r="SED96" s="185"/>
      <c r="SEE96" s="185"/>
      <c r="SEF96" s="185"/>
      <c r="SEG96" s="185"/>
      <c r="SEH96" s="185"/>
      <c r="SEI96" s="185"/>
      <c r="SEJ96" s="185"/>
      <c r="SEK96" s="185"/>
      <c r="SEL96" s="185"/>
      <c r="SEM96" s="185"/>
      <c r="SEN96" s="185"/>
      <c r="SEO96" s="185"/>
      <c r="SEP96" s="185"/>
      <c r="SEQ96" s="185"/>
      <c r="SER96" s="185"/>
      <c r="SES96" s="185"/>
      <c r="SET96" s="185"/>
      <c r="SEU96" s="185"/>
      <c r="SEV96" s="185"/>
      <c r="SEW96" s="185"/>
      <c r="SEX96" s="185"/>
      <c r="SEY96" s="185"/>
      <c r="SEZ96" s="185"/>
      <c r="SFA96" s="185"/>
      <c r="SFB96" s="185"/>
      <c r="SFC96" s="185"/>
      <c r="SFD96" s="185"/>
      <c r="SFE96" s="185"/>
      <c r="SFF96" s="185"/>
      <c r="SFG96" s="185"/>
      <c r="SFH96" s="185"/>
      <c r="SFI96" s="185"/>
      <c r="SFJ96" s="185"/>
      <c r="SFK96" s="185"/>
      <c r="SFL96" s="185"/>
      <c r="SFM96" s="185"/>
      <c r="SFN96" s="185"/>
      <c r="SFO96" s="185"/>
      <c r="SFP96" s="185"/>
      <c r="SFQ96" s="185"/>
      <c r="SFR96" s="185"/>
      <c r="SFS96" s="185"/>
      <c r="SFT96" s="185"/>
      <c r="SFU96" s="185"/>
      <c r="SFV96" s="185"/>
      <c r="SFW96" s="185"/>
      <c r="SFX96" s="185"/>
      <c r="SFY96" s="185"/>
      <c r="SFZ96" s="185"/>
      <c r="SGA96" s="185"/>
      <c r="SGB96" s="185"/>
      <c r="SGC96" s="185"/>
      <c r="SGD96" s="185"/>
      <c r="SGE96" s="185"/>
      <c r="SGF96" s="185"/>
      <c r="SGG96" s="185"/>
      <c r="SGH96" s="185"/>
      <c r="SGI96" s="185"/>
      <c r="SGJ96" s="185"/>
      <c r="SGK96" s="185"/>
      <c r="SGL96" s="185"/>
      <c r="SGM96" s="185"/>
      <c r="SGN96" s="185"/>
      <c r="SGO96" s="185"/>
      <c r="SGP96" s="185"/>
      <c r="SGQ96" s="185"/>
      <c r="SGR96" s="185"/>
      <c r="SGS96" s="185"/>
      <c r="SGT96" s="185"/>
      <c r="SGU96" s="185"/>
      <c r="SGV96" s="185"/>
      <c r="SGW96" s="185"/>
      <c r="SGX96" s="185"/>
      <c r="SGY96" s="185"/>
      <c r="SGZ96" s="185"/>
      <c r="SHA96" s="185"/>
      <c r="SHB96" s="185"/>
      <c r="SHC96" s="185"/>
      <c r="SHD96" s="185"/>
      <c r="SHE96" s="185"/>
      <c r="SHF96" s="185"/>
      <c r="SHG96" s="185"/>
      <c r="SHH96" s="185"/>
      <c r="SHI96" s="185"/>
      <c r="SHJ96" s="185"/>
      <c r="SHK96" s="185"/>
      <c r="SHL96" s="185"/>
      <c r="SHM96" s="185"/>
      <c r="SHN96" s="185"/>
      <c r="SHO96" s="185"/>
      <c r="SHP96" s="185"/>
      <c r="SHQ96" s="185"/>
      <c r="SHR96" s="185"/>
      <c r="SHS96" s="185"/>
      <c r="SHT96" s="185"/>
      <c r="SHU96" s="185"/>
      <c r="SHV96" s="185"/>
      <c r="SHW96" s="185"/>
      <c r="SHX96" s="185"/>
      <c r="SHY96" s="185"/>
      <c r="SHZ96" s="185"/>
      <c r="SIA96" s="185"/>
      <c r="SIB96" s="185"/>
      <c r="SIC96" s="185"/>
      <c r="SID96" s="185"/>
      <c r="SIE96" s="185"/>
      <c r="SIF96" s="185"/>
      <c r="SIG96" s="185"/>
      <c r="SIH96" s="185"/>
      <c r="SII96" s="185"/>
      <c r="SIJ96" s="185"/>
      <c r="SIK96" s="185"/>
      <c r="SIL96" s="185"/>
      <c r="SIM96" s="185"/>
      <c r="SIN96" s="185"/>
      <c r="SIO96" s="185"/>
      <c r="SIP96" s="185"/>
      <c r="SIQ96" s="185"/>
      <c r="SIR96" s="185"/>
      <c r="SIS96" s="185"/>
      <c r="SIT96" s="185"/>
      <c r="SIU96" s="185"/>
      <c r="SIV96" s="185"/>
      <c r="SIW96" s="185"/>
      <c r="SIX96" s="185"/>
      <c r="SIY96" s="185"/>
      <c r="SIZ96" s="185"/>
      <c r="SJA96" s="185"/>
      <c r="SJB96" s="185"/>
      <c r="SJC96" s="185"/>
      <c r="SJD96" s="185"/>
      <c r="SJE96" s="185"/>
      <c r="SJF96" s="185"/>
      <c r="SJG96" s="185"/>
      <c r="SJH96" s="185"/>
      <c r="SJI96" s="185"/>
      <c r="SJJ96" s="185"/>
      <c r="SJK96" s="185"/>
      <c r="SJL96" s="185"/>
      <c r="SJM96" s="185"/>
      <c r="SJN96" s="185"/>
      <c r="SJO96" s="185"/>
      <c r="SJP96" s="185"/>
      <c r="SJQ96" s="185"/>
      <c r="SJR96" s="185"/>
      <c r="SJS96" s="185"/>
      <c r="SJT96" s="185"/>
      <c r="SJU96" s="185"/>
      <c r="SJV96" s="185"/>
      <c r="SJW96" s="185"/>
      <c r="SJX96" s="185"/>
      <c r="SJY96" s="185"/>
      <c r="SJZ96" s="185"/>
      <c r="SKA96" s="185"/>
      <c r="SKB96" s="185"/>
      <c r="SKC96" s="185"/>
      <c r="SKD96" s="185"/>
      <c r="SKE96" s="185"/>
      <c r="SKF96" s="185"/>
      <c r="SKG96" s="185"/>
      <c r="SKH96" s="185"/>
      <c r="SKI96" s="185"/>
      <c r="SKJ96" s="185"/>
      <c r="SKK96" s="185"/>
      <c r="SKL96" s="185"/>
      <c r="SKM96" s="185"/>
      <c r="SKN96" s="185"/>
      <c r="SKO96" s="185"/>
      <c r="SKP96" s="185"/>
      <c r="SKQ96" s="185"/>
      <c r="SKR96" s="185"/>
      <c r="SKS96" s="185"/>
      <c r="SKT96" s="185"/>
      <c r="SKU96" s="185"/>
      <c r="SKV96" s="185"/>
      <c r="SKW96" s="185"/>
      <c r="SKX96" s="185"/>
      <c r="SKY96" s="185"/>
      <c r="SKZ96" s="185"/>
      <c r="SLA96" s="185"/>
      <c r="SLB96" s="185"/>
      <c r="SLC96" s="185"/>
      <c r="SLD96" s="185"/>
      <c r="SLE96" s="185"/>
      <c r="SLF96" s="185"/>
      <c r="SLG96" s="185"/>
      <c r="SLH96" s="185"/>
      <c r="SLI96" s="185"/>
      <c r="SLJ96" s="185"/>
      <c r="SLK96" s="185"/>
      <c r="SLL96" s="185"/>
      <c r="SLM96" s="185"/>
      <c r="SLN96" s="185"/>
      <c r="SLO96" s="185"/>
      <c r="SLP96" s="185"/>
      <c r="SLQ96" s="185"/>
      <c r="SLR96" s="185"/>
      <c r="SLS96" s="185"/>
      <c r="SLT96" s="185"/>
      <c r="SLU96" s="185"/>
      <c r="SLV96" s="185"/>
      <c r="SLW96" s="185"/>
      <c r="SLX96" s="185"/>
      <c r="SLY96" s="185"/>
      <c r="SLZ96" s="185"/>
      <c r="SMA96" s="185"/>
      <c r="SMB96" s="185"/>
      <c r="SMC96" s="185"/>
      <c r="SMD96" s="185"/>
      <c r="SME96" s="185"/>
      <c r="SMF96" s="185"/>
      <c r="SMG96" s="185"/>
      <c r="SMH96" s="185"/>
      <c r="SMI96" s="185"/>
      <c r="SMJ96" s="185"/>
      <c r="SMK96" s="185"/>
      <c r="SML96" s="185"/>
      <c r="SMM96" s="185"/>
      <c r="SMN96" s="185"/>
      <c r="SMO96" s="185"/>
      <c r="SMP96" s="185"/>
      <c r="SMQ96" s="185"/>
      <c r="SMR96" s="185"/>
      <c r="SMS96" s="185"/>
      <c r="SMT96" s="185"/>
      <c r="SMU96" s="185"/>
      <c r="SMV96" s="185"/>
      <c r="SMW96" s="185"/>
      <c r="SMX96" s="185"/>
      <c r="SMY96" s="185"/>
      <c r="SMZ96" s="185"/>
      <c r="SNA96" s="185"/>
      <c r="SNB96" s="185"/>
      <c r="SNC96" s="185"/>
      <c r="SND96" s="185"/>
      <c r="SNE96" s="185"/>
      <c r="SNF96" s="185"/>
      <c r="SNG96" s="185"/>
      <c r="SNH96" s="185"/>
      <c r="SNI96" s="185"/>
      <c r="SNJ96" s="185"/>
      <c r="SNK96" s="185"/>
      <c r="SNL96" s="185"/>
      <c r="SNM96" s="185"/>
      <c r="SNN96" s="185"/>
      <c r="SNO96" s="185"/>
      <c r="SNP96" s="185"/>
      <c r="SNQ96" s="185"/>
      <c r="SNR96" s="185"/>
      <c r="SNS96" s="185"/>
      <c r="SNT96" s="185"/>
      <c r="SNU96" s="185"/>
      <c r="SNV96" s="185"/>
      <c r="SNW96" s="185"/>
      <c r="SNX96" s="185"/>
      <c r="SNY96" s="185"/>
      <c r="SNZ96" s="185"/>
      <c r="SOA96" s="185"/>
      <c r="SOB96" s="185"/>
      <c r="SOC96" s="185"/>
      <c r="SOD96" s="185"/>
      <c r="SOE96" s="185"/>
      <c r="SOF96" s="185"/>
      <c r="SOG96" s="185"/>
      <c r="SOH96" s="185"/>
      <c r="SOI96" s="185"/>
      <c r="SOJ96" s="185"/>
      <c r="SOK96" s="185"/>
      <c r="SOL96" s="185"/>
      <c r="SOM96" s="185"/>
      <c r="SON96" s="185"/>
      <c r="SOO96" s="185"/>
      <c r="SOP96" s="185"/>
      <c r="SOQ96" s="185"/>
      <c r="SOR96" s="185"/>
      <c r="SOS96" s="185"/>
      <c r="SOT96" s="185"/>
      <c r="SOU96" s="185"/>
      <c r="SOV96" s="185"/>
      <c r="SOW96" s="185"/>
      <c r="SOX96" s="185"/>
      <c r="SOY96" s="185"/>
      <c r="SOZ96" s="185"/>
      <c r="SPA96" s="185"/>
      <c r="SPB96" s="185"/>
      <c r="SPC96" s="185"/>
      <c r="SPD96" s="185"/>
      <c r="SPE96" s="185"/>
      <c r="SPF96" s="185"/>
      <c r="SPG96" s="185"/>
      <c r="SPH96" s="185"/>
      <c r="SPI96" s="185"/>
      <c r="SPJ96" s="185"/>
      <c r="SPK96" s="185"/>
      <c r="SPL96" s="185"/>
      <c r="SPM96" s="185"/>
      <c r="SPN96" s="185"/>
      <c r="SPO96" s="185"/>
      <c r="SPP96" s="185"/>
      <c r="SPQ96" s="185"/>
      <c r="SPR96" s="185"/>
      <c r="SPS96" s="185"/>
      <c r="SPT96" s="185"/>
      <c r="SPU96" s="185"/>
      <c r="SPV96" s="185"/>
      <c r="SPW96" s="185"/>
      <c r="SPX96" s="185"/>
      <c r="SPY96" s="185"/>
      <c r="SPZ96" s="185"/>
      <c r="SQA96" s="185"/>
      <c r="SQB96" s="185"/>
      <c r="SQC96" s="185"/>
      <c r="SQD96" s="185"/>
      <c r="SQE96" s="185"/>
      <c r="SQF96" s="185"/>
      <c r="SQG96" s="185"/>
      <c r="SQH96" s="185"/>
      <c r="SQI96" s="185"/>
      <c r="SQJ96" s="185"/>
      <c r="SQK96" s="185"/>
      <c r="SQL96" s="185"/>
      <c r="SQM96" s="185"/>
      <c r="SQN96" s="185"/>
      <c r="SQO96" s="185"/>
      <c r="SQP96" s="185"/>
      <c r="SQQ96" s="185"/>
      <c r="SQR96" s="185"/>
      <c r="SQS96" s="185"/>
      <c r="SQT96" s="185"/>
      <c r="SQU96" s="185"/>
      <c r="SQV96" s="185"/>
      <c r="SQW96" s="185"/>
      <c r="SQX96" s="185"/>
      <c r="SQY96" s="185"/>
      <c r="SQZ96" s="185"/>
      <c r="SRA96" s="185"/>
      <c r="SRB96" s="185"/>
      <c r="SRC96" s="185"/>
      <c r="SRD96" s="185"/>
      <c r="SRE96" s="185"/>
      <c r="SRF96" s="185"/>
      <c r="SRG96" s="185"/>
      <c r="SRH96" s="185"/>
      <c r="SRI96" s="185"/>
      <c r="SRJ96" s="185"/>
      <c r="SRK96" s="185"/>
      <c r="SRL96" s="185"/>
      <c r="SRM96" s="185"/>
      <c r="SRN96" s="185"/>
      <c r="SRO96" s="185"/>
      <c r="SRP96" s="185"/>
      <c r="SRQ96" s="185"/>
      <c r="SRR96" s="185"/>
      <c r="SRS96" s="185"/>
      <c r="SRT96" s="185"/>
      <c r="SRU96" s="185"/>
      <c r="SRV96" s="185"/>
      <c r="SRW96" s="185"/>
      <c r="SRX96" s="185"/>
      <c r="SRY96" s="185"/>
      <c r="SRZ96" s="185"/>
      <c r="SSA96" s="185"/>
      <c r="SSB96" s="185"/>
      <c r="SSC96" s="185"/>
      <c r="SSD96" s="185"/>
      <c r="SSE96" s="185"/>
      <c r="SSF96" s="185"/>
      <c r="SSG96" s="185"/>
      <c r="SSH96" s="185"/>
      <c r="SSI96" s="185"/>
      <c r="SSJ96" s="185"/>
      <c r="SSK96" s="185"/>
      <c r="SSL96" s="185"/>
      <c r="SSM96" s="185"/>
      <c r="SSN96" s="185"/>
      <c r="SSO96" s="185"/>
      <c r="SSP96" s="185"/>
      <c r="SSQ96" s="185"/>
      <c r="SSR96" s="185"/>
      <c r="SSS96" s="185"/>
      <c r="SST96" s="185"/>
      <c r="SSU96" s="185"/>
      <c r="SSV96" s="185"/>
      <c r="SSW96" s="185"/>
      <c r="SSX96" s="185"/>
      <c r="SSY96" s="185"/>
      <c r="SSZ96" s="185"/>
      <c r="STA96" s="185"/>
      <c r="STB96" s="185"/>
      <c r="STC96" s="185"/>
      <c r="STD96" s="185"/>
      <c r="STE96" s="185"/>
      <c r="STF96" s="185"/>
      <c r="STG96" s="185"/>
      <c r="STH96" s="185"/>
      <c r="STI96" s="185"/>
      <c r="STJ96" s="185"/>
      <c r="STK96" s="185"/>
      <c r="STL96" s="185"/>
      <c r="STM96" s="185"/>
      <c r="STN96" s="185"/>
      <c r="STO96" s="185"/>
      <c r="STP96" s="185"/>
      <c r="STQ96" s="185"/>
      <c r="STR96" s="185"/>
      <c r="STS96" s="185"/>
      <c r="STT96" s="185"/>
      <c r="STU96" s="185"/>
      <c r="STV96" s="185"/>
      <c r="STW96" s="185"/>
      <c r="STX96" s="185"/>
      <c r="STY96" s="185"/>
      <c r="STZ96" s="185"/>
      <c r="SUA96" s="185"/>
      <c r="SUB96" s="185"/>
      <c r="SUC96" s="185"/>
      <c r="SUD96" s="185"/>
      <c r="SUE96" s="185"/>
      <c r="SUF96" s="185"/>
      <c r="SUG96" s="185"/>
      <c r="SUH96" s="185"/>
      <c r="SUI96" s="185"/>
      <c r="SUJ96" s="185"/>
      <c r="SUK96" s="185"/>
      <c r="SUL96" s="185"/>
      <c r="SUM96" s="185"/>
      <c r="SUN96" s="185"/>
      <c r="SUO96" s="185"/>
      <c r="SUP96" s="185"/>
      <c r="SUQ96" s="185"/>
      <c r="SUR96" s="185"/>
      <c r="SUS96" s="185"/>
      <c r="SUT96" s="185"/>
      <c r="SUU96" s="185"/>
      <c r="SUV96" s="185"/>
      <c r="SUW96" s="185"/>
      <c r="SUX96" s="185"/>
      <c r="SUY96" s="185"/>
      <c r="SUZ96" s="185"/>
      <c r="SVA96" s="185"/>
      <c r="SVB96" s="185"/>
      <c r="SVC96" s="185"/>
      <c r="SVD96" s="185"/>
      <c r="SVE96" s="185"/>
      <c r="SVF96" s="185"/>
      <c r="SVG96" s="185"/>
      <c r="SVH96" s="185"/>
      <c r="SVI96" s="185"/>
      <c r="SVJ96" s="185"/>
      <c r="SVK96" s="185"/>
      <c r="SVL96" s="185"/>
      <c r="SVM96" s="185"/>
      <c r="SVN96" s="185"/>
      <c r="SVO96" s="185"/>
      <c r="SVP96" s="185"/>
      <c r="SVQ96" s="185"/>
      <c r="SVR96" s="185"/>
      <c r="SVS96" s="185"/>
      <c r="SVT96" s="185"/>
      <c r="SVU96" s="185"/>
      <c r="SVV96" s="185"/>
      <c r="SVW96" s="185"/>
      <c r="SVX96" s="185"/>
      <c r="SVY96" s="185"/>
      <c r="SVZ96" s="185"/>
      <c r="SWA96" s="185"/>
      <c r="SWB96" s="185"/>
      <c r="SWC96" s="185"/>
      <c r="SWD96" s="185"/>
      <c r="SWE96" s="185"/>
      <c r="SWF96" s="185"/>
      <c r="SWG96" s="185"/>
      <c r="SWH96" s="185"/>
      <c r="SWI96" s="185"/>
      <c r="SWJ96" s="185"/>
      <c r="SWK96" s="185"/>
      <c r="SWL96" s="185"/>
      <c r="SWM96" s="185"/>
      <c r="SWN96" s="185"/>
      <c r="SWO96" s="185"/>
      <c r="SWP96" s="185"/>
      <c r="SWQ96" s="185"/>
      <c r="SWR96" s="185"/>
      <c r="SWS96" s="185"/>
      <c r="SWT96" s="185"/>
      <c r="SWU96" s="185"/>
      <c r="SWV96" s="185"/>
      <c r="SWW96" s="185"/>
      <c r="SWX96" s="185"/>
      <c r="SWY96" s="185"/>
      <c r="SWZ96" s="185"/>
      <c r="SXA96" s="185"/>
      <c r="SXB96" s="185"/>
      <c r="SXC96" s="185"/>
      <c r="SXD96" s="185"/>
      <c r="SXE96" s="185"/>
      <c r="SXF96" s="185"/>
      <c r="SXG96" s="185"/>
      <c r="SXH96" s="185"/>
      <c r="SXI96" s="185"/>
      <c r="SXJ96" s="185"/>
      <c r="SXK96" s="185"/>
      <c r="SXL96" s="185"/>
      <c r="SXM96" s="185"/>
      <c r="SXN96" s="185"/>
      <c r="SXO96" s="185"/>
      <c r="SXP96" s="185"/>
      <c r="SXQ96" s="185"/>
      <c r="SXR96" s="185"/>
      <c r="SXS96" s="185"/>
      <c r="SXT96" s="185"/>
      <c r="SXU96" s="185"/>
      <c r="SXV96" s="185"/>
      <c r="SXW96" s="185"/>
      <c r="SXX96" s="185"/>
      <c r="SXY96" s="185"/>
      <c r="SXZ96" s="185"/>
      <c r="SYA96" s="185"/>
      <c r="SYB96" s="185"/>
      <c r="SYC96" s="185"/>
      <c r="SYD96" s="185"/>
      <c r="SYE96" s="185"/>
      <c r="SYF96" s="185"/>
      <c r="SYG96" s="185"/>
      <c r="SYH96" s="185"/>
      <c r="SYI96" s="185"/>
      <c r="SYJ96" s="185"/>
      <c r="SYK96" s="185"/>
      <c r="SYL96" s="185"/>
      <c r="SYM96" s="185"/>
      <c r="SYN96" s="185"/>
      <c r="SYO96" s="185"/>
      <c r="SYP96" s="185"/>
      <c r="SYQ96" s="185"/>
      <c r="SYR96" s="185"/>
      <c r="SYS96" s="185"/>
      <c r="SYT96" s="185"/>
      <c r="SYU96" s="185"/>
      <c r="SYV96" s="185"/>
      <c r="SYW96" s="185"/>
      <c r="SYX96" s="185"/>
      <c r="SYY96" s="185"/>
      <c r="SYZ96" s="185"/>
      <c r="SZA96" s="185"/>
      <c r="SZB96" s="185"/>
      <c r="SZC96" s="185"/>
      <c r="SZD96" s="185"/>
      <c r="SZE96" s="185"/>
      <c r="SZF96" s="185"/>
      <c r="SZG96" s="185"/>
      <c r="SZH96" s="185"/>
      <c r="SZI96" s="185"/>
      <c r="SZJ96" s="185"/>
      <c r="SZK96" s="185"/>
      <c r="SZL96" s="185"/>
      <c r="SZM96" s="185"/>
      <c r="SZN96" s="185"/>
      <c r="SZO96" s="185"/>
      <c r="SZP96" s="185"/>
      <c r="SZQ96" s="185"/>
      <c r="SZR96" s="185"/>
      <c r="SZS96" s="185"/>
      <c r="SZT96" s="185"/>
      <c r="SZU96" s="185"/>
      <c r="SZV96" s="185"/>
      <c r="SZW96" s="185"/>
      <c r="SZX96" s="185"/>
      <c r="SZY96" s="185"/>
      <c r="SZZ96" s="185"/>
      <c r="TAA96" s="185"/>
      <c r="TAB96" s="185"/>
      <c r="TAC96" s="185"/>
      <c r="TAD96" s="185"/>
      <c r="TAE96" s="185"/>
      <c r="TAF96" s="185"/>
      <c r="TAG96" s="185"/>
      <c r="TAH96" s="185"/>
      <c r="TAI96" s="185"/>
      <c r="TAJ96" s="185"/>
      <c r="TAK96" s="185"/>
      <c r="TAL96" s="185"/>
      <c r="TAM96" s="185"/>
      <c r="TAN96" s="185"/>
      <c r="TAO96" s="185"/>
      <c r="TAP96" s="185"/>
      <c r="TAQ96" s="185"/>
      <c r="TAR96" s="185"/>
      <c r="TAS96" s="185"/>
      <c r="TAT96" s="185"/>
      <c r="TAU96" s="185"/>
      <c r="TAV96" s="185"/>
      <c r="TAW96" s="185"/>
      <c r="TAX96" s="185"/>
      <c r="TAY96" s="185"/>
      <c r="TAZ96" s="185"/>
      <c r="TBA96" s="185"/>
      <c r="TBB96" s="185"/>
      <c r="TBC96" s="185"/>
      <c r="TBD96" s="185"/>
      <c r="TBE96" s="185"/>
      <c r="TBF96" s="185"/>
      <c r="TBG96" s="185"/>
      <c r="TBH96" s="185"/>
      <c r="TBI96" s="185"/>
      <c r="TBJ96" s="185"/>
      <c r="TBK96" s="185"/>
      <c r="TBL96" s="185"/>
      <c r="TBM96" s="185"/>
      <c r="TBN96" s="185"/>
      <c r="TBO96" s="185"/>
      <c r="TBP96" s="185"/>
      <c r="TBQ96" s="185"/>
      <c r="TBR96" s="185"/>
      <c r="TBS96" s="185"/>
      <c r="TBT96" s="185"/>
      <c r="TBU96" s="185"/>
      <c r="TBV96" s="185"/>
      <c r="TBW96" s="185"/>
      <c r="TBX96" s="185"/>
      <c r="TBY96" s="185"/>
      <c r="TBZ96" s="185"/>
      <c r="TCA96" s="185"/>
      <c r="TCB96" s="185"/>
      <c r="TCC96" s="185"/>
      <c r="TCD96" s="185"/>
      <c r="TCE96" s="185"/>
      <c r="TCF96" s="185"/>
      <c r="TCG96" s="185"/>
      <c r="TCH96" s="185"/>
      <c r="TCI96" s="185"/>
      <c r="TCJ96" s="185"/>
      <c r="TCK96" s="185"/>
      <c r="TCL96" s="185"/>
      <c r="TCM96" s="185"/>
      <c r="TCN96" s="185"/>
      <c r="TCO96" s="185"/>
      <c r="TCP96" s="185"/>
      <c r="TCQ96" s="185"/>
      <c r="TCR96" s="185"/>
      <c r="TCS96" s="185"/>
      <c r="TCT96" s="185"/>
      <c r="TCU96" s="185"/>
      <c r="TCV96" s="185"/>
      <c r="TCW96" s="185"/>
      <c r="TCX96" s="185"/>
      <c r="TCY96" s="185"/>
      <c r="TCZ96" s="185"/>
      <c r="TDA96" s="185"/>
      <c r="TDB96" s="185"/>
      <c r="TDC96" s="185"/>
      <c r="TDD96" s="185"/>
      <c r="TDE96" s="185"/>
      <c r="TDF96" s="185"/>
      <c r="TDG96" s="185"/>
      <c r="TDH96" s="185"/>
      <c r="TDI96" s="185"/>
      <c r="TDJ96" s="185"/>
      <c r="TDK96" s="185"/>
      <c r="TDL96" s="185"/>
      <c r="TDM96" s="185"/>
      <c r="TDN96" s="185"/>
      <c r="TDO96" s="185"/>
      <c r="TDP96" s="185"/>
      <c r="TDQ96" s="185"/>
      <c r="TDR96" s="185"/>
      <c r="TDS96" s="185"/>
      <c r="TDT96" s="185"/>
      <c r="TDU96" s="185"/>
      <c r="TDV96" s="185"/>
      <c r="TDW96" s="185"/>
      <c r="TDX96" s="185"/>
      <c r="TDY96" s="185"/>
      <c r="TDZ96" s="185"/>
      <c r="TEA96" s="185"/>
      <c r="TEB96" s="185"/>
      <c r="TEC96" s="185"/>
      <c r="TED96" s="185"/>
      <c r="TEE96" s="185"/>
      <c r="TEF96" s="185"/>
      <c r="TEG96" s="185"/>
      <c r="TEH96" s="185"/>
      <c r="TEI96" s="185"/>
      <c r="TEJ96" s="185"/>
      <c r="TEK96" s="185"/>
      <c r="TEL96" s="185"/>
      <c r="TEM96" s="185"/>
      <c r="TEN96" s="185"/>
      <c r="TEO96" s="185"/>
      <c r="TEP96" s="185"/>
      <c r="TEQ96" s="185"/>
      <c r="TER96" s="185"/>
      <c r="TES96" s="185"/>
      <c r="TET96" s="185"/>
      <c r="TEU96" s="185"/>
      <c r="TEV96" s="185"/>
      <c r="TEW96" s="185"/>
      <c r="TEX96" s="185"/>
      <c r="TEY96" s="185"/>
      <c r="TEZ96" s="185"/>
      <c r="TFA96" s="185"/>
      <c r="TFB96" s="185"/>
      <c r="TFC96" s="185"/>
      <c r="TFD96" s="185"/>
      <c r="TFE96" s="185"/>
      <c r="TFF96" s="185"/>
      <c r="TFG96" s="185"/>
      <c r="TFH96" s="185"/>
      <c r="TFI96" s="185"/>
      <c r="TFJ96" s="185"/>
      <c r="TFK96" s="185"/>
      <c r="TFL96" s="185"/>
      <c r="TFM96" s="185"/>
      <c r="TFN96" s="185"/>
      <c r="TFO96" s="185"/>
      <c r="TFP96" s="185"/>
      <c r="TFQ96" s="185"/>
      <c r="TFR96" s="185"/>
      <c r="TFS96" s="185"/>
      <c r="TFT96" s="185"/>
      <c r="TFU96" s="185"/>
      <c r="TFV96" s="185"/>
      <c r="TFW96" s="185"/>
      <c r="TFX96" s="185"/>
      <c r="TFY96" s="185"/>
      <c r="TFZ96" s="185"/>
      <c r="TGA96" s="185"/>
      <c r="TGB96" s="185"/>
      <c r="TGC96" s="185"/>
      <c r="TGD96" s="185"/>
      <c r="TGE96" s="185"/>
      <c r="TGF96" s="185"/>
      <c r="TGG96" s="185"/>
      <c r="TGH96" s="185"/>
      <c r="TGI96" s="185"/>
      <c r="TGJ96" s="185"/>
      <c r="TGK96" s="185"/>
      <c r="TGL96" s="185"/>
      <c r="TGM96" s="185"/>
      <c r="TGN96" s="185"/>
      <c r="TGO96" s="185"/>
      <c r="TGP96" s="185"/>
      <c r="TGQ96" s="185"/>
      <c r="TGR96" s="185"/>
      <c r="TGS96" s="185"/>
      <c r="TGT96" s="185"/>
      <c r="TGU96" s="185"/>
      <c r="TGV96" s="185"/>
      <c r="TGW96" s="185"/>
      <c r="TGX96" s="185"/>
      <c r="TGY96" s="185"/>
      <c r="TGZ96" s="185"/>
      <c r="THA96" s="185"/>
      <c r="THB96" s="185"/>
      <c r="THC96" s="185"/>
      <c r="THD96" s="185"/>
      <c r="THE96" s="185"/>
      <c r="THF96" s="185"/>
      <c r="THG96" s="185"/>
      <c r="THH96" s="185"/>
      <c r="THI96" s="185"/>
      <c r="THJ96" s="185"/>
      <c r="THK96" s="185"/>
      <c r="THL96" s="185"/>
      <c r="THM96" s="185"/>
      <c r="THN96" s="185"/>
      <c r="THO96" s="185"/>
      <c r="THP96" s="185"/>
      <c r="THQ96" s="185"/>
      <c r="THR96" s="185"/>
      <c r="THS96" s="185"/>
      <c r="THT96" s="185"/>
      <c r="THU96" s="185"/>
      <c r="THV96" s="185"/>
      <c r="THW96" s="185"/>
      <c r="THX96" s="185"/>
      <c r="THY96" s="185"/>
      <c r="THZ96" s="185"/>
      <c r="TIA96" s="185"/>
      <c r="TIB96" s="185"/>
      <c r="TIC96" s="185"/>
      <c r="TID96" s="185"/>
      <c r="TIE96" s="185"/>
      <c r="TIF96" s="185"/>
      <c r="TIG96" s="185"/>
      <c r="TIH96" s="185"/>
      <c r="TII96" s="185"/>
      <c r="TIJ96" s="185"/>
      <c r="TIK96" s="185"/>
      <c r="TIL96" s="185"/>
      <c r="TIM96" s="185"/>
      <c r="TIN96" s="185"/>
      <c r="TIO96" s="185"/>
      <c r="TIP96" s="185"/>
      <c r="TIQ96" s="185"/>
      <c r="TIR96" s="185"/>
      <c r="TIS96" s="185"/>
      <c r="TIT96" s="185"/>
      <c r="TIU96" s="185"/>
      <c r="TIV96" s="185"/>
      <c r="TIW96" s="185"/>
      <c r="TIX96" s="185"/>
      <c r="TIY96" s="185"/>
      <c r="TIZ96" s="185"/>
      <c r="TJA96" s="185"/>
      <c r="TJB96" s="185"/>
      <c r="TJC96" s="185"/>
      <c r="TJD96" s="185"/>
      <c r="TJE96" s="185"/>
      <c r="TJF96" s="185"/>
      <c r="TJG96" s="185"/>
      <c r="TJH96" s="185"/>
      <c r="TJI96" s="185"/>
      <c r="TJJ96" s="185"/>
      <c r="TJK96" s="185"/>
      <c r="TJL96" s="185"/>
      <c r="TJM96" s="185"/>
      <c r="TJN96" s="185"/>
      <c r="TJO96" s="185"/>
      <c r="TJP96" s="185"/>
      <c r="TJQ96" s="185"/>
      <c r="TJR96" s="185"/>
      <c r="TJS96" s="185"/>
      <c r="TJT96" s="185"/>
      <c r="TJU96" s="185"/>
      <c r="TJV96" s="185"/>
      <c r="TJW96" s="185"/>
      <c r="TJX96" s="185"/>
      <c r="TJY96" s="185"/>
      <c r="TJZ96" s="185"/>
      <c r="TKA96" s="185"/>
      <c r="TKB96" s="185"/>
      <c r="TKC96" s="185"/>
      <c r="TKD96" s="185"/>
      <c r="TKE96" s="185"/>
      <c r="TKF96" s="185"/>
      <c r="TKG96" s="185"/>
      <c r="TKH96" s="185"/>
      <c r="TKI96" s="185"/>
      <c r="TKJ96" s="185"/>
      <c r="TKK96" s="185"/>
      <c r="TKL96" s="185"/>
      <c r="TKM96" s="185"/>
      <c r="TKN96" s="185"/>
      <c r="TKO96" s="185"/>
      <c r="TKP96" s="185"/>
      <c r="TKQ96" s="185"/>
      <c r="TKR96" s="185"/>
      <c r="TKS96" s="185"/>
      <c r="TKT96" s="185"/>
      <c r="TKU96" s="185"/>
      <c r="TKV96" s="185"/>
      <c r="TKW96" s="185"/>
      <c r="TKX96" s="185"/>
      <c r="TKY96" s="185"/>
      <c r="TKZ96" s="185"/>
      <c r="TLA96" s="185"/>
      <c r="TLB96" s="185"/>
      <c r="TLC96" s="185"/>
      <c r="TLD96" s="185"/>
      <c r="TLE96" s="185"/>
      <c r="TLF96" s="185"/>
      <c r="TLG96" s="185"/>
      <c r="TLH96" s="185"/>
      <c r="TLI96" s="185"/>
      <c r="TLJ96" s="185"/>
      <c r="TLK96" s="185"/>
      <c r="TLL96" s="185"/>
      <c r="TLM96" s="185"/>
      <c r="TLN96" s="185"/>
      <c r="TLO96" s="185"/>
      <c r="TLP96" s="185"/>
      <c r="TLQ96" s="185"/>
      <c r="TLR96" s="185"/>
      <c r="TLS96" s="185"/>
      <c r="TLT96" s="185"/>
      <c r="TLU96" s="185"/>
      <c r="TLV96" s="185"/>
      <c r="TLW96" s="185"/>
      <c r="TLX96" s="185"/>
      <c r="TLY96" s="185"/>
      <c r="TLZ96" s="185"/>
      <c r="TMA96" s="185"/>
      <c r="TMB96" s="185"/>
      <c r="TMC96" s="185"/>
      <c r="TMD96" s="185"/>
      <c r="TME96" s="185"/>
      <c r="TMF96" s="185"/>
      <c r="TMG96" s="185"/>
      <c r="TMH96" s="185"/>
      <c r="TMI96" s="185"/>
      <c r="TMJ96" s="185"/>
      <c r="TMK96" s="185"/>
      <c r="TML96" s="185"/>
      <c r="TMM96" s="185"/>
      <c r="TMN96" s="185"/>
      <c r="TMO96" s="185"/>
      <c r="TMP96" s="185"/>
      <c r="TMQ96" s="185"/>
      <c r="TMR96" s="185"/>
      <c r="TMS96" s="185"/>
      <c r="TMT96" s="185"/>
      <c r="TMU96" s="185"/>
      <c r="TMV96" s="185"/>
      <c r="TMW96" s="185"/>
      <c r="TMX96" s="185"/>
      <c r="TMY96" s="185"/>
      <c r="TMZ96" s="185"/>
      <c r="TNA96" s="185"/>
      <c r="TNB96" s="185"/>
      <c r="TNC96" s="185"/>
      <c r="TND96" s="185"/>
      <c r="TNE96" s="185"/>
      <c r="TNF96" s="185"/>
      <c r="TNG96" s="185"/>
      <c r="TNH96" s="185"/>
      <c r="TNI96" s="185"/>
      <c r="TNJ96" s="185"/>
      <c r="TNK96" s="185"/>
      <c r="TNL96" s="185"/>
      <c r="TNM96" s="185"/>
      <c r="TNN96" s="185"/>
      <c r="TNO96" s="185"/>
      <c r="TNP96" s="185"/>
      <c r="TNQ96" s="185"/>
      <c r="TNR96" s="185"/>
      <c r="TNS96" s="185"/>
      <c r="TNT96" s="185"/>
      <c r="TNU96" s="185"/>
      <c r="TNV96" s="185"/>
      <c r="TNW96" s="185"/>
      <c r="TNX96" s="185"/>
      <c r="TNY96" s="185"/>
      <c r="TNZ96" s="185"/>
      <c r="TOA96" s="185"/>
      <c r="TOB96" s="185"/>
      <c r="TOC96" s="185"/>
      <c r="TOD96" s="185"/>
      <c r="TOE96" s="185"/>
      <c r="TOF96" s="185"/>
      <c r="TOG96" s="185"/>
      <c r="TOH96" s="185"/>
      <c r="TOI96" s="185"/>
      <c r="TOJ96" s="185"/>
      <c r="TOK96" s="185"/>
      <c r="TOL96" s="185"/>
      <c r="TOM96" s="185"/>
      <c r="TON96" s="185"/>
      <c r="TOO96" s="185"/>
      <c r="TOP96" s="185"/>
      <c r="TOQ96" s="185"/>
      <c r="TOR96" s="185"/>
      <c r="TOS96" s="185"/>
      <c r="TOT96" s="185"/>
      <c r="TOU96" s="185"/>
      <c r="TOV96" s="185"/>
      <c r="TOW96" s="185"/>
      <c r="TOX96" s="185"/>
      <c r="TOY96" s="185"/>
      <c r="TOZ96" s="185"/>
      <c r="TPA96" s="185"/>
      <c r="TPB96" s="185"/>
      <c r="TPC96" s="185"/>
      <c r="TPD96" s="185"/>
      <c r="TPE96" s="185"/>
      <c r="TPF96" s="185"/>
      <c r="TPG96" s="185"/>
      <c r="TPH96" s="185"/>
      <c r="TPI96" s="185"/>
      <c r="TPJ96" s="185"/>
      <c r="TPK96" s="185"/>
      <c r="TPL96" s="185"/>
      <c r="TPM96" s="185"/>
      <c r="TPN96" s="185"/>
      <c r="TPO96" s="185"/>
      <c r="TPP96" s="185"/>
      <c r="TPQ96" s="185"/>
      <c r="TPR96" s="185"/>
      <c r="TPS96" s="185"/>
      <c r="TPT96" s="185"/>
      <c r="TPU96" s="185"/>
      <c r="TPV96" s="185"/>
      <c r="TPW96" s="185"/>
      <c r="TPX96" s="185"/>
      <c r="TPY96" s="185"/>
      <c r="TPZ96" s="185"/>
      <c r="TQA96" s="185"/>
      <c r="TQB96" s="185"/>
      <c r="TQC96" s="185"/>
      <c r="TQD96" s="185"/>
      <c r="TQE96" s="185"/>
      <c r="TQF96" s="185"/>
      <c r="TQG96" s="185"/>
      <c r="TQH96" s="185"/>
      <c r="TQI96" s="185"/>
      <c r="TQJ96" s="185"/>
      <c r="TQK96" s="185"/>
      <c r="TQL96" s="185"/>
      <c r="TQM96" s="185"/>
      <c r="TQN96" s="185"/>
      <c r="TQO96" s="185"/>
      <c r="TQP96" s="185"/>
      <c r="TQQ96" s="185"/>
      <c r="TQR96" s="185"/>
      <c r="TQS96" s="185"/>
      <c r="TQT96" s="185"/>
      <c r="TQU96" s="185"/>
      <c r="TQV96" s="185"/>
      <c r="TQW96" s="185"/>
      <c r="TQX96" s="185"/>
      <c r="TQY96" s="185"/>
      <c r="TQZ96" s="185"/>
      <c r="TRA96" s="185"/>
      <c r="TRB96" s="185"/>
      <c r="TRC96" s="185"/>
      <c r="TRD96" s="185"/>
      <c r="TRE96" s="185"/>
      <c r="TRF96" s="185"/>
      <c r="TRG96" s="185"/>
      <c r="TRH96" s="185"/>
      <c r="TRI96" s="185"/>
      <c r="TRJ96" s="185"/>
      <c r="TRK96" s="185"/>
      <c r="TRL96" s="185"/>
      <c r="TRM96" s="185"/>
      <c r="TRN96" s="185"/>
      <c r="TRO96" s="185"/>
      <c r="TRP96" s="185"/>
      <c r="TRQ96" s="185"/>
      <c r="TRR96" s="185"/>
      <c r="TRS96" s="185"/>
      <c r="TRT96" s="185"/>
      <c r="TRU96" s="185"/>
      <c r="TRV96" s="185"/>
      <c r="TRW96" s="185"/>
      <c r="TRX96" s="185"/>
      <c r="TRY96" s="185"/>
      <c r="TRZ96" s="185"/>
      <c r="TSA96" s="185"/>
      <c r="TSB96" s="185"/>
      <c r="TSC96" s="185"/>
      <c r="TSD96" s="185"/>
      <c r="TSE96" s="185"/>
      <c r="TSF96" s="185"/>
      <c r="TSG96" s="185"/>
      <c r="TSH96" s="185"/>
      <c r="TSI96" s="185"/>
      <c r="TSJ96" s="185"/>
      <c r="TSK96" s="185"/>
      <c r="TSL96" s="185"/>
      <c r="TSM96" s="185"/>
      <c r="TSN96" s="185"/>
      <c r="TSO96" s="185"/>
      <c r="TSP96" s="185"/>
      <c r="TSQ96" s="185"/>
      <c r="TSR96" s="185"/>
      <c r="TSS96" s="185"/>
      <c r="TST96" s="185"/>
      <c r="TSU96" s="185"/>
      <c r="TSV96" s="185"/>
      <c r="TSW96" s="185"/>
      <c r="TSX96" s="185"/>
      <c r="TSY96" s="185"/>
      <c r="TSZ96" s="185"/>
      <c r="TTA96" s="185"/>
      <c r="TTB96" s="185"/>
      <c r="TTC96" s="185"/>
      <c r="TTD96" s="185"/>
      <c r="TTE96" s="185"/>
      <c r="TTF96" s="185"/>
      <c r="TTG96" s="185"/>
      <c r="TTH96" s="185"/>
      <c r="TTI96" s="185"/>
      <c r="TTJ96" s="185"/>
      <c r="TTK96" s="185"/>
      <c r="TTL96" s="185"/>
      <c r="TTM96" s="185"/>
      <c r="TTN96" s="185"/>
      <c r="TTO96" s="185"/>
      <c r="TTP96" s="185"/>
      <c r="TTQ96" s="185"/>
      <c r="TTR96" s="185"/>
      <c r="TTS96" s="185"/>
      <c r="TTT96" s="185"/>
      <c r="TTU96" s="185"/>
      <c r="TTV96" s="185"/>
      <c r="TTW96" s="185"/>
      <c r="TTX96" s="185"/>
      <c r="TTY96" s="185"/>
      <c r="TTZ96" s="185"/>
      <c r="TUA96" s="185"/>
      <c r="TUB96" s="185"/>
      <c r="TUC96" s="185"/>
      <c r="TUD96" s="185"/>
      <c r="TUE96" s="185"/>
      <c r="TUF96" s="185"/>
      <c r="TUG96" s="185"/>
      <c r="TUH96" s="185"/>
      <c r="TUI96" s="185"/>
      <c r="TUJ96" s="185"/>
      <c r="TUK96" s="185"/>
      <c r="TUL96" s="185"/>
      <c r="TUM96" s="185"/>
      <c r="TUN96" s="185"/>
      <c r="TUO96" s="185"/>
      <c r="TUP96" s="185"/>
      <c r="TUQ96" s="185"/>
      <c r="TUR96" s="185"/>
      <c r="TUS96" s="185"/>
      <c r="TUT96" s="185"/>
      <c r="TUU96" s="185"/>
      <c r="TUV96" s="185"/>
      <c r="TUW96" s="185"/>
      <c r="TUX96" s="185"/>
      <c r="TUY96" s="185"/>
      <c r="TUZ96" s="185"/>
      <c r="TVA96" s="185"/>
      <c r="TVB96" s="185"/>
      <c r="TVC96" s="185"/>
      <c r="TVD96" s="185"/>
      <c r="TVE96" s="185"/>
      <c r="TVF96" s="185"/>
      <c r="TVG96" s="185"/>
      <c r="TVH96" s="185"/>
      <c r="TVI96" s="185"/>
      <c r="TVJ96" s="185"/>
      <c r="TVK96" s="185"/>
      <c r="TVL96" s="185"/>
      <c r="TVM96" s="185"/>
      <c r="TVN96" s="185"/>
      <c r="TVO96" s="185"/>
      <c r="TVP96" s="185"/>
      <c r="TVQ96" s="185"/>
      <c r="TVR96" s="185"/>
      <c r="TVS96" s="185"/>
      <c r="TVT96" s="185"/>
      <c r="TVU96" s="185"/>
      <c r="TVV96" s="185"/>
      <c r="TVW96" s="185"/>
      <c r="TVX96" s="185"/>
      <c r="TVY96" s="185"/>
      <c r="TVZ96" s="185"/>
      <c r="TWA96" s="185"/>
      <c r="TWB96" s="185"/>
      <c r="TWC96" s="185"/>
      <c r="TWD96" s="185"/>
      <c r="TWE96" s="185"/>
      <c r="TWF96" s="185"/>
      <c r="TWG96" s="185"/>
      <c r="TWH96" s="185"/>
      <c r="TWI96" s="185"/>
      <c r="TWJ96" s="185"/>
      <c r="TWK96" s="185"/>
      <c r="TWL96" s="185"/>
      <c r="TWM96" s="185"/>
      <c r="TWN96" s="185"/>
      <c r="TWO96" s="185"/>
      <c r="TWP96" s="185"/>
      <c r="TWQ96" s="185"/>
      <c r="TWR96" s="185"/>
      <c r="TWS96" s="185"/>
      <c r="TWT96" s="185"/>
      <c r="TWU96" s="185"/>
      <c r="TWV96" s="185"/>
      <c r="TWW96" s="185"/>
      <c r="TWX96" s="185"/>
      <c r="TWY96" s="185"/>
      <c r="TWZ96" s="185"/>
      <c r="TXA96" s="185"/>
      <c r="TXB96" s="185"/>
      <c r="TXC96" s="185"/>
      <c r="TXD96" s="185"/>
      <c r="TXE96" s="185"/>
      <c r="TXF96" s="185"/>
      <c r="TXG96" s="185"/>
      <c r="TXH96" s="185"/>
      <c r="TXI96" s="185"/>
      <c r="TXJ96" s="185"/>
      <c r="TXK96" s="185"/>
      <c r="TXL96" s="185"/>
      <c r="TXM96" s="185"/>
      <c r="TXN96" s="185"/>
      <c r="TXO96" s="185"/>
      <c r="TXP96" s="185"/>
      <c r="TXQ96" s="185"/>
      <c r="TXR96" s="185"/>
      <c r="TXS96" s="185"/>
      <c r="TXT96" s="185"/>
      <c r="TXU96" s="185"/>
      <c r="TXV96" s="185"/>
      <c r="TXW96" s="185"/>
      <c r="TXX96" s="185"/>
      <c r="TXY96" s="185"/>
      <c r="TXZ96" s="185"/>
      <c r="TYA96" s="185"/>
      <c r="TYB96" s="185"/>
      <c r="TYC96" s="185"/>
      <c r="TYD96" s="185"/>
      <c r="TYE96" s="185"/>
      <c r="TYF96" s="185"/>
      <c r="TYG96" s="185"/>
      <c r="TYH96" s="185"/>
      <c r="TYI96" s="185"/>
      <c r="TYJ96" s="185"/>
      <c r="TYK96" s="185"/>
      <c r="TYL96" s="185"/>
      <c r="TYM96" s="185"/>
      <c r="TYN96" s="185"/>
      <c r="TYO96" s="185"/>
      <c r="TYP96" s="185"/>
      <c r="TYQ96" s="185"/>
      <c r="TYR96" s="185"/>
      <c r="TYS96" s="185"/>
      <c r="TYT96" s="185"/>
      <c r="TYU96" s="185"/>
      <c r="TYV96" s="185"/>
      <c r="TYW96" s="185"/>
      <c r="TYX96" s="185"/>
      <c r="TYY96" s="185"/>
      <c r="TYZ96" s="185"/>
      <c r="TZA96" s="185"/>
      <c r="TZB96" s="185"/>
      <c r="TZC96" s="185"/>
      <c r="TZD96" s="185"/>
      <c r="TZE96" s="185"/>
      <c r="TZF96" s="185"/>
      <c r="TZG96" s="185"/>
      <c r="TZH96" s="185"/>
      <c r="TZI96" s="185"/>
      <c r="TZJ96" s="185"/>
      <c r="TZK96" s="185"/>
      <c r="TZL96" s="185"/>
      <c r="TZM96" s="185"/>
      <c r="TZN96" s="185"/>
      <c r="TZO96" s="185"/>
      <c r="TZP96" s="185"/>
      <c r="TZQ96" s="185"/>
      <c r="TZR96" s="185"/>
      <c r="TZS96" s="185"/>
      <c r="TZT96" s="185"/>
      <c r="TZU96" s="185"/>
      <c r="TZV96" s="185"/>
      <c r="TZW96" s="185"/>
      <c r="TZX96" s="185"/>
      <c r="TZY96" s="185"/>
      <c r="TZZ96" s="185"/>
      <c r="UAA96" s="185"/>
      <c r="UAB96" s="185"/>
      <c r="UAC96" s="185"/>
      <c r="UAD96" s="185"/>
      <c r="UAE96" s="185"/>
      <c r="UAF96" s="185"/>
      <c r="UAG96" s="185"/>
      <c r="UAH96" s="185"/>
      <c r="UAI96" s="185"/>
      <c r="UAJ96" s="185"/>
      <c r="UAK96" s="185"/>
      <c r="UAL96" s="185"/>
      <c r="UAM96" s="185"/>
      <c r="UAN96" s="185"/>
      <c r="UAO96" s="185"/>
      <c r="UAP96" s="185"/>
      <c r="UAQ96" s="185"/>
      <c r="UAR96" s="185"/>
      <c r="UAS96" s="185"/>
      <c r="UAT96" s="185"/>
      <c r="UAU96" s="185"/>
      <c r="UAV96" s="185"/>
      <c r="UAW96" s="185"/>
      <c r="UAX96" s="185"/>
      <c r="UAY96" s="185"/>
      <c r="UAZ96" s="185"/>
      <c r="UBA96" s="185"/>
      <c r="UBB96" s="185"/>
      <c r="UBC96" s="185"/>
      <c r="UBD96" s="185"/>
      <c r="UBE96" s="185"/>
      <c r="UBF96" s="185"/>
      <c r="UBG96" s="185"/>
      <c r="UBH96" s="185"/>
      <c r="UBI96" s="185"/>
      <c r="UBJ96" s="185"/>
      <c r="UBK96" s="185"/>
      <c r="UBL96" s="185"/>
      <c r="UBM96" s="185"/>
      <c r="UBN96" s="185"/>
      <c r="UBO96" s="185"/>
      <c r="UBP96" s="185"/>
      <c r="UBQ96" s="185"/>
      <c r="UBR96" s="185"/>
      <c r="UBS96" s="185"/>
      <c r="UBT96" s="185"/>
      <c r="UBU96" s="185"/>
      <c r="UBV96" s="185"/>
      <c r="UBW96" s="185"/>
      <c r="UBX96" s="185"/>
      <c r="UBY96" s="185"/>
      <c r="UBZ96" s="185"/>
      <c r="UCA96" s="185"/>
      <c r="UCB96" s="185"/>
      <c r="UCC96" s="185"/>
      <c r="UCD96" s="185"/>
      <c r="UCE96" s="185"/>
      <c r="UCF96" s="185"/>
      <c r="UCG96" s="185"/>
      <c r="UCH96" s="185"/>
      <c r="UCI96" s="185"/>
      <c r="UCJ96" s="185"/>
      <c r="UCK96" s="185"/>
      <c r="UCL96" s="185"/>
      <c r="UCM96" s="185"/>
      <c r="UCN96" s="185"/>
      <c r="UCO96" s="185"/>
      <c r="UCP96" s="185"/>
      <c r="UCQ96" s="185"/>
      <c r="UCR96" s="185"/>
      <c r="UCS96" s="185"/>
      <c r="UCT96" s="185"/>
      <c r="UCU96" s="185"/>
      <c r="UCV96" s="185"/>
      <c r="UCW96" s="185"/>
      <c r="UCX96" s="185"/>
      <c r="UCY96" s="185"/>
      <c r="UCZ96" s="185"/>
      <c r="UDA96" s="185"/>
      <c r="UDB96" s="185"/>
      <c r="UDC96" s="185"/>
      <c r="UDD96" s="185"/>
      <c r="UDE96" s="185"/>
      <c r="UDF96" s="185"/>
      <c r="UDG96" s="185"/>
      <c r="UDH96" s="185"/>
      <c r="UDI96" s="185"/>
      <c r="UDJ96" s="185"/>
      <c r="UDK96" s="185"/>
      <c r="UDL96" s="185"/>
      <c r="UDM96" s="185"/>
      <c r="UDN96" s="185"/>
      <c r="UDO96" s="185"/>
      <c r="UDP96" s="185"/>
      <c r="UDQ96" s="185"/>
      <c r="UDR96" s="185"/>
      <c r="UDS96" s="185"/>
      <c r="UDT96" s="185"/>
      <c r="UDU96" s="185"/>
      <c r="UDV96" s="185"/>
      <c r="UDW96" s="185"/>
      <c r="UDX96" s="185"/>
      <c r="UDY96" s="185"/>
      <c r="UDZ96" s="185"/>
      <c r="UEA96" s="185"/>
      <c r="UEB96" s="185"/>
      <c r="UEC96" s="185"/>
      <c r="UED96" s="185"/>
      <c r="UEE96" s="185"/>
      <c r="UEF96" s="185"/>
      <c r="UEG96" s="185"/>
      <c r="UEH96" s="185"/>
      <c r="UEI96" s="185"/>
      <c r="UEJ96" s="185"/>
      <c r="UEK96" s="185"/>
      <c r="UEL96" s="185"/>
      <c r="UEM96" s="185"/>
      <c r="UEN96" s="185"/>
      <c r="UEO96" s="185"/>
      <c r="UEP96" s="185"/>
      <c r="UEQ96" s="185"/>
      <c r="UER96" s="185"/>
      <c r="UES96" s="185"/>
      <c r="UET96" s="185"/>
      <c r="UEU96" s="185"/>
      <c r="UEV96" s="185"/>
      <c r="UEW96" s="185"/>
      <c r="UEX96" s="185"/>
      <c r="UEY96" s="185"/>
      <c r="UEZ96" s="185"/>
      <c r="UFA96" s="185"/>
      <c r="UFB96" s="185"/>
      <c r="UFC96" s="185"/>
      <c r="UFD96" s="185"/>
      <c r="UFE96" s="185"/>
      <c r="UFF96" s="185"/>
      <c r="UFG96" s="185"/>
      <c r="UFH96" s="185"/>
      <c r="UFI96" s="185"/>
      <c r="UFJ96" s="185"/>
      <c r="UFK96" s="185"/>
      <c r="UFL96" s="185"/>
      <c r="UFM96" s="185"/>
      <c r="UFN96" s="185"/>
      <c r="UFO96" s="185"/>
      <c r="UFP96" s="185"/>
      <c r="UFQ96" s="185"/>
      <c r="UFR96" s="185"/>
      <c r="UFS96" s="185"/>
      <c r="UFT96" s="185"/>
      <c r="UFU96" s="185"/>
      <c r="UFV96" s="185"/>
      <c r="UFW96" s="185"/>
      <c r="UFX96" s="185"/>
      <c r="UFY96" s="185"/>
      <c r="UFZ96" s="185"/>
      <c r="UGA96" s="185"/>
      <c r="UGB96" s="185"/>
      <c r="UGC96" s="185"/>
      <c r="UGD96" s="185"/>
      <c r="UGE96" s="185"/>
      <c r="UGF96" s="185"/>
      <c r="UGG96" s="185"/>
      <c r="UGH96" s="185"/>
      <c r="UGI96" s="185"/>
      <c r="UGJ96" s="185"/>
      <c r="UGK96" s="185"/>
      <c r="UGL96" s="185"/>
      <c r="UGM96" s="185"/>
      <c r="UGN96" s="185"/>
      <c r="UGO96" s="185"/>
      <c r="UGP96" s="185"/>
      <c r="UGQ96" s="185"/>
      <c r="UGR96" s="185"/>
      <c r="UGS96" s="185"/>
      <c r="UGT96" s="185"/>
      <c r="UGU96" s="185"/>
      <c r="UGV96" s="185"/>
      <c r="UGW96" s="185"/>
      <c r="UGX96" s="185"/>
      <c r="UGY96" s="185"/>
      <c r="UGZ96" s="185"/>
      <c r="UHA96" s="185"/>
      <c r="UHB96" s="185"/>
      <c r="UHC96" s="185"/>
      <c r="UHD96" s="185"/>
      <c r="UHE96" s="185"/>
      <c r="UHF96" s="185"/>
      <c r="UHG96" s="185"/>
      <c r="UHH96" s="185"/>
      <c r="UHI96" s="185"/>
      <c r="UHJ96" s="185"/>
      <c r="UHK96" s="185"/>
      <c r="UHL96" s="185"/>
      <c r="UHM96" s="185"/>
      <c r="UHN96" s="185"/>
      <c r="UHO96" s="185"/>
      <c r="UHP96" s="185"/>
      <c r="UHQ96" s="185"/>
      <c r="UHR96" s="185"/>
      <c r="UHS96" s="185"/>
      <c r="UHT96" s="185"/>
      <c r="UHU96" s="185"/>
      <c r="UHV96" s="185"/>
      <c r="UHW96" s="185"/>
      <c r="UHX96" s="185"/>
      <c r="UHY96" s="185"/>
      <c r="UHZ96" s="185"/>
      <c r="UIA96" s="185"/>
      <c r="UIB96" s="185"/>
      <c r="UIC96" s="185"/>
      <c r="UID96" s="185"/>
      <c r="UIE96" s="185"/>
      <c r="UIF96" s="185"/>
      <c r="UIG96" s="185"/>
      <c r="UIH96" s="185"/>
      <c r="UII96" s="185"/>
      <c r="UIJ96" s="185"/>
      <c r="UIK96" s="185"/>
      <c r="UIL96" s="185"/>
      <c r="UIM96" s="185"/>
      <c r="UIN96" s="185"/>
      <c r="UIO96" s="185"/>
      <c r="UIP96" s="185"/>
      <c r="UIQ96" s="185"/>
      <c r="UIR96" s="185"/>
      <c r="UIS96" s="185"/>
      <c r="UIT96" s="185"/>
      <c r="UIU96" s="185"/>
      <c r="UIV96" s="185"/>
      <c r="UIW96" s="185"/>
      <c r="UIX96" s="185"/>
      <c r="UIY96" s="185"/>
      <c r="UIZ96" s="185"/>
      <c r="UJA96" s="185"/>
      <c r="UJB96" s="185"/>
      <c r="UJC96" s="185"/>
      <c r="UJD96" s="185"/>
      <c r="UJE96" s="185"/>
      <c r="UJF96" s="185"/>
      <c r="UJG96" s="185"/>
      <c r="UJH96" s="185"/>
      <c r="UJI96" s="185"/>
      <c r="UJJ96" s="185"/>
      <c r="UJK96" s="185"/>
      <c r="UJL96" s="185"/>
      <c r="UJM96" s="185"/>
      <c r="UJN96" s="185"/>
      <c r="UJO96" s="185"/>
      <c r="UJP96" s="185"/>
      <c r="UJQ96" s="185"/>
      <c r="UJR96" s="185"/>
      <c r="UJS96" s="185"/>
      <c r="UJT96" s="185"/>
      <c r="UJU96" s="185"/>
      <c r="UJV96" s="185"/>
      <c r="UJW96" s="185"/>
      <c r="UJX96" s="185"/>
      <c r="UJY96" s="185"/>
      <c r="UJZ96" s="185"/>
      <c r="UKA96" s="185"/>
      <c r="UKB96" s="185"/>
      <c r="UKC96" s="185"/>
      <c r="UKD96" s="185"/>
      <c r="UKE96" s="185"/>
      <c r="UKF96" s="185"/>
      <c r="UKG96" s="185"/>
      <c r="UKH96" s="185"/>
      <c r="UKI96" s="185"/>
      <c r="UKJ96" s="185"/>
      <c r="UKK96" s="185"/>
      <c r="UKL96" s="185"/>
      <c r="UKM96" s="185"/>
      <c r="UKN96" s="185"/>
      <c r="UKO96" s="185"/>
      <c r="UKP96" s="185"/>
      <c r="UKQ96" s="185"/>
      <c r="UKR96" s="185"/>
      <c r="UKS96" s="185"/>
      <c r="UKT96" s="185"/>
      <c r="UKU96" s="185"/>
      <c r="UKV96" s="185"/>
      <c r="UKW96" s="185"/>
      <c r="UKX96" s="185"/>
      <c r="UKY96" s="185"/>
      <c r="UKZ96" s="185"/>
      <c r="ULA96" s="185"/>
      <c r="ULB96" s="185"/>
      <c r="ULC96" s="185"/>
      <c r="ULD96" s="185"/>
      <c r="ULE96" s="185"/>
      <c r="ULF96" s="185"/>
      <c r="ULG96" s="185"/>
      <c r="ULH96" s="185"/>
      <c r="ULI96" s="185"/>
      <c r="ULJ96" s="185"/>
      <c r="ULK96" s="185"/>
      <c r="ULL96" s="185"/>
      <c r="ULM96" s="185"/>
      <c r="ULN96" s="185"/>
      <c r="ULO96" s="185"/>
      <c r="ULP96" s="185"/>
      <c r="ULQ96" s="185"/>
      <c r="ULR96" s="185"/>
      <c r="ULS96" s="185"/>
      <c r="ULT96" s="185"/>
      <c r="ULU96" s="185"/>
      <c r="ULV96" s="185"/>
      <c r="ULW96" s="185"/>
      <c r="ULX96" s="185"/>
      <c r="ULY96" s="185"/>
      <c r="ULZ96" s="185"/>
      <c r="UMA96" s="185"/>
      <c r="UMB96" s="185"/>
      <c r="UMC96" s="185"/>
      <c r="UMD96" s="185"/>
      <c r="UME96" s="185"/>
      <c r="UMF96" s="185"/>
      <c r="UMG96" s="185"/>
      <c r="UMH96" s="185"/>
      <c r="UMI96" s="185"/>
      <c r="UMJ96" s="185"/>
      <c r="UMK96" s="185"/>
      <c r="UML96" s="185"/>
      <c r="UMM96" s="185"/>
      <c r="UMN96" s="185"/>
      <c r="UMO96" s="185"/>
      <c r="UMP96" s="185"/>
      <c r="UMQ96" s="185"/>
      <c r="UMR96" s="185"/>
      <c r="UMS96" s="185"/>
      <c r="UMT96" s="185"/>
      <c r="UMU96" s="185"/>
      <c r="UMV96" s="185"/>
      <c r="UMW96" s="185"/>
      <c r="UMX96" s="185"/>
      <c r="UMY96" s="185"/>
      <c r="UMZ96" s="185"/>
      <c r="UNA96" s="185"/>
      <c r="UNB96" s="185"/>
      <c r="UNC96" s="185"/>
      <c r="UND96" s="185"/>
      <c r="UNE96" s="185"/>
      <c r="UNF96" s="185"/>
      <c r="UNG96" s="185"/>
      <c r="UNH96" s="185"/>
      <c r="UNI96" s="185"/>
      <c r="UNJ96" s="185"/>
      <c r="UNK96" s="185"/>
      <c r="UNL96" s="185"/>
      <c r="UNM96" s="185"/>
      <c r="UNN96" s="185"/>
      <c r="UNO96" s="185"/>
      <c r="UNP96" s="185"/>
      <c r="UNQ96" s="185"/>
      <c r="UNR96" s="185"/>
      <c r="UNS96" s="185"/>
      <c r="UNT96" s="185"/>
      <c r="UNU96" s="185"/>
      <c r="UNV96" s="185"/>
      <c r="UNW96" s="185"/>
      <c r="UNX96" s="185"/>
      <c r="UNY96" s="185"/>
      <c r="UNZ96" s="185"/>
      <c r="UOA96" s="185"/>
      <c r="UOB96" s="185"/>
      <c r="UOC96" s="185"/>
      <c r="UOD96" s="185"/>
      <c r="UOE96" s="185"/>
      <c r="UOF96" s="185"/>
      <c r="UOG96" s="185"/>
      <c r="UOH96" s="185"/>
      <c r="UOI96" s="185"/>
      <c r="UOJ96" s="185"/>
      <c r="UOK96" s="185"/>
      <c r="UOL96" s="185"/>
      <c r="UOM96" s="185"/>
      <c r="UON96" s="185"/>
      <c r="UOO96" s="185"/>
      <c r="UOP96" s="185"/>
      <c r="UOQ96" s="185"/>
      <c r="UOR96" s="185"/>
      <c r="UOS96" s="185"/>
      <c r="UOT96" s="185"/>
      <c r="UOU96" s="185"/>
      <c r="UOV96" s="185"/>
      <c r="UOW96" s="185"/>
      <c r="UOX96" s="185"/>
      <c r="UOY96" s="185"/>
      <c r="UOZ96" s="185"/>
      <c r="UPA96" s="185"/>
      <c r="UPB96" s="185"/>
      <c r="UPC96" s="185"/>
      <c r="UPD96" s="185"/>
      <c r="UPE96" s="185"/>
      <c r="UPF96" s="185"/>
      <c r="UPG96" s="185"/>
      <c r="UPH96" s="185"/>
      <c r="UPI96" s="185"/>
      <c r="UPJ96" s="185"/>
      <c r="UPK96" s="185"/>
      <c r="UPL96" s="185"/>
      <c r="UPM96" s="185"/>
      <c r="UPN96" s="185"/>
      <c r="UPO96" s="185"/>
      <c r="UPP96" s="185"/>
      <c r="UPQ96" s="185"/>
      <c r="UPR96" s="185"/>
      <c r="UPS96" s="185"/>
      <c r="UPT96" s="185"/>
      <c r="UPU96" s="185"/>
      <c r="UPV96" s="185"/>
      <c r="UPW96" s="185"/>
      <c r="UPX96" s="185"/>
      <c r="UPY96" s="185"/>
      <c r="UPZ96" s="185"/>
      <c r="UQA96" s="185"/>
      <c r="UQB96" s="185"/>
      <c r="UQC96" s="185"/>
      <c r="UQD96" s="185"/>
      <c r="UQE96" s="185"/>
      <c r="UQF96" s="185"/>
      <c r="UQG96" s="185"/>
      <c r="UQH96" s="185"/>
      <c r="UQI96" s="185"/>
      <c r="UQJ96" s="185"/>
      <c r="UQK96" s="185"/>
      <c r="UQL96" s="185"/>
      <c r="UQM96" s="185"/>
      <c r="UQN96" s="185"/>
      <c r="UQO96" s="185"/>
      <c r="UQP96" s="185"/>
      <c r="UQQ96" s="185"/>
      <c r="UQR96" s="185"/>
      <c r="UQS96" s="185"/>
      <c r="UQT96" s="185"/>
      <c r="UQU96" s="185"/>
      <c r="UQV96" s="185"/>
      <c r="UQW96" s="185"/>
      <c r="UQX96" s="185"/>
      <c r="UQY96" s="185"/>
      <c r="UQZ96" s="185"/>
      <c r="URA96" s="185"/>
      <c r="URB96" s="185"/>
      <c r="URC96" s="185"/>
      <c r="URD96" s="185"/>
      <c r="URE96" s="185"/>
      <c r="URF96" s="185"/>
      <c r="URG96" s="185"/>
      <c r="URH96" s="185"/>
      <c r="URI96" s="185"/>
      <c r="URJ96" s="185"/>
      <c r="URK96" s="185"/>
      <c r="URL96" s="185"/>
      <c r="URM96" s="185"/>
      <c r="URN96" s="185"/>
      <c r="URO96" s="185"/>
      <c r="URP96" s="185"/>
      <c r="URQ96" s="185"/>
      <c r="URR96" s="185"/>
      <c r="URS96" s="185"/>
      <c r="URT96" s="185"/>
      <c r="URU96" s="185"/>
      <c r="URV96" s="185"/>
      <c r="URW96" s="185"/>
      <c r="URX96" s="185"/>
      <c r="URY96" s="185"/>
      <c r="URZ96" s="185"/>
      <c r="USA96" s="185"/>
      <c r="USB96" s="185"/>
      <c r="USC96" s="185"/>
      <c r="USD96" s="185"/>
      <c r="USE96" s="185"/>
      <c r="USF96" s="185"/>
      <c r="USG96" s="185"/>
      <c r="USH96" s="185"/>
      <c r="USI96" s="185"/>
      <c r="USJ96" s="185"/>
      <c r="USK96" s="185"/>
      <c r="USL96" s="185"/>
      <c r="USM96" s="185"/>
      <c r="USN96" s="185"/>
      <c r="USO96" s="185"/>
      <c r="USP96" s="185"/>
      <c r="USQ96" s="185"/>
      <c r="USR96" s="185"/>
      <c r="USS96" s="185"/>
      <c r="UST96" s="185"/>
      <c r="USU96" s="185"/>
      <c r="USV96" s="185"/>
      <c r="USW96" s="185"/>
      <c r="USX96" s="185"/>
      <c r="USY96" s="185"/>
      <c r="USZ96" s="185"/>
      <c r="UTA96" s="185"/>
      <c r="UTB96" s="185"/>
      <c r="UTC96" s="185"/>
      <c r="UTD96" s="185"/>
      <c r="UTE96" s="185"/>
      <c r="UTF96" s="185"/>
      <c r="UTG96" s="185"/>
      <c r="UTH96" s="185"/>
      <c r="UTI96" s="185"/>
      <c r="UTJ96" s="185"/>
      <c r="UTK96" s="185"/>
      <c r="UTL96" s="185"/>
      <c r="UTM96" s="185"/>
      <c r="UTN96" s="185"/>
      <c r="UTO96" s="185"/>
      <c r="UTP96" s="185"/>
      <c r="UTQ96" s="185"/>
      <c r="UTR96" s="185"/>
      <c r="UTS96" s="185"/>
      <c r="UTT96" s="185"/>
      <c r="UTU96" s="185"/>
      <c r="UTV96" s="185"/>
      <c r="UTW96" s="185"/>
      <c r="UTX96" s="185"/>
      <c r="UTY96" s="185"/>
      <c r="UTZ96" s="185"/>
      <c r="UUA96" s="185"/>
      <c r="UUB96" s="185"/>
      <c r="UUC96" s="185"/>
      <c r="UUD96" s="185"/>
      <c r="UUE96" s="185"/>
      <c r="UUF96" s="185"/>
      <c r="UUG96" s="185"/>
      <c r="UUH96" s="185"/>
      <c r="UUI96" s="185"/>
      <c r="UUJ96" s="185"/>
      <c r="UUK96" s="185"/>
      <c r="UUL96" s="185"/>
      <c r="UUM96" s="185"/>
      <c r="UUN96" s="185"/>
      <c r="UUO96" s="185"/>
      <c r="UUP96" s="185"/>
      <c r="UUQ96" s="185"/>
      <c r="UUR96" s="185"/>
      <c r="UUS96" s="185"/>
      <c r="UUT96" s="185"/>
      <c r="UUU96" s="185"/>
      <c r="UUV96" s="185"/>
      <c r="UUW96" s="185"/>
      <c r="UUX96" s="185"/>
      <c r="UUY96" s="185"/>
      <c r="UUZ96" s="185"/>
      <c r="UVA96" s="185"/>
      <c r="UVB96" s="185"/>
      <c r="UVC96" s="185"/>
      <c r="UVD96" s="185"/>
      <c r="UVE96" s="185"/>
      <c r="UVF96" s="185"/>
      <c r="UVG96" s="185"/>
      <c r="UVH96" s="185"/>
      <c r="UVI96" s="185"/>
      <c r="UVJ96" s="185"/>
      <c r="UVK96" s="185"/>
      <c r="UVL96" s="185"/>
      <c r="UVM96" s="185"/>
      <c r="UVN96" s="185"/>
      <c r="UVO96" s="185"/>
      <c r="UVP96" s="185"/>
      <c r="UVQ96" s="185"/>
      <c r="UVR96" s="185"/>
      <c r="UVS96" s="185"/>
      <c r="UVT96" s="185"/>
      <c r="UVU96" s="185"/>
      <c r="UVV96" s="185"/>
      <c r="UVW96" s="185"/>
      <c r="UVX96" s="185"/>
      <c r="UVY96" s="185"/>
      <c r="UVZ96" s="185"/>
      <c r="UWA96" s="185"/>
      <c r="UWB96" s="185"/>
      <c r="UWC96" s="185"/>
      <c r="UWD96" s="185"/>
      <c r="UWE96" s="185"/>
      <c r="UWF96" s="185"/>
      <c r="UWG96" s="185"/>
      <c r="UWH96" s="185"/>
      <c r="UWI96" s="185"/>
      <c r="UWJ96" s="185"/>
      <c r="UWK96" s="185"/>
      <c r="UWL96" s="185"/>
      <c r="UWM96" s="185"/>
      <c r="UWN96" s="185"/>
      <c r="UWO96" s="185"/>
      <c r="UWP96" s="185"/>
      <c r="UWQ96" s="185"/>
      <c r="UWR96" s="185"/>
      <c r="UWS96" s="185"/>
      <c r="UWT96" s="185"/>
      <c r="UWU96" s="185"/>
      <c r="UWV96" s="185"/>
      <c r="UWW96" s="185"/>
      <c r="UWX96" s="185"/>
      <c r="UWY96" s="185"/>
      <c r="UWZ96" s="185"/>
      <c r="UXA96" s="185"/>
      <c r="UXB96" s="185"/>
      <c r="UXC96" s="185"/>
      <c r="UXD96" s="185"/>
      <c r="UXE96" s="185"/>
      <c r="UXF96" s="185"/>
      <c r="UXG96" s="185"/>
      <c r="UXH96" s="185"/>
      <c r="UXI96" s="185"/>
      <c r="UXJ96" s="185"/>
      <c r="UXK96" s="185"/>
      <c r="UXL96" s="185"/>
      <c r="UXM96" s="185"/>
      <c r="UXN96" s="185"/>
      <c r="UXO96" s="185"/>
      <c r="UXP96" s="185"/>
      <c r="UXQ96" s="185"/>
      <c r="UXR96" s="185"/>
      <c r="UXS96" s="185"/>
      <c r="UXT96" s="185"/>
      <c r="UXU96" s="185"/>
      <c r="UXV96" s="185"/>
      <c r="UXW96" s="185"/>
      <c r="UXX96" s="185"/>
      <c r="UXY96" s="185"/>
      <c r="UXZ96" s="185"/>
      <c r="UYA96" s="185"/>
      <c r="UYB96" s="185"/>
      <c r="UYC96" s="185"/>
      <c r="UYD96" s="185"/>
      <c r="UYE96" s="185"/>
      <c r="UYF96" s="185"/>
      <c r="UYG96" s="185"/>
      <c r="UYH96" s="185"/>
      <c r="UYI96" s="185"/>
      <c r="UYJ96" s="185"/>
      <c r="UYK96" s="185"/>
      <c r="UYL96" s="185"/>
      <c r="UYM96" s="185"/>
      <c r="UYN96" s="185"/>
      <c r="UYO96" s="185"/>
      <c r="UYP96" s="185"/>
      <c r="UYQ96" s="185"/>
      <c r="UYR96" s="185"/>
      <c r="UYS96" s="185"/>
      <c r="UYT96" s="185"/>
      <c r="UYU96" s="185"/>
      <c r="UYV96" s="185"/>
      <c r="UYW96" s="185"/>
      <c r="UYX96" s="185"/>
      <c r="UYY96" s="185"/>
      <c r="UYZ96" s="185"/>
      <c r="UZA96" s="185"/>
      <c r="UZB96" s="185"/>
      <c r="UZC96" s="185"/>
      <c r="UZD96" s="185"/>
      <c r="UZE96" s="185"/>
      <c r="UZF96" s="185"/>
      <c r="UZG96" s="185"/>
      <c r="UZH96" s="185"/>
      <c r="UZI96" s="185"/>
      <c r="UZJ96" s="185"/>
      <c r="UZK96" s="185"/>
      <c r="UZL96" s="185"/>
      <c r="UZM96" s="185"/>
      <c r="UZN96" s="185"/>
      <c r="UZO96" s="185"/>
      <c r="UZP96" s="185"/>
      <c r="UZQ96" s="185"/>
      <c r="UZR96" s="185"/>
      <c r="UZS96" s="185"/>
      <c r="UZT96" s="185"/>
      <c r="UZU96" s="185"/>
      <c r="UZV96" s="185"/>
      <c r="UZW96" s="185"/>
      <c r="UZX96" s="185"/>
      <c r="UZY96" s="185"/>
      <c r="UZZ96" s="185"/>
      <c r="VAA96" s="185"/>
      <c r="VAB96" s="185"/>
      <c r="VAC96" s="185"/>
      <c r="VAD96" s="185"/>
      <c r="VAE96" s="185"/>
      <c r="VAF96" s="185"/>
      <c r="VAG96" s="185"/>
      <c r="VAH96" s="185"/>
      <c r="VAI96" s="185"/>
      <c r="VAJ96" s="185"/>
      <c r="VAK96" s="185"/>
      <c r="VAL96" s="185"/>
      <c r="VAM96" s="185"/>
      <c r="VAN96" s="185"/>
      <c r="VAO96" s="185"/>
      <c r="VAP96" s="185"/>
      <c r="VAQ96" s="185"/>
      <c r="VAR96" s="185"/>
      <c r="VAS96" s="185"/>
      <c r="VAT96" s="185"/>
      <c r="VAU96" s="185"/>
      <c r="VAV96" s="185"/>
      <c r="VAW96" s="185"/>
      <c r="VAX96" s="185"/>
      <c r="VAY96" s="185"/>
      <c r="VAZ96" s="185"/>
      <c r="VBA96" s="185"/>
      <c r="VBB96" s="185"/>
      <c r="VBC96" s="185"/>
      <c r="VBD96" s="185"/>
      <c r="VBE96" s="185"/>
      <c r="VBF96" s="185"/>
      <c r="VBG96" s="185"/>
      <c r="VBH96" s="185"/>
      <c r="VBI96" s="185"/>
      <c r="VBJ96" s="185"/>
      <c r="VBK96" s="185"/>
      <c r="VBL96" s="185"/>
      <c r="VBM96" s="185"/>
      <c r="VBN96" s="185"/>
      <c r="VBO96" s="185"/>
      <c r="VBP96" s="185"/>
      <c r="VBQ96" s="185"/>
      <c r="VBR96" s="185"/>
      <c r="VBS96" s="185"/>
      <c r="VBT96" s="185"/>
      <c r="VBU96" s="185"/>
      <c r="VBV96" s="185"/>
      <c r="VBW96" s="185"/>
      <c r="VBX96" s="185"/>
      <c r="VBY96" s="185"/>
      <c r="VBZ96" s="185"/>
      <c r="VCA96" s="185"/>
      <c r="VCB96" s="185"/>
      <c r="VCC96" s="185"/>
      <c r="VCD96" s="185"/>
      <c r="VCE96" s="185"/>
      <c r="VCF96" s="185"/>
      <c r="VCG96" s="185"/>
      <c r="VCH96" s="185"/>
      <c r="VCI96" s="185"/>
      <c r="VCJ96" s="185"/>
      <c r="VCK96" s="185"/>
      <c r="VCL96" s="185"/>
      <c r="VCM96" s="185"/>
      <c r="VCN96" s="185"/>
      <c r="VCO96" s="185"/>
      <c r="VCP96" s="185"/>
      <c r="VCQ96" s="185"/>
      <c r="VCR96" s="185"/>
      <c r="VCS96" s="185"/>
      <c r="VCT96" s="185"/>
      <c r="VCU96" s="185"/>
      <c r="VCV96" s="185"/>
      <c r="VCW96" s="185"/>
      <c r="VCX96" s="185"/>
      <c r="VCY96" s="185"/>
      <c r="VCZ96" s="185"/>
      <c r="VDA96" s="185"/>
      <c r="VDB96" s="185"/>
      <c r="VDC96" s="185"/>
      <c r="VDD96" s="185"/>
      <c r="VDE96" s="185"/>
      <c r="VDF96" s="185"/>
      <c r="VDG96" s="185"/>
      <c r="VDH96" s="185"/>
      <c r="VDI96" s="185"/>
      <c r="VDJ96" s="185"/>
      <c r="VDK96" s="185"/>
      <c r="VDL96" s="185"/>
      <c r="VDM96" s="185"/>
      <c r="VDN96" s="185"/>
      <c r="VDO96" s="185"/>
      <c r="VDP96" s="185"/>
      <c r="VDQ96" s="185"/>
      <c r="VDR96" s="185"/>
      <c r="VDS96" s="185"/>
      <c r="VDT96" s="185"/>
      <c r="VDU96" s="185"/>
      <c r="VDV96" s="185"/>
      <c r="VDW96" s="185"/>
      <c r="VDX96" s="185"/>
      <c r="VDY96" s="185"/>
      <c r="VDZ96" s="185"/>
      <c r="VEA96" s="185"/>
      <c r="VEB96" s="185"/>
      <c r="VEC96" s="185"/>
      <c r="VED96" s="185"/>
      <c r="VEE96" s="185"/>
      <c r="VEF96" s="185"/>
      <c r="VEG96" s="185"/>
      <c r="VEH96" s="185"/>
      <c r="VEI96" s="185"/>
      <c r="VEJ96" s="185"/>
      <c r="VEK96" s="185"/>
      <c r="VEL96" s="185"/>
      <c r="VEM96" s="185"/>
      <c r="VEN96" s="185"/>
      <c r="VEO96" s="185"/>
      <c r="VEP96" s="185"/>
      <c r="VEQ96" s="185"/>
      <c r="VER96" s="185"/>
      <c r="VES96" s="185"/>
      <c r="VET96" s="185"/>
      <c r="VEU96" s="185"/>
      <c r="VEV96" s="185"/>
      <c r="VEW96" s="185"/>
      <c r="VEX96" s="185"/>
      <c r="VEY96" s="185"/>
      <c r="VEZ96" s="185"/>
      <c r="VFA96" s="185"/>
      <c r="VFB96" s="185"/>
      <c r="VFC96" s="185"/>
      <c r="VFD96" s="185"/>
      <c r="VFE96" s="185"/>
      <c r="VFF96" s="185"/>
      <c r="VFG96" s="185"/>
      <c r="VFH96" s="185"/>
      <c r="VFI96" s="185"/>
      <c r="VFJ96" s="185"/>
      <c r="VFK96" s="185"/>
      <c r="VFL96" s="185"/>
      <c r="VFM96" s="185"/>
      <c r="VFN96" s="185"/>
      <c r="VFO96" s="185"/>
      <c r="VFP96" s="185"/>
      <c r="VFQ96" s="185"/>
      <c r="VFR96" s="185"/>
      <c r="VFS96" s="185"/>
      <c r="VFT96" s="185"/>
      <c r="VFU96" s="185"/>
      <c r="VFV96" s="185"/>
      <c r="VFW96" s="185"/>
      <c r="VFX96" s="185"/>
      <c r="VFY96" s="185"/>
      <c r="VFZ96" s="185"/>
      <c r="VGA96" s="185"/>
      <c r="VGB96" s="185"/>
      <c r="VGC96" s="185"/>
      <c r="VGD96" s="185"/>
      <c r="VGE96" s="185"/>
      <c r="VGF96" s="185"/>
      <c r="VGG96" s="185"/>
      <c r="VGH96" s="185"/>
      <c r="VGI96" s="185"/>
      <c r="VGJ96" s="185"/>
      <c r="VGK96" s="185"/>
      <c r="VGL96" s="185"/>
      <c r="VGM96" s="185"/>
      <c r="VGN96" s="185"/>
      <c r="VGO96" s="185"/>
      <c r="VGP96" s="185"/>
      <c r="VGQ96" s="185"/>
      <c r="VGR96" s="185"/>
      <c r="VGS96" s="185"/>
      <c r="VGT96" s="185"/>
      <c r="VGU96" s="185"/>
      <c r="VGV96" s="185"/>
      <c r="VGW96" s="185"/>
      <c r="VGX96" s="185"/>
      <c r="VGY96" s="185"/>
      <c r="VGZ96" s="185"/>
      <c r="VHA96" s="185"/>
      <c r="VHB96" s="185"/>
      <c r="VHC96" s="185"/>
      <c r="VHD96" s="185"/>
      <c r="VHE96" s="185"/>
      <c r="VHF96" s="185"/>
      <c r="VHG96" s="185"/>
      <c r="VHH96" s="185"/>
      <c r="VHI96" s="185"/>
      <c r="VHJ96" s="185"/>
      <c r="VHK96" s="185"/>
      <c r="VHL96" s="185"/>
      <c r="VHM96" s="185"/>
      <c r="VHN96" s="185"/>
      <c r="VHO96" s="185"/>
      <c r="VHP96" s="185"/>
      <c r="VHQ96" s="185"/>
      <c r="VHR96" s="185"/>
      <c r="VHS96" s="185"/>
      <c r="VHT96" s="185"/>
      <c r="VHU96" s="185"/>
      <c r="VHV96" s="185"/>
      <c r="VHW96" s="185"/>
      <c r="VHX96" s="185"/>
      <c r="VHY96" s="185"/>
      <c r="VHZ96" s="185"/>
      <c r="VIA96" s="185"/>
      <c r="VIB96" s="185"/>
      <c r="VIC96" s="185"/>
      <c r="VID96" s="185"/>
      <c r="VIE96" s="185"/>
      <c r="VIF96" s="185"/>
      <c r="VIG96" s="185"/>
      <c r="VIH96" s="185"/>
      <c r="VII96" s="185"/>
      <c r="VIJ96" s="185"/>
      <c r="VIK96" s="185"/>
      <c r="VIL96" s="185"/>
      <c r="VIM96" s="185"/>
      <c r="VIN96" s="185"/>
      <c r="VIO96" s="185"/>
      <c r="VIP96" s="185"/>
      <c r="VIQ96" s="185"/>
      <c r="VIR96" s="185"/>
      <c r="VIS96" s="185"/>
      <c r="VIT96" s="185"/>
      <c r="VIU96" s="185"/>
      <c r="VIV96" s="185"/>
      <c r="VIW96" s="185"/>
      <c r="VIX96" s="185"/>
      <c r="VIY96" s="185"/>
      <c r="VIZ96" s="185"/>
      <c r="VJA96" s="185"/>
      <c r="VJB96" s="185"/>
      <c r="VJC96" s="185"/>
      <c r="VJD96" s="185"/>
      <c r="VJE96" s="185"/>
      <c r="VJF96" s="185"/>
      <c r="VJG96" s="185"/>
      <c r="VJH96" s="185"/>
      <c r="VJI96" s="185"/>
      <c r="VJJ96" s="185"/>
      <c r="VJK96" s="185"/>
      <c r="VJL96" s="185"/>
      <c r="VJM96" s="185"/>
      <c r="VJN96" s="185"/>
      <c r="VJO96" s="185"/>
      <c r="VJP96" s="185"/>
      <c r="VJQ96" s="185"/>
      <c r="VJR96" s="185"/>
      <c r="VJS96" s="185"/>
      <c r="VJT96" s="185"/>
      <c r="VJU96" s="185"/>
      <c r="VJV96" s="185"/>
      <c r="VJW96" s="185"/>
      <c r="VJX96" s="185"/>
      <c r="VJY96" s="185"/>
      <c r="VJZ96" s="185"/>
      <c r="VKA96" s="185"/>
      <c r="VKB96" s="185"/>
      <c r="VKC96" s="185"/>
      <c r="VKD96" s="185"/>
      <c r="VKE96" s="185"/>
      <c r="VKF96" s="185"/>
      <c r="VKG96" s="185"/>
      <c r="VKH96" s="185"/>
      <c r="VKI96" s="185"/>
      <c r="VKJ96" s="185"/>
      <c r="VKK96" s="185"/>
      <c r="VKL96" s="185"/>
      <c r="VKM96" s="185"/>
      <c r="VKN96" s="185"/>
      <c r="VKO96" s="185"/>
      <c r="VKP96" s="185"/>
      <c r="VKQ96" s="185"/>
      <c r="VKR96" s="185"/>
      <c r="VKS96" s="185"/>
      <c r="VKT96" s="185"/>
      <c r="VKU96" s="185"/>
      <c r="VKV96" s="185"/>
      <c r="VKW96" s="185"/>
      <c r="VKX96" s="185"/>
      <c r="VKY96" s="185"/>
      <c r="VKZ96" s="185"/>
      <c r="VLA96" s="185"/>
      <c r="VLB96" s="185"/>
      <c r="VLC96" s="185"/>
      <c r="VLD96" s="185"/>
      <c r="VLE96" s="185"/>
      <c r="VLF96" s="185"/>
      <c r="VLG96" s="185"/>
      <c r="VLH96" s="185"/>
      <c r="VLI96" s="185"/>
      <c r="VLJ96" s="185"/>
      <c r="VLK96" s="185"/>
      <c r="VLL96" s="185"/>
      <c r="VLM96" s="185"/>
      <c r="VLN96" s="185"/>
      <c r="VLO96" s="185"/>
      <c r="VLP96" s="185"/>
      <c r="VLQ96" s="185"/>
      <c r="VLR96" s="185"/>
      <c r="VLS96" s="185"/>
      <c r="VLT96" s="185"/>
      <c r="VLU96" s="185"/>
      <c r="VLV96" s="185"/>
      <c r="VLW96" s="185"/>
      <c r="VLX96" s="185"/>
      <c r="VLY96" s="185"/>
      <c r="VLZ96" s="185"/>
      <c r="VMA96" s="185"/>
      <c r="VMB96" s="185"/>
      <c r="VMC96" s="185"/>
      <c r="VMD96" s="185"/>
      <c r="VME96" s="185"/>
      <c r="VMF96" s="185"/>
      <c r="VMG96" s="185"/>
      <c r="VMH96" s="185"/>
      <c r="VMI96" s="185"/>
      <c r="VMJ96" s="185"/>
      <c r="VMK96" s="185"/>
      <c r="VML96" s="185"/>
      <c r="VMM96" s="185"/>
      <c r="VMN96" s="185"/>
      <c r="VMO96" s="185"/>
      <c r="VMP96" s="185"/>
      <c r="VMQ96" s="185"/>
      <c r="VMR96" s="185"/>
      <c r="VMS96" s="185"/>
      <c r="VMT96" s="185"/>
      <c r="VMU96" s="185"/>
      <c r="VMV96" s="185"/>
      <c r="VMW96" s="185"/>
      <c r="VMX96" s="185"/>
      <c r="VMY96" s="185"/>
      <c r="VMZ96" s="185"/>
      <c r="VNA96" s="185"/>
      <c r="VNB96" s="185"/>
      <c r="VNC96" s="185"/>
      <c r="VND96" s="185"/>
      <c r="VNE96" s="185"/>
      <c r="VNF96" s="185"/>
      <c r="VNG96" s="185"/>
      <c r="VNH96" s="185"/>
      <c r="VNI96" s="185"/>
      <c r="VNJ96" s="185"/>
      <c r="VNK96" s="185"/>
      <c r="VNL96" s="185"/>
      <c r="VNM96" s="185"/>
      <c r="VNN96" s="185"/>
      <c r="VNO96" s="185"/>
      <c r="VNP96" s="185"/>
      <c r="VNQ96" s="185"/>
      <c r="VNR96" s="185"/>
      <c r="VNS96" s="185"/>
      <c r="VNT96" s="185"/>
      <c r="VNU96" s="185"/>
      <c r="VNV96" s="185"/>
      <c r="VNW96" s="185"/>
      <c r="VNX96" s="185"/>
      <c r="VNY96" s="185"/>
      <c r="VNZ96" s="185"/>
      <c r="VOA96" s="185"/>
      <c r="VOB96" s="185"/>
      <c r="VOC96" s="185"/>
      <c r="VOD96" s="185"/>
      <c r="VOE96" s="185"/>
      <c r="VOF96" s="185"/>
      <c r="VOG96" s="185"/>
      <c r="VOH96" s="185"/>
      <c r="VOI96" s="185"/>
      <c r="VOJ96" s="185"/>
      <c r="VOK96" s="185"/>
      <c r="VOL96" s="185"/>
      <c r="VOM96" s="185"/>
      <c r="VON96" s="185"/>
      <c r="VOO96" s="185"/>
      <c r="VOP96" s="185"/>
      <c r="VOQ96" s="185"/>
      <c r="VOR96" s="185"/>
      <c r="VOS96" s="185"/>
      <c r="VOT96" s="185"/>
      <c r="VOU96" s="185"/>
      <c r="VOV96" s="185"/>
      <c r="VOW96" s="185"/>
      <c r="VOX96" s="185"/>
      <c r="VOY96" s="185"/>
      <c r="VOZ96" s="185"/>
      <c r="VPA96" s="185"/>
      <c r="VPB96" s="185"/>
      <c r="VPC96" s="185"/>
      <c r="VPD96" s="185"/>
      <c r="VPE96" s="185"/>
      <c r="VPF96" s="185"/>
      <c r="VPG96" s="185"/>
      <c r="VPH96" s="185"/>
      <c r="VPI96" s="185"/>
      <c r="VPJ96" s="185"/>
      <c r="VPK96" s="185"/>
      <c r="VPL96" s="185"/>
      <c r="VPM96" s="185"/>
      <c r="VPN96" s="185"/>
      <c r="VPO96" s="185"/>
      <c r="VPP96" s="185"/>
      <c r="VPQ96" s="185"/>
      <c r="VPR96" s="185"/>
      <c r="VPS96" s="185"/>
      <c r="VPT96" s="185"/>
      <c r="VPU96" s="185"/>
      <c r="VPV96" s="185"/>
      <c r="VPW96" s="185"/>
      <c r="VPX96" s="185"/>
      <c r="VPY96" s="185"/>
      <c r="VPZ96" s="185"/>
      <c r="VQA96" s="185"/>
      <c r="VQB96" s="185"/>
      <c r="VQC96" s="185"/>
      <c r="VQD96" s="185"/>
      <c r="VQE96" s="185"/>
      <c r="VQF96" s="185"/>
      <c r="VQG96" s="185"/>
      <c r="VQH96" s="185"/>
      <c r="VQI96" s="185"/>
      <c r="VQJ96" s="185"/>
      <c r="VQK96" s="185"/>
      <c r="VQL96" s="185"/>
      <c r="VQM96" s="185"/>
      <c r="VQN96" s="185"/>
      <c r="VQO96" s="185"/>
      <c r="VQP96" s="185"/>
      <c r="VQQ96" s="185"/>
      <c r="VQR96" s="185"/>
      <c r="VQS96" s="185"/>
      <c r="VQT96" s="185"/>
      <c r="VQU96" s="185"/>
      <c r="VQV96" s="185"/>
      <c r="VQW96" s="185"/>
      <c r="VQX96" s="185"/>
      <c r="VQY96" s="185"/>
      <c r="VQZ96" s="185"/>
      <c r="VRA96" s="185"/>
      <c r="VRB96" s="185"/>
      <c r="VRC96" s="185"/>
      <c r="VRD96" s="185"/>
      <c r="VRE96" s="185"/>
      <c r="VRF96" s="185"/>
      <c r="VRG96" s="185"/>
      <c r="VRH96" s="185"/>
      <c r="VRI96" s="185"/>
      <c r="VRJ96" s="185"/>
      <c r="VRK96" s="185"/>
      <c r="VRL96" s="185"/>
      <c r="VRM96" s="185"/>
      <c r="VRN96" s="185"/>
      <c r="VRO96" s="185"/>
      <c r="VRP96" s="185"/>
      <c r="VRQ96" s="185"/>
      <c r="VRR96" s="185"/>
      <c r="VRS96" s="185"/>
      <c r="VRT96" s="185"/>
      <c r="VRU96" s="185"/>
      <c r="VRV96" s="185"/>
      <c r="VRW96" s="185"/>
      <c r="VRX96" s="185"/>
      <c r="VRY96" s="185"/>
      <c r="VRZ96" s="185"/>
      <c r="VSA96" s="185"/>
      <c r="VSB96" s="185"/>
      <c r="VSC96" s="185"/>
      <c r="VSD96" s="185"/>
      <c r="VSE96" s="185"/>
      <c r="VSF96" s="185"/>
      <c r="VSG96" s="185"/>
      <c r="VSH96" s="185"/>
      <c r="VSI96" s="185"/>
      <c r="VSJ96" s="185"/>
      <c r="VSK96" s="185"/>
      <c r="VSL96" s="185"/>
      <c r="VSM96" s="185"/>
      <c r="VSN96" s="185"/>
      <c r="VSO96" s="185"/>
      <c r="VSP96" s="185"/>
      <c r="VSQ96" s="185"/>
      <c r="VSR96" s="185"/>
      <c r="VSS96" s="185"/>
      <c r="VST96" s="185"/>
      <c r="VSU96" s="185"/>
      <c r="VSV96" s="185"/>
      <c r="VSW96" s="185"/>
      <c r="VSX96" s="185"/>
      <c r="VSY96" s="185"/>
      <c r="VSZ96" s="185"/>
      <c r="VTA96" s="185"/>
      <c r="VTB96" s="185"/>
      <c r="VTC96" s="185"/>
      <c r="VTD96" s="185"/>
      <c r="VTE96" s="185"/>
      <c r="VTF96" s="185"/>
      <c r="VTG96" s="185"/>
      <c r="VTH96" s="185"/>
      <c r="VTI96" s="185"/>
      <c r="VTJ96" s="185"/>
      <c r="VTK96" s="185"/>
      <c r="VTL96" s="185"/>
      <c r="VTM96" s="185"/>
      <c r="VTN96" s="185"/>
      <c r="VTO96" s="185"/>
      <c r="VTP96" s="185"/>
      <c r="VTQ96" s="185"/>
      <c r="VTR96" s="185"/>
      <c r="VTS96" s="185"/>
      <c r="VTT96" s="185"/>
      <c r="VTU96" s="185"/>
      <c r="VTV96" s="185"/>
      <c r="VTW96" s="185"/>
      <c r="VTX96" s="185"/>
      <c r="VTY96" s="185"/>
      <c r="VTZ96" s="185"/>
      <c r="VUA96" s="185"/>
      <c r="VUB96" s="185"/>
      <c r="VUC96" s="185"/>
      <c r="VUD96" s="185"/>
      <c r="VUE96" s="185"/>
      <c r="VUF96" s="185"/>
      <c r="VUG96" s="185"/>
      <c r="VUH96" s="185"/>
      <c r="VUI96" s="185"/>
      <c r="VUJ96" s="185"/>
      <c r="VUK96" s="185"/>
      <c r="VUL96" s="185"/>
      <c r="VUM96" s="185"/>
      <c r="VUN96" s="185"/>
      <c r="VUO96" s="185"/>
      <c r="VUP96" s="185"/>
      <c r="VUQ96" s="185"/>
      <c r="VUR96" s="185"/>
      <c r="VUS96" s="185"/>
      <c r="VUT96" s="185"/>
      <c r="VUU96" s="185"/>
      <c r="VUV96" s="185"/>
      <c r="VUW96" s="185"/>
      <c r="VUX96" s="185"/>
      <c r="VUY96" s="185"/>
      <c r="VUZ96" s="185"/>
      <c r="VVA96" s="185"/>
      <c r="VVB96" s="185"/>
      <c r="VVC96" s="185"/>
      <c r="VVD96" s="185"/>
      <c r="VVE96" s="185"/>
      <c r="VVF96" s="185"/>
      <c r="VVG96" s="185"/>
      <c r="VVH96" s="185"/>
      <c r="VVI96" s="185"/>
      <c r="VVJ96" s="185"/>
      <c r="VVK96" s="185"/>
      <c r="VVL96" s="185"/>
      <c r="VVM96" s="185"/>
      <c r="VVN96" s="185"/>
      <c r="VVO96" s="185"/>
      <c r="VVP96" s="185"/>
      <c r="VVQ96" s="185"/>
      <c r="VVR96" s="185"/>
      <c r="VVS96" s="185"/>
      <c r="VVT96" s="185"/>
      <c r="VVU96" s="185"/>
      <c r="VVV96" s="185"/>
      <c r="VVW96" s="185"/>
      <c r="VVX96" s="185"/>
      <c r="VVY96" s="185"/>
      <c r="VVZ96" s="185"/>
      <c r="VWA96" s="185"/>
      <c r="VWB96" s="185"/>
      <c r="VWC96" s="185"/>
      <c r="VWD96" s="185"/>
      <c r="VWE96" s="185"/>
      <c r="VWF96" s="185"/>
      <c r="VWG96" s="185"/>
      <c r="VWH96" s="185"/>
      <c r="VWI96" s="185"/>
      <c r="VWJ96" s="185"/>
      <c r="VWK96" s="185"/>
      <c r="VWL96" s="185"/>
      <c r="VWM96" s="185"/>
      <c r="VWN96" s="185"/>
      <c r="VWO96" s="185"/>
      <c r="VWP96" s="185"/>
      <c r="VWQ96" s="185"/>
      <c r="VWR96" s="185"/>
      <c r="VWS96" s="185"/>
      <c r="VWT96" s="185"/>
      <c r="VWU96" s="185"/>
      <c r="VWV96" s="185"/>
      <c r="VWW96" s="185"/>
      <c r="VWX96" s="185"/>
      <c r="VWY96" s="185"/>
      <c r="VWZ96" s="185"/>
      <c r="VXA96" s="185"/>
      <c r="VXB96" s="185"/>
      <c r="VXC96" s="185"/>
      <c r="VXD96" s="185"/>
      <c r="VXE96" s="185"/>
      <c r="VXF96" s="185"/>
      <c r="VXG96" s="185"/>
      <c r="VXH96" s="185"/>
      <c r="VXI96" s="185"/>
      <c r="VXJ96" s="185"/>
      <c r="VXK96" s="185"/>
      <c r="VXL96" s="185"/>
      <c r="VXM96" s="185"/>
      <c r="VXN96" s="185"/>
      <c r="VXO96" s="185"/>
      <c r="VXP96" s="185"/>
      <c r="VXQ96" s="185"/>
      <c r="VXR96" s="185"/>
      <c r="VXS96" s="185"/>
      <c r="VXT96" s="185"/>
      <c r="VXU96" s="185"/>
      <c r="VXV96" s="185"/>
      <c r="VXW96" s="185"/>
      <c r="VXX96" s="185"/>
      <c r="VXY96" s="185"/>
      <c r="VXZ96" s="185"/>
      <c r="VYA96" s="185"/>
      <c r="VYB96" s="185"/>
      <c r="VYC96" s="185"/>
      <c r="VYD96" s="185"/>
      <c r="VYE96" s="185"/>
      <c r="VYF96" s="185"/>
      <c r="VYG96" s="185"/>
      <c r="VYH96" s="185"/>
      <c r="VYI96" s="185"/>
      <c r="VYJ96" s="185"/>
      <c r="VYK96" s="185"/>
      <c r="VYL96" s="185"/>
      <c r="VYM96" s="185"/>
      <c r="VYN96" s="185"/>
      <c r="VYO96" s="185"/>
      <c r="VYP96" s="185"/>
      <c r="VYQ96" s="185"/>
      <c r="VYR96" s="185"/>
      <c r="VYS96" s="185"/>
      <c r="VYT96" s="185"/>
      <c r="VYU96" s="185"/>
      <c r="VYV96" s="185"/>
      <c r="VYW96" s="185"/>
      <c r="VYX96" s="185"/>
      <c r="VYY96" s="185"/>
      <c r="VYZ96" s="185"/>
      <c r="VZA96" s="185"/>
      <c r="VZB96" s="185"/>
      <c r="VZC96" s="185"/>
      <c r="VZD96" s="185"/>
      <c r="VZE96" s="185"/>
      <c r="VZF96" s="185"/>
      <c r="VZG96" s="185"/>
      <c r="VZH96" s="185"/>
      <c r="VZI96" s="185"/>
      <c r="VZJ96" s="185"/>
      <c r="VZK96" s="185"/>
      <c r="VZL96" s="185"/>
      <c r="VZM96" s="185"/>
      <c r="VZN96" s="185"/>
      <c r="VZO96" s="185"/>
      <c r="VZP96" s="185"/>
      <c r="VZQ96" s="185"/>
      <c r="VZR96" s="185"/>
      <c r="VZS96" s="185"/>
      <c r="VZT96" s="185"/>
      <c r="VZU96" s="185"/>
      <c r="VZV96" s="185"/>
      <c r="VZW96" s="185"/>
      <c r="VZX96" s="185"/>
      <c r="VZY96" s="185"/>
      <c r="VZZ96" s="185"/>
      <c r="WAA96" s="185"/>
      <c r="WAB96" s="185"/>
      <c r="WAC96" s="185"/>
      <c r="WAD96" s="185"/>
      <c r="WAE96" s="185"/>
      <c r="WAF96" s="185"/>
      <c r="WAG96" s="185"/>
      <c r="WAH96" s="185"/>
      <c r="WAI96" s="185"/>
      <c r="WAJ96" s="185"/>
      <c r="WAK96" s="185"/>
      <c r="WAL96" s="185"/>
      <c r="WAM96" s="185"/>
      <c r="WAN96" s="185"/>
      <c r="WAO96" s="185"/>
      <c r="WAP96" s="185"/>
      <c r="WAQ96" s="185"/>
      <c r="WAR96" s="185"/>
      <c r="WAS96" s="185"/>
      <c r="WAT96" s="185"/>
      <c r="WAU96" s="185"/>
      <c r="WAV96" s="185"/>
      <c r="WAW96" s="185"/>
      <c r="WAX96" s="185"/>
      <c r="WAY96" s="185"/>
      <c r="WAZ96" s="185"/>
      <c r="WBA96" s="185"/>
      <c r="WBB96" s="185"/>
      <c r="WBC96" s="185"/>
      <c r="WBD96" s="185"/>
      <c r="WBE96" s="185"/>
      <c r="WBF96" s="185"/>
      <c r="WBG96" s="185"/>
      <c r="WBH96" s="185"/>
      <c r="WBI96" s="185"/>
      <c r="WBJ96" s="185"/>
      <c r="WBK96" s="185"/>
      <c r="WBL96" s="185"/>
      <c r="WBM96" s="185"/>
      <c r="WBN96" s="185"/>
      <c r="WBO96" s="185"/>
      <c r="WBP96" s="185"/>
      <c r="WBQ96" s="185"/>
      <c r="WBR96" s="185"/>
      <c r="WBS96" s="185"/>
      <c r="WBT96" s="185"/>
      <c r="WBU96" s="185"/>
      <c r="WBV96" s="185"/>
      <c r="WBW96" s="185"/>
      <c r="WBX96" s="185"/>
      <c r="WBY96" s="185"/>
      <c r="WBZ96" s="185"/>
      <c r="WCA96" s="185"/>
      <c r="WCB96" s="185"/>
      <c r="WCC96" s="185"/>
      <c r="WCD96" s="185"/>
      <c r="WCE96" s="185"/>
      <c r="WCF96" s="185"/>
      <c r="WCG96" s="185"/>
      <c r="WCH96" s="185"/>
      <c r="WCI96" s="185"/>
      <c r="WCJ96" s="185"/>
      <c r="WCK96" s="185"/>
      <c r="WCL96" s="185"/>
      <c r="WCM96" s="185"/>
      <c r="WCN96" s="185"/>
      <c r="WCO96" s="185"/>
      <c r="WCP96" s="185"/>
      <c r="WCQ96" s="185"/>
      <c r="WCR96" s="185"/>
      <c r="WCS96" s="185"/>
      <c r="WCT96" s="185"/>
      <c r="WCU96" s="185"/>
      <c r="WCV96" s="185"/>
      <c r="WCW96" s="185"/>
      <c r="WCX96" s="185"/>
      <c r="WCY96" s="185"/>
      <c r="WCZ96" s="185"/>
      <c r="WDA96" s="185"/>
      <c r="WDB96" s="185"/>
      <c r="WDC96" s="185"/>
      <c r="WDD96" s="185"/>
      <c r="WDE96" s="185"/>
      <c r="WDF96" s="185"/>
      <c r="WDG96" s="185"/>
      <c r="WDH96" s="185"/>
      <c r="WDI96" s="185"/>
      <c r="WDJ96" s="185"/>
      <c r="WDK96" s="185"/>
      <c r="WDL96" s="185"/>
      <c r="WDM96" s="185"/>
      <c r="WDN96" s="185"/>
      <c r="WDO96" s="185"/>
      <c r="WDP96" s="185"/>
      <c r="WDQ96" s="185"/>
      <c r="WDR96" s="185"/>
      <c r="WDS96" s="185"/>
      <c r="WDT96" s="185"/>
      <c r="WDU96" s="185"/>
      <c r="WDV96" s="185"/>
      <c r="WDW96" s="185"/>
      <c r="WDX96" s="185"/>
      <c r="WDY96" s="185"/>
      <c r="WDZ96" s="185"/>
      <c r="WEA96" s="185"/>
      <c r="WEB96" s="185"/>
      <c r="WEC96" s="185"/>
      <c r="WED96" s="185"/>
      <c r="WEE96" s="185"/>
      <c r="WEF96" s="185"/>
      <c r="WEG96" s="185"/>
      <c r="WEH96" s="185"/>
      <c r="WEI96" s="185"/>
      <c r="WEJ96" s="185"/>
      <c r="WEK96" s="185"/>
      <c r="WEL96" s="185"/>
      <c r="WEM96" s="185"/>
      <c r="WEN96" s="185"/>
      <c r="WEO96" s="185"/>
      <c r="WEP96" s="185"/>
      <c r="WEQ96" s="185"/>
      <c r="WER96" s="185"/>
      <c r="WES96" s="185"/>
      <c r="WET96" s="185"/>
      <c r="WEU96" s="185"/>
      <c r="WEV96" s="185"/>
      <c r="WEW96" s="185"/>
      <c r="WEX96" s="185"/>
      <c r="WEY96" s="185"/>
      <c r="WEZ96" s="185"/>
      <c r="WFA96" s="185"/>
      <c r="WFB96" s="185"/>
      <c r="WFC96" s="185"/>
      <c r="WFD96" s="185"/>
      <c r="WFE96" s="185"/>
      <c r="WFF96" s="185"/>
      <c r="WFG96" s="185"/>
      <c r="WFH96" s="185"/>
      <c r="WFI96" s="185"/>
      <c r="WFJ96" s="185"/>
      <c r="WFK96" s="185"/>
      <c r="WFL96" s="185"/>
      <c r="WFM96" s="185"/>
      <c r="WFN96" s="185"/>
      <c r="WFO96" s="185"/>
      <c r="WFP96" s="185"/>
      <c r="WFQ96" s="185"/>
      <c r="WFR96" s="185"/>
      <c r="WFS96" s="185"/>
      <c r="WFT96" s="185"/>
      <c r="WFU96" s="185"/>
      <c r="WFV96" s="185"/>
      <c r="WFW96" s="185"/>
      <c r="WFX96" s="185"/>
      <c r="WFY96" s="185"/>
      <c r="WFZ96" s="185"/>
      <c r="WGA96" s="185"/>
      <c r="WGB96" s="185"/>
      <c r="WGC96" s="185"/>
      <c r="WGD96" s="185"/>
      <c r="WGE96" s="185"/>
      <c r="WGF96" s="185"/>
      <c r="WGG96" s="185"/>
      <c r="WGH96" s="185"/>
      <c r="WGI96" s="185"/>
      <c r="WGJ96" s="185"/>
      <c r="WGK96" s="185"/>
      <c r="WGL96" s="185"/>
      <c r="WGM96" s="185"/>
      <c r="WGN96" s="185"/>
      <c r="WGO96" s="185"/>
      <c r="WGP96" s="185"/>
      <c r="WGQ96" s="185"/>
      <c r="WGR96" s="185"/>
      <c r="WGS96" s="185"/>
      <c r="WGT96" s="185"/>
      <c r="WGU96" s="185"/>
      <c r="WGV96" s="185"/>
      <c r="WGW96" s="185"/>
      <c r="WGX96" s="185"/>
      <c r="WGY96" s="185"/>
      <c r="WGZ96" s="185"/>
      <c r="WHA96" s="185"/>
      <c r="WHB96" s="185"/>
      <c r="WHC96" s="185"/>
      <c r="WHD96" s="185"/>
      <c r="WHE96" s="185"/>
      <c r="WHF96" s="185"/>
      <c r="WHG96" s="185"/>
      <c r="WHH96" s="185"/>
      <c r="WHI96" s="185"/>
      <c r="WHJ96" s="185"/>
      <c r="WHK96" s="185"/>
      <c r="WHL96" s="185"/>
      <c r="WHM96" s="185"/>
      <c r="WHN96" s="185"/>
      <c r="WHO96" s="185"/>
      <c r="WHP96" s="185"/>
      <c r="WHQ96" s="185"/>
      <c r="WHR96" s="185"/>
      <c r="WHS96" s="185"/>
      <c r="WHT96" s="185"/>
      <c r="WHU96" s="185"/>
      <c r="WHV96" s="185"/>
      <c r="WHW96" s="185"/>
      <c r="WHX96" s="185"/>
      <c r="WHY96" s="185"/>
      <c r="WHZ96" s="185"/>
      <c r="WIA96" s="185"/>
      <c r="WIB96" s="185"/>
      <c r="WIC96" s="185"/>
      <c r="WID96" s="185"/>
      <c r="WIE96" s="185"/>
      <c r="WIF96" s="185"/>
      <c r="WIG96" s="185"/>
      <c r="WIH96" s="185"/>
      <c r="WII96" s="185"/>
      <c r="WIJ96" s="185"/>
      <c r="WIK96" s="185"/>
      <c r="WIL96" s="185"/>
      <c r="WIM96" s="185"/>
      <c r="WIN96" s="185"/>
      <c r="WIO96" s="185"/>
      <c r="WIP96" s="185"/>
      <c r="WIQ96" s="185"/>
      <c r="WIR96" s="185"/>
      <c r="WIS96" s="185"/>
      <c r="WIT96" s="185"/>
      <c r="WIU96" s="185"/>
      <c r="WIV96" s="185"/>
      <c r="WIW96" s="185"/>
      <c r="WIX96" s="185"/>
      <c r="WIY96" s="185"/>
      <c r="WIZ96" s="185"/>
      <c r="WJA96" s="185"/>
      <c r="WJB96" s="185"/>
      <c r="WJC96" s="185"/>
      <c r="WJD96" s="185"/>
      <c r="WJE96" s="185"/>
      <c r="WJF96" s="185"/>
      <c r="WJG96" s="185"/>
      <c r="WJH96" s="185"/>
      <c r="WJI96" s="185"/>
      <c r="WJJ96" s="185"/>
      <c r="WJK96" s="185"/>
      <c r="WJL96" s="185"/>
      <c r="WJM96" s="185"/>
      <c r="WJN96" s="185"/>
      <c r="WJO96" s="185"/>
      <c r="WJP96" s="185"/>
      <c r="WJQ96" s="185"/>
      <c r="WJR96" s="185"/>
      <c r="WJS96" s="185"/>
      <c r="WJT96" s="185"/>
      <c r="WJU96" s="185"/>
      <c r="WJV96" s="185"/>
      <c r="WJW96" s="185"/>
      <c r="WJX96" s="185"/>
      <c r="WJY96" s="185"/>
      <c r="WJZ96" s="185"/>
      <c r="WKA96" s="185"/>
      <c r="WKB96" s="185"/>
      <c r="WKC96" s="185"/>
      <c r="WKD96" s="185"/>
      <c r="WKE96" s="185"/>
      <c r="WKF96" s="185"/>
      <c r="WKG96" s="185"/>
      <c r="WKH96" s="185"/>
      <c r="WKI96" s="185"/>
      <c r="WKJ96" s="185"/>
      <c r="WKK96" s="185"/>
      <c r="WKL96" s="185"/>
      <c r="WKM96" s="185"/>
      <c r="WKN96" s="185"/>
      <c r="WKO96" s="185"/>
      <c r="WKP96" s="185"/>
      <c r="WKQ96" s="185"/>
      <c r="WKR96" s="185"/>
      <c r="WKS96" s="185"/>
      <c r="WKT96" s="185"/>
      <c r="WKU96" s="185"/>
      <c r="WKV96" s="185"/>
      <c r="WKW96" s="185"/>
      <c r="WKX96" s="185"/>
      <c r="WKY96" s="185"/>
      <c r="WKZ96" s="185"/>
      <c r="WLA96" s="185"/>
      <c r="WLB96" s="185"/>
      <c r="WLC96" s="185"/>
      <c r="WLD96" s="185"/>
      <c r="WLE96" s="185"/>
      <c r="WLF96" s="185"/>
      <c r="WLG96" s="185"/>
      <c r="WLH96" s="185"/>
      <c r="WLI96" s="185"/>
      <c r="WLJ96" s="185"/>
      <c r="WLK96" s="185"/>
      <c r="WLL96" s="185"/>
      <c r="WLM96" s="185"/>
      <c r="WLN96" s="185"/>
      <c r="WLO96" s="185"/>
      <c r="WLP96" s="185"/>
      <c r="WLQ96" s="185"/>
      <c r="WLR96" s="185"/>
      <c r="WLS96" s="185"/>
      <c r="WLT96" s="185"/>
      <c r="WLU96" s="185"/>
      <c r="WLV96" s="185"/>
      <c r="WLW96" s="185"/>
      <c r="WLX96" s="185"/>
      <c r="WLY96" s="185"/>
      <c r="WLZ96" s="185"/>
      <c r="WMA96" s="185"/>
      <c r="WMB96" s="185"/>
      <c r="WMC96" s="185"/>
      <c r="WMD96" s="185"/>
      <c r="WME96" s="185"/>
      <c r="WMF96" s="185"/>
      <c r="WMG96" s="185"/>
      <c r="WMH96" s="185"/>
      <c r="WMI96" s="185"/>
      <c r="WMJ96" s="185"/>
      <c r="WMK96" s="185"/>
      <c r="WML96" s="185"/>
      <c r="WMM96" s="185"/>
      <c r="WMN96" s="185"/>
      <c r="WMO96" s="185"/>
      <c r="WMP96" s="185"/>
      <c r="WMQ96" s="185"/>
      <c r="WMR96" s="185"/>
      <c r="WMS96" s="185"/>
      <c r="WMT96" s="185"/>
      <c r="WMU96" s="185"/>
      <c r="WMV96" s="185"/>
      <c r="WMW96" s="185"/>
      <c r="WMX96" s="185"/>
      <c r="WMY96" s="185"/>
      <c r="WMZ96" s="185"/>
      <c r="WNA96" s="185"/>
      <c r="WNB96" s="185"/>
      <c r="WNC96" s="185"/>
      <c r="WND96" s="185"/>
      <c r="WNE96" s="185"/>
      <c r="WNF96" s="185"/>
      <c r="WNG96" s="185"/>
      <c r="WNH96" s="185"/>
      <c r="WNI96" s="185"/>
      <c r="WNJ96" s="185"/>
      <c r="WNK96" s="185"/>
      <c r="WNL96" s="185"/>
      <c r="WNM96" s="185"/>
      <c r="WNN96" s="185"/>
      <c r="WNO96" s="185"/>
      <c r="WNP96" s="185"/>
      <c r="WNQ96" s="185"/>
      <c r="WNR96" s="185"/>
      <c r="WNS96" s="185"/>
      <c r="WNT96" s="185"/>
      <c r="WNU96" s="185"/>
      <c r="WNV96" s="185"/>
      <c r="WNW96" s="185"/>
      <c r="WNX96" s="185"/>
      <c r="WNY96" s="185"/>
      <c r="WNZ96" s="185"/>
      <c r="WOA96" s="185"/>
      <c r="WOB96" s="185"/>
      <c r="WOC96" s="185"/>
      <c r="WOD96" s="185"/>
      <c r="WOE96" s="185"/>
      <c r="WOF96" s="185"/>
      <c r="WOG96" s="185"/>
      <c r="WOH96" s="185"/>
      <c r="WOI96" s="185"/>
      <c r="WOJ96" s="185"/>
      <c r="WOK96" s="185"/>
      <c r="WOL96" s="185"/>
      <c r="WOM96" s="185"/>
      <c r="WON96" s="185"/>
      <c r="WOO96" s="185"/>
      <c r="WOP96" s="185"/>
      <c r="WOQ96" s="185"/>
      <c r="WOR96" s="185"/>
      <c r="WOS96" s="185"/>
      <c r="WOT96" s="185"/>
      <c r="WOU96" s="185"/>
      <c r="WOV96" s="185"/>
      <c r="WOW96" s="185"/>
      <c r="WOX96" s="185"/>
      <c r="WOY96" s="185"/>
      <c r="WOZ96" s="185"/>
      <c r="WPA96" s="185"/>
      <c r="WPB96" s="185"/>
      <c r="WPC96" s="185"/>
      <c r="WPD96" s="185"/>
      <c r="WPE96" s="185"/>
      <c r="WPF96" s="185"/>
      <c r="WPG96" s="185"/>
      <c r="WPH96" s="185"/>
      <c r="WPI96" s="185"/>
      <c r="WPJ96" s="185"/>
      <c r="WPK96" s="185"/>
      <c r="WPL96" s="185"/>
      <c r="WPM96" s="185"/>
      <c r="WPN96" s="185"/>
      <c r="WPO96" s="185"/>
      <c r="WPP96" s="185"/>
      <c r="WPQ96" s="185"/>
      <c r="WPR96" s="185"/>
      <c r="WPS96" s="185"/>
      <c r="WPT96" s="185"/>
      <c r="WPU96" s="185"/>
      <c r="WPV96" s="185"/>
      <c r="WPW96" s="185"/>
      <c r="WPX96" s="185"/>
      <c r="WPY96" s="185"/>
      <c r="WPZ96" s="185"/>
      <c r="WQA96" s="185"/>
      <c r="WQB96" s="185"/>
      <c r="WQC96" s="185"/>
      <c r="WQD96" s="185"/>
      <c r="WQE96" s="185"/>
      <c r="WQF96" s="185"/>
      <c r="WQG96" s="185"/>
      <c r="WQH96" s="185"/>
      <c r="WQI96" s="185"/>
      <c r="WQJ96" s="185"/>
      <c r="WQK96" s="185"/>
      <c r="WQL96" s="185"/>
      <c r="WQM96" s="185"/>
      <c r="WQN96" s="185"/>
      <c r="WQO96" s="185"/>
      <c r="WQP96" s="185"/>
      <c r="WQQ96" s="185"/>
      <c r="WQR96" s="185"/>
      <c r="WQS96" s="185"/>
      <c r="WQT96" s="185"/>
      <c r="WQU96" s="185"/>
      <c r="WQV96" s="185"/>
      <c r="WQW96" s="185"/>
      <c r="WQX96" s="185"/>
      <c r="WQY96" s="185"/>
      <c r="WQZ96" s="185"/>
      <c r="WRA96" s="185"/>
      <c r="WRB96" s="185"/>
      <c r="WRC96" s="185"/>
      <c r="WRD96" s="185"/>
      <c r="WRE96" s="185"/>
      <c r="WRF96" s="185"/>
      <c r="WRG96" s="185"/>
      <c r="WRH96" s="185"/>
      <c r="WRI96" s="185"/>
      <c r="WRJ96" s="185"/>
      <c r="WRK96" s="185"/>
      <c r="WRL96" s="185"/>
      <c r="WRM96" s="185"/>
      <c r="WRN96" s="185"/>
      <c r="WRO96" s="185"/>
      <c r="WRP96" s="185"/>
      <c r="WRQ96" s="185"/>
      <c r="WRR96" s="185"/>
      <c r="WRS96" s="185"/>
      <c r="WRT96" s="185"/>
      <c r="WRU96" s="185"/>
      <c r="WRV96" s="185"/>
      <c r="WRW96" s="185"/>
      <c r="WRX96" s="185"/>
      <c r="WRY96" s="185"/>
      <c r="WRZ96" s="185"/>
      <c r="WSA96" s="185"/>
      <c r="WSB96" s="185"/>
      <c r="WSC96" s="185"/>
      <c r="WSD96" s="185"/>
      <c r="WSE96" s="185"/>
      <c r="WSF96" s="185"/>
      <c r="WSG96" s="185"/>
      <c r="WSH96" s="185"/>
      <c r="WSI96" s="185"/>
      <c r="WSJ96" s="185"/>
      <c r="WSK96" s="185"/>
      <c r="WSL96" s="185"/>
      <c r="WSM96" s="185"/>
      <c r="WSN96" s="185"/>
      <c r="WSO96" s="185"/>
      <c r="WSP96" s="185"/>
      <c r="WSQ96" s="185"/>
      <c r="WSR96" s="185"/>
      <c r="WSS96" s="185"/>
      <c r="WST96" s="185"/>
      <c r="WSU96" s="185"/>
      <c r="WSV96" s="185"/>
      <c r="WSW96" s="185"/>
      <c r="WSX96" s="185"/>
      <c r="WSY96" s="185"/>
      <c r="WSZ96" s="185"/>
      <c r="WTA96" s="185"/>
      <c r="WTB96" s="185"/>
      <c r="WTC96" s="185"/>
      <c r="WTD96" s="185"/>
      <c r="WTE96" s="185"/>
      <c r="WTF96" s="185"/>
      <c r="WTG96" s="185"/>
      <c r="WTH96" s="185"/>
      <c r="WTI96" s="185"/>
      <c r="WTJ96" s="185"/>
      <c r="WTK96" s="185"/>
      <c r="WTL96" s="185"/>
      <c r="WTM96" s="185"/>
      <c r="WTN96" s="185"/>
      <c r="WTO96" s="185"/>
      <c r="WTP96" s="185"/>
      <c r="WTQ96" s="185"/>
      <c r="WTR96" s="185"/>
      <c r="WTS96" s="185"/>
      <c r="WTT96" s="185"/>
      <c r="WTU96" s="185"/>
      <c r="WTV96" s="185"/>
      <c r="WTW96" s="185"/>
      <c r="WTX96" s="185"/>
      <c r="WTY96" s="185"/>
      <c r="WTZ96" s="185"/>
      <c r="WUA96" s="185"/>
      <c r="WUB96" s="185"/>
      <c r="WUC96" s="185"/>
      <c r="WUD96" s="185"/>
      <c r="WUE96" s="185"/>
      <c r="WUF96" s="185"/>
      <c r="WUG96" s="185"/>
      <c r="WUH96" s="185"/>
      <c r="WUI96" s="185"/>
      <c r="WUJ96" s="185"/>
      <c r="WUK96" s="185"/>
      <c r="WUL96" s="185"/>
      <c r="WUM96" s="185"/>
      <c r="WUN96" s="185"/>
      <c r="WUO96" s="185"/>
      <c r="WUP96" s="185"/>
      <c r="WUQ96" s="185"/>
      <c r="WUR96" s="185"/>
      <c r="WUS96" s="185"/>
      <c r="WUT96" s="185"/>
      <c r="WUU96" s="185"/>
      <c r="WUV96" s="185"/>
      <c r="WUW96" s="185"/>
      <c r="WUX96" s="185"/>
      <c r="WUY96" s="185"/>
      <c r="WUZ96" s="185"/>
      <c r="WVA96" s="185"/>
      <c r="WVB96" s="185"/>
      <c r="WVC96" s="185"/>
      <c r="WVD96" s="185"/>
      <c r="WVE96" s="185"/>
      <c r="WVF96" s="185"/>
      <c r="WVG96" s="185"/>
      <c r="WVH96" s="185"/>
      <c r="WVI96" s="185"/>
      <c r="WVJ96" s="185"/>
      <c r="WVK96" s="185"/>
      <c r="WVL96" s="185"/>
      <c r="WVM96" s="185"/>
      <c r="WVN96" s="185"/>
      <c r="WVO96" s="185"/>
      <c r="WVP96" s="185"/>
      <c r="WVQ96" s="185"/>
      <c r="WVR96" s="185"/>
      <c r="WVS96" s="185"/>
      <c r="WVT96" s="185"/>
      <c r="WVU96" s="185"/>
      <c r="WVV96" s="185"/>
      <c r="WVW96" s="185"/>
      <c r="WVX96" s="185"/>
      <c r="WVY96" s="185"/>
      <c r="WVZ96" s="185"/>
      <c r="WWA96" s="185"/>
      <c r="WWB96" s="185"/>
      <c r="WWC96" s="185"/>
      <c r="WWD96" s="185"/>
      <c r="WWE96" s="185"/>
      <c r="WWF96" s="185"/>
      <c r="WWG96" s="185"/>
      <c r="WWH96" s="185"/>
      <c r="WWI96" s="185"/>
      <c r="WWJ96" s="185"/>
      <c r="WWK96" s="185"/>
      <c r="WWL96" s="185"/>
      <c r="WWM96" s="185"/>
      <c r="WWN96" s="185"/>
      <c r="WWO96" s="185"/>
      <c r="WWP96" s="185"/>
      <c r="WWQ96" s="185"/>
      <c r="WWR96" s="185"/>
      <c r="WWS96" s="185"/>
      <c r="WWT96" s="185"/>
      <c r="WWU96" s="185"/>
      <c r="WWV96" s="185"/>
      <c r="WWW96" s="185"/>
      <c r="WWX96" s="185"/>
      <c r="WWY96" s="185"/>
      <c r="WWZ96" s="185"/>
      <c r="WXA96" s="185"/>
      <c r="WXB96" s="185"/>
      <c r="WXC96" s="185"/>
      <c r="WXD96" s="185"/>
      <c r="WXE96" s="185"/>
      <c r="WXF96" s="185"/>
      <c r="WXG96" s="185"/>
      <c r="WXH96" s="185"/>
      <c r="WXI96" s="185"/>
      <c r="WXJ96" s="185"/>
      <c r="WXK96" s="185"/>
      <c r="WXL96" s="185"/>
      <c r="WXM96" s="185"/>
      <c r="WXN96" s="185"/>
      <c r="WXO96" s="185"/>
      <c r="WXP96" s="185"/>
      <c r="WXQ96" s="185"/>
      <c r="WXR96" s="185"/>
      <c r="WXS96" s="185"/>
      <c r="WXT96" s="185"/>
      <c r="WXU96" s="185"/>
      <c r="WXV96" s="185"/>
      <c r="WXW96" s="185"/>
      <c r="WXX96" s="185"/>
      <c r="WXY96" s="185"/>
      <c r="WXZ96" s="185"/>
      <c r="WYA96" s="185"/>
      <c r="WYB96" s="185"/>
      <c r="WYC96" s="185"/>
      <c r="WYD96" s="185"/>
      <c r="WYE96" s="185"/>
      <c r="WYF96" s="185"/>
      <c r="WYG96" s="185"/>
      <c r="WYH96" s="185"/>
      <c r="WYI96" s="185"/>
      <c r="WYJ96" s="185"/>
      <c r="WYK96" s="185"/>
      <c r="WYL96" s="185"/>
      <c r="WYM96" s="185"/>
      <c r="WYN96" s="185"/>
      <c r="WYO96" s="185"/>
      <c r="WYP96" s="185"/>
      <c r="WYQ96" s="185"/>
      <c r="WYR96" s="185"/>
      <c r="WYS96" s="185"/>
      <c r="WYT96" s="185"/>
      <c r="WYU96" s="185"/>
      <c r="WYV96" s="185"/>
      <c r="WYW96" s="185"/>
      <c r="WYX96" s="185"/>
      <c r="WYY96" s="185"/>
      <c r="WYZ96" s="185"/>
      <c r="WZA96" s="185"/>
      <c r="WZB96" s="185"/>
      <c r="WZC96" s="185"/>
      <c r="WZD96" s="185"/>
      <c r="WZE96" s="185"/>
      <c r="WZF96" s="185"/>
      <c r="WZG96" s="185"/>
      <c r="WZH96" s="185"/>
      <c r="WZI96" s="185"/>
      <c r="WZJ96" s="185"/>
      <c r="WZK96" s="185"/>
      <c r="WZL96" s="185"/>
      <c r="WZM96" s="185"/>
      <c r="WZN96" s="185"/>
      <c r="WZO96" s="185"/>
      <c r="WZP96" s="185"/>
      <c r="WZQ96" s="185"/>
      <c r="WZR96" s="185"/>
      <c r="WZS96" s="185"/>
      <c r="WZT96" s="185"/>
      <c r="WZU96" s="185"/>
      <c r="WZV96" s="185"/>
      <c r="WZW96" s="185"/>
      <c r="WZX96" s="185"/>
      <c r="WZY96" s="185"/>
      <c r="WZZ96" s="185"/>
      <c r="XAA96" s="185"/>
      <c r="XAB96" s="185"/>
      <c r="XAC96" s="185"/>
      <c r="XAD96" s="185"/>
      <c r="XAE96" s="185"/>
      <c r="XAF96" s="185"/>
      <c r="XAG96" s="185"/>
      <c r="XAH96" s="185"/>
      <c r="XAI96" s="185"/>
      <c r="XAJ96" s="185"/>
      <c r="XAK96" s="185"/>
      <c r="XAL96" s="185"/>
      <c r="XAM96" s="185"/>
      <c r="XAN96" s="185"/>
      <c r="XAO96" s="185"/>
      <c r="XAP96" s="185"/>
      <c r="XAQ96" s="185"/>
      <c r="XAR96" s="185"/>
      <c r="XAS96" s="185"/>
      <c r="XAT96" s="185"/>
      <c r="XAU96" s="185"/>
      <c r="XAV96" s="185"/>
      <c r="XAW96" s="185"/>
      <c r="XAX96" s="185"/>
      <c r="XAY96" s="185"/>
      <c r="XAZ96" s="185"/>
      <c r="XBA96" s="185"/>
      <c r="XBB96" s="185"/>
      <c r="XBC96" s="185"/>
      <c r="XBD96" s="185"/>
      <c r="XBE96" s="185"/>
      <c r="XBF96" s="185"/>
      <c r="XBG96" s="185"/>
      <c r="XBH96" s="185"/>
      <c r="XBI96" s="185"/>
      <c r="XBJ96" s="185"/>
      <c r="XBK96" s="185"/>
      <c r="XBL96" s="185"/>
      <c r="XBM96" s="185"/>
      <c r="XBN96" s="185"/>
      <c r="XBO96" s="185"/>
      <c r="XBP96" s="185"/>
      <c r="XBQ96" s="185"/>
      <c r="XBR96" s="185"/>
      <c r="XBS96" s="185"/>
      <c r="XBT96" s="185"/>
      <c r="XBU96" s="185"/>
      <c r="XBV96" s="185"/>
      <c r="XBW96" s="185"/>
      <c r="XBX96" s="185"/>
      <c r="XBY96" s="185"/>
      <c r="XBZ96" s="185"/>
      <c r="XCA96" s="185"/>
      <c r="XCB96" s="185"/>
      <c r="XCC96" s="185"/>
      <c r="XCD96" s="185"/>
      <c r="XCE96" s="185"/>
      <c r="XCF96" s="185"/>
      <c r="XCG96" s="185"/>
      <c r="XCH96" s="185"/>
      <c r="XCI96" s="185"/>
      <c r="XCJ96" s="185"/>
      <c r="XCK96" s="185"/>
      <c r="XCL96" s="185"/>
      <c r="XCM96" s="185"/>
      <c r="XCN96" s="185"/>
      <c r="XCO96" s="185"/>
      <c r="XCP96" s="185"/>
      <c r="XCQ96" s="185"/>
      <c r="XCR96" s="185"/>
      <c r="XCS96" s="185"/>
      <c r="XCT96" s="185"/>
      <c r="XCU96" s="185"/>
      <c r="XCV96" s="185"/>
      <c r="XCW96" s="185"/>
      <c r="XCX96" s="185"/>
      <c r="XCY96" s="185"/>
      <c r="XCZ96" s="185"/>
      <c r="XDA96" s="185"/>
      <c r="XDB96" s="185"/>
      <c r="XDC96" s="185"/>
      <c r="XDD96" s="185"/>
      <c r="XDE96" s="185"/>
      <c r="XDF96" s="185"/>
      <c r="XDG96" s="185"/>
      <c r="XDH96" s="185"/>
      <c r="XDI96" s="185"/>
      <c r="XDJ96" s="185"/>
      <c r="XDK96" s="185"/>
      <c r="XDL96" s="185"/>
      <c r="XDM96" s="185"/>
      <c r="XDN96" s="185"/>
      <c r="XDO96" s="185"/>
      <c r="XDP96" s="185"/>
      <c r="XDQ96" s="185"/>
      <c r="XDR96" s="185"/>
      <c r="XDS96" s="185"/>
      <c r="XDT96" s="185"/>
      <c r="XDU96" s="185"/>
      <c r="XDV96" s="185"/>
      <c r="XDW96" s="185"/>
      <c r="XDX96" s="185"/>
      <c r="XDY96" s="185"/>
      <c r="XDZ96" s="185"/>
      <c r="XEA96" s="185"/>
      <c r="XEB96" s="185"/>
      <c r="XEC96" s="185"/>
      <c r="XED96" s="185"/>
      <c r="XEE96" s="185"/>
      <c r="XEF96" s="185"/>
      <c r="XEG96" s="185"/>
      <c r="XEH96" s="185"/>
      <c r="XEI96" s="185"/>
      <c r="XEJ96" s="185"/>
      <c r="XEK96" s="185"/>
      <c r="XEL96" s="185"/>
      <c r="XEM96" s="185"/>
      <c r="XEN96" s="185"/>
      <c r="XEO96" s="185"/>
      <c r="XEP96" s="185"/>
      <c r="XEQ96" s="185"/>
      <c r="XER96" s="185"/>
      <c r="XES96" s="185"/>
      <c r="XET96" s="185"/>
      <c r="XEU96" s="185"/>
    </row>
    <row r="97" spans="1:16375" s="189" customFormat="1" x14ac:dyDescent="0.25">
      <c r="A97" s="3"/>
      <c r="B97" s="3"/>
      <c r="C97" s="3"/>
      <c r="D97" s="3"/>
      <c r="E97" s="62"/>
      <c r="F97" s="62"/>
      <c r="G97" s="62"/>
      <c r="H97" s="62"/>
      <c r="I97" s="55"/>
      <c r="J97" s="185"/>
      <c r="K97" s="185"/>
      <c r="L97" s="185"/>
      <c r="M97" s="185"/>
      <c r="N97" s="185"/>
      <c r="O97" s="185"/>
      <c r="P97" s="185"/>
      <c r="Q97" s="185"/>
      <c r="R97" s="185"/>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c r="AQ97" s="185"/>
      <c r="AR97" s="185"/>
      <c r="AS97" s="185"/>
      <c r="AT97" s="185"/>
      <c r="AU97" s="185"/>
      <c r="AV97" s="185"/>
      <c r="AW97" s="185"/>
      <c r="AX97" s="185"/>
      <c r="AY97" s="185"/>
      <c r="AZ97" s="185"/>
      <c r="BA97" s="185"/>
      <c r="BB97" s="185"/>
      <c r="BC97" s="185"/>
      <c r="BD97" s="185"/>
      <c r="BE97" s="185"/>
      <c r="BF97" s="185"/>
      <c r="BG97" s="185"/>
      <c r="BH97" s="185"/>
      <c r="BI97" s="185"/>
      <c r="BJ97" s="185"/>
      <c r="BK97" s="185"/>
      <c r="BL97" s="185"/>
      <c r="BM97" s="185"/>
      <c r="BN97" s="185"/>
      <c r="BO97" s="185"/>
      <c r="BP97" s="185"/>
      <c r="BQ97" s="185"/>
      <c r="BR97" s="185"/>
      <c r="BS97" s="185"/>
      <c r="BT97" s="185"/>
      <c r="BU97" s="185"/>
      <c r="BV97" s="185"/>
      <c r="BW97" s="185"/>
      <c r="BX97" s="185"/>
      <c r="BY97" s="185"/>
      <c r="BZ97" s="185"/>
      <c r="CA97" s="185"/>
      <c r="CB97" s="185"/>
      <c r="CC97" s="185"/>
      <c r="CD97" s="185"/>
      <c r="CE97" s="185"/>
      <c r="CF97" s="185"/>
      <c r="CG97" s="185"/>
      <c r="CH97" s="185"/>
      <c r="CI97" s="185"/>
      <c r="CJ97" s="185"/>
      <c r="CK97" s="185"/>
      <c r="CL97" s="185"/>
      <c r="CM97" s="185"/>
      <c r="CN97" s="185"/>
      <c r="CO97" s="185"/>
      <c r="CP97" s="185"/>
      <c r="CQ97" s="185"/>
      <c r="CR97" s="185"/>
      <c r="CS97" s="185"/>
      <c r="CT97" s="185"/>
      <c r="CU97" s="185"/>
      <c r="CV97" s="185"/>
      <c r="CW97" s="185"/>
      <c r="CX97" s="185"/>
      <c r="CY97" s="185"/>
      <c r="CZ97" s="185"/>
      <c r="DA97" s="185"/>
      <c r="DB97" s="185"/>
      <c r="DC97" s="185"/>
      <c r="DD97" s="185"/>
      <c r="DE97" s="185"/>
      <c r="DF97" s="185"/>
      <c r="DG97" s="185"/>
      <c r="DH97" s="185"/>
      <c r="DI97" s="185"/>
      <c r="DJ97" s="185"/>
      <c r="DK97" s="185"/>
      <c r="DL97" s="185"/>
      <c r="DM97" s="185"/>
      <c r="DN97" s="185"/>
      <c r="DO97" s="185"/>
      <c r="DP97" s="185"/>
      <c r="DQ97" s="185"/>
      <c r="DR97" s="185"/>
      <c r="DS97" s="185"/>
      <c r="DT97" s="185"/>
      <c r="DU97" s="185"/>
      <c r="DV97" s="185"/>
      <c r="DW97" s="185"/>
      <c r="DX97" s="185"/>
      <c r="DY97" s="185"/>
      <c r="DZ97" s="185"/>
      <c r="EA97" s="185"/>
      <c r="EB97" s="185"/>
      <c r="EC97" s="185"/>
      <c r="ED97" s="185"/>
      <c r="EE97" s="185"/>
      <c r="EF97" s="185"/>
      <c r="EG97" s="185"/>
      <c r="EH97" s="185"/>
      <c r="EI97" s="185"/>
      <c r="EJ97" s="185"/>
      <c r="EK97" s="185"/>
      <c r="EL97" s="185"/>
      <c r="EM97" s="185"/>
      <c r="EN97" s="185"/>
      <c r="EO97" s="185"/>
      <c r="EP97" s="185"/>
      <c r="EQ97" s="185"/>
      <c r="ER97" s="185"/>
      <c r="ES97" s="185"/>
      <c r="ET97" s="185"/>
      <c r="EU97" s="185"/>
      <c r="EV97" s="185"/>
      <c r="EW97" s="185"/>
      <c r="EX97" s="185"/>
      <c r="EY97" s="185"/>
      <c r="EZ97" s="185"/>
      <c r="FA97" s="185"/>
      <c r="FB97" s="185"/>
      <c r="FC97" s="185"/>
      <c r="FD97" s="185"/>
      <c r="FE97" s="185"/>
      <c r="FF97" s="185"/>
      <c r="FG97" s="185"/>
      <c r="FH97" s="185"/>
      <c r="FI97" s="185"/>
      <c r="FJ97" s="185"/>
      <c r="FK97" s="185"/>
      <c r="FL97" s="185"/>
      <c r="FM97" s="185"/>
      <c r="FN97" s="185"/>
      <c r="FO97" s="185"/>
      <c r="FP97" s="185"/>
      <c r="FQ97" s="185"/>
      <c r="FR97" s="185"/>
      <c r="FS97" s="185"/>
      <c r="FT97" s="185"/>
      <c r="FU97" s="185"/>
      <c r="FV97" s="185"/>
      <c r="FW97" s="185"/>
      <c r="FX97" s="185"/>
      <c r="FY97" s="185"/>
      <c r="FZ97" s="185"/>
      <c r="GA97" s="185"/>
      <c r="GB97" s="185"/>
      <c r="GC97" s="185"/>
      <c r="GD97" s="185"/>
      <c r="GE97" s="185"/>
      <c r="GF97" s="185"/>
      <c r="GG97" s="185"/>
      <c r="GH97" s="185"/>
      <c r="GI97" s="185"/>
      <c r="GJ97" s="185"/>
      <c r="GK97" s="185"/>
      <c r="GL97" s="185"/>
      <c r="GM97" s="185"/>
      <c r="GN97" s="185"/>
      <c r="GO97" s="185"/>
      <c r="GP97" s="185"/>
      <c r="GQ97" s="185"/>
      <c r="GR97" s="185"/>
      <c r="GS97" s="185"/>
      <c r="GT97" s="185"/>
      <c r="GU97" s="185"/>
      <c r="GV97" s="185"/>
      <c r="GW97" s="185"/>
      <c r="GX97" s="185"/>
      <c r="GY97" s="185"/>
      <c r="GZ97" s="185"/>
      <c r="HA97" s="185"/>
      <c r="HB97" s="185"/>
      <c r="HC97" s="185"/>
      <c r="HD97" s="185"/>
      <c r="HE97" s="185"/>
      <c r="HF97" s="185"/>
      <c r="HG97" s="185"/>
      <c r="HH97" s="185"/>
      <c r="HI97" s="185"/>
      <c r="HJ97" s="185"/>
      <c r="HK97" s="185"/>
      <c r="HL97" s="185"/>
      <c r="HM97" s="185"/>
      <c r="HN97" s="185"/>
      <c r="HO97" s="185"/>
      <c r="HP97" s="185"/>
      <c r="HQ97" s="185"/>
      <c r="HR97" s="185"/>
      <c r="HS97" s="185"/>
      <c r="HT97" s="185"/>
      <c r="HU97" s="185"/>
      <c r="HV97" s="185"/>
      <c r="HW97" s="185"/>
      <c r="HX97" s="185"/>
      <c r="HY97" s="185"/>
      <c r="HZ97" s="185"/>
      <c r="IA97" s="185"/>
      <c r="IB97" s="185"/>
      <c r="IC97" s="185"/>
      <c r="ID97" s="185"/>
      <c r="IE97" s="185"/>
      <c r="IF97" s="185"/>
      <c r="IG97" s="185"/>
      <c r="IH97" s="185"/>
      <c r="II97" s="185"/>
      <c r="IJ97" s="185"/>
      <c r="IK97" s="185"/>
      <c r="IL97" s="185"/>
      <c r="IM97" s="185"/>
      <c r="IN97" s="185"/>
      <c r="IO97" s="185"/>
      <c r="IP97" s="185"/>
      <c r="IQ97" s="185"/>
      <c r="IR97" s="185"/>
      <c r="IS97" s="185"/>
      <c r="IT97" s="185"/>
      <c r="IU97" s="185"/>
      <c r="IV97" s="185"/>
      <c r="IW97" s="185"/>
      <c r="IX97" s="185"/>
      <c r="IY97" s="185"/>
      <c r="IZ97" s="185"/>
      <c r="JA97" s="185"/>
      <c r="JB97" s="185"/>
      <c r="JC97" s="185"/>
      <c r="JD97" s="185"/>
      <c r="JE97" s="185"/>
      <c r="JF97" s="185"/>
      <c r="JG97" s="185"/>
      <c r="JH97" s="185"/>
      <c r="JI97" s="185"/>
      <c r="JJ97" s="185"/>
      <c r="JK97" s="185"/>
      <c r="JL97" s="185"/>
      <c r="JM97" s="185"/>
      <c r="JN97" s="185"/>
      <c r="JO97" s="185"/>
      <c r="JP97" s="185"/>
      <c r="JQ97" s="185"/>
      <c r="JR97" s="185"/>
      <c r="JS97" s="185"/>
      <c r="JT97" s="185"/>
      <c r="JU97" s="185"/>
      <c r="JV97" s="185"/>
      <c r="JW97" s="185"/>
      <c r="JX97" s="185"/>
      <c r="JY97" s="185"/>
      <c r="JZ97" s="185"/>
      <c r="KA97" s="185"/>
      <c r="KB97" s="185"/>
      <c r="KC97" s="185"/>
      <c r="KD97" s="185"/>
      <c r="KE97" s="185"/>
      <c r="KF97" s="185"/>
      <c r="KG97" s="185"/>
      <c r="KH97" s="185"/>
      <c r="KI97" s="185"/>
      <c r="KJ97" s="185"/>
      <c r="KK97" s="185"/>
      <c r="KL97" s="185"/>
      <c r="KM97" s="185"/>
      <c r="KN97" s="185"/>
      <c r="KO97" s="185"/>
      <c r="KP97" s="185"/>
      <c r="KQ97" s="185"/>
      <c r="KR97" s="185"/>
      <c r="KS97" s="185"/>
      <c r="KT97" s="185"/>
      <c r="KU97" s="185"/>
      <c r="KV97" s="185"/>
      <c r="KW97" s="185"/>
      <c r="KX97" s="185"/>
      <c r="KY97" s="185"/>
      <c r="KZ97" s="185"/>
      <c r="LA97" s="185"/>
      <c r="LB97" s="185"/>
      <c r="LC97" s="185"/>
      <c r="LD97" s="185"/>
      <c r="LE97" s="185"/>
      <c r="LF97" s="185"/>
      <c r="LG97" s="185"/>
      <c r="LH97" s="185"/>
      <c r="LI97" s="185"/>
      <c r="LJ97" s="185"/>
      <c r="LK97" s="185"/>
      <c r="LL97" s="185"/>
      <c r="LM97" s="185"/>
      <c r="LN97" s="185"/>
      <c r="LO97" s="185"/>
      <c r="LP97" s="185"/>
      <c r="LQ97" s="185"/>
      <c r="LR97" s="185"/>
      <c r="LS97" s="185"/>
      <c r="LT97" s="185"/>
      <c r="LU97" s="185"/>
      <c r="LV97" s="185"/>
      <c r="LW97" s="185"/>
      <c r="LX97" s="185"/>
      <c r="LY97" s="185"/>
      <c r="LZ97" s="185"/>
      <c r="MA97" s="185"/>
      <c r="MB97" s="185"/>
      <c r="MC97" s="185"/>
      <c r="MD97" s="185"/>
      <c r="ME97" s="185"/>
      <c r="MF97" s="185"/>
      <c r="MG97" s="185"/>
      <c r="MH97" s="185"/>
      <c r="MI97" s="185"/>
      <c r="MJ97" s="185"/>
      <c r="MK97" s="185"/>
      <c r="ML97" s="185"/>
      <c r="MM97" s="185"/>
      <c r="MN97" s="185"/>
      <c r="MO97" s="185"/>
      <c r="MP97" s="185"/>
      <c r="MQ97" s="185"/>
      <c r="MR97" s="185"/>
      <c r="MS97" s="185"/>
      <c r="MT97" s="185"/>
      <c r="MU97" s="185"/>
      <c r="MV97" s="185"/>
      <c r="MW97" s="185"/>
      <c r="MX97" s="185"/>
      <c r="MY97" s="185"/>
      <c r="MZ97" s="185"/>
      <c r="NA97" s="185"/>
      <c r="NB97" s="185"/>
      <c r="NC97" s="185"/>
      <c r="ND97" s="185"/>
      <c r="NE97" s="185"/>
      <c r="NF97" s="185"/>
      <c r="NG97" s="185"/>
      <c r="NH97" s="185"/>
      <c r="NI97" s="185"/>
      <c r="NJ97" s="185"/>
      <c r="NK97" s="185"/>
      <c r="NL97" s="185"/>
      <c r="NM97" s="185"/>
      <c r="NN97" s="185"/>
      <c r="NO97" s="185"/>
      <c r="NP97" s="185"/>
      <c r="NQ97" s="185"/>
      <c r="NR97" s="185"/>
      <c r="NS97" s="185"/>
      <c r="NT97" s="185"/>
      <c r="NU97" s="185"/>
      <c r="NV97" s="185"/>
      <c r="NW97" s="185"/>
      <c r="NX97" s="185"/>
      <c r="NY97" s="185"/>
      <c r="NZ97" s="185"/>
      <c r="OA97" s="185"/>
      <c r="OB97" s="185"/>
      <c r="OC97" s="185"/>
      <c r="OD97" s="185"/>
      <c r="OE97" s="185"/>
      <c r="OF97" s="185"/>
      <c r="OG97" s="185"/>
      <c r="OH97" s="185"/>
      <c r="OI97" s="185"/>
      <c r="OJ97" s="185"/>
      <c r="OK97" s="185"/>
      <c r="OL97" s="185"/>
      <c r="OM97" s="185"/>
      <c r="ON97" s="185"/>
      <c r="OO97" s="185"/>
      <c r="OP97" s="185"/>
      <c r="OQ97" s="185"/>
      <c r="OR97" s="185"/>
      <c r="OS97" s="185"/>
      <c r="OT97" s="185"/>
      <c r="OU97" s="185"/>
      <c r="OV97" s="185"/>
      <c r="OW97" s="185"/>
      <c r="OX97" s="185"/>
      <c r="OY97" s="185"/>
      <c r="OZ97" s="185"/>
      <c r="PA97" s="185"/>
      <c r="PB97" s="185"/>
      <c r="PC97" s="185"/>
      <c r="PD97" s="185"/>
      <c r="PE97" s="185"/>
      <c r="PF97" s="185"/>
      <c r="PG97" s="185"/>
      <c r="PH97" s="185"/>
      <c r="PI97" s="185"/>
      <c r="PJ97" s="185"/>
      <c r="PK97" s="185"/>
      <c r="PL97" s="185"/>
      <c r="PM97" s="185"/>
      <c r="PN97" s="185"/>
      <c r="PO97" s="185"/>
      <c r="PP97" s="185"/>
      <c r="PQ97" s="185"/>
      <c r="PR97" s="185"/>
      <c r="PS97" s="185"/>
      <c r="PT97" s="185"/>
      <c r="PU97" s="185"/>
      <c r="PV97" s="185"/>
      <c r="PW97" s="185"/>
      <c r="PX97" s="185"/>
      <c r="PY97" s="185"/>
      <c r="PZ97" s="185"/>
      <c r="QA97" s="185"/>
      <c r="QB97" s="185"/>
      <c r="QC97" s="185"/>
      <c r="QD97" s="185"/>
      <c r="QE97" s="185"/>
      <c r="QF97" s="185"/>
      <c r="QG97" s="185"/>
      <c r="QH97" s="185"/>
      <c r="QI97" s="185"/>
      <c r="QJ97" s="185"/>
      <c r="QK97" s="185"/>
      <c r="QL97" s="185"/>
      <c r="QM97" s="185"/>
      <c r="QN97" s="185"/>
      <c r="QO97" s="185"/>
      <c r="QP97" s="185"/>
      <c r="QQ97" s="185"/>
      <c r="QR97" s="185"/>
      <c r="QS97" s="185"/>
      <c r="QT97" s="185"/>
      <c r="QU97" s="185"/>
      <c r="QV97" s="185"/>
      <c r="QW97" s="185"/>
      <c r="QX97" s="185"/>
      <c r="QY97" s="185"/>
      <c r="QZ97" s="185"/>
      <c r="RA97" s="185"/>
      <c r="RB97" s="185"/>
      <c r="RC97" s="185"/>
      <c r="RD97" s="185"/>
      <c r="RE97" s="185"/>
      <c r="RF97" s="185"/>
      <c r="RG97" s="185"/>
      <c r="RH97" s="185"/>
      <c r="RI97" s="185"/>
      <c r="RJ97" s="185"/>
      <c r="RK97" s="185"/>
      <c r="RL97" s="185"/>
      <c r="RM97" s="185"/>
      <c r="RN97" s="185"/>
      <c r="RO97" s="185"/>
      <c r="RP97" s="185"/>
      <c r="RQ97" s="185"/>
      <c r="RR97" s="185"/>
      <c r="RS97" s="185"/>
      <c r="RT97" s="185"/>
      <c r="RU97" s="185"/>
      <c r="RV97" s="185"/>
      <c r="RW97" s="185"/>
      <c r="RX97" s="185"/>
      <c r="RY97" s="185"/>
      <c r="RZ97" s="185"/>
      <c r="SA97" s="185"/>
      <c r="SB97" s="185"/>
      <c r="SC97" s="185"/>
      <c r="SD97" s="185"/>
      <c r="SE97" s="185"/>
      <c r="SF97" s="185"/>
      <c r="SG97" s="185"/>
      <c r="SH97" s="185"/>
      <c r="SI97" s="185"/>
      <c r="SJ97" s="185"/>
      <c r="SK97" s="185"/>
      <c r="SL97" s="185"/>
      <c r="SM97" s="185"/>
      <c r="SN97" s="185"/>
      <c r="SO97" s="185"/>
      <c r="SP97" s="185"/>
      <c r="SQ97" s="185"/>
      <c r="SR97" s="185"/>
      <c r="SS97" s="185"/>
      <c r="ST97" s="185"/>
      <c r="SU97" s="185"/>
      <c r="SV97" s="185"/>
      <c r="SW97" s="185"/>
      <c r="SX97" s="185"/>
      <c r="SY97" s="185"/>
      <c r="SZ97" s="185"/>
      <c r="TA97" s="185"/>
      <c r="TB97" s="185"/>
      <c r="TC97" s="185"/>
      <c r="TD97" s="185"/>
      <c r="TE97" s="185"/>
      <c r="TF97" s="185"/>
      <c r="TG97" s="185"/>
      <c r="TH97" s="185"/>
      <c r="TI97" s="185"/>
      <c r="TJ97" s="185"/>
      <c r="TK97" s="185"/>
      <c r="TL97" s="185"/>
      <c r="TM97" s="185"/>
      <c r="TN97" s="185"/>
      <c r="TO97" s="185"/>
      <c r="TP97" s="185"/>
      <c r="TQ97" s="185"/>
      <c r="TR97" s="185"/>
      <c r="TS97" s="185"/>
      <c r="TT97" s="185"/>
      <c r="TU97" s="185"/>
      <c r="TV97" s="185"/>
      <c r="TW97" s="185"/>
      <c r="TX97" s="185"/>
      <c r="TY97" s="185"/>
      <c r="TZ97" s="185"/>
      <c r="UA97" s="185"/>
      <c r="UB97" s="185"/>
      <c r="UC97" s="185"/>
      <c r="UD97" s="185"/>
      <c r="UE97" s="185"/>
      <c r="UF97" s="185"/>
      <c r="UG97" s="185"/>
      <c r="UH97" s="185"/>
      <c r="UI97" s="185"/>
      <c r="UJ97" s="185"/>
      <c r="UK97" s="185"/>
      <c r="UL97" s="185"/>
      <c r="UM97" s="185"/>
      <c r="UN97" s="185"/>
      <c r="UO97" s="185"/>
      <c r="UP97" s="185"/>
      <c r="UQ97" s="185"/>
      <c r="UR97" s="185"/>
      <c r="US97" s="185"/>
      <c r="UT97" s="185"/>
      <c r="UU97" s="185"/>
      <c r="UV97" s="185"/>
      <c r="UW97" s="185"/>
      <c r="UX97" s="185"/>
      <c r="UY97" s="185"/>
      <c r="UZ97" s="185"/>
      <c r="VA97" s="185"/>
      <c r="VB97" s="185"/>
      <c r="VC97" s="185"/>
      <c r="VD97" s="185"/>
      <c r="VE97" s="185"/>
      <c r="VF97" s="185"/>
      <c r="VG97" s="185"/>
      <c r="VH97" s="185"/>
      <c r="VI97" s="185"/>
      <c r="VJ97" s="185"/>
      <c r="VK97" s="185"/>
      <c r="VL97" s="185"/>
      <c r="VM97" s="185"/>
      <c r="VN97" s="185"/>
      <c r="VO97" s="185"/>
      <c r="VP97" s="185"/>
      <c r="VQ97" s="185"/>
      <c r="VR97" s="185"/>
      <c r="VS97" s="185"/>
      <c r="VT97" s="185"/>
      <c r="VU97" s="185"/>
      <c r="VV97" s="185"/>
      <c r="VW97" s="185"/>
      <c r="VX97" s="185"/>
      <c r="VY97" s="185"/>
      <c r="VZ97" s="185"/>
      <c r="WA97" s="185"/>
      <c r="WB97" s="185"/>
      <c r="WC97" s="185"/>
      <c r="WD97" s="185"/>
      <c r="WE97" s="185"/>
      <c r="WF97" s="185"/>
      <c r="WG97" s="185"/>
      <c r="WH97" s="185"/>
      <c r="WI97" s="185"/>
      <c r="WJ97" s="185"/>
      <c r="WK97" s="185"/>
      <c r="WL97" s="185"/>
      <c r="WM97" s="185"/>
      <c r="WN97" s="185"/>
      <c r="WO97" s="185"/>
      <c r="WP97" s="185"/>
      <c r="WQ97" s="185"/>
      <c r="WR97" s="185"/>
      <c r="WS97" s="185"/>
      <c r="WT97" s="185"/>
      <c r="WU97" s="185"/>
      <c r="WV97" s="185"/>
      <c r="WW97" s="185"/>
      <c r="WX97" s="185"/>
      <c r="WY97" s="185"/>
      <c r="WZ97" s="185"/>
      <c r="XA97" s="185"/>
      <c r="XB97" s="185"/>
      <c r="XC97" s="185"/>
      <c r="XD97" s="185"/>
      <c r="XE97" s="185"/>
      <c r="XF97" s="185"/>
      <c r="XG97" s="185"/>
      <c r="XH97" s="185"/>
      <c r="XI97" s="185"/>
      <c r="XJ97" s="185"/>
      <c r="XK97" s="185"/>
      <c r="XL97" s="185"/>
      <c r="XM97" s="185"/>
      <c r="XN97" s="185"/>
      <c r="XO97" s="185"/>
      <c r="XP97" s="185"/>
      <c r="XQ97" s="185"/>
      <c r="XR97" s="185"/>
      <c r="XS97" s="185"/>
      <c r="XT97" s="185"/>
      <c r="XU97" s="185"/>
      <c r="XV97" s="185"/>
      <c r="XW97" s="185"/>
      <c r="XX97" s="185"/>
      <c r="XY97" s="185"/>
      <c r="XZ97" s="185"/>
      <c r="YA97" s="185"/>
      <c r="YB97" s="185"/>
      <c r="YC97" s="185"/>
      <c r="YD97" s="185"/>
      <c r="YE97" s="185"/>
      <c r="YF97" s="185"/>
      <c r="YG97" s="185"/>
      <c r="YH97" s="185"/>
      <c r="YI97" s="185"/>
      <c r="YJ97" s="185"/>
      <c r="YK97" s="185"/>
      <c r="YL97" s="185"/>
      <c r="YM97" s="185"/>
      <c r="YN97" s="185"/>
      <c r="YO97" s="185"/>
      <c r="YP97" s="185"/>
      <c r="YQ97" s="185"/>
      <c r="YR97" s="185"/>
      <c r="YS97" s="185"/>
      <c r="YT97" s="185"/>
      <c r="YU97" s="185"/>
      <c r="YV97" s="185"/>
      <c r="YW97" s="185"/>
      <c r="YX97" s="185"/>
      <c r="YY97" s="185"/>
      <c r="YZ97" s="185"/>
      <c r="ZA97" s="185"/>
      <c r="ZB97" s="185"/>
      <c r="ZC97" s="185"/>
      <c r="ZD97" s="185"/>
      <c r="ZE97" s="185"/>
      <c r="ZF97" s="185"/>
      <c r="ZG97" s="185"/>
      <c r="ZH97" s="185"/>
      <c r="ZI97" s="185"/>
      <c r="ZJ97" s="185"/>
      <c r="ZK97" s="185"/>
      <c r="ZL97" s="185"/>
      <c r="ZM97" s="185"/>
      <c r="ZN97" s="185"/>
      <c r="ZO97" s="185"/>
      <c r="ZP97" s="185"/>
      <c r="ZQ97" s="185"/>
      <c r="ZR97" s="185"/>
      <c r="ZS97" s="185"/>
      <c r="ZT97" s="185"/>
      <c r="ZU97" s="185"/>
      <c r="ZV97" s="185"/>
      <c r="ZW97" s="185"/>
      <c r="ZX97" s="185"/>
      <c r="ZY97" s="185"/>
      <c r="ZZ97" s="185"/>
      <c r="AAA97" s="185"/>
      <c r="AAB97" s="185"/>
      <c r="AAC97" s="185"/>
      <c r="AAD97" s="185"/>
      <c r="AAE97" s="185"/>
      <c r="AAF97" s="185"/>
      <c r="AAG97" s="185"/>
      <c r="AAH97" s="185"/>
      <c r="AAI97" s="185"/>
      <c r="AAJ97" s="185"/>
      <c r="AAK97" s="185"/>
      <c r="AAL97" s="185"/>
      <c r="AAM97" s="185"/>
      <c r="AAN97" s="185"/>
      <c r="AAO97" s="185"/>
      <c r="AAP97" s="185"/>
      <c r="AAQ97" s="185"/>
      <c r="AAR97" s="185"/>
      <c r="AAS97" s="185"/>
      <c r="AAT97" s="185"/>
      <c r="AAU97" s="185"/>
      <c r="AAV97" s="185"/>
      <c r="AAW97" s="185"/>
      <c r="AAX97" s="185"/>
      <c r="AAY97" s="185"/>
      <c r="AAZ97" s="185"/>
      <c r="ABA97" s="185"/>
      <c r="ABB97" s="185"/>
      <c r="ABC97" s="185"/>
      <c r="ABD97" s="185"/>
      <c r="ABE97" s="185"/>
      <c r="ABF97" s="185"/>
      <c r="ABG97" s="185"/>
      <c r="ABH97" s="185"/>
      <c r="ABI97" s="185"/>
      <c r="ABJ97" s="185"/>
      <c r="ABK97" s="185"/>
      <c r="ABL97" s="185"/>
      <c r="ABM97" s="185"/>
      <c r="ABN97" s="185"/>
      <c r="ABO97" s="185"/>
      <c r="ABP97" s="185"/>
      <c r="ABQ97" s="185"/>
      <c r="ABR97" s="185"/>
      <c r="ABS97" s="185"/>
      <c r="ABT97" s="185"/>
      <c r="ABU97" s="185"/>
      <c r="ABV97" s="185"/>
      <c r="ABW97" s="185"/>
      <c r="ABX97" s="185"/>
      <c r="ABY97" s="185"/>
      <c r="ABZ97" s="185"/>
      <c r="ACA97" s="185"/>
      <c r="ACB97" s="185"/>
      <c r="ACC97" s="185"/>
      <c r="ACD97" s="185"/>
      <c r="ACE97" s="185"/>
      <c r="ACF97" s="185"/>
      <c r="ACG97" s="185"/>
      <c r="ACH97" s="185"/>
      <c r="ACI97" s="185"/>
      <c r="ACJ97" s="185"/>
      <c r="ACK97" s="185"/>
      <c r="ACL97" s="185"/>
      <c r="ACM97" s="185"/>
      <c r="ACN97" s="185"/>
      <c r="ACO97" s="185"/>
      <c r="ACP97" s="185"/>
      <c r="ACQ97" s="185"/>
      <c r="ACR97" s="185"/>
      <c r="ACS97" s="185"/>
      <c r="ACT97" s="185"/>
      <c r="ACU97" s="185"/>
      <c r="ACV97" s="185"/>
      <c r="ACW97" s="185"/>
      <c r="ACX97" s="185"/>
      <c r="ACY97" s="185"/>
      <c r="ACZ97" s="185"/>
      <c r="ADA97" s="185"/>
      <c r="ADB97" s="185"/>
      <c r="ADC97" s="185"/>
      <c r="ADD97" s="185"/>
      <c r="ADE97" s="185"/>
      <c r="ADF97" s="185"/>
      <c r="ADG97" s="185"/>
      <c r="ADH97" s="185"/>
      <c r="ADI97" s="185"/>
      <c r="ADJ97" s="185"/>
      <c r="ADK97" s="185"/>
      <c r="ADL97" s="185"/>
      <c r="ADM97" s="185"/>
      <c r="ADN97" s="185"/>
      <c r="ADO97" s="185"/>
      <c r="ADP97" s="185"/>
      <c r="ADQ97" s="185"/>
      <c r="ADR97" s="185"/>
      <c r="ADS97" s="185"/>
      <c r="ADT97" s="185"/>
      <c r="ADU97" s="185"/>
      <c r="ADV97" s="185"/>
      <c r="ADW97" s="185"/>
      <c r="ADX97" s="185"/>
      <c r="ADY97" s="185"/>
      <c r="ADZ97" s="185"/>
      <c r="AEA97" s="185"/>
      <c r="AEB97" s="185"/>
      <c r="AEC97" s="185"/>
      <c r="AED97" s="185"/>
      <c r="AEE97" s="185"/>
      <c r="AEF97" s="185"/>
      <c r="AEG97" s="185"/>
      <c r="AEH97" s="185"/>
      <c r="AEI97" s="185"/>
      <c r="AEJ97" s="185"/>
      <c r="AEK97" s="185"/>
      <c r="AEL97" s="185"/>
      <c r="AEM97" s="185"/>
      <c r="AEN97" s="185"/>
      <c r="AEO97" s="185"/>
      <c r="AEP97" s="185"/>
      <c r="AEQ97" s="185"/>
      <c r="AER97" s="185"/>
      <c r="AES97" s="185"/>
      <c r="AET97" s="185"/>
      <c r="AEU97" s="185"/>
      <c r="AEV97" s="185"/>
      <c r="AEW97" s="185"/>
      <c r="AEX97" s="185"/>
      <c r="AEY97" s="185"/>
      <c r="AEZ97" s="185"/>
      <c r="AFA97" s="185"/>
      <c r="AFB97" s="185"/>
      <c r="AFC97" s="185"/>
      <c r="AFD97" s="185"/>
      <c r="AFE97" s="185"/>
      <c r="AFF97" s="185"/>
      <c r="AFG97" s="185"/>
      <c r="AFH97" s="185"/>
      <c r="AFI97" s="185"/>
      <c r="AFJ97" s="185"/>
      <c r="AFK97" s="185"/>
      <c r="AFL97" s="185"/>
      <c r="AFM97" s="185"/>
      <c r="AFN97" s="185"/>
      <c r="AFO97" s="185"/>
      <c r="AFP97" s="185"/>
      <c r="AFQ97" s="185"/>
      <c r="AFR97" s="185"/>
      <c r="AFS97" s="185"/>
      <c r="AFT97" s="185"/>
      <c r="AFU97" s="185"/>
      <c r="AFV97" s="185"/>
      <c r="AFW97" s="185"/>
      <c r="AFX97" s="185"/>
      <c r="AFY97" s="185"/>
      <c r="AFZ97" s="185"/>
      <c r="AGA97" s="185"/>
      <c r="AGB97" s="185"/>
      <c r="AGC97" s="185"/>
      <c r="AGD97" s="185"/>
      <c r="AGE97" s="185"/>
      <c r="AGF97" s="185"/>
      <c r="AGG97" s="185"/>
      <c r="AGH97" s="185"/>
      <c r="AGI97" s="185"/>
      <c r="AGJ97" s="185"/>
      <c r="AGK97" s="185"/>
      <c r="AGL97" s="185"/>
      <c r="AGM97" s="185"/>
      <c r="AGN97" s="185"/>
      <c r="AGO97" s="185"/>
      <c r="AGP97" s="185"/>
      <c r="AGQ97" s="185"/>
      <c r="AGR97" s="185"/>
      <c r="AGS97" s="185"/>
      <c r="AGT97" s="185"/>
      <c r="AGU97" s="185"/>
      <c r="AGV97" s="185"/>
      <c r="AGW97" s="185"/>
      <c r="AGX97" s="185"/>
      <c r="AGY97" s="185"/>
      <c r="AGZ97" s="185"/>
      <c r="AHA97" s="185"/>
      <c r="AHB97" s="185"/>
      <c r="AHC97" s="185"/>
      <c r="AHD97" s="185"/>
      <c r="AHE97" s="185"/>
      <c r="AHF97" s="185"/>
      <c r="AHG97" s="185"/>
      <c r="AHH97" s="185"/>
      <c r="AHI97" s="185"/>
      <c r="AHJ97" s="185"/>
      <c r="AHK97" s="185"/>
      <c r="AHL97" s="185"/>
      <c r="AHM97" s="185"/>
      <c r="AHN97" s="185"/>
      <c r="AHO97" s="185"/>
      <c r="AHP97" s="185"/>
      <c r="AHQ97" s="185"/>
      <c r="AHR97" s="185"/>
      <c r="AHS97" s="185"/>
      <c r="AHT97" s="185"/>
      <c r="AHU97" s="185"/>
      <c r="AHV97" s="185"/>
      <c r="AHW97" s="185"/>
      <c r="AHX97" s="185"/>
      <c r="AHY97" s="185"/>
      <c r="AHZ97" s="185"/>
      <c r="AIA97" s="185"/>
      <c r="AIB97" s="185"/>
      <c r="AIC97" s="185"/>
      <c r="AID97" s="185"/>
      <c r="AIE97" s="185"/>
      <c r="AIF97" s="185"/>
      <c r="AIG97" s="185"/>
      <c r="AIH97" s="185"/>
      <c r="AII97" s="185"/>
      <c r="AIJ97" s="185"/>
      <c r="AIK97" s="185"/>
      <c r="AIL97" s="185"/>
      <c r="AIM97" s="185"/>
      <c r="AIN97" s="185"/>
      <c r="AIO97" s="185"/>
      <c r="AIP97" s="185"/>
      <c r="AIQ97" s="185"/>
      <c r="AIR97" s="185"/>
      <c r="AIS97" s="185"/>
      <c r="AIT97" s="185"/>
      <c r="AIU97" s="185"/>
      <c r="AIV97" s="185"/>
      <c r="AIW97" s="185"/>
      <c r="AIX97" s="185"/>
      <c r="AIY97" s="185"/>
      <c r="AIZ97" s="185"/>
      <c r="AJA97" s="185"/>
      <c r="AJB97" s="185"/>
      <c r="AJC97" s="185"/>
      <c r="AJD97" s="185"/>
      <c r="AJE97" s="185"/>
      <c r="AJF97" s="185"/>
      <c r="AJG97" s="185"/>
      <c r="AJH97" s="185"/>
      <c r="AJI97" s="185"/>
      <c r="AJJ97" s="185"/>
      <c r="AJK97" s="185"/>
      <c r="AJL97" s="185"/>
      <c r="AJM97" s="185"/>
      <c r="AJN97" s="185"/>
      <c r="AJO97" s="185"/>
      <c r="AJP97" s="185"/>
      <c r="AJQ97" s="185"/>
      <c r="AJR97" s="185"/>
      <c r="AJS97" s="185"/>
      <c r="AJT97" s="185"/>
      <c r="AJU97" s="185"/>
      <c r="AJV97" s="185"/>
      <c r="AJW97" s="185"/>
      <c r="AJX97" s="185"/>
      <c r="AJY97" s="185"/>
      <c r="AJZ97" s="185"/>
      <c r="AKA97" s="185"/>
      <c r="AKB97" s="185"/>
      <c r="AKC97" s="185"/>
      <c r="AKD97" s="185"/>
      <c r="AKE97" s="185"/>
      <c r="AKF97" s="185"/>
      <c r="AKG97" s="185"/>
      <c r="AKH97" s="185"/>
      <c r="AKI97" s="185"/>
      <c r="AKJ97" s="185"/>
      <c r="AKK97" s="185"/>
      <c r="AKL97" s="185"/>
      <c r="AKM97" s="185"/>
      <c r="AKN97" s="185"/>
      <c r="AKO97" s="185"/>
      <c r="AKP97" s="185"/>
      <c r="AKQ97" s="185"/>
      <c r="AKR97" s="185"/>
      <c r="AKS97" s="185"/>
      <c r="AKT97" s="185"/>
      <c r="AKU97" s="185"/>
      <c r="AKV97" s="185"/>
      <c r="AKW97" s="185"/>
      <c r="AKX97" s="185"/>
      <c r="AKY97" s="185"/>
      <c r="AKZ97" s="185"/>
      <c r="ALA97" s="185"/>
      <c r="ALB97" s="185"/>
      <c r="ALC97" s="185"/>
      <c r="ALD97" s="185"/>
      <c r="ALE97" s="185"/>
      <c r="ALF97" s="185"/>
      <c r="ALG97" s="185"/>
      <c r="ALH97" s="185"/>
      <c r="ALI97" s="185"/>
      <c r="ALJ97" s="185"/>
      <c r="ALK97" s="185"/>
      <c r="ALL97" s="185"/>
      <c r="ALM97" s="185"/>
      <c r="ALN97" s="185"/>
      <c r="ALO97" s="185"/>
      <c r="ALP97" s="185"/>
      <c r="ALQ97" s="185"/>
      <c r="ALR97" s="185"/>
      <c r="ALS97" s="185"/>
      <c r="ALT97" s="185"/>
      <c r="ALU97" s="185"/>
      <c r="ALV97" s="185"/>
      <c r="ALW97" s="185"/>
      <c r="ALX97" s="185"/>
      <c r="ALY97" s="185"/>
      <c r="ALZ97" s="185"/>
      <c r="AMA97" s="185"/>
      <c r="AMB97" s="185"/>
      <c r="AMC97" s="185"/>
      <c r="AMD97" s="185"/>
      <c r="AME97" s="185"/>
      <c r="AMF97" s="185"/>
      <c r="AMG97" s="185"/>
      <c r="AMH97" s="185"/>
      <c r="AMI97" s="185"/>
      <c r="AMJ97" s="185"/>
      <c r="AMK97" s="185"/>
      <c r="AML97" s="185"/>
      <c r="AMM97" s="185"/>
      <c r="AMN97" s="185"/>
      <c r="AMO97" s="185"/>
      <c r="AMP97" s="185"/>
      <c r="AMQ97" s="185"/>
      <c r="AMR97" s="185"/>
      <c r="AMS97" s="185"/>
      <c r="AMT97" s="185"/>
      <c r="AMU97" s="185"/>
      <c r="AMV97" s="185"/>
      <c r="AMW97" s="185"/>
      <c r="AMX97" s="185"/>
      <c r="AMY97" s="185"/>
      <c r="AMZ97" s="185"/>
      <c r="ANA97" s="185"/>
      <c r="ANB97" s="185"/>
      <c r="ANC97" s="185"/>
      <c r="AND97" s="185"/>
      <c r="ANE97" s="185"/>
      <c r="ANF97" s="185"/>
      <c r="ANG97" s="185"/>
      <c r="ANH97" s="185"/>
      <c r="ANI97" s="185"/>
      <c r="ANJ97" s="185"/>
      <c r="ANK97" s="185"/>
      <c r="ANL97" s="185"/>
      <c r="ANM97" s="185"/>
      <c r="ANN97" s="185"/>
      <c r="ANO97" s="185"/>
      <c r="ANP97" s="185"/>
      <c r="ANQ97" s="185"/>
      <c r="ANR97" s="185"/>
      <c r="ANS97" s="185"/>
      <c r="ANT97" s="185"/>
      <c r="ANU97" s="185"/>
      <c r="ANV97" s="185"/>
      <c r="ANW97" s="185"/>
      <c r="ANX97" s="185"/>
      <c r="ANY97" s="185"/>
      <c r="ANZ97" s="185"/>
      <c r="AOA97" s="185"/>
      <c r="AOB97" s="185"/>
      <c r="AOC97" s="185"/>
      <c r="AOD97" s="185"/>
      <c r="AOE97" s="185"/>
      <c r="AOF97" s="185"/>
      <c r="AOG97" s="185"/>
      <c r="AOH97" s="185"/>
      <c r="AOI97" s="185"/>
      <c r="AOJ97" s="185"/>
      <c r="AOK97" s="185"/>
      <c r="AOL97" s="185"/>
      <c r="AOM97" s="185"/>
      <c r="AON97" s="185"/>
      <c r="AOO97" s="185"/>
      <c r="AOP97" s="185"/>
      <c r="AOQ97" s="185"/>
      <c r="AOR97" s="185"/>
      <c r="AOS97" s="185"/>
      <c r="AOT97" s="185"/>
      <c r="AOU97" s="185"/>
      <c r="AOV97" s="185"/>
      <c r="AOW97" s="185"/>
      <c r="AOX97" s="185"/>
      <c r="AOY97" s="185"/>
      <c r="AOZ97" s="185"/>
      <c r="APA97" s="185"/>
      <c r="APB97" s="185"/>
      <c r="APC97" s="185"/>
      <c r="APD97" s="185"/>
      <c r="APE97" s="185"/>
      <c r="APF97" s="185"/>
      <c r="APG97" s="185"/>
      <c r="APH97" s="185"/>
      <c r="API97" s="185"/>
      <c r="APJ97" s="185"/>
      <c r="APK97" s="185"/>
      <c r="APL97" s="185"/>
      <c r="APM97" s="185"/>
      <c r="APN97" s="185"/>
      <c r="APO97" s="185"/>
      <c r="APP97" s="185"/>
      <c r="APQ97" s="185"/>
      <c r="APR97" s="185"/>
      <c r="APS97" s="185"/>
      <c r="APT97" s="185"/>
      <c r="APU97" s="185"/>
      <c r="APV97" s="185"/>
      <c r="APW97" s="185"/>
      <c r="APX97" s="185"/>
      <c r="APY97" s="185"/>
      <c r="APZ97" s="185"/>
      <c r="AQA97" s="185"/>
      <c r="AQB97" s="185"/>
      <c r="AQC97" s="185"/>
      <c r="AQD97" s="185"/>
      <c r="AQE97" s="185"/>
      <c r="AQF97" s="185"/>
      <c r="AQG97" s="185"/>
      <c r="AQH97" s="185"/>
      <c r="AQI97" s="185"/>
      <c r="AQJ97" s="185"/>
      <c r="AQK97" s="185"/>
      <c r="AQL97" s="185"/>
      <c r="AQM97" s="185"/>
      <c r="AQN97" s="185"/>
      <c r="AQO97" s="185"/>
      <c r="AQP97" s="185"/>
      <c r="AQQ97" s="185"/>
      <c r="AQR97" s="185"/>
      <c r="AQS97" s="185"/>
      <c r="AQT97" s="185"/>
      <c r="AQU97" s="185"/>
      <c r="AQV97" s="185"/>
      <c r="AQW97" s="185"/>
      <c r="AQX97" s="185"/>
      <c r="AQY97" s="185"/>
      <c r="AQZ97" s="185"/>
      <c r="ARA97" s="185"/>
      <c r="ARB97" s="185"/>
      <c r="ARC97" s="185"/>
      <c r="ARD97" s="185"/>
      <c r="ARE97" s="185"/>
      <c r="ARF97" s="185"/>
      <c r="ARG97" s="185"/>
      <c r="ARH97" s="185"/>
      <c r="ARI97" s="185"/>
      <c r="ARJ97" s="185"/>
      <c r="ARK97" s="185"/>
      <c r="ARL97" s="185"/>
      <c r="ARM97" s="185"/>
      <c r="ARN97" s="185"/>
      <c r="ARO97" s="185"/>
      <c r="ARP97" s="185"/>
      <c r="ARQ97" s="185"/>
      <c r="ARR97" s="185"/>
      <c r="ARS97" s="185"/>
      <c r="ART97" s="185"/>
      <c r="ARU97" s="185"/>
      <c r="ARV97" s="185"/>
      <c r="ARW97" s="185"/>
      <c r="ARX97" s="185"/>
      <c r="ARY97" s="185"/>
      <c r="ARZ97" s="185"/>
      <c r="ASA97" s="185"/>
      <c r="ASB97" s="185"/>
      <c r="ASC97" s="185"/>
      <c r="ASD97" s="185"/>
      <c r="ASE97" s="185"/>
      <c r="ASF97" s="185"/>
      <c r="ASG97" s="185"/>
      <c r="ASH97" s="185"/>
      <c r="ASI97" s="185"/>
      <c r="ASJ97" s="185"/>
      <c r="ASK97" s="185"/>
      <c r="ASL97" s="185"/>
      <c r="ASM97" s="185"/>
      <c r="ASN97" s="185"/>
      <c r="ASO97" s="185"/>
      <c r="ASP97" s="185"/>
      <c r="ASQ97" s="185"/>
      <c r="ASR97" s="185"/>
      <c r="ASS97" s="185"/>
      <c r="AST97" s="185"/>
      <c r="ASU97" s="185"/>
      <c r="ASV97" s="185"/>
      <c r="ASW97" s="185"/>
      <c r="ASX97" s="185"/>
      <c r="ASY97" s="185"/>
      <c r="ASZ97" s="185"/>
      <c r="ATA97" s="185"/>
      <c r="ATB97" s="185"/>
      <c r="ATC97" s="185"/>
      <c r="ATD97" s="185"/>
      <c r="ATE97" s="185"/>
      <c r="ATF97" s="185"/>
      <c r="ATG97" s="185"/>
      <c r="ATH97" s="185"/>
      <c r="ATI97" s="185"/>
      <c r="ATJ97" s="185"/>
      <c r="ATK97" s="185"/>
      <c r="ATL97" s="185"/>
      <c r="ATM97" s="185"/>
      <c r="ATN97" s="185"/>
      <c r="ATO97" s="185"/>
      <c r="ATP97" s="185"/>
      <c r="ATQ97" s="185"/>
      <c r="ATR97" s="185"/>
      <c r="ATS97" s="185"/>
      <c r="ATT97" s="185"/>
      <c r="ATU97" s="185"/>
      <c r="ATV97" s="185"/>
      <c r="ATW97" s="185"/>
      <c r="ATX97" s="185"/>
      <c r="ATY97" s="185"/>
      <c r="ATZ97" s="185"/>
      <c r="AUA97" s="185"/>
      <c r="AUB97" s="185"/>
      <c r="AUC97" s="185"/>
      <c r="AUD97" s="185"/>
      <c r="AUE97" s="185"/>
      <c r="AUF97" s="185"/>
      <c r="AUG97" s="185"/>
      <c r="AUH97" s="185"/>
      <c r="AUI97" s="185"/>
      <c r="AUJ97" s="185"/>
      <c r="AUK97" s="185"/>
      <c r="AUL97" s="185"/>
      <c r="AUM97" s="185"/>
      <c r="AUN97" s="185"/>
      <c r="AUO97" s="185"/>
      <c r="AUP97" s="185"/>
      <c r="AUQ97" s="185"/>
      <c r="AUR97" s="185"/>
      <c r="AUS97" s="185"/>
      <c r="AUT97" s="185"/>
      <c r="AUU97" s="185"/>
      <c r="AUV97" s="185"/>
      <c r="AUW97" s="185"/>
      <c r="AUX97" s="185"/>
      <c r="AUY97" s="185"/>
      <c r="AUZ97" s="185"/>
      <c r="AVA97" s="185"/>
      <c r="AVB97" s="185"/>
      <c r="AVC97" s="185"/>
      <c r="AVD97" s="185"/>
      <c r="AVE97" s="185"/>
      <c r="AVF97" s="185"/>
      <c r="AVG97" s="185"/>
      <c r="AVH97" s="185"/>
      <c r="AVI97" s="185"/>
      <c r="AVJ97" s="185"/>
      <c r="AVK97" s="185"/>
      <c r="AVL97" s="185"/>
      <c r="AVM97" s="185"/>
      <c r="AVN97" s="185"/>
      <c r="AVO97" s="185"/>
      <c r="AVP97" s="185"/>
      <c r="AVQ97" s="185"/>
      <c r="AVR97" s="185"/>
      <c r="AVS97" s="185"/>
      <c r="AVT97" s="185"/>
      <c r="AVU97" s="185"/>
      <c r="AVV97" s="185"/>
      <c r="AVW97" s="185"/>
      <c r="AVX97" s="185"/>
      <c r="AVY97" s="185"/>
      <c r="AVZ97" s="185"/>
      <c r="AWA97" s="185"/>
      <c r="AWB97" s="185"/>
      <c r="AWC97" s="185"/>
      <c r="AWD97" s="185"/>
      <c r="AWE97" s="185"/>
      <c r="AWF97" s="185"/>
      <c r="AWG97" s="185"/>
      <c r="AWH97" s="185"/>
      <c r="AWI97" s="185"/>
      <c r="AWJ97" s="185"/>
      <c r="AWK97" s="185"/>
      <c r="AWL97" s="185"/>
      <c r="AWM97" s="185"/>
      <c r="AWN97" s="185"/>
      <c r="AWO97" s="185"/>
      <c r="AWP97" s="185"/>
      <c r="AWQ97" s="185"/>
      <c r="AWR97" s="185"/>
      <c r="AWS97" s="185"/>
      <c r="AWT97" s="185"/>
      <c r="AWU97" s="185"/>
      <c r="AWV97" s="185"/>
      <c r="AWW97" s="185"/>
      <c r="AWX97" s="185"/>
      <c r="AWY97" s="185"/>
      <c r="AWZ97" s="185"/>
      <c r="AXA97" s="185"/>
      <c r="AXB97" s="185"/>
      <c r="AXC97" s="185"/>
      <c r="AXD97" s="185"/>
      <c r="AXE97" s="185"/>
      <c r="AXF97" s="185"/>
      <c r="AXG97" s="185"/>
      <c r="AXH97" s="185"/>
      <c r="AXI97" s="185"/>
      <c r="AXJ97" s="185"/>
      <c r="AXK97" s="185"/>
      <c r="AXL97" s="185"/>
      <c r="AXM97" s="185"/>
      <c r="AXN97" s="185"/>
      <c r="AXO97" s="185"/>
      <c r="AXP97" s="185"/>
      <c r="AXQ97" s="185"/>
      <c r="AXR97" s="185"/>
      <c r="AXS97" s="185"/>
      <c r="AXT97" s="185"/>
      <c r="AXU97" s="185"/>
      <c r="AXV97" s="185"/>
      <c r="AXW97" s="185"/>
      <c r="AXX97" s="185"/>
      <c r="AXY97" s="185"/>
      <c r="AXZ97" s="185"/>
      <c r="AYA97" s="185"/>
      <c r="AYB97" s="185"/>
      <c r="AYC97" s="185"/>
      <c r="AYD97" s="185"/>
      <c r="AYE97" s="185"/>
      <c r="AYF97" s="185"/>
      <c r="AYG97" s="185"/>
      <c r="AYH97" s="185"/>
      <c r="AYI97" s="185"/>
      <c r="AYJ97" s="185"/>
      <c r="AYK97" s="185"/>
      <c r="AYL97" s="185"/>
      <c r="AYM97" s="185"/>
      <c r="AYN97" s="185"/>
      <c r="AYO97" s="185"/>
      <c r="AYP97" s="185"/>
      <c r="AYQ97" s="185"/>
      <c r="AYR97" s="185"/>
      <c r="AYS97" s="185"/>
      <c r="AYT97" s="185"/>
      <c r="AYU97" s="185"/>
      <c r="AYV97" s="185"/>
      <c r="AYW97" s="185"/>
      <c r="AYX97" s="185"/>
      <c r="AYY97" s="185"/>
      <c r="AYZ97" s="185"/>
      <c r="AZA97" s="185"/>
      <c r="AZB97" s="185"/>
      <c r="AZC97" s="185"/>
      <c r="AZD97" s="185"/>
      <c r="AZE97" s="185"/>
      <c r="AZF97" s="185"/>
      <c r="AZG97" s="185"/>
      <c r="AZH97" s="185"/>
      <c r="AZI97" s="185"/>
      <c r="AZJ97" s="185"/>
      <c r="AZK97" s="185"/>
      <c r="AZL97" s="185"/>
      <c r="AZM97" s="185"/>
      <c r="AZN97" s="185"/>
      <c r="AZO97" s="185"/>
      <c r="AZP97" s="185"/>
      <c r="AZQ97" s="185"/>
      <c r="AZR97" s="185"/>
      <c r="AZS97" s="185"/>
      <c r="AZT97" s="185"/>
      <c r="AZU97" s="185"/>
      <c r="AZV97" s="185"/>
      <c r="AZW97" s="185"/>
      <c r="AZX97" s="185"/>
      <c r="AZY97" s="185"/>
      <c r="AZZ97" s="185"/>
      <c r="BAA97" s="185"/>
      <c r="BAB97" s="185"/>
      <c r="BAC97" s="185"/>
      <c r="BAD97" s="185"/>
      <c r="BAE97" s="185"/>
      <c r="BAF97" s="185"/>
      <c r="BAG97" s="185"/>
      <c r="BAH97" s="185"/>
      <c r="BAI97" s="185"/>
      <c r="BAJ97" s="185"/>
      <c r="BAK97" s="185"/>
      <c r="BAL97" s="185"/>
      <c r="BAM97" s="185"/>
      <c r="BAN97" s="185"/>
      <c r="BAO97" s="185"/>
      <c r="BAP97" s="185"/>
      <c r="BAQ97" s="185"/>
      <c r="BAR97" s="185"/>
      <c r="BAS97" s="185"/>
      <c r="BAT97" s="185"/>
      <c r="BAU97" s="185"/>
      <c r="BAV97" s="185"/>
      <c r="BAW97" s="185"/>
      <c r="BAX97" s="185"/>
      <c r="BAY97" s="185"/>
      <c r="BAZ97" s="185"/>
      <c r="BBA97" s="185"/>
      <c r="BBB97" s="185"/>
      <c r="BBC97" s="185"/>
      <c r="BBD97" s="185"/>
      <c r="BBE97" s="185"/>
      <c r="BBF97" s="185"/>
      <c r="BBG97" s="185"/>
      <c r="BBH97" s="185"/>
      <c r="BBI97" s="185"/>
      <c r="BBJ97" s="185"/>
      <c r="BBK97" s="185"/>
      <c r="BBL97" s="185"/>
      <c r="BBM97" s="185"/>
      <c r="BBN97" s="185"/>
      <c r="BBO97" s="185"/>
      <c r="BBP97" s="185"/>
      <c r="BBQ97" s="185"/>
      <c r="BBR97" s="185"/>
      <c r="BBS97" s="185"/>
      <c r="BBT97" s="185"/>
      <c r="BBU97" s="185"/>
      <c r="BBV97" s="185"/>
      <c r="BBW97" s="185"/>
      <c r="BBX97" s="185"/>
      <c r="BBY97" s="185"/>
      <c r="BBZ97" s="185"/>
      <c r="BCA97" s="185"/>
      <c r="BCB97" s="185"/>
      <c r="BCC97" s="185"/>
      <c r="BCD97" s="185"/>
      <c r="BCE97" s="185"/>
      <c r="BCF97" s="185"/>
      <c r="BCG97" s="185"/>
      <c r="BCH97" s="185"/>
      <c r="BCI97" s="185"/>
      <c r="BCJ97" s="185"/>
      <c r="BCK97" s="185"/>
      <c r="BCL97" s="185"/>
      <c r="BCM97" s="185"/>
      <c r="BCN97" s="185"/>
      <c r="BCO97" s="185"/>
      <c r="BCP97" s="185"/>
      <c r="BCQ97" s="185"/>
      <c r="BCR97" s="185"/>
      <c r="BCS97" s="185"/>
      <c r="BCT97" s="185"/>
      <c r="BCU97" s="185"/>
      <c r="BCV97" s="185"/>
      <c r="BCW97" s="185"/>
      <c r="BCX97" s="185"/>
      <c r="BCY97" s="185"/>
      <c r="BCZ97" s="185"/>
      <c r="BDA97" s="185"/>
      <c r="BDB97" s="185"/>
      <c r="BDC97" s="185"/>
      <c r="BDD97" s="185"/>
      <c r="BDE97" s="185"/>
      <c r="BDF97" s="185"/>
      <c r="BDG97" s="185"/>
      <c r="BDH97" s="185"/>
      <c r="BDI97" s="185"/>
      <c r="BDJ97" s="185"/>
      <c r="BDK97" s="185"/>
      <c r="BDL97" s="185"/>
      <c r="BDM97" s="185"/>
      <c r="BDN97" s="185"/>
      <c r="BDO97" s="185"/>
      <c r="BDP97" s="185"/>
      <c r="BDQ97" s="185"/>
      <c r="BDR97" s="185"/>
      <c r="BDS97" s="185"/>
      <c r="BDT97" s="185"/>
      <c r="BDU97" s="185"/>
      <c r="BDV97" s="185"/>
      <c r="BDW97" s="185"/>
      <c r="BDX97" s="185"/>
      <c r="BDY97" s="185"/>
      <c r="BDZ97" s="185"/>
      <c r="BEA97" s="185"/>
      <c r="BEB97" s="185"/>
      <c r="BEC97" s="185"/>
      <c r="BED97" s="185"/>
      <c r="BEE97" s="185"/>
      <c r="BEF97" s="185"/>
      <c r="BEG97" s="185"/>
      <c r="BEH97" s="185"/>
      <c r="BEI97" s="185"/>
      <c r="BEJ97" s="185"/>
      <c r="BEK97" s="185"/>
      <c r="BEL97" s="185"/>
      <c r="BEM97" s="185"/>
      <c r="BEN97" s="185"/>
      <c r="BEO97" s="185"/>
      <c r="BEP97" s="185"/>
      <c r="BEQ97" s="185"/>
      <c r="BER97" s="185"/>
      <c r="BES97" s="185"/>
      <c r="BET97" s="185"/>
      <c r="BEU97" s="185"/>
      <c r="BEV97" s="185"/>
      <c r="BEW97" s="185"/>
      <c r="BEX97" s="185"/>
      <c r="BEY97" s="185"/>
      <c r="BEZ97" s="185"/>
      <c r="BFA97" s="185"/>
      <c r="BFB97" s="185"/>
      <c r="BFC97" s="185"/>
      <c r="BFD97" s="185"/>
      <c r="BFE97" s="185"/>
      <c r="BFF97" s="185"/>
      <c r="BFG97" s="185"/>
      <c r="BFH97" s="185"/>
      <c r="BFI97" s="185"/>
      <c r="BFJ97" s="185"/>
      <c r="BFK97" s="185"/>
      <c r="BFL97" s="185"/>
      <c r="BFM97" s="185"/>
      <c r="BFN97" s="185"/>
      <c r="BFO97" s="185"/>
      <c r="BFP97" s="185"/>
      <c r="BFQ97" s="185"/>
      <c r="BFR97" s="185"/>
      <c r="BFS97" s="185"/>
      <c r="BFT97" s="185"/>
      <c r="BFU97" s="185"/>
      <c r="BFV97" s="185"/>
      <c r="BFW97" s="185"/>
      <c r="BFX97" s="185"/>
      <c r="BFY97" s="185"/>
      <c r="BFZ97" s="185"/>
      <c r="BGA97" s="185"/>
      <c r="BGB97" s="185"/>
      <c r="BGC97" s="185"/>
      <c r="BGD97" s="185"/>
      <c r="BGE97" s="185"/>
      <c r="BGF97" s="185"/>
      <c r="BGG97" s="185"/>
      <c r="BGH97" s="185"/>
      <c r="BGI97" s="185"/>
      <c r="BGJ97" s="185"/>
      <c r="BGK97" s="185"/>
      <c r="BGL97" s="185"/>
      <c r="BGM97" s="185"/>
      <c r="BGN97" s="185"/>
      <c r="BGO97" s="185"/>
      <c r="BGP97" s="185"/>
      <c r="BGQ97" s="185"/>
      <c r="BGR97" s="185"/>
      <c r="BGS97" s="185"/>
      <c r="BGT97" s="185"/>
      <c r="BGU97" s="185"/>
      <c r="BGV97" s="185"/>
      <c r="BGW97" s="185"/>
      <c r="BGX97" s="185"/>
      <c r="BGY97" s="185"/>
      <c r="BGZ97" s="185"/>
      <c r="BHA97" s="185"/>
      <c r="BHB97" s="185"/>
      <c r="BHC97" s="185"/>
      <c r="BHD97" s="185"/>
      <c r="BHE97" s="185"/>
      <c r="BHF97" s="185"/>
      <c r="BHG97" s="185"/>
      <c r="BHH97" s="185"/>
      <c r="BHI97" s="185"/>
      <c r="BHJ97" s="185"/>
      <c r="BHK97" s="185"/>
      <c r="BHL97" s="185"/>
      <c r="BHM97" s="185"/>
      <c r="BHN97" s="185"/>
      <c r="BHO97" s="185"/>
      <c r="BHP97" s="185"/>
      <c r="BHQ97" s="185"/>
      <c r="BHR97" s="185"/>
      <c r="BHS97" s="185"/>
      <c r="BHT97" s="185"/>
      <c r="BHU97" s="185"/>
      <c r="BHV97" s="185"/>
      <c r="BHW97" s="185"/>
      <c r="BHX97" s="185"/>
      <c r="BHY97" s="185"/>
      <c r="BHZ97" s="185"/>
      <c r="BIA97" s="185"/>
      <c r="BIB97" s="185"/>
      <c r="BIC97" s="185"/>
      <c r="BID97" s="185"/>
      <c r="BIE97" s="185"/>
      <c r="BIF97" s="185"/>
      <c r="BIG97" s="185"/>
      <c r="BIH97" s="185"/>
      <c r="BII97" s="185"/>
      <c r="BIJ97" s="185"/>
      <c r="BIK97" s="185"/>
      <c r="BIL97" s="185"/>
      <c r="BIM97" s="185"/>
      <c r="BIN97" s="185"/>
      <c r="BIO97" s="185"/>
      <c r="BIP97" s="185"/>
      <c r="BIQ97" s="185"/>
      <c r="BIR97" s="185"/>
      <c r="BIS97" s="185"/>
      <c r="BIT97" s="185"/>
      <c r="BIU97" s="185"/>
      <c r="BIV97" s="185"/>
      <c r="BIW97" s="185"/>
      <c r="BIX97" s="185"/>
      <c r="BIY97" s="185"/>
      <c r="BIZ97" s="185"/>
      <c r="BJA97" s="185"/>
      <c r="BJB97" s="185"/>
      <c r="BJC97" s="185"/>
      <c r="BJD97" s="185"/>
      <c r="BJE97" s="185"/>
      <c r="BJF97" s="185"/>
      <c r="BJG97" s="185"/>
      <c r="BJH97" s="185"/>
      <c r="BJI97" s="185"/>
      <c r="BJJ97" s="185"/>
      <c r="BJK97" s="185"/>
      <c r="BJL97" s="185"/>
      <c r="BJM97" s="185"/>
      <c r="BJN97" s="185"/>
      <c r="BJO97" s="185"/>
      <c r="BJP97" s="185"/>
      <c r="BJQ97" s="185"/>
      <c r="BJR97" s="185"/>
      <c r="BJS97" s="185"/>
      <c r="BJT97" s="185"/>
      <c r="BJU97" s="185"/>
      <c r="BJV97" s="185"/>
      <c r="BJW97" s="185"/>
      <c r="BJX97" s="185"/>
      <c r="BJY97" s="185"/>
      <c r="BJZ97" s="185"/>
      <c r="BKA97" s="185"/>
      <c r="BKB97" s="185"/>
      <c r="BKC97" s="185"/>
      <c r="BKD97" s="185"/>
      <c r="BKE97" s="185"/>
      <c r="BKF97" s="185"/>
      <c r="BKG97" s="185"/>
      <c r="BKH97" s="185"/>
      <c r="BKI97" s="185"/>
      <c r="BKJ97" s="185"/>
      <c r="BKK97" s="185"/>
      <c r="BKL97" s="185"/>
      <c r="BKM97" s="185"/>
      <c r="BKN97" s="185"/>
      <c r="BKO97" s="185"/>
      <c r="BKP97" s="185"/>
      <c r="BKQ97" s="185"/>
      <c r="BKR97" s="185"/>
      <c r="BKS97" s="185"/>
      <c r="BKT97" s="185"/>
      <c r="BKU97" s="185"/>
      <c r="BKV97" s="185"/>
      <c r="BKW97" s="185"/>
      <c r="BKX97" s="185"/>
      <c r="BKY97" s="185"/>
      <c r="BKZ97" s="185"/>
      <c r="BLA97" s="185"/>
      <c r="BLB97" s="185"/>
      <c r="BLC97" s="185"/>
      <c r="BLD97" s="185"/>
      <c r="BLE97" s="185"/>
      <c r="BLF97" s="185"/>
      <c r="BLG97" s="185"/>
      <c r="BLH97" s="185"/>
      <c r="BLI97" s="185"/>
      <c r="BLJ97" s="185"/>
      <c r="BLK97" s="185"/>
      <c r="BLL97" s="185"/>
      <c r="BLM97" s="185"/>
      <c r="BLN97" s="185"/>
      <c r="BLO97" s="185"/>
      <c r="BLP97" s="185"/>
      <c r="BLQ97" s="185"/>
      <c r="BLR97" s="185"/>
      <c r="BLS97" s="185"/>
      <c r="BLT97" s="185"/>
      <c r="BLU97" s="185"/>
      <c r="BLV97" s="185"/>
      <c r="BLW97" s="185"/>
      <c r="BLX97" s="185"/>
      <c r="BLY97" s="185"/>
      <c r="BLZ97" s="185"/>
      <c r="BMA97" s="185"/>
      <c r="BMB97" s="185"/>
      <c r="BMC97" s="185"/>
      <c r="BMD97" s="185"/>
      <c r="BME97" s="185"/>
      <c r="BMF97" s="185"/>
      <c r="BMG97" s="185"/>
      <c r="BMH97" s="185"/>
      <c r="BMI97" s="185"/>
      <c r="BMJ97" s="185"/>
      <c r="BMK97" s="185"/>
      <c r="BML97" s="185"/>
      <c r="BMM97" s="185"/>
      <c r="BMN97" s="185"/>
      <c r="BMO97" s="185"/>
      <c r="BMP97" s="185"/>
      <c r="BMQ97" s="185"/>
      <c r="BMR97" s="185"/>
      <c r="BMS97" s="185"/>
      <c r="BMT97" s="185"/>
      <c r="BMU97" s="185"/>
      <c r="BMV97" s="185"/>
      <c r="BMW97" s="185"/>
      <c r="BMX97" s="185"/>
      <c r="BMY97" s="185"/>
      <c r="BMZ97" s="185"/>
      <c r="BNA97" s="185"/>
      <c r="BNB97" s="185"/>
      <c r="BNC97" s="185"/>
      <c r="BND97" s="185"/>
      <c r="BNE97" s="185"/>
      <c r="BNF97" s="185"/>
      <c r="BNG97" s="185"/>
      <c r="BNH97" s="185"/>
      <c r="BNI97" s="185"/>
      <c r="BNJ97" s="185"/>
      <c r="BNK97" s="185"/>
      <c r="BNL97" s="185"/>
      <c r="BNM97" s="185"/>
      <c r="BNN97" s="185"/>
      <c r="BNO97" s="185"/>
      <c r="BNP97" s="185"/>
      <c r="BNQ97" s="185"/>
      <c r="BNR97" s="185"/>
      <c r="BNS97" s="185"/>
      <c r="BNT97" s="185"/>
      <c r="BNU97" s="185"/>
      <c r="BNV97" s="185"/>
      <c r="BNW97" s="185"/>
      <c r="BNX97" s="185"/>
      <c r="BNY97" s="185"/>
      <c r="BNZ97" s="185"/>
      <c r="BOA97" s="185"/>
      <c r="BOB97" s="185"/>
      <c r="BOC97" s="185"/>
      <c r="BOD97" s="185"/>
      <c r="BOE97" s="185"/>
      <c r="BOF97" s="185"/>
      <c r="BOG97" s="185"/>
      <c r="BOH97" s="185"/>
      <c r="BOI97" s="185"/>
      <c r="BOJ97" s="185"/>
      <c r="BOK97" s="185"/>
      <c r="BOL97" s="185"/>
      <c r="BOM97" s="185"/>
      <c r="BON97" s="185"/>
      <c r="BOO97" s="185"/>
      <c r="BOP97" s="185"/>
      <c r="BOQ97" s="185"/>
      <c r="BOR97" s="185"/>
      <c r="BOS97" s="185"/>
      <c r="BOT97" s="185"/>
      <c r="BOU97" s="185"/>
      <c r="BOV97" s="185"/>
      <c r="BOW97" s="185"/>
      <c r="BOX97" s="185"/>
      <c r="BOY97" s="185"/>
      <c r="BOZ97" s="185"/>
      <c r="BPA97" s="185"/>
      <c r="BPB97" s="185"/>
      <c r="BPC97" s="185"/>
      <c r="BPD97" s="185"/>
      <c r="BPE97" s="185"/>
      <c r="BPF97" s="185"/>
      <c r="BPG97" s="185"/>
      <c r="BPH97" s="185"/>
      <c r="BPI97" s="185"/>
      <c r="BPJ97" s="185"/>
      <c r="BPK97" s="185"/>
      <c r="BPL97" s="185"/>
      <c r="BPM97" s="185"/>
      <c r="BPN97" s="185"/>
      <c r="BPO97" s="185"/>
      <c r="BPP97" s="185"/>
      <c r="BPQ97" s="185"/>
      <c r="BPR97" s="185"/>
      <c r="BPS97" s="185"/>
      <c r="BPT97" s="185"/>
      <c r="BPU97" s="185"/>
      <c r="BPV97" s="185"/>
      <c r="BPW97" s="185"/>
      <c r="BPX97" s="185"/>
      <c r="BPY97" s="185"/>
      <c r="BPZ97" s="185"/>
      <c r="BQA97" s="185"/>
      <c r="BQB97" s="185"/>
      <c r="BQC97" s="185"/>
      <c r="BQD97" s="185"/>
      <c r="BQE97" s="185"/>
      <c r="BQF97" s="185"/>
      <c r="BQG97" s="185"/>
      <c r="BQH97" s="185"/>
      <c r="BQI97" s="185"/>
      <c r="BQJ97" s="185"/>
      <c r="BQK97" s="185"/>
      <c r="BQL97" s="185"/>
      <c r="BQM97" s="185"/>
      <c r="BQN97" s="185"/>
      <c r="BQO97" s="185"/>
      <c r="BQP97" s="185"/>
      <c r="BQQ97" s="185"/>
      <c r="BQR97" s="185"/>
      <c r="BQS97" s="185"/>
      <c r="BQT97" s="185"/>
      <c r="BQU97" s="185"/>
      <c r="BQV97" s="185"/>
      <c r="BQW97" s="185"/>
      <c r="BQX97" s="185"/>
      <c r="BQY97" s="185"/>
      <c r="BQZ97" s="185"/>
      <c r="BRA97" s="185"/>
      <c r="BRB97" s="185"/>
      <c r="BRC97" s="185"/>
      <c r="BRD97" s="185"/>
      <c r="BRE97" s="185"/>
      <c r="BRF97" s="185"/>
      <c r="BRG97" s="185"/>
      <c r="BRH97" s="185"/>
      <c r="BRI97" s="185"/>
      <c r="BRJ97" s="185"/>
      <c r="BRK97" s="185"/>
      <c r="BRL97" s="185"/>
      <c r="BRM97" s="185"/>
      <c r="BRN97" s="185"/>
      <c r="BRO97" s="185"/>
      <c r="BRP97" s="185"/>
      <c r="BRQ97" s="185"/>
      <c r="BRR97" s="185"/>
      <c r="BRS97" s="185"/>
      <c r="BRT97" s="185"/>
      <c r="BRU97" s="185"/>
      <c r="BRV97" s="185"/>
      <c r="BRW97" s="185"/>
      <c r="BRX97" s="185"/>
      <c r="BRY97" s="185"/>
      <c r="BRZ97" s="185"/>
      <c r="BSA97" s="185"/>
      <c r="BSB97" s="185"/>
      <c r="BSC97" s="185"/>
      <c r="BSD97" s="185"/>
      <c r="BSE97" s="185"/>
      <c r="BSF97" s="185"/>
      <c r="BSG97" s="185"/>
      <c r="BSH97" s="185"/>
      <c r="BSI97" s="185"/>
      <c r="BSJ97" s="185"/>
      <c r="BSK97" s="185"/>
      <c r="BSL97" s="185"/>
      <c r="BSM97" s="185"/>
      <c r="BSN97" s="185"/>
      <c r="BSO97" s="185"/>
      <c r="BSP97" s="185"/>
      <c r="BSQ97" s="185"/>
      <c r="BSR97" s="185"/>
      <c r="BSS97" s="185"/>
      <c r="BST97" s="185"/>
      <c r="BSU97" s="185"/>
      <c r="BSV97" s="185"/>
      <c r="BSW97" s="185"/>
      <c r="BSX97" s="185"/>
      <c r="BSY97" s="185"/>
      <c r="BSZ97" s="185"/>
      <c r="BTA97" s="185"/>
      <c r="BTB97" s="185"/>
      <c r="BTC97" s="185"/>
      <c r="BTD97" s="185"/>
      <c r="BTE97" s="185"/>
      <c r="BTF97" s="185"/>
      <c r="BTG97" s="185"/>
      <c r="BTH97" s="185"/>
      <c r="BTI97" s="185"/>
      <c r="BTJ97" s="185"/>
      <c r="BTK97" s="185"/>
      <c r="BTL97" s="185"/>
      <c r="BTM97" s="185"/>
      <c r="BTN97" s="185"/>
      <c r="BTO97" s="185"/>
      <c r="BTP97" s="185"/>
      <c r="BTQ97" s="185"/>
      <c r="BTR97" s="185"/>
      <c r="BTS97" s="185"/>
      <c r="BTT97" s="185"/>
      <c r="BTU97" s="185"/>
      <c r="BTV97" s="185"/>
      <c r="BTW97" s="185"/>
      <c r="BTX97" s="185"/>
      <c r="BTY97" s="185"/>
      <c r="BTZ97" s="185"/>
      <c r="BUA97" s="185"/>
      <c r="BUB97" s="185"/>
      <c r="BUC97" s="185"/>
      <c r="BUD97" s="185"/>
      <c r="BUE97" s="185"/>
      <c r="BUF97" s="185"/>
      <c r="BUG97" s="185"/>
      <c r="BUH97" s="185"/>
      <c r="BUI97" s="185"/>
      <c r="BUJ97" s="185"/>
      <c r="BUK97" s="185"/>
      <c r="BUL97" s="185"/>
      <c r="BUM97" s="185"/>
      <c r="BUN97" s="185"/>
      <c r="BUO97" s="185"/>
      <c r="BUP97" s="185"/>
      <c r="BUQ97" s="185"/>
      <c r="BUR97" s="185"/>
      <c r="BUS97" s="185"/>
      <c r="BUT97" s="185"/>
      <c r="BUU97" s="185"/>
      <c r="BUV97" s="185"/>
      <c r="BUW97" s="185"/>
      <c r="BUX97" s="185"/>
      <c r="BUY97" s="185"/>
      <c r="BUZ97" s="185"/>
      <c r="BVA97" s="185"/>
      <c r="BVB97" s="185"/>
      <c r="BVC97" s="185"/>
      <c r="BVD97" s="185"/>
      <c r="BVE97" s="185"/>
      <c r="BVF97" s="185"/>
      <c r="BVG97" s="185"/>
      <c r="BVH97" s="185"/>
      <c r="BVI97" s="185"/>
      <c r="BVJ97" s="185"/>
      <c r="BVK97" s="185"/>
      <c r="BVL97" s="185"/>
      <c r="BVM97" s="185"/>
      <c r="BVN97" s="185"/>
      <c r="BVO97" s="185"/>
      <c r="BVP97" s="185"/>
      <c r="BVQ97" s="185"/>
      <c r="BVR97" s="185"/>
      <c r="BVS97" s="185"/>
      <c r="BVT97" s="185"/>
      <c r="BVU97" s="185"/>
      <c r="BVV97" s="185"/>
      <c r="BVW97" s="185"/>
      <c r="BVX97" s="185"/>
      <c r="BVY97" s="185"/>
      <c r="BVZ97" s="185"/>
      <c r="BWA97" s="185"/>
      <c r="BWB97" s="185"/>
      <c r="BWC97" s="185"/>
      <c r="BWD97" s="185"/>
      <c r="BWE97" s="185"/>
      <c r="BWF97" s="185"/>
      <c r="BWG97" s="185"/>
      <c r="BWH97" s="185"/>
      <c r="BWI97" s="185"/>
      <c r="BWJ97" s="185"/>
      <c r="BWK97" s="185"/>
      <c r="BWL97" s="185"/>
      <c r="BWM97" s="185"/>
      <c r="BWN97" s="185"/>
      <c r="BWO97" s="185"/>
      <c r="BWP97" s="185"/>
      <c r="BWQ97" s="185"/>
      <c r="BWR97" s="185"/>
      <c r="BWS97" s="185"/>
      <c r="BWT97" s="185"/>
      <c r="BWU97" s="185"/>
      <c r="BWV97" s="185"/>
      <c r="BWW97" s="185"/>
      <c r="BWX97" s="185"/>
      <c r="BWY97" s="185"/>
      <c r="BWZ97" s="185"/>
      <c r="BXA97" s="185"/>
      <c r="BXB97" s="185"/>
      <c r="BXC97" s="185"/>
      <c r="BXD97" s="185"/>
      <c r="BXE97" s="185"/>
      <c r="BXF97" s="185"/>
      <c r="BXG97" s="185"/>
      <c r="BXH97" s="185"/>
      <c r="BXI97" s="185"/>
      <c r="BXJ97" s="185"/>
      <c r="BXK97" s="185"/>
      <c r="BXL97" s="185"/>
      <c r="BXM97" s="185"/>
      <c r="BXN97" s="185"/>
      <c r="BXO97" s="185"/>
      <c r="BXP97" s="185"/>
      <c r="BXQ97" s="185"/>
      <c r="BXR97" s="185"/>
      <c r="BXS97" s="185"/>
      <c r="BXT97" s="185"/>
      <c r="BXU97" s="185"/>
      <c r="BXV97" s="185"/>
      <c r="BXW97" s="185"/>
      <c r="BXX97" s="185"/>
      <c r="BXY97" s="185"/>
      <c r="BXZ97" s="185"/>
      <c r="BYA97" s="185"/>
      <c r="BYB97" s="185"/>
      <c r="BYC97" s="185"/>
      <c r="BYD97" s="185"/>
      <c r="BYE97" s="185"/>
      <c r="BYF97" s="185"/>
      <c r="BYG97" s="185"/>
      <c r="BYH97" s="185"/>
      <c r="BYI97" s="185"/>
      <c r="BYJ97" s="185"/>
      <c r="BYK97" s="185"/>
      <c r="BYL97" s="185"/>
      <c r="BYM97" s="185"/>
      <c r="BYN97" s="185"/>
      <c r="BYO97" s="185"/>
      <c r="BYP97" s="185"/>
      <c r="BYQ97" s="185"/>
      <c r="BYR97" s="185"/>
      <c r="BYS97" s="185"/>
      <c r="BYT97" s="185"/>
      <c r="BYU97" s="185"/>
      <c r="BYV97" s="185"/>
      <c r="BYW97" s="185"/>
      <c r="BYX97" s="185"/>
      <c r="BYY97" s="185"/>
      <c r="BYZ97" s="185"/>
      <c r="BZA97" s="185"/>
      <c r="BZB97" s="185"/>
      <c r="BZC97" s="185"/>
      <c r="BZD97" s="185"/>
      <c r="BZE97" s="185"/>
      <c r="BZF97" s="185"/>
      <c r="BZG97" s="185"/>
      <c r="BZH97" s="185"/>
      <c r="BZI97" s="185"/>
      <c r="BZJ97" s="185"/>
      <c r="BZK97" s="185"/>
      <c r="BZL97" s="185"/>
      <c r="BZM97" s="185"/>
      <c r="BZN97" s="185"/>
      <c r="BZO97" s="185"/>
      <c r="BZP97" s="185"/>
      <c r="BZQ97" s="185"/>
      <c r="BZR97" s="185"/>
      <c r="BZS97" s="185"/>
      <c r="BZT97" s="185"/>
      <c r="BZU97" s="185"/>
      <c r="BZV97" s="185"/>
      <c r="BZW97" s="185"/>
      <c r="BZX97" s="185"/>
      <c r="BZY97" s="185"/>
      <c r="BZZ97" s="185"/>
      <c r="CAA97" s="185"/>
      <c r="CAB97" s="185"/>
      <c r="CAC97" s="185"/>
      <c r="CAD97" s="185"/>
      <c r="CAE97" s="185"/>
      <c r="CAF97" s="185"/>
      <c r="CAG97" s="185"/>
      <c r="CAH97" s="185"/>
      <c r="CAI97" s="185"/>
      <c r="CAJ97" s="185"/>
      <c r="CAK97" s="185"/>
      <c r="CAL97" s="185"/>
      <c r="CAM97" s="185"/>
      <c r="CAN97" s="185"/>
      <c r="CAO97" s="185"/>
      <c r="CAP97" s="185"/>
      <c r="CAQ97" s="185"/>
      <c r="CAR97" s="185"/>
      <c r="CAS97" s="185"/>
      <c r="CAT97" s="185"/>
      <c r="CAU97" s="185"/>
      <c r="CAV97" s="185"/>
      <c r="CAW97" s="185"/>
      <c r="CAX97" s="185"/>
      <c r="CAY97" s="185"/>
      <c r="CAZ97" s="185"/>
      <c r="CBA97" s="185"/>
      <c r="CBB97" s="185"/>
      <c r="CBC97" s="185"/>
      <c r="CBD97" s="185"/>
      <c r="CBE97" s="185"/>
      <c r="CBF97" s="185"/>
      <c r="CBG97" s="185"/>
      <c r="CBH97" s="185"/>
      <c r="CBI97" s="185"/>
      <c r="CBJ97" s="185"/>
      <c r="CBK97" s="185"/>
      <c r="CBL97" s="185"/>
      <c r="CBM97" s="185"/>
      <c r="CBN97" s="185"/>
      <c r="CBO97" s="185"/>
      <c r="CBP97" s="185"/>
      <c r="CBQ97" s="185"/>
      <c r="CBR97" s="185"/>
      <c r="CBS97" s="185"/>
      <c r="CBT97" s="185"/>
      <c r="CBU97" s="185"/>
      <c r="CBV97" s="185"/>
      <c r="CBW97" s="185"/>
      <c r="CBX97" s="185"/>
      <c r="CBY97" s="185"/>
      <c r="CBZ97" s="185"/>
      <c r="CCA97" s="185"/>
      <c r="CCB97" s="185"/>
      <c r="CCC97" s="185"/>
      <c r="CCD97" s="185"/>
      <c r="CCE97" s="185"/>
      <c r="CCF97" s="185"/>
      <c r="CCG97" s="185"/>
      <c r="CCH97" s="185"/>
      <c r="CCI97" s="185"/>
      <c r="CCJ97" s="185"/>
      <c r="CCK97" s="185"/>
      <c r="CCL97" s="185"/>
      <c r="CCM97" s="185"/>
      <c r="CCN97" s="185"/>
      <c r="CCO97" s="185"/>
      <c r="CCP97" s="185"/>
      <c r="CCQ97" s="185"/>
      <c r="CCR97" s="185"/>
      <c r="CCS97" s="185"/>
      <c r="CCT97" s="185"/>
      <c r="CCU97" s="185"/>
      <c r="CCV97" s="185"/>
      <c r="CCW97" s="185"/>
      <c r="CCX97" s="185"/>
      <c r="CCY97" s="185"/>
      <c r="CCZ97" s="185"/>
      <c r="CDA97" s="185"/>
      <c r="CDB97" s="185"/>
      <c r="CDC97" s="185"/>
      <c r="CDD97" s="185"/>
      <c r="CDE97" s="185"/>
      <c r="CDF97" s="185"/>
      <c r="CDG97" s="185"/>
      <c r="CDH97" s="185"/>
      <c r="CDI97" s="185"/>
      <c r="CDJ97" s="185"/>
      <c r="CDK97" s="185"/>
      <c r="CDL97" s="185"/>
      <c r="CDM97" s="185"/>
      <c r="CDN97" s="185"/>
      <c r="CDO97" s="185"/>
      <c r="CDP97" s="185"/>
      <c r="CDQ97" s="185"/>
      <c r="CDR97" s="185"/>
      <c r="CDS97" s="185"/>
      <c r="CDT97" s="185"/>
      <c r="CDU97" s="185"/>
      <c r="CDV97" s="185"/>
      <c r="CDW97" s="185"/>
      <c r="CDX97" s="185"/>
      <c r="CDY97" s="185"/>
      <c r="CDZ97" s="185"/>
      <c r="CEA97" s="185"/>
      <c r="CEB97" s="185"/>
      <c r="CEC97" s="185"/>
      <c r="CED97" s="185"/>
      <c r="CEE97" s="185"/>
      <c r="CEF97" s="185"/>
      <c r="CEG97" s="185"/>
      <c r="CEH97" s="185"/>
      <c r="CEI97" s="185"/>
      <c r="CEJ97" s="185"/>
      <c r="CEK97" s="185"/>
      <c r="CEL97" s="185"/>
      <c r="CEM97" s="185"/>
      <c r="CEN97" s="185"/>
      <c r="CEO97" s="185"/>
      <c r="CEP97" s="185"/>
      <c r="CEQ97" s="185"/>
      <c r="CER97" s="185"/>
      <c r="CES97" s="185"/>
      <c r="CET97" s="185"/>
      <c r="CEU97" s="185"/>
      <c r="CEV97" s="185"/>
      <c r="CEW97" s="185"/>
      <c r="CEX97" s="185"/>
      <c r="CEY97" s="185"/>
      <c r="CEZ97" s="185"/>
      <c r="CFA97" s="185"/>
      <c r="CFB97" s="185"/>
      <c r="CFC97" s="185"/>
      <c r="CFD97" s="185"/>
      <c r="CFE97" s="185"/>
      <c r="CFF97" s="185"/>
      <c r="CFG97" s="185"/>
      <c r="CFH97" s="185"/>
      <c r="CFI97" s="185"/>
      <c r="CFJ97" s="185"/>
      <c r="CFK97" s="185"/>
      <c r="CFL97" s="185"/>
      <c r="CFM97" s="185"/>
      <c r="CFN97" s="185"/>
      <c r="CFO97" s="185"/>
      <c r="CFP97" s="185"/>
      <c r="CFQ97" s="185"/>
      <c r="CFR97" s="185"/>
      <c r="CFS97" s="185"/>
      <c r="CFT97" s="185"/>
      <c r="CFU97" s="185"/>
      <c r="CFV97" s="185"/>
      <c r="CFW97" s="185"/>
      <c r="CFX97" s="185"/>
      <c r="CFY97" s="185"/>
      <c r="CFZ97" s="185"/>
      <c r="CGA97" s="185"/>
      <c r="CGB97" s="185"/>
      <c r="CGC97" s="185"/>
      <c r="CGD97" s="185"/>
      <c r="CGE97" s="185"/>
      <c r="CGF97" s="185"/>
      <c r="CGG97" s="185"/>
      <c r="CGH97" s="185"/>
      <c r="CGI97" s="185"/>
      <c r="CGJ97" s="185"/>
      <c r="CGK97" s="185"/>
      <c r="CGL97" s="185"/>
      <c r="CGM97" s="185"/>
      <c r="CGN97" s="185"/>
      <c r="CGO97" s="185"/>
      <c r="CGP97" s="185"/>
      <c r="CGQ97" s="185"/>
      <c r="CGR97" s="185"/>
      <c r="CGS97" s="185"/>
      <c r="CGT97" s="185"/>
      <c r="CGU97" s="185"/>
      <c r="CGV97" s="185"/>
      <c r="CGW97" s="185"/>
      <c r="CGX97" s="185"/>
      <c r="CGY97" s="185"/>
      <c r="CGZ97" s="185"/>
      <c r="CHA97" s="185"/>
      <c r="CHB97" s="185"/>
      <c r="CHC97" s="185"/>
      <c r="CHD97" s="185"/>
      <c r="CHE97" s="185"/>
      <c r="CHF97" s="185"/>
      <c r="CHG97" s="185"/>
      <c r="CHH97" s="185"/>
      <c r="CHI97" s="185"/>
      <c r="CHJ97" s="185"/>
      <c r="CHK97" s="185"/>
      <c r="CHL97" s="185"/>
      <c r="CHM97" s="185"/>
      <c r="CHN97" s="185"/>
      <c r="CHO97" s="185"/>
      <c r="CHP97" s="185"/>
      <c r="CHQ97" s="185"/>
      <c r="CHR97" s="185"/>
      <c r="CHS97" s="185"/>
      <c r="CHT97" s="185"/>
      <c r="CHU97" s="185"/>
      <c r="CHV97" s="185"/>
      <c r="CHW97" s="185"/>
      <c r="CHX97" s="185"/>
      <c r="CHY97" s="185"/>
      <c r="CHZ97" s="185"/>
      <c r="CIA97" s="185"/>
      <c r="CIB97" s="185"/>
      <c r="CIC97" s="185"/>
      <c r="CID97" s="185"/>
      <c r="CIE97" s="185"/>
      <c r="CIF97" s="185"/>
      <c r="CIG97" s="185"/>
      <c r="CIH97" s="185"/>
      <c r="CII97" s="185"/>
      <c r="CIJ97" s="185"/>
      <c r="CIK97" s="185"/>
      <c r="CIL97" s="185"/>
      <c r="CIM97" s="185"/>
      <c r="CIN97" s="185"/>
      <c r="CIO97" s="185"/>
      <c r="CIP97" s="185"/>
      <c r="CIQ97" s="185"/>
      <c r="CIR97" s="185"/>
      <c r="CIS97" s="185"/>
      <c r="CIT97" s="185"/>
      <c r="CIU97" s="185"/>
      <c r="CIV97" s="185"/>
      <c r="CIW97" s="185"/>
      <c r="CIX97" s="185"/>
      <c r="CIY97" s="185"/>
      <c r="CIZ97" s="185"/>
      <c r="CJA97" s="185"/>
      <c r="CJB97" s="185"/>
      <c r="CJC97" s="185"/>
      <c r="CJD97" s="185"/>
      <c r="CJE97" s="185"/>
      <c r="CJF97" s="185"/>
      <c r="CJG97" s="185"/>
      <c r="CJH97" s="185"/>
      <c r="CJI97" s="185"/>
      <c r="CJJ97" s="185"/>
      <c r="CJK97" s="185"/>
      <c r="CJL97" s="185"/>
      <c r="CJM97" s="185"/>
      <c r="CJN97" s="185"/>
      <c r="CJO97" s="185"/>
      <c r="CJP97" s="185"/>
      <c r="CJQ97" s="185"/>
      <c r="CJR97" s="185"/>
      <c r="CJS97" s="185"/>
      <c r="CJT97" s="185"/>
      <c r="CJU97" s="185"/>
      <c r="CJV97" s="185"/>
      <c r="CJW97" s="185"/>
      <c r="CJX97" s="185"/>
      <c r="CJY97" s="185"/>
      <c r="CJZ97" s="185"/>
      <c r="CKA97" s="185"/>
      <c r="CKB97" s="185"/>
      <c r="CKC97" s="185"/>
      <c r="CKD97" s="185"/>
      <c r="CKE97" s="185"/>
      <c r="CKF97" s="185"/>
      <c r="CKG97" s="185"/>
      <c r="CKH97" s="185"/>
      <c r="CKI97" s="185"/>
      <c r="CKJ97" s="185"/>
      <c r="CKK97" s="185"/>
      <c r="CKL97" s="185"/>
      <c r="CKM97" s="185"/>
      <c r="CKN97" s="185"/>
      <c r="CKO97" s="185"/>
      <c r="CKP97" s="185"/>
      <c r="CKQ97" s="185"/>
      <c r="CKR97" s="185"/>
      <c r="CKS97" s="185"/>
      <c r="CKT97" s="185"/>
      <c r="CKU97" s="185"/>
      <c r="CKV97" s="185"/>
      <c r="CKW97" s="185"/>
      <c r="CKX97" s="185"/>
      <c r="CKY97" s="185"/>
      <c r="CKZ97" s="185"/>
      <c r="CLA97" s="185"/>
      <c r="CLB97" s="185"/>
      <c r="CLC97" s="185"/>
      <c r="CLD97" s="185"/>
      <c r="CLE97" s="185"/>
      <c r="CLF97" s="185"/>
      <c r="CLG97" s="185"/>
      <c r="CLH97" s="185"/>
      <c r="CLI97" s="185"/>
      <c r="CLJ97" s="185"/>
      <c r="CLK97" s="185"/>
      <c r="CLL97" s="185"/>
      <c r="CLM97" s="185"/>
      <c r="CLN97" s="185"/>
      <c r="CLO97" s="185"/>
      <c r="CLP97" s="185"/>
      <c r="CLQ97" s="185"/>
      <c r="CLR97" s="185"/>
      <c r="CLS97" s="185"/>
      <c r="CLT97" s="185"/>
      <c r="CLU97" s="185"/>
      <c r="CLV97" s="185"/>
      <c r="CLW97" s="185"/>
      <c r="CLX97" s="185"/>
      <c r="CLY97" s="185"/>
      <c r="CLZ97" s="185"/>
      <c r="CMA97" s="185"/>
      <c r="CMB97" s="185"/>
      <c r="CMC97" s="185"/>
      <c r="CMD97" s="185"/>
      <c r="CME97" s="185"/>
      <c r="CMF97" s="185"/>
      <c r="CMG97" s="185"/>
      <c r="CMH97" s="185"/>
      <c r="CMI97" s="185"/>
      <c r="CMJ97" s="185"/>
      <c r="CMK97" s="185"/>
      <c r="CML97" s="185"/>
      <c r="CMM97" s="185"/>
      <c r="CMN97" s="185"/>
      <c r="CMO97" s="185"/>
      <c r="CMP97" s="185"/>
      <c r="CMQ97" s="185"/>
      <c r="CMR97" s="185"/>
      <c r="CMS97" s="185"/>
      <c r="CMT97" s="185"/>
      <c r="CMU97" s="185"/>
      <c r="CMV97" s="185"/>
      <c r="CMW97" s="185"/>
      <c r="CMX97" s="185"/>
      <c r="CMY97" s="185"/>
      <c r="CMZ97" s="185"/>
      <c r="CNA97" s="185"/>
      <c r="CNB97" s="185"/>
      <c r="CNC97" s="185"/>
      <c r="CND97" s="185"/>
      <c r="CNE97" s="185"/>
      <c r="CNF97" s="185"/>
      <c r="CNG97" s="185"/>
      <c r="CNH97" s="185"/>
      <c r="CNI97" s="185"/>
      <c r="CNJ97" s="185"/>
      <c r="CNK97" s="185"/>
      <c r="CNL97" s="185"/>
      <c r="CNM97" s="185"/>
      <c r="CNN97" s="185"/>
      <c r="CNO97" s="185"/>
      <c r="CNP97" s="185"/>
      <c r="CNQ97" s="185"/>
      <c r="CNR97" s="185"/>
      <c r="CNS97" s="185"/>
      <c r="CNT97" s="185"/>
      <c r="CNU97" s="185"/>
      <c r="CNV97" s="185"/>
      <c r="CNW97" s="185"/>
      <c r="CNX97" s="185"/>
      <c r="CNY97" s="185"/>
      <c r="CNZ97" s="185"/>
      <c r="COA97" s="185"/>
      <c r="COB97" s="185"/>
      <c r="COC97" s="185"/>
      <c r="COD97" s="185"/>
      <c r="COE97" s="185"/>
      <c r="COF97" s="185"/>
      <c r="COG97" s="185"/>
      <c r="COH97" s="185"/>
      <c r="COI97" s="185"/>
      <c r="COJ97" s="185"/>
      <c r="COK97" s="185"/>
      <c r="COL97" s="185"/>
      <c r="COM97" s="185"/>
      <c r="CON97" s="185"/>
      <c r="COO97" s="185"/>
      <c r="COP97" s="185"/>
      <c r="COQ97" s="185"/>
      <c r="COR97" s="185"/>
      <c r="COS97" s="185"/>
      <c r="COT97" s="185"/>
      <c r="COU97" s="185"/>
      <c r="COV97" s="185"/>
      <c r="COW97" s="185"/>
      <c r="COX97" s="185"/>
      <c r="COY97" s="185"/>
      <c r="COZ97" s="185"/>
      <c r="CPA97" s="185"/>
      <c r="CPB97" s="185"/>
      <c r="CPC97" s="185"/>
      <c r="CPD97" s="185"/>
      <c r="CPE97" s="185"/>
      <c r="CPF97" s="185"/>
      <c r="CPG97" s="185"/>
      <c r="CPH97" s="185"/>
      <c r="CPI97" s="185"/>
      <c r="CPJ97" s="185"/>
      <c r="CPK97" s="185"/>
      <c r="CPL97" s="185"/>
      <c r="CPM97" s="185"/>
      <c r="CPN97" s="185"/>
      <c r="CPO97" s="185"/>
      <c r="CPP97" s="185"/>
      <c r="CPQ97" s="185"/>
      <c r="CPR97" s="185"/>
      <c r="CPS97" s="185"/>
      <c r="CPT97" s="185"/>
      <c r="CPU97" s="185"/>
      <c r="CPV97" s="185"/>
      <c r="CPW97" s="185"/>
      <c r="CPX97" s="185"/>
      <c r="CPY97" s="185"/>
      <c r="CPZ97" s="185"/>
      <c r="CQA97" s="185"/>
      <c r="CQB97" s="185"/>
      <c r="CQC97" s="185"/>
      <c r="CQD97" s="185"/>
      <c r="CQE97" s="185"/>
      <c r="CQF97" s="185"/>
      <c r="CQG97" s="185"/>
      <c r="CQH97" s="185"/>
      <c r="CQI97" s="185"/>
      <c r="CQJ97" s="185"/>
      <c r="CQK97" s="185"/>
      <c r="CQL97" s="185"/>
      <c r="CQM97" s="185"/>
      <c r="CQN97" s="185"/>
      <c r="CQO97" s="185"/>
      <c r="CQP97" s="185"/>
      <c r="CQQ97" s="185"/>
      <c r="CQR97" s="185"/>
      <c r="CQS97" s="185"/>
      <c r="CQT97" s="185"/>
      <c r="CQU97" s="185"/>
      <c r="CQV97" s="185"/>
      <c r="CQW97" s="185"/>
      <c r="CQX97" s="185"/>
      <c r="CQY97" s="185"/>
      <c r="CQZ97" s="185"/>
      <c r="CRA97" s="185"/>
      <c r="CRB97" s="185"/>
      <c r="CRC97" s="185"/>
      <c r="CRD97" s="185"/>
      <c r="CRE97" s="185"/>
      <c r="CRF97" s="185"/>
      <c r="CRG97" s="185"/>
      <c r="CRH97" s="185"/>
      <c r="CRI97" s="185"/>
      <c r="CRJ97" s="185"/>
      <c r="CRK97" s="185"/>
      <c r="CRL97" s="185"/>
      <c r="CRM97" s="185"/>
      <c r="CRN97" s="185"/>
      <c r="CRO97" s="185"/>
      <c r="CRP97" s="185"/>
      <c r="CRQ97" s="185"/>
      <c r="CRR97" s="185"/>
      <c r="CRS97" s="185"/>
      <c r="CRT97" s="185"/>
      <c r="CRU97" s="185"/>
      <c r="CRV97" s="185"/>
      <c r="CRW97" s="185"/>
      <c r="CRX97" s="185"/>
      <c r="CRY97" s="185"/>
      <c r="CRZ97" s="185"/>
      <c r="CSA97" s="185"/>
      <c r="CSB97" s="185"/>
      <c r="CSC97" s="185"/>
      <c r="CSD97" s="185"/>
      <c r="CSE97" s="185"/>
      <c r="CSF97" s="185"/>
      <c r="CSG97" s="185"/>
      <c r="CSH97" s="185"/>
      <c r="CSI97" s="185"/>
      <c r="CSJ97" s="185"/>
      <c r="CSK97" s="185"/>
      <c r="CSL97" s="185"/>
      <c r="CSM97" s="185"/>
      <c r="CSN97" s="185"/>
      <c r="CSO97" s="185"/>
      <c r="CSP97" s="185"/>
      <c r="CSQ97" s="185"/>
      <c r="CSR97" s="185"/>
      <c r="CSS97" s="185"/>
      <c r="CST97" s="185"/>
      <c r="CSU97" s="185"/>
      <c r="CSV97" s="185"/>
      <c r="CSW97" s="185"/>
      <c r="CSX97" s="185"/>
      <c r="CSY97" s="185"/>
      <c r="CSZ97" s="185"/>
      <c r="CTA97" s="185"/>
      <c r="CTB97" s="185"/>
      <c r="CTC97" s="185"/>
      <c r="CTD97" s="185"/>
      <c r="CTE97" s="185"/>
      <c r="CTF97" s="185"/>
      <c r="CTG97" s="185"/>
      <c r="CTH97" s="185"/>
      <c r="CTI97" s="185"/>
      <c r="CTJ97" s="185"/>
      <c r="CTK97" s="185"/>
      <c r="CTL97" s="185"/>
      <c r="CTM97" s="185"/>
      <c r="CTN97" s="185"/>
      <c r="CTO97" s="185"/>
      <c r="CTP97" s="185"/>
      <c r="CTQ97" s="185"/>
      <c r="CTR97" s="185"/>
      <c r="CTS97" s="185"/>
      <c r="CTT97" s="185"/>
      <c r="CTU97" s="185"/>
      <c r="CTV97" s="185"/>
      <c r="CTW97" s="185"/>
      <c r="CTX97" s="185"/>
      <c r="CTY97" s="185"/>
      <c r="CTZ97" s="185"/>
      <c r="CUA97" s="185"/>
      <c r="CUB97" s="185"/>
      <c r="CUC97" s="185"/>
      <c r="CUD97" s="185"/>
      <c r="CUE97" s="185"/>
      <c r="CUF97" s="185"/>
      <c r="CUG97" s="185"/>
      <c r="CUH97" s="185"/>
      <c r="CUI97" s="185"/>
      <c r="CUJ97" s="185"/>
      <c r="CUK97" s="185"/>
      <c r="CUL97" s="185"/>
      <c r="CUM97" s="185"/>
      <c r="CUN97" s="185"/>
      <c r="CUO97" s="185"/>
      <c r="CUP97" s="185"/>
      <c r="CUQ97" s="185"/>
      <c r="CUR97" s="185"/>
      <c r="CUS97" s="185"/>
      <c r="CUT97" s="185"/>
      <c r="CUU97" s="185"/>
      <c r="CUV97" s="185"/>
      <c r="CUW97" s="185"/>
      <c r="CUX97" s="185"/>
      <c r="CUY97" s="185"/>
      <c r="CUZ97" s="185"/>
      <c r="CVA97" s="185"/>
      <c r="CVB97" s="185"/>
      <c r="CVC97" s="185"/>
      <c r="CVD97" s="185"/>
      <c r="CVE97" s="185"/>
      <c r="CVF97" s="185"/>
      <c r="CVG97" s="185"/>
      <c r="CVH97" s="185"/>
      <c r="CVI97" s="185"/>
      <c r="CVJ97" s="185"/>
      <c r="CVK97" s="185"/>
      <c r="CVL97" s="185"/>
      <c r="CVM97" s="185"/>
      <c r="CVN97" s="185"/>
      <c r="CVO97" s="185"/>
      <c r="CVP97" s="185"/>
      <c r="CVQ97" s="185"/>
      <c r="CVR97" s="185"/>
      <c r="CVS97" s="185"/>
      <c r="CVT97" s="185"/>
      <c r="CVU97" s="185"/>
      <c r="CVV97" s="185"/>
      <c r="CVW97" s="185"/>
      <c r="CVX97" s="185"/>
      <c r="CVY97" s="185"/>
      <c r="CVZ97" s="185"/>
      <c r="CWA97" s="185"/>
      <c r="CWB97" s="185"/>
      <c r="CWC97" s="185"/>
      <c r="CWD97" s="185"/>
      <c r="CWE97" s="185"/>
      <c r="CWF97" s="185"/>
      <c r="CWG97" s="185"/>
      <c r="CWH97" s="185"/>
      <c r="CWI97" s="185"/>
      <c r="CWJ97" s="185"/>
      <c r="CWK97" s="185"/>
      <c r="CWL97" s="185"/>
      <c r="CWM97" s="185"/>
      <c r="CWN97" s="185"/>
      <c r="CWO97" s="185"/>
      <c r="CWP97" s="185"/>
      <c r="CWQ97" s="185"/>
      <c r="CWR97" s="185"/>
      <c r="CWS97" s="185"/>
      <c r="CWT97" s="185"/>
      <c r="CWU97" s="185"/>
      <c r="CWV97" s="185"/>
      <c r="CWW97" s="185"/>
      <c r="CWX97" s="185"/>
      <c r="CWY97" s="185"/>
      <c r="CWZ97" s="185"/>
      <c r="CXA97" s="185"/>
      <c r="CXB97" s="185"/>
      <c r="CXC97" s="185"/>
      <c r="CXD97" s="185"/>
      <c r="CXE97" s="185"/>
      <c r="CXF97" s="185"/>
      <c r="CXG97" s="185"/>
      <c r="CXH97" s="185"/>
      <c r="CXI97" s="185"/>
      <c r="CXJ97" s="185"/>
      <c r="CXK97" s="185"/>
      <c r="CXL97" s="185"/>
      <c r="CXM97" s="185"/>
      <c r="CXN97" s="185"/>
      <c r="CXO97" s="185"/>
      <c r="CXP97" s="185"/>
      <c r="CXQ97" s="185"/>
      <c r="CXR97" s="185"/>
      <c r="CXS97" s="185"/>
      <c r="CXT97" s="185"/>
      <c r="CXU97" s="185"/>
      <c r="CXV97" s="185"/>
      <c r="CXW97" s="185"/>
      <c r="CXX97" s="185"/>
      <c r="CXY97" s="185"/>
      <c r="CXZ97" s="185"/>
      <c r="CYA97" s="185"/>
      <c r="CYB97" s="185"/>
      <c r="CYC97" s="185"/>
      <c r="CYD97" s="185"/>
      <c r="CYE97" s="185"/>
      <c r="CYF97" s="185"/>
      <c r="CYG97" s="185"/>
      <c r="CYH97" s="185"/>
      <c r="CYI97" s="185"/>
      <c r="CYJ97" s="185"/>
      <c r="CYK97" s="185"/>
      <c r="CYL97" s="185"/>
      <c r="CYM97" s="185"/>
      <c r="CYN97" s="185"/>
      <c r="CYO97" s="185"/>
      <c r="CYP97" s="185"/>
      <c r="CYQ97" s="185"/>
      <c r="CYR97" s="185"/>
      <c r="CYS97" s="185"/>
      <c r="CYT97" s="185"/>
      <c r="CYU97" s="185"/>
      <c r="CYV97" s="185"/>
      <c r="CYW97" s="185"/>
      <c r="CYX97" s="185"/>
      <c r="CYY97" s="185"/>
      <c r="CYZ97" s="185"/>
      <c r="CZA97" s="185"/>
      <c r="CZB97" s="185"/>
      <c r="CZC97" s="185"/>
      <c r="CZD97" s="185"/>
      <c r="CZE97" s="185"/>
      <c r="CZF97" s="185"/>
      <c r="CZG97" s="185"/>
      <c r="CZH97" s="185"/>
      <c r="CZI97" s="185"/>
      <c r="CZJ97" s="185"/>
      <c r="CZK97" s="185"/>
      <c r="CZL97" s="185"/>
      <c r="CZM97" s="185"/>
      <c r="CZN97" s="185"/>
      <c r="CZO97" s="185"/>
      <c r="CZP97" s="185"/>
      <c r="CZQ97" s="185"/>
      <c r="CZR97" s="185"/>
      <c r="CZS97" s="185"/>
      <c r="CZT97" s="185"/>
      <c r="CZU97" s="185"/>
      <c r="CZV97" s="185"/>
      <c r="CZW97" s="185"/>
      <c r="CZX97" s="185"/>
      <c r="CZY97" s="185"/>
      <c r="CZZ97" s="185"/>
      <c r="DAA97" s="185"/>
      <c r="DAB97" s="185"/>
      <c r="DAC97" s="185"/>
      <c r="DAD97" s="185"/>
      <c r="DAE97" s="185"/>
      <c r="DAF97" s="185"/>
      <c r="DAG97" s="185"/>
      <c r="DAH97" s="185"/>
      <c r="DAI97" s="185"/>
      <c r="DAJ97" s="185"/>
      <c r="DAK97" s="185"/>
      <c r="DAL97" s="185"/>
      <c r="DAM97" s="185"/>
      <c r="DAN97" s="185"/>
      <c r="DAO97" s="185"/>
      <c r="DAP97" s="185"/>
      <c r="DAQ97" s="185"/>
      <c r="DAR97" s="185"/>
      <c r="DAS97" s="185"/>
      <c r="DAT97" s="185"/>
      <c r="DAU97" s="185"/>
      <c r="DAV97" s="185"/>
      <c r="DAW97" s="185"/>
      <c r="DAX97" s="185"/>
      <c r="DAY97" s="185"/>
      <c r="DAZ97" s="185"/>
      <c r="DBA97" s="185"/>
      <c r="DBB97" s="185"/>
      <c r="DBC97" s="185"/>
      <c r="DBD97" s="185"/>
      <c r="DBE97" s="185"/>
      <c r="DBF97" s="185"/>
      <c r="DBG97" s="185"/>
      <c r="DBH97" s="185"/>
      <c r="DBI97" s="185"/>
      <c r="DBJ97" s="185"/>
      <c r="DBK97" s="185"/>
      <c r="DBL97" s="185"/>
      <c r="DBM97" s="185"/>
      <c r="DBN97" s="185"/>
      <c r="DBO97" s="185"/>
      <c r="DBP97" s="185"/>
      <c r="DBQ97" s="185"/>
      <c r="DBR97" s="185"/>
      <c r="DBS97" s="185"/>
      <c r="DBT97" s="185"/>
      <c r="DBU97" s="185"/>
      <c r="DBV97" s="185"/>
      <c r="DBW97" s="185"/>
      <c r="DBX97" s="185"/>
      <c r="DBY97" s="185"/>
      <c r="DBZ97" s="185"/>
      <c r="DCA97" s="185"/>
      <c r="DCB97" s="185"/>
      <c r="DCC97" s="185"/>
      <c r="DCD97" s="185"/>
      <c r="DCE97" s="185"/>
      <c r="DCF97" s="185"/>
      <c r="DCG97" s="185"/>
      <c r="DCH97" s="185"/>
      <c r="DCI97" s="185"/>
      <c r="DCJ97" s="185"/>
      <c r="DCK97" s="185"/>
      <c r="DCL97" s="185"/>
      <c r="DCM97" s="185"/>
      <c r="DCN97" s="185"/>
      <c r="DCO97" s="185"/>
      <c r="DCP97" s="185"/>
      <c r="DCQ97" s="185"/>
      <c r="DCR97" s="185"/>
      <c r="DCS97" s="185"/>
      <c r="DCT97" s="185"/>
      <c r="DCU97" s="185"/>
      <c r="DCV97" s="185"/>
      <c r="DCW97" s="185"/>
      <c r="DCX97" s="185"/>
      <c r="DCY97" s="185"/>
      <c r="DCZ97" s="185"/>
      <c r="DDA97" s="185"/>
      <c r="DDB97" s="185"/>
      <c r="DDC97" s="185"/>
      <c r="DDD97" s="185"/>
      <c r="DDE97" s="185"/>
      <c r="DDF97" s="185"/>
      <c r="DDG97" s="185"/>
      <c r="DDH97" s="185"/>
      <c r="DDI97" s="185"/>
      <c r="DDJ97" s="185"/>
      <c r="DDK97" s="185"/>
      <c r="DDL97" s="185"/>
      <c r="DDM97" s="185"/>
      <c r="DDN97" s="185"/>
      <c r="DDO97" s="185"/>
      <c r="DDP97" s="185"/>
      <c r="DDQ97" s="185"/>
      <c r="DDR97" s="185"/>
      <c r="DDS97" s="185"/>
      <c r="DDT97" s="185"/>
      <c r="DDU97" s="185"/>
      <c r="DDV97" s="185"/>
      <c r="DDW97" s="185"/>
      <c r="DDX97" s="185"/>
      <c r="DDY97" s="185"/>
      <c r="DDZ97" s="185"/>
      <c r="DEA97" s="185"/>
      <c r="DEB97" s="185"/>
      <c r="DEC97" s="185"/>
      <c r="DED97" s="185"/>
      <c r="DEE97" s="185"/>
      <c r="DEF97" s="185"/>
      <c r="DEG97" s="185"/>
      <c r="DEH97" s="185"/>
      <c r="DEI97" s="185"/>
      <c r="DEJ97" s="185"/>
      <c r="DEK97" s="185"/>
      <c r="DEL97" s="185"/>
      <c r="DEM97" s="185"/>
      <c r="DEN97" s="185"/>
      <c r="DEO97" s="185"/>
      <c r="DEP97" s="185"/>
      <c r="DEQ97" s="185"/>
      <c r="DER97" s="185"/>
      <c r="DES97" s="185"/>
      <c r="DET97" s="185"/>
      <c r="DEU97" s="185"/>
      <c r="DEV97" s="185"/>
      <c r="DEW97" s="185"/>
      <c r="DEX97" s="185"/>
      <c r="DEY97" s="185"/>
      <c r="DEZ97" s="185"/>
      <c r="DFA97" s="185"/>
      <c r="DFB97" s="185"/>
      <c r="DFC97" s="185"/>
      <c r="DFD97" s="185"/>
      <c r="DFE97" s="185"/>
      <c r="DFF97" s="185"/>
      <c r="DFG97" s="185"/>
      <c r="DFH97" s="185"/>
      <c r="DFI97" s="185"/>
      <c r="DFJ97" s="185"/>
      <c r="DFK97" s="185"/>
      <c r="DFL97" s="185"/>
      <c r="DFM97" s="185"/>
      <c r="DFN97" s="185"/>
      <c r="DFO97" s="185"/>
      <c r="DFP97" s="185"/>
      <c r="DFQ97" s="185"/>
      <c r="DFR97" s="185"/>
      <c r="DFS97" s="185"/>
      <c r="DFT97" s="185"/>
      <c r="DFU97" s="185"/>
      <c r="DFV97" s="185"/>
      <c r="DFW97" s="185"/>
      <c r="DFX97" s="185"/>
      <c r="DFY97" s="185"/>
      <c r="DFZ97" s="185"/>
      <c r="DGA97" s="185"/>
      <c r="DGB97" s="185"/>
      <c r="DGC97" s="185"/>
      <c r="DGD97" s="185"/>
      <c r="DGE97" s="185"/>
      <c r="DGF97" s="185"/>
      <c r="DGG97" s="185"/>
      <c r="DGH97" s="185"/>
      <c r="DGI97" s="185"/>
      <c r="DGJ97" s="185"/>
      <c r="DGK97" s="185"/>
      <c r="DGL97" s="185"/>
      <c r="DGM97" s="185"/>
      <c r="DGN97" s="185"/>
      <c r="DGO97" s="185"/>
      <c r="DGP97" s="185"/>
      <c r="DGQ97" s="185"/>
      <c r="DGR97" s="185"/>
      <c r="DGS97" s="185"/>
      <c r="DGT97" s="185"/>
      <c r="DGU97" s="185"/>
      <c r="DGV97" s="185"/>
      <c r="DGW97" s="185"/>
      <c r="DGX97" s="185"/>
      <c r="DGY97" s="185"/>
      <c r="DGZ97" s="185"/>
      <c r="DHA97" s="185"/>
      <c r="DHB97" s="185"/>
      <c r="DHC97" s="185"/>
      <c r="DHD97" s="185"/>
      <c r="DHE97" s="185"/>
      <c r="DHF97" s="185"/>
      <c r="DHG97" s="185"/>
      <c r="DHH97" s="185"/>
      <c r="DHI97" s="185"/>
      <c r="DHJ97" s="185"/>
      <c r="DHK97" s="185"/>
      <c r="DHL97" s="185"/>
      <c r="DHM97" s="185"/>
      <c r="DHN97" s="185"/>
      <c r="DHO97" s="185"/>
      <c r="DHP97" s="185"/>
      <c r="DHQ97" s="185"/>
      <c r="DHR97" s="185"/>
      <c r="DHS97" s="185"/>
      <c r="DHT97" s="185"/>
      <c r="DHU97" s="185"/>
      <c r="DHV97" s="185"/>
      <c r="DHW97" s="185"/>
      <c r="DHX97" s="185"/>
      <c r="DHY97" s="185"/>
      <c r="DHZ97" s="185"/>
      <c r="DIA97" s="185"/>
      <c r="DIB97" s="185"/>
      <c r="DIC97" s="185"/>
      <c r="DID97" s="185"/>
      <c r="DIE97" s="185"/>
      <c r="DIF97" s="185"/>
      <c r="DIG97" s="185"/>
      <c r="DIH97" s="185"/>
      <c r="DII97" s="185"/>
      <c r="DIJ97" s="185"/>
      <c r="DIK97" s="185"/>
      <c r="DIL97" s="185"/>
      <c r="DIM97" s="185"/>
      <c r="DIN97" s="185"/>
      <c r="DIO97" s="185"/>
      <c r="DIP97" s="185"/>
      <c r="DIQ97" s="185"/>
      <c r="DIR97" s="185"/>
      <c r="DIS97" s="185"/>
      <c r="DIT97" s="185"/>
      <c r="DIU97" s="185"/>
      <c r="DIV97" s="185"/>
      <c r="DIW97" s="185"/>
      <c r="DIX97" s="185"/>
      <c r="DIY97" s="185"/>
      <c r="DIZ97" s="185"/>
      <c r="DJA97" s="185"/>
      <c r="DJB97" s="185"/>
      <c r="DJC97" s="185"/>
      <c r="DJD97" s="185"/>
      <c r="DJE97" s="185"/>
      <c r="DJF97" s="185"/>
      <c r="DJG97" s="185"/>
      <c r="DJH97" s="185"/>
      <c r="DJI97" s="185"/>
      <c r="DJJ97" s="185"/>
      <c r="DJK97" s="185"/>
      <c r="DJL97" s="185"/>
      <c r="DJM97" s="185"/>
      <c r="DJN97" s="185"/>
      <c r="DJO97" s="185"/>
      <c r="DJP97" s="185"/>
      <c r="DJQ97" s="185"/>
      <c r="DJR97" s="185"/>
      <c r="DJS97" s="185"/>
      <c r="DJT97" s="185"/>
      <c r="DJU97" s="185"/>
      <c r="DJV97" s="185"/>
      <c r="DJW97" s="185"/>
      <c r="DJX97" s="185"/>
      <c r="DJY97" s="185"/>
      <c r="DJZ97" s="185"/>
      <c r="DKA97" s="185"/>
      <c r="DKB97" s="185"/>
      <c r="DKC97" s="185"/>
      <c r="DKD97" s="185"/>
      <c r="DKE97" s="185"/>
      <c r="DKF97" s="185"/>
      <c r="DKG97" s="185"/>
      <c r="DKH97" s="185"/>
      <c r="DKI97" s="185"/>
      <c r="DKJ97" s="185"/>
      <c r="DKK97" s="185"/>
      <c r="DKL97" s="185"/>
      <c r="DKM97" s="185"/>
      <c r="DKN97" s="185"/>
      <c r="DKO97" s="185"/>
      <c r="DKP97" s="185"/>
      <c r="DKQ97" s="185"/>
      <c r="DKR97" s="185"/>
      <c r="DKS97" s="185"/>
      <c r="DKT97" s="185"/>
      <c r="DKU97" s="185"/>
      <c r="DKV97" s="185"/>
      <c r="DKW97" s="185"/>
      <c r="DKX97" s="185"/>
      <c r="DKY97" s="185"/>
      <c r="DKZ97" s="185"/>
      <c r="DLA97" s="185"/>
      <c r="DLB97" s="185"/>
      <c r="DLC97" s="185"/>
      <c r="DLD97" s="185"/>
      <c r="DLE97" s="185"/>
      <c r="DLF97" s="185"/>
      <c r="DLG97" s="185"/>
      <c r="DLH97" s="185"/>
      <c r="DLI97" s="185"/>
      <c r="DLJ97" s="185"/>
      <c r="DLK97" s="185"/>
      <c r="DLL97" s="185"/>
      <c r="DLM97" s="185"/>
      <c r="DLN97" s="185"/>
      <c r="DLO97" s="185"/>
      <c r="DLP97" s="185"/>
      <c r="DLQ97" s="185"/>
      <c r="DLR97" s="185"/>
      <c r="DLS97" s="185"/>
      <c r="DLT97" s="185"/>
      <c r="DLU97" s="185"/>
      <c r="DLV97" s="185"/>
      <c r="DLW97" s="185"/>
      <c r="DLX97" s="185"/>
      <c r="DLY97" s="185"/>
      <c r="DLZ97" s="185"/>
      <c r="DMA97" s="185"/>
      <c r="DMB97" s="185"/>
      <c r="DMC97" s="185"/>
      <c r="DMD97" s="185"/>
      <c r="DME97" s="185"/>
      <c r="DMF97" s="185"/>
      <c r="DMG97" s="185"/>
      <c r="DMH97" s="185"/>
      <c r="DMI97" s="185"/>
      <c r="DMJ97" s="185"/>
      <c r="DMK97" s="185"/>
      <c r="DML97" s="185"/>
      <c r="DMM97" s="185"/>
      <c r="DMN97" s="185"/>
      <c r="DMO97" s="185"/>
      <c r="DMP97" s="185"/>
      <c r="DMQ97" s="185"/>
      <c r="DMR97" s="185"/>
      <c r="DMS97" s="185"/>
      <c r="DMT97" s="185"/>
      <c r="DMU97" s="185"/>
      <c r="DMV97" s="185"/>
      <c r="DMW97" s="185"/>
      <c r="DMX97" s="185"/>
      <c r="DMY97" s="185"/>
      <c r="DMZ97" s="185"/>
      <c r="DNA97" s="185"/>
      <c r="DNB97" s="185"/>
      <c r="DNC97" s="185"/>
      <c r="DND97" s="185"/>
      <c r="DNE97" s="185"/>
      <c r="DNF97" s="185"/>
      <c r="DNG97" s="185"/>
      <c r="DNH97" s="185"/>
      <c r="DNI97" s="185"/>
      <c r="DNJ97" s="185"/>
      <c r="DNK97" s="185"/>
      <c r="DNL97" s="185"/>
      <c r="DNM97" s="185"/>
      <c r="DNN97" s="185"/>
      <c r="DNO97" s="185"/>
      <c r="DNP97" s="185"/>
      <c r="DNQ97" s="185"/>
      <c r="DNR97" s="185"/>
      <c r="DNS97" s="185"/>
      <c r="DNT97" s="185"/>
      <c r="DNU97" s="185"/>
      <c r="DNV97" s="185"/>
      <c r="DNW97" s="185"/>
      <c r="DNX97" s="185"/>
      <c r="DNY97" s="185"/>
      <c r="DNZ97" s="185"/>
      <c r="DOA97" s="185"/>
      <c r="DOB97" s="185"/>
      <c r="DOC97" s="185"/>
      <c r="DOD97" s="185"/>
      <c r="DOE97" s="185"/>
      <c r="DOF97" s="185"/>
      <c r="DOG97" s="185"/>
      <c r="DOH97" s="185"/>
      <c r="DOI97" s="185"/>
      <c r="DOJ97" s="185"/>
      <c r="DOK97" s="185"/>
      <c r="DOL97" s="185"/>
      <c r="DOM97" s="185"/>
      <c r="DON97" s="185"/>
      <c r="DOO97" s="185"/>
      <c r="DOP97" s="185"/>
      <c r="DOQ97" s="185"/>
      <c r="DOR97" s="185"/>
      <c r="DOS97" s="185"/>
      <c r="DOT97" s="185"/>
      <c r="DOU97" s="185"/>
      <c r="DOV97" s="185"/>
      <c r="DOW97" s="185"/>
      <c r="DOX97" s="185"/>
      <c r="DOY97" s="185"/>
      <c r="DOZ97" s="185"/>
      <c r="DPA97" s="185"/>
      <c r="DPB97" s="185"/>
      <c r="DPC97" s="185"/>
      <c r="DPD97" s="185"/>
      <c r="DPE97" s="185"/>
      <c r="DPF97" s="185"/>
      <c r="DPG97" s="185"/>
      <c r="DPH97" s="185"/>
      <c r="DPI97" s="185"/>
      <c r="DPJ97" s="185"/>
      <c r="DPK97" s="185"/>
      <c r="DPL97" s="185"/>
      <c r="DPM97" s="185"/>
      <c r="DPN97" s="185"/>
      <c r="DPO97" s="185"/>
      <c r="DPP97" s="185"/>
      <c r="DPQ97" s="185"/>
      <c r="DPR97" s="185"/>
      <c r="DPS97" s="185"/>
      <c r="DPT97" s="185"/>
      <c r="DPU97" s="185"/>
      <c r="DPV97" s="185"/>
      <c r="DPW97" s="185"/>
      <c r="DPX97" s="185"/>
      <c r="DPY97" s="185"/>
      <c r="DPZ97" s="185"/>
      <c r="DQA97" s="185"/>
      <c r="DQB97" s="185"/>
      <c r="DQC97" s="185"/>
      <c r="DQD97" s="185"/>
      <c r="DQE97" s="185"/>
      <c r="DQF97" s="185"/>
      <c r="DQG97" s="185"/>
      <c r="DQH97" s="185"/>
      <c r="DQI97" s="185"/>
      <c r="DQJ97" s="185"/>
      <c r="DQK97" s="185"/>
      <c r="DQL97" s="185"/>
      <c r="DQM97" s="185"/>
      <c r="DQN97" s="185"/>
      <c r="DQO97" s="185"/>
      <c r="DQP97" s="185"/>
      <c r="DQQ97" s="185"/>
      <c r="DQR97" s="185"/>
      <c r="DQS97" s="185"/>
      <c r="DQT97" s="185"/>
      <c r="DQU97" s="185"/>
      <c r="DQV97" s="185"/>
      <c r="DQW97" s="185"/>
      <c r="DQX97" s="185"/>
      <c r="DQY97" s="185"/>
      <c r="DQZ97" s="185"/>
      <c r="DRA97" s="185"/>
      <c r="DRB97" s="185"/>
      <c r="DRC97" s="185"/>
      <c r="DRD97" s="185"/>
      <c r="DRE97" s="185"/>
      <c r="DRF97" s="185"/>
      <c r="DRG97" s="185"/>
      <c r="DRH97" s="185"/>
      <c r="DRI97" s="185"/>
      <c r="DRJ97" s="185"/>
      <c r="DRK97" s="185"/>
      <c r="DRL97" s="185"/>
      <c r="DRM97" s="185"/>
      <c r="DRN97" s="185"/>
      <c r="DRO97" s="185"/>
      <c r="DRP97" s="185"/>
      <c r="DRQ97" s="185"/>
      <c r="DRR97" s="185"/>
      <c r="DRS97" s="185"/>
      <c r="DRT97" s="185"/>
      <c r="DRU97" s="185"/>
      <c r="DRV97" s="185"/>
      <c r="DRW97" s="185"/>
      <c r="DRX97" s="185"/>
      <c r="DRY97" s="185"/>
      <c r="DRZ97" s="185"/>
      <c r="DSA97" s="185"/>
      <c r="DSB97" s="185"/>
      <c r="DSC97" s="185"/>
      <c r="DSD97" s="185"/>
      <c r="DSE97" s="185"/>
      <c r="DSF97" s="185"/>
      <c r="DSG97" s="185"/>
      <c r="DSH97" s="185"/>
      <c r="DSI97" s="185"/>
      <c r="DSJ97" s="185"/>
      <c r="DSK97" s="185"/>
      <c r="DSL97" s="185"/>
      <c r="DSM97" s="185"/>
      <c r="DSN97" s="185"/>
      <c r="DSO97" s="185"/>
      <c r="DSP97" s="185"/>
      <c r="DSQ97" s="185"/>
      <c r="DSR97" s="185"/>
      <c r="DSS97" s="185"/>
      <c r="DST97" s="185"/>
      <c r="DSU97" s="185"/>
      <c r="DSV97" s="185"/>
      <c r="DSW97" s="185"/>
      <c r="DSX97" s="185"/>
      <c r="DSY97" s="185"/>
      <c r="DSZ97" s="185"/>
      <c r="DTA97" s="185"/>
      <c r="DTB97" s="185"/>
      <c r="DTC97" s="185"/>
      <c r="DTD97" s="185"/>
      <c r="DTE97" s="185"/>
      <c r="DTF97" s="185"/>
      <c r="DTG97" s="185"/>
      <c r="DTH97" s="185"/>
      <c r="DTI97" s="185"/>
      <c r="DTJ97" s="185"/>
      <c r="DTK97" s="185"/>
      <c r="DTL97" s="185"/>
      <c r="DTM97" s="185"/>
      <c r="DTN97" s="185"/>
      <c r="DTO97" s="185"/>
      <c r="DTP97" s="185"/>
      <c r="DTQ97" s="185"/>
      <c r="DTR97" s="185"/>
      <c r="DTS97" s="185"/>
      <c r="DTT97" s="185"/>
      <c r="DTU97" s="185"/>
      <c r="DTV97" s="185"/>
      <c r="DTW97" s="185"/>
      <c r="DTX97" s="185"/>
      <c r="DTY97" s="185"/>
      <c r="DTZ97" s="185"/>
      <c r="DUA97" s="185"/>
      <c r="DUB97" s="185"/>
      <c r="DUC97" s="185"/>
      <c r="DUD97" s="185"/>
      <c r="DUE97" s="185"/>
      <c r="DUF97" s="185"/>
      <c r="DUG97" s="185"/>
      <c r="DUH97" s="185"/>
      <c r="DUI97" s="185"/>
      <c r="DUJ97" s="185"/>
      <c r="DUK97" s="185"/>
      <c r="DUL97" s="185"/>
      <c r="DUM97" s="185"/>
      <c r="DUN97" s="185"/>
      <c r="DUO97" s="185"/>
      <c r="DUP97" s="185"/>
      <c r="DUQ97" s="185"/>
      <c r="DUR97" s="185"/>
      <c r="DUS97" s="185"/>
      <c r="DUT97" s="185"/>
      <c r="DUU97" s="185"/>
      <c r="DUV97" s="185"/>
      <c r="DUW97" s="185"/>
      <c r="DUX97" s="185"/>
      <c r="DUY97" s="185"/>
      <c r="DUZ97" s="185"/>
      <c r="DVA97" s="185"/>
      <c r="DVB97" s="185"/>
      <c r="DVC97" s="185"/>
      <c r="DVD97" s="185"/>
      <c r="DVE97" s="185"/>
      <c r="DVF97" s="185"/>
      <c r="DVG97" s="185"/>
      <c r="DVH97" s="185"/>
      <c r="DVI97" s="185"/>
      <c r="DVJ97" s="185"/>
      <c r="DVK97" s="185"/>
      <c r="DVL97" s="185"/>
      <c r="DVM97" s="185"/>
      <c r="DVN97" s="185"/>
      <c r="DVO97" s="185"/>
      <c r="DVP97" s="185"/>
      <c r="DVQ97" s="185"/>
      <c r="DVR97" s="185"/>
      <c r="DVS97" s="185"/>
      <c r="DVT97" s="185"/>
      <c r="DVU97" s="185"/>
      <c r="DVV97" s="185"/>
      <c r="DVW97" s="185"/>
      <c r="DVX97" s="185"/>
      <c r="DVY97" s="185"/>
      <c r="DVZ97" s="185"/>
      <c r="DWA97" s="185"/>
      <c r="DWB97" s="185"/>
      <c r="DWC97" s="185"/>
      <c r="DWD97" s="185"/>
      <c r="DWE97" s="185"/>
      <c r="DWF97" s="185"/>
      <c r="DWG97" s="185"/>
      <c r="DWH97" s="185"/>
      <c r="DWI97" s="185"/>
      <c r="DWJ97" s="185"/>
      <c r="DWK97" s="185"/>
      <c r="DWL97" s="185"/>
      <c r="DWM97" s="185"/>
      <c r="DWN97" s="185"/>
      <c r="DWO97" s="185"/>
      <c r="DWP97" s="185"/>
      <c r="DWQ97" s="185"/>
      <c r="DWR97" s="185"/>
      <c r="DWS97" s="185"/>
      <c r="DWT97" s="185"/>
      <c r="DWU97" s="185"/>
      <c r="DWV97" s="185"/>
      <c r="DWW97" s="185"/>
      <c r="DWX97" s="185"/>
      <c r="DWY97" s="185"/>
      <c r="DWZ97" s="185"/>
      <c r="DXA97" s="185"/>
      <c r="DXB97" s="185"/>
      <c r="DXC97" s="185"/>
      <c r="DXD97" s="185"/>
      <c r="DXE97" s="185"/>
      <c r="DXF97" s="185"/>
      <c r="DXG97" s="185"/>
      <c r="DXH97" s="185"/>
      <c r="DXI97" s="185"/>
      <c r="DXJ97" s="185"/>
      <c r="DXK97" s="185"/>
      <c r="DXL97" s="185"/>
      <c r="DXM97" s="185"/>
      <c r="DXN97" s="185"/>
      <c r="DXO97" s="185"/>
      <c r="DXP97" s="185"/>
      <c r="DXQ97" s="185"/>
      <c r="DXR97" s="185"/>
      <c r="DXS97" s="185"/>
      <c r="DXT97" s="185"/>
      <c r="DXU97" s="185"/>
      <c r="DXV97" s="185"/>
      <c r="DXW97" s="185"/>
      <c r="DXX97" s="185"/>
      <c r="DXY97" s="185"/>
      <c r="DXZ97" s="185"/>
      <c r="DYA97" s="185"/>
      <c r="DYB97" s="185"/>
      <c r="DYC97" s="185"/>
      <c r="DYD97" s="185"/>
      <c r="DYE97" s="185"/>
      <c r="DYF97" s="185"/>
      <c r="DYG97" s="185"/>
      <c r="DYH97" s="185"/>
      <c r="DYI97" s="185"/>
      <c r="DYJ97" s="185"/>
      <c r="DYK97" s="185"/>
      <c r="DYL97" s="185"/>
      <c r="DYM97" s="185"/>
      <c r="DYN97" s="185"/>
      <c r="DYO97" s="185"/>
      <c r="DYP97" s="185"/>
      <c r="DYQ97" s="185"/>
      <c r="DYR97" s="185"/>
      <c r="DYS97" s="185"/>
      <c r="DYT97" s="185"/>
      <c r="DYU97" s="185"/>
      <c r="DYV97" s="185"/>
      <c r="DYW97" s="185"/>
      <c r="DYX97" s="185"/>
      <c r="DYY97" s="185"/>
      <c r="DYZ97" s="185"/>
      <c r="DZA97" s="185"/>
      <c r="DZB97" s="185"/>
      <c r="DZC97" s="185"/>
      <c r="DZD97" s="185"/>
      <c r="DZE97" s="185"/>
      <c r="DZF97" s="185"/>
      <c r="DZG97" s="185"/>
      <c r="DZH97" s="185"/>
      <c r="DZI97" s="185"/>
      <c r="DZJ97" s="185"/>
      <c r="DZK97" s="185"/>
      <c r="DZL97" s="185"/>
      <c r="DZM97" s="185"/>
      <c r="DZN97" s="185"/>
      <c r="DZO97" s="185"/>
      <c r="DZP97" s="185"/>
      <c r="DZQ97" s="185"/>
      <c r="DZR97" s="185"/>
      <c r="DZS97" s="185"/>
      <c r="DZT97" s="185"/>
      <c r="DZU97" s="185"/>
      <c r="DZV97" s="185"/>
      <c r="DZW97" s="185"/>
      <c r="DZX97" s="185"/>
      <c r="DZY97" s="185"/>
      <c r="DZZ97" s="185"/>
      <c r="EAA97" s="185"/>
      <c r="EAB97" s="185"/>
      <c r="EAC97" s="185"/>
      <c r="EAD97" s="185"/>
      <c r="EAE97" s="185"/>
      <c r="EAF97" s="185"/>
      <c r="EAG97" s="185"/>
      <c r="EAH97" s="185"/>
      <c r="EAI97" s="185"/>
      <c r="EAJ97" s="185"/>
      <c r="EAK97" s="185"/>
      <c r="EAL97" s="185"/>
      <c r="EAM97" s="185"/>
      <c r="EAN97" s="185"/>
      <c r="EAO97" s="185"/>
      <c r="EAP97" s="185"/>
      <c r="EAQ97" s="185"/>
      <c r="EAR97" s="185"/>
      <c r="EAS97" s="185"/>
      <c r="EAT97" s="185"/>
      <c r="EAU97" s="185"/>
      <c r="EAV97" s="185"/>
      <c r="EAW97" s="185"/>
      <c r="EAX97" s="185"/>
      <c r="EAY97" s="185"/>
      <c r="EAZ97" s="185"/>
      <c r="EBA97" s="185"/>
      <c r="EBB97" s="185"/>
      <c r="EBC97" s="185"/>
      <c r="EBD97" s="185"/>
      <c r="EBE97" s="185"/>
      <c r="EBF97" s="185"/>
      <c r="EBG97" s="185"/>
      <c r="EBH97" s="185"/>
      <c r="EBI97" s="185"/>
      <c r="EBJ97" s="185"/>
      <c r="EBK97" s="185"/>
      <c r="EBL97" s="185"/>
      <c r="EBM97" s="185"/>
      <c r="EBN97" s="185"/>
      <c r="EBO97" s="185"/>
      <c r="EBP97" s="185"/>
      <c r="EBQ97" s="185"/>
      <c r="EBR97" s="185"/>
      <c r="EBS97" s="185"/>
      <c r="EBT97" s="185"/>
      <c r="EBU97" s="185"/>
      <c r="EBV97" s="185"/>
      <c r="EBW97" s="185"/>
      <c r="EBX97" s="185"/>
      <c r="EBY97" s="185"/>
      <c r="EBZ97" s="185"/>
      <c r="ECA97" s="185"/>
      <c r="ECB97" s="185"/>
      <c r="ECC97" s="185"/>
      <c r="ECD97" s="185"/>
      <c r="ECE97" s="185"/>
      <c r="ECF97" s="185"/>
      <c r="ECG97" s="185"/>
      <c r="ECH97" s="185"/>
      <c r="ECI97" s="185"/>
      <c r="ECJ97" s="185"/>
      <c r="ECK97" s="185"/>
      <c r="ECL97" s="185"/>
      <c r="ECM97" s="185"/>
      <c r="ECN97" s="185"/>
      <c r="ECO97" s="185"/>
      <c r="ECP97" s="185"/>
      <c r="ECQ97" s="185"/>
      <c r="ECR97" s="185"/>
      <c r="ECS97" s="185"/>
      <c r="ECT97" s="185"/>
      <c r="ECU97" s="185"/>
      <c r="ECV97" s="185"/>
      <c r="ECW97" s="185"/>
      <c r="ECX97" s="185"/>
      <c r="ECY97" s="185"/>
      <c r="ECZ97" s="185"/>
      <c r="EDA97" s="185"/>
      <c r="EDB97" s="185"/>
      <c r="EDC97" s="185"/>
      <c r="EDD97" s="185"/>
      <c r="EDE97" s="185"/>
      <c r="EDF97" s="185"/>
      <c r="EDG97" s="185"/>
      <c r="EDH97" s="185"/>
      <c r="EDI97" s="185"/>
      <c r="EDJ97" s="185"/>
      <c r="EDK97" s="185"/>
      <c r="EDL97" s="185"/>
      <c r="EDM97" s="185"/>
      <c r="EDN97" s="185"/>
      <c r="EDO97" s="185"/>
      <c r="EDP97" s="185"/>
      <c r="EDQ97" s="185"/>
      <c r="EDR97" s="185"/>
      <c r="EDS97" s="185"/>
      <c r="EDT97" s="185"/>
      <c r="EDU97" s="185"/>
      <c r="EDV97" s="185"/>
      <c r="EDW97" s="185"/>
      <c r="EDX97" s="185"/>
      <c r="EDY97" s="185"/>
      <c r="EDZ97" s="185"/>
      <c r="EEA97" s="185"/>
      <c r="EEB97" s="185"/>
      <c r="EEC97" s="185"/>
      <c r="EED97" s="185"/>
      <c r="EEE97" s="185"/>
      <c r="EEF97" s="185"/>
      <c r="EEG97" s="185"/>
      <c r="EEH97" s="185"/>
      <c r="EEI97" s="185"/>
      <c r="EEJ97" s="185"/>
      <c r="EEK97" s="185"/>
      <c r="EEL97" s="185"/>
      <c r="EEM97" s="185"/>
      <c r="EEN97" s="185"/>
      <c r="EEO97" s="185"/>
      <c r="EEP97" s="185"/>
      <c r="EEQ97" s="185"/>
      <c r="EER97" s="185"/>
      <c r="EES97" s="185"/>
      <c r="EET97" s="185"/>
      <c r="EEU97" s="185"/>
      <c r="EEV97" s="185"/>
      <c r="EEW97" s="185"/>
      <c r="EEX97" s="185"/>
      <c r="EEY97" s="185"/>
      <c r="EEZ97" s="185"/>
      <c r="EFA97" s="185"/>
      <c r="EFB97" s="185"/>
      <c r="EFC97" s="185"/>
      <c r="EFD97" s="185"/>
      <c r="EFE97" s="185"/>
      <c r="EFF97" s="185"/>
      <c r="EFG97" s="185"/>
      <c r="EFH97" s="185"/>
      <c r="EFI97" s="185"/>
      <c r="EFJ97" s="185"/>
      <c r="EFK97" s="185"/>
      <c r="EFL97" s="185"/>
      <c r="EFM97" s="185"/>
      <c r="EFN97" s="185"/>
      <c r="EFO97" s="185"/>
      <c r="EFP97" s="185"/>
      <c r="EFQ97" s="185"/>
      <c r="EFR97" s="185"/>
      <c r="EFS97" s="185"/>
      <c r="EFT97" s="185"/>
      <c r="EFU97" s="185"/>
      <c r="EFV97" s="185"/>
      <c r="EFW97" s="185"/>
      <c r="EFX97" s="185"/>
      <c r="EFY97" s="185"/>
      <c r="EFZ97" s="185"/>
      <c r="EGA97" s="185"/>
      <c r="EGB97" s="185"/>
      <c r="EGC97" s="185"/>
      <c r="EGD97" s="185"/>
      <c r="EGE97" s="185"/>
      <c r="EGF97" s="185"/>
      <c r="EGG97" s="185"/>
      <c r="EGH97" s="185"/>
      <c r="EGI97" s="185"/>
      <c r="EGJ97" s="185"/>
      <c r="EGK97" s="185"/>
      <c r="EGL97" s="185"/>
      <c r="EGM97" s="185"/>
      <c r="EGN97" s="185"/>
      <c r="EGO97" s="185"/>
      <c r="EGP97" s="185"/>
      <c r="EGQ97" s="185"/>
      <c r="EGR97" s="185"/>
      <c r="EGS97" s="185"/>
      <c r="EGT97" s="185"/>
      <c r="EGU97" s="185"/>
      <c r="EGV97" s="185"/>
      <c r="EGW97" s="185"/>
      <c r="EGX97" s="185"/>
      <c r="EGY97" s="185"/>
      <c r="EGZ97" s="185"/>
      <c r="EHA97" s="185"/>
      <c r="EHB97" s="185"/>
      <c r="EHC97" s="185"/>
      <c r="EHD97" s="185"/>
      <c r="EHE97" s="185"/>
      <c r="EHF97" s="185"/>
      <c r="EHG97" s="185"/>
      <c r="EHH97" s="185"/>
      <c r="EHI97" s="185"/>
      <c r="EHJ97" s="185"/>
      <c r="EHK97" s="185"/>
      <c r="EHL97" s="185"/>
      <c r="EHM97" s="185"/>
      <c r="EHN97" s="185"/>
      <c r="EHO97" s="185"/>
      <c r="EHP97" s="185"/>
      <c r="EHQ97" s="185"/>
      <c r="EHR97" s="185"/>
      <c r="EHS97" s="185"/>
      <c r="EHT97" s="185"/>
      <c r="EHU97" s="185"/>
      <c r="EHV97" s="185"/>
      <c r="EHW97" s="185"/>
      <c r="EHX97" s="185"/>
      <c r="EHY97" s="185"/>
      <c r="EHZ97" s="185"/>
      <c r="EIA97" s="185"/>
      <c r="EIB97" s="185"/>
      <c r="EIC97" s="185"/>
      <c r="EID97" s="185"/>
      <c r="EIE97" s="185"/>
      <c r="EIF97" s="185"/>
      <c r="EIG97" s="185"/>
      <c r="EIH97" s="185"/>
      <c r="EII97" s="185"/>
      <c r="EIJ97" s="185"/>
      <c r="EIK97" s="185"/>
      <c r="EIL97" s="185"/>
      <c r="EIM97" s="185"/>
      <c r="EIN97" s="185"/>
      <c r="EIO97" s="185"/>
      <c r="EIP97" s="185"/>
      <c r="EIQ97" s="185"/>
      <c r="EIR97" s="185"/>
      <c r="EIS97" s="185"/>
      <c r="EIT97" s="185"/>
      <c r="EIU97" s="185"/>
      <c r="EIV97" s="185"/>
      <c r="EIW97" s="185"/>
      <c r="EIX97" s="185"/>
      <c r="EIY97" s="185"/>
      <c r="EIZ97" s="185"/>
      <c r="EJA97" s="185"/>
      <c r="EJB97" s="185"/>
      <c r="EJC97" s="185"/>
      <c r="EJD97" s="185"/>
      <c r="EJE97" s="185"/>
      <c r="EJF97" s="185"/>
      <c r="EJG97" s="185"/>
      <c r="EJH97" s="185"/>
      <c r="EJI97" s="185"/>
      <c r="EJJ97" s="185"/>
      <c r="EJK97" s="185"/>
      <c r="EJL97" s="185"/>
      <c r="EJM97" s="185"/>
      <c r="EJN97" s="185"/>
      <c r="EJO97" s="185"/>
      <c r="EJP97" s="185"/>
      <c r="EJQ97" s="185"/>
      <c r="EJR97" s="185"/>
      <c r="EJS97" s="185"/>
      <c r="EJT97" s="185"/>
      <c r="EJU97" s="185"/>
      <c r="EJV97" s="185"/>
      <c r="EJW97" s="185"/>
      <c r="EJX97" s="185"/>
      <c r="EJY97" s="185"/>
      <c r="EJZ97" s="185"/>
      <c r="EKA97" s="185"/>
      <c r="EKB97" s="185"/>
      <c r="EKC97" s="185"/>
      <c r="EKD97" s="185"/>
      <c r="EKE97" s="185"/>
      <c r="EKF97" s="185"/>
      <c r="EKG97" s="185"/>
      <c r="EKH97" s="185"/>
      <c r="EKI97" s="185"/>
      <c r="EKJ97" s="185"/>
      <c r="EKK97" s="185"/>
      <c r="EKL97" s="185"/>
      <c r="EKM97" s="185"/>
      <c r="EKN97" s="185"/>
      <c r="EKO97" s="185"/>
      <c r="EKP97" s="185"/>
      <c r="EKQ97" s="185"/>
      <c r="EKR97" s="185"/>
      <c r="EKS97" s="185"/>
      <c r="EKT97" s="185"/>
      <c r="EKU97" s="185"/>
      <c r="EKV97" s="185"/>
      <c r="EKW97" s="185"/>
      <c r="EKX97" s="185"/>
      <c r="EKY97" s="185"/>
      <c r="EKZ97" s="185"/>
      <c r="ELA97" s="185"/>
      <c r="ELB97" s="185"/>
      <c r="ELC97" s="185"/>
      <c r="ELD97" s="185"/>
      <c r="ELE97" s="185"/>
      <c r="ELF97" s="185"/>
      <c r="ELG97" s="185"/>
      <c r="ELH97" s="185"/>
      <c r="ELI97" s="185"/>
      <c r="ELJ97" s="185"/>
      <c r="ELK97" s="185"/>
      <c r="ELL97" s="185"/>
      <c r="ELM97" s="185"/>
      <c r="ELN97" s="185"/>
      <c r="ELO97" s="185"/>
      <c r="ELP97" s="185"/>
      <c r="ELQ97" s="185"/>
      <c r="ELR97" s="185"/>
      <c r="ELS97" s="185"/>
      <c r="ELT97" s="185"/>
      <c r="ELU97" s="185"/>
      <c r="ELV97" s="185"/>
      <c r="ELW97" s="185"/>
      <c r="ELX97" s="185"/>
      <c r="ELY97" s="185"/>
      <c r="ELZ97" s="185"/>
      <c r="EMA97" s="185"/>
      <c r="EMB97" s="185"/>
      <c r="EMC97" s="185"/>
      <c r="EMD97" s="185"/>
      <c r="EME97" s="185"/>
      <c r="EMF97" s="185"/>
      <c r="EMG97" s="185"/>
      <c r="EMH97" s="185"/>
      <c r="EMI97" s="185"/>
      <c r="EMJ97" s="185"/>
      <c r="EMK97" s="185"/>
      <c r="EML97" s="185"/>
      <c r="EMM97" s="185"/>
      <c r="EMN97" s="185"/>
      <c r="EMO97" s="185"/>
      <c r="EMP97" s="185"/>
      <c r="EMQ97" s="185"/>
      <c r="EMR97" s="185"/>
      <c r="EMS97" s="185"/>
      <c r="EMT97" s="185"/>
      <c r="EMU97" s="185"/>
      <c r="EMV97" s="185"/>
      <c r="EMW97" s="185"/>
      <c r="EMX97" s="185"/>
      <c r="EMY97" s="185"/>
      <c r="EMZ97" s="185"/>
      <c r="ENA97" s="185"/>
      <c r="ENB97" s="185"/>
      <c r="ENC97" s="185"/>
      <c r="END97" s="185"/>
      <c r="ENE97" s="185"/>
      <c r="ENF97" s="185"/>
      <c r="ENG97" s="185"/>
      <c r="ENH97" s="185"/>
      <c r="ENI97" s="185"/>
      <c r="ENJ97" s="185"/>
      <c r="ENK97" s="185"/>
      <c r="ENL97" s="185"/>
      <c r="ENM97" s="185"/>
      <c r="ENN97" s="185"/>
      <c r="ENO97" s="185"/>
      <c r="ENP97" s="185"/>
      <c r="ENQ97" s="185"/>
      <c r="ENR97" s="185"/>
      <c r="ENS97" s="185"/>
      <c r="ENT97" s="185"/>
      <c r="ENU97" s="185"/>
      <c r="ENV97" s="185"/>
      <c r="ENW97" s="185"/>
      <c r="ENX97" s="185"/>
      <c r="ENY97" s="185"/>
      <c r="ENZ97" s="185"/>
      <c r="EOA97" s="185"/>
      <c r="EOB97" s="185"/>
      <c r="EOC97" s="185"/>
      <c r="EOD97" s="185"/>
      <c r="EOE97" s="185"/>
      <c r="EOF97" s="185"/>
      <c r="EOG97" s="185"/>
      <c r="EOH97" s="185"/>
      <c r="EOI97" s="185"/>
      <c r="EOJ97" s="185"/>
      <c r="EOK97" s="185"/>
      <c r="EOL97" s="185"/>
      <c r="EOM97" s="185"/>
      <c r="EON97" s="185"/>
      <c r="EOO97" s="185"/>
      <c r="EOP97" s="185"/>
      <c r="EOQ97" s="185"/>
      <c r="EOR97" s="185"/>
      <c r="EOS97" s="185"/>
      <c r="EOT97" s="185"/>
      <c r="EOU97" s="185"/>
      <c r="EOV97" s="185"/>
      <c r="EOW97" s="185"/>
      <c r="EOX97" s="185"/>
      <c r="EOY97" s="185"/>
      <c r="EOZ97" s="185"/>
      <c r="EPA97" s="185"/>
      <c r="EPB97" s="185"/>
      <c r="EPC97" s="185"/>
      <c r="EPD97" s="185"/>
      <c r="EPE97" s="185"/>
      <c r="EPF97" s="185"/>
      <c r="EPG97" s="185"/>
      <c r="EPH97" s="185"/>
      <c r="EPI97" s="185"/>
      <c r="EPJ97" s="185"/>
      <c r="EPK97" s="185"/>
      <c r="EPL97" s="185"/>
      <c r="EPM97" s="185"/>
      <c r="EPN97" s="185"/>
      <c r="EPO97" s="185"/>
      <c r="EPP97" s="185"/>
      <c r="EPQ97" s="185"/>
      <c r="EPR97" s="185"/>
      <c r="EPS97" s="185"/>
      <c r="EPT97" s="185"/>
      <c r="EPU97" s="185"/>
      <c r="EPV97" s="185"/>
      <c r="EPW97" s="185"/>
      <c r="EPX97" s="185"/>
      <c r="EPY97" s="185"/>
      <c r="EPZ97" s="185"/>
      <c r="EQA97" s="185"/>
      <c r="EQB97" s="185"/>
      <c r="EQC97" s="185"/>
      <c r="EQD97" s="185"/>
      <c r="EQE97" s="185"/>
      <c r="EQF97" s="185"/>
      <c r="EQG97" s="185"/>
      <c r="EQH97" s="185"/>
      <c r="EQI97" s="185"/>
      <c r="EQJ97" s="185"/>
      <c r="EQK97" s="185"/>
      <c r="EQL97" s="185"/>
      <c r="EQM97" s="185"/>
      <c r="EQN97" s="185"/>
      <c r="EQO97" s="185"/>
      <c r="EQP97" s="185"/>
      <c r="EQQ97" s="185"/>
      <c r="EQR97" s="185"/>
      <c r="EQS97" s="185"/>
      <c r="EQT97" s="185"/>
      <c r="EQU97" s="185"/>
      <c r="EQV97" s="185"/>
      <c r="EQW97" s="185"/>
      <c r="EQX97" s="185"/>
      <c r="EQY97" s="185"/>
      <c r="EQZ97" s="185"/>
      <c r="ERA97" s="185"/>
      <c r="ERB97" s="185"/>
      <c r="ERC97" s="185"/>
      <c r="ERD97" s="185"/>
      <c r="ERE97" s="185"/>
      <c r="ERF97" s="185"/>
      <c r="ERG97" s="185"/>
      <c r="ERH97" s="185"/>
      <c r="ERI97" s="185"/>
      <c r="ERJ97" s="185"/>
      <c r="ERK97" s="185"/>
      <c r="ERL97" s="185"/>
      <c r="ERM97" s="185"/>
      <c r="ERN97" s="185"/>
      <c r="ERO97" s="185"/>
      <c r="ERP97" s="185"/>
      <c r="ERQ97" s="185"/>
      <c r="ERR97" s="185"/>
      <c r="ERS97" s="185"/>
      <c r="ERT97" s="185"/>
      <c r="ERU97" s="185"/>
      <c r="ERV97" s="185"/>
      <c r="ERW97" s="185"/>
      <c r="ERX97" s="185"/>
      <c r="ERY97" s="185"/>
      <c r="ERZ97" s="185"/>
      <c r="ESA97" s="185"/>
      <c r="ESB97" s="185"/>
      <c r="ESC97" s="185"/>
      <c r="ESD97" s="185"/>
      <c r="ESE97" s="185"/>
      <c r="ESF97" s="185"/>
      <c r="ESG97" s="185"/>
      <c r="ESH97" s="185"/>
      <c r="ESI97" s="185"/>
      <c r="ESJ97" s="185"/>
      <c r="ESK97" s="185"/>
      <c r="ESL97" s="185"/>
      <c r="ESM97" s="185"/>
      <c r="ESN97" s="185"/>
      <c r="ESO97" s="185"/>
      <c r="ESP97" s="185"/>
      <c r="ESQ97" s="185"/>
      <c r="ESR97" s="185"/>
      <c r="ESS97" s="185"/>
      <c r="EST97" s="185"/>
      <c r="ESU97" s="185"/>
      <c r="ESV97" s="185"/>
      <c r="ESW97" s="185"/>
      <c r="ESX97" s="185"/>
      <c r="ESY97" s="185"/>
      <c r="ESZ97" s="185"/>
      <c r="ETA97" s="185"/>
      <c r="ETB97" s="185"/>
      <c r="ETC97" s="185"/>
      <c r="ETD97" s="185"/>
      <c r="ETE97" s="185"/>
      <c r="ETF97" s="185"/>
      <c r="ETG97" s="185"/>
      <c r="ETH97" s="185"/>
      <c r="ETI97" s="185"/>
      <c r="ETJ97" s="185"/>
      <c r="ETK97" s="185"/>
      <c r="ETL97" s="185"/>
      <c r="ETM97" s="185"/>
      <c r="ETN97" s="185"/>
      <c r="ETO97" s="185"/>
      <c r="ETP97" s="185"/>
      <c r="ETQ97" s="185"/>
      <c r="ETR97" s="185"/>
      <c r="ETS97" s="185"/>
      <c r="ETT97" s="185"/>
      <c r="ETU97" s="185"/>
      <c r="ETV97" s="185"/>
      <c r="ETW97" s="185"/>
      <c r="ETX97" s="185"/>
      <c r="ETY97" s="185"/>
      <c r="ETZ97" s="185"/>
      <c r="EUA97" s="185"/>
      <c r="EUB97" s="185"/>
      <c r="EUC97" s="185"/>
      <c r="EUD97" s="185"/>
      <c r="EUE97" s="185"/>
      <c r="EUF97" s="185"/>
      <c r="EUG97" s="185"/>
      <c r="EUH97" s="185"/>
      <c r="EUI97" s="185"/>
      <c r="EUJ97" s="185"/>
      <c r="EUK97" s="185"/>
      <c r="EUL97" s="185"/>
      <c r="EUM97" s="185"/>
      <c r="EUN97" s="185"/>
      <c r="EUO97" s="185"/>
      <c r="EUP97" s="185"/>
      <c r="EUQ97" s="185"/>
      <c r="EUR97" s="185"/>
      <c r="EUS97" s="185"/>
      <c r="EUT97" s="185"/>
      <c r="EUU97" s="185"/>
      <c r="EUV97" s="185"/>
      <c r="EUW97" s="185"/>
      <c r="EUX97" s="185"/>
      <c r="EUY97" s="185"/>
      <c r="EUZ97" s="185"/>
      <c r="EVA97" s="185"/>
      <c r="EVB97" s="185"/>
      <c r="EVC97" s="185"/>
      <c r="EVD97" s="185"/>
      <c r="EVE97" s="185"/>
      <c r="EVF97" s="185"/>
      <c r="EVG97" s="185"/>
      <c r="EVH97" s="185"/>
      <c r="EVI97" s="185"/>
      <c r="EVJ97" s="185"/>
      <c r="EVK97" s="185"/>
      <c r="EVL97" s="185"/>
      <c r="EVM97" s="185"/>
      <c r="EVN97" s="185"/>
      <c r="EVO97" s="185"/>
      <c r="EVP97" s="185"/>
      <c r="EVQ97" s="185"/>
      <c r="EVR97" s="185"/>
      <c r="EVS97" s="185"/>
      <c r="EVT97" s="185"/>
      <c r="EVU97" s="185"/>
      <c r="EVV97" s="185"/>
      <c r="EVW97" s="185"/>
      <c r="EVX97" s="185"/>
      <c r="EVY97" s="185"/>
      <c r="EVZ97" s="185"/>
      <c r="EWA97" s="185"/>
      <c r="EWB97" s="185"/>
      <c r="EWC97" s="185"/>
      <c r="EWD97" s="185"/>
      <c r="EWE97" s="185"/>
      <c r="EWF97" s="185"/>
      <c r="EWG97" s="185"/>
      <c r="EWH97" s="185"/>
      <c r="EWI97" s="185"/>
      <c r="EWJ97" s="185"/>
      <c r="EWK97" s="185"/>
      <c r="EWL97" s="185"/>
      <c r="EWM97" s="185"/>
      <c r="EWN97" s="185"/>
      <c r="EWO97" s="185"/>
      <c r="EWP97" s="185"/>
      <c r="EWQ97" s="185"/>
      <c r="EWR97" s="185"/>
      <c r="EWS97" s="185"/>
      <c r="EWT97" s="185"/>
      <c r="EWU97" s="185"/>
      <c r="EWV97" s="185"/>
      <c r="EWW97" s="185"/>
      <c r="EWX97" s="185"/>
      <c r="EWY97" s="185"/>
      <c r="EWZ97" s="185"/>
      <c r="EXA97" s="185"/>
      <c r="EXB97" s="185"/>
      <c r="EXC97" s="185"/>
      <c r="EXD97" s="185"/>
      <c r="EXE97" s="185"/>
      <c r="EXF97" s="185"/>
      <c r="EXG97" s="185"/>
      <c r="EXH97" s="185"/>
      <c r="EXI97" s="185"/>
      <c r="EXJ97" s="185"/>
      <c r="EXK97" s="185"/>
      <c r="EXL97" s="185"/>
      <c r="EXM97" s="185"/>
      <c r="EXN97" s="185"/>
      <c r="EXO97" s="185"/>
      <c r="EXP97" s="185"/>
      <c r="EXQ97" s="185"/>
      <c r="EXR97" s="185"/>
      <c r="EXS97" s="185"/>
      <c r="EXT97" s="185"/>
      <c r="EXU97" s="185"/>
      <c r="EXV97" s="185"/>
      <c r="EXW97" s="185"/>
      <c r="EXX97" s="185"/>
      <c r="EXY97" s="185"/>
      <c r="EXZ97" s="185"/>
      <c r="EYA97" s="185"/>
      <c r="EYB97" s="185"/>
      <c r="EYC97" s="185"/>
      <c r="EYD97" s="185"/>
      <c r="EYE97" s="185"/>
      <c r="EYF97" s="185"/>
      <c r="EYG97" s="185"/>
      <c r="EYH97" s="185"/>
      <c r="EYI97" s="185"/>
      <c r="EYJ97" s="185"/>
      <c r="EYK97" s="185"/>
      <c r="EYL97" s="185"/>
      <c r="EYM97" s="185"/>
      <c r="EYN97" s="185"/>
      <c r="EYO97" s="185"/>
      <c r="EYP97" s="185"/>
      <c r="EYQ97" s="185"/>
      <c r="EYR97" s="185"/>
      <c r="EYS97" s="185"/>
      <c r="EYT97" s="185"/>
      <c r="EYU97" s="185"/>
      <c r="EYV97" s="185"/>
      <c r="EYW97" s="185"/>
      <c r="EYX97" s="185"/>
      <c r="EYY97" s="185"/>
      <c r="EYZ97" s="185"/>
      <c r="EZA97" s="185"/>
      <c r="EZB97" s="185"/>
      <c r="EZC97" s="185"/>
      <c r="EZD97" s="185"/>
      <c r="EZE97" s="185"/>
      <c r="EZF97" s="185"/>
      <c r="EZG97" s="185"/>
      <c r="EZH97" s="185"/>
      <c r="EZI97" s="185"/>
      <c r="EZJ97" s="185"/>
      <c r="EZK97" s="185"/>
      <c r="EZL97" s="185"/>
      <c r="EZM97" s="185"/>
      <c r="EZN97" s="185"/>
      <c r="EZO97" s="185"/>
      <c r="EZP97" s="185"/>
      <c r="EZQ97" s="185"/>
      <c r="EZR97" s="185"/>
      <c r="EZS97" s="185"/>
      <c r="EZT97" s="185"/>
      <c r="EZU97" s="185"/>
      <c r="EZV97" s="185"/>
      <c r="EZW97" s="185"/>
      <c r="EZX97" s="185"/>
      <c r="EZY97" s="185"/>
      <c r="EZZ97" s="185"/>
      <c r="FAA97" s="185"/>
      <c r="FAB97" s="185"/>
      <c r="FAC97" s="185"/>
      <c r="FAD97" s="185"/>
      <c r="FAE97" s="185"/>
      <c r="FAF97" s="185"/>
      <c r="FAG97" s="185"/>
      <c r="FAH97" s="185"/>
      <c r="FAI97" s="185"/>
      <c r="FAJ97" s="185"/>
      <c r="FAK97" s="185"/>
      <c r="FAL97" s="185"/>
      <c r="FAM97" s="185"/>
      <c r="FAN97" s="185"/>
      <c r="FAO97" s="185"/>
      <c r="FAP97" s="185"/>
      <c r="FAQ97" s="185"/>
      <c r="FAR97" s="185"/>
      <c r="FAS97" s="185"/>
      <c r="FAT97" s="185"/>
      <c r="FAU97" s="185"/>
      <c r="FAV97" s="185"/>
      <c r="FAW97" s="185"/>
      <c r="FAX97" s="185"/>
      <c r="FAY97" s="185"/>
      <c r="FAZ97" s="185"/>
      <c r="FBA97" s="185"/>
      <c r="FBB97" s="185"/>
      <c r="FBC97" s="185"/>
      <c r="FBD97" s="185"/>
      <c r="FBE97" s="185"/>
      <c r="FBF97" s="185"/>
      <c r="FBG97" s="185"/>
      <c r="FBH97" s="185"/>
      <c r="FBI97" s="185"/>
      <c r="FBJ97" s="185"/>
      <c r="FBK97" s="185"/>
      <c r="FBL97" s="185"/>
      <c r="FBM97" s="185"/>
      <c r="FBN97" s="185"/>
      <c r="FBO97" s="185"/>
      <c r="FBP97" s="185"/>
      <c r="FBQ97" s="185"/>
      <c r="FBR97" s="185"/>
      <c r="FBS97" s="185"/>
      <c r="FBT97" s="185"/>
      <c r="FBU97" s="185"/>
      <c r="FBV97" s="185"/>
      <c r="FBW97" s="185"/>
      <c r="FBX97" s="185"/>
      <c r="FBY97" s="185"/>
      <c r="FBZ97" s="185"/>
      <c r="FCA97" s="185"/>
      <c r="FCB97" s="185"/>
      <c r="FCC97" s="185"/>
      <c r="FCD97" s="185"/>
      <c r="FCE97" s="185"/>
      <c r="FCF97" s="185"/>
      <c r="FCG97" s="185"/>
      <c r="FCH97" s="185"/>
      <c r="FCI97" s="185"/>
      <c r="FCJ97" s="185"/>
      <c r="FCK97" s="185"/>
      <c r="FCL97" s="185"/>
      <c r="FCM97" s="185"/>
      <c r="FCN97" s="185"/>
      <c r="FCO97" s="185"/>
      <c r="FCP97" s="185"/>
      <c r="FCQ97" s="185"/>
      <c r="FCR97" s="185"/>
      <c r="FCS97" s="185"/>
      <c r="FCT97" s="185"/>
      <c r="FCU97" s="185"/>
      <c r="FCV97" s="185"/>
      <c r="FCW97" s="185"/>
      <c r="FCX97" s="185"/>
      <c r="FCY97" s="185"/>
      <c r="FCZ97" s="185"/>
      <c r="FDA97" s="185"/>
      <c r="FDB97" s="185"/>
      <c r="FDC97" s="185"/>
      <c r="FDD97" s="185"/>
      <c r="FDE97" s="185"/>
      <c r="FDF97" s="185"/>
      <c r="FDG97" s="185"/>
      <c r="FDH97" s="185"/>
      <c r="FDI97" s="185"/>
      <c r="FDJ97" s="185"/>
      <c r="FDK97" s="185"/>
      <c r="FDL97" s="185"/>
      <c r="FDM97" s="185"/>
      <c r="FDN97" s="185"/>
      <c r="FDO97" s="185"/>
      <c r="FDP97" s="185"/>
      <c r="FDQ97" s="185"/>
      <c r="FDR97" s="185"/>
      <c r="FDS97" s="185"/>
      <c r="FDT97" s="185"/>
      <c r="FDU97" s="185"/>
      <c r="FDV97" s="185"/>
      <c r="FDW97" s="185"/>
      <c r="FDX97" s="185"/>
      <c r="FDY97" s="185"/>
      <c r="FDZ97" s="185"/>
      <c r="FEA97" s="185"/>
      <c r="FEB97" s="185"/>
      <c r="FEC97" s="185"/>
      <c r="FED97" s="185"/>
      <c r="FEE97" s="185"/>
      <c r="FEF97" s="185"/>
      <c r="FEG97" s="185"/>
      <c r="FEH97" s="185"/>
      <c r="FEI97" s="185"/>
      <c r="FEJ97" s="185"/>
      <c r="FEK97" s="185"/>
      <c r="FEL97" s="185"/>
      <c r="FEM97" s="185"/>
      <c r="FEN97" s="185"/>
      <c r="FEO97" s="185"/>
      <c r="FEP97" s="185"/>
      <c r="FEQ97" s="185"/>
      <c r="FER97" s="185"/>
      <c r="FES97" s="185"/>
      <c r="FET97" s="185"/>
      <c r="FEU97" s="185"/>
      <c r="FEV97" s="185"/>
      <c r="FEW97" s="185"/>
      <c r="FEX97" s="185"/>
      <c r="FEY97" s="185"/>
      <c r="FEZ97" s="185"/>
      <c r="FFA97" s="185"/>
      <c r="FFB97" s="185"/>
      <c r="FFC97" s="185"/>
      <c r="FFD97" s="185"/>
      <c r="FFE97" s="185"/>
      <c r="FFF97" s="185"/>
      <c r="FFG97" s="185"/>
      <c r="FFH97" s="185"/>
      <c r="FFI97" s="185"/>
      <c r="FFJ97" s="185"/>
      <c r="FFK97" s="185"/>
      <c r="FFL97" s="185"/>
      <c r="FFM97" s="185"/>
      <c r="FFN97" s="185"/>
      <c r="FFO97" s="185"/>
      <c r="FFP97" s="185"/>
      <c r="FFQ97" s="185"/>
      <c r="FFR97" s="185"/>
      <c r="FFS97" s="185"/>
      <c r="FFT97" s="185"/>
      <c r="FFU97" s="185"/>
      <c r="FFV97" s="185"/>
      <c r="FFW97" s="185"/>
      <c r="FFX97" s="185"/>
      <c r="FFY97" s="185"/>
      <c r="FFZ97" s="185"/>
      <c r="FGA97" s="185"/>
      <c r="FGB97" s="185"/>
      <c r="FGC97" s="185"/>
      <c r="FGD97" s="185"/>
      <c r="FGE97" s="185"/>
      <c r="FGF97" s="185"/>
      <c r="FGG97" s="185"/>
      <c r="FGH97" s="185"/>
      <c r="FGI97" s="185"/>
      <c r="FGJ97" s="185"/>
      <c r="FGK97" s="185"/>
      <c r="FGL97" s="185"/>
      <c r="FGM97" s="185"/>
      <c r="FGN97" s="185"/>
      <c r="FGO97" s="185"/>
      <c r="FGP97" s="185"/>
      <c r="FGQ97" s="185"/>
      <c r="FGR97" s="185"/>
      <c r="FGS97" s="185"/>
      <c r="FGT97" s="185"/>
      <c r="FGU97" s="185"/>
      <c r="FGV97" s="185"/>
      <c r="FGW97" s="185"/>
      <c r="FGX97" s="185"/>
      <c r="FGY97" s="185"/>
      <c r="FGZ97" s="185"/>
      <c r="FHA97" s="185"/>
      <c r="FHB97" s="185"/>
      <c r="FHC97" s="185"/>
      <c r="FHD97" s="185"/>
      <c r="FHE97" s="185"/>
      <c r="FHF97" s="185"/>
      <c r="FHG97" s="185"/>
      <c r="FHH97" s="185"/>
      <c r="FHI97" s="185"/>
      <c r="FHJ97" s="185"/>
      <c r="FHK97" s="185"/>
      <c r="FHL97" s="185"/>
      <c r="FHM97" s="185"/>
      <c r="FHN97" s="185"/>
      <c r="FHO97" s="185"/>
      <c r="FHP97" s="185"/>
      <c r="FHQ97" s="185"/>
      <c r="FHR97" s="185"/>
      <c r="FHS97" s="185"/>
      <c r="FHT97" s="185"/>
      <c r="FHU97" s="185"/>
      <c r="FHV97" s="185"/>
      <c r="FHW97" s="185"/>
      <c r="FHX97" s="185"/>
      <c r="FHY97" s="185"/>
      <c r="FHZ97" s="185"/>
      <c r="FIA97" s="185"/>
      <c r="FIB97" s="185"/>
      <c r="FIC97" s="185"/>
      <c r="FID97" s="185"/>
      <c r="FIE97" s="185"/>
      <c r="FIF97" s="185"/>
      <c r="FIG97" s="185"/>
      <c r="FIH97" s="185"/>
      <c r="FII97" s="185"/>
      <c r="FIJ97" s="185"/>
      <c r="FIK97" s="185"/>
      <c r="FIL97" s="185"/>
      <c r="FIM97" s="185"/>
      <c r="FIN97" s="185"/>
      <c r="FIO97" s="185"/>
      <c r="FIP97" s="185"/>
      <c r="FIQ97" s="185"/>
      <c r="FIR97" s="185"/>
      <c r="FIS97" s="185"/>
      <c r="FIT97" s="185"/>
      <c r="FIU97" s="185"/>
      <c r="FIV97" s="185"/>
      <c r="FIW97" s="185"/>
      <c r="FIX97" s="185"/>
      <c r="FIY97" s="185"/>
      <c r="FIZ97" s="185"/>
      <c r="FJA97" s="185"/>
      <c r="FJB97" s="185"/>
      <c r="FJC97" s="185"/>
      <c r="FJD97" s="185"/>
      <c r="FJE97" s="185"/>
      <c r="FJF97" s="185"/>
      <c r="FJG97" s="185"/>
      <c r="FJH97" s="185"/>
      <c r="FJI97" s="185"/>
      <c r="FJJ97" s="185"/>
      <c r="FJK97" s="185"/>
      <c r="FJL97" s="185"/>
      <c r="FJM97" s="185"/>
      <c r="FJN97" s="185"/>
      <c r="FJO97" s="185"/>
      <c r="FJP97" s="185"/>
      <c r="FJQ97" s="185"/>
      <c r="FJR97" s="185"/>
      <c r="FJS97" s="185"/>
      <c r="FJT97" s="185"/>
      <c r="FJU97" s="185"/>
      <c r="FJV97" s="185"/>
      <c r="FJW97" s="185"/>
      <c r="FJX97" s="185"/>
      <c r="FJY97" s="185"/>
      <c r="FJZ97" s="185"/>
      <c r="FKA97" s="185"/>
      <c r="FKB97" s="185"/>
      <c r="FKC97" s="185"/>
      <c r="FKD97" s="185"/>
      <c r="FKE97" s="185"/>
      <c r="FKF97" s="185"/>
      <c r="FKG97" s="185"/>
      <c r="FKH97" s="185"/>
      <c r="FKI97" s="185"/>
      <c r="FKJ97" s="185"/>
      <c r="FKK97" s="185"/>
      <c r="FKL97" s="185"/>
      <c r="FKM97" s="185"/>
      <c r="FKN97" s="185"/>
      <c r="FKO97" s="185"/>
      <c r="FKP97" s="185"/>
      <c r="FKQ97" s="185"/>
      <c r="FKR97" s="185"/>
      <c r="FKS97" s="185"/>
      <c r="FKT97" s="185"/>
      <c r="FKU97" s="185"/>
      <c r="FKV97" s="185"/>
      <c r="FKW97" s="185"/>
      <c r="FKX97" s="185"/>
      <c r="FKY97" s="185"/>
      <c r="FKZ97" s="185"/>
      <c r="FLA97" s="185"/>
      <c r="FLB97" s="185"/>
      <c r="FLC97" s="185"/>
      <c r="FLD97" s="185"/>
      <c r="FLE97" s="185"/>
      <c r="FLF97" s="185"/>
      <c r="FLG97" s="185"/>
      <c r="FLH97" s="185"/>
      <c r="FLI97" s="185"/>
      <c r="FLJ97" s="185"/>
      <c r="FLK97" s="185"/>
      <c r="FLL97" s="185"/>
      <c r="FLM97" s="185"/>
      <c r="FLN97" s="185"/>
      <c r="FLO97" s="185"/>
      <c r="FLP97" s="185"/>
      <c r="FLQ97" s="185"/>
      <c r="FLR97" s="185"/>
      <c r="FLS97" s="185"/>
      <c r="FLT97" s="185"/>
      <c r="FLU97" s="185"/>
      <c r="FLV97" s="185"/>
      <c r="FLW97" s="185"/>
      <c r="FLX97" s="185"/>
      <c r="FLY97" s="185"/>
      <c r="FLZ97" s="185"/>
      <c r="FMA97" s="185"/>
      <c r="FMB97" s="185"/>
      <c r="FMC97" s="185"/>
      <c r="FMD97" s="185"/>
      <c r="FME97" s="185"/>
      <c r="FMF97" s="185"/>
      <c r="FMG97" s="185"/>
      <c r="FMH97" s="185"/>
      <c r="FMI97" s="185"/>
      <c r="FMJ97" s="185"/>
      <c r="FMK97" s="185"/>
      <c r="FML97" s="185"/>
      <c r="FMM97" s="185"/>
      <c r="FMN97" s="185"/>
      <c r="FMO97" s="185"/>
      <c r="FMP97" s="185"/>
      <c r="FMQ97" s="185"/>
      <c r="FMR97" s="185"/>
      <c r="FMS97" s="185"/>
      <c r="FMT97" s="185"/>
      <c r="FMU97" s="185"/>
      <c r="FMV97" s="185"/>
      <c r="FMW97" s="185"/>
      <c r="FMX97" s="185"/>
      <c r="FMY97" s="185"/>
      <c r="FMZ97" s="185"/>
      <c r="FNA97" s="185"/>
      <c r="FNB97" s="185"/>
      <c r="FNC97" s="185"/>
      <c r="FND97" s="185"/>
      <c r="FNE97" s="185"/>
      <c r="FNF97" s="185"/>
      <c r="FNG97" s="185"/>
      <c r="FNH97" s="185"/>
      <c r="FNI97" s="185"/>
      <c r="FNJ97" s="185"/>
      <c r="FNK97" s="185"/>
      <c r="FNL97" s="185"/>
      <c r="FNM97" s="185"/>
      <c r="FNN97" s="185"/>
      <c r="FNO97" s="185"/>
      <c r="FNP97" s="185"/>
      <c r="FNQ97" s="185"/>
      <c r="FNR97" s="185"/>
      <c r="FNS97" s="185"/>
      <c r="FNT97" s="185"/>
      <c r="FNU97" s="185"/>
      <c r="FNV97" s="185"/>
      <c r="FNW97" s="185"/>
      <c r="FNX97" s="185"/>
      <c r="FNY97" s="185"/>
      <c r="FNZ97" s="185"/>
      <c r="FOA97" s="185"/>
      <c r="FOB97" s="185"/>
      <c r="FOC97" s="185"/>
      <c r="FOD97" s="185"/>
      <c r="FOE97" s="185"/>
      <c r="FOF97" s="185"/>
      <c r="FOG97" s="185"/>
      <c r="FOH97" s="185"/>
      <c r="FOI97" s="185"/>
      <c r="FOJ97" s="185"/>
      <c r="FOK97" s="185"/>
      <c r="FOL97" s="185"/>
      <c r="FOM97" s="185"/>
      <c r="FON97" s="185"/>
      <c r="FOO97" s="185"/>
      <c r="FOP97" s="185"/>
      <c r="FOQ97" s="185"/>
      <c r="FOR97" s="185"/>
      <c r="FOS97" s="185"/>
      <c r="FOT97" s="185"/>
      <c r="FOU97" s="185"/>
      <c r="FOV97" s="185"/>
      <c r="FOW97" s="185"/>
      <c r="FOX97" s="185"/>
      <c r="FOY97" s="185"/>
      <c r="FOZ97" s="185"/>
      <c r="FPA97" s="185"/>
      <c r="FPB97" s="185"/>
      <c r="FPC97" s="185"/>
      <c r="FPD97" s="185"/>
      <c r="FPE97" s="185"/>
      <c r="FPF97" s="185"/>
      <c r="FPG97" s="185"/>
      <c r="FPH97" s="185"/>
      <c r="FPI97" s="185"/>
      <c r="FPJ97" s="185"/>
      <c r="FPK97" s="185"/>
      <c r="FPL97" s="185"/>
      <c r="FPM97" s="185"/>
      <c r="FPN97" s="185"/>
      <c r="FPO97" s="185"/>
      <c r="FPP97" s="185"/>
      <c r="FPQ97" s="185"/>
      <c r="FPR97" s="185"/>
      <c r="FPS97" s="185"/>
      <c r="FPT97" s="185"/>
      <c r="FPU97" s="185"/>
      <c r="FPV97" s="185"/>
      <c r="FPW97" s="185"/>
      <c r="FPX97" s="185"/>
      <c r="FPY97" s="185"/>
      <c r="FPZ97" s="185"/>
      <c r="FQA97" s="185"/>
      <c r="FQB97" s="185"/>
      <c r="FQC97" s="185"/>
      <c r="FQD97" s="185"/>
      <c r="FQE97" s="185"/>
      <c r="FQF97" s="185"/>
      <c r="FQG97" s="185"/>
      <c r="FQH97" s="185"/>
      <c r="FQI97" s="185"/>
      <c r="FQJ97" s="185"/>
      <c r="FQK97" s="185"/>
      <c r="FQL97" s="185"/>
      <c r="FQM97" s="185"/>
      <c r="FQN97" s="185"/>
      <c r="FQO97" s="185"/>
      <c r="FQP97" s="185"/>
      <c r="FQQ97" s="185"/>
      <c r="FQR97" s="185"/>
      <c r="FQS97" s="185"/>
      <c r="FQT97" s="185"/>
      <c r="FQU97" s="185"/>
      <c r="FQV97" s="185"/>
      <c r="FQW97" s="185"/>
      <c r="FQX97" s="185"/>
      <c r="FQY97" s="185"/>
      <c r="FQZ97" s="185"/>
      <c r="FRA97" s="185"/>
      <c r="FRB97" s="185"/>
      <c r="FRC97" s="185"/>
      <c r="FRD97" s="185"/>
      <c r="FRE97" s="185"/>
      <c r="FRF97" s="185"/>
      <c r="FRG97" s="185"/>
      <c r="FRH97" s="185"/>
      <c r="FRI97" s="185"/>
      <c r="FRJ97" s="185"/>
      <c r="FRK97" s="185"/>
      <c r="FRL97" s="185"/>
      <c r="FRM97" s="185"/>
      <c r="FRN97" s="185"/>
      <c r="FRO97" s="185"/>
      <c r="FRP97" s="185"/>
      <c r="FRQ97" s="185"/>
      <c r="FRR97" s="185"/>
      <c r="FRS97" s="185"/>
      <c r="FRT97" s="185"/>
      <c r="FRU97" s="185"/>
      <c r="FRV97" s="185"/>
      <c r="FRW97" s="185"/>
      <c r="FRX97" s="185"/>
      <c r="FRY97" s="185"/>
      <c r="FRZ97" s="185"/>
      <c r="FSA97" s="185"/>
      <c r="FSB97" s="185"/>
      <c r="FSC97" s="185"/>
      <c r="FSD97" s="185"/>
      <c r="FSE97" s="185"/>
      <c r="FSF97" s="185"/>
      <c r="FSG97" s="185"/>
      <c r="FSH97" s="185"/>
      <c r="FSI97" s="185"/>
      <c r="FSJ97" s="185"/>
      <c r="FSK97" s="185"/>
      <c r="FSL97" s="185"/>
      <c r="FSM97" s="185"/>
      <c r="FSN97" s="185"/>
      <c r="FSO97" s="185"/>
      <c r="FSP97" s="185"/>
      <c r="FSQ97" s="185"/>
      <c r="FSR97" s="185"/>
      <c r="FSS97" s="185"/>
      <c r="FST97" s="185"/>
      <c r="FSU97" s="185"/>
      <c r="FSV97" s="185"/>
      <c r="FSW97" s="185"/>
      <c r="FSX97" s="185"/>
      <c r="FSY97" s="185"/>
      <c r="FSZ97" s="185"/>
      <c r="FTA97" s="185"/>
      <c r="FTB97" s="185"/>
      <c r="FTC97" s="185"/>
      <c r="FTD97" s="185"/>
      <c r="FTE97" s="185"/>
      <c r="FTF97" s="185"/>
      <c r="FTG97" s="185"/>
      <c r="FTH97" s="185"/>
      <c r="FTI97" s="185"/>
      <c r="FTJ97" s="185"/>
      <c r="FTK97" s="185"/>
      <c r="FTL97" s="185"/>
      <c r="FTM97" s="185"/>
      <c r="FTN97" s="185"/>
      <c r="FTO97" s="185"/>
      <c r="FTP97" s="185"/>
      <c r="FTQ97" s="185"/>
      <c r="FTR97" s="185"/>
      <c r="FTS97" s="185"/>
      <c r="FTT97" s="185"/>
      <c r="FTU97" s="185"/>
      <c r="FTV97" s="185"/>
      <c r="FTW97" s="185"/>
      <c r="FTX97" s="185"/>
      <c r="FTY97" s="185"/>
      <c r="FTZ97" s="185"/>
      <c r="FUA97" s="185"/>
      <c r="FUB97" s="185"/>
      <c r="FUC97" s="185"/>
      <c r="FUD97" s="185"/>
      <c r="FUE97" s="185"/>
      <c r="FUF97" s="185"/>
      <c r="FUG97" s="185"/>
      <c r="FUH97" s="185"/>
      <c r="FUI97" s="185"/>
      <c r="FUJ97" s="185"/>
      <c r="FUK97" s="185"/>
      <c r="FUL97" s="185"/>
      <c r="FUM97" s="185"/>
      <c r="FUN97" s="185"/>
      <c r="FUO97" s="185"/>
      <c r="FUP97" s="185"/>
      <c r="FUQ97" s="185"/>
      <c r="FUR97" s="185"/>
      <c r="FUS97" s="185"/>
      <c r="FUT97" s="185"/>
      <c r="FUU97" s="185"/>
      <c r="FUV97" s="185"/>
      <c r="FUW97" s="185"/>
      <c r="FUX97" s="185"/>
      <c r="FUY97" s="185"/>
      <c r="FUZ97" s="185"/>
      <c r="FVA97" s="185"/>
      <c r="FVB97" s="185"/>
      <c r="FVC97" s="185"/>
      <c r="FVD97" s="185"/>
      <c r="FVE97" s="185"/>
      <c r="FVF97" s="185"/>
      <c r="FVG97" s="185"/>
      <c r="FVH97" s="185"/>
      <c r="FVI97" s="185"/>
      <c r="FVJ97" s="185"/>
      <c r="FVK97" s="185"/>
      <c r="FVL97" s="185"/>
      <c r="FVM97" s="185"/>
      <c r="FVN97" s="185"/>
      <c r="FVO97" s="185"/>
      <c r="FVP97" s="185"/>
      <c r="FVQ97" s="185"/>
      <c r="FVR97" s="185"/>
      <c r="FVS97" s="185"/>
      <c r="FVT97" s="185"/>
      <c r="FVU97" s="185"/>
      <c r="FVV97" s="185"/>
      <c r="FVW97" s="185"/>
      <c r="FVX97" s="185"/>
      <c r="FVY97" s="185"/>
      <c r="FVZ97" s="185"/>
      <c r="FWA97" s="185"/>
      <c r="FWB97" s="185"/>
      <c r="FWC97" s="185"/>
      <c r="FWD97" s="185"/>
      <c r="FWE97" s="185"/>
      <c r="FWF97" s="185"/>
      <c r="FWG97" s="185"/>
      <c r="FWH97" s="185"/>
      <c r="FWI97" s="185"/>
      <c r="FWJ97" s="185"/>
      <c r="FWK97" s="185"/>
      <c r="FWL97" s="185"/>
      <c r="FWM97" s="185"/>
      <c r="FWN97" s="185"/>
      <c r="FWO97" s="185"/>
      <c r="FWP97" s="185"/>
      <c r="FWQ97" s="185"/>
      <c r="FWR97" s="185"/>
      <c r="FWS97" s="185"/>
      <c r="FWT97" s="185"/>
      <c r="FWU97" s="185"/>
      <c r="FWV97" s="185"/>
      <c r="FWW97" s="185"/>
      <c r="FWX97" s="185"/>
      <c r="FWY97" s="185"/>
      <c r="FWZ97" s="185"/>
      <c r="FXA97" s="185"/>
      <c r="FXB97" s="185"/>
      <c r="FXC97" s="185"/>
      <c r="FXD97" s="185"/>
      <c r="FXE97" s="185"/>
      <c r="FXF97" s="185"/>
      <c r="FXG97" s="185"/>
      <c r="FXH97" s="185"/>
      <c r="FXI97" s="185"/>
      <c r="FXJ97" s="185"/>
      <c r="FXK97" s="185"/>
      <c r="FXL97" s="185"/>
      <c r="FXM97" s="185"/>
      <c r="FXN97" s="185"/>
      <c r="FXO97" s="185"/>
      <c r="FXP97" s="185"/>
      <c r="FXQ97" s="185"/>
      <c r="FXR97" s="185"/>
      <c r="FXS97" s="185"/>
      <c r="FXT97" s="185"/>
      <c r="FXU97" s="185"/>
      <c r="FXV97" s="185"/>
      <c r="FXW97" s="185"/>
      <c r="FXX97" s="185"/>
      <c r="FXY97" s="185"/>
      <c r="FXZ97" s="185"/>
      <c r="FYA97" s="185"/>
      <c r="FYB97" s="185"/>
      <c r="FYC97" s="185"/>
      <c r="FYD97" s="185"/>
      <c r="FYE97" s="185"/>
      <c r="FYF97" s="185"/>
      <c r="FYG97" s="185"/>
      <c r="FYH97" s="185"/>
      <c r="FYI97" s="185"/>
      <c r="FYJ97" s="185"/>
      <c r="FYK97" s="185"/>
      <c r="FYL97" s="185"/>
      <c r="FYM97" s="185"/>
      <c r="FYN97" s="185"/>
      <c r="FYO97" s="185"/>
      <c r="FYP97" s="185"/>
      <c r="FYQ97" s="185"/>
      <c r="FYR97" s="185"/>
      <c r="FYS97" s="185"/>
      <c r="FYT97" s="185"/>
      <c r="FYU97" s="185"/>
      <c r="FYV97" s="185"/>
      <c r="FYW97" s="185"/>
      <c r="FYX97" s="185"/>
      <c r="FYY97" s="185"/>
      <c r="FYZ97" s="185"/>
      <c r="FZA97" s="185"/>
      <c r="FZB97" s="185"/>
      <c r="FZC97" s="185"/>
      <c r="FZD97" s="185"/>
      <c r="FZE97" s="185"/>
      <c r="FZF97" s="185"/>
      <c r="FZG97" s="185"/>
      <c r="FZH97" s="185"/>
      <c r="FZI97" s="185"/>
      <c r="FZJ97" s="185"/>
      <c r="FZK97" s="185"/>
      <c r="FZL97" s="185"/>
      <c r="FZM97" s="185"/>
      <c r="FZN97" s="185"/>
      <c r="FZO97" s="185"/>
      <c r="FZP97" s="185"/>
      <c r="FZQ97" s="185"/>
      <c r="FZR97" s="185"/>
      <c r="FZS97" s="185"/>
      <c r="FZT97" s="185"/>
      <c r="FZU97" s="185"/>
      <c r="FZV97" s="185"/>
      <c r="FZW97" s="185"/>
      <c r="FZX97" s="185"/>
      <c r="FZY97" s="185"/>
      <c r="FZZ97" s="185"/>
      <c r="GAA97" s="185"/>
      <c r="GAB97" s="185"/>
      <c r="GAC97" s="185"/>
      <c r="GAD97" s="185"/>
      <c r="GAE97" s="185"/>
      <c r="GAF97" s="185"/>
      <c r="GAG97" s="185"/>
      <c r="GAH97" s="185"/>
      <c r="GAI97" s="185"/>
      <c r="GAJ97" s="185"/>
      <c r="GAK97" s="185"/>
      <c r="GAL97" s="185"/>
      <c r="GAM97" s="185"/>
      <c r="GAN97" s="185"/>
      <c r="GAO97" s="185"/>
      <c r="GAP97" s="185"/>
      <c r="GAQ97" s="185"/>
      <c r="GAR97" s="185"/>
      <c r="GAS97" s="185"/>
      <c r="GAT97" s="185"/>
      <c r="GAU97" s="185"/>
      <c r="GAV97" s="185"/>
      <c r="GAW97" s="185"/>
      <c r="GAX97" s="185"/>
      <c r="GAY97" s="185"/>
      <c r="GAZ97" s="185"/>
      <c r="GBA97" s="185"/>
      <c r="GBB97" s="185"/>
      <c r="GBC97" s="185"/>
      <c r="GBD97" s="185"/>
      <c r="GBE97" s="185"/>
      <c r="GBF97" s="185"/>
      <c r="GBG97" s="185"/>
      <c r="GBH97" s="185"/>
      <c r="GBI97" s="185"/>
      <c r="GBJ97" s="185"/>
      <c r="GBK97" s="185"/>
      <c r="GBL97" s="185"/>
      <c r="GBM97" s="185"/>
      <c r="GBN97" s="185"/>
      <c r="GBO97" s="185"/>
      <c r="GBP97" s="185"/>
      <c r="GBQ97" s="185"/>
      <c r="GBR97" s="185"/>
      <c r="GBS97" s="185"/>
      <c r="GBT97" s="185"/>
      <c r="GBU97" s="185"/>
      <c r="GBV97" s="185"/>
      <c r="GBW97" s="185"/>
      <c r="GBX97" s="185"/>
      <c r="GBY97" s="185"/>
      <c r="GBZ97" s="185"/>
      <c r="GCA97" s="185"/>
      <c r="GCB97" s="185"/>
      <c r="GCC97" s="185"/>
      <c r="GCD97" s="185"/>
      <c r="GCE97" s="185"/>
      <c r="GCF97" s="185"/>
      <c r="GCG97" s="185"/>
      <c r="GCH97" s="185"/>
      <c r="GCI97" s="185"/>
      <c r="GCJ97" s="185"/>
      <c r="GCK97" s="185"/>
      <c r="GCL97" s="185"/>
      <c r="GCM97" s="185"/>
      <c r="GCN97" s="185"/>
      <c r="GCO97" s="185"/>
      <c r="GCP97" s="185"/>
      <c r="GCQ97" s="185"/>
      <c r="GCR97" s="185"/>
      <c r="GCS97" s="185"/>
      <c r="GCT97" s="185"/>
      <c r="GCU97" s="185"/>
      <c r="GCV97" s="185"/>
      <c r="GCW97" s="185"/>
      <c r="GCX97" s="185"/>
      <c r="GCY97" s="185"/>
      <c r="GCZ97" s="185"/>
      <c r="GDA97" s="185"/>
      <c r="GDB97" s="185"/>
      <c r="GDC97" s="185"/>
      <c r="GDD97" s="185"/>
      <c r="GDE97" s="185"/>
      <c r="GDF97" s="185"/>
      <c r="GDG97" s="185"/>
      <c r="GDH97" s="185"/>
      <c r="GDI97" s="185"/>
      <c r="GDJ97" s="185"/>
      <c r="GDK97" s="185"/>
      <c r="GDL97" s="185"/>
      <c r="GDM97" s="185"/>
      <c r="GDN97" s="185"/>
      <c r="GDO97" s="185"/>
      <c r="GDP97" s="185"/>
      <c r="GDQ97" s="185"/>
      <c r="GDR97" s="185"/>
      <c r="GDS97" s="185"/>
      <c r="GDT97" s="185"/>
      <c r="GDU97" s="185"/>
      <c r="GDV97" s="185"/>
      <c r="GDW97" s="185"/>
      <c r="GDX97" s="185"/>
      <c r="GDY97" s="185"/>
      <c r="GDZ97" s="185"/>
      <c r="GEA97" s="185"/>
      <c r="GEB97" s="185"/>
      <c r="GEC97" s="185"/>
      <c r="GED97" s="185"/>
      <c r="GEE97" s="185"/>
      <c r="GEF97" s="185"/>
      <c r="GEG97" s="185"/>
      <c r="GEH97" s="185"/>
      <c r="GEI97" s="185"/>
      <c r="GEJ97" s="185"/>
      <c r="GEK97" s="185"/>
      <c r="GEL97" s="185"/>
      <c r="GEM97" s="185"/>
      <c r="GEN97" s="185"/>
      <c r="GEO97" s="185"/>
      <c r="GEP97" s="185"/>
      <c r="GEQ97" s="185"/>
      <c r="GER97" s="185"/>
      <c r="GES97" s="185"/>
      <c r="GET97" s="185"/>
      <c r="GEU97" s="185"/>
      <c r="GEV97" s="185"/>
      <c r="GEW97" s="185"/>
      <c r="GEX97" s="185"/>
      <c r="GEY97" s="185"/>
      <c r="GEZ97" s="185"/>
      <c r="GFA97" s="185"/>
      <c r="GFB97" s="185"/>
      <c r="GFC97" s="185"/>
      <c r="GFD97" s="185"/>
      <c r="GFE97" s="185"/>
      <c r="GFF97" s="185"/>
      <c r="GFG97" s="185"/>
      <c r="GFH97" s="185"/>
      <c r="GFI97" s="185"/>
      <c r="GFJ97" s="185"/>
      <c r="GFK97" s="185"/>
      <c r="GFL97" s="185"/>
      <c r="GFM97" s="185"/>
      <c r="GFN97" s="185"/>
      <c r="GFO97" s="185"/>
      <c r="GFP97" s="185"/>
      <c r="GFQ97" s="185"/>
      <c r="GFR97" s="185"/>
      <c r="GFS97" s="185"/>
      <c r="GFT97" s="185"/>
      <c r="GFU97" s="185"/>
      <c r="GFV97" s="185"/>
      <c r="GFW97" s="185"/>
      <c r="GFX97" s="185"/>
      <c r="GFY97" s="185"/>
      <c r="GFZ97" s="185"/>
      <c r="GGA97" s="185"/>
      <c r="GGB97" s="185"/>
      <c r="GGC97" s="185"/>
      <c r="GGD97" s="185"/>
      <c r="GGE97" s="185"/>
      <c r="GGF97" s="185"/>
      <c r="GGG97" s="185"/>
      <c r="GGH97" s="185"/>
      <c r="GGI97" s="185"/>
      <c r="GGJ97" s="185"/>
      <c r="GGK97" s="185"/>
      <c r="GGL97" s="185"/>
      <c r="GGM97" s="185"/>
      <c r="GGN97" s="185"/>
      <c r="GGO97" s="185"/>
      <c r="GGP97" s="185"/>
      <c r="GGQ97" s="185"/>
      <c r="GGR97" s="185"/>
      <c r="GGS97" s="185"/>
      <c r="GGT97" s="185"/>
      <c r="GGU97" s="185"/>
      <c r="GGV97" s="185"/>
      <c r="GGW97" s="185"/>
      <c r="GGX97" s="185"/>
      <c r="GGY97" s="185"/>
      <c r="GGZ97" s="185"/>
      <c r="GHA97" s="185"/>
      <c r="GHB97" s="185"/>
      <c r="GHC97" s="185"/>
      <c r="GHD97" s="185"/>
      <c r="GHE97" s="185"/>
      <c r="GHF97" s="185"/>
      <c r="GHG97" s="185"/>
      <c r="GHH97" s="185"/>
      <c r="GHI97" s="185"/>
      <c r="GHJ97" s="185"/>
      <c r="GHK97" s="185"/>
      <c r="GHL97" s="185"/>
      <c r="GHM97" s="185"/>
      <c r="GHN97" s="185"/>
      <c r="GHO97" s="185"/>
      <c r="GHP97" s="185"/>
      <c r="GHQ97" s="185"/>
      <c r="GHR97" s="185"/>
      <c r="GHS97" s="185"/>
      <c r="GHT97" s="185"/>
      <c r="GHU97" s="185"/>
      <c r="GHV97" s="185"/>
      <c r="GHW97" s="185"/>
      <c r="GHX97" s="185"/>
      <c r="GHY97" s="185"/>
      <c r="GHZ97" s="185"/>
      <c r="GIA97" s="185"/>
      <c r="GIB97" s="185"/>
      <c r="GIC97" s="185"/>
      <c r="GID97" s="185"/>
      <c r="GIE97" s="185"/>
      <c r="GIF97" s="185"/>
      <c r="GIG97" s="185"/>
      <c r="GIH97" s="185"/>
      <c r="GII97" s="185"/>
      <c r="GIJ97" s="185"/>
      <c r="GIK97" s="185"/>
      <c r="GIL97" s="185"/>
      <c r="GIM97" s="185"/>
      <c r="GIN97" s="185"/>
      <c r="GIO97" s="185"/>
      <c r="GIP97" s="185"/>
      <c r="GIQ97" s="185"/>
      <c r="GIR97" s="185"/>
      <c r="GIS97" s="185"/>
      <c r="GIT97" s="185"/>
      <c r="GIU97" s="185"/>
      <c r="GIV97" s="185"/>
      <c r="GIW97" s="185"/>
      <c r="GIX97" s="185"/>
      <c r="GIY97" s="185"/>
      <c r="GIZ97" s="185"/>
      <c r="GJA97" s="185"/>
      <c r="GJB97" s="185"/>
      <c r="GJC97" s="185"/>
      <c r="GJD97" s="185"/>
      <c r="GJE97" s="185"/>
      <c r="GJF97" s="185"/>
      <c r="GJG97" s="185"/>
      <c r="GJH97" s="185"/>
      <c r="GJI97" s="185"/>
      <c r="GJJ97" s="185"/>
      <c r="GJK97" s="185"/>
      <c r="GJL97" s="185"/>
      <c r="GJM97" s="185"/>
      <c r="GJN97" s="185"/>
      <c r="GJO97" s="185"/>
      <c r="GJP97" s="185"/>
      <c r="GJQ97" s="185"/>
      <c r="GJR97" s="185"/>
      <c r="GJS97" s="185"/>
      <c r="GJT97" s="185"/>
      <c r="GJU97" s="185"/>
      <c r="GJV97" s="185"/>
      <c r="GJW97" s="185"/>
      <c r="GJX97" s="185"/>
      <c r="GJY97" s="185"/>
      <c r="GJZ97" s="185"/>
      <c r="GKA97" s="185"/>
      <c r="GKB97" s="185"/>
      <c r="GKC97" s="185"/>
      <c r="GKD97" s="185"/>
      <c r="GKE97" s="185"/>
      <c r="GKF97" s="185"/>
      <c r="GKG97" s="185"/>
      <c r="GKH97" s="185"/>
      <c r="GKI97" s="185"/>
      <c r="GKJ97" s="185"/>
      <c r="GKK97" s="185"/>
      <c r="GKL97" s="185"/>
      <c r="GKM97" s="185"/>
      <c r="GKN97" s="185"/>
      <c r="GKO97" s="185"/>
      <c r="GKP97" s="185"/>
      <c r="GKQ97" s="185"/>
      <c r="GKR97" s="185"/>
      <c r="GKS97" s="185"/>
      <c r="GKT97" s="185"/>
      <c r="GKU97" s="185"/>
      <c r="GKV97" s="185"/>
      <c r="GKW97" s="185"/>
      <c r="GKX97" s="185"/>
      <c r="GKY97" s="185"/>
      <c r="GKZ97" s="185"/>
      <c r="GLA97" s="185"/>
      <c r="GLB97" s="185"/>
      <c r="GLC97" s="185"/>
      <c r="GLD97" s="185"/>
      <c r="GLE97" s="185"/>
      <c r="GLF97" s="185"/>
      <c r="GLG97" s="185"/>
      <c r="GLH97" s="185"/>
      <c r="GLI97" s="185"/>
      <c r="GLJ97" s="185"/>
      <c r="GLK97" s="185"/>
      <c r="GLL97" s="185"/>
      <c r="GLM97" s="185"/>
      <c r="GLN97" s="185"/>
      <c r="GLO97" s="185"/>
      <c r="GLP97" s="185"/>
      <c r="GLQ97" s="185"/>
      <c r="GLR97" s="185"/>
      <c r="GLS97" s="185"/>
      <c r="GLT97" s="185"/>
      <c r="GLU97" s="185"/>
      <c r="GLV97" s="185"/>
      <c r="GLW97" s="185"/>
      <c r="GLX97" s="185"/>
      <c r="GLY97" s="185"/>
      <c r="GLZ97" s="185"/>
      <c r="GMA97" s="185"/>
      <c r="GMB97" s="185"/>
      <c r="GMC97" s="185"/>
      <c r="GMD97" s="185"/>
      <c r="GME97" s="185"/>
      <c r="GMF97" s="185"/>
      <c r="GMG97" s="185"/>
      <c r="GMH97" s="185"/>
      <c r="GMI97" s="185"/>
      <c r="GMJ97" s="185"/>
      <c r="GMK97" s="185"/>
      <c r="GML97" s="185"/>
      <c r="GMM97" s="185"/>
      <c r="GMN97" s="185"/>
      <c r="GMO97" s="185"/>
      <c r="GMP97" s="185"/>
      <c r="GMQ97" s="185"/>
      <c r="GMR97" s="185"/>
      <c r="GMS97" s="185"/>
      <c r="GMT97" s="185"/>
      <c r="GMU97" s="185"/>
      <c r="GMV97" s="185"/>
      <c r="GMW97" s="185"/>
      <c r="GMX97" s="185"/>
      <c r="GMY97" s="185"/>
      <c r="GMZ97" s="185"/>
      <c r="GNA97" s="185"/>
      <c r="GNB97" s="185"/>
      <c r="GNC97" s="185"/>
      <c r="GND97" s="185"/>
      <c r="GNE97" s="185"/>
      <c r="GNF97" s="185"/>
      <c r="GNG97" s="185"/>
      <c r="GNH97" s="185"/>
      <c r="GNI97" s="185"/>
      <c r="GNJ97" s="185"/>
      <c r="GNK97" s="185"/>
      <c r="GNL97" s="185"/>
      <c r="GNM97" s="185"/>
      <c r="GNN97" s="185"/>
      <c r="GNO97" s="185"/>
      <c r="GNP97" s="185"/>
      <c r="GNQ97" s="185"/>
      <c r="GNR97" s="185"/>
      <c r="GNS97" s="185"/>
      <c r="GNT97" s="185"/>
      <c r="GNU97" s="185"/>
      <c r="GNV97" s="185"/>
      <c r="GNW97" s="185"/>
      <c r="GNX97" s="185"/>
      <c r="GNY97" s="185"/>
      <c r="GNZ97" s="185"/>
      <c r="GOA97" s="185"/>
      <c r="GOB97" s="185"/>
      <c r="GOC97" s="185"/>
      <c r="GOD97" s="185"/>
      <c r="GOE97" s="185"/>
      <c r="GOF97" s="185"/>
      <c r="GOG97" s="185"/>
      <c r="GOH97" s="185"/>
      <c r="GOI97" s="185"/>
      <c r="GOJ97" s="185"/>
      <c r="GOK97" s="185"/>
      <c r="GOL97" s="185"/>
      <c r="GOM97" s="185"/>
      <c r="GON97" s="185"/>
      <c r="GOO97" s="185"/>
      <c r="GOP97" s="185"/>
      <c r="GOQ97" s="185"/>
      <c r="GOR97" s="185"/>
      <c r="GOS97" s="185"/>
      <c r="GOT97" s="185"/>
      <c r="GOU97" s="185"/>
      <c r="GOV97" s="185"/>
      <c r="GOW97" s="185"/>
      <c r="GOX97" s="185"/>
      <c r="GOY97" s="185"/>
      <c r="GOZ97" s="185"/>
      <c r="GPA97" s="185"/>
      <c r="GPB97" s="185"/>
      <c r="GPC97" s="185"/>
      <c r="GPD97" s="185"/>
      <c r="GPE97" s="185"/>
      <c r="GPF97" s="185"/>
      <c r="GPG97" s="185"/>
      <c r="GPH97" s="185"/>
      <c r="GPI97" s="185"/>
      <c r="GPJ97" s="185"/>
      <c r="GPK97" s="185"/>
      <c r="GPL97" s="185"/>
      <c r="GPM97" s="185"/>
      <c r="GPN97" s="185"/>
      <c r="GPO97" s="185"/>
      <c r="GPP97" s="185"/>
      <c r="GPQ97" s="185"/>
      <c r="GPR97" s="185"/>
      <c r="GPS97" s="185"/>
      <c r="GPT97" s="185"/>
      <c r="GPU97" s="185"/>
      <c r="GPV97" s="185"/>
      <c r="GPW97" s="185"/>
      <c r="GPX97" s="185"/>
      <c r="GPY97" s="185"/>
      <c r="GPZ97" s="185"/>
      <c r="GQA97" s="185"/>
      <c r="GQB97" s="185"/>
      <c r="GQC97" s="185"/>
      <c r="GQD97" s="185"/>
      <c r="GQE97" s="185"/>
      <c r="GQF97" s="185"/>
      <c r="GQG97" s="185"/>
      <c r="GQH97" s="185"/>
      <c r="GQI97" s="185"/>
      <c r="GQJ97" s="185"/>
      <c r="GQK97" s="185"/>
      <c r="GQL97" s="185"/>
      <c r="GQM97" s="185"/>
      <c r="GQN97" s="185"/>
      <c r="GQO97" s="185"/>
      <c r="GQP97" s="185"/>
      <c r="GQQ97" s="185"/>
      <c r="GQR97" s="185"/>
      <c r="GQS97" s="185"/>
      <c r="GQT97" s="185"/>
      <c r="GQU97" s="185"/>
      <c r="GQV97" s="185"/>
      <c r="GQW97" s="185"/>
      <c r="GQX97" s="185"/>
      <c r="GQY97" s="185"/>
      <c r="GQZ97" s="185"/>
      <c r="GRA97" s="185"/>
      <c r="GRB97" s="185"/>
      <c r="GRC97" s="185"/>
      <c r="GRD97" s="185"/>
      <c r="GRE97" s="185"/>
      <c r="GRF97" s="185"/>
      <c r="GRG97" s="185"/>
      <c r="GRH97" s="185"/>
      <c r="GRI97" s="185"/>
      <c r="GRJ97" s="185"/>
      <c r="GRK97" s="185"/>
      <c r="GRL97" s="185"/>
      <c r="GRM97" s="185"/>
      <c r="GRN97" s="185"/>
      <c r="GRO97" s="185"/>
      <c r="GRP97" s="185"/>
      <c r="GRQ97" s="185"/>
      <c r="GRR97" s="185"/>
      <c r="GRS97" s="185"/>
      <c r="GRT97" s="185"/>
      <c r="GRU97" s="185"/>
      <c r="GRV97" s="185"/>
      <c r="GRW97" s="185"/>
      <c r="GRX97" s="185"/>
      <c r="GRY97" s="185"/>
      <c r="GRZ97" s="185"/>
      <c r="GSA97" s="185"/>
      <c r="GSB97" s="185"/>
      <c r="GSC97" s="185"/>
      <c r="GSD97" s="185"/>
      <c r="GSE97" s="185"/>
      <c r="GSF97" s="185"/>
      <c r="GSG97" s="185"/>
      <c r="GSH97" s="185"/>
      <c r="GSI97" s="185"/>
      <c r="GSJ97" s="185"/>
      <c r="GSK97" s="185"/>
      <c r="GSL97" s="185"/>
      <c r="GSM97" s="185"/>
      <c r="GSN97" s="185"/>
      <c r="GSO97" s="185"/>
      <c r="GSP97" s="185"/>
      <c r="GSQ97" s="185"/>
      <c r="GSR97" s="185"/>
      <c r="GSS97" s="185"/>
      <c r="GST97" s="185"/>
      <c r="GSU97" s="185"/>
      <c r="GSV97" s="185"/>
      <c r="GSW97" s="185"/>
      <c r="GSX97" s="185"/>
      <c r="GSY97" s="185"/>
      <c r="GSZ97" s="185"/>
      <c r="GTA97" s="185"/>
      <c r="GTB97" s="185"/>
      <c r="GTC97" s="185"/>
      <c r="GTD97" s="185"/>
      <c r="GTE97" s="185"/>
      <c r="GTF97" s="185"/>
      <c r="GTG97" s="185"/>
      <c r="GTH97" s="185"/>
      <c r="GTI97" s="185"/>
      <c r="GTJ97" s="185"/>
      <c r="GTK97" s="185"/>
      <c r="GTL97" s="185"/>
      <c r="GTM97" s="185"/>
      <c r="GTN97" s="185"/>
      <c r="GTO97" s="185"/>
      <c r="GTP97" s="185"/>
      <c r="GTQ97" s="185"/>
      <c r="GTR97" s="185"/>
      <c r="GTS97" s="185"/>
      <c r="GTT97" s="185"/>
      <c r="GTU97" s="185"/>
      <c r="GTV97" s="185"/>
      <c r="GTW97" s="185"/>
      <c r="GTX97" s="185"/>
      <c r="GTY97" s="185"/>
      <c r="GTZ97" s="185"/>
      <c r="GUA97" s="185"/>
      <c r="GUB97" s="185"/>
      <c r="GUC97" s="185"/>
      <c r="GUD97" s="185"/>
      <c r="GUE97" s="185"/>
      <c r="GUF97" s="185"/>
      <c r="GUG97" s="185"/>
      <c r="GUH97" s="185"/>
      <c r="GUI97" s="185"/>
      <c r="GUJ97" s="185"/>
      <c r="GUK97" s="185"/>
      <c r="GUL97" s="185"/>
      <c r="GUM97" s="185"/>
      <c r="GUN97" s="185"/>
      <c r="GUO97" s="185"/>
      <c r="GUP97" s="185"/>
      <c r="GUQ97" s="185"/>
      <c r="GUR97" s="185"/>
      <c r="GUS97" s="185"/>
      <c r="GUT97" s="185"/>
      <c r="GUU97" s="185"/>
      <c r="GUV97" s="185"/>
      <c r="GUW97" s="185"/>
      <c r="GUX97" s="185"/>
      <c r="GUY97" s="185"/>
      <c r="GUZ97" s="185"/>
      <c r="GVA97" s="185"/>
      <c r="GVB97" s="185"/>
      <c r="GVC97" s="185"/>
      <c r="GVD97" s="185"/>
      <c r="GVE97" s="185"/>
      <c r="GVF97" s="185"/>
      <c r="GVG97" s="185"/>
      <c r="GVH97" s="185"/>
      <c r="GVI97" s="185"/>
      <c r="GVJ97" s="185"/>
      <c r="GVK97" s="185"/>
      <c r="GVL97" s="185"/>
      <c r="GVM97" s="185"/>
      <c r="GVN97" s="185"/>
      <c r="GVO97" s="185"/>
      <c r="GVP97" s="185"/>
      <c r="GVQ97" s="185"/>
      <c r="GVR97" s="185"/>
      <c r="GVS97" s="185"/>
      <c r="GVT97" s="185"/>
      <c r="GVU97" s="185"/>
      <c r="GVV97" s="185"/>
      <c r="GVW97" s="185"/>
      <c r="GVX97" s="185"/>
      <c r="GVY97" s="185"/>
      <c r="GVZ97" s="185"/>
      <c r="GWA97" s="185"/>
      <c r="GWB97" s="185"/>
      <c r="GWC97" s="185"/>
      <c r="GWD97" s="185"/>
      <c r="GWE97" s="185"/>
      <c r="GWF97" s="185"/>
      <c r="GWG97" s="185"/>
      <c r="GWH97" s="185"/>
      <c r="GWI97" s="185"/>
      <c r="GWJ97" s="185"/>
      <c r="GWK97" s="185"/>
      <c r="GWL97" s="185"/>
      <c r="GWM97" s="185"/>
      <c r="GWN97" s="185"/>
      <c r="GWO97" s="185"/>
      <c r="GWP97" s="185"/>
      <c r="GWQ97" s="185"/>
      <c r="GWR97" s="185"/>
      <c r="GWS97" s="185"/>
      <c r="GWT97" s="185"/>
      <c r="GWU97" s="185"/>
      <c r="GWV97" s="185"/>
      <c r="GWW97" s="185"/>
      <c r="GWX97" s="185"/>
      <c r="GWY97" s="185"/>
      <c r="GWZ97" s="185"/>
      <c r="GXA97" s="185"/>
      <c r="GXB97" s="185"/>
      <c r="GXC97" s="185"/>
      <c r="GXD97" s="185"/>
      <c r="GXE97" s="185"/>
      <c r="GXF97" s="185"/>
      <c r="GXG97" s="185"/>
      <c r="GXH97" s="185"/>
      <c r="GXI97" s="185"/>
      <c r="GXJ97" s="185"/>
      <c r="GXK97" s="185"/>
      <c r="GXL97" s="185"/>
      <c r="GXM97" s="185"/>
      <c r="GXN97" s="185"/>
      <c r="GXO97" s="185"/>
      <c r="GXP97" s="185"/>
      <c r="GXQ97" s="185"/>
      <c r="GXR97" s="185"/>
      <c r="GXS97" s="185"/>
      <c r="GXT97" s="185"/>
      <c r="GXU97" s="185"/>
      <c r="GXV97" s="185"/>
      <c r="GXW97" s="185"/>
      <c r="GXX97" s="185"/>
      <c r="GXY97" s="185"/>
      <c r="GXZ97" s="185"/>
      <c r="GYA97" s="185"/>
      <c r="GYB97" s="185"/>
      <c r="GYC97" s="185"/>
      <c r="GYD97" s="185"/>
      <c r="GYE97" s="185"/>
      <c r="GYF97" s="185"/>
      <c r="GYG97" s="185"/>
      <c r="GYH97" s="185"/>
      <c r="GYI97" s="185"/>
      <c r="GYJ97" s="185"/>
      <c r="GYK97" s="185"/>
      <c r="GYL97" s="185"/>
      <c r="GYM97" s="185"/>
      <c r="GYN97" s="185"/>
      <c r="GYO97" s="185"/>
      <c r="GYP97" s="185"/>
      <c r="GYQ97" s="185"/>
      <c r="GYR97" s="185"/>
      <c r="GYS97" s="185"/>
      <c r="GYT97" s="185"/>
      <c r="GYU97" s="185"/>
      <c r="GYV97" s="185"/>
      <c r="GYW97" s="185"/>
      <c r="GYX97" s="185"/>
      <c r="GYY97" s="185"/>
      <c r="GYZ97" s="185"/>
      <c r="GZA97" s="185"/>
      <c r="GZB97" s="185"/>
      <c r="GZC97" s="185"/>
      <c r="GZD97" s="185"/>
      <c r="GZE97" s="185"/>
      <c r="GZF97" s="185"/>
      <c r="GZG97" s="185"/>
      <c r="GZH97" s="185"/>
      <c r="GZI97" s="185"/>
      <c r="GZJ97" s="185"/>
      <c r="GZK97" s="185"/>
      <c r="GZL97" s="185"/>
      <c r="GZM97" s="185"/>
      <c r="GZN97" s="185"/>
      <c r="GZO97" s="185"/>
      <c r="GZP97" s="185"/>
      <c r="GZQ97" s="185"/>
      <c r="GZR97" s="185"/>
      <c r="GZS97" s="185"/>
      <c r="GZT97" s="185"/>
      <c r="GZU97" s="185"/>
      <c r="GZV97" s="185"/>
      <c r="GZW97" s="185"/>
      <c r="GZX97" s="185"/>
      <c r="GZY97" s="185"/>
      <c r="GZZ97" s="185"/>
      <c r="HAA97" s="185"/>
      <c r="HAB97" s="185"/>
      <c r="HAC97" s="185"/>
      <c r="HAD97" s="185"/>
      <c r="HAE97" s="185"/>
      <c r="HAF97" s="185"/>
      <c r="HAG97" s="185"/>
      <c r="HAH97" s="185"/>
      <c r="HAI97" s="185"/>
      <c r="HAJ97" s="185"/>
      <c r="HAK97" s="185"/>
      <c r="HAL97" s="185"/>
      <c r="HAM97" s="185"/>
      <c r="HAN97" s="185"/>
      <c r="HAO97" s="185"/>
      <c r="HAP97" s="185"/>
      <c r="HAQ97" s="185"/>
      <c r="HAR97" s="185"/>
      <c r="HAS97" s="185"/>
      <c r="HAT97" s="185"/>
      <c r="HAU97" s="185"/>
      <c r="HAV97" s="185"/>
      <c r="HAW97" s="185"/>
      <c r="HAX97" s="185"/>
      <c r="HAY97" s="185"/>
      <c r="HAZ97" s="185"/>
      <c r="HBA97" s="185"/>
      <c r="HBB97" s="185"/>
      <c r="HBC97" s="185"/>
      <c r="HBD97" s="185"/>
      <c r="HBE97" s="185"/>
      <c r="HBF97" s="185"/>
      <c r="HBG97" s="185"/>
      <c r="HBH97" s="185"/>
      <c r="HBI97" s="185"/>
      <c r="HBJ97" s="185"/>
      <c r="HBK97" s="185"/>
      <c r="HBL97" s="185"/>
      <c r="HBM97" s="185"/>
      <c r="HBN97" s="185"/>
      <c r="HBO97" s="185"/>
      <c r="HBP97" s="185"/>
      <c r="HBQ97" s="185"/>
      <c r="HBR97" s="185"/>
      <c r="HBS97" s="185"/>
      <c r="HBT97" s="185"/>
      <c r="HBU97" s="185"/>
      <c r="HBV97" s="185"/>
      <c r="HBW97" s="185"/>
      <c r="HBX97" s="185"/>
      <c r="HBY97" s="185"/>
      <c r="HBZ97" s="185"/>
      <c r="HCA97" s="185"/>
      <c r="HCB97" s="185"/>
      <c r="HCC97" s="185"/>
      <c r="HCD97" s="185"/>
      <c r="HCE97" s="185"/>
      <c r="HCF97" s="185"/>
      <c r="HCG97" s="185"/>
      <c r="HCH97" s="185"/>
      <c r="HCI97" s="185"/>
      <c r="HCJ97" s="185"/>
      <c r="HCK97" s="185"/>
      <c r="HCL97" s="185"/>
      <c r="HCM97" s="185"/>
      <c r="HCN97" s="185"/>
      <c r="HCO97" s="185"/>
      <c r="HCP97" s="185"/>
      <c r="HCQ97" s="185"/>
      <c r="HCR97" s="185"/>
      <c r="HCS97" s="185"/>
      <c r="HCT97" s="185"/>
      <c r="HCU97" s="185"/>
      <c r="HCV97" s="185"/>
      <c r="HCW97" s="185"/>
      <c r="HCX97" s="185"/>
      <c r="HCY97" s="185"/>
      <c r="HCZ97" s="185"/>
      <c r="HDA97" s="185"/>
      <c r="HDB97" s="185"/>
      <c r="HDC97" s="185"/>
      <c r="HDD97" s="185"/>
      <c r="HDE97" s="185"/>
      <c r="HDF97" s="185"/>
      <c r="HDG97" s="185"/>
      <c r="HDH97" s="185"/>
      <c r="HDI97" s="185"/>
      <c r="HDJ97" s="185"/>
      <c r="HDK97" s="185"/>
      <c r="HDL97" s="185"/>
      <c r="HDM97" s="185"/>
      <c r="HDN97" s="185"/>
      <c r="HDO97" s="185"/>
      <c r="HDP97" s="185"/>
      <c r="HDQ97" s="185"/>
      <c r="HDR97" s="185"/>
      <c r="HDS97" s="185"/>
      <c r="HDT97" s="185"/>
      <c r="HDU97" s="185"/>
      <c r="HDV97" s="185"/>
      <c r="HDW97" s="185"/>
      <c r="HDX97" s="185"/>
      <c r="HDY97" s="185"/>
      <c r="HDZ97" s="185"/>
      <c r="HEA97" s="185"/>
      <c r="HEB97" s="185"/>
      <c r="HEC97" s="185"/>
      <c r="HED97" s="185"/>
      <c r="HEE97" s="185"/>
      <c r="HEF97" s="185"/>
      <c r="HEG97" s="185"/>
      <c r="HEH97" s="185"/>
      <c r="HEI97" s="185"/>
      <c r="HEJ97" s="185"/>
      <c r="HEK97" s="185"/>
      <c r="HEL97" s="185"/>
      <c r="HEM97" s="185"/>
      <c r="HEN97" s="185"/>
      <c r="HEO97" s="185"/>
      <c r="HEP97" s="185"/>
      <c r="HEQ97" s="185"/>
      <c r="HER97" s="185"/>
      <c r="HES97" s="185"/>
      <c r="HET97" s="185"/>
      <c r="HEU97" s="185"/>
      <c r="HEV97" s="185"/>
      <c r="HEW97" s="185"/>
      <c r="HEX97" s="185"/>
      <c r="HEY97" s="185"/>
      <c r="HEZ97" s="185"/>
      <c r="HFA97" s="185"/>
      <c r="HFB97" s="185"/>
      <c r="HFC97" s="185"/>
      <c r="HFD97" s="185"/>
      <c r="HFE97" s="185"/>
      <c r="HFF97" s="185"/>
      <c r="HFG97" s="185"/>
      <c r="HFH97" s="185"/>
      <c r="HFI97" s="185"/>
      <c r="HFJ97" s="185"/>
      <c r="HFK97" s="185"/>
      <c r="HFL97" s="185"/>
      <c r="HFM97" s="185"/>
      <c r="HFN97" s="185"/>
      <c r="HFO97" s="185"/>
      <c r="HFP97" s="185"/>
      <c r="HFQ97" s="185"/>
      <c r="HFR97" s="185"/>
      <c r="HFS97" s="185"/>
      <c r="HFT97" s="185"/>
      <c r="HFU97" s="185"/>
      <c r="HFV97" s="185"/>
      <c r="HFW97" s="185"/>
      <c r="HFX97" s="185"/>
      <c r="HFY97" s="185"/>
      <c r="HFZ97" s="185"/>
      <c r="HGA97" s="185"/>
      <c r="HGB97" s="185"/>
      <c r="HGC97" s="185"/>
      <c r="HGD97" s="185"/>
      <c r="HGE97" s="185"/>
      <c r="HGF97" s="185"/>
      <c r="HGG97" s="185"/>
      <c r="HGH97" s="185"/>
      <c r="HGI97" s="185"/>
      <c r="HGJ97" s="185"/>
      <c r="HGK97" s="185"/>
      <c r="HGL97" s="185"/>
      <c r="HGM97" s="185"/>
      <c r="HGN97" s="185"/>
      <c r="HGO97" s="185"/>
      <c r="HGP97" s="185"/>
      <c r="HGQ97" s="185"/>
      <c r="HGR97" s="185"/>
      <c r="HGS97" s="185"/>
      <c r="HGT97" s="185"/>
      <c r="HGU97" s="185"/>
      <c r="HGV97" s="185"/>
      <c r="HGW97" s="185"/>
      <c r="HGX97" s="185"/>
      <c r="HGY97" s="185"/>
      <c r="HGZ97" s="185"/>
      <c r="HHA97" s="185"/>
      <c r="HHB97" s="185"/>
      <c r="HHC97" s="185"/>
      <c r="HHD97" s="185"/>
      <c r="HHE97" s="185"/>
      <c r="HHF97" s="185"/>
      <c r="HHG97" s="185"/>
      <c r="HHH97" s="185"/>
      <c r="HHI97" s="185"/>
      <c r="HHJ97" s="185"/>
      <c r="HHK97" s="185"/>
      <c r="HHL97" s="185"/>
      <c r="HHM97" s="185"/>
      <c r="HHN97" s="185"/>
      <c r="HHO97" s="185"/>
      <c r="HHP97" s="185"/>
      <c r="HHQ97" s="185"/>
      <c r="HHR97" s="185"/>
      <c r="HHS97" s="185"/>
      <c r="HHT97" s="185"/>
      <c r="HHU97" s="185"/>
      <c r="HHV97" s="185"/>
      <c r="HHW97" s="185"/>
      <c r="HHX97" s="185"/>
      <c r="HHY97" s="185"/>
      <c r="HHZ97" s="185"/>
      <c r="HIA97" s="185"/>
      <c r="HIB97" s="185"/>
      <c r="HIC97" s="185"/>
      <c r="HID97" s="185"/>
      <c r="HIE97" s="185"/>
      <c r="HIF97" s="185"/>
      <c r="HIG97" s="185"/>
      <c r="HIH97" s="185"/>
      <c r="HII97" s="185"/>
      <c r="HIJ97" s="185"/>
      <c r="HIK97" s="185"/>
      <c r="HIL97" s="185"/>
      <c r="HIM97" s="185"/>
      <c r="HIN97" s="185"/>
      <c r="HIO97" s="185"/>
      <c r="HIP97" s="185"/>
      <c r="HIQ97" s="185"/>
      <c r="HIR97" s="185"/>
      <c r="HIS97" s="185"/>
      <c r="HIT97" s="185"/>
      <c r="HIU97" s="185"/>
      <c r="HIV97" s="185"/>
      <c r="HIW97" s="185"/>
      <c r="HIX97" s="185"/>
      <c r="HIY97" s="185"/>
      <c r="HIZ97" s="185"/>
      <c r="HJA97" s="185"/>
      <c r="HJB97" s="185"/>
      <c r="HJC97" s="185"/>
      <c r="HJD97" s="185"/>
      <c r="HJE97" s="185"/>
      <c r="HJF97" s="185"/>
      <c r="HJG97" s="185"/>
      <c r="HJH97" s="185"/>
      <c r="HJI97" s="185"/>
      <c r="HJJ97" s="185"/>
      <c r="HJK97" s="185"/>
      <c r="HJL97" s="185"/>
      <c r="HJM97" s="185"/>
      <c r="HJN97" s="185"/>
      <c r="HJO97" s="185"/>
      <c r="HJP97" s="185"/>
      <c r="HJQ97" s="185"/>
      <c r="HJR97" s="185"/>
      <c r="HJS97" s="185"/>
      <c r="HJT97" s="185"/>
      <c r="HJU97" s="185"/>
      <c r="HJV97" s="185"/>
      <c r="HJW97" s="185"/>
      <c r="HJX97" s="185"/>
      <c r="HJY97" s="185"/>
      <c r="HJZ97" s="185"/>
      <c r="HKA97" s="185"/>
      <c r="HKB97" s="185"/>
      <c r="HKC97" s="185"/>
      <c r="HKD97" s="185"/>
      <c r="HKE97" s="185"/>
      <c r="HKF97" s="185"/>
      <c r="HKG97" s="185"/>
      <c r="HKH97" s="185"/>
      <c r="HKI97" s="185"/>
      <c r="HKJ97" s="185"/>
      <c r="HKK97" s="185"/>
      <c r="HKL97" s="185"/>
      <c r="HKM97" s="185"/>
      <c r="HKN97" s="185"/>
      <c r="HKO97" s="185"/>
      <c r="HKP97" s="185"/>
      <c r="HKQ97" s="185"/>
      <c r="HKR97" s="185"/>
      <c r="HKS97" s="185"/>
      <c r="HKT97" s="185"/>
      <c r="HKU97" s="185"/>
      <c r="HKV97" s="185"/>
      <c r="HKW97" s="185"/>
      <c r="HKX97" s="185"/>
      <c r="HKY97" s="185"/>
      <c r="HKZ97" s="185"/>
      <c r="HLA97" s="185"/>
      <c r="HLB97" s="185"/>
      <c r="HLC97" s="185"/>
      <c r="HLD97" s="185"/>
      <c r="HLE97" s="185"/>
      <c r="HLF97" s="185"/>
      <c r="HLG97" s="185"/>
      <c r="HLH97" s="185"/>
      <c r="HLI97" s="185"/>
      <c r="HLJ97" s="185"/>
      <c r="HLK97" s="185"/>
      <c r="HLL97" s="185"/>
      <c r="HLM97" s="185"/>
      <c r="HLN97" s="185"/>
      <c r="HLO97" s="185"/>
      <c r="HLP97" s="185"/>
      <c r="HLQ97" s="185"/>
      <c r="HLR97" s="185"/>
      <c r="HLS97" s="185"/>
      <c r="HLT97" s="185"/>
      <c r="HLU97" s="185"/>
      <c r="HLV97" s="185"/>
      <c r="HLW97" s="185"/>
      <c r="HLX97" s="185"/>
      <c r="HLY97" s="185"/>
      <c r="HLZ97" s="185"/>
      <c r="HMA97" s="185"/>
      <c r="HMB97" s="185"/>
      <c r="HMC97" s="185"/>
      <c r="HMD97" s="185"/>
      <c r="HME97" s="185"/>
      <c r="HMF97" s="185"/>
      <c r="HMG97" s="185"/>
      <c r="HMH97" s="185"/>
      <c r="HMI97" s="185"/>
      <c r="HMJ97" s="185"/>
      <c r="HMK97" s="185"/>
      <c r="HML97" s="185"/>
      <c r="HMM97" s="185"/>
      <c r="HMN97" s="185"/>
      <c r="HMO97" s="185"/>
      <c r="HMP97" s="185"/>
      <c r="HMQ97" s="185"/>
      <c r="HMR97" s="185"/>
      <c r="HMS97" s="185"/>
      <c r="HMT97" s="185"/>
      <c r="HMU97" s="185"/>
      <c r="HMV97" s="185"/>
      <c r="HMW97" s="185"/>
      <c r="HMX97" s="185"/>
      <c r="HMY97" s="185"/>
      <c r="HMZ97" s="185"/>
      <c r="HNA97" s="185"/>
      <c r="HNB97" s="185"/>
      <c r="HNC97" s="185"/>
      <c r="HND97" s="185"/>
      <c r="HNE97" s="185"/>
      <c r="HNF97" s="185"/>
      <c r="HNG97" s="185"/>
      <c r="HNH97" s="185"/>
      <c r="HNI97" s="185"/>
      <c r="HNJ97" s="185"/>
      <c r="HNK97" s="185"/>
      <c r="HNL97" s="185"/>
      <c r="HNM97" s="185"/>
      <c r="HNN97" s="185"/>
      <c r="HNO97" s="185"/>
      <c r="HNP97" s="185"/>
      <c r="HNQ97" s="185"/>
      <c r="HNR97" s="185"/>
      <c r="HNS97" s="185"/>
      <c r="HNT97" s="185"/>
      <c r="HNU97" s="185"/>
      <c r="HNV97" s="185"/>
      <c r="HNW97" s="185"/>
      <c r="HNX97" s="185"/>
      <c r="HNY97" s="185"/>
      <c r="HNZ97" s="185"/>
      <c r="HOA97" s="185"/>
      <c r="HOB97" s="185"/>
      <c r="HOC97" s="185"/>
      <c r="HOD97" s="185"/>
      <c r="HOE97" s="185"/>
      <c r="HOF97" s="185"/>
      <c r="HOG97" s="185"/>
      <c r="HOH97" s="185"/>
      <c r="HOI97" s="185"/>
      <c r="HOJ97" s="185"/>
      <c r="HOK97" s="185"/>
      <c r="HOL97" s="185"/>
      <c r="HOM97" s="185"/>
      <c r="HON97" s="185"/>
      <c r="HOO97" s="185"/>
      <c r="HOP97" s="185"/>
      <c r="HOQ97" s="185"/>
      <c r="HOR97" s="185"/>
      <c r="HOS97" s="185"/>
      <c r="HOT97" s="185"/>
      <c r="HOU97" s="185"/>
      <c r="HOV97" s="185"/>
      <c r="HOW97" s="185"/>
      <c r="HOX97" s="185"/>
      <c r="HOY97" s="185"/>
      <c r="HOZ97" s="185"/>
      <c r="HPA97" s="185"/>
      <c r="HPB97" s="185"/>
      <c r="HPC97" s="185"/>
      <c r="HPD97" s="185"/>
      <c r="HPE97" s="185"/>
      <c r="HPF97" s="185"/>
      <c r="HPG97" s="185"/>
      <c r="HPH97" s="185"/>
      <c r="HPI97" s="185"/>
      <c r="HPJ97" s="185"/>
      <c r="HPK97" s="185"/>
      <c r="HPL97" s="185"/>
      <c r="HPM97" s="185"/>
      <c r="HPN97" s="185"/>
      <c r="HPO97" s="185"/>
      <c r="HPP97" s="185"/>
      <c r="HPQ97" s="185"/>
      <c r="HPR97" s="185"/>
      <c r="HPS97" s="185"/>
      <c r="HPT97" s="185"/>
      <c r="HPU97" s="185"/>
      <c r="HPV97" s="185"/>
      <c r="HPW97" s="185"/>
      <c r="HPX97" s="185"/>
      <c r="HPY97" s="185"/>
      <c r="HPZ97" s="185"/>
      <c r="HQA97" s="185"/>
      <c r="HQB97" s="185"/>
      <c r="HQC97" s="185"/>
      <c r="HQD97" s="185"/>
      <c r="HQE97" s="185"/>
      <c r="HQF97" s="185"/>
      <c r="HQG97" s="185"/>
      <c r="HQH97" s="185"/>
      <c r="HQI97" s="185"/>
      <c r="HQJ97" s="185"/>
      <c r="HQK97" s="185"/>
      <c r="HQL97" s="185"/>
      <c r="HQM97" s="185"/>
      <c r="HQN97" s="185"/>
      <c r="HQO97" s="185"/>
      <c r="HQP97" s="185"/>
      <c r="HQQ97" s="185"/>
      <c r="HQR97" s="185"/>
      <c r="HQS97" s="185"/>
      <c r="HQT97" s="185"/>
      <c r="HQU97" s="185"/>
      <c r="HQV97" s="185"/>
      <c r="HQW97" s="185"/>
      <c r="HQX97" s="185"/>
      <c r="HQY97" s="185"/>
      <c r="HQZ97" s="185"/>
      <c r="HRA97" s="185"/>
      <c r="HRB97" s="185"/>
      <c r="HRC97" s="185"/>
      <c r="HRD97" s="185"/>
      <c r="HRE97" s="185"/>
      <c r="HRF97" s="185"/>
      <c r="HRG97" s="185"/>
      <c r="HRH97" s="185"/>
      <c r="HRI97" s="185"/>
      <c r="HRJ97" s="185"/>
      <c r="HRK97" s="185"/>
      <c r="HRL97" s="185"/>
      <c r="HRM97" s="185"/>
      <c r="HRN97" s="185"/>
      <c r="HRO97" s="185"/>
      <c r="HRP97" s="185"/>
      <c r="HRQ97" s="185"/>
      <c r="HRR97" s="185"/>
      <c r="HRS97" s="185"/>
      <c r="HRT97" s="185"/>
      <c r="HRU97" s="185"/>
      <c r="HRV97" s="185"/>
      <c r="HRW97" s="185"/>
      <c r="HRX97" s="185"/>
      <c r="HRY97" s="185"/>
      <c r="HRZ97" s="185"/>
      <c r="HSA97" s="185"/>
      <c r="HSB97" s="185"/>
      <c r="HSC97" s="185"/>
      <c r="HSD97" s="185"/>
      <c r="HSE97" s="185"/>
      <c r="HSF97" s="185"/>
      <c r="HSG97" s="185"/>
      <c r="HSH97" s="185"/>
      <c r="HSI97" s="185"/>
      <c r="HSJ97" s="185"/>
      <c r="HSK97" s="185"/>
      <c r="HSL97" s="185"/>
      <c r="HSM97" s="185"/>
      <c r="HSN97" s="185"/>
      <c r="HSO97" s="185"/>
      <c r="HSP97" s="185"/>
      <c r="HSQ97" s="185"/>
      <c r="HSR97" s="185"/>
      <c r="HSS97" s="185"/>
      <c r="HST97" s="185"/>
      <c r="HSU97" s="185"/>
      <c r="HSV97" s="185"/>
      <c r="HSW97" s="185"/>
      <c r="HSX97" s="185"/>
      <c r="HSY97" s="185"/>
      <c r="HSZ97" s="185"/>
      <c r="HTA97" s="185"/>
      <c r="HTB97" s="185"/>
      <c r="HTC97" s="185"/>
      <c r="HTD97" s="185"/>
      <c r="HTE97" s="185"/>
      <c r="HTF97" s="185"/>
      <c r="HTG97" s="185"/>
      <c r="HTH97" s="185"/>
      <c r="HTI97" s="185"/>
      <c r="HTJ97" s="185"/>
      <c r="HTK97" s="185"/>
      <c r="HTL97" s="185"/>
      <c r="HTM97" s="185"/>
      <c r="HTN97" s="185"/>
      <c r="HTO97" s="185"/>
      <c r="HTP97" s="185"/>
      <c r="HTQ97" s="185"/>
      <c r="HTR97" s="185"/>
      <c r="HTS97" s="185"/>
      <c r="HTT97" s="185"/>
      <c r="HTU97" s="185"/>
      <c r="HTV97" s="185"/>
      <c r="HTW97" s="185"/>
      <c r="HTX97" s="185"/>
      <c r="HTY97" s="185"/>
      <c r="HTZ97" s="185"/>
      <c r="HUA97" s="185"/>
      <c r="HUB97" s="185"/>
      <c r="HUC97" s="185"/>
      <c r="HUD97" s="185"/>
      <c r="HUE97" s="185"/>
      <c r="HUF97" s="185"/>
      <c r="HUG97" s="185"/>
      <c r="HUH97" s="185"/>
      <c r="HUI97" s="185"/>
      <c r="HUJ97" s="185"/>
      <c r="HUK97" s="185"/>
      <c r="HUL97" s="185"/>
      <c r="HUM97" s="185"/>
      <c r="HUN97" s="185"/>
      <c r="HUO97" s="185"/>
      <c r="HUP97" s="185"/>
      <c r="HUQ97" s="185"/>
      <c r="HUR97" s="185"/>
      <c r="HUS97" s="185"/>
      <c r="HUT97" s="185"/>
      <c r="HUU97" s="185"/>
      <c r="HUV97" s="185"/>
      <c r="HUW97" s="185"/>
      <c r="HUX97" s="185"/>
      <c r="HUY97" s="185"/>
      <c r="HUZ97" s="185"/>
      <c r="HVA97" s="185"/>
      <c r="HVB97" s="185"/>
      <c r="HVC97" s="185"/>
      <c r="HVD97" s="185"/>
      <c r="HVE97" s="185"/>
      <c r="HVF97" s="185"/>
      <c r="HVG97" s="185"/>
      <c r="HVH97" s="185"/>
      <c r="HVI97" s="185"/>
      <c r="HVJ97" s="185"/>
      <c r="HVK97" s="185"/>
      <c r="HVL97" s="185"/>
      <c r="HVM97" s="185"/>
      <c r="HVN97" s="185"/>
      <c r="HVO97" s="185"/>
      <c r="HVP97" s="185"/>
      <c r="HVQ97" s="185"/>
      <c r="HVR97" s="185"/>
      <c r="HVS97" s="185"/>
      <c r="HVT97" s="185"/>
      <c r="HVU97" s="185"/>
      <c r="HVV97" s="185"/>
      <c r="HVW97" s="185"/>
      <c r="HVX97" s="185"/>
      <c r="HVY97" s="185"/>
      <c r="HVZ97" s="185"/>
      <c r="HWA97" s="185"/>
      <c r="HWB97" s="185"/>
      <c r="HWC97" s="185"/>
      <c r="HWD97" s="185"/>
      <c r="HWE97" s="185"/>
      <c r="HWF97" s="185"/>
      <c r="HWG97" s="185"/>
      <c r="HWH97" s="185"/>
      <c r="HWI97" s="185"/>
      <c r="HWJ97" s="185"/>
      <c r="HWK97" s="185"/>
      <c r="HWL97" s="185"/>
      <c r="HWM97" s="185"/>
      <c r="HWN97" s="185"/>
      <c r="HWO97" s="185"/>
      <c r="HWP97" s="185"/>
      <c r="HWQ97" s="185"/>
      <c r="HWR97" s="185"/>
      <c r="HWS97" s="185"/>
      <c r="HWT97" s="185"/>
      <c r="HWU97" s="185"/>
      <c r="HWV97" s="185"/>
      <c r="HWW97" s="185"/>
      <c r="HWX97" s="185"/>
      <c r="HWY97" s="185"/>
      <c r="HWZ97" s="185"/>
      <c r="HXA97" s="185"/>
      <c r="HXB97" s="185"/>
      <c r="HXC97" s="185"/>
      <c r="HXD97" s="185"/>
      <c r="HXE97" s="185"/>
      <c r="HXF97" s="185"/>
      <c r="HXG97" s="185"/>
      <c r="HXH97" s="185"/>
      <c r="HXI97" s="185"/>
      <c r="HXJ97" s="185"/>
      <c r="HXK97" s="185"/>
      <c r="HXL97" s="185"/>
      <c r="HXM97" s="185"/>
      <c r="HXN97" s="185"/>
      <c r="HXO97" s="185"/>
      <c r="HXP97" s="185"/>
      <c r="HXQ97" s="185"/>
      <c r="HXR97" s="185"/>
      <c r="HXS97" s="185"/>
      <c r="HXT97" s="185"/>
      <c r="HXU97" s="185"/>
      <c r="HXV97" s="185"/>
      <c r="HXW97" s="185"/>
      <c r="HXX97" s="185"/>
      <c r="HXY97" s="185"/>
      <c r="HXZ97" s="185"/>
      <c r="HYA97" s="185"/>
      <c r="HYB97" s="185"/>
      <c r="HYC97" s="185"/>
      <c r="HYD97" s="185"/>
      <c r="HYE97" s="185"/>
      <c r="HYF97" s="185"/>
      <c r="HYG97" s="185"/>
      <c r="HYH97" s="185"/>
      <c r="HYI97" s="185"/>
      <c r="HYJ97" s="185"/>
      <c r="HYK97" s="185"/>
      <c r="HYL97" s="185"/>
      <c r="HYM97" s="185"/>
      <c r="HYN97" s="185"/>
      <c r="HYO97" s="185"/>
      <c r="HYP97" s="185"/>
      <c r="HYQ97" s="185"/>
      <c r="HYR97" s="185"/>
      <c r="HYS97" s="185"/>
      <c r="HYT97" s="185"/>
      <c r="HYU97" s="185"/>
      <c r="HYV97" s="185"/>
      <c r="HYW97" s="185"/>
      <c r="HYX97" s="185"/>
      <c r="HYY97" s="185"/>
      <c r="HYZ97" s="185"/>
      <c r="HZA97" s="185"/>
      <c r="HZB97" s="185"/>
      <c r="HZC97" s="185"/>
      <c r="HZD97" s="185"/>
      <c r="HZE97" s="185"/>
      <c r="HZF97" s="185"/>
      <c r="HZG97" s="185"/>
      <c r="HZH97" s="185"/>
      <c r="HZI97" s="185"/>
      <c r="HZJ97" s="185"/>
      <c r="HZK97" s="185"/>
      <c r="HZL97" s="185"/>
      <c r="HZM97" s="185"/>
      <c r="HZN97" s="185"/>
      <c r="HZO97" s="185"/>
      <c r="HZP97" s="185"/>
      <c r="HZQ97" s="185"/>
      <c r="HZR97" s="185"/>
      <c r="HZS97" s="185"/>
      <c r="HZT97" s="185"/>
      <c r="HZU97" s="185"/>
      <c r="HZV97" s="185"/>
      <c r="HZW97" s="185"/>
      <c r="HZX97" s="185"/>
      <c r="HZY97" s="185"/>
      <c r="HZZ97" s="185"/>
      <c r="IAA97" s="185"/>
      <c r="IAB97" s="185"/>
      <c r="IAC97" s="185"/>
      <c r="IAD97" s="185"/>
      <c r="IAE97" s="185"/>
      <c r="IAF97" s="185"/>
      <c r="IAG97" s="185"/>
      <c r="IAH97" s="185"/>
      <c r="IAI97" s="185"/>
      <c r="IAJ97" s="185"/>
      <c r="IAK97" s="185"/>
      <c r="IAL97" s="185"/>
      <c r="IAM97" s="185"/>
      <c r="IAN97" s="185"/>
      <c r="IAO97" s="185"/>
      <c r="IAP97" s="185"/>
      <c r="IAQ97" s="185"/>
      <c r="IAR97" s="185"/>
      <c r="IAS97" s="185"/>
      <c r="IAT97" s="185"/>
      <c r="IAU97" s="185"/>
      <c r="IAV97" s="185"/>
      <c r="IAW97" s="185"/>
      <c r="IAX97" s="185"/>
      <c r="IAY97" s="185"/>
      <c r="IAZ97" s="185"/>
      <c r="IBA97" s="185"/>
      <c r="IBB97" s="185"/>
      <c r="IBC97" s="185"/>
      <c r="IBD97" s="185"/>
      <c r="IBE97" s="185"/>
      <c r="IBF97" s="185"/>
      <c r="IBG97" s="185"/>
      <c r="IBH97" s="185"/>
      <c r="IBI97" s="185"/>
      <c r="IBJ97" s="185"/>
      <c r="IBK97" s="185"/>
      <c r="IBL97" s="185"/>
      <c r="IBM97" s="185"/>
      <c r="IBN97" s="185"/>
      <c r="IBO97" s="185"/>
      <c r="IBP97" s="185"/>
      <c r="IBQ97" s="185"/>
      <c r="IBR97" s="185"/>
      <c r="IBS97" s="185"/>
      <c r="IBT97" s="185"/>
      <c r="IBU97" s="185"/>
      <c r="IBV97" s="185"/>
      <c r="IBW97" s="185"/>
      <c r="IBX97" s="185"/>
      <c r="IBY97" s="185"/>
      <c r="IBZ97" s="185"/>
      <c r="ICA97" s="185"/>
      <c r="ICB97" s="185"/>
      <c r="ICC97" s="185"/>
      <c r="ICD97" s="185"/>
      <c r="ICE97" s="185"/>
      <c r="ICF97" s="185"/>
      <c r="ICG97" s="185"/>
      <c r="ICH97" s="185"/>
      <c r="ICI97" s="185"/>
      <c r="ICJ97" s="185"/>
      <c r="ICK97" s="185"/>
      <c r="ICL97" s="185"/>
      <c r="ICM97" s="185"/>
      <c r="ICN97" s="185"/>
      <c r="ICO97" s="185"/>
      <c r="ICP97" s="185"/>
      <c r="ICQ97" s="185"/>
      <c r="ICR97" s="185"/>
      <c r="ICS97" s="185"/>
      <c r="ICT97" s="185"/>
      <c r="ICU97" s="185"/>
      <c r="ICV97" s="185"/>
      <c r="ICW97" s="185"/>
      <c r="ICX97" s="185"/>
      <c r="ICY97" s="185"/>
      <c r="ICZ97" s="185"/>
      <c r="IDA97" s="185"/>
      <c r="IDB97" s="185"/>
      <c r="IDC97" s="185"/>
      <c r="IDD97" s="185"/>
      <c r="IDE97" s="185"/>
      <c r="IDF97" s="185"/>
      <c r="IDG97" s="185"/>
      <c r="IDH97" s="185"/>
      <c r="IDI97" s="185"/>
      <c r="IDJ97" s="185"/>
      <c r="IDK97" s="185"/>
      <c r="IDL97" s="185"/>
      <c r="IDM97" s="185"/>
      <c r="IDN97" s="185"/>
      <c r="IDO97" s="185"/>
      <c r="IDP97" s="185"/>
      <c r="IDQ97" s="185"/>
      <c r="IDR97" s="185"/>
      <c r="IDS97" s="185"/>
      <c r="IDT97" s="185"/>
      <c r="IDU97" s="185"/>
      <c r="IDV97" s="185"/>
      <c r="IDW97" s="185"/>
      <c r="IDX97" s="185"/>
      <c r="IDY97" s="185"/>
      <c r="IDZ97" s="185"/>
      <c r="IEA97" s="185"/>
      <c r="IEB97" s="185"/>
      <c r="IEC97" s="185"/>
      <c r="IED97" s="185"/>
      <c r="IEE97" s="185"/>
      <c r="IEF97" s="185"/>
      <c r="IEG97" s="185"/>
      <c r="IEH97" s="185"/>
      <c r="IEI97" s="185"/>
      <c r="IEJ97" s="185"/>
      <c r="IEK97" s="185"/>
      <c r="IEL97" s="185"/>
      <c r="IEM97" s="185"/>
      <c r="IEN97" s="185"/>
      <c r="IEO97" s="185"/>
      <c r="IEP97" s="185"/>
      <c r="IEQ97" s="185"/>
      <c r="IER97" s="185"/>
      <c r="IES97" s="185"/>
      <c r="IET97" s="185"/>
      <c r="IEU97" s="185"/>
      <c r="IEV97" s="185"/>
      <c r="IEW97" s="185"/>
      <c r="IEX97" s="185"/>
      <c r="IEY97" s="185"/>
      <c r="IEZ97" s="185"/>
      <c r="IFA97" s="185"/>
      <c r="IFB97" s="185"/>
      <c r="IFC97" s="185"/>
      <c r="IFD97" s="185"/>
      <c r="IFE97" s="185"/>
      <c r="IFF97" s="185"/>
      <c r="IFG97" s="185"/>
      <c r="IFH97" s="185"/>
      <c r="IFI97" s="185"/>
      <c r="IFJ97" s="185"/>
      <c r="IFK97" s="185"/>
      <c r="IFL97" s="185"/>
      <c r="IFM97" s="185"/>
      <c r="IFN97" s="185"/>
      <c r="IFO97" s="185"/>
      <c r="IFP97" s="185"/>
      <c r="IFQ97" s="185"/>
      <c r="IFR97" s="185"/>
      <c r="IFS97" s="185"/>
      <c r="IFT97" s="185"/>
      <c r="IFU97" s="185"/>
      <c r="IFV97" s="185"/>
      <c r="IFW97" s="185"/>
      <c r="IFX97" s="185"/>
      <c r="IFY97" s="185"/>
      <c r="IFZ97" s="185"/>
      <c r="IGA97" s="185"/>
      <c r="IGB97" s="185"/>
      <c r="IGC97" s="185"/>
      <c r="IGD97" s="185"/>
      <c r="IGE97" s="185"/>
      <c r="IGF97" s="185"/>
      <c r="IGG97" s="185"/>
      <c r="IGH97" s="185"/>
      <c r="IGI97" s="185"/>
      <c r="IGJ97" s="185"/>
      <c r="IGK97" s="185"/>
      <c r="IGL97" s="185"/>
      <c r="IGM97" s="185"/>
      <c r="IGN97" s="185"/>
      <c r="IGO97" s="185"/>
      <c r="IGP97" s="185"/>
      <c r="IGQ97" s="185"/>
      <c r="IGR97" s="185"/>
      <c r="IGS97" s="185"/>
      <c r="IGT97" s="185"/>
      <c r="IGU97" s="185"/>
      <c r="IGV97" s="185"/>
      <c r="IGW97" s="185"/>
      <c r="IGX97" s="185"/>
      <c r="IGY97" s="185"/>
      <c r="IGZ97" s="185"/>
      <c r="IHA97" s="185"/>
      <c r="IHB97" s="185"/>
      <c r="IHC97" s="185"/>
      <c r="IHD97" s="185"/>
      <c r="IHE97" s="185"/>
      <c r="IHF97" s="185"/>
      <c r="IHG97" s="185"/>
      <c r="IHH97" s="185"/>
      <c r="IHI97" s="185"/>
      <c r="IHJ97" s="185"/>
      <c r="IHK97" s="185"/>
      <c r="IHL97" s="185"/>
      <c r="IHM97" s="185"/>
      <c r="IHN97" s="185"/>
      <c r="IHO97" s="185"/>
      <c r="IHP97" s="185"/>
      <c r="IHQ97" s="185"/>
      <c r="IHR97" s="185"/>
      <c r="IHS97" s="185"/>
      <c r="IHT97" s="185"/>
      <c r="IHU97" s="185"/>
      <c r="IHV97" s="185"/>
      <c r="IHW97" s="185"/>
      <c r="IHX97" s="185"/>
      <c r="IHY97" s="185"/>
      <c r="IHZ97" s="185"/>
      <c r="IIA97" s="185"/>
      <c r="IIB97" s="185"/>
      <c r="IIC97" s="185"/>
      <c r="IID97" s="185"/>
      <c r="IIE97" s="185"/>
      <c r="IIF97" s="185"/>
      <c r="IIG97" s="185"/>
      <c r="IIH97" s="185"/>
      <c r="III97" s="185"/>
      <c r="IIJ97" s="185"/>
      <c r="IIK97" s="185"/>
      <c r="IIL97" s="185"/>
      <c r="IIM97" s="185"/>
      <c r="IIN97" s="185"/>
      <c r="IIO97" s="185"/>
      <c r="IIP97" s="185"/>
      <c r="IIQ97" s="185"/>
      <c r="IIR97" s="185"/>
      <c r="IIS97" s="185"/>
      <c r="IIT97" s="185"/>
      <c r="IIU97" s="185"/>
      <c r="IIV97" s="185"/>
      <c r="IIW97" s="185"/>
      <c r="IIX97" s="185"/>
      <c r="IIY97" s="185"/>
      <c r="IIZ97" s="185"/>
      <c r="IJA97" s="185"/>
      <c r="IJB97" s="185"/>
      <c r="IJC97" s="185"/>
      <c r="IJD97" s="185"/>
      <c r="IJE97" s="185"/>
      <c r="IJF97" s="185"/>
      <c r="IJG97" s="185"/>
      <c r="IJH97" s="185"/>
      <c r="IJI97" s="185"/>
      <c r="IJJ97" s="185"/>
      <c r="IJK97" s="185"/>
      <c r="IJL97" s="185"/>
      <c r="IJM97" s="185"/>
      <c r="IJN97" s="185"/>
      <c r="IJO97" s="185"/>
      <c r="IJP97" s="185"/>
      <c r="IJQ97" s="185"/>
      <c r="IJR97" s="185"/>
      <c r="IJS97" s="185"/>
      <c r="IJT97" s="185"/>
      <c r="IJU97" s="185"/>
      <c r="IJV97" s="185"/>
      <c r="IJW97" s="185"/>
      <c r="IJX97" s="185"/>
      <c r="IJY97" s="185"/>
      <c r="IJZ97" s="185"/>
      <c r="IKA97" s="185"/>
      <c r="IKB97" s="185"/>
      <c r="IKC97" s="185"/>
      <c r="IKD97" s="185"/>
      <c r="IKE97" s="185"/>
      <c r="IKF97" s="185"/>
      <c r="IKG97" s="185"/>
      <c r="IKH97" s="185"/>
      <c r="IKI97" s="185"/>
      <c r="IKJ97" s="185"/>
      <c r="IKK97" s="185"/>
      <c r="IKL97" s="185"/>
      <c r="IKM97" s="185"/>
      <c r="IKN97" s="185"/>
      <c r="IKO97" s="185"/>
      <c r="IKP97" s="185"/>
      <c r="IKQ97" s="185"/>
      <c r="IKR97" s="185"/>
      <c r="IKS97" s="185"/>
      <c r="IKT97" s="185"/>
      <c r="IKU97" s="185"/>
      <c r="IKV97" s="185"/>
      <c r="IKW97" s="185"/>
      <c r="IKX97" s="185"/>
      <c r="IKY97" s="185"/>
      <c r="IKZ97" s="185"/>
      <c r="ILA97" s="185"/>
      <c r="ILB97" s="185"/>
      <c r="ILC97" s="185"/>
      <c r="ILD97" s="185"/>
      <c r="ILE97" s="185"/>
      <c r="ILF97" s="185"/>
      <c r="ILG97" s="185"/>
      <c r="ILH97" s="185"/>
      <c r="ILI97" s="185"/>
      <c r="ILJ97" s="185"/>
      <c r="ILK97" s="185"/>
      <c r="ILL97" s="185"/>
      <c r="ILM97" s="185"/>
      <c r="ILN97" s="185"/>
      <c r="ILO97" s="185"/>
      <c r="ILP97" s="185"/>
      <c r="ILQ97" s="185"/>
      <c r="ILR97" s="185"/>
      <c r="ILS97" s="185"/>
      <c r="ILT97" s="185"/>
      <c r="ILU97" s="185"/>
      <c r="ILV97" s="185"/>
      <c r="ILW97" s="185"/>
      <c r="ILX97" s="185"/>
      <c r="ILY97" s="185"/>
      <c r="ILZ97" s="185"/>
      <c r="IMA97" s="185"/>
      <c r="IMB97" s="185"/>
      <c r="IMC97" s="185"/>
      <c r="IMD97" s="185"/>
      <c r="IME97" s="185"/>
      <c r="IMF97" s="185"/>
      <c r="IMG97" s="185"/>
      <c r="IMH97" s="185"/>
      <c r="IMI97" s="185"/>
      <c r="IMJ97" s="185"/>
      <c r="IMK97" s="185"/>
      <c r="IML97" s="185"/>
      <c r="IMM97" s="185"/>
      <c r="IMN97" s="185"/>
      <c r="IMO97" s="185"/>
      <c r="IMP97" s="185"/>
      <c r="IMQ97" s="185"/>
      <c r="IMR97" s="185"/>
      <c r="IMS97" s="185"/>
      <c r="IMT97" s="185"/>
      <c r="IMU97" s="185"/>
      <c r="IMV97" s="185"/>
      <c r="IMW97" s="185"/>
      <c r="IMX97" s="185"/>
      <c r="IMY97" s="185"/>
      <c r="IMZ97" s="185"/>
      <c r="INA97" s="185"/>
      <c r="INB97" s="185"/>
      <c r="INC97" s="185"/>
      <c r="IND97" s="185"/>
      <c r="INE97" s="185"/>
      <c r="INF97" s="185"/>
      <c r="ING97" s="185"/>
      <c r="INH97" s="185"/>
      <c r="INI97" s="185"/>
      <c r="INJ97" s="185"/>
      <c r="INK97" s="185"/>
      <c r="INL97" s="185"/>
      <c r="INM97" s="185"/>
      <c r="INN97" s="185"/>
      <c r="INO97" s="185"/>
      <c r="INP97" s="185"/>
      <c r="INQ97" s="185"/>
      <c r="INR97" s="185"/>
      <c r="INS97" s="185"/>
      <c r="INT97" s="185"/>
      <c r="INU97" s="185"/>
      <c r="INV97" s="185"/>
      <c r="INW97" s="185"/>
      <c r="INX97" s="185"/>
      <c r="INY97" s="185"/>
      <c r="INZ97" s="185"/>
      <c r="IOA97" s="185"/>
      <c r="IOB97" s="185"/>
      <c r="IOC97" s="185"/>
      <c r="IOD97" s="185"/>
      <c r="IOE97" s="185"/>
      <c r="IOF97" s="185"/>
      <c r="IOG97" s="185"/>
      <c r="IOH97" s="185"/>
      <c r="IOI97" s="185"/>
      <c r="IOJ97" s="185"/>
      <c r="IOK97" s="185"/>
      <c r="IOL97" s="185"/>
      <c r="IOM97" s="185"/>
      <c r="ION97" s="185"/>
      <c r="IOO97" s="185"/>
      <c r="IOP97" s="185"/>
      <c r="IOQ97" s="185"/>
      <c r="IOR97" s="185"/>
      <c r="IOS97" s="185"/>
      <c r="IOT97" s="185"/>
      <c r="IOU97" s="185"/>
      <c r="IOV97" s="185"/>
      <c r="IOW97" s="185"/>
      <c r="IOX97" s="185"/>
      <c r="IOY97" s="185"/>
      <c r="IOZ97" s="185"/>
      <c r="IPA97" s="185"/>
      <c r="IPB97" s="185"/>
      <c r="IPC97" s="185"/>
      <c r="IPD97" s="185"/>
      <c r="IPE97" s="185"/>
      <c r="IPF97" s="185"/>
      <c r="IPG97" s="185"/>
      <c r="IPH97" s="185"/>
      <c r="IPI97" s="185"/>
      <c r="IPJ97" s="185"/>
      <c r="IPK97" s="185"/>
      <c r="IPL97" s="185"/>
      <c r="IPM97" s="185"/>
      <c r="IPN97" s="185"/>
      <c r="IPO97" s="185"/>
      <c r="IPP97" s="185"/>
      <c r="IPQ97" s="185"/>
      <c r="IPR97" s="185"/>
      <c r="IPS97" s="185"/>
      <c r="IPT97" s="185"/>
      <c r="IPU97" s="185"/>
      <c r="IPV97" s="185"/>
      <c r="IPW97" s="185"/>
      <c r="IPX97" s="185"/>
      <c r="IPY97" s="185"/>
      <c r="IPZ97" s="185"/>
      <c r="IQA97" s="185"/>
      <c r="IQB97" s="185"/>
      <c r="IQC97" s="185"/>
      <c r="IQD97" s="185"/>
      <c r="IQE97" s="185"/>
      <c r="IQF97" s="185"/>
      <c r="IQG97" s="185"/>
      <c r="IQH97" s="185"/>
      <c r="IQI97" s="185"/>
      <c r="IQJ97" s="185"/>
      <c r="IQK97" s="185"/>
      <c r="IQL97" s="185"/>
      <c r="IQM97" s="185"/>
      <c r="IQN97" s="185"/>
      <c r="IQO97" s="185"/>
      <c r="IQP97" s="185"/>
      <c r="IQQ97" s="185"/>
      <c r="IQR97" s="185"/>
      <c r="IQS97" s="185"/>
      <c r="IQT97" s="185"/>
      <c r="IQU97" s="185"/>
      <c r="IQV97" s="185"/>
      <c r="IQW97" s="185"/>
      <c r="IQX97" s="185"/>
      <c r="IQY97" s="185"/>
      <c r="IQZ97" s="185"/>
      <c r="IRA97" s="185"/>
      <c r="IRB97" s="185"/>
      <c r="IRC97" s="185"/>
      <c r="IRD97" s="185"/>
      <c r="IRE97" s="185"/>
      <c r="IRF97" s="185"/>
      <c r="IRG97" s="185"/>
      <c r="IRH97" s="185"/>
      <c r="IRI97" s="185"/>
      <c r="IRJ97" s="185"/>
      <c r="IRK97" s="185"/>
      <c r="IRL97" s="185"/>
      <c r="IRM97" s="185"/>
      <c r="IRN97" s="185"/>
      <c r="IRO97" s="185"/>
      <c r="IRP97" s="185"/>
      <c r="IRQ97" s="185"/>
      <c r="IRR97" s="185"/>
      <c r="IRS97" s="185"/>
      <c r="IRT97" s="185"/>
      <c r="IRU97" s="185"/>
      <c r="IRV97" s="185"/>
      <c r="IRW97" s="185"/>
      <c r="IRX97" s="185"/>
      <c r="IRY97" s="185"/>
      <c r="IRZ97" s="185"/>
      <c r="ISA97" s="185"/>
      <c r="ISB97" s="185"/>
      <c r="ISC97" s="185"/>
      <c r="ISD97" s="185"/>
      <c r="ISE97" s="185"/>
      <c r="ISF97" s="185"/>
      <c r="ISG97" s="185"/>
      <c r="ISH97" s="185"/>
      <c r="ISI97" s="185"/>
      <c r="ISJ97" s="185"/>
      <c r="ISK97" s="185"/>
      <c r="ISL97" s="185"/>
      <c r="ISM97" s="185"/>
      <c r="ISN97" s="185"/>
      <c r="ISO97" s="185"/>
      <c r="ISP97" s="185"/>
      <c r="ISQ97" s="185"/>
      <c r="ISR97" s="185"/>
      <c r="ISS97" s="185"/>
      <c r="IST97" s="185"/>
      <c r="ISU97" s="185"/>
      <c r="ISV97" s="185"/>
      <c r="ISW97" s="185"/>
      <c r="ISX97" s="185"/>
      <c r="ISY97" s="185"/>
      <c r="ISZ97" s="185"/>
      <c r="ITA97" s="185"/>
      <c r="ITB97" s="185"/>
      <c r="ITC97" s="185"/>
      <c r="ITD97" s="185"/>
      <c r="ITE97" s="185"/>
      <c r="ITF97" s="185"/>
      <c r="ITG97" s="185"/>
      <c r="ITH97" s="185"/>
      <c r="ITI97" s="185"/>
      <c r="ITJ97" s="185"/>
      <c r="ITK97" s="185"/>
      <c r="ITL97" s="185"/>
      <c r="ITM97" s="185"/>
      <c r="ITN97" s="185"/>
      <c r="ITO97" s="185"/>
      <c r="ITP97" s="185"/>
      <c r="ITQ97" s="185"/>
      <c r="ITR97" s="185"/>
      <c r="ITS97" s="185"/>
      <c r="ITT97" s="185"/>
      <c r="ITU97" s="185"/>
      <c r="ITV97" s="185"/>
      <c r="ITW97" s="185"/>
      <c r="ITX97" s="185"/>
      <c r="ITY97" s="185"/>
      <c r="ITZ97" s="185"/>
      <c r="IUA97" s="185"/>
      <c r="IUB97" s="185"/>
      <c r="IUC97" s="185"/>
      <c r="IUD97" s="185"/>
      <c r="IUE97" s="185"/>
      <c r="IUF97" s="185"/>
      <c r="IUG97" s="185"/>
      <c r="IUH97" s="185"/>
      <c r="IUI97" s="185"/>
      <c r="IUJ97" s="185"/>
      <c r="IUK97" s="185"/>
      <c r="IUL97" s="185"/>
      <c r="IUM97" s="185"/>
      <c r="IUN97" s="185"/>
      <c r="IUO97" s="185"/>
      <c r="IUP97" s="185"/>
      <c r="IUQ97" s="185"/>
      <c r="IUR97" s="185"/>
      <c r="IUS97" s="185"/>
      <c r="IUT97" s="185"/>
      <c r="IUU97" s="185"/>
      <c r="IUV97" s="185"/>
      <c r="IUW97" s="185"/>
      <c r="IUX97" s="185"/>
      <c r="IUY97" s="185"/>
      <c r="IUZ97" s="185"/>
      <c r="IVA97" s="185"/>
      <c r="IVB97" s="185"/>
      <c r="IVC97" s="185"/>
      <c r="IVD97" s="185"/>
      <c r="IVE97" s="185"/>
      <c r="IVF97" s="185"/>
      <c r="IVG97" s="185"/>
      <c r="IVH97" s="185"/>
      <c r="IVI97" s="185"/>
      <c r="IVJ97" s="185"/>
      <c r="IVK97" s="185"/>
      <c r="IVL97" s="185"/>
      <c r="IVM97" s="185"/>
      <c r="IVN97" s="185"/>
      <c r="IVO97" s="185"/>
      <c r="IVP97" s="185"/>
      <c r="IVQ97" s="185"/>
      <c r="IVR97" s="185"/>
      <c r="IVS97" s="185"/>
      <c r="IVT97" s="185"/>
      <c r="IVU97" s="185"/>
      <c r="IVV97" s="185"/>
      <c r="IVW97" s="185"/>
      <c r="IVX97" s="185"/>
      <c r="IVY97" s="185"/>
      <c r="IVZ97" s="185"/>
      <c r="IWA97" s="185"/>
      <c r="IWB97" s="185"/>
      <c r="IWC97" s="185"/>
      <c r="IWD97" s="185"/>
      <c r="IWE97" s="185"/>
      <c r="IWF97" s="185"/>
      <c r="IWG97" s="185"/>
      <c r="IWH97" s="185"/>
      <c r="IWI97" s="185"/>
      <c r="IWJ97" s="185"/>
      <c r="IWK97" s="185"/>
      <c r="IWL97" s="185"/>
      <c r="IWM97" s="185"/>
      <c r="IWN97" s="185"/>
      <c r="IWO97" s="185"/>
      <c r="IWP97" s="185"/>
      <c r="IWQ97" s="185"/>
      <c r="IWR97" s="185"/>
      <c r="IWS97" s="185"/>
      <c r="IWT97" s="185"/>
      <c r="IWU97" s="185"/>
      <c r="IWV97" s="185"/>
      <c r="IWW97" s="185"/>
      <c r="IWX97" s="185"/>
      <c r="IWY97" s="185"/>
      <c r="IWZ97" s="185"/>
      <c r="IXA97" s="185"/>
      <c r="IXB97" s="185"/>
      <c r="IXC97" s="185"/>
      <c r="IXD97" s="185"/>
      <c r="IXE97" s="185"/>
      <c r="IXF97" s="185"/>
      <c r="IXG97" s="185"/>
      <c r="IXH97" s="185"/>
      <c r="IXI97" s="185"/>
      <c r="IXJ97" s="185"/>
      <c r="IXK97" s="185"/>
      <c r="IXL97" s="185"/>
      <c r="IXM97" s="185"/>
      <c r="IXN97" s="185"/>
      <c r="IXO97" s="185"/>
      <c r="IXP97" s="185"/>
      <c r="IXQ97" s="185"/>
      <c r="IXR97" s="185"/>
      <c r="IXS97" s="185"/>
      <c r="IXT97" s="185"/>
      <c r="IXU97" s="185"/>
      <c r="IXV97" s="185"/>
      <c r="IXW97" s="185"/>
      <c r="IXX97" s="185"/>
      <c r="IXY97" s="185"/>
      <c r="IXZ97" s="185"/>
      <c r="IYA97" s="185"/>
      <c r="IYB97" s="185"/>
      <c r="IYC97" s="185"/>
      <c r="IYD97" s="185"/>
      <c r="IYE97" s="185"/>
      <c r="IYF97" s="185"/>
      <c r="IYG97" s="185"/>
      <c r="IYH97" s="185"/>
      <c r="IYI97" s="185"/>
      <c r="IYJ97" s="185"/>
      <c r="IYK97" s="185"/>
      <c r="IYL97" s="185"/>
      <c r="IYM97" s="185"/>
      <c r="IYN97" s="185"/>
      <c r="IYO97" s="185"/>
      <c r="IYP97" s="185"/>
      <c r="IYQ97" s="185"/>
      <c r="IYR97" s="185"/>
      <c r="IYS97" s="185"/>
      <c r="IYT97" s="185"/>
      <c r="IYU97" s="185"/>
      <c r="IYV97" s="185"/>
      <c r="IYW97" s="185"/>
      <c r="IYX97" s="185"/>
      <c r="IYY97" s="185"/>
      <c r="IYZ97" s="185"/>
      <c r="IZA97" s="185"/>
      <c r="IZB97" s="185"/>
      <c r="IZC97" s="185"/>
      <c r="IZD97" s="185"/>
      <c r="IZE97" s="185"/>
      <c r="IZF97" s="185"/>
      <c r="IZG97" s="185"/>
      <c r="IZH97" s="185"/>
      <c r="IZI97" s="185"/>
      <c r="IZJ97" s="185"/>
      <c r="IZK97" s="185"/>
      <c r="IZL97" s="185"/>
      <c r="IZM97" s="185"/>
      <c r="IZN97" s="185"/>
      <c r="IZO97" s="185"/>
      <c r="IZP97" s="185"/>
      <c r="IZQ97" s="185"/>
      <c r="IZR97" s="185"/>
      <c r="IZS97" s="185"/>
      <c r="IZT97" s="185"/>
      <c r="IZU97" s="185"/>
      <c r="IZV97" s="185"/>
      <c r="IZW97" s="185"/>
      <c r="IZX97" s="185"/>
      <c r="IZY97" s="185"/>
      <c r="IZZ97" s="185"/>
      <c r="JAA97" s="185"/>
      <c r="JAB97" s="185"/>
      <c r="JAC97" s="185"/>
      <c r="JAD97" s="185"/>
      <c r="JAE97" s="185"/>
      <c r="JAF97" s="185"/>
      <c r="JAG97" s="185"/>
      <c r="JAH97" s="185"/>
      <c r="JAI97" s="185"/>
      <c r="JAJ97" s="185"/>
      <c r="JAK97" s="185"/>
      <c r="JAL97" s="185"/>
      <c r="JAM97" s="185"/>
      <c r="JAN97" s="185"/>
      <c r="JAO97" s="185"/>
      <c r="JAP97" s="185"/>
      <c r="JAQ97" s="185"/>
      <c r="JAR97" s="185"/>
      <c r="JAS97" s="185"/>
      <c r="JAT97" s="185"/>
      <c r="JAU97" s="185"/>
      <c r="JAV97" s="185"/>
      <c r="JAW97" s="185"/>
      <c r="JAX97" s="185"/>
      <c r="JAY97" s="185"/>
      <c r="JAZ97" s="185"/>
      <c r="JBA97" s="185"/>
      <c r="JBB97" s="185"/>
      <c r="JBC97" s="185"/>
      <c r="JBD97" s="185"/>
      <c r="JBE97" s="185"/>
      <c r="JBF97" s="185"/>
      <c r="JBG97" s="185"/>
      <c r="JBH97" s="185"/>
      <c r="JBI97" s="185"/>
      <c r="JBJ97" s="185"/>
      <c r="JBK97" s="185"/>
      <c r="JBL97" s="185"/>
      <c r="JBM97" s="185"/>
      <c r="JBN97" s="185"/>
      <c r="JBO97" s="185"/>
      <c r="JBP97" s="185"/>
      <c r="JBQ97" s="185"/>
      <c r="JBR97" s="185"/>
      <c r="JBS97" s="185"/>
      <c r="JBT97" s="185"/>
      <c r="JBU97" s="185"/>
      <c r="JBV97" s="185"/>
      <c r="JBW97" s="185"/>
      <c r="JBX97" s="185"/>
      <c r="JBY97" s="185"/>
      <c r="JBZ97" s="185"/>
      <c r="JCA97" s="185"/>
      <c r="JCB97" s="185"/>
      <c r="JCC97" s="185"/>
      <c r="JCD97" s="185"/>
      <c r="JCE97" s="185"/>
      <c r="JCF97" s="185"/>
      <c r="JCG97" s="185"/>
      <c r="JCH97" s="185"/>
      <c r="JCI97" s="185"/>
      <c r="JCJ97" s="185"/>
      <c r="JCK97" s="185"/>
      <c r="JCL97" s="185"/>
      <c r="JCM97" s="185"/>
      <c r="JCN97" s="185"/>
      <c r="JCO97" s="185"/>
      <c r="JCP97" s="185"/>
      <c r="JCQ97" s="185"/>
      <c r="JCR97" s="185"/>
      <c r="JCS97" s="185"/>
      <c r="JCT97" s="185"/>
      <c r="JCU97" s="185"/>
      <c r="JCV97" s="185"/>
      <c r="JCW97" s="185"/>
      <c r="JCX97" s="185"/>
      <c r="JCY97" s="185"/>
      <c r="JCZ97" s="185"/>
      <c r="JDA97" s="185"/>
      <c r="JDB97" s="185"/>
      <c r="JDC97" s="185"/>
      <c r="JDD97" s="185"/>
      <c r="JDE97" s="185"/>
      <c r="JDF97" s="185"/>
      <c r="JDG97" s="185"/>
      <c r="JDH97" s="185"/>
      <c r="JDI97" s="185"/>
      <c r="JDJ97" s="185"/>
      <c r="JDK97" s="185"/>
      <c r="JDL97" s="185"/>
      <c r="JDM97" s="185"/>
      <c r="JDN97" s="185"/>
      <c r="JDO97" s="185"/>
      <c r="JDP97" s="185"/>
      <c r="JDQ97" s="185"/>
      <c r="JDR97" s="185"/>
      <c r="JDS97" s="185"/>
      <c r="JDT97" s="185"/>
      <c r="JDU97" s="185"/>
      <c r="JDV97" s="185"/>
      <c r="JDW97" s="185"/>
      <c r="JDX97" s="185"/>
      <c r="JDY97" s="185"/>
      <c r="JDZ97" s="185"/>
      <c r="JEA97" s="185"/>
      <c r="JEB97" s="185"/>
      <c r="JEC97" s="185"/>
      <c r="JED97" s="185"/>
      <c r="JEE97" s="185"/>
      <c r="JEF97" s="185"/>
      <c r="JEG97" s="185"/>
      <c r="JEH97" s="185"/>
      <c r="JEI97" s="185"/>
      <c r="JEJ97" s="185"/>
      <c r="JEK97" s="185"/>
      <c r="JEL97" s="185"/>
      <c r="JEM97" s="185"/>
      <c r="JEN97" s="185"/>
      <c r="JEO97" s="185"/>
      <c r="JEP97" s="185"/>
      <c r="JEQ97" s="185"/>
      <c r="JER97" s="185"/>
      <c r="JES97" s="185"/>
      <c r="JET97" s="185"/>
      <c r="JEU97" s="185"/>
      <c r="JEV97" s="185"/>
      <c r="JEW97" s="185"/>
      <c r="JEX97" s="185"/>
      <c r="JEY97" s="185"/>
      <c r="JEZ97" s="185"/>
      <c r="JFA97" s="185"/>
      <c r="JFB97" s="185"/>
      <c r="JFC97" s="185"/>
      <c r="JFD97" s="185"/>
      <c r="JFE97" s="185"/>
      <c r="JFF97" s="185"/>
      <c r="JFG97" s="185"/>
      <c r="JFH97" s="185"/>
      <c r="JFI97" s="185"/>
      <c r="JFJ97" s="185"/>
      <c r="JFK97" s="185"/>
      <c r="JFL97" s="185"/>
      <c r="JFM97" s="185"/>
      <c r="JFN97" s="185"/>
      <c r="JFO97" s="185"/>
      <c r="JFP97" s="185"/>
      <c r="JFQ97" s="185"/>
      <c r="JFR97" s="185"/>
      <c r="JFS97" s="185"/>
      <c r="JFT97" s="185"/>
      <c r="JFU97" s="185"/>
      <c r="JFV97" s="185"/>
      <c r="JFW97" s="185"/>
      <c r="JFX97" s="185"/>
      <c r="JFY97" s="185"/>
      <c r="JFZ97" s="185"/>
      <c r="JGA97" s="185"/>
      <c r="JGB97" s="185"/>
      <c r="JGC97" s="185"/>
      <c r="JGD97" s="185"/>
      <c r="JGE97" s="185"/>
      <c r="JGF97" s="185"/>
      <c r="JGG97" s="185"/>
      <c r="JGH97" s="185"/>
      <c r="JGI97" s="185"/>
      <c r="JGJ97" s="185"/>
      <c r="JGK97" s="185"/>
      <c r="JGL97" s="185"/>
      <c r="JGM97" s="185"/>
      <c r="JGN97" s="185"/>
      <c r="JGO97" s="185"/>
      <c r="JGP97" s="185"/>
      <c r="JGQ97" s="185"/>
      <c r="JGR97" s="185"/>
      <c r="JGS97" s="185"/>
      <c r="JGT97" s="185"/>
      <c r="JGU97" s="185"/>
      <c r="JGV97" s="185"/>
      <c r="JGW97" s="185"/>
      <c r="JGX97" s="185"/>
      <c r="JGY97" s="185"/>
      <c r="JGZ97" s="185"/>
      <c r="JHA97" s="185"/>
      <c r="JHB97" s="185"/>
      <c r="JHC97" s="185"/>
      <c r="JHD97" s="185"/>
      <c r="JHE97" s="185"/>
      <c r="JHF97" s="185"/>
      <c r="JHG97" s="185"/>
      <c r="JHH97" s="185"/>
      <c r="JHI97" s="185"/>
      <c r="JHJ97" s="185"/>
      <c r="JHK97" s="185"/>
      <c r="JHL97" s="185"/>
      <c r="JHM97" s="185"/>
      <c r="JHN97" s="185"/>
      <c r="JHO97" s="185"/>
      <c r="JHP97" s="185"/>
      <c r="JHQ97" s="185"/>
      <c r="JHR97" s="185"/>
      <c r="JHS97" s="185"/>
      <c r="JHT97" s="185"/>
      <c r="JHU97" s="185"/>
      <c r="JHV97" s="185"/>
      <c r="JHW97" s="185"/>
      <c r="JHX97" s="185"/>
      <c r="JHY97" s="185"/>
      <c r="JHZ97" s="185"/>
      <c r="JIA97" s="185"/>
      <c r="JIB97" s="185"/>
      <c r="JIC97" s="185"/>
      <c r="JID97" s="185"/>
      <c r="JIE97" s="185"/>
      <c r="JIF97" s="185"/>
      <c r="JIG97" s="185"/>
      <c r="JIH97" s="185"/>
      <c r="JII97" s="185"/>
      <c r="JIJ97" s="185"/>
      <c r="JIK97" s="185"/>
      <c r="JIL97" s="185"/>
      <c r="JIM97" s="185"/>
      <c r="JIN97" s="185"/>
      <c r="JIO97" s="185"/>
      <c r="JIP97" s="185"/>
      <c r="JIQ97" s="185"/>
      <c r="JIR97" s="185"/>
      <c r="JIS97" s="185"/>
      <c r="JIT97" s="185"/>
      <c r="JIU97" s="185"/>
      <c r="JIV97" s="185"/>
      <c r="JIW97" s="185"/>
      <c r="JIX97" s="185"/>
      <c r="JIY97" s="185"/>
      <c r="JIZ97" s="185"/>
      <c r="JJA97" s="185"/>
      <c r="JJB97" s="185"/>
      <c r="JJC97" s="185"/>
      <c r="JJD97" s="185"/>
      <c r="JJE97" s="185"/>
      <c r="JJF97" s="185"/>
      <c r="JJG97" s="185"/>
      <c r="JJH97" s="185"/>
      <c r="JJI97" s="185"/>
      <c r="JJJ97" s="185"/>
      <c r="JJK97" s="185"/>
      <c r="JJL97" s="185"/>
      <c r="JJM97" s="185"/>
      <c r="JJN97" s="185"/>
      <c r="JJO97" s="185"/>
      <c r="JJP97" s="185"/>
      <c r="JJQ97" s="185"/>
      <c r="JJR97" s="185"/>
      <c r="JJS97" s="185"/>
      <c r="JJT97" s="185"/>
      <c r="JJU97" s="185"/>
      <c r="JJV97" s="185"/>
      <c r="JJW97" s="185"/>
      <c r="JJX97" s="185"/>
      <c r="JJY97" s="185"/>
      <c r="JJZ97" s="185"/>
      <c r="JKA97" s="185"/>
      <c r="JKB97" s="185"/>
      <c r="JKC97" s="185"/>
      <c r="JKD97" s="185"/>
      <c r="JKE97" s="185"/>
      <c r="JKF97" s="185"/>
      <c r="JKG97" s="185"/>
      <c r="JKH97" s="185"/>
      <c r="JKI97" s="185"/>
      <c r="JKJ97" s="185"/>
      <c r="JKK97" s="185"/>
      <c r="JKL97" s="185"/>
      <c r="JKM97" s="185"/>
      <c r="JKN97" s="185"/>
      <c r="JKO97" s="185"/>
      <c r="JKP97" s="185"/>
      <c r="JKQ97" s="185"/>
      <c r="JKR97" s="185"/>
      <c r="JKS97" s="185"/>
      <c r="JKT97" s="185"/>
      <c r="JKU97" s="185"/>
      <c r="JKV97" s="185"/>
      <c r="JKW97" s="185"/>
      <c r="JKX97" s="185"/>
      <c r="JKY97" s="185"/>
      <c r="JKZ97" s="185"/>
      <c r="JLA97" s="185"/>
      <c r="JLB97" s="185"/>
      <c r="JLC97" s="185"/>
      <c r="JLD97" s="185"/>
      <c r="JLE97" s="185"/>
      <c r="JLF97" s="185"/>
      <c r="JLG97" s="185"/>
      <c r="JLH97" s="185"/>
      <c r="JLI97" s="185"/>
      <c r="JLJ97" s="185"/>
      <c r="JLK97" s="185"/>
      <c r="JLL97" s="185"/>
      <c r="JLM97" s="185"/>
      <c r="JLN97" s="185"/>
      <c r="JLO97" s="185"/>
      <c r="JLP97" s="185"/>
      <c r="JLQ97" s="185"/>
      <c r="JLR97" s="185"/>
      <c r="JLS97" s="185"/>
      <c r="JLT97" s="185"/>
      <c r="JLU97" s="185"/>
      <c r="JLV97" s="185"/>
      <c r="JLW97" s="185"/>
      <c r="JLX97" s="185"/>
      <c r="JLY97" s="185"/>
      <c r="JLZ97" s="185"/>
      <c r="JMA97" s="185"/>
      <c r="JMB97" s="185"/>
      <c r="JMC97" s="185"/>
      <c r="JMD97" s="185"/>
      <c r="JME97" s="185"/>
      <c r="JMF97" s="185"/>
      <c r="JMG97" s="185"/>
      <c r="JMH97" s="185"/>
      <c r="JMI97" s="185"/>
      <c r="JMJ97" s="185"/>
      <c r="JMK97" s="185"/>
      <c r="JML97" s="185"/>
      <c r="JMM97" s="185"/>
      <c r="JMN97" s="185"/>
      <c r="JMO97" s="185"/>
      <c r="JMP97" s="185"/>
      <c r="JMQ97" s="185"/>
      <c r="JMR97" s="185"/>
      <c r="JMS97" s="185"/>
      <c r="JMT97" s="185"/>
      <c r="JMU97" s="185"/>
      <c r="JMV97" s="185"/>
      <c r="JMW97" s="185"/>
      <c r="JMX97" s="185"/>
      <c r="JMY97" s="185"/>
      <c r="JMZ97" s="185"/>
      <c r="JNA97" s="185"/>
      <c r="JNB97" s="185"/>
      <c r="JNC97" s="185"/>
      <c r="JND97" s="185"/>
      <c r="JNE97" s="185"/>
      <c r="JNF97" s="185"/>
      <c r="JNG97" s="185"/>
      <c r="JNH97" s="185"/>
      <c r="JNI97" s="185"/>
      <c r="JNJ97" s="185"/>
      <c r="JNK97" s="185"/>
      <c r="JNL97" s="185"/>
      <c r="JNM97" s="185"/>
      <c r="JNN97" s="185"/>
      <c r="JNO97" s="185"/>
      <c r="JNP97" s="185"/>
      <c r="JNQ97" s="185"/>
      <c r="JNR97" s="185"/>
      <c r="JNS97" s="185"/>
      <c r="JNT97" s="185"/>
      <c r="JNU97" s="185"/>
      <c r="JNV97" s="185"/>
      <c r="JNW97" s="185"/>
      <c r="JNX97" s="185"/>
      <c r="JNY97" s="185"/>
      <c r="JNZ97" s="185"/>
      <c r="JOA97" s="185"/>
      <c r="JOB97" s="185"/>
      <c r="JOC97" s="185"/>
      <c r="JOD97" s="185"/>
      <c r="JOE97" s="185"/>
      <c r="JOF97" s="185"/>
      <c r="JOG97" s="185"/>
      <c r="JOH97" s="185"/>
      <c r="JOI97" s="185"/>
      <c r="JOJ97" s="185"/>
      <c r="JOK97" s="185"/>
      <c r="JOL97" s="185"/>
      <c r="JOM97" s="185"/>
      <c r="JON97" s="185"/>
      <c r="JOO97" s="185"/>
      <c r="JOP97" s="185"/>
      <c r="JOQ97" s="185"/>
      <c r="JOR97" s="185"/>
      <c r="JOS97" s="185"/>
      <c r="JOT97" s="185"/>
      <c r="JOU97" s="185"/>
      <c r="JOV97" s="185"/>
      <c r="JOW97" s="185"/>
      <c r="JOX97" s="185"/>
      <c r="JOY97" s="185"/>
      <c r="JOZ97" s="185"/>
      <c r="JPA97" s="185"/>
      <c r="JPB97" s="185"/>
      <c r="JPC97" s="185"/>
      <c r="JPD97" s="185"/>
      <c r="JPE97" s="185"/>
      <c r="JPF97" s="185"/>
      <c r="JPG97" s="185"/>
      <c r="JPH97" s="185"/>
      <c r="JPI97" s="185"/>
      <c r="JPJ97" s="185"/>
      <c r="JPK97" s="185"/>
      <c r="JPL97" s="185"/>
      <c r="JPM97" s="185"/>
      <c r="JPN97" s="185"/>
      <c r="JPO97" s="185"/>
      <c r="JPP97" s="185"/>
      <c r="JPQ97" s="185"/>
      <c r="JPR97" s="185"/>
      <c r="JPS97" s="185"/>
      <c r="JPT97" s="185"/>
      <c r="JPU97" s="185"/>
      <c r="JPV97" s="185"/>
      <c r="JPW97" s="185"/>
      <c r="JPX97" s="185"/>
      <c r="JPY97" s="185"/>
      <c r="JPZ97" s="185"/>
      <c r="JQA97" s="185"/>
      <c r="JQB97" s="185"/>
      <c r="JQC97" s="185"/>
      <c r="JQD97" s="185"/>
      <c r="JQE97" s="185"/>
      <c r="JQF97" s="185"/>
      <c r="JQG97" s="185"/>
      <c r="JQH97" s="185"/>
      <c r="JQI97" s="185"/>
      <c r="JQJ97" s="185"/>
      <c r="JQK97" s="185"/>
      <c r="JQL97" s="185"/>
      <c r="JQM97" s="185"/>
      <c r="JQN97" s="185"/>
      <c r="JQO97" s="185"/>
      <c r="JQP97" s="185"/>
      <c r="JQQ97" s="185"/>
      <c r="JQR97" s="185"/>
      <c r="JQS97" s="185"/>
      <c r="JQT97" s="185"/>
      <c r="JQU97" s="185"/>
      <c r="JQV97" s="185"/>
      <c r="JQW97" s="185"/>
      <c r="JQX97" s="185"/>
      <c r="JQY97" s="185"/>
      <c r="JQZ97" s="185"/>
      <c r="JRA97" s="185"/>
      <c r="JRB97" s="185"/>
      <c r="JRC97" s="185"/>
      <c r="JRD97" s="185"/>
      <c r="JRE97" s="185"/>
      <c r="JRF97" s="185"/>
      <c r="JRG97" s="185"/>
      <c r="JRH97" s="185"/>
      <c r="JRI97" s="185"/>
      <c r="JRJ97" s="185"/>
      <c r="JRK97" s="185"/>
      <c r="JRL97" s="185"/>
      <c r="JRM97" s="185"/>
      <c r="JRN97" s="185"/>
      <c r="JRO97" s="185"/>
      <c r="JRP97" s="185"/>
      <c r="JRQ97" s="185"/>
      <c r="JRR97" s="185"/>
      <c r="JRS97" s="185"/>
      <c r="JRT97" s="185"/>
      <c r="JRU97" s="185"/>
      <c r="JRV97" s="185"/>
      <c r="JRW97" s="185"/>
      <c r="JRX97" s="185"/>
      <c r="JRY97" s="185"/>
      <c r="JRZ97" s="185"/>
      <c r="JSA97" s="185"/>
      <c r="JSB97" s="185"/>
      <c r="JSC97" s="185"/>
      <c r="JSD97" s="185"/>
      <c r="JSE97" s="185"/>
      <c r="JSF97" s="185"/>
      <c r="JSG97" s="185"/>
      <c r="JSH97" s="185"/>
      <c r="JSI97" s="185"/>
      <c r="JSJ97" s="185"/>
      <c r="JSK97" s="185"/>
      <c r="JSL97" s="185"/>
      <c r="JSM97" s="185"/>
      <c r="JSN97" s="185"/>
      <c r="JSO97" s="185"/>
      <c r="JSP97" s="185"/>
      <c r="JSQ97" s="185"/>
      <c r="JSR97" s="185"/>
      <c r="JSS97" s="185"/>
      <c r="JST97" s="185"/>
      <c r="JSU97" s="185"/>
      <c r="JSV97" s="185"/>
      <c r="JSW97" s="185"/>
      <c r="JSX97" s="185"/>
      <c r="JSY97" s="185"/>
      <c r="JSZ97" s="185"/>
      <c r="JTA97" s="185"/>
      <c r="JTB97" s="185"/>
      <c r="JTC97" s="185"/>
      <c r="JTD97" s="185"/>
      <c r="JTE97" s="185"/>
      <c r="JTF97" s="185"/>
      <c r="JTG97" s="185"/>
      <c r="JTH97" s="185"/>
      <c r="JTI97" s="185"/>
      <c r="JTJ97" s="185"/>
      <c r="JTK97" s="185"/>
      <c r="JTL97" s="185"/>
      <c r="JTM97" s="185"/>
      <c r="JTN97" s="185"/>
      <c r="JTO97" s="185"/>
      <c r="JTP97" s="185"/>
      <c r="JTQ97" s="185"/>
      <c r="JTR97" s="185"/>
      <c r="JTS97" s="185"/>
      <c r="JTT97" s="185"/>
      <c r="JTU97" s="185"/>
      <c r="JTV97" s="185"/>
      <c r="JTW97" s="185"/>
      <c r="JTX97" s="185"/>
      <c r="JTY97" s="185"/>
      <c r="JTZ97" s="185"/>
      <c r="JUA97" s="185"/>
      <c r="JUB97" s="185"/>
      <c r="JUC97" s="185"/>
      <c r="JUD97" s="185"/>
      <c r="JUE97" s="185"/>
      <c r="JUF97" s="185"/>
      <c r="JUG97" s="185"/>
      <c r="JUH97" s="185"/>
      <c r="JUI97" s="185"/>
      <c r="JUJ97" s="185"/>
      <c r="JUK97" s="185"/>
      <c r="JUL97" s="185"/>
      <c r="JUM97" s="185"/>
      <c r="JUN97" s="185"/>
      <c r="JUO97" s="185"/>
      <c r="JUP97" s="185"/>
      <c r="JUQ97" s="185"/>
      <c r="JUR97" s="185"/>
      <c r="JUS97" s="185"/>
      <c r="JUT97" s="185"/>
      <c r="JUU97" s="185"/>
      <c r="JUV97" s="185"/>
      <c r="JUW97" s="185"/>
      <c r="JUX97" s="185"/>
      <c r="JUY97" s="185"/>
      <c r="JUZ97" s="185"/>
      <c r="JVA97" s="185"/>
      <c r="JVB97" s="185"/>
      <c r="JVC97" s="185"/>
      <c r="JVD97" s="185"/>
      <c r="JVE97" s="185"/>
      <c r="JVF97" s="185"/>
      <c r="JVG97" s="185"/>
      <c r="JVH97" s="185"/>
      <c r="JVI97" s="185"/>
      <c r="JVJ97" s="185"/>
      <c r="JVK97" s="185"/>
      <c r="JVL97" s="185"/>
      <c r="JVM97" s="185"/>
      <c r="JVN97" s="185"/>
      <c r="JVO97" s="185"/>
      <c r="JVP97" s="185"/>
      <c r="JVQ97" s="185"/>
      <c r="JVR97" s="185"/>
      <c r="JVS97" s="185"/>
      <c r="JVT97" s="185"/>
      <c r="JVU97" s="185"/>
      <c r="JVV97" s="185"/>
      <c r="JVW97" s="185"/>
      <c r="JVX97" s="185"/>
      <c r="JVY97" s="185"/>
      <c r="JVZ97" s="185"/>
      <c r="JWA97" s="185"/>
      <c r="JWB97" s="185"/>
      <c r="JWC97" s="185"/>
      <c r="JWD97" s="185"/>
      <c r="JWE97" s="185"/>
      <c r="JWF97" s="185"/>
      <c r="JWG97" s="185"/>
      <c r="JWH97" s="185"/>
      <c r="JWI97" s="185"/>
      <c r="JWJ97" s="185"/>
      <c r="JWK97" s="185"/>
      <c r="JWL97" s="185"/>
      <c r="JWM97" s="185"/>
      <c r="JWN97" s="185"/>
      <c r="JWO97" s="185"/>
      <c r="JWP97" s="185"/>
      <c r="JWQ97" s="185"/>
      <c r="JWR97" s="185"/>
      <c r="JWS97" s="185"/>
      <c r="JWT97" s="185"/>
      <c r="JWU97" s="185"/>
      <c r="JWV97" s="185"/>
      <c r="JWW97" s="185"/>
      <c r="JWX97" s="185"/>
      <c r="JWY97" s="185"/>
      <c r="JWZ97" s="185"/>
      <c r="JXA97" s="185"/>
      <c r="JXB97" s="185"/>
      <c r="JXC97" s="185"/>
      <c r="JXD97" s="185"/>
      <c r="JXE97" s="185"/>
      <c r="JXF97" s="185"/>
      <c r="JXG97" s="185"/>
      <c r="JXH97" s="185"/>
      <c r="JXI97" s="185"/>
      <c r="JXJ97" s="185"/>
      <c r="JXK97" s="185"/>
      <c r="JXL97" s="185"/>
      <c r="JXM97" s="185"/>
      <c r="JXN97" s="185"/>
      <c r="JXO97" s="185"/>
      <c r="JXP97" s="185"/>
      <c r="JXQ97" s="185"/>
      <c r="JXR97" s="185"/>
      <c r="JXS97" s="185"/>
      <c r="JXT97" s="185"/>
      <c r="JXU97" s="185"/>
      <c r="JXV97" s="185"/>
      <c r="JXW97" s="185"/>
      <c r="JXX97" s="185"/>
      <c r="JXY97" s="185"/>
      <c r="JXZ97" s="185"/>
      <c r="JYA97" s="185"/>
      <c r="JYB97" s="185"/>
      <c r="JYC97" s="185"/>
      <c r="JYD97" s="185"/>
      <c r="JYE97" s="185"/>
      <c r="JYF97" s="185"/>
      <c r="JYG97" s="185"/>
      <c r="JYH97" s="185"/>
      <c r="JYI97" s="185"/>
      <c r="JYJ97" s="185"/>
      <c r="JYK97" s="185"/>
      <c r="JYL97" s="185"/>
      <c r="JYM97" s="185"/>
      <c r="JYN97" s="185"/>
      <c r="JYO97" s="185"/>
      <c r="JYP97" s="185"/>
      <c r="JYQ97" s="185"/>
      <c r="JYR97" s="185"/>
      <c r="JYS97" s="185"/>
      <c r="JYT97" s="185"/>
      <c r="JYU97" s="185"/>
      <c r="JYV97" s="185"/>
      <c r="JYW97" s="185"/>
      <c r="JYX97" s="185"/>
      <c r="JYY97" s="185"/>
      <c r="JYZ97" s="185"/>
      <c r="JZA97" s="185"/>
      <c r="JZB97" s="185"/>
      <c r="JZC97" s="185"/>
      <c r="JZD97" s="185"/>
      <c r="JZE97" s="185"/>
      <c r="JZF97" s="185"/>
      <c r="JZG97" s="185"/>
      <c r="JZH97" s="185"/>
      <c r="JZI97" s="185"/>
      <c r="JZJ97" s="185"/>
      <c r="JZK97" s="185"/>
      <c r="JZL97" s="185"/>
      <c r="JZM97" s="185"/>
      <c r="JZN97" s="185"/>
      <c r="JZO97" s="185"/>
      <c r="JZP97" s="185"/>
      <c r="JZQ97" s="185"/>
      <c r="JZR97" s="185"/>
      <c r="JZS97" s="185"/>
      <c r="JZT97" s="185"/>
      <c r="JZU97" s="185"/>
      <c r="JZV97" s="185"/>
      <c r="JZW97" s="185"/>
      <c r="JZX97" s="185"/>
      <c r="JZY97" s="185"/>
      <c r="JZZ97" s="185"/>
      <c r="KAA97" s="185"/>
      <c r="KAB97" s="185"/>
      <c r="KAC97" s="185"/>
      <c r="KAD97" s="185"/>
      <c r="KAE97" s="185"/>
      <c r="KAF97" s="185"/>
      <c r="KAG97" s="185"/>
      <c r="KAH97" s="185"/>
      <c r="KAI97" s="185"/>
      <c r="KAJ97" s="185"/>
      <c r="KAK97" s="185"/>
      <c r="KAL97" s="185"/>
      <c r="KAM97" s="185"/>
      <c r="KAN97" s="185"/>
      <c r="KAO97" s="185"/>
      <c r="KAP97" s="185"/>
      <c r="KAQ97" s="185"/>
      <c r="KAR97" s="185"/>
      <c r="KAS97" s="185"/>
      <c r="KAT97" s="185"/>
      <c r="KAU97" s="185"/>
      <c r="KAV97" s="185"/>
      <c r="KAW97" s="185"/>
      <c r="KAX97" s="185"/>
      <c r="KAY97" s="185"/>
      <c r="KAZ97" s="185"/>
      <c r="KBA97" s="185"/>
      <c r="KBB97" s="185"/>
      <c r="KBC97" s="185"/>
      <c r="KBD97" s="185"/>
      <c r="KBE97" s="185"/>
      <c r="KBF97" s="185"/>
      <c r="KBG97" s="185"/>
      <c r="KBH97" s="185"/>
      <c r="KBI97" s="185"/>
      <c r="KBJ97" s="185"/>
      <c r="KBK97" s="185"/>
      <c r="KBL97" s="185"/>
      <c r="KBM97" s="185"/>
      <c r="KBN97" s="185"/>
      <c r="KBO97" s="185"/>
      <c r="KBP97" s="185"/>
      <c r="KBQ97" s="185"/>
      <c r="KBR97" s="185"/>
      <c r="KBS97" s="185"/>
      <c r="KBT97" s="185"/>
      <c r="KBU97" s="185"/>
      <c r="KBV97" s="185"/>
      <c r="KBW97" s="185"/>
      <c r="KBX97" s="185"/>
      <c r="KBY97" s="185"/>
      <c r="KBZ97" s="185"/>
      <c r="KCA97" s="185"/>
      <c r="KCB97" s="185"/>
      <c r="KCC97" s="185"/>
      <c r="KCD97" s="185"/>
      <c r="KCE97" s="185"/>
      <c r="KCF97" s="185"/>
      <c r="KCG97" s="185"/>
      <c r="KCH97" s="185"/>
      <c r="KCI97" s="185"/>
      <c r="KCJ97" s="185"/>
      <c r="KCK97" s="185"/>
      <c r="KCL97" s="185"/>
      <c r="KCM97" s="185"/>
      <c r="KCN97" s="185"/>
      <c r="KCO97" s="185"/>
      <c r="KCP97" s="185"/>
      <c r="KCQ97" s="185"/>
      <c r="KCR97" s="185"/>
      <c r="KCS97" s="185"/>
      <c r="KCT97" s="185"/>
      <c r="KCU97" s="185"/>
      <c r="KCV97" s="185"/>
      <c r="KCW97" s="185"/>
      <c r="KCX97" s="185"/>
      <c r="KCY97" s="185"/>
      <c r="KCZ97" s="185"/>
      <c r="KDA97" s="185"/>
      <c r="KDB97" s="185"/>
      <c r="KDC97" s="185"/>
      <c r="KDD97" s="185"/>
      <c r="KDE97" s="185"/>
      <c r="KDF97" s="185"/>
      <c r="KDG97" s="185"/>
      <c r="KDH97" s="185"/>
      <c r="KDI97" s="185"/>
      <c r="KDJ97" s="185"/>
      <c r="KDK97" s="185"/>
      <c r="KDL97" s="185"/>
      <c r="KDM97" s="185"/>
      <c r="KDN97" s="185"/>
      <c r="KDO97" s="185"/>
      <c r="KDP97" s="185"/>
      <c r="KDQ97" s="185"/>
      <c r="KDR97" s="185"/>
      <c r="KDS97" s="185"/>
      <c r="KDT97" s="185"/>
      <c r="KDU97" s="185"/>
      <c r="KDV97" s="185"/>
      <c r="KDW97" s="185"/>
      <c r="KDX97" s="185"/>
      <c r="KDY97" s="185"/>
      <c r="KDZ97" s="185"/>
      <c r="KEA97" s="185"/>
      <c r="KEB97" s="185"/>
      <c r="KEC97" s="185"/>
      <c r="KED97" s="185"/>
      <c r="KEE97" s="185"/>
      <c r="KEF97" s="185"/>
      <c r="KEG97" s="185"/>
      <c r="KEH97" s="185"/>
      <c r="KEI97" s="185"/>
      <c r="KEJ97" s="185"/>
      <c r="KEK97" s="185"/>
      <c r="KEL97" s="185"/>
      <c r="KEM97" s="185"/>
      <c r="KEN97" s="185"/>
      <c r="KEO97" s="185"/>
      <c r="KEP97" s="185"/>
      <c r="KEQ97" s="185"/>
      <c r="KER97" s="185"/>
      <c r="KES97" s="185"/>
      <c r="KET97" s="185"/>
      <c r="KEU97" s="185"/>
      <c r="KEV97" s="185"/>
      <c r="KEW97" s="185"/>
      <c r="KEX97" s="185"/>
      <c r="KEY97" s="185"/>
      <c r="KEZ97" s="185"/>
      <c r="KFA97" s="185"/>
      <c r="KFB97" s="185"/>
      <c r="KFC97" s="185"/>
      <c r="KFD97" s="185"/>
      <c r="KFE97" s="185"/>
      <c r="KFF97" s="185"/>
      <c r="KFG97" s="185"/>
      <c r="KFH97" s="185"/>
      <c r="KFI97" s="185"/>
      <c r="KFJ97" s="185"/>
      <c r="KFK97" s="185"/>
      <c r="KFL97" s="185"/>
      <c r="KFM97" s="185"/>
      <c r="KFN97" s="185"/>
      <c r="KFO97" s="185"/>
      <c r="KFP97" s="185"/>
      <c r="KFQ97" s="185"/>
      <c r="KFR97" s="185"/>
      <c r="KFS97" s="185"/>
      <c r="KFT97" s="185"/>
      <c r="KFU97" s="185"/>
      <c r="KFV97" s="185"/>
      <c r="KFW97" s="185"/>
      <c r="KFX97" s="185"/>
      <c r="KFY97" s="185"/>
      <c r="KFZ97" s="185"/>
      <c r="KGA97" s="185"/>
      <c r="KGB97" s="185"/>
      <c r="KGC97" s="185"/>
      <c r="KGD97" s="185"/>
      <c r="KGE97" s="185"/>
      <c r="KGF97" s="185"/>
      <c r="KGG97" s="185"/>
      <c r="KGH97" s="185"/>
      <c r="KGI97" s="185"/>
      <c r="KGJ97" s="185"/>
      <c r="KGK97" s="185"/>
      <c r="KGL97" s="185"/>
      <c r="KGM97" s="185"/>
      <c r="KGN97" s="185"/>
      <c r="KGO97" s="185"/>
      <c r="KGP97" s="185"/>
      <c r="KGQ97" s="185"/>
      <c r="KGR97" s="185"/>
      <c r="KGS97" s="185"/>
      <c r="KGT97" s="185"/>
      <c r="KGU97" s="185"/>
      <c r="KGV97" s="185"/>
      <c r="KGW97" s="185"/>
      <c r="KGX97" s="185"/>
      <c r="KGY97" s="185"/>
      <c r="KGZ97" s="185"/>
      <c r="KHA97" s="185"/>
      <c r="KHB97" s="185"/>
      <c r="KHC97" s="185"/>
      <c r="KHD97" s="185"/>
      <c r="KHE97" s="185"/>
      <c r="KHF97" s="185"/>
      <c r="KHG97" s="185"/>
      <c r="KHH97" s="185"/>
      <c r="KHI97" s="185"/>
      <c r="KHJ97" s="185"/>
      <c r="KHK97" s="185"/>
      <c r="KHL97" s="185"/>
      <c r="KHM97" s="185"/>
      <c r="KHN97" s="185"/>
      <c r="KHO97" s="185"/>
      <c r="KHP97" s="185"/>
      <c r="KHQ97" s="185"/>
      <c r="KHR97" s="185"/>
      <c r="KHS97" s="185"/>
      <c r="KHT97" s="185"/>
      <c r="KHU97" s="185"/>
      <c r="KHV97" s="185"/>
      <c r="KHW97" s="185"/>
      <c r="KHX97" s="185"/>
      <c r="KHY97" s="185"/>
      <c r="KHZ97" s="185"/>
      <c r="KIA97" s="185"/>
      <c r="KIB97" s="185"/>
      <c r="KIC97" s="185"/>
      <c r="KID97" s="185"/>
      <c r="KIE97" s="185"/>
      <c r="KIF97" s="185"/>
      <c r="KIG97" s="185"/>
      <c r="KIH97" s="185"/>
      <c r="KII97" s="185"/>
      <c r="KIJ97" s="185"/>
      <c r="KIK97" s="185"/>
      <c r="KIL97" s="185"/>
      <c r="KIM97" s="185"/>
      <c r="KIN97" s="185"/>
      <c r="KIO97" s="185"/>
      <c r="KIP97" s="185"/>
      <c r="KIQ97" s="185"/>
      <c r="KIR97" s="185"/>
      <c r="KIS97" s="185"/>
      <c r="KIT97" s="185"/>
      <c r="KIU97" s="185"/>
      <c r="KIV97" s="185"/>
      <c r="KIW97" s="185"/>
      <c r="KIX97" s="185"/>
      <c r="KIY97" s="185"/>
      <c r="KIZ97" s="185"/>
      <c r="KJA97" s="185"/>
      <c r="KJB97" s="185"/>
      <c r="KJC97" s="185"/>
      <c r="KJD97" s="185"/>
      <c r="KJE97" s="185"/>
      <c r="KJF97" s="185"/>
      <c r="KJG97" s="185"/>
      <c r="KJH97" s="185"/>
      <c r="KJI97" s="185"/>
      <c r="KJJ97" s="185"/>
      <c r="KJK97" s="185"/>
      <c r="KJL97" s="185"/>
      <c r="KJM97" s="185"/>
      <c r="KJN97" s="185"/>
      <c r="KJO97" s="185"/>
      <c r="KJP97" s="185"/>
      <c r="KJQ97" s="185"/>
      <c r="KJR97" s="185"/>
      <c r="KJS97" s="185"/>
      <c r="KJT97" s="185"/>
      <c r="KJU97" s="185"/>
      <c r="KJV97" s="185"/>
      <c r="KJW97" s="185"/>
      <c r="KJX97" s="185"/>
      <c r="KJY97" s="185"/>
      <c r="KJZ97" s="185"/>
      <c r="KKA97" s="185"/>
      <c r="KKB97" s="185"/>
      <c r="KKC97" s="185"/>
      <c r="KKD97" s="185"/>
      <c r="KKE97" s="185"/>
      <c r="KKF97" s="185"/>
      <c r="KKG97" s="185"/>
      <c r="KKH97" s="185"/>
      <c r="KKI97" s="185"/>
      <c r="KKJ97" s="185"/>
      <c r="KKK97" s="185"/>
      <c r="KKL97" s="185"/>
      <c r="KKM97" s="185"/>
      <c r="KKN97" s="185"/>
      <c r="KKO97" s="185"/>
      <c r="KKP97" s="185"/>
      <c r="KKQ97" s="185"/>
      <c r="KKR97" s="185"/>
      <c r="KKS97" s="185"/>
      <c r="KKT97" s="185"/>
      <c r="KKU97" s="185"/>
      <c r="KKV97" s="185"/>
      <c r="KKW97" s="185"/>
      <c r="KKX97" s="185"/>
      <c r="KKY97" s="185"/>
      <c r="KKZ97" s="185"/>
      <c r="KLA97" s="185"/>
      <c r="KLB97" s="185"/>
      <c r="KLC97" s="185"/>
      <c r="KLD97" s="185"/>
      <c r="KLE97" s="185"/>
      <c r="KLF97" s="185"/>
      <c r="KLG97" s="185"/>
      <c r="KLH97" s="185"/>
      <c r="KLI97" s="185"/>
      <c r="KLJ97" s="185"/>
      <c r="KLK97" s="185"/>
      <c r="KLL97" s="185"/>
      <c r="KLM97" s="185"/>
      <c r="KLN97" s="185"/>
      <c r="KLO97" s="185"/>
      <c r="KLP97" s="185"/>
      <c r="KLQ97" s="185"/>
      <c r="KLR97" s="185"/>
      <c r="KLS97" s="185"/>
      <c r="KLT97" s="185"/>
      <c r="KLU97" s="185"/>
      <c r="KLV97" s="185"/>
      <c r="KLW97" s="185"/>
      <c r="KLX97" s="185"/>
      <c r="KLY97" s="185"/>
      <c r="KLZ97" s="185"/>
      <c r="KMA97" s="185"/>
      <c r="KMB97" s="185"/>
      <c r="KMC97" s="185"/>
      <c r="KMD97" s="185"/>
      <c r="KME97" s="185"/>
      <c r="KMF97" s="185"/>
      <c r="KMG97" s="185"/>
      <c r="KMH97" s="185"/>
      <c r="KMI97" s="185"/>
      <c r="KMJ97" s="185"/>
      <c r="KMK97" s="185"/>
      <c r="KML97" s="185"/>
      <c r="KMM97" s="185"/>
      <c r="KMN97" s="185"/>
      <c r="KMO97" s="185"/>
      <c r="KMP97" s="185"/>
      <c r="KMQ97" s="185"/>
      <c r="KMR97" s="185"/>
      <c r="KMS97" s="185"/>
      <c r="KMT97" s="185"/>
      <c r="KMU97" s="185"/>
      <c r="KMV97" s="185"/>
      <c r="KMW97" s="185"/>
      <c r="KMX97" s="185"/>
      <c r="KMY97" s="185"/>
      <c r="KMZ97" s="185"/>
      <c r="KNA97" s="185"/>
      <c r="KNB97" s="185"/>
      <c r="KNC97" s="185"/>
      <c r="KND97" s="185"/>
      <c r="KNE97" s="185"/>
      <c r="KNF97" s="185"/>
      <c r="KNG97" s="185"/>
      <c r="KNH97" s="185"/>
      <c r="KNI97" s="185"/>
      <c r="KNJ97" s="185"/>
      <c r="KNK97" s="185"/>
      <c r="KNL97" s="185"/>
      <c r="KNM97" s="185"/>
      <c r="KNN97" s="185"/>
      <c r="KNO97" s="185"/>
      <c r="KNP97" s="185"/>
      <c r="KNQ97" s="185"/>
      <c r="KNR97" s="185"/>
      <c r="KNS97" s="185"/>
      <c r="KNT97" s="185"/>
      <c r="KNU97" s="185"/>
      <c r="KNV97" s="185"/>
      <c r="KNW97" s="185"/>
      <c r="KNX97" s="185"/>
      <c r="KNY97" s="185"/>
      <c r="KNZ97" s="185"/>
      <c r="KOA97" s="185"/>
      <c r="KOB97" s="185"/>
      <c r="KOC97" s="185"/>
      <c r="KOD97" s="185"/>
      <c r="KOE97" s="185"/>
      <c r="KOF97" s="185"/>
      <c r="KOG97" s="185"/>
      <c r="KOH97" s="185"/>
      <c r="KOI97" s="185"/>
      <c r="KOJ97" s="185"/>
      <c r="KOK97" s="185"/>
      <c r="KOL97" s="185"/>
      <c r="KOM97" s="185"/>
      <c r="KON97" s="185"/>
      <c r="KOO97" s="185"/>
      <c r="KOP97" s="185"/>
      <c r="KOQ97" s="185"/>
      <c r="KOR97" s="185"/>
      <c r="KOS97" s="185"/>
      <c r="KOT97" s="185"/>
      <c r="KOU97" s="185"/>
      <c r="KOV97" s="185"/>
      <c r="KOW97" s="185"/>
      <c r="KOX97" s="185"/>
      <c r="KOY97" s="185"/>
      <c r="KOZ97" s="185"/>
      <c r="KPA97" s="185"/>
      <c r="KPB97" s="185"/>
      <c r="KPC97" s="185"/>
      <c r="KPD97" s="185"/>
      <c r="KPE97" s="185"/>
      <c r="KPF97" s="185"/>
      <c r="KPG97" s="185"/>
      <c r="KPH97" s="185"/>
      <c r="KPI97" s="185"/>
      <c r="KPJ97" s="185"/>
      <c r="KPK97" s="185"/>
      <c r="KPL97" s="185"/>
      <c r="KPM97" s="185"/>
      <c r="KPN97" s="185"/>
      <c r="KPO97" s="185"/>
      <c r="KPP97" s="185"/>
      <c r="KPQ97" s="185"/>
      <c r="KPR97" s="185"/>
      <c r="KPS97" s="185"/>
      <c r="KPT97" s="185"/>
      <c r="KPU97" s="185"/>
      <c r="KPV97" s="185"/>
      <c r="KPW97" s="185"/>
      <c r="KPX97" s="185"/>
      <c r="KPY97" s="185"/>
      <c r="KPZ97" s="185"/>
      <c r="KQA97" s="185"/>
      <c r="KQB97" s="185"/>
      <c r="KQC97" s="185"/>
      <c r="KQD97" s="185"/>
      <c r="KQE97" s="185"/>
      <c r="KQF97" s="185"/>
      <c r="KQG97" s="185"/>
      <c r="KQH97" s="185"/>
      <c r="KQI97" s="185"/>
      <c r="KQJ97" s="185"/>
      <c r="KQK97" s="185"/>
      <c r="KQL97" s="185"/>
      <c r="KQM97" s="185"/>
      <c r="KQN97" s="185"/>
      <c r="KQO97" s="185"/>
      <c r="KQP97" s="185"/>
      <c r="KQQ97" s="185"/>
      <c r="KQR97" s="185"/>
      <c r="KQS97" s="185"/>
      <c r="KQT97" s="185"/>
      <c r="KQU97" s="185"/>
      <c r="KQV97" s="185"/>
      <c r="KQW97" s="185"/>
      <c r="KQX97" s="185"/>
      <c r="KQY97" s="185"/>
      <c r="KQZ97" s="185"/>
      <c r="KRA97" s="185"/>
      <c r="KRB97" s="185"/>
      <c r="KRC97" s="185"/>
      <c r="KRD97" s="185"/>
      <c r="KRE97" s="185"/>
      <c r="KRF97" s="185"/>
      <c r="KRG97" s="185"/>
      <c r="KRH97" s="185"/>
      <c r="KRI97" s="185"/>
      <c r="KRJ97" s="185"/>
      <c r="KRK97" s="185"/>
      <c r="KRL97" s="185"/>
      <c r="KRM97" s="185"/>
      <c r="KRN97" s="185"/>
      <c r="KRO97" s="185"/>
      <c r="KRP97" s="185"/>
      <c r="KRQ97" s="185"/>
      <c r="KRR97" s="185"/>
      <c r="KRS97" s="185"/>
      <c r="KRT97" s="185"/>
      <c r="KRU97" s="185"/>
      <c r="KRV97" s="185"/>
      <c r="KRW97" s="185"/>
      <c r="KRX97" s="185"/>
      <c r="KRY97" s="185"/>
      <c r="KRZ97" s="185"/>
      <c r="KSA97" s="185"/>
      <c r="KSB97" s="185"/>
      <c r="KSC97" s="185"/>
      <c r="KSD97" s="185"/>
      <c r="KSE97" s="185"/>
      <c r="KSF97" s="185"/>
      <c r="KSG97" s="185"/>
      <c r="KSH97" s="185"/>
      <c r="KSI97" s="185"/>
      <c r="KSJ97" s="185"/>
      <c r="KSK97" s="185"/>
      <c r="KSL97" s="185"/>
      <c r="KSM97" s="185"/>
      <c r="KSN97" s="185"/>
      <c r="KSO97" s="185"/>
      <c r="KSP97" s="185"/>
      <c r="KSQ97" s="185"/>
      <c r="KSR97" s="185"/>
      <c r="KSS97" s="185"/>
      <c r="KST97" s="185"/>
      <c r="KSU97" s="185"/>
      <c r="KSV97" s="185"/>
      <c r="KSW97" s="185"/>
      <c r="KSX97" s="185"/>
      <c r="KSY97" s="185"/>
      <c r="KSZ97" s="185"/>
      <c r="KTA97" s="185"/>
      <c r="KTB97" s="185"/>
      <c r="KTC97" s="185"/>
      <c r="KTD97" s="185"/>
      <c r="KTE97" s="185"/>
      <c r="KTF97" s="185"/>
      <c r="KTG97" s="185"/>
      <c r="KTH97" s="185"/>
      <c r="KTI97" s="185"/>
      <c r="KTJ97" s="185"/>
      <c r="KTK97" s="185"/>
      <c r="KTL97" s="185"/>
      <c r="KTM97" s="185"/>
      <c r="KTN97" s="185"/>
      <c r="KTO97" s="185"/>
      <c r="KTP97" s="185"/>
      <c r="KTQ97" s="185"/>
      <c r="KTR97" s="185"/>
      <c r="KTS97" s="185"/>
      <c r="KTT97" s="185"/>
      <c r="KTU97" s="185"/>
      <c r="KTV97" s="185"/>
      <c r="KTW97" s="185"/>
      <c r="KTX97" s="185"/>
      <c r="KTY97" s="185"/>
      <c r="KTZ97" s="185"/>
      <c r="KUA97" s="185"/>
      <c r="KUB97" s="185"/>
      <c r="KUC97" s="185"/>
      <c r="KUD97" s="185"/>
      <c r="KUE97" s="185"/>
      <c r="KUF97" s="185"/>
      <c r="KUG97" s="185"/>
      <c r="KUH97" s="185"/>
      <c r="KUI97" s="185"/>
      <c r="KUJ97" s="185"/>
      <c r="KUK97" s="185"/>
      <c r="KUL97" s="185"/>
      <c r="KUM97" s="185"/>
      <c r="KUN97" s="185"/>
      <c r="KUO97" s="185"/>
      <c r="KUP97" s="185"/>
      <c r="KUQ97" s="185"/>
      <c r="KUR97" s="185"/>
      <c r="KUS97" s="185"/>
      <c r="KUT97" s="185"/>
      <c r="KUU97" s="185"/>
      <c r="KUV97" s="185"/>
      <c r="KUW97" s="185"/>
      <c r="KUX97" s="185"/>
      <c r="KUY97" s="185"/>
      <c r="KUZ97" s="185"/>
      <c r="KVA97" s="185"/>
      <c r="KVB97" s="185"/>
      <c r="KVC97" s="185"/>
      <c r="KVD97" s="185"/>
      <c r="KVE97" s="185"/>
      <c r="KVF97" s="185"/>
      <c r="KVG97" s="185"/>
      <c r="KVH97" s="185"/>
      <c r="KVI97" s="185"/>
      <c r="KVJ97" s="185"/>
      <c r="KVK97" s="185"/>
      <c r="KVL97" s="185"/>
      <c r="KVM97" s="185"/>
      <c r="KVN97" s="185"/>
      <c r="KVO97" s="185"/>
      <c r="KVP97" s="185"/>
      <c r="KVQ97" s="185"/>
      <c r="KVR97" s="185"/>
      <c r="KVS97" s="185"/>
      <c r="KVT97" s="185"/>
      <c r="KVU97" s="185"/>
      <c r="KVV97" s="185"/>
      <c r="KVW97" s="185"/>
      <c r="KVX97" s="185"/>
      <c r="KVY97" s="185"/>
      <c r="KVZ97" s="185"/>
      <c r="KWA97" s="185"/>
      <c r="KWB97" s="185"/>
      <c r="KWC97" s="185"/>
      <c r="KWD97" s="185"/>
      <c r="KWE97" s="185"/>
      <c r="KWF97" s="185"/>
      <c r="KWG97" s="185"/>
      <c r="KWH97" s="185"/>
      <c r="KWI97" s="185"/>
      <c r="KWJ97" s="185"/>
      <c r="KWK97" s="185"/>
      <c r="KWL97" s="185"/>
      <c r="KWM97" s="185"/>
      <c r="KWN97" s="185"/>
      <c r="KWO97" s="185"/>
      <c r="KWP97" s="185"/>
      <c r="KWQ97" s="185"/>
      <c r="KWR97" s="185"/>
      <c r="KWS97" s="185"/>
      <c r="KWT97" s="185"/>
      <c r="KWU97" s="185"/>
      <c r="KWV97" s="185"/>
      <c r="KWW97" s="185"/>
      <c r="KWX97" s="185"/>
      <c r="KWY97" s="185"/>
      <c r="KWZ97" s="185"/>
      <c r="KXA97" s="185"/>
      <c r="KXB97" s="185"/>
      <c r="KXC97" s="185"/>
      <c r="KXD97" s="185"/>
      <c r="KXE97" s="185"/>
      <c r="KXF97" s="185"/>
      <c r="KXG97" s="185"/>
      <c r="KXH97" s="185"/>
      <c r="KXI97" s="185"/>
      <c r="KXJ97" s="185"/>
      <c r="KXK97" s="185"/>
      <c r="KXL97" s="185"/>
      <c r="KXM97" s="185"/>
      <c r="KXN97" s="185"/>
      <c r="KXO97" s="185"/>
      <c r="KXP97" s="185"/>
      <c r="KXQ97" s="185"/>
      <c r="KXR97" s="185"/>
      <c r="KXS97" s="185"/>
      <c r="KXT97" s="185"/>
      <c r="KXU97" s="185"/>
      <c r="KXV97" s="185"/>
      <c r="KXW97" s="185"/>
      <c r="KXX97" s="185"/>
      <c r="KXY97" s="185"/>
      <c r="KXZ97" s="185"/>
      <c r="KYA97" s="185"/>
      <c r="KYB97" s="185"/>
      <c r="KYC97" s="185"/>
      <c r="KYD97" s="185"/>
      <c r="KYE97" s="185"/>
      <c r="KYF97" s="185"/>
      <c r="KYG97" s="185"/>
      <c r="KYH97" s="185"/>
      <c r="KYI97" s="185"/>
      <c r="KYJ97" s="185"/>
      <c r="KYK97" s="185"/>
      <c r="KYL97" s="185"/>
      <c r="KYM97" s="185"/>
      <c r="KYN97" s="185"/>
      <c r="KYO97" s="185"/>
      <c r="KYP97" s="185"/>
      <c r="KYQ97" s="185"/>
      <c r="KYR97" s="185"/>
      <c r="KYS97" s="185"/>
      <c r="KYT97" s="185"/>
      <c r="KYU97" s="185"/>
      <c r="KYV97" s="185"/>
      <c r="KYW97" s="185"/>
      <c r="KYX97" s="185"/>
      <c r="KYY97" s="185"/>
      <c r="KYZ97" s="185"/>
      <c r="KZA97" s="185"/>
      <c r="KZB97" s="185"/>
      <c r="KZC97" s="185"/>
      <c r="KZD97" s="185"/>
      <c r="KZE97" s="185"/>
      <c r="KZF97" s="185"/>
      <c r="KZG97" s="185"/>
      <c r="KZH97" s="185"/>
      <c r="KZI97" s="185"/>
      <c r="KZJ97" s="185"/>
      <c r="KZK97" s="185"/>
      <c r="KZL97" s="185"/>
      <c r="KZM97" s="185"/>
      <c r="KZN97" s="185"/>
      <c r="KZO97" s="185"/>
      <c r="KZP97" s="185"/>
      <c r="KZQ97" s="185"/>
      <c r="KZR97" s="185"/>
      <c r="KZS97" s="185"/>
      <c r="KZT97" s="185"/>
      <c r="KZU97" s="185"/>
      <c r="KZV97" s="185"/>
      <c r="KZW97" s="185"/>
      <c r="KZX97" s="185"/>
      <c r="KZY97" s="185"/>
      <c r="KZZ97" s="185"/>
      <c r="LAA97" s="185"/>
      <c r="LAB97" s="185"/>
      <c r="LAC97" s="185"/>
      <c r="LAD97" s="185"/>
      <c r="LAE97" s="185"/>
      <c r="LAF97" s="185"/>
      <c r="LAG97" s="185"/>
      <c r="LAH97" s="185"/>
      <c r="LAI97" s="185"/>
      <c r="LAJ97" s="185"/>
      <c r="LAK97" s="185"/>
      <c r="LAL97" s="185"/>
      <c r="LAM97" s="185"/>
      <c r="LAN97" s="185"/>
      <c r="LAO97" s="185"/>
      <c r="LAP97" s="185"/>
      <c r="LAQ97" s="185"/>
      <c r="LAR97" s="185"/>
      <c r="LAS97" s="185"/>
      <c r="LAT97" s="185"/>
      <c r="LAU97" s="185"/>
      <c r="LAV97" s="185"/>
      <c r="LAW97" s="185"/>
      <c r="LAX97" s="185"/>
      <c r="LAY97" s="185"/>
      <c r="LAZ97" s="185"/>
      <c r="LBA97" s="185"/>
      <c r="LBB97" s="185"/>
      <c r="LBC97" s="185"/>
      <c r="LBD97" s="185"/>
      <c r="LBE97" s="185"/>
      <c r="LBF97" s="185"/>
      <c r="LBG97" s="185"/>
      <c r="LBH97" s="185"/>
      <c r="LBI97" s="185"/>
      <c r="LBJ97" s="185"/>
      <c r="LBK97" s="185"/>
      <c r="LBL97" s="185"/>
      <c r="LBM97" s="185"/>
      <c r="LBN97" s="185"/>
      <c r="LBO97" s="185"/>
      <c r="LBP97" s="185"/>
      <c r="LBQ97" s="185"/>
      <c r="LBR97" s="185"/>
      <c r="LBS97" s="185"/>
      <c r="LBT97" s="185"/>
      <c r="LBU97" s="185"/>
      <c r="LBV97" s="185"/>
      <c r="LBW97" s="185"/>
      <c r="LBX97" s="185"/>
      <c r="LBY97" s="185"/>
      <c r="LBZ97" s="185"/>
      <c r="LCA97" s="185"/>
      <c r="LCB97" s="185"/>
      <c r="LCC97" s="185"/>
      <c r="LCD97" s="185"/>
      <c r="LCE97" s="185"/>
      <c r="LCF97" s="185"/>
      <c r="LCG97" s="185"/>
      <c r="LCH97" s="185"/>
      <c r="LCI97" s="185"/>
      <c r="LCJ97" s="185"/>
      <c r="LCK97" s="185"/>
      <c r="LCL97" s="185"/>
      <c r="LCM97" s="185"/>
      <c r="LCN97" s="185"/>
      <c r="LCO97" s="185"/>
      <c r="LCP97" s="185"/>
      <c r="LCQ97" s="185"/>
      <c r="LCR97" s="185"/>
      <c r="LCS97" s="185"/>
      <c r="LCT97" s="185"/>
      <c r="LCU97" s="185"/>
      <c r="LCV97" s="185"/>
      <c r="LCW97" s="185"/>
      <c r="LCX97" s="185"/>
      <c r="LCY97" s="185"/>
      <c r="LCZ97" s="185"/>
      <c r="LDA97" s="185"/>
      <c r="LDB97" s="185"/>
      <c r="LDC97" s="185"/>
      <c r="LDD97" s="185"/>
      <c r="LDE97" s="185"/>
      <c r="LDF97" s="185"/>
      <c r="LDG97" s="185"/>
      <c r="LDH97" s="185"/>
      <c r="LDI97" s="185"/>
      <c r="LDJ97" s="185"/>
      <c r="LDK97" s="185"/>
      <c r="LDL97" s="185"/>
      <c r="LDM97" s="185"/>
      <c r="LDN97" s="185"/>
      <c r="LDO97" s="185"/>
      <c r="LDP97" s="185"/>
      <c r="LDQ97" s="185"/>
      <c r="LDR97" s="185"/>
      <c r="LDS97" s="185"/>
      <c r="LDT97" s="185"/>
      <c r="LDU97" s="185"/>
      <c r="LDV97" s="185"/>
      <c r="LDW97" s="185"/>
      <c r="LDX97" s="185"/>
      <c r="LDY97" s="185"/>
      <c r="LDZ97" s="185"/>
      <c r="LEA97" s="185"/>
      <c r="LEB97" s="185"/>
      <c r="LEC97" s="185"/>
      <c r="LED97" s="185"/>
      <c r="LEE97" s="185"/>
      <c r="LEF97" s="185"/>
      <c r="LEG97" s="185"/>
      <c r="LEH97" s="185"/>
      <c r="LEI97" s="185"/>
      <c r="LEJ97" s="185"/>
      <c r="LEK97" s="185"/>
      <c r="LEL97" s="185"/>
      <c r="LEM97" s="185"/>
      <c r="LEN97" s="185"/>
      <c r="LEO97" s="185"/>
      <c r="LEP97" s="185"/>
      <c r="LEQ97" s="185"/>
      <c r="LER97" s="185"/>
      <c r="LES97" s="185"/>
      <c r="LET97" s="185"/>
      <c r="LEU97" s="185"/>
      <c r="LEV97" s="185"/>
      <c r="LEW97" s="185"/>
      <c r="LEX97" s="185"/>
      <c r="LEY97" s="185"/>
      <c r="LEZ97" s="185"/>
      <c r="LFA97" s="185"/>
      <c r="LFB97" s="185"/>
      <c r="LFC97" s="185"/>
      <c r="LFD97" s="185"/>
      <c r="LFE97" s="185"/>
      <c r="LFF97" s="185"/>
      <c r="LFG97" s="185"/>
      <c r="LFH97" s="185"/>
      <c r="LFI97" s="185"/>
      <c r="LFJ97" s="185"/>
      <c r="LFK97" s="185"/>
      <c r="LFL97" s="185"/>
      <c r="LFM97" s="185"/>
      <c r="LFN97" s="185"/>
      <c r="LFO97" s="185"/>
      <c r="LFP97" s="185"/>
      <c r="LFQ97" s="185"/>
      <c r="LFR97" s="185"/>
      <c r="LFS97" s="185"/>
      <c r="LFT97" s="185"/>
      <c r="LFU97" s="185"/>
      <c r="LFV97" s="185"/>
      <c r="LFW97" s="185"/>
      <c r="LFX97" s="185"/>
      <c r="LFY97" s="185"/>
      <c r="LFZ97" s="185"/>
      <c r="LGA97" s="185"/>
      <c r="LGB97" s="185"/>
      <c r="LGC97" s="185"/>
      <c r="LGD97" s="185"/>
      <c r="LGE97" s="185"/>
      <c r="LGF97" s="185"/>
      <c r="LGG97" s="185"/>
      <c r="LGH97" s="185"/>
      <c r="LGI97" s="185"/>
      <c r="LGJ97" s="185"/>
      <c r="LGK97" s="185"/>
      <c r="LGL97" s="185"/>
      <c r="LGM97" s="185"/>
      <c r="LGN97" s="185"/>
      <c r="LGO97" s="185"/>
      <c r="LGP97" s="185"/>
      <c r="LGQ97" s="185"/>
      <c r="LGR97" s="185"/>
      <c r="LGS97" s="185"/>
      <c r="LGT97" s="185"/>
      <c r="LGU97" s="185"/>
      <c r="LGV97" s="185"/>
      <c r="LGW97" s="185"/>
      <c r="LGX97" s="185"/>
      <c r="LGY97" s="185"/>
      <c r="LGZ97" s="185"/>
      <c r="LHA97" s="185"/>
      <c r="LHB97" s="185"/>
      <c r="LHC97" s="185"/>
      <c r="LHD97" s="185"/>
      <c r="LHE97" s="185"/>
      <c r="LHF97" s="185"/>
      <c r="LHG97" s="185"/>
      <c r="LHH97" s="185"/>
      <c r="LHI97" s="185"/>
      <c r="LHJ97" s="185"/>
      <c r="LHK97" s="185"/>
      <c r="LHL97" s="185"/>
      <c r="LHM97" s="185"/>
      <c r="LHN97" s="185"/>
      <c r="LHO97" s="185"/>
      <c r="LHP97" s="185"/>
      <c r="LHQ97" s="185"/>
      <c r="LHR97" s="185"/>
      <c r="LHS97" s="185"/>
      <c r="LHT97" s="185"/>
      <c r="LHU97" s="185"/>
      <c r="LHV97" s="185"/>
      <c r="LHW97" s="185"/>
      <c r="LHX97" s="185"/>
      <c r="LHY97" s="185"/>
      <c r="LHZ97" s="185"/>
      <c r="LIA97" s="185"/>
      <c r="LIB97" s="185"/>
      <c r="LIC97" s="185"/>
      <c r="LID97" s="185"/>
      <c r="LIE97" s="185"/>
      <c r="LIF97" s="185"/>
      <c r="LIG97" s="185"/>
      <c r="LIH97" s="185"/>
      <c r="LII97" s="185"/>
      <c r="LIJ97" s="185"/>
      <c r="LIK97" s="185"/>
      <c r="LIL97" s="185"/>
      <c r="LIM97" s="185"/>
      <c r="LIN97" s="185"/>
      <c r="LIO97" s="185"/>
      <c r="LIP97" s="185"/>
      <c r="LIQ97" s="185"/>
      <c r="LIR97" s="185"/>
      <c r="LIS97" s="185"/>
      <c r="LIT97" s="185"/>
      <c r="LIU97" s="185"/>
      <c r="LIV97" s="185"/>
      <c r="LIW97" s="185"/>
      <c r="LIX97" s="185"/>
      <c r="LIY97" s="185"/>
      <c r="LIZ97" s="185"/>
      <c r="LJA97" s="185"/>
      <c r="LJB97" s="185"/>
      <c r="LJC97" s="185"/>
      <c r="LJD97" s="185"/>
      <c r="LJE97" s="185"/>
      <c r="LJF97" s="185"/>
      <c r="LJG97" s="185"/>
      <c r="LJH97" s="185"/>
      <c r="LJI97" s="185"/>
      <c r="LJJ97" s="185"/>
      <c r="LJK97" s="185"/>
      <c r="LJL97" s="185"/>
      <c r="LJM97" s="185"/>
      <c r="LJN97" s="185"/>
      <c r="LJO97" s="185"/>
      <c r="LJP97" s="185"/>
      <c r="LJQ97" s="185"/>
      <c r="LJR97" s="185"/>
      <c r="LJS97" s="185"/>
      <c r="LJT97" s="185"/>
      <c r="LJU97" s="185"/>
      <c r="LJV97" s="185"/>
      <c r="LJW97" s="185"/>
      <c r="LJX97" s="185"/>
      <c r="LJY97" s="185"/>
      <c r="LJZ97" s="185"/>
      <c r="LKA97" s="185"/>
      <c r="LKB97" s="185"/>
      <c r="LKC97" s="185"/>
      <c r="LKD97" s="185"/>
      <c r="LKE97" s="185"/>
      <c r="LKF97" s="185"/>
      <c r="LKG97" s="185"/>
      <c r="LKH97" s="185"/>
      <c r="LKI97" s="185"/>
      <c r="LKJ97" s="185"/>
      <c r="LKK97" s="185"/>
      <c r="LKL97" s="185"/>
      <c r="LKM97" s="185"/>
      <c r="LKN97" s="185"/>
      <c r="LKO97" s="185"/>
      <c r="LKP97" s="185"/>
      <c r="LKQ97" s="185"/>
      <c r="LKR97" s="185"/>
      <c r="LKS97" s="185"/>
      <c r="LKT97" s="185"/>
      <c r="LKU97" s="185"/>
      <c r="LKV97" s="185"/>
      <c r="LKW97" s="185"/>
      <c r="LKX97" s="185"/>
      <c r="LKY97" s="185"/>
      <c r="LKZ97" s="185"/>
      <c r="LLA97" s="185"/>
      <c r="LLB97" s="185"/>
      <c r="LLC97" s="185"/>
      <c r="LLD97" s="185"/>
      <c r="LLE97" s="185"/>
      <c r="LLF97" s="185"/>
      <c r="LLG97" s="185"/>
      <c r="LLH97" s="185"/>
      <c r="LLI97" s="185"/>
      <c r="LLJ97" s="185"/>
      <c r="LLK97" s="185"/>
      <c r="LLL97" s="185"/>
      <c r="LLM97" s="185"/>
      <c r="LLN97" s="185"/>
      <c r="LLO97" s="185"/>
      <c r="LLP97" s="185"/>
      <c r="LLQ97" s="185"/>
      <c r="LLR97" s="185"/>
      <c r="LLS97" s="185"/>
      <c r="LLT97" s="185"/>
      <c r="LLU97" s="185"/>
      <c r="LLV97" s="185"/>
      <c r="LLW97" s="185"/>
      <c r="LLX97" s="185"/>
      <c r="LLY97" s="185"/>
      <c r="LLZ97" s="185"/>
      <c r="LMA97" s="185"/>
      <c r="LMB97" s="185"/>
      <c r="LMC97" s="185"/>
      <c r="LMD97" s="185"/>
      <c r="LME97" s="185"/>
      <c r="LMF97" s="185"/>
      <c r="LMG97" s="185"/>
      <c r="LMH97" s="185"/>
      <c r="LMI97" s="185"/>
      <c r="LMJ97" s="185"/>
      <c r="LMK97" s="185"/>
      <c r="LML97" s="185"/>
      <c r="LMM97" s="185"/>
      <c r="LMN97" s="185"/>
      <c r="LMO97" s="185"/>
      <c r="LMP97" s="185"/>
      <c r="LMQ97" s="185"/>
      <c r="LMR97" s="185"/>
      <c r="LMS97" s="185"/>
      <c r="LMT97" s="185"/>
      <c r="LMU97" s="185"/>
      <c r="LMV97" s="185"/>
      <c r="LMW97" s="185"/>
      <c r="LMX97" s="185"/>
      <c r="LMY97" s="185"/>
      <c r="LMZ97" s="185"/>
      <c r="LNA97" s="185"/>
      <c r="LNB97" s="185"/>
      <c r="LNC97" s="185"/>
      <c r="LND97" s="185"/>
      <c r="LNE97" s="185"/>
      <c r="LNF97" s="185"/>
      <c r="LNG97" s="185"/>
      <c r="LNH97" s="185"/>
      <c r="LNI97" s="185"/>
      <c r="LNJ97" s="185"/>
      <c r="LNK97" s="185"/>
      <c r="LNL97" s="185"/>
      <c r="LNM97" s="185"/>
      <c r="LNN97" s="185"/>
      <c r="LNO97" s="185"/>
      <c r="LNP97" s="185"/>
      <c r="LNQ97" s="185"/>
      <c r="LNR97" s="185"/>
      <c r="LNS97" s="185"/>
      <c r="LNT97" s="185"/>
      <c r="LNU97" s="185"/>
      <c r="LNV97" s="185"/>
      <c r="LNW97" s="185"/>
      <c r="LNX97" s="185"/>
      <c r="LNY97" s="185"/>
      <c r="LNZ97" s="185"/>
      <c r="LOA97" s="185"/>
      <c r="LOB97" s="185"/>
      <c r="LOC97" s="185"/>
      <c r="LOD97" s="185"/>
      <c r="LOE97" s="185"/>
      <c r="LOF97" s="185"/>
      <c r="LOG97" s="185"/>
      <c r="LOH97" s="185"/>
      <c r="LOI97" s="185"/>
      <c r="LOJ97" s="185"/>
      <c r="LOK97" s="185"/>
      <c r="LOL97" s="185"/>
      <c r="LOM97" s="185"/>
      <c r="LON97" s="185"/>
      <c r="LOO97" s="185"/>
      <c r="LOP97" s="185"/>
      <c r="LOQ97" s="185"/>
      <c r="LOR97" s="185"/>
      <c r="LOS97" s="185"/>
      <c r="LOT97" s="185"/>
      <c r="LOU97" s="185"/>
      <c r="LOV97" s="185"/>
      <c r="LOW97" s="185"/>
      <c r="LOX97" s="185"/>
      <c r="LOY97" s="185"/>
      <c r="LOZ97" s="185"/>
      <c r="LPA97" s="185"/>
      <c r="LPB97" s="185"/>
      <c r="LPC97" s="185"/>
      <c r="LPD97" s="185"/>
      <c r="LPE97" s="185"/>
      <c r="LPF97" s="185"/>
      <c r="LPG97" s="185"/>
      <c r="LPH97" s="185"/>
      <c r="LPI97" s="185"/>
      <c r="LPJ97" s="185"/>
      <c r="LPK97" s="185"/>
      <c r="LPL97" s="185"/>
      <c r="LPM97" s="185"/>
      <c r="LPN97" s="185"/>
      <c r="LPO97" s="185"/>
      <c r="LPP97" s="185"/>
      <c r="LPQ97" s="185"/>
      <c r="LPR97" s="185"/>
      <c r="LPS97" s="185"/>
      <c r="LPT97" s="185"/>
      <c r="LPU97" s="185"/>
      <c r="LPV97" s="185"/>
      <c r="LPW97" s="185"/>
      <c r="LPX97" s="185"/>
      <c r="LPY97" s="185"/>
      <c r="LPZ97" s="185"/>
      <c r="LQA97" s="185"/>
      <c r="LQB97" s="185"/>
      <c r="LQC97" s="185"/>
      <c r="LQD97" s="185"/>
      <c r="LQE97" s="185"/>
      <c r="LQF97" s="185"/>
      <c r="LQG97" s="185"/>
      <c r="LQH97" s="185"/>
      <c r="LQI97" s="185"/>
      <c r="LQJ97" s="185"/>
      <c r="LQK97" s="185"/>
      <c r="LQL97" s="185"/>
      <c r="LQM97" s="185"/>
      <c r="LQN97" s="185"/>
      <c r="LQO97" s="185"/>
      <c r="LQP97" s="185"/>
      <c r="LQQ97" s="185"/>
      <c r="LQR97" s="185"/>
      <c r="LQS97" s="185"/>
      <c r="LQT97" s="185"/>
      <c r="LQU97" s="185"/>
      <c r="LQV97" s="185"/>
      <c r="LQW97" s="185"/>
      <c r="LQX97" s="185"/>
      <c r="LQY97" s="185"/>
      <c r="LQZ97" s="185"/>
      <c r="LRA97" s="185"/>
      <c r="LRB97" s="185"/>
      <c r="LRC97" s="185"/>
      <c r="LRD97" s="185"/>
      <c r="LRE97" s="185"/>
      <c r="LRF97" s="185"/>
      <c r="LRG97" s="185"/>
      <c r="LRH97" s="185"/>
      <c r="LRI97" s="185"/>
      <c r="LRJ97" s="185"/>
      <c r="LRK97" s="185"/>
      <c r="LRL97" s="185"/>
      <c r="LRM97" s="185"/>
      <c r="LRN97" s="185"/>
      <c r="LRO97" s="185"/>
      <c r="LRP97" s="185"/>
      <c r="LRQ97" s="185"/>
      <c r="LRR97" s="185"/>
      <c r="LRS97" s="185"/>
      <c r="LRT97" s="185"/>
      <c r="LRU97" s="185"/>
      <c r="LRV97" s="185"/>
      <c r="LRW97" s="185"/>
      <c r="LRX97" s="185"/>
      <c r="LRY97" s="185"/>
      <c r="LRZ97" s="185"/>
      <c r="LSA97" s="185"/>
      <c r="LSB97" s="185"/>
      <c r="LSC97" s="185"/>
      <c r="LSD97" s="185"/>
      <c r="LSE97" s="185"/>
      <c r="LSF97" s="185"/>
      <c r="LSG97" s="185"/>
      <c r="LSH97" s="185"/>
      <c r="LSI97" s="185"/>
      <c r="LSJ97" s="185"/>
      <c r="LSK97" s="185"/>
      <c r="LSL97" s="185"/>
      <c r="LSM97" s="185"/>
      <c r="LSN97" s="185"/>
      <c r="LSO97" s="185"/>
      <c r="LSP97" s="185"/>
      <c r="LSQ97" s="185"/>
      <c r="LSR97" s="185"/>
      <c r="LSS97" s="185"/>
      <c r="LST97" s="185"/>
      <c r="LSU97" s="185"/>
      <c r="LSV97" s="185"/>
      <c r="LSW97" s="185"/>
      <c r="LSX97" s="185"/>
      <c r="LSY97" s="185"/>
      <c r="LSZ97" s="185"/>
      <c r="LTA97" s="185"/>
      <c r="LTB97" s="185"/>
      <c r="LTC97" s="185"/>
      <c r="LTD97" s="185"/>
      <c r="LTE97" s="185"/>
      <c r="LTF97" s="185"/>
      <c r="LTG97" s="185"/>
      <c r="LTH97" s="185"/>
      <c r="LTI97" s="185"/>
      <c r="LTJ97" s="185"/>
      <c r="LTK97" s="185"/>
      <c r="LTL97" s="185"/>
      <c r="LTM97" s="185"/>
      <c r="LTN97" s="185"/>
      <c r="LTO97" s="185"/>
      <c r="LTP97" s="185"/>
      <c r="LTQ97" s="185"/>
      <c r="LTR97" s="185"/>
      <c r="LTS97" s="185"/>
      <c r="LTT97" s="185"/>
      <c r="LTU97" s="185"/>
      <c r="LTV97" s="185"/>
      <c r="LTW97" s="185"/>
      <c r="LTX97" s="185"/>
      <c r="LTY97" s="185"/>
      <c r="LTZ97" s="185"/>
      <c r="LUA97" s="185"/>
      <c r="LUB97" s="185"/>
      <c r="LUC97" s="185"/>
      <c r="LUD97" s="185"/>
      <c r="LUE97" s="185"/>
      <c r="LUF97" s="185"/>
      <c r="LUG97" s="185"/>
      <c r="LUH97" s="185"/>
      <c r="LUI97" s="185"/>
      <c r="LUJ97" s="185"/>
      <c r="LUK97" s="185"/>
      <c r="LUL97" s="185"/>
      <c r="LUM97" s="185"/>
      <c r="LUN97" s="185"/>
      <c r="LUO97" s="185"/>
      <c r="LUP97" s="185"/>
      <c r="LUQ97" s="185"/>
      <c r="LUR97" s="185"/>
      <c r="LUS97" s="185"/>
      <c r="LUT97" s="185"/>
      <c r="LUU97" s="185"/>
      <c r="LUV97" s="185"/>
      <c r="LUW97" s="185"/>
      <c r="LUX97" s="185"/>
      <c r="LUY97" s="185"/>
      <c r="LUZ97" s="185"/>
      <c r="LVA97" s="185"/>
      <c r="LVB97" s="185"/>
      <c r="LVC97" s="185"/>
      <c r="LVD97" s="185"/>
      <c r="LVE97" s="185"/>
      <c r="LVF97" s="185"/>
      <c r="LVG97" s="185"/>
      <c r="LVH97" s="185"/>
      <c r="LVI97" s="185"/>
      <c r="LVJ97" s="185"/>
      <c r="LVK97" s="185"/>
      <c r="LVL97" s="185"/>
      <c r="LVM97" s="185"/>
      <c r="LVN97" s="185"/>
      <c r="LVO97" s="185"/>
      <c r="LVP97" s="185"/>
      <c r="LVQ97" s="185"/>
      <c r="LVR97" s="185"/>
      <c r="LVS97" s="185"/>
      <c r="LVT97" s="185"/>
      <c r="LVU97" s="185"/>
      <c r="LVV97" s="185"/>
      <c r="LVW97" s="185"/>
      <c r="LVX97" s="185"/>
      <c r="LVY97" s="185"/>
      <c r="LVZ97" s="185"/>
      <c r="LWA97" s="185"/>
      <c r="LWB97" s="185"/>
      <c r="LWC97" s="185"/>
      <c r="LWD97" s="185"/>
      <c r="LWE97" s="185"/>
      <c r="LWF97" s="185"/>
      <c r="LWG97" s="185"/>
      <c r="LWH97" s="185"/>
      <c r="LWI97" s="185"/>
      <c r="LWJ97" s="185"/>
      <c r="LWK97" s="185"/>
      <c r="LWL97" s="185"/>
      <c r="LWM97" s="185"/>
      <c r="LWN97" s="185"/>
      <c r="LWO97" s="185"/>
      <c r="LWP97" s="185"/>
      <c r="LWQ97" s="185"/>
      <c r="LWR97" s="185"/>
      <c r="LWS97" s="185"/>
      <c r="LWT97" s="185"/>
      <c r="LWU97" s="185"/>
      <c r="LWV97" s="185"/>
      <c r="LWW97" s="185"/>
      <c r="LWX97" s="185"/>
      <c r="LWY97" s="185"/>
      <c r="LWZ97" s="185"/>
      <c r="LXA97" s="185"/>
      <c r="LXB97" s="185"/>
      <c r="LXC97" s="185"/>
      <c r="LXD97" s="185"/>
      <c r="LXE97" s="185"/>
      <c r="LXF97" s="185"/>
      <c r="LXG97" s="185"/>
      <c r="LXH97" s="185"/>
      <c r="LXI97" s="185"/>
      <c r="LXJ97" s="185"/>
      <c r="LXK97" s="185"/>
      <c r="LXL97" s="185"/>
      <c r="LXM97" s="185"/>
      <c r="LXN97" s="185"/>
      <c r="LXO97" s="185"/>
      <c r="LXP97" s="185"/>
      <c r="LXQ97" s="185"/>
      <c r="LXR97" s="185"/>
      <c r="LXS97" s="185"/>
      <c r="LXT97" s="185"/>
      <c r="LXU97" s="185"/>
      <c r="LXV97" s="185"/>
      <c r="LXW97" s="185"/>
      <c r="LXX97" s="185"/>
      <c r="LXY97" s="185"/>
      <c r="LXZ97" s="185"/>
      <c r="LYA97" s="185"/>
      <c r="LYB97" s="185"/>
      <c r="LYC97" s="185"/>
      <c r="LYD97" s="185"/>
      <c r="LYE97" s="185"/>
      <c r="LYF97" s="185"/>
      <c r="LYG97" s="185"/>
      <c r="LYH97" s="185"/>
      <c r="LYI97" s="185"/>
      <c r="LYJ97" s="185"/>
      <c r="LYK97" s="185"/>
      <c r="LYL97" s="185"/>
      <c r="LYM97" s="185"/>
      <c r="LYN97" s="185"/>
      <c r="LYO97" s="185"/>
      <c r="LYP97" s="185"/>
      <c r="LYQ97" s="185"/>
      <c r="LYR97" s="185"/>
      <c r="LYS97" s="185"/>
      <c r="LYT97" s="185"/>
      <c r="LYU97" s="185"/>
      <c r="LYV97" s="185"/>
      <c r="LYW97" s="185"/>
      <c r="LYX97" s="185"/>
      <c r="LYY97" s="185"/>
      <c r="LYZ97" s="185"/>
      <c r="LZA97" s="185"/>
      <c r="LZB97" s="185"/>
      <c r="LZC97" s="185"/>
      <c r="LZD97" s="185"/>
      <c r="LZE97" s="185"/>
      <c r="LZF97" s="185"/>
      <c r="LZG97" s="185"/>
      <c r="LZH97" s="185"/>
      <c r="LZI97" s="185"/>
      <c r="LZJ97" s="185"/>
      <c r="LZK97" s="185"/>
      <c r="LZL97" s="185"/>
      <c r="LZM97" s="185"/>
      <c r="LZN97" s="185"/>
      <c r="LZO97" s="185"/>
      <c r="LZP97" s="185"/>
      <c r="LZQ97" s="185"/>
      <c r="LZR97" s="185"/>
      <c r="LZS97" s="185"/>
      <c r="LZT97" s="185"/>
      <c r="LZU97" s="185"/>
      <c r="LZV97" s="185"/>
      <c r="LZW97" s="185"/>
      <c r="LZX97" s="185"/>
      <c r="LZY97" s="185"/>
      <c r="LZZ97" s="185"/>
      <c r="MAA97" s="185"/>
      <c r="MAB97" s="185"/>
      <c r="MAC97" s="185"/>
      <c r="MAD97" s="185"/>
      <c r="MAE97" s="185"/>
      <c r="MAF97" s="185"/>
      <c r="MAG97" s="185"/>
      <c r="MAH97" s="185"/>
      <c r="MAI97" s="185"/>
      <c r="MAJ97" s="185"/>
      <c r="MAK97" s="185"/>
      <c r="MAL97" s="185"/>
      <c r="MAM97" s="185"/>
      <c r="MAN97" s="185"/>
      <c r="MAO97" s="185"/>
      <c r="MAP97" s="185"/>
      <c r="MAQ97" s="185"/>
      <c r="MAR97" s="185"/>
      <c r="MAS97" s="185"/>
      <c r="MAT97" s="185"/>
      <c r="MAU97" s="185"/>
      <c r="MAV97" s="185"/>
      <c r="MAW97" s="185"/>
      <c r="MAX97" s="185"/>
      <c r="MAY97" s="185"/>
      <c r="MAZ97" s="185"/>
      <c r="MBA97" s="185"/>
      <c r="MBB97" s="185"/>
      <c r="MBC97" s="185"/>
      <c r="MBD97" s="185"/>
      <c r="MBE97" s="185"/>
      <c r="MBF97" s="185"/>
      <c r="MBG97" s="185"/>
      <c r="MBH97" s="185"/>
      <c r="MBI97" s="185"/>
      <c r="MBJ97" s="185"/>
      <c r="MBK97" s="185"/>
      <c r="MBL97" s="185"/>
      <c r="MBM97" s="185"/>
      <c r="MBN97" s="185"/>
      <c r="MBO97" s="185"/>
      <c r="MBP97" s="185"/>
      <c r="MBQ97" s="185"/>
      <c r="MBR97" s="185"/>
      <c r="MBS97" s="185"/>
      <c r="MBT97" s="185"/>
      <c r="MBU97" s="185"/>
      <c r="MBV97" s="185"/>
      <c r="MBW97" s="185"/>
      <c r="MBX97" s="185"/>
      <c r="MBY97" s="185"/>
      <c r="MBZ97" s="185"/>
      <c r="MCA97" s="185"/>
      <c r="MCB97" s="185"/>
      <c r="MCC97" s="185"/>
      <c r="MCD97" s="185"/>
      <c r="MCE97" s="185"/>
      <c r="MCF97" s="185"/>
      <c r="MCG97" s="185"/>
      <c r="MCH97" s="185"/>
      <c r="MCI97" s="185"/>
      <c r="MCJ97" s="185"/>
      <c r="MCK97" s="185"/>
      <c r="MCL97" s="185"/>
      <c r="MCM97" s="185"/>
      <c r="MCN97" s="185"/>
      <c r="MCO97" s="185"/>
      <c r="MCP97" s="185"/>
      <c r="MCQ97" s="185"/>
      <c r="MCR97" s="185"/>
      <c r="MCS97" s="185"/>
      <c r="MCT97" s="185"/>
      <c r="MCU97" s="185"/>
      <c r="MCV97" s="185"/>
      <c r="MCW97" s="185"/>
      <c r="MCX97" s="185"/>
      <c r="MCY97" s="185"/>
      <c r="MCZ97" s="185"/>
      <c r="MDA97" s="185"/>
      <c r="MDB97" s="185"/>
      <c r="MDC97" s="185"/>
      <c r="MDD97" s="185"/>
      <c r="MDE97" s="185"/>
      <c r="MDF97" s="185"/>
      <c r="MDG97" s="185"/>
      <c r="MDH97" s="185"/>
      <c r="MDI97" s="185"/>
      <c r="MDJ97" s="185"/>
      <c r="MDK97" s="185"/>
      <c r="MDL97" s="185"/>
      <c r="MDM97" s="185"/>
      <c r="MDN97" s="185"/>
      <c r="MDO97" s="185"/>
      <c r="MDP97" s="185"/>
      <c r="MDQ97" s="185"/>
      <c r="MDR97" s="185"/>
      <c r="MDS97" s="185"/>
      <c r="MDT97" s="185"/>
      <c r="MDU97" s="185"/>
      <c r="MDV97" s="185"/>
      <c r="MDW97" s="185"/>
      <c r="MDX97" s="185"/>
      <c r="MDY97" s="185"/>
      <c r="MDZ97" s="185"/>
      <c r="MEA97" s="185"/>
      <c r="MEB97" s="185"/>
      <c r="MEC97" s="185"/>
      <c r="MED97" s="185"/>
      <c r="MEE97" s="185"/>
      <c r="MEF97" s="185"/>
      <c r="MEG97" s="185"/>
      <c r="MEH97" s="185"/>
      <c r="MEI97" s="185"/>
      <c r="MEJ97" s="185"/>
      <c r="MEK97" s="185"/>
      <c r="MEL97" s="185"/>
      <c r="MEM97" s="185"/>
      <c r="MEN97" s="185"/>
      <c r="MEO97" s="185"/>
      <c r="MEP97" s="185"/>
      <c r="MEQ97" s="185"/>
      <c r="MER97" s="185"/>
      <c r="MES97" s="185"/>
      <c r="MET97" s="185"/>
      <c r="MEU97" s="185"/>
      <c r="MEV97" s="185"/>
      <c r="MEW97" s="185"/>
      <c r="MEX97" s="185"/>
      <c r="MEY97" s="185"/>
      <c r="MEZ97" s="185"/>
      <c r="MFA97" s="185"/>
      <c r="MFB97" s="185"/>
      <c r="MFC97" s="185"/>
      <c r="MFD97" s="185"/>
      <c r="MFE97" s="185"/>
      <c r="MFF97" s="185"/>
      <c r="MFG97" s="185"/>
      <c r="MFH97" s="185"/>
      <c r="MFI97" s="185"/>
      <c r="MFJ97" s="185"/>
      <c r="MFK97" s="185"/>
      <c r="MFL97" s="185"/>
      <c r="MFM97" s="185"/>
      <c r="MFN97" s="185"/>
      <c r="MFO97" s="185"/>
      <c r="MFP97" s="185"/>
      <c r="MFQ97" s="185"/>
      <c r="MFR97" s="185"/>
      <c r="MFS97" s="185"/>
      <c r="MFT97" s="185"/>
      <c r="MFU97" s="185"/>
      <c r="MFV97" s="185"/>
      <c r="MFW97" s="185"/>
      <c r="MFX97" s="185"/>
      <c r="MFY97" s="185"/>
      <c r="MFZ97" s="185"/>
      <c r="MGA97" s="185"/>
      <c r="MGB97" s="185"/>
      <c r="MGC97" s="185"/>
      <c r="MGD97" s="185"/>
      <c r="MGE97" s="185"/>
      <c r="MGF97" s="185"/>
      <c r="MGG97" s="185"/>
      <c r="MGH97" s="185"/>
      <c r="MGI97" s="185"/>
      <c r="MGJ97" s="185"/>
      <c r="MGK97" s="185"/>
      <c r="MGL97" s="185"/>
      <c r="MGM97" s="185"/>
      <c r="MGN97" s="185"/>
      <c r="MGO97" s="185"/>
      <c r="MGP97" s="185"/>
      <c r="MGQ97" s="185"/>
      <c r="MGR97" s="185"/>
      <c r="MGS97" s="185"/>
      <c r="MGT97" s="185"/>
      <c r="MGU97" s="185"/>
      <c r="MGV97" s="185"/>
      <c r="MGW97" s="185"/>
      <c r="MGX97" s="185"/>
      <c r="MGY97" s="185"/>
      <c r="MGZ97" s="185"/>
      <c r="MHA97" s="185"/>
      <c r="MHB97" s="185"/>
      <c r="MHC97" s="185"/>
      <c r="MHD97" s="185"/>
      <c r="MHE97" s="185"/>
      <c r="MHF97" s="185"/>
      <c r="MHG97" s="185"/>
      <c r="MHH97" s="185"/>
      <c r="MHI97" s="185"/>
      <c r="MHJ97" s="185"/>
      <c r="MHK97" s="185"/>
      <c r="MHL97" s="185"/>
      <c r="MHM97" s="185"/>
      <c r="MHN97" s="185"/>
      <c r="MHO97" s="185"/>
      <c r="MHP97" s="185"/>
      <c r="MHQ97" s="185"/>
      <c r="MHR97" s="185"/>
      <c r="MHS97" s="185"/>
      <c r="MHT97" s="185"/>
      <c r="MHU97" s="185"/>
      <c r="MHV97" s="185"/>
      <c r="MHW97" s="185"/>
      <c r="MHX97" s="185"/>
      <c r="MHY97" s="185"/>
      <c r="MHZ97" s="185"/>
      <c r="MIA97" s="185"/>
      <c r="MIB97" s="185"/>
      <c r="MIC97" s="185"/>
      <c r="MID97" s="185"/>
      <c r="MIE97" s="185"/>
      <c r="MIF97" s="185"/>
      <c r="MIG97" s="185"/>
      <c r="MIH97" s="185"/>
      <c r="MII97" s="185"/>
      <c r="MIJ97" s="185"/>
      <c r="MIK97" s="185"/>
      <c r="MIL97" s="185"/>
      <c r="MIM97" s="185"/>
      <c r="MIN97" s="185"/>
      <c r="MIO97" s="185"/>
      <c r="MIP97" s="185"/>
      <c r="MIQ97" s="185"/>
      <c r="MIR97" s="185"/>
      <c r="MIS97" s="185"/>
      <c r="MIT97" s="185"/>
      <c r="MIU97" s="185"/>
      <c r="MIV97" s="185"/>
      <c r="MIW97" s="185"/>
      <c r="MIX97" s="185"/>
      <c r="MIY97" s="185"/>
      <c r="MIZ97" s="185"/>
      <c r="MJA97" s="185"/>
      <c r="MJB97" s="185"/>
      <c r="MJC97" s="185"/>
      <c r="MJD97" s="185"/>
      <c r="MJE97" s="185"/>
      <c r="MJF97" s="185"/>
      <c r="MJG97" s="185"/>
      <c r="MJH97" s="185"/>
      <c r="MJI97" s="185"/>
      <c r="MJJ97" s="185"/>
      <c r="MJK97" s="185"/>
      <c r="MJL97" s="185"/>
      <c r="MJM97" s="185"/>
      <c r="MJN97" s="185"/>
      <c r="MJO97" s="185"/>
      <c r="MJP97" s="185"/>
      <c r="MJQ97" s="185"/>
      <c r="MJR97" s="185"/>
      <c r="MJS97" s="185"/>
      <c r="MJT97" s="185"/>
      <c r="MJU97" s="185"/>
      <c r="MJV97" s="185"/>
      <c r="MJW97" s="185"/>
      <c r="MJX97" s="185"/>
      <c r="MJY97" s="185"/>
      <c r="MJZ97" s="185"/>
      <c r="MKA97" s="185"/>
      <c r="MKB97" s="185"/>
      <c r="MKC97" s="185"/>
      <c r="MKD97" s="185"/>
      <c r="MKE97" s="185"/>
      <c r="MKF97" s="185"/>
      <c r="MKG97" s="185"/>
      <c r="MKH97" s="185"/>
      <c r="MKI97" s="185"/>
      <c r="MKJ97" s="185"/>
      <c r="MKK97" s="185"/>
      <c r="MKL97" s="185"/>
      <c r="MKM97" s="185"/>
      <c r="MKN97" s="185"/>
      <c r="MKO97" s="185"/>
      <c r="MKP97" s="185"/>
      <c r="MKQ97" s="185"/>
      <c r="MKR97" s="185"/>
      <c r="MKS97" s="185"/>
      <c r="MKT97" s="185"/>
      <c r="MKU97" s="185"/>
      <c r="MKV97" s="185"/>
      <c r="MKW97" s="185"/>
      <c r="MKX97" s="185"/>
      <c r="MKY97" s="185"/>
      <c r="MKZ97" s="185"/>
      <c r="MLA97" s="185"/>
      <c r="MLB97" s="185"/>
      <c r="MLC97" s="185"/>
      <c r="MLD97" s="185"/>
      <c r="MLE97" s="185"/>
      <c r="MLF97" s="185"/>
      <c r="MLG97" s="185"/>
      <c r="MLH97" s="185"/>
      <c r="MLI97" s="185"/>
      <c r="MLJ97" s="185"/>
      <c r="MLK97" s="185"/>
      <c r="MLL97" s="185"/>
      <c r="MLM97" s="185"/>
      <c r="MLN97" s="185"/>
      <c r="MLO97" s="185"/>
      <c r="MLP97" s="185"/>
      <c r="MLQ97" s="185"/>
      <c r="MLR97" s="185"/>
      <c r="MLS97" s="185"/>
      <c r="MLT97" s="185"/>
      <c r="MLU97" s="185"/>
      <c r="MLV97" s="185"/>
      <c r="MLW97" s="185"/>
      <c r="MLX97" s="185"/>
      <c r="MLY97" s="185"/>
      <c r="MLZ97" s="185"/>
      <c r="MMA97" s="185"/>
      <c r="MMB97" s="185"/>
      <c r="MMC97" s="185"/>
      <c r="MMD97" s="185"/>
      <c r="MME97" s="185"/>
      <c r="MMF97" s="185"/>
      <c r="MMG97" s="185"/>
      <c r="MMH97" s="185"/>
      <c r="MMI97" s="185"/>
      <c r="MMJ97" s="185"/>
      <c r="MMK97" s="185"/>
      <c r="MML97" s="185"/>
      <c r="MMM97" s="185"/>
      <c r="MMN97" s="185"/>
      <c r="MMO97" s="185"/>
      <c r="MMP97" s="185"/>
      <c r="MMQ97" s="185"/>
      <c r="MMR97" s="185"/>
      <c r="MMS97" s="185"/>
      <c r="MMT97" s="185"/>
      <c r="MMU97" s="185"/>
      <c r="MMV97" s="185"/>
      <c r="MMW97" s="185"/>
      <c r="MMX97" s="185"/>
      <c r="MMY97" s="185"/>
      <c r="MMZ97" s="185"/>
      <c r="MNA97" s="185"/>
      <c r="MNB97" s="185"/>
      <c r="MNC97" s="185"/>
      <c r="MND97" s="185"/>
      <c r="MNE97" s="185"/>
      <c r="MNF97" s="185"/>
      <c r="MNG97" s="185"/>
      <c r="MNH97" s="185"/>
      <c r="MNI97" s="185"/>
      <c r="MNJ97" s="185"/>
      <c r="MNK97" s="185"/>
      <c r="MNL97" s="185"/>
      <c r="MNM97" s="185"/>
      <c r="MNN97" s="185"/>
      <c r="MNO97" s="185"/>
      <c r="MNP97" s="185"/>
      <c r="MNQ97" s="185"/>
      <c r="MNR97" s="185"/>
      <c r="MNS97" s="185"/>
      <c r="MNT97" s="185"/>
      <c r="MNU97" s="185"/>
      <c r="MNV97" s="185"/>
      <c r="MNW97" s="185"/>
      <c r="MNX97" s="185"/>
      <c r="MNY97" s="185"/>
      <c r="MNZ97" s="185"/>
      <c r="MOA97" s="185"/>
      <c r="MOB97" s="185"/>
      <c r="MOC97" s="185"/>
      <c r="MOD97" s="185"/>
      <c r="MOE97" s="185"/>
      <c r="MOF97" s="185"/>
      <c r="MOG97" s="185"/>
      <c r="MOH97" s="185"/>
      <c r="MOI97" s="185"/>
      <c r="MOJ97" s="185"/>
      <c r="MOK97" s="185"/>
      <c r="MOL97" s="185"/>
      <c r="MOM97" s="185"/>
      <c r="MON97" s="185"/>
      <c r="MOO97" s="185"/>
      <c r="MOP97" s="185"/>
      <c r="MOQ97" s="185"/>
      <c r="MOR97" s="185"/>
      <c r="MOS97" s="185"/>
      <c r="MOT97" s="185"/>
      <c r="MOU97" s="185"/>
      <c r="MOV97" s="185"/>
      <c r="MOW97" s="185"/>
      <c r="MOX97" s="185"/>
      <c r="MOY97" s="185"/>
      <c r="MOZ97" s="185"/>
      <c r="MPA97" s="185"/>
      <c r="MPB97" s="185"/>
      <c r="MPC97" s="185"/>
      <c r="MPD97" s="185"/>
      <c r="MPE97" s="185"/>
      <c r="MPF97" s="185"/>
      <c r="MPG97" s="185"/>
      <c r="MPH97" s="185"/>
      <c r="MPI97" s="185"/>
      <c r="MPJ97" s="185"/>
      <c r="MPK97" s="185"/>
      <c r="MPL97" s="185"/>
      <c r="MPM97" s="185"/>
      <c r="MPN97" s="185"/>
      <c r="MPO97" s="185"/>
      <c r="MPP97" s="185"/>
      <c r="MPQ97" s="185"/>
      <c r="MPR97" s="185"/>
      <c r="MPS97" s="185"/>
      <c r="MPT97" s="185"/>
      <c r="MPU97" s="185"/>
      <c r="MPV97" s="185"/>
      <c r="MPW97" s="185"/>
      <c r="MPX97" s="185"/>
      <c r="MPY97" s="185"/>
      <c r="MPZ97" s="185"/>
      <c r="MQA97" s="185"/>
      <c r="MQB97" s="185"/>
      <c r="MQC97" s="185"/>
      <c r="MQD97" s="185"/>
      <c r="MQE97" s="185"/>
      <c r="MQF97" s="185"/>
      <c r="MQG97" s="185"/>
      <c r="MQH97" s="185"/>
      <c r="MQI97" s="185"/>
      <c r="MQJ97" s="185"/>
      <c r="MQK97" s="185"/>
      <c r="MQL97" s="185"/>
      <c r="MQM97" s="185"/>
      <c r="MQN97" s="185"/>
      <c r="MQO97" s="185"/>
      <c r="MQP97" s="185"/>
      <c r="MQQ97" s="185"/>
      <c r="MQR97" s="185"/>
      <c r="MQS97" s="185"/>
      <c r="MQT97" s="185"/>
      <c r="MQU97" s="185"/>
      <c r="MQV97" s="185"/>
      <c r="MQW97" s="185"/>
      <c r="MQX97" s="185"/>
      <c r="MQY97" s="185"/>
      <c r="MQZ97" s="185"/>
      <c r="MRA97" s="185"/>
      <c r="MRB97" s="185"/>
      <c r="MRC97" s="185"/>
      <c r="MRD97" s="185"/>
      <c r="MRE97" s="185"/>
      <c r="MRF97" s="185"/>
      <c r="MRG97" s="185"/>
      <c r="MRH97" s="185"/>
      <c r="MRI97" s="185"/>
      <c r="MRJ97" s="185"/>
      <c r="MRK97" s="185"/>
      <c r="MRL97" s="185"/>
      <c r="MRM97" s="185"/>
      <c r="MRN97" s="185"/>
      <c r="MRO97" s="185"/>
      <c r="MRP97" s="185"/>
      <c r="MRQ97" s="185"/>
      <c r="MRR97" s="185"/>
      <c r="MRS97" s="185"/>
      <c r="MRT97" s="185"/>
      <c r="MRU97" s="185"/>
      <c r="MRV97" s="185"/>
      <c r="MRW97" s="185"/>
      <c r="MRX97" s="185"/>
      <c r="MRY97" s="185"/>
      <c r="MRZ97" s="185"/>
      <c r="MSA97" s="185"/>
      <c r="MSB97" s="185"/>
      <c r="MSC97" s="185"/>
      <c r="MSD97" s="185"/>
      <c r="MSE97" s="185"/>
      <c r="MSF97" s="185"/>
      <c r="MSG97" s="185"/>
      <c r="MSH97" s="185"/>
      <c r="MSI97" s="185"/>
      <c r="MSJ97" s="185"/>
      <c r="MSK97" s="185"/>
      <c r="MSL97" s="185"/>
      <c r="MSM97" s="185"/>
      <c r="MSN97" s="185"/>
      <c r="MSO97" s="185"/>
      <c r="MSP97" s="185"/>
      <c r="MSQ97" s="185"/>
      <c r="MSR97" s="185"/>
      <c r="MSS97" s="185"/>
      <c r="MST97" s="185"/>
      <c r="MSU97" s="185"/>
      <c r="MSV97" s="185"/>
      <c r="MSW97" s="185"/>
      <c r="MSX97" s="185"/>
      <c r="MSY97" s="185"/>
      <c r="MSZ97" s="185"/>
      <c r="MTA97" s="185"/>
      <c r="MTB97" s="185"/>
      <c r="MTC97" s="185"/>
      <c r="MTD97" s="185"/>
      <c r="MTE97" s="185"/>
      <c r="MTF97" s="185"/>
      <c r="MTG97" s="185"/>
      <c r="MTH97" s="185"/>
      <c r="MTI97" s="185"/>
      <c r="MTJ97" s="185"/>
      <c r="MTK97" s="185"/>
      <c r="MTL97" s="185"/>
      <c r="MTM97" s="185"/>
      <c r="MTN97" s="185"/>
      <c r="MTO97" s="185"/>
      <c r="MTP97" s="185"/>
      <c r="MTQ97" s="185"/>
      <c r="MTR97" s="185"/>
      <c r="MTS97" s="185"/>
      <c r="MTT97" s="185"/>
      <c r="MTU97" s="185"/>
      <c r="MTV97" s="185"/>
      <c r="MTW97" s="185"/>
      <c r="MTX97" s="185"/>
      <c r="MTY97" s="185"/>
      <c r="MTZ97" s="185"/>
      <c r="MUA97" s="185"/>
      <c r="MUB97" s="185"/>
      <c r="MUC97" s="185"/>
      <c r="MUD97" s="185"/>
      <c r="MUE97" s="185"/>
      <c r="MUF97" s="185"/>
      <c r="MUG97" s="185"/>
      <c r="MUH97" s="185"/>
      <c r="MUI97" s="185"/>
      <c r="MUJ97" s="185"/>
      <c r="MUK97" s="185"/>
      <c r="MUL97" s="185"/>
      <c r="MUM97" s="185"/>
      <c r="MUN97" s="185"/>
      <c r="MUO97" s="185"/>
      <c r="MUP97" s="185"/>
      <c r="MUQ97" s="185"/>
      <c r="MUR97" s="185"/>
      <c r="MUS97" s="185"/>
      <c r="MUT97" s="185"/>
      <c r="MUU97" s="185"/>
      <c r="MUV97" s="185"/>
      <c r="MUW97" s="185"/>
      <c r="MUX97" s="185"/>
      <c r="MUY97" s="185"/>
      <c r="MUZ97" s="185"/>
      <c r="MVA97" s="185"/>
      <c r="MVB97" s="185"/>
      <c r="MVC97" s="185"/>
      <c r="MVD97" s="185"/>
      <c r="MVE97" s="185"/>
      <c r="MVF97" s="185"/>
      <c r="MVG97" s="185"/>
      <c r="MVH97" s="185"/>
      <c r="MVI97" s="185"/>
      <c r="MVJ97" s="185"/>
      <c r="MVK97" s="185"/>
      <c r="MVL97" s="185"/>
      <c r="MVM97" s="185"/>
      <c r="MVN97" s="185"/>
      <c r="MVO97" s="185"/>
      <c r="MVP97" s="185"/>
      <c r="MVQ97" s="185"/>
      <c r="MVR97" s="185"/>
      <c r="MVS97" s="185"/>
      <c r="MVT97" s="185"/>
      <c r="MVU97" s="185"/>
      <c r="MVV97" s="185"/>
      <c r="MVW97" s="185"/>
      <c r="MVX97" s="185"/>
      <c r="MVY97" s="185"/>
      <c r="MVZ97" s="185"/>
      <c r="MWA97" s="185"/>
      <c r="MWB97" s="185"/>
      <c r="MWC97" s="185"/>
      <c r="MWD97" s="185"/>
      <c r="MWE97" s="185"/>
      <c r="MWF97" s="185"/>
      <c r="MWG97" s="185"/>
      <c r="MWH97" s="185"/>
      <c r="MWI97" s="185"/>
      <c r="MWJ97" s="185"/>
      <c r="MWK97" s="185"/>
      <c r="MWL97" s="185"/>
      <c r="MWM97" s="185"/>
      <c r="MWN97" s="185"/>
      <c r="MWO97" s="185"/>
      <c r="MWP97" s="185"/>
      <c r="MWQ97" s="185"/>
      <c r="MWR97" s="185"/>
      <c r="MWS97" s="185"/>
      <c r="MWT97" s="185"/>
      <c r="MWU97" s="185"/>
      <c r="MWV97" s="185"/>
      <c r="MWW97" s="185"/>
      <c r="MWX97" s="185"/>
      <c r="MWY97" s="185"/>
      <c r="MWZ97" s="185"/>
      <c r="MXA97" s="185"/>
      <c r="MXB97" s="185"/>
      <c r="MXC97" s="185"/>
      <c r="MXD97" s="185"/>
      <c r="MXE97" s="185"/>
      <c r="MXF97" s="185"/>
      <c r="MXG97" s="185"/>
      <c r="MXH97" s="185"/>
      <c r="MXI97" s="185"/>
      <c r="MXJ97" s="185"/>
      <c r="MXK97" s="185"/>
      <c r="MXL97" s="185"/>
      <c r="MXM97" s="185"/>
      <c r="MXN97" s="185"/>
      <c r="MXO97" s="185"/>
      <c r="MXP97" s="185"/>
      <c r="MXQ97" s="185"/>
      <c r="MXR97" s="185"/>
      <c r="MXS97" s="185"/>
      <c r="MXT97" s="185"/>
      <c r="MXU97" s="185"/>
      <c r="MXV97" s="185"/>
      <c r="MXW97" s="185"/>
      <c r="MXX97" s="185"/>
      <c r="MXY97" s="185"/>
      <c r="MXZ97" s="185"/>
      <c r="MYA97" s="185"/>
      <c r="MYB97" s="185"/>
      <c r="MYC97" s="185"/>
      <c r="MYD97" s="185"/>
      <c r="MYE97" s="185"/>
      <c r="MYF97" s="185"/>
      <c r="MYG97" s="185"/>
      <c r="MYH97" s="185"/>
      <c r="MYI97" s="185"/>
      <c r="MYJ97" s="185"/>
      <c r="MYK97" s="185"/>
      <c r="MYL97" s="185"/>
      <c r="MYM97" s="185"/>
      <c r="MYN97" s="185"/>
      <c r="MYO97" s="185"/>
      <c r="MYP97" s="185"/>
      <c r="MYQ97" s="185"/>
      <c r="MYR97" s="185"/>
      <c r="MYS97" s="185"/>
      <c r="MYT97" s="185"/>
      <c r="MYU97" s="185"/>
      <c r="MYV97" s="185"/>
      <c r="MYW97" s="185"/>
      <c r="MYX97" s="185"/>
      <c r="MYY97" s="185"/>
      <c r="MYZ97" s="185"/>
      <c r="MZA97" s="185"/>
      <c r="MZB97" s="185"/>
      <c r="MZC97" s="185"/>
      <c r="MZD97" s="185"/>
      <c r="MZE97" s="185"/>
      <c r="MZF97" s="185"/>
      <c r="MZG97" s="185"/>
      <c r="MZH97" s="185"/>
      <c r="MZI97" s="185"/>
      <c r="MZJ97" s="185"/>
      <c r="MZK97" s="185"/>
      <c r="MZL97" s="185"/>
      <c r="MZM97" s="185"/>
      <c r="MZN97" s="185"/>
      <c r="MZO97" s="185"/>
      <c r="MZP97" s="185"/>
      <c r="MZQ97" s="185"/>
      <c r="MZR97" s="185"/>
      <c r="MZS97" s="185"/>
      <c r="MZT97" s="185"/>
      <c r="MZU97" s="185"/>
      <c r="MZV97" s="185"/>
      <c r="MZW97" s="185"/>
      <c r="MZX97" s="185"/>
      <c r="MZY97" s="185"/>
      <c r="MZZ97" s="185"/>
      <c r="NAA97" s="185"/>
      <c r="NAB97" s="185"/>
      <c r="NAC97" s="185"/>
      <c r="NAD97" s="185"/>
      <c r="NAE97" s="185"/>
      <c r="NAF97" s="185"/>
      <c r="NAG97" s="185"/>
      <c r="NAH97" s="185"/>
      <c r="NAI97" s="185"/>
      <c r="NAJ97" s="185"/>
      <c r="NAK97" s="185"/>
      <c r="NAL97" s="185"/>
      <c r="NAM97" s="185"/>
      <c r="NAN97" s="185"/>
      <c r="NAO97" s="185"/>
      <c r="NAP97" s="185"/>
      <c r="NAQ97" s="185"/>
      <c r="NAR97" s="185"/>
      <c r="NAS97" s="185"/>
      <c r="NAT97" s="185"/>
      <c r="NAU97" s="185"/>
      <c r="NAV97" s="185"/>
      <c r="NAW97" s="185"/>
      <c r="NAX97" s="185"/>
      <c r="NAY97" s="185"/>
      <c r="NAZ97" s="185"/>
      <c r="NBA97" s="185"/>
      <c r="NBB97" s="185"/>
      <c r="NBC97" s="185"/>
      <c r="NBD97" s="185"/>
      <c r="NBE97" s="185"/>
      <c r="NBF97" s="185"/>
      <c r="NBG97" s="185"/>
      <c r="NBH97" s="185"/>
      <c r="NBI97" s="185"/>
      <c r="NBJ97" s="185"/>
      <c r="NBK97" s="185"/>
      <c r="NBL97" s="185"/>
      <c r="NBM97" s="185"/>
      <c r="NBN97" s="185"/>
      <c r="NBO97" s="185"/>
      <c r="NBP97" s="185"/>
      <c r="NBQ97" s="185"/>
      <c r="NBR97" s="185"/>
      <c r="NBS97" s="185"/>
      <c r="NBT97" s="185"/>
      <c r="NBU97" s="185"/>
      <c r="NBV97" s="185"/>
      <c r="NBW97" s="185"/>
      <c r="NBX97" s="185"/>
      <c r="NBY97" s="185"/>
      <c r="NBZ97" s="185"/>
      <c r="NCA97" s="185"/>
      <c r="NCB97" s="185"/>
      <c r="NCC97" s="185"/>
      <c r="NCD97" s="185"/>
      <c r="NCE97" s="185"/>
      <c r="NCF97" s="185"/>
      <c r="NCG97" s="185"/>
      <c r="NCH97" s="185"/>
      <c r="NCI97" s="185"/>
      <c r="NCJ97" s="185"/>
      <c r="NCK97" s="185"/>
      <c r="NCL97" s="185"/>
      <c r="NCM97" s="185"/>
      <c r="NCN97" s="185"/>
      <c r="NCO97" s="185"/>
      <c r="NCP97" s="185"/>
      <c r="NCQ97" s="185"/>
      <c r="NCR97" s="185"/>
      <c r="NCS97" s="185"/>
      <c r="NCT97" s="185"/>
      <c r="NCU97" s="185"/>
      <c r="NCV97" s="185"/>
      <c r="NCW97" s="185"/>
      <c r="NCX97" s="185"/>
      <c r="NCY97" s="185"/>
      <c r="NCZ97" s="185"/>
      <c r="NDA97" s="185"/>
      <c r="NDB97" s="185"/>
      <c r="NDC97" s="185"/>
      <c r="NDD97" s="185"/>
      <c r="NDE97" s="185"/>
      <c r="NDF97" s="185"/>
      <c r="NDG97" s="185"/>
      <c r="NDH97" s="185"/>
      <c r="NDI97" s="185"/>
      <c r="NDJ97" s="185"/>
      <c r="NDK97" s="185"/>
      <c r="NDL97" s="185"/>
      <c r="NDM97" s="185"/>
      <c r="NDN97" s="185"/>
      <c r="NDO97" s="185"/>
      <c r="NDP97" s="185"/>
      <c r="NDQ97" s="185"/>
      <c r="NDR97" s="185"/>
      <c r="NDS97" s="185"/>
      <c r="NDT97" s="185"/>
      <c r="NDU97" s="185"/>
      <c r="NDV97" s="185"/>
      <c r="NDW97" s="185"/>
      <c r="NDX97" s="185"/>
      <c r="NDY97" s="185"/>
      <c r="NDZ97" s="185"/>
      <c r="NEA97" s="185"/>
      <c r="NEB97" s="185"/>
      <c r="NEC97" s="185"/>
      <c r="NED97" s="185"/>
      <c r="NEE97" s="185"/>
      <c r="NEF97" s="185"/>
      <c r="NEG97" s="185"/>
      <c r="NEH97" s="185"/>
      <c r="NEI97" s="185"/>
      <c r="NEJ97" s="185"/>
      <c r="NEK97" s="185"/>
      <c r="NEL97" s="185"/>
      <c r="NEM97" s="185"/>
      <c r="NEN97" s="185"/>
      <c r="NEO97" s="185"/>
      <c r="NEP97" s="185"/>
      <c r="NEQ97" s="185"/>
      <c r="NER97" s="185"/>
      <c r="NES97" s="185"/>
      <c r="NET97" s="185"/>
      <c r="NEU97" s="185"/>
      <c r="NEV97" s="185"/>
      <c r="NEW97" s="185"/>
      <c r="NEX97" s="185"/>
      <c r="NEY97" s="185"/>
      <c r="NEZ97" s="185"/>
      <c r="NFA97" s="185"/>
      <c r="NFB97" s="185"/>
      <c r="NFC97" s="185"/>
      <c r="NFD97" s="185"/>
      <c r="NFE97" s="185"/>
      <c r="NFF97" s="185"/>
      <c r="NFG97" s="185"/>
      <c r="NFH97" s="185"/>
      <c r="NFI97" s="185"/>
      <c r="NFJ97" s="185"/>
      <c r="NFK97" s="185"/>
      <c r="NFL97" s="185"/>
      <c r="NFM97" s="185"/>
      <c r="NFN97" s="185"/>
      <c r="NFO97" s="185"/>
      <c r="NFP97" s="185"/>
      <c r="NFQ97" s="185"/>
      <c r="NFR97" s="185"/>
      <c r="NFS97" s="185"/>
      <c r="NFT97" s="185"/>
      <c r="NFU97" s="185"/>
      <c r="NFV97" s="185"/>
      <c r="NFW97" s="185"/>
      <c r="NFX97" s="185"/>
      <c r="NFY97" s="185"/>
      <c r="NFZ97" s="185"/>
      <c r="NGA97" s="185"/>
      <c r="NGB97" s="185"/>
      <c r="NGC97" s="185"/>
      <c r="NGD97" s="185"/>
      <c r="NGE97" s="185"/>
      <c r="NGF97" s="185"/>
      <c r="NGG97" s="185"/>
      <c r="NGH97" s="185"/>
      <c r="NGI97" s="185"/>
      <c r="NGJ97" s="185"/>
      <c r="NGK97" s="185"/>
      <c r="NGL97" s="185"/>
      <c r="NGM97" s="185"/>
      <c r="NGN97" s="185"/>
      <c r="NGO97" s="185"/>
      <c r="NGP97" s="185"/>
      <c r="NGQ97" s="185"/>
      <c r="NGR97" s="185"/>
      <c r="NGS97" s="185"/>
      <c r="NGT97" s="185"/>
      <c r="NGU97" s="185"/>
      <c r="NGV97" s="185"/>
      <c r="NGW97" s="185"/>
      <c r="NGX97" s="185"/>
      <c r="NGY97" s="185"/>
      <c r="NGZ97" s="185"/>
      <c r="NHA97" s="185"/>
      <c r="NHB97" s="185"/>
      <c r="NHC97" s="185"/>
      <c r="NHD97" s="185"/>
      <c r="NHE97" s="185"/>
      <c r="NHF97" s="185"/>
      <c r="NHG97" s="185"/>
      <c r="NHH97" s="185"/>
      <c r="NHI97" s="185"/>
      <c r="NHJ97" s="185"/>
      <c r="NHK97" s="185"/>
      <c r="NHL97" s="185"/>
      <c r="NHM97" s="185"/>
      <c r="NHN97" s="185"/>
      <c r="NHO97" s="185"/>
      <c r="NHP97" s="185"/>
      <c r="NHQ97" s="185"/>
      <c r="NHR97" s="185"/>
      <c r="NHS97" s="185"/>
      <c r="NHT97" s="185"/>
      <c r="NHU97" s="185"/>
      <c r="NHV97" s="185"/>
      <c r="NHW97" s="185"/>
      <c r="NHX97" s="185"/>
      <c r="NHY97" s="185"/>
      <c r="NHZ97" s="185"/>
      <c r="NIA97" s="185"/>
      <c r="NIB97" s="185"/>
      <c r="NIC97" s="185"/>
      <c r="NID97" s="185"/>
      <c r="NIE97" s="185"/>
      <c r="NIF97" s="185"/>
      <c r="NIG97" s="185"/>
      <c r="NIH97" s="185"/>
      <c r="NII97" s="185"/>
      <c r="NIJ97" s="185"/>
      <c r="NIK97" s="185"/>
      <c r="NIL97" s="185"/>
      <c r="NIM97" s="185"/>
      <c r="NIN97" s="185"/>
      <c r="NIO97" s="185"/>
      <c r="NIP97" s="185"/>
      <c r="NIQ97" s="185"/>
      <c r="NIR97" s="185"/>
      <c r="NIS97" s="185"/>
      <c r="NIT97" s="185"/>
      <c r="NIU97" s="185"/>
      <c r="NIV97" s="185"/>
      <c r="NIW97" s="185"/>
      <c r="NIX97" s="185"/>
      <c r="NIY97" s="185"/>
      <c r="NIZ97" s="185"/>
      <c r="NJA97" s="185"/>
      <c r="NJB97" s="185"/>
      <c r="NJC97" s="185"/>
      <c r="NJD97" s="185"/>
      <c r="NJE97" s="185"/>
      <c r="NJF97" s="185"/>
      <c r="NJG97" s="185"/>
      <c r="NJH97" s="185"/>
      <c r="NJI97" s="185"/>
      <c r="NJJ97" s="185"/>
      <c r="NJK97" s="185"/>
      <c r="NJL97" s="185"/>
      <c r="NJM97" s="185"/>
      <c r="NJN97" s="185"/>
      <c r="NJO97" s="185"/>
      <c r="NJP97" s="185"/>
      <c r="NJQ97" s="185"/>
      <c r="NJR97" s="185"/>
      <c r="NJS97" s="185"/>
      <c r="NJT97" s="185"/>
      <c r="NJU97" s="185"/>
      <c r="NJV97" s="185"/>
      <c r="NJW97" s="185"/>
      <c r="NJX97" s="185"/>
      <c r="NJY97" s="185"/>
      <c r="NJZ97" s="185"/>
      <c r="NKA97" s="185"/>
      <c r="NKB97" s="185"/>
      <c r="NKC97" s="185"/>
      <c r="NKD97" s="185"/>
      <c r="NKE97" s="185"/>
      <c r="NKF97" s="185"/>
      <c r="NKG97" s="185"/>
      <c r="NKH97" s="185"/>
      <c r="NKI97" s="185"/>
      <c r="NKJ97" s="185"/>
      <c r="NKK97" s="185"/>
      <c r="NKL97" s="185"/>
      <c r="NKM97" s="185"/>
      <c r="NKN97" s="185"/>
      <c r="NKO97" s="185"/>
      <c r="NKP97" s="185"/>
      <c r="NKQ97" s="185"/>
      <c r="NKR97" s="185"/>
      <c r="NKS97" s="185"/>
      <c r="NKT97" s="185"/>
      <c r="NKU97" s="185"/>
      <c r="NKV97" s="185"/>
      <c r="NKW97" s="185"/>
      <c r="NKX97" s="185"/>
      <c r="NKY97" s="185"/>
      <c r="NKZ97" s="185"/>
      <c r="NLA97" s="185"/>
      <c r="NLB97" s="185"/>
      <c r="NLC97" s="185"/>
      <c r="NLD97" s="185"/>
      <c r="NLE97" s="185"/>
      <c r="NLF97" s="185"/>
      <c r="NLG97" s="185"/>
      <c r="NLH97" s="185"/>
      <c r="NLI97" s="185"/>
      <c r="NLJ97" s="185"/>
      <c r="NLK97" s="185"/>
      <c r="NLL97" s="185"/>
      <c r="NLM97" s="185"/>
      <c r="NLN97" s="185"/>
      <c r="NLO97" s="185"/>
      <c r="NLP97" s="185"/>
      <c r="NLQ97" s="185"/>
      <c r="NLR97" s="185"/>
      <c r="NLS97" s="185"/>
      <c r="NLT97" s="185"/>
      <c r="NLU97" s="185"/>
      <c r="NLV97" s="185"/>
      <c r="NLW97" s="185"/>
      <c r="NLX97" s="185"/>
      <c r="NLY97" s="185"/>
      <c r="NLZ97" s="185"/>
      <c r="NMA97" s="185"/>
      <c r="NMB97" s="185"/>
      <c r="NMC97" s="185"/>
      <c r="NMD97" s="185"/>
      <c r="NME97" s="185"/>
      <c r="NMF97" s="185"/>
      <c r="NMG97" s="185"/>
      <c r="NMH97" s="185"/>
      <c r="NMI97" s="185"/>
      <c r="NMJ97" s="185"/>
      <c r="NMK97" s="185"/>
      <c r="NML97" s="185"/>
      <c r="NMM97" s="185"/>
      <c r="NMN97" s="185"/>
      <c r="NMO97" s="185"/>
      <c r="NMP97" s="185"/>
      <c r="NMQ97" s="185"/>
      <c r="NMR97" s="185"/>
      <c r="NMS97" s="185"/>
      <c r="NMT97" s="185"/>
      <c r="NMU97" s="185"/>
      <c r="NMV97" s="185"/>
      <c r="NMW97" s="185"/>
      <c r="NMX97" s="185"/>
      <c r="NMY97" s="185"/>
      <c r="NMZ97" s="185"/>
      <c r="NNA97" s="185"/>
      <c r="NNB97" s="185"/>
      <c r="NNC97" s="185"/>
      <c r="NND97" s="185"/>
      <c r="NNE97" s="185"/>
      <c r="NNF97" s="185"/>
      <c r="NNG97" s="185"/>
      <c r="NNH97" s="185"/>
      <c r="NNI97" s="185"/>
      <c r="NNJ97" s="185"/>
      <c r="NNK97" s="185"/>
      <c r="NNL97" s="185"/>
      <c r="NNM97" s="185"/>
      <c r="NNN97" s="185"/>
      <c r="NNO97" s="185"/>
      <c r="NNP97" s="185"/>
      <c r="NNQ97" s="185"/>
      <c r="NNR97" s="185"/>
      <c r="NNS97" s="185"/>
      <c r="NNT97" s="185"/>
      <c r="NNU97" s="185"/>
      <c r="NNV97" s="185"/>
      <c r="NNW97" s="185"/>
      <c r="NNX97" s="185"/>
      <c r="NNY97" s="185"/>
      <c r="NNZ97" s="185"/>
      <c r="NOA97" s="185"/>
      <c r="NOB97" s="185"/>
      <c r="NOC97" s="185"/>
      <c r="NOD97" s="185"/>
      <c r="NOE97" s="185"/>
      <c r="NOF97" s="185"/>
      <c r="NOG97" s="185"/>
      <c r="NOH97" s="185"/>
      <c r="NOI97" s="185"/>
      <c r="NOJ97" s="185"/>
      <c r="NOK97" s="185"/>
      <c r="NOL97" s="185"/>
      <c r="NOM97" s="185"/>
      <c r="NON97" s="185"/>
      <c r="NOO97" s="185"/>
      <c r="NOP97" s="185"/>
      <c r="NOQ97" s="185"/>
      <c r="NOR97" s="185"/>
      <c r="NOS97" s="185"/>
      <c r="NOT97" s="185"/>
      <c r="NOU97" s="185"/>
      <c r="NOV97" s="185"/>
      <c r="NOW97" s="185"/>
      <c r="NOX97" s="185"/>
      <c r="NOY97" s="185"/>
      <c r="NOZ97" s="185"/>
      <c r="NPA97" s="185"/>
      <c r="NPB97" s="185"/>
      <c r="NPC97" s="185"/>
      <c r="NPD97" s="185"/>
      <c r="NPE97" s="185"/>
      <c r="NPF97" s="185"/>
      <c r="NPG97" s="185"/>
      <c r="NPH97" s="185"/>
      <c r="NPI97" s="185"/>
      <c r="NPJ97" s="185"/>
      <c r="NPK97" s="185"/>
      <c r="NPL97" s="185"/>
      <c r="NPM97" s="185"/>
      <c r="NPN97" s="185"/>
      <c r="NPO97" s="185"/>
      <c r="NPP97" s="185"/>
      <c r="NPQ97" s="185"/>
      <c r="NPR97" s="185"/>
      <c r="NPS97" s="185"/>
      <c r="NPT97" s="185"/>
      <c r="NPU97" s="185"/>
      <c r="NPV97" s="185"/>
      <c r="NPW97" s="185"/>
      <c r="NPX97" s="185"/>
      <c r="NPY97" s="185"/>
      <c r="NPZ97" s="185"/>
      <c r="NQA97" s="185"/>
      <c r="NQB97" s="185"/>
      <c r="NQC97" s="185"/>
      <c r="NQD97" s="185"/>
      <c r="NQE97" s="185"/>
      <c r="NQF97" s="185"/>
      <c r="NQG97" s="185"/>
      <c r="NQH97" s="185"/>
      <c r="NQI97" s="185"/>
      <c r="NQJ97" s="185"/>
      <c r="NQK97" s="185"/>
      <c r="NQL97" s="185"/>
      <c r="NQM97" s="185"/>
      <c r="NQN97" s="185"/>
      <c r="NQO97" s="185"/>
      <c r="NQP97" s="185"/>
      <c r="NQQ97" s="185"/>
      <c r="NQR97" s="185"/>
      <c r="NQS97" s="185"/>
      <c r="NQT97" s="185"/>
      <c r="NQU97" s="185"/>
      <c r="NQV97" s="185"/>
      <c r="NQW97" s="185"/>
      <c r="NQX97" s="185"/>
      <c r="NQY97" s="185"/>
      <c r="NQZ97" s="185"/>
      <c r="NRA97" s="185"/>
      <c r="NRB97" s="185"/>
      <c r="NRC97" s="185"/>
      <c r="NRD97" s="185"/>
      <c r="NRE97" s="185"/>
      <c r="NRF97" s="185"/>
      <c r="NRG97" s="185"/>
      <c r="NRH97" s="185"/>
      <c r="NRI97" s="185"/>
      <c r="NRJ97" s="185"/>
      <c r="NRK97" s="185"/>
      <c r="NRL97" s="185"/>
      <c r="NRM97" s="185"/>
      <c r="NRN97" s="185"/>
      <c r="NRO97" s="185"/>
      <c r="NRP97" s="185"/>
      <c r="NRQ97" s="185"/>
      <c r="NRR97" s="185"/>
      <c r="NRS97" s="185"/>
      <c r="NRT97" s="185"/>
      <c r="NRU97" s="185"/>
      <c r="NRV97" s="185"/>
      <c r="NRW97" s="185"/>
      <c r="NRX97" s="185"/>
      <c r="NRY97" s="185"/>
      <c r="NRZ97" s="185"/>
      <c r="NSA97" s="185"/>
      <c r="NSB97" s="185"/>
      <c r="NSC97" s="185"/>
      <c r="NSD97" s="185"/>
      <c r="NSE97" s="185"/>
      <c r="NSF97" s="185"/>
      <c r="NSG97" s="185"/>
      <c r="NSH97" s="185"/>
      <c r="NSI97" s="185"/>
      <c r="NSJ97" s="185"/>
      <c r="NSK97" s="185"/>
      <c r="NSL97" s="185"/>
      <c r="NSM97" s="185"/>
      <c r="NSN97" s="185"/>
      <c r="NSO97" s="185"/>
      <c r="NSP97" s="185"/>
      <c r="NSQ97" s="185"/>
      <c r="NSR97" s="185"/>
      <c r="NSS97" s="185"/>
      <c r="NST97" s="185"/>
      <c r="NSU97" s="185"/>
      <c r="NSV97" s="185"/>
      <c r="NSW97" s="185"/>
      <c r="NSX97" s="185"/>
      <c r="NSY97" s="185"/>
      <c r="NSZ97" s="185"/>
      <c r="NTA97" s="185"/>
      <c r="NTB97" s="185"/>
      <c r="NTC97" s="185"/>
      <c r="NTD97" s="185"/>
      <c r="NTE97" s="185"/>
      <c r="NTF97" s="185"/>
      <c r="NTG97" s="185"/>
      <c r="NTH97" s="185"/>
      <c r="NTI97" s="185"/>
      <c r="NTJ97" s="185"/>
      <c r="NTK97" s="185"/>
      <c r="NTL97" s="185"/>
      <c r="NTM97" s="185"/>
      <c r="NTN97" s="185"/>
      <c r="NTO97" s="185"/>
      <c r="NTP97" s="185"/>
      <c r="NTQ97" s="185"/>
      <c r="NTR97" s="185"/>
      <c r="NTS97" s="185"/>
      <c r="NTT97" s="185"/>
      <c r="NTU97" s="185"/>
      <c r="NTV97" s="185"/>
      <c r="NTW97" s="185"/>
      <c r="NTX97" s="185"/>
      <c r="NTY97" s="185"/>
      <c r="NTZ97" s="185"/>
      <c r="NUA97" s="185"/>
      <c r="NUB97" s="185"/>
      <c r="NUC97" s="185"/>
      <c r="NUD97" s="185"/>
      <c r="NUE97" s="185"/>
      <c r="NUF97" s="185"/>
      <c r="NUG97" s="185"/>
      <c r="NUH97" s="185"/>
      <c r="NUI97" s="185"/>
      <c r="NUJ97" s="185"/>
      <c r="NUK97" s="185"/>
      <c r="NUL97" s="185"/>
      <c r="NUM97" s="185"/>
      <c r="NUN97" s="185"/>
      <c r="NUO97" s="185"/>
      <c r="NUP97" s="185"/>
      <c r="NUQ97" s="185"/>
      <c r="NUR97" s="185"/>
      <c r="NUS97" s="185"/>
      <c r="NUT97" s="185"/>
      <c r="NUU97" s="185"/>
      <c r="NUV97" s="185"/>
      <c r="NUW97" s="185"/>
      <c r="NUX97" s="185"/>
      <c r="NUY97" s="185"/>
      <c r="NUZ97" s="185"/>
      <c r="NVA97" s="185"/>
      <c r="NVB97" s="185"/>
      <c r="NVC97" s="185"/>
      <c r="NVD97" s="185"/>
      <c r="NVE97" s="185"/>
      <c r="NVF97" s="185"/>
      <c r="NVG97" s="185"/>
      <c r="NVH97" s="185"/>
      <c r="NVI97" s="185"/>
      <c r="NVJ97" s="185"/>
      <c r="NVK97" s="185"/>
      <c r="NVL97" s="185"/>
      <c r="NVM97" s="185"/>
      <c r="NVN97" s="185"/>
      <c r="NVO97" s="185"/>
      <c r="NVP97" s="185"/>
      <c r="NVQ97" s="185"/>
      <c r="NVR97" s="185"/>
      <c r="NVS97" s="185"/>
      <c r="NVT97" s="185"/>
      <c r="NVU97" s="185"/>
      <c r="NVV97" s="185"/>
      <c r="NVW97" s="185"/>
      <c r="NVX97" s="185"/>
      <c r="NVY97" s="185"/>
      <c r="NVZ97" s="185"/>
      <c r="NWA97" s="185"/>
      <c r="NWB97" s="185"/>
      <c r="NWC97" s="185"/>
      <c r="NWD97" s="185"/>
      <c r="NWE97" s="185"/>
      <c r="NWF97" s="185"/>
      <c r="NWG97" s="185"/>
      <c r="NWH97" s="185"/>
      <c r="NWI97" s="185"/>
      <c r="NWJ97" s="185"/>
      <c r="NWK97" s="185"/>
      <c r="NWL97" s="185"/>
      <c r="NWM97" s="185"/>
      <c r="NWN97" s="185"/>
      <c r="NWO97" s="185"/>
      <c r="NWP97" s="185"/>
      <c r="NWQ97" s="185"/>
      <c r="NWR97" s="185"/>
      <c r="NWS97" s="185"/>
      <c r="NWT97" s="185"/>
      <c r="NWU97" s="185"/>
      <c r="NWV97" s="185"/>
      <c r="NWW97" s="185"/>
      <c r="NWX97" s="185"/>
      <c r="NWY97" s="185"/>
      <c r="NWZ97" s="185"/>
      <c r="NXA97" s="185"/>
      <c r="NXB97" s="185"/>
      <c r="NXC97" s="185"/>
      <c r="NXD97" s="185"/>
      <c r="NXE97" s="185"/>
      <c r="NXF97" s="185"/>
      <c r="NXG97" s="185"/>
      <c r="NXH97" s="185"/>
      <c r="NXI97" s="185"/>
      <c r="NXJ97" s="185"/>
      <c r="NXK97" s="185"/>
      <c r="NXL97" s="185"/>
      <c r="NXM97" s="185"/>
      <c r="NXN97" s="185"/>
      <c r="NXO97" s="185"/>
      <c r="NXP97" s="185"/>
      <c r="NXQ97" s="185"/>
      <c r="NXR97" s="185"/>
      <c r="NXS97" s="185"/>
      <c r="NXT97" s="185"/>
      <c r="NXU97" s="185"/>
      <c r="NXV97" s="185"/>
      <c r="NXW97" s="185"/>
      <c r="NXX97" s="185"/>
      <c r="NXY97" s="185"/>
      <c r="NXZ97" s="185"/>
      <c r="NYA97" s="185"/>
      <c r="NYB97" s="185"/>
      <c r="NYC97" s="185"/>
      <c r="NYD97" s="185"/>
      <c r="NYE97" s="185"/>
      <c r="NYF97" s="185"/>
      <c r="NYG97" s="185"/>
      <c r="NYH97" s="185"/>
      <c r="NYI97" s="185"/>
      <c r="NYJ97" s="185"/>
      <c r="NYK97" s="185"/>
      <c r="NYL97" s="185"/>
      <c r="NYM97" s="185"/>
      <c r="NYN97" s="185"/>
      <c r="NYO97" s="185"/>
      <c r="NYP97" s="185"/>
      <c r="NYQ97" s="185"/>
      <c r="NYR97" s="185"/>
      <c r="NYS97" s="185"/>
      <c r="NYT97" s="185"/>
      <c r="NYU97" s="185"/>
      <c r="NYV97" s="185"/>
      <c r="NYW97" s="185"/>
      <c r="NYX97" s="185"/>
      <c r="NYY97" s="185"/>
      <c r="NYZ97" s="185"/>
      <c r="NZA97" s="185"/>
      <c r="NZB97" s="185"/>
      <c r="NZC97" s="185"/>
      <c r="NZD97" s="185"/>
      <c r="NZE97" s="185"/>
      <c r="NZF97" s="185"/>
      <c r="NZG97" s="185"/>
      <c r="NZH97" s="185"/>
      <c r="NZI97" s="185"/>
      <c r="NZJ97" s="185"/>
      <c r="NZK97" s="185"/>
      <c r="NZL97" s="185"/>
      <c r="NZM97" s="185"/>
      <c r="NZN97" s="185"/>
      <c r="NZO97" s="185"/>
      <c r="NZP97" s="185"/>
      <c r="NZQ97" s="185"/>
      <c r="NZR97" s="185"/>
      <c r="NZS97" s="185"/>
      <c r="NZT97" s="185"/>
      <c r="NZU97" s="185"/>
      <c r="NZV97" s="185"/>
      <c r="NZW97" s="185"/>
      <c r="NZX97" s="185"/>
      <c r="NZY97" s="185"/>
      <c r="NZZ97" s="185"/>
      <c r="OAA97" s="185"/>
      <c r="OAB97" s="185"/>
      <c r="OAC97" s="185"/>
      <c r="OAD97" s="185"/>
      <c r="OAE97" s="185"/>
      <c r="OAF97" s="185"/>
      <c r="OAG97" s="185"/>
      <c r="OAH97" s="185"/>
      <c r="OAI97" s="185"/>
      <c r="OAJ97" s="185"/>
      <c r="OAK97" s="185"/>
      <c r="OAL97" s="185"/>
      <c r="OAM97" s="185"/>
      <c r="OAN97" s="185"/>
      <c r="OAO97" s="185"/>
      <c r="OAP97" s="185"/>
      <c r="OAQ97" s="185"/>
      <c r="OAR97" s="185"/>
      <c r="OAS97" s="185"/>
      <c r="OAT97" s="185"/>
      <c r="OAU97" s="185"/>
      <c r="OAV97" s="185"/>
      <c r="OAW97" s="185"/>
      <c r="OAX97" s="185"/>
      <c r="OAY97" s="185"/>
      <c r="OAZ97" s="185"/>
      <c r="OBA97" s="185"/>
      <c r="OBB97" s="185"/>
      <c r="OBC97" s="185"/>
      <c r="OBD97" s="185"/>
      <c r="OBE97" s="185"/>
      <c r="OBF97" s="185"/>
      <c r="OBG97" s="185"/>
      <c r="OBH97" s="185"/>
      <c r="OBI97" s="185"/>
      <c r="OBJ97" s="185"/>
      <c r="OBK97" s="185"/>
      <c r="OBL97" s="185"/>
      <c r="OBM97" s="185"/>
      <c r="OBN97" s="185"/>
      <c r="OBO97" s="185"/>
      <c r="OBP97" s="185"/>
      <c r="OBQ97" s="185"/>
      <c r="OBR97" s="185"/>
      <c r="OBS97" s="185"/>
      <c r="OBT97" s="185"/>
      <c r="OBU97" s="185"/>
      <c r="OBV97" s="185"/>
      <c r="OBW97" s="185"/>
      <c r="OBX97" s="185"/>
      <c r="OBY97" s="185"/>
      <c r="OBZ97" s="185"/>
      <c r="OCA97" s="185"/>
      <c r="OCB97" s="185"/>
      <c r="OCC97" s="185"/>
      <c r="OCD97" s="185"/>
      <c r="OCE97" s="185"/>
      <c r="OCF97" s="185"/>
      <c r="OCG97" s="185"/>
      <c r="OCH97" s="185"/>
      <c r="OCI97" s="185"/>
      <c r="OCJ97" s="185"/>
      <c r="OCK97" s="185"/>
      <c r="OCL97" s="185"/>
      <c r="OCM97" s="185"/>
      <c r="OCN97" s="185"/>
      <c r="OCO97" s="185"/>
      <c r="OCP97" s="185"/>
      <c r="OCQ97" s="185"/>
      <c r="OCR97" s="185"/>
      <c r="OCS97" s="185"/>
      <c r="OCT97" s="185"/>
      <c r="OCU97" s="185"/>
      <c r="OCV97" s="185"/>
      <c r="OCW97" s="185"/>
      <c r="OCX97" s="185"/>
      <c r="OCY97" s="185"/>
      <c r="OCZ97" s="185"/>
      <c r="ODA97" s="185"/>
      <c r="ODB97" s="185"/>
      <c r="ODC97" s="185"/>
      <c r="ODD97" s="185"/>
      <c r="ODE97" s="185"/>
      <c r="ODF97" s="185"/>
      <c r="ODG97" s="185"/>
      <c r="ODH97" s="185"/>
      <c r="ODI97" s="185"/>
      <c r="ODJ97" s="185"/>
      <c r="ODK97" s="185"/>
      <c r="ODL97" s="185"/>
      <c r="ODM97" s="185"/>
      <c r="ODN97" s="185"/>
      <c r="ODO97" s="185"/>
      <c r="ODP97" s="185"/>
      <c r="ODQ97" s="185"/>
      <c r="ODR97" s="185"/>
      <c r="ODS97" s="185"/>
      <c r="ODT97" s="185"/>
      <c r="ODU97" s="185"/>
      <c r="ODV97" s="185"/>
      <c r="ODW97" s="185"/>
      <c r="ODX97" s="185"/>
      <c r="ODY97" s="185"/>
      <c r="ODZ97" s="185"/>
      <c r="OEA97" s="185"/>
      <c r="OEB97" s="185"/>
      <c r="OEC97" s="185"/>
      <c r="OED97" s="185"/>
      <c r="OEE97" s="185"/>
      <c r="OEF97" s="185"/>
      <c r="OEG97" s="185"/>
      <c r="OEH97" s="185"/>
      <c r="OEI97" s="185"/>
      <c r="OEJ97" s="185"/>
      <c r="OEK97" s="185"/>
      <c r="OEL97" s="185"/>
      <c r="OEM97" s="185"/>
      <c r="OEN97" s="185"/>
      <c r="OEO97" s="185"/>
      <c r="OEP97" s="185"/>
      <c r="OEQ97" s="185"/>
      <c r="OER97" s="185"/>
      <c r="OES97" s="185"/>
      <c r="OET97" s="185"/>
      <c r="OEU97" s="185"/>
      <c r="OEV97" s="185"/>
      <c r="OEW97" s="185"/>
      <c r="OEX97" s="185"/>
      <c r="OEY97" s="185"/>
      <c r="OEZ97" s="185"/>
      <c r="OFA97" s="185"/>
      <c r="OFB97" s="185"/>
      <c r="OFC97" s="185"/>
      <c r="OFD97" s="185"/>
      <c r="OFE97" s="185"/>
      <c r="OFF97" s="185"/>
      <c r="OFG97" s="185"/>
      <c r="OFH97" s="185"/>
      <c r="OFI97" s="185"/>
      <c r="OFJ97" s="185"/>
      <c r="OFK97" s="185"/>
      <c r="OFL97" s="185"/>
      <c r="OFM97" s="185"/>
      <c r="OFN97" s="185"/>
      <c r="OFO97" s="185"/>
      <c r="OFP97" s="185"/>
      <c r="OFQ97" s="185"/>
      <c r="OFR97" s="185"/>
      <c r="OFS97" s="185"/>
      <c r="OFT97" s="185"/>
      <c r="OFU97" s="185"/>
      <c r="OFV97" s="185"/>
      <c r="OFW97" s="185"/>
      <c r="OFX97" s="185"/>
      <c r="OFY97" s="185"/>
      <c r="OFZ97" s="185"/>
      <c r="OGA97" s="185"/>
      <c r="OGB97" s="185"/>
      <c r="OGC97" s="185"/>
      <c r="OGD97" s="185"/>
      <c r="OGE97" s="185"/>
      <c r="OGF97" s="185"/>
      <c r="OGG97" s="185"/>
      <c r="OGH97" s="185"/>
      <c r="OGI97" s="185"/>
      <c r="OGJ97" s="185"/>
      <c r="OGK97" s="185"/>
      <c r="OGL97" s="185"/>
      <c r="OGM97" s="185"/>
      <c r="OGN97" s="185"/>
      <c r="OGO97" s="185"/>
      <c r="OGP97" s="185"/>
      <c r="OGQ97" s="185"/>
      <c r="OGR97" s="185"/>
      <c r="OGS97" s="185"/>
      <c r="OGT97" s="185"/>
      <c r="OGU97" s="185"/>
      <c r="OGV97" s="185"/>
      <c r="OGW97" s="185"/>
      <c r="OGX97" s="185"/>
      <c r="OGY97" s="185"/>
      <c r="OGZ97" s="185"/>
      <c r="OHA97" s="185"/>
      <c r="OHB97" s="185"/>
      <c r="OHC97" s="185"/>
      <c r="OHD97" s="185"/>
      <c r="OHE97" s="185"/>
      <c r="OHF97" s="185"/>
      <c r="OHG97" s="185"/>
      <c r="OHH97" s="185"/>
      <c r="OHI97" s="185"/>
      <c r="OHJ97" s="185"/>
      <c r="OHK97" s="185"/>
      <c r="OHL97" s="185"/>
      <c r="OHM97" s="185"/>
      <c r="OHN97" s="185"/>
      <c r="OHO97" s="185"/>
      <c r="OHP97" s="185"/>
      <c r="OHQ97" s="185"/>
      <c r="OHR97" s="185"/>
      <c r="OHS97" s="185"/>
      <c r="OHT97" s="185"/>
      <c r="OHU97" s="185"/>
      <c r="OHV97" s="185"/>
      <c r="OHW97" s="185"/>
      <c r="OHX97" s="185"/>
      <c r="OHY97" s="185"/>
      <c r="OHZ97" s="185"/>
      <c r="OIA97" s="185"/>
      <c r="OIB97" s="185"/>
      <c r="OIC97" s="185"/>
      <c r="OID97" s="185"/>
      <c r="OIE97" s="185"/>
      <c r="OIF97" s="185"/>
      <c r="OIG97" s="185"/>
      <c r="OIH97" s="185"/>
      <c r="OII97" s="185"/>
      <c r="OIJ97" s="185"/>
      <c r="OIK97" s="185"/>
      <c r="OIL97" s="185"/>
      <c r="OIM97" s="185"/>
      <c r="OIN97" s="185"/>
      <c r="OIO97" s="185"/>
      <c r="OIP97" s="185"/>
      <c r="OIQ97" s="185"/>
      <c r="OIR97" s="185"/>
      <c r="OIS97" s="185"/>
      <c r="OIT97" s="185"/>
      <c r="OIU97" s="185"/>
      <c r="OIV97" s="185"/>
      <c r="OIW97" s="185"/>
      <c r="OIX97" s="185"/>
      <c r="OIY97" s="185"/>
      <c r="OIZ97" s="185"/>
      <c r="OJA97" s="185"/>
      <c r="OJB97" s="185"/>
      <c r="OJC97" s="185"/>
      <c r="OJD97" s="185"/>
      <c r="OJE97" s="185"/>
      <c r="OJF97" s="185"/>
      <c r="OJG97" s="185"/>
      <c r="OJH97" s="185"/>
      <c r="OJI97" s="185"/>
      <c r="OJJ97" s="185"/>
      <c r="OJK97" s="185"/>
      <c r="OJL97" s="185"/>
      <c r="OJM97" s="185"/>
      <c r="OJN97" s="185"/>
      <c r="OJO97" s="185"/>
      <c r="OJP97" s="185"/>
      <c r="OJQ97" s="185"/>
      <c r="OJR97" s="185"/>
      <c r="OJS97" s="185"/>
      <c r="OJT97" s="185"/>
      <c r="OJU97" s="185"/>
      <c r="OJV97" s="185"/>
      <c r="OJW97" s="185"/>
      <c r="OJX97" s="185"/>
      <c r="OJY97" s="185"/>
      <c r="OJZ97" s="185"/>
      <c r="OKA97" s="185"/>
      <c r="OKB97" s="185"/>
      <c r="OKC97" s="185"/>
      <c r="OKD97" s="185"/>
      <c r="OKE97" s="185"/>
      <c r="OKF97" s="185"/>
      <c r="OKG97" s="185"/>
      <c r="OKH97" s="185"/>
      <c r="OKI97" s="185"/>
      <c r="OKJ97" s="185"/>
      <c r="OKK97" s="185"/>
      <c r="OKL97" s="185"/>
      <c r="OKM97" s="185"/>
      <c r="OKN97" s="185"/>
      <c r="OKO97" s="185"/>
      <c r="OKP97" s="185"/>
      <c r="OKQ97" s="185"/>
      <c r="OKR97" s="185"/>
      <c r="OKS97" s="185"/>
      <c r="OKT97" s="185"/>
      <c r="OKU97" s="185"/>
      <c r="OKV97" s="185"/>
      <c r="OKW97" s="185"/>
      <c r="OKX97" s="185"/>
      <c r="OKY97" s="185"/>
      <c r="OKZ97" s="185"/>
      <c r="OLA97" s="185"/>
      <c r="OLB97" s="185"/>
      <c r="OLC97" s="185"/>
      <c r="OLD97" s="185"/>
      <c r="OLE97" s="185"/>
      <c r="OLF97" s="185"/>
      <c r="OLG97" s="185"/>
      <c r="OLH97" s="185"/>
      <c r="OLI97" s="185"/>
      <c r="OLJ97" s="185"/>
      <c r="OLK97" s="185"/>
      <c r="OLL97" s="185"/>
      <c r="OLM97" s="185"/>
      <c r="OLN97" s="185"/>
      <c r="OLO97" s="185"/>
      <c r="OLP97" s="185"/>
      <c r="OLQ97" s="185"/>
      <c r="OLR97" s="185"/>
      <c r="OLS97" s="185"/>
      <c r="OLT97" s="185"/>
      <c r="OLU97" s="185"/>
      <c r="OLV97" s="185"/>
      <c r="OLW97" s="185"/>
      <c r="OLX97" s="185"/>
      <c r="OLY97" s="185"/>
      <c r="OLZ97" s="185"/>
      <c r="OMA97" s="185"/>
      <c r="OMB97" s="185"/>
      <c r="OMC97" s="185"/>
      <c r="OMD97" s="185"/>
      <c r="OME97" s="185"/>
      <c r="OMF97" s="185"/>
      <c r="OMG97" s="185"/>
      <c r="OMH97" s="185"/>
      <c r="OMI97" s="185"/>
      <c r="OMJ97" s="185"/>
      <c r="OMK97" s="185"/>
      <c r="OML97" s="185"/>
      <c r="OMM97" s="185"/>
      <c r="OMN97" s="185"/>
      <c r="OMO97" s="185"/>
      <c r="OMP97" s="185"/>
      <c r="OMQ97" s="185"/>
      <c r="OMR97" s="185"/>
      <c r="OMS97" s="185"/>
      <c r="OMT97" s="185"/>
      <c r="OMU97" s="185"/>
      <c r="OMV97" s="185"/>
      <c r="OMW97" s="185"/>
      <c r="OMX97" s="185"/>
      <c r="OMY97" s="185"/>
      <c r="OMZ97" s="185"/>
      <c r="ONA97" s="185"/>
      <c r="ONB97" s="185"/>
      <c r="ONC97" s="185"/>
      <c r="OND97" s="185"/>
      <c r="ONE97" s="185"/>
      <c r="ONF97" s="185"/>
      <c r="ONG97" s="185"/>
      <c r="ONH97" s="185"/>
      <c r="ONI97" s="185"/>
      <c r="ONJ97" s="185"/>
      <c r="ONK97" s="185"/>
      <c r="ONL97" s="185"/>
      <c r="ONM97" s="185"/>
      <c r="ONN97" s="185"/>
      <c r="ONO97" s="185"/>
      <c r="ONP97" s="185"/>
      <c r="ONQ97" s="185"/>
      <c r="ONR97" s="185"/>
      <c r="ONS97" s="185"/>
      <c r="ONT97" s="185"/>
      <c r="ONU97" s="185"/>
      <c r="ONV97" s="185"/>
      <c r="ONW97" s="185"/>
      <c r="ONX97" s="185"/>
      <c r="ONY97" s="185"/>
      <c r="ONZ97" s="185"/>
      <c r="OOA97" s="185"/>
      <c r="OOB97" s="185"/>
      <c r="OOC97" s="185"/>
      <c r="OOD97" s="185"/>
      <c r="OOE97" s="185"/>
      <c r="OOF97" s="185"/>
      <c r="OOG97" s="185"/>
      <c r="OOH97" s="185"/>
      <c r="OOI97" s="185"/>
      <c r="OOJ97" s="185"/>
      <c r="OOK97" s="185"/>
      <c r="OOL97" s="185"/>
      <c r="OOM97" s="185"/>
      <c r="OON97" s="185"/>
      <c r="OOO97" s="185"/>
      <c r="OOP97" s="185"/>
      <c r="OOQ97" s="185"/>
      <c r="OOR97" s="185"/>
      <c r="OOS97" s="185"/>
      <c r="OOT97" s="185"/>
      <c r="OOU97" s="185"/>
      <c r="OOV97" s="185"/>
      <c r="OOW97" s="185"/>
      <c r="OOX97" s="185"/>
      <c r="OOY97" s="185"/>
      <c r="OOZ97" s="185"/>
      <c r="OPA97" s="185"/>
      <c r="OPB97" s="185"/>
      <c r="OPC97" s="185"/>
      <c r="OPD97" s="185"/>
      <c r="OPE97" s="185"/>
      <c r="OPF97" s="185"/>
      <c r="OPG97" s="185"/>
      <c r="OPH97" s="185"/>
      <c r="OPI97" s="185"/>
      <c r="OPJ97" s="185"/>
      <c r="OPK97" s="185"/>
      <c r="OPL97" s="185"/>
      <c r="OPM97" s="185"/>
      <c r="OPN97" s="185"/>
      <c r="OPO97" s="185"/>
      <c r="OPP97" s="185"/>
      <c r="OPQ97" s="185"/>
      <c r="OPR97" s="185"/>
      <c r="OPS97" s="185"/>
      <c r="OPT97" s="185"/>
      <c r="OPU97" s="185"/>
      <c r="OPV97" s="185"/>
      <c r="OPW97" s="185"/>
      <c r="OPX97" s="185"/>
      <c r="OPY97" s="185"/>
      <c r="OPZ97" s="185"/>
      <c r="OQA97" s="185"/>
      <c r="OQB97" s="185"/>
      <c r="OQC97" s="185"/>
      <c r="OQD97" s="185"/>
      <c r="OQE97" s="185"/>
      <c r="OQF97" s="185"/>
      <c r="OQG97" s="185"/>
      <c r="OQH97" s="185"/>
      <c r="OQI97" s="185"/>
      <c r="OQJ97" s="185"/>
      <c r="OQK97" s="185"/>
      <c r="OQL97" s="185"/>
      <c r="OQM97" s="185"/>
      <c r="OQN97" s="185"/>
      <c r="OQO97" s="185"/>
      <c r="OQP97" s="185"/>
      <c r="OQQ97" s="185"/>
      <c r="OQR97" s="185"/>
      <c r="OQS97" s="185"/>
      <c r="OQT97" s="185"/>
      <c r="OQU97" s="185"/>
      <c r="OQV97" s="185"/>
      <c r="OQW97" s="185"/>
      <c r="OQX97" s="185"/>
      <c r="OQY97" s="185"/>
      <c r="OQZ97" s="185"/>
      <c r="ORA97" s="185"/>
      <c r="ORB97" s="185"/>
      <c r="ORC97" s="185"/>
      <c r="ORD97" s="185"/>
      <c r="ORE97" s="185"/>
      <c r="ORF97" s="185"/>
      <c r="ORG97" s="185"/>
      <c r="ORH97" s="185"/>
      <c r="ORI97" s="185"/>
      <c r="ORJ97" s="185"/>
      <c r="ORK97" s="185"/>
      <c r="ORL97" s="185"/>
      <c r="ORM97" s="185"/>
      <c r="ORN97" s="185"/>
      <c r="ORO97" s="185"/>
      <c r="ORP97" s="185"/>
      <c r="ORQ97" s="185"/>
      <c r="ORR97" s="185"/>
      <c r="ORS97" s="185"/>
      <c r="ORT97" s="185"/>
      <c r="ORU97" s="185"/>
      <c r="ORV97" s="185"/>
      <c r="ORW97" s="185"/>
      <c r="ORX97" s="185"/>
      <c r="ORY97" s="185"/>
      <c r="ORZ97" s="185"/>
      <c r="OSA97" s="185"/>
      <c r="OSB97" s="185"/>
      <c r="OSC97" s="185"/>
      <c r="OSD97" s="185"/>
      <c r="OSE97" s="185"/>
      <c r="OSF97" s="185"/>
      <c r="OSG97" s="185"/>
      <c r="OSH97" s="185"/>
      <c r="OSI97" s="185"/>
      <c r="OSJ97" s="185"/>
      <c r="OSK97" s="185"/>
      <c r="OSL97" s="185"/>
      <c r="OSM97" s="185"/>
      <c r="OSN97" s="185"/>
      <c r="OSO97" s="185"/>
      <c r="OSP97" s="185"/>
      <c r="OSQ97" s="185"/>
      <c r="OSR97" s="185"/>
      <c r="OSS97" s="185"/>
      <c r="OST97" s="185"/>
      <c r="OSU97" s="185"/>
      <c r="OSV97" s="185"/>
      <c r="OSW97" s="185"/>
      <c r="OSX97" s="185"/>
      <c r="OSY97" s="185"/>
      <c r="OSZ97" s="185"/>
      <c r="OTA97" s="185"/>
      <c r="OTB97" s="185"/>
      <c r="OTC97" s="185"/>
      <c r="OTD97" s="185"/>
      <c r="OTE97" s="185"/>
      <c r="OTF97" s="185"/>
      <c r="OTG97" s="185"/>
      <c r="OTH97" s="185"/>
      <c r="OTI97" s="185"/>
      <c r="OTJ97" s="185"/>
      <c r="OTK97" s="185"/>
      <c r="OTL97" s="185"/>
      <c r="OTM97" s="185"/>
      <c r="OTN97" s="185"/>
      <c r="OTO97" s="185"/>
      <c r="OTP97" s="185"/>
      <c r="OTQ97" s="185"/>
      <c r="OTR97" s="185"/>
      <c r="OTS97" s="185"/>
      <c r="OTT97" s="185"/>
      <c r="OTU97" s="185"/>
      <c r="OTV97" s="185"/>
      <c r="OTW97" s="185"/>
      <c r="OTX97" s="185"/>
      <c r="OTY97" s="185"/>
      <c r="OTZ97" s="185"/>
      <c r="OUA97" s="185"/>
      <c r="OUB97" s="185"/>
      <c r="OUC97" s="185"/>
      <c r="OUD97" s="185"/>
      <c r="OUE97" s="185"/>
      <c r="OUF97" s="185"/>
      <c r="OUG97" s="185"/>
      <c r="OUH97" s="185"/>
      <c r="OUI97" s="185"/>
      <c r="OUJ97" s="185"/>
      <c r="OUK97" s="185"/>
      <c r="OUL97" s="185"/>
      <c r="OUM97" s="185"/>
      <c r="OUN97" s="185"/>
      <c r="OUO97" s="185"/>
      <c r="OUP97" s="185"/>
      <c r="OUQ97" s="185"/>
      <c r="OUR97" s="185"/>
      <c r="OUS97" s="185"/>
      <c r="OUT97" s="185"/>
      <c r="OUU97" s="185"/>
      <c r="OUV97" s="185"/>
      <c r="OUW97" s="185"/>
      <c r="OUX97" s="185"/>
      <c r="OUY97" s="185"/>
      <c r="OUZ97" s="185"/>
      <c r="OVA97" s="185"/>
      <c r="OVB97" s="185"/>
      <c r="OVC97" s="185"/>
      <c r="OVD97" s="185"/>
      <c r="OVE97" s="185"/>
      <c r="OVF97" s="185"/>
      <c r="OVG97" s="185"/>
      <c r="OVH97" s="185"/>
      <c r="OVI97" s="185"/>
      <c r="OVJ97" s="185"/>
      <c r="OVK97" s="185"/>
      <c r="OVL97" s="185"/>
      <c r="OVM97" s="185"/>
      <c r="OVN97" s="185"/>
      <c r="OVO97" s="185"/>
      <c r="OVP97" s="185"/>
      <c r="OVQ97" s="185"/>
      <c r="OVR97" s="185"/>
      <c r="OVS97" s="185"/>
      <c r="OVT97" s="185"/>
      <c r="OVU97" s="185"/>
      <c r="OVV97" s="185"/>
      <c r="OVW97" s="185"/>
      <c r="OVX97" s="185"/>
      <c r="OVY97" s="185"/>
      <c r="OVZ97" s="185"/>
      <c r="OWA97" s="185"/>
      <c r="OWB97" s="185"/>
      <c r="OWC97" s="185"/>
      <c r="OWD97" s="185"/>
      <c r="OWE97" s="185"/>
      <c r="OWF97" s="185"/>
      <c r="OWG97" s="185"/>
      <c r="OWH97" s="185"/>
      <c r="OWI97" s="185"/>
      <c r="OWJ97" s="185"/>
      <c r="OWK97" s="185"/>
      <c r="OWL97" s="185"/>
      <c r="OWM97" s="185"/>
      <c r="OWN97" s="185"/>
      <c r="OWO97" s="185"/>
      <c r="OWP97" s="185"/>
      <c r="OWQ97" s="185"/>
      <c r="OWR97" s="185"/>
      <c r="OWS97" s="185"/>
      <c r="OWT97" s="185"/>
      <c r="OWU97" s="185"/>
      <c r="OWV97" s="185"/>
      <c r="OWW97" s="185"/>
      <c r="OWX97" s="185"/>
      <c r="OWY97" s="185"/>
      <c r="OWZ97" s="185"/>
      <c r="OXA97" s="185"/>
      <c r="OXB97" s="185"/>
      <c r="OXC97" s="185"/>
      <c r="OXD97" s="185"/>
      <c r="OXE97" s="185"/>
      <c r="OXF97" s="185"/>
      <c r="OXG97" s="185"/>
      <c r="OXH97" s="185"/>
      <c r="OXI97" s="185"/>
      <c r="OXJ97" s="185"/>
      <c r="OXK97" s="185"/>
      <c r="OXL97" s="185"/>
      <c r="OXM97" s="185"/>
      <c r="OXN97" s="185"/>
      <c r="OXO97" s="185"/>
      <c r="OXP97" s="185"/>
      <c r="OXQ97" s="185"/>
      <c r="OXR97" s="185"/>
      <c r="OXS97" s="185"/>
      <c r="OXT97" s="185"/>
      <c r="OXU97" s="185"/>
      <c r="OXV97" s="185"/>
      <c r="OXW97" s="185"/>
      <c r="OXX97" s="185"/>
      <c r="OXY97" s="185"/>
      <c r="OXZ97" s="185"/>
      <c r="OYA97" s="185"/>
      <c r="OYB97" s="185"/>
      <c r="OYC97" s="185"/>
      <c r="OYD97" s="185"/>
      <c r="OYE97" s="185"/>
      <c r="OYF97" s="185"/>
      <c r="OYG97" s="185"/>
      <c r="OYH97" s="185"/>
      <c r="OYI97" s="185"/>
      <c r="OYJ97" s="185"/>
      <c r="OYK97" s="185"/>
      <c r="OYL97" s="185"/>
      <c r="OYM97" s="185"/>
      <c r="OYN97" s="185"/>
      <c r="OYO97" s="185"/>
      <c r="OYP97" s="185"/>
      <c r="OYQ97" s="185"/>
      <c r="OYR97" s="185"/>
      <c r="OYS97" s="185"/>
      <c r="OYT97" s="185"/>
      <c r="OYU97" s="185"/>
      <c r="OYV97" s="185"/>
      <c r="OYW97" s="185"/>
      <c r="OYX97" s="185"/>
      <c r="OYY97" s="185"/>
      <c r="OYZ97" s="185"/>
      <c r="OZA97" s="185"/>
      <c r="OZB97" s="185"/>
      <c r="OZC97" s="185"/>
      <c r="OZD97" s="185"/>
      <c r="OZE97" s="185"/>
      <c r="OZF97" s="185"/>
      <c r="OZG97" s="185"/>
      <c r="OZH97" s="185"/>
      <c r="OZI97" s="185"/>
      <c r="OZJ97" s="185"/>
      <c r="OZK97" s="185"/>
      <c r="OZL97" s="185"/>
      <c r="OZM97" s="185"/>
      <c r="OZN97" s="185"/>
      <c r="OZO97" s="185"/>
      <c r="OZP97" s="185"/>
      <c r="OZQ97" s="185"/>
      <c r="OZR97" s="185"/>
      <c r="OZS97" s="185"/>
      <c r="OZT97" s="185"/>
      <c r="OZU97" s="185"/>
      <c r="OZV97" s="185"/>
      <c r="OZW97" s="185"/>
      <c r="OZX97" s="185"/>
      <c r="OZY97" s="185"/>
      <c r="OZZ97" s="185"/>
      <c r="PAA97" s="185"/>
      <c r="PAB97" s="185"/>
      <c r="PAC97" s="185"/>
      <c r="PAD97" s="185"/>
      <c r="PAE97" s="185"/>
      <c r="PAF97" s="185"/>
      <c r="PAG97" s="185"/>
      <c r="PAH97" s="185"/>
      <c r="PAI97" s="185"/>
      <c r="PAJ97" s="185"/>
      <c r="PAK97" s="185"/>
      <c r="PAL97" s="185"/>
      <c r="PAM97" s="185"/>
      <c r="PAN97" s="185"/>
      <c r="PAO97" s="185"/>
      <c r="PAP97" s="185"/>
      <c r="PAQ97" s="185"/>
      <c r="PAR97" s="185"/>
      <c r="PAS97" s="185"/>
      <c r="PAT97" s="185"/>
      <c r="PAU97" s="185"/>
      <c r="PAV97" s="185"/>
      <c r="PAW97" s="185"/>
      <c r="PAX97" s="185"/>
      <c r="PAY97" s="185"/>
      <c r="PAZ97" s="185"/>
      <c r="PBA97" s="185"/>
      <c r="PBB97" s="185"/>
      <c r="PBC97" s="185"/>
      <c r="PBD97" s="185"/>
      <c r="PBE97" s="185"/>
      <c r="PBF97" s="185"/>
      <c r="PBG97" s="185"/>
      <c r="PBH97" s="185"/>
      <c r="PBI97" s="185"/>
      <c r="PBJ97" s="185"/>
      <c r="PBK97" s="185"/>
      <c r="PBL97" s="185"/>
      <c r="PBM97" s="185"/>
      <c r="PBN97" s="185"/>
      <c r="PBO97" s="185"/>
      <c r="PBP97" s="185"/>
      <c r="PBQ97" s="185"/>
      <c r="PBR97" s="185"/>
      <c r="PBS97" s="185"/>
      <c r="PBT97" s="185"/>
      <c r="PBU97" s="185"/>
      <c r="PBV97" s="185"/>
      <c r="PBW97" s="185"/>
      <c r="PBX97" s="185"/>
      <c r="PBY97" s="185"/>
      <c r="PBZ97" s="185"/>
      <c r="PCA97" s="185"/>
      <c r="PCB97" s="185"/>
      <c r="PCC97" s="185"/>
      <c r="PCD97" s="185"/>
      <c r="PCE97" s="185"/>
      <c r="PCF97" s="185"/>
      <c r="PCG97" s="185"/>
      <c r="PCH97" s="185"/>
      <c r="PCI97" s="185"/>
      <c r="PCJ97" s="185"/>
      <c r="PCK97" s="185"/>
      <c r="PCL97" s="185"/>
      <c r="PCM97" s="185"/>
      <c r="PCN97" s="185"/>
      <c r="PCO97" s="185"/>
      <c r="PCP97" s="185"/>
      <c r="PCQ97" s="185"/>
      <c r="PCR97" s="185"/>
      <c r="PCS97" s="185"/>
      <c r="PCT97" s="185"/>
      <c r="PCU97" s="185"/>
      <c r="PCV97" s="185"/>
      <c r="PCW97" s="185"/>
      <c r="PCX97" s="185"/>
      <c r="PCY97" s="185"/>
      <c r="PCZ97" s="185"/>
      <c r="PDA97" s="185"/>
      <c r="PDB97" s="185"/>
      <c r="PDC97" s="185"/>
      <c r="PDD97" s="185"/>
      <c r="PDE97" s="185"/>
      <c r="PDF97" s="185"/>
      <c r="PDG97" s="185"/>
      <c r="PDH97" s="185"/>
      <c r="PDI97" s="185"/>
      <c r="PDJ97" s="185"/>
      <c r="PDK97" s="185"/>
      <c r="PDL97" s="185"/>
      <c r="PDM97" s="185"/>
      <c r="PDN97" s="185"/>
      <c r="PDO97" s="185"/>
      <c r="PDP97" s="185"/>
      <c r="PDQ97" s="185"/>
      <c r="PDR97" s="185"/>
      <c r="PDS97" s="185"/>
      <c r="PDT97" s="185"/>
      <c r="PDU97" s="185"/>
      <c r="PDV97" s="185"/>
      <c r="PDW97" s="185"/>
      <c r="PDX97" s="185"/>
      <c r="PDY97" s="185"/>
      <c r="PDZ97" s="185"/>
      <c r="PEA97" s="185"/>
      <c r="PEB97" s="185"/>
      <c r="PEC97" s="185"/>
      <c r="PED97" s="185"/>
      <c r="PEE97" s="185"/>
      <c r="PEF97" s="185"/>
      <c r="PEG97" s="185"/>
      <c r="PEH97" s="185"/>
      <c r="PEI97" s="185"/>
      <c r="PEJ97" s="185"/>
      <c r="PEK97" s="185"/>
      <c r="PEL97" s="185"/>
      <c r="PEM97" s="185"/>
      <c r="PEN97" s="185"/>
      <c r="PEO97" s="185"/>
      <c r="PEP97" s="185"/>
      <c r="PEQ97" s="185"/>
      <c r="PER97" s="185"/>
      <c r="PES97" s="185"/>
      <c r="PET97" s="185"/>
      <c r="PEU97" s="185"/>
      <c r="PEV97" s="185"/>
      <c r="PEW97" s="185"/>
      <c r="PEX97" s="185"/>
      <c r="PEY97" s="185"/>
      <c r="PEZ97" s="185"/>
      <c r="PFA97" s="185"/>
      <c r="PFB97" s="185"/>
      <c r="PFC97" s="185"/>
      <c r="PFD97" s="185"/>
      <c r="PFE97" s="185"/>
      <c r="PFF97" s="185"/>
      <c r="PFG97" s="185"/>
      <c r="PFH97" s="185"/>
      <c r="PFI97" s="185"/>
      <c r="PFJ97" s="185"/>
      <c r="PFK97" s="185"/>
      <c r="PFL97" s="185"/>
      <c r="PFM97" s="185"/>
      <c r="PFN97" s="185"/>
      <c r="PFO97" s="185"/>
      <c r="PFP97" s="185"/>
      <c r="PFQ97" s="185"/>
      <c r="PFR97" s="185"/>
      <c r="PFS97" s="185"/>
      <c r="PFT97" s="185"/>
      <c r="PFU97" s="185"/>
      <c r="PFV97" s="185"/>
      <c r="PFW97" s="185"/>
      <c r="PFX97" s="185"/>
      <c r="PFY97" s="185"/>
      <c r="PFZ97" s="185"/>
      <c r="PGA97" s="185"/>
      <c r="PGB97" s="185"/>
      <c r="PGC97" s="185"/>
      <c r="PGD97" s="185"/>
      <c r="PGE97" s="185"/>
      <c r="PGF97" s="185"/>
      <c r="PGG97" s="185"/>
      <c r="PGH97" s="185"/>
      <c r="PGI97" s="185"/>
      <c r="PGJ97" s="185"/>
      <c r="PGK97" s="185"/>
      <c r="PGL97" s="185"/>
      <c r="PGM97" s="185"/>
      <c r="PGN97" s="185"/>
      <c r="PGO97" s="185"/>
      <c r="PGP97" s="185"/>
      <c r="PGQ97" s="185"/>
      <c r="PGR97" s="185"/>
      <c r="PGS97" s="185"/>
      <c r="PGT97" s="185"/>
      <c r="PGU97" s="185"/>
      <c r="PGV97" s="185"/>
      <c r="PGW97" s="185"/>
      <c r="PGX97" s="185"/>
      <c r="PGY97" s="185"/>
      <c r="PGZ97" s="185"/>
      <c r="PHA97" s="185"/>
      <c r="PHB97" s="185"/>
      <c r="PHC97" s="185"/>
      <c r="PHD97" s="185"/>
      <c r="PHE97" s="185"/>
      <c r="PHF97" s="185"/>
      <c r="PHG97" s="185"/>
      <c r="PHH97" s="185"/>
      <c r="PHI97" s="185"/>
      <c r="PHJ97" s="185"/>
      <c r="PHK97" s="185"/>
      <c r="PHL97" s="185"/>
      <c r="PHM97" s="185"/>
      <c r="PHN97" s="185"/>
      <c r="PHO97" s="185"/>
      <c r="PHP97" s="185"/>
      <c r="PHQ97" s="185"/>
      <c r="PHR97" s="185"/>
      <c r="PHS97" s="185"/>
      <c r="PHT97" s="185"/>
      <c r="PHU97" s="185"/>
      <c r="PHV97" s="185"/>
      <c r="PHW97" s="185"/>
      <c r="PHX97" s="185"/>
      <c r="PHY97" s="185"/>
      <c r="PHZ97" s="185"/>
      <c r="PIA97" s="185"/>
      <c r="PIB97" s="185"/>
      <c r="PIC97" s="185"/>
      <c r="PID97" s="185"/>
      <c r="PIE97" s="185"/>
      <c r="PIF97" s="185"/>
      <c r="PIG97" s="185"/>
      <c r="PIH97" s="185"/>
      <c r="PII97" s="185"/>
      <c r="PIJ97" s="185"/>
      <c r="PIK97" s="185"/>
      <c r="PIL97" s="185"/>
      <c r="PIM97" s="185"/>
      <c r="PIN97" s="185"/>
      <c r="PIO97" s="185"/>
      <c r="PIP97" s="185"/>
      <c r="PIQ97" s="185"/>
      <c r="PIR97" s="185"/>
      <c r="PIS97" s="185"/>
      <c r="PIT97" s="185"/>
      <c r="PIU97" s="185"/>
      <c r="PIV97" s="185"/>
      <c r="PIW97" s="185"/>
      <c r="PIX97" s="185"/>
      <c r="PIY97" s="185"/>
      <c r="PIZ97" s="185"/>
      <c r="PJA97" s="185"/>
      <c r="PJB97" s="185"/>
      <c r="PJC97" s="185"/>
      <c r="PJD97" s="185"/>
      <c r="PJE97" s="185"/>
      <c r="PJF97" s="185"/>
      <c r="PJG97" s="185"/>
      <c r="PJH97" s="185"/>
      <c r="PJI97" s="185"/>
      <c r="PJJ97" s="185"/>
      <c r="PJK97" s="185"/>
      <c r="PJL97" s="185"/>
      <c r="PJM97" s="185"/>
      <c r="PJN97" s="185"/>
      <c r="PJO97" s="185"/>
      <c r="PJP97" s="185"/>
      <c r="PJQ97" s="185"/>
      <c r="PJR97" s="185"/>
      <c r="PJS97" s="185"/>
      <c r="PJT97" s="185"/>
      <c r="PJU97" s="185"/>
      <c r="PJV97" s="185"/>
      <c r="PJW97" s="185"/>
      <c r="PJX97" s="185"/>
      <c r="PJY97" s="185"/>
      <c r="PJZ97" s="185"/>
      <c r="PKA97" s="185"/>
      <c r="PKB97" s="185"/>
      <c r="PKC97" s="185"/>
      <c r="PKD97" s="185"/>
      <c r="PKE97" s="185"/>
      <c r="PKF97" s="185"/>
      <c r="PKG97" s="185"/>
      <c r="PKH97" s="185"/>
      <c r="PKI97" s="185"/>
      <c r="PKJ97" s="185"/>
      <c r="PKK97" s="185"/>
      <c r="PKL97" s="185"/>
      <c r="PKM97" s="185"/>
      <c r="PKN97" s="185"/>
      <c r="PKO97" s="185"/>
      <c r="PKP97" s="185"/>
      <c r="PKQ97" s="185"/>
      <c r="PKR97" s="185"/>
      <c r="PKS97" s="185"/>
      <c r="PKT97" s="185"/>
      <c r="PKU97" s="185"/>
      <c r="PKV97" s="185"/>
      <c r="PKW97" s="185"/>
      <c r="PKX97" s="185"/>
      <c r="PKY97" s="185"/>
      <c r="PKZ97" s="185"/>
      <c r="PLA97" s="185"/>
      <c r="PLB97" s="185"/>
      <c r="PLC97" s="185"/>
      <c r="PLD97" s="185"/>
      <c r="PLE97" s="185"/>
      <c r="PLF97" s="185"/>
      <c r="PLG97" s="185"/>
      <c r="PLH97" s="185"/>
      <c r="PLI97" s="185"/>
      <c r="PLJ97" s="185"/>
      <c r="PLK97" s="185"/>
      <c r="PLL97" s="185"/>
      <c r="PLM97" s="185"/>
      <c r="PLN97" s="185"/>
      <c r="PLO97" s="185"/>
      <c r="PLP97" s="185"/>
      <c r="PLQ97" s="185"/>
      <c r="PLR97" s="185"/>
      <c r="PLS97" s="185"/>
      <c r="PLT97" s="185"/>
      <c r="PLU97" s="185"/>
      <c r="PLV97" s="185"/>
      <c r="PLW97" s="185"/>
      <c r="PLX97" s="185"/>
      <c r="PLY97" s="185"/>
      <c r="PLZ97" s="185"/>
      <c r="PMA97" s="185"/>
      <c r="PMB97" s="185"/>
      <c r="PMC97" s="185"/>
      <c r="PMD97" s="185"/>
      <c r="PME97" s="185"/>
      <c r="PMF97" s="185"/>
      <c r="PMG97" s="185"/>
      <c r="PMH97" s="185"/>
      <c r="PMI97" s="185"/>
      <c r="PMJ97" s="185"/>
      <c r="PMK97" s="185"/>
      <c r="PML97" s="185"/>
      <c r="PMM97" s="185"/>
      <c r="PMN97" s="185"/>
      <c r="PMO97" s="185"/>
      <c r="PMP97" s="185"/>
      <c r="PMQ97" s="185"/>
      <c r="PMR97" s="185"/>
      <c r="PMS97" s="185"/>
      <c r="PMT97" s="185"/>
      <c r="PMU97" s="185"/>
      <c r="PMV97" s="185"/>
      <c r="PMW97" s="185"/>
      <c r="PMX97" s="185"/>
      <c r="PMY97" s="185"/>
      <c r="PMZ97" s="185"/>
      <c r="PNA97" s="185"/>
      <c r="PNB97" s="185"/>
      <c r="PNC97" s="185"/>
      <c r="PND97" s="185"/>
      <c r="PNE97" s="185"/>
      <c r="PNF97" s="185"/>
      <c r="PNG97" s="185"/>
      <c r="PNH97" s="185"/>
      <c r="PNI97" s="185"/>
      <c r="PNJ97" s="185"/>
      <c r="PNK97" s="185"/>
      <c r="PNL97" s="185"/>
      <c r="PNM97" s="185"/>
      <c r="PNN97" s="185"/>
      <c r="PNO97" s="185"/>
      <c r="PNP97" s="185"/>
      <c r="PNQ97" s="185"/>
      <c r="PNR97" s="185"/>
      <c r="PNS97" s="185"/>
      <c r="PNT97" s="185"/>
      <c r="PNU97" s="185"/>
      <c r="PNV97" s="185"/>
      <c r="PNW97" s="185"/>
      <c r="PNX97" s="185"/>
      <c r="PNY97" s="185"/>
      <c r="PNZ97" s="185"/>
      <c r="POA97" s="185"/>
      <c r="POB97" s="185"/>
      <c r="POC97" s="185"/>
      <c r="POD97" s="185"/>
      <c r="POE97" s="185"/>
      <c r="POF97" s="185"/>
      <c r="POG97" s="185"/>
      <c r="POH97" s="185"/>
      <c r="POI97" s="185"/>
      <c r="POJ97" s="185"/>
      <c r="POK97" s="185"/>
      <c r="POL97" s="185"/>
      <c r="POM97" s="185"/>
      <c r="PON97" s="185"/>
      <c r="POO97" s="185"/>
      <c r="POP97" s="185"/>
      <c r="POQ97" s="185"/>
      <c r="POR97" s="185"/>
      <c r="POS97" s="185"/>
      <c r="POT97" s="185"/>
      <c r="POU97" s="185"/>
      <c r="POV97" s="185"/>
      <c r="POW97" s="185"/>
      <c r="POX97" s="185"/>
      <c r="POY97" s="185"/>
      <c r="POZ97" s="185"/>
      <c r="PPA97" s="185"/>
      <c r="PPB97" s="185"/>
      <c r="PPC97" s="185"/>
      <c r="PPD97" s="185"/>
      <c r="PPE97" s="185"/>
      <c r="PPF97" s="185"/>
      <c r="PPG97" s="185"/>
      <c r="PPH97" s="185"/>
      <c r="PPI97" s="185"/>
      <c r="PPJ97" s="185"/>
      <c r="PPK97" s="185"/>
      <c r="PPL97" s="185"/>
      <c r="PPM97" s="185"/>
      <c r="PPN97" s="185"/>
      <c r="PPO97" s="185"/>
      <c r="PPP97" s="185"/>
      <c r="PPQ97" s="185"/>
      <c r="PPR97" s="185"/>
      <c r="PPS97" s="185"/>
      <c r="PPT97" s="185"/>
      <c r="PPU97" s="185"/>
      <c r="PPV97" s="185"/>
      <c r="PPW97" s="185"/>
      <c r="PPX97" s="185"/>
      <c r="PPY97" s="185"/>
      <c r="PPZ97" s="185"/>
      <c r="PQA97" s="185"/>
      <c r="PQB97" s="185"/>
      <c r="PQC97" s="185"/>
      <c r="PQD97" s="185"/>
      <c r="PQE97" s="185"/>
      <c r="PQF97" s="185"/>
      <c r="PQG97" s="185"/>
      <c r="PQH97" s="185"/>
      <c r="PQI97" s="185"/>
      <c r="PQJ97" s="185"/>
      <c r="PQK97" s="185"/>
      <c r="PQL97" s="185"/>
      <c r="PQM97" s="185"/>
      <c r="PQN97" s="185"/>
      <c r="PQO97" s="185"/>
      <c r="PQP97" s="185"/>
      <c r="PQQ97" s="185"/>
      <c r="PQR97" s="185"/>
      <c r="PQS97" s="185"/>
      <c r="PQT97" s="185"/>
      <c r="PQU97" s="185"/>
      <c r="PQV97" s="185"/>
      <c r="PQW97" s="185"/>
      <c r="PQX97" s="185"/>
      <c r="PQY97" s="185"/>
      <c r="PQZ97" s="185"/>
      <c r="PRA97" s="185"/>
      <c r="PRB97" s="185"/>
      <c r="PRC97" s="185"/>
      <c r="PRD97" s="185"/>
      <c r="PRE97" s="185"/>
      <c r="PRF97" s="185"/>
      <c r="PRG97" s="185"/>
      <c r="PRH97" s="185"/>
      <c r="PRI97" s="185"/>
      <c r="PRJ97" s="185"/>
      <c r="PRK97" s="185"/>
      <c r="PRL97" s="185"/>
      <c r="PRM97" s="185"/>
      <c r="PRN97" s="185"/>
      <c r="PRO97" s="185"/>
      <c r="PRP97" s="185"/>
      <c r="PRQ97" s="185"/>
      <c r="PRR97" s="185"/>
      <c r="PRS97" s="185"/>
      <c r="PRT97" s="185"/>
      <c r="PRU97" s="185"/>
      <c r="PRV97" s="185"/>
      <c r="PRW97" s="185"/>
      <c r="PRX97" s="185"/>
      <c r="PRY97" s="185"/>
      <c r="PRZ97" s="185"/>
      <c r="PSA97" s="185"/>
      <c r="PSB97" s="185"/>
      <c r="PSC97" s="185"/>
      <c r="PSD97" s="185"/>
      <c r="PSE97" s="185"/>
      <c r="PSF97" s="185"/>
      <c r="PSG97" s="185"/>
      <c r="PSH97" s="185"/>
      <c r="PSI97" s="185"/>
      <c r="PSJ97" s="185"/>
      <c r="PSK97" s="185"/>
      <c r="PSL97" s="185"/>
      <c r="PSM97" s="185"/>
      <c r="PSN97" s="185"/>
      <c r="PSO97" s="185"/>
      <c r="PSP97" s="185"/>
      <c r="PSQ97" s="185"/>
      <c r="PSR97" s="185"/>
      <c r="PSS97" s="185"/>
      <c r="PST97" s="185"/>
      <c r="PSU97" s="185"/>
      <c r="PSV97" s="185"/>
      <c r="PSW97" s="185"/>
      <c r="PSX97" s="185"/>
      <c r="PSY97" s="185"/>
      <c r="PSZ97" s="185"/>
      <c r="PTA97" s="185"/>
      <c r="PTB97" s="185"/>
      <c r="PTC97" s="185"/>
      <c r="PTD97" s="185"/>
      <c r="PTE97" s="185"/>
      <c r="PTF97" s="185"/>
      <c r="PTG97" s="185"/>
      <c r="PTH97" s="185"/>
      <c r="PTI97" s="185"/>
      <c r="PTJ97" s="185"/>
      <c r="PTK97" s="185"/>
      <c r="PTL97" s="185"/>
      <c r="PTM97" s="185"/>
      <c r="PTN97" s="185"/>
      <c r="PTO97" s="185"/>
      <c r="PTP97" s="185"/>
      <c r="PTQ97" s="185"/>
      <c r="PTR97" s="185"/>
      <c r="PTS97" s="185"/>
      <c r="PTT97" s="185"/>
      <c r="PTU97" s="185"/>
      <c r="PTV97" s="185"/>
      <c r="PTW97" s="185"/>
      <c r="PTX97" s="185"/>
      <c r="PTY97" s="185"/>
      <c r="PTZ97" s="185"/>
      <c r="PUA97" s="185"/>
      <c r="PUB97" s="185"/>
      <c r="PUC97" s="185"/>
      <c r="PUD97" s="185"/>
      <c r="PUE97" s="185"/>
      <c r="PUF97" s="185"/>
      <c r="PUG97" s="185"/>
      <c r="PUH97" s="185"/>
      <c r="PUI97" s="185"/>
      <c r="PUJ97" s="185"/>
      <c r="PUK97" s="185"/>
      <c r="PUL97" s="185"/>
      <c r="PUM97" s="185"/>
      <c r="PUN97" s="185"/>
      <c r="PUO97" s="185"/>
      <c r="PUP97" s="185"/>
      <c r="PUQ97" s="185"/>
      <c r="PUR97" s="185"/>
      <c r="PUS97" s="185"/>
      <c r="PUT97" s="185"/>
      <c r="PUU97" s="185"/>
      <c r="PUV97" s="185"/>
      <c r="PUW97" s="185"/>
      <c r="PUX97" s="185"/>
      <c r="PUY97" s="185"/>
      <c r="PUZ97" s="185"/>
      <c r="PVA97" s="185"/>
      <c r="PVB97" s="185"/>
      <c r="PVC97" s="185"/>
      <c r="PVD97" s="185"/>
      <c r="PVE97" s="185"/>
      <c r="PVF97" s="185"/>
      <c r="PVG97" s="185"/>
      <c r="PVH97" s="185"/>
      <c r="PVI97" s="185"/>
      <c r="PVJ97" s="185"/>
      <c r="PVK97" s="185"/>
      <c r="PVL97" s="185"/>
      <c r="PVM97" s="185"/>
      <c r="PVN97" s="185"/>
      <c r="PVO97" s="185"/>
      <c r="PVP97" s="185"/>
      <c r="PVQ97" s="185"/>
      <c r="PVR97" s="185"/>
      <c r="PVS97" s="185"/>
      <c r="PVT97" s="185"/>
      <c r="PVU97" s="185"/>
      <c r="PVV97" s="185"/>
      <c r="PVW97" s="185"/>
      <c r="PVX97" s="185"/>
      <c r="PVY97" s="185"/>
      <c r="PVZ97" s="185"/>
      <c r="PWA97" s="185"/>
      <c r="PWB97" s="185"/>
      <c r="PWC97" s="185"/>
      <c r="PWD97" s="185"/>
      <c r="PWE97" s="185"/>
      <c r="PWF97" s="185"/>
      <c r="PWG97" s="185"/>
      <c r="PWH97" s="185"/>
      <c r="PWI97" s="185"/>
      <c r="PWJ97" s="185"/>
      <c r="PWK97" s="185"/>
      <c r="PWL97" s="185"/>
      <c r="PWM97" s="185"/>
      <c r="PWN97" s="185"/>
      <c r="PWO97" s="185"/>
      <c r="PWP97" s="185"/>
      <c r="PWQ97" s="185"/>
      <c r="PWR97" s="185"/>
      <c r="PWS97" s="185"/>
      <c r="PWT97" s="185"/>
      <c r="PWU97" s="185"/>
      <c r="PWV97" s="185"/>
      <c r="PWW97" s="185"/>
      <c r="PWX97" s="185"/>
      <c r="PWY97" s="185"/>
      <c r="PWZ97" s="185"/>
      <c r="PXA97" s="185"/>
      <c r="PXB97" s="185"/>
      <c r="PXC97" s="185"/>
      <c r="PXD97" s="185"/>
      <c r="PXE97" s="185"/>
      <c r="PXF97" s="185"/>
      <c r="PXG97" s="185"/>
      <c r="PXH97" s="185"/>
      <c r="PXI97" s="185"/>
      <c r="PXJ97" s="185"/>
      <c r="PXK97" s="185"/>
      <c r="PXL97" s="185"/>
      <c r="PXM97" s="185"/>
      <c r="PXN97" s="185"/>
      <c r="PXO97" s="185"/>
      <c r="PXP97" s="185"/>
      <c r="PXQ97" s="185"/>
      <c r="PXR97" s="185"/>
      <c r="PXS97" s="185"/>
      <c r="PXT97" s="185"/>
      <c r="PXU97" s="185"/>
      <c r="PXV97" s="185"/>
      <c r="PXW97" s="185"/>
      <c r="PXX97" s="185"/>
      <c r="PXY97" s="185"/>
      <c r="PXZ97" s="185"/>
      <c r="PYA97" s="185"/>
      <c r="PYB97" s="185"/>
      <c r="PYC97" s="185"/>
      <c r="PYD97" s="185"/>
      <c r="PYE97" s="185"/>
      <c r="PYF97" s="185"/>
      <c r="PYG97" s="185"/>
      <c r="PYH97" s="185"/>
      <c r="PYI97" s="185"/>
      <c r="PYJ97" s="185"/>
      <c r="PYK97" s="185"/>
      <c r="PYL97" s="185"/>
      <c r="PYM97" s="185"/>
      <c r="PYN97" s="185"/>
      <c r="PYO97" s="185"/>
      <c r="PYP97" s="185"/>
      <c r="PYQ97" s="185"/>
      <c r="PYR97" s="185"/>
      <c r="PYS97" s="185"/>
      <c r="PYT97" s="185"/>
      <c r="PYU97" s="185"/>
      <c r="PYV97" s="185"/>
      <c r="PYW97" s="185"/>
      <c r="PYX97" s="185"/>
      <c r="PYY97" s="185"/>
      <c r="PYZ97" s="185"/>
      <c r="PZA97" s="185"/>
      <c r="PZB97" s="185"/>
      <c r="PZC97" s="185"/>
      <c r="PZD97" s="185"/>
      <c r="PZE97" s="185"/>
      <c r="PZF97" s="185"/>
      <c r="PZG97" s="185"/>
      <c r="PZH97" s="185"/>
      <c r="PZI97" s="185"/>
      <c r="PZJ97" s="185"/>
      <c r="PZK97" s="185"/>
      <c r="PZL97" s="185"/>
      <c r="PZM97" s="185"/>
      <c r="PZN97" s="185"/>
      <c r="PZO97" s="185"/>
      <c r="PZP97" s="185"/>
      <c r="PZQ97" s="185"/>
      <c r="PZR97" s="185"/>
      <c r="PZS97" s="185"/>
      <c r="PZT97" s="185"/>
      <c r="PZU97" s="185"/>
      <c r="PZV97" s="185"/>
      <c r="PZW97" s="185"/>
      <c r="PZX97" s="185"/>
      <c r="PZY97" s="185"/>
      <c r="PZZ97" s="185"/>
      <c r="QAA97" s="185"/>
      <c r="QAB97" s="185"/>
      <c r="QAC97" s="185"/>
      <c r="QAD97" s="185"/>
      <c r="QAE97" s="185"/>
      <c r="QAF97" s="185"/>
      <c r="QAG97" s="185"/>
      <c r="QAH97" s="185"/>
      <c r="QAI97" s="185"/>
      <c r="QAJ97" s="185"/>
      <c r="QAK97" s="185"/>
      <c r="QAL97" s="185"/>
      <c r="QAM97" s="185"/>
      <c r="QAN97" s="185"/>
      <c r="QAO97" s="185"/>
      <c r="QAP97" s="185"/>
      <c r="QAQ97" s="185"/>
      <c r="QAR97" s="185"/>
      <c r="QAS97" s="185"/>
      <c r="QAT97" s="185"/>
      <c r="QAU97" s="185"/>
      <c r="QAV97" s="185"/>
      <c r="QAW97" s="185"/>
      <c r="QAX97" s="185"/>
      <c r="QAY97" s="185"/>
      <c r="QAZ97" s="185"/>
      <c r="QBA97" s="185"/>
      <c r="QBB97" s="185"/>
      <c r="QBC97" s="185"/>
      <c r="QBD97" s="185"/>
      <c r="QBE97" s="185"/>
      <c r="QBF97" s="185"/>
      <c r="QBG97" s="185"/>
      <c r="QBH97" s="185"/>
      <c r="QBI97" s="185"/>
      <c r="QBJ97" s="185"/>
      <c r="QBK97" s="185"/>
      <c r="QBL97" s="185"/>
      <c r="QBM97" s="185"/>
      <c r="QBN97" s="185"/>
      <c r="QBO97" s="185"/>
      <c r="QBP97" s="185"/>
      <c r="QBQ97" s="185"/>
      <c r="QBR97" s="185"/>
      <c r="QBS97" s="185"/>
      <c r="QBT97" s="185"/>
      <c r="QBU97" s="185"/>
      <c r="QBV97" s="185"/>
      <c r="QBW97" s="185"/>
      <c r="QBX97" s="185"/>
      <c r="QBY97" s="185"/>
      <c r="QBZ97" s="185"/>
      <c r="QCA97" s="185"/>
      <c r="QCB97" s="185"/>
      <c r="QCC97" s="185"/>
      <c r="QCD97" s="185"/>
      <c r="QCE97" s="185"/>
      <c r="QCF97" s="185"/>
      <c r="QCG97" s="185"/>
      <c r="QCH97" s="185"/>
      <c r="QCI97" s="185"/>
      <c r="QCJ97" s="185"/>
      <c r="QCK97" s="185"/>
      <c r="QCL97" s="185"/>
      <c r="QCM97" s="185"/>
      <c r="QCN97" s="185"/>
      <c r="QCO97" s="185"/>
      <c r="QCP97" s="185"/>
      <c r="QCQ97" s="185"/>
      <c r="QCR97" s="185"/>
      <c r="QCS97" s="185"/>
      <c r="QCT97" s="185"/>
      <c r="QCU97" s="185"/>
      <c r="QCV97" s="185"/>
      <c r="QCW97" s="185"/>
      <c r="QCX97" s="185"/>
      <c r="QCY97" s="185"/>
      <c r="QCZ97" s="185"/>
      <c r="QDA97" s="185"/>
      <c r="QDB97" s="185"/>
      <c r="QDC97" s="185"/>
      <c r="QDD97" s="185"/>
      <c r="QDE97" s="185"/>
      <c r="QDF97" s="185"/>
      <c r="QDG97" s="185"/>
      <c r="QDH97" s="185"/>
      <c r="QDI97" s="185"/>
      <c r="QDJ97" s="185"/>
      <c r="QDK97" s="185"/>
      <c r="QDL97" s="185"/>
      <c r="QDM97" s="185"/>
      <c r="QDN97" s="185"/>
      <c r="QDO97" s="185"/>
      <c r="QDP97" s="185"/>
      <c r="QDQ97" s="185"/>
      <c r="QDR97" s="185"/>
      <c r="QDS97" s="185"/>
      <c r="QDT97" s="185"/>
      <c r="QDU97" s="185"/>
      <c r="QDV97" s="185"/>
      <c r="QDW97" s="185"/>
      <c r="QDX97" s="185"/>
      <c r="QDY97" s="185"/>
      <c r="QDZ97" s="185"/>
      <c r="QEA97" s="185"/>
      <c r="QEB97" s="185"/>
      <c r="QEC97" s="185"/>
      <c r="QED97" s="185"/>
      <c r="QEE97" s="185"/>
      <c r="QEF97" s="185"/>
      <c r="QEG97" s="185"/>
      <c r="QEH97" s="185"/>
      <c r="QEI97" s="185"/>
      <c r="QEJ97" s="185"/>
      <c r="QEK97" s="185"/>
      <c r="QEL97" s="185"/>
      <c r="QEM97" s="185"/>
      <c r="QEN97" s="185"/>
      <c r="QEO97" s="185"/>
      <c r="QEP97" s="185"/>
      <c r="QEQ97" s="185"/>
      <c r="QER97" s="185"/>
      <c r="QES97" s="185"/>
      <c r="QET97" s="185"/>
      <c r="QEU97" s="185"/>
      <c r="QEV97" s="185"/>
      <c r="QEW97" s="185"/>
      <c r="QEX97" s="185"/>
      <c r="QEY97" s="185"/>
      <c r="QEZ97" s="185"/>
      <c r="QFA97" s="185"/>
      <c r="QFB97" s="185"/>
      <c r="QFC97" s="185"/>
      <c r="QFD97" s="185"/>
      <c r="QFE97" s="185"/>
      <c r="QFF97" s="185"/>
      <c r="QFG97" s="185"/>
      <c r="QFH97" s="185"/>
      <c r="QFI97" s="185"/>
      <c r="QFJ97" s="185"/>
      <c r="QFK97" s="185"/>
      <c r="QFL97" s="185"/>
      <c r="QFM97" s="185"/>
      <c r="QFN97" s="185"/>
      <c r="QFO97" s="185"/>
      <c r="QFP97" s="185"/>
      <c r="QFQ97" s="185"/>
      <c r="QFR97" s="185"/>
      <c r="QFS97" s="185"/>
      <c r="QFT97" s="185"/>
      <c r="QFU97" s="185"/>
      <c r="QFV97" s="185"/>
      <c r="QFW97" s="185"/>
      <c r="QFX97" s="185"/>
      <c r="QFY97" s="185"/>
      <c r="QFZ97" s="185"/>
      <c r="QGA97" s="185"/>
      <c r="QGB97" s="185"/>
      <c r="QGC97" s="185"/>
      <c r="QGD97" s="185"/>
      <c r="QGE97" s="185"/>
      <c r="QGF97" s="185"/>
      <c r="QGG97" s="185"/>
      <c r="QGH97" s="185"/>
      <c r="QGI97" s="185"/>
      <c r="QGJ97" s="185"/>
      <c r="QGK97" s="185"/>
      <c r="QGL97" s="185"/>
      <c r="QGM97" s="185"/>
      <c r="QGN97" s="185"/>
      <c r="QGO97" s="185"/>
      <c r="QGP97" s="185"/>
      <c r="QGQ97" s="185"/>
      <c r="QGR97" s="185"/>
      <c r="QGS97" s="185"/>
      <c r="QGT97" s="185"/>
      <c r="QGU97" s="185"/>
      <c r="QGV97" s="185"/>
      <c r="QGW97" s="185"/>
      <c r="QGX97" s="185"/>
      <c r="QGY97" s="185"/>
      <c r="QGZ97" s="185"/>
      <c r="QHA97" s="185"/>
      <c r="QHB97" s="185"/>
      <c r="QHC97" s="185"/>
      <c r="QHD97" s="185"/>
      <c r="QHE97" s="185"/>
      <c r="QHF97" s="185"/>
      <c r="QHG97" s="185"/>
      <c r="QHH97" s="185"/>
      <c r="QHI97" s="185"/>
      <c r="QHJ97" s="185"/>
      <c r="QHK97" s="185"/>
      <c r="QHL97" s="185"/>
      <c r="QHM97" s="185"/>
      <c r="QHN97" s="185"/>
      <c r="QHO97" s="185"/>
      <c r="QHP97" s="185"/>
      <c r="QHQ97" s="185"/>
      <c r="QHR97" s="185"/>
      <c r="QHS97" s="185"/>
      <c r="QHT97" s="185"/>
      <c r="QHU97" s="185"/>
      <c r="QHV97" s="185"/>
      <c r="QHW97" s="185"/>
      <c r="QHX97" s="185"/>
      <c r="QHY97" s="185"/>
      <c r="QHZ97" s="185"/>
      <c r="QIA97" s="185"/>
      <c r="QIB97" s="185"/>
      <c r="QIC97" s="185"/>
      <c r="QID97" s="185"/>
      <c r="QIE97" s="185"/>
      <c r="QIF97" s="185"/>
      <c r="QIG97" s="185"/>
      <c r="QIH97" s="185"/>
      <c r="QII97" s="185"/>
      <c r="QIJ97" s="185"/>
      <c r="QIK97" s="185"/>
      <c r="QIL97" s="185"/>
      <c r="QIM97" s="185"/>
      <c r="QIN97" s="185"/>
      <c r="QIO97" s="185"/>
      <c r="QIP97" s="185"/>
      <c r="QIQ97" s="185"/>
      <c r="QIR97" s="185"/>
      <c r="QIS97" s="185"/>
      <c r="QIT97" s="185"/>
      <c r="QIU97" s="185"/>
      <c r="QIV97" s="185"/>
      <c r="QIW97" s="185"/>
      <c r="QIX97" s="185"/>
      <c r="QIY97" s="185"/>
      <c r="QIZ97" s="185"/>
      <c r="QJA97" s="185"/>
      <c r="QJB97" s="185"/>
      <c r="QJC97" s="185"/>
      <c r="QJD97" s="185"/>
      <c r="QJE97" s="185"/>
      <c r="QJF97" s="185"/>
      <c r="QJG97" s="185"/>
      <c r="QJH97" s="185"/>
      <c r="QJI97" s="185"/>
      <c r="QJJ97" s="185"/>
      <c r="QJK97" s="185"/>
      <c r="QJL97" s="185"/>
      <c r="QJM97" s="185"/>
      <c r="QJN97" s="185"/>
      <c r="QJO97" s="185"/>
      <c r="QJP97" s="185"/>
      <c r="QJQ97" s="185"/>
      <c r="QJR97" s="185"/>
      <c r="QJS97" s="185"/>
      <c r="QJT97" s="185"/>
      <c r="QJU97" s="185"/>
      <c r="QJV97" s="185"/>
      <c r="QJW97" s="185"/>
      <c r="QJX97" s="185"/>
      <c r="QJY97" s="185"/>
      <c r="QJZ97" s="185"/>
      <c r="QKA97" s="185"/>
      <c r="QKB97" s="185"/>
      <c r="QKC97" s="185"/>
      <c r="QKD97" s="185"/>
      <c r="QKE97" s="185"/>
      <c r="QKF97" s="185"/>
      <c r="QKG97" s="185"/>
      <c r="QKH97" s="185"/>
      <c r="QKI97" s="185"/>
      <c r="QKJ97" s="185"/>
      <c r="QKK97" s="185"/>
      <c r="QKL97" s="185"/>
      <c r="QKM97" s="185"/>
      <c r="QKN97" s="185"/>
      <c r="QKO97" s="185"/>
      <c r="QKP97" s="185"/>
      <c r="QKQ97" s="185"/>
      <c r="QKR97" s="185"/>
      <c r="QKS97" s="185"/>
      <c r="QKT97" s="185"/>
      <c r="QKU97" s="185"/>
      <c r="QKV97" s="185"/>
      <c r="QKW97" s="185"/>
      <c r="QKX97" s="185"/>
      <c r="QKY97" s="185"/>
      <c r="QKZ97" s="185"/>
      <c r="QLA97" s="185"/>
      <c r="QLB97" s="185"/>
      <c r="QLC97" s="185"/>
      <c r="QLD97" s="185"/>
      <c r="QLE97" s="185"/>
      <c r="QLF97" s="185"/>
      <c r="QLG97" s="185"/>
      <c r="QLH97" s="185"/>
      <c r="QLI97" s="185"/>
      <c r="QLJ97" s="185"/>
      <c r="QLK97" s="185"/>
      <c r="QLL97" s="185"/>
      <c r="QLM97" s="185"/>
      <c r="QLN97" s="185"/>
      <c r="QLO97" s="185"/>
      <c r="QLP97" s="185"/>
      <c r="QLQ97" s="185"/>
      <c r="QLR97" s="185"/>
      <c r="QLS97" s="185"/>
      <c r="QLT97" s="185"/>
      <c r="QLU97" s="185"/>
      <c r="QLV97" s="185"/>
      <c r="QLW97" s="185"/>
      <c r="QLX97" s="185"/>
      <c r="QLY97" s="185"/>
      <c r="QLZ97" s="185"/>
      <c r="QMA97" s="185"/>
      <c r="QMB97" s="185"/>
      <c r="QMC97" s="185"/>
      <c r="QMD97" s="185"/>
      <c r="QME97" s="185"/>
      <c r="QMF97" s="185"/>
      <c r="QMG97" s="185"/>
      <c r="QMH97" s="185"/>
      <c r="QMI97" s="185"/>
      <c r="QMJ97" s="185"/>
      <c r="QMK97" s="185"/>
      <c r="QML97" s="185"/>
      <c r="QMM97" s="185"/>
      <c r="QMN97" s="185"/>
      <c r="QMO97" s="185"/>
      <c r="QMP97" s="185"/>
      <c r="QMQ97" s="185"/>
      <c r="QMR97" s="185"/>
      <c r="QMS97" s="185"/>
      <c r="QMT97" s="185"/>
      <c r="QMU97" s="185"/>
      <c r="QMV97" s="185"/>
      <c r="QMW97" s="185"/>
      <c r="QMX97" s="185"/>
      <c r="QMY97" s="185"/>
      <c r="QMZ97" s="185"/>
      <c r="QNA97" s="185"/>
      <c r="QNB97" s="185"/>
      <c r="QNC97" s="185"/>
      <c r="QND97" s="185"/>
      <c r="QNE97" s="185"/>
      <c r="QNF97" s="185"/>
      <c r="QNG97" s="185"/>
      <c r="QNH97" s="185"/>
      <c r="QNI97" s="185"/>
      <c r="QNJ97" s="185"/>
      <c r="QNK97" s="185"/>
      <c r="QNL97" s="185"/>
      <c r="QNM97" s="185"/>
      <c r="QNN97" s="185"/>
      <c r="QNO97" s="185"/>
      <c r="QNP97" s="185"/>
      <c r="QNQ97" s="185"/>
      <c r="QNR97" s="185"/>
      <c r="QNS97" s="185"/>
      <c r="QNT97" s="185"/>
      <c r="QNU97" s="185"/>
      <c r="QNV97" s="185"/>
      <c r="QNW97" s="185"/>
      <c r="QNX97" s="185"/>
      <c r="QNY97" s="185"/>
      <c r="QNZ97" s="185"/>
      <c r="QOA97" s="185"/>
      <c r="QOB97" s="185"/>
      <c r="QOC97" s="185"/>
      <c r="QOD97" s="185"/>
      <c r="QOE97" s="185"/>
      <c r="QOF97" s="185"/>
      <c r="QOG97" s="185"/>
      <c r="QOH97" s="185"/>
      <c r="QOI97" s="185"/>
      <c r="QOJ97" s="185"/>
      <c r="QOK97" s="185"/>
      <c r="QOL97" s="185"/>
      <c r="QOM97" s="185"/>
      <c r="QON97" s="185"/>
      <c r="QOO97" s="185"/>
      <c r="QOP97" s="185"/>
      <c r="QOQ97" s="185"/>
      <c r="QOR97" s="185"/>
      <c r="QOS97" s="185"/>
      <c r="QOT97" s="185"/>
      <c r="QOU97" s="185"/>
      <c r="QOV97" s="185"/>
      <c r="QOW97" s="185"/>
      <c r="QOX97" s="185"/>
      <c r="QOY97" s="185"/>
      <c r="QOZ97" s="185"/>
      <c r="QPA97" s="185"/>
      <c r="QPB97" s="185"/>
      <c r="QPC97" s="185"/>
      <c r="QPD97" s="185"/>
      <c r="QPE97" s="185"/>
      <c r="QPF97" s="185"/>
      <c r="QPG97" s="185"/>
      <c r="QPH97" s="185"/>
      <c r="QPI97" s="185"/>
      <c r="QPJ97" s="185"/>
      <c r="QPK97" s="185"/>
      <c r="QPL97" s="185"/>
      <c r="QPM97" s="185"/>
      <c r="QPN97" s="185"/>
      <c r="QPO97" s="185"/>
      <c r="QPP97" s="185"/>
      <c r="QPQ97" s="185"/>
      <c r="QPR97" s="185"/>
      <c r="QPS97" s="185"/>
      <c r="QPT97" s="185"/>
      <c r="QPU97" s="185"/>
      <c r="QPV97" s="185"/>
      <c r="QPW97" s="185"/>
      <c r="QPX97" s="185"/>
      <c r="QPY97" s="185"/>
      <c r="QPZ97" s="185"/>
      <c r="QQA97" s="185"/>
      <c r="QQB97" s="185"/>
      <c r="QQC97" s="185"/>
      <c r="QQD97" s="185"/>
      <c r="QQE97" s="185"/>
      <c r="QQF97" s="185"/>
      <c r="QQG97" s="185"/>
      <c r="QQH97" s="185"/>
      <c r="QQI97" s="185"/>
      <c r="QQJ97" s="185"/>
      <c r="QQK97" s="185"/>
      <c r="QQL97" s="185"/>
      <c r="QQM97" s="185"/>
      <c r="QQN97" s="185"/>
      <c r="QQO97" s="185"/>
      <c r="QQP97" s="185"/>
      <c r="QQQ97" s="185"/>
      <c r="QQR97" s="185"/>
      <c r="QQS97" s="185"/>
      <c r="QQT97" s="185"/>
      <c r="QQU97" s="185"/>
      <c r="QQV97" s="185"/>
      <c r="QQW97" s="185"/>
      <c r="QQX97" s="185"/>
      <c r="QQY97" s="185"/>
      <c r="QQZ97" s="185"/>
      <c r="QRA97" s="185"/>
      <c r="QRB97" s="185"/>
      <c r="QRC97" s="185"/>
      <c r="QRD97" s="185"/>
      <c r="QRE97" s="185"/>
      <c r="QRF97" s="185"/>
      <c r="QRG97" s="185"/>
      <c r="QRH97" s="185"/>
      <c r="QRI97" s="185"/>
      <c r="QRJ97" s="185"/>
      <c r="QRK97" s="185"/>
      <c r="QRL97" s="185"/>
      <c r="QRM97" s="185"/>
      <c r="QRN97" s="185"/>
      <c r="QRO97" s="185"/>
      <c r="QRP97" s="185"/>
      <c r="QRQ97" s="185"/>
      <c r="QRR97" s="185"/>
      <c r="QRS97" s="185"/>
      <c r="QRT97" s="185"/>
      <c r="QRU97" s="185"/>
      <c r="QRV97" s="185"/>
      <c r="QRW97" s="185"/>
      <c r="QRX97" s="185"/>
      <c r="QRY97" s="185"/>
      <c r="QRZ97" s="185"/>
      <c r="QSA97" s="185"/>
      <c r="QSB97" s="185"/>
      <c r="QSC97" s="185"/>
      <c r="QSD97" s="185"/>
      <c r="QSE97" s="185"/>
      <c r="QSF97" s="185"/>
      <c r="QSG97" s="185"/>
      <c r="QSH97" s="185"/>
      <c r="QSI97" s="185"/>
      <c r="QSJ97" s="185"/>
      <c r="QSK97" s="185"/>
      <c r="QSL97" s="185"/>
      <c r="QSM97" s="185"/>
      <c r="QSN97" s="185"/>
      <c r="QSO97" s="185"/>
      <c r="QSP97" s="185"/>
      <c r="QSQ97" s="185"/>
      <c r="QSR97" s="185"/>
      <c r="QSS97" s="185"/>
      <c r="QST97" s="185"/>
      <c r="QSU97" s="185"/>
      <c r="QSV97" s="185"/>
      <c r="QSW97" s="185"/>
      <c r="QSX97" s="185"/>
      <c r="QSY97" s="185"/>
      <c r="QSZ97" s="185"/>
      <c r="QTA97" s="185"/>
      <c r="QTB97" s="185"/>
      <c r="QTC97" s="185"/>
      <c r="QTD97" s="185"/>
      <c r="QTE97" s="185"/>
      <c r="QTF97" s="185"/>
      <c r="QTG97" s="185"/>
      <c r="QTH97" s="185"/>
      <c r="QTI97" s="185"/>
      <c r="QTJ97" s="185"/>
      <c r="QTK97" s="185"/>
      <c r="QTL97" s="185"/>
      <c r="QTM97" s="185"/>
      <c r="QTN97" s="185"/>
      <c r="QTO97" s="185"/>
      <c r="QTP97" s="185"/>
      <c r="QTQ97" s="185"/>
      <c r="QTR97" s="185"/>
      <c r="QTS97" s="185"/>
      <c r="QTT97" s="185"/>
      <c r="QTU97" s="185"/>
      <c r="QTV97" s="185"/>
      <c r="QTW97" s="185"/>
      <c r="QTX97" s="185"/>
      <c r="QTY97" s="185"/>
      <c r="QTZ97" s="185"/>
      <c r="QUA97" s="185"/>
      <c r="QUB97" s="185"/>
      <c r="QUC97" s="185"/>
      <c r="QUD97" s="185"/>
      <c r="QUE97" s="185"/>
      <c r="QUF97" s="185"/>
      <c r="QUG97" s="185"/>
      <c r="QUH97" s="185"/>
      <c r="QUI97" s="185"/>
      <c r="QUJ97" s="185"/>
      <c r="QUK97" s="185"/>
      <c r="QUL97" s="185"/>
      <c r="QUM97" s="185"/>
      <c r="QUN97" s="185"/>
      <c r="QUO97" s="185"/>
      <c r="QUP97" s="185"/>
      <c r="QUQ97" s="185"/>
      <c r="QUR97" s="185"/>
      <c r="QUS97" s="185"/>
      <c r="QUT97" s="185"/>
      <c r="QUU97" s="185"/>
      <c r="QUV97" s="185"/>
      <c r="QUW97" s="185"/>
      <c r="QUX97" s="185"/>
      <c r="QUY97" s="185"/>
      <c r="QUZ97" s="185"/>
      <c r="QVA97" s="185"/>
      <c r="QVB97" s="185"/>
      <c r="QVC97" s="185"/>
      <c r="QVD97" s="185"/>
      <c r="QVE97" s="185"/>
      <c r="QVF97" s="185"/>
      <c r="QVG97" s="185"/>
      <c r="QVH97" s="185"/>
      <c r="QVI97" s="185"/>
      <c r="QVJ97" s="185"/>
      <c r="QVK97" s="185"/>
      <c r="QVL97" s="185"/>
      <c r="QVM97" s="185"/>
      <c r="QVN97" s="185"/>
      <c r="QVO97" s="185"/>
      <c r="QVP97" s="185"/>
      <c r="QVQ97" s="185"/>
      <c r="QVR97" s="185"/>
      <c r="QVS97" s="185"/>
      <c r="QVT97" s="185"/>
      <c r="QVU97" s="185"/>
      <c r="QVV97" s="185"/>
      <c r="QVW97" s="185"/>
      <c r="QVX97" s="185"/>
      <c r="QVY97" s="185"/>
      <c r="QVZ97" s="185"/>
      <c r="QWA97" s="185"/>
      <c r="QWB97" s="185"/>
      <c r="QWC97" s="185"/>
      <c r="QWD97" s="185"/>
      <c r="QWE97" s="185"/>
      <c r="QWF97" s="185"/>
      <c r="QWG97" s="185"/>
      <c r="QWH97" s="185"/>
      <c r="QWI97" s="185"/>
      <c r="QWJ97" s="185"/>
      <c r="QWK97" s="185"/>
      <c r="QWL97" s="185"/>
      <c r="QWM97" s="185"/>
      <c r="QWN97" s="185"/>
      <c r="QWO97" s="185"/>
      <c r="QWP97" s="185"/>
      <c r="QWQ97" s="185"/>
      <c r="QWR97" s="185"/>
      <c r="QWS97" s="185"/>
      <c r="QWT97" s="185"/>
      <c r="QWU97" s="185"/>
      <c r="QWV97" s="185"/>
      <c r="QWW97" s="185"/>
      <c r="QWX97" s="185"/>
      <c r="QWY97" s="185"/>
      <c r="QWZ97" s="185"/>
      <c r="QXA97" s="185"/>
      <c r="QXB97" s="185"/>
      <c r="QXC97" s="185"/>
      <c r="QXD97" s="185"/>
      <c r="QXE97" s="185"/>
      <c r="QXF97" s="185"/>
      <c r="QXG97" s="185"/>
      <c r="QXH97" s="185"/>
      <c r="QXI97" s="185"/>
      <c r="QXJ97" s="185"/>
      <c r="QXK97" s="185"/>
      <c r="QXL97" s="185"/>
      <c r="QXM97" s="185"/>
      <c r="QXN97" s="185"/>
      <c r="QXO97" s="185"/>
      <c r="QXP97" s="185"/>
      <c r="QXQ97" s="185"/>
      <c r="QXR97" s="185"/>
      <c r="QXS97" s="185"/>
      <c r="QXT97" s="185"/>
      <c r="QXU97" s="185"/>
      <c r="QXV97" s="185"/>
      <c r="QXW97" s="185"/>
      <c r="QXX97" s="185"/>
      <c r="QXY97" s="185"/>
      <c r="QXZ97" s="185"/>
      <c r="QYA97" s="185"/>
      <c r="QYB97" s="185"/>
      <c r="QYC97" s="185"/>
      <c r="QYD97" s="185"/>
      <c r="QYE97" s="185"/>
      <c r="QYF97" s="185"/>
      <c r="QYG97" s="185"/>
      <c r="QYH97" s="185"/>
      <c r="QYI97" s="185"/>
      <c r="QYJ97" s="185"/>
      <c r="QYK97" s="185"/>
      <c r="QYL97" s="185"/>
      <c r="QYM97" s="185"/>
      <c r="QYN97" s="185"/>
      <c r="QYO97" s="185"/>
      <c r="QYP97" s="185"/>
      <c r="QYQ97" s="185"/>
      <c r="QYR97" s="185"/>
      <c r="QYS97" s="185"/>
      <c r="QYT97" s="185"/>
      <c r="QYU97" s="185"/>
      <c r="QYV97" s="185"/>
      <c r="QYW97" s="185"/>
      <c r="QYX97" s="185"/>
      <c r="QYY97" s="185"/>
      <c r="QYZ97" s="185"/>
      <c r="QZA97" s="185"/>
      <c r="QZB97" s="185"/>
      <c r="QZC97" s="185"/>
      <c r="QZD97" s="185"/>
      <c r="QZE97" s="185"/>
      <c r="QZF97" s="185"/>
      <c r="QZG97" s="185"/>
      <c r="QZH97" s="185"/>
      <c r="QZI97" s="185"/>
      <c r="QZJ97" s="185"/>
      <c r="QZK97" s="185"/>
      <c r="QZL97" s="185"/>
      <c r="QZM97" s="185"/>
      <c r="QZN97" s="185"/>
      <c r="QZO97" s="185"/>
      <c r="QZP97" s="185"/>
      <c r="QZQ97" s="185"/>
      <c r="QZR97" s="185"/>
      <c r="QZS97" s="185"/>
      <c r="QZT97" s="185"/>
      <c r="QZU97" s="185"/>
      <c r="QZV97" s="185"/>
      <c r="QZW97" s="185"/>
      <c r="QZX97" s="185"/>
      <c r="QZY97" s="185"/>
      <c r="QZZ97" s="185"/>
      <c r="RAA97" s="185"/>
      <c r="RAB97" s="185"/>
      <c r="RAC97" s="185"/>
      <c r="RAD97" s="185"/>
      <c r="RAE97" s="185"/>
      <c r="RAF97" s="185"/>
      <c r="RAG97" s="185"/>
      <c r="RAH97" s="185"/>
      <c r="RAI97" s="185"/>
      <c r="RAJ97" s="185"/>
      <c r="RAK97" s="185"/>
      <c r="RAL97" s="185"/>
      <c r="RAM97" s="185"/>
      <c r="RAN97" s="185"/>
      <c r="RAO97" s="185"/>
      <c r="RAP97" s="185"/>
      <c r="RAQ97" s="185"/>
      <c r="RAR97" s="185"/>
      <c r="RAS97" s="185"/>
      <c r="RAT97" s="185"/>
      <c r="RAU97" s="185"/>
      <c r="RAV97" s="185"/>
      <c r="RAW97" s="185"/>
      <c r="RAX97" s="185"/>
      <c r="RAY97" s="185"/>
      <c r="RAZ97" s="185"/>
      <c r="RBA97" s="185"/>
      <c r="RBB97" s="185"/>
      <c r="RBC97" s="185"/>
      <c r="RBD97" s="185"/>
      <c r="RBE97" s="185"/>
      <c r="RBF97" s="185"/>
      <c r="RBG97" s="185"/>
      <c r="RBH97" s="185"/>
      <c r="RBI97" s="185"/>
      <c r="RBJ97" s="185"/>
      <c r="RBK97" s="185"/>
      <c r="RBL97" s="185"/>
      <c r="RBM97" s="185"/>
      <c r="RBN97" s="185"/>
      <c r="RBO97" s="185"/>
      <c r="RBP97" s="185"/>
      <c r="RBQ97" s="185"/>
      <c r="RBR97" s="185"/>
      <c r="RBS97" s="185"/>
      <c r="RBT97" s="185"/>
      <c r="RBU97" s="185"/>
      <c r="RBV97" s="185"/>
      <c r="RBW97" s="185"/>
      <c r="RBX97" s="185"/>
      <c r="RBY97" s="185"/>
      <c r="RBZ97" s="185"/>
      <c r="RCA97" s="185"/>
      <c r="RCB97" s="185"/>
      <c r="RCC97" s="185"/>
      <c r="RCD97" s="185"/>
      <c r="RCE97" s="185"/>
      <c r="RCF97" s="185"/>
      <c r="RCG97" s="185"/>
      <c r="RCH97" s="185"/>
      <c r="RCI97" s="185"/>
      <c r="RCJ97" s="185"/>
      <c r="RCK97" s="185"/>
      <c r="RCL97" s="185"/>
      <c r="RCM97" s="185"/>
      <c r="RCN97" s="185"/>
      <c r="RCO97" s="185"/>
      <c r="RCP97" s="185"/>
      <c r="RCQ97" s="185"/>
      <c r="RCR97" s="185"/>
      <c r="RCS97" s="185"/>
      <c r="RCT97" s="185"/>
      <c r="RCU97" s="185"/>
      <c r="RCV97" s="185"/>
      <c r="RCW97" s="185"/>
      <c r="RCX97" s="185"/>
      <c r="RCY97" s="185"/>
      <c r="RCZ97" s="185"/>
      <c r="RDA97" s="185"/>
      <c r="RDB97" s="185"/>
      <c r="RDC97" s="185"/>
      <c r="RDD97" s="185"/>
      <c r="RDE97" s="185"/>
      <c r="RDF97" s="185"/>
      <c r="RDG97" s="185"/>
      <c r="RDH97" s="185"/>
      <c r="RDI97" s="185"/>
      <c r="RDJ97" s="185"/>
      <c r="RDK97" s="185"/>
      <c r="RDL97" s="185"/>
      <c r="RDM97" s="185"/>
      <c r="RDN97" s="185"/>
      <c r="RDO97" s="185"/>
      <c r="RDP97" s="185"/>
      <c r="RDQ97" s="185"/>
      <c r="RDR97" s="185"/>
      <c r="RDS97" s="185"/>
      <c r="RDT97" s="185"/>
      <c r="RDU97" s="185"/>
      <c r="RDV97" s="185"/>
      <c r="RDW97" s="185"/>
      <c r="RDX97" s="185"/>
      <c r="RDY97" s="185"/>
      <c r="RDZ97" s="185"/>
      <c r="REA97" s="185"/>
      <c r="REB97" s="185"/>
      <c r="REC97" s="185"/>
      <c r="RED97" s="185"/>
      <c r="REE97" s="185"/>
      <c r="REF97" s="185"/>
      <c r="REG97" s="185"/>
      <c r="REH97" s="185"/>
      <c r="REI97" s="185"/>
      <c r="REJ97" s="185"/>
      <c r="REK97" s="185"/>
      <c r="REL97" s="185"/>
      <c r="REM97" s="185"/>
      <c r="REN97" s="185"/>
      <c r="REO97" s="185"/>
      <c r="REP97" s="185"/>
      <c r="REQ97" s="185"/>
      <c r="RER97" s="185"/>
      <c r="RES97" s="185"/>
      <c r="RET97" s="185"/>
      <c r="REU97" s="185"/>
      <c r="REV97" s="185"/>
      <c r="REW97" s="185"/>
      <c r="REX97" s="185"/>
      <c r="REY97" s="185"/>
      <c r="REZ97" s="185"/>
      <c r="RFA97" s="185"/>
      <c r="RFB97" s="185"/>
      <c r="RFC97" s="185"/>
      <c r="RFD97" s="185"/>
      <c r="RFE97" s="185"/>
      <c r="RFF97" s="185"/>
      <c r="RFG97" s="185"/>
      <c r="RFH97" s="185"/>
      <c r="RFI97" s="185"/>
      <c r="RFJ97" s="185"/>
      <c r="RFK97" s="185"/>
      <c r="RFL97" s="185"/>
      <c r="RFM97" s="185"/>
      <c r="RFN97" s="185"/>
      <c r="RFO97" s="185"/>
      <c r="RFP97" s="185"/>
      <c r="RFQ97" s="185"/>
      <c r="RFR97" s="185"/>
      <c r="RFS97" s="185"/>
      <c r="RFT97" s="185"/>
      <c r="RFU97" s="185"/>
      <c r="RFV97" s="185"/>
      <c r="RFW97" s="185"/>
      <c r="RFX97" s="185"/>
      <c r="RFY97" s="185"/>
      <c r="RFZ97" s="185"/>
      <c r="RGA97" s="185"/>
      <c r="RGB97" s="185"/>
      <c r="RGC97" s="185"/>
      <c r="RGD97" s="185"/>
      <c r="RGE97" s="185"/>
      <c r="RGF97" s="185"/>
      <c r="RGG97" s="185"/>
      <c r="RGH97" s="185"/>
      <c r="RGI97" s="185"/>
      <c r="RGJ97" s="185"/>
      <c r="RGK97" s="185"/>
      <c r="RGL97" s="185"/>
      <c r="RGM97" s="185"/>
      <c r="RGN97" s="185"/>
      <c r="RGO97" s="185"/>
      <c r="RGP97" s="185"/>
      <c r="RGQ97" s="185"/>
      <c r="RGR97" s="185"/>
      <c r="RGS97" s="185"/>
      <c r="RGT97" s="185"/>
      <c r="RGU97" s="185"/>
      <c r="RGV97" s="185"/>
      <c r="RGW97" s="185"/>
      <c r="RGX97" s="185"/>
      <c r="RGY97" s="185"/>
      <c r="RGZ97" s="185"/>
      <c r="RHA97" s="185"/>
      <c r="RHB97" s="185"/>
      <c r="RHC97" s="185"/>
      <c r="RHD97" s="185"/>
      <c r="RHE97" s="185"/>
      <c r="RHF97" s="185"/>
      <c r="RHG97" s="185"/>
      <c r="RHH97" s="185"/>
      <c r="RHI97" s="185"/>
      <c r="RHJ97" s="185"/>
      <c r="RHK97" s="185"/>
      <c r="RHL97" s="185"/>
      <c r="RHM97" s="185"/>
      <c r="RHN97" s="185"/>
      <c r="RHO97" s="185"/>
      <c r="RHP97" s="185"/>
      <c r="RHQ97" s="185"/>
      <c r="RHR97" s="185"/>
      <c r="RHS97" s="185"/>
      <c r="RHT97" s="185"/>
      <c r="RHU97" s="185"/>
      <c r="RHV97" s="185"/>
      <c r="RHW97" s="185"/>
      <c r="RHX97" s="185"/>
      <c r="RHY97" s="185"/>
      <c r="RHZ97" s="185"/>
      <c r="RIA97" s="185"/>
      <c r="RIB97" s="185"/>
      <c r="RIC97" s="185"/>
      <c r="RID97" s="185"/>
      <c r="RIE97" s="185"/>
      <c r="RIF97" s="185"/>
      <c r="RIG97" s="185"/>
      <c r="RIH97" s="185"/>
      <c r="RII97" s="185"/>
      <c r="RIJ97" s="185"/>
      <c r="RIK97" s="185"/>
      <c r="RIL97" s="185"/>
      <c r="RIM97" s="185"/>
      <c r="RIN97" s="185"/>
      <c r="RIO97" s="185"/>
      <c r="RIP97" s="185"/>
      <c r="RIQ97" s="185"/>
      <c r="RIR97" s="185"/>
      <c r="RIS97" s="185"/>
      <c r="RIT97" s="185"/>
      <c r="RIU97" s="185"/>
      <c r="RIV97" s="185"/>
      <c r="RIW97" s="185"/>
      <c r="RIX97" s="185"/>
      <c r="RIY97" s="185"/>
      <c r="RIZ97" s="185"/>
      <c r="RJA97" s="185"/>
      <c r="RJB97" s="185"/>
      <c r="RJC97" s="185"/>
      <c r="RJD97" s="185"/>
      <c r="RJE97" s="185"/>
      <c r="RJF97" s="185"/>
      <c r="RJG97" s="185"/>
      <c r="RJH97" s="185"/>
      <c r="RJI97" s="185"/>
      <c r="RJJ97" s="185"/>
      <c r="RJK97" s="185"/>
      <c r="RJL97" s="185"/>
      <c r="RJM97" s="185"/>
      <c r="RJN97" s="185"/>
      <c r="RJO97" s="185"/>
      <c r="RJP97" s="185"/>
      <c r="RJQ97" s="185"/>
      <c r="RJR97" s="185"/>
      <c r="RJS97" s="185"/>
      <c r="RJT97" s="185"/>
      <c r="RJU97" s="185"/>
      <c r="RJV97" s="185"/>
      <c r="RJW97" s="185"/>
      <c r="RJX97" s="185"/>
      <c r="RJY97" s="185"/>
      <c r="RJZ97" s="185"/>
      <c r="RKA97" s="185"/>
      <c r="RKB97" s="185"/>
      <c r="RKC97" s="185"/>
      <c r="RKD97" s="185"/>
      <c r="RKE97" s="185"/>
      <c r="RKF97" s="185"/>
      <c r="RKG97" s="185"/>
      <c r="RKH97" s="185"/>
      <c r="RKI97" s="185"/>
      <c r="RKJ97" s="185"/>
      <c r="RKK97" s="185"/>
      <c r="RKL97" s="185"/>
      <c r="RKM97" s="185"/>
      <c r="RKN97" s="185"/>
      <c r="RKO97" s="185"/>
      <c r="RKP97" s="185"/>
      <c r="RKQ97" s="185"/>
      <c r="RKR97" s="185"/>
      <c r="RKS97" s="185"/>
      <c r="RKT97" s="185"/>
      <c r="RKU97" s="185"/>
      <c r="RKV97" s="185"/>
      <c r="RKW97" s="185"/>
      <c r="RKX97" s="185"/>
      <c r="RKY97" s="185"/>
      <c r="RKZ97" s="185"/>
      <c r="RLA97" s="185"/>
      <c r="RLB97" s="185"/>
      <c r="RLC97" s="185"/>
      <c r="RLD97" s="185"/>
      <c r="RLE97" s="185"/>
      <c r="RLF97" s="185"/>
      <c r="RLG97" s="185"/>
      <c r="RLH97" s="185"/>
      <c r="RLI97" s="185"/>
      <c r="RLJ97" s="185"/>
      <c r="RLK97" s="185"/>
      <c r="RLL97" s="185"/>
      <c r="RLM97" s="185"/>
      <c r="RLN97" s="185"/>
      <c r="RLO97" s="185"/>
      <c r="RLP97" s="185"/>
      <c r="RLQ97" s="185"/>
      <c r="RLR97" s="185"/>
      <c r="RLS97" s="185"/>
      <c r="RLT97" s="185"/>
      <c r="RLU97" s="185"/>
      <c r="RLV97" s="185"/>
      <c r="RLW97" s="185"/>
      <c r="RLX97" s="185"/>
      <c r="RLY97" s="185"/>
      <c r="RLZ97" s="185"/>
      <c r="RMA97" s="185"/>
      <c r="RMB97" s="185"/>
      <c r="RMC97" s="185"/>
      <c r="RMD97" s="185"/>
      <c r="RME97" s="185"/>
      <c r="RMF97" s="185"/>
      <c r="RMG97" s="185"/>
      <c r="RMH97" s="185"/>
      <c r="RMI97" s="185"/>
      <c r="RMJ97" s="185"/>
      <c r="RMK97" s="185"/>
      <c r="RML97" s="185"/>
      <c r="RMM97" s="185"/>
      <c r="RMN97" s="185"/>
      <c r="RMO97" s="185"/>
      <c r="RMP97" s="185"/>
      <c r="RMQ97" s="185"/>
      <c r="RMR97" s="185"/>
      <c r="RMS97" s="185"/>
      <c r="RMT97" s="185"/>
      <c r="RMU97" s="185"/>
      <c r="RMV97" s="185"/>
      <c r="RMW97" s="185"/>
      <c r="RMX97" s="185"/>
      <c r="RMY97" s="185"/>
      <c r="RMZ97" s="185"/>
      <c r="RNA97" s="185"/>
      <c r="RNB97" s="185"/>
      <c r="RNC97" s="185"/>
      <c r="RND97" s="185"/>
      <c r="RNE97" s="185"/>
      <c r="RNF97" s="185"/>
      <c r="RNG97" s="185"/>
      <c r="RNH97" s="185"/>
      <c r="RNI97" s="185"/>
      <c r="RNJ97" s="185"/>
      <c r="RNK97" s="185"/>
      <c r="RNL97" s="185"/>
      <c r="RNM97" s="185"/>
      <c r="RNN97" s="185"/>
      <c r="RNO97" s="185"/>
      <c r="RNP97" s="185"/>
      <c r="RNQ97" s="185"/>
      <c r="RNR97" s="185"/>
      <c r="RNS97" s="185"/>
      <c r="RNT97" s="185"/>
      <c r="RNU97" s="185"/>
      <c r="RNV97" s="185"/>
      <c r="RNW97" s="185"/>
      <c r="RNX97" s="185"/>
      <c r="RNY97" s="185"/>
      <c r="RNZ97" s="185"/>
      <c r="ROA97" s="185"/>
      <c r="ROB97" s="185"/>
      <c r="ROC97" s="185"/>
      <c r="ROD97" s="185"/>
      <c r="ROE97" s="185"/>
      <c r="ROF97" s="185"/>
      <c r="ROG97" s="185"/>
      <c r="ROH97" s="185"/>
      <c r="ROI97" s="185"/>
      <c r="ROJ97" s="185"/>
      <c r="ROK97" s="185"/>
      <c r="ROL97" s="185"/>
      <c r="ROM97" s="185"/>
      <c r="RON97" s="185"/>
      <c r="ROO97" s="185"/>
      <c r="ROP97" s="185"/>
      <c r="ROQ97" s="185"/>
      <c r="ROR97" s="185"/>
      <c r="ROS97" s="185"/>
      <c r="ROT97" s="185"/>
      <c r="ROU97" s="185"/>
      <c r="ROV97" s="185"/>
      <c r="ROW97" s="185"/>
      <c r="ROX97" s="185"/>
      <c r="ROY97" s="185"/>
      <c r="ROZ97" s="185"/>
      <c r="RPA97" s="185"/>
      <c r="RPB97" s="185"/>
      <c r="RPC97" s="185"/>
      <c r="RPD97" s="185"/>
      <c r="RPE97" s="185"/>
      <c r="RPF97" s="185"/>
      <c r="RPG97" s="185"/>
      <c r="RPH97" s="185"/>
      <c r="RPI97" s="185"/>
      <c r="RPJ97" s="185"/>
      <c r="RPK97" s="185"/>
      <c r="RPL97" s="185"/>
      <c r="RPM97" s="185"/>
      <c r="RPN97" s="185"/>
      <c r="RPO97" s="185"/>
      <c r="RPP97" s="185"/>
      <c r="RPQ97" s="185"/>
      <c r="RPR97" s="185"/>
      <c r="RPS97" s="185"/>
      <c r="RPT97" s="185"/>
      <c r="RPU97" s="185"/>
      <c r="RPV97" s="185"/>
      <c r="RPW97" s="185"/>
      <c r="RPX97" s="185"/>
      <c r="RPY97" s="185"/>
      <c r="RPZ97" s="185"/>
      <c r="RQA97" s="185"/>
      <c r="RQB97" s="185"/>
      <c r="RQC97" s="185"/>
      <c r="RQD97" s="185"/>
      <c r="RQE97" s="185"/>
      <c r="RQF97" s="185"/>
      <c r="RQG97" s="185"/>
      <c r="RQH97" s="185"/>
      <c r="RQI97" s="185"/>
      <c r="RQJ97" s="185"/>
      <c r="RQK97" s="185"/>
      <c r="RQL97" s="185"/>
      <c r="RQM97" s="185"/>
      <c r="RQN97" s="185"/>
      <c r="RQO97" s="185"/>
      <c r="RQP97" s="185"/>
      <c r="RQQ97" s="185"/>
      <c r="RQR97" s="185"/>
      <c r="RQS97" s="185"/>
      <c r="RQT97" s="185"/>
      <c r="RQU97" s="185"/>
      <c r="RQV97" s="185"/>
      <c r="RQW97" s="185"/>
      <c r="RQX97" s="185"/>
      <c r="RQY97" s="185"/>
      <c r="RQZ97" s="185"/>
      <c r="RRA97" s="185"/>
      <c r="RRB97" s="185"/>
      <c r="RRC97" s="185"/>
      <c r="RRD97" s="185"/>
      <c r="RRE97" s="185"/>
      <c r="RRF97" s="185"/>
      <c r="RRG97" s="185"/>
      <c r="RRH97" s="185"/>
      <c r="RRI97" s="185"/>
      <c r="RRJ97" s="185"/>
      <c r="RRK97" s="185"/>
      <c r="RRL97" s="185"/>
      <c r="RRM97" s="185"/>
      <c r="RRN97" s="185"/>
      <c r="RRO97" s="185"/>
      <c r="RRP97" s="185"/>
      <c r="RRQ97" s="185"/>
      <c r="RRR97" s="185"/>
      <c r="RRS97" s="185"/>
      <c r="RRT97" s="185"/>
      <c r="RRU97" s="185"/>
      <c r="RRV97" s="185"/>
      <c r="RRW97" s="185"/>
      <c r="RRX97" s="185"/>
      <c r="RRY97" s="185"/>
      <c r="RRZ97" s="185"/>
      <c r="RSA97" s="185"/>
      <c r="RSB97" s="185"/>
      <c r="RSC97" s="185"/>
      <c r="RSD97" s="185"/>
      <c r="RSE97" s="185"/>
      <c r="RSF97" s="185"/>
      <c r="RSG97" s="185"/>
      <c r="RSH97" s="185"/>
      <c r="RSI97" s="185"/>
      <c r="RSJ97" s="185"/>
      <c r="RSK97" s="185"/>
      <c r="RSL97" s="185"/>
      <c r="RSM97" s="185"/>
      <c r="RSN97" s="185"/>
      <c r="RSO97" s="185"/>
      <c r="RSP97" s="185"/>
      <c r="RSQ97" s="185"/>
      <c r="RSR97" s="185"/>
      <c r="RSS97" s="185"/>
      <c r="RST97" s="185"/>
      <c r="RSU97" s="185"/>
      <c r="RSV97" s="185"/>
      <c r="RSW97" s="185"/>
      <c r="RSX97" s="185"/>
      <c r="RSY97" s="185"/>
      <c r="RSZ97" s="185"/>
      <c r="RTA97" s="185"/>
      <c r="RTB97" s="185"/>
      <c r="RTC97" s="185"/>
      <c r="RTD97" s="185"/>
      <c r="RTE97" s="185"/>
      <c r="RTF97" s="185"/>
      <c r="RTG97" s="185"/>
      <c r="RTH97" s="185"/>
      <c r="RTI97" s="185"/>
      <c r="RTJ97" s="185"/>
      <c r="RTK97" s="185"/>
      <c r="RTL97" s="185"/>
      <c r="RTM97" s="185"/>
      <c r="RTN97" s="185"/>
      <c r="RTO97" s="185"/>
      <c r="RTP97" s="185"/>
      <c r="RTQ97" s="185"/>
      <c r="RTR97" s="185"/>
      <c r="RTS97" s="185"/>
      <c r="RTT97" s="185"/>
      <c r="RTU97" s="185"/>
      <c r="RTV97" s="185"/>
      <c r="RTW97" s="185"/>
      <c r="RTX97" s="185"/>
      <c r="RTY97" s="185"/>
      <c r="RTZ97" s="185"/>
      <c r="RUA97" s="185"/>
      <c r="RUB97" s="185"/>
      <c r="RUC97" s="185"/>
      <c r="RUD97" s="185"/>
      <c r="RUE97" s="185"/>
      <c r="RUF97" s="185"/>
      <c r="RUG97" s="185"/>
      <c r="RUH97" s="185"/>
      <c r="RUI97" s="185"/>
      <c r="RUJ97" s="185"/>
      <c r="RUK97" s="185"/>
      <c r="RUL97" s="185"/>
      <c r="RUM97" s="185"/>
      <c r="RUN97" s="185"/>
      <c r="RUO97" s="185"/>
      <c r="RUP97" s="185"/>
      <c r="RUQ97" s="185"/>
      <c r="RUR97" s="185"/>
      <c r="RUS97" s="185"/>
      <c r="RUT97" s="185"/>
      <c r="RUU97" s="185"/>
      <c r="RUV97" s="185"/>
      <c r="RUW97" s="185"/>
      <c r="RUX97" s="185"/>
      <c r="RUY97" s="185"/>
      <c r="RUZ97" s="185"/>
      <c r="RVA97" s="185"/>
      <c r="RVB97" s="185"/>
      <c r="RVC97" s="185"/>
      <c r="RVD97" s="185"/>
      <c r="RVE97" s="185"/>
      <c r="RVF97" s="185"/>
      <c r="RVG97" s="185"/>
      <c r="RVH97" s="185"/>
      <c r="RVI97" s="185"/>
      <c r="RVJ97" s="185"/>
      <c r="RVK97" s="185"/>
      <c r="RVL97" s="185"/>
      <c r="RVM97" s="185"/>
      <c r="RVN97" s="185"/>
      <c r="RVO97" s="185"/>
      <c r="RVP97" s="185"/>
      <c r="RVQ97" s="185"/>
      <c r="RVR97" s="185"/>
      <c r="RVS97" s="185"/>
      <c r="RVT97" s="185"/>
      <c r="RVU97" s="185"/>
      <c r="RVV97" s="185"/>
      <c r="RVW97" s="185"/>
      <c r="RVX97" s="185"/>
      <c r="RVY97" s="185"/>
      <c r="RVZ97" s="185"/>
      <c r="RWA97" s="185"/>
      <c r="RWB97" s="185"/>
      <c r="RWC97" s="185"/>
      <c r="RWD97" s="185"/>
      <c r="RWE97" s="185"/>
      <c r="RWF97" s="185"/>
      <c r="RWG97" s="185"/>
      <c r="RWH97" s="185"/>
      <c r="RWI97" s="185"/>
      <c r="RWJ97" s="185"/>
      <c r="RWK97" s="185"/>
      <c r="RWL97" s="185"/>
      <c r="RWM97" s="185"/>
      <c r="RWN97" s="185"/>
      <c r="RWO97" s="185"/>
      <c r="RWP97" s="185"/>
      <c r="RWQ97" s="185"/>
      <c r="RWR97" s="185"/>
      <c r="RWS97" s="185"/>
      <c r="RWT97" s="185"/>
      <c r="RWU97" s="185"/>
      <c r="RWV97" s="185"/>
      <c r="RWW97" s="185"/>
      <c r="RWX97" s="185"/>
      <c r="RWY97" s="185"/>
      <c r="RWZ97" s="185"/>
      <c r="RXA97" s="185"/>
      <c r="RXB97" s="185"/>
      <c r="RXC97" s="185"/>
      <c r="RXD97" s="185"/>
      <c r="RXE97" s="185"/>
      <c r="RXF97" s="185"/>
      <c r="RXG97" s="185"/>
      <c r="RXH97" s="185"/>
      <c r="RXI97" s="185"/>
      <c r="RXJ97" s="185"/>
      <c r="RXK97" s="185"/>
      <c r="RXL97" s="185"/>
      <c r="RXM97" s="185"/>
      <c r="RXN97" s="185"/>
      <c r="RXO97" s="185"/>
      <c r="RXP97" s="185"/>
      <c r="RXQ97" s="185"/>
      <c r="RXR97" s="185"/>
      <c r="RXS97" s="185"/>
      <c r="RXT97" s="185"/>
      <c r="RXU97" s="185"/>
      <c r="RXV97" s="185"/>
      <c r="RXW97" s="185"/>
      <c r="RXX97" s="185"/>
      <c r="RXY97" s="185"/>
      <c r="RXZ97" s="185"/>
      <c r="RYA97" s="185"/>
      <c r="RYB97" s="185"/>
      <c r="RYC97" s="185"/>
      <c r="RYD97" s="185"/>
      <c r="RYE97" s="185"/>
      <c r="RYF97" s="185"/>
      <c r="RYG97" s="185"/>
      <c r="RYH97" s="185"/>
      <c r="RYI97" s="185"/>
      <c r="RYJ97" s="185"/>
      <c r="RYK97" s="185"/>
      <c r="RYL97" s="185"/>
      <c r="RYM97" s="185"/>
      <c r="RYN97" s="185"/>
      <c r="RYO97" s="185"/>
      <c r="RYP97" s="185"/>
      <c r="RYQ97" s="185"/>
      <c r="RYR97" s="185"/>
      <c r="RYS97" s="185"/>
      <c r="RYT97" s="185"/>
      <c r="RYU97" s="185"/>
      <c r="RYV97" s="185"/>
      <c r="RYW97" s="185"/>
      <c r="RYX97" s="185"/>
      <c r="RYY97" s="185"/>
      <c r="RYZ97" s="185"/>
      <c r="RZA97" s="185"/>
      <c r="RZB97" s="185"/>
      <c r="RZC97" s="185"/>
      <c r="RZD97" s="185"/>
      <c r="RZE97" s="185"/>
      <c r="RZF97" s="185"/>
      <c r="RZG97" s="185"/>
      <c r="RZH97" s="185"/>
      <c r="RZI97" s="185"/>
      <c r="RZJ97" s="185"/>
      <c r="RZK97" s="185"/>
      <c r="RZL97" s="185"/>
      <c r="RZM97" s="185"/>
      <c r="RZN97" s="185"/>
      <c r="RZO97" s="185"/>
      <c r="RZP97" s="185"/>
      <c r="RZQ97" s="185"/>
      <c r="RZR97" s="185"/>
      <c r="RZS97" s="185"/>
      <c r="RZT97" s="185"/>
      <c r="RZU97" s="185"/>
      <c r="RZV97" s="185"/>
      <c r="RZW97" s="185"/>
      <c r="RZX97" s="185"/>
      <c r="RZY97" s="185"/>
      <c r="RZZ97" s="185"/>
      <c r="SAA97" s="185"/>
      <c r="SAB97" s="185"/>
      <c r="SAC97" s="185"/>
      <c r="SAD97" s="185"/>
      <c r="SAE97" s="185"/>
      <c r="SAF97" s="185"/>
      <c r="SAG97" s="185"/>
      <c r="SAH97" s="185"/>
      <c r="SAI97" s="185"/>
      <c r="SAJ97" s="185"/>
      <c r="SAK97" s="185"/>
      <c r="SAL97" s="185"/>
      <c r="SAM97" s="185"/>
      <c r="SAN97" s="185"/>
      <c r="SAO97" s="185"/>
      <c r="SAP97" s="185"/>
      <c r="SAQ97" s="185"/>
      <c r="SAR97" s="185"/>
      <c r="SAS97" s="185"/>
      <c r="SAT97" s="185"/>
      <c r="SAU97" s="185"/>
      <c r="SAV97" s="185"/>
      <c r="SAW97" s="185"/>
      <c r="SAX97" s="185"/>
      <c r="SAY97" s="185"/>
      <c r="SAZ97" s="185"/>
      <c r="SBA97" s="185"/>
      <c r="SBB97" s="185"/>
      <c r="SBC97" s="185"/>
      <c r="SBD97" s="185"/>
      <c r="SBE97" s="185"/>
      <c r="SBF97" s="185"/>
      <c r="SBG97" s="185"/>
      <c r="SBH97" s="185"/>
      <c r="SBI97" s="185"/>
      <c r="SBJ97" s="185"/>
      <c r="SBK97" s="185"/>
      <c r="SBL97" s="185"/>
      <c r="SBM97" s="185"/>
      <c r="SBN97" s="185"/>
      <c r="SBO97" s="185"/>
      <c r="SBP97" s="185"/>
      <c r="SBQ97" s="185"/>
      <c r="SBR97" s="185"/>
      <c r="SBS97" s="185"/>
      <c r="SBT97" s="185"/>
      <c r="SBU97" s="185"/>
      <c r="SBV97" s="185"/>
      <c r="SBW97" s="185"/>
      <c r="SBX97" s="185"/>
      <c r="SBY97" s="185"/>
      <c r="SBZ97" s="185"/>
      <c r="SCA97" s="185"/>
      <c r="SCB97" s="185"/>
      <c r="SCC97" s="185"/>
      <c r="SCD97" s="185"/>
      <c r="SCE97" s="185"/>
      <c r="SCF97" s="185"/>
      <c r="SCG97" s="185"/>
      <c r="SCH97" s="185"/>
      <c r="SCI97" s="185"/>
      <c r="SCJ97" s="185"/>
      <c r="SCK97" s="185"/>
      <c r="SCL97" s="185"/>
      <c r="SCM97" s="185"/>
      <c r="SCN97" s="185"/>
      <c r="SCO97" s="185"/>
      <c r="SCP97" s="185"/>
      <c r="SCQ97" s="185"/>
      <c r="SCR97" s="185"/>
      <c r="SCS97" s="185"/>
      <c r="SCT97" s="185"/>
      <c r="SCU97" s="185"/>
      <c r="SCV97" s="185"/>
      <c r="SCW97" s="185"/>
      <c r="SCX97" s="185"/>
      <c r="SCY97" s="185"/>
      <c r="SCZ97" s="185"/>
      <c r="SDA97" s="185"/>
      <c r="SDB97" s="185"/>
      <c r="SDC97" s="185"/>
      <c r="SDD97" s="185"/>
      <c r="SDE97" s="185"/>
      <c r="SDF97" s="185"/>
      <c r="SDG97" s="185"/>
      <c r="SDH97" s="185"/>
      <c r="SDI97" s="185"/>
      <c r="SDJ97" s="185"/>
      <c r="SDK97" s="185"/>
      <c r="SDL97" s="185"/>
      <c r="SDM97" s="185"/>
      <c r="SDN97" s="185"/>
      <c r="SDO97" s="185"/>
      <c r="SDP97" s="185"/>
      <c r="SDQ97" s="185"/>
      <c r="SDR97" s="185"/>
      <c r="SDS97" s="185"/>
      <c r="SDT97" s="185"/>
      <c r="SDU97" s="185"/>
      <c r="SDV97" s="185"/>
      <c r="SDW97" s="185"/>
      <c r="SDX97" s="185"/>
      <c r="SDY97" s="185"/>
      <c r="SDZ97" s="185"/>
      <c r="SEA97" s="185"/>
      <c r="SEB97" s="185"/>
      <c r="SEC97" s="185"/>
      <c r="SED97" s="185"/>
      <c r="SEE97" s="185"/>
      <c r="SEF97" s="185"/>
      <c r="SEG97" s="185"/>
      <c r="SEH97" s="185"/>
      <c r="SEI97" s="185"/>
      <c r="SEJ97" s="185"/>
      <c r="SEK97" s="185"/>
      <c r="SEL97" s="185"/>
      <c r="SEM97" s="185"/>
      <c r="SEN97" s="185"/>
      <c r="SEO97" s="185"/>
      <c r="SEP97" s="185"/>
      <c r="SEQ97" s="185"/>
      <c r="SER97" s="185"/>
      <c r="SES97" s="185"/>
      <c r="SET97" s="185"/>
      <c r="SEU97" s="185"/>
      <c r="SEV97" s="185"/>
      <c r="SEW97" s="185"/>
      <c r="SEX97" s="185"/>
      <c r="SEY97" s="185"/>
      <c r="SEZ97" s="185"/>
      <c r="SFA97" s="185"/>
      <c r="SFB97" s="185"/>
      <c r="SFC97" s="185"/>
      <c r="SFD97" s="185"/>
      <c r="SFE97" s="185"/>
      <c r="SFF97" s="185"/>
      <c r="SFG97" s="185"/>
      <c r="SFH97" s="185"/>
      <c r="SFI97" s="185"/>
      <c r="SFJ97" s="185"/>
      <c r="SFK97" s="185"/>
      <c r="SFL97" s="185"/>
      <c r="SFM97" s="185"/>
      <c r="SFN97" s="185"/>
      <c r="SFO97" s="185"/>
      <c r="SFP97" s="185"/>
      <c r="SFQ97" s="185"/>
      <c r="SFR97" s="185"/>
      <c r="SFS97" s="185"/>
      <c r="SFT97" s="185"/>
      <c r="SFU97" s="185"/>
      <c r="SFV97" s="185"/>
      <c r="SFW97" s="185"/>
      <c r="SFX97" s="185"/>
      <c r="SFY97" s="185"/>
      <c r="SFZ97" s="185"/>
      <c r="SGA97" s="185"/>
      <c r="SGB97" s="185"/>
      <c r="SGC97" s="185"/>
      <c r="SGD97" s="185"/>
      <c r="SGE97" s="185"/>
      <c r="SGF97" s="185"/>
      <c r="SGG97" s="185"/>
      <c r="SGH97" s="185"/>
      <c r="SGI97" s="185"/>
      <c r="SGJ97" s="185"/>
      <c r="SGK97" s="185"/>
      <c r="SGL97" s="185"/>
      <c r="SGM97" s="185"/>
      <c r="SGN97" s="185"/>
      <c r="SGO97" s="185"/>
      <c r="SGP97" s="185"/>
      <c r="SGQ97" s="185"/>
      <c r="SGR97" s="185"/>
      <c r="SGS97" s="185"/>
      <c r="SGT97" s="185"/>
      <c r="SGU97" s="185"/>
      <c r="SGV97" s="185"/>
      <c r="SGW97" s="185"/>
      <c r="SGX97" s="185"/>
      <c r="SGY97" s="185"/>
      <c r="SGZ97" s="185"/>
      <c r="SHA97" s="185"/>
      <c r="SHB97" s="185"/>
      <c r="SHC97" s="185"/>
      <c r="SHD97" s="185"/>
      <c r="SHE97" s="185"/>
      <c r="SHF97" s="185"/>
      <c r="SHG97" s="185"/>
      <c r="SHH97" s="185"/>
      <c r="SHI97" s="185"/>
      <c r="SHJ97" s="185"/>
      <c r="SHK97" s="185"/>
      <c r="SHL97" s="185"/>
      <c r="SHM97" s="185"/>
      <c r="SHN97" s="185"/>
      <c r="SHO97" s="185"/>
      <c r="SHP97" s="185"/>
      <c r="SHQ97" s="185"/>
      <c r="SHR97" s="185"/>
      <c r="SHS97" s="185"/>
      <c r="SHT97" s="185"/>
      <c r="SHU97" s="185"/>
      <c r="SHV97" s="185"/>
      <c r="SHW97" s="185"/>
      <c r="SHX97" s="185"/>
      <c r="SHY97" s="185"/>
      <c r="SHZ97" s="185"/>
      <c r="SIA97" s="185"/>
      <c r="SIB97" s="185"/>
      <c r="SIC97" s="185"/>
      <c r="SID97" s="185"/>
      <c r="SIE97" s="185"/>
      <c r="SIF97" s="185"/>
      <c r="SIG97" s="185"/>
      <c r="SIH97" s="185"/>
      <c r="SII97" s="185"/>
      <c r="SIJ97" s="185"/>
      <c r="SIK97" s="185"/>
      <c r="SIL97" s="185"/>
      <c r="SIM97" s="185"/>
      <c r="SIN97" s="185"/>
      <c r="SIO97" s="185"/>
      <c r="SIP97" s="185"/>
      <c r="SIQ97" s="185"/>
      <c r="SIR97" s="185"/>
      <c r="SIS97" s="185"/>
      <c r="SIT97" s="185"/>
      <c r="SIU97" s="185"/>
      <c r="SIV97" s="185"/>
      <c r="SIW97" s="185"/>
      <c r="SIX97" s="185"/>
      <c r="SIY97" s="185"/>
      <c r="SIZ97" s="185"/>
      <c r="SJA97" s="185"/>
      <c r="SJB97" s="185"/>
      <c r="SJC97" s="185"/>
      <c r="SJD97" s="185"/>
      <c r="SJE97" s="185"/>
      <c r="SJF97" s="185"/>
      <c r="SJG97" s="185"/>
      <c r="SJH97" s="185"/>
      <c r="SJI97" s="185"/>
      <c r="SJJ97" s="185"/>
      <c r="SJK97" s="185"/>
      <c r="SJL97" s="185"/>
      <c r="SJM97" s="185"/>
      <c r="SJN97" s="185"/>
      <c r="SJO97" s="185"/>
      <c r="SJP97" s="185"/>
      <c r="SJQ97" s="185"/>
      <c r="SJR97" s="185"/>
      <c r="SJS97" s="185"/>
      <c r="SJT97" s="185"/>
      <c r="SJU97" s="185"/>
      <c r="SJV97" s="185"/>
      <c r="SJW97" s="185"/>
      <c r="SJX97" s="185"/>
      <c r="SJY97" s="185"/>
      <c r="SJZ97" s="185"/>
      <c r="SKA97" s="185"/>
      <c r="SKB97" s="185"/>
      <c r="SKC97" s="185"/>
      <c r="SKD97" s="185"/>
      <c r="SKE97" s="185"/>
      <c r="SKF97" s="185"/>
      <c r="SKG97" s="185"/>
      <c r="SKH97" s="185"/>
      <c r="SKI97" s="185"/>
      <c r="SKJ97" s="185"/>
      <c r="SKK97" s="185"/>
      <c r="SKL97" s="185"/>
      <c r="SKM97" s="185"/>
      <c r="SKN97" s="185"/>
      <c r="SKO97" s="185"/>
      <c r="SKP97" s="185"/>
      <c r="SKQ97" s="185"/>
      <c r="SKR97" s="185"/>
      <c r="SKS97" s="185"/>
      <c r="SKT97" s="185"/>
      <c r="SKU97" s="185"/>
      <c r="SKV97" s="185"/>
      <c r="SKW97" s="185"/>
      <c r="SKX97" s="185"/>
      <c r="SKY97" s="185"/>
      <c r="SKZ97" s="185"/>
      <c r="SLA97" s="185"/>
      <c r="SLB97" s="185"/>
      <c r="SLC97" s="185"/>
      <c r="SLD97" s="185"/>
      <c r="SLE97" s="185"/>
      <c r="SLF97" s="185"/>
      <c r="SLG97" s="185"/>
      <c r="SLH97" s="185"/>
      <c r="SLI97" s="185"/>
      <c r="SLJ97" s="185"/>
      <c r="SLK97" s="185"/>
      <c r="SLL97" s="185"/>
      <c r="SLM97" s="185"/>
      <c r="SLN97" s="185"/>
      <c r="SLO97" s="185"/>
      <c r="SLP97" s="185"/>
      <c r="SLQ97" s="185"/>
      <c r="SLR97" s="185"/>
      <c r="SLS97" s="185"/>
      <c r="SLT97" s="185"/>
      <c r="SLU97" s="185"/>
      <c r="SLV97" s="185"/>
      <c r="SLW97" s="185"/>
      <c r="SLX97" s="185"/>
      <c r="SLY97" s="185"/>
      <c r="SLZ97" s="185"/>
      <c r="SMA97" s="185"/>
      <c r="SMB97" s="185"/>
      <c r="SMC97" s="185"/>
      <c r="SMD97" s="185"/>
      <c r="SME97" s="185"/>
      <c r="SMF97" s="185"/>
      <c r="SMG97" s="185"/>
      <c r="SMH97" s="185"/>
      <c r="SMI97" s="185"/>
      <c r="SMJ97" s="185"/>
      <c r="SMK97" s="185"/>
      <c r="SML97" s="185"/>
      <c r="SMM97" s="185"/>
      <c r="SMN97" s="185"/>
      <c r="SMO97" s="185"/>
      <c r="SMP97" s="185"/>
      <c r="SMQ97" s="185"/>
      <c r="SMR97" s="185"/>
      <c r="SMS97" s="185"/>
      <c r="SMT97" s="185"/>
      <c r="SMU97" s="185"/>
      <c r="SMV97" s="185"/>
      <c r="SMW97" s="185"/>
      <c r="SMX97" s="185"/>
      <c r="SMY97" s="185"/>
      <c r="SMZ97" s="185"/>
      <c r="SNA97" s="185"/>
      <c r="SNB97" s="185"/>
      <c r="SNC97" s="185"/>
      <c r="SND97" s="185"/>
      <c r="SNE97" s="185"/>
      <c r="SNF97" s="185"/>
      <c r="SNG97" s="185"/>
      <c r="SNH97" s="185"/>
      <c r="SNI97" s="185"/>
      <c r="SNJ97" s="185"/>
      <c r="SNK97" s="185"/>
      <c r="SNL97" s="185"/>
      <c r="SNM97" s="185"/>
      <c r="SNN97" s="185"/>
      <c r="SNO97" s="185"/>
      <c r="SNP97" s="185"/>
      <c r="SNQ97" s="185"/>
      <c r="SNR97" s="185"/>
      <c r="SNS97" s="185"/>
      <c r="SNT97" s="185"/>
      <c r="SNU97" s="185"/>
      <c r="SNV97" s="185"/>
      <c r="SNW97" s="185"/>
      <c r="SNX97" s="185"/>
      <c r="SNY97" s="185"/>
      <c r="SNZ97" s="185"/>
      <c r="SOA97" s="185"/>
      <c r="SOB97" s="185"/>
      <c r="SOC97" s="185"/>
      <c r="SOD97" s="185"/>
      <c r="SOE97" s="185"/>
      <c r="SOF97" s="185"/>
      <c r="SOG97" s="185"/>
      <c r="SOH97" s="185"/>
      <c r="SOI97" s="185"/>
      <c r="SOJ97" s="185"/>
      <c r="SOK97" s="185"/>
      <c r="SOL97" s="185"/>
      <c r="SOM97" s="185"/>
      <c r="SON97" s="185"/>
      <c r="SOO97" s="185"/>
      <c r="SOP97" s="185"/>
      <c r="SOQ97" s="185"/>
      <c r="SOR97" s="185"/>
      <c r="SOS97" s="185"/>
      <c r="SOT97" s="185"/>
      <c r="SOU97" s="185"/>
      <c r="SOV97" s="185"/>
      <c r="SOW97" s="185"/>
      <c r="SOX97" s="185"/>
      <c r="SOY97" s="185"/>
      <c r="SOZ97" s="185"/>
      <c r="SPA97" s="185"/>
      <c r="SPB97" s="185"/>
      <c r="SPC97" s="185"/>
      <c r="SPD97" s="185"/>
      <c r="SPE97" s="185"/>
      <c r="SPF97" s="185"/>
      <c r="SPG97" s="185"/>
      <c r="SPH97" s="185"/>
      <c r="SPI97" s="185"/>
      <c r="SPJ97" s="185"/>
      <c r="SPK97" s="185"/>
      <c r="SPL97" s="185"/>
      <c r="SPM97" s="185"/>
      <c r="SPN97" s="185"/>
      <c r="SPO97" s="185"/>
      <c r="SPP97" s="185"/>
      <c r="SPQ97" s="185"/>
      <c r="SPR97" s="185"/>
      <c r="SPS97" s="185"/>
      <c r="SPT97" s="185"/>
      <c r="SPU97" s="185"/>
      <c r="SPV97" s="185"/>
      <c r="SPW97" s="185"/>
      <c r="SPX97" s="185"/>
      <c r="SPY97" s="185"/>
      <c r="SPZ97" s="185"/>
      <c r="SQA97" s="185"/>
      <c r="SQB97" s="185"/>
      <c r="SQC97" s="185"/>
      <c r="SQD97" s="185"/>
      <c r="SQE97" s="185"/>
      <c r="SQF97" s="185"/>
      <c r="SQG97" s="185"/>
      <c r="SQH97" s="185"/>
      <c r="SQI97" s="185"/>
      <c r="SQJ97" s="185"/>
      <c r="SQK97" s="185"/>
      <c r="SQL97" s="185"/>
      <c r="SQM97" s="185"/>
      <c r="SQN97" s="185"/>
      <c r="SQO97" s="185"/>
      <c r="SQP97" s="185"/>
      <c r="SQQ97" s="185"/>
      <c r="SQR97" s="185"/>
      <c r="SQS97" s="185"/>
      <c r="SQT97" s="185"/>
      <c r="SQU97" s="185"/>
      <c r="SQV97" s="185"/>
      <c r="SQW97" s="185"/>
      <c r="SQX97" s="185"/>
      <c r="SQY97" s="185"/>
      <c r="SQZ97" s="185"/>
      <c r="SRA97" s="185"/>
      <c r="SRB97" s="185"/>
      <c r="SRC97" s="185"/>
      <c r="SRD97" s="185"/>
      <c r="SRE97" s="185"/>
      <c r="SRF97" s="185"/>
      <c r="SRG97" s="185"/>
      <c r="SRH97" s="185"/>
      <c r="SRI97" s="185"/>
      <c r="SRJ97" s="185"/>
      <c r="SRK97" s="185"/>
      <c r="SRL97" s="185"/>
      <c r="SRM97" s="185"/>
      <c r="SRN97" s="185"/>
      <c r="SRO97" s="185"/>
      <c r="SRP97" s="185"/>
      <c r="SRQ97" s="185"/>
      <c r="SRR97" s="185"/>
      <c r="SRS97" s="185"/>
      <c r="SRT97" s="185"/>
      <c r="SRU97" s="185"/>
      <c r="SRV97" s="185"/>
      <c r="SRW97" s="185"/>
      <c r="SRX97" s="185"/>
      <c r="SRY97" s="185"/>
      <c r="SRZ97" s="185"/>
      <c r="SSA97" s="185"/>
      <c r="SSB97" s="185"/>
      <c r="SSC97" s="185"/>
      <c r="SSD97" s="185"/>
      <c r="SSE97" s="185"/>
      <c r="SSF97" s="185"/>
      <c r="SSG97" s="185"/>
      <c r="SSH97" s="185"/>
      <c r="SSI97" s="185"/>
      <c r="SSJ97" s="185"/>
      <c r="SSK97" s="185"/>
      <c r="SSL97" s="185"/>
      <c r="SSM97" s="185"/>
      <c r="SSN97" s="185"/>
      <c r="SSO97" s="185"/>
      <c r="SSP97" s="185"/>
      <c r="SSQ97" s="185"/>
      <c r="SSR97" s="185"/>
      <c r="SSS97" s="185"/>
      <c r="SST97" s="185"/>
      <c r="SSU97" s="185"/>
      <c r="SSV97" s="185"/>
      <c r="SSW97" s="185"/>
      <c r="SSX97" s="185"/>
      <c r="SSY97" s="185"/>
      <c r="SSZ97" s="185"/>
      <c r="STA97" s="185"/>
      <c r="STB97" s="185"/>
      <c r="STC97" s="185"/>
      <c r="STD97" s="185"/>
      <c r="STE97" s="185"/>
      <c r="STF97" s="185"/>
      <c r="STG97" s="185"/>
      <c r="STH97" s="185"/>
      <c r="STI97" s="185"/>
      <c r="STJ97" s="185"/>
      <c r="STK97" s="185"/>
      <c r="STL97" s="185"/>
      <c r="STM97" s="185"/>
      <c r="STN97" s="185"/>
      <c r="STO97" s="185"/>
      <c r="STP97" s="185"/>
      <c r="STQ97" s="185"/>
      <c r="STR97" s="185"/>
      <c r="STS97" s="185"/>
      <c r="STT97" s="185"/>
      <c r="STU97" s="185"/>
      <c r="STV97" s="185"/>
      <c r="STW97" s="185"/>
      <c r="STX97" s="185"/>
      <c r="STY97" s="185"/>
      <c r="STZ97" s="185"/>
      <c r="SUA97" s="185"/>
      <c r="SUB97" s="185"/>
      <c r="SUC97" s="185"/>
      <c r="SUD97" s="185"/>
      <c r="SUE97" s="185"/>
      <c r="SUF97" s="185"/>
      <c r="SUG97" s="185"/>
      <c r="SUH97" s="185"/>
      <c r="SUI97" s="185"/>
      <c r="SUJ97" s="185"/>
      <c r="SUK97" s="185"/>
      <c r="SUL97" s="185"/>
      <c r="SUM97" s="185"/>
      <c r="SUN97" s="185"/>
      <c r="SUO97" s="185"/>
      <c r="SUP97" s="185"/>
      <c r="SUQ97" s="185"/>
      <c r="SUR97" s="185"/>
      <c r="SUS97" s="185"/>
      <c r="SUT97" s="185"/>
      <c r="SUU97" s="185"/>
      <c r="SUV97" s="185"/>
      <c r="SUW97" s="185"/>
      <c r="SUX97" s="185"/>
      <c r="SUY97" s="185"/>
      <c r="SUZ97" s="185"/>
      <c r="SVA97" s="185"/>
      <c r="SVB97" s="185"/>
      <c r="SVC97" s="185"/>
      <c r="SVD97" s="185"/>
      <c r="SVE97" s="185"/>
      <c r="SVF97" s="185"/>
      <c r="SVG97" s="185"/>
      <c r="SVH97" s="185"/>
      <c r="SVI97" s="185"/>
      <c r="SVJ97" s="185"/>
      <c r="SVK97" s="185"/>
      <c r="SVL97" s="185"/>
      <c r="SVM97" s="185"/>
      <c r="SVN97" s="185"/>
      <c r="SVO97" s="185"/>
      <c r="SVP97" s="185"/>
      <c r="SVQ97" s="185"/>
      <c r="SVR97" s="185"/>
      <c r="SVS97" s="185"/>
      <c r="SVT97" s="185"/>
      <c r="SVU97" s="185"/>
      <c r="SVV97" s="185"/>
      <c r="SVW97" s="185"/>
      <c r="SVX97" s="185"/>
      <c r="SVY97" s="185"/>
      <c r="SVZ97" s="185"/>
      <c r="SWA97" s="185"/>
      <c r="SWB97" s="185"/>
      <c r="SWC97" s="185"/>
      <c r="SWD97" s="185"/>
      <c r="SWE97" s="185"/>
      <c r="SWF97" s="185"/>
      <c r="SWG97" s="185"/>
      <c r="SWH97" s="185"/>
      <c r="SWI97" s="185"/>
      <c r="SWJ97" s="185"/>
      <c r="SWK97" s="185"/>
      <c r="SWL97" s="185"/>
      <c r="SWM97" s="185"/>
      <c r="SWN97" s="185"/>
      <c r="SWO97" s="185"/>
      <c r="SWP97" s="185"/>
      <c r="SWQ97" s="185"/>
      <c r="SWR97" s="185"/>
      <c r="SWS97" s="185"/>
      <c r="SWT97" s="185"/>
      <c r="SWU97" s="185"/>
      <c r="SWV97" s="185"/>
      <c r="SWW97" s="185"/>
      <c r="SWX97" s="185"/>
      <c r="SWY97" s="185"/>
      <c r="SWZ97" s="185"/>
      <c r="SXA97" s="185"/>
      <c r="SXB97" s="185"/>
      <c r="SXC97" s="185"/>
      <c r="SXD97" s="185"/>
      <c r="SXE97" s="185"/>
      <c r="SXF97" s="185"/>
      <c r="SXG97" s="185"/>
      <c r="SXH97" s="185"/>
      <c r="SXI97" s="185"/>
      <c r="SXJ97" s="185"/>
      <c r="SXK97" s="185"/>
      <c r="SXL97" s="185"/>
      <c r="SXM97" s="185"/>
      <c r="SXN97" s="185"/>
      <c r="SXO97" s="185"/>
      <c r="SXP97" s="185"/>
      <c r="SXQ97" s="185"/>
      <c r="SXR97" s="185"/>
      <c r="SXS97" s="185"/>
      <c r="SXT97" s="185"/>
      <c r="SXU97" s="185"/>
      <c r="SXV97" s="185"/>
      <c r="SXW97" s="185"/>
      <c r="SXX97" s="185"/>
      <c r="SXY97" s="185"/>
      <c r="SXZ97" s="185"/>
      <c r="SYA97" s="185"/>
      <c r="SYB97" s="185"/>
      <c r="SYC97" s="185"/>
      <c r="SYD97" s="185"/>
      <c r="SYE97" s="185"/>
      <c r="SYF97" s="185"/>
      <c r="SYG97" s="185"/>
      <c r="SYH97" s="185"/>
      <c r="SYI97" s="185"/>
      <c r="SYJ97" s="185"/>
      <c r="SYK97" s="185"/>
      <c r="SYL97" s="185"/>
      <c r="SYM97" s="185"/>
      <c r="SYN97" s="185"/>
      <c r="SYO97" s="185"/>
      <c r="SYP97" s="185"/>
      <c r="SYQ97" s="185"/>
      <c r="SYR97" s="185"/>
      <c r="SYS97" s="185"/>
      <c r="SYT97" s="185"/>
      <c r="SYU97" s="185"/>
      <c r="SYV97" s="185"/>
      <c r="SYW97" s="185"/>
      <c r="SYX97" s="185"/>
      <c r="SYY97" s="185"/>
      <c r="SYZ97" s="185"/>
      <c r="SZA97" s="185"/>
      <c r="SZB97" s="185"/>
      <c r="SZC97" s="185"/>
      <c r="SZD97" s="185"/>
      <c r="SZE97" s="185"/>
      <c r="SZF97" s="185"/>
      <c r="SZG97" s="185"/>
      <c r="SZH97" s="185"/>
      <c r="SZI97" s="185"/>
      <c r="SZJ97" s="185"/>
      <c r="SZK97" s="185"/>
      <c r="SZL97" s="185"/>
      <c r="SZM97" s="185"/>
      <c r="SZN97" s="185"/>
      <c r="SZO97" s="185"/>
      <c r="SZP97" s="185"/>
      <c r="SZQ97" s="185"/>
      <c r="SZR97" s="185"/>
      <c r="SZS97" s="185"/>
      <c r="SZT97" s="185"/>
      <c r="SZU97" s="185"/>
      <c r="SZV97" s="185"/>
      <c r="SZW97" s="185"/>
      <c r="SZX97" s="185"/>
      <c r="SZY97" s="185"/>
      <c r="SZZ97" s="185"/>
      <c r="TAA97" s="185"/>
      <c r="TAB97" s="185"/>
      <c r="TAC97" s="185"/>
      <c r="TAD97" s="185"/>
      <c r="TAE97" s="185"/>
      <c r="TAF97" s="185"/>
      <c r="TAG97" s="185"/>
      <c r="TAH97" s="185"/>
      <c r="TAI97" s="185"/>
      <c r="TAJ97" s="185"/>
      <c r="TAK97" s="185"/>
      <c r="TAL97" s="185"/>
      <c r="TAM97" s="185"/>
      <c r="TAN97" s="185"/>
      <c r="TAO97" s="185"/>
      <c r="TAP97" s="185"/>
      <c r="TAQ97" s="185"/>
      <c r="TAR97" s="185"/>
      <c r="TAS97" s="185"/>
      <c r="TAT97" s="185"/>
      <c r="TAU97" s="185"/>
      <c r="TAV97" s="185"/>
      <c r="TAW97" s="185"/>
      <c r="TAX97" s="185"/>
      <c r="TAY97" s="185"/>
      <c r="TAZ97" s="185"/>
      <c r="TBA97" s="185"/>
      <c r="TBB97" s="185"/>
      <c r="TBC97" s="185"/>
      <c r="TBD97" s="185"/>
      <c r="TBE97" s="185"/>
      <c r="TBF97" s="185"/>
      <c r="TBG97" s="185"/>
      <c r="TBH97" s="185"/>
      <c r="TBI97" s="185"/>
      <c r="TBJ97" s="185"/>
      <c r="TBK97" s="185"/>
      <c r="TBL97" s="185"/>
      <c r="TBM97" s="185"/>
      <c r="TBN97" s="185"/>
      <c r="TBO97" s="185"/>
      <c r="TBP97" s="185"/>
      <c r="TBQ97" s="185"/>
      <c r="TBR97" s="185"/>
      <c r="TBS97" s="185"/>
      <c r="TBT97" s="185"/>
      <c r="TBU97" s="185"/>
      <c r="TBV97" s="185"/>
      <c r="TBW97" s="185"/>
      <c r="TBX97" s="185"/>
      <c r="TBY97" s="185"/>
      <c r="TBZ97" s="185"/>
      <c r="TCA97" s="185"/>
      <c r="TCB97" s="185"/>
      <c r="TCC97" s="185"/>
      <c r="TCD97" s="185"/>
      <c r="TCE97" s="185"/>
      <c r="TCF97" s="185"/>
      <c r="TCG97" s="185"/>
      <c r="TCH97" s="185"/>
      <c r="TCI97" s="185"/>
      <c r="TCJ97" s="185"/>
      <c r="TCK97" s="185"/>
      <c r="TCL97" s="185"/>
      <c r="TCM97" s="185"/>
      <c r="TCN97" s="185"/>
      <c r="TCO97" s="185"/>
      <c r="TCP97" s="185"/>
      <c r="TCQ97" s="185"/>
      <c r="TCR97" s="185"/>
      <c r="TCS97" s="185"/>
      <c r="TCT97" s="185"/>
      <c r="TCU97" s="185"/>
      <c r="TCV97" s="185"/>
      <c r="TCW97" s="185"/>
      <c r="TCX97" s="185"/>
      <c r="TCY97" s="185"/>
      <c r="TCZ97" s="185"/>
      <c r="TDA97" s="185"/>
      <c r="TDB97" s="185"/>
      <c r="TDC97" s="185"/>
      <c r="TDD97" s="185"/>
      <c r="TDE97" s="185"/>
      <c r="TDF97" s="185"/>
      <c r="TDG97" s="185"/>
      <c r="TDH97" s="185"/>
      <c r="TDI97" s="185"/>
      <c r="TDJ97" s="185"/>
      <c r="TDK97" s="185"/>
      <c r="TDL97" s="185"/>
      <c r="TDM97" s="185"/>
      <c r="TDN97" s="185"/>
      <c r="TDO97" s="185"/>
      <c r="TDP97" s="185"/>
      <c r="TDQ97" s="185"/>
      <c r="TDR97" s="185"/>
      <c r="TDS97" s="185"/>
      <c r="TDT97" s="185"/>
      <c r="TDU97" s="185"/>
      <c r="TDV97" s="185"/>
      <c r="TDW97" s="185"/>
      <c r="TDX97" s="185"/>
      <c r="TDY97" s="185"/>
      <c r="TDZ97" s="185"/>
      <c r="TEA97" s="185"/>
      <c r="TEB97" s="185"/>
      <c r="TEC97" s="185"/>
      <c r="TED97" s="185"/>
      <c r="TEE97" s="185"/>
      <c r="TEF97" s="185"/>
      <c r="TEG97" s="185"/>
      <c r="TEH97" s="185"/>
      <c r="TEI97" s="185"/>
      <c r="TEJ97" s="185"/>
      <c r="TEK97" s="185"/>
      <c r="TEL97" s="185"/>
      <c r="TEM97" s="185"/>
      <c r="TEN97" s="185"/>
      <c r="TEO97" s="185"/>
      <c r="TEP97" s="185"/>
      <c r="TEQ97" s="185"/>
      <c r="TER97" s="185"/>
      <c r="TES97" s="185"/>
      <c r="TET97" s="185"/>
      <c r="TEU97" s="185"/>
      <c r="TEV97" s="185"/>
      <c r="TEW97" s="185"/>
      <c r="TEX97" s="185"/>
      <c r="TEY97" s="185"/>
      <c r="TEZ97" s="185"/>
      <c r="TFA97" s="185"/>
      <c r="TFB97" s="185"/>
      <c r="TFC97" s="185"/>
      <c r="TFD97" s="185"/>
      <c r="TFE97" s="185"/>
      <c r="TFF97" s="185"/>
      <c r="TFG97" s="185"/>
      <c r="TFH97" s="185"/>
      <c r="TFI97" s="185"/>
      <c r="TFJ97" s="185"/>
      <c r="TFK97" s="185"/>
      <c r="TFL97" s="185"/>
      <c r="TFM97" s="185"/>
      <c r="TFN97" s="185"/>
      <c r="TFO97" s="185"/>
      <c r="TFP97" s="185"/>
      <c r="TFQ97" s="185"/>
      <c r="TFR97" s="185"/>
      <c r="TFS97" s="185"/>
      <c r="TFT97" s="185"/>
      <c r="TFU97" s="185"/>
      <c r="TFV97" s="185"/>
      <c r="TFW97" s="185"/>
      <c r="TFX97" s="185"/>
      <c r="TFY97" s="185"/>
      <c r="TFZ97" s="185"/>
      <c r="TGA97" s="185"/>
      <c r="TGB97" s="185"/>
      <c r="TGC97" s="185"/>
      <c r="TGD97" s="185"/>
      <c r="TGE97" s="185"/>
      <c r="TGF97" s="185"/>
      <c r="TGG97" s="185"/>
      <c r="TGH97" s="185"/>
      <c r="TGI97" s="185"/>
      <c r="TGJ97" s="185"/>
      <c r="TGK97" s="185"/>
      <c r="TGL97" s="185"/>
      <c r="TGM97" s="185"/>
      <c r="TGN97" s="185"/>
      <c r="TGO97" s="185"/>
      <c r="TGP97" s="185"/>
      <c r="TGQ97" s="185"/>
      <c r="TGR97" s="185"/>
      <c r="TGS97" s="185"/>
      <c r="TGT97" s="185"/>
      <c r="TGU97" s="185"/>
      <c r="TGV97" s="185"/>
      <c r="TGW97" s="185"/>
      <c r="TGX97" s="185"/>
      <c r="TGY97" s="185"/>
      <c r="TGZ97" s="185"/>
      <c r="THA97" s="185"/>
      <c r="THB97" s="185"/>
      <c r="THC97" s="185"/>
      <c r="THD97" s="185"/>
      <c r="THE97" s="185"/>
      <c r="THF97" s="185"/>
      <c r="THG97" s="185"/>
      <c r="THH97" s="185"/>
      <c r="THI97" s="185"/>
      <c r="THJ97" s="185"/>
      <c r="THK97" s="185"/>
      <c r="THL97" s="185"/>
      <c r="THM97" s="185"/>
      <c r="THN97" s="185"/>
      <c r="THO97" s="185"/>
      <c r="THP97" s="185"/>
      <c r="THQ97" s="185"/>
      <c r="THR97" s="185"/>
      <c r="THS97" s="185"/>
      <c r="THT97" s="185"/>
      <c r="THU97" s="185"/>
      <c r="THV97" s="185"/>
      <c r="THW97" s="185"/>
      <c r="THX97" s="185"/>
      <c r="THY97" s="185"/>
      <c r="THZ97" s="185"/>
      <c r="TIA97" s="185"/>
      <c r="TIB97" s="185"/>
      <c r="TIC97" s="185"/>
      <c r="TID97" s="185"/>
      <c r="TIE97" s="185"/>
      <c r="TIF97" s="185"/>
      <c r="TIG97" s="185"/>
      <c r="TIH97" s="185"/>
      <c r="TII97" s="185"/>
      <c r="TIJ97" s="185"/>
      <c r="TIK97" s="185"/>
      <c r="TIL97" s="185"/>
      <c r="TIM97" s="185"/>
      <c r="TIN97" s="185"/>
      <c r="TIO97" s="185"/>
      <c r="TIP97" s="185"/>
      <c r="TIQ97" s="185"/>
      <c r="TIR97" s="185"/>
      <c r="TIS97" s="185"/>
      <c r="TIT97" s="185"/>
      <c r="TIU97" s="185"/>
      <c r="TIV97" s="185"/>
      <c r="TIW97" s="185"/>
      <c r="TIX97" s="185"/>
      <c r="TIY97" s="185"/>
      <c r="TIZ97" s="185"/>
      <c r="TJA97" s="185"/>
      <c r="TJB97" s="185"/>
      <c r="TJC97" s="185"/>
      <c r="TJD97" s="185"/>
      <c r="TJE97" s="185"/>
      <c r="TJF97" s="185"/>
      <c r="TJG97" s="185"/>
      <c r="TJH97" s="185"/>
      <c r="TJI97" s="185"/>
      <c r="TJJ97" s="185"/>
      <c r="TJK97" s="185"/>
      <c r="TJL97" s="185"/>
      <c r="TJM97" s="185"/>
      <c r="TJN97" s="185"/>
      <c r="TJO97" s="185"/>
      <c r="TJP97" s="185"/>
      <c r="TJQ97" s="185"/>
      <c r="TJR97" s="185"/>
      <c r="TJS97" s="185"/>
      <c r="TJT97" s="185"/>
      <c r="TJU97" s="185"/>
      <c r="TJV97" s="185"/>
      <c r="TJW97" s="185"/>
      <c r="TJX97" s="185"/>
      <c r="TJY97" s="185"/>
      <c r="TJZ97" s="185"/>
      <c r="TKA97" s="185"/>
      <c r="TKB97" s="185"/>
      <c r="TKC97" s="185"/>
      <c r="TKD97" s="185"/>
      <c r="TKE97" s="185"/>
      <c r="TKF97" s="185"/>
      <c r="TKG97" s="185"/>
      <c r="TKH97" s="185"/>
      <c r="TKI97" s="185"/>
      <c r="TKJ97" s="185"/>
      <c r="TKK97" s="185"/>
      <c r="TKL97" s="185"/>
      <c r="TKM97" s="185"/>
      <c r="TKN97" s="185"/>
      <c r="TKO97" s="185"/>
      <c r="TKP97" s="185"/>
      <c r="TKQ97" s="185"/>
      <c r="TKR97" s="185"/>
      <c r="TKS97" s="185"/>
      <c r="TKT97" s="185"/>
      <c r="TKU97" s="185"/>
      <c r="TKV97" s="185"/>
      <c r="TKW97" s="185"/>
      <c r="TKX97" s="185"/>
      <c r="TKY97" s="185"/>
      <c r="TKZ97" s="185"/>
      <c r="TLA97" s="185"/>
      <c r="TLB97" s="185"/>
      <c r="TLC97" s="185"/>
      <c r="TLD97" s="185"/>
      <c r="TLE97" s="185"/>
      <c r="TLF97" s="185"/>
      <c r="TLG97" s="185"/>
      <c r="TLH97" s="185"/>
      <c r="TLI97" s="185"/>
      <c r="TLJ97" s="185"/>
      <c r="TLK97" s="185"/>
      <c r="TLL97" s="185"/>
      <c r="TLM97" s="185"/>
      <c r="TLN97" s="185"/>
      <c r="TLO97" s="185"/>
      <c r="TLP97" s="185"/>
      <c r="TLQ97" s="185"/>
      <c r="TLR97" s="185"/>
      <c r="TLS97" s="185"/>
      <c r="TLT97" s="185"/>
      <c r="TLU97" s="185"/>
      <c r="TLV97" s="185"/>
      <c r="TLW97" s="185"/>
      <c r="TLX97" s="185"/>
      <c r="TLY97" s="185"/>
      <c r="TLZ97" s="185"/>
      <c r="TMA97" s="185"/>
      <c r="TMB97" s="185"/>
      <c r="TMC97" s="185"/>
      <c r="TMD97" s="185"/>
      <c r="TME97" s="185"/>
      <c r="TMF97" s="185"/>
      <c r="TMG97" s="185"/>
      <c r="TMH97" s="185"/>
      <c r="TMI97" s="185"/>
      <c r="TMJ97" s="185"/>
      <c r="TMK97" s="185"/>
      <c r="TML97" s="185"/>
      <c r="TMM97" s="185"/>
      <c r="TMN97" s="185"/>
      <c r="TMO97" s="185"/>
      <c r="TMP97" s="185"/>
      <c r="TMQ97" s="185"/>
      <c r="TMR97" s="185"/>
      <c r="TMS97" s="185"/>
      <c r="TMT97" s="185"/>
      <c r="TMU97" s="185"/>
      <c r="TMV97" s="185"/>
      <c r="TMW97" s="185"/>
      <c r="TMX97" s="185"/>
      <c r="TMY97" s="185"/>
      <c r="TMZ97" s="185"/>
      <c r="TNA97" s="185"/>
      <c r="TNB97" s="185"/>
      <c r="TNC97" s="185"/>
      <c r="TND97" s="185"/>
      <c r="TNE97" s="185"/>
      <c r="TNF97" s="185"/>
      <c r="TNG97" s="185"/>
      <c r="TNH97" s="185"/>
      <c r="TNI97" s="185"/>
      <c r="TNJ97" s="185"/>
      <c r="TNK97" s="185"/>
      <c r="TNL97" s="185"/>
      <c r="TNM97" s="185"/>
      <c r="TNN97" s="185"/>
      <c r="TNO97" s="185"/>
      <c r="TNP97" s="185"/>
      <c r="TNQ97" s="185"/>
      <c r="TNR97" s="185"/>
      <c r="TNS97" s="185"/>
      <c r="TNT97" s="185"/>
      <c r="TNU97" s="185"/>
      <c r="TNV97" s="185"/>
      <c r="TNW97" s="185"/>
      <c r="TNX97" s="185"/>
      <c r="TNY97" s="185"/>
      <c r="TNZ97" s="185"/>
      <c r="TOA97" s="185"/>
      <c r="TOB97" s="185"/>
      <c r="TOC97" s="185"/>
      <c r="TOD97" s="185"/>
      <c r="TOE97" s="185"/>
      <c r="TOF97" s="185"/>
      <c r="TOG97" s="185"/>
      <c r="TOH97" s="185"/>
      <c r="TOI97" s="185"/>
      <c r="TOJ97" s="185"/>
      <c r="TOK97" s="185"/>
      <c r="TOL97" s="185"/>
      <c r="TOM97" s="185"/>
      <c r="TON97" s="185"/>
      <c r="TOO97" s="185"/>
      <c r="TOP97" s="185"/>
      <c r="TOQ97" s="185"/>
      <c r="TOR97" s="185"/>
      <c r="TOS97" s="185"/>
      <c r="TOT97" s="185"/>
      <c r="TOU97" s="185"/>
      <c r="TOV97" s="185"/>
      <c r="TOW97" s="185"/>
      <c r="TOX97" s="185"/>
      <c r="TOY97" s="185"/>
      <c r="TOZ97" s="185"/>
      <c r="TPA97" s="185"/>
      <c r="TPB97" s="185"/>
      <c r="TPC97" s="185"/>
      <c r="TPD97" s="185"/>
      <c r="TPE97" s="185"/>
      <c r="TPF97" s="185"/>
      <c r="TPG97" s="185"/>
      <c r="TPH97" s="185"/>
      <c r="TPI97" s="185"/>
      <c r="TPJ97" s="185"/>
      <c r="TPK97" s="185"/>
      <c r="TPL97" s="185"/>
      <c r="TPM97" s="185"/>
      <c r="TPN97" s="185"/>
      <c r="TPO97" s="185"/>
      <c r="TPP97" s="185"/>
      <c r="TPQ97" s="185"/>
      <c r="TPR97" s="185"/>
      <c r="TPS97" s="185"/>
      <c r="TPT97" s="185"/>
      <c r="TPU97" s="185"/>
      <c r="TPV97" s="185"/>
      <c r="TPW97" s="185"/>
      <c r="TPX97" s="185"/>
      <c r="TPY97" s="185"/>
      <c r="TPZ97" s="185"/>
      <c r="TQA97" s="185"/>
      <c r="TQB97" s="185"/>
      <c r="TQC97" s="185"/>
      <c r="TQD97" s="185"/>
      <c r="TQE97" s="185"/>
      <c r="TQF97" s="185"/>
      <c r="TQG97" s="185"/>
      <c r="TQH97" s="185"/>
      <c r="TQI97" s="185"/>
      <c r="TQJ97" s="185"/>
      <c r="TQK97" s="185"/>
      <c r="TQL97" s="185"/>
      <c r="TQM97" s="185"/>
      <c r="TQN97" s="185"/>
      <c r="TQO97" s="185"/>
      <c r="TQP97" s="185"/>
      <c r="TQQ97" s="185"/>
      <c r="TQR97" s="185"/>
      <c r="TQS97" s="185"/>
      <c r="TQT97" s="185"/>
      <c r="TQU97" s="185"/>
      <c r="TQV97" s="185"/>
      <c r="TQW97" s="185"/>
      <c r="TQX97" s="185"/>
      <c r="TQY97" s="185"/>
      <c r="TQZ97" s="185"/>
      <c r="TRA97" s="185"/>
      <c r="TRB97" s="185"/>
      <c r="TRC97" s="185"/>
      <c r="TRD97" s="185"/>
      <c r="TRE97" s="185"/>
      <c r="TRF97" s="185"/>
      <c r="TRG97" s="185"/>
      <c r="TRH97" s="185"/>
      <c r="TRI97" s="185"/>
      <c r="TRJ97" s="185"/>
      <c r="TRK97" s="185"/>
      <c r="TRL97" s="185"/>
      <c r="TRM97" s="185"/>
      <c r="TRN97" s="185"/>
      <c r="TRO97" s="185"/>
      <c r="TRP97" s="185"/>
      <c r="TRQ97" s="185"/>
      <c r="TRR97" s="185"/>
      <c r="TRS97" s="185"/>
      <c r="TRT97" s="185"/>
      <c r="TRU97" s="185"/>
      <c r="TRV97" s="185"/>
      <c r="TRW97" s="185"/>
      <c r="TRX97" s="185"/>
      <c r="TRY97" s="185"/>
      <c r="TRZ97" s="185"/>
      <c r="TSA97" s="185"/>
      <c r="TSB97" s="185"/>
      <c r="TSC97" s="185"/>
      <c r="TSD97" s="185"/>
      <c r="TSE97" s="185"/>
      <c r="TSF97" s="185"/>
      <c r="TSG97" s="185"/>
      <c r="TSH97" s="185"/>
      <c r="TSI97" s="185"/>
      <c r="TSJ97" s="185"/>
      <c r="TSK97" s="185"/>
      <c r="TSL97" s="185"/>
      <c r="TSM97" s="185"/>
      <c r="TSN97" s="185"/>
      <c r="TSO97" s="185"/>
      <c r="TSP97" s="185"/>
      <c r="TSQ97" s="185"/>
      <c r="TSR97" s="185"/>
      <c r="TSS97" s="185"/>
      <c r="TST97" s="185"/>
      <c r="TSU97" s="185"/>
      <c r="TSV97" s="185"/>
      <c r="TSW97" s="185"/>
      <c r="TSX97" s="185"/>
      <c r="TSY97" s="185"/>
      <c r="TSZ97" s="185"/>
      <c r="TTA97" s="185"/>
      <c r="TTB97" s="185"/>
      <c r="TTC97" s="185"/>
      <c r="TTD97" s="185"/>
      <c r="TTE97" s="185"/>
      <c r="TTF97" s="185"/>
      <c r="TTG97" s="185"/>
      <c r="TTH97" s="185"/>
      <c r="TTI97" s="185"/>
      <c r="TTJ97" s="185"/>
      <c r="TTK97" s="185"/>
      <c r="TTL97" s="185"/>
      <c r="TTM97" s="185"/>
      <c r="TTN97" s="185"/>
      <c r="TTO97" s="185"/>
      <c r="TTP97" s="185"/>
      <c r="TTQ97" s="185"/>
      <c r="TTR97" s="185"/>
      <c r="TTS97" s="185"/>
      <c r="TTT97" s="185"/>
      <c r="TTU97" s="185"/>
      <c r="TTV97" s="185"/>
      <c r="TTW97" s="185"/>
      <c r="TTX97" s="185"/>
      <c r="TTY97" s="185"/>
      <c r="TTZ97" s="185"/>
      <c r="TUA97" s="185"/>
      <c r="TUB97" s="185"/>
      <c r="TUC97" s="185"/>
      <c r="TUD97" s="185"/>
      <c r="TUE97" s="185"/>
      <c r="TUF97" s="185"/>
      <c r="TUG97" s="185"/>
      <c r="TUH97" s="185"/>
      <c r="TUI97" s="185"/>
      <c r="TUJ97" s="185"/>
      <c r="TUK97" s="185"/>
      <c r="TUL97" s="185"/>
      <c r="TUM97" s="185"/>
      <c r="TUN97" s="185"/>
      <c r="TUO97" s="185"/>
      <c r="TUP97" s="185"/>
      <c r="TUQ97" s="185"/>
      <c r="TUR97" s="185"/>
      <c r="TUS97" s="185"/>
      <c r="TUT97" s="185"/>
      <c r="TUU97" s="185"/>
      <c r="TUV97" s="185"/>
      <c r="TUW97" s="185"/>
      <c r="TUX97" s="185"/>
      <c r="TUY97" s="185"/>
      <c r="TUZ97" s="185"/>
      <c r="TVA97" s="185"/>
      <c r="TVB97" s="185"/>
      <c r="TVC97" s="185"/>
      <c r="TVD97" s="185"/>
      <c r="TVE97" s="185"/>
      <c r="TVF97" s="185"/>
      <c r="TVG97" s="185"/>
      <c r="TVH97" s="185"/>
      <c r="TVI97" s="185"/>
      <c r="TVJ97" s="185"/>
      <c r="TVK97" s="185"/>
      <c r="TVL97" s="185"/>
      <c r="TVM97" s="185"/>
      <c r="TVN97" s="185"/>
      <c r="TVO97" s="185"/>
      <c r="TVP97" s="185"/>
      <c r="TVQ97" s="185"/>
      <c r="TVR97" s="185"/>
      <c r="TVS97" s="185"/>
      <c r="TVT97" s="185"/>
      <c r="TVU97" s="185"/>
      <c r="TVV97" s="185"/>
      <c r="TVW97" s="185"/>
      <c r="TVX97" s="185"/>
      <c r="TVY97" s="185"/>
      <c r="TVZ97" s="185"/>
      <c r="TWA97" s="185"/>
      <c r="TWB97" s="185"/>
      <c r="TWC97" s="185"/>
      <c r="TWD97" s="185"/>
      <c r="TWE97" s="185"/>
      <c r="TWF97" s="185"/>
      <c r="TWG97" s="185"/>
      <c r="TWH97" s="185"/>
      <c r="TWI97" s="185"/>
      <c r="TWJ97" s="185"/>
      <c r="TWK97" s="185"/>
      <c r="TWL97" s="185"/>
      <c r="TWM97" s="185"/>
      <c r="TWN97" s="185"/>
      <c r="TWO97" s="185"/>
      <c r="TWP97" s="185"/>
      <c r="TWQ97" s="185"/>
      <c r="TWR97" s="185"/>
      <c r="TWS97" s="185"/>
      <c r="TWT97" s="185"/>
      <c r="TWU97" s="185"/>
      <c r="TWV97" s="185"/>
      <c r="TWW97" s="185"/>
      <c r="TWX97" s="185"/>
      <c r="TWY97" s="185"/>
      <c r="TWZ97" s="185"/>
      <c r="TXA97" s="185"/>
      <c r="TXB97" s="185"/>
      <c r="TXC97" s="185"/>
      <c r="TXD97" s="185"/>
      <c r="TXE97" s="185"/>
      <c r="TXF97" s="185"/>
      <c r="TXG97" s="185"/>
      <c r="TXH97" s="185"/>
      <c r="TXI97" s="185"/>
      <c r="TXJ97" s="185"/>
      <c r="TXK97" s="185"/>
      <c r="TXL97" s="185"/>
      <c r="TXM97" s="185"/>
      <c r="TXN97" s="185"/>
      <c r="TXO97" s="185"/>
      <c r="TXP97" s="185"/>
      <c r="TXQ97" s="185"/>
      <c r="TXR97" s="185"/>
      <c r="TXS97" s="185"/>
      <c r="TXT97" s="185"/>
      <c r="TXU97" s="185"/>
      <c r="TXV97" s="185"/>
      <c r="TXW97" s="185"/>
      <c r="TXX97" s="185"/>
      <c r="TXY97" s="185"/>
      <c r="TXZ97" s="185"/>
      <c r="TYA97" s="185"/>
      <c r="TYB97" s="185"/>
      <c r="TYC97" s="185"/>
      <c r="TYD97" s="185"/>
      <c r="TYE97" s="185"/>
      <c r="TYF97" s="185"/>
      <c r="TYG97" s="185"/>
      <c r="TYH97" s="185"/>
      <c r="TYI97" s="185"/>
      <c r="TYJ97" s="185"/>
      <c r="TYK97" s="185"/>
      <c r="TYL97" s="185"/>
      <c r="TYM97" s="185"/>
      <c r="TYN97" s="185"/>
      <c r="TYO97" s="185"/>
      <c r="TYP97" s="185"/>
      <c r="TYQ97" s="185"/>
      <c r="TYR97" s="185"/>
      <c r="TYS97" s="185"/>
      <c r="TYT97" s="185"/>
      <c r="TYU97" s="185"/>
      <c r="TYV97" s="185"/>
      <c r="TYW97" s="185"/>
      <c r="TYX97" s="185"/>
      <c r="TYY97" s="185"/>
      <c r="TYZ97" s="185"/>
      <c r="TZA97" s="185"/>
      <c r="TZB97" s="185"/>
      <c r="TZC97" s="185"/>
      <c r="TZD97" s="185"/>
      <c r="TZE97" s="185"/>
      <c r="TZF97" s="185"/>
      <c r="TZG97" s="185"/>
      <c r="TZH97" s="185"/>
      <c r="TZI97" s="185"/>
      <c r="TZJ97" s="185"/>
      <c r="TZK97" s="185"/>
      <c r="TZL97" s="185"/>
      <c r="TZM97" s="185"/>
      <c r="TZN97" s="185"/>
      <c r="TZO97" s="185"/>
      <c r="TZP97" s="185"/>
      <c r="TZQ97" s="185"/>
      <c r="TZR97" s="185"/>
      <c r="TZS97" s="185"/>
      <c r="TZT97" s="185"/>
      <c r="TZU97" s="185"/>
      <c r="TZV97" s="185"/>
      <c r="TZW97" s="185"/>
      <c r="TZX97" s="185"/>
      <c r="TZY97" s="185"/>
      <c r="TZZ97" s="185"/>
      <c r="UAA97" s="185"/>
      <c r="UAB97" s="185"/>
      <c r="UAC97" s="185"/>
      <c r="UAD97" s="185"/>
      <c r="UAE97" s="185"/>
      <c r="UAF97" s="185"/>
      <c r="UAG97" s="185"/>
      <c r="UAH97" s="185"/>
      <c r="UAI97" s="185"/>
      <c r="UAJ97" s="185"/>
      <c r="UAK97" s="185"/>
      <c r="UAL97" s="185"/>
      <c r="UAM97" s="185"/>
      <c r="UAN97" s="185"/>
      <c r="UAO97" s="185"/>
      <c r="UAP97" s="185"/>
      <c r="UAQ97" s="185"/>
      <c r="UAR97" s="185"/>
      <c r="UAS97" s="185"/>
      <c r="UAT97" s="185"/>
      <c r="UAU97" s="185"/>
      <c r="UAV97" s="185"/>
      <c r="UAW97" s="185"/>
      <c r="UAX97" s="185"/>
      <c r="UAY97" s="185"/>
      <c r="UAZ97" s="185"/>
      <c r="UBA97" s="185"/>
      <c r="UBB97" s="185"/>
      <c r="UBC97" s="185"/>
      <c r="UBD97" s="185"/>
      <c r="UBE97" s="185"/>
      <c r="UBF97" s="185"/>
      <c r="UBG97" s="185"/>
      <c r="UBH97" s="185"/>
      <c r="UBI97" s="185"/>
      <c r="UBJ97" s="185"/>
      <c r="UBK97" s="185"/>
      <c r="UBL97" s="185"/>
      <c r="UBM97" s="185"/>
      <c r="UBN97" s="185"/>
      <c r="UBO97" s="185"/>
      <c r="UBP97" s="185"/>
      <c r="UBQ97" s="185"/>
      <c r="UBR97" s="185"/>
      <c r="UBS97" s="185"/>
      <c r="UBT97" s="185"/>
      <c r="UBU97" s="185"/>
      <c r="UBV97" s="185"/>
      <c r="UBW97" s="185"/>
      <c r="UBX97" s="185"/>
      <c r="UBY97" s="185"/>
      <c r="UBZ97" s="185"/>
      <c r="UCA97" s="185"/>
      <c r="UCB97" s="185"/>
      <c r="UCC97" s="185"/>
      <c r="UCD97" s="185"/>
      <c r="UCE97" s="185"/>
      <c r="UCF97" s="185"/>
      <c r="UCG97" s="185"/>
      <c r="UCH97" s="185"/>
      <c r="UCI97" s="185"/>
      <c r="UCJ97" s="185"/>
      <c r="UCK97" s="185"/>
      <c r="UCL97" s="185"/>
      <c r="UCM97" s="185"/>
      <c r="UCN97" s="185"/>
      <c r="UCO97" s="185"/>
      <c r="UCP97" s="185"/>
      <c r="UCQ97" s="185"/>
      <c r="UCR97" s="185"/>
      <c r="UCS97" s="185"/>
      <c r="UCT97" s="185"/>
      <c r="UCU97" s="185"/>
      <c r="UCV97" s="185"/>
      <c r="UCW97" s="185"/>
      <c r="UCX97" s="185"/>
      <c r="UCY97" s="185"/>
      <c r="UCZ97" s="185"/>
      <c r="UDA97" s="185"/>
      <c r="UDB97" s="185"/>
      <c r="UDC97" s="185"/>
      <c r="UDD97" s="185"/>
      <c r="UDE97" s="185"/>
      <c r="UDF97" s="185"/>
      <c r="UDG97" s="185"/>
      <c r="UDH97" s="185"/>
      <c r="UDI97" s="185"/>
      <c r="UDJ97" s="185"/>
      <c r="UDK97" s="185"/>
      <c r="UDL97" s="185"/>
      <c r="UDM97" s="185"/>
      <c r="UDN97" s="185"/>
      <c r="UDO97" s="185"/>
      <c r="UDP97" s="185"/>
      <c r="UDQ97" s="185"/>
      <c r="UDR97" s="185"/>
      <c r="UDS97" s="185"/>
      <c r="UDT97" s="185"/>
      <c r="UDU97" s="185"/>
      <c r="UDV97" s="185"/>
      <c r="UDW97" s="185"/>
      <c r="UDX97" s="185"/>
      <c r="UDY97" s="185"/>
      <c r="UDZ97" s="185"/>
      <c r="UEA97" s="185"/>
      <c r="UEB97" s="185"/>
      <c r="UEC97" s="185"/>
      <c r="UED97" s="185"/>
      <c r="UEE97" s="185"/>
      <c r="UEF97" s="185"/>
      <c r="UEG97" s="185"/>
      <c r="UEH97" s="185"/>
      <c r="UEI97" s="185"/>
      <c r="UEJ97" s="185"/>
      <c r="UEK97" s="185"/>
      <c r="UEL97" s="185"/>
      <c r="UEM97" s="185"/>
      <c r="UEN97" s="185"/>
      <c r="UEO97" s="185"/>
      <c r="UEP97" s="185"/>
      <c r="UEQ97" s="185"/>
      <c r="UER97" s="185"/>
      <c r="UES97" s="185"/>
      <c r="UET97" s="185"/>
      <c r="UEU97" s="185"/>
      <c r="UEV97" s="185"/>
      <c r="UEW97" s="185"/>
      <c r="UEX97" s="185"/>
      <c r="UEY97" s="185"/>
      <c r="UEZ97" s="185"/>
      <c r="UFA97" s="185"/>
      <c r="UFB97" s="185"/>
      <c r="UFC97" s="185"/>
      <c r="UFD97" s="185"/>
      <c r="UFE97" s="185"/>
      <c r="UFF97" s="185"/>
      <c r="UFG97" s="185"/>
      <c r="UFH97" s="185"/>
      <c r="UFI97" s="185"/>
      <c r="UFJ97" s="185"/>
      <c r="UFK97" s="185"/>
      <c r="UFL97" s="185"/>
      <c r="UFM97" s="185"/>
      <c r="UFN97" s="185"/>
      <c r="UFO97" s="185"/>
      <c r="UFP97" s="185"/>
      <c r="UFQ97" s="185"/>
      <c r="UFR97" s="185"/>
      <c r="UFS97" s="185"/>
      <c r="UFT97" s="185"/>
      <c r="UFU97" s="185"/>
      <c r="UFV97" s="185"/>
      <c r="UFW97" s="185"/>
      <c r="UFX97" s="185"/>
      <c r="UFY97" s="185"/>
      <c r="UFZ97" s="185"/>
      <c r="UGA97" s="185"/>
      <c r="UGB97" s="185"/>
      <c r="UGC97" s="185"/>
      <c r="UGD97" s="185"/>
      <c r="UGE97" s="185"/>
      <c r="UGF97" s="185"/>
      <c r="UGG97" s="185"/>
      <c r="UGH97" s="185"/>
      <c r="UGI97" s="185"/>
      <c r="UGJ97" s="185"/>
      <c r="UGK97" s="185"/>
      <c r="UGL97" s="185"/>
      <c r="UGM97" s="185"/>
      <c r="UGN97" s="185"/>
      <c r="UGO97" s="185"/>
      <c r="UGP97" s="185"/>
      <c r="UGQ97" s="185"/>
      <c r="UGR97" s="185"/>
      <c r="UGS97" s="185"/>
      <c r="UGT97" s="185"/>
      <c r="UGU97" s="185"/>
      <c r="UGV97" s="185"/>
      <c r="UGW97" s="185"/>
      <c r="UGX97" s="185"/>
      <c r="UGY97" s="185"/>
      <c r="UGZ97" s="185"/>
      <c r="UHA97" s="185"/>
      <c r="UHB97" s="185"/>
      <c r="UHC97" s="185"/>
      <c r="UHD97" s="185"/>
      <c r="UHE97" s="185"/>
      <c r="UHF97" s="185"/>
      <c r="UHG97" s="185"/>
      <c r="UHH97" s="185"/>
      <c r="UHI97" s="185"/>
      <c r="UHJ97" s="185"/>
      <c r="UHK97" s="185"/>
      <c r="UHL97" s="185"/>
      <c r="UHM97" s="185"/>
      <c r="UHN97" s="185"/>
      <c r="UHO97" s="185"/>
      <c r="UHP97" s="185"/>
      <c r="UHQ97" s="185"/>
      <c r="UHR97" s="185"/>
      <c r="UHS97" s="185"/>
      <c r="UHT97" s="185"/>
      <c r="UHU97" s="185"/>
      <c r="UHV97" s="185"/>
      <c r="UHW97" s="185"/>
      <c r="UHX97" s="185"/>
      <c r="UHY97" s="185"/>
      <c r="UHZ97" s="185"/>
      <c r="UIA97" s="185"/>
      <c r="UIB97" s="185"/>
      <c r="UIC97" s="185"/>
      <c r="UID97" s="185"/>
      <c r="UIE97" s="185"/>
      <c r="UIF97" s="185"/>
      <c r="UIG97" s="185"/>
      <c r="UIH97" s="185"/>
      <c r="UII97" s="185"/>
      <c r="UIJ97" s="185"/>
      <c r="UIK97" s="185"/>
      <c r="UIL97" s="185"/>
      <c r="UIM97" s="185"/>
      <c r="UIN97" s="185"/>
      <c r="UIO97" s="185"/>
      <c r="UIP97" s="185"/>
      <c r="UIQ97" s="185"/>
      <c r="UIR97" s="185"/>
      <c r="UIS97" s="185"/>
      <c r="UIT97" s="185"/>
      <c r="UIU97" s="185"/>
      <c r="UIV97" s="185"/>
      <c r="UIW97" s="185"/>
      <c r="UIX97" s="185"/>
      <c r="UIY97" s="185"/>
      <c r="UIZ97" s="185"/>
      <c r="UJA97" s="185"/>
      <c r="UJB97" s="185"/>
      <c r="UJC97" s="185"/>
      <c r="UJD97" s="185"/>
      <c r="UJE97" s="185"/>
      <c r="UJF97" s="185"/>
      <c r="UJG97" s="185"/>
      <c r="UJH97" s="185"/>
      <c r="UJI97" s="185"/>
      <c r="UJJ97" s="185"/>
      <c r="UJK97" s="185"/>
      <c r="UJL97" s="185"/>
      <c r="UJM97" s="185"/>
      <c r="UJN97" s="185"/>
      <c r="UJO97" s="185"/>
      <c r="UJP97" s="185"/>
      <c r="UJQ97" s="185"/>
      <c r="UJR97" s="185"/>
      <c r="UJS97" s="185"/>
      <c r="UJT97" s="185"/>
      <c r="UJU97" s="185"/>
      <c r="UJV97" s="185"/>
      <c r="UJW97" s="185"/>
      <c r="UJX97" s="185"/>
      <c r="UJY97" s="185"/>
      <c r="UJZ97" s="185"/>
      <c r="UKA97" s="185"/>
      <c r="UKB97" s="185"/>
      <c r="UKC97" s="185"/>
      <c r="UKD97" s="185"/>
      <c r="UKE97" s="185"/>
      <c r="UKF97" s="185"/>
      <c r="UKG97" s="185"/>
      <c r="UKH97" s="185"/>
      <c r="UKI97" s="185"/>
      <c r="UKJ97" s="185"/>
      <c r="UKK97" s="185"/>
      <c r="UKL97" s="185"/>
      <c r="UKM97" s="185"/>
      <c r="UKN97" s="185"/>
      <c r="UKO97" s="185"/>
      <c r="UKP97" s="185"/>
      <c r="UKQ97" s="185"/>
      <c r="UKR97" s="185"/>
      <c r="UKS97" s="185"/>
      <c r="UKT97" s="185"/>
      <c r="UKU97" s="185"/>
      <c r="UKV97" s="185"/>
      <c r="UKW97" s="185"/>
      <c r="UKX97" s="185"/>
      <c r="UKY97" s="185"/>
      <c r="UKZ97" s="185"/>
      <c r="ULA97" s="185"/>
      <c r="ULB97" s="185"/>
      <c r="ULC97" s="185"/>
      <c r="ULD97" s="185"/>
      <c r="ULE97" s="185"/>
      <c r="ULF97" s="185"/>
      <c r="ULG97" s="185"/>
      <c r="ULH97" s="185"/>
      <c r="ULI97" s="185"/>
      <c r="ULJ97" s="185"/>
      <c r="ULK97" s="185"/>
      <c r="ULL97" s="185"/>
      <c r="ULM97" s="185"/>
      <c r="ULN97" s="185"/>
      <c r="ULO97" s="185"/>
      <c r="ULP97" s="185"/>
      <c r="ULQ97" s="185"/>
      <c r="ULR97" s="185"/>
      <c r="ULS97" s="185"/>
      <c r="ULT97" s="185"/>
      <c r="ULU97" s="185"/>
      <c r="ULV97" s="185"/>
      <c r="ULW97" s="185"/>
      <c r="ULX97" s="185"/>
      <c r="ULY97" s="185"/>
      <c r="ULZ97" s="185"/>
      <c r="UMA97" s="185"/>
      <c r="UMB97" s="185"/>
      <c r="UMC97" s="185"/>
      <c r="UMD97" s="185"/>
      <c r="UME97" s="185"/>
      <c r="UMF97" s="185"/>
      <c r="UMG97" s="185"/>
      <c r="UMH97" s="185"/>
      <c r="UMI97" s="185"/>
      <c r="UMJ97" s="185"/>
      <c r="UMK97" s="185"/>
      <c r="UML97" s="185"/>
      <c r="UMM97" s="185"/>
      <c r="UMN97" s="185"/>
      <c r="UMO97" s="185"/>
      <c r="UMP97" s="185"/>
      <c r="UMQ97" s="185"/>
      <c r="UMR97" s="185"/>
      <c r="UMS97" s="185"/>
      <c r="UMT97" s="185"/>
      <c r="UMU97" s="185"/>
      <c r="UMV97" s="185"/>
      <c r="UMW97" s="185"/>
      <c r="UMX97" s="185"/>
      <c r="UMY97" s="185"/>
      <c r="UMZ97" s="185"/>
      <c r="UNA97" s="185"/>
      <c r="UNB97" s="185"/>
      <c r="UNC97" s="185"/>
      <c r="UND97" s="185"/>
      <c r="UNE97" s="185"/>
      <c r="UNF97" s="185"/>
      <c r="UNG97" s="185"/>
      <c r="UNH97" s="185"/>
      <c r="UNI97" s="185"/>
      <c r="UNJ97" s="185"/>
      <c r="UNK97" s="185"/>
      <c r="UNL97" s="185"/>
      <c r="UNM97" s="185"/>
      <c r="UNN97" s="185"/>
      <c r="UNO97" s="185"/>
      <c r="UNP97" s="185"/>
      <c r="UNQ97" s="185"/>
      <c r="UNR97" s="185"/>
      <c r="UNS97" s="185"/>
      <c r="UNT97" s="185"/>
      <c r="UNU97" s="185"/>
      <c r="UNV97" s="185"/>
      <c r="UNW97" s="185"/>
      <c r="UNX97" s="185"/>
      <c r="UNY97" s="185"/>
      <c r="UNZ97" s="185"/>
      <c r="UOA97" s="185"/>
      <c r="UOB97" s="185"/>
      <c r="UOC97" s="185"/>
      <c r="UOD97" s="185"/>
      <c r="UOE97" s="185"/>
      <c r="UOF97" s="185"/>
      <c r="UOG97" s="185"/>
      <c r="UOH97" s="185"/>
      <c r="UOI97" s="185"/>
      <c r="UOJ97" s="185"/>
      <c r="UOK97" s="185"/>
      <c r="UOL97" s="185"/>
      <c r="UOM97" s="185"/>
      <c r="UON97" s="185"/>
      <c r="UOO97" s="185"/>
      <c r="UOP97" s="185"/>
      <c r="UOQ97" s="185"/>
      <c r="UOR97" s="185"/>
      <c r="UOS97" s="185"/>
      <c r="UOT97" s="185"/>
      <c r="UOU97" s="185"/>
      <c r="UOV97" s="185"/>
      <c r="UOW97" s="185"/>
      <c r="UOX97" s="185"/>
      <c r="UOY97" s="185"/>
      <c r="UOZ97" s="185"/>
      <c r="UPA97" s="185"/>
      <c r="UPB97" s="185"/>
      <c r="UPC97" s="185"/>
      <c r="UPD97" s="185"/>
      <c r="UPE97" s="185"/>
      <c r="UPF97" s="185"/>
      <c r="UPG97" s="185"/>
      <c r="UPH97" s="185"/>
      <c r="UPI97" s="185"/>
      <c r="UPJ97" s="185"/>
      <c r="UPK97" s="185"/>
      <c r="UPL97" s="185"/>
      <c r="UPM97" s="185"/>
      <c r="UPN97" s="185"/>
      <c r="UPO97" s="185"/>
      <c r="UPP97" s="185"/>
      <c r="UPQ97" s="185"/>
      <c r="UPR97" s="185"/>
      <c r="UPS97" s="185"/>
      <c r="UPT97" s="185"/>
      <c r="UPU97" s="185"/>
      <c r="UPV97" s="185"/>
      <c r="UPW97" s="185"/>
      <c r="UPX97" s="185"/>
      <c r="UPY97" s="185"/>
      <c r="UPZ97" s="185"/>
      <c r="UQA97" s="185"/>
      <c r="UQB97" s="185"/>
      <c r="UQC97" s="185"/>
      <c r="UQD97" s="185"/>
      <c r="UQE97" s="185"/>
      <c r="UQF97" s="185"/>
      <c r="UQG97" s="185"/>
      <c r="UQH97" s="185"/>
      <c r="UQI97" s="185"/>
      <c r="UQJ97" s="185"/>
      <c r="UQK97" s="185"/>
      <c r="UQL97" s="185"/>
      <c r="UQM97" s="185"/>
      <c r="UQN97" s="185"/>
      <c r="UQO97" s="185"/>
      <c r="UQP97" s="185"/>
      <c r="UQQ97" s="185"/>
      <c r="UQR97" s="185"/>
      <c r="UQS97" s="185"/>
      <c r="UQT97" s="185"/>
      <c r="UQU97" s="185"/>
      <c r="UQV97" s="185"/>
      <c r="UQW97" s="185"/>
      <c r="UQX97" s="185"/>
      <c r="UQY97" s="185"/>
      <c r="UQZ97" s="185"/>
      <c r="URA97" s="185"/>
      <c r="URB97" s="185"/>
      <c r="URC97" s="185"/>
      <c r="URD97" s="185"/>
      <c r="URE97" s="185"/>
      <c r="URF97" s="185"/>
      <c r="URG97" s="185"/>
      <c r="URH97" s="185"/>
      <c r="URI97" s="185"/>
      <c r="URJ97" s="185"/>
      <c r="URK97" s="185"/>
      <c r="URL97" s="185"/>
      <c r="URM97" s="185"/>
      <c r="URN97" s="185"/>
      <c r="URO97" s="185"/>
      <c r="URP97" s="185"/>
      <c r="URQ97" s="185"/>
      <c r="URR97" s="185"/>
      <c r="URS97" s="185"/>
      <c r="URT97" s="185"/>
      <c r="URU97" s="185"/>
      <c r="URV97" s="185"/>
      <c r="URW97" s="185"/>
      <c r="URX97" s="185"/>
      <c r="URY97" s="185"/>
      <c r="URZ97" s="185"/>
      <c r="USA97" s="185"/>
      <c r="USB97" s="185"/>
      <c r="USC97" s="185"/>
      <c r="USD97" s="185"/>
      <c r="USE97" s="185"/>
      <c r="USF97" s="185"/>
      <c r="USG97" s="185"/>
      <c r="USH97" s="185"/>
      <c r="USI97" s="185"/>
      <c r="USJ97" s="185"/>
      <c r="USK97" s="185"/>
      <c r="USL97" s="185"/>
      <c r="USM97" s="185"/>
      <c r="USN97" s="185"/>
      <c r="USO97" s="185"/>
      <c r="USP97" s="185"/>
      <c r="USQ97" s="185"/>
      <c r="USR97" s="185"/>
      <c r="USS97" s="185"/>
      <c r="UST97" s="185"/>
      <c r="USU97" s="185"/>
      <c r="USV97" s="185"/>
      <c r="USW97" s="185"/>
      <c r="USX97" s="185"/>
      <c r="USY97" s="185"/>
      <c r="USZ97" s="185"/>
      <c r="UTA97" s="185"/>
      <c r="UTB97" s="185"/>
      <c r="UTC97" s="185"/>
      <c r="UTD97" s="185"/>
      <c r="UTE97" s="185"/>
      <c r="UTF97" s="185"/>
      <c r="UTG97" s="185"/>
      <c r="UTH97" s="185"/>
      <c r="UTI97" s="185"/>
      <c r="UTJ97" s="185"/>
      <c r="UTK97" s="185"/>
      <c r="UTL97" s="185"/>
      <c r="UTM97" s="185"/>
      <c r="UTN97" s="185"/>
      <c r="UTO97" s="185"/>
      <c r="UTP97" s="185"/>
      <c r="UTQ97" s="185"/>
      <c r="UTR97" s="185"/>
      <c r="UTS97" s="185"/>
      <c r="UTT97" s="185"/>
      <c r="UTU97" s="185"/>
      <c r="UTV97" s="185"/>
      <c r="UTW97" s="185"/>
      <c r="UTX97" s="185"/>
      <c r="UTY97" s="185"/>
      <c r="UTZ97" s="185"/>
      <c r="UUA97" s="185"/>
      <c r="UUB97" s="185"/>
      <c r="UUC97" s="185"/>
      <c r="UUD97" s="185"/>
      <c r="UUE97" s="185"/>
      <c r="UUF97" s="185"/>
      <c r="UUG97" s="185"/>
      <c r="UUH97" s="185"/>
      <c r="UUI97" s="185"/>
      <c r="UUJ97" s="185"/>
      <c r="UUK97" s="185"/>
      <c r="UUL97" s="185"/>
      <c r="UUM97" s="185"/>
      <c r="UUN97" s="185"/>
      <c r="UUO97" s="185"/>
      <c r="UUP97" s="185"/>
      <c r="UUQ97" s="185"/>
      <c r="UUR97" s="185"/>
      <c r="UUS97" s="185"/>
      <c r="UUT97" s="185"/>
      <c r="UUU97" s="185"/>
      <c r="UUV97" s="185"/>
      <c r="UUW97" s="185"/>
      <c r="UUX97" s="185"/>
      <c r="UUY97" s="185"/>
      <c r="UUZ97" s="185"/>
      <c r="UVA97" s="185"/>
      <c r="UVB97" s="185"/>
      <c r="UVC97" s="185"/>
      <c r="UVD97" s="185"/>
      <c r="UVE97" s="185"/>
      <c r="UVF97" s="185"/>
      <c r="UVG97" s="185"/>
      <c r="UVH97" s="185"/>
      <c r="UVI97" s="185"/>
      <c r="UVJ97" s="185"/>
      <c r="UVK97" s="185"/>
      <c r="UVL97" s="185"/>
      <c r="UVM97" s="185"/>
      <c r="UVN97" s="185"/>
      <c r="UVO97" s="185"/>
      <c r="UVP97" s="185"/>
      <c r="UVQ97" s="185"/>
      <c r="UVR97" s="185"/>
      <c r="UVS97" s="185"/>
      <c r="UVT97" s="185"/>
      <c r="UVU97" s="185"/>
      <c r="UVV97" s="185"/>
      <c r="UVW97" s="185"/>
      <c r="UVX97" s="185"/>
      <c r="UVY97" s="185"/>
      <c r="UVZ97" s="185"/>
      <c r="UWA97" s="185"/>
      <c r="UWB97" s="185"/>
      <c r="UWC97" s="185"/>
      <c r="UWD97" s="185"/>
      <c r="UWE97" s="185"/>
      <c r="UWF97" s="185"/>
      <c r="UWG97" s="185"/>
      <c r="UWH97" s="185"/>
      <c r="UWI97" s="185"/>
      <c r="UWJ97" s="185"/>
      <c r="UWK97" s="185"/>
      <c r="UWL97" s="185"/>
      <c r="UWM97" s="185"/>
      <c r="UWN97" s="185"/>
      <c r="UWO97" s="185"/>
      <c r="UWP97" s="185"/>
      <c r="UWQ97" s="185"/>
      <c r="UWR97" s="185"/>
      <c r="UWS97" s="185"/>
      <c r="UWT97" s="185"/>
      <c r="UWU97" s="185"/>
      <c r="UWV97" s="185"/>
      <c r="UWW97" s="185"/>
      <c r="UWX97" s="185"/>
      <c r="UWY97" s="185"/>
      <c r="UWZ97" s="185"/>
      <c r="UXA97" s="185"/>
      <c r="UXB97" s="185"/>
      <c r="UXC97" s="185"/>
      <c r="UXD97" s="185"/>
      <c r="UXE97" s="185"/>
      <c r="UXF97" s="185"/>
      <c r="UXG97" s="185"/>
      <c r="UXH97" s="185"/>
      <c r="UXI97" s="185"/>
      <c r="UXJ97" s="185"/>
      <c r="UXK97" s="185"/>
      <c r="UXL97" s="185"/>
      <c r="UXM97" s="185"/>
      <c r="UXN97" s="185"/>
      <c r="UXO97" s="185"/>
      <c r="UXP97" s="185"/>
      <c r="UXQ97" s="185"/>
      <c r="UXR97" s="185"/>
      <c r="UXS97" s="185"/>
      <c r="UXT97" s="185"/>
      <c r="UXU97" s="185"/>
      <c r="UXV97" s="185"/>
      <c r="UXW97" s="185"/>
      <c r="UXX97" s="185"/>
      <c r="UXY97" s="185"/>
      <c r="UXZ97" s="185"/>
      <c r="UYA97" s="185"/>
      <c r="UYB97" s="185"/>
      <c r="UYC97" s="185"/>
      <c r="UYD97" s="185"/>
      <c r="UYE97" s="185"/>
      <c r="UYF97" s="185"/>
      <c r="UYG97" s="185"/>
      <c r="UYH97" s="185"/>
      <c r="UYI97" s="185"/>
      <c r="UYJ97" s="185"/>
      <c r="UYK97" s="185"/>
      <c r="UYL97" s="185"/>
      <c r="UYM97" s="185"/>
      <c r="UYN97" s="185"/>
      <c r="UYO97" s="185"/>
      <c r="UYP97" s="185"/>
      <c r="UYQ97" s="185"/>
      <c r="UYR97" s="185"/>
      <c r="UYS97" s="185"/>
      <c r="UYT97" s="185"/>
      <c r="UYU97" s="185"/>
      <c r="UYV97" s="185"/>
      <c r="UYW97" s="185"/>
      <c r="UYX97" s="185"/>
      <c r="UYY97" s="185"/>
      <c r="UYZ97" s="185"/>
      <c r="UZA97" s="185"/>
      <c r="UZB97" s="185"/>
      <c r="UZC97" s="185"/>
      <c r="UZD97" s="185"/>
      <c r="UZE97" s="185"/>
      <c r="UZF97" s="185"/>
      <c r="UZG97" s="185"/>
      <c r="UZH97" s="185"/>
      <c r="UZI97" s="185"/>
      <c r="UZJ97" s="185"/>
      <c r="UZK97" s="185"/>
      <c r="UZL97" s="185"/>
      <c r="UZM97" s="185"/>
      <c r="UZN97" s="185"/>
      <c r="UZO97" s="185"/>
      <c r="UZP97" s="185"/>
      <c r="UZQ97" s="185"/>
      <c r="UZR97" s="185"/>
      <c r="UZS97" s="185"/>
      <c r="UZT97" s="185"/>
      <c r="UZU97" s="185"/>
      <c r="UZV97" s="185"/>
      <c r="UZW97" s="185"/>
      <c r="UZX97" s="185"/>
      <c r="UZY97" s="185"/>
      <c r="UZZ97" s="185"/>
      <c r="VAA97" s="185"/>
      <c r="VAB97" s="185"/>
      <c r="VAC97" s="185"/>
      <c r="VAD97" s="185"/>
      <c r="VAE97" s="185"/>
      <c r="VAF97" s="185"/>
      <c r="VAG97" s="185"/>
      <c r="VAH97" s="185"/>
      <c r="VAI97" s="185"/>
      <c r="VAJ97" s="185"/>
      <c r="VAK97" s="185"/>
      <c r="VAL97" s="185"/>
      <c r="VAM97" s="185"/>
      <c r="VAN97" s="185"/>
      <c r="VAO97" s="185"/>
      <c r="VAP97" s="185"/>
      <c r="VAQ97" s="185"/>
      <c r="VAR97" s="185"/>
      <c r="VAS97" s="185"/>
      <c r="VAT97" s="185"/>
      <c r="VAU97" s="185"/>
      <c r="VAV97" s="185"/>
      <c r="VAW97" s="185"/>
      <c r="VAX97" s="185"/>
      <c r="VAY97" s="185"/>
      <c r="VAZ97" s="185"/>
      <c r="VBA97" s="185"/>
      <c r="VBB97" s="185"/>
      <c r="VBC97" s="185"/>
      <c r="VBD97" s="185"/>
      <c r="VBE97" s="185"/>
      <c r="VBF97" s="185"/>
      <c r="VBG97" s="185"/>
      <c r="VBH97" s="185"/>
      <c r="VBI97" s="185"/>
      <c r="VBJ97" s="185"/>
      <c r="VBK97" s="185"/>
      <c r="VBL97" s="185"/>
      <c r="VBM97" s="185"/>
      <c r="VBN97" s="185"/>
      <c r="VBO97" s="185"/>
      <c r="VBP97" s="185"/>
      <c r="VBQ97" s="185"/>
      <c r="VBR97" s="185"/>
      <c r="VBS97" s="185"/>
      <c r="VBT97" s="185"/>
      <c r="VBU97" s="185"/>
      <c r="VBV97" s="185"/>
      <c r="VBW97" s="185"/>
      <c r="VBX97" s="185"/>
      <c r="VBY97" s="185"/>
      <c r="VBZ97" s="185"/>
      <c r="VCA97" s="185"/>
      <c r="VCB97" s="185"/>
      <c r="VCC97" s="185"/>
      <c r="VCD97" s="185"/>
      <c r="VCE97" s="185"/>
      <c r="VCF97" s="185"/>
      <c r="VCG97" s="185"/>
      <c r="VCH97" s="185"/>
      <c r="VCI97" s="185"/>
      <c r="VCJ97" s="185"/>
      <c r="VCK97" s="185"/>
      <c r="VCL97" s="185"/>
      <c r="VCM97" s="185"/>
      <c r="VCN97" s="185"/>
      <c r="VCO97" s="185"/>
      <c r="VCP97" s="185"/>
      <c r="VCQ97" s="185"/>
      <c r="VCR97" s="185"/>
      <c r="VCS97" s="185"/>
      <c r="VCT97" s="185"/>
      <c r="VCU97" s="185"/>
      <c r="VCV97" s="185"/>
      <c r="VCW97" s="185"/>
      <c r="VCX97" s="185"/>
      <c r="VCY97" s="185"/>
      <c r="VCZ97" s="185"/>
      <c r="VDA97" s="185"/>
      <c r="VDB97" s="185"/>
      <c r="VDC97" s="185"/>
      <c r="VDD97" s="185"/>
      <c r="VDE97" s="185"/>
      <c r="VDF97" s="185"/>
      <c r="VDG97" s="185"/>
      <c r="VDH97" s="185"/>
      <c r="VDI97" s="185"/>
      <c r="VDJ97" s="185"/>
      <c r="VDK97" s="185"/>
      <c r="VDL97" s="185"/>
      <c r="VDM97" s="185"/>
      <c r="VDN97" s="185"/>
      <c r="VDO97" s="185"/>
      <c r="VDP97" s="185"/>
      <c r="VDQ97" s="185"/>
      <c r="VDR97" s="185"/>
      <c r="VDS97" s="185"/>
      <c r="VDT97" s="185"/>
      <c r="VDU97" s="185"/>
      <c r="VDV97" s="185"/>
      <c r="VDW97" s="185"/>
      <c r="VDX97" s="185"/>
      <c r="VDY97" s="185"/>
      <c r="VDZ97" s="185"/>
      <c r="VEA97" s="185"/>
      <c r="VEB97" s="185"/>
      <c r="VEC97" s="185"/>
      <c r="VED97" s="185"/>
      <c r="VEE97" s="185"/>
      <c r="VEF97" s="185"/>
      <c r="VEG97" s="185"/>
      <c r="VEH97" s="185"/>
      <c r="VEI97" s="185"/>
      <c r="VEJ97" s="185"/>
      <c r="VEK97" s="185"/>
      <c r="VEL97" s="185"/>
      <c r="VEM97" s="185"/>
      <c r="VEN97" s="185"/>
      <c r="VEO97" s="185"/>
      <c r="VEP97" s="185"/>
      <c r="VEQ97" s="185"/>
      <c r="VER97" s="185"/>
      <c r="VES97" s="185"/>
      <c r="VET97" s="185"/>
      <c r="VEU97" s="185"/>
      <c r="VEV97" s="185"/>
      <c r="VEW97" s="185"/>
      <c r="VEX97" s="185"/>
      <c r="VEY97" s="185"/>
      <c r="VEZ97" s="185"/>
      <c r="VFA97" s="185"/>
      <c r="VFB97" s="185"/>
      <c r="VFC97" s="185"/>
      <c r="VFD97" s="185"/>
      <c r="VFE97" s="185"/>
      <c r="VFF97" s="185"/>
      <c r="VFG97" s="185"/>
      <c r="VFH97" s="185"/>
      <c r="VFI97" s="185"/>
      <c r="VFJ97" s="185"/>
      <c r="VFK97" s="185"/>
      <c r="VFL97" s="185"/>
      <c r="VFM97" s="185"/>
      <c r="VFN97" s="185"/>
      <c r="VFO97" s="185"/>
      <c r="VFP97" s="185"/>
      <c r="VFQ97" s="185"/>
      <c r="VFR97" s="185"/>
      <c r="VFS97" s="185"/>
      <c r="VFT97" s="185"/>
      <c r="VFU97" s="185"/>
      <c r="VFV97" s="185"/>
      <c r="VFW97" s="185"/>
      <c r="VFX97" s="185"/>
      <c r="VFY97" s="185"/>
      <c r="VFZ97" s="185"/>
      <c r="VGA97" s="185"/>
      <c r="VGB97" s="185"/>
      <c r="VGC97" s="185"/>
      <c r="VGD97" s="185"/>
      <c r="VGE97" s="185"/>
      <c r="VGF97" s="185"/>
      <c r="VGG97" s="185"/>
      <c r="VGH97" s="185"/>
      <c r="VGI97" s="185"/>
      <c r="VGJ97" s="185"/>
      <c r="VGK97" s="185"/>
      <c r="VGL97" s="185"/>
      <c r="VGM97" s="185"/>
      <c r="VGN97" s="185"/>
      <c r="VGO97" s="185"/>
      <c r="VGP97" s="185"/>
      <c r="VGQ97" s="185"/>
      <c r="VGR97" s="185"/>
      <c r="VGS97" s="185"/>
      <c r="VGT97" s="185"/>
      <c r="VGU97" s="185"/>
      <c r="VGV97" s="185"/>
      <c r="VGW97" s="185"/>
      <c r="VGX97" s="185"/>
      <c r="VGY97" s="185"/>
      <c r="VGZ97" s="185"/>
      <c r="VHA97" s="185"/>
      <c r="VHB97" s="185"/>
      <c r="VHC97" s="185"/>
      <c r="VHD97" s="185"/>
      <c r="VHE97" s="185"/>
      <c r="VHF97" s="185"/>
      <c r="VHG97" s="185"/>
      <c r="VHH97" s="185"/>
      <c r="VHI97" s="185"/>
      <c r="VHJ97" s="185"/>
      <c r="VHK97" s="185"/>
      <c r="VHL97" s="185"/>
      <c r="VHM97" s="185"/>
      <c r="VHN97" s="185"/>
      <c r="VHO97" s="185"/>
      <c r="VHP97" s="185"/>
      <c r="VHQ97" s="185"/>
      <c r="VHR97" s="185"/>
      <c r="VHS97" s="185"/>
      <c r="VHT97" s="185"/>
      <c r="VHU97" s="185"/>
      <c r="VHV97" s="185"/>
      <c r="VHW97" s="185"/>
      <c r="VHX97" s="185"/>
      <c r="VHY97" s="185"/>
      <c r="VHZ97" s="185"/>
      <c r="VIA97" s="185"/>
      <c r="VIB97" s="185"/>
      <c r="VIC97" s="185"/>
      <c r="VID97" s="185"/>
      <c r="VIE97" s="185"/>
      <c r="VIF97" s="185"/>
      <c r="VIG97" s="185"/>
      <c r="VIH97" s="185"/>
      <c r="VII97" s="185"/>
      <c r="VIJ97" s="185"/>
      <c r="VIK97" s="185"/>
      <c r="VIL97" s="185"/>
      <c r="VIM97" s="185"/>
      <c r="VIN97" s="185"/>
      <c r="VIO97" s="185"/>
      <c r="VIP97" s="185"/>
      <c r="VIQ97" s="185"/>
      <c r="VIR97" s="185"/>
      <c r="VIS97" s="185"/>
      <c r="VIT97" s="185"/>
      <c r="VIU97" s="185"/>
      <c r="VIV97" s="185"/>
      <c r="VIW97" s="185"/>
      <c r="VIX97" s="185"/>
      <c r="VIY97" s="185"/>
      <c r="VIZ97" s="185"/>
      <c r="VJA97" s="185"/>
      <c r="VJB97" s="185"/>
      <c r="VJC97" s="185"/>
      <c r="VJD97" s="185"/>
      <c r="VJE97" s="185"/>
      <c r="VJF97" s="185"/>
      <c r="VJG97" s="185"/>
      <c r="VJH97" s="185"/>
      <c r="VJI97" s="185"/>
      <c r="VJJ97" s="185"/>
      <c r="VJK97" s="185"/>
      <c r="VJL97" s="185"/>
      <c r="VJM97" s="185"/>
      <c r="VJN97" s="185"/>
      <c r="VJO97" s="185"/>
      <c r="VJP97" s="185"/>
      <c r="VJQ97" s="185"/>
      <c r="VJR97" s="185"/>
      <c r="VJS97" s="185"/>
      <c r="VJT97" s="185"/>
      <c r="VJU97" s="185"/>
      <c r="VJV97" s="185"/>
      <c r="VJW97" s="185"/>
      <c r="VJX97" s="185"/>
      <c r="VJY97" s="185"/>
      <c r="VJZ97" s="185"/>
      <c r="VKA97" s="185"/>
      <c r="VKB97" s="185"/>
      <c r="VKC97" s="185"/>
      <c r="VKD97" s="185"/>
      <c r="VKE97" s="185"/>
      <c r="VKF97" s="185"/>
      <c r="VKG97" s="185"/>
      <c r="VKH97" s="185"/>
      <c r="VKI97" s="185"/>
      <c r="VKJ97" s="185"/>
      <c r="VKK97" s="185"/>
      <c r="VKL97" s="185"/>
      <c r="VKM97" s="185"/>
      <c r="VKN97" s="185"/>
      <c r="VKO97" s="185"/>
      <c r="VKP97" s="185"/>
      <c r="VKQ97" s="185"/>
      <c r="VKR97" s="185"/>
      <c r="VKS97" s="185"/>
      <c r="VKT97" s="185"/>
      <c r="VKU97" s="185"/>
      <c r="VKV97" s="185"/>
      <c r="VKW97" s="185"/>
      <c r="VKX97" s="185"/>
      <c r="VKY97" s="185"/>
      <c r="VKZ97" s="185"/>
      <c r="VLA97" s="185"/>
      <c r="VLB97" s="185"/>
      <c r="VLC97" s="185"/>
      <c r="VLD97" s="185"/>
      <c r="VLE97" s="185"/>
      <c r="VLF97" s="185"/>
      <c r="VLG97" s="185"/>
      <c r="VLH97" s="185"/>
      <c r="VLI97" s="185"/>
      <c r="VLJ97" s="185"/>
      <c r="VLK97" s="185"/>
      <c r="VLL97" s="185"/>
      <c r="VLM97" s="185"/>
      <c r="VLN97" s="185"/>
      <c r="VLO97" s="185"/>
      <c r="VLP97" s="185"/>
      <c r="VLQ97" s="185"/>
      <c r="VLR97" s="185"/>
      <c r="VLS97" s="185"/>
      <c r="VLT97" s="185"/>
      <c r="VLU97" s="185"/>
      <c r="VLV97" s="185"/>
      <c r="VLW97" s="185"/>
      <c r="VLX97" s="185"/>
      <c r="VLY97" s="185"/>
      <c r="VLZ97" s="185"/>
      <c r="VMA97" s="185"/>
      <c r="VMB97" s="185"/>
      <c r="VMC97" s="185"/>
      <c r="VMD97" s="185"/>
      <c r="VME97" s="185"/>
      <c r="VMF97" s="185"/>
      <c r="VMG97" s="185"/>
      <c r="VMH97" s="185"/>
      <c r="VMI97" s="185"/>
      <c r="VMJ97" s="185"/>
      <c r="VMK97" s="185"/>
      <c r="VML97" s="185"/>
      <c r="VMM97" s="185"/>
      <c r="VMN97" s="185"/>
      <c r="VMO97" s="185"/>
      <c r="VMP97" s="185"/>
      <c r="VMQ97" s="185"/>
      <c r="VMR97" s="185"/>
      <c r="VMS97" s="185"/>
      <c r="VMT97" s="185"/>
      <c r="VMU97" s="185"/>
      <c r="VMV97" s="185"/>
      <c r="VMW97" s="185"/>
      <c r="VMX97" s="185"/>
      <c r="VMY97" s="185"/>
      <c r="VMZ97" s="185"/>
      <c r="VNA97" s="185"/>
      <c r="VNB97" s="185"/>
      <c r="VNC97" s="185"/>
      <c r="VND97" s="185"/>
      <c r="VNE97" s="185"/>
      <c r="VNF97" s="185"/>
      <c r="VNG97" s="185"/>
      <c r="VNH97" s="185"/>
      <c r="VNI97" s="185"/>
      <c r="VNJ97" s="185"/>
      <c r="VNK97" s="185"/>
      <c r="VNL97" s="185"/>
      <c r="VNM97" s="185"/>
      <c r="VNN97" s="185"/>
      <c r="VNO97" s="185"/>
      <c r="VNP97" s="185"/>
      <c r="VNQ97" s="185"/>
      <c r="VNR97" s="185"/>
      <c r="VNS97" s="185"/>
      <c r="VNT97" s="185"/>
      <c r="VNU97" s="185"/>
      <c r="VNV97" s="185"/>
      <c r="VNW97" s="185"/>
      <c r="VNX97" s="185"/>
      <c r="VNY97" s="185"/>
      <c r="VNZ97" s="185"/>
      <c r="VOA97" s="185"/>
      <c r="VOB97" s="185"/>
      <c r="VOC97" s="185"/>
      <c r="VOD97" s="185"/>
      <c r="VOE97" s="185"/>
      <c r="VOF97" s="185"/>
      <c r="VOG97" s="185"/>
      <c r="VOH97" s="185"/>
      <c r="VOI97" s="185"/>
      <c r="VOJ97" s="185"/>
      <c r="VOK97" s="185"/>
      <c r="VOL97" s="185"/>
      <c r="VOM97" s="185"/>
      <c r="VON97" s="185"/>
      <c r="VOO97" s="185"/>
      <c r="VOP97" s="185"/>
      <c r="VOQ97" s="185"/>
      <c r="VOR97" s="185"/>
      <c r="VOS97" s="185"/>
      <c r="VOT97" s="185"/>
      <c r="VOU97" s="185"/>
      <c r="VOV97" s="185"/>
      <c r="VOW97" s="185"/>
      <c r="VOX97" s="185"/>
      <c r="VOY97" s="185"/>
      <c r="VOZ97" s="185"/>
      <c r="VPA97" s="185"/>
      <c r="VPB97" s="185"/>
      <c r="VPC97" s="185"/>
      <c r="VPD97" s="185"/>
      <c r="VPE97" s="185"/>
      <c r="VPF97" s="185"/>
      <c r="VPG97" s="185"/>
      <c r="VPH97" s="185"/>
      <c r="VPI97" s="185"/>
      <c r="VPJ97" s="185"/>
      <c r="VPK97" s="185"/>
      <c r="VPL97" s="185"/>
      <c r="VPM97" s="185"/>
      <c r="VPN97" s="185"/>
      <c r="VPO97" s="185"/>
      <c r="VPP97" s="185"/>
      <c r="VPQ97" s="185"/>
      <c r="VPR97" s="185"/>
      <c r="VPS97" s="185"/>
      <c r="VPT97" s="185"/>
      <c r="VPU97" s="185"/>
      <c r="VPV97" s="185"/>
      <c r="VPW97" s="185"/>
      <c r="VPX97" s="185"/>
      <c r="VPY97" s="185"/>
      <c r="VPZ97" s="185"/>
      <c r="VQA97" s="185"/>
      <c r="VQB97" s="185"/>
      <c r="VQC97" s="185"/>
      <c r="VQD97" s="185"/>
      <c r="VQE97" s="185"/>
      <c r="VQF97" s="185"/>
      <c r="VQG97" s="185"/>
      <c r="VQH97" s="185"/>
      <c r="VQI97" s="185"/>
      <c r="VQJ97" s="185"/>
      <c r="VQK97" s="185"/>
      <c r="VQL97" s="185"/>
      <c r="VQM97" s="185"/>
      <c r="VQN97" s="185"/>
      <c r="VQO97" s="185"/>
      <c r="VQP97" s="185"/>
      <c r="VQQ97" s="185"/>
      <c r="VQR97" s="185"/>
      <c r="VQS97" s="185"/>
      <c r="VQT97" s="185"/>
      <c r="VQU97" s="185"/>
      <c r="VQV97" s="185"/>
      <c r="VQW97" s="185"/>
      <c r="VQX97" s="185"/>
      <c r="VQY97" s="185"/>
      <c r="VQZ97" s="185"/>
      <c r="VRA97" s="185"/>
      <c r="VRB97" s="185"/>
      <c r="VRC97" s="185"/>
      <c r="VRD97" s="185"/>
      <c r="VRE97" s="185"/>
      <c r="VRF97" s="185"/>
      <c r="VRG97" s="185"/>
      <c r="VRH97" s="185"/>
      <c r="VRI97" s="185"/>
      <c r="VRJ97" s="185"/>
      <c r="VRK97" s="185"/>
      <c r="VRL97" s="185"/>
      <c r="VRM97" s="185"/>
      <c r="VRN97" s="185"/>
      <c r="VRO97" s="185"/>
      <c r="VRP97" s="185"/>
      <c r="VRQ97" s="185"/>
      <c r="VRR97" s="185"/>
      <c r="VRS97" s="185"/>
      <c r="VRT97" s="185"/>
      <c r="VRU97" s="185"/>
      <c r="VRV97" s="185"/>
      <c r="VRW97" s="185"/>
      <c r="VRX97" s="185"/>
      <c r="VRY97" s="185"/>
      <c r="VRZ97" s="185"/>
      <c r="VSA97" s="185"/>
      <c r="VSB97" s="185"/>
      <c r="VSC97" s="185"/>
      <c r="VSD97" s="185"/>
      <c r="VSE97" s="185"/>
      <c r="VSF97" s="185"/>
      <c r="VSG97" s="185"/>
      <c r="VSH97" s="185"/>
      <c r="VSI97" s="185"/>
      <c r="VSJ97" s="185"/>
      <c r="VSK97" s="185"/>
      <c r="VSL97" s="185"/>
      <c r="VSM97" s="185"/>
      <c r="VSN97" s="185"/>
      <c r="VSO97" s="185"/>
      <c r="VSP97" s="185"/>
      <c r="VSQ97" s="185"/>
      <c r="VSR97" s="185"/>
      <c r="VSS97" s="185"/>
      <c r="VST97" s="185"/>
      <c r="VSU97" s="185"/>
      <c r="VSV97" s="185"/>
      <c r="VSW97" s="185"/>
      <c r="VSX97" s="185"/>
      <c r="VSY97" s="185"/>
      <c r="VSZ97" s="185"/>
      <c r="VTA97" s="185"/>
      <c r="VTB97" s="185"/>
      <c r="VTC97" s="185"/>
      <c r="VTD97" s="185"/>
      <c r="VTE97" s="185"/>
      <c r="VTF97" s="185"/>
      <c r="VTG97" s="185"/>
      <c r="VTH97" s="185"/>
      <c r="VTI97" s="185"/>
      <c r="VTJ97" s="185"/>
      <c r="VTK97" s="185"/>
      <c r="VTL97" s="185"/>
      <c r="VTM97" s="185"/>
      <c r="VTN97" s="185"/>
      <c r="VTO97" s="185"/>
      <c r="VTP97" s="185"/>
      <c r="VTQ97" s="185"/>
      <c r="VTR97" s="185"/>
      <c r="VTS97" s="185"/>
      <c r="VTT97" s="185"/>
      <c r="VTU97" s="185"/>
      <c r="VTV97" s="185"/>
      <c r="VTW97" s="185"/>
      <c r="VTX97" s="185"/>
      <c r="VTY97" s="185"/>
      <c r="VTZ97" s="185"/>
      <c r="VUA97" s="185"/>
      <c r="VUB97" s="185"/>
      <c r="VUC97" s="185"/>
      <c r="VUD97" s="185"/>
      <c r="VUE97" s="185"/>
      <c r="VUF97" s="185"/>
      <c r="VUG97" s="185"/>
      <c r="VUH97" s="185"/>
      <c r="VUI97" s="185"/>
      <c r="VUJ97" s="185"/>
      <c r="VUK97" s="185"/>
      <c r="VUL97" s="185"/>
      <c r="VUM97" s="185"/>
      <c r="VUN97" s="185"/>
      <c r="VUO97" s="185"/>
      <c r="VUP97" s="185"/>
      <c r="VUQ97" s="185"/>
      <c r="VUR97" s="185"/>
      <c r="VUS97" s="185"/>
      <c r="VUT97" s="185"/>
      <c r="VUU97" s="185"/>
      <c r="VUV97" s="185"/>
      <c r="VUW97" s="185"/>
      <c r="VUX97" s="185"/>
      <c r="VUY97" s="185"/>
      <c r="VUZ97" s="185"/>
      <c r="VVA97" s="185"/>
      <c r="VVB97" s="185"/>
      <c r="VVC97" s="185"/>
      <c r="VVD97" s="185"/>
      <c r="VVE97" s="185"/>
      <c r="VVF97" s="185"/>
      <c r="VVG97" s="185"/>
      <c r="VVH97" s="185"/>
      <c r="VVI97" s="185"/>
      <c r="VVJ97" s="185"/>
      <c r="VVK97" s="185"/>
      <c r="VVL97" s="185"/>
      <c r="VVM97" s="185"/>
      <c r="VVN97" s="185"/>
      <c r="VVO97" s="185"/>
      <c r="VVP97" s="185"/>
      <c r="VVQ97" s="185"/>
      <c r="VVR97" s="185"/>
      <c r="VVS97" s="185"/>
      <c r="VVT97" s="185"/>
      <c r="VVU97" s="185"/>
      <c r="VVV97" s="185"/>
      <c r="VVW97" s="185"/>
      <c r="VVX97" s="185"/>
      <c r="VVY97" s="185"/>
      <c r="VVZ97" s="185"/>
      <c r="VWA97" s="185"/>
      <c r="VWB97" s="185"/>
      <c r="VWC97" s="185"/>
      <c r="VWD97" s="185"/>
      <c r="VWE97" s="185"/>
      <c r="VWF97" s="185"/>
      <c r="VWG97" s="185"/>
      <c r="VWH97" s="185"/>
      <c r="VWI97" s="185"/>
      <c r="VWJ97" s="185"/>
      <c r="VWK97" s="185"/>
      <c r="VWL97" s="185"/>
      <c r="VWM97" s="185"/>
      <c r="VWN97" s="185"/>
      <c r="VWO97" s="185"/>
      <c r="VWP97" s="185"/>
      <c r="VWQ97" s="185"/>
      <c r="VWR97" s="185"/>
      <c r="VWS97" s="185"/>
      <c r="VWT97" s="185"/>
      <c r="VWU97" s="185"/>
      <c r="VWV97" s="185"/>
      <c r="VWW97" s="185"/>
      <c r="VWX97" s="185"/>
      <c r="VWY97" s="185"/>
      <c r="VWZ97" s="185"/>
      <c r="VXA97" s="185"/>
      <c r="VXB97" s="185"/>
      <c r="VXC97" s="185"/>
      <c r="VXD97" s="185"/>
      <c r="VXE97" s="185"/>
      <c r="VXF97" s="185"/>
      <c r="VXG97" s="185"/>
      <c r="VXH97" s="185"/>
      <c r="VXI97" s="185"/>
      <c r="VXJ97" s="185"/>
      <c r="VXK97" s="185"/>
      <c r="VXL97" s="185"/>
      <c r="VXM97" s="185"/>
      <c r="VXN97" s="185"/>
      <c r="VXO97" s="185"/>
      <c r="VXP97" s="185"/>
      <c r="VXQ97" s="185"/>
      <c r="VXR97" s="185"/>
      <c r="VXS97" s="185"/>
      <c r="VXT97" s="185"/>
      <c r="VXU97" s="185"/>
      <c r="VXV97" s="185"/>
      <c r="VXW97" s="185"/>
      <c r="VXX97" s="185"/>
      <c r="VXY97" s="185"/>
      <c r="VXZ97" s="185"/>
      <c r="VYA97" s="185"/>
      <c r="VYB97" s="185"/>
      <c r="VYC97" s="185"/>
      <c r="VYD97" s="185"/>
      <c r="VYE97" s="185"/>
      <c r="VYF97" s="185"/>
      <c r="VYG97" s="185"/>
      <c r="VYH97" s="185"/>
      <c r="VYI97" s="185"/>
      <c r="VYJ97" s="185"/>
      <c r="VYK97" s="185"/>
      <c r="VYL97" s="185"/>
      <c r="VYM97" s="185"/>
      <c r="VYN97" s="185"/>
      <c r="VYO97" s="185"/>
      <c r="VYP97" s="185"/>
      <c r="VYQ97" s="185"/>
      <c r="VYR97" s="185"/>
      <c r="VYS97" s="185"/>
      <c r="VYT97" s="185"/>
      <c r="VYU97" s="185"/>
      <c r="VYV97" s="185"/>
      <c r="VYW97" s="185"/>
      <c r="VYX97" s="185"/>
      <c r="VYY97" s="185"/>
      <c r="VYZ97" s="185"/>
      <c r="VZA97" s="185"/>
      <c r="VZB97" s="185"/>
      <c r="VZC97" s="185"/>
      <c r="VZD97" s="185"/>
      <c r="VZE97" s="185"/>
      <c r="VZF97" s="185"/>
      <c r="VZG97" s="185"/>
      <c r="VZH97" s="185"/>
      <c r="VZI97" s="185"/>
      <c r="VZJ97" s="185"/>
      <c r="VZK97" s="185"/>
      <c r="VZL97" s="185"/>
      <c r="VZM97" s="185"/>
      <c r="VZN97" s="185"/>
      <c r="VZO97" s="185"/>
      <c r="VZP97" s="185"/>
      <c r="VZQ97" s="185"/>
      <c r="VZR97" s="185"/>
      <c r="VZS97" s="185"/>
      <c r="VZT97" s="185"/>
      <c r="VZU97" s="185"/>
      <c r="VZV97" s="185"/>
      <c r="VZW97" s="185"/>
      <c r="VZX97" s="185"/>
      <c r="VZY97" s="185"/>
      <c r="VZZ97" s="185"/>
      <c r="WAA97" s="185"/>
      <c r="WAB97" s="185"/>
      <c r="WAC97" s="185"/>
      <c r="WAD97" s="185"/>
      <c r="WAE97" s="185"/>
      <c r="WAF97" s="185"/>
      <c r="WAG97" s="185"/>
      <c r="WAH97" s="185"/>
      <c r="WAI97" s="185"/>
      <c r="WAJ97" s="185"/>
      <c r="WAK97" s="185"/>
      <c r="WAL97" s="185"/>
      <c r="WAM97" s="185"/>
      <c r="WAN97" s="185"/>
      <c r="WAO97" s="185"/>
      <c r="WAP97" s="185"/>
      <c r="WAQ97" s="185"/>
      <c r="WAR97" s="185"/>
      <c r="WAS97" s="185"/>
      <c r="WAT97" s="185"/>
      <c r="WAU97" s="185"/>
      <c r="WAV97" s="185"/>
      <c r="WAW97" s="185"/>
      <c r="WAX97" s="185"/>
      <c r="WAY97" s="185"/>
      <c r="WAZ97" s="185"/>
      <c r="WBA97" s="185"/>
      <c r="WBB97" s="185"/>
      <c r="WBC97" s="185"/>
      <c r="WBD97" s="185"/>
      <c r="WBE97" s="185"/>
      <c r="WBF97" s="185"/>
      <c r="WBG97" s="185"/>
      <c r="WBH97" s="185"/>
      <c r="WBI97" s="185"/>
      <c r="WBJ97" s="185"/>
      <c r="WBK97" s="185"/>
      <c r="WBL97" s="185"/>
      <c r="WBM97" s="185"/>
      <c r="WBN97" s="185"/>
      <c r="WBO97" s="185"/>
      <c r="WBP97" s="185"/>
      <c r="WBQ97" s="185"/>
      <c r="WBR97" s="185"/>
      <c r="WBS97" s="185"/>
      <c r="WBT97" s="185"/>
      <c r="WBU97" s="185"/>
      <c r="WBV97" s="185"/>
      <c r="WBW97" s="185"/>
      <c r="WBX97" s="185"/>
      <c r="WBY97" s="185"/>
      <c r="WBZ97" s="185"/>
      <c r="WCA97" s="185"/>
      <c r="WCB97" s="185"/>
      <c r="WCC97" s="185"/>
      <c r="WCD97" s="185"/>
      <c r="WCE97" s="185"/>
      <c r="WCF97" s="185"/>
      <c r="WCG97" s="185"/>
      <c r="WCH97" s="185"/>
      <c r="WCI97" s="185"/>
      <c r="WCJ97" s="185"/>
      <c r="WCK97" s="185"/>
      <c r="WCL97" s="185"/>
      <c r="WCM97" s="185"/>
      <c r="WCN97" s="185"/>
      <c r="WCO97" s="185"/>
      <c r="WCP97" s="185"/>
      <c r="WCQ97" s="185"/>
      <c r="WCR97" s="185"/>
      <c r="WCS97" s="185"/>
      <c r="WCT97" s="185"/>
      <c r="WCU97" s="185"/>
      <c r="WCV97" s="185"/>
      <c r="WCW97" s="185"/>
      <c r="WCX97" s="185"/>
      <c r="WCY97" s="185"/>
      <c r="WCZ97" s="185"/>
      <c r="WDA97" s="185"/>
      <c r="WDB97" s="185"/>
      <c r="WDC97" s="185"/>
      <c r="WDD97" s="185"/>
      <c r="WDE97" s="185"/>
      <c r="WDF97" s="185"/>
      <c r="WDG97" s="185"/>
      <c r="WDH97" s="185"/>
      <c r="WDI97" s="185"/>
      <c r="WDJ97" s="185"/>
      <c r="WDK97" s="185"/>
      <c r="WDL97" s="185"/>
      <c r="WDM97" s="185"/>
      <c r="WDN97" s="185"/>
      <c r="WDO97" s="185"/>
      <c r="WDP97" s="185"/>
      <c r="WDQ97" s="185"/>
      <c r="WDR97" s="185"/>
      <c r="WDS97" s="185"/>
      <c r="WDT97" s="185"/>
      <c r="WDU97" s="185"/>
      <c r="WDV97" s="185"/>
      <c r="WDW97" s="185"/>
      <c r="WDX97" s="185"/>
      <c r="WDY97" s="185"/>
      <c r="WDZ97" s="185"/>
      <c r="WEA97" s="185"/>
      <c r="WEB97" s="185"/>
      <c r="WEC97" s="185"/>
      <c r="WED97" s="185"/>
      <c r="WEE97" s="185"/>
      <c r="WEF97" s="185"/>
      <c r="WEG97" s="185"/>
      <c r="WEH97" s="185"/>
      <c r="WEI97" s="185"/>
      <c r="WEJ97" s="185"/>
      <c r="WEK97" s="185"/>
      <c r="WEL97" s="185"/>
      <c r="WEM97" s="185"/>
      <c r="WEN97" s="185"/>
      <c r="WEO97" s="185"/>
      <c r="WEP97" s="185"/>
      <c r="WEQ97" s="185"/>
      <c r="WER97" s="185"/>
      <c r="WES97" s="185"/>
      <c r="WET97" s="185"/>
      <c r="WEU97" s="185"/>
      <c r="WEV97" s="185"/>
      <c r="WEW97" s="185"/>
      <c r="WEX97" s="185"/>
      <c r="WEY97" s="185"/>
      <c r="WEZ97" s="185"/>
      <c r="WFA97" s="185"/>
      <c r="WFB97" s="185"/>
      <c r="WFC97" s="185"/>
      <c r="WFD97" s="185"/>
      <c r="WFE97" s="185"/>
      <c r="WFF97" s="185"/>
      <c r="WFG97" s="185"/>
      <c r="WFH97" s="185"/>
      <c r="WFI97" s="185"/>
      <c r="WFJ97" s="185"/>
      <c r="WFK97" s="185"/>
      <c r="WFL97" s="185"/>
      <c r="WFM97" s="185"/>
      <c r="WFN97" s="185"/>
      <c r="WFO97" s="185"/>
      <c r="WFP97" s="185"/>
      <c r="WFQ97" s="185"/>
      <c r="WFR97" s="185"/>
      <c r="WFS97" s="185"/>
      <c r="WFT97" s="185"/>
      <c r="WFU97" s="185"/>
      <c r="WFV97" s="185"/>
      <c r="WFW97" s="185"/>
      <c r="WFX97" s="185"/>
      <c r="WFY97" s="185"/>
      <c r="WFZ97" s="185"/>
      <c r="WGA97" s="185"/>
      <c r="WGB97" s="185"/>
      <c r="WGC97" s="185"/>
      <c r="WGD97" s="185"/>
      <c r="WGE97" s="185"/>
      <c r="WGF97" s="185"/>
      <c r="WGG97" s="185"/>
      <c r="WGH97" s="185"/>
      <c r="WGI97" s="185"/>
      <c r="WGJ97" s="185"/>
      <c r="WGK97" s="185"/>
      <c r="WGL97" s="185"/>
      <c r="WGM97" s="185"/>
      <c r="WGN97" s="185"/>
      <c r="WGO97" s="185"/>
      <c r="WGP97" s="185"/>
      <c r="WGQ97" s="185"/>
      <c r="WGR97" s="185"/>
      <c r="WGS97" s="185"/>
      <c r="WGT97" s="185"/>
      <c r="WGU97" s="185"/>
      <c r="WGV97" s="185"/>
      <c r="WGW97" s="185"/>
      <c r="WGX97" s="185"/>
      <c r="WGY97" s="185"/>
      <c r="WGZ97" s="185"/>
      <c r="WHA97" s="185"/>
      <c r="WHB97" s="185"/>
      <c r="WHC97" s="185"/>
      <c r="WHD97" s="185"/>
      <c r="WHE97" s="185"/>
      <c r="WHF97" s="185"/>
      <c r="WHG97" s="185"/>
      <c r="WHH97" s="185"/>
      <c r="WHI97" s="185"/>
      <c r="WHJ97" s="185"/>
      <c r="WHK97" s="185"/>
      <c r="WHL97" s="185"/>
      <c r="WHM97" s="185"/>
      <c r="WHN97" s="185"/>
      <c r="WHO97" s="185"/>
      <c r="WHP97" s="185"/>
      <c r="WHQ97" s="185"/>
      <c r="WHR97" s="185"/>
      <c r="WHS97" s="185"/>
      <c r="WHT97" s="185"/>
      <c r="WHU97" s="185"/>
      <c r="WHV97" s="185"/>
      <c r="WHW97" s="185"/>
      <c r="WHX97" s="185"/>
      <c r="WHY97" s="185"/>
      <c r="WHZ97" s="185"/>
      <c r="WIA97" s="185"/>
      <c r="WIB97" s="185"/>
      <c r="WIC97" s="185"/>
      <c r="WID97" s="185"/>
      <c r="WIE97" s="185"/>
      <c r="WIF97" s="185"/>
      <c r="WIG97" s="185"/>
      <c r="WIH97" s="185"/>
      <c r="WII97" s="185"/>
      <c r="WIJ97" s="185"/>
      <c r="WIK97" s="185"/>
      <c r="WIL97" s="185"/>
      <c r="WIM97" s="185"/>
      <c r="WIN97" s="185"/>
      <c r="WIO97" s="185"/>
      <c r="WIP97" s="185"/>
      <c r="WIQ97" s="185"/>
      <c r="WIR97" s="185"/>
      <c r="WIS97" s="185"/>
      <c r="WIT97" s="185"/>
      <c r="WIU97" s="185"/>
      <c r="WIV97" s="185"/>
      <c r="WIW97" s="185"/>
      <c r="WIX97" s="185"/>
      <c r="WIY97" s="185"/>
      <c r="WIZ97" s="185"/>
      <c r="WJA97" s="185"/>
      <c r="WJB97" s="185"/>
      <c r="WJC97" s="185"/>
      <c r="WJD97" s="185"/>
      <c r="WJE97" s="185"/>
      <c r="WJF97" s="185"/>
      <c r="WJG97" s="185"/>
      <c r="WJH97" s="185"/>
      <c r="WJI97" s="185"/>
      <c r="WJJ97" s="185"/>
      <c r="WJK97" s="185"/>
      <c r="WJL97" s="185"/>
      <c r="WJM97" s="185"/>
      <c r="WJN97" s="185"/>
      <c r="WJO97" s="185"/>
      <c r="WJP97" s="185"/>
      <c r="WJQ97" s="185"/>
      <c r="WJR97" s="185"/>
      <c r="WJS97" s="185"/>
      <c r="WJT97" s="185"/>
      <c r="WJU97" s="185"/>
      <c r="WJV97" s="185"/>
      <c r="WJW97" s="185"/>
      <c r="WJX97" s="185"/>
      <c r="WJY97" s="185"/>
      <c r="WJZ97" s="185"/>
      <c r="WKA97" s="185"/>
      <c r="WKB97" s="185"/>
      <c r="WKC97" s="185"/>
      <c r="WKD97" s="185"/>
      <c r="WKE97" s="185"/>
      <c r="WKF97" s="185"/>
      <c r="WKG97" s="185"/>
      <c r="WKH97" s="185"/>
      <c r="WKI97" s="185"/>
      <c r="WKJ97" s="185"/>
      <c r="WKK97" s="185"/>
      <c r="WKL97" s="185"/>
      <c r="WKM97" s="185"/>
      <c r="WKN97" s="185"/>
      <c r="WKO97" s="185"/>
      <c r="WKP97" s="185"/>
      <c r="WKQ97" s="185"/>
      <c r="WKR97" s="185"/>
      <c r="WKS97" s="185"/>
      <c r="WKT97" s="185"/>
      <c r="WKU97" s="185"/>
      <c r="WKV97" s="185"/>
      <c r="WKW97" s="185"/>
      <c r="WKX97" s="185"/>
      <c r="WKY97" s="185"/>
      <c r="WKZ97" s="185"/>
      <c r="WLA97" s="185"/>
      <c r="WLB97" s="185"/>
      <c r="WLC97" s="185"/>
      <c r="WLD97" s="185"/>
      <c r="WLE97" s="185"/>
      <c r="WLF97" s="185"/>
      <c r="WLG97" s="185"/>
      <c r="WLH97" s="185"/>
      <c r="WLI97" s="185"/>
      <c r="WLJ97" s="185"/>
      <c r="WLK97" s="185"/>
      <c r="WLL97" s="185"/>
      <c r="WLM97" s="185"/>
      <c r="WLN97" s="185"/>
      <c r="WLO97" s="185"/>
      <c r="WLP97" s="185"/>
      <c r="WLQ97" s="185"/>
      <c r="WLR97" s="185"/>
      <c r="WLS97" s="185"/>
      <c r="WLT97" s="185"/>
      <c r="WLU97" s="185"/>
      <c r="WLV97" s="185"/>
      <c r="WLW97" s="185"/>
      <c r="WLX97" s="185"/>
      <c r="WLY97" s="185"/>
      <c r="WLZ97" s="185"/>
      <c r="WMA97" s="185"/>
      <c r="WMB97" s="185"/>
      <c r="WMC97" s="185"/>
      <c r="WMD97" s="185"/>
      <c r="WME97" s="185"/>
      <c r="WMF97" s="185"/>
      <c r="WMG97" s="185"/>
      <c r="WMH97" s="185"/>
      <c r="WMI97" s="185"/>
      <c r="WMJ97" s="185"/>
      <c r="WMK97" s="185"/>
      <c r="WML97" s="185"/>
      <c r="WMM97" s="185"/>
      <c r="WMN97" s="185"/>
      <c r="WMO97" s="185"/>
      <c r="WMP97" s="185"/>
      <c r="WMQ97" s="185"/>
      <c r="WMR97" s="185"/>
      <c r="WMS97" s="185"/>
      <c r="WMT97" s="185"/>
      <c r="WMU97" s="185"/>
      <c r="WMV97" s="185"/>
      <c r="WMW97" s="185"/>
      <c r="WMX97" s="185"/>
      <c r="WMY97" s="185"/>
      <c r="WMZ97" s="185"/>
      <c r="WNA97" s="185"/>
      <c r="WNB97" s="185"/>
      <c r="WNC97" s="185"/>
      <c r="WND97" s="185"/>
      <c r="WNE97" s="185"/>
      <c r="WNF97" s="185"/>
      <c r="WNG97" s="185"/>
      <c r="WNH97" s="185"/>
      <c r="WNI97" s="185"/>
      <c r="WNJ97" s="185"/>
      <c r="WNK97" s="185"/>
      <c r="WNL97" s="185"/>
      <c r="WNM97" s="185"/>
      <c r="WNN97" s="185"/>
      <c r="WNO97" s="185"/>
      <c r="WNP97" s="185"/>
      <c r="WNQ97" s="185"/>
      <c r="WNR97" s="185"/>
      <c r="WNS97" s="185"/>
      <c r="WNT97" s="185"/>
      <c r="WNU97" s="185"/>
      <c r="WNV97" s="185"/>
      <c r="WNW97" s="185"/>
      <c r="WNX97" s="185"/>
      <c r="WNY97" s="185"/>
      <c r="WNZ97" s="185"/>
      <c r="WOA97" s="185"/>
      <c r="WOB97" s="185"/>
      <c r="WOC97" s="185"/>
      <c r="WOD97" s="185"/>
      <c r="WOE97" s="185"/>
      <c r="WOF97" s="185"/>
      <c r="WOG97" s="185"/>
      <c r="WOH97" s="185"/>
      <c r="WOI97" s="185"/>
      <c r="WOJ97" s="185"/>
      <c r="WOK97" s="185"/>
      <c r="WOL97" s="185"/>
      <c r="WOM97" s="185"/>
      <c r="WON97" s="185"/>
      <c r="WOO97" s="185"/>
      <c r="WOP97" s="185"/>
      <c r="WOQ97" s="185"/>
      <c r="WOR97" s="185"/>
      <c r="WOS97" s="185"/>
      <c r="WOT97" s="185"/>
      <c r="WOU97" s="185"/>
      <c r="WOV97" s="185"/>
      <c r="WOW97" s="185"/>
      <c r="WOX97" s="185"/>
      <c r="WOY97" s="185"/>
      <c r="WOZ97" s="185"/>
      <c r="WPA97" s="185"/>
      <c r="WPB97" s="185"/>
      <c r="WPC97" s="185"/>
      <c r="WPD97" s="185"/>
      <c r="WPE97" s="185"/>
      <c r="WPF97" s="185"/>
      <c r="WPG97" s="185"/>
      <c r="WPH97" s="185"/>
      <c r="WPI97" s="185"/>
      <c r="WPJ97" s="185"/>
      <c r="WPK97" s="185"/>
      <c r="WPL97" s="185"/>
      <c r="WPM97" s="185"/>
      <c r="WPN97" s="185"/>
      <c r="WPO97" s="185"/>
      <c r="WPP97" s="185"/>
      <c r="WPQ97" s="185"/>
      <c r="WPR97" s="185"/>
      <c r="WPS97" s="185"/>
      <c r="WPT97" s="185"/>
      <c r="WPU97" s="185"/>
      <c r="WPV97" s="185"/>
      <c r="WPW97" s="185"/>
      <c r="WPX97" s="185"/>
      <c r="WPY97" s="185"/>
      <c r="WPZ97" s="185"/>
      <c r="WQA97" s="185"/>
      <c r="WQB97" s="185"/>
      <c r="WQC97" s="185"/>
      <c r="WQD97" s="185"/>
      <c r="WQE97" s="185"/>
      <c r="WQF97" s="185"/>
      <c r="WQG97" s="185"/>
      <c r="WQH97" s="185"/>
      <c r="WQI97" s="185"/>
      <c r="WQJ97" s="185"/>
      <c r="WQK97" s="185"/>
      <c r="WQL97" s="185"/>
      <c r="WQM97" s="185"/>
      <c r="WQN97" s="185"/>
      <c r="WQO97" s="185"/>
      <c r="WQP97" s="185"/>
      <c r="WQQ97" s="185"/>
      <c r="WQR97" s="185"/>
      <c r="WQS97" s="185"/>
      <c r="WQT97" s="185"/>
      <c r="WQU97" s="185"/>
      <c r="WQV97" s="185"/>
      <c r="WQW97" s="185"/>
      <c r="WQX97" s="185"/>
      <c r="WQY97" s="185"/>
      <c r="WQZ97" s="185"/>
      <c r="WRA97" s="185"/>
      <c r="WRB97" s="185"/>
      <c r="WRC97" s="185"/>
      <c r="WRD97" s="185"/>
      <c r="WRE97" s="185"/>
      <c r="WRF97" s="185"/>
      <c r="WRG97" s="185"/>
      <c r="WRH97" s="185"/>
      <c r="WRI97" s="185"/>
      <c r="WRJ97" s="185"/>
      <c r="WRK97" s="185"/>
      <c r="WRL97" s="185"/>
      <c r="WRM97" s="185"/>
      <c r="WRN97" s="185"/>
      <c r="WRO97" s="185"/>
      <c r="WRP97" s="185"/>
      <c r="WRQ97" s="185"/>
      <c r="WRR97" s="185"/>
      <c r="WRS97" s="185"/>
      <c r="WRT97" s="185"/>
      <c r="WRU97" s="185"/>
      <c r="WRV97" s="185"/>
      <c r="WRW97" s="185"/>
      <c r="WRX97" s="185"/>
      <c r="WRY97" s="185"/>
      <c r="WRZ97" s="185"/>
      <c r="WSA97" s="185"/>
      <c r="WSB97" s="185"/>
      <c r="WSC97" s="185"/>
      <c r="WSD97" s="185"/>
      <c r="WSE97" s="185"/>
      <c r="WSF97" s="185"/>
      <c r="WSG97" s="185"/>
      <c r="WSH97" s="185"/>
      <c r="WSI97" s="185"/>
      <c r="WSJ97" s="185"/>
      <c r="WSK97" s="185"/>
      <c r="WSL97" s="185"/>
      <c r="WSM97" s="185"/>
      <c r="WSN97" s="185"/>
      <c r="WSO97" s="185"/>
      <c r="WSP97" s="185"/>
      <c r="WSQ97" s="185"/>
      <c r="WSR97" s="185"/>
      <c r="WSS97" s="185"/>
      <c r="WST97" s="185"/>
      <c r="WSU97" s="185"/>
      <c r="WSV97" s="185"/>
      <c r="WSW97" s="185"/>
      <c r="WSX97" s="185"/>
      <c r="WSY97" s="185"/>
      <c r="WSZ97" s="185"/>
      <c r="WTA97" s="185"/>
      <c r="WTB97" s="185"/>
      <c r="WTC97" s="185"/>
      <c r="WTD97" s="185"/>
      <c r="WTE97" s="185"/>
      <c r="WTF97" s="185"/>
      <c r="WTG97" s="185"/>
      <c r="WTH97" s="185"/>
      <c r="WTI97" s="185"/>
      <c r="WTJ97" s="185"/>
      <c r="WTK97" s="185"/>
      <c r="WTL97" s="185"/>
      <c r="WTM97" s="185"/>
      <c r="WTN97" s="185"/>
      <c r="WTO97" s="185"/>
      <c r="WTP97" s="185"/>
      <c r="WTQ97" s="185"/>
      <c r="WTR97" s="185"/>
      <c r="WTS97" s="185"/>
      <c r="WTT97" s="185"/>
      <c r="WTU97" s="185"/>
      <c r="WTV97" s="185"/>
      <c r="WTW97" s="185"/>
      <c r="WTX97" s="185"/>
      <c r="WTY97" s="185"/>
      <c r="WTZ97" s="185"/>
      <c r="WUA97" s="185"/>
      <c r="WUB97" s="185"/>
      <c r="WUC97" s="185"/>
      <c r="WUD97" s="185"/>
      <c r="WUE97" s="185"/>
      <c r="WUF97" s="185"/>
      <c r="WUG97" s="185"/>
      <c r="WUH97" s="185"/>
      <c r="WUI97" s="185"/>
      <c r="WUJ97" s="185"/>
      <c r="WUK97" s="185"/>
      <c r="WUL97" s="185"/>
      <c r="WUM97" s="185"/>
      <c r="WUN97" s="185"/>
      <c r="WUO97" s="185"/>
      <c r="WUP97" s="185"/>
      <c r="WUQ97" s="185"/>
      <c r="WUR97" s="185"/>
      <c r="WUS97" s="185"/>
      <c r="WUT97" s="185"/>
      <c r="WUU97" s="185"/>
      <c r="WUV97" s="185"/>
      <c r="WUW97" s="185"/>
      <c r="WUX97" s="185"/>
      <c r="WUY97" s="185"/>
      <c r="WUZ97" s="185"/>
      <c r="WVA97" s="185"/>
      <c r="WVB97" s="185"/>
      <c r="WVC97" s="185"/>
      <c r="WVD97" s="185"/>
      <c r="WVE97" s="185"/>
      <c r="WVF97" s="185"/>
      <c r="WVG97" s="185"/>
      <c r="WVH97" s="185"/>
      <c r="WVI97" s="185"/>
      <c r="WVJ97" s="185"/>
      <c r="WVK97" s="185"/>
      <c r="WVL97" s="185"/>
      <c r="WVM97" s="185"/>
      <c r="WVN97" s="185"/>
      <c r="WVO97" s="185"/>
      <c r="WVP97" s="185"/>
      <c r="WVQ97" s="185"/>
      <c r="WVR97" s="185"/>
      <c r="WVS97" s="185"/>
      <c r="WVT97" s="185"/>
      <c r="WVU97" s="185"/>
      <c r="WVV97" s="185"/>
      <c r="WVW97" s="185"/>
      <c r="WVX97" s="185"/>
      <c r="WVY97" s="185"/>
      <c r="WVZ97" s="185"/>
      <c r="WWA97" s="185"/>
      <c r="WWB97" s="185"/>
      <c r="WWC97" s="185"/>
      <c r="WWD97" s="185"/>
      <c r="WWE97" s="185"/>
      <c r="WWF97" s="185"/>
      <c r="WWG97" s="185"/>
      <c r="WWH97" s="185"/>
      <c r="WWI97" s="185"/>
      <c r="WWJ97" s="185"/>
      <c r="WWK97" s="185"/>
      <c r="WWL97" s="185"/>
      <c r="WWM97" s="185"/>
      <c r="WWN97" s="185"/>
      <c r="WWO97" s="185"/>
      <c r="WWP97" s="185"/>
      <c r="WWQ97" s="185"/>
      <c r="WWR97" s="185"/>
      <c r="WWS97" s="185"/>
      <c r="WWT97" s="185"/>
      <c r="WWU97" s="185"/>
      <c r="WWV97" s="185"/>
      <c r="WWW97" s="185"/>
      <c r="WWX97" s="185"/>
      <c r="WWY97" s="185"/>
      <c r="WWZ97" s="185"/>
      <c r="WXA97" s="185"/>
      <c r="WXB97" s="185"/>
      <c r="WXC97" s="185"/>
      <c r="WXD97" s="185"/>
      <c r="WXE97" s="185"/>
      <c r="WXF97" s="185"/>
      <c r="WXG97" s="185"/>
      <c r="WXH97" s="185"/>
      <c r="WXI97" s="185"/>
      <c r="WXJ97" s="185"/>
      <c r="WXK97" s="185"/>
      <c r="WXL97" s="185"/>
      <c r="WXM97" s="185"/>
      <c r="WXN97" s="185"/>
      <c r="WXO97" s="185"/>
      <c r="WXP97" s="185"/>
      <c r="WXQ97" s="185"/>
      <c r="WXR97" s="185"/>
      <c r="WXS97" s="185"/>
      <c r="WXT97" s="185"/>
      <c r="WXU97" s="185"/>
      <c r="WXV97" s="185"/>
      <c r="WXW97" s="185"/>
      <c r="WXX97" s="185"/>
      <c r="WXY97" s="185"/>
      <c r="WXZ97" s="185"/>
      <c r="WYA97" s="185"/>
      <c r="WYB97" s="185"/>
      <c r="WYC97" s="185"/>
      <c r="WYD97" s="185"/>
      <c r="WYE97" s="185"/>
      <c r="WYF97" s="185"/>
      <c r="WYG97" s="185"/>
      <c r="WYH97" s="185"/>
      <c r="WYI97" s="185"/>
      <c r="WYJ97" s="185"/>
      <c r="WYK97" s="185"/>
      <c r="WYL97" s="185"/>
      <c r="WYM97" s="185"/>
      <c r="WYN97" s="185"/>
      <c r="WYO97" s="185"/>
      <c r="WYP97" s="185"/>
      <c r="WYQ97" s="185"/>
      <c r="WYR97" s="185"/>
      <c r="WYS97" s="185"/>
      <c r="WYT97" s="185"/>
      <c r="WYU97" s="185"/>
      <c r="WYV97" s="185"/>
      <c r="WYW97" s="185"/>
      <c r="WYX97" s="185"/>
      <c r="WYY97" s="185"/>
      <c r="WYZ97" s="185"/>
      <c r="WZA97" s="185"/>
      <c r="WZB97" s="185"/>
      <c r="WZC97" s="185"/>
      <c r="WZD97" s="185"/>
      <c r="WZE97" s="185"/>
      <c r="WZF97" s="185"/>
      <c r="WZG97" s="185"/>
      <c r="WZH97" s="185"/>
      <c r="WZI97" s="185"/>
      <c r="WZJ97" s="185"/>
      <c r="WZK97" s="185"/>
      <c r="WZL97" s="185"/>
      <c r="WZM97" s="185"/>
      <c r="WZN97" s="185"/>
      <c r="WZO97" s="185"/>
      <c r="WZP97" s="185"/>
      <c r="WZQ97" s="185"/>
      <c r="WZR97" s="185"/>
      <c r="WZS97" s="185"/>
      <c r="WZT97" s="185"/>
      <c r="WZU97" s="185"/>
      <c r="WZV97" s="185"/>
      <c r="WZW97" s="185"/>
      <c r="WZX97" s="185"/>
      <c r="WZY97" s="185"/>
      <c r="WZZ97" s="185"/>
      <c r="XAA97" s="185"/>
      <c r="XAB97" s="185"/>
      <c r="XAC97" s="185"/>
      <c r="XAD97" s="185"/>
      <c r="XAE97" s="185"/>
      <c r="XAF97" s="185"/>
      <c r="XAG97" s="185"/>
      <c r="XAH97" s="185"/>
      <c r="XAI97" s="185"/>
      <c r="XAJ97" s="185"/>
      <c r="XAK97" s="185"/>
      <c r="XAL97" s="185"/>
      <c r="XAM97" s="185"/>
      <c r="XAN97" s="185"/>
      <c r="XAO97" s="185"/>
      <c r="XAP97" s="185"/>
      <c r="XAQ97" s="185"/>
      <c r="XAR97" s="185"/>
      <c r="XAS97" s="185"/>
      <c r="XAT97" s="185"/>
      <c r="XAU97" s="185"/>
      <c r="XAV97" s="185"/>
      <c r="XAW97" s="185"/>
      <c r="XAX97" s="185"/>
      <c r="XAY97" s="185"/>
      <c r="XAZ97" s="185"/>
      <c r="XBA97" s="185"/>
      <c r="XBB97" s="185"/>
      <c r="XBC97" s="185"/>
      <c r="XBD97" s="185"/>
      <c r="XBE97" s="185"/>
      <c r="XBF97" s="185"/>
      <c r="XBG97" s="185"/>
      <c r="XBH97" s="185"/>
      <c r="XBI97" s="185"/>
      <c r="XBJ97" s="185"/>
      <c r="XBK97" s="185"/>
      <c r="XBL97" s="185"/>
      <c r="XBM97" s="185"/>
      <c r="XBN97" s="185"/>
      <c r="XBO97" s="185"/>
      <c r="XBP97" s="185"/>
      <c r="XBQ97" s="185"/>
      <c r="XBR97" s="185"/>
      <c r="XBS97" s="185"/>
      <c r="XBT97" s="185"/>
      <c r="XBU97" s="185"/>
      <c r="XBV97" s="185"/>
      <c r="XBW97" s="185"/>
      <c r="XBX97" s="185"/>
      <c r="XBY97" s="185"/>
      <c r="XBZ97" s="185"/>
      <c r="XCA97" s="185"/>
      <c r="XCB97" s="185"/>
      <c r="XCC97" s="185"/>
      <c r="XCD97" s="185"/>
      <c r="XCE97" s="185"/>
      <c r="XCF97" s="185"/>
      <c r="XCG97" s="185"/>
      <c r="XCH97" s="185"/>
      <c r="XCI97" s="185"/>
      <c r="XCJ97" s="185"/>
      <c r="XCK97" s="185"/>
      <c r="XCL97" s="185"/>
      <c r="XCM97" s="185"/>
      <c r="XCN97" s="185"/>
      <c r="XCO97" s="185"/>
      <c r="XCP97" s="185"/>
      <c r="XCQ97" s="185"/>
      <c r="XCR97" s="185"/>
      <c r="XCS97" s="185"/>
      <c r="XCT97" s="185"/>
      <c r="XCU97" s="185"/>
      <c r="XCV97" s="185"/>
      <c r="XCW97" s="185"/>
      <c r="XCX97" s="185"/>
      <c r="XCY97" s="185"/>
      <c r="XCZ97" s="185"/>
      <c r="XDA97" s="185"/>
      <c r="XDB97" s="185"/>
      <c r="XDC97" s="185"/>
      <c r="XDD97" s="185"/>
      <c r="XDE97" s="185"/>
      <c r="XDF97" s="185"/>
      <c r="XDG97" s="185"/>
      <c r="XDH97" s="185"/>
      <c r="XDI97" s="185"/>
      <c r="XDJ97" s="185"/>
      <c r="XDK97" s="185"/>
      <c r="XDL97" s="185"/>
      <c r="XDM97" s="185"/>
      <c r="XDN97" s="185"/>
      <c r="XDO97" s="185"/>
      <c r="XDP97" s="185"/>
      <c r="XDQ97" s="185"/>
      <c r="XDR97" s="185"/>
      <c r="XDS97" s="185"/>
      <c r="XDT97" s="185"/>
      <c r="XDU97" s="185"/>
      <c r="XDV97" s="185"/>
      <c r="XDW97" s="185"/>
      <c r="XDX97" s="185"/>
      <c r="XDY97" s="185"/>
      <c r="XDZ97" s="185"/>
      <c r="XEA97" s="185"/>
      <c r="XEB97" s="185"/>
      <c r="XEC97" s="185"/>
      <c r="XED97" s="185"/>
      <c r="XEE97" s="185"/>
      <c r="XEF97" s="185"/>
      <c r="XEG97" s="185"/>
      <c r="XEH97" s="185"/>
      <c r="XEI97" s="185"/>
      <c r="XEJ97" s="185"/>
      <c r="XEK97" s="185"/>
      <c r="XEL97" s="185"/>
      <c r="XEM97" s="185"/>
      <c r="XEN97" s="185"/>
      <c r="XEO97" s="185"/>
      <c r="XEP97" s="185"/>
      <c r="XEQ97" s="185"/>
      <c r="XER97" s="185"/>
      <c r="XES97" s="185"/>
      <c r="XET97" s="185"/>
      <c r="XEU97" s="185"/>
    </row>
    <row r="98" spans="1:16375" s="189" customFormat="1" x14ac:dyDescent="0.25">
      <c r="A98" s="3"/>
      <c r="B98" s="3"/>
      <c r="C98" s="3"/>
      <c r="D98" s="3"/>
      <c r="E98" s="62"/>
      <c r="F98" s="62"/>
      <c r="G98" s="62"/>
      <c r="H98" s="62"/>
      <c r="I98" s="55"/>
      <c r="J98" s="185"/>
      <c r="K98" s="185"/>
      <c r="L98" s="185"/>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5"/>
      <c r="AJ98" s="185"/>
      <c r="AK98" s="185"/>
      <c r="AL98" s="185"/>
      <c r="AM98" s="185"/>
      <c r="AN98" s="185"/>
      <c r="AO98" s="185"/>
      <c r="AP98" s="185"/>
      <c r="AQ98" s="185"/>
      <c r="AR98" s="185"/>
      <c r="AS98" s="185"/>
      <c r="AT98" s="185"/>
      <c r="AU98" s="185"/>
      <c r="AV98" s="185"/>
      <c r="AW98" s="185"/>
      <c r="AX98" s="185"/>
      <c r="AY98" s="185"/>
      <c r="AZ98" s="185"/>
      <c r="BA98" s="185"/>
      <c r="BB98" s="185"/>
      <c r="BC98" s="185"/>
      <c r="BD98" s="185"/>
      <c r="BE98" s="185"/>
      <c r="BF98" s="185"/>
      <c r="BG98" s="185"/>
      <c r="BH98" s="185"/>
      <c r="BI98" s="185"/>
      <c r="BJ98" s="185"/>
      <c r="BK98" s="185"/>
      <c r="BL98" s="185"/>
      <c r="BM98" s="185"/>
      <c r="BN98" s="185"/>
      <c r="BO98" s="185"/>
      <c r="BP98" s="185"/>
      <c r="BQ98" s="185"/>
      <c r="BR98" s="185"/>
      <c r="BS98" s="185"/>
      <c r="BT98" s="185"/>
      <c r="BU98" s="185"/>
      <c r="BV98" s="185"/>
      <c r="BW98" s="185"/>
      <c r="BX98" s="185"/>
      <c r="BY98" s="185"/>
      <c r="BZ98" s="185"/>
      <c r="CA98" s="185"/>
      <c r="CB98" s="185"/>
      <c r="CC98" s="185"/>
      <c r="CD98" s="185"/>
      <c r="CE98" s="185"/>
      <c r="CF98" s="185"/>
      <c r="CG98" s="185"/>
      <c r="CH98" s="185"/>
      <c r="CI98" s="185"/>
      <c r="CJ98" s="185"/>
      <c r="CK98" s="185"/>
      <c r="CL98" s="185"/>
      <c r="CM98" s="185"/>
      <c r="CN98" s="185"/>
      <c r="CO98" s="185"/>
      <c r="CP98" s="185"/>
      <c r="CQ98" s="185"/>
      <c r="CR98" s="185"/>
      <c r="CS98" s="185"/>
      <c r="CT98" s="185"/>
      <c r="CU98" s="185"/>
      <c r="CV98" s="185"/>
      <c r="CW98" s="185"/>
      <c r="CX98" s="185"/>
      <c r="CY98" s="185"/>
      <c r="CZ98" s="185"/>
      <c r="DA98" s="185"/>
      <c r="DB98" s="185"/>
      <c r="DC98" s="185"/>
      <c r="DD98" s="185"/>
      <c r="DE98" s="185"/>
      <c r="DF98" s="185"/>
      <c r="DG98" s="185"/>
      <c r="DH98" s="185"/>
      <c r="DI98" s="185"/>
      <c r="DJ98" s="185"/>
      <c r="DK98" s="185"/>
      <c r="DL98" s="185"/>
      <c r="DM98" s="185"/>
      <c r="DN98" s="185"/>
      <c r="DO98" s="185"/>
      <c r="DP98" s="185"/>
      <c r="DQ98" s="185"/>
      <c r="DR98" s="185"/>
      <c r="DS98" s="185"/>
      <c r="DT98" s="185"/>
      <c r="DU98" s="185"/>
      <c r="DV98" s="185"/>
      <c r="DW98" s="185"/>
      <c r="DX98" s="185"/>
      <c r="DY98" s="185"/>
      <c r="DZ98" s="185"/>
      <c r="EA98" s="185"/>
      <c r="EB98" s="185"/>
      <c r="EC98" s="185"/>
      <c r="ED98" s="185"/>
      <c r="EE98" s="185"/>
      <c r="EF98" s="185"/>
      <c r="EG98" s="185"/>
      <c r="EH98" s="185"/>
      <c r="EI98" s="185"/>
      <c r="EJ98" s="185"/>
      <c r="EK98" s="185"/>
      <c r="EL98" s="185"/>
      <c r="EM98" s="185"/>
      <c r="EN98" s="185"/>
      <c r="EO98" s="185"/>
      <c r="EP98" s="185"/>
      <c r="EQ98" s="185"/>
      <c r="ER98" s="185"/>
      <c r="ES98" s="185"/>
      <c r="ET98" s="185"/>
      <c r="EU98" s="185"/>
      <c r="EV98" s="185"/>
      <c r="EW98" s="185"/>
      <c r="EX98" s="185"/>
      <c r="EY98" s="185"/>
      <c r="EZ98" s="185"/>
      <c r="FA98" s="185"/>
      <c r="FB98" s="185"/>
      <c r="FC98" s="185"/>
      <c r="FD98" s="185"/>
      <c r="FE98" s="185"/>
      <c r="FF98" s="185"/>
      <c r="FG98" s="185"/>
      <c r="FH98" s="185"/>
      <c r="FI98" s="185"/>
      <c r="FJ98" s="185"/>
      <c r="FK98" s="185"/>
      <c r="FL98" s="185"/>
      <c r="FM98" s="185"/>
      <c r="FN98" s="185"/>
      <c r="FO98" s="185"/>
      <c r="FP98" s="185"/>
      <c r="FQ98" s="185"/>
      <c r="FR98" s="185"/>
      <c r="FS98" s="185"/>
      <c r="FT98" s="185"/>
      <c r="FU98" s="185"/>
      <c r="FV98" s="185"/>
      <c r="FW98" s="185"/>
      <c r="FX98" s="185"/>
      <c r="FY98" s="185"/>
      <c r="FZ98" s="185"/>
      <c r="GA98" s="185"/>
      <c r="GB98" s="185"/>
      <c r="GC98" s="185"/>
      <c r="GD98" s="185"/>
      <c r="GE98" s="185"/>
      <c r="GF98" s="185"/>
      <c r="GG98" s="185"/>
      <c r="GH98" s="185"/>
      <c r="GI98" s="185"/>
      <c r="GJ98" s="185"/>
      <c r="GK98" s="185"/>
      <c r="GL98" s="185"/>
      <c r="GM98" s="185"/>
      <c r="GN98" s="185"/>
      <c r="GO98" s="185"/>
      <c r="GP98" s="185"/>
      <c r="GQ98" s="185"/>
      <c r="GR98" s="185"/>
      <c r="GS98" s="185"/>
      <c r="GT98" s="185"/>
      <c r="GU98" s="185"/>
      <c r="GV98" s="185"/>
      <c r="GW98" s="185"/>
      <c r="GX98" s="185"/>
      <c r="GY98" s="185"/>
      <c r="GZ98" s="185"/>
      <c r="HA98" s="185"/>
      <c r="HB98" s="185"/>
      <c r="HC98" s="185"/>
      <c r="HD98" s="185"/>
      <c r="HE98" s="185"/>
      <c r="HF98" s="185"/>
      <c r="HG98" s="185"/>
      <c r="HH98" s="185"/>
      <c r="HI98" s="185"/>
      <c r="HJ98" s="185"/>
      <c r="HK98" s="185"/>
      <c r="HL98" s="185"/>
      <c r="HM98" s="185"/>
      <c r="HN98" s="185"/>
      <c r="HO98" s="185"/>
      <c r="HP98" s="185"/>
      <c r="HQ98" s="185"/>
      <c r="HR98" s="185"/>
      <c r="HS98" s="185"/>
      <c r="HT98" s="185"/>
      <c r="HU98" s="185"/>
      <c r="HV98" s="185"/>
      <c r="HW98" s="185"/>
      <c r="HX98" s="185"/>
      <c r="HY98" s="185"/>
      <c r="HZ98" s="185"/>
      <c r="IA98" s="185"/>
      <c r="IB98" s="185"/>
      <c r="IC98" s="185"/>
      <c r="ID98" s="185"/>
      <c r="IE98" s="185"/>
      <c r="IF98" s="185"/>
      <c r="IG98" s="185"/>
      <c r="IH98" s="185"/>
      <c r="II98" s="185"/>
      <c r="IJ98" s="185"/>
      <c r="IK98" s="185"/>
      <c r="IL98" s="185"/>
      <c r="IM98" s="185"/>
      <c r="IN98" s="185"/>
      <c r="IO98" s="185"/>
      <c r="IP98" s="185"/>
      <c r="IQ98" s="185"/>
      <c r="IR98" s="185"/>
      <c r="IS98" s="185"/>
      <c r="IT98" s="185"/>
      <c r="IU98" s="185"/>
      <c r="IV98" s="185"/>
      <c r="IW98" s="185"/>
      <c r="IX98" s="185"/>
      <c r="IY98" s="185"/>
      <c r="IZ98" s="185"/>
      <c r="JA98" s="185"/>
      <c r="JB98" s="185"/>
      <c r="JC98" s="185"/>
      <c r="JD98" s="185"/>
      <c r="JE98" s="185"/>
      <c r="JF98" s="185"/>
      <c r="JG98" s="185"/>
      <c r="JH98" s="185"/>
      <c r="JI98" s="185"/>
      <c r="JJ98" s="185"/>
      <c r="JK98" s="185"/>
      <c r="JL98" s="185"/>
      <c r="JM98" s="185"/>
      <c r="JN98" s="185"/>
      <c r="JO98" s="185"/>
      <c r="JP98" s="185"/>
      <c r="JQ98" s="185"/>
      <c r="JR98" s="185"/>
      <c r="JS98" s="185"/>
      <c r="JT98" s="185"/>
      <c r="JU98" s="185"/>
      <c r="JV98" s="185"/>
      <c r="JW98" s="185"/>
      <c r="JX98" s="185"/>
      <c r="JY98" s="185"/>
      <c r="JZ98" s="185"/>
      <c r="KA98" s="185"/>
      <c r="KB98" s="185"/>
      <c r="KC98" s="185"/>
      <c r="KD98" s="185"/>
      <c r="KE98" s="185"/>
      <c r="KF98" s="185"/>
      <c r="KG98" s="185"/>
      <c r="KH98" s="185"/>
      <c r="KI98" s="185"/>
      <c r="KJ98" s="185"/>
      <c r="KK98" s="185"/>
      <c r="KL98" s="185"/>
      <c r="KM98" s="185"/>
      <c r="KN98" s="185"/>
      <c r="KO98" s="185"/>
      <c r="KP98" s="185"/>
      <c r="KQ98" s="185"/>
      <c r="KR98" s="185"/>
      <c r="KS98" s="185"/>
      <c r="KT98" s="185"/>
      <c r="KU98" s="185"/>
      <c r="KV98" s="185"/>
      <c r="KW98" s="185"/>
      <c r="KX98" s="185"/>
      <c r="KY98" s="185"/>
      <c r="KZ98" s="185"/>
      <c r="LA98" s="185"/>
      <c r="LB98" s="185"/>
      <c r="LC98" s="185"/>
      <c r="LD98" s="185"/>
      <c r="LE98" s="185"/>
      <c r="LF98" s="185"/>
      <c r="LG98" s="185"/>
      <c r="LH98" s="185"/>
      <c r="LI98" s="185"/>
      <c r="LJ98" s="185"/>
      <c r="LK98" s="185"/>
      <c r="LL98" s="185"/>
      <c r="LM98" s="185"/>
      <c r="LN98" s="185"/>
      <c r="LO98" s="185"/>
      <c r="LP98" s="185"/>
      <c r="LQ98" s="185"/>
      <c r="LR98" s="185"/>
      <c r="LS98" s="185"/>
      <c r="LT98" s="185"/>
      <c r="LU98" s="185"/>
      <c r="LV98" s="185"/>
      <c r="LW98" s="185"/>
      <c r="LX98" s="185"/>
      <c r="LY98" s="185"/>
      <c r="LZ98" s="185"/>
      <c r="MA98" s="185"/>
      <c r="MB98" s="185"/>
      <c r="MC98" s="185"/>
      <c r="MD98" s="185"/>
      <c r="ME98" s="185"/>
      <c r="MF98" s="185"/>
      <c r="MG98" s="185"/>
      <c r="MH98" s="185"/>
      <c r="MI98" s="185"/>
      <c r="MJ98" s="185"/>
      <c r="MK98" s="185"/>
      <c r="ML98" s="185"/>
      <c r="MM98" s="185"/>
      <c r="MN98" s="185"/>
      <c r="MO98" s="185"/>
      <c r="MP98" s="185"/>
      <c r="MQ98" s="185"/>
      <c r="MR98" s="185"/>
      <c r="MS98" s="185"/>
      <c r="MT98" s="185"/>
      <c r="MU98" s="185"/>
      <c r="MV98" s="185"/>
      <c r="MW98" s="185"/>
      <c r="MX98" s="185"/>
      <c r="MY98" s="185"/>
      <c r="MZ98" s="185"/>
      <c r="NA98" s="185"/>
      <c r="NB98" s="185"/>
      <c r="NC98" s="185"/>
      <c r="ND98" s="185"/>
      <c r="NE98" s="185"/>
      <c r="NF98" s="185"/>
      <c r="NG98" s="185"/>
      <c r="NH98" s="185"/>
      <c r="NI98" s="185"/>
      <c r="NJ98" s="185"/>
      <c r="NK98" s="185"/>
      <c r="NL98" s="185"/>
      <c r="NM98" s="185"/>
      <c r="NN98" s="185"/>
      <c r="NO98" s="185"/>
      <c r="NP98" s="185"/>
      <c r="NQ98" s="185"/>
      <c r="NR98" s="185"/>
      <c r="NS98" s="185"/>
      <c r="NT98" s="185"/>
      <c r="NU98" s="185"/>
      <c r="NV98" s="185"/>
      <c r="NW98" s="185"/>
      <c r="NX98" s="185"/>
      <c r="NY98" s="185"/>
      <c r="NZ98" s="185"/>
      <c r="OA98" s="185"/>
      <c r="OB98" s="185"/>
      <c r="OC98" s="185"/>
      <c r="OD98" s="185"/>
      <c r="OE98" s="185"/>
      <c r="OF98" s="185"/>
      <c r="OG98" s="185"/>
      <c r="OH98" s="185"/>
      <c r="OI98" s="185"/>
      <c r="OJ98" s="185"/>
      <c r="OK98" s="185"/>
      <c r="OL98" s="185"/>
      <c r="OM98" s="185"/>
      <c r="ON98" s="185"/>
      <c r="OO98" s="185"/>
      <c r="OP98" s="185"/>
      <c r="OQ98" s="185"/>
      <c r="OR98" s="185"/>
      <c r="OS98" s="185"/>
      <c r="OT98" s="185"/>
      <c r="OU98" s="185"/>
      <c r="OV98" s="185"/>
      <c r="OW98" s="185"/>
      <c r="OX98" s="185"/>
      <c r="OY98" s="185"/>
      <c r="OZ98" s="185"/>
      <c r="PA98" s="185"/>
      <c r="PB98" s="185"/>
      <c r="PC98" s="185"/>
      <c r="PD98" s="185"/>
      <c r="PE98" s="185"/>
      <c r="PF98" s="185"/>
      <c r="PG98" s="185"/>
      <c r="PH98" s="185"/>
      <c r="PI98" s="185"/>
      <c r="PJ98" s="185"/>
      <c r="PK98" s="185"/>
      <c r="PL98" s="185"/>
      <c r="PM98" s="185"/>
      <c r="PN98" s="185"/>
      <c r="PO98" s="185"/>
      <c r="PP98" s="185"/>
      <c r="PQ98" s="185"/>
      <c r="PR98" s="185"/>
      <c r="PS98" s="185"/>
      <c r="PT98" s="185"/>
      <c r="PU98" s="185"/>
      <c r="PV98" s="185"/>
      <c r="PW98" s="185"/>
      <c r="PX98" s="185"/>
      <c r="PY98" s="185"/>
      <c r="PZ98" s="185"/>
      <c r="QA98" s="185"/>
      <c r="QB98" s="185"/>
      <c r="QC98" s="185"/>
      <c r="QD98" s="185"/>
      <c r="QE98" s="185"/>
      <c r="QF98" s="185"/>
      <c r="QG98" s="185"/>
      <c r="QH98" s="185"/>
      <c r="QI98" s="185"/>
      <c r="QJ98" s="185"/>
      <c r="QK98" s="185"/>
      <c r="QL98" s="185"/>
      <c r="QM98" s="185"/>
      <c r="QN98" s="185"/>
      <c r="QO98" s="185"/>
      <c r="QP98" s="185"/>
      <c r="QQ98" s="185"/>
      <c r="QR98" s="185"/>
      <c r="QS98" s="185"/>
      <c r="QT98" s="185"/>
      <c r="QU98" s="185"/>
      <c r="QV98" s="185"/>
      <c r="QW98" s="185"/>
      <c r="QX98" s="185"/>
      <c r="QY98" s="185"/>
      <c r="QZ98" s="185"/>
      <c r="RA98" s="185"/>
      <c r="RB98" s="185"/>
      <c r="RC98" s="185"/>
      <c r="RD98" s="185"/>
      <c r="RE98" s="185"/>
      <c r="RF98" s="185"/>
      <c r="RG98" s="185"/>
      <c r="RH98" s="185"/>
      <c r="RI98" s="185"/>
      <c r="RJ98" s="185"/>
      <c r="RK98" s="185"/>
      <c r="RL98" s="185"/>
      <c r="RM98" s="185"/>
      <c r="RN98" s="185"/>
      <c r="RO98" s="185"/>
      <c r="RP98" s="185"/>
      <c r="RQ98" s="185"/>
      <c r="RR98" s="185"/>
      <c r="RS98" s="185"/>
      <c r="RT98" s="185"/>
      <c r="RU98" s="185"/>
      <c r="RV98" s="185"/>
      <c r="RW98" s="185"/>
      <c r="RX98" s="185"/>
      <c r="RY98" s="185"/>
      <c r="RZ98" s="185"/>
      <c r="SA98" s="185"/>
      <c r="SB98" s="185"/>
      <c r="SC98" s="185"/>
      <c r="SD98" s="185"/>
      <c r="SE98" s="185"/>
      <c r="SF98" s="185"/>
      <c r="SG98" s="185"/>
      <c r="SH98" s="185"/>
      <c r="SI98" s="185"/>
      <c r="SJ98" s="185"/>
      <c r="SK98" s="185"/>
      <c r="SL98" s="185"/>
      <c r="SM98" s="185"/>
      <c r="SN98" s="185"/>
      <c r="SO98" s="185"/>
      <c r="SP98" s="185"/>
      <c r="SQ98" s="185"/>
      <c r="SR98" s="185"/>
      <c r="SS98" s="185"/>
      <c r="ST98" s="185"/>
      <c r="SU98" s="185"/>
      <c r="SV98" s="185"/>
      <c r="SW98" s="185"/>
      <c r="SX98" s="185"/>
      <c r="SY98" s="185"/>
      <c r="SZ98" s="185"/>
      <c r="TA98" s="185"/>
      <c r="TB98" s="185"/>
      <c r="TC98" s="185"/>
      <c r="TD98" s="185"/>
      <c r="TE98" s="185"/>
      <c r="TF98" s="185"/>
      <c r="TG98" s="185"/>
      <c r="TH98" s="185"/>
      <c r="TI98" s="185"/>
      <c r="TJ98" s="185"/>
      <c r="TK98" s="185"/>
      <c r="TL98" s="185"/>
      <c r="TM98" s="185"/>
      <c r="TN98" s="185"/>
      <c r="TO98" s="185"/>
      <c r="TP98" s="185"/>
      <c r="TQ98" s="185"/>
      <c r="TR98" s="185"/>
      <c r="TS98" s="185"/>
      <c r="TT98" s="185"/>
      <c r="TU98" s="185"/>
      <c r="TV98" s="185"/>
      <c r="TW98" s="185"/>
      <c r="TX98" s="185"/>
      <c r="TY98" s="185"/>
      <c r="TZ98" s="185"/>
      <c r="UA98" s="185"/>
      <c r="UB98" s="185"/>
      <c r="UC98" s="185"/>
      <c r="UD98" s="185"/>
      <c r="UE98" s="185"/>
      <c r="UF98" s="185"/>
      <c r="UG98" s="185"/>
      <c r="UH98" s="185"/>
      <c r="UI98" s="185"/>
      <c r="UJ98" s="185"/>
      <c r="UK98" s="185"/>
      <c r="UL98" s="185"/>
      <c r="UM98" s="185"/>
      <c r="UN98" s="185"/>
      <c r="UO98" s="185"/>
      <c r="UP98" s="185"/>
      <c r="UQ98" s="185"/>
      <c r="UR98" s="185"/>
      <c r="US98" s="185"/>
      <c r="UT98" s="185"/>
      <c r="UU98" s="185"/>
      <c r="UV98" s="185"/>
      <c r="UW98" s="185"/>
      <c r="UX98" s="185"/>
      <c r="UY98" s="185"/>
      <c r="UZ98" s="185"/>
      <c r="VA98" s="185"/>
      <c r="VB98" s="185"/>
      <c r="VC98" s="185"/>
      <c r="VD98" s="185"/>
      <c r="VE98" s="185"/>
      <c r="VF98" s="185"/>
      <c r="VG98" s="185"/>
      <c r="VH98" s="185"/>
      <c r="VI98" s="185"/>
      <c r="VJ98" s="185"/>
      <c r="VK98" s="185"/>
      <c r="VL98" s="185"/>
      <c r="VM98" s="185"/>
      <c r="VN98" s="185"/>
      <c r="VO98" s="185"/>
      <c r="VP98" s="185"/>
      <c r="VQ98" s="185"/>
      <c r="VR98" s="185"/>
      <c r="VS98" s="185"/>
      <c r="VT98" s="185"/>
      <c r="VU98" s="185"/>
      <c r="VV98" s="185"/>
      <c r="VW98" s="185"/>
      <c r="VX98" s="185"/>
      <c r="VY98" s="185"/>
      <c r="VZ98" s="185"/>
      <c r="WA98" s="185"/>
      <c r="WB98" s="185"/>
      <c r="WC98" s="185"/>
      <c r="WD98" s="185"/>
      <c r="WE98" s="185"/>
      <c r="WF98" s="185"/>
      <c r="WG98" s="185"/>
      <c r="WH98" s="185"/>
      <c r="WI98" s="185"/>
      <c r="WJ98" s="185"/>
      <c r="WK98" s="185"/>
      <c r="WL98" s="185"/>
      <c r="WM98" s="185"/>
      <c r="WN98" s="185"/>
      <c r="WO98" s="185"/>
      <c r="WP98" s="185"/>
      <c r="WQ98" s="185"/>
      <c r="WR98" s="185"/>
      <c r="WS98" s="185"/>
      <c r="WT98" s="185"/>
      <c r="WU98" s="185"/>
      <c r="WV98" s="185"/>
      <c r="WW98" s="185"/>
      <c r="WX98" s="185"/>
      <c r="WY98" s="185"/>
      <c r="WZ98" s="185"/>
      <c r="XA98" s="185"/>
      <c r="XB98" s="185"/>
      <c r="XC98" s="185"/>
      <c r="XD98" s="185"/>
      <c r="XE98" s="185"/>
      <c r="XF98" s="185"/>
      <c r="XG98" s="185"/>
      <c r="XH98" s="185"/>
      <c r="XI98" s="185"/>
      <c r="XJ98" s="185"/>
      <c r="XK98" s="185"/>
      <c r="XL98" s="185"/>
      <c r="XM98" s="185"/>
      <c r="XN98" s="185"/>
      <c r="XO98" s="185"/>
      <c r="XP98" s="185"/>
      <c r="XQ98" s="185"/>
      <c r="XR98" s="185"/>
      <c r="XS98" s="185"/>
      <c r="XT98" s="185"/>
      <c r="XU98" s="185"/>
      <c r="XV98" s="185"/>
      <c r="XW98" s="185"/>
      <c r="XX98" s="185"/>
      <c r="XY98" s="185"/>
      <c r="XZ98" s="185"/>
      <c r="YA98" s="185"/>
      <c r="YB98" s="185"/>
      <c r="YC98" s="185"/>
      <c r="YD98" s="185"/>
      <c r="YE98" s="185"/>
      <c r="YF98" s="185"/>
      <c r="YG98" s="185"/>
      <c r="YH98" s="185"/>
      <c r="YI98" s="185"/>
      <c r="YJ98" s="185"/>
      <c r="YK98" s="185"/>
      <c r="YL98" s="185"/>
      <c r="YM98" s="185"/>
      <c r="YN98" s="185"/>
      <c r="YO98" s="185"/>
      <c r="YP98" s="185"/>
      <c r="YQ98" s="185"/>
      <c r="YR98" s="185"/>
      <c r="YS98" s="185"/>
      <c r="YT98" s="185"/>
      <c r="YU98" s="185"/>
      <c r="YV98" s="185"/>
      <c r="YW98" s="185"/>
      <c r="YX98" s="185"/>
      <c r="YY98" s="185"/>
      <c r="YZ98" s="185"/>
      <c r="ZA98" s="185"/>
      <c r="ZB98" s="185"/>
      <c r="ZC98" s="185"/>
      <c r="ZD98" s="185"/>
      <c r="ZE98" s="185"/>
      <c r="ZF98" s="185"/>
      <c r="ZG98" s="185"/>
      <c r="ZH98" s="185"/>
      <c r="ZI98" s="185"/>
      <c r="ZJ98" s="185"/>
      <c r="ZK98" s="185"/>
      <c r="ZL98" s="185"/>
      <c r="ZM98" s="185"/>
      <c r="ZN98" s="185"/>
      <c r="ZO98" s="185"/>
      <c r="ZP98" s="185"/>
      <c r="ZQ98" s="185"/>
      <c r="ZR98" s="185"/>
      <c r="ZS98" s="185"/>
      <c r="ZT98" s="185"/>
      <c r="ZU98" s="185"/>
      <c r="ZV98" s="185"/>
      <c r="ZW98" s="185"/>
      <c r="ZX98" s="185"/>
      <c r="ZY98" s="185"/>
      <c r="ZZ98" s="185"/>
      <c r="AAA98" s="185"/>
      <c r="AAB98" s="185"/>
      <c r="AAC98" s="185"/>
      <c r="AAD98" s="185"/>
      <c r="AAE98" s="185"/>
      <c r="AAF98" s="185"/>
      <c r="AAG98" s="185"/>
      <c r="AAH98" s="185"/>
      <c r="AAI98" s="185"/>
      <c r="AAJ98" s="185"/>
      <c r="AAK98" s="185"/>
      <c r="AAL98" s="185"/>
      <c r="AAM98" s="185"/>
      <c r="AAN98" s="185"/>
      <c r="AAO98" s="185"/>
      <c r="AAP98" s="185"/>
      <c r="AAQ98" s="185"/>
      <c r="AAR98" s="185"/>
      <c r="AAS98" s="185"/>
      <c r="AAT98" s="185"/>
      <c r="AAU98" s="185"/>
      <c r="AAV98" s="185"/>
      <c r="AAW98" s="185"/>
      <c r="AAX98" s="185"/>
      <c r="AAY98" s="185"/>
      <c r="AAZ98" s="185"/>
      <c r="ABA98" s="185"/>
      <c r="ABB98" s="185"/>
      <c r="ABC98" s="185"/>
      <c r="ABD98" s="185"/>
      <c r="ABE98" s="185"/>
      <c r="ABF98" s="185"/>
      <c r="ABG98" s="185"/>
      <c r="ABH98" s="185"/>
      <c r="ABI98" s="185"/>
      <c r="ABJ98" s="185"/>
      <c r="ABK98" s="185"/>
      <c r="ABL98" s="185"/>
      <c r="ABM98" s="185"/>
      <c r="ABN98" s="185"/>
      <c r="ABO98" s="185"/>
      <c r="ABP98" s="185"/>
      <c r="ABQ98" s="185"/>
      <c r="ABR98" s="185"/>
      <c r="ABS98" s="185"/>
      <c r="ABT98" s="185"/>
      <c r="ABU98" s="185"/>
      <c r="ABV98" s="185"/>
      <c r="ABW98" s="185"/>
      <c r="ABX98" s="185"/>
      <c r="ABY98" s="185"/>
      <c r="ABZ98" s="185"/>
      <c r="ACA98" s="185"/>
      <c r="ACB98" s="185"/>
      <c r="ACC98" s="185"/>
      <c r="ACD98" s="185"/>
      <c r="ACE98" s="185"/>
      <c r="ACF98" s="185"/>
      <c r="ACG98" s="185"/>
      <c r="ACH98" s="185"/>
      <c r="ACI98" s="185"/>
      <c r="ACJ98" s="185"/>
      <c r="ACK98" s="185"/>
      <c r="ACL98" s="185"/>
      <c r="ACM98" s="185"/>
      <c r="ACN98" s="185"/>
      <c r="ACO98" s="185"/>
      <c r="ACP98" s="185"/>
      <c r="ACQ98" s="185"/>
      <c r="ACR98" s="185"/>
      <c r="ACS98" s="185"/>
      <c r="ACT98" s="185"/>
      <c r="ACU98" s="185"/>
      <c r="ACV98" s="185"/>
      <c r="ACW98" s="185"/>
      <c r="ACX98" s="185"/>
      <c r="ACY98" s="185"/>
      <c r="ACZ98" s="185"/>
      <c r="ADA98" s="185"/>
      <c r="ADB98" s="185"/>
      <c r="ADC98" s="185"/>
      <c r="ADD98" s="185"/>
      <c r="ADE98" s="185"/>
      <c r="ADF98" s="185"/>
      <c r="ADG98" s="185"/>
      <c r="ADH98" s="185"/>
      <c r="ADI98" s="185"/>
      <c r="ADJ98" s="185"/>
      <c r="ADK98" s="185"/>
      <c r="ADL98" s="185"/>
      <c r="ADM98" s="185"/>
      <c r="ADN98" s="185"/>
      <c r="ADO98" s="185"/>
      <c r="ADP98" s="185"/>
      <c r="ADQ98" s="185"/>
      <c r="ADR98" s="185"/>
      <c r="ADS98" s="185"/>
      <c r="ADT98" s="185"/>
      <c r="ADU98" s="185"/>
      <c r="ADV98" s="185"/>
      <c r="ADW98" s="185"/>
      <c r="ADX98" s="185"/>
      <c r="ADY98" s="185"/>
      <c r="ADZ98" s="185"/>
      <c r="AEA98" s="185"/>
      <c r="AEB98" s="185"/>
      <c r="AEC98" s="185"/>
      <c r="AED98" s="185"/>
      <c r="AEE98" s="185"/>
      <c r="AEF98" s="185"/>
      <c r="AEG98" s="185"/>
      <c r="AEH98" s="185"/>
      <c r="AEI98" s="185"/>
      <c r="AEJ98" s="185"/>
      <c r="AEK98" s="185"/>
      <c r="AEL98" s="185"/>
      <c r="AEM98" s="185"/>
      <c r="AEN98" s="185"/>
      <c r="AEO98" s="185"/>
      <c r="AEP98" s="185"/>
      <c r="AEQ98" s="185"/>
      <c r="AER98" s="185"/>
      <c r="AES98" s="185"/>
      <c r="AET98" s="185"/>
      <c r="AEU98" s="185"/>
      <c r="AEV98" s="185"/>
      <c r="AEW98" s="185"/>
      <c r="AEX98" s="185"/>
      <c r="AEY98" s="185"/>
      <c r="AEZ98" s="185"/>
      <c r="AFA98" s="185"/>
      <c r="AFB98" s="185"/>
      <c r="AFC98" s="185"/>
      <c r="AFD98" s="185"/>
      <c r="AFE98" s="185"/>
      <c r="AFF98" s="185"/>
      <c r="AFG98" s="185"/>
      <c r="AFH98" s="185"/>
      <c r="AFI98" s="185"/>
      <c r="AFJ98" s="185"/>
      <c r="AFK98" s="185"/>
      <c r="AFL98" s="185"/>
      <c r="AFM98" s="185"/>
      <c r="AFN98" s="185"/>
      <c r="AFO98" s="185"/>
      <c r="AFP98" s="185"/>
      <c r="AFQ98" s="185"/>
      <c r="AFR98" s="185"/>
      <c r="AFS98" s="185"/>
      <c r="AFT98" s="185"/>
      <c r="AFU98" s="185"/>
      <c r="AFV98" s="185"/>
      <c r="AFW98" s="185"/>
      <c r="AFX98" s="185"/>
      <c r="AFY98" s="185"/>
      <c r="AFZ98" s="185"/>
      <c r="AGA98" s="185"/>
      <c r="AGB98" s="185"/>
      <c r="AGC98" s="185"/>
      <c r="AGD98" s="185"/>
      <c r="AGE98" s="185"/>
      <c r="AGF98" s="185"/>
      <c r="AGG98" s="185"/>
      <c r="AGH98" s="185"/>
      <c r="AGI98" s="185"/>
      <c r="AGJ98" s="185"/>
      <c r="AGK98" s="185"/>
      <c r="AGL98" s="185"/>
      <c r="AGM98" s="185"/>
      <c r="AGN98" s="185"/>
      <c r="AGO98" s="185"/>
      <c r="AGP98" s="185"/>
      <c r="AGQ98" s="185"/>
      <c r="AGR98" s="185"/>
      <c r="AGS98" s="185"/>
      <c r="AGT98" s="185"/>
      <c r="AGU98" s="185"/>
      <c r="AGV98" s="185"/>
      <c r="AGW98" s="185"/>
      <c r="AGX98" s="185"/>
      <c r="AGY98" s="185"/>
      <c r="AGZ98" s="185"/>
      <c r="AHA98" s="185"/>
      <c r="AHB98" s="185"/>
      <c r="AHC98" s="185"/>
      <c r="AHD98" s="185"/>
      <c r="AHE98" s="185"/>
      <c r="AHF98" s="185"/>
      <c r="AHG98" s="185"/>
      <c r="AHH98" s="185"/>
      <c r="AHI98" s="185"/>
      <c r="AHJ98" s="185"/>
      <c r="AHK98" s="185"/>
      <c r="AHL98" s="185"/>
      <c r="AHM98" s="185"/>
      <c r="AHN98" s="185"/>
      <c r="AHO98" s="185"/>
      <c r="AHP98" s="185"/>
      <c r="AHQ98" s="185"/>
      <c r="AHR98" s="185"/>
      <c r="AHS98" s="185"/>
      <c r="AHT98" s="185"/>
      <c r="AHU98" s="185"/>
      <c r="AHV98" s="185"/>
      <c r="AHW98" s="185"/>
      <c r="AHX98" s="185"/>
      <c r="AHY98" s="185"/>
      <c r="AHZ98" s="185"/>
      <c r="AIA98" s="185"/>
      <c r="AIB98" s="185"/>
      <c r="AIC98" s="185"/>
      <c r="AID98" s="185"/>
      <c r="AIE98" s="185"/>
      <c r="AIF98" s="185"/>
      <c r="AIG98" s="185"/>
      <c r="AIH98" s="185"/>
      <c r="AII98" s="185"/>
      <c r="AIJ98" s="185"/>
      <c r="AIK98" s="185"/>
      <c r="AIL98" s="185"/>
      <c r="AIM98" s="185"/>
      <c r="AIN98" s="185"/>
      <c r="AIO98" s="185"/>
      <c r="AIP98" s="185"/>
      <c r="AIQ98" s="185"/>
      <c r="AIR98" s="185"/>
      <c r="AIS98" s="185"/>
      <c r="AIT98" s="185"/>
      <c r="AIU98" s="185"/>
      <c r="AIV98" s="185"/>
      <c r="AIW98" s="185"/>
      <c r="AIX98" s="185"/>
      <c r="AIY98" s="185"/>
      <c r="AIZ98" s="185"/>
      <c r="AJA98" s="185"/>
      <c r="AJB98" s="185"/>
      <c r="AJC98" s="185"/>
      <c r="AJD98" s="185"/>
      <c r="AJE98" s="185"/>
      <c r="AJF98" s="185"/>
      <c r="AJG98" s="185"/>
      <c r="AJH98" s="185"/>
      <c r="AJI98" s="185"/>
      <c r="AJJ98" s="185"/>
      <c r="AJK98" s="185"/>
      <c r="AJL98" s="185"/>
      <c r="AJM98" s="185"/>
      <c r="AJN98" s="185"/>
      <c r="AJO98" s="185"/>
      <c r="AJP98" s="185"/>
      <c r="AJQ98" s="185"/>
      <c r="AJR98" s="185"/>
      <c r="AJS98" s="185"/>
      <c r="AJT98" s="185"/>
      <c r="AJU98" s="185"/>
      <c r="AJV98" s="185"/>
      <c r="AJW98" s="185"/>
      <c r="AJX98" s="185"/>
      <c r="AJY98" s="185"/>
      <c r="AJZ98" s="185"/>
      <c r="AKA98" s="185"/>
      <c r="AKB98" s="185"/>
      <c r="AKC98" s="185"/>
      <c r="AKD98" s="185"/>
      <c r="AKE98" s="185"/>
      <c r="AKF98" s="185"/>
      <c r="AKG98" s="185"/>
      <c r="AKH98" s="185"/>
      <c r="AKI98" s="185"/>
      <c r="AKJ98" s="185"/>
      <c r="AKK98" s="185"/>
      <c r="AKL98" s="185"/>
      <c r="AKM98" s="185"/>
      <c r="AKN98" s="185"/>
      <c r="AKO98" s="185"/>
      <c r="AKP98" s="185"/>
      <c r="AKQ98" s="185"/>
      <c r="AKR98" s="185"/>
      <c r="AKS98" s="185"/>
      <c r="AKT98" s="185"/>
      <c r="AKU98" s="185"/>
      <c r="AKV98" s="185"/>
      <c r="AKW98" s="185"/>
      <c r="AKX98" s="185"/>
      <c r="AKY98" s="185"/>
      <c r="AKZ98" s="185"/>
      <c r="ALA98" s="185"/>
      <c r="ALB98" s="185"/>
      <c r="ALC98" s="185"/>
      <c r="ALD98" s="185"/>
      <c r="ALE98" s="185"/>
      <c r="ALF98" s="185"/>
      <c r="ALG98" s="185"/>
      <c r="ALH98" s="185"/>
      <c r="ALI98" s="185"/>
      <c r="ALJ98" s="185"/>
      <c r="ALK98" s="185"/>
      <c r="ALL98" s="185"/>
      <c r="ALM98" s="185"/>
      <c r="ALN98" s="185"/>
      <c r="ALO98" s="185"/>
      <c r="ALP98" s="185"/>
      <c r="ALQ98" s="185"/>
      <c r="ALR98" s="185"/>
      <c r="ALS98" s="185"/>
      <c r="ALT98" s="185"/>
      <c r="ALU98" s="185"/>
      <c r="ALV98" s="185"/>
      <c r="ALW98" s="185"/>
      <c r="ALX98" s="185"/>
      <c r="ALY98" s="185"/>
      <c r="ALZ98" s="185"/>
      <c r="AMA98" s="185"/>
      <c r="AMB98" s="185"/>
      <c r="AMC98" s="185"/>
      <c r="AMD98" s="185"/>
      <c r="AME98" s="185"/>
      <c r="AMF98" s="185"/>
      <c r="AMG98" s="185"/>
      <c r="AMH98" s="185"/>
      <c r="AMI98" s="185"/>
      <c r="AMJ98" s="185"/>
      <c r="AMK98" s="185"/>
      <c r="AML98" s="185"/>
      <c r="AMM98" s="185"/>
      <c r="AMN98" s="185"/>
      <c r="AMO98" s="185"/>
      <c r="AMP98" s="185"/>
      <c r="AMQ98" s="185"/>
      <c r="AMR98" s="185"/>
      <c r="AMS98" s="185"/>
      <c r="AMT98" s="185"/>
      <c r="AMU98" s="185"/>
      <c r="AMV98" s="185"/>
      <c r="AMW98" s="185"/>
      <c r="AMX98" s="185"/>
      <c r="AMY98" s="185"/>
      <c r="AMZ98" s="185"/>
      <c r="ANA98" s="185"/>
      <c r="ANB98" s="185"/>
      <c r="ANC98" s="185"/>
      <c r="AND98" s="185"/>
      <c r="ANE98" s="185"/>
      <c r="ANF98" s="185"/>
      <c r="ANG98" s="185"/>
      <c r="ANH98" s="185"/>
      <c r="ANI98" s="185"/>
      <c r="ANJ98" s="185"/>
      <c r="ANK98" s="185"/>
      <c r="ANL98" s="185"/>
      <c r="ANM98" s="185"/>
      <c r="ANN98" s="185"/>
      <c r="ANO98" s="185"/>
      <c r="ANP98" s="185"/>
      <c r="ANQ98" s="185"/>
      <c r="ANR98" s="185"/>
      <c r="ANS98" s="185"/>
      <c r="ANT98" s="185"/>
      <c r="ANU98" s="185"/>
      <c r="ANV98" s="185"/>
      <c r="ANW98" s="185"/>
      <c r="ANX98" s="185"/>
      <c r="ANY98" s="185"/>
      <c r="ANZ98" s="185"/>
      <c r="AOA98" s="185"/>
      <c r="AOB98" s="185"/>
      <c r="AOC98" s="185"/>
      <c r="AOD98" s="185"/>
      <c r="AOE98" s="185"/>
      <c r="AOF98" s="185"/>
      <c r="AOG98" s="185"/>
      <c r="AOH98" s="185"/>
      <c r="AOI98" s="185"/>
      <c r="AOJ98" s="185"/>
      <c r="AOK98" s="185"/>
      <c r="AOL98" s="185"/>
      <c r="AOM98" s="185"/>
      <c r="AON98" s="185"/>
      <c r="AOO98" s="185"/>
      <c r="AOP98" s="185"/>
      <c r="AOQ98" s="185"/>
      <c r="AOR98" s="185"/>
      <c r="AOS98" s="185"/>
      <c r="AOT98" s="185"/>
      <c r="AOU98" s="185"/>
      <c r="AOV98" s="185"/>
      <c r="AOW98" s="185"/>
      <c r="AOX98" s="185"/>
      <c r="AOY98" s="185"/>
      <c r="AOZ98" s="185"/>
      <c r="APA98" s="185"/>
      <c r="APB98" s="185"/>
      <c r="APC98" s="185"/>
      <c r="APD98" s="185"/>
      <c r="APE98" s="185"/>
      <c r="APF98" s="185"/>
      <c r="APG98" s="185"/>
      <c r="APH98" s="185"/>
      <c r="API98" s="185"/>
      <c r="APJ98" s="185"/>
      <c r="APK98" s="185"/>
      <c r="APL98" s="185"/>
      <c r="APM98" s="185"/>
      <c r="APN98" s="185"/>
      <c r="APO98" s="185"/>
      <c r="APP98" s="185"/>
      <c r="APQ98" s="185"/>
      <c r="APR98" s="185"/>
      <c r="APS98" s="185"/>
      <c r="APT98" s="185"/>
      <c r="APU98" s="185"/>
      <c r="APV98" s="185"/>
      <c r="APW98" s="185"/>
      <c r="APX98" s="185"/>
      <c r="APY98" s="185"/>
      <c r="APZ98" s="185"/>
      <c r="AQA98" s="185"/>
      <c r="AQB98" s="185"/>
      <c r="AQC98" s="185"/>
      <c r="AQD98" s="185"/>
      <c r="AQE98" s="185"/>
      <c r="AQF98" s="185"/>
      <c r="AQG98" s="185"/>
      <c r="AQH98" s="185"/>
      <c r="AQI98" s="185"/>
      <c r="AQJ98" s="185"/>
      <c r="AQK98" s="185"/>
      <c r="AQL98" s="185"/>
      <c r="AQM98" s="185"/>
      <c r="AQN98" s="185"/>
      <c r="AQO98" s="185"/>
      <c r="AQP98" s="185"/>
      <c r="AQQ98" s="185"/>
      <c r="AQR98" s="185"/>
      <c r="AQS98" s="185"/>
      <c r="AQT98" s="185"/>
      <c r="AQU98" s="185"/>
      <c r="AQV98" s="185"/>
      <c r="AQW98" s="185"/>
      <c r="AQX98" s="185"/>
      <c r="AQY98" s="185"/>
      <c r="AQZ98" s="185"/>
      <c r="ARA98" s="185"/>
      <c r="ARB98" s="185"/>
      <c r="ARC98" s="185"/>
      <c r="ARD98" s="185"/>
      <c r="ARE98" s="185"/>
      <c r="ARF98" s="185"/>
      <c r="ARG98" s="185"/>
      <c r="ARH98" s="185"/>
      <c r="ARI98" s="185"/>
      <c r="ARJ98" s="185"/>
      <c r="ARK98" s="185"/>
      <c r="ARL98" s="185"/>
      <c r="ARM98" s="185"/>
      <c r="ARN98" s="185"/>
      <c r="ARO98" s="185"/>
      <c r="ARP98" s="185"/>
      <c r="ARQ98" s="185"/>
      <c r="ARR98" s="185"/>
      <c r="ARS98" s="185"/>
      <c r="ART98" s="185"/>
      <c r="ARU98" s="185"/>
      <c r="ARV98" s="185"/>
      <c r="ARW98" s="185"/>
      <c r="ARX98" s="185"/>
      <c r="ARY98" s="185"/>
      <c r="ARZ98" s="185"/>
      <c r="ASA98" s="185"/>
      <c r="ASB98" s="185"/>
      <c r="ASC98" s="185"/>
      <c r="ASD98" s="185"/>
      <c r="ASE98" s="185"/>
      <c r="ASF98" s="185"/>
      <c r="ASG98" s="185"/>
      <c r="ASH98" s="185"/>
      <c r="ASI98" s="185"/>
      <c r="ASJ98" s="185"/>
      <c r="ASK98" s="185"/>
      <c r="ASL98" s="185"/>
      <c r="ASM98" s="185"/>
      <c r="ASN98" s="185"/>
      <c r="ASO98" s="185"/>
      <c r="ASP98" s="185"/>
      <c r="ASQ98" s="185"/>
      <c r="ASR98" s="185"/>
      <c r="ASS98" s="185"/>
      <c r="AST98" s="185"/>
      <c r="ASU98" s="185"/>
      <c r="ASV98" s="185"/>
      <c r="ASW98" s="185"/>
      <c r="ASX98" s="185"/>
      <c r="ASY98" s="185"/>
      <c r="ASZ98" s="185"/>
      <c r="ATA98" s="185"/>
      <c r="ATB98" s="185"/>
      <c r="ATC98" s="185"/>
      <c r="ATD98" s="185"/>
      <c r="ATE98" s="185"/>
      <c r="ATF98" s="185"/>
      <c r="ATG98" s="185"/>
      <c r="ATH98" s="185"/>
      <c r="ATI98" s="185"/>
      <c r="ATJ98" s="185"/>
      <c r="ATK98" s="185"/>
      <c r="ATL98" s="185"/>
      <c r="ATM98" s="185"/>
      <c r="ATN98" s="185"/>
      <c r="ATO98" s="185"/>
      <c r="ATP98" s="185"/>
      <c r="ATQ98" s="185"/>
      <c r="ATR98" s="185"/>
      <c r="ATS98" s="185"/>
      <c r="ATT98" s="185"/>
      <c r="ATU98" s="185"/>
      <c r="ATV98" s="185"/>
      <c r="ATW98" s="185"/>
      <c r="ATX98" s="185"/>
      <c r="ATY98" s="185"/>
      <c r="ATZ98" s="185"/>
      <c r="AUA98" s="185"/>
      <c r="AUB98" s="185"/>
      <c r="AUC98" s="185"/>
      <c r="AUD98" s="185"/>
      <c r="AUE98" s="185"/>
      <c r="AUF98" s="185"/>
      <c r="AUG98" s="185"/>
      <c r="AUH98" s="185"/>
      <c r="AUI98" s="185"/>
      <c r="AUJ98" s="185"/>
      <c r="AUK98" s="185"/>
      <c r="AUL98" s="185"/>
      <c r="AUM98" s="185"/>
      <c r="AUN98" s="185"/>
      <c r="AUO98" s="185"/>
      <c r="AUP98" s="185"/>
      <c r="AUQ98" s="185"/>
      <c r="AUR98" s="185"/>
      <c r="AUS98" s="185"/>
      <c r="AUT98" s="185"/>
      <c r="AUU98" s="185"/>
      <c r="AUV98" s="185"/>
      <c r="AUW98" s="185"/>
      <c r="AUX98" s="185"/>
      <c r="AUY98" s="185"/>
      <c r="AUZ98" s="185"/>
      <c r="AVA98" s="185"/>
      <c r="AVB98" s="185"/>
      <c r="AVC98" s="185"/>
      <c r="AVD98" s="185"/>
      <c r="AVE98" s="185"/>
      <c r="AVF98" s="185"/>
      <c r="AVG98" s="185"/>
      <c r="AVH98" s="185"/>
      <c r="AVI98" s="185"/>
      <c r="AVJ98" s="185"/>
      <c r="AVK98" s="185"/>
      <c r="AVL98" s="185"/>
      <c r="AVM98" s="185"/>
      <c r="AVN98" s="185"/>
      <c r="AVO98" s="185"/>
      <c r="AVP98" s="185"/>
      <c r="AVQ98" s="185"/>
      <c r="AVR98" s="185"/>
      <c r="AVS98" s="185"/>
      <c r="AVT98" s="185"/>
      <c r="AVU98" s="185"/>
      <c r="AVV98" s="185"/>
      <c r="AVW98" s="185"/>
      <c r="AVX98" s="185"/>
      <c r="AVY98" s="185"/>
      <c r="AVZ98" s="185"/>
      <c r="AWA98" s="185"/>
      <c r="AWB98" s="185"/>
      <c r="AWC98" s="185"/>
      <c r="AWD98" s="185"/>
      <c r="AWE98" s="185"/>
      <c r="AWF98" s="185"/>
      <c r="AWG98" s="185"/>
      <c r="AWH98" s="185"/>
      <c r="AWI98" s="185"/>
      <c r="AWJ98" s="185"/>
      <c r="AWK98" s="185"/>
      <c r="AWL98" s="185"/>
      <c r="AWM98" s="185"/>
      <c r="AWN98" s="185"/>
      <c r="AWO98" s="185"/>
      <c r="AWP98" s="185"/>
      <c r="AWQ98" s="185"/>
      <c r="AWR98" s="185"/>
      <c r="AWS98" s="185"/>
      <c r="AWT98" s="185"/>
      <c r="AWU98" s="185"/>
      <c r="AWV98" s="185"/>
      <c r="AWW98" s="185"/>
      <c r="AWX98" s="185"/>
      <c r="AWY98" s="185"/>
      <c r="AWZ98" s="185"/>
      <c r="AXA98" s="185"/>
      <c r="AXB98" s="185"/>
      <c r="AXC98" s="185"/>
      <c r="AXD98" s="185"/>
      <c r="AXE98" s="185"/>
      <c r="AXF98" s="185"/>
      <c r="AXG98" s="185"/>
      <c r="AXH98" s="185"/>
      <c r="AXI98" s="185"/>
      <c r="AXJ98" s="185"/>
      <c r="AXK98" s="185"/>
      <c r="AXL98" s="185"/>
      <c r="AXM98" s="185"/>
      <c r="AXN98" s="185"/>
      <c r="AXO98" s="185"/>
      <c r="AXP98" s="185"/>
      <c r="AXQ98" s="185"/>
      <c r="AXR98" s="185"/>
      <c r="AXS98" s="185"/>
      <c r="AXT98" s="185"/>
      <c r="AXU98" s="185"/>
      <c r="AXV98" s="185"/>
      <c r="AXW98" s="185"/>
      <c r="AXX98" s="185"/>
      <c r="AXY98" s="185"/>
      <c r="AXZ98" s="185"/>
      <c r="AYA98" s="185"/>
      <c r="AYB98" s="185"/>
      <c r="AYC98" s="185"/>
      <c r="AYD98" s="185"/>
      <c r="AYE98" s="185"/>
      <c r="AYF98" s="185"/>
      <c r="AYG98" s="185"/>
      <c r="AYH98" s="185"/>
      <c r="AYI98" s="185"/>
      <c r="AYJ98" s="185"/>
      <c r="AYK98" s="185"/>
      <c r="AYL98" s="185"/>
      <c r="AYM98" s="185"/>
      <c r="AYN98" s="185"/>
      <c r="AYO98" s="185"/>
      <c r="AYP98" s="185"/>
      <c r="AYQ98" s="185"/>
      <c r="AYR98" s="185"/>
      <c r="AYS98" s="185"/>
      <c r="AYT98" s="185"/>
      <c r="AYU98" s="185"/>
      <c r="AYV98" s="185"/>
      <c r="AYW98" s="185"/>
      <c r="AYX98" s="185"/>
      <c r="AYY98" s="185"/>
      <c r="AYZ98" s="185"/>
      <c r="AZA98" s="185"/>
      <c r="AZB98" s="185"/>
      <c r="AZC98" s="185"/>
      <c r="AZD98" s="185"/>
      <c r="AZE98" s="185"/>
      <c r="AZF98" s="185"/>
      <c r="AZG98" s="185"/>
      <c r="AZH98" s="185"/>
      <c r="AZI98" s="185"/>
      <c r="AZJ98" s="185"/>
      <c r="AZK98" s="185"/>
      <c r="AZL98" s="185"/>
      <c r="AZM98" s="185"/>
      <c r="AZN98" s="185"/>
      <c r="AZO98" s="185"/>
      <c r="AZP98" s="185"/>
      <c r="AZQ98" s="185"/>
      <c r="AZR98" s="185"/>
      <c r="AZS98" s="185"/>
      <c r="AZT98" s="185"/>
      <c r="AZU98" s="185"/>
      <c r="AZV98" s="185"/>
      <c r="AZW98" s="185"/>
      <c r="AZX98" s="185"/>
      <c r="AZY98" s="185"/>
      <c r="AZZ98" s="185"/>
      <c r="BAA98" s="185"/>
      <c r="BAB98" s="185"/>
      <c r="BAC98" s="185"/>
      <c r="BAD98" s="185"/>
      <c r="BAE98" s="185"/>
      <c r="BAF98" s="185"/>
      <c r="BAG98" s="185"/>
      <c r="BAH98" s="185"/>
      <c r="BAI98" s="185"/>
      <c r="BAJ98" s="185"/>
      <c r="BAK98" s="185"/>
      <c r="BAL98" s="185"/>
      <c r="BAM98" s="185"/>
      <c r="BAN98" s="185"/>
      <c r="BAO98" s="185"/>
      <c r="BAP98" s="185"/>
      <c r="BAQ98" s="185"/>
      <c r="BAR98" s="185"/>
      <c r="BAS98" s="185"/>
      <c r="BAT98" s="185"/>
      <c r="BAU98" s="185"/>
      <c r="BAV98" s="185"/>
      <c r="BAW98" s="185"/>
      <c r="BAX98" s="185"/>
      <c r="BAY98" s="185"/>
      <c r="BAZ98" s="185"/>
      <c r="BBA98" s="185"/>
      <c r="BBB98" s="185"/>
      <c r="BBC98" s="185"/>
      <c r="BBD98" s="185"/>
      <c r="BBE98" s="185"/>
      <c r="BBF98" s="185"/>
      <c r="BBG98" s="185"/>
      <c r="BBH98" s="185"/>
      <c r="BBI98" s="185"/>
      <c r="BBJ98" s="185"/>
      <c r="BBK98" s="185"/>
      <c r="BBL98" s="185"/>
      <c r="BBM98" s="185"/>
      <c r="BBN98" s="185"/>
      <c r="BBO98" s="185"/>
      <c r="BBP98" s="185"/>
      <c r="BBQ98" s="185"/>
      <c r="BBR98" s="185"/>
      <c r="BBS98" s="185"/>
      <c r="BBT98" s="185"/>
      <c r="BBU98" s="185"/>
      <c r="BBV98" s="185"/>
      <c r="BBW98" s="185"/>
      <c r="BBX98" s="185"/>
      <c r="BBY98" s="185"/>
      <c r="BBZ98" s="185"/>
      <c r="BCA98" s="185"/>
      <c r="BCB98" s="185"/>
      <c r="BCC98" s="185"/>
      <c r="BCD98" s="185"/>
      <c r="BCE98" s="185"/>
      <c r="BCF98" s="185"/>
      <c r="BCG98" s="185"/>
      <c r="BCH98" s="185"/>
      <c r="BCI98" s="185"/>
      <c r="BCJ98" s="185"/>
      <c r="BCK98" s="185"/>
      <c r="BCL98" s="185"/>
      <c r="BCM98" s="185"/>
      <c r="BCN98" s="185"/>
      <c r="BCO98" s="185"/>
      <c r="BCP98" s="185"/>
      <c r="BCQ98" s="185"/>
      <c r="BCR98" s="185"/>
      <c r="BCS98" s="185"/>
      <c r="BCT98" s="185"/>
      <c r="BCU98" s="185"/>
      <c r="BCV98" s="185"/>
      <c r="BCW98" s="185"/>
      <c r="BCX98" s="185"/>
      <c r="BCY98" s="185"/>
      <c r="BCZ98" s="185"/>
      <c r="BDA98" s="185"/>
      <c r="BDB98" s="185"/>
      <c r="BDC98" s="185"/>
      <c r="BDD98" s="185"/>
      <c r="BDE98" s="185"/>
      <c r="BDF98" s="185"/>
      <c r="BDG98" s="185"/>
      <c r="BDH98" s="185"/>
      <c r="BDI98" s="185"/>
      <c r="BDJ98" s="185"/>
      <c r="BDK98" s="185"/>
      <c r="BDL98" s="185"/>
      <c r="BDM98" s="185"/>
      <c r="BDN98" s="185"/>
      <c r="BDO98" s="185"/>
      <c r="BDP98" s="185"/>
      <c r="BDQ98" s="185"/>
      <c r="BDR98" s="185"/>
      <c r="BDS98" s="185"/>
      <c r="BDT98" s="185"/>
      <c r="BDU98" s="185"/>
      <c r="BDV98" s="185"/>
      <c r="BDW98" s="185"/>
      <c r="BDX98" s="185"/>
      <c r="BDY98" s="185"/>
      <c r="BDZ98" s="185"/>
      <c r="BEA98" s="185"/>
      <c r="BEB98" s="185"/>
      <c r="BEC98" s="185"/>
      <c r="BED98" s="185"/>
      <c r="BEE98" s="185"/>
      <c r="BEF98" s="185"/>
      <c r="BEG98" s="185"/>
      <c r="BEH98" s="185"/>
      <c r="BEI98" s="185"/>
      <c r="BEJ98" s="185"/>
      <c r="BEK98" s="185"/>
      <c r="BEL98" s="185"/>
      <c r="BEM98" s="185"/>
      <c r="BEN98" s="185"/>
      <c r="BEO98" s="185"/>
      <c r="BEP98" s="185"/>
      <c r="BEQ98" s="185"/>
      <c r="BER98" s="185"/>
      <c r="BES98" s="185"/>
      <c r="BET98" s="185"/>
      <c r="BEU98" s="185"/>
      <c r="BEV98" s="185"/>
      <c r="BEW98" s="185"/>
      <c r="BEX98" s="185"/>
      <c r="BEY98" s="185"/>
      <c r="BEZ98" s="185"/>
      <c r="BFA98" s="185"/>
      <c r="BFB98" s="185"/>
      <c r="BFC98" s="185"/>
      <c r="BFD98" s="185"/>
      <c r="BFE98" s="185"/>
      <c r="BFF98" s="185"/>
      <c r="BFG98" s="185"/>
      <c r="BFH98" s="185"/>
      <c r="BFI98" s="185"/>
      <c r="BFJ98" s="185"/>
      <c r="BFK98" s="185"/>
      <c r="BFL98" s="185"/>
      <c r="BFM98" s="185"/>
      <c r="BFN98" s="185"/>
      <c r="BFO98" s="185"/>
      <c r="BFP98" s="185"/>
      <c r="BFQ98" s="185"/>
      <c r="BFR98" s="185"/>
      <c r="BFS98" s="185"/>
      <c r="BFT98" s="185"/>
      <c r="BFU98" s="185"/>
      <c r="BFV98" s="185"/>
      <c r="BFW98" s="185"/>
      <c r="BFX98" s="185"/>
      <c r="BFY98" s="185"/>
      <c r="BFZ98" s="185"/>
      <c r="BGA98" s="185"/>
      <c r="BGB98" s="185"/>
      <c r="BGC98" s="185"/>
      <c r="BGD98" s="185"/>
      <c r="BGE98" s="185"/>
      <c r="BGF98" s="185"/>
      <c r="BGG98" s="185"/>
      <c r="BGH98" s="185"/>
      <c r="BGI98" s="185"/>
      <c r="BGJ98" s="185"/>
      <c r="BGK98" s="185"/>
      <c r="BGL98" s="185"/>
      <c r="BGM98" s="185"/>
      <c r="BGN98" s="185"/>
      <c r="BGO98" s="185"/>
      <c r="BGP98" s="185"/>
      <c r="BGQ98" s="185"/>
      <c r="BGR98" s="185"/>
      <c r="BGS98" s="185"/>
      <c r="BGT98" s="185"/>
      <c r="BGU98" s="185"/>
      <c r="BGV98" s="185"/>
      <c r="BGW98" s="185"/>
      <c r="BGX98" s="185"/>
      <c r="BGY98" s="185"/>
      <c r="BGZ98" s="185"/>
      <c r="BHA98" s="185"/>
      <c r="BHB98" s="185"/>
      <c r="BHC98" s="185"/>
      <c r="BHD98" s="185"/>
      <c r="BHE98" s="185"/>
      <c r="BHF98" s="185"/>
      <c r="BHG98" s="185"/>
      <c r="BHH98" s="185"/>
      <c r="BHI98" s="185"/>
      <c r="BHJ98" s="185"/>
      <c r="BHK98" s="185"/>
      <c r="BHL98" s="185"/>
      <c r="BHM98" s="185"/>
      <c r="BHN98" s="185"/>
      <c r="BHO98" s="185"/>
      <c r="BHP98" s="185"/>
      <c r="BHQ98" s="185"/>
      <c r="BHR98" s="185"/>
      <c r="BHS98" s="185"/>
      <c r="BHT98" s="185"/>
      <c r="BHU98" s="185"/>
      <c r="BHV98" s="185"/>
      <c r="BHW98" s="185"/>
      <c r="BHX98" s="185"/>
      <c r="BHY98" s="185"/>
      <c r="BHZ98" s="185"/>
      <c r="BIA98" s="185"/>
      <c r="BIB98" s="185"/>
      <c r="BIC98" s="185"/>
      <c r="BID98" s="185"/>
      <c r="BIE98" s="185"/>
      <c r="BIF98" s="185"/>
      <c r="BIG98" s="185"/>
      <c r="BIH98" s="185"/>
      <c r="BII98" s="185"/>
      <c r="BIJ98" s="185"/>
      <c r="BIK98" s="185"/>
      <c r="BIL98" s="185"/>
      <c r="BIM98" s="185"/>
      <c r="BIN98" s="185"/>
      <c r="BIO98" s="185"/>
      <c r="BIP98" s="185"/>
      <c r="BIQ98" s="185"/>
      <c r="BIR98" s="185"/>
      <c r="BIS98" s="185"/>
      <c r="BIT98" s="185"/>
      <c r="BIU98" s="185"/>
      <c r="BIV98" s="185"/>
      <c r="BIW98" s="185"/>
      <c r="BIX98" s="185"/>
      <c r="BIY98" s="185"/>
      <c r="BIZ98" s="185"/>
      <c r="BJA98" s="185"/>
      <c r="BJB98" s="185"/>
      <c r="BJC98" s="185"/>
      <c r="BJD98" s="185"/>
      <c r="BJE98" s="185"/>
      <c r="BJF98" s="185"/>
      <c r="BJG98" s="185"/>
      <c r="BJH98" s="185"/>
      <c r="BJI98" s="185"/>
      <c r="BJJ98" s="185"/>
      <c r="BJK98" s="185"/>
      <c r="BJL98" s="185"/>
      <c r="BJM98" s="185"/>
      <c r="BJN98" s="185"/>
      <c r="BJO98" s="185"/>
      <c r="BJP98" s="185"/>
      <c r="BJQ98" s="185"/>
      <c r="BJR98" s="185"/>
      <c r="BJS98" s="185"/>
      <c r="BJT98" s="185"/>
      <c r="BJU98" s="185"/>
      <c r="BJV98" s="185"/>
      <c r="BJW98" s="185"/>
      <c r="BJX98" s="185"/>
      <c r="BJY98" s="185"/>
      <c r="BJZ98" s="185"/>
      <c r="BKA98" s="185"/>
      <c r="BKB98" s="185"/>
      <c r="BKC98" s="185"/>
      <c r="BKD98" s="185"/>
      <c r="BKE98" s="185"/>
      <c r="BKF98" s="185"/>
      <c r="BKG98" s="185"/>
      <c r="BKH98" s="185"/>
      <c r="BKI98" s="185"/>
      <c r="BKJ98" s="185"/>
      <c r="BKK98" s="185"/>
      <c r="BKL98" s="185"/>
      <c r="BKM98" s="185"/>
      <c r="BKN98" s="185"/>
      <c r="BKO98" s="185"/>
      <c r="BKP98" s="185"/>
      <c r="BKQ98" s="185"/>
      <c r="BKR98" s="185"/>
      <c r="BKS98" s="185"/>
      <c r="BKT98" s="185"/>
      <c r="BKU98" s="185"/>
      <c r="BKV98" s="185"/>
      <c r="BKW98" s="185"/>
      <c r="BKX98" s="185"/>
      <c r="BKY98" s="185"/>
      <c r="BKZ98" s="185"/>
      <c r="BLA98" s="185"/>
      <c r="BLB98" s="185"/>
      <c r="BLC98" s="185"/>
      <c r="BLD98" s="185"/>
      <c r="BLE98" s="185"/>
      <c r="BLF98" s="185"/>
      <c r="BLG98" s="185"/>
      <c r="BLH98" s="185"/>
      <c r="BLI98" s="185"/>
      <c r="BLJ98" s="185"/>
      <c r="BLK98" s="185"/>
      <c r="BLL98" s="185"/>
      <c r="BLM98" s="185"/>
      <c r="BLN98" s="185"/>
      <c r="BLO98" s="185"/>
      <c r="BLP98" s="185"/>
      <c r="BLQ98" s="185"/>
      <c r="BLR98" s="185"/>
      <c r="BLS98" s="185"/>
      <c r="BLT98" s="185"/>
      <c r="BLU98" s="185"/>
      <c r="BLV98" s="185"/>
      <c r="BLW98" s="185"/>
      <c r="BLX98" s="185"/>
      <c r="BLY98" s="185"/>
      <c r="BLZ98" s="185"/>
      <c r="BMA98" s="185"/>
      <c r="BMB98" s="185"/>
      <c r="BMC98" s="185"/>
      <c r="BMD98" s="185"/>
      <c r="BME98" s="185"/>
      <c r="BMF98" s="185"/>
      <c r="BMG98" s="185"/>
      <c r="BMH98" s="185"/>
      <c r="BMI98" s="185"/>
      <c r="BMJ98" s="185"/>
      <c r="BMK98" s="185"/>
      <c r="BML98" s="185"/>
      <c r="BMM98" s="185"/>
      <c r="BMN98" s="185"/>
      <c r="BMO98" s="185"/>
      <c r="BMP98" s="185"/>
      <c r="BMQ98" s="185"/>
      <c r="BMR98" s="185"/>
      <c r="BMS98" s="185"/>
      <c r="BMT98" s="185"/>
      <c r="BMU98" s="185"/>
      <c r="BMV98" s="185"/>
      <c r="BMW98" s="185"/>
      <c r="BMX98" s="185"/>
      <c r="BMY98" s="185"/>
      <c r="BMZ98" s="185"/>
      <c r="BNA98" s="185"/>
      <c r="BNB98" s="185"/>
      <c r="BNC98" s="185"/>
      <c r="BND98" s="185"/>
      <c r="BNE98" s="185"/>
      <c r="BNF98" s="185"/>
      <c r="BNG98" s="185"/>
      <c r="BNH98" s="185"/>
      <c r="BNI98" s="185"/>
      <c r="BNJ98" s="185"/>
      <c r="BNK98" s="185"/>
      <c r="BNL98" s="185"/>
      <c r="BNM98" s="185"/>
      <c r="BNN98" s="185"/>
      <c r="BNO98" s="185"/>
      <c r="BNP98" s="185"/>
      <c r="BNQ98" s="185"/>
      <c r="BNR98" s="185"/>
      <c r="BNS98" s="185"/>
      <c r="BNT98" s="185"/>
      <c r="BNU98" s="185"/>
      <c r="BNV98" s="185"/>
      <c r="BNW98" s="185"/>
      <c r="BNX98" s="185"/>
      <c r="BNY98" s="185"/>
      <c r="BNZ98" s="185"/>
      <c r="BOA98" s="185"/>
      <c r="BOB98" s="185"/>
      <c r="BOC98" s="185"/>
      <c r="BOD98" s="185"/>
      <c r="BOE98" s="185"/>
      <c r="BOF98" s="185"/>
      <c r="BOG98" s="185"/>
      <c r="BOH98" s="185"/>
      <c r="BOI98" s="185"/>
      <c r="BOJ98" s="185"/>
      <c r="BOK98" s="185"/>
      <c r="BOL98" s="185"/>
      <c r="BOM98" s="185"/>
      <c r="BON98" s="185"/>
      <c r="BOO98" s="185"/>
      <c r="BOP98" s="185"/>
      <c r="BOQ98" s="185"/>
      <c r="BOR98" s="185"/>
      <c r="BOS98" s="185"/>
      <c r="BOT98" s="185"/>
      <c r="BOU98" s="185"/>
      <c r="BOV98" s="185"/>
      <c r="BOW98" s="185"/>
      <c r="BOX98" s="185"/>
      <c r="BOY98" s="185"/>
      <c r="BOZ98" s="185"/>
      <c r="BPA98" s="185"/>
      <c r="BPB98" s="185"/>
      <c r="BPC98" s="185"/>
      <c r="BPD98" s="185"/>
      <c r="BPE98" s="185"/>
      <c r="BPF98" s="185"/>
      <c r="BPG98" s="185"/>
      <c r="BPH98" s="185"/>
      <c r="BPI98" s="185"/>
      <c r="BPJ98" s="185"/>
      <c r="BPK98" s="185"/>
      <c r="BPL98" s="185"/>
      <c r="BPM98" s="185"/>
      <c r="BPN98" s="185"/>
      <c r="BPO98" s="185"/>
      <c r="BPP98" s="185"/>
      <c r="BPQ98" s="185"/>
      <c r="BPR98" s="185"/>
      <c r="BPS98" s="185"/>
      <c r="BPT98" s="185"/>
      <c r="BPU98" s="185"/>
      <c r="BPV98" s="185"/>
      <c r="BPW98" s="185"/>
      <c r="BPX98" s="185"/>
      <c r="BPY98" s="185"/>
      <c r="BPZ98" s="185"/>
      <c r="BQA98" s="185"/>
      <c r="BQB98" s="185"/>
      <c r="BQC98" s="185"/>
      <c r="BQD98" s="185"/>
      <c r="BQE98" s="185"/>
      <c r="BQF98" s="185"/>
      <c r="BQG98" s="185"/>
      <c r="BQH98" s="185"/>
      <c r="BQI98" s="185"/>
      <c r="BQJ98" s="185"/>
      <c r="BQK98" s="185"/>
      <c r="BQL98" s="185"/>
      <c r="BQM98" s="185"/>
      <c r="BQN98" s="185"/>
      <c r="BQO98" s="185"/>
      <c r="BQP98" s="185"/>
      <c r="BQQ98" s="185"/>
      <c r="BQR98" s="185"/>
      <c r="BQS98" s="185"/>
      <c r="BQT98" s="185"/>
      <c r="BQU98" s="185"/>
      <c r="BQV98" s="185"/>
      <c r="BQW98" s="185"/>
      <c r="BQX98" s="185"/>
      <c r="BQY98" s="185"/>
      <c r="BQZ98" s="185"/>
      <c r="BRA98" s="185"/>
      <c r="BRB98" s="185"/>
      <c r="BRC98" s="185"/>
      <c r="BRD98" s="185"/>
      <c r="BRE98" s="185"/>
      <c r="BRF98" s="185"/>
      <c r="BRG98" s="185"/>
      <c r="BRH98" s="185"/>
      <c r="BRI98" s="185"/>
      <c r="BRJ98" s="185"/>
      <c r="BRK98" s="185"/>
      <c r="BRL98" s="185"/>
      <c r="BRM98" s="185"/>
      <c r="BRN98" s="185"/>
      <c r="BRO98" s="185"/>
      <c r="BRP98" s="185"/>
      <c r="BRQ98" s="185"/>
      <c r="BRR98" s="185"/>
      <c r="BRS98" s="185"/>
      <c r="BRT98" s="185"/>
      <c r="BRU98" s="185"/>
      <c r="BRV98" s="185"/>
      <c r="BRW98" s="185"/>
      <c r="BRX98" s="185"/>
      <c r="BRY98" s="185"/>
      <c r="BRZ98" s="185"/>
      <c r="BSA98" s="185"/>
      <c r="BSB98" s="185"/>
      <c r="BSC98" s="185"/>
      <c r="BSD98" s="185"/>
      <c r="BSE98" s="185"/>
      <c r="BSF98" s="185"/>
      <c r="BSG98" s="185"/>
      <c r="BSH98" s="185"/>
      <c r="BSI98" s="185"/>
      <c r="BSJ98" s="185"/>
      <c r="BSK98" s="185"/>
      <c r="BSL98" s="185"/>
      <c r="BSM98" s="185"/>
      <c r="BSN98" s="185"/>
      <c r="BSO98" s="185"/>
      <c r="BSP98" s="185"/>
      <c r="BSQ98" s="185"/>
      <c r="BSR98" s="185"/>
      <c r="BSS98" s="185"/>
      <c r="BST98" s="185"/>
      <c r="BSU98" s="185"/>
      <c r="BSV98" s="185"/>
      <c r="BSW98" s="185"/>
      <c r="BSX98" s="185"/>
      <c r="BSY98" s="185"/>
      <c r="BSZ98" s="185"/>
      <c r="BTA98" s="185"/>
      <c r="BTB98" s="185"/>
      <c r="BTC98" s="185"/>
      <c r="BTD98" s="185"/>
      <c r="BTE98" s="185"/>
      <c r="BTF98" s="185"/>
      <c r="BTG98" s="185"/>
      <c r="BTH98" s="185"/>
      <c r="BTI98" s="185"/>
      <c r="BTJ98" s="185"/>
      <c r="BTK98" s="185"/>
      <c r="BTL98" s="185"/>
      <c r="BTM98" s="185"/>
      <c r="BTN98" s="185"/>
      <c r="BTO98" s="185"/>
      <c r="BTP98" s="185"/>
      <c r="BTQ98" s="185"/>
      <c r="BTR98" s="185"/>
      <c r="BTS98" s="185"/>
      <c r="BTT98" s="185"/>
      <c r="BTU98" s="185"/>
      <c r="BTV98" s="185"/>
      <c r="BTW98" s="185"/>
      <c r="BTX98" s="185"/>
      <c r="BTY98" s="185"/>
      <c r="BTZ98" s="185"/>
      <c r="BUA98" s="185"/>
      <c r="BUB98" s="185"/>
      <c r="BUC98" s="185"/>
      <c r="BUD98" s="185"/>
      <c r="BUE98" s="185"/>
      <c r="BUF98" s="185"/>
      <c r="BUG98" s="185"/>
      <c r="BUH98" s="185"/>
      <c r="BUI98" s="185"/>
      <c r="BUJ98" s="185"/>
      <c r="BUK98" s="185"/>
      <c r="BUL98" s="185"/>
      <c r="BUM98" s="185"/>
      <c r="BUN98" s="185"/>
      <c r="BUO98" s="185"/>
      <c r="BUP98" s="185"/>
      <c r="BUQ98" s="185"/>
      <c r="BUR98" s="185"/>
      <c r="BUS98" s="185"/>
      <c r="BUT98" s="185"/>
      <c r="BUU98" s="185"/>
      <c r="BUV98" s="185"/>
      <c r="BUW98" s="185"/>
      <c r="BUX98" s="185"/>
      <c r="BUY98" s="185"/>
      <c r="BUZ98" s="185"/>
      <c r="BVA98" s="185"/>
      <c r="BVB98" s="185"/>
      <c r="BVC98" s="185"/>
      <c r="BVD98" s="185"/>
      <c r="BVE98" s="185"/>
      <c r="BVF98" s="185"/>
      <c r="BVG98" s="185"/>
      <c r="BVH98" s="185"/>
      <c r="BVI98" s="185"/>
      <c r="BVJ98" s="185"/>
      <c r="BVK98" s="185"/>
      <c r="BVL98" s="185"/>
      <c r="BVM98" s="185"/>
      <c r="BVN98" s="185"/>
      <c r="BVO98" s="185"/>
      <c r="BVP98" s="185"/>
      <c r="BVQ98" s="185"/>
      <c r="BVR98" s="185"/>
      <c r="BVS98" s="185"/>
      <c r="BVT98" s="185"/>
      <c r="BVU98" s="185"/>
      <c r="BVV98" s="185"/>
      <c r="BVW98" s="185"/>
      <c r="BVX98" s="185"/>
      <c r="BVY98" s="185"/>
      <c r="BVZ98" s="185"/>
      <c r="BWA98" s="185"/>
      <c r="BWB98" s="185"/>
      <c r="BWC98" s="185"/>
      <c r="BWD98" s="185"/>
      <c r="BWE98" s="185"/>
      <c r="BWF98" s="185"/>
      <c r="BWG98" s="185"/>
      <c r="BWH98" s="185"/>
      <c r="BWI98" s="185"/>
      <c r="BWJ98" s="185"/>
      <c r="BWK98" s="185"/>
      <c r="BWL98" s="185"/>
      <c r="BWM98" s="185"/>
      <c r="BWN98" s="185"/>
      <c r="BWO98" s="185"/>
      <c r="BWP98" s="185"/>
      <c r="BWQ98" s="185"/>
      <c r="BWR98" s="185"/>
      <c r="BWS98" s="185"/>
      <c r="BWT98" s="185"/>
      <c r="BWU98" s="185"/>
      <c r="BWV98" s="185"/>
      <c r="BWW98" s="185"/>
      <c r="BWX98" s="185"/>
      <c r="BWY98" s="185"/>
      <c r="BWZ98" s="185"/>
      <c r="BXA98" s="185"/>
      <c r="BXB98" s="185"/>
      <c r="BXC98" s="185"/>
      <c r="BXD98" s="185"/>
      <c r="BXE98" s="185"/>
      <c r="BXF98" s="185"/>
      <c r="BXG98" s="185"/>
      <c r="BXH98" s="185"/>
      <c r="BXI98" s="185"/>
      <c r="BXJ98" s="185"/>
      <c r="BXK98" s="185"/>
      <c r="BXL98" s="185"/>
      <c r="BXM98" s="185"/>
      <c r="BXN98" s="185"/>
      <c r="BXO98" s="185"/>
      <c r="BXP98" s="185"/>
      <c r="BXQ98" s="185"/>
      <c r="BXR98" s="185"/>
      <c r="BXS98" s="185"/>
      <c r="BXT98" s="185"/>
      <c r="BXU98" s="185"/>
      <c r="BXV98" s="185"/>
      <c r="BXW98" s="185"/>
      <c r="BXX98" s="185"/>
      <c r="BXY98" s="185"/>
      <c r="BXZ98" s="185"/>
      <c r="BYA98" s="185"/>
      <c r="BYB98" s="185"/>
      <c r="BYC98" s="185"/>
      <c r="BYD98" s="185"/>
      <c r="BYE98" s="185"/>
      <c r="BYF98" s="185"/>
      <c r="BYG98" s="185"/>
      <c r="BYH98" s="185"/>
      <c r="BYI98" s="185"/>
      <c r="BYJ98" s="185"/>
      <c r="BYK98" s="185"/>
      <c r="BYL98" s="185"/>
      <c r="BYM98" s="185"/>
      <c r="BYN98" s="185"/>
      <c r="BYO98" s="185"/>
      <c r="BYP98" s="185"/>
      <c r="BYQ98" s="185"/>
      <c r="BYR98" s="185"/>
      <c r="BYS98" s="185"/>
      <c r="BYT98" s="185"/>
      <c r="BYU98" s="185"/>
      <c r="BYV98" s="185"/>
      <c r="BYW98" s="185"/>
      <c r="BYX98" s="185"/>
      <c r="BYY98" s="185"/>
      <c r="BYZ98" s="185"/>
      <c r="BZA98" s="185"/>
      <c r="BZB98" s="185"/>
      <c r="BZC98" s="185"/>
      <c r="BZD98" s="185"/>
      <c r="BZE98" s="185"/>
      <c r="BZF98" s="185"/>
      <c r="BZG98" s="185"/>
      <c r="BZH98" s="185"/>
      <c r="BZI98" s="185"/>
      <c r="BZJ98" s="185"/>
      <c r="BZK98" s="185"/>
      <c r="BZL98" s="185"/>
      <c r="BZM98" s="185"/>
      <c r="BZN98" s="185"/>
      <c r="BZO98" s="185"/>
      <c r="BZP98" s="185"/>
      <c r="BZQ98" s="185"/>
      <c r="BZR98" s="185"/>
      <c r="BZS98" s="185"/>
      <c r="BZT98" s="185"/>
      <c r="BZU98" s="185"/>
      <c r="BZV98" s="185"/>
      <c r="BZW98" s="185"/>
      <c r="BZX98" s="185"/>
      <c r="BZY98" s="185"/>
      <c r="BZZ98" s="185"/>
      <c r="CAA98" s="185"/>
      <c r="CAB98" s="185"/>
      <c r="CAC98" s="185"/>
      <c r="CAD98" s="185"/>
      <c r="CAE98" s="185"/>
      <c r="CAF98" s="185"/>
      <c r="CAG98" s="185"/>
      <c r="CAH98" s="185"/>
      <c r="CAI98" s="185"/>
      <c r="CAJ98" s="185"/>
      <c r="CAK98" s="185"/>
      <c r="CAL98" s="185"/>
      <c r="CAM98" s="185"/>
      <c r="CAN98" s="185"/>
      <c r="CAO98" s="185"/>
      <c r="CAP98" s="185"/>
      <c r="CAQ98" s="185"/>
      <c r="CAR98" s="185"/>
      <c r="CAS98" s="185"/>
      <c r="CAT98" s="185"/>
      <c r="CAU98" s="185"/>
      <c r="CAV98" s="185"/>
      <c r="CAW98" s="185"/>
      <c r="CAX98" s="185"/>
      <c r="CAY98" s="185"/>
      <c r="CAZ98" s="185"/>
      <c r="CBA98" s="185"/>
      <c r="CBB98" s="185"/>
      <c r="CBC98" s="185"/>
      <c r="CBD98" s="185"/>
      <c r="CBE98" s="185"/>
      <c r="CBF98" s="185"/>
      <c r="CBG98" s="185"/>
      <c r="CBH98" s="185"/>
      <c r="CBI98" s="185"/>
      <c r="CBJ98" s="185"/>
      <c r="CBK98" s="185"/>
      <c r="CBL98" s="185"/>
      <c r="CBM98" s="185"/>
      <c r="CBN98" s="185"/>
      <c r="CBO98" s="185"/>
      <c r="CBP98" s="185"/>
      <c r="CBQ98" s="185"/>
      <c r="CBR98" s="185"/>
      <c r="CBS98" s="185"/>
      <c r="CBT98" s="185"/>
      <c r="CBU98" s="185"/>
      <c r="CBV98" s="185"/>
      <c r="CBW98" s="185"/>
      <c r="CBX98" s="185"/>
      <c r="CBY98" s="185"/>
      <c r="CBZ98" s="185"/>
      <c r="CCA98" s="185"/>
      <c r="CCB98" s="185"/>
      <c r="CCC98" s="185"/>
      <c r="CCD98" s="185"/>
      <c r="CCE98" s="185"/>
      <c r="CCF98" s="185"/>
      <c r="CCG98" s="185"/>
      <c r="CCH98" s="185"/>
      <c r="CCI98" s="185"/>
      <c r="CCJ98" s="185"/>
      <c r="CCK98" s="185"/>
      <c r="CCL98" s="185"/>
      <c r="CCM98" s="185"/>
      <c r="CCN98" s="185"/>
      <c r="CCO98" s="185"/>
      <c r="CCP98" s="185"/>
      <c r="CCQ98" s="185"/>
      <c r="CCR98" s="185"/>
      <c r="CCS98" s="185"/>
      <c r="CCT98" s="185"/>
      <c r="CCU98" s="185"/>
      <c r="CCV98" s="185"/>
      <c r="CCW98" s="185"/>
      <c r="CCX98" s="185"/>
      <c r="CCY98" s="185"/>
      <c r="CCZ98" s="185"/>
      <c r="CDA98" s="185"/>
      <c r="CDB98" s="185"/>
      <c r="CDC98" s="185"/>
      <c r="CDD98" s="185"/>
      <c r="CDE98" s="185"/>
      <c r="CDF98" s="185"/>
      <c r="CDG98" s="185"/>
      <c r="CDH98" s="185"/>
      <c r="CDI98" s="185"/>
      <c r="CDJ98" s="185"/>
      <c r="CDK98" s="185"/>
      <c r="CDL98" s="185"/>
      <c r="CDM98" s="185"/>
      <c r="CDN98" s="185"/>
      <c r="CDO98" s="185"/>
      <c r="CDP98" s="185"/>
      <c r="CDQ98" s="185"/>
      <c r="CDR98" s="185"/>
      <c r="CDS98" s="185"/>
      <c r="CDT98" s="185"/>
      <c r="CDU98" s="185"/>
      <c r="CDV98" s="185"/>
      <c r="CDW98" s="185"/>
      <c r="CDX98" s="185"/>
      <c r="CDY98" s="185"/>
      <c r="CDZ98" s="185"/>
      <c r="CEA98" s="185"/>
      <c r="CEB98" s="185"/>
      <c r="CEC98" s="185"/>
      <c r="CED98" s="185"/>
      <c r="CEE98" s="185"/>
      <c r="CEF98" s="185"/>
      <c r="CEG98" s="185"/>
      <c r="CEH98" s="185"/>
      <c r="CEI98" s="185"/>
      <c r="CEJ98" s="185"/>
      <c r="CEK98" s="185"/>
      <c r="CEL98" s="185"/>
      <c r="CEM98" s="185"/>
      <c r="CEN98" s="185"/>
      <c r="CEO98" s="185"/>
      <c r="CEP98" s="185"/>
      <c r="CEQ98" s="185"/>
      <c r="CER98" s="185"/>
      <c r="CES98" s="185"/>
      <c r="CET98" s="185"/>
      <c r="CEU98" s="185"/>
      <c r="CEV98" s="185"/>
      <c r="CEW98" s="185"/>
      <c r="CEX98" s="185"/>
      <c r="CEY98" s="185"/>
      <c r="CEZ98" s="185"/>
      <c r="CFA98" s="185"/>
      <c r="CFB98" s="185"/>
      <c r="CFC98" s="185"/>
      <c r="CFD98" s="185"/>
      <c r="CFE98" s="185"/>
      <c r="CFF98" s="185"/>
      <c r="CFG98" s="185"/>
      <c r="CFH98" s="185"/>
      <c r="CFI98" s="185"/>
      <c r="CFJ98" s="185"/>
      <c r="CFK98" s="185"/>
      <c r="CFL98" s="185"/>
      <c r="CFM98" s="185"/>
      <c r="CFN98" s="185"/>
      <c r="CFO98" s="185"/>
      <c r="CFP98" s="185"/>
      <c r="CFQ98" s="185"/>
      <c r="CFR98" s="185"/>
      <c r="CFS98" s="185"/>
      <c r="CFT98" s="185"/>
      <c r="CFU98" s="185"/>
      <c r="CFV98" s="185"/>
      <c r="CFW98" s="185"/>
      <c r="CFX98" s="185"/>
      <c r="CFY98" s="185"/>
      <c r="CFZ98" s="185"/>
      <c r="CGA98" s="185"/>
      <c r="CGB98" s="185"/>
      <c r="CGC98" s="185"/>
      <c r="CGD98" s="185"/>
      <c r="CGE98" s="185"/>
      <c r="CGF98" s="185"/>
      <c r="CGG98" s="185"/>
      <c r="CGH98" s="185"/>
      <c r="CGI98" s="185"/>
      <c r="CGJ98" s="185"/>
      <c r="CGK98" s="185"/>
      <c r="CGL98" s="185"/>
      <c r="CGM98" s="185"/>
      <c r="CGN98" s="185"/>
      <c r="CGO98" s="185"/>
      <c r="CGP98" s="185"/>
      <c r="CGQ98" s="185"/>
      <c r="CGR98" s="185"/>
      <c r="CGS98" s="185"/>
      <c r="CGT98" s="185"/>
      <c r="CGU98" s="185"/>
      <c r="CGV98" s="185"/>
      <c r="CGW98" s="185"/>
      <c r="CGX98" s="185"/>
      <c r="CGY98" s="185"/>
      <c r="CGZ98" s="185"/>
      <c r="CHA98" s="185"/>
      <c r="CHB98" s="185"/>
      <c r="CHC98" s="185"/>
      <c r="CHD98" s="185"/>
      <c r="CHE98" s="185"/>
      <c r="CHF98" s="185"/>
      <c r="CHG98" s="185"/>
      <c r="CHH98" s="185"/>
      <c r="CHI98" s="185"/>
      <c r="CHJ98" s="185"/>
      <c r="CHK98" s="185"/>
      <c r="CHL98" s="185"/>
      <c r="CHM98" s="185"/>
      <c r="CHN98" s="185"/>
      <c r="CHO98" s="185"/>
      <c r="CHP98" s="185"/>
      <c r="CHQ98" s="185"/>
      <c r="CHR98" s="185"/>
      <c r="CHS98" s="185"/>
      <c r="CHT98" s="185"/>
      <c r="CHU98" s="185"/>
      <c r="CHV98" s="185"/>
      <c r="CHW98" s="185"/>
      <c r="CHX98" s="185"/>
      <c r="CHY98" s="185"/>
      <c r="CHZ98" s="185"/>
      <c r="CIA98" s="185"/>
      <c r="CIB98" s="185"/>
      <c r="CIC98" s="185"/>
      <c r="CID98" s="185"/>
      <c r="CIE98" s="185"/>
      <c r="CIF98" s="185"/>
      <c r="CIG98" s="185"/>
      <c r="CIH98" s="185"/>
      <c r="CII98" s="185"/>
      <c r="CIJ98" s="185"/>
      <c r="CIK98" s="185"/>
      <c r="CIL98" s="185"/>
      <c r="CIM98" s="185"/>
      <c r="CIN98" s="185"/>
      <c r="CIO98" s="185"/>
      <c r="CIP98" s="185"/>
      <c r="CIQ98" s="185"/>
      <c r="CIR98" s="185"/>
      <c r="CIS98" s="185"/>
      <c r="CIT98" s="185"/>
      <c r="CIU98" s="185"/>
      <c r="CIV98" s="185"/>
      <c r="CIW98" s="185"/>
      <c r="CIX98" s="185"/>
      <c r="CIY98" s="185"/>
      <c r="CIZ98" s="185"/>
      <c r="CJA98" s="185"/>
      <c r="CJB98" s="185"/>
      <c r="CJC98" s="185"/>
      <c r="CJD98" s="185"/>
      <c r="CJE98" s="185"/>
      <c r="CJF98" s="185"/>
      <c r="CJG98" s="185"/>
      <c r="CJH98" s="185"/>
      <c r="CJI98" s="185"/>
      <c r="CJJ98" s="185"/>
      <c r="CJK98" s="185"/>
      <c r="CJL98" s="185"/>
      <c r="CJM98" s="185"/>
      <c r="CJN98" s="185"/>
      <c r="CJO98" s="185"/>
      <c r="CJP98" s="185"/>
      <c r="CJQ98" s="185"/>
      <c r="CJR98" s="185"/>
      <c r="CJS98" s="185"/>
      <c r="CJT98" s="185"/>
      <c r="CJU98" s="185"/>
      <c r="CJV98" s="185"/>
      <c r="CJW98" s="185"/>
      <c r="CJX98" s="185"/>
      <c r="CJY98" s="185"/>
      <c r="CJZ98" s="185"/>
      <c r="CKA98" s="185"/>
      <c r="CKB98" s="185"/>
      <c r="CKC98" s="185"/>
      <c r="CKD98" s="185"/>
      <c r="CKE98" s="185"/>
      <c r="CKF98" s="185"/>
      <c r="CKG98" s="185"/>
      <c r="CKH98" s="185"/>
      <c r="CKI98" s="185"/>
      <c r="CKJ98" s="185"/>
      <c r="CKK98" s="185"/>
      <c r="CKL98" s="185"/>
      <c r="CKM98" s="185"/>
      <c r="CKN98" s="185"/>
      <c r="CKO98" s="185"/>
      <c r="CKP98" s="185"/>
      <c r="CKQ98" s="185"/>
      <c r="CKR98" s="185"/>
      <c r="CKS98" s="185"/>
      <c r="CKT98" s="185"/>
      <c r="CKU98" s="185"/>
      <c r="CKV98" s="185"/>
      <c r="CKW98" s="185"/>
      <c r="CKX98" s="185"/>
      <c r="CKY98" s="185"/>
      <c r="CKZ98" s="185"/>
      <c r="CLA98" s="185"/>
      <c r="CLB98" s="185"/>
      <c r="CLC98" s="185"/>
      <c r="CLD98" s="185"/>
      <c r="CLE98" s="185"/>
      <c r="CLF98" s="185"/>
      <c r="CLG98" s="185"/>
      <c r="CLH98" s="185"/>
      <c r="CLI98" s="185"/>
      <c r="CLJ98" s="185"/>
      <c r="CLK98" s="185"/>
      <c r="CLL98" s="185"/>
      <c r="CLM98" s="185"/>
      <c r="CLN98" s="185"/>
      <c r="CLO98" s="185"/>
      <c r="CLP98" s="185"/>
      <c r="CLQ98" s="185"/>
      <c r="CLR98" s="185"/>
      <c r="CLS98" s="185"/>
      <c r="CLT98" s="185"/>
      <c r="CLU98" s="185"/>
      <c r="CLV98" s="185"/>
      <c r="CLW98" s="185"/>
      <c r="CLX98" s="185"/>
      <c r="CLY98" s="185"/>
      <c r="CLZ98" s="185"/>
      <c r="CMA98" s="185"/>
      <c r="CMB98" s="185"/>
      <c r="CMC98" s="185"/>
      <c r="CMD98" s="185"/>
      <c r="CME98" s="185"/>
      <c r="CMF98" s="185"/>
      <c r="CMG98" s="185"/>
      <c r="CMH98" s="185"/>
      <c r="CMI98" s="185"/>
      <c r="CMJ98" s="185"/>
      <c r="CMK98" s="185"/>
      <c r="CML98" s="185"/>
      <c r="CMM98" s="185"/>
      <c r="CMN98" s="185"/>
      <c r="CMO98" s="185"/>
      <c r="CMP98" s="185"/>
      <c r="CMQ98" s="185"/>
      <c r="CMR98" s="185"/>
      <c r="CMS98" s="185"/>
      <c r="CMT98" s="185"/>
      <c r="CMU98" s="185"/>
      <c r="CMV98" s="185"/>
      <c r="CMW98" s="185"/>
      <c r="CMX98" s="185"/>
      <c r="CMY98" s="185"/>
      <c r="CMZ98" s="185"/>
      <c r="CNA98" s="185"/>
      <c r="CNB98" s="185"/>
      <c r="CNC98" s="185"/>
      <c r="CND98" s="185"/>
      <c r="CNE98" s="185"/>
      <c r="CNF98" s="185"/>
      <c r="CNG98" s="185"/>
      <c r="CNH98" s="185"/>
      <c r="CNI98" s="185"/>
      <c r="CNJ98" s="185"/>
      <c r="CNK98" s="185"/>
      <c r="CNL98" s="185"/>
      <c r="CNM98" s="185"/>
      <c r="CNN98" s="185"/>
      <c r="CNO98" s="185"/>
      <c r="CNP98" s="185"/>
      <c r="CNQ98" s="185"/>
      <c r="CNR98" s="185"/>
      <c r="CNS98" s="185"/>
      <c r="CNT98" s="185"/>
      <c r="CNU98" s="185"/>
      <c r="CNV98" s="185"/>
      <c r="CNW98" s="185"/>
      <c r="CNX98" s="185"/>
      <c r="CNY98" s="185"/>
      <c r="CNZ98" s="185"/>
      <c r="COA98" s="185"/>
      <c r="COB98" s="185"/>
      <c r="COC98" s="185"/>
      <c r="COD98" s="185"/>
      <c r="COE98" s="185"/>
      <c r="COF98" s="185"/>
      <c r="COG98" s="185"/>
      <c r="COH98" s="185"/>
      <c r="COI98" s="185"/>
      <c r="COJ98" s="185"/>
      <c r="COK98" s="185"/>
      <c r="COL98" s="185"/>
      <c r="COM98" s="185"/>
      <c r="CON98" s="185"/>
      <c r="COO98" s="185"/>
      <c r="COP98" s="185"/>
      <c r="COQ98" s="185"/>
      <c r="COR98" s="185"/>
      <c r="COS98" s="185"/>
      <c r="COT98" s="185"/>
      <c r="COU98" s="185"/>
      <c r="COV98" s="185"/>
      <c r="COW98" s="185"/>
      <c r="COX98" s="185"/>
      <c r="COY98" s="185"/>
      <c r="COZ98" s="185"/>
      <c r="CPA98" s="185"/>
      <c r="CPB98" s="185"/>
      <c r="CPC98" s="185"/>
      <c r="CPD98" s="185"/>
      <c r="CPE98" s="185"/>
      <c r="CPF98" s="185"/>
      <c r="CPG98" s="185"/>
      <c r="CPH98" s="185"/>
      <c r="CPI98" s="185"/>
      <c r="CPJ98" s="185"/>
      <c r="CPK98" s="185"/>
      <c r="CPL98" s="185"/>
      <c r="CPM98" s="185"/>
      <c r="CPN98" s="185"/>
      <c r="CPO98" s="185"/>
      <c r="CPP98" s="185"/>
      <c r="CPQ98" s="185"/>
      <c r="CPR98" s="185"/>
      <c r="CPS98" s="185"/>
      <c r="CPT98" s="185"/>
      <c r="CPU98" s="185"/>
      <c r="CPV98" s="185"/>
      <c r="CPW98" s="185"/>
      <c r="CPX98" s="185"/>
      <c r="CPY98" s="185"/>
      <c r="CPZ98" s="185"/>
      <c r="CQA98" s="185"/>
      <c r="CQB98" s="185"/>
      <c r="CQC98" s="185"/>
      <c r="CQD98" s="185"/>
      <c r="CQE98" s="185"/>
      <c r="CQF98" s="185"/>
      <c r="CQG98" s="185"/>
      <c r="CQH98" s="185"/>
      <c r="CQI98" s="185"/>
      <c r="CQJ98" s="185"/>
      <c r="CQK98" s="185"/>
      <c r="CQL98" s="185"/>
      <c r="CQM98" s="185"/>
      <c r="CQN98" s="185"/>
      <c r="CQO98" s="185"/>
      <c r="CQP98" s="185"/>
      <c r="CQQ98" s="185"/>
      <c r="CQR98" s="185"/>
      <c r="CQS98" s="185"/>
      <c r="CQT98" s="185"/>
      <c r="CQU98" s="185"/>
      <c r="CQV98" s="185"/>
      <c r="CQW98" s="185"/>
      <c r="CQX98" s="185"/>
      <c r="CQY98" s="185"/>
      <c r="CQZ98" s="185"/>
      <c r="CRA98" s="185"/>
      <c r="CRB98" s="185"/>
      <c r="CRC98" s="185"/>
      <c r="CRD98" s="185"/>
      <c r="CRE98" s="185"/>
      <c r="CRF98" s="185"/>
      <c r="CRG98" s="185"/>
      <c r="CRH98" s="185"/>
      <c r="CRI98" s="185"/>
      <c r="CRJ98" s="185"/>
      <c r="CRK98" s="185"/>
      <c r="CRL98" s="185"/>
      <c r="CRM98" s="185"/>
      <c r="CRN98" s="185"/>
      <c r="CRO98" s="185"/>
      <c r="CRP98" s="185"/>
      <c r="CRQ98" s="185"/>
      <c r="CRR98" s="185"/>
      <c r="CRS98" s="185"/>
      <c r="CRT98" s="185"/>
      <c r="CRU98" s="185"/>
      <c r="CRV98" s="185"/>
      <c r="CRW98" s="185"/>
      <c r="CRX98" s="185"/>
      <c r="CRY98" s="185"/>
      <c r="CRZ98" s="185"/>
      <c r="CSA98" s="185"/>
      <c r="CSB98" s="185"/>
      <c r="CSC98" s="185"/>
      <c r="CSD98" s="185"/>
      <c r="CSE98" s="185"/>
      <c r="CSF98" s="185"/>
      <c r="CSG98" s="185"/>
      <c r="CSH98" s="185"/>
      <c r="CSI98" s="185"/>
      <c r="CSJ98" s="185"/>
      <c r="CSK98" s="185"/>
      <c r="CSL98" s="185"/>
      <c r="CSM98" s="185"/>
      <c r="CSN98" s="185"/>
      <c r="CSO98" s="185"/>
      <c r="CSP98" s="185"/>
      <c r="CSQ98" s="185"/>
      <c r="CSR98" s="185"/>
      <c r="CSS98" s="185"/>
      <c r="CST98" s="185"/>
      <c r="CSU98" s="185"/>
      <c r="CSV98" s="185"/>
      <c r="CSW98" s="185"/>
      <c r="CSX98" s="185"/>
      <c r="CSY98" s="185"/>
      <c r="CSZ98" s="185"/>
      <c r="CTA98" s="185"/>
      <c r="CTB98" s="185"/>
      <c r="CTC98" s="185"/>
      <c r="CTD98" s="185"/>
      <c r="CTE98" s="185"/>
      <c r="CTF98" s="185"/>
      <c r="CTG98" s="185"/>
      <c r="CTH98" s="185"/>
      <c r="CTI98" s="185"/>
      <c r="CTJ98" s="185"/>
      <c r="CTK98" s="185"/>
      <c r="CTL98" s="185"/>
      <c r="CTM98" s="185"/>
      <c r="CTN98" s="185"/>
      <c r="CTO98" s="185"/>
      <c r="CTP98" s="185"/>
      <c r="CTQ98" s="185"/>
      <c r="CTR98" s="185"/>
      <c r="CTS98" s="185"/>
      <c r="CTT98" s="185"/>
      <c r="CTU98" s="185"/>
      <c r="CTV98" s="185"/>
      <c r="CTW98" s="185"/>
      <c r="CTX98" s="185"/>
      <c r="CTY98" s="185"/>
      <c r="CTZ98" s="185"/>
      <c r="CUA98" s="185"/>
      <c r="CUB98" s="185"/>
      <c r="CUC98" s="185"/>
      <c r="CUD98" s="185"/>
      <c r="CUE98" s="185"/>
      <c r="CUF98" s="185"/>
      <c r="CUG98" s="185"/>
      <c r="CUH98" s="185"/>
      <c r="CUI98" s="185"/>
      <c r="CUJ98" s="185"/>
      <c r="CUK98" s="185"/>
      <c r="CUL98" s="185"/>
      <c r="CUM98" s="185"/>
      <c r="CUN98" s="185"/>
      <c r="CUO98" s="185"/>
      <c r="CUP98" s="185"/>
      <c r="CUQ98" s="185"/>
      <c r="CUR98" s="185"/>
      <c r="CUS98" s="185"/>
      <c r="CUT98" s="185"/>
      <c r="CUU98" s="185"/>
      <c r="CUV98" s="185"/>
      <c r="CUW98" s="185"/>
      <c r="CUX98" s="185"/>
      <c r="CUY98" s="185"/>
      <c r="CUZ98" s="185"/>
      <c r="CVA98" s="185"/>
      <c r="CVB98" s="185"/>
      <c r="CVC98" s="185"/>
      <c r="CVD98" s="185"/>
      <c r="CVE98" s="185"/>
      <c r="CVF98" s="185"/>
      <c r="CVG98" s="185"/>
      <c r="CVH98" s="185"/>
      <c r="CVI98" s="185"/>
      <c r="CVJ98" s="185"/>
      <c r="CVK98" s="185"/>
      <c r="CVL98" s="185"/>
      <c r="CVM98" s="185"/>
      <c r="CVN98" s="185"/>
      <c r="CVO98" s="185"/>
      <c r="CVP98" s="185"/>
      <c r="CVQ98" s="185"/>
      <c r="CVR98" s="185"/>
      <c r="CVS98" s="185"/>
      <c r="CVT98" s="185"/>
      <c r="CVU98" s="185"/>
      <c r="CVV98" s="185"/>
      <c r="CVW98" s="185"/>
      <c r="CVX98" s="185"/>
      <c r="CVY98" s="185"/>
      <c r="CVZ98" s="185"/>
      <c r="CWA98" s="185"/>
      <c r="CWB98" s="185"/>
      <c r="CWC98" s="185"/>
      <c r="CWD98" s="185"/>
      <c r="CWE98" s="185"/>
      <c r="CWF98" s="185"/>
      <c r="CWG98" s="185"/>
      <c r="CWH98" s="185"/>
      <c r="CWI98" s="185"/>
      <c r="CWJ98" s="185"/>
      <c r="CWK98" s="185"/>
      <c r="CWL98" s="185"/>
      <c r="CWM98" s="185"/>
      <c r="CWN98" s="185"/>
      <c r="CWO98" s="185"/>
      <c r="CWP98" s="185"/>
      <c r="CWQ98" s="185"/>
      <c r="CWR98" s="185"/>
      <c r="CWS98" s="185"/>
      <c r="CWT98" s="185"/>
      <c r="CWU98" s="185"/>
      <c r="CWV98" s="185"/>
      <c r="CWW98" s="185"/>
      <c r="CWX98" s="185"/>
      <c r="CWY98" s="185"/>
      <c r="CWZ98" s="185"/>
      <c r="CXA98" s="185"/>
      <c r="CXB98" s="185"/>
      <c r="CXC98" s="185"/>
      <c r="CXD98" s="185"/>
      <c r="CXE98" s="185"/>
      <c r="CXF98" s="185"/>
      <c r="CXG98" s="185"/>
      <c r="CXH98" s="185"/>
      <c r="CXI98" s="185"/>
      <c r="CXJ98" s="185"/>
      <c r="CXK98" s="185"/>
      <c r="CXL98" s="185"/>
      <c r="CXM98" s="185"/>
      <c r="CXN98" s="185"/>
      <c r="CXO98" s="185"/>
      <c r="CXP98" s="185"/>
      <c r="CXQ98" s="185"/>
      <c r="CXR98" s="185"/>
      <c r="CXS98" s="185"/>
      <c r="CXT98" s="185"/>
      <c r="CXU98" s="185"/>
      <c r="CXV98" s="185"/>
      <c r="CXW98" s="185"/>
      <c r="CXX98" s="185"/>
      <c r="CXY98" s="185"/>
      <c r="CXZ98" s="185"/>
      <c r="CYA98" s="185"/>
      <c r="CYB98" s="185"/>
      <c r="CYC98" s="185"/>
      <c r="CYD98" s="185"/>
      <c r="CYE98" s="185"/>
      <c r="CYF98" s="185"/>
      <c r="CYG98" s="185"/>
      <c r="CYH98" s="185"/>
      <c r="CYI98" s="185"/>
      <c r="CYJ98" s="185"/>
      <c r="CYK98" s="185"/>
      <c r="CYL98" s="185"/>
      <c r="CYM98" s="185"/>
      <c r="CYN98" s="185"/>
      <c r="CYO98" s="185"/>
      <c r="CYP98" s="185"/>
      <c r="CYQ98" s="185"/>
      <c r="CYR98" s="185"/>
      <c r="CYS98" s="185"/>
      <c r="CYT98" s="185"/>
      <c r="CYU98" s="185"/>
      <c r="CYV98" s="185"/>
      <c r="CYW98" s="185"/>
      <c r="CYX98" s="185"/>
      <c r="CYY98" s="185"/>
      <c r="CYZ98" s="185"/>
      <c r="CZA98" s="185"/>
      <c r="CZB98" s="185"/>
      <c r="CZC98" s="185"/>
      <c r="CZD98" s="185"/>
      <c r="CZE98" s="185"/>
      <c r="CZF98" s="185"/>
      <c r="CZG98" s="185"/>
      <c r="CZH98" s="185"/>
      <c r="CZI98" s="185"/>
      <c r="CZJ98" s="185"/>
      <c r="CZK98" s="185"/>
      <c r="CZL98" s="185"/>
      <c r="CZM98" s="185"/>
      <c r="CZN98" s="185"/>
      <c r="CZO98" s="185"/>
      <c r="CZP98" s="185"/>
      <c r="CZQ98" s="185"/>
      <c r="CZR98" s="185"/>
      <c r="CZS98" s="185"/>
      <c r="CZT98" s="185"/>
      <c r="CZU98" s="185"/>
      <c r="CZV98" s="185"/>
      <c r="CZW98" s="185"/>
      <c r="CZX98" s="185"/>
      <c r="CZY98" s="185"/>
      <c r="CZZ98" s="185"/>
      <c r="DAA98" s="185"/>
      <c r="DAB98" s="185"/>
      <c r="DAC98" s="185"/>
      <c r="DAD98" s="185"/>
      <c r="DAE98" s="185"/>
      <c r="DAF98" s="185"/>
      <c r="DAG98" s="185"/>
      <c r="DAH98" s="185"/>
      <c r="DAI98" s="185"/>
      <c r="DAJ98" s="185"/>
      <c r="DAK98" s="185"/>
      <c r="DAL98" s="185"/>
      <c r="DAM98" s="185"/>
      <c r="DAN98" s="185"/>
      <c r="DAO98" s="185"/>
      <c r="DAP98" s="185"/>
      <c r="DAQ98" s="185"/>
      <c r="DAR98" s="185"/>
      <c r="DAS98" s="185"/>
      <c r="DAT98" s="185"/>
      <c r="DAU98" s="185"/>
      <c r="DAV98" s="185"/>
      <c r="DAW98" s="185"/>
      <c r="DAX98" s="185"/>
      <c r="DAY98" s="185"/>
      <c r="DAZ98" s="185"/>
      <c r="DBA98" s="185"/>
      <c r="DBB98" s="185"/>
      <c r="DBC98" s="185"/>
      <c r="DBD98" s="185"/>
      <c r="DBE98" s="185"/>
      <c r="DBF98" s="185"/>
      <c r="DBG98" s="185"/>
      <c r="DBH98" s="185"/>
      <c r="DBI98" s="185"/>
      <c r="DBJ98" s="185"/>
      <c r="DBK98" s="185"/>
      <c r="DBL98" s="185"/>
      <c r="DBM98" s="185"/>
      <c r="DBN98" s="185"/>
      <c r="DBO98" s="185"/>
      <c r="DBP98" s="185"/>
      <c r="DBQ98" s="185"/>
      <c r="DBR98" s="185"/>
      <c r="DBS98" s="185"/>
      <c r="DBT98" s="185"/>
      <c r="DBU98" s="185"/>
      <c r="DBV98" s="185"/>
      <c r="DBW98" s="185"/>
      <c r="DBX98" s="185"/>
      <c r="DBY98" s="185"/>
      <c r="DBZ98" s="185"/>
      <c r="DCA98" s="185"/>
      <c r="DCB98" s="185"/>
      <c r="DCC98" s="185"/>
      <c r="DCD98" s="185"/>
      <c r="DCE98" s="185"/>
      <c r="DCF98" s="185"/>
      <c r="DCG98" s="185"/>
      <c r="DCH98" s="185"/>
      <c r="DCI98" s="185"/>
      <c r="DCJ98" s="185"/>
      <c r="DCK98" s="185"/>
      <c r="DCL98" s="185"/>
      <c r="DCM98" s="185"/>
      <c r="DCN98" s="185"/>
      <c r="DCO98" s="185"/>
      <c r="DCP98" s="185"/>
      <c r="DCQ98" s="185"/>
      <c r="DCR98" s="185"/>
      <c r="DCS98" s="185"/>
      <c r="DCT98" s="185"/>
      <c r="DCU98" s="185"/>
      <c r="DCV98" s="185"/>
      <c r="DCW98" s="185"/>
      <c r="DCX98" s="185"/>
      <c r="DCY98" s="185"/>
      <c r="DCZ98" s="185"/>
      <c r="DDA98" s="185"/>
      <c r="DDB98" s="185"/>
      <c r="DDC98" s="185"/>
      <c r="DDD98" s="185"/>
      <c r="DDE98" s="185"/>
      <c r="DDF98" s="185"/>
      <c r="DDG98" s="185"/>
      <c r="DDH98" s="185"/>
      <c r="DDI98" s="185"/>
      <c r="DDJ98" s="185"/>
      <c r="DDK98" s="185"/>
      <c r="DDL98" s="185"/>
      <c r="DDM98" s="185"/>
      <c r="DDN98" s="185"/>
      <c r="DDO98" s="185"/>
      <c r="DDP98" s="185"/>
      <c r="DDQ98" s="185"/>
      <c r="DDR98" s="185"/>
      <c r="DDS98" s="185"/>
      <c r="DDT98" s="185"/>
      <c r="DDU98" s="185"/>
      <c r="DDV98" s="185"/>
      <c r="DDW98" s="185"/>
      <c r="DDX98" s="185"/>
      <c r="DDY98" s="185"/>
      <c r="DDZ98" s="185"/>
      <c r="DEA98" s="185"/>
      <c r="DEB98" s="185"/>
      <c r="DEC98" s="185"/>
      <c r="DED98" s="185"/>
      <c r="DEE98" s="185"/>
      <c r="DEF98" s="185"/>
      <c r="DEG98" s="185"/>
      <c r="DEH98" s="185"/>
      <c r="DEI98" s="185"/>
      <c r="DEJ98" s="185"/>
      <c r="DEK98" s="185"/>
      <c r="DEL98" s="185"/>
      <c r="DEM98" s="185"/>
      <c r="DEN98" s="185"/>
      <c r="DEO98" s="185"/>
      <c r="DEP98" s="185"/>
      <c r="DEQ98" s="185"/>
      <c r="DER98" s="185"/>
      <c r="DES98" s="185"/>
      <c r="DET98" s="185"/>
      <c r="DEU98" s="185"/>
      <c r="DEV98" s="185"/>
      <c r="DEW98" s="185"/>
      <c r="DEX98" s="185"/>
      <c r="DEY98" s="185"/>
      <c r="DEZ98" s="185"/>
      <c r="DFA98" s="185"/>
      <c r="DFB98" s="185"/>
      <c r="DFC98" s="185"/>
      <c r="DFD98" s="185"/>
      <c r="DFE98" s="185"/>
      <c r="DFF98" s="185"/>
      <c r="DFG98" s="185"/>
      <c r="DFH98" s="185"/>
      <c r="DFI98" s="185"/>
      <c r="DFJ98" s="185"/>
      <c r="DFK98" s="185"/>
      <c r="DFL98" s="185"/>
      <c r="DFM98" s="185"/>
      <c r="DFN98" s="185"/>
      <c r="DFO98" s="185"/>
      <c r="DFP98" s="185"/>
      <c r="DFQ98" s="185"/>
      <c r="DFR98" s="185"/>
      <c r="DFS98" s="185"/>
      <c r="DFT98" s="185"/>
      <c r="DFU98" s="185"/>
      <c r="DFV98" s="185"/>
      <c r="DFW98" s="185"/>
      <c r="DFX98" s="185"/>
      <c r="DFY98" s="185"/>
      <c r="DFZ98" s="185"/>
      <c r="DGA98" s="185"/>
      <c r="DGB98" s="185"/>
      <c r="DGC98" s="185"/>
      <c r="DGD98" s="185"/>
      <c r="DGE98" s="185"/>
      <c r="DGF98" s="185"/>
      <c r="DGG98" s="185"/>
      <c r="DGH98" s="185"/>
      <c r="DGI98" s="185"/>
      <c r="DGJ98" s="185"/>
      <c r="DGK98" s="185"/>
      <c r="DGL98" s="185"/>
      <c r="DGM98" s="185"/>
      <c r="DGN98" s="185"/>
      <c r="DGO98" s="185"/>
      <c r="DGP98" s="185"/>
      <c r="DGQ98" s="185"/>
      <c r="DGR98" s="185"/>
      <c r="DGS98" s="185"/>
      <c r="DGT98" s="185"/>
      <c r="DGU98" s="185"/>
      <c r="DGV98" s="185"/>
      <c r="DGW98" s="185"/>
      <c r="DGX98" s="185"/>
      <c r="DGY98" s="185"/>
      <c r="DGZ98" s="185"/>
      <c r="DHA98" s="185"/>
      <c r="DHB98" s="185"/>
      <c r="DHC98" s="185"/>
      <c r="DHD98" s="185"/>
      <c r="DHE98" s="185"/>
      <c r="DHF98" s="185"/>
      <c r="DHG98" s="185"/>
      <c r="DHH98" s="185"/>
      <c r="DHI98" s="185"/>
      <c r="DHJ98" s="185"/>
      <c r="DHK98" s="185"/>
      <c r="DHL98" s="185"/>
      <c r="DHM98" s="185"/>
      <c r="DHN98" s="185"/>
      <c r="DHO98" s="185"/>
      <c r="DHP98" s="185"/>
      <c r="DHQ98" s="185"/>
      <c r="DHR98" s="185"/>
      <c r="DHS98" s="185"/>
      <c r="DHT98" s="185"/>
      <c r="DHU98" s="185"/>
      <c r="DHV98" s="185"/>
      <c r="DHW98" s="185"/>
      <c r="DHX98" s="185"/>
      <c r="DHY98" s="185"/>
      <c r="DHZ98" s="185"/>
      <c r="DIA98" s="185"/>
      <c r="DIB98" s="185"/>
      <c r="DIC98" s="185"/>
      <c r="DID98" s="185"/>
      <c r="DIE98" s="185"/>
      <c r="DIF98" s="185"/>
      <c r="DIG98" s="185"/>
      <c r="DIH98" s="185"/>
      <c r="DII98" s="185"/>
      <c r="DIJ98" s="185"/>
      <c r="DIK98" s="185"/>
      <c r="DIL98" s="185"/>
      <c r="DIM98" s="185"/>
      <c r="DIN98" s="185"/>
      <c r="DIO98" s="185"/>
      <c r="DIP98" s="185"/>
      <c r="DIQ98" s="185"/>
      <c r="DIR98" s="185"/>
      <c r="DIS98" s="185"/>
      <c r="DIT98" s="185"/>
      <c r="DIU98" s="185"/>
      <c r="DIV98" s="185"/>
      <c r="DIW98" s="185"/>
      <c r="DIX98" s="185"/>
      <c r="DIY98" s="185"/>
      <c r="DIZ98" s="185"/>
      <c r="DJA98" s="185"/>
      <c r="DJB98" s="185"/>
      <c r="DJC98" s="185"/>
      <c r="DJD98" s="185"/>
      <c r="DJE98" s="185"/>
      <c r="DJF98" s="185"/>
      <c r="DJG98" s="185"/>
      <c r="DJH98" s="185"/>
      <c r="DJI98" s="185"/>
      <c r="DJJ98" s="185"/>
      <c r="DJK98" s="185"/>
      <c r="DJL98" s="185"/>
      <c r="DJM98" s="185"/>
      <c r="DJN98" s="185"/>
      <c r="DJO98" s="185"/>
      <c r="DJP98" s="185"/>
      <c r="DJQ98" s="185"/>
      <c r="DJR98" s="185"/>
      <c r="DJS98" s="185"/>
      <c r="DJT98" s="185"/>
      <c r="DJU98" s="185"/>
      <c r="DJV98" s="185"/>
      <c r="DJW98" s="185"/>
      <c r="DJX98" s="185"/>
      <c r="DJY98" s="185"/>
      <c r="DJZ98" s="185"/>
      <c r="DKA98" s="185"/>
      <c r="DKB98" s="185"/>
      <c r="DKC98" s="185"/>
      <c r="DKD98" s="185"/>
      <c r="DKE98" s="185"/>
      <c r="DKF98" s="185"/>
      <c r="DKG98" s="185"/>
      <c r="DKH98" s="185"/>
      <c r="DKI98" s="185"/>
      <c r="DKJ98" s="185"/>
      <c r="DKK98" s="185"/>
      <c r="DKL98" s="185"/>
      <c r="DKM98" s="185"/>
      <c r="DKN98" s="185"/>
      <c r="DKO98" s="185"/>
      <c r="DKP98" s="185"/>
      <c r="DKQ98" s="185"/>
      <c r="DKR98" s="185"/>
      <c r="DKS98" s="185"/>
      <c r="DKT98" s="185"/>
      <c r="DKU98" s="185"/>
      <c r="DKV98" s="185"/>
      <c r="DKW98" s="185"/>
      <c r="DKX98" s="185"/>
      <c r="DKY98" s="185"/>
      <c r="DKZ98" s="185"/>
      <c r="DLA98" s="185"/>
      <c r="DLB98" s="185"/>
      <c r="DLC98" s="185"/>
      <c r="DLD98" s="185"/>
      <c r="DLE98" s="185"/>
      <c r="DLF98" s="185"/>
      <c r="DLG98" s="185"/>
      <c r="DLH98" s="185"/>
      <c r="DLI98" s="185"/>
      <c r="DLJ98" s="185"/>
      <c r="DLK98" s="185"/>
      <c r="DLL98" s="185"/>
      <c r="DLM98" s="185"/>
      <c r="DLN98" s="185"/>
      <c r="DLO98" s="185"/>
      <c r="DLP98" s="185"/>
      <c r="DLQ98" s="185"/>
      <c r="DLR98" s="185"/>
      <c r="DLS98" s="185"/>
      <c r="DLT98" s="185"/>
      <c r="DLU98" s="185"/>
      <c r="DLV98" s="185"/>
      <c r="DLW98" s="185"/>
      <c r="DLX98" s="185"/>
      <c r="DLY98" s="185"/>
      <c r="DLZ98" s="185"/>
      <c r="DMA98" s="185"/>
      <c r="DMB98" s="185"/>
      <c r="DMC98" s="185"/>
      <c r="DMD98" s="185"/>
      <c r="DME98" s="185"/>
      <c r="DMF98" s="185"/>
      <c r="DMG98" s="185"/>
      <c r="DMH98" s="185"/>
      <c r="DMI98" s="185"/>
      <c r="DMJ98" s="185"/>
      <c r="DMK98" s="185"/>
      <c r="DML98" s="185"/>
      <c r="DMM98" s="185"/>
      <c r="DMN98" s="185"/>
      <c r="DMO98" s="185"/>
      <c r="DMP98" s="185"/>
      <c r="DMQ98" s="185"/>
      <c r="DMR98" s="185"/>
      <c r="DMS98" s="185"/>
      <c r="DMT98" s="185"/>
      <c r="DMU98" s="185"/>
      <c r="DMV98" s="185"/>
      <c r="DMW98" s="185"/>
      <c r="DMX98" s="185"/>
      <c r="DMY98" s="185"/>
      <c r="DMZ98" s="185"/>
      <c r="DNA98" s="185"/>
      <c r="DNB98" s="185"/>
      <c r="DNC98" s="185"/>
      <c r="DND98" s="185"/>
      <c r="DNE98" s="185"/>
      <c r="DNF98" s="185"/>
      <c r="DNG98" s="185"/>
      <c r="DNH98" s="185"/>
      <c r="DNI98" s="185"/>
      <c r="DNJ98" s="185"/>
      <c r="DNK98" s="185"/>
      <c r="DNL98" s="185"/>
      <c r="DNM98" s="185"/>
      <c r="DNN98" s="185"/>
      <c r="DNO98" s="185"/>
      <c r="DNP98" s="185"/>
      <c r="DNQ98" s="185"/>
      <c r="DNR98" s="185"/>
      <c r="DNS98" s="185"/>
      <c r="DNT98" s="185"/>
      <c r="DNU98" s="185"/>
      <c r="DNV98" s="185"/>
      <c r="DNW98" s="185"/>
      <c r="DNX98" s="185"/>
      <c r="DNY98" s="185"/>
      <c r="DNZ98" s="185"/>
      <c r="DOA98" s="185"/>
      <c r="DOB98" s="185"/>
      <c r="DOC98" s="185"/>
      <c r="DOD98" s="185"/>
      <c r="DOE98" s="185"/>
      <c r="DOF98" s="185"/>
      <c r="DOG98" s="185"/>
      <c r="DOH98" s="185"/>
      <c r="DOI98" s="185"/>
      <c r="DOJ98" s="185"/>
      <c r="DOK98" s="185"/>
      <c r="DOL98" s="185"/>
      <c r="DOM98" s="185"/>
      <c r="DON98" s="185"/>
      <c r="DOO98" s="185"/>
      <c r="DOP98" s="185"/>
      <c r="DOQ98" s="185"/>
      <c r="DOR98" s="185"/>
      <c r="DOS98" s="185"/>
      <c r="DOT98" s="185"/>
      <c r="DOU98" s="185"/>
      <c r="DOV98" s="185"/>
      <c r="DOW98" s="185"/>
      <c r="DOX98" s="185"/>
      <c r="DOY98" s="185"/>
      <c r="DOZ98" s="185"/>
      <c r="DPA98" s="185"/>
      <c r="DPB98" s="185"/>
      <c r="DPC98" s="185"/>
      <c r="DPD98" s="185"/>
      <c r="DPE98" s="185"/>
      <c r="DPF98" s="185"/>
      <c r="DPG98" s="185"/>
      <c r="DPH98" s="185"/>
      <c r="DPI98" s="185"/>
      <c r="DPJ98" s="185"/>
      <c r="DPK98" s="185"/>
      <c r="DPL98" s="185"/>
      <c r="DPM98" s="185"/>
      <c r="DPN98" s="185"/>
      <c r="DPO98" s="185"/>
      <c r="DPP98" s="185"/>
      <c r="DPQ98" s="185"/>
      <c r="DPR98" s="185"/>
      <c r="DPS98" s="185"/>
      <c r="DPT98" s="185"/>
      <c r="DPU98" s="185"/>
      <c r="DPV98" s="185"/>
      <c r="DPW98" s="185"/>
      <c r="DPX98" s="185"/>
      <c r="DPY98" s="185"/>
      <c r="DPZ98" s="185"/>
      <c r="DQA98" s="185"/>
      <c r="DQB98" s="185"/>
      <c r="DQC98" s="185"/>
      <c r="DQD98" s="185"/>
      <c r="DQE98" s="185"/>
      <c r="DQF98" s="185"/>
      <c r="DQG98" s="185"/>
      <c r="DQH98" s="185"/>
      <c r="DQI98" s="185"/>
      <c r="DQJ98" s="185"/>
      <c r="DQK98" s="185"/>
      <c r="DQL98" s="185"/>
      <c r="DQM98" s="185"/>
      <c r="DQN98" s="185"/>
      <c r="DQO98" s="185"/>
      <c r="DQP98" s="185"/>
      <c r="DQQ98" s="185"/>
      <c r="DQR98" s="185"/>
      <c r="DQS98" s="185"/>
      <c r="DQT98" s="185"/>
      <c r="DQU98" s="185"/>
      <c r="DQV98" s="185"/>
      <c r="DQW98" s="185"/>
      <c r="DQX98" s="185"/>
      <c r="DQY98" s="185"/>
      <c r="DQZ98" s="185"/>
      <c r="DRA98" s="185"/>
      <c r="DRB98" s="185"/>
      <c r="DRC98" s="185"/>
      <c r="DRD98" s="185"/>
      <c r="DRE98" s="185"/>
      <c r="DRF98" s="185"/>
      <c r="DRG98" s="185"/>
      <c r="DRH98" s="185"/>
      <c r="DRI98" s="185"/>
      <c r="DRJ98" s="185"/>
      <c r="DRK98" s="185"/>
      <c r="DRL98" s="185"/>
      <c r="DRM98" s="185"/>
      <c r="DRN98" s="185"/>
      <c r="DRO98" s="185"/>
      <c r="DRP98" s="185"/>
      <c r="DRQ98" s="185"/>
      <c r="DRR98" s="185"/>
      <c r="DRS98" s="185"/>
      <c r="DRT98" s="185"/>
      <c r="DRU98" s="185"/>
      <c r="DRV98" s="185"/>
      <c r="DRW98" s="185"/>
      <c r="DRX98" s="185"/>
      <c r="DRY98" s="185"/>
      <c r="DRZ98" s="185"/>
      <c r="DSA98" s="185"/>
      <c r="DSB98" s="185"/>
      <c r="DSC98" s="185"/>
      <c r="DSD98" s="185"/>
      <c r="DSE98" s="185"/>
      <c r="DSF98" s="185"/>
      <c r="DSG98" s="185"/>
      <c r="DSH98" s="185"/>
      <c r="DSI98" s="185"/>
      <c r="DSJ98" s="185"/>
      <c r="DSK98" s="185"/>
      <c r="DSL98" s="185"/>
      <c r="DSM98" s="185"/>
      <c r="DSN98" s="185"/>
      <c r="DSO98" s="185"/>
      <c r="DSP98" s="185"/>
      <c r="DSQ98" s="185"/>
      <c r="DSR98" s="185"/>
      <c r="DSS98" s="185"/>
      <c r="DST98" s="185"/>
      <c r="DSU98" s="185"/>
      <c r="DSV98" s="185"/>
      <c r="DSW98" s="185"/>
      <c r="DSX98" s="185"/>
      <c r="DSY98" s="185"/>
      <c r="DSZ98" s="185"/>
      <c r="DTA98" s="185"/>
      <c r="DTB98" s="185"/>
      <c r="DTC98" s="185"/>
      <c r="DTD98" s="185"/>
      <c r="DTE98" s="185"/>
      <c r="DTF98" s="185"/>
      <c r="DTG98" s="185"/>
      <c r="DTH98" s="185"/>
      <c r="DTI98" s="185"/>
      <c r="DTJ98" s="185"/>
      <c r="DTK98" s="185"/>
      <c r="DTL98" s="185"/>
      <c r="DTM98" s="185"/>
      <c r="DTN98" s="185"/>
      <c r="DTO98" s="185"/>
      <c r="DTP98" s="185"/>
      <c r="DTQ98" s="185"/>
      <c r="DTR98" s="185"/>
      <c r="DTS98" s="185"/>
      <c r="DTT98" s="185"/>
      <c r="DTU98" s="185"/>
      <c r="DTV98" s="185"/>
      <c r="DTW98" s="185"/>
      <c r="DTX98" s="185"/>
      <c r="DTY98" s="185"/>
      <c r="DTZ98" s="185"/>
      <c r="DUA98" s="185"/>
      <c r="DUB98" s="185"/>
      <c r="DUC98" s="185"/>
      <c r="DUD98" s="185"/>
      <c r="DUE98" s="185"/>
      <c r="DUF98" s="185"/>
      <c r="DUG98" s="185"/>
      <c r="DUH98" s="185"/>
      <c r="DUI98" s="185"/>
      <c r="DUJ98" s="185"/>
      <c r="DUK98" s="185"/>
      <c r="DUL98" s="185"/>
      <c r="DUM98" s="185"/>
      <c r="DUN98" s="185"/>
      <c r="DUO98" s="185"/>
      <c r="DUP98" s="185"/>
      <c r="DUQ98" s="185"/>
      <c r="DUR98" s="185"/>
      <c r="DUS98" s="185"/>
      <c r="DUT98" s="185"/>
      <c r="DUU98" s="185"/>
      <c r="DUV98" s="185"/>
      <c r="DUW98" s="185"/>
      <c r="DUX98" s="185"/>
      <c r="DUY98" s="185"/>
      <c r="DUZ98" s="185"/>
      <c r="DVA98" s="185"/>
      <c r="DVB98" s="185"/>
      <c r="DVC98" s="185"/>
      <c r="DVD98" s="185"/>
      <c r="DVE98" s="185"/>
      <c r="DVF98" s="185"/>
      <c r="DVG98" s="185"/>
      <c r="DVH98" s="185"/>
      <c r="DVI98" s="185"/>
      <c r="DVJ98" s="185"/>
      <c r="DVK98" s="185"/>
      <c r="DVL98" s="185"/>
      <c r="DVM98" s="185"/>
      <c r="DVN98" s="185"/>
      <c r="DVO98" s="185"/>
      <c r="DVP98" s="185"/>
      <c r="DVQ98" s="185"/>
      <c r="DVR98" s="185"/>
      <c r="DVS98" s="185"/>
      <c r="DVT98" s="185"/>
      <c r="DVU98" s="185"/>
      <c r="DVV98" s="185"/>
      <c r="DVW98" s="185"/>
      <c r="DVX98" s="185"/>
      <c r="DVY98" s="185"/>
      <c r="DVZ98" s="185"/>
      <c r="DWA98" s="185"/>
      <c r="DWB98" s="185"/>
      <c r="DWC98" s="185"/>
      <c r="DWD98" s="185"/>
      <c r="DWE98" s="185"/>
      <c r="DWF98" s="185"/>
      <c r="DWG98" s="185"/>
      <c r="DWH98" s="185"/>
      <c r="DWI98" s="185"/>
      <c r="DWJ98" s="185"/>
      <c r="DWK98" s="185"/>
      <c r="DWL98" s="185"/>
      <c r="DWM98" s="185"/>
      <c r="DWN98" s="185"/>
      <c r="DWO98" s="185"/>
      <c r="DWP98" s="185"/>
      <c r="DWQ98" s="185"/>
      <c r="DWR98" s="185"/>
      <c r="DWS98" s="185"/>
      <c r="DWT98" s="185"/>
      <c r="DWU98" s="185"/>
      <c r="DWV98" s="185"/>
      <c r="DWW98" s="185"/>
      <c r="DWX98" s="185"/>
      <c r="DWY98" s="185"/>
      <c r="DWZ98" s="185"/>
      <c r="DXA98" s="185"/>
      <c r="DXB98" s="185"/>
      <c r="DXC98" s="185"/>
      <c r="DXD98" s="185"/>
      <c r="DXE98" s="185"/>
      <c r="DXF98" s="185"/>
      <c r="DXG98" s="185"/>
      <c r="DXH98" s="185"/>
      <c r="DXI98" s="185"/>
      <c r="DXJ98" s="185"/>
      <c r="DXK98" s="185"/>
      <c r="DXL98" s="185"/>
      <c r="DXM98" s="185"/>
      <c r="DXN98" s="185"/>
      <c r="DXO98" s="185"/>
      <c r="DXP98" s="185"/>
      <c r="DXQ98" s="185"/>
      <c r="DXR98" s="185"/>
      <c r="DXS98" s="185"/>
      <c r="DXT98" s="185"/>
      <c r="DXU98" s="185"/>
      <c r="DXV98" s="185"/>
      <c r="DXW98" s="185"/>
      <c r="DXX98" s="185"/>
      <c r="DXY98" s="185"/>
      <c r="DXZ98" s="185"/>
      <c r="DYA98" s="185"/>
      <c r="DYB98" s="185"/>
      <c r="DYC98" s="185"/>
      <c r="DYD98" s="185"/>
      <c r="DYE98" s="185"/>
      <c r="DYF98" s="185"/>
      <c r="DYG98" s="185"/>
      <c r="DYH98" s="185"/>
      <c r="DYI98" s="185"/>
      <c r="DYJ98" s="185"/>
      <c r="DYK98" s="185"/>
      <c r="DYL98" s="185"/>
      <c r="DYM98" s="185"/>
      <c r="DYN98" s="185"/>
      <c r="DYO98" s="185"/>
      <c r="DYP98" s="185"/>
      <c r="DYQ98" s="185"/>
      <c r="DYR98" s="185"/>
      <c r="DYS98" s="185"/>
      <c r="DYT98" s="185"/>
      <c r="DYU98" s="185"/>
      <c r="DYV98" s="185"/>
      <c r="DYW98" s="185"/>
      <c r="DYX98" s="185"/>
      <c r="DYY98" s="185"/>
      <c r="DYZ98" s="185"/>
      <c r="DZA98" s="185"/>
      <c r="DZB98" s="185"/>
      <c r="DZC98" s="185"/>
      <c r="DZD98" s="185"/>
      <c r="DZE98" s="185"/>
      <c r="DZF98" s="185"/>
      <c r="DZG98" s="185"/>
      <c r="DZH98" s="185"/>
      <c r="DZI98" s="185"/>
      <c r="DZJ98" s="185"/>
      <c r="DZK98" s="185"/>
      <c r="DZL98" s="185"/>
      <c r="DZM98" s="185"/>
      <c r="DZN98" s="185"/>
      <c r="DZO98" s="185"/>
      <c r="DZP98" s="185"/>
      <c r="DZQ98" s="185"/>
      <c r="DZR98" s="185"/>
      <c r="DZS98" s="185"/>
      <c r="DZT98" s="185"/>
      <c r="DZU98" s="185"/>
      <c r="DZV98" s="185"/>
      <c r="DZW98" s="185"/>
      <c r="DZX98" s="185"/>
      <c r="DZY98" s="185"/>
      <c r="DZZ98" s="185"/>
      <c r="EAA98" s="185"/>
      <c r="EAB98" s="185"/>
      <c r="EAC98" s="185"/>
      <c r="EAD98" s="185"/>
      <c r="EAE98" s="185"/>
      <c r="EAF98" s="185"/>
      <c r="EAG98" s="185"/>
      <c r="EAH98" s="185"/>
      <c r="EAI98" s="185"/>
      <c r="EAJ98" s="185"/>
      <c r="EAK98" s="185"/>
      <c r="EAL98" s="185"/>
      <c r="EAM98" s="185"/>
      <c r="EAN98" s="185"/>
      <c r="EAO98" s="185"/>
      <c r="EAP98" s="185"/>
      <c r="EAQ98" s="185"/>
      <c r="EAR98" s="185"/>
      <c r="EAS98" s="185"/>
      <c r="EAT98" s="185"/>
      <c r="EAU98" s="185"/>
      <c r="EAV98" s="185"/>
      <c r="EAW98" s="185"/>
      <c r="EAX98" s="185"/>
      <c r="EAY98" s="185"/>
      <c r="EAZ98" s="185"/>
      <c r="EBA98" s="185"/>
      <c r="EBB98" s="185"/>
      <c r="EBC98" s="185"/>
      <c r="EBD98" s="185"/>
      <c r="EBE98" s="185"/>
      <c r="EBF98" s="185"/>
      <c r="EBG98" s="185"/>
      <c r="EBH98" s="185"/>
      <c r="EBI98" s="185"/>
      <c r="EBJ98" s="185"/>
      <c r="EBK98" s="185"/>
      <c r="EBL98" s="185"/>
      <c r="EBM98" s="185"/>
      <c r="EBN98" s="185"/>
      <c r="EBO98" s="185"/>
      <c r="EBP98" s="185"/>
      <c r="EBQ98" s="185"/>
      <c r="EBR98" s="185"/>
      <c r="EBS98" s="185"/>
      <c r="EBT98" s="185"/>
      <c r="EBU98" s="185"/>
      <c r="EBV98" s="185"/>
      <c r="EBW98" s="185"/>
      <c r="EBX98" s="185"/>
      <c r="EBY98" s="185"/>
      <c r="EBZ98" s="185"/>
      <c r="ECA98" s="185"/>
      <c r="ECB98" s="185"/>
      <c r="ECC98" s="185"/>
      <c r="ECD98" s="185"/>
      <c r="ECE98" s="185"/>
      <c r="ECF98" s="185"/>
      <c r="ECG98" s="185"/>
      <c r="ECH98" s="185"/>
      <c r="ECI98" s="185"/>
      <c r="ECJ98" s="185"/>
      <c r="ECK98" s="185"/>
      <c r="ECL98" s="185"/>
      <c r="ECM98" s="185"/>
      <c r="ECN98" s="185"/>
      <c r="ECO98" s="185"/>
      <c r="ECP98" s="185"/>
      <c r="ECQ98" s="185"/>
      <c r="ECR98" s="185"/>
      <c r="ECS98" s="185"/>
      <c r="ECT98" s="185"/>
      <c r="ECU98" s="185"/>
      <c r="ECV98" s="185"/>
      <c r="ECW98" s="185"/>
      <c r="ECX98" s="185"/>
      <c r="ECY98" s="185"/>
      <c r="ECZ98" s="185"/>
      <c r="EDA98" s="185"/>
      <c r="EDB98" s="185"/>
      <c r="EDC98" s="185"/>
      <c r="EDD98" s="185"/>
      <c r="EDE98" s="185"/>
      <c r="EDF98" s="185"/>
      <c r="EDG98" s="185"/>
      <c r="EDH98" s="185"/>
      <c r="EDI98" s="185"/>
      <c r="EDJ98" s="185"/>
      <c r="EDK98" s="185"/>
      <c r="EDL98" s="185"/>
      <c r="EDM98" s="185"/>
      <c r="EDN98" s="185"/>
      <c r="EDO98" s="185"/>
      <c r="EDP98" s="185"/>
      <c r="EDQ98" s="185"/>
      <c r="EDR98" s="185"/>
      <c r="EDS98" s="185"/>
      <c r="EDT98" s="185"/>
      <c r="EDU98" s="185"/>
      <c r="EDV98" s="185"/>
      <c r="EDW98" s="185"/>
      <c r="EDX98" s="185"/>
      <c r="EDY98" s="185"/>
      <c r="EDZ98" s="185"/>
      <c r="EEA98" s="185"/>
      <c r="EEB98" s="185"/>
      <c r="EEC98" s="185"/>
      <c r="EED98" s="185"/>
      <c r="EEE98" s="185"/>
      <c r="EEF98" s="185"/>
      <c r="EEG98" s="185"/>
      <c r="EEH98" s="185"/>
      <c r="EEI98" s="185"/>
      <c r="EEJ98" s="185"/>
      <c r="EEK98" s="185"/>
      <c r="EEL98" s="185"/>
      <c r="EEM98" s="185"/>
      <c r="EEN98" s="185"/>
      <c r="EEO98" s="185"/>
      <c r="EEP98" s="185"/>
      <c r="EEQ98" s="185"/>
      <c r="EER98" s="185"/>
      <c r="EES98" s="185"/>
      <c r="EET98" s="185"/>
      <c r="EEU98" s="185"/>
      <c r="EEV98" s="185"/>
      <c r="EEW98" s="185"/>
      <c r="EEX98" s="185"/>
      <c r="EEY98" s="185"/>
      <c r="EEZ98" s="185"/>
      <c r="EFA98" s="185"/>
      <c r="EFB98" s="185"/>
      <c r="EFC98" s="185"/>
      <c r="EFD98" s="185"/>
      <c r="EFE98" s="185"/>
      <c r="EFF98" s="185"/>
      <c r="EFG98" s="185"/>
      <c r="EFH98" s="185"/>
      <c r="EFI98" s="185"/>
      <c r="EFJ98" s="185"/>
      <c r="EFK98" s="185"/>
      <c r="EFL98" s="185"/>
      <c r="EFM98" s="185"/>
      <c r="EFN98" s="185"/>
      <c r="EFO98" s="185"/>
      <c r="EFP98" s="185"/>
      <c r="EFQ98" s="185"/>
      <c r="EFR98" s="185"/>
      <c r="EFS98" s="185"/>
      <c r="EFT98" s="185"/>
      <c r="EFU98" s="185"/>
      <c r="EFV98" s="185"/>
      <c r="EFW98" s="185"/>
      <c r="EFX98" s="185"/>
      <c r="EFY98" s="185"/>
      <c r="EFZ98" s="185"/>
      <c r="EGA98" s="185"/>
      <c r="EGB98" s="185"/>
      <c r="EGC98" s="185"/>
      <c r="EGD98" s="185"/>
      <c r="EGE98" s="185"/>
      <c r="EGF98" s="185"/>
      <c r="EGG98" s="185"/>
      <c r="EGH98" s="185"/>
      <c r="EGI98" s="185"/>
      <c r="EGJ98" s="185"/>
      <c r="EGK98" s="185"/>
      <c r="EGL98" s="185"/>
      <c r="EGM98" s="185"/>
      <c r="EGN98" s="185"/>
      <c r="EGO98" s="185"/>
      <c r="EGP98" s="185"/>
      <c r="EGQ98" s="185"/>
      <c r="EGR98" s="185"/>
      <c r="EGS98" s="185"/>
      <c r="EGT98" s="185"/>
      <c r="EGU98" s="185"/>
      <c r="EGV98" s="185"/>
      <c r="EGW98" s="185"/>
      <c r="EGX98" s="185"/>
      <c r="EGY98" s="185"/>
      <c r="EGZ98" s="185"/>
      <c r="EHA98" s="185"/>
      <c r="EHB98" s="185"/>
      <c r="EHC98" s="185"/>
      <c r="EHD98" s="185"/>
      <c r="EHE98" s="185"/>
      <c r="EHF98" s="185"/>
      <c r="EHG98" s="185"/>
      <c r="EHH98" s="185"/>
      <c r="EHI98" s="185"/>
      <c r="EHJ98" s="185"/>
      <c r="EHK98" s="185"/>
      <c r="EHL98" s="185"/>
      <c r="EHM98" s="185"/>
      <c r="EHN98" s="185"/>
      <c r="EHO98" s="185"/>
      <c r="EHP98" s="185"/>
      <c r="EHQ98" s="185"/>
      <c r="EHR98" s="185"/>
      <c r="EHS98" s="185"/>
      <c r="EHT98" s="185"/>
      <c r="EHU98" s="185"/>
      <c r="EHV98" s="185"/>
      <c r="EHW98" s="185"/>
      <c r="EHX98" s="185"/>
      <c r="EHY98" s="185"/>
      <c r="EHZ98" s="185"/>
      <c r="EIA98" s="185"/>
      <c r="EIB98" s="185"/>
      <c r="EIC98" s="185"/>
      <c r="EID98" s="185"/>
      <c r="EIE98" s="185"/>
      <c r="EIF98" s="185"/>
      <c r="EIG98" s="185"/>
      <c r="EIH98" s="185"/>
      <c r="EII98" s="185"/>
      <c r="EIJ98" s="185"/>
      <c r="EIK98" s="185"/>
      <c r="EIL98" s="185"/>
      <c r="EIM98" s="185"/>
      <c r="EIN98" s="185"/>
      <c r="EIO98" s="185"/>
      <c r="EIP98" s="185"/>
      <c r="EIQ98" s="185"/>
      <c r="EIR98" s="185"/>
      <c r="EIS98" s="185"/>
      <c r="EIT98" s="185"/>
      <c r="EIU98" s="185"/>
      <c r="EIV98" s="185"/>
      <c r="EIW98" s="185"/>
      <c r="EIX98" s="185"/>
      <c r="EIY98" s="185"/>
      <c r="EIZ98" s="185"/>
      <c r="EJA98" s="185"/>
      <c r="EJB98" s="185"/>
      <c r="EJC98" s="185"/>
      <c r="EJD98" s="185"/>
      <c r="EJE98" s="185"/>
      <c r="EJF98" s="185"/>
      <c r="EJG98" s="185"/>
      <c r="EJH98" s="185"/>
      <c r="EJI98" s="185"/>
      <c r="EJJ98" s="185"/>
      <c r="EJK98" s="185"/>
      <c r="EJL98" s="185"/>
      <c r="EJM98" s="185"/>
      <c r="EJN98" s="185"/>
      <c r="EJO98" s="185"/>
      <c r="EJP98" s="185"/>
      <c r="EJQ98" s="185"/>
      <c r="EJR98" s="185"/>
      <c r="EJS98" s="185"/>
      <c r="EJT98" s="185"/>
      <c r="EJU98" s="185"/>
      <c r="EJV98" s="185"/>
      <c r="EJW98" s="185"/>
      <c r="EJX98" s="185"/>
      <c r="EJY98" s="185"/>
      <c r="EJZ98" s="185"/>
      <c r="EKA98" s="185"/>
      <c r="EKB98" s="185"/>
      <c r="EKC98" s="185"/>
      <c r="EKD98" s="185"/>
      <c r="EKE98" s="185"/>
      <c r="EKF98" s="185"/>
      <c r="EKG98" s="185"/>
      <c r="EKH98" s="185"/>
      <c r="EKI98" s="185"/>
      <c r="EKJ98" s="185"/>
      <c r="EKK98" s="185"/>
      <c r="EKL98" s="185"/>
      <c r="EKM98" s="185"/>
      <c r="EKN98" s="185"/>
      <c r="EKO98" s="185"/>
      <c r="EKP98" s="185"/>
      <c r="EKQ98" s="185"/>
      <c r="EKR98" s="185"/>
      <c r="EKS98" s="185"/>
      <c r="EKT98" s="185"/>
      <c r="EKU98" s="185"/>
      <c r="EKV98" s="185"/>
      <c r="EKW98" s="185"/>
      <c r="EKX98" s="185"/>
      <c r="EKY98" s="185"/>
      <c r="EKZ98" s="185"/>
      <c r="ELA98" s="185"/>
      <c r="ELB98" s="185"/>
      <c r="ELC98" s="185"/>
      <c r="ELD98" s="185"/>
      <c r="ELE98" s="185"/>
      <c r="ELF98" s="185"/>
      <c r="ELG98" s="185"/>
      <c r="ELH98" s="185"/>
      <c r="ELI98" s="185"/>
      <c r="ELJ98" s="185"/>
      <c r="ELK98" s="185"/>
      <c r="ELL98" s="185"/>
      <c r="ELM98" s="185"/>
      <c r="ELN98" s="185"/>
      <c r="ELO98" s="185"/>
      <c r="ELP98" s="185"/>
      <c r="ELQ98" s="185"/>
      <c r="ELR98" s="185"/>
      <c r="ELS98" s="185"/>
      <c r="ELT98" s="185"/>
      <c r="ELU98" s="185"/>
      <c r="ELV98" s="185"/>
      <c r="ELW98" s="185"/>
      <c r="ELX98" s="185"/>
      <c r="ELY98" s="185"/>
      <c r="ELZ98" s="185"/>
      <c r="EMA98" s="185"/>
      <c r="EMB98" s="185"/>
      <c r="EMC98" s="185"/>
      <c r="EMD98" s="185"/>
      <c r="EME98" s="185"/>
      <c r="EMF98" s="185"/>
      <c r="EMG98" s="185"/>
      <c r="EMH98" s="185"/>
      <c r="EMI98" s="185"/>
      <c r="EMJ98" s="185"/>
      <c r="EMK98" s="185"/>
      <c r="EML98" s="185"/>
      <c r="EMM98" s="185"/>
      <c r="EMN98" s="185"/>
      <c r="EMO98" s="185"/>
      <c r="EMP98" s="185"/>
      <c r="EMQ98" s="185"/>
      <c r="EMR98" s="185"/>
      <c r="EMS98" s="185"/>
      <c r="EMT98" s="185"/>
      <c r="EMU98" s="185"/>
      <c r="EMV98" s="185"/>
      <c r="EMW98" s="185"/>
      <c r="EMX98" s="185"/>
      <c r="EMY98" s="185"/>
      <c r="EMZ98" s="185"/>
      <c r="ENA98" s="185"/>
      <c r="ENB98" s="185"/>
      <c r="ENC98" s="185"/>
      <c r="END98" s="185"/>
      <c r="ENE98" s="185"/>
      <c r="ENF98" s="185"/>
      <c r="ENG98" s="185"/>
      <c r="ENH98" s="185"/>
      <c r="ENI98" s="185"/>
      <c r="ENJ98" s="185"/>
      <c r="ENK98" s="185"/>
      <c r="ENL98" s="185"/>
      <c r="ENM98" s="185"/>
      <c r="ENN98" s="185"/>
      <c r="ENO98" s="185"/>
      <c r="ENP98" s="185"/>
      <c r="ENQ98" s="185"/>
      <c r="ENR98" s="185"/>
      <c r="ENS98" s="185"/>
      <c r="ENT98" s="185"/>
      <c r="ENU98" s="185"/>
      <c r="ENV98" s="185"/>
      <c r="ENW98" s="185"/>
      <c r="ENX98" s="185"/>
      <c r="ENY98" s="185"/>
      <c r="ENZ98" s="185"/>
      <c r="EOA98" s="185"/>
      <c r="EOB98" s="185"/>
      <c r="EOC98" s="185"/>
      <c r="EOD98" s="185"/>
      <c r="EOE98" s="185"/>
      <c r="EOF98" s="185"/>
      <c r="EOG98" s="185"/>
      <c r="EOH98" s="185"/>
      <c r="EOI98" s="185"/>
      <c r="EOJ98" s="185"/>
      <c r="EOK98" s="185"/>
      <c r="EOL98" s="185"/>
      <c r="EOM98" s="185"/>
      <c r="EON98" s="185"/>
      <c r="EOO98" s="185"/>
      <c r="EOP98" s="185"/>
      <c r="EOQ98" s="185"/>
      <c r="EOR98" s="185"/>
      <c r="EOS98" s="185"/>
      <c r="EOT98" s="185"/>
      <c r="EOU98" s="185"/>
      <c r="EOV98" s="185"/>
      <c r="EOW98" s="185"/>
      <c r="EOX98" s="185"/>
      <c r="EOY98" s="185"/>
      <c r="EOZ98" s="185"/>
      <c r="EPA98" s="185"/>
      <c r="EPB98" s="185"/>
      <c r="EPC98" s="185"/>
      <c r="EPD98" s="185"/>
      <c r="EPE98" s="185"/>
      <c r="EPF98" s="185"/>
      <c r="EPG98" s="185"/>
      <c r="EPH98" s="185"/>
      <c r="EPI98" s="185"/>
      <c r="EPJ98" s="185"/>
      <c r="EPK98" s="185"/>
      <c r="EPL98" s="185"/>
      <c r="EPM98" s="185"/>
      <c r="EPN98" s="185"/>
      <c r="EPO98" s="185"/>
      <c r="EPP98" s="185"/>
      <c r="EPQ98" s="185"/>
      <c r="EPR98" s="185"/>
      <c r="EPS98" s="185"/>
      <c r="EPT98" s="185"/>
      <c r="EPU98" s="185"/>
      <c r="EPV98" s="185"/>
      <c r="EPW98" s="185"/>
      <c r="EPX98" s="185"/>
      <c r="EPY98" s="185"/>
      <c r="EPZ98" s="185"/>
      <c r="EQA98" s="185"/>
      <c r="EQB98" s="185"/>
      <c r="EQC98" s="185"/>
      <c r="EQD98" s="185"/>
      <c r="EQE98" s="185"/>
      <c r="EQF98" s="185"/>
      <c r="EQG98" s="185"/>
      <c r="EQH98" s="185"/>
      <c r="EQI98" s="185"/>
      <c r="EQJ98" s="185"/>
      <c r="EQK98" s="185"/>
      <c r="EQL98" s="185"/>
      <c r="EQM98" s="185"/>
      <c r="EQN98" s="185"/>
      <c r="EQO98" s="185"/>
      <c r="EQP98" s="185"/>
      <c r="EQQ98" s="185"/>
      <c r="EQR98" s="185"/>
      <c r="EQS98" s="185"/>
      <c r="EQT98" s="185"/>
      <c r="EQU98" s="185"/>
      <c r="EQV98" s="185"/>
      <c r="EQW98" s="185"/>
      <c r="EQX98" s="185"/>
      <c r="EQY98" s="185"/>
      <c r="EQZ98" s="185"/>
      <c r="ERA98" s="185"/>
      <c r="ERB98" s="185"/>
      <c r="ERC98" s="185"/>
      <c r="ERD98" s="185"/>
      <c r="ERE98" s="185"/>
      <c r="ERF98" s="185"/>
      <c r="ERG98" s="185"/>
      <c r="ERH98" s="185"/>
      <c r="ERI98" s="185"/>
      <c r="ERJ98" s="185"/>
      <c r="ERK98" s="185"/>
      <c r="ERL98" s="185"/>
      <c r="ERM98" s="185"/>
      <c r="ERN98" s="185"/>
      <c r="ERO98" s="185"/>
      <c r="ERP98" s="185"/>
      <c r="ERQ98" s="185"/>
      <c r="ERR98" s="185"/>
      <c r="ERS98" s="185"/>
      <c r="ERT98" s="185"/>
      <c r="ERU98" s="185"/>
      <c r="ERV98" s="185"/>
      <c r="ERW98" s="185"/>
      <c r="ERX98" s="185"/>
      <c r="ERY98" s="185"/>
      <c r="ERZ98" s="185"/>
      <c r="ESA98" s="185"/>
      <c r="ESB98" s="185"/>
      <c r="ESC98" s="185"/>
      <c r="ESD98" s="185"/>
      <c r="ESE98" s="185"/>
      <c r="ESF98" s="185"/>
      <c r="ESG98" s="185"/>
      <c r="ESH98" s="185"/>
      <c r="ESI98" s="185"/>
      <c r="ESJ98" s="185"/>
      <c r="ESK98" s="185"/>
      <c r="ESL98" s="185"/>
      <c r="ESM98" s="185"/>
      <c r="ESN98" s="185"/>
      <c r="ESO98" s="185"/>
      <c r="ESP98" s="185"/>
      <c r="ESQ98" s="185"/>
      <c r="ESR98" s="185"/>
      <c r="ESS98" s="185"/>
      <c r="EST98" s="185"/>
      <c r="ESU98" s="185"/>
      <c r="ESV98" s="185"/>
      <c r="ESW98" s="185"/>
      <c r="ESX98" s="185"/>
      <c r="ESY98" s="185"/>
      <c r="ESZ98" s="185"/>
      <c r="ETA98" s="185"/>
      <c r="ETB98" s="185"/>
      <c r="ETC98" s="185"/>
      <c r="ETD98" s="185"/>
      <c r="ETE98" s="185"/>
      <c r="ETF98" s="185"/>
      <c r="ETG98" s="185"/>
      <c r="ETH98" s="185"/>
      <c r="ETI98" s="185"/>
      <c r="ETJ98" s="185"/>
      <c r="ETK98" s="185"/>
      <c r="ETL98" s="185"/>
      <c r="ETM98" s="185"/>
      <c r="ETN98" s="185"/>
      <c r="ETO98" s="185"/>
      <c r="ETP98" s="185"/>
      <c r="ETQ98" s="185"/>
      <c r="ETR98" s="185"/>
      <c r="ETS98" s="185"/>
      <c r="ETT98" s="185"/>
      <c r="ETU98" s="185"/>
      <c r="ETV98" s="185"/>
      <c r="ETW98" s="185"/>
      <c r="ETX98" s="185"/>
      <c r="ETY98" s="185"/>
      <c r="ETZ98" s="185"/>
      <c r="EUA98" s="185"/>
      <c r="EUB98" s="185"/>
      <c r="EUC98" s="185"/>
      <c r="EUD98" s="185"/>
      <c r="EUE98" s="185"/>
      <c r="EUF98" s="185"/>
      <c r="EUG98" s="185"/>
      <c r="EUH98" s="185"/>
      <c r="EUI98" s="185"/>
      <c r="EUJ98" s="185"/>
      <c r="EUK98" s="185"/>
      <c r="EUL98" s="185"/>
      <c r="EUM98" s="185"/>
      <c r="EUN98" s="185"/>
      <c r="EUO98" s="185"/>
      <c r="EUP98" s="185"/>
      <c r="EUQ98" s="185"/>
      <c r="EUR98" s="185"/>
      <c r="EUS98" s="185"/>
      <c r="EUT98" s="185"/>
      <c r="EUU98" s="185"/>
      <c r="EUV98" s="185"/>
      <c r="EUW98" s="185"/>
      <c r="EUX98" s="185"/>
      <c r="EUY98" s="185"/>
      <c r="EUZ98" s="185"/>
      <c r="EVA98" s="185"/>
      <c r="EVB98" s="185"/>
      <c r="EVC98" s="185"/>
      <c r="EVD98" s="185"/>
      <c r="EVE98" s="185"/>
      <c r="EVF98" s="185"/>
      <c r="EVG98" s="185"/>
      <c r="EVH98" s="185"/>
      <c r="EVI98" s="185"/>
      <c r="EVJ98" s="185"/>
      <c r="EVK98" s="185"/>
      <c r="EVL98" s="185"/>
      <c r="EVM98" s="185"/>
      <c r="EVN98" s="185"/>
      <c r="EVO98" s="185"/>
      <c r="EVP98" s="185"/>
      <c r="EVQ98" s="185"/>
      <c r="EVR98" s="185"/>
      <c r="EVS98" s="185"/>
      <c r="EVT98" s="185"/>
      <c r="EVU98" s="185"/>
      <c r="EVV98" s="185"/>
      <c r="EVW98" s="185"/>
      <c r="EVX98" s="185"/>
      <c r="EVY98" s="185"/>
      <c r="EVZ98" s="185"/>
      <c r="EWA98" s="185"/>
      <c r="EWB98" s="185"/>
      <c r="EWC98" s="185"/>
      <c r="EWD98" s="185"/>
      <c r="EWE98" s="185"/>
      <c r="EWF98" s="185"/>
      <c r="EWG98" s="185"/>
      <c r="EWH98" s="185"/>
      <c r="EWI98" s="185"/>
      <c r="EWJ98" s="185"/>
      <c r="EWK98" s="185"/>
      <c r="EWL98" s="185"/>
      <c r="EWM98" s="185"/>
      <c r="EWN98" s="185"/>
      <c r="EWO98" s="185"/>
      <c r="EWP98" s="185"/>
      <c r="EWQ98" s="185"/>
      <c r="EWR98" s="185"/>
      <c r="EWS98" s="185"/>
      <c r="EWT98" s="185"/>
      <c r="EWU98" s="185"/>
      <c r="EWV98" s="185"/>
      <c r="EWW98" s="185"/>
      <c r="EWX98" s="185"/>
      <c r="EWY98" s="185"/>
      <c r="EWZ98" s="185"/>
      <c r="EXA98" s="185"/>
      <c r="EXB98" s="185"/>
      <c r="EXC98" s="185"/>
      <c r="EXD98" s="185"/>
      <c r="EXE98" s="185"/>
      <c r="EXF98" s="185"/>
      <c r="EXG98" s="185"/>
      <c r="EXH98" s="185"/>
      <c r="EXI98" s="185"/>
      <c r="EXJ98" s="185"/>
      <c r="EXK98" s="185"/>
      <c r="EXL98" s="185"/>
      <c r="EXM98" s="185"/>
      <c r="EXN98" s="185"/>
      <c r="EXO98" s="185"/>
      <c r="EXP98" s="185"/>
      <c r="EXQ98" s="185"/>
      <c r="EXR98" s="185"/>
      <c r="EXS98" s="185"/>
      <c r="EXT98" s="185"/>
      <c r="EXU98" s="185"/>
      <c r="EXV98" s="185"/>
      <c r="EXW98" s="185"/>
      <c r="EXX98" s="185"/>
      <c r="EXY98" s="185"/>
      <c r="EXZ98" s="185"/>
      <c r="EYA98" s="185"/>
      <c r="EYB98" s="185"/>
      <c r="EYC98" s="185"/>
      <c r="EYD98" s="185"/>
      <c r="EYE98" s="185"/>
      <c r="EYF98" s="185"/>
      <c r="EYG98" s="185"/>
      <c r="EYH98" s="185"/>
      <c r="EYI98" s="185"/>
      <c r="EYJ98" s="185"/>
      <c r="EYK98" s="185"/>
      <c r="EYL98" s="185"/>
      <c r="EYM98" s="185"/>
      <c r="EYN98" s="185"/>
      <c r="EYO98" s="185"/>
      <c r="EYP98" s="185"/>
      <c r="EYQ98" s="185"/>
      <c r="EYR98" s="185"/>
      <c r="EYS98" s="185"/>
      <c r="EYT98" s="185"/>
      <c r="EYU98" s="185"/>
      <c r="EYV98" s="185"/>
      <c r="EYW98" s="185"/>
      <c r="EYX98" s="185"/>
      <c r="EYY98" s="185"/>
      <c r="EYZ98" s="185"/>
      <c r="EZA98" s="185"/>
      <c r="EZB98" s="185"/>
      <c r="EZC98" s="185"/>
      <c r="EZD98" s="185"/>
      <c r="EZE98" s="185"/>
      <c r="EZF98" s="185"/>
      <c r="EZG98" s="185"/>
      <c r="EZH98" s="185"/>
      <c r="EZI98" s="185"/>
      <c r="EZJ98" s="185"/>
      <c r="EZK98" s="185"/>
      <c r="EZL98" s="185"/>
      <c r="EZM98" s="185"/>
      <c r="EZN98" s="185"/>
      <c r="EZO98" s="185"/>
      <c r="EZP98" s="185"/>
      <c r="EZQ98" s="185"/>
      <c r="EZR98" s="185"/>
      <c r="EZS98" s="185"/>
      <c r="EZT98" s="185"/>
      <c r="EZU98" s="185"/>
      <c r="EZV98" s="185"/>
      <c r="EZW98" s="185"/>
      <c r="EZX98" s="185"/>
      <c r="EZY98" s="185"/>
      <c r="EZZ98" s="185"/>
      <c r="FAA98" s="185"/>
      <c r="FAB98" s="185"/>
      <c r="FAC98" s="185"/>
      <c r="FAD98" s="185"/>
      <c r="FAE98" s="185"/>
      <c r="FAF98" s="185"/>
      <c r="FAG98" s="185"/>
      <c r="FAH98" s="185"/>
      <c r="FAI98" s="185"/>
      <c r="FAJ98" s="185"/>
      <c r="FAK98" s="185"/>
      <c r="FAL98" s="185"/>
      <c r="FAM98" s="185"/>
      <c r="FAN98" s="185"/>
      <c r="FAO98" s="185"/>
      <c r="FAP98" s="185"/>
      <c r="FAQ98" s="185"/>
      <c r="FAR98" s="185"/>
      <c r="FAS98" s="185"/>
      <c r="FAT98" s="185"/>
      <c r="FAU98" s="185"/>
      <c r="FAV98" s="185"/>
      <c r="FAW98" s="185"/>
      <c r="FAX98" s="185"/>
      <c r="FAY98" s="185"/>
      <c r="FAZ98" s="185"/>
      <c r="FBA98" s="185"/>
      <c r="FBB98" s="185"/>
      <c r="FBC98" s="185"/>
      <c r="FBD98" s="185"/>
      <c r="FBE98" s="185"/>
      <c r="FBF98" s="185"/>
      <c r="FBG98" s="185"/>
      <c r="FBH98" s="185"/>
      <c r="FBI98" s="185"/>
      <c r="FBJ98" s="185"/>
      <c r="FBK98" s="185"/>
      <c r="FBL98" s="185"/>
      <c r="FBM98" s="185"/>
      <c r="FBN98" s="185"/>
      <c r="FBO98" s="185"/>
      <c r="FBP98" s="185"/>
      <c r="FBQ98" s="185"/>
      <c r="FBR98" s="185"/>
      <c r="FBS98" s="185"/>
      <c r="FBT98" s="185"/>
      <c r="FBU98" s="185"/>
      <c r="FBV98" s="185"/>
      <c r="FBW98" s="185"/>
      <c r="FBX98" s="185"/>
      <c r="FBY98" s="185"/>
      <c r="FBZ98" s="185"/>
      <c r="FCA98" s="185"/>
      <c r="FCB98" s="185"/>
      <c r="FCC98" s="185"/>
      <c r="FCD98" s="185"/>
      <c r="FCE98" s="185"/>
      <c r="FCF98" s="185"/>
      <c r="FCG98" s="185"/>
      <c r="FCH98" s="185"/>
      <c r="FCI98" s="185"/>
      <c r="FCJ98" s="185"/>
      <c r="FCK98" s="185"/>
      <c r="FCL98" s="185"/>
      <c r="FCM98" s="185"/>
      <c r="FCN98" s="185"/>
      <c r="FCO98" s="185"/>
      <c r="FCP98" s="185"/>
      <c r="FCQ98" s="185"/>
      <c r="FCR98" s="185"/>
      <c r="FCS98" s="185"/>
      <c r="FCT98" s="185"/>
      <c r="FCU98" s="185"/>
      <c r="FCV98" s="185"/>
      <c r="FCW98" s="185"/>
      <c r="FCX98" s="185"/>
      <c r="FCY98" s="185"/>
      <c r="FCZ98" s="185"/>
      <c r="FDA98" s="185"/>
      <c r="FDB98" s="185"/>
      <c r="FDC98" s="185"/>
      <c r="FDD98" s="185"/>
      <c r="FDE98" s="185"/>
      <c r="FDF98" s="185"/>
      <c r="FDG98" s="185"/>
      <c r="FDH98" s="185"/>
      <c r="FDI98" s="185"/>
      <c r="FDJ98" s="185"/>
      <c r="FDK98" s="185"/>
      <c r="FDL98" s="185"/>
      <c r="FDM98" s="185"/>
      <c r="FDN98" s="185"/>
      <c r="FDO98" s="185"/>
      <c r="FDP98" s="185"/>
      <c r="FDQ98" s="185"/>
      <c r="FDR98" s="185"/>
      <c r="FDS98" s="185"/>
      <c r="FDT98" s="185"/>
      <c r="FDU98" s="185"/>
      <c r="FDV98" s="185"/>
      <c r="FDW98" s="185"/>
      <c r="FDX98" s="185"/>
      <c r="FDY98" s="185"/>
      <c r="FDZ98" s="185"/>
      <c r="FEA98" s="185"/>
      <c r="FEB98" s="185"/>
      <c r="FEC98" s="185"/>
      <c r="FED98" s="185"/>
      <c r="FEE98" s="185"/>
      <c r="FEF98" s="185"/>
      <c r="FEG98" s="185"/>
      <c r="FEH98" s="185"/>
      <c r="FEI98" s="185"/>
      <c r="FEJ98" s="185"/>
      <c r="FEK98" s="185"/>
      <c r="FEL98" s="185"/>
      <c r="FEM98" s="185"/>
      <c r="FEN98" s="185"/>
      <c r="FEO98" s="185"/>
      <c r="FEP98" s="185"/>
      <c r="FEQ98" s="185"/>
      <c r="FER98" s="185"/>
      <c r="FES98" s="185"/>
      <c r="FET98" s="185"/>
      <c r="FEU98" s="185"/>
      <c r="FEV98" s="185"/>
      <c r="FEW98" s="185"/>
      <c r="FEX98" s="185"/>
      <c r="FEY98" s="185"/>
      <c r="FEZ98" s="185"/>
      <c r="FFA98" s="185"/>
      <c r="FFB98" s="185"/>
      <c r="FFC98" s="185"/>
      <c r="FFD98" s="185"/>
      <c r="FFE98" s="185"/>
      <c r="FFF98" s="185"/>
      <c r="FFG98" s="185"/>
      <c r="FFH98" s="185"/>
      <c r="FFI98" s="185"/>
      <c r="FFJ98" s="185"/>
      <c r="FFK98" s="185"/>
      <c r="FFL98" s="185"/>
      <c r="FFM98" s="185"/>
      <c r="FFN98" s="185"/>
      <c r="FFO98" s="185"/>
      <c r="FFP98" s="185"/>
      <c r="FFQ98" s="185"/>
      <c r="FFR98" s="185"/>
      <c r="FFS98" s="185"/>
      <c r="FFT98" s="185"/>
      <c r="FFU98" s="185"/>
      <c r="FFV98" s="185"/>
      <c r="FFW98" s="185"/>
      <c r="FFX98" s="185"/>
      <c r="FFY98" s="185"/>
      <c r="FFZ98" s="185"/>
      <c r="FGA98" s="185"/>
      <c r="FGB98" s="185"/>
      <c r="FGC98" s="185"/>
      <c r="FGD98" s="185"/>
      <c r="FGE98" s="185"/>
      <c r="FGF98" s="185"/>
      <c r="FGG98" s="185"/>
      <c r="FGH98" s="185"/>
      <c r="FGI98" s="185"/>
      <c r="FGJ98" s="185"/>
      <c r="FGK98" s="185"/>
      <c r="FGL98" s="185"/>
      <c r="FGM98" s="185"/>
      <c r="FGN98" s="185"/>
      <c r="FGO98" s="185"/>
      <c r="FGP98" s="185"/>
      <c r="FGQ98" s="185"/>
      <c r="FGR98" s="185"/>
      <c r="FGS98" s="185"/>
      <c r="FGT98" s="185"/>
      <c r="FGU98" s="185"/>
      <c r="FGV98" s="185"/>
      <c r="FGW98" s="185"/>
      <c r="FGX98" s="185"/>
      <c r="FGY98" s="185"/>
      <c r="FGZ98" s="185"/>
      <c r="FHA98" s="185"/>
      <c r="FHB98" s="185"/>
      <c r="FHC98" s="185"/>
      <c r="FHD98" s="185"/>
      <c r="FHE98" s="185"/>
      <c r="FHF98" s="185"/>
      <c r="FHG98" s="185"/>
      <c r="FHH98" s="185"/>
      <c r="FHI98" s="185"/>
      <c r="FHJ98" s="185"/>
      <c r="FHK98" s="185"/>
      <c r="FHL98" s="185"/>
      <c r="FHM98" s="185"/>
      <c r="FHN98" s="185"/>
      <c r="FHO98" s="185"/>
      <c r="FHP98" s="185"/>
      <c r="FHQ98" s="185"/>
      <c r="FHR98" s="185"/>
      <c r="FHS98" s="185"/>
      <c r="FHT98" s="185"/>
      <c r="FHU98" s="185"/>
      <c r="FHV98" s="185"/>
      <c r="FHW98" s="185"/>
      <c r="FHX98" s="185"/>
      <c r="FHY98" s="185"/>
      <c r="FHZ98" s="185"/>
      <c r="FIA98" s="185"/>
      <c r="FIB98" s="185"/>
      <c r="FIC98" s="185"/>
      <c r="FID98" s="185"/>
      <c r="FIE98" s="185"/>
      <c r="FIF98" s="185"/>
      <c r="FIG98" s="185"/>
      <c r="FIH98" s="185"/>
      <c r="FII98" s="185"/>
      <c r="FIJ98" s="185"/>
      <c r="FIK98" s="185"/>
      <c r="FIL98" s="185"/>
      <c r="FIM98" s="185"/>
      <c r="FIN98" s="185"/>
      <c r="FIO98" s="185"/>
      <c r="FIP98" s="185"/>
      <c r="FIQ98" s="185"/>
      <c r="FIR98" s="185"/>
      <c r="FIS98" s="185"/>
      <c r="FIT98" s="185"/>
      <c r="FIU98" s="185"/>
      <c r="FIV98" s="185"/>
      <c r="FIW98" s="185"/>
      <c r="FIX98" s="185"/>
      <c r="FIY98" s="185"/>
      <c r="FIZ98" s="185"/>
      <c r="FJA98" s="185"/>
      <c r="FJB98" s="185"/>
      <c r="FJC98" s="185"/>
      <c r="FJD98" s="185"/>
      <c r="FJE98" s="185"/>
      <c r="FJF98" s="185"/>
      <c r="FJG98" s="185"/>
      <c r="FJH98" s="185"/>
      <c r="FJI98" s="185"/>
      <c r="FJJ98" s="185"/>
      <c r="FJK98" s="185"/>
      <c r="FJL98" s="185"/>
      <c r="FJM98" s="185"/>
      <c r="FJN98" s="185"/>
      <c r="FJO98" s="185"/>
      <c r="FJP98" s="185"/>
      <c r="FJQ98" s="185"/>
      <c r="FJR98" s="185"/>
      <c r="FJS98" s="185"/>
      <c r="FJT98" s="185"/>
      <c r="FJU98" s="185"/>
      <c r="FJV98" s="185"/>
      <c r="FJW98" s="185"/>
      <c r="FJX98" s="185"/>
      <c r="FJY98" s="185"/>
      <c r="FJZ98" s="185"/>
      <c r="FKA98" s="185"/>
      <c r="FKB98" s="185"/>
      <c r="FKC98" s="185"/>
      <c r="FKD98" s="185"/>
      <c r="FKE98" s="185"/>
      <c r="FKF98" s="185"/>
      <c r="FKG98" s="185"/>
      <c r="FKH98" s="185"/>
      <c r="FKI98" s="185"/>
      <c r="FKJ98" s="185"/>
      <c r="FKK98" s="185"/>
      <c r="FKL98" s="185"/>
      <c r="FKM98" s="185"/>
      <c r="FKN98" s="185"/>
      <c r="FKO98" s="185"/>
      <c r="FKP98" s="185"/>
      <c r="FKQ98" s="185"/>
      <c r="FKR98" s="185"/>
      <c r="FKS98" s="185"/>
      <c r="FKT98" s="185"/>
      <c r="FKU98" s="185"/>
      <c r="FKV98" s="185"/>
      <c r="FKW98" s="185"/>
      <c r="FKX98" s="185"/>
      <c r="FKY98" s="185"/>
      <c r="FKZ98" s="185"/>
      <c r="FLA98" s="185"/>
      <c r="FLB98" s="185"/>
      <c r="FLC98" s="185"/>
      <c r="FLD98" s="185"/>
      <c r="FLE98" s="185"/>
      <c r="FLF98" s="185"/>
      <c r="FLG98" s="185"/>
      <c r="FLH98" s="185"/>
      <c r="FLI98" s="185"/>
      <c r="FLJ98" s="185"/>
      <c r="FLK98" s="185"/>
      <c r="FLL98" s="185"/>
      <c r="FLM98" s="185"/>
      <c r="FLN98" s="185"/>
      <c r="FLO98" s="185"/>
      <c r="FLP98" s="185"/>
      <c r="FLQ98" s="185"/>
      <c r="FLR98" s="185"/>
      <c r="FLS98" s="185"/>
      <c r="FLT98" s="185"/>
      <c r="FLU98" s="185"/>
      <c r="FLV98" s="185"/>
      <c r="FLW98" s="185"/>
      <c r="FLX98" s="185"/>
      <c r="FLY98" s="185"/>
      <c r="FLZ98" s="185"/>
      <c r="FMA98" s="185"/>
      <c r="FMB98" s="185"/>
      <c r="FMC98" s="185"/>
      <c r="FMD98" s="185"/>
      <c r="FME98" s="185"/>
      <c r="FMF98" s="185"/>
      <c r="FMG98" s="185"/>
      <c r="FMH98" s="185"/>
      <c r="FMI98" s="185"/>
      <c r="FMJ98" s="185"/>
      <c r="FMK98" s="185"/>
      <c r="FML98" s="185"/>
      <c r="FMM98" s="185"/>
      <c r="FMN98" s="185"/>
      <c r="FMO98" s="185"/>
      <c r="FMP98" s="185"/>
      <c r="FMQ98" s="185"/>
      <c r="FMR98" s="185"/>
      <c r="FMS98" s="185"/>
      <c r="FMT98" s="185"/>
      <c r="FMU98" s="185"/>
      <c r="FMV98" s="185"/>
      <c r="FMW98" s="185"/>
      <c r="FMX98" s="185"/>
      <c r="FMY98" s="185"/>
      <c r="FMZ98" s="185"/>
      <c r="FNA98" s="185"/>
      <c r="FNB98" s="185"/>
      <c r="FNC98" s="185"/>
      <c r="FND98" s="185"/>
      <c r="FNE98" s="185"/>
      <c r="FNF98" s="185"/>
      <c r="FNG98" s="185"/>
      <c r="FNH98" s="185"/>
      <c r="FNI98" s="185"/>
      <c r="FNJ98" s="185"/>
      <c r="FNK98" s="185"/>
      <c r="FNL98" s="185"/>
      <c r="FNM98" s="185"/>
      <c r="FNN98" s="185"/>
      <c r="FNO98" s="185"/>
      <c r="FNP98" s="185"/>
      <c r="FNQ98" s="185"/>
      <c r="FNR98" s="185"/>
      <c r="FNS98" s="185"/>
      <c r="FNT98" s="185"/>
      <c r="FNU98" s="185"/>
      <c r="FNV98" s="185"/>
      <c r="FNW98" s="185"/>
      <c r="FNX98" s="185"/>
      <c r="FNY98" s="185"/>
      <c r="FNZ98" s="185"/>
      <c r="FOA98" s="185"/>
      <c r="FOB98" s="185"/>
      <c r="FOC98" s="185"/>
      <c r="FOD98" s="185"/>
      <c r="FOE98" s="185"/>
      <c r="FOF98" s="185"/>
      <c r="FOG98" s="185"/>
      <c r="FOH98" s="185"/>
      <c r="FOI98" s="185"/>
      <c r="FOJ98" s="185"/>
      <c r="FOK98" s="185"/>
      <c r="FOL98" s="185"/>
      <c r="FOM98" s="185"/>
      <c r="FON98" s="185"/>
      <c r="FOO98" s="185"/>
      <c r="FOP98" s="185"/>
      <c r="FOQ98" s="185"/>
      <c r="FOR98" s="185"/>
      <c r="FOS98" s="185"/>
      <c r="FOT98" s="185"/>
      <c r="FOU98" s="185"/>
      <c r="FOV98" s="185"/>
      <c r="FOW98" s="185"/>
      <c r="FOX98" s="185"/>
      <c r="FOY98" s="185"/>
      <c r="FOZ98" s="185"/>
      <c r="FPA98" s="185"/>
      <c r="FPB98" s="185"/>
      <c r="FPC98" s="185"/>
      <c r="FPD98" s="185"/>
      <c r="FPE98" s="185"/>
      <c r="FPF98" s="185"/>
      <c r="FPG98" s="185"/>
      <c r="FPH98" s="185"/>
      <c r="FPI98" s="185"/>
      <c r="FPJ98" s="185"/>
      <c r="FPK98" s="185"/>
      <c r="FPL98" s="185"/>
      <c r="FPM98" s="185"/>
      <c r="FPN98" s="185"/>
      <c r="FPO98" s="185"/>
      <c r="FPP98" s="185"/>
      <c r="FPQ98" s="185"/>
      <c r="FPR98" s="185"/>
      <c r="FPS98" s="185"/>
      <c r="FPT98" s="185"/>
      <c r="FPU98" s="185"/>
      <c r="FPV98" s="185"/>
      <c r="FPW98" s="185"/>
      <c r="FPX98" s="185"/>
      <c r="FPY98" s="185"/>
      <c r="FPZ98" s="185"/>
      <c r="FQA98" s="185"/>
      <c r="FQB98" s="185"/>
      <c r="FQC98" s="185"/>
      <c r="FQD98" s="185"/>
      <c r="FQE98" s="185"/>
      <c r="FQF98" s="185"/>
      <c r="FQG98" s="185"/>
      <c r="FQH98" s="185"/>
      <c r="FQI98" s="185"/>
      <c r="FQJ98" s="185"/>
      <c r="FQK98" s="185"/>
      <c r="FQL98" s="185"/>
      <c r="FQM98" s="185"/>
      <c r="FQN98" s="185"/>
      <c r="FQO98" s="185"/>
      <c r="FQP98" s="185"/>
      <c r="FQQ98" s="185"/>
      <c r="FQR98" s="185"/>
      <c r="FQS98" s="185"/>
      <c r="FQT98" s="185"/>
      <c r="FQU98" s="185"/>
      <c r="FQV98" s="185"/>
      <c r="FQW98" s="185"/>
      <c r="FQX98" s="185"/>
      <c r="FQY98" s="185"/>
      <c r="FQZ98" s="185"/>
      <c r="FRA98" s="185"/>
      <c r="FRB98" s="185"/>
      <c r="FRC98" s="185"/>
      <c r="FRD98" s="185"/>
      <c r="FRE98" s="185"/>
      <c r="FRF98" s="185"/>
      <c r="FRG98" s="185"/>
      <c r="FRH98" s="185"/>
      <c r="FRI98" s="185"/>
      <c r="FRJ98" s="185"/>
      <c r="FRK98" s="185"/>
      <c r="FRL98" s="185"/>
      <c r="FRM98" s="185"/>
      <c r="FRN98" s="185"/>
      <c r="FRO98" s="185"/>
      <c r="FRP98" s="185"/>
      <c r="FRQ98" s="185"/>
      <c r="FRR98" s="185"/>
      <c r="FRS98" s="185"/>
      <c r="FRT98" s="185"/>
      <c r="FRU98" s="185"/>
      <c r="FRV98" s="185"/>
      <c r="FRW98" s="185"/>
      <c r="FRX98" s="185"/>
      <c r="FRY98" s="185"/>
      <c r="FRZ98" s="185"/>
      <c r="FSA98" s="185"/>
      <c r="FSB98" s="185"/>
      <c r="FSC98" s="185"/>
      <c r="FSD98" s="185"/>
      <c r="FSE98" s="185"/>
      <c r="FSF98" s="185"/>
      <c r="FSG98" s="185"/>
      <c r="FSH98" s="185"/>
      <c r="FSI98" s="185"/>
      <c r="FSJ98" s="185"/>
      <c r="FSK98" s="185"/>
      <c r="FSL98" s="185"/>
      <c r="FSM98" s="185"/>
      <c r="FSN98" s="185"/>
      <c r="FSO98" s="185"/>
      <c r="FSP98" s="185"/>
      <c r="FSQ98" s="185"/>
      <c r="FSR98" s="185"/>
      <c r="FSS98" s="185"/>
      <c r="FST98" s="185"/>
      <c r="FSU98" s="185"/>
      <c r="FSV98" s="185"/>
      <c r="FSW98" s="185"/>
      <c r="FSX98" s="185"/>
      <c r="FSY98" s="185"/>
      <c r="FSZ98" s="185"/>
      <c r="FTA98" s="185"/>
      <c r="FTB98" s="185"/>
      <c r="FTC98" s="185"/>
      <c r="FTD98" s="185"/>
      <c r="FTE98" s="185"/>
      <c r="FTF98" s="185"/>
      <c r="FTG98" s="185"/>
      <c r="FTH98" s="185"/>
      <c r="FTI98" s="185"/>
      <c r="FTJ98" s="185"/>
      <c r="FTK98" s="185"/>
      <c r="FTL98" s="185"/>
      <c r="FTM98" s="185"/>
      <c r="FTN98" s="185"/>
      <c r="FTO98" s="185"/>
      <c r="FTP98" s="185"/>
      <c r="FTQ98" s="185"/>
      <c r="FTR98" s="185"/>
      <c r="FTS98" s="185"/>
      <c r="FTT98" s="185"/>
      <c r="FTU98" s="185"/>
      <c r="FTV98" s="185"/>
      <c r="FTW98" s="185"/>
      <c r="FTX98" s="185"/>
      <c r="FTY98" s="185"/>
      <c r="FTZ98" s="185"/>
      <c r="FUA98" s="185"/>
      <c r="FUB98" s="185"/>
      <c r="FUC98" s="185"/>
      <c r="FUD98" s="185"/>
      <c r="FUE98" s="185"/>
      <c r="FUF98" s="185"/>
      <c r="FUG98" s="185"/>
      <c r="FUH98" s="185"/>
      <c r="FUI98" s="185"/>
      <c r="FUJ98" s="185"/>
      <c r="FUK98" s="185"/>
      <c r="FUL98" s="185"/>
      <c r="FUM98" s="185"/>
      <c r="FUN98" s="185"/>
      <c r="FUO98" s="185"/>
      <c r="FUP98" s="185"/>
      <c r="FUQ98" s="185"/>
      <c r="FUR98" s="185"/>
      <c r="FUS98" s="185"/>
      <c r="FUT98" s="185"/>
      <c r="FUU98" s="185"/>
      <c r="FUV98" s="185"/>
      <c r="FUW98" s="185"/>
      <c r="FUX98" s="185"/>
      <c r="FUY98" s="185"/>
      <c r="FUZ98" s="185"/>
      <c r="FVA98" s="185"/>
      <c r="FVB98" s="185"/>
      <c r="FVC98" s="185"/>
      <c r="FVD98" s="185"/>
      <c r="FVE98" s="185"/>
      <c r="FVF98" s="185"/>
      <c r="FVG98" s="185"/>
      <c r="FVH98" s="185"/>
      <c r="FVI98" s="185"/>
      <c r="FVJ98" s="185"/>
      <c r="FVK98" s="185"/>
      <c r="FVL98" s="185"/>
      <c r="FVM98" s="185"/>
      <c r="FVN98" s="185"/>
      <c r="FVO98" s="185"/>
      <c r="FVP98" s="185"/>
      <c r="FVQ98" s="185"/>
      <c r="FVR98" s="185"/>
      <c r="FVS98" s="185"/>
      <c r="FVT98" s="185"/>
      <c r="FVU98" s="185"/>
      <c r="FVV98" s="185"/>
      <c r="FVW98" s="185"/>
      <c r="FVX98" s="185"/>
      <c r="FVY98" s="185"/>
      <c r="FVZ98" s="185"/>
      <c r="FWA98" s="185"/>
      <c r="FWB98" s="185"/>
      <c r="FWC98" s="185"/>
      <c r="FWD98" s="185"/>
      <c r="FWE98" s="185"/>
      <c r="FWF98" s="185"/>
      <c r="FWG98" s="185"/>
      <c r="FWH98" s="185"/>
      <c r="FWI98" s="185"/>
      <c r="FWJ98" s="185"/>
      <c r="FWK98" s="185"/>
      <c r="FWL98" s="185"/>
      <c r="FWM98" s="185"/>
      <c r="FWN98" s="185"/>
      <c r="FWO98" s="185"/>
      <c r="FWP98" s="185"/>
      <c r="FWQ98" s="185"/>
      <c r="FWR98" s="185"/>
      <c r="FWS98" s="185"/>
      <c r="FWT98" s="185"/>
      <c r="FWU98" s="185"/>
      <c r="FWV98" s="185"/>
      <c r="FWW98" s="185"/>
      <c r="FWX98" s="185"/>
      <c r="FWY98" s="185"/>
      <c r="FWZ98" s="185"/>
      <c r="FXA98" s="185"/>
      <c r="FXB98" s="185"/>
      <c r="FXC98" s="185"/>
      <c r="FXD98" s="185"/>
      <c r="FXE98" s="185"/>
      <c r="FXF98" s="185"/>
      <c r="FXG98" s="185"/>
      <c r="FXH98" s="185"/>
      <c r="FXI98" s="185"/>
      <c r="FXJ98" s="185"/>
      <c r="FXK98" s="185"/>
      <c r="FXL98" s="185"/>
      <c r="FXM98" s="185"/>
      <c r="FXN98" s="185"/>
      <c r="FXO98" s="185"/>
      <c r="FXP98" s="185"/>
      <c r="FXQ98" s="185"/>
      <c r="FXR98" s="185"/>
      <c r="FXS98" s="185"/>
      <c r="FXT98" s="185"/>
      <c r="FXU98" s="185"/>
      <c r="FXV98" s="185"/>
      <c r="FXW98" s="185"/>
      <c r="FXX98" s="185"/>
      <c r="FXY98" s="185"/>
      <c r="FXZ98" s="185"/>
      <c r="FYA98" s="185"/>
      <c r="FYB98" s="185"/>
      <c r="FYC98" s="185"/>
      <c r="FYD98" s="185"/>
      <c r="FYE98" s="185"/>
      <c r="FYF98" s="185"/>
      <c r="FYG98" s="185"/>
      <c r="FYH98" s="185"/>
      <c r="FYI98" s="185"/>
      <c r="FYJ98" s="185"/>
      <c r="FYK98" s="185"/>
      <c r="FYL98" s="185"/>
      <c r="FYM98" s="185"/>
      <c r="FYN98" s="185"/>
      <c r="FYO98" s="185"/>
      <c r="FYP98" s="185"/>
      <c r="FYQ98" s="185"/>
      <c r="FYR98" s="185"/>
      <c r="FYS98" s="185"/>
      <c r="FYT98" s="185"/>
      <c r="FYU98" s="185"/>
      <c r="FYV98" s="185"/>
      <c r="FYW98" s="185"/>
      <c r="FYX98" s="185"/>
      <c r="FYY98" s="185"/>
      <c r="FYZ98" s="185"/>
      <c r="FZA98" s="185"/>
      <c r="FZB98" s="185"/>
      <c r="FZC98" s="185"/>
      <c r="FZD98" s="185"/>
      <c r="FZE98" s="185"/>
      <c r="FZF98" s="185"/>
      <c r="FZG98" s="185"/>
      <c r="FZH98" s="185"/>
      <c r="FZI98" s="185"/>
      <c r="FZJ98" s="185"/>
      <c r="FZK98" s="185"/>
      <c r="FZL98" s="185"/>
      <c r="FZM98" s="185"/>
      <c r="FZN98" s="185"/>
      <c r="FZO98" s="185"/>
      <c r="FZP98" s="185"/>
      <c r="FZQ98" s="185"/>
      <c r="FZR98" s="185"/>
      <c r="FZS98" s="185"/>
      <c r="FZT98" s="185"/>
      <c r="FZU98" s="185"/>
      <c r="FZV98" s="185"/>
      <c r="FZW98" s="185"/>
      <c r="FZX98" s="185"/>
      <c r="FZY98" s="185"/>
      <c r="FZZ98" s="185"/>
      <c r="GAA98" s="185"/>
      <c r="GAB98" s="185"/>
      <c r="GAC98" s="185"/>
      <c r="GAD98" s="185"/>
      <c r="GAE98" s="185"/>
      <c r="GAF98" s="185"/>
      <c r="GAG98" s="185"/>
      <c r="GAH98" s="185"/>
      <c r="GAI98" s="185"/>
      <c r="GAJ98" s="185"/>
      <c r="GAK98" s="185"/>
      <c r="GAL98" s="185"/>
      <c r="GAM98" s="185"/>
      <c r="GAN98" s="185"/>
      <c r="GAO98" s="185"/>
      <c r="GAP98" s="185"/>
      <c r="GAQ98" s="185"/>
      <c r="GAR98" s="185"/>
      <c r="GAS98" s="185"/>
      <c r="GAT98" s="185"/>
      <c r="GAU98" s="185"/>
      <c r="GAV98" s="185"/>
      <c r="GAW98" s="185"/>
      <c r="GAX98" s="185"/>
      <c r="GAY98" s="185"/>
      <c r="GAZ98" s="185"/>
      <c r="GBA98" s="185"/>
      <c r="GBB98" s="185"/>
      <c r="GBC98" s="185"/>
      <c r="GBD98" s="185"/>
      <c r="GBE98" s="185"/>
      <c r="GBF98" s="185"/>
      <c r="GBG98" s="185"/>
      <c r="GBH98" s="185"/>
      <c r="GBI98" s="185"/>
      <c r="GBJ98" s="185"/>
      <c r="GBK98" s="185"/>
      <c r="GBL98" s="185"/>
      <c r="GBM98" s="185"/>
      <c r="GBN98" s="185"/>
      <c r="GBO98" s="185"/>
      <c r="GBP98" s="185"/>
      <c r="GBQ98" s="185"/>
      <c r="GBR98" s="185"/>
      <c r="GBS98" s="185"/>
      <c r="GBT98" s="185"/>
      <c r="GBU98" s="185"/>
      <c r="GBV98" s="185"/>
      <c r="GBW98" s="185"/>
      <c r="GBX98" s="185"/>
      <c r="GBY98" s="185"/>
      <c r="GBZ98" s="185"/>
      <c r="GCA98" s="185"/>
      <c r="GCB98" s="185"/>
      <c r="GCC98" s="185"/>
      <c r="GCD98" s="185"/>
      <c r="GCE98" s="185"/>
      <c r="GCF98" s="185"/>
      <c r="GCG98" s="185"/>
      <c r="GCH98" s="185"/>
      <c r="GCI98" s="185"/>
      <c r="GCJ98" s="185"/>
      <c r="GCK98" s="185"/>
      <c r="GCL98" s="185"/>
      <c r="GCM98" s="185"/>
      <c r="GCN98" s="185"/>
      <c r="GCO98" s="185"/>
      <c r="GCP98" s="185"/>
      <c r="GCQ98" s="185"/>
      <c r="GCR98" s="185"/>
      <c r="GCS98" s="185"/>
      <c r="GCT98" s="185"/>
      <c r="GCU98" s="185"/>
      <c r="GCV98" s="185"/>
      <c r="GCW98" s="185"/>
      <c r="GCX98" s="185"/>
      <c r="GCY98" s="185"/>
      <c r="GCZ98" s="185"/>
      <c r="GDA98" s="185"/>
      <c r="GDB98" s="185"/>
      <c r="GDC98" s="185"/>
      <c r="GDD98" s="185"/>
      <c r="GDE98" s="185"/>
      <c r="GDF98" s="185"/>
      <c r="GDG98" s="185"/>
      <c r="GDH98" s="185"/>
      <c r="GDI98" s="185"/>
      <c r="GDJ98" s="185"/>
      <c r="GDK98" s="185"/>
      <c r="GDL98" s="185"/>
      <c r="GDM98" s="185"/>
      <c r="GDN98" s="185"/>
      <c r="GDO98" s="185"/>
      <c r="GDP98" s="185"/>
      <c r="GDQ98" s="185"/>
      <c r="GDR98" s="185"/>
      <c r="GDS98" s="185"/>
      <c r="GDT98" s="185"/>
      <c r="GDU98" s="185"/>
      <c r="GDV98" s="185"/>
      <c r="GDW98" s="185"/>
      <c r="GDX98" s="185"/>
      <c r="GDY98" s="185"/>
      <c r="GDZ98" s="185"/>
      <c r="GEA98" s="185"/>
      <c r="GEB98" s="185"/>
      <c r="GEC98" s="185"/>
      <c r="GED98" s="185"/>
      <c r="GEE98" s="185"/>
      <c r="GEF98" s="185"/>
      <c r="GEG98" s="185"/>
      <c r="GEH98" s="185"/>
      <c r="GEI98" s="185"/>
      <c r="GEJ98" s="185"/>
      <c r="GEK98" s="185"/>
      <c r="GEL98" s="185"/>
      <c r="GEM98" s="185"/>
      <c r="GEN98" s="185"/>
      <c r="GEO98" s="185"/>
      <c r="GEP98" s="185"/>
      <c r="GEQ98" s="185"/>
      <c r="GER98" s="185"/>
      <c r="GES98" s="185"/>
      <c r="GET98" s="185"/>
      <c r="GEU98" s="185"/>
      <c r="GEV98" s="185"/>
      <c r="GEW98" s="185"/>
      <c r="GEX98" s="185"/>
      <c r="GEY98" s="185"/>
      <c r="GEZ98" s="185"/>
      <c r="GFA98" s="185"/>
      <c r="GFB98" s="185"/>
      <c r="GFC98" s="185"/>
      <c r="GFD98" s="185"/>
      <c r="GFE98" s="185"/>
      <c r="GFF98" s="185"/>
      <c r="GFG98" s="185"/>
      <c r="GFH98" s="185"/>
      <c r="GFI98" s="185"/>
      <c r="GFJ98" s="185"/>
      <c r="GFK98" s="185"/>
      <c r="GFL98" s="185"/>
      <c r="GFM98" s="185"/>
      <c r="GFN98" s="185"/>
      <c r="GFO98" s="185"/>
      <c r="GFP98" s="185"/>
      <c r="GFQ98" s="185"/>
      <c r="GFR98" s="185"/>
      <c r="GFS98" s="185"/>
      <c r="GFT98" s="185"/>
      <c r="GFU98" s="185"/>
      <c r="GFV98" s="185"/>
      <c r="GFW98" s="185"/>
      <c r="GFX98" s="185"/>
      <c r="GFY98" s="185"/>
      <c r="GFZ98" s="185"/>
      <c r="GGA98" s="185"/>
      <c r="GGB98" s="185"/>
      <c r="GGC98" s="185"/>
      <c r="GGD98" s="185"/>
      <c r="GGE98" s="185"/>
      <c r="GGF98" s="185"/>
      <c r="GGG98" s="185"/>
      <c r="GGH98" s="185"/>
      <c r="GGI98" s="185"/>
      <c r="GGJ98" s="185"/>
      <c r="GGK98" s="185"/>
      <c r="GGL98" s="185"/>
      <c r="GGM98" s="185"/>
      <c r="GGN98" s="185"/>
      <c r="GGO98" s="185"/>
      <c r="GGP98" s="185"/>
      <c r="GGQ98" s="185"/>
      <c r="GGR98" s="185"/>
      <c r="GGS98" s="185"/>
      <c r="GGT98" s="185"/>
      <c r="GGU98" s="185"/>
      <c r="GGV98" s="185"/>
      <c r="GGW98" s="185"/>
      <c r="GGX98" s="185"/>
      <c r="GGY98" s="185"/>
      <c r="GGZ98" s="185"/>
      <c r="GHA98" s="185"/>
      <c r="GHB98" s="185"/>
      <c r="GHC98" s="185"/>
      <c r="GHD98" s="185"/>
      <c r="GHE98" s="185"/>
      <c r="GHF98" s="185"/>
      <c r="GHG98" s="185"/>
      <c r="GHH98" s="185"/>
      <c r="GHI98" s="185"/>
      <c r="GHJ98" s="185"/>
      <c r="GHK98" s="185"/>
      <c r="GHL98" s="185"/>
      <c r="GHM98" s="185"/>
      <c r="GHN98" s="185"/>
      <c r="GHO98" s="185"/>
      <c r="GHP98" s="185"/>
      <c r="GHQ98" s="185"/>
      <c r="GHR98" s="185"/>
      <c r="GHS98" s="185"/>
      <c r="GHT98" s="185"/>
      <c r="GHU98" s="185"/>
      <c r="GHV98" s="185"/>
      <c r="GHW98" s="185"/>
      <c r="GHX98" s="185"/>
      <c r="GHY98" s="185"/>
      <c r="GHZ98" s="185"/>
      <c r="GIA98" s="185"/>
      <c r="GIB98" s="185"/>
      <c r="GIC98" s="185"/>
      <c r="GID98" s="185"/>
      <c r="GIE98" s="185"/>
      <c r="GIF98" s="185"/>
      <c r="GIG98" s="185"/>
      <c r="GIH98" s="185"/>
      <c r="GII98" s="185"/>
      <c r="GIJ98" s="185"/>
      <c r="GIK98" s="185"/>
      <c r="GIL98" s="185"/>
      <c r="GIM98" s="185"/>
      <c r="GIN98" s="185"/>
      <c r="GIO98" s="185"/>
      <c r="GIP98" s="185"/>
      <c r="GIQ98" s="185"/>
      <c r="GIR98" s="185"/>
      <c r="GIS98" s="185"/>
      <c r="GIT98" s="185"/>
      <c r="GIU98" s="185"/>
      <c r="GIV98" s="185"/>
      <c r="GIW98" s="185"/>
      <c r="GIX98" s="185"/>
      <c r="GIY98" s="185"/>
      <c r="GIZ98" s="185"/>
      <c r="GJA98" s="185"/>
      <c r="GJB98" s="185"/>
      <c r="GJC98" s="185"/>
      <c r="GJD98" s="185"/>
      <c r="GJE98" s="185"/>
      <c r="GJF98" s="185"/>
      <c r="GJG98" s="185"/>
      <c r="GJH98" s="185"/>
      <c r="GJI98" s="185"/>
      <c r="GJJ98" s="185"/>
      <c r="GJK98" s="185"/>
      <c r="GJL98" s="185"/>
      <c r="GJM98" s="185"/>
      <c r="GJN98" s="185"/>
      <c r="GJO98" s="185"/>
      <c r="GJP98" s="185"/>
      <c r="GJQ98" s="185"/>
      <c r="GJR98" s="185"/>
      <c r="GJS98" s="185"/>
      <c r="GJT98" s="185"/>
      <c r="GJU98" s="185"/>
      <c r="GJV98" s="185"/>
      <c r="GJW98" s="185"/>
      <c r="GJX98" s="185"/>
      <c r="GJY98" s="185"/>
      <c r="GJZ98" s="185"/>
      <c r="GKA98" s="185"/>
      <c r="GKB98" s="185"/>
      <c r="GKC98" s="185"/>
      <c r="GKD98" s="185"/>
      <c r="GKE98" s="185"/>
      <c r="GKF98" s="185"/>
      <c r="GKG98" s="185"/>
      <c r="GKH98" s="185"/>
      <c r="GKI98" s="185"/>
      <c r="GKJ98" s="185"/>
      <c r="GKK98" s="185"/>
      <c r="GKL98" s="185"/>
      <c r="GKM98" s="185"/>
      <c r="GKN98" s="185"/>
      <c r="GKO98" s="185"/>
      <c r="GKP98" s="185"/>
      <c r="GKQ98" s="185"/>
      <c r="GKR98" s="185"/>
      <c r="GKS98" s="185"/>
      <c r="GKT98" s="185"/>
      <c r="GKU98" s="185"/>
      <c r="GKV98" s="185"/>
      <c r="GKW98" s="185"/>
      <c r="GKX98" s="185"/>
      <c r="GKY98" s="185"/>
      <c r="GKZ98" s="185"/>
      <c r="GLA98" s="185"/>
      <c r="GLB98" s="185"/>
      <c r="GLC98" s="185"/>
      <c r="GLD98" s="185"/>
      <c r="GLE98" s="185"/>
      <c r="GLF98" s="185"/>
      <c r="GLG98" s="185"/>
      <c r="GLH98" s="185"/>
      <c r="GLI98" s="185"/>
      <c r="GLJ98" s="185"/>
      <c r="GLK98" s="185"/>
      <c r="GLL98" s="185"/>
      <c r="GLM98" s="185"/>
      <c r="GLN98" s="185"/>
      <c r="GLO98" s="185"/>
      <c r="GLP98" s="185"/>
      <c r="GLQ98" s="185"/>
      <c r="GLR98" s="185"/>
      <c r="GLS98" s="185"/>
      <c r="GLT98" s="185"/>
      <c r="GLU98" s="185"/>
      <c r="GLV98" s="185"/>
      <c r="GLW98" s="185"/>
      <c r="GLX98" s="185"/>
      <c r="GLY98" s="185"/>
      <c r="GLZ98" s="185"/>
      <c r="GMA98" s="185"/>
      <c r="GMB98" s="185"/>
      <c r="GMC98" s="185"/>
      <c r="GMD98" s="185"/>
      <c r="GME98" s="185"/>
      <c r="GMF98" s="185"/>
      <c r="GMG98" s="185"/>
      <c r="GMH98" s="185"/>
      <c r="GMI98" s="185"/>
      <c r="GMJ98" s="185"/>
      <c r="GMK98" s="185"/>
      <c r="GML98" s="185"/>
      <c r="GMM98" s="185"/>
      <c r="GMN98" s="185"/>
      <c r="GMO98" s="185"/>
      <c r="GMP98" s="185"/>
      <c r="GMQ98" s="185"/>
      <c r="GMR98" s="185"/>
      <c r="GMS98" s="185"/>
      <c r="GMT98" s="185"/>
      <c r="GMU98" s="185"/>
      <c r="GMV98" s="185"/>
      <c r="GMW98" s="185"/>
      <c r="GMX98" s="185"/>
      <c r="GMY98" s="185"/>
      <c r="GMZ98" s="185"/>
      <c r="GNA98" s="185"/>
      <c r="GNB98" s="185"/>
      <c r="GNC98" s="185"/>
      <c r="GND98" s="185"/>
      <c r="GNE98" s="185"/>
      <c r="GNF98" s="185"/>
      <c r="GNG98" s="185"/>
      <c r="GNH98" s="185"/>
      <c r="GNI98" s="185"/>
      <c r="GNJ98" s="185"/>
      <c r="GNK98" s="185"/>
      <c r="GNL98" s="185"/>
      <c r="GNM98" s="185"/>
      <c r="GNN98" s="185"/>
      <c r="GNO98" s="185"/>
      <c r="GNP98" s="185"/>
      <c r="GNQ98" s="185"/>
      <c r="GNR98" s="185"/>
      <c r="GNS98" s="185"/>
      <c r="GNT98" s="185"/>
      <c r="GNU98" s="185"/>
      <c r="GNV98" s="185"/>
      <c r="GNW98" s="185"/>
      <c r="GNX98" s="185"/>
      <c r="GNY98" s="185"/>
      <c r="GNZ98" s="185"/>
      <c r="GOA98" s="185"/>
      <c r="GOB98" s="185"/>
      <c r="GOC98" s="185"/>
      <c r="GOD98" s="185"/>
      <c r="GOE98" s="185"/>
      <c r="GOF98" s="185"/>
      <c r="GOG98" s="185"/>
      <c r="GOH98" s="185"/>
      <c r="GOI98" s="185"/>
      <c r="GOJ98" s="185"/>
      <c r="GOK98" s="185"/>
      <c r="GOL98" s="185"/>
      <c r="GOM98" s="185"/>
      <c r="GON98" s="185"/>
      <c r="GOO98" s="185"/>
      <c r="GOP98" s="185"/>
      <c r="GOQ98" s="185"/>
      <c r="GOR98" s="185"/>
      <c r="GOS98" s="185"/>
      <c r="GOT98" s="185"/>
      <c r="GOU98" s="185"/>
      <c r="GOV98" s="185"/>
      <c r="GOW98" s="185"/>
      <c r="GOX98" s="185"/>
      <c r="GOY98" s="185"/>
      <c r="GOZ98" s="185"/>
      <c r="GPA98" s="185"/>
      <c r="GPB98" s="185"/>
      <c r="GPC98" s="185"/>
      <c r="GPD98" s="185"/>
      <c r="GPE98" s="185"/>
      <c r="GPF98" s="185"/>
      <c r="GPG98" s="185"/>
      <c r="GPH98" s="185"/>
      <c r="GPI98" s="185"/>
      <c r="GPJ98" s="185"/>
      <c r="GPK98" s="185"/>
      <c r="GPL98" s="185"/>
      <c r="GPM98" s="185"/>
      <c r="GPN98" s="185"/>
      <c r="GPO98" s="185"/>
      <c r="GPP98" s="185"/>
      <c r="GPQ98" s="185"/>
      <c r="GPR98" s="185"/>
      <c r="GPS98" s="185"/>
      <c r="GPT98" s="185"/>
      <c r="GPU98" s="185"/>
      <c r="GPV98" s="185"/>
      <c r="GPW98" s="185"/>
      <c r="GPX98" s="185"/>
      <c r="GPY98" s="185"/>
      <c r="GPZ98" s="185"/>
      <c r="GQA98" s="185"/>
      <c r="GQB98" s="185"/>
      <c r="GQC98" s="185"/>
      <c r="GQD98" s="185"/>
      <c r="GQE98" s="185"/>
      <c r="GQF98" s="185"/>
      <c r="GQG98" s="185"/>
      <c r="GQH98" s="185"/>
      <c r="GQI98" s="185"/>
      <c r="GQJ98" s="185"/>
      <c r="GQK98" s="185"/>
      <c r="GQL98" s="185"/>
      <c r="GQM98" s="185"/>
      <c r="GQN98" s="185"/>
      <c r="GQO98" s="185"/>
      <c r="GQP98" s="185"/>
      <c r="GQQ98" s="185"/>
      <c r="GQR98" s="185"/>
      <c r="GQS98" s="185"/>
      <c r="GQT98" s="185"/>
      <c r="GQU98" s="185"/>
      <c r="GQV98" s="185"/>
      <c r="GQW98" s="185"/>
      <c r="GQX98" s="185"/>
      <c r="GQY98" s="185"/>
      <c r="GQZ98" s="185"/>
      <c r="GRA98" s="185"/>
      <c r="GRB98" s="185"/>
      <c r="GRC98" s="185"/>
      <c r="GRD98" s="185"/>
      <c r="GRE98" s="185"/>
      <c r="GRF98" s="185"/>
      <c r="GRG98" s="185"/>
      <c r="GRH98" s="185"/>
      <c r="GRI98" s="185"/>
      <c r="GRJ98" s="185"/>
      <c r="GRK98" s="185"/>
      <c r="GRL98" s="185"/>
      <c r="GRM98" s="185"/>
      <c r="GRN98" s="185"/>
      <c r="GRO98" s="185"/>
      <c r="GRP98" s="185"/>
      <c r="GRQ98" s="185"/>
      <c r="GRR98" s="185"/>
      <c r="GRS98" s="185"/>
      <c r="GRT98" s="185"/>
      <c r="GRU98" s="185"/>
      <c r="GRV98" s="185"/>
      <c r="GRW98" s="185"/>
      <c r="GRX98" s="185"/>
      <c r="GRY98" s="185"/>
      <c r="GRZ98" s="185"/>
      <c r="GSA98" s="185"/>
      <c r="GSB98" s="185"/>
      <c r="GSC98" s="185"/>
      <c r="GSD98" s="185"/>
      <c r="GSE98" s="185"/>
      <c r="GSF98" s="185"/>
      <c r="GSG98" s="185"/>
      <c r="GSH98" s="185"/>
      <c r="GSI98" s="185"/>
      <c r="GSJ98" s="185"/>
      <c r="GSK98" s="185"/>
      <c r="GSL98" s="185"/>
      <c r="GSM98" s="185"/>
      <c r="GSN98" s="185"/>
      <c r="GSO98" s="185"/>
      <c r="GSP98" s="185"/>
      <c r="GSQ98" s="185"/>
      <c r="GSR98" s="185"/>
      <c r="GSS98" s="185"/>
      <c r="GST98" s="185"/>
      <c r="GSU98" s="185"/>
      <c r="GSV98" s="185"/>
      <c r="GSW98" s="185"/>
      <c r="GSX98" s="185"/>
      <c r="GSY98" s="185"/>
      <c r="GSZ98" s="185"/>
      <c r="GTA98" s="185"/>
      <c r="GTB98" s="185"/>
      <c r="GTC98" s="185"/>
      <c r="GTD98" s="185"/>
      <c r="GTE98" s="185"/>
      <c r="GTF98" s="185"/>
      <c r="GTG98" s="185"/>
      <c r="GTH98" s="185"/>
      <c r="GTI98" s="185"/>
      <c r="GTJ98" s="185"/>
      <c r="GTK98" s="185"/>
      <c r="GTL98" s="185"/>
      <c r="GTM98" s="185"/>
      <c r="GTN98" s="185"/>
      <c r="GTO98" s="185"/>
      <c r="GTP98" s="185"/>
      <c r="GTQ98" s="185"/>
      <c r="GTR98" s="185"/>
      <c r="GTS98" s="185"/>
      <c r="GTT98" s="185"/>
      <c r="GTU98" s="185"/>
      <c r="GTV98" s="185"/>
      <c r="GTW98" s="185"/>
      <c r="GTX98" s="185"/>
      <c r="GTY98" s="185"/>
      <c r="GTZ98" s="185"/>
      <c r="GUA98" s="185"/>
      <c r="GUB98" s="185"/>
      <c r="GUC98" s="185"/>
      <c r="GUD98" s="185"/>
      <c r="GUE98" s="185"/>
      <c r="GUF98" s="185"/>
      <c r="GUG98" s="185"/>
      <c r="GUH98" s="185"/>
      <c r="GUI98" s="185"/>
      <c r="GUJ98" s="185"/>
      <c r="GUK98" s="185"/>
      <c r="GUL98" s="185"/>
      <c r="GUM98" s="185"/>
      <c r="GUN98" s="185"/>
      <c r="GUO98" s="185"/>
      <c r="GUP98" s="185"/>
      <c r="GUQ98" s="185"/>
      <c r="GUR98" s="185"/>
      <c r="GUS98" s="185"/>
      <c r="GUT98" s="185"/>
      <c r="GUU98" s="185"/>
      <c r="GUV98" s="185"/>
      <c r="GUW98" s="185"/>
      <c r="GUX98" s="185"/>
      <c r="GUY98" s="185"/>
      <c r="GUZ98" s="185"/>
      <c r="GVA98" s="185"/>
      <c r="GVB98" s="185"/>
      <c r="GVC98" s="185"/>
      <c r="GVD98" s="185"/>
      <c r="GVE98" s="185"/>
      <c r="GVF98" s="185"/>
      <c r="GVG98" s="185"/>
      <c r="GVH98" s="185"/>
      <c r="GVI98" s="185"/>
      <c r="GVJ98" s="185"/>
      <c r="GVK98" s="185"/>
      <c r="GVL98" s="185"/>
      <c r="GVM98" s="185"/>
      <c r="GVN98" s="185"/>
      <c r="GVO98" s="185"/>
      <c r="GVP98" s="185"/>
      <c r="GVQ98" s="185"/>
      <c r="GVR98" s="185"/>
      <c r="GVS98" s="185"/>
      <c r="GVT98" s="185"/>
      <c r="GVU98" s="185"/>
      <c r="GVV98" s="185"/>
      <c r="GVW98" s="185"/>
      <c r="GVX98" s="185"/>
      <c r="GVY98" s="185"/>
      <c r="GVZ98" s="185"/>
      <c r="GWA98" s="185"/>
      <c r="GWB98" s="185"/>
      <c r="GWC98" s="185"/>
      <c r="GWD98" s="185"/>
      <c r="GWE98" s="185"/>
      <c r="GWF98" s="185"/>
      <c r="GWG98" s="185"/>
      <c r="GWH98" s="185"/>
      <c r="GWI98" s="185"/>
      <c r="GWJ98" s="185"/>
      <c r="GWK98" s="185"/>
      <c r="GWL98" s="185"/>
      <c r="GWM98" s="185"/>
      <c r="GWN98" s="185"/>
      <c r="GWO98" s="185"/>
      <c r="GWP98" s="185"/>
      <c r="GWQ98" s="185"/>
      <c r="GWR98" s="185"/>
      <c r="GWS98" s="185"/>
      <c r="GWT98" s="185"/>
      <c r="GWU98" s="185"/>
      <c r="GWV98" s="185"/>
      <c r="GWW98" s="185"/>
      <c r="GWX98" s="185"/>
      <c r="GWY98" s="185"/>
      <c r="GWZ98" s="185"/>
      <c r="GXA98" s="185"/>
      <c r="GXB98" s="185"/>
      <c r="GXC98" s="185"/>
      <c r="GXD98" s="185"/>
      <c r="GXE98" s="185"/>
      <c r="GXF98" s="185"/>
      <c r="GXG98" s="185"/>
      <c r="GXH98" s="185"/>
      <c r="GXI98" s="185"/>
      <c r="GXJ98" s="185"/>
      <c r="GXK98" s="185"/>
      <c r="GXL98" s="185"/>
      <c r="GXM98" s="185"/>
      <c r="GXN98" s="185"/>
      <c r="GXO98" s="185"/>
      <c r="GXP98" s="185"/>
      <c r="GXQ98" s="185"/>
      <c r="GXR98" s="185"/>
      <c r="GXS98" s="185"/>
      <c r="GXT98" s="185"/>
      <c r="GXU98" s="185"/>
      <c r="GXV98" s="185"/>
      <c r="GXW98" s="185"/>
      <c r="GXX98" s="185"/>
      <c r="GXY98" s="185"/>
      <c r="GXZ98" s="185"/>
      <c r="GYA98" s="185"/>
      <c r="GYB98" s="185"/>
      <c r="GYC98" s="185"/>
      <c r="GYD98" s="185"/>
      <c r="GYE98" s="185"/>
      <c r="GYF98" s="185"/>
      <c r="GYG98" s="185"/>
      <c r="GYH98" s="185"/>
      <c r="GYI98" s="185"/>
      <c r="GYJ98" s="185"/>
      <c r="GYK98" s="185"/>
      <c r="GYL98" s="185"/>
      <c r="GYM98" s="185"/>
      <c r="GYN98" s="185"/>
      <c r="GYO98" s="185"/>
      <c r="GYP98" s="185"/>
      <c r="GYQ98" s="185"/>
      <c r="GYR98" s="185"/>
      <c r="GYS98" s="185"/>
      <c r="GYT98" s="185"/>
      <c r="GYU98" s="185"/>
      <c r="GYV98" s="185"/>
      <c r="GYW98" s="185"/>
      <c r="GYX98" s="185"/>
      <c r="GYY98" s="185"/>
      <c r="GYZ98" s="185"/>
      <c r="GZA98" s="185"/>
      <c r="GZB98" s="185"/>
      <c r="GZC98" s="185"/>
      <c r="GZD98" s="185"/>
      <c r="GZE98" s="185"/>
      <c r="GZF98" s="185"/>
      <c r="GZG98" s="185"/>
      <c r="GZH98" s="185"/>
      <c r="GZI98" s="185"/>
      <c r="GZJ98" s="185"/>
      <c r="GZK98" s="185"/>
      <c r="GZL98" s="185"/>
      <c r="GZM98" s="185"/>
      <c r="GZN98" s="185"/>
      <c r="GZO98" s="185"/>
      <c r="GZP98" s="185"/>
      <c r="GZQ98" s="185"/>
      <c r="GZR98" s="185"/>
      <c r="GZS98" s="185"/>
      <c r="GZT98" s="185"/>
      <c r="GZU98" s="185"/>
      <c r="GZV98" s="185"/>
      <c r="GZW98" s="185"/>
      <c r="GZX98" s="185"/>
      <c r="GZY98" s="185"/>
      <c r="GZZ98" s="185"/>
      <c r="HAA98" s="185"/>
      <c r="HAB98" s="185"/>
      <c r="HAC98" s="185"/>
      <c r="HAD98" s="185"/>
      <c r="HAE98" s="185"/>
      <c r="HAF98" s="185"/>
      <c r="HAG98" s="185"/>
      <c r="HAH98" s="185"/>
      <c r="HAI98" s="185"/>
      <c r="HAJ98" s="185"/>
      <c r="HAK98" s="185"/>
      <c r="HAL98" s="185"/>
      <c r="HAM98" s="185"/>
      <c r="HAN98" s="185"/>
      <c r="HAO98" s="185"/>
      <c r="HAP98" s="185"/>
      <c r="HAQ98" s="185"/>
      <c r="HAR98" s="185"/>
      <c r="HAS98" s="185"/>
      <c r="HAT98" s="185"/>
      <c r="HAU98" s="185"/>
      <c r="HAV98" s="185"/>
      <c r="HAW98" s="185"/>
      <c r="HAX98" s="185"/>
      <c r="HAY98" s="185"/>
      <c r="HAZ98" s="185"/>
      <c r="HBA98" s="185"/>
      <c r="HBB98" s="185"/>
      <c r="HBC98" s="185"/>
      <c r="HBD98" s="185"/>
      <c r="HBE98" s="185"/>
      <c r="HBF98" s="185"/>
      <c r="HBG98" s="185"/>
      <c r="HBH98" s="185"/>
      <c r="HBI98" s="185"/>
      <c r="HBJ98" s="185"/>
      <c r="HBK98" s="185"/>
      <c r="HBL98" s="185"/>
      <c r="HBM98" s="185"/>
      <c r="HBN98" s="185"/>
      <c r="HBO98" s="185"/>
      <c r="HBP98" s="185"/>
      <c r="HBQ98" s="185"/>
      <c r="HBR98" s="185"/>
      <c r="HBS98" s="185"/>
      <c r="HBT98" s="185"/>
      <c r="HBU98" s="185"/>
      <c r="HBV98" s="185"/>
      <c r="HBW98" s="185"/>
      <c r="HBX98" s="185"/>
      <c r="HBY98" s="185"/>
      <c r="HBZ98" s="185"/>
      <c r="HCA98" s="185"/>
      <c r="HCB98" s="185"/>
      <c r="HCC98" s="185"/>
      <c r="HCD98" s="185"/>
      <c r="HCE98" s="185"/>
      <c r="HCF98" s="185"/>
      <c r="HCG98" s="185"/>
      <c r="HCH98" s="185"/>
      <c r="HCI98" s="185"/>
      <c r="HCJ98" s="185"/>
      <c r="HCK98" s="185"/>
      <c r="HCL98" s="185"/>
      <c r="HCM98" s="185"/>
      <c r="HCN98" s="185"/>
      <c r="HCO98" s="185"/>
      <c r="HCP98" s="185"/>
      <c r="HCQ98" s="185"/>
      <c r="HCR98" s="185"/>
      <c r="HCS98" s="185"/>
      <c r="HCT98" s="185"/>
      <c r="HCU98" s="185"/>
      <c r="HCV98" s="185"/>
      <c r="HCW98" s="185"/>
      <c r="HCX98" s="185"/>
      <c r="HCY98" s="185"/>
      <c r="HCZ98" s="185"/>
      <c r="HDA98" s="185"/>
      <c r="HDB98" s="185"/>
      <c r="HDC98" s="185"/>
      <c r="HDD98" s="185"/>
      <c r="HDE98" s="185"/>
      <c r="HDF98" s="185"/>
      <c r="HDG98" s="185"/>
      <c r="HDH98" s="185"/>
      <c r="HDI98" s="185"/>
      <c r="HDJ98" s="185"/>
      <c r="HDK98" s="185"/>
      <c r="HDL98" s="185"/>
      <c r="HDM98" s="185"/>
      <c r="HDN98" s="185"/>
      <c r="HDO98" s="185"/>
      <c r="HDP98" s="185"/>
      <c r="HDQ98" s="185"/>
      <c r="HDR98" s="185"/>
      <c r="HDS98" s="185"/>
      <c r="HDT98" s="185"/>
      <c r="HDU98" s="185"/>
      <c r="HDV98" s="185"/>
      <c r="HDW98" s="185"/>
      <c r="HDX98" s="185"/>
      <c r="HDY98" s="185"/>
      <c r="HDZ98" s="185"/>
      <c r="HEA98" s="185"/>
      <c r="HEB98" s="185"/>
      <c r="HEC98" s="185"/>
      <c r="HED98" s="185"/>
      <c r="HEE98" s="185"/>
      <c r="HEF98" s="185"/>
      <c r="HEG98" s="185"/>
      <c r="HEH98" s="185"/>
      <c r="HEI98" s="185"/>
      <c r="HEJ98" s="185"/>
      <c r="HEK98" s="185"/>
      <c r="HEL98" s="185"/>
      <c r="HEM98" s="185"/>
      <c r="HEN98" s="185"/>
      <c r="HEO98" s="185"/>
      <c r="HEP98" s="185"/>
      <c r="HEQ98" s="185"/>
      <c r="HER98" s="185"/>
      <c r="HES98" s="185"/>
      <c r="HET98" s="185"/>
      <c r="HEU98" s="185"/>
      <c r="HEV98" s="185"/>
      <c r="HEW98" s="185"/>
      <c r="HEX98" s="185"/>
      <c r="HEY98" s="185"/>
      <c r="HEZ98" s="185"/>
      <c r="HFA98" s="185"/>
      <c r="HFB98" s="185"/>
      <c r="HFC98" s="185"/>
      <c r="HFD98" s="185"/>
      <c r="HFE98" s="185"/>
      <c r="HFF98" s="185"/>
      <c r="HFG98" s="185"/>
      <c r="HFH98" s="185"/>
      <c r="HFI98" s="185"/>
      <c r="HFJ98" s="185"/>
      <c r="HFK98" s="185"/>
      <c r="HFL98" s="185"/>
      <c r="HFM98" s="185"/>
      <c r="HFN98" s="185"/>
      <c r="HFO98" s="185"/>
      <c r="HFP98" s="185"/>
      <c r="HFQ98" s="185"/>
      <c r="HFR98" s="185"/>
      <c r="HFS98" s="185"/>
      <c r="HFT98" s="185"/>
      <c r="HFU98" s="185"/>
      <c r="HFV98" s="185"/>
      <c r="HFW98" s="185"/>
      <c r="HFX98" s="185"/>
      <c r="HFY98" s="185"/>
      <c r="HFZ98" s="185"/>
      <c r="HGA98" s="185"/>
      <c r="HGB98" s="185"/>
      <c r="HGC98" s="185"/>
      <c r="HGD98" s="185"/>
      <c r="HGE98" s="185"/>
      <c r="HGF98" s="185"/>
      <c r="HGG98" s="185"/>
      <c r="HGH98" s="185"/>
      <c r="HGI98" s="185"/>
      <c r="HGJ98" s="185"/>
      <c r="HGK98" s="185"/>
      <c r="HGL98" s="185"/>
      <c r="HGM98" s="185"/>
      <c r="HGN98" s="185"/>
      <c r="HGO98" s="185"/>
      <c r="HGP98" s="185"/>
      <c r="HGQ98" s="185"/>
      <c r="HGR98" s="185"/>
      <c r="HGS98" s="185"/>
      <c r="HGT98" s="185"/>
      <c r="HGU98" s="185"/>
      <c r="HGV98" s="185"/>
      <c r="HGW98" s="185"/>
      <c r="HGX98" s="185"/>
      <c r="HGY98" s="185"/>
      <c r="HGZ98" s="185"/>
      <c r="HHA98" s="185"/>
      <c r="HHB98" s="185"/>
      <c r="HHC98" s="185"/>
      <c r="HHD98" s="185"/>
      <c r="HHE98" s="185"/>
      <c r="HHF98" s="185"/>
      <c r="HHG98" s="185"/>
      <c r="HHH98" s="185"/>
      <c r="HHI98" s="185"/>
      <c r="HHJ98" s="185"/>
      <c r="HHK98" s="185"/>
      <c r="HHL98" s="185"/>
      <c r="HHM98" s="185"/>
      <c r="HHN98" s="185"/>
      <c r="HHO98" s="185"/>
      <c r="HHP98" s="185"/>
      <c r="HHQ98" s="185"/>
      <c r="HHR98" s="185"/>
      <c r="HHS98" s="185"/>
      <c r="HHT98" s="185"/>
      <c r="HHU98" s="185"/>
      <c r="HHV98" s="185"/>
      <c r="HHW98" s="185"/>
      <c r="HHX98" s="185"/>
      <c r="HHY98" s="185"/>
      <c r="HHZ98" s="185"/>
      <c r="HIA98" s="185"/>
      <c r="HIB98" s="185"/>
      <c r="HIC98" s="185"/>
      <c r="HID98" s="185"/>
      <c r="HIE98" s="185"/>
      <c r="HIF98" s="185"/>
      <c r="HIG98" s="185"/>
      <c r="HIH98" s="185"/>
      <c r="HII98" s="185"/>
      <c r="HIJ98" s="185"/>
      <c r="HIK98" s="185"/>
      <c r="HIL98" s="185"/>
      <c r="HIM98" s="185"/>
      <c r="HIN98" s="185"/>
      <c r="HIO98" s="185"/>
      <c r="HIP98" s="185"/>
      <c r="HIQ98" s="185"/>
      <c r="HIR98" s="185"/>
      <c r="HIS98" s="185"/>
      <c r="HIT98" s="185"/>
      <c r="HIU98" s="185"/>
      <c r="HIV98" s="185"/>
      <c r="HIW98" s="185"/>
      <c r="HIX98" s="185"/>
      <c r="HIY98" s="185"/>
      <c r="HIZ98" s="185"/>
      <c r="HJA98" s="185"/>
      <c r="HJB98" s="185"/>
      <c r="HJC98" s="185"/>
      <c r="HJD98" s="185"/>
      <c r="HJE98" s="185"/>
      <c r="HJF98" s="185"/>
      <c r="HJG98" s="185"/>
      <c r="HJH98" s="185"/>
      <c r="HJI98" s="185"/>
      <c r="HJJ98" s="185"/>
      <c r="HJK98" s="185"/>
      <c r="HJL98" s="185"/>
      <c r="HJM98" s="185"/>
      <c r="HJN98" s="185"/>
      <c r="HJO98" s="185"/>
      <c r="HJP98" s="185"/>
      <c r="HJQ98" s="185"/>
      <c r="HJR98" s="185"/>
      <c r="HJS98" s="185"/>
      <c r="HJT98" s="185"/>
      <c r="HJU98" s="185"/>
      <c r="HJV98" s="185"/>
      <c r="HJW98" s="185"/>
      <c r="HJX98" s="185"/>
      <c r="HJY98" s="185"/>
      <c r="HJZ98" s="185"/>
      <c r="HKA98" s="185"/>
      <c r="HKB98" s="185"/>
      <c r="HKC98" s="185"/>
      <c r="HKD98" s="185"/>
      <c r="HKE98" s="185"/>
      <c r="HKF98" s="185"/>
      <c r="HKG98" s="185"/>
      <c r="HKH98" s="185"/>
      <c r="HKI98" s="185"/>
      <c r="HKJ98" s="185"/>
      <c r="HKK98" s="185"/>
      <c r="HKL98" s="185"/>
      <c r="HKM98" s="185"/>
      <c r="HKN98" s="185"/>
      <c r="HKO98" s="185"/>
      <c r="HKP98" s="185"/>
      <c r="HKQ98" s="185"/>
      <c r="HKR98" s="185"/>
      <c r="HKS98" s="185"/>
      <c r="HKT98" s="185"/>
      <c r="HKU98" s="185"/>
      <c r="HKV98" s="185"/>
      <c r="HKW98" s="185"/>
      <c r="HKX98" s="185"/>
      <c r="HKY98" s="185"/>
      <c r="HKZ98" s="185"/>
      <c r="HLA98" s="185"/>
      <c r="HLB98" s="185"/>
      <c r="HLC98" s="185"/>
      <c r="HLD98" s="185"/>
      <c r="HLE98" s="185"/>
      <c r="HLF98" s="185"/>
      <c r="HLG98" s="185"/>
      <c r="HLH98" s="185"/>
      <c r="HLI98" s="185"/>
      <c r="HLJ98" s="185"/>
      <c r="HLK98" s="185"/>
      <c r="HLL98" s="185"/>
      <c r="HLM98" s="185"/>
      <c r="HLN98" s="185"/>
      <c r="HLO98" s="185"/>
      <c r="HLP98" s="185"/>
      <c r="HLQ98" s="185"/>
      <c r="HLR98" s="185"/>
      <c r="HLS98" s="185"/>
      <c r="HLT98" s="185"/>
      <c r="HLU98" s="185"/>
      <c r="HLV98" s="185"/>
      <c r="HLW98" s="185"/>
      <c r="HLX98" s="185"/>
      <c r="HLY98" s="185"/>
      <c r="HLZ98" s="185"/>
      <c r="HMA98" s="185"/>
      <c r="HMB98" s="185"/>
      <c r="HMC98" s="185"/>
      <c r="HMD98" s="185"/>
      <c r="HME98" s="185"/>
      <c r="HMF98" s="185"/>
      <c r="HMG98" s="185"/>
      <c r="HMH98" s="185"/>
      <c r="HMI98" s="185"/>
      <c r="HMJ98" s="185"/>
      <c r="HMK98" s="185"/>
      <c r="HML98" s="185"/>
      <c r="HMM98" s="185"/>
      <c r="HMN98" s="185"/>
      <c r="HMO98" s="185"/>
      <c r="HMP98" s="185"/>
      <c r="HMQ98" s="185"/>
      <c r="HMR98" s="185"/>
      <c r="HMS98" s="185"/>
      <c r="HMT98" s="185"/>
      <c r="HMU98" s="185"/>
      <c r="HMV98" s="185"/>
      <c r="HMW98" s="185"/>
      <c r="HMX98" s="185"/>
      <c r="HMY98" s="185"/>
      <c r="HMZ98" s="185"/>
      <c r="HNA98" s="185"/>
      <c r="HNB98" s="185"/>
      <c r="HNC98" s="185"/>
      <c r="HND98" s="185"/>
      <c r="HNE98" s="185"/>
      <c r="HNF98" s="185"/>
      <c r="HNG98" s="185"/>
      <c r="HNH98" s="185"/>
      <c r="HNI98" s="185"/>
      <c r="HNJ98" s="185"/>
      <c r="HNK98" s="185"/>
      <c r="HNL98" s="185"/>
      <c r="HNM98" s="185"/>
      <c r="HNN98" s="185"/>
      <c r="HNO98" s="185"/>
      <c r="HNP98" s="185"/>
      <c r="HNQ98" s="185"/>
      <c r="HNR98" s="185"/>
      <c r="HNS98" s="185"/>
      <c r="HNT98" s="185"/>
      <c r="HNU98" s="185"/>
      <c r="HNV98" s="185"/>
      <c r="HNW98" s="185"/>
      <c r="HNX98" s="185"/>
      <c r="HNY98" s="185"/>
      <c r="HNZ98" s="185"/>
      <c r="HOA98" s="185"/>
      <c r="HOB98" s="185"/>
      <c r="HOC98" s="185"/>
      <c r="HOD98" s="185"/>
      <c r="HOE98" s="185"/>
      <c r="HOF98" s="185"/>
      <c r="HOG98" s="185"/>
      <c r="HOH98" s="185"/>
      <c r="HOI98" s="185"/>
      <c r="HOJ98" s="185"/>
      <c r="HOK98" s="185"/>
      <c r="HOL98" s="185"/>
      <c r="HOM98" s="185"/>
      <c r="HON98" s="185"/>
      <c r="HOO98" s="185"/>
      <c r="HOP98" s="185"/>
      <c r="HOQ98" s="185"/>
      <c r="HOR98" s="185"/>
      <c r="HOS98" s="185"/>
      <c r="HOT98" s="185"/>
      <c r="HOU98" s="185"/>
      <c r="HOV98" s="185"/>
      <c r="HOW98" s="185"/>
      <c r="HOX98" s="185"/>
      <c r="HOY98" s="185"/>
      <c r="HOZ98" s="185"/>
      <c r="HPA98" s="185"/>
      <c r="HPB98" s="185"/>
      <c r="HPC98" s="185"/>
      <c r="HPD98" s="185"/>
      <c r="HPE98" s="185"/>
      <c r="HPF98" s="185"/>
      <c r="HPG98" s="185"/>
      <c r="HPH98" s="185"/>
      <c r="HPI98" s="185"/>
      <c r="HPJ98" s="185"/>
      <c r="HPK98" s="185"/>
      <c r="HPL98" s="185"/>
      <c r="HPM98" s="185"/>
      <c r="HPN98" s="185"/>
      <c r="HPO98" s="185"/>
      <c r="HPP98" s="185"/>
      <c r="HPQ98" s="185"/>
      <c r="HPR98" s="185"/>
      <c r="HPS98" s="185"/>
      <c r="HPT98" s="185"/>
      <c r="HPU98" s="185"/>
      <c r="HPV98" s="185"/>
      <c r="HPW98" s="185"/>
      <c r="HPX98" s="185"/>
      <c r="HPY98" s="185"/>
      <c r="HPZ98" s="185"/>
      <c r="HQA98" s="185"/>
      <c r="HQB98" s="185"/>
      <c r="HQC98" s="185"/>
      <c r="HQD98" s="185"/>
      <c r="HQE98" s="185"/>
      <c r="HQF98" s="185"/>
      <c r="HQG98" s="185"/>
      <c r="HQH98" s="185"/>
      <c r="HQI98" s="185"/>
      <c r="HQJ98" s="185"/>
      <c r="HQK98" s="185"/>
      <c r="HQL98" s="185"/>
      <c r="HQM98" s="185"/>
      <c r="HQN98" s="185"/>
      <c r="HQO98" s="185"/>
      <c r="HQP98" s="185"/>
      <c r="HQQ98" s="185"/>
      <c r="HQR98" s="185"/>
      <c r="HQS98" s="185"/>
      <c r="HQT98" s="185"/>
      <c r="HQU98" s="185"/>
      <c r="HQV98" s="185"/>
      <c r="HQW98" s="185"/>
      <c r="HQX98" s="185"/>
      <c r="HQY98" s="185"/>
      <c r="HQZ98" s="185"/>
      <c r="HRA98" s="185"/>
      <c r="HRB98" s="185"/>
      <c r="HRC98" s="185"/>
      <c r="HRD98" s="185"/>
      <c r="HRE98" s="185"/>
      <c r="HRF98" s="185"/>
      <c r="HRG98" s="185"/>
      <c r="HRH98" s="185"/>
      <c r="HRI98" s="185"/>
      <c r="HRJ98" s="185"/>
      <c r="HRK98" s="185"/>
      <c r="HRL98" s="185"/>
      <c r="HRM98" s="185"/>
      <c r="HRN98" s="185"/>
      <c r="HRO98" s="185"/>
      <c r="HRP98" s="185"/>
      <c r="HRQ98" s="185"/>
      <c r="HRR98" s="185"/>
      <c r="HRS98" s="185"/>
      <c r="HRT98" s="185"/>
      <c r="HRU98" s="185"/>
      <c r="HRV98" s="185"/>
      <c r="HRW98" s="185"/>
      <c r="HRX98" s="185"/>
      <c r="HRY98" s="185"/>
      <c r="HRZ98" s="185"/>
      <c r="HSA98" s="185"/>
      <c r="HSB98" s="185"/>
      <c r="HSC98" s="185"/>
      <c r="HSD98" s="185"/>
      <c r="HSE98" s="185"/>
      <c r="HSF98" s="185"/>
      <c r="HSG98" s="185"/>
      <c r="HSH98" s="185"/>
      <c r="HSI98" s="185"/>
      <c r="HSJ98" s="185"/>
      <c r="HSK98" s="185"/>
      <c r="HSL98" s="185"/>
      <c r="HSM98" s="185"/>
      <c r="HSN98" s="185"/>
      <c r="HSO98" s="185"/>
      <c r="HSP98" s="185"/>
      <c r="HSQ98" s="185"/>
      <c r="HSR98" s="185"/>
      <c r="HSS98" s="185"/>
      <c r="HST98" s="185"/>
      <c r="HSU98" s="185"/>
      <c r="HSV98" s="185"/>
      <c r="HSW98" s="185"/>
      <c r="HSX98" s="185"/>
      <c r="HSY98" s="185"/>
      <c r="HSZ98" s="185"/>
      <c r="HTA98" s="185"/>
      <c r="HTB98" s="185"/>
      <c r="HTC98" s="185"/>
      <c r="HTD98" s="185"/>
      <c r="HTE98" s="185"/>
      <c r="HTF98" s="185"/>
      <c r="HTG98" s="185"/>
      <c r="HTH98" s="185"/>
      <c r="HTI98" s="185"/>
      <c r="HTJ98" s="185"/>
      <c r="HTK98" s="185"/>
      <c r="HTL98" s="185"/>
      <c r="HTM98" s="185"/>
      <c r="HTN98" s="185"/>
      <c r="HTO98" s="185"/>
      <c r="HTP98" s="185"/>
      <c r="HTQ98" s="185"/>
      <c r="HTR98" s="185"/>
      <c r="HTS98" s="185"/>
      <c r="HTT98" s="185"/>
      <c r="HTU98" s="185"/>
      <c r="HTV98" s="185"/>
      <c r="HTW98" s="185"/>
      <c r="HTX98" s="185"/>
      <c r="HTY98" s="185"/>
      <c r="HTZ98" s="185"/>
      <c r="HUA98" s="185"/>
      <c r="HUB98" s="185"/>
      <c r="HUC98" s="185"/>
      <c r="HUD98" s="185"/>
      <c r="HUE98" s="185"/>
      <c r="HUF98" s="185"/>
      <c r="HUG98" s="185"/>
      <c r="HUH98" s="185"/>
      <c r="HUI98" s="185"/>
      <c r="HUJ98" s="185"/>
      <c r="HUK98" s="185"/>
      <c r="HUL98" s="185"/>
      <c r="HUM98" s="185"/>
      <c r="HUN98" s="185"/>
      <c r="HUO98" s="185"/>
      <c r="HUP98" s="185"/>
      <c r="HUQ98" s="185"/>
      <c r="HUR98" s="185"/>
      <c r="HUS98" s="185"/>
      <c r="HUT98" s="185"/>
      <c r="HUU98" s="185"/>
      <c r="HUV98" s="185"/>
      <c r="HUW98" s="185"/>
      <c r="HUX98" s="185"/>
      <c r="HUY98" s="185"/>
      <c r="HUZ98" s="185"/>
      <c r="HVA98" s="185"/>
      <c r="HVB98" s="185"/>
      <c r="HVC98" s="185"/>
      <c r="HVD98" s="185"/>
      <c r="HVE98" s="185"/>
      <c r="HVF98" s="185"/>
      <c r="HVG98" s="185"/>
      <c r="HVH98" s="185"/>
      <c r="HVI98" s="185"/>
      <c r="HVJ98" s="185"/>
      <c r="HVK98" s="185"/>
      <c r="HVL98" s="185"/>
      <c r="HVM98" s="185"/>
      <c r="HVN98" s="185"/>
      <c r="HVO98" s="185"/>
      <c r="HVP98" s="185"/>
      <c r="HVQ98" s="185"/>
      <c r="HVR98" s="185"/>
      <c r="HVS98" s="185"/>
      <c r="HVT98" s="185"/>
      <c r="HVU98" s="185"/>
      <c r="HVV98" s="185"/>
      <c r="HVW98" s="185"/>
      <c r="HVX98" s="185"/>
      <c r="HVY98" s="185"/>
      <c r="HVZ98" s="185"/>
      <c r="HWA98" s="185"/>
      <c r="HWB98" s="185"/>
      <c r="HWC98" s="185"/>
      <c r="HWD98" s="185"/>
      <c r="HWE98" s="185"/>
      <c r="HWF98" s="185"/>
      <c r="HWG98" s="185"/>
      <c r="HWH98" s="185"/>
      <c r="HWI98" s="185"/>
      <c r="HWJ98" s="185"/>
      <c r="HWK98" s="185"/>
      <c r="HWL98" s="185"/>
      <c r="HWM98" s="185"/>
      <c r="HWN98" s="185"/>
      <c r="HWO98" s="185"/>
      <c r="HWP98" s="185"/>
      <c r="HWQ98" s="185"/>
      <c r="HWR98" s="185"/>
      <c r="HWS98" s="185"/>
      <c r="HWT98" s="185"/>
      <c r="HWU98" s="185"/>
      <c r="HWV98" s="185"/>
      <c r="HWW98" s="185"/>
      <c r="HWX98" s="185"/>
      <c r="HWY98" s="185"/>
      <c r="HWZ98" s="185"/>
      <c r="HXA98" s="185"/>
      <c r="HXB98" s="185"/>
      <c r="HXC98" s="185"/>
      <c r="HXD98" s="185"/>
      <c r="HXE98" s="185"/>
      <c r="HXF98" s="185"/>
      <c r="HXG98" s="185"/>
      <c r="HXH98" s="185"/>
      <c r="HXI98" s="185"/>
      <c r="HXJ98" s="185"/>
      <c r="HXK98" s="185"/>
      <c r="HXL98" s="185"/>
      <c r="HXM98" s="185"/>
      <c r="HXN98" s="185"/>
      <c r="HXO98" s="185"/>
      <c r="HXP98" s="185"/>
      <c r="HXQ98" s="185"/>
      <c r="HXR98" s="185"/>
      <c r="HXS98" s="185"/>
      <c r="HXT98" s="185"/>
      <c r="HXU98" s="185"/>
      <c r="HXV98" s="185"/>
      <c r="HXW98" s="185"/>
      <c r="HXX98" s="185"/>
      <c r="HXY98" s="185"/>
      <c r="HXZ98" s="185"/>
      <c r="HYA98" s="185"/>
      <c r="HYB98" s="185"/>
      <c r="HYC98" s="185"/>
      <c r="HYD98" s="185"/>
      <c r="HYE98" s="185"/>
      <c r="HYF98" s="185"/>
      <c r="HYG98" s="185"/>
      <c r="HYH98" s="185"/>
      <c r="HYI98" s="185"/>
      <c r="HYJ98" s="185"/>
      <c r="HYK98" s="185"/>
      <c r="HYL98" s="185"/>
      <c r="HYM98" s="185"/>
      <c r="HYN98" s="185"/>
      <c r="HYO98" s="185"/>
      <c r="HYP98" s="185"/>
      <c r="HYQ98" s="185"/>
      <c r="HYR98" s="185"/>
      <c r="HYS98" s="185"/>
      <c r="HYT98" s="185"/>
      <c r="HYU98" s="185"/>
      <c r="HYV98" s="185"/>
      <c r="HYW98" s="185"/>
      <c r="HYX98" s="185"/>
      <c r="HYY98" s="185"/>
      <c r="HYZ98" s="185"/>
      <c r="HZA98" s="185"/>
      <c r="HZB98" s="185"/>
      <c r="HZC98" s="185"/>
      <c r="HZD98" s="185"/>
      <c r="HZE98" s="185"/>
      <c r="HZF98" s="185"/>
      <c r="HZG98" s="185"/>
      <c r="HZH98" s="185"/>
      <c r="HZI98" s="185"/>
      <c r="HZJ98" s="185"/>
      <c r="HZK98" s="185"/>
      <c r="HZL98" s="185"/>
      <c r="HZM98" s="185"/>
      <c r="HZN98" s="185"/>
      <c r="HZO98" s="185"/>
      <c r="HZP98" s="185"/>
      <c r="HZQ98" s="185"/>
      <c r="HZR98" s="185"/>
      <c r="HZS98" s="185"/>
      <c r="HZT98" s="185"/>
      <c r="HZU98" s="185"/>
      <c r="HZV98" s="185"/>
      <c r="HZW98" s="185"/>
      <c r="HZX98" s="185"/>
      <c r="HZY98" s="185"/>
      <c r="HZZ98" s="185"/>
      <c r="IAA98" s="185"/>
      <c r="IAB98" s="185"/>
      <c r="IAC98" s="185"/>
      <c r="IAD98" s="185"/>
      <c r="IAE98" s="185"/>
      <c r="IAF98" s="185"/>
      <c r="IAG98" s="185"/>
      <c r="IAH98" s="185"/>
      <c r="IAI98" s="185"/>
      <c r="IAJ98" s="185"/>
      <c r="IAK98" s="185"/>
      <c r="IAL98" s="185"/>
      <c r="IAM98" s="185"/>
      <c r="IAN98" s="185"/>
      <c r="IAO98" s="185"/>
      <c r="IAP98" s="185"/>
      <c r="IAQ98" s="185"/>
      <c r="IAR98" s="185"/>
      <c r="IAS98" s="185"/>
      <c r="IAT98" s="185"/>
      <c r="IAU98" s="185"/>
      <c r="IAV98" s="185"/>
      <c r="IAW98" s="185"/>
      <c r="IAX98" s="185"/>
      <c r="IAY98" s="185"/>
      <c r="IAZ98" s="185"/>
      <c r="IBA98" s="185"/>
      <c r="IBB98" s="185"/>
      <c r="IBC98" s="185"/>
      <c r="IBD98" s="185"/>
      <c r="IBE98" s="185"/>
      <c r="IBF98" s="185"/>
      <c r="IBG98" s="185"/>
      <c r="IBH98" s="185"/>
      <c r="IBI98" s="185"/>
      <c r="IBJ98" s="185"/>
      <c r="IBK98" s="185"/>
      <c r="IBL98" s="185"/>
      <c r="IBM98" s="185"/>
      <c r="IBN98" s="185"/>
      <c r="IBO98" s="185"/>
      <c r="IBP98" s="185"/>
      <c r="IBQ98" s="185"/>
      <c r="IBR98" s="185"/>
      <c r="IBS98" s="185"/>
      <c r="IBT98" s="185"/>
      <c r="IBU98" s="185"/>
      <c r="IBV98" s="185"/>
      <c r="IBW98" s="185"/>
      <c r="IBX98" s="185"/>
      <c r="IBY98" s="185"/>
      <c r="IBZ98" s="185"/>
      <c r="ICA98" s="185"/>
      <c r="ICB98" s="185"/>
      <c r="ICC98" s="185"/>
      <c r="ICD98" s="185"/>
      <c r="ICE98" s="185"/>
      <c r="ICF98" s="185"/>
      <c r="ICG98" s="185"/>
      <c r="ICH98" s="185"/>
      <c r="ICI98" s="185"/>
      <c r="ICJ98" s="185"/>
      <c r="ICK98" s="185"/>
      <c r="ICL98" s="185"/>
      <c r="ICM98" s="185"/>
      <c r="ICN98" s="185"/>
      <c r="ICO98" s="185"/>
      <c r="ICP98" s="185"/>
      <c r="ICQ98" s="185"/>
      <c r="ICR98" s="185"/>
      <c r="ICS98" s="185"/>
      <c r="ICT98" s="185"/>
      <c r="ICU98" s="185"/>
      <c r="ICV98" s="185"/>
      <c r="ICW98" s="185"/>
      <c r="ICX98" s="185"/>
      <c r="ICY98" s="185"/>
      <c r="ICZ98" s="185"/>
      <c r="IDA98" s="185"/>
      <c r="IDB98" s="185"/>
      <c r="IDC98" s="185"/>
      <c r="IDD98" s="185"/>
      <c r="IDE98" s="185"/>
      <c r="IDF98" s="185"/>
      <c r="IDG98" s="185"/>
      <c r="IDH98" s="185"/>
      <c r="IDI98" s="185"/>
      <c r="IDJ98" s="185"/>
      <c r="IDK98" s="185"/>
      <c r="IDL98" s="185"/>
      <c r="IDM98" s="185"/>
      <c r="IDN98" s="185"/>
      <c r="IDO98" s="185"/>
      <c r="IDP98" s="185"/>
      <c r="IDQ98" s="185"/>
      <c r="IDR98" s="185"/>
      <c r="IDS98" s="185"/>
      <c r="IDT98" s="185"/>
      <c r="IDU98" s="185"/>
      <c r="IDV98" s="185"/>
      <c r="IDW98" s="185"/>
      <c r="IDX98" s="185"/>
      <c r="IDY98" s="185"/>
      <c r="IDZ98" s="185"/>
      <c r="IEA98" s="185"/>
      <c r="IEB98" s="185"/>
      <c r="IEC98" s="185"/>
      <c r="IED98" s="185"/>
      <c r="IEE98" s="185"/>
      <c r="IEF98" s="185"/>
      <c r="IEG98" s="185"/>
      <c r="IEH98" s="185"/>
      <c r="IEI98" s="185"/>
      <c r="IEJ98" s="185"/>
      <c r="IEK98" s="185"/>
      <c r="IEL98" s="185"/>
      <c r="IEM98" s="185"/>
      <c r="IEN98" s="185"/>
      <c r="IEO98" s="185"/>
      <c r="IEP98" s="185"/>
      <c r="IEQ98" s="185"/>
      <c r="IER98" s="185"/>
      <c r="IES98" s="185"/>
      <c r="IET98" s="185"/>
      <c r="IEU98" s="185"/>
      <c r="IEV98" s="185"/>
      <c r="IEW98" s="185"/>
      <c r="IEX98" s="185"/>
      <c r="IEY98" s="185"/>
      <c r="IEZ98" s="185"/>
      <c r="IFA98" s="185"/>
      <c r="IFB98" s="185"/>
      <c r="IFC98" s="185"/>
      <c r="IFD98" s="185"/>
      <c r="IFE98" s="185"/>
      <c r="IFF98" s="185"/>
      <c r="IFG98" s="185"/>
      <c r="IFH98" s="185"/>
      <c r="IFI98" s="185"/>
      <c r="IFJ98" s="185"/>
      <c r="IFK98" s="185"/>
      <c r="IFL98" s="185"/>
      <c r="IFM98" s="185"/>
      <c r="IFN98" s="185"/>
      <c r="IFO98" s="185"/>
      <c r="IFP98" s="185"/>
      <c r="IFQ98" s="185"/>
      <c r="IFR98" s="185"/>
      <c r="IFS98" s="185"/>
      <c r="IFT98" s="185"/>
      <c r="IFU98" s="185"/>
      <c r="IFV98" s="185"/>
      <c r="IFW98" s="185"/>
      <c r="IFX98" s="185"/>
      <c r="IFY98" s="185"/>
      <c r="IFZ98" s="185"/>
      <c r="IGA98" s="185"/>
      <c r="IGB98" s="185"/>
      <c r="IGC98" s="185"/>
      <c r="IGD98" s="185"/>
      <c r="IGE98" s="185"/>
      <c r="IGF98" s="185"/>
      <c r="IGG98" s="185"/>
      <c r="IGH98" s="185"/>
      <c r="IGI98" s="185"/>
      <c r="IGJ98" s="185"/>
      <c r="IGK98" s="185"/>
      <c r="IGL98" s="185"/>
      <c r="IGM98" s="185"/>
      <c r="IGN98" s="185"/>
      <c r="IGO98" s="185"/>
      <c r="IGP98" s="185"/>
      <c r="IGQ98" s="185"/>
      <c r="IGR98" s="185"/>
      <c r="IGS98" s="185"/>
      <c r="IGT98" s="185"/>
      <c r="IGU98" s="185"/>
      <c r="IGV98" s="185"/>
      <c r="IGW98" s="185"/>
      <c r="IGX98" s="185"/>
      <c r="IGY98" s="185"/>
      <c r="IGZ98" s="185"/>
      <c r="IHA98" s="185"/>
      <c r="IHB98" s="185"/>
      <c r="IHC98" s="185"/>
      <c r="IHD98" s="185"/>
      <c r="IHE98" s="185"/>
      <c r="IHF98" s="185"/>
      <c r="IHG98" s="185"/>
      <c r="IHH98" s="185"/>
      <c r="IHI98" s="185"/>
      <c r="IHJ98" s="185"/>
      <c r="IHK98" s="185"/>
      <c r="IHL98" s="185"/>
      <c r="IHM98" s="185"/>
      <c r="IHN98" s="185"/>
      <c r="IHO98" s="185"/>
      <c r="IHP98" s="185"/>
      <c r="IHQ98" s="185"/>
      <c r="IHR98" s="185"/>
      <c r="IHS98" s="185"/>
      <c r="IHT98" s="185"/>
      <c r="IHU98" s="185"/>
      <c r="IHV98" s="185"/>
      <c r="IHW98" s="185"/>
      <c r="IHX98" s="185"/>
      <c r="IHY98" s="185"/>
      <c r="IHZ98" s="185"/>
      <c r="IIA98" s="185"/>
      <c r="IIB98" s="185"/>
      <c r="IIC98" s="185"/>
      <c r="IID98" s="185"/>
      <c r="IIE98" s="185"/>
      <c r="IIF98" s="185"/>
      <c r="IIG98" s="185"/>
      <c r="IIH98" s="185"/>
      <c r="III98" s="185"/>
      <c r="IIJ98" s="185"/>
      <c r="IIK98" s="185"/>
      <c r="IIL98" s="185"/>
      <c r="IIM98" s="185"/>
      <c r="IIN98" s="185"/>
      <c r="IIO98" s="185"/>
      <c r="IIP98" s="185"/>
      <c r="IIQ98" s="185"/>
      <c r="IIR98" s="185"/>
      <c r="IIS98" s="185"/>
      <c r="IIT98" s="185"/>
      <c r="IIU98" s="185"/>
      <c r="IIV98" s="185"/>
      <c r="IIW98" s="185"/>
      <c r="IIX98" s="185"/>
      <c r="IIY98" s="185"/>
      <c r="IIZ98" s="185"/>
      <c r="IJA98" s="185"/>
      <c r="IJB98" s="185"/>
      <c r="IJC98" s="185"/>
      <c r="IJD98" s="185"/>
      <c r="IJE98" s="185"/>
      <c r="IJF98" s="185"/>
      <c r="IJG98" s="185"/>
      <c r="IJH98" s="185"/>
      <c r="IJI98" s="185"/>
      <c r="IJJ98" s="185"/>
      <c r="IJK98" s="185"/>
      <c r="IJL98" s="185"/>
      <c r="IJM98" s="185"/>
      <c r="IJN98" s="185"/>
      <c r="IJO98" s="185"/>
      <c r="IJP98" s="185"/>
      <c r="IJQ98" s="185"/>
      <c r="IJR98" s="185"/>
      <c r="IJS98" s="185"/>
      <c r="IJT98" s="185"/>
      <c r="IJU98" s="185"/>
      <c r="IJV98" s="185"/>
      <c r="IJW98" s="185"/>
      <c r="IJX98" s="185"/>
      <c r="IJY98" s="185"/>
      <c r="IJZ98" s="185"/>
      <c r="IKA98" s="185"/>
      <c r="IKB98" s="185"/>
      <c r="IKC98" s="185"/>
      <c r="IKD98" s="185"/>
      <c r="IKE98" s="185"/>
      <c r="IKF98" s="185"/>
      <c r="IKG98" s="185"/>
      <c r="IKH98" s="185"/>
      <c r="IKI98" s="185"/>
      <c r="IKJ98" s="185"/>
      <c r="IKK98" s="185"/>
      <c r="IKL98" s="185"/>
      <c r="IKM98" s="185"/>
      <c r="IKN98" s="185"/>
      <c r="IKO98" s="185"/>
      <c r="IKP98" s="185"/>
      <c r="IKQ98" s="185"/>
      <c r="IKR98" s="185"/>
      <c r="IKS98" s="185"/>
      <c r="IKT98" s="185"/>
      <c r="IKU98" s="185"/>
      <c r="IKV98" s="185"/>
      <c r="IKW98" s="185"/>
      <c r="IKX98" s="185"/>
      <c r="IKY98" s="185"/>
      <c r="IKZ98" s="185"/>
      <c r="ILA98" s="185"/>
      <c r="ILB98" s="185"/>
      <c r="ILC98" s="185"/>
      <c r="ILD98" s="185"/>
      <c r="ILE98" s="185"/>
      <c r="ILF98" s="185"/>
      <c r="ILG98" s="185"/>
      <c r="ILH98" s="185"/>
      <c r="ILI98" s="185"/>
      <c r="ILJ98" s="185"/>
      <c r="ILK98" s="185"/>
      <c r="ILL98" s="185"/>
      <c r="ILM98" s="185"/>
      <c r="ILN98" s="185"/>
      <c r="ILO98" s="185"/>
      <c r="ILP98" s="185"/>
      <c r="ILQ98" s="185"/>
      <c r="ILR98" s="185"/>
      <c r="ILS98" s="185"/>
      <c r="ILT98" s="185"/>
      <c r="ILU98" s="185"/>
      <c r="ILV98" s="185"/>
      <c r="ILW98" s="185"/>
      <c r="ILX98" s="185"/>
      <c r="ILY98" s="185"/>
      <c r="ILZ98" s="185"/>
      <c r="IMA98" s="185"/>
      <c r="IMB98" s="185"/>
      <c r="IMC98" s="185"/>
      <c r="IMD98" s="185"/>
      <c r="IME98" s="185"/>
      <c r="IMF98" s="185"/>
      <c r="IMG98" s="185"/>
      <c r="IMH98" s="185"/>
      <c r="IMI98" s="185"/>
      <c r="IMJ98" s="185"/>
      <c r="IMK98" s="185"/>
      <c r="IML98" s="185"/>
      <c r="IMM98" s="185"/>
      <c r="IMN98" s="185"/>
      <c r="IMO98" s="185"/>
      <c r="IMP98" s="185"/>
      <c r="IMQ98" s="185"/>
      <c r="IMR98" s="185"/>
      <c r="IMS98" s="185"/>
      <c r="IMT98" s="185"/>
      <c r="IMU98" s="185"/>
      <c r="IMV98" s="185"/>
      <c r="IMW98" s="185"/>
      <c r="IMX98" s="185"/>
      <c r="IMY98" s="185"/>
      <c r="IMZ98" s="185"/>
      <c r="INA98" s="185"/>
      <c r="INB98" s="185"/>
      <c r="INC98" s="185"/>
      <c r="IND98" s="185"/>
      <c r="INE98" s="185"/>
      <c r="INF98" s="185"/>
      <c r="ING98" s="185"/>
      <c r="INH98" s="185"/>
      <c r="INI98" s="185"/>
      <c r="INJ98" s="185"/>
      <c r="INK98" s="185"/>
      <c r="INL98" s="185"/>
      <c r="INM98" s="185"/>
      <c r="INN98" s="185"/>
      <c r="INO98" s="185"/>
      <c r="INP98" s="185"/>
      <c r="INQ98" s="185"/>
      <c r="INR98" s="185"/>
      <c r="INS98" s="185"/>
      <c r="INT98" s="185"/>
      <c r="INU98" s="185"/>
      <c r="INV98" s="185"/>
      <c r="INW98" s="185"/>
      <c r="INX98" s="185"/>
      <c r="INY98" s="185"/>
      <c r="INZ98" s="185"/>
      <c r="IOA98" s="185"/>
      <c r="IOB98" s="185"/>
      <c r="IOC98" s="185"/>
      <c r="IOD98" s="185"/>
      <c r="IOE98" s="185"/>
      <c r="IOF98" s="185"/>
      <c r="IOG98" s="185"/>
      <c r="IOH98" s="185"/>
      <c r="IOI98" s="185"/>
      <c r="IOJ98" s="185"/>
      <c r="IOK98" s="185"/>
      <c r="IOL98" s="185"/>
      <c r="IOM98" s="185"/>
      <c r="ION98" s="185"/>
      <c r="IOO98" s="185"/>
      <c r="IOP98" s="185"/>
      <c r="IOQ98" s="185"/>
      <c r="IOR98" s="185"/>
      <c r="IOS98" s="185"/>
      <c r="IOT98" s="185"/>
      <c r="IOU98" s="185"/>
      <c r="IOV98" s="185"/>
      <c r="IOW98" s="185"/>
      <c r="IOX98" s="185"/>
      <c r="IOY98" s="185"/>
      <c r="IOZ98" s="185"/>
      <c r="IPA98" s="185"/>
      <c r="IPB98" s="185"/>
      <c r="IPC98" s="185"/>
      <c r="IPD98" s="185"/>
      <c r="IPE98" s="185"/>
      <c r="IPF98" s="185"/>
      <c r="IPG98" s="185"/>
      <c r="IPH98" s="185"/>
      <c r="IPI98" s="185"/>
      <c r="IPJ98" s="185"/>
      <c r="IPK98" s="185"/>
      <c r="IPL98" s="185"/>
      <c r="IPM98" s="185"/>
      <c r="IPN98" s="185"/>
      <c r="IPO98" s="185"/>
      <c r="IPP98" s="185"/>
      <c r="IPQ98" s="185"/>
      <c r="IPR98" s="185"/>
      <c r="IPS98" s="185"/>
      <c r="IPT98" s="185"/>
      <c r="IPU98" s="185"/>
      <c r="IPV98" s="185"/>
      <c r="IPW98" s="185"/>
      <c r="IPX98" s="185"/>
      <c r="IPY98" s="185"/>
      <c r="IPZ98" s="185"/>
      <c r="IQA98" s="185"/>
      <c r="IQB98" s="185"/>
      <c r="IQC98" s="185"/>
      <c r="IQD98" s="185"/>
      <c r="IQE98" s="185"/>
      <c r="IQF98" s="185"/>
      <c r="IQG98" s="185"/>
      <c r="IQH98" s="185"/>
      <c r="IQI98" s="185"/>
      <c r="IQJ98" s="185"/>
      <c r="IQK98" s="185"/>
      <c r="IQL98" s="185"/>
      <c r="IQM98" s="185"/>
      <c r="IQN98" s="185"/>
      <c r="IQO98" s="185"/>
      <c r="IQP98" s="185"/>
      <c r="IQQ98" s="185"/>
      <c r="IQR98" s="185"/>
      <c r="IQS98" s="185"/>
      <c r="IQT98" s="185"/>
      <c r="IQU98" s="185"/>
      <c r="IQV98" s="185"/>
      <c r="IQW98" s="185"/>
      <c r="IQX98" s="185"/>
      <c r="IQY98" s="185"/>
      <c r="IQZ98" s="185"/>
      <c r="IRA98" s="185"/>
      <c r="IRB98" s="185"/>
      <c r="IRC98" s="185"/>
      <c r="IRD98" s="185"/>
      <c r="IRE98" s="185"/>
      <c r="IRF98" s="185"/>
      <c r="IRG98" s="185"/>
      <c r="IRH98" s="185"/>
      <c r="IRI98" s="185"/>
      <c r="IRJ98" s="185"/>
      <c r="IRK98" s="185"/>
      <c r="IRL98" s="185"/>
      <c r="IRM98" s="185"/>
      <c r="IRN98" s="185"/>
      <c r="IRO98" s="185"/>
      <c r="IRP98" s="185"/>
      <c r="IRQ98" s="185"/>
      <c r="IRR98" s="185"/>
      <c r="IRS98" s="185"/>
      <c r="IRT98" s="185"/>
      <c r="IRU98" s="185"/>
      <c r="IRV98" s="185"/>
      <c r="IRW98" s="185"/>
      <c r="IRX98" s="185"/>
      <c r="IRY98" s="185"/>
      <c r="IRZ98" s="185"/>
      <c r="ISA98" s="185"/>
      <c r="ISB98" s="185"/>
      <c r="ISC98" s="185"/>
      <c r="ISD98" s="185"/>
      <c r="ISE98" s="185"/>
      <c r="ISF98" s="185"/>
      <c r="ISG98" s="185"/>
      <c r="ISH98" s="185"/>
      <c r="ISI98" s="185"/>
      <c r="ISJ98" s="185"/>
      <c r="ISK98" s="185"/>
      <c r="ISL98" s="185"/>
      <c r="ISM98" s="185"/>
      <c r="ISN98" s="185"/>
      <c r="ISO98" s="185"/>
      <c r="ISP98" s="185"/>
      <c r="ISQ98" s="185"/>
      <c r="ISR98" s="185"/>
      <c r="ISS98" s="185"/>
      <c r="IST98" s="185"/>
      <c r="ISU98" s="185"/>
      <c r="ISV98" s="185"/>
      <c r="ISW98" s="185"/>
      <c r="ISX98" s="185"/>
      <c r="ISY98" s="185"/>
      <c r="ISZ98" s="185"/>
      <c r="ITA98" s="185"/>
      <c r="ITB98" s="185"/>
      <c r="ITC98" s="185"/>
      <c r="ITD98" s="185"/>
      <c r="ITE98" s="185"/>
      <c r="ITF98" s="185"/>
      <c r="ITG98" s="185"/>
      <c r="ITH98" s="185"/>
      <c r="ITI98" s="185"/>
      <c r="ITJ98" s="185"/>
      <c r="ITK98" s="185"/>
      <c r="ITL98" s="185"/>
      <c r="ITM98" s="185"/>
      <c r="ITN98" s="185"/>
      <c r="ITO98" s="185"/>
      <c r="ITP98" s="185"/>
      <c r="ITQ98" s="185"/>
      <c r="ITR98" s="185"/>
      <c r="ITS98" s="185"/>
      <c r="ITT98" s="185"/>
      <c r="ITU98" s="185"/>
      <c r="ITV98" s="185"/>
      <c r="ITW98" s="185"/>
      <c r="ITX98" s="185"/>
      <c r="ITY98" s="185"/>
      <c r="ITZ98" s="185"/>
      <c r="IUA98" s="185"/>
      <c r="IUB98" s="185"/>
      <c r="IUC98" s="185"/>
      <c r="IUD98" s="185"/>
      <c r="IUE98" s="185"/>
      <c r="IUF98" s="185"/>
      <c r="IUG98" s="185"/>
      <c r="IUH98" s="185"/>
      <c r="IUI98" s="185"/>
      <c r="IUJ98" s="185"/>
      <c r="IUK98" s="185"/>
      <c r="IUL98" s="185"/>
      <c r="IUM98" s="185"/>
      <c r="IUN98" s="185"/>
      <c r="IUO98" s="185"/>
      <c r="IUP98" s="185"/>
      <c r="IUQ98" s="185"/>
      <c r="IUR98" s="185"/>
      <c r="IUS98" s="185"/>
      <c r="IUT98" s="185"/>
      <c r="IUU98" s="185"/>
      <c r="IUV98" s="185"/>
      <c r="IUW98" s="185"/>
      <c r="IUX98" s="185"/>
      <c r="IUY98" s="185"/>
      <c r="IUZ98" s="185"/>
      <c r="IVA98" s="185"/>
      <c r="IVB98" s="185"/>
      <c r="IVC98" s="185"/>
      <c r="IVD98" s="185"/>
      <c r="IVE98" s="185"/>
      <c r="IVF98" s="185"/>
      <c r="IVG98" s="185"/>
      <c r="IVH98" s="185"/>
      <c r="IVI98" s="185"/>
      <c r="IVJ98" s="185"/>
      <c r="IVK98" s="185"/>
      <c r="IVL98" s="185"/>
      <c r="IVM98" s="185"/>
      <c r="IVN98" s="185"/>
      <c r="IVO98" s="185"/>
      <c r="IVP98" s="185"/>
      <c r="IVQ98" s="185"/>
      <c r="IVR98" s="185"/>
      <c r="IVS98" s="185"/>
      <c r="IVT98" s="185"/>
      <c r="IVU98" s="185"/>
      <c r="IVV98" s="185"/>
      <c r="IVW98" s="185"/>
      <c r="IVX98" s="185"/>
      <c r="IVY98" s="185"/>
      <c r="IVZ98" s="185"/>
      <c r="IWA98" s="185"/>
      <c r="IWB98" s="185"/>
      <c r="IWC98" s="185"/>
      <c r="IWD98" s="185"/>
      <c r="IWE98" s="185"/>
      <c r="IWF98" s="185"/>
      <c r="IWG98" s="185"/>
      <c r="IWH98" s="185"/>
      <c r="IWI98" s="185"/>
      <c r="IWJ98" s="185"/>
      <c r="IWK98" s="185"/>
      <c r="IWL98" s="185"/>
      <c r="IWM98" s="185"/>
      <c r="IWN98" s="185"/>
      <c r="IWO98" s="185"/>
      <c r="IWP98" s="185"/>
      <c r="IWQ98" s="185"/>
      <c r="IWR98" s="185"/>
      <c r="IWS98" s="185"/>
      <c r="IWT98" s="185"/>
      <c r="IWU98" s="185"/>
      <c r="IWV98" s="185"/>
      <c r="IWW98" s="185"/>
      <c r="IWX98" s="185"/>
      <c r="IWY98" s="185"/>
      <c r="IWZ98" s="185"/>
      <c r="IXA98" s="185"/>
      <c r="IXB98" s="185"/>
      <c r="IXC98" s="185"/>
      <c r="IXD98" s="185"/>
      <c r="IXE98" s="185"/>
      <c r="IXF98" s="185"/>
      <c r="IXG98" s="185"/>
      <c r="IXH98" s="185"/>
      <c r="IXI98" s="185"/>
      <c r="IXJ98" s="185"/>
      <c r="IXK98" s="185"/>
      <c r="IXL98" s="185"/>
      <c r="IXM98" s="185"/>
      <c r="IXN98" s="185"/>
      <c r="IXO98" s="185"/>
      <c r="IXP98" s="185"/>
      <c r="IXQ98" s="185"/>
      <c r="IXR98" s="185"/>
      <c r="IXS98" s="185"/>
      <c r="IXT98" s="185"/>
      <c r="IXU98" s="185"/>
      <c r="IXV98" s="185"/>
      <c r="IXW98" s="185"/>
      <c r="IXX98" s="185"/>
      <c r="IXY98" s="185"/>
      <c r="IXZ98" s="185"/>
      <c r="IYA98" s="185"/>
      <c r="IYB98" s="185"/>
      <c r="IYC98" s="185"/>
      <c r="IYD98" s="185"/>
      <c r="IYE98" s="185"/>
      <c r="IYF98" s="185"/>
      <c r="IYG98" s="185"/>
      <c r="IYH98" s="185"/>
      <c r="IYI98" s="185"/>
      <c r="IYJ98" s="185"/>
      <c r="IYK98" s="185"/>
      <c r="IYL98" s="185"/>
      <c r="IYM98" s="185"/>
      <c r="IYN98" s="185"/>
      <c r="IYO98" s="185"/>
      <c r="IYP98" s="185"/>
      <c r="IYQ98" s="185"/>
      <c r="IYR98" s="185"/>
      <c r="IYS98" s="185"/>
      <c r="IYT98" s="185"/>
      <c r="IYU98" s="185"/>
      <c r="IYV98" s="185"/>
      <c r="IYW98" s="185"/>
      <c r="IYX98" s="185"/>
      <c r="IYY98" s="185"/>
      <c r="IYZ98" s="185"/>
      <c r="IZA98" s="185"/>
      <c r="IZB98" s="185"/>
      <c r="IZC98" s="185"/>
      <c r="IZD98" s="185"/>
      <c r="IZE98" s="185"/>
      <c r="IZF98" s="185"/>
      <c r="IZG98" s="185"/>
      <c r="IZH98" s="185"/>
      <c r="IZI98" s="185"/>
      <c r="IZJ98" s="185"/>
      <c r="IZK98" s="185"/>
      <c r="IZL98" s="185"/>
      <c r="IZM98" s="185"/>
      <c r="IZN98" s="185"/>
      <c r="IZO98" s="185"/>
      <c r="IZP98" s="185"/>
      <c r="IZQ98" s="185"/>
      <c r="IZR98" s="185"/>
      <c r="IZS98" s="185"/>
      <c r="IZT98" s="185"/>
      <c r="IZU98" s="185"/>
      <c r="IZV98" s="185"/>
      <c r="IZW98" s="185"/>
      <c r="IZX98" s="185"/>
      <c r="IZY98" s="185"/>
      <c r="IZZ98" s="185"/>
      <c r="JAA98" s="185"/>
      <c r="JAB98" s="185"/>
      <c r="JAC98" s="185"/>
      <c r="JAD98" s="185"/>
      <c r="JAE98" s="185"/>
      <c r="JAF98" s="185"/>
      <c r="JAG98" s="185"/>
      <c r="JAH98" s="185"/>
      <c r="JAI98" s="185"/>
      <c r="JAJ98" s="185"/>
      <c r="JAK98" s="185"/>
      <c r="JAL98" s="185"/>
      <c r="JAM98" s="185"/>
      <c r="JAN98" s="185"/>
      <c r="JAO98" s="185"/>
      <c r="JAP98" s="185"/>
      <c r="JAQ98" s="185"/>
      <c r="JAR98" s="185"/>
      <c r="JAS98" s="185"/>
      <c r="JAT98" s="185"/>
      <c r="JAU98" s="185"/>
      <c r="JAV98" s="185"/>
      <c r="JAW98" s="185"/>
      <c r="JAX98" s="185"/>
      <c r="JAY98" s="185"/>
      <c r="JAZ98" s="185"/>
      <c r="JBA98" s="185"/>
      <c r="JBB98" s="185"/>
      <c r="JBC98" s="185"/>
      <c r="JBD98" s="185"/>
      <c r="JBE98" s="185"/>
      <c r="JBF98" s="185"/>
      <c r="JBG98" s="185"/>
      <c r="JBH98" s="185"/>
      <c r="JBI98" s="185"/>
      <c r="JBJ98" s="185"/>
      <c r="JBK98" s="185"/>
      <c r="JBL98" s="185"/>
      <c r="JBM98" s="185"/>
      <c r="JBN98" s="185"/>
      <c r="JBO98" s="185"/>
      <c r="JBP98" s="185"/>
      <c r="JBQ98" s="185"/>
      <c r="JBR98" s="185"/>
      <c r="JBS98" s="185"/>
      <c r="JBT98" s="185"/>
      <c r="JBU98" s="185"/>
      <c r="JBV98" s="185"/>
      <c r="JBW98" s="185"/>
      <c r="JBX98" s="185"/>
      <c r="JBY98" s="185"/>
      <c r="JBZ98" s="185"/>
      <c r="JCA98" s="185"/>
      <c r="JCB98" s="185"/>
      <c r="JCC98" s="185"/>
      <c r="JCD98" s="185"/>
      <c r="JCE98" s="185"/>
      <c r="JCF98" s="185"/>
      <c r="JCG98" s="185"/>
      <c r="JCH98" s="185"/>
      <c r="JCI98" s="185"/>
      <c r="JCJ98" s="185"/>
      <c r="JCK98" s="185"/>
      <c r="JCL98" s="185"/>
      <c r="JCM98" s="185"/>
      <c r="JCN98" s="185"/>
      <c r="JCO98" s="185"/>
      <c r="JCP98" s="185"/>
      <c r="JCQ98" s="185"/>
      <c r="JCR98" s="185"/>
      <c r="JCS98" s="185"/>
      <c r="JCT98" s="185"/>
      <c r="JCU98" s="185"/>
      <c r="JCV98" s="185"/>
      <c r="JCW98" s="185"/>
      <c r="JCX98" s="185"/>
      <c r="JCY98" s="185"/>
      <c r="JCZ98" s="185"/>
      <c r="JDA98" s="185"/>
      <c r="JDB98" s="185"/>
      <c r="JDC98" s="185"/>
      <c r="JDD98" s="185"/>
      <c r="JDE98" s="185"/>
      <c r="JDF98" s="185"/>
      <c r="JDG98" s="185"/>
      <c r="JDH98" s="185"/>
      <c r="JDI98" s="185"/>
      <c r="JDJ98" s="185"/>
      <c r="JDK98" s="185"/>
      <c r="JDL98" s="185"/>
      <c r="JDM98" s="185"/>
      <c r="JDN98" s="185"/>
      <c r="JDO98" s="185"/>
      <c r="JDP98" s="185"/>
      <c r="JDQ98" s="185"/>
      <c r="JDR98" s="185"/>
      <c r="JDS98" s="185"/>
      <c r="JDT98" s="185"/>
      <c r="JDU98" s="185"/>
      <c r="JDV98" s="185"/>
      <c r="JDW98" s="185"/>
      <c r="JDX98" s="185"/>
      <c r="JDY98" s="185"/>
      <c r="JDZ98" s="185"/>
      <c r="JEA98" s="185"/>
      <c r="JEB98" s="185"/>
      <c r="JEC98" s="185"/>
      <c r="JED98" s="185"/>
      <c r="JEE98" s="185"/>
      <c r="JEF98" s="185"/>
      <c r="JEG98" s="185"/>
      <c r="JEH98" s="185"/>
      <c r="JEI98" s="185"/>
      <c r="JEJ98" s="185"/>
      <c r="JEK98" s="185"/>
      <c r="JEL98" s="185"/>
      <c r="JEM98" s="185"/>
      <c r="JEN98" s="185"/>
      <c r="JEO98" s="185"/>
      <c r="JEP98" s="185"/>
      <c r="JEQ98" s="185"/>
      <c r="JER98" s="185"/>
      <c r="JES98" s="185"/>
      <c r="JET98" s="185"/>
      <c r="JEU98" s="185"/>
      <c r="JEV98" s="185"/>
      <c r="JEW98" s="185"/>
      <c r="JEX98" s="185"/>
      <c r="JEY98" s="185"/>
      <c r="JEZ98" s="185"/>
      <c r="JFA98" s="185"/>
      <c r="JFB98" s="185"/>
      <c r="JFC98" s="185"/>
      <c r="JFD98" s="185"/>
      <c r="JFE98" s="185"/>
      <c r="JFF98" s="185"/>
      <c r="JFG98" s="185"/>
      <c r="JFH98" s="185"/>
      <c r="JFI98" s="185"/>
      <c r="JFJ98" s="185"/>
      <c r="JFK98" s="185"/>
      <c r="JFL98" s="185"/>
      <c r="JFM98" s="185"/>
      <c r="JFN98" s="185"/>
      <c r="JFO98" s="185"/>
      <c r="JFP98" s="185"/>
      <c r="JFQ98" s="185"/>
      <c r="JFR98" s="185"/>
      <c r="JFS98" s="185"/>
      <c r="JFT98" s="185"/>
      <c r="JFU98" s="185"/>
      <c r="JFV98" s="185"/>
      <c r="JFW98" s="185"/>
      <c r="JFX98" s="185"/>
      <c r="JFY98" s="185"/>
      <c r="JFZ98" s="185"/>
      <c r="JGA98" s="185"/>
      <c r="JGB98" s="185"/>
      <c r="JGC98" s="185"/>
      <c r="JGD98" s="185"/>
      <c r="JGE98" s="185"/>
      <c r="JGF98" s="185"/>
      <c r="JGG98" s="185"/>
      <c r="JGH98" s="185"/>
      <c r="JGI98" s="185"/>
      <c r="JGJ98" s="185"/>
      <c r="JGK98" s="185"/>
      <c r="JGL98" s="185"/>
      <c r="JGM98" s="185"/>
      <c r="JGN98" s="185"/>
      <c r="JGO98" s="185"/>
      <c r="JGP98" s="185"/>
      <c r="JGQ98" s="185"/>
      <c r="JGR98" s="185"/>
      <c r="JGS98" s="185"/>
      <c r="JGT98" s="185"/>
      <c r="JGU98" s="185"/>
      <c r="JGV98" s="185"/>
      <c r="JGW98" s="185"/>
      <c r="JGX98" s="185"/>
      <c r="JGY98" s="185"/>
      <c r="JGZ98" s="185"/>
      <c r="JHA98" s="185"/>
      <c r="JHB98" s="185"/>
      <c r="JHC98" s="185"/>
      <c r="JHD98" s="185"/>
      <c r="JHE98" s="185"/>
      <c r="JHF98" s="185"/>
      <c r="JHG98" s="185"/>
      <c r="JHH98" s="185"/>
      <c r="JHI98" s="185"/>
      <c r="JHJ98" s="185"/>
      <c r="JHK98" s="185"/>
      <c r="JHL98" s="185"/>
      <c r="JHM98" s="185"/>
      <c r="JHN98" s="185"/>
      <c r="JHO98" s="185"/>
      <c r="JHP98" s="185"/>
      <c r="JHQ98" s="185"/>
      <c r="JHR98" s="185"/>
      <c r="JHS98" s="185"/>
      <c r="JHT98" s="185"/>
      <c r="JHU98" s="185"/>
      <c r="JHV98" s="185"/>
      <c r="JHW98" s="185"/>
      <c r="JHX98" s="185"/>
      <c r="JHY98" s="185"/>
      <c r="JHZ98" s="185"/>
      <c r="JIA98" s="185"/>
      <c r="JIB98" s="185"/>
      <c r="JIC98" s="185"/>
      <c r="JID98" s="185"/>
      <c r="JIE98" s="185"/>
      <c r="JIF98" s="185"/>
      <c r="JIG98" s="185"/>
      <c r="JIH98" s="185"/>
      <c r="JII98" s="185"/>
      <c r="JIJ98" s="185"/>
      <c r="JIK98" s="185"/>
      <c r="JIL98" s="185"/>
      <c r="JIM98" s="185"/>
      <c r="JIN98" s="185"/>
      <c r="JIO98" s="185"/>
      <c r="JIP98" s="185"/>
      <c r="JIQ98" s="185"/>
      <c r="JIR98" s="185"/>
      <c r="JIS98" s="185"/>
      <c r="JIT98" s="185"/>
      <c r="JIU98" s="185"/>
      <c r="JIV98" s="185"/>
      <c r="JIW98" s="185"/>
      <c r="JIX98" s="185"/>
      <c r="JIY98" s="185"/>
      <c r="JIZ98" s="185"/>
      <c r="JJA98" s="185"/>
      <c r="JJB98" s="185"/>
      <c r="JJC98" s="185"/>
      <c r="JJD98" s="185"/>
      <c r="JJE98" s="185"/>
      <c r="JJF98" s="185"/>
      <c r="JJG98" s="185"/>
      <c r="JJH98" s="185"/>
      <c r="JJI98" s="185"/>
      <c r="JJJ98" s="185"/>
      <c r="JJK98" s="185"/>
      <c r="JJL98" s="185"/>
      <c r="JJM98" s="185"/>
      <c r="JJN98" s="185"/>
      <c r="JJO98" s="185"/>
      <c r="JJP98" s="185"/>
      <c r="JJQ98" s="185"/>
      <c r="JJR98" s="185"/>
      <c r="JJS98" s="185"/>
      <c r="JJT98" s="185"/>
      <c r="JJU98" s="185"/>
      <c r="JJV98" s="185"/>
      <c r="JJW98" s="185"/>
      <c r="JJX98" s="185"/>
      <c r="JJY98" s="185"/>
      <c r="JJZ98" s="185"/>
      <c r="JKA98" s="185"/>
      <c r="JKB98" s="185"/>
      <c r="JKC98" s="185"/>
      <c r="JKD98" s="185"/>
      <c r="JKE98" s="185"/>
      <c r="JKF98" s="185"/>
      <c r="JKG98" s="185"/>
      <c r="JKH98" s="185"/>
      <c r="JKI98" s="185"/>
      <c r="JKJ98" s="185"/>
      <c r="JKK98" s="185"/>
      <c r="JKL98" s="185"/>
      <c r="JKM98" s="185"/>
      <c r="JKN98" s="185"/>
      <c r="JKO98" s="185"/>
      <c r="JKP98" s="185"/>
      <c r="JKQ98" s="185"/>
      <c r="JKR98" s="185"/>
      <c r="JKS98" s="185"/>
      <c r="JKT98" s="185"/>
      <c r="JKU98" s="185"/>
      <c r="JKV98" s="185"/>
      <c r="JKW98" s="185"/>
      <c r="JKX98" s="185"/>
      <c r="JKY98" s="185"/>
      <c r="JKZ98" s="185"/>
      <c r="JLA98" s="185"/>
      <c r="JLB98" s="185"/>
      <c r="JLC98" s="185"/>
      <c r="JLD98" s="185"/>
      <c r="JLE98" s="185"/>
      <c r="JLF98" s="185"/>
      <c r="JLG98" s="185"/>
      <c r="JLH98" s="185"/>
      <c r="JLI98" s="185"/>
      <c r="JLJ98" s="185"/>
      <c r="JLK98" s="185"/>
      <c r="JLL98" s="185"/>
      <c r="JLM98" s="185"/>
      <c r="JLN98" s="185"/>
      <c r="JLO98" s="185"/>
      <c r="JLP98" s="185"/>
      <c r="JLQ98" s="185"/>
      <c r="JLR98" s="185"/>
      <c r="JLS98" s="185"/>
      <c r="JLT98" s="185"/>
      <c r="JLU98" s="185"/>
      <c r="JLV98" s="185"/>
      <c r="JLW98" s="185"/>
      <c r="JLX98" s="185"/>
      <c r="JLY98" s="185"/>
      <c r="JLZ98" s="185"/>
      <c r="JMA98" s="185"/>
      <c r="JMB98" s="185"/>
      <c r="JMC98" s="185"/>
      <c r="JMD98" s="185"/>
      <c r="JME98" s="185"/>
      <c r="JMF98" s="185"/>
      <c r="JMG98" s="185"/>
      <c r="JMH98" s="185"/>
      <c r="JMI98" s="185"/>
      <c r="JMJ98" s="185"/>
      <c r="JMK98" s="185"/>
      <c r="JML98" s="185"/>
      <c r="JMM98" s="185"/>
      <c r="JMN98" s="185"/>
      <c r="JMO98" s="185"/>
      <c r="JMP98" s="185"/>
      <c r="JMQ98" s="185"/>
      <c r="JMR98" s="185"/>
      <c r="JMS98" s="185"/>
      <c r="JMT98" s="185"/>
      <c r="JMU98" s="185"/>
      <c r="JMV98" s="185"/>
      <c r="JMW98" s="185"/>
      <c r="JMX98" s="185"/>
      <c r="JMY98" s="185"/>
      <c r="JMZ98" s="185"/>
      <c r="JNA98" s="185"/>
      <c r="JNB98" s="185"/>
      <c r="JNC98" s="185"/>
      <c r="JND98" s="185"/>
      <c r="JNE98" s="185"/>
      <c r="JNF98" s="185"/>
      <c r="JNG98" s="185"/>
      <c r="JNH98" s="185"/>
      <c r="JNI98" s="185"/>
      <c r="JNJ98" s="185"/>
      <c r="JNK98" s="185"/>
      <c r="JNL98" s="185"/>
      <c r="JNM98" s="185"/>
      <c r="JNN98" s="185"/>
      <c r="JNO98" s="185"/>
      <c r="JNP98" s="185"/>
      <c r="JNQ98" s="185"/>
      <c r="JNR98" s="185"/>
      <c r="JNS98" s="185"/>
      <c r="JNT98" s="185"/>
      <c r="JNU98" s="185"/>
      <c r="JNV98" s="185"/>
      <c r="JNW98" s="185"/>
      <c r="JNX98" s="185"/>
      <c r="JNY98" s="185"/>
      <c r="JNZ98" s="185"/>
      <c r="JOA98" s="185"/>
      <c r="JOB98" s="185"/>
      <c r="JOC98" s="185"/>
      <c r="JOD98" s="185"/>
      <c r="JOE98" s="185"/>
      <c r="JOF98" s="185"/>
      <c r="JOG98" s="185"/>
      <c r="JOH98" s="185"/>
      <c r="JOI98" s="185"/>
      <c r="JOJ98" s="185"/>
      <c r="JOK98" s="185"/>
      <c r="JOL98" s="185"/>
      <c r="JOM98" s="185"/>
      <c r="JON98" s="185"/>
      <c r="JOO98" s="185"/>
      <c r="JOP98" s="185"/>
      <c r="JOQ98" s="185"/>
      <c r="JOR98" s="185"/>
      <c r="JOS98" s="185"/>
      <c r="JOT98" s="185"/>
      <c r="JOU98" s="185"/>
      <c r="JOV98" s="185"/>
      <c r="JOW98" s="185"/>
      <c r="JOX98" s="185"/>
      <c r="JOY98" s="185"/>
      <c r="JOZ98" s="185"/>
      <c r="JPA98" s="185"/>
      <c r="JPB98" s="185"/>
      <c r="JPC98" s="185"/>
      <c r="JPD98" s="185"/>
      <c r="JPE98" s="185"/>
      <c r="JPF98" s="185"/>
      <c r="JPG98" s="185"/>
      <c r="JPH98" s="185"/>
      <c r="JPI98" s="185"/>
      <c r="JPJ98" s="185"/>
      <c r="JPK98" s="185"/>
      <c r="JPL98" s="185"/>
      <c r="JPM98" s="185"/>
      <c r="JPN98" s="185"/>
      <c r="JPO98" s="185"/>
      <c r="JPP98" s="185"/>
      <c r="JPQ98" s="185"/>
      <c r="JPR98" s="185"/>
      <c r="JPS98" s="185"/>
      <c r="JPT98" s="185"/>
      <c r="JPU98" s="185"/>
      <c r="JPV98" s="185"/>
      <c r="JPW98" s="185"/>
      <c r="JPX98" s="185"/>
      <c r="JPY98" s="185"/>
      <c r="JPZ98" s="185"/>
      <c r="JQA98" s="185"/>
      <c r="JQB98" s="185"/>
      <c r="JQC98" s="185"/>
      <c r="JQD98" s="185"/>
      <c r="JQE98" s="185"/>
      <c r="JQF98" s="185"/>
      <c r="JQG98" s="185"/>
      <c r="JQH98" s="185"/>
      <c r="JQI98" s="185"/>
      <c r="JQJ98" s="185"/>
      <c r="JQK98" s="185"/>
      <c r="JQL98" s="185"/>
      <c r="JQM98" s="185"/>
      <c r="JQN98" s="185"/>
      <c r="JQO98" s="185"/>
      <c r="JQP98" s="185"/>
      <c r="JQQ98" s="185"/>
      <c r="JQR98" s="185"/>
      <c r="JQS98" s="185"/>
      <c r="JQT98" s="185"/>
      <c r="JQU98" s="185"/>
      <c r="JQV98" s="185"/>
      <c r="JQW98" s="185"/>
      <c r="JQX98" s="185"/>
      <c r="JQY98" s="185"/>
      <c r="JQZ98" s="185"/>
      <c r="JRA98" s="185"/>
      <c r="JRB98" s="185"/>
      <c r="JRC98" s="185"/>
      <c r="JRD98" s="185"/>
      <c r="JRE98" s="185"/>
      <c r="JRF98" s="185"/>
      <c r="JRG98" s="185"/>
      <c r="JRH98" s="185"/>
      <c r="JRI98" s="185"/>
      <c r="JRJ98" s="185"/>
      <c r="JRK98" s="185"/>
      <c r="JRL98" s="185"/>
      <c r="JRM98" s="185"/>
      <c r="JRN98" s="185"/>
      <c r="JRO98" s="185"/>
      <c r="JRP98" s="185"/>
      <c r="JRQ98" s="185"/>
      <c r="JRR98" s="185"/>
      <c r="JRS98" s="185"/>
      <c r="JRT98" s="185"/>
      <c r="JRU98" s="185"/>
      <c r="JRV98" s="185"/>
      <c r="JRW98" s="185"/>
      <c r="JRX98" s="185"/>
      <c r="JRY98" s="185"/>
      <c r="JRZ98" s="185"/>
      <c r="JSA98" s="185"/>
      <c r="JSB98" s="185"/>
      <c r="JSC98" s="185"/>
      <c r="JSD98" s="185"/>
      <c r="JSE98" s="185"/>
      <c r="JSF98" s="185"/>
      <c r="JSG98" s="185"/>
      <c r="JSH98" s="185"/>
      <c r="JSI98" s="185"/>
      <c r="JSJ98" s="185"/>
      <c r="JSK98" s="185"/>
      <c r="JSL98" s="185"/>
      <c r="JSM98" s="185"/>
      <c r="JSN98" s="185"/>
      <c r="JSO98" s="185"/>
      <c r="JSP98" s="185"/>
      <c r="JSQ98" s="185"/>
      <c r="JSR98" s="185"/>
      <c r="JSS98" s="185"/>
      <c r="JST98" s="185"/>
      <c r="JSU98" s="185"/>
      <c r="JSV98" s="185"/>
      <c r="JSW98" s="185"/>
      <c r="JSX98" s="185"/>
      <c r="JSY98" s="185"/>
      <c r="JSZ98" s="185"/>
      <c r="JTA98" s="185"/>
      <c r="JTB98" s="185"/>
      <c r="JTC98" s="185"/>
      <c r="JTD98" s="185"/>
      <c r="JTE98" s="185"/>
      <c r="JTF98" s="185"/>
      <c r="JTG98" s="185"/>
      <c r="JTH98" s="185"/>
      <c r="JTI98" s="185"/>
      <c r="JTJ98" s="185"/>
      <c r="JTK98" s="185"/>
      <c r="JTL98" s="185"/>
      <c r="JTM98" s="185"/>
      <c r="JTN98" s="185"/>
      <c r="JTO98" s="185"/>
      <c r="JTP98" s="185"/>
      <c r="JTQ98" s="185"/>
      <c r="JTR98" s="185"/>
      <c r="JTS98" s="185"/>
      <c r="JTT98" s="185"/>
      <c r="JTU98" s="185"/>
      <c r="JTV98" s="185"/>
      <c r="JTW98" s="185"/>
      <c r="JTX98" s="185"/>
      <c r="JTY98" s="185"/>
      <c r="JTZ98" s="185"/>
      <c r="JUA98" s="185"/>
      <c r="JUB98" s="185"/>
      <c r="JUC98" s="185"/>
      <c r="JUD98" s="185"/>
      <c r="JUE98" s="185"/>
      <c r="JUF98" s="185"/>
      <c r="JUG98" s="185"/>
      <c r="JUH98" s="185"/>
      <c r="JUI98" s="185"/>
      <c r="JUJ98" s="185"/>
      <c r="JUK98" s="185"/>
      <c r="JUL98" s="185"/>
      <c r="JUM98" s="185"/>
      <c r="JUN98" s="185"/>
      <c r="JUO98" s="185"/>
      <c r="JUP98" s="185"/>
      <c r="JUQ98" s="185"/>
      <c r="JUR98" s="185"/>
      <c r="JUS98" s="185"/>
      <c r="JUT98" s="185"/>
      <c r="JUU98" s="185"/>
      <c r="JUV98" s="185"/>
      <c r="JUW98" s="185"/>
      <c r="JUX98" s="185"/>
      <c r="JUY98" s="185"/>
      <c r="JUZ98" s="185"/>
      <c r="JVA98" s="185"/>
      <c r="JVB98" s="185"/>
      <c r="JVC98" s="185"/>
      <c r="JVD98" s="185"/>
      <c r="JVE98" s="185"/>
      <c r="JVF98" s="185"/>
      <c r="JVG98" s="185"/>
      <c r="JVH98" s="185"/>
      <c r="JVI98" s="185"/>
      <c r="JVJ98" s="185"/>
      <c r="JVK98" s="185"/>
      <c r="JVL98" s="185"/>
      <c r="JVM98" s="185"/>
      <c r="JVN98" s="185"/>
      <c r="JVO98" s="185"/>
      <c r="JVP98" s="185"/>
      <c r="JVQ98" s="185"/>
      <c r="JVR98" s="185"/>
      <c r="JVS98" s="185"/>
      <c r="JVT98" s="185"/>
      <c r="JVU98" s="185"/>
      <c r="JVV98" s="185"/>
      <c r="JVW98" s="185"/>
      <c r="JVX98" s="185"/>
      <c r="JVY98" s="185"/>
      <c r="JVZ98" s="185"/>
      <c r="JWA98" s="185"/>
      <c r="JWB98" s="185"/>
      <c r="JWC98" s="185"/>
      <c r="JWD98" s="185"/>
      <c r="JWE98" s="185"/>
      <c r="JWF98" s="185"/>
      <c r="JWG98" s="185"/>
      <c r="JWH98" s="185"/>
      <c r="JWI98" s="185"/>
      <c r="JWJ98" s="185"/>
      <c r="JWK98" s="185"/>
      <c r="JWL98" s="185"/>
      <c r="JWM98" s="185"/>
      <c r="JWN98" s="185"/>
      <c r="JWO98" s="185"/>
      <c r="JWP98" s="185"/>
      <c r="JWQ98" s="185"/>
      <c r="JWR98" s="185"/>
      <c r="JWS98" s="185"/>
      <c r="JWT98" s="185"/>
      <c r="JWU98" s="185"/>
      <c r="JWV98" s="185"/>
      <c r="JWW98" s="185"/>
      <c r="JWX98" s="185"/>
      <c r="JWY98" s="185"/>
      <c r="JWZ98" s="185"/>
      <c r="JXA98" s="185"/>
      <c r="JXB98" s="185"/>
      <c r="JXC98" s="185"/>
      <c r="JXD98" s="185"/>
      <c r="JXE98" s="185"/>
      <c r="JXF98" s="185"/>
      <c r="JXG98" s="185"/>
      <c r="JXH98" s="185"/>
      <c r="JXI98" s="185"/>
      <c r="JXJ98" s="185"/>
      <c r="JXK98" s="185"/>
      <c r="JXL98" s="185"/>
      <c r="JXM98" s="185"/>
      <c r="JXN98" s="185"/>
      <c r="JXO98" s="185"/>
      <c r="JXP98" s="185"/>
      <c r="JXQ98" s="185"/>
      <c r="JXR98" s="185"/>
      <c r="JXS98" s="185"/>
      <c r="JXT98" s="185"/>
      <c r="JXU98" s="185"/>
      <c r="JXV98" s="185"/>
      <c r="JXW98" s="185"/>
      <c r="JXX98" s="185"/>
      <c r="JXY98" s="185"/>
      <c r="JXZ98" s="185"/>
      <c r="JYA98" s="185"/>
      <c r="JYB98" s="185"/>
      <c r="JYC98" s="185"/>
      <c r="JYD98" s="185"/>
      <c r="JYE98" s="185"/>
      <c r="JYF98" s="185"/>
      <c r="JYG98" s="185"/>
      <c r="JYH98" s="185"/>
      <c r="JYI98" s="185"/>
      <c r="JYJ98" s="185"/>
      <c r="JYK98" s="185"/>
      <c r="JYL98" s="185"/>
      <c r="JYM98" s="185"/>
      <c r="JYN98" s="185"/>
      <c r="JYO98" s="185"/>
      <c r="JYP98" s="185"/>
      <c r="JYQ98" s="185"/>
      <c r="JYR98" s="185"/>
      <c r="JYS98" s="185"/>
      <c r="JYT98" s="185"/>
      <c r="JYU98" s="185"/>
      <c r="JYV98" s="185"/>
      <c r="JYW98" s="185"/>
      <c r="JYX98" s="185"/>
      <c r="JYY98" s="185"/>
      <c r="JYZ98" s="185"/>
      <c r="JZA98" s="185"/>
      <c r="JZB98" s="185"/>
      <c r="JZC98" s="185"/>
      <c r="JZD98" s="185"/>
      <c r="JZE98" s="185"/>
      <c r="JZF98" s="185"/>
      <c r="JZG98" s="185"/>
      <c r="JZH98" s="185"/>
      <c r="JZI98" s="185"/>
      <c r="JZJ98" s="185"/>
      <c r="JZK98" s="185"/>
      <c r="JZL98" s="185"/>
      <c r="JZM98" s="185"/>
      <c r="JZN98" s="185"/>
      <c r="JZO98" s="185"/>
      <c r="JZP98" s="185"/>
      <c r="JZQ98" s="185"/>
      <c r="JZR98" s="185"/>
      <c r="JZS98" s="185"/>
      <c r="JZT98" s="185"/>
      <c r="JZU98" s="185"/>
      <c r="JZV98" s="185"/>
      <c r="JZW98" s="185"/>
      <c r="JZX98" s="185"/>
      <c r="JZY98" s="185"/>
      <c r="JZZ98" s="185"/>
      <c r="KAA98" s="185"/>
      <c r="KAB98" s="185"/>
      <c r="KAC98" s="185"/>
      <c r="KAD98" s="185"/>
      <c r="KAE98" s="185"/>
      <c r="KAF98" s="185"/>
      <c r="KAG98" s="185"/>
      <c r="KAH98" s="185"/>
      <c r="KAI98" s="185"/>
      <c r="KAJ98" s="185"/>
      <c r="KAK98" s="185"/>
      <c r="KAL98" s="185"/>
      <c r="KAM98" s="185"/>
      <c r="KAN98" s="185"/>
      <c r="KAO98" s="185"/>
      <c r="KAP98" s="185"/>
      <c r="KAQ98" s="185"/>
      <c r="KAR98" s="185"/>
      <c r="KAS98" s="185"/>
      <c r="KAT98" s="185"/>
      <c r="KAU98" s="185"/>
      <c r="KAV98" s="185"/>
      <c r="KAW98" s="185"/>
      <c r="KAX98" s="185"/>
      <c r="KAY98" s="185"/>
      <c r="KAZ98" s="185"/>
      <c r="KBA98" s="185"/>
      <c r="KBB98" s="185"/>
      <c r="KBC98" s="185"/>
      <c r="KBD98" s="185"/>
      <c r="KBE98" s="185"/>
      <c r="KBF98" s="185"/>
      <c r="KBG98" s="185"/>
      <c r="KBH98" s="185"/>
      <c r="KBI98" s="185"/>
      <c r="KBJ98" s="185"/>
      <c r="KBK98" s="185"/>
      <c r="KBL98" s="185"/>
      <c r="KBM98" s="185"/>
      <c r="KBN98" s="185"/>
      <c r="KBO98" s="185"/>
      <c r="KBP98" s="185"/>
      <c r="KBQ98" s="185"/>
      <c r="KBR98" s="185"/>
      <c r="KBS98" s="185"/>
      <c r="KBT98" s="185"/>
      <c r="KBU98" s="185"/>
      <c r="KBV98" s="185"/>
      <c r="KBW98" s="185"/>
      <c r="KBX98" s="185"/>
      <c r="KBY98" s="185"/>
      <c r="KBZ98" s="185"/>
      <c r="KCA98" s="185"/>
      <c r="KCB98" s="185"/>
      <c r="KCC98" s="185"/>
      <c r="KCD98" s="185"/>
      <c r="KCE98" s="185"/>
      <c r="KCF98" s="185"/>
      <c r="KCG98" s="185"/>
      <c r="KCH98" s="185"/>
      <c r="KCI98" s="185"/>
      <c r="KCJ98" s="185"/>
      <c r="KCK98" s="185"/>
      <c r="KCL98" s="185"/>
      <c r="KCM98" s="185"/>
      <c r="KCN98" s="185"/>
      <c r="KCO98" s="185"/>
      <c r="KCP98" s="185"/>
      <c r="KCQ98" s="185"/>
      <c r="KCR98" s="185"/>
      <c r="KCS98" s="185"/>
      <c r="KCT98" s="185"/>
      <c r="KCU98" s="185"/>
      <c r="KCV98" s="185"/>
      <c r="KCW98" s="185"/>
      <c r="KCX98" s="185"/>
      <c r="KCY98" s="185"/>
      <c r="KCZ98" s="185"/>
      <c r="KDA98" s="185"/>
      <c r="KDB98" s="185"/>
      <c r="KDC98" s="185"/>
      <c r="KDD98" s="185"/>
      <c r="KDE98" s="185"/>
      <c r="KDF98" s="185"/>
      <c r="KDG98" s="185"/>
      <c r="KDH98" s="185"/>
      <c r="KDI98" s="185"/>
      <c r="KDJ98" s="185"/>
      <c r="KDK98" s="185"/>
      <c r="KDL98" s="185"/>
      <c r="KDM98" s="185"/>
      <c r="KDN98" s="185"/>
      <c r="KDO98" s="185"/>
      <c r="KDP98" s="185"/>
      <c r="KDQ98" s="185"/>
      <c r="KDR98" s="185"/>
      <c r="KDS98" s="185"/>
      <c r="KDT98" s="185"/>
      <c r="KDU98" s="185"/>
      <c r="KDV98" s="185"/>
      <c r="KDW98" s="185"/>
      <c r="KDX98" s="185"/>
      <c r="KDY98" s="185"/>
      <c r="KDZ98" s="185"/>
      <c r="KEA98" s="185"/>
      <c r="KEB98" s="185"/>
      <c r="KEC98" s="185"/>
      <c r="KED98" s="185"/>
      <c r="KEE98" s="185"/>
      <c r="KEF98" s="185"/>
      <c r="KEG98" s="185"/>
      <c r="KEH98" s="185"/>
      <c r="KEI98" s="185"/>
      <c r="KEJ98" s="185"/>
      <c r="KEK98" s="185"/>
      <c r="KEL98" s="185"/>
      <c r="KEM98" s="185"/>
      <c r="KEN98" s="185"/>
      <c r="KEO98" s="185"/>
      <c r="KEP98" s="185"/>
      <c r="KEQ98" s="185"/>
      <c r="KER98" s="185"/>
      <c r="KES98" s="185"/>
      <c r="KET98" s="185"/>
      <c r="KEU98" s="185"/>
      <c r="KEV98" s="185"/>
      <c r="KEW98" s="185"/>
      <c r="KEX98" s="185"/>
      <c r="KEY98" s="185"/>
      <c r="KEZ98" s="185"/>
      <c r="KFA98" s="185"/>
      <c r="KFB98" s="185"/>
      <c r="KFC98" s="185"/>
      <c r="KFD98" s="185"/>
      <c r="KFE98" s="185"/>
      <c r="KFF98" s="185"/>
      <c r="KFG98" s="185"/>
      <c r="KFH98" s="185"/>
      <c r="KFI98" s="185"/>
      <c r="KFJ98" s="185"/>
      <c r="KFK98" s="185"/>
      <c r="KFL98" s="185"/>
      <c r="KFM98" s="185"/>
      <c r="KFN98" s="185"/>
      <c r="KFO98" s="185"/>
      <c r="KFP98" s="185"/>
      <c r="KFQ98" s="185"/>
      <c r="KFR98" s="185"/>
      <c r="KFS98" s="185"/>
      <c r="KFT98" s="185"/>
      <c r="KFU98" s="185"/>
      <c r="KFV98" s="185"/>
      <c r="KFW98" s="185"/>
      <c r="KFX98" s="185"/>
      <c r="KFY98" s="185"/>
      <c r="KFZ98" s="185"/>
      <c r="KGA98" s="185"/>
      <c r="KGB98" s="185"/>
      <c r="KGC98" s="185"/>
      <c r="KGD98" s="185"/>
      <c r="KGE98" s="185"/>
      <c r="KGF98" s="185"/>
      <c r="KGG98" s="185"/>
      <c r="KGH98" s="185"/>
      <c r="KGI98" s="185"/>
      <c r="KGJ98" s="185"/>
      <c r="KGK98" s="185"/>
      <c r="KGL98" s="185"/>
      <c r="KGM98" s="185"/>
      <c r="KGN98" s="185"/>
      <c r="KGO98" s="185"/>
      <c r="KGP98" s="185"/>
      <c r="KGQ98" s="185"/>
      <c r="KGR98" s="185"/>
      <c r="KGS98" s="185"/>
      <c r="KGT98" s="185"/>
      <c r="KGU98" s="185"/>
      <c r="KGV98" s="185"/>
      <c r="KGW98" s="185"/>
      <c r="KGX98" s="185"/>
      <c r="KGY98" s="185"/>
      <c r="KGZ98" s="185"/>
      <c r="KHA98" s="185"/>
      <c r="KHB98" s="185"/>
      <c r="KHC98" s="185"/>
      <c r="KHD98" s="185"/>
      <c r="KHE98" s="185"/>
      <c r="KHF98" s="185"/>
      <c r="KHG98" s="185"/>
      <c r="KHH98" s="185"/>
      <c r="KHI98" s="185"/>
      <c r="KHJ98" s="185"/>
      <c r="KHK98" s="185"/>
      <c r="KHL98" s="185"/>
      <c r="KHM98" s="185"/>
      <c r="KHN98" s="185"/>
      <c r="KHO98" s="185"/>
      <c r="KHP98" s="185"/>
      <c r="KHQ98" s="185"/>
      <c r="KHR98" s="185"/>
      <c r="KHS98" s="185"/>
      <c r="KHT98" s="185"/>
      <c r="KHU98" s="185"/>
      <c r="KHV98" s="185"/>
      <c r="KHW98" s="185"/>
      <c r="KHX98" s="185"/>
      <c r="KHY98" s="185"/>
      <c r="KHZ98" s="185"/>
      <c r="KIA98" s="185"/>
      <c r="KIB98" s="185"/>
      <c r="KIC98" s="185"/>
      <c r="KID98" s="185"/>
      <c r="KIE98" s="185"/>
      <c r="KIF98" s="185"/>
      <c r="KIG98" s="185"/>
      <c r="KIH98" s="185"/>
      <c r="KII98" s="185"/>
      <c r="KIJ98" s="185"/>
      <c r="KIK98" s="185"/>
      <c r="KIL98" s="185"/>
      <c r="KIM98" s="185"/>
      <c r="KIN98" s="185"/>
      <c r="KIO98" s="185"/>
      <c r="KIP98" s="185"/>
      <c r="KIQ98" s="185"/>
      <c r="KIR98" s="185"/>
      <c r="KIS98" s="185"/>
      <c r="KIT98" s="185"/>
      <c r="KIU98" s="185"/>
      <c r="KIV98" s="185"/>
      <c r="KIW98" s="185"/>
      <c r="KIX98" s="185"/>
      <c r="KIY98" s="185"/>
      <c r="KIZ98" s="185"/>
      <c r="KJA98" s="185"/>
      <c r="KJB98" s="185"/>
      <c r="KJC98" s="185"/>
      <c r="KJD98" s="185"/>
      <c r="KJE98" s="185"/>
      <c r="KJF98" s="185"/>
      <c r="KJG98" s="185"/>
      <c r="KJH98" s="185"/>
      <c r="KJI98" s="185"/>
      <c r="KJJ98" s="185"/>
      <c r="KJK98" s="185"/>
      <c r="KJL98" s="185"/>
      <c r="KJM98" s="185"/>
      <c r="KJN98" s="185"/>
      <c r="KJO98" s="185"/>
      <c r="KJP98" s="185"/>
      <c r="KJQ98" s="185"/>
      <c r="KJR98" s="185"/>
      <c r="KJS98" s="185"/>
      <c r="KJT98" s="185"/>
      <c r="KJU98" s="185"/>
      <c r="KJV98" s="185"/>
      <c r="KJW98" s="185"/>
      <c r="KJX98" s="185"/>
      <c r="KJY98" s="185"/>
      <c r="KJZ98" s="185"/>
      <c r="KKA98" s="185"/>
      <c r="KKB98" s="185"/>
      <c r="KKC98" s="185"/>
      <c r="KKD98" s="185"/>
      <c r="KKE98" s="185"/>
      <c r="KKF98" s="185"/>
      <c r="KKG98" s="185"/>
      <c r="KKH98" s="185"/>
      <c r="KKI98" s="185"/>
      <c r="KKJ98" s="185"/>
      <c r="KKK98" s="185"/>
      <c r="KKL98" s="185"/>
      <c r="KKM98" s="185"/>
      <c r="KKN98" s="185"/>
      <c r="KKO98" s="185"/>
      <c r="KKP98" s="185"/>
      <c r="KKQ98" s="185"/>
      <c r="KKR98" s="185"/>
      <c r="KKS98" s="185"/>
      <c r="KKT98" s="185"/>
      <c r="KKU98" s="185"/>
      <c r="KKV98" s="185"/>
      <c r="KKW98" s="185"/>
      <c r="KKX98" s="185"/>
      <c r="KKY98" s="185"/>
      <c r="KKZ98" s="185"/>
      <c r="KLA98" s="185"/>
      <c r="KLB98" s="185"/>
      <c r="KLC98" s="185"/>
      <c r="KLD98" s="185"/>
      <c r="KLE98" s="185"/>
      <c r="KLF98" s="185"/>
      <c r="KLG98" s="185"/>
      <c r="KLH98" s="185"/>
      <c r="KLI98" s="185"/>
      <c r="KLJ98" s="185"/>
      <c r="KLK98" s="185"/>
      <c r="KLL98" s="185"/>
      <c r="KLM98" s="185"/>
      <c r="KLN98" s="185"/>
      <c r="KLO98" s="185"/>
      <c r="KLP98" s="185"/>
      <c r="KLQ98" s="185"/>
      <c r="KLR98" s="185"/>
      <c r="KLS98" s="185"/>
      <c r="KLT98" s="185"/>
      <c r="KLU98" s="185"/>
      <c r="KLV98" s="185"/>
      <c r="KLW98" s="185"/>
      <c r="KLX98" s="185"/>
      <c r="KLY98" s="185"/>
      <c r="KLZ98" s="185"/>
      <c r="KMA98" s="185"/>
      <c r="KMB98" s="185"/>
      <c r="KMC98" s="185"/>
      <c r="KMD98" s="185"/>
      <c r="KME98" s="185"/>
      <c r="KMF98" s="185"/>
      <c r="KMG98" s="185"/>
      <c r="KMH98" s="185"/>
      <c r="KMI98" s="185"/>
      <c r="KMJ98" s="185"/>
      <c r="KMK98" s="185"/>
      <c r="KML98" s="185"/>
      <c r="KMM98" s="185"/>
      <c r="KMN98" s="185"/>
      <c r="KMO98" s="185"/>
      <c r="KMP98" s="185"/>
      <c r="KMQ98" s="185"/>
      <c r="KMR98" s="185"/>
      <c r="KMS98" s="185"/>
      <c r="KMT98" s="185"/>
      <c r="KMU98" s="185"/>
      <c r="KMV98" s="185"/>
      <c r="KMW98" s="185"/>
      <c r="KMX98" s="185"/>
      <c r="KMY98" s="185"/>
      <c r="KMZ98" s="185"/>
      <c r="KNA98" s="185"/>
      <c r="KNB98" s="185"/>
      <c r="KNC98" s="185"/>
      <c r="KND98" s="185"/>
      <c r="KNE98" s="185"/>
      <c r="KNF98" s="185"/>
      <c r="KNG98" s="185"/>
      <c r="KNH98" s="185"/>
      <c r="KNI98" s="185"/>
      <c r="KNJ98" s="185"/>
      <c r="KNK98" s="185"/>
      <c r="KNL98" s="185"/>
      <c r="KNM98" s="185"/>
      <c r="KNN98" s="185"/>
      <c r="KNO98" s="185"/>
      <c r="KNP98" s="185"/>
      <c r="KNQ98" s="185"/>
      <c r="KNR98" s="185"/>
      <c r="KNS98" s="185"/>
      <c r="KNT98" s="185"/>
      <c r="KNU98" s="185"/>
      <c r="KNV98" s="185"/>
      <c r="KNW98" s="185"/>
      <c r="KNX98" s="185"/>
      <c r="KNY98" s="185"/>
      <c r="KNZ98" s="185"/>
      <c r="KOA98" s="185"/>
      <c r="KOB98" s="185"/>
      <c r="KOC98" s="185"/>
      <c r="KOD98" s="185"/>
      <c r="KOE98" s="185"/>
      <c r="KOF98" s="185"/>
      <c r="KOG98" s="185"/>
      <c r="KOH98" s="185"/>
      <c r="KOI98" s="185"/>
      <c r="KOJ98" s="185"/>
      <c r="KOK98" s="185"/>
      <c r="KOL98" s="185"/>
      <c r="KOM98" s="185"/>
      <c r="KON98" s="185"/>
      <c r="KOO98" s="185"/>
      <c r="KOP98" s="185"/>
      <c r="KOQ98" s="185"/>
      <c r="KOR98" s="185"/>
      <c r="KOS98" s="185"/>
      <c r="KOT98" s="185"/>
      <c r="KOU98" s="185"/>
      <c r="KOV98" s="185"/>
      <c r="KOW98" s="185"/>
      <c r="KOX98" s="185"/>
      <c r="KOY98" s="185"/>
      <c r="KOZ98" s="185"/>
      <c r="KPA98" s="185"/>
      <c r="KPB98" s="185"/>
      <c r="KPC98" s="185"/>
      <c r="KPD98" s="185"/>
      <c r="KPE98" s="185"/>
      <c r="KPF98" s="185"/>
      <c r="KPG98" s="185"/>
      <c r="KPH98" s="185"/>
      <c r="KPI98" s="185"/>
      <c r="KPJ98" s="185"/>
      <c r="KPK98" s="185"/>
      <c r="KPL98" s="185"/>
      <c r="KPM98" s="185"/>
      <c r="KPN98" s="185"/>
      <c r="KPO98" s="185"/>
      <c r="KPP98" s="185"/>
      <c r="KPQ98" s="185"/>
      <c r="KPR98" s="185"/>
      <c r="KPS98" s="185"/>
      <c r="KPT98" s="185"/>
      <c r="KPU98" s="185"/>
      <c r="KPV98" s="185"/>
      <c r="KPW98" s="185"/>
      <c r="KPX98" s="185"/>
      <c r="KPY98" s="185"/>
      <c r="KPZ98" s="185"/>
      <c r="KQA98" s="185"/>
      <c r="KQB98" s="185"/>
      <c r="KQC98" s="185"/>
      <c r="KQD98" s="185"/>
      <c r="KQE98" s="185"/>
      <c r="KQF98" s="185"/>
      <c r="KQG98" s="185"/>
      <c r="KQH98" s="185"/>
      <c r="KQI98" s="185"/>
      <c r="KQJ98" s="185"/>
      <c r="KQK98" s="185"/>
      <c r="KQL98" s="185"/>
      <c r="KQM98" s="185"/>
      <c r="KQN98" s="185"/>
      <c r="KQO98" s="185"/>
      <c r="KQP98" s="185"/>
      <c r="KQQ98" s="185"/>
      <c r="KQR98" s="185"/>
      <c r="KQS98" s="185"/>
      <c r="KQT98" s="185"/>
      <c r="KQU98" s="185"/>
      <c r="KQV98" s="185"/>
      <c r="KQW98" s="185"/>
      <c r="KQX98" s="185"/>
      <c r="KQY98" s="185"/>
      <c r="KQZ98" s="185"/>
      <c r="KRA98" s="185"/>
      <c r="KRB98" s="185"/>
      <c r="KRC98" s="185"/>
      <c r="KRD98" s="185"/>
      <c r="KRE98" s="185"/>
      <c r="KRF98" s="185"/>
      <c r="KRG98" s="185"/>
      <c r="KRH98" s="185"/>
      <c r="KRI98" s="185"/>
      <c r="KRJ98" s="185"/>
      <c r="KRK98" s="185"/>
      <c r="KRL98" s="185"/>
      <c r="KRM98" s="185"/>
      <c r="KRN98" s="185"/>
      <c r="KRO98" s="185"/>
      <c r="KRP98" s="185"/>
      <c r="KRQ98" s="185"/>
      <c r="KRR98" s="185"/>
      <c r="KRS98" s="185"/>
      <c r="KRT98" s="185"/>
      <c r="KRU98" s="185"/>
      <c r="KRV98" s="185"/>
      <c r="KRW98" s="185"/>
      <c r="KRX98" s="185"/>
      <c r="KRY98" s="185"/>
      <c r="KRZ98" s="185"/>
      <c r="KSA98" s="185"/>
      <c r="KSB98" s="185"/>
      <c r="KSC98" s="185"/>
      <c r="KSD98" s="185"/>
      <c r="KSE98" s="185"/>
      <c r="KSF98" s="185"/>
      <c r="KSG98" s="185"/>
      <c r="KSH98" s="185"/>
      <c r="KSI98" s="185"/>
      <c r="KSJ98" s="185"/>
      <c r="KSK98" s="185"/>
      <c r="KSL98" s="185"/>
      <c r="KSM98" s="185"/>
      <c r="KSN98" s="185"/>
      <c r="KSO98" s="185"/>
      <c r="KSP98" s="185"/>
      <c r="KSQ98" s="185"/>
      <c r="KSR98" s="185"/>
      <c r="KSS98" s="185"/>
      <c r="KST98" s="185"/>
      <c r="KSU98" s="185"/>
      <c r="KSV98" s="185"/>
      <c r="KSW98" s="185"/>
      <c r="KSX98" s="185"/>
      <c r="KSY98" s="185"/>
      <c r="KSZ98" s="185"/>
      <c r="KTA98" s="185"/>
      <c r="KTB98" s="185"/>
      <c r="KTC98" s="185"/>
      <c r="KTD98" s="185"/>
      <c r="KTE98" s="185"/>
      <c r="KTF98" s="185"/>
      <c r="KTG98" s="185"/>
      <c r="KTH98" s="185"/>
      <c r="KTI98" s="185"/>
      <c r="KTJ98" s="185"/>
      <c r="KTK98" s="185"/>
      <c r="KTL98" s="185"/>
      <c r="KTM98" s="185"/>
      <c r="KTN98" s="185"/>
      <c r="KTO98" s="185"/>
      <c r="KTP98" s="185"/>
      <c r="KTQ98" s="185"/>
      <c r="KTR98" s="185"/>
      <c r="KTS98" s="185"/>
      <c r="KTT98" s="185"/>
      <c r="KTU98" s="185"/>
      <c r="KTV98" s="185"/>
      <c r="KTW98" s="185"/>
      <c r="KTX98" s="185"/>
      <c r="KTY98" s="185"/>
      <c r="KTZ98" s="185"/>
      <c r="KUA98" s="185"/>
      <c r="KUB98" s="185"/>
      <c r="KUC98" s="185"/>
      <c r="KUD98" s="185"/>
      <c r="KUE98" s="185"/>
      <c r="KUF98" s="185"/>
      <c r="KUG98" s="185"/>
      <c r="KUH98" s="185"/>
      <c r="KUI98" s="185"/>
      <c r="KUJ98" s="185"/>
      <c r="KUK98" s="185"/>
      <c r="KUL98" s="185"/>
      <c r="KUM98" s="185"/>
      <c r="KUN98" s="185"/>
      <c r="KUO98" s="185"/>
      <c r="KUP98" s="185"/>
      <c r="KUQ98" s="185"/>
      <c r="KUR98" s="185"/>
      <c r="KUS98" s="185"/>
      <c r="KUT98" s="185"/>
      <c r="KUU98" s="185"/>
      <c r="KUV98" s="185"/>
      <c r="KUW98" s="185"/>
      <c r="KUX98" s="185"/>
      <c r="KUY98" s="185"/>
      <c r="KUZ98" s="185"/>
      <c r="KVA98" s="185"/>
      <c r="KVB98" s="185"/>
      <c r="KVC98" s="185"/>
      <c r="KVD98" s="185"/>
      <c r="KVE98" s="185"/>
      <c r="KVF98" s="185"/>
      <c r="KVG98" s="185"/>
      <c r="KVH98" s="185"/>
      <c r="KVI98" s="185"/>
      <c r="KVJ98" s="185"/>
      <c r="KVK98" s="185"/>
      <c r="KVL98" s="185"/>
      <c r="KVM98" s="185"/>
      <c r="KVN98" s="185"/>
      <c r="KVO98" s="185"/>
      <c r="KVP98" s="185"/>
      <c r="KVQ98" s="185"/>
      <c r="KVR98" s="185"/>
      <c r="KVS98" s="185"/>
      <c r="KVT98" s="185"/>
      <c r="KVU98" s="185"/>
      <c r="KVV98" s="185"/>
      <c r="KVW98" s="185"/>
      <c r="KVX98" s="185"/>
      <c r="KVY98" s="185"/>
      <c r="KVZ98" s="185"/>
      <c r="KWA98" s="185"/>
      <c r="KWB98" s="185"/>
      <c r="KWC98" s="185"/>
      <c r="KWD98" s="185"/>
      <c r="KWE98" s="185"/>
      <c r="KWF98" s="185"/>
      <c r="KWG98" s="185"/>
      <c r="KWH98" s="185"/>
      <c r="KWI98" s="185"/>
      <c r="KWJ98" s="185"/>
      <c r="KWK98" s="185"/>
      <c r="KWL98" s="185"/>
      <c r="KWM98" s="185"/>
      <c r="KWN98" s="185"/>
      <c r="KWO98" s="185"/>
      <c r="KWP98" s="185"/>
      <c r="KWQ98" s="185"/>
      <c r="KWR98" s="185"/>
      <c r="KWS98" s="185"/>
      <c r="KWT98" s="185"/>
      <c r="KWU98" s="185"/>
      <c r="KWV98" s="185"/>
      <c r="KWW98" s="185"/>
      <c r="KWX98" s="185"/>
      <c r="KWY98" s="185"/>
      <c r="KWZ98" s="185"/>
      <c r="KXA98" s="185"/>
      <c r="KXB98" s="185"/>
      <c r="KXC98" s="185"/>
      <c r="KXD98" s="185"/>
      <c r="KXE98" s="185"/>
      <c r="KXF98" s="185"/>
      <c r="KXG98" s="185"/>
      <c r="KXH98" s="185"/>
      <c r="KXI98" s="185"/>
      <c r="KXJ98" s="185"/>
      <c r="KXK98" s="185"/>
      <c r="KXL98" s="185"/>
      <c r="KXM98" s="185"/>
      <c r="KXN98" s="185"/>
      <c r="KXO98" s="185"/>
      <c r="KXP98" s="185"/>
      <c r="KXQ98" s="185"/>
      <c r="KXR98" s="185"/>
      <c r="KXS98" s="185"/>
      <c r="KXT98" s="185"/>
      <c r="KXU98" s="185"/>
      <c r="KXV98" s="185"/>
      <c r="KXW98" s="185"/>
      <c r="KXX98" s="185"/>
      <c r="KXY98" s="185"/>
      <c r="KXZ98" s="185"/>
      <c r="KYA98" s="185"/>
      <c r="KYB98" s="185"/>
      <c r="KYC98" s="185"/>
      <c r="KYD98" s="185"/>
      <c r="KYE98" s="185"/>
      <c r="KYF98" s="185"/>
      <c r="KYG98" s="185"/>
      <c r="KYH98" s="185"/>
      <c r="KYI98" s="185"/>
      <c r="KYJ98" s="185"/>
      <c r="KYK98" s="185"/>
      <c r="KYL98" s="185"/>
      <c r="KYM98" s="185"/>
      <c r="KYN98" s="185"/>
      <c r="KYO98" s="185"/>
      <c r="KYP98" s="185"/>
      <c r="KYQ98" s="185"/>
      <c r="KYR98" s="185"/>
      <c r="KYS98" s="185"/>
      <c r="KYT98" s="185"/>
      <c r="KYU98" s="185"/>
      <c r="KYV98" s="185"/>
      <c r="KYW98" s="185"/>
      <c r="KYX98" s="185"/>
      <c r="KYY98" s="185"/>
      <c r="KYZ98" s="185"/>
      <c r="KZA98" s="185"/>
      <c r="KZB98" s="185"/>
      <c r="KZC98" s="185"/>
      <c r="KZD98" s="185"/>
      <c r="KZE98" s="185"/>
      <c r="KZF98" s="185"/>
      <c r="KZG98" s="185"/>
      <c r="KZH98" s="185"/>
      <c r="KZI98" s="185"/>
      <c r="KZJ98" s="185"/>
      <c r="KZK98" s="185"/>
      <c r="KZL98" s="185"/>
      <c r="KZM98" s="185"/>
      <c r="KZN98" s="185"/>
      <c r="KZO98" s="185"/>
      <c r="KZP98" s="185"/>
      <c r="KZQ98" s="185"/>
      <c r="KZR98" s="185"/>
      <c r="KZS98" s="185"/>
      <c r="KZT98" s="185"/>
      <c r="KZU98" s="185"/>
      <c r="KZV98" s="185"/>
      <c r="KZW98" s="185"/>
      <c r="KZX98" s="185"/>
      <c r="KZY98" s="185"/>
      <c r="KZZ98" s="185"/>
      <c r="LAA98" s="185"/>
      <c r="LAB98" s="185"/>
      <c r="LAC98" s="185"/>
      <c r="LAD98" s="185"/>
      <c r="LAE98" s="185"/>
      <c r="LAF98" s="185"/>
      <c r="LAG98" s="185"/>
      <c r="LAH98" s="185"/>
      <c r="LAI98" s="185"/>
      <c r="LAJ98" s="185"/>
      <c r="LAK98" s="185"/>
      <c r="LAL98" s="185"/>
      <c r="LAM98" s="185"/>
      <c r="LAN98" s="185"/>
      <c r="LAO98" s="185"/>
      <c r="LAP98" s="185"/>
      <c r="LAQ98" s="185"/>
      <c r="LAR98" s="185"/>
      <c r="LAS98" s="185"/>
      <c r="LAT98" s="185"/>
      <c r="LAU98" s="185"/>
      <c r="LAV98" s="185"/>
      <c r="LAW98" s="185"/>
      <c r="LAX98" s="185"/>
      <c r="LAY98" s="185"/>
      <c r="LAZ98" s="185"/>
      <c r="LBA98" s="185"/>
      <c r="LBB98" s="185"/>
      <c r="LBC98" s="185"/>
      <c r="LBD98" s="185"/>
      <c r="LBE98" s="185"/>
      <c r="LBF98" s="185"/>
      <c r="LBG98" s="185"/>
      <c r="LBH98" s="185"/>
      <c r="LBI98" s="185"/>
      <c r="LBJ98" s="185"/>
      <c r="LBK98" s="185"/>
      <c r="LBL98" s="185"/>
      <c r="LBM98" s="185"/>
      <c r="LBN98" s="185"/>
      <c r="LBO98" s="185"/>
      <c r="LBP98" s="185"/>
      <c r="LBQ98" s="185"/>
      <c r="LBR98" s="185"/>
      <c r="LBS98" s="185"/>
      <c r="LBT98" s="185"/>
      <c r="LBU98" s="185"/>
      <c r="LBV98" s="185"/>
      <c r="LBW98" s="185"/>
      <c r="LBX98" s="185"/>
      <c r="LBY98" s="185"/>
      <c r="LBZ98" s="185"/>
      <c r="LCA98" s="185"/>
      <c r="LCB98" s="185"/>
      <c r="LCC98" s="185"/>
      <c r="LCD98" s="185"/>
      <c r="LCE98" s="185"/>
      <c r="LCF98" s="185"/>
      <c r="LCG98" s="185"/>
      <c r="LCH98" s="185"/>
      <c r="LCI98" s="185"/>
      <c r="LCJ98" s="185"/>
      <c r="LCK98" s="185"/>
      <c r="LCL98" s="185"/>
      <c r="LCM98" s="185"/>
      <c r="LCN98" s="185"/>
      <c r="LCO98" s="185"/>
      <c r="LCP98" s="185"/>
      <c r="LCQ98" s="185"/>
      <c r="LCR98" s="185"/>
      <c r="LCS98" s="185"/>
      <c r="LCT98" s="185"/>
      <c r="LCU98" s="185"/>
      <c r="LCV98" s="185"/>
      <c r="LCW98" s="185"/>
      <c r="LCX98" s="185"/>
      <c r="LCY98" s="185"/>
      <c r="LCZ98" s="185"/>
      <c r="LDA98" s="185"/>
      <c r="LDB98" s="185"/>
      <c r="LDC98" s="185"/>
      <c r="LDD98" s="185"/>
      <c r="LDE98" s="185"/>
      <c r="LDF98" s="185"/>
      <c r="LDG98" s="185"/>
      <c r="LDH98" s="185"/>
      <c r="LDI98" s="185"/>
      <c r="LDJ98" s="185"/>
      <c r="LDK98" s="185"/>
      <c r="LDL98" s="185"/>
      <c r="LDM98" s="185"/>
      <c r="LDN98" s="185"/>
      <c r="LDO98" s="185"/>
      <c r="LDP98" s="185"/>
      <c r="LDQ98" s="185"/>
      <c r="LDR98" s="185"/>
      <c r="LDS98" s="185"/>
      <c r="LDT98" s="185"/>
      <c r="LDU98" s="185"/>
      <c r="LDV98" s="185"/>
      <c r="LDW98" s="185"/>
      <c r="LDX98" s="185"/>
      <c r="LDY98" s="185"/>
      <c r="LDZ98" s="185"/>
      <c r="LEA98" s="185"/>
      <c r="LEB98" s="185"/>
      <c r="LEC98" s="185"/>
      <c r="LED98" s="185"/>
      <c r="LEE98" s="185"/>
      <c r="LEF98" s="185"/>
      <c r="LEG98" s="185"/>
      <c r="LEH98" s="185"/>
      <c r="LEI98" s="185"/>
      <c r="LEJ98" s="185"/>
      <c r="LEK98" s="185"/>
      <c r="LEL98" s="185"/>
      <c r="LEM98" s="185"/>
      <c r="LEN98" s="185"/>
      <c r="LEO98" s="185"/>
      <c r="LEP98" s="185"/>
      <c r="LEQ98" s="185"/>
      <c r="LER98" s="185"/>
      <c r="LES98" s="185"/>
      <c r="LET98" s="185"/>
      <c r="LEU98" s="185"/>
      <c r="LEV98" s="185"/>
      <c r="LEW98" s="185"/>
      <c r="LEX98" s="185"/>
      <c r="LEY98" s="185"/>
      <c r="LEZ98" s="185"/>
      <c r="LFA98" s="185"/>
      <c r="LFB98" s="185"/>
      <c r="LFC98" s="185"/>
      <c r="LFD98" s="185"/>
      <c r="LFE98" s="185"/>
      <c r="LFF98" s="185"/>
      <c r="LFG98" s="185"/>
      <c r="LFH98" s="185"/>
      <c r="LFI98" s="185"/>
      <c r="LFJ98" s="185"/>
      <c r="LFK98" s="185"/>
      <c r="LFL98" s="185"/>
      <c r="LFM98" s="185"/>
      <c r="LFN98" s="185"/>
      <c r="LFO98" s="185"/>
      <c r="LFP98" s="185"/>
      <c r="LFQ98" s="185"/>
      <c r="LFR98" s="185"/>
      <c r="LFS98" s="185"/>
      <c r="LFT98" s="185"/>
      <c r="LFU98" s="185"/>
      <c r="LFV98" s="185"/>
      <c r="LFW98" s="185"/>
      <c r="LFX98" s="185"/>
      <c r="LFY98" s="185"/>
      <c r="LFZ98" s="185"/>
      <c r="LGA98" s="185"/>
      <c r="LGB98" s="185"/>
      <c r="LGC98" s="185"/>
      <c r="LGD98" s="185"/>
      <c r="LGE98" s="185"/>
      <c r="LGF98" s="185"/>
      <c r="LGG98" s="185"/>
      <c r="LGH98" s="185"/>
      <c r="LGI98" s="185"/>
      <c r="LGJ98" s="185"/>
      <c r="LGK98" s="185"/>
      <c r="LGL98" s="185"/>
      <c r="LGM98" s="185"/>
      <c r="LGN98" s="185"/>
      <c r="LGO98" s="185"/>
      <c r="LGP98" s="185"/>
      <c r="LGQ98" s="185"/>
      <c r="LGR98" s="185"/>
      <c r="LGS98" s="185"/>
      <c r="LGT98" s="185"/>
      <c r="LGU98" s="185"/>
      <c r="LGV98" s="185"/>
      <c r="LGW98" s="185"/>
      <c r="LGX98" s="185"/>
      <c r="LGY98" s="185"/>
      <c r="LGZ98" s="185"/>
      <c r="LHA98" s="185"/>
      <c r="LHB98" s="185"/>
      <c r="LHC98" s="185"/>
      <c r="LHD98" s="185"/>
      <c r="LHE98" s="185"/>
      <c r="LHF98" s="185"/>
      <c r="LHG98" s="185"/>
      <c r="LHH98" s="185"/>
      <c r="LHI98" s="185"/>
      <c r="LHJ98" s="185"/>
      <c r="LHK98" s="185"/>
      <c r="LHL98" s="185"/>
      <c r="LHM98" s="185"/>
      <c r="LHN98" s="185"/>
      <c r="LHO98" s="185"/>
      <c r="LHP98" s="185"/>
      <c r="LHQ98" s="185"/>
      <c r="LHR98" s="185"/>
      <c r="LHS98" s="185"/>
      <c r="LHT98" s="185"/>
      <c r="LHU98" s="185"/>
      <c r="LHV98" s="185"/>
      <c r="LHW98" s="185"/>
      <c r="LHX98" s="185"/>
      <c r="LHY98" s="185"/>
      <c r="LHZ98" s="185"/>
      <c r="LIA98" s="185"/>
      <c r="LIB98" s="185"/>
      <c r="LIC98" s="185"/>
      <c r="LID98" s="185"/>
      <c r="LIE98" s="185"/>
      <c r="LIF98" s="185"/>
      <c r="LIG98" s="185"/>
      <c r="LIH98" s="185"/>
      <c r="LII98" s="185"/>
      <c r="LIJ98" s="185"/>
      <c r="LIK98" s="185"/>
      <c r="LIL98" s="185"/>
      <c r="LIM98" s="185"/>
      <c r="LIN98" s="185"/>
      <c r="LIO98" s="185"/>
      <c r="LIP98" s="185"/>
      <c r="LIQ98" s="185"/>
      <c r="LIR98" s="185"/>
      <c r="LIS98" s="185"/>
      <c r="LIT98" s="185"/>
      <c r="LIU98" s="185"/>
      <c r="LIV98" s="185"/>
      <c r="LIW98" s="185"/>
      <c r="LIX98" s="185"/>
      <c r="LIY98" s="185"/>
      <c r="LIZ98" s="185"/>
      <c r="LJA98" s="185"/>
      <c r="LJB98" s="185"/>
      <c r="LJC98" s="185"/>
      <c r="LJD98" s="185"/>
      <c r="LJE98" s="185"/>
      <c r="LJF98" s="185"/>
      <c r="LJG98" s="185"/>
      <c r="LJH98" s="185"/>
      <c r="LJI98" s="185"/>
      <c r="LJJ98" s="185"/>
      <c r="LJK98" s="185"/>
      <c r="LJL98" s="185"/>
      <c r="LJM98" s="185"/>
      <c r="LJN98" s="185"/>
      <c r="LJO98" s="185"/>
      <c r="LJP98" s="185"/>
      <c r="LJQ98" s="185"/>
      <c r="LJR98" s="185"/>
      <c r="LJS98" s="185"/>
      <c r="LJT98" s="185"/>
      <c r="LJU98" s="185"/>
      <c r="LJV98" s="185"/>
      <c r="LJW98" s="185"/>
      <c r="LJX98" s="185"/>
      <c r="LJY98" s="185"/>
      <c r="LJZ98" s="185"/>
      <c r="LKA98" s="185"/>
      <c r="LKB98" s="185"/>
      <c r="LKC98" s="185"/>
      <c r="LKD98" s="185"/>
      <c r="LKE98" s="185"/>
      <c r="LKF98" s="185"/>
      <c r="LKG98" s="185"/>
      <c r="LKH98" s="185"/>
      <c r="LKI98" s="185"/>
      <c r="LKJ98" s="185"/>
      <c r="LKK98" s="185"/>
      <c r="LKL98" s="185"/>
      <c r="LKM98" s="185"/>
      <c r="LKN98" s="185"/>
      <c r="LKO98" s="185"/>
      <c r="LKP98" s="185"/>
      <c r="LKQ98" s="185"/>
      <c r="LKR98" s="185"/>
      <c r="LKS98" s="185"/>
      <c r="LKT98" s="185"/>
      <c r="LKU98" s="185"/>
      <c r="LKV98" s="185"/>
      <c r="LKW98" s="185"/>
      <c r="LKX98" s="185"/>
      <c r="LKY98" s="185"/>
      <c r="LKZ98" s="185"/>
      <c r="LLA98" s="185"/>
      <c r="LLB98" s="185"/>
      <c r="LLC98" s="185"/>
      <c r="LLD98" s="185"/>
      <c r="LLE98" s="185"/>
      <c r="LLF98" s="185"/>
      <c r="LLG98" s="185"/>
      <c r="LLH98" s="185"/>
      <c r="LLI98" s="185"/>
      <c r="LLJ98" s="185"/>
      <c r="LLK98" s="185"/>
      <c r="LLL98" s="185"/>
      <c r="LLM98" s="185"/>
      <c r="LLN98" s="185"/>
      <c r="LLO98" s="185"/>
      <c r="LLP98" s="185"/>
      <c r="LLQ98" s="185"/>
      <c r="LLR98" s="185"/>
      <c r="LLS98" s="185"/>
      <c r="LLT98" s="185"/>
      <c r="LLU98" s="185"/>
      <c r="LLV98" s="185"/>
      <c r="LLW98" s="185"/>
      <c r="LLX98" s="185"/>
      <c r="LLY98" s="185"/>
      <c r="LLZ98" s="185"/>
      <c r="LMA98" s="185"/>
      <c r="LMB98" s="185"/>
      <c r="LMC98" s="185"/>
      <c r="LMD98" s="185"/>
      <c r="LME98" s="185"/>
      <c r="LMF98" s="185"/>
      <c r="LMG98" s="185"/>
      <c r="LMH98" s="185"/>
      <c r="LMI98" s="185"/>
      <c r="LMJ98" s="185"/>
      <c r="LMK98" s="185"/>
      <c r="LML98" s="185"/>
      <c r="LMM98" s="185"/>
      <c r="LMN98" s="185"/>
      <c r="LMO98" s="185"/>
      <c r="LMP98" s="185"/>
      <c r="LMQ98" s="185"/>
      <c r="LMR98" s="185"/>
      <c r="LMS98" s="185"/>
      <c r="LMT98" s="185"/>
      <c r="LMU98" s="185"/>
      <c r="LMV98" s="185"/>
      <c r="LMW98" s="185"/>
      <c r="LMX98" s="185"/>
      <c r="LMY98" s="185"/>
      <c r="LMZ98" s="185"/>
      <c r="LNA98" s="185"/>
      <c r="LNB98" s="185"/>
      <c r="LNC98" s="185"/>
      <c r="LND98" s="185"/>
      <c r="LNE98" s="185"/>
      <c r="LNF98" s="185"/>
      <c r="LNG98" s="185"/>
      <c r="LNH98" s="185"/>
      <c r="LNI98" s="185"/>
      <c r="LNJ98" s="185"/>
      <c r="LNK98" s="185"/>
      <c r="LNL98" s="185"/>
      <c r="LNM98" s="185"/>
      <c r="LNN98" s="185"/>
      <c r="LNO98" s="185"/>
      <c r="LNP98" s="185"/>
      <c r="LNQ98" s="185"/>
      <c r="LNR98" s="185"/>
      <c r="LNS98" s="185"/>
      <c r="LNT98" s="185"/>
      <c r="LNU98" s="185"/>
      <c r="LNV98" s="185"/>
      <c r="LNW98" s="185"/>
      <c r="LNX98" s="185"/>
      <c r="LNY98" s="185"/>
      <c r="LNZ98" s="185"/>
      <c r="LOA98" s="185"/>
      <c r="LOB98" s="185"/>
      <c r="LOC98" s="185"/>
      <c r="LOD98" s="185"/>
      <c r="LOE98" s="185"/>
      <c r="LOF98" s="185"/>
      <c r="LOG98" s="185"/>
      <c r="LOH98" s="185"/>
      <c r="LOI98" s="185"/>
      <c r="LOJ98" s="185"/>
      <c r="LOK98" s="185"/>
      <c r="LOL98" s="185"/>
      <c r="LOM98" s="185"/>
      <c r="LON98" s="185"/>
      <c r="LOO98" s="185"/>
      <c r="LOP98" s="185"/>
      <c r="LOQ98" s="185"/>
      <c r="LOR98" s="185"/>
      <c r="LOS98" s="185"/>
      <c r="LOT98" s="185"/>
      <c r="LOU98" s="185"/>
      <c r="LOV98" s="185"/>
      <c r="LOW98" s="185"/>
      <c r="LOX98" s="185"/>
      <c r="LOY98" s="185"/>
      <c r="LOZ98" s="185"/>
      <c r="LPA98" s="185"/>
      <c r="LPB98" s="185"/>
      <c r="LPC98" s="185"/>
      <c r="LPD98" s="185"/>
      <c r="LPE98" s="185"/>
      <c r="LPF98" s="185"/>
      <c r="LPG98" s="185"/>
      <c r="LPH98" s="185"/>
      <c r="LPI98" s="185"/>
      <c r="LPJ98" s="185"/>
      <c r="LPK98" s="185"/>
      <c r="LPL98" s="185"/>
      <c r="LPM98" s="185"/>
      <c r="LPN98" s="185"/>
      <c r="LPO98" s="185"/>
      <c r="LPP98" s="185"/>
      <c r="LPQ98" s="185"/>
      <c r="LPR98" s="185"/>
      <c r="LPS98" s="185"/>
      <c r="LPT98" s="185"/>
      <c r="LPU98" s="185"/>
      <c r="LPV98" s="185"/>
      <c r="LPW98" s="185"/>
      <c r="LPX98" s="185"/>
      <c r="LPY98" s="185"/>
      <c r="LPZ98" s="185"/>
      <c r="LQA98" s="185"/>
      <c r="LQB98" s="185"/>
      <c r="LQC98" s="185"/>
      <c r="LQD98" s="185"/>
      <c r="LQE98" s="185"/>
      <c r="LQF98" s="185"/>
      <c r="LQG98" s="185"/>
      <c r="LQH98" s="185"/>
      <c r="LQI98" s="185"/>
      <c r="LQJ98" s="185"/>
      <c r="LQK98" s="185"/>
      <c r="LQL98" s="185"/>
      <c r="LQM98" s="185"/>
      <c r="LQN98" s="185"/>
      <c r="LQO98" s="185"/>
      <c r="LQP98" s="185"/>
      <c r="LQQ98" s="185"/>
      <c r="LQR98" s="185"/>
      <c r="LQS98" s="185"/>
      <c r="LQT98" s="185"/>
      <c r="LQU98" s="185"/>
      <c r="LQV98" s="185"/>
      <c r="LQW98" s="185"/>
      <c r="LQX98" s="185"/>
      <c r="LQY98" s="185"/>
      <c r="LQZ98" s="185"/>
      <c r="LRA98" s="185"/>
      <c r="LRB98" s="185"/>
      <c r="LRC98" s="185"/>
      <c r="LRD98" s="185"/>
      <c r="LRE98" s="185"/>
      <c r="LRF98" s="185"/>
      <c r="LRG98" s="185"/>
      <c r="LRH98" s="185"/>
      <c r="LRI98" s="185"/>
      <c r="LRJ98" s="185"/>
      <c r="LRK98" s="185"/>
      <c r="LRL98" s="185"/>
      <c r="LRM98" s="185"/>
      <c r="LRN98" s="185"/>
      <c r="LRO98" s="185"/>
      <c r="LRP98" s="185"/>
      <c r="LRQ98" s="185"/>
      <c r="LRR98" s="185"/>
      <c r="LRS98" s="185"/>
      <c r="LRT98" s="185"/>
      <c r="LRU98" s="185"/>
      <c r="LRV98" s="185"/>
      <c r="LRW98" s="185"/>
      <c r="LRX98" s="185"/>
      <c r="LRY98" s="185"/>
      <c r="LRZ98" s="185"/>
      <c r="LSA98" s="185"/>
      <c r="LSB98" s="185"/>
      <c r="LSC98" s="185"/>
      <c r="LSD98" s="185"/>
      <c r="LSE98" s="185"/>
      <c r="LSF98" s="185"/>
      <c r="LSG98" s="185"/>
      <c r="LSH98" s="185"/>
      <c r="LSI98" s="185"/>
      <c r="LSJ98" s="185"/>
      <c r="LSK98" s="185"/>
      <c r="LSL98" s="185"/>
      <c r="LSM98" s="185"/>
      <c r="LSN98" s="185"/>
      <c r="LSO98" s="185"/>
      <c r="LSP98" s="185"/>
      <c r="LSQ98" s="185"/>
      <c r="LSR98" s="185"/>
      <c r="LSS98" s="185"/>
      <c r="LST98" s="185"/>
      <c r="LSU98" s="185"/>
      <c r="LSV98" s="185"/>
      <c r="LSW98" s="185"/>
      <c r="LSX98" s="185"/>
      <c r="LSY98" s="185"/>
      <c r="LSZ98" s="185"/>
      <c r="LTA98" s="185"/>
      <c r="LTB98" s="185"/>
      <c r="LTC98" s="185"/>
      <c r="LTD98" s="185"/>
      <c r="LTE98" s="185"/>
      <c r="LTF98" s="185"/>
      <c r="LTG98" s="185"/>
      <c r="LTH98" s="185"/>
      <c r="LTI98" s="185"/>
      <c r="LTJ98" s="185"/>
      <c r="LTK98" s="185"/>
      <c r="LTL98" s="185"/>
      <c r="LTM98" s="185"/>
      <c r="LTN98" s="185"/>
      <c r="LTO98" s="185"/>
      <c r="LTP98" s="185"/>
      <c r="LTQ98" s="185"/>
      <c r="LTR98" s="185"/>
      <c r="LTS98" s="185"/>
      <c r="LTT98" s="185"/>
      <c r="LTU98" s="185"/>
      <c r="LTV98" s="185"/>
      <c r="LTW98" s="185"/>
      <c r="LTX98" s="185"/>
      <c r="LTY98" s="185"/>
      <c r="LTZ98" s="185"/>
      <c r="LUA98" s="185"/>
      <c r="LUB98" s="185"/>
      <c r="LUC98" s="185"/>
      <c r="LUD98" s="185"/>
      <c r="LUE98" s="185"/>
      <c r="LUF98" s="185"/>
      <c r="LUG98" s="185"/>
      <c r="LUH98" s="185"/>
      <c r="LUI98" s="185"/>
      <c r="LUJ98" s="185"/>
      <c r="LUK98" s="185"/>
      <c r="LUL98" s="185"/>
      <c r="LUM98" s="185"/>
      <c r="LUN98" s="185"/>
      <c r="LUO98" s="185"/>
      <c r="LUP98" s="185"/>
      <c r="LUQ98" s="185"/>
      <c r="LUR98" s="185"/>
      <c r="LUS98" s="185"/>
      <c r="LUT98" s="185"/>
      <c r="LUU98" s="185"/>
      <c r="LUV98" s="185"/>
      <c r="LUW98" s="185"/>
      <c r="LUX98" s="185"/>
      <c r="LUY98" s="185"/>
      <c r="LUZ98" s="185"/>
      <c r="LVA98" s="185"/>
      <c r="LVB98" s="185"/>
      <c r="LVC98" s="185"/>
      <c r="LVD98" s="185"/>
      <c r="LVE98" s="185"/>
      <c r="LVF98" s="185"/>
      <c r="LVG98" s="185"/>
      <c r="LVH98" s="185"/>
      <c r="LVI98" s="185"/>
      <c r="LVJ98" s="185"/>
      <c r="LVK98" s="185"/>
      <c r="LVL98" s="185"/>
      <c r="LVM98" s="185"/>
      <c r="LVN98" s="185"/>
      <c r="LVO98" s="185"/>
      <c r="LVP98" s="185"/>
      <c r="LVQ98" s="185"/>
      <c r="LVR98" s="185"/>
      <c r="LVS98" s="185"/>
      <c r="LVT98" s="185"/>
      <c r="LVU98" s="185"/>
      <c r="LVV98" s="185"/>
      <c r="LVW98" s="185"/>
      <c r="LVX98" s="185"/>
      <c r="LVY98" s="185"/>
      <c r="LVZ98" s="185"/>
      <c r="LWA98" s="185"/>
      <c r="LWB98" s="185"/>
      <c r="LWC98" s="185"/>
      <c r="LWD98" s="185"/>
      <c r="LWE98" s="185"/>
      <c r="LWF98" s="185"/>
      <c r="LWG98" s="185"/>
      <c r="LWH98" s="185"/>
      <c r="LWI98" s="185"/>
      <c r="LWJ98" s="185"/>
      <c r="LWK98" s="185"/>
      <c r="LWL98" s="185"/>
      <c r="LWM98" s="185"/>
      <c r="LWN98" s="185"/>
      <c r="LWO98" s="185"/>
      <c r="LWP98" s="185"/>
      <c r="LWQ98" s="185"/>
      <c r="LWR98" s="185"/>
      <c r="LWS98" s="185"/>
      <c r="LWT98" s="185"/>
      <c r="LWU98" s="185"/>
      <c r="LWV98" s="185"/>
      <c r="LWW98" s="185"/>
      <c r="LWX98" s="185"/>
      <c r="LWY98" s="185"/>
      <c r="LWZ98" s="185"/>
      <c r="LXA98" s="185"/>
      <c r="LXB98" s="185"/>
      <c r="LXC98" s="185"/>
      <c r="LXD98" s="185"/>
      <c r="LXE98" s="185"/>
      <c r="LXF98" s="185"/>
      <c r="LXG98" s="185"/>
      <c r="LXH98" s="185"/>
      <c r="LXI98" s="185"/>
      <c r="LXJ98" s="185"/>
      <c r="LXK98" s="185"/>
      <c r="LXL98" s="185"/>
      <c r="LXM98" s="185"/>
      <c r="LXN98" s="185"/>
      <c r="LXO98" s="185"/>
      <c r="LXP98" s="185"/>
      <c r="LXQ98" s="185"/>
      <c r="LXR98" s="185"/>
      <c r="LXS98" s="185"/>
      <c r="LXT98" s="185"/>
      <c r="LXU98" s="185"/>
      <c r="LXV98" s="185"/>
      <c r="LXW98" s="185"/>
      <c r="LXX98" s="185"/>
      <c r="LXY98" s="185"/>
      <c r="LXZ98" s="185"/>
      <c r="LYA98" s="185"/>
      <c r="LYB98" s="185"/>
      <c r="LYC98" s="185"/>
      <c r="LYD98" s="185"/>
      <c r="LYE98" s="185"/>
      <c r="LYF98" s="185"/>
      <c r="LYG98" s="185"/>
      <c r="LYH98" s="185"/>
      <c r="LYI98" s="185"/>
      <c r="LYJ98" s="185"/>
      <c r="LYK98" s="185"/>
      <c r="LYL98" s="185"/>
      <c r="LYM98" s="185"/>
      <c r="LYN98" s="185"/>
      <c r="LYO98" s="185"/>
      <c r="LYP98" s="185"/>
      <c r="LYQ98" s="185"/>
      <c r="LYR98" s="185"/>
      <c r="LYS98" s="185"/>
      <c r="LYT98" s="185"/>
      <c r="LYU98" s="185"/>
      <c r="LYV98" s="185"/>
      <c r="LYW98" s="185"/>
      <c r="LYX98" s="185"/>
      <c r="LYY98" s="185"/>
      <c r="LYZ98" s="185"/>
      <c r="LZA98" s="185"/>
      <c r="LZB98" s="185"/>
      <c r="LZC98" s="185"/>
      <c r="LZD98" s="185"/>
      <c r="LZE98" s="185"/>
      <c r="LZF98" s="185"/>
      <c r="LZG98" s="185"/>
      <c r="LZH98" s="185"/>
      <c r="LZI98" s="185"/>
      <c r="LZJ98" s="185"/>
      <c r="LZK98" s="185"/>
      <c r="LZL98" s="185"/>
      <c r="LZM98" s="185"/>
      <c r="LZN98" s="185"/>
      <c r="LZO98" s="185"/>
      <c r="LZP98" s="185"/>
      <c r="LZQ98" s="185"/>
      <c r="LZR98" s="185"/>
      <c r="LZS98" s="185"/>
      <c r="LZT98" s="185"/>
      <c r="LZU98" s="185"/>
      <c r="LZV98" s="185"/>
      <c r="LZW98" s="185"/>
      <c r="LZX98" s="185"/>
      <c r="LZY98" s="185"/>
      <c r="LZZ98" s="185"/>
      <c r="MAA98" s="185"/>
      <c r="MAB98" s="185"/>
      <c r="MAC98" s="185"/>
      <c r="MAD98" s="185"/>
      <c r="MAE98" s="185"/>
      <c r="MAF98" s="185"/>
      <c r="MAG98" s="185"/>
      <c r="MAH98" s="185"/>
      <c r="MAI98" s="185"/>
      <c r="MAJ98" s="185"/>
      <c r="MAK98" s="185"/>
      <c r="MAL98" s="185"/>
      <c r="MAM98" s="185"/>
      <c r="MAN98" s="185"/>
      <c r="MAO98" s="185"/>
      <c r="MAP98" s="185"/>
      <c r="MAQ98" s="185"/>
      <c r="MAR98" s="185"/>
      <c r="MAS98" s="185"/>
      <c r="MAT98" s="185"/>
      <c r="MAU98" s="185"/>
      <c r="MAV98" s="185"/>
      <c r="MAW98" s="185"/>
      <c r="MAX98" s="185"/>
      <c r="MAY98" s="185"/>
      <c r="MAZ98" s="185"/>
      <c r="MBA98" s="185"/>
      <c r="MBB98" s="185"/>
      <c r="MBC98" s="185"/>
      <c r="MBD98" s="185"/>
      <c r="MBE98" s="185"/>
      <c r="MBF98" s="185"/>
      <c r="MBG98" s="185"/>
      <c r="MBH98" s="185"/>
      <c r="MBI98" s="185"/>
      <c r="MBJ98" s="185"/>
      <c r="MBK98" s="185"/>
      <c r="MBL98" s="185"/>
      <c r="MBM98" s="185"/>
      <c r="MBN98" s="185"/>
      <c r="MBO98" s="185"/>
      <c r="MBP98" s="185"/>
      <c r="MBQ98" s="185"/>
      <c r="MBR98" s="185"/>
      <c r="MBS98" s="185"/>
      <c r="MBT98" s="185"/>
      <c r="MBU98" s="185"/>
      <c r="MBV98" s="185"/>
      <c r="MBW98" s="185"/>
      <c r="MBX98" s="185"/>
      <c r="MBY98" s="185"/>
      <c r="MBZ98" s="185"/>
      <c r="MCA98" s="185"/>
      <c r="MCB98" s="185"/>
      <c r="MCC98" s="185"/>
      <c r="MCD98" s="185"/>
      <c r="MCE98" s="185"/>
      <c r="MCF98" s="185"/>
      <c r="MCG98" s="185"/>
      <c r="MCH98" s="185"/>
      <c r="MCI98" s="185"/>
      <c r="MCJ98" s="185"/>
      <c r="MCK98" s="185"/>
      <c r="MCL98" s="185"/>
      <c r="MCM98" s="185"/>
      <c r="MCN98" s="185"/>
      <c r="MCO98" s="185"/>
      <c r="MCP98" s="185"/>
      <c r="MCQ98" s="185"/>
      <c r="MCR98" s="185"/>
      <c r="MCS98" s="185"/>
      <c r="MCT98" s="185"/>
      <c r="MCU98" s="185"/>
      <c r="MCV98" s="185"/>
      <c r="MCW98" s="185"/>
      <c r="MCX98" s="185"/>
      <c r="MCY98" s="185"/>
      <c r="MCZ98" s="185"/>
      <c r="MDA98" s="185"/>
      <c r="MDB98" s="185"/>
      <c r="MDC98" s="185"/>
      <c r="MDD98" s="185"/>
      <c r="MDE98" s="185"/>
      <c r="MDF98" s="185"/>
      <c r="MDG98" s="185"/>
      <c r="MDH98" s="185"/>
      <c r="MDI98" s="185"/>
      <c r="MDJ98" s="185"/>
      <c r="MDK98" s="185"/>
      <c r="MDL98" s="185"/>
      <c r="MDM98" s="185"/>
      <c r="MDN98" s="185"/>
      <c r="MDO98" s="185"/>
      <c r="MDP98" s="185"/>
      <c r="MDQ98" s="185"/>
      <c r="MDR98" s="185"/>
      <c r="MDS98" s="185"/>
      <c r="MDT98" s="185"/>
      <c r="MDU98" s="185"/>
      <c r="MDV98" s="185"/>
      <c r="MDW98" s="185"/>
      <c r="MDX98" s="185"/>
      <c r="MDY98" s="185"/>
      <c r="MDZ98" s="185"/>
      <c r="MEA98" s="185"/>
      <c r="MEB98" s="185"/>
      <c r="MEC98" s="185"/>
      <c r="MED98" s="185"/>
      <c r="MEE98" s="185"/>
      <c r="MEF98" s="185"/>
      <c r="MEG98" s="185"/>
      <c r="MEH98" s="185"/>
      <c r="MEI98" s="185"/>
      <c r="MEJ98" s="185"/>
      <c r="MEK98" s="185"/>
      <c r="MEL98" s="185"/>
      <c r="MEM98" s="185"/>
      <c r="MEN98" s="185"/>
      <c r="MEO98" s="185"/>
      <c r="MEP98" s="185"/>
      <c r="MEQ98" s="185"/>
      <c r="MER98" s="185"/>
      <c r="MES98" s="185"/>
      <c r="MET98" s="185"/>
      <c r="MEU98" s="185"/>
      <c r="MEV98" s="185"/>
      <c r="MEW98" s="185"/>
      <c r="MEX98" s="185"/>
      <c r="MEY98" s="185"/>
      <c r="MEZ98" s="185"/>
      <c r="MFA98" s="185"/>
      <c r="MFB98" s="185"/>
      <c r="MFC98" s="185"/>
      <c r="MFD98" s="185"/>
      <c r="MFE98" s="185"/>
      <c r="MFF98" s="185"/>
      <c r="MFG98" s="185"/>
      <c r="MFH98" s="185"/>
      <c r="MFI98" s="185"/>
      <c r="MFJ98" s="185"/>
      <c r="MFK98" s="185"/>
      <c r="MFL98" s="185"/>
      <c r="MFM98" s="185"/>
      <c r="MFN98" s="185"/>
      <c r="MFO98" s="185"/>
      <c r="MFP98" s="185"/>
      <c r="MFQ98" s="185"/>
      <c r="MFR98" s="185"/>
      <c r="MFS98" s="185"/>
      <c r="MFT98" s="185"/>
      <c r="MFU98" s="185"/>
      <c r="MFV98" s="185"/>
      <c r="MFW98" s="185"/>
      <c r="MFX98" s="185"/>
      <c r="MFY98" s="185"/>
      <c r="MFZ98" s="185"/>
      <c r="MGA98" s="185"/>
      <c r="MGB98" s="185"/>
      <c r="MGC98" s="185"/>
      <c r="MGD98" s="185"/>
      <c r="MGE98" s="185"/>
      <c r="MGF98" s="185"/>
      <c r="MGG98" s="185"/>
      <c r="MGH98" s="185"/>
      <c r="MGI98" s="185"/>
      <c r="MGJ98" s="185"/>
      <c r="MGK98" s="185"/>
      <c r="MGL98" s="185"/>
      <c r="MGM98" s="185"/>
      <c r="MGN98" s="185"/>
      <c r="MGO98" s="185"/>
      <c r="MGP98" s="185"/>
      <c r="MGQ98" s="185"/>
      <c r="MGR98" s="185"/>
      <c r="MGS98" s="185"/>
      <c r="MGT98" s="185"/>
      <c r="MGU98" s="185"/>
      <c r="MGV98" s="185"/>
      <c r="MGW98" s="185"/>
      <c r="MGX98" s="185"/>
      <c r="MGY98" s="185"/>
      <c r="MGZ98" s="185"/>
      <c r="MHA98" s="185"/>
      <c r="MHB98" s="185"/>
      <c r="MHC98" s="185"/>
      <c r="MHD98" s="185"/>
      <c r="MHE98" s="185"/>
      <c r="MHF98" s="185"/>
      <c r="MHG98" s="185"/>
      <c r="MHH98" s="185"/>
      <c r="MHI98" s="185"/>
      <c r="MHJ98" s="185"/>
      <c r="MHK98" s="185"/>
      <c r="MHL98" s="185"/>
      <c r="MHM98" s="185"/>
      <c r="MHN98" s="185"/>
      <c r="MHO98" s="185"/>
      <c r="MHP98" s="185"/>
      <c r="MHQ98" s="185"/>
      <c r="MHR98" s="185"/>
      <c r="MHS98" s="185"/>
      <c r="MHT98" s="185"/>
      <c r="MHU98" s="185"/>
      <c r="MHV98" s="185"/>
      <c r="MHW98" s="185"/>
      <c r="MHX98" s="185"/>
      <c r="MHY98" s="185"/>
      <c r="MHZ98" s="185"/>
      <c r="MIA98" s="185"/>
      <c r="MIB98" s="185"/>
      <c r="MIC98" s="185"/>
      <c r="MID98" s="185"/>
      <c r="MIE98" s="185"/>
      <c r="MIF98" s="185"/>
      <c r="MIG98" s="185"/>
      <c r="MIH98" s="185"/>
      <c r="MII98" s="185"/>
      <c r="MIJ98" s="185"/>
      <c r="MIK98" s="185"/>
      <c r="MIL98" s="185"/>
      <c r="MIM98" s="185"/>
      <c r="MIN98" s="185"/>
      <c r="MIO98" s="185"/>
      <c r="MIP98" s="185"/>
      <c r="MIQ98" s="185"/>
      <c r="MIR98" s="185"/>
      <c r="MIS98" s="185"/>
      <c r="MIT98" s="185"/>
      <c r="MIU98" s="185"/>
      <c r="MIV98" s="185"/>
      <c r="MIW98" s="185"/>
      <c r="MIX98" s="185"/>
      <c r="MIY98" s="185"/>
      <c r="MIZ98" s="185"/>
      <c r="MJA98" s="185"/>
      <c r="MJB98" s="185"/>
      <c r="MJC98" s="185"/>
      <c r="MJD98" s="185"/>
      <c r="MJE98" s="185"/>
      <c r="MJF98" s="185"/>
      <c r="MJG98" s="185"/>
      <c r="MJH98" s="185"/>
      <c r="MJI98" s="185"/>
      <c r="MJJ98" s="185"/>
      <c r="MJK98" s="185"/>
      <c r="MJL98" s="185"/>
      <c r="MJM98" s="185"/>
      <c r="MJN98" s="185"/>
      <c r="MJO98" s="185"/>
      <c r="MJP98" s="185"/>
      <c r="MJQ98" s="185"/>
      <c r="MJR98" s="185"/>
      <c r="MJS98" s="185"/>
      <c r="MJT98" s="185"/>
      <c r="MJU98" s="185"/>
      <c r="MJV98" s="185"/>
      <c r="MJW98" s="185"/>
      <c r="MJX98" s="185"/>
      <c r="MJY98" s="185"/>
      <c r="MJZ98" s="185"/>
      <c r="MKA98" s="185"/>
      <c r="MKB98" s="185"/>
      <c r="MKC98" s="185"/>
      <c r="MKD98" s="185"/>
      <c r="MKE98" s="185"/>
      <c r="MKF98" s="185"/>
      <c r="MKG98" s="185"/>
      <c r="MKH98" s="185"/>
      <c r="MKI98" s="185"/>
      <c r="MKJ98" s="185"/>
      <c r="MKK98" s="185"/>
      <c r="MKL98" s="185"/>
      <c r="MKM98" s="185"/>
      <c r="MKN98" s="185"/>
      <c r="MKO98" s="185"/>
      <c r="MKP98" s="185"/>
      <c r="MKQ98" s="185"/>
      <c r="MKR98" s="185"/>
      <c r="MKS98" s="185"/>
      <c r="MKT98" s="185"/>
      <c r="MKU98" s="185"/>
      <c r="MKV98" s="185"/>
      <c r="MKW98" s="185"/>
      <c r="MKX98" s="185"/>
      <c r="MKY98" s="185"/>
      <c r="MKZ98" s="185"/>
      <c r="MLA98" s="185"/>
      <c r="MLB98" s="185"/>
      <c r="MLC98" s="185"/>
      <c r="MLD98" s="185"/>
      <c r="MLE98" s="185"/>
      <c r="MLF98" s="185"/>
      <c r="MLG98" s="185"/>
      <c r="MLH98" s="185"/>
      <c r="MLI98" s="185"/>
      <c r="MLJ98" s="185"/>
      <c r="MLK98" s="185"/>
      <c r="MLL98" s="185"/>
      <c r="MLM98" s="185"/>
      <c r="MLN98" s="185"/>
      <c r="MLO98" s="185"/>
      <c r="MLP98" s="185"/>
      <c r="MLQ98" s="185"/>
      <c r="MLR98" s="185"/>
      <c r="MLS98" s="185"/>
      <c r="MLT98" s="185"/>
      <c r="MLU98" s="185"/>
      <c r="MLV98" s="185"/>
      <c r="MLW98" s="185"/>
      <c r="MLX98" s="185"/>
      <c r="MLY98" s="185"/>
      <c r="MLZ98" s="185"/>
      <c r="MMA98" s="185"/>
      <c r="MMB98" s="185"/>
      <c r="MMC98" s="185"/>
      <c r="MMD98" s="185"/>
      <c r="MME98" s="185"/>
      <c r="MMF98" s="185"/>
      <c r="MMG98" s="185"/>
      <c r="MMH98" s="185"/>
      <c r="MMI98" s="185"/>
      <c r="MMJ98" s="185"/>
      <c r="MMK98" s="185"/>
      <c r="MML98" s="185"/>
      <c r="MMM98" s="185"/>
      <c r="MMN98" s="185"/>
      <c r="MMO98" s="185"/>
      <c r="MMP98" s="185"/>
      <c r="MMQ98" s="185"/>
      <c r="MMR98" s="185"/>
      <c r="MMS98" s="185"/>
      <c r="MMT98" s="185"/>
      <c r="MMU98" s="185"/>
      <c r="MMV98" s="185"/>
      <c r="MMW98" s="185"/>
      <c r="MMX98" s="185"/>
      <c r="MMY98" s="185"/>
      <c r="MMZ98" s="185"/>
      <c r="MNA98" s="185"/>
      <c r="MNB98" s="185"/>
      <c r="MNC98" s="185"/>
      <c r="MND98" s="185"/>
      <c r="MNE98" s="185"/>
      <c r="MNF98" s="185"/>
      <c r="MNG98" s="185"/>
      <c r="MNH98" s="185"/>
      <c r="MNI98" s="185"/>
      <c r="MNJ98" s="185"/>
      <c r="MNK98" s="185"/>
      <c r="MNL98" s="185"/>
      <c r="MNM98" s="185"/>
      <c r="MNN98" s="185"/>
      <c r="MNO98" s="185"/>
      <c r="MNP98" s="185"/>
      <c r="MNQ98" s="185"/>
      <c r="MNR98" s="185"/>
      <c r="MNS98" s="185"/>
      <c r="MNT98" s="185"/>
      <c r="MNU98" s="185"/>
      <c r="MNV98" s="185"/>
      <c r="MNW98" s="185"/>
      <c r="MNX98" s="185"/>
      <c r="MNY98" s="185"/>
      <c r="MNZ98" s="185"/>
      <c r="MOA98" s="185"/>
      <c r="MOB98" s="185"/>
      <c r="MOC98" s="185"/>
      <c r="MOD98" s="185"/>
      <c r="MOE98" s="185"/>
      <c r="MOF98" s="185"/>
      <c r="MOG98" s="185"/>
      <c r="MOH98" s="185"/>
      <c r="MOI98" s="185"/>
      <c r="MOJ98" s="185"/>
      <c r="MOK98" s="185"/>
      <c r="MOL98" s="185"/>
      <c r="MOM98" s="185"/>
      <c r="MON98" s="185"/>
      <c r="MOO98" s="185"/>
      <c r="MOP98" s="185"/>
      <c r="MOQ98" s="185"/>
      <c r="MOR98" s="185"/>
      <c r="MOS98" s="185"/>
      <c r="MOT98" s="185"/>
      <c r="MOU98" s="185"/>
      <c r="MOV98" s="185"/>
      <c r="MOW98" s="185"/>
      <c r="MOX98" s="185"/>
      <c r="MOY98" s="185"/>
      <c r="MOZ98" s="185"/>
      <c r="MPA98" s="185"/>
      <c r="MPB98" s="185"/>
      <c r="MPC98" s="185"/>
      <c r="MPD98" s="185"/>
      <c r="MPE98" s="185"/>
      <c r="MPF98" s="185"/>
      <c r="MPG98" s="185"/>
      <c r="MPH98" s="185"/>
      <c r="MPI98" s="185"/>
      <c r="MPJ98" s="185"/>
      <c r="MPK98" s="185"/>
      <c r="MPL98" s="185"/>
      <c r="MPM98" s="185"/>
      <c r="MPN98" s="185"/>
      <c r="MPO98" s="185"/>
      <c r="MPP98" s="185"/>
      <c r="MPQ98" s="185"/>
      <c r="MPR98" s="185"/>
      <c r="MPS98" s="185"/>
      <c r="MPT98" s="185"/>
      <c r="MPU98" s="185"/>
      <c r="MPV98" s="185"/>
      <c r="MPW98" s="185"/>
      <c r="MPX98" s="185"/>
      <c r="MPY98" s="185"/>
      <c r="MPZ98" s="185"/>
      <c r="MQA98" s="185"/>
      <c r="MQB98" s="185"/>
      <c r="MQC98" s="185"/>
      <c r="MQD98" s="185"/>
      <c r="MQE98" s="185"/>
      <c r="MQF98" s="185"/>
      <c r="MQG98" s="185"/>
      <c r="MQH98" s="185"/>
      <c r="MQI98" s="185"/>
      <c r="MQJ98" s="185"/>
      <c r="MQK98" s="185"/>
      <c r="MQL98" s="185"/>
      <c r="MQM98" s="185"/>
      <c r="MQN98" s="185"/>
      <c r="MQO98" s="185"/>
      <c r="MQP98" s="185"/>
      <c r="MQQ98" s="185"/>
      <c r="MQR98" s="185"/>
      <c r="MQS98" s="185"/>
      <c r="MQT98" s="185"/>
      <c r="MQU98" s="185"/>
      <c r="MQV98" s="185"/>
      <c r="MQW98" s="185"/>
      <c r="MQX98" s="185"/>
      <c r="MQY98" s="185"/>
      <c r="MQZ98" s="185"/>
      <c r="MRA98" s="185"/>
      <c r="MRB98" s="185"/>
      <c r="MRC98" s="185"/>
      <c r="MRD98" s="185"/>
      <c r="MRE98" s="185"/>
      <c r="MRF98" s="185"/>
      <c r="MRG98" s="185"/>
      <c r="MRH98" s="185"/>
      <c r="MRI98" s="185"/>
      <c r="MRJ98" s="185"/>
      <c r="MRK98" s="185"/>
      <c r="MRL98" s="185"/>
      <c r="MRM98" s="185"/>
      <c r="MRN98" s="185"/>
      <c r="MRO98" s="185"/>
      <c r="MRP98" s="185"/>
      <c r="MRQ98" s="185"/>
      <c r="MRR98" s="185"/>
      <c r="MRS98" s="185"/>
      <c r="MRT98" s="185"/>
      <c r="MRU98" s="185"/>
      <c r="MRV98" s="185"/>
      <c r="MRW98" s="185"/>
      <c r="MRX98" s="185"/>
      <c r="MRY98" s="185"/>
      <c r="MRZ98" s="185"/>
      <c r="MSA98" s="185"/>
      <c r="MSB98" s="185"/>
      <c r="MSC98" s="185"/>
      <c r="MSD98" s="185"/>
      <c r="MSE98" s="185"/>
      <c r="MSF98" s="185"/>
      <c r="MSG98" s="185"/>
      <c r="MSH98" s="185"/>
      <c r="MSI98" s="185"/>
      <c r="MSJ98" s="185"/>
      <c r="MSK98" s="185"/>
      <c r="MSL98" s="185"/>
      <c r="MSM98" s="185"/>
      <c r="MSN98" s="185"/>
      <c r="MSO98" s="185"/>
      <c r="MSP98" s="185"/>
      <c r="MSQ98" s="185"/>
      <c r="MSR98" s="185"/>
      <c r="MSS98" s="185"/>
      <c r="MST98" s="185"/>
      <c r="MSU98" s="185"/>
      <c r="MSV98" s="185"/>
      <c r="MSW98" s="185"/>
      <c r="MSX98" s="185"/>
      <c r="MSY98" s="185"/>
      <c r="MSZ98" s="185"/>
      <c r="MTA98" s="185"/>
      <c r="MTB98" s="185"/>
      <c r="MTC98" s="185"/>
      <c r="MTD98" s="185"/>
      <c r="MTE98" s="185"/>
      <c r="MTF98" s="185"/>
      <c r="MTG98" s="185"/>
      <c r="MTH98" s="185"/>
      <c r="MTI98" s="185"/>
      <c r="MTJ98" s="185"/>
      <c r="MTK98" s="185"/>
      <c r="MTL98" s="185"/>
      <c r="MTM98" s="185"/>
      <c r="MTN98" s="185"/>
      <c r="MTO98" s="185"/>
      <c r="MTP98" s="185"/>
      <c r="MTQ98" s="185"/>
      <c r="MTR98" s="185"/>
      <c r="MTS98" s="185"/>
      <c r="MTT98" s="185"/>
      <c r="MTU98" s="185"/>
      <c r="MTV98" s="185"/>
      <c r="MTW98" s="185"/>
      <c r="MTX98" s="185"/>
      <c r="MTY98" s="185"/>
      <c r="MTZ98" s="185"/>
      <c r="MUA98" s="185"/>
      <c r="MUB98" s="185"/>
      <c r="MUC98" s="185"/>
      <c r="MUD98" s="185"/>
      <c r="MUE98" s="185"/>
      <c r="MUF98" s="185"/>
      <c r="MUG98" s="185"/>
      <c r="MUH98" s="185"/>
      <c r="MUI98" s="185"/>
      <c r="MUJ98" s="185"/>
      <c r="MUK98" s="185"/>
      <c r="MUL98" s="185"/>
      <c r="MUM98" s="185"/>
      <c r="MUN98" s="185"/>
      <c r="MUO98" s="185"/>
      <c r="MUP98" s="185"/>
      <c r="MUQ98" s="185"/>
      <c r="MUR98" s="185"/>
      <c r="MUS98" s="185"/>
      <c r="MUT98" s="185"/>
      <c r="MUU98" s="185"/>
      <c r="MUV98" s="185"/>
      <c r="MUW98" s="185"/>
      <c r="MUX98" s="185"/>
      <c r="MUY98" s="185"/>
      <c r="MUZ98" s="185"/>
      <c r="MVA98" s="185"/>
      <c r="MVB98" s="185"/>
      <c r="MVC98" s="185"/>
      <c r="MVD98" s="185"/>
      <c r="MVE98" s="185"/>
      <c r="MVF98" s="185"/>
      <c r="MVG98" s="185"/>
      <c r="MVH98" s="185"/>
      <c r="MVI98" s="185"/>
      <c r="MVJ98" s="185"/>
      <c r="MVK98" s="185"/>
      <c r="MVL98" s="185"/>
      <c r="MVM98" s="185"/>
      <c r="MVN98" s="185"/>
      <c r="MVO98" s="185"/>
      <c r="MVP98" s="185"/>
      <c r="MVQ98" s="185"/>
      <c r="MVR98" s="185"/>
      <c r="MVS98" s="185"/>
      <c r="MVT98" s="185"/>
      <c r="MVU98" s="185"/>
      <c r="MVV98" s="185"/>
      <c r="MVW98" s="185"/>
      <c r="MVX98" s="185"/>
      <c r="MVY98" s="185"/>
      <c r="MVZ98" s="185"/>
      <c r="MWA98" s="185"/>
      <c r="MWB98" s="185"/>
      <c r="MWC98" s="185"/>
      <c r="MWD98" s="185"/>
      <c r="MWE98" s="185"/>
      <c r="MWF98" s="185"/>
      <c r="MWG98" s="185"/>
      <c r="MWH98" s="185"/>
      <c r="MWI98" s="185"/>
      <c r="MWJ98" s="185"/>
      <c r="MWK98" s="185"/>
      <c r="MWL98" s="185"/>
      <c r="MWM98" s="185"/>
      <c r="MWN98" s="185"/>
      <c r="MWO98" s="185"/>
      <c r="MWP98" s="185"/>
      <c r="MWQ98" s="185"/>
      <c r="MWR98" s="185"/>
      <c r="MWS98" s="185"/>
      <c r="MWT98" s="185"/>
      <c r="MWU98" s="185"/>
      <c r="MWV98" s="185"/>
      <c r="MWW98" s="185"/>
      <c r="MWX98" s="185"/>
      <c r="MWY98" s="185"/>
      <c r="MWZ98" s="185"/>
      <c r="MXA98" s="185"/>
      <c r="MXB98" s="185"/>
      <c r="MXC98" s="185"/>
      <c r="MXD98" s="185"/>
      <c r="MXE98" s="185"/>
      <c r="MXF98" s="185"/>
      <c r="MXG98" s="185"/>
      <c r="MXH98" s="185"/>
      <c r="MXI98" s="185"/>
      <c r="MXJ98" s="185"/>
      <c r="MXK98" s="185"/>
      <c r="MXL98" s="185"/>
      <c r="MXM98" s="185"/>
      <c r="MXN98" s="185"/>
      <c r="MXO98" s="185"/>
      <c r="MXP98" s="185"/>
      <c r="MXQ98" s="185"/>
      <c r="MXR98" s="185"/>
      <c r="MXS98" s="185"/>
      <c r="MXT98" s="185"/>
      <c r="MXU98" s="185"/>
      <c r="MXV98" s="185"/>
      <c r="MXW98" s="185"/>
      <c r="MXX98" s="185"/>
      <c r="MXY98" s="185"/>
      <c r="MXZ98" s="185"/>
      <c r="MYA98" s="185"/>
      <c r="MYB98" s="185"/>
      <c r="MYC98" s="185"/>
      <c r="MYD98" s="185"/>
      <c r="MYE98" s="185"/>
      <c r="MYF98" s="185"/>
      <c r="MYG98" s="185"/>
      <c r="MYH98" s="185"/>
      <c r="MYI98" s="185"/>
      <c r="MYJ98" s="185"/>
      <c r="MYK98" s="185"/>
      <c r="MYL98" s="185"/>
      <c r="MYM98" s="185"/>
      <c r="MYN98" s="185"/>
      <c r="MYO98" s="185"/>
      <c r="MYP98" s="185"/>
      <c r="MYQ98" s="185"/>
      <c r="MYR98" s="185"/>
      <c r="MYS98" s="185"/>
      <c r="MYT98" s="185"/>
      <c r="MYU98" s="185"/>
      <c r="MYV98" s="185"/>
      <c r="MYW98" s="185"/>
      <c r="MYX98" s="185"/>
      <c r="MYY98" s="185"/>
      <c r="MYZ98" s="185"/>
      <c r="MZA98" s="185"/>
      <c r="MZB98" s="185"/>
      <c r="MZC98" s="185"/>
      <c r="MZD98" s="185"/>
      <c r="MZE98" s="185"/>
      <c r="MZF98" s="185"/>
      <c r="MZG98" s="185"/>
      <c r="MZH98" s="185"/>
      <c r="MZI98" s="185"/>
      <c r="MZJ98" s="185"/>
      <c r="MZK98" s="185"/>
      <c r="MZL98" s="185"/>
      <c r="MZM98" s="185"/>
      <c r="MZN98" s="185"/>
      <c r="MZO98" s="185"/>
      <c r="MZP98" s="185"/>
      <c r="MZQ98" s="185"/>
      <c r="MZR98" s="185"/>
      <c r="MZS98" s="185"/>
      <c r="MZT98" s="185"/>
      <c r="MZU98" s="185"/>
      <c r="MZV98" s="185"/>
      <c r="MZW98" s="185"/>
      <c r="MZX98" s="185"/>
      <c r="MZY98" s="185"/>
      <c r="MZZ98" s="185"/>
      <c r="NAA98" s="185"/>
      <c r="NAB98" s="185"/>
      <c r="NAC98" s="185"/>
      <c r="NAD98" s="185"/>
      <c r="NAE98" s="185"/>
      <c r="NAF98" s="185"/>
      <c r="NAG98" s="185"/>
      <c r="NAH98" s="185"/>
      <c r="NAI98" s="185"/>
      <c r="NAJ98" s="185"/>
      <c r="NAK98" s="185"/>
      <c r="NAL98" s="185"/>
      <c r="NAM98" s="185"/>
      <c r="NAN98" s="185"/>
      <c r="NAO98" s="185"/>
      <c r="NAP98" s="185"/>
      <c r="NAQ98" s="185"/>
      <c r="NAR98" s="185"/>
      <c r="NAS98" s="185"/>
      <c r="NAT98" s="185"/>
      <c r="NAU98" s="185"/>
      <c r="NAV98" s="185"/>
      <c r="NAW98" s="185"/>
      <c r="NAX98" s="185"/>
      <c r="NAY98" s="185"/>
      <c r="NAZ98" s="185"/>
      <c r="NBA98" s="185"/>
      <c r="NBB98" s="185"/>
      <c r="NBC98" s="185"/>
      <c r="NBD98" s="185"/>
      <c r="NBE98" s="185"/>
      <c r="NBF98" s="185"/>
      <c r="NBG98" s="185"/>
      <c r="NBH98" s="185"/>
      <c r="NBI98" s="185"/>
      <c r="NBJ98" s="185"/>
      <c r="NBK98" s="185"/>
      <c r="NBL98" s="185"/>
      <c r="NBM98" s="185"/>
      <c r="NBN98" s="185"/>
      <c r="NBO98" s="185"/>
      <c r="NBP98" s="185"/>
      <c r="NBQ98" s="185"/>
      <c r="NBR98" s="185"/>
      <c r="NBS98" s="185"/>
      <c r="NBT98" s="185"/>
      <c r="NBU98" s="185"/>
      <c r="NBV98" s="185"/>
      <c r="NBW98" s="185"/>
      <c r="NBX98" s="185"/>
      <c r="NBY98" s="185"/>
      <c r="NBZ98" s="185"/>
      <c r="NCA98" s="185"/>
      <c r="NCB98" s="185"/>
      <c r="NCC98" s="185"/>
      <c r="NCD98" s="185"/>
      <c r="NCE98" s="185"/>
      <c r="NCF98" s="185"/>
      <c r="NCG98" s="185"/>
      <c r="NCH98" s="185"/>
      <c r="NCI98" s="185"/>
      <c r="NCJ98" s="185"/>
      <c r="NCK98" s="185"/>
      <c r="NCL98" s="185"/>
      <c r="NCM98" s="185"/>
      <c r="NCN98" s="185"/>
      <c r="NCO98" s="185"/>
      <c r="NCP98" s="185"/>
      <c r="NCQ98" s="185"/>
      <c r="NCR98" s="185"/>
      <c r="NCS98" s="185"/>
      <c r="NCT98" s="185"/>
      <c r="NCU98" s="185"/>
      <c r="NCV98" s="185"/>
      <c r="NCW98" s="185"/>
      <c r="NCX98" s="185"/>
      <c r="NCY98" s="185"/>
      <c r="NCZ98" s="185"/>
      <c r="NDA98" s="185"/>
      <c r="NDB98" s="185"/>
      <c r="NDC98" s="185"/>
      <c r="NDD98" s="185"/>
      <c r="NDE98" s="185"/>
      <c r="NDF98" s="185"/>
      <c r="NDG98" s="185"/>
      <c r="NDH98" s="185"/>
      <c r="NDI98" s="185"/>
      <c r="NDJ98" s="185"/>
      <c r="NDK98" s="185"/>
      <c r="NDL98" s="185"/>
      <c r="NDM98" s="185"/>
      <c r="NDN98" s="185"/>
      <c r="NDO98" s="185"/>
      <c r="NDP98" s="185"/>
      <c r="NDQ98" s="185"/>
      <c r="NDR98" s="185"/>
      <c r="NDS98" s="185"/>
      <c r="NDT98" s="185"/>
      <c r="NDU98" s="185"/>
      <c r="NDV98" s="185"/>
      <c r="NDW98" s="185"/>
      <c r="NDX98" s="185"/>
      <c r="NDY98" s="185"/>
      <c r="NDZ98" s="185"/>
      <c r="NEA98" s="185"/>
      <c r="NEB98" s="185"/>
      <c r="NEC98" s="185"/>
      <c r="NED98" s="185"/>
      <c r="NEE98" s="185"/>
      <c r="NEF98" s="185"/>
      <c r="NEG98" s="185"/>
      <c r="NEH98" s="185"/>
      <c r="NEI98" s="185"/>
      <c r="NEJ98" s="185"/>
      <c r="NEK98" s="185"/>
      <c r="NEL98" s="185"/>
      <c r="NEM98" s="185"/>
      <c r="NEN98" s="185"/>
      <c r="NEO98" s="185"/>
      <c r="NEP98" s="185"/>
      <c r="NEQ98" s="185"/>
      <c r="NER98" s="185"/>
      <c r="NES98" s="185"/>
      <c r="NET98" s="185"/>
      <c r="NEU98" s="185"/>
      <c r="NEV98" s="185"/>
      <c r="NEW98" s="185"/>
      <c r="NEX98" s="185"/>
      <c r="NEY98" s="185"/>
      <c r="NEZ98" s="185"/>
      <c r="NFA98" s="185"/>
      <c r="NFB98" s="185"/>
      <c r="NFC98" s="185"/>
      <c r="NFD98" s="185"/>
      <c r="NFE98" s="185"/>
      <c r="NFF98" s="185"/>
      <c r="NFG98" s="185"/>
      <c r="NFH98" s="185"/>
      <c r="NFI98" s="185"/>
      <c r="NFJ98" s="185"/>
      <c r="NFK98" s="185"/>
      <c r="NFL98" s="185"/>
      <c r="NFM98" s="185"/>
      <c r="NFN98" s="185"/>
      <c r="NFO98" s="185"/>
      <c r="NFP98" s="185"/>
      <c r="NFQ98" s="185"/>
      <c r="NFR98" s="185"/>
      <c r="NFS98" s="185"/>
      <c r="NFT98" s="185"/>
      <c r="NFU98" s="185"/>
      <c r="NFV98" s="185"/>
      <c r="NFW98" s="185"/>
      <c r="NFX98" s="185"/>
      <c r="NFY98" s="185"/>
      <c r="NFZ98" s="185"/>
      <c r="NGA98" s="185"/>
      <c r="NGB98" s="185"/>
      <c r="NGC98" s="185"/>
      <c r="NGD98" s="185"/>
      <c r="NGE98" s="185"/>
      <c r="NGF98" s="185"/>
      <c r="NGG98" s="185"/>
      <c r="NGH98" s="185"/>
      <c r="NGI98" s="185"/>
      <c r="NGJ98" s="185"/>
      <c r="NGK98" s="185"/>
      <c r="NGL98" s="185"/>
      <c r="NGM98" s="185"/>
      <c r="NGN98" s="185"/>
      <c r="NGO98" s="185"/>
      <c r="NGP98" s="185"/>
      <c r="NGQ98" s="185"/>
      <c r="NGR98" s="185"/>
      <c r="NGS98" s="185"/>
      <c r="NGT98" s="185"/>
      <c r="NGU98" s="185"/>
      <c r="NGV98" s="185"/>
      <c r="NGW98" s="185"/>
      <c r="NGX98" s="185"/>
      <c r="NGY98" s="185"/>
      <c r="NGZ98" s="185"/>
      <c r="NHA98" s="185"/>
      <c r="NHB98" s="185"/>
      <c r="NHC98" s="185"/>
      <c r="NHD98" s="185"/>
      <c r="NHE98" s="185"/>
      <c r="NHF98" s="185"/>
      <c r="NHG98" s="185"/>
      <c r="NHH98" s="185"/>
      <c r="NHI98" s="185"/>
      <c r="NHJ98" s="185"/>
      <c r="NHK98" s="185"/>
      <c r="NHL98" s="185"/>
      <c r="NHM98" s="185"/>
      <c r="NHN98" s="185"/>
      <c r="NHO98" s="185"/>
      <c r="NHP98" s="185"/>
      <c r="NHQ98" s="185"/>
      <c r="NHR98" s="185"/>
      <c r="NHS98" s="185"/>
      <c r="NHT98" s="185"/>
      <c r="NHU98" s="185"/>
      <c r="NHV98" s="185"/>
      <c r="NHW98" s="185"/>
      <c r="NHX98" s="185"/>
      <c r="NHY98" s="185"/>
      <c r="NHZ98" s="185"/>
      <c r="NIA98" s="185"/>
      <c r="NIB98" s="185"/>
      <c r="NIC98" s="185"/>
      <c r="NID98" s="185"/>
      <c r="NIE98" s="185"/>
      <c r="NIF98" s="185"/>
      <c r="NIG98" s="185"/>
      <c r="NIH98" s="185"/>
      <c r="NII98" s="185"/>
      <c r="NIJ98" s="185"/>
      <c r="NIK98" s="185"/>
      <c r="NIL98" s="185"/>
      <c r="NIM98" s="185"/>
      <c r="NIN98" s="185"/>
      <c r="NIO98" s="185"/>
      <c r="NIP98" s="185"/>
      <c r="NIQ98" s="185"/>
      <c r="NIR98" s="185"/>
      <c r="NIS98" s="185"/>
      <c r="NIT98" s="185"/>
      <c r="NIU98" s="185"/>
      <c r="NIV98" s="185"/>
      <c r="NIW98" s="185"/>
      <c r="NIX98" s="185"/>
      <c r="NIY98" s="185"/>
      <c r="NIZ98" s="185"/>
      <c r="NJA98" s="185"/>
      <c r="NJB98" s="185"/>
      <c r="NJC98" s="185"/>
      <c r="NJD98" s="185"/>
      <c r="NJE98" s="185"/>
      <c r="NJF98" s="185"/>
      <c r="NJG98" s="185"/>
      <c r="NJH98" s="185"/>
      <c r="NJI98" s="185"/>
      <c r="NJJ98" s="185"/>
      <c r="NJK98" s="185"/>
      <c r="NJL98" s="185"/>
      <c r="NJM98" s="185"/>
      <c r="NJN98" s="185"/>
      <c r="NJO98" s="185"/>
      <c r="NJP98" s="185"/>
      <c r="NJQ98" s="185"/>
      <c r="NJR98" s="185"/>
      <c r="NJS98" s="185"/>
      <c r="NJT98" s="185"/>
      <c r="NJU98" s="185"/>
      <c r="NJV98" s="185"/>
      <c r="NJW98" s="185"/>
      <c r="NJX98" s="185"/>
      <c r="NJY98" s="185"/>
      <c r="NJZ98" s="185"/>
      <c r="NKA98" s="185"/>
      <c r="NKB98" s="185"/>
      <c r="NKC98" s="185"/>
      <c r="NKD98" s="185"/>
      <c r="NKE98" s="185"/>
      <c r="NKF98" s="185"/>
      <c r="NKG98" s="185"/>
      <c r="NKH98" s="185"/>
      <c r="NKI98" s="185"/>
      <c r="NKJ98" s="185"/>
      <c r="NKK98" s="185"/>
      <c r="NKL98" s="185"/>
      <c r="NKM98" s="185"/>
      <c r="NKN98" s="185"/>
      <c r="NKO98" s="185"/>
      <c r="NKP98" s="185"/>
      <c r="NKQ98" s="185"/>
      <c r="NKR98" s="185"/>
      <c r="NKS98" s="185"/>
      <c r="NKT98" s="185"/>
      <c r="NKU98" s="185"/>
      <c r="NKV98" s="185"/>
      <c r="NKW98" s="185"/>
      <c r="NKX98" s="185"/>
      <c r="NKY98" s="185"/>
      <c r="NKZ98" s="185"/>
      <c r="NLA98" s="185"/>
      <c r="NLB98" s="185"/>
      <c r="NLC98" s="185"/>
      <c r="NLD98" s="185"/>
      <c r="NLE98" s="185"/>
      <c r="NLF98" s="185"/>
      <c r="NLG98" s="185"/>
      <c r="NLH98" s="185"/>
      <c r="NLI98" s="185"/>
      <c r="NLJ98" s="185"/>
      <c r="NLK98" s="185"/>
      <c r="NLL98" s="185"/>
      <c r="NLM98" s="185"/>
      <c r="NLN98" s="185"/>
      <c r="NLO98" s="185"/>
      <c r="NLP98" s="185"/>
      <c r="NLQ98" s="185"/>
      <c r="NLR98" s="185"/>
      <c r="NLS98" s="185"/>
      <c r="NLT98" s="185"/>
      <c r="NLU98" s="185"/>
      <c r="NLV98" s="185"/>
      <c r="NLW98" s="185"/>
      <c r="NLX98" s="185"/>
      <c r="NLY98" s="185"/>
      <c r="NLZ98" s="185"/>
      <c r="NMA98" s="185"/>
      <c r="NMB98" s="185"/>
      <c r="NMC98" s="185"/>
      <c r="NMD98" s="185"/>
      <c r="NME98" s="185"/>
      <c r="NMF98" s="185"/>
      <c r="NMG98" s="185"/>
      <c r="NMH98" s="185"/>
      <c r="NMI98" s="185"/>
      <c r="NMJ98" s="185"/>
      <c r="NMK98" s="185"/>
      <c r="NML98" s="185"/>
      <c r="NMM98" s="185"/>
      <c r="NMN98" s="185"/>
      <c r="NMO98" s="185"/>
      <c r="NMP98" s="185"/>
      <c r="NMQ98" s="185"/>
      <c r="NMR98" s="185"/>
      <c r="NMS98" s="185"/>
      <c r="NMT98" s="185"/>
      <c r="NMU98" s="185"/>
      <c r="NMV98" s="185"/>
      <c r="NMW98" s="185"/>
      <c r="NMX98" s="185"/>
      <c r="NMY98" s="185"/>
      <c r="NMZ98" s="185"/>
      <c r="NNA98" s="185"/>
      <c r="NNB98" s="185"/>
      <c r="NNC98" s="185"/>
      <c r="NND98" s="185"/>
      <c r="NNE98" s="185"/>
      <c r="NNF98" s="185"/>
      <c r="NNG98" s="185"/>
      <c r="NNH98" s="185"/>
      <c r="NNI98" s="185"/>
      <c r="NNJ98" s="185"/>
      <c r="NNK98" s="185"/>
      <c r="NNL98" s="185"/>
      <c r="NNM98" s="185"/>
      <c r="NNN98" s="185"/>
      <c r="NNO98" s="185"/>
      <c r="NNP98" s="185"/>
      <c r="NNQ98" s="185"/>
      <c r="NNR98" s="185"/>
      <c r="NNS98" s="185"/>
      <c r="NNT98" s="185"/>
      <c r="NNU98" s="185"/>
      <c r="NNV98" s="185"/>
      <c r="NNW98" s="185"/>
      <c r="NNX98" s="185"/>
      <c r="NNY98" s="185"/>
      <c r="NNZ98" s="185"/>
      <c r="NOA98" s="185"/>
      <c r="NOB98" s="185"/>
      <c r="NOC98" s="185"/>
      <c r="NOD98" s="185"/>
      <c r="NOE98" s="185"/>
      <c r="NOF98" s="185"/>
      <c r="NOG98" s="185"/>
      <c r="NOH98" s="185"/>
      <c r="NOI98" s="185"/>
      <c r="NOJ98" s="185"/>
      <c r="NOK98" s="185"/>
      <c r="NOL98" s="185"/>
      <c r="NOM98" s="185"/>
      <c r="NON98" s="185"/>
      <c r="NOO98" s="185"/>
      <c r="NOP98" s="185"/>
      <c r="NOQ98" s="185"/>
      <c r="NOR98" s="185"/>
      <c r="NOS98" s="185"/>
      <c r="NOT98" s="185"/>
      <c r="NOU98" s="185"/>
      <c r="NOV98" s="185"/>
      <c r="NOW98" s="185"/>
      <c r="NOX98" s="185"/>
      <c r="NOY98" s="185"/>
      <c r="NOZ98" s="185"/>
      <c r="NPA98" s="185"/>
      <c r="NPB98" s="185"/>
      <c r="NPC98" s="185"/>
      <c r="NPD98" s="185"/>
      <c r="NPE98" s="185"/>
      <c r="NPF98" s="185"/>
      <c r="NPG98" s="185"/>
      <c r="NPH98" s="185"/>
      <c r="NPI98" s="185"/>
      <c r="NPJ98" s="185"/>
      <c r="NPK98" s="185"/>
      <c r="NPL98" s="185"/>
      <c r="NPM98" s="185"/>
      <c r="NPN98" s="185"/>
      <c r="NPO98" s="185"/>
      <c r="NPP98" s="185"/>
      <c r="NPQ98" s="185"/>
      <c r="NPR98" s="185"/>
      <c r="NPS98" s="185"/>
      <c r="NPT98" s="185"/>
      <c r="NPU98" s="185"/>
      <c r="NPV98" s="185"/>
      <c r="NPW98" s="185"/>
      <c r="NPX98" s="185"/>
      <c r="NPY98" s="185"/>
      <c r="NPZ98" s="185"/>
      <c r="NQA98" s="185"/>
      <c r="NQB98" s="185"/>
      <c r="NQC98" s="185"/>
      <c r="NQD98" s="185"/>
      <c r="NQE98" s="185"/>
      <c r="NQF98" s="185"/>
      <c r="NQG98" s="185"/>
      <c r="NQH98" s="185"/>
      <c r="NQI98" s="185"/>
      <c r="NQJ98" s="185"/>
      <c r="NQK98" s="185"/>
      <c r="NQL98" s="185"/>
      <c r="NQM98" s="185"/>
      <c r="NQN98" s="185"/>
      <c r="NQO98" s="185"/>
      <c r="NQP98" s="185"/>
      <c r="NQQ98" s="185"/>
      <c r="NQR98" s="185"/>
      <c r="NQS98" s="185"/>
      <c r="NQT98" s="185"/>
      <c r="NQU98" s="185"/>
      <c r="NQV98" s="185"/>
      <c r="NQW98" s="185"/>
      <c r="NQX98" s="185"/>
      <c r="NQY98" s="185"/>
      <c r="NQZ98" s="185"/>
      <c r="NRA98" s="185"/>
      <c r="NRB98" s="185"/>
      <c r="NRC98" s="185"/>
      <c r="NRD98" s="185"/>
      <c r="NRE98" s="185"/>
      <c r="NRF98" s="185"/>
      <c r="NRG98" s="185"/>
      <c r="NRH98" s="185"/>
      <c r="NRI98" s="185"/>
      <c r="NRJ98" s="185"/>
      <c r="NRK98" s="185"/>
      <c r="NRL98" s="185"/>
      <c r="NRM98" s="185"/>
      <c r="NRN98" s="185"/>
      <c r="NRO98" s="185"/>
      <c r="NRP98" s="185"/>
      <c r="NRQ98" s="185"/>
      <c r="NRR98" s="185"/>
      <c r="NRS98" s="185"/>
      <c r="NRT98" s="185"/>
      <c r="NRU98" s="185"/>
      <c r="NRV98" s="185"/>
      <c r="NRW98" s="185"/>
      <c r="NRX98" s="185"/>
      <c r="NRY98" s="185"/>
      <c r="NRZ98" s="185"/>
      <c r="NSA98" s="185"/>
      <c r="NSB98" s="185"/>
      <c r="NSC98" s="185"/>
      <c r="NSD98" s="185"/>
      <c r="NSE98" s="185"/>
      <c r="NSF98" s="185"/>
      <c r="NSG98" s="185"/>
      <c r="NSH98" s="185"/>
      <c r="NSI98" s="185"/>
      <c r="NSJ98" s="185"/>
      <c r="NSK98" s="185"/>
      <c r="NSL98" s="185"/>
      <c r="NSM98" s="185"/>
      <c r="NSN98" s="185"/>
      <c r="NSO98" s="185"/>
      <c r="NSP98" s="185"/>
      <c r="NSQ98" s="185"/>
      <c r="NSR98" s="185"/>
      <c r="NSS98" s="185"/>
      <c r="NST98" s="185"/>
      <c r="NSU98" s="185"/>
      <c r="NSV98" s="185"/>
      <c r="NSW98" s="185"/>
      <c r="NSX98" s="185"/>
      <c r="NSY98" s="185"/>
      <c r="NSZ98" s="185"/>
      <c r="NTA98" s="185"/>
      <c r="NTB98" s="185"/>
      <c r="NTC98" s="185"/>
      <c r="NTD98" s="185"/>
      <c r="NTE98" s="185"/>
      <c r="NTF98" s="185"/>
      <c r="NTG98" s="185"/>
      <c r="NTH98" s="185"/>
      <c r="NTI98" s="185"/>
      <c r="NTJ98" s="185"/>
      <c r="NTK98" s="185"/>
      <c r="NTL98" s="185"/>
      <c r="NTM98" s="185"/>
      <c r="NTN98" s="185"/>
      <c r="NTO98" s="185"/>
      <c r="NTP98" s="185"/>
      <c r="NTQ98" s="185"/>
      <c r="NTR98" s="185"/>
      <c r="NTS98" s="185"/>
      <c r="NTT98" s="185"/>
      <c r="NTU98" s="185"/>
      <c r="NTV98" s="185"/>
      <c r="NTW98" s="185"/>
      <c r="NTX98" s="185"/>
      <c r="NTY98" s="185"/>
      <c r="NTZ98" s="185"/>
      <c r="NUA98" s="185"/>
      <c r="NUB98" s="185"/>
      <c r="NUC98" s="185"/>
      <c r="NUD98" s="185"/>
      <c r="NUE98" s="185"/>
      <c r="NUF98" s="185"/>
      <c r="NUG98" s="185"/>
      <c r="NUH98" s="185"/>
      <c r="NUI98" s="185"/>
      <c r="NUJ98" s="185"/>
      <c r="NUK98" s="185"/>
      <c r="NUL98" s="185"/>
      <c r="NUM98" s="185"/>
      <c r="NUN98" s="185"/>
      <c r="NUO98" s="185"/>
      <c r="NUP98" s="185"/>
      <c r="NUQ98" s="185"/>
      <c r="NUR98" s="185"/>
      <c r="NUS98" s="185"/>
      <c r="NUT98" s="185"/>
      <c r="NUU98" s="185"/>
      <c r="NUV98" s="185"/>
      <c r="NUW98" s="185"/>
      <c r="NUX98" s="185"/>
      <c r="NUY98" s="185"/>
      <c r="NUZ98" s="185"/>
      <c r="NVA98" s="185"/>
      <c r="NVB98" s="185"/>
      <c r="NVC98" s="185"/>
      <c r="NVD98" s="185"/>
      <c r="NVE98" s="185"/>
      <c r="NVF98" s="185"/>
      <c r="NVG98" s="185"/>
      <c r="NVH98" s="185"/>
      <c r="NVI98" s="185"/>
      <c r="NVJ98" s="185"/>
      <c r="NVK98" s="185"/>
      <c r="NVL98" s="185"/>
      <c r="NVM98" s="185"/>
      <c r="NVN98" s="185"/>
      <c r="NVO98" s="185"/>
      <c r="NVP98" s="185"/>
      <c r="NVQ98" s="185"/>
      <c r="NVR98" s="185"/>
      <c r="NVS98" s="185"/>
      <c r="NVT98" s="185"/>
      <c r="NVU98" s="185"/>
      <c r="NVV98" s="185"/>
      <c r="NVW98" s="185"/>
      <c r="NVX98" s="185"/>
      <c r="NVY98" s="185"/>
      <c r="NVZ98" s="185"/>
      <c r="NWA98" s="185"/>
      <c r="NWB98" s="185"/>
      <c r="NWC98" s="185"/>
      <c r="NWD98" s="185"/>
      <c r="NWE98" s="185"/>
      <c r="NWF98" s="185"/>
      <c r="NWG98" s="185"/>
      <c r="NWH98" s="185"/>
      <c r="NWI98" s="185"/>
      <c r="NWJ98" s="185"/>
      <c r="NWK98" s="185"/>
      <c r="NWL98" s="185"/>
      <c r="NWM98" s="185"/>
      <c r="NWN98" s="185"/>
      <c r="NWO98" s="185"/>
      <c r="NWP98" s="185"/>
      <c r="NWQ98" s="185"/>
      <c r="NWR98" s="185"/>
      <c r="NWS98" s="185"/>
      <c r="NWT98" s="185"/>
      <c r="NWU98" s="185"/>
      <c r="NWV98" s="185"/>
      <c r="NWW98" s="185"/>
      <c r="NWX98" s="185"/>
      <c r="NWY98" s="185"/>
      <c r="NWZ98" s="185"/>
      <c r="NXA98" s="185"/>
      <c r="NXB98" s="185"/>
      <c r="NXC98" s="185"/>
      <c r="NXD98" s="185"/>
      <c r="NXE98" s="185"/>
      <c r="NXF98" s="185"/>
      <c r="NXG98" s="185"/>
      <c r="NXH98" s="185"/>
      <c r="NXI98" s="185"/>
      <c r="NXJ98" s="185"/>
      <c r="NXK98" s="185"/>
      <c r="NXL98" s="185"/>
      <c r="NXM98" s="185"/>
      <c r="NXN98" s="185"/>
      <c r="NXO98" s="185"/>
      <c r="NXP98" s="185"/>
      <c r="NXQ98" s="185"/>
      <c r="NXR98" s="185"/>
      <c r="NXS98" s="185"/>
      <c r="NXT98" s="185"/>
      <c r="NXU98" s="185"/>
      <c r="NXV98" s="185"/>
      <c r="NXW98" s="185"/>
      <c r="NXX98" s="185"/>
      <c r="NXY98" s="185"/>
      <c r="NXZ98" s="185"/>
      <c r="NYA98" s="185"/>
      <c r="NYB98" s="185"/>
      <c r="NYC98" s="185"/>
      <c r="NYD98" s="185"/>
      <c r="NYE98" s="185"/>
      <c r="NYF98" s="185"/>
      <c r="NYG98" s="185"/>
      <c r="NYH98" s="185"/>
      <c r="NYI98" s="185"/>
      <c r="NYJ98" s="185"/>
      <c r="NYK98" s="185"/>
      <c r="NYL98" s="185"/>
      <c r="NYM98" s="185"/>
      <c r="NYN98" s="185"/>
      <c r="NYO98" s="185"/>
      <c r="NYP98" s="185"/>
      <c r="NYQ98" s="185"/>
      <c r="NYR98" s="185"/>
      <c r="NYS98" s="185"/>
      <c r="NYT98" s="185"/>
      <c r="NYU98" s="185"/>
      <c r="NYV98" s="185"/>
      <c r="NYW98" s="185"/>
      <c r="NYX98" s="185"/>
      <c r="NYY98" s="185"/>
      <c r="NYZ98" s="185"/>
      <c r="NZA98" s="185"/>
      <c r="NZB98" s="185"/>
      <c r="NZC98" s="185"/>
      <c r="NZD98" s="185"/>
      <c r="NZE98" s="185"/>
      <c r="NZF98" s="185"/>
      <c r="NZG98" s="185"/>
      <c r="NZH98" s="185"/>
      <c r="NZI98" s="185"/>
      <c r="NZJ98" s="185"/>
      <c r="NZK98" s="185"/>
      <c r="NZL98" s="185"/>
      <c r="NZM98" s="185"/>
      <c r="NZN98" s="185"/>
      <c r="NZO98" s="185"/>
      <c r="NZP98" s="185"/>
      <c r="NZQ98" s="185"/>
      <c r="NZR98" s="185"/>
      <c r="NZS98" s="185"/>
      <c r="NZT98" s="185"/>
      <c r="NZU98" s="185"/>
      <c r="NZV98" s="185"/>
      <c r="NZW98" s="185"/>
      <c r="NZX98" s="185"/>
      <c r="NZY98" s="185"/>
      <c r="NZZ98" s="185"/>
      <c r="OAA98" s="185"/>
      <c r="OAB98" s="185"/>
      <c r="OAC98" s="185"/>
      <c r="OAD98" s="185"/>
      <c r="OAE98" s="185"/>
      <c r="OAF98" s="185"/>
      <c r="OAG98" s="185"/>
      <c r="OAH98" s="185"/>
      <c r="OAI98" s="185"/>
      <c r="OAJ98" s="185"/>
      <c r="OAK98" s="185"/>
      <c r="OAL98" s="185"/>
      <c r="OAM98" s="185"/>
      <c r="OAN98" s="185"/>
      <c r="OAO98" s="185"/>
      <c r="OAP98" s="185"/>
      <c r="OAQ98" s="185"/>
      <c r="OAR98" s="185"/>
      <c r="OAS98" s="185"/>
      <c r="OAT98" s="185"/>
      <c r="OAU98" s="185"/>
      <c r="OAV98" s="185"/>
      <c r="OAW98" s="185"/>
      <c r="OAX98" s="185"/>
      <c r="OAY98" s="185"/>
      <c r="OAZ98" s="185"/>
      <c r="OBA98" s="185"/>
      <c r="OBB98" s="185"/>
      <c r="OBC98" s="185"/>
      <c r="OBD98" s="185"/>
      <c r="OBE98" s="185"/>
      <c r="OBF98" s="185"/>
      <c r="OBG98" s="185"/>
      <c r="OBH98" s="185"/>
      <c r="OBI98" s="185"/>
      <c r="OBJ98" s="185"/>
      <c r="OBK98" s="185"/>
      <c r="OBL98" s="185"/>
      <c r="OBM98" s="185"/>
      <c r="OBN98" s="185"/>
      <c r="OBO98" s="185"/>
      <c r="OBP98" s="185"/>
      <c r="OBQ98" s="185"/>
      <c r="OBR98" s="185"/>
      <c r="OBS98" s="185"/>
      <c r="OBT98" s="185"/>
      <c r="OBU98" s="185"/>
      <c r="OBV98" s="185"/>
      <c r="OBW98" s="185"/>
      <c r="OBX98" s="185"/>
      <c r="OBY98" s="185"/>
      <c r="OBZ98" s="185"/>
      <c r="OCA98" s="185"/>
      <c r="OCB98" s="185"/>
      <c r="OCC98" s="185"/>
      <c r="OCD98" s="185"/>
      <c r="OCE98" s="185"/>
      <c r="OCF98" s="185"/>
      <c r="OCG98" s="185"/>
      <c r="OCH98" s="185"/>
      <c r="OCI98" s="185"/>
      <c r="OCJ98" s="185"/>
      <c r="OCK98" s="185"/>
      <c r="OCL98" s="185"/>
      <c r="OCM98" s="185"/>
      <c r="OCN98" s="185"/>
      <c r="OCO98" s="185"/>
      <c r="OCP98" s="185"/>
      <c r="OCQ98" s="185"/>
      <c r="OCR98" s="185"/>
      <c r="OCS98" s="185"/>
      <c r="OCT98" s="185"/>
      <c r="OCU98" s="185"/>
      <c r="OCV98" s="185"/>
      <c r="OCW98" s="185"/>
      <c r="OCX98" s="185"/>
      <c r="OCY98" s="185"/>
      <c r="OCZ98" s="185"/>
      <c r="ODA98" s="185"/>
      <c r="ODB98" s="185"/>
      <c r="ODC98" s="185"/>
      <c r="ODD98" s="185"/>
      <c r="ODE98" s="185"/>
      <c r="ODF98" s="185"/>
      <c r="ODG98" s="185"/>
      <c r="ODH98" s="185"/>
      <c r="ODI98" s="185"/>
      <c r="ODJ98" s="185"/>
      <c r="ODK98" s="185"/>
      <c r="ODL98" s="185"/>
      <c r="ODM98" s="185"/>
      <c r="ODN98" s="185"/>
      <c r="ODO98" s="185"/>
      <c r="ODP98" s="185"/>
      <c r="ODQ98" s="185"/>
      <c r="ODR98" s="185"/>
      <c r="ODS98" s="185"/>
      <c r="ODT98" s="185"/>
      <c r="ODU98" s="185"/>
      <c r="ODV98" s="185"/>
      <c r="ODW98" s="185"/>
      <c r="ODX98" s="185"/>
      <c r="ODY98" s="185"/>
      <c r="ODZ98" s="185"/>
      <c r="OEA98" s="185"/>
      <c r="OEB98" s="185"/>
      <c r="OEC98" s="185"/>
      <c r="OED98" s="185"/>
      <c r="OEE98" s="185"/>
      <c r="OEF98" s="185"/>
      <c r="OEG98" s="185"/>
      <c r="OEH98" s="185"/>
      <c r="OEI98" s="185"/>
      <c r="OEJ98" s="185"/>
      <c r="OEK98" s="185"/>
      <c r="OEL98" s="185"/>
      <c r="OEM98" s="185"/>
      <c r="OEN98" s="185"/>
      <c r="OEO98" s="185"/>
      <c r="OEP98" s="185"/>
      <c r="OEQ98" s="185"/>
      <c r="OER98" s="185"/>
      <c r="OES98" s="185"/>
      <c r="OET98" s="185"/>
      <c r="OEU98" s="185"/>
      <c r="OEV98" s="185"/>
      <c r="OEW98" s="185"/>
      <c r="OEX98" s="185"/>
      <c r="OEY98" s="185"/>
      <c r="OEZ98" s="185"/>
      <c r="OFA98" s="185"/>
      <c r="OFB98" s="185"/>
      <c r="OFC98" s="185"/>
      <c r="OFD98" s="185"/>
      <c r="OFE98" s="185"/>
      <c r="OFF98" s="185"/>
      <c r="OFG98" s="185"/>
      <c r="OFH98" s="185"/>
      <c r="OFI98" s="185"/>
      <c r="OFJ98" s="185"/>
      <c r="OFK98" s="185"/>
      <c r="OFL98" s="185"/>
      <c r="OFM98" s="185"/>
      <c r="OFN98" s="185"/>
      <c r="OFO98" s="185"/>
      <c r="OFP98" s="185"/>
      <c r="OFQ98" s="185"/>
      <c r="OFR98" s="185"/>
      <c r="OFS98" s="185"/>
      <c r="OFT98" s="185"/>
      <c r="OFU98" s="185"/>
      <c r="OFV98" s="185"/>
      <c r="OFW98" s="185"/>
      <c r="OFX98" s="185"/>
      <c r="OFY98" s="185"/>
      <c r="OFZ98" s="185"/>
      <c r="OGA98" s="185"/>
      <c r="OGB98" s="185"/>
      <c r="OGC98" s="185"/>
      <c r="OGD98" s="185"/>
      <c r="OGE98" s="185"/>
      <c r="OGF98" s="185"/>
      <c r="OGG98" s="185"/>
      <c r="OGH98" s="185"/>
      <c r="OGI98" s="185"/>
      <c r="OGJ98" s="185"/>
      <c r="OGK98" s="185"/>
      <c r="OGL98" s="185"/>
      <c r="OGM98" s="185"/>
      <c r="OGN98" s="185"/>
      <c r="OGO98" s="185"/>
      <c r="OGP98" s="185"/>
      <c r="OGQ98" s="185"/>
      <c r="OGR98" s="185"/>
      <c r="OGS98" s="185"/>
      <c r="OGT98" s="185"/>
      <c r="OGU98" s="185"/>
      <c r="OGV98" s="185"/>
      <c r="OGW98" s="185"/>
      <c r="OGX98" s="185"/>
      <c r="OGY98" s="185"/>
      <c r="OGZ98" s="185"/>
      <c r="OHA98" s="185"/>
      <c r="OHB98" s="185"/>
      <c r="OHC98" s="185"/>
      <c r="OHD98" s="185"/>
      <c r="OHE98" s="185"/>
      <c r="OHF98" s="185"/>
      <c r="OHG98" s="185"/>
      <c r="OHH98" s="185"/>
      <c r="OHI98" s="185"/>
      <c r="OHJ98" s="185"/>
      <c r="OHK98" s="185"/>
      <c r="OHL98" s="185"/>
      <c r="OHM98" s="185"/>
      <c r="OHN98" s="185"/>
      <c r="OHO98" s="185"/>
      <c r="OHP98" s="185"/>
      <c r="OHQ98" s="185"/>
      <c r="OHR98" s="185"/>
      <c r="OHS98" s="185"/>
      <c r="OHT98" s="185"/>
      <c r="OHU98" s="185"/>
      <c r="OHV98" s="185"/>
      <c r="OHW98" s="185"/>
      <c r="OHX98" s="185"/>
      <c r="OHY98" s="185"/>
      <c r="OHZ98" s="185"/>
      <c r="OIA98" s="185"/>
      <c r="OIB98" s="185"/>
      <c r="OIC98" s="185"/>
      <c r="OID98" s="185"/>
      <c r="OIE98" s="185"/>
      <c r="OIF98" s="185"/>
      <c r="OIG98" s="185"/>
      <c r="OIH98" s="185"/>
      <c r="OII98" s="185"/>
      <c r="OIJ98" s="185"/>
      <c r="OIK98" s="185"/>
      <c r="OIL98" s="185"/>
      <c r="OIM98" s="185"/>
      <c r="OIN98" s="185"/>
      <c r="OIO98" s="185"/>
      <c r="OIP98" s="185"/>
      <c r="OIQ98" s="185"/>
      <c r="OIR98" s="185"/>
      <c r="OIS98" s="185"/>
      <c r="OIT98" s="185"/>
      <c r="OIU98" s="185"/>
      <c r="OIV98" s="185"/>
      <c r="OIW98" s="185"/>
      <c r="OIX98" s="185"/>
      <c r="OIY98" s="185"/>
      <c r="OIZ98" s="185"/>
      <c r="OJA98" s="185"/>
      <c r="OJB98" s="185"/>
      <c r="OJC98" s="185"/>
      <c r="OJD98" s="185"/>
      <c r="OJE98" s="185"/>
      <c r="OJF98" s="185"/>
      <c r="OJG98" s="185"/>
      <c r="OJH98" s="185"/>
      <c r="OJI98" s="185"/>
      <c r="OJJ98" s="185"/>
      <c r="OJK98" s="185"/>
      <c r="OJL98" s="185"/>
      <c r="OJM98" s="185"/>
      <c r="OJN98" s="185"/>
      <c r="OJO98" s="185"/>
      <c r="OJP98" s="185"/>
      <c r="OJQ98" s="185"/>
      <c r="OJR98" s="185"/>
      <c r="OJS98" s="185"/>
      <c r="OJT98" s="185"/>
      <c r="OJU98" s="185"/>
      <c r="OJV98" s="185"/>
      <c r="OJW98" s="185"/>
      <c r="OJX98" s="185"/>
      <c r="OJY98" s="185"/>
      <c r="OJZ98" s="185"/>
      <c r="OKA98" s="185"/>
      <c r="OKB98" s="185"/>
      <c r="OKC98" s="185"/>
      <c r="OKD98" s="185"/>
      <c r="OKE98" s="185"/>
      <c r="OKF98" s="185"/>
      <c r="OKG98" s="185"/>
      <c r="OKH98" s="185"/>
      <c r="OKI98" s="185"/>
      <c r="OKJ98" s="185"/>
      <c r="OKK98" s="185"/>
      <c r="OKL98" s="185"/>
      <c r="OKM98" s="185"/>
      <c r="OKN98" s="185"/>
      <c r="OKO98" s="185"/>
      <c r="OKP98" s="185"/>
      <c r="OKQ98" s="185"/>
      <c r="OKR98" s="185"/>
      <c r="OKS98" s="185"/>
      <c r="OKT98" s="185"/>
      <c r="OKU98" s="185"/>
      <c r="OKV98" s="185"/>
      <c r="OKW98" s="185"/>
      <c r="OKX98" s="185"/>
      <c r="OKY98" s="185"/>
      <c r="OKZ98" s="185"/>
      <c r="OLA98" s="185"/>
      <c r="OLB98" s="185"/>
      <c r="OLC98" s="185"/>
      <c r="OLD98" s="185"/>
      <c r="OLE98" s="185"/>
      <c r="OLF98" s="185"/>
      <c r="OLG98" s="185"/>
      <c r="OLH98" s="185"/>
      <c r="OLI98" s="185"/>
      <c r="OLJ98" s="185"/>
      <c r="OLK98" s="185"/>
      <c r="OLL98" s="185"/>
      <c r="OLM98" s="185"/>
      <c r="OLN98" s="185"/>
      <c r="OLO98" s="185"/>
      <c r="OLP98" s="185"/>
      <c r="OLQ98" s="185"/>
      <c r="OLR98" s="185"/>
      <c r="OLS98" s="185"/>
      <c r="OLT98" s="185"/>
      <c r="OLU98" s="185"/>
      <c r="OLV98" s="185"/>
      <c r="OLW98" s="185"/>
      <c r="OLX98" s="185"/>
      <c r="OLY98" s="185"/>
      <c r="OLZ98" s="185"/>
      <c r="OMA98" s="185"/>
      <c r="OMB98" s="185"/>
      <c r="OMC98" s="185"/>
      <c r="OMD98" s="185"/>
      <c r="OME98" s="185"/>
      <c r="OMF98" s="185"/>
      <c r="OMG98" s="185"/>
      <c r="OMH98" s="185"/>
      <c r="OMI98" s="185"/>
      <c r="OMJ98" s="185"/>
      <c r="OMK98" s="185"/>
      <c r="OML98" s="185"/>
      <c r="OMM98" s="185"/>
      <c r="OMN98" s="185"/>
      <c r="OMO98" s="185"/>
      <c r="OMP98" s="185"/>
      <c r="OMQ98" s="185"/>
      <c r="OMR98" s="185"/>
      <c r="OMS98" s="185"/>
      <c r="OMT98" s="185"/>
      <c r="OMU98" s="185"/>
      <c r="OMV98" s="185"/>
      <c r="OMW98" s="185"/>
      <c r="OMX98" s="185"/>
      <c r="OMY98" s="185"/>
      <c r="OMZ98" s="185"/>
      <c r="ONA98" s="185"/>
      <c r="ONB98" s="185"/>
      <c r="ONC98" s="185"/>
      <c r="OND98" s="185"/>
      <c r="ONE98" s="185"/>
      <c r="ONF98" s="185"/>
      <c r="ONG98" s="185"/>
      <c r="ONH98" s="185"/>
      <c r="ONI98" s="185"/>
      <c r="ONJ98" s="185"/>
      <c r="ONK98" s="185"/>
      <c r="ONL98" s="185"/>
      <c r="ONM98" s="185"/>
      <c r="ONN98" s="185"/>
      <c r="ONO98" s="185"/>
      <c r="ONP98" s="185"/>
      <c r="ONQ98" s="185"/>
      <c r="ONR98" s="185"/>
      <c r="ONS98" s="185"/>
      <c r="ONT98" s="185"/>
      <c r="ONU98" s="185"/>
      <c r="ONV98" s="185"/>
      <c r="ONW98" s="185"/>
      <c r="ONX98" s="185"/>
      <c r="ONY98" s="185"/>
      <c r="ONZ98" s="185"/>
      <c r="OOA98" s="185"/>
      <c r="OOB98" s="185"/>
      <c r="OOC98" s="185"/>
      <c r="OOD98" s="185"/>
      <c r="OOE98" s="185"/>
      <c r="OOF98" s="185"/>
      <c r="OOG98" s="185"/>
      <c r="OOH98" s="185"/>
      <c r="OOI98" s="185"/>
      <c r="OOJ98" s="185"/>
      <c r="OOK98" s="185"/>
      <c r="OOL98" s="185"/>
      <c r="OOM98" s="185"/>
      <c r="OON98" s="185"/>
      <c r="OOO98" s="185"/>
      <c r="OOP98" s="185"/>
      <c r="OOQ98" s="185"/>
      <c r="OOR98" s="185"/>
      <c r="OOS98" s="185"/>
      <c r="OOT98" s="185"/>
      <c r="OOU98" s="185"/>
      <c r="OOV98" s="185"/>
      <c r="OOW98" s="185"/>
      <c r="OOX98" s="185"/>
      <c r="OOY98" s="185"/>
      <c r="OOZ98" s="185"/>
      <c r="OPA98" s="185"/>
      <c r="OPB98" s="185"/>
      <c r="OPC98" s="185"/>
      <c r="OPD98" s="185"/>
      <c r="OPE98" s="185"/>
      <c r="OPF98" s="185"/>
      <c r="OPG98" s="185"/>
      <c r="OPH98" s="185"/>
      <c r="OPI98" s="185"/>
      <c r="OPJ98" s="185"/>
      <c r="OPK98" s="185"/>
      <c r="OPL98" s="185"/>
      <c r="OPM98" s="185"/>
      <c r="OPN98" s="185"/>
      <c r="OPO98" s="185"/>
      <c r="OPP98" s="185"/>
      <c r="OPQ98" s="185"/>
      <c r="OPR98" s="185"/>
      <c r="OPS98" s="185"/>
      <c r="OPT98" s="185"/>
      <c r="OPU98" s="185"/>
      <c r="OPV98" s="185"/>
      <c r="OPW98" s="185"/>
      <c r="OPX98" s="185"/>
      <c r="OPY98" s="185"/>
      <c r="OPZ98" s="185"/>
      <c r="OQA98" s="185"/>
      <c r="OQB98" s="185"/>
      <c r="OQC98" s="185"/>
      <c r="OQD98" s="185"/>
      <c r="OQE98" s="185"/>
      <c r="OQF98" s="185"/>
      <c r="OQG98" s="185"/>
      <c r="OQH98" s="185"/>
      <c r="OQI98" s="185"/>
      <c r="OQJ98" s="185"/>
      <c r="OQK98" s="185"/>
      <c r="OQL98" s="185"/>
      <c r="OQM98" s="185"/>
      <c r="OQN98" s="185"/>
      <c r="OQO98" s="185"/>
      <c r="OQP98" s="185"/>
      <c r="OQQ98" s="185"/>
      <c r="OQR98" s="185"/>
      <c r="OQS98" s="185"/>
      <c r="OQT98" s="185"/>
      <c r="OQU98" s="185"/>
      <c r="OQV98" s="185"/>
      <c r="OQW98" s="185"/>
      <c r="OQX98" s="185"/>
      <c r="OQY98" s="185"/>
      <c r="OQZ98" s="185"/>
      <c r="ORA98" s="185"/>
      <c r="ORB98" s="185"/>
      <c r="ORC98" s="185"/>
      <c r="ORD98" s="185"/>
      <c r="ORE98" s="185"/>
      <c r="ORF98" s="185"/>
      <c r="ORG98" s="185"/>
      <c r="ORH98" s="185"/>
      <c r="ORI98" s="185"/>
      <c r="ORJ98" s="185"/>
      <c r="ORK98" s="185"/>
      <c r="ORL98" s="185"/>
      <c r="ORM98" s="185"/>
      <c r="ORN98" s="185"/>
      <c r="ORO98" s="185"/>
      <c r="ORP98" s="185"/>
      <c r="ORQ98" s="185"/>
      <c r="ORR98" s="185"/>
      <c r="ORS98" s="185"/>
      <c r="ORT98" s="185"/>
      <c r="ORU98" s="185"/>
      <c r="ORV98" s="185"/>
      <c r="ORW98" s="185"/>
      <c r="ORX98" s="185"/>
      <c r="ORY98" s="185"/>
      <c r="ORZ98" s="185"/>
      <c r="OSA98" s="185"/>
      <c r="OSB98" s="185"/>
      <c r="OSC98" s="185"/>
      <c r="OSD98" s="185"/>
      <c r="OSE98" s="185"/>
      <c r="OSF98" s="185"/>
      <c r="OSG98" s="185"/>
      <c r="OSH98" s="185"/>
      <c r="OSI98" s="185"/>
      <c r="OSJ98" s="185"/>
      <c r="OSK98" s="185"/>
      <c r="OSL98" s="185"/>
      <c r="OSM98" s="185"/>
      <c r="OSN98" s="185"/>
      <c r="OSO98" s="185"/>
      <c r="OSP98" s="185"/>
      <c r="OSQ98" s="185"/>
      <c r="OSR98" s="185"/>
      <c r="OSS98" s="185"/>
      <c r="OST98" s="185"/>
      <c r="OSU98" s="185"/>
      <c r="OSV98" s="185"/>
      <c r="OSW98" s="185"/>
      <c r="OSX98" s="185"/>
      <c r="OSY98" s="185"/>
      <c r="OSZ98" s="185"/>
      <c r="OTA98" s="185"/>
      <c r="OTB98" s="185"/>
      <c r="OTC98" s="185"/>
      <c r="OTD98" s="185"/>
      <c r="OTE98" s="185"/>
      <c r="OTF98" s="185"/>
      <c r="OTG98" s="185"/>
      <c r="OTH98" s="185"/>
      <c r="OTI98" s="185"/>
      <c r="OTJ98" s="185"/>
      <c r="OTK98" s="185"/>
      <c r="OTL98" s="185"/>
      <c r="OTM98" s="185"/>
      <c r="OTN98" s="185"/>
      <c r="OTO98" s="185"/>
      <c r="OTP98" s="185"/>
      <c r="OTQ98" s="185"/>
      <c r="OTR98" s="185"/>
      <c r="OTS98" s="185"/>
      <c r="OTT98" s="185"/>
      <c r="OTU98" s="185"/>
      <c r="OTV98" s="185"/>
      <c r="OTW98" s="185"/>
      <c r="OTX98" s="185"/>
      <c r="OTY98" s="185"/>
      <c r="OTZ98" s="185"/>
      <c r="OUA98" s="185"/>
      <c r="OUB98" s="185"/>
      <c r="OUC98" s="185"/>
      <c r="OUD98" s="185"/>
      <c r="OUE98" s="185"/>
      <c r="OUF98" s="185"/>
      <c r="OUG98" s="185"/>
      <c r="OUH98" s="185"/>
      <c r="OUI98" s="185"/>
      <c r="OUJ98" s="185"/>
      <c r="OUK98" s="185"/>
      <c r="OUL98" s="185"/>
      <c r="OUM98" s="185"/>
      <c r="OUN98" s="185"/>
      <c r="OUO98" s="185"/>
      <c r="OUP98" s="185"/>
      <c r="OUQ98" s="185"/>
      <c r="OUR98" s="185"/>
      <c r="OUS98" s="185"/>
      <c r="OUT98" s="185"/>
      <c r="OUU98" s="185"/>
      <c r="OUV98" s="185"/>
      <c r="OUW98" s="185"/>
      <c r="OUX98" s="185"/>
      <c r="OUY98" s="185"/>
      <c r="OUZ98" s="185"/>
      <c r="OVA98" s="185"/>
      <c r="OVB98" s="185"/>
      <c r="OVC98" s="185"/>
      <c r="OVD98" s="185"/>
      <c r="OVE98" s="185"/>
      <c r="OVF98" s="185"/>
      <c r="OVG98" s="185"/>
      <c r="OVH98" s="185"/>
      <c r="OVI98" s="185"/>
      <c r="OVJ98" s="185"/>
      <c r="OVK98" s="185"/>
      <c r="OVL98" s="185"/>
      <c r="OVM98" s="185"/>
      <c r="OVN98" s="185"/>
      <c r="OVO98" s="185"/>
      <c r="OVP98" s="185"/>
      <c r="OVQ98" s="185"/>
      <c r="OVR98" s="185"/>
      <c r="OVS98" s="185"/>
      <c r="OVT98" s="185"/>
      <c r="OVU98" s="185"/>
      <c r="OVV98" s="185"/>
      <c r="OVW98" s="185"/>
      <c r="OVX98" s="185"/>
      <c r="OVY98" s="185"/>
      <c r="OVZ98" s="185"/>
      <c r="OWA98" s="185"/>
      <c r="OWB98" s="185"/>
      <c r="OWC98" s="185"/>
      <c r="OWD98" s="185"/>
      <c r="OWE98" s="185"/>
      <c r="OWF98" s="185"/>
      <c r="OWG98" s="185"/>
      <c r="OWH98" s="185"/>
      <c r="OWI98" s="185"/>
      <c r="OWJ98" s="185"/>
      <c r="OWK98" s="185"/>
      <c r="OWL98" s="185"/>
      <c r="OWM98" s="185"/>
      <c r="OWN98" s="185"/>
      <c r="OWO98" s="185"/>
      <c r="OWP98" s="185"/>
      <c r="OWQ98" s="185"/>
      <c r="OWR98" s="185"/>
      <c r="OWS98" s="185"/>
      <c r="OWT98" s="185"/>
      <c r="OWU98" s="185"/>
      <c r="OWV98" s="185"/>
      <c r="OWW98" s="185"/>
      <c r="OWX98" s="185"/>
      <c r="OWY98" s="185"/>
      <c r="OWZ98" s="185"/>
      <c r="OXA98" s="185"/>
      <c r="OXB98" s="185"/>
      <c r="OXC98" s="185"/>
      <c r="OXD98" s="185"/>
      <c r="OXE98" s="185"/>
      <c r="OXF98" s="185"/>
      <c r="OXG98" s="185"/>
      <c r="OXH98" s="185"/>
      <c r="OXI98" s="185"/>
      <c r="OXJ98" s="185"/>
      <c r="OXK98" s="185"/>
      <c r="OXL98" s="185"/>
      <c r="OXM98" s="185"/>
      <c r="OXN98" s="185"/>
      <c r="OXO98" s="185"/>
      <c r="OXP98" s="185"/>
      <c r="OXQ98" s="185"/>
      <c r="OXR98" s="185"/>
      <c r="OXS98" s="185"/>
      <c r="OXT98" s="185"/>
      <c r="OXU98" s="185"/>
      <c r="OXV98" s="185"/>
      <c r="OXW98" s="185"/>
      <c r="OXX98" s="185"/>
      <c r="OXY98" s="185"/>
      <c r="OXZ98" s="185"/>
      <c r="OYA98" s="185"/>
      <c r="OYB98" s="185"/>
      <c r="OYC98" s="185"/>
      <c r="OYD98" s="185"/>
      <c r="OYE98" s="185"/>
      <c r="OYF98" s="185"/>
      <c r="OYG98" s="185"/>
      <c r="OYH98" s="185"/>
      <c r="OYI98" s="185"/>
      <c r="OYJ98" s="185"/>
      <c r="OYK98" s="185"/>
      <c r="OYL98" s="185"/>
      <c r="OYM98" s="185"/>
      <c r="OYN98" s="185"/>
      <c r="OYO98" s="185"/>
      <c r="OYP98" s="185"/>
      <c r="OYQ98" s="185"/>
      <c r="OYR98" s="185"/>
      <c r="OYS98" s="185"/>
      <c r="OYT98" s="185"/>
      <c r="OYU98" s="185"/>
      <c r="OYV98" s="185"/>
      <c r="OYW98" s="185"/>
      <c r="OYX98" s="185"/>
      <c r="OYY98" s="185"/>
      <c r="OYZ98" s="185"/>
      <c r="OZA98" s="185"/>
      <c r="OZB98" s="185"/>
      <c r="OZC98" s="185"/>
      <c r="OZD98" s="185"/>
      <c r="OZE98" s="185"/>
      <c r="OZF98" s="185"/>
      <c r="OZG98" s="185"/>
      <c r="OZH98" s="185"/>
      <c r="OZI98" s="185"/>
      <c r="OZJ98" s="185"/>
      <c r="OZK98" s="185"/>
      <c r="OZL98" s="185"/>
      <c r="OZM98" s="185"/>
      <c r="OZN98" s="185"/>
      <c r="OZO98" s="185"/>
      <c r="OZP98" s="185"/>
      <c r="OZQ98" s="185"/>
      <c r="OZR98" s="185"/>
      <c r="OZS98" s="185"/>
      <c r="OZT98" s="185"/>
      <c r="OZU98" s="185"/>
      <c r="OZV98" s="185"/>
      <c r="OZW98" s="185"/>
      <c r="OZX98" s="185"/>
      <c r="OZY98" s="185"/>
      <c r="OZZ98" s="185"/>
      <c r="PAA98" s="185"/>
      <c r="PAB98" s="185"/>
      <c r="PAC98" s="185"/>
      <c r="PAD98" s="185"/>
      <c r="PAE98" s="185"/>
      <c r="PAF98" s="185"/>
      <c r="PAG98" s="185"/>
      <c r="PAH98" s="185"/>
      <c r="PAI98" s="185"/>
      <c r="PAJ98" s="185"/>
      <c r="PAK98" s="185"/>
      <c r="PAL98" s="185"/>
      <c r="PAM98" s="185"/>
      <c r="PAN98" s="185"/>
      <c r="PAO98" s="185"/>
      <c r="PAP98" s="185"/>
      <c r="PAQ98" s="185"/>
      <c r="PAR98" s="185"/>
      <c r="PAS98" s="185"/>
      <c r="PAT98" s="185"/>
      <c r="PAU98" s="185"/>
      <c r="PAV98" s="185"/>
      <c r="PAW98" s="185"/>
      <c r="PAX98" s="185"/>
      <c r="PAY98" s="185"/>
      <c r="PAZ98" s="185"/>
      <c r="PBA98" s="185"/>
      <c r="PBB98" s="185"/>
      <c r="PBC98" s="185"/>
      <c r="PBD98" s="185"/>
      <c r="PBE98" s="185"/>
      <c r="PBF98" s="185"/>
      <c r="PBG98" s="185"/>
      <c r="PBH98" s="185"/>
      <c r="PBI98" s="185"/>
      <c r="PBJ98" s="185"/>
      <c r="PBK98" s="185"/>
      <c r="PBL98" s="185"/>
      <c r="PBM98" s="185"/>
      <c r="PBN98" s="185"/>
      <c r="PBO98" s="185"/>
      <c r="PBP98" s="185"/>
      <c r="PBQ98" s="185"/>
      <c r="PBR98" s="185"/>
      <c r="PBS98" s="185"/>
      <c r="PBT98" s="185"/>
      <c r="PBU98" s="185"/>
      <c r="PBV98" s="185"/>
      <c r="PBW98" s="185"/>
      <c r="PBX98" s="185"/>
      <c r="PBY98" s="185"/>
      <c r="PBZ98" s="185"/>
      <c r="PCA98" s="185"/>
      <c r="PCB98" s="185"/>
      <c r="PCC98" s="185"/>
      <c r="PCD98" s="185"/>
      <c r="PCE98" s="185"/>
      <c r="PCF98" s="185"/>
      <c r="PCG98" s="185"/>
      <c r="PCH98" s="185"/>
      <c r="PCI98" s="185"/>
      <c r="PCJ98" s="185"/>
      <c r="PCK98" s="185"/>
      <c r="PCL98" s="185"/>
      <c r="PCM98" s="185"/>
      <c r="PCN98" s="185"/>
      <c r="PCO98" s="185"/>
      <c r="PCP98" s="185"/>
      <c r="PCQ98" s="185"/>
      <c r="PCR98" s="185"/>
      <c r="PCS98" s="185"/>
      <c r="PCT98" s="185"/>
      <c r="PCU98" s="185"/>
      <c r="PCV98" s="185"/>
      <c r="PCW98" s="185"/>
      <c r="PCX98" s="185"/>
      <c r="PCY98" s="185"/>
      <c r="PCZ98" s="185"/>
      <c r="PDA98" s="185"/>
      <c r="PDB98" s="185"/>
      <c r="PDC98" s="185"/>
      <c r="PDD98" s="185"/>
      <c r="PDE98" s="185"/>
      <c r="PDF98" s="185"/>
      <c r="PDG98" s="185"/>
      <c r="PDH98" s="185"/>
      <c r="PDI98" s="185"/>
      <c r="PDJ98" s="185"/>
      <c r="PDK98" s="185"/>
      <c r="PDL98" s="185"/>
      <c r="PDM98" s="185"/>
      <c r="PDN98" s="185"/>
      <c r="PDO98" s="185"/>
      <c r="PDP98" s="185"/>
      <c r="PDQ98" s="185"/>
      <c r="PDR98" s="185"/>
      <c r="PDS98" s="185"/>
      <c r="PDT98" s="185"/>
      <c r="PDU98" s="185"/>
      <c r="PDV98" s="185"/>
      <c r="PDW98" s="185"/>
      <c r="PDX98" s="185"/>
      <c r="PDY98" s="185"/>
      <c r="PDZ98" s="185"/>
      <c r="PEA98" s="185"/>
      <c r="PEB98" s="185"/>
      <c r="PEC98" s="185"/>
      <c r="PED98" s="185"/>
      <c r="PEE98" s="185"/>
      <c r="PEF98" s="185"/>
      <c r="PEG98" s="185"/>
      <c r="PEH98" s="185"/>
      <c r="PEI98" s="185"/>
      <c r="PEJ98" s="185"/>
      <c r="PEK98" s="185"/>
      <c r="PEL98" s="185"/>
      <c r="PEM98" s="185"/>
      <c r="PEN98" s="185"/>
      <c r="PEO98" s="185"/>
      <c r="PEP98" s="185"/>
      <c r="PEQ98" s="185"/>
      <c r="PER98" s="185"/>
      <c r="PES98" s="185"/>
      <c r="PET98" s="185"/>
      <c r="PEU98" s="185"/>
      <c r="PEV98" s="185"/>
      <c r="PEW98" s="185"/>
      <c r="PEX98" s="185"/>
      <c r="PEY98" s="185"/>
      <c r="PEZ98" s="185"/>
      <c r="PFA98" s="185"/>
      <c r="PFB98" s="185"/>
      <c r="PFC98" s="185"/>
      <c r="PFD98" s="185"/>
      <c r="PFE98" s="185"/>
      <c r="PFF98" s="185"/>
      <c r="PFG98" s="185"/>
      <c r="PFH98" s="185"/>
      <c r="PFI98" s="185"/>
      <c r="PFJ98" s="185"/>
      <c r="PFK98" s="185"/>
      <c r="PFL98" s="185"/>
      <c r="PFM98" s="185"/>
      <c r="PFN98" s="185"/>
      <c r="PFO98" s="185"/>
      <c r="PFP98" s="185"/>
      <c r="PFQ98" s="185"/>
      <c r="PFR98" s="185"/>
      <c r="PFS98" s="185"/>
      <c r="PFT98" s="185"/>
      <c r="PFU98" s="185"/>
      <c r="PFV98" s="185"/>
      <c r="PFW98" s="185"/>
      <c r="PFX98" s="185"/>
      <c r="PFY98" s="185"/>
      <c r="PFZ98" s="185"/>
      <c r="PGA98" s="185"/>
      <c r="PGB98" s="185"/>
      <c r="PGC98" s="185"/>
      <c r="PGD98" s="185"/>
      <c r="PGE98" s="185"/>
      <c r="PGF98" s="185"/>
      <c r="PGG98" s="185"/>
      <c r="PGH98" s="185"/>
      <c r="PGI98" s="185"/>
      <c r="PGJ98" s="185"/>
      <c r="PGK98" s="185"/>
      <c r="PGL98" s="185"/>
      <c r="PGM98" s="185"/>
      <c r="PGN98" s="185"/>
      <c r="PGO98" s="185"/>
      <c r="PGP98" s="185"/>
      <c r="PGQ98" s="185"/>
      <c r="PGR98" s="185"/>
      <c r="PGS98" s="185"/>
      <c r="PGT98" s="185"/>
      <c r="PGU98" s="185"/>
      <c r="PGV98" s="185"/>
      <c r="PGW98" s="185"/>
      <c r="PGX98" s="185"/>
      <c r="PGY98" s="185"/>
      <c r="PGZ98" s="185"/>
      <c r="PHA98" s="185"/>
      <c r="PHB98" s="185"/>
      <c r="PHC98" s="185"/>
      <c r="PHD98" s="185"/>
      <c r="PHE98" s="185"/>
      <c r="PHF98" s="185"/>
      <c r="PHG98" s="185"/>
      <c r="PHH98" s="185"/>
      <c r="PHI98" s="185"/>
      <c r="PHJ98" s="185"/>
      <c r="PHK98" s="185"/>
      <c r="PHL98" s="185"/>
      <c r="PHM98" s="185"/>
      <c r="PHN98" s="185"/>
      <c r="PHO98" s="185"/>
      <c r="PHP98" s="185"/>
      <c r="PHQ98" s="185"/>
      <c r="PHR98" s="185"/>
      <c r="PHS98" s="185"/>
      <c r="PHT98" s="185"/>
      <c r="PHU98" s="185"/>
      <c r="PHV98" s="185"/>
      <c r="PHW98" s="185"/>
      <c r="PHX98" s="185"/>
      <c r="PHY98" s="185"/>
      <c r="PHZ98" s="185"/>
      <c r="PIA98" s="185"/>
      <c r="PIB98" s="185"/>
      <c r="PIC98" s="185"/>
      <c r="PID98" s="185"/>
      <c r="PIE98" s="185"/>
      <c r="PIF98" s="185"/>
      <c r="PIG98" s="185"/>
      <c r="PIH98" s="185"/>
      <c r="PII98" s="185"/>
      <c r="PIJ98" s="185"/>
      <c r="PIK98" s="185"/>
      <c r="PIL98" s="185"/>
      <c r="PIM98" s="185"/>
      <c r="PIN98" s="185"/>
      <c r="PIO98" s="185"/>
      <c r="PIP98" s="185"/>
      <c r="PIQ98" s="185"/>
      <c r="PIR98" s="185"/>
      <c r="PIS98" s="185"/>
      <c r="PIT98" s="185"/>
      <c r="PIU98" s="185"/>
      <c r="PIV98" s="185"/>
      <c r="PIW98" s="185"/>
      <c r="PIX98" s="185"/>
      <c r="PIY98" s="185"/>
      <c r="PIZ98" s="185"/>
      <c r="PJA98" s="185"/>
      <c r="PJB98" s="185"/>
      <c r="PJC98" s="185"/>
      <c r="PJD98" s="185"/>
      <c r="PJE98" s="185"/>
      <c r="PJF98" s="185"/>
      <c r="PJG98" s="185"/>
      <c r="PJH98" s="185"/>
      <c r="PJI98" s="185"/>
      <c r="PJJ98" s="185"/>
      <c r="PJK98" s="185"/>
      <c r="PJL98" s="185"/>
      <c r="PJM98" s="185"/>
      <c r="PJN98" s="185"/>
      <c r="PJO98" s="185"/>
      <c r="PJP98" s="185"/>
      <c r="PJQ98" s="185"/>
      <c r="PJR98" s="185"/>
      <c r="PJS98" s="185"/>
      <c r="PJT98" s="185"/>
      <c r="PJU98" s="185"/>
      <c r="PJV98" s="185"/>
      <c r="PJW98" s="185"/>
      <c r="PJX98" s="185"/>
      <c r="PJY98" s="185"/>
      <c r="PJZ98" s="185"/>
      <c r="PKA98" s="185"/>
      <c r="PKB98" s="185"/>
      <c r="PKC98" s="185"/>
      <c r="PKD98" s="185"/>
      <c r="PKE98" s="185"/>
      <c r="PKF98" s="185"/>
      <c r="PKG98" s="185"/>
      <c r="PKH98" s="185"/>
      <c r="PKI98" s="185"/>
      <c r="PKJ98" s="185"/>
      <c r="PKK98" s="185"/>
      <c r="PKL98" s="185"/>
      <c r="PKM98" s="185"/>
      <c r="PKN98" s="185"/>
      <c r="PKO98" s="185"/>
      <c r="PKP98" s="185"/>
      <c r="PKQ98" s="185"/>
      <c r="PKR98" s="185"/>
      <c r="PKS98" s="185"/>
      <c r="PKT98" s="185"/>
      <c r="PKU98" s="185"/>
      <c r="PKV98" s="185"/>
      <c r="PKW98" s="185"/>
      <c r="PKX98" s="185"/>
      <c r="PKY98" s="185"/>
      <c r="PKZ98" s="185"/>
      <c r="PLA98" s="185"/>
      <c r="PLB98" s="185"/>
      <c r="PLC98" s="185"/>
      <c r="PLD98" s="185"/>
      <c r="PLE98" s="185"/>
      <c r="PLF98" s="185"/>
      <c r="PLG98" s="185"/>
      <c r="PLH98" s="185"/>
      <c r="PLI98" s="185"/>
      <c r="PLJ98" s="185"/>
      <c r="PLK98" s="185"/>
      <c r="PLL98" s="185"/>
      <c r="PLM98" s="185"/>
      <c r="PLN98" s="185"/>
      <c r="PLO98" s="185"/>
      <c r="PLP98" s="185"/>
      <c r="PLQ98" s="185"/>
      <c r="PLR98" s="185"/>
      <c r="PLS98" s="185"/>
      <c r="PLT98" s="185"/>
      <c r="PLU98" s="185"/>
      <c r="PLV98" s="185"/>
      <c r="PLW98" s="185"/>
      <c r="PLX98" s="185"/>
      <c r="PLY98" s="185"/>
      <c r="PLZ98" s="185"/>
      <c r="PMA98" s="185"/>
      <c r="PMB98" s="185"/>
      <c r="PMC98" s="185"/>
      <c r="PMD98" s="185"/>
      <c r="PME98" s="185"/>
      <c r="PMF98" s="185"/>
      <c r="PMG98" s="185"/>
      <c r="PMH98" s="185"/>
      <c r="PMI98" s="185"/>
      <c r="PMJ98" s="185"/>
      <c r="PMK98" s="185"/>
      <c r="PML98" s="185"/>
      <c r="PMM98" s="185"/>
      <c r="PMN98" s="185"/>
      <c r="PMO98" s="185"/>
      <c r="PMP98" s="185"/>
      <c r="PMQ98" s="185"/>
      <c r="PMR98" s="185"/>
      <c r="PMS98" s="185"/>
      <c r="PMT98" s="185"/>
      <c r="PMU98" s="185"/>
      <c r="PMV98" s="185"/>
      <c r="PMW98" s="185"/>
      <c r="PMX98" s="185"/>
      <c r="PMY98" s="185"/>
      <c r="PMZ98" s="185"/>
      <c r="PNA98" s="185"/>
      <c r="PNB98" s="185"/>
      <c r="PNC98" s="185"/>
      <c r="PND98" s="185"/>
      <c r="PNE98" s="185"/>
      <c r="PNF98" s="185"/>
      <c r="PNG98" s="185"/>
      <c r="PNH98" s="185"/>
      <c r="PNI98" s="185"/>
      <c r="PNJ98" s="185"/>
      <c r="PNK98" s="185"/>
      <c r="PNL98" s="185"/>
      <c r="PNM98" s="185"/>
      <c r="PNN98" s="185"/>
      <c r="PNO98" s="185"/>
      <c r="PNP98" s="185"/>
      <c r="PNQ98" s="185"/>
      <c r="PNR98" s="185"/>
      <c r="PNS98" s="185"/>
      <c r="PNT98" s="185"/>
      <c r="PNU98" s="185"/>
      <c r="PNV98" s="185"/>
      <c r="PNW98" s="185"/>
      <c r="PNX98" s="185"/>
      <c r="PNY98" s="185"/>
      <c r="PNZ98" s="185"/>
      <c r="POA98" s="185"/>
      <c r="POB98" s="185"/>
      <c r="POC98" s="185"/>
      <c r="POD98" s="185"/>
      <c r="POE98" s="185"/>
      <c r="POF98" s="185"/>
      <c r="POG98" s="185"/>
      <c r="POH98" s="185"/>
      <c r="POI98" s="185"/>
      <c r="POJ98" s="185"/>
      <c r="POK98" s="185"/>
      <c r="POL98" s="185"/>
      <c r="POM98" s="185"/>
      <c r="PON98" s="185"/>
      <c r="POO98" s="185"/>
      <c r="POP98" s="185"/>
      <c r="POQ98" s="185"/>
      <c r="POR98" s="185"/>
      <c r="POS98" s="185"/>
      <c r="POT98" s="185"/>
      <c r="POU98" s="185"/>
      <c r="POV98" s="185"/>
      <c r="POW98" s="185"/>
      <c r="POX98" s="185"/>
      <c r="POY98" s="185"/>
      <c r="POZ98" s="185"/>
      <c r="PPA98" s="185"/>
      <c r="PPB98" s="185"/>
      <c r="PPC98" s="185"/>
      <c r="PPD98" s="185"/>
      <c r="PPE98" s="185"/>
      <c r="PPF98" s="185"/>
      <c r="PPG98" s="185"/>
      <c r="PPH98" s="185"/>
      <c r="PPI98" s="185"/>
      <c r="PPJ98" s="185"/>
      <c r="PPK98" s="185"/>
      <c r="PPL98" s="185"/>
      <c r="PPM98" s="185"/>
      <c r="PPN98" s="185"/>
      <c r="PPO98" s="185"/>
      <c r="PPP98" s="185"/>
      <c r="PPQ98" s="185"/>
      <c r="PPR98" s="185"/>
      <c r="PPS98" s="185"/>
      <c r="PPT98" s="185"/>
      <c r="PPU98" s="185"/>
      <c r="PPV98" s="185"/>
      <c r="PPW98" s="185"/>
      <c r="PPX98" s="185"/>
      <c r="PPY98" s="185"/>
      <c r="PPZ98" s="185"/>
      <c r="PQA98" s="185"/>
      <c r="PQB98" s="185"/>
      <c r="PQC98" s="185"/>
      <c r="PQD98" s="185"/>
      <c r="PQE98" s="185"/>
      <c r="PQF98" s="185"/>
      <c r="PQG98" s="185"/>
      <c r="PQH98" s="185"/>
      <c r="PQI98" s="185"/>
      <c r="PQJ98" s="185"/>
      <c r="PQK98" s="185"/>
      <c r="PQL98" s="185"/>
      <c r="PQM98" s="185"/>
      <c r="PQN98" s="185"/>
      <c r="PQO98" s="185"/>
      <c r="PQP98" s="185"/>
      <c r="PQQ98" s="185"/>
      <c r="PQR98" s="185"/>
      <c r="PQS98" s="185"/>
      <c r="PQT98" s="185"/>
      <c r="PQU98" s="185"/>
      <c r="PQV98" s="185"/>
      <c r="PQW98" s="185"/>
      <c r="PQX98" s="185"/>
      <c r="PQY98" s="185"/>
      <c r="PQZ98" s="185"/>
      <c r="PRA98" s="185"/>
      <c r="PRB98" s="185"/>
      <c r="PRC98" s="185"/>
      <c r="PRD98" s="185"/>
      <c r="PRE98" s="185"/>
      <c r="PRF98" s="185"/>
      <c r="PRG98" s="185"/>
      <c r="PRH98" s="185"/>
      <c r="PRI98" s="185"/>
      <c r="PRJ98" s="185"/>
      <c r="PRK98" s="185"/>
      <c r="PRL98" s="185"/>
      <c r="PRM98" s="185"/>
      <c r="PRN98" s="185"/>
      <c r="PRO98" s="185"/>
      <c r="PRP98" s="185"/>
      <c r="PRQ98" s="185"/>
      <c r="PRR98" s="185"/>
      <c r="PRS98" s="185"/>
      <c r="PRT98" s="185"/>
      <c r="PRU98" s="185"/>
      <c r="PRV98" s="185"/>
      <c r="PRW98" s="185"/>
      <c r="PRX98" s="185"/>
      <c r="PRY98" s="185"/>
      <c r="PRZ98" s="185"/>
      <c r="PSA98" s="185"/>
      <c r="PSB98" s="185"/>
      <c r="PSC98" s="185"/>
      <c r="PSD98" s="185"/>
      <c r="PSE98" s="185"/>
      <c r="PSF98" s="185"/>
      <c r="PSG98" s="185"/>
      <c r="PSH98" s="185"/>
      <c r="PSI98" s="185"/>
      <c r="PSJ98" s="185"/>
      <c r="PSK98" s="185"/>
      <c r="PSL98" s="185"/>
      <c r="PSM98" s="185"/>
      <c r="PSN98" s="185"/>
      <c r="PSO98" s="185"/>
      <c r="PSP98" s="185"/>
      <c r="PSQ98" s="185"/>
      <c r="PSR98" s="185"/>
      <c r="PSS98" s="185"/>
      <c r="PST98" s="185"/>
      <c r="PSU98" s="185"/>
      <c r="PSV98" s="185"/>
      <c r="PSW98" s="185"/>
      <c r="PSX98" s="185"/>
      <c r="PSY98" s="185"/>
      <c r="PSZ98" s="185"/>
      <c r="PTA98" s="185"/>
      <c r="PTB98" s="185"/>
      <c r="PTC98" s="185"/>
      <c r="PTD98" s="185"/>
      <c r="PTE98" s="185"/>
      <c r="PTF98" s="185"/>
      <c r="PTG98" s="185"/>
      <c r="PTH98" s="185"/>
      <c r="PTI98" s="185"/>
      <c r="PTJ98" s="185"/>
      <c r="PTK98" s="185"/>
      <c r="PTL98" s="185"/>
      <c r="PTM98" s="185"/>
      <c r="PTN98" s="185"/>
      <c r="PTO98" s="185"/>
      <c r="PTP98" s="185"/>
      <c r="PTQ98" s="185"/>
      <c r="PTR98" s="185"/>
      <c r="PTS98" s="185"/>
      <c r="PTT98" s="185"/>
      <c r="PTU98" s="185"/>
      <c r="PTV98" s="185"/>
      <c r="PTW98" s="185"/>
      <c r="PTX98" s="185"/>
      <c r="PTY98" s="185"/>
      <c r="PTZ98" s="185"/>
      <c r="PUA98" s="185"/>
      <c r="PUB98" s="185"/>
      <c r="PUC98" s="185"/>
      <c r="PUD98" s="185"/>
      <c r="PUE98" s="185"/>
      <c r="PUF98" s="185"/>
      <c r="PUG98" s="185"/>
      <c r="PUH98" s="185"/>
      <c r="PUI98" s="185"/>
      <c r="PUJ98" s="185"/>
      <c r="PUK98" s="185"/>
      <c r="PUL98" s="185"/>
      <c r="PUM98" s="185"/>
      <c r="PUN98" s="185"/>
      <c r="PUO98" s="185"/>
      <c r="PUP98" s="185"/>
      <c r="PUQ98" s="185"/>
      <c r="PUR98" s="185"/>
      <c r="PUS98" s="185"/>
      <c r="PUT98" s="185"/>
      <c r="PUU98" s="185"/>
      <c r="PUV98" s="185"/>
      <c r="PUW98" s="185"/>
      <c r="PUX98" s="185"/>
      <c r="PUY98" s="185"/>
      <c r="PUZ98" s="185"/>
      <c r="PVA98" s="185"/>
      <c r="PVB98" s="185"/>
      <c r="PVC98" s="185"/>
      <c r="PVD98" s="185"/>
      <c r="PVE98" s="185"/>
      <c r="PVF98" s="185"/>
      <c r="PVG98" s="185"/>
      <c r="PVH98" s="185"/>
      <c r="PVI98" s="185"/>
      <c r="PVJ98" s="185"/>
      <c r="PVK98" s="185"/>
      <c r="PVL98" s="185"/>
      <c r="PVM98" s="185"/>
      <c r="PVN98" s="185"/>
      <c r="PVO98" s="185"/>
      <c r="PVP98" s="185"/>
      <c r="PVQ98" s="185"/>
      <c r="PVR98" s="185"/>
      <c r="PVS98" s="185"/>
      <c r="PVT98" s="185"/>
      <c r="PVU98" s="185"/>
      <c r="PVV98" s="185"/>
      <c r="PVW98" s="185"/>
      <c r="PVX98" s="185"/>
      <c r="PVY98" s="185"/>
      <c r="PVZ98" s="185"/>
      <c r="PWA98" s="185"/>
      <c r="PWB98" s="185"/>
      <c r="PWC98" s="185"/>
      <c r="PWD98" s="185"/>
      <c r="PWE98" s="185"/>
      <c r="PWF98" s="185"/>
      <c r="PWG98" s="185"/>
      <c r="PWH98" s="185"/>
      <c r="PWI98" s="185"/>
      <c r="PWJ98" s="185"/>
      <c r="PWK98" s="185"/>
      <c r="PWL98" s="185"/>
      <c r="PWM98" s="185"/>
      <c r="PWN98" s="185"/>
      <c r="PWO98" s="185"/>
      <c r="PWP98" s="185"/>
      <c r="PWQ98" s="185"/>
      <c r="PWR98" s="185"/>
      <c r="PWS98" s="185"/>
      <c r="PWT98" s="185"/>
      <c r="PWU98" s="185"/>
      <c r="PWV98" s="185"/>
      <c r="PWW98" s="185"/>
      <c r="PWX98" s="185"/>
      <c r="PWY98" s="185"/>
      <c r="PWZ98" s="185"/>
      <c r="PXA98" s="185"/>
      <c r="PXB98" s="185"/>
      <c r="PXC98" s="185"/>
      <c r="PXD98" s="185"/>
      <c r="PXE98" s="185"/>
      <c r="PXF98" s="185"/>
      <c r="PXG98" s="185"/>
      <c r="PXH98" s="185"/>
      <c r="PXI98" s="185"/>
      <c r="PXJ98" s="185"/>
      <c r="PXK98" s="185"/>
      <c r="PXL98" s="185"/>
      <c r="PXM98" s="185"/>
      <c r="PXN98" s="185"/>
      <c r="PXO98" s="185"/>
      <c r="PXP98" s="185"/>
      <c r="PXQ98" s="185"/>
      <c r="PXR98" s="185"/>
      <c r="PXS98" s="185"/>
      <c r="PXT98" s="185"/>
      <c r="PXU98" s="185"/>
      <c r="PXV98" s="185"/>
      <c r="PXW98" s="185"/>
      <c r="PXX98" s="185"/>
      <c r="PXY98" s="185"/>
      <c r="PXZ98" s="185"/>
      <c r="PYA98" s="185"/>
      <c r="PYB98" s="185"/>
      <c r="PYC98" s="185"/>
      <c r="PYD98" s="185"/>
      <c r="PYE98" s="185"/>
      <c r="PYF98" s="185"/>
      <c r="PYG98" s="185"/>
      <c r="PYH98" s="185"/>
      <c r="PYI98" s="185"/>
      <c r="PYJ98" s="185"/>
      <c r="PYK98" s="185"/>
      <c r="PYL98" s="185"/>
      <c r="PYM98" s="185"/>
      <c r="PYN98" s="185"/>
      <c r="PYO98" s="185"/>
      <c r="PYP98" s="185"/>
      <c r="PYQ98" s="185"/>
      <c r="PYR98" s="185"/>
      <c r="PYS98" s="185"/>
      <c r="PYT98" s="185"/>
      <c r="PYU98" s="185"/>
      <c r="PYV98" s="185"/>
      <c r="PYW98" s="185"/>
      <c r="PYX98" s="185"/>
      <c r="PYY98" s="185"/>
      <c r="PYZ98" s="185"/>
      <c r="PZA98" s="185"/>
      <c r="PZB98" s="185"/>
      <c r="PZC98" s="185"/>
      <c r="PZD98" s="185"/>
      <c r="PZE98" s="185"/>
      <c r="PZF98" s="185"/>
      <c r="PZG98" s="185"/>
      <c r="PZH98" s="185"/>
      <c r="PZI98" s="185"/>
      <c r="PZJ98" s="185"/>
      <c r="PZK98" s="185"/>
      <c r="PZL98" s="185"/>
      <c r="PZM98" s="185"/>
      <c r="PZN98" s="185"/>
      <c r="PZO98" s="185"/>
      <c r="PZP98" s="185"/>
      <c r="PZQ98" s="185"/>
      <c r="PZR98" s="185"/>
      <c r="PZS98" s="185"/>
      <c r="PZT98" s="185"/>
      <c r="PZU98" s="185"/>
      <c r="PZV98" s="185"/>
      <c r="PZW98" s="185"/>
      <c r="PZX98" s="185"/>
      <c r="PZY98" s="185"/>
      <c r="PZZ98" s="185"/>
      <c r="QAA98" s="185"/>
      <c r="QAB98" s="185"/>
      <c r="QAC98" s="185"/>
      <c r="QAD98" s="185"/>
      <c r="QAE98" s="185"/>
      <c r="QAF98" s="185"/>
      <c r="QAG98" s="185"/>
      <c r="QAH98" s="185"/>
      <c r="QAI98" s="185"/>
      <c r="QAJ98" s="185"/>
      <c r="QAK98" s="185"/>
      <c r="QAL98" s="185"/>
      <c r="QAM98" s="185"/>
      <c r="QAN98" s="185"/>
      <c r="QAO98" s="185"/>
      <c r="QAP98" s="185"/>
      <c r="QAQ98" s="185"/>
      <c r="QAR98" s="185"/>
      <c r="QAS98" s="185"/>
      <c r="QAT98" s="185"/>
      <c r="QAU98" s="185"/>
      <c r="QAV98" s="185"/>
      <c r="QAW98" s="185"/>
      <c r="QAX98" s="185"/>
      <c r="QAY98" s="185"/>
      <c r="QAZ98" s="185"/>
      <c r="QBA98" s="185"/>
      <c r="QBB98" s="185"/>
      <c r="QBC98" s="185"/>
      <c r="QBD98" s="185"/>
      <c r="QBE98" s="185"/>
      <c r="QBF98" s="185"/>
      <c r="QBG98" s="185"/>
      <c r="QBH98" s="185"/>
      <c r="QBI98" s="185"/>
      <c r="QBJ98" s="185"/>
      <c r="QBK98" s="185"/>
      <c r="QBL98" s="185"/>
      <c r="QBM98" s="185"/>
      <c r="QBN98" s="185"/>
      <c r="QBO98" s="185"/>
      <c r="QBP98" s="185"/>
      <c r="QBQ98" s="185"/>
      <c r="QBR98" s="185"/>
      <c r="QBS98" s="185"/>
      <c r="QBT98" s="185"/>
      <c r="QBU98" s="185"/>
      <c r="QBV98" s="185"/>
      <c r="QBW98" s="185"/>
      <c r="QBX98" s="185"/>
      <c r="QBY98" s="185"/>
      <c r="QBZ98" s="185"/>
      <c r="QCA98" s="185"/>
      <c r="QCB98" s="185"/>
      <c r="QCC98" s="185"/>
      <c r="QCD98" s="185"/>
      <c r="QCE98" s="185"/>
      <c r="QCF98" s="185"/>
      <c r="QCG98" s="185"/>
      <c r="QCH98" s="185"/>
      <c r="QCI98" s="185"/>
      <c r="QCJ98" s="185"/>
      <c r="QCK98" s="185"/>
      <c r="QCL98" s="185"/>
      <c r="QCM98" s="185"/>
      <c r="QCN98" s="185"/>
      <c r="QCO98" s="185"/>
      <c r="QCP98" s="185"/>
      <c r="QCQ98" s="185"/>
      <c r="QCR98" s="185"/>
      <c r="QCS98" s="185"/>
      <c r="QCT98" s="185"/>
      <c r="QCU98" s="185"/>
      <c r="QCV98" s="185"/>
      <c r="QCW98" s="185"/>
      <c r="QCX98" s="185"/>
      <c r="QCY98" s="185"/>
      <c r="QCZ98" s="185"/>
      <c r="QDA98" s="185"/>
      <c r="QDB98" s="185"/>
      <c r="QDC98" s="185"/>
      <c r="QDD98" s="185"/>
      <c r="QDE98" s="185"/>
      <c r="QDF98" s="185"/>
      <c r="QDG98" s="185"/>
      <c r="QDH98" s="185"/>
      <c r="QDI98" s="185"/>
      <c r="QDJ98" s="185"/>
      <c r="QDK98" s="185"/>
      <c r="QDL98" s="185"/>
      <c r="QDM98" s="185"/>
      <c r="QDN98" s="185"/>
      <c r="QDO98" s="185"/>
      <c r="QDP98" s="185"/>
      <c r="QDQ98" s="185"/>
      <c r="QDR98" s="185"/>
      <c r="QDS98" s="185"/>
      <c r="QDT98" s="185"/>
      <c r="QDU98" s="185"/>
      <c r="QDV98" s="185"/>
      <c r="QDW98" s="185"/>
      <c r="QDX98" s="185"/>
      <c r="QDY98" s="185"/>
      <c r="QDZ98" s="185"/>
      <c r="QEA98" s="185"/>
      <c r="QEB98" s="185"/>
      <c r="QEC98" s="185"/>
      <c r="QED98" s="185"/>
      <c r="QEE98" s="185"/>
      <c r="QEF98" s="185"/>
      <c r="QEG98" s="185"/>
      <c r="QEH98" s="185"/>
      <c r="QEI98" s="185"/>
      <c r="QEJ98" s="185"/>
      <c r="QEK98" s="185"/>
      <c r="QEL98" s="185"/>
      <c r="QEM98" s="185"/>
      <c r="QEN98" s="185"/>
      <c r="QEO98" s="185"/>
      <c r="QEP98" s="185"/>
      <c r="QEQ98" s="185"/>
      <c r="QER98" s="185"/>
      <c r="QES98" s="185"/>
      <c r="QET98" s="185"/>
      <c r="QEU98" s="185"/>
      <c r="QEV98" s="185"/>
      <c r="QEW98" s="185"/>
      <c r="QEX98" s="185"/>
      <c r="QEY98" s="185"/>
      <c r="QEZ98" s="185"/>
      <c r="QFA98" s="185"/>
      <c r="QFB98" s="185"/>
      <c r="QFC98" s="185"/>
      <c r="QFD98" s="185"/>
      <c r="QFE98" s="185"/>
      <c r="QFF98" s="185"/>
      <c r="QFG98" s="185"/>
      <c r="QFH98" s="185"/>
      <c r="QFI98" s="185"/>
      <c r="QFJ98" s="185"/>
      <c r="QFK98" s="185"/>
      <c r="QFL98" s="185"/>
      <c r="QFM98" s="185"/>
      <c r="QFN98" s="185"/>
      <c r="QFO98" s="185"/>
      <c r="QFP98" s="185"/>
      <c r="QFQ98" s="185"/>
      <c r="QFR98" s="185"/>
      <c r="QFS98" s="185"/>
      <c r="QFT98" s="185"/>
      <c r="QFU98" s="185"/>
      <c r="QFV98" s="185"/>
      <c r="QFW98" s="185"/>
      <c r="QFX98" s="185"/>
      <c r="QFY98" s="185"/>
      <c r="QFZ98" s="185"/>
      <c r="QGA98" s="185"/>
      <c r="QGB98" s="185"/>
      <c r="QGC98" s="185"/>
      <c r="QGD98" s="185"/>
      <c r="QGE98" s="185"/>
      <c r="QGF98" s="185"/>
      <c r="QGG98" s="185"/>
      <c r="QGH98" s="185"/>
      <c r="QGI98" s="185"/>
      <c r="QGJ98" s="185"/>
      <c r="QGK98" s="185"/>
      <c r="QGL98" s="185"/>
      <c r="QGM98" s="185"/>
      <c r="QGN98" s="185"/>
      <c r="QGO98" s="185"/>
      <c r="QGP98" s="185"/>
      <c r="QGQ98" s="185"/>
      <c r="QGR98" s="185"/>
      <c r="QGS98" s="185"/>
      <c r="QGT98" s="185"/>
      <c r="QGU98" s="185"/>
      <c r="QGV98" s="185"/>
      <c r="QGW98" s="185"/>
      <c r="QGX98" s="185"/>
      <c r="QGY98" s="185"/>
      <c r="QGZ98" s="185"/>
      <c r="QHA98" s="185"/>
      <c r="QHB98" s="185"/>
      <c r="QHC98" s="185"/>
      <c r="QHD98" s="185"/>
      <c r="QHE98" s="185"/>
      <c r="QHF98" s="185"/>
      <c r="QHG98" s="185"/>
      <c r="QHH98" s="185"/>
      <c r="QHI98" s="185"/>
      <c r="QHJ98" s="185"/>
      <c r="QHK98" s="185"/>
      <c r="QHL98" s="185"/>
      <c r="QHM98" s="185"/>
      <c r="QHN98" s="185"/>
      <c r="QHO98" s="185"/>
      <c r="QHP98" s="185"/>
      <c r="QHQ98" s="185"/>
      <c r="QHR98" s="185"/>
      <c r="QHS98" s="185"/>
      <c r="QHT98" s="185"/>
      <c r="QHU98" s="185"/>
      <c r="QHV98" s="185"/>
      <c r="QHW98" s="185"/>
      <c r="QHX98" s="185"/>
      <c r="QHY98" s="185"/>
      <c r="QHZ98" s="185"/>
      <c r="QIA98" s="185"/>
      <c r="QIB98" s="185"/>
      <c r="QIC98" s="185"/>
      <c r="QID98" s="185"/>
      <c r="QIE98" s="185"/>
      <c r="QIF98" s="185"/>
      <c r="QIG98" s="185"/>
      <c r="QIH98" s="185"/>
      <c r="QII98" s="185"/>
      <c r="QIJ98" s="185"/>
      <c r="QIK98" s="185"/>
      <c r="QIL98" s="185"/>
      <c r="QIM98" s="185"/>
      <c r="QIN98" s="185"/>
      <c r="QIO98" s="185"/>
      <c r="QIP98" s="185"/>
      <c r="QIQ98" s="185"/>
      <c r="QIR98" s="185"/>
      <c r="QIS98" s="185"/>
      <c r="QIT98" s="185"/>
      <c r="QIU98" s="185"/>
      <c r="QIV98" s="185"/>
      <c r="QIW98" s="185"/>
      <c r="QIX98" s="185"/>
      <c r="QIY98" s="185"/>
      <c r="QIZ98" s="185"/>
      <c r="QJA98" s="185"/>
      <c r="QJB98" s="185"/>
      <c r="QJC98" s="185"/>
      <c r="QJD98" s="185"/>
      <c r="QJE98" s="185"/>
      <c r="QJF98" s="185"/>
      <c r="QJG98" s="185"/>
      <c r="QJH98" s="185"/>
      <c r="QJI98" s="185"/>
      <c r="QJJ98" s="185"/>
      <c r="QJK98" s="185"/>
      <c r="QJL98" s="185"/>
      <c r="QJM98" s="185"/>
      <c r="QJN98" s="185"/>
      <c r="QJO98" s="185"/>
      <c r="QJP98" s="185"/>
      <c r="QJQ98" s="185"/>
      <c r="QJR98" s="185"/>
      <c r="QJS98" s="185"/>
      <c r="QJT98" s="185"/>
      <c r="QJU98" s="185"/>
      <c r="QJV98" s="185"/>
      <c r="QJW98" s="185"/>
      <c r="QJX98" s="185"/>
      <c r="QJY98" s="185"/>
      <c r="QJZ98" s="185"/>
      <c r="QKA98" s="185"/>
      <c r="QKB98" s="185"/>
      <c r="QKC98" s="185"/>
      <c r="QKD98" s="185"/>
      <c r="QKE98" s="185"/>
      <c r="QKF98" s="185"/>
      <c r="QKG98" s="185"/>
      <c r="QKH98" s="185"/>
      <c r="QKI98" s="185"/>
      <c r="QKJ98" s="185"/>
      <c r="QKK98" s="185"/>
      <c r="QKL98" s="185"/>
      <c r="QKM98" s="185"/>
      <c r="QKN98" s="185"/>
      <c r="QKO98" s="185"/>
      <c r="QKP98" s="185"/>
      <c r="QKQ98" s="185"/>
      <c r="QKR98" s="185"/>
      <c r="QKS98" s="185"/>
      <c r="QKT98" s="185"/>
      <c r="QKU98" s="185"/>
      <c r="QKV98" s="185"/>
      <c r="QKW98" s="185"/>
      <c r="QKX98" s="185"/>
      <c r="QKY98" s="185"/>
      <c r="QKZ98" s="185"/>
      <c r="QLA98" s="185"/>
      <c r="QLB98" s="185"/>
      <c r="QLC98" s="185"/>
      <c r="QLD98" s="185"/>
      <c r="QLE98" s="185"/>
      <c r="QLF98" s="185"/>
      <c r="QLG98" s="185"/>
      <c r="QLH98" s="185"/>
      <c r="QLI98" s="185"/>
      <c r="QLJ98" s="185"/>
      <c r="QLK98" s="185"/>
      <c r="QLL98" s="185"/>
      <c r="QLM98" s="185"/>
      <c r="QLN98" s="185"/>
      <c r="QLO98" s="185"/>
      <c r="QLP98" s="185"/>
      <c r="QLQ98" s="185"/>
      <c r="QLR98" s="185"/>
      <c r="QLS98" s="185"/>
      <c r="QLT98" s="185"/>
      <c r="QLU98" s="185"/>
      <c r="QLV98" s="185"/>
      <c r="QLW98" s="185"/>
      <c r="QLX98" s="185"/>
      <c r="QLY98" s="185"/>
      <c r="QLZ98" s="185"/>
      <c r="QMA98" s="185"/>
      <c r="QMB98" s="185"/>
      <c r="QMC98" s="185"/>
      <c r="QMD98" s="185"/>
      <c r="QME98" s="185"/>
      <c r="QMF98" s="185"/>
      <c r="QMG98" s="185"/>
      <c r="QMH98" s="185"/>
      <c r="QMI98" s="185"/>
      <c r="QMJ98" s="185"/>
      <c r="QMK98" s="185"/>
      <c r="QML98" s="185"/>
      <c r="QMM98" s="185"/>
      <c r="QMN98" s="185"/>
      <c r="QMO98" s="185"/>
      <c r="QMP98" s="185"/>
      <c r="QMQ98" s="185"/>
      <c r="QMR98" s="185"/>
      <c r="QMS98" s="185"/>
      <c r="QMT98" s="185"/>
      <c r="QMU98" s="185"/>
      <c r="QMV98" s="185"/>
      <c r="QMW98" s="185"/>
      <c r="QMX98" s="185"/>
      <c r="QMY98" s="185"/>
      <c r="QMZ98" s="185"/>
      <c r="QNA98" s="185"/>
      <c r="QNB98" s="185"/>
      <c r="QNC98" s="185"/>
      <c r="QND98" s="185"/>
      <c r="QNE98" s="185"/>
      <c r="QNF98" s="185"/>
      <c r="QNG98" s="185"/>
      <c r="QNH98" s="185"/>
      <c r="QNI98" s="185"/>
      <c r="QNJ98" s="185"/>
      <c r="QNK98" s="185"/>
      <c r="QNL98" s="185"/>
      <c r="QNM98" s="185"/>
      <c r="QNN98" s="185"/>
      <c r="QNO98" s="185"/>
      <c r="QNP98" s="185"/>
      <c r="QNQ98" s="185"/>
      <c r="QNR98" s="185"/>
      <c r="QNS98" s="185"/>
      <c r="QNT98" s="185"/>
      <c r="QNU98" s="185"/>
      <c r="QNV98" s="185"/>
      <c r="QNW98" s="185"/>
      <c r="QNX98" s="185"/>
      <c r="QNY98" s="185"/>
      <c r="QNZ98" s="185"/>
      <c r="QOA98" s="185"/>
      <c r="QOB98" s="185"/>
      <c r="QOC98" s="185"/>
      <c r="QOD98" s="185"/>
      <c r="QOE98" s="185"/>
      <c r="QOF98" s="185"/>
      <c r="QOG98" s="185"/>
      <c r="QOH98" s="185"/>
      <c r="QOI98" s="185"/>
      <c r="QOJ98" s="185"/>
      <c r="QOK98" s="185"/>
      <c r="QOL98" s="185"/>
      <c r="QOM98" s="185"/>
      <c r="QON98" s="185"/>
      <c r="QOO98" s="185"/>
      <c r="QOP98" s="185"/>
      <c r="QOQ98" s="185"/>
      <c r="QOR98" s="185"/>
      <c r="QOS98" s="185"/>
      <c r="QOT98" s="185"/>
      <c r="QOU98" s="185"/>
      <c r="QOV98" s="185"/>
      <c r="QOW98" s="185"/>
      <c r="QOX98" s="185"/>
      <c r="QOY98" s="185"/>
      <c r="QOZ98" s="185"/>
      <c r="QPA98" s="185"/>
      <c r="QPB98" s="185"/>
      <c r="QPC98" s="185"/>
      <c r="QPD98" s="185"/>
      <c r="QPE98" s="185"/>
      <c r="QPF98" s="185"/>
      <c r="QPG98" s="185"/>
      <c r="QPH98" s="185"/>
      <c r="QPI98" s="185"/>
      <c r="QPJ98" s="185"/>
      <c r="QPK98" s="185"/>
      <c r="QPL98" s="185"/>
      <c r="QPM98" s="185"/>
      <c r="QPN98" s="185"/>
      <c r="QPO98" s="185"/>
      <c r="QPP98" s="185"/>
      <c r="QPQ98" s="185"/>
      <c r="QPR98" s="185"/>
      <c r="QPS98" s="185"/>
      <c r="QPT98" s="185"/>
      <c r="QPU98" s="185"/>
      <c r="QPV98" s="185"/>
      <c r="QPW98" s="185"/>
      <c r="QPX98" s="185"/>
      <c r="QPY98" s="185"/>
      <c r="QPZ98" s="185"/>
      <c r="QQA98" s="185"/>
      <c r="QQB98" s="185"/>
      <c r="QQC98" s="185"/>
      <c r="QQD98" s="185"/>
      <c r="QQE98" s="185"/>
      <c r="QQF98" s="185"/>
      <c r="QQG98" s="185"/>
      <c r="QQH98" s="185"/>
      <c r="QQI98" s="185"/>
      <c r="QQJ98" s="185"/>
      <c r="QQK98" s="185"/>
      <c r="QQL98" s="185"/>
      <c r="QQM98" s="185"/>
      <c r="QQN98" s="185"/>
      <c r="QQO98" s="185"/>
      <c r="QQP98" s="185"/>
      <c r="QQQ98" s="185"/>
      <c r="QQR98" s="185"/>
      <c r="QQS98" s="185"/>
      <c r="QQT98" s="185"/>
      <c r="QQU98" s="185"/>
      <c r="QQV98" s="185"/>
      <c r="QQW98" s="185"/>
      <c r="QQX98" s="185"/>
      <c r="QQY98" s="185"/>
      <c r="QQZ98" s="185"/>
      <c r="QRA98" s="185"/>
      <c r="QRB98" s="185"/>
      <c r="QRC98" s="185"/>
      <c r="QRD98" s="185"/>
      <c r="QRE98" s="185"/>
      <c r="QRF98" s="185"/>
      <c r="QRG98" s="185"/>
      <c r="QRH98" s="185"/>
      <c r="QRI98" s="185"/>
      <c r="QRJ98" s="185"/>
      <c r="QRK98" s="185"/>
      <c r="QRL98" s="185"/>
      <c r="QRM98" s="185"/>
      <c r="QRN98" s="185"/>
      <c r="QRO98" s="185"/>
      <c r="QRP98" s="185"/>
      <c r="QRQ98" s="185"/>
      <c r="QRR98" s="185"/>
      <c r="QRS98" s="185"/>
      <c r="QRT98" s="185"/>
      <c r="QRU98" s="185"/>
      <c r="QRV98" s="185"/>
      <c r="QRW98" s="185"/>
      <c r="QRX98" s="185"/>
      <c r="QRY98" s="185"/>
      <c r="QRZ98" s="185"/>
      <c r="QSA98" s="185"/>
      <c r="QSB98" s="185"/>
      <c r="QSC98" s="185"/>
      <c r="QSD98" s="185"/>
      <c r="QSE98" s="185"/>
      <c r="QSF98" s="185"/>
      <c r="QSG98" s="185"/>
      <c r="QSH98" s="185"/>
      <c r="QSI98" s="185"/>
      <c r="QSJ98" s="185"/>
      <c r="QSK98" s="185"/>
      <c r="QSL98" s="185"/>
      <c r="QSM98" s="185"/>
      <c r="QSN98" s="185"/>
      <c r="QSO98" s="185"/>
      <c r="QSP98" s="185"/>
      <c r="QSQ98" s="185"/>
      <c r="QSR98" s="185"/>
      <c r="QSS98" s="185"/>
      <c r="QST98" s="185"/>
      <c r="QSU98" s="185"/>
      <c r="QSV98" s="185"/>
      <c r="QSW98" s="185"/>
      <c r="QSX98" s="185"/>
      <c r="QSY98" s="185"/>
      <c r="QSZ98" s="185"/>
      <c r="QTA98" s="185"/>
      <c r="QTB98" s="185"/>
      <c r="QTC98" s="185"/>
      <c r="QTD98" s="185"/>
      <c r="QTE98" s="185"/>
      <c r="QTF98" s="185"/>
      <c r="QTG98" s="185"/>
      <c r="QTH98" s="185"/>
      <c r="QTI98" s="185"/>
      <c r="QTJ98" s="185"/>
      <c r="QTK98" s="185"/>
      <c r="QTL98" s="185"/>
      <c r="QTM98" s="185"/>
      <c r="QTN98" s="185"/>
      <c r="QTO98" s="185"/>
      <c r="QTP98" s="185"/>
      <c r="QTQ98" s="185"/>
      <c r="QTR98" s="185"/>
      <c r="QTS98" s="185"/>
      <c r="QTT98" s="185"/>
      <c r="QTU98" s="185"/>
      <c r="QTV98" s="185"/>
      <c r="QTW98" s="185"/>
      <c r="QTX98" s="185"/>
      <c r="QTY98" s="185"/>
      <c r="QTZ98" s="185"/>
      <c r="QUA98" s="185"/>
      <c r="QUB98" s="185"/>
      <c r="QUC98" s="185"/>
      <c r="QUD98" s="185"/>
      <c r="QUE98" s="185"/>
      <c r="QUF98" s="185"/>
      <c r="QUG98" s="185"/>
      <c r="QUH98" s="185"/>
      <c r="QUI98" s="185"/>
      <c r="QUJ98" s="185"/>
      <c r="QUK98" s="185"/>
      <c r="QUL98" s="185"/>
      <c r="QUM98" s="185"/>
      <c r="QUN98" s="185"/>
      <c r="QUO98" s="185"/>
      <c r="QUP98" s="185"/>
      <c r="QUQ98" s="185"/>
      <c r="QUR98" s="185"/>
      <c r="QUS98" s="185"/>
      <c r="QUT98" s="185"/>
      <c r="QUU98" s="185"/>
      <c r="QUV98" s="185"/>
      <c r="QUW98" s="185"/>
      <c r="QUX98" s="185"/>
      <c r="QUY98" s="185"/>
      <c r="QUZ98" s="185"/>
      <c r="QVA98" s="185"/>
      <c r="QVB98" s="185"/>
      <c r="QVC98" s="185"/>
      <c r="QVD98" s="185"/>
      <c r="QVE98" s="185"/>
      <c r="QVF98" s="185"/>
      <c r="QVG98" s="185"/>
      <c r="QVH98" s="185"/>
      <c r="QVI98" s="185"/>
      <c r="QVJ98" s="185"/>
      <c r="QVK98" s="185"/>
      <c r="QVL98" s="185"/>
      <c r="QVM98" s="185"/>
      <c r="QVN98" s="185"/>
      <c r="QVO98" s="185"/>
      <c r="QVP98" s="185"/>
      <c r="QVQ98" s="185"/>
      <c r="QVR98" s="185"/>
      <c r="QVS98" s="185"/>
      <c r="QVT98" s="185"/>
      <c r="QVU98" s="185"/>
      <c r="QVV98" s="185"/>
      <c r="QVW98" s="185"/>
      <c r="QVX98" s="185"/>
      <c r="QVY98" s="185"/>
      <c r="QVZ98" s="185"/>
      <c r="QWA98" s="185"/>
      <c r="QWB98" s="185"/>
      <c r="QWC98" s="185"/>
      <c r="QWD98" s="185"/>
      <c r="QWE98" s="185"/>
      <c r="QWF98" s="185"/>
      <c r="QWG98" s="185"/>
      <c r="QWH98" s="185"/>
      <c r="QWI98" s="185"/>
      <c r="QWJ98" s="185"/>
      <c r="QWK98" s="185"/>
      <c r="QWL98" s="185"/>
      <c r="QWM98" s="185"/>
      <c r="QWN98" s="185"/>
      <c r="QWO98" s="185"/>
      <c r="QWP98" s="185"/>
      <c r="QWQ98" s="185"/>
      <c r="QWR98" s="185"/>
      <c r="QWS98" s="185"/>
      <c r="QWT98" s="185"/>
      <c r="QWU98" s="185"/>
      <c r="QWV98" s="185"/>
      <c r="QWW98" s="185"/>
      <c r="QWX98" s="185"/>
      <c r="QWY98" s="185"/>
      <c r="QWZ98" s="185"/>
      <c r="QXA98" s="185"/>
      <c r="QXB98" s="185"/>
      <c r="QXC98" s="185"/>
      <c r="QXD98" s="185"/>
      <c r="QXE98" s="185"/>
      <c r="QXF98" s="185"/>
      <c r="QXG98" s="185"/>
      <c r="QXH98" s="185"/>
      <c r="QXI98" s="185"/>
      <c r="QXJ98" s="185"/>
      <c r="QXK98" s="185"/>
      <c r="QXL98" s="185"/>
      <c r="QXM98" s="185"/>
      <c r="QXN98" s="185"/>
      <c r="QXO98" s="185"/>
      <c r="QXP98" s="185"/>
      <c r="QXQ98" s="185"/>
      <c r="QXR98" s="185"/>
      <c r="QXS98" s="185"/>
      <c r="QXT98" s="185"/>
      <c r="QXU98" s="185"/>
      <c r="QXV98" s="185"/>
      <c r="QXW98" s="185"/>
      <c r="QXX98" s="185"/>
      <c r="QXY98" s="185"/>
      <c r="QXZ98" s="185"/>
      <c r="QYA98" s="185"/>
      <c r="QYB98" s="185"/>
      <c r="QYC98" s="185"/>
      <c r="QYD98" s="185"/>
      <c r="QYE98" s="185"/>
      <c r="QYF98" s="185"/>
      <c r="QYG98" s="185"/>
      <c r="QYH98" s="185"/>
      <c r="QYI98" s="185"/>
      <c r="QYJ98" s="185"/>
      <c r="QYK98" s="185"/>
      <c r="QYL98" s="185"/>
      <c r="QYM98" s="185"/>
      <c r="QYN98" s="185"/>
      <c r="QYO98" s="185"/>
      <c r="QYP98" s="185"/>
      <c r="QYQ98" s="185"/>
      <c r="QYR98" s="185"/>
      <c r="QYS98" s="185"/>
      <c r="QYT98" s="185"/>
      <c r="QYU98" s="185"/>
      <c r="QYV98" s="185"/>
      <c r="QYW98" s="185"/>
      <c r="QYX98" s="185"/>
      <c r="QYY98" s="185"/>
      <c r="QYZ98" s="185"/>
      <c r="QZA98" s="185"/>
      <c r="QZB98" s="185"/>
      <c r="QZC98" s="185"/>
      <c r="QZD98" s="185"/>
      <c r="QZE98" s="185"/>
      <c r="QZF98" s="185"/>
      <c r="QZG98" s="185"/>
      <c r="QZH98" s="185"/>
      <c r="QZI98" s="185"/>
      <c r="QZJ98" s="185"/>
      <c r="QZK98" s="185"/>
      <c r="QZL98" s="185"/>
      <c r="QZM98" s="185"/>
      <c r="QZN98" s="185"/>
      <c r="QZO98" s="185"/>
      <c r="QZP98" s="185"/>
      <c r="QZQ98" s="185"/>
      <c r="QZR98" s="185"/>
      <c r="QZS98" s="185"/>
      <c r="QZT98" s="185"/>
      <c r="QZU98" s="185"/>
      <c r="QZV98" s="185"/>
      <c r="QZW98" s="185"/>
      <c r="QZX98" s="185"/>
      <c r="QZY98" s="185"/>
      <c r="QZZ98" s="185"/>
      <c r="RAA98" s="185"/>
      <c r="RAB98" s="185"/>
      <c r="RAC98" s="185"/>
      <c r="RAD98" s="185"/>
      <c r="RAE98" s="185"/>
      <c r="RAF98" s="185"/>
      <c r="RAG98" s="185"/>
      <c r="RAH98" s="185"/>
      <c r="RAI98" s="185"/>
      <c r="RAJ98" s="185"/>
      <c r="RAK98" s="185"/>
      <c r="RAL98" s="185"/>
      <c r="RAM98" s="185"/>
      <c r="RAN98" s="185"/>
      <c r="RAO98" s="185"/>
      <c r="RAP98" s="185"/>
      <c r="RAQ98" s="185"/>
      <c r="RAR98" s="185"/>
      <c r="RAS98" s="185"/>
      <c r="RAT98" s="185"/>
      <c r="RAU98" s="185"/>
      <c r="RAV98" s="185"/>
      <c r="RAW98" s="185"/>
      <c r="RAX98" s="185"/>
      <c r="RAY98" s="185"/>
      <c r="RAZ98" s="185"/>
      <c r="RBA98" s="185"/>
      <c r="RBB98" s="185"/>
      <c r="RBC98" s="185"/>
      <c r="RBD98" s="185"/>
      <c r="RBE98" s="185"/>
      <c r="RBF98" s="185"/>
      <c r="RBG98" s="185"/>
      <c r="RBH98" s="185"/>
      <c r="RBI98" s="185"/>
      <c r="RBJ98" s="185"/>
      <c r="RBK98" s="185"/>
      <c r="RBL98" s="185"/>
      <c r="RBM98" s="185"/>
      <c r="RBN98" s="185"/>
      <c r="RBO98" s="185"/>
      <c r="RBP98" s="185"/>
      <c r="RBQ98" s="185"/>
      <c r="RBR98" s="185"/>
      <c r="RBS98" s="185"/>
      <c r="RBT98" s="185"/>
      <c r="RBU98" s="185"/>
      <c r="RBV98" s="185"/>
      <c r="RBW98" s="185"/>
      <c r="RBX98" s="185"/>
      <c r="RBY98" s="185"/>
      <c r="RBZ98" s="185"/>
      <c r="RCA98" s="185"/>
      <c r="RCB98" s="185"/>
      <c r="RCC98" s="185"/>
      <c r="RCD98" s="185"/>
      <c r="RCE98" s="185"/>
      <c r="RCF98" s="185"/>
      <c r="RCG98" s="185"/>
      <c r="RCH98" s="185"/>
      <c r="RCI98" s="185"/>
      <c r="RCJ98" s="185"/>
      <c r="RCK98" s="185"/>
      <c r="RCL98" s="185"/>
      <c r="RCM98" s="185"/>
      <c r="RCN98" s="185"/>
      <c r="RCO98" s="185"/>
      <c r="RCP98" s="185"/>
      <c r="RCQ98" s="185"/>
      <c r="RCR98" s="185"/>
      <c r="RCS98" s="185"/>
      <c r="RCT98" s="185"/>
      <c r="RCU98" s="185"/>
      <c r="RCV98" s="185"/>
      <c r="RCW98" s="185"/>
      <c r="RCX98" s="185"/>
      <c r="RCY98" s="185"/>
      <c r="RCZ98" s="185"/>
      <c r="RDA98" s="185"/>
      <c r="RDB98" s="185"/>
      <c r="RDC98" s="185"/>
      <c r="RDD98" s="185"/>
      <c r="RDE98" s="185"/>
      <c r="RDF98" s="185"/>
      <c r="RDG98" s="185"/>
      <c r="RDH98" s="185"/>
      <c r="RDI98" s="185"/>
      <c r="RDJ98" s="185"/>
      <c r="RDK98" s="185"/>
      <c r="RDL98" s="185"/>
      <c r="RDM98" s="185"/>
      <c r="RDN98" s="185"/>
      <c r="RDO98" s="185"/>
      <c r="RDP98" s="185"/>
      <c r="RDQ98" s="185"/>
      <c r="RDR98" s="185"/>
      <c r="RDS98" s="185"/>
      <c r="RDT98" s="185"/>
      <c r="RDU98" s="185"/>
      <c r="RDV98" s="185"/>
      <c r="RDW98" s="185"/>
      <c r="RDX98" s="185"/>
      <c r="RDY98" s="185"/>
      <c r="RDZ98" s="185"/>
      <c r="REA98" s="185"/>
      <c r="REB98" s="185"/>
      <c r="REC98" s="185"/>
      <c r="RED98" s="185"/>
      <c r="REE98" s="185"/>
      <c r="REF98" s="185"/>
      <c r="REG98" s="185"/>
      <c r="REH98" s="185"/>
      <c r="REI98" s="185"/>
      <c r="REJ98" s="185"/>
      <c r="REK98" s="185"/>
      <c r="REL98" s="185"/>
      <c r="REM98" s="185"/>
      <c r="REN98" s="185"/>
      <c r="REO98" s="185"/>
      <c r="REP98" s="185"/>
      <c r="REQ98" s="185"/>
      <c r="RER98" s="185"/>
      <c r="RES98" s="185"/>
      <c r="RET98" s="185"/>
      <c r="REU98" s="185"/>
      <c r="REV98" s="185"/>
      <c r="REW98" s="185"/>
      <c r="REX98" s="185"/>
      <c r="REY98" s="185"/>
      <c r="REZ98" s="185"/>
      <c r="RFA98" s="185"/>
      <c r="RFB98" s="185"/>
      <c r="RFC98" s="185"/>
      <c r="RFD98" s="185"/>
      <c r="RFE98" s="185"/>
      <c r="RFF98" s="185"/>
      <c r="RFG98" s="185"/>
      <c r="RFH98" s="185"/>
      <c r="RFI98" s="185"/>
      <c r="RFJ98" s="185"/>
      <c r="RFK98" s="185"/>
      <c r="RFL98" s="185"/>
      <c r="RFM98" s="185"/>
      <c r="RFN98" s="185"/>
      <c r="RFO98" s="185"/>
      <c r="RFP98" s="185"/>
      <c r="RFQ98" s="185"/>
      <c r="RFR98" s="185"/>
      <c r="RFS98" s="185"/>
      <c r="RFT98" s="185"/>
      <c r="RFU98" s="185"/>
      <c r="RFV98" s="185"/>
      <c r="RFW98" s="185"/>
      <c r="RFX98" s="185"/>
      <c r="RFY98" s="185"/>
      <c r="RFZ98" s="185"/>
      <c r="RGA98" s="185"/>
      <c r="RGB98" s="185"/>
      <c r="RGC98" s="185"/>
      <c r="RGD98" s="185"/>
      <c r="RGE98" s="185"/>
      <c r="RGF98" s="185"/>
      <c r="RGG98" s="185"/>
      <c r="RGH98" s="185"/>
      <c r="RGI98" s="185"/>
      <c r="RGJ98" s="185"/>
      <c r="RGK98" s="185"/>
      <c r="RGL98" s="185"/>
      <c r="RGM98" s="185"/>
      <c r="RGN98" s="185"/>
      <c r="RGO98" s="185"/>
      <c r="RGP98" s="185"/>
      <c r="RGQ98" s="185"/>
      <c r="RGR98" s="185"/>
      <c r="RGS98" s="185"/>
      <c r="RGT98" s="185"/>
      <c r="RGU98" s="185"/>
      <c r="RGV98" s="185"/>
      <c r="RGW98" s="185"/>
      <c r="RGX98" s="185"/>
      <c r="RGY98" s="185"/>
      <c r="RGZ98" s="185"/>
      <c r="RHA98" s="185"/>
      <c r="RHB98" s="185"/>
      <c r="RHC98" s="185"/>
      <c r="RHD98" s="185"/>
      <c r="RHE98" s="185"/>
      <c r="RHF98" s="185"/>
      <c r="RHG98" s="185"/>
      <c r="RHH98" s="185"/>
      <c r="RHI98" s="185"/>
      <c r="RHJ98" s="185"/>
      <c r="RHK98" s="185"/>
      <c r="RHL98" s="185"/>
      <c r="RHM98" s="185"/>
      <c r="RHN98" s="185"/>
      <c r="RHO98" s="185"/>
      <c r="RHP98" s="185"/>
      <c r="RHQ98" s="185"/>
      <c r="RHR98" s="185"/>
      <c r="RHS98" s="185"/>
      <c r="RHT98" s="185"/>
      <c r="RHU98" s="185"/>
      <c r="RHV98" s="185"/>
      <c r="RHW98" s="185"/>
      <c r="RHX98" s="185"/>
      <c r="RHY98" s="185"/>
      <c r="RHZ98" s="185"/>
      <c r="RIA98" s="185"/>
      <c r="RIB98" s="185"/>
      <c r="RIC98" s="185"/>
      <c r="RID98" s="185"/>
      <c r="RIE98" s="185"/>
      <c r="RIF98" s="185"/>
      <c r="RIG98" s="185"/>
      <c r="RIH98" s="185"/>
      <c r="RII98" s="185"/>
      <c r="RIJ98" s="185"/>
      <c r="RIK98" s="185"/>
      <c r="RIL98" s="185"/>
      <c r="RIM98" s="185"/>
      <c r="RIN98" s="185"/>
      <c r="RIO98" s="185"/>
      <c r="RIP98" s="185"/>
      <c r="RIQ98" s="185"/>
      <c r="RIR98" s="185"/>
      <c r="RIS98" s="185"/>
      <c r="RIT98" s="185"/>
      <c r="RIU98" s="185"/>
      <c r="RIV98" s="185"/>
      <c r="RIW98" s="185"/>
      <c r="RIX98" s="185"/>
      <c r="RIY98" s="185"/>
      <c r="RIZ98" s="185"/>
      <c r="RJA98" s="185"/>
      <c r="RJB98" s="185"/>
      <c r="RJC98" s="185"/>
      <c r="RJD98" s="185"/>
      <c r="RJE98" s="185"/>
      <c r="RJF98" s="185"/>
      <c r="RJG98" s="185"/>
      <c r="RJH98" s="185"/>
      <c r="RJI98" s="185"/>
      <c r="RJJ98" s="185"/>
      <c r="RJK98" s="185"/>
      <c r="RJL98" s="185"/>
      <c r="RJM98" s="185"/>
      <c r="RJN98" s="185"/>
      <c r="RJO98" s="185"/>
      <c r="RJP98" s="185"/>
      <c r="RJQ98" s="185"/>
      <c r="RJR98" s="185"/>
      <c r="RJS98" s="185"/>
      <c r="RJT98" s="185"/>
      <c r="RJU98" s="185"/>
      <c r="RJV98" s="185"/>
      <c r="RJW98" s="185"/>
      <c r="RJX98" s="185"/>
      <c r="RJY98" s="185"/>
      <c r="RJZ98" s="185"/>
      <c r="RKA98" s="185"/>
      <c r="RKB98" s="185"/>
      <c r="RKC98" s="185"/>
      <c r="RKD98" s="185"/>
      <c r="RKE98" s="185"/>
      <c r="RKF98" s="185"/>
      <c r="RKG98" s="185"/>
      <c r="RKH98" s="185"/>
      <c r="RKI98" s="185"/>
      <c r="RKJ98" s="185"/>
      <c r="RKK98" s="185"/>
      <c r="RKL98" s="185"/>
      <c r="RKM98" s="185"/>
      <c r="RKN98" s="185"/>
      <c r="RKO98" s="185"/>
      <c r="RKP98" s="185"/>
      <c r="RKQ98" s="185"/>
      <c r="RKR98" s="185"/>
      <c r="RKS98" s="185"/>
      <c r="RKT98" s="185"/>
      <c r="RKU98" s="185"/>
      <c r="RKV98" s="185"/>
      <c r="RKW98" s="185"/>
      <c r="RKX98" s="185"/>
      <c r="RKY98" s="185"/>
      <c r="RKZ98" s="185"/>
      <c r="RLA98" s="185"/>
      <c r="RLB98" s="185"/>
      <c r="RLC98" s="185"/>
      <c r="RLD98" s="185"/>
      <c r="RLE98" s="185"/>
      <c r="RLF98" s="185"/>
      <c r="RLG98" s="185"/>
      <c r="RLH98" s="185"/>
      <c r="RLI98" s="185"/>
      <c r="RLJ98" s="185"/>
      <c r="RLK98" s="185"/>
      <c r="RLL98" s="185"/>
      <c r="RLM98" s="185"/>
      <c r="RLN98" s="185"/>
      <c r="RLO98" s="185"/>
      <c r="RLP98" s="185"/>
      <c r="RLQ98" s="185"/>
      <c r="RLR98" s="185"/>
      <c r="RLS98" s="185"/>
      <c r="RLT98" s="185"/>
      <c r="RLU98" s="185"/>
      <c r="RLV98" s="185"/>
      <c r="RLW98" s="185"/>
      <c r="RLX98" s="185"/>
      <c r="RLY98" s="185"/>
      <c r="RLZ98" s="185"/>
      <c r="RMA98" s="185"/>
      <c r="RMB98" s="185"/>
      <c r="RMC98" s="185"/>
      <c r="RMD98" s="185"/>
      <c r="RME98" s="185"/>
      <c r="RMF98" s="185"/>
      <c r="RMG98" s="185"/>
      <c r="RMH98" s="185"/>
      <c r="RMI98" s="185"/>
      <c r="RMJ98" s="185"/>
      <c r="RMK98" s="185"/>
      <c r="RML98" s="185"/>
      <c r="RMM98" s="185"/>
      <c r="RMN98" s="185"/>
      <c r="RMO98" s="185"/>
      <c r="RMP98" s="185"/>
      <c r="RMQ98" s="185"/>
      <c r="RMR98" s="185"/>
      <c r="RMS98" s="185"/>
      <c r="RMT98" s="185"/>
      <c r="RMU98" s="185"/>
      <c r="RMV98" s="185"/>
      <c r="RMW98" s="185"/>
      <c r="RMX98" s="185"/>
      <c r="RMY98" s="185"/>
      <c r="RMZ98" s="185"/>
      <c r="RNA98" s="185"/>
      <c r="RNB98" s="185"/>
      <c r="RNC98" s="185"/>
      <c r="RND98" s="185"/>
      <c r="RNE98" s="185"/>
      <c r="RNF98" s="185"/>
      <c r="RNG98" s="185"/>
      <c r="RNH98" s="185"/>
      <c r="RNI98" s="185"/>
      <c r="RNJ98" s="185"/>
      <c r="RNK98" s="185"/>
      <c r="RNL98" s="185"/>
      <c r="RNM98" s="185"/>
      <c r="RNN98" s="185"/>
      <c r="RNO98" s="185"/>
      <c r="RNP98" s="185"/>
      <c r="RNQ98" s="185"/>
      <c r="RNR98" s="185"/>
      <c r="RNS98" s="185"/>
      <c r="RNT98" s="185"/>
      <c r="RNU98" s="185"/>
      <c r="RNV98" s="185"/>
      <c r="RNW98" s="185"/>
      <c r="RNX98" s="185"/>
      <c r="RNY98" s="185"/>
      <c r="RNZ98" s="185"/>
      <c r="ROA98" s="185"/>
      <c r="ROB98" s="185"/>
      <c r="ROC98" s="185"/>
      <c r="ROD98" s="185"/>
      <c r="ROE98" s="185"/>
      <c r="ROF98" s="185"/>
      <c r="ROG98" s="185"/>
      <c r="ROH98" s="185"/>
      <c r="ROI98" s="185"/>
      <c r="ROJ98" s="185"/>
      <c r="ROK98" s="185"/>
      <c r="ROL98" s="185"/>
      <c r="ROM98" s="185"/>
      <c r="RON98" s="185"/>
      <c r="ROO98" s="185"/>
      <c r="ROP98" s="185"/>
      <c r="ROQ98" s="185"/>
      <c r="ROR98" s="185"/>
      <c r="ROS98" s="185"/>
      <c r="ROT98" s="185"/>
      <c r="ROU98" s="185"/>
      <c r="ROV98" s="185"/>
      <c r="ROW98" s="185"/>
      <c r="ROX98" s="185"/>
      <c r="ROY98" s="185"/>
      <c r="ROZ98" s="185"/>
      <c r="RPA98" s="185"/>
      <c r="RPB98" s="185"/>
      <c r="RPC98" s="185"/>
      <c r="RPD98" s="185"/>
      <c r="RPE98" s="185"/>
      <c r="RPF98" s="185"/>
      <c r="RPG98" s="185"/>
      <c r="RPH98" s="185"/>
      <c r="RPI98" s="185"/>
      <c r="RPJ98" s="185"/>
      <c r="RPK98" s="185"/>
      <c r="RPL98" s="185"/>
      <c r="RPM98" s="185"/>
      <c r="RPN98" s="185"/>
      <c r="RPO98" s="185"/>
      <c r="RPP98" s="185"/>
      <c r="RPQ98" s="185"/>
      <c r="RPR98" s="185"/>
      <c r="RPS98" s="185"/>
      <c r="RPT98" s="185"/>
      <c r="RPU98" s="185"/>
      <c r="RPV98" s="185"/>
      <c r="RPW98" s="185"/>
      <c r="RPX98" s="185"/>
      <c r="RPY98" s="185"/>
      <c r="RPZ98" s="185"/>
      <c r="RQA98" s="185"/>
      <c r="RQB98" s="185"/>
      <c r="RQC98" s="185"/>
      <c r="RQD98" s="185"/>
      <c r="RQE98" s="185"/>
      <c r="RQF98" s="185"/>
      <c r="RQG98" s="185"/>
      <c r="RQH98" s="185"/>
      <c r="RQI98" s="185"/>
      <c r="RQJ98" s="185"/>
      <c r="RQK98" s="185"/>
      <c r="RQL98" s="185"/>
      <c r="RQM98" s="185"/>
      <c r="RQN98" s="185"/>
      <c r="RQO98" s="185"/>
      <c r="RQP98" s="185"/>
      <c r="RQQ98" s="185"/>
      <c r="RQR98" s="185"/>
      <c r="RQS98" s="185"/>
      <c r="RQT98" s="185"/>
      <c r="RQU98" s="185"/>
      <c r="RQV98" s="185"/>
      <c r="RQW98" s="185"/>
      <c r="RQX98" s="185"/>
      <c r="RQY98" s="185"/>
      <c r="RQZ98" s="185"/>
      <c r="RRA98" s="185"/>
      <c r="RRB98" s="185"/>
      <c r="RRC98" s="185"/>
      <c r="RRD98" s="185"/>
      <c r="RRE98" s="185"/>
      <c r="RRF98" s="185"/>
      <c r="RRG98" s="185"/>
      <c r="RRH98" s="185"/>
      <c r="RRI98" s="185"/>
      <c r="RRJ98" s="185"/>
      <c r="RRK98" s="185"/>
      <c r="RRL98" s="185"/>
      <c r="RRM98" s="185"/>
      <c r="RRN98" s="185"/>
      <c r="RRO98" s="185"/>
      <c r="RRP98" s="185"/>
      <c r="RRQ98" s="185"/>
      <c r="RRR98" s="185"/>
      <c r="RRS98" s="185"/>
      <c r="RRT98" s="185"/>
      <c r="RRU98" s="185"/>
      <c r="RRV98" s="185"/>
      <c r="RRW98" s="185"/>
      <c r="RRX98" s="185"/>
      <c r="RRY98" s="185"/>
      <c r="RRZ98" s="185"/>
      <c r="RSA98" s="185"/>
      <c r="RSB98" s="185"/>
      <c r="RSC98" s="185"/>
      <c r="RSD98" s="185"/>
      <c r="RSE98" s="185"/>
      <c r="RSF98" s="185"/>
      <c r="RSG98" s="185"/>
      <c r="RSH98" s="185"/>
      <c r="RSI98" s="185"/>
      <c r="RSJ98" s="185"/>
      <c r="RSK98" s="185"/>
      <c r="RSL98" s="185"/>
      <c r="RSM98" s="185"/>
      <c r="RSN98" s="185"/>
      <c r="RSO98" s="185"/>
      <c r="RSP98" s="185"/>
      <c r="RSQ98" s="185"/>
      <c r="RSR98" s="185"/>
      <c r="RSS98" s="185"/>
      <c r="RST98" s="185"/>
      <c r="RSU98" s="185"/>
      <c r="RSV98" s="185"/>
      <c r="RSW98" s="185"/>
      <c r="RSX98" s="185"/>
      <c r="RSY98" s="185"/>
      <c r="RSZ98" s="185"/>
      <c r="RTA98" s="185"/>
      <c r="RTB98" s="185"/>
      <c r="RTC98" s="185"/>
      <c r="RTD98" s="185"/>
      <c r="RTE98" s="185"/>
      <c r="RTF98" s="185"/>
      <c r="RTG98" s="185"/>
      <c r="RTH98" s="185"/>
      <c r="RTI98" s="185"/>
      <c r="RTJ98" s="185"/>
      <c r="RTK98" s="185"/>
      <c r="RTL98" s="185"/>
      <c r="RTM98" s="185"/>
      <c r="RTN98" s="185"/>
      <c r="RTO98" s="185"/>
      <c r="RTP98" s="185"/>
      <c r="RTQ98" s="185"/>
      <c r="RTR98" s="185"/>
      <c r="RTS98" s="185"/>
      <c r="RTT98" s="185"/>
      <c r="RTU98" s="185"/>
      <c r="RTV98" s="185"/>
      <c r="RTW98" s="185"/>
      <c r="RTX98" s="185"/>
      <c r="RTY98" s="185"/>
      <c r="RTZ98" s="185"/>
      <c r="RUA98" s="185"/>
      <c r="RUB98" s="185"/>
      <c r="RUC98" s="185"/>
      <c r="RUD98" s="185"/>
      <c r="RUE98" s="185"/>
      <c r="RUF98" s="185"/>
      <c r="RUG98" s="185"/>
      <c r="RUH98" s="185"/>
      <c r="RUI98" s="185"/>
      <c r="RUJ98" s="185"/>
      <c r="RUK98" s="185"/>
      <c r="RUL98" s="185"/>
      <c r="RUM98" s="185"/>
      <c r="RUN98" s="185"/>
      <c r="RUO98" s="185"/>
      <c r="RUP98" s="185"/>
      <c r="RUQ98" s="185"/>
      <c r="RUR98" s="185"/>
      <c r="RUS98" s="185"/>
      <c r="RUT98" s="185"/>
      <c r="RUU98" s="185"/>
      <c r="RUV98" s="185"/>
      <c r="RUW98" s="185"/>
      <c r="RUX98" s="185"/>
      <c r="RUY98" s="185"/>
      <c r="RUZ98" s="185"/>
      <c r="RVA98" s="185"/>
      <c r="RVB98" s="185"/>
      <c r="RVC98" s="185"/>
      <c r="RVD98" s="185"/>
      <c r="RVE98" s="185"/>
      <c r="RVF98" s="185"/>
      <c r="RVG98" s="185"/>
      <c r="RVH98" s="185"/>
      <c r="RVI98" s="185"/>
      <c r="RVJ98" s="185"/>
      <c r="RVK98" s="185"/>
      <c r="RVL98" s="185"/>
      <c r="RVM98" s="185"/>
      <c r="RVN98" s="185"/>
      <c r="RVO98" s="185"/>
      <c r="RVP98" s="185"/>
      <c r="RVQ98" s="185"/>
      <c r="RVR98" s="185"/>
      <c r="RVS98" s="185"/>
      <c r="RVT98" s="185"/>
      <c r="RVU98" s="185"/>
      <c r="RVV98" s="185"/>
      <c r="RVW98" s="185"/>
      <c r="RVX98" s="185"/>
      <c r="RVY98" s="185"/>
      <c r="RVZ98" s="185"/>
      <c r="RWA98" s="185"/>
      <c r="RWB98" s="185"/>
      <c r="RWC98" s="185"/>
      <c r="RWD98" s="185"/>
      <c r="RWE98" s="185"/>
      <c r="RWF98" s="185"/>
      <c r="RWG98" s="185"/>
      <c r="RWH98" s="185"/>
      <c r="RWI98" s="185"/>
      <c r="RWJ98" s="185"/>
      <c r="RWK98" s="185"/>
      <c r="RWL98" s="185"/>
      <c r="RWM98" s="185"/>
      <c r="RWN98" s="185"/>
      <c r="RWO98" s="185"/>
      <c r="RWP98" s="185"/>
      <c r="RWQ98" s="185"/>
      <c r="RWR98" s="185"/>
      <c r="RWS98" s="185"/>
      <c r="RWT98" s="185"/>
      <c r="RWU98" s="185"/>
      <c r="RWV98" s="185"/>
      <c r="RWW98" s="185"/>
      <c r="RWX98" s="185"/>
      <c r="RWY98" s="185"/>
      <c r="RWZ98" s="185"/>
      <c r="RXA98" s="185"/>
      <c r="RXB98" s="185"/>
      <c r="RXC98" s="185"/>
      <c r="RXD98" s="185"/>
      <c r="RXE98" s="185"/>
      <c r="RXF98" s="185"/>
      <c r="RXG98" s="185"/>
      <c r="RXH98" s="185"/>
      <c r="RXI98" s="185"/>
      <c r="RXJ98" s="185"/>
      <c r="RXK98" s="185"/>
      <c r="RXL98" s="185"/>
      <c r="RXM98" s="185"/>
      <c r="RXN98" s="185"/>
      <c r="RXO98" s="185"/>
      <c r="RXP98" s="185"/>
      <c r="RXQ98" s="185"/>
      <c r="RXR98" s="185"/>
      <c r="RXS98" s="185"/>
      <c r="RXT98" s="185"/>
      <c r="RXU98" s="185"/>
      <c r="RXV98" s="185"/>
      <c r="RXW98" s="185"/>
      <c r="RXX98" s="185"/>
      <c r="RXY98" s="185"/>
      <c r="RXZ98" s="185"/>
      <c r="RYA98" s="185"/>
      <c r="RYB98" s="185"/>
      <c r="RYC98" s="185"/>
      <c r="RYD98" s="185"/>
      <c r="RYE98" s="185"/>
      <c r="RYF98" s="185"/>
      <c r="RYG98" s="185"/>
      <c r="RYH98" s="185"/>
      <c r="RYI98" s="185"/>
      <c r="RYJ98" s="185"/>
      <c r="RYK98" s="185"/>
      <c r="RYL98" s="185"/>
      <c r="RYM98" s="185"/>
      <c r="RYN98" s="185"/>
      <c r="RYO98" s="185"/>
      <c r="RYP98" s="185"/>
      <c r="RYQ98" s="185"/>
      <c r="RYR98" s="185"/>
      <c r="RYS98" s="185"/>
      <c r="RYT98" s="185"/>
      <c r="RYU98" s="185"/>
      <c r="RYV98" s="185"/>
      <c r="RYW98" s="185"/>
      <c r="RYX98" s="185"/>
      <c r="RYY98" s="185"/>
      <c r="RYZ98" s="185"/>
      <c r="RZA98" s="185"/>
      <c r="RZB98" s="185"/>
      <c r="RZC98" s="185"/>
      <c r="RZD98" s="185"/>
      <c r="RZE98" s="185"/>
      <c r="RZF98" s="185"/>
      <c r="RZG98" s="185"/>
      <c r="RZH98" s="185"/>
      <c r="RZI98" s="185"/>
      <c r="RZJ98" s="185"/>
      <c r="RZK98" s="185"/>
      <c r="RZL98" s="185"/>
      <c r="RZM98" s="185"/>
      <c r="RZN98" s="185"/>
      <c r="RZO98" s="185"/>
      <c r="RZP98" s="185"/>
      <c r="RZQ98" s="185"/>
      <c r="RZR98" s="185"/>
      <c r="RZS98" s="185"/>
      <c r="RZT98" s="185"/>
      <c r="RZU98" s="185"/>
      <c r="RZV98" s="185"/>
      <c r="RZW98" s="185"/>
      <c r="RZX98" s="185"/>
      <c r="RZY98" s="185"/>
      <c r="RZZ98" s="185"/>
      <c r="SAA98" s="185"/>
      <c r="SAB98" s="185"/>
      <c r="SAC98" s="185"/>
      <c r="SAD98" s="185"/>
      <c r="SAE98" s="185"/>
      <c r="SAF98" s="185"/>
      <c r="SAG98" s="185"/>
      <c r="SAH98" s="185"/>
      <c r="SAI98" s="185"/>
      <c r="SAJ98" s="185"/>
      <c r="SAK98" s="185"/>
      <c r="SAL98" s="185"/>
      <c r="SAM98" s="185"/>
      <c r="SAN98" s="185"/>
      <c r="SAO98" s="185"/>
      <c r="SAP98" s="185"/>
      <c r="SAQ98" s="185"/>
      <c r="SAR98" s="185"/>
      <c r="SAS98" s="185"/>
      <c r="SAT98" s="185"/>
      <c r="SAU98" s="185"/>
      <c r="SAV98" s="185"/>
      <c r="SAW98" s="185"/>
      <c r="SAX98" s="185"/>
      <c r="SAY98" s="185"/>
      <c r="SAZ98" s="185"/>
      <c r="SBA98" s="185"/>
      <c r="SBB98" s="185"/>
      <c r="SBC98" s="185"/>
      <c r="SBD98" s="185"/>
      <c r="SBE98" s="185"/>
      <c r="SBF98" s="185"/>
      <c r="SBG98" s="185"/>
      <c r="SBH98" s="185"/>
      <c r="SBI98" s="185"/>
      <c r="SBJ98" s="185"/>
      <c r="SBK98" s="185"/>
      <c r="SBL98" s="185"/>
      <c r="SBM98" s="185"/>
      <c r="SBN98" s="185"/>
      <c r="SBO98" s="185"/>
      <c r="SBP98" s="185"/>
      <c r="SBQ98" s="185"/>
      <c r="SBR98" s="185"/>
      <c r="SBS98" s="185"/>
      <c r="SBT98" s="185"/>
      <c r="SBU98" s="185"/>
      <c r="SBV98" s="185"/>
      <c r="SBW98" s="185"/>
      <c r="SBX98" s="185"/>
      <c r="SBY98" s="185"/>
      <c r="SBZ98" s="185"/>
      <c r="SCA98" s="185"/>
      <c r="SCB98" s="185"/>
      <c r="SCC98" s="185"/>
      <c r="SCD98" s="185"/>
      <c r="SCE98" s="185"/>
      <c r="SCF98" s="185"/>
      <c r="SCG98" s="185"/>
      <c r="SCH98" s="185"/>
      <c r="SCI98" s="185"/>
      <c r="SCJ98" s="185"/>
      <c r="SCK98" s="185"/>
      <c r="SCL98" s="185"/>
      <c r="SCM98" s="185"/>
      <c r="SCN98" s="185"/>
      <c r="SCO98" s="185"/>
      <c r="SCP98" s="185"/>
      <c r="SCQ98" s="185"/>
      <c r="SCR98" s="185"/>
      <c r="SCS98" s="185"/>
      <c r="SCT98" s="185"/>
      <c r="SCU98" s="185"/>
      <c r="SCV98" s="185"/>
      <c r="SCW98" s="185"/>
      <c r="SCX98" s="185"/>
      <c r="SCY98" s="185"/>
      <c r="SCZ98" s="185"/>
      <c r="SDA98" s="185"/>
      <c r="SDB98" s="185"/>
      <c r="SDC98" s="185"/>
      <c r="SDD98" s="185"/>
      <c r="SDE98" s="185"/>
      <c r="SDF98" s="185"/>
      <c r="SDG98" s="185"/>
      <c r="SDH98" s="185"/>
      <c r="SDI98" s="185"/>
      <c r="SDJ98" s="185"/>
      <c r="SDK98" s="185"/>
      <c r="SDL98" s="185"/>
      <c r="SDM98" s="185"/>
      <c r="SDN98" s="185"/>
      <c r="SDO98" s="185"/>
      <c r="SDP98" s="185"/>
      <c r="SDQ98" s="185"/>
      <c r="SDR98" s="185"/>
      <c r="SDS98" s="185"/>
      <c r="SDT98" s="185"/>
      <c r="SDU98" s="185"/>
      <c r="SDV98" s="185"/>
      <c r="SDW98" s="185"/>
      <c r="SDX98" s="185"/>
      <c r="SDY98" s="185"/>
      <c r="SDZ98" s="185"/>
      <c r="SEA98" s="185"/>
      <c r="SEB98" s="185"/>
      <c r="SEC98" s="185"/>
      <c r="SED98" s="185"/>
      <c r="SEE98" s="185"/>
      <c r="SEF98" s="185"/>
      <c r="SEG98" s="185"/>
      <c r="SEH98" s="185"/>
      <c r="SEI98" s="185"/>
      <c r="SEJ98" s="185"/>
      <c r="SEK98" s="185"/>
      <c r="SEL98" s="185"/>
      <c r="SEM98" s="185"/>
      <c r="SEN98" s="185"/>
      <c r="SEO98" s="185"/>
      <c r="SEP98" s="185"/>
      <c r="SEQ98" s="185"/>
      <c r="SER98" s="185"/>
      <c r="SES98" s="185"/>
      <c r="SET98" s="185"/>
      <c r="SEU98" s="185"/>
      <c r="SEV98" s="185"/>
      <c r="SEW98" s="185"/>
      <c r="SEX98" s="185"/>
      <c r="SEY98" s="185"/>
      <c r="SEZ98" s="185"/>
      <c r="SFA98" s="185"/>
      <c r="SFB98" s="185"/>
      <c r="SFC98" s="185"/>
      <c r="SFD98" s="185"/>
      <c r="SFE98" s="185"/>
      <c r="SFF98" s="185"/>
      <c r="SFG98" s="185"/>
      <c r="SFH98" s="185"/>
      <c r="SFI98" s="185"/>
      <c r="SFJ98" s="185"/>
      <c r="SFK98" s="185"/>
      <c r="SFL98" s="185"/>
      <c r="SFM98" s="185"/>
      <c r="SFN98" s="185"/>
      <c r="SFO98" s="185"/>
      <c r="SFP98" s="185"/>
      <c r="SFQ98" s="185"/>
      <c r="SFR98" s="185"/>
      <c r="SFS98" s="185"/>
      <c r="SFT98" s="185"/>
      <c r="SFU98" s="185"/>
      <c r="SFV98" s="185"/>
      <c r="SFW98" s="185"/>
      <c r="SFX98" s="185"/>
      <c r="SFY98" s="185"/>
      <c r="SFZ98" s="185"/>
      <c r="SGA98" s="185"/>
      <c r="SGB98" s="185"/>
      <c r="SGC98" s="185"/>
      <c r="SGD98" s="185"/>
      <c r="SGE98" s="185"/>
      <c r="SGF98" s="185"/>
      <c r="SGG98" s="185"/>
      <c r="SGH98" s="185"/>
      <c r="SGI98" s="185"/>
      <c r="SGJ98" s="185"/>
      <c r="SGK98" s="185"/>
      <c r="SGL98" s="185"/>
      <c r="SGM98" s="185"/>
      <c r="SGN98" s="185"/>
      <c r="SGO98" s="185"/>
      <c r="SGP98" s="185"/>
      <c r="SGQ98" s="185"/>
      <c r="SGR98" s="185"/>
      <c r="SGS98" s="185"/>
      <c r="SGT98" s="185"/>
      <c r="SGU98" s="185"/>
      <c r="SGV98" s="185"/>
      <c r="SGW98" s="185"/>
      <c r="SGX98" s="185"/>
      <c r="SGY98" s="185"/>
      <c r="SGZ98" s="185"/>
      <c r="SHA98" s="185"/>
      <c r="SHB98" s="185"/>
      <c r="SHC98" s="185"/>
      <c r="SHD98" s="185"/>
      <c r="SHE98" s="185"/>
      <c r="SHF98" s="185"/>
      <c r="SHG98" s="185"/>
      <c r="SHH98" s="185"/>
      <c r="SHI98" s="185"/>
      <c r="SHJ98" s="185"/>
      <c r="SHK98" s="185"/>
      <c r="SHL98" s="185"/>
      <c r="SHM98" s="185"/>
      <c r="SHN98" s="185"/>
      <c r="SHO98" s="185"/>
      <c r="SHP98" s="185"/>
      <c r="SHQ98" s="185"/>
      <c r="SHR98" s="185"/>
      <c r="SHS98" s="185"/>
      <c r="SHT98" s="185"/>
      <c r="SHU98" s="185"/>
      <c r="SHV98" s="185"/>
      <c r="SHW98" s="185"/>
      <c r="SHX98" s="185"/>
      <c r="SHY98" s="185"/>
      <c r="SHZ98" s="185"/>
      <c r="SIA98" s="185"/>
      <c r="SIB98" s="185"/>
      <c r="SIC98" s="185"/>
      <c r="SID98" s="185"/>
      <c r="SIE98" s="185"/>
      <c r="SIF98" s="185"/>
      <c r="SIG98" s="185"/>
      <c r="SIH98" s="185"/>
      <c r="SII98" s="185"/>
      <c r="SIJ98" s="185"/>
      <c r="SIK98" s="185"/>
      <c r="SIL98" s="185"/>
      <c r="SIM98" s="185"/>
      <c r="SIN98" s="185"/>
      <c r="SIO98" s="185"/>
      <c r="SIP98" s="185"/>
      <c r="SIQ98" s="185"/>
      <c r="SIR98" s="185"/>
      <c r="SIS98" s="185"/>
      <c r="SIT98" s="185"/>
      <c r="SIU98" s="185"/>
      <c r="SIV98" s="185"/>
      <c r="SIW98" s="185"/>
      <c r="SIX98" s="185"/>
      <c r="SIY98" s="185"/>
      <c r="SIZ98" s="185"/>
      <c r="SJA98" s="185"/>
      <c r="SJB98" s="185"/>
      <c r="SJC98" s="185"/>
      <c r="SJD98" s="185"/>
      <c r="SJE98" s="185"/>
      <c r="SJF98" s="185"/>
      <c r="SJG98" s="185"/>
      <c r="SJH98" s="185"/>
      <c r="SJI98" s="185"/>
      <c r="SJJ98" s="185"/>
      <c r="SJK98" s="185"/>
      <c r="SJL98" s="185"/>
      <c r="SJM98" s="185"/>
      <c r="SJN98" s="185"/>
      <c r="SJO98" s="185"/>
      <c r="SJP98" s="185"/>
      <c r="SJQ98" s="185"/>
      <c r="SJR98" s="185"/>
      <c r="SJS98" s="185"/>
      <c r="SJT98" s="185"/>
      <c r="SJU98" s="185"/>
      <c r="SJV98" s="185"/>
      <c r="SJW98" s="185"/>
      <c r="SJX98" s="185"/>
      <c r="SJY98" s="185"/>
      <c r="SJZ98" s="185"/>
      <c r="SKA98" s="185"/>
      <c r="SKB98" s="185"/>
      <c r="SKC98" s="185"/>
      <c r="SKD98" s="185"/>
      <c r="SKE98" s="185"/>
      <c r="SKF98" s="185"/>
      <c r="SKG98" s="185"/>
      <c r="SKH98" s="185"/>
      <c r="SKI98" s="185"/>
      <c r="SKJ98" s="185"/>
      <c r="SKK98" s="185"/>
      <c r="SKL98" s="185"/>
      <c r="SKM98" s="185"/>
      <c r="SKN98" s="185"/>
      <c r="SKO98" s="185"/>
      <c r="SKP98" s="185"/>
      <c r="SKQ98" s="185"/>
      <c r="SKR98" s="185"/>
      <c r="SKS98" s="185"/>
      <c r="SKT98" s="185"/>
      <c r="SKU98" s="185"/>
      <c r="SKV98" s="185"/>
      <c r="SKW98" s="185"/>
      <c r="SKX98" s="185"/>
      <c r="SKY98" s="185"/>
      <c r="SKZ98" s="185"/>
      <c r="SLA98" s="185"/>
      <c r="SLB98" s="185"/>
      <c r="SLC98" s="185"/>
      <c r="SLD98" s="185"/>
      <c r="SLE98" s="185"/>
      <c r="SLF98" s="185"/>
      <c r="SLG98" s="185"/>
      <c r="SLH98" s="185"/>
      <c r="SLI98" s="185"/>
      <c r="SLJ98" s="185"/>
      <c r="SLK98" s="185"/>
      <c r="SLL98" s="185"/>
      <c r="SLM98" s="185"/>
      <c r="SLN98" s="185"/>
      <c r="SLO98" s="185"/>
      <c r="SLP98" s="185"/>
      <c r="SLQ98" s="185"/>
      <c r="SLR98" s="185"/>
      <c r="SLS98" s="185"/>
      <c r="SLT98" s="185"/>
      <c r="SLU98" s="185"/>
      <c r="SLV98" s="185"/>
      <c r="SLW98" s="185"/>
      <c r="SLX98" s="185"/>
      <c r="SLY98" s="185"/>
      <c r="SLZ98" s="185"/>
      <c r="SMA98" s="185"/>
      <c r="SMB98" s="185"/>
      <c r="SMC98" s="185"/>
      <c r="SMD98" s="185"/>
      <c r="SME98" s="185"/>
      <c r="SMF98" s="185"/>
      <c r="SMG98" s="185"/>
      <c r="SMH98" s="185"/>
      <c r="SMI98" s="185"/>
      <c r="SMJ98" s="185"/>
      <c r="SMK98" s="185"/>
      <c r="SML98" s="185"/>
      <c r="SMM98" s="185"/>
      <c r="SMN98" s="185"/>
      <c r="SMO98" s="185"/>
      <c r="SMP98" s="185"/>
      <c r="SMQ98" s="185"/>
      <c r="SMR98" s="185"/>
      <c r="SMS98" s="185"/>
      <c r="SMT98" s="185"/>
      <c r="SMU98" s="185"/>
      <c r="SMV98" s="185"/>
      <c r="SMW98" s="185"/>
      <c r="SMX98" s="185"/>
      <c r="SMY98" s="185"/>
      <c r="SMZ98" s="185"/>
      <c r="SNA98" s="185"/>
      <c r="SNB98" s="185"/>
      <c r="SNC98" s="185"/>
      <c r="SND98" s="185"/>
      <c r="SNE98" s="185"/>
      <c r="SNF98" s="185"/>
      <c r="SNG98" s="185"/>
      <c r="SNH98" s="185"/>
      <c r="SNI98" s="185"/>
      <c r="SNJ98" s="185"/>
      <c r="SNK98" s="185"/>
      <c r="SNL98" s="185"/>
      <c r="SNM98" s="185"/>
      <c r="SNN98" s="185"/>
      <c r="SNO98" s="185"/>
      <c r="SNP98" s="185"/>
      <c r="SNQ98" s="185"/>
      <c r="SNR98" s="185"/>
      <c r="SNS98" s="185"/>
      <c r="SNT98" s="185"/>
      <c r="SNU98" s="185"/>
      <c r="SNV98" s="185"/>
      <c r="SNW98" s="185"/>
      <c r="SNX98" s="185"/>
      <c r="SNY98" s="185"/>
      <c r="SNZ98" s="185"/>
      <c r="SOA98" s="185"/>
      <c r="SOB98" s="185"/>
      <c r="SOC98" s="185"/>
      <c r="SOD98" s="185"/>
      <c r="SOE98" s="185"/>
      <c r="SOF98" s="185"/>
      <c r="SOG98" s="185"/>
      <c r="SOH98" s="185"/>
      <c r="SOI98" s="185"/>
      <c r="SOJ98" s="185"/>
      <c r="SOK98" s="185"/>
      <c r="SOL98" s="185"/>
      <c r="SOM98" s="185"/>
      <c r="SON98" s="185"/>
      <c r="SOO98" s="185"/>
      <c r="SOP98" s="185"/>
      <c r="SOQ98" s="185"/>
      <c r="SOR98" s="185"/>
      <c r="SOS98" s="185"/>
      <c r="SOT98" s="185"/>
      <c r="SOU98" s="185"/>
      <c r="SOV98" s="185"/>
      <c r="SOW98" s="185"/>
      <c r="SOX98" s="185"/>
      <c r="SOY98" s="185"/>
      <c r="SOZ98" s="185"/>
      <c r="SPA98" s="185"/>
      <c r="SPB98" s="185"/>
      <c r="SPC98" s="185"/>
      <c r="SPD98" s="185"/>
      <c r="SPE98" s="185"/>
      <c r="SPF98" s="185"/>
      <c r="SPG98" s="185"/>
      <c r="SPH98" s="185"/>
      <c r="SPI98" s="185"/>
      <c r="SPJ98" s="185"/>
      <c r="SPK98" s="185"/>
      <c r="SPL98" s="185"/>
      <c r="SPM98" s="185"/>
      <c r="SPN98" s="185"/>
      <c r="SPO98" s="185"/>
      <c r="SPP98" s="185"/>
      <c r="SPQ98" s="185"/>
      <c r="SPR98" s="185"/>
      <c r="SPS98" s="185"/>
      <c r="SPT98" s="185"/>
      <c r="SPU98" s="185"/>
      <c r="SPV98" s="185"/>
      <c r="SPW98" s="185"/>
      <c r="SPX98" s="185"/>
      <c r="SPY98" s="185"/>
      <c r="SPZ98" s="185"/>
      <c r="SQA98" s="185"/>
      <c r="SQB98" s="185"/>
      <c r="SQC98" s="185"/>
      <c r="SQD98" s="185"/>
      <c r="SQE98" s="185"/>
      <c r="SQF98" s="185"/>
      <c r="SQG98" s="185"/>
      <c r="SQH98" s="185"/>
      <c r="SQI98" s="185"/>
      <c r="SQJ98" s="185"/>
      <c r="SQK98" s="185"/>
      <c r="SQL98" s="185"/>
      <c r="SQM98" s="185"/>
      <c r="SQN98" s="185"/>
      <c r="SQO98" s="185"/>
      <c r="SQP98" s="185"/>
      <c r="SQQ98" s="185"/>
      <c r="SQR98" s="185"/>
      <c r="SQS98" s="185"/>
      <c r="SQT98" s="185"/>
      <c r="SQU98" s="185"/>
      <c r="SQV98" s="185"/>
      <c r="SQW98" s="185"/>
      <c r="SQX98" s="185"/>
      <c r="SQY98" s="185"/>
      <c r="SQZ98" s="185"/>
      <c r="SRA98" s="185"/>
      <c r="SRB98" s="185"/>
      <c r="SRC98" s="185"/>
      <c r="SRD98" s="185"/>
      <c r="SRE98" s="185"/>
      <c r="SRF98" s="185"/>
      <c r="SRG98" s="185"/>
      <c r="SRH98" s="185"/>
      <c r="SRI98" s="185"/>
      <c r="SRJ98" s="185"/>
      <c r="SRK98" s="185"/>
      <c r="SRL98" s="185"/>
      <c r="SRM98" s="185"/>
      <c r="SRN98" s="185"/>
      <c r="SRO98" s="185"/>
      <c r="SRP98" s="185"/>
      <c r="SRQ98" s="185"/>
      <c r="SRR98" s="185"/>
      <c r="SRS98" s="185"/>
      <c r="SRT98" s="185"/>
      <c r="SRU98" s="185"/>
      <c r="SRV98" s="185"/>
      <c r="SRW98" s="185"/>
      <c r="SRX98" s="185"/>
      <c r="SRY98" s="185"/>
      <c r="SRZ98" s="185"/>
      <c r="SSA98" s="185"/>
      <c r="SSB98" s="185"/>
      <c r="SSC98" s="185"/>
      <c r="SSD98" s="185"/>
      <c r="SSE98" s="185"/>
      <c r="SSF98" s="185"/>
      <c r="SSG98" s="185"/>
      <c r="SSH98" s="185"/>
      <c r="SSI98" s="185"/>
      <c r="SSJ98" s="185"/>
      <c r="SSK98" s="185"/>
      <c r="SSL98" s="185"/>
      <c r="SSM98" s="185"/>
      <c r="SSN98" s="185"/>
      <c r="SSO98" s="185"/>
      <c r="SSP98" s="185"/>
      <c r="SSQ98" s="185"/>
      <c r="SSR98" s="185"/>
      <c r="SSS98" s="185"/>
      <c r="SST98" s="185"/>
      <c r="SSU98" s="185"/>
      <c r="SSV98" s="185"/>
      <c r="SSW98" s="185"/>
      <c r="SSX98" s="185"/>
      <c r="SSY98" s="185"/>
      <c r="SSZ98" s="185"/>
      <c r="STA98" s="185"/>
      <c r="STB98" s="185"/>
      <c r="STC98" s="185"/>
      <c r="STD98" s="185"/>
      <c r="STE98" s="185"/>
      <c r="STF98" s="185"/>
      <c r="STG98" s="185"/>
      <c r="STH98" s="185"/>
      <c r="STI98" s="185"/>
      <c r="STJ98" s="185"/>
      <c r="STK98" s="185"/>
      <c r="STL98" s="185"/>
      <c r="STM98" s="185"/>
      <c r="STN98" s="185"/>
      <c r="STO98" s="185"/>
      <c r="STP98" s="185"/>
      <c r="STQ98" s="185"/>
      <c r="STR98" s="185"/>
      <c r="STS98" s="185"/>
      <c r="STT98" s="185"/>
      <c r="STU98" s="185"/>
      <c r="STV98" s="185"/>
      <c r="STW98" s="185"/>
      <c r="STX98" s="185"/>
      <c r="STY98" s="185"/>
      <c r="STZ98" s="185"/>
      <c r="SUA98" s="185"/>
      <c r="SUB98" s="185"/>
      <c r="SUC98" s="185"/>
      <c r="SUD98" s="185"/>
      <c r="SUE98" s="185"/>
      <c r="SUF98" s="185"/>
      <c r="SUG98" s="185"/>
      <c r="SUH98" s="185"/>
      <c r="SUI98" s="185"/>
      <c r="SUJ98" s="185"/>
      <c r="SUK98" s="185"/>
      <c r="SUL98" s="185"/>
      <c r="SUM98" s="185"/>
      <c r="SUN98" s="185"/>
      <c r="SUO98" s="185"/>
      <c r="SUP98" s="185"/>
      <c r="SUQ98" s="185"/>
      <c r="SUR98" s="185"/>
      <c r="SUS98" s="185"/>
      <c r="SUT98" s="185"/>
      <c r="SUU98" s="185"/>
      <c r="SUV98" s="185"/>
      <c r="SUW98" s="185"/>
      <c r="SUX98" s="185"/>
      <c r="SUY98" s="185"/>
      <c r="SUZ98" s="185"/>
      <c r="SVA98" s="185"/>
      <c r="SVB98" s="185"/>
      <c r="SVC98" s="185"/>
      <c r="SVD98" s="185"/>
      <c r="SVE98" s="185"/>
      <c r="SVF98" s="185"/>
      <c r="SVG98" s="185"/>
      <c r="SVH98" s="185"/>
      <c r="SVI98" s="185"/>
      <c r="SVJ98" s="185"/>
      <c r="SVK98" s="185"/>
      <c r="SVL98" s="185"/>
      <c r="SVM98" s="185"/>
      <c r="SVN98" s="185"/>
      <c r="SVO98" s="185"/>
      <c r="SVP98" s="185"/>
      <c r="SVQ98" s="185"/>
      <c r="SVR98" s="185"/>
      <c r="SVS98" s="185"/>
      <c r="SVT98" s="185"/>
      <c r="SVU98" s="185"/>
      <c r="SVV98" s="185"/>
      <c r="SVW98" s="185"/>
      <c r="SVX98" s="185"/>
      <c r="SVY98" s="185"/>
      <c r="SVZ98" s="185"/>
      <c r="SWA98" s="185"/>
      <c r="SWB98" s="185"/>
      <c r="SWC98" s="185"/>
      <c r="SWD98" s="185"/>
      <c r="SWE98" s="185"/>
      <c r="SWF98" s="185"/>
      <c r="SWG98" s="185"/>
      <c r="SWH98" s="185"/>
      <c r="SWI98" s="185"/>
      <c r="SWJ98" s="185"/>
      <c r="SWK98" s="185"/>
      <c r="SWL98" s="185"/>
      <c r="SWM98" s="185"/>
      <c r="SWN98" s="185"/>
      <c r="SWO98" s="185"/>
      <c r="SWP98" s="185"/>
      <c r="SWQ98" s="185"/>
      <c r="SWR98" s="185"/>
      <c r="SWS98" s="185"/>
      <c r="SWT98" s="185"/>
      <c r="SWU98" s="185"/>
      <c r="SWV98" s="185"/>
      <c r="SWW98" s="185"/>
      <c r="SWX98" s="185"/>
      <c r="SWY98" s="185"/>
      <c r="SWZ98" s="185"/>
      <c r="SXA98" s="185"/>
      <c r="SXB98" s="185"/>
      <c r="SXC98" s="185"/>
      <c r="SXD98" s="185"/>
      <c r="SXE98" s="185"/>
      <c r="SXF98" s="185"/>
      <c r="SXG98" s="185"/>
      <c r="SXH98" s="185"/>
      <c r="SXI98" s="185"/>
      <c r="SXJ98" s="185"/>
      <c r="SXK98" s="185"/>
      <c r="SXL98" s="185"/>
      <c r="SXM98" s="185"/>
      <c r="SXN98" s="185"/>
      <c r="SXO98" s="185"/>
      <c r="SXP98" s="185"/>
      <c r="SXQ98" s="185"/>
      <c r="SXR98" s="185"/>
      <c r="SXS98" s="185"/>
      <c r="SXT98" s="185"/>
      <c r="SXU98" s="185"/>
      <c r="SXV98" s="185"/>
      <c r="SXW98" s="185"/>
      <c r="SXX98" s="185"/>
      <c r="SXY98" s="185"/>
      <c r="SXZ98" s="185"/>
      <c r="SYA98" s="185"/>
      <c r="SYB98" s="185"/>
      <c r="SYC98" s="185"/>
      <c r="SYD98" s="185"/>
      <c r="SYE98" s="185"/>
      <c r="SYF98" s="185"/>
      <c r="SYG98" s="185"/>
      <c r="SYH98" s="185"/>
      <c r="SYI98" s="185"/>
      <c r="SYJ98" s="185"/>
      <c r="SYK98" s="185"/>
      <c r="SYL98" s="185"/>
      <c r="SYM98" s="185"/>
      <c r="SYN98" s="185"/>
      <c r="SYO98" s="185"/>
      <c r="SYP98" s="185"/>
      <c r="SYQ98" s="185"/>
      <c r="SYR98" s="185"/>
      <c r="SYS98" s="185"/>
      <c r="SYT98" s="185"/>
      <c r="SYU98" s="185"/>
      <c r="SYV98" s="185"/>
      <c r="SYW98" s="185"/>
      <c r="SYX98" s="185"/>
      <c r="SYY98" s="185"/>
      <c r="SYZ98" s="185"/>
      <c r="SZA98" s="185"/>
      <c r="SZB98" s="185"/>
      <c r="SZC98" s="185"/>
      <c r="SZD98" s="185"/>
      <c r="SZE98" s="185"/>
      <c r="SZF98" s="185"/>
      <c r="SZG98" s="185"/>
      <c r="SZH98" s="185"/>
      <c r="SZI98" s="185"/>
      <c r="SZJ98" s="185"/>
      <c r="SZK98" s="185"/>
      <c r="SZL98" s="185"/>
      <c r="SZM98" s="185"/>
      <c r="SZN98" s="185"/>
      <c r="SZO98" s="185"/>
      <c r="SZP98" s="185"/>
      <c r="SZQ98" s="185"/>
      <c r="SZR98" s="185"/>
      <c r="SZS98" s="185"/>
      <c r="SZT98" s="185"/>
      <c r="SZU98" s="185"/>
      <c r="SZV98" s="185"/>
      <c r="SZW98" s="185"/>
      <c r="SZX98" s="185"/>
      <c r="SZY98" s="185"/>
      <c r="SZZ98" s="185"/>
      <c r="TAA98" s="185"/>
      <c r="TAB98" s="185"/>
      <c r="TAC98" s="185"/>
      <c r="TAD98" s="185"/>
      <c r="TAE98" s="185"/>
      <c r="TAF98" s="185"/>
      <c r="TAG98" s="185"/>
      <c r="TAH98" s="185"/>
      <c r="TAI98" s="185"/>
      <c r="TAJ98" s="185"/>
      <c r="TAK98" s="185"/>
      <c r="TAL98" s="185"/>
      <c r="TAM98" s="185"/>
      <c r="TAN98" s="185"/>
      <c r="TAO98" s="185"/>
      <c r="TAP98" s="185"/>
      <c r="TAQ98" s="185"/>
      <c r="TAR98" s="185"/>
      <c r="TAS98" s="185"/>
      <c r="TAT98" s="185"/>
      <c r="TAU98" s="185"/>
      <c r="TAV98" s="185"/>
      <c r="TAW98" s="185"/>
      <c r="TAX98" s="185"/>
      <c r="TAY98" s="185"/>
      <c r="TAZ98" s="185"/>
      <c r="TBA98" s="185"/>
      <c r="TBB98" s="185"/>
      <c r="TBC98" s="185"/>
      <c r="TBD98" s="185"/>
      <c r="TBE98" s="185"/>
      <c r="TBF98" s="185"/>
      <c r="TBG98" s="185"/>
      <c r="TBH98" s="185"/>
      <c r="TBI98" s="185"/>
      <c r="TBJ98" s="185"/>
      <c r="TBK98" s="185"/>
      <c r="TBL98" s="185"/>
      <c r="TBM98" s="185"/>
      <c r="TBN98" s="185"/>
      <c r="TBO98" s="185"/>
      <c r="TBP98" s="185"/>
      <c r="TBQ98" s="185"/>
      <c r="TBR98" s="185"/>
      <c r="TBS98" s="185"/>
      <c r="TBT98" s="185"/>
      <c r="TBU98" s="185"/>
      <c r="TBV98" s="185"/>
      <c r="TBW98" s="185"/>
      <c r="TBX98" s="185"/>
      <c r="TBY98" s="185"/>
      <c r="TBZ98" s="185"/>
      <c r="TCA98" s="185"/>
      <c r="TCB98" s="185"/>
      <c r="TCC98" s="185"/>
      <c r="TCD98" s="185"/>
      <c r="TCE98" s="185"/>
      <c r="TCF98" s="185"/>
      <c r="TCG98" s="185"/>
      <c r="TCH98" s="185"/>
      <c r="TCI98" s="185"/>
      <c r="TCJ98" s="185"/>
      <c r="TCK98" s="185"/>
      <c r="TCL98" s="185"/>
      <c r="TCM98" s="185"/>
      <c r="TCN98" s="185"/>
      <c r="TCO98" s="185"/>
      <c r="TCP98" s="185"/>
      <c r="TCQ98" s="185"/>
      <c r="TCR98" s="185"/>
      <c r="TCS98" s="185"/>
      <c r="TCT98" s="185"/>
      <c r="TCU98" s="185"/>
      <c r="TCV98" s="185"/>
      <c r="TCW98" s="185"/>
      <c r="TCX98" s="185"/>
      <c r="TCY98" s="185"/>
      <c r="TCZ98" s="185"/>
      <c r="TDA98" s="185"/>
      <c r="TDB98" s="185"/>
      <c r="TDC98" s="185"/>
      <c r="TDD98" s="185"/>
      <c r="TDE98" s="185"/>
      <c r="TDF98" s="185"/>
      <c r="TDG98" s="185"/>
      <c r="TDH98" s="185"/>
      <c r="TDI98" s="185"/>
      <c r="TDJ98" s="185"/>
      <c r="TDK98" s="185"/>
      <c r="TDL98" s="185"/>
      <c r="TDM98" s="185"/>
      <c r="TDN98" s="185"/>
      <c r="TDO98" s="185"/>
      <c r="TDP98" s="185"/>
      <c r="TDQ98" s="185"/>
      <c r="TDR98" s="185"/>
      <c r="TDS98" s="185"/>
      <c r="TDT98" s="185"/>
      <c r="TDU98" s="185"/>
      <c r="TDV98" s="185"/>
      <c r="TDW98" s="185"/>
      <c r="TDX98" s="185"/>
      <c r="TDY98" s="185"/>
      <c r="TDZ98" s="185"/>
      <c r="TEA98" s="185"/>
      <c r="TEB98" s="185"/>
      <c r="TEC98" s="185"/>
      <c r="TED98" s="185"/>
      <c r="TEE98" s="185"/>
      <c r="TEF98" s="185"/>
      <c r="TEG98" s="185"/>
      <c r="TEH98" s="185"/>
      <c r="TEI98" s="185"/>
      <c r="TEJ98" s="185"/>
      <c r="TEK98" s="185"/>
      <c r="TEL98" s="185"/>
      <c r="TEM98" s="185"/>
      <c r="TEN98" s="185"/>
      <c r="TEO98" s="185"/>
      <c r="TEP98" s="185"/>
      <c r="TEQ98" s="185"/>
      <c r="TER98" s="185"/>
      <c r="TES98" s="185"/>
      <c r="TET98" s="185"/>
      <c r="TEU98" s="185"/>
      <c r="TEV98" s="185"/>
      <c r="TEW98" s="185"/>
      <c r="TEX98" s="185"/>
      <c r="TEY98" s="185"/>
      <c r="TEZ98" s="185"/>
      <c r="TFA98" s="185"/>
      <c r="TFB98" s="185"/>
      <c r="TFC98" s="185"/>
      <c r="TFD98" s="185"/>
      <c r="TFE98" s="185"/>
      <c r="TFF98" s="185"/>
      <c r="TFG98" s="185"/>
      <c r="TFH98" s="185"/>
      <c r="TFI98" s="185"/>
      <c r="TFJ98" s="185"/>
      <c r="TFK98" s="185"/>
      <c r="TFL98" s="185"/>
      <c r="TFM98" s="185"/>
      <c r="TFN98" s="185"/>
      <c r="TFO98" s="185"/>
      <c r="TFP98" s="185"/>
      <c r="TFQ98" s="185"/>
      <c r="TFR98" s="185"/>
      <c r="TFS98" s="185"/>
      <c r="TFT98" s="185"/>
      <c r="TFU98" s="185"/>
      <c r="TFV98" s="185"/>
      <c r="TFW98" s="185"/>
      <c r="TFX98" s="185"/>
      <c r="TFY98" s="185"/>
      <c r="TFZ98" s="185"/>
      <c r="TGA98" s="185"/>
      <c r="TGB98" s="185"/>
      <c r="TGC98" s="185"/>
      <c r="TGD98" s="185"/>
      <c r="TGE98" s="185"/>
      <c r="TGF98" s="185"/>
      <c r="TGG98" s="185"/>
      <c r="TGH98" s="185"/>
      <c r="TGI98" s="185"/>
      <c r="TGJ98" s="185"/>
      <c r="TGK98" s="185"/>
      <c r="TGL98" s="185"/>
      <c r="TGM98" s="185"/>
      <c r="TGN98" s="185"/>
      <c r="TGO98" s="185"/>
      <c r="TGP98" s="185"/>
      <c r="TGQ98" s="185"/>
      <c r="TGR98" s="185"/>
      <c r="TGS98" s="185"/>
      <c r="TGT98" s="185"/>
      <c r="TGU98" s="185"/>
      <c r="TGV98" s="185"/>
      <c r="TGW98" s="185"/>
      <c r="TGX98" s="185"/>
      <c r="TGY98" s="185"/>
      <c r="TGZ98" s="185"/>
      <c r="THA98" s="185"/>
      <c r="THB98" s="185"/>
      <c r="THC98" s="185"/>
      <c r="THD98" s="185"/>
      <c r="THE98" s="185"/>
      <c r="THF98" s="185"/>
      <c r="THG98" s="185"/>
      <c r="THH98" s="185"/>
      <c r="THI98" s="185"/>
      <c r="THJ98" s="185"/>
      <c r="THK98" s="185"/>
      <c r="THL98" s="185"/>
      <c r="THM98" s="185"/>
      <c r="THN98" s="185"/>
      <c r="THO98" s="185"/>
      <c r="THP98" s="185"/>
      <c r="THQ98" s="185"/>
      <c r="THR98" s="185"/>
      <c r="THS98" s="185"/>
      <c r="THT98" s="185"/>
      <c r="THU98" s="185"/>
      <c r="THV98" s="185"/>
      <c r="THW98" s="185"/>
      <c r="THX98" s="185"/>
      <c r="THY98" s="185"/>
      <c r="THZ98" s="185"/>
      <c r="TIA98" s="185"/>
      <c r="TIB98" s="185"/>
      <c r="TIC98" s="185"/>
      <c r="TID98" s="185"/>
      <c r="TIE98" s="185"/>
      <c r="TIF98" s="185"/>
      <c r="TIG98" s="185"/>
      <c r="TIH98" s="185"/>
      <c r="TII98" s="185"/>
      <c r="TIJ98" s="185"/>
      <c r="TIK98" s="185"/>
      <c r="TIL98" s="185"/>
      <c r="TIM98" s="185"/>
      <c r="TIN98" s="185"/>
      <c r="TIO98" s="185"/>
      <c r="TIP98" s="185"/>
      <c r="TIQ98" s="185"/>
      <c r="TIR98" s="185"/>
      <c r="TIS98" s="185"/>
      <c r="TIT98" s="185"/>
      <c r="TIU98" s="185"/>
      <c r="TIV98" s="185"/>
      <c r="TIW98" s="185"/>
      <c r="TIX98" s="185"/>
      <c r="TIY98" s="185"/>
      <c r="TIZ98" s="185"/>
      <c r="TJA98" s="185"/>
      <c r="TJB98" s="185"/>
      <c r="TJC98" s="185"/>
      <c r="TJD98" s="185"/>
      <c r="TJE98" s="185"/>
      <c r="TJF98" s="185"/>
      <c r="TJG98" s="185"/>
      <c r="TJH98" s="185"/>
      <c r="TJI98" s="185"/>
      <c r="TJJ98" s="185"/>
      <c r="TJK98" s="185"/>
      <c r="TJL98" s="185"/>
      <c r="TJM98" s="185"/>
      <c r="TJN98" s="185"/>
      <c r="TJO98" s="185"/>
      <c r="TJP98" s="185"/>
      <c r="TJQ98" s="185"/>
      <c r="TJR98" s="185"/>
      <c r="TJS98" s="185"/>
      <c r="TJT98" s="185"/>
      <c r="TJU98" s="185"/>
      <c r="TJV98" s="185"/>
      <c r="TJW98" s="185"/>
      <c r="TJX98" s="185"/>
      <c r="TJY98" s="185"/>
      <c r="TJZ98" s="185"/>
      <c r="TKA98" s="185"/>
      <c r="TKB98" s="185"/>
      <c r="TKC98" s="185"/>
      <c r="TKD98" s="185"/>
      <c r="TKE98" s="185"/>
      <c r="TKF98" s="185"/>
      <c r="TKG98" s="185"/>
      <c r="TKH98" s="185"/>
      <c r="TKI98" s="185"/>
      <c r="TKJ98" s="185"/>
      <c r="TKK98" s="185"/>
      <c r="TKL98" s="185"/>
      <c r="TKM98" s="185"/>
      <c r="TKN98" s="185"/>
      <c r="TKO98" s="185"/>
      <c r="TKP98" s="185"/>
      <c r="TKQ98" s="185"/>
      <c r="TKR98" s="185"/>
      <c r="TKS98" s="185"/>
      <c r="TKT98" s="185"/>
      <c r="TKU98" s="185"/>
      <c r="TKV98" s="185"/>
      <c r="TKW98" s="185"/>
      <c r="TKX98" s="185"/>
      <c r="TKY98" s="185"/>
      <c r="TKZ98" s="185"/>
      <c r="TLA98" s="185"/>
      <c r="TLB98" s="185"/>
      <c r="TLC98" s="185"/>
      <c r="TLD98" s="185"/>
      <c r="TLE98" s="185"/>
      <c r="TLF98" s="185"/>
      <c r="TLG98" s="185"/>
      <c r="TLH98" s="185"/>
      <c r="TLI98" s="185"/>
      <c r="TLJ98" s="185"/>
      <c r="TLK98" s="185"/>
      <c r="TLL98" s="185"/>
      <c r="TLM98" s="185"/>
      <c r="TLN98" s="185"/>
      <c r="TLO98" s="185"/>
      <c r="TLP98" s="185"/>
      <c r="TLQ98" s="185"/>
      <c r="TLR98" s="185"/>
      <c r="TLS98" s="185"/>
      <c r="TLT98" s="185"/>
      <c r="TLU98" s="185"/>
      <c r="TLV98" s="185"/>
      <c r="TLW98" s="185"/>
      <c r="TLX98" s="185"/>
      <c r="TLY98" s="185"/>
      <c r="TLZ98" s="185"/>
      <c r="TMA98" s="185"/>
      <c r="TMB98" s="185"/>
      <c r="TMC98" s="185"/>
      <c r="TMD98" s="185"/>
      <c r="TME98" s="185"/>
      <c r="TMF98" s="185"/>
      <c r="TMG98" s="185"/>
      <c r="TMH98" s="185"/>
      <c r="TMI98" s="185"/>
      <c r="TMJ98" s="185"/>
      <c r="TMK98" s="185"/>
      <c r="TML98" s="185"/>
      <c r="TMM98" s="185"/>
      <c r="TMN98" s="185"/>
      <c r="TMO98" s="185"/>
      <c r="TMP98" s="185"/>
      <c r="TMQ98" s="185"/>
      <c r="TMR98" s="185"/>
      <c r="TMS98" s="185"/>
      <c r="TMT98" s="185"/>
      <c r="TMU98" s="185"/>
      <c r="TMV98" s="185"/>
      <c r="TMW98" s="185"/>
      <c r="TMX98" s="185"/>
      <c r="TMY98" s="185"/>
      <c r="TMZ98" s="185"/>
      <c r="TNA98" s="185"/>
      <c r="TNB98" s="185"/>
      <c r="TNC98" s="185"/>
      <c r="TND98" s="185"/>
      <c r="TNE98" s="185"/>
      <c r="TNF98" s="185"/>
      <c r="TNG98" s="185"/>
      <c r="TNH98" s="185"/>
      <c r="TNI98" s="185"/>
      <c r="TNJ98" s="185"/>
      <c r="TNK98" s="185"/>
      <c r="TNL98" s="185"/>
      <c r="TNM98" s="185"/>
      <c r="TNN98" s="185"/>
      <c r="TNO98" s="185"/>
      <c r="TNP98" s="185"/>
      <c r="TNQ98" s="185"/>
      <c r="TNR98" s="185"/>
      <c r="TNS98" s="185"/>
      <c r="TNT98" s="185"/>
      <c r="TNU98" s="185"/>
      <c r="TNV98" s="185"/>
      <c r="TNW98" s="185"/>
      <c r="TNX98" s="185"/>
      <c r="TNY98" s="185"/>
      <c r="TNZ98" s="185"/>
      <c r="TOA98" s="185"/>
      <c r="TOB98" s="185"/>
      <c r="TOC98" s="185"/>
      <c r="TOD98" s="185"/>
      <c r="TOE98" s="185"/>
      <c r="TOF98" s="185"/>
      <c r="TOG98" s="185"/>
      <c r="TOH98" s="185"/>
      <c r="TOI98" s="185"/>
      <c r="TOJ98" s="185"/>
      <c r="TOK98" s="185"/>
      <c r="TOL98" s="185"/>
      <c r="TOM98" s="185"/>
      <c r="TON98" s="185"/>
      <c r="TOO98" s="185"/>
      <c r="TOP98" s="185"/>
      <c r="TOQ98" s="185"/>
      <c r="TOR98" s="185"/>
      <c r="TOS98" s="185"/>
      <c r="TOT98" s="185"/>
      <c r="TOU98" s="185"/>
      <c r="TOV98" s="185"/>
      <c r="TOW98" s="185"/>
      <c r="TOX98" s="185"/>
      <c r="TOY98" s="185"/>
      <c r="TOZ98" s="185"/>
      <c r="TPA98" s="185"/>
      <c r="TPB98" s="185"/>
      <c r="TPC98" s="185"/>
      <c r="TPD98" s="185"/>
      <c r="TPE98" s="185"/>
      <c r="TPF98" s="185"/>
      <c r="TPG98" s="185"/>
      <c r="TPH98" s="185"/>
      <c r="TPI98" s="185"/>
      <c r="TPJ98" s="185"/>
      <c r="TPK98" s="185"/>
      <c r="TPL98" s="185"/>
      <c r="TPM98" s="185"/>
      <c r="TPN98" s="185"/>
      <c r="TPO98" s="185"/>
      <c r="TPP98" s="185"/>
      <c r="TPQ98" s="185"/>
      <c r="TPR98" s="185"/>
      <c r="TPS98" s="185"/>
      <c r="TPT98" s="185"/>
      <c r="TPU98" s="185"/>
      <c r="TPV98" s="185"/>
      <c r="TPW98" s="185"/>
      <c r="TPX98" s="185"/>
      <c r="TPY98" s="185"/>
      <c r="TPZ98" s="185"/>
      <c r="TQA98" s="185"/>
      <c r="TQB98" s="185"/>
      <c r="TQC98" s="185"/>
      <c r="TQD98" s="185"/>
      <c r="TQE98" s="185"/>
      <c r="TQF98" s="185"/>
      <c r="TQG98" s="185"/>
      <c r="TQH98" s="185"/>
      <c r="TQI98" s="185"/>
      <c r="TQJ98" s="185"/>
      <c r="TQK98" s="185"/>
      <c r="TQL98" s="185"/>
      <c r="TQM98" s="185"/>
      <c r="TQN98" s="185"/>
      <c r="TQO98" s="185"/>
      <c r="TQP98" s="185"/>
      <c r="TQQ98" s="185"/>
      <c r="TQR98" s="185"/>
      <c r="TQS98" s="185"/>
      <c r="TQT98" s="185"/>
      <c r="TQU98" s="185"/>
      <c r="TQV98" s="185"/>
      <c r="TQW98" s="185"/>
      <c r="TQX98" s="185"/>
      <c r="TQY98" s="185"/>
      <c r="TQZ98" s="185"/>
      <c r="TRA98" s="185"/>
      <c r="TRB98" s="185"/>
      <c r="TRC98" s="185"/>
      <c r="TRD98" s="185"/>
      <c r="TRE98" s="185"/>
      <c r="TRF98" s="185"/>
      <c r="TRG98" s="185"/>
      <c r="TRH98" s="185"/>
      <c r="TRI98" s="185"/>
      <c r="TRJ98" s="185"/>
      <c r="TRK98" s="185"/>
      <c r="TRL98" s="185"/>
      <c r="TRM98" s="185"/>
      <c r="TRN98" s="185"/>
      <c r="TRO98" s="185"/>
      <c r="TRP98" s="185"/>
      <c r="TRQ98" s="185"/>
      <c r="TRR98" s="185"/>
      <c r="TRS98" s="185"/>
      <c r="TRT98" s="185"/>
      <c r="TRU98" s="185"/>
      <c r="TRV98" s="185"/>
      <c r="TRW98" s="185"/>
      <c r="TRX98" s="185"/>
      <c r="TRY98" s="185"/>
      <c r="TRZ98" s="185"/>
      <c r="TSA98" s="185"/>
      <c r="TSB98" s="185"/>
      <c r="TSC98" s="185"/>
      <c r="TSD98" s="185"/>
      <c r="TSE98" s="185"/>
      <c r="TSF98" s="185"/>
      <c r="TSG98" s="185"/>
      <c r="TSH98" s="185"/>
      <c r="TSI98" s="185"/>
      <c r="TSJ98" s="185"/>
      <c r="TSK98" s="185"/>
      <c r="TSL98" s="185"/>
      <c r="TSM98" s="185"/>
      <c r="TSN98" s="185"/>
      <c r="TSO98" s="185"/>
      <c r="TSP98" s="185"/>
      <c r="TSQ98" s="185"/>
      <c r="TSR98" s="185"/>
      <c r="TSS98" s="185"/>
      <c r="TST98" s="185"/>
      <c r="TSU98" s="185"/>
      <c r="TSV98" s="185"/>
      <c r="TSW98" s="185"/>
      <c r="TSX98" s="185"/>
      <c r="TSY98" s="185"/>
      <c r="TSZ98" s="185"/>
      <c r="TTA98" s="185"/>
      <c r="TTB98" s="185"/>
      <c r="TTC98" s="185"/>
      <c r="TTD98" s="185"/>
      <c r="TTE98" s="185"/>
      <c r="TTF98" s="185"/>
      <c r="TTG98" s="185"/>
      <c r="TTH98" s="185"/>
      <c r="TTI98" s="185"/>
      <c r="TTJ98" s="185"/>
      <c r="TTK98" s="185"/>
      <c r="TTL98" s="185"/>
      <c r="TTM98" s="185"/>
      <c r="TTN98" s="185"/>
      <c r="TTO98" s="185"/>
      <c r="TTP98" s="185"/>
      <c r="TTQ98" s="185"/>
      <c r="TTR98" s="185"/>
      <c r="TTS98" s="185"/>
      <c r="TTT98" s="185"/>
      <c r="TTU98" s="185"/>
      <c r="TTV98" s="185"/>
      <c r="TTW98" s="185"/>
      <c r="TTX98" s="185"/>
      <c r="TTY98" s="185"/>
      <c r="TTZ98" s="185"/>
      <c r="TUA98" s="185"/>
      <c r="TUB98" s="185"/>
      <c r="TUC98" s="185"/>
      <c r="TUD98" s="185"/>
      <c r="TUE98" s="185"/>
      <c r="TUF98" s="185"/>
      <c r="TUG98" s="185"/>
      <c r="TUH98" s="185"/>
      <c r="TUI98" s="185"/>
      <c r="TUJ98" s="185"/>
      <c r="TUK98" s="185"/>
      <c r="TUL98" s="185"/>
      <c r="TUM98" s="185"/>
      <c r="TUN98" s="185"/>
      <c r="TUO98" s="185"/>
      <c r="TUP98" s="185"/>
      <c r="TUQ98" s="185"/>
      <c r="TUR98" s="185"/>
      <c r="TUS98" s="185"/>
      <c r="TUT98" s="185"/>
      <c r="TUU98" s="185"/>
      <c r="TUV98" s="185"/>
      <c r="TUW98" s="185"/>
      <c r="TUX98" s="185"/>
      <c r="TUY98" s="185"/>
      <c r="TUZ98" s="185"/>
      <c r="TVA98" s="185"/>
      <c r="TVB98" s="185"/>
      <c r="TVC98" s="185"/>
      <c r="TVD98" s="185"/>
      <c r="TVE98" s="185"/>
      <c r="TVF98" s="185"/>
      <c r="TVG98" s="185"/>
      <c r="TVH98" s="185"/>
      <c r="TVI98" s="185"/>
      <c r="TVJ98" s="185"/>
      <c r="TVK98" s="185"/>
      <c r="TVL98" s="185"/>
      <c r="TVM98" s="185"/>
      <c r="TVN98" s="185"/>
      <c r="TVO98" s="185"/>
      <c r="TVP98" s="185"/>
      <c r="TVQ98" s="185"/>
      <c r="TVR98" s="185"/>
      <c r="TVS98" s="185"/>
      <c r="TVT98" s="185"/>
      <c r="TVU98" s="185"/>
      <c r="TVV98" s="185"/>
      <c r="TVW98" s="185"/>
      <c r="TVX98" s="185"/>
      <c r="TVY98" s="185"/>
      <c r="TVZ98" s="185"/>
      <c r="TWA98" s="185"/>
      <c r="TWB98" s="185"/>
      <c r="TWC98" s="185"/>
      <c r="TWD98" s="185"/>
      <c r="TWE98" s="185"/>
      <c r="TWF98" s="185"/>
      <c r="TWG98" s="185"/>
      <c r="TWH98" s="185"/>
      <c r="TWI98" s="185"/>
      <c r="TWJ98" s="185"/>
      <c r="TWK98" s="185"/>
      <c r="TWL98" s="185"/>
      <c r="TWM98" s="185"/>
      <c r="TWN98" s="185"/>
      <c r="TWO98" s="185"/>
      <c r="TWP98" s="185"/>
      <c r="TWQ98" s="185"/>
      <c r="TWR98" s="185"/>
      <c r="TWS98" s="185"/>
      <c r="TWT98" s="185"/>
      <c r="TWU98" s="185"/>
      <c r="TWV98" s="185"/>
      <c r="TWW98" s="185"/>
      <c r="TWX98" s="185"/>
      <c r="TWY98" s="185"/>
      <c r="TWZ98" s="185"/>
      <c r="TXA98" s="185"/>
      <c r="TXB98" s="185"/>
      <c r="TXC98" s="185"/>
      <c r="TXD98" s="185"/>
      <c r="TXE98" s="185"/>
      <c r="TXF98" s="185"/>
      <c r="TXG98" s="185"/>
      <c r="TXH98" s="185"/>
      <c r="TXI98" s="185"/>
      <c r="TXJ98" s="185"/>
      <c r="TXK98" s="185"/>
      <c r="TXL98" s="185"/>
      <c r="TXM98" s="185"/>
      <c r="TXN98" s="185"/>
      <c r="TXO98" s="185"/>
      <c r="TXP98" s="185"/>
      <c r="TXQ98" s="185"/>
      <c r="TXR98" s="185"/>
      <c r="TXS98" s="185"/>
      <c r="TXT98" s="185"/>
      <c r="TXU98" s="185"/>
      <c r="TXV98" s="185"/>
      <c r="TXW98" s="185"/>
      <c r="TXX98" s="185"/>
      <c r="TXY98" s="185"/>
      <c r="TXZ98" s="185"/>
      <c r="TYA98" s="185"/>
      <c r="TYB98" s="185"/>
      <c r="TYC98" s="185"/>
      <c r="TYD98" s="185"/>
      <c r="TYE98" s="185"/>
      <c r="TYF98" s="185"/>
      <c r="TYG98" s="185"/>
      <c r="TYH98" s="185"/>
      <c r="TYI98" s="185"/>
      <c r="TYJ98" s="185"/>
      <c r="TYK98" s="185"/>
      <c r="TYL98" s="185"/>
      <c r="TYM98" s="185"/>
      <c r="TYN98" s="185"/>
      <c r="TYO98" s="185"/>
      <c r="TYP98" s="185"/>
      <c r="TYQ98" s="185"/>
      <c r="TYR98" s="185"/>
      <c r="TYS98" s="185"/>
      <c r="TYT98" s="185"/>
      <c r="TYU98" s="185"/>
      <c r="TYV98" s="185"/>
      <c r="TYW98" s="185"/>
      <c r="TYX98" s="185"/>
      <c r="TYY98" s="185"/>
      <c r="TYZ98" s="185"/>
      <c r="TZA98" s="185"/>
      <c r="TZB98" s="185"/>
      <c r="TZC98" s="185"/>
      <c r="TZD98" s="185"/>
      <c r="TZE98" s="185"/>
      <c r="TZF98" s="185"/>
      <c r="TZG98" s="185"/>
      <c r="TZH98" s="185"/>
      <c r="TZI98" s="185"/>
      <c r="TZJ98" s="185"/>
      <c r="TZK98" s="185"/>
      <c r="TZL98" s="185"/>
      <c r="TZM98" s="185"/>
      <c r="TZN98" s="185"/>
      <c r="TZO98" s="185"/>
      <c r="TZP98" s="185"/>
      <c r="TZQ98" s="185"/>
      <c r="TZR98" s="185"/>
      <c r="TZS98" s="185"/>
      <c r="TZT98" s="185"/>
      <c r="TZU98" s="185"/>
      <c r="TZV98" s="185"/>
      <c r="TZW98" s="185"/>
      <c r="TZX98" s="185"/>
      <c r="TZY98" s="185"/>
      <c r="TZZ98" s="185"/>
      <c r="UAA98" s="185"/>
      <c r="UAB98" s="185"/>
      <c r="UAC98" s="185"/>
      <c r="UAD98" s="185"/>
      <c r="UAE98" s="185"/>
      <c r="UAF98" s="185"/>
      <c r="UAG98" s="185"/>
      <c r="UAH98" s="185"/>
      <c r="UAI98" s="185"/>
      <c r="UAJ98" s="185"/>
      <c r="UAK98" s="185"/>
      <c r="UAL98" s="185"/>
      <c r="UAM98" s="185"/>
      <c r="UAN98" s="185"/>
      <c r="UAO98" s="185"/>
      <c r="UAP98" s="185"/>
      <c r="UAQ98" s="185"/>
      <c r="UAR98" s="185"/>
      <c r="UAS98" s="185"/>
      <c r="UAT98" s="185"/>
      <c r="UAU98" s="185"/>
      <c r="UAV98" s="185"/>
      <c r="UAW98" s="185"/>
      <c r="UAX98" s="185"/>
      <c r="UAY98" s="185"/>
      <c r="UAZ98" s="185"/>
      <c r="UBA98" s="185"/>
      <c r="UBB98" s="185"/>
      <c r="UBC98" s="185"/>
      <c r="UBD98" s="185"/>
      <c r="UBE98" s="185"/>
      <c r="UBF98" s="185"/>
      <c r="UBG98" s="185"/>
      <c r="UBH98" s="185"/>
      <c r="UBI98" s="185"/>
      <c r="UBJ98" s="185"/>
      <c r="UBK98" s="185"/>
      <c r="UBL98" s="185"/>
      <c r="UBM98" s="185"/>
      <c r="UBN98" s="185"/>
      <c r="UBO98" s="185"/>
      <c r="UBP98" s="185"/>
      <c r="UBQ98" s="185"/>
      <c r="UBR98" s="185"/>
      <c r="UBS98" s="185"/>
      <c r="UBT98" s="185"/>
      <c r="UBU98" s="185"/>
      <c r="UBV98" s="185"/>
      <c r="UBW98" s="185"/>
      <c r="UBX98" s="185"/>
      <c r="UBY98" s="185"/>
      <c r="UBZ98" s="185"/>
      <c r="UCA98" s="185"/>
      <c r="UCB98" s="185"/>
      <c r="UCC98" s="185"/>
      <c r="UCD98" s="185"/>
      <c r="UCE98" s="185"/>
      <c r="UCF98" s="185"/>
      <c r="UCG98" s="185"/>
      <c r="UCH98" s="185"/>
      <c r="UCI98" s="185"/>
      <c r="UCJ98" s="185"/>
      <c r="UCK98" s="185"/>
      <c r="UCL98" s="185"/>
      <c r="UCM98" s="185"/>
      <c r="UCN98" s="185"/>
      <c r="UCO98" s="185"/>
      <c r="UCP98" s="185"/>
      <c r="UCQ98" s="185"/>
      <c r="UCR98" s="185"/>
      <c r="UCS98" s="185"/>
      <c r="UCT98" s="185"/>
      <c r="UCU98" s="185"/>
      <c r="UCV98" s="185"/>
      <c r="UCW98" s="185"/>
      <c r="UCX98" s="185"/>
      <c r="UCY98" s="185"/>
      <c r="UCZ98" s="185"/>
      <c r="UDA98" s="185"/>
      <c r="UDB98" s="185"/>
      <c r="UDC98" s="185"/>
      <c r="UDD98" s="185"/>
      <c r="UDE98" s="185"/>
      <c r="UDF98" s="185"/>
      <c r="UDG98" s="185"/>
      <c r="UDH98" s="185"/>
      <c r="UDI98" s="185"/>
      <c r="UDJ98" s="185"/>
      <c r="UDK98" s="185"/>
      <c r="UDL98" s="185"/>
      <c r="UDM98" s="185"/>
      <c r="UDN98" s="185"/>
      <c r="UDO98" s="185"/>
      <c r="UDP98" s="185"/>
      <c r="UDQ98" s="185"/>
      <c r="UDR98" s="185"/>
      <c r="UDS98" s="185"/>
      <c r="UDT98" s="185"/>
      <c r="UDU98" s="185"/>
      <c r="UDV98" s="185"/>
      <c r="UDW98" s="185"/>
      <c r="UDX98" s="185"/>
      <c r="UDY98" s="185"/>
      <c r="UDZ98" s="185"/>
      <c r="UEA98" s="185"/>
      <c r="UEB98" s="185"/>
      <c r="UEC98" s="185"/>
      <c r="UED98" s="185"/>
      <c r="UEE98" s="185"/>
      <c r="UEF98" s="185"/>
      <c r="UEG98" s="185"/>
      <c r="UEH98" s="185"/>
      <c r="UEI98" s="185"/>
      <c r="UEJ98" s="185"/>
      <c r="UEK98" s="185"/>
      <c r="UEL98" s="185"/>
      <c r="UEM98" s="185"/>
      <c r="UEN98" s="185"/>
      <c r="UEO98" s="185"/>
      <c r="UEP98" s="185"/>
      <c r="UEQ98" s="185"/>
      <c r="UER98" s="185"/>
      <c r="UES98" s="185"/>
      <c r="UET98" s="185"/>
      <c r="UEU98" s="185"/>
      <c r="UEV98" s="185"/>
      <c r="UEW98" s="185"/>
      <c r="UEX98" s="185"/>
      <c r="UEY98" s="185"/>
      <c r="UEZ98" s="185"/>
      <c r="UFA98" s="185"/>
      <c r="UFB98" s="185"/>
      <c r="UFC98" s="185"/>
      <c r="UFD98" s="185"/>
      <c r="UFE98" s="185"/>
      <c r="UFF98" s="185"/>
      <c r="UFG98" s="185"/>
      <c r="UFH98" s="185"/>
      <c r="UFI98" s="185"/>
      <c r="UFJ98" s="185"/>
      <c r="UFK98" s="185"/>
      <c r="UFL98" s="185"/>
      <c r="UFM98" s="185"/>
      <c r="UFN98" s="185"/>
      <c r="UFO98" s="185"/>
      <c r="UFP98" s="185"/>
      <c r="UFQ98" s="185"/>
      <c r="UFR98" s="185"/>
      <c r="UFS98" s="185"/>
      <c r="UFT98" s="185"/>
      <c r="UFU98" s="185"/>
      <c r="UFV98" s="185"/>
      <c r="UFW98" s="185"/>
      <c r="UFX98" s="185"/>
      <c r="UFY98" s="185"/>
      <c r="UFZ98" s="185"/>
      <c r="UGA98" s="185"/>
      <c r="UGB98" s="185"/>
      <c r="UGC98" s="185"/>
      <c r="UGD98" s="185"/>
      <c r="UGE98" s="185"/>
      <c r="UGF98" s="185"/>
      <c r="UGG98" s="185"/>
      <c r="UGH98" s="185"/>
      <c r="UGI98" s="185"/>
      <c r="UGJ98" s="185"/>
      <c r="UGK98" s="185"/>
      <c r="UGL98" s="185"/>
      <c r="UGM98" s="185"/>
      <c r="UGN98" s="185"/>
      <c r="UGO98" s="185"/>
      <c r="UGP98" s="185"/>
      <c r="UGQ98" s="185"/>
      <c r="UGR98" s="185"/>
      <c r="UGS98" s="185"/>
      <c r="UGT98" s="185"/>
      <c r="UGU98" s="185"/>
      <c r="UGV98" s="185"/>
      <c r="UGW98" s="185"/>
      <c r="UGX98" s="185"/>
      <c r="UGY98" s="185"/>
      <c r="UGZ98" s="185"/>
      <c r="UHA98" s="185"/>
      <c r="UHB98" s="185"/>
      <c r="UHC98" s="185"/>
      <c r="UHD98" s="185"/>
      <c r="UHE98" s="185"/>
      <c r="UHF98" s="185"/>
      <c r="UHG98" s="185"/>
      <c r="UHH98" s="185"/>
      <c r="UHI98" s="185"/>
      <c r="UHJ98" s="185"/>
      <c r="UHK98" s="185"/>
      <c r="UHL98" s="185"/>
      <c r="UHM98" s="185"/>
      <c r="UHN98" s="185"/>
      <c r="UHO98" s="185"/>
      <c r="UHP98" s="185"/>
      <c r="UHQ98" s="185"/>
      <c r="UHR98" s="185"/>
      <c r="UHS98" s="185"/>
      <c r="UHT98" s="185"/>
      <c r="UHU98" s="185"/>
      <c r="UHV98" s="185"/>
      <c r="UHW98" s="185"/>
      <c r="UHX98" s="185"/>
      <c r="UHY98" s="185"/>
      <c r="UHZ98" s="185"/>
      <c r="UIA98" s="185"/>
      <c r="UIB98" s="185"/>
      <c r="UIC98" s="185"/>
      <c r="UID98" s="185"/>
      <c r="UIE98" s="185"/>
      <c r="UIF98" s="185"/>
      <c r="UIG98" s="185"/>
      <c r="UIH98" s="185"/>
      <c r="UII98" s="185"/>
      <c r="UIJ98" s="185"/>
      <c r="UIK98" s="185"/>
      <c r="UIL98" s="185"/>
      <c r="UIM98" s="185"/>
      <c r="UIN98" s="185"/>
      <c r="UIO98" s="185"/>
      <c r="UIP98" s="185"/>
      <c r="UIQ98" s="185"/>
      <c r="UIR98" s="185"/>
      <c r="UIS98" s="185"/>
      <c r="UIT98" s="185"/>
      <c r="UIU98" s="185"/>
      <c r="UIV98" s="185"/>
      <c r="UIW98" s="185"/>
      <c r="UIX98" s="185"/>
      <c r="UIY98" s="185"/>
      <c r="UIZ98" s="185"/>
      <c r="UJA98" s="185"/>
      <c r="UJB98" s="185"/>
      <c r="UJC98" s="185"/>
      <c r="UJD98" s="185"/>
      <c r="UJE98" s="185"/>
      <c r="UJF98" s="185"/>
      <c r="UJG98" s="185"/>
      <c r="UJH98" s="185"/>
      <c r="UJI98" s="185"/>
      <c r="UJJ98" s="185"/>
      <c r="UJK98" s="185"/>
      <c r="UJL98" s="185"/>
      <c r="UJM98" s="185"/>
      <c r="UJN98" s="185"/>
      <c r="UJO98" s="185"/>
      <c r="UJP98" s="185"/>
      <c r="UJQ98" s="185"/>
      <c r="UJR98" s="185"/>
      <c r="UJS98" s="185"/>
      <c r="UJT98" s="185"/>
      <c r="UJU98" s="185"/>
      <c r="UJV98" s="185"/>
      <c r="UJW98" s="185"/>
      <c r="UJX98" s="185"/>
      <c r="UJY98" s="185"/>
      <c r="UJZ98" s="185"/>
      <c r="UKA98" s="185"/>
      <c r="UKB98" s="185"/>
      <c r="UKC98" s="185"/>
      <c r="UKD98" s="185"/>
      <c r="UKE98" s="185"/>
      <c r="UKF98" s="185"/>
      <c r="UKG98" s="185"/>
      <c r="UKH98" s="185"/>
      <c r="UKI98" s="185"/>
      <c r="UKJ98" s="185"/>
      <c r="UKK98" s="185"/>
      <c r="UKL98" s="185"/>
      <c r="UKM98" s="185"/>
      <c r="UKN98" s="185"/>
      <c r="UKO98" s="185"/>
      <c r="UKP98" s="185"/>
      <c r="UKQ98" s="185"/>
      <c r="UKR98" s="185"/>
      <c r="UKS98" s="185"/>
      <c r="UKT98" s="185"/>
      <c r="UKU98" s="185"/>
      <c r="UKV98" s="185"/>
      <c r="UKW98" s="185"/>
      <c r="UKX98" s="185"/>
      <c r="UKY98" s="185"/>
      <c r="UKZ98" s="185"/>
      <c r="ULA98" s="185"/>
      <c r="ULB98" s="185"/>
      <c r="ULC98" s="185"/>
      <c r="ULD98" s="185"/>
      <c r="ULE98" s="185"/>
      <c r="ULF98" s="185"/>
      <c r="ULG98" s="185"/>
      <c r="ULH98" s="185"/>
      <c r="ULI98" s="185"/>
      <c r="ULJ98" s="185"/>
      <c r="ULK98" s="185"/>
      <c r="ULL98" s="185"/>
      <c r="ULM98" s="185"/>
      <c r="ULN98" s="185"/>
      <c r="ULO98" s="185"/>
      <c r="ULP98" s="185"/>
      <c r="ULQ98" s="185"/>
      <c r="ULR98" s="185"/>
      <c r="ULS98" s="185"/>
      <c r="ULT98" s="185"/>
      <c r="ULU98" s="185"/>
      <c r="ULV98" s="185"/>
      <c r="ULW98" s="185"/>
      <c r="ULX98" s="185"/>
      <c r="ULY98" s="185"/>
      <c r="ULZ98" s="185"/>
      <c r="UMA98" s="185"/>
      <c r="UMB98" s="185"/>
      <c r="UMC98" s="185"/>
      <c r="UMD98" s="185"/>
      <c r="UME98" s="185"/>
      <c r="UMF98" s="185"/>
      <c r="UMG98" s="185"/>
      <c r="UMH98" s="185"/>
      <c r="UMI98" s="185"/>
      <c r="UMJ98" s="185"/>
      <c r="UMK98" s="185"/>
      <c r="UML98" s="185"/>
      <c r="UMM98" s="185"/>
      <c r="UMN98" s="185"/>
      <c r="UMO98" s="185"/>
      <c r="UMP98" s="185"/>
      <c r="UMQ98" s="185"/>
      <c r="UMR98" s="185"/>
      <c r="UMS98" s="185"/>
      <c r="UMT98" s="185"/>
      <c r="UMU98" s="185"/>
      <c r="UMV98" s="185"/>
      <c r="UMW98" s="185"/>
      <c r="UMX98" s="185"/>
      <c r="UMY98" s="185"/>
      <c r="UMZ98" s="185"/>
      <c r="UNA98" s="185"/>
      <c r="UNB98" s="185"/>
      <c r="UNC98" s="185"/>
      <c r="UND98" s="185"/>
      <c r="UNE98" s="185"/>
      <c r="UNF98" s="185"/>
      <c r="UNG98" s="185"/>
      <c r="UNH98" s="185"/>
      <c r="UNI98" s="185"/>
      <c r="UNJ98" s="185"/>
      <c r="UNK98" s="185"/>
      <c r="UNL98" s="185"/>
      <c r="UNM98" s="185"/>
      <c r="UNN98" s="185"/>
      <c r="UNO98" s="185"/>
      <c r="UNP98" s="185"/>
      <c r="UNQ98" s="185"/>
      <c r="UNR98" s="185"/>
      <c r="UNS98" s="185"/>
      <c r="UNT98" s="185"/>
      <c r="UNU98" s="185"/>
      <c r="UNV98" s="185"/>
      <c r="UNW98" s="185"/>
      <c r="UNX98" s="185"/>
      <c r="UNY98" s="185"/>
      <c r="UNZ98" s="185"/>
      <c r="UOA98" s="185"/>
      <c r="UOB98" s="185"/>
      <c r="UOC98" s="185"/>
      <c r="UOD98" s="185"/>
      <c r="UOE98" s="185"/>
      <c r="UOF98" s="185"/>
      <c r="UOG98" s="185"/>
      <c r="UOH98" s="185"/>
      <c r="UOI98" s="185"/>
      <c r="UOJ98" s="185"/>
      <c r="UOK98" s="185"/>
      <c r="UOL98" s="185"/>
      <c r="UOM98" s="185"/>
      <c r="UON98" s="185"/>
      <c r="UOO98" s="185"/>
      <c r="UOP98" s="185"/>
      <c r="UOQ98" s="185"/>
      <c r="UOR98" s="185"/>
      <c r="UOS98" s="185"/>
      <c r="UOT98" s="185"/>
      <c r="UOU98" s="185"/>
      <c r="UOV98" s="185"/>
      <c r="UOW98" s="185"/>
      <c r="UOX98" s="185"/>
      <c r="UOY98" s="185"/>
      <c r="UOZ98" s="185"/>
      <c r="UPA98" s="185"/>
      <c r="UPB98" s="185"/>
      <c r="UPC98" s="185"/>
      <c r="UPD98" s="185"/>
      <c r="UPE98" s="185"/>
      <c r="UPF98" s="185"/>
      <c r="UPG98" s="185"/>
      <c r="UPH98" s="185"/>
      <c r="UPI98" s="185"/>
      <c r="UPJ98" s="185"/>
      <c r="UPK98" s="185"/>
      <c r="UPL98" s="185"/>
      <c r="UPM98" s="185"/>
      <c r="UPN98" s="185"/>
      <c r="UPO98" s="185"/>
      <c r="UPP98" s="185"/>
      <c r="UPQ98" s="185"/>
      <c r="UPR98" s="185"/>
      <c r="UPS98" s="185"/>
      <c r="UPT98" s="185"/>
      <c r="UPU98" s="185"/>
      <c r="UPV98" s="185"/>
      <c r="UPW98" s="185"/>
      <c r="UPX98" s="185"/>
      <c r="UPY98" s="185"/>
      <c r="UPZ98" s="185"/>
      <c r="UQA98" s="185"/>
      <c r="UQB98" s="185"/>
      <c r="UQC98" s="185"/>
      <c r="UQD98" s="185"/>
      <c r="UQE98" s="185"/>
      <c r="UQF98" s="185"/>
      <c r="UQG98" s="185"/>
      <c r="UQH98" s="185"/>
      <c r="UQI98" s="185"/>
      <c r="UQJ98" s="185"/>
      <c r="UQK98" s="185"/>
      <c r="UQL98" s="185"/>
      <c r="UQM98" s="185"/>
      <c r="UQN98" s="185"/>
      <c r="UQO98" s="185"/>
      <c r="UQP98" s="185"/>
      <c r="UQQ98" s="185"/>
      <c r="UQR98" s="185"/>
      <c r="UQS98" s="185"/>
      <c r="UQT98" s="185"/>
      <c r="UQU98" s="185"/>
      <c r="UQV98" s="185"/>
      <c r="UQW98" s="185"/>
      <c r="UQX98" s="185"/>
      <c r="UQY98" s="185"/>
      <c r="UQZ98" s="185"/>
      <c r="URA98" s="185"/>
      <c r="URB98" s="185"/>
      <c r="URC98" s="185"/>
      <c r="URD98" s="185"/>
      <c r="URE98" s="185"/>
      <c r="URF98" s="185"/>
      <c r="URG98" s="185"/>
      <c r="URH98" s="185"/>
      <c r="URI98" s="185"/>
      <c r="URJ98" s="185"/>
      <c r="URK98" s="185"/>
      <c r="URL98" s="185"/>
      <c r="URM98" s="185"/>
      <c r="URN98" s="185"/>
      <c r="URO98" s="185"/>
      <c r="URP98" s="185"/>
      <c r="URQ98" s="185"/>
      <c r="URR98" s="185"/>
      <c r="URS98" s="185"/>
      <c r="URT98" s="185"/>
      <c r="URU98" s="185"/>
      <c r="URV98" s="185"/>
      <c r="URW98" s="185"/>
      <c r="URX98" s="185"/>
      <c r="URY98" s="185"/>
      <c r="URZ98" s="185"/>
      <c r="USA98" s="185"/>
      <c r="USB98" s="185"/>
      <c r="USC98" s="185"/>
      <c r="USD98" s="185"/>
      <c r="USE98" s="185"/>
      <c r="USF98" s="185"/>
      <c r="USG98" s="185"/>
      <c r="USH98" s="185"/>
      <c r="USI98" s="185"/>
      <c r="USJ98" s="185"/>
      <c r="USK98" s="185"/>
      <c r="USL98" s="185"/>
      <c r="USM98" s="185"/>
      <c r="USN98" s="185"/>
      <c r="USO98" s="185"/>
      <c r="USP98" s="185"/>
      <c r="USQ98" s="185"/>
      <c r="USR98" s="185"/>
      <c r="USS98" s="185"/>
      <c r="UST98" s="185"/>
      <c r="USU98" s="185"/>
      <c r="USV98" s="185"/>
      <c r="USW98" s="185"/>
      <c r="USX98" s="185"/>
      <c r="USY98" s="185"/>
      <c r="USZ98" s="185"/>
      <c r="UTA98" s="185"/>
      <c r="UTB98" s="185"/>
      <c r="UTC98" s="185"/>
      <c r="UTD98" s="185"/>
      <c r="UTE98" s="185"/>
      <c r="UTF98" s="185"/>
      <c r="UTG98" s="185"/>
      <c r="UTH98" s="185"/>
      <c r="UTI98" s="185"/>
      <c r="UTJ98" s="185"/>
      <c r="UTK98" s="185"/>
      <c r="UTL98" s="185"/>
      <c r="UTM98" s="185"/>
      <c r="UTN98" s="185"/>
      <c r="UTO98" s="185"/>
      <c r="UTP98" s="185"/>
      <c r="UTQ98" s="185"/>
      <c r="UTR98" s="185"/>
      <c r="UTS98" s="185"/>
      <c r="UTT98" s="185"/>
      <c r="UTU98" s="185"/>
      <c r="UTV98" s="185"/>
      <c r="UTW98" s="185"/>
      <c r="UTX98" s="185"/>
      <c r="UTY98" s="185"/>
      <c r="UTZ98" s="185"/>
      <c r="UUA98" s="185"/>
      <c r="UUB98" s="185"/>
      <c r="UUC98" s="185"/>
      <c r="UUD98" s="185"/>
      <c r="UUE98" s="185"/>
      <c r="UUF98" s="185"/>
      <c r="UUG98" s="185"/>
      <c r="UUH98" s="185"/>
      <c r="UUI98" s="185"/>
      <c r="UUJ98" s="185"/>
      <c r="UUK98" s="185"/>
      <c r="UUL98" s="185"/>
      <c r="UUM98" s="185"/>
      <c r="UUN98" s="185"/>
      <c r="UUO98" s="185"/>
      <c r="UUP98" s="185"/>
      <c r="UUQ98" s="185"/>
      <c r="UUR98" s="185"/>
      <c r="UUS98" s="185"/>
      <c r="UUT98" s="185"/>
      <c r="UUU98" s="185"/>
      <c r="UUV98" s="185"/>
      <c r="UUW98" s="185"/>
      <c r="UUX98" s="185"/>
      <c r="UUY98" s="185"/>
      <c r="UUZ98" s="185"/>
      <c r="UVA98" s="185"/>
      <c r="UVB98" s="185"/>
      <c r="UVC98" s="185"/>
      <c r="UVD98" s="185"/>
      <c r="UVE98" s="185"/>
      <c r="UVF98" s="185"/>
      <c r="UVG98" s="185"/>
      <c r="UVH98" s="185"/>
      <c r="UVI98" s="185"/>
      <c r="UVJ98" s="185"/>
      <c r="UVK98" s="185"/>
      <c r="UVL98" s="185"/>
      <c r="UVM98" s="185"/>
      <c r="UVN98" s="185"/>
      <c r="UVO98" s="185"/>
      <c r="UVP98" s="185"/>
      <c r="UVQ98" s="185"/>
      <c r="UVR98" s="185"/>
      <c r="UVS98" s="185"/>
      <c r="UVT98" s="185"/>
      <c r="UVU98" s="185"/>
      <c r="UVV98" s="185"/>
      <c r="UVW98" s="185"/>
      <c r="UVX98" s="185"/>
      <c r="UVY98" s="185"/>
      <c r="UVZ98" s="185"/>
      <c r="UWA98" s="185"/>
      <c r="UWB98" s="185"/>
      <c r="UWC98" s="185"/>
      <c r="UWD98" s="185"/>
      <c r="UWE98" s="185"/>
      <c r="UWF98" s="185"/>
      <c r="UWG98" s="185"/>
      <c r="UWH98" s="185"/>
      <c r="UWI98" s="185"/>
      <c r="UWJ98" s="185"/>
      <c r="UWK98" s="185"/>
      <c r="UWL98" s="185"/>
      <c r="UWM98" s="185"/>
      <c r="UWN98" s="185"/>
      <c r="UWO98" s="185"/>
      <c r="UWP98" s="185"/>
      <c r="UWQ98" s="185"/>
      <c r="UWR98" s="185"/>
      <c r="UWS98" s="185"/>
      <c r="UWT98" s="185"/>
      <c r="UWU98" s="185"/>
      <c r="UWV98" s="185"/>
      <c r="UWW98" s="185"/>
      <c r="UWX98" s="185"/>
      <c r="UWY98" s="185"/>
      <c r="UWZ98" s="185"/>
      <c r="UXA98" s="185"/>
      <c r="UXB98" s="185"/>
      <c r="UXC98" s="185"/>
      <c r="UXD98" s="185"/>
      <c r="UXE98" s="185"/>
      <c r="UXF98" s="185"/>
      <c r="UXG98" s="185"/>
      <c r="UXH98" s="185"/>
      <c r="UXI98" s="185"/>
      <c r="UXJ98" s="185"/>
      <c r="UXK98" s="185"/>
      <c r="UXL98" s="185"/>
      <c r="UXM98" s="185"/>
      <c r="UXN98" s="185"/>
      <c r="UXO98" s="185"/>
      <c r="UXP98" s="185"/>
      <c r="UXQ98" s="185"/>
      <c r="UXR98" s="185"/>
      <c r="UXS98" s="185"/>
      <c r="UXT98" s="185"/>
      <c r="UXU98" s="185"/>
      <c r="UXV98" s="185"/>
      <c r="UXW98" s="185"/>
      <c r="UXX98" s="185"/>
      <c r="UXY98" s="185"/>
      <c r="UXZ98" s="185"/>
      <c r="UYA98" s="185"/>
      <c r="UYB98" s="185"/>
      <c r="UYC98" s="185"/>
      <c r="UYD98" s="185"/>
      <c r="UYE98" s="185"/>
      <c r="UYF98" s="185"/>
      <c r="UYG98" s="185"/>
      <c r="UYH98" s="185"/>
      <c r="UYI98" s="185"/>
      <c r="UYJ98" s="185"/>
      <c r="UYK98" s="185"/>
      <c r="UYL98" s="185"/>
      <c r="UYM98" s="185"/>
      <c r="UYN98" s="185"/>
      <c r="UYO98" s="185"/>
      <c r="UYP98" s="185"/>
      <c r="UYQ98" s="185"/>
      <c r="UYR98" s="185"/>
      <c r="UYS98" s="185"/>
      <c r="UYT98" s="185"/>
      <c r="UYU98" s="185"/>
      <c r="UYV98" s="185"/>
      <c r="UYW98" s="185"/>
      <c r="UYX98" s="185"/>
      <c r="UYY98" s="185"/>
      <c r="UYZ98" s="185"/>
      <c r="UZA98" s="185"/>
      <c r="UZB98" s="185"/>
      <c r="UZC98" s="185"/>
      <c r="UZD98" s="185"/>
      <c r="UZE98" s="185"/>
      <c r="UZF98" s="185"/>
      <c r="UZG98" s="185"/>
      <c r="UZH98" s="185"/>
      <c r="UZI98" s="185"/>
      <c r="UZJ98" s="185"/>
      <c r="UZK98" s="185"/>
      <c r="UZL98" s="185"/>
      <c r="UZM98" s="185"/>
      <c r="UZN98" s="185"/>
      <c r="UZO98" s="185"/>
      <c r="UZP98" s="185"/>
      <c r="UZQ98" s="185"/>
      <c r="UZR98" s="185"/>
      <c r="UZS98" s="185"/>
      <c r="UZT98" s="185"/>
      <c r="UZU98" s="185"/>
      <c r="UZV98" s="185"/>
      <c r="UZW98" s="185"/>
      <c r="UZX98" s="185"/>
      <c r="UZY98" s="185"/>
      <c r="UZZ98" s="185"/>
      <c r="VAA98" s="185"/>
      <c r="VAB98" s="185"/>
      <c r="VAC98" s="185"/>
      <c r="VAD98" s="185"/>
      <c r="VAE98" s="185"/>
      <c r="VAF98" s="185"/>
      <c r="VAG98" s="185"/>
      <c r="VAH98" s="185"/>
      <c r="VAI98" s="185"/>
      <c r="VAJ98" s="185"/>
      <c r="VAK98" s="185"/>
      <c r="VAL98" s="185"/>
      <c r="VAM98" s="185"/>
      <c r="VAN98" s="185"/>
      <c r="VAO98" s="185"/>
      <c r="VAP98" s="185"/>
      <c r="VAQ98" s="185"/>
      <c r="VAR98" s="185"/>
      <c r="VAS98" s="185"/>
      <c r="VAT98" s="185"/>
      <c r="VAU98" s="185"/>
      <c r="VAV98" s="185"/>
      <c r="VAW98" s="185"/>
      <c r="VAX98" s="185"/>
      <c r="VAY98" s="185"/>
      <c r="VAZ98" s="185"/>
      <c r="VBA98" s="185"/>
      <c r="VBB98" s="185"/>
      <c r="VBC98" s="185"/>
      <c r="VBD98" s="185"/>
      <c r="VBE98" s="185"/>
      <c r="VBF98" s="185"/>
      <c r="VBG98" s="185"/>
      <c r="VBH98" s="185"/>
      <c r="VBI98" s="185"/>
      <c r="VBJ98" s="185"/>
      <c r="VBK98" s="185"/>
      <c r="VBL98" s="185"/>
      <c r="VBM98" s="185"/>
      <c r="VBN98" s="185"/>
      <c r="VBO98" s="185"/>
      <c r="VBP98" s="185"/>
      <c r="VBQ98" s="185"/>
      <c r="VBR98" s="185"/>
      <c r="VBS98" s="185"/>
      <c r="VBT98" s="185"/>
      <c r="VBU98" s="185"/>
      <c r="VBV98" s="185"/>
      <c r="VBW98" s="185"/>
      <c r="VBX98" s="185"/>
      <c r="VBY98" s="185"/>
      <c r="VBZ98" s="185"/>
      <c r="VCA98" s="185"/>
      <c r="VCB98" s="185"/>
      <c r="VCC98" s="185"/>
      <c r="VCD98" s="185"/>
      <c r="VCE98" s="185"/>
      <c r="VCF98" s="185"/>
      <c r="VCG98" s="185"/>
      <c r="VCH98" s="185"/>
      <c r="VCI98" s="185"/>
      <c r="VCJ98" s="185"/>
      <c r="VCK98" s="185"/>
      <c r="VCL98" s="185"/>
      <c r="VCM98" s="185"/>
      <c r="VCN98" s="185"/>
      <c r="VCO98" s="185"/>
      <c r="VCP98" s="185"/>
      <c r="VCQ98" s="185"/>
      <c r="VCR98" s="185"/>
      <c r="VCS98" s="185"/>
      <c r="VCT98" s="185"/>
      <c r="VCU98" s="185"/>
      <c r="VCV98" s="185"/>
      <c r="VCW98" s="185"/>
      <c r="VCX98" s="185"/>
      <c r="VCY98" s="185"/>
      <c r="VCZ98" s="185"/>
      <c r="VDA98" s="185"/>
      <c r="VDB98" s="185"/>
      <c r="VDC98" s="185"/>
      <c r="VDD98" s="185"/>
      <c r="VDE98" s="185"/>
      <c r="VDF98" s="185"/>
      <c r="VDG98" s="185"/>
      <c r="VDH98" s="185"/>
      <c r="VDI98" s="185"/>
      <c r="VDJ98" s="185"/>
      <c r="VDK98" s="185"/>
      <c r="VDL98" s="185"/>
      <c r="VDM98" s="185"/>
      <c r="VDN98" s="185"/>
      <c r="VDO98" s="185"/>
      <c r="VDP98" s="185"/>
      <c r="VDQ98" s="185"/>
      <c r="VDR98" s="185"/>
      <c r="VDS98" s="185"/>
      <c r="VDT98" s="185"/>
      <c r="VDU98" s="185"/>
      <c r="VDV98" s="185"/>
      <c r="VDW98" s="185"/>
      <c r="VDX98" s="185"/>
      <c r="VDY98" s="185"/>
      <c r="VDZ98" s="185"/>
      <c r="VEA98" s="185"/>
      <c r="VEB98" s="185"/>
      <c r="VEC98" s="185"/>
      <c r="VED98" s="185"/>
      <c r="VEE98" s="185"/>
      <c r="VEF98" s="185"/>
      <c r="VEG98" s="185"/>
      <c r="VEH98" s="185"/>
      <c r="VEI98" s="185"/>
      <c r="VEJ98" s="185"/>
      <c r="VEK98" s="185"/>
      <c r="VEL98" s="185"/>
      <c r="VEM98" s="185"/>
      <c r="VEN98" s="185"/>
      <c r="VEO98" s="185"/>
      <c r="VEP98" s="185"/>
      <c r="VEQ98" s="185"/>
      <c r="VER98" s="185"/>
      <c r="VES98" s="185"/>
      <c r="VET98" s="185"/>
      <c r="VEU98" s="185"/>
      <c r="VEV98" s="185"/>
      <c r="VEW98" s="185"/>
      <c r="VEX98" s="185"/>
      <c r="VEY98" s="185"/>
      <c r="VEZ98" s="185"/>
      <c r="VFA98" s="185"/>
      <c r="VFB98" s="185"/>
      <c r="VFC98" s="185"/>
      <c r="VFD98" s="185"/>
      <c r="VFE98" s="185"/>
      <c r="VFF98" s="185"/>
      <c r="VFG98" s="185"/>
      <c r="VFH98" s="185"/>
      <c r="VFI98" s="185"/>
      <c r="VFJ98" s="185"/>
      <c r="VFK98" s="185"/>
      <c r="VFL98" s="185"/>
      <c r="VFM98" s="185"/>
      <c r="VFN98" s="185"/>
      <c r="VFO98" s="185"/>
      <c r="VFP98" s="185"/>
      <c r="VFQ98" s="185"/>
      <c r="VFR98" s="185"/>
      <c r="VFS98" s="185"/>
      <c r="VFT98" s="185"/>
      <c r="VFU98" s="185"/>
      <c r="VFV98" s="185"/>
      <c r="VFW98" s="185"/>
      <c r="VFX98" s="185"/>
      <c r="VFY98" s="185"/>
      <c r="VFZ98" s="185"/>
      <c r="VGA98" s="185"/>
      <c r="VGB98" s="185"/>
      <c r="VGC98" s="185"/>
      <c r="VGD98" s="185"/>
      <c r="VGE98" s="185"/>
      <c r="VGF98" s="185"/>
      <c r="VGG98" s="185"/>
      <c r="VGH98" s="185"/>
      <c r="VGI98" s="185"/>
      <c r="VGJ98" s="185"/>
      <c r="VGK98" s="185"/>
      <c r="VGL98" s="185"/>
      <c r="VGM98" s="185"/>
      <c r="VGN98" s="185"/>
      <c r="VGO98" s="185"/>
      <c r="VGP98" s="185"/>
      <c r="VGQ98" s="185"/>
      <c r="VGR98" s="185"/>
      <c r="VGS98" s="185"/>
      <c r="VGT98" s="185"/>
      <c r="VGU98" s="185"/>
      <c r="VGV98" s="185"/>
      <c r="VGW98" s="185"/>
      <c r="VGX98" s="185"/>
      <c r="VGY98" s="185"/>
      <c r="VGZ98" s="185"/>
      <c r="VHA98" s="185"/>
      <c r="VHB98" s="185"/>
      <c r="VHC98" s="185"/>
      <c r="VHD98" s="185"/>
      <c r="VHE98" s="185"/>
      <c r="VHF98" s="185"/>
      <c r="VHG98" s="185"/>
      <c r="VHH98" s="185"/>
      <c r="VHI98" s="185"/>
      <c r="VHJ98" s="185"/>
      <c r="VHK98" s="185"/>
      <c r="VHL98" s="185"/>
      <c r="VHM98" s="185"/>
      <c r="VHN98" s="185"/>
      <c r="VHO98" s="185"/>
      <c r="VHP98" s="185"/>
      <c r="VHQ98" s="185"/>
      <c r="VHR98" s="185"/>
      <c r="VHS98" s="185"/>
      <c r="VHT98" s="185"/>
      <c r="VHU98" s="185"/>
      <c r="VHV98" s="185"/>
      <c r="VHW98" s="185"/>
      <c r="VHX98" s="185"/>
      <c r="VHY98" s="185"/>
      <c r="VHZ98" s="185"/>
      <c r="VIA98" s="185"/>
      <c r="VIB98" s="185"/>
      <c r="VIC98" s="185"/>
      <c r="VID98" s="185"/>
      <c r="VIE98" s="185"/>
      <c r="VIF98" s="185"/>
      <c r="VIG98" s="185"/>
      <c r="VIH98" s="185"/>
      <c r="VII98" s="185"/>
      <c r="VIJ98" s="185"/>
      <c r="VIK98" s="185"/>
      <c r="VIL98" s="185"/>
      <c r="VIM98" s="185"/>
      <c r="VIN98" s="185"/>
      <c r="VIO98" s="185"/>
      <c r="VIP98" s="185"/>
      <c r="VIQ98" s="185"/>
      <c r="VIR98" s="185"/>
      <c r="VIS98" s="185"/>
      <c r="VIT98" s="185"/>
      <c r="VIU98" s="185"/>
      <c r="VIV98" s="185"/>
      <c r="VIW98" s="185"/>
      <c r="VIX98" s="185"/>
      <c r="VIY98" s="185"/>
      <c r="VIZ98" s="185"/>
      <c r="VJA98" s="185"/>
      <c r="VJB98" s="185"/>
      <c r="VJC98" s="185"/>
      <c r="VJD98" s="185"/>
      <c r="VJE98" s="185"/>
      <c r="VJF98" s="185"/>
      <c r="VJG98" s="185"/>
      <c r="VJH98" s="185"/>
      <c r="VJI98" s="185"/>
      <c r="VJJ98" s="185"/>
      <c r="VJK98" s="185"/>
      <c r="VJL98" s="185"/>
      <c r="VJM98" s="185"/>
      <c r="VJN98" s="185"/>
      <c r="VJO98" s="185"/>
      <c r="VJP98" s="185"/>
      <c r="VJQ98" s="185"/>
      <c r="VJR98" s="185"/>
      <c r="VJS98" s="185"/>
      <c r="VJT98" s="185"/>
      <c r="VJU98" s="185"/>
      <c r="VJV98" s="185"/>
      <c r="VJW98" s="185"/>
      <c r="VJX98" s="185"/>
      <c r="VJY98" s="185"/>
      <c r="VJZ98" s="185"/>
      <c r="VKA98" s="185"/>
      <c r="VKB98" s="185"/>
      <c r="VKC98" s="185"/>
      <c r="VKD98" s="185"/>
      <c r="VKE98" s="185"/>
      <c r="VKF98" s="185"/>
      <c r="VKG98" s="185"/>
      <c r="VKH98" s="185"/>
      <c r="VKI98" s="185"/>
      <c r="VKJ98" s="185"/>
      <c r="VKK98" s="185"/>
      <c r="VKL98" s="185"/>
      <c r="VKM98" s="185"/>
      <c r="VKN98" s="185"/>
      <c r="VKO98" s="185"/>
      <c r="VKP98" s="185"/>
      <c r="VKQ98" s="185"/>
      <c r="VKR98" s="185"/>
      <c r="VKS98" s="185"/>
      <c r="VKT98" s="185"/>
      <c r="VKU98" s="185"/>
      <c r="VKV98" s="185"/>
      <c r="VKW98" s="185"/>
      <c r="VKX98" s="185"/>
      <c r="VKY98" s="185"/>
      <c r="VKZ98" s="185"/>
      <c r="VLA98" s="185"/>
      <c r="VLB98" s="185"/>
      <c r="VLC98" s="185"/>
      <c r="VLD98" s="185"/>
      <c r="VLE98" s="185"/>
      <c r="VLF98" s="185"/>
      <c r="VLG98" s="185"/>
      <c r="VLH98" s="185"/>
      <c r="VLI98" s="185"/>
      <c r="VLJ98" s="185"/>
      <c r="VLK98" s="185"/>
      <c r="VLL98" s="185"/>
      <c r="VLM98" s="185"/>
      <c r="VLN98" s="185"/>
      <c r="VLO98" s="185"/>
      <c r="VLP98" s="185"/>
      <c r="VLQ98" s="185"/>
      <c r="VLR98" s="185"/>
      <c r="VLS98" s="185"/>
      <c r="VLT98" s="185"/>
      <c r="VLU98" s="185"/>
      <c r="VLV98" s="185"/>
      <c r="VLW98" s="185"/>
      <c r="VLX98" s="185"/>
      <c r="VLY98" s="185"/>
      <c r="VLZ98" s="185"/>
      <c r="VMA98" s="185"/>
      <c r="VMB98" s="185"/>
      <c r="VMC98" s="185"/>
      <c r="VMD98" s="185"/>
      <c r="VME98" s="185"/>
      <c r="VMF98" s="185"/>
      <c r="VMG98" s="185"/>
      <c r="VMH98" s="185"/>
      <c r="VMI98" s="185"/>
      <c r="VMJ98" s="185"/>
      <c r="VMK98" s="185"/>
      <c r="VML98" s="185"/>
      <c r="VMM98" s="185"/>
      <c r="VMN98" s="185"/>
      <c r="VMO98" s="185"/>
      <c r="VMP98" s="185"/>
      <c r="VMQ98" s="185"/>
      <c r="VMR98" s="185"/>
      <c r="VMS98" s="185"/>
      <c r="VMT98" s="185"/>
      <c r="VMU98" s="185"/>
      <c r="VMV98" s="185"/>
      <c r="VMW98" s="185"/>
      <c r="VMX98" s="185"/>
      <c r="VMY98" s="185"/>
      <c r="VMZ98" s="185"/>
      <c r="VNA98" s="185"/>
      <c r="VNB98" s="185"/>
      <c r="VNC98" s="185"/>
      <c r="VND98" s="185"/>
      <c r="VNE98" s="185"/>
      <c r="VNF98" s="185"/>
      <c r="VNG98" s="185"/>
      <c r="VNH98" s="185"/>
      <c r="VNI98" s="185"/>
      <c r="VNJ98" s="185"/>
      <c r="VNK98" s="185"/>
      <c r="VNL98" s="185"/>
      <c r="VNM98" s="185"/>
      <c r="VNN98" s="185"/>
      <c r="VNO98" s="185"/>
      <c r="VNP98" s="185"/>
      <c r="VNQ98" s="185"/>
      <c r="VNR98" s="185"/>
      <c r="VNS98" s="185"/>
      <c r="VNT98" s="185"/>
      <c r="VNU98" s="185"/>
      <c r="VNV98" s="185"/>
      <c r="VNW98" s="185"/>
      <c r="VNX98" s="185"/>
      <c r="VNY98" s="185"/>
      <c r="VNZ98" s="185"/>
      <c r="VOA98" s="185"/>
      <c r="VOB98" s="185"/>
      <c r="VOC98" s="185"/>
      <c r="VOD98" s="185"/>
      <c r="VOE98" s="185"/>
      <c r="VOF98" s="185"/>
      <c r="VOG98" s="185"/>
      <c r="VOH98" s="185"/>
      <c r="VOI98" s="185"/>
      <c r="VOJ98" s="185"/>
      <c r="VOK98" s="185"/>
      <c r="VOL98" s="185"/>
      <c r="VOM98" s="185"/>
      <c r="VON98" s="185"/>
      <c r="VOO98" s="185"/>
      <c r="VOP98" s="185"/>
      <c r="VOQ98" s="185"/>
      <c r="VOR98" s="185"/>
      <c r="VOS98" s="185"/>
      <c r="VOT98" s="185"/>
      <c r="VOU98" s="185"/>
      <c r="VOV98" s="185"/>
      <c r="VOW98" s="185"/>
      <c r="VOX98" s="185"/>
      <c r="VOY98" s="185"/>
      <c r="VOZ98" s="185"/>
      <c r="VPA98" s="185"/>
      <c r="VPB98" s="185"/>
      <c r="VPC98" s="185"/>
      <c r="VPD98" s="185"/>
      <c r="VPE98" s="185"/>
      <c r="VPF98" s="185"/>
      <c r="VPG98" s="185"/>
      <c r="VPH98" s="185"/>
      <c r="VPI98" s="185"/>
      <c r="VPJ98" s="185"/>
      <c r="VPK98" s="185"/>
      <c r="VPL98" s="185"/>
      <c r="VPM98" s="185"/>
      <c r="VPN98" s="185"/>
      <c r="VPO98" s="185"/>
      <c r="VPP98" s="185"/>
      <c r="VPQ98" s="185"/>
      <c r="VPR98" s="185"/>
      <c r="VPS98" s="185"/>
      <c r="VPT98" s="185"/>
      <c r="VPU98" s="185"/>
      <c r="VPV98" s="185"/>
      <c r="VPW98" s="185"/>
      <c r="VPX98" s="185"/>
      <c r="VPY98" s="185"/>
      <c r="VPZ98" s="185"/>
      <c r="VQA98" s="185"/>
      <c r="VQB98" s="185"/>
      <c r="VQC98" s="185"/>
      <c r="VQD98" s="185"/>
      <c r="VQE98" s="185"/>
      <c r="VQF98" s="185"/>
      <c r="VQG98" s="185"/>
      <c r="VQH98" s="185"/>
      <c r="VQI98" s="185"/>
      <c r="VQJ98" s="185"/>
      <c r="VQK98" s="185"/>
      <c r="VQL98" s="185"/>
      <c r="VQM98" s="185"/>
      <c r="VQN98" s="185"/>
      <c r="VQO98" s="185"/>
      <c r="VQP98" s="185"/>
      <c r="VQQ98" s="185"/>
      <c r="VQR98" s="185"/>
      <c r="VQS98" s="185"/>
      <c r="VQT98" s="185"/>
      <c r="VQU98" s="185"/>
      <c r="VQV98" s="185"/>
      <c r="VQW98" s="185"/>
      <c r="VQX98" s="185"/>
      <c r="VQY98" s="185"/>
      <c r="VQZ98" s="185"/>
      <c r="VRA98" s="185"/>
      <c r="VRB98" s="185"/>
      <c r="VRC98" s="185"/>
      <c r="VRD98" s="185"/>
      <c r="VRE98" s="185"/>
      <c r="VRF98" s="185"/>
      <c r="VRG98" s="185"/>
      <c r="VRH98" s="185"/>
      <c r="VRI98" s="185"/>
      <c r="VRJ98" s="185"/>
      <c r="VRK98" s="185"/>
      <c r="VRL98" s="185"/>
      <c r="VRM98" s="185"/>
      <c r="VRN98" s="185"/>
      <c r="VRO98" s="185"/>
      <c r="VRP98" s="185"/>
      <c r="VRQ98" s="185"/>
      <c r="VRR98" s="185"/>
      <c r="VRS98" s="185"/>
      <c r="VRT98" s="185"/>
      <c r="VRU98" s="185"/>
      <c r="VRV98" s="185"/>
      <c r="VRW98" s="185"/>
      <c r="VRX98" s="185"/>
      <c r="VRY98" s="185"/>
      <c r="VRZ98" s="185"/>
      <c r="VSA98" s="185"/>
      <c r="VSB98" s="185"/>
      <c r="VSC98" s="185"/>
      <c r="VSD98" s="185"/>
      <c r="VSE98" s="185"/>
      <c r="VSF98" s="185"/>
      <c r="VSG98" s="185"/>
      <c r="VSH98" s="185"/>
      <c r="VSI98" s="185"/>
      <c r="VSJ98" s="185"/>
      <c r="VSK98" s="185"/>
      <c r="VSL98" s="185"/>
      <c r="VSM98" s="185"/>
      <c r="VSN98" s="185"/>
      <c r="VSO98" s="185"/>
      <c r="VSP98" s="185"/>
      <c r="VSQ98" s="185"/>
      <c r="VSR98" s="185"/>
      <c r="VSS98" s="185"/>
      <c r="VST98" s="185"/>
      <c r="VSU98" s="185"/>
      <c r="VSV98" s="185"/>
      <c r="VSW98" s="185"/>
      <c r="VSX98" s="185"/>
      <c r="VSY98" s="185"/>
      <c r="VSZ98" s="185"/>
      <c r="VTA98" s="185"/>
      <c r="VTB98" s="185"/>
      <c r="VTC98" s="185"/>
      <c r="VTD98" s="185"/>
      <c r="VTE98" s="185"/>
      <c r="VTF98" s="185"/>
      <c r="VTG98" s="185"/>
      <c r="VTH98" s="185"/>
      <c r="VTI98" s="185"/>
      <c r="VTJ98" s="185"/>
      <c r="VTK98" s="185"/>
      <c r="VTL98" s="185"/>
      <c r="VTM98" s="185"/>
      <c r="VTN98" s="185"/>
      <c r="VTO98" s="185"/>
      <c r="VTP98" s="185"/>
      <c r="VTQ98" s="185"/>
      <c r="VTR98" s="185"/>
      <c r="VTS98" s="185"/>
      <c r="VTT98" s="185"/>
      <c r="VTU98" s="185"/>
      <c r="VTV98" s="185"/>
      <c r="VTW98" s="185"/>
      <c r="VTX98" s="185"/>
      <c r="VTY98" s="185"/>
      <c r="VTZ98" s="185"/>
      <c r="VUA98" s="185"/>
      <c r="VUB98" s="185"/>
      <c r="VUC98" s="185"/>
      <c r="VUD98" s="185"/>
      <c r="VUE98" s="185"/>
      <c r="VUF98" s="185"/>
      <c r="VUG98" s="185"/>
      <c r="VUH98" s="185"/>
      <c r="VUI98" s="185"/>
      <c r="VUJ98" s="185"/>
      <c r="VUK98" s="185"/>
      <c r="VUL98" s="185"/>
      <c r="VUM98" s="185"/>
      <c r="VUN98" s="185"/>
      <c r="VUO98" s="185"/>
      <c r="VUP98" s="185"/>
      <c r="VUQ98" s="185"/>
      <c r="VUR98" s="185"/>
      <c r="VUS98" s="185"/>
      <c r="VUT98" s="185"/>
      <c r="VUU98" s="185"/>
      <c r="VUV98" s="185"/>
      <c r="VUW98" s="185"/>
      <c r="VUX98" s="185"/>
      <c r="VUY98" s="185"/>
      <c r="VUZ98" s="185"/>
      <c r="VVA98" s="185"/>
      <c r="VVB98" s="185"/>
      <c r="VVC98" s="185"/>
      <c r="VVD98" s="185"/>
      <c r="VVE98" s="185"/>
      <c r="VVF98" s="185"/>
      <c r="VVG98" s="185"/>
      <c r="VVH98" s="185"/>
      <c r="VVI98" s="185"/>
      <c r="VVJ98" s="185"/>
      <c r="VVK98" s="185"/>
      <c r="VVL98" s="185"/>
      <c r="VVM98" s="185"/>
      <c r="VVN98" s="185"/>
      <c r="VVO98" s="185"/>
      <c r="VVP98" s="185"/>
      <c r="VVQ98" s="185"/>
      <c r="VVR98" s="185"/>
      <c r="VVS98" s="185"/>
      <c r="VVT98" s="185"/>
      <c r="VVU98" s="185"/>
      <c r="VVV98" s="185"/>
      <c r="VVW98" s="185"/>
      <c r="VVX98" s="185"/>
      <c r="VVY98" s="185"/>
      <c r="VVZ98" s="185"/>
      <c r="VWA98" s="185"/>
      <c r="VWB98" s="185"/>
      <c r="VWC98" s="185"/>
      <c r="VWD98" s="185"/>
      <c r="VWE98" s="185"/>
      <c r="VWF98" s="185"/>
      <c r="VWG98" s="185"/>
      <c r="VWH98" s="185"/>
      <c r="VWI98" s="185"/>
      <c r="VWJ98" s="185"/>
      <c r="VWK98" s="185"/>
      <c r="VWL98" s="185"/>
      <c r="VWM98" s="185"/>
      <c r="VWN98" s="185"/>
      <c r="VWO98" s="185"/>
      <c r="VWP98" s="185"/>
      <c r="VWQ98" s="185"/>
      <c r="VWR98" s="185"/>
      <c r="VWS98" s="185"/>
      <c r="VWT98" s="185"/>
      <c r="VWU98" s="185"/>
      <c r="VWV98" s="185"/>
      <c r="VWW98" s="185"/>
      <c r="VWX98" s="185"/>
      <c r="VWY98" s="185"/>
      <c r="VWZ98" s="185"/>
      <c r="VXA98" s="185"/>
      <c r="VXB98" s="185"/>
      <c r="VXC98" s="185"/>
      <c r="VXD98" s="185"/>
      <c r="VXE98" s="185"/>
      <c r="VXF98" s="185"/>
      <c r="VXG98" s="185"/>
      <c r="VXH98" s="185"/>
      <c r="VXI98" s="185"/>
      <c r="VXJ98" s="185"/>
      <c r="VXK98" s="185"/>
      <c r="VXL98" s="185"/>
      <c r="VXM98" s="185"/>
      <c r="VXN98" s="185"/>
      <c r="VXO98" s="185"/>
      <c r="VXP98" s="185"/>
      <c r="VXQ98" s="185"/>
      <c r="VXR98" s="185"/>
      <c r="VXS98" s="185"/>
      <c r="VXT98" s="185"/>
      <c r="VXU98" s="185"/>
      <c r="VXV98" s="185"/>
      <c r="VXW98" s="185"/>
      <c r="VXX98" s="185"/>
      <c r="VXY98" s="185"/>
      <c r="VXZ98" s="185"/>
      <c r="VYA98" s="185"/>
      <c r="VYB98" s="185"/>
      <c r="VYC98" s="185"/>
      <c r="VYD98" s="185"/>
      <c r="VYE98" s="185"/>
      <c r="VYF98" s="185"/>
      <c r="VYG98" s="185"/>
      <c r="VYH98" s="185"/>
      <c r="VYI98" s="185"/>
      <c r="VYJ98" s="185"/>
      <c r="VYK98" s="185"/>
      <c r="VYL98" s="185"/>
      <c r="VYM98" s="185"/>
      <c r="VYN98" s="185"/>
      <c r="VYO98" s="185"/>
      <c r="VYP98" s="185"/>
      <c r="VYQ98" s="185"/>
      <c r="VYR98" s="185"/>
      <c r="VYS98" s="185"/>
      <c r="VYT98" s="185"/>
      <c r="VYU98" s="185"/>
      <c r="VYV98" s="185"/>
      <c r="VYW98" s="185"/>
      <c r="VYX98" s="185"/>
      <c r="VYY98" s="185"/>
      <c r="VYZ98" s="185"/>
      <c r="VZA98" s="185"/>
      <c r="VZB98" s="185"/>
      <c r="VZC98" s="185"/>
      <c r="VZD98" s="185"/>
      <c r="VZE98" s="185"/>
      <c r="VZF98" s="185"/>
      <c r="VZG98" s="185"/>
      <c r="VZH98" s="185"/>
      <c r="VZI98" s="185"/>
      <c r="VZJ98" s="185"/>
      <c r="VZK98" s="185"/>
      <c r="VZL98" s="185"/>
      <c r="VZM98" s="185"/>
      <c r="VZN98" s="185"/>
      <c r="VZO98" s="185"/>
      <c r="VZP98" s="185"/>
      <c r="VZQ98" s="185"/>
      <c r="VZR98" s="185"/>
      <c r="VZS98" s="185"/>
      <c r="VZT98" s="185"/>
      <c r="VZU98" s="185"/>
      <c r="VZV98" s="185"/>
      <c r="VZW98" s="185"/>
      <c r="VZX98" s="185"/>
      <c r="VZY98" s="185"/>
      <c r="VZZ98" s="185"/>
      <c r="WAA98" s="185"/>
      <c r="WAB98" s="185"/>
      <c r="WAC98" s="185"/>
      <c r="WAD98" s="185"/>
      <c r="WAE98" s="185"/>
      <c r="WAF98" s="185"/>
      <c r="WAG98" s="185"/>
      <c r="WAH98" s="185"/>
      <c r="WAI98" s="185"/>
      <c r="WAJ98" s="185"/>
      <c r="WAK98" s="185"/>
      <c r="WAL98" s="185"/>
      <c r="WAM98" s="185"/>
      <c r="WAN98" s="185"/>
      <c r="WAO98" s="185"/>
      <c r="WAP98" s="185"/>
      <c r="WAQ98" s="185"/>
      <c r="WAR98" s="185"/>
      <c r="WAS98" s="185"/>
      <c r="WAT98" s="185"/>
      <c r="WAU98" s="185"/>
      <c r="WAV98" s="185"/>
      <c r="WAW98" s="185"/>
      <c r="WAX98" s="185"/>
      <c r="WAY98" s="185"/>
      <c r="WAZ98" s="185"/>
      <c r="WBA98" s="185"/>
      <c r="WBB98" s="185"/>
      <c r="WBC98" s="185"/>
      <c r="WBD98" s="185"/>
      <c r="WBE98" s="185"/>
      <c r="WBF98" s="185"/>
      <c r="WBG98" s="185"/>
      <c r="WBH98" s="185"/>
      <c r="WBI98" s="185"/>
      <c r="WBJ98" s="185"/>
      <c r="WBK98" s="185"/>
      <c r="WBL98" s="185"/>
      <c r="WBM98" s="185"/>
      <c r="WBN98" s="185"/>
      <c r="WBO98" s="185"/>
      <c r="WBP98" s="185"/>
      <c r="WBQ98" s="185"/>
      <c r="WBR98" s="185"/>
      <c r="WBS98" s="185"/>
      <c r="WBT98" s="185"/>
      <c r="WBU98" s="185"/>
      <c r="WBV98" s="185"/>
      <c r="WBW98" s="185"/>
      <c r="WBX98" s="185"/>
      <c r="WBY98" s="185"/>
      <c r="WBZ98" s="185"/>
      <c r="WCA98" s="185"/>
      <c r="WCB98" s="185"/>
      <c r="WCC98" s="185"/>
      <c r="WCD98" s="185"/>
      <c r="WCE98" s="185"/>
      <c r="WCF98" s="185"/>
      <c r="WCG98" s="185"/>
      <c r="WCH98" s="185"/>
      <c r="WCI98" s="185"/>
      <c r="WCJ98" s="185"/>
      <c r="WCK98" s="185"/>
      <c r="WCL98" s="185"/>
      <c r="WCM98" s="185"/>
      <c r="WCN98" s="185"/>
      <c r="WCO98" s="185"/>
      <c r="WCP98" s="185"/>
      <c r="WCQ98" s="185"/>
      <c r="WCR98" s="185"/>
      <c r="WCS98" s="185"/>
      <c r="WCT98" s="185"/>
      <c r="WCU98" s="185"/>
      <c r="WCV98" s="185"/>
      <c r="WCW98" s="185"/>
      <c r="WCX98" s="185"/>
      <c r="WCY98" s="185"/>
      <c r="WCZ98" s="185"/>
      <c r="WDA98" s="185"/>
      <c r="WDB98" s="185"/>
      <c r="WDC98" s="185"/>
      <c r="WDD98" s="185"/>
      <c r="WDE98" s="185"/>
      <c r="WDF98" s="185"/>
      <c r="WDG98" s="185"/>
      <c r="WDH98" s="185"/>
      <c r="WDI98" s="185"/>
      <c r="WDJ98" s="185"/>
      <c r="WDK98" s="185"/>
      <c r="WDL98" s="185"/>
      <c r="WDM98" s="185"/>
      <c r="WDN98" s="185"/>
      <c r="WDO98" s="185"/>
      <c r="WDP98" s="185"/>
      <c r="WDQ98" s="185"/>
      <c r="WDR98" s="185"/>
      <c r="WDS98" s="185"/>
      <c r="WDT98" s="185"/>
      <c r="WDU98" s="185"/>
      <c r="WDV98" s="185"/>
      <c r="WDW98" s="185"/>
      <c r="WDX98" s="185"/>
      <c r="WDY98" s="185"/>
      <c r="WDZ98" s="185"/>
      <c r="WEA98" s="185"/>
      <c r="WEB98" s="185"/>
      <c r="WEC98" s="185"/>
      <c r="WED98" s="185"/>
      <c r="WEE98" s="185"/>
      <c r="WEF98" s="185"/>
      <c r="WEG98" s="185"/>
      <c r="WEH98" s="185"/>
      <c r="WEI98" s="185"/>
      <c r="WEJ98" s="185"/>
      <c r="WEK98" s="185"/>
      <c r="WEL98" s="185"/>
      <c r="WEM98" s="185"/>
      <c r="WEN98" s="185"/>
      <c r="WEO98" s="185"/>
      <c r="WEP98" s="185"/>
      <c r="WEQ98" s="185"/>
      <c r="WER98" s="185"/>
      <c r="WES98" s="185"/>
      <c r="WET98" s="185"/>
      <c r="WEU98" s="185"/>
      <c r="WEV98" s="185"/>
      <c r="WEW98" s="185"/>
      <c r="WEX98" s="185"/>
      <c r="WEY98" s="185"/>
      <c r="WEZ98" s="185"/>
      <c r="WFA98" s="185"/>
      <c r="WFB98" s="185"/>
      <c r="WFC98" s="185"/>
      <c r="WFD98" s="185"/>
      <c r="WFE98" s="185"/>
      <c r="WFF98" s="185"/>
      <c r="WFG98" s="185"/>
      <c r="WFH98" s="185"/>
      <c r="WFI98" s="185"/>
      <c r="WFJ98" s="185"/>
      <c r="WFK98" s="185"/>
      <c r="WFL98" s="185"/>
      <c r="WFM98" s="185"/>
      <c r="WFN98" s="185"/>
      <c r="WFO98" s="185"/>
      <c r="WFP98" s="185"/>
      <c r="WFQ98" s="185"/>
      <c r="WFR98" s="185"/>
      <c r="WFS98" s="185"/>
      <c r="WFT98" s="185"/>
      <c r="WFU98" s="185"/>
      <c r="WFV98" s="185"/>
      <c r="WFW98" s="185"/>
      <c r="WFX98" s="185"/>
      <c r="WFY98" s="185"/>
      <c r="WFZ98" s="185"/>
      <c r="WGA98" s="185"/>
      <c r="WGB98" s="185"/>
      <c r="WGC98" s="185"/>
      <c r="WGD98" s="185"/>
      <c r="WGE98" s="185"/>
      <c r="WGF98" s="185"/>
      <c r="WGG98" s="185"/>
      <c r="WGH98" s="185"/>
      <c r="WGI98" s="185"/>
      <c r="WGJ98" s="185"/>
      <c r="WGK98" s="185"/>
      <c r="WGL98" s="185"/>
      <c r="WGM98" s="185"/>
      <c r="WGN98" s="185"/>
      <c r="WGO98" s="185"/>
      <c r="WGP98" s="185"/>
      <c r="WGQ98" s="185"/>
      <c r="WGR98" s="185"/>
      <c r="WGS98" s="185"/>
      <c r="WGT98" s="185"/>
      <c r="WGU98" s="185"/>
      <c r="WGV98" s="185"/>
      <c r="WGW98" s="185"/>
      <c r="WGX98" s="185"/>
      <c r="WGY98" s="185"/>
      <c r="WGZ98" s="185"/>
      <c r="WHA98" s="185"/>
      <c r="WHB98" s="185"/>
      <c r="WHC98" s="185"/>
      <c r="WHD98" s="185"/>
      <c r="WHE98" s="185"/>
      <c r="WHF98" s="185"/>
      <c r="WHG98" s="185"/>
      <c r="WHH98" s="185"/>
      <c r="WHI98" s="185"/>
      <c r="WHJ98" s="185"/>
      <c r="WHK98" s="185"/>
      <c r="WHL98" s="185"/>
      <c r="WHM98" s="185"/>
      <c r="WHN98" s="185"/>
      <c r="WHO98" s="185"/>
      <c r="WHP98" s="185"/>
      <c r="WHQ98" s="185"/>
      <c r="WHR98" s="185"/>
      <c r="WHS98" s="185"/>
      <c r="WHT98" s="185"/>
      <c r="WHU98" s="185"/>
      <c r="WHV98" s="185"/>
      <c r="WHW98" s="185"/>
      <c r="WHX98" s="185"/>
      <c r="WHY98" s="185"/>
      <c r="WHZ98" s="185"/>
      <c r="WIA98" s="185"/>
      <c r="WIB98" s="185"/>
      <c r="WIC98" s="185"/>
      <c r="WID98" s="185"/>
      <c r="WIE98" s="185"/>
      <c r="WIF98" s="185"/>
      <c r="WIG98" s="185"/>
      <c r="WIH98" s="185"/>
      <c r="WII98" s="185"/>
      <c r="WIJ98" s="185"/>
      <c r="WIK98" s="185"/>
      <c r="WIL98" s="185"/>
      <c r="WIM98" s="185"/>
      <c r="WIN98" s="185"/>
      <c r="WIO98" s="185"/>
      <c r="WIP98" s="185"/>
      <c r="WIQ98" s="185"/>
      <c r="WIR98" s="185"/>
      <c r="WIS98" s="185"/>
      <c r="WIT98" s="185"/>
      <c r="WIU98" s="185"/>
      <c r="WIV98" s="185"/>
      <c r="WIW98" s="185"/>
      <c r="WIX98" s="185"/>
      <c r="WIY98" s="185"/>
      <c r="WIZ98" s="185"/>
      <c r="WJA98" s="185"/>
      <c r="WJB98" s="185"/>
      <c r="WJC98" s="185"/>
      <c r="WJD98" s="185"/>
      <c r="WJE98" s="185"/>
      <c r="WJF98" s="185"/>
      <c r="WJG98" s="185"/>
      <c r="WJH98" s="185"/>
      <c r="WJI98" s="185"/>
      <c r="WJJ98" s="185"/>
      <c r="WJK98" s="185"/>
      <c r="WJL98" s="185"/>
      <c r="WJM98" s="185"/>
      <c r="WJN98" s="185"/>
      <c r="WJO98" s="185"/>
      <c r="WJP98" s="185"/>
      <c r="WJQ98" s="185"/>
      <c r="WJR98" s="185"/>
      <c r="WJS98" s="185"/>
      <c r="WJT98" s="185"/>
      <c r="WJU98" s="185"/>
      <c r="WJV98" s="185"/>
      <c r="WJW98" s="185"/>
      <c r="WJX98" s="185"/>
      <c r="WJY98" s="185"/>
      <c r="WJZ98" s="185"/>
      <c r="WKA98" s="185"/>
      <c r="WKB98" s="185"/>
      <c r="WKC98" s="185"/>
      <c r="WKD98" s="185"/>
      <c r="WKE98" s="185"/>
      <c r="WKF98" s="185"/>
      <c r="WKG98" s="185"/>
      <c r="WKH98" s="185"/>
      <c r="WKI98" s="185"/>
      <c r="WKJ98" s="185"/>
      <c r="WKK98" s="185"/>
      <c r="WKL98" s="185"/>
      <c r="WKM98" s="185"/>
      <c r="WKN98" s="185"/>
      <c r="WKO98" s="185"/>
      <c r="WKP98" s="185"/>
      <c r="WKQ98" s="185"/>
      <c r="WKR98" s="185"/>
      <c r="WKS98" s="185"/>
      <c r="WKT98" s="185"/>
      <c r="WKU98" s="185"/>
      <c r="WKV98" s="185"/>
      <c r="WKW98" s="185"/>
      <c r="WKX98" s="185"/>
      <c r="WKY98" s="185"/>
      <c r="WKZ98" s="185"/>
      <c r="WLA98" s="185"/>
      <c r="WLB98" s="185"/>
      <c r="WLC98" s="185"/>
      <c r="WLD98" s="185"/>
      <c r="WLE98" s="185"/>
      <c r="WLF98" s="185"/>
      <c r="WLG98" s="185"/>
      <c r="WLH98" s="185"/>
      <c r="WLI98" s="185"/>
      <c r="WLJ98" s="185"/>
      <c r="WLK98" s="185"/>
      <c r="WLL98" s="185"/>
      <c r="WLM98" s="185"/>
      <c r="WLN98" s="185"/>
      <c r="WLO98" s="185"/>
      <c r="WLP98" s="185"/>
      <c r="WLQ98" s="185"/>
      <c r="WLR98" s="185"/>
      <c r="WLS98" s="185"/>
      <c r="WLT98" s="185"/>
      <c r="WLU98" s="185"/>
      <c r="WLV98" s="185"/>
      <c r="WLW98" s="185"/>
      <c r="WLX98" s="185"/>
      <c r="WLY98" s="185"/>
      <c r="WLZ98" s="185"/>
      <c r="WMA98" s="185"/>
      <c r="WMB98" s="185"/>
      <c r="WMC98" s="185"/>
      <c r="WMD98" s="185"/>
      <c r="WME98" s="185"/>
      <c r="WMF98" s="185"/>
      <c r="WMG98" s="185"/>
      <c r="WMH98" s="185"/>
      <c r="WMI98" s="185"/>
      <c r="WMJ98" s="185"/>
      <c r="WMK98" s="185"/>
      <c r="WML98" s="185"/>
      <c r="WMM98" s="185"/>
      <c r="WMN98" s="185"/>
      <c r="WMO98" s="185"/>
      <c r="WMP98" s="185"/>
      <c r="WMQ98" s="185"/>
      <c r="WMR98" s="185"/>
      <c r="WMS98" s="185"/>
      <c r="WMT98" s="185"/>
      <c r="WMU98" s="185"/>
      <c r="WMV98" s="185"/>
      <c r="WMW98" s="185"/>
      <c r="WMX98" s="185"/>
      <c r="WMY98" s="185"/>
      <c r="WMZ98" s="185"/>
      <c r="WNA98" s="185"/>
      <c r="WNB98" s="185"/>
      <c r="WNC98" s="185"/>
      <c r="WND98" s="185"/>
      <c r="WNE98" s="185"/>
      <c r="WNF98" s="185"/>
      <c r="WNG98" s="185"/>
      <c r="WNH98" s="185"/>
      <c r="WNI98" s="185"/>
      <c r="WNJ98" s="185"/>
      <c r="WNK98" s="185"/>
      <c r="WNL98" s="185"/>
      <c r="WNM98" s="185"/>
      <c r="WNN98" s="185"/>
      <c r="WNO98" s="185"/>
      <c r="WNP98" s="185"/>
      <c r="WNQ98" s="185"/>
      <c r="WNR98" s="185"/>
      <c r="WNS98" s="185"/>
      <c r="WNT98" s="185"/>
      <c r="WNU98" s="185"/>
      <c r="WNV98" s="185"/>
      <c r="WNW98" s="185"/>
      <c r="WNX98" s="185"/>
      <c r="WNY98" s="185"/>
      <c r="WNZ98" s="185"/>
      <c r="WOA98" s="185"/>
      <c r="WOB98" s="185"/>
      <c r="WOC98" s="185"/>
      <c r="WOD98" s="185"/>
      <c r="WOE98" s="185"/>
      <c r="WOF98" s="185"/>
      <c r="WOG98" s="185"/>
      <c r="WOH98" s="185"/>
      <c r="WOI98" s="185"/>
      <c r="WOJ98" s="185"/>
      <c r="WOK98" s="185"/>
      <c r="WOL98" s="185"/>
      <c r="WOM98" s="185"/>
      <c r="WON98" s="185"/>
      <c r="WOO98" s="185"/>
      <c r="WOP98" s="185"/>
      <c r="WOQ98" s="185"/>
      <c r="WOR98" s="185"/>
      <c r="WOS98" s="185"/>
      <c r="WOT98" s="185"/>
      <c r="WOU98" s="185"/>
      <c r="WOV98" s="185"/>
      <c r="WOW98" s="185"/>
      <c r="WOX98" s="185"/>
      <c r="WOY98" s="185"/>
      <c r="WOZ98" s="185"/>
      <c r="WPA98" s="185"/>
      <c r="WPB98" s="185"/>
      <c r="WPC98" s="185"/>
      <c r="WPD98" s="185"/>
      <c r="WPE98" s="185"/>
      <c r="WPF98" s="185"/>
      <c r="WPG98" s="185"/>
      <c r="WPH98" s="185"/>
      <c r="WPI98" s="185"/>
      <c r="WPJ98" s="185"/>
      <c r="WPK98" s="185"/>
      <c r="WPL98" s="185"/>
      <c r="WPM98" s="185"/>
      <c r="WPN98" s="185"/>
      <c r="WPO98" s="185"/>
      <c r="WPP98" s="185"/>
      <c r="WPQ98" s="185"/>
      <c r="WPR98" s="185"/>
      <c r="WPS98" s="185"/>
      <c r="WPT98" s="185"/>
      <c r="WPU98" s="185"/>
      <c r="WPV98" s="185"/>
      <c r="WPW98" s="185"/>
      <c r="WPX98" s="185"/>
      <c r="WPY98" s="185"/>
      <c r="WPZ98" s="185"/>
      <c r="WQA98" s="185"/>
      <c r="WQB98" s="185"/>
      <c r="WQC98" s="185"/>
      <c r="WQD98" s="185"/>
      <c r="WQE98" s="185"/>
      <c r="WQF98" s="185"/>
      <c r="WQG98" s="185"/>
      <c r="WQH98" s="185"/>
      <c r="WQI98" s="185"/>
      <c r="WQJ98" s="185"/>
      <c r="WQK98" s="185"/>
      <c r="WQL98" s="185"/>
      <c r="WQM98" s="185"/>
      <c r="WQN98" s="185"/>
      <c r="WQO98" s="185"/>
      <c r="WQP98" s="185"/>
      <c r="WQQ98" s="185"/>
      <c r="WQR98" s="185"/>
      <c r="WQS98" s="185"/>
      <c r="WQT98" s="185"/>
      <c r="WQU98" s="185"/>
      <c r="WQV98" s="185"/>
      <c r="WQW98" s="185"/>
      <c r="WQX98" s="185"/>
      <c r="WQY98" s="185"/>
      <c r="WQZ98" s="185"/>
      <c r="WRA98" s="185"/>
      <c r="WRB98" s="185"/>
      <c r="WRC98" s="185"/>
      <c r="WRD98" s="185"/>
      <c r="WRE98" s="185"/>
      <c r="WRF98" s="185"/>
      <c r="WRG98" s="185"/>
      <c r="WRH98" s="185"/>
      <c r="WRI98" s="185"/>
      <c r="WRJ98" s="185"/>
      <c r="WRK98" s="185"/>
      <c r="WRL98" s="185"/>
      <c r="WRM98" s="185"/>
      <c r="WRN98" s="185"/>
      <c r="WRO98" s="185"/>
      <c r="WRP98" s="185"/>
      <c r="WRQ98" s="185"/>
      <c r="WRR98" s="185"/>
      <c r="WRS98" s="185"/>
      <c r="WRT98" s="185"/>
      <c r="WRU98" s="185"/>
      <c r="WRV98" s="185"/>
      <c r="WRW98" s="185"/>
      <c r="WRX98" s="185"/>
      <c r="WRY98" s="185"/>
      <c r="WRZ98" s="185"/>
      <c r="WSA98" s="185"/>
      <c r="WSB98" s="185"/>
      <c r="WSC98" s="185"/>
      <c r="WSD98" s="185"/>
      <c r="WSE98" s="185"/>
      <c r="WSF98" s="185"/>
      <c r="WSG98" s="185"/>
      <c r="WSH98" s="185"/>
      <c r="WSI98" s="185"/>
      <c r="WSJ98" s="185"/>
      <c r="WSK98" s="185"/>
      <c r="WSL98" s="185"/>
      <c r="WSM98" s="185"/>
      <c r="WSN98" s="185"/>
      <c r="WSO98" s="185"/>
      <c r="WSP98" s="185"/>
      <c r="WSQ98" s="185"/>
      <c r="WSR98" s="185"/>
      <c r="WSS98" s="185"/>
      <c r="WST98" s="185"/>
      <c r="WSU98" s="185"/>
      <c r="WSV98" s="185"/>
      <c r="WSW98" s="185"/>
      <c r="WSX98" s="185"/>
      <c r="WSY98" s="185"/>
      <c r="WSZ98" s="185"/>
      <c r="WTA98" s="185"/>
      <c r="WTB98" s="185"/>
      <c r="WTC98" s="185"/>
      <c r="WTD98" s="185"/>
      <c r="WTE98" s="185"/>
      <c r="WTF98" s="185"/>
      <c r="WTG98" s="185"/>
      <c r="WTH98" s="185"/>
      <c r="WTI98" s="185"/>
      <c r="WTJ98" s="185"/>
      <c r="WTK98" s="185"/>
      <c r="WTL98" s="185"/>
      <c r="WTM98" s="185"/>
      <c r="WTN98" s="185"/>
      <c r="WTO98" s="185"/>
      <c r="WTP98" s="185"/>
      <c r="WTQ98" s="185"/>
      <c r="WTR98" s="185"/>
      <c r="WTS98" s="185"/>
      <c r="WTT98" s="185"/>
      <c r="WTU98" s="185"/>
      <c r="WTV98" s="185"/>
      <c r="WTW98" s="185"/>
      <c r="WTX98" s="185"/>
      <c r="WTY98" s="185"/>
      <c r="WTZ98" s="185"/>
      <c r="WUA98" s="185"/>
      <c r="WUB98" s="185"/>
      <c r="WUC98" s="185"/>
      <c r="WUD98" s="185"/>
      <c r="WUE98" s="185"/>
      <c r="WUF98" s="185"/>
      <c r="WUG98" s="185"/>
      <c r="WUH98" s="185"/>
      <c r="WUI98" s="185"/>
      <c r="WUJ98" s="185"/>
      <c r="WUK98" s="185"/>
      <c r="WUL98" s="185"/>
      <c r="WUM98" s="185"/>
      <c r="WUN98" s="185"/>
      <c r="WUO98" s="185"/>
      <c r="WUP98" s="185"/>
      <c r="WUQ98" s="185"/>
      <c r="WUR98" s="185"/>
      <c r="WUS98" s="185"/>
      <c r="WUT98" s="185"/>
      <c r="WUU98" s="185"/>
      <c r="WUV98" s="185"/>
      <c r="WUW98" s="185"/>
      <c r="WUX98" s="185"/>
      <c r="WUY98" s="185"/>
      <c r="WUZ98" s="185"/>
      <c r="WVA98" s="185"/>
      <c r="WVB98" s="185"/>
      <c r="WVC98" s="185"/>
      <c r="WVD98" s="185"/>
      <c r="WVE98" s="185"/>
      <c r="WVF98" s="185"/>
      <c r="WVG98" s="185"/>
      <c r="WVH98" s="185"/>
      <c r="WVI98" s="185"/>
      <c r="WVJ98" s="185"/>
      <c r="WVK98" s="185"/>
      <c r="WVL98" s="185"/>
      <c r="WVM98" s="185"/>
      <c r="WVN98" s="185"/>
      <c r="WVO98" s="185"/>
      <c r="WVP98" s="185"/>
      <c r="WVQ98" s="185"/>
      <c r="WVR98" s="185"/>
      <c r="WVS98" s="185"/>
      <c r="WVT98" s="185"/>
      <c r="WVU98" s="185"/>
      <c r="WVV98" s="185"/>
      <c r="WVW98" s="185"/>
      <c r="WVX98" s="185"/>
      <c r="WVY98" s="185"/>
      <c r="WVZ98" s="185"/>
      <c r="WWA98" s="185"/>
      <c r="WWB98" s="185"/>
      <c r="WWC98" s="185"/>
      <c r="WWD98" s="185"/>
      <c r="WWE98" s="185"/>
      <c r="WWF98" s="185"/>
      <c r="WWG98" s="185"/>
      <c r="WWH98" s="185"/>
      <c r="WWI98" s="185"/>
      <c r="WWJ98" s="185"/>
      <c r="WWK98" s="185"/>
      <c r="WWL98" s="185"/>
      <c r="WWM98" s="185"/>
      <c r="WWN98" s="185"/>
      <c r="WWO98" s="185"/>
      <c r="WWP98" s="185"/>
      <c r="WWQ98" s="185"/>
      <c r="WWR98" s="185"/>
      <c r="WWS98" s="185"/>
      <c r="WWT98" s="185"/>
      <c r="WWU98" s="185"/>
      <c r="WWV98" s="185"/>
      <c r="WWW98" s="185"/>
      <c r="WWX98" s="185"/>
      <c r="WWY98" s="185"/>
      <c r="WWZ98" s="185"/>
      <c r="WXA98" s="185"/>
      <c r="WXB98" s="185"/>
      <c r="WXC98" s="185"/>
      <c r="WXD98" s="185"/>
      <c r="WXE98" s="185"/>
      <c r="WXF98" s="185"/>
      <c r="WXG98" s="185"/>
      <c r="WXH98" s="185"/>
      <c r="WXI98" s="185"/>
      <c r="WXJ98" s="185"/>
      <c r="WXK98" s="185"/>
      <c r="WXL98" s="185"/>
      <c r="WXM98" s="185"/>
      <c r="WXN98" s="185"/>
      <c r="WXO98" s="185"/>
      <c r="WXP98" s="185"/>
      <c r="WXQ98" s="185"/>
      <c r="WXR98" s="185"/>
      <c r="WXS98" s="185"/>
      <c r="WXT98" s="185"/>
      <c r="WXU98" s="185"/>
      <c r="WXV98" s="185"/>
      <c r="WXW98" s="185"/>
      <c r="WXX98" s="185"/>
      <c r="WXY98" s="185"/>
      <c r="WXZ98" s="185"/>
      <c r="WYA98" s="185"/>
      <c r="WYB98" s="185"/>
      <c r="WYC98" s="185"/>
      <c r="WYD98" s="185"/>
      <c r="WYE98" s="185"/>
      <c r="WYF98" s="185"/>
      <c r="WYG98" s="185"/>
      <c r="WYH98" s="185"/>
      <c r="WYI98" s="185"/>
      <c r="WYJ98" s="185"/>
      <c r="WYK98" s="185"/>
      <c r="WYL98" s="185"/>
      <c r="WYM98" s="185"/>
      <c r="WYN98" s="185"/>
      <c r="WYO98" s="185"/>
      <c r="WYP98" s="185"/>
      <c r="WYQ98" s="185"/>
      <c r="WYR98" s="185"/>
      <c r="WYS98" s="185"/>
      <c r="WYT98" s="185"/>
      <c r="WYU98" s="185"/>
      <c r="WYV98" s="185"/>
      <c r="WYW98" s="185"/>
      <c r="WYX98" s="185"/>
      <c r="WYY98" s="185"/>
      <c r="WYZ98" s="185"/>
      <c r="WZA98" s="185"/>
      <c r="WZB98" s="185"/>
      <c r="WZC98" s="185"/>
      <c r="WZD98" s="185"/>
      <c r="WZE98" s="185"/>
      <c r="WZF98" s="185"/>
      <c r="WZG98" s="185"/>
      <c r="WZH98" s="185"/>
      <c r="WZI98" s="185"/>
      <c r="WZJ98" s="185"/>
      <c r="WZK98" s="185"/>
      <c r="WZL98" s="185"/>
      <c r="WZM98" s="185"/>
      <c r="WZN98" s="185"/>
      <c r="WZO98" s="185"/>
      <c r="WZP98" s="185"/>
      <c r="WZQ98" s="185"/>
      <c r="WZR98" s="185"/>
      <c r="WZS98" s="185"/>
      <c r="WZT98" s="185"/>
      <c r="WZU98" s="185"/>
      <c r="WZV98" s="185"/>
      <c r="WZW98" s="185"/>
      <c r="WZX98" s="185"/>
      <c r="WZY98" s="185"/>
      <c r="WZZ98" s="185"/>
      <c r="XAA98" s="185"/>
      <c r="XAB98" s="185"/>
      <c r="XAC98" s="185"/>
      <c r="XAD98" s="185"/>
      <c r="XAE98" s="185"/>
      <c r="XAF98" s="185"/>
      <c r="XAG98" s="185"/>
      <c r="XAH98" s="185"/>
      <c r="XAI98" s="185"/>
      <c r="XAJ98" s="185"/>
      <c r="XAK98" s="185"/>
      <c r="XAL98" s="185"/>
      <c r="XAM98" s="185"/>
      <c r="XAN98" s="185"/>
      <c r="XAO98" s="185"/>
      <c r="XAP98" s="185"/>
      <c r="XAQ98" s="185"/>
      <c r="XAR98" s="185"/>
      <c r="XAS98" s="185"/>
      <c r="XAT98" s="185"/>
      <c r="XAU98" s="185"/>
      <c r="XAV98" s="185"/>
      <c r="XAW98" s="185"/>
      <c r="XAX98" s="185"/>
      <c r="XAY98" s="185"/>
      <c r="XAZ98" s="185"/>
      <c r="XBA98" s="185"/>
      <c r="XBB98" s="185"/>
      <c r="XBC98" s="185"/>
      <c r="XBD98" s="185"/>
      <c r="XBE98" s="185"/>
      <c r="XBF98" s="185"/>
      <c r="XBG98" s="185"/>
      <c r="XBH98" s="185"/>
      <c r="XBI98" s="185"/>
      <c r="XBJ98" s="185"/>
      <c r="XBK98" s="185"/>
      <c r="XBL98" s="185"/>
      <c r="XBM98" s="185"/>
      <c r="XBN98" s="185"/>
      <c r="XBO98" s="185"/>
      <c r="XBP98" s="185"/>
      <c r="XBQ98" s="185"/>
      <c r="XBR98" s="185"/>
      <c r="XBS98" s="185"/>
      <c r="XBT98" s="185"/>
      <c r="XBU98" s="185"/>
      <c r="XBV98" s="185"/>
      <c r="XBW98" s="185"/>
      <c r="XBX98" s="185"/>
      <c r="XBY98" s="185"/>
      <c r="XBZ98" s="185"/>
      <c r="XCA98" s="185"/>
      <c r="XCB98" s="185"/>
      <c r="XCC98" s="185"/>
      <c r="XCD98" s="185"/>
      <c r="XCE98" s="185"/>
      <c r="XCF98" s="185"/>
      <c r="XCG98" s="185"/>
      <c r="XCH98" s="185"/>
      <c r="XCI98" s="185"/>
      <c r="XCJ98" s="185"/>
      <c r="XCK98" s="185"/>
      <c r="XCL98" s="185"/>
      <c r="XCM98" s="185"/>
      <c r="XCN98" s="185"/>
      <c r="XCO98" s="185"/>
      <c r="XCP98" s="185"/>
      <c r="XCQ98" s="185"/>
      <c r="XCR98" s="185"/>
      <c r="XCS98" s="185"/>
      <c r="XCT98" s="185"/>
      <c r="XCU98" s="185"/>
      <c r="XCV98" s="185"/>
      <c r="XCW98" s="185"/>
      <c r="XCX98" s="185"/>
      <c r="XCY98" s="185"/>
      <c r="XCZ98" s="185"/>
      <c r="XDA98" s="185"/>
      <c r="XDB98" s="185"/>
      <c r="XDC98" s="185"/>
      <c r="XDD98" s="185"/>
      <c r="XDE98" s="185"/>
      <c r="XDF98" s="185"/>
      <c r="XDG98" s="185"/>
      <c r="XDH98" s="185"/>
      <c r="XDI98" s="185"/>
      <c r="XDJ98" s="185"/>
      <c r="XDK98" s="185"/>
      <c r="XDL98" s="185"/>
      <c r="XDM98" s="185"/>
      <c r="XDN98" s="185"/>
      <c r="XDO98" s="185"/>
      <c r="XDP98" s="185"/>
      <c r="XDQ98" s="185"/>
      <c r="XDR98" s="185"/>
      <c r="XDS98" s="185"/>
      <c r="XDT98" s="185"/>
      <c r="XDU98" s="185"/>
      <c r="XDV98" s="185"/>
      <c r="XDW98" s="185"/>
      <c r="XDX98" s="185"/>
      <c r="XDY98" s="185"/>
      <c r="XDZ98" s="185"/>
      <c r="XEA98" s="185"/>
      <c r="XEB98" s="185"/>
      <c r="XEC98" s="185"/>
      <c r="XED98" s="185"/>
      <c r="XEE98" s="185"/>
      <c r="XEF98" s="185"/>
      <c r="XEG98" s="185"/>
      <c r="XEH98" s="185"/>
      <c r="XEI98" s="185"/>
      <c r="XEJ98" s="185"/>
      <c r="XEK98" s="185"/>
      <c r="XEL98" s="185"/>
      <c r="XEM98" s="185"/>
      <c r="XEN98" s="185"/>
      <c r="XEO98" s="185"/>
      <c r="XEP98" s="185"/>
      <c r="XEQ98" s="185"/>
      <c r="XER98" s="185"/>
      <c r="XES98" s="185"/>
      <c r="XET98" s="185"/>
      <c r="XEU98" s="185"/>
    </row>
    <row r="99" spans="1:16375" s="189" customFormat="1" x14ac:dyDescent="0.25">
      <c r="A99" s="3"/>
      <c r="B99" s="3"/>
      <c r="C99" s="3"/>
      <c r="D99" s="3"/>
      <c r="E99" s="62"/>
      <c r="F99" s="62"/>
      <c r="G99" s="62"/>
      <c r="H99" s="62"/>
      <c r="I99" s="55"/>
      <c r="J99" s="185"/>
      <c r="K99" s="185"/>
      <c r="L99" s="185"/>
      <c r="M99" s="185"/>
      <c r="N99" s="185"/>
      <c r="O99" s="185"/>
      <c r="P99" s="185"/>
      <c r="Q99" s="185"/>
      <c r="R99" s="185"/>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c r="AS99" s="185"/>
      <c r="AT99" s="185"/>
      <c r="AU99" s="185"/>
      <c r="AV99" s="185"/>
      <c r="AW99" s="185"/>
      <c r="AX99" s="185"/>
      <c r="AY99" s="185"/>
      <c r="AZ99" s="185"/>
      <c r="BA99" s="185"/>
      <c r="BB99" s="185"/>
      <c r="BC99" s="185"/>
      <c r="BD99" s="185"/>
      <c r="BE99" s="185"/>
      <c r="BF99" s="185"/>
      <c r="BG99" s="185"/>
      <c r="BH99" s="185"/>
      <c r="BI99" s="185"/>
      <c r="BJ99" s="185"/>
      <c r="BK99" s="185"/>
      <c r="BL99" s="185"/>
      <c r="BM99" s="185"/>
      <c r="BN99" s="185"/>
      <c r="BO99" s="185"/>
      <c r="BP99" s="185"/>
      <c r="BQ99" s="185"/>
      <c r="BR99" s="185"/>
      <c r="BS99" s="185"/>
      <c r="BT99" s="185"/>
      <c r="BU99" s="185"/>
      <c r="BV99" s="185"/>
      <c r="BW99" s="185"/>
      <c r="BX99" s="185"/>
      <c r="BY99" s="185"/>
      <c r="BZ99" s="185"/>
      <c r="CA99" s="185"/>
      <c r="CB99" s="185"/>
      <c r="CC99" s="185"/>
      <c r="CD99" s="185"/>
      <c r="CE99" s="185"/>
      <c r="CF99" s="185"/>
      <c r="CG99" s="185"/>
      <c r="CH99" s="185"/>
      <c r="CI99" s="185"/>
      <c r="CJ99" s="185"/>
      <c r="CK99" s="185"/>
      <c r="CL99" s="185"/>
      <c r="CM99" s="185"/>
      <c r="CN99" s="185"/>
      <c r="CO99" s="185"/>
      <c r="CP99" s="185"/>
      <c r="CQ99" s="185"/>
      <c r="CR99" s="185"/>
      <c r="CS99" s="185"/>
      <c r="CT99" s="185"/>
      <c r="CU99" s="185"/>
      <c r="CV99" s="185"/>
      <c r="CW99" s="185"/>
      <c r="CX99" s="185"/>
      <c r="CY99" s="185"/>
      <c r="CZ99" s="185"/>
      <c r="DA99" s="185"/>
      <c r="DB99" s="185"/>
      <c r="DC99" s="185"/>
      <c r="DD99" s="185"/>
      <c r="DE99" s="185"/>
      <c r="DF99" s="185"/>
      <c r="DG99" s="185"/>
      <c r="DH99" s="185"/>
      <c r="DI99" s="185"/>
      <c r="DJ99" s="185"/>
      <c r="DK99" s="185"/>
      <c r="DL99" s="185"/>
      <c r="DM99" s="185"/>
      <c r="DN99" s="185"/>
      <c r="DO99" s="185"/>
      <c r="DP99" s="185"/>
      <c r="DQ99" s="185"/>
      <c r="DR99" s="185"/>
      <c r="DS99" s="185"/>
      <c r="DT99" s="185"/>
      <c r="DU99" s="185"/>
      <c r="DV99" s="185"/>
      <c r="DW99" s="185"/>
      <c r="DX99" s="185"/>
      <c r="DY99" s="185"/>
      <c r="DZ99" s="185"/>
      <c r="EA99" s="185"/>
      <c r="EB99" s="185"/>
      <c r="EC99" s="185"/>
      <c r="ED99" s="185"/>
      <c r="EE99" s="185"/>
      <c r="EF99" s="185"/>
      <c r="EG99" s="185"/>
      <c r="EH99" s="185"/>
      <c r="EI99" s="185"/>
      <c r="EJ99" s="185"/>
      <c r="EK99" s="185"/>
      <c r="EL99" s="185"/>
      <c r="EM99" s="185"/>
      <c r="EN99" s="185"/>
      <c r="EO99" s="185"/>
      <c r="EP99" s="185"/>
      <c r="EQ99" s="185"/>
      <c r="ER99" s="185"/>
      <c r="ES99" s="185"/>
      <c r="ET99" s="185"/>
      <c r="EU99" s="185"/>
      <c r="EV99" s="185"/>
      <c r="EW99" s="185"/>
      <c r="EX99" s="185"/>
      <c r="EY99" s="185"/>
      <c r="EZ99" s="185"/>
      <c r="FA99" s="185"/>
      <c r="FB99" s="185"/>
      <c r="FC99" s="185"/>
      <c r="FD99" s="185"/>
      <c r="FE99" s="185"/>
      <c r="FF99" s="185"/>
      <c r="FG99" s="185"/>
      <c r="FH99" s="185"/>
      <c r="FI99" s="185"/>
      <c r="FJ99" s="185"/>
      <c r="FK99" s="185"/>
      <c r="FL99" s="185"/>
      <c r="FM99" s="185"/>
      <c r="FN99" s="185"/>
      <c r="FO99" s="185"/>
      <c r="FP99" s="185"/>
      <c r="FQ99" s="185"/>
      <c r="FR99" s="185"/>
      <c r="FS99" s="185"/>
      <c r="FT99" s="185"/>
      <c r="FU99" s="185"/>
      <c r="FV99" s="185"/>
      <c r="FW99" s="185"/>
      <c r="FX99" s="185"/>
      <c r="FY99" s="185"/>
      <c r="FZ99" s="185"/>
      <c r="GA99" s="185"/>
      <c r="GB99" s="185"/>
      <c r="GC99" s="185"/>
      <c r="GD99" s="185"/>
      <c r="GE99" s="185"/>
      <c r="GF99" s="185"/>
      <c r="GG99" s="185"/>
      <c r="GH99" s="185"/>
      <c r="GI99" s="185"/>
      <c r="GJ99" s="185"/>
      <c r="GK99" s="185"/>
      <c r="GL99" s="185"/>
      <c r="GM99" s="185"/>
      <c r="GN99" s="185"/>
      <c r="GO99" s="185"/>
      <c r="GP99" s="185"/>
      <c r="GQ99" s="185"/>
      <c r="GR99" s="185"/>
      <c r="GS99" s="185"/>
      <c r="GT99" s="185"/>
      <c r="GU99" s="185"/>
      <c r="GV99" s="185"/>
      <c r="GW99" s="185"/>
      <c r="GX99" s="185"/>
      <c r="GY99" s="185"/>
      <c r="GZ99" s="185"/>
      <c r="HA99" s="185"/>
      <c r="HB99" s="185"/>
      <c r="HC99" s="185"/>
      <c r="HD99" s="185"/>
      <c r="HE99" s="185"/>
      <c r="HF99" s="185"/>
      <c r="HG99" s="185"/>
      <c r="HH99" s="185"/>
      <c r="HI99" s="185"/>
      <c r="HJ99" s="185"/>
      <c r="HK99" s="185"/>
      <c r="HL99" s="185"/>
      <c r="HM99" s="185"/>
      <c r="HN99" s="185"/>
      <c r="HO99" s="185"/>
      <c r="HP99" s="185"/>
      <c r="HQ99" s="185"/>
      <c r="HR99" s="185"/>
      <c r="HS99" s="185"/>
      <c r="HT99" s="185"/>
      <c r="HU99" s="185"/>
      <c r="HV99" s="185"/>
      <c r="HW99" s="185"/>
      <c r="HX99" s="185"/>
      <c r="HY99" s="185"/>
      <c r="HZ99" s="185"/>
      <c r="IA99" s="185"/>
      <c r="IB99" s="185"/>
      <c r="IC99" s="185"/>
      <c r="ID99" s="185"/>
      <c r="IE99" s="185"/>
      <c r="IF99" s="185"/>
      <c r="IG99" s="185"/>
      <c r="IH99" s="185"/>
      <c r="II99" s="185"/>
      <c r="IJ99" s="185"/>
      <c r="IK99" s="185"/>
      <c r="IL99" s="185"/>
      <c r="IM99" s="185"/>
      <c r="IN99" s="185"/>
      <c r="IO99" s="185"/>
      <c r="IP99" s="185"/>
      <c r="IQ99" s="185"/>
      <c r="IR99" s="185"/>
      <c r="IS99" s="185"/>
      <c r="IT99" s="185"/>
      <c r="IU99" s="185"/>
      <c r="IV99" s="185"/>
      <c r="IW99" s="185"/>
      <c r="IX99" s="185"/>
      <c r="IY99" s="185"/>
      <c r="IZ99" s="185"/>
      <c r="JA99" s="185"/>
      <c r="JB99" s="185"/>
      <c r="JC99" s="185"/>
      <c r="JD99" s="185"/>
      <c r="JE99" s="185"/>
      <c r="JF99" s="185"/>
      <c r="JG99" s="185"/>
      <c r="JH99" s="185"/>
      <c r="JI99" s="185"/>
      <c r="JJ99" s="185"/>
      <c r="JK99" s="185"/>
      <c r="JL99" s="185"/>
      <c r="JM99" s="185"/>
      <c r="JN99" s="185"/>
      <c r="JO99" s="185"/>
      <c r="JP99" s="185"/>
      <c r="JQ99" s="185"/>
      <c r="JR99" s="185"/>
      <c r="JS99" s="185"/>
      <c r="JT99" s="185"/>
      <c r="JU99" s="185"/>
      <c r="JV99" s="185"/>
      <c r="JW99" s="185"/>
      <c r="JX99" s="185"/>
      <c r="JY99" s="185"/>
      <c r="JZ99" s="185"/>
      <c r="KA99" s="185"/>
      <c r="KB99" s="185"/>
      <c r="KC99" s="185"/>
      <c r="KD99" s="185"/>
      <c r="KE99" s="185"/>
      <c r="KF99" s="185"/>
      <c r="KG99" s="185"/>
      <c r="KH99" s="185"/>
      <c r="KI99" s="185"/>
      <c r="KJ99" s="185"/>
      <c r="KK99" s="185"/>
      <c r="KL99" s="185"/>
      <c r="KM99" s="185"/>
      <c r="KN99" s="185"/>
      <c r="KO99" s="185"/>
      <c r="KP99" s="185"/>
      <c r="KQ99" s="185"/>
      <c r="KR99" s="185"/>
      <c r="KS99" s="185"/>
      <c r="KT99" s="185"/>
      <c r="KU99" s="185"/>
      <c r="KV99" s="185"/>
      <c r="KW99" s="185"/>
      <c r="KX99" s="185"/>
      <c r="KY99" s="185"/>
      <c r="KZ99" s="185"/>
      <c r="LA99" s="185"/>
      <c r="LB99" s="185"/>
      <c r="LC99" s="185"/>
      <c r="LD99" s="185"/>
      <c r="LE99" s="185"/>
      <c r="LF99" s="185"/>
      <c r="LG99" s="185"/>
      <c r="LH99" s="185"/>
      <c r="LI99" s="185"/>
      <c r="LJ99" s="185"/>
      <c r="LK99" s="185"/>
      <c r="LL99" s="185"/>
      <c r="LM99" s="185"/>
      <c r="LN99" s="185"/>
      <c r="LO99" s="185"/>
      <c r="LP99" s="185"/>
      <c r="LQ99" s="185"/>
      <c r="LR99" s="185"/>
      <c r="LS99" s="185"/>
      <c r="LT99" s="185"/>
      <c r="LU99" s="185"/>
      <c r="LV99" s="185"/>
      <c r="LW99" s="185"/>
      <c r="LX99" s="185"/>
      <c r="LY99" s="185"/>
      <c r="LZ99" s="185"/>
      <c r="MA99" s="185"/>
      <c r="MB99" s="185"/>
      <c r="MC99" s="185"/>
      <c r="MD99" s="185"/>
      <c r="ME99" s="185"/>
      <c r="MF99" s="185"/>
      <c r="MG99" s="185"/>
      <c r="MH99" s="185"/>
      <c r="MI99" s="185"/>
      <c r="MJ99" s="185"/>
      <c r="MK99" s="185"/>
      <c r="ML99" s="185"/>
      <c r="MM99" s="185"/>
      <c r="MN99" s="185"/>
      <c r="MO99" s="185"/>
      <c r="MP99" s="185"/>
      <c r="MQ99" s="185"/>
      <c r="MR99" s="185"/>
      <c r="MS99" s="185"/>
      <c r="MT99" s="185"/>
      <c r="MU99" s="185"/>
      <c r="MV99" s="185"/>
      <c r="MW99" s="185"/>
      <c r="MX99" s="185"/>
      <c r="MY99" s="185"/>
      <c r="MZ99" s="185"/>
      <c r="NA99" s="185"/>
      <c r="NB99" s="185"/>
      <c r="NC99" s="185"/>
      <c r="ND99" s="185"/>
      <c r="NE99" s="185"/>
      <c r="NF99" s="185"/>
      <c r="NG99" s="185"/>
      <c r="NH99" s="185"/>
      <c r="NI99" s="185"/>
      <c r="NJ99" s="185"/>
      <c r="NK99" s="185"/>
      <c r="NL99" s="185"/>
      <c r="NM99" s="185"/>
      <c r="NN99" s="185"/>
      <c r="NO99" s="185"/>
      <c r="NP99" s="185"/>
      <c r="NQ99" s="185"/>
      <c r="NR99" s="185"/>
      <c r="NS99" s="185"/>
      <c r="NT99" s="185"/>
      <c r="NU99" s="185"/>
      <c r="NV99" s="185"/>
      <c r="NW99" s="185"/>
      <c r="NX99" s="185"/>
      <c r="NY99" s="185"/>
      <c r="NZ99" s="185"/>
      <c r="OA99" s="185"/>
      <c r="OB99" s="185"/>
      <c r="OC99" s="185"/>
      <c r="OD99" s="185"/>
      <c r="OE99" s="185"/>
      <c r="OF99" s="185"/>
      <c r="OG99" s="185"/>
      <c r="OH99" s="185"/>
      <c r="OI99" s="185"/>
      <c r="OJ99" s="185"/>
      <c r="OK99" s="185"/>
      <c r="OL99" s="185"/>
      <c r="OM99" s="185"/>
      <c r="ON99" s="185"/>
      <c r="OO99" s="185"/>
      <c r="OP99" s="185"/>
      <c r="OQ99" s="185"/>
      <c r="OR99" s="185"/>
      <c r="OS99" s="185"/>
      <c r="OT99" s="185"/>
      <c r="OU99" s="185"/>
      <c r="OV99" s="185"/>
      <c r="OW99" s="185"/>
      <c r="OX99" s="185"/>
      <c r="OY99" s="185"/>
      <c r="OZ99" s="185"/>
      <c r="PA99" s="185"/>
      <c r="PB99" s="185"/>
      <c r="PC99" s="185"/>
      <c r="PD99" s="185"/>
      <c r="PE99" s="185"/>
      <c r="PF99" s="185"/>
      <c r="PG99" s="185"/>
      <c r="PH99" s="185"/>
      <c r="PI99" s="185"/>
      <c r="PJ99" s="185"/>
      <c r="PK99" s="185"/>
      <c r="PL99" s="185"/>
      <c r="PM99" s="185"/>
      <c r="PN99" s="185"/>
      <c r="PO99" s="185"/>
      <c r="PP99" s="185"/>
      <c r="PQ99" s="185"/>
      <c r="PR99" s="185"/>
      <c r="PS99" s="185"/>
      <c r="PT99" s="185"/>
      <c r="PU99" s="185"/>
      <c r="PV99" s="185"/>
      <c r="PW99" s="185"/>
      <c r="PX99" s="185"/>
      <c r="PY99" s="185"/>
      <c r="PZ99" s="185"/>
      <c r="QA99" s="185"/>
      <c r="QB99" s="185"/>
      <c r="QC99" s="185"/>
      <c r="QD99" s="185"/>
      <c r="QE99" s="185"/>
      <c r="QF99" s="185"/>
      <c r="QG99" s="185"/>
      <c r="QH99" s="185"/>
      <c r="QI99" s="185"/>
      <c r="QJ99" s="185"/>
      <c r="QK99" s="185"/>
      <c r="QL99" s="185"/>
      <c r="QM99" s="185"/>
      <c r="QN99" s="185"/>
      <c r="QO99" s="185"/>
      <c r="QP99" s="185"/>
      <c r="QQ99" s="185"/>
      <c r="QR99" s="185"/>
      <c r="QS99" s="185"/>
      <c r="QT99" s="185"/>
      <c r="QU99" s="185"/>
      <c r="QV99" s="185"/>
      <c r="QW99" s="185"/>
      <c r="QX99" s="185"/>
      <c r="QY99" s="185"/>
      <c r="QZ99" s="185"/>
      <c r="RA99" s="185"/>
      <c r="RB99" s="185"/>
      <c r="RC99" s="185"/>
      <c r="RD99" s="185"/>
      <c r="RE99" s="185"/>
      <c r="RF99" s="185"/>
      <c r="RG99" s="185"/>
      <c r="RH99" s="185"/>
      <c r="RI99" s="185"/>
      <c r="RJ99" s="185"/>
      <c r="RK99" s="185"/>
      <c r="RL99" s="185"/>
      <c r="RM99" s="185"/>
      <c r="RN99" s="185"/>
      <c r="RO99" s="185"/>
      <c r="RP99" s="185"/>
      <c r="RQ99" s="185"/>
      <c r="RR99" s="185"/>
      <c r="RS99" s="185"/>
      <c r="RT99" s="185"/>
      <c r="RU99" s="185"/>
      <c r="RV99" s="185"/>
      <c r="RW99" s="185"/>
      <c r="RX99" s="185"/>
      <c r="RY99" s="185"/>
      <c r="RZ99" s="185"/>
      <c r="SA99" s="185"/>
      <c r="SB99" s="185"/>
      <c r="SC99" s="185"/>
      <c r="SD99" s="185"/>
      <c r="SE99" s="185"/>
      <c r="SF99" s="185"/>
      <c r="SG99" s="185"/>
      <c r="SH99" s="185"/>
      <c r="SI99" s="185"/>
      <c r="SJ99" s="185"/>
      <c r="SK99" s="185"/>
      <c r="SL99" s="185"/>
      <c r="SM99" s="185"/>
      <c r="SN99" s="185"/>
      <c r="SO99" s="185"/>
      <c r="SP99" s="185"/>
      <c r="SQ99" s="185"/>
      <c r="SR99" s="185"/>
      <c r="SS99" s="185"/>
      <c r="ST99" s="185"/>
      <c r="SU99" s="185"/>
      <c r="SV99" s="185"/>
      <c r="SW99" s="185"/>
      <c r="SX99" s="185"/>
      <c r="SY99" s="185"/>
      <c r="SZ99" s="185"/>
      <c r="TA99" s="185"/>
      <c r="TB99" s="185"/>
      <c r="TC99" s="185"/>
      <c r="TD99" s="185"/>
      <c r="TE99" s="185"/>
      <c r="TF99" s="185"/>
      <c r="TG99" s="185"/>
      <c r="TH99" s="185"/>
      <c r="TI99" s="185"/>
      <c r="TJ99" s="185"/>
      <c r="TK99" s="185"/>
      <c r="TL99" s="185"/>
      <c r="TM99" s="185"/>
      <c r="TN99" s="185"/>
      <c r="TO99" s="185"/>
      <c r="TP99" s="185"/>
      <c r="TQ99" s="185"/>
      <c r="TR99" s="185"/>
      <c r="TS99" s="185"/>
      <c r="TT99" s="185"/>
      <c r="TU99" s="185"/>
      <c r="TV99" s="185"/>
      <c r="TW99" s="185"/>
      <c r="TX99" s="185"/>
      <c r="TY99" s="185"/>
      <c r="TZ99" s="185"/>
      <c r="UA99" s="185"/>
      <c r="UB99" s="185"/>
      <c r="UC99" s="185"/>
      <c r="UD99" s="185"/>
      <c r="UE99" s="185"/>
      <c r="UF99" s="185"/>
      <c r="UG99" s="185"/>
      <c r="UH99" s="185"/>
      <c r="UI99" s="185"/>
      <c r="UJ99" s="185"/>
      <c r="UK99" s="185"/>
      <c r="UL99" s="185"/>
      <c r="UM99" s="185"/>
      <c r="UN99" s="185"/>
      <c r="UO99" s="185"/>
      <c r="UP99" s="185"/>
      <c r="UQ99" s="185"/>
      <c r="UR99" s="185"/>
      <c r="US99" s="185"/>
      <c r="UT99" s="185"/>
      <c r="UU99" s="185"/>
      <c r="UV99" s="185"/>
      <c r="UW99" s="185"/>
      <c r="UX99" s="185"/>
      <c r="UY99" s="185"/>
      <c r="UZ99" s="185"/>
      <c r="VA99" s="185"/>
      <c r="VB99" s="185"/>
      <c r="VC99" s="185"/>
      <c r="VD99" s="185"/>
      <c r="VE99" s="185"/>
      <c r="VF99" s="185"/>
      <c r="VG99" s="185"/>
      <c r="VH99" s="185"/>
      <c r="VI99" s="185"/>
      <c r="VJ99" s="185"/>
      <c r="VK99" s="185"/>
      <c r="VL99" s="185"/>
      <c r="VM99" s="185"/>
      <c r="VN99" s="185"/>
      <c r="VO99" s="185"/>
      <c r="VP99" s="185"/>
      <c r="VQ99" s="185"/>
      <c r="VR99" s="185"/>
      <c r="VS99" s="185"/>
      <c r="VT99" s="185"/>
      <c r="VU99" s="185"/>
      <c r="VV99" s="185"/>
      <c r="VW99" s="185"/>
      <c r="VX99" s="185"/>
      <c r="VY99" s="185"/>
      <c r="VZ99" s="185"/>
      <c r="WA99" s="185"/>
      <c r="WB99" s="185"/>
      <c r="WC99" s="185"/>
      <c r="WD99" s="185"/>
      <c r="WE99" s="185"/>
      <c r="WF99" s="185"/>
      <c r="WG99" s="185"/>
      <c r="WH99" s="185"/>
      <c r="WI99" s="185"/>
      <c r="WJ99" s="185"/>
      <c r="WK99" s="185"/>
      <c r="WL99" s="185"/>
      <c r="WM99" s="185"/>
      <c r="WN99" s="185"/>
      <c r="WO99" s="185"/>
      <c r="WP99" s="185"/>
      <c r="WQ99" s="185"/>
      <c r="WR99" s="185"/>
      <c r="WS99" s="185"/>
      <c r="WT99" s="185"/>
      <c r="WU99" s="185"/>
      <c r="WV99" s="185"/>
      <c r="WW99" s="185"/>
      <c r="WX99" s="185"/>
      <c r="WY99" s="185"/>
      <c r="WZ99" s="185"/>
      <c r="XA99" s="185"/>
      <c r="XB99" s="185"/>
      <c r="XC99" s="185"/>
      <c r="XD99" s="185"/>
      <c r="XE99" s="185"/>
      <c r="XF99" s="185"/>
      <c r="XG99" s="185"/>
      <c r="XH99" s="185"/>
      <c r="XI99" s="185"/>
      <c r="XJ99" s="185"/>
      <c r="XK99" s="185"/>
      <c r="XL99" s="185"/>
      <c r="XM99" s="185"/>
      <c r="XN99" s="185"/>
      <c r="XO99" s="185"/>
      <c r="XP99" s="185"/>
      <c r="XQ99" s="185"/>
      <c r="XR99" s="185"/>
      <c r="XS99" s="185"/>
      <c r="XT99" s="185"/>
      <c r="XU99" s="185"/>
      <c r="XV99" s="185"/>
      <c r="XW99" s="185"/>
      <c r="XX99" s="185"/>
      <c r="XY99" s="185"/>
      <c r="XZ99" s="185"/>
      <c r="YA99" s="185"/>
      <c r="YB99" s="185"/>
      <c r="YC99" s="185"/>
      <c r="YD99" s="185"/>
      <c r="YE99" s="185"/>
      <c r="YF99" s="185"/>
      <c r="YG99" s="185"/>
      <c r="YH99" s="185"/>
      <c r="YI99" s="185"/>
      <c r="YJ99" s="185"/>
      <c r="YK99" s="185"/>
      <c r="YL99" s="185"/>
      <c r="YM99" s="185"/>
      <c r="YN99" s="185"/>
      <c r="YO99" s="185"/>
      <c r="YP99" s="185"/>
      <c r="YQ99" s="185"/>
      <c r="YR99" s="185"/>
      <c r="YS99" s="185"/>
      <c r="YT99" s="185"/>
      <c r="YU99" s="185"/>
      <c r="YV99" s="185"/>
      <c r="YW99" s="185"/>
      <c r="YX99" s="185"/>
      <c r="YY99" s="185"/>
      <c r="YZ99" s="185"/>
      <c r="ZA99" s="185"/>
      <c r="ZB99" s="185"/>
      <c r="ZC99" s="185"/>
      <c r="ZD99" s="185"/>
      <c r="ZE99" s="185"/>
      <c r="ZF99" s="185"/>
      <c r="ZG99" s="185"/>
      <c r="ZH99" s="185"/>
      <c r="ZI99" s="185"/>
      <c r="ZJ99" s="185"/>
      <c r="ZK99" s="185"/>
      <c r="ZL99" s="185"/>
      <c r="ZM99" s="185"/>
      <c r="ZN99" s="185"/>
      <c r="ZO99" s="185"/>
      <c r="ZP99" s="185"/>
      <c r="ZQ99" s="185"/>
      <c r="ZR99" s="185"/>
      <c r="ZS99" s="185"/>
      <c r="ZT99" s="185"/>
      <c r="ZU99" s="185"/>
      <c r="ZV99" s="185"/>
      <c r="ZW99" s="185"/>
      <c r="ZX99" s="185"/>
      <c r="ZY99" s="185"/>
      <c r="ZZ99" s="185"/>
      <c r="AAA99" s="185"/>
      <c r="AAB99" s="185"/>
      <c r="AAC99" s="185"/>
      <c r="AAD99" s="185"/>
      <c r="AAE99" s="185"/>
      <c r="AAF99" s="185"/>
      <c r="AAG99" s="185"/>
      <c r="AAH99" s="185"/>
      <c r="AAI99" s="185"/>
      <c r="AAJ99" s="185"/>
      <c r="AAK99" s="185"/>
      <c r="AAL99" s="185"/>
      <c r="AAM99" s="185"/>
      <c r="AAN99" s="185"/>
      <c r="AAO99" s="185"/>
      <c r="AAP99" s="185"/>
      <c r="AAQ99" s="185"/>
      <c r="AAR99" s="185"/>
      <c r="AAS99" s="185"/>
      <c r="AAT99" s="185"/>
      <c r="AAU99" s="185"/>
      <c r="AAV99" s="185"/>
      <c r="AAW99" s="185"/>
      <c r="AAX99" s="185"/>
      <c r="AAY99" s="185"/>
      <c r="AAZ99" s="185"/>
      <c r="ABA99" s="185"/>
      <c r="ABB99" s="185"/>
      <c r="ABC99" s="185"/>
      <c r="ABD99" s="185"/>
      <c r="ABE99" s="185"/>
      <c r="ABF99" s="185"/>
      <c r="ABG99" s="185"/>
      <c r="ABH99" s="185"/>
      <c r="ABI99" s="185"/>
      <c r="ABJ99" s="185"/>
      <c r="ABK99" s="185"/>
      <c r="ABL99" s="185"/>
      <c r="ABM99" s="185"/>
      <c r="ABN99" s="185"/>
      <c r="ABO99" s="185"/>
      <c r="ABP99" s="185"/>
      <c r="ABQ99" s="185"/>
      <c r="ABR99" s="185"/>
      <c r="ABS99" s="185"/>
      <c r="ABT99" s="185"/>
      <c r="ABU99" s="185"/>
      <c r="ABV99" s="185"/>
      <c r="ABW99" s="185"/>
      <c r="ABX99" s="185"/>
      <c r="ABY99" s="185"/>
      <c r="ABZ99" s="185"/>
      <c r="ACA99" s="185"/>
      <c r="ACB99" s="185"/>
      <c r="ACC99" s="185"/>
      <c r="ACD99" s="185"/>
      <c r="ACE99" s="185"/>
      <c r="ACF99" s="185"/>
      <c r="ACG99" s="185"/>
      <c r="ACH99" s="185"/>
      <c r="ACI99" s="185"/>
      <c r="ACJ99" s="185"/>
      <c r="ACK99" s="185"/>
      <c r="ACL99" s="185"/>
      <c r="ACM99" s="185"/>
      <c r="ACN99" s="185"/>
      <c r="ACO99" s="185"/>
      <c r="ACP99" s="185"/>
      <c r="ACQ99" s="185"/>
      <c r="ACR99" s="185"/>
      <c r="ACS99" s="185"/>
      <c r="ACT99" s="185"/>
      <c r="ACU99" s="185"/>
      <c r="ACV99" s="185"/>
      <c r="ACW99" s="185"/>
      <c r="ACX99" s="185"/>
      <c r="ACY99" s="185"/>
      <c r="ACZ99" s="185"/>
      <c r="ADA99" s="185"/>
      <c r="ADB99" s="185"/>
      <c r="ADC99" s="185"/>
      <c r="ADD99" s="185"/>
      <c r="ADE99" s="185"/>
      <c r="ADF99" s="185"/>
      <c r="ADG99" s="185"/>
      <c r="ADH99" s="185"/>
      <c r="ADI99" s="185"/>
      <c r="ADJ99" s="185"/>
      <c r="ADK99" s="185"/>
      <c r="ADL99" s="185"/>
      <c r="ADM99" s="185"/>
      <c r="ADN99" s="185"/>
      <c r="ADO99" s="185"/>
      <c r="ADP99" s="185"/>
      <c r="ADQ99" s="185"/>
      <c r="ADR99" s="185"/>
      <c r="ADS99" s="185"/>
      <c r="ADT99" s="185"/>
      <c r="ADU99" s="185"/>
      <c r="ADV99" s="185"/>
      <c r="ADW99" s="185"/>
      <c r="ADX99" s="185"/>
      <c r="ADY99" s="185"/>
      <c r="ADZ99" s="185"/>
      <c r="AEA99" s="185"/>
      <c r="AEB99" s="185"/>
      <c r="AEC99" s="185"/>
      <c r="AED99" s="185"/>
      <c r="AEE99" s="185"/>
      <c r="AEF99" s="185"/>
      <c r="AEG99" s="185"/>
      <c r="AEH99" s="185"/>
      <c r="AEI99" s="185"/>
      <c r="AEJ99" s="185"/>
      <c r="AEK99" s="185"/>
      <c r="AEL99" s="185"/>
      <c r="AEM99" s="185"/>
      <c r="AEN99" s="185"/>
      <c r="AEO99" s="185"/>
      <c r="AEP99" s="185"/>
      <c r="AEQ99" s="185"/>
      <c r="AER99" s="185"/>
      <c r="AES99" s="185"/>
      <c r="AET99" s="185"/>
      <c r="AEU99" s="185"/>
      <c r="AEV99" s="185"/>
      <c r="AEW99" s="185"/>
      <c r="AEX99" s="185"/>
      <c r="AEY99" s="185"/>
      <c r="AEZ99" s="185"/>
      <c r="AFA99" s="185"/>
      <c r="AFB99" s="185"/>
      <c r="AFC99" s="185"/>
      <c r="AFD99" s="185"/>
      <c r="AFE99" s="185"/>
      <c r="AFF99" s="185"/>
      <c r="AFG99" s="185"/>
      <c r="AFH99" s="185"/>
      <c r="AFI99" s="185"/>
      <c r="AFJ99" s="185"/>
      <c r="AFK99" s="185"/>
      <c r="AFL99" s="185"/>
      <c r="AFM99" s="185"/>
      <c r="AFN99" s="185"/>
      <c r="AFO99" s="185"/>
      <c r="AFP99" s="185"/>
      <c r="AFQ99" s="185"/>
      <c r="AFR99" s="185"/>
      <c r="AFS99" s="185"/>
      <c r="AFT99" s="185"/>
      <c r="AFU99" s="185"/>
      <c r="AFV99" s="185"/>
      <c r="AFW99" s="185"/>
      <c r="AFX99" s="185"/>
      <c r="AFY99" s="185"/>
      <c r="AFZ99" s="185"/>
      <c r="AGA99" s="185"/>
      <c r="AGB99" s="185"/>
      <c r="AGC99" s="185"/>
      <c r="AGD99" s="185"/>
      <c r="AGE99" s="185"/>
      <c r="AGF99" s="185"/>
      <c r="AGG99" s="185"/>
      <c r="AGH99" s="185"/>
      <c r="AGI99" s="185"/>
      <c r="AGJ99" s="185"/>
      <c r="AGK99" s="185"/>
      <c r="AGL99" s="185"/>
      <c r="AGM99" s="185"/>
      <c r="AGN99" s="185"/>
      <c r="AGO99" s="185"/>
      <c r="AGP99" s="185"/>
      <c r="AGQ99" s="185"/>
      <c r="AGR99" s="185"/>
      <c r="AGS99" s="185"/>
      <c r="AGT99" s="185"/>
      <c r="AGU99" s="185"/>
      <c r="AGV99" s="185"/>
      <c r="AGW99" s="185"/>
      <c r="AGX99" s="185"/>
      <c r="AGY99" s="185"/>
      <c r="AGZ99" s="185"/>
      <c r="AHA99" s="185"/>
      <c r="AHB99" s="185"/>
      <c r="AHC99" s="185"/>
      <c r="AHD99" s="185"/>
      <c r="AHE99" s="185"/>
      <c r="AHF99" s="185"/>
      <c r="AHG99" s="185"/>
      <c r="AHH99" s="185"/>
      <c r="AHI99" s="185"/>
      <c r="AHJ99" s="185"/>
      <c r="AHK99" s="185"/>
      <c r="AHL99" s="185"/>
      <c r="AHM99" s="185"/>
      <c r="AHN99" s="185"/>
      <c r="AHO99" s="185"/>
      <c r="AHP99" s="185"/>
      <c r="AHQ99" s="185"/>
      <c r="AHR99" s="185"/>
      <c r="AHS99" s="185"/>
      <c r="AHT99" s="185"/>
      <c r="AHU99" s="185"/>
      <c r="AHV99" s="185"/>
      <c r="AHW99" s="185"/>
      <c r="AHX99" s="185"/>
      <c r="AHY99" s="185"/>
      <c r="AHZ99" s="185"/>
      <c r="AIA99" s="185"/>
      <c r="AIB99" s="185"/>
      <c r="AIC99" s="185"/>
      <c r="AID99" s="185"/>
      <c r="AIE99" s="185"/>
      <c r="AIF99" s="185"/>
      <c r="AIG99" s="185"/>
      <c r="AIH99" s="185"/>
      <c r="AII99" s="185"/>
      <c r="AIJ99" s="185"/>
      <c r="AIK99" s="185"/>
      <c r="AIL99" s="185"/>
      <c r="AIM99" s="185"/>
      <c r="AIN99" s="185"/>
      <c r="AIO99" s="185"/>
      <c r="AIP99" s="185"/>
      <c r="AIQ99" s="185"/>
      <c r="AIR99" s="185"/>
      <c r="AIS99" s="185"/>
      <c r="AIT99" s="185"/>
      <c r="AIU99" s="185"/>
      <c r="AIV99" s="185"/>
      <c r="AIW99" s="185"/>
      <c r="AIX99" s="185"/>
      <c r="AIY99" s="185"/>
      <c r="AIZ99" s="185"/>
      <c r="AJA99" s="185"/>
      <c r="AJB99" s="185"/>
      <c r="AJC99" s="185"/>
      <c r="AJD99" s="185"/>
      <c r="AJE99" s="185"/>
      <c r="AJF99" s="185"/>
      <c r="AJG99" s="185"/>
      <c r="AJH99" s="185"/>
      <c r="AJI99" s="185"/>
      <c r="AJJ99" s="185"/>
      <c r="AJK99" s="185"/>
      <c r="AJL99" s="185"/>
      <c r="AJM99" s="185"/>
      <c r="AJN99" s="185"/>
      <c r="AJO99" s="185"/>
      <c r="AJP99" s="185"/>
      <c r="AJQ99" s="185"/>
      <c r="AJR99" s="185"/>
      <c r="AJS99" s="185"/>
      <c r="AJT99" s="185"/>
      <c r="AJU99" s="185"/>
      <c r="AJV99" s="185"/>
      <c r="AJW99" s="185"/>
      <c r="AJX99" s="185"/>
      <c r="AJY99" s="185"/>
      <c r="AJZ99" s="185"/>
      <c r="AKA99" s="185"/>
      <c r="AKB99" s="185"/>
      <c r="AKC99" s="185"/>
      <c r="AKD99" s="185"/>
      <c r="AKE99" s="185"/>
      <c r="AKF99" s="185"/>
      <c r="AKG99" s="185"/>
      <c r="AKH99" s="185"/>
      <c r="AKI99" s="185"/>
      <c r="AKJ99" s="185"/>
      <c r="AKK99" s="185"/>
      <c r="AKL99" s="185"/>
      <c r="AKM99" s="185"/>
      <c r="AKN99" s="185"/>
      <c r="AKO99" s="185"/>
      <c r="AKP99" s="185"/>
      <c r="AKQ99" s="185"/>
      <c r="AKR99" s="185"/>
      <c r="AKS99" s="185"/>
      <c r="AKT99" s="185"/>
      <c r="AKU99" s="185"/>
      <c r="AKV99" s="185"/>
      <c r="AKW99" s="185"/>
      <c r="AKX99" s="185"/>
      <c r="AKY99" s="185"/>
      <c r="AKZ99" s="185"/>
      <c r="ALA99" s="185"/>
      <c r="ALB99" s="185"/>
      <c r="ALC99" s="185"/>
      <c r="ALD99" s="185"/>
      <c r="ALE99" s="185"/>
      <c r="ALF99" s="185"/>
      <c r="ALG99" s="185"/>
      <c r="ALH99" s="185"/>
      <c r="ALI99" s="185"/>
      <c r="ALJ99" s="185"/>
      <c r="ALK99" s="185"/>
      <c r="ALL99" s="185"/>
      <c r="ALM99" s="185"/>
      <c r="ALN99" s="185"/>
      <c r="ALO99" s="185"/>
      <c r="ALP99" s="185"/>
      <c r="ALQ99" s="185"/>
      <c r="ALR99" s="185"/>
      <c r="ALS99" s="185"/>
      <c r="ALT99" s="185"/>
      <c r="ALU99" s="185"/>
      <c r="ALV99" s="185"/>
      <c r="ALW99" s="185"/>
      <c r="ALX99" s="185"/>
      <c r="ALY99" s="185"/>
      <c r="ALZ99" s="185"/>
      <c r="AMA99" s="185"/>
      <c r="AMB99" s="185"/>
      <c r="AMC99" s="185"/>
      <c r="AMD99" s="185"/>
      <c r="AME99" s="185"/>
      <c r="AMF99" s="185"/>
      <c r="AMG99" s="185"/>
      <c r="AMH99" s="185"/>
      <c r="AMI99" s="185"/>
      <c r="AMJ99" s="185"/>
      <c r="AMK99" s="185"/>
      <c r="AML99" s="185"/>
      <c r="AMM99" s="185"/>
      <c r="AMN99" s="185"/>
      <c r="AMO99" s="185"/>
      <c r="AMP99" s="185"/>
      <c r="AMQ99" s="185"/>
      <c r="AMR99" s="185"/>
      <c r="AMS99" s="185"/>
      <c r="AMT99" s="185"/>
      <c r="AMU99" s="185"/>
      <c r="AMV99" s="185"/>
      <c r="AMW99" s="185"/>
      <c r="AMX99" s="185"/>
      <c r="AMY99" s="185"/>
      <c r="AMZ99" s="185"/>
      <c r="ANA99" s="185"/>
      <c r="ANB99" s="185"/>
      <c r="ANC99" s="185"/>
      <c r="AND99" s="185"/>
      <c r="ANE99" s="185"/>
      <c r="ANF99" s="185"/>
      <c r="ANG99" s="185"/>
      <c r="ANH99" s="185"/>
      <c r="ANI99" s="185"/>
      <c r="ANJ99" s="185"/>
      <c r="ANK99" s="185"/>
      <c r="ANL99" s="185"/>
      <c r="ANM99" s="185"/>
      <c r="ANN99" s="185"/>
      <c r="ANO99" s="185"/>
      <c r="ANP99" s="185"/>
      <c r="ANQ99" s="185"/>
      <c r="ANR99" s="185"/>
      <c r="ANS99" s="185"/>
      <c r="ANT99" s="185"/>
      <c r="ANU99" s="185"/>
      <c r="ANV99" s="185"/>
      <c r="ANW99" s="185"/>
      <c r="ANX99" s="185"/>
      <c r="ANY99" s="185"/>
      <c r="ANZ99" s="185"/>
      <c r="AOA99" s="185"/>
      <c r="AOB99" s="185"/>
      <c r="AOC99" s="185"/>
      <c r="AOD99" s="185"/>
      <c r="AOE99" s="185"/>
      <c r="AOF99" s="185"/>
      <c r="AOG99" s="185"/>
      <c r="AOH99" s="185"/>
      <c r="AOI99" s="185"/>
      <c r="AOJ99" s="185"/>
      <c r="AOK99" s="185"/>
      <c r="AOL99" s="185"/>
      <c r="AOM99" s="185"/>
      <c r="AON99" s="185"/>
      <c r="AOO99" s="185"/>
      <c r="AOP99" s="185"/>
      <c r="AOQ99" s="185"/>
      <c r="AOR99" s="185"/>
      <c r="AOS99" s="185"/>
      <c r="AOT99" s="185"/>
      <c r="AOU99" s="185"/>
      <c r="AOV99" s="185"/>
      <c r="AOW99" s="185"/>
      <c r="AOX99" s="185"/>
      <c r="AOY99" s="185"/>
      <c r="AOZ99" s="185"/>
      <c r="APA99" s="185"/>
      <c r="APB99" s="185"/>
      <c r="APC99" s="185"/>
      <c r="APD99" s="185"/>
      <c r="APE99" s="185"/>
      <c r="APF99" s="185"/>
      <c r="APG99" s="185"/>
      <c r="APH99" s="185"/>
      <c r="API99" s="185"/>
      <c r="APJ99" s="185"/>
      <c r="APK99" s="185"/>
      <c r="APL99" s="185"/>
      <c r="APM99" s="185"/>
      <c r="APN99" s="185"/>
      <c r="APO99" s="185"/>
      <c r="APP99" s="185"/>
      <c r="APQ99" s="185"/>
      <c r="APR99" s="185"/>
      <c r="APS99" s="185"/>
      <c r="APT99" s="185"/>
      <c r="APU99" s="185"/>
      <c r="APV99" s="185"/>
      <c r="APW99" s="185"/>
      <c r="APX99" s="185"/>
      <c r="APY99" s="185"/>
      <c r="APZ99" s="185"/>
      <c r="AQA99" s="185"/>
      <c r="AQB99" s="185"/>
      <c r="AQC99" s="185"/>
      <c r="AQD99" s="185"/>
      <c r="AQE99" s="185"/>
      <c r="AQF99" s="185"/>
      <c r="AQG99" s="185"/>
      <c r="AQH99" s="185"/>
      <c r="AQI99" s="185"/>
      <c r="AQJ99" s="185"/>
      <c r="AQK99" s="185"/>
      <c r="AQL99" s="185"/>
      <c r="AQM99" s="185"/>
      <c r="AQN99" s="185"/>
      <c r="AQO99" s="185"/>
      <c r="AQP99" s="185"/>
      <c r="AQQ99" s="185"/>
      <c r="AQR99" s="185"/>
      <c r="AQS99" s="185"/>
      <c r="AQT99" s="185"/>
      <c r="AQU99" s="185"/>
      <c r="AQV99" s="185"/>
      <c r="AQW99" s="185"/>
      <c r="AQX99" s="185"/>
      <c r="AQY99" s="185"/>
      <c r="AQZ99" s="185"/>
      <c r="ARA99" s="185"/>
      <c r="ARB99" s="185"/>
      <c r="ARC99" s="185"/>
      <c r="ARD99" s="185"/>
      <c r="ARE99" s="185"/>
      <c r="ARF99" s="185"/>
      <c r="ARG99" s="185"/>
      <c r="ARH99" s="185"/>
      <c r="ARI99" s="185"/>
      <c r="ARJ99" s="185"/>
      <c r="ARK99" s="185"/>
      <c r="ARL99" s="185"/>
      <c r="ARM99" s="185"/>
      <c r="ARN99" s="185"/>
      <c r="ARO99" s="185"/>
      <c r="ARP99" s="185"/>
      <c r="ARQ99" s="185"/>
      <c r="ARR99" s="185"/>
      <c r="ARS99" s="185"/>
      <c r="ART99" s="185"/>
      <c r="ARU99" s="185"/>
      <c r="ARV99" s="185"/>
      <c r="ARW99" s="185"/>
      <c r="ARX99" s="185"/>
      <c r="ARY99" s="185"/>
      <c r="ARZ99" s="185"/>
      <c r="ASA99" s="185"/>
      <c r="ASB99" s="185"/>
      <c r="ASC99" s="185"/>
      <c r="ASD99" s="185"/>
      <c r="ASE99" s="185"/>
      <c r="ASF99" s="185"/>
      <c r="ASG99" s="185"/>
      <c r="ASH99" s="185"/>
      <c r="ASI99" s="185"/>
      <c r="ASJ99" s="185"/>
      <c r="ASK99" s="185"/>
      <c r="ASL99" s="185"/>
      <c r="ASM99" s="185"/>
      <c r="ASN99" s="185"/>
      <c r="ASO99" s="185"/>
      <c r="ASP99" s="185"/>
      <c r="ASQ99" s="185"/>
      <c r="ASR99" s="185"/>
      <c r="ASS99" s="185"/>
      <c r="AST99" s="185"/>
      <c r="ASU99" s="185"/>
      <c r="ASV99" s="185"/>
      <c r="ASW99" s="185"/>
      <c r="ASX99" s="185"/>
      <c r="ASY99" s="185"/>
      <c r="ASZ99" s="185"/>
      <c r="ATA99" s="185"/>
      <c r="ATB99" s="185"/>
      <c r="ATC99" s="185"/>
      <c r="ATD99" s="185"/>
      <c r="ATE99" s="185"/>
      <c r="ATF99" s="185"/>
      <c r="ATG99" s="185"/>
      <c r="ATH99" s="185"/>
      <c r="ATI99" s="185"/>
      <c r="ATJ99" s="185"/>
      <c r="ATK99" s="185"/>
      <c r="ATL99" s="185"/>
      <c r="ATM99" s="185"/>
      <c r="ATN99" s="185"/>
      <c r="ATO99" s="185"/>
      <c r="ATP99" s="185"/>
      <c r="ATQ99" s="185"/>
      <c r="ATR99" s="185"/>
      <c r="ATS99" s="185"/>
      <c r="ATT99" s="185"/>
      <c r="ATU99" s="185"/>
      <c r="ATV99" s="185"/>
      <c r="ATW99" s="185"/>
      <c r="ATX99" s="185"/>
      <c r="ATY99" s="185"/>
      <c r="ATZ99" s="185"/>
      <c r="AUA99" s="185"/>
      <c r="AUB99" s="185"/>
      <c r="AUC99" s="185"/>
      <c r="AUD99" s="185"/>
      <c r="AUE99" s="185"/>
      <c r="AUF99" s="185"/>
      <c r="AUG99" s="185"/>
      <c r="AUH99" s="185"/>
      <c r="AUI99" s="185"/>
      <c r="AUJ99" s="185"/>
      <c r="AUK99" s="185"/>
      <c r="AUL99" s="185"/>
      <c r="AUM99" s="185"/>
      <c r="AUN99" s="185"/>
      <c r="AUO99" s="185"/>
      <c r="AUP99" s="185"/>
      <c r="AUQ99" s="185"/>
      <c r="AUR99" s="185"/>
      <c r="AUS99" s="185"/>
      <c r="AUT99" s="185"/>
      <c r="AUU99" s="185"/>
      <c r="AUV99" s="185"/>
      <c r="AUW99" s="185"/>
      <c r="AUX99" s="185"/>
      <c r="AUY99" s="185"/>
      <c r="AUZ99" s="185"/>
      <c r="AVA99" s="185"/>
      <c r="AVB99" s="185"/>
      <c r="AVC99" s="185"/>
      <c r="AVD99" s="185"/>
      <c r="AVE99" s="185"/>
      <c r="AVF99" s="185"/>
      <c r="AVG99" s="185"/>
      <c r="AVH99" s="185"/>
      <c r="AVI99" s="185"/>
      <c r="AVJ99" s="185"/>
      <c r="AVK99" s="185"/>
      <c r="AVL99" s="185"/>
      <c r="AVM99" s="185"/>
      <c r="AVN99" s="185"/>
      <c r="AVO99" s="185"/>
      <c r="AVP99" s="185"/>
      <c r="AVQ99" s="185"/>
      <c r="AVR99" s="185"/>
      <c r="AVS99" s="185"/>
      <c r="AVT99" s="185"/>
      <c r="AVU99" s="185"/>
      <c r="AVV99" s="185"/>
      <c r="AVW99" s="185"/>
      <c r="AVX99" s="185"/>
      <c r="AVY99" s="185"/>
      <c r="AVZ99" s="185"/>
      <c r="AWA99" s="185"/>
      <c r="AWB99" s="185"/>
      <c r="AWC99" s="185"/>
      <c r="AWD99" s="185"/>
      <c r="AWE99" s="185"/>
      <c r="AWF99" s="185"/>
      <c r="AWG99" s="185"/>
      <c r="AWH99" s="185"/>
      <c r="AWI99" s="185"/>
      <c r="AWJ99" s="185"/>
      <c r="AWK99" s="185"/>
      <c r="AWL99" s="185"/>
      <c r="AWM99" s="185"/>
      <c r="AWN99" s="185"/>
      <c r="AWO99" s="185"/>
      <c r="AWP99" s="185"/>
      <c r="AWQ99" s="185"/>
      <c r="AWR99" s="185"/>
      <c r="AWS99" s="185"/>
      <c r="AWT99" s="185"/>
      <c r="AWU99" s="185"/>
      <c r="AWV99" s="185"/>
      <c r="AWW99" s="185"/>
      <c r="AWX99" s="185"/>
      <c r="AWY99" s="185"/>
      <c r="AWZ99" s="185"/>
      <c r="AXA99" s="185"/>
      <c r="AXB99" s="185"/>
      <c r="AXC99" s="185"/>
      <c r="AXD99" s="185"/>
      <c r="AXE99" s="185"/>
      <c r="AXF99" s="185"/>
      <c r="AXG99" s="185"/>
      <c r="AXH99" s="185"/>
      <c r="AXI99" s="185"/>
      <c r="AXJ99" s="185"/>
      <c r="AXK99" s="185"/>
      <c r="AXL99" s="185"/>
      <c r="AXM99" s="185"/>
      <c r="AXN99" s="185"/>
      <c r="AXO99" s="185"/>
      <c r="AXP99" s="185"/>
      <c r="AXQ99" s="185"/>
      <c r="AXR99" s="185"/>
      <c r="AXS99" s="185"/>
      <c r="AXT99" s="185"/>
      <c r="AXU99" s="185"/>
      <c r="AXV99" s="185"/>
      <c r="AXW99" s="185"/>
      <c r="AXX99" s="185"/>
      <c r="AXY99" s="185"/>
      <c r="AXZ99" s="185"/>
      <c r="AYA99" s="185"/>
      <c r="AYB99" s="185"/>
      <c r="AYC99" s="185"/>
      <c r="AYD99" s="185"/>
      <c r="AYE99" s="185"/>
      <c r="AYF99" s="185"/>
      <c r="AYG99" s="185"/>
      <c r="AYH99" s="185"/>
      <c r="AYI99" s="185"/>
      <c r="AYJ99" s="185"/>
      <c r="AYK99" s="185"/>
      <c r="AYL99" s="185"/>
      <c r="AYM99" s="185"/>
      <c r="AYN99" s="185"/>
      <c r="AYO99" s="185"/>
      <c r="AYP99" s="185"/>
      <c r="AYQ99" s="185"/>
      <c r="AYR99" s="185"/>
      <c r="AYS99" s="185"/>
      <c r="AYT99" s="185"/>
      <c r="AYU99" s="185"/>
      <c r="AYV99" s="185"/>
      <c r="AYW99" s="185"/>
      <c r="AYX99" s="185"/>
      <c r="AYY99" s="185"/>
      <c r="AYZ99" s="185"/>
      <c r="AZA99" s="185"/>
      <c r="AZB99" s="185"/>
      <c r="AZC99" s="185"/>
      <c r="AZD99" s="185"/>
      <c r="AZE99" s="185"/>
      <c r="AZF99" s="185"/>
      <c r="AZG99" s="185"/>
      <c r="AZH99" s="185"/>
      <c r="AZI99" s="185"/>
      <c r="AZJ99" s="185"/>
      <c r="AZK99" s="185"/>
      <c r="AZL99" s="185"/>
      <c r="AZM99" s="185"/>
      <c r="AZN99" s="185"/>
      <c r="AZO99" s="185"/>
      <c r="AZP99" s="185"/>
      <c r="AZQ99" s="185"/>
      <c r="AZR99" s="185"/>
      <c r="AZS99" s="185"/>
      <c r="AZT99" s="185"/>
      <c r="AZU99" s="185"/>
      <c r="AZV99" s="185"/>
      <c r="AZW99" s="185"/>
      <c r="AZX99" s="185"/>
      <c r="AZY99" s="185"/>
      <c r="AZZ99" s="185"/>
      <c r="BAA99" s="185"/>
      <c r="BAB99" s="185"/>
      <c r="BAC99" s="185"/>
      <c r="BAD99" s="185"/>
      <c r="BAE99" s="185"/>
      <c r="BAF99" s="185"/>
      <c r="BAG99" s="185"/>
      <c r="BAH99" s="185"/>
      <c r="BAI99" s="185"/>
      <c r="BAJ99" s="185"/>
      <c r="BAK99" s="185"/>
      <c r="BAL99" s="185"/>
      <c r="BAM99" s="185"/>
      <c r="BAN99" s="185"/>
      <c r="BAO99" s="185"/>
      <c r="BAP99" s="185"/>
      <c r="BAQ99" s="185"/>
      <c r="BAR99" s="185"/>
      <c r="BAS99" s="185"/>
      <c r="BAT99" s="185"/>
      <c r="BAU99" s="185"/>
      <c r="BAV99" s="185"/>
      <c r="BAW99" s="185"/>
      <c r="BAX99" s="185"/>
      <c r="BAY99" s="185"/>
      <c r="BAZ99" s="185"/>
      <c r="BBA99" s="185"/>
      <c r="BBB99" s="185"/>
      <c r="BBC99" s="185"/>
      <c r="BBD99" s="185"/>
      <c r="BBE99" s="185"/>
      <c r="BBF99" s="185"/>
      <c r="BBG99" s="185"/>
      <c r="BBH99" s="185"/>
      <c r="BBI99" s="185"/>
      <c r="BBJ99" s="185"/>
      <c r="BBK99" s="185"/>
      <c r="BBL99" s="185"/>
      <c r="BBM99" s="185"/>
      <c r="BBN99" s="185"/>
      <c r="BBO99" s="185"/>
      <c r="BBP99" s="185"/>
      <c r="BBQ99" s="185"/>
      <c r="BBR99" s="185"/>
      <c r="BBS99" s="185"/>
      <c r="BBT99" s="185"/>
      <c r="BBU99" s="185"/>
      <c r="BBV99" s="185"/>
      <c r="BBW99" s="185"/>
      <c r="BBX99" s="185"/>
      <c r="BBY99" s="185"/>
      <c r="BBZ99" s="185"/>
      <c r="BCA99" s="185"/>
      <c r="BCB99" s="185"/>
      <c r="BCC99" s="185"/>
      <c r="BCD99" s="185"/>
      <c r="BCE99" s="185"/>
      <c r="BCF99" s="185"/>
      <c r="BCG99" s="185"/>
      <c r="BCH99" s="185"/>
      <c r="BCI99" s="185"/>
      <c r="BCJ99" s="185"/>
      <c r="BCK99" s="185"/>
      <c r="BCL99" s="185"/>
      <c r="BCM99" s="185"/>
      <c r="BCN99" s="185"/>
      <c r="BCO99" s="185"/>
      <c r="BCP99" s="185"/>
      <c r="BCQ99" s="185"/>
      <c r="BCR99" s="185"/>
      <c r="BCS99" s="185"/>
      <c r="BCT99" s="185"/>
      <c r="BCU99" s="185"/>
      <c r="BCV99" s="185"/>
      <c r="BCW99" s="185"/>
      <c r="BCX99" s="185"/>
      <c r="BCY99" s="185"/>
      <c r="BCZ99" s="185"/>
      <c r="BDA99" s="185"/>
      <c r="BDB99" s="185"/>
      <c r="BDC99" s="185"/>
      <c r="BDD99" s="185"/>
      <c r="BDE99" s="185"/>
      <c r="BDF99" s="185"/>
      <c r="BDG99" s="185"/>
      <c r="BDH99" s="185"/>
      <c r="BDI99" s="185"/>
      <c r="BDJ99" s="185"/>
      <c r="BDK99" s="185"/>
      <c r="BDL99" s="185"/>
      <c r="BDM99" s="185"/>
      <c r="BDN99" s="185"/>
      <c r="BDO99" s="185"/>
      <c r="BDP99" s="185"/>
      <c r="BDQ99" s="185"/>
      <c r="BDR99" s="185"/>
      <c r="BDS99" s="185"/>
      <c r="BDT99" s="185"/>
      <c r="BDU99" s="185"/>
      <c r="BDV99" s="185"/>
      <c r="BDW99" s="185"/>
      <c r="BDX99" s="185"/>
      <c r="BDY99" s="185"/>
      <c r="BDZ99" s="185"/>
      <c r="BEA99" s="185"/>
      <c r="BEB99" s="185"/>
      <c r="BEC99" s="185"/>
      <c r="BED99" s="185"/>
      <c r="BEE99" s="185"/>
      <c r="BEF99" s="185"/>
      <c r="BEG99" s="185"/>
      <c r="BEH99" s="185"/>
      <c r="BEI99" s="185"/>
      <c r="BEJ99" s="185"/>
      <c r="BEK99" s="185"/>
      <c r="BEL99" s="185"/>
      <c r="BEM99" s="185"/>
      <c r="BEN99" s="185"/>
      <c r="BEO99" s="185"/>
      <c r="BEP99" s="185"/>
      <c r="BEQ99" s="185"/>
      <c r="BER99" s="185"/>
      <c r="BES99" s="185"/>
      <c r="BET99" s="185"/>
      <c r="BEU99" s="185"/>
      <c r="BEV99" s="185"/>
      <c r="BEW99" s="185"/>
      <c r="BEX99" s="185"/>
      <c r="BEY99" s="185"/>
      <c r="BEZ99" s="185"/>
      <c r="BFA99" s="185"/>
      <c r="BFB99" s="185"/>
      <c r="BFC99" s="185"/>
      <c r="BFD99" s="185"/>
      <c r="BFE99" s="185"/>
      <c r="BFF99" s="185"/>
      <c r="BFG99" s="185"/>
      <c r="BFH99" s="185"/>
      <c r="BFI99" s="185"/>
      <c r="BFJ99" s="185"/>
      <c r="BFK99" s="185"/>
      <c r="BFL99" s="185"/>
      <c r="BFM99" s="185"/>
      <c r="BFN99" s="185"/>
      <c r="BFO99" s="185"/>
      <c r="BFP99" s="185"/>
      <c r="BFQ99" s="185"/>
      <c r="BFR99" s="185"/>
      <c r="BFS99" s="185"/>
      <c r="BFT99" s="185"/>
      <c r="BFU99" s="185"/>
      <c r="BFV99" s="185"/>
      <c r="BFW99" s="185"/>
      <c r="BFX99" s="185"/>
      <c r="BFY99" s="185"/>
      <c r="BFZ99" s="185"/>
      <c r="BGA99" s="185"/>
      <c r="BGB99" s="185"/>
      <c r="BGC99" s="185"/>
      <c r="BGD99" s="185"/>
      <c r="BGE99" s="185"/>
      <c r="BGF99" s="185"/>
      <c r="BGG99" s="185"/>
      <c r="BGH99" s="185"/>
      <c r="BGI99" s="185"/>
      <c r="BGJ99" s="185"/>
      <c r="BGK99" s="185"/>
      <c r="BGL99" s="185"/>
      <c r="BGM99" s="185"/>
      <c r="BGN99" s="185"/>
      <c r="BGO99" s="185"/>
      <c r="BGP99" s="185"/>
      <c r="BGQ99" s="185"/>
      <c r="BGR99" s="185"/>
      <c r="BGS99" s="185"/>
      <c r="BGT99" s="185"/>
      <c r="BGU99" s="185"/>
      <c r="BGV99" s="185"/>
      <c r="BGW99" s="185"/>
      <c r="BGX99" s="185"/>
      <c r="BGY99" s="185"/>
      <c r="BGZ99" s="185"/>
      <c r="BHA99" s="185"/>
      <c r="BHB99" s="185"/>
      <c r="BHC99" s="185"/>
      <c r="BHD99" s="185"/>
      <c r="BHE99" s="185"/>
      <c r="BHF99" s="185"/>
      <c r="BHG99" s="185"/>
      <c r="BHH99" s="185"/>
      <c r="BHI99" s="185"/>
      <c r="BHJ99" s="185"/>
      <c r="BHK99" s="185"/>
      <c r="BHL99" s="185"/>
      <c r="BHM99" s="185"/>
      <c r="BHN99" s="185"/>
      <c r="BHO99" s="185"/>
      <c r="BHP99" s="185"/>
      <c r="BHQ99" s="185"/>
      <c r="BHR99" s="185"/>
      <c r="BHS99" s="185"/>
      <c r="BHT99" s="185"/>
      <c r="BHU99" s="185"/>
      <c r="BHV99" s="185"/>
      <c r="BHW99" s="185"/>
      <c r="BHX99" s="185"/>
      <c r="BHY99" s="185"/>
      <c r="BHZ99" s="185"/>
      <c r="BIA99" s="185"/>
      <c r="BIB99" s="185"/>
      <c r="BIC99" s="185"/>
      <c r="BID99" s="185"/>
      <c r="BIE99" s="185"/>
      <c r="BIF99" s="185"/>
      <c r="BIG99" s="185"/>
      <c r="BIH99" s="185"/>
      <c r="BII99" s="185"/>
      <c r="BIJ99" s="185"/>
      <c r="BIK99" s="185"/>
      <c r="BIL99" s="185"/>
      <c r="BIM99" s="185"/>
      <c r="BIN99" s="185"/>
      <c r="BIO99" s="185"/>
      <c r="BIP99" s="185"/>
      <c r="BIQ99" s="185"/>
      <c r="BIR99" s="185"/>
      <c r="BIS99" s="185"/>
      <c r="BIT99" s="185"/>
      <c r="BIU99" s="185"/>
      <c r="BIV99" s="185"/>
      <c r="BIW99" s="185"/>
      <c r="BIX99" s="185"/>
      <c r="BIY99" s="185"/>
      <c r="BIZ99" s="185"/>
      <c r="BJA99" s="185"/>
      <c r="BJB99" s="185"/>
      <c r="BJC99" s="185"/>
      <c r="BJD99" s="185"/>
      <c r="BJE99" s="185"/>
      <c r="BJF99" s="185"/>
      <c r="BJG99" s="185"/>
      <c r="BJH99" s="185"/>
      <c r="BJI99" s="185"/>
      <c r="BJJ99" s="185"/>
      <c r="BJK99" s="185"/>
      <c r="BJL99" s="185"/>
      <c r="BJM99" s="185"/>
      <c r="BJN99" s="185"/>
      <c r="BJO99" s="185"/>
      <c r="BJP99" s="185"/>
      <c r="BJQ99" s="185"/>
      <c r="BJR99" s="185"/>
      <c r="BJS99" s="185"/>
      <c r="BJT99" s="185"/>
      <c r="BJU99" s="185"/>
      <c r="BJV99" s="185"/>
      <c r="BJW99" s="185"/>
      <c r="BJX99" s="185"/>
      <c r="BJY99" s="185"/>
      <c r="BJZ99" s="185"/>
      <c r="BKA99" s="185"/>
      <c r="BKB99" s="185"/>
      <c r="BKC99" s="185"/>
      <c r="BKD99" s="185"/>
      <c r="BKE99" s="185"/>
      <c r="BKF99" s="185"/>
      <c r="BKG99" s="185"/>
      <c r="BKH99" s="185"/>
      <c r="BKI99" s="185"/>
      <c r="BKJ99" s="185"/>
      <c r="BKK99" s="185"/>
      <c r="BKL99" s="185"/>
      <c r="BKM99" s="185"/>
      <c r="BKN99" s="185"/>
      <c r="BKO99" s="185"/>
      <c r="BKP99" s="185"/>
      <c r="BKQ99" s="185"/>
      <c r="BKR99" s="185"/>
      <c r="BKS99" s="185"/>
      <c r="BKT99" s="185"/>
      <c r="BKU99" s="185"/>
      <c r="BKV99" s="185"/>
      <c r="BKW99" s="185"/>
      <c r="BKX99" s="185"/>
      <c r="BKY99" s="185"/>
      <c r="BKZ99" s="185"/>
      <c r="BLA99" s="185"/>
      <c r="BLB99" s="185"/>
      <c r="BLC99" s="185"/>
      <c r="BLD99" s="185"/>
      <c r="BLE99" s="185"/>
      <c r="BLF99" s="185"/>
      <c r="BLG99" s="185"/>
      <c r="BLH99" s="185"/>
      <c r="BLI99" s="185"/>
      <c r="BLJ99" s="185"/>
      <c r="BLK99" s="185"/>
      <c r="BLL99" s="185"/>
      <c r="BLM99" s="185"/>
      <c r="BLN99" s="185"/>
      <c r="BLO99" s="185"/>
      <c r="BLP99" s="185"/>
      <c r="BLQ99" s="185"/>
      <c r="BLR99" s="185"/>
      <c r="BLS99" s="185"/>
      <c r="BLT99" s="185"/>
      <c r="BLU99" s="185"/>
      <c r="BLV99" s="185"/>
      <c r="BLW99" s="185"/>
      <c r="BLX99" s="185"/>
      <c r="BLY99" s="185"/>
      <c r="BLZ99" s="185"/>
      <c r="BMA99" s="185"/>
      <c r="BMB99" s="185"/>
      <c r="BMC99" s="185"/>
      <c r="BMD99" s="185"/>
      <c r="BME99" s="185"/>
      <c r="BMF99" s="185"/>
      <c r="BMG99" s="185"/>
      <c r="BMH99" s="185"/>
      <c r="BMI99" s="185"/>
      <c r="BMJ99" s="185"/>
      <c r="BMK99" s="185"/>
      <c r="BML99" s="185"/>
      <c r="BMM99" s="185"/>
      <c r="BMN99" s="185"/>
      <c r="BMO99" s="185"/>
      <c r="BMP99" s="185"/>
      <c r="BMQ99" s="185"/>
      <c r="BMR99" s="185"/>
      <c r="BMS99" s="185"/>
      <c r="BMT99" s="185"/>
      <c r="BMU99" s="185"/>
      <c r="BMV99" s="185"/>
      <c r="BMW99" s="185"/>
      <c r="BMX99" s="185"/>
      <c r="BMY99" s="185"/>
      <c r="BMZ99" s="185"/>
      <c r="BNA99" s="185"/>
      <c r="BNB99" s="185"/>
      <c r="BNC99" s="185"/>
      <c r="BND99" s="185"/>
      <c r="BNE99" s="185"/>
      <c r="BNF99" s="185"/>
      <c r="BNG99" s="185"/>
      <c r="BNH99" s="185"/>
      <c r="BNI99" s="185"/>
      <c r="BNJ99" s="185"/>
      <c r="BNK99" s="185"/>
      <c r="BNL99" s="185"/>
      <c r="BNM99" s="185"/>
      <c r="BNN99" s="185"/>
      <c r="BNO99" s="185"/>
      <c r="BNP99" s="185"/>
      <c r="BNQ99" s="185"/>
      <c r="BNR99" s="185"/>
      <c r="BNS99" s="185"/>
      <c r="BNT99" s="185"/>
      <c r="BNU99" s="185"/>
      <c r="BNV99" s="185"/>
      <c r="BNW99" s="185"/>
      <c r="BNX99" s="185"/>
      <c r="BNY99" s="185"/>
      <c r="BNZ99" s="185"/>
      <c r="BOA99" s="185"/>
      <c r="BOB99" s="185"/>
      <c r="BOC99" s="185"/>
      <c r="BOD99" s="185"/>
      <c r="BOE99" s="185"/>
      <c r="BOF99" s="185"/>
      <c r="BOG99" s="185"/>
      <c r="BOH99" s="185"/>
      <c r="BOI99" s="185"/>
      <c r="BOJ99" s="185"/>
      <c r="BOK99" s="185"/>
      <c r="BOL99" s="185"/>
      <c r="BOM99" s="185"/>
      <c r="BON99" s="185"/>
      <c r="BOO99" s="185"/>
      <c r="BOP99" s="185"/>
      <c r="BOQ99" s="185"/>
      <c r="BOR99" s="185"/>
      <c r="BOS99" s="185"/>
      <c r="BOT99" s="185"/>
      <c r="BOU99" s="185"/>
      <c r="BOV99" s="185"/>
      <c r="BOW99" s="185"/>
      <c r="BOX99" s="185"/>
      <c r="BOY99" s="185"/>
      <c r="BOZ99" s="185"/>
      <c r="BPA99" s="185"/>
      <c r="BPB99" s="185"/>
      <c r="BPC99" s="185"/>
      <c r="BPD99" s="185"/>
      <c r="BPE99" s="185"/>
      <c r="BPF99" s="185"/>
      <c r="BPG99" s="185"/>
      <c r="BPH99" s="185"/>
      <c r="BPI99" s="185"/>
      <c r="BPJ99" s="185"/>
      <c r="BPK99" s="185"/>
      <c r="BPL99" s="185"/>
      <c r="BPM99" s="185"/>
      <c r="BPN99" s="185"/>
      <c r="BPO99" s="185"/>
      <c r="BPP99" s="185"/>
      <c r="BPQ99" s="185"/>
      <c r="BPR99" s="185"/>
      <c r="BPS99" s="185"/>
      <c r="BPT99" s="185"/>
      <c r="BPU99" s="185"/>
      <c r="BPV99" s="185"/>
      <c r="BPW99" s="185"/>
      <c r="BPX99" s="185"/>
      <c r="BPY99" s="185"/>
      <c r="BPZ99" s="185"/>
      <c r="BQA99" s="185"/>
      <c r="BQB99" s="185"/>
      <c r="BQC99" s="185"/>
      <c r="BQD99" s="185"/>
      <c r="BQE99" s="185"/>
      <c r="BQF99" s="185"/>
      <c r="BQG99" s="185"/>
      <c r="BQH99" s="185"/>
      <c r="BQI99" s="185"/>
      <c r="BQJ99" s="185"/>
      <c r="BQK99" s="185"/>
      <c r="BQL99" s="185"/>
      <c r="BQM99" s="185"/>
      <c r="BQN99" s="185"/>
      <c r="BQO99" s="185"/>
      <c r="BQP99" s="185"/>
      <c r="BQQ99" s="185"/>
      <c r="BQR99" s="185"/>
      <c r="BQS99" s="185"/>
      <c r="BQT99" s="185"/>
      <c r="BQU99" s="185"/>
      <c r="BQV99" s="185"/>
      <c r="BQW99" s="185"/>
      <c r="BQX99" s="185"/>
      <c r="BQY99" s="185"/>
      <c r="BQZ99" s="185"/>
      <c r="BRA99" s="185"/>
      <c r="BRB99" s="185"/>
      <c r="BRC99" s="185"/>
      <c r="BRD99" s="185"/>
      <c r="BRE99" s="185"/>
      <c r="BRF99" s="185"/>
      <c r="BRG99" s="185"/>
      <c r="BRH99" s="185"/>
      <c r="BRI99" s="185"/>
      <c r="BRJ99" s="185"/>
      <c r="BRK99" s="185"/>
      <c r="BRL99" s="185"/>
      <c r="BRM99" s="185"/>
      <c r="BRN99" s="185"/>
      <c r="BRO99" s="185"/>
      <c r="BRP99" s="185"/>
      <c r="BRQ99" s="185"/>
      <c r="BRR99" s="185"/>
      <c r="BRS99" s="185"/>
      <c r="BRT99" s="185"/>
      <c r="BRU99" s="185"/>
      <c r="BRV99" s="185"/>
      <c r="BRW99" s="185"/>
      <c r="BRX99" s="185"/>
      <c r="BRY99" s="185"/>
      <c r="BRZ99" s="185"/>
      <c r="BSA99" s="185"/>
      <c r="BSB99" s="185"/>
      <c r="BSC99" s="185"/>
      <c r="BSD99" s="185"/>
      <c r="BSE99" s="185"/>
      <c r="BSF99" s="185"/>
      <c r="BSG99" s="185"/>
      <c r="BSH99" s="185"/>
      <c r="BSI99" s="185"/>
      <c r="BSJ99" s="185"/>
      <c r="BSK99" s="185"/>
      <c r="BSL99" s="185"/>
      <c r="BSM99" s="185"/>
      <c r="BSN99" s="185"/>
      <c r="BSO99" s="185"/>
      <c r="BSP99" s="185"/>
      <c r="BSQ99" s="185"/>
      <c r="BSR99" s="185"/>
      <c r="BSS99" s="185"/>
      <c r="BST99" s="185"/>
      <c r="BSU99" s="185"/>
      <c r="BSV99" s="185"/>
      <c r="BSW99" s="185"/>
      <c r="BSX99" s="185"/>
      <c r="BSY99" s="185"/>
      <c r="BSZ99" s="185"/>
      <c r="BTA99" s="185"/>
      <c r="BTB99" s="185"/>
      <c r="BTC99" s="185"/>
      <c r="BTD99" s="185"/>
      <c r="BTE99" s="185"/>
      <c r="BTF99" s="185"/>
      <c r="BTG99" s="185"/>
      <c r="BTH99" s="185"/>
      <c r="BTI99" s="185"/>
      <c r="BTJ99" s="185"/>
      <c r="BTK99" s="185"/>
      <c r="BTL99" s="185"/>
      <c r="BTM99" s="185"/>
      <c r="BTN99" s="185"/>
      <c r="BTO99" s="185"/>
      <c r="BTP99" s="185"/>
      <c r="BTQ99" s="185"/>
      <c r="BTR99" s="185"/>
      <c r="BTS99" s="185"/>
      <c r="BTT99" s="185"/>
      <c r="BTU99" s="185"/>
      <c r="BTV99" s="185"/>
      <c r="BTW99" s="185"/>
      <c r="BTX99" s="185"/>
      <c r="BTY99" s="185"/>
      <c r="BTZ99" s="185"/>
      <c r="BUA99" s="185"/>
      <c r="BUB99" s="185"/>
      <c r="BUC99" s="185"/>
      <c r="BUD99" s="185"/>
      <c r="BUE99" s="185"/>
      <c r="BUF99" s="185"/>
      <c r="BUG99" s="185"/>
      <c r="BUH99" s="185"/>
      <c r="BUI99" s="185"/>
      <c r="BUJ99" s="185"/>
      <c r="BUK99" s="185"/>
      <c r="BUL99" s="185"/>
      <c r="BUM99" s="185"/>
      <c r="BUN99" s="185"/>
      <c r="BUO99" s="185"/>
      <c r="BUP99" s="185"/>
      <c r="BUQ99" s="185"/>
      <c r="BUR99" s="185"/>
      <c r="BUS99" s="185"/>
      <c r="BUT99" s="185"/>
      <c r="BUU99" s="185"/>
      <c r="BUV99" s="185"/>
      <c r="BUW99" s="185"/>
      <c r="BUX99" s="185"/>
      <c r="BUY99" s="185"/>
      <c r="BUZ99" s="185"/>
      <c r="BVA99" s="185"/>
      <c r="BVB99" s="185"/>
      <c r="BVC99" s="185"/>
      <c r="BVD99" s="185"/>
      <c r="BVE99" s="185"/>
      <c r="BVF99" s="185"/>
      <c r="BVG99" s="185"/>
      <c r="BVH99" s="185"/>
      <c r="BVI99" s="185"/>
      <c r="BVJ99" s="185"/>
      <c r="BVK99" s="185"/>
      <c r="BVL99" s="185"/>
      <c r="BVM99" s="185"/>
      <c r="BVN99" s="185"/>
      <c r="BVO99" s="185"/>
      <c r="BVP99" s="185"/>
      <c r="BVQ99" s="185"/>
      <c r="BVR99" s="185"/>
      <c r="BVS99" s="185"/>
      <c r="BVT99" s="185"/>
      <c r="BVU99" s="185"/>
      <c r="BVV99" s="185"/>
      <c r="BVW99" s="185"/>
      <c r="BVX99" s="185"/>
      <c r="BVY99" s="185"/>
      <c r="BVZ99" s="185"/>
      <c r="BWA99" s="185"/>
      <c r="BWB99" s="185"/>
      <c r="BWC99" s="185"/>
      <c r="BWD99" s="185"/>
      <c r="BWE99" s="185"/>
      <c r="BWF99" s="185"/>
      <c r="BWG99" s="185"/>
      <c r="BWH99" s="185"/>
      <c r="BWI99" s="185"/>
      <c r="BWJ99" s="185"/>
      <c r="BWK99" s="185"/>
      <c r="BWL99" s="185"/>
      <c r="BWM99" s="185"/>
      <c r="BWN99" s="185"/>
      <c r="BWO99" s="185"/>
      <c r="BWP99" s="185"/>
      <c r="BWQ99" s="185"/>
      <c r="BWR99" s="185"/>
      <c r="BWS99" s="185"/>
      <c r="BWT99" s="185"/>
      <c r="BWU99" s="185"/>
      <c r="BWV99" s="185"/>
      <c r="BWW99" s="185"/>
      <c r="BWX99" s="185"/>
      <c r="BWY99" s="185"/>
      <c r="BWZ99" s="185"/>
      <c r="BXA99" s="185"/>
      <c r="BXB99" s="185"/>
      <c r="BXC99" s="185"/>
      <c r="BXD99" s="185"/>
      <c r="BXE99" s="185"/>
      <c r="BXF99" s="185"/>
      <c r="BXG99" s="185"/>
      <c r="BXH99" s="185"/>
      <c r="BXI99" s="185"/>
      <c r="BXJ99" s="185"/>
      <c r="BXK99" s="185"/>
      <c r="BXL99" s="185"/>
      <c r="BXM99" s="185"/>
      <c r="BXN99" s="185"/>
      <c r="BXO99" s="185"/>
      <c r="BXP99" s="185"/>
      <c r="BXQ99" s="185"/>
      <c r="BXR99" s="185"/>
      <c r="BXS99" s="185"/>
      <c r="BXT99" s="185"/>
      <c r="BXU99" s="185"/>
      <c r="BXV99" s="185"/>
      <c r="BXW99" s="185"/>
      <c r="BXX99" s="185"/>
      <c r="BXY99" s="185"/>
      <c r="BXZ99" s="185"/>
      <c r="BYA99" s="185"/>
      <c r="BYB99" s="185"/>
      <c r="BYC99" s="185"/>
      <c r="BYD99" s="185"/>
      <c r="BYE99" s="185"/>
      <c r="BYF99" s="185"/>
      <c r="BYG99" s="185"/>
      <c r="BYH99" s="185"/>
      <c r="BYI99" s="185"/>
      <c r="BYJ99" s="185"/>
      <c r="BYK99" s="185"/>
      <c r="BYL99" s="185"/>
      <c r="BYM99" s="185"/>
      <c r="BYN99" s="185"/>
      <c r="BYO99" s="185"/>
      <c r="BYP99" s="185"/>
      <c r="BYQ99" s="185"/>
      <c r="BYR99" s="185"/>
      <c r="BYS99" s="185"/>
      <c r="BYT99" s="185"/>
      <c r="BYU99" s="185"/>
      <c r="BYV99" s="185"/>
      <c r="BYW99" s="185"/>
      <c r="BYX99" s="185"/>
      <c r="BYY99" s="185"/>
      <c r="BYZ99" s="185"/>
      <c r="BZA99" s="185"/>
      <c r="BZB99" s="185"/>
      <c r="BZC99" s="185"/>
      <c r="BZD99" s="185"/>
      <c r="BZE99" s="185"/>
      <c r="BZF99" s="185"/>
      <c r="BZG99" s="185"/>
      <c r="BZH99" s="185"/>
      <c r="BZI99" s="185"/>
      <c r="BZJ99" s="185"/>
      <c r="BZK99" s="185"/>
      <c r="BZL99" s="185"/>
      <c r="BZM99" s="185"/>
      <c r="BZN99" s="185"/>
      <c r="BZO99" s="185"/>
      <c r="BZP99" s="185"/>
      <c r="BZQ99" s="185"/>
      <c r="BZR99" s="185"/>
      <c r="BZS99" s="185"/>
      <c r="BZT99" s="185"/>
      <c r="BZU99" s="185"/>
      <c r="BZV99" s="185"/>
      <c r="BZW99" s="185"/>
      <c r="BZX99" s="185"/>
      <c r="BZY99" s="185"/>
      <c r="BZZ99" s="185"/>
      <c r="CAA99" s="185"/>
      <c r="CAB99" s="185"/>
      <c r="CAC99" s="185"/>
      <c r="CAD99" s="185"/>
      <c r="CAE99" s="185"/>
      <c r="CAF99" s="185"/>
      <c r="CAG99" s="185"/>
      <c r="CAH99" s="185"/>
      <c r="CAI99" s="185"/>
      <c r="CAJ99" s="185"/>
      <c r="CAK99" s="185"/>
      <c r="CAL99" s="185"/>
      <c r="CAM99" s="185"/>
      <c r="CAN99" s="185"/>
      <c r="CAO99" s="185"/>
      <c r="CAP99" s="185"/>
      <c r="CAQ99" s="185"/>
      <c r="CAR99" s="185"/>
      <c r="CAS99" s="185"/>
      <c r="CAT99" s="185"/>
      <c r="CAU99" s="185"/>
      <c r="CAV99" s="185"/>
      <c r="CAW99" s="185"/>
      <c r="CAX99" s="185"/>
      <c r="CAY99" s="185"/>
      <c r="CAZ99" s="185"/>
      <c r="CBA99" s="185"/>
      <c r="CBB99" s="185"/>
      <c r="CBC99" s="185"/>
      <c r="CBD99" s="185"/>
      <c r="CBE99" s="185"/>
      <c r="CBF99" s="185"/>
      <c r="CBG99" s="185"/>
      <c r="CBH99" s="185"/>
      <c r="CBI99" s="185"/>
      <c r="CBJ99" s="185"/>
      <c r="CBK99" s="185"/>
      <c r="CBL99" s="185"/>
      <c r="CBM99" s="185"/>
      <c r="CBN99" s="185"/>
      <c r="CBO99" s="185"/>
      <c r="CBP99" s="185"/>
      <c r="CBQ99" s="185"/>
      <c r="CBR99" s="185"/>
      <c r="CBS99" s="185"/>
      <c r="CBT99" s="185"/>
      <c r="CBU99" s="185"/>
      <c r="CBV99" s="185"/>
      <c r="CBW99" s="185"/>
      <c r="CBX99" s="185"/>
      <c r="CBY99" s="185"/>
      <c r="CBZ99" s="185"/>
      <c r="CCA99" s="185"/>
      <c r="CCB99" s="185"/>
      <c r="CCC99" s="185"/>
      <c r="CCD99" s="185"/>
      <c r="CCE99" s="185"/>
      <c r="CCF99" s="185"/>
      <c r="CCG99" s="185"/>
      <c r="CCH99" s="185"/>
      <c r="CCI99" s="185"/>
      <c r="CCJ99" s="185"/>
      <c r="CCK99" s="185"/>
      <c r="CCL99" s="185"/>
      <c r="CCM99" s="185"/>
      <c r="CCN99" s="185"/>
      <c r="CCO99" s="185"/>
      <c r="CCP99" s="185"/>
      <c r="CCQ99" s="185"/>
      <c r="CCR99" s="185"/>
      <c r="CCS99" s="185"/>
      <c r="CCT99" s="185"/>
      <c r="CCU99" s="185"/>
      <c r="CCV99" s="185"/>
      <c r="CCW99" s="185"/>
      <c r="CCX99" s="185"/>
      <c r="CCY99" s="185"/>
      <c r="CCZ99" s="185"/>
      <c r="CDA99" s="185"/>
      <c r="CDB99" s="185"/>
      <c r="CDC99" s="185"/>
      <c r="CDD99" s="185"/>
      <c r="CDE99" s="185"/>
      <c r="CDF99" s="185"/>
      <c r="CDG99" s="185"/>
      <c r="CDH99" s="185"/>
      <c r="CDI99" s="185"/>
      <c r="CDJ99" s="185"/>
      <c r="CDK99" s="185"/>
      <c r="CDL99" s="185"/>
      <c r="CDM99" s="185"/>
      <c r="CDN99" s="185"/>
      <c r="CDO99" s="185"/>
      <c r="CDP99" s="185"/>
      <c r="CDQ99" s="185"/>
      <c r="CDR99" s="185"/>
      <c r="CDS99" s="185"/>
      <c r="CDT99" s="185"/>
      <c r="CDU99" s="185"/>
      <c r="CDV99" s="185"/>
      <c r="CDW99" s="185"/>
      <c r="CDX99" s="185"/>
      <c r="CDY99" s="185"/>
      <c r="CDZ99" s="185"/>
      <c r="CEA99" s="185"/>
      <c r="CEB99" s="185"/>
      <c r="CEC99" s="185"/>
      <c r="CED99" s="185"/>
      <c r="CEE99" s="185"/>
      <c r="CEF99" s="185"/>
      <c r="CEG99" s="185"/>
      <c r="CEH99" s="185"/>
      <c r="CEI99" s="185"/>
      <c r="CEJ99" s="185"/>
      <c r="CEK99" s="185"/>
      <c r="CEL99" s="185"/>
      <c r="CEM99" s="185"/>
      <c r="CEN99" s="185"/>
      <c r="CEO99" s="185"/>
      <c r="CEP99" s="185"/>
      <c r="CEQ99" s="185"/>
      <c r="CER99" s="185"/>
      <c r="CES99" s="185"/>
      <c r="CET99" s="185"/>
      <c r="CEU99" s="185"/>
      <c r="CEV99" s="185"/>
      <c r="CEW99" s="185"/>
      <c r="CEX99" s="185"/>
      <c r="CEY99" s="185"/>
      <c r="CEZ99" s="185"/>
      <c r="CFA99" s="185"/>
      <c r="CFB99" s="185"/>
      <c r="CFC99" s="185"/>
      <c r="CFD99" s="185"/>
      <c r="CFE99" s="185"/>
      <c r="CFF99" s="185"/>
      <c r="CFG99" s="185"/>
      <c r="CFH99" s="185"/>
      <c r="CFI99" s="185"/>
      <c r="CFJ99" s="185"/>
      <c r="CFK99" s="185"/>
      <c r="CFL99" s="185"/>
      <c r="CFM99" s="185"/>
      <c r="CFN99" s="185"/>
      <c r="CFO99" s="185"/>
      <c r="CFP99" s="185"/>
      <c r="CFQ99" s="185"/>
      <c r="CFR99" s="185"/>
      <c r="CFS99" s="185"/>
      <c r="CFT99" s="185"/>
      <c r="CFU99" s="185"/>
      <c r="CFV99" s="185"/>
      <c r="CFW99" s="185"/>
      <c r="CFX99" s="185"/>
      <c r="CFY99" s="185"/>
      <c r="CFZ99" s="185"/>
      <c r="CGA99" s="185"/>
      <c r="CGB99" s="185"/>
      <c r="CGC99" s="185"/>
      <c r="CGD99" s="185"/>
      <c r="CGE99" s="185"/>
      <c r="CGF99" s="185"/>
      <c r="CGG99" s="185"/>
      <c r="CGH99" s="185"/>
      <c r="CGI99" s="185"/>
      <c r="CGJ99" s="185"/>
      <c r="CGK99" s="185"/>
      <c r="CGL99" s="185"/>
      <c r="CGM99" s="185"/>
      <c r="CGN99" s="185"/>
      <c r="CGO99" s="185"/>
      <c r="CGP99" s="185"/>
      <c r="CGQ99" s="185"/>
      <c r="CGR99" s="185"/>
      <c r="CGS99" s="185"/>
      <c r="CGT99" s="185"/>
      <c r="CGU99" s="185"/>
      <c r="CGV99" s="185"/>
      <c r="CGW99" s="185"/>
      <c r="CGX99" s="185"/>
      <c r="CGY99" s="185"/>
      <c r="CGZ99" s="185"/>
      <c r="CHA99" s="185"/>
      <c r="CHB99" s="185"/>
      <c r="CHC99" s="185"/>
      <c r="CHD99" s="185"/>
      <c r="CHE99" s="185"/>
      <c r="CHF99" s="185"/>
      <c r="CHG99" s="185"/>
      <c r="CHH99" s="185"/>
      <c r="CHI99" s="185"/>
      <c r="CHJ99" s="185"/>
      <c r="CHK99" s="185"/>
      <c r="CHL99" s="185"/>
      <c r="CHM99" s="185"/>
      <c r="CHN99" s="185"/>
      <c r="CHO99" s="185"/>
      <c r="CHP99" s="185"/>
      <c r="CHQ99" s="185"/>
      <c r="CHR99" s="185"/>
      <c r="CHS99" s="185"/>
      <c r="CHT99" s="185"/>
      <c r="CHU99" s="185"/>
      <c r="CHV99" s="185"/>
      <c r="CHW99" s="185"/>
      <c r="CHX99" s="185"/>
      <c r="CHY99" s="185"/>
      <c r="CHZ99" s="185"/>
      <c r="CIA99" s="185"/>
      <c r="CIB99" s="185"/>
      <c r="CIC99" s="185"/>
      <c r="CID99" s="185"/>
      <c r="CIE99" s="185"/>
      <c r="CIF99" s="185"/>
      <c r="CIG99" s="185"/>
      <c r="CIH99" s="185"/>
      <c r="CII99" s="185"/>
      <c r="CIJ99" s="185"/>
      <c r="CIK99" s="185"/>
      <c r="CIL99" s="185"/>
      <c r="CIM99" s="185"/>
      <c r="CIN99" s="185"/>
      <c r="CIO99" s="185"/>
      <c r="CIP99" s="185"/>
      <c r="CIQ99" s="185"/>
      <c r="CIR99" s="185"/>
      <c r="CIS99" s="185"/>
      <c r="CIT99" s="185"/>
      <c r="CIU99" s="185"/>
      <c r="CIV99" s="185"/>
      <c r="CIW99" s="185"/>
      <c r="CIX99" s="185"/>
      <c r="CIY99" s="185"/>
      <c r="CIZ99" s="185"/>
      <c r="CJA99" s="185"/>
      <c r="CJB99" s="185"/>
      <c r="CJC99" s="185"/>
      <c r="CJD99" s="185"/>
      <c r="CJE99" s="185"/>
      <c r="CJF99" s="185"/>
      <c r="CJG99" s="185"/>
      <c r="CJH99" s="185"/>
      <c r="CJI99" s="185"/>
      <c r="CJJ99" s="185"/>
      <c r="CJK99" s="185"/>
      <c r="CJL99" s="185"/>
      <c r="CJM99" s="185"/>
      <c r="CJN99" s="185"/>
      <c r="CJO99" s="185"/>
      <c r="CJP99" s="185"/>
      <c r="CJQ99" s="185"/>
      <c r="CJR99" s="185"/>
      <c r="CJS99" s="185"/>
      <c r="CJT99" s="185"/>
      <c r="CJU99" s="185"/>
      <c r="CJV99" s="185"/>
      <c r="CJW99" s="185"/>
      <c r="CJX99" s="185"/>
      <c r="CJY99" s="185"/>
      <c r="CJZ99" s="185"/>
      <c r="CKA99" s="185"/>
      <c r="CKB99" s="185"/>
      <c r="CKC99" s="185"/>
      <c r="CKD99" s="185"/>
      <c r="CKE99" s="185"/>
      <c r="CKF99" s="185"/>
      <c r="CKG99" s="185"/>
      <c r="CKH99" s="185"/>
      <c r="CKI99" s="185"/>
      <c r="CKJ99" s="185"/>
      <c r="CKK99" s="185"/>
      <c r="CKL99" s="185"/>
      <c r="CKM99" s="185"/>
      <c r="CKN99" s="185"/>
      <c r="CKO99" s="185"/>
      <c r="CKP99" s="185"/>
      <c r="CKQ99" s="185"/>
      <c r="CKR99" s="185"/>
      <c r="CKS99" s="185"/>
      <c r="CKT99" s="185"/>
      <c r="CKU99" s="185"/>
      <c r="CKV99" s="185"/>
      <c r="CKW99" s="185"/>
      <c r="CKX99" s="185"/>
      <c r="CKY99" s="185"/>
      <c r="CKZ99" s="185"/>
      <c r="CLA99" s="185"/>
      <c r="CLB99" s="185"/>
      <c r="CLC99" s="185"/>
      <c r="CLD99" s="185"/>
      <c r="CLE99" s="185"/>
      <c r="CLF99" s="185"/>
      <c r="CLG99" s="185"/>
      <c r="CLH99" s="185"/>
      <c r="CLI99" s="185"/>
      <c r="CLJ99" s="185"/>
      <c r="CLK99" s="185"/>
      <c r="CLL99" s="185"/>
      <c r="CLM99" s="185"/>
      <c r="CLN99" s="185"/>
      <c r="CLO99" s="185"/>
      <c r="CLP99" s="185"/>
      <c r="CLQ99" s="185"/>
      <c r="CLR99" s="185"/>
      <c r="CLS99" s="185"/>
      <c r="CLT99" s="185"/>
      <c r="CLU99" s="185"/>
      <c r="CLV99" s="185"/>
      <c r="CLW99" s="185"/>
      <c r="CLX99" s="185"/>
      <c r="CLY99" s="185"/>
      <c r="CLZ99" s="185"/>
      <c r="CMA99" s="185"/>
      <c r="CMB99" s="185"/>
      <c r="CMC99" s="185"/>
      <c r="CMD99" s="185"/>
      <c r="CME99" s="185"/>
      <c r="CMF99" s="185"/>
      <c r="CMG99" s="185"/>
      <c r="CMH99" s="185"/>
      <c r="CMI99" s="185"/>
      <c r="CMJ99" s="185"/>
      <c r="CMK99" s="185"/>
      <c r="CML99" s="185"/>
      <c r="CMM99" s="185"/>
      <c r="CMN99" s="185"/>
      <c r="CMO99" s="185"/>
      <c r="CMP99" s="185"/>
      <c r="CMQ99" s="185"/>
      <c r="CMR99" s="185"/>
      <c r="CMS99" s="185"/>
      <c r="CMT99" s="185"/>
      <c r="CMU99" s="185"/>
      <c r="CMV99" s="185"/>
      <c r="CMW99" s="185"/>
      <c r="CMX99" s="185"/>
      <c r="CMY99" s="185"/>
      <c r="CMZ99" s="185"/>
      <c r="CNA99" s="185"/>
      <c r="CNB99" s="185"/>
      <c r="CNC99" s="185"/>
      <c r="CND99" s="185"/>
      <c r="CNE99" s="185"/>
      <c r="CNF99" s="185"/>
      <c r="CNG99" s="185"/>
      <c r="CNH99" s="185"/>
      <c r="CNI99" s="185"/>
      <c r="CNJ99" s="185"/>
      <c r="CNK99" s="185"/>
      <c r="CNL99" s="185"/>
      <c r="CNM99" s="185"/>
      <c r="CNN99" s="185"/>
      <c r="CNO99" s="185"/>
      <c r="CNP99" s="185"/>
      <c r="CNQ99" s="185"/>
      <c r="CNR99" s="185"/>
      <c r="CNS99" s="185"/>
      <c r="CNT99" s="185"/>
      <c r="CNU99" s="185"/>
      <c r="CNV99" s="185"/>
      <c r="CNW99" s="185"/>
      <c r="CNX99" s="185"/>
      <c r="CNY99" s="185"/>
      <c r="CNZ99" s="185"/>
      <c r="COA99" s="185"/>
      <c r="COB99" s="185"/>
      <c r="COC99" s="185"/>
      <c r="COD99" s="185"/>
      <c r="COE99" s="185"/>
      <c r="COF99" s="185"/>
      <c r="COG99" s="185"/>
      <c r="COH99" s="185"/>
      <c r="COI99" s="185"/>
      <c r="COJ99" s="185"/>
      <c r="COK99" s="185"/>
      <c r="COL99" s="185"/>
      <c r="COM99" s="185"/>
      <c r="CON99" s="185"/>
      <c r="COO99" s="185"/>
      <c r="COP99" s="185"/>
      <c r="COQ99" s="185"/>
      <c r="COR99" s="185"/>
      <c r="COS99" s="185"/>
      <c r="COT99" s="185"/>
      <c r="COU99" s="185"/>
      <c r="COV99" s="185"/>
      <c r="COW99" s="185"/>
      <c r="COX99" s="185"/>
      <c r="COY99" s="185"/>
      <c r="COZ99" s="185"/>
      <c r="CPA99" s="185"/>
      <c r="CPB99" s="185"/>
      <c r="CPC99" s="185"/>
      <c r="CPD99" s="185"/>
      <c r="CPE99" s="185"/>
      <c r="CPF99" s="185"/>
      <c r="CPG99" s="185"/>
      <c r="CPH99" s="185"/>
      <c r="CPI99" s="185"/>
      <c r="CPJ99" s="185"/>
      <c r="CPK99" s="185"/>
      <c r="CPL99" s="185"/>
      <c r="CPM99" s="185"/>
      <c r="CPN99" s="185"/>
      <c r="CPO99" s="185"/>
      <c r="CPP99" s="185"/>
      <c r="CPQ99" s="185"/>
      <c r="CPR99" s="185"/>
      <c r="CPS99" s="185"/>
      <c r="CPT99" s="185"/>
      <c r="CPU99" s="185"/>
      <c r="CPV99" s="185"/>
      <c r="CPW99" s="185"/>
      <c r="CPX99" s="185"/>
      <c r="CPY99" s="185"/>
      <c r="CPZ99" s="185"/>
      <c r="CQA99" s="185"/>
      <c r="CQB99" s="185"/>
      <c r="CQC99" s="185"/>
      <c r="CQD99" s="185"/>
      <c r="CQE99" s="185"/>
      <c r="CQF99" s="185"/>
      <c r="CQG99" s="185"/>
      <c r="CQH99" s="185"/>
      <c r="CQI99" s="185"/>
      <c r="CQJ99" s="185"/>
      <c r="CQK99" s="185"/>
      <c r="CQL99" s="185"/>
      <c r="CQM99" s="185"/>
      <c r="CQN99" s="185"/>
      <c r="CQO99" s="185"/>
      <c r="CQP99" s="185"/>
      <c r="CQQ99" s="185"/>
      <c r="CQR99" s="185"/>
      <c r="CQS99" s="185"/>
      <c r="CQT99" s="185"/>
      <c r="CQU99" s="185"/>
      <c r="CQV99" s="185"/>
      <c r="CQW99" s="185"/>
      <c r="CQX99" s="185"/>
      <c r="CQY99" s="185"/>
      <c r="CQZ99" s="185"/>
      <c r="CRA99" s="185"/>
      <c r="CRB99" s="185"/>
      <c r="CRC99" s="185"/>
      <c r="CRD99" s="185"/>
      <c r="CRE99" s="185"/>
      <c r="CRF99" s="185"/>
      <c r="CRG99" s="185"/>
      <c r="CRH99" s="185"/>
      <c r="CRI99" s="185"/>
      <c r="CRJ99" s="185"/>
      <c r="CRK99" s="185"/>
      <c r="CRL99" s="185"/>
      <c r="CRM99" s="185"/>
      <c r="CRN99" s="185"/>
      <c r="CRO99" s="185"/>
      <c r="CRP99" s="185"/>
      <c r="CRQ99" s="185"/>
      <c r="CRR99" s="185"/>
      <c r="CRS99" s="185"/>
      <c r="CRT99" s="185"/>
      <c r="CRU99" s="185"/>
      <c r="CRV99" s="185"/>
      <c r="CRW99" s="185"/>
      <c r="CRX99" s="185"/>
      <c r="CRY99" s="185"/>
      <c r="CRZ99" s="185"/>
      <c r="CSA99" s="185"/>
      <c r="CSB99" s="185"/>
      <c r="CSC99" s="185"/>
      <c r="CSD99" s="185"/>
      <c r="CSE99" s="185"/>
      <c r="CSF99" s="185"/>
      <c r="CSG99" s="185"/>
      <c r="CSH99" s="185"/>
      <c r="CSI99" s="185"/>
      <c r="CSJ99" s="185"/>
      <c r="CSK99" s="185"/>
      <c r="CSL99" s="185"/>
      <c r="CSM99" s="185"/>
      <c r="CSN99" s="185"/>
      <c r="CSO99" s="185"/>
      <c r="CSP99" s="185"/>
      <c r="CSQ99" s="185"/>
      <c r="CSR99" s="185"/>
      <c r="CSS99" s="185"/>
      <c r="CST99" s="185"/>
      <c r="CSU99" s="185"/>
      <c r="CSV99" s="185"/>
      <c r="CSW99" s="185"/>
      <c r="CSX99" s="185"/>
      <c r="CSY99" s="185"/>
      <c r="CSZ99" s="185"/>
      <c r="CTA99" s="185"/>
      <c r="CTB99" s="185"/>
      <c r="CTC99" s="185"/>
      <c r="CTD99" s="185"/>
      <c r="CTE99" s="185"/>
      <c r="CTF99" s="185"/>
      <c r="CTG99" s="185"/>
      <c r="CTH99" s="185"/>
      <c r="CTI99" s="185"/>
      <c r="CTJ99" s="185"/>
      <c r="CTK99" s="185"/>
      <c r="CTL99" s="185"/>
      <c r="CTM99" s="185"/>
      <c r="CTN99" s="185"/>
      <c r="CTO99" s="185"/>
      <c r="CTP99" s="185"/>
      <c r="CTQ99" s="185"/>
      <c r="CTR99" s="185"/>
      <c r="CTS99" s="185"/>
      <c r="CTT99" s="185"/>
      <c r="CTU99" s="185"/>
      <c r="CTV99" s="185"/>
      <c r="CTW99" s="185"/>
      <c r="CTX99" s="185"/>
      <c r="CTY99" s="185"/>
      <c r="CTZ99" s="185"/>
      <c r="CUA99" s="185"/>
      <c r="CUB99" s="185"/>
      <c r="CUC99" s="185"/>
      <c r="CUD99" s="185"/>
      <c r="CUE99" s="185"/>
      <c r="CUF99" s="185"/>
      <c r="CUG99" s="185"/>
      <c r="CUH99" s="185"/>
      <c r="CUI99" s="185"/>
      <c r="CUJ99" s="185"/>
      <c r="CUK99" s="185"/>
      <c r="CUL99" s="185"/>
      <c r="CUM99" s="185"/>
      <c r="CUN99" s="185"/>
      <c r="CUO99" s="185"/>
      <c r="CUP99" s="185"/>
      <c r="CUQ99" s="185"/>
      <c r="CUR99" s="185"/>
      <c r="CUS99" s="185"/>
      <c r="CUT99" s="185"/>
      <c r="CUU99" s="185"/>
      <c r="CUV99" s="185"/>
      <c r="CUW99" s="185"/>
      <c r="CUX99" s="185"/>
      <c r="CUY99" s="185"/>
      <c r="CUZ99" s="185"/>
      <c r="CVA99" s="185"/>
      <c r="CVB99" s="185"/>
      <c r="CVC99" s="185"/>
      <c r="CVD99" s="185"/>
      <c r="CVE99" s="185"/>
      <c r="CVF99" s="185"/>
      <c r="CVG99" s="185"/>
      <c r="CVH99" s="185"/>
      <c r="CVI99" s="185"/>
      <c r="CVJ99" s="185"/>
      <c r="CVK99" s="185"/>
      <c r="CVL99" s="185"/>
      <c r="CVM99" s="185"/>
      <c r="CVN99" s="185"/>
      <c r="CVO99" s="185"/>
      <c r="CVP99" s="185"/>
      <c r="CVQ99" s="185"/>
      <c r="CVR99" s="185"/>
      <c r="CVS99" s="185"/>
      <c r="CVT99" s="185"/>
      <c r="CVU99" s="185"/>
      <c r="CVV99" s="185"/>
      <c r="CVW99" s="185"/>
      <c r="CVX99" s="185"/>
      <c r="CVY99" s="185"/>
      <c r="CVZ99" s="185"/>
      <c r="CWA99" s="185"/>
      <c r="CWB99" s="185"/>
      <c r="CWC99" s="185"/>
      <c r="CWD99" s="185"/>
      <c r="CWE99" s="185"/>
      <c r="CWF99" s="185"/>
      <c r="CWG99" s="185"/>
      <c r="CWH99" s="185"/>
      <c r="CWI99" s="185"/>
      <c r="CWJ99" s="185"/>
      <c r="CWK99" s="185"/>
      <c r="CWL99" s="185"/>
      <c r="CWM99" s="185"/>
      <c r="CWN99" s="185"/>
      <c r="CWO99" s="185"/>
      <c r="CWP99" s="185"/>
      <c r="CWQ99" s="185"/>
      <c r="CWR99" s="185"/>
      <c r="CWS99" s="185"/>
      <c r="CWT99" s="185"/>
      <c r="CWU99" s="185"/>
      <c r="CWV99" s="185"/>
      <c r="CWW99" s="185"/>
      <c r="CWX99" s="185"/>
      <c r="CWY99" s="185"/>
      <c r="CWZ99" s="185"/>
      <c r="CXA99" s="185"/>
      <c r="CXB99" s="185"/>
      <c r="CXC99" s="185"/>
      <c r="CXD99" s="185"/>
      <c r="CXE99" s="185"/>
      <c r="CXF99" s="185"/>
      <c r="CXG99" s="185"/>
      <c r="CXH99" s="185"/>
      <c r="CXI99" s="185"/>
      <c r="CXJ99" s="185"/>
      <c r="CXK99" s="185"/>
      <c r="CXL99" s="185"/>
      <c r="CXM99" s="185"/>
      <c r="CXN99" s="185"/>
      <c r="CXO99" s="185"/>
      <c r="CXP99" s="185"/>
      <c r="CXQ99" s="185"/>
      <c r="CXR99" s="185"/>
      <c r="CXS99" s="185"/>
      <c r="CXT99" s="185"/>
      <c r="CXU99" s="185"/>
      <c r="CXV99" s="185"/>
      <c r="CXW99" s="185"/>
      <c r="CXX99" s="185"/>
      <c r="CXY99" s="185"/>
      <c r="CXZ99" s="185"/>
      <c r="CYA99" s="185"/>
      <c r="CYB99" s="185"/>
      <c r="CYC99" s="185"/>
      <c r="CYD99" s="185"/>
      <c r="CYE99" s="185"/>
      <c r="CYF99" s="185"/>
      <c r="CYG99" s="185"/>
      <c r="CYH99" s="185"/>
      <c r="CYI99" s="185"/>
      <c r="CYJ99" s="185"/>
      <c r="CYK99" s="185"/>
      <c r="CYL99" s="185"/>
      <c r="CYM99" s="185"/>
      <c r="CYN99" s="185"/>
      <c r="CYO99" s="185"/>
      <c r="CYP99" s="185"/>
      <c r="CYQ99" s="185"/>
      <c r="CYR99" s="185"/>
      <c r="CYS99" s="185"/>
      <c r="CYT99" s="185"/>
      <c r="CYU99" s="185"/>
      <c r="CYV99" s="185"/>
      <c r="CYW99" s="185"/>
      <c r="CYX99" s="185"/>
      <c r="CYY99" s="185"/>
      <c r="CYZ99" s="185"/>
      <c r="CZA99" s="185"/>
      <c r="CZB99" s="185"/>
      <c r="CZC99" s="185"/>
      <c r="CZD99" s="185"/>
      <c r="CZE99" s="185"/>
      <c r="CZF99" s="185"/>
      <c r="CZG99" s="185"/>
      <c r="CZH99" s="185"/>
      <c r="CZI99" s="185"/>
      <c r="CZJ99" s="185"/>
      <c r="CZK99" s="185"/>
      <c r="CZL99" s="185"/>
      <c r="CZM99" s="185"/>
      <c r="CZN99" s="185"/>
      <c r="CZO99" s="185"/>
      <c r="CZP99" s="185"/>
      <c r="CZQ99" s="185"/>
      <c r="CZR99" s="185"/>
      <c r="CZS99" s="185"/>
      <c r="CZT99" s="185"/>
      <c r="CZU99" s="185"/>
      <c r="CZV99" s="185"/>
      <c r="CZW99" s="185"/>
      <c r="CZX99" s="185"/>
      <c r="CZY99" s="185"/>
      <c r="CZZ99" s="185"/>
      <c r="DAA99" s="185"/>
      <c r="DAB99" s="185"/>
      <c r="DAC99" s="185"/>
      <c r="DAD99" s="185"/>
      <c r="DAE99" s="185"/>
      <c r="DAF99" s="185"/>
      <c r="DAG99" s="185"/>
      <c r="DAH99" s="185"/>
      <c r="DAI99" s="185"/>
      <c r="DAJ99" s="185"/>
      <c r="DAK99" s="185"/>
      <c r="DAL99" s="185"/>
      <c r="DAM99" s="185"/>
      <c r="DAN99" s="185"/>
      <c r="DAO99" s="185"/>
      <c r="DAP99" s="185"/>
      <c r="DAQ99" s="185"/>
      <c r="DAR99" s="185"/>
      <c r="DAS99" s="185"/>
      <c r="DAT99" s="185"/>
      <c r="DAU99" s="185"/>
      <c r="DAV99" s="185"/>
      <c r="DAW99" s="185"/>
      <c r="DAX99" s="185"/>
      <c r="DAY99" s="185"/>
      <c r="DAZ99" s="185"/>
      <c r="DBA99" s="185"/>
      <c r="DBB99" s="185"/>
      <c r="DBC99" s="185"/>
      <c r="DBD99" s="185"/>
      <c r="DBE99" s="185"/>
      <c r="DBF99" s="185"/>
      <c r="DBG99" s="185"/>
      <c r="DBH99" s="185"/>
      <c r="DBI99" s="185"/>
      <c r="DBJ99" s="185"/>
      <c r="DBK99" s="185"/>
      <c r="DBL99" s="185"/>
      <c r="DBM99" s="185"/>
      <c r="DBN99" s="185"/>
      <c r="DBO99" s="185"/>
      <c r="DBP99" s="185"/>
      <c r="DBQ99" s="185"/>
      <c r="DBR99" s="185"/>
      <c r="DBS99" s="185"/>
      <c r="DBT99" s="185"/>
      <c r="DBU99" s="185"/>
      <c r="DBV99" s="185"/>
      <c r="DBW99" s="185"/>
      <c r="DBX99" s="185"/>
      <c r="DBY99" s="185"/>
      <c r="DBZ99" s="185"/>
      <c r="DCA99" s="185"/>
      <c r="DCB99" s="185"/>
      <c r="DCC99" s="185"/>
      <c r="DCD99" s="185"/>
      <c r="DCE99" s="185"/>
      <c r="DCF99" s="185"/>
      <c r="DCG99" s="185"/>
      <c r="DCH99" s="185"/>
      <c r="DCI99" s="185"/>
      <c r="DCJ99" s="185"/>
      <c r="DCK99" s="185"/>
      <c r="DCL99" s="185"/>
      <c r="DCM99" s="185"/>
      <c r="DCN99" s="185"/>
      <c r="DCO99" s="185"/>
      <c r="DCP99" s="185"/>
      <c r="DCQ99" s="185"/>
      <c r="DCR99" s="185"/>
      <c r="DCS99" s="185"/>
      <c r="DCT99" s="185"/>
      <c r="DCU99" s="185"/>
      <c r="DCV99" s="185"/>
      <c r="DCW99" s="185"/>
      <c r="DCX99" s="185"/>
      <c r="DCY99" s="185"/>
      <c r="DCZ99" s="185"/>
      <c r="DDA99" s="185"/>
      <c r="DDB99" s="185"/>
      <c r="DDC99" s="185"/>
      <c r="DDD99" s="185"/>
      <c r="DDE99" s="185"/>
      <c r="DDF99" s="185"/>
      <c r="DDG99" s="185"/>
      <c r="DDH99" s="185"/>
      <c r="DDI99" s="185"/>
      <c r="DDJ99" s="185"/>
      <c r="DDK99" s="185"/>
      <c r="DDL99" s="185"/>
      <c r="DDM99" s="185"/>
      <c r="DDN99" s="185"/>
      <c r="DDO99" s="185"/>
      <c r="DDP99" s="185"/>
      <c r="DDQ99" s="185"/>
      <c r="DDR99" s="185"/>
      <c r="DDS99" s="185"/>
      <c r="DDT99" s="185"/>
      <c r="DDU99" s="185"/>
      <c r="DDV99" s="185"/>
      <c r="DDW99" s="185"/>
      <c r="DDX99" s="185"/>
      <c r="DDY99" s="185"/>
      <c r="DDZ99" s="185"/>
      <c r="DEA99" s="185"/>
      <c r="DEB99" s="185"/>
      <c r="DEC99" s="185"/>
      <c r="DED99" s="185"/>
      <c r="DEE99" s="185"/>
      <c r="DEF99" s="185"/>
      <c r="DEG99" s="185"/>
      <c r="DEH99" s="185"/>
      <c r="DEI99" s="185"/>
      <c r="DEJ99" s="185"/>
      <c r="DEK99" s="185"/>
      <c r="DEL99" s="185"/>
      <c r="DEM99" s="185"/>
      <c r="DEN99" s="185"/>
      <c r="DEO99" s="185"/>
      <c r="DEP99" s="185"/>
      <c r="DEQ99" s="185"/>
      <c r="DER99" s="185"/>
      <c r="DES99" s="185"/>
      <c r="DET99" s="185"/>
      <c r="DEU99" s="185"/>
      <c r="DEV99" s="185"/>
      <c r="DEW99" s="185"/>
      <c r="DEX99" s="185"/>
      <c r="DEY99" s="185"/>
      <c r="DEZ99" s="185"/>
      <c r="DFA99" s="185"/>
      <c r="DFB99" s="185"/>
      <c r="DFC99" s="185"/>
      <c r="DFD99" s="185"/>
      <c r="DFE99" s="185"/>
      <c r="DFF99" s="185"/>
      <c r="DFG99" s="185"/>
      <c r="DFH99" s="185"/>
      <c r="DFI99" s="185"/>
      <c r="DFJ99" s="185"/>
      <c r="DFK99" s="185"/>
      <c r="DFL99" s="185"/>
      <c r="DFM99" s="185"/>
      <c r="DFN99" s="185"/>
      <c r="DFO99" s="185"/>
      <c r="DFP99" s="185"/>
      <c r="DFQ99" s="185"/>
      <c r="DFR99" s="185"/>
      <c r="DFS99" s="185"/>
      <c r="DFT99" s="185"/>
      <c r="DFU99" s="185"/>
      <c r="DFV99" s="185"/>
      <c r="DFW99" s="185"/>
      <c r="DFX99" s="185"/>
      <c r="DFY99" s="185"/>
      <c r="DFZ99" s="185"/>
      <c r="DGA99" s="185"/>
      <c r="DGB99" s="185"/>
      <c r="DGC99" s="185"/>
      <c r="DGD99" s="185"/>
      <c r="DGE99" s="185"/>
      <c r="DGF99" s="185"/>
      <c r="DGG99" s="185"/>
      <c r="DGH99" s="185"/>
      <c r="DGI99" s="185"/>
      <c r="DGJ99" s="185"/>
      <c r="DGK99" s="185"/>
      <c r="DGL99" s="185"/>
      <c r="DGM99" s="185"/>
      <c r="DGN99" s="185"/>
      <c r="DGO99" s="185"/>
      <c r="DGP99" s="185"/>
      <c r="DGQ99" s="185"/>
      <c r="DGR99" s="185"/>
      <c r="DGS99" s="185"/>
      <c r="DGT99" s="185"/>
      <c r="DGU99" s="185"/>
      <c r="DGV99" s="185"/>
      <c r="DGW99" s="185"/>
      <c r="DGX99" s="185"/>
      <c r="DGY99" s="185"/>
      <c r="DGZ99" s="185"/>
      <c r="DHA99" s="185"/>
      <c r="DHB99" s="185"/>
      <c r="DHC99" s="185"/>
      <c r="DHD99" s="185"/>
      <c r="DHE99" s="185"/>
      <c r="DHF99" s="185"/>
      <c r="DHG99" s="185"/>
      <c r="DHH99" s="185"/>
      <c r="DHI99" s="185"/>
      <c r="DHJ99" s="185"/>
      <c r="DHK99" s="185"/>
      <c r="DHL99" s="185"/>
      <c r="DHM99" s="185"/>
      <c r="DHN99" s="185"/>
      <c r="DHO99" s="185"/>
      <c r="DHP99" s="185"/>
      <c r="DHQ99" s="185"/>
      <c r="DHR99" s="185"/>
      <c r="DHS99" s="185"/>
      <c r="DHT99" s="185"/>
      <c r="DHU99" s="185"/>
      <c r="DHV99" s="185"/>
      <c r="DHW99" s="185"/>
      <c r="DHX99" s="185"/>
      <c r="DHY99" s="185"/>
      <c r="DHZ99" s="185"/>
      <c r="DIA99" s="185"/>
      <c r="DIB99" s="185"/>
      <c r="DIC99" s="185"/>
      <c r="DID99" s="185"/>
      <c r="DIE99" s="185"/>
      <c r="DIF99" s="185"/>
      <c r="DIG99" s="185"/>
      <c r="DIH99" s="185"/>
      <c r="DII99" s="185"/>
      <c r="DIJ99" s="185"/>
      <c r="DIK99" s="185"/>
      <c r="DIL99" s="185"/>
      <c r="DIM99" s="185"/>
      <c r="DIN99" s="185"/>
      <c r="DIO99" s="185"/>
      <c r="DIP99" s="185"/>
      <c r="DIQ99" s="185"/>
      <c r="DIR99" s="185"/>
      <c r="DIS99" s="185"/>
      <c r="DIT99" s="185"/>
      <c r="DIU99" s="185"/>
      <c r="DIV99" s="185"/>
      <c r="DIW99" s="185"/>
      <c r="DIX99" s="185"/>
      <c r="DIY99" s="185"/>
      <c r="DIZ99" s="185"/>
      <c r="DJA99" s="185"/>
      <c r="DJB99" s="185"/>
      <c r="DJC99" s="185"/>
      <c r="DJD99" s="185"/>
      <c r="DJE99" s="185"/>
      <c r="DJF99" s="185"/>
      <c r="DJG99" s="185"/>
      <c r="DJH99" s="185"/>
      <c r="DJI99" s="185"/>
      <c r="DJJ99" s="185"/>
      <c r="DJK99" s="185"/>
      <c r="DJL99" s="185"/>
      <c r="DJM99" s="185"/>
      <c r="DJN99" s="185"/>
      <c r="DJO99" s="185"/>
      <c r="DJP99" s="185"/>
      <c r="DJQ99" s="185"/>
      <c r="DJR99" s="185"/>
      <c r="DJS99" s="185"/>
      <c r="DJT99" s="185"/>
      <c r="DJU99" s="185"/>
      <c r="DJV99" s="185"/>
      <c r="DJW99" s="185"/>
      <c r="DJX99" s="185"/>
      <c r="DJY99" s="185"/>
      <c r="DJZ99" s="185"/>
      <c r="DKA99" s="185"/>
      <c r="DKB99" s="185"/>
      <c r="DKC99" s="185"/>
      <c r="DKD99" s="185"/>
      <c r="DKE99" s="185"/>
      <c r="DKF99" s="185"/>
      <c r="DKG99" s="185"/>
      <c r="DKH99" s="185"/>
      <c r="DKI99" s="185"/>
      <c r="DKJ99" s="185"/>
      <c r="DKK99" s="185"/>
      <c r="DKL99" s="185"/>
      <c r="DKM99" s="185"/>
      <c r="DKN99" s="185"/>
      <c r="DKO99" s="185"/>
      <c r="DKP99" s="185"/>
      <c r="DKQ99" s="185"/>
      <c r="DKR99" s="185"/>
      <c r="DKS99" s="185"/>
      <c r="DKT99" s="185"/>
      <c r="DKU99" s="185"/>
      <c r="DKV99" s="185"/>
      <c r="DKW99" s="185"/>
      <c r="DKX99" s="185"/>
      <c r="DKY99" s="185"/>
      <c r="DKZ99" s="185"/>
      <c r="DLA99" s="185"/>
      <c r="DLB99" s="185"/>
      <c r="DLC99" s="185"/>
      <c r="DLD99" s="185"/>
      <c r="DLE99" s="185"/>
      <c r="DLF99" s="185"/>
      <c r="DLG99" s="185"/>
      <c r="DLH99" s="185"/>
      <c r="DLI99" s="185"/>
      <c r="DLJ99" s="185"/>
      <c r="DLK99" s="185"/>
      <c r="DLL99" s="185"/>
      <c r="DLM99" s="185"/>
      <c r="DLN99" s="185"/>
      <c r="DLO99" s="185"/>
      <c r="DLP99" s="185"/>
      <c r="DLQ99" s="185"/>
      <c r="DLR99" s="185"/>
      <c r="DLS99" s="185"/>
      <c r="DLT99" s="185"/>
      <c r="DLU99" s="185"/>
      <c r="DLV99" s="185"/>
      <c r="DLW99" s="185"/>
      <c r="DLX99" s="185"/>
      <c r="DLY99" s="185"/>
      <c r="DLZ99" s="185"/>
      <c r="DMA99" s="185"/>
      <c r="DMB99" s="185"/>
      <c r="DMC99" s="185"/>
      <c r="DMD99" s="185"/>
      <c r="DME99" s="185"/>
      <c r="DMF99" s="185"/>
      <c r="DMG99" s="185"/>
      <c r="DMH99" s="185"/>
      <c r="DMI99" s="185"/>
      <c r="DMJ99" s="185"/>
      <c r="DMK99" s="185"/>
      <c r="DML99" s="185"/>
      <c r="DMM99" s="185"/>
      <c r="DMN99" s="185"/>
      <c r="DMO99" s="185"/>
      <c r="DMP99" s="185"/>
      <c r="DMQ99" s="185"/>
      <c r="DMR99" s="185"/>
      <c r="DMS99" s="185"/>
      <c r="DMT99" s="185"/>
      <c r="DMU99" s="185"/>
      <c r="DMV99" s="185"/>
      <c r="DMW99" s="185"/>
      <c r="DMX99" s="185"/>
      <c r="DMY99" s="185"/>
      <c r="DMZ99" s="185"/>
      <c r="DNA99" s="185"/>
      <c r="DNB99" s="185"/>
      <c r="DNC99" s="185"/>
      <c r="DND99" s="185"/>
      <c r="DNE99" s="185"/>
      <c r="DNF99" s="185"/>
      <c r="DNG99" s="185"/>
      <c r="DNH99" s="185"/>
      <c r="DNI99" s="185"/>
      <c r="DNJ99" s="185"/>
      <c r="DNK99" s="185"/>
      <c r="DNL99" s="185"/>
      <c r="DNM99" s="185"/>
      <c r="DNN99" s="185"/>
      <c r="DNO99" s="185"/>
      <c r="DNP99" s="185"/>
      <c r="DNQ99" s="185"/>
      <c r="DNR99" s="185"/>
      <c r="DNS99" s="185"/>
      <c r="DNT99" s="185"/>
      <c r="DNU99" s="185"/>
      <c r="DNV99" s="185"/>
      <c r="DNW99" s="185"/>
      <c r="DNX99" s="185"/>
      <c r="DNY99" s="185"/>
      <c r="DNZ99" s="185"/>
      <c r="DOA99" s="185"/>
      <c r="DOB99" s="185"/>
      <c r="DOC99" s="185"/>
      <c r="DOD99" s="185"/>
      <c r="DOE99" s="185"/>
      <c r="DOF99" s="185"/>
      <c r="DOG99" s="185"/>
      <c r="DOH99" s="185"/>
      <c r="DOI99" s="185"/>
      <c r="DOJ99" s="185"/>
      <c r="DOK99" s="185"/>
      <c r="DOL99" s="185"/>
      <c r="DOM99" s="185"/>
      <c r="DON99" s="185"/>
      <c r="DOO99" s="185"/>
      <c r="DOP99" s="185"/>
      <c r="DOQ99" s="185"/>
      <c r="DOR99" s="185"/>
      <c r="DOS99" s="185"/>
      <c r="DOT99" s="185"/>
      <c r="DOU99" s="185"/>
      <c r="DOV99" s="185"/>
      <c r="DOW99" s="185"/>
      <c r="DOX99" s="185"/>
      <c r="DOY99" s="185"/>
      <c r="DOZ99" s="185"/>
      <c r="DPA99" s="185"/>
      <c r="DPB99" s="185"/>
      <c r="DPC99" s="185"/>
      <c r="DPD99" s="185"/>
      <c r="DPE99" s="185"/>
      <c r="DPF99" s="185"/>
      <c r="DPG99" s="185"/>
      <c r="DPH99" s="185"/>
      <c r="DPI99" s="185"/>
      <c r="DPJ99" s="185"/>
      <c r="DPK99" s="185"/>
      <c r="DPL99" s="185"/>
      <c r="DPM99" s="185"/>
      <c r="DPN99" s="185"/>
      <c r="DPO99" s="185"/>
      <c r="DPP99" s="185"/>
      <c r="DPQ99" s="185"/>
      <c r="DPR99" s="185"/>
      <c r="DPS99" s="185"/>
      <c r="DPT99" s="185"/>
      <c r="DPU99" s="185"/>
      <c r="DPV99" s="185"/>
      <c r="DPW99" s="185"/>
      <c r="DPX99" s="185"/>
      <c r="DPY99" s="185"/>
      <c r="DPZ99" s="185"/>
      <c r="DQA99" s="185"/>
      <c r="DQB99" s="185"/>
      <c r="DQC99" s="185"/>
      <c r="DQD99" s="185"/>
      <c r="DQE99" s="185"/>
      <c r="DQF99" s="185"/>
      <c r="DQG99" s="185"/>
      <c r="DQH99" s="185"/>
      <c r="DQI99" s="185"/>
      <c r="DQJ99" s="185"/>
      <c r="DQK99" s="185"/>
      <c r="DQL99" s="185"/>
      <c r="DQM99" s="185"/>
      <c r="DQN99" s="185"/>
      <c r="DQO99" s="185"/>
      <c r="DQP99" s="185"/>
      <c r="DQQ99" s="185"/>
      <c r="DQR99" s="185"/>
      <c r="DQS99" s="185"/>
      <c r="DQT99" s="185"/>
      <c r="DQU99" s="185"/>
      <c r="DQV99" s="185"/>
      <c r="DQW99" s="185"/>
      <c r="DQX99" s="185"/>
      <c r="DQY99" s="185"/>
      <c r="DQZ99" s="185"/>
      <c r="DRA99" s="185"/>
      <c r="DRB99" s="185"/>
      <c r="DRC99" s="185"/>
      <c r="DRD99" s="185"/>
      <c r="DRE99" s="185"/>
      <c r="DRF99" s="185"/>
      <c r="DRG99" s="185"/>
      <c r="DRH99" s="185"/>
      <c r="DRI99" s="185"/>
      <c r="DRJ99" s="185"/>
      <c r="DRK99" s="185"/>
      <c r="DRL99" s="185"/>
      <c r="DRM99" s="185"/>
      <c r="DRN99" s="185"/>
      <c r="DRO99" s="185"/>
      <c r="DRP99" s="185"/>
      <c r="DRQ99" s="185"/>
      <c r="DRR99" s="185"/>
      <c r="DRS99" s="185"/>
      <c r="DRT99" s="185"/>
      <c r="DRU99" s="185"/>
      <c r="DRV99" s="185"/>
      <c r="DRW99" s="185"/>
      <c r="DRX99" s="185"/>
      <c r="DRY99" s="185"/>
      <c r="DRZ99" s="185"/>
      <c r="DSA99" s="185"/>
      <c r="DSB99" s="185"/>
      <c r="DSC99" s="185"/>
      <c r="DSD99" s="185"/>
      <c r="DSE99" s="185"/>
      <c r="DSF99" s="185"/>
      <c r="DSG99" s="185"/>
      <c r="DSH99" s="185"/>
      <c r="DSI99" s="185"/>
      <c r="DSJ99" s="185"/>
      <c r="DSK99" s="185"/>
      <c r="DSL99" s="185"/>
      <c r="DSM99" s="185"/>
      <c r="DSN99" s="185"/>
      <c r="DSO99" s="185"/>
      <c r="DSP99" s="185"/>
      <c r="DSQ99" s="185"/>
      <c r="DSR99" s="185"/>
      <c r="DSS99" s="185"/>
      <c r="DST99" s="185"/>
      <c r="DSU99" s="185"/>
      <c r="DSV99" s="185"/>
      <c r="DSW99" s="185"/>
      <c r="DSX99" s="185"/>
      <c r="DSY99" s="185"/>
      <c r="DSZ99" s="185"/>
      <c r="DTA99" s="185"/>
      <c r="DTB99" s="185"/>
      <c r="DTC99" s="185"/>
      <c r="DTD99" s="185"/>
      <c r="DTE99" s="185"/>
      <c r="DTF99" s="185"/>
      <c r="DTG99" s="185"/>
      <c r="DTH99" s="185"/>
      <c r="DTI99" s="185"/>
      <c r="DTJ99" s="185"/>
      <c r="DTK99" s="185"/>
      <c r="DTL99" s="185"/>
      <c r="DTM99" s="185"/>
      <c r="DTN99" s="185"/>
      <c r="DTO99" s="185"/>
      <c r="DTP99" s="185"/>
      <c r="DTQ99" s="185"/>
      <c r="DTR99" s="185"/>
      <c r="DTS99" s="185"/>
      <c r="DTT99" s="185"/>
      <c r="DTU99" s="185"/>
      <c r="DTV99" s="185"/>
      <c r="DTW99" s="185"/>
      <c r="DTX99" s="185"/>
      <c r="DTY99" s="185"/>
      <c r="DTZ99" s="185"/>
      <c r="DUA99" s="185"/>
      <c r="DUB99" s="185"/>
      <c r="DUC99" s="185"/>
      <c r="DUD99" s="185"/>
      <c r="DUE99" s="185"/>
      <c r="DUF99" s="185"/>
      <c r="DUG99" s="185"/>
      <c r="DUH99" s="185"/>
      <c r="DUI99" s="185"/>
      <c r="DUJ99" s="185"/>
      <c r="DUK99" s="185"/>
      <c r="DUL99" s="185"/>
      <c r="DUM99" s="185"/>
      <c r="DUN99" s="185"/>
      <c r="DUO99" s="185"/>
      <c r="DUP99" s="185"/>
      <c r="DUQ99" s="185"/>
      <c r="DUR99" s="185"/>
      <c r="DUS99" s="185"/>
      <c r="DUT99" s="185"/>
      <c r="DUU99" s="185"/>
      <c r="DUV99" s="185"/>
      <c r="DUW99" s="185"/>
      <c r="DUX99" s="185"/>
      <c r="DUY99" s="185"/>
      <c r="DUZ99" s="185"/>
      <c r="DVA99" s="185"/>
      <c r="DVB99" s="185"/>
      <c r="DVC99" s="185"/>
      <c r="DVD99" s="185"/>
      <c r="DVE99" s="185"/>
      <c r="DVF99" s="185"/>
      <c r="DVG99" s="185"/>
      <c r="DVH99" s="185"/>
      <c r="DVI99" s="185"/>
      <c r="DVJ99" s="185"/>
      <c r="DVK99" s="185"/>
      <c r="DVL99" s="185"/>
      <c r="DVM99" s="185"/>
      <c r="DVN99" s="185"/>
      <c r="DVO99" s="185"/>
      <c r="DVP99" s="185"/>
      <c r="DVQ99" s="185"/>
      <c r="DVR99" s="185"/>
      <c r="DVS99" s="185"/>
      <c r="DVT99" s="185"/>
      <c r="DVU99" s="185"/>
      <c r="DVV99" s="185"/>
      <c r="DVW99" s="185"/>
      <c r="DVX99" s="185"/>
      <c r="DVY99" s="185"/>
      <c r="DVZ99" s="185"/>
      <c r="DWA99" s="185"/>
      <c r="DWB99" s="185"/>
      <c r="DWC99" s="185"/>
      <c r="DWD99" s="185"/>
      <c r="DWE99" s="185"/>
      <c r="DWF99" s="185"/>
      <c r="DWG99" s="185"/>
      <c r="DWH99" s="185"/>
      <c r="DWI99" s="185"/>
      <c r="DWJ99" s="185"/>
      <c r="DWK99" s="185"/>
      <c r="DWL99" s="185"/>
      <c r="DWM99" s="185"/>
      <c r="DWN99" s="185"/>
      <c r="DWO99" s="185"/>
      <c r="DWP99" s="185"/>
      <c r="DWQ99" s="185"/>
      <c r="DWR99" s="185"/>
      <c r="DWS99" s="185"/>
      <c r="DWT99" s="185"/>
      <c r="DWU99" s="185"/>
      <c r="DWV99" s="185"/>
      <c r="DWW99" s="185"/>
      <c r="DWX99" s="185"/>
      <c r="DWY99" s="185"/>
      <c r="DWZ99" s="185"/>
      <c r="DXA99" s="185"/>
      <c r="DXB99" s="185"/>
      <c r="DXC99" s="185"/>
      <c r="DXD99" s="185"/>
      <c r="DXE99" s="185"/>
      <c r="DXF99" s="185"/>
      <c r="DXG99" s="185"/>
      <c r="DXH99" s="185"/>
      <c r="DXI99" s="185"/>
      <c r="DXJ99" s="185"/>
      <c r="DXK99" s="185"/>
      <c r="DXL99" s="185"/>
      <c r="DXM99" s="185"/>
      <c r="DXN99" s="185"/>
      <c r="DXO99" s="185"/>
      <c r="DXP99" s="185"/>
      <c r="DXQ99" s="185"/>
      <c r="DXR99" s="185"/>
      <c r="DXS99" s="185"/>
      <c r="DXT99" s="185"/>
      <c r="DXU99" s="185"/>
      <c r="DXV99" s="185"/>
      <c r="DXW99" s="185"/>
      <c r="DXX99" s="185"/>
      <c r="DXY99" s="185"/>
      <c r="DXZ99" s="185"/>
      <c r="DYA99" s="185"/>
      <c r="DYB99" s="185"/>
      <c r="DYC99" s="185"/>
      <c r="DYD99" s="185"/>
      <c r="DYE99" s="185"/>
      <c r="DYF99" s="185"/>
      <c r="DYG99" s="185"/>
      <c r="DYH99" s="185"/>
      <c r="DYI99" s="185"/>
      <c r="DYJ99" s="185"/>
      <c r="DYK99" s="185"/>
      <c r="DYL99" s="185"/>
      <c r="DYM99" s="185"/>
      <c r="DYN99" s="185"/>
      <c r="DYO99" s="185"/>
      <c r="DYP99" s="185"/>
      <c r="DYQ99" s="185"/>
      <c r="DYR99" s="185"/>
      <c r="DYS99" s="185"/>
      <c r="DYT99" s="185"/>
      <c r="DYU99" s="185"/>
      <c r="DYV99" s="185"/>
      <c r="DYW99" s="185"/>
      <c r="DYX99" s="185"/>
      <c r="DYY99" s="185"/>
      <c r="DYZ99" s="185"/>
      <c r="DZA99" s="185"/>
      <c r="DZB99" s="185"/>
      <c r="DZC99" s="185"/>
      <c r="DZD99" s="185"/>
      <c r="DZE99" s="185"/>
      <c r="DZF99" s="185"/>
      <c r="DZG99" s="185"/>
      <c r="DZH99" s="185"/>
      <c r="DZI99" s="185"/>
      <c r="DZJ99" s="185"/>
      <c r="DZK99" s="185"/>
      <c r="DZL99" s="185"/>
      <c r="DZM99" s="185"/>
      <c r="DZN99" s="185"/>
      <c r="DZO99" s="185"/>
      <c r="DZP99" s="185"/>
      <c r="DZQ99" s="185"/>
      <c r="DZR99" s="185"/>
      <c r="DZS99" s="185"/>
      <c r="DZT99" s="185"/>
      <c r="DZU99" s="185"/>
      <c r="DZV99" s="185"/>
      <c r="DZW99" s="185"/>
      <c r="DZX99" s="185"/>
      <c r="DZY99" s="185"/>
      <c r="DZZ99" s="185"/>
      <c r="EAA99" s="185"/>
      <c r="EAB99" s="185"/>
      <c r="EAC99" s="185"/>
      <c r="EAD99" s="185"/>
      <c r="EAE99" s="185"/>
      <c r="EAF99" s="185"/>
      <c r="EAG99" s="185"/>
      <c r="EAH99" s="185"/>
      <c r="EAI99" s="185"/>
      <c r="EAJ99" s="185"/>
      <c r="EAK99" s="185"/>
      <c r="EAL99" s="185"/>
      <c r="EAM99" s="185"/>
      <c r="EAN99" s="185"/>
      <c r="EAO99" s="185"/>
      <c r="EAP99" s="185"/>
      <c r="EAQ99" s="185"/>
      <c r="EAR99" s="185"/>
      <c r="EAS99" s="185"/>
      <c r="EAT99" s="185"/>
      <c r="EAU99" s="185"/>
      <c r="EAV99" s="185"/>
      <c r="EAW99" s="185"/>
      <c r="EAX99" s="185"/>
      <c r="EAY99" s="185"/>
      <c r="EAZ99" s="185"/>
      <c r="EBA99" s="185"/>
      <c r="EBB99" s="185"/>
      <c r="EBC99" s="185"/>
      <c r="EBD99" s="185"/>
      <c r="EBE99" s="185"/>
      <c r="EBF99" s="185"/>
      <c r="EBG99" s="185"/>
      <c r="EBH99" s="185"/>
      <c r="EBI99" s="185"/>
      <c r="EBJ99" s="185"/>
      <c r="EBK99" s="185"/>
      <c r="EBL99" s="185"/>
      <c r="EBM99" s="185"/>
      <c r="EBN99" s="185"/>
      <c r="EBO99" s="185"/>
      <c r="EBP99" s="185"/>
      <c r="EBQ99" s="185"/>
      <c r="EBR99" s="185"/>
      <c r="EBS99" s="185"/>
      <c r="EBT99" s="185"/>
      <c r="EBU99" s="185"/>
      <c r="EBV99" s="185"/>
      <c r="EBW99" s="185"/>
      <c r="EBX99" s="185"/>
      <c r="EBY99" s="185"/>
      <c r="EBZ99" s="185"/>
      <c r="ECA99" s="185"/>
      <c r="ECB99" s="185"/>
      <c r="ECC99" s="185"/>
      <c r="ECD99" s="185"/>
      <c r="ECE99" s="185"/>
      <c r="ECF99" s="185"/>
      <c r="ECG99" s="185"/>
      <c r="ECH99" s="185"/>
      <c r="ECI99" s="185"/>
      <c r="ECJ99" s="185"/>
      <c r="ECK99" s="185"/>
      <c r="ECL99" s="185"/>
      <c r="ECM99" s="185"/>
      <c r="ECN99" s="185"/>
      <c r="ECO99" s="185"/>
      <c r="ECP99" s="185"/>
      <c r="ECQ99" s="185"/>
      <c r="ECR99" s="185"/>
      <c r="ECS99" s="185"/>
      <c r="ECT99" s="185"/>
      <c r="ECU99" s="185"/>
      <c r="ECV99" s="185"/>
      <c r="ECW99" s="185"/>
      <c r="ECX99" s="185"/>
      <c r="ECY99" s="185"/>
      <c r="ECZ99" s="185"/>
      <c r="EDA99" s="185"/>
      <c r="EDB99" s="185"/>
      <c r="EDC99" s="185"/>
      <c r="EDD99" s="185"/>
      <c r="EDE99" s="185"/>
      <c r="EDF99" s="185"/>
      <c r="EDG99" s="185"/>
      <c r="EDH99" s="185"/>
      <c r="EDI99" s="185"/>
      <c r="EDJ99" s="185"/>
      <c r="EDK99" s="185"/>
      <c r="EDL99" s="185"/>
      <c r="EDM99" s="185"/>
      <c r="EDN99" s="185"/>
      <c r="EDO99" s="185"/>
      <c r="EDP99" s="185"/>
      <c r="EDQ99" s="185"/>
      <c r="EDR99" s="185"/>
      <c r="EDS99" s="185"/>
      <c r="EDT99" s="185"/>
      <c r="EDU99" s="185"/>
      <c r="EDV99" s="185"/>
      <c r="EDW99" s="185"/>
      <c r="EDX99" s="185"/>
      <c r="EDY99" s="185"/>
      <c r="EDZ99" s="185"/>
      <c r="EEA99" s="185"/>
      <c r="EEB99" s="185"/>
      <c r="EEC99" s="185"/>
      <c r="EED99" s="185"/>
      <c r="EEE99" s="185"/>
      <c r="EEF99" s="185"/>
      <c r="EEG99" s="185"/>
      <c r="EEH99" s="185"/>
      <c r="EEI99" s="185"/>
      <c r="EEJ99" s="185"/>
      <c r="EEK99" s="185"/>
      <c r="EEL99" s="185"/>
      <c r="EEM99" s="185"/>
      <c r="EEN99" s="185"/>
      <c r="EEO99" s="185"/>
      <c r="EEP99" s="185"/>
      <c r="EEQ99" s="185"/>
      <c r="EER99" s="185"/>
      <c r="EES99" s="185"/>
      <c r="EET99" s="185"/>
      <c r="EEU99" s="185"/>
      <c r="EEV99" s="185"/>
      <c r="EEW99" s="185"/>
      <c r="EEX99" s="185"/>
      <c r="EEY99" s="185"/>
      <c r="EEZ99" s="185"/>
      <c r="EFA99" s="185"/>
      <c r="EFB99" s="185"/>
      <c r="EFC99" s="185"/>
      <c r="EFD99" s="185"/>
      <c r="EFE99" s="185"/>
      <c r="EFF99" s="185"/>
      <c r="EFG99" s="185"/>
      <c r="EFH99" s="185"/>
      <c r="EFI99" s="185"/>
      <c r="EFJ99" s="185"/>
      <c r="EFK99" s="185"/>
      <c r="EFL99" s="185"/>
      <c r="EFM99" s="185"/>
      <c r="EFN99" s="185"/>
      <c r="EFO99" s="185"/>
      <c r="EFP99" s="185"/>
      <c r="EFQ99" s="185"/>
      <c r="EFR99" s="185"/>
      <c r="EFS99" s="185"/>
      <c r="EFT99" s="185"/>
      <c r="EFU99" s="185"/>
      <c r="EFV99" s="185"/>
      <c r="EFW99" s="185"/>
      <c r="EFX99" s="185"/>
      <c r="EFY99" s="185"/>
      <c r="EFZ99" s="185"/>
      <c r="EGA99" s="185"/>
      <c r="EGB99" s="185"/>
      <c r="EGC99" s="185"/>
      <c r="EGD99" s="185"/>
      <c r="EGE99" s="185"/>
      <c r="EGF99" s="185"/>
      <c r="EGG99" s="185"/>
      <c r="EGH99" s="185"/>
      <c r="EGI99" s="185"/>
      <c r="EGJ99" s="185"/>
      <c r="EGK99" s="185"/>
      <c r="EGL99" s="185"/>
      <c r="EGM99" s="185"/>
      <c r="EGN99" s="185"/>
      <c r="EGO99" s="185"/>
      <c r="EGP99" s="185"/>
      <c r="EGQ99" s="185"/>
      <c r="EGR99" s="185"/>
      <c r="EGS99" s="185"/>
      <c r="EGT99" s="185"/>
      <c r="EGU99" s="185"/>
      <c r="EGV99" s="185"/>
      <c r="EGW99" s="185"/>
      <c r="EGX99" s="185"/>
      <c r="EGY99" s="185"/>
      <c r="EGZ99" s="185"/>
      <c r="EHA99" s="185"/>
      <c r="EHB99" s="185"/>
      <c r="EHC99" s="185"/>
      <c r="EHD99" s="185"/>
      <c r="EHE99" s="185"/>
      <c r="EHF99" s="185"/>
      <c r="EHG99" s="185"/>
      <c r="EHH99" s="185"/>
      <c r="EHI99" s="185"/>
      <c r="EHJ99" s="185"/>
      <c r="EHK99" s="185"/>
      <c r="EHL99" s="185"/>
      <c r="EHM99" s="185"/>
      <c r="EHN99" s="185"/>
      <c r="EHO99" s="185"/>
      <c r="EHP99" s="185"/>
      <c r="EHQ99" s="185"/>
      <c r="EHR99" s="185"/>
      <c r="EHS99" s="185"/>
      <c r="EHT99" s="185"/>
      <c r="EHU99" s="185"/>
      <c r="EHV99" s="185"/>
      <c r="EHW99" s="185"/>
      <c r="EHX99" s="185"/>
      <c r="EHY99" s="185"/>
      <c r="EHZ99" s="185"/>
      <c r="EIA99" s="185"/>
      <c r="EIB99" s="185"/>
      <c r="EIC99" s="185"/>
      <c r="EID99" s="185"/>
      <c r="EIE99" s="185"/>
      <c r="EIF99" s="185"/>
      <c r="EIG99" s="185"/>
      <c r="EIH99" s="185"/>
      <c r="EII99" s="185"/>
      <c r="EIJ99" s="185"/>
      <c r="EIK99" s="185"/>
      <c r="EIL99" s="185"/>
      <c r="EIM99" s="185"/>
      <c r="EIN99" s="185"/>
      <c r="EIO99" s="185"/>
      <c r="EIP99" s="185"/>
      <c r="EIQ99" s="185"/>
      <c r="EIR99" s="185"/>
      <c r="EIS99" s="185"/>
      <c r="EIT99" s="185"/>
      <c r="EIU99" s="185"/>
      <c r="EIV99" s="185"/>
      <c r="EIW99" s="185"/>
      <c r="EIX99" s="185"/>
      <c r="EIY99" s="185"/>
      <c r="EIZ99" s="185"/>
      <c r="EJA99" s="185"/>
      <c r="EJB99" s="185"/>
      <c r="EJC99" s="185"/>
      <c r="EJD99" s="185"/>
      <c r="EJE99" s="185"/>
      <c r="EJF99" s="185"/>
      <c r="EJG99" s="185"/>
      <c r="EJH99" s="185"/>
      <c r="EJI99" s="185"/>
      <c r="EJJ99" s="185"/>
      <c r="EJK99" s="185"/>
      <c r="EJL99" s="185"/>
      <c r="EJM99" s="185"/>
      <c r="EJN99" s="185"/>
      <c r="EJO99" s="185"/>
      <c r="EJP99" s="185"/>
      <c r="EJQ99" s="185"/>
      <c r="EJR99" s="185"/>
      <c r="EJS99" s="185"/>
      <c r="EJT99" s="185"/>
      <c r="EJU99" s="185"/>
      <c r="EJV99" s="185"/>
      <c r="EJW99" s="185"/>
      <c r="EJX99" s="185"/>
      <c r="EJY99" s="185"/>
      <c r="EJZ99" s="185"/>
      <c r="EKA99" s="185"/>
      <c r="EKB99" s="185"/>
      <c r="EKC99" s="185"/>
      <c r="EKD99" s="185"/>
      <c r="EKE99" s="185"/>
      <c r="EKF99" s="185"/>
      <c r="EKG99" s="185"/>
      <c r="EKH99" s="185"/>
      <c r="EKI99" s="185"/>
      <c r="EKJ99" s="185"/>
      <c r="EKK99" s="185"/>
      <c r="EKL99" s="185"/>
      <c r="EKM99" s="185"/>
      <c r="EKN99" s="185"/>
      <c r="EKO99" s="185"/>
      <c r="EKP99" s="185"/>
      <c r="EKQ99" s="185"/>
      <c r="EKR99" s="185"/>
      <c r="EKS99" s="185"/>
      <c r="EKT99" s="185"/>
      <c r="EKU99" s="185"/>
      <c r="EKV99" s="185"/>
      <c r="EKW99" s="185"/>
      <c r="EKX99" s="185"/>
      <c r="EKY99" s="185"/>
      <c r="EKZ99" s="185"/>
      <c r="ELA99" s="185"/>
      <c r="ELB99" s="185"/>
      <c r="ELC99" s="185"/>
      <c r="ELD99" s="185"/>
      <c r="ELE99" s="185"/>
      <c r="ELF99" s="185"/>
      <c r="ELG99" s="185"/>
      <c r="ELH99" s="185"/>
      <c r="ELI99" s="185"/>
      <c r="ELJ99" s="185"/>
      <c r="ELK99" s="185"/>
      <c r="ELL99" s="185"/>
      <c r="ELM99" s="185"/>
      <c r="ELN99" s="185"/>
      <c r="ELO99" s="185"/>
      <c r="ELP99" s="185"/>
      <c r="ELQ99" s="185"/>
      <c r="ELR99" s="185"/>
      <c r="ELS99" s="185"/>
      <c r="ELT99" s="185"/>
      <c r="ELU99" s="185"/>
      <c r="ELV99" s="185"/>
      <c r="ELW99" s="185"/>
      <c r="ELX99" s="185"/>
      <c r="ELY99" s="185"/>
      <c r="ELZ99" s="185"/>
      <c r="EMA99" s="185"/>
      <c r="EMB99" s="185"/>
      <c r="EMC99" s="185"/>
      <c r="EMD99" s="185"/>
      <c r="EME99" s="185"/>
      <c r="EMF99" s="185"/>
      <c r="EMG99" s="185"/>
      <c r="EMH99" s="185"/>
      <c r="EMI99" s="185"/>
      <c r="EMJ99" s="185"/>
      <c r="EMK99" s="185"/>
      <c r="EML99" s="185"/>
      <c r="EMM99" s="185"/>
      <c r="EMN99" s="185"/>
      <c r="EMO99" s="185"/>
      <c r="EMP99" s="185"/>
      <c r="EMQ99" s="185"/>
      <c r="EMR99" s="185"/>
      <c r="EMS99" s="185"/>
      <c r="EMT99" s="185"/>
      <c r="EMU99" s="185"/>
      <c r="EMV99" s="185"/>
      <c r="EMW99" s="185"/>
      <c r="EMX99" s="185"/>
      <c r="EMY99" s="185"/>
      <c r="EMZ99" s="185"/>
      <c r="ENA99" s="185"/>
      <c r="ENB99" s="185"/>
      <c r="ENC99" s="185"/>
      <c r="END99" s="185"/>
      <c r="ENE99" s="185"/>
      <c r="ENF99" s="185"/>
      <c r="ENG99" s="185"/>
      <c r="ENH99" s="185"/>
      <c r="ENI99" s="185"/>
      <c r="ENJ99" s="185"/>
      <c r="ENK99" s="185"/>
      <c r="ENL99" s="185"/>
      <c r="ENM99" s="185"/>
      <c r="ENN99" s="185"/>
      <c r="ENO99" s="185"/>
      <c r="ENP99" s="185"/>
      <c r="ENQ99" s="185"/>
      <c r="ENR99" s="185"/>
      <c r="ENS99" s="185"/>
      <c r="ENT99" s="185"/>
      <c r="ENU99" s="185"/>
      <c r="ENV99" s="185"/>
      <c r="ENW99" s="185"/>
      <c r="ENX99" s="185"/>
      <c r="ENY99" s="185"/>
      <c r="ENZ99" s="185"/>
      <c r="EOA99" s="185"/>
      <c r="EOB99" s="185"/>
      <c r="EOC99" s="185"/>
      <c r="EOD99" s="185"/>
      <c r="EOE99" s="185"/>
      <c r="EOF99" s="185"/>
      <c r="EOG99" s="185"/>
      <c r="EOH99" s="185"/>
      <c r="EOI99" s="185"/>
      <c r="EOJ99" s="185"/>
      <c r="EOK99" s="185"/>
      <c r="EOL99" s="185"/>
      <c r="EOM99" s="185"/>
      <c r="EON99" s="185"/>
      <c r="EOO99" s="185"/>
      <c r="EOP99" s="185"/>
      <c r="EOQ99" s="185"/>
      <c r="EOR99" s="185"/>
      <c r="EOS99" s="185"/>
      <c r="EOT99" s="185"/>
      <c r="EOU99" s="185"/>
      <c r="EOV99" s="185"/>
      <c r="EOW99" s="185"/>
      <c r="EOX99" s="185"/>
      <c r="EOY99" s="185"/>
      <c r="EOZ99" s="185"/>
      <c r="EPA99" s="185"/>
      <c r="EPB99" s="185"/>
      <c r="EPC99" s="185"/>
      <c r="EPD99" s="185"/>
      <c r="EPE99" s="185"/>
      <c r="EPF99" s="185"/>
      <c r="EPG99" s="185"/>
      <c r="EPH99" s="185"/>
      <c r="EPI99" s="185"/>
      <c r="EPJ99" s="185"/>
      <c r="EPK99" s="185"/>
      <c r="EPL99" s="185"/>
      <c r="EPM99" s="185"/>
      <c r="EPN99" s="185"/>
      <c r="EPO99" s="185"/>
      <c r="EPP99" s="185"/>
      <c r="EPQ99" s="185"/>
      <c r="EPR99" s="185"/>
      <c r="EPS99" s="185"/>
      <c r="EPT99" s="185"/>
      <c r="EPU99" s="185"/>
      <c r="EPV99" s="185"/>
      <c r="EPW99" s="185"/>
      <c r="EPX99" s="185"/>
      <c r="EPY99" s="185"/>
      <c r="EPZ99" s="185"/>
      <c r="EQA99" s="185"/>
      <c r="EQB99" s="185"/>
      <c r="EQC99" s="185"/>
      <c r="EQD99" s="185"/>
      <c r="EQE99" s="185"/>
      <c r="EQF99" s="185"/>
      <c r="EQG99" s="185"/>
      <c r="EQH99" s="185"/>
      <c r="EQI99" s="185"/>
      <c r="EQJ99" s="185"/>
      <c r="EQK99" s="185"/>
      <c r="EQL99" s="185"/>
      <c r="EQM99" s="185"/>
      <c r="EQN99" s="185"/>
      <c r="EQO99" s="185"/>
      <c r="EQP99" s="185"/>
      <c r="EQQ99" s="185"/>
      <c r="EQR99" s="185"/>
      <c r="EQS99" s="185"/>
      <c r="EQT99" s="185"/>
      <c r="EQU99" s="185"/>
      <c r="EQV99" s="185"/>
      <c r="EQW99" s="185"/>
      <c r="EQX99" s="185"/>
      <c r="EQY99" s="185"/>
      <c r="EQZ99" s="185"/>
      <c r="ERA99" s="185"/>
      <c r="ERB99" s="185"/>
      <c r="ERC99" s="185"/>
      <c r="ERD99" s="185"/>
      <c r="ERE99" s="185"/>
      <c r="ERF99" s="185"/>
      <c r="ERG99" s="185"/>
      <c r="ERH99" s="185"/>
      <c r="ERI99" s="185"/>
      <c r="ERJ99" s="185"/>
      <c r="ERK99" s="185"/>
      <c r="ERL99" s="185"/>
      <c r="ERM99" s="185"/>
      <c r="ERN99" s="185"/>
      <c r="ERO99" s="185"/>
      <c r="ERP99" s="185"/>
      <c r="ERQ99" s="185"/>
      <c r="ERR99" s="185"/>
      <c r="ERS99" s="185"/>
      <c r="ERT99" s="185"/>
      <c r="ERU99" s="185"/>
      <c r="ERV99" s="185"/>
      <c r="ERW99" s="185"/>
      <c r="ERX99" s="185"/>
      <c r="ERY99" s="185"/>
      <c r="ERZ99" s="185"/>
      <c r="ESA99" s="185"/>
      <c r="ESB99" s="185"/>
      <c r="ESC99" s="185"/>
      <c r="ESD99" s="185"/>
      <c r="ESE99" s="185"/>
      <c r="ESF99" s="185"/>
      <c r="ESG99" s="185"/>
      <c r="ESH99" s="185"/>
      <c r="ESI99" s="185"/>
      <c r="ESJ99" s="185"/>
      <c r="ESK99" s="185"/>
      <c r="ESL99" s="185"/>
      <c r="ESM99" s="185"/>
      <c r="ESN99" s="185"/>
      <c r="ESO99" s="185"/>
      <c r="ESP99" s="185"/>
      <c r="ESQ99" s="185"/>
      <c r="ESR99" s="185"/>
      <c r="ESS99" s="185"/>
      <c r="EST99" s="185"/>
      <c r="ESU99" s="185"/>
      <c r="ESV99" s="185"/>
      <c r="ESW99" s="185"/>
      <c r="ESX99" s="185"/>
      <c r="ESY99" s="185"/>
      <c r="ESZ99" s="185"/>
      <c r="ETA99" s="185"/>
      <c r="ETB99" s="185"/>
      <c r="ETC99" s="185"/>
      <c r="ETD99" s="185"/>
      <c r="ETE99" s="185"/>
      <c r="ETF99" s="185"/>
      <c r="ETG99" s="185"/>
      <c r="ETH99" s="185"/>
      <c r="ETI99" s="185"/>
      <c r="ETJ99" s="185"/>
      <c r="ETK99" s="185"/>
      <c r="ETL99" s="185"/>
      <c r="ETM99" s="185"/>
      <c r="ETN99" s="185"/>
      <c r="ETO99" s="185"/>
      <c r="ETP99" s="185"/>
      <c r="ETQ99" s="185"/>
      <c r="ETR99" s="185"/>
      <c r="ETS99" s="185"/>
      <c r="ETT99" s="185"/>
      <c r="ETU99" s="185"/>
      <c r="ETV99" s="185"/>
      <c r="ETW99" s="185"/>
      <c r="ETX99" s="185"/>
      <c r="ETY99" s="185"/>
      <c r="ETZ99" s="185"/>
      <c r="EUA99" s="185"/>
      <c r="EUB99" s="185"/>
      <c r="EUC99" s="185"/>
      <c r="EUD99" s="185"/>
      <c r="EUE99" s="185"/>
      <c r="EUF99" s="185"/>
      <c r="EUG99" s="185"/>
      <c r="EUH99" s="185"/>
      <c r="EUI99" s="185"/>
      <c r="EUJ99" s="185"/>
      <c r="EUK99" s="185"/>
      <c r="EUL99" s="185"/>
      <c r="EUM99" s="185"/>
      <c r="EUN99" s="185"/>
      <c r="EUO99" s="185"/>
      <c r="EUP99" s="185"/>
      <c r="EUQ99" s="185"/>
      <c r="EUR99" s="185"/>
      <c r="EUS99" s="185"/>
      <c r="EUT99" s="185"/>
      <c r="EUU99" s="185"/>
      <c r="EUV99" s="185"/>
      <c r="EUW99" s="185"/>
      <c r="EUX99" s="185"/>
      <c r="EUY99" s="185"/>
      <c r="EUZ99" s="185"/>
      <c r="EVA99" s="185"/>
      <c r="EVB99" s="185"/>
      <c r="EVC99" s="185"/>
      <c r="EVD99" s="185"/>
      <c r="EVE99" s="185"/>
      <c r="EVF99" s="185"/>
      <c r="EVG99" s="185"/>
      <c r="EVH99" s="185"/>
      <c r="EVI99" s="185"/>
      <c r="EVJ99" s="185"/>
      <c r="EVK99" s="185"/>
      <c r="EVL99" s="185"/>
      <c r="EVM99" s="185"/>
      <c r="EVN99" s="185"/>
      <c r="EVO99" s="185"/>
      <c r="EVP99" s="185"/>
      <c r="EVQ99" s="185"/>
      <c r="EVR99" s="185"/>
      <c r="EVS99" s="185"/>
      <c r="EVT99" s="185"/>
      <c r="EVU99" s="185"/>
      <c r="EVV99" s="185"/>
      <c r="EVW99" s="185"/>
      <c r="EVX99" s="185"/>
      <c r="EVY99" s="185"/>
      <c r="EVZ99" s="185"/>
      <c r="EWA99" s="185"/>
      <c r="EWB99" s="185"/>
      <c r="EWC99" s="185"/>
      <c r="EWD99" s="185"/>
      <c r="EWE99" s="185"/>
      <c r="EWF99" s="185"/>
      <c r="EWG99" s="185"/>
      <c r="EWH99" s="185"/>
      <c r="EWI99" s="185"/>
      <c r="EWJ99" s="185"/>
      <c r="EWK99" s="185"/>
      <c r="EWL99" s="185"/>
      <c r="EWM99" s="185"/>
      <c r="EWN99" s="185"/>
      <c r="EWO99" s="185"/>
      <c r="EWP99" s="185"/>
      <c r="EWQ99" s="185"/>
      <c r="EWR99" s="185"/>
      <c r="EWS99" s="185"/>
      <c r="EWT99" s="185"/>
      <c r="EWU99" s="185"/>
      <c r="EWV99" s="185"/>
      <c r="EWW99" s="185"/>
      <c r="EWX99" s="185"/>
      <c r="EWY99" s="185"/>
      <c r="EWZ99" s="185"/>
      <c r="EXA99" s="185"/>
      <c r="EXB99" s="185"/>
      <c r="EXC99" s="185"/>
      <c r="EXD99" s="185"/>
      <c r="EXE99" s="185"/>
      <c r="EXF99" s="185"/>
      <c r="EXG99" s="185"/>
      <c r="EXH99" s="185"/>
      <c r="EXI99" s="185"/>
      <c r="EXJ99" s="185"/>
      <c r="EXK99" s="185"/>
      <c r="EXL99" s="185"/>
      <c r="EXM99" s="185"/>
      <c r="EXN99" s="185"/>
      <c r="EXO99" s="185"/>
      <c r="EXP99" s="185"/>
      <c r="EXQ99" s="185"/>
      <c r="EXR99" s="185"/>
      <c r="EXS99" s="185"/>
      <c r="EXT99" s="185"/>
      <c r="EXU99" s="185"/>
      <c r="EXV99" s="185"/>
      <c r="EXW99" s="185"/>
      <c r="EXX99" s="185"/>
      <c r="EXY99" s="185"/>
      <c r="EXZ99" s="185"/>
      <c r="EYA99" s="185"/>
      <c r="EYB99" s="185"/>
      <c r="EYC99" s="185"/>
      <c r="EYD99" s="185"/>
      <c r="EYE99" s="185"/>
      <c r="EYF99" s="185"/>
      <c r="EYG99" s="185"/>
      <c r="EYH99" s="185"/>
      <c r="EYI99" s="185"/>
      <c r="EYJ99" s="185"/>
      <c r="EYK99" s="185"/>
      <c r="EYL99" s="185"/>
      <c r="EYM99" s="185"/>
      <c r="EYN99" s="185"/>
      <c r="EYO99" s="185"/>
      <c r="EYP99" s="185"/>
      <c r="EYQ99" s="185"/>
      <c r="EYR99" s="185"/>
      <c r="EYS99" s="185"/>
      <c r="EYT99" s="185"/>
      <c r="EYU99" s="185"/>
      <c r="EYV99" s="185"/>
      <c r="EYW99" s="185"/>
      <c r="EYX99" s="185"/>
      <c r="EYY99" s="185"/>
      <c r="EYZ99" s="185"/>
      <c r="EZA99" s="185"/>
      <c r="EZB99" s="185"/>
      <c r="EZC99" s="185"/>
      <c r="EZD99" s="185"/>
      <c r="EZE99" s="185"/>
      <c r="EZF99" s="185"/>
      <c r="EZG99" s="185"/>
      <c r="EZH99" s="185"/>
      <c r="EZI99" s="185"/>
      <c r="EZJ99" s="185"/>
      <c r="EZK99" s="185"/>
      <c r="EZL99" s="185"/>
      <c r="EZM99" s="185"/>
      <c r="EZN99" s="185"/>
      <c r="EZO99" s="185"/>
      <c r="EZP99" s="185"/>
      <c r="EZQ99" s="185"/>
      <c r="EZR99" s="185"/>
      <c r="EZS99" s="185"/>
      <c r="EZT99" s="185"/>
      <c r="EZU99" s="185"/>
      <c r="EZV99" s="185"/>
      <c r="EZW99" s="185"/>
      <c r="EZX99" s="185"/>
      <c r="EZY99" s="185"/>
      <c r="EZZ99" s="185"/>
      <c r="FAA99" s="185"/>
      <c r="FAB99" s="185"/>
      <c r="FAC99" s="185"/>
      <c r="FAD99" s="185"/>
      <c r="FAE99" s="185"/>
      <c r="FAF99" s="185"/>
      <c r="FAG99" s="185"/>
      <c r="FAH99" s="185"/>
      <c r="FAI99" s="185"/>
      <c r="FAJ99" s="185"/>
      <c r="FAK99" s="185"/>
      <c r="FAL99" s="185"/>
      <c r="FAM99" s="185"/>
      <c r="FAN99" s="185"/>
      <c r="FAO99" s="185"/>
      <c r="FAP99" s="185"/>
      <c r="FAQ99" s="185"/>
      <c r="FAR99" s="185"/>
      <c r="FAS99" s="185"/>
      <c r="FAT99" s="185"/>
      <c r="FAU99" s="185"/>
      <c r="FAV99" s="185"/>
      <c r="FAW99" s="185"/>
      <c r="FAX99" s="185"/>
      <c r="FAY99" s="185"/>
      <c r="FAZ99" s="185"/>
      <c r="FBA99" s="185"/>
      <c r="FBB99" s="185"/>
      <c r="FBC99" s="185"/>
      <c r="FBD99" s="185"/>
      <c r="FBE99" s="185"/>
      <c r="FBF99" s="185"/>
      <c r="FBG99" s="185"/>
      <c r="FBH99" s="185"/>
      <c r="FBI99" s="185"/>
      <c r="FBJ99" s="185"/>
      <c r="FBK99" s="185"/>
      <c r="FBL99" s="185"/>
      <c r="FBM99" s="185"/>
      <c r="FBN99" s="185"/>
      <c r="FBO99" s="185"/>
      <c r="FBP99" s="185"/>
      <c r="FBQ99" s="185"/>
      <c r="FBR99" s="185"/>
      <c r="FBS99" s="185"/>
      <c r="FBT99" s="185"/>
      <c r="FBU99" s="185"/>
      <c r="FBV99" s="185"/>
      <c r="FBW99" s="185"/>
      <c r="FBX99" s="185"/>
      <c r="FBY99" s="185"/>
      <c r="FBZ99" s="185"/>
      <c r="FCA99" s="185"/>
      <c r="FCB99" s="185"/>
      <c r="FCC99" s="185"/>
      <c r="FCD99" s="185"/>
      <c r="FCE99" s="185"/>
      <c r="FCF99" s="185"/>
      <c r="FCG99" s="185"/>
      <c r="FCH99" s="185"/>
      <c r="FCI99" s="185"/>
      <c r="FCJ99" s="185"/>
      <c r="FCK99" s="185"/>
      <c r="FCL99" s="185"/>
      <c r="FCM99" s="185"/>
      <c r="FCN99" s="185"/>
      <c r="FCO99" s="185"/>
      <c r="FCP99" s="185"/>
      <c r="FCQ99" s="185"/>
      <c r="FCR99" s="185"/>
      <c r="FCS99" s="185"/>
      <c r="FCT99" s="185"/>
      <c r="FCU99" s="185"/>
      <c r="FCV99" s="185"/>
      <c r="FCW99" s="185"/>
      <c r="FCX99" s="185"/>
      <c r="FCY99" s="185"/>
      <c r="FCZ99" s="185"/>
      <c r="FDA99" s="185"/>
      <c r="FDB99" s="185"/>
      <c r="FDC99" s="185"/>
      <c r="FDD99" s="185"/>
      <c r="FDE99" s="185"/>
      <c r="FDF99" s="185"/>
      <c r="FDG99" s="185"/>
      <c r="FDH99" s="185"/>
      <c r="FDI99" s="185"/>
      <c r="FDJ99" s="185"/>
      <c r="FDK99" s="185"/>
      <c r="FDL99" s="185"/>
      <c r="FDM99" s="185"/>
      <c r="FDN99" s="185"/>
      <c r="FDO99" s="185"/>
      <c r="FDP99" s="185"/>
      <c r="FDQ99" s="185"/>
      <c r="FDR99" s="185"/>
      <c r="FDS99" s="185"/>
      <c r="FDT99" s="185"/>
      <c r="FDU99" s="185"/>
      <c r="FDV99" s="185"/>
      <c r="FDW99" s="185"/>
      <c r="FDX99" s="185"/>
      <c r="FDY99" s="185"/>
      <c r="FDZ99" s="185"/>
      <c r="FEA99" s="185"/>
      <c r="FEB99" s="185"/>
      <c r="FEC99" s="185"/>
      <c r="FED99" s="185"/>
      <c r="FEE99" s="185"/>
      <c r="FEF99" s="185"/>
      <c r="FEG99" s="185"/>
      <c r="FEH99" s="185"/>
      <c r="FEI99" s="185"/>
      <c r="FEJ99" s="185"/>
      <c r="FEK99" s="185"/>
      <c r="FEL99" s="185"/>
      <c r="FEM99" s="185"/>
      <c r="FEN99" s="185"/>
      <c r="FEO99" s="185"/>
      <c r="FEP99" s="185"/>
      <c r="FEQ99" s="185"/>
      <c r="FER99" s="185"/>
      <c r="FES99" s="185"/>
      <c r="FET99" s="185"/>
      <c r="FEU99" s="185"/>
      <c r="FEV99" s="185"/>
      <c r="FEW99" s="185"/>
      <c r="FEX99" s="185"/>
      <c r="FEY99" s="185"/>
      <c r="FEZ99" s="185"/>
      <c r="FFA99" s="185"/>
      <c r="FFB99" s="185"/>
      <c r="FFC99" s="185"/>
      <c r="FFD99" s="185"/>
      <c r="FFE99" s="185"/>
      <c r="FFF99" s="185"/>
      <c r="FFG99" s="185"/>
      <c r="FFH99" s="185"/>
      <c r="FFI99" s="185"/>
      <c r="FFJ99" s="185"/>
      <c r="FFK99" s="185"/>
      <c r="FFL99" s="185"/>
      <c r="FFM99" s="185"/>
      <c r="FFN99" s="185"/>
      <c r="FFO99" s="185"/>
      <c r="FFP99" s="185"/>
      <c r="FFQ99" s="185"/>
      <c r="FFR99" s="185"/>
      <c r="FFS99" s="185"/>
      <c r="FFT99" s="185"/>
      <c r="FFU99" s="185"/>
      <c r="FFV99" s="185"/>
      <c r="FFW99" s="185"/>
      <c r="FFX99" s="185"/>
      <c r="FFY99" s="185"/>
      <c r="FFZ99" s="185"/>
      <c r="FGA99" s="185"/>
      <c r="FGB99" s="185"/>
      <c r="FGC99" s="185"/>
      <c r="FGD99" s="185"/>
      <c r="FGE99" s="185"/>
      <c r="FGF99" s="185"/>
      <c r="FGG99" s="185"/>
      <c r="FGH99" s="185"/>
      <c r="FGI99" s="185"/>
      <c r="FGJ99" s="185"/>
      <c r="FGK99" s="185"/>
      <c r="FGL99" s="185"/>
      <c r="FGM99" s="185"/>
      <c r="FGN99" s="185"/>
      <c r="FGO99" s="185"/>
      <c r="FGP99" s="185"/>
      <c r="FGQ99" s="185"/>
      <c r="FGR99" s="185"/>
      <c r="FGS99" s="185"/>
      <c r="FGT99" s="185"/>
      <c r="FGU99" s="185"/>
      <c r="FGV99" s="185"/>
      <c r="FGW99" s="185"/>
      <c r="FGX99" s="185"/>
      <c r="FGY99" s="185"/>
      <c r="FGZ99" s="185"/>
      <c r="FHA99" s="185"/>
      <c r="FHB99" s="185"/>
      <c r="FHC99" s="185"/>
      <c r="FHD99" s="185"/>
      <c r="FHE99" s="185"/>
      <c r="FHF99" s="185"/>
      <c r="FHG99" s="185"/>
      <c r="FHH99" s="185"/>
      <c r="FHI99" s="185"/>
      <c r="FHJ99" s="185"/>
      <c r="FHK99" s="185"/>
      <c r="FHL99" s="185"/>
      <c r="FHM99" s="185"/>
      <c r="FHN99" s="185"/>
      <c r="FHO99" s="185"/>
      <c r="FHP99" s="185"/>
      <c r="FHQ99" s="185"/>
      <c r="FHR99" s="185"/>
      <c r="FHS99" s="185"/>
      <c r="FHT99" s="185"/>
      <c r="FHU99" s="185"/>
      <c r="FHV99" s="185"/>
      <c r="FHW99" s="185"/>
      <c r="FHX99" s="185"/>
      <c r="FHY99" s="185"/>
      <c r="FHZ99" s="185"/>
      <c r="FIA99" s="185"/>
      <c r="FIB99" s="185"/>
      <c r="FIC99" s="185"/>
      <c r="FID99" s="185"/>
      <c r="FIE99" s="185"/>
      <c r="FIF99" s="185"/>
      <c r="FIG99" s="185"/>
      <c r="FIH99" s="185"/>
      <c r="FII99" s="185"/>
      <c r="FIJ99" s="185"/>
      <c r="FIK99" s="185"/>
      <c r="FIL99" s="185"/>
      <c r="FIM99" s="185"/>
      <c r="FIN99" s="185"/>
      <c r="FIO99" s="185"/>
      <c r="FIP99" s="185"/>
      <c r="FIQ99" s="185"/>
      <c r="FIR99" s="185"/>
      <c r="FIS99" s="185"/>
      <c r="FIT99" s="185"/>
      <c r="FIU99" s="185"/>
      <c r="FIV99" s="185"/>
      <c r="FIW99" s="185"/>
      <c r="FIX99" s="185"/>
      <c r="FIY99" s="185"/>
      <c r="FIZ99" s="185"/>
      <c r="FJA99" s="185"/>
      <c r="FJB99" s="185"/>
      <c r="FJC99" s="185"/>
      <c r="FJD99" s="185"/>
      <c r="FJE99" s="185"/>
      <c r="FJF99" s="185"/>
      <c r="FJG99" s="185"/>
      <c r="FJH99" s="185"/>
      <c r="FJI99" s="185"/>
      <c r="FJJ99" s="185"/>
      <c r="FJK99" s="185"/>
      <c r="FJL99" s="185"/>
      <c r="FJM99" s="185"/>
      <c r="FJN99" s="185"/>
      <c r="FJO99" s="185"/>
      <c r="FJP99" s="185"/>
      <c r="FJQ99" s="185"/>
      <c r="FJR99" s="185"/>
      <c r="FJS99" s="185"/>
      <c r="FJT99" s="185"/>
      <c r="FJU99" s="185"/>
      <c r="FJV99" s="185"/>
      <c r="FJW99" s="185"/>
      <c r="FJX99" s="185"/>
      <c r="FJY99" s="185"/>
      <c r="FJZ99" s="185"/>
      <c r="FKA99" s="185"/>
      <c r="FKB99" s="185"/>
      <c r="FKC99" s="185"/>
      <c r="FKD99" s="185"/>
      <c r="FKE99" s="185"/>
      <c r="FKF99" s="185"/>
      <c r="FKG99" s="185"/>
      <c r="FKH99" s="185"/>
      <c r="FKI99" s="185"/>
      <c r="FKJ99" s="185"/>
      <c r="FKK99" s="185"/>
      <c r="FKL99" s="185"/>
      <c r="FKM99" s="185"/>
      <c r="FKN99" s="185"/>
      <c r="FKO99" s="185"/>
      <c r="FKP99" s="185"/>
      <c r="FKQ99" s="185"/>
      <c r="FKR99" s="185"/>
      <c r="FKS99" s="185"/>
      <c r="FKT99" s="185"/>
      <c r="FKU99" s="185"/>
      <c r="FKV99" s="185"/>
      <c r="FKW99" s="185"/>
      <c r="FKX99" s="185"/>
      <c r="FKY99" s="185"/>
      <c r="FKZ99" s="185"/>
      <c r="FLA99" s="185"/>
      <c r="FLB99" s="185"/>
      <c r="FLC99" s="185"/>
      <c r="FLD99" s="185"/>
      <c r="FLE99" s="185"/>
      <c r="FLF99" s="185"/>
      <c r="FLG99" s="185"/>
      <c r="FLH99" s="185"/>
      <c r="FLI99" s="185"/>
      <c r="FLJ99" s="185"/>
      <c r="FLK99" s="185"/>
      <c r="FLL99" s="185"/>
      <c r="FLM99" s="185"/>
      <c r="FLN99" s="185"/>
      <c r="FLO99" s="185"/>
      <c r="FLP99" s="185"/>
      <c r="FLQ99" s="185"/>
      <c r="FLR99" s="185"/>
      <c r="FLS99" s="185"/>
      <c r="FLT99" s="185"/>
      <c r="FLU99" s="185"/>
      <c r="FLV99" s="185"/>
      <c r="FLW99" s="185"/>
      <c r="FLX99" s="185"/>
      <c r="FLY99" s="185"/>
      <c r="FLZ99" s="185"/>
      <c r="FMA99" s="185"/>
      <c r="FMB99" s="185"/>
      <c r="FMC99" s="185"/>
      <c r="FMD99" s="185"/>
      <c r="FME99" s="185"/>
      <c r="FMF99" s="185"/>
      <c r="FMG99" s="185"/>
      <c r="FMH99" s="185"/>
      <c r="FMI99" s="185"/>
      <c r="FMJ99" s="185"/>
      <c r="FMK99" s="185"/>
      <c r="FML99" s="185"/>
      <c r="FMM99" s="185"/>
      <c r="FMN99" s="185"/>
      <c r="FMO99" s="185"/>
      <c r="FMP99" s="185"/>
      <c r="FMQ99" s="185"/>
      <c r="FMR99" s="185"/>
      <c r="FMS99" s="185"/>
      <c r="FMT99" s="185"/>
      <c r="FMU99" s="185"/>
      <c r="FMV99" s="185"/>
      <c r="FMW99" s="185"/>
      <c r="FMX99" s="185"/>
      <c r="FMY99" s="185"/>
      <c r="FMZ99" s="185"/>
      <c r="FNA99" s="185"/>
      <c r="FNB99" s="185"/>
      <c r="FNC99" s="185"/>
      <c r="FND99" s="185"/>
      <c r="FNE99" s="185"/>
      <c r="FNF99" s="185"/>
      <c r="FNG99" s="185"/>
      <c r="FNH99" s="185"/>
      <c r="FNI99" s="185"/>
      <c r="FNJ99" s="185"/>
      <c r="FNK99" s="185"/>
      <c r="FNL99" s="185"/>
      <c r="FNM99" s="185"/>
      <c r="FNN99" s="185"/>
      <c r="FNO99" s="185"/>
      <c r="FNP99" s="185"/>
      <c r="FNQ99" s="185"/>
      <c r="FNR99" s="185"/>
      <c r="FNS99" s="185"/>
      <c r="FNT99" s="185"/>
      <c r="FNU99" s="185"/>
      <c r="FNV99" s="185"/>
      <c r="FNW99" s="185"/>
      <c r="FNX99" s="185"/>
      <c r="FNY99" s="185"/>
      <c r="FNZ99" s="185"/>
      <c r="FOA99" s="185"/>
      <c r="FOB99" s="185"/>
      <c r="FOC99" s="185"/>
      <c r="FOD99" s="185"/>
      <c r="FOE99" s="185"/>
      <c r="FOF99" s="185"/>
      <c r="FOG99" s="185"/>
      <c r="FOH99" s="185"/>
      <c r="FOI99" s="185"/>
      <c r="FOJ99" s="185"/>
      <c r="FOK99" s="185"/>
      <c r="FOL99" s="185"/>
      <c r="FOM99" s="185"/>
      <c r="FON99" s="185"/>
      <c r="FOO99" s="185"/>
      <c r="FOP99" s="185"/>
      <c r="FOQ99" s="185"/>
      <c r="FOR99" s="185"/>
      <c r="FOS99" s="185"/>
      <c r="FOT99" s="185"/>
      <c r="FOU99" s="185"/>
      <c r="FOV99" s="185"/>
      <c r="FOW99" s="185"/>
      <c r="FOX99" s="185"/>
      <c r="FOY99" s="185"/>
      <c r="FOZ99" s="185"/>
      <c r="FPA99" s="185"/>
      <c r="FPB99" s="185"/>
      <c r="FPC99" s="185"/>
      <c r="FPD99" s="185"/>
      <c r="FPE99" s="185"/>
      <c r="FPF99" s="185"/>
      <c r="FPG99" s="185"/>
      <c r="FPH99" s="185"/>
      <c r="FPI99" s="185"/>
      <c r="FPJ99" s="185"/>
      <c r="FPK99" s="185"/>
      <c r="FPL99" s="185"/>
      <c r="FPM99" s="185"/>
      <c r="FPN99" s="185"/>
      <c r="FPO99" s="185"/>
      <c r="FPP99" s="185"/>
      <c r="FPQ99" s="185"/>
      <c r="FPR99" s="185"/>
      <c r="FPS99" s="185"/>
      <c r="FPT99" s="185"/>
      <c r="FPU99" s="185"/>
      <c r="FPV99" s="185"/>
      <c r="FPW99" s="185"/>
      <c r="FPX99" s="185"/>
      <c r="FPY99" s="185"/>
      <c r="FPZ99" s="185"/>
      <c r="FQA99" s="185"/>
      <c r="FQB99" s="185"/>
      <c r="FQC99" s="185"/>
      <c r="FQD99" s="185"/>
      <c r="FQE99" s="185"/>
      <c r="FQF99" s="185"/>
      <c r="FQG99" s="185"/>
      <c r="FQH99" s="185"/>
      <c r="FQI99" s="185"/>
      <c r="FQJ99" s="185"/>
      <c r="FQK99" s="185"/>
      <c r="FQL99" s="185"/>
      <c r="FQM99" s="185"/>
      <c r="FQN99" s="185"/>
      <c r="FQO99" s="185"/>
      <c r="FQP99" s="185"/>
      <c r="FQQ99" s="185"/>
      <c r="FQR99" s="185"/>
      <c r="FQS99" s="185"/>
      <c r="FQT99" s="185"/>
      <c r="FQU99" s="185"/>
      <c r="FQV99" s="185"/>
      <c r="FQW99" s="185"/>
      <c r="FQX99" s="185"/>
      <c r="FQY99" s="185"/>
      <c r="FQZ99" s="185"/>
      <c r="FRA99" s="185"/>
      <c r="FRB99" s="185"/>
      <c r="FRC99" s="185"/>
      <c r="FRD99" s="185"/>
      <c r="FRE99" s="185"/>
      <c r="FRF99" s="185"/>
      <c r="FRG99" s="185"/>
      <c r="FRH99" s="185"/>
      <c r="FRI99" s="185"/>
      <c r="FRJ99" s="185"/>
      <c r="FRK99" s="185"/>
      <c r="FRL99" s="185"/>
      <c r="FRM99" s="185"/>
      <c r="FRN99" s="185"/>
      <c r="FRO99" s="185"/>
      <c r="FRP99" s="185"/>
      <c r="FRQ99" s="185"/>
      <c r="FRR99" s="185"/>
      <c r="FRS99" s="185"/>
      <c r="FRT99" s="185"/>
      <c r="FRU99" s="185"/>
      <c r="FRV99" s="185"/>
      <c r="FRW99" s="185"/>
      <c r="FRX99" s="185"/>
      <c r="FRY99" s="185"/>
      <c r="FRZ99" s="185"/>
      <c r="FSA99" s="185"/>
      <c r="FSB99" s="185"/>
      <c r="FSC99" s="185"/>
      <c r="FSD99" s="185"/>
      <c r="FSE99" s="185"/>
      <c r="FSF99" s="185"/>
      <c r="FSG99" s="185"/>
      <c r="FSH99" s="185"/>
      <c r="FSI99" s="185"/>
      <c r="FSJ99" s="185"/>
      <c r="FSK99" s="185"/>
      <c r="FSL99" s="185"/>
      <c r="FSM99" s="185"/>
      <c r="FSN99" s="185"/>
      <c r="FSO99" s="185"/>
      <c r="FSP99" s="185"/>
      <c r="FSQ99" s="185"/>
      <c r="FSR99" s="185"/>
      <c r="FSS99" s="185"/>
      <c r="FST99" s="185"/>
      <c r="FSU99" s="185"/>
      <c r="FSV99" s="185"/>
      <c r="FSW99" s="185"/>
      <c r="FSX99" s="185"/>
      <c r="FSY99" s="185"/>
      <c r="FSZ99" s="185"/>
      <c r="FTA99" s="185"/>
      <c r="FTB99" s="185"/>
      <c r="FTC99" s="185"/>
      <c r="FTD99" s="185"/>
      <c r="FTE99" s="185"/>
      <c r="FTF99" s="185"/>
      <c r="FTG99" s="185"/>
      <c r="FTH99" s="185"/>
      <c r="FTI99" s="185"/>
      <c r="FTJ99" s="185"/>
      <c r="FTK99" s="185"/>
      <c r="FTL99" s="185"/>
      <c r="FTM99" s="185"/>
      <c r="FTN99" s="185"/>
      <c r="FTO99" s="185"/>
      <c r="FTP99" s="185"/>
      <c r="FTQ99" s="185"/>
      <c r="FTR99" s="185"/>
      <c r="FTS99" s="185"/>
      <c r="FTT99" s="185"/>
      <c r="FTU99" s="185"/>
      <c r="FTV99" s="185"/>
      <c r="FTW99" s="185"/>
      <c r="FTX99" s="185"/>
      <c r="FTY99" s="185"/>
      <c r="FTZ99" s="185"/>
      <c r="FUA99" s="185"/>
      <c r="FUB99" s="185"/>
      <c r="FUC99" s="185"/>
      <c r="FUD99" s="185"/>
      <c r="FUE99" s="185"/>
      <c r="FUF99" s="185"/>
      <c r="FUG99" s="185"/>
      <c r="FUH99" s="185"/>
      <c r="FUI99" s="185"/>
      <c r="FUJ99" s="185"/>
      <c r="FUK99" s="185"/>
      <c r="FUL99" s="185"/>
      <c r="FUM99" s="185"/>
      <c r="FUN99" s="185"/>
      <c r="FUO99" s="185"/>
      <c r="FUP99" s="185"/>
      <c r="FUQ99" s="185"/>
      <c r="FUR99" s="185"/>
      <c r="FUS99" s="185"/>
      <c r="FUT99" s="185"/>
      <c r="FUU99" s="185"/>
      <c r="FUV99" s="185"/>
      <c r="FUW99" s="185"/>
      <c r="FUX99" s="185"/>
      <c r="FUY99" s="185"/>
      <c r="FUZ99" s="185"/>
      <c r="FVA99" s="185"/>
      <c r="FVB99" s="185"/>
      <c r="FVC99" s="185"/>
      <c r="FVD99" s="185"/>
      <c r="FVE99" s="185"/>
      <c r="FVF99" s="185"/>
      <c r="FVG99" s="185"/>
      <c r="FVH99" s="185"/>
      <c r="FVI99" s="185"/>
      <c r="FVJ99" s="185"/>
      <c r="FVK99" s="185"/>
      <c r="FVL99" s="185"/>
      <c r="FVM99" s="185"/>
      <c r="FVN99" s="185"/>
      <c r="FVO99" s="185"/>
      <c r="FVP99" s="185"/>
      <c r="FVQ99" s="185"/>
      <c r="FVR99" s="185"/>
      <c r="FVS99" s="185"/>
      <c r="FVT99" s="185"/>
      <c r="FVU99" s="185"/>
      <c r="FVV99" s="185"/>
      <c r="FVW99" s="185"/>
      <c r="FVX99" s="185"/>
      <c r="FVY99" s="185"/>
      <c r="FVZ99" s="185"/>
      <c r="FWA99" s="185"/>
      <c r="FWB99" s="185"/>
      <c r="FWC99" s="185"/>
      <c r="FWD99" s="185"/>
      <c r="FWE99" s="185"/>
      <c r="FWF99" s="185"/>
      <c r="FWG99" s="185"/>
      <c r="FWH99" s="185"/>
      <c r="FWI99" s="185"/>
      <c r="FWJ99" s="185"/>
      <c r="FWK99" s="185"/>
      <c r="FWL99" s="185"/>
      <c r="FWM99" s="185"/>
      <c r="FWN99" s="185"/>
      <c r="FWO99" s="185"/>
      <c r="FWP99" s="185"/>
      <c r="FWQ99" s="185"/>
      <c r="FWR99" s="185"/>
      <c r="FWS99" s="185"/>
      <c r="FWT99" s="185"/>
      <c r="FWU99" s="185"/>
      <c r="FWV99" s="185"/>
      <c r="FWW99" s="185"/>
      <c r="FWX99" s="185"/>
      <c r="FWY99" s="185"/>
      <c r="FWZ99" s="185"/>
      <c r="FXA99" s="185"/>
      <c r="FXB99" s="185"/>
      <c r="FXC99" s="185"/>
      <c r="FXD99" s="185"/>
      <c r="FXE99" s="185"/>
      <c r="FXF99" s="185"/>
      <c r="FXG99" s="185"/>
      <c r="FXH99" s="185"/>
      <c r="FXI99" s="185"/>
      <c r="FXJ99" s="185"/>
      <c r="FXK99" s="185"/>
      <c r="FXL99" s="185"/>
      <c r="FXM99" s="185"/>
      <c r="FXN99" s="185"/>
      <c r="FXO99" s="185"/>
      <c r="FXP99" s="185"/>
      <c r="FXQ99" s="185"/>
      <c r="FXR99" s="185"/>
      <c r="FXS99" s="185"/>
      <c r="FXT99" s="185"/>
      <c r="FXU99" s="185"/>
      <c r="FXV99" s="185"/>
      <c r="FXW99" s="185"/>
      <c r="FXX99" s="185"/>
      <c r="FXY99" s="185"/>
      <c r="FXZ99" s="185"/>
      <c r="FYA99" s="185"/>
      <c r="FYB99" s="185"/>
      <c r="FYC99" s="185"/>
      <c r="FYD99" s="185"/>
      <c r="FYE99" s="185"/>
      <c r="FYF99" s="185"/>
      <c r="FYG99" s="185"/>
      <c r="FYH99" s="185"/>
      <c r="FYI99" s="185"/>
      <c r="FYJ99" s="185"/>
      <c r="FYK99" s="185"/>
      <c r="FYL99" s="185"/>
      <c r="FYM99" s="185"/>
      <c r="FYN99" s="185"/>
      <c r="FYO99" s="185"/>
      <c r="FYP99" s="185"/>
      <c r="FYQ99" s="185"/>
      <c r="FYR99" s="185"/>
      <c r="FYS99" s="185"/>
      <c r="FYT99" s="185"/>
      <c r="FYU99" s="185"/>
      <c r="FYV99" s="185"/>
      <c r="FYW99" s="185"/>
      <c r="FYX99" s="185"/>
      <c r="FYY99" s="185"/>
      <c r="FYZ99" s="185"/>
      <c r="FZA99" s="185"/>
      <c r="FZB99" s="185"/>
      <c r="FZC99" s="185"/>
      <c r="FZD99" s="185"/>
      <c r="FZE99" s="185"/>
      <c r="FZF99" s="185"/>
      <c r="FZG99" s="185"/>
      <c r="FZH99" s="185"/>
      <c r="FZI99" s="185"/>
      <c r="FZJ99" s="185"/>
      <c r="FZK99" s="185"/>
      <c r="FZL99" s="185"/>
      <c r="FZM99" s="185"/>
      <c r="FZN99" s="185"/>
      <c r="FZO99" s="185"/>
      <c r="FZP99" s="185"/>
      <c r="FZQ99" s="185"/>
      <c r="FZR99" s="185"/>
      <c r="FZS99" s="185"/>
      <c r="FZT99" s="185"/>
      <c r="FZU99" s="185"/>
      <c r="FZV99" s="185"/>
      <c r="FZW99" s="185"/>
      <c r="FZX99" s="185"/>
      <c r="FZY99" s="185"/>
      <c r="FZZ99" s="185"/>
      <c r="GAA99" s="185"/>
      <c r="GAB99" s="185"/>
      <c r="GAC99" s="185"/>
      <c r="GAD99" s="185"/>
      <c r="GAE99" s="185"/>
      <c r="GAF99" s="185"/>
      <c r="GAG99" s="185"/>
      <c r="GAH99" s="185"/>
      <c r="GAI99" s="185"/>
      <c r="GAJ99" s="185"/>
      <c r="GAK99" s="185"/>
      <c r="GAL99" s="185"/>
      <c r="GAM99" s="185"/>
      <c r="GAN99" s="185"/>
      <c r="GAO99" s="185"/>
      <c r="GAP99" s="185"/>
      <c r="GAQ99" s="185"/>
      <c r="GAR99" s="185"/>
      <c r="GAS99" s="185"/>
      <c r="GAT99" s="185"/>
      <c r="GAU99" s="185"/>
      <c r="GAV99" s="185"/>
      <c r="GAW99" s="185"/>
      <c r="GAX99" s="185"/>
      <c r="GAY99" s="185"/>
      <c r="GAZ99" s="185"/>
      <c r="GBA99" s="185"/>
      <c r="GBB99" s="185"/>
      <c r="GBC99" s="185"/>
      <c r="GBD99" s="185"/>
      <c r="GBE99" s="185"/>
      <c r="GBF99" s="185"/>
      <c r="GBG99" s="185"/>
      <c r="GBH99" s="185"/>
      <c r="GBI99" s="185"/>
      <c r="GBJ99" s="185"/>
      <c r="GBK99" s="185"/>
      <c r="GBL99" s="185"/>
      <c r="GBM99" s="185"/>
      <c r="GBN99" s="185"/>
      <c r="GBO99" s="185"/>
      <c r="GBP99" s="185"/>
      <c r="GBQ99" s="185"/>
      <c r="GBR99" s="185"/>
      <c r="GBS99" s="185"/>
      <c r="GBT99" s="185"/>
      <c r="GBU99" s="185"/>
      <c r="GBV99" s="185"/>
      <c r="GBW99" s="185"/>
      <c r="GBX99" s="185"/>
      <c r="GBY99" s="185"/>
      <c r="GBZ99" s="185"/>
      <c r="GCA99" s="185"/>
      <c r="GCB99" s="185"/>
      <c r="GCC99" s="185"/>
      <c r="GCD99" s="185"/>
      <c r="GCE99" s="185"/>
      <c r="GCF99" s="185"/>
      <c r="GCG99" s="185"/>
      <c r="GCH99" s="185"/>
      <c r="GCI99" s="185"/>
      <c r="GCJ99" s="185"/>
      <c r="GCK99" s="185"/>
      <c r="GCL99" s="185"/>
      <c r="GCM99" s="185"/>
      <c r="GCN99" s="185"/>
      <c r="GCO99" s="185"/>
      <c r="GCP99" s="185"/>
      <c r="GCQ99" s="185"/>
      <c r="GCR99" s="185"/>
      <c r="GCS99" s="185"/>
      <c r="GCT99" s="185"/>
      <c r="GCU99" s="185"/>
      <c r="GCV99" s="185"/>
      <c r="GCW99" s="185"/>
      <c r="GCX99" s="185"/>
      <c r="GCY99" s="185"/>
      <c r="GCZ99" s="185"/>
      <c r="GDA99" s="185"/>
      <c r="GDB99" s="185"/>
      <c r="GDC99" s="185"/>
      <c r="GDD99" s="185"/>
      <c r="GDE99" s="185"/>
      <c r="GDF99" s="185"/>
      <c r="GDG99" s="185"/>
      <c r="GDH99" s="185"/>
      <c r="GDI99" s="185"/>
      <c r="GDJ99" s="185"/>
      <c r="GDK99" s="185"/>
      <c r="GDL99" s="185"/>
      <c r="GDM99" s="185"/>
      <c r="GDN99" s="185"/>
      <c r="GDO99" s="185"/>
      <c r="GDP99" s="185"/>
      <c r="GDQ99" s="185"/>
      <c r="GDR99" s="185"/>
      <c r="GDS99" s="185"/>
      <c r="GDT99" s="185"/>
      <c r="GDU99" s="185"/>
      <c r="GDV99" s="185"/>
      <c r="GDW99" s="185"/>
      <c r="GDX99" s="185"/>
      <c r="GDY99" s="185"/>
      <c r="GDZ99" s="185"/>
      <c r="GEA99" s="185"/>
      <c r="GEB99" s="185"/>
      <c r="GEC99" s="185"/>
      <c r="GED99" s="185"/>
      <c r="GEE99" s="185"/>
      <c r="GEF99" s="185"/>
      <c r="GEG99" s="185"/>
      <c r="GEH99" s="185"/>
      <c r="GEI99" s="185"/>
      <c r="GEJ99" s="185"/>
      <c r="GEK99" s="185"/>
      <c r="GEL99" s="185"/>
      <c r="GEM99" s="185"/>
      <c r="GEN99" s="185"/>
      <c r="GEO99" s="185"/>
      <c r="GEP99" s="185"/>
      <c r="GEQ99" s="185"/>
      <c r="GER99" s="185"/>
      <c r="GES99" s="185"/>
      <c r="GET99" s="185"/>
      <c r="GEU99" s="185"/>
      <c r="GEV99" s="185"/>
      <c r="GEW99" s="185"/>
      <c r="GEX99" s="185"/>
      <c r="GEY99" s="185"/>
      <c r="GEZ99" s="185"/>
      <c r="GFA99" s="185"/>
      <c r="GFB99" s="185"/>
      <c r="GFC99" s="185"/>
      <c r="GFD99" s="185"/>
      <c r="GFE99" s="185"/>
      <c r="GFF99" s="185"/>
      <c r="GFG99" s="185"/>
      <c r="GFH99" s="185"/>
      <c r="GFI99" s="185"/>
      <c r="GFJ99" s="185"/>
      <c r="GFK99" s="185"/>
      <c r="GFL99" s="185"/>
      <c r="GFM99" s="185"/>
      <c r="GFN99" s="185"/>
      <c r="GFO99" s="185"/>
      <c r="GFP99" s="185"/>
      <c r="GFQ99" s="185"/>
      <c r="GFR99" s="185"/>
      <c r="GFS99" s="185"/>
      <c r="GFT99" s="185"/>
      <c r="GFU99" s="185"/>
      <c r="GFV99" s="185"/>
      <c r="GFW99" s="185"/>
      <c r="GFX99" s="185"/>
      <c r="GFY99" s="185"/>
      <c r="GFZ99" s="185"/>
      <c r="GGA99" s="185"/>
      <c r="GGB99" s="185"/>
      <c r="GGC99" s="185"/>
      <c r="GGD99" s="185"/>
      <c r="GGE99" s="185"/>
      <c r="GGF99" s="185"/>
      <c r="GGG99" s="185"/>
      <c r="GGH99" s="185"/>
      <c r="GGI99" s="185"/>
      <c r="GGJ99" s="185"/>
      <c r="GGK99" s="185"/>
      <c r="GGL99" s="185"/>
      <c r="GGM99" s="185"/>
      <c r="GGN99" s="185"/>
      <c r="GGO99" s="185"/>
      <c r="GGP99" s="185"/>
      <c r="GGQ99" s="185"/>
      <c r="GGR99" s="185"/>
      <c r="GGS99" s="185"/>
      <c r="GGT99" s="185"/>
      <c r="GGU99" s="185"/>
      <c r="GGV99" s="185"/>
      <c r="GGW99" s="185"/>
      <c r="GGX99" s="185"/>
      <c r="GGY99" s="185"/>
      <c r="GGZ99" s="185"/>
      <c r="GHA99" s="185"/>
      <c r="GHB99" s="185"/>
      <c r="GHC99" s="185"/>
      <c r="GHD99" s="185"/>
      <c r="GHE99" s="185"/>
      <c r="GHF99" s="185"/>
      <c r="GHG99" s="185"/>
      <c r="GHH99" s="185"/>
      <c r="GHI99" s="185"/>
      <c r="GHJ99" s="185"/>
      <c r="GHK99" s="185"/>
      <c r="GHL99" s="185"/>
      <c r="GHM99" s="185"/>
      <c r="GHN99" s="185"/>
      <c r="GHO99" s="185"/>
      <c r="GHP99" s="185"/>
      <c r="GHQ99" s="185"/>
      <c r="GHR99" s="185"/>
      <c r="GHS99" s="185"/>
      <c r="GHT99" s="185"/>
      <c r="GHU99" s="185"/>
      <c r="GHV99" s="185"/>
      <c r="GHW99" s="185"/>
      <c r="GHX99" s="185"/>
      <c r="GHY99" s="185"/>
      <c r="GHZ99" s="185"/>
      <c r="GIA99" s="185"/>
      <c r="GIB99" s="185"/>
      <c r="GIC99" s="185"/>
      <c r="GID99" s="185"/>
      <c r="GIE99" s="185"/>
      <c r="GIF99" s="185"/>
      <c r="GIG99" s="185"/>
      <c r="GIH99" s="185"/>
      <c r="GII99" s="185"/>
      <c r="GIJ99" s="185"/>
      <c r="GIK99" s="185"/>
      <c r="GIL99" s="185"/>
      <c r="GIM99" s="185"/>
      <c r="GIN99" s="185"/>
      <c r="GIO99" s="185"/>
      <c r="GIP99" s="185"/>
      <c r="GIQ99" s="185"/>
      <c r="GIR99" s="185"/>
      <c r="GIS99" s="185"/>
      <c r="GIT99" s="185"/>
      <c r="GIU99" s="185"/>
      <c r="GIV99" s="185"/>
      <c r="GIW99" s="185"/>
      <c r="GIX99" s="185"/>
      <c r="GIY99" s="185"/>
      <c r="GIZ99" s="185"/>
      <c r="GJA99" s="185"/>
      <c r="GJB99" s="185"/>
      <c r="GJC99" s="185"/>
      <c r="GJD99" s="185"/>
      <c r="GJE99" s="185"/>
      <c r="GJF99" s="185"/>
      <c r="GJG99" s="185"/>
      <c r="GJH99" s="185"/>
      <c r="GJI99" s="185"/>
      <c r="GJJ99" s="185"/>
      <c r="GJK99" s="185"/>
      <c r="GJL99" s="185"/>
      <c r="GJM99" s="185"/>
      <c r="GJN99" s="185"/>
      <c r="GJO99" s="185"/>
      <c r="GJP99" s="185"/>
      <c r="GJQ99" s="185"/>
      <c r="GJR99" s="185"/>
      <c r="GJS99" s="185"/>
      <c r="GJT99" s="185"/>
      <c r="GJU99" s="185"/>
      <c r="GJV99" s="185"/>
      <c r="GJW99" s="185"/>
      <c r="GJX99" s="185"/>
      <c r="GJY99" s="185"/>
      <c r="GJZ99" s="185"/>
      <c r="GKA99" s="185"/>
      <c r="GKB99" s="185"/>
      <c r="GKC99" s="185"/>
      <c r="GKD99" s="185"/>
      <c r="GKE99" s="185"/>
      <c r="GKF99" s="185"/>
      <c r="GKG99" s="185"/>
      <c r="GKH99" s="185"/>
      <c r="GKI99" s="185"/>
      <c r="GKJ99" s="185"/>
      <c r="GKK99" s="185"/>
      <c r="GKL99" s="185"/>
      <c r="GKM99" s="185"/>
      <c r="GKN99" s="185"/>
      <c r="GKO99" s="185"/>
      <c r="GKP99" s="185"/>
      <c r="GKQ99" s="185"/>
      <c r="GKR99" s="185"/>
      <c r="GKS99" s="185"/>
      <c r="GKT99" s="185"/>
      <c r="GKU99" s="185"/>
      <c r="GKV99" s="185"/>
      <c r="GKW99" s="185"/>
      <c r="GKX99" s="185"/>
      <c r="GKY99" s="185"/>
      <c r="GKZ99" s="185"/>
      <c r="GLA99" s="185"/>
      <c r="GLB99" s="185"/>
      <c r="GLC99" s="185"/>
      <c r="GLD99" s="185"/>
      <c r="GLE99" s="185"/>
      <c r="GLF99" s="185"/>
      <c r="GLG99" s="185"/>
      <c r="GLH99" s="185"/>
      <c r="GLI99" s="185"/>
      <c r="GLJ99" s="185"/>
      <c r="GLK99" s="185"/>
      <c r="GLL99" s="185"/>
      <c r="GLM99" s="185"/>
      <c r="GLN99" s="185"/>
      <c r="GLO99" s="185"/>
      <c r="GLP99" s="185"/>
      <c r="GLQ99" s="185"/>
      <c r="GLR99" s="185"/>
      <c r="GLS99" s="185"/>
      <c r="GLT99" s="185"/>
      <c r="GLU99" s="185"/>
      <c r="GLV99" s="185"/>
      <c r="GLW99" s="185"/>
      <c r="GLX99" s="185"/>
      <c r="GLY99" s="185"/>
      <c r="GLZ99" s="185"/>
      <c r="GMA99" s="185"/>
      <c r="GMB99" s="185"/>
      <c r="GMC99" s="185"/>
      <c r="GMD99" s="185"/>
      <c r="GME99" s="185"/>
      <c r="GMF99" s="185"/>
      <c r="GMG99" s="185"/>
      <c r="GMH99" s="185"/>
      <c r="GMI99" s="185"/>
      <c r="GMJ99" s="185"/>
      <c r="GMK99" s="185"/>
      <c r="GML99" s="185"/>
      <c r="GMM99" s="185"/>
      <c r="GMN99" s="185"/>
      <c r="GMO99" s="185"/>
      <c r="GMP99" s="185"/>
      <c r="GMQ99" s="185"/>
      <c r="GMR99" s="185"/>
      <c r="GMS99" s="185"/>
      <c r="GMT99" s="185"/>
      <c r="GMU99" s="185"/>
      <c r="GMV99" s="185"/>
      <c r="GMW99" s="185"/>
      <c r="GMX99" s="185"/>
      <c r="GMY99" s="185"/>
      <c r="GMZ99" s="185"/>
      <c r="GNA99" s="185"/>
      <c r="GNB99" s="185"/>
      <c r="GNC99" s="185"/>
      <c r="GND99" s="185"/>
      <c r="GNE99" s="185"/>
      <c r="GNF99" s="185"/>
      <c r="GNG99" s="185"/>
      <c r="GNH99" s="185"/>
      <c r="GNI99" s="185"/>
      <c r="GNJ99" s="185"/>
      <c r="GNK99" s="185"/>
      <c r="GNL99" s="185"/>
      <c r="GNM99" s="185"/>
      <c r="GNN99" s="185"/>
      <c r="GNO99" s="185"/>
      <c r="GNP99" s="185"/>
      <c r="GNQ99" s="185"/>
      <c r="GNR99" s="185"/>
      <c r="GNS99" s="185"/>
      <c r="GNT99" s="185"/>
      <c r="GNU99" s="185"/>
      <c r="GNV99" s="185"/>
      <c r="GNW99" s="185"/>
      <c r="GNX99" s="185"/>
      <c r="GNY99" s="185"/>
      <c r="GNZ99" s="185"/>
      <c r="GOA99" s="185"/>
      <c r="GOB99" s="185"/>
      <c r="GOC99" s="185"/>
      <c r="GOD99" s="185"/>
      <c r="GOE99" s="185"/>
      <c r="GOF99" s="185"/>
      <c r="GOG99" s="185"/>
      <c r="GOH99" s="185"/>
      <c r="GOI99" s="185"/>
      <c r="GOJ99" s="185"/>
      <c r="GOK99" s="185"/>
      <c r="GOL99" s="185"/>
      <c r="GOM99" s="185"/>
      <c r="GON99" s="185"/>
      <c r="GOO99" s="185"/>
      <c r="GOP99" s="185"/>
      <c r="GOQ99" s="185"/>
      <c r="GOR99" s="185"/>
      <c r="GOS99" s="185"/>
      <c r="GOT99" s="185"/>
      <c r="GOU99" s="185"/>
      <c r="GOV99" s="185"/>
      <c r="GOW99" s="185"/>
      <c r="GOX99" s="185"/>
      <c r="GOY99" s="185"/>
      <c r="GOZ99" s="185"/>
      <c r="GPA99" s="185"/>
      <c r="GPB99" s="185"/>
      <c r="GPC99" s="185"/>
      <c r="GPD99" s="185"/>
      <c r="GPE99" s="185"/>
      <c r="GPF99" s="185"/>
      <c r="GPG99" s="185"/>
      <c r="GPH99" s="185"/>
      <c r="GPI99" s="185"/>
      <c r="GPJ99" s="185"/>
      <c r="GPK99" s="185"/>
      <c r="GPL99" s="185"/>
      <c r="GPM99" s="185"/>
      <c r="GPN99" s="185"/>
      <c r="GPO99" s="185"/>
      <c r="GPP99" s="185"/>
      <c r="GPQ99" s="185"/>
      <c r="GPR99" s="185"/>
      <c r="GPS99" s="185"/>
      <c r="GPT99" s="185"/>
      <c r="GPU99" s="185"/>
      <c r="GPV99" s="185"/>
      <c r="GPW99" s="185"/>
      <c r="GPX99" s="185"/>
      <c r="GPY99" s="185"/>
      <c r="GPZ99" s="185"/>
      <c r="GQA99" s="185"/>
      <c r="GQB99" s="185"/>
      <c r="GQC99" s="185"/>
      <c r="GQD99" s="185"/>
      <c r="GQE99" s="185"/>
      <c r="GQF99" s="185"/>
      <c r="GQG99" s="185"/>
      <c r="GQH99" s="185"/>
      <c r="GQI99" s="185"/>
      <c r="GQJ99" s="185"/>
      <c r="GQK99" s="185"/>
      <c r="GQL99" s="185"/>
      <c r="GQM99" s="185"/>
      <c r="GQN99" s="185"/>
      <c r="GQO99" s="185"/>
      <c r="GQP99" s="185"/>
      <c r="GQQ99" s="185"/>
      <c r="GQR99" s="185"/>
      <c r="GQS99" s="185"/>
      <c r="GQT99" s="185"/>
      <c r="GQU99" s="185"/>
      <c r="GQV99" s="185"/>
      <c r="GQW99" s="185"/>
      <c r="GQX99" s="185"/>
      <c r="GQY99" s="185"/>
      <c r="GQZ99" s="185"/>
      <c r="GRA99" s="185"/>
      <c r="GRB99" s="185"/>
      <c r="GRC99" s="185"/>
      <c r="GRD99" s="185"/>
      <c r="GRE99" s="185"/>
      <c r="GRF99" s="185"/>
      <c r="GRG99" s="185"/>
      <c r="GRH99" s="185"/>
      <c r="GRI99" s="185"/>
      <c r="GRJ99" s="185"/>
      <c r="GRK99" s="185"/>
      <c r="GRL99" s="185"/>
      <c r="GRM99" s="185"/>
      <c r="GRN99" s="185"/>
      <c r="GRO99" s="185"/>
      <c r="GRP99" s="185"/>
      <c r="GRQ99" s="185"/>
      <c r="GRR99" s="185"/>
      <c r="GRS99" s="185"/>
      <c r="GRT99" s="185"/>
      <c r="GRU99" s="185"/>
      <c r="GRV99" s="185"/>
      <c r="GRW99" s="185"/>
      <c r="GRX99" s="185"/>
      <c r="GRY99" s="185"/>
      <c r="GRZ99" s="185"/>
      <c r="GSA99" s="185"/>
      <c r="GSB99" s="185"/>
      <c r="GSC99" s="185"/>
      <c r="GSD99" s="185"/>
      <c r="GSE99" s="185"/>
      <c r="GSF99" s="185"/>
      <c r="GSG99" s="185"/>
      <c r="GSH99" s="185"/>
      <c r="GSI99" s="185"/>
      <c r="GSJ99" s="185"/>
      <c r="GSK99" s="185"/>
      <c r="GSL99" s="185"/>
      <c r="GSM99" s="185"/>
      <c r="GSN99" s="185"/>
      <c r="GSO99" s="185"/>
      <c r="GSP99" s="185"/>
      <c r="GSQ99" s="185"/>
      <c r="GSR99" s="185"/>
      <c r="GSS99" s="185"/>
      <c r="GST99" s="185"/>
      <c r="GSU99" s="185"/>
      <c r="GSV99" s="185"/>
      <c r="GSW99" s="185"/>
      <c r="GSX99" s="185"/>
      <c r="GSY99" s="185"/>
      <c r="GSZ99" s="185"/>
      <c r="GTA99" s="185"/>
      <c r="GTB99" s="185"/>
      <c r="GTC99" s="185"/>
      <c r="GTD99" s="185"/>
      <c r="GTE99" s="185"/>
      <c r="GTF99" s="185"/>
      <c r="GTG99" s="185"/>
      <c r="GTH99" s="185"/>
      <c r="GTI99" s="185"/>
      <c r="GTJ99" s="185"/>
      <c r="GTK99" s="185"/>
      <c r="GTL99" s="185"/>
      <c r="GTM99" s="185"/>
      <c r="GTN99" s="185"/>
      <c r="GTO99" s="185"/>
      <c r="GTP99" s="185"/>
      <c r="GTQ99" s="185"/>
      <c r="GTR99" s="185"/>
      <c r="GTS99" s="185"/>
      <c r="GTT99" s="185"/>
      <c r="GTU99" s="185"/>
      <c r="GTV99" s="185"/>
      <c r="GTW99" s="185"/>
      <c r="GTX99" s="185"/>
      <c r="GTY99" s="185"/>
      <c r="GTZ99" s="185"/>
      <c r="GUA99" s="185"/>
      <c r="GUB99" s="185"/>
      <c r="GUC99" s="185"/>
      <c r="GUD99" s="185"/>
      <c r="GUE99" s="185"/>
      <c r="GUF99" s="185"/>
      <c r="GUG99" s="185"/>
      <c r="GUH99" s="185"/>
      <c r="GUI99" s="185"/>
      <c r="GUJ99" s="185"/>
      <c r="GUK99" s="185"/>
      <c r="GUL99" s="185"/>
      <c r="GUM99" s="185"/>
      <c r="GUN99" s="185"/>
      <c r="GUO99" s="185"/>
      <c r="GUP99" s="185"/>
      <c r="GUQ99" s="185"/>
      <c r="GUR99" s="185"/>
      <c r="GUS99" s="185"/>
      <c r="GUT99" s="185"/>
      <c r="GUU99" s="185"/>
      <c r="GUV99" s="185"/>
      <c r="GUW99" s="185"/>
      <c r="GUX99" s="185"/>
      <c r="GUY99" s="185"/>
      <c r="GUZ99" s="185"/>
      <c r="GVA99" s="185"/>
      <c r="GVB99" s="185"/>
      <c r="GVC99" s="185"/>
      <c r="GVD99" s="185"/>
      <c r="GVE99" s="185"/>
      <c r="GVF99" s="185"/>
      <c r="GVG99" s="185"/>
      <c r="GVH99" s="185"/>
      <c r="GVI99" s="185"/>
      <c r="GVJ99" s="185"/>
      <c r="GVK99" s="185"/>
      <c r="GVL99" s="185"/>
      <c r="GVM99" s="185"/>
      <c r="GVN99" s="185"/>
      <c r="GVO99" s="185"/>
      <c r="GVP99" s="185"/>
      <c r="GVQ99" s="185"/>
      <c r="GVR99" s="185"/>
      <c r="GVS99" s="185"/>
      <c r="GVT99" s="185"/>
      <c r="GVU99" s="185"/>
      <c r="GVV99" s="185"/>
      <c r="GVW99" s="185"/>
      <c r="GVX99" s="185"/>
      <c r="GVY99" s="185"/>
      <c r="GVZ99" s="185"/>
      <c r="GWA99" s="185"/>
      <c r="GWB99" s="185"/>
      <c r="GWC99" s="185"/>
      <c r="GWD99" s="185"/>
      <c r="GWE99" s="185"/>
      <c r="GWF99" s="185"/>
      <c r="GWG99" s="185"/>
      <c r="GWH99" s="185"/>
      <c r="GWI99" s="185"/>
      <c r="GWJ99" s="185"/>
      <c r="GWK99" s="185"/>
      <c r="GWL99" s="185"/>
      <c r="GWM99" s="185"/>
      <c r="GWN99" s="185"/>
      <c r="GWO99" s="185"/>
      <c r="GWP99" s="185"/>
      <c r="GWQ99" s="185"/>
      <c r="GWR99" s="185"/>
      <c r="GWS99" s="185"/>
      <c r="GWT99" s="185"/>
      <c r="GWU99" s="185"/>
      <c r="GWV99" s="185"/>
      <c r="GWW99" s="185"/>
      <c r="GWX99" s="185"/>
      <c r="GWY99" s="185"/>
      <c r="GWZ99" s="185"/>
      <c r="GXA99" s="185"/>
      <c r="GXB99" s="185"/>
      <c r="GXC99" s="185"/>
      <c r="GXD99" s="185"/>
      <c r="GXE99" s="185"/>
      <c r="GXF99" s="185"/>
      <c r="GXG99" s="185"/>
      <c r="GXH99" s="185"/>
      <c r="GXI99" s="185"/>
      <c r="GXJ99" s="185"/>
      <c r="GXK99" s="185"/>
      <c r="GXL99" s="185"/>
      <c r="GXM99" s="185"/>
      <c r="GXN99" s="185"/>
      <c r="GXO99" s="185"/>
      <c r="GXP99" s="185"/>
      <c r="GXQ99" s="185"/>
      <c r="GXR99" s="185"/>
      <c r="GXS99" s="185"/>
      <c r="GXT99" s="185"/>
      <c r="GXU99" s="185"/>
      <c r="GXV99" s="185"/>
      <c r="GXW99" s="185"/>
      <c r="GXX99" s="185"/>
      <c r="GXY99" s="185"/>
      <c r="GXZ99" s="185"/>
      <c r="GYA99" s="185"/>
      <c r="GYB99" s="185"/>
      <c r="GYC99" s="185"/>
      <c r="GYD99" s="185"/>
      <c r="GYE99" s="185"/>
      <c r="GYF99" s="185"/>
      <c r="GYG99" s="185"/>
      <c r="GYH99" s="185"/>
      <c r="GYI99" s="185"/>
      <c r="GYJ99" s="185"/>
      <c r="GYK99" s="185"/>
      <c r="GYL99" s="185"/>
      <c r="GYM99" s="185"/>
      <c r="GYN99" s="185"/>
      <c r="GYO99" s="185"/>
      <c r="GYP99" s="185"/>
      <c r="GYQ99" s="185"/>
      <c r="GYR99" s="185"/>
      <c r="GYS99" s="185"/>
      <c r="GYT99" s="185"/>
      <c r="GYU99" s="185"/>
      <c r="GYV99" s="185"/>
      <c r="GYW99" s="185"/>
      <c r="GYX99" s="185"/>
      <c r="GYY99" s="185"/>
      <c r="GYZ99" s="185"/>
      <c r="GZA99" s="185"/>
      <c r="GZB99" s="185"/>
      <c r="GZC99" s="185"/>
      <c r="GZD99" s="185"/>
      <c r="GZE99" s="185"/>
      <c r="GZF99" s="185"/>
      <c r="GZG99" s="185"/>
      <c r="GZH99" s="185"/>
      <c r="GZI99" s="185"/>
      <c r="GZJ99" s="185"/>
      <c r="GZK99" s="185"/>
      <c r="GZL99" s="185"/>
      <c r="GZM99" s="185"/>
      <c r="GZN99" s="185"/>
      <c r="GZO99" s="185"/>
      <c r="GZP99" s="185"/>
      <c r="GZQ99" s="185"/>
      <c r="GZR99" s="185"/>
      <c r="GZS99" s="185"/>
      <c r="GZT99" s="185"/>
      <c r="GZU99" s="185"/>
      <c r="GZV99" s="185"/>
      <c r="GZW99" s="185"/>
      <c r="GZX99" s="185"/>
      <c r="GZY99" s="185"/>
      <c r="GZZ99" s="185"/>
      <c r="HAA99" s="185"/>
      <c r="HAB99" s="185"/>
      <c r="HAC99" s="185"/>
      <c r="HAD99" s="185"/>
      <c r="HAE99" s="185"/>
      <c r="HAF99" s="185"/>
      <c r="HAG99" s="185"/>
      <c r="HAH99" s="185"/>
      <c r="HAI99" s="185"/>
      <c r="HAJ99" s="185"/>
      <c r="HAK99" s="185"/>
      <c r="HAL99" s="185"/>
      <c r="HAM99" s="185"/>
      <c r="HAN99" s="185"/>
      <c r="HAO99" s="185"/>
      <c r="HAP99" s="185"/>
      <c r="HAQ99" s="185"/>
      <c r="HAR99" s="185"/>
      <c r="HAS99" s="185"/>
      <c r="HAT99" s="185"/>
      <c r="HAU99" s="185"/>
      <c r="HAV99" s="185"/>
      <c r="HAW99" s="185"/>
      <c r="HAX99" s="185"/>
      <c r="HAY99" s="185"/>
      <c r="HAZ99" s="185"/>
      <c r="HBA99" s="185"/>
      <c r="HBB99" s="185"/>
      <c r="HBC99" s="185"/>
      <c r="HBD99" s="185"/>
      <c r="HBE99" s="185"/>
      <c r="HBF99" s="185"/>
      <c r="HBG99" s="185"/>
      <c r="HBH99" s="185"/>
      <c r="HBI99" s="185"/>
      <c r="HBJ99" s="185"/>
      <c r="HBK99" s="185"/>
      <c r="HBL99" s="185"/>
      <c r="HBM99" s="185"/>
      <c r="HBN99" s="185"/>
      <c r="HBO99" s="185"/>
      <c r="HBP99" s="185"/>
      <c r="HBQ99" s="185"/>
      <c r="HBR99" s="185"/>
      <c r="HBS99" s="185"/>
      <c r="HBT99" s="185"/>
      <c r="HBU99" s="185"/>
      <c r="HBV99" s="185"/>
      <c r="HBW99" s="185"/>
      <c r="HBX99" s="185"/>
      <c r="HBY99" s="185"/>
      <c r="HBZ99" s="185"/>
      <c r="HCA99" s="185"/>
      <c r="HCB99" s="185"/>
      <c r="HCC99" s="185"/>
      <c r="HCD99" s="185"/>
      <c r="HCE99" s="185"/>
      <c r="HCF99" s="185"/>
      <c r="HCG99" s="185"/>
      <c r="HCH99" s="185"/>
      <c r="HCI99" s="185"/>
      <c r="HCJ99" s="185"/>
      <c r="HCK99" s="185"/>
      <c r="HCL99" s="185"/>
      <c r="HCM99" s="185"/>
      <c r="HCN99" s="185"/>
      <c r="HCO99" s="185"/>
      <c r="HCP99" s="185"/>
      <c r="HCQ99" s="185"/>
      <c r="HCR99" s="185"/>
      <c r="HCS99" s="185"/>
      <c r="HCT99" s="185"/>
      <c r="HCU99" s="185"/>
      <c r="HCV99" s="185"/>
      <c r="HCW99" s="185"/>
      <c r="HCX99" s="185"/>
      <c r="HCY99" s="185"/>
      <c r="HCZ99" s="185"/>
      <c r="HDA99" s="185"/>
      <c r="HDB99" s="185"/>
      <c r="HDC99" s="185"/>
      <c r="HDD99" s="185"/>
      <c r="HDE99" s="185"/>
      <c r="HDF99" s="185"/>
      <c r="HDG99" s="185"/>
      <c r="HDH99" s="185"/>
      <c r="HDI99" s="185"/>
      <c r="HDJ99" s="185"/>
      <c r="HDK99" s="185"/>
      <c r="HDL99" s="185"/>
      <c r="HDM99" s="185"/>
      <c r="HDN99" s="185"/>
      <c r="HDO99" s="185"/>
      <c r="HDP99" s="185"/>
      <c r="HDQ99" s="185"/>
      <c r="HDR99" s="185"/>
      <c r="HDS99" s="185"/>
      <c r="HDT99" s="185"/>
      <c r="HDU99" s="185"/>
      <c r="HDV99" s="185"/>
      <c r="HDW99" s="185"/>
      <c r="HDX99" s="185"/>
      <c r="HDY99" s="185"/>
      <c r="HDZ99" s="185"/>
      <c r="HEA99" s="185"/>
      <c r="HEB99" s="185"/>
      <c r="HEC99" s="185"/>
      <c r="HED99" s="185"/>
      <c r="HEE99" s="185"/>
      <c r="HEF99" s="185"/>
      <c r="HEG99" s="185"/>
      <c r="HEH99" s="185"/>
      <c r="HEI99" s="185"/>
      <c r="HEJ99" s="185"/>
      <c r="HEK99" s="185"/>
      <c r="HEL99" s="185"/>
      <c r="HEM99" s="185"/>
      <c r="HEN99" s="185"/>
      <c r="HEO99" s="185"/>
      <c r="HEP99" s="185"/>
      <c r="HEQ99" s="185"/>
      <c r="HER99" s="185"/>
      <c r="HES99" s="185"/>
      <c r="HET99" s="185"/>
      <c r="HEU99" s="185"/>
      <c r="HEV99" s="185"/>
      <c r="HEW99" s="185"/>
      <c r="HEX99" s="185"/>
      <c r="HEY99" s="185"/>
      <c r="HEZ99" s="185"/>
      <c r="HFA99" s="185"/>
      <c r="HFB99" s="185"/>
      <c r="HFC99" s="185"/>
      <c r="HFD99" s="185"/>
      <c r="HFE99" s="185"/>
      <c r="HFF99" s="185"/>
      <c r="HFG99" s="185"/>
      <c r="HFH99" s="185"/>
      <c r="HFI99" s="185"/>
      <c r="HFJ99" s="185"/>
      <c r="HFK99" s="185"/>
      <c r="HFL99" s="185"/>
      <c r="HFM99" s="185"/>
      <c r="HFN99" s="185"/>
      <c r="HFO99" s="185"/>
      <c r="HFP99" s="185"/>
      <c r="HFQ99" s="185"/>
      <c r="HFR99" s="185"/>
      <c r="HFS99" s="185"/>
      <c r="HFT99" s="185"/>
      <c r="HFU99" s="185"/>
      <c r="HFV99" s="185"/>
      <c r="HFW99" s="185"/>
      <c r="HFX99" s="185"/>
      <c r="HFY99" s="185"/>
      <c r="HFZ99" s="185"/>
      <c r="HGA99" s="185"/>
      <c r="HGB99" s="185"/>
      <c r="HGC99" s="185"/>
      <c r="HGD99" s="185"/>
      <c r="HGE99" s="185"/>
      <c r="HGF99" s="185"/>
      <c r="HGG99" s="185"/>
      <c r="HGH99" s="185"/>
      <c r="HGI99" s="185"/>
      <c r="HGJ99" s="185"/>
      <c r="HGK99" s="185"/>
      <c r="HGL99" s="185"/>
      <c r="HGM99" s="185"/>
      <c r="HGN99" s="185"/>
      <c r="HGO99" s="185"/>
      <c r="HGP99" s="185"/>
      <c r="HGQ99" s="185"/>
      <c r="HGR99" s="185"/>
      <c r="HGS99" s="185"/>
      <c r="HGT99" s="185"/>
      <c r="HGU99" s="185"/>
      <c r="HGV99" s="185"/>
      <c r="HGW99" s="185"/>
      <c r="HGX99" s="185"/>
      <c r="HGY99" s="185"/>
      <c r="HGZ99" s="185"/>
      <c r="HHA99" s="185"/>
      <c r="HHB99" s="185"/>
      <c r="HHC99" s="185"/>
      <c r="HHD99" s="185"/>
      <c r="HHE99" s="185"/>
      <c r="HHF99" s="185"/>
      <c r="HHG99" s="185"/>
      <c r="HHH99" s="185"/>
      <c r="HHI99" s="185"/>
      <c r="HHJ99" s="185"/>
      <c r="HHK99" s="185"/>
      <c r="HHL99" s="185"/>
      <c r="HHM99" s="185"/>
      <c r="HHN99" s="185"/>
      <c r="HHO99" s="185"/>
      <c r="HHP99" s="185"/>
      <c r="HHQ99" s="185"/>
      <c r="HHR99" s="185"/>
      <c r="HHS99" s="185"/>
      <c r="HHT99" s="185"/>
      <c r="HHU99" s="185"/>
      <c r="HHV99" s="185"/>
      <c r="HHW99" s="185"/>
      <c r="HHX99" s="185"/>
      <c r="HHY99" s="185"/>
      <c r="HHZ99" s="185"/>
      <c r="HIA99" s="185"/>
      <c r="HIB99" s="185"/>
      <c r="HIC99" s="185"/>
      <c r="HID99" s="185"/>
      <c r="HIE99" s="185"/>
      <c r="HIF99" s="185"/>
      <c r="HIG99" s="185"/>
      <c r="HIH99" s="185"/>
      <c r="HII99" s="185"/>
      <c r="HIJ99" s="185"/>
      <c r="HIK99" s="185"/>
      <c r="HIL99" s="185"/>
      <c r="HIM99" s="185"/>
      <c r="HIN99" s="185"/>
      <c r="HIO99" s="185"/>
      <c r="HIP99" s="185"/>
      <c r="HIQ99" s="185"/>
      <c r="HIR99" s="185"/>
      <c r="HIS99" s="185"/>
      <c r="HIT99" s="185"/>
      <c r="HIU99" s="185"/>
      <c r="HIV99" s="185"/>
      <c r="HIW99" s="185"/>
      <c r="HIX99" s="185"/>
      <c r="HIY99" s="185"/>
      <c r="HIZ99" s="185"/>
      <c r="HJA99" s="185"/>
      <c r="HJB99" s="185"/>
      <c r="HJC99" s="185"/>
      <c r="HJD99" s="185"/>
      <c r="HJE99" s="185"/>
      <c r="HJF99" s="185"/>
      <c r="HJG99" s="185"/>
      <c r="HJH99" s="185"/>
      <c r="HJI99" s="185"/>
      <c r="HJJ99" s="185"/>
      <c r="HJK99" s="185"/>
      <c r="HJL99" s="185"/>
      <c r="HJM99" s="185"/>
      <c r="HJN99" s="185"/>
      <c r="HJO99" s="185"/>
      <c r="HJP99" s="185"/>
      <c r="HJQ99" s="185"/>
      <c r="HJR99" s="185"/>
      <c r="HJS99" s="185"/>
      <c r="HJT99" s="185"/>
      <c r="HJU99" s="185"/>
      <c r="HJV99" s="185"/>
      <c r="HJW99" s="185"/>
      <c r="HJX99" s="185"/>
      <c r="HJY99" s="185"/>
      <c r="HJZ99" s="185"/>
      <c r="HKA99" s="185"/>
      <c r="HKB99" s="185"/>
      <c r="HKC99" s="185"/>
      <c r="HKD99" s="185"/>
      <c r="HKE99" s="185"/>
      <c r="HKF99" s="185"/>
      <c r="HKG99" s="185"/>
      <c r="HKH99" s="185"/>
      <c r="HKI99" s="185"/>
      <c r="HKJ99" s="185"/>
      <c r="HKK99" s="185"/>
      <c r="HKL99" s="185"/>
      <c r="HKM99" s="185"/>
      <c r="HKN99" s="185"/>
      <c r="HKO99" s="185"/>
      <c r="HKP99" s="185"/>
      <c r="HKQ99" s="185"/>
      <c r="HKR99" s="185"/>
      <c r="HKS99" s="185"/>
      <c r="HKT99" s="185"/>
      <c r="HKU99" s="185"/>
      <c r="HKV99" s="185"/>
      <c r="HKW99" s="185"/>
      <c r="HKX99" s="185"/>
      <c r="HKY99" s="185"/>
      <c r="HKZ99" s="185"/>
      <c r="HLA99" s="185"/>
      <c r="HLB99" s="185"/>
      <c r="HLC99" s="185"/>
      <c r="HLD99" s="185"/>
      <c r="HLE99" s="185"/>
      <c r="HLF99" s="185"/>
      <c r="HLG99" s="185"/>
      <c r="HLH99" s="185"/>
      <c r="HLI99" s="185"/>
      <c r="HLJ99" s="185"/>
      <c r="HLK99" s="185"/>
      <c r="HLL99" s="185"/>
      <c r="HLM99" s="185"/>
      <c r="HLN99" s="185"/>
      <c r="HLO99" s="185"/>
      <c r="HLP99" s="185"/>
      <c r="HLQ99" s="185"/>
      <c r="HLR99" s="185"/>
      <c r="HLS99" s="185"/>
      <c r="HLT99" s="185"/>
      <c r="HLU99" s="185"/>
      <c r="HLV99" s="185"/>
      <c r="HLW99" s="185"/>
      <c r="HLX99" s="185"/>
      <c r="HLY99" s="185"/>
      <c r="HLZ99" s="185"/>
      <c r="HMA99" s="185"/>
      <c r="HMB99" s="185"/>
      <c r="HMC99" s="185"/>
      <c r="HMD99" s="185"/>
      <c r="HME99" s="185"/>
      <c r="HMF99" s="185"/>
      <c r="HMG99" s="185"/>
      <c r="HMH99" s="185"/>
      <c r="HMI99" s="185"/>
      <c r="HMJ99" s="185"/>
      <c r="HMK99" s="185"/>
      <c r="HML99" s="185"/>
      <c r="HMM99" s="185"/>
      <c r="HMN99" s="185"/>
      <c r="HMO99" s="185"/>
      <c r="HMP99" s="185"/>
      <c r="HMQ99" s="185"/>
      <c r="HMR99" s="185"/>
      <c r="HMS99" s="185"/>
      <c r="HMT99" s="185"/>
      <c r="HMU99" s="185"/>
      <c r="HMV99" s="185"/>
      <c r="HMW99" s="185"/>
      <c r="HMX99" s="185"/>
      <c r="HMY99" s="185"/>
      <c r="HMZ99" s="185"/>
      <c r="HNA99" s="185"/>
      <c r="HNB99" s="185"/>
      <c r="HNC99" s="185"/>
      <c r="HND99" s="185"/>
      <c r="HNE99" s="185"/>
      <c r="HNF99" s="185"/>
      <c r="HNG99" s="185"/>
      <c r="HNH99" s="185"/>
      <c r="HNI99" s="185"/>
      <c r="HNJ99" s="185"/>
      <c r="HNK99" s="185"/>
      <c r="HNL99" s="185"/>
      <c r="HNM99" s="185"/>
      <c r="HNN99" s="185"/>
      <c r="HNO99" s="185"/>
      <c r="HNP99" s="185"/>
      <c r="HNQ99" s="185"/>
      <c r="HNR99" s="185"/>
      <c r="HNS99" s="185"/>
      <c r="HNT99" s="185"/>
      <c r="HNU99" s="185"/>
      <c r="HNV99" s="185"/>
      <c r="HNW99" s="185"/>
      <c r="HNX99" s="185"/>
      <c r="HNY99" s="185"/>
      <c r="HNZ99" s="185"/>
      <c r="HOA99" s="185"/>
      <c r="HOB99" s="185"/>
      <c r="HOC99" s="185"/>
      <c r="HOD99" s="185"/>
      <c r="HOE99" s="185"/>
      <c r="HOF99" s="185"/>
      <c r="HOG99" s="185"/>
      <c r="HOH99" s="185"/>
      <c r="HOI99" s="185"/>
      <c r="HOJ99" s="185"/>
      <c r="HOK99" s="185"/>
      <c r="HOL99" s="185"/>
      <c r="HOM99" s="185"/>
      <c r="HON99" s="185"/>
      <c r="HOO99" s="185"/>
      <c r="HOP99" s="185"/>
      <c r="HOQ99" s="185"/>
      <c r="HOR99" s="185"/>
      <c r="HOS99" s="185"/>
      <c r="HOT99" s="185"/>
      <c r="HOU99" s="185"/>
      <c r="HOV99" s="185"/>
      <c r="HOW99" s="185"/>
      <c r="HOX99" s="185"/>
      <c r="HOY99" s="185"/>
      <c r="HOZ99" s="185"/>
      <c r="HPA99" s="185"/>
      <c r="HPB99" s="185"/>
      <c r="HPC99" s="185"/>
      <c r="HPD99" s="185"/>
      <c r="HPE99" s="185"/>
      <c r="HPF99" s="185"/>
      <c r="HPG99" s="185"/>
      <c r="HPH99" s="185"/>
      <c r="HPI99" s="185"/>
      <c r="HPJ99" s="185"/>
      <c r="HPK99" s="185"/>
      <c r="HPL99" s="185"/>
      <c r="HPM99" s="185"/>
      <c r="HPN99" s="185"/>
      <c r="HPO99" s="185"/>
      <c r="HPP99" s="185"/>
      <c r="HPQ99" s="185"/>
      <c r="HPR99" s="185"/>
      <c r="HPS99" s="185"/>
      <c r="HPT99" s="185"/>
      <c r="HPU99" s="185"/>
      <c r="HPV99" s="185"/>
      <c r="HPW99" s="185"/>
      <c r="HPX99" s="185"/>
      <c r="HPY99" s="185"/>
      <c r="HPZ99" s="185"/>
      <c r="HQA99" s="185"/>
      <c r="HQB99" s="185"/>
      <c r="HQC99" s="185"/>
      <c r="HQD99" s="185"/>
      <c r="HQE99" s="185"/>
      <c r="HQF99" s="185"/>
      <c r="HQG99" s="185"/>
      <c r="HQH99" s="185"/>
      <c r="HQI99" s="185"/>
      <c r="HQJ99" s="185"/>
      <c r="HQK99" s="185"/>
      <c r="HQL99" s="185"/>
      <c r="HQM99" s="185"/>
      <c r="HQN99" s="185"/>
      <c r="HQO99" s="185"/>
      <c r="HQP99" s="185"/>
      <c r="HQQ99" s="185"/>
      <c r="HQR99" s="185"/>
      <c r="HQS99" s="185"/>
      <c r="HQT99" s="185"/>
      <c r="HQU99" s="185"/>
      <c r="HQV99" s="185"/>
      <c r="HQW99" s="185"/>
      <c r="HQX99" s="185"/>
      <c r="HQY99" s="185"/>
      <c r="HQZ99" s="185"/>
      <c r="HRA99" s="185"/>
      <c r="HRB99" s="185"/>
      <c r="HRC99" s="185"/>
      <c r="HRD99" s="185"/>
      <c r="HRE99" s="185"/>
      <c r="HRF99" s="185"/>
      <c r="HRG99" s="185"/>
      <c r="HRH99" s="185"/>
      <c r="HRI99" s="185"/>
      <c r="HRJ99" s="185"/>
      <c r="HRK99" s="185"/>
      <c r="HRL99" s="185"/>
      <c r="HRM99" s="185"/>
      <c r="HRN99" s="185"/>
      <c r="HRO99" s="185"/>
      <c r="HRP99" s="185"/>
      <c r="HRQ99" s="185"/>
      <c r="HRR99" s="185"/>
      <c r="HRS99" s="185"/>
      <c r="HRT99" s="185"/>
      <c r="HRU99" s="185"/>
      <c r="HRV99" s="185"/>
      <c r="HRW99" s="185"/>
      <c r="HRX99" s="185"/>
      <c r="HRY99" s="185"/>
      <c r="HRZ99" s="185"/>
      <c r="HSA99" s="185"/>
      <c r="HSB99" s="185"/>
      <c r="HSC99" s="185"/>
      <c r="HSD99" s="185"/>
      <c r="HSE99" s="185"/>
      <c r="HSF99" s="185"/>
      <c r="HSG99" s="185"/>
      <c r="HSH99" s="185"/>
      <c r="HSI99" s="185"/>
      <c r="HSJ99" s="185"/>
      <c r="HSK99" s="185"/>
      <c r="HSL99" s="185"/>
      <c r="HSM99" s="185"/>
      <c r="HSN99" s="185"/>
      <c r="HSO99" s="185"/>
      <c r="HSP99" s="185"/>
      <c r="HSQ99" s="185"/>
      <c r="HSR99" s="185"/>
      <c r="HSS99" s="185"/>
      <c r="HST99" s="185"/>
      <c r="HSU99" s="185"/>
      <c r="HSV99" s="185"/>
      <c r="HSW99" s="185"/>
      <c r="HSX99" s="185"/>
      <c r="HSY99" s="185"/>
      <c r="HSZ99" s="185"/>
      <c r="HTA99" s="185"/>
      <c r="HTB99" s="185"/>
      <c r="HTC99" s="185"/>
      <c r="HTD99" s="185"/>
      <c r="HTE99" s="185"/>
      <c r="HTF99" s="185"/>
      <c r="HTG99" s="185"/>
      <c r="HTH99" s="185"/>
      <c r="HTI99" s="185"/>
      <c r="HTJ99" s="185"/>
      <c r="HTK99" s="185"/>
      <c r="HTL99" s="185"/>
      <c r="HTM99" s="185"/>
      <c r="HTN99" s="185"/>
      <c r="HTO99" s="185"/>
      <c r="HTP99" s="185"/>
      <c r="HTQ99" s="185"/>
      <c r="HTR99" s="185"/>
      <c r="HTS99" s="185"/>
      <c r="HTT99" s="185"/>
      <c r="HTU99" s="185"/>
      <c r="HTV99" s="185"/>
      <c r="HTW99" s="185"/>
      <c r="HTX99" s="185"/>
      <c r="HTY99" s="185"/>
      <c r="HTZ99" s="185"/>
      <c r="HUA99" s="185"/>
      <c r="HUB99" s="185"/>
      <c r="HUC99" s="185"/>
      <c r="HUD99" s="185"/>
      <c r="HUE99" s="185"/>
      <c r="HUF99" s="185"/>
      <c r="HUG99" s="185"/>
      <c r="HUH99" s="185"/>
      <c r="HUI99" s="185"/>
      <c r="HUJ99" s="185"/>
      <c r="HUK99" s="185"/>
      <c r="HUL99" s="185"/>
      <c r="HUM99" s="185"/>
      <c r="HUN99" s="185"/>
      <c r="HUO99" s="185"/>
      <c r="HUP99" s="185"/>
      <c r="HUQ99" s="185"/>
      <c r="HUR99" s="185"/>
      <c r="HUS99" s="185"/>
      <c r="HUT99" s="185"/>
      <c r="HUU99" s="185"/>
      <c r="HUV99" s="185"/>
      <c r="HUW99" s="185"/>
      <c r="HUX99" s="185"/>
      <c r="HUY99" s="185"/>
      <c r="HUZ99" s="185"/>
      <c r="HVA99" s="185"/>
      <c r="HVB99" s="185"/>
      <c r="HVC99" s="185"/>
      <c r="HVD99" s="185"/>
      <c r="HVE99" s="185"/>
      <c r="HVF99" s="185"/>
      <c r="HVG99" s="185"/>
      <c r="HVH99" s="185"/>
      <c r="HVI99" s="185"/>
      <c r="HVJ99" s="185"/>
      <c r="HVK99" s="185"/>
      <c r="HVL99" s="185"/>
      <c r="HVM99" s="185"/>
      <c r="HVN99" s="185"/>
      <c r="HVO99" s="185"/>
      <c r="HVP99" s="185"/>
      <c r="HVQ99" s="185"/>
      <c r="HVR99" s="185"/>
      <c r="HVS99" s="185"/>
      <c r="HVT99" s="185"/>
      <c r="HVU99" s="185"/>
      <c r="HVV99" s="185"/>
      <c r="HVW99" s="185"/>
      <c r="HVX99" s="185"/>
      <c r="HVY99" s="185"/>
      <c r="HVZ99" s="185"/>
      <c r="HWA99" s="185"/>
      <c r="HWB99" s="185"/>
      <c r="HWC99" s="185"/>
      <c r="HWD99" s="185"/>
      <c r="HWE99" s="185"/>
      <c r="HWF99" s="185"/>
      <c r="HWG99" s="185"/>
      <c r="HWH99" s="185"/>
      <c r="HWI99" s="185"/>
      <c r="HWJ99" s="185"/>
      <c r="HWK99" s="185"/>
      <c r="HWL99" s="185"/>
      <c r="HWM99" s="185"/>
      <c r="HWN99" s="185"/>
      <c r="HWO99" s="185"/>
      <c r="HWP99" s="185"/>
      <c r="HWQ99" s="185"/>
      <c r="HWR99" s="185"/>
      <c r="HWS99" s="185"/>
      <c r="HWT99" s="185"/>
      <c r="HWU99" s="185"/>
      <c r="HWV99" s="185"/>
      <c r="HWW99" s="185"/>
      <c r="HWX99" s="185"/>
      <c r="HWY99" s="185"/>
      <c r="HWZ99" s="185"/>
      <c r="HXA99" s="185"/>
      <c r="HXB99" s="185"/>
      <c r="HXC99" s="185"/>
      <c r="HXD99" s="185"/>
      <c r="HXE99" s="185"/>
      <c r="HXF99" s="185"/>
      <c r="HXG99" s="185"/>
      <c r="HXH99" s="185"/>
      <c r="HXI99" s="185"/>
      <c r="HXJ99" s="185"/>
      <c r="HXK99" s="185"/>
      <c r="HXL99" s="185"/>
      <c r="HXM99" s="185"/>
      <c r="HXN99" s="185"/>
      <c r="HXO99" s="185"/>
      <c r="HXP99" s="185"/>
      <c r="HXQ99" s="185"/>
      <c r="HXR99" s="185"/>
      <c r="HXS99" s="185"/>
      <c r="HXT99" s="185"/>
      <c r="HXU99" s="185"/>
      <c r="HXV99" s="185"/>
      <c r="HXW99" s="185"/>
      <c r="HXX99" s="185"/>
      <c r="HXY99" s="185"/>
      <c r="HXZ99" s="185"/>
      <c r="HYA99" s="185"/>
      <c r="HYB99" s="185"/>
      <c r="HYC99" s="185"/>
      <c r="HYD99" s="185"/>
      <c r="HYE99" s="185"/>
      <c r="HYF99" s="185"/>
      <c r="HYG99" s="185"/>
      <c r="HYH99" s="185"/>
      <c r="HYI99" s="185"/>
      <c r="HYJ99" s="185"/>
      <c r="HYK99" s="185"/>
      <c r="HYL99" s="185"/>
      <c r="HYM99" s="185"/>
      <c r="HYN99" s="185"/>
      <c r="HYO99" s="185"/>
      <c r="HYP99" s="185"/>
      <c r="HYQ99" s="185"/>
      <c r="HYR99" s="185"/>
      <c r="HYS99" s="185"/>
      <c r="HYT99" s="185"/>
      <c r="HYU99" s="185"/>
      <c r="HYV99" s="185"/>
      <c r="HYW99" s="185"/>
      <c r="HYX99" s="185"/>
      <c r="HYY99" s="185"/>
      <c r="HYZ99" s="185"/>
      <c r="HZA99" s="185"/>
      <c r="HZB99" s="185"/>
      <c r="HZC99" s="185"/>
      <c r="HZD99" s="185"/>
      <c r="HZE99" s="185"/>
      <c r="HZF99" s="185"/>
      <c r="HZG99" s="185"/>
      <c r="HZH99" s="185"/>
      <c r="HZI99" s="185"/>
      <c r="HZJ99" s="185"/>
      <c r="HZK99" s="185"/>
      <c r="HZL99" s="185"/>
      <c r="HZM99" s="185"/>
      <c r="HZN99" s="185"/>
      <c r="HZO99" s="185"/>
      <c r="HZP99" s="185"/>
      <c r="HZQ99" s="185"/>
      <c r="HZR99" s="185"/>
      <c r="HZS99" s="185"/>
      <c r="HZT99" s="185"/>
      <c r="HZU99" s="185"/>
      <c r="HZV99" s="185"/>
      <c r="HZW99" s="185"/>
      <c r="HZX99" s="185"/>
      <c r="HZY99" s="185"/>
      <c r="HZZ99" s="185"/>
      <c r="IAA99" s="185"/>
      <c r="IAB99" s="185"/>
      <c r="IAC99" s="185"/>
      <c r="IAD99" s="185"/>
      <c r="IAE99" s="185"/>
      <c r="IAF99" s="185"/>
      <c r="IAG99" s="185"/>
      <c r="IAH99" s="185"/>
      <c r="IAI99" s="185"/>
      <c r="IAJ99" s="185"/>
      <c r="IAK99" s="185"/>
      <c r="IAL99" s="185"/>
      <c r="IAM99" s="185"/>
      <c r="IAN99" s="185"/>
      <c r="IAO99" s="185"/>
      <c r="IAP99" s="185"/>
      <c r="IAQ99" s="185"/>
      <c r="IAR99" s="185"/>
      <c r="IAS99" s="185"/>
      <c r="IAT99" s="185"/>
      <c r="IAU99" s="185"/>
      <c r="IAV99" s="185"/>
      <c r="IAW99" s="185"/>
      <c r="IAX99" s="185"/>
      <c r="IAY99" s="185"/>
      <c r="IAZ99" s="185"/>
      <c r="IBA99" s="185"/>
      <c r="IBB99" s="185"/>
      <c r="IBC99" s="185"/>
      <c r="IBD99" s="185"/>
      <c r="IBE99" s="185"/>
      <c r="IBF99" s="185"/>
      <c r="IBG99" s="185"/>
      <c r="IBH99" s="185"/>
      <c r="IBI99" s="185"/>
      <c r="IBJ99" s="185"/>
      <c r="IBK99" s="185"/>
      <c r="IBL99" s="185"/>
      <c r="IBM99" s="185"/>
      <c r="IBN99" s="185"/>
      <c r="IBO99" s="185"/>
      <c r="IBP99" s="185"/>
      <c r="IBQ99" s="185"/>
      <c r="IBR99" s="185"/>
      <c r="IBS99" s="185"/>
      <c r="IBT99" s="185"/>
      <c r="IBU99" s="185"/>
      <c r="IBV99" s="185"/>
      <c r="IBW99" s="185"/>
      <c r="IBX99" s="185"/>
      <c r="IBY99" s="185"/>
      <c r="IBZ99" s="185"/>
      <c r="ICA99" s="185"/>
      <c r="ICB99" s="185"/>
      <c r="ICC99" s="185"/>
      <c r="ICD99" s="185"/>
      <c r="ICE99" s="185"/>
      <c r="ICF99" s="185"/>
      <c r="ICG99" s="185"/>
      <c r="ICH99" s="185"/>
      <c r="ICI99" s="185"/>
      <c r="ICJ99" s="185"/>
      <c r="ICK99" s="185"/>
      <c r="ICL99" s="185"/>
      <c r="ICM99" s="185"/>
      <c r="ICN99" s="185"/>
      <c r="ICO99" s="185"/>
      <c r="ICP99" s="185"/>
      <c r="ICQ99" s="185"/>
      <c r="ICR99" s="185"/>
      <c r="ICS99" s="185"/>
      <c r="ICT99" s="185"/>
      <c r="ICU99" s="185"/>
      <c r="ICV99" s="185"/>
      <c r="ICW99" s="185"/>
      <c r="ICX99" s="185"/>
      <c r="ICY99" s="185"/>
      <c r="ICZ99" s="185"/>
      <c r="IDA99" s="185"/>
      <c r="IDB99" s="185"/>
      <c r="IDC99" s="185"/>
      <c r="IDD99" s="185"/>
      <c r="IDE99" s="185"/>
      <c r="IDF99" s="185"/>
      <c r="IDG99" s="185"/>
      <c r="IDH99" s="185"/>
      <c r="IDI99" s="185"/>
      <c r="IDJ99" s="185"/>
      <c r="IDK99" s="185"/>
      <c r="IDL99" s="185"/>
      <c r="IDM99" s="185"/>
      <c r="IDN99" s="185"/>
      <c r="IDO99" s="185"/>
      <c r="IDP99" s="185"/>
      <c r="IDQ99" s="185"/>
      <c r="IDR99" s="185"/>
      <c r="IDS99" s="185"/>
      <c r="IDT99" s="185"/>
      <c r="IDU99" s="185"/>
      <c r="IDV99" s="185"/>
      <c r="IDW99" s="185"/>
      <c r="IDX99" s="185"/>
      <c r="IDY99" s="185"/>
      <c r="IDZ99" s="185"/>
      <c r="IEA99" s="185"/>
      <c r="IEB99" s="185"/>
      <c r="IEC99" s="185"/>
      <c r="IED99" s="185"/>
      <c r="IEE99" s="185"/>
      <c r="IEF99" s="185"/>
      <c r="IEG99" s="185"/>
      <c r="IEH99" s="185"/>
      <c r="IEI99" s="185"/>
      <c r="IEJ99" s="185"/>
      <c r="IEK99" s="185"/>
      <c r="IEL99" s="185"/>
      <c r="IEM99" s="185"/>
      <c r="IEN99" s="185"/>
      <c r="IEO99" s="185"/>
      <c r="IEP99" s="185"/>
      <c r="IEQ99" s="185"/>
      <c r="IER99" s="185"/>
      <c r="IES99" s="185"/>
      <c r="IET99" s="185"/>
      <c r="IEU99" s="185"/>
      <c r="IEV99" s="185"/>
      <c r="IEW99" s="185"/>
      <c r="IEX99" s="185"/>
      <c r="IEY99" s="185"/>
      <c r="IEZ99" s="185"/>
      <c r="IFA99" s="185"/>
      <c r="IFB99" s="185"/>
      <c r="IFC99" s="185"/>
      <c r="IFD99" s="185"/>
      <c r="IFE99" s="185"/>
      <c r="IFF99" s="185"/>
      <c r="IFG99" s="185"/>
      <c r="IFH99" s="185"/>
      <c r="IFI99" s="185"/>
      <c r="IFJ99" s="185"/>
      <c r="IFK99" s="185"/>
      <c r="IFL99" s="185"/>
      <c r="IFM99" s="185"/>
      <c r="IFN99" s="185"/>
      <c r="IFO99" s="185"/>
      <c r="IFP99" s="185"/>
      <c r="IFQ99" s="185"/>
      <c r="IFR99" s="185"/>
      <c r="IFS99" s="185"/>
      <c r="IFT99" s="185"/>
      <c r="IFU99" s="185"/>
      <c r="IFV99" s="185"/>
      <c r="IFW99" s="185"/>
      <c r="IFX99" s="185"/>
      <c r="IFY99" s="185"/>
      <c r="IFZ99" s="185"/>
      <c r="IGA99" s="185"/>
      <c r="IGB99" s="185"/>
      <c r="IGC99" s="185"/>
      <c r="IGD99" s="185"/>
      <c r="IGE99" s="185"/>
      <c r="IGF99" s="185"/>
      <c r="IGG99" s="185"/>
      <c r="IGH99" s="185"/>
      <c r="IGI99" s="185"/>
      <c r="IGJ99" s="185"/>
      <c r="IGK99" s="185"/>
      <c r="IGL99" s="185"/>
      <c r="IGM99" s="185"/>
      <c r="IGN99" s="185"/>
      <c r="IGO99" s="185"/>
      <c r="IGP99" s="185"/>
      <c r="IGQ99" s="185"/>
      <c r="IGR99" s="185"/>
      <c r="IGS99" s="185"/>
      <c r="IGT99" s="185"/>
      <c r="IGU99" s="185"/>
      <c r="IGV99" s="185"/>
      <c r="IGW99" s="185"/>
      <c r="IGX99" s="185"/>
      <c r="IGY99" s="185"/>
      <c r="IGZ99" s="185"/>
      <c r="IHA99" s="185"/>
      <c r="IHB99" s="185"/>
      <c r="IHC99" s="185"/>
      <c r="IHD99" s="185"/>
      <c r="IHE99" s="185"/>
      <c r="IHF99" s="185"/>
      <c r="IHG99" s="185"/>
      <c r="IHH99" s="185"/>
      <c r="IHI99" s="185"/>
      <c r="IHJ99" s="185"/>
      <c r="IHK99" s="185"/>
      <c r="IHL99" s="185"/>
      <c r="IHM99" s="185"/>
      <c r="IHN99" s="185"/>
      <c r="IHO99" s="185"/>
      <c r="IHP99" s="185"/>
      <c r="IHQ99" s="185"/>
      <c r="IHR99" s="185"/>
      <c r="IHS99" s="185"/>
      <c r="IHT99" s="185"/>
      <c r="IHU99" s="185"/>
      <c r="IHV99" s="185"/>
      <c r="IHW99" s="185"/>
      <c r="IHX99" s="185"/>
      <c r="IHY99" s="185"/>
      <c r="IHZ99" s="185"/>
      <c r="IIA99" s="185"/>
      <c r="IIB99" s="185"/>
      <c r="IIC99" s="185"/>
      <c r="IID99" s="185"/>
      <c r="IIE99" s="185"/>
      <c r="IIF99" s="185"/>
      <c r="IIG99" s="185"/>
      <c r="IIH99" s="185"/>
      <c r="III99" s="185"/>
      <c r="IIJ99" s="185"/>
      <c r="IIK99" s="185"/>
      <c r="IIL99" s="185"/>
      <c r="IIM99" s="185"/>
      <c r="IIN99" s="185"/>
      <c r="IIO99" s="185"/>
      <c r="IIP99" s="185"/>
      <c r="IIQ99" s="185"/>
      <c r="IIR99" s="185"/>
      <c r="IIS99" s="185"/>
      <c r="IIT99" s="185"/>
      <c r="IIU99" s="185"/>
      <c r="IIV99" s="185"/>
      <c r="IIW99" s="185"/>
      <c r="IIX99" s="185"/>
      <c r="IIY99" s="185"/>
      <c r="IIZ99" s="185"/>
      <c r="IJA99" s="185"/>
      <c r="IJB99" s="185"/>
      <c r="IJC99" s="185"/>
      <c r="IJD99" s="185"/>
      <c r="IJE99" s="185"/>
      <c r="IJF99" s="185"/>
      <c r="IJG99" s="185"/>
      <c r="IJH99" s="185"/>
      <c r="IJI99" s="185"/>
      <c r="IJJ99" s="185"/>
      <c r="IJK99" s="185"/>
      <c r="IJL99" s="185"/>
      <c r="IJM99" s="185"/>
      <c r="IJN99" s="185"/>
      <c r="IJO99" s="185"/>
      <c r="IJP99" s="185"/>
      <c r="IJQ99" s="185"/>
      <c r="IJR99" s="185"/>
      <c r="IJS99" s="185"/>
      <c r="IJT99" s="185"/>
      <c r="IJU99" s="185"/>
      <c r="IJV99" s="185"/>
      <c r="IJW99" s="185"/>
      <c r="IJX99" s="185"/>
      <c r="IJY99" s="185"/>
      <c r="IJZ99" s="185"/>
      <c r="IKA99" s="185"/>
      <c r="IKB99" s="185"/>
      <c r="IKC99" s="185"/>
      <c r="IKD99" s="185"/>
      <c r="IKE99" s="185"/>
      <c r="IKF99" s="185"/>
      <c r="IKG99" s="185"/>
      <c r="IKH99" s="185"/>
      <c r="IKI99" s="185"/>
      <c r="IKJ99" s="185"/>
      <c r="IKK99" s="185"/>
      <c r="IKL99" s="185"/>
      <c r="IKM99" s="185"/>
      <c r="IKN99" s="185"/>
      <c r="IKO99" s="185"/>
      <c r="IKP99" s="185"/>
      <c r="IKQ99" s="185"/>
      <c r="IKR99" s="185"/>
      <c r="IKS99" s="185"/>
      <c r="IKT99" s="185"/>
      <c r="IKU99" s="185"/>
      <c r="IKV99" s="185"/>
      <c r="IKW99" s="185"/>
      <c r="IKX99" s="185"/>
      <c r="IKY99" s="185"/>
      <c r="IKZ99" s="185"/>
      <c r="ILA99" s="185"/>
      <c r="ILB99" s="185"/>
      <c r="ILC99" s="185"/>
      <c r="ILD99" s="185"/>
      <c r="ILE99" s="185"/>
      <c r="ILF99" s="185"/>
      <c r="ILG99" s="185"/>
      <c r="ILH99" s="185"/>
      <c r="ILI99" s="185"/>
      <c r="ILJ99" s="185"/>
      <c r="ILK99" s="185"/>
      <c r="ILL99" s="185"/>
      <c r="ILM99" s="185"/>
      <c r="ILN99" s="185"/>
      <c r="ILO99" s="185"/>
      <c r="ILP99" s="185"/>
      <c r="ILQ99" s="185"/>
      <c r="ILR99" s="185"/>
      <c r="ILS99" s="185"/>
      <c r="ILT99" s="185"/>
      <c r="ILU99" s="185"/>
      <c r="ILV99" s="185"/>
      <c r="ILW99" s="185"/>
      <c r="ILX99" s="185"/>
      <c r="ILY99" s="185"/>
      <c r="ILZ99" s="185"/>
      <c r="IMA99" s="185"/>
      <c r="IMB99" s="185"/>
      <c r="IMC99" s="185"/>
      <c r="IMD99" s="185"/>
      <c r="IME99" s="185"/>
      <c r="IMF99" s="185"/>
      <c r="IMG99" s="185"/>
      <c r="IMH99" s="185"/>
      <c r="IMI99" s="185"/>
      <c r="IMJ99" s="185"/>
      <c r="IMK99" s="185"/>
      <c r="IML99" s="185"/>
      <c r="IMM99" s="185"/>
      <c r="IMN99" s="185"/>
      <c r="IMO99" s="185"/>
      <c r="IMP99" s="185"/>
      <c r="IMQ99" s="185"/>
      <c r="IMR99" s="185"/>
      <c r="IMS99" s="185"/>
      <c r="IMT99" s="185"/>
      <c r="IMU99" s="185"/>
      <c r="IMV99" s="185"/>
      <c r="IMW99" s="185"/>
      <c r="IMX99" s="185"/>
      <c r="IMY99" s="185"/>
      <c r="IMZ99" s="185"/>
      <c r="INA99" s="185"/>
      <c r="INB99" s="185"/>
      <c r="INC99" s="185"/>
      <c r="IND99" s="185"/>
      <c r="INE99" s="185"/>
      <c r="INF99" s="185"/>
      <c r="ING99" s="185"/>
      <c r="INH99" s="185"/>
      <c r="INI99" s="185"/>
      <c r="INJ99" s="185"/>
      <c r="INK99" s="185"/>
      <c r="INL99" s="185"/>
      <c r="INM99" s="185"/>
      <c r="INN99" s="185"/>
      <c r="INO99" s="185"/>
      <c r="INP99" s="185"/>
      <c r="INQ99" s="185"/>
      <c r="INR99" s="185"/>
      <c r="INS99" s="185"/>
      <c r="INT99" s="185"/>
      <c r="INU99" s="185"/>
      <c r="INV99" s="185"/>
      <c r="INW99" s="185"/>
      <c r="INX99" s="185"/>
      <c r="INY99" s="185"/>
      <c r="INZ99" s="185"/>
      <c r="IOA99" s="185"/>
      <c r="IOB99" s="185"/>
      <c r="IOC99" s="185"/>
      <c r="IOD99" s="185"/>
      <c r="IOE99" s="185"/>
      <c r="IOF99" s="185"/>
      <c r="IOG99" s="185"/>
      <c r="IOH99" s="185"/>
      <c r="IOI99" s="185"/>
      <c r="IOJ99" s="185"/>
      <c r="IOK99" s="185"/>
      <c r="IOL99" s="185"/>
      <c r="IOM99" s="185"/>
      <c r="ION99" s="185"/>
      <c r="IOO99" s="185"/>
      <c r="IOP99" s="185"/>
      <c r="IOQ99" s="185"/>
      <c r="IOR99" s="185"/>
      <c r="IOS99" s="185"/>
      <c r="IOT99" s="185"/>
      <c r="IOU99" s="185"/>
      <c r="IOV99" s="185"/>
      <c r="IOW99" s="185"/>
      <c r="IOX99" s="185"/>
      <c r="IOY99" s="185"/>
      <c r="IOZ99" s="185"/>
      <c r="IPA99" s="185"/>
      <c r="IPB99" s="185"/>
      <c r="IPC99" s="185"/>
      <c r="IPD99" s="185"/>
      <c r="IPE99" s="185"/>
      <c r="IPF99" s="185"/>
      <c r="IPG99" s="185"/>
      <c r="IPH99" s="185"/>
      <c r="IPI99" s="185"/>
      <c r="IPJ99" s="185"/>
      <c r="IPK99" s="185"/>
      <c r="IPL99" s="185"/>
      <c r="IPM99" s="185"/>
      <c r="IPN99" s="185"/>
      <c r="IPO99" s="185"/>
      <c r="IPP99" s="185"/>
      <c r="IPQ99" s="185"/>
      <c r="IPR99" s="185"/>
      <c r="IPS99" s="185"/>
      <c r="IPT99" s="185"/>
      <c r="IPU99" s="185"/>
      <c r="IPV99" s="185"/>
      <c r="IPW99" s="185"/>
      <c r="IPX99" s="185"/>
      <c r="IPY99" s="185"/>
      <c r="IPZ99" s="185"/>
      <c r="IQA99" s="185"/>
      <c r="IQB99" s="185"/>
      <c r="IQC99" s="185"/>
      <c r="IQD99" s="185"/>
      <c r="IQE99" s="185"/>
      <c r="IQF99" s="185"/>
      <c r="IQG99" s="185"/>
      <c r="IQH99" s="185"/>
      <c r="IQI99" s="185"/>
      <c r="IQJ99" s="185"/>
      <c r="IQK99" s="185"/>
      <c r="IQL99" s="185"/>
      <c r="IQM99" s="185"/>
      <c r="IQN99" s="185"/>
      <c r="IQO99" s="185"/>
      <c r="IQP99" s="185"/>
      <c r="IQQ99" s="185"/>
      <c r="IQR99" s="185"/>
      <c r="IQS99" s="185"/>
      <c r="IQT99" s="185"/>
      <c r="IQU99" s="185"/>
      <c r="IQV99" s="185"/>
      <c r="IQW99" s="185"/>
      <c r="IQX99" s="185"/>
      <c r="IQY99" s="185"/>
      <c r="IQZ99" s="185"/>
      <c r="IRA99" s="185"/>
      <c r="IRB99" s="185"/>
      <c r="IRC99" s="185"/>
      <c r="IRD99" s="185"/>
      <c r="IRE99" s="185"/>
      <c r="IRF99" s="185"/>
      <c r="IRG99" s="185"/>
      <c r="IRH99" s="185"/>
      <c r="IRI99" s="185"/>
      <c r="IRJ99" s="185"/>
      <c r="IRK99" s="185"/>
      <c r="IRL99" s="185"/>
      <c r="IRM99" s="185"/>
      <c r="IRN99" s="185"/>
      <c r="IRO99" s="185"/>
      <c r="IRP99" s="185"/>
      <c r="IRQ99" s="185"/>
      <c r="IRR99" s="185"/>
      <c r="IRS99" s="185"/>
      <c r="IRT99" s="185"/>
      <c r="IRU99" s="185"/>
      <c r="IRV99" s="185"/>
      <c r="IRW99" s="185"/>
      <c r="IRX99" s="185"/>
      <c r="IRY99" s="185"/>
      <c r="IRZ99" s="185"/>
      <c r="ISA99" s="185"/>
      <c r="ISB99" s="185"/>
      <c r="ISC99" s="185"/>
      <c r="ISD99" s="185"/>
      <c r="ISE99" s="185"/>
      <c r="ISF99" s="185"/>
      <c r="ISG99" s="185"/>
      <c r="ISH99" s="185"/>
      <c r="ISI99" s="185"/>
      <c r="ISJ99" s="185"/>
      <c r="ISK99" s="185"/>
      <c r="ISL99" s="185"/>
      <c r="ISM99" s="185"/>
      <c r="ISN99" s="185"/>
      <c r="ISO99" s="185"/>
      <c r="ISP99" s="185"/>
      <c r="ISQ99" s="185"/>
      <c r="ISR99" s="185"/>
      <c r="ISS99" s="185"/>
      <c r="IST99" s="185"/>
      <c r="ISU99" s="185"/>
      <c r="ISV99" s="185"/>
      <c r="ISW99" s="185"/>
      <c r="ISX99" s="185"/>
      <c r="ISY99" s="185"/>
      <c r="ISZ99" s="185"/>
      <c r="ITA99" s="185"/>
      <c r="ITB99" s="185"/>
      <c r="ITC99" s="185"/>
      <c r="ITD99" s="185"/>
      <c r="ITE99" s="185"/>
      <c r="ITF99" s="185"/>
      <c r="ITG99" s="185"/>
      <c r="ITH99" s="185"/>
      <c r="ITI99" s="185"/>
      <c r="ITJ99" s="185"/>
      <c r="ITK99" s="185"/>
      <c r="ITL99" s="185"/>
      <c r="ITM99" s="185"/>
      <c r="ITN99" s="185"/>
      <c r="ITO99" s="185"/>
      <c r="ITP99" s="185"/>
      <c r="ITQ99" s="185"/>
      <c r="ITR99" s="185"/>
      <c r="ITS99" s="185"/>
      <c r="ITT99" s="185"/>
      <c r="ITU99" s="185"/>
      <c r="ITV99" s="185"/>
      <c r="ITW99" s="185"/>
      <c r="ITX99" s="185"/>
      <c r="ITY99" s="185"/>
      <c r="ITZ99" s="185"/>
      <c r="IUA99" s="185"/>
      <c r="IUB99" s="185"/>
      <c r="IUC99" s="185"/>
      <c r="IUD99" s="185"/>
      <c r="IUE99" s="185"/>
      <c r="IUF99" s="185"/>
      <c r="IUG99" s="185"/>
      <c r="IUH99" s="185"/>
      <c r="IUI99" s="185"/>
      <c r="IUJ99" s="185"/>
      <c r="IUK99" s="185"/>
      <c r="IUL99" s="185"/>
      <c r="IUM99" s="185"/>
      <c r="IUN99" s="185"/>
      <c r="IUO99" s="185"/>
      <c r="IUP99" s="185"/>
      <c r="IUQ99" s="185"/>
      <c r="IUR99" s="185"/>
      <c r="IUS99" s="185"/>
      <c r="IUT99" s="185"/>
      <c r="IUU99" s="185"/>
      <c r="IUV99" s="185"/>
      <c r="IUW99" s="185"/>
      <c r="IUX99" s="185"/>
      <c r="IUY99" s="185"/>
      <c r="IUZ99" s="185"/>
      <c r="IVA99" s="185"/>
      <c r="IVB99" s="185"/>
      <c r="IVC99" s="185"/>
      <c r="IVD99" s="185"/>
      <c r="IVE99" s="185"/>
      <c r="IVF99" s="185"/>
      <c r="IVG99" s="185"/>
      <c r="IVH99" s="185"/>
      <c r="IVI99" s="185"/>
      <c r="IVJ99" s="185"/>
      <c r="IVK99" s="185"/>
      <c r="IVL99" s="185"/>
      <c r="IVM99" s="185"/>
      <c r="IVN99" s="185"/>
      <c r="IVO99" s="185"/>
      <c r="IVP99" s="185"/>
      <c r="IVQ99" s="185"/>
      <c r="IVR99" s="185"/>
      <c r="IVS99" s="185"/>
      <c r="IVT99" s="185"/>
      <c r="IVU99" s="185"/>
      <c r="IVV99" s="185"/>
      <c r="IVW99" s="185"/>
      <c r="IVX99" s="185"/>
      <c r="IVY99" s="185"/>
      <c r="IVZ99" s="185"/>
      <c r="IWA99" s="185"/>
      <c r="IWB99" s="185"/>
      <c r="IWC99" s="185"/>
      <c r="IWD99" s="185"/>
      <c r="IWE99" s="185"/>
      <c r="IWF99" s="185"/>
      <c r="IWG99" s="185"/>
      <c r="IWH99" s="185"/>
      <c r="IWI99" s="185"/>
      <c r="IWJ99" s="185"/>
      <c r="IWK99" s="185"/>
      <c r="IWL99" s="185"/>
      <c r="IWM99" s="185"/>
      <c r="IWN99" s="185"/>
      <c r="IWO99" s="185"/>
      <c r="IWP99" s="185"/>
      <c r="IWQ99" s="185"/>
      <c r="IWR99" s="185"/>
      <c r="IWS99" s="185"/>
      <c r="IWT99" s="185"/>
      <c r="IWU99" s="185"/>
      <c r="IWV99" s="185"/>
      <c r="IWW99" s="185"/>
      <c r="IWX99" s="185"/>
      <c r="IWY99" s="185"/>
      <c r="IWZ99" s="185"/>
      <c r="IXA99" s="185"/>
      <c r="IXB99" s="185"/>
      <c r="IXC99" s="185"/>
      <c r="IXD99" s="185"/>
      <c r="IXE99" s="185"/>
      <c r="IXF99" s="185"/>
      <c r="IXG99" s="185"/>
      <c r="IXH99" s="185"/>
      <c r="IXI99" s="185"/>
      <c r="IXJ99" s="185"/>
      <c r="IXK99" s="185"/>
      <c r="IXL99" s="185"/>
      <c r="IXM99" s="185"/>
      <c r="IXN99" s="185"/>
      <c r="IXO99" s="185"/>
      <c r="IXP99" s="185"/>
      <c r="IXQ99" s="185"/>
      <c r="IXR99" s="185"/>
      <c r="IXS99" s="185"/>
      <c r="IXT99" s="185"/>
      <c r="IXU99" s="185"/>
      <c r="IXV99" s="185"/>
      <c r="IXW99" s="185"/>
      <c r="IXX99" s="185"/>
      <c r="IXY99" s="185"/>
      <c r="IXZ99" s="185"/>
      <c r="IYA99" s="185"/>
      <c r="IYB99" s="185"/>
      <c r="IYC99" s="185"/>
      <c r="IYD99" s="185"/>
      <c r="IYE99" s="185"/>
      <c r="IYF99" s="185"/>
      <c r="IYG99" s="185"/>
      <c r="IYH99" s="185"/>
      <c r="IYI99" s="185"/>
      <c r="IYJ99" s="185"/>
      <c r="IYK99" s="185"/>
      <c r="IYL99" s="185"/>
      <c r="IYM99" s="185"/>
      <c r="IYN99" s="185"/>
      <c r="IYO99" s="185"/>
      <c r="IYP99" s="185"/>
      <c r="IYQ99" s="185"/>
      <c r="IYR99" s="185"/>
      <c r="IYS99" s="185"/>
      <c r="IYT99" s="185"/>
      <c r="IYU99" s="185"/>
      <c r="IYV99" s="185"/>
      <c r="IYW99" s="185"/>
      <c r="IYX99" s="185"/>
      <c r="IYY99" s="185"/>
      <c r="IYZ99" s="185"/>
      <c r="IZA99" s="185"/>
      <c r="IZB99" s="185"/>
      <c r="IZC99" s="185"/>
      <c r="IZD99" s="185"/>
      <c r="IZE99" s="185"/>
      <c r="IZF99" s="185"/>
      <c r="IZG99" s="185"/>
      <c r="IZH99" s="185"/>
      <c r="IZI99" s="185"/>
      <c r="IZJ99" s="185"/>
      <c r="IZK99" s="185"/>
      <c r="IZL99" s="185"/>
      <c r="IZM99" s="185"/>
      <c r="IZN99" s="185"/>
      <c r="IZO99" s="185"/>
      <c r="IZP99" s="185"/>
      <c r="IZQ99" s="185"/>
      <c r="IZR99" s="185"/>
      <c r="IZS99" s="185"/>
      <c r="IZT99" s="185"/>
      <c r="IZU99" s="185"/>
      <c r="IZV99" s="185"/>
      <c r="IZW99" s="185"/>
      <c r="IZX99" s="185"/>
      <c r="IZY99" s="185"/>
      <c r="IZZ99" s="185"/>
      <c r="JAA99" s="185"/>
      <c r="JAB99" s="185"/>
      <c r="JAC99" s="185"/>
      <c r="JAD99" s="185"/>
      <c r="JAE99" s="185"/>
      <c r="JAF99" s="185"/>
      <c r="JAG99" s="185"/>
      <c r="JAH99" s="185"/>
      <c r="JAI99" s="185"/>
      <c r="JAJ99" s="185"/>
      <c r="JAK99" s="185"/>
      <c r="JAL99" s="185"/>
      <c r="JAM99" s="185"/>
      <c r="JAN99" s="185"/>
      <c r="JAO99" s="185"/>
      <c r="JAP99" s="185"/>
      <c r="JAQ99" s="185"/>
      <c r="JAR99" s="185"/>
      <c r="JAS99" s="185"/>
      <c r="JAT99" s="185"/>
      <c r="JAU99" s="185"/>
      <c r="JAV99" s="185"/>
      <c r="JAW99" s="185"/>
      <c r="JAX99" s="185"/>
      <c r="JAY99" s="185"/>
      <c r="JAZ99" s="185"/>
      <c r="JBA99" s="185"/>
      <c r="JBB99" s="185"/>
      <c r="JBC99" s="185"/>
      <c r="JBD99" s="185"/>
      <c r="JBE99" s="185"/>
      <c r="JBF99" s="185"/>
      <c r="JBG99" s="185"/>
      <c r="JBH99" s="185"/>
      <c r="JBI99" s="185"/>
      <c r="JBJ99" s="185"/>
      <c r="JBK99" s="185"/>
      <c r="JBL99" s="185"/>
      <c r="JBM99" s="185"/>
      <c r="JBN99" s="185"/>
      <c r="JBO99" s="185"/>
      <c r="JBP99" s="185"/>
      <c r="JBQ99" s="185"/>
      <c r="JBR99" s="185"/>
      <c r="JBS99" s="185"/>
      <c r="JBT99" s="185"/>
      <c r="JBU99" s="185"/>
      <c r="JBV99" s="185"/>
      <c r="JBW99" s="185"/>
      <c r="JBX99" s="185"/>
      <c r="JBY99" s="185"/>
      <c r="JBZ99" s="185"/>
      <c r="JCA99" s="185"/>
      <c r="JCB99" s="185"/>
      <c r="JCC99" s="185"/>
      <c r="JCD99" s="185"/>
      <c r="JCE99" s="185"/>
      <c r="JCF99" s="185"/>
      <c r="JCG99" s="185"/>
      <c r="JCH99" s="185"/>
      <c r="JCI99" s="185"/>
      <c r="JCJ99" s="185"/>
      <c r="JCK99" s="185"/>
      <c r="JCL99" s="185"/>
      <c r="JCM99" s="185"/>
      <c r="JCN99" s="185"/>
      <c r="JCO99" s="185"/>
      <c r="JCP99" s="185"/>
      <c r="JCQ99" s="185"/>
      <c r="JCR99" s="185"/>
      <c r="JCS99" s="185"/>
      <c r="JCT99" s="185"/>
      <c r="JCU99" s="185"/>
      <c r="JCV99" s="185"/>
      <c r="JCW99" s="185"/>
      <c r="JCX99" s="185"/>
      <c r="JCY99" s="185"/>
      <c r="JCZ99" s="185"/>
      <c r="JDA99" s="185"/>
      <c r="JDB99" s="185"/>
      <c r="JDC99" s="185"/>
      <c r="JDD99" s="185"/>
      <c r="JDE99" s="185"/>
      <c r="JDF99" s="185"/>
      <c r="JDG99" s="185"/>
      <c r="JDH99" s="185"/>
      <c r="JDI99" s="185"/>
      <c r="JDJ99" s="185"/>
      <c r="JDK99" s="185"/>
      <c r="JDL99" s="185"/>
      <c r="JDM99" s="185"/>
      <c r="JDN99" s="185"/>
      <c r="JDO99" s="185"/>
      <c r="JDP99" s="185"/>
      <c r="JDQ99" s="185"/>
      <c r="JDR99" s="185"/>
      <c r="JDS99" s="185"/>
      <c r="JDT99" s="185"/>
      <c r="JDU99" s="185"/>
      <c r="JDV99" s="185"/>
      <c r="JDW99" s="185"/>
      <c r="JDX99" s="185"/>
      <c r="JDY99" s="185"/>
      <c r="JDZ99" s="185"/>
      <c r="JEA99" s="185"/>
      <c r="JEB99" s="185"/>
      <c r="JEC99" s="185"/>
      <c r="JED99" s="185"/>
      <c r="JEE99" s="185"/>
      <c r="JEF99" s="185"/>
      <c r="JEG99" s="185"/>
      <c r="JEH99" s="185"/>
      <c r="JEI99" s="185"/>
      <c r="JEJ99" s="185"/>
      <c r="JEK99" s="185"/>
      <c r="JEL99" s="185"/>
      <c r="JEM99" s="185"/>
      <c r="JEN99" s="185"/>
      <c r="JEO99" s="185"/>
      <c r="JEP99" s="185"/>
      <c r="JEQ99" s="185"/>
      <c r="JER99" s="185"/>
      <c r="JES99" s="185"/>
      <c r="JET99" s="185"/>
      <c r="JEU99" s="185"/>
      <c r="JEV99" s="185"/>
      <c r="JEW99" s="185"/>
      <c r="JEX99" s="185"/>
      <c r="JEY99" s="185"/>
      <c r="JEZ99" s="185"/>
      <c r="JFA99" s="185"/>
      <c r="JFB99" s="185"/>
      <c r="JFC99" s="185"/>
      <c r="JFD99" s="185"/>
      <c r="JFE99" s="185"/>
      <c r="JFF99" s="185"/>
      <c r="JFG99" s="185"/>
      <c r="JFH99" s="185"/>
      <c r="JFI99" s="185"/>
      <c r="JFJ99" s="185"/>
      <c r="JFK99" s="185"/>
      <c r="JFL99" s="185"/>
      <c r="JFM99" s="185"/>
      <c r="JFN99" s="185"/>
      <c r="JFO99" s="185"/>
      <c r="JFP99" s="185"/>
      <c r="JFQ99" s="185"/>
      <c r="JFR99" s="185"/>
      <c r="JFS99" s="185"/>
      <c r="JFT99" s="185"/>
      <c r="JFU99" s="185"/>
      <c r="JFV99" s="185"/>
      <c r="JFW99" s="185"/>
      <c r="JFX99" s="185"/>
      <c r="JFY99" s="185"/>
      <c r="JFZ99" s="185"/>
      <c r="JGA99" s="185"/>
      <c r="JGB99" s="185"/>
      <c r="JGC99" s="185"/>
      <c r="JGD99" s="185"/>
      <c r="JGE99" s="185"/>
      <c r="JGF99" s="185"/>
      <c r="JGG99" s="185"/>
      <c r="JGH99" s="185"/>
      <c r="JGI99" s="185"/>
      <c r="JGJ99" s="185"/>
      <c r="JGK99" s="185"/>
      <c r="JGL99" s="185"/>
      <c r="JGM99" s="185"/>
      <c r="JGN99" s="185"/>
      <c r="JGO99" s="185"/>
      <c r="JGP99" s="185"/>
      <c r="JGQ99" s="185"/>
      <c r="JGR99" s="185"/>
      <c r="JGS99" s="185"/>
      <c r="JGT99" s="185"/>
      <c r="JGU99" s="185"/>
      <c r="JGV99" s="185"/>
      <c r="JGW99" s="185"/>
      <c r="JGX99" s="185"/>
      <c r="JGY99" s="185"/>
      <c r="JGZ99" s="185"/>
      <c r="JHA99" s="185"/>
      <c r="JHB99" s="185"/>
      <c r="JHC99" s="185"/>
      <c r="JHD99" s="185"/>
      <c r="JHE99" s="185"/>
      <c r="JHF99" s="185"/>
      <c r="JHG99" s="185"/>
      <c r="JHH99" s="185"/>
      <c r="JHI99" s="185"/>
      <c r="JHJ99" s="185"/>
      <c r="JHK99" s="185"/>
      <c r="JHL99" s="185"/>
      <c r="JHM99" s="185"/>
      <c r="JHN99" s="185"/>
      <c r="JHO99" s="185"/>
      <c r="JHP99" s="185"/>
      <c r="JHQ99" s="185"/>
      <c r="JHR99" s="185"/>
      <c r="JHS99" s="185"/>
      <c r="JHT99" s="185"/>
      <c r="JHU99" s="185"/>
      <c r="JHV99" s="185"/>
      <c r="JHW99" s="185"/>
      <c r="JHX99" s="185"/>
      <c r="JHY99" s="185"/>
      <c r="JHZ99" s="185"/>
      <c r="JIA99" s="185"/>
      <c r="JIB99" s="185"/>
      <c r="JIC99" s="185"/>
      <c r="JID99" s="185"/>
      <c r="JIE99" s="185"/>
      <c r="JIF99" s="185"/>
      <c r="JIG99" s="185"/>
      <c r="JIH99" s="185"/>
      <c r="JII99" s="185"/>
      <c r="JIJ99" s="185"/>
      <c r="JIK99" s="185"/>
      <c r="JIL99" s="185"/>
      <c r="JIM99" s="185"/>
      <c r="JIN99" s="185"/>
      <c r="JIO99" s="185"/>
      <c r="JIP99" s="185"/>
      <c r="JIQ99" s="185"/>
      <c r="JIR99" s="185"/>
      <c r="JIS99" s="185"/>
      <c r="JIT99" s="185"/>
      <c r="JIU99" s="185"/>
      <c r="JIV99" s="185"/>
      <c r="JIW99" s="185"/>
      <c r="JIX99" s="185"/>
      <c r="JIY99" s="185"/>
      <c r="JIZ99" s="185"/>
      <c r="JJA99" s="185"/>
      <c r="JJB99" s="185"/>
      <c r="JJC99" s="185"/>
      <c r="JJD99" s="185"/>
      <c r="JJE99" s="185"/>
      <c r="JJF99" s="185"/>
      <c r="JJG99" s="185"/>
      <c r="JJH99" s="185"/>
      <c r="JJI99" s="185"/>
      <c r="JJJ99" s="185"/>
      <c r="JJK99" s="185"/>
      <c r="JJL99" s="185"/>
      <c r="JJM99" s="185"/>
      <c r="JJN99" s="185"/>
      <c r="JJO99" s="185"/>
      <c r="JJP99" s="185"/>
      <c r="JJQ99" s="185"/>
      <c r="JJR99" s="185"/>
      <c r="JJS99" s="185"/>
      <c r="JJT99" s="185"/>
      <c r="JJU99" s="185"/>
      <c r="JJV99" s="185"/>
      <c r="JJW99" s="185"/>
      <c r="JJX99" s="185"/>
      <c r="JJY99" s="185"/>
      <c r="JJZ99" s="185"/>
      <c r="JKA99" s="185"/>
      <c r="JKB99" s="185"/>
      <c r="JKC99" s="185"/>
      <c r="JKD99" s="185"/>
      <c r="JKE99" s="185"/>
      <c r="JKF99" s="185"/>
      <c r="JKG99" s="185"/>
      <c r="JKH99" s="185"/>
      <c r="JKI99" s="185"/>
      <c r="JKJ99" s="185"/>
      <c r="JKK99" s="185"/>
      <c r="JKL99" s="185"/>
      <c r="JKM99" s="185"/>
      <c r="JKN99" s="185"/>
      <c r="JKO99" s="185"/>
      <c r="JKP99" s="185"/>
      <c r="JKQ99" s="185"/>
      <c r="JKR99" s="185"/>
      <c r="JKS99" s="185"/>
      <c r="JKT99" s="185"/>
      <c r="JKU99" s="185"/>
      <c r="JKV99" s="185"/>
      <c r="JKW99" s="185"/>
      <c r="JKX99" s="185"/>
      <c r="JKY99" s="185"/>
      <c r="JKZ99" s="185"/>
      <c r="JLA99" s="185"/>
      <c r="JLB99" s="185"/>
      <c r="JLC99" s="185"/>
      <c r="JLD99" s="185"/>
      <c r="JLE99" s="185"/>
      <c r="JLF99" s="185"/>
      <c r="JLG99" s="185"/>
      <c r="JLH99" s="185"/>
      <c r="JLI99" s="185"/>
      <c r="JLJ99" s="185"/>
      <c r="JLK99" s="185"/>
      <c r="JLL99" s="185"/>
      <c r="JLM99" s="185"/>
      <c r="JLN99" s="185"/>
      <c r="JLO99" s="185"/>
      <c r="JLP99" s="185"/>
      <c r="JLQ99" s="185"/>
      <c r="JLR99" s="185"/>
      <c r="JLS99" s="185"/>
      <c r="JLT99" s="185"/>
      <c r="JLU99" s="185"/>
      <c r="JLV99" s="185"/>
      <c r="JLW99" s="185"/>
      <c r="JLX99" s="185"/>
      <c r="JLY99" s="185"/>
      <c r="JLZ99" s="185"/>
      <c r="JMA99" s="185"/>
      <c r="JMB99" s="185"/>
      <c r="JMC99" s="185"/>
      <c r="JMD99" s="185"/>
      <c r="JME99" s="185"/>
      <c r="JMF99" s="185"/>
      <c r="JMG99" s="185"/>
      <c r="JMH99" s="185"/>
      <c r="JMI99" s="185"/>
      <c r="JMJ99" s="185"/>
      <c r="JMK99" s="185"/>
      <c r="JML99" s="185"/>
      <c r="JMM99" s="185"/>
      <c r="JMN99" s="185"/>
      <c r="JMO99" s="185"/>
      <c r="JMP99" s="185"/>
      <c r="JMQ99" s="185"/>
      <c r="JMR99" s="185"/>
      <c r="JMS99" s="185"/>
      <c r="JMT99" s="185"/>
      <c r="JMU99" s="185"/>
      <c r="JMV99" s="185"/>
      <c r="JMW99" s="185"/>
      <c r="JMX99" s="185"/>
      <c r="JMY99" s="185"/>
      <c r="JMZ99" s="185"/>
      <c r="JNA99" s="185"/>
      <c r="JNB99" s="185"/>
      <c r="JNC99" s="185"/>
      <c r="JND99" s="185"/>
      <c r="JNE99" s="185"/>
      <c r="JNF99" s="185"/>
      <c r="JNG99" s="185"/>
      <c r="JNH99" s="185"/>
      <c r="JNI99" s="185"/>
      <c r="JNJ99" s="185"/>
      <c r="JNK99" s="185"/>
      <c r="JNL99" s="185"/>
      <c r="JNM99" s="185"/>
      <c r="JNN99" s="185"/>
      <c r="JNO99" s="185"/>
      <c r="JNP99" s="185"/>
      <c r="JNQ99" s="185"/>
      <c r="JNR99" s="185"/>
      <c r="JNS99" s="185"/>
      <c r="JNT99" s="185"/>
      <c r="JNU99" s="185"/>
      <c r="JNV99" s="185"/>
      <c r="JNW99" s="185"/>
      <c r="JNX99" s="185"/>
      <c r="JNY99" s="185"/>
      <c r="JNZ99" s="185"/>
      <c r="JOA99" s="185"/>
      <c r="JOB99" s="185"/>
      <c r="JOC99" s="185"/>
      <c r="JOD99" s="185"/>
      <c r="JOE99" s="185"/>
      <c r="JOF99" s="185"/>
      <c r="JOG99" s="185"/>
      <c r="JOH99" s="185"/>
      <c r="JOI99" s="185"/>
      <c r="JOJ99" s="185"/>
      <c r="JOK99" s="185"/>
      <c r="JOL99" s="185"/>
      <c r="JOM99" s="185"/>
      <c r="JON99" s="185"/>
      <c r="JOO99" s="185"/>
      <c r="JOP99" s="185"/>
      <c r="JOQ99" s="185"/>
      <c r="JOR99" s="185"/>
      <c r="JOS99" s="185"/>
      <c r="JOT99" s="185"/>
      <c r="JOU99" s="185"/>
      <c r="JOV99" s="185"/>
      <c r="JOW99" s="185"/>
      <c r="JOX99" s="185"/>
      <c r="JOY99" s="185"/>
      <c r="JOZ99" s="185"/>
      <c r="JPA99" s="185"/>
      <c r="JPB99" s="185"/>
      <c r="JPC99" s="185"/>
      <c r="JPD99" s="185"/>
      <c r="JPE99" s="185"/>
      <c r="JPF99" s="185"/>
      <c r="JPG99" s="185"/>
      <c r="JPH99" s="185"/>
      <c r="JPI99" s="185"/>
      <c r="JPJ99" s="185"/>
      <c r="JPK99" s="185"/>
      <c r="JPL99" s="185"/>
      <c r="JPM99" s="185"/>
      <c r="JPN99" s="185"/>
      <c r="JPO99" s="185"/>
      <c r="JPP99" s="185"/>
      <c r="JPQ99" s="185"/>
      <c r="JPR99" s="185"/>
      <c r="JPS99" s="185"/>
      <c r="JPT99" s="185"/>
      <c r="JPU99" s="185"/>
      <c r="JPV99" s="185"/>
      <c r="JPW99" s="185"/>
      <c r="JPX99" s="185"/>
      <c r="JPY99" s="185"/>
      <c r="JPZ99" s="185"/>
      <c r="JQA99" s="185"/>
      <c r="JQB99" s="185"/>
      <c r="JQC99" s="185"/>
      <c r="JQD99" s="185"/>
      <c r="JQE99" s="185"/>
      <c r="JQF99" s="185"/>
      <c r="JQG99" s="185"/>
      <c r="JQH99" s="185"/>
      <c r="JQI99" s="185"/>
      <c r="JQJ99" s="185"/>
      <c r="JQK99" s="185"/>
      <c r="JQL99" s="185"/>
      <c r="JQM99" s="185"/>
      <c r="JQN99" s="185"/>
      <c r="JQO99" s="185"/>
      <c r="JQP99" s="185"/>
      <c r="JQQ99" s="185"/>
      <c r="JQR99" s="185"/>
      <c r="JQS99" s="185"/>
      <c r="JQT99" s="185"/>
      <c r="JQU99" s="185"/>
      <c r="JQV99" s="185"/>
      <c r="JQW99" s="185"/>
      <c r="JQX99" s="185"/>
      <c r="JQY99" s="185"/>
      <c r="JQZ99" s="185"/>
      <c r="JRA99" s="185"/>
      <c r="JRB99" s="185"/>
      <c r="JRC99" s="185"/>
      <c r="JRD99" s="185"/>
      <c r="JRE99" s="185"/>
      <c r="JRF99" s="185"/>
      <c r="JRG99" s="185"/>
      <c r="JRH99" s="185"/>
      <c r="JRI99" s="185"/>
      <c r="JRJ99" s="185"/>
      <c r="JRK99" s="185"/>
      <c r="JRL99" s="185"/>
      <c r="JRM99" s="185"/>
      <c r="JRN99" s="185"/>
      <c r="JRO99" s="185"/>
      <c r="JRP99" s="185"/>
      <c r="JRQ99" s="185"/>
      <c r="JRR99" s="185"/>
      <c r="JRS99" s="185"/>
      <c r="JRT99" s="185"/>
      <c r="JRU99" s="185"/>
      <c r="JRV99" s="185"/>
      <c r="JRW99" s="185"/>
      <c r="JRX99" s="185"/>
      <c r="JRY99" s="185"/>
      <c r="JRZ99" s="185"/>
      <c r="JSA99" s="185"/>
      <c r="JSB99" s="185"/>
      <c r="JSC99" s="185"/>
      <c r="JSD99" s="185"/>
      <c r="JSE99" s="185"/>
      <c r="JSF99" s="185"/>
      <c r="JSG99" s="185"/>
      <c r="JSH99" s="185"/>
      <c r="JSI99" s="185"/>
      <c r="JSJ99" s="185"/>
      <c r="JSK99" s="185"/>
      <c r="JSL99" s="185"/>
      <c r="JSM99" s="185"/>
      <c r="JSN99" s="185"/>
      <c r="JSO99" s="185"/>
      <c r="JSP99" s="185"/>
      <c r="JSQ99" s="185"/>
      <c r="JSR99" s="185"/>
      <c r="JSS99" s="185"/>
      <c r="JST99" s="185"/>
      <c r="JSU99" s="185"/>
      <c r="JSV99" s="185"/>
      <c r="JSW99" s="185"/>
      <c r="JSX99" s="185"/>
      <c r="JSY99" s="185"/>
      <c r="JSZ99" s="185"/>
      <c r="JTA99" s="185"/>
      <c r="JTB99" s="185"/>
      <c r="JTC99" s="185"/>
      <c r="JTD99" s="185"/>
      <c r="JTE99" s="185"/>
      <c r="JTF99" s="185"/>
      <c r="JTG99" s="185"/>
      <c r="JTH99" s="185"/>
      <c r="JTI99" s="185"/>
      <c r="JTJ99" s="185"/>
      <c r="JTK99" s="185"/>
      <c r="JTL99" s="185"/>
      <c r="JTM99" s="185"/>
      <c r="JTN99" s="185"/>
      <c r="JTO99" s="185"/>
      <c r="JTP99" s="185"/>
      <c r="JTQ99" s="185"/>
      <c r="JTR99" s="185"/>
      <c r="JTS99" s="185"/>
      <c r="JTT99" s="185"/>
      <c r="JTU99" s="185"/>
      <c r="JTV99" s="185"/>
      <c r="JTW99" s="185"/>
      <c r="JTX99" s="185"/>
      <c r="JTY99" s="185"/>
      <c r="JTZ99" s="185"/>
      <c r="JUA99" s="185"/>
      <c r="JUB99" s="185"/>
      <c r="JUC99" s="185"/>
      <c r="JUD99" s="185"/>
      <c r="JUE99" s="185"/>
      <c r="JUF99" s="185"/>
      <c r="JUG99" s="185"/>
      <c r="JUH99" s="185"/>
      <c r="JUI99" s="185"/>
      <c r="JUJ99" s="185"/>
      <c r="JUK99" s="185"/>
      <c r="JUL99" s="185"/>
      <c r="JUM99" s="185"/>
      <c r="JUN99" s="185"/>
      <c r="JUO99" s="185"/>
      <c r="JUP99" s="185"/>
      <c r="JUQ99" s="185"/>
      <c r="JUR99" s="185"/>
      <c r="JUS99" s="185"/>
      <c r="JUT99" s="185"/>
      <c r="JUU99" s="185"/>
      <c r="JUV99" s="185"/>
      <c r="JUW99" s="185"/>
      <c r="JUX99" s="185"/>
      <c r="JUY99" s="185"/>
      <c r="JUZ99" s="185"/>
      <c r="JVA99" s="185"/>
      <c r="JVB99" s="185"/>
      <c r="JVC99" s="185"/>
      <c r="JVD99" s="185"/>
      <c r="JVE99" s="185"/>
      <c r="JVF99" s="185"/>
      <c r="JVG99" s="185"/>
      <c r="JVH99" s="185"/>
      <c r="JVI99" s="185"/>
      <c r="JVJ99" s="185"/>
      <c r="JVK99" s="185"/>
      <c r="JVL99" s="185"/>
      <c r="JVM99" s="185"/>
      <c r="JVN99" s="185"/>
      <c r="JVO99" s="185"/>
      <c r="JVP99" s="185"/>
      <c r="JVQ99" s="185"/>
      <c r="JVR99" s="185"/>
      <c r="JVS99" s="185"/>
      <c r="JVT99" s="185"/>
      <c r="JVU99" s="185"/>
      <c r="JVV99" s="185"/>
      <c r="JVW99" s="185"/>
      <c r="JVX99" s="185"/>
      <c r="JVY99" s="185"/>
      <c r="JVZ99" s="185"/>
      <c r="JWA99" s="185"/>
      <c r="JWB99" s="185"/>
      <c r="JWC99" s="185"/>
      <c r="JWD99" s="185"/>
      <c r="JWE99" s="185"/>
      <c r="JWF99" s="185"/>
      <c r="JWG99" s="185"/>
      <c r="JWH99" s="185"/>
      <c r="JWI99" s="185"/>
      <c r="JWJ99" s="185"/>
      <c r="JWK99" s="185"/>
      <c r="JWL99" s="185"/>
      <c r="JWM99" s="185"/>
      <c r="JWN99" s="185"/>
      <c r="JWO99" s="185"/>
      <c r="JWP99" s="185"/>
      <c r="JWQ99" s="185"/>
      <c r="JWR99" s="185"/>
      <c r="JWS99" s="185"/>
      <c r="JWT99" s="185"/>
      <c r="JWU99" s="185"/>
      <c r="JWV99" s="185"/>
      <c r="JWW99" s="185"/>
      <c r="JWX99" s="185"/>
      <c r="JWY99" s="185"/>
      <c r="JWZ99" s="185"/>
      <c r="JXA99" s="185"/>
      <c r="JXB99" s="185"/>
      <c r="JXC99" s="185"/>
      <c r="JXD99" s="185"/>
      <c r="JXE99" s="185"/>
      <c r="JXF99" s="185"/>
      <c r="JXG99" s="185"/>
      <c r="JXH99" s="185"/>
      <c r="JXI99" s="185"/>
      <c r="JXJ99" s="185"/>
      <c r="JXK99" s="185"/>
      <c r="JXL99" s="185"/>
      <c r="JXM99" s="185"/>
      <c r="JXN99" s="185"/>
      <c r="JXO99" s="185"/>
      <c r="JXP99" s="185"/>
      <c r="JXQ99" s="185"/>
      <c r="JXR99" s="185"/>
      <c r="JXS99" s="185"/>
      <c r="JXT99" s="185"/>
      <c r="JXU99" s="185"/>
      <c r="JXV99" s="185"/>
      <c r="JXW99" s="185"/>
      <c r="JXX99" s="185"/>
      <c r="JXY99" s="185"/>
      <c r="JXZ99" s="185"/>
      <c r="JYA99" s="185"/>
      <c r="JYB99" s="185"/>
      <c r="JYC99" s="185"/>
      <c r="JYD99" s="185"/>
      <c r="JYE99" s="185"/>
      <c r="JYF99" s="185"/>
      <c r="JYG99" s="185"/>
      <c r="JYH99" s="185"/>
      <c r="JYI99" s="185"/>
      <c r="JYJ99" s="185"/>
      <c r="JYK99" s="185"/>
      <c r="JYL99" s="185"/>
      <c r="JYM99" s="185"/>
      <c r="JYN99" s="185"/>
      <c r="JYO99" s="185"/>
      <c r="JYP99" s="185"/>
      <c r="JYQ99" s="185"/>
      <c r="JYR99" s="185"/>
      <c r="JYS99" s="185"/>
      <c r="JYT99" s="185"/>
      <c r="JYU99" s="185"/>
      <c r="JYV99" s="185"/>
      <c r="JYW99" s="185"/>
      <c r="JYX99" s="185"/>
      <c r="JYY99" s="185"/>
      <c r="JYZ99" s="185"/>
      <c r="JZA99" s="185"/>
      <c r="JZB99" s="185"/>
      <c r="JZC99" s="185"/>
      <c r="JZD99" s="185"/>
      <c r="JZE99" s="185"/>
      <c r="JZF99" s="185"/>
      <c r="JZG99" s="185"/>
      <c r="JZH99" s="185"/>
      <c r="JZI99" s="185"/>
      <c r="JZJ99" s="185"/>
      <c r="JZK99" s="185"/>
      <c r="JZL99" s="185"/>
      <c r="JZM99" s="185"/>
      <c r="JZN99" s="185"/>
      <c r="JZO99" s="185"/>
      <c r="JZP99" s="185"/>
      <c r="JZQ99" s="185"/>
      <c r="JZR99" s="185"/>
      <c r="JZS99" s="185"/>
      <c r="JZT99" s="185"/>
      <c r="JZU99" s="185"/>
      <c r="JZV99" s="185"/>
      <c r="JZW99" s="185"/>
      <c r="JZX99" s="185"/>
      <c r="JZY99" s="185"/>
      <c r="JZZ99" s="185"/>
      <c r="KAA99" s="185"/>
      <c r="KAB99" s="185"/>
      <c r="KAC99" s="185"/>
      <c r="KAD99" s="185"/>
      <c r="KAE99" s="185"/>
      <c r="KAF99" s="185"/>
      <c r="KAG99" s="185"/>
      <c r="KAH99" s="185"/>
      <c r="KAI99" s="185"/>
      <c r="KAJ99" s="185"/>
      <c r="KAK99" s="185"/>
      <c r="KAL99" s="185"/>
      <c r="KAM99" s="185"/>
      <c r="KAN99" s="185"/>
      <c r="KAO99" s="185"/>
      <c r="KAP99" s="185"/>
      <c r="KAQ99" s="185"/>
      <c r="KAR99" s="185"/>
      <c r="KAS99" s="185"/>
      <c r="KAT99" s="185"/>
      <c r="KAU99" s="185"/>
      <c r="KAV99" s="185"/>
      <c r="KAW99" s="185"/>
      <c r="KAX99" s="185"/>
      <c r="KAY99" s="185"/>
      <c r="KAZ99" s="185"/>
      <c r="KBA99" s="185"/>
      <c r="KBB99" s="185"/>
      <c r="KBC99" s="185"/>
      <c r="KBD99" s="185"/>
      <c r="KBE99" s="185"/>
      <c r="KBF99" s="185"/>
      <c r="KBG99" s="185"/>
      <c r="KBH99" s="185"/>
      <c r="KBI99" s="185"/>
      <c r="KBJ99" s="185"/>
      <c r="KBK99" s="185"/>
      <c r="KBL99" s="185"/>
      <c r="KBM99" s="185"/>
      <c r="KBN99" s="185"/>
      <c r="KBO99" s="185"/>
      <c r="KBP99" s="185"/>
      <c r="KBQ99" s="185"/>
      <c r="KBR99" s="185"/>
      <c r="KBS99" s="185"/>
      <c r="KBT99" s="185"/>
      <c r="KBU99" s="185"/>
      <c r="KBV99" s="185"/>
      <c r="KBW99" s="185"/>
      <c r="KBX99" s="185"/>
      <c r="KBY99" s="185"/>
      <c r="KBZ99" s="185"/>
      <c r="KCA99" s="185"/>
      <c r="KCB99" s="185"/>
      <c r="KCC99" s="185"/>
      <c r="KCD99" s="185"/>
      <c r="KCE99" s="185"/>
      <c r="KCF99" s="185"/>
      <c r="KCG99" s="185"/>
      <c r="KCH99" s="185"/>
      <c r="KCI99" s="185"/>
      <c r="KCJ99" s="185"/>
      <c r="KCK99" s="185"/>
      <c r="KCL99" s="185"/>
      <c r="KCM99" s="185"/>
      <c r="KCN99" s="185"/>
      <c r="KCO99" s="185"/>
      <c r="KCP99" s="185"/>
      <c r="KCQ99" s="185"/>
      <c r="KCR99" s="185"/>
      <c r="KCS99" s="185"/>
      <c r="KCT99" s="185"/>
      <c r="KCU99" s="185"/>
      <c r="KCV99" s="185"/>
      <c r="KCW99" s="185"/>
      <c r="KCX99" s="185"/>
      <c r="KCY99" s="185"/>
      <c r="KCZ99" s="185"/>
      <c r="KDA99" s="185"/>
      <c r="KDB99" s="185"/>
      <c r="KDC99" s="185"/>
      <c r="KDD99" s="185"/>
      <c r="KDE99" s="185"/>
      <c r="KDF99" s="185"/>
      <c r="KDG99" s="185"/>
      <c r="KDH99" s="185"/>
      <c r="KDI99" s="185"/>
      <c r="KDJ99" s="185"/>
      <c r="KDK99" s="185"/>
      <c r="KDL99" s="185"/>
      <c r="KDM99" s="185"/>
      <c r="KDN99" s="185"/>
      <c r="KDO99" s="185"/>
      <c r="KDP99" s="185"/>
      <c r="KDQ99" s="185"/>
      <c r="KDR99" s="185"/>
      <c r="KDS99" s="185"/>
      <c r="KDT99" s="185"/>
      <c r="KDU99" s="185"/>
      <c r="KDV99" s="185"/>
      <c r="KDW99" s="185"/>
      <c r="KDX99" s="185"/>
      <c r="KDY99" s="185"/>
      <c r="KDZ99" s="185"/>
      <c r="KEA99" s="185"/>
      <c r="KEB99" s="185"/>
      <c r="KEC99" s="185"/>
      <c r="KED99" s="185"/>
      <c r="KEE99" s="185"/>
      <c r="KEF99" s="185"/>
      <c r="KEG99" s="185"/>
      <c r="KEH99" s="185"/>
      <c r="KEI99" s="185"/>
      <c r="KEJ99" s="185"/>
      <c r="KEK99" s="185"/>
      <c r="KEL99" s="185"/>
      <c r="KEM99" s="185"/>
      <c r="KEN99" s="185"/>
      <c r="KEO99" s="185"/>
      <c r="KEP99" s="185"/>
      <c r="KEQ99" s="185"/>
      <c r="KER99" s="185"/>
      <c r="KES99" s="185"/>
      <c r="KET99" s="185"/>
      <c r="KEU99" s="185"/>
      <c r="KEV99" s="185"/>
      <c r="KEW99" s="185"/>
      <c r="KEX99" s="185"/>
      <c r="KEY99" s="185"/>
      <c r="KEZ99" s="185"/>
      <c r="KFA99" s="185"/>
      <c r="KFB99" s="185"/>
      <c r="KFC99" s="185"/>
      <c r="KFD99" s="185"/>
      <c r="KFE99" s="185"/>
      <c r="KFF99" s="185"/>
      <c r="KFG99" s="185"/>
      <c r="KFH99" s="185"/>
      <c r="KFI99" s="185"/>
      <c r="KFJ99" s="185"/>
      <c r="KFK99" s="185"/>
      <c r="KFL99" s="185"/>
      <c r="KFM99" s="185"/>
      <c r="KFN99" s="185"/>
      <c r="KFO99" s="185"/>
      <c r="KFP99" s="185"/>
      <c r="KFQ99" s="185"/>
      <c r="KFR99" s="185"/>
      <c r="KFS99" s="185"/>
      <c r="KFT99" s="185"/>
      <c r="KFU99" s="185"/>
      <c r="KFV99" s="185"/>
      <c r="KFW99" s="185"/>
      <c r="KFX99" s="185"/>
      <c r="KFY99" s="185"/>
      <c r="KFZ99" s="185"/>
      <c r="KGA99" s="185"/>
      <c r="KGB99" s="185"/>
      <c r="KGC99" s="185"/>
      <c r="KGD99" s="185"/>
      <c r="KGE99" s="185"/>
      <c r="KGF99" s="185"/>
      <c r="KGG99" s="185"/>
      <c r="KGH99" s="185"/>
      <c r="KGI99" s="185"/>
      <c r="KGJ99" s="185"/>
      <c r="KGK99" s="185"/>
      <c r="KGL99" s="185"/>
      <c r="KGM99" s="185"/>
      <c r="KGN99" s="185"/>
      <c r="KGO99" s="185"/>
      <c r="KGP99" s="185"/>
      <c r="KGQ99" s="185"/>
      <c r="KGR99" s="185"/>
      <c r="KGS99" s="185"/>
      <c r="KGT99" s="185"/>
      <c r="KGU99" s="185"/>
      <c r="KGV99" s="185"/>
      <c r="KGW99" s="185"/>
      <c r="KGX99" s="185"/>
      <c r="KGY99" s="185"/>
      <c r="KGZ99" s="185"/>
      <c r="KHA99" s="185"/>
      <c r="KHB99" s="185"/>
      <c r="KHC99" s="185"/>
      <c r="KHD99" s="185"/>
      <c r="KHE99" s="185"/>
      <c r="KHF99" s="185"/>
      <c r="KHG99" s="185"/>
      <c r="KHH99" s="185"/>
      <c r="KHI99" s="185"/>
      <c r="KHJ99" s="185"/>
      <c r="KHK99" s="185"/>
      <c r="KHL99" s="185"/>
      <c r="KHM99" s="185"/>
      <c r="KHN99" s="185"/>
      <c r="KHO99" s="185"/>
      <c r="KHP99" s="185"/>
      <c r="KHQ99" s="185"/>
      <c r="KHR99" s="185"/>
      <c r="KHS99" s="185"/>
      <c r="KHT99" s="185"/>
      <c r="KHU99" s="185"/>
      <c r="KHV99" s="185"/>
      <c r="KHW99" s="185"/>
      <c r="KHX99" s="185"/>
      <c r="KHY99" s="185"/>
      <c r="KHZ99" s="185"/>
      <c r="KIA99" s="185"/>
      <c r="KIB99" s="185"/>
      <c r="KIC99" s="185"/>
      <c r="KID99" s="185"/>
      <c r="KIE99" s="185"/>
      <c r="KIF99" s="185"/>
      <c r="KIG99" s="185"/>
      <c r="KIH99" s="185"/>
      <c r="KII99" s="185"/>
      <c r="KIJ99" s="185"/>
      <c r="KIK99" s="185"/>
      <c r="KIL99" s="185"/>
      <c r="KIM99" s="185"/>
      <c r="KIN99" s="185"/>
      <c r="KIO99" s="185"/>
      <c r="KIP99" s="185"/>
      <c r="KIQ99" s="185"/>
      <c r="KIR99" s="185"/>
      <c r="KIS99" s="185"/>
      <c r="KIT99" s="185"/>
      <c r="KIU99" s="185"/>
      <c r="KIV99" s="185"/>
      <c r="KIW99" s="185"/>
      <c r="KIX99" s="185"/>
      <c r="KIY99" s="185"/>
      <c r="KIZ99" s="185"/>
      <c r="KJA99" s="185"/>
      <c r="KJB99" s="185"/>
      <c r="KJC99" s="185"/>
      <c r="KJD99" s="185"/>
      <c r="KJE99" s="185"/>
      <c r="KJF99" s="185"/>
      <c r="KJG99" s="185"/>
      <c r="KJH99" s="185"/>
      <c r="KJI99" s="185"/>
      <c r="KJJ99" s="185"/>
      <c r="KJK99" s="185"/>
      <c r="KJL99" s="185"/>
      <c r="KJM99" s="185"/>
      <c r="KJN99" s="185"/>
      <c r="KJO99" s="185"/>
      <c r="KJP99" s="185"/>
      <c r="KJQ99" s="185"/>
      <c r="KJR99" s="185"/>
      <c r="KJS99" s="185"/>
      <c r="KJT99" s="185"/>
      <c r="KJU99" s="185"/>
      <c r="KJV99" s="185"/>
      <c r="KJW99" s="185"/>
      <c r="KJX99" s="185"/>
      <c r="KJY99" s="185"/>
      <c r="KJZ99" s="185"/>
      <c r="KKA99" s="185"/>
      <c r="KKB99" s="185"/>
      <c r="KKC99" s="185"/>
      <c r="KKD99" s="185"/>
      <c r="KKE99" s="185"/>
      <c r="KKF99" s="185"/>
      <c r="KKG99" s="185"/>
      <c r="KKH99" s="185"/>
      <c r="KKI99" s="185"/>
      <c r="KKJ99" s="185"/>
      <c r="KKK99" s="185"/>
      <c r="KKL99" s="185"/>
      <c r="KKM99" s="185"/>
      <c r="KKN99" s="185"/>
      <c r="KKO99" s="185"/>
      <c r="KKP99" s="185"/>
      <c r="KKQ99" s="185"/>
      <c r="KKR99" s="185"/>
      <c r="KKS99" s="185"/>
      <c r="KKT99" s="185"/>
      <c r="KKU99" s="185"/>
      <c r="KKV99" s="185"/>
      <c r="KKW99" s="185"/>
      <c r="KKX99" s="185"/>
      <c r="KKY99" s="185"/>
      <c r="KKZ99" s="185"/>
      <c r="KLA99" s="185"/>
      <c r="KLB99" s="185"/>
      <c r="KLC99" s="185"/>
      <c r="KLD99" s="185"/>
      <c r="KLE99" s="185"/>
      <c r="KLF99" s="185"/>
      <c r="KLG99" s="185"/>
      <c r="KLH99" s="185"/>
      <c r="KLI99" s="185"/>
      <c r="KLJ99" s="185"/>
      <c r="KLK99" s="185"/>
      <c r="KLL99" s="185"/>
      <c r="KLM99" s="185"/>
      <c r="KLN99" s="185"/>
      <c r="KLO99" s="185"/>
      <c r="KLP99" s="185"/>
      <c r="KLQ99" s="185"/>
      <c r="KLR99" s="185"/>
      <c r="KLS99" s="185"/>
      <c r="KLT99" s="185"/>
      <c r="KLU99" s="185"/>
      <c r="KLV99" s="185"/>
      <c r="KLW99" s="185"/>
      <c r="KLX99" s="185"/>
      <c r="KLY99" s="185"/>
      <c r="KLZ99" s="185"/>
      <c r="KMA99" s="185"/>
      <c r="KMB99" s="185"/>
      <c r="KMC99" s="185"/>
      <c r="KMD99" s="185"/>
      <c r="KME99" s="185"/>
      <c r="KMF99" s="185"/>
      <c r="KMG99" s="185"/>
      <c r="KMH99" s="185"/>
      <c r="KMI99" s="185"/>
      <c r="KMJ99" s="185"/>
      <c r="KMK99" s="185"/>
      <c r="KML99" s="185"/>
      <c r="KMM99" s="185"/>
      <c r="KMN99" s="185"/>
      <c r="KMO99" s="185"/>
      <c r="KMP99" s="185"/>
      <c r="KMQ99" s="185"/>
      <c r="KMR99" s="185"/>
      <c r="KMS99" s="185"/>
      <c r="KMT99" s="185"/>
      <c r="KMU99" s="185"/>
      <c r="KMV99" s="185"/>
      <c r="KMW99" s="185"/>
      <c r="KMX99" s="185"/>
      <c r="KMY99" s="185"/>
      <c r="KMZ99" s="185"/>
      <c r="KNA99" s="185"/>
      <c r="KNB99" s="185"/>
      <c r="KNC99" s="185"/>
      <c r="KND99" s="185"/>
      <c r="KNE99" s="185"/>
      <c r="KNF99" s="185"/>
      <c r="KNG99" s="185"/>
      <c r="KNH99" s="185"/>
      <c r="KNI99" s="185"/>
      <c r="KNJ99" s="185"/>
      <c r="KNK99" s="185"/>
      <c r="KNL99" s="185"/>
      <c r="KNM99" s="185"/>
      <c r="KNN99" s="185"/>
      <c r="KNO99" s="185"/>
      <c r="KNP99" s="185"/>
      <c r="KNQ99" s="185"/>
      <c r="KNR99" s="185"/>
      <c r="KNS99" s="185"/>
      <c r="KNT99" s="185"/>
      <c r="KNU99" s="185"/>
      <c r="KNV99" s="185"/>
      <c r="KNW99" s="185"/>
      <c r="KNX99" s="185"/>
      <c r="KNY99" s="185"/>
      <c r="KNZ99" s="185"/>
      <c r="KOA99" s="185"/>
      <c r="KOB99" s="185"/>
      <c r="KOC99" s="185"/>
      <c r="KOD99" s="185"/>
      <c r="KOE99" s="185"/>
      <c r="KOF99" s="185"/>
      <c r="KOG99" s="185"/>
      <c r="KOH99" s="185"/>
      <c r="KOI99" s="185"/>
      <c r="KOJ99" s="185"/>
      <c r="KOK99" s="185"/>
      <c r="KOL99" s="185"/>
      <c r="KOM99" s="185"/>
      <c r="KON99" s="185"/>
      <c r="KOO99" s="185"/>
      <c r="KOP99" s="185"/>
      <c r="KOQ99" s="185"/>
      <c r="KOR99" s="185"/>
      <c r="KOS99" s="185"/>
      <c r="KOT99" s="185"/>
      <c r="KOU99" s="185"/>
      <c r="KOV99" s="185"/>
      <c r="KOW99" s="185"/>
      <c r="KOX99" s="185"/>
      <c r="KOY99" s="185"/>
      <c r="KOZ99" s="185"/>
      <c r="KPA99" s="185"/>
      <c r="KPB99" s="185"/>
      <c r="KPC99" s="185"/>
      <c r="KPD99" s="185"/>
      <c r="KPE99" s="185"/>
      <c r="KPF99" s="185"/>
      <c r="KPG99" s="185"/>
      <c r="KPH99" s="185"/>
      <c r="KPI99" s="185"/>
      <c r="KPJ99" s="185"/>
      <c r="KPK99" s="185"/>
      <c r="KPL99" s="185"/>
      <c r="KPM99" s="185"/>
      <c r="KPN99" s="185"/>
      <c r="KPO99" s="185"/>
      <c r="KPP99" s="185"/>
      <c r="KPQ99" s="185"/>
      <c r="KPR99" s="185"/>
      <c r="KPS99" s="185"/>
      <c r="KPT99" s="185"/>
      <c r="KPU99" s="185"/>
      <c r="KPV99" s="185"/>
      <c r="KPW99" s="185"/>
      <c r="KPX99" s="185"/>
      <c r="KPY99" s="185"/>
      <c r="KPZ99" s="185"/>
      <c r="KQA99" s="185"/>
      <c r="KQB99" s="185"/>
      <c r="KQC99" s="185"/>
      <c r="KQD99" s="185"/>
      <c r="KQE99" s="185"/>
      <c r="KQF99" s="185"/>
      <c r="KQG99" s="185"/>
      <c r="KQH99" s="185"/>
      <c r="KQI99" s="185"/>
      <c r="KQJ99" s="185"/>
      <c r="KQK99" s="185"/>
      <c r="KQL99" s="185"/>
      <c r="KQM99" s="185"/>
      <c r="KQN99" s="185"/>
      <c r="KQO99" s="185"/>
      <c r="KQP99" s="185"/>
      <c r="KQQ99" s="185"/>
      <c r="KQR99" s="185"/>
      <c r="KQS99" s="185"/>
      <c r="KQT99" s="185"/>
      <c r="KQU99" s="185"/>
      <c r="KQV99" s="185"/>
      <c r="KQW99" s="185"/>
      <c r="KQX99" s="185"/>
      <c r="KQY99" s="185"/>
      <c r="KQZ99" s="185"/>
      <c r="KRA99" s="185"/>
      <c r="KRB99" s="185"/>
      <c r="KRC99" s="185"/>
      <c r="KRD99" s="185"/>
      <c r="KRE99" s="185"/>
      <c r="KRF99" s="185"/>
      <c r="KRG99" s="185"/>
      <c r="KRH99" s="185"/>
      <c r="KRI99" s="185"/>
      <c r="KRJ99" s="185"/>
      <c r="KRK99" s="185"/>
      <c r="KRL99" s="185"/>
      <c r="KRM99" s="185"/>
      <c r="KRN99" s="185"/>
      <c r="KRO99" s="185"/>
      <c r="KRP99" s="185"/>
      <c r="KRQ99" s="185"/>
      <c r="KRR99" s="185"/>
      <c r="KRS99" s="185"/>
      <c r="KRT99" s="185"/>
      <c r="KRU99" s="185"/>
      <c r="KRV99" s="185"/>
      <c r="KRW99" s="185"/>
      <c r="KRX99" s="185"/>
      <c r="KRY99" s="185"/>
      <c r="KRZ99" s="185"/>
      <c r="KSA99" s="185"/>
      <c r="KSB99" s="185"/>
      <c r="KSC99" s="185"/>
      <c r="KSD99" s="185"/>
      <c r="KSE99" s="185"/>
      <c r="KSF99" s="185"/>
      <c r="KSG99" s="185"/>
      <c r="KSH99" s="185"/>
      <c r="KSI99" s="185"/>
      <c r="KSJ99" s="185"/>
      <c r="KSK99" s="185"/>
      <c r="KSL99" s="185"/>
      <c r="KSM99" s="185"/>
      <c r="KSN99" s="185"/>
      <c r="KSO99" s="185"/>
      <c r="KSP99" s="185"/>
      <c r="KSQ99" s="185"/>
      <c r="KSR99" s="185"/>
      <c r="KSS99" s="185"/>
      <c r="KST99" s="185"/>
      <c r="KSU99" s="185"/>
      <c r="KSV99" s="185"/>
      <c r="KSW99" s="185"/>
      <c r="KSX99" s="185"/>
      <c r="KSY99" s="185"/>
      <c r="KSZ99" s="185"/>
      <c r="KTA99" s="185"/>
      <c r="KTB99" s="185"/>
      <c r="KTC99" s="185"/>
      <c r="KTD99" s="185"/>
      <c r="KTE99" s="185"/>
      <c r="KTF99" s="185"/>
      <c r="KTG99" s="185"/>
      <c r="KTH99" s="185"/>
      <c r="KTI99" s="185"/>
      <c r="KTJ99" s="185"/>
      <c r="KTK99" s="185"/>
      <c r="KTL99" s="185"/>
      <c r="KTM99" s="185"/>
      <c r="KTN99" s="185"/>
      <c r="KTO99" s="185"/>
      <c r="KTP99" s="185"/>
      <c r="KTQ99" s="185"/>
      <c r="KTR99" s="185"/>
      <c r="KTS99" s="185"/>
      <c r="KTT99" s="185"/>
      <c r="KTU99" s="185"/>
      <c r="KTV99" s="185"/>
      <c r="KTW99" s="185"/>
      <c r="KTX99" s="185"/>
      <c r="KTY99" s="185"/>
      <c r="KTZ99" s="185"/>
      <c r="KUA99" s="185"/>
      <c r="KUB99" s="185"/>
      <c r="KUC99" s="185"/>
      <c r="KUD99" s="185"/>
      <c r="KUE99" s="185"/>
      <c r="KUF99" s="185"/>
      <c r="KUG99" s="185"/>
      <c r="KUH99" s="185"/>
      <c r="KUI99" s="185"/>
      <c r="KUJ99" s="185"/>
      <c r="KUK99" s="185"/>
      <c r="KUL99" s="185"/>
      <c r="KUM99" s="185"/>
      <c r="KUN99" s="185"/>
      <c r="KUO99" s="185"/>
      <c r="KUP99" s="185"/>
      <c r="KUQ99" s="185"/>
      <c r="KUR99" s="185"/>
      <c r="KUS99" s="185"/>
      <c r="KUT99" s="185"/>
      <c r="KUU99" s="185"/>
      <c r="KUV99" s="185"/>
      <c r="KUW99" s="185"/>
      <c r="KUX99" s="185"/>
      <c r="KUY99" s="185"/>
      <c r="KUZ99" s="185"/>
      <c r="KVA99" s="185"/>
      <c r="KVB99" s="185"/>
      <c r="KVC99" s="185"/>
      <c r="KVD99" s="185"/>
      <c r="KVE99" s="185"/>
      <c r="KVF99" s="185"/>
      <c r="KVG99" s="185"/>
      <c r="KVH99" s="185"/>
      <c r="KVI99" s="185"/>
      <c r="KVJ99" s="185"/>
      <c r="KVK99" s="185"/>
      <c r="KVL99" s="185"/>
      <c r="KVM99" s="185"/>
      <c r="KVN99" s="185"/>
      <c r="KVO99" s="185"/>
      <c r="KVP99" s="185"/>
      <c r="KVQ99" s="185"/>
      <c r="KVR99" s="185"/>
      <c r="KVS99" s="185"/>
      <c r="KVT99" s="185"/>
      <c r="KVU99" s="185"/>
      <c r="KVV99" s="185"/>
      <c r="KVW99" s="185"/>
      <c r="KVX99" s="185"/>
      <c r="KVY99" s="185"/>
      <c r="KVZ99" s="185"/>
      <c r="KWA99" s="185"/>
      <c r="KWB99" s="185"/>
      <c r="KWC99" s="185"/>
      <c r="KWD99" s="185"/>
      <c r="KWE99" s="185"/>
      <c r="KWF99" s="185"/>
      <c r="KWG99" s="185"/>
      <c r="KWH99" s="185"/>
      <c r="KWI99" s="185"/>
      <c r="KWJ99" s="185"/>
      <c r="KWK99" s="185"/>
      <c r="KWL99" s="185"/>
      <c r="KWM99" s="185"/>
      <c r="KWN99" s="185"/>
      <c r="KWO99" s="185"/>
      <c r="KWP99" s="185"/>
      <c r="KWQ99" s="185"/>
      <c r="KWR99" s="185"/>
      <c r="KWS99" s="185"/>
      <c r="KWT99" s="185"/>
      <c r="KWU99" s="185"/>
      <c r="KWV99" s="185"/>
      <c r="KWW99" s="185"/>
      <c r="KWX99" s="185"/>
      <c r="KWY99" s="185"/>
      <c r="KWZ99" s="185"/>
      <c r="KXA99" s="185"/>
      <c r="KXB99" s="185"/>
      <c r="KXC99" s="185"/>
      <c r="KXD99" s="185"/>
      <c r="KXE99" s="185"/>
      <c r="KXF99" s="185"/>
      <c r="KXG99" s="185"/>
      <c r="KXH99" s="185"/>
      <c r="KXI99" s="185"/>
      <c r="KXJ99" s="185"/>
      <c r="KXK99" s="185"/>
      <c r="KXL99" s="185"/>
      <c r="KXM99" s="185"/>
      <c r="KXN99" s="185"/>
      <c r="KXO99" s="185"/>
      <c r="KXP99" s="185"/>
      <c r="KXQ99" s="185"/>
      <c r="KXR99" s="185"/>
      <c r="KXS99" s="185"/>
      <c r="KXT99" s="185"/>
      <c r="KXU99" s="185"/>
      <c r="KXV99" s="185"/>
      <c r="KXW99" s="185"/>
      <c r="KXX99" s="185"/>
      <c r="KXY99" s="185"/>
      <c r="KXZ99" s="185"/>
      <c r="KYA99" s="185"/>
      <c r="KYB99" s="185"/>
      <c r="KYC99" s="185"/>
      <c r="KYD99" s="185"/>
      <c r="KYE99" s="185"/>
      <c r="KYF99" s="185"/>
      <c r="KYG99" s="185"/>
      <c r="KYH99" s="185"/>
      <c r="KYI99" s="185"/>
      <c r="KYJ99" s="185"/>
      <c r="KYK99" s="185"/>
      <c r="KYL99" s="185"/>
      <c r="KYM99" s="185"/>
      <c r="KYN99" s="185"/>
      <c r="KYO99" s="185"/>
      <c r="KYP99" s="185"/>
      <c r="KYQ99" s="185"/>
      <c r="KYR99" s="185"/>
      <c r="KYS99" s="185"/>
      <c r="KYT99" s="185"/>
      <c r="KYU99" s="185"/>
      <c r="KYV99" s="185"/>
      <c r="KYW99" s="185"/>
      <c r="KYX99" s="185"/>
      <c r="KYY99" s="185"/>
      <c r="KYZ99" s="185"/>
      <c r="KZA99" s="185"/>
      <c r="KZB99" s="185"/>
      <c r="KZC99" s="185"/>
      <c r="KZD99" s="185"/>
      <c r="KZE99" s="185"/>
      <c r="KZF99" s="185"/>
      <c r="KZG99" s="185"/>
      <c r="KZH99" s="185"/>
      <c r="KZI99" s="185"/>
      <c r="KZJ99" s="185"/>
      <c r="KZK99" s="185"/>
      <c r="KZL99" s="185"/>
      <c r="KZM99" s="185"/>
      <c r="KZN99" s="185"/>
      <c r="KZO99" s="185"/>
      <c r="KZP99" s="185"/>
      <c r="KZQ99" s="185"/>
      <c r="KZR99" s="185"/>
      <c r="KZS99" s="185"/>
      <c r="KZT99" s="185"/>
      <c r="KZU99" s="185"/>
      <c r="KZV99" s="185"/>
      <c r="KZW99" s="185"/>
      <c r="KZX99" s="185"/>
      <c r="KZY99" s="185"/>
      <c r="KZZ99" s="185"/>
      <c r="LAA99" s="185"/>
      <c r="LAB99" s="185"/>
      <c r="LAC99" s="185"/>
      <c r="LAD99" s="185"/>
      <c r="LAE99" s="185"/>
      <c r="LAF99" s="185"/>
      <c r="LAG99" s="185"/>
      <c r="LAH99" s="185"/>
      <c r="LAI99" s="185"/>
      <c r="LAJ99" s="185"/>
      <c r="LAK99" s="185"/>
      <c r="LAL99" s="185"/>
      <c r="LAM99" s="185"/>
      <c r="LAN99" s="185"/>
      <c r="LAO99" s="185"/>
      <c r="LAP99" s="185"/>
      <c r="LAQ99" s="185"/>
      <c r="LAR99" s="185"/>
      <c r="LAS99" s="185"/>
      <c r="LAT99" s="185"/>
      <c r="LAU99" s="185"/>
      <c r="LAV99" s="185"/>
      <c r="LAW99" s="185"/>
      <c r="LAX99" s="185"/>
      <c r="LAY99" s="185"/>
      <c r="LAZ99" s="185"/>
      <c r="LBA99" s="185"/>
      <c r="LBB99" s="185"/>
      <c r="LBC99" s="185"/>
      <c r="LBD99" s="185"/>
      <c r="LBE99" s="185"/>
      <c r="LBF99" s="185"/>
      <c r="LBG99" s="185"/>
      <c r="LBH99" s="185"/>
      <c r="LBI99" s="185"/>
      <c r="LBJ99" s="185"/>
      <c r="LBK99" s="185"/>
      <c r="LBL99" s="185"/>
      <c r="LBM99" s="185"/>
      <c r="LBN99" s="185"/>
      <c r="LBO99" s="185"/>
      <c r="LBP99" s="185"/>
      <c r="LBQ99" s="185"/>
      <c r="LBR99" s="185"/>
      <c r="LBS99" s="185"/>
      <c r="LBT99" s="185"/>
      <c r="LBU99" s="185"/>
      <c r="LBV99" s="185"/>
      <c r="LBW99" s="185"/>
      <c r="LBX99" s="185"/>
      <c r="LBY99" s="185"/>
      <c r="LBZ99" s="185"/>
      <c r="LCA99" s="185"/>
      <c r="LCB99" s="185"/>
      <c r="LCC99" s="185"/>
      <c r="LCD99" s="185"/>
      <c r="LCE99" s="185"/>
      <c r="LCF99" s="185"/>
      <c r="LCG99" s="185"/>
      <c r="LCH99" s="185"/>
      <c r="LCI99" s="185"/>
      <c r="LCJ99" s="185"/>
      <c r="LCK99" s="185"/>
      <c r="LCL99" s="185"/>
      <c r="LCM99" s="185"/>
      <c r="LCN99" s="185"/>
      <c r="LCO99" s="185"/>
      <c r="LCP99" s="185"/>
      <c r="LCQ99" s="185"/>
      <c r="LCR99" s="185"/>
      <c r="LCS99" s="185"/>
      <c r="LCT99" s="185"/>
      <c r="LCU99" s="185"/>
      <c r="LCV99" s="185"/>
      <c r="LCW99" s="185"/>
      <c r="LCX99" s="185"/>
      <c r="LCY99" s="185"/>
      <c r="LCZ99" s="185"/>
      <c r="LDA99" s="185"/>
      <c r="LDB99" s="185"/>
      <c r="LDC99" s="185"/>
      <c r="LDD99" s="185"/>
      <c r="LDE99" s="185"/>
      <c r="LDF99" s="185"/>
      <c r="LDG99" s="185"/>
      <c r="LDH99" s="185"/>
      <c r="LDI99" s="185"/>
      <c r="LDJ99" s="185"/>
      <c r="LDK99" s="185"/>
      <c r="LDL99" s="185"/>
      <c r="LDM99" s="185"/>
      <c r="LDN99" s="185"/>
      <c r="LDO99" s="185"/>
      <c r="LDP99" s="185"/>
      <c r="LDQ99" s="185"/>
      <c r="LDR99" s="185"/>
      <c r="LDS99" s="185"/>
      <c r="LDT99" s="185"/>
      <c r="LDU99" s="185"/>
      <c r="LDV99" s="185"/>
      <c r="LDW99" s="185"/>
      <c r="LDX99" s="185"/>
      <c r="LDY99" s="185"/>
      <c r="LDZ99" s="185"/>
      <c r="LEA99" s="185"/>
      <c r="LEB99" s="185"/>
      <c r="LEC99" s="185"/>
      <c r="LED99" s="185"/>
      <c r="LEE99" s="185"/>
      <c r="LEF99" s="185"/>
      <c r="LEG99" s="185"/>
      <c r="LEH99" s="185"/>
      <c r="LEI99" s="185"/>
      <c r="LEJ99" s="185"/>
      <c r="LEK99" s="185"/>
      <c r="LEL99" s="185"/>
      <c r="LEM99" s="185"/>
      <c r="LEN99" s="185"/>
      <c r="LEO99" s="185"/>
      <c r="LEP99" s="185"/>
      <c r="LEQ99" s="185"/>
      <c r="LER99" s="185"/>
      <c r="LES99" s="185"/>
      <c r="LET99" s="185"/>
      <c r="LEU99" s="185"/>
      <c r="LEV99" s="185"/>
      <c r="LEW99" s="185"/>
      <c r="LEX99" s="185"/>
      <c r="LEY99" s="185"/>
      <c r="LEZ99" s="185"/>
      <c r="LFA99" s="185"/>
      <c r="LFB99" s="185"/>
      <c r="LFC99" s="185"/>
      <c r="LFD99" s="185"/>
      <c r="LFE99" s="185"/>
      <c r="LFF99" s="185"/>
      <c r="LFG99" s="185"/>
      <c r="LFH99" s="185"/>
      <c r="LFI99" s="185"/>
      <c r="LFJ99" s="185"/>
      <c r="LFK99" s="185"/>
      <c r="LFL99" s="185"/>
      <c r="LFM99" s="185"/>
      <c r="LFN99" s="185"/>
      <c r="LFO99" s="185"/>
      <c r="LFP99" s="185"/>
      <c r="LFQ99" s="185"/>
      <c r="LFR99" s="185"/>
      <c r="LFS99" s="185"/>
      <c r="LFT99" s="185"/>
      <c r="LFU99" s="185"/>
      <c r="LFV99" s="185"/>
      <c r="LFW99" s="185"/>
      <c r="LFX99" s="185"/>
      <c r="LFY99" s="185"/>
      <c r="LFZ99" s="185"/>
      <c r="LGA99" s="185"/>
      <c r="LGB99" s="185"/>
      <c r="LGC99" s="185"/>
      <c r="LGD99" s="185"/>
      <c r="LGE99" s="185"/>
      <c r="LGF99" s="185"/>
      <c r="LGG99" s="185"/>
      <c r="LGH99" s="185"/>
      <c r="LGI99" s="185"/>
      <c r="LGJ99" s="185"/>
      <c r="LGK99" s="185"/>
      <c r="LGL99" s="185"/>
      <c r="LGM99" s="185"/>
      <c r="LGN99" s="185"/>
      <c r="LGO99" s="185"/>
      <c r="LGP99" s="185"/>
      <c r="LGQ99" s="185"/>
      <c r="LGR99" s="185"/>
      <c r="LGS99" s="185"/>
      <c r="LGT99" s="185"/>
      <c r="LGU99" s="185"/>
      <c r="LGV99" s="185"/>
      <c r="LGW99" s="185"/>
      <c r="LGX99" s="185"/>
      <c r="LGY99" s="185"/>
      <c r="LGZ99" s="185"/>
      <c r="LHA99" s="185"/>
      <c r="LHB99" s="185"/>
      <c r="LHC99" s="185"/>
      <c r="LHD99" s="185"/>
      <c r="LHE99" s="185"/>
      <c r="LHF99" s="185"/>
      <c r="LHG99" s="185"/>
      <c r="LHH99" s="185"/>
      <c r="LHI99" s="185"/>
      <c r="LHJ99" s="185"/>
      <c r="LHK99" s="185"/>
      <c r="LHL99" s="185"/>
      <c r="LHM99" s="185"/>
      <c r="LHN99" s="185"/>
      <c r="LHO99" s="185"/>
      <c r="LHP99" s="185"/>
      <c r="LHQ99" s="185"/>
      <c r="LHR99" s="185"/>
      <c r="LHS99" s="185"/>
      <c r="LHT99" s="185"/>
      <c r="LHU99" s="185"/>
      <c r="LHV99" s="185"/>
      <c r="LHW99" s="185"/>
      <c r="LHX99" s="185"/>
      <c r="LHY99" s="185"/>
      <c r="LHZ99" s="185"/>
      <c r="LIA99" s="185"/>
      <c r="LIB99" s="185"/>
      <c r="LIC99" s="185"/>
      <c r="LID99" s="185"/>
      <c r="LIE99" s="185"/>
      <c r="LIF99" s="185"/>
      <c r="LIG99" s="185"/>
      <c r="LIH99" s="185"/>
      <c r="LII99" s="185"/>
      <c r="LIJ99" s="185"/>
      <c r="LIK99" s="185"/>
      <c r="LIL99" s="185"/>
      <c r="LIM99" s="185"/>
      <c r="LIN99" s="185"/>
      <c r="LIO99" s="185"/>
      <c r="LIP99" s="185"/>
      <c r="LIQ99" s="185"/>
      <c r="LIR99" s="185"/>
      <c r="LIS99" s="185"/>
      <c r="LIT99" s="185"/>
      <c r="LIU99" s="185"/>
      <c r="LIV99" s="185"/>
      <c r="LIW99" s="185"/>
      <c r="LIX99" s="185"/>
      <c r="LIY99" s="185"/>
      <c r="LIZ99" s="185"/>
      <c r="LJA99" s="185"/>
      <c r="LJB99" s="185"/>
      <c r="LJC99" s="185"/>
      <c r="LJD99" s="185"/>
      <c r="LJE99" s="185"/>
      <c r="LJF99" s="185"/>
      <c r="LJG99" s="185"/>
      <c r="LJH99" s="185"/>
      <c r="LJI99" s="185"/>
      <c r="LJJ99" s="185"/>
      <c r="LJK99" s="185"/>
      <c r="LJL99" s="185"/>
      <c r="LJM99" s="185"/>
      <c r="LJN99" s="185"/>
      <c r="LJO99" s="185"/>
      <c r="LJP99" s="185"/>
      <c r="LJQ99" s="185"/>
      <c r="LJR99" s="185"/>
      <c r="LJS99" s="185"/>
      <c r="LJT99" s="185"/>
      <c r="LJU99" s="185"/>
      <c r="LJV99" s="185"/>
      <c r="LJW99" s="185"/>
      <c r="LJX99" s="185"/>
      <c r="LJY99" s="185"/>
      <c r="LJZ99" s="185"/>
      <c r="LKA99" s="185"/>
      <c r="LKB99" s="185"/>
      <c r="LKC99" s="185"/>
      <c r="LKD99" s="185"/>
      <c r="LKE99" s="185"/>
      <c r="LKF99" s="185"/>
      <c r="LKG99" s="185"/>
      <c r="LKH99" s="185"/>
      <c r="LKI99" s="185"/>
      <c r="LKJ99" s="185"/>
      <c r="LKK99" s="185"/>
      <c r="LKL99" s="185"/>
      <c r="LKM99" s="185"/>
      <c r="LKN99" s="185"/>
      <c r="LKO99" s="185"/>
      <c r="LKP99" s="185"/>
      <c r="LKQ99" s="185"/>
      <c r="LKR99" s="185"/>
      <c r="LKS99" s="185"/>
      <c r="LKT99" s="185"/>
      <c r="LKU99" s="185"/>
      <c r="LKV99" s="185"/>
      <c r="LKW99" s="185"/>
      <c r="LKX99" s="185"/>
      <c r="LKY99" s="185"/>
      <c r="LKZ99" s="185"/>
      <c r="LLA99" s="185"/>
      <c r="LLB99" s="185"/>
      <c r="LLC99" s="185"/>
      <c r="LLD99" s="185"/>
      <c r="LLE99" s="185"/>
      <c r="LLF99" s="185"/>
      <c r="LLG99" s="185"/>
      <c r="LLH99" s="185"/>
      <c r="LLI99" s="185"/>
      <c r="LLJ99" s="185"/>
      <c r="LLK99" s="185"/>
      <c r="LLL99" s="185"/>
      <c r="LLM99" s="185"/>
      <c r="LLN99" s="185"/>
      <c r="LLO99" s="185"/>
      <c r="LLP99" s="185"/>
      <c r="LLQ99" s="185"/>
      <c r="LLR99" s="185"/>
      <c r="LLS99" s="185"/>
      <c r="LLT99" s="185"/>
      <c r="LLU99" s="185"/>
      <c r="LLV99" s="185"/>
      <c r="LLW99" s="185"/>
      <c r="LLX99" s="185"/>
      <c r="LLY99" s="185"/>
      <c r="LLZ99" s="185"/>
      <c r="LMA99" s="185"/>
      <c r="LMB99" s="185"/>
      <c r="LMC99" s="185"/>
      <c r="LMD99" s="185"/>
      <c r="LME99" s="185"/>
      <c r="LMF99" s="185"/>
      <c r="LMG99" s="185"/>
      <c r="LMH99" s="185"/>
      <c r="LMI99" s="185"/>
      <c r="LMJ99" s="185"/>
      <c r="LMK99" s="185"/>
      <c r="LML99" s="185"/>
      <c r="LMM99" s="185"/>
      <c r="LMN99" s="185"/>
      <c r="LMO99" s="185"/>
      <c r="LMP99" s="185"/>
      <c r="LMQ99" s="185"/>
      <c r="LMR99" s="185"/>
      <c r="LMS99" s="185"/>
      <c r="LMT99" s="185"/>
      <c r="LMU99" s="185"/>
      <c r="LMV99" s="185"/>
      <c r="LMW99" s="185"/>
      <c r="LMX99" s="185"/>
      <c r="LMY99" s="185"/>
      <c r="LMZ99" s="185"/>
      <c r="LNA99" s="185"/>
      <c r="LNB99" s="185"/>
      <c r="LNC99" s="185"/>
      <c r="LND99" s="185"/>
      <c r="LNE99" s="185"/>
      <c r="LNF99" s="185"/>
      <c r="LNG99" s="185"/>
      <c r="LNH99" s="185"/>
      <c r="LNI99" s="185"/>
      <c r="LNJ99" s="185"/>
      <c r="LNK99" s="185"/>
      <c r="LNL99" s="185"/>
      <c r="LNM99" s="185"/>
      <c r="LNN99" s="185"/>
      <c r="LNO99" s="185"/>
      <c r="LNP99" s="185"/>
      <c r="LNQ99" s="185"/>
      <c r="LNR99" s="185"/>
      <c r="LNS99" s="185"/>
      <c r="LNT99" s="185"/>
      <c r="LNU99" s="185"/>
      <c r="LNV99" s="185"/>
      <c r="LNW99" s="185"/>
      <c r="LNX99" s="185"/>
      <c r="LNY99" s="185"/>
      <c r="LNZ99" s="185"/>
      <c r="LOA99" s="185"/>
      <c r="LOB99" s="185"/>
      <c r="LOC99" s="185"/>
      <c r="LOD99" s="185"/>
      <c r="LOE99" s="185"/>
      <c r="LOF99" s="185"/>
      <c r="LOG99" s="185"/>
      <c r="LOH99" s="185"/>
      <c r="LOI99" s="185"/>
      <c r="LOJ99" s="185"/>
      <c r="LOK99" s="185"/>
      <c r="LOL99" s="185"/>
      <c r="LOM99" s="185"/>
      <c r="LON99" s="185"/>
      <c r="LOO99" s="185"/>
      <c r="LOP99" s="185"/>
      <c r="LOQ99" s="185"/>
      <c r="LOR99" s="185"/>
      <c r="LOS99" s="185"/>
      <c r="LOT99" s="185"/>
      <c r="LOU99" s="185"/>
      <c r="LOV99" s="185"/>
      <c r="LOW99" s="185"/>
      <c r="LOX99" s="185"/>
      <c r="LOY99" s="185"/>
      <c r="LOZ99" s="185"/>
      <c r="LPA99" s="185"/>
      <c r="LPB99" s="185"/>
      <c r="LPC99" s="185"/>
      <c r="LPD99" s="185"/>
      <c r="LPE99" s="185"/>
      <c r="LPF99" s="185"/>
      <c r="LPG99" s="185"/>
      <c r="LPH99" s="185"/>
      <c r="LPI99" s="185"/>
      <c r="LPJ99" s="185"/>
      <c r="LPK99" s="185"/>
      <c r="LPL99" s="185"/>
      <c r="LPM99" s="185"/>
      <c r="LPN99" s="185"/>
      <c r="LPO99" s="185"/>
      <c r="LPP99" s="185"/>
      <c r="LPQ99" s="185"/>
      <c r="LPR99" s="185"/>
      <c r="LPS99" s="185"/>
      <c r="LPT99" s="185"/>
      <c r="LPU99" s="185"/>
      <c r="LPV99" s="185"/>
      <c r="LPW99" s="185"/>
      <c r="LPX99" s="185"/>
      <c r="LPY99" s="185"/>
      <c r="LPZ99" s="185"/>
      <c r="LQA99" s="185"/>
      <c r="LQB99" s="185"/>
      <c r="LQC99" s="185"/>
      <c r="LQD99" s="185"/>
      <c r="LQE99" s="185"/>
      <c r="LQF99" s="185"/>
      <c r="LQG99" s="185"/>
      <c r="LQH99" s="185"/>
      <c r="LQI99" s="185"/>
      <c r="LQJ99" s="185"/>
      <c r="LQK99" s="185"/>
      <c r="LQL99" s="185"/>
      <c r="LQM99" s="185"/>
      <c r="LQN99" s="185"/>
      <c r="LQO99" s="185"/>
      <c r="LQP99" s="185"/>
      <c r="LQQ99" s="185"/>
      <c r="LQR99" s="185"/>
      <c r="LQS99" s="185"/>
      <c r="LQT99" s="185"/>
      <c r="LQU99" s="185"/>
      <c r="LQV99" s="185"/>
      <c r="LQW99" s="185"/>
      <c r="LQX99" s="185"/>
      <c r="LQY99" s="185"/>
      <c r="LQZ99" s="185"/>
      <c r="LRA99" s="185"/>
      <c r="LRB99" s="185"/>
      <c r="LRC99" s="185"/>
      <c r="LRD99" s="185"/>
      <c r="LRE99" s="185"/>
      <c r="LRF99" s="185"/>
      <c r="LRG99" s="185"/>
      <c r="LRH99" s="185"/>
      <c r="LRI99" s="185"/>
      <c r="LRJ99" s="185"/>
      <c r="LRK99" s="185"/>
      <c r="LRL99" s="185"/>
      <c r="LRM99" s="185"/>
      <c r="LRN99" s="185"/>
      <c r="LRO99" s="185"/>
      <c r="LRP99" s="185"/>
      <c r="LRQ99" s="185"/>
      <c r="LRR99" s="185"/>
      <c r="LRS99" s="185"/>
      <c r="LRT99" s="185"/>
      <c r="LRU99" s="185"/>
      <c r="LRV99" s="185"/>
      <c r="LRW99" s="185"/>
      <c r="LRX99" s="185"/>
      <c r="LRY99" s="185"/>
      <c r="LRZ99" s="185"/>
      <c r="LSA99" s="185"/>
      <c r="LSB99" s="185"/>
      <c r="LSC99" s="185"/>
      <c r="LSD99" s="185"/>
      <c r="LSE99" s="185"/>
      <c r="LSF99" s="185"/>
      <c r="LSG99" s="185"/>
      <c r="LSH99" s="185"/>
      <c r="LSI99" s="185"/>
      <c r="LSJ99" s="185"/>
      <c r="LSK99" s="185"/>
      <c r="LSL99" s="185"/>
      <c r="LSM99" s="185"/>
      <c r="LSN99" s="185"/>
      <c r="LSO99" s="185"/>
      <c r="LSP99" s="185"/>
      <c r="LSQ99" s="185"/>
      <c r="LSR99" s="185"/>
      <c r="LSS99" s="185"/>
      <c r="LST99" s="185"/>
      <c r="LSU99" s="185"/>
      <c r="LSV99" s="185"/>
      <c r="LSW99" s="185"/>
      <c r="LSX99" s="185"/>
      <c r="LSY99" s="185"/>
      <c r="LSZ99" s="185"/>
      <c r="LTA99" s="185"/>
      <c r="LTB99" s="185"/>
      <c r="LTC99" s="185"/>
      <c r="LTD99" s="185"/>
      <c r="LTE99" s="185"/>
      <c r="LTF99" s="185"/>
      <c r="LTG99" s="185"/>
      <c r="LTH99" s="185"/>
      <c r="LTI99" s="185"/>
      <c r="LTJ99" s="185"/>
      <c r="LTK99" s="185"/>
      <c r="LTL99" s="185"/>
      <c r="LTM99" s="185"/>
      <c r="LTN99" s="185"/>
      <c r="LTO99" s="185"/>
      <c r="LTP99" s="185"/>
      <c r="LTQ99" s="185"/>
      <c r="LTR99" s="185"/>
      <c r="LTS99" s="185"/>
      <c r="LTT99" s="185"/>
      <c r="LTU99" s="185"/>
      <c r="LTV99" s="185"/>
      <c r="LTW99" s="185"/>
      <c r="LTX99" s="185"/>
      <c r="LTY99" s="185"/>
      <c r="LTZ99" s="185"/>
      <c r="LUA99" s="185"/>
      <c r="LUB99" s="185"/>
      <c r="LUC99" s="185"/>
      <c r="LUD99" s="185"/>
      <c r="LUE99" s="185"/>
      <c r="LUF99" s="185"/>
      <c r="LUG99" s="185"/>
      <c r="LUH99" s="185"/>
      <c r="LUI99" s="185"/>
      <c r="LUJ99" s="185"/>
      <c r="LUK99" s="185"/>
      <c r="LUL99" s="185"/>
      <c r="LUM99" s="185"/>
      <c r="LUN99" s="185"/>
      <c r="LUO99" s="185"/>
      <c r="LUP99" s="185"/>
      <c r="LUQ99" s="185"/>
      <c r="LUR99" s="185"/>
      <c r="LUS99" s="185"/>
      <c r="LUT99" s="185"/>
      <c r="LUU99" s="185"/>
      <c r="LUV99" s="185"/>
      <c r="LUW99" s="185"/>
      <c r="LUX99" s="185"/>
      <c r="LUY99" s="185"/>
      <c r="LUZ99" s="185"/>
      <c r="LVA99" s="185"/>
      <c r="LVB99" s="185"/>
      <c r="LVC99" s="185"/>
      <c r="LVD99" s="185"/>
      <c r="LVE99" s="185"/>
      <c r="LVF99" s="185"/>
      <c r="LVG99" s="185"/>
      <c r="LVH99" s="185"/>
      <c r="LVI99" s="185"/>
      <c r="LVJ99" s="185"/>
      <c r="LVK99" s="185"/>
      <c r="LVL99" s="185"/>
      <c r="LVM99" s="185"/>
      <c r="LVN99" s="185"/>
      <c r="LVO99" s="185"/>
      <c r="LVP99" s="185"/>
      <c r="LVQ99" s="185"/>
      <c r="LVR99" s="185"/>
      <c r="LVS99" s="185"/>
      <c r="LVT99" s="185"/>
      <c r="LVU99" s="185"/>
      <c r="LVV99" s="185"/>
      <c r="LVW99" s="185"/>
      <c r="LVX99" s="185"/>
      <c r="LVY99" s="185"/>
      <c r="LVZ99" s="185"/>
      <c r="LWA99" s="185"/>
      <c r="LWB99" s="185"/>
      <c r="LWC99" s="185"/>
      <c r="LWD99" s="185"/>
      <c r="LWE99" s="185"/>
      <c r="LWF99" s="185"/>
      <c r="LWG99" s="185"/>
      <c r="LWH99" s="185"/>
      <c r="LWI99" s="185"/>
      <c r="LWJ99" s="185"/>
      <c r="LWK99" s="185"/>
      <c r="LWL99" s="185"/>
      <c r="LWM99" s="185"/>
      <c r="LWN99" s="185"/>
      <c r="LWO99" s="185"/>
      <c r="LWP99" s="185"/>
      <c r="LWQ99" s="185"/>
      <c r="LWR99" s="185"/>
      <c r="LWS99" s="185"/>
      <c r="LWT99" s="185"/>
      <c r="LWU99" s="185"/>
      <c r="LWV99" s="185"/>
      <c r="LWW99" s="185"/>
      <c r="LWX99" s="185"/>
      <c r="LWY99" s="185"/>
      <c r="LWZ99" s="185"/>
      <c r="LXA99" s="185"/>
      <c r="LXB99" s="185"/>
      <c r="LXC99" s="185"/>
      <c r="LXD99" s="185"/>
      <c r="LXE99" s="185"/>
      <c r="LXF99" s="185"/>
      <c r="LXG99" s="185"/>
      <c r="LXH99" s="185"/>
      <c r="LXI99" s="185"/>
      <c r="LXJ99" s="185"/>
      <c r="LXK99" s="185"/>
      <c r="LXL99" s="185"/>
      <c r="LXM99" s="185"/>
      <c r="LXN99" s="185"/>
      <c r="LXO99" s="185"/>
      <c r="LXP99" s="185"/>
      <c r="LXQ99" s="185"/>
      <c r="LXR99" s="185"/>
      <c r="LXS99" s="185"/>
      <c r="LXT99" s="185"/>
      <c r="LXU99" s="185"/>
      <c r="LXV99" s="185"/>
      <c r="LXW99" s="185"/>
      <c r="LXX99" s="185"/>
      <c r="LXY99" s="185"/>
      <c r="LXZ99" s="185"/>
      <c r="LYA99" s="185"/>
      <c r="LYB99" s="185"/>
      <c r="LYC99" s="185"/>
      <c r="LYD99" s="185"/>
      <c r="LYE99" s="185"/>
      <c r="LYF99" s="185"/>
      <c r="LYG99" s="185"/>
      <c r="LYH99" s="185"/>
      <c r="LYI99" s="185"/>
      <c r="LYJ99" s="185"/>
      <c r="LYK99" s="185"/>
      <c r="LYL99" s="185"/>
      <c r="LYM99" s="185"/>
      <c r="LYN99" s="185"/>
      <c r="LYO99" s="185"/>
      <c r="LYP99" s="185"/>
      <c r="LYQ99" s="185"/>
      <c r="LYR99" s="185"/>
      <c r="LYS99" s="185"/>
      <c r="LYT99" s="185"/>
      <c r="LYU99" s="185"/>
      <c r="LYV99" s="185"/>
      <c r="LYW99" s="185"/>
      <c r="LYX99" s="185"/>
      <c r="LYY99" s="185"/>
      <c r="LYZ99" s="185"/>
      <c r="LZA99" s="185"/>
      <c r="LZB99" s="185"/>
      <c r="LZC99" s="185"/>
      <c r="LZD99" s="185"/>
      <c r="LZE99" s="185"/>
      <c r="LZF99" s="185"/>
      <c r="LZG99" s="185"/>
      <c r="LZH99" s="185"/>
      <c r="LZI99" s="185"/>
      <c r="LZJ99" s="185"/>
      <c r="LZK99" s="185"/>
      <c r="LZL99" s="185"/>
      <c r="LZM99" s="185"/>
      <c r="LZN99" s="185"/>
      <c r="LZO99" s="185"/>
      <c r="LZP99" s="185"/>
      <c r="LZQ99" s="185"/>
      <c r="LZR99" s="185"/>
      <c r="LZS99" s="185"/>
      <c r="LZT99" s="185"/>
      <c r="LZU99" s="185"/>
      <c r="LZV99" s="185"/>
      <c r="LZW99" s="185"/>
      <c r="LZX99" s="185"/>
      <c r="LZY99" s="185"/>
      <c r="LZZ99" s="185"/>
      <c r="MAA99" s="185"/>
      <c r="MAB99" s="185"/>
      <c r="MAC99" s="185"/>
      <c r="MAD99" s="185"/>
      <c r="MAE99" s="185"/>
      <c r="MAF99" s="185"/>
      <c r="MAG99" s="185"/>
      <c r="MAH99" s="185"/>
      <c r="MAI99" s="185"/>
      <c r="MAJ99" s="185"/>
      <c r="MAK99" s="185"/>
      <c r="MAL99" s="185"/>
      <c r="MAM99" s="185"/>
      <c r="MAN99" s="185"/>
      <c r="MAO99" s="185"/>
      <c r="MAP99" s="185"/>
      <c r="MAQ99" s="185"/>
      <c r="MAR99" s="185"/>
      <c r="MAS99" s="185"/>
      <c r="MAT99" s="185"/>
      <c r="MAU99" s="185"/>
      <c r="MAV99" s="185"/>
      <c r="MAW99" s="185"/>
      <c r="MAX99" s="185"/>
      <c r="MAY99" s="185"/>
      <c r="MAZ99" s="185"/>
      <c r="MBA99" s="185"/>
      <c r="MBB99" s="185"/>
      <c r="MBC99" s="185"/>
      <c r="MBD99" s="185"/>
      <c r="MBE99" s="185"/>
      <c r="MBF99" s="185"/>
      <c r="MBG99" s="185"/>
      <c r="MBH99" s="185"/>
      <c r="MBI99" s="185"/>
      <c r="MBJ99" s="185"/>
      <c r="MBK99" s="185"/>
      <c r="MBL99" s="185"/>
      <c r="MBM99" s="185"/>
      <c r="MBN99" s="185"/>
      <c r="MBO99" s="185"/>
      <c r="MBP99" s="185"/>
      <c r="MBQ99" s="185"/>
      <c r="MBR99" s="185"/>
      <c r="MBS99" s="185"/>
      <c r="MBT99" s="185"/>
      <c r="MBU99" s="185"/>
      <c r="MBV99" s="185"/>
      <c r="MBW99" s="185"/>
      <c r="MBX99" s="185"/>
      <c r="MBY99" s="185"/>
      <c r="MBZ99" s="185"/>
      <c r="MCA99" s="185"/>
      <c r="MCB99" s="185"/>
      <c r="MCC99" s="185"/>
      <c r="MCD99" s="185"/>
      <c r="MCE99" s="185"/>
      <c r="MCF99" s="185"/>
      <c r="MCG99" s="185"/>
      <c r="MCH99" s="185"/>
      <c r="MCI99" s="185"/>
      <c r="MCJ99" s="185"/>
      <c r="MCK99" s="185"/>
      <c r="MCL99" s="185"/>
      <c r="MCM99" s="185"/>
      <c r="MCN99" s="185"/>
      <c r="MCO99" s="185"/>
      <c r="MCP99" s="185"/>
      <c r="MCQ99" s="185"/>
      <c r="MCR99" s="185"/>
      <c r="MCS99" s="185"/>
      <c r="MCT99" s="185"/>
      <c r="MCU99" s="185"/>
      <c r="MCV99" s="185"/>
      <c r="MCW99" s="185"/>
      <c r="MCX99" s="185"/>
      <c r="MCY99" s="185"/>
      <c r="MCZ99" s="185"/>
      <c r="MDA99" s="185"/>
      <c r="MDB99" s="185"/>
      <c r="MDC99" s="185"/>
      <c r="MDD99" s="185"/>
      <c r="MDE99" s="185"/>
      <c r="MDF99" s="185"/>
      <c r="MDG99" s="185"/>
      <c r="MDH99" s="185"/>
      <c r="MDI99" s="185"/>
      <c r="MDJ99" s="185"/>
      <c r="MDK99" s="185"/>
      <c r="MDL99" s="185"/>
      <c r="MDM99" s="185"/>
      <c r="MDN99" s="185"/>
      <c r="MDO99" s="185"/>
      <c r="MDP99" s="185"/>
      <c r="MDQ99" s="185"/>
      <c r="MDR99" s="185"/>
      <c r="MDS99" s="185"/>
      <c r="MDT99" s="185"/>
      <c r="MDU99" s="185"/>
      <c r="MDV99" s="185"/>
      <c r="MDW99" s="185"/>
      <c r="MDX99" s="185"/>
      <c r="MDY99" s="185"/>
      <c r="MDZ99" s="185"/>
      <c r="MEA99" s="185"/>
      <c r="MEB99" s="185"/>
      <c r="MEC99" s="185"/>
      <c r="MED99" s="185"/>
      <c r="MEE99" s="185"/>
      <c r="MEF99" s="185"/>
      <c r="MEG99" s="185"/>
      <c r="MEH99" s="185"/>
      <c r="MEI99" s="185"/>
      <c r="MEJ99" s="185"/>
      <c r="MEK99" s="185"/>
      <c r="MEL99" s="185"/>
      <c r="MEM99" s="185"/>
      <c r="MEN99" s="185"/>
      <c r="MEO99" s="185"/>
      <c r="MEP99" s="185"/>
      <c r="MEQ99" s="185"/>
      <c r="MER99" s="185"/>
      <c r="MES99" s="185"/>
      <c r="MET99" s="185"/>
      <c r="MEU99" s="185"/>
      <c r="MEV99" s="185"/>
      <c r="MEW99" s="185"/>
      <c r="MEX99" s="185"/>
      <c r="MEY99" s="185"/>
      <c r="MEZ99" s="185"/>
      <c r="MFA99" s="185"/>
      <c r="MFB99" s="185"/>
      <c r="MFC99" s="185"/>
      <c r="MFD99" s="185"/>
      <c r="MFE99" s="185"/>
      <c r="MFF99" s="185"/>
      <c r="MFG99" s="185"/>
      <c r="MFH99" s="185"/>
      <c r="MFI99" s="185"/>
      <c r="MFJ99" s="185"/>
      <c r="MFK99" s="185"/>
      <c r="MFL99" s="185"/>
      <c r="MFM99" s="185"/>
      <c r="MFN99" s="185"/>
      <c r="MFO99" s="185"/>
      <c r="MFP99" s="185"/>
      <c r="MFQ99" s="185"/>
      <c r="MFR99" s="185"/>
      <c r="MFS99" s="185"/>
      <c r="MFT99" s="185"/>
      <c r="MFU99" s="185"/>
      <c r="MFV99" s="185"/>
      <c r="MFW99" s="185"/>
      <c r="MFX99" s="185"/>
      <c r="MFY99" s="185"/>
      <c r="MFZ99" s="185"/>
      <c r="MGA99" s="185"/>
      <c r="MGB99" s="185"/>
      <c r="MGC99" s="185"/>
      <c r="MGD99" s="185"/>
      <c r="MGE99" s="185"/>
      <c r="MGF99" s="185"/>
      <c r="MGG99" s="185"/>
      <c r="MGH99" s="185"/>
      <c r="MGI99" s="185"/>
      <c r="MGJ99" s="185"/>
      <c r="MGK99" s="185"/>
      <c r="MGL99" s="185"/>
      <c r="MGM99" s="185"/>
      <c r="MGN99" s="185"/>
      <c r="MGO99" s="185"/>
      <c r="MGP99" s="185"/>
      <c r="MGQ99" s="185"/>
      <c r="MGR99" s="185"/>
      <c r="MGS99" s="185"/>
      <c r="MGT99" s="185"/>
      <c r="MGU99" s="185"/>
      <c r="MGV99" s="185"/>
      <c r="MGW99" s="185"/>
      <c r="MGX99" s="185"/>
      <c r="MGY99" s="185"/>
      <c r="MGZ99" s="185"/>
      <c r="MHA99" s="185"/>
      <c r="MHB99" s="185"/>
      <c r="MHC99" s="185"/>
      <c r="MHD99" s="185"/>
      <c r="MHE99" s="185"/>
      <c r="MHF99" s="185"/>
      <c r="MHG99" s="185"/>
      <c r="MHH99" s="185"/>
      <c r="MHI99" s="185"/>
      <c r="MHJ99" s="185"/>
      <c r="MHK99" s="185"/>
      <c r="MHL99" s="185"/>
      <c r="MHM99" s="185"/>
      <c r="MHN99" s="185"/>
      <c r="MHO99" s="185"/>
      <c r="MHP99" s="185"/>
      <c r="MHQ99" s="185"/>
      <c r="MHR99" s="185"/>
      <c r="MHS99" s="185"/>
      <c r="MHT99" s="185"/>
      <c r="MHU99" s="185"/>
      <c r="MHV99" s="185"/>
      <c r="MHW99" s="185"/>
      <c r="MHX99" s="185"/>
      <c r="MHY99" s="185"/>
      <c r="MHZ99" s="185"/>
      <c r="MIA99" s="185"/>
      <c r="MIB99" s="185"/>
      <c r="MIC99" s="185"/>
      <c r="MID99" s="185"/>
      <c r="MIE99" s="185"/>
      <c r="MIF99" s="185"/>
      <c r="MIG99" s="185"/>
      <c r="MIH99" s="185"/>
      <c r="MII99" s="185"/>
      <c r="MIJ99" s="185"/>
      <c r="MIK99" s="185"/>
      <c r="MIL99" s="185"/>
      <c r="MIM99" s="185"/>
      <c r="MIN99" s="185"/>
      <c r="MIO99" s="185"/>
      <c r="MIP99" s="185"/>
      <c r="MIQ99" s="185"/>
      <c r="MIR99" s="185"/>
      <c r="MIS99" s="185"/>
      <c r="MIT99" s="185"/>
      <c r="MIU99" s="185"/>
      <c r="MIV99" s="185"/>
      <c r="MIW99" s="185"/>
      <c r="MIX99" s="185"/>
      <c r="MIY99" s="185"/>
      <c r="MIZ99" s="185"/>
      <c r="MJA99" s="185"/>
      <c r="MJB99" s="185"/>
      <c r="MJC99" s="185"/>
      <c r="MJD99" s="185"/>
      <c r="MJE99" s="185"/>
      <c r="MJF99" s="185"/>
      <c r="MJG99" s="185"/>
      <c r="MJH99" s="185"/>
      <c r="MJI99" s="185"/>
      <c r="MJJ99" s="185"/>
      <c r="MJK99" s="185"/>
      <c r="MJL99" s="185"/>
      <c r="MJM99" s="185"/>
      <c r="MJN99" s="185"/>
      <c r="MJO99" s="185"/>
      <c r="MJP99" s="185"/>
      <c r="MJQ99" s="185"/>
      <c r="MJR99" s="185"/>
      <c r="MJS99" s="185"/>
      <c r="MJT99" s="185"/>
      <c r="MJU99" s="185"/>
      <c r="MJV99" s="185"/>
      <c r="MJW99" s="185"/>
      <c r="MJX99" s="185"/>
      <c r="MJY99" s="185"/>
      <c r="MJZ99" s="185"/>
      <c r="MKA99" s="185"/>
      <c r="MKB99" s="185"/>
      <c r="MKC99" s="185"/>
      <c r="MKD99" s="185"/>
      <c r="MKE99" s="185"/>
      <c r="MKF99" s="185"/>
      <c r="MKG99" s="185"/>
      <c r="MKH99" s="185"/>
      <c r="MKI99" s="185"/>
      <c r="MKJ99" s="185"/>
      <c r="MKK99" s="185"/>
      <c r="MKL99" s="185"/>
      <c r="MKM99" s="185"/>
      <c r="MKN99" s="185"/>
      <c r="MKO99" s="185"/>
      <c r="MKP99" s="185"/>
      <c r="MKQ99" s="185"/>
      <c r="MKR99" s="185"/>
      <c r="MKS99" s="185"/>
      <c r="MKT99" s="185"/>
      <c r="MKU99" s="185"/>
      <c r="MKV99" s="185"/>
      <c r="MKW99" s="185"/>
      <c r="MKX99" s="185"/>
      <c r="MKY99" s="185"/>
      <c r="MKZ99" s="185"/>
      <c r="MLA99" s="185"/>
      <c r="MLB99" s="185"/>
      <c r="MLC99" s="185"/>
      <c r="MLD99" s="185"/>
      <c r="MLE99" s="185"/>
      <c r="MLF99" s="185"/>
      <c r="MLG99" s="185"/>
      <c r="MLH99" s="185"/>
      <c r="MLI99" s="185"/>
      <c r="MLJ99" s="185"/>
      <c r="MLK99" s="185"/>
      <c r="MLL99" s="185"/>
      <c r="MLM99" s="185"/>
      <c r="MLN99" s="185"/>
      <c r="MLO99" s="185"/>
      <c r="MLP99" s="185"/>
      <c r="MLQ99" s="185"/>
      <c r="MLR99" s="185"/>
      <c r="MLS99" s="185"/>
      <c r="MLT99" s="185"/>
      <c r="MLU99" s="185"/>
      <c r="MLV99" s="185"/>
      <c r="MLW99" s="185"/>
      <c r="MLX99" s="185"/>
      <c r="MLY99" s="185"/>
      <c r="MLZ99" s="185"/>
      <c r="MMA99" s="185"/>
      <c r="MMB99" s="185"/>
      <c r="MMC99" s="185"/>
      <c r="MMD99" s="185"/>
      <c r="MME99" s="185"/>
      <c r="MMF99" s="185"/>
      <c r="MMG99" s="185"/>
      <c r="MMH99" s="185"/>
      <c r="MMI99" s="185"/>
      <c r="MMJ99" s="185"/>
      <c r="MMK99" s="185"/>
      <c r="MML99" s="185"/>
      <c r="MMM99" s="185"/>
      <c r="MMN99" s="185"/>
      <c r="MMO99" s="185"/>
      <c r="MMP99" s="185"/>
      <c r="MMQ99" s="185"/>
      <c r="MMR99" s="185"/>
      <c r="MMS99" s="185"/>
      <c r="MMT99" s="185"/>
      <c r="MMU99" s="185"/>
      <c r="MMV99" s="185"/>
      <c r="MMW99" s="185"/>
      <c r="MMX99" s="185"/>
      <c r="MMY99" s="185"/>
      <c r="MMZ99" s="185"/>
      <c r="MNA99" s="185"/>
      <c r="MNB99" s="185"/>
      <c r="MNC99" s="185"/>
      <c r="MND99" s="185"/>
      <c r="MNE99" s="185"/>
      <c r="MNF99" s="185"/>
      <c r="MNG99" s="185"/>
      <c r="MNH99" s="185"/>
      <c r="MNI99" s="185"/>
      <c r="MNJ99" s="185"/>
      <c r="MNK99" s="185"/>
      <c r="MNL99" s="185"/>
      <c r="MNM99" s="185"/>
      <c r="MNN99" s="185"/>
      <c r="MNO99" s="185"/>
      <c r="MNP99" s="185"/>
      <c r="MNQ99" s="185"/>
      <c r="MNR99" s="185"/>
      <c r="MNS99" s="185"/>
      <c r="MNT99" s="185"/>
      <c r="MNU99" s="185"/>
      <c r="MNV99" s="185"/>
      <c r="MNW99" s="185"/>
      <c r="MNX99" s="185"/>
      <c r="MNY99" s="185"/>
      <c r="MNZ99" s="185"/>
      <c r="MOA99" s="185"/>
      <c r="MOB99" s="185"/>
      <c r="MOC99" s="185"/>
      <c r="MOD99" s="185"/>
      <c r="MOE99" s="185"/>
      <c r="MOF99" s="185"/>
      <c r="MOG99" s="185"/>
      <c r="MOH99" s="185"/>
      <c r="MOI99" s="185"/>
      <c r="MOJ99" s="185"/>
      <c r="MOK99" s="185"/>
      <c r="MOL99" s="185"/>
      <c r="MOM99" s="185"/>
      <c r="MON99" s="185"/>
      <c r="MOO99" s="185"/>
      <c r="MOP99" s="185"/>
      <c r="MOQ99" s="185"/>
      <c r="MOR99" s="185"/>
      <c r="MOS99" s="185"/>
      <c r="MOT99" s="185"/>
      <c r="MOU99" s="185"/>
      <c r="MOV99" s="185"/>
      <c r="MOW99" s="185"/>
      <c r="MOX99" s="185"/>
      <c r="MOY99" s="185"/>
      <c r="MOZ99" s="185"/>
      <c r="MPA99" s="185"/>
      <c r="MPB99" s="185"/>
      <c r="MPC99" s="185"/>
      <c r="MPD99" s="185"/>
      <c r="MPE99" s="185"/>
      <c r="MPF99" s="185"/>
      <c r="MPG99" s="185"/>
      <c r="MPH99" s="185"/>
      <c r="MPI99" s="185"/>
      <c r="MPJ99" s="185"/>
      <c r="MPK99" s="185"/>
      <c r="MPL99" s="185"/>
      <c r="MPM99" s="185"/>
      <c r="MPN99" s="185"/>
      <c r="MPO99" s="185"/>
      <c r="MPP99" s="185"/>
      <c r="MPQ99" s="185"/>
      <c r="MPR99" s="185"/>
      <c r="MPS99" s="185"/>
      <c r="MPT99" s="185"/>
      <c r="MPU99" s="185"/>
      <c r="MPV99" s="185"/>
      <c r="MPW99" s="185"/>
      <c r="MPX99" s="185"/>
      <c r="MPY99" s="185"/>
      <c r="MPZ99" s="185"/>
      <c r="MQA99" s="185"/>
      <c r="MQB99" s="185"/>
      <c r="MQC99" s="185"/>
      <c r="MQD99" s="185"/>
      <c r="MQE99" s="185"/>
      <c r="MQF99" s="185"/>
      <c r="MQG99" s="185"/>
      <c r="MQH99" s="185"/>
      <c r="MQI99" s="185"/>
      <c r="MQJ99" s="185"/>
      <c r="MQK99" s="185"/>
      <c r="MQL99" s="185"/>
      <c r="MQM99" s="185"/>
      <c r="MQN99" s="185"/>
      <c r="MQO99" s="185"/>
      <c r="MQP99" s="185"/>
      <c r="MQQ99" s="185"/>
      <c r="MQR99" s="185"/>
      <c r="MQS99" s="185"/>
      <c r="MQT99" s="185"/>
      <c r="MQU99" s="185"/>
      <c r="MQV99" s="185"/>
      <c r="MQW99" s="185"/>
      <c r="MQX99" s="185"/>
      <c r="MQY99" s="185"/>
      <c r="MQZ99" s="185"/>
      <c r="MRA99" s="185"/>
      <c r="MRB99" s="185"/>
      <c r="MRC99" s="185"/>
      <c r="MRD99" s="185"/>
      <c r="MRE99" s="185"/>
      <c r="MRF99" s="185"/>
      <c r="MRG99" s="185"/>
      <c r="MRH99" s="185"/>
      <c r="MRI99" s="185"/>
      <c r="MRJ99" s="185"/>
      <c r="MRK99" s="185"/>
      <c r="MRL99" s="185"/>
      <c r="MRM99" s="185"/>
      <c r="MRN99" s="185"/>
      <c r="MRO99" s="185"/>
      <c r="MRP99" s="185"/>
      <c r="MRQ99" s="185"/>
      <c r="MRR99" s="185"/>
      <c r="MRS99" s="185"/>
      <c r="MRT99" s="185"/>
      <c r="MRU99" s="185"/>
      <c r="MRV99" s="185"/>
      <c r="MRW99" s="185"/>
      <c r="MRX99" s="185"/>
      <c r="MRY99" s="185"/>
      <c r="MRZ99" s="185"/>
      <c r="MSA99" s="185"/>
      <c r="MSB99" s="185"/>
      <c r="MSC99" s="185"/>
      <c r="MSD99" s="185"/>
      <c r="MSE99" s="185"/>
      <c r="MSF99" s="185"/>
      <c r="MSG99" s="185"/>
      <c r="MSH99" s="185"/>
      <c r="MSI99" s="185"/>
      <c r="MSJ99" s="185"/>
      <c r="MSK99" s="185"/>
      <c r="MSL99" s="185"/>
      <c r="MSM99" s="185"/>
      <c r="MSN99" s="185"/>
      <c r="MSO99" s="185"/>
      <c r="MSP99" s="185"/>
      <c r="MSQ99" s="185"/>
      <c r="MSR99" s="185"/>
      <c r="MSS99" s="185"/>
      <c r="MST99" s="185"/>
      <c r="MSU99" s="185"/>
      <c r="MSV99" s="185"/>
      <c r="MSW99" s="185"/>
      <c r="MSX99" s="185"/>
      <c r="MSY99" s="185"/>
      <c r="MSZ99" s="185"/>
      <c r="MTA99" s="185"/>
      <c r="MTB99" s="185"/>
      <c r="MTC99" s="185"/>
      <c r="MTD99" s="185"/>
      <c r="MTE99" s="185"/>
      <c r="MTF99" s="185"/>
      <c r="MTG99" s="185"/>
      <c r="MTH99" s="185"/>
      <c r="MTI99" s="185"/>
      <c r="MTJ99" s="185"/>
      <c r="MTK99" s="185"/>
      <c r="MTL99" s="185"/>
      <c r="MTM99" s="185"/>
      <c r="MTN99" s="185"/>
      <c r="MTO99" s="185"/>
      <c r="MTP99" s="185"/>
      <c r="MTQ99" s="185"/>
      <c r="MTR99" s="185"/>
      <c r="MTS99" s="185"/>
      <c r="MTT99" s="185"/>
      <c r="MTU99" s="185"/>
      <c r="MTV99" s="185"/>
      <c r="MTW99" s="185"/>
      <c r="MTX99" s="185"/>
      <c r="MTY99" s="185"/>
      <c r="MTZ99" s="185"/>
      <c r="MUA99" s="185"/>
      <c r="MUB99" s="185"/>
      <c r="MUC99" s="185"/>
      <c r="MUD99" s="185"/>
      <c r="MUE99" s="185"/>
      <c r="MUF99" s="185"/>
      <c r="MUG99" s="185"/>
      <c r="MUH99" s="185"/>
      <c r="MUI99" s="185"/>
      <c r="MUJ99" s="185"/>
      <c r="MUK99" s="185"/>
      <c r="MUL99" s="185"/>
      <c r="MUM99" s="185"/>
      <c r="MUN99" s="185"/>
      <c r="MUO99" s="185"/>
      <c r="MUP99" s="185"/>
      <c r="MUQ99" s="185"/>
      <c r="MUR99" s="185"/>
      <c r="MUS99" s="185"/>
      <c r="MUT99" s="185"/>
      <c r="MUU99" s="185"/>
      <c r="MUV99" s="185"/>
      <c r="MUW99" s="185"/>
      <c r="MUX99" s="185"/>
      <c r="MUY99" s="185"/>
      <c r="MUZ99" s="185"/>
      <c r="MVA99" s="185"/>
      <c r="MVB99" s="185"/>
      <c r="MVC99" s="185"/>
      <c r="MVD99" s="185"/>
      <c r="MVE99" s="185"/>
      <c r="MVF99" s="185"/>
      <c r="MVG99" s="185"/>
      <c r="MVH99" s="185"/>
      <c r="MVI99" s="185"/>
      <c r="MVJ99" s="185"/>
      <c r="MVK99" s="185"/>
      <c r="MVL99" s="185"/>
      <c r="MVM99" s="185"/>
      <c r="MVN99" s="185"/>
      <c r="MVO99" s="185"/>
      <c r="MVP99" s="185"/>
      <c r="MVQ99" s="185"/>
      <c r="MVR99" s="185"/>
      <c r="MVS99" s="185"/>
      <c r="MVT99" s="185"/>
      <c r="MVU99" s="185"/>
      <c r="MVV99" s="185"/>
      <c r="MVW99" s="185"/>
      <c r="MVX99" s="185"/>
      <c r="MVY99" s="185"/>
      <c r="MVZ99" s="185"/>
      <c r="MWA99" s="185"/>
      <c r="MWB99" s="185"/>
      <c r="MWC99" s="185"/>
      <c r="MWD99" s="185"/>
      <c r="MWE99" s="185"/>
      <c r="MWF99" s="185"/>
      <c r="MWG99" s="185"/>
      <c r="MWH99" s="185"/>
      <c r="MWI99" s="185"/>
      <c r="MWJ99" s="185"/>
      <c r="MWK99" s="185"/>
      <c r="MWL99" s="185"/>
      <c r="MWM99" s="185"/>
      <c r="MWN99" s="185"/>
      <c r="MWO99" s="185"/>
      <c r="MWP99" s="185"/>
      <c r="MWQ99" s="185"/>
      <c r="MWR99" s="185"/>
      <c r="MWS99" s="185"/>
      <c r="MWT99" s="185"/>
      <c r="MWU99" s="185"/>
      <c r="MWV99" s="185"/>
      <c r="MWW99" s="185"/>
      <c r="MWX99" s="185"/>
      <c r="MWY99" s="185"/>
      <c r="MWZ99" s="185"/>
      <c r="MXA99" s="185"/>
      <c r="MXB99" s="185"/>
      <c r="MXC99" s="185"/>
      <c r="MXD99" s="185"/>
      <c r="MXE99" s="185"/>
      <c r="MXF99" s="185"/>
      <c r="MXG99" s="185"/>
      <c r="MXH99" s="185"/>
      <c r="MXI99" s="185"/>
      <c r="MXJ99" s="185"/>
      <c r="MXK99" s="185"/>
      <c r="MXL99" s="185"/>
      <c r="MXM99" s="185"/>
      <c r="MXN99" s="185"/>
      <c r="MXO99" s="185"/>
      <c r="MXP99" s="185"/>
      <c r="MXQ99" s="185"/>
      <c r="MXR99" s="185"/>
      <c r="MXS99" s="185"/>
      <c r="MXT99" s="185"/>
      <c r="MXU99" s="185"/>
      <c r="MXV99" s="185"/>
      <c r="MXW99" s="185"/>
      <c r="MXX99" s="185"/>
      <c r="MXY99" s="185"/>
      <c r="MXZ99" s="185"/>
      <c r="MYA99" s="185"/>
      <c r="MYB99" s="185"/>
      <c r="MYC99" s="185"/>
      <c r="MYD99" s="185"/>
      <c r="MYE99" s="185"/>
      <c r="MYF99" s="185"/>
      <c r="MYG99" s="185"/>
      <c r="MYH99" s="185"/>
      <c r="MYI99" s="185"/>
      <c r="MYJ99" s="185"/>
      <c r="MYK99" s="185"/>
      <c r="MYL99" s="185"/>
      <c r="MYM99" s="185"/>
      <c r="MYN99" s="185"/>
      <c r="MYO99" s="185"/>
      <c r="MYP99" s="185"/>
      <c r="MYQ99" s="185"/>
      <c r="MYR99" s="185"/>
      <c r="MYS99" s="185"/>
      <c r="MYT99" s="185"/>
      <c r="MYU99" s="185"/>
      <c r="MYV99" s="185"/>
      <c r="MYW99" s="185"/>
      <c r="MYX99" s="185"/>
      <c r="MYY99" s="185"/>
      <c r="MYZ99" s="185"/>
      <c r="MZA99" s="185"/>
      <c r="MZB99" s="185"/>
      <c r="MZC99" s="185"/>
      <c r="MZD99" s="185"/>
      <c r="MZE99" s="185"/>
      <c r="MZF99" s="185"/>
      <c r="MZG99" s="185"/>
      <c r="MZH99" s="185"/>
      <c r="MZI99" s="185"/>
      <c r="MZJ99" s="185"/>
      <c r="MZK99" s="185"/>
      <c r="MZL99" s="185"/>
      <c r="MZM99" s="185"/>
      <c r="MZN99" s="185"/>
      <c r="MZO99" s="185"/>
      <c r="MZP99" s="185"/>
      <c r="MZQ99" s="185"/>
      <c r="MZR99" s="185"/>
      <c r="MZS99" s="185"/>
      <c r="MZT99" s="185"/>
      <c r="MZU99" s="185"/>
      <c r="MZV99" s="185"/>
      <c r="MZW99" s="185"/>
      <c r="MZX99" s="185"/>
      <c r="MZY99" s="185"/>
      <c r="MZZ99" s="185"/>
      <c r="NAA99" s="185"/>
      <c r="NAB99" s="185"/>
      <c r="NAC99" s="185"/>
      <c r="NAD99" s="185"/>
      <c r="NAE99" s="185"/>
      <c r="NAF99" s="185"/>
      <c r="NAG99" s="185"/>
      <c r="NAH99" s="185"/>
      <c r="NAI99" s="185"/>
      <c r="NAJ99" s="185"/>
      <c r="NAK99" s="185"/>
      <c r="NAL99" s="185"/>
      <c r="NAM99" s="185"/>
      <c r="NAN99" s="185"/>
      <c r="NAO99" s="185"/>
      <c r="NAP99" s="185"/>
      <c r="NAQ99" s="185"/>
      <c r="NAR99" s="185"/>
      <c r="NAS99" s="185"/>
      <c r="NAT99" s="185"/>
      <c r="NAU99" s="185"/>
      <c r="NAV99" s="185"/>
      <c r="NAW99" s="185"/>
      <c r="NAX99" s="185"/>
      <c r="NAY99" s="185"/>
      <c r="NAZ99" s="185"/>
      <c r="NBA99" s="185"/>
      <c r="NBB99" s="185"/>
      <c r="NBC99" s="185"/>
      <c r="NBD99" s="185"/>
      <c r="NBE99" s="185"/>
      <c r="NBF99" s="185"/>
      <c r="NBG99" s="185"/>
      <c r="NBH99" s="185"/>
      <c r="NBI99" s="185"/>
      <c r="NBJ99" s="185"/>
      <c r="NBK99" s="185"/>
      <c r="NBL99" s="185"/>
      <c r="NBM99" s="185"/>
      <c r="NBN99" s="185"/>
      <c r="NBO99" s="185"/>
      <c r="NBP99" s="185"/>
      <c r="NBQ99" s="185"/>
      <c r="NBR99" s="185"/>
      <c r="NBS99" s="185"/>
      <c r="NBT99" s="185"/>
      <c r="NBU99" s="185"/>
      <c r="NBV99" s="185"/>
      <c r="NBW99" s="185"/>
      <c r="NBX99" s="185"/>
      <c r="NBY99" s="185"/>
      <c r="NBZ99" s="185"/>
      <c r="NCA99" s="185"/>
      <c r="NCB99" s="185"/>
      <c r="NCC99" s="185"/>
      <c r="NCD99" s="185"/>
      <c r="NCE99" s="185"/>
      <c r="NCF99" s="185"/>
      <c r="NCG99" s="185"/>
      <c r="NCH99" s="185"/>
      <c r="NCI99" s="185"/>
      <c r="NCJ99" s="185"/>
      <c r="NCK99" s="185"/>
      <c r="NCL99" s="185"/>
      <c r="NCM99" s="185"/>
      <c r="NCN99" s="185"/>
      <c r="NCO99" s="185"/>
      <c r="NCP99" s="185"/>
      <c r="NCQ99" s="185"/>
      <c r="NCR99" s="185"/>
      <c r="NCS99" s="185"/>
      <c r="NCT99" s="185"/>
      <c r="NCU99" s="185"/>
      <c r="NCV99" s="185"/>
      <c r="NCW99" s="185"/>
      <c r="NCX99" s="185"/>
      <c r="NCY99" s="185"/>
      <c r="NCZ99" s="185"/>
      <c r="NDA99" s="185"/>
      <c r="NDB99" s="185"/>
      <c r="NDC99" s="185"/>
      <c r="NDD99" s="185"/>
      <c r="NDE99" s="185"/>
      <c r="NDF99" s="185"/>
      <c r="NDG99" s="185"/>
      <c r="NDH99" s="185"/>
      <c r="NDI99" s="185"/>
      <c r="NDJ99" s="185"/>
      <c r="NDK99" s="185"/>
      <c r="NDL99" s="185"/>
      <c r="NDM99" s="185"/>
      <c r="NDN99" s="185"/>
      <c r="NDO99" s="185"/>
      <c r="NDP99" s="185"/>
      <c r="NDQ99" s="185"/>
      <c r="NDR99" s="185"/>
      <c r="NDS99" s="185"/>
      <c r="NDT99" s="185"/>
      <c r="NDU99" s="185"/>
      <c r="NDV99" s="185"/>
      <c r="NDW99" s="185"/>
      <c r="NDX99" s="185"/>
      <c r="NDY99" s="185"/>
      <c r="NDZ99" s="185"/>
      <c r="NEA99" s="185"/>
      <c r="NEB99" s="185"/>
      <c r="NEC99" s="185"/>
      <c r="NED99" s="185"/>
      <c r="NEE99" s="185"/>
      <c r="NEF99" s="185"/>
      <c r="NEG99" s="185"/>
      <c r="NEH99" s="185"/>
      <c r="NEI99" s="185"/>
      <c r="NEJ99" s="185"/>
      <c r="NEK99" s="185"/>
      <c r="NEL99" s="185"/>
      <c r="NEM99" s="185"/>
      <c r="NEN99" s="185"/>
      <c r="NEO99" s="185"/>
      <c r="NEP99" s="185"/>
      <c r="NEQ99" s="185"/>
      <c r="NER99" s="185"/>
      <c r="NES99" s="185"/>
      <c r="NET99" s="185"/>
      <c r="NEU99" s="185"/>
      <c r="NEV99" s="185"/>
      <c r="NEW99" s="185"/>
      <c r="NEX99" s="185"/>
      <c r="NEY99" s="185"/>
      <c r="NEZ99" s="185"/>
      <c r="NFA99" s="185"/>
      <c r="NFB99" s="185"/>
      <c r="NFC99" s="185"/>
      <c r="NFD99" s="185"/>
      <c r="NFE99" s="185"/>
      <c r="NFF99" s="185"/>
      <c r="NFG99" s="185"/>
      <c r="NFH99" s="185"/>
      <c r="NFI99" s="185"/>
      <c r="NFJ99" s="185"/>
      <c r="NFK99" s="185"/>
      <c r="NFL99" s="185"/>
      <c r="NFM99" s="185"/>
      <c r="NFN99" s="185"/>
      <c r="NFO99" s="185"/>
      <c r="NFP99" s="185"/>
      <c r="NFQ99" s="185"/>
      <c r="NFR99" s="185"/>
      <c r="NFS99" s="185"/>
      <c r="NFT99" s="185"/>
      <c r="NFU99" s="185"/>
      <c r="NFV99" s="185"/>
      <c r="NFW99" s="185"/>
      <c r="NFX99" s="185"/>
      <c r="NFY99" s="185"/>
      <c r="NFZ99" s="185"/>
      <c r="NGA99" s="185"/>
      <c r="NGB99" s="185"/>
      <c r="NGC99" s="185"/>
      <c r="NGD99" s="185"/>
      <c r="NGE99" s="185"/>
      <c r="NGF99" s="185"/>
      <c r="NGG99" s="185"/>
      <c r="NGH99" s="185"/>
      <c r="NGI99" s="185"/>
      <c r="NGJ99" s="185"/>
      <c r="NGK99" s="185"/>
      <c r="NGL99" s="185"/>
      <c r="NGM99" s="185"/>
      <c r="NGN99" s="185"/>
      <c r="NGO99" s="185"/>
      <c r="NGP99" s="185"/>
      <c r="NGQ99" s="185"/>
      <c r="NGR99" s="185"/>
      <c r="NGS99" s="185"/>
      <c r="NGT99" s="185"/>
      <c r="NGU99" s="185"/>
      <c r="NGV99" s="185"/>
      <c r="NGW99" s="185"/>
      <c r="NGX99" s="185"/>
      <c r="NGY99" s="185"/>
      <c r="NGZ99" s="185"/>
      <c r="NHA99" s="185"/>
      <c r="NHB99" s="185"/>
      <c r="NHC99" s="185"/>
      <c r="NHD99" s="185"/>
      <c r="NHE99" s="185"/>
      <c r="NHF99" s="185"/>
      <c r="NHG99" s="185"/>
      <c r="NHH99" s="185"/>
      <c r="NHI99" s="185"/>
      <c r="NHJ99" s="185"/>
      <c r="NHK99" s="185"/>
      <c r="NHL99" s="185"/>
      <c r="NHM99" s="185"/>
      <c r="NHN99" s="185"/>
      <c r="NHO99" s="185"/>
      <c r="NHP99" s="185"/>
      <c r="NHQ99" s="185"/>
      <c r="NHR99" s="185"/>
      <c r="NHS99" s="185"/>
      <c r="NHT99" s="185"/>
      <c r="NHU99" s="185"/>
      <c r="NHV99" s="185"/>
      <c r="NHW99" s="185"/>
      <c r="NHX99" s="185"/>
      <c r="NHY99" s="185"/>
      <c r="NHZ99" s="185"/>
      <c r="NIA99" s="185"/>
      <c r="NIB99" s="185"/>
      <c r="NIC99" s="185"/>
      <c r="NID99" s="185"/>
      <c r="NIE99" s="185"/>
      <c r="NIF99" s="185"/>
      <c r="NIG99" s="185"/>
      <c r="NIH99" s="185"/>
      <c r="NII99" s="185"/>
      <c r="NIJ99" s="185"/>
      <c r="NIK99" s="185"/>
      <c r="NIL99" s="185"/>
      <c r="NIM99" s="185"/>
      <c r="NIN99" s="185"/>
      <c r="NIO99" s="185"/>
      <c r="NIP99" s="185"/>
      <c r="NIQ99" s="185"/>
      <c r="NIR99" s="185"/>
      <c r="NIS99" s="185"/>
      <c r="NIT99" s="185"/>
      <c r="NIU99" s="185"/>
      <c r="NIV99" s="185"/>
      <c r="NIW99" s="185"/>
      <c r="NIX99" s="185"/>
      <c r="NIY99" s="185"/>
      <c r="NIZ99" s="185"/>
      <c r="NJA99" s="185"/>
      <c r="NJB99" s="185"/>
      <c r="NJC99" s="185"/>
      <c r="NJD99" s="185"/>
      <c r="NJE99" s="185"/>
      <c r="NJF99" s="185"/>
      <c r="NJG99" s="185"/>
      <c r="NJH99" s="185"/>
      <c r="NJI99" s="185"/>
      <c r="NJJ99" s="185"/>
      <c r="NJK99" s="185"/>
      <c r="NJL99" s="185"/>
      <c r="NJM99" s="185"/>
      <c r="NJN99" s="185"/>
      <c r="NJO99" s="185"/>
      <c r="NJP99" s="185"/>
      <c r="NJQ99" s="185"/>
      <c r="NJR99" s="185"/>
      <c r="NJS99" s="185"/>
      <c r="NJT99" s="185"/>
      <c r="NJU99" s="185"/>
      <c r="NJV99" s="185"/>
      <c r="NJW99" s="185"/>
      <c r="NJX99" s="185"/>
      <c r="NJY99" s="185"/>
      <c r="NJZ99" s="185"/>
      <c r="NKA99" s="185"/>
      <c r="NKB99" s="185"/>
      <c r="NKC99" s="185"/>
      <c r="NKD99" s="185"/>
      <c r="NKE99" s="185"/>
      <c r="NKF99" s="185"/>
      <c r="NKG99" s="185"/>
      <c r="NKH99" s="185"/>
      <c r="NKI99" s="185"/>
      <c r="NKJ99" s="185"/>
      <c r="NKK99" s="185"/>
      <c r="NKL99" s="185"/>
      <c r="NKM99" s="185"/>
      <c r="NKN99" s="185"/>
      <c r="NKO99" s="185"/>
      <c r="NKP99" s="185"/>
      <c r="NKQ99" s="185"/>
      <c r="NKR99" s="185"/>
      <c r="NKS99" s="185"/>
      <c r="NKT99" s="185"/>
      <c r="NKU99" s="185"/>
      <c r="NKV99" s="185"/>
      <c r="NKW99" s="185"/>
      <c r="NKX99" s="185"/>
      <c r="NKY99" s="185"/>
      <c r="NKZ99" s="185"/>
      <c r="NLA99" s="185"/>
      <c r="NLB99" s="185"/>
      <c r="NLC99" s="185"/>
      <c r="NLD99" s="185"/>
      <c r="NLE99" s="185"/>
      <c r="NLF99" s="185"/>
      <c r="NLG99" s="185"/>
      <c r="NLH99" s="185"/>
      <c r="NLI99" s="185"/>
      <c r="NLJ99" s="185"/>
      <c r="NLK99" s="185"/>
      <c r="NLL99" s="185"/>
      <c r="NLM99" s="185"/>
      <c r="NLN99" s="185"/>
      <c r="NLO99" s="185"/>
      <c r="NLP99" s="185"/>
      <c r="NLQ99" s="185"/>
      <c r="NLR99" s="185"/>
      <c r="NLS99" s="185"/>
      <c r="NLT99" s="185"/>
      <c r="NLU99" s="185"/>
      <c r="NLV99" s="185"/>
      <c r="NLW99" s="185"/>
      <c r="NLX99" s="185"/>
      <c r="NLY99" s="185"/>
      <c r="NLZ99" s="185"/>
      <c r="NMA99" s="185"/>
      <c r="NMB99" s="185"/>
      <c r="NMC99" s="185"/>
      <c r="NMD99" s="185"/>
      <c r="NME99" s="185"/>
      <c r="NMF99" s="185"/>
      <c r="NMG99" s="185"/>
      <c r="NMH99" s="185"/>
      <c r="NMI99" s="185"/>
      <c r="NMJ99" s="185"/>
      <c r="NMK99" s="185"/>
      <c r="NML99" s="185"/>
      <c r="NMM99" s="185"/>
      <c r="NMN99" s="185"/>
      <c r="NMO99" s="185"/>
      <c r="NMP99" s="185"/>
      <c r="NMQ99" s="185"/>
      <c r="NMR99" s="185"/>
      <c r="NMS99" s="185"/>
      <c r="NMT99" s="185"/>
      <c r="NMU99" s="185"/>
      <c r="NMV99" s="185"/>
      <c r="NMW99" s="185"/>
      <c r="NMX99" s="185"/>
      <c r="NMY99" s="185"/>
      <c r="NMZ99" s="185"/>
      <c r="NNA99" s="185"/>
      <c r="NNB99" s="185"/>
      <c r="NNC99" s="185"/>
      <c r="NND99" s="185"/>
      <c r="NNE99" s="185"/>
      <c r="NNF99" s="185"/>
      <c r="NNG99" s="185"/>
      <c r="NNH99" s="185"/>
      <c r="NNI99" s="185"/>
      <c r="NNJ99" s="185"/>
      <c r="NNK99" s="185"/>
      <c r="NNL99" s="185"/>
      <c r="NNM99" s="185"/>
      <c r="NNN99" s="185"/>
      <c r="NNO99" s="185"/>
      <c r="NNP99" s="185"/>
      <c r="NNQ99" s="185"/>
      <c r="NNR99" s="185"/>
      <c r="NNS99" s="185"/>
      <c r="NNT99" s="185"/>
      <c r="NNU99" s="185"/>
      <c r="NNV99" s="185"/>
      <c r="NNW99" s="185"/>
      <c r="NNX99" s="185"/>
      <c r="NNY99" s="185"/>
      <c r="NNZ99" s="185"/>
      <c r="NOA99" s="185"/>
      <c r="NOB99" s="185"/>
      <c r="NOC99" s="185"/>
      <c r="NOD99" s="185"/>
      <c r="NOE99" s="185"/>
      <c r="NOF99" s="185"/>
      <c r="NOG99" s="185"/>
      <c r="NOH99" s="185"/>
      <c r="NOI99" s="185"/>
      <c r="NOJ99" s="185"/>
      <c r="NOK99" s="185"/>
      <c r="NOL99" s="185"/>
      <c r="NOM99" s="185"/>
      <c r="NON99" s="185"/>
      <c r="NOO99" s="185"/>
      <c r="NOP99" s="185"/>
      <c r="NOQ99" s="185"/>
      <c r="NOR99" s="185"/>
      <c r="NOS99" s="185"/>
      <c r="NOT99" s="185"/>
      <c r="NOU99" s="185"/>
      <c r="NOV99" s="185"/>
      <c r="NOW99" s="185"/>
      <c r="NOX99" s="185"/>
      <c r="NOY99" s="185"/>
      <c r="NOZ99" s="185"/>
      <c r="NPA99" s="185"/>
      <c r="NPB99" s="185"/>
      <c r="NPC99" s="185"/>
      <c r="NPD99" s="185"/>
      <c r="NPE99" s="185"/>
      <c r="NPF99" s="185"/>
      <c r="NPG99" s="185"/>
      <c r="NPH99" s="185"/>
      <c r="NPI99" s="185"/>
      <c r="NPJ99" s="185"/>
      <c r="NPK99" s="185"/>
      <c r="NPL99" s="185"/>
      <c r="NPM99" s="185"/>
      <c r="NPN99" s="185"/>
      <c r="NPO99" s="185"/>
      <c r="NPP99" s="185"/>
      <c r="NPQ99" s="185"/>
      <c r="NPR99" s="185"/>
      <c r="NPS99" s="185"/>
      <c r="NPT99" s="185"/>
      <c r="NPU99" s="185"/>
      <c r="NPV99" s="185"/>
      <c r="NPW99" s="185"/>
      <c r="NPX99" s="185"/>
      <c r="NPY99" s="185"/>
      <c r="NPZ99" s="185"/>
      <c r="NQA99" s="185"/>
      <c r="NQB99" s="185"/>
      <c r="NQC99" s="185"/>
      <c r="NQD99" s="185"/>
      <c r="NQE99" s="185"/>
      <c r="NQF99" s="185"/>
      <c r="NQG99" s="185"/>
      <c r="NQH99" s="185"/>
      <c r="NQI99" s="185"/>
      <c r="NQJ99" s="185"/>
      <c r="NQK99" s="185"/>
      <c r="NQL99" s="185"/>
      <c r="NQM99" s="185"/>
      <c r="NQN99" s="185"/>
      <c r="NQO99" s="185"/>
      <c r="NQP99" s="185"/>
      <c r="NQQ99" s="185"/>
      <c r="NQR99" s="185"/>
      <c r="NQS99" s="185"/>
      <c r="NQT99" s="185"/>
      <c r="NQU99" s="185"/>
      <c r="NQV99" s="185"/>
      <c r="NQW99" s="185"/>
      <c r="NQX99" s="185"/>
      <c r="NQY99" s="185"/>
      <c r="NQZ99" s="185"/>
      <c r="NRA99" s="185"/>
      <c r="NRB99" s="185"/>
      <c r="NRC99" s="185"/>
      <c r="NRD99" s="185"/>
      <c r="NRE99" s="185"/>
      <c r="NRF99" s="185"/>
      <c r="NRG99" s="185"/>
      <c r="NRH99" s="185"/>
      <c r="NRI99" s="185"/>
      <c r="NRJ99" s="185"/>
      <c r="NRK99" s="185"/>
      <c r="NRL99" s="185"/>
      <c r="NRM99" s="185"/>
      <c r="NRN99" s="185"/>
      <c r="NRO99" s="185"/>
      <c r="NRP99" s="185"/>
      <c r="NRQ99" s="185"/>
      <c r="NRR99" s="185"/>
      <c r="NRS99" s="185"/>
      <c r="NRT99" s="185"/>
      <c r="NRU99" s="185"/>
      <c r="NRV99" s="185"/>
      <c r="NRW99" s="185"/>
      <c r="NRX99" s="185"/>
      <c r="NRY99" s="185"/>
      <c r="NRZ99" s="185"/>
      <c r="NSA99" s="185"/>
      <c r="NSB99" s="185"/>
      <c r="NSC99" s="185"/>
      <c r="NSD99" s="185"/>
      <c r="NSE99" s="185"/>
      <c r="NSF99" s="185"/>
      <c r="NSG99" s="185"/>
      <c r="NSH99" s="185"/>
      <c r="NSI99" s="185"/>
      <c r="NSJ99" s="185"/>
      <c r="NSK99" s="185"/>
      <c r="NSL99" s="185"/>
      <c r="NSM99" s="185"/>
      <c r="NSN99" s="185"/>
      <c r="NSO99" s="185"/>
      <c r="NSP99" s="185"/>
      <c r="NSQ99" s="185"/>
      <c r="NSR99" s="185"/>
      <c r="NSS99" s="185"/>
      <c r="NST99" s="185"/>
      <c r="NSU99" s="185"/>
      <c r="NSV99" s="185"/>
      <c r="NSW99" s="185"/>
      <c r="NSX99" s="185"/>
      <c r="NSY99" s="185"/>
      <c r="NSZ99" s="185"/>
      <c r="NTA99" s="185"/>
      <c r="NTB99" s="185"/>
      <c r="NTC99" s="185"/>
      <c r="NTD99" s="185"/>
      <c r="NTE99" s="185"/>
      <c r="NTF99" s="185"/>
      <c r="NTG99" s="185"/>
      <c r="NTH99" s="185"/>
      <c r="NTI99" s="185"/>
      <c r="NTJ99" s="185"/>
      <c r="NTK99" s="185"/>
      <c r="NTL99" s="185"/>
      <c r="NTM99" s="185"/>
      <c r="NTN99" s="185"/>
      <c r="NTO99" s="185"/>
      <c r="NTP99" s="185"/>
      <c r="NTQ99" s="185"/>
      <c r="NTR99" s="185"/>
      <c r="NTS99" s="185"/>
      <c r="NTT99" s="185"/>
      <c r="NTU99" s="185"/>
      <c r="NTV99" s="185"/>
      <c r="NTW99" s="185"/>
      <c r="NTX99" s="185"/>
      <c r="NTY99" s="185"/>
      <c r="NTZ99" s="185"/>
      <c r="NUA99" s="185"/>
      <c r="NUB99" s="185"/>
      <c r="NUC99" s="185"/>
      <c r="NUD99" s="185"/>
      <c r="NUE99" s="185"/>
      <c r="NUF99" s="185"/>
      <c r="NUG99" s="185"/>
      <c r="NUH99" s="185"/>
      <c r="NUI99" s="185"/>
      <c r="NUJ99" s="185"/>
      <c r="NUK99" s="185"/>
      <c r="NUL99" s="185"/>
      <c r="NUM99" s="185"/>
      <c r="NUN99" s="185"/>
      <c r="NUO99" s="185"/>
      <c r="NUP99" s="185"/>
      <c r="NUQ99" s="185"/>
      <c r="NUR99" s="185"/>
      <c r="NUS99" s="185"/>
      <c r="NUT99" s="185"/>
      <c r="NUU99" s="185"/>
      <c r="NUV99" s="185"/>
      <c r="NUW99" s="185"/>
      <c r="NUX99" s="185"/>
      <c r="NUY99" s="185"/>
      <c r="NUZ99" s="185"/>
      <c r="NVA99" s="185"/>
      <c r="NVB99" s="185"/>
      <c r="NVC99" s="185"/>
      <c r="NVD99" s="185"/>
      <c r="NVE99" s="185"/>
      <c r="NVF99" s="185"/>
      <c r="NVG99" s="185"/>
      <c r="NVH99" s="185"/>
      <c r="NVI99" s="185"/>
      <c r="NVJ99" s="185"/>
      <c r="NVK99" s="185"/>
      <c r="NVL99" s="185"/>
      <c r="NVM99" s="185"/>
      <c r="NVN99" s="185"/>
      <c r="NVO99" s="185"/>
      <c r="NVP99" s="185"/>
      <c r="NVQ99" s="185"/>
      <c r="NVR99" s="185"/>
      <c r="NVS99" s="185"/>
      <c r="NVT99" s="185"/>
      <c r="NVU99" s="185"/>
      <c r="NVV99" s="185"/>
      <c r="NVW99" s="185"/>
      <c r="NVX99" s="185"/>
      <c r="NVY99" s="185"/>
      <c r="NVZ99" s="185"/>
      <c r="NWA99" s="185"/>
      <c r="NWB99" s="185"/>
      <c r="NWC99" s="185"/>
      <c r="NWD99" s="185"/>
      <c r="NWE99" s="185"/>
      <c r="NWF99" s="185"/>
      <c r="NWG99" s="185"/>
      <c r="NWH99" s="185"/>
      <c r="NWI99" s="185"/>
      <c r="NWJ99" s="185"/>
      <c r="NWK99" s="185"/>
      <c r="NWL99" s="185"/>
      <c r="NWM99" s="185"/>
      <c r="NWN99" s="185"/>
      <c r="NWO99" s="185"/>
      <c r="NWP99" s="185"/>
      <c r="NWQ99" s="185"/>
      <c r="NWR99" s="185"/>
      <c r="NWS99" s="185"/>
      <c r="NWT99" s="185"/>
      <c r="NWU99" s="185"/>
      <c r="NWV99" s="185"/>
      <c r="NWW99" s="185"/>
      <c r="NWX99" s="185"/>
      <c r="NWY99" s="185"/>
      <c r="NWZ99" s="185"/>
      <c r="NXA99" s="185"/>
      <c r="NXB99" s="185"/>
      <c r="NXC99" s="185"/>
      <c r="NXD99" s="185"/>
      <c r="NXE99" s="185"/>
      <c r="NXF99" s="185"/>
      <c r="NXG99" s="185"/>
      <c r="NXH99" s="185"/>
      <c r="NXI99" s="185"/>
      <c r="NXJ99" s="185"/>
      <c r="NXK99" s="185"/>
      <c r="NXL99" s="185"/>
      <c r="NXM99" s="185"/>
      <c r="NXN99" s="185"/>
      <c r="NXO99" s="185"/>
      <c r="NXP99" s="185"/>
      <c r="NXQ99" s="185"/>
      <c r="NXR99" s="185"/>
      <c r="NXS99" s="185"/>
      <c r="NXT99" s="185"/>
      <c r="NXU99" s="185"/>
      <c r="NXV99" s="185"/>
      <c r="NXW99" s="185"/>
      <c r="NXX99" s="185"/>
      <c r="NXY99" s="185"/>
      <c r="NXZ99" s="185"/>
      <c r="NYA99" s="185"/>
      <c r="NYB99" s="185"/>
      <c r="NYC99" s="185"/>
      <c r="NYD99" s="185"/>
      <c r="NYE99" s="185"/>
      <c r="NYF99" s="185"/>
      <c r="NYG99" s="185"/>
      <c r="NYH99" s="185"/>
      <c r="NYI99" s="185"/>
      <c r="NYJ99" s="185"/>
      <c r="NYK99" s="185"/>
      <c r="NYL99" s="185"/>
      <c r="NYM99" s="185"/>
      <c r="NYN99" s="185"/>
      <c r="NYO99" s="185"/>
      <c r="NYP99" s="185"/>
      <c r="NYQ99" s="185"/>
      <c r="NYR99" s="185"/>
      <c r="NYS99" s="185"/>
      <c r="NYT99" s="185"/>
      <c r="NYU99" s="185"/>
      <c r="NYV99" s="185"/>
      <c r="NYW99" s="185"/>
      <c r="NYX99" s="185"/>
      <c r="NYY99" s="185"/>
      <c r="NYZ99" s="185"/>
      <c r="NZA99" s="185"/>
      <c r="NZB99" s="185"/>
      <c r="NZC99" s="185"/>
      <c r="NZD99" s="185"/>
      <c r="NZE99" s="185"/>
      <c r="NZF99" s="185"/>
      <c r="NZG99" s="185"/>
      <c r="NZH99" s="185"/>
      <c r="NZI99" s="185"/>
      <c r="NZJ99" s="185"/>
      <c r="NZK99" s="185"/>
      <c r="NZL99" s="185"/>
      <c r="NZM99" s="185"/>
      <c r="NZN99" s="185"/>
      <c r="NZO99" s="185"/>
      <c r="NZP99" s="185"/>
      <c r="NZQ99" s="185"/>
      <c r="NZR99" s="185"/>
      <c r="NZS99" s="185"/>
      <c r="NZT99" s="185"/>
      <c r="NZU99" s="185"/>
      <c r="NZV99" s="185"/>
      <c r="NZW99" s="185"/>
      <c r="NZX99" s="185"/>
      <c r="NZY99" s="185"/>
      <c r="NZZ99" s="185"/>
      <c r="OAA99" s="185"/>
      <c r="OAB99" s="185"/>
      <c r="OAC99" s="185"/>
      <c r="OAD99" s="185"/>
      <c r="OAE99" s="185"/>
      <c r="OAF99" s="185"/>
      <c r="OAG99" s="185"/>
      <c r="OAH99" s="185"/>
      <c r="OAI99" s="185"/>
      <c r="OAJ99" s="185"/>
      <c r="OAK99" s="185"/>
      <c r="OAL99" s="185"/>
      <c r="OAM99" s="185"/>
      <c r="OAN99" s="185"/>
      <c r="OAO99" s="185"/>
      <c r="OAP99" s="185"/>
      <c r="OAQ99" s="185"/>
      <c r="OAR99" s="185"/>
      <c r="OAS99" s="185"/>
      <c r="OAT99" s="185"/>
      <c r="OAU99" s="185"/>
      <c r="OAV99" s="185"/>
      <c r="OAW99" s="185"/>
      <c r="OAX99" s="185"/>
      <c r="OAY99" s="185"/>
      <c r="OAZ99" s="185"/>
      <c r="OBA99" s="185"/>
      <c r="OBB99" s="185"/>
      <c r="OBC99" s="185"/>
      <c r="OBD99" s="185"/>
      <c r="OBE99" s="185"/>
      <c r="OBF99" s="185"/>
      <c r="OBG99" s="185"/>
      <c r="OBH99" s="185"/>
      <c r="OBI99" s="185"/>
      <c r="OBJ99" s="185"/>
      <c r="OBK99" s="185"/>
      <c r="OBL99" s="185"/>
      <c r="OBM99" s="185"/>
      <c r="OBN99" s="185"/>
      <c r="OBO99" s="185"/>
      <c r="OBP99" s="185"/>
      <c r="OBQ99" s="185"/>
      <c r="OBR99" s="185"/>
      <c r="OBS99" s="185"/>
      <c r="OBT99" s="185"/>
      <c r="OBU99" s="185"/>
      <c r="OBV99" s="185"/>
      <c r="OBW99" s="185"/>
      <c r="OBX99" s="185"/>
      <c r="OBY99" s="185"/>
      <c r="OBZ99" s="185"/>
      <c r="OCA99" s="185"/>
      <c r="OCB99" s="185"/>
      <c r="OCC99" s="185"/>
      <c r="OCD99" s="185"/>
      <c r="OCE99" s="185"/>
      <c r="OCF99" s="185"/>
      <c r="OCG99" s="185"/>
      <c r="OCH99" s="185"/>
      <c r="OCI99" s="185"/>
      <c r="OCJ99" s="185"/>
      <c r="OCK99" s="185"/>
      <c r="OCL99" s="185"/>
      <c r="OCM99" s="185"/>
      <c r="OCN99" s="185"/>
      <c r="OCO99" s="185"/>
      <c r="OCP99" s="185"/>
      <c r="OCQ99" s="185"/>
      <c r="OCR99" s="185"/>
      <c r="OCS99" s="185"/>
      <c r="OCT99" s="185"/>
      <c r="OCU99" s="185"/>
      <c r="OCV99" s="185"/>
      <c r="OCW99" s="185"/>
      <c r="OCX99" s="185"/>
      <c r="OCY99" s="185"/>
      <c r="OCZ99" s="185"/>
      <c r="ODA99" s="185"/>
      <c r="ODB99" s="185"/>
      <c r="ODC99" s="185"/>
      <c r="ODD99" s="185"/>
      <c r="ODE99" s="185"/>
      <c r="ODF99" s="185"/>
      <c r="ODG99" s="185"/>
      <c r="ODH99" s="185"/>
      <c r="ODI99" s="185"/>
      <c r="ODJ99" s="185"/>
      <c r="ODK99" s="185"/>
      <c r="ODL99" s="185"/>
      <c r="ODM99" s="185"/>
      <c r="ODN99" s="185"/>
      <c r="ODO99" s="185"/>
      <c r="ODP99" s="185"/>
      <c r="ODQ99" s="185"/>
      <c r="ODR99" s="185"/>
      <c r="ODS99" s="185"/>
      <c r="ODT99" s="185"/>
      <c r="ODU99" s="185"/>
      <c r="ODV99" s="185"/>
      <c r="ODW99" s="185"/>
      <c r="ODX99" s="185"/>
      <c r="ODY99" s="185"/>
      <c r="ODZ99" s="185"/>
      <c r="OEA99" s="185"/>
      <c r="OEB99" s="185"/>
      <c r="OEC99" s="185"/>
      <c r="OED99" s="185"/>
      <c r="OEE99" s="185"/>
      <c r="OEF99" s="185"/>
      <c r="OEG99" s="185"/>
      <c r="OEH99" s="185"/>
      <c r="OEI99" s="185"/>
      <c r="OEJ99" s="185"/>
      <c r="OEK99" s="185"/>
      <c r="OEL99" s="185"/>
      <c r="OEM99" s="185"/>
      <c r="OEN99" s="185"/>
      <c r="OEO99" s="185"/>
      <c r="OEP99" s="185"/>
      <c r="OEQ99" s="185"/>
      <c r="OER99" s="185"/>
      <c r="OES99" s="185"/>
      <c r="OET99" s="185"/>
      <c r="OEU99" s="185"/>
      <c r="OEV99" s="185"/>
      <c r="OEW99" s="185"/>
      <c r="OEX99" s="185"/>
      <c r="OEY99" s="185"/>
      <c r="OEZ99" s="185"/>
      <c r="OFA99" s="185"/>
      <c r="OFB99" s="185"/>
      <c r="OFC99" s="185"/>
      <c r="OFD99" s="185"/>
      <c r="OFE99" s="185"/>
      <c r="OFF99" s="185"/>
      <c r="OFG99" s="185"/>
      <c r="OFH99" s="185"/>
      <c r="OFI99" s="185"/>
      <c r="OFJ99" s="185"/>
      <c r="OFK99" s="185"/>
      <c r="OFL99" s="185"/>
      <c r="OFM99" s="185"/>
      <c r="OFN99" s="185"/>
      <c r="OFO99" s="185"/>
      <c r="OFP99" s="185"/>
      <c r="OFQ99" s="185"/>
      <c r="OFR99" s="185"/>
      <c r="OFS99" s="185"/>
      <c r="OFT99" s="185"/>
      <c r="OFU99" s="185"/>
      <c r="OFV99" s="185"/>
      <c r="OFW99" s="185"/>
      <c r="OFX99" s="185"/>
      <c r="OFY99" s="185"/>
      <c r="OFZ99" s="185"/>
      <c r="OGA99" s="185"/>
      <c r="OGB99" s="185"/>
      <c r="OGC99" s="185"/>
      <c r="OGD99" s="185"/>
      <c r="OGE99" s="185"/>
      <c r="OGF99" s="185"/>
      <c r="OGG99" s="185"/>
      <c r="OGH99" s="185"/>
      <c r="OGI99" s="185"/>
      <c r="OGJ99" s="185"/>
      <c r="OGK99" s="185"/>
      <c r="OGL99" s="185"/>
      <c r="OGM99" s="185"/>
      <c r="OGN99" s="185"/>
      <c r="OGO99" s="185"/>
      <c r="OGP99" s="185"/>
      <c r="OGQ99" s="185"/>
      <c r="OGR99" s="185"/>
      <c r="OGS99" s="185"/>
      <c r="OGT99" s="185"/>
      <c r="OGU99" s="185"/>
      <c r="OGV99" s="185"/>
      <c r="OGW99" s="185"/>
      <c r="OGX99" s="185"/>
      <c r="OGY99" s="185"/>
      <c r="OGZ99" s="185"/>
      <c r="OHA99" s="185"/>
      <c r="OHB99" s="185"/>
      <c r="OHC99" s="185"/>
      <c r="OHD99" s="185"/>
      <c r="OHE99" s="185"/>
      <c r="OHF99" s="185"/>
      <c r="OHG99" s="185"/>
      <c r="OHH99" s="185"/>
      <c r="OHI99" s="185"/>
      <c r="OHJ99" s="185"/>
      <c r="OHK99" s="185"/>
      <c r="OHL99" s="185"/>
      <c r="OHM99" s="185"/>
      <c r="OHN99" s="185"/>
      <c r="OHO99" s="185"/>
      <c r="OHP99" s="185"/>
      <c r="OHQ99" s="185"/>
      <c r="OHR99" s="185"/>
      <c r="OHS99" s="185"/>
      <c r="OHT99" s="185"/>
      <c r="OHU99" s="185"/>
      <c r="OHV99" s="185"/>
      <c r="OHW99" s="185"/>
      <c r="OHX99" s="185"/>
      <c r="OHY99" s="185"/>
      <c r="OHZ99" s="185"/>
      <c r="OIA99" s="185"/>
      <c r="OIB99" s="185"/>
      <c r="OIC99" s="185"/>
      <c r="OID99" s="185"/>
      <c r="OIE99" s="185"/>
      <c r="OIF99" s="185"/>
      <c r="OIG99" s="185"/>
      <c r="OIH99" s="185"/>
      <c r="OII99" s="185"/>
      <c r="OIJ99" s="185"/>
      <c r="OIK99" s="185"/>
      <c r="OIL99" s="185"/>
      <c r="OIM99" s="185"/>
      <c r="OIN99" s="185"/>
      <c r="OIO99" s="185"/>
      <c r="OIP99" s="185"/>
      <c r="OIQ99" s="185"/>
      <c r="OIR99" s="185"/>
      <c r="OIS99" s="185"/>
      <c r="OIT99" s="185"/>
      <c r="OIU99" s="185"/>
      <c r="OIV99" s="185"/>
      <c r="OIW99" s="185"/>
      <c r="OIX99" s="185"/>
      <c r="OIY99" s="185"/>
      <c r="OIZ99" s="185"/>
      <c r="OJA99" s="185"/>
      <c r="OJB99" s="185"/>
      <c r="OJC99" s="185"/>
      <c r="OJD99" s="185"/>
      <c r="OJE99" s="185"/>
      <c r="OJF99" s="185"/>
      <c r="OJG99" s="185"/>
      <c r="OJH99" s="185"/>
      <c r="OJI99" s="185"/>
      <c r="OJJ99" s="185"/>
      <c r="OJK99" s="185"/>
      <c r="OJL99" s="185"/>
      <c r="OJM99" s="185"/>
      <c r="OJN99" s="185"/>
      <c r="OJO99" s="185"/>
      <c r="OJP99" s="185"/>
      <c r="OJQ99" s="185"/>
      <c r="OJR99" s="185"/>
      <c r="OJS99" s="185"/>
      <c r="OJT99" s="185"/>
      <c r="OJU99" s="185"/>
      <c r="OJV99" s="185"/>
      <c r="OJW99" s="185"/>
      <c r="OJX99" s="185"/>
      <c r="OJY99" s="185"/>
      <c r="OJZ99" s="185"/>
      <c r="OKA99" s="185"/>
      <c r="OKB99" s="185"/>
      <c r="OKC99" s="185"/>
      <c r="OKD99" s="185"/>
      <c r="OKE99" s="185"/>
      <c r="OKF99" s="185"/>
      <c r="OKG99" s="185"/>
      <c r="OKH99" s="185"/>
      <c r="OKI99" s="185"/>
      <c r="OKJ99" s="185"/>
      <c r="OKK99" s="185"/>
      <c r="OKL99" s="185"/>
      <c r="OKM99" s="185"/>
      <c r="OKN99" s="185"/>
      <c r="OKO99" s="185"/>
      <c r="OKP99" s="185"/>
      <c r="OKQ99" s="185"/>
      <c r="OKR99" s="185"/>
      <c r="OKS99" s="185"/>
      <c r="OKT99" s="185"/>
      <c r="OKU99" s="185"/>
      <c r="OKV99" s="185"/>
      <c r="OKW99" s="185"/>
      <c r="OKX99" s="185"/>
      <c r="OKY99" s="185"/>
      <c r="OKZ99" s="185"/>
      <c r="OLA99" s="185"/>
      <c r="OLB99" s="185"/>
      <c r="OLC99" s="185"/>
      <c r="OLD99" s="185"/>
      <c r="OLE99" s="185"/>
      <c r="OLF99" s="185"/>
      <c r="OLG99" s="185"/>
      <c r="OLH99" s="185"/>
      <c r="OLI99" s="185"/>
      <c r="OLJ99" s="185"/>
      <c r="OLK99" s="185"/>
      <c r="OLL99" s="185"/>
      <c r="OLM99" s="185"/>
      <c r="OLN99" s="185"/>
      <c r="OLO99" s="185"/>
      <c r="OLP99" s="185"/>
      <c r="OLQ99" s="185"/>
      <c r="OLR99" s="185"/>
      <c r="OLS99" s="185"/>
      <c r="OLT99" s="185"/>
      <c r="OLU99" s="185"/>
      <c r="OLV99" s="185"/>
      <c r="OLW99" s="185"/>
      <c r="OLX99" s="185"/>
      <c r="OLY99" s="185"/>
      <c r="OLZ99" s="185"/>
      <c r="OMA99" s="185"/>
      <c r="OMB99" s="185"/>
      <c r="OMC99" s="185"/>
      <c r="OMD99" s="185"/>
      <c r="OME99" s="185"/>
      <c r="OMF99" s="185"/>
      <c r="OMG99" s="185"/>
      <c r="OMH99" s="185"/>
      <c r="OMI99" s="185"/>
      <c r="OMJ99" s="185"/>
      <c r="OMK99" s="185"/>
      <c r="OML99" s="185"/>
      <c r="OMM99" s="185"/>
      <c r="OMN99" s="185"/>
      <c r="OMO99" s="185"/>
      <c r="OMP99" s="185"/>
      <c r="OMQ99" s="185"/>
      <c r="OMR99" s="185"/>
      <c r="OMS99" s="185"/>
      <c r="OMT99" s="185"/>
      <c r="OMU99" s="185"/>
      <c r="OMV99" s="185"/>
      <c r="OMW99" s="185"/>
      <c r="OMX99" s="185"/>
      <c r="OMY99" s="185"/>
      <c r="OMZ99" s="185"/>
      <c r="ONA99" s="185"/>
      <c r="ONB99" s="185"/>
      <c r="ONC99" s="185"/>
      <c r="OND99" s="185"/>
      <c r="ONE99" s="185"/>
      <c r="ONF99" s="185"/>
      <c r="ONG99" s="185"/>
      <c r="ONH99" s="185"/>
      <c r="ONI99" s="185"/>
      <c r="ONJ99" s="185"/>
      <c r="ONK99" s="185"/>
      <c r="ONL99" s="185"/>
      <c r="ONM99" s="185"/>
      <c r="ONN99" s="185"/>
      <c r="ONO99" s="185"/>
      <c r="ONP99" s="185"/>
      <c r="ONQ99" s="185"/>
      <c r="ONR99" s="185"/>
      <c r="ONS99" s="185"/>
      <c r="ONT99" s="185"/>
      <c r="ONU99" s="185"/>
      <c r="ONV99" s="185"/>
      <c r="ONW99" s="185"/>
      <c r="ONX99" s="185"/>
      <c r="ONY99" s="185"/>
      <c r="ONZ99" s="185"/>
      <c r="OOA99" s="185"/>
      <c r="OOB99" s="185"/>
      <c r="OOC99" s="185"/>
      <c r="OOD99" s="185"/>
      <c r="OOE99" s="185"/>
      <c r="OOF99" s="185"/>
      <c r="OOG99" s="185"/>
      <c r="OOH99" s="185"/>
      <c r="OOI99" s="185"/>
      <c r="OOJ99" s="185"/>
      <c r="OOK99" s="185"/>
      <c r="OOL99" s="185"/>
      <c r="OOM99" s="185"/>
      <c r="OON99" s="185"/>
      <c r="OOO99" s="185"/>
      <c r="OOP99" s="185"/>
      <c r="OOQ99" s="185"/>
      <c r="OOR99" s="185"/>
      <c r="OOS99" s="185"/>
      <c r="OOT99" s="185"/>
      <c r="OOU99" s="185"/>
      <c r="OOV99" s="185"/>
      <c r="OOW99" s="185"/>
      <c r="OOX99" s="185"/>
      <c r="OOY99" s="185"/>
      <c r="OOZ99" s="185"/>
      <c r="OPA99" s="185"/>
      <c r="OPB99" s="185"/>
      <c r="OPC99" s="185"/>
      <c r="OPD99" s="185"/>
      <c r="OPE99" s="185"/>
      <c r="OPF99" s="185"/>
      <c r="OPG99" s="185"/>
      <c r="OPH99" s="185"/>
      <c r="OPI99" s="185"/>
      <c r="OPJ99" s="185"/>
      <c r="OPK99" s="185"/>
      <c r="OPL99" s="185"/>
      <c r="OPM99" s="185"/>
      <c r="OPN99" s="185"/>
      <c r="OPO99" s="185"/>
      <c r="OPP99" s="185"/>
      <c r="OPQ99" s="185"/>
      <c r="OPR99" s="185"/>
      <c r="OPS99" s="185"/>
      <c r="OPT99" s="185"/>
      <c r="OPU99" s="185"/>
      <c r="OPV99" s="185"/>
      <c r="OPW99" s="185"/>
      <c r="OPX99" s="185"/>
      <c r="OPY99" s="185"/>
      <c r="OPZ99" s="185"/>
      <c r="OQA99" s="185"/>
      <c r="OQB99" s="185"/>
      <c r="OQC99" s="185"/>
      <c r="OQD99" s="185"/>
      <c r="OQE99" s="185"/>
      <c r="OQF99" s="185"/>
      <c r="OQG99" s="185"/>
      <c r="OQH99" s="185"/>
      <c r="OQI99" s="185"/>
      <c r="OQJ99" s="185"/>
      <c r="OQK99" s="185"/>
      <c r="OQL99" s="185"/>
      <c r="OQM99" s="185"/>
      <c r="OQN99" s="185"/>
      <c r="OQO99" s="185"/>
      <c r="OQP99" s="185"/>
      <c r="OQQ99" s="185"/>
      <c r="OQR99" s="185"/>
      <c r="OQS99" s="185"/>
      <c r="OQT99" s="185"/>
      <c r="OQU99" s="185"/>
      <c r="OQV99" s="185"/>
      <c r="OQW99" s="185"/>
      <c r="OQX99" s="185"/>
      <c r="OQY99" s="185"/>
      <c r="OQZ99" s="185"/>
      <c r="ORA99" s="185"/>
      <c r="ORB99" s="185"/>
      <c r="ORC99" s="185"/>
      <c r="ORD99" s="185"/>
      <c r="ORE99" s="185"/>
      <c r="ORF99" s="185"/>
      <c r="ORG99" s="185"/>
      <c r="ORH99" s="185"/>
      <c r="ORI99" s="185"/>
      <c r="ORJ99" s="185"/>
      <c r="ORK99" s="185"/>
      <c r="ORL99" s="185"/>
      <c r="ORM99" s="185"/>
      <c r="ORN99" s="185"/>
      <c r="ORO99" s="185"/>
      <c r="ORP99" s="185"/>
      <c r="ORQ99" s="185"/>
      <c r="ORR99" s="185"/>
      <c r="ORS99" s="185"/>
      <c r="ORT99" s="185"/>
      <c r="ORU99" s="185"/>
      <c r="ORV99" s="185"/>
      <c r="ORW99" s="185"/>
      <c r="ORX99" s="185"/>
      <c r="ORY99" s="185"/>
      <c r="ORZ99" s="185"/>
      <c r="OSA99" s="185"/>
      <c r="OSB99" s="185"/>
      <c r="OSC99" s="185"/>
      <c r="OSD99" s="185"/>
      <c r="OSE99" s="185"/>
      <c r="OSF99" s="185"/>
      <c r="OSG99" s="185"/>
      <c r="OSH99" s="185"/>
      <c r="OSI99" s="185"/>
      <c r="OSJ99" s="185"/>
      <c r="OSK99" s="185"/>
      <c r="OSL99" s="185"/>
      <c r="OSM99" s="185"/>
      <c r="OSN99" s="185"/>
      <c r="OSO99" s="185"/>
      <c r="OSP99" s="185"/>
      <c r="OSQ99" s="185"/>
      <c r="OSR99" s="185"/>
      <c r="OSS99" s="185"/>
      <c r="OST99" s="185"/>
      <c r="OSU99" s="185"/>
      <c r="OSV99" s="185"/>
      <c r="OSW99" s="185"/>
      <c r="OSX99" s="185"/>
      <c r="OSY99" s="185"/>
      <c r="OSZ99" s="185"/>
      <c r="OTA99" s="185"/>
      <c r="OTB99" s="185"/>
      <c r="OTC99" s="185"/>
      <c r="OTD99" s="185"/>
      <c r="OTE99" s="185"/>
      <c r="OTF99" s="185"/>
      <c r="OTG99" s="185"/>
      <c r="OTH99" s="185"/>
      <c r="OTI99" s="185"/>
      <c r="OTJ99" s="185"/>
      <c r="OTK99" s="185"/>
      <c r="OTL99" s="185"/>
      <c r="OTM99" s="185"/>
      <c r="OTN99" s="185"/>
      <c r="OTO99" s="185"/>
      <c r="OTP99" s="185"/>
      <c r="OTQ99" s="185"/>
      <c r="OTR99" s="185"/>
      <c r="OTS99" s="185"/>
      <c r="OTT99" s="185"/>
      <c r="OTU99" s="185"/>
      <c r="OTV99" s="185"/>
      <c r="OTW99" s="185"/>
      <c r="OTX99" s="185"/>
      <c r="OTY99" s="185"/>
      <c r="OTZ99" s="185"/>
      <c r="OUA99" s="185"/>
      <c r="OUB99" s="185"/>
      <c r="OUC99" s="185"/>
      <c r="OUD99" s="185"/>
      <c r="OUE99" s="185"/>
      <c r="OUF99" s="185"/>
      <c r="OUG99" s="185"/>
      <c r="OUH99" s="185"/>
      <c r="OUI99" s="185"/>
      <c r="OUJ99" s="185"/>
      <c r="OUK99" s="185"/>
      <c r="OUL99" s="185"/>
      <c r="OUM99" s="185"/>
      <c r="OUN99" s="185"/>
      <c r="OUO99" s="185"/>
      <c r="OUP99" s="185"/>
      <c r="OUQ99" s="185"/>
      <c r="OUR99" s="185"/>
      <c r="OUS99" s="185"/>
      <c r="OUT99" s="185"/>
      <c r="OUU99" s="185"/>
      <c r="OUV99" s="185"/>
      <c r="OUW99" s="185"/>
      <c r="OUX99" s="185"/>
      <c r="OUY99" s="185"/>
      <c r="OUZ99" s="185"/>
      <c r="OVA99" s="185"/>
      <c r="OVB99" s="185"/>
      <c r="OVC99" s="185"/>
      <c r="OVD99" s="185"/>
      <c r="OVE99" s="185"/>
      <c r="OVF99" s="185"/>
      <c r="OVG99" s="185"/>
      <c r="OVH99" s="185"/>
      <c r="OVI99" s="185"/>
      <c r="OVJ99" s="185"/>
      <c r="OVK99" s="185"/>
      <c r="OVL99" s="185"/>
      <c r="OVM99" s="185"/>
      <c r="OVN99" s="185"/>
      <c r="OVO99" s="185"/>
      <c r="OVP99" s="185"/>
      <c r="OVQ99" s="185"/>
      <c r="OVR99" s="185"/>
      <c r="OVS99" s="185"/>
      <c r="OVT99" s="185"/>
      <c r="OVU99" s="185"/>
      <c r="OVV99" s="185"/>
      <c r="OVW99" s="185"/>
      <c r="OVX99" s="185"/>
      <c r="OVY99" s="185"/>
      <c r="OVZ99" s="185"/>
      <c r="OWA99" s="185"/>
      <c r="OWB99" s="185"/>
      <c r="OWC99" s="185"/>
      <c r="OWD99" s="185"/>
      <c r="OWE99" s="185"/>
      <c r="OWF99" s="185"/>
      <c r="OWG99" s="185"/>
      <c r="OWH99" s="185"/>
      <c r="OWI99" s="185"/>
      <c r="OWJ99" s="185"/>
      <c r="OWK99" s="185"/>
      <c r="OWL99" s="185"/>
      <c r="OWM99" s="185"/>
      <c r="OWN99" s="185"/>
      <c r="OWO99" s="185"/>
      <c r="OWP99" s="185"/>
      <c r="OWQ99" s="185"/>
      <c r="OWR99" s="185"/>
      <c r="OWS99" s="185"/>
      <c r="OWT99" s="185"/>
      <c r="OWU99" s="185"/>
      <c r="OWV99" s="185"/>
      <c r="OWW99" s="185"/>
      <c r="OWX99" s="185"/>
      <c r="OWY99" s="185"/>
      <c r="OWZ99" s="185"/>
      <c r="OXA99" s="185"/>
      <c r="OXB99" s="185"/>
      <c r="OXC99" s="185"/>
      <c r="OXD99" s="185"/>
      <c r="OXE99" s="185"/>
      <c r="OXF99" s="185"/>
      <c r="OXG99" s="185"/>
      <c r="OXH99" s="185"/>
      <c r="OXI99" s="185"/>
      <c r="OXJ99" s="185"/>
      <c r="OXK99" s="185"/>
      <c r="OXL99" s="185"/>
      <c r="OXM99" s="185"/>
      <c r="OXN99" s="185"/>
      <c r="OXO99" s="185"/>
      <c r="OXP99" s="185"/>
      <c r="OXQ99" s="185"/>
      <c r="OXR99" s="185"/>
      <c r="OXS99" s="185"/>
      <c r="OXT99" s="185"/>
      <c r="OXU99" s="185"/>
      <c r="OXV99" s="185"/>
      <c r="OXW99" s="185"/>
      <c r="OXX99" s="185"/>
      <c r="OXY99" s="185"/>
      <c r="OXZ99" s="185"/>
      <c r="OYA99" s="185"/>
      <c r="OYB99" s="185"/>
      <c r="OYC99" s="185"/>
      <c r="OYD99" s="185"/>
      <c r="OYE99" s="185"/>
      <c r="OYF99" s="185"/>
      <c r="OYG99" s="185"/>
      <c r="OYH99" s="185"/>
      <c r="OYI99" s="185"/>
      <c r="OYJ99" s="185"/>
      <c r="OYK99" s="185"/>
      <c r="OYL99" s="185"/>
      <c r="OYM99" s="185"/>
      <c r="OYN99" s="185"/>
      <c r="OYO99" s="185"/>
      <c r="OYP99" s="185"/>
      <c r="OYQ99" s="185"/>
      <c r="OYR99" s="185"/>
      <c r="OYS99" s="185"/>
      <c r="OYT99" s="185"/>
      <c r="OYU99" s="185"/>
      <c r="OYV99" s="185"/>
      <c r="OYW99" s="185"/>
      <c r="OYX99" s="185"/>
      <c r="OYY99" s="185"/>
      <c r="OYZ99" s="185"/>
      <c r="OZA99" s="185"/>
      <c r="OZB99" s="185"/>
      <c r="OZC99" s="185"/>
      <c r="OZD99" s="185"/>
      <c r="OZE99" s="185"/>
      <c r="OZF99" s="185"/>
      <c r="OZG99" s="185"/>
      <c r="OZH99" s="185"/>
      <c r="OZI99" s="185"/>
      <c r="OZJ99" s="185"/>
      <c r="OZK99" s="185"/>
      <c r="OZL99" s="185"/>
      <c r="OZM99" s="185"/>
      <c r="OZN99" s="185"/>
      <c r="OZO99" s="185"/>
      <c r="OZP99" s="185"/>
      <c r="OZQ99" s="185"/>
      <c r="OZR99" s="185"/>
      <c r="OZS99" s="185"/>
      <c r="OZT99" s="185"/>
      <c r="OZU99" s="185"/>
      <c r="OZV99" s="185"/>
      <c r="OZW99" s="185"/>
      <c r="OZX99" s="185"/>
      <c r="OZY99" s="185"/>
      <c r="OZZ99" s="185"/>
      <c r="PAA99" s="185"/>
      <c r="PAB99" s="185"/>
      <c r="PAC99" s="185"/>
      <c r="PAD99" s="185"/>
      <c r="PAE99" s="185"/>
      <c r="PAF99" s="185"/>
      <c r="PAG99" s="185"/>
      <c r="PAH99" s="185"/>
      <c r="PAI99" s="185"/>
      <c r="PAJ99" s="185"/>
      <c r="PAK99" s="185"/>
      <c r="PAL99" s="185"/>
      <c r="PAM99" s="185"/>
      <c r="PAN99" s="185"/>
      <c r="PAO99" s="185"/>
      <c r="PAP99" s="185"/>
      <c r="PAQ99" s="185"/>
      <c r="PAR99" s="185"/>
      <c r="PAS99" s="185"/>
      <c r="PAT99" s="185"/>
      <c r="PAU99" s="185"/>
      <c r="PAV99" s="185"/>
      <c r="PAW99" s="185"/>
      <c r="PAX99" s="185"/>
      <c r="PAY99" s="185"/>
      <c r="PAZ99" s="185"/>
      <c r="PBA99" s="185"/>
      <c r="PBB99" s="185"/>
      <c r="PBC99" s="185"/>
      <c r="PBD99" s="185"/>
      <c r="PBE99" s="185"/>
      <c r="PBF99" s="185"/>
      <c r="PBG99" s="185"/>
      <c r="PBH99" s="185"/>
      <c r="PBI99" s="185"/>
      <c r="PBJ99" s="185"/>
      <c r="PBK99" s="185"/>
      <c r="PBL99" s="185"/>
      <c r="PBM99" s="185"/>
      <c r="PBN99" s="185"/>
      <c r="PBO99" s="185"/>
      <c r="PBP99" s="185"/>
      <c r="PBQ99" s="185"/>
      <c r="PBR99" s="185"/>
      <c r="PBS99" s="185"/>
      <c r="PBT99" s="185"/>
      <c r="PBU99" s="185"/>
      <c r="PBV99" s="185"/>
      <c r="PBW99" s="185"/>
      <c r="PBX99" s="185"/>
      <c r="PBY99" s="185"/>
      <c r="PBZ99" s="185"/>
      <c r="PCA99" s="185"/>
      <c r="PCB99" s="185"/>
      <c r="PCC99" s="185"/>
      <c r="PCD99" s="185"/>
      <c r="PCE99" s="185"/>
      <c r="PCF99" s="185"/>
      <c r="PCG99" s="185"/>
      <c r="PCH99" s="185"/>
      <c r="PCI99" s="185"/>
      <c r="PCJ99" s="185"/>
      <c r="PCK99" s="185"/>
      <c r="PCL99" s="185"/>
      <c r="PCM99" s="185"/>
      <c r="PCN99" s="185"/>
      <c r="PCO99" s="185"/>
      <c r="PCP99" s="185"/>
      <c r="PCQ99" s="185"/>
      <c r="PCR99" s="185"/>
      <c r="PCS99" s="185"/>
      <c r="PCT99" s="185"/>
      <c r="PCU99" s="185"/>
      <c r="PCV99" s="185"/>
      <c r="PCW99" s="185"/>
      <c r="PCX99" s="185"/>
      <c r="PCY99" s="185"/>
      <c r="PCZ99" s="185"/>
      <c r="PDA99" s="185"/>
      <c r="PDB99" s="185"/>
      <c r="PDC99" s="185"/>
      <c r="PDD99" s="185"/>
      <c r="PDE99" s="185"/>
      <c r="PDF99" s="185"/>
      <c r="PDG99" s="185"/>
      <c r="PDH99" s="185"/>
      <c r="PDI99" s="185"/>
      <c r="PDJ99" s="185"/>
      <c r="PDK99" s="185"/>
      <c r="PDL99" s="185"/>
      <c r="PDM99" s="185"/>
      <c r="PDN99" s="185"/>
      <c r="PDO99" s="185"/>
      <c r="PDP99" s="185"/>
      <c r="PDQ99" s="185"/>
      <c r="PDR99" s="185"/>
      <c r="PDS99" s="185"/>
      <c r="PDT99" s="185"/>
      <c r="PDU99" s="185"/>
      <c r="PDV99" s="185"/>
      <c r="PDW99" s="185"/>
      <c r="PDX99" s="185"/>
      <c r="PDY99" s="185"/>
      <c r="PDZ99" s="185"/>
      <c r="PEA99" s="185"/>
      <c r="PEB99" s="185"/>
      <c r="PEC99" s="185"/>
      <c r="PED99" s="185"/>
      <c r="PEE99" s="185"/>
      <c r="PEF99" s="185"/>
      <c r="PEG99" s="185"/>
      <c r="PEH99" s="185"/>
      <c r="PEI99" s="185"/>
      <c r="PEJ99" s="185"/>
      <c r="PEK99" s="185"/>
      <c r="PEL99" s="185"/>
      <c r="PEM99" s="185"/>
      <c r="PEN99" s="185"/>
      <c r="PEO99" s="185"/>
      <c r="PEP99" s="185"/>
      <c r="PEQ99" s="185"/>
      <c r="PER99" s="185"/>
      <c r="PES99" s="185"/>
      <c r="PET99" s="185"/>
      <c r="PEU99" s="185"/>
      <c r="PEV99" s="185"/>
      <c r="PEW99" s="185"/>
      <c r="PEX99" s="185"/>
      <c r="PEY99" s="185"/>
      <c r="PEZ99" s="185"/>
      <c r="PFA99" s="185"/>
      <c r="PFB99" s="185"/>
      <c r="PFC99" s="185"/>
      <c r="PFD99" s="185"/>
      <c r="PFE99" s="185"/>
      <c r="PFF99" s="185"/>
      <c r="PFG99" s="185"/>
      <c r="PFH99" s="185"/>
      <c r="PFI99" s="185"/>
      <c r="PFJ99" s="185"/>
      <c r="PFK99" s="185"/>
      <c r="PFL99" s="185"/>
      <c r="PFM99" s="185"/>
      <c r="PFN99" s="185"/>
      <c r="PFO99" s="185"/>
      <c r="PFP99" s="185"/>
      <c r="PFQ99" s="185"/>
      <c r="PFR99" s="185"/>
      <c r="PFS99" s="185"/>
      <c r="PFT99" s="185"/>
      <c r="PFU99" s="185"/>
      <c r="PFV99" s="185"/>
      <c r="PFW99" s="185"/>
      <c r="PFX99" s="185"/>
      <c r="PFY99" s="185"/>
      <c r="PFZ99" s="185"/>
      <c r="PGA99" s="185"/>
      <c r="PGB99" s="185"/>
      <c r="PGC99" s="185"/>
      <c r="PGD99" s="185"/>
      <c r="PGE99" s="185"/>
      <c r="PGF99" s="185"/>
      <c r="PGG99" s="185"/>
      <c r="PGH99" s="185"/>
      <c r="PGI99" s="185"/>
      <c r="PGJ99" s="185"/>
      <c r="PGK99" s="185"/>
      <c r="PGL99" s="185"/>
      <c r="PGM99" s="185"/>
      <c r="PGN99" s="185"/>
      <c r="PGO99" s="185"/>
      <c r="PGP99" s="185"/>
      <c r="PGQ99" s="185"/>
      <c r="PGR99" s="185"/>
      <c r="PGS99" s="185"/>
      <c r="PGT99" s="185"/>
      <c r="PGU99" s="185"/>
      <c r="PGV99" s="185"/>
      <c r="PGW99" s="185"/>
      <c r="PGX99" s="185"/>
      <c r="PGY99" s="185"/>
      <c r="PGZ99" s="185"/>
      <c r="PHA99" s="185"/>
      <c r="PHB99" s="185"/>
      <c r="PHC99" s="185"/>
      <c r="PHD99" s="185"/>
      <c r="PHE99" s="185"/>
      <c r="PHF99" s="185"/>
      <c r="PHG99" s="185"/>
      <c r="PHH99" s="185"/>
      <c r="PHI99" s="185"/>
      <c r="PHJ99" s="185"/>
      <c r="PHK99" s="185"/>
      <c r="PHL99" s="185"/>
      <c r="PHM99" s="185"/>
      <c r="PHN99" s="185"/>
      <c r="PHO99" s="185"/>
      <c r="PHP99" s="185"/>
      <c r="PHQ99" s="185"/>
      <c r="PHR99" s="185"/>
      <c r="PHS99" s="185"/>
      <c r="PHT99" s="185"/>
      <c r="PHU99" s="185"/>
      <c r="PHV99" s="185"/>
      <c r="PHW99" s="185"/>
      <c r="PHX99" s="185"/>
      <c r="PHY99" s="185"/>
      <c r="PHZ99" s="185"/>
      <c r="PIA99" s="185"/>
      <c r="PIB99" s="185"/>
      <c r="PIC99" s="185"/>
      <c r="PID99" s="185"/>
      <c r="PIE99" s="185"/>
      <c r="PIF99" s="185"/>
      <c r="PIG99" s="185"/>
      <c r="PIH99" s="185"/>
      <c r="PII99" s="185"/>
      <c r="PIJ99" s="185"/>
      <c r="PIK99" s="185"/>
      <c r="PIL99" s="185"/>
      <c r="PIM99" s="185"/>
      <c r="PIN99" s="185"/>
      <c r="PIO99" s="185"/>
      <c r="PIP99" s="185"/>
      <c r="PIQ99" s="185"/>
      <c r="PIR99" s="185"/>
      <c r="PIS99" s="185"/>
      <c r="PIT99" s="185"/>
      <c r="PIU99" s="185"/>
      <c r="PIV99" s="185"/>
      <c r="PIW99" s="185"/>
      <c r="PIX99" s="185"/>
      <c r="PIY99" s="185"/>
      <c r="PIZ99" s="185"/>
      <c r="PJA99" s="185"/>
      <c r="PJB99" s="185"/>
      <c r="PJC99" s="185"/>
      <c r="PJD99" s="185"/>
      <c r="PJE99" s="185"/>
      <c r="PJF99" s="185"/>
      <c r="PJG99" s="185"/>
      <c r="PJH99" s="185"/>
      <c r="PJI99" s="185"/>
      <c r="PJJ99" s="185"/>
      <c r="PJK99" s="185"/>
      <c r="PJL99" s="185"/>
      <c r="PJM99" s="185"/>
      <c r="PJN99" s="185"/>
      <c r="PJO99" s="185"/>
      <c r="PJP99" s="185"/>
      <c r="PJQ99" s="185"/>
      <c r="PJR99" s="185"/>
      <c r="PJS99" s="185"/>
      <c r="PJT99" s="185"/>
      <c r="PJU99" s="185"/>
      <c r="PJV99" s="185"/>
      <c r="PJW99" s="185"/>
      <c r="PJX99" s="185"/>
      <c r="PJY99" s="185"/>
      <c r="PJZ99" s="185"/>
      <c r="PKA99" s="185"/>
      <c r="PKB99" s="185"/>
      <c r="PKC99" s="185"/>
      <c r="PKD99" s="185"/>
      <c r="PKE99" s="185"/>
      <c r="PKF99" s="185"/>
      <c r="PKG99" s="185"/>
      <c r="PKH99" s="185"/>
      <c r="PKI99" s="185"/>
      <c r="PKJ99" s="185"/>
      <c r="PKK99" s="185"/>
      <c r="PKL99" s="185"/>
      <c r="PKM99" s="185"/>
      <c r="PKN99" s="185"/>
      <c r="PKO99" s="185"/>
      <c r="PKP99" s="185"/>
      <c r="PKQ99" s="185"/>
      <c r="PKR99" s="185"/>
      <c r="PKS99" s="185"/>
      <c r="PKT99" s="185"/>
      <c r="PKU99" s="185"/>
      <c r="PKV99" s="185"/>
      <c r="PKW99" s="185"/>
      <c r="PKX99" s="185"/>
      <c r="PKY99" s="185"/>
      <c r="PKZ99" s="185"/>
      <c r="PLA99" s="185"/>
      <c r="PLB99" s="185"/>
      <c r="PLC99" s="185"/>
      <c r="PLD99" s="185"/>
      <c r="PLE99" s="185"/>
      <c r="PLF99" s="185"/>
      <c r="PLG99" s="185"/>
      <c r="PLH99" s="185"/>
      <c r="PLI99" s="185"/>
      <c r="PLJ99" s="185"/>
      <c r="PLK99" s="185"/>
      <c r="PLL99" s="185"/>
      <c r="PLM99" s="185"/>
      <c r="PLN99" s="185"/>
      <c r="PLO99" s="185"/>
      <c r="PLP99" s="185"/>
      <c r="PLQ99" s="185"/>
      <c r="PLR99" s="185"/>
      <c r="PLS99" s="185"/>
      <c r="PLT99" s="185"/>
      <c r="PLU99" s="185"/>
      <c r="PLV99" s="185"/>
      <c r="PLW99" s="185"/>
      <c r="PLX99" s="185"/>
      <c r="PLY99" s="185"/>
      <c r="PLZ99" s="185"/>
      <c r="PMA99" s="185"/>
      <c r="PMB99" s="185"/>
      <c r="PMC99" s="185"/>
      <c r="PMD99" s="185"/>
      <c r="PME99" s="185"/>
      <c r="PMF99" s="185"/>
      <c r="PMG99" s="185"/>
      <c r="PMH99" s="185"/>
      <c r="PMI99" s="185"/>
      <c r="PMJ99" s="185"/>
      <c r="PMK99" s="185"/>
      <c r="PML99" s="185"/>
      <c r="PMM99" s="185"/>
      <c r="PMN99" s="185"/>
      <c r="PMO99" s="185"/>
      <c r="PMP99" s="185"/>
      <c r="PMQ99" s="185"/>
      <c r="PMR99" s="185"/>
      <c r="PMS99" s="185"/>
      <c r="PMT99" s="185"/>
      <c r="PMU99" s="185"/>
      <c r="PMV99" s="185"/>
      <c r="PMW99" s="185"/>
      <c r="PMX99" s="185"/>
      <c r="PMY99" s="185"/>
      <c r="PMZ99" s="185"/>
      <c r="PNA99" s="185"/>
      <c r="PNB99" s="185"/>
      <c r="PNC99" s="185"/>
      <c r="PND99" s="185"/>
      <c r="PNE99" s="185"/>
      <c r="PNF99" s="185"/>
      <c r="PNG99" s="185"/>
      <c r="PNH99" s="185"/>
      <c r="PNI99" s="185"/>
      <c r="PNJ99" s="185"/>
      <c r="PNK99" s="185"/>
      <c r="PNL99" s="185"/>
      <c r="PNM99" s="185"/>
      <c r="PNN99" s="185"/>
      <c r="PNO99" s="185"/>
      <c r="PNP99" s="185"/>
      <c r="PNQ99" s="185"/>
      <c r="PNR99" s="185"/>
      <c r="PNS99" s="185"/>
      <c r="PNT99" s="185"/>
      <c r="PNU99" s="185"/>
      <c r="PNV99" s="185"/>
      <c r="PNW99" s="185"/>
      <c r="PNX99" s="185"/>
      <c r="PNY99" s="185"/>
      <c r="PNZ99" s="185"/>
      <c r="POA99" s="185"/>
      <c r="POB99" s="185"/>
      <c r="POC99" s="185"/>
      <c r="POD99" s="185"/>
      <c r="POE99" s="185"/>
      <c r="POF99" s="185"/>
      <c r="POG99" s="185"/>
      <c r="POH99" s="185"/>
      <c r="POI99" s="185"/>
      <c r="POJ99" s="185"/>
      <c r="POK99" s="185"/>
      <c r="POL99" s="185"/>
      <c r="POM99" s="185"/>
      <c r="PON99" s="185"/>
      <c r="POO99" s="185"/>
      <c r="POP99" s="185"/>
      <c r="POQ99" s="185"/>
      <c r="POR99" s="185"/>
      <c r="POS99" s="185"/>
      <c r="POT99" s="185"/>
      <c r="POU99" s="185"/>
      <c r="POV99" s="185"/>
      <c r="POW99" s="185"/>
      <c r="POX99" s="185"/>
      <c r="POY99" s="185"/>
      <c r="POZ99" s="185"/>
      <c r="PPA99" s="185"/>
      <c r="PPB99" s="185"/>
      <c r="PPC99" s="185"/>
      <c r="PPD99" s="185"/>
      <c r="PPE99" s="185"/>
      <c r="PPF99" s="185"/>
      <c r="PPG99" s="185"/>
      <c r="PPH99" s="185"/>
      <c r="PPI99" s="185"/>
      <c r="PPJ99" s="185"/>
      <c r="PPK99" s="185"/>
      <c r="PPL99" s="185"/>
      <c r="PPM99" s="185"/>
      <c r="PPN99" s="185"/>
      <c r="PPO99" s="185"/>
      <c r="PPP99" s="185"/>
      <c r="PPQ99" s="185"/>
      <c r="PPR99" s="185"/>
      <c r="PPS99" s="185"/>
      <c r="PPT99" s="185"/>
      <c r="PPU99" s="185"/>
      <c r="PPV99" s="185"/>
      <c r="PPW99" s="185"/>
      <c r="PPX99" s="185"/>
      <c r="PPY99" s="185"/>
      <c r="PPZ99" s="185"/>
      <c r="PQA99" s="185"/>
      <c r="PQB99" s="185"/>
      <c r="PQC99" s="185"/>
      <c r="PQD99" s="185"/>
      <c r="PQE99" s="185"/>
      <c r="PQF99" s="185"/>
      <c r="PQG99" s="185"/>
      <c r="PQH99" s="185"/>
      <c r="PQI99" s="185"/>
      <c r="PQJ99" s="185"/>
      <c r="PQK99" s="185"/>
      <c r="PQL99" s="185"/>
      <c r="PQM99" s="185"/>
      <c r="PQN99" s="185"/>
      <c r="PQO99" s="185"/>
      <c r="PQP99" s="185"/>
      <c r="PQQ99" s="185"/>
      <c r="PQR99" s="185"/>
      <c r="PQS99" s="185"/>
      <c r="PQT99" s="185"/>
      <c r="PQU99" s="185"/>
      <c r="PQV99" s="185"/>
      <c r="PQW99" s="185"/>
      <c r="PQX99" s="185"/>
      <c r="PQY99" s="185"/>
      <c r="PQZ99" s="185"/>
      <c r="PRA99" s="185"/>
      <c r="PRB99" s="185"/>
      <c r="PRC99" s="185"/>
      <c r="PRD99" s="185"/>
      <c r="PRE99" s="185"/>
      <c r="PRF99" s="185"/>
      <c r="PRG99" s="185"/>
      <c r="PRH99" s="185"/>
      <c r="PRI99" s="185"/>
      <c r="PRJ99" s="185"/>
      <c r="PRK99" s="185"/>
      <c r="PRL99" s="185"/>
      <c r="PRM99" s="185"/>
      <c r="PRN99" s="185"/>
      <c r="PRO99" s="185"/>
      <c r="PRP99" s="185"/>
      <c r="PRQ99" s="185"/>
      <c r="PRR99" s="185"/>
      <c r="PRS99" s="185"/>
      <c r="PRT99" s="185"/>
      <c r="PRU99" s="185"/>
      <c r="PRV99" s="185"/>
      <c r="PRW99" s="185"/>
      <c r="PRX99" s="185"/>
      <c r="PRY99" s="185"/>
      <c r="PRZ99" s="185"/>
      <c r="PSA99" s="185"/>
      <c r="PSB99" s="185"/>
      <c r="PSC99" s="185"/>
      <c r="PSD99" s="185"/>
      <c r="PSE99" s="185"/>
      <c r="PSF99" s="185"/>
      <c r="PSG99" s="185"/>
      <c r="PSH99" s="185"/>
      <c r="PSI99" s="185"/>
      <c r="PSJ99" s="185"/>
      <c r="PSK99" s="185"/>
      <c r="PSL99" s="185"/>
      <c r="PSM99" s="185"/>
      <c r="PSN99" s="185"/>
      <c r="PSO99" s="185"/>
      <c r="PSP99" s="185"/>
      <c r="PSQ99" s="185"/>
      <c r="PSR99" s="185"/>
      <c r="PSS99" s="185"/>
      <c r="PST99" s="185"/>
      <c r="PSU99" s="185"/>
      <c r="PSV99" s="185"/>
      <c r="PSW99" s="185"/>
      <c r="PSX99" s="185"/>
      <c r="PSY99" s="185"/>
      <c r="PSZ99" s="185"/>
      <c r="PTA99" s="185"/>
      <c r="PTB99" s="185"/>
      <c r="PTC99" s="185"/>
      <c r="PTD99" s="185"/>
      <c r="PTE99" s="185"/>
      <c r="PTF99" s="185"/>
      <c r="PTG99" s="185"/>
      <c r="PTH99" s="185"/>
      <c r="PTI99" s="185"/>
      <c r="PTJ99" s="185"/>
      <c r="PTK99" s="185"/>
      <c r="PTL99" s="185"/>
      <c r="PTM99" s="185"/>
      <c r="PTN99" s="185"/>
      <c r="PTO99" s="185"/>
      <c r="PTP99" s="185"/>
      <c r="PTQ99" s="185"/>
      <c r="PTR99" s="185"/>
      <c r="PTS99" s="185"/>
      <c r="PTT99" s="185"/>
      <c r="PTU99" s="185"/>
      <c r="PTV99" s="185"/>
      <c r="PTW99" s="185"/>
      <c r="PTX99" s="185"/>
      <c r="PTY99" s="185"/>
      <c r="PTZ99" s="185"/>
      <c r="PUA99" s="185"/>
      <c r="PUB99" s="185"/>
      <c r="PUC99" s="185"/>
      <c r="PUD99" s="185"/>
      <c r="PUE99" s="185"/>
      <c r="PUF99" s="185"/>
      <c r="PUG99" s="185"/>
      <c r="PUH99" s="185"/>
      <c r="PUI99" s="185"/>
      <c r="PUJ99" s="185"/>
      <c r="PUK99" s="185"/>
      <c r="PUL99" s="185"/>
      <c r="PUM99" s="185"/>
      <c r="PUN99" s="185"/>
      <c r="PUO99" s="185"/>
      <c r="PUP99" s="185"/>
      <c r="PUQ99" s="185"/>
      <c r="PUR99" s="185"/>
      <c r="PUS99" s="185"/>
      <c r="PUT99" s="185"/>
      <c r="PUU99" s="185"/>
      <c r="PUV99" s="185"/>
      <c r="PUW99" s="185"/>
      <c r="PUX99" s="185"/>
      <c r="PUY99" s="185"/>
      <c r="PUZ99" s="185"/>
      <c r="PVA99" s="185"/>
      <c r="PVB99" s="185"/>
      <c r="PVC99" s="185"/>
      <c r="PVD99" s="185"/>
      <c r="PVE99" s="185"/>
      <c r="PVF99" s="185"/>
      <c r="PVG99" s="185"/>
      <c r="PVH99" s="185"/>
      <c r="PVI99" s="185"/>
      <c r="PVJ99" s="185"/>
      <c r="PVK99" s="185"/>
      <c r="PVL99" s="185"/>
      <c r="PVM99" s="185"/>
      <c r="PVN99" s="185"/>
      <c r="PVO99" s="185"/>
      <c r="PVP99" s="185"/>
      <c r="PVQ99" s="185"/>
      <c r="PVR99" s="185"/>
      <c r="PVS99" s="185"/>
      <c r="PVT99" s="185"/>
      <c r="PVU99" s="185"/>
      <c r="PVV99" s="185"/>
      <c r="PVW99" s="185"/>
      <c r="PVX99" s="185"/>
      <c r="PVY99" s="185"/>
      <c r="PVZ99" s="185"/>
      <c r="PWA99" s="185"/>
      <c r="PWB99" s="185"/>
      <c r="PWC99" s="185"/>
      <c r="PWD99" s="185"/>
      <c r="PWE99" s="185"/>
      <c r="PWF99" s="185"/>
      <c r="PWG99" s="185"/>
      <c r="PWH99" s="185"/>
      <c r="PWI99" s="185"/>
      <c r="PWJ99" s="185"/>
      <c r="PWK99" s="185"/>
      <c r="PWL99" s="185"/>
      <c r="PWM99" s="185"/>
      <c r="PWN99" s="185"/>
      <c r="PWO99" s="185"/>
      <c r="PWP99" s="185"/>
      <c r="PWQ99" s="185"/>
      <c r="PWR99" s="185"/>
      <c r="PWS99" s="185"/>
      <c r="PWT99" s="185"/>
      <c r="PWU99" s="185"/>
      <c r="PWV99" s="185"/>
      <c r="PWW99" s="185"/>
      <c r="PWX99" s="185"/>
      <c r="PWY99" s="185"/>
      <c r="PWZ99" s="185"/>
      <c r="PXA99" s="185"/>
      <c r="PXB99" s="185"/>
      <c r="PXC99" s="185"/>
      <c r="PXD99" s="185"/>
      <c r="PXE99" s="185"/>
      <c r="PXF99" s="185"/>
      <c r="PXG99" s="185"/>
      <c r="PXH99" s="185"/>
      <c r="PXI99" s="185"/>
      <c r="PXJ99" s="185"/>
      <c r="PXK99" s="185"/>
      <c r="PXL99" s="185"/>
      <c r="PXM99" s="185"/>
      <c r="PXN99" s="185"/>
      <c r="PXO99" s="185"/>
      <c r="PXP99" s="185"/>
      <c r="PXQ99" s="185"/>
      <c r="PXR99" s="185"/>
      <c r="PXS99" s="185"/>
      <c r="PXT99" s="185"/>
      <c r="PXU99" s="185"/>
      <c r="PXV99" s="185"/>
      <c r="PXW99" s="185"/>
      <c r="PXX99" s="185"/>
      <c r="PXY99" s="185"/>
      <c r="PXZ99" s="185"/>
      <c r="PYA99" s="185"/>
      <c r="PYB99" s="185"/>
      <c r="PYC99" s="185"/>
      <c r="PYD99" s="185"/>
      <c r="PYE99" s="185"/>
      <c r="PYF99" s="185"/>
      <c r="PYG99" s="185"/>
      <c r="PYH99" s="185"/>
      <c r="PYI99" s="185"/>
      <c r="PYJ99" s="185"/>
      <c r="PYK99" s="185"/>
      <c r="PYL99" s="185"/>
      <c r="PYM99" s="185"/>
      <c r="PYN99" s="185"/>
      <c r="PYO99" s="185"/>
      <c r="PYP99" s="185"/>
      <c r="PYQ99" s="185"/>
      <c r="PYR99" s="185"/>
      <c r="PYS99" s="185"/>
      <c r="PYT99" s="185"/>
      <c r="PYU99" s="185"/>
      <c r="PYV99" s="185"/>
      <c r="PYW99" s="185"/>
      <c r="PYX99" s="185"/>
      <c r="PYY99" s="185"/>
      <c r="PYZ99" s="185"/>
      <c r="PZA99" s="185"/>
      <c r="PZB99" s="185"/>
      <c r="PZC99" s="185"/>
      <c r="PZD99" s="185"/>
      <c r="PZE99" s="185"/>
      <c r="PZF99" s="185"/>
      <c r="PZG99" s="185"/>
      <c r="PZH99" s="185"/>
      <c r="PZI99" s="185"/>
      <c r="PZJ99" s="185"/>
      <c r="PZK99" s="185"/>
      <c r="PZL99" s="185"/>
      <c r="PZM99" s="185"/>
      <c r="PZN99" s="185"/>
      <c r="PZO99" s="185"/>
      <c r="PZP99" s="185"/>
      <c r="PZQ99" s="185"/>
      <c r="PZR99" s="185"/>
      <c r="PZS99" s="185"/>
      <c r="PZT99" s="185"/>
      <c r="PZU99" s="185"/>
      <c r="PZV99" s="185"/>
      <c r="PZW99" s="185"/>
      <c r="PZX99" s="185"/>
      <c r="PZY99" s="185"/>
      <c r="PZZ99" s="185"/>
      <c r="QAA99" s="185"/>
      <c r="QAB99" s="185"/>
      <c r="QAC99" s="185"/>
      <c r="QAD99" s="185"/>
      <c r="QAE99" s="185"/>
      <c r="QAF99" s="185"/>
      <c r="QAG99" s="185"/>
      <c r="QAH99" s="185"/>
      <c r="QAI99" s="185"/>
      <c r="QAJ99" s="185"/>
      <c r="QAK99" s="185"/>
      <c r="QAL99" s="185"/>
      <c r="QAM99" s="185"/>
      <c r="QAN99" s="185"/>
      <c r="QAO99" s="185"/>
      <c r="QAP99" s="185"/>
      <c r="QAQ99" s="185"/>
      <c r="QAR99" s="185"/>
      <c r="QAS99" s="185"/>
      <c r="QAT99" s="185"/>
      <c r="QAU99" s="185"/>
      <c r="QAV99" s="185"/>
      <c r="QAW99" s="185"/>
      <c r="QAX99" s="185"/>
      <c r="QAY99" s="185"/>
      <c r="QAZ99" s="185"/>
      <c r="QBA99" s="185"/>
      <c r="QBB99" s="185"/>
      <c r="QBC99" s="185"/>
      <c r="QBD99" s="185"/>
      <c r="QBE99" s="185"/>
      <c r="QBF99" s="185"/>
      <c r="QBG99" s="185"/>
      <c r="QBH99" s="185"/>
      <c r="QBI99" s="185"/>
      <c r="QBJ99" s="185"/>
      <c r="QBK99" s="185"/>
      <c r="QBL99" s="185"/>
      <c r="QBM99" s="185"/>
      <c r="QBN99" s="185"/>
      <c r="QBO99" s="185"/>
      <c r="QBP99" s="185"/>
      <c r="QBQ99" s="185"/>
      <c r="QBR99" s="185"/>
      <c r="QBS99" s="185"/>
      <c r="QBT99" s="185"/>
      <c r="QBU99" s="185"/>
      <c r="QBV99" s="185"/>
      <c r="QBW99" s="185"/>
      <c r="QBX99" s="185"/>
      <c r="QBY99" s="185"/>
      <c r="QBZ99" s="185"/>
      <c r="QCA99" s="185"/>
      <c r="QCB99" s="185"/>
      <c r="QCC99" s="185"/>
      <c r="QCD99" s="185"/>
      <c r="QCE99" s="185"/>
      <c r="QCF99" s="185"/>
      <c r="QCG99" s="185"/>
      <c r="QCH99" s="185"/>
      <c r="QCI99" s="185"/>
      <c r="QCJ99" s="185"/>
      <c r="QCK99" s="185"/>
      <c r="QCL99" s="185"/>
      <c r="QCM99" s="185"/>
      <c r="QCN99" s="185"/>
      <c r="QCO99" s="185"/>
      <c r="QCP99" s="185"/>
      <c r="QCQ99" s="185"/>
      <c r="QCR99" s="185"/>
      <c r="QCS99" s="185"/>
      <c r="QCT99" s="185"/>
      <c r="QCU99" s="185"/>
      <c r="QCV99" s="185"/>
      <c r="QCW99" s="185"/>
      <c r="QCX99" s="185"/>
      <c r="QCY99" s="185"/>
      <c r="QCZ99" s="185"/>
      <c r="QDA99" s="185"/>
      <c r="QDB99" s="185"/>
      <c r="QDC99" s="185"/>
      <c r="QDD99" s="185"/>
      <c r="QDE99" s="185"/>
      <c r="QDF99" s="185"/>
      <c r="QDG99" s="185"/>
      <c r="QDH99" s="185"/>
      <c r="QDI99" s="185"/>
      <c r="QDJ99" s="185"/>
      <c r="QDK99" s="185"/>
      <c r="QDL99" s="185"/>
      <c r="QDM99" s="185"/>
      <c r="QDN99" s="185"/>
      <c r="QDO99" s="185"/>
      <c r="QDP99" s="185"/>
      <c r="QDQ99" s="185"/>
      <c r="QDR99" s="185"/>
      <c r="QDS99" s="185"/>
      <c r="QDT99" s="185"/>
      <c r="QDU99" s="185"/>
      <c r="QDV99" s="185"/>
      <c r="QDW99" s="185"/>
      <c r="QDX99" s="185"/>
      <c r="QDY99" s="185"/>
      <c r="QDZ99" s="185"/>
      <c r="QEA99" s="185"/>
      <c r="QEB99" s="185"/>
      <c r="QEC99" s="185"/>
      <c r="QED99" s="185"/>
      <c r="QEE99" s="185"/>
      <c r="QEF99" s="185"/>
      <c r="QEG99" s="185"/>
      <c r="QEH99" s="185"/>
      <c r="QEI99" s="185"/>
      <c r="QEJ99" s="185"/>
      <c r="QEK99" s="185"/>
      <c r="QEL99" s="185"/>
      <c r="QEM99" s="185"/>
      <c r="QEN99" s="185"/>
      <c r="QEO99" s="185"/>
      <c r="QEP99" s="185"/>
      <c r="QEQ99" s="185"/>
      <c r="QER99" s="185"/>
      <c r="QES99" s="185"/>
      <c r="QET99" s="185"/>
      <c r="QEU99" s="185"/>
      <c r="QEV99" s="185"/>
      <c r="QEW99" s="185"/>
      <c r="QEX99" s="185"/>
      <c r="QEY99" s="185"/>
      <c r="QEZ99" s="185"/>
      <c r="QFA99" s="185"/>
      <c r="QFB99" s="185"/>
      <c r="QFC99" s="185"/>
      <c r="QFD99" s="185"/>
      <c r="QFE99" s="185"/>
      <c r="QFF99" s="185"/>
      <c r="QFG99" s="185"/>
      <c r="QFH99" s="185"/>
      <c r="QFI99" s="185"/>
      <c r="QFJ99" s="185"/>
      <c r="QFK99" s="185"/>
      <c r="QFL99" s="185"/>
      <c r="QFM99" s="185"/>
      <c r="QFN99" s="185"/>
      <c r="QFO99" s="185"/>
      <c r="QFP99" s="185"/>
      <c r="QFQ99" s="185"/>
      <c r="QFR99" s="185"/>
      <c r="QFS99" s="185"/>
      <c r="QFT99" s="185"/>
      <c r="QFU99" s="185"/>
      <c r="QFV99" s="185"/>
      <c r="QFW99" s="185"/>
      <c r="QFX99" s="185"/>
      <c r="QFY99" s="185"/>
      <c r="QFZ99" s="185"/>
      <c r="QGA99" s="185"/>
      <c r="QGB99" s="185"/>
      <c r="QGC99" s="185"/>
      <c r="QGD99" s="185"/>
      <c r="QGE99" s="185"/>
      <c r="QGF99" s="185"/>
      <c r="QGG99" s="185"/>
      <c r="QGH99" s="185"/>
      <c r="QGI99" s="185"/>
      <c r="QGJ99" s="185"/>
      <c r="QGK99" s="185"/>
      <c r="QGL99" s="185"/>
      <c r="QGM99" s="185"/>
      <c r="QGN99" s="185"/>
      <c r="QGO99" s="185"/>
      <c r="QGP99" s="185"/>
      <c r="QGQ99" s="185"/>
      <c r="QGR99" s="185"/>
      <c r="QGS99" s="185"/>
      <c r="QGT99" s="185"/>
      <c r="QGU99" s="185"/>
      <c r="QGV99" s="185"/>
      <c r="QGW99" s="185"/>
      <c r="QGX99" s="185"/>
      <c r="QGY99" s="185"/>
      <c r="QGZ99" s="185"/>
      <c r="QHA99" s="185"/>
      <c r="QHB99" s="185"/>
      <c r="QHC99" s="185"/>
      <c r="QHD99" s="185"/>
      <c r="QHE99" s="185"/>
      <c r="QHF99" s="185"/>
      <c r="QHG99" s="185"/>
      <c r="QHH99" s="185"/>
      <c r="QHI99" s="185"/>
      <c r="QHJ99" s="185"/>
      <c r="QHK99" s="185"/>
      <c r="QHL99" s="185"/>
      <c r="QHM99" s="185"/>
      <c r="QHN99" s="185"/>
      <c r="QHO99" s="185"/>
      <c r="QHP99" s="185"/>
      <c r="QHQ99" s="185"/>
      <c r="QHR99" s="185"/>
      <c r="QHS99" s="185"/>
      <c r="QHT99" s="185"/>
      <c r="QHU99" s="185"/>
      <c r="QHV99" s="185"/>
      <c r="QHW99" s="185"/>
      <c r="QHX99" s="185"/>
      <c r="QHY99" s="185"/>
      <c r="QHZ99" s="185"/>
      <c r="QIA99" s="185"/>
      <c r="QIB99" s="185"/>
      <c r="QIC99" s="185"/>
      <c r="QID99" s="185"/>
      <c r="QIE99" s="185"/>
      <c r="QIF99" s="185"/>
      <c r="QIG99" s="185"/>
      <c r="QIH99" s="185"/>
      <c r="QII99" s="185"/>
      <c r="QIJ99" s="185"/>
      <c r="QIK99" s="185"/>
      <c r="QIL99" s="185"/>
      <c r="QIM99" s="185"/>
      <c r="QIN99" s="185"/>
      <c r="QIO99" s="185"/>
      <c r="QIP99" s="185"/>
      <c r="QIQ99" s="185"/>
      <c r="QIR99" s="185"/>
      <c r="QIS99" s="185"/>
      <c r="QIT99" s="185"/>
      <c r="QIU99" s="185"/>
      <c r="QIV99" s="185"/>
      <c r="QIW99" s="185"/>
      <c r="QIX99" s="185"/>
      <c r="QIY99" s="185"/>
      <c r="QIZ99" s="185"/>
      <c r="QJA99" s="185"/>
      <c r="QJB99" s="185"/>
      <c r="QJC99" s="185"/>
      <c r="QJD99" s="185"/>
      <c r="QJE99" s="185"/>
      <c r="QJF99" s="185"/>
      <c r="QJG99" s="185"/>
      <c r="QJH99" s="185"/>
      <c r="QJI99" s="185"/>
      <c r="QJJ99" s="185"/>
      <c r="QJK99" s="185"/>
      <c r="QJL99" s="185"/>
      <c r="QJM99" s="185"/>
      <c r="QJN99" s="185"/>
      <c r="QJO99" s="185"/>
      <c r="QJP99" s="185"/>
      <c r="QJQ99" s="185"/>
      <c r="QJR99" s="185"/>
      <c r="QJS99" s="185"/>
      <c r="QJT99" s="185"/>
      <c r="QJU99" s="185"/>
      <c r="QJV99" s="185"/>
      <c r="QJW99" s="185"/>
      <c r="QJX99" s="185"/>
      <c r="QJY99" s="185"/>
      <c r="QJZ99" s="185"/>
      <c r="QKA99" s="185"/>
      <c r="QKB99" s="185"/>
      <c r="QKC99" s="185"/>
      <c r="QKD99" s="185"/>
      <c r="QKE99" s="185"/>
      <c r="QKF99" s="185"/>
      <c r="QKG99" s="185"/>
      <c r="QKH99" s="185"/>
      <c r="QKI99" s="185"/>
      <c r="QKJ99" s="185"/>
      <c r="QKK99" s="185"/>
      <c r="QKL99" s="185"/>
      <c r="QKM99" s="185"/>
      <c r="QKN99" s="185"/>
      <c r="QKO99" s="185"/>
      <c r="QKP99" s="185"/>
      <c r="QKQ99" s="185"/>
      <c r="QKR99" s="185"/>
      <c r="QKS99" s="185"/>
      <c r="QKT99" s="185"/>
      <c r="QKU99" s="185"/>
      <c r="QKV99" s="185"/>
      <c r="QKW99" s="185"/>
      <c r="QKX99" s="185"/>
      <c r="QKY99" s="185"/>
      <c r="QKZ99" s="185"/>
      <c r="QLA99" s="185"/>
      <c r="QLB99" s="185"/>
      <c r="QLC99" s="185"/>
      <c r="QLD99" s="185"/>
      <c r="QLE99" s="185"/>
      <c r="QLF99" s="185"/>
      <c r="QLG99" s="185"/>
      <c r="QLH99" s="185"/>
      <c r="QLI99" s="185"/>
      <c r="QLJ99" s="185"/>
      <c r="QLK99" s="185"/>
      <c r="QLL99" s="185"/>
      <c r="QLM99" s="185"/>
      <c r="QLN99" s="185"/>
      <c r="QLO99" s="185"/>
      <c r="QLP99" s="185"/>
      <c r="QLQ99" s="185"/>
      <c r="QLR99" s="185"/>
      <c r="QLS99" s="185"/>
      <c r="QLT99" s="185"/>
      <c r="QLU99" s="185"/>
      <c r="QLV99" s="185"/>
      <c r="QLW99" s="185"/>
      <c r="QLX99" s="185"/>
      <c r="QLY99" s="185"/>
      <c r="QLZ99" s="185"/>
      <c r="QMA99" s="185"/>
      <c r="QMB99" s="185"/>
      <c r="QMC99" s="185"/>
      <c r="QMD99" s="185"/>
      <c r="QME99" s="185"/>
      <c r="QMF99" s="185"/>
      <c r="QMG99" s="185"/>
      <c r="QMH99" s="185"/>
      <c r="QMI99" s="185"/>
      <c r="QMJ99" s="185"/>
      <c r="QMK99" s="185"/>
      <c r="QML99" s="185"/>
      <c r="QMM99" s="185"/>
      <c r="QMN99" s="185"/>
      <c r="QMO99" s="185"/>
      <c r="QMP99" s="185"/>
      <c r="QMQ99" s="185"/>
      <c r="QMR99" s="185"/>
      <c r="QMS99" s="185"/>
      <c r="QMT99" s="185"/>
      <c r="QMU99" s="185"/>
      <c r="QMV99" s="185"/>
      <c r="QMW99" s="185"/>
      <c r="QMX99" s="185"/>
      <c r="QMY99" s="185"/>
      <c r="QMZ99" s="185"/>
      <c r="QNA99" s="185"/>
      <c r="QNB99" s="185"/>
      <c r="QNC99" s="185"/>
      <c r="QND99" s="185"/>
      <c r="QNE99" s="185"/>
      <c r="QNF99" s="185"/>
      <c r="QNG99" s="185"/>
      <c r="QNH99" s="185"/>
      <c r="QNI99" s="185"/>
      <c r="QNJ99" s="185"/>
      <c r="QNK99" s="185"/>
      <c r="QNL99" s="185"/>
      <c r="QNM99" s="185"/>
      <c r="QNN99" s="185"/>
      <c r="QNO99" s="185"/>
      <c r="QNP99" s="185"/>
      <c r="QNQ99" s="185"/>
      <c r="QNR99" s="185"/>
      <c r="QNS99" s="185"/>
      <c r="QNT99" s="185"/>
      <c r="QNU99" s="185"/>
      <c r="QNV99" s="185"/>
      <c r="QNW99" s="185"/>
      <c r="QNX99" s="185"/>
      <c r="QNY99" s="185"/>
      <c r="QNZ99" s="185"/>
      <c r="QOA99" s="185"/>
      <c r="QOB99" s="185"/>
      <c r="QOC99" s="185"/>
      <c r="QOD99" s="185"/>
      <c r="QOE99" s="185"/>
      <c r="QOF99" s="185"/>
      <c r="QOG99" s="185"/>
      <c r="QOH99" s="185"/>
      <c r="QOI99" s="185"/>
      <c r="QOJ99" s="185"/>
      <c r="QOK99" s="185"/>
      <c r="QOL99" s="185"/>
      <c r="QOM99" s="185"/>
      <c r="QON99" s="185"/>
      <c r="QOO99" s="185"/>
      <c r="QOP99" s="185"/>
      <c r="QOQ99" s="185"/>
      <c r="QOR99" s="185"/>
      <c r="QOS99" s="185"/>
      <c r="QOT99" s="185"/>
      <c r="QOU99" s="185"/>
      <c r="QOV99" s="185"/>
      <c r="QOW99" s="185"/>
      <c r="QOX99" s="185"/>
      <c r="QOY99" s="185"/>
      <c r="QOZ99" s="185"/>
      <c r="QPA99" s="185"/>
      <c r="QPB99" s="185"/>
      <c r="QPC99" s="185"/>
      <c r="QPD99" s="185"/>
      <c r="QPE99" s="185"/>
      <c r="QPF99" s="185"/>
      <c r="QPG99" s="185"/>
      <c r="QPH99" s="185"/>
      <c r="QPI99" s="185"/>
      <c r="QPJ99" s="185"/>
      <c r="QPK99" s="185"/>
      <c r="QPL99" s="185"/>
      <c r="QPM99" s="185"/>
      <c r="QPN99" s="185"/>
      <c r="QPO99" s="185"/>
      <c r="QPP99" s="185"/>
      <c r="QPQ99" s="185"/>
      <c r="QPR99" s="185"/>
      <c r="QPS99" s="185"/>
      <c r="QPT99" s="185"/>
      <c r="QPU99" s="185"/>
      <c r="QPV99" s="185"/>
      <c r="QPW99" s="185"/>
      <c r="QPX99" s="185"/>
      <c r="QPY99" s="185"/>
      <c r="QPZ99" s="185"/>
      <c r="QQA99" s="185"/>
      <c r="QQB99" s="185"/>
      <c r="QQC99" s="185"/>
      <c r="QQD99" s="185"/>
      <c r="QQE99" s="185"/>
      <c r="QQF99" s="185"/>
      <c r="QQG99" s="185"/>
      <c r="QQH99" s="185"/>
      <c r="QQI99" s="185"/>
      <c r="QQJ99" s="185"/>
      <c r="QQK99" s="185"/>
      <c r="QQL99" s="185"/>
      <c r="QQM99" s="185"/>
      <c r="QQN99" s="185"/>
      <c r="QQO99" s="185"/>
      <c r="QQP99" s="185"/>
      <c r="QQQ99" s="185"/>
      <c r="QQR99" s="185"/>
      <c r="QQS99" s="185"/>
      <c r="QQT99" s="185"/>
      <c r="QQU99" s="185"/>
      <c r="QQV99" s="185"/>
      <c r="QQW99" s="185"/>
      <c r="QQX99" s="185"/>
      <c r="QQY99" s="185"/>
      <c r="QQZ99" s="185"/>
      <c r="QRA99" s="185"/>
      <c r="QRB99" s="185"/>
      <c r="QRC99" s="185"/>
      <c r="QRD99" s="185"/>
      <c r="QRE99" s="185"/>
      <c r="QRF99" s="185"/>
      <c r="QRG99" s="185"/>
      <c r="QRH99" s="185"/>
      <c r="QRI99" s="185"/>
      <c r="QRJ99" s="185"/>
      <c r="QRK99" s="185"/>
      <c r="QRL99" s="185"/>
      <c r="QRM99" s="185"/>
      <c r="QRN99" s="185"/>
      <c r="QRO99" s="185"/>
      <c r="QRP99" s="185"/>
      <c r="QRQ99" s="185"/>
      <c r="QRR99" s="185"/>
      <c r="QRS99" s="185"/>
      <c r="QRT99" s="185"/>
      <c r="QRU99" s="185"/>
      <c r="QRV99" s="185"/>
      <c r="QRW99" s="185"/>
      <c r="QRX99" s="185"/>
      <c r="QRY99" s="185"/>
      <c r="QRZ99" s="185"/>
      <c r="QSA99" s="185"/>
      <c r="QSB99" s="185"/>
      <c r="QSC99" s="185"/>
      <c r="QSD99" s="185"/>
      <c r="QSE99" s="185"/>
      <c r="QSF99" s="185"/>
      <c r="QSG99" s="185"/>
      <c r="QSH99" s="185"/>
      <c r="QSI99" s="185"/>
      <c r="QSJ99" s="185"/>
      <c r="QSK99" s="185"/>
      <c r="QSL99" s="185"/>
      <c r="QSM99" s="185"/>
      <c r="QSN99" s="185"/>
      <c r="QSO99" s="185"/>
      <c r="QSP99" s="185"/>
      <c r="QSQ99" s="185"/>
      <c r="QSR99" s="185"/>
      <c r="QSS99" s="185"/>
      <c r="QST99" s="185"/>
      <c r="QSU99" s="185"/>
      <c r="QSV99" s="185"/>
      <c r="QSW99" s="185"/>
      <c r="QSX99" s="185"/>
      <c r="QSY99" s="185"/>
      <c r="QSZ99" s="185"/>
      <c r="QTA99" s="185"/>
      <c r="QTB99" s="185"/>
      <c r="QTC99" s="185"/>
      <c r="QTD99" s="185"/>
      <c r="QTE99" s="185"/>
      <c r="QTF99" s="185"/>
      <c r="QTG99" s="185"/>
      <c r="QTH99" s="185"/>
      <c r="QTI99" s="185"/>
      <c r="QTJ99" s="185"/>
      <c r="QTK99" s="185"/>
      <c r="QTL99" s="185"/>
      <c r="QTM99" s="185"/>
      <c r="QTN99" s="185"/>
      <c r="QTO99" s="185"/>
      <c r="QTP99" s="185"/>
      <c r="QTQ99" s="185"/>
      <c r="QTR99" s="185"/>
      <c r="QTS99" s="185"/>
      <c r="QTT99" s="185"/>
      <c r="QTU99" s="185"/>
      <c r="QTV99" s="185"/>
      <c r="QTW99" s="185"/>
      <c r="QTX99" s="185"/>
      <c r="QTY99" s="185"/>
      <c r="QTZ99" s="185"/>
      <c r="QUA99" s="185"/>
      <c r="QUB99" s="185"/>
      <c r="QUC99" s="185"/>
      <c r="QUD99" s="185"/>
      <c r="QUE99" s="185"/>
      <c r="QUF99" s="185"/>
      <c r="QUG99" s="185"/>
      <c r="QUH99" s="185"/>
      <c r="QUI99" s="185"/>
      <c r="QUJ99" s="185"/>
      <c r="QUK99" s="185"/>
      <c r="QUL99" s="185"/>
      <c r="QUM99" s="185"/>
      <c r="QUN99" s="185"/>
      <c r="QUO99" s="185"/>
      <c r="QUP99" s="185"/>
      <c r="QUQ99" s="185"/>
      <c r="QUR99" s="185"/>
      <c r="QUS99" s="185"/>
      <c r="QUT99" s="185"/>
      <c r="QUU99" s="185"/>
      <c r="QUV99" s="185"/>
      <c r="QUW99" s="185"/>
      <c r="QUX99" s="185"/>
      <c r="QUY99" s="185"/>
      <c r="QUZ99" s="185"/>
      <c r="QVA99" s="185"/>
      <c r="QVB99" s="185"/>
      <c r="QVC99" s="185"/>
      <c r="QVD99" s="185"/>
      <c r="QVE99" s="185"/>
      <c r="QVF99" s="185"/>
      <c r="QVG99" s="185"/>
      <c r="QVH99" s="185"/>
      <c r="QVI99" s="185"/>
      <c r="QVJ99" s="185"/>
      <c r="QVK99" s="185"/>
      <c r="QVL99" s="185"/>
      <c r="QVM99" s="185"/>
      <c r="QVN99" s="185"/>
      <c r="QVO99" s="185"/>
      <c r="QVP99" s="185"/>
      <c r="QVQ99" s="185"/>
      <c r="QVR99" s="185"/>
      <c r="QVS99" s="185"/>
      <c r="QVT99" s="185"/>
      <c r="QVU99" s="185"/>
      <c r="QVV99" s="185"/>
      <c r="QVW99" s="185"/>
      <c r="QVX99" s="185"/>
      <c r="QVY99" s="185"/>
      <c r="QVZ99" s="185"/>
      <c r="QWA99" s="185"/>
      <c r="QWB99" s="185"/>
      <c r="QWC99" s="185"/>
      <c r="QWD99" s="185"/>
      <c r="QWE99" s="185"/>
      <c r="QWF99" s="185"/>
      <c r="QWG99" s="185"/>
      <c r="QWH99" s="185"/>
      <c r="QWI99" s="185"/>
      <c r="QWJ99" s="185"/>
      <c r="QWK99" s="185"/>
      <c r="QWL99" s="185"/>
      <c r="QWM99" s="185"/>
      <c r="QWN99" s="185"/>
      <c r="QWO99" s="185"/>
      <c r="QWP99" s="185"/>
      <c r="QWQ99" s="185"/>
      <c r="QWR99" s="185"/>
      <c r="QWS99" s="185"/>
      <c r="QWT99" s="185"/>
      <c r="QWU99" s="185"/>
      <c r="QWV99" s="185"/>
      <c r="QWW99" s="185"/>
      <c r="QWX99" s="185"/>
      <c r="QWY99" s="185"/>
      <c r="QWZ99" s="185"/>
      <c r="QXA99" s="185"/>
      <c r="QXB99" s="185"/>
      <c r="QXC99" s="185"/>
      <c r="QXD99" s="185"/>
      <c r="QXE99" s="185"/>
      <c r="QXF99" s="185"/>
      <c r="QXG99" s="185"/>
      <c r="QXH99" s="185"/>
      <c r="QXI99" s="185"/>
      <c r="QXJ99" s="185"/>
      <c r="QXK99" s="185"/>
      <c r="QXL99" s="185"/>
      <c r="QXM99" s="185"/>
      <c r="QXN99" s="185"/>
      <c r="QXO99" s="185"/>
      <c r="QXP99" s="185"/>
      <c r="QXQ99" s="185"/>
      <c r="QXR99" s="185"/>
      <c r="QXS99" s="185"/>
      <c r="QXT99" s="185"/>
      <c r="QXU99" s="185"/>
      <c r="QXV99" s="185"/>
      <c r="QXW99" s="185"/>
      <c r="QXX99" s="185"/>
      <c r="QXY99" s="185"/>
      <c r="QXZ99" s="185"/>
      <c r="QYA99" s="185"/>
      <c r="QYB99" s="185"/>
      <c r="QYC99" s="185"/>
      <c r="QYD99" s="185"/>
      <c r="QYE99" s="185"/>
      <c r="QYF99" s="185"/>
      <c r="QYG99" s="185"/>
      <c r="QYH99" s="185"/>
      <c r="QYI99" s="185"/>
      <c r="QYJ99" s="185"/>
      <c r="QYK99" s="185"/>
      <c r="QYL99" s="185"/>
      <c r="QYM99" s="185"/>
      <c r="QYN99" s="185"/>
      <c r="QYO99" s="185"/>
      <c r="QYP99" s="185"/>
      <c r="QYQ99" s="185"/>
      <c r="QYR99" s="185"/>
      <c r="QYS99" s="185"/>
      <c r="QYT99" s="185"/>
      <c r="QYU99" s="185"/>
      <c r="QYV99" s="185"/>
      <c r="QYW99" s="185"/>
      <c r="QYX99" s="185"/>
      <c r="QYY99" s="185"/>
      <c r="QYZ99" s="185"/>
      <c r="QZA99" s="185"/>
      <c r="QZB99" s="185"/>
      <c r="QZC99" s="185"/>
      <c r="QZD99" s="185"/>
      <c r="QZE99" s="185"/>
      <c r="QZF99" s="185"/>
      <c r="QZG99" s="185"/>
      <c r="QZH99" s="185"/>
      <c r="QZI99" s="185"/>
      <c r="QZJ99" s="185"/>
      <c r="QZK99" s="185"/>
      <c r="QZL99" s="185"/>
      <c r="QZM99" s="185"/>
      <c r="QZN99" s="185"/>
      <c r="QZO99" s="185"/>
      <c r="QZP99" s="185"/>
      <c r="QZQ99" s="185"/>
      <c r="QZR99" s="185"/>
      <c r="QZS99" s="185"/>
      <c r="QZT99" s="185"/>
      <c r="QZU99" s="185"/>
      <c r="QZV99" s="185"/>
      <c r="QZW99" s="185"/>
      <c r="QZX99" s="185"/>
      <c r="QZY99" s="185"/>
      <c r="QZZ99" s="185"/>
      <c r="RAA99" s="185"/>
      <c r="RAB99" s="185"/>
      <c r="RAC99" s="185"/>
      <c r="RAD99" s="185"/>
      <c r="RAE99" s="185"/>
      <c r="RAF99" s="185"/>
      <c r="RAG99" s="185"/>
      <c r="RAH99" s="185"/>
      <c r="RAI99" s="185"/>
      <c r="RAJ99" s="185"/>
      <c r="RAK99" s="185"/>
      <c r="RAL99" s="185"/>
      <c r="RAM99" s="185"/>
      <c r="RAN99" s="185"/>
      <c r="RAO99" s="185"/>
      <c r="RAP99" s="185"/>
      <c r="RAQ99" s="185"/>
      <c r="RAR99" s="185"/>
      <c r="RAS99" s="185"/>
      <c r="RAT99" s="185"/>
      <c r="RAU99" s="185"/>
      <c r="RAV99" s="185"/>
      <c r="RAW99" s="185"/>
      <c r="RAX99" s="185"/>
      <c r="RAY99" s="185"/>
      <c r="RAZ99" s="185"/>
      <c r="RBA99" s="185"/>
      <c r="RBB99" s="185"/>
      <c r="RBC99" s="185"/>
      <c r="RBD99" s="185"/>
      <c r="RBE99" s="185"/>
      <c r="RBF99" s="185"/>
      <c r="RBG99" s="185"/>
      <c r="RBH99" s="185"/>
      <c r="RBI99" s="185"/>
      <c r="RBJ99" s="185"/>
      <c r="RBK99" s="185"/>
      <c r="RBL99" s="185"/>
      <c r="RBM99" s="185"/>
      <c r="RBN99" s="185"/>
      <c r="RBO99" s="185"/>
      <c r="RBP99" s="185"/>
      <c r="RBQ99" s="185"/>
      <c r="RBR99" s="185"/>
      <c r="RBS99" s="185"/>
      <c r="RBT99" s="185"/>
      <c r="RBU99" s="185"/>
      <c r="RBV99" s="185"/>
      <c r="RBW99" s="185"/>
      <c r="RBX99" s="185"/>
      <c r="RBY99" s="185"/>
      <c r="RBZ99" s="185"/>
      <c r="RCA99" s="185"/>
      <c r="RCB99" s="185"/>
      <c r="RCC99" s="185"/>
      <c r="RCD99" s="185"/>
      <c r="RCE99" s="185"/>
      <c r="RCF99" s="185"/>
      <c r="RCG99" s="185"/>
      <c r="RCH99" s="185"/>
      <c r="RCI99" s="185"/>
      <c r="RCJ99" s="185"/>
      <c r="RCK99" s="185"/>
      <c r="RCL99" s="185"/>
      <c r="RCM99" s="185"/>
      <c r="RCN99" s="185"/>
      <c r="RCO99" s="185"/>
      <c r="RCP99" s="185"/>
      <c r="RCQ99" s="185"/>
      <c r="RCR99" s="185"/>
      <c r="RCS99" s="185"/>
      <c r="RCT99" s="185"/>
      <c r="RCU99" s="185"/>
      <c r="RCV99" s="185"/>
      <c r="RCW99" s="185"/>
      <c r="RCX99" s="185"/>
      <c r="RCY99" s="185"/>
      <c r="RCZ99" s="185"/>
      <c r="RDA99" s="185"/>
      <c r="RDB99" s="185"/>
      <c r="RDC99" s="185"/>
      <c r="RDD99" s="185"/>
      <c r="RDE99" s="185"/>
      <c r="RDF99" s="185"/>
      <c r="RDG99" s="185"/>
      <c r="RDH99" s="185"/>
      <c r="RDI99" s="185"/>
      <c r="RDJ99" s="185"/>
      <c r="RDK99" s="185"/>
      <c r="RDL99" s="185"/>
      <c r="RDM99" s="185"/>
      <c r="RDN99" s="185"/>
      <c r="RDO99" s="185"/>
      <c r="RDP99" s="185"/>
      <c r="RDQ99" s="185"/>
      <c r="RDR99" s="185"/>
      <c r="RDS99" s="185"/>
      <c r="RDT99" s="185"/>
      <c r="RDU99" s="185"/>
      <c r="RDV99" s="185"/>
      <c r="RDW99" s="185"/>
      <c r="RDX99" s="185"/>
      <c r="RDY99" s="185"/>
      <c r="RDZ99" s="185"/>
      <c r="REA99" s="185"/>
      <c r="REB99" s="185"/>
      <c r="REC99" s="185"/>
      <c r="RED99" s="185"/>
      <c r="REE99" s="185"/>
      <c r="REF99" s="185"/>
      <c r="REG99" s="185"/>
      <c r="REH99" s="185"/>
      <c r="REI99" s="185"/>
      <c r="REJ99" s="185"/>
      <c r="REK99" s="185"/>
      <c r="REL99" s="185"/>
      <c r="REM99" s="185"/>
      <c r="REN99" s="185"/>
      <c r="REO99" s="185"/>
      <c r="REP99" s="185"/>
      <c r="REQ99" s="185"/>
      <c r="RER99" s="185"/>
      <c r="RES99" s="185"/>
      <c r="RET99" s="185"/>
      <c r="REU99" s="185"/>
      <c r="REV99" s="185"/>
      <c r="REW99" s="185"/>
      <c r="REX99" s="185"/>
      <c r="REY99" s="185"/>
      <c r="REZ99" s="185"/>
      <c r="RFA99" s="185"/>
      <c r="RFB99" s="185"/>
      <c r="RFC99" s="185"/>
      <c r="RFD99" s="185"/>
      <c r="RFE99" s="185"/>
      <c r="RFF99" s="185"/>
      <c r="RFG99" s="185"/>
      <c r="RFH99" s="185"/>
      <c r="RFI99" s="185"/>
      <c r="RFJ99" s="185"/>
      <c r="RFK99" s="185"/>
      <c r="RFL99" s="185"/>
      <c r="RFM99" s="185"/>
      <c r="RFN99" s="185"/>
      <c r="RFO99" s="185"/>
      <c r="RFP99" s="185"/>
      <c r="RFQ99" s="185"/>
      <c r="RFR99" s="185"/>
      <c r="RFS99" s="185"/>
      <c r="RFT99" s="185"/>
      <c r="RFU99" s="185"/>
      <c r="RFV99" s="185"/>
      <c r="RFW99" s="185"/>
      <c r="RFX99" s="185"/>
      <c r="RFY99" s="185"/>
      <c r="RFZ99" s="185"/>
      <c r="RGA99" s="185"/>
      <c r="RGB99" s="185"/>
      <c r="RGC99" s="185"/>
      <c r="RGD99" s="185"/>
      <c r="RGE99" s="185"/>
      <c r="RGF99" s="185"/>
      <c r="RGG99" s="185"/>
      <c r="RGH99" s="185"/>
      <c r="RGI99" s="185"/>
      <c r="RGJ99" s="185"/>
      <c r="RGK99" s="185"/>
      <c r="RGL99" s="185"/>
      <c r="RGM99" s="185"/>
      <c r="RGN99" s="185"/>
      <c r="RGO99" s="185"/>
      <c r="RGP99" s="185"/>
      <c r="RGQ99" s="185"/>
      <c r="RGR99" s="185"/>
      <c r="RGS99" s="185"/>
      <c r="RGT99" s="185"/>
      <c r="RGU99" s="185"/>
      <c r="RGV99" s="185"/>
      <c r="RGW99" s="185"/>
      <c r="RGX99" s="185"/>
      <c r="RGY99" s="185"/>
      <c r="RGZ99" s="185"/>
      <c r="RHA99" s="185"/>
      <c r="RHB99" s="185"/>
      <c r="RHC99" s="185"/>
      <c r="RHD99" s="185"/>
      <c r="RHE99" s="185"/>
      <c r="RHF99" s="185"/>
      <c r="RHG99" s="185"/>
      <c r="RHH99" s="185"/>
      <c r="RHI99" s="185"/>
      <c r="RHJ99" s="185"/>
      <c r="RHK99" s="185"/>
      <c r="RHL99" s="185"/>
      <c r="RHM99" s="185"/>
      <c r="RHN99" s="185"/>
      <c r="RHO99" s="185"/>
      <c r="RHP99" s="185"/>
      <c r="RHQ99" s="185"/>
      <c r="RHR99" s="185"/>
      <c r="RHS99" s="185"/>
      <c r="RHT99" s="185"/>
      <c r="RHU99" s="185"/>
      <c r="RHV99" s="185"/>
      <c r="RHW99" s="185"/>
      <c r="RHX99" s="185"/>
      <c r="RHY99" s="185"/>
      <c r="RHZ99" s="185"/>
      <c r="RIA99" s="185"/>
      <c r="RIB99" s="185"/>
      <c r="RIC99" s="185"/>
      <c r="RID99" s="185"/>
      <c r="RIE99" s="185"/>
      <c r="RIF99" s="185"/>
      <c r="RIG99" s="185"/>
      <c r="RIH99" s="185"/>
      <c r="RII99" s="185"/>
      <c r="RIJ99" s="185"/>
      <c r="RIK99" s="185"/>
      <c r="RIL99" s="185"/>
      <c r="RIM99" s="185"/>
      <c r="RIN99" s="185"/>
      <c r="RIO99" s="185"/>
      <c r="RIP99" s="185"/>
      <c r="RIQ99" s="185"/>
      <c r="RIR99" s="185"/>
      <c r="RIS99" s="185"/>
      <c r="RIT99" s="185"/>
      <c r="RIU99" s="185"/>
      <c r="RIV99" s="185"/>
      <c r="RIW99" s="185"/>
      <c r="RIX99" s="185"/>
      <c r="RIY99" s="185"/>
      <c r="RIZ99" s="185"/>
      <c r="RJA99" s="185"/>
      <c r="RJB99" s="185"/>
      <c r="RJC99" s="185"/>
      <c r="RJD99" s="185"/>
      <c r="RJE99" s="185"/>
      <c r="RJF99" s="185"/>
      <c r="RJG99" s="185"/>
      <c r="RJH99" s="185"/>
      <c r="RJI99" s="185"/>
      <c r="RJJ99" s="185"/>
      <c r="RJK99" s="185"/>
      <c r="RJL99" s="185"/>
      <c r="RJM99" s="185"/>
      <c r="RJN99" s="185"/>
      <c r="RJO99" s="185"/>
      <c r="RJP99" s="185"/>
      <c r="RJQ99" s="185"/>
      <c r="RJR99" s="185"/>
      <c r="RJS99" s="185"/>
      <c r="RJT99" s="185"/>
      <c r="RJU99" s="185"/>
      <c r="RJV99" s="185"/>
      <c r="RJW99" s="185"/>
      <c r="RJX99" s="185"/>
      <c r="RJY99" s="185"/>
      <c r="RJZ99" s="185"/>
      <c r="RKA99" s="185"/>
      <c r="RKB99" s="185"/>
      <c r="RKC99" s="185"/>
      <c r="RKD99" s="185"/>
      <c r="RKE99" s="185"/>
      <c r="RKF99" s="185"/>
      <c r="RKG99" s="185"/>
      <c r="RKH99" s="185"/>
      <c r="RKI99" s="185"/>
      <c r="RKJ99" s="185"/>
      <c r="RKK99" s="185"/>
      <c r="RKL99" s="185"/>
      <c r="RKM99" s="185"/>
      <c r="RKN99" s="185"/>
      <c r="RKO99" s="185"/>
      <c r="RKP99" s="185"/>
      <c r="RKQ99" s="185"/>
      <c r="RKR99" s="185"/>
      <c r="RKS99" s="185"/>
      <c r="RKT99" s="185"/>
      <c r="RKU99" s="185"/>
      <c r="RKV99" s="185"/>
      <c r="RKW99" s="185"/>
      <c r="RKX99" s="185"/>
      <c r="RKY99" s="185"/>
      <c r="RKZ99" s="185"/>
      <c r="RLA99" s="185"/>
      <c r="RLB99" s="185"/>
      <c r="RLC99" s="185"/>
      <c r="RLD99" s="185"/>
      <c r="RLE99" s="185"/>
      <c r="RLF99" s="185"/>
      <c r="RLG99" s="185"/>
      <c r="RLH99" s="185"/>
      <c r="RLI99" s="185"/>
      <c r="RLJ99" s="185"/>
      <c r="RLK99" s="185"/>
      <c r="RLL99" s="185"/>
      <c r="RLM99" s="185"/>
      <c r="RLN99" s="185"/>
      <c r="RLO99" s="185"/>
      <c r="RLP99" s="185"/>
      <c r="RLQ99" s="185"/>
      <c r="RLR99" s="185"/>
      <c r="RLS99" s="185"/>
      <c r="RLT99" s="185"/>
      <c r="RLU99" s="185"/>
      <c r="RLV99" s="185"/>
      <c r="RLW99" s="185"/>
      <c r="RLX99" s="185"/>
      <c r="RLY99" s="185"/>
      <c r="RLZ99" s="185"/>
      <c r="RMA99" s="185"/>
      <c r="RMB99" s="185"/>
      <c r="RMC99" s="185"/>
      <c r="RMD99" s="185"/>
      <c r="RME99" s="185"/>
      <c r="RMF99" s="185"/>
      <c r="RMG99" s="185"/>
      <c r="RMH99" s="185"/>
      <c r="RMI99" s="185"/>
      <c r="RMJ99" s="185"/>
      <c r="RMK99" s="185"/>
      <c r="RML99" s="185"/>
      <c r="RMM99" s="185"/>
      <c r="RMN99" s="185"/>
      <c r="RMO99" s="185"/>
      <c r="RMP99" s="185"/>
      <c r="RMQ99" s="185"/>
      <c r="RMR99" s="185"/>
      <c r="RMS99" s="185"/>
      <c r="RMT99" s="185"/>
      <c r="RMU99" s="185"/>
      <c r="RMV99" s="185"/>
      <c r="RMW99" s="185"/>
      <c r="RMX99" s="185"/>
      <c r="RMY99" s="185"/>
      <c r="RMZ99" s="185"/>
      <c r="RNA99" s="185"/>
      <c r="RNB99" s="185"/>
      <c r="RNC99" s="185"/>
      <c r="RND99" s="185"/>
      <c r="RNE99" s="185"/>
      <c r="RNF99" s="185"/>
      <c r="RNG99" s="185"/>
      <c r="RNH99" s="185"/>
      <c r="RNI99" s="185"/>
      <c r="RNJ99" s="185"/>
      <c r="RNK99" s="185"/>
      <c r="RNL99" s="185"/>
      <c r="RNM99" s="185"/>
      <c r="RNN99" s="185"/>
      <c r="RNO99" s="185"/>
      <c r="RNP99" s="185"/>
      <c r="RNQ99" s="185"/>
      <c r="RNR99" s="185"/>
      <c r="RNS99" s="185"/>
      <c r="RNT99" s="185"/>
      <c r="RNU99" s="185"/>
      <c r="RNV99" s="185"/>
      <c r="RNW99" s="185"/>
      <c r="RNX99" s="185"/>
      <c r="RNY99" s="185"/>
      <c r="RNZ99" s="185"/>
      <c r="ROA99" s="185"/>
      <c r="ROB99" s="185"/>
      <c r="ROC99" s="185"/>
      <c r="ROD99" s="185"/>
      <c r="ROE99" s="185"/>
      <c r="ROF99" s="185"/>
      <c r="ROG99" s="185"/>
      <c r="ROH99" s="185"/>
      <c r="ROI99" s="185"/>
      <c r="ROJ99" s="185"/>
      <c r="ROK99" s="185"/>
      <c r="ROL99" s="185"/>
      <c r="ROM99" s="185"/>
      <c r="RON99" s="185"/>
      <c r="ROO99" s="185"/>
      <c r="ROP99" s="185"/>
      <c r="ROQ99" s="185"/>
      <c r="ROR99" s="185"/>
      <c r="ROS99" s="185"/>
      <c r="ROT99" s="185"/>
      <c r="ROU99" s="185"/>
      <c r="ROV99" s="185"/>
      <c r="ROW99" s="185"/>
      <c r="ROX99" s="185"/>
      <c r="ROY99" s="185"/>
      <c r="ROZ99" s="185"/>
      <c r="RPA99" s="185"/>
      <c r="RPB99" s="185"/>
      <c r="RPC99" s="185"/>
      <c r="RPD99" s="185"/>
      <c r="RPE99" s="185"/>
      <c r="RPF99" s="185"/>
      <c r="RPG99" s="185"/>
      <c r="RPH99" s="185"/>
      <c r="RPI99" s="185"/>
      <c r="RPJ99" s="185"/>
      <c r="RPK99" s="185"/>
      <c r="RPL99" s="185"/>
      <c r="RPM99" s="185"/>
      <c r="RPN99" s="185"/>
      <c r="RPO99" s="185"/>
      <c r="RPP99" s="185"/>
      <c r="RPQ99" s="185"/>
      <c r="RPR99" s="185"/>
      <c r="RPS99" s="185"/>
      <c r="RPT99" s="185"/>
      <c r="RPU99" s="185"/>
      <c r="RPV99" s="185"/>
      <c r="RPW99" s="185"/>
      <c r="RPX99" s="185"/>
      <c r="RPY99" s="185"/>
      <c r="RPZ99" s="185"/>
      <c r="RQA99" s="185"/>
      <c r="RQB99" s="185"/>
      <c r="RQC99" s="185"/>
      <c r="RQD99" s="185"/>
      <c r="RQE99" s="185"/>
      <c r="RQF99" s="185"/>
      <c r="RQG99" s="185"/>
      <c r="RQH99" s="185"/>
      <c r="RQI99" s="185"/>
      <c r="RQJ99" s="185"/>
      <c r="RQK99" s="185"/>
      <c r="RQL99" s="185"/>
      <c r="RQM99" s="185"/>
      <c r="RQN99" s="185"/>
      <c r="RQO99" s="185"/>
      <c r="RQP99" s="185"/>
      <c r="RQQ99" s="185"/>
      <c r="RQR99" s="185"/>
      <c r="RQS99" s="185"/>
      <c r="RQT99" s="185"/>
      <c r="RQU99" s="185"/>
      <c r="RQV99" s="185"/>
      <c r="RQW99" s="185"/>
      <c r="RQX99" s="185"/>
      <c r="RQY99" s="185"/>
      <c r="RQZ99" s="185"/>
      <c r="RRA99" s="185"/>
      <c r="RRB99" s="185"/>
      <c r="RRC99" s="185"/>
      <c r="RRD99" s="185"/>
      <c r="RRE99" s="185"/>
      <c r="RRF99" s="185"/>
      <c r="RRG99" s="185"/>
      <c r="RRH99" s="185"/>
      <c r="RRI99" s="185"/>
      <c r="RRJ99" s="185"/>
      <c r="RRK99" s="185"/>
      <c r="RRL99" s="185"/>
      <c r="RRM99" s="185"/>
      <c r="RRN99" s="185"/>
      <c r="RRO99" s="185"/>
      <c r="RRP99" s="185"/>
      <c r="RRQ99" s="185"/>
      <c r="RRR99" s="185"/>
      <c r="RRS99" s="185"/>
      <c r="RRT99" s="185"/>
      <c r="RRU99" s="185"/>
      <c r="RRV99" s="185"/>
      <c r="RRW99" s="185"/>
      <c r="RRX99" s="185"/>
      <c r="RRY99" s="185"/>
      <c r="RRZ99" s="185"/>
      <c r="RSA99" s="185"/>
      <c r="RSB99" s="185"/>
      <c r="RSC99" s="185"/>
      <c r="RSD99" s="185"/>
      <c r="RSE99" s="185"/>
      <c r="RSF99" s="185"/>
      <c r="RSG99" s="185"/>
      <c r="RSH99" s="185"/>
      <c r="RSI99" s="185"/>
      <c r="RSJ99" s="185"/>
      <c r="RSK99" s="185"/>
      <c r="RSL99" s="185"/>
      <c r="RSM99" s="185"/>
      <c r="RSN99" s="185"/>
      <c r="RSO99" s="185"/>
      <c r="RSP99" s="185"/>
      <c r="RSQ99" s="185"/>
      <c r="RSR99" s="185"/>
      <c r="RSS99" s="185"/>
      <c r="RST99" s="185"/>
      <c r="RSU99" s="185"/>
      <c r="RSV99" s="185"/>
      <c r="RSW99" s="185"/>
      <c r="RSX99" s="185"/>
      <c r="RSY99" s="185"/>
      <c r="RSZ99" s="185"/>
      <c r="RTA99" s="185"/>
      <c r="RTB99" s="185"/>
      <c r="RTC99" s="185"/>
      <c r="RTD99" s="185"/>
      <c r="RTE99" s="185"/>
      <c r="RTF99" s="185"/>
      <c r="RTG99" s="185"/>
      <c r="RTH99" s="185"/>
      <c r="RTI99" s="185"/>
      <c r="RTJ99" s="185"/>
      <c r="RTK99" s="185"/>
      <c r="RTL99" s="185"/>
      <c r="RTM99" s="185"/>
      <c r="RTN99" s="185"/>
      <c r="RTO99" s="185"/>
      <c r="RTP99" s="185"/>
      <c r="RTQ99" s="185"/>
      <c r="RTR99" s="185"/>
      <c r="RTS99" s="185"/>
      <c r="RTT99" s="185"/>
      <c r="RTU99" s="185"/>
      <c r="RTV99" s="185"/>
      <c r="RTW99" s="185"/>
      <c r="RTX99" s="185"/>
      <c r="RTY99" s="185"/>
      <c r="RTZ99" s="185"/>
      <c r="RUA99" s="185"/>
      <c r="RUB99" s="185"/>
      <c r="RUC99" s="185"/>
      <c r="RUD99" s="185"/>
      <c r="RUE99" s="185"/>
      <c r="RUF99" s="185"/>
      <c r="RUG99" s="185"/>
      <c r="RUH99" s="185"/>
      <c r="RUI99" s="185"/>
      <c r="RUJ99" s="185"/>
      <c r="RUK99" s="185"/>
      <c r="RUL99" s="185"/>
      <c r="RUM99" s="185"/>
      <c r="RUN99" s="185"/>
      <c r="RUO99" s="185"/>
      <c r="RUP99" s="185"/>
      <c r="RUQ99" s="185"/>
      <c r="RUR99" s="185"/>
      <c r="RUS99" s="185"/>
      <c r="RUT99" s="185"/>
      <c r="RUU99" s="185"/>
      <c r="RUV99" s="185"/>
      <c r="RUW99" s="185"/>
      <c r="RUX99" s="185"/>
      <c r="RUY99" s="185"/>
      <c r="RUZ99" s="185"/>
      <c r="RVA99" s="185"/>
      <c r="RVB99" s="185"/>
      <c r="RVC99" s="185"/>
      <c r="RVD99" s="185"/>
      <c r="RVE99" s="185"/>
      <c r="RVF99" s="185"/>
      <c r="RVG99" s="185"/>
      <c r="RVH99" s="185"/>
      <c r="RVI99" s="185"/>
      <c r="RVJ99" s="185"/>
      <c r="RVK99" s="185"/>
      <c r="RVL99" s="185"/>
      <c r="RVM99" s="185"/>
      <c r="RVN99" s="185"/>
      <c r="RVO99" s="185"/>
      <c r="RVP99" s="185"/>
      <c r="RVQ99" s="185"/>
      <c r="RVR99" s="185"/>
      <c r="RVS99" s="185"/>
      <c r="RVT99" s="185"/>
      <c r="RVU99" s="185"/>
      <c r="RVV99" s="185"/>
      <c r="RVW99" s="185"/>
      <c r="RVX99" s="185"/>
      <c r="RVY99" s="185"/>
      <c r="RVZ99" s="185"/>
      <c r="RWA99" s="185"/>
      <c r="RWB99" s="185"/>
      <c r="RWC99" s="185"/>
      <c r="RWD99" s="185"/>
      <c r="RWE99" s="185"/>
      <c r="RWF99" s="185"/>
      <c r="RWG99" s="185"/>
      <c r="RWH99" s="185"/>
      <c r="RWI99" s="185"/>
      <c r="RWJ99" s="185"/>
      <c r="RWK99" s="185"/>
      <c r="RWL99" s="185"/>
      <c r="RWM99" s="185"/>
      <c r="RWN99" s="185"/>
      <c r="RWO99" s="185"/>
      <c r="RWP99" s="185"/>
      <c r="RWQ99" s="185"/>
      <c r="RWR99" s="185"/>
      <c r="RWS99" s="185"/>
      <c r="RWT99" s="185"/>
      <c r="RWU99" s="185"/>
      <c r="RWV99" s="185"/>
      <c r="RWW99" s="185"/>
      <c r="RWX99" s="185"/>
      <c r="RWY99" s="185"/>
      <c r="RWZ99" s="185"/>
      <c r="RXA99" s="185"/>
      <c r="RXB99" s="185"/>
      <c r="RXC99" s="185"/>
      <c r="RXD99" s="185"/>
      <c r="RXE99" s="185"/>
      <c r="RXF99" s="185"/>
      <c r="RXG99" s="185"/>
      <c r="RXH99" s="185"/>
      <c r="RXI99" s="185"/>
      <c r="RXJ99" s="185"/>
      <c r="RXK99" s="185"/>
      <c r="RXL99" s="185"/>
      <c r="RXM99" s="185"/>
      <c r="RXN99" s="185"/>
      <c r="RXO99" s="185"/>
      <c r="RXP99" s="185"/>
      <c r="RXQ99" s="185"/>
      <c r="RXR99" s="185"/>
      <c r="RXS99" s="185"/>
      <c r="RXT99" s="185"/>
      <c r="RXU99" s="185"/>
      <c r="RXV99" s="185"/>
      <c r="RXW99" s="185"/>
      <c r="RXX99" s="185"/>
      <c r="RXY99" s="185"/>
      <c r="RXZ99" s="185"/>
      <c r="RYA99" s="185"/>
      <c r="RYB99" s="185"/>
      <c r="RYC99" s="185"/>
      <c r="RYD99" s="185"/>
      <c r="RYE99" s="185"/>
      <c r="RYF99" s="185"/>
      <c r="RYG99" s="185"/>
      <c r="RYH99" s="185"/>
      <c r="RYI99" s="185"/>
      <c r="RYJ99" s="185"/>
      <c r="RYK99" s="185"/>
      <c r="RYL99" s="185"/>
      <c r="RYM99" s="185"/>
      <c r="RYN99" s="185"/>
      <c r="RYO99" s="185"/>
      <c r="RYP99" s="185"/>
      <c r="RYQ99" s="185"/>
      <c r="RYR99" s="185"/>
      <c r="RYS99" s="185"/>
      <c r="RYT99" s="185"/>
      <c r="RYU99" s="185"/>
      <c r="RYV99" s="185"/>
      <c r="RYW99" s="185"/>
      <c r="RYX99" s="185"/>
      <c r="RYY99" s="185"/>
      <c r="RYZ99" s="185"/>
      <c r="RZA99" s="185"/>
      <c r="RZB99" s="185"/>
      <c r="RZC99" s="185"/>
      <c r="RZD99" s="185"/>
      <c r="RZE99" s="185"/>
      <c r="RZF99" s="185"/>
      <c r="RZG99" s="185"/>
      <c r="RZH99" s="185"/>
      <c r="RZI99" s="185"/>
      <c r="RZJ99" s="185"/>
      <c r="RZK99" s="185"/>
      <c r="RZL99" s="185"/>
      <c r="RZM99" s="185"/>
      <c r="RZN99" s="185"/>
      <c r="RZO99" s="185"/>
      <c r="RZP99" s="185"/>
      <c r="RZQ99" s="185"/>
      <c r="RZR99" s="185"/>
      <c r="RZS99" s="185"/>
      <c r="RZT99" s="185"/>
      <c r="RZU99" s="185"/>
      <c r="RZV99" s="185"/>
      <c r="RZW99" s="185"/>
      <c r="RZX99" s="185"/>
      <c r="RZY99" s="185"/>
      <c r="RZZ99" s="185"/>
      <c r="SAA99" s="185"/>
      <c r="SAB99" s="185"/>
      <c r="SAC99" s="185"/>
      <c r="SAD99" s="185"/>
      <c r="SAE99" s="185"/>
      <c r="SAF99" s="185"/>
      <c r="SAG99" s="185"/>
      <c r="SAH99" s="185"/>
      <c r="SAI99" s="185"/>
      <c r="SAJ99" s="185"/>
      <c r="SAK99" s="185"/>
      <c r="SAL99" s="185"/>
      <c r="SAM99" s="185"/>
      <c r="SAN99" s="185"/>
      <c r="SAO99" s="185"/>
      <c r="SAP99" s="185"/>
      <c r="SAQ99" s="185"/>
      <c r="SAR99" s="185"/>
      <c r="SAS99" s="185"/>
      <c r="SAT99" s="185"/>
      <c r="SAU99" s="185"/>
      <c r="SAV99" s="185"/>
      <c r="SAW99" s="185"/>
      <c r="SAX99" s="185"/>
      <c r="SAY99" s="185"/>
      <c r="SAZ99" s="185"/>
      <c r="SBA99" s="185"/>
      <c r="SBB99" s="185"/>
      <c r="SBC99" s="185"/>
      <c r="SBD99" s="185"/>
      <c r="SBE99" s="185"/>
      <c r="SBF99" s="185"/>
      <c r="SBG99" s="185"/>
      <c r="SBH99" s="185"/>
      <c r="SBI99" s="185"/>
      <c r="SBJ99" s="185"/>
      <c r="SBK99" s="185"/>
      <c r="SBL99" s="185"/>
      <c r="SBM99" s="185"/>
      <c r="SBN99" s="185"/>
      <c r="SBO99" s="185"/>
      <c r="SBP99" s="185"/>
      <c r="SBQ99" s="185"/>
      <c r="SBR99" s="185"/>
      <c r="SBS99" s="185"/>
      <c r="SBT99" s="185"/>
      <c r="SBU99" s="185"/>
      <c r="SBV99" s="185"/>
      <c r="SBW99" s="185"/>
      <c r="SBX99" s="185"/>
      <c r="SBY99" s="185"/>
      <c r="SBZ99" s="185"/>
      <c r="SCA99" s="185"/>
      <c r="SCB99" s="185"/>
      <c r="SCC99" s="185"/>
      <c r="SCD99" s="185"/>
      <c r="SCE99" s="185"/>
      <c r="SCF99" s="185"/>
      <c r="SCG99" s="185"/>
      <c r="SCH99" s="185"/>
      <c r="SCI99" s="185"/>
      <c r="SCJ99" s="185"/>
      <c r="SCK99" s="185"/>
      <c r="SCL99" s="185"/>
      <c r="SCM99" s="185"/>
      <c r="SCN99" s="185"/>
      <c r="SCO99" s="185"/>
      <c r="SCP99" s="185"/>
      <c r="SCQ99" s="185"/>
      <c r="SCR99" s="185"/>
      <c r="SCS99" s="185"/>
      <c r="SCT99" s="185"/>
      <c r="SCU99" s="185"/>
      <c r="SCV99" s="185"/>
      <c r="SCW99" s="185"/>
      <c r="SCX99" s="185"/>
      <c r="SCY99" s="185"/>
      <c r="SCZ99" s="185"/>
      <c r="SDA99" s="185"/>
      <c r="SDB99" s="185"/>
      <c r="SDC99" s="185"/>
      <c r="SDD99" s="185"/>
      <c r="SDE99" s="185"/>
      <c r="SDF99" s="185"/>
      <c r="SDG99" s="185"/>
      <c r="SDH99" s="185"/>
      <c r="SDI99" s="185"/>
      <c r="SDJ99" s="185"/>
      <c r="SDK99" s="185"/>
      <c r="SDL99" s="185"/>
      <c r="SDM99" s="185"/>
      <c r="SDN99" s="185"/>
      <c r="SDO99" s="185"/>
      <c r="SDP99" s="185"/>
      <c r="SDQ99" s="185"/>
      <c r="SDR99" s="185"/>
      <c r="SDS99" s="185"/>
      <c r="SDT99" s="185"/>
      <c r="SDU99" s="185"/>
      <c r="SDV99" s="185"/>
      <c r="SDW99" s="185"/>
      <c r="SDX99" s="185"/>
      <c r="SDY99" s="185"/>
      <c r="SDZ99" s="185"/>
      <c r="SEA99" s="185"/>
      <c r="SEB99" s="185"/>
      <c r="SEC99" s="185"/>
      <c r="SED99" s="185"/>
      <c r="SEE99" s="185"/>
      <c r="SEF99" s="185"/>
      <c r="SEG99" s="185"/>
      <c r="SEH99" s="185"/>
      <c r="SEI99" s="185"/>
      <c r="SEJ99" s="185"/>
      <c r="SEK99" s="185"/>
      <c r="SEL99" s="185"/>
      <c r="SEM99" s="185"/>
      <c r="SEN99" s="185"/>
      <c r="SEO99" s="185"/>
      <c r="SEP99" s="185"/>
      <c r="SEQ99" s="185"/>
      <c r="SER99" s="185"/>
      <c r="SES99" s="185"/>
      <c r="SET99" s="185"/>
      <c r="SEU99" s="185"/>
      <c r="SEV99" s="185"/>
      <c r="SEW99" s="185"/>
      <c r="SEX99" s="185"/>
      <c r="SEY99" s="185"/>
      <c r="SEZ99" s="185"/>
      <c r="SFA99" s="185"/>
      <c r="SFB99" s="185"/>
      <c r="SFC99" s="185"/>
      <c r="SFD99" s="185"/>
      <c r="SFE99" s="185"/>
      <c r="SFF99" s="185"/>
      <c r="SFG99" s="185"/>
      <c r="SFH99" s="185"/>
      <c r="SFI99" s="185"/>
      <c r="SFJ99" s="185"/>
      <c r="SFK99" s="185"/>
      <c r="SFL99" s="185"/>
      <c r="SFM99" s="185"/>
      <c r="SFN99" s="185"/>
      <c r="SFO99" s="185"/>
      <c r="SFP99" s="185"/>
      <c r="SFQ99" s="185"/>
      <c r="SFR99" s="185"/>
      <c r="SFS99" s="185"/>
      <c r="SFT99" s="185"/>
      <c r="SFU99" s="185"/>
      <c r="SFV99" s="185"/>
      <c r="SFW99" s="185"/>
      <c r="SFX99" s="185"/>
      <c r="SFY99" s="185"/>
      <c r="SFZ99" s="185"/>
      <c r="SGA99" s="185"/>
      <c r="SGB99" s="185"/>
      <c r="SGC99" s="185"/>
      <c r="SGD99" s="185"/>
      <c r="SGE99" s="185"/>
      <c r="SGF99" s="185"/>
      <c r="SGG99" s="185"/>
      <c r="SGH99" s="185"/>
      <c r="SGI99" s="185"/>
      <c r="SGJ99" s="185"/>
      <c r="SGK99" s="185"/>
      <c r="SGL99" s="185"/>
      <c r="SGM99" s="185"/>
      <c r="SGN99" s="185"/>
      <c r="SGO99" s="185"/>
      <c r="SGP99" s="185"/>
      <c r="SGQ99" s="185"/>
      <c r="SGR99" s="185"/>
      <c r="SGS99" s="185"/>
      <c r="SGT99" s="185"/>
      <c r="SGU99" s="185"/>
      <c r="SGV99" s="185"/>
      <c r="SGW99" s="185"/>
      <c r="SGX99" s="185"/>
      <c r="SGY99" s="185"/>
      <c r="SGZ99" s="185"/>
      <c r="SHA99" s="185"/>
      <c r="SHB99" s="185"/>
      <c r="SHC99" s="185"/>
      <c r="SHD99" s="185"/>
      <c r="SHE99" s="185"/>
      <c r="SHF99" s="185"/>
      <c r="SHG99" s="185"/>
      <c r="SHH99" s="185"/>
      <c r="SHI99" s="185"/>
      <c r="SHJ99" s="185"/>
      <c r="SHK99" s="185"/>
      <c r="SHL99" s="185"/>
      <c r="SHM99" s="185"/>
      <c r="SHN99" s="185"/>
      <c r="SHO99" s="185"/>
      <c r="SHP99" s="185"/>
      <c r="SHQ99" s="185"/>
      <c r="SHR99" s="185"/>
      <c r="SHS99" s="185"/>
      <c r="SHT99" s="185"/>
      <c r="SHU99" s="185"/>
      <c r="SHV99" s="185"/>
      <c r="SHW99" s="185"/>
      <c r="SHX99" s="185"/>
      <c r="SHY99" s="185"/>
      <c r="SHZ99" s="185"/>
      <c r="SIA99" s="185"/>
      <c r="SIB99" s="185"/>
      <c r="SIC99" s="185"/>
      <c r="SID99" s="185"/>
      <c r="SIE99" s="185"/>
      <c r="SIF99" s="185"/>
      <c r="SIG99" s="185"/>
      <c r="SIH99" s="185"/>
      <c r="SII99" s="185"/>
      <c r="SIJ99" s="185"/>
      <c r="SIK99" s="185"/>
      <c r="SIL99" s="185"/>
      <c r="SIM99" s="185"/>
      <c r="SIN99" s="185"/>
      <c r="SIO99" s="185"/>
      <c r="SIP99" s="185"/>
      <c r="SIQ99" s="185"/>
      <c r="SIR99" s="185"/>
      <c r="SIS99" s="185"/>
      <c r="SIT99" s="185"/>
      <c r="SIU99" s="185"/>
      <c r="SIV99" s="185"/>
      <c r="SIW99" s="185"/>
      <c r="SIX99" s="185"/>
      <c r="SIY99" s="185"/>
      <c r="SIZ99" s="185"/>
      <c r="SJA99" s="185"/>
      <c r="SJB99" s="185"/>
      <c r="SJC99" s="185"/>
      <c r="SJD99" s="185"/>
      <c r="SJE99" s="185"/>
      <c r="SJF99" s="185"/>
      <c r="SJG99" s="185"/>
      <c r="SJH99" s="185"/>
      <c r="SJI99" s="185"/>
      <c r="SJJ99" s="185"/>
      <c r="SJK99" s="185"/>
      <c r="SJL99" s="185"/>
      <c r="SJM99" s="185"/>
      <c r="SJN99" s="185"/>
      <c r="SJO99" s="185"/>
      <c r="SJP99" s="185"/>
      <c r="SJQ99" s="185"/>
      <c r="SJR99" s="185"/>
      <c r="SJS99" s="185"/>
      <c r="SJT99" s="185"/>
      <c r="SJU99" s="185"/>
      <c r="SJV99" s="185"/>
      <c r="SJW99" s="185"/>
      <c r="SJX99" s="185"/>
      <c r="SJY99" s="185"/>
      <c r="SJZ99" s="185"/>
      <c r="SKA99" s="185"/>
      <c r="SKB99" s="185"/>
      <c r="SKC99" s="185"/>
      <c r="SKD99" s="185"/>
      <c r="SKE99" s="185"/>
      <c r="SKF99" s="185"/>
      <c r="SKG99" s="185"/>
      <c r="SKH99" s="185"/>
      <c r="SKI99" s="185"/>
      <c r="SKJ99" s="185"/>
      <c r="SKK99" s="185"/>
      <c r="SKL99" s="185"/>
      <c r="SKM99" s="185"/>
      <c r="SKN99" s="185"/>
      <c r="SKO99" s="185"/>
      <c r="SKP99" s="185"/>
      <c r="SKQ99" s="185"/>
      <c r="SKR99" s="185"/>
      <c r="SKS99" s="185"/>
      <c r="SKT99" s="185"/>
      <c r="SKU99" s="185"/>
      <c r="SKV99" s="185"/>
      <c r="SKW99" s="185"/>
      <c r="SKX99" s="185"/>
      <c r="SKY99" s="185"/>
      <c r="SKZ99" s="185"/>
      <c r="SLA99" s="185"/>
      <c r="SLB99" s="185"/>
      <c r="SLC99" s="185"/>
      <c r="SLD99" s="185"/>
      <c r="SLE99" s="185"/>
      <c r="SLF99" s="185"/>
      <c r="SLG99" s="185"/>
      <c r="SLH99" s="185"/>
      <c r="SLI99" s="185"/>
      <c r="SLJ99" s="185"/>
      <c r="SLK99" s="185"/>
      <c r="SLL99" s="185"/>
      <c r="SLM99" s="185"/>
      <c r="SLN99" s="185"/>
      <c r="SLO99" s="185"/>
      <c r="SLP99" s="185"/>
      <c r="SLQ99" s="185"/>
      <c r="SLR99" s="185"/>
      <c r="SLS99" s="185"/>
      <c r="SLT99" s="185"/>
      <c r="SLU99" s="185"/>
      <c r="SLV99" s="185"/>
      <c r="SLW99" s="185"/>
      <c r="SLX99" s="185"/>
      <c r="SLY99" s="185"/>
      <c r="SLZ99" s="185"/>
      <c r="SMA99" s="185"/>
      <c r="SMB99" s="185"/>
      <c r="SMC99" s="185"/>
      <c r="SMD99" s="185"/>
      <c r="SME99" s="185"/>
      <c r="SMF99" s="185"/>
      <c r="SMG99" s="185"/>
      <c r="SMH99" s="185"/>
      <c r="SMI99" s="185"/>
      <c r="SMJ99" s="185"/>
      <c r="SMK99" s="185"/>
      <c r="SML99" s="185"/>
      <c r="SMM99" s="185"/>
      <c r="SMN99" s="185"/>
      <c r="SMO99" s="185"/>
      <c r="SMP99" s="185"/>
      <c r="SMQ99" s="185"/>
      <c r="SMR99" s="185"/>
      <c r="SMS99" s="185"/>
      <c r="SMT99" s="185"/>
      <c r="SMU99" s="185"/>
      <c r="SMV99" s="185"/>
      <c r="SMW99" s="185"/>
      <c r="SMX99" s="185"/>
      <c r="SMY99" s="185"/>
      <c r="SMZ99" s="185"/>
      <c r="SNA99" s="185"/>
      <c r="SNB99" s="185"/>
      <c r="SNC99" s="185"/>
      <c r="SND99" s="185"/>
      <c r="SNE99" s="185"/>
      <c r="SNF99" s="185"/>
      <c r="SNG99" s="185"/>
      <c r="SNH99" s="185"/>
      <c r="SNI99" s="185"/>
      <c r="SNJ99" s="185"/>
      <c r="SNK99" s="185"/>
      <c r="SNL99" s="185"/>
      <c r="SNM99" s="185"/>
      <c r="SNN99" s="185"/>
      <c r="SNO99" s="185"/>
      <c r="SNP99" s="185"/>
      <c r="SNQ99" s="185"/>
      <c r="SNR99" s="185"/>
      <c r="SNS99" s="185"/>
      <c r="SNT99" s="185"/>
      <c r="SNU99" s="185"/>
      <c r="SNV99" s="185"/>
      <c r="SNW99" s="185"/>
      <c r="SNX99" s="185"/>
      <c r="SNY99" s="185"/>
      <c r="SNZ99" s="185"/>
      <c r="SOA99" s="185"/>
      <c r="SOB99" s="185"/>
      <c r="SOC99" s="185"/>
      <c r="SOD99" s="185"/>
      <c r="SOE99" s="185"/>
      <c r="SOF99" s="185"/>
      <c r="SOG99" s="185"/>
      <c r="SOH99" s="185"/>
      <c r="SOI99" s="185"/>
      <c r="SOJ99" s="185"/>
      <c r="SOK99" s="185"/>
      <c r="SOL99" s="185"/>
      <c r="SOM99" s="185"/>
      <c r="SON99" s="185"/>
      <c r="SOO99" s="185"/>
      <c r="SOP99" s="185"/>
      <c r="SOQ99" s="185"/>
      <c r="SOR99" s="185"/>
      <c r="SOS99" s="185"/>
      <c r="SOT99" s="185"/>
      <c r="SOU99" s="185"/>
      <c r="SOV99" s="185"/>
      <c r="SOW99" s="185"/>
      <c r="SOX99" s="185"/>
      <c r="SOY99" s="185"/>
      <c r="SOZ99" s="185"/>
      <c r="SPA99" s="185"/>
      <c r="SPB99" s="185"/>
      <c r="SPC99" s="185"/>
      <c r="SPD99" s="185"/>
      <c r="SPE99" s="185"/>
      <c r="SPF99" s="185"/>
      <c r="SPG99" s="185"/>
      <c r="SPH99" s="185"/>
      <c r="SPI99" s="185"/>
      <c r="SPJ99" s="185"/>
      <c r="SPK99" s="185"/>
      <c r="SPL99" s="185"/>
      <c r="SPM99" s="185"/>
      <c r="SPN99" s="185"/>
      <c r="SPO99" s="185"/>
      <c r="SPP99" s="185"/>
      <c r="SPQ99" s="185"/>
      <c r="SPR99" s="185"/>
      <c r="SPS99" s="185"/>
      <c r="SPT99" s="185"/>
      <c r="SPU99" s="185"/>
      <c r="SPV99" s="185"/>
      <c r="SPW99" s="185"/>
      <c r="SPX99" s="185"/>
      <c r="SPY99" s="185"/>
      <c r="SPZ99" s="185"/>
      <c r="SQA99" s="185"/>
      <c r="SQB99" s="185"/>
      <c r="SQC99" s="185"/>
      <c r="SQD99" s="185"/>
      <c r="SQE99" s="185"/>
      <c r="SQF99" s="185"/>
      <c r="SQG99" s="185"/>
      <c r="SQH99" s="185"/>
      <c r="SQI99" s="185"/>
      <c r="SQJ99" s="185"/>
      <c r="SQK99" s="185"/>
      <c r="SQL99" s="185"/>
      <c r="SQM99" s="185"/>
      <c r="SQN99" s="185"/>
      <c r="SQO99" s="185"/>
      <c r="SQP99" s="185"/>
      <c r="SQQ99" s="185"/>
      <c r="SQR99" s="185"/>
      <c r="SQS99" s="185"/>
      <c r="SQT99" s="185"/>
      <c r="SQU99" s="185"/>
      <c r="SQV99" s="185"/>
      <c r="SQW99" s="185"/>
      <c r="SQX99" s="185"/>
      <c r="SQY99" s="185"/>
      <c r="SQZ99" s="185"/>
      <c r="SRA99" s="185"/>
      <c r="SRB99" s="185"/>
      <c r="SRC99" s="185"/>
      <c r="SRD99" s="185"/>
      <c r="SRE99" s="185"/>
      <c r="SRF99" s="185"/>
      <c r="SRG99" s="185"/>
      <c r="SRH99" s="185"/>
      <c r="SRI99" s="185"/>
      <c r="SRJ99" s="185"/>
      <c r="SRK99" s="185"/>
      <c r="SRL99" s="185"/>
      <c r="SRM99" s="185"/>
      <c r="SRN99" s="185"/>
      <c r="SRO99" s="185"/>
      <c r="SRP99" s="185"/>
      <c r="SRQ99" s="185"/>
      <c r="SRR99" s="185"/>
      <c r="SRS99" s="185"/>
      <c r="SRT99" s="185"/>
      <c r="SRU99" s="185"/>
      <c r="SRV99" s="185"/>
      <c r="SRW99" s="185"/>
      <c r="SRX99" s="185"/>
      <c r="SRY99" s="185"/>
      <c r="SRZ99" s="185"/>
      <c r="SSA99" s="185"/>
      <c r="SSB99" s="185"/>
      <c r="SSC99" s="185"/>
      <c r="SSD99" s="185"/>
      <c r="SSE99" s="185"/>
      <c r="SSF99" s="185"/>
      <c r="SSG99" s="185"/>
      <c r="SSH99" s="185"/>
      <c r="SSI99" s="185"/>
      <c r="SSJ99" s="185"/>
      <c r="SSK99" s="185"/>
      <c r="SSL99" s="185"/>
      <c r="SSM99" s="185"/>
      <c r="SSN99" s="185"/>
      <c r="SSO99" s="185"/>
      <c r="SSP99" s="185"/>
      <c r="SSQ99" s="185"/>
      <c r="SSR99" s="185"/>
      <c r="SSS99" s="185"/>
      <c r="SST99" s="185"/>
      <c r="SSU99" s="185"/>
      <c r="SSV99" s="185"/>
      <c r="SSW99" s="185"/>
      <c r="SSX99" s="185"/>
      <c r="SSY99" s="185"/>
      <c r="SSZ99" s="185"/>
      <c r="STA99" s="185"/>
      <c r="STB99" s="185"/>
      <c r="STC99" s="185"/>
      <c r="STD99" s="185"/>
      <c r="STE99" s="185"/>
      <c r="STF99" s="185"/>
      <c r="STG99" s="185"/>
      <c r="STH99" s="185"/>
      <c r="STI99" s="185"/>
      <c r="STJ99" s="185"/>
      <c r="STK99" s="185"/>
      <c r="STL99" s="185"/>
      <c r="STM99" s="185"/>
      <c r="STN99" s="185"/>
      <c r="STO99" s="185"/>
      <c r="STP99" s="185"/>
      <c r="STQ99" s="185"/>
      <c r="STR99" s="185"/>
      <c r="STS99" s="185"/>
      <c r="STT99" s="185"/>
      <c r="STU99" s="185"/>
      <c r="STV99" s="185"/>
      <c r="STW99" s="185"/>
      <c r="STX99" s="185"/>
      <c r="STY99" s="185"/>
      <c r="STZ99" s="185"/>
      <c r="SUA99" s="185"/>
      <c r="SUB99" s="185"/>
      <c r="SUC99" s="185"/>
      <c r="SUD99" s="185"/>
      <c r="SUE99" s="185"/>
      <c r="SUF99" s="185"/>
      <c r="SUG99" s="185"/>
      <c r="SUH99" s="185"/>
      <c r="SUI99" s="185"/>
      <c r="SUJ99" s="185"/>
      <c r="SUK99" s="185"/>
      <c r="SUL99" s="185"/>
      <c r="SUM99" s="185"/>
      <c r="SUN99" s="185"/>
      <c r="SUO99" s="185"/>
      <c r="SUP99" s="185"/>
      <c r="SUQ99" s="185"/>
      <c r="SUR99" s="185"/>
      <c r="SUS99" s="185"/>
      <c r="SUT99" s="185"/>
      <c r="SUU99" s="185"/>
      <c r="SUV99" s="185"/>
      <c r="SUW99" s="185"/>
      <c r="SUX99" s="185"/>
      <c r="SUY99" s="185"/>
      <c r="SUZ99" s="185"/>
      <c r="SVA99" s="185"/>
      <c r="SVB99" s="185"/>
      <c r="SVC99" s="185"/>
      <c r="SVD99" s="185"/>
      <c r="SVE99" s="185"/>
      <c r="SVF99" s="185"/>
      <c r="SVG99" s="185"/>
      <c r="SVH99" s="185"/>
      <c r="SVI99" s="185"/>
      <c r="SVJ99" s="185"/>
      <c r="SVK99" s="185"/>
      <c r="SVL99" s="185"/>
      <c r="SVM99" s="185"/>
      <c r="SVN99" s="185"/>
      <c r="SVO99" s="185"/>
      <c r="SVP99" s="185"/>
      <c r="SVQ99" s="185"/>
      <c r="SVR99" s="185"/>
      <c r="SVS99" s="185"/>
      <c r="SVT99" s="185"/>
      <c r="SVU99" s="185"/>
      <c r="SVV99" s="185"/>
      <c r="SVW99" s="185"/>
      <c r="SVX99" s="185"/>
      <c r="SVY99" s="185"/>
      <c r="SVZ99" s="185"/>
      <c r="SWA99" s="185"/>
      <c r="SWB99" s="185"/>
      <c r="SWC99" s="185"/>
      <c r="SWD99" s="185"/>
      <c r="SWE99" s="185"/>
      <c r="SWF99" s="185"/>
      <c r="SWG99" s="185"/>
      <c r="SWH99" s="185"/>
      <c r="SWI99" s="185"/>
      <c r="SWJ99" s="185"/>
      <c r="SWK99" s="185"/>
      <c r="SWL99" s="185"/>
      <c r="SWM99" s="185"/>
      <c r="SWN99" s="185"/>
      <c r="SWO99" s="185"/>
      <c r="SWP99" s="185"/>
      <c r="SWQ99" s="185"/>
      <c r="SWR99" s="185"/>
      <c r="SWS99" s="185"/>
      <c r="SWT99" s="185"/>
      <c r="SWU99" s="185"/>
      <c r="SWV99" s="185"/>
      <c r="SWW99" s="185"/>
      <c r="SWX99" s="185"/>
      <c r="SWY99" s="185"/>
      <c r="SWZ99" s="185"/>
      <c r="SXA99" s="185"/>
      <c r="SXB99" s="185"/>
      <c r="SXC99" s="185"/>
      <c r="SXD99" s="185"/>
      <c r="SXE99" s="185"/>
      <c r="SXF99" s="185"/>
      <c r="SXG99" s="185"/>
      <c r="SXH99" s="185"/>
      <c r="SXI99" s="185"/>
      <c r="SXJ99" s="185"/>
      <c r="SXK99" s="185"/>
      <c r="SXL99" s="185"/>
      <c r="SXM99" s="185"/>
      <c r="SXN99" s="185"/>
      <c r="SXO99" s="185"/>
      <c r="SXP99" s="185"/>
      <c r="SXQ99" s="185"/>
      <c r="SXR99" s="185"/>
      <c r="SXS99" s="185"/>
      <c r="SXT99" s="185"/>
      <c r="SXU99" s="185"/>
      <c r="SXV99" s="185"/>
      <c r="SXW99" s="185"/>
      <c r="SXX99" s="185"/>
      <c r="SXY99" s="185"/>
      <c r="SXZ99" s="185"/>
      <c r="SYA99" s="185"/>
      <c r="SYB99" s="185"/>
      <c r="SYC99" s="185"/>
      <c r="SYD99" s="185"/>
      <c r="SYE99" s="185"/>
      <c r="SYF99" s="185"/>
      <c r="SYG99" s="185"/>
      <c r="SYH99" s="185"/>
      <c r="SYI99" s="185"/>
      <c r="SYJ99" s="185"/>
      <c r="SYK99" s="185"/>
      <c r="SYL99" s="185"/>
      <c r="SYM99" s="185"/>
      <c r="SYN99" s="185"/>
      <c r="SYO99" s="185"/>
      <c r="SYP99" s="185"/>
      <c r="SYQ99" s="185"/>
      <c r="SYR99" s="185"/>
      <c r="SYS99" s="185"/>
      <c r="SYT99" s="185"/>
      <c r="SYU99" s="185"/>
      <c r="SYV99" s="185"/>
      <c r="SYW99" s="185"/>
      <c r="SYX99" s="185"/>
      <c r="SYY99" s="185"/>
      <c r="SYZ99" s="185"/>
      <c r="SZA99" s="185"/>
      <c r="SZB99" s="185"/>
      <c r="SZC99" s="185"/>
      <c r="SZD99" s="185"/>
      <c r="SZE99" s="185"/>
      <c r="SZF99" s="185"/>
      <c r="SZG99" s="185"/>
      <c r="SZH99" s="185"/>
      <c r="SZI99" s="185"/>
      <c r="SZJ99" s="185"/>
      <c r="SZK99" s="185"/>
      <c r="SZL99" s="185"/>
      <c r="SZM99" s="185"/>
      <c r="SZN99" s="185"/>
      <c r="SZO99" s="185"/>
      <c r="SZP99" s="185"/>
      <c r="SZQ99" s="185"/>
      <c r="SZR99" s="185"/>
      <c r="SZS99" s="185"/>
      <c r="SZT99" s="185"/>
      <c r="SZU99" s="185"/>
      <c r="SZV99" s="185"/>
      <c r="SZW99" s="185"/>
      <c r="SZX99" s="185"/>
      <c r="SZY99" s="185"/>
      <c r="SZZ99" s="185"/>
      <c r="TAA99" s="185"/>
      <c r="TAB99" s="185"/>
      <c r="TAC99" s="185"/>
      <c r="TAD99" s="185"/>
      <c r="TAE99" s="185"/>
      <c r="TAF99" s="185"/>
      <c r="TAG99" s="185"/>
      <c r="TAH99" s="185"/>
      <c r="TAI99" s="185"/>
      <c r="TAJ99" s="185"/>
      <c r="TAK99" s="185"/>
      <c r="TAL99" s="185"/>
      <c r="TAM99" s="185"/>
      <c r="TAN99" s="185"/>
      <c r="TAO99" s="185"/>
      <c r="TAP99" s="185"/>
      <c r="TAQ99" s="185"/>
      <c r="TAR99" s="185"/>
      <c r="TAS99" s="185"/>
      <c r="TAT99" s="185"/>
      <c r="TAU99" s="185"/>
      <c r="TAV99" s="185"/>
      <c r="TAW99" s="185"/>
      <c r="TAX99" s="185"/>
      <c r="TAY99" s="185"/>
      <c r="TAZ99" s="185"/>
      <c r="TBA99" s="185"/>
      <c r="TBB99" s="185"/>
      <c r="TBC99" s="185"/>
      <c r="TBD99" s="185"/>
      <c r="TBE99" s="185"/>
      <c r="TBF99" s="185"/>
      <c r="TBG99" s="185"/>
      <c r="TBH99" s="185"/>
      <c r="TBI99" s="185"/>
      <c r="TBJ99" s="185"/>
      <c r="TBK99" s="185"/>
      <c r="TBL99" s="185"/>
      <c r="TBM99" s="185"/>
      <c r="TBN99" s="185"/>
      <c r="TBO99" s="185"/>
      <c r="TBP99" s="185"/>
      <c r="TBQ99" s="185"/>
      <c r="TBR99" s="185"/>
      <c r="TBS99" s="185"/>
      <c r="TBT99" s="185"/>
      <c r="TBU99" s="185"/>
      <c r="TBV99" s="185"/>
      <c r="TBW99" s="185"/>
      <c r="TBX99" s="185"/>
      <c r="TBY99" s="185"/>
      <c r="TBZ99" s="185"/>
      <c r="TCA99" s="185"/>
      <c r="TCB99" s="185"/>
      <c r="TCC99" s="185"/>
      <c r="TCD99" s="185"/>
      <c r="TCE99" s="185"/>
      <c r="TCF99" s="185"/>
      <c r="TCG99" s="185"/>
      <c r="TCH99" s="185"/>
      <c r="TCI99" s="185"/>
      <c r="TCJ99" s="185"/>
      <c r="TCK99" s="185"/>
      <c r="TCL99" s="185"/>
      <c r="TCM99" s="185"/>
      <c r="TCN99" s="185"/>
      <c r="TCO99" s="185"/>
      <c r="TCP99" s="185"/>
      <c r="TCQ99" s="185"/>
      <c r="TCR99" s="185"/>
      <c r="TCS99" s="185"/>
      <c r="TCT99" s="185"/>
      <c r="TCU99" s="185"/>
      <c r="TCV99" s="185"/>
      <c r="TCW99" s="185"/>
      <c r="TCX99" s="185"/>
      <c r="TCY99" s="185"/>
      <c r="TCZ99" s="185"/>
      <c r="TDA99" s="185"/>
      <c r="TDB99" s="185"/>
      <c r="TDC99" s="185"/>
      <c r="TDD99" s="185"/>
      <c r="TDE99" s="185"/>
      <c r="TDF99" s="185"/>
      <c r="TDG99" s="185"/>
      <c r="TDH99" s="185"/>
      <c r="TDI99" s="185"/>
      <c r="TDJ99" s="185"/>
      <c r="TDK99" s="185"/>
      <c r="TDL99" s="185"/>
      <c r="TDM99" s="185"/>
      <c r="TDN99" s="185"/>
      <c r="TDO99" s="185"/>
      <c r="TDP99" s="185"/>
      <c r="TDQ99" s="185"/>
      <c r="TDR99" s="185"/>
      <c r="TDS99" s="185"/>
      <c r="TDT99" s="185"/>
      <c r="TDU99" s="185"/>
      <c r="TDV99" s="185"/>
      <c r="TDW99" s="185"/>
      <c r="TDX99" s="185"/>
      <c r="TDY99" s="185"/>
      <c r="TDZ99" s="185"/>
      <c r="TEA99" s="185"/>
      <c r="TEB99" s="185"/>
      <c r="TEC99" s="185"/>
      <c r="TED99" s="185"/>
      <c r="TEE99" s="185"/>
      <c r="TEF99" s="185"/>
      <c r="TEG99" s="185"/>
      <c r="TEH99" s="185"/>
      <c r="TEI99" s="185"/>
      <c r="TEJ99" s="185"/>
      <c r="TEK99" s="185"/>
      <c r="TEL99" s="185"/>
      <c r="TEM99" s="185"/>
      <c r="TEN99" s="185"/>
      <c r="TEO99" s="185"/>
      <c r="TEP99" s="185"/>
      <c r="TEQ99" s="185"/>
      <c r="TER99" s="185"/>
      <c r="TES99" s="185"/>
      <c r="TET99" s="185"/>
      <c r="TEU99" s="185"/>
      <c r="TEV99" s="185"/>
      <c r="TEW99" s="185"/>
      <c r="TEX99" s="185"/>
      <c r="TEY99" s="185"/>
      <c r="TEZ99" s="185"/>
      <c r="TFA99" s="185"/>
      <c r="TFB99" s="185"/>
      <c r="TFC99" s="185"/>
      <c r="TFD99" s="185"/>
      <c r="TFE99" s="185"/>
      <c r="TFF99" s="185"/>
      <c r="TFG99" s="185"/>
      <c r="TFH99" s="185"/>
      <c r="TFI99" s="185"/>
      <c r="TFJ99" s="185"/>
      <c r="TFK99" s="185"/>
      <c r="TFL99" s="185"/>
      <c r="TFM99" s="185"/>
      <c r="TFN99" s="185"/>
      <c r="TFO99" s="185"/>
      <c r="TFP99" s="185"/>
      <c r="TFQ99" s="185"/>
      <c r="TFR99" s="185"/>
      <c r="TFS99" s="185"/>
      <c r="TFT99" s="185"/>
      <c r="TFU99" s="185"/>
      <c r="TFV99" s="185"/>
      <c r="TFW99" s="185"/>
      <c r="TFX99" s="185"/>
      <c r="TFY99" s="185"/>
      <c r="TFZ99" s="185"/>
      <c r="TGA99" s="185"/>
      <c r="TGB99" s="185"/>
      <c r="TGC99" s="185"/>
      <c r="TGD99" s="185"/>
      <c r="TGE99" s="185"/>
      <c r="TGF99" s="185"/>
      <c r="TGG99" s="185"/>
      <c r="TGH99" s="185"/>
      <c r="TGI99" s="185"/>
      <c r="TGJ99" s="185"/>
      <c r="TGK99" s="185"/>
      <c r="TGL99" s="185"/>
      <c r="TGM99" s="185"/>
      <c r="TGN99" s="185"/>
      <c r="TGO99" s="185"/>
      <c r="TGP99" s="185"/>
      <c r="TGQ99" s="185"/>
      <c r="TGR99" s="185"/>
      <c r="TGS99" s="185"/>
      <c r="TGT99" s="185"/>
      <c r="TGU99" s="185"/>
      <c r="TGV99" s="185"/>
      <c r="TGW99" s="185"/>
      <c r="TGX99" s="185"/>
      <c r="TGY99" s="185"/>
      <c r="TGZ99" s="185"/>
      <c r="THA99" s="185"/>
      <c r="THB99" s="185"/>
      <c r="THC99" s="185"/>
      <c r="THD99" s="185"/>
      <c r="THE99" s="185"/>
      <c r="THF99" s="185"/>
      <c r="THG99" s="185"/>
      <c r="THH99" s="185"/>
      <c r="THI99" s="185"/>
      <c r="THJ99" s="185"/>
      <c r="THK99" s="185"/>
      <c r="THL99" s="185"/>
      <c r="THM99" s="185"/>
      <c r="THN99" s="185"/>
      <c r="THO99" s="185"/>
      <c r="THP99" s="185"/>
      <c r="THQ99" s="185"/>
      <c r="THR99" s="185"/>
      <c r="THS99" s="185"/>
      <c r="THT99" s="185"/>
      <c r="THU99" s="185"/>
      <c r="THV99" s="185"/>
      <c r="THW99" s="185"/>
      <c r="THX99" s="185"/>
      <c r="THY99" s="185"/>
      <c r="THZ99" s="185"/>
      <c r="TIA99" s="185"/>
      <c r="TIB99" s="185"/>
      <c r="TIC99" s="185"/>
      <c r="TID99" s="185"/>
      <c r="TIE99" s="185"/>
      <c r="TIF99" s="185"/>
      <c r="TIG99" s="185"/>
      <c r="TIH99" s="185"/>
      <c r="TII99" s="185"/>
      <c r="TIJ99" s="185"/>
      <c r="TIK99" s="185"/>
      <c r="TIL99" s="185"/>
      <c r="TIM99" s="185"/>
      <c r="TIN99" s="185"/>
      <c r="TIO99" s="185"/>
      <c r="TIP99" s="185"/>
      <c r="TIQ99" s="185"/>
      <c r="TIR99" s="185"/>
      <c r="TIS99" s="185"/>
      <c r="TIT99" s="185"/>
      <c r="TIU99" s="185"/>
      <c r="TIV99" s="185"/>
      <c r="TIW99" s="185"/>
      <c r="TIX99" s="185"/>
      <c r="TIY99" s="185"/>
      <c r="TIZ99" s="185"/>
      <c r="TJA99" s="185"/>
      <c r="TJB99" s="185"/>
      <c r="TJC99" s="185"/>
      <c r="TJD99" s="185"/>
      <c r="TJE99" s="185"/>
      <c r="TJF99" s="185"/>
      <c r="TJG99" s="185"/>
      <c r="TJH99" s="185"/>
      <c r="TJI99" s="185"/>
      <c r="TJJ99" s="185"/>
      <c r="TJK99" s="185"/>
      <c r="TJL99" s="185"/>
      <c r="TJM99" s="185"/>
      <c r="TJN99" s="185"/>
      <c r="TJO99" s="185"/>
      <c r="TJP99" s="185"/>
      <c r="TJQ99" s="185"/>
      <c r="TJR99" s="185"/>
      <c r="TJS99" s="185"/>
      <c r="TJT99" s="185"/>
      <c r="TJU99" s="185"/>
      <c r="TJV99" s="185"/>
      <c r="TJW99" s="185"/>
      <c r="TJX99" s="185"/>
      <c r="TJY99" s="185"/>
      <c r="TJZ99" s="185"/>
      <c r="TKA99" s="185"/>
      <c r="TKB99" s="185"/>
      <c r="TKC99" s="185"/>
      <c r="TKD99" s="185"/>
      <c r="TKE99" s="185"/>
      <c r="TKF99" s="185"/>
      <c r="TKG99" s="185"/>
      <c r="TKH99" s="185"/>
      <c r="TKI99" s="185"/>
      <c r="TKJ99" s="185"/>
      <c r="TKK99" s="185"/>
      <c r="TKL99" s="185"/>
      <c r="TKM99" s="185"/>
      <c r="TKN99" s="185"/>
      <c r="TKO99" s="185"/>
      <c r="TKP99" s="185"/>
      <c r="TKQ99" s="185"/>
      <c r="TKR99" s="185"/>
      <c r="TKS99" s="185"/>
      <c r="TKT99" s="185"/>
      <c r="TKU99" s="185"/>
      <c r="TKV99" s="185"/>
      <c r="TKW99" s="185"/>
      <c r="TKX99" s="185"/>
      <c r="TKY99" s="185"/>
      <c r="TKZ99" s="185"/>
      <c r="TLA99" s="185"/>
      <c r="TLB99" s="185"/>
      <c r="TLC99" s="185"/>
      <c r="TLD99" s="185"/>
      <c r="TLE99" s="185"/>
      <c r="TLF99" s="185"/>
      <c r="TLG99" s="185"/>
      <c r="TLH99" s="185"/>
      <c r="TLI99" s="185"/>
      <c r="TLJ99" s="185"/>
      <c r="TLK99" s="185"/>
      <c r="TLL99" s="185"/>
      <c r="TLM99" s="185"/>
      <c r="TLN99" s="185"/>
      <c r="TLO99" s="185"/>
      <c r="TLP99" s="185"/>
      <c r="TLQ99" s="185"/>
      <c r="TLR99" s="185"/>
      <c r="TLS99" s="185"/>
      <c r="TLT99" s="185"/>
      <c r="TLU99" s="185"/>
      <c r="TLV99" s="185"/>
      <c r="TLW99" s="185"/>
      <c r="TLX99" s="185"/>
      <c r="TLY99" s="185"/>
      <c r="TLZ99" s="185"/>
      <c r="TMA99" s="185"/>
      <c r="TMB99" s="185"/>
      <c r="TMC99" s="185"/>
      <c r="TMD99" s="185"/>
      <c r="TME99" s="185"/>
      <c r="TMF99" s="185"/>
      <c r="TMG99" s="185"/>
      <c r="TMH99" s="185"/>
      <c r="TMI99" s="185"/>
      <c r="TMJ99" s="185"/>
      <c r="TMK99" s="185"/>
      <c r="TML99" s="185"/>
      <c r="TMM99" s="185"/>
      <c r="TMN99" s="185"/>
      <c r="TMO99" s="185"/>
      <c r="TMP99" s="185"/>
      <c r="TMQ99" s="185"/>
      <c r="TMR99" s="185"/>
      <c r="TMS99" s="185"/>
      <c r="TMT99" s="185"/>
      <c r="TMU99" s="185"/>
      <c r="TMV99" s="185"/>
      <c r="TMW99" s="185"/>
      <c r="TMX99" s="185"/>
      <c r="TMY99" s="185"/>
      <c r="TMZ99" s="185"/>
      <c r="TNA99" s="185"/>
      <c r="TNB99" s="185"/>
      <c r="TNC99" s="185"/>
      <c r="TND99" s="185"/>
      <c r="TNE99" s="185"/>
      <c r="TNF99" s="185"/>
      <c r="TNG99" s="185"/>
      <c r="TNH99" s="185"/>
      <c r="TNI99" s="185"/>
      <c r="TNJ99" s="185"/>
      <c r="TNK99" s="185"/>
      <c r="TNL99" s="185"/>
      <c r="TNM99" s="185"/>
      <c r="TNN99" s="185"/>
      <c r="TNO99" s="185"/>
      <c r="TNP99" s="185"/>
      <c r="TNQ99" s="185"/>
      <c r="TNR99" s="185"/>
      <c r="TNS99" s="185"/>
      <c r="TNT99" s="185"/>
      <c r="TNU99" s="185"/>
      <c r="TNV99" s="185"/>
      <c r="TNW99" s="185"/>
      <c r="TNX99" s="185"/>
      <c r="TNY99" s="185"/>
      <c r="TNZ99" s="185"/>
      <c r="TOA99" s="185"/>
      <c r="TOB99" s="185"/>
      <c r="TOC99" s="185"/>
      <c r="TOD99" s="185"/>
      <c r="TOE99" s="185"/>
      <c r="TOF99" s="185"/>
      <c r="TOG99" s="185"/>
      <c r="TOH99" s="185"/>
      <c r="TOI99" s="185"/>
      <c r="TOJ99" s="185"/>
      <c r="TOK99" s="185"/>
      <c r="TOL99" s="185"/>
      <c r="TOM99" s="185"/>
      <c r="TON99" s="185"/>
      <c r="TOO99" s="185"/>
      <c r="TOP99" s="185"/>
      <c r="TOQ99" s="185"/>
      <c r="TOR99" s="185"/>
      <c r="TOS99" s="185"/>
      <c r="TOT99" s="185"/>
      <c r="TOU99" s="185"/>
      <c r="TOV99" s="185"/>
      <c r="TOW99" s="185"/>
      <c r="TOX99" s="185"/>
      <c r="TOY99" s="185"/>
      <c r="TOZ99" s="185"/>
      <c r="TPA99" s="185"/>
      <c r="TPB99" s="185"/>
      <c r="TPC99" s="185"/>
      <c r="TPD99" s="185"/>
      <c r="TPE99" s="185"/>
      <c r="TPF99" s="185"/>
      <c r="TPG99" s="185"/>
      <c r="TPH99" s="185"/>
      <c r="TPI99" s="185"/>
      <c r="TPJ99" s="185"/>
      <c r="TPK99" s="185"/>
      <c r="TPL99" s="185"/>
      <c r="TPM99" s="185"/>
      <c r="TPN99" s="185"/>
      <c r="TPO99" s="185"/>
      <c r="TPP99" s="185"/>
      <c r="TPQ99" s="185"/>
      <c r="TPR99" s="185"/>
      <c r="TPS99" s="185"/>
      <c r="TPT99" s="185"/>
      <c r="TPU99" s="185"/>
      <c r="TPV99" s="185"/>
      <c r="TPW99" s="185"/>
      <c r="TPX99" s="185"/>
      <c r="TPY99" s="185"/>
      <c r="TPZ99" s="185"/>
      <c r="TQA99" s="185"/>
      <c r="TQB99" s="185"/>
      <c r="TQC99" s="185"/>
      <c r="TQD99" s="185"/>
      <c r="TQE99" s="185"/>
      <c r="TQF99" s="185"/>
      <c r="TQG99" s="185"/>
      <c r="TQH99" s="185"/>
      <c r="TQI99" s="185"/>
      <c r="TQJ99" s="185"/>
      <c r="TQK99" s="185"/>
      <c r="TQL99" s="185"/>
      <c r="TQM99" s="185"/>
      <c r="TQN99" s="185"/>
      <c r="TQO99" s="185"/>
      <c r="TQP99" s="185"/>
      <c r="TQQ99" s="185"/>
      <c r="TQR99" s="185"/>
      <c r="TQS99" s="185"/>
      <c r="TQT99" s="185"/>
      <c r="TQU99" s="185"/>
      <c r="TQV99" s="185"/>
      <c r="TQW99" s="185"/>
      <c r="TQX99" s="185"/>
      <c r="TQY99" s="185"/>
      <c r="TQZ99" s="185"/>
      <c r="TRA99" s="185"/>
      <c r="TRB99" s="185"/>
      <c r="TRC99" s="185"/>
      <c r="TRD99" s="185"/>
      <c r="TRE99" s="185"/>
      <c r="TRF99" s="185"/>
      <c r="TRG99" s="185"/>
      <c r="TRH99" s="185"/>
      <c r="TRI99" s="185"/>
      <c r="TRJ99" s="185"/>
      <c r="TRK99" s="185"/>
      <c r="TRL99" s="185"/>
      <c r="TRM99" s="185"/>
      <c r="TRN99" s="185"/>
      <c r="TRO99" s="185"/>
      <c r="TRP99" s="185"/>
      <c r="TRQ99" s="185"/>
      <c r="TRR99" s="185"/>
      <c r="TRS99" s="185"/>
      <c r="TRT99" s="185"/>
      <c r="TRU99" s="185"/>
      <c r="TRV99" s="185"/>
      <c r="TRW99" s="185"/>
      <c r="TRX99" s="185"/>
      <c r="TRY99" s="185"/>
      <c r="TRZ99" s="185"/>
      <c r="TSA99" s="185"/>
      <c r="TSB99" s="185"/>
      <c r="TSC99" s="185"/>
      <c r="TSD99" s="185"/>
      <c r="TSE99" s="185"/>
      <c r="TSF99" s="185"/>
      <c r="TSG99" s="185"/>
      <c r="TSH99" s="185"/>
      <c r="TSI99" s="185"/>
      <c r="TSJ99" s="185"/>
      <c r="TSK99" s="185"/>
      <c r="TSL99" s="185"/>
      <c r="TSM99" s="185"/>
      <c r="TSN99" s="185"/>
      <c r="TSO99" s="185"/>
      <c r="TSP99" s="185"/>
      <c r="TSQ99" s="185"/>
      <c r="TSR99" s="185"/>
      <c r="TSS99" s="185"/>
      <c r="TST99" s="185"/>
      <c r="TSU99" s="185"/>
      <c r="TSV99" s="185"/>
      <c r="TSW99" s="185"/>
      <c r="TSX99" s="185"/>
      <c r="TSY99" s="185"/>
      <c r="TSZ99" s="185"/>
      <c r="TTA99" s="185"/>
      <c r="TTB99" s="185"/>
      <c r="TTC99" s="185"/>
      <c r="TTD99" s="185"/>
      <c r="TTE99" s="185"/>
      <c r="TTF99" s="185"/>
      <c r="TTG99" s="185"/>
      <c r="TTH99" s="185"/>
      <c r="TTI99" s="185"/>
      <c r="TTJ99" s="185"/>
      <c r="TTK99" s="185"/>
      <c r="TTL99" s="185"/>
      <c r="TTM99" s="185"/>
      <c r="TTN99" s="185"/>
      <c r="TTO99" s="185"/>
      <c r="TTP99" s="185"/>
      <c r="TTQ99" s="185"/>
      <c r="TTR99" s="185"/>
      <c r="TTS99" s="185"/>
      <c r="TTT99" s="185"/>
      <c r="TTU99" s="185"/>
      <c r="TTV99" s="185"/>
      <c r="TTW99" s="185"/>
      <c r="TTX99" s="185"/>
      <c r="TTY99" s="185"/>
      <c r="TTZ99" s="185"/>
      <c r="TUA99" s="185"/>
      <c r="TUB99" s="185"/>
      <c r="TUC99" s="185"/>
      <c r="TUD99" s="185"/>
      <c r="TUE99" s="185"/>
      <c r="TUF99" s="185"/>
      <c r="TUG99" s="185"/>
      <c r="TUH99" s="185"/>
      <c r="TUI99" s="185"/>
      <c r="TUJ99" s="185"/>
      <c r="TUK99" s="185"/>
      <c r="TUL99" s="185"/>
      <c r="TUM99" s="185"/>
      <c r="TUN99" s="185"/>
      <c r="TUO99" s="185"/>
      <c r="TUP99" s="185"/>
      <c r="TUQ99" s="185"/>
      <c r="TUR99" s="185"/>
      <c r="TUS99" s="185"/>
      <c r="TUT99" s="185"/>
      <c r="TUU99" s="185"/>
      <c r="TUV99" s="185"/>
      <c r="TUW99" s="185"/>
      <c r="TUX99" s="185"/>
      <c r="TUY99" s="185"/>
      <c r="TUZ99" s="185"/>
      <c r="TVA99" s="185"/>
      <c r="TVB99" s="185"/>
      <c r="TVC99" s="185"/>
      <c r="TVD99" s="185"/>
      <c r="TVE99" s="185"/>
      <c r="TVF99" s="185"/>
      <c r="TVG99" s="185"/>
      <c r="TVH99" s="185"/>
      <c r="TVI99" s="185"/>
      <c r="TVJ99" s="185"/>
      <c r="TVK99" s="185"/>
      <c r="TVL99" s="185"/>
      <c r="TVM99" s="185"/>
      <c r="TVN99" s="185"/>
      <c r="TVO99" s="185"/>
      <c r="TVP99" s="185"/>
      <c r="TVQ99" s="185"/>
      <c r="TVR99" s="185"/>
      <c r="TVS99" s="185"/>
      <c r="TVT99" s="185"/>
      <c r="TVU99" s="185"/>
      <c r="TVV99" s="185"/>
      <c r="TVW99" s="185"/>
      <c r="TVX99" s="185"/>
      <c r="TVY99" s="185"/>
      <c r="TVZ99" s="185"/>
      <c r="TWA99" s="185"/>
      <c r="TWB99" s="185"/>
      <c r="TWC99" s="185"/>
      <c r="TWD99" s="185"/>
      <c r="TWE99" s="185"/>
      <c r="TWF99" s="185"/>
      <c r="TWG99" s="185"/>
      <c r="TWH99" s="185"/>
      <c r="TWI99" s="185"/>
      <c r="TWJ99" s="185"/>
      <c r="TWK99" s="185"/>
      <c r="TWL99" s="185"/>
      <c r="TWM99" s="185"/>
      <c r="TWN99" s="185"/>
      <c r="TWO99" s="185"/>
      <c r="TWP99" s="185"/>
      <c r="TWQ99" s="185"/>
      <c r="TWR99" s="185"/>
      <c r="TWS99" s="185"/>
      <c r="TWT99" s="185"/>
      <c r="TWU99" s="185"/>
      <c r="TWV99" s="185"/>
      <c r="TWW99" s="185"/>
      <c r="TWX99" s="185"/>
      <c r="TWY99" s="185"/>
      <c r="TWZ99" s="185"/>
      <c r="TXA99" s="185"/>
      <c r="TXB99" s="185"/>
      <c r="TXC99" s="185"/>
      <c r="TXD99" s="185"/>
      <c r="TXE99" s="185"/>
      <c r="TXF99" s="185"/>
      <c r="TXG99" s="185"/>
      <c r="TXH99" s="185"/>
      <c r="TXI99" s="185"/>
      <c r="TXJ99" s="185"/>
      <c r="TXK99" s="185"/>
      <c r="TXL99" s="185"/>
      <c r="TXM99" s="185"/>
      <c r="TXN99" s="185"/>
      <c r="TXO99" s="185"/>
      <c r="TXP99" s="185"/>
      <c r="TXQ99" s="185"/>
      <c r="TXR99" s="185"/>
      <c r="TXS99" s="185"/>
      <c r="TXT99" s="185"/>
      <c r="TXU99" s="185"/>
      <c r="TXV99" s="185"/>
      <c r="TXW99" s="185"/>
      <c r="TXX99" s="185"/>
      <c r="TXY99" s="185"/>
      <c r="TXZ99" s="185"/>
      <c r="TYA99" s="185"/>
      <c r="TYB99" s="185"/>
      <c r="TYC99" s="185"/>
      <c r="TYD99" s="185"/>
      <c r="TYE99" s="185"/>
      <c r="TYF99" s="185"/>
      <c r="TYG99" s="185"/>
      <c r="TYH99" s="185"/>
      <c r="TYI99" s="185"/>
      <c r="TYJ99" s="185"/>
      <c r="TYK99" s="185"/>
      <c r="TYL99" s="185"/>
      <c r="TYM99" s="185"/>
      <c r="TYN99" s="185"/>
      <c r="TYO99" s="185"/>
      <c r="TYP99" s="185"/>
      <c r="TYQ99" s="185"/>
      <c r="TYR99" s="185"/>
      <c r="TYS99" s="185"/>
      <c r="TYT99" s="185"/>
      <c r="TYU99" s="185"/>
      <c r="TYV99" s="185"/>
      <c r="TYW99" s="185"/>
      <c r="TYX99" s="185"/>
      <c r="TYY99" s="185"/>
      <c r="TYZ99" s="185"/>
      <c r="TZA99" s="185"/>
      <c r="TZB99" s="185"/>
      <c r="TZC99" s="185"/>
      <c r="TZD99" s="185"/>
      <c r="TZE99" s="185"/>
      <c r="TZF99" s="185"/>
      <c r="TZG99" s="185"/>
      <c r="TZH99" s="185"/>
      <c r="TZI99" s="185"/>
      <c r="TZJ99" s="185"/>
      <c r="TZK99" s="185"/>
      <c r="TZL99" s="185"/>
      <c r="TZM99" s="185"/>
      <c r="TZN99" s="185"/>
      <c r="TZO99" s="185"/>
      <c r="TZP99" s="185"/>
      <c r="TZQ99" s="185"/>
      <c r="TZR99" s="185"/>
      <c r="TZS99" s="185"/>
      <c r="TZT99" s="185"/>
      <c r="TZU99" s="185"/>
      <c r="TZV99" s="185"/>
      <c r="TZW99" s="185"/>
      <c r="TZX99" s="185"/>
      <c r="TZY99" s="185"/>
      <c r="TZZ99" s="185"/>
      <c r="UAA99" s="185"/>
      <c r="UAB99" s="185"/>
      <c r="UAC99" s="185"/>
      <c r="UAD99" s="185"/>
      <c r="UAE99" s="185"/>
      <c r="UAF99" s="185"/>
      <c r="UAG99" s="185"/>
      <c r="UAH99" s="185"/>
      <c r="UAI99" s="185"/>
      <c r="UAJ99" s="185"/>
      <c r="UAK99" s="185"/>
      <c r="UAL99" s="185"/>
      <c r="UAM99" s="185"/>
      <c r="UAN99" s="185"/>
      <c r="UAO99" s="185"/>
      <c r="UAP99" s="185"/>
      <c r="UAQ99" s="185"/>
      <c r="UAR99" s="185"/>
      <c r="UAS99" s="185"/>
      <c r="UAT99" s="185"/>
      <c r="UAU99" s="185"/>
      <c r="UAV99" s="185"/>
      <c r="UAW99" s="185"/>
      <c r="UAX99" s="185"/>
      <c r="UAY99" s="185"/>
      <c r="UAZ99" s="185"/>
      <c r="UBA99" s="185"/>
      <c r="UBB99" s="185"/>
      <c r="UBC99" s="185"/>
      <c r="UBD99" s="185"/>
      <c r="UBE99" s="185"/>
      <c r="UBF99" s="185"/>
      <c r="UBG99" s="185"/>
      <c r="UBH99" s="185"/>
      <c r="UBI99" s="185"/>
      <c r="UBJ99" s="185"/>
      <c r="UBK99" s="185"/>
      <c r="UBL99" s="185"/>
      <c r="UBM99" s="185"/>
      <c r="UBN99" s="185"/>
      <c r="UBO99" s="185"/>
      <c r="UBP99" s="185"/>
      <c r="UBQ99" s="185"/>
      <c r="UBR99" s="185"/>
      <c r="UBS99" s="185"/>
      <c r="UBT99" s="185"/>
      <c r="UBU99" s="185"/>
      <c r="UBV99" s="185"/>
      <c r="UBW99" s="185"/>
      <c r="UBX99" s="185"/>
      <c r="UBY99" s="185"/>
      <c r="UBZ99" s="185"/>
      <c r="UCA99" s="185"/>
      <c r="UCB99" s="185"/>
      <c r="UCC99" s="185"/>
      <c r="UCD99" s="185"/>
      <c r="UCE99" s="185"/>
      <c r="UCF99" s="185"/>
      <c r="UCG99" s="185"/>
      <c r="UCH99" s="185"/>
      <c r="UCI99" s="185"/>
      <c r="UCJ99" s="185"/>
      <c r="UCK99" s="185"/>
      <c r="UCL99" s="185"/>
      <c r="UCM99" s="185"/>
      <c r="UCN99" s="185"/>
      <c r="UCO99" s="185"/>
      <c r="UCP99" s="185"/>
      <c r="UCQ99" s="185"/>
      <c r="UCR99" s="185"/>
      <c r="UCS99" s="185"/>
      <c r="UCT99" s="185"/>
      <c r="UCU99" s="185"/>
      <c r="UCV99" s="185"/>
      <c r="UCW99" s="185"/>
      <c r="UCX99" s="185"/>
      <c r="UCY99" s="185"/>
      <c r="UCZ99" s="185"/>
      <c r="UDA99" s="185"/>
      <c r="UDB99" s="185"/>
      <c r="UDC99" s="185"/>
      <c r="UDD99" s="185"/>
      <c r="UDE99" s="185"/>
      <c r="UDF99" s="185"/>
      <c r="UDG99" s="185"/>
      <c r="UDH99" s="185"/>
      <c r="UDI99" s="185"/>
      <c r="UDJ99" s="185"/>
      <c r="UDK99" s="185"/>
      <c r="UDL99" s="185"/>
      <c r="UDM99" s="185"/>
      <c r="UDN99" s="185"/>
      <c r="UDO99" s="185"/>
      <c r="UDP99" s="185"/>
      <c r="UDQ99" s="185"/>
      <c r="UDR99" s="185"/>
      <c r="UDS99" s="185"/>
      <c r="UDT99" s="185"/>
      <c r="UDU99" s="185"/>
      <c r="UDV99" s="185"/>
      <c r="UDW99" s="185"/>
      <c r="UDX99" s="185"/>
      <c r="UDY99" s="185"/>
      <c r="UDZ99" s="185"/>
      <c r="UEA99" s="185"/>
      <c r="UEB99" s="185"/>
      <c r="UEC99" s="185"/>
      <c r="UED99" s="185"/>
      <c r="UEE99" s="185"/>
      <c r="UEF99" s="185"/>
      <c r="UEG99" s="185"/>
      <c r="UEH99" s="185"/>
      <c r="UEI99" s="185"/>
      <c r="UEJ99" s="185"/>
      <c r="UEK99" s="185"/>
      <c r="UEL99" s="185"/>
      <c r="UEM99" s="185"/>
      <c r="UEN99" s="185"/>
      <c r="UEO99" s="185"/>
      <c r="UEP99" s="185"/>
      <c r="UEQ99" s="185"/>
      <c r="UER99" s="185"/>
      <c r="UES99" s="185"/>
      <c r="UET99" s="185"/>
      <c r="UEU99" s="185"/>
      <c r="UEV99" s="185"/>
      <c r="UEW99" s="185"/>
      <c r="UEX99" s="185"/>
      <c r="UEY99" s="185"/>
      <c r="UEZ99" s="185"/>
      <c r="UFA99" s="185"/>
      <c r="UFB99" s="185"/>
      <c r="UFC99" s="185"/>
      <c r="UFD99" s="185"/>
      <c r="UFE99" s="185"/>
      <c r="UFF99" s="185"/>
      <c r="UFG99" s="185"/>
      <c r="UFH99" s="185"/>
      <c r="UFI99" s="185"/>
      <c r="UFJ99" s="185"/>
      <c r="UFK99" s="185"/>
      <c r="UFL99" s="185"/>
      <c r="UFM99" s="185"/>
      <c r="UFN99" s="185"/>
      <c r="UFO99" s="185"/>
      <c r="UFP99" s="185"/>
      <c r="UFQ99" s="185"/>
      <c r="UFR99" s="185"/>
      <c r="UFS99" s="185"/>
      <c r="UFT99" s="185"/>
      <c r="UFU99" s="185"/>
      <c r="UFV99" s="185"/>
      <c r="UFW99" s="185"/>
      <c r="UFX99" s="185"/>
      <c r="UFY99" s="185"/>
      <c r="UFZ99" s="185"/>
      <c r="UGA99" s="185"/>
      <c r="UGB99" s="185"/>
      <c r="UGC99" s="185"/>
      <c r="UGD99" s="185"/>
      <c r="UGE99" s="185"/>
      <c r="UGF99" s="185"/>
      <c r="UGG99" s="185"/>
      <c r="UGH99" s="185"/>
      <c r="UGI99" s="185"/>
      <c r="UGJ99" s="185"/>
      <c r="UGK99" s="185"/>
      <c r="UGL99" s="185"/>
      <c r="UGM99" s="185"/>
      <c r="UGN99" s="185"/>
      <c r="UGO99" s="185"/>
      <c r="UGP99" s="185"/>
      <c r="UGQ99" s="185"/>
      <c r="UGR99" s="185"/>
      <c r="UGS99" s="185"/>
      <c r="UGT99" s="185"/>
      <c r="UGU99" s="185"/>
      <c r="UGV99" s="185"/>
      <c r="UGW99" s="185"/>
      <c r="UGX99" s="185"/>
      <c r="UGY99" s="185"/>
      <c r="UGZ99" s="185"/>
      <c r="UHA99" s="185"/>
      <c r="UHB99" s="185"/>
      <c r="UHC99" s="185"/>
      <c r="UHD99" s="185"/>
      <c r="UHE99" s="185"/>
      <c r="UHF99" s="185"/>
      <c r="UHG99" s="185"/>
      <c r="UHH99" s="185"/>
      <c r="UHI99" s="185"/>
      <c r="UHJ99" s="185"/>
      <c r="UHK99" s="185"/>
      <c r="UHL99" s="185"/>
      <c r="UHM99" s="185"/>
      <c r="UHN99" s="185"/>
      <c r="UHO99" s="185"/>
      <c r="UHP99" s="185"/>
      <c r="UHQ99" s="185"/>
      <c r="UHR99" s="185"/>
      <c r="UHS99" s="185"/>
      <c r="UHT99" s="185"/>
      <c r="UHU99" s="185"/>
      <c r="UHV99" s="185"/>
      <c r="UHW99" s="185"/>
      <c r="UHX99" s="185"/>
      <c r="UHY99" s="185"/>
      <c r="UHZ99" s="185"/>
      <c r="UIA99" s="185"/>
      <c r="UIB99" s="185"/>
      <c r="UIC99" s="185"/>
      <c r="UID99" s="185"/>
      <c r="UIE99" s="185"/>
      <c r="UIF99" s="185"/>
      <c r="UIG99" s="185"/>
      <c r="UIH99" s="185"/>
      <c r="UII99" s="185"/>
      <c r="UIJ99" s="185"/>
      <c r="UIK99" s="185"/>
      <c r="UIL99" s="185"/>
      <c r="UIM99" s="185"/>
      <c r="UIN99" s="185"/>
      <c r="UIO99" s="185"/>
      <c r="UIP99" s="185"/>
      <c r="UIQ99" s="185"/>
      <c r="UIR99" s="185"/>
      <c r="UIS99" s="185"/>
      <c r="UIT99" s="185"/>
      <c r="UIU99" s="185"/>
      <c r="UIV99" s="185"/>
      <c r="UIW99" s="185"/>
      <c r="UIX99" s="185"/>
      <c r="UIY99" s="185"/>
      <c r="UIZ99" s="185"/>
      <c r="UJA99" s="185"/>
      <c r="UJB99" s="185"/>
      <c r="UJC99" s="185"/>
      <c r="UJD99" s="185"/>
      <c r="UJE99" s="185"/>
      <c r="UJF99" s="185"/>
      <c r="UJG99" s="185"/>
      <c r="UJH99" s="185"/>
      <c r="UJI99" s="185"/>
      <c r="UJJ99" s="185"/>
      <c r="UJK99" s="185"/>
      <c r="UJL99" s="185"/>
      <c r="UJM99" s="185"/>
      <c r="UJN99" s="185"/>
      <c r="UJO99" s="185"/>
      <c r="UJP99" s="185"/>
      <c r="UJQ99" s="185"/>
      <c r="UJR99" s="185"/>
      <c r="UJS99" s="185"/>
      <c r="UJT99" s="185"/>
      <c r="UJU99" s="185"/>
      <c r="UJV99" s="185"/>
      <c r="UJW99" s="185"/>
      <c r="UJX99" s="185"/>
      <c r="UJY99" s="185"/>
      <c r="UJZ99" s="185"/>
      <c r="UKA99" s="185"/>
      <c r="UKB99" s="185"/>
      <c r="UKC99" s="185"/>
      <c r="UKD99" s="185"/>
      <c r="UKE99" s="185"/>
      <c r="UKF99" s="185"/>
      <c r="UKG99" s="185"/>
      <c r="UKH99" s="185"/>
      <c r="UKI99" s="185"/>
      <c r="UKJ99" s="185"/>
      <c r="UKK99" s="185"/>
      <c r="UKL99" s="185"/>
      <c r="UKM99" s="185"/>
      <c r="UKN99" s="185"/>
      <c r="UKO99" s="185"/>
      <c r="UKP99" s="185"/>
      <c r="UKQ99" s="185"/>
      <c r="UKR99" s="185"/>
      <c r="UKS99" s="185"/>
      <c r="UKT99" s="185"/>
      <c r="UKU99" s="185"/>
      <c r="UKV99" s="185"/>
      <c r="UKW99" s="185"/>
      <c r="UKX99" s="185"/>
      <c r="UKY99" s="185"/>
      <c r="UKZ99" s="185"/>
      <c r="ULA99" s="185"/>
      <c r="ULB99" s="185"/>
      <c r="ULC99" s="185"/>
      <c r="ULD99" s="185"/>
      <c r="ULE99" s="185"/>
      <c r="ULF99" s="185"/>
      <c r="ULG99" s="185"/>
      <c r="ULH99" s="185"/>
      <c r="ULI99" s="185"/>
      <c r="ULJ99" s="185"/>
      <c r="ULK99" s="185"/>
      <c r="ULL99" s="185"/>
      <c r="ULM99" s="185"/>
      <c r="ULN99" s="185"/>
      <c r="ULO99" s="185"/>
      <c r="ULP99" s="185"/>
      <c r="ULQ99" s="185"/>
      <c r="ULR99" s="185"/>
      <c r="ULS99" s="185"/>
      <c r="ULT99" s="185"/>
      <c r="ULU99" s="185"/>
      <c r="ULV99" s="185"/>
      <c r="ULW99" s="185"/>
      <c r="ULX99" s="185"/>
      <c r="ULY99" s="185"/>
      <c r="ULZ99" s="185"/>
      <c r="UMA99" s="185"/>
      <c r="UMB99" s="185"/>
      <c r="UMC99" s="185"/>
      <c r="UMD99" s="185"/>
      <c r="UME99" s="185"/>
      <c r="UMF99" s="185"/>
      <c r="UMG99" s="185"/>
      <c r="UMH99" s="185"/>
      <c r="UMI99" s="185"/>
      <c r="UMJ99" s="185"/>
      <c r="UMK99" s="185"/>
      <c r="UML99" s="185"/>
      <c r="UMM99" s="185"/>
      <c r="UMN99" s="185"/>
      <c r="UMO99" s="185"/>
      <c r="UMP99" s="185"/>
      <c r="UMQ99" s="185"/>
      <c r="UMR99" s="185"/>
      <c r="UMS99" s="185"/>
      <c r="UMT99" s="185"/>
      <c r="UMU99" s="185"/>
      <c r="UMV99" s="185"/>
      <c r="UMW99" s="185"/>
      <c r="UMX99" s="185"/>
      <c r="UMY99" s="185"/>
      <c r="UMZ99" s="185"/>
      <c r="UNA99" s="185"/>
      <c r="UNB99" s="185"/>
      <c r="UNC99" s="185"/>
      <c r="UND99" s="185"/>
      <c r="UNE99" s="185"/>
      <c r="UNF99" s="185"/>
      <c r="UNG99" s="185"/>
      <c r="UNH99" s="185"/>
      <c r="UNI99" s="185"/>
      <c r="UNJ99" s="185"/>
      <c r="UNK99" s="185"/>
      <c r="UNL99" s="185"/>
      <c r="UNM99" s="185"/>
      <c r="UNN99" s="185"/>
      <c r="UNO99" s="185"/>
      <c r="UNP99" s="185"/>
      <c r="UNQ99" s="185"/>
      <c r="UNR99" s="185"/>
      <c r="UNS99" s="185"/>
      <c r="UNT99" s="185"/>
      <c r="UNU99" s="185"/>
      <c r="UNV99" s="185"/>
      <c r="UNW99" s="185"/>
      <c r="UNX99" s="185"/>
      <c r="UNY99" s="185"/>
      <c r="UNZ99" s="185"/>
      <c r="UOA99" s="185"/>
      <c r="UOB99" s="185"/>
      <c r="UOC99" s="185"/>
      <c r="UOD99" s="185"/>
      <c r="UOE99" s="185"/>
      <c r="UOF99" s="185"/>
      <c r="UOG99" s="185"/>
      <c r="UOH99" s="185"/>
      <c r="UOI99" s="185"/>
      <c r="UOJ99" s="185"/>
      <c r="UOK99" s="185"/>
      <c r="UOL99" s="185"/>
      <c r="UOM99" s="185"/>
      <c r="UON99" s="185"/>
      <c r="UOO99" s="185"/>
      <c r="UOP99" s="185"/>
      <c r="UOQ99" s="185"/>
      <c r="UOR99" s="185"/>
      <c r="UOS99" s="185"/>
      <c r="UOT99" s="185"/>
      <c r="UOU99" s="185"/>
      <c r="UOV99" s="185"/>
      <c r="UOW99" s="185"/>
      <c r="UOX99" s="185"/>
      <c r="UOY99" s="185"/>
      <c r="UOZ99" s="185"/>
      <c r="UPA99" s="185"/>
      <c r="UPB99" s="185"/>
      <c r="UPC99" s="185"/>
      <c r="UPD99" s="185"/>
      <c r="UPE99" s="185"/>
      <c r="UPF99" s="185"/>
      <c r="UPG99" s="185"/>
      <c r="UPH99" s="185"/>
      <c r="UPI99" s="185"/>
      <c r="UPJ99" s="185"/>
      <c r="UPK99" s="185"/>
      <c r="UPL99" s="185"/>
      <c r="UPM99" s="185"/>
      <c r="UPN99" s="185"/>
      <c r="UPO99" s="185"/>
      <c r="UPP99" s="185"/>
      <c r="UPQ99" s="185"/>
      <c r="UPR99" s="185"/>
      <c r="UPS99" s="185"/>
      <c r="UPT99" s="185"/>
      <c r="UPU99" s="185"/>
      <c r="UPV99" s="185"/>
      <c r="UPW99" s="185"/>
      <c r="UPX99" s="185"/>
      <c r="UPY99" s="185"/>
      <c r="UPZ99" s="185"/>
      <c r="UQA99" s="185"/>
      <c r="UQB99" s="185"/>
      <c r="UQC99" s="185"/>
      <c r="UQD99" s="185"/>
      <c r="UQE99" s="185"/>
      <c r="UQF99" s="185"/>
      <c r="UQG99" s="185"/>
      <c r="UQH99" s="185"/>
      <c r="UQI99" s="185"/>
      <c r="UQJ99" s="185"/>
      <c r="UQK99" s="185"/>
      <c r="UQL99" s="185"/>
      <c r="UQM99" s="185"/>
      <c r="UQN99" s="185"/>
      <c r="UQO99" s="185"/>
      <c r="UQP99" s="185"/>
      <c r="UQQ99" s="185"/>
      <c r="UQR99" s="185"/>
      <c r="UQS99" s="185"/>
      <c r="UQT99" s="185"/>
      <c r="UQU99" s="185"/>
      <c r="UQV99" s="185"/>
      <c r="UQW99" s="185"/>
      <c r="UQX99" s="185"/>
      <c r="UQY99" s="185"/>
      <c r="UQZ99" s="185"/>
      <c r="URA99" s="185"/>
      <c r="URB99" s="185"/>
      <c r="URC99" s="185"/>
      <c r="URD99" s="185"/>
      <c r="URE99" s="185"/>
      <c r="URF99" s="185"/>
      <c r="URG99" s="185"/>
      <c r="URH99" s="185"/>
      <c r="URI99" s="185"/>
      <c r="URJ99" s="185"/>
      <c r="URK99" s="185"/>
      <c r="URL99" s="185"/>
      <c r="URM99" s="185"/>
      <c r="URN99" s="185"/>
      <c r="URO99" s="185"/>
      <c r="URP99" s="185"/>
      <c r="URQ99" s="185"/>
      <c r="URR99" s="185"/>
      <c r="URS99" s="185"/>
      <c r="URT99" s="185"/>
      <c r="URU99" s="185"/>
      <c r="URV99" s="185"/>
      <c r="URW99" s="185"/>
      <c r="URX99" s="185"/>
      <c r="URY99" s="185"/>
      <c r="URZ99" s="185"/>
      <c r="USA99" s="185"/>
      <c r="USB99" s="185"/>
      <c r="USC99" s="185"/>
      <c r="USD99" s="185"/>
      <c r="USE99" s="185"/>
      <c r="USF99" s="185"/>
      <c r="USG99" s="185"/>
      <c r="USH99" s="185"/>
      <c r="USI99" s="185"/>
      <c r="USJ99" s="185"/>
      <c r="USK99" s="185"/>
      <c r="USL99" s="185"/>
      <c r="USM99" s="185"/>
      <c r="USN99" s="185"/>
      <c r="USO99" s="185"/>
      <c r="USP99" s="185"/>
      <c r="USQ99" s="185"/>
      <c r="USR99" s="185"/>
      <c r="USS99" s="185"/>
      <c r="UST99" s="185"/>
      <c r="USU99" s="185"/>
      <c r="USV99" s="185"/>
      <c r="USW99" s="185"/>
      <c r="USX99" s="185"/>
      <c r="USY99" s="185"/>
      <c r="USZ99" s="185"/>
      <c r="UTA99" s="185"/>
      <c r="UTB99" s="185"/>
      <c r="UTC99" s="185"/>
      <c r="UTD99" s="185"/>
      <c r="UTE99" s="185"/>
      <c r="UTF99" s="185"/>
      <c r="UTG99" s="185"/>
      <c r="UTH99" s="185"/>
      <c r="UTI99" s="185"/>
      <c r="UTJ99" s="185"/>
      <c r="UTK99" s="185"/>
      <c r="UTL99" s="185"/>
      <c r="UTM99" s="185"/>
      <c r="UTN99" s="185"/>
      <c r="UTO99" s="185"/>
      <c r="UTP99" s="185"/>
      <c r="UTQ99" s="185"/>
      <c r="UTR99" s="185"/>
      <c r="UTS99" s="185"/>
      <c r="UTT99" s="185"/>
      <c r="UTU99" s="185"/>
      <c r="UTV99" s="185"/>
      <c r="UTW99" s="185"/>
      <c r="UTX99" s="185"/>
      <c r="UTY99" s="185"/>
      <c r="UTZ99" s="185"/>
      <c r="UUA99" s="185"/>
      <c r="UUB99" s="185"/>
      <c r="UUC99" s="185"/>
      <c r="UUD99" s="185"/>
      <c r="UUE99" s="185"/>
      <c r="UUF99" s="185"/>
      <c r="UUG99" s="185"/>
      <c r="UUH99" s="185"/>
      <c r="UUI99" s="185"/>
      <c r="UUJ99" s="185"/>
      <c r="UUK99" s="185"/>
      <c r="UUL99" s="185"/>
      <c r="UUM99" s="185"/>
      <c r="UUN99" s="185"/>
      <c r="UUO99" s="185"/>
      <c r="UUP99" s="185"/>
      <c r="UUQ99" s="185"/>
      <c r="UUR99" s="185"/>
      <c r="UUS99" s="185"/>
      <c r="UUT99" s="185"/>
      <c r="UUU99" s="185"/>
      <c r="UUV99" s="185"/>
      <c r="UUW99" s="185"/>
      <c r="UUX99" s="185"/>
      <c r="UUY99" s="185"/>
      <c r="UUZ99" s="185"/>
      <c r="UVA99" s="185"/>
      <c r="UVB99" s="185"/>
      <c r="UVC99" s="185"/>
      <c r="UVD99" s="185"/>
      <c r="UVE99" s="185"/>
      <c r="UVF99" s="185"/>
      <c r="UVG99" s="185"/>
      <c r="UVH99" s="185"/>
      <c r="UVI99" s="185"/>
      <c r="UVJ99" s="185"/>
      <c r="UVK99" s="185"/>
      <c r="UVL99" s="185"/>
      <c r="UVM99" s="185"/>
      <c r="UVN99" s="185"/>
      <c r="UVO99" s="185"/>
      <c r="UVP99" s="185"/>
      <c r="UVQ99" s="185"/>
      <c r="UVR99" s="185"/>
      <c r="UVS99" s="185"/>
      <c r="UVT99" s="185"/>
      <c r="UVU99" s="185"/>
      <c r="UVV99" s="185"/>
      <c r="UVW99" s="185"/>
      <c r="UVX99" s="185"/>
      <c r="UVY99" s="185"/>
      <c r="UVZ99" s="185"/>
      <c r="UWA99" s="185"/>
      <c r="UWB99" s="185"/>
      <c r="UWC99" s="185"/>
      <c r="UWD99" s="185"/>
      <c r="UWE99" s="185"/>
      <c r="UWF99" s="185"/>
      <c r="UWG99" s="185"/>
      <c r="UWH99" s="185"/>
      <c r="UWI99" s="185"/>
      <c r="UWJ99" s="185"/>
      <c r="UWK99" s="185"/>
      <c r="UWL99" s="185"/>
      <c r="UWM99" s="185"/>
      <c r="UWN99" s="185"/>
      <c r="UWO99" s="185"/>
      <c r="UWP99" s="185"/>
      <c r="UWQ99" s="185"/>
      <c r="UWR99" s="185"/>
      <c r="UWS99" s="185"/>
      <c r="UWT99" s="185"/>
      <c r="UWU99" s="185"/>
      <c r="UWV99" s="185"/>
      <c r="UWW99" s="185"/>
      <c r="UWX99" s="185"/>
      <c r="UWY99" s="185"/>
      <c r="UWZ99" s="185"/>
      <c r="UXA99" s="185"/>
      <c r="UXB99" s="185"/>
      <c r="UXC99" s="185"/>
      <c r="UXD99" s="185"/>
      <c r="UXE99" s="185"/>
      <c r="UXF99" s="185"/>
      <c r="UXG99" s="185"/>
      <c r="UXH99" s="185"/>
      <c r="UXI99" s="185"/>
      <c r="UXJ99" s="185"/>
      <c r="UXK99" s="185"/>
      <c r="UXL99" s="185"/>
      <c r="UXM99" s="185"/>
      <c r="UXN99" s="185"/>
      <c r="UXO99" s="185"/>
      <c r="UXP99" s="185"/>
      <c r="UXQ99" s="185"/>
      <c r="UXR99" s="185"/>
      <c r="UXS99" s="185"/>
      <c r="UXT99" s="185"/>
      <c r="UXU99" s="185"/>
      <c r="UXV99" s="185"/>
      <c r="UXW99" s="185"/>
      <c r="UXX99" s="185"/>
      <c r="UXY99" s="185"/>
      <c r="UXZ99" s="185"/>
      <c r="UYA99" s="185"/>
      <c r="UYB99" s="185"/>
      <c r="UYC99" s="185"/>
      <c r="UYD99" s="185"/>
      <c r="UYE99" s="185"/>
      <c r="UYF99" s="185"/>
      <c r="UYG99" s="185"/>
      <c r="UYH99" s="185"/>
      <c r="UYI99" s="185"/>
      <c r="UYJ99" s="185"/>
      <c r="UYK99" s="185"/>
      <c r="UYL99" s="185"/>
      <c r="UYM99" s="185"/>
      <c r="UYN99" s="185"/>
      <c r="UYO99" s="185"/>
      <c r="UYP99" s="185"/>
      <c r="UYQ99" s="185"/>
      <c r="UYR99" s="185"/>
      <c r="UYS99" s="185"/>
      <c r="UYT99" s="185"/>
      <c r="UYU99" s="185"/>
      <c r="UYV99" s="185"/>
      <c r="UYW99" s="185"/>
      <c r="UYX99" s="185"/>
      <c r="UYY99" s="185"/>
      <c r="UYZ99" s="185"/>
      <c r="UZA99" s="185"/>
      <c r="UZB99" s="185"/>
      <c r="UZC99" s="185"/>
      <c r="UZD99" s="185"/>
      <c r="UZE99" s="185"/>
      <c r="UZF99" s="185"/>
      <c r="UZG99" s="185"/>
      <c r="UZH99" s="185"/>
      <c r="UZI99" s="185"/>
      <c r="UZJ99" s="185"/>
      <c r="UZK99" s="185"/>
      <c r="UZL99" s="185"/>
      <c r="UZM99" s="185"/>
      <c r="UZN99" s="185"/>
      <c r="UZO99" s="185"/>
      <c r="UZP99" s="185"/>
      <c r="UZQ99" s="185"/>
      <c r="UZR99" s="185"/>
      <c r="UZS99" s="185"/>
      <c r="UZT99" s="185"/>
      <c r="UZU99" s="185"/>
      <c r="UZV99" s="185"/>
      <c r="UZW99" s="185"/>
      <c r="UZX99" s="185"/>
      <c r="UZY99" s="185"/>
      <c r="UZZ99" s="185"/>
      <c r="VAA99" s="185"/>
      <c r="VAB99" s="185"/>
      <c r="VAC99" s="185"/>
      <c r="VAD99" s="185"/>
      <c r="VAE99" s="185"/>
      <c r="VAF99" s="185"/>
      <c r="VAG99" s="185"/>
      <c r="VAH99" s="185"/>
      <c r="VAI99" s="185"/>
      <c r="VAJ99" s="185"/>
      <c r="VAK99" s="185"/>
      <c r="VAL99" s="185"/>
      <c r="VAM99" s="185"/>
      <c r="VAN99" s="185"/>
      <c r="VAO99" s="185"/>
      <c r="VAP99" s="185"/>
      <c r="VAQ99" s="185"/>
      <c r="VAR99" s="185"/>
      <c r="VAS99" s="185"/>
      <c r="VAT99" s="185"/>
      <c r="VAU99" s="185"/>
      <c r="VAV99" s="185"/>
      <c r="VAW99" s="185"/>
      <c r="VAX99" s="185"/>
      <c r="VAY99" s="185"/>
      <c r="VAZ99" s="185"/>
      <c r="VBA99" s="185"/>
      <c r="VBB99" s="185"/>
      <c r="VBC99" s="185"/>
      <c r="VBD99" s="185"/>
      <c r="VBE99" s="185"/>
      <c r="VBF99" s="185"/>
      <c r="VBG99" s="185"/>
      <c r="VBH99" s="185"/>
      <c r="VBI99" s="185"/>
      <c r="VBJ99" s="185"/>
      <c r="VBK99" s="185"/>
      <c r="VBL99" s="185"/>
      <c r="VBM99" s="185"/>
      <c r="VBN99" s="185"/>
      <c r="VBO99" s="185"/>
      <c r="VBP99" s="185"/>
      <c r="VBQ99" s="185"/>
      <c r="VBR99" s="185"/>
      <c r="VBS99" s="185"/>
      <c r="VBT99" s="185"/>
      <c r="VBU99" s="185"/>
      <c r="VBV99" s="185"/>
      <c r="VBW99" s="185"/>
      <c r="VBX99" s="185"/>
      <c r="VBY99" s="185"/>
      <c r="VBZ99" s="185"/>
      <c r="VCA99" s="185"/>
      <c r="VCB99" s="185"/>
      <c r="VCC99" s="185"/>
      <c r="VCD99" s="185"/>
      <c r="VCE99" s="185"/>
      <c r="VCF99" s="185"/>
      <c r="VCG99" s="185"/>
      <c r="VCH99" s="185"/>
      <c r="VCI99" s="185"/>
      <c r="VCJ99" s="185"/>
      <c r="VCK99" s="185"/>
      <c r="VCL99" s="185"/>
      <c r="VCM99" s="185"/>
      <c r="VCN99" s="185"/>
      <c r="VCO99" s="185"/>
      <c r="VCP99" s="185"/>
      <c r="VCQ99" s="185"/>
      <c r="VCR99" s="185"/>
      <c r="VCS99" s="185"/>
      <c r="VCT99" s="185"/>
      <c r="VCU99" s="185"/>
      <c r="VCV99" s="185"/>
      <c r="VCW99" s="185"/>
      <c r="VCX99" s="185"/>
      <c r="VCY99" s="185"/>
      <c r="VCZ99" s="185"/>
      <c r="VDA99" s="185"/>
      <c r="VDB99" s="185"/>
      <c r="VDC99" s="185"/>
      <c r="VDD99" s="185"/>
      <c r="VDE99" s="185"/>
      <c r="VDF99" s="185"/>
      <c r="VDG99" s="185"/>
      <c r="VDH99" s="185"/>
      <c r="VDI99" s="185"/>
      <c r="VDJ99" s="185"/>
      <c r="VDK99" s="185"/>
      <c r="VDL99" s="185"/>
      <c r="VDM99" s="185"/>
      <c r="VDN99" s="185"/>
      <c r="VDO99" s="185"/>
      <c r="VDP99" s="185"/>
      <c r="VDQ99" s="185"/>
      <c r="VDR99" s="185"/>
      <c r="VDS99" s="185"/>
      <c r="VDT99" s="185"/>
      <c r="VDU99" s="185"/>
      <c r="VDV99" s="185"/>
      <c r="VDW99" s="185"/>
      <c r="VDX99" s="185"/>
      <c r="VDY99" s="185"/>
      <c r="VDZ99" s="185"/>
      <c r="VEA99" s="185"/>
      <c r="VEB99" s="185"/>
      <c r="VEC99" s="185"/>
      <c r="VED99" s="185"/>
      <c r="VEE99" s="185"/>
      <c r="VEF99" s="185"/>
      <c r="VEG99" s="185"/>
      <c r="VEH99" s="185"/>
      <c r="VEI99" s="185"/>
      <c r="VEJ99" s="185"/>
      <c r="VEK99" s="185"/>
      <c r="VEL99" s="185"/>
      <c r="VEM99" s="185"/>
      <c r="VEN99" s="185"/>
      <c r="VEO99" s="185"/>
      <c r="VEP99" s="185"/>
      <c r="VEQ99" s="185"/>
      <c r="VER99" s="185"/>
      <c r="VES99" s="185"/>
      <c r="VET99" s="185"/>
      <c r="VEU99" s="185"/>
      <c r="VEV99" s="185"/>
      <c r="VEW99" s="185"/>
      <c r="VEX99" s="185"/>
      <c r="VEY99" s="185"/>
      <c r="VEZ99" s="185"/>
      <c r="VFA99" s="185"/>
      <c r="VFB99" s="185"/>
      <c r="VFC99" s="185"/>
      <c r="VFD99" s="185"/>
      <c r="VFE99" s="185"/>
      <c r="VFF99" s="185"/>
      <c r="VFG99" s="185"/>
      <c r="VFH99" s="185"/>
      <c r="VFI99" s="185"/>
      <c r="VFJ99" s="185"/>
      <c r="VFK99" s="185"/>
      <c r="VFL99" s="185"/>
      <c r="VFM99" s="185"/>
      <c r="VFN99" s="185"/>
      <c r="VFO99" s="185"/>
      <c r="VFP99" s="185"/>
      <c r="VFQ99" s="185"/>
      <c r="VFR99" s="185"/>
      <c r="VFS99" s="185"/>
      <c r="VFT99" s="185"/>
      <c r="VFU99" s="185"/>
      <c r="VFV99" s="185"/>
      <c r="VFW99" s="185"/>
      <c r="VFX99" s="185"/>
      <c r="VFY99" s="185"/>
      <c r="VFZ99" s="185"/>
      <c r="VGA99" s="185"/>
      <c r="VGB99" s="185"/>
      <c r="VGC99" s="185"/>
      <c r="VGD99" s="185"/>
      <c r="VGE99" s="185"/>
      <c r="VGF99" s="185"/>
      <c r="VGG99" s="185"/>
      <c r="VGH99" s="185"/>
      <c r="VGI99" s="185"/>
      <c r="VGJ99" s="185"/>
      <c r="VGK99" s="185"/>
      <c r="VGL99" s="185"/>
      <c r="VGM99" s="185"/>
      <c r="VGN99" s="185"/>
      <c r="VGO99" s="185"/>
      <c r="VGP99" s="185"/>
      <c r="VGQ99" s="185"/>
      <c r="VGR99" s="185"/>
      <c r="VGS99" s="185"/>
      <c r="VGT99" s="185"/>
      <c r="VGU99" s="185"/>
      <c r="VGV99" s="185"/>
      <c r="VGW99" s="185"/>
      <c r="VGX99" s="185"/>
      <c r="VGY99" s="185"/>
      <c r="VGZ99" s="185"/>
      <c r="VHA99" s="185"/>
      <c r="VHB99" s="185"/>
      <c r="VHC99" s="185"/>
      <c r="VHD99" s="185"/>
      <c r="VHE99" s="185"/>
      <c r="VHF99" s="185"/>
      <c r="VHG99" s="185"/>
      <c r="VHH99" s="185"/>
      <c r="VHI99" s="185"/>
      <c r="VHJ99" s="185"/>
      <c r="VHK99" s="185"/>
      <c r="VHL99" s="185"/>
      <c r="VHM99" s="185"/>
      <c r="VHN99" s="185"/>
      <c r="VHO99" s="185"/>
      <c r="VHP99" s="185"/>
      <c r="VHQ99" s="185"/>
      <c r="VHR99" s="185"/>
      <c r="VHS99" s="185"/>
      <c r="VHT99" s="185"/>
      <c r="VHU99" s="185"/>
      <c r="VHV99" s="185"/>
      <c r="VHW99" s="185"/>
      <c r="VHX99" s="185"/>
      <c r="VHY99" s="185"/>
      <c r="VHZ99" s="185"/>
      <c r="VIA99" s="185"/>
      <c r="VIB99" s="185"/>
      <c r="VIC99" s="185"/>
      <c r="VID99" s="185"/>
      <c r="VIE99" s="185"/>
      <c r="VIF99" s="185"/>
      <c r="VIG99" s="185"/>
      <c r="VIH99" s="185"/>
      <c r="VII99" s="185"/>
      <c r="VIJ99" s="185"/>
      <c r="VIK99" s="185"/>
      <c r="VIL99" s="185"/>
      <c r="VIM99" s="185"/>
      <c r="VIN99" s="185"/>
      <c r="VIO99" s="185"/>
      <c r="VIP99" s="185"/>
      <c r="VIQ99" s="185"/>
      <c r="VIR99" s="185"/>
      <c r="VIS99" s="185"/>
      <c r="VIT99" s="185"/>
      <c r="VIU99" s="185"/>
      <c r="VIV99" s="185"/>
      <c r="VIW99" s="185"/>
      <c r="VIX99" s="185"/>
      <c r="VIY99" s="185"/>
      <c r="VIZ99" s="185"/>
      <c r="VJA99" s="185"/>
      <c r="VJB99" s="185"/>
      <c r="VJC99" s="185"/>
      <c r="VJD99" s="185"/>
      <c r="VJE99" s="185"/>
      <c r="VJF99" s="185"/>
      <c r="VJG99" s="185"/>
      <c r="VJH99" s="185"/>
      <c r="VJI99" s="185"/>
      <c r="VJJ99" s="185"/>
      <c r="VJK99" s="185"/>
      <c r="VJL99" s="185"/>
      <c r="VJM99" s="185"/>
      <c r="VJN99" s="185"/>
      <c r="VJO99" s="185"/>
      <c r="VJP99" s="185"/>
      <c r="VJQ99" s="185"/>
      <c r="VJR99" s="185"/>
      <c r="VJS99" s="185"/>
      <c r="VJT99" s="185"/>
      <c r="VJU99" s="185"/>
      <c r="VJV99" s="185"/>
      <c r="VJW99" s="185"/>
      <c r="VJX99" s="185"/>
      <c r="VJY99" s="185"/>
      <c r="VJZ99" s="185"/>
      <c r="VKA99" s="185"/>
      <c r="VKB99" s="185"/>
      <c r="VKC99" s="185"/>
      <c r="VKD99" s="185"/>
      <c r="VKE99" s="185"/>
      <c r="VKF99" s="185"/>
      <c r="VKG99" s="185"/>
      <c r="VKH99" s="185"/>
      <c r="VKI99" s="185"/>
      <c r="VKJ99" s="185"/>
      <c r="VKK99" s="185"/>
      <c r="VKL99" s="185"/>
      <c r="VKM99" s="185"/>
      <c r="VKN99" s="185"/>
      <c r="VKO99" s="185"/>
      <c r="VKP99" s="185"/>
      <c r="VKQ99" s="185"/>
      <c r="VKR99" s="185"/>
      <c r="VKS99" s="185"/>
      <c r="VKT99" s="185"/>
      <c r="VKU99" s="185"/>
      <c r="VKV99" s="185"/>
      <c r="VKW99" s="185"/>
      <c r="VKX99" s="185"/>
      <c r="VKY99" s="185"/>
      <c r="VKZ99" s="185"/>
      <c r="VLA99" s="185"/>
      <c r="VLB99" s="185"/>
      <c r="VLC99" s="185"/>
      <c r="VLD99" s="185"/>
      <c r="VLE99" s="185"/>
      <c r="VLF99" s="185"/>
      <c r="VLG99" s="185"/>
      <c r="VLH99" s="185"/>
      <c r="VLI99" s="185"/>
      <c r="VLJ99" s="185"/>
      <c r="VLK99" s="185"/>
      <c r="VLL99" s="185"/>
      <c r="VLM99" s="185"/>
      <c r="VLN99" s="185"/>
      <c r="VLO99" s="185"/>
      <c r="VLP99" s="185"/>
      <c r="VLQ99" s="185"/>
      <c r="VLR99" s="185"/>
      <c r="VLS99" s="185"/>
      <c r="VLT99" s="185"/>
      <c r="VLU99" s="185"/>
      <c r="VLV99" s="185"/>
      <c r="VLW99" s="185"/>
      <c r="VLX99" s="185"/>
      <c r="VLY99" s="185"/>
      <c r="VLZ99" s="185"/>
      <c r="VMA99" s="185"/>
      <c r="VMB99" s="185"/>
      <c r="VMC99" s="185"/>
      <c r="VMD99" s="185"/>
      <c r="VME99" s="185"/>
      <c r="VMF99" s="185"/>
      <c r="VMG99" s="185"/>
      <c r="VMH99" s="185"/>
      <c r="VMI99" s="185"/>
      <c r="VMJ99" s="185"/>
      <c r="VMK99" s="185"/>
      <c r="VML99" s="185"/>
      <c r="VMM99" s="185"/>
      <c r="VMN99" s="185"/>
      <c r="VMO99" s="185"/>
      <c r="VMP99" s="185"/>
      <c r="VMQ99" s="185"/>
      <c r="VMR99" s="185"/>
      <c r="VMS99" s="185"/>
      <c r="VMT99" s="185"/>
      <c r="VMU99" s="185"/>
      <c r="VMV99" s="185"/>
      <c r="VMW99" s="185"/>
      <c r="VMX99" s="185"/>
      <c r="VMY99" s="185"/>
      <c r="VMZ99" s="185"/>
      <c r="VNA99" s="185"/>
      <c r="VNB99" s="185"/>
      <c r="VNC99" s="185"/>
      <c r="VND99" s="185"/>
      <c r="VNE99" s="185"/>
      <c r="VNF99" s="185"/>
      <c r="VNG99" s="185"/>
      <c r="VNH99" s="185"/>
      <c r="VNI99" s="185"/>
      <c r="VNJ99" s="185"/>
      <c r="VNK99" s="185"/>
      <c r="VNL99" s="185"/>
      <c r="VNM99" s="185"/>
      <c r="VNN99" s="185"/>
      <c r="VNO99" s="185"/>
      <c r="VNP99" s="185"/>
      <c r="VNQ99" s="185"/>
      <c r="VNR99" s="185"/>
      <c r="VNS99" s="185"/>
      <c r="VNT99" s="185"/>
      <c r="VNU99" s="185"/>
      <c r="VNV99" s="185"/>
      <c r="VNW99" s="185"/>
      <c r="VNX99" s="185"/>
      <c r="VNY99" s="185"/>
      <c r="VNZ99" s="185"/>
      <c r="VOA99" s="185"/>
      <c r="VOB99" s="185"/>
      <c r="VOC99" s="185"/>
      <c r="VOD99" s="185"/>
      <c r="VOE99" s="185"/>
      <c r="VOF99" s="185"/>
      <c r="VOG99" s="185"/>
      <c r="VOH99" s="185"/>
      <c r="VOI99" s="185"/>
      <c r="VOJ99" s="185"/>
      <c r="VOK99" s="185"/>
      <c r="VOL99" s="185"/>
      <c r="VOM99" s="185"/>
      <c r="VON99" s="185"/>
      <c r="VOO99" s="185"/>
      <c r="VOP99" s="185"/>
      <c r="VOQ99" s="185"/>
      <c r="VOR99" s="185"/>
      <c r="VOS99" s="185"/>
      <c r="VOT99" s="185"/>
      <c r="VOU99" s="185"/>
      <c r="VOV99" s="185"/>
      <c r="VOW99" s="185"/>
      <c r="VOX99" s="185"/>
      <c r="VOY99" s="185"/>
      <c r="VOZ99" s="185"/>
      <c r="VPA99" s="185"/>
      <c r="VPB99" s="185"/>
      <c r="VPC99" s="185"/>
      <c r="VPD99" s="185"/>
      <c r="VPE99" s="185"/>
      <c r="VPF99" s="185"/>
      <c r="VPG99" s="185"/>
      <c r="VPH99" s="185"/>
      <c r="VPI99" s="185"/>
      <c r="VPJ99" s="185"/>
      <c r="VPK99" s="185"/>
      <c r="VPL99" s="185"/>
      <c r="VPM99" s="185"/>
      <c r="VPN99" s="185"/>
      <c r="VPO99" s="185"/>
      <c r="VPP99" s="185"/>
      <c r="VPQ99" s="185"/>
      <c r="VPR99" s="185"/>
      <c r="VPS99" s="185"/>
      <c r="VPT99" s="185"/>
      <c r="VPU99" s="185"/>
      <c r="VPV99" s="185"/>
      <c r="VPW99" s="185"/>
      <c r="VPX99" s="185"/>
      <c r="VPY99" s="185"/>
      <c r="VPZ99" s="185"/>
      <c r="VQA99" s="185"/>
      <c r="VQB99" s="185"/>
      <c r="VQC99" s="185"/>
      <c r="VQD99" s="185"/>
      <c r="VQE99" s="185"/>
      <c r="VQF99" s="185"/>
      <c r="VQG99" s="185"/>
      <c r="VQH99" s="185"/>
      <c r="VQI99" s="185"/>
      <c r="VQJ99" s="185"/>
      <c r="VQK99" s="185"/>
      <c r="VQL99" s="185"/>
      <c r="VQM99" s="185"/>
      <c r="VQN99" s="185"/>
      <c r="VQO99" s="185"/>
      <c r="VQP99" s="185"/>
      <c r="VQQ99" s="185"/>
      <c r="VQR99" s="185"/>
      <c r="VQS99" s="185"/>
      <c r="VQT99" s="185"/>
      <c r="VQU99" s="185"/>
      <c r="VQV99" s="185"/>
      <c r="VQW99" s="185"/>
      <c r="VQX99" s="185"/>
      <c r="VQY99" s="185"/>
      <c r="VQZ99" s="185"/>
      <c r="VRA99" s="185"/>
      <c r="VRB99" s="185"/>
      <c r="VRC99" s="185"/>
      <c r="VRD99" s="185"/>
      <c r="VRE99" s="185"/>
      <c r="VRF99" s="185"/>
      <c r="VRG99" s="185"/>
      <c r="VRH99" s="185"/>
      <c r="VRI99" s="185"/>
      <c r="VRJ99" s="185"/>
      <c r="VRK99" s="185"/>
      <c r="VRL99" s="185"/>
      <c r="VRM99" s="185"/>
      <c r="VRN99" s="185"/>
      <c r="VRO99" s="185"/>
      <c r="VRP99" s="185"/>
      <c r="VRQ99" s="185"/>
      <c r="VRR99" s="185"/>
      <c r="VRS99" s="185"/>
      <c r="VRT99" s="185"/>
      <c r="VRU99" s="185"/>
      <c r="VRV99" s="185"/>
      <c r="VRW99" s="185"/>
      <c r="VRX99" s="185"/>
      <c r="VRY99" s="185"/>
      <c r="VRZ99" s="185"/>
      <c r="VSA99" s="185"/>
      <c r="VSB99" s="185"/>
      <c r="VSC99" s="185"/>
      <c r="VSD99" s="185"/>
      <c r="VSE99" s="185"/>
      <c r="VSF99" s="185"/>
      <c r="VSG99" s="185"/>
      <c r="VSH99" s="185"/>
      <c r="VSI99" s="185"/>
      <c r="VSJ99" s="185"/>
      <c r="VSK99" s="185"/>
      <c r="VSL99" s="185"/>
      <c r="VSM99" s="185"/>
      <c r="VSN99" s="185"/>
      <c r="VSO99" s="185"/>
      <c r="VSP99" s="185"/>
      <c r="VSQ99" s="185"/>
      <c r="VSR99" s="185"/>
      <c r="VSS99" s="185"/>
      <c r="VST99" s="185"/>
      <c r="VSU99" s="185"/>
      <c r="VSV99" s="185"/>
      <c r="VSW99" s="185"/>
      <c r="VSX99" s="185"/>
      <c r="VSY99" s="185"/>
      <c r="VSZ99" s="185"/>
      <c r="VTA99" s="185"/>
      <c r="VTB99" s="185"/>
      <c r="VTC99" s="185"/>
      <c r="VTD99" s="185"/>
      <c r="VTE99" s="185"/>
      <c r="VTF99" s="185"/>
      <c r="VTG99" s="185"/>
      <c r="VTH99" s="185"/>
      <c r="VTI99" s="185"/>
      <c r="VTJ99" s="185"/>
      <c r="VTK99" s="185"/>
      <c r="VTL99" s="185"/>
      <c r="VTM99" s="185"/>
      <c r="VTN99" s="185"/>
      <c r="VTO99" s="185"/>
      <c r="VTP99" s="185"/>
      <c r="VTQ99" s="185"/>
      <c r="VTR99" s="185"/>
      <c r="VTS99" s="185"/>
      <c r="VTT99" s="185"/>
      <c r="VTU99" s="185"/>
      <c r="VTV99" s="185"/>
      <c r="VTW99" s="185"/>
      <c r="VTX99" s="185"/>
      <c r="VTY99" s="185"/>
      <c r="VTZ99" s="185"/>
      <c r="VUA99" s="185"/>
      <c r="VUB99" s="185"/>
      <c r="VUC99" s="185"/>
      <c r="VUD99" s="185"/>
      <c r="VUE99" s="185"/>
      <c r="VUF99" s="185"/>
      <c r="VUG99" s="185"/>
      <c r="VUH99" s="185"/>
      <c r="VUI99" s="185"/>
      <c r="VUJ99" s="185"/>
      <c r="VUK99" s="185"/>
      <c r="VUL99" s="185"/>
      <c r="VUM99" s="185"/>
      <c r="VUN99" s="185"/>
      <c r="VUO99" s="185"/>
      <c r="VUP99" s="185"/>
      <c r="VUQ99" s="185"/>
      <c r="VUR99" s="185"/>
      <c r="VUS99" s="185"/>
      <c r="VUT99" s="185"/>
      <c r="VUU99" s="185"/>
      <c r="VUV99" s="185"/>
      <c r="VUW99" s="185"/>
      <c r="VUX99" s="185"/>
      <c r="VUY99" s="185"/>
      <c r="VUZ99" s="185"/>
      <c r="VVA99" s="185"/>
      <c r="VVB99" s="185"/>
      <c r="VVC99" s="185"/>
      <c r="VVD99" s="185"/>
      <c r="VVE99" s="185"/>
      <c r="VVF99" s="185"/>
      <c r="VVG99" s="185"/>
      <c r="VVH99" s="185"/>
      <c r="VVI99" s="185"/>
      <c r="VVJ99" s="185"/>
      <c r="VVK99" s="185"/>
      <c r="VVL99" s="185"/>
      <c r="VVM99" s="185"/>
      <c r="VVN99" s="185"/>
      <c r="VVO99" s="185"/>
      <c r="VVP99" s="185"/>
      <c r="VVQ99" s="185"/>
      <c r="VVR99" s="185"/>
      <c r="VVS99" s="185"/>
      <c r="VVT99" s="185"/>
      <c r="VVU99" s="185"/>
      <c r="VVV99" s="185"/>
      <c r="VVW99" s="185"/>
      <c r="VVX99" s="185"/>
      <c r="VVY99" s="185"/>
      <c r="VVZ99" s="185"/>
      <c r="VWA99" s="185"/>
      <c r="VWB99" s="185"/>
      <c r="VWC99" s="185"/>
      <c r="VWD99" s="185"/>
      <c r="VWE99" s="185"/>
      <c r="VWF99" s="185"/>
      <c r="VWG99" s="185"/>
      <c r="VWH99" s="185"/>
      <c r="VWI99" s="185"/>
      <c r="VWJ99" s="185"/>
      <c r="VWK99" s="185"/>
      <c r="VWL99" s="185"/>
      <c r="VWM99" s="185"/>
      <c r="VWN99" s="185"/>
      <c r="VWO99" s="185"/>
      <c r="VWP99" s="185"/>
      <c r="VWQ99" s="185"/>
      <c r="VWR99" s="185"/>
      <c r="VWS99" s="185"/>
      <c r="VWT99" s="185"/>
      <c r="VWU99" s="185"/>
      <c r="VWV99" s="185"/>
      <c r="VWW99" s="185"/>
      <c r="VWX99" s="185"/>
      <c r="VWY99" s="185"/>
      <c r="VWZ99" s="185"/>
      <c r="VXA99" s="185"/>
      <c r="VXB99" s="185"/>
      <c r="VXC99" s="185"/>
      <c r="VXD99" s="185"/>
      <c r="VXE99" s="185"/>
      <c r="VXF99" s="185"/>
      <c r="VXG99" s="185"/>
      <c r="VXH99" s="185"/>
      <c r="VXI99" s="185"/>
      <c r="VXJ99" s="185"/>
      <c r="VXK99" s="185"/>
      <c r="VXL99" s="185"/>
      <c r="VXM99" s="185"/>
      <c r="VXN99" s="185"/>
      <c r="VXO99" s="185"/>
      <c r="VXP99" s="185"/>
      <c r="VXQ99" s="185"/>
      <c r="VXR99" s="185"/>
      <c r="VXS99" s="185"/>
      <c r="VXT99" s="185"/>
      <c r="VXU99" s="185"/>
      <c r="VXV99" s="185"/>
      <c r="VXW99" s="185"/>
      <c r="VXX99" s="185"/>
      <c r="VXY99" s="185"/>
      <c r="VXZ99" s="185"/>
      <c r="VYA99" s="185"/>
      <c r="VYB99" s="185"/>
      <c r="VYC99" s="185"/>
      <c r="VYD99" s="185"/>
      <c r="VYE99" s="185"/>
      <c r="VYF99" s="185"/>
      <c r="VYG99" s="185"/>
      <c r="VYH99" s="185"/>
      <c r="VYI99" s="185"/>
      <c r="VYJ99" s="185"/>
      <c r="VYK99" s="185"/>
      <c r="VYL99" s="185"/>
      <c r="VYM99" s="185"/>
      <c r="VYN99" s="185"/>
      <c r="VYO99" s="185"/>
      <c r="VYP99" s="185"/>
      <c r="VYQ99" s="185"/>
      <c r="VYR99" s="185"/>
      <c r="VYS99" s="185"/>
      <c r="VYT99" s="185"/>
      <c r="VYU99" s="185"/>
      <c r="VYV99" s="185"/>
      <c r="VYW99" s="185"/>
      <c r="VYX99" s="185"/>
      <c r="VYY99" s="185"/>
      <c r="VYZ99" s="185"/>
      <c r="VZA99" s="185"/>
      <c r="VZB99" s="185"/>
      <c r="VZC99" s="185"/>
      <c r="VZD99" s="185"/>
      <c r="VZE99" s="185"/>
      <c r="VZF99" s="185"/>
      <c r="VZG99" s="185"/>
      <c r="VZH99" s="185"/>
      <c r="VZI99" s="185"/>
      <c r="VZJ99" s="185"/>
      <c r="VZK99" s="185"/>
      <c r="VZL99" s="185"/>
      <c r="VZM99" s="185"/>
      <c r="VZN99" s="185"/>
      <c r="VZO99" s="185"/>
      <c r="VZP99" s="185"/>
      <c r="VZQ99" s="185"/>
      <c r="VZR99" s="185"/>
      <c r="VZS99" s="185"/>
      <c r="VZT99" s="185"/>
      <c r="VZU99" s="185"/>
      <c r="VZV99" s="185"/>
      <c r="VZW99" s="185"/>
      <c r="VZX99" s="185"/>
      <c r="VZY99" s="185"/>
      <c r="VZZ99" s="185"/>
      <c r="WAA99" s="185"/>
      <c r="WAB99" s="185"/>
      <c r="WAC99" s="185"/>
      <c r="WAD99" s="185"/>
      <c r="WAE99" s="185"/>
      <c r="WAF99" s="185"/>
      <c r="WAG99" s="185"/>
      <c r="WAH99" s="185"/>
      <c r="WAI99" s="185"/>
      <c r="WAJ99" s="185"/>
      <c r="WAK99" s="185"/>
      <c r="WAL99" s="185"/>
      <c r="WAM99" s="185"/>
      <c r="WAN99" s="185"/>
      <c r="WAO99" s="185"/>
      <c r="WAP99" s="185"/>
      <c r="WAQ99" s="185"/>
      <c r="WAR99" s="185"/>
      <c r="WAS99" s="185"/>
      <c r="WAT99" s="185"/>
      <c r="WAU99" s="185"/>
      <c r="WAV99" s="185"/>
      <c r="WAW99" s="185"/>
      <c r="WAX99" s="185"/>
      <c r="WAY99" s="185"/>
      <c r="WAZ99" s="185"/>
      <c r="WBA99" s="185"/>
      <c r="WBB99" s="185"/>
      <c r="WBC99" s="185"/>
      <c r="WBD99" s="185"/>
      <c r="WBE99" s="185"/>
      <c r="WBF99" s="185"/>
      <c r="WBG99" s="185"/>
      <c r="WBH99" s="185"/>
      <c r="WBI99" s="185"/>
      <c r="WBJ99" s="185"/>
      <c r="WBK99" s="185"/>
      <c r="WBL99" s="185"/>
      <c r="WBM99" s="185"/>
      <c r="WBN99" s="185"/>
      <c r="WBO99" s="185"/>
      <c r="WBP99" s="185"/>
      <c r="WBQ99" s="185"/>
      <c r="WBR99" s="185"/>
      <c r="WBS99" s="185"/>
      <c r="WBT99" s="185"/>
      <c r="WBU99" s="185"/>
      <c r="WBV99" s="185"/>
      <c r="WBW99" s="185"/>
      <c r="WBX99" s="185"/>
      <c r="WBY99" s="185"/>
      <c r="WBZ99" s="185"/>
      <c r="WCA99" s="185"/>
      <c r="WCB99" s="185"/>
      <c r="WCC99" s="185"/>
      <c r="WCD99" s="185"/>
      <c r="WCE99" s="185"/>
      <c r="WCF99" s="185"/>
      <c r="WCG99" s="185"/>
      <c r="WCH99" s="185"/>
      <c r="WCI99" s="185"/>
      <c r="WCJ99" s="185"/>
      <c r="WCK99" s="185"/>
      <c r="WCL99" s="185"/>
      <c r="WCM99" s="185"/>
      <c r="WCN99" s="185"/>
      <c r="WCO99" s="185"/>
      <c r="WCP99" s="185"/>
      <c r="WCQ99" s="185"/>
      <c r="WCR99" s="185"/>
      <c r="WCS99" s="185"/>
      <c r="WCT99" s="185"/>
      <c r="WCU99" s="185"/>
      <c r="WCV99" s="185"/>
      <c r="WCW99" s="185"/>
      <c r="WCX99" s="185"/>
      <c r="WCY99" s="185"/>
      <c r="WCZ99" s="185"/>
      <c r="WDA99" s="185"/>
      <c r="WDB99" s="185"/>
      <c r="WDC99" s="185"/>
      <c r="WDD99" s="185"/>
      <c r="WDE99" s="185"/>
      <c r="WDF99" s="185"/>
      <c r="WDG99" s="185"/>
      <c r="WDH99" s="185"/>
      <c r="WDI99" s="185"/>
      <c r="WDJ99" s="185"/>
      <c r="WDK99" s="185"/>
      <c r="WDL99" s="185"/>
      <c r="WDM99" s="185"/>
      <c r="WDN99" s="185"/>
      <c r="WDO99" s="185"/>
      <c r="WDP99" s="185"/>
      <c r="WDQ99" s="185"/>
      <c r="WDR99" s="185"/>
      <c r="WDS99" s="185"/>
      <c r="WDT99" s="185"/>
      <c r="WDU99" s="185"/>
      <c r="WDV99" s="185"/>
      <c r="WDW99" s="185"/>
      <c r="WDX99" s="185"/>
      <c r="WDY99" s="185"/>
      <c r="WDZ99" s="185"/>
      <c r="WEA99" s="185"/>
      <c r="WEB99" s="185"/>
      <c r="WEC99" s="185"/>
      <c r="WED99" s="185"/>
      <c r="WEE99" s="185"/>
      <c r="WEF99" s="185"/>
      <c r="WEG99" s="185"/>
      <c r="WEH99" s="185"/>
      <c r="WEI99" s="185"/>
      <c r="WEJ99" s="185"/>
      <c r="WEK99" s="185"/>
      <c r="WEL99" s="185"/>
      <c r="WEM99" s="185"/>
      <c r="WEN99" s="185"/>
      <c r="WEO99" s="185"/>
      <c r="WEP99" s="185"/>
      <c r="WEQ99" s="185"/>
      <c r="WER99" s="185"/>
      <c r="WES99" s="185"/>
      <c r="WET99" s="185"/>
      <c r="WEU99" s="185"/>
      <c r="WEV99" s="185"/>
      <c r="WEW99" s="185"/>
      <c r="WEX99" s="185"/>
      <c r="WEY99" s="185"/>
      <c r="WEZ99" s="185"/>
      <c r="WFA99" s="185"/>
      <c r="WFB99" s="185"/>
      <c r="WFC99" s="185"/>
      <c r="WFD99" s="185"/>
      <c r="WFE99" s="185"/>
      <c r="WFF99" s="185"/>
      <c r="WFG99" s="185"/>
      <c r="WFH99" s="185"/>
      <c r="WFI99" s="185"/>
      <c r="WFJ99" s="185"/>
      <c r="WFK99" s="185"/>
      <c r="WFL99" s="185"/>
      <c r="WFM99" s="185"/>
      <c r="WFN99" s="185"/>
      <c r="WFO99" s="185"/>
      <c r="WFP99" s="185"/>
      <c r="WFQ99" s="185"/>
      <c r="WFR99" s="185"/>
      <c r="WFS99" s="185"/>
      <c r="WFT99" s="185"/>
      <c r="WFU99" s="185"/>
      <c r="WFV99" s="185"/>
      <c r="WFW99" s="185"/>
      <c r="WFX99" s="185"/>
      <c r="WFY99" s="185"/>
      <c r="WFZ99" s="185"/>
      <c r="WGA99" s="185"/>
      <c r="WGB99" s="185"/>
      <c r="WGC99" s="185"/>
      <c r="WGD99" s="185"/>
      <c r="WGE99" s="185"/>
      <c r="WGF99" s="185"/>
      <c r="WGG99" s="185"/>
      <c r="WGH99" s="185"/>
      <c r="WGI99" s="185"/>
      <c r="WGJ99" s="185"/>
      <c r="WGK99" s="185"/>
      <c r="WGL99" s="185"/>
      <c r="WGM99" s="185"/>
      <c r="WGN99" s="185"/>
      <c r="WGO99" s="185"/>
      <c r="WGP99" s="185"/>
      <c r="WGQ99" s="185"/>
      <c r="WGR99" s="185"/>
      <c r="WGS99" s="185"/>
      <c r="WGT99" s="185"/>
      <c r="WGU99" s="185"/>
      <c r="WGV99" s="185"/>
      <c r="WGW99" s="185"/>
      <c r="WGX99" s="185"/>
      <c r="WGY99" s="185"/>
      <c r="WGZ99" s="185"/>
      <c r="WHA99" s="185"/>
      <c r="WHB99" s="185"/>
      <c r="WHC99" s="185"/>
      <c r="WHD99" s="185"/>
      <c r="WHE99" s="185"/>
      <c r="WHF99" s="185"/>
      <c r="WHG99" s="185"/>
      <c r="WHH99" s="185"/>
      <c r="WHI99" s="185"/>
      <c r="WHJ99" s="185"/>
      <c r="WHK99" s="185"/>
      <c r="WHL99" s="185"/>
      <c r="WHM99" s="185"/>
      <c r="WHN99" s="185"/>
      <c r="WHO99" s="185"/>
      <c r="WHP99" s="185"/>
      <c r="WHQ99" s="185"/>
      <c r="WHR99" s="185"/>
      <c r="WHS99" s="185"/>
      <c r="WHT99" s="185"/>
      <c r="WHU99" s="185"/>
      <c r="WHV99" s="185"/>
      <c r="WHW99" s="185"/>
      <c r="WHX99" s="185"/>
      <c r="WHY99" s="185"/>
      <c r="WHZ99" s="185"/>
      <c r="WIA99" s="185"/>
      <c r="WIB99" s="185"/>
      <c r="WIC99" s="185"/>
      <c r="WID99" s="185"/>
      <c r="WIE99" s="185"/>
      <c r="WIF99" s="185"/>
      <c r="WIG99" s="185"/>
      <c r="WIH99" s="185"/>
      <c r="WII99" s="185"/>
      <c r="WIJ99" s="185"/>
      <c r="WIK99" s="185"/>
      <c r="WIL99" s="185"/>
      <c r="WIM99" s="185"/>
      <c r="WIN99" s="185"/>
      <c r="WIO99" s="185"/>
      <c r="WIP99" s="185"/>
      <c r="WIQ99" s="185"/>
      <c r="WIR99" s="185"/>
      <c r="WIS99" s="185"/>
      <c r="WIT99" s="185"/>
      <c r="WIU99" s="185"/>
      <c r="WIV99" s="185"/>
      <c r="WIW99" s="185"/>
      <c r="WIX99" s="185"/>
      <c r="WIY99" s="185"/>
      <c r="WIZ99" s="185"/>
      <c r="WJA99" s="185"/>
      <c r="WJB99" s="185"/>
      <c r="WJC99" s="185"/>
      <c r="WJD99" s="185"/>
      <c r="WJE99" s="185"/>
      <c r="WJF99" s="185"/>
      <c r="WJG99" s="185"/>
      <c r="WJH99" s="185"/>
      <c r="WJI99" s="185"/>
      <c r="WJJ99" s="185"/>
      <c r="WJK99" s="185"/>
      <c r="WJL99" s="185"/>
      <c r="WJM99" s="185"/>
      <c r="WJN99" s="185"/>
      <c r="WJO99" s="185"/>
      <c r="WJP99" s="185"/>
      <c r="WJQ99" s="185"/>
      <c r="WJR99" s="185"/>
      <c r="WJS99" s="185"/>
      <c r="WJT99" s="185"/>
      <c r="WJU99" s="185"/>
      <c r="WJV99" s="185"/>
      <c r="WJW99" s="185"/>
      <c r="WJX99" s="185"/>
      <c r="WJY99" s="185"/>
      <c r="WJZ99" s="185"/>
      <c r="WKA99" s="185"/>
      <c r="WKB99" s="185"/>
      <c r="WKC99" s="185"/>
      <c r="WKD99" s="185"/>
      <c r="WKE99" s="185"/>
      <c r="WKF99" s="185"/>
      <c r="WKG99" s="185"/>
      <c r="WKH99" s="185"/>
      <c r="WKI99" s="185"/>
      <c r="WKJ99" s="185"/>
      <c r="WKK99" s="185"/>
      <c r="WKL99" s="185"/>
      <c r="WKM99" s="185"/>
      <c r="WKN99" s="185"/>
      <c r="WKO99" s="185"/>
      <c r="WKP99" s="185"/>
      <c r="WKQ99" s="185"/>
      <c r="WKR99" s="185"/>
      <c r="WKS99" s="185"/>
      <c r="WKT99" s="185"/>
      <c r="WKU99" s="185"/>
      <c r="WKV99" s="185"/>
      <c r="WKW99" s="185"/>
      <c r="WKX99" s="185"/>
      <c r="WKY99" s="185"/>
      <c r="WKZ99" s="185"/>
      <c r="WLA99" s="185"/>
      <c r="WLB99" s="185"/>
      <c r="WLC99" s="185"/>
      <c r="WLD99" s="185"/>
      <c r="WLE99" s="185"/>
      <c r="WLF99" s="185"/>
      <c r="WLG99" s="185"/>
      <c r="WLH99" s="185"/>
      <c r="WLI99" s="185"/>
      <c r="WLJ99" s="185"/>
      <c r="WLK99" s="185"/>
      <c r="WLL99" s="185"/>
      <c r="WLM99" s="185"/>
      <c r="WLN99" s="185"/>
      <c r="WLO99" s="185"/>
      <c r="WLP99" s="185"/>
      <c r="WLQ99" s="185"/>
      <c r="WLR99" s="185"/>
      <c r="WLS99" s="185"/>
      <c r="WLT99" s="185"/>
      <c r="WLU99" s="185"/>
      <c r="WLV99" s="185"/>
      <c r="WLW99" s="185"/>
      <c r="WLX99" s="185"/>
      <c r="WLY99" s="185"/>
      <c r="WLZ99" s="185"/>
      <c r="WMA99" s="185"/>
      <c r="WMB99" s="185"/>
      <c r="WMC99" s="185"/>
      <c r="WMD99" s="185"/>
      <c r="WME99" s="185"/>
      <c r="WMF99" s="185"/>
      <c r="WMG99" s="185"/>
      <c r="WMH99" s="185"/>
      <c r="WMI99" s="185"/>
      <c r="WMJ99" s="185"/>
      <c r="WMK99" s="185"/>
      <c r="WML99" s="185"/>
      <c r="WMM99" s="185"/>
      <c r="WMN99" s="185"/>
      <c r="WMO99" s="185"/>
      <c r="WMP99" s="185"/>
      <c r="WMQ99" s="185"/>
      <c r="WMR99" s="185"/>
      <c r="WMS99" s="185"/>
      <c r="WMT99" s="185"/>
      <c r="WMU99" s="185"/>
      <c r="WMV99" s="185"/>
      <c r="WMW99" s="185"/>
      <c r="WMX99" s="185"/>
      <c r="WMY99" s="185"/>
      <c r="WMZ99" s="185"/>
      <c r="WNA99" s="185"/>
      <c r="WNB99" s="185"/>
      <c r="WNC99" s="185"/>
      <c r="WND99" s="185"/>
      <c r="WNE99" s="185"/>
      <c r="WNF99" s="185"/>
      <c r="WNG99" s="185"/>
      <c r="WNH99" s="185"/>
      <c r="WNI99" s="185"/>
      <c r="WNJ99" s="185"/>
      <c r="WNK99" s="185"/>
      <c r="WNL99" s="185"/>
      <c r="WNM99" s="185"/>
      <c r="WNN99" s="185"/>
      <c r="WNO99" s="185"/>
      <c r="WNP99" s="185"/>
      <c r="WNQ99" s="185"/>
      <c r="WNR99" s="185"/>
      <c r="WNS99" s="185"/>
      <c r="WNT99" s="185"/>
      <c r="WNU99" s="185"/>
      <c r="WNV99" s="185"/>
      <c r="WNW99" s="185"/>
      <c r="WNX99" s="185"/>
      <c r="WNY99" s="185"/>
      <c r="WNZ99" s="185"/>
      <c r="WOA99" s="185"/>
      <c r="WOB99" s="185"/>
      <c r="WOC99" s="185"/>
      <c r="WOD99" s="185"/>
      <c r="WOE99" s="185"/>
      <c r="WOF99" s="185"/>
      <c r="WOG99" s="185"/>
      <c r="WOH99" s="185"/>
      <c r="WOI99" s="185"/>
      <c r="WOJ99" s="185"/>
      <c r="WOK99" s="185"/>
      <c r="WOL99" s="185"/>
      <c r="WOM99" s="185"/>
      <c r="WON99" s="185"/>
      <c r="WOO99" s="185"/>
      <c r="WOP99" s="185"/>
      <c r="WOQ99" s="185"/>
      <c r="WOR99" s="185"/>
      <c r="WOS99" s="185"/>
      <c r="WOT99" s="185"/>
      <c r="WOU99" s="185"/>
      <c r="WOV99" s="185"/>
      <c r="WOW99" s="185"/>
      <c r="WOX99" s="185"/>
      <c r="WOY99" s="185"/>
      <c r="WOZ99" s="185"/>
      <c r="WPA99" s="185"/>
      <c r="WPB99" s="185"/>
      <c r="WPC99" s="185"/>
      <c r="WPD99" s="185"/>
      <c r="WPE99" s="185"/>
      <c r="WPF99" s="185"/>
      <c r="WPG99" s="185"/>
      <c r="WPH99" s="185"/>
      <c r="WPI99" s="185"/>
      <c r="WPJ99" s="185"/>
      <c r="WPK99" s="185"/>
      <c r="WPL99" s="185"/>
      <c r="WPM99" s="185"/>
      <c r="WPN99" s="185"/>
      <c r="WPO99" s="185"/>
      <c r="WPP99" s="185"/>
      <c r="WPQ99" s="185"/>
      <c r="WPR99" s="185"/>
      <c r="WPS99" s="185"/>
      <c r="WPT99" s="185"/>
      <c r="WPU99" s="185"/>
      <c r="WPV99" s="185"/>
      <c r="WPW99" s="185"/>
      <c r="WPX99" s="185"/>
      <c r="WPY99" s="185"/>
      <c r="WPZ99" s="185"/>
      <c r="WQA99" s="185"/>
      <c r="WQB99" s="185"/>
      <c r="WQC99" s="185"/>
      <c r="WQD99" s="185"/>
      <c r="WQE99" s="185"/>
      <c r="WQF99" s="185"/>
      <c r="WQG99" s="185"/>
      <c r="WQH99" s="185"/>
      <c r="WQI99" s="185"/>
      <c r="WQJ99" s="185"/>
      <c r="WQK99" s="185"/>
      <c r="WQL99" s="185"/>
      <c r="WQM99" s="185"/>
      <c r="WQN99" s="185"/>
      <c r="WQO99" s="185"/>
      <c r="WQP99" s="185"/>
      <c r="WQQ99" s="185"/>
      <c r="WQR99" s="185"/>
      <c r="WQS99" s="185"/>
      <c r="WQT99" s="185"/>
      <c r="WQU99" s="185"/>
      <c r="WQV99" s="185"/>
      <c r="WQW99" s="185"/>
      <c r="WQX99" s="185"/>
      <c r="WQY99" s="185"/>
      <c r="WQZ99" s="185"/>
      <c r="WRA99" s="185"/>
      <c r="WRB99" s="185"/>
      <c r="WRC99" s="185"/>
      <c r="WRD99" s="185"/>
      <c r="WRE99" s="185"/>
      <c r="WRF99" s="185"/>
      <c r="WRG99" s="185"/>
      <c r="WRH99" s="185"/>
      <c r="WRI99" s="185"/>
      <c r="WRJ99" s="185"/>
      <c r="WRK99" s="185"/>
      <c r="WRL99" s="185"/>
      <c r="WRM99" s="185"/>
      <c r="WRN99" s="185"/>
      <c r="WRO99" s="185"/>
      <c r="WRP99" s="185"/>
      <c r="WRQ99" s="185"/>
      <c r="WRR99" s="185"/>
      <c r="WRS99" s="185"/>
      <c r="WRT99" s="185"/>
      <c r="WRU99" s="185"/>
      <c r="WRV99" s="185"/>
      <c r="WRW99" s="185"/>
      <c r="WRX99" s="185"/>
      <c r="WRY99" s="185"/>
      <c r="WRZ99" s="185"/>
      <c r="WSA99" s="185"/>
      <c r="WSB99" s="185"/>
      <c r="WSC99" s="185"/>
      <c r="WSD99" s="185"/>
      <c r="WSE99" s="185"/>
      <c r="WSF99" s="185"/>
      <c r="WSG99" s="185"/>
      <c r="WSH99" s="185"/>
      <c r="WSI99" s="185"/>
      <c r="WSJ99" s="185"/>
      <c r="WSK99" s="185"/>
      <c r="WSL99" s="185"/>
      <c r="WSM99" s="185"/>
      <c r="WSN99" s="185"/>
      <c r="WSO99" s="185"/>
      <c r="WSP99" s="185"/>
      <c r="WSQ99" s="185"/>
      <c r="WSR99" s="185"/>
      <c r="WSS99" s="185"/>
      <c r="WST99" s="185"/>
      <c r="WSU99" s="185"/>
      <c r="WSV99" s="185"/>
      <c r="WSW99" s="185"/>
      <c r="WSX99" s="185"/>
      <c r="WSY99" s="185"/>
      <c r="WSZ99" s="185"/>
      <c r="WTA99" s="185"/>
      <c r="WTB99" s="185"/>
      <c r="WTC99" s="185"/>
      <c r="WTD99" s="185"/>
      <c r="WTE99" s="185"/>
      <c r="WTF99" s="185"/>
      <c r="WTG99" s="185"/>
      <c r="WTH99" s="185"/>
      <c r="WTI99" s="185"/>
      <c r="WTJ99" s="185"/>
      <c r="WTK99" s="185"/>
      <c r="WTL99" s="185"/>
      <c r="WTM99" s="185"/>
      <c r="WTN99" s="185"/>
      <c r="WTO99" s="185"/>
      <c r="WTP99" s="185"/>
      <c r="WTQ99" s="185"/>
      <c r="WTR99" s="185"/>
      <c r="WTS99" s="185"/>
      <c r="WTT99" s="185"/>
      <c r="WTU99" s="185"/>
      <c r="WTV99" s="185"/>
      <c r="WTW99" s="185"/>
      <c r="WTX99" s="185"/>
      <c r="WTY99" s="185"/>
      <c r="WTZ99" s="185"/>
      <c r="WUA99" s="185"/>
      <c r="WUB99" s="185"/>
      <c r="WUC99" s="185"/>
      <c r="WUD99" s="185"/>
      <c r="WUE99" s="185"/>
      <c r="WUF99" s="185"/>
      <c r="WUG99" s="185"/>
      <c r="WUH99" s="185"/>
      <c r="WUI99" s="185"/>
      <c r="WUJ99" s="185"/>
      <c r="WUK99" s="185"/>
      <c r="WUL99" s="185"/>
      <c r="WUM99" s="185"/>
      <c r="WUN99" s="185"/>
      <c r="WUO99" s="185"/>
      <c r="WUP99" s="185"/>
      <c r="WUQ99" s="185"/>
      <c r="WUR99" s="185"/>
      <c r="WUS99" s="185"/>
      <c r="WUT99" s="185"/>
      <c r="WUU99" s="185"/>
      <c r="WUV99" s="185"/>
      <c r="WUW99" s="185"/>
      <c r="WUX99" s="185"/>
      <c r="WUY99" s="185"/>
      <c r="WUZ99" s="185"/>
      <c r="WVA99" s="185"/>
      <c r="WVB99" s="185"/>
      <c r="WVC99" s="185"/>
      <c r="WVD99" s="185"/>
      <c r="WVE99" s="185"/>
      <c r="WVF99" s="185"/>
      <c r="WVG99" s="185"/>
      <c r="WVH99" s="185"/>
      <c r="WVI99" s="185"/>
      <c r="WVJ99" s="185"/>
      <c r="WVK99" s="185"/>
      <c r="WVL99" s="185"/>
      <c r="WVM99" s="185"/>
      <c r="WVN99" s="185"/>
      <c r="WVO99" s="185"/>
      <c r="WVP99" s="185"/>
      <c r="WVQ99" s="185"/>
      <c r="WVR99" s="185"/>
      <c r="WVS99" s="185"/>
      <c r="WVT99" s="185"/>
      <c r="WVU99" s="185"/>
      <c r="WVV99" s="185"/>
      <c r="WVW99" s="185"/>
      <c r="WVX99" s="185"/>
      <c r="WVY99" s="185"/>
      <c r="WVZ99" s="185"/>
      <c r="WWA99" s="185"/>
      <c r="WWB99" s="185"/>
      <c r="WWC99" s="185"/>
      <c r="WWD99" s="185"/>
      <c r="WWE99" s="185"/>
      <c r="WWF99" s="185"/>
      <c r="WWG99" s="185"/>
      <c r="WWH99" s="185"/>
      <c r="WWI99" s="185"/>
      <c r="WWJ99" s="185"/>
      <c r="WWK99" s="185"/>
      <c r="WWL99" s="185"/>
      <c r="WWM99" s="185"/>
      <c r="WWN99" s="185"/>
      <c r="WWO99" s="185"/>
      <c r="WWP99" s="185"/>
      <c r="WWQ99" s="185"/>
      <c r="WWR99" s="185"/>
      <c r="WWS99" s="185"/>
      <c r="WWT99" s="185"/>
      <c r="WWU99" s="185"/>
      <c r="WWV99" s="185"/>
      <c r="WWW99" s="185"/>
      <c r="WWX99" s="185"/>
      <c r="WWY99" s="185"/>
      <c r="WWZ99" s="185"/>
      <c r="WXA99" s="185"/>
      <c r="WXB99" s="185"/>
      <c r="WXC99" s="185"/>
      <c r="WXD99" s="185"/>
      <c r="WXE99" s="185"/>
      <c r="WXF99" s="185"/>
      <c r="WXG99" s="185"/>
      <c r="WXH99" s="185"/>
      <c r="WXI99" s="185"/>
      <c r="WXJ99" s="185"/>
      <c r="WXK99" s="185"/>
      <c r="WXL99" s="185"/>
      <c r="WXM99" s="185"/>
      <c r="WXN99" s="185"/>
      <c r="WXO99" s="185"/>
      <c r="WXP99" s="185"/>
      <c r="WXQ99" s="185"/>
      <c r="WXR99" s="185"/>
      <c r="WXS99" s="185"/>
      <c r="WXT99" s="185"/>
      <c r="WXU99" s="185"/>
      <c r="WXV99" s="185"/>
      <c r="WXW99" s="185"/>
      <c r="WXX99" s="185"/>
      <c r="WXY99" s="185"/>
      <c r="WXZ99" s="185"/>
      <c r="WYA99" s="185"/>
      <c r="WYB99" s="185"/>
      <c r="WYC99" s="185"/>
      <c r="WYD99" s="185"/>
      <c r="WYE99" s="185"/>
      <c r="WYF99" s="185"/>
      <c r="WYG99" s="185"/>
      <c r="WYH99" s="185"/>
      <c r="WYI99" s="185"/>
      <c r="WYJ99" s="185"/>
      <c r="WYK99" s="185"/>
      <c r="WYL99" s="185"/>
      <c r="WYM99" s="185"/>
      <c r="WYN99" s="185"/>
      <c r="WYO99" s="185"/>
      <c r="WYP99" s="185"/>
      <c r="WYQ99" s="185"/>
      <c r="WYR99" s="185"/>
      <c r="WYS99" s="185"/>
      <c r="WYT99" s="185"/>
      <c r="WYU99" s="185"/>
      <c r="WYV99" s="185"/>
      <c r="WYW99" s="185"/>
      <c r="WYX99" s="185"/>
      <c r="WYY99" s="185"/>
      <c r="WYZ99" s="185"/>
      <c r="WZA99" s="185"/>
      <c r="WZB99" s="185"/>
      <c r="WZC99" s="185"/>
      <c r="WZD99" s="185"/>
      <c r="WZE99" s="185"/>
      <c r="WZF99" s="185"/>
      <c r="WZG99" s="185"/>
      <c r="WZH99" s="185"/>
      <c r="WZI99" s="185"/>
      <c r="WZJ99" s="185"/>
      <c r="WZK99" s="185"/>
      <c r="WZL99" s="185"/>
      <c r="WZM99" s="185"/>
      <c r="WZN99" s="185"/>
      <c r="WZO99" s="185"/>
      <c r="WZP99" s="185"/>
      <c r="WZQ99" s="185"/>
      <c r="WZR99" s="185"/>
      <c r="WZS99" s="185"/>
      <c r="WZT99" s="185"/>
      <c r="WZU99" s="185"/>
      <c r="WZV99" s="185"/>
      <c r="WZW99" s="185"/>
      <c r="WZX99" s="185"/>
      <c r="WZY99" s="185"/>
      <c r="WZZ99" s="185"/>
      <c r="XAA99" s="185"/>
      <c r="XAB99" s="185"/>
      <c r="XAC99" s="185"/>
      <c r="XAD99" s="185"/>
      <c r="XAE99" s="185"/>
      <c r="XAF99" s="185"/>
      <c r="XAG99" s="185"/>
      <c r="XAH99" s="185"/>
      <c r="XAI99" s="185"/>
      <c r="XAJ99" s="185"/>
      <c r="XAK99" s="185"/>
      <c r="XAL99" s="185"/>
      <c r="XAM99" s="185"/>
      <c r="XAN99" s="185"/>
      <c r="XAO99" s="185"/>
      <c r="XAP99" s="185"/>
      <c r="XAQ99" s="185"/>
      <c r="XAR99" s="185"/>
      <c r="XAS99" s="185"/>
      <c r="XAT99" s="185"/>
      <c r="XAU99" s="185"/>
      <c r="XAV99" s="185"/>
      <c r="XAW99" s="185"/>
      <c r="XAX99" s="185"/>
      <c r="XAY99" s="185"/>
      <c r="XAZ99" s="185"/>
      <c r="XBA99" s="185"/>
      <c r="XBB99" s="185"/>
      <c r="XBC99" s="185"/>
      <c r="XBD99" s="185"/>
      <c r="XBE99" s="185"/>
      <c r="XBF99" s="185"/>
      <c r="XBG99" s="185"/>
      <c r="XBH99" s="185"/>
      <c r="XBI99" s="185"/>
      <c r="XBJ99" s="185"/>
      <c r="XBK99" s="185"/>
      <c r="XBL99" s="185"/>
      <c r="XBM99" s="185"/>
      <c r="XBN99" s="185"/>
      <c r="XBO99" s="185"/>
      <c r="XBP99" s="185"/>
      <c r="XBQ99" s="185"/>
      <c r="XBR99" s="185"/>
      <c r="XBS99" s="185"/>
      <c r="XBT99" s="185"/>
      <c r="XBU99" s="185"/>
      <c r="XBV99" s="185"/>
      <c r="XBW99" s="185"/>
      <c r="XBX99" s="185"/>
      <c r="XBY99" s="185"/>
      <c r="XBZ99" s="185"/>
      <c r="XCA99" s="185"/>
      <c r="XCB99" s="185"/>
      <c r="XCC99" s="185"/>
      <c r="XCD99" s="185"/>
      <c r="XCE99" s="185"/>
      <c r="XCF99" s="185"/>
      <c r="XCG99" s="185"/>
      <c r="XCH99" s="185"/>
      <c r="XCI99" s="185"/>
      <c r="XCJ99" s="185"/>
      <c r="XCK99" s="185"/>
      <c r="XCL99" s="185"/>
      <c r="XCM99" s="185"/>
      <c r="XCN99" s="185"/>
      <c r="XCO99" s="185"/>
      <c r="XCP99" s="185"/>
      <c r="XCQ99" s="185"/>
      <c r="XCR99" s="185"/>
      <c r="XCS99" s="185"/>
      <c r="XCT99" s="185"/>
      <c r="XCU99" s="185"/>
      <c r="XCV99" s="185"/>
      <c r="XCW99" s="185"/>
      <c r="XCX99" s="185"/>
      <c r="XCY99" s="185"/>
      <c r="XCZ99" s="185"/>
      <c r="XDA99" s="185"/>
      <c r="XDB99" s="185"/>
      <c r="XDC99" s="185"/>
      <c r="XDD99" s="185"/>
      <c r="XDE99" s="185"/>
      <c r="XDF99" s="185"/>
      <c r="XDG99" s="185"/>
      <c r="XDH99" s="185"/>
      <c r="XDI99" s="185"/>
      <c r="XDJ99" s="185"/>
      <c r="XDK99" s="185"/>
      <c r="XDL99" s="185"/>
      <c r="XDM99" s="185"/>
      <c r="XDN99" s="185"/>
      <c r="XDO99" s="185"/>
      <c r="XDP99" s="185"/>
      <c r="XDQ99" s="185"/>
      <c r="XDR99" s="185"/>
      <c r="XDS99" s="185"/>
      <c r="XDT99" s="185"/>
      <c r="XDU99" s="185"/>
      <c r="XDV99" s="185"/>
      <c r="XDW99" s="185"/>
      <c r="XDX99" s="185"/>
      <c r="XDY99" s="185"/>
      <c r="XDZ99" s="185"/>
      <c r="XEA99" s="185"/>
      <c r="XEB99" s="185"/>
      <c r="XEC99" s="185"/>
      <c r="XED99" s="185"/>
      <c r="XEE99" s="185"/>
      <c r="XEF99" s="185"/>
      <c r="XEG99" s="185"/>
      <c r="XEH99" s="185"/>
      <c r="XEI99" s="185"/>
      <c r="XEJ99" s="185"/>
      <c r="XEK99" s="185"/>
      <c r="XEL99" s="185"/>
      <c r="XEM99" s="185"/>
      <c r="XEN99" s="185"/>
      <c r="XEO99" s="185"/>
      <c r="XEP99" s="185"/>
      <c r="XEQ99" s="185"/>
      <c r="XER99" s="185"/>
      <c r="XES99" s="185"/>
      <c r="XET99" s="185"/>
      <c r="XEU99" s="185"/>
    </row>
    <row r="100" spans="1:16375" s="189" customFormat="1" x14ac:dyDescent="0.25">
      <c r="A100" s="3"/>
      <c r="B100" s="3"/>
      <c r="C100" s="3"/>
      <c r="D100" s="3"/>
      <c r="E100" s="62"/>
      <c r="F100" s="62"/>
      <c r="G100" s="62"/>
      <c r="H100" s="62"/>
      <c r="I100" s="5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c r="AS100" s="185"/>
      <c r="AT100" s="185"/>
      <c r="AU100" s="185"/>
      <c r="AV100" s="185"/>
      <c r="AW100" s="185"/>
      <c r="AX100" s="185"/>
      <c r="AY100" s="185"/>
      <c r="AZ100" s="185"/>
      <c r="BA100" s="185"/>
      <c r="BB100" s="185"/>
      <c r="BC100" s="185"/>
      <c r="BD100" s="185"/>
      <c r="BE100" s="185"/>
      <c r="BF100" s="185"/>
      <c r="BG100" s="185"/>
      <c r="BH100" s="185"/>
      <c r="BI100" s="185"/>
      <c r="BJ100" s="185"/>
      <c r="BK100" s="185"/>
      <c r="BL100" s="185"/>
      <c r="BM100" s="185"/>
      <c r="BN100" s="185"/>
      <c r="BO100" s="185"/>
      <c r="BP100" s="185"/>
      <c r="BQ100" s="185"/>
      <c r="BR100" s="185"/>
      <c r="BS100" s="185"/>
      <c r="BT100" s="185"/>
      <c r="BU100" s="185"/>
      <c r="BV100" s="185"/>
      <c r="BW100" s="185"/>
      <c r="BX100" s="185"/>
      <c r="BY100" s="185"/>
      <c r="BZ100" s="185"/>
      <c r="CA100" s="185"/>
      <c r="CB100" s="185"/>
      <c r="CC100" s="185"/>
      <c r="CD100" s="185"/>
      <c r="CE100" s="185"/>
      <c r="CF100" s="185"/>
      <c r="CG100" s="185"/>
      <c r="CH100" s="185"/>
      <c r="CI100" s="185"/>
      <c r="CJ100" s="185"/>
      <c r="CK100" s="185"/>
      <c r="CL100" s="185"/>
      <c r="CM100" s="185"/>
      <c r="CN100" s="185"/>
      <c r="CO100" s="185"/>
      <c r="CP100" s="185"/>
      <c r="CQ100" s="185"/>
      <c r="CR100" s="185"/>
      <c r="CS100" s="185"/>
      <c r="CT100" s="185"/>
      <c r="CU100" s="185"/>
      <c r="CV100" s="185"/>
      <c r="CW100" s="185"/>
      <c r="CX100" s="185"/>
      <c r="CY100" s="185"/>
      <c r="CZ100" s="185"/>
      <c r="DA100" s="185"/>
      <c r="DB100" s="185"/>
      <c r="DC100" s="185"/>
      <c r="DD100" s="185"/>
      <c r="DE100" s="185"/>
      <c r="DF100" s="185"/>
      <c r="DG100" s="185"/>
      <c r="DH100" s="185"/>
      <c r="DI100" s="185"/>
      <c r="DJ100" s="185"/>
      <c r="DK100" s="185"/>
      <c r="DL100" s="185"/>
      <c r="DM100" s="185"/>
      <c r="DN100" s="185"/>
      <c r="DO100" s="185"/>
      <c r="DP100" s="185"/>
      <c r="DQ100" s="185"/>
      <c r="DR100" s="185"/>
      <c r="DS100" s="185"/>
      <c r="DT100" s="185"/>
      <c r="DU100" s="185"/>
      <c r="DV100" s="185"/>
      <c r="DW100" s="185"/>
      <c r="DX100" s="185"/>
      <c r="DY100" s="185"/>
      <c r="DZ100" s="185"/>
      <c r="EA100" s="185"/>
      <c r="EB100" s="185"/>
      <c r="EC100" s="185"/>
      <c r="ED100" s="185"/>
      <c r="EE100" s="185"/>
      <c r="EF100" s="185"/>
      <c r="EG100" s="185"/>
      <c r="EH100" s="185"/>
      <c r="EI100" s="185"/>
      <c r="EJ100" s="185"/>
      <c r="EK100" s="185"/>
      <c r="EL100" s="185"/>
      <c r="EM100" s="185"/>
      <c r="EN100" s="185"/>
      <c r="EO100" s="185"/>
      <c r="EP100" s="185"/>
      <c r="EQ100" s="185"/>
      <c r="ER100" s="185"/>
      <c r="ES100" s="185"/>
      <c r="ET100" s="185"/>
      <c r="EU100" s="185"/>
      <c r="EV100" s="185"/>
      <c r="EW100" s="185"/>
      <c r="EX100" s="185"/>
      <c r="EY100" s="185"/>
      <c r="EZ100" s="185"/>
      <c r="FA100" s="185"/>
      <c r="FB100" s="185"/>
      <c r="FC100" s="185"/>
      <c r="FD100" s="185"/>
      <c r="FE100" s="185"/>
      <c r="FF100" s="185"/>
      <c r="FG100" s="185"/>
      <c r="FH100" s="185"/>
      <c r="FI100" s="185"/>
      <c r="FJ100" s="185"/>
      <c r="FK100" s="185"/>
      <c r="FL100" s="185"/>
      <c r="FM100" s="185"/>
      <c r="FN100" s="185"/>
      <c r="FO100" s="185"/>
      <c r="FP100" s="185"/>
      <c r="FQ100" s="185"/>
      <c r="FR100" s="185"/>
      <c r="FS100" s="185"/>
      <c r="FT100" s="185"/>
      <c r="FU100" s="185"/>
      <c r="FV100" s="185"/>
      <c r="FW100" s="185"/>
      <c r="FX100" s="185"/>
      <c r="FY100" s="185"/>
      <c r="FZ100" s="185"/>
      <c r="GA100" s="185"/>
      <c r="GB100" s="185"/>
      <c r="GC100" s="185"/>
      <c r="GD100" s="185"/>
      <c r="GE100" s="185"/>
      <c r="GF100" s="185"/>
      <c r="GG100" s="185"/>
      <c r="GH100" s="185"/>
      <c r="GI100" s="185"/>
      <c r="GJ100" s="185"/>
      <c r="GK100" s="185"/>
      <c r="GL100" s="185"/>
      <c r="GM100" s="185"/>
      <c r="GN100" s="185"/>
      <c r="GO100" s="185"/>
      <c r="GP100" s="185"/>
      <c r="GQ100" s="185"/>
      <c r="GR100" s="185"/>
      <c r="GS100" s="185"/>
      <c r="GT100" s="185"/>
      <c r="GU100" s="185"/>
      <c r="GV100" s="185"/>
      <c r="GW100" s="185"/>
      <c r="GX100" s="185"/>
      <c r="GY100" s="185"/>
      <c r="GZ100" s="185"/>
      <c r="HA100" s="185"/>
      <c r="HB100" s="185"/>
      <c r="HC100" s="185"/>
      <c r="HD100" s="185"/>
      <c r="HE100" s="185"/>
      <c r="HF100" s="185"/>
      <c r="HG100" s="185"/>
      <c r="HH100" s="185"/>
      <c r="HI100" s="185"/>
      <c r="HJ100" s="185"/>
      <c r="HK100" s="185"/>
      <c r="HL100" s="185"/>
      <c r="HM100" s="185"/>
      <c r="HN100" s="185"/>
      <c r="HO100" s="185"/>
      <c r="HP100" s="185"/>
      <c r="HQ100" s="185"/>
      <c r="HR100" s="185"/>
      <c r="HS100" s="185"/>
      <c r="HT100" s="185"/>
      <c r="HU100" s="185"/>
      <c r="HV100" s="185"/>
      <c r="HW100" s="185"/>
      <c r="HX100" s="185"/>
      <c r="HY100" s="185"/>
      <c r="HZ100" s="185"/>
      <c r="IA100" s="185"/>
      <c r="IB100" s="185"/>
      <c r="IC100" s="185"/>
      <c r="ID100" s="185"/>
      <c r="IE100" s="185"/>
      <c r="IF100" s="185"/>
      <c r="IG100" s="185"/>
      <c r="IH100" s="185"/>
      <c r="II100" s="185"/>
      <c r="IJ100" s="185"/>
      <c r="IK100" s="185"/>
      <c r="IL100" s="185"/>
      <c r="IM100" s="185"/>
      <c r="IN100" s="185"/>
      <c r="IO100" s="185"/>
      <c r="IP100" s="185"/>
      <c r="IQ100" s="185"/>
      <c r="IR100" s="185"/>
      <c r="IS100" s="185"/>
      <c r="IT100" s="185"/>
      <c r="IU100" s="185"/>
      <c r="IV100" s="185"/>
      <c r="IW100" s="185"/>
      <c r="IX100" s="185"/>
      <c r="IY100" s="185"/>
      <c r="IZ100" s="185"/>
      <c r="JA100" s="185"/>
      <c r="JB100" s="185"/>
      <c r="JC100" s="185"/>
      <c r="JD100" s="185"/>
      <c r="JE100" s="185"/>
      <c r="JF100" s="185"/>
      <c r="JG100" s="185"/>
      <c r="JH100" s="185"/>
      <c r="JI100" s="185"/>
      <c r="JJ100" s="185"/>
      <c r="JK100" s="185"/>
      <c r="JL100" s="185"/>
      <c r="JM100" s="185"/>
      <c r="JN100" s="185"/>
      <c r="JO100" s="185"/>
      <c r="JP100" s="185"/>
      <c r="JQ100" s="185"/>
      <c r="JR100" s="185"/>
      <c r="JS100" s="185"/>
      <c r="JT100" s="185"/>
      <c r="JU100" s="185"/>
      <c r="JV100" s="185"/>
      <c r="JW100" s="185"/>
      <c r="JX100" s="185"/>
      <c r="JY100" s="185"/>
      <c r="JZ100" s="185"/>
      <c r="KA100" s="185"/>
      <c r="KB100" s="185"/>
      <c r="KC100" s="185"/>
      <c r="KD100" s="185"/>
      <c r="KE100" s="185"/>
      <c r="KF100" s="185"/>
      <c r="KG100" s="185"/>
      <c r="KH100" s="185"/>
      <c r="KI100" s="185"/>
      <c r="KJ100" s="185"/>
      <c r="KK100" s="185"/>
      <c r="KL100" s="185"/>
      <c r="KM100" s="185"/>
      <c r="KN100" s="185"/>
      <c r="KO100" s="185"/>
      <c r="KP100" s="185"/>
      <c r="KQ100" s="185"/>
      <c r="KR100" s="185"/>
      <c r="KS100" s="185"/>
      <c r="KT100" s="185"/>
      <c r="KU100" s="185"/>
      <c r="KV100" s="185"/>
      <c r="KW100" s="185"/>
      <c r="KX100" s="185"/>
      <c r="KY100" s="185"/>
      <c r="KZ100" s="185"/>
      <c r="LA100" s="185"/>
      <c r="LB100" s="185"/>
      <c r="LC100" s="185"/>
      <c r="LD100" s="185"/>
      <c r="LE100" s="185"/>
      <c r="LF100" s="185"/>
      <c r="LG100" s="185"/>
      <c r="LH100" s="185"/>
      <c r="LI100" s="185"/>
      <c r="LJ100" s="185"/>
      <c r="LK100" s="185"/>
      <c r="LL100" s="185"/>
      <c r="LM100" s="185"/>
      <c r="LN100" s="185"/>
      <c r="LO100" s="185"/>
      <c r="LP100" s="185"/>
      <c r="LQ100" s="185"/>
      <c r="LR100" s="185"/>
      <c r="LS100" s="185"/>
      <c r="LT100" s="185"/>
      <c r="LU100" s="185"/>
      <c r="LV100" s="185"/>
      <c r="LW100" s="185"/>
      <c r="LX100" s="185"/>
      <c r="LY100" s="185"/>
      <c r="LZ100" s="185"/>
      <c r="MA100" s="185"/>
      <c r="MB100" s="185"/>
      <c r="MC100" s="185"/>
      <c r="MD100" s="185"/>
      <c r="ME100" s="185"/>
      <c r="MF100" s="185"/>
      <c r="MG100" s="185"/>
      <c r="MH100" s="185"/>
      <c r="MI100" s="185"/>
      <c r="MJ100" s="185"/>
      <c r="MK100" s="185"/>
      <c r="ML100" s="185"/>
      <c r="MM100" s="185"/>
      <c r="MN100" s="185"/>
      <c r="MO100" s="185"/>
      <c r="MP100" s="185"/>
      <c r="MQ100" s="185"/>
      <c r="MR100" s="185"/>
      <c r="MS100" s="185"/>
      <c r="MT100" s="185"/>
      <c r="MU100" s="185"/>
      <c r="MV100" s="185"/>
      <c r="MW100" s="185"/>
      <c r="MX100" s="185"/>
      <c r="MY100" s="185"/>
      <c r="MZ100" s="185"/>
      <c r="NA100" s="185"/>
      <c r="NB100" s="185"/>
      <c r="NC100" s="185"/>
      <c r="ND100" s="185"/>
      <c r="NE100" s="185"/>
      <c r="NF100" s="185"/>
      <c r="NG100" s="185"/>
      <c r="NH100" s="185"/>
      <c r="NI100" s="185"/>
      <c r="NJ100" s="185"/>
      <c r="NK100" s="185"/>
      <c r="NL100" s="185"/>
      <c r="NM100" s="185"/>
      <c r="NN100" s="185"/>
      <c r="NO100" s="185"/>
      <c r="NP100" s="185"/>
      <c r="NQ100" s="185"/>
      <c r="NR100" s="185"/>
      <c r="NS100" s="185"/>
      <c r="NT100" s="185"/>
      <c r="NU100" s="185"/>
      <c r="NV100" s="185"/>
      <c r="NW100" s="185"/>
      <c r="NX100" s="185"/>
      <c r="NY100" s="185"/>
      <c r="NZ100" s="185"/>
      <c r="OA100" s="185"/>
      <c r="OB100" s="185"/>
      <c r="OC100" s="185"/>
      <c r="OD100" s="185"/>
      <c r="OE100" s="185"/>
      <c r="OF100" s="185"/>
      <c r="OG100" s="185"/>
      <c r="OH100" s="185"/>
      <c r="OI100" s="185"/>
      <c r="OJ100" s="185"/>
      <c r="OK100" s="185"/>
      <c r="OL100" s="185"/>
      <c r="OM100" s="185"/>
      <c r="ON100" s="185"/>
      <c r="OO100" s="185"/>
      <c r="OP100" s="185"/>
      <c r="OQ100" s="185"/>
      <c r="OR100" s="185"/>
      <c r="OS100" s="185"/>
      <c r="OT100" s="185"/>
      <c r="OU100" s="185"/>
      <c r="OV100" s="185"/>
      <c r="OW100" s="185"/>
      <c r="OX100" s="185"/>
      <c r="OY100" s="185"/>
      <c r="OZ100" s="185"/>
      <c r="PA100" s="185"/>
      <c r="PB100" s="185"/>
      <c r="PC100" s="185"/>
      <c r="PD100" s="185"/>
      <c r="PE100" s="185"/>
      <c r="PF100" s="185"/>
      <c r="PG100" s="185"/>
      <c r="PH100" s="185"/>
      <c r="PI100" s="185"/>
      <c r="PJ100" s="185"/>
      <c r="PK100" s="185"/>
      <c r="PL100" s="185"/>
      <c r="PM100" s="185"/>
      <c r="PN100" s="185"/>
      <c r="PO100" s="185"/>
      <c r="PP100" s="185"/>
      <c r="PQ100" s="185"/>
      <c r="PR100" s="185"/>
      <c r="PS100" s="185"/>
      <c r="PT100" s="185"/>
      <c r="PU100" s="185"/>
      <c r="PV100" s="185"/>
      <c r="PW100" s="185"/>
      <c r="PX100" s="185"/>
      <c r="PY100" s="185"/>
      <c r="PZ100" s="185"/>
      <c r="QA100" s="185"/>
      <c r="QB100" s="185"/>
      <c r="QC100" s="185"/>
      <c r="QD100" s="185"/>
      <c r="QE100" s="185"/>
      <c r="QF100" s="185"/>
      <c r="QG100" s="185"/>
      <c r="QH100" s="185"/>
      <c r="QI100" s="185"/>
      <c r="QJ100" s="185"/>
      <c r="QK100" s="185"/>
      <c r="QL100" s="185"/>
      <c r="QM100" s="185"/>
      <c r="QN100" s="185"/>
      <c r="QO100" s="185"/>
      <c r="QP100" s="185"/>
      <c r="QQ100" s="185"/>
      <c r="QR100" s="185"/>
      <c r="QS100" s="185"/>
      <c r="QT100" s="185"/>
      <c r="QU100" s="185"/>
      <c r="QV100" s="185"/>
      <c r="QW100" s="185"/>
      <c r="QX100" s="185"/>
      <c r="QY100" s="185"/>
      <c r="QZ100" s="185"/>
      <c r="RA100" s="185"/>
      <c r="RB100" s="185"/>
      <c r="RC100" s="185"/>
      <c r="RD100" s="185"/>
      <c r="RE100" s="185"/>
      <c r="RF100" s="185"/>
      <c r="RG100" s="185"/>
      <c r="RH100" s="185"/>
      <c r="RI100" s="185"/>
      <c r="RJ100" s="185"/>
      <c r="RK100" s="185"/>
      <c r="RL100" s="185"/>
      <c r="RM100" s="185"/>
      <c r="RN100" s="185"/>
      <c r="RO100" s="185"/>
      <c r="RP100" s="185"/>
      <c r="RQ100" s="185"/>
      <c r="RR100" s="185"/>
      <c r="RS100" s="185"/>
      <c r="RT100" s="185"/>
      <c r="RU100" s="185"/>
      <c r="RV100" s="185"/>
      <c r="RW100" s="185"/>
      <c r="RX100" s="185"/>
      <c r="RY100" s="185"/>
      <c r="RZ100" s="185"/>
      <c r="SA100" s="185"/>
      <c r="SB100" s="185"/>
      <c r="SC100" s="185"/>
      <c r="SD100" s="185"/>
      <c r="SE100" s="185"/>
      <c r="SF100" s="185"/>
      <c r="SG100" s="185"/>
      <c r="SH100" s="185"/>
      <c r="SI100" s="185"/>
      <c r="SJ100" s="185"/>
      <c r="SK100" s="185"/>
      <c r="SL100" s="185"/>
      <c r="SM100" s="185"/>
      <c r="SN100" s="185"/>
      <c r="SO100" s="185"/>
      <c r="SP100" s="185"/>
      <c r="SQ100" s="185"/>
      <c r="SR100" s="185"/>
      <c r="SS100" s="185"/>
      <c r="ST100" s="185"/>
      <c r="SU100" s="185"/>
      <c r="SV100" s="185"/>
      <c r="SW100" s="185"/>
      <c r="SX100" s="185"/>
      <c r="SY100" s="185"/>
      <c r="SZ100" s="185"/>
      <c r="TA100" s="185"/>
      <c r="TB100" s="185"/>
      <c r="TC100" s="185"/>
      <c r="TD100" s="185"/>
      <c r="TE100" s="185"/>
      <c r="TF100" s="185"/>
      <c r="TG100" s="185"/>
      <c r="TH100" s="185"/>
      <c r="TI100" s="185"/>
      <c r="TJ100" s="185"/>
      <c r="TK100" s="185"/>
      <c r="TL100" s="185"/>
      <c r="TM100" s="185"/>
      <c r="TN100" s="185"/>
      <c r="TO100" s="185"/>
      <c r="TP100" s="185"/>
      <c r="TQ100" s="185"/>
      <c r="TR100" s="185"/>
      <c r="TS100" s="185"/>
      <c r="TT100" s="185"/>
      <c r="TU100" s="185"/>
      <c r="TV100" s="185"/>
      <c r="TW100" s="185"/>
      <c r="TX100" s="185"/>
      <c r="TY100" s="185"/>
      <c r="TZ100" s="185"/>
      <c r="UA100" s="185"/>
      <c r="UB100" s="185"/>
      <c r="UC100" s="185"/>
      <c r="UD100" s="185"/>
      <c r="UE100" s="185"/>
      <c r="UF100" s="185"/>
      <c r="UG100" s="185"/>
      <c r="UH100" s="185"/>
      <c r="UI100" s="185"/>
      <c r="UJ100" s="185"/>
      <c r="UK100" s="185"/>
      <c r="UL100" s="185"/>
      <c r="UM100" s="185"/>
      <c r="UN100" s="185"/>
      <c r="UO100" s="185"/>
      <c r="UP100" s="185"/>
      <c r="UQ100" s="185"/>
      <c r="UR100" s="185"/>
      <c r="US100" s="185"/>
      <c r="UT100" s="185"/>
      <c r="UU100" s="185"/>
      <c r="UV100" s="185"/>
      <c r="UW100" s="185"/>
      <c r="UX100" s="185"/>
      <c r="UY100" s="185"/>
      <c r="UZ100" s="185"/>
      <c r="VA100" s="185"/>
      <c r="VB100" s="185"/>
      <c r="VC100" s="185"/>
      <c r="VD100" s="185"/>
      <c r="VE100" s="185"/>
      <c r="VF100" s="185"/>
      <c r="VG100" s="185"/>
      <c r="VH100" s="185"/>
      <c r="VI100" s="185"/>
      <c r="VJ100" s="185"/>
      <c r="VK100" s="185"/>
      <c r="VL100" s="185"/>
      <c r="VM100" s="185"/>
      <c r="VN100" s="185"/>
      <c r="VO100" s="185"/>
      <c r="VP100" s="185"/>
      <c r="VQ100" s="185"/>
      <c r="VR100" s="185"/>
      <c r="VS100" s="185"/>
      <c r="VT100" s="185"/>
      <c r="VU100" s="185"/>
      <c r="VV100" s="185"/>
      <c r="VW100" s="185"/>
      <c r="VX100" s="185"/>
      <c r="VY100" s="185"/>
      <c r="VZ100" s="185"/>
      <c r="WA100" s="185"/>
      <c r="WB100" s="185"/>
      <c r="WC100" s="185"/>
      <c r="WD100" s="185"/>
      <c r="WE100" s="185"/>
      <c r="WF100" s="185"/>
      <c r="WG100" s="185"/>
      <c r="WH100" s="185"/>
      <c r="WI100" s="185"/>
      <c r="WJ100" s="185"/>
      <c r="WK100" s="185"/>
      <c r="WL100" s="185"/>
      <c r="WM100" s="185"/>
      <c r="WN100" s="185"/>
      <c r="WO100" s="185"/>
      <c r="WP100" s="185"/>
      <c r="WQ100" s="185"/>
      <c r="WR100" s="185"/>
      <c r="WS100" s="185"/>
      <c r="WT100" s="185"/>
      <c r="WU100" s="185"/>
      <c r="WV100" s="185"/>
      <c r="WW100" s="185"/>
      <c r="WX100" s="185"/>
      <c r="WY100" s="185"/>
      <c r="WZ100" s="185"/>
      <c r="XA100" s="185"/>
      <c r="XB100" s="185"/>
      <c r="XC100" s="185"/>
      <c r="XD100" s="185"/>
      <c r="XE100" s="185"/>
      <c r="XF100" s="185"/>
      <c r="XG100" s="185"/>
      <c r="XH100" s="185"/>
      <c r="XI100" s="185"/>
      <c r="XJ100" s="185"/>
      <c r="XK100" s="185"/>
      <c r="XL100" s="185"/>
      <c r="XM100" s="185"/>
      <c r="XN100" s="185"/>
      <c r="XO100" s="185"/>
      <c r="XP100" s="185"/>
      <c r="XQ100" s="185"/>
      <c r="XR100" s="185"/>
      <c r="XS100" s="185"/>
      <c r="XT100" s="185"/>
      <c r="XU100" s="185"/>
      <c r="XV100" s="185"/>
      <c r="XW100" s="185"/>
      <c r="XX100" s="185"/>
      <c r="XY100" s="185"/>
      <c r="XZ100" s="185"/>
      <c r="YA100" s="185"/>
      <c r="YB100" s="185"/>
      <c r="YC100" s="185"/>
      <c r="YD100" s="185"/>
      <c r="YE100" s="185"/>
      <c r="YF100" s="185"/>
      <c r="YG100" s="185"/>
      <c r="YH100" s="185"/>
      <c r="YI100" s="185"/>
      <c r="YJ100" s="185"/>
      <c r="YK100" s="185"/>
      <c r="YL100" s="185"/>
      <c r="YM100" s="185"/>
      <c r="YN100" s="185"/>
      <c r="YO100" s="185"/>
      <c r="YP100" s="185"/>
      <c r="YQ100" s="185"/>
      <c r="YR100" s="185"/>
      <c r="YS100" s="185"/>
      <c r="YT100" s="185"/>
      <c r="YU100" s="185"/>
      <c r="YV100" s="185"/>
      <c r="YW100" s="185"/>
      <c r="YX100" s="185"/>
      <c r="YY100" s="185"/>
      <c r="YZ100" s="185"/>
      <c r="ZA100" s="185"/>
      <c r="ZB100" s="185"/>
      <c r="ZC100" s="185"/>
      <c r="ZD100" s="185"/>
      <c r="ZE100" s="185"/>
      <c r="ZF100" s="185"/>
      <c r="ZG100" s="185"/>
      <c r="ZH100" s="185"/>
      <c r="ZI100" s="185"/>
      <c r="ZJ100" s="185"/>
      <c r="ZK100" s="185"/>
      <c r="ZL100" s="185"/>
      <c r="ZM100" s="185"/>
      <c r="ZN100" s="185"/>
      <c r="ZO100" s="185"/>
      <c r="ZP100" s="185"/>
      <c r="ZQ100" s="185"/>
      <c r="ZR100" s="185"/>
      <c r="ZS100" s="185"/>
      <c r="ZT100" s="185"/>
      <c r="ZU100" s="185"/>
      <c r="ZV100" s="185"/>
      <c r="ZW100" s="185"/>
      <c r="ZX100" s="185"/>
      <c r="ZY100" s="185"/>
      <c r="ZZ100" s="185"/>
      <c r="AAA100" s="185"/>
      <c r="AAB100" s="185"/>
      <c r="AAC100" s="185"/>
      <c r="AAD100" s="185"/>
      <c r="AAE100" s="185"/>
      <c r="AAF100" s="185"/>
      <c r="AAG100" s="185"/>
      <c r="AAH100" s="185"/>
      <c r="AAI100" s="185"/>
      <c r="AAJ100" s="185"/>
      <c r="AAK100" s="185"/>
      <c r="AAL100" s="185"/>
      <c r="AAM100" s="185"/>
      <c r="AAN100" s="185"/>
      <c r="AAO100" s="185"/>
      <c r="AAP100" s="185"/>
      <c r="AAQ100" s="185"/>
      <c r="AAR100" s="185"/>
      <c r="AAS100" s="185"/>
      <c r="AAT100" s="185"/>
      <c r="AAU100" s="185"/>
      <c r="AAV100" s="185"/>
      <c r="AAW100" s="185"/>
      <c r="AAX100" s="185"/>
      <c r="AAY100" s="185"/>
      <c r="AAZ100" s="185"/>
      <c r="ABA100" s="185"/>
      <c r="ABB100" s="185"/>
      <c r="ABC100" s="185"/>
      <c r="ABD100" s="185"/>
      <c r="ABE100" s="185"/>
      <c r="ABF100" s="185"/>
      <c r="ABG100" s="185"/>
      <c r="ABH100" s="185"/>
      <c r="ABI100" s="185"/>
      <c r="ABJ100" s="185"/>
      <c r="ABK100" s="185"/>
      <c r="ABL100" s="185"/>
      <c r="ABM100" s="185"/>
      <c r="ABN100" s="185"/>
      <c r="ABO100" s="185"/>
      <c r="ABP100" s="185"/>
      <c r="ABQ100" s="185"/>
      <c r="ABR100" s="185"/>
      <c r="ABS100" s="185"/>
      <c r="ABT100" s="185"/>
      <c r="ABU100" s="185"/>
      <c r="ABV100" s="185"/>
      <c r="ABW100" s="185"/>
      <c r="ABX100" s="185"/>
      <c r="ABY100" s="185"/>
      <c r="ABZ100" s="185"/>
      <c r="ACA100" s="185"/>
      <c r="ACB100" s="185"/>
      <c r="ACC100" s="185"/>
      <c r="ACD100" s="185"/>
      <c r="ACE100" s="185"/>
      <c r="ACF100" s="185"/>
      <c r="ACG100" s="185"/>
      <c r="ACH100" s="185"/>
      <c r="ACI100" s="185"/>
      <c r="ACJ100" s="185"/>
      <c r="ACK100" s="185"/>
      <c r="ACL100" s="185"/>
      <c r="ACM100" s="185"/>
      <c r="ACN100" s="185"/>
      <c r="ACO100" s="185"/>
      <c r="ACP100" s="185"/>
      <c r="ACQ100" s="185"/>
      <c r="ACR100" s="185"/>
      <c r="ACS100" s="185"/>
      <c r="ACT100" s="185"/>
      <c r="ACU100" s="185"/>
      <c r="ACV100" s="185"/>
      <c r="ACW100" s="185"/>
      <c r="ACX100" s="185"/>
      <c r="ACY100" s="185"/>
      <c r="ACZ100" s="185"/>
      <c r="ADA100" s="185"/>
      <c r="ADB100" s="185"/>
      <c r="ADC100" s="185"/>
      <c r="ADD100" s="185"/>
      <c r="ADE100" s="185"/>
      <c r="ADF100" s="185"/>
      <c r="ADG100" s="185"/>
      <c r="ADH100" s="185"/>
      <c r="ADI100" s="185"/>
      <c r="ADJ100" s="185"/>
      <c r="ADK100" s="185"/>
      <c r="ADL100" s="185"/>
      <c r="ADM100" s="185"/>
      <c r="ADN100" s="185"/>
      <c r="ADO100" s="185"/>
      <c r="ADP100" s="185"/>
      <c r="ADQ100" s="185"/>
      <c r="ADR100" s="185"/>
      <c r="ADS100" s="185"/>
      <c r="ADT100" s="185"/>
      <c r="ADU100" s="185"/>
      <c r="ADV100" s="185"/>
      <c r="ADW100" s="185"/>
      <c r="ADX100" s="185"/>
      <c r="ADY100" s="185"/>
      <c r="ADZ100" s="185"/>
      <c r="AEA100" s="185"/>
      <c r="AEB100" s="185"/>
      <c r="AEC100" s="185"/>
      <c r="AED100" s="185"/>
      <c r="AEE100" s="185"/>
      <c r="AEF100" s="185"/>
      <c r="AEG100" s="185"/>
      <c r="AEH100" s="185"/>
      <c r="AEI100" s="185"/>
      <c r="AEJ100" s="185"/>
      <c r="AEK100" s="185"/>
      <c r="AEL100" s="185"/>
      <c r="AEM100" s="185"/>
      <c r="AEN100" s="185"/>
      <c r="AEO100" s="185"/>
      <c r="AEP100" s="185"/>
      <c r="AEQ100" s="185"/>
      <c r="AER100" s="185"/>
      <c r="AES100" s="185"/>
      <c r="AET100" s="185"/>
      <c r="AEU100" s="185"/>
      <c r="AEV100" s="185"/>
      <c r="AEW100" s="185"/>
      <c r="AEX100" s="185"/>
      <c r="AEY100" s="185"/>
      <c r="AEZ100" s="185"/>
      <c r="AFA100" s="185"/>
      <c r="AFB100" s="185"/>
      <c r="AFC100" s="185"/>
      <c r="AFD100" s="185"/>
      <c r="AFE100" s="185"/>
      <c r="AFF100" s="185"/>
      <c r="AFG100" s="185"/>
      <c r="AFH100" s="185"/>
      <c r="AFI100" s="185"/>
      <c r="AFJ100" s="185"/>
      <c r="AFK100" s="185"/>
      <c r="AFL100" s="185"/>
      <c r="AFM100" s="185"/>
      <c r="AFN100" s="185"/>
      <c r="AFO100" s="185"/>
      <c r="AFP100" s="185"/>
      <c r="AFQ100" s="185"/>
      <c r="AFR100" s="185"/>
      <c r="AFS100" s="185"/>
      <c r="AFT100" s="185"/>
      <c r="AFU100" s="185"/>
      <c r="AFV100" s="185"/>
      <c r="AFW100" s="185"/>
      <c r="AFX100" s="185"/>
      <c r="AFY100" s="185"/>
      <c r="AFZ100" s="185"/>
      <c r="AGA100" s="185"/>
      <c r="AGB100" s="185"/>
      <c r="AGC100" s="185"/>
      <c r="AGD100" s="185"/>
      <c r="AGE100" s="185"/>
      <c r="AGF100" s="185"/>
      <c r="AGG100" s="185"/>
      <c r="AGH100" s="185"/>
      <c r="AGI100" s="185"/>
      <c r="AGJ100" s="185"/>
      <c r="AGK100" s="185"/>
      <c r="AGL100" s="185"/>
      <c r="AGM100" s="185"/>
      <c r="AGN100" s="185"/>
      <c r="AGO100" s="185"/>
      <c r="AGP100" s="185"/>
      <c r="AGQ100" s="185"/>
      <c r="AGR100" s="185"/>
      <c r="AGS100" s="185"/>
      <c r="AGT100" s="185"/>
      <c r="AGU100" s="185"/>
      <c r="AGV100" s="185"/>
      <c r="AGW100" s="185"/>
      <c r="AGX100" s="185"/>
      <c r="AGY100" s="185"/>
      <c r="AGZ100" s="185"/>
      <c r="AHA100" s="185"/>
      <c r="AHB100" s="185"/>
      <c r="AHC100" s="185"/>
      <c r="AHD100" s="185"/>
      <c r="AHE100" s="185"/>
      <c r="AHF100" s="185"/>
      <c r="AHG100" s="185"/>
      <c r="AHH100" s="185"/>
      <c r="AHI100" s="185"/>
      <c r="AHJ100" s="185"/>
      <c r="AHK100" s="185"/>
      <c r="AHL100" s="185"/>
      <c r="AHM100" s="185"/>
      <c r="AHN100" s="185"/>
      <c r="AHO100" s="185"/>
      <c r="AHP100" s="185"/>
      <c r="AHQ100" s="185"/>
      <c r="AHR100" s="185"/>
      <c r="AHS100" s="185"/>
      <c r="AHT100" s="185"/>
      <c r="AHU100" s="185"/>
      <c r="AHV100" s="185"/>
      <c r="AHW100" s="185"/>
      <c r="AHX100" s="185"/>
      <c r="AHY100" s="185"/>
      <c r="AHZ100" s="185"/>
      <c r="AIA100" s="185"/>
      <c r="AIB100" s="185"/>
      <c r="AIC100" s="185"/>
      <c r="AID100" s="185"/>
      <c r="AIE100" s="185"/>
      <c r="AIF100" s="185"/>
      <c r="AIG100" s="185"/>
      <c r="AIH100" s="185"/>
      <c r="AII100" s="185"/>
      <c r="AIJ100" s="185"/>
      <c r="AIK100" s="185"/>
      <c r="AIL100" s="185"/>
      <c r="AIM100" s="185"/>
      <c r="AIN100" s="185"/>
      <c r="AIO100" s="185"/>
      <c r="AIP100" s="185"/>
      <c r="AIQ100" s="185"/>
      <c r="AIR100" s="185"/>
      <c r="AIS100" s="185"/>
      <c r="AIT100" s="185"/>
      <c r="AIU100" s="185"/>
      <c r="AIV100" s="185"/>
      <c r="AIW100" s="185"/>
      <c r="AIX100" s="185"/>
      <c r="AIY100" s="185"/>
      <c r="AIZ100" s="185"/>
      <c r="AJA100" s="185"/>
      <c r="AJB100" s="185"/>
      <c r="AJC100" s="185"/>
      <c r="AJD100" s="185"/>
      <c r="AJE100" s="185"/>
      <c r="AJF100" s="185"/>
      <c r="AJG100" s="185"/>
      <c r="AJH100" s="185"/>
      <c r="AJI100" s="185"/>
      <c r="AJJ100" s="185"/>
      <c r="AJK100" s="185"/>
      <c r="AJL100" s="185"/>
      <c r="AJM100" s="185"/>
      <c r="AJN100" s="185"/>
      <c r="AJO100" s="185"/>
      <c r="AJP100" s="185"/>
      <c r="AJQ100" s="185"/>
      <c r="AJR100" s="185"/>
      <c r="AJS100" s="185"/>
      <c r="AJT100" s="185"/>
      <c r="AJU100" s="185"/>
      <c r="AJV100" s="185"/>
      <c r="AJW100" s="185"/>
      <c r="AJX100" s="185"/>
      <c r="AJY100" s="185"/>
      <c r="AJZ100" s="185"/>
      <c r="AKA100" s="185"/>
      <c r="AKB100" s="185"/>
      <c r="AKC100" s="185"/>
      <c r="AKD100" s="185"/>
      <c r="AKE100" s="185"/>
      <c r="AKF100" s="185"/>
      <c r="AKG100" s="185"/>
      <c r="AKH100" s="185"/>
      <c r="AKI100" s="185"/>
      <c r="AKJ100" s="185"/>
      <c r="AKK100" s="185"/>
      <c r="AKL100" s="185"/>
      <c r="AKM100" s="185"/>
      <c r="AKN100" s="185"/>
      <c r="AKO100" s="185"/>
      <c r="AKP100" s="185"/>
      <c r="AKQ100" s="185"/>
      <c r="AKR100" s="185"/>
      <c r="AKS100" s="185"/>
      <c r="AKT100" s="185"/>
      <c r="AKU100" s="185"/>
      <c r="AKV100" s="185"/>
      <c r="AKW100" s="185"/>
      <c r="AKX100" s="185"/>
      <c r="AKY100" s="185"/>
      <c r="AKZ100" s="185"/>
      <c r="ALA100" s="185"/>
      <c r="ALB100" s="185"/>
      <c r="ALC100" s="185"/>
      <c r="ALD100" s="185"/>
      <c r="ALE100" s="185"/>
      <c r="ALF100" s="185"/>
      <c r="ALG100" s="185"/>
      <c r="ALH100" s="185"/>
      <c r="ALI100" s="185"/>
      <c r="ALJ100" s="185"/>
      <c r="ALK100" s="185"/>
      <c r="ALL100" s="185"/>
      <c r="ALM100" s="185"/>
      <c r="ALN100" s="185"/>
      <c r="ALO100" s="185"/>
      <c r="ALP100" s="185"/>
      <c r="ALQ100" s="185"/>
      <c r="ALR100" s="185"/>
      <c r="ALS100" s="185"/>
      <c r="ALT100" s="185"/>
      <c r="ALU100" s="185"/>
      <c r="ALV100" s="185"/>
      <c r="ALW100" s="185"/>
      <c r="ALX100" s="185"/>
      <c r="ALY100" s="185"/>
      <c r="ALZ100" s="185"/>
      <c r="AMA100" s="185"/>
      <c r="AMB100" s="185"/>
      <c r="AMC100" s="185"/>
      <c r="AMD100" s="185"/>
      <c r="AME100" s="185"/>
      <c r="AMF100" s="185"/>
      <c r="AMG100" s="185"/>
      <c r="AMH100" s="185"/>
      <c r="AMI100" s="185"/>
      <c r="AMJ100" s="185"/>
      <c r="AMK100" s="185"/>
      <c r="AML100" s="185"/>
      <c r="AMM100" s="185"/>
      <c r="AMN100" s="185"/>
      <c r="AMO100" s="185"/>
      <c r="AMP100" s="185"/>
      <c r="AMQ100" s="185"/>
      <c r="AMR100" s="185"/>
      <c r="AMS100" s="185"/>
      <c r="AMT100" s="185"/>
      <c r="AMU100" s="185"/>
      <c r="AMV100" s="185"/>
      <c r="AMW100" s="185"/>
      <c r="AMX100" s="185"/>
      <c r="AMY100" s="185"/>
      <c r="AMZ100" s="185"/>
      <c r="ANA100" s="185"/>
      <c r="ANB100" s="185"/>
      <c r="ANC100" s="185"/>
      <c r="AND100" s="185"/>
      <c r="ANE100" s="185"/>
      <c r="ANF100" s="185"/>
      <c r="ANG100" s="185"/>
      <c r="ANH100" s="185"/>
      <c r="ANI100" s="185"/>
      <c r="ANJ100" s="185"/>
      <c r="ANK100" s="185"/>
      <c r="ANL100" s="185"/>
      <c r="ANM100" s="185"/>
      <c r="ANN100" s="185"/>
      <c r="ANO100" s="185"/>
      <c r="ANP100" s="185"/>
      <c r="ANQ100" s="185"/>
      <c r="ANR100" s="185"/>
      <c r="ANS100" s="185"/>
      <c r="ANT100" s="185"/>
      <c r="ANU100" s="185"/>
      <c r="ANV100" s="185"/>
      <c r="ANW100" s="185"/>
      <c r="ANX100" s="185"/>
      <c r="ANY100" s="185"/>
      <c r="ANZ100" s="185"/>
      <c r="AOA100" s="185"/>
      <c r="AOB100" s="185"/>
      <c r="AOC100" s="185"/>
      <c r="AOD100" s="185"/>
      <c r="AOE100" s="185"/>
      <c r="AOF100" s="185"/>
      <c r="AOG100" s="185"/>
      <c r="AOH100" s="185"/>
      <c r="AOI100" s="185"/>
      <c r="AOJ100" s="185"/>
      <c r="AOK100" s="185"/>
      <c r="AOL100" s="185"/>
      <c r="AOM100" s="185"/>
      <c r="AON100" s="185"/>
      <c r="AOO100" s="185"/>
      <c r="AOP100" s="185"/>
      <c r="AOQ100" s="185"/>
      <c r="AOR100" s="185"/>
      <c r="AOS100" s="185"/>
      <c r="AOT100" s="185"/>
      <c r="AOU100" s="185"/>
      <c r="AOV100" s="185"/>
      <c r="AOW100" s="185"/>
      <c r="AOX100" s="185"/>
      <c r="AOY100" s="185"/>
      <c r="AOZ100" s="185"/>
      <c r="APA100" s="185"/>
      <c r="APB100" s="185"/>
      <c r="APC100" s="185"/>
      <c r="APD100" s="185"/>
      <c r="APE100" s="185"/>
      <c r="APF100" s="185"/>
      <c r="APG100" s="185"/>
      <c r="APH100" s="185"/>
      <c r="API100" s="185"/>
      <c r="APJ100" s="185"/>
      <c r="APK100" s="185"/>
      <c r="APL100" s="185"/>
      <c r="APM100" s="185"/>
      <c r="APN100" s="185"/>
      <c r="APO100" s="185"/>
      <c r="APP100" s="185"/>
      <c r="APQ100" s="185"/>
      <c r="APR100" s="185"/>
      <c r="APS100" s="185"/>
      <c r="APT100" s="185"/>
      <c r="APU100" s="185"/>
      <c r="APV100" s="185"/>
      <c r="APW100" s="185"/>
      <c r="APX100" s="185"/>
      <c r="APY100" s="185"/>
      <c r="APZ100" s="185"/>
      <c r="AQA100" s="185"/>
      <c r="AQB100" s="185"/>
      <c r="AQC100" s="185"/>
      <c r="AQD100" s="185"/>
      <c r="AQE100" s="185"/>
      <c r="AQF100" s="185"/>
      <c r="AQG100" s="185"/>
      <c r="AQH100" s="185"/>
      <c r="AQI100" s="185"/>
      <c r="AQJ100" s="185"/>
      <c r="AQK100" s="185"/>
      <c r="AQL100" s="185"/>
      <c r="AQM100" s="185"/>
      <c r="AQN100" s="185"/>
      <c r="AQO100" s="185"/>
      <c r="AQP100" s="185"/>
      <c r="AQQ100" s="185"/>
      <c r="AQR100" s="185"/>
      <c r="AQS100" s="185"/>
      <c r="AQT100" s="185"/>
      <c r="AQU100" s="185"/>
      <c r="AQV100" s="185"/>
      <c r="AQW100" s="185"/>
      <c r="AQX100" s="185"/>
      <c r="AQY100" s="185"/>
      <c r="AQZ100" s="185"/>
      <c r="ARA100" s="185"/>
      <c r="ARB100" s="185"/>
      <c r="ARC100" s="185"/>
      <c r="ARD100" s="185"/>
      <c r="ARE100" s="185"/>
      <c r="ARF100" s="185"/>
      <c r="ARG100" s="185"/>
      <c r="ARH100" s="185"/>
      <c r="ARI100" s="185"/>
      <c r="ARJ100" s="185"/>
      <c r="ARK100" s="185"/>
      <c r="ARL100" s="185"/>
      <c r="ARM100" s="185"/>
      <c r="ARN100" s="185"/>
      <c r="ARO100" s="185"/>
      <c r="ARP100" s="185"/>
      <c r="ARQ100" s="185"/>
      <c r="ARR100" s="185"/>
      <c r="ARS100" s="185"/>
      <c r="ART100" s="185"/>
      <c r="ARU100" s="185"/>
      <c r="ARV100" s="185"/>
      <c r="ARW100" s="185"/>
      <c r="ARX100" s="185"/>
      <c r="ARY100" s="185"/>
      <c r="ARZ100" s="185"/>
      <c r="ASA100" s="185"/>
      <c r="ASB100" s="185"/>
      <c r="ASC100" s="185"/>
      <c r="ASD100" s="185"/>
      <c r="ASE100" s="185"/>
      <c r="ASF100" s="185"/>
      <c r="ASG100" s="185"/>
      <c r="ASH100" s="185"/>
      <c r="ASI100" s="185"/>
      <c r="ASJ100" s="185"/>
      <c r="ASK100" s="185"/>
      <c r="ASL100" s="185"/>
      <c r="ASM100" s="185"/>
      <c r="ASN100" s="185"/>
      <c r="ASO100" s="185"/>
      <c r="ASP100" s="185"/>
      <c r="ASQ100" s="185"/>
      <c r="ASR100" s="185"/>
      <c r="ASS100" s="185"/>
      <c r="AST100" s="185"/>
      <c r="ASU100" s="185"/>
      <c r="ASV100" s="185"/>
      <c r="ASW100" s="185"/>
      <c r="ASX100" s="185"/>
      <c r="ASY100" s="185"/>
      <c r="ASZ100" s="185"/>
      <c r="ATA100" s="185"/>
      <c r="ATB100" s="185"/>
      <c r="ATC100" s="185"/>
      <c r="ATD100" s="185"/>
      <c r="ATE100" s="185"/>
      <c r="ATF100" s="185"/>
      <c r="ATG100" s="185"/>
      <c r="ATH100" s="185"/>
      <c r="ATI100" s="185"/>
      <c r="ATJ100" s="185"/>
      <c r="ATK100" s="185"/>
      <c r="ATL100" s="185"/>
      <c r="ATM100" s="185"/>
      <c r="ATN100" s="185"/>
      <c r="ATO100" s="185"/>
      <c r="ATP100" s="185"/>
      <c r="ATQ100" s="185"/>
      <c r="ATR100" s="185"/>
      <c r="ATS100" s="185"/>
      <c r="ATT100" s="185"/>
      <c r="ATU100" s="185"/>
      <c r="ATV100" s="185"/>
      <c r="ATW100" s="185"/>
      <c r="ATX100" s="185"/>
      <c r="ATY100" s="185"/>
      <c r="ATZ100" s="185"/>
      <c r="AUA100" s="185"/>
      <c r="AUB100" s="185"/>
      <c r="AUC100" s="185"/>
      <c r="AUD100" s="185"/>
      <c r="AUE100" s="185"/>
      <c r="AUF100" s="185"/>
      <c r="AUG100" s="185"/>
      <c r="AUH100" s="185"/>
      <c r="AUI100" s="185"/>
      <c r="AUJ100" s="185"/>
      <c r="AUK100" s="185"/>
      <c r="AUL100" s="185"/>
      <c r="AUM100" s="185"/>
      <c r="AUN100" s="185"/>
      <c r="AUO100" s="185"/>
      <c r="AUP100" s="185"/>
      <c r="AUQ100" s="185"/>
      <c r="AUR100" s="185"/>
      <c r="AUS100" s="185"/>
      <c r="AUT100" s="185"/>
      <c r="AUU100" s="185"/>
      <c r="AUV100" s="185"/>
      <c r="AUW100" s="185"/>
      <c r="AUX100" s="185"/>
      <c r="AUY100" s="185"/>
      <c r="AUZ100" s="185"/>
      <c r="AVA100" s="185"/>
      <c r="AVB100" s="185"/>
      <c r="AVC100" s="185"/>
      <c r="AVD100" s="185"/>
      <c r="AVE100" s="185"/>
      <c r="AVF100" s="185"/>
      <c r="AVG100" s="185"/>
      <c r="AVH100" s="185"/>
      <c r="AVI100" s="185"/>
      <c r="AVJ100" s="185"/>
      <c r="AVK100" s="185"/>
      <c r="AVL100" s="185"/>
      <c r="AVM100" s="185"/>
      <c r="AVN100" s="185"/>
      <c r="AVO100" s="185"/>
      <c r="AVP100" s="185"/>
      <c r="AVQ100" s="185"/>
      <c r="AVR100" s="185"/>
      <c r="AVS100" s="185"/>
      <c r="AVT100" s="185"/>
      <c r="AVU100" s="185"/>
      <c r="AVV100" s="185"/>
      <c r="AVW100" s="185"/>
      <c r="AVX100" s="185"/>
      <c r="AVY100" s="185"/>
      <c r="AVZ100" s="185"/>
      <c r="AWA100" s="185"/>
      <c r="AWB100" s="185"/>
      <c r="AWC100" s="185"/>
      <c r="AWD100" s="185"/>
      <c r="AWE100" s="185"/>
      <c r="AWF100" s="185"/>
      <c r="AWG100" s="185"/>
      <c r="AWH100" s="185"/>
      <c r="AWI100" s="185"/>
      <c r="AWJ100" s="185"/>
      <c r="AWK100" s="185"/>
      <c r="AWL100" s="185"/>
      <c r="AWM100" s="185"/>
      <c r="AWN100" s="185"/>
      <c r="AWO100" s="185"/>
      <c r="AWP100" s="185"/>
      <c r="AWQ100" s="185"/>
      <c r="AWR100" s="185"/>
      <c r="AWS100" s="185"/>
      <c r="AWT100" s="185"/>
      <c r="AWU100" s="185"/>
      <c r="AWV100" s="185"/>
      <c r="AWW100" s="185"/>
      <c r="AWX100" s="185"/>
      <c r="AWY100" s="185"/>
      <c r="AWZ100" s="185"/>
      <c r="AXA100" s="185"/>
      <c r="AXB100" s="185"/>
      <c r="AXC100" s="185"/>
      <c r="AXD100" s="185"/>
      <c r="AXE100" s="185"/>
      <c r="AXF100" s="185"/>
      <c r="AXG100" s="185"/>
      <c r="AXH100" s="185"/>
      <c r="AXI100" s="185"/>
      <c r="AXJ100" s="185"/>
      <c r="AXK100" s="185"/>
      <c r="AXL100" s="185"/>
      <c r="AXM100" s="185"/>
      <c r="AXN100" s="185"/>
      <c r="AXO100" s="185"/>
      <c r="AXP100" s="185"/>
      <c r="AXQ100" s="185"/>
      <c r="AXR100" s="185"/>
      <c r="AXS100" s="185"/>
      <c r="AXT100" s="185"/>
      <c r="AXU100" s="185"/>
      <c r="AXV100" s="185"/>
      <c r="AXW100" s="185"/>
      <c r="AXX100" s="185"/>
      <c r="AXY100" s="185"/>
      <c r="AXZ100" s="185"/>
      <c r="AYA100" s="185"/>
      <c r="AYB100" s="185"/>
      <c r="AYC100" s="185"/>
      <c r="AYD100" s="185"/>
      <c r="AYE100" s="185"/>
      <c r="AYF100" s="185"/>
      <c r="AYG100" s="185"/>
      <c r="AYH100" s="185"/>
      <c r="AYI100" s="185"/>
      <c r="AYJ100" s="185"/>
      <c r="AYK100" s="185"/>
      <c r="AYL100" s="185"/>
      <c r="AYM100" s="185"/>
      <c r="AYN100" s="185"/>
      <c r="AYO100" s="185"/>
      <c r="AYP100" s="185"/>
      <c r="AYQ100" s="185"/>
      <c r="AYR100" s="185"/>
      <c r="AYS100" s="185"/>
      <c r="AYT100" s="185"/>
      <c r="AYU100" s="185"/>
      <c r="AYV100" s="185"/>
      <c r="AYW100" s="185"/>
      <c r="AYX100" s="185"/>
      <c r="AYY100" s="185"/>
      <c r="AYZ100" s="185"/>
      <c r="AZA100" s="185"/>
      <c r="AZB100" s="185"/>
      <c r="AZC100" s="185"/>
      <c r="AZD100" s="185"/>
      <c r="AZE100" s="185"/>
      <c r="AZF100" s="185"/>
      <c r="AZG100" s="185"/>
      <c r="AZH100" s="185"/>
      <c r="AZI100" s="185"/>
      <c r="AZJ100" s="185"/>
      <c r="AZK100" s="185"/>
      <c r="AZL100" s="185"/>
      <c r="AZM100" s="185"/>
      <c r="AZN100" s="185"/>
      <c r="AZO100" s="185"/>
      <c r="AZP100" s="185"/>
      <c r="AZQ100" s="185"/>
      <c r="AZR100" s="185"/>
      <c r="AZS100" s="185"/>
      <c r="AZT100" s="185"/>
      <c r="AZU100" s="185"/>
      <c r="AZV100" s="185"/>
      <c r="AZW100" s="185"/>
      <c r="AZX100" s="185"/>
      <c r="AZY100" s="185"/>
      <c r="AZZ100" s="185"/>
      <c r="BAA100" s="185"/>
      <c r="BAB100" s="185"/>
      <c r="BAC100" s="185"/>
      <c r="BAD100" s="185"/>
      <c r="BAE100" s="185"/>
      <c r="BAF100" s="185"/>
      <c r="BAG100" s="185"/>
      <c r="BAH100" s="185"/>
      <c r="BAI100" s="185"/>
      <c r="BAJ100" s="185"/>
      <c r="BAK100" s="185"/>
      <c r="BAL100" s="185"/>
      <c r="BAM100" s="185"/>
      <c r="BAN100" s="185"/>
      <c r="BAO100" s="185"/>
      <c r="BAP100" s="185"/>
      <c r="BAQ100" s="185"/>
      <c r="BAR100" s="185"/>
      <c r="BAS100" s="185"/>
      <c r="BAT100" s="185"/>
      <c r="BAU100" s="185"/>
      <c r="BAV100" s="185"/>
      <c r="BAW100" s="185"/>
      <c r="BAX100" s="185"/>
      <c r="BAY100" s="185"/>
      <c r="BAZ100" s="185"/>
      <c r="BBA100" s="185"/>
      <c r="BBB100" s="185"/>
      <c r="BBC100" s="185"/>
      <c r="BBD100" s="185"/>
      <c r="BBE100" s="185"/>
      <c r="BBF100" s="185"/>
      <c r="BBG100" s="185"/>
      <c r="BBH100" s="185"/>
      <c r="BBI100" s="185"/>
      <c r="BBJ100" s="185"/>
      <c r="BBK100" s="185"/>
      <c r="BBL100" s="185"/>
      <c r="BBM100" s="185"/>
      <c r="BBN100" s="185"/>
      <c r="BBO100" s="185"/>
      <c r="BBP100" s="185"/>
      <c r="BBQ100" s="185"/>
      <c r="BBR100" s="185"/>
      <c r="BBS100" s="185"/>
      <c r="BBT100" s="185"/>
      <c r="BBU100" s="185"/>
      <c r="BBV100" s="185"/>
      <c r="BBW100" s="185"/>
      <c r="BBX100" s="185"/>
      <c r="BBY100" s="185"/>
      <c r="BBZ100" s="185"/>
      <c r="BCA100" s="185"/>
      <c r="BCB100" s="185"/>
      <c r="BCC100" s="185"/>
      <c r="BCD100" s="185"/>
      <c r="BCE100" s="185"/>
      <c r="BCF100" s="185"/>
      <c r="BCG100" s="185"/>
      <c r="BCH100" s="185"/>
      <c r="BCI100" s="185"/>
      <c r="BCJ100" s="185"/>
      <c r="BCK100" s="185"/>
      <c r="BCL100" s="185"/>
      <c r="BCM100" s="185"/>
      <c r="BCN100" s="185"/>
      <c r="BCO100" s="185"/>
      <c r="BCP100" s="185"/>
      <c r="BCQ100" s="185"/>
      <c r="BCR100" s="185"/>
      <c r="BCS100" s="185"/>
      <c r="BCT100" s="185"/>
      <c r="BCU100" s="185"/>
      <c r="BCV100" s="185"/>
      <c r="BCW100" s="185"/>
      <c r="BCX100" s="185"/>
      <c r="BCY100" s="185"/>
      <c r="BCZ100" s="185"/>
      <c r="BDA100" s="185"/>
      <c r="BDB100" s="185"/>
      <c r="BDC100" s="185"/>
      <c r="BDD100" s="185"/>
      <c r="BDE100" s="185"/>
      <c r="BDF100" s="185"/>
      <c r="BDG100" s="185"/>
      <c r="BDH100" s="185"/>
      <c r="BDI100" s="185"/>
      <c r="BDJ100" s="185"/>
      <c r="BDK100" s="185"/>
      <c r="BDL100" s="185"/>
      <c r="BDM100" s="185"/>
      <c r="BDN100" s="185"/>
      <c r="BDO100" s="185"/>
      <c r="BDP100" s="185"/>
      <c r="BDQ100" s="185"/>
      <c r="BDR100" s="185"/>
      <c r="BDS100" s="185"/>
      <c r="BDT100" s="185"/>
      <c r="BDU100" s="185"/>
      <c r="BDV100" s="185"/>
      <c r="BDW100" s="185"/>
      <c r="BDX100" s="185"/>
      <c r="BDY100" s="185"/>
      <c r="BDZ100" s="185"/>
      <c r="BEA100" s="185"/>
      <c r="BEB100" s="185"/>
      <c r="BEC100" s="185"/>
      <c r="BED100" s="185"/>
      <c r="BEE100" s="185"/>
      <c r="BEF100" s="185"/>
      <c r="BEG100" s="185"/>
      <c r="BEH100" s="185"/>
      <c r="BEI100" s="185"/>
      <c r="BEJ100" s="185"/>
      <c r="BEK100" s="185"/>
      <c r="BEL100" s="185"/>
      <c r="BEM100" s="185"/>
      <c r="BEN100" s="185"/>
      <c r="BEO100" s="185"/>
      <c r="BEP100" s="185"/>
      <c r="BEQ100" s="185"/>
      <c r="BER100" s="185"/>
      <c r="BES100" s="185"/>
      <c r="BET100" s="185"/>
      <c r="BEU100" s="185"/>
      <c r="BEV100" s="185"/>
      <c r="BEW100" s="185"/>
      <c r="BEX100" s="185"/>
      <c r="BEY100" s="185"/>
      <c r="BEZ100" s="185"/>
      <c r="BFA100" s="185"/>
      <c r="BFB100" s="185"/>
      <c r="BFC100" s="185"/>
      <c r="BFD100" s="185"/>
      <c r="BFE100" s="185"/>
      <c r="BFF100" s="185"/>
      <c r="BFG100" s="185"/>
      <c r="BFH100" s="185"/>
      <c r="BFI100" s="185"/>
      <c r="BFJ100" s="185"/>
      <c r="BFK100" s="185"/>
      <c r="BFL100" s="185"/>
      <c r="BFM100" s="185"/>
      <c r="BFN100" s="185"/>
      <c r="BFO100" s="185"/>
      <c r="BFP100" s="185"/>
      <c r="BFQ100" s="185"/>
      <c r="BFR100" s="185"/>
      <c r="BFS100" s="185"/>
      <c r="BFT100" s="185"/>
      <c r="BFU100" s="185"/>
      <c r="BFV100" s="185"/>
      <c r="BFW100" s="185"/>
      <c r="BFX100" s="185"/>
      <c r="BFY100" s="185"/>
      <c r="BFZ100" s="185"/>
      <c r="BGA100" s="185"/>
      <c r="BGB100" s="185"/>
      <c r="BGC100" s="185"/>
      <c r="BGD100" s="185"/>
      <c r="BGE100" s="185"/>
      <c r="BGF100" s="185"/>
      <c r="BGG100" s="185"/>
      <c r="BGH100" s="185"/>
      <c r="BGI100" s="185"/>
      <c r="BGJ100" s="185"/>
      <c r="BGK100" s="185"/>
      <c r="BGL100" s="185"/>
      <c r="BGM100" s="185"/>
      <c r="BGN100" s="185"/>
      <c r="BGO100" s="185"/>
      <c r="BGP100" s="185"/>
      <c r="BGQ100" s="185"/>
      <c r="BGR100" s="185"/>
      <c r="BGS100" s="185"/>
      <c r="BGT100" s="185"/>
      <c r="BGU100" s="185"/>
      <c r="BGV100" s="185"/>
      <c r="BGW100" s="185"/>
      <c r="BGX100" s="185"/>
      <c r="BGY100" s="185"/>
      <c r="BGZ100" s="185"/>
      <c r="BHA100" s="185"/>
      <c r="BHB100" s="185"/>
      <c r="BHC100" s="185"/>
      <c r="BHD100" s="185"/>
      <c r="BHE100" s="185"/>
      <c r="BHF100" s="185"/>
      <c r="BHG100" s="185"/>
      <c r="BHH100" s="185"/>
      <c r="BHI100" s="185"/>
      <c r="BHJ100" s="185"/>
      <c r="BHK100" s="185"/>
      <c r="BHL100" s="185"/>
      <c r="BHM100" s="185"/>
      <c r="BHN100" s="185"/>
      <c r="BHO100" s="185"/>
      <c r="BHP100" s="185"/>
      <c r="BHQ100" s="185"/>
      <c r="BHR100" s="185"/>
      <c r="BHS100" s="185"/>
      <c r="BHT100" s="185"/>
      <c r="BHU100" s="185"/>
      <c r="BHV100" s="185"/>
      <c r="BHW100" s="185"/>
      <c r="BHX100" s="185"/>
      <c r="BHY100" s="185"/>
      <c r="BHZ100" s="185"/>
      <c r="BIA100" s="185"/>
      <c r="BIB100" s="185"/>
      <c r="BIC100" s="185"/>
      <c r="BID100" s="185"/>
      <c r="BIE100" s="185"/>
      <c r="BIF100" s="185"/>
      <c r="BIG100" s="185"/>
      <c r="BIH100" s="185"/>
      <c r="BII100" s="185"/>
      <c r="BIJ100" s="185"/>
      <c r="BIK100" s="185"/>
      <c r="BIL100" s="185"/>
      <c r="BIM100" s="185"/>
      <c r="BIN100" s="185"/>
      <c r="BIO100" s="185"/>
      <c r="BIP100" s="185"/>
      <c r="BIQ100" s="185"/>
      <c r="BIR100" s="185"/>
      <c r="BIS100" s="185"/>
      <c r="BIT100" s="185"/>
      <c r="BIU100" s="185"/>
      <c r="BIV100" s="185"/>
      <c r="BIW100" s="185"/>
      <c r="BIX100" s="185"/>
      <c r="BIY100" s="185"/>
      <c r="BIZ100" s="185"/>
      <c r="BJA100" s="185"/>
      <c r="BJB100" s="185"/>
      <c r="BJC100" s="185"/>
      <c r="BJD100" s="185"/>
      <c r="BJE100" s="185"/>
      <c r="BJF100" s="185"/>
      <c r="BJG100" s="185"/>
      <c r="BJH100" s="185"/>
      <c r="BJI100" s="185"/>
      <c r="BJJ100" s="185"/>
      <c r="BJK100" s="185"/>
      <c r="BJL100" s="185"/>
      <c r="BJM100" s="185"/>
      <c r="BJN100" s="185"/>
      <c r="BJO100" s="185"/>
      <c r="BJP100" s="185"/>
      <c r="BJQ100" s="185"/>
      <c r="BJR100" s="185"/>
      <c r="BJS100" s="185"/>
      <c r="BJT100" s="185"/>
      <c r="BJU100" s="185"/>
      <c r="BJV100" s="185"/>
      <c r="BJW100" s="185"/>
      <c r="BJX100" s="185"/>
      <c r="BJY100" s="185"/>
      <c r="BJZ100" s="185"/>
      <c r="BKA100" s="185"/>
      <c r="BKB100" s="185"/>
      <c r="BKC100" s="185"/>
      <c r="BKD100" s="185"/>
      <c r="BKE100" s="185"/>
      <c r="BKF100" s="185"/>
      <c r="BKG100" s="185"/>
      <c r="BKH100" s="185"/>
      <c r="BKI100" s="185"/>
      <c r="BKJ100" s="185"/>
      <c r="BKK100" s="185"/>
      <c r="BKL100" s="185"/>
      <c r="BKM100" s="185"/>
      <c r="BKN100" s="185"/>
      <c r="BKO100" s="185"/>
      <c r="BKP100" s="185"/>
      <c r="BKQ100" s="185"/>
      <c r="BKR100" s="185"/>
      <c r="BKS100" s="185"/>
      <c r="BKT100" s="185"/>
      <c r="BKU100" s="185"/>
      <c r="BKV100" s="185"/>
      <c r="BKW100" s="185"/>
      <c r="BKX100" s="185"/>
      <c r="BKY100" s="185"/>
      <c r="BKZ100" s="185"/>
      <c r="BLA100" s="185"/>
      <c r="BLB100" s="185"/>
      <c r="BLC100" s="185"/>
      <c r="BLD100" s="185"/>
      <c r="BLE100" s="185"/>
      <c r="BLF100" s="185"/>
      <c r="BLG100" s="185"/>
      <c r="BLH100" s="185"/>
      <c r="BLI100" s="185"/>
      <c r="BLJ100" s="185"/>
      <c r="BLK100" s="185"/>
      <c r="BLL100" s="185"/>
      <c r="BLM100" s="185"/>
      <c r="BLN100" s="185"/>
      <c r="BLO100" s="185"/>
      <c r="BLP100" s="185"/>
      <c r="BLQ100" s="185"/>
      <c r="BLR100" s="185"/>
      <c r="BLS100" s="185"/>
      <c r="BLT100" s="185"/>
      <c r="BLU100" s="185"/>
      <c r="BLV100" s="185"/>
      <c r="BLW100" s="185"/>
      <c r="BLX100" s="185"/>
      <c r="BLY100" s="185"/>
      <c r="BLZ100" s="185"/>
      <c r="BMA100" s="185"/>
      <c r="BMB100" s="185"/>
      <c r="BMC100" s="185"/>
      <c r="BMD100" s="185"/>
      <c r="BME100" s="185"/>
      <c r="BMF100" s="185"/>
      <c r="BMG100" s="185"/>
      <c r="BMH100" s="185"/>
      <c r="BMI100" s="185"/>
      <c r="BMJ100" s="185"/>
      <c r="BMK100" s="185"/>
      <c r="BML100" s="185"/>
      <c r="BMM100" s="185"/>
      <c r="BMN100" s="185"/>
      <c r="BMO100" s="185"/>
      <c r="BMP100" s="185"/>
      <c r="BMQ100" s="185"/>
      <c r="BMR100" s="185"/>
      <c r="BMS100" s="185"/>
      <c r="BMT100" s="185"/>
      <c r="BMU100" s="185"/>
      <c r="BMV100" s="185"/>
      <c r="BMW100" s="185"/>
      <c r="BMX100" s="185"/>
      <c r="BMY100" s="185"/>
      <c r="BMZ100" s="185"/>
      <c r="BNA100" s="185"/>
      <c r="BNB100" s="185"/>
      <c r="BNC100" s="185"/>
      <c r="BND100" s="185"/>
      <c r="BNE100" s="185"/>
      <c r="BNF100" s="185"/>
      <c r="BNG100" s="185"/>
      <c r="BNH100" s="185"/>
      <c r="BNI100" s="185"/>
      <c r="BNJ100" s="185"/>
      <c r="BNK100" s="185"/>
      <c r="BNL100" s="185"/>
      <c r="BNM100" s="185"/>
      <c r="BNN100" s="185"/>
      <c r="BNO100" s="185"/>
      <c r="BNP100" s="185"/>
      <c r="BNQ100" s="185"/>
      <c r="BNR100" s="185"/>
      <c r="BNS100" s="185"/>
      <c r="BNT100" s="185"/>
      <c r="BNU100" s="185"/>
      <c r="BNV100" s="185"/>
      <c r="BNW100" s="185"/>
      <c r="BNX100" s="185"/>
      <c r="BNY100" s="185"/>
      <c r="BNZ100" s="185"/>
      <c r="BOA100" s="185"/>
      <c r="BOB100" s="185"/>
      <c r="BOC100" s="185"/>
      <c r="BOD100" s="185"/>
      <c r="BOE100" s="185"/>
      <c r="BOF100" s="185"/>
      <c r="BOG100" s="185"/>
      <c r="BOH100" s="185"/>
      <c r="BOI100" s="185"/>
      <c r="BOJ100" s="185"/>
      <c r="BOK100" s="185"/>
      <c r="BOL100" s="185"/>
      <c r="BOM100" s="185"/>
      <c r="BON100" s="185"/>
      <c r="BOO100" s="185"/>
      <c r="BOP100" s="185"/>
      <c r="BOQ100" s="185"/>
      <c r="BOR100" s="185"/>
      <c r="BOS100" s="185"/>
      <c r="BOT100" s="185"/>
      <c r="BOU100" s="185"/>
      <c r="BOV100" s="185"/>
      <c r="BOW100" s="185"/>
      <c r="BOX100" s="185"/>
      <c r="BOY100" s="185"/>
      <c r="BOZ100" s="185"/>
      <c r="BPA100" s="185"/>
      <c r="BPB100" s="185"/>
      <c r="BPC100" s="185"/>
      <c r="BPD100" s="185"/>
      <c r="BPE100" s="185"/>
      <c r="BPF100" s="185"/>
      <c r="BPG100" s="185"/>
      <c r="BPH100" s="185"/>
      <c r="BPI100" s="185"/>
      <c r="BPJ100" s="185"/>
      <c r="BPK100" s="185"/>
      <c r="BPL100" s="185"/>
      <c r="BPM100" s="185"/>
      <c r="BPN100" s="185"/>
      <c r="BPO100" s="185"/>
      <c r="BPP100" s="185"/>
      <c r="BPQ100" s="185"/>
      <c r="BPR100" s="185"/>
      <c r="BPS100" s="185"/>
      <c r="BPT100" s="185"/>
      <c r="BPU100" s="185"/>
      <c r="BPV100" s="185"/>
      <c r="BPW100" s="185"/>
      <c r="BPX100" s="185"/>
      <c r="BPY100" s="185"/>
      <c r="BPZ100" s="185"/>
      <c r="BQA100" s="185"/>
      <c r="BQB100" s="185"/>
      <c r="BQC100" s="185"/>
      <c r="BQD100" s="185"/>
      <c r="BQE100" s="185"/>
      <c r="BQF100" s="185"/>
      <c r="BQG100" s="185"/>
      <c r="BQH100" s="185"/>
      <c r="BQI100" s="185"/>
      <c r="BQJ100" s="185"/>
      <c r="BQK100" s="185"/>
      <c r="BQL100" s="185"/>
      <c r="BQM100" s="185"/>
      <c r="BQN100" s="185"/>
      <c r="BQO100" s="185"/>
      <c r="BQP100" s="185"/>
      <c r="BQQ100" s="185"/>
      <c r="BQR100" s="185"/>
      <c r="BQS100" s="185"/>
      <c r="BQT100" s="185"/>
      <c r="BQU100" s="185"/>
      <c r="BQV100" s="185"/>
      <c r="BQW100" s="185"/>
      <c r="BQX100" s="185"/>
      <c r="BQY100" s="185"/>
      <c r="BQZ100" s="185"/>
      <c r="BRA100" s="185"/>
      <c r="BRB100" s="185"/>
      <c r="BRC100" s="185"/>
      <c r="BRD100" s="185"/>
      <c r="BRE100" s="185"/>
      <c r="BRF100" s="185"/>
      <c r="BRG100" s="185"/>
      <c r="BRH100" s="185"/>
      <c r="BRI100" s="185"/>
      <c r="BRJ100" s="185"/>
      <c r="BRK100" s="185"/>
      <c r="BRL100" s="185"/>
      <c r="BRM100" s="185"/>
      <c r="BRN100" s="185"/>
      <c r="BRO100" s="185"/>
      <c r="BRP100" s="185"/>
      <c r="BRQ100" s="185"/>
      <c r="BRR100" s="185"/>
      <c r="BRS100" s="185"/>
      <c r="BRT100" s="185"/>
      <c r="BRU100" s="185"/>
      <c r="BRV100" s="185"/>
      <c r="BRW100" s="185"/>
      <c r="BRX100" s="185"/>
      <c r="BRY100" s="185"/>
      <c r="BRZ100" s="185"/>
      <c r="BSA100" s="185"/>
      <c r="BSB100" s="185"/>
      <c r="BSC100" s="185"/>
      <c r="BSD100" s="185"/>
      <c r="BSE100" s="185"/>
      <c r="BSF100" s="185"/>
      <c r="BSG100" s="185"/>
      <c r="BSH100" s="185"/>
      <c r="BSI100" s="185"/>
      <c r="BSJ100" s="185"/>
      <c r="BSK100" s="185"/>
      <c r="BSL100" s="185"/>
      <c r="BSM100" s="185"/>
      <c r="BSN100" s="185"/>
      <c r="BSO100" s="185"/>
      <c r="BSP100" s="185"/>
      <c r="BSQ100" s="185"/>
      <c r="BSR100" s="185"/>
      <c r="BSS100" s="185"/>
      <c r="BST100" s="185"/>
      <c r="BSU100" s="185"/>
      <c r="BSV100" s="185"/>
      <c r="BSW100" s="185"/>
      <c r="BSX100" s="185"/>
      <c r="BSY100" s="185"/>
      <c r="BSZ100" s="185"/>
      <c r="BTA100" s="185"/>
      <c r="BTB100" s="185"/>
      <c r="BTC100" s="185"/>
      <c r="BTD100" s="185"/>
      <c r="BTE100" s="185"/>
      <c r="BTF100" s="185"/>
      <c r="BTG100" s="185"/>
      <c r="BTH100" s="185"/>
      <c r="BTI100" s="185"/>
      <c r="BTJ100" s="185"/>
      <c r="BTK100" s="185"/>
      <c r="BTL100" s="185"/>
      <c r="BTM100" s="185"/>
      <c r="BTN100" s="185"/>
      <c r="BTO100" s="185"/>
      <c r="BTP100" s="185"/>
      <c r="BTQ100" s="185"/>
      <c r="BTR100" s="185"/>
      <c r="BTS100" s="185"/>
      <c r="BTT100" s="185"/>
      <c r="BTU100" s="185"/>
      <c r="BTV100" s="185"/>
      <c r="BTW100" s="185"/>
      <c r="BTX100" s="185"/>
      <c r="BTY100" s="185"/>
      <c r="BTZ100" s="185"/>
      <c r="BUA100" s="185"/>
      <c r="BUB100" s="185"/>
      <c r="BUC100" s="185"/>
      <c r="BUD100" s="185"/>
      <c r="BUE100" s="185"/>
      <c r="BUF100" s="185"/>
      <c r="BUG100" s="185"/>
      <c r="BUH100" s="185"/>
      <c r="BUI100" s="185"/>
      <c r="BUJ100" s="185"/>
      <c r="BUK100" s="185"/>
      <c r="BUL100" s="185"/>
      <c r="BUM100" s="185"/>
      <c r="BUN100" s="185"/>
      <c r="BUO100" s="185"/>
      <c r="BUP100" s="185"/>
      <c r="BUQ100" s="185"/>
      <c r="BUR100" s="185"/>
      <c r="BUS100" s="185"/>
      <c r="BUT100" s="185"/>
      <c r="BUU100" s="185"/>
      <c r="BUV100" s="185"/>
      <c r="BUW100" s="185"/>
      <c r="BUX100" s="185"/>
      <c r="BUY100" s="185"/>
      <c r="BUZ100" s="185"/>
      <c r="BVA100" s="185"/>
      <c r="BVB100" s="185"/>
      <c r="BVC100" s="185"/>
      <c r="BVD100" s="185"/>
      <c r="BVE100" s="185"/>
      <c r="BVF100" s="185"/>
      <c r="BVG100" s="185"/>
      <c r="BVH100" s="185"/>
      <c r="BVI100" s="185"/>
      <c r="BVJ100" s="185"/>
      <c r="BVK100" s="185"/>
      <c r="BVL100" s="185"/>
      <c r="BVM100" s="185"/>
      <c r="BVN100" s="185"/>
      <c r="BVO100" s="185"/>
      <c r="BVP100" s="185"/>
      <c r="BVQ100" s="185"/>
      <c r="BVR100" s="185"/>
      <c r="BVS100" s="185"/>
      <c r="BVT100" s="185"/>
      <c r="BVU100" s="185"/>
      <c r="BVV100" s="185"/>
      <c r="BVW100" s="185"/>
      <c r="BVX100" s="185"/>
      <c r="BVY100" s="185"/>
      <c r="BVZ100" s="185"/>
      <c r="BWA100" s="185"/>
      <c r="BWB100" s="185"/>
      <c r="BWC100" s="185"/>
      <c r="BWD100" s="185"/>
      <c r="BWE100" s="185"/>
      <c r="BWF100" s="185"/>
      <c r="BWG100" s="185"/>
      <c r="BWH100" s="185"/>
      <c r="BWI100" s="185"/>
      <c r="BWJ100" s="185"/>
      <c r="BWK100" s="185"/>
      <c r="BWL100" s="185"/>
      <c r="BWM100" s="185"/>
      <c r="BWN100" s="185"/>
      <c r="BWO100" s="185"/>
      <c r="BWP100" s="185"/>
      <c r="BWQ100" s="185"/>
      <c r="BWR100" s="185"/>
      <c r="BWS100" s="185"/>
      <c r="BWT100" s="185"/>
      <c r="BWU100" s="185"/>
      <c r="BWV100" s="185"/>
      <c r="BWW100" s="185"/>
      <c r="BWX100" s="185"/>
      <c r="BWY100" s="185"/>
      <c r="BWZ100" s="185"/>
      <c r="BXA100" s="185"/>
      <c r="BXB100" s="185"/>
      <c r="BXC100" s="185"/>
      <c r="BXD100" s="185"/>
      <c r="BXE100" s="185"/>
      <c r="BXF100" s="185"/>
      <c r="BXG100" s="185"/>
      <c r="BXH100" s="185"/>
      <c r="BXI100" s="185"/>
      <c r="BXJ100" s="185"/>
      <c r="BXK100" s="185"/>
      <c r="BXL100" s="185"/>
      <c r="BXM100" s="185"/>
      <c r="BXN100" s="185"/>
      <c r="BXO100" s="185"/>
      <c r="BXP100" s="185"/>
      <c r="BXQ100" s="185"/>
      <c r="BXR100" s="185"/>
      <c r="BXS100" s="185"/>
      <c r="BXT100" s="185"/>
      <c r="BXU100" s="185"/>
      <c r="BXV100" s="185"/>
      <c r="BXW100" s="185"/>
      <c r="BXX100" s="185"/>
      <c r="BXY100" s="185"/>
      <c r="BXZ100" s="185"/>
      <c r="BYA100" s="185"/>
      <c r="BYB100" s="185"/>
      <c r="BYC100" s="185"/>
      <c r="BYD100" s="185"/>
      <c r="BYE100" s="185"/>
      <c r="BYF100" s="185"/>
      <c r="BYG100" s="185"/>
      <c r="BYH100" s="185"/>
      <c r="BYI100" s="185"/>
      <c r="BYJ100" s="185"/>
      <c r="BYK100" s="185"/>
      <c r="BYL100" s="185"/>
      <c r="BYM100" s="185"/>
      <c r="BYN100" s="185"/>
      <c r="BYO100" s="185"/>
      <c r="BYP100" s="185"/>
      <c r="BYQ100" s="185"/>
      <c r="BYR100" s="185"/>
      <c r="BYS100" s="185"/>
      <c r="BYT100" s="185"/>
      <c r="BYU100" s="185"/>
      <c r="BYV100" s="185"/>
      <c r="BYW100" s="185"/>
      <c r="BYX100" s="185"/>
      <c r="BYY100" s="185"/>
      <c r="BYZ100" s="185"/>
      <c r="BZA100" s="185"/>
      <c r="BZB100" s="185"/>
      <c r="BZC100" s="185"/>
      <c r="BZD100" s="185"/>
      <c r="BZE100" s="185"/>
      <c r="BZF100" s="185"/>
      <c r="BZG100" s="185"/>
      <c r="BZH100" s="185"/>
      <c r="BZI100" s="185"/>
      <c r="BZJ100" s="185"/>
      <c r="BZK100" s="185"/>
      <c r="BZL100" s="185"/>
      <c r="BZM100" s="185"/>
      <c r="BZN100" s="185"/>
      <c r="BZO100" s="185"/>
      <c r="BZP100" s="185"/>
      <c r="BZQ100" s="185"/>
      <c r="BZR100" s="185"/>
      <c r="BZS100" s="185"/>
      <c r="BZT100" s="185"/>
      <c r="BZU100" s="185"/>
      <c r="BZV100" s="185"/>
      <c r="BZW100" s="185"/>
      <c r="BZX100" s="185"/>
      <c r="BZY100" s="185"/>
      <c r="BZZ100" s="185"/>
      <c r="CAA100" s="185"/>
      <c r="CAB100" s="185"/>
      <c r="CAC100" s="185"/>
      <c r="CAD100" s="185"/>
      <c r="CAE100" s="185"/>
      <c r="CAF100" s="185"/>
      <c r="CAG100" s="185"/>
      <c r="CAH100" s="185"/>
      <c r="CAI100" s="185"/>
      <c r="CAJ100" s="185"/>
      <c r="CAK100" s="185"/>
      <c r="CAL100" s="185"/>
      <c r="CAM100" s="185"/>
      <c r="CAN100" s="185"/>
      <c r="CAO100" s="185"/>
      <c r="CAP100" s="185"/>
      <c r="CAQ100" s="185"/>
      <c r="CAR100" s="185"/>
      <c r="CAS100" s="185"/>
      <c r="CAT100" s="185"/>
      <c r="CAU100" s="185"/>
      <c r="CAV100" s="185"/>
      <c r="CAW100" s="185"/>
      <c r="CAX100" s="185"/>
      <c r="CAY100" s="185"/>
      <c r="CAZ100" s="185"/>
      <c r="CBA100" s="185"/>
      <c r="CBB100" s="185"/>
      <c r="CBC100" s="185"/>
      <c r="CBD100" s="185"/>
      <c r="CBE100" s="185"/>
      <c r="CBF100" s="185"/>
      <c r="CBG100" s="185"/>
      <c r="CBH100" s="185"/>
      <c r="CBI100" s="185"/>
      <c r="CBJ100" s="185"/>
      <c r="CBK100" s="185"/>
      <c r="CBL100" s="185"/>
      <c r="CBM100" s="185"/>
      <c r="CBN100" s="185"/>
      <c r="CBO100" s="185"/>
      <c r="CBP100" s="185"/>
      <c r="CBQ100" s="185"/>
      <c r="CBR100" s="185"/>
      <c r="CBS100" s="185"/>
      <c r="CBT100" s="185"/>
      <c r="CBU100" s="185"/>
      <c r="CBV100" s="185"/>
      <c r="CBW100" s="185"/>
      <c r="CBX100" s="185"/>
      <c r="CBY100" s="185"/>
      <c r="CBZ100" s="185"/>
      <c r="CCA100" s="185"/>
      <c r="CCB100" s="185"/>
      <c r="CCC100" s="185"/>
      <c r="CCD100" s="185"/>
      <c r="CCE100" s="185"/>
      <c r="CCF100" s="185"/>
      <c r="CCG100" s="185"/>
      <c r="CCH100" s="185"/>
      <c r="CCI100" s="185"/>
      <c r="CCJ100" s="185"/>
      <c r="CCK100" s="185"/>
      <c r="CCL100" s="185"/>
      <c r="CCM100" s="185"/>
      <c r="CCN100" s="185"/>
      <c r="CCO100" s="185"/>
      <c r="CCP100" s="185"/>
      <c r="CCQ100" s="185"/>
      <c r="CCR100" s="185"/>
      <c r="CCS100" s="185"/>
      <c r="CCT100" s="185"/>
      <c r="CCU100" s="185"/>
      <c r="CCV100" s="185"/>
      <c r="CCW100" s="185"/>
      <c r="CCX100" s="185"/>
      <c r="CCY100" s="185"/>
      <c r="CCZ100" s="185"/>
      <c r="CDA100" s="185"/>
      <c r="CDB100" s="185"/>
      <c r="CDC100" s="185"/>
      <c r="CDD100" s="185"/>
      <c r="CDE100" s="185"/>
      <c r="CDF100" s="185"/>
      <c r="CDG100" s="185"/>
      <c r="CDH100" s="185"/>
      <c r="CDI100" s="185"/>
      <c r="CDJ100" s="185"/>
      <c r="CDK100" s="185"/>
      <c r="CDL100" s="185"/>
      <c r="CDM100" s="185"/>
      <c r="CDN100" s="185"/>
      <c r="CDO100" s="185"/>
      <c r="CDP100" s="185"/>
      <c r="CDQ100" s="185"/>
      <c r="CDR100" s="185"/>
      <c r="CDS100" s="185"/>
      <c r="CDT100" s="185"/>
      <c r="CDU100" s="185"/>
      <c r="CDV100" s="185"/>
      <c r="CDW100" s="185"/>
      <c r="CDX100" s="185"/>
      <c r="CDY100" s="185"/>
      <c r="CDZ100" s="185"/>
      <c r="CEA100" s="185"/>
      <c r="CEB100" s="185"/>
      <c r="CEC100" s="185"/>
      <c r="CED100" s="185"/>
      <c r="CEE100" s="185"/>
      <c r="CEF100" s="185"/>
      <c r="CEG100" s="185"/>
      <c r="CEH100" s="185"/>
      <c r="CEI100" s="185"/>
      <c r="CEJ100" s="185"/>
      <c r="CEK100" s="185"/>
      <c r="CEL100" s="185"/>
      <c r="CEM100" s="185"/>
      <c r="CEN100" s="185"/>
      <c r="CEO100" s="185"/>
      <c r="CEP100" s="185"/>
      <c r="CEQ100" s="185"/>
      <c r="CER100" s="185"/>
      <c r="CES100" s="185"/>
      <c r="CET100" s="185"/>
      <c r="CEU100" s="185"/>
      <c r="CEV100" s="185"/>
      <c r="CEW100" s="185"/>
      <c r="CEX100" s="185"/>
      <c r="CEY100" s="185"/>
      <c r="CEZ100" s="185"/>
      <c r="CFA100" s="185"/>
      <c r="CFB100" s="185"/>
      <c r="CFC100" s="185"/>
      <c r="CFD100" s="185"/>
      <c r="CFE100" s="185"/>
      <c r="CFF100" s="185"/>
      <c r="CFG100" s="185"/>
      <c r="CFH100" s="185"/>
      <c r="CFI100" s="185"/>
      <c r="CFJ100" s="185"/>
      <c r="CFK100" s="185"/>
      <c r="CFL100" s="185"/>
      <c r="CFM100" s="185"/>
      <c r="CFN100" s="185"/>
      <c r="CFO100" s="185"/>
      <c r="CFP100" s="185"/>
      <c r="CFQ100" s="185"/>
      <c r="CFR100" s="185"/>
      <c r="CFS100" s="185"/>
      <c r="CFT100" s="185"/>
      <c r="CFU100" s="185"/>
      <c r="CFV100" s="185"/>
      <c r="CFW100" s="185"/>
      <c r="CFX100" s="185"/>
      <c r="CFY100" s="185"/>
      <c r="CFZ100" s="185"/>
      <c r="CGA100" s="185"/>
      <c r="CGB100" s="185"/>
      <c r="CGC100" s="185"/>
      <c r="CGD100" s="185"/>
      <c r="CGE100" s="185"/>
      <c r="CGF100" s="185"/>
      <c r="CGG100" s="185"/>
      <c r="CGH100" s="185"/>
      <c r="CGI100" s="185"/>
      <c r="CGJ100" s="185"/>
      <c r="CGK100" s="185"/>
      <c r="CGL100" s="185"/>
      <c r="CGM100" s="185"/>
      <c r="CGN100" s="185"/>
      <c r="CGO100" s="185"/>
      <c r="CGP100" s="185"/>
      <c r="CGQ100" s="185"/>
      <c r="CGR100" s="185"/>
      <c r="CGS100" s="185"/>
      <c r="CGT100" s="185"/>
      <c r="CGU100" s="185"/>
      <c r="CGV100" s="185"/>
      <c r="CGW100" s="185"/>
      <c r="CGX100" s="185"/>
      <c r="CGY100" s="185"/>
      <c r="CGZ100" s="185"/>
      <c r="CHA100" s="185"/>
      <c r="CHB100" s="185"/>
      <c r="CHC100" s="185"/>
      <c r="CHD100" s="185"/>
      <c r="CHE100" s="185"/>
      <c r="CHF100" s="185"/>
      <c r="CHG100" s="185"/>
      <c r="CHH100" s="185"/>
      <c r="CHI100" s="185"/>
      <c r="CHJ100" s="185"/>
      <c r="CHK100" s="185"/>
      <c r="CHL100" s="185"/>
      <c r="CHM100" s="185"/>
      <c r="CHN100" s="185"/>
      <c r="CHO100" s="185"/>
      <c r="CHP100" s="185"/>
      <c r="CHQ100" s="185"/>
      <c r="CHR100" s="185"/>
      <c r="CHS100" s="185"/>
      <c r="CHT100" s="185"/>
      <c r="CHU100" s="185"/>
      <c r="CHV100" s="185"/>
      <c r="CHW100" s="185"/>
      <c r="CHX100" s="185"/>
      <c r="CHY100" s="185"/>
      <c r="CHZ100" s="185"/>
      <c r="CIA100" s="185"/>
      <c r="CIB100" s="185"/>
      <c r="CIC100" s="185"/>
      <c r="CID100" s="185"/>
      <c r="CIE100" s="185"/>
      <c r="CIF100" s="185"/>
      <c r="CIG100" s="185"/>
      <c r="CIH100" s="185"/>
      <c r="CII100" s="185"/>
      <c r="CIJ100" s="185"/>
      <c r="CIK100" s="185"/>
      <c r="CIL100" s="185"/>
      <c r="CIM100" s="185"/>
      <c r="CIN100" s="185"/>
      <c r="CIO100" s="185"/>
      <c r="CIP100" s="185"/>
      <c r="CIQ100" s="185"/>
      <c r="CIR100" s="185"/>
      <c r="CIS100" s="185"/>
      <c r="CIT100" s="185"/>
      <c r="CIU100" s="185"/>
      <c r="CIV100" s="185"/>
      <c r="CIW100" s="185"/>
      <c r="CIX100" s="185"/>
      <c r="CIY100" s="185"/>
      <c r="CIZ100" s="185"/>
      <c r="CJA100" s="185"/>
      <c r="CJB100" s="185"/>
      <c r="CJC100" s="185"/>
      <c r="CJD100" s="185"/>
      <c r="CJE100" s="185"/>
      <c r="CJF100" s="185"/>
      <c r="CJG100" s="185"/>
      <c r="CJH100" s="185"/>
      <c r="CJI100" s="185"/>
      <c r="CJJ100" s="185"/>
      <c r="CJK100" s="185"/>
      <c r="CJL100" s="185"/>
      <c r="CJM100" s="185"/>
      <c r="CJN100" s="185"/>
      <c r="CJO100" s="185"/>
      <c r="CJP100" s="185"/>
      <c r="CJQ100" s="185"/>
      <c r="CJR100" s="185"/>
      <c r="CJS100" s="185"/>
      <c r="CJT100" s="185"/>
      <c r="CJU100" s="185"/>
      <c r="CJV100" s="185"/>
      <c r="CJW100" s="185"/>
      <c r="CJX100" s="185"/>
      <c r="CJY100" s="185"/>
      <c r="CJZ100" s="185"/>
      <c r="CKA100" s="185"/>
      <c r="CKB100" s="185"/>
      <c r="CKC100" s="185"/>
      <c r="CKD100" s="185"/>
      <c r="CKE100" s="185"/>
      <c r="CKF100" s="185"/>
      <c r="CKG100" s="185"/>
      <c r="CKH100" s="185"/>
      <c r="CKI100" s="185"/>
      <c r="CKJ100" s="185"/>
      <c r="CKK100" s="185"/>
      <c r="CKL100" s="185"/>
      <c r="CKM100" s="185"/>
      <c r="CKN100" s="185"/>
      <c r="CKO100" s="185"/>
      <c r="CKP100" s="185"/>
      <c r="CKQ100" s="185"/>
      <c r="CKR100" s="185"/>
      <c r="CKS100" s="185"/>
      <c r="CKT100" s="185"/>
      <c r="CKU100" s="185"/>
      <c r="CKV100" s="185"/>
      <c r="CKW100" s="185"/>
      <c r="CKX100" s="185"/>
      <c r="CKY100" s="185"/>
      <c r="CKZ100" s="185"/>
      <c r="CLA100" s="185"/>
      <c r="CLB100" s="185"/>
      <c r="CLC100" s="185"/>
      <c r="CLD100" s="185"/>
      <c r="CLE100" s="185"/>
      <c r="CLF100" s="185"/>
      <c r="CLG100" s="185"/>
      <c r="CLH100" s="185"/>
      <c r="CLI100" s="185"/>
      <c r="CLJ100" s="185"/>
      <c r="CLK100" s="185"/>
      <c r="CLL100" s="185"/>
      <c r="CLM100" s="185"/>
      <c r="CLN100" s="185"/>
      <c r="CLO100" s="185"/>
      <c r="CLP100" s="185"/>
      <c r="CLQ100" s="185"/>
      <c r="CLR100" s="185"/>
      <c r="CLS100" s="185"/>
      <c r="CLT100" s="185"/>
      <c r="CLU100" s="185"/>
      <c r="CLV100" s="185"/>
      <c r="CLW100" s="185"/>
      <c r="CLX100" s="185"/>
      <c r="CLY100" s="185"/>
      <c r="CLZ100" s="185"/>
      <c r="CMA100" s="185"/>
      <c r="CMB100" s="185"/>
      <c r="CMC100" s="185"/>
      <c r="CMD100" s="185"/>
      <c r="CME100" s="185"/>
      <c r="CMF100" s="185"/>
      <c r="CMG100" s="185"/>
      <c r="CMH100" s="185"/>
      <c r="CMI100" s="185"/>
      <c r="CMJ100" s="185"/>
      <c r="CMK100" s="185"/>
      <c r="CML100" s="185"/>
      <c r="CMM100" s="185"/>
      <c r="CMN100" s="185"/>
      <c r="CMO100" s="185"/>
      <c r="CMP100" s="185"/>
      <c r="CMQ100" s="185"/>
      <c r="CMR100" s="185"/>
      <c r="CMS100" s="185"/>
      <c r="CMT100" s="185"/>
      <c r="CMU100" s="185"/>
      <c r="CMV100" s="185"/>
      <c r="CMW100" s="185"/>
      <c r="CMX100" s="185"/>
      <c r="CMY100" s="185"/>
      <c r="CMZ100" s="185"/>
      <c r="CNA100" s="185"/>
      <c r="CNB100" s="185"/>
      <c r="CNC100" s="185"/>
      <c r="CND100" s="185"/>
      <c r="CNE100" s="185"/>
      <c r="CNF100" s="185"/>
      <c r="CNG100" s="185"/>
      <c r="CNH100" s="185"/>
      <c r="CNI100" s="185"/>
      <c r="CNJ100" s="185"/>
      <c r="CNK100" s="185"/>
      <c r="CNL100" s="185"/>
      <c r="CNM100" s="185"/>
      <c r="CNN100" s="185"/>
      <c r="CNO100" s="185"/>
      <c r="CNP100" s="185"/>
      <c r="CNQ100" s="185"/>
      <c r="CNR100" s="185"/>
      <c r="CNS100" s="185"/>
      <c r="CNT100" s="185"/>
      <c r="CNU100" s="185"/>
      <c r="CNV100" s="185"/>
      <c r="CNW100" s="185"/>
      <c r="CNX100" s="185"/>
      <c r="CNY100" s="185"/>
      <c r="CNZ100" s="185"/>
      <c r="COA100" s="185"/>
      <c r="COB100" s="185"/>
      <c r="COC100" s="185"/>
      <c r="COD100" s="185"/>
      <c r="COE100" s="185"/>
      <c r="COF100" s="185"/>
      <c r="COG100" s="185"/>
      <c r="COH100" s="185"/>
      <c r="COI100" s="185"/>
      <c r="COJ100" s="185"/>
      <c r="COK100" s="185"/>
      <c r="COL100" s="185"/>
      <c r="COM100" s="185"/>
      <c r="CON100" s="185"/>
      <c r="COO100" s="185"/>
      <c r="COP100" s="185"/>
      <c r="COQ100" s="185"/>
      <c r="COR100" s="185"/>
      <c r="COS100" s="185"/>
      <c r="COT100" s="185"/>
      <c r="COU100" s="185"/>
      <c r="COV100" s="185"/>
      <c r="COW100" s="185"/>
      <c r="COX100" s="185"/>
      <c r="COY100" s="185"/>
      <c r="COZ100" s="185"/>
      <c r="CPA100" s="185"/>
      <c r="CPB100" s="185"/>
      <c r="CPC100" s="185"/>
      <c r="CPD100" s="185"/>
      <c r="CPE100" s="185"/>
      <c r="CPF100" s="185"/>
      <c r="CPG100" s="185"/>
      <c r="CPH100" s="185"/>
      <c r="CPI100" s="185"/>
      <c r="CPJ100" s="185"/>
      <c r="CPK100" s="185"/>
      <c r="CPL100" s="185"/>
      <c r="CPM100" s="185"/>
      <c r="CPN100" s="185"/>
      <c r="CPO100" s="185"/>
      <c r="CPP100" s="185"/>
      <c r="CPQ100" s="185"/>
      <c r="CPR100" s="185"/>
      <c r="CPS100" s="185"/>
      <c r="CPT100" s="185"/>
      <c r="CPU100" s="185"/>
      <c r="CPV100" s="185"/>
      <c r="CPW100" s="185"/>
      <c r="CPX100" s="185"/>
      <c r="CPY100" s="185"/>
      <c r="CPZ100" s="185"/>
      <c r="CQA100" s="185"/>
      <c r="CQB100" s="185"/>
      <c r="CQC100" s="185"/>
      <c r="CQD100" s="185"/>
      <c r="CQE100" s="185"/>
      <c r="CQF100" s="185"/>
      <c r="CQG100" s="185"/>
      <c r="CQH100" s="185"/>
      <c r="CQI100" s="185"/>
      <c r="CQJ100" s="185"/>
      <c r="CQK100" s="185"/>
      <c r="CQL100" s="185"/>
      <c r="CQM100" s="185"/>
      <c r="CQN100" s="185"/>
      <c r="CQO100" s="185"/>
      <c r="CQP100" s="185"/>
      <c r="CQQ100" s="185"/>
      <c r="CQR100" s="185"/>
      <c r="CQS100" s="185"/>
      <c r="CQT100" s="185"/>
      <c r="CQU100" s="185"/>
      <c r="CQV100" s="185"/>
      <c r="CQW100" s="185"/>
      <c r="CQX100" s="185"/>
      <c r="CQY100" s="185"/>
      <c r="CQZ100" s="185"/>
      <c r="CRA100" s="185"/>
      <c r="CRB100" s="185"/>
      <c r="CRC100" s="185"/>
      <c r="CRD100" s="185"/>
      <c r="CRE100" s="185"/>
      <c r="CRF100" s="185"/>
      <c r="CRG100" s="185"/>
      <c r="CRH100" s="185"/>
      <c r="CRI100" s="185"/>
      <c r="CRJ100" s="185"/>
      <c r="CRK100" s="185"/>
      <c r="CRL100" s="185"/>
      <c r="CRM100" s="185"/>
      <c r="CRN100" s="185"/>
      <c r="CRO100" s="185"/>
      <c r="CRP100" s="185"/>
      <c r="CRQ100" s="185"/>
      <c r="CRR100" s="185"/>
      <c r="CRS100" s="185"/>
      <c r="CRT100" s="185"/>
      <c r="CRU100" s="185"/>
      <c r="CRV100" s="185"/>
      <c r="CRW100" s="185"/>
      <c r="CRX100" s="185"/>
      <c r="CRY100" s="185"/>
      <c r="CRZ100" s="185"/>
      <c r="CSA100" s="185"/>
      <c r="CSB100" s="185"/>
      <c r="CSC100" s="185"/>
      <c r="CSD100" s="185"/>
      <c r="CSE100" s="185"/>
      <c r="CSF100" s="185"/>
      <c r="CSG100" s="185"/>
      <c r="CSH100" s="185"/>
      <c r="CSI100" s="185"/>
      <c r="CSJ100" s="185"/>
      <c r="CSK100" s="185"/>
      <c r="CSL100" s="185"/>
      <c r="CSM100" s="185"/>
      <c r="CSN100" s="185"/>
      <c r="CSO100" s="185"/>
      <c r="CSP100" s="185"/>
      <c r="CSQ100" s="185"/>
      <c r="CSR100" s="185"/>
      <c r="CSS100" s="185"/>
      <c r="CST100" s="185"/>
      <c r="CSU100" s="185"/>
      <c r="CSV100" s="185"/>
      <c r="CSW100" s="185"/>
      <c r="CSX100" s="185"/>
      <c r="CSY100" s="185"/>
      <c r="CSZ100" s="185"/>
      <c r="CTA100" s="185"/>
      <c r="CTB100" s="185"/>
      <c r="CTC100" s="185"/>
      <c r="CTD100" s="185"/>
      <c r="CTE100" s="185"/>
      <c r="CTF100" s="185"/>
      <c r="CTG100" s="185"/>
      <c r="CTH100" s="185"/>
      <c r="CTI100" s="185"/>
      <c r="CTJ100" s="185"/>
      <c r="CTK100" s="185"/>
      <c r="CTL100" s="185"/>
      <c r="CTM100" s="185"/>
      <c r="CTN100" s="185"/>
      <c r="CTO100" s="185"/>
      <c r="CTP100" s="185"/>
      <c r="CTQ100" s="185"/>
      <c r="CTR100" s="185"/>
      <c r="CTS100" s="185"/>
      <c r="CTT100" s="185"/>
      <c r="CTU100" s="185"/>
      <c r="CTV100" s="185"/>
      <c r="CTW100" s="185"/>
      <c r="CTX100" s="185"/>
      <c r="CTY100" s="185"/>
      <c r="CTZ100" s="185"/>
      <c r="CUA100" s="185"/>
      <c r="CUB100" s="185"/>
      <c r="CUC100" s="185"/>
      <c r="CUD100" s="185"/>
      <c r="CUE100" s="185"/>
      <c r="CUF100" s="185"/>
      <c r="CUG100" s="185"/>
      <c r="CUH100" s="185"/>
      <c r="CUI100" s="185"/>
      <c r="CUJ100" s="185"/>
      <c r="CUK100" s="185"/>
      <c r="CUL100" s="185"/>
      <c r="CUM100" s="185"/>
      <c r="CUN100" s="185"/>
      <c r="CUO100" s="185"/>
      <c r="CUP100" s="185"/>
      <c r="CUQ100" s="185"/>
      <c r="CUR100" s="185"/>
      <c r="CUS100" s="185"/>
      <c r="CUT100" s="185"/>
      <c r="CUU100" s="185"/>
      <c r="CUV100" s="185"/>
      <c r="CUW100" s="185"/>
      <c r="CUX100" s="185"/>
      <c r="CUY100" s="185"/>
      <c r="CUZ100" s="185"/>
      <c r="CVA100" s="185"/>
      <c r="CVB100" s="185"/>
      <c r="CVC100" s="185"/>
      <c r="CVD100" s="185"/>
      <c r="CVE100" s="185"/>
      <c r="CVF100" s="185"/>
      <c r="CVG100" s="185"/>
      <c r="CVH100" s="185"/>
      <c r="CVI100" s="185"/>
      <c r="CVJ100" s="185"/>
      <c r="CVK100" s="185"/>
      <c r="CVL100" s="185"/>
      <c r="CVM100" s="185"/>
      <c r="CVN100" s="185"/>
      <c r="CVO100" s="185"/>
      <c r="CVP100" s="185"/>
      <c r="CVQ100" s="185"/>
      <c r="CVR100" s="185"/>
      <c r="CVS100" s="185"/>
      <c r="CVT100" s="185"/>
      <c r="CVU100" s="185"/>
      <c r="CVV100" s="185"/>
      <c r="CVW100" s="185"/>
      <c r="CVX100" s="185"/>
      <c r="CVY100" s="185"/>
      <c r="CVZ100" s="185"/>
      <c r="CWA100" s="185"/>
      <c r="CWB100" s="185"/>
      <c r="CWC100" s="185"/>
      <c r="CWD100" s="185"/>
      <c r="CWE100" s="185"/>
      <c r="CWF100" s="185"/>
      <c r="CWG100" s="185"/>
      <c r="CWH100" s="185"/>
      <c r="CWI100" s="185"/>
      <c r="CWJ100" s="185"/>
      <c r="CWK100" s="185"/>
      <c r="CWL100" s="185"/>
      <c r="CWM100" s="185"/>
      <c r="CWN100" s="185"/>
      <c r="CWO100" s="185"/>
      <c r="CWP100" s="185"/>
      <c r="CWQ100" s="185"/>
      <c r="CWR100" s="185"/>
      <c r="CWS100" s="185"/>
      <c r="CWT100" s="185"/>
      <c r="CWU100" s="185"/>
      <c r="CWV100" s="185"/>
      <c r="CWW100" s="185"/>
      <c r="CWX100" s="185"/>
      <c r="CWY100" s="185"/>
      <c r="CWZ100" s="185"/>
      <c r="CXA100" s="185"/>
      <c r="CXB100" s="185"/>
      <c r="CXC100" s="185"/>
      <c r="CXD100" s="185"/>
      <c r="CXE100" s="185"/>
      <c r="CXF100" s="185"/>
      <c r="CXG100" s="185"/>
      <c r="CXH100" s="185"/>
      <c r="CXI100" s="185"/>
      <c r="CXJ100" s="185"/>
      <c r="CXK100" s="185"/>
      <c r="CXL100" s="185"/>
      <c r="CXM100" s="185"/>
      <c r="CXN100" s="185"/>
      <c r="CXO100" s="185"/>
      <c r="CXP100" s="185"/>
      <c r="CXQ100" s="185"/>
      <c r="CXR100" s="185"/>
      <c r="CXS100" s="185"/>
      <c r="CXT100" s="185"/>
      <c r="CXU100" s="185"/>
      <c r="CXV100" s="185"/>
      <c r="CXW100" s="185"/>
      <c r="CXX100" s="185"/>
      <c r="CXY100" s="185"/>
      <c r="CXZ100" s="185"/>
      <c r="CYA100" s="185"/>
      <c r="CYB100" s="185"/>
      <c r="CYC100" s="185"/>
      <c r="CYD100" s="185"/>
      <c r="CYE100" s="185"/>
      <c r="CYF100" s="185"/>
      <c r="CYG100" s="185"/>
      <c r="CYH100" s="185"/>
      <c r="CYI100" s="185"/>
      <c r="CYJ100" s="185"/>
      <c r="CYK100" s="185"/>
      <c r="CYL100" s="185"/>
      <c r="CYM100" s="185"/>
      <c r="CYN100" s="185"/>
      <c r="CYO100" s="185"/>
      <c r="CYP100" s="185"/>
      <c r="CYQ100" s="185"/>
      <c r="CYR100" s="185"/>
      <c r="CYS100" s="185"/>
      <c r="CYT100" s="185"/>
      <c r="CYU100" s="185"/>
      <c r="CYV100" s="185"/>
      <c r="CYW100" s="185"/>
      <c r="CYX100" s="185"/>
      <c r="CYY100" s="185"/>
      <c r="CYZ100" s="185"/>
      <c r="CZA100" s="185"/>
      <c r="CZB100" s="185"/>
      <c r="CZC100" s="185"/>
      <c r="CZD100" s="185"/>
      <c r="CZE100" s="185"/>
      <c r="CZF100" s="185"/>
      <c r="CZG100" s="185"/>
      <c r="CZH100" s="185"/>
      <c r="CZI100" s="185"/>
      <c r="CZJ100" s="185"/>
      <c r="CZK100" s="185"/>
      <c r="CZL100" s="185"/>
      <c r="CZM100" s="185"/>
      <c r="CZN100" s="185"/>
      <c r="CZO100" s="185"/>
      <c r="CZP100" s="185"/>
      <c r="CZQ100" s="185"/>
      <c r="CZR100" s="185"/>
      <c r="CZS100" s="185"/>
      <c r="CZT100" s="185"/>
      <c r="CZU100" s="185"/>
      <c r="CZV100" s="185"/>
      <c r="CZW100" s="185"/>
      <c r="CZX100" s="185"/>
      <c r="CZY100" s="185"/>
      <c r="CZZ100" s="185"/>
      <c r="DAA100" s="185"/>
      <c r="DAB100" s="185"/>
      <c r="DAC100" s="185"/>
      <c r="DAD100" s="185"/>
      <c r="DAE100" s="185"/>
      <c r="DAF100" s="185"/>
      <c r="DAG100" s="185"/>
      <c r="DAH100" s="185"/>
      <c r="DAI100" s="185"/>
      <c r="DAJ100" s="185"/>
      <c r="DAK100" s="185"/>
      <c r="DAL100" s="185"/>
      <c r="DAM100" s="185"/>
      <c r="DAN100" s="185"/>
      <c r="DAO100" s="185"/>
      <c r="DAP100" s="185"/>
      <c r="DAQ100" s="185"/>
      <c r="DAR100" s="185"/>
      <c r="DAS100" s="185"/>
      <c r="DAT100" s="185"/>
      <c r="DAU100" s="185"/>
      <c r="DAV100" s="185"/>
      <c r="DAW100" s="185"/>
      <c r="DAX100" s="185"/>
      <c r="DAY100" s="185"/>
      <c r="DAZ100" s="185"/>
      <c r="DBA100" s="185"/>
      <c r="DBB100" s="185"/>
      <c r="DBC100" s="185"/>
      <c r="DBD100" s="185"/>
      <c r="DBE100" s="185"/>
      <c r="DBF100" s="185"/>
      <c r="DBG100" s="185"/>
      <c r="DBH100" s="185"/>
      <c r="DBI100" s="185"/>
      <c r="DBJ100" s="185"/>
      <c r="DBK100" s="185"/>
      <c r="DBL100" s="185"/>
      <c r="DBM100" s="185"/>
      <c r="DBN100" s="185"/>
      <c r="DBO100" s="185"/>
      <c r="DBP100" s="185"/>
      <c r="DBQ100" s="185"/>
      <c r="DBR100" s="185"/>
      <c r="DBS100" s="185"/>
      <c r="DBT100" s="185"/>
      <c r="DBU100" s="185"/>
      <c r="DBV100" s="185"/>
      <c r="DBW100" s="185"/>
      <c r="DBX100" s="185"/>
      <c r="DBY100" s="185"/>
      <c r="DBZ100" s="185"/>
      <c r="DCA100" s="185"/>
      <c r="DCB100" s="185"/>
      <c r="DCC100" s="185"/>
      <c r="DCD100" s="185"/>
      <c r="DCE100" s="185"/>
      <c r="DCF100" s="185"/>
      <c r="DCG100" s="185"/>
      <c r="DCH100" s="185"/>
      <c r="DCI100" s="185"/>
      <c r="DCJ100" s="185"/>
      <c r="DCK100" s="185"/>
      <c r="DCL100" s="185"/>
      <c r="DCM100" s="185"/>
      <c r="DCN100" s="185"/>
      <c r="DCO100" s="185"/>
      <c r="DCP100" s="185"/>
      <c r="DCQ100" s="185"/>
      <c r="DCR100" s="185"/>
      <c r="DCS100" s="185"/>
      <c r="DCT100" s="185"/>
      <c r="DCU100" s="185"/>
      <c r="DCV100" s="185"/>
      <c r="DCW100" s="185"/>
      <c r="DCX100" s="185"/>
      <c r="DCY100" s="185"/>
      <c r="DCZ100" s="185"/>
      <c r="DDA100" s="185"/>
      <c r="DDB100" s="185"/>
      <c r="DDC100" s="185"/>
      <c r="DDD100" s="185"/>
      <c r="DDE100" s="185"/>
      <c r="DDF100" s="185"/>
      <c r="DDG100" s="185"/>
      <c r="DDH100" s="185"/>
      <c r="DDI100" s="185"/>
      <c r="DDJ100" s="185"/>
      <c r="DDK100" s="185"/>
      <c r="DDL100" s="185"/>
      <c r="DDM100" s="185"/>
      <c r="DDN100" s="185"/>
      <c r="DDO100" s="185"/>
      <c r="DDP100" s="185"/>
      <c r="DDQ100" s="185"/>
      <c r="DDR100" s="185"/>
      <c r="DDS100" s="185"/>
      <c r="DDT100" s="185"/>
      <c r="DDU100" s="185"/>
      <c r="DDV100" s="185"/>
      <c r="DDW100" s="185"/>
      <c r="DDX100" s="185"/>
      <c r="DDY100" s="185"/>
      <c r="DDZ100" s="185"/>
      <c r="DEA100" s="185"/>
      <c r="DEB100" s="185"/>
      <c r="DEC100" s="185"/>
      <c r="DED100" s="185"/>
      <c r="DEE100" s="185"/>
      <c r="DEF100" s="185"/>
      <c r="DEG100" s="185"/>
      <c r="DEH100" s="185"/>
      <c r="DEI100" s="185"/>
      <c r="DEJ100" s="185"/>
      <c r="DEK100" s="185"/>
      <c r="DEL100" s="185"/>
      <c r="DEM100" s="185"/>
      <c r="DEN100" s="185"/>
      <c r="DEO100" s="185"/>
      <c r="DEP100" s="185"/>
      <c r="DEQ100" s="185"/>
      <c r="DER100" s="185"/>
      <c r="DES100" s="185"/>
      <c r="DET100" s="185"/>
      <c r="DEU100" s="185"/>
      <c r="DEV100" s="185"/>
      <c r="DEW100" s="185"/>
      <c r="DEX100" s="185"/>
      <c r="DEY100" s="185"/>
      <c r="DEZ100" s="185"/>
      <c r="DFA100" s="185"/>
      <c r="DFB100" s="185"/>
      <c r="DFC100" s="185"/>
      <c r="DFD100" s="185"/>
      <c r="DFE100" s="185"/>
      <c r="DFF100" s="185"/>
      <c r="DFG100" s="185"/>
      <c r="DFH100" s="185"/>
      <c r="DFI100" s="185"/>
      <c r="DFJ100" s="185"/>
      <c r="DFK100" s="185"/>
      <c r="DFL100" s="185"/>
      <c r="DFM100" s="185"/>
      <c r="DFN100" s="185"/>
      <c r="DFO100" s="185"/>
      <c r="DFP100" s="185"/>
      <c r="DFQ100" s="185"/>
      <c r="DFR100" s="185"/>
      <c r="DFS100" s="185"/>
      <c r="DFT100" s="185"/>
      <c r="DFU100" s="185"/>
      <c r="DFV100" s="185"/>
      <c r="DFW100" s="185"/>
      <c r="DFX100" s="185"/>
      <c r="DFY100" s="185"/>
      <c r="DFZ100" s="185"/>
      <c r="DGA100" s="185"/>
      <c r="DGB100" s="185"/>
      <c r="DGC100" s="185"/>
      <c r="DGD100" s="185"/>
      <c r="DGE100" s="185"/>
      <c r="DGF100" s="185"/>
      <c r="DGG100" s="185"/>
      <c r="DGH100" s="185"/>
      <c r="DGI100" s="185"/>
      <c r="DGJ100" s="185"/>
      <c r="DGK100" s="185"/>
      <c r="DGL100" s="185"/>
      <c r="DGM100" s="185"/>
      <c r="DGN100" s="185"/>
      <c r="DGO100" s="185"/>
      <c r="DGP100" s="185"/>
      <c r="DGQ100" s="185"/>
      <c r="DGR100" s="185"/>
      <c r="DGS100" s="185"/>
      <c r="DGT100" s="185"/>
      <c r="DGU100" s="185"/>
      <c r="DGV100" s="185"/>
      <c r="DGW100" s="185"/>
      <c r="DGX100" s="185"/>
      <c r="DGY100" s="185"/>
      <c r="DGZ100" s="185"/>
      <c r="DHA100" s="185"/>
      <c r="DHB100" s="185"/>
      <c r="DHC100" s="185"/>
      <c r="DHD100" s="185"/>
      <c r="DHE100" s="185"/>
      <c r="DHF100" s="185"/>
      <c r="DHG100" s="185"/>
      <c r="DHH100" s="185"/>
      <c r="DHI100" s="185"/>
      <c r="DHJ100" s="185"/>
      <c r="DHK100" s="185"/>
      <c r="DHL100" s="185"/>
      <c r="DHM100" s="185"/>
      <c r="DHN100" s="185"/>
      <c r="DHO100" s="185"/>
      <c r="DHP100" s="185"/>
      <c r="DHQ100" s="185"/>
      <c r="DHR100" s="185"/>
      <c r="DHS100" s="185"/>
      <c r="DHT100" s="185"/>
      <c r="DHU100" s="185"/>
      <c r="DHV100" s="185"/>
      <c r="DHW100" s="185"/>
      <c r="DHX100" s="185"/>
      <c r="DHY100" s="185"/>
      <c r="DHZ100" s="185"/>
      <c r="DIA100" s="185"/>
      <c r="DIB100" s="185"/>
      <c r="DIC100" s="185"/>
      <c r="DID100" s="185"/>
      <c r="DIE100" s="185"/>
      <c r="DIF100" s="185"/>
      <c r="DIG100" s="185"/>
      <c r="DIH100" s="185"/>
      <c r="DII100" s="185"/>
      <c r="DIJ100" s="185"/>
      <c r="DIK100" s="185"/>
      <c r="DIL100" s="185"/>
      <c r="DIM100" s="185"/>
      <c r="DIN100" s="185"/>
      <c r="DIO100" s="185"/>
      <c r="DIP100" s="185"/>
      <c r="DIQ100" s="185"/>
      <c r="DIR100" s="185"/>
      <c r="DIS100" s="185"/>
      <c r="DIT100" s="185"/>
      <c r="DIU100" s="185"/>
      <c r="DIV100" s="185"/>
      <c r="DIW100" s="185"/>
      <c r="DIX100" s="185"/>
      <c r="DIY100" s="185"/>
      <c r="DIZ100" s="185"/>
      <c r="DJA100" s="185"/>
      <c r="DJB100" s="185"/>
      <c r="DJC100" s="185"/>
      <c r="DJD100" s="185"/>
      <c r="DJE100" s="185"/>
      <c r="DJF100" s="185"/>
      <c r="DJG100" s="185"/>
      <c r="DJH100" s="185"/>
      <c r="DJI100" s="185"/>
      <c r="DJJ100" s="185"/>
      <c r="DJK100" s="185"/>
      <c r="DJL100" s="185"/>
      <c r="DJM100" s="185"/>
      <c r="DJN100" s="185"/>
      <c r="DJO100" s="185"/>
      <c r="DJP100" s="185"/>
      <c r="DJQ100" s="185"/>
      <c r="DJR100" s="185"/>
      <c r="DJS100" s="185"/>
      <c r="DJT100" s="185"/>
      <c r="DJU100" s="185"/>
      <c r="DJV100" s="185"/>
      <c r="DJW100" s="185"/>
      <c r="DJX100" s="185"/>
      <c r="DJY100" s="185"/>
      <c r="DJZ100" s="185"/>
      <c r="DKA100" s="185"/>
      <c r="DKB100" s="185"/>
      <c r="DKC100" s="185"/>
      <c r="DKD100" s="185"/>
      <c r="DKE100" s="185"/>
      <c r="DKF100" s="185"/>
      <c r="DKG100" s="185"/>
      <c r="DKH100" s="185"/>
      <c r="DKI100" s="185"/>
      <c r="DKJ100" s="185"/>
      <c r="DKK100" s="185"/>
      <c r="DKL100" s="185"/>
      <c r="DKM100" s="185"/>
      <c r="DKN100" s="185"/>
      <c r="DKO100" s="185"/>
      <c r="DKP100" s="185"/>
      <c r="DKQ100" s="185"/>
      <c r="DKR100" s="185"/>
      <c r="DKS100" s="185"/>
      <c r="DKT100" s="185"/>
      <c r="DKU100" s="185"/>
      <c r="DKV100" s="185"/>
      <c r="DKW100" s="185"/>
      <c r="DKX100" s="185"/>
      <c r="DKY100" s="185"/>
      <c r="DKZ100" s="185"/>
      <c r="DLA100" s="185"/>
      <c r="DLB100" s="185"/>
      <c r="DLC100" s="185"/>
      <c r="DLD100" s="185"/>
      <c r="DLE100" s="185"/>
      <c r="DLF100" s="185"/>
      <c r="DLG100" s="185"/>
      <c r="DLH100" s="185"/>
      <c r="DLI100" s="185"/>
      <c r="DLJ100" s="185"/>
      <c r="DLK100" s="185"/>
      <c r="DLL100" s="185"/>
      <c r="DLM100" s="185"/>
      <c r="DLN100" s="185"/>
      <c r="DLO100" s="185"/>
      <c r="DLP100" s="185"/>
      <c r="DLQ100" s="185"/>
      <c r="DLR100" s="185"/>
      <c r="DLS100" s="185"/>
      <c r="DLT100" s="185"/>
      <c r="DLU100" s="185"/>
      <c r="DLV100" s="185"/>
      <c r="DLW100" s="185"/>
      <c r="DLX100" s="185"/>
      <c r="DLY100" s="185"/>
      <c r="DLZ100" s="185"/>
      <c r="DMA100" s="185"/>
      <c r="DMB100" s="185"/>
      <c r="DMC100" s="185"/>
      <c r="DMD100" s="185"/>
      <c r="DME100" s="185"/>
      <c r="DMF100" s="185"/>
      <c r="DMG100" s="185"/>
      <c r="DMH100" s="185"/>
      <c r="DMI100" s="185"/>
      <c r="DMJ100" s="185"/>
      <c r="DMK100" s="185"/>
      <c r="DML100" s="185"/>
      <c r="DMM100" s="185"/>
      <c r="DMN100" s="185"/>
      <c r="DMO100" s="185"/>
      <c r="DMP100" s="185"/>
      <c r="DMQ100" s="185"/>
      <c r="DMR100" s="185"/>
      <c r="DMS100" s="185"/>
      <c r="DMT100" s="185"/>
      <c r="DMU100" s="185"/>
      <c r="DMV100" s="185"/>
      <c r="DMW100" s="185"/>
      <c r="DMX100" s="185"/>
      <c r="DMY100" s="185"/>
      <c r="DMZ100" s="185"/>
      <c r="DNA100" s="185"/>
      <c r="DNB100" s="185"/>
      <c r="DNC100" s="185"/>
      <c r="DND100" s="185"/>
      <c r="DNE100" s="185"/>
      <c r="DNF100" s="185"/>
      <c r="DNG100" s="185"/>
      <c r="DNH100" s="185"/>
      <c r="DNI100" s="185"/>
      <c r="DNJ100" s="185"/>
      <c r="DNK100" s="185"/>
      <c r="DNL100" s="185"/>
      <c r="DNM100" s="185"/>
      <c r="DNN100" s="185"/>
      <c r="DNO100" s="185"/>
      <c r="DNP100" s="185"/>
      <c r="DNQ100" s="185"/>
      <c r="DNR100" s="185"/>
      <c r="DNS100" s="185"/>
      <c r="DNT100" s="185"/>
      <c r="DNU100" s="185"/>
      <c r="DNV100" s="185"/>
      <c r="DNW100" s="185"/>
      <c r="DNX100" s="185"/>
      <c r="DNY100" s="185"/>
      <c r="DNZ100" s="185"/>
      <c r="DOA100" s="185"/>
      <c r="DOB100" s="185"/>
      <c r="DOC100" s="185"/>
      <c r="DOD100" s="185"/>
      <c r="DOE100" s="185"/>
      <c r="DOF100" s="185"/>
      <c r="DOG100" s="185"/>
      <c r="DOH100" s="185"/>
      <c r="DOI100" s="185"/>
      <c r="DOJ100" s="185"/>
      <c r="DOK100" s="185"/>
      <c r="DOL100" s="185"/>
      <c r="DOM100" s="185"/>
      <c r="DON100" s="185"/>
      <c r="DOO100" s="185"/>
      <c r="DOP100" s="185"/>
      <c r="DOQ100" s="185"/>
      <c r="DOR100" s="185"/>
      <c r="DOS100" s="185"/>
      <c r="DOT100" s="185"/>
      <c r="DOU100" s="185"/>
      <c r="DOV100" s="185"/>
      <c r="DOW100" s="185"/>
      <c r="DOX100" s="185"/>
      <c r="DOY100" s="185"/>
      <c r="DOZ100" s="185"/>
      <c r="DPA100" s="185"/>
      <c r="DPB100" s="185"/>
      <c r="DPC100" s="185"/>
      <c r="DPD100" s="185"/>
      <c r="DPE100" s="185"/>
      <c r="DPF100" s="185"/>
      <c r="DPG100" s="185"/>
      <c r="DPH100" s="185"/>
      <c r="DPI100" s="185"/>
      <c r="DPJ100" s="185"/>
      <c r="DPK100" s="185"/>
      <c r="DPL100" s="185"/>
      <c r="DPM100" s="185"/>
      <c r="DPN100" s="185"/>
      <c r="DPO100" s="185"/>
      <c r="DPP100" s="185"/>
      <c r="DPQ100" s="185"/>
      <c r="DPR100" s="185"/>
      <c r="DPS100" s="185"/>
      <c r="DPT100" s="185"/>
      <c r="DPU100" s="185"/>
      <c r="DPV100" s="185"/>
      <c r="DPW100" s="185"/>
      <c r="DPX100" s="185"/>
      <c r="DPY100" s="185"/>
      <c r="DPZ100" s="185"/>
      <c r="DQA100" s="185"/>
      <c r="DQB100" s="185"/>
      <c r="DQC100" s="185"/>
      <c r="DQD100" s="185"/>
      <c r="DQE100" s="185"/>
      <c r="DQF100" s="185"/>
      <c r="DQG100" s="185"/>
      <c r="DQH100" s="185"/>
      <c r="DQI100" s="185"/>
      <c r="DQJ100" s="185"/>
      <c r="DQK100" s="185"/>
      <c r="DQL100" s="185"/>
      <c r="DQM100" s="185"/>
      <c r="DQN100" s="185"/>
      <c r="DQO100" s="185"/>
      <c r="DQP100" s="185"/>
      <c r="DQQ100" s="185"/>
      <c r="DQR100" s="185"/>
      <c r="DQS100" s="185"/>
      <c r="DQT100" s="185"/>
      <c r="DQU100" s="185"/>
      <c r="DQV100" s="185"/>
      <c r="DQW100" s="185"/>
      <c r="DQX100" s="185"/>
      <c r="DQY100" s="185"/>
      <c r="DQZ100" s="185"/>
      <c r="DRA100" s="185"/>
      <c r="DRB100" s="185"/>
      <c r="DRC100" s="185"/>
      <c r="DRD100" s="185"/>
      <c r="DRE100" s="185"/>
      <c r="DRF100" s="185"/>
      <c r="DRG100" s="185"/>
      <c r="DRH100" s="185"/>
      <c r="DRI100" s="185"/>
      <c r="DRJ100" s="185"/>
      <c r="DRK100" s="185"/>
      <c r="DRL100" s="185"/>
      <c r="DRM100" s="185"/>
      <c r="DRN100" s="185"/>
      <c r="DRO100" s="185"/>
      <c r="DRP100" s="185"/>
      <c r="DRQ100" s="185"/>
      <c r="DRR100" s="185"/>
      <c r="DRS100" s="185"/>
      <c r="DRT100" s="185"/>
      <c r="DRU100" s="185"/>
      <c r="DRV100" s="185"/>
      <c r="DRW100" s="185"/>
      <c r="DRX100" s="185"/>
      <c r="DRY100" s="185"/>
      <c r="DRZ100" s="185"/>
      <c r="DSA100" s="185"/>
      <c r="DSB100" s="185"/>
      <c r="DSC100" s="185"/>
      <c r="DSD100" s="185"/>
      <c r="DSE100" s="185"/>
      <c r="DSF100" s="185"/>
      <c r="DSG100" s="185"/>
      <c r="DSH100" s="185"/>
      <c r="DSI100" s="185"/>
      <c r="DSJ100" s="185"/>
      <c r="DSK100" s="185"/>
      <c r="DSL100" s="185"/>
      <c r="DSM100" s="185"/>
      <c r="DSN100" s="185"/>
      <c r="DSO100" s="185"/>
      <c r="DSP100" s="185"/>
      <c r="DSQ100" s="185"/>
      <c r="DSR100" s="185"/>
      <c r="DSS100" s="185"/>
      <c r="DST100" s="185"/>
      <c r="DSU100" s="185"/>
      <c r="DSV100" s="185"/>
      <c r="DSW100" s="185"/>
      <c r="DSX100" s="185"/>
      <c r="DSY100" s="185"/>
      <c r="DSZ100" s="185"/>
      <c r="DTA100" s="185"/>
      <c r="DTB100" s="185"/>
      <c r="DTC100" s="185"/>
      <c r="DTD100" s="185"/>
      <c r="DTE100" s="185"/>
      <c r="DTF100" s="185"/>
      <c r="DTG100" s="185"/>
      <c r="DTH100" s="185"/>
      <c r="DTI100" s="185"/>
      <c r="DTJ100" s="185"/>
      <c r="DTK100" s="185"/>
      <c r="DTL100" s="185"/>
      <c r="DTM100" s="185"/>
      <c r="DTN100" s="185"/>
      <c r="DTO100" s="185"/>
      <c r="DTP100" s="185"/>
      <c r="DTQ100" s="185"/>
      <c r="DTR100" s="185"/>
      <c r="DTS100" s="185"/>
      <c r="DTT100" s="185"/>
      <c r="DTU100" s="185"/>
      <c r="DTV100" s="185"/>
      <c r="DTW100" s="185"/>
      <c r="DTX100" s="185"/>
      <c r="DTY100" s="185"/>
      <c r="DTZ100" s="185"/>
      <c r="DUA100" s="185"/>
      <c r="DUB100" s="185"/>
      <c r="DUC100" s="185"/>
      <c r="DUD100" s="185"/>
      <c r="DUE100" s="185"/>
      <c r="DUF100" s="185"/>
      <c r="DUG100" s="185"/>
      <c r="DUH100" s="185"/>
      <c r="DUI100" s="185"/>
      <c r="DUJ100" s="185"/>
      <c r="DUK100" s="185"/>
      <c r="DUL100" s="185"/>
      <c r="DUM100" s="185"/>
      <c r="DUN100" s="185"/>
      <c r="DUO100" s="185"/>
      <c r="DUP100" s="185"/>
      <c r="DUQ100" s="185"/>
      <c r="DUR100" s="185"/>
      <c r="DUS100" s="185"/>
      <c r="DUT100" s="185"/>
      <c r="DUU100" s="185"/>
      <c r="DUV100" s="185"/>
      <c r="DUW100" s="185"/>
      <c r="DUX100" s="185"/>
      <c r="DUY100" s="185"/>
      <c r="DUZ100" s="185"/>
      <c r="DVA100" s="185"/>
      <c r="DVB100" s="185"/>
      <c r="DVC100" s="185"/>
      <c r="DVD100" s="185"/>
      <c r="DVE100" s="185"/>
      <c r="DVF100" s="185"/>
      <c r="DVG100" s="185"/>
      <c r="DVH100" s="185"/>
      <c r="DVI100" s="185"/>
      <c r="DVJ100" s="185"/>
      <c r="DVK100" s="185"/>
      <c r="DVL100" s="185"/>
      <c r="DVM100" s="185"/>
      <c r="DVN100" s="185"/>
      <c r="DVO100" s="185"/>
      <c r="DVP100" s="185"/>
      <c r="DVQ100" s="185"/>
      <c r="DVR100" s="185"/>
      <c r="DVS100" s="185"/>
      <c r="DVT100" s="185"/>
      <c r="DVU100" s="185"/>
      <c r="DVV100" s="185"/>
      <c r="DVW100" s="185"/>
      <c r="DVX100" s="185"/>
      <c r="DVY100" s="185"/>
      <c r="DVZ100" s="185"/>
      <c r="DWA100" s="185"/>
      <c r="DWB100" s="185"/>
      <c r="DWC100" s="185"/>
      <c r="DWD100" s="185"/>
      <c r="DWE100" s="185"/>
      <c r="DWF100" s="185"/>
      <c r="DWG100" s="185"/>
      <c r="DWH100" s="185"/>
      <c r="DWI100" s="185"/>
      <c r="DWJ100" s="185"/>
      <c r="DWK100" s="185"/>
      <c r="DWL100" s="185"/>
      <c r="DWM100" s="185"/>
      <c r="DWN100" s="185"/>
      <c r="DWO100" s="185"/>
      <c r="DWP100" s="185"/>
      <c r="DWQ100" s="185"/>
      <c r="DWR100" s="185"/>
      <c r="DWS100" s="185"/>
      <c r="DWT100" s="185"/>
      <c r="DWU100" s="185"/>
      <c r="DWV100" s="185"/>
      <c r="DWW100" s="185"/>
      <c r="DWX100" s="185"/>
      <c r="DWY100" s="185"/>
      <c r="DWZ100" s="185"/>
      <c r="DXA100" s="185"/>
      <c r="DXB100" s="185"/>
      <c r="DXC100" s="185"/>
      <c r="DXD100" s="185"/>
      <c r="DXE100" s="185"/>
      <c r="DXF100" s="185"/>
      <c r="DXG100" s="185"/>
      <c r="DXH100" s="185"/>
      <c r="DXI100" s="185"/>
      <c r="DXJ100" s="185"/>
      <c r="DXK100" s="185"/>
      <c r="DXL100" s="185"/>
      <c r="DXM100" s="185"/>
      <c r="DXN100" s="185"/>
      <c r="DXO100" s="185"/>
      <c r="DXP100" s="185"/>
      <c r="DXQ100" s="185"/>
      <c r="DXR100" s="185"/>
      <c r="DXS100" s="185"/>
      <c r="DXT100" s="185"/>
      <c r="DXU100" s="185"/>
      <c r="DXV100" s="185"/>
      <c r="DXW100" s="185"/>
      <c r="DXX100" s="185"/>
      <c r="DXY100" s="185"/>
      <c r="DXZ100" s="185"/>
      <c r="DYA100" s="185"/>
      <c r="DYB100" s="185"/>
      <c r="DYC100" s="185"/>
      <c r="DYD100" s="185"/>
      <c r="DYE100" s="185"/>
      <c r="DYF100" s="185"/>
      <c r="DYG100" s="185"/>
      <c r="DYH100" s="185"/>
      <c r="DYI100" s="185"/>
      <c r="DYJ100" s="185"/>
      <c r="DYK100" s="185"/>
      <c r="DYL100" s="185"/>
      <c r="DYM100" s="185"/>
      <c r="DYN100" s="185"/>
      <c r="DYO100" s="185"/>
      <c r="DYP100" s="185"/>
      <c r="DYQ100" s="185"/>
      <c r="DYR100" s="185"/>
      <c r="DYS100" s="185"/>
      <c r="DYT100" s="185"/>
      <c r="DYU100" s="185"/>
      <c r="DYV100" s="185"/>
      <c r="DYW100" s="185"/>
      <c r="DYX100" s="185"/>
      <c r="DYY100" s="185"/>
      <c r="DYZ100" s="185"/>
      <c r="DZA100" s="185"/>
      <c r="DZB100" s="185"/>
      <c r="DZC100" s="185"/>
      <c r="DZD100" s="185"/>
      <c r="DZE100" s="185"/>
      <c r="DZF100" s="185"/>
      <c r="DZG100" s="185"/>
      <c r="DZH100" s="185"/>
      <c r="DZI100" s="185"/>
      <c r="DZJ100" s="185"/>
      <c r="DZK100" s="185"/>
      <c r="DZL100" s="185"/>
      <c r="DZM100" s="185"/>
      <c r="DZN100" s="185"/>
      <c r="DZO100" s="185"/>
      <c r="DZP100" s="185"/>
      <c r="DZQ100" s="185"/>
      <c r="DZR100" s="185"/>
      <c r="DZS100" s="185"/>
      <c r="DZT100" s="185"/>
      <c r="DZU100" s="185"/>
      <c r="DZV100" s="185"/>
      <c r="DZW100" s="185"/>
      <c r="DZX100" s="185"/>
      <c r="DZY100" s="185"/>
      <c r="DZZ100" s="185"/>
      <c r="EAA100" s="185"/>
      <c r="EAB100" s="185"/>
      <c r="EAC100" s="185"/>
      <c r="EAD100" s="185"/>
      <c r="EAE100" s="185"/>
      <c r="EAF100" s="185"/>
      <c r="EAG100" s="185"/>
      <c r="EAH100" s="185"/>
      <c r="EAI100" s="185"/>
      <c r="EAJ100" s="185"/>
      <c r="EAK100" s="185"/>
      <c r="EAL100" s="185"/>
      <c r="EAM100" s="185"/>
      <c r="EAN100" s="185"/>
      <c r="EAO100" s="185"/>
      <c r="EAP100" s="185"/>
      <c r="EAQ100" s="185"/>
      <c r="EAR100" s="185"/>
      <c r="EAS100" s="185"/>
      <c r="EAT100" s="185"/>
      <c r="EAU100" s="185"/>
      <c r="EAV100" s="185"/>
      <c r="EAW100" s="185"/>
      <c r="EAX100" s="185"/>
      <c r="EAY100" s="185"/>
      <c r="EAZ100" s="185"/>
      <c r="EBA100" s="185"/>
      <c r="EBB100" s="185"/>
      <c r="EBC100" s="185"/>
      <c r="EBD100" s="185"/>
      <c r="EBE100" s="185"/>
      <c r="EBF100" s="185"/>
      <c r="EBG100" s="185"/>
      <c r="EBH100" s="185"/>
      <c r="EBI100" s="185"/>
      <c r="EBJ100" s="185"/>
      <c r="EBK100" s="185"/>
      <c r="EBL100" s="185"/>
      <c r="EBM100" s="185"/>
      <c r="EBN100" s="185"/>
      <c r="EBO100" s="185"/>
      <c r="EBP100" s="185"/>
      <c r="EBQ100" s="185"/>
      <c r="EBR100" s="185"/>
      <c r="EBS100" s="185"/>
      <c r="EBT100" s="185"/>
      <c r="EBU100" s="185"/>
      <c r="EBV100" s="185"/>
      <c r="EBW100" s="185"/>
      <c r="EBX100" s="185"/>
      <c r="EBY100" s="185"/>
      <c r="EBZ100" s="185"/>
      <c r="ECA100" s="185"/>
      <c r="ECB100" s="185"/>
      <c r="ECC100" s="185"/>
      <c r="ECD100" s="185"/>
      <c r="ECE100" s="185"/>
      <c r="ECF100" s="185"/>
      <c r="ECG100" s="185"/>
      <c r="ECH100" s="185"/>
      <c r="ECI100" s="185"/>
      <c r="ECJ100" s="185"/>
      <c r="ECK100" s="185"/>
      <c r="ECL100" s="185"/>
      <c r="ECM100" s="185"/>
      <c r="ECN100" s="185"/>
      <c r="ECO100" s="185"/>
      <c r="ECP100" s="185"/>
      <c r="ECQ100" s="185"/>
      <c r="ECR100" s="185"/>
      <c r="ECS100" s="185"/>
      <c r="ECT100" s="185"/>
      <c r="ECU100" s="185"/>
      <c r="ECV100" s="185"/>
      <c r="ECW100" s="185"/>
      <c r="ECX100" s="185"/>
      <c r="ECY100" s="185"/>
      <c r="ECZ100" s="185"/>
      <c r="EDA100" s="185"/>
      <c r="EDB100" s="185"/>
      <c r="EDC100" s="185"/>
      <c r="EDD100" s="185"/>
      <c r="EDE100" s="185"/>
      <c r="EDF100" s="185"/>
      <c r="EDG100" s="185"/>
      <c r="EDH100" s="185"/>
      <c r="EDI100" s="185"/>
      <c r="EDJ100" s="185"/>
      <c r="EDK100" s="185"/>
      <c r="EDL100" s="185"/>
      <c r="EDM100" s="185"/>
      <c r="EDN100" s="185"/>
      <c r="EDO100" s="185"/>
      <c r="EDP100" s="185"/>
      <c r="EDQ100" s="185"/>
      <c r="EDR100" s="185"/>
      <c r="EDS100" s="185"/>
      <c r="EDT100" s="185"/>
      <c r="EDU100" s="185"/>
      <c r="EDV100" s="185"/>
      <c r="EDW100" s="185"/>
      <c r="EDX100" s="185"/>
      <c r="EDY100" s="185"/>
      <c r="EDZ100" s="185"/>
      <c r="EEA100" s="185"/>
      <c r="EEB100" s="185"/>
      <c r="EEC100" s="185"/>
      <c r="EED100" s="185"/>
      <c r="EEE100" s="185"/>
      <c r="EEF100" s="185"/>
      <c r="EEG100" s="185"/>
      <c r="EEH100" s="185"/>
      <c r="EEI100" s="185"/>
      <c r="EEJ100" s="185"/>
      <c r="EEK100" s="185"/>
      <c r="EEL100" s="185"/>
      <c r="EEM100" s="185"/>
      <c r="EEN100" s="185"/>
      <c r="EEO100" s="185"/>
      <c r="EEP100" s="185"/>
      <c r="EEQ100" s="185"/>
      <c r="EER100" s="185"/>
      <c r="EES100" s="185"/>
      <c r="EET100" s="185"/>
      <c r="EEU100" s="185"/>
      <c r="EEV100" s="185"/>
      <c r="EEW100" s="185"/>
      <c r="EEX100" s="185"/>
      <c r="EEY100" s="185"/>
      <c r="EEZ100" s="185"/>
      <c r="EFA100" s="185"/>
      <c r="EFB100" s="185"/>
      <c r="EFC100" s="185"/>
      <c r="EFD100" s="185"/>
      <c r="EFE100" s="185"/>
      <c r="EFF100" s="185"/>
      <c r="EFG100" s="185"/>
      <c r="EFH100" s="185"/>
      <c r="EFI100" s="185"/>
      <c r="EFJ100" s="185"/>
      <c r="EFK100" s="185"/>
      <c r="EFL100" s="185"/>
      <c r="EFM100" s="185"/>
      <c r="EFN100" s="185"/>
      <c r="EFO100" s="185"/>
      <c r="EFP100" s="185"/>
      <c r="EFQ100" s="185"/>
      <c r="EFR100" s="185"/>
      <c r="EFS100" s="185"/>
      <c r="EFT100" s="185"/>
      <c r="EFU100" s="185"/>
      <c r="EFV100" s="185"/>
      <c r="EFW100" s="185"/>
      <c r="EFX100" s="185"/>
      <c r="EFY100" s="185"/>
      <c r="EFZ100" s="185"/>
      <c r="EGA100" s="185"/>
      <c r="EGB100" s="185"/>
      <c r="EGC100" s="185"/>
      <c r="EGD100" s="185"/>
      <c r="EGE100" s="185"/>
      <c r="EGF100" s="185"/>
      <c r="EGG100" s="185"/>
      <c r="EGH100" s="185"/>
      <c r="EGI100" s="185"/>
      <c r="EGJ100" s="185"/>
      <c r="EGK100" s="185"/>
      <c r="EGL100" s="185"/>
      <c r="EGM100" s="185"/>
      <c r="EGN100" s="185"/>
      <c r="EGO100" s="185"/>
      <c r="EGP100" s="185"/>
      <c r="EGQ100" s="185"/>
      <c r="EGR100" s="185"/>
      <c r="EGS100" s="185"/>
      <c r="EGT100" s="185"/>
      <c r="EGU100" s="185"/>
      <c r="EGV100" s="185"/>
      <c r="EGW100" s="185"/>
      <c r="EGX100" s="185"/>
      <c r="EGY100" s="185"/>
      <c r="EGZ100" s="185"/>
      <c r="EHA100" s="185"/>
      <c r="EHB100" s="185"/>
      <c r="EHC100" s="185"/>
      <c r="EHD100" s="185"/>
      <c r="EHE100" s="185"/>
      <c r="EHF100" s="185"/>
      <c r="EHG100" s="185"/>
      <c r="EHH100" s="185"/>
      <c r="EHI100" s="185"/>
      <c r="EHJ100" s="185"/>
      <c r="EHK100" s="185"/>
      <c r="EHL100" s="185"/>
      <c r="EHM100" s="185"/>
      <c r="EHN100" s="185"/>
      <c r="EHO100" s="185"/>
      <c r="EHP100" s="185"/>
      <c r="EHQ100" s="185"/>
      <c r="EHR100" s="185"/>
      <c r="EHS100" s="185"/>
      <c r="EHT100" s="185"/>
      <c r="EHU100" s="185"/>
      <c r="EHV100" s="185"/>
      <c r="EHW100" s="185"/>
      <c r="EHX100" s="185"/>
      <c r="EHY100" s="185"/>
      <c r="EHZ100" s="185"/>
      <c r="EIA100" s="185"/>
      <c r="EIB100" s="185"/>
      <c r="EIC100" s="185"/>
      <c r="EID100" s="185"/>
      <c r="EIE100" s="185"/>
      <c r="EIF100" s="185"/>
      <c r="EIG100" s="185"/>
      <c r="EIH100" s="185"/>
      <c r="EII100" s="185"/>
      <c r="EIJ100" s="185"/>
      <c r="EIK100" s="185"/>
      <c r="EIL100" s="185"/>
      <c r="EIM100" s="185"/>
      <c r="EIN100" s="185"/>
      <c r="EIO100" s="185"/>
      <c r="EIP100" s="185"/>
      <c r="EIQ100" s="185"/>
      <c r="EIR100" s="185"/>
      <c r="EIS100" s="185"/>
      <c r="EIT100" s="185"/>
      <c r="EIU100" s="185"/>
      <c r="EIV100" s="185"/>
      <c r="EIW100" s="185"/>
      <c r="EIX100" s="185"/>
      <c r="EIY100" s="185"/>
      <c r="EIZ100" s="185"/>
      <c r="EJA100" s="185"/>
      <c r="EJB100" s="185"/>
      <c r="EJC100" s="185"/>
      <c r="EJD100" s="185"/>
      <c r="EJE100" s="185"/>
      <c r="EJF100" s="185"/>
      <c r="EJG100" s="185"/>
      <c r="EJH100" s="185"/>
      <c r="EJI100" s="185"/>
      <c r="EJJ100" s="185"/>
      <c r="EJK100" s="185"/>
      <c r="EJL100" s="185"/>
      <c r="EJM100" s="185"/>
      <c r="EJN100" s="185"/>
      <c r="EJO100" s="185"/>
      <c r="EJP100" s="185"/>
      <c r="EJQ100" s="185"/>
      <c r="EJR100" s="185"/>
      <c r="EJS100" s="185"/>
      <c r="EJT100" s="185"/>
      <c r="EJU100" s="185"/>
      <c r="EJV100" s="185"/>
      <c r="EJW100" s="185"/>
      <c r="EJX100" s="185"/>
      <c r="EJY100" s="185"/>
      <c r="EJZ100" s="185"/>
      <c r="EKA100" s="185"/>
      <c r="EKB100" s="185"/>
      <c r="EKC100" s="185"/>
      <c r="EKD100" s="185"/>
      <c r="EKE100" s="185"/>
      <c r="EKF100" s="185"/>
      <c r="EKG100" s="185"/>
      <c r="EKH100" s="185"/>
      <c r="EKI100" s="185"/>
      <c r="EKJ100" s="185"/>
      <c r="EKK100" s="185"/>
      <c r="EKL100" s="185"/>
      <c r="EKM100" s="185"/>
      <c r="EKN100" s="185"/>
      <c r="EKO100" s="185"/>
      <c r="EKP100" s="185"/>
      <c r="EKQ100" s="185"/>
      <c r="EKR100" s="185"/>
      <c r="EKS100" s="185"/>
      <c r="EKT100" s="185"/>
      <c r="EKU100" s="185"/>
      <c r="EKV100" s="185"/>
      <c r="EKW100" s="185"/>
      <c r="EKX100" s="185"/>
      <c r="EKY100" s="185"/>
      <c r="EKZ100" s="185"/>
      <c r="ELA100" s="185"/>
      <c r="ELB100" s="185"/>
      <c r="ELC100" s="185"/>
      <c r="ELD100" s="185"/>
      <c r="ELE100" s="185"/>
      <c r="ELF100" s="185"/>
      <c r="ELG100" s="185"/>
      <c r="ELH100" s="185"/>
      <c r="ELI100" s="185"/>
      <c r="ELJ100" s="185"/>
      <c r="ELK100" s="185"/>
      <c r="ELL100" s="185"/>
      <c r="ELM100" s="185"/>
      <c r="ELN100" s="185"/>
      <c r="ELO100" s="185"/>
      <c r="ELP100" s="185"/>
      <c r="ELQ100" s="185"/>
      <c r="ELR100" s="185"/>
      <c r="ELS100" s="185"/>
      <c r="ELT100" s="185"/>
      <c r="ELU100" s="185"/>
      <c r="ELV100" s="185"/>
      <c r="ELW100" s="185"/>
      <c r="ELX100" s="185"/>
      <c r="ELY100" s="185"/>
      <c r="ELZ100" s="185"/>
      <c r="EMA100" s="185"/>
      <c r="EMB100" s="185"/>
      <c r="EMC100" s="185"/>
      <c r="EMD100" s="185"/>
      <c r="EME100" s="185"/>
      <c r="EMF100" s="185"/>
      <c r="EMG100" s="185"/>
      <c r="EMH100" s="185"/>
      <c r="EMI100" s="185"/>
      <c r="EMJ100" s="185"/>
      <c r="EMK100" s="185"/>
      <c r="EML100" s="185"/>
      <c r="EMM100" s="185"/>
      <c r="EMN100" s="185"/>
      <c r="EMO100" s="185"/>
      <c r="EMP100" s="185"/>
      <c r="EMQ100" s="185"/>
      <c r="EMR100" s="185"/>
      <c r="EMS100" s="185"/>
      <c r="EMT100" s="185"/>
      <c r="EMU100" s="185"/>
      <c r="EMV100" s="185"/>
      <c r="EMW100" s="185"/>
      <c r="EMX100" s="185"/>
      <c r="EMY100" s="185"/>
      <c r="EMZ100" s="185"/>
      <c r="ENA100" s="185"/>
      <c r="ENB100" s="185"/>
      <c r="ENC100" s="185"/>
      <c r="END100" s="185"/>
      <c r="ENE100" s="185"/>
      <c r="ENF100" s="185"/>
      <c r="ENG100" s="185"/>
      <c r="ENH100" s="185"/>
      <c r="ENI100" s="185"/>
      <c r="ENJ100" s="185"/>
      <c r="ENK100" s="185"/>
      <c r="ENL100" s="185"/>
      <c r="ENM100" s="185"/>
      <c r="ENN100" s="185"/>
      <c r="ENO100" s="185"/>
      <c r="ENP100" s="185"/>
      <c r="ENQ100" s="185"/>
      <c r="ENR100" s="185"/>
      <c r="ENS100" s="185"/>
      <c r="ENT100" s="185"/>
      <c r="ENU100" s="185"/>
      <c r="ENV100" s="185"/>
      <c r="ENW100" s="185"/>
      <c r="ENX100" s="185"/>
      <c r="ENY100" s="185"/>
      <c r="ENZ100" s="185"/>
      <c r="EOA100" s="185"/>
      <c r="EOB100" s="185"/>
      <c r="EOC100" s="185"/>
      <c r="EOD100" s="185"/>
      <c r="EOE100" s="185"/>
      <c r="EOF100" s="185"/>
      <c r="EOG100" s="185"/>
      <c r="EOH100" s="185"/>
      <c r="EOI100" s="185"/>
      <c r="EOJ100" s="185"/>
      <c r="EOK100" s="185"/>
      <c r="EOL100" s="185"/>
      <c r="EOM100" s="185"/>
      <c r="EON100" s="185"/>
      <c r="EOO100" s="185"/>
      <c r="EOP100" s="185"/>
      <c r="EOQ100" s="185"/>
      <c r="EOR100" s="185"/>
      <c r="EOS100" s="185"/>
      <c r="EOT100" s="185"/>
      <c r="EOU100" s="185"/>
      <c r="EOV100" s="185"/>
      <c r="EOW100" s="185"/>
      <c r="EOX100" s="185"/>
      <c r="EOY100" s="185"/>
      <c r="EOZ100" s="185"/>
      <c r="EPA100" s="185"/>
      <c r="EPB100" s="185"/>
      <c r="EPC100" s="185"/>
      <c r="EPD100" s="185"/>
      <c r="EPE100" s="185"/>
      <c r="EPF100" s="185"/>
      <c r="EPG100" s="185"/>
      <c r="EPH100" s="185"/>
      <c r="EPI100" s="185"/>
      <c r="EPJ100" s="185"/>
      <c r="EPK100" s="185"/>
      <c r="EPL100" s="185"/>
      <c r="EPM100" s="185"/>
      <c r="EPN100" s="185"/>
      <c r="EPO100" s="185"/>
      <c r="EPP100" s="185"/>
      <c r="EPQ100" s="185"/>
      <c r="EPR100" s="185"/>
      <c r="EPS100" s="185"/>
      <c r="EPT100" s="185"/>
      <c r="EPU100" s="185"/>
      <c r="EPV100" s="185"/>
      <c r="EPW100" s="185"/>
      <c r="EPX100" s="185"/>
      <c r="EPY100" s="185"/>
      <c r="EPZ100" s="185"/>
      <c r="EQA100" s="185"/>
      <c r="EQB100" s="185"/>
      <c r="EQC100" s="185"/>
      <c r="EQD100" s="185"/>
      <c r="EQE100" s="185"/>
      <c r="EQF100" s="185"/>
      <c r="EQG100" s="185"/>
      <c r="EQH100" s="185"/>
      <c r="EQI100" s="185"/>
      <c r="EQJ100" s="185"/>
      <c r="EQK100" s="185"/>
      <c r="EQL100" s="185"/>
      <c r="EQM100" s="185"/>
      <c r="EQN100" s="185"/>
      <c r="EQO100" s="185"/>
      <c r="EQP100" s="185"/>
      <c r="EQQ100" s="185"/>
      <c r="EQR100" s="185"/>
      <c r="EQS100" s="185"/>
      <c r="EQT100" s="185"/>
      <c r="EQU100" s="185"/>
      <c r="EQV100" s="185"/>
      <c r="EQW100" s="185"/>
      <c r="EQX100" s="185"/>
      <c r="EQY100" s="185"/>
      <c r="EQZ100" s="185"/>
      <c r="ERA100" s="185"/>
      <c r="ERB100" s="185"/>
      <c r="ERC100" s="185"/>
      <c r="ERD100" s="185"/>
      <c r="ERE100" s="185"/>
      <c r="ERF100" s="185"/>
      <c r="ERG100" s="185"/>
      <c r="ERH100" s="185"/>
      <c r="ERI100" s="185"/>
      <c r="ERJ100" s="185"/>
      <c r="ERK100" s="185"/>
      <c r="ERL100" s="185"/>
      <c r="ERM100" s="185"/>
      <c r="ERN100" s="185"/>
      <c r="ERO100" s="185"/>
      <c r="ERP100" s="185"/>
      <c r="ERQ100" s="185"/>
      <c r="ERR100" s="185"/>
      <c r="ERS100" s="185"/>
      <c r="ERT100" s="185"/>
      <c r="ERU100" s="185"/>
      <c r="ERV100" s="185"/>
      <c r="ERW100" s="185"/>
      <c r="ERX100" s="185"/>
      <c r="ERY100" s="185"/>
      <c r="ERZ100" s="185"/>
      <c r="ESA100" s="185"/>
      <c r="ESB100" s="185"/>
      <c r="ESC100" s="185"/>
      <c r="ESD100" s="185"/>
      <c r="ESE100" s="185"/>
      <c r="ESF100" s="185"/>
      <c r="ESG100" s="185"/>
      <c r="ESH100" s="185"/>
      <c r="ESI100" s="185"/>
      <c r="ESJ100" s="185"/>
      <c r="ESK100" s="185"/>
      <c r="ESL100" s="185"/>
      <c r="ESM100" s="185"/>
      <c r="ESN100" s="185"/>
      <c r="ESO100" s="185"/>
      <c r="ESP100" s="185"/>
      <c r="ESQ100" s="185"/>
      <c r="ESR100" s="185"/>
      <c r="ESS100" s="185"/>
      <c r="EST100" s="185"/>
      <c r="ESU100" s="185"/>
      <c r="ESV100" s="185"/>
      <c r="ESW100" s="185"/>
      <c r="ESX100" s="185"/>
      <c r="ESY100" s="185"/>
      <c r="ESZ100" s="185"/>
      <c r="ETA100" s="185"/>
      <c r="ETB100" s="185"/>
      <c r="ETC100" s="185"/>
      <c r="ETD100" s="185"/>
      <c r="ETE100" s="185"/>
      <c r="ETF100" s="185"/>
      <c r="ETG100" s="185"/>
      <c r="ETH100" s="185"/>
      <c r="ETI100" s="185"/>
      <c r="ETJ100" s="185"/>
      <c r="ETK100" s="185"/>
      <c r="ETL100" s="185"/>
      <c r="ETM100" s="185"/>
      <c r="ETN100" s="185"/>
      <c r="ETO100" s="185"/>
      <c r="ETP100" s="185"/>
      <c r="ETQ100" s="185"/>
      <c r="ETR100" s="185"/>
      <c r="ETS100" s="185"/>
      <c r="ETT100" s="185"/>
      <c r="ETU100" s="185"/>
      <c r="ETV100" s="185"/>
      <c r="ETW100" s="185"/>
      <c r="ETX100" s="185"/>
      <c r="ETY100" s="185"/>
      <c r="ETZ100" s="185"/>
      <c r="EUA100" s="185"/>
      <c r="EUB100" s="185"/>
      <c r="EUC100" s="185"/>
      <c r="EUD100" s="185"/>
      <c r="EUE100" s="185"/>
      <c r="EUF100" s="185"/>
      <c r="EUG100" s="185"/>
      <c r="EUH100" s="185"/>
      <c r="EUI100" s="185"/>
      <c r="EUJ100" s="185"/>
      <c r="EUK100" s="185"/>
      <c r="EUL100" s="185"/>
      <c r="EUM100" s="185"/>
      <c r="EUN100" s="185"/>
      <c r="EUO100" s="185"/>
      <c r="EUP100" s="185"/>
      <c r="EUQ100" s="185"/>
      <c r="EUR100" s="185"/>
      <c r="EUS100" s="185"/>
      <c r="EUT100" s="185"/>
      <c r="EUU100" s="185"/>
      <c r="EUV100" s="185"/>
      <c r="EUW100" s="185"/>
      <c r="EUX100" s="185"/>
      <c r="EUY100" s="185"/>
      <c r="EUZ100" s="185"/>
      <c r="EVA100" s="185"/>
      <c r="EVB100" s="185"/>
      <c r="EVC100" s="185"/>
      <c r="EVD100" s="185"/>
      <c r="EVE100" s="185"/>
      <c r="EVF100" s="185"/>
      <c r="EVG100" s="185"/>
      <c r="EVH100" s="185"/>
      <c r="EVI100" s="185"/>
      <c r="EVJ100" s="185"/>
      <c r="EVK100" s="185"/>
      <c r="EVL100" s="185"/>
      <c r="EVM100" s="185"/>
      <c r="EVN100" s="185"/>
      <c r="EVO100" s="185"/>
      <c r="EVP100" s="185"/>
      <c r="EVQ100" s="185"/>
      <c r="EVR100" s="185"/>
      <c r="EVS100" s="185"/>
      <c r="EVT100" s="185"/>
      <c r="EVU100" s="185"/>
      <c r="EVV100" s="185"/>
      <c r="EVW100" s="185"/>
      <c r="EVX100" s="185"/>
      <c r="EVY100" s="185"/>
      <c r="EVZ100" s="185"/>
      <c r="EWA100" s="185"/>
      <c r="EWB100" s="185"/>
      <c r="EWC100" s="185"/>
      <c r="EWD100" s="185"/>
      <c r="EWE100" s="185"/>
      <c r="EWF100" s="185"/>
      <c r="EWG100" s="185"/>
      <c r="EWH100" s="185"/>
      <c r="EWI100" s="185"/>
      <c r="EWJ100" s="185"/>
      <c r="EWK100" s="185"/>
      <c r="EWL100" s="185"/>
      <c r="EWM100" s="185"/>
      <c r="EWN100" s="185"/>
      <c r="EWO100" s="185"/>
      <c r="EWP100" s="185"/>
      <c r="EWQ100" s="185"/>
      <c r="EWR100" s="185"/>
      <c r="EWS100" s="185"/>
      <c r="EWT100" s="185"/>
      <c r="EWU100" s="185"/>
      <c r="EWV100" s="185"/>
      <c r="EWW100" s="185"/>
      <c r="EWX100" s="185"/>
      <c r="EWY100" s="185"/>
      <c r="EWZ100" s="185"/>
      <c r="EXA100" s="185"/>
      <c r="EXB100" s="185"/>
      <c r="EXC100" s="185"/>
      <c r="EXD100" s="185"/>
      <c r="EXE100" s="185"/>
      <c r="EXF100" s="185"/>
      <c r="EXG100" s="185"/>
      <c r="EXH100" s="185"/>
      <c r="EXI100" s="185"/>
      <c r="EXJ100" s="185"/>
      <c r="EXK100" s="185"/>
      <c r="EXL100" s="185"/>
      <c r="EXM100" s="185"/>
      <c r="EXN100" s="185"/>
      <c r="EXO100" s="185"/>
      <c r="EXP100" s="185"/>
      <c r="EXQ100" s="185"/>
      <c r="EXR100" s="185"/>
      <c r="EXS100" s="185"/>
      <c r="EXT100" s="185"/>
      <c r="EXU100" s="185"/>
      <c r="EXV100" s="185"/>
      <c r="EXW100" s="185"/>
      <c r="EXX100" s="185"/>
      <c r="EXY100" s="185"/>
      <c r="EXZ100" s="185"/>
      <c r="EYA100" s="185"/>
      <c r="EYB100" s="185"/>
      <c r="EYC100" s="185"/>
      <c r="EYD100" s="185"/>
      <c r="EYE100" s="185"/>
      <c r="EYF100" s="185"/>
      <c r="EYG100" s="185"/>
      <c r="EYH100" s="185"/>
      <c r="EYI100" s="185"/>
      <c r="EYJ100" s="185"/>
      <c r="EYK100" s="185"/>
      <c r="EYL100" s="185"/>
      <c r="EYM100" s="185"/>
      <c r="EYN100" s="185"/>
      <c r="EYO100" s="185"/>
      <c r="EYP100" s="185"/>
      <c r="EYQ100" s="185"/>
      <c r="EYR100" s="185"/>
      <c r="EYS100" s="185"/>
      <c r="EYT100" s="185"/>
      <c r="EYU100" s="185"/>
      <c r="EYV100" s="185"/>
      <c r="EYW100" s="185"/>
      <c r="EYX100" s="185"/>
      <c r="EYY100" s="185"/>
      <c r="EYZ100" s="185"/>
      <c r="EZA100" s="185"/>
      <c r="EZB100" s="185"/>
      <c r="EZC100" s="185"/>
      <c r="EZD100" s="185"/>
      <c r="EZE100" s="185"/>
      <c r="EZF100" s="185"/>
      <c r="EZG100" s="185"/>
      <c r="EZH100" s="185"/>
      <c r="EZI100" s="185"/>
      <c r="EZJ100" s="185"/>
      <c r="EZK100" s="185"/>
      <c r="EZL100" s="185"/>
      <c r="EZM100" s="185"/>
      <c r="EZN100" s="185"/>
      <c r="EZO100" s="185"/>
      <c r="EZP100" s="185"/>
      <c r="EZQ100" s="185"/>
      <c r="EZR100" s="185"/>
      <c r="EZS100" s="185"/>
      <c r="EZT100" s="185"/>
      <c r="EZU100" s="185"/>
      <c r="EZV100" s="185"/>
      <c r="EZW100" s="185"/>
      <c r="EZX100" s="185"/>
      <c r="EZY100" s="185"/>
      <c r="EZZ100" s="185"/>
      <c r="FAA100" s="185"/>
      <c r="FAB100" s="185"/>
      <c r="FAC100" s="185"/>
      <c r="FAD100" s="185"/>
      <c r="FAE100" s="185"/>
      <c r="FAF100" s="185"/>
      <c r="FAG100" s="185"/>
      <c r="FAH100" s="185"/>
      <c r="FAI100" s="185"/>
      <c r="FAJ100" s="185"/>
      <c r="FAK100" s="185"/>
      <c r="FAL100" s="185"/>
      <c r="FAM100" s="185"/>
      <c r="FAN100" s="185"/>
      <c r="FAO100" s="185"/>
      <c r="FAP100" s="185"/>
      <c r="FAQ100" s="185"/>
      <c r="FAR100" s="185"/>
      <c r="FAS100" s="185"/>
      <c r="FAT100" s="185"/>
      <c r="FAU100" s="185"/>
      <c r="FAV100" s="185"/>
      <c r="FAW100" s="185"/>
      <c r="FAX100" s="185"/>
      <c r="FAY100" s="185"/>
      <c r="FAZ100" s="185"/>
      <c r="FBA100" s="185"/>
      <c r="FBB100" s="185"/>
      <c r="FBC100" s="185"/>
      <c r="FBD100" s="185"/>
      <c r="FBE100" s="185"/>
      <c r="FBF100" s="185"/>
      <c r="FBG100" s="185"/>
      <c r="FBH100" s="185"/>
      <c r="FBI100" s="185"/>
      <c r="FBJ100" s="185"/>
      <c r="FBK100" s="185"/>
      <c r="FBL100" s="185"/>
      <c r="FBM100" s="185"/>
      <c r="FBN100" s="185"/>
      <c r="FBO100" s="185"/>
      <c r="FBP100" s="185"/>
      <c r="FBQ100" s="185"/>
      <c r="FBR100" s="185"/>
      <c r="FBS100" s="185"/>
      <c r="FBT100" s="185"/>
      <c r="FBU100" s="185"/>
      <c r="FBV100" s="185"/>
      <c r="FBW100" s="185"/>
      <c r="FBX100" s="185"/>
      <c r="FBY100" s="185"/>
      <c r="FBZ100" s="185"/>
      <c r="FCA100" s="185"/>
      <c r="FCB100" s="185"/>
      <c r="FCC100" s="185"/>
      <c r="FCD100" s="185"/>
      <c r="FCE100" s="185"/>
      <c r="FCF100" s="185"/>
      <c r="FCG100" s="185"/>
      <c r="FCH100" s="185"/>
      <c r="FCI100" s="185"/>
      <c r="FCJ100" s="185"/>
      <c r="FCK100" s="185"/>
      <c r="FCL100" s="185"/>
      <c r="FCM100" s="185"/>
      <c r="FCN100" s="185"/>
      <c r="FCO100" s="185"/>
      <c r="FCP100" s="185"/>
      <c r="FCQ100" s="185"/>
      <c r="FCR100" s="185"/>
      <c r="FCS100" s="185"/>
      <c r="FCT100" s="185"/>
      <c r="FCU100" s="185"/>
      <c r="FCV100" s="185"/>
      <c r="FCW100" s="185"/>
      <c r="FCX100" s="185"/>
      <c r="FCY100" s="185"/>
      <c r="FCZ100" s="185"/>
      <c r="FDA100" s="185"/>
      <c r="FDB100" s="185"/>
      <c r="FDC100" s="185"/>
      <c r="FDD100" s="185"/>
      <c r="FDE100" s="185"/>
      <c r="FDF100" s="185"/>
      <c r="FDG100" s="185"/>
      <c r="FDH100" s="185"/>
      <c r="FDI100" s="185"/>
      <c r="FDJ100" s="185"/>
      <c r="FDK100" s="185"/>
      <c r="FDL100" s="185"/>
      <c r="FDM100" s="185"/>
      <c r="FDN100" s="185"/>
      <c r="FDO100" s="185"/>
      <c r="FDP100" s="185"/>
      <c r="FDQ100" s="185"/>
      <c r="FDR100" s="185"/>
      <c r="FDS100" s="185"/>
      <c r="FDT100" s="185"/>
      <c r="FDU100" s="185"/>
      <c r="FDV100" s="185"/>
      <c r="FDW100" s="185"/>
      <c r="FDX100" s="185"/>
      <c r="FDY100" s="185"/>
      <c r="FDZ100" s="185"/>
      <c r="FEA100" s="185"/>
      <c r="FEB100" s="185"/>
      <c r="FEC100" s="185"/>
      <c r="FED100" s="185"/>
      <c r="FEE100" s="185"/>
      <c r="FEF100" s="185"/>
      <c r="FEG100" s="185"/>
      <c r="FEH100" s="185"/>
      <c r="FEI100" s="185"/>
      <c r="FEJ100" s="185"/>
      <c r="FEK100" s="185"/>
      <c r="FEL100" s="185"/>
      <c r="FEM100" s="185"/>
      <c r="FEN100" s="185"/>
      <c r="FEO100" s="185"/>
      <c r="FEP100" s="185"/>
      <c r="FEQ100" s="185"/>
      <c r="FER100" s="185"/>
      <c r="FES100" s="185"/>
      <c r="FET100" s="185"/>
      <c r="FEU100" s="185"/>
      <c r="FEV100" s="185"/>
      <c r="FEW100" s="185"/>
      <c r="FEX100" s="185"/>
      <c r="FEY100" s="185"/>
      <c r="FEZ100" s="185"/>
      <c r="FFA100" s="185"/>
      <c r="FFB100" s="185"/>
      <c r="FFC100" s="185"/>
      <c r="FFD100" s="185"/>
      <c r="FFE100" s="185"/>
      <c r="FFF100" s="185"/>
      <c r="FFG100" s="185"/>
      <c r="FFH100" s="185"/>
      <c r="FFI100" s="185"/>
      <c r="FFJ100" s="185"/>
      <c r="FFK100" s="185"/>
      <c r="FFL100" s="185"/>
      <c r="FFM100" s="185"/>
      <c r="FFN100" s="185"/>
      <c r="FFO100" s="185"/>
      <c r="FFP100" s="185"/>
      <c r="FFQ100" s="185"/>
      <c r="FFR100" s="185"/>
      <c r="FFS100" s="185"/>
      <c r="FFT100" s="185"/>
      <c r="FFU100" s="185"/>
      <c r="FFV100" s="185"/>
      <c r="FFW100" s="185"/>
      <c r="FFX100" s="185"/>
      <c r="FFY100" s="185"/>
      <c r="FFZ100" s="185"/>
      <c r="FGA100" s="185"/>
      <c r="FGB100" s="185"/>
      <c r="FGC100" s="185"/>
      <c r="FGD100" s="185"/>
      <c r="FGE100" s="185"/>
      <c r="FGF100" s="185"/>
      <c r="FGG100" s="185"/>
      <c r="FGH100" s="185"/>
      <c r="FGI100" s="185"/>
      <c r="FGJ100" s="185"/>
      <c r="FGK100" s="185"/>
      <c r="FGL100" s="185"/>
      <c r="FGM100" s="185"/>
      <c r="FGN100" s="185"/>
      <c r="FGO100" s="185"/>
      <c r="FGP100" s="185"/>
      <c r="FGQ100" s="185"/>
      <c r="FGR100" s="185"/>
      <c r="FGS100" s="185"/>
      <c r="FGT100" s="185"/>
      <c r="FGU100" s="185"/>
      <c r="FGV100" s="185"/>
      <c r="FGW100" s="185"/>
      <c r="FGX100" s="185"/>
      <c r="FGY100" s="185"/>
      <c r="FGZ100" s="185"/>
      <c r="FHA100" s="185"/>
      <c r="FHB100" s="185"/>
      <c r="FHC100" s="185"/>
      <c r="FHD100" s="185"/>
      <c r="FHE100" s="185"/>
      <c r="FHF100" s="185"/>
      <c r="FHG100" s="185"/>
      <c r="FHH100" s="185"/>
      <c r="FHI100" s="185"/>
      <c r="FHJ100" s="185"/>
      <c r="FHK100" s="185"/>
      <c r="FHL100" s="185"/>
      <c r="FHM100" s="185"/>
      <c r="FHN100" s="185"/>
      <c r="FHO100" s="185"/>
      <c r="FHP100" s="185"/>
      <c r="FHQ100" s="185"/>
      <c r="FHR100" s="185"/>
      <c r="FHS100" s="185"/>
      <c r="FHT100" s="185"/>
      <c r="FHU100" s="185"/>
      <c r="FHV100" s="185"/>
      <c r="FHW100" s="185"/>
      <c r="FHX100" s="185"/>
      <c r="FHY100" s="185"/>
      <c r="FHZ100" s="185"/>
      <c r="FIA100" s="185"/>
      <c r="FIB100" s="185"/>
      <c r="FIC100" s="185"/>
      <c r="FID100" s="185"/>
      <c r="FIE100" s="185"/>
      <c r="FIF100" s="185"/>
      <c r="FIG100" s="185"/>
      <c r="FIH100" s="185"/>
      <c r="FII100" s="185"/>
      <c r="FIJ100" s="185"/>
      <c r="FIK100" s="185"/>
      <c r="FIL100" s="185"/>
      <c r="FIM100" s="185"/>
      <c r="FIN100" s="185"/>
      <c r="FIO100" s="185"/>
      <c r="FIP100" s="185"/>
      <c r="FIQ100" s="185"/>
      <c r="FIR100" s="185"/>
      <c r="FIS100" s="185"/>
      <c r="FIT100" s="185"/>
      <c r="FIU100" s="185"/>
      <c r="FIV100" s="185"/>
      <c r="FIW100" s="185"/>
      <c r="FIX100" s="185"/>
      <c r="FIY100" s="185"/>
      <c r="FIZ100" s="185"/>
      <c r="FJA100" s="185"/>
      <c r="FJB100" s="185"/>
      <c r="FJC100" s="185"/>
      <c r="FJD100" s="185"/>
      <c r="FJE100" s="185"/>
      <c r="FJF100" s="185"/>
      <c r="FJG100" s="185"/>
      <c r="FJH100" s="185"/>
      <c r="FJI100" s="185"/>
      <c r="FJJ100" s="185"/>
      <c r="FJK100" s="185"/>
      <c r="FJL100" s="185"/>
      <c r="FJM100" s="185"/>
      <c r="FJN100" s="185"/>
      <c r="FJO100" s="185"/>
      <c r="FJP100" s="185"/>
      <c r="FJQ100" s="185"/>
      <c r="FJR100" s="185"/>
      <c r="FJS100" s="185"/>
      <c r="FJT100" s="185"/>
      <c r="FJU100" s="185"/>
      <c r="FJV100" s="185"/>
      <c r="FJW100" s="185"/>
      <c r="FJX100" s="185"/>
      <c r="FJY100" s="185"/>
      <c r="FJZ100" s="185"/>
      <c r="FKA100" s="185"/>
      <c r="FKB100" s="185"/>
      <c r="FKC100" s="185"/>
      <c r="FKD100" s="185"/>
      <c r="FKE100" s="185"/>
      <c r="FKF100" s="185"/>
      <c r="FKG100" s="185"/>
      <c r="FKH100" s="185"/>
      <c r="FKI100" s="185"/>
      <c r="FKJ100" s="185"/>
      <c r="FKK100" s="185"/>
      <c r="FKL100" s="185"/>
      <c r="FKM100" s="185"/>
      <c r="FKN100" s="185"/>
      <c r="FKO100" s="185"/>
      <c r="FKP100" s="185"/>
      <c r="FKQ100" s="185"/>
      <c r="FKR100" s="185"/>
      <c r="FKS100" s="185"/>
      <c r="FKT100" s="185"/>
      <c r="FKU100" s="185"/>
      <c r="FKV100" s="185"/>
      <c r="FKW100" s="185"/>
      <c r="FKX100" s="185"/>
      <c r="FKY100" s="185"/>
      <c r="FKZ100" s="185"/>
      <c r="FLA100" s="185"/>
      <c r="FLB100" s="185"/>
      <c r="FLC100" s="185"/>
      <c r="FLD100" s="185"/>
      <c r="FLE100" s="185"/>
      <c r="FLF100" s="185"/>
      <c r="FLG100" s="185"/>
      <c r="FLH100" s="185"/>
      <c r="FLI100" s="185"/>
      <c r="FLJ100" s="185"/>
      <c r="FLK100" s="185"/>
      <c r="FLL100" s="185"/>
      <c r="FLM100" s="185"/>
      <c r="FLN100" s="185"/>
      <c r="FLO100" s="185"/>
      <c r="FLP100" s="185"/>
      <c r="FLQ100" s="185"/>
      <c r="FLR100" s="185"/>
      <c r="FLS100" s="185"/>
      <c r="FLT100" s="185"/>
      <c r="FLU100" s="185"/>
      <c r="FLV100" s="185"/>
      <c r="FLW100" s="185"/>
      <c r="FLX100" s="185"/>
      <c r="FLY100" s="185"/>
      <c r="FLZ100" s="185"/>
      <c r="FMA100" s="185"/>
      <c r="FMB100" s="185"/>
      <c r="FMC100" s="185"/>
      <c r="FMD100" s="185"/>
      <c r="FME100" s="185"/>
      <c r="FMF100" s="185"/>
      <c r="FMG100" s="185"/>
      <c r="FMH100" s="185"/>
      <c r="FMI100" s="185"/>
      <c r="FMJ100" s="185"/>
      <c r="FMK100" s="185"/>
      <c r="FML100" s="185"/>
      <c r="FMM100" s="185"/>
      <c r="FMN100" s="185"/>
      <c r="FMO100" s="185"/>
      <c r="FMP100" s="185"/>
      <c r="FMQ100" s="185"/>
      <c r="FMR100" s="185"/>
      <c r="FMS100" s="185"/>
      <c r="FMT100" s="185"/>
      <c r="FMU100" s="185"/>
      <c r="FMV100" s="185"/>
      <c r="FMW100" s="185"/>
      <c r="FMX100" s="185"/>
      <c r="FMY100" s="185"/>
      <c r="FMZ100" s="185"/>
      <c r="FNA100" s="185"/>
      <c r="FNB100" s="185"/>
      <c r="FNC100" s="185"/>
      <c r="FND100" s="185"/>
      <c r="FNE100" s="185"/>
      <c r="FNF100" s="185"/>
      <c r="FNG100" s="185"/>
      <c r="FNH100" s="185"/>
      <c r="FNI100" s="185"/>
      <c r="FNJ100" s="185"/>
      <c r="FNK100" s="185"/>
      <c r="FNL100" s="185"/>
      <c r="FNM100" s="185"/>
      <c r="FNN100" s="185"/>
      <c r="FNO100" s="185"/>
      <c r="FNP100" s="185"/>
      <c r="FNQ100" s="185"/>
      <c r="FNR100" s="185"/>
      <c r="FNS100" s="185"/>
      <c r="FNT100" s="185"/>
      <c r="FNU100" s="185"/>
      <c r="FNV100" s="185"/>
      <c r="FNW100" s="185"/>
      <c r="FNX100" s="185"/>
      <c r="FNY100" s="185"/>
      <c r="FNZ100" s="185"/>
      <c r="FOA100" s="185"/>
      <c r="FOB100" s="185"/>
      <c r="FOC100" s="185"/>
      <c r="FOD100" s="185"/>
      <c r="FOE100" s="185"/>
      <c r="FOF100" s="185"/>
      <c r="FOG100" s="185"/>
      <c r="FOH100" s="185"/>
      <c r="FOI100" s="185"/>
      <c r="FOJ100" s="185"/>
      <c r="FOK100" s="185"/>
      <c r="FOL100" s="185"/>
      <c r="FOM100" s="185"/>
      <c r="FON100" s="185"/>
      <c r="FOO100" s="185"/>
      <c r="FOP100" s="185"/>
      <c r="FOQ100" s="185"/>
      <c r="FOR100" s="185"/>
      <c r="FOS100" s="185"/>
      <c r="FOT100" s="185"/>
      <c r="FOU100" s="185"/>
      <c r="FOV100" s="185"/>
      <c r="FOW100" s="185"/>
      <c r="FOX100" s="185"/>
      <c r="FOY100" s="185"/>
      <c r="FOZ100" s="185"/>
      <c r="FPA100" s="185"/>
      <c r="FPB100" s="185"/>
      <c r="FPC100" s="185"/>
      <c r="FPD100" s="185"/>
      <c r="FPE100" s="185"/>
      <c r="FPF100" s="185"/>
      <c r="FPG100" s="185"/>
      <c r="FPH100" s="185"/>
      <c r="FPI100" s="185"/>
      <c r="FPJ100" s="185"/>
      <c r="FPK100" s="185"/>
      <c r="FPL100" s="185"/>
      <c r="FPM100" s="185"/>
      <c r="FPN100" s="185"/>
      <c r="FPO100" s="185"/>
      <c r="FPP100" s="185"/>
      <c r="FPQ100" s="185"/>
      <c r="FPR100" s="185"/>
      <c r="FPS100" s="185"/>
      <c r="FPT100" s="185"/>
      <c r="FPU100" s="185"/>
      <c r="FPV100" s="185"/>
      <c r="FPW100" s="185"/>
      <c r="FPX100" s="185"/>
      <c r="FPY100" s="185"/>
      <c r="FPZ100" s="185"/>
      <c r="FQA100" s="185"/>
      <c r="FQB100" s="185"/>
      <c r="FQC100" s="185"/>
      <c r="FQD100" s="185"/>
      <c r="FQE100" s="185"/>
      <c r="FQF100" s="185"/>
      <c r="FQG100" s="185"/>
      <c r="FQH100" s="185"/>
      <c r="FQI100" s="185"/>
      <c r="FQJ100" s="185"/>
      <c r="FQK100" s="185"/>
      <c r="FQL100" s="185"/>
      <c r="FQM100" s="185"/>
      <c r="FQN100" s="185"/>
      <c r="FQO100" s="185"/>
      <c r="FQP100" s="185"/>
      <c r="FQQ100" s="185"/>
      <c r="FQR100" s="185"/>
      <c r="FQS100" s="185"/>
      <c r="FQT100" s="185"/>
      <c r="FQU100" s="185"/>
      <c r="FQV100" s="185"/>
      <c r="FQW100" s="185"/>
      <c r="FQX100" s="185"/>
      <c r="FQY100" s="185"/>
      <c r="FQZ100" s="185"/>
      <c r="FRA100" s="185"/>
      <c r="FRB100" s="185"/>
      <c r="FRC100" s="185"/>
      <c r="FRD100" s="185"/>
      <c r="FRE100" s="185"/>
      <c r="FRF100" s="185"/>
      <c r="FRG100" s="185"/>
      <c r="FRH100" s="185"/>
      <c r="FRI100" s="185"/>
      <c r="FRJ100" s="185"/>
      <c r="FRK100" s="185"/>
      <c r="FRL100" s="185"/>
      <c r="FRM100" s="185"/>
      <c r="FRN100" s="185"/>
      <c r="FRO100" s="185"/>
      <c r="FRP100" s="185"/>
      <c r="FRQ100" s="185"/>
      <c r="FRR100" s="185"/>
      <c r="FRS100" s="185"/>
      <c r="FRT100" s="185"/>
      <c r="FRU100" s="185"/>
      <c r="FRV100" s="185"/>
      <c r="FRW100" s="185"/>
      <c r="FRX100" s="185"/>
      <c r="FRY100" s="185"/>
      <c r="FRZ100" s="185"/>
      <c r="FSA100" s="185"/>
      <c r="FSB100" s="185"/>
      <c r="FSC100" s="185"/>
      <c r="FSD100" s="185"/>
      <c r="FSE100" s="185"/>
      <c r="FSF100" s="185"/>
      <c r="FSG100" s="185"/>
      <c r="FSH100" s="185"/>
      <c r="FSI100" s="185"/>
      <c r="FSJ100" s="185"/>
      <c r="FSK100" s="185"/>
      <c r="FSL100" s="185"/>
      <c r="FSM100" s="185"/>
      <c r="FSN100" s="185"/>
      <c r="FSO100" s="185"/>
      <c r="FSP100" s="185"/>
      <c r="FSQ100" s="185"/>
      <c r="FSR100" s="185"/>
      <c r="FSS100" s="185"/>
      <c r="FST100" s="185"/>
      <c r="FSU100" s="185"/>
      <c r="FSV100" s="185"/>
      <c r="FSW100" s="185"/>
      <c r="FSX100" s="185"/>
      <c r="FSY100" s="185"/>
      <c r="FSZ100" s="185"/>
      <c r="FTA100" s="185"/>
      <c r="FTB100" s="185"/>
      <c r="FTC100" s="185"/>
      <c r="FTD100" s="185"/>
      <c r="FTE100" s="185"/>
      <c r="FTF100" s="185"/>
      <c r="FTG100" s="185"/>
      <c r="FTH100" s="185"/>
      <c r="FTI100" s="185"/>
      <c r="FTJ100" s="185"/>
      <c r="FTK100" s="185"/>
      <c r="FTL100" s="185"/>
      <c r="FTM100" s="185"/>
      <c r="FTN100" s="185"/>
      <c r="FTO100" s="185"/>
      <c r="FTP100" s="185"/>
      <c r="FTQ100" s="185"/>
      <c r="FTR100" s="185"/>
      <c r="FTS100" s="185"/>
      <c r="FTT100" s="185"/>
      <c r="FTU100" s="185"/>
      <c r="FTV100" s="185"/>
      <c r="FTW100" s="185"/>
      <c r="FTX100" s="185"/>
      <c r="FTY100" s="185"/>
      <c r="FTZ100" s="185"/>
      <c r="FUA100" s="185"/>
      <c r="FUB100" s="185"/>
      <c r="FUC100" s="185"/>
      <c r="FUD100" s="185"/>
      <c r="FUE100" s="185"/>
      <c r="FUF100" s="185"/>
      <c r="FUG100" s="185"/>
      <c r="FUH100" s="185"/>
      <c r="FUI100" s="185"/>
      <c r="FUJ100" s="185"/>
      <c r="FUK100" s="185"/>
      <c r="FUL100" s="185"/>
      <c r="FUM100" s="185"/>
      <c r="FUN100" s="185"/>
      <c r="FUO100" s="185"/>
      <c r="FUP100" s="185"/>
      <c r="FUQ100" s="185"/>
      <c r="FUR100" s="185"/>
      <c r="FUS100" s="185"/>
      <c r="FUT100" s="185"/>
      <c r="FUU100" s="185"/>
      <c r="FUV100" s="185"/>
      <c r="FUW100" s="185"/>
      <c r="FUX100" s="185"/>
      <c r="FUY100" s="185"/>
      <c r="FUZ100" s="185"/>
      <c r="FVA100" s="185"/>
      <c r="FVB100" s="185"/>
      <c r="FVC100" s="185"/>
      <c r="FVD100" s="185"/>
      <c r="FVE100" s="185"/>
      <c r="FVF100" s="185"/>
      <c r="FVG100" s="185"/>
      <c r="FVH100" s="185"/>
      <c r="FVI100" s="185"/>
      <c r="FVJ100" s="185"/>
      <c r="FVK100" s="185"/>
      <c r="FVL100" s="185"/>
      <c r="FVM100" s="185"/>
      <c r="FVN100" s="185"/>
      <c r="FVO100" s="185"/>
      <c r="FVP100" s="185"/>
      <c r="FVQ100" s="185"/>
      <c r="FVR100" s="185"/>
      <c r="FVS100" s="185"/>
      <c r="FVT100" s="185"/>
      <c r="FVU100" s="185"/>
      <c r="FVV100" s="185"/>
      <c r="FVW100" s="185"/>
      <c r="FVX100" s="185"/>
      <c r="FVY100" s="185"/>
      <c r="FVZ100" s="185"/>
      <c r="FWA100" s="185"/>
      <c r="FWB100" s="185"/>
      <c r="FWC100" s="185"/>
      <c r="FWD100" s="185"/>
      <c r="FWE100" s="185"/>
      <c r="FWF100" s="185"/>
      <c r="FWG100" s="185"/>
      <c r="FWH100" s="185"/>
      <c r="FWI100" s="185"/>
      <c r="FWJ100" s="185"/>
      <c r="FWK100" s="185"/>
      <c r="FWL100" s="185"/>
      <c r="FWM100" s="185"/>
      <c r="FWN100" s="185"/>
      <c r="FWO100" s="185"/>
      <c r="FWP100" s="185"/>
      <c r="FWQ100" s="185"/>
      <c r="FWR100" s="185"/>
      <c r="FWS100" s="185"/>
      <c r="FWT100" s="185"/>
      <c r="FWU100" s="185"/>
      <c r="FWV100" s="185"/>
      <c r="FWW100" s="185"/>
      <c r="FWX100" s="185"/>
      <c r="FWY100" s="185"/>
      <c r="FWZ100" s="185"/>
      <c r="FXA100" s="185"/>
      <c r="FXB100" s="185"/>
      <c r="FXC100" s="185"/>
      <c r="FXD100" s="185"/>
      <c r="FXE100" s="185"/>
      <c r="FXF100" s="185"/>
      <c r="FXG100" s="185"/>
      <c r="FXH100" s="185"/>
      <c r="FXI100" s="185"/>
      <c r="FXJ100" s="185"/>
      <c r="FXK100" s="185"/>
      <c r="FXL100" s="185"/>
      <c r="FXM100" s="185"/>
      <c r="FXN100" s="185"/>
      <c r="FXO100" s="185"/>
      <c r="FXP100" s="185"/>
      <c r="FXQ100" s="185"/>
      <c r="FXR100" s="185"/>
      <c r="FXS100" s="185"/>
      <c r="FXT100" s="185"/>
      <c r="FXU100" s="185"/>
      <c r="FXV100" s="185"/>
      <c r="FXW100" s="185"/>
      <c r="FXX100" s="185"/>
      <c r="FXY100" s="185"/>
      <c r="FXZ100" s="185"/>
      <c r="FYA100" s="185"/>
      <c r="FYB100" s="185"/>
      <c r="FYC100" s="185"/>
      <c r="FYD100" s="185"/>
      <c r="FYE100" s="185"/>
      <c r="FYF100" s="185"/>
      <c r="FYG100" s="185"/>
      <c r="FYH100" s="185"/>
      <c r="FYI100" s="185"/>
      <c r="FYJ100" s="185"/>
      <c r="FYK100" s="185"/>
      <c r="FYL100" s="185"/>
      <c r="FYM100" s="185"/>
      <c r="FYN100" s="185"/>
      <c r="FYO100" s="185"/>
      <c r="FYP100" s="185"/>
      <c r="FYQ100" s="185"/>
      <c r="FYR100" s="185"/>
      <c r="FYS100" s="185"/>
      <c r="FYT100" s="185"/>
      <c r="FYU100" s="185"/>
      <c r="FYV100" s="185"/>
      <c r="FYW100" s="185"/>
      <c r="FYX100" s="185"/>
      <c r="FYY100" s="185"/>
      <c r="FYZ100" s="185"/>
      <c r="FZA100" s="185"/>
      <c r="FZB100" s="185"/>
      <c r="FZC100" s="185"/>
      <c r="FZD100" s="185"/>
      <c r="FZE100" s="185"/>
      <c r="FZF100" s="185"/>
      <c r="FZG100" s="185"/>
      <c r="FZH100" s="185"/>
      <c r="FZI100" s="185"/>
      <c r="FZJ100" s="185"/>
      <c r="FZK100" s="185"/>
      <c r="FZL100" s="185"/>
      <c r="FZM100" s="185"/>
      <c r="FZN100" s="185"/>
      <c r="FZO100" s="185"/>
      <c r="FZP100" s="185"/>
      <c r="FZQ100" s="185"/>
      <c r="FZR100" s="185"/>
      <c r="FZS100" s="185"/>
      <c r="FZT100" s="185"/>
      <c r="FZU100" s="185"/>
      <c r="FZV100" s="185"/>
      <c r="FZW100" s="185"/>
      <c r="FZX100" s="185"/>
      <c r="FZY100" s="185"/>
      <c r="FZZ100" s="185"/>
      <c r="GAA100" s="185"/>
      <c r="GAB100" s="185"/>
      <c r="GAC100" s="185"/>
      <c r="GAD100" s="185"/>
      <c r="GAE100" s="185"/>
      <c r="GAF100" s="185"/>
      <c r="GAG100" s="185"/>
      <c r="GAH100" s="185"/>
      <c r="GAI100" s="185"/>
      <c r="GAJ100" s="185"/>
      <c r="GAK100" s="185"/>
      <c r="GAL100" s="185"/>
      <c r="GAM100" s="185"/>
      <c r="GAN100" s="185"/>
      <c r="GAO100" s="185"/>
      <c r="GAP100" s="185"/>
      <c r="GAQ100" s="185"/>
      <c r="GAR100" s="185"/>
      <c r="GAS100" s="185"/>
      <c r="GAT100" s="185"/>
      <c r="GAU100" s="185"/>
      <c r="GAV100" s="185"/>
      <c r="GAW100" s="185"/>
      <c r="GAX100" s="185"/>
      <c r="GAY100" s="185"/>
      <c r="GAZ100" s="185"/>
      <c r="GBA100" s="185"/>
      <c r="GBB100" s="185"/>
      <c r="GBC100" s="185"/>
      <c r="GBD100" s="185"/>
      <c r="GBE100" s="185"/>
      <c r="GBF100" s="185"/>
      <c r="GBG100" s="185"/>
      <c r="GBH100" s="185"/>
      <c r="GBI100" s="185"/>
      <c r="GBJ100" s="185"/>
      <c r="GBK100" s="185"/>
      <c r="GBL100" s="185"/>
      <c r="GBM100" s="185"/>
      <c r="GBN100" s="185"/>
      <c r="GBO100" s="185"/>
      <c r="GBP100" s="185"/>
      <c r="GBQ100" s="185"/>
      <c r="GBR100" s="185"/>
      <c r="GBS100" s="185"/>
      <c r="GBT100" s="185"/>
      <c r="GBU100" s="185"/>
      <c r="GBV100" s="185"/>
      <c r="GBW100" s="185"/>
      <c r="GBX100" s="185"/>
      <c r="GBY100" s="185"/>
      <c r="GBZ100" s="185"/>
      <c r="GCA100" s="185"/>
      <c r="GCB100" s="185"/>
      <c r="GCC100" s="185"/>
      <c r="GCD100" s="185"/>
      <c r="GCE100" s="185"/>
      <c r="GCF100" s="185"/>
      <c r="GCG100" s="185"/>
      <c r="GCH100" s="185"/>
      <c r="GCI100" s="185"/>
      <c r="GCJ100" s="185"/>
      <c r="GCK100" s="185"/>
      <c r="GCL100" s="185"/>
      <c r="GCM100" s="185"/>
      <c r="GCN100" s="185"/>
      <c r="GCO100" s="185"/>
      <c r="GCP100" s="185"/>
      <c r="GCQ100" s="185"/>
      <c r="GCR100" s="185"/>
      <c r="GCS100" s="185"/>
      <c r="GCT100" s="185"/>
      <c r="GCU100" s="185"/>
      <c r="GCV100" s="185"/>
      <c r="GCW100" s="185"/>
      <c r="GCX100" s="185"/>
      <c r="GCY100" s="185"/>
      <c r="GCZ100" s="185"/>
      <c r="GDA100" s="185"/>
      <c r="GDB100" s="185"/>
      <c r="GDC100" s="185"/>
      <c r="GDD100" s="185"/>
      <c r="GDE100" s="185"/>
      <c r="GDF100" s="185"/>
      <c r="GDG100" s="185"/>
      <c r="GDH100" s="185"/>
      <c r="GDI100" s="185"/>
      <c r="GDJ100" s="185"/>
      <c r="GDK100" s="185"/>
      <c r="GDL100" s="185"/>
      <c r="GDM100" s="185"/>
      <c r="GDN100" s="185"/>
      <c r="GDO100" s="185"/>
      <c r="GDP100" s="185"/>
      <c r="GDQ100" s="185"/>
      <c r="GDR100" s="185"/>
      <c r="GDS100" s="185"/>
      <c r="GDT100" s="185"/>
      <c r="GDU100" s="185"/>
      <c r="GDV100" s="185"/>
      <c r="GDW100" s="185"/>
      <c r="GDX100" s="185"/>
      <c r="GDY100" s="185"/>
      <c r="GDZ100" s="185"/>
      <c r="GEA100" s="185"/>
      <c r="GEB100" s="185"/>
      <c r="GEC100" s="185"/>
      <c r="GED100" s="185"/>
      <c r="GEE100" s="185"/>
      <c r="GEF100" s="185"/>
      <c r="GEG100" s="185"/>
      <c r="GEH100" s="185"/>
      <c r="GEI100" s="185"/>
      <c r="GEJ100" s="185"/>
      <c r="GEK100" s="185"/>
      <c r="GEL100" s="185"/>
      <c r="GEM100" s="185"/>
      <c r="GEN100" s="185"/>
      <c r="GEO100" s="185"/>
      <c r="GEP100" s="185"/>
      <c r="GEQ100" s="185"/>
      <c r="GER100" s="185"/>
      <c r="GES100" s="185"/>
      <c r="GET100" s="185"/>
      <c r="GEU100" s="185"/>
      <c r="GEV100" s="185"/>
      <c r="GEW100" s="185"/>
      <c r="GEX100" s="185"/>
      <c r="GEY100" s="185"/>
      <c r="GEZ100" s="185"/>
      <c r="GFA100" s="185"/>
      <c r="GFB100" s="185"/>
      <c r="GFC100" s="185"/>
      <c r="GFD100" s="185"/>
      <c r="GFE100" s="185"/>
      <c r="GFF100" s="185"/>
      <c r="GFG100" s="185"/>
      <c r="GFH100" s="185"/>
      <c r="GFI100" s="185"/>
      <c r="GFJ100" s="185"/>
      <c r="GFK100" s="185"/>
      <c r="GFL100" s="185"/>
      <c r="GFM100" s="185"/>
      <c r="GFN100" s="185"/>
      <c r="GFO100" s="185"/>
      <c r="GFP100" s="185"/>
      <c r="GFQ100" s="185"/>
      <c r="GFR100" s="185"/>
      <c r="GFS100" s="185"/>
      <c r="GFT100" s="185"/>
      <c r="GFU100" s="185"/>
      <c r="GFV100" s="185"/>
      <c r="GFW100" s="185"/>
      <c r="GFX100" s="185"/>
      <c r="GFY100" s="185"/>
      <c r="GFZ100" s="185"/>
      <c r="GGA100" s="185"/>
      <c r="GGB100" s="185"/>
      <c r="GGC100" s="185"/>
      <c r="GGD100" s="185"/>
      <c r="GGE100" s="185"/>
      <c r="GGF100" s="185"/>
      <c r="GGG100" s="185"/>
      <c r="GGH100" s="185"/>
      <c r="GGI100" s="185"/>
      <c r="GGJ100" s="185"/>
      <c r="GGK100" s="185"/>
      <c r="GGL100" s="185"/>
      <c r="GGM100" s="185"/>
      <c r="GGN100" s="185"/>
      <c r="GGO100" s="185"/>
      <c r="GGP100" s="185"/>
      <c r="GGQ100" s="185"/>
      <c r="GGR100" s="185"/>
      <c r="GGS100" s="185"/>
      <c r="GGT100" s="185"/>
      <c r="GGU100" s="185"/>
      <c r="GGV100" s="185"/>
      <c r="GGW100" s="185"/>
      <c r="GGX100" s="185"/>
      <c r="GGY100" s="185"/>
      <c r="GGZ100" s="185"/>
      <c r="GHA100" s="185"/>
      <c r="GHB100" s="185"/>
      <c r="GHC100" s="185"/>
      <c r="GHD100" s="185"/>
      <c r="GHE100" s="185"/>
      <c r="GHF100" s="185"/>
      <c r="GHG100" s="185"/>
      <c r="GHH100" s="185"/>
      <c r="GHI100" s="185"/>
      <c r="GHJ100" s="185"/>
      <c r="GHK100" s="185"/>
      <c r="GHL100" s="185"/>
      <c r="GHM100" s="185"/>
      <c r="GHN100" s="185"/>
      <c r="GHO100" s="185"/>
      <c r="GHP100" s="185"/>
      <c r="GHQ100" s="185"/>
      <c r="GHR100" s="185"/>
      <c r="GHS100" s="185"/>
      <c r="GHT100" s="185"/>
      <c r="GHU100" s="185"/>
      <c r="GHV100" s="185"/>
      <c r="GHW100" s="185"/>
      <c r="GHX100" s="185"/>
      <c r="GHY100" s="185"/>
      <c r="GHZ100" s="185"/>
      <c r="GIA100" s="185"/>
      <c r="GIB100" s="185"/>
      <c r="GIC100" s="185"/>
      <c r="GID100" s="185"/>
      <c r="GIE100" s="185"/>
      <c r="GIF100" s="185"/>
      <c r="GIG100" s="185"/>
      <c r="GIH100" s="185"/>
      <c r="GII100" s="185"/>
      <c r="GIJ100" s="185"/>
      <c r="GIK100" s="185"/>
      <c r="GIL100" s="185"/>
      <c r="GIM100" s="185"/>
      <c r="GIN100" s="185"/>
      <c r="GIO100" s="185"/>
      <c r="GIP100" s="185"/>
      <c r="GIQ100" s="185"/>
      <c r="GIR100" s="185"/>
      <c r="GIS100" s="185"/>
      <c r="GIT100" s="185"/>
      <c r="GIU100" s="185"/>
      <c r="GIV100" s="185"/>
      <c r="GIW100" s="185"/>
      <c r="GIX100" s="185"/>
      <c r="GIY100" s="185"/>
      <c r="GIZ100" s="185"/>
      <c r="GJA100" s="185"/>
      <c r="GJB100" s="185"/>
      <c r="GJC100" s="185"/>
      <c r="GJD100" s="185"/>
      <c r="GJE100" s="185"/>
      <c r="GJF100" s="185"/>
      <c r="GJG100" s="185"/>
      <c r="GJH100" s="185"/>
      <c r="GJI100" s="185"/>
      <c r="GJJ100" s="185"/>
      <c r="GJK100" s="185"/>
      <c r="GJL100" s="185"/>
      <c r="GJM100" s="185"/>
      <c r="GJN100" s="185"/>
      <c r="GJO100" s="185"/>
      <c r="GJP100" s="185"/>
      <c r="GJQ100" s="185"/>
      <c r="GJR100" s="185"/>
      <c r="GJS100" s="185"/>
      <c r="GJT100" s="185"/>
      <c r="GJU100" s="185"/>
      <c r="GJV100" s="185"/>
      <c r="GJW100" s="185"/>
      <c r="GJX100" s="185"/>
      <c r="GJY100" s="185"/>
      <c r="GJZ100" s="185"/>
      <c r="GKA100" s="185"/>
      <c r="GKB100" s="185"/>
      <c r="GKC100" s="185"/>
      <c r="GKD100" s="185"/>
      <c r="GKE100" s="185"/>
      <c r="GKF100" s="185"/>
      <c r="GKG100" s="185"/>
      <c r="GKH100" s="185"/>
      <c r="GKI100" s="185"/>
      <c r="GKJ100" s="185"/>
      <c r="GKK100" s="185"/>
      <c r="GKL100" s="185"/>
      <c r="GKM100" s="185"/>
      <c r="GKN100" s="185"/>
      <c r="GKO100" s="185"/>
      <c r="GKP100" s="185"/>
      <c r="GKQ100" s="185"/>
      <c r="GKR100" s="185"/>
      <c r="GKS100" s="185"/>
      <c r="GKT100" s="185"/>
      <c r="GKU100" s="185"/>
      <c r="GKV100" s="185"/>
      <c r="GKW100" s="185"/>
      <c r="GKX100" s="185"/>
      <c r="GKY100" s="185"/>
      <c r="GKZ100" s="185"/>
      <c r="GLA100" s="185"/>
      <c r="GLB100" s="185"/>
      <c r="GLC100" s="185"/>
      <c r="GLD100" s="185"/>
      <c r="GLE100" s="185"/>
      <c r="GLF100" s="185"/>
      <c r="GLG100" s="185"/>
      <c r="GLH100" s="185"/>
      <c r="GLI100" s="185"/>
      <c r="GLJ100" s="185"/>
      <c r="GLK100" s="185"/>
      <c r="GLL100" s="185"/>
      <c r="GLM100" s="185"/>
      <c r="GLN100" s="185"/>
      <c r="GLO100" s="185"/>
      <c r="GLP100" s="185"/>
      <c r="GLQ100" s="185"/>
      <c r="GLR100" s="185"/>
      <c r="GLS100" s="185"/>
      <c r="GLT100" s="185"/>
      <c r="GLU100" s="185"/>
      <c r="GLV100" s="185"/>
      <c r="GLW100" s="185"/>
      <c r="GLX100" s="185"/>
      <c r="GLY100" s="185"/>
      <c r="GLZ100" s="185"/>
      <c r="GMA100" s="185"/>
      <c r="GMB100" s="185"/>
      <c r="GMC100" s="185"/>
      <c r="GMD100" s="185"/>
      <c r="GME100" s="185"/>
      <c r="GMF100" s="185"/>
      <c r="GMG100" s="185"/>
      <c r="GMH100" s="185"/>
      <c r="GMI100" s="185"/>
      <c r="GMJ100" s="185"/>
      <c r="GMK100" s="185"/>
      <c r="GML100" s="185"/>
      <c r="GMM100" s="185"/>
      <c r="GMN100" s="185"/>
      <c r="GMO100" s="185"/>
      <c r="GMP100" s="185"/>
      <c r="GMQ100" s="185"/>
      <c r="GMR100" s="185"/>
      <c r="GMS100" s="185"/>
      <c r="GMT100" s="185"/>
      <c r="GMU100" s="185"/>
      <c r="GMV100" s="185"/>
      <c r="GMW100" s="185"/>
      <c r="GMX100" s="185"/>
      <c r="GMY100" s="185"/>
      <c r="GMZ100" s="185"/>
      <c r="GNA100" s="185"/>
      <c r="GNB100" s="185"/>
      <c r="GNC100" s="185"/>
      <c r="GND100" s="185"/>
      <c r="GNE100" s="185"/>
      <c r="GNF100" s="185"/>
      <c r="GNG100" s="185"/>
      <c r="GNH100" s="185"/>
      <c r="GNI100" s="185"/>
      <c r="GNJ100" s="185"/>
      <c r="GNK100" s="185"/>
      <c r="GNL100" s="185"/>
      <c r="GNM100" s="185"/>
      <c r="GNN100" s="185"/>
      <c r="GNO100" s="185"/>
      <c r="GNP100" s="185"/>
      <c r="GNQ100" s="185"/>
      <c r="GNR100" s="185"/>
      <c r="GNS100" s="185"/>
      <c r="GNT100" s="185"/>
      <c r="GNU100" s="185"/>
      <c r="GNV100" s="185"/>
      <c r="GNW100" s="185"/>
      <c r="GNX100" s="185"/>
      <c r="GNY100" s="185"/>
      <c r="GNZ100" s="185"/>
      <c r="GOA100" s="185"/>
      <c r="GOB100" s="185"/>
      <c r="GOC100" s="185"/>
      <c r="GOD100" s="185"/>
      <c r="GOE100" s="185"/>
      <c r="GOF100" s="185"/>
      <c r="GOG100" s="185"/>
      <c r="GOH100" s="185"/>
      <c r="GOI100" s="185"/>
      <c r="GOJ100" s="185"/>
      <c r="GOK100" s="185"/>
      <c r="GOL100" s="185"/>
      <c r="GOM100" s="185"/>
      <c r="GON100" s="185"/>
      <c r="GOO100" s="185"/>
      <c r="GOP100" s="185"/>
      <c r="GOQ100" s="185"/>
      <c r="GOR100" s="185"/>
      <c r="GOS100" s="185"/>
      <c r="GOT100" s="185"/>
      <c r="GOU100" s="185"/>
      <c r="GOV100" s="185"/>
      <c r="GOW100" s="185"/>
      <c r="GOX100" s="185"/>
      <c r="GOY100" s="185"/>
      <c r="GOZ100" s="185"/>
      <c r="GPA100" s="185"/>
      <c r="GPB100" s="185"/>
      <c r="GPC100" s="185"/>
      <c r="GPD100" s="185"/>
      <c r="GPE100" s="185"/>
      <c r="GPF100" s="185"/>
      <c r="GPG100" s="185"/>
      <c r="GPH100" s="185"/>
      <c r="GPI100" s="185"/>
      <c r="GPJ100" s="185"/>
      <c r="GPK100" s="185"/>
      <c r="GPL100" s="185"/>
      <c r="GPM100" s="185"/>
      <c r="GPN100" s="185"/>
      <c r="GPO100" s="185"/>
      <c r="GPP100" s="185"/>
      <c r="GPQ100" s="185"/>
      <c r="GPR100" s="185"/>
      <c r="GPS100" s="185"/>
      <c r="GPT100" s="185"/>
      <c r="GPU100" s="185"/>
      <c r="GPV100" s="185"/>
      <c r="GPW100" s="185"/>
      <c r="GPX100" s="185"/>
      <c r="GPY100" s="185"/>
      <c r="GPZ100" s="185"/>
      <c r="GQA100" s="185"/>
      <c r="GQB100" s="185"/>
      <c r="GQC100" s="185"/>
      <c r="GQD100" s="185"/>
      <c r="GQE100" s="185"/>
      <c r="GQF100" s="185"/>
      <c r="GQG100" s="185"/>
      <c r="GQH100" s="185"/>
      <c r="GQI100" s="185"/>
      <c r="GQJ100" s="185"/>
      <c r="GQK100" s="185"/>
      <c r="GQL100" s="185"/>
      <c r="GQM100" s="185"/>
      <c r="GQN100" s="185"/>
      <c r="GQO100" s="185"/>
      <c r="GQP100" s="185"/>
      <c r="GQQ100" s="185"/>
      <c r="GQR100" s="185"/>
      <c r="GQS100" s="185"/>
      <c r="GQT100" s="185"/>
      <c r="GQU100" s="185"/>
      <c r="GQV100" s="185"/>
      <c r="GQW100" s="185"/>
      <c r="GQX100" s="185"/>
      <c r="GQY100" s="185"/>
      <c r="GQZ100" s="185"/>
      <c r="GRA100" s="185"/>
      <c r="GRB100" s="185"/>
      <c r="GRC100" s="185"/>
      <c r="GRD100" s="185"/>
      <c r="GRE100" s="185"/>
      <c r="GRF100" s="185"/>
      <c r="GRG100" s="185"/>
      <c r="GRH100" s="185"/>
      <c r="GRI100" s="185"/>
      <c r="GRJ100" s="185"/>
      <c r="GRK100" s="185"/>
      <c r="GRL100" s="185"/>
      <c r="GRM100" s="185"/>
      <c r="GRN100" s="185"/>
      <c r="GRO100" s="185"/>
      <c r="GRP100" s="185"/>
      <c r="GRQ100" s="185"/>
      <c r="GRR100" s="185"/>
      <c r="GRS100" s="185"/>
      <c r="GRT100" s="185"/>
      <c r="GRU100" s="185"/>
      <c r="GRV100" s="185"/>
      <c r="GRW100" s="185"/>
      <c r="GRX100" s="185"/>
      <c r="GRY100" s="185"/>
      <c r="GRZ100" s="185"/>
      <c r="GSA100" s="185"/>
      <c r="GSB100" s="185"/>
      <c r="GSC100" s="185"/>
      <c r="GSD100" s="185"/>
      <c r="GSE100" s="185"/>
      <c r="GSF100" s="185"/>
      <c r="GSG100" s="185"/>
      <c r="GSH100" s="185"/>
      <c r="GSI100" s="185"/>
      <c r="GSJ100" s="185"/>
      <c r="GSK100" s="185"/>
      <c r="GSL100" s="185"/>
      <c r="GSM100" s="185"/>
      <c r="GSN100" s="185"/>
      <c r="GSO100" s="185"/>
      <c r="GSP100" s="185"/>
      <c r="GSQ100" s="185"/>
      <c r="GSR100" s="185"/>
      <c r="GSS100" s="185"/>
      <c r="GST100" s="185"/>
      <c r="GSU100" s="185"/>
      <c r="GSV100" s="185"/>
      <c r="GSW100" s="185"/>
      <c r="GSX100" s="185"/>
      <c r="GSY100" s="185"/>
      <c r="GSZ100" s="185"/>
      <c r="GTA100" s="185"/>
      <c r="GTB100" s="185"/>
      <c r="GTC100" s="185"/>
      <c r="GTD100" s="185"/>
      <c r="GTE100" s="185"/>
      <c r="GTF100" s="185"/>
      <c r="GTG100" s="185"/>
      <c r="GTH100" s="185"/>
      <c r="GTI100" s="185"/>
      <c r="GTJ100" s="185"/>
      <c r="GTK100" s="185"/>
      <c r="GTL100" s="185"/>
      <c r="GTM100" s="185"/>
      <c r="GTN100" s="185"/>
      <c r="GTO100" s="185"/>
      <c r="GTP100" s="185"/>
      <c r="GTQ100" s="185"/>
      <c r="GTR100" s="185"/>
      <c r="GTS100" s="185"/>
      <c r="GTT100" s="185"/>
      <c r="GTU100" s="185"/>
      <c r="GTV100" s="185"/>
      <c r="GTW100" s="185"/>
      <c r="GTX100" s="185"/>
      <c r="GTY100" s="185"/>
      <c r="GTZ100" s="185"/>
      <c r="GUA100" s="185"/>
      <c r="GUB100" s="185"/>
      <c r="GUC100" s="185"/>
      <c r="GUD100" s="185"/>
      <c r="GUE100" s="185"/>
      <c r="GUF100" s="185"/>
      <c r="GUG100" s="185"/>
      <c r="GUH100" s="185"/>
      <c r="GUI100" s="185"/>
      <c r="GUJ100" s="185"/>
      <c r="GUK100" s="185"/>
      <c r="GUL100" s="185"/>
      <c r="GUM100" s="185"/>
      <c r="GUN100" s="185"/>
      <c r="GUO100" s="185"/>
      <c r="GUP100" s="185"/>
      <c r="GUQ100" s="185"/>
      <c r="GUR100" s="185"/>
      <c r="GUS100" s="185"/>
      <c r="GUT100" s="185"/>
      <c r="GUU100" s="185"/>
      <c r="GUV100" s="185"/>
      <c r="GUW100" s="185"/>
      <c r="GUX100" s="185"/>
      <c r="GUY100" s="185"/>
      <c r="GUZ100" s="185"/>
      <c r="GVA100" s="185"/>
      <c r="GVB100" s="185"/>
      <c r="GVC100" s="185"/>
      <c r="GVD100" s="185"/>
      <c r="GVE100" s="185"/>
      <c r="GVF100" s="185"/>
      <c r="GVG100" s="185"/>
      <c r="GVH100" s="185"/>
      <c r="GVI100" s="185"/>
      <c r="GVJ100" s="185"/>
      <c r="GVK100" s="185"/>
      <c r="GVL100" s="185"/>
      <c r="GVM100" s="185"/>
      <c r="GVN100" s="185"/>
      <c r="GVO100" s="185"/>
      <c r="GVP100" s="185"/>
      <c r="GVQ100" s="185"/>
      <c r="GVR100" s="185"/>
      <c r="GVS100" s="185"/>
      <c r="GVT100" s="185"/>
      <c r="GVU100" s="185"/>
      <c r="GVV100" s="185"/>
      <c r="GVW100" s="185"/>
      <c r="GVX100" s="185"/>
      <c r="GVY100" s="185"/>
      <c r="GVZ100" s="185"/>
      <c r="GWA100" s="185"/>
      <c r="GWB100" s="185"/>
      <c r="GWC100" s="185"/>
      <c r="GWD100" s="185"/>
      <c r="GWE100" s="185"/>
      <c r="GWF100" s="185"/>
      <c r="GWG100" s="185"/>
      <c r="GWH100" s="185"/>
      <c r="GWI100" s="185"/>
      <c r="GWJ100" s="185"/>
      <c r="GWK100" s="185"/>
      <c r="GWL100" s="185"/>
      <c r="GWM100" s="185"/>
      <c r="GWN100" s="185"/>
      <c r="GWO100" s="185"/>
      <c r="GWP100" s="185"/>
      <c r="GWQ100" s="185"/>
      <c r="GWR100" s="185"/>
      <c r="GWS100" s="185"/>
      <c r="GWT100" s="185"/>
      <c r="GWU100" s="185"/>
      <c r="GWV100" s="185"/>
      <c r="GWW100" s="185"/>
      <c r="GWX100" s="185"/>
      <c r="GWY100" s="185"/>
      <c r="GWZ100" s="185"/>
      <c r="GXA100" s="185"/>
      <c r="GXB100" s="185"/>
      <c r="GXC100" s="185"/>
      <c r="GXD100" s="185"/>
      <c r="GXE100" s="185"/>
      <c r="GXF100" s="185"/>
      <c r="GXG100" s="185"/>
      <c r="GXH100" s="185"/>
      <c r="GXI100" s="185"/>
      <c r="GXJ100" s="185"/>
      <c r="GXK100" s="185"/>
      <c r="GXL100" s="185"/>
      <c r="GXM100" s="185"/>
      <c r="GXN100" s="185"/>
      <c r="GXO100" s="185"/>
      <c r="GXP100" s="185"/>
      <c r="GXQ100" s="185"/>
      <c r="GXR100" s="185"/>
      <c r="GXS100" s="185"/>
      <c r="GXT100" s="185"/>
      <c r="GXU100" s="185"/>
      <c r="GXV100" s="185"/>
      <c r="GXW100" s="185"/>
      <c r="GXX100" s="185"/>
      <c r="GXY100" s="185"/>
      <c r="GXZ100" s="185"/>
      <c r="GYA100" s="185"/>
      <c r="GYB100" s="185"/>
      <c r="GYC100" s="185"/>
      <c r="GYD100" s="185"/>
      <c r="GYE100" s="185"/>
      <c r="GYF100" s="185"/>
      <c r="GYG100" s="185"/>
      <c r="GYH100" s="185"/>
      <c r="GYI100" s="185"/>
      <c r="GYJ100" s="185"/>
      <c r="GYK100" s="185"/>
      <c r="GYL100" s="185"/>
      <c r="GYM100" s="185"/>
      <c r="GYN100" s="185"/>
      <c r="GYO100" s="185"/>
      <c r="GYP100" s="185"/>
      <c r="GYQ100" s="185"/>
      <c r="GYR100" s="185"/>
      <c r="GYS100" s="185"/>
      <c r="GYT100" s="185"/>
      <c r="GYU100" s="185"/>
      <c r="GYV100" s="185"/>
      <c r="GYW100" s="185"/>
      <c r="GYX100" s="185"/>
      <c r="GYY100" s="185"/>
      <c r="GYZ100" s="185"/>
      <c r="GZA100" s="185"/>
      <c r="GZB100" s="185"/>
      <c r="GZC100" s="185"/>
      <c r="GZD100" s="185"/>
      <c r="GZE100" s="185"/>
      <c r="GZF100" s="185"/>
      <c r="GZG100" s="185"/>
      <c r="GZH100" s="185"/>
      <c r="GZI100" s="185"/>
      <c r="GZJ100" s="185"/>
      <c r="GZK100" s="185"/>
      <c r="GZL100" s="185"/>
      <c r="GZM100" s="185"/>
      <c r="GZN100" s="185"/>
      <c r="GZO100" s="185"/>
      <c r="GZP100" s="185"/>
      <c r="GZQ100" s="185"/>
      <c r="GZR100" s="185"/>
      <c r="GZS100" s="185"/>
      <c r="GZT100" s="185"/>
      <c r="GZU100" s="185"/>
      <c r="GZV100" s="185"/>
      <c r="GZW100" s="185"/>
      <c r="GZX100" s="185"/>
      <c r="GZY100" s="185"/>
      <c r="GZZ100" s="185"/>
      <c r="HAA100" s="185"/>
      <c r="HAB100" s="185"/>
      <c r="HAC100" s="185"/>
      <c r="HAD100" s="185"/>
      <c r="HAE100" s="185"/>
      <c r="HAF100" s="185"/>
      <c r="HAG100" s="185"/>
      <c r="HAH100" s="185"/>
      <c r="HAI100" s="185"/>
      <c r="HAJ100" s="185"/>
      <c r="HAK100" s="185"/>
      <c r="HAL100" s="185"/>
      <c r="HAM100" s="185"/>
      <c r="HAN100" s="185"/>
      <c r="HAO100" s="185"/>
      <c r="HAP100" s="185"/>
      <c r="HAQ100" s="185"/>
      <c r="HAR100" s="185"/>
      <c r="HAS100" s="185"/>
      <c r="HAT100" s="185"/>
      <c r="HAU100" s="185"/>
      <c r="HAV100" s="185"/>
      <c r="HAW100" s="185"/>
      <c r="HAX100" s="185"/>
      <c r="HAY100" s="185"/>
      <c r="HAZ100" s="185"/>
      <c r="HBA100" s="185"/>
      <c r="HBB100" s="185"/>
      <c r="HBC100" s="185"/>
      <c r="HBD100" s="185"/>
      <c r="HBE100" s="185"/>
      <c r="HBF100" s="185"/>
      <c r="HBG100" s="185"/>
      <c r="HBH100" s="185"/>
      <c r="HBI100" s="185"/>
      <c r="HBJ100" s="185"/>
      <c r="HBK100" s="185"/>
      <c r="HBL100" s="185"/>
      <c r="HBM100" s="185"/>
      <c r="HBN100" s="185"/>
      <c r="HBO100" s="185"/>
      <c r="HBP100" s="185"/>
      <c r="HBQ100" s="185"/>
      <c r="HBR100" s="185"/>
      <c r="HBS100" s="185"/>
      <c r="HBT100" s="185"/>
      <c r="HBU100" s="185"/>
      <c r="HBV100" s="185"/>
      <c r="HBW100" s="185"/>
      <c r="HBX100" s="185"/>
      <c r="HBY100" s="185"/>
      <c r="HBZ100" s="185"/>
      <c r="HCA100" s="185"/>
      <c r="HCB100" s="185"/>
      <c r="HCC100" s="185"/>
      <c r="HCD100" s="185"/>
      <c r="HCE100" s="185"/>
      <c r="HCF100" s="185"/>
      <c r="HCG100" s="185"/>
      <c r="HCH100" s="185"/>
      <c r="HCI100" s="185"/>
      <c r="HCJ100" s="185"/>
      <c r="HCK100" s="185"/>
      <c r="HCL100" s="185"/>
      <c r="HCM100" s="185"/>
      <c r="HCN100" s="185"/>
      <c r="HCO100" s="185"/>
      <c r="HCP100" s="185"/>
      <c r="HCQ100" s="185"/>
      <c r="HCR100" s="185"/>
      <c r="HCS100" s="185"/>
      <c r="HCT100" s="185"/>
      <c r="HCU100" s="185"/>
      <c r="HCV100" s="185"/>
      <c r="HCW100" s="185"/>
      <c r="HCX100" s="185"/>
      <c r="HCY100" s="185"/>
      <c r="HCZ100" s="185"/>
      <c r="HDA100" s="185"/>
      <c r="HDB100" s="185"/>
      <c r="HDC100" s="185"/>
      <c r="HDD100" s="185"/>
      <c r="HDE100" s="185"/>
      <c r="HDF100" s="185"/>
      <c r="HDG100" s="185"/>
      <c r="HDH100" s="185"/>
      <c r="HDI100" s="185"/>
      <c r="HDJ100" s="185"/>
      <c r="HDK100" s="185"/>
      <c r="HDL100" s="185"/>
      <c r="HDM100" s="185"/>
      <c r="HDN100" s="185"/>
      <c r="HDO100" s="185"/>
      <c r="HDP100" s="185"/>
      <c r="HDQ100" s="185"/>
      <c r="HDR100" s="185"/>
      <c r="HDS100" s="185"/>
      <c r="HDT100" s="185"/>
      <c r="HDU100" s="185"/>
      <c r="HDV100" s="185"/>
      <c r="HDW100" s="185"/>
      <c r="HDX100" s="185"/>
      <c r="HDY100" s="185"/>
      <c r="HDZ100" s="185"/>
      <c r="HEA100" s="185"/>
      <c r="HEB100" s="185"/>
      <c r="HEC100" s="185"/>
      <c r="HED100" s="185"/>
      <c r="HEE100" s="185"/>
      <c r="HEF100" s="185"/>
      <c r="HEG100" s="185"/>
      <c r="HEH100" s="185"/>
      <c r="HEI100" s="185"/>
      <c r="HEJ100" s="185"/>
      <c r="HEK100" s="185"/>
      <c r="HEL100" s="185"/>
      <c r="HEM100" s="185"/>
      <c r="HEN100" s="185"/>
      <c r="HEO100" s="185"/>
      <c r="HEP100" s="185"/>
      <c r="HEQ100" s="185"/>
      <c r="HER100" s="185"/>
      <c r="HES100" s="185"/>
      <c r="HET100" s="185"/>
      <c r="HEU100" s="185"/>
      <c r="HEV100" s="185"/>
      <c r="HEW100" s="185"/>
      <c r="HEX100" s="185"/>
      <c r="HEY100" s="185"/>
      <c r="HEZ100" s="185"/>
      <c r="HFA100" s="185"/>
      <c r="HFB100" s="185"/>
      <c r="HFC100" s="185"/>
      <c r="HFD100" s="185"/>
      <c r="HFE100" s="185"/>
      <c r="HFF100" s="185"/>
      <c r="HFG100" s="185"/>
      <c r="HFH100" s="185"/>
      <c r="HFI100" s="185"/>
      <c r="HFJ100" s="185"/>
      <c r="HFK100" s="185"/>
      <c r="HFL100" s="185"/>
      <c r="HFM100" s="185"/>
      <c r="HFN100" s="185"/>
      <c r="HFO100" s="185"/>
      <c r="HFP100" s="185"/>
      <c r="HFQ100" s="185"/>
      <c r="HFR100" s="185"/>
      <c r="HFS100" s="185"/>
      <c r="HFT100" s="185"/>
      <c r="HFU100" s="185"/>
      <c r="HFV100" s="185"/>
      <c r="HFW100" s="185"/>
      <c r="HFX100" s="185"/>
      <c r="HFY100" s="185"/>
      <c r="HFZ100" s="185"/>
      <c r="HGA100" s="185"/>
      <c r="HGB100" s="185"/>
      <c r="HGC100" s="185"/>
      <c r="HGD100" s="185"/>
      <c r="HGE100" s="185"/>
      <c r="HGF100" s="185"/>
      <c r="HGG100" s="185"/>
      <c r="HGH100" s="185"/>
      <c r="HGI100" s="185"/>
      <c r="HGJ100" s="185"/>
      <c r="HGK100" s="185"/>
      <c r="HGL100" s="185"/>
      <c r="HGM100" s="185"/>
      <c r="HGN100" s="185"/>
      <c r="HGO100" s="185"/>
      <c r="HGP100" s="185"/>
      <c r="HGQ100" s="185"/>
      <c r="HGR100" s="185"/>
      <c r="HGS100" s="185"/>
      <c r="HGT100" s="185"/>
      <c r="HGU100" s="185"/>
      <c r="HGV100" s="185"/>
      <c r="HGW100" s="185"/>
      <c r="HGX100" s="185"/>
      <c r="HGY100" s="185"/>
      <c r="HGZ100" s="185"/>
      <c r="HHA100" s="185"/>
      <c r="HHB100" s="185"/>
      <c r="HHC100" s="185"/>
      <c r="HHD100" s="185"/>
      <c r="HHE100" s="185"/>
      <c r="HHF100" s="185"/>
      <c r="HHG100" s="185"/>
      <c r="HHH100" s="185"/>
      <c r="HHI100" s="185"/>
      <c r="HHJ100" s="185"/>
      <c r="HHK100" s="185"/>
      <c r="HHL100" s="185"/>
      <c r="HHM100" s="185"/>
      <c r="HHN100" s="185"/>
      <c r="HHO100" s="185"/>
      <c r="HHP100" s="185"/>
      <c r="HHQ100" s="185"/>
      <c r="HHR100" s="185"/>
      <c r="HHS100" s="185"/>
      <c r="HHT100" s="185"/>
      <c r="HHU100" s="185"/>
      <c r="HHV100" s="185"/>
      <c r="HHW100" s="185"/>
      <c r="HHX100" s="185"/>
      <c r="HHY100" s="185"/>
      <c r="HHZ100" s="185"/>
      <c r="HIA100" s="185"/>
      <c r="HIB100" s="185"/>
      <c r="HIC100" s="185"/>
      <c r="HID100" s="185"/>
      <c r="HIE100" s="185"/>
      <c r="HIF100" s="185"/>
      <c r="HIG100" s="185"/>
      <c r="HIH100" s="185"/>
      <c r="HII100" s="185"/>
      <c r="HIJ100" s="185"/>
      <c r="HIK100" s="185"/>
      <c r="HIL100" s="185"/>
      <c r="HIM100" s="185"/>
      <c r="HIN100" s="185"/>
      <c r="HIO100" s="185"/>
      <c r="HIP100" s="185"/>
      <c r="HIQ100" s="185"/>
      <c r="HIR100" s="185"/>
      <c r="HIS100" s="185"/>
      <c r="HIT100" s="185"/>
      <c r="HIU100" s="185"/>
      <c r="HIV100" s="185"/>
      <c r="HIW100" s="185"/>
      <c r="HIX100" s="185"/>
      <c r="HIY100" s="185"/>
      <c r="HIZ100" s="185"/>
      <c r="HJA100" s="185"/>
      <c r="HJB100" s="185"/>
      <c r="HJC100" s="185"/>
      <c r="HJD100" s="185"/>
      <c r="HJE100" s="185"/>
      <c r="HJF100" s="185"/>
      <c r="HJG100" s="185"/>
      <c r="HJH100" s="185"/>
      <c r="HJI100" s="185"/>
      <c r="HJJ100" s="185"/>
      <c r="HJK100" s="185"/>
      <c r="HJL100" s="185"/>
      <c r="HJM100" s="185"/>
      <c r="HJN100" s="185"/>
      <c r="HJO100" s="185"/>
      <c r="HJP100" s="185"/>
      <c r="HJQ100" s="185"/>
      <c r="HJR100" s="185"/>
      <c r="HJS100" s="185"/>
      <c r="HJT100" s="185"/>
      <c r="HJU100" s="185"/>
      <c r="HJV100" s="185"/>
      <c r="HJW100" s="185"/>
      <c r="HJX100" s="185"/>
      <c r="HJY100" s="185"/>
      <c r="HJZ100" s="185"/>
      <c r="HKA100" s="185"/>
      <c r="HKB100" s="185"/>
      <c r="HKC100" s="185"/>
      <c r="HKD100" s="185"/>
      <c r="HKE100" s="185"/>
      <c r="HKF100" s="185"/>
      <c r="HKG100" s="185"/>
      <c r="HKH100" s="185"/>
      <c r="HKI100" s="185"/>
      <c r="HKJ100" s="185"/>
      <c r="HKK100" s="185"/>
      <c r="HKL100" s="185"/>
      <c r="HKM100" s="185"/>
      <c r="HKN100" s="185"/>
      <c r="HKO100" s="185"/>
      <c r="HKP100" s="185"/>
      <c r="HKQ100" s="185"/>
      <c r="HKR100" s="185"/>
      <c r="HKS100" s="185"/>
      <c r="HKT100" s="185"/>
      <c r="HKU100" s="185"/>
      <c r="HKV100" s="185"/>
      <c r="HKW100" s="185"/>
      <c r="HKX100" s="185"/>
      <c r="HKY100" s="185"/>
      <c r="HKZ100" s="185"/>
      <c r="HLA100" s="185"/>
      <c r="HLB100" s="185"/>
      <c r="HLC100" s="185"/>
      <c r="HLD100" s="185"/>
      <c r="HLE100" s="185"/>
      <c r="HLF100" s="185"/>
      <c r="HLG100" s="185"/>
      <c r="HLH100" s="185"/>
      <c r="HLI100" s="185"/>
      <c r="HLJ100" s="185"/>
      <c r="HLK100" s="185"/>
      <c r="HLL100" s="185"/>
      <c r="HLM100" s="185"/>
      <c r="HLN100" s="185"/>
      <c r="HLO100" s="185"/>
      <c r="HLP100" s="185"/>
      <c r="HLQ100" s="185"/>
      <c r="HLR100" s="185"/>
      <c r="HLS100" s="185"/>
      <c r="HLT100" s="185"/>
      <c r="HLU100" s="185"/>
      <c r="HLV100" s="185"/>
      <c r="HLW100" s="185"/>
      <c r="HLX100" s="185"/>
      <c r="HLY100" s="185"/>
      <c r="HLZ100" s="185"/>
      <c r="HMA100" s="185"/>
      <c r="HMB100" s="185"/>
      <c r="HMC100" s="185"/>
      <c r="HMD100" s="185"/>
      <c r="HME100" s="185"/>
      <c r="HMF100" s="185"/>
      <c r="HMG100" s="185"/>
      <c r="HMH100" s="185"/>
      <c r="HMI100" s="185"/>
      <c r="HMJ100" s="185"/>
      <c r="HMK100" s="185"/>
      <c r="HML100" s="185"/>
      <c r="HMM100" s="185"/>
      <c r="HMN100" s="185"/>
      <c r="HMO100" s="185"/>
      <c r="HMP100" s="185"/>
      <c r="HMQ100" s="185"/>
      <c r="HMR100" s="185"/>
      <c r="HMS100" s="185"/>
      <c r="HMT100" s="185"/>
      <c r="HMU100" s="185"/>
      <c r="HMV100" s="185"/>
      <c r="HMW100" s="185"/>
      <c r="HMX100" s="185"/>
      <c r="HMY100" s="185"/>
      <c r="HMZ100" s="185"/>
      <c r="HNA100" s="185"/>
      <c r="HNB100" s="185"/>
      <c r="HNC100" s="185"/>
      <c r="HND100" s="185"/>
      <c r="HNE100" s="185"/>
      <c r="HNF100" s="185"/>
      <c r="HNG100" s="185"/>
      <c r="HNH100" s="185"/>
      <c r="HNI100" s="185"/>
      <c r="HNJ100" s="185"/>
      <c r="HNK100" s="185"/>
      <c r="HNL100" s="185"/>
      <c r="HNM100" s="185"/>
      <c r="HNN100" s="185"/>
      <c r="HNO100" s="185"/>
      <c r="HNP100" s="185"/>
      <c r="HNQ100" s="185"/>
      <c r="HNR100" s="185"/>
      <c r="HNS100" s="185"/>
      <c r="HNT100" s="185"/>
      <c r="HNU100" s="185"/>
      <c r="HNV100" s="185"/>
      <c r="HNW100" s="185"/>
      <c r="HNX100" s="185"/>
      <c r="HNY100" s="185"/>
      <c r="HNZ100" s="185"/>
      <c r="HOA100" s="185"/>
      <c r="HOB100" s="185"/>
      <c r="HOC100" s="185"/>
      <c r="HOD100" s="185"/>
      <c r="HOE100" s="185"/>
      <c r="HOF100" s="185"/>
      <c r="HOG100" s="185"/>
      <c r="HOH100" s="185"/>
      <c r="HOI100" s="185"/>
      <c r="HOJ100" s="185"/>
      <c r="HOK100" s="185"/>
      <c r="HOL100" s="185"/>
      <c r="HOM100" s="185"/>
      <c r="HON100" s="185"/>
      <c r="HOO100" s="185"/>
      <c r="HOP100" s="185"/>
      <c r="HOQ100" s="185"/>
      <c r="HOR100" s="185"/>
      <c r="HOS100" s="185"/>
      <c r="HOT100" s="185"/>
      <c r="HOU100" s="185"/>
      <c r="HOV100" s="185"/>
      <c r="HOW100" s="185"/>
      <c r="HOX100" s="185"/>
      <c r="HOY100" s="185"/>
      <c r="HOZ100" s="185"/>
      <c r="HPA100" s="185"/>
      <c r="HPB100" s="185"/>
      <c r="HPC100" s="185"/>
      <c r="HPD100" s="185"/>
      <c r="HPE100" s="185"/>
      <c r="HPF100" s="185"/>
      <c r="HPG100" s="185"/>
      <c r="HPH100" s="185"/>
      <c r="HPI100" s="185"/>
      <c r="HPJ100" s="185"/>
      <c r="HPK100" s="185"/>
      <c r="HPL100" s="185"/>
      <c r="HPM100" s="185"/>
      <c r="HPN100" s="185"/>
      <c r="HPO100" s="185"/>
      <c r="HPP100" s="185"/>
      <c r="HPQ100" s="185"/>
      <c r="HPR100" s="185"/>
      <c r="HPS100" s="185"/>
      <c r="HPT100" s="185"/>
      <c r="HPU100" s="185"/>
      <c r="HPV100" s="185"/>
      <c r="HPW100" s="185"/>
      <c r="HPX100" s="185"/>
      <c r="HPY100" s="185"/>
      <c r="HPZ100" s="185"/>
      <c r="HQA100" s="185"/>
      <c r="HQB100" s="185"/>
      <c r="HQC100" s="185"/>
      <c r="HQD100" s="185"/>
      <c r="HQE100" s="185"/>
      <c r="HQF100" s="185"/>
      <c r="HQG100" s="185"/>
      <c r="HQH100" s="185"/>
      <c r="HQI100" s="185"/>
      <c r="HQJ100" s="185"/>
      <c r="HQK100" s="185"/>
      <c r="HQL100" s="185"/>
      <c r="HQM100" s="185"/>
      <c r="HQN100" s="185"/>
      <c r="HQO100" s="185"/>
      <c r="HQP100" s="185"/>
      <c r="HQQ100" s="185"/>
      <c r="HQR100" s="185"/>
      <c r="HQS100" s="185"/>
      <c r="HQT100" s="185"/>
      <c r="HQU100" s="185"/>
      <c r="HQV100" s="185"/>
      <c r="HQW100" s="185"/>
      <c r="HQX100" s="185"/>
      <c r="HQY100" s="185"/>
      <c r="HQZ100" s="185"/>
      <c r="HRA100" s="185"/>
      <c r="HRB100" s="185"/>
      <c r="HRC100" s="185"/>
      <c r="HRD100" s="185"/>
      <c r="HRE100" s="185"/>
      <c r="HRF100" s="185"/>
      <c r="HRG100" s="185"/>
      <c r="HRH100" s="185"/>
      <c r="HRI100" s="185"/>
      <c r="HRJ100" s="185"/>
      <c r="HRK100" s="185"/>
      <c r="HRL100" s="185"/>
      <c r="HRM100" s="185"/>
      <c r="HRN100" s="185"/>
      <c r="HRO100" s="185"/>
      <c r="HRP100" s="185"/>
      <c r="HRQ100" s="185"/>
      <c r="HRR100" s="185"/>
      <c r="HRS100" s="185"/>
      <c r="HRT100" s="185"/>
      <c r="HRU100" s="185"/>
      <c r="HRV100" s="185"/>
      <c r="HRW100" s="185"/>
      <c r="HRX100" s="185"/>
      <c r="HRY100" s="185"/>
      <c r="HRZ100" s="185"/>
      <c r="HSA100" s="185"/>
      <c r="HSB100" s="185"/>
      <c r="HSC100" s="185"/>
      <c r="HSD100" s="185"/>
      <c r="HSE100" s="185"/>
      <c r="HSF100" s="185"/>
      <c r="HSG100" s="185"/>
      <c r="HSH100" s="185"/>
      <c r="HSI100" s="185"/>
      <c r="HSJ100" s="185"/>
      <c r="HSK100" s="185"/>
      <c r="HSL100" s="185"/>
      <c r="HSM100" s="185"/>
      <c r="HSN100" s="185"/>
      <c r="HSO100" s="185"/>
      <c r="HSP100" s="185"/>
      <c r="HSQ100" s="185"/>
      <c r="HSR100" s="185"/>
      <c r="HSS100" s="185"/>
      <c r="HST100" s="185"/>
      <c r="HSU100" s="185"/>
      <c r="HSV100" s="185"/>
      <c r="HSW100" s="185"/>
      <c r="HSX100" s="185"/>
      <c r="HSY100" s="185"/>
      <c r="HSZ100" s="185"/>
      <c r="HTA100" s="185"/>
      <c r="HTB100" s="185"/>
      <c r="HTC100" s="185"/>
      <c r="HTD100" s="185"/>
      <c r="HTE100" s="185"/>
      <c r="HTF100" s="185"/>
      <c r="HTG100" s="185"/>
      <c r="HTH100" s="185"/>
      <c r="HTI100" s="185"/>
      <c r="HTJ100" s="185"/>
      <c r="HTK100" s="185"/>
      <c r="HTL100" s="185"/>
      <c r="HTM100" s="185"/>
      <c r="HTN100" s="185"/>
      <c r="HTO100" s="185"/>
      <c r="HTP100" s="185"/>
      <c r="HTQ100" s="185"/>
      <c r="HTR100" s="185"/>
      <c r="HTS100" s="185"/>
      <c r="HTT100" s="185"/>
      <c r="HTU100" s="185"/>
      <c r="HTV100" s="185"/>
      <c r="HTW100" s="185"/>
      <c r="HTX100" s="185"/>
      <c r="HTY100" s="185"/>
      <c r="HTZ100" s="185"/>
      <c r="HUA100" s="185"/>
      <c r="HUB100" s="185"/>
      <c r="HUC100" s="185"/>
      <c r="HUD100" s="185"/>
      <c r="HUE100" s="185"/>
      <c r="HUF100" s="185"/>
      <c r="HUG100" s="185"/>
      <c r="HUH100" s="185"/>
      <c r="HUI100" s="185"/>
      <c r="HUJ100" s="185"/>
      <c r="HUK100" s="185"/>
      <c r="HUL100" s="185"/>
      <c r="HUM100" s="185"/>
      <c r="HUN100" s="185"/>
      <c r="HUO100" s="185"/>
      <c r="HUP100" s="185"/>
      <c r="HUQ100" s="185"/>
      <c r="HUR100" s="185"/>
      <c r="HUS100" s="185"/>
      <c r="HUT100" s="185"/>
      <c r="HUU100" s="185"/>
      <c r="HUV100" s="185"/>
      <c r="HUW100" s="185"/>
      <c r="HUX100" s="185"/>
      <c r="HUY100" s="185"/>
      <c r="HUZ100" s="185"/>
      <c r="HVA100" s="185"/>
      <c r="HVB100" s="185"/>
      <c r="HVC100" s="185"/>
      <c r="HVD100" s="185"/>
      <c r="HVE100" s="185"/>
      <c r="HVF100" s="185"/>
      <c r="HVG100" s="185"/>
      <c r="HVH100" s="185"/>
      <c r="HVI100" s="185"/>
      <c r="HVJ100" s="185"/>
      <c r="HVK100" s="185"/>
      <c r="HVL100" s="185"/>
      <c r="HVM100" s="185"/>
      <c r="HVN100" s="185"/>
      <c r="HVO100" s="185"/>
      <c r="HVP100" s="185"/>
      <c r="HVQ100" s="185"/>
      <c r="HVR100" s="185"/>
      <c r="HVS100" s="185"/>
      <c r="HVT100" s="185"/>
      <c r="HVU100" s="185"/>
      <c r="HVV100" s="185"/>
      <c r="HVW100" s="185"/>
      <c r="HVX100" s="185"/>
      <c r="HVY100" s="185"/>
      <c r="HVZ100" s="185"/>
      <c r="HWA100" s="185"/>
      <c r="HWB100" s="185"/>
      <c r="HWC100" s="185"/>
      <c r="HWD100" s="185"/>
      <c r="HWE100" s="185"/>
      <c r="HWF100" s="185"/>
      <c r="HWG100" s="185"/>
      <c r="HWH100" s="185"/>
      <c r="HWI100" s="185"/>
      <c r="HWJ100" s="185"/>
      <c r="HWK100" s="185"/>
      <c r="HWL100" s="185"/>
      <c r="HWM100" s="185"/>
      <c r="HWN100" s="185"/>
      <c r="HWO100" s="185"/>
      <c r="HWP100" s="185"/>
      <c r="HWQ100" s="185"/>
      <c r="HWR100" s="185"/>
      <c r="HWS100" s="185"/>
      <c r="HWT100" s="185"/>
      <c r="HWU100" s="185"/>
      <c r="HWV100" s="185"/>
      <c r="HWW100" s="185"/>
      <c r="HWX100" s="185"/>
      <c r="HWY100" s="185"/>
      <c r="HWZ100" s="185"/>
      <c r="HXA100" s="185"/>
      <c r="HXB100" s="185"/>
      <c r="HXC100" s="185"/>
      <c r="HXD100" s="185"/>
      <c r="HXE100" s="185"/>
      <c r="HXF100" s="185"/>
      <c r="HXG100" s="185"/>
      <c r="HXH100" s="185"/>
      <c r="HXI100" s="185"/>
      <c r="HXJ100" s="185"/>
      <c r="HXK100" s="185"/>
      <c r="HXL100" s="185"/>
      <c r="HXM100" s="185"/>
      <c r="HXN100" s="185"/>
      <c r="HXO100" s="185"/>
      <c r="HXP100" s="185"/>
      <c r="HXQ100" s="185"/>
      <c r="HXR100" s="185"/>
      <c r="HXS100" s="185"/>
      <c r="HXT100" s="185"/>
      <c r="HXU100" s="185"/>
      <c r="HXV100" s="185"/>
      <c r="HXW100" s="185"/>
      <c r="HXX100" s="185"/>
      <c r="HXY100" s="185"/>
      <c r="HXZ100" s="185"/>
      <c r="HYA100" s="185"/>
      <c r="HYB100" s="185"/>
      <c r="HYC100" s="185"/>
      <c r="HYD100" s="185"/>
      <c r="HYE100" s="185"/>
      <c r="HYF100" s="185"/>
      <c r="HYG100" s="185"/>
      <c r="HYH100" s="185"/>
      <c r="HYI100" s="185"/>
      <c r="HYJ100" s="185"/>
      <c r="HYK100" s="185"/>
      <c r="HYL100" s="185"/>
      <c r="HYM100" s="185"/>
      <c r="HYN100" s="185"/>
      <c r="HYO100" s="185"/>
      <c r="HYP100" s="185"/>
      <c r="HYQ100" s="185"/>
      <c r="HYR100" s="185"/>
      <c r="HYS100" s="185"/>
      <c r="HYT100" s="185"/>
      <c r="HYU100" s="185"/>
      <c r="HYV100" s="185"/>
      <c r="HYW100" s="185"/>
      <c r="HYX100" s="185"/>
      <c r="HYY100" s="185"/>
      <c r="HYZ100" s="185"/>
      <c r="HZA100" s="185"/>
      <c r="HZB100" s="185"/>
      <c r="HZC100" s="185"/>
      <c r="HZD100" s="185"/>
      <c r="HZE100" s="185"/>
      <c r="HZF100" s="185"/>
      <c r="HZG100" s="185"/>
      <c r="HZH100" s="185"/>
      <c r="HZI100" s="185"/>
      <c r="HZJ100" s="185"/>
      <c r="HZK100" s="185"/>
      <c r="HZL100" s="185"/>
      <c r="HZM100" s="185"/>
      <c r="HZN100" s="185"/>
      <c r="HZO100" s="185"/>
      <c r="HZP100" s="185"/>
      <c r="HZQ100" s="185"/>
      <c r="HZR100" s="185"/>
      <c r="HZS100" s="185"/>
      <c r="HZT100" s="185"/>
      <c r="HZU100" s="185"/>
      <c r="HZV100" s="185"/>
      <c r="HZW100" s="185"/>
      <c r="HZX100" s="185"/>
      <c r="HZY100" s="185"/>
      <c r="HZZ100" s="185"/>
      <c r="IAA100" s="185"/>
      <c r="IAB100" s="185"/>
      <c r="IAC100" s="185"/>
      <c r="IAD100" s="185"/>
      <c r="IAE100" s="185"/>
      <c r="IAF100" s="185"/>
      <c r="IAG100" s="185"/>
      <c r="IAH100" s="185"/>
      <c r="IAI100" s="185"/>
      <c r="IAJ100" s="185"/>
      <c r="IAK100" s="185"/>
      <c r="IAL100" s="185"/>
      <c r="IAM100" s="185"/>
      <c r="IAN100" s="185"/>
      <c r="IAO100" s="185"/>
      <c r="IAP100" s="185"/>
      <c r="IAQ100" s="185"/>
      <c r="IAR100" s="185"/>
      <c r="IAS100" s="185"/>
      <c r="IAT100" s="185"/>
      <c r="IAU100" s="185"/>
      <c r="IAV100" s="185"/>
      <c r="IAW100" s="185"/>
      <c r="IAX100" s="185"/>
      <c r="IAY100" s="185"/>
      <c r="IAZ100" s="185"/>
      <c r="IBA100" s="185"/>
      <c r="IBB100" s="185"/>
      <c r="IBC100" s="185"/>
      <c r="IBD100" s="185"/>
      <c r="IBE100" s="185"/>
      <c r="IBF100" s="185"/>
      <c r="IBG100" s="185"/>
      <c r="IBH100" s="185"/>
      <c r="IBI100" s="185"/>
      <c r="IBJ100" s="185"/>
      <c r="IBK100" s="185"/>
      <c r="IBL100" s="185"/>
      <c r="IBM100" s="185"/>
      <c r="IBN100" s="185"/>
      <c r="IBO100" s="185"/>
      <c r="IBP100" s="185"/>
      <c r="IBQ100" s="185"/>
      <c r="IBR100" s="185"/>
      <c r="IBS100" s="185"/>
      <c r="IBT100" s="185"/>
      <c r="IBU100" s="185"/>
      <c r="IBV100" s="185"/>
      <c r="IBW100" s="185"/>
      <c r="IBX100" s="185"/>
      <c r="IBY100" s="185"/>
      <c r="IBZ100" s="185"/>
      <c r="ICA100" s="185"/>
      <c r="ICB100" s="185"/>
      <c r="ICC100" s="185"/>
      <c r="ICD100" s="185"/>
      <c r="ICE100" s="185"/>
      <c r="ICF100" s="185"/>
      <c r="ICG100" s="185"/>
      <c r="ICH100" s="185"/>
      <c r="ICI100" s="185"/>
      <c r="ICJ100" s="185"/>
      <c r="ICK100" s="185"/>
      <c r="ICL100" s="185"/>
      <c r="ICM100" s="185"/>
      <c r="ICN100" s="185"/>
      <c r="ICO100" s="185"/>
      <c r="ICP100" s="185"/>
      <c r="ICQ100" s="185"/>
      <c r="ICR100" s="185"/>
      <c r="ICS100" s="185"/>
      <c r="ICT100" s="185"/>
      <c r="ICU100" s="185"/>
      <c r="ICV100" s="185"/>
      <c r="ICW100" s="185"/>
      <c r="ICX100" s="185"/>
      <c r="ICY100" s="185"/>
      <c r="ICZ100" s="185"/>
      <c r="IDA100" s="185"/>
      <c r="IDB100" s="185"/>
      <c r="IDC100" s="185"/>
      <c r="IDD100" s="185"/>
      <c r="IDE100" s="185"/>
      <c r="IDF100" s="185"/>
      <c r="IDG100" s="185"/>
      <c r="IDH100" s="185"/>
      <c r="IDI100" s="185"/>
      <c r="IDJ100" s="185"/>
      <c r="IDK100" s="185"/>
      <c r="IDL100" s="185"/>
      <c r="IDM100" s="185"/>
      <c r="IDN100" s="185"/>
      <c r="IDO100" s="185"/>
      <c r="IDP100" s="185"/>
      <c r="IDQ100" s="185"/>
      <c r="IDR100" s="185"/>
      <c r="IDS100" s="185"/>
      <c r="IDT100" s="185"/>
      <c r="IDU100" s="185"/>
      <c r="IDV100" s="185"/>
      <c r="IDW100" s="185"/>
      <c r="IDX100" s="185"/>
      <c r="IDY100" s="185"/>
      <c r="IDZ100" s="185"/>
      <c r="IEA100" s="185"/>
      <c r="IEB100" s="185"/>
      <c r="IEC100" s="185"/>
      <c r="IED100" s="185"/>
      <c r="IEE100" s="185"/>
      <c r="IEF100" s="185"/>
      <c r="IEG100" s="185"/>
      <c r="IEH100" s="185"/>
      <c r="IEI100" s="185"/>
      <c r="IEJ100" s="185"/>
      <c r="IEK100" s="185"/>
      <c r="IEL100" s="185"/>
      <c r="IEM100" s="185"/>
      <c r="IEN100" s="185"/>
      <c r="IEO100" s="185"/>
      <c r="IEP100" s="185"/>
      <c r="IEQ100" s="185"/>
      <c r="IER100" s="185"/>
      <c r="IES100" s="185"/>
      <c r="IET100" s="185"/>
      <c r="IEU100" s="185"/>
      <c r="IEV100" s="185"/>
      <c r="IEW100" s="185"/>
      <c r="IEX100" s="185"/>
      <c r="IEY100" s="185"/>
      <c r="IEZ100" s="185"/>
      <c r="IFA100" s="185"/>
      <c r="IFB100" s="185"/>
      <c r="IFC100" s="185"/>
      <c r="IFD100" s="185"/>
      <c r="IFE100" s="185"/>
      <c r="IFF100" s="185"/>
      <c r="IFG100" s="185"/>
      <c r="IFH100" s="185"/>
      <c r="IFI100" s="185"/>
      <c r="IFJ100" s="185"/>
      <c r="IFK100" s="185"/>
      <c r="IFL100" s="185"/>
      <c r="IFM100" s="185"/>
      <c r="IFN100" s="185"/>
      <c r="IFO100" s="185"/>
      <c r="IFP100" s="185"/>
      <c r="IFQ100" s="185"/>
      <c r="IFR100" s="185"/>
      <c r="IFS100" s="185"/>
      <c r="IFT100" s="185"/>
      <c r="IFU100" s="185"/>
      <c r="IFV100" s="185"/>
      <c r="IFW100" s="185"/>
      <c r="IFX100" s="185"/>
      <c r="IFY100" s="185"/>
      <c r="IFZ100" s="185"/>
      <c r="IGA100" s="185"/>
      <c r="IGB100" s="185"/>
      <c r="IGC100" s="185"/>
      <c r="IGD100" s="185"/>
      <c r="IGE100" s="185"/>
      <c r="IGF100" s="185"/>
      <c r="IGG100" s="185"/>
      <c r="IGH100" s="185"/>
      <c r="IGI100" s="185"/>
      <c r="IGJ100" s="185"/>
      <c r="IGK100" s="185"/>
      <c r="IGL100" s="185"/>
      <c r="IGM100" s="185"/>
      <c r="IGN100" s="185"/>
      <c r="IGO100" s="185"/>
      <c r="IGP100" s="185"/>
      <c r="IGQ100" s="185"/>
      <c r="IGR100" s="185"/>
      <c r="IGS100" s="185"/>
      <c r="IGT100" s="185"/>
      <c r="IGU100" s="185"/>
      <c r="IGV100" s="185"/>
      <c r="IGW100" s="185"/>
      <c r="IGX100" s="185"/>
      <c r="IGY100" s="185"/>
      <c r="IGZ100" s="185"/>
      <c r="IHA100" s="185"/>
      <c r="IHB100" s="185"/>
      <c r="IHC100" s="185"/>
      <c r="IHD100" s="185"/>
      <c r="IHE100" s="185"/>
      <c r="IHF100" s="185"/>
      <c r="IHG100" s="185"/>
      <c r="IHH100" s="185"/>
      <c r="IHI100" s="185"/>
      <c r="IHJ100" s="185"/>
      <c r="IHK100" s="185"/>
      <c r="IHL100" s="185"/>
      <c r="IHM100" s="185"/>
      <c r="IHN100" s="185"/>
      <c r="IHO100" s="185"/>
      <c r="IHP100" s="185"/>
      <c r="IHQ100" s="185"/>
      <c r="IHR100" s="185"/>
      <c r="IHS100" s="185"/>
      <c r="IHT100" s="185"/>
      <c r="IHU100" s="185"/>
      <c r="IHV100" s="185"/>
      <c r="IHW100" s="185"/>
      <c r="IHX100" s="185"/>
      <c r="IHY100" s="185"/>
      <c r="IHZ100" s="185"/>
      <c r="IIA100" s="185"/>
      <c r="IIB100" s="185"/>
      <c r="IIC100" s="185"/>
      <c r="IID100" s="185"/>
      <c r="IIE100" s="185"/>
      <c r="IIF100" s="185"/>
      <c r="IIG100" s="185"/>
      <c r="IIH100" s="185"/>
      <c r="III100" s="185"/>
      <c r="IIJ100" s="185"/>
      <c r="IIK100" s="185"/>
      <c r="IIL100" s="185"/>
      <c r="IIM100" s="185"/>
      <c r="IIN100" s="185"/>
      <c r="IIO100" s="185"/>
      <c r="IIP100" s="185"/>
      <c r="IIQ100" s="185"/>
      <c r="IIR100" s="185"/>
      <c r="IIS100" s="185"/>
      <c r="IIT100" s="185"/>
      <c r="IIU100" s="185"/>
      <c r="IIV100" s="185"/>
      <c r="IIW100" s="185"/>
      <c r="IIX100" s="185"/>
      <c r="IIY100" s="185"/>
      <c r="IIZ100" s="185"/>
      <c r="IJA100" s="185"/>
      <c r="IJB100" s="185"/>
      <c r="IJC100" s="185"/>
      <c r="IJD100" s="185"/>
      <c r="IJE100" s="185"/>
      <c r="IJF100" s="185"/>
      <c r="IJG100" s="185"/>
      <c r="IJH100" s="185"/>
      <c r="IJI100" s="185"/>
      <c r="IJJ100" s="185"/>
      <c r="IJK100" s="185"/>
      <c r="IJL100" s="185"/>
      <c r="IJM100" s="185"/>
      <c r="IJN100" s="185"/>
      <c r="IJO100" s="185"/>
      <c r="IJP100" s="185"/>
      <c r="IJQ100" s="185"/>
      <c r="IJR100" s="185"/>
      <c r="IJS100" s="185"/>
      <c r="IJT100" s="185"/>
      <c r="IJU100" s="185"/>
      <c r="IJV100" s="185"/>
      <c r="IJW100" s="185"/>
      <c r="IJX100" s="185"/>
      <c r="IJY100" s="185"/>
      <c r="IJZ100" s="185"/>
      <c r="IKA100" s="185"/>
      <c r="IKB100" s="185"/>
      <c r="IKC100" s="185"/>
      <c r="IKD100" s="185"/>
      <c r="IKE100" s="185"/>
      <c r="IKF100" s="185"/>
      <c r="IKG100" s="185"/>
      <c r="IKH100" s="185"/>
      <c r="IKI100" s="185"/>
      <c r="IKJ100" s="185"/>
      <c r="IKK100" s="185"/>
      <c r="IKL100" s="185"/>
      <c r="IKM100" s="185"/>
      <c r="IKN100" s="185"/>
      <c r="IKO100" s="185"/>
      <c r="IKP100" s="185"/>
      <c r="IKQ100" s="185"/>
      <c r="IKR100" s="185"/>
      <c r="IKS100" s="185"/>
      <c r="IKT100" s="185"/>
      <c r="IKU100" s="185"/>
      <c r="IKV100" s="185"/>
      <c r="IKW100" s="185"/>
      <c r="IKX100" s="185"/>
      <c r="IKY100" s="185"/>
      <c r="IKZ100" s="185"/>
      <c r="ILA100" s="185"/>
      <c r="ILB100" s="185"/>
      <c r="ILC100" s="185"/>
      <c r="ILD100" s="185"/>
      <c r="ILE100" s="185"/>
      <c r="ILF100" s="185"/>
      <c r="ILG100" s="185"/>
      <c r="ILH100" s="185"/>
      <c r="ILI100" s="185"/>
      <c r="ILJ100" s="185"/>
      <c r="ILK100" s="185"/>
      <c r="ILL100" s="185"/>
      <c r="ILM100" s="185"/>
      <c r="ILN100" s="185"/>
      <c r="ILO100" s="185"/>
      <c r="ILP100" s="185"/>
      <c r="ILQ100" s="185"/>
      <c r="ILR100" s="185"/>
      <c r="ILS100" s="185"/>
      <c r="ILT100" s="185"/>
      <c r="ILU100" s="185"/>
      <c r="ILV100" s="185"/>
      <c r="ILW100" s="185"/>
      <c r="ILX100" s="185"/>
      <c r="ILY100" s="185"/>
      <c r="ILZ100" s="185"/>
      <c r="IMA100" s="185"/>
      <c r="IMB100" s="185"/>
      <c r="IMC100" s="185"/>
      <c r="IMD100" s="185"/>
      <c r="IME100" s="185"/>
      <c r="IMF100" s="185"/>
      <c r="IMG100" s="185"/>
      <c r="IMH100" s="185"/>
      <c r="IMI100" s="185"/>
      <c r="IMJ100" s="185"/>
      <c r="IMK100" s="185"/>
      <c r="IML100" s="185"/>
      <c r="IMM100" s="185"/>
      <c r="IMN100" s="185"/>
      <c r="IMO100" s="185"/>
      <c r="IMP100" s="185"/>
      <c r="IMQ100" s="185"/>
      <c r="IMR100" s="185"/>
      <c r="IMS100" s="185"/>
      <c r="IMT100" s="185"/>
      <c r="IMU100" s="185"/>
      <c r="IMV100" s="185"/>
      <c r="IMW100" s="185"/>
      <c r="IMX100" s="185"/>
      <c r="IMY100" s="185"/>
      <c r="IMZ100" s="185"/>
      <c r="INA100" s="185"/>
      <c r="INB100" s="185"/>
      <c r="INC100" s="185"/>
      <c r="IND100" s="185"/>
      <c r="INE100" s="185"/>
      <c r="INF100" s="185"/>
      <c r="ING100" s="185"/>
      <c r="INH100" s="185"/>
      <c r="INI100" s="185"/>
      <c r="INJ100" s="185"/>
      <c r="INK100" s="185"/>
      <c r="INL100" s="185"/>
      <c r="INM100" s="185"/>
      <c r="INN100" s="185"/>
      <c r="INO100" s="185"/>
      <c r="INP100" s="185"/>
      <c r="INQ100" s="185"/>
      <c r="INR100" s="185"/>
      <c r="INS100" s="185"/>
      <c r="INT100" s="185"/>
      <c r="INU100" s="185"/>
      <c r="INV100" s="185"/>
      <c r="INW100" s="185"/>
      <c r="INX100" s="185"/>
      <c r="INY100" s="185"/>
      <c r="INZ100" s="185"/>
      <c r="IOA100" s="185"/>
      <c r="IOB100" s="185"/>
      <c r="IOC100" s="185"/>
      <c r="IOD100" s="185"/>
      <c r="IOE100" s="185"/>
      <c r="IOF100" s="185"/>
      <c r="IOG100" s="185"/>
      <c r="IOH100" s="185"/>
      <c r="IOI100" s="185"/>
      <c r="IOJ100" s="185"/>
      <c r="IOK100" s="185"/>
      <c r="IOL100" s="185"/>
      <c r="IOM100" s="185"/>
      <c r="ION100" s="185"/>
      <c r="IOO100" s="185"/>
      <c r="IOP100" s="185"/>
      <c r="IOQ100" s="185"/>
      <c r="IOR100" s="185"/>
      <c r="IOS100" s="185"/>
      <c r="IOT100" s="185"/>
      <c r="IOU100" s="185"/>
      <c r="IOV100" s="185"/>
      <c r="IOW100" s="185"/>
      <c r="IOX100" s="185"/>
      <c r="IOY100" s="185"/>
      <c r="IOZ100" s="185"/>
      <c r="IPA100" s="185"/>
      <c r="IPB100" s="185"/>
      <c r="IPC100" s="185"/>
      <c r="IPD100" s="185"/>
      <c r="IPE100" s="185"/>
      <c r="IPF100" s="185"/>
      <c r="IPG100" s="185"/>
      <c r="IPH100" s="185"/>
      <c r="IPI100" s="185"/>
      <c r="IPJ100" s="185"/>
      <c r="IPK100" s="185"/>
      <c r="IPL100" s="185"/>
      <c r="IPM100" s="185"/>
      <c r="IPN100" s="185"/>
      <c r="IPO100" s="185"/>
      <c r="IPP100" s="185"/>
      <c r="IPQ100" s="185"/>
      <c r="IPR100" s="185"/>
      <c r="IPS100" s="185"/>
      <c r="IPT100" s="185"/>
      <c r="IPU100" s="185"/>
      <c r="IPV100" s="185"/>
      <c r="IPW100" s="185"/>
      <c r="IPX100" s="185"/>
      <c r="IPY100" s="185"/>
      <c r="IPZ100" s="185"/>
      <c r="IQA100" s="185"/>
      <c r="IQB100" s="185"/>
      <c r="IQC100" s="185"/>
      <c r="IQD100" s="185"/>
      <c r="IQE100" s="185"/>
      <c r="IQF100" s="185"/>
      <c r="IQG100" s="185"/>
      <c r="IQH100" s="185"/>
      <c r="IQI100" s="185"/>
      <c r="IQJ100" s="185"/>
      <c r="IQK100" s="185"/>
      <c r="IQL100" s="185"/>
      <c r="IQM100" s="185"/>
      <c r="IQN100" s="185"/>
      <c r="IQO100" s="185"/>
      <c r="IQP100" s="185"/>
      <c r="IQQ100" s="185"/>
      <c r="IQR100" s="185"/>
      <c r="IQS100" s="185"/>
      <c r="IQT100" s="185"/>
      <c r="IQU100" s="185"/>
      <c r="IQV100" s="185"/>
      <c r="IQW100" s="185"/>
      <c r="IQX100" s="185"/>
      <c r="IQY100" s="185"/>
      <c r="IQZ100" s="185"/>
      <c r="IRA100" s="185"/>
      <c r="IRB100" s="185"/>
      <c r="IRC100" s="185"/>
      <c r="IRD100" s="185"/>
      <c r="IRE100" s="185"/>
      <c r="IRF100" s="185"/>
      <c r="IRG100" s="185"/>
      <c r="IRH100" s="185"/>
      <c r="IRI100" s="185"/>
      <c r="IRJ100" s="185"/>
      <c r="IRK100" s="185"/>
      <c r="IRL100" s="185"/>
      <c r="IRM100" s="185"/>
      <c r="IRN100" s="185"/>
      <c r="IRO100" s="185"/>
      <c r="IRP100" s="185"/>
      <c r="IRQ100" s="185"/>
      <c r="IRR100" s="185"/>
      <c r="IRS100" s="185"/>
      <c r="IRT100" s="185"/>
      <c r="IRU100" s="185"/>
      <c r="IRV100" s="185"/>
      <c r="IRW100" s="185"/>
      <c r="IRX100" s="185"/>
      <c r="IRY100" s="185"/>
      <c r="IRZ100" s="185"/>
      <c r="ISA100" s="185"/>
      <c r="ISB100" s="185"/>
      <c r="ISC100" s="185"/>
      <c r="ISD100" s="185"/>
      <c r="ISE100" s="185"/>
      <c r="ISF100" s="185"/>
      <c r="ISG100" s="185"/>
      <c r="ISH100" s="185"/>
      <c r="ISI100" s="185"/>
      <c r="ISJ100" s="185"/>
      <c r="ISK100" s="185"/>
      <c r="ISL100" s="185"/>
      <c r="ISM100" s="185"/>
      <c r="ISN100" s="185"/>
      <c r="ISO100" s="185"/>
      <c r="ISP100" s="185"/>
      <c r="ISQ100" s="185"/>
      <c r="ISR100" s="185"/>
      <c r="ISS100" s="185"/>
      <c r="IST100" s="185"/>
      <c r="ISU100" s="185"/>
      <c r="ISV100" s="185"/>
      <c r="ISW100" s="185"/>
      <c r="ISX100" s="185"/>
      <c r="ISY100" s="185"/>
      <c r="ISZ100" s="185"/>
      <c r="ITA100" s="185"/>
      <c r="ITB100" s="185"/>
      <c r="ITC100" s="185"/>
      <c r="ITD100" s="185"/>
      <c r="ITE100" s="185"/>
      <c r="ITF100" s="185"/>
      <c r="ITG100" s="185"/>
      <c r="ITH100" s="185"/>
      <c r="ITI100" s="185"/>
      <c r="ITJ100" s="185"/>
      <c r="ITK100" s="185"/>
      <c r="ITL100" s="185"/>
      <c r="ITM100" s="185"/>
      <c r="ITN100" s="185"/>
      <c r="ITO100" s="185"/>
      <c r="ITP100" s="185"/>
      <c r="ITQ100" s="185"/>
      <c r="ITR100" s="185"/>
      <c r="ITS100" s="185"/>
      <c r="ITT100" s="185"/>
      <c r="ITU100" s="185"/>
      <c r="ITV100" s="185"/>
      <c r="ITW100" s="185"/>
      <c r="ITX100" s="185"/>
      <c r="ITY100" s="185"/>
      <c r="ITZ100" s="185"/>
      <c r="IUA100" s="185"/>
      <c r="IUB100" s="185"/>
      <c r="IUC100" s="185"/>
      <c r="IUD100" s="185"/>
      <c r="IUE100" s="185"/>
      <c r="IUF100" s="185"/>
      <c r="IUG100" s="185"/>
      <c r="IUH100" s="185"/>
      <c r="IUI100" s="185"/>
      <c r="IUJ100" s="185"/>
      <c r="IUK100" s="185"/>
      <c r="IUL100" s="185"/>
      <c r="IUM100" s="185"/>
      <c r="IUN100" s="185"/>
      <c r="IUO100" s="185"/>
      <c r="IUP100" s="185"/>
      <c r="IUQ100" s="185"/>
      <c r="IUR100" s="185"/>
      <c r="IUS100" s="185"/>
      <c r="IUT100" s="185"/>
      <c r="IUU100" s="185"/>
      <c r="IUV100" s="185"/>
      <c r="IUW100" s="185"/>
      <c r="IUX100" s="185"/>
      <c r="IUY100" s="185"/>
      <c r="IUZ100" s="185"/>
      <c r="IVA100" s="185"/>
      <c r="IVB100" s="185"/>
      <c r="IVC100" s="185"/>
      <c r="IVD100" s="185"/>
      <c r="IVE100" s="185"/>
      <c r="IVF100" s="185"/>
      <c r="IVG100" s="185"/>
      <c r="IVH100" s="185"/>
      <c r="IVI100" s="185"/>
      <c r="IVJ100" s="185"/>
      <c r="IVK100" s="185"/>
      <c r="IVL100" s="185"/>
      <c r="IVM100" s="185"/>
      <c r="IVN100" s="185"/>
      <c r="IVO100" s="185"/>
      <c r="IVP100" s="185"/>
      <c r="IVQ100" s="185"/>
      <c r="IVR100" s="185"/>
      <c r="IVS100" s="185"/>
      <c r="IVT100" s="185"/>
      <c r="IVU100" s="185"/>
      <c r="IVV100" s="185"/>
      <c r="IVW100" s="185"/>
      <c r="IVX100" s="185"/>
      <c r="IVY100" s="185"/>
      <c r="IVZ100" s="185"/>
      <c r="IWA100" s="185"/>
      <c r="IWB100" s="185"/>
      <c r="IWC100" s="185"/>
      <c r="IWD100" s="185"/>
      <c r="IWE100" s="185"/>
      <c r="IWF100" s="185"/>
      <c r="IWG100" s="185"/>
      <c r="IWH100" s="185"/>
      <c r="IWI100" s="185"/>
      <c r="IWJ100" s="185"/>
      <c r="IWK100" s="185"/>
      <c r="IWL100" s="185"/>
      <c r="IWM100" s="185"/>
      <c r="IWN100" s="185"/>
      <c r="IWO100" s="185"/>
      <c r="IWP100" s="185"/>
      <c r="IWQ100" s="185"/>
      <c r="IWR100" s="185"/>
      <c r="IWS100" s="185"/>
      <c r="IWT100" s="185"/>
      <c r="IWU100" s="185"/>
      <c r="IWV100" s="185"/>
      <c r="IWW100" s="185"/>
      <c r="IWX100" s="185"/>
      <c r="IWY100" s="185"/>
      <c r="IWZ100" s="185"/>
      <c r="IXA100" s="185"/>
      <c r="IXB100" s="185"/>
      <c r="IXC100" s="185"/>
      <c r="IXD100" s="185"/>
      <c r="IXE100" s="185"/>
      <c r="IXF100" s="185"/>
      <c r="IXG100" s="185"/>
      <c r="IXH100" s="185"/>
      <c r="IXI100" s="185"/>
      <c r="IXJ100" s="185"/>
      <c r="IXK100" s="185"/>
      <c r="IXL100" s="185"/>
      <c r="IXM100" s="185"/>
      <c r="IXN100" s="185"/>
      <c r="IXO100" s="185"/>
      <c r="IXP100" s="185"/>
      <c r="IXQ100" s="185"/>
      <c r="IXR100" s="185"/>
      <c r="IXS100" s="185"/>
      <c r="IXT100" s="185"/>
      <c r="IXU100" s="185"/>
      <c r="IXV100" s="185"/>
      <c r="IXW100" s="185"/>
      <c r="IXX100" s="185"/>
      <c r="IXY100" s="185"/>
      <c r="IXZ100" s="185"/>
      <c r="IYA100" s="185"/>
      <c r="IYB100" s="185"/>
      <c r="IYC100" s="185"/>
      <c r="IYD100" s="185"/>
      <c r="IYE100" s="185"/>
      <c r="IYF100" s="185"/>
      <c r="IYG100" s="185"/>
      <c r="IYH100" s="185"/>
      <c r="IYI100" s="185"/>
      <c r="IYJ100" s="185"/>
      <c r="IYK100" s="185"/>
      <c r="IYL100" s="185"/>
      <c r="IYM100" s="185"/>
      <c r="IYN100" s="185"/>
      <c r="IYO100" s="185"/>
      <c r="IYP100" s="185"/>
      <c r="IYQ100" s="185"/>
      <c r="IYR100" s="185"/>
      <c r="IYS100" s="185"/>
      <c r="IYT100" s="185"/>
      <c r="IYU100" s="185"/>
      <c r="IYV100" s="185"/>
      <c r="IYW100" s="185"/>
      <c r="IYX100" s="185"/>
      <c r="IYY100" s="185"/>
      <c r="IYZ100" s="185"/>
      <c r="IZA100" s="185"/>
      <c r="IZB100" s="185"/>
      <c r="IZC100" s="185"/>
      <c r="IZD100" s="185"/>
      <c r="IZE100" s="185"/>
      <c r="IZF100" s="185"/>
      <c r="IZG100" s="185"/>
      <c r="IZH100" s="185"/>
      <c r="IZI100" s="185"/>
      <c r="IZJ100" s="185"/>
      <c r="IZK100" s="185"/>
      <c r="IZL100" s="185"/>
      <c r="IZM100" s="185"/>
      <c r="IZN100" s="185"/>
      <c r="IZO100" s="185"/>
      <c r="IZP100" s="185"/>
      <c r="IZQ100" s="185"/>
      <c r="IZR100" s="185"/>
      <c r="IZS100" s="185"/>
      <c r="IZT100" s="185"/>
      <c r="IZU100" s="185"/>
      <c r="IZV100" s="185"/>
      <c r="IZW100" s="185"/>
      <c r="IZX100" s="185"/>
      <c r="IZY100" s="185"/>
      <c r="IZZ100" s="185"/>
      <c r="JAA100" s="185"/>
      <c r="JAB100" s="185"/>
      <c r="JAC100" s="185"/>
      <c r="JAD100" s="185"/>
      <c r="JAE100" s="185"/>
      <c r="JAF100" s="185"/>
      <c r="JAG100" s="185"/>
      <c r="JAH100" s="185"/>
      <c r="JAI100" s="185"/>
      <c r="JAJ100" s="185"/>
      <c r="JAK100" s="185"/>
      <c r="JAL100" s="185"/>
      <c r="JAM100" s="185"/>
      <c r="JAN100" s="185"/>
      <c r="JAO100" s="185"/>
      <c r="JAP100" s="185"/>
      <c r="JAQ100" s="185"/>
      <c r="JAR100" s="185"/>
      <c r="JAS100" s="185"/>
      <c r="JAT100" s="185"/>
      <c r="JAU100" s="185"/>
      <c r="JAV100" s="185"/>
      <c r="JAW100" s="185"/>
      <c r="JAX100" s="185"/>
      <c r="JAY100" s="185"/>
      <c r="JAZ100" s="185"/>
      <c r="JBA100" s="185"/>
      <c r="JBB100" s="185"/>
      <c r="JBC100" s="185"/>
      <c r="JBD100" s="185"/>
      <c r="JBE100" s="185"/>
      <c r="JBF100" s="185"/>
      <c r="JBG100" s="185"/>
      <c r="JBH100" s="185"/>
      <c r="JBI100" s="185"/>
      <c r="JBJ100" s="185"/>
      <c r="JBK100" s="185"/>
      <c r="JBL100" s="185"/>
      <c r="JBM100" s="185"/>
      <c r="JBN100" s="185"/>
      <c r="JBO100" s="185"/>
      <c r="JBP100" s="185"/>
      <c r="JBQ100" s="185"/>
      <c r="JBR100" s="185"/>
      <c r="JBS100" s="185"/>
      <c r="JBT100" s="185"/>
      <c r="JBU100" s="185"/>
      <c r="JBV100" s="185"/>
      <c r="JBW100" s="185"/>
      <c r="JBX100" s="185"/>
      <c r="JBY100" s="185"/>
      <c r="JBZ100" s="185"/>
      <c r="JCA100" s="185"/>
      <c r="JCB100" s="185"/>
      <c r="JCC100" s="185"/>
      <c r="JCD100" s="185"/>
      <c r="JCE100" s="185"/>
      <c r="JCF100" s="185"/>
      <c r="JCG100" s="185"/>
      <c r="JCH100" s="185"/>
      <c r="JCI100" s="185"/>
      <c r="JCJ100" s="185"/>
      <c r="JCK100" s="185"/>
      <c r="JCL100" s="185"/>
      <c r="JCM100" s="185"/>
      <c r="JCN100" s="185"/>
      <c r="JCO100" s="185"/>
      <c r="JCP100" s="185"/>
      <c r="JCQ100" s="185"/>
      <c r="JCR100" s="185"/>
      <c r="JCS100" s="185"/>
      <c r="JCT100" s="185"/>
      <c r="JCU100" s="185"/>
      <c r="JCV100" s="185"/>
      <c r="JCW100" s="185"/>
      <c r="JCX100" s="185"/>
      <c r="JCY100" s="185"/>
      <c r="JCZ100" s="185"/>
      <c r="JDA100" s="185"/>
      <c r="JDB100" s="185"/>
      <c r="JDC100" s="185"/>
      <c r="JDD100" s="185"/>
      <c r="JDE100" s="185"/>
      <c r="JDF100" s="185"/>
      <c r="JDG100" s="185"/>
      <c r="JDH100" s="185"/>
      <c r="JDI100" s="185"/>
      <c r="JDJ100" s="185"/>
      <c r="JDK100" s="185"/>
      <c r="JDL100" s="185"/>
      <c r="JDM100" s="185"/>
      <c r="JDN100" s="185"/>
      <c r="JDO100" s="185"/>
      <c r="JDP100" s="185"/>
      <c r="JDQ100" s="185"/>
      <c r="JDR100" s="185"/>
      <c r="JDS100" s="185"/>
      <c r="JDT100" s="185"/>
      <c r="JDU100" s="185"/>
      <c r="JDV100" s="185"/>
      <c r="JDW100" s="185"/>
      <c r="JDX100" s="185"/>
      <c r="JDY100" s="185"/>
      <c r="JDZ100" s="185"/>
      <c r="JEA100" s="185"/>
      <c r="JEB100" s="185"/>
      <c r="JEC100" s="185"/>
      <c r="JED100" s="185"/>
      <c r="JEE100" s="185"/>
      <c r="JEF100" s="185"/>
      <c r="JEG100" s="185"/>
      <c r="JEH100" s="185"/>
      <c r="JEI100" s="185"/>
      <c r="JEJ100" s="185"/>
      <c r="JEK100" s="185"/>
      <c r="JEL100" s="185"/>
      <c r="JEM100" s="185"/>
      <c r="JEN100" s="185"/>
      <c r="JEO100" s="185"/>
      <c r="JEP100" s="185"/>
      <c r="JEQ100" s="185"/>
      <c r="JER100" s="185"/>
      <c r="JES100" s="185"/>
      <c r="JET100" s="185"/>
      <c r="JEU100" s="185"/>
      <c r="JEV100" s="185"/>
      <c r="JEW100" s="185"/>
      <c r="JEX100" s="185"/>
      <c r="JEY100" s="185"/>
      <c r="JEZ100" s="185"/>
      <c r="JFA100" s="185"/>
      <c r="JFB100" s="185"/>
      <c r="JFC100" s="185"/>
      <c r="JFD100" s="185"/>
      <c r="JFE100" s="185"/>
      <c r="JFF100" s="185"/>
      <c r="JFG100" s="185"/>
      <c r="JFH100" s="185"/>
      <c r="JFI100" s="185"/>
      <c r="JFJ100" s="185"/>
      <c r="JFK100" s="185"/>
      <c r="JFL100" s="185"/>
      <c r="JFM100" s="185"/>
      <c r="JFN100" s="185"/>
      <c r="JFO100" s="185"/>
      <c r="JFP100" s="185"/>
      <c r="JFQ100" s="185"/>
      <c r="JFR100" s="185"/>
      <c r="JFS100" s="185"/>
      <c r="JFT100" s="185"/>
      <c r="JFU100" s="185"/>
      <c r="JFV100" s="185"/>
      <c r="JFW100" s="185"/>
      <c r="JFX100" s="185"/>
      <c r="JFY100" s="185"/>
      <c r="JFZ100" s="185"/>
      <c r="JGA100" s="185"/>
      <c r="JGB100" s="185"/>
      <c r="JGC100" s="185"/>
      <c r="JGD100" s="185"/>
      <c r="JGE100" s="185"/>
      <c r="JGF100" s="185"/>
      <c r="JGG100" s="185"/>
      <c r="JGH100" s="185"/>
      <c r="JGI100" s="185"/>
      <c r="JGJ100" s="185"/>
      <c r="JGK100" s="185"/>
      <c r="JGL100" s="185"/>
      <c r="JGM100" s="185"/>
      <c r="JGN100" s="185"/>
      <c r="JGO100" s="185"/>
      <c r="JGP100" s="185"/>
      <c r="JGQ100" s="185"/>
      <c r="JGR100" s="185"/>
      <c r="JGS100" s="185"/>
      <c r="JGT100" s="185"/>
      <c r="JGU100" s="185"/>
      <c r="JGV100" s="185"/>
      <c r="JGW100" s="185"/>
      <c r="JGX100" s="185"/>
      <c r="JGY100" s="185"/>
      <c r="JGZ100" s="185"/>
      <c r="JHA100" s="185"/>
      <c r="JHB100" s="185"/>
      <c r="JHC100" s="185"/>
      <c r="JHD100" s="185"/>
      <c r="JHE100" s="185"/>
      <c r="JHF100" s="185"/>
      <c r="JHG100" s="185"/>
      <c r="JHH100" s="185"/>
      <c r="JHI100" s="185"/>
      <c r="JHJ100" s="185"/>
      <c r="JHK100" s="185"/>
      <c r="JHL100" s="185"/>
      <c r="JHM100" s="185"/>
      <c r="JHN100" s="185"/>
      <c r="JHO100" s="185"/>
      <c r="JHP100" s="185"/>
      <c r="JHQ100" s="185"/>
      <c r="JHR100" s="185"/>
      <c r="JHS100" s="185"/>
      <c r="JHT100" s="185"/>
      <c r="JHU100" s="185"/>
      <c r="JHV100" s="185"/>
      <c r="JHW100" s="185"/>
      <c r="JHX100" s="185"/>
      <c r="JHY100" s="185"/>
      <c r="JHZ100" s="185"/>
      <c r="JIA100" s="185"/>
      <c r="JIB100" s="185"/>
      <c r="JIC100" s="185"/>
      <c r="JID100" s="185"/>
      <c r="JIE100" s="185"/>
      <c r="JIF100" s="185"/>
      <c r="JIG100" s="185"/>
      <c r="JIH100" s="185"/>
      <c r="JII100" s="185"/>
      <c r="JIJ100" s="185"/>
      <c r="JIK100" s="185"/>
      <c r="JIL100" s="185"/>
      <c r="JIM100" s="185"/>
      <c r="JIN100" s="185"/>
      <c r="JIO100" s="185"/>
      <c r="JIP100" s="185"/>
      <c r="JIQ100" s="185"/>
      <c r="JIR100" s="185"/>
      <c r="JIS100" s="185"/>
      <c r="JIT100" s="185"/>
      <c r="JIU100" s="185"/>
      <c r="JIV100" s="185"/>
      <c r="JIW100" s="185"/>
      <c r="JIX100" s="185"/>
      <c r="JIY100" s="185"/>
      <c r="JIZ100" s="185"/>
      <c r="JJA100" s="185"/>
      <c r="JJB100" s="185"/>
      <c r="JJC100" s="185"/>
      <c r="JJD100" s="185"/>
      <c r="JJE100" s="185"/>
      <c r="JJF100" s="185"/>
      <c r="JJG100" s="185"/>
      <c r="JJH100" s="185"/>
      <c r="JJI100" s="185"/>
      <c r="JJJ100" s="185"/>
      <c r="JJK100" s="185"/>
      <c r="JJL100" s="185"/>
      <c r="JJM100" s="185"/>
      <c r="JJN100" s="185"/>
      <c r="JJO100" s="185"/>
      <c r="JJP100" s="185"/>
      <c r="JJQ100" s="185"/>
      <c r="JJR100" s="185"/>
      <c r="JJS100" s="185"/>
      <c r="JJT100" s="185"/>
      <c r="JJU100" s="185"/>
      <c r="JJV100" s="185"/>
      <c r="JJW100" s="185"/>
      <c r="JJX100" s="185"/>
      <c r="JJY100" s="185"/>
      <c r="JJZ100" s="185"/>
      <c r="JKA100" s="185"/>
      <c r="JKB100" s="185"/>
      <c r="JKC100" s="185"/>
      <c r="JKD100" s="185"/>
      <c r="JKE100" s="185"/>
      <c r="JKF100" s="185"/>
      <c r="JKG100" s="185"/>
      <c r="JKH100" s="185"/>
      <c r="JKI100" s="185"/>
      <c r="JKJ100" s="185"/>
      <c r="JKK100" s="185"/>
      <c r="JKL100" s="185"/>
      <c r="JKM100" s="185"/>
      <c r="JKN100" s="185"/>
      <c r="JKO100" s="185"/>
      <c r="JKP100" s="185"/>
      <c r="JKQ100" s="185"/>
      <c r="JKR100" s="185"/>
      <c r="JKS100" s="185"/>
      <c r="JKT100" s="185"/>
      <c r="JKU100" s="185"/>
      <c r="JKV100" s="185"/>
      <c r="JKW100" s="185"/>
      <c r="JKX100" s="185"/>
      <c r="JKY100" s="185"/>
      <c r="JKZ100" s="185"/>
      <c r="JLA100" s="185"/>
      <c r="JLB100" s="185"/>
      <c r="JLC100" s="185"/>
      <c r="JLD100" s="185"/>
      <c r="JLE100" s="185"/>
      <c r="JLF100" s="185"/>
      <c r="JLG100" s="185"/>
      <c r="JLH100" s="185"/>
      <c r="JLI100" s="185"/>
      <c r="JLJ100" s="185"/>
      <c r="JLK100" s="185"/>
      <c r="JLL100" s="185"/>
      <c r="JLM100" s="185"/>
      <c r="JLN100" s="185"/>
      <c r="JLO100" s="185"/>
      <c r="JLP100" s="185"/>
      <c r="JLQ100" s="185"/>
      <c r="JLR100" s="185"/>
      <c r="JLS100" s="185"/>
      <c r="JLT100" s="185"/>
      <c r="JLU100" s="185"/>
      <c r="JLV100" s="185"/>
      <c r="JLW100" s="185"/>
      <c r="JLX100" s="185"/>
      <c r="JLY100" s="185"/>
      <c r="JLZ100" s="185"/>
      <c r="JMA100" s="185"/>
      <c r="JMB100" s="185"/>
      <c r="JMC100" s="185"/>
      <c r="JMD100" s="185"/>
      <c r="JME100" s="185"/>
      <c r="JMF100" s="185"/>
      <c r="JMG100" s="185"/>
      <c r="JMH100" s="185"/>
      <c r="JMI100" s="185"/>
      <c r="JMJ100" s="185"/>
      <c r="JMK100" s="185"/>
      <c r="JML100" s="185"/>
      <c r="JMM100" s="185"/>
      <c r="JMN100" s="185"/>
      <c r="JMO100" s="185"/>
      <c r="JMP100" s="185"/>
      <c r="JMQ100" s="185"/>
      <c r="JMR100" s="185"/>
      <c r="JMS100" s="185"/>
      <c r="JMT100" s="185"/>
      <c r="JMU100" s="185"/>
      <c r="JMV100" s="185"/>
      <c r="JMW100" s="185"/>
      <c r="JMX100" s="185"/>
      <c r="JMY100" s="185"/>
      <c r="JMZ100" s="185"/>
      <c r="JNA100" s="185"/>
      <c r="JNB100" s="185"/>
      <c r="JNC100" s="185"/>
      <c r="JND100" s="185"/>
      <c r="JNE100" s="185"/>
      <c r="JNF100" s="185"/>
      <c r="JNG100" s="185"/>
      <c r="JNH100" s="185"/>
      <c r="JNI100" s="185"/>
      <c r="JNJ100" s="185"/>
      <c r="JNK100" s="185"/>
      <c r="JNL100" s="185"/>
      <c r="JNM100" s="185"/>
      <c r="JNN100" s="185"/>
      <c r="JNO100" s="185"/>
      <c r="JNP100" s="185"/>
      <c r="JNQ100" s="185"/>
      <c r="JNR100" s="185"/>
      <c r="JNS100" s="185"/>
      <c r="JNT100" s="185"/>
      <c r="JNU100" s="185"/>
      <c r="JNV100" s="185"/>
      <c r="JNW100" s="185"/>
      <c r="JNX100" s="185"/>
      <c r="JNY100" s="185"/>
      <c r="JNZ100" s="185"/>
      <c r="JOA100" s="185"/>
      <c r="JOB100" s="185"/>
      <c r="JOC100" s="185"/>
      <c r="JOD100" s="185"/>
      <c r="JOE100" s="185"/>
      <c r="JOF100" s="185"/>
      <c r="JOG100" s="185"/>
      <c r="JOH100" s="185"/>
      <c r="JOI100" s="185"/>
      <c r="JOJ100" s="185"/>
      <c r="JOK100" s="185"/>
      <c r="JOL100" s="185"/>
      <c r="JOM100" s="185"/>
      <c r="JON100" s="185"/>
      <c r="JOO100" s="185"/>
      <c r="JOP100" s="185"/>
      <c r="JOQ100" s="185"/>
      <c r="JOR100" s="185"/>
      <c r="JOS100" s="185"/>
      <c r="JOT100" s="185"/>
      <c r="JOU100" s="185"/>
      <c r="JOV100" s="185"/>
      <c r="JOW100" s="185"/>
      <c r="JOX100" s="185"/>
      <c r="JOY100" s="185"/>
      <c r="JOZ100" s="185"/>
      <c r="JPA100" s="185"/>
      <c r="JPB100" s="185"/>
      <c r="JPC100" s="185"/>
      <c r="JPD100" s="185"/>
      <c r="JPE100" s="185"/>
      <c r="JPF100" s="185"/>
      <c r="JPG100" s="185"/>
      <c r="JPH100" s="185"/>
      <c r="JPI100" s="185"/>
      <c r="JPJ100" s="185"/>
      <c r="JPK100" s="185"/>
      <c r="JPL100" s="185"/>
      <c r="JPM100" s="185"/>
      <c r="JPN100" s="185"/>
      <c r="JPO100" s="185"/>
      <c r="JPP100" s="185"/>
      <c r="JPQ100" s="185"/>
      <c r="JPR100" s="185"/>
      <c r="JPS100" s="185"/>
      <c r="JPT100" s="185"/>
      <c r="JPU100" s="185"/>
      <c r="JPV100" s="185"/>
      <c r="JPW100" s="185"/>
      <c r="JPX100" s="185"/>
      <c r="JPY100" s="185"/>
      <c r="JPZ100" s="185"/>
      <c r="JQA100" s="185"/>
      <c r="JQB100" s="185"/>
      <c r="JQC100" s="185"/>
      <c r="JQD100" s="185"/>
      <c r="JQE100" s="185"/>
      <c r="JQF100" s="185"/>
      <c r="JQG100" s="185"/>
      <c r="JQH100" s="185"/>
      <c r="JQI100" s="185"/>
      <c r="JQJ100" s="185"/>
      <c r="JQK100" s="185"/>
      <c r="JQL100" s="185"/>
      <c r="JQM100" s="185"/>
      <c r="JQN100" s="185"/>
      <c r="JQO100" s="185"/>
      <c r="JQP100" s="185"/>
      <c r="JQQ100" s="185"/>
      <c r="JQR100" s="185"/>
      <c r="JQS100" s="185"/>
      <c r="JQT100" s="185"/>
      <c r="JQU100" s="185"/>
      <c r="JQV100" s="185"/>
      <c r="JQW100" s="185"/>
      <c r="JQX100" s="185"/>
      <c r="JQY100" s="185"/>
      <c r="JQZ100" s="185"/>
      <c r="JRA100" s="185"/>
      <c r="JRB100" s="185"/>
      <c r="JRC100" s="185"/>
      <c r="JRD100" s="185"/>
      <c r="JRE100" s="185"/>
      <c r="JRF100" s="185"/>
      <c r="JRG100" s="185"/>
      <c r="JRH100" s="185"/>
      <c r="JRI100" s="185"/>
      <c r="JRJ100" s="185"/>
      <c r="JRK100" s="185"/>
      <c r="JRL100" s="185"/>
      <c r="JRM100" s="185"/>
      <c r="JRN100" s="185"/>
      <c r="JRO100" s="185"/>
      <c r="JRP100" s="185"/>
      <c r="JRQ100" s="185"/>
      <c r="JRR100" s="185"/>
      <c r="JRS100" s="185"/>
      <c r="JRT100" s="185"/>
      <c r="JRU100" s="185"/>
      <c r="JRV100" s="185"/>
      <c r="JRW100" s="185"/>
      <c r="JRX100" s="185"/>
      <c r="JRY100" s="185"/>
      <c r="JRZ100" s="185"/>
      <c r="JSA100" s="185"/>
      <c r="JSB100" s="185"/>
      <c r="JSC100" s="185"/>
      <c r="JSD100" s="185"/>
      <c r="JSE100" s="185"/>
      <c r="JSF100" s="185"/>
      <c r="JSG100" s="185"/>
      <c r="JSH100" s="185"/>
      <c r="JSI100" s="185"/>
      <c r="JSJ100" s="185"/>
      <c r="JSK100" s="185"/>
      <c r="JSL100" s="185"/>
      <c r="JSM100" s="185"/>
      <c r="JSN100" s="185"/>
      <c r="JSO100" s="185"/>
      <c r="JSP100" s="185"/>
      <c r="JSQ100" s="185"/>
      <c r="JSR100" s="185"/>
      <c r="JSS100" s="185"/>
      <c r="JST100" s="185"/>
      <c r="JSU100" s="185"/>
      <c r="JSV100" s="185"/>
      <c r="JSW100" s="185"/>
      <c r="JSX100" s="185"/>
      <c r="JSY100" s="185"/>
      <c r="JSZ100" s="185"/>
      <c r="JTA100" s="185"/>
      <c r="JTB100" s="185"/>
      <c r="JTC100" s="185"/>
      <c r="JTD100" s="185"/>
      <c r="JTE100" s="185"/>
      <c r="JTF100" s="185"/>
      <c r="JTG100" s="185"/>
      <c r="JTH100" s="185"/>
      <c r="JTI100" s="185"/>
      <c r="JTJ100" s="185"/>
      <c r="JTK100" s="185"/>
      <c r="JTL100" s="185"/>
      <c r="JTM100" s="185"/>
      <c r="JTN100" s="185"/>
      <c r="JTO100" s="185"/>
      <c r="JTP100" s="185"/>
      <c r="JTQ100" s="185"/>
      <c r="JTR100" s="185"/>
      <c r="JTS100" s="185"/>
      <c r="JTT100" s="185"/>
      <c r="JTU100" s="185"/>
      <c r="JTV100" s="185"/>
      <c r="JTW100" s="185"/>
      <c r="JTX100" s="185"/>
      <c r="JTY100" s="185"/>
      <c r="JTZ100" s="185"/>
      <c r="JUA100" s="185"/>
      <c r="JUB100" s="185"/>
      <c r="JUC100" s="185"/>
      <c r="JUD100" s="185"/>
      <c r="JUE100" s="185"/>
      <c r="JUF100" s="185"/>
      <c r="JUG100" s="185"/>
      <c r="JUH100" s="185"/>
      <c r="JUI100" s="185"/>
      <c r="JUJ100" s="185"/>
      <c r="JUK100" s="185"/>
      <c r="JUL100" s="185"/>
      <c r="JUM100" s="185"/>
      <c r="JUN100" s="185"/>
      <c r="JUO100" s="185"/>
      <c r="JUP100" s="185"/>
      <c r="JUQ100" s="185"/>
      <c r="JUR100" s="185"/>
      <c r="JUS100" s="185"/>
      <c r="JUT100" s="185"/>
      <c r="JUU100" s="185"/>
      <c r="JUV100" s="185"/>
      <c r="JUW100" s="185"/>
      <c r="JUX100" s="185"/>
      <c r="JUY100" s="185"/>
      <c r="JUZ100" s="185"/>
      <c r="JVA100" s="185"/>
      <c r="JVB100" s="185"/>
      <c r="JVC100" s="185"/>
      <c r="JVD100" s="185"/>
      <c r="JVE100" s="185"/>
      <c r="JVF100" s="185"/>
      <c r="JVG100" s="185"/>
      <c r="JVH100" s="185"/>
      <c r="JVI100" s="185"/>
      <c r="JVJ100" s="185"/>
      <c r="JVK100" s="185"/>
      <c r="JVL100" s="185"/>
      <c r="JVM100" s="185"/>
      <c r="JVN100" s="185"/>
      <c r="JVO100" s="185"/>
      <c r="JVP100" s="185"/>
      <c r="JVQ100" s="185"/>
      <c r="JVR100" s="185"/>
      <c r="JVS100" s="185"/>
      <c r="JVT100" s="185"/>
      <c r="JVU100" s="185"/>
      <c r="JVV100" s="185"/>
      <c r="JVW100" s="185"/>
      <c r="JVX100" s="185"/>
      <c r="JVY100" s="185"/>
      <c r="JVZ100" s="185"/>
      <c r="JWA100" s="185"/>
      <c r="JWB100" s="185"/>
      <c r="JWC100" s="185"/>
      <c r="JWD100" s="185"/>
      <c r="JWE100" s="185"/>
      <c r="JWF100" s="185"/>
      <c r="JWG100" s="185"/>
      <c r="JWH100" s="185"/>
      <c r="JWI100" s="185"/>
      <c r="JWJ100" s="185"/>
      <c r="JWK100" s="185"/>
      <c r="JWL100" s="185"/>
      <c r="JWM100" s="185"/>
      <c r="JWN100" s="185"/>
      <c r="JWO100" s="185"/>
      <c r="JWP100" s="185"/>
      <c r="JWQ100" s="185"/>
      <c r="JWR100" s="185"/>
      <c r="JWS100" s="185"/>
      <c r="JWT100" s="185"/>
      <c r="JWU100" s="185"/>
      <c r="JWV100" s="185"/>
      <c r="JWW100" s="185"/>
      <c r="JWX100" s="185"/>
      <c r="JWY100" s="185"/>
      <c r="JWZ100" s="185"/>
      <c r="JXA100" s="185"/>
      <c r="JXB100" s="185"/>
      <c r="JXC100" s="185"/>
      <c r="JXD100" s="185"/>
      <c r="JXE100" s="185"/>
      <c r="JXF100" s="185"/>
      <c r="JXG100" s="185"/>
      <c r="JXH100" s="185"/>
      <c r="JXI100" s="185"/>
      <c r="JXJ100" s="185"/>
      <c r="JXK100" s="185"/>
      <c r="JXL100" s="185"/>
      <c r="JXM100" s="185"/>
      <c r="JXN100" s="185"/>
      <c r="JXO100" s="185"/>
      <c r="JXP100" s="185"/>
      <c r="JXQ100" s="185"/>
      <c r="JXR100" s="185"/>
      <c r="JXS100" s="185"/>
      <c r="JXT100" s="185"/>
      <c r="JXU100" s="185"/>
      <c r="JXV100" s="185"/>
      <c r="JXW100" s="185"/>
      <c r="JXX100" s="185"/>
      <c r="JXY100" s="185"/>
      <c r="JXZ100" s="185"/>
      <c r="JYA100" s="185"/>
      <c r="JYB100" s="185"/>
      <c r="JYC100" s="185"/>
      <c r="JYD100" s="185"/>
      <c r="JYE100" s="185"/>
      <c r="JYF100" s="185"/>
      <c r="JYG100" s="185"/>
      <c r="JYH100" s="185"/>
      <c r="JYI100" s="185"/>
      <c r="JYJ100" s="185"/>
      <c r="JYK100" s="185"/>
      <c r="JYL100" s="185"/>
      <c r="JYM100" s="185"/>
      <c r="JYN100" s="185"/>
      <c r="JYO100" s="185"/>
      <c r="JYP100" s="185"/>
      <c r="JYQ100" s="185"/>
      <c r="JYR100" s="185"/>
      <c r="JYS100" s="185"/>
      <c r="JYT100" s="185"/>
      <c r="JYU100" s="185"/>
      <c r="JYV100" s="185"/>
      <c r="JYW100" s="185"/>
      <c r="JYX100" s="185"/>
      <c r="JYY100" s="185"/>
      <c r="JYZ100" s="185"/>
      <c r="JZA100" s="185"/>
      <c r="JZB100" s="185"/>
      <c r="JZC100" s="185"/>
      <c r="JZD100" s="185"/>
      <c r="JZE100" s="185"/>
      <c r="JZF100" s="185"/>
      <c r="JZG100" s="185"/>
      <c r="JZH100" s="185"/>
      <c r="JZI100" s="185"/>
      <c r="JZJ100" s="185"/>
      <c r="JZK100" s="185"/>
      <c r="JZL100" s="185"/>
      <c r="JZM100" s="185"/>
      <c r="JZN100" s="185"/>
      <c r="JZO100" s="185"/>
      <c r="JZP100" s="185"/>
      <c r="JZQ100" s="185"/>
      <c r="JZR100" s="185"/>
      <c r="JZS100" s="185"/>
      <c r="JZT100" s="185"/>
      <c r="JZU100" s="185"/>
      <c r="JZV100" s="185"/>
      <c r="JZW100" s="185"/>
      <c r="JZX100" s="185"/>
      <c r="JZY100" s="185"/>
      <c r="JZZ100" s="185"/>
      <c r="KAA100" s="185"/>
      <c r="KAB100" s="185"/>
      <c r="KAC100" s="185"/>
      <c r="KAD100" s="185"/>
      <c r="KAE100" s="185"/>
      <c r="KAF100" s="185"/>
      <c r="KAG100" s="185"/>
      <c r="KAH100" s="185"/>
      <c r="KAI100" s="185"/>
      <c r="KAJ100" s="185"/>
      <c r="KAK100" s="185"/>
      <c r="KAL100" s="185"/>
      <c r="KAM100" s="185"/>
      <c r="KAN100" s="185"/>
      <c r="KAO100" s="185"/>
      <c r="KAP100" s="185"/>
      <c r="KAQ100" s="185"/>
      <c r="KAR100" s="185"/>
      <c r="KAS100" s="185"/>
      <c r="KAT100" s="185"/>
      <c r="KAU100" s="185"/>
      <c r="KAV100" s="185"/>
      <c r="KAW100" s="185"/>
      <c r="KAX100" s="185"/>
      <c r="KAY100" s="185"/>
      <c r="KAZ100" s="185"/>
      <c r="KBA100" s="185"/>
      <c r="KBB100" s="185"/>
      <c r="KBC100" s="185"/>
      <c r="KBD100" s="185"/>
      <c r="KBE100" s="185"/>
      <c r="KBF100" s="185"/>
      <c r="KBG100" s="185"/>
      <c r="KBH100" s="185"/>
      <c r="KBI100" s="185"/>
      <c r="KBJ100" s="185"/>
      <c r="KBK100" s="185"/>
      <c r="KBL100" s="185"/>
      <c r="KBM100" s="185"/>
      <c r="KBN100" s="185"/>
      <c r="KBO100" s="185"/>
      <c r="KBP100" s="185"/>
      <c r="KBQ100" s="185"/>
      <c r="KBR100" s="185"/>
      <c r="KBS100" s="185"/>
      <c r="KBT100" s="185"/>
      <c r="KBU100" s="185"/>
      <c r="KBV100" s="185"/>
      <c r="KBW100" s="185"/>
      <c r="KBX100" s="185"/>
      <c r="KBY100" s="185"/>
      <c r="KBZ100" s="185"/>
      <c r="KCA100" s="185"/>
      <c r="KCB100" s="185"/>
      <c r="KCC100" s="185"/>
      <c r="KCD100" s="185"/>
      <c r="KCE100" s="185"/>
      <c r="KCF100" s="185"/>
      <c r="KCG100" s="185"/>
      <c r="KCH100" s="185"/>
      <c r="KCI100" s="185"/>
      <c r="KCJ100" s="185"/>
      <c r="KCK100" s="185"/>
      <c r="KCL100" s="185"/>
      <c r="KCM100" s="185"/>
      <c r="KCN100" s="185"/>
      <c r="KCO100" s="185"/>
      <c r="KCP100" s="185"/>
      <c r="KCQ100" s="185"/>
      <c r="KCR100" s="185"/>
      <c r="KCS100" s="185"/>
      <c r="KCT100" s="185"/>
      <c r="KCU100" s="185"/>
      <c r="KCV100" s="185"/>
      <c r="KCW100" s="185"/>
      <c r="KCX100" s="185"/>
      <c r="KCY100" s="185"/>
      <c r="KCZ100" s="185"/>
      <c r="KDA100" s="185"/>
      <c r="KDB100" s="185"/>
      <c r="KDC100" s="185"/>
      <c r="KDD100" s="185"/>
      <c r="KDE100" s="185"/>
      <c r="KDF100" s="185"/>
      <c r="KDG100" s="185"/>
      <c r="KDH100" s="185"/>
      <c r="KDI100" s="185"/>
      <c r="KDJ100" s="185"/>
      <c r="KDK100" s="185"/>
      <c r="KDL100" s="185"/>
      <c r="KDM100" s="185"/>
      <c r="KDN100" s="185"/>
      <c r="KDO100" s="185"/>
      <c r="KDP100" s="185"/>
      <c r="KDQ100" s="185"/>
      <c r="KDR100" s="185"/>
      <c r="KDS100" s="185"/>
      <c r="KDT100" s="185"/>
      <c r="KDU100" s="185"/>
      <c r="KDV100" s="185"/>
      <c r="KDW100" s="185"/>
      <c r="KDX100" s="185"/>
      <c r="KDY100" s="185"/>
      <c r="KDZ100" s="185"/>
      <c r="KEA100" s="185"/>
      <c r="KEB100" s="185"/>
      <c r="KEC100" s="185"/>
      <c r="KED100" s="185"/>
      <c r="KEE100" s="185"/>
      <c r="KEF100" s="185"/>
      <c r="KEG100" s="185"/>
      <c r="KEH100" s="185"/>
      <c r="KEI100" s="185"/>
      <c r="KEJ100" s="185"/>
      <c r="KEK100" s="185"/>
      <c r="KEL100" s="185"/>
      <c r="KEM100" s="185"/>
      <c r="KEN100" s="185"/>
      <c r="KEO100" s="185"/>
      <c r="KEP100" s="185"/>
      <c r="KEQ100" s="185"/>
      <c r="KER100" s="185"/>
      <c r="KES100" s="185"/>
      <c r="KET100" s="185"/>
      <c r="KEU100" s="185"/>
      <c r="KEV100" s="185"/>
      <c r="KEW100" s="185"/>
      <c r="KEX100" s="185"/>
      <c r="KEY100" s="185"/>
      <c r="KEZ100" s="185"/>
      <c r="KFA100" s="185"/>
      <c r="KFB100" s="185"/>
      <c r="KFC100" s="185"/>
      <c r="KFD100" s="185"/>
      <c r="KFE100" s="185"/>
      <c r="KFF100" s="185"/>
      <c r="KFG100" s="185"/>
      <c r="KFH100" s="185"/>
      <c r="KFI100" s="185"/>
      <c r="KFJ100" s="185"/>
      <c r="KFK100" s="185"/>
      <c r="KFL100" s="185"/>
      <c r="KFM100" s="185"/>
      <c r="KFN100" s="185"/>
      <c r="KFO100" s="185"/>
      <c r="KFP100" s="185"/>
      <c r="KFQ100" s="185"/>
      <c r="KFR100" s="185"/>
      <c r="KFS100" s="185"/>
      <c r="KFT100" s="185"/>
      <c r="KFU100" s="185"/>
      <c r="KFV100" s="185"/>
      <c r="KFW100" s="185"/>
      <c r="KFX100" s="185"/>
      <c r="KFY100" s="185"/>
      <c r="KFZ100" s="185"/>
      <c r="KGA100" s="185"/>
      <c r="KGB100" s="185"/>
      <c r="KGC100" s="185"/>
      <c r="KGD100" s="185"/>
      <c r="KGE100" s="185"/>
      <c r="KGF100" s="185"/>
      <c r="KGG100" s="185"/>
      <c r="KGH100" s="185"/>
      <c r="KGI100" s="185"/>
      <c r="KGJ100" s="185"/>
      <c r="KGK100" s="185"/>
      <c r="KGL100" s="185"/>
      <c r="KGM100" s="185"/>
      <c r="KGN100" s="185"/>
      <c r="KGO100" s="185"/>
      <c r="KGP100" s="185"/>
      <c r="KGQ100" s="185"/>
      <c r="KGR100" s="185"/>
      <c r="KGS100" s="185"/>
      <c r="KGT100" s="185"/>
      <c r="KGU100" s="185"/>
      <c r="KGV100" s="185"/>
      <c r="KGW100" s="185"/>
      <c r="KGX100" s="185"/>
      <c r="KGY100" s="185"/>
      <c r="KGZ100" s="185"/>
      <c r="KHA100" s="185"/>
      <c r="KHB100" s="185"/>
      <c r="KHC100" s="185"/>
      <c r="KHD100" s="185"/>
      <c r="KHE100" s="185"/>
      <c r="KHF100" s="185"/>
      <c r="KHG100" s="185"/>
      <c r="KHH100" s="185"/>
      <c r="KHI100" s="185"/>
      <c r="KHJ100" s="185"/>
      <c r="KHK100" s="185"/>
      <c r="KHL100" s="185"/>
      <c r="KHM100" s="185"/>
      <c r="KHN100" s="185"/>
      <c r="KHO100" s="185"/>
      <c r="KHP100" s="185"/>
      <c r="KHQ100" s="185"/>
      <c r="KHR100" s="185"/>
      <c r="KHS100" s="185"/>
      <c r="KHT100" s="185"/>
      <c r="KHU100" s="185"/>
      <c r="KHV100" s="185"/>
      <c r="KHW100" s="185"/>
      <c r="KHX100" s="185"/>
      <c r="KHY100" s="185"/>
      <c r="KHZ100" s="185"/>
      <c r="KIA100" s="185"/>
      <c r="KIB100" s="185"/>
      <c r="KIC100" s="185"/>
      <c r="KID100" s="185"/>
      <c r="KIE100" s="185"/>
      <c r="KIF100" s="185"/>
      <c r="KIG100" s="185"/>
      <c r="KIH100" s="185"/>
      <c r="KII100" s="185"/>
      <c r="KIJ100" s="185"/>
      <c r="KIK100" s="185"/>
      <c r="KIL100" s="185"/>
      <c r="KIM100" s="185"/>
      <c r="KIN100" s="185"/>
      <c r="KIO100" s="185"/>
      <c r="KIP100" s="185"/>
      <c r="KIQ100" s="185"/>
      <c r="KIR100" s="185"/>
      <c r="KIS100" s="185"/>
      <c r="KIT100" s="185"/>
      <c r="KIU100" s="185"/>
      <c r="KIV100" s="185"/>
      <c r="KIW100" s="185"/>
      <c r="KIX100" s="185"/>
      <c r="KIY100" s="185"/>
      <c r="KIZ100" s="185"/>
      <c r="KJA100" s="185"/>
      <c r="KJB100" s="185"/>
      <c r="KJC100" s="185"/>
      <c r="KJD100" s="185"/>
      <c r="KJE100" s="185"/>
      <c r="KJF100" s="185"/>
      <c r="KJG100" s="185"/>
      <c r="KJH100" s="185"/>
      <c r="KJI100" s="185"/>
      <c r="KJJ100" s="185"/>
      <c r="KJK100" s="185"/>
      <c r="KJL100" s="185"/>
      <c r="KJM100" s="185"/>
      <c r="KJN100" s="185"/>
      <c r="KJO100" s="185"/>
      <c r="KJP100" s="185"/>
      <c r="KJQ100" s="185"/>
      <c r="KJR100" s="185"/>
      <c r="KJS100" s="185"/>
      <c r="KJT100" s="185"/>
      <c r="KJU100" s="185"/>
      <c r="KJV100" s="185"/>
      <c r="KJW100" s="185"/>
      <c r="KJX100" s="185"/>
      <c r="KJY100" s="185"/>
      <c r="KJZ100" s="185"/>
      <c r="KKA100" s="185"/>
      <c r="KKB100" s="185"/>
      <c r="KKC100" s="185"/>
      <c r="KKD100" s="185"/>
      <c r="KKE100" s="185"/>
      <c r="KKF100" s="185"/>
      <c r="KKG100" s="185"/>
      <c r="KKH100" s="185"/>
      <c r="KKI100" s="185"/>
      <c r="KKJ100" s="185"/>
      <c r="KKK100" s="185"/>
      <c r="KKL100" s="185"/>
      <c r="KKM100" s="185"/>
      <c r="KKN100" s="185"/>
      <c r="KKO100" s="185"/>
      <c r="KKP100" s="185"/>
      <c r="KKQ100" s="185"/>
      <c r="KKR100" s="185"/>
      <c r="KKS100" s="185"/>
      <c r="KKT100" s="185"/>
      <c r="KKU100" s="185"/>
      <c r="KKV100" s="185"/>
      <c r="KKW100" s="185"/>
      <c r="KKX100" s="185"/>
      <c r="KKY100" s="185"/>
      <c r="KKZ100" s="185"/>
      <c r="KLA100" s="185"/>
      <c r="KLB100" s="185"/>
      <c r="KLC100" s="185"/>
      <c r="KLD100" s="185"/>
      <c r="KLE100" s="185"/>
      <c r="KLF100" s="185"/>
      <c r="KLG100" s="185"/>
      <c r="KLH100" s="185"/>
      <c r="KLI100" s="185"/>
      <c r="KLJ100" s="185"/>
      <c r="KLK100" s="185"/>
      <c r="KLL100" s="185"/>
      <c r="KLM100" s="185"/>
      <c r="KLN100" s="185"/>
      <c r="KLO100" s="185"/>
      <c r="KLP100" s="185"/>
      <c r="KLQ100" s="185"/>
      <c r="KLR100" s="185"/>
      <c r="KLS100" s="185"/>
      <c r="KLT100" s="185"/>
      <c r="KLU100" s="185"/>
      <c r="KLV100" s="185"/>
      <c r="KLW100" s="185"/>
      <c r="KLX100" s="185"/>
      <c r="KLY100" s="185"/>
      <c r="KLZ100" s="185"/>
      <c r="KMA100" s="185"/>
      <c r="KMB100" s="185"/>
      <c r="KMC100" s="185"/>
      <c r="KMD100" s="185"/>
      <c r="KME100" s="185"/>
      <c r="KMF100" s="185"/>
      <c r="KMG100" s="185"/>
      <c r="KMH100" s="185"/>
      <c r="KMI100" s="185"/>
      <c r="KMJ100" s="185"/>
      <c r="KMK100" s="185"/>
      <c r="KML100" s="185"/>
      <c r="KMM100" s="185"/>
      <c r="KMN100" s="185"/>
      <c r="KMO100" s="185"/>
      <c r="KMP100" s="185"/>
      <c r="KMQ100" s="185"/>
      <c r="KMR100" s="185"/>
      <c r="KMS100" s="185"/>
      <c r="KMT100" s="185"/>
      <c r="KMU100" s="185"/>
      <c r="KMV100" s="185"/>
      <c r="KMW100" s="185"/>
      <c r="KMX100" s="185"/>
      <c r="KMY100" s="185"/>
      <c r="KMZ100" s="185"/>
      <c r="KNA100" s="185"/>
      <c r="KNB100" s="185"/>
      <c r="KNC100" s="185"/>
      <c r="KND100" s="185"/>
      <c r="KNE100" s="185"/>
      <c r="KNF100" s="185"/>
      <c r="KNG100" s="185"/>
      <c r="KNH100" s="185"/>
      <c r="KNI100" s="185"/>
      <c r="KNJ100" s="185"/>
      <c r="KNK100" s="185"/>
      <c r="KNL100" s="185"/>
      <c r="KNM100" s="185"/>
      <c r="KNN100" s="185"/>
      <c r="KNO100" s="185"/>
      <c r="KNP100" s="185"/>
      <c r="KNQ100" s="185"/>
      <c r="KNR100" s="185"/>
      <c r="KNS100" s="185"/>
      <c r="KNT100" s="185"/>
      <c r="KNU100" s="185"/>
      <c r="KNV100" s="185"/>
      <c r="KNW100" s="185"/>
      <c r="KNX100" s="185"/>
      <c r="KNY100" s="185"/>
      <c r="KNZ100" s="185"/>
      <c r="KOA100" s="185"/>
      <c r="KOB100" s="185"/>
      <c r="KOC100" s="185"/>
      <c r="KOD100" s="185"/>
      <c r="KOE100" s="185"/>
      <c r="KOF100" s="185"/>
      <c r="KOG100" s="185"/>
      <c r="KOH100" s="185"/>
      <c r="KOI100" s="185"/>
      <c r="KOJ100" s="185"/>
      <c r="KOK100" s="185"/>
      <c r="KOL100" s="185"/>
      <c r="KOM100" s="185"/>
      <c r="KON100" s="185"/>
      <c r="KOO100" s="185"/>
      <c r="KOP100" s="185"/>
      <c r="KOQ100" s="185"/>
      <c r="KOR100" s="185"/>
      <c r="KOS100" s="185"/>
      <c r="KOT100" s="185"/>
      <c r="KOU100" s="185"/>
      <c r="KOV100" s="185"/>
      <c r="KOW100" s="185"/>
      <c r="KOX100" s="185"/>
      <c r="KOY100" s="185"/>
      <c r="KOZ100" s="185"/>
      <c r="KPA100" s="185"/>
      <c r="KPB100" s="185"/>
      <c r="KPC100" s="185"/>
      <c r="KPD100" s="185"/>
      <c r="KPE100" s="185"/>
      <c r="KPF100" s="185"/>
      <c r="KPG100" s="185"/>
      <c r="KPH100" s="185"/>
      <c r="KPI100" s="185"/>
      <c r="KPJ100" s="185"/>
      <c r="KPK100" s="185"/>
      <c r="KPL100" s="185"/>
      <c r="KPM100" s="185"/>
      <c r="KPN100" s="185"/>
      <c r="KPO100" s="185"/>
      <c r="KPP100" s="185"/>
      <c r="KPQ100" s="185"/>
      <c r="KPR100" s="185"/>
      <c r="KPS100" s="185"/>
      <c r="KPT100" s="185"/>
      <c r="KPU100" s="185"/>
      <c r="KPV100" s="185"/>
      <c r="KPW100" s="185"/>
      <c r="KPX100" s="185"/>
      <c r="KPY100" s="185"/>
      <c r="KPZ100" s="185"/>
      <c r="KQA100" s="185"/>
      <c r="KQB100" s="185"/>
      <c r="KQC100" s="185"/>
      <c r="KQD100" s="185"/>
      <c r="KQE100" s="185"/>
      <c r="KQF100" s="185"/>
      <c r="KQG100" s="185"/>
      <c r="KQH100" s="185"/>
      <c r="KQI100" s="185"/>
      <c r="KQJ100" s="185"/>
      <c r="KQK100" s="185"/>
      <c r="KQL100" s="185"/>
      <c r="KQM100" s="185"/>
      <c r="KQN100" s="185"/>
      <c r="KQO100" s="185"/>
      <c r="KQP100" s="185"/>
      <c r="KQQ100" s="185"/>
      <c r="KQR100" s="185"/>
      <c r="KQS100" s="185"/>
      <c r="KQT100" s="185"/>
      <c r="KQU100" s="185"/>
      <c r="KQV100" s="185"/>
      <c r="KQW100" s="185"/>
      <c r="KQX100" s="185"/>
      <c r="KQY100" s="185"/>
      <c r="KQZ100" s="185"/>
      <c r="KRA100" s="185"/>
      <c r="KRB100" s="185"/>
      <c r="KRC100" s="185"/>
      <c r="KRD100" s="185"/>
      <c r="KRE100" s="185"/>
      <c r="KRF100" s="185"/>
      <c r="KRG100" s="185"/>
      <c r="KRH100" s="185"/>
      <c r="KRI100" s="185"/>
      <c r="KRJ100" s="185"/>
      <c r="KRK100" s="185"/>
      <c r="KRL100" s="185"/>
      <c r="KRM100" s="185"/>
      <c r="KRN100" s="185"/>
      <c r="KRO100" s="185"/>
      <c r="KRP100" s="185"/>
      <c r="KRQ100" s="185"/>
      <c r="KRR100" s="185"/>
      <c r="KRS100" s="185"/>
      <c r="KRT100" s="185"/>
      <c r="KRU100" s="185"/>
      <c r="KRV100" s="185"/>
      <c r="KRW100" s="185"/>
      <c r="KRX100" s="185"/>
      <c r="KRY100" s="185"/>
      <c r="KRZ100" s="185"/>
      <c r="KSA100" s="185"/>
      <c r="KSB100" s="185"/>
      <c r="KSC100" s="185"/>
      <c r="KSD100" s="185"/>
      <c r="KSE100" s="185"/>
      <c r="KSF100" s="185"/>
      <c r="KSG100" s="185"/>
      <c r="KSH100" s="185"/>
      <c r="KSI100" s="185"/>
      <c r="KSJ100" s="185"/>
      <c r="KSK100" s="185"/>
      <c r="KSL100" s="185"/>
      <c r="KSM100" s="185"/>
      <c r="KSN100" s="185"/>
      <c r="KSO100" s="185"/>
      <c r="KSP100" s="185"/>
      <c r="KSQ100" s="185"/>
      <c r="KSR100" s="185"/>
      <c r="KSS100" s="185"/>
      <c r="KST100" s="185"/>
      <c r="KSU100" s="185"/>
      <c r="KSV100" s="185"/>
      <c r="KSW100" s="185"/>
      <c r="KSX100" s="185"/>
      <c r="KSY100" s="185"/>
      <c r="KSZ100" s="185"/>
      <c r="KTA100" s="185"/>
      <c r="KTB100" s="185"/>
      <c r="KTC100" s="185"/>
      <c r="KTD100" s="185"/>
      <c r="KTE100" s="185"/>
      <c r="KTF100" s="185"/>
      <c r="KTG100" s="185"/>
      <c r="KTH100" s="185"/>
      <c r="KTI100" s="185"/>
      <c r="KTJ100" s="185"/>
      <c r="KTK100" s="185"/>
      <c r="KTL100" s="185"/>
      <c r="KTM100" s="185"/>
      <c r="KTN100" s="185"/>
      <c r="KTO100" s="185"/>
      <c r="KTP100" s="185"/>
      <c r="KTQ100" s="185"/>
      <c r="KTR100" s="185"/>
      <c r="KTS100" s="185"/>
      <c r="KTT100" s="185"/>
      <c r="KTU100" s="185"/>
      <c r="KTV100" s="185"/>
      <c r="KTW100" s="185"/>
      <c r="KTX100" s="185"/>
      <c r="KTY100" s="185"/>
      <c r="KTZ100" s="185"/>
      <c r="KUA100" s="185"/>
      <c r="KUB100" s="185"/>
      <c r="KUC100" s="185"/>
      <c r="KUD100" s="185"/>
      <c r="KUE100" s="185"/>
      <c r="KUF100" s="185"/>
      <c r="KUG100" s="185"/>
      <c r="KUH100" s="185"/>
      <c r="KUI100" s="185"/>
      <c r="KUJ100" s="185"/>
      <c r="KUK100" s="185"/>
      <c r="KUL100" s="185"/>
      <c r="KUM100" s="185"/>
      <c r="KUN100" s="185"/>
      <c r="KUO100" s="185"/>
      <c r="KUP100" s="185"/>
      <c r="KUQ100" s="185"/>
      <c r="KUR100" s="185"/>
      <c r="KUS100" s="185"/>
      <c r="KUT100" s="185"/>
      <c r="KUU100" s="185"/>
      <c r="KUV100" s="185"/>
      <c r="KUW100" s="185"/>
      <c r="KUX100" s="185"/>
      <c r="KUY100" s="185"/>
      <c r="KUZ100" s="185"/>
      <c r="KVA100" s="185"/>
      <c r="KVB100" s="185"/>
      <c r="KVC100" s="185"/>
      <c r="KVD100" s="185"/>
      <c r="KVE100" s="185"/>
      <c r="KVF100" s="185"/>
      <c r="KVG100" s="185"/>
      <c r="KVH100" s="185"/>
      <c r="KVI100" s="185"/>
      <c r="KVJ100" s="185"/>
      <c r="KVK100" s="185"/>
      <c r="KVL100" s="185"/>
      <c r="KVM100" s="185"/>
      <c r="KVN100" s="185"/>
      <c r="KVO100" s="185"/>
      <c r="KVP100" s="185"/>
      <c r="KVQ100" s="185"/>
      <c r="KVR100" s="185"/>
      <c r="KVS100" s="185"/>
      <c r="KVT100" s="185"/>
      <c r="KVU100" s="185"/>
      <c r="KVV100" s="185"/>
      <c r="KVW100" s="185"/>
      <c r="KVX100" s="185"/>
      <c r="KVY100" s="185"/>
      <c r="KVZ100" s="185"/>
      <c r="KWA100" s="185"/>
      <c r="KWB100" s="185"/>
      <c r="KWC100" s="185"/>
      <c r="KWD100" s="185"/>
      <c r="KWE100" s="185"/>
      <c r="KWF100" s="185"/>
      <c r="KWG100" s="185"/>
      <c r="KWH100" s="185"/>
      <c r="KWI100" s="185"/>
      <c r="KWJ100" s="185"/>
      <c r="KWK100" s="185"/>
      <c r="KWL100" s="185"/>
      <c r="KWM100" s="185"/>
      <c r="KWN100" s="185"/>
      <c r="KWO100" s="185"/>
      <c r="KWP100" s="185"/>
      <c r="KWQ100" s="185"/>
      <c r="KWR100" s="185"/>
      <c r="KWS100" s="185"/>
      <c r="KWT100" s="185"/>
      <c r="KWU100" s="185"/>
      <c r="KWV100" s="185"/>
      <c r="KWW100" s="185"/>
      <c r="KWX100" s="185"/>
      <c r="KWY100" s="185"/>
      <c r="KWZ100" s="185"/>
      <c r="KXA100" s="185"/>
      <c r="KXB100" s="185"/>
      <c r="KXC100" s="185"/>
      <c r="KXD100" s="185"/>
      <c r="KXE100" s="185"/>
      <c r="KXF100" s="185"/>
      <c r="KXG100" s="185"/>
      <c r="KXH100" s="185"/>
      <c r="KXI100" s="185"/>
      <c r="KXJ100" s="185"/>
      <c r="KXK100" s="185"/>
      <c r="KXL100" s="185"/>
      <c r="KXM100" s="185"/>
      <c r="KXN100" s="185"/>
      <c r="KXO100" s="185"/>
      <c r="KXP100" s="185"/>
      <c r="KXQ100" s="185"/>
      <c r="KXR100" s="185"/>
      <c r="KXS100" s="185"/>
      <c r="KXT100" s="185"/>
      <c r="KXU100" s="185"/>
      <c r="KXV100" s="185"/>
      <c r="KXW100" s="185"/>
      <c r="KXX100" s="185"/>
      <c r="KXY100" s="185"/>
      <c r="KXZ100" s="185"/>
      <c r="KYA100" s="185"/>
      <c r="KYB100" s="185"/>
      <c r="KYC100" s="185"/>
      <c r="KYD100" s="185"/>
      <c r="KYE100" s="185"/>
      <c r="KYF100" s="185"/>
      <c r="KYG100" s="185"/>
      <c r="KYH100" s="185"/>
      <c r="KYI100" s="185"/>
      <c r="KYJ100" s="185"/>
      <c r="KYK100" s="185"/>
      <c r="KYL100" s="185"/>
      <c r="KYM100" s="185"/>
      <c r="KYN100" s="185"/>
      <c r="KYO100" s="185"/>
      <c r="KYP100" s="185"/>
      <c r="KYQ100" s="185"/>
      <c r="KYR100" s="185"/>
      <c r="KYS100" s="185"/>
      <c r="KYT100" s="185"/>
      <c r="KYU100" s="185"/>
      <c r="KYV100" s="185"/>
      <c r="KYW100" s="185"/>
      <c r="KYX100" s="185"/>
      <c r="KYY100" s="185"/>
      <c r="KYZ100" s="185"/>
      <c r="KZA100" s="185"/>
      <c r="KZB100" s="185"/>
      <c r="KZC100" s="185"/>
      <c r="KZD100" s="185"/>
      <c r="KZE100" s="185"/>
      <c r="KZF100" s="185"/>
      <c r="KZG100" s="185"/>
      <c r="KZH100" s="185"/>
      <c r="KZI100" s="185"/>
      <c r="KZJ100" s="185"/>
      <c r="KZK100" s="185"/>
      <c r="KZL100" s="185"/>
      <c r="KZM100" s="185"/>
      <c r="KZN100" s="185"/>
      <c r="KZO100" s="185"/>
      <c r="KZP100" s="185"/>
      <c r="KZQ100" s="185"/>
      <c r="KZR100" s="185"/>
      <c r="KZS100" s="185"/>
      <c r="KZT100" s="185"/>
      <c r="KZU100" s="185"/>
      <c r="KZV100" s="185"/>
      <c r="KZW100" s="185"/>
      <c r="KZX100" s="185"/>
      <c r="KZY100" s="185"/>
      <c r="KZZ100" s="185"/>
      <c r="LAA100" s="185"/>
      <c r="LAB100" s="185"/>
      <c r="LAC100" s="185"/>
      <c r="LAD100" s="185"/>
      <c r="LAE100" s="185"/>
      <c r="LAF100" s="185"/>
      <c r="LAG100" s="185"/>
      <c r="LAH100" s="185"/>
      <c r="LAI100" s="185"/>
      <c r="LAJ100" s="185"/>
      <c r="LAK100" s="185"/>
      <c r="LAL100" s="185"/>
      <c r="LAM100" s="185"/>
      <c r="LAN100" s="185"/>
      <c r="LAO100" s="185"/>
      <c r="LAP100" s="185"/>
      <c r="LAQ100" s="185"/>
      <c r="LAR100" s="185"/>
      <c r="LAS100" s="185"/>
      <c r="LAT100" s="185"/>
      <c r="LAU100" s="185"/>
      <c r="LAV100" s="185"/>
      <c r="LAW100" s="185"/>
      <c r="LAX100" s="185"/>
      <c r="LAY100" s="185"/>
      <c r="LAZ100" s="185"/>
      <c r="LBA100" s="185"/>
      <c r="LBB100" s="185"/>
      <c r="LBC100" s="185"/>
      <c r="LBD100" s="185"/>
      <c r="LBE100" s="185"/>
      <c r="LBF100" s="185"/>
      <c r="LBG100" s="185"/>
      <c r="LBH100" s="185"/>
      <c r="LBI100" s="185"/>
      <c r="LBJ100" s="185"/>
      <c r="LBK100" s="185"/>
      <c r="LBL100" s="185"/>
      <c r="LBM100" s="185"/>
      <c r="LBN100" s="185"/>
      <c r="LBO100" s="185"/>
      <c r="LBP100" s="185"/>
      <c r="LBQ100" s="185"/>
      <c r="LBR100" s="185"/>
      <c r="LBS100" s="185"/>
      <c r="LBT100" s="185"/>
      <c r="LBU100" s="185"/>
      <c r="LBV100" s="185"/>
      <c r="LBW100" s="185"/>
      <c r="LBX100" s="185"/>
      <c r="LBY100" s="185"/>
      <c r="LBZ100" s="185"/>
      <c r="LCA100" s="185"/>
      <c r="LCB100" s="185"/>
      <c r="LCC100" s="185"/>
      <c r="LCD100" s="185"/>
      <c r="LCE100" s="185"/>
      <c r="LCF100" s="185"/>
      <c r="LCG100" s="185"/>
      <c r="LCH100" s="185"/>
      <c r="LCI100" s="185"/>
      <c r="LCJ100" s="185"/>
      <c r="LCK100" s="185"/>
      <c r="LCL100" s="185"/>
      <c r="LCM100" s="185"/>
      <c r="LCN100" s="185"/>
      <c r="LCO100" s="185"/>
      <c r="LCP100" s="185"/>
      <c r="LCQ100" s="185"/>
      <c r="LCR100" s="185"/>
      <c r="LCS100" s="185"/>
      <c r="LCT100" s="185"/>
      <c r="LCU100" s="185"/>
      <c r="LCV100" s="185"/>
      <c r="LCW100" s="185"/>
      <c r="LCX100" s="185"/>
      <c r="LCY100" s="185"/>
      <c r="LCZ100" s="185"/>
      <c r="LDA100" s="185"/>
      <c r="LDB100" s="185"/>
      <c r="LDC100" s="185"/>
      <c r="LDD100" s="185"/>
      <c r="LDE100" s="185"/>
      <c r="LDF100" s="185"/>
      <c r="LDG100" s="185"/>
      <c r="LDH100" s="185"/>
      <c r="LDI100" s="185"/>
      <c r="LDJ100" s="185"/>
      <c r="LDK100" s="185"/>
      <c r="LDL100" s="185"/>
      <c r="LDM100" s="185"/>
      <c r="LDN100" s="185"/>
      <c r="LDO100" s="185"/>
      <c r="LDP100" s="185"/>
      <c r="LDQ100" s="185"/>
      <c r="LDR100" s="185"/>
      <c r="LDS100" s="185"/>
      <c r="LDT100" s="185"/>
      <c r="LDU100" s="185"/>
      <c r="LDV100" s="185"/>
      <c r="LDW100" s="185"/>
      <c r="LDX100" s="185"/>
      <c r="LDY100" s="185"/>
      <c r="LDZ100" s="185"/>
      <c r="LEA100" s="185"/>
      <c r="LEB100" s="185"/>
      <c r="LEC100" s="185"/>
      <c r="LED100" s="185"/>
      <c r="LEE100" s="185"/>
      <c r="LEF100" s="185"/>
      <c r="LEG100" s="185"/>
      <c r="LEH100" s="185"/>
      <c r="LEI100" s="185"/>
      <c r="LEJ100" s="185"/>
      <c r="LEK100" s="185"/>
      <c r="LEL100" s="185"/>
      <c r="LEM100" s="185"/>
      <c r="LEN100" s="185"/>
      <c r="LEO100" s="185"/>
      <c r="LEP100" s="185"/>
      <c r="LEQ100" s="185"/>
      <c r="LER100" s="185"/>
      <c r="LES100" s="185"/>
      <c r="LET100" s="185"/>
      <c r="LEU100" s="185"/>
      <c r="LEV100" s="185"/>
      <c r="LEW100" s="185"/>
      <c r="LEX100" s="185"/>
      <c r="LEY100" s="185"/>
      <c r="LEZ100" s="185"/>
      <c r="LFA100" s="185"/>
      <c r="LFB100" s="185"/>
      <c r="LFC100" s="185"/>
      <c r="LFD100" s="185"/>
      <c r="LFE100" s="185"/>
      <c r="LFF100" s="185"/>
      <c r="LFG100" s="185"/>
      <c r="LFH100" s="185"/>
      <c r="LFI100" s="185"/>
      <c r="LFJ100" s="185"/>
      <c r="LFK100" s="185"/>
      <c r="LFL100" s="185"/>
      <c r="LFM100" s="185"/>
      <c r="LFN100" s="185"/>
      <c r="LFO100" s="185"/>
      <c r="LFP100" s="185"/>
      <c r="LFQ100" s="185"/>
      <c r="LFR100" s="185"/>
      <c r="LFS100" s="185"/>
      <c r="LFT100" s="185"/>
      <c r="LFU100" s="185"/>
      <c r="LFV100" s="185"/>
      <c r="LFW100" s="185"/>
      <c r="LFX100" s="185"/>
      <c r="LFY100" s="185"/>
      <c r="LFZ100" s="185"/>
      <c r="LGA100" s="185"/>
      <c r="LGB100" s="185"/>
      <c r="LGC100" s="185"/>
      <c r="LGD100" s="185"/>
      <c r="LGE100" s="185"/>
      <c r="LGF100" s="185"/>
      <c r="LGG100" s="185"/>
      <c r="LGH100" s="185"/>
      <c r="LGI100" s="185"/>
      <c r="LGJ100" s="185"/>
      <c r="LGK100" s="185"/>
      <c r="LGL100" s="185"/>
      <c r="LGM100" s="185"/>
      <c r="LGN100" s="185"/>
      <c r="LGO100" s="185"/>
      <c r="LGP100" s="185"/>
      <c r="LGQ100" s="185"/>
      <c r="LGR100" s="185"/>
      <c r="LGS100" s="185"/>
      <c r="LGT100" s="185"/>
      <c r="LGU100" s="185"/>
      <c r="LGV100" s="185"/>
      <c r="LGW100" s="185"/>
      <c r="LGX100" s="185"/>
      <c r="LGY100" s="185"/>
      <c r="LGZ100" s="185"/>
      <c r="LHA100" s="185"/>
      <c r="LHB100" s="185"/>
      <c r="LHC100" s="185"/>
      <c r="LHD100" s="185"/>
      <c r="LHE100" s="185"/>
      <c r="LHF100" s="185"/>
      <c r="LHG100" s="185"/>
      <c r="LHH100" s="185"/>
      <c r="LHI100" s="185"/>
      <c r="LHJ100" s="185"/>
      <c r="LHK100" s="185"/>
      <c r="LHL100" s="185"/>
      <c r="LHM100" s="185"/>
      <c r="LHN100" s="185"/>
      <c r="LHO100" s="185"/>
      <c r="LHP100" s="185"/>
      <c r="LHQ100" s="185"/>
      <c r="LHR100" s="185"/>
      <c r="LHS100" s="185"/>
      <c r="LHT100" s="185"/>
      <c r="LHU100" s="185"/>
      <c r="LHV100" s="185"/>
      <c r="LHW100" s="185"/>
      <c r="LHX100" s="185"/>
      <c r="LHY100" s="185"/>
      <c r="LHZ100" s="185"/>
      <c r="LIA100" s="185"/>
      <c r="LIB100" s="185"/>
      <c r="LIC100" s="185"/>
      <c r="LID100" s="185"/>
      <c r="LIE100" s="185"/>
      <c r="LIF100" s="185"/>
      <c r="LIG100" s="185"/>
      <c r="LIH100" s="185"/>
      <c r="LII100" s="185"/>
      <c r="LIJ100" s="185"/>
      <c r="LIK100" s="185"/>
      <c r="LIL100" s="185"/>
      <c r="LIM100" s="185"/>
      <c r="LIN100" s="185"/>
      <c r="LIO100" s="185"/>
      <c r="LIP100" s="185"/>
      <c r="LIQ100" s="185"/>
      <c r="LIR100" s="185"/>
      <c r="LIS100" s="185"/>
      <c r="LIT100" s="185"/>
      <c r="LIU100" s="185"/>
      <c r="LIV100" s="185"/>
      <c r="LIW100" s="185"/>
      <c r="LIX100" s="185"/>
      <c r="LIY100" s="185"/>
      <c r="LIZ100" s="185"/>
      <c r="LJA100" s="185"/>
      <c r="LJB100" s="185"/>
      <c r="LJC100" s="185"/>
      <c r="LJD100" s="185"/>
      <c r="LJE100" s="185"/>
      <c r="LJF100" s="185"/>
      <c r="LJG100" s="185"/>
      <c r="LJH100" s="185"/>
      <c r="LJI100" s="185"/>
      <c r="LJJ100" s="185"/>
      <c r="LJK100" s="185"/>
      <c r="LJL100" s="185"/>
      <c r="LJM100" s="185"/>
      <c r="LJN100" s="185"/>
      <c r="LJO100" s="185"/>
      <c r="LJP100" s="185"/>
      <c r="LJQ100" s="185"/>
      <c r="LJR100" s="185"/>
      <c r="LJS100" s="185"/>
      <c r="LJT100" s="185"/>
      <c r="LJU100" s="185"/>
      <c r="LJV100" s="185"/>
      <c r="LJW100" s="185"/>
      <c r="LJX100" s="185"/>
      <c r="LJY100" s="185"/>
      <c r="LJZ100" s="185"/>
      <c r="LKA100" s="185"/>
      <c r="LKB100" s="185"/>
      <c r="LKC100" s="185"/>
      <c r="LKD100" s="185"/>
      <c r="LKE100" s="185"/>
      <c r="LKF100" s="185"/>
      <c r="LKG100" s="185"/>
      <c r="LKH100" s="185"/>
      <c r="LKI100" s="185"/>
      <c r="LKJ100" s="185"/>
      <c r="LKK100" s="185"/>
      <c r="LKL100" s="185"/>
      <c r="LKM100" s="185"/>
      <c r="LKN100" s="185"/>
      <c r="LKO100" s="185"/>
      <c r="LKP100" s="185"/>
      <c r="LKQ100" s="185"/>
      <c r="LKR100" s="185"/>
      <c r="LKS100" s="185"/>
      <c r="LKT100" s="185"/>
      <c r="LKU100" s="185"/>
      <c r="LKV100" s="185"/>
      <c r="LKW100" s="185"/>
      <c r="LKX100" s="185"/>
      <c r="LKY100" s="185"/>
      <c r="LKZ100" s="185"/>
      <c r="LLA100" s="185"/>
      <c r="LLB100" s="185"/>
      <c r="LLC100" s="185"/>
      <c r="LLD100" s="185"/>
      <c r="LLE100" s="185"/>
      <c r="LLF100" s="185"/>
      <c r="LLG100" s="185"/>
      <c r="LLH100" s="185"/>
      <c r="LLI100" s="185"/>
      <c r="LLJ100" s="185"/>
      <c r="LLK100" s="185"/>
      <c r="LLL100" s="185"/>
      <c r="LLM100" s="185"/>
      <c r="LLN100" s="185"/>
      <c r="LLO100" s="185"/>
      <c r="LLP100" s="185"/>
      <c r="LLQ100" s="185"/>
      <c r="LLR100" s="185"/>
      <c r="LLS100" s="185"/>
      <c r="LLT100" s="185"/>
      <c r="LLU100" s="185"/>
      <c r="LLV100" s="185"/>
      <c r="LLW100" s="185"/>
      <c r="LLX100" s="185"/>
      <c r="LLY100" s="185"/>
      <c r="LLZ100" s="185"/>
      <c r="LMA100" s="185"/>
      <c r="LMB100" s="185"/>
      <c r="LMC100" s="185"/>
      <c r="LMD100" s="185"/>
      <c r="LME100" s="185"/>
      <c r="LMF100" s="185"/>
      <c r="LMG100" s="185"/>
      <c r="LMH100" s="185"/>
      <c r="LMI100" s="185"/>
      <c r="LMJ100" s="185"/>
      <c r="LMK100" s="185"/>
      <c r="LML100" s="185"/>
      <c r="LMM100" s="185"/>
      <c r="LMN100" s="185"/>
      <c r="LMO100" s="185"/>
      <c r="LMP100" s="185"/>
      <c r="LMQ100" s="185"/>
      <c r="LMR100" s="185"/>
      <c r="LMS100" s="185"/>
      <c r="LMT100" s="185"/>
      <c r="LMU100" s="185"/>
      <c r="LMV100" s="185"/>
      <c r="LMW100" s="185"/>
      <c r="LMX100" s="185"/>
      <c r="LMY100" s="185"/>
      <c r="LMZ100" s="185"/>
      <c r="LNA100" s="185"/>
      <c r="LNB100" s="185"/>
      <c r="LNC100" s="185"/>
      <c r="LND100" s="185"/>
      <c r="LNE100" s="185"/>
      <c r="LNF100" s="185"/>
      <c r="LNG100" s="185"/>
      <c r="LNH100" s="185"/>
      <c r="LNI100" s="185"/>
      <c r="LNJ100" s="185"/>
      <c r="LNK100" s="185"/>
      <c r="LNL100" s="185"/>
      <c r="LNM100" s="185"/>
      <c r="LNN100" s="185"/>
      <c r="LNO100" s="185"/>
      <c r="LNP100" s="185"/>
      <c r="LNQ100" s="185"/>
      <c r="LNR100" s="185"/>
      <c r="LNS100" s="185"/>
      <c r="LNT100" s="185"/>
      <c r="LNU100" s="185"/>
      <c r="LNV100" s="185"/>
      <c r="LNW100" s="185"/>
      <c r="LNX100" s="185"/>
      <c r="LNY100" s="185"/>
      <c r="LNZ100" s="185"/>
      <c r="LOA100" s="185"/>
      <c r="LOB100" s="185"/>
      <c r="LOC100" s="185"/>
      <c r="LOD100" s="185"/>
      <c r="LOE100" s="185"/>
      <c r="LOF100" s="185"/>
      <c r="LOG100" s="185"/>
      <c r="LOH100" s="185"/>
      <c r="LOI100" s="185"/>
      <c r="LOJ100" s="185"/>
      <c r="LOK100" s="185"/>
      <c r="LOL100" s="185"/>
      <c r="LOM100" s="185"/>
      <c r="LON100" s="185"/>
      <c r="LOO100" s="185"/>
      <c r="LOP100" s="185"/>
      <c r="LOQ100" s="185"/>
      <c r="LOR100" s="185"/>
      <c r="LOS100" s="185"/>
      <c r="LOT100" s="185"/>
      <c r="LOU100" s="185"/>
      <c r="LOV100" s="185"/>
      <c r="LOW100" s="185"/>
      <c r="LOX100" s="185"/>
      <c r="LOY100" s="185"/>
      <c r="LOZ100" s="185"/>
      <c r="LPA100" s="185"/>
      <c r="LPB100" s="185"/>
      <c r="LPC100" s="185"/>
      <c r="LPD100" s="185"/>
      <c r="LPE100" s="185"/>
      <c r="LPF100" s="185"/>
      <c r="LPG100" s="185"/>
      <c r="LPH100" s="185"/>
      <c r="LPI100" s="185"/>
      <c r="LPJ100" s="185"/>
      <c r="LPK100" s="185"/>
      <c r="LPL100" s="185"/>
      <c r="LPM100" s="185"/>
      <c r="LPN100" s="185"/>
      <c r="LPO100" s="185"/>
      <c r="LPP100" s="185"/>
      <c r="LPQ100" s="185"/>
      <c r="LPR100" s="185"/>
      <c r="LPS100" s="185"/>
      <c r="LPT100" s="185"/>
      <c r="LPU100" s="185"/>
      <c r="LPV100" s="185"/>
      <c r="LPW100" s="185"/>
      <c r="LPX100" s="185"/>
      <c r="LPY100" s="185"/>
      <c r="LPZ100" s="185"/>
      <c r="LQA100" s="185"/>
      <c r="LQB100" s="185"/>
      <c r="LQC100" s="185"/>
      <c r="LQD100" s="185"/>
      <c r="LQE100" s="185"/>
      <c r="LQF100" s="185"/>
      <c r="LQG100" s="185"/>
      <c r="LQH100" s="185"/>
      <c r="LQI100" s="185"/>
      <c r="LQJ100" s="185"/>
      <c r="LQK100" s="185"/>
      <c r="LQL100" s="185"/>
      <c r="LQM100" s="185"/>
      <c r="LQN100" s="185"/>
      <c r="LQO100" s="185"/>
      <c r="LQP100" s="185"/>
      <c r="LQQ100" s="185"/>
      <c r="LQR100" s="185"/>
      <c r="LQS100" s="185"/>
      <c r="LQT100" s="185"/>
      <c r="LQU100" s="185"/>
      <c r="LQV100" s="185"/>
      <c r="LQW100" s="185"/>
      <c r="LQX100" s="185"/>
      <c r="LQY100" s="185"/>
      <c r="LQZ100" s="185"/>
      <c r="LRA100" s="185"/>
      <c r="LRB100" s="185"/>
      <c r="LRC100" s="185"/>
      <c r="LRD100" s="185"/>
      <c r="LRE100" s="185"/>
      <c r="LRF100" s="185"/>
      <c r="LRG100" s="185"/>
      <c r="LRH100" s="185"/>
      <c r="LRI100" s="185"/>
      <c r="LRJ100" s="185"/>
      <c r="LRK100" s="185"/>
      <c r="LRL100" s="185"/>
      <c r="LRM100" s="185"/>
      <c r="LRN100" s="185"/>
      <c r="LRO100" s="185"/>
      <c r="LRP100" s="185"/>
      <c r="LRQ100" s="185"/>
      <c r="LRR100" s="185"/>
      <c r="LRS100" s="185"/>
      <c r="LRT100" s="185"/>
      <c r="LRU100" s="185"/>
      <c r="LRV100" s="185"/>
      <c r="LRW100" s="185"/>
      <c r="LRX100" s="185"/>
      <c r="LRY100" s="185"/>
      <c r="LRZ100" s="185"/>
      <c r="LSA100" s="185"/>
      <c r="LSB100" s="185"/>
      <c r="LSC100" s="185"/>
      <c r="LSD100" s="185"/>
      <c r="LSE100" s="185"/>
      <c r="LSF100" s="185"/>
      <c r="LSG100" s="185"/>
      <c r="LSH100" s="185"/>
      <c r="LSI100" s="185"/>
      <c r="LSJ100" s="185"/>
      <c r="LSK100" s="185"/>
      <c r="LSL100" s="185"/>
      <c r="LSM100" s="185"/>
      <c r="LSN100" s="185"/>
      <c r="LSO100" s="185"/>
      <c r="LSP100" s="185"/>
      <c r="LSQ100" s="185"/>
      <c r="LSR100" s="185"/>
      <c r="LSS100" s="185"/>
      <c r="LST100" s="185"/>
      <c r="LSU100" s="185"/>
      <c r="LSV100" s="185"/>
      <c r="LSW100" s="185"/>
      <c r="LSX100" s="185"/>
      <c r="LSY100" s="185"/>
      <c r="LSZ100" s="185"/>
      <c r="LTA100" s="185"/>
      <c r="LTB100" s="185"/>
      <c r="LTC100" s="185"/>
      <c r="LTD100" s="185"/>
      <c r="LTE100" s="185"/>
      <c r="LTF100" s="185"/>
      <c r="LTG100" s="185"/>
      <c r="LTH100" s="185"/>
      <c r="LTI100" s="185"/>
      <c r="LTJ100" s="185"/>
      <c r="LTK100" s="185"/>
      <c r="LTL100" s="185"/>
      <c r="LTM100" s="185"/>
      <c r="LTN100" s="185"/>
      <c r="LTO100" s="185"/>
      <c r="LTP100" s="185"/>
      <c r="LTQ100" s="185"/>
      <c r="LTR100" s="185"/>
      <c r="LTS100" s="185"/>
      <c r="LTT100" s="185"/>
      <c r="LTU100" s="185"/>
      <c r="LTV100" s="185"/>
      <c r="LTW100" s="185"/>
      <c r="LTX100" s="185"/>
      <c r="LTY100" s="185"/>
      <c r="LTZ100" s="185"/>
      <c r="LUA100" s="185"/>
      <c r="LUB100" s="185"/>
      <c r="LUC100" s="185"/>
      <c r="LUD100" s="185"/>
      <c r="LUE100" s="185"/>
      <c r="LUF100" s="185"/>
      <c r="LUG100" s="185"/>
      <c r="LUH100" s="185"/>
      <c r="LUI100" s="185"/>
      <c r="LUJ100" s="185"/>
      <c r="LUK100" s="185"/>
      <c r="LUL100" s="185"/>
      <c r="LUM100" s="185"/>
      <c r="LUN100" s="185"/>
      <c r="LUO100" s="185"/>
      <c r="LUP100" s="185"/>
      <c r="LUQ100" s="185"/>
      <c r="LUR100" s="185"/>
      <c r="LUS100" s="185"/>
      <c r="LUT100" s="185"/>
      <c r="LUU100" s="185"/>
      <c r="LUV100" s="185"/>
      <c r="LUW100" s="185"/>
      <c r="LUX100" s="185"/>
      <c r="LUY100" s="185"/>
      <c r="LUZ100" s="185"/>
      <c r="LVA100" s="185"/>
      <c r="LVB100" s="185"/>
      <c r="LVC100" s="185"/>
      <c r="LVD100" s="185"/>
      <c r="LVE100" s="185"/>
      <c r="LVF100" s="185"/>
      <c r="LVG100" s="185"/>
      <c r="LVH100" s="185"/>
      <c r="LVI100" s="185"/>
      <c r="LVJ100" s="185"/>
      <c r="LVK100" s="185"/>
      <c r="LVL100" s="185"/>
      <c r="LVM100" s="185"/>
      <c r="LVN100" s="185"/>
      <c r="LVO100" s="185"/>
      <c r="LVP100" s="185"/>
      <c r="LVQ100" s="185"/>
      <c r="LVR100" s="185"/>
      <c r="LVS100" s="185"/>
      <c r="LVT100" s="185"/>
      <c r="LVU100" s="185"/>
      <c r="LVV100" s="185"/>
      <c r="LVW100" s="185"/>
      <c r="LVX100" s="185"/>
      <c r="LVY100" s="185"/>
      <c r="LVZ100" s="185"/>
      <c r="LWA100" s="185"/>
      <c r="LWB100" s="185"/>
      <c r="LWC100" s="185"/>
      <c r="LWD100" s="185"/>
      <c r="LWE100" s="185"/>
      <c r="LWF100" s="185"/>
      <c r="LWG100" s="185"/>
      <c r="LWH100" s="185"/>
      <c r="LWI100" s="185"/>
      <c r="LWJ100" s="185"/>
      <c r="LWK100" s="185"/>
      <c r="LWL100" s="185"/>
      <c r="LWM100" s="185"/>
      <c r="LWN100" s="185"/>
      <c r="LWO100" s="185"/>
      <c r="LWP100" s="185"/>
      <c r="LWQ100" s="185"/>
      <c r="LWR100" s="185"/>
      <c r="LWS100" s="185"/>
      <c r="LWT100" s="185"/>
      <c r="LWU100" s="185"/>
      <c r="LWV100" s="185"/>
      <c r="LWW100" s="185"/>
      <c r="LWX100" s="185"/>
      <c r="LWY100" s="185"/>
      <c r="LWZ100" s="185"/>
      <c r="LXA100" s="185"/>
      <c r="LXB100" s="185"/>
      <c r="LXC100" s="185"/>
      <c r="LXD100" s="185"/>
      <c r="LXE100" s="185"/>
      <c r="LXF100" s="185"/>
      <c r="LXG100" s="185"/>
      <c r="LXH100" s="185"/>
      <c r="LXI100" s="185"/>
      <c r="LXJ100" s="185"/>
      <c r="LXK100" s="185"/>
      <c r="LXL100" s="185"/>
      <c r="LXM100" s="185"/>
      <c r="LXN100" s="185"/>
      <c r="LXO100" s="185"/>
      <c r="LXP100" s="185"/>
      <c r="LXQ100" s="185"/>
      <c r="LXR100" s="185"/>
      <c r="LXS100" s="185"/>
      <c r="LXT100" s="185"/>
      <c r="LXU100" s="185"/>
      <c r="LXV100" s="185"/>
      <c r="LXW100" s="185"/>
      <c r="LXX100" s="185"/>
      <c r="LXY100" s="185"/>
      <c r="LXZ100" s="185"/>
      <c r="LYA100" s="185"/>
      <c r="LYB100" s="185"/>
      <c r="LYC100" s="185"/>
      <c r="LYD100" s="185"/>
      <c r="LYE100" s="185"/>
      <c r="LYF100" s="185"/>
      <c r="LYG100" s="185"/>
      <c r="LYH100" s="185"/>
      <c r="LYI100" s="185"/>
      <c r="LYJ100" s="185"/>
      <c r="LYK100" s="185"/>
      <c r="LYL100" s="185"/>
      <c r="LYM100" s="185"/>
      <c r="LYN100" s="185"/>
      <c r="LYO100" s="185"/>
      <c r="LYP100" s="185"/>
      <c r="LYQ100" s="185"/>
      <c r="LYR100" s="185"/>
      <c r="LYS100" s="185"/>
      <c r="LYT100" s="185"/>
      <c r="LYU100" s="185"/>
      <c r="LYV100" s="185"/>
      <c r="LYW100" s="185"/>
      <c r="LYX100" s="185"/>
      <c r="LYY100" s="185"/>
      <c r="LYZ100" s="185"/>
      <c r="LZA100" s="185"/>
      <c r="LZB100" s="185"/>
      <c r="LZC100" s="185"/>
      <c r="LZD100" s="185"/>
      <c r="LZE100" s="185"/>
      <c r="LZF100" s="185"/>
      <c r="LZG100" s="185"/>
      <c r="LZH100" s="185"/>
      <c r="LZI100" s="185"/>
      <c r="LZJ100" s="185"/>
      <c r="LZK100" s="185"/>
      <c r="LZL100" s="185"/>
      <c r="LZM100" s="185"/>
      <c r="LZN100" s="185"/>
      <c r="LZO100" s="185"/>
      <c r="LZP100" s="185"/>
      <c r="LZQ100" s="185"/>
      <c r="LZR100" s="185"/>
      <c r="LZS100" s="185"/>
      <c r="LZT100" s="185"/>
      <c r="LZU100" s="185"/>
      <c r="LZV100" s="185"/>
      <c r="LZW100" s="185"/>
      <c r="LZX100" s="185"/>
      <c r="LZY100" s="185"/>
      <c r="LZZ100" s="185"/>
      <c r="MAA100" s="185"/>
      <c r="MAB100" s="185"/>
      <c r="MAC100" s="185"/>
      <c r="MAD100" s="185"/>
      <c r="MAE100" s="185"/>
      <c r="MAF100" s="185"/>
      <c r="MAG100" s="185"/>
      <c r="MAH100" s="185"/>
      <c r="MAI100" s="185"/>
      <c r="MAJ100" s="185"/>
      <c r="MAK100" s="185"/>
      <c r="MAL100" s="185"/>
      <c r="MAM100" s="185"/>
      <c r="MAN100" s="185"/>
      <c r="MAO100" s="185"/>
      <c r="MAP100" s="185"/>
      <c r="MAQ100" s="185"/>
      <c r="MAR100" s="185"/>
      <c r="MAS100" s="185"/>
      <c r="MAT100" s="185"/>
      <c r="MAU100" s="185"/>
      <c r="MAV100" s="185"/>
      <c r="MAW100" s="185"/>
      <c r="MAX100" s="185"/>
      <c r="MAY100" s="185"/>
      <c r="MAZ100" s="185"/>
      <c r="MBA100" s="185"/>
      <c r="MBB100" s="185"/>
      <c r="MBC100" s="185"/>
      <c r="MBD100" s="185"/>
      <c r="MBE100" s="185"/>
      <c r="MBF100" s="185"/>
      <c r="MBG100" s="185"/>
      <c r="MBH100" s="185"/>
      <c r="MBI100" s="185"/>
      <c r="MBJ100" s="185"/>
      <c r="MBK100" s="185"/>
      <c r="MBL100" s="185"/>
      <c r="MBM100" s="185"/>
      <c r="MBN100" s="185"/>
      <c r="MBO100" s="185"/>
      <c r="MBP100" s="185"/>
      <c r="MBQ100" s="185"/>
      <c r="MBR100" s="185"/>
      <c r="MBS100" s="185"/>
      <c r="MBT100" s="185"/>
      <c r="MBU100" s="185"/>
      <c r="MBV100" s="185"/>
      <c r="MBW100" s="185"/>
      <c r="MBX100" s="185"/>
      <c r="MBY100" s="185"/>
      <c r="MBZ100" s="185"/>
      <c r="MCA100" s="185"/>
      <c r="MCB100" s="185"/>
      <c r="MCC100" s="185"/>
      <c r="MCD100" s="185"/>
      <c r="MCE100" s="185"/>
      <c r="MCF100" s="185"/>
      <c r="MCG100" s="185"/>
      <c r="MCH100" s="185"/>
      <c r="MCI100" s="185"/>
      <c r="MCJ100" s="185"/>
      <c r="MCK100" s="185"/>
      <c r="MCL100" s="185"/>
      <c r="MCM100" s="185"/>
      <c r="MCN100" s="185"/>
      <c r="MCO100" s="185"/>
      <c r="MCP100" s="185"/>
      <c r="MCQ100" s="185"/>
      <c r="MCR100" s="185"/>
      <c r="MCS100" s="185"/>
      <c r="MCT100" s="185"/>
      <c r="MCU100" s="185"/>
      <c r="MCV100" s="185"/>
      <c r="MCW100" s="185"/>
      <c r="MCX100" s="185"/>
      <c r="MCY100" s="185"/>
      <c r="MCZ100" s="185"/>
      <c r="MDA100" s="185"/>
      <c r="MDB100" s="185"/>
      <c r="MDC100" s="185"/>
      <c r="MDD100" s="185"/>
      <c r="MDE100" s="185"/>
      <c r="MDF100" s="185"/>
      <c r="MDG100" s="185"/>
      <c r="MDH100" s="185"/>
      <c r="MDI100" s="185"/>
      <c r="MDJ100" s="185"/>
      <c r="MDK100" s="185"/>
      <c r="MDL100" s="185"/>
      <c r="MDM100" s="185"/>
      <c r="MDN100" s="185"/>
      <c r="MDO100" s="185"/>
      <c r="MDP100" s="185"/>
      <c r="MDQ100" s="185"/>
      <c r="MDR100" s="185"/>
      <c r="MDS100" s="185"/>
      <c r="MDT100" s="185"/>
      <c r="MDU100" s="185"/>
      <c r="MDV100" s="185"/>
      <c r="MDW100" s="185"/>
      <c r="MDX100" s="185"/>
      <c r="MDY100" s="185"/>
      <c r="MDZ100" s="185"/>
      <c r="MEA100" s="185"/>
      <c r="MEB100" s="185"/>
      <c r="MEC100" s="185"/>
      <c r="MED100" s="185"/>
      <c r="MEE100" s="185"/>
      <c r="MEF100" s="185"/>
      <c r="MEG100" s="185"/>
      <c r="MEH100" s="185"/>
      <c r="MEI100" s="185"/>
      <c r="MEJ100" s="185"/>
      <c r="MEK100" s="185"/>
      <c r="MEL100" s="185"/>
      <c r="MEM100" s="185"/>
      <c r="MEN100" s="185"/>
      <c r="MEO100" s="185"/>
      <c r="MEP100" s="185"/>
      <c r="MEQ100" s="185"/>
      <c r="MER100" s="185"/>
      <c r="MES100" s="185"/>
      <c r="MET100" s="185"/>
      <c r="MEU100" s="185"/>
      <c r="MEV100" s="185"/>
      <c r="MEW100" s="185"/>
      <c r="MEX100" s="185"/>
      <c r="MEY100" s="185"/>
      <c r="MEZ100" s="185"/>
      <c r="MFA100" s="185"/>
      <c r="MFB100" s="185"/>
      <c r="MFC100" s="185"/>
      <c r="MFD100" s="185"/>
      <c r="MFE100" s="185"/>
      <c r="MFF100" s="185"/>
      <c r="MFG100" s="185"/>
      <c r="MFH100" s="185"/>
      <c r="MFI100" s="185"/>
      <c r="MFJ100" s="185"/>
      <c r="MFK100" s="185"/>
      <c r="MFL100" s="185"/>
      <c r="MFM100" s="185"/>
      <c r="MFN100" s="185"/>
      <c r="MFO100" s="185"/>
      <c r="MFP100" s="185"/>
      <c r="MFQ100" s="185"/>
      <c r="MFR100" s="185"/>
      <c r="MFS100" s="185"/>
      <c r="MFT100" s="185"/>
      <c r="MFU100" s="185"/>
      <c r="MFV100" s="185"/>
      <c r="MFW100" s="185"/>
      <c r="MFX100" s="185"/>
      <c r="MFY100" s="185"/>
      <c r="MFZ100" s="185"/>
      <c r="MGA100" s="185"/>
      <c r="MGB100" s="185"/>
      <c r="MGC100" s="185"/>
      <c r="MGD100" s="185"/>
      <c r="MGE100" s="185"/>
      <c r="MGF100" s="185"/>
      <c r="MGG100" s="185"/>
      <c r="MGH100" s="185"/>
      <c r="MGI100" s="185"/>
      <c r="MGJ100" s="185"/>
      <c r="MGK100" s="185"/>
      <c r="MGL100" s="185"/>
      <c r="MGM100" s="185"/>
      <c r="MGN100" s="185"/>
      <c r="MGO100" s="185"/>
      <c r="MGP100" s="185"/>
      <c r="MGQ100" s="185"/>
      <c r="MGR100" s="185"/>
      <c r="MGS100" s="185"/>
      <c r="MGT100" s="185"/>
      <c r="MGU100" s="185"/>
      <c r="MGV100" s="185"/>
      <c r="MGW100" s="185"/>
      <c r="MGX100" s="185"/>
      <c r="MGY100" s="185"/>
      <c r="MGZ100" s="185"/>
      <c r="MHA100" s="185"/>
      <c r="MHB100" s="185"/>
      <c r="MHC100" s="185"/>
      <c r="MHD100" s="185"/>
      <c r="MHE100" s="185"/>
      <c r="MHF100" s="185"/>
      <c r="MHG100" s="185"/>
      <c r="MHH100" s="185"/>
      <c r="MHI100" s="185"/>
      <c r="MHJ100" s="185"/>
      <c r="MHK100" s="185"/>
      <c r="MHL100" s="185"/>
      <c r="MHM100" s="185"/>
      <c r="MHN100" s="185"/>
      <c r="MHO100" s="185"/>
      <c r="MHP100" s="185"/>
      <c r="MHQ100" s="185"/>
      <c r="MHR100" s="185"/>
      <c r="MHS100" s="185"/>
      <c r="MHT100" s="185"/>
      <c r="MHU100" s="185"/>
      <c r="MHV100" s="185"/>
      <c r="MHW100" s="185"/>
      <c r="MHX100" s="185"/>
      <c r="MHY100" s="185"/>
      <c r="MHZ100" s="185"/>
      <c r="MIA100" s="185"/>
      <c r="MIB100" s="185"/>
      <c r="MIC100" s="185"/>
      <c r="MID100" s="185"/>
      <c r="MIE100" s="185"/>
      <c r="MIF100" s="185"/>
      <c r="MIG100" s="185"/>
      <c r="MIH100" s="185"/>
      <c r="MII100" s="185"/>
      <c r="MIJ100" s="185"/>
      <c r="MIK100" s="185"/>
      <c r="MIL100" s="185"/>
      <c r="MIM100" s="185"/>
      <c r="MIN100" s="185"/>
      <c r="MIO100" s="185"/>
      <c r="MIP100" s="185"/>
      <c r="MIQ100" s="185"/>
      <c r="MIR100" s="185"/>
      <c r="MIS100" s="185"/>
      <c r="MIT100" s="185"/>
      <c r="MIU100" s="185"/>
      <c r="MIV100" s="185"/>
      <c r="MIW100" s="185"/>
      <c r="MIX100" s="185"/>
      <c r="MIY100" s="185"/>
      <c r="MIZ100" s="185"/>
      <c r="MJA100" s="185"/>
      <c r="MJB100" s="185"/>
      <c r="MJC100" s="185"/>
      <c r="MJD100" s="185"/>
      <c r="MJE100" s="185"/>
      <c r="MJF100" s="185"/>
      <c r="MJG100" s="185"/>
      <c r="MJH100" s="185"/>
      <c r="MJI100" s="185"/>
      <c r="MJJ100" s="185"/>
      <c r="MJK100" s="185"/>
      <c r="MJL100" s="185"/>
      <c r="MJM100" s="185"/>
      <c r="MJN100" s="185"/>
      <c r="MJO100" s="185"/>
      <c r="MJP100" s="185"/>
      <c r="MJQ100" s="185"/>
      <c r="MJR100" s="185"/>
      <c r="MJS100" s="185"/>
      <c r="MJT100" s="185"/>
      <c r="MJU100" s="185"/>
      <c r="MJV100" s="185"/>
      <c r="MJW100" s="185"/>
      <c r="MJX100" s="185"/>
      <c r="MJY100" s="185"/>
      <c r="MJZ100" s="185"/>
      <c r="MKA100" s="185"/>
      <c r="MKB100" s="185"/>
      <c r="MKC100" s="185"/>
      <c r="MKD100" s="185"/>
      <c r="MKE100" s="185"/>
      <c r="MKF100" s="185"/>
      <c r="MKG100" s="185"/>
      <c r="MKH100" s="185"/>
      <c r="MKI100" s="185"/>
      <c r="MKJ100" s="185"/>
      <c r="MKK100" s="185"/>
      <c r="MKL100" s="185"/>
      <c r="MKM100" s="185"/>
      <c r="MKN100" s="185"/>
      <c r="MKO100" s="185"/>
      <c r="MKP100" s="185"/>
      <c r="MKQ100" s="185"/>
      <c r="MKR100" s="185"/>
      <c r="MKS100" s="185"/>
      <c r="MKT100" s="185"/>
      <c r="MKU100" s="185"/>
      <c r="MKV100" s="185"/>
      <c r="MKW100" s="185"/>
      <c r="MKX100" s="185"/>
      <c r="MKY100" s="185"/>
      <c r="MKZ100" s="185"/>
      <c r="MLA100" s="185"/>
      <c r="MLB100" s="185"/>
      <c r="MLC100" s="185"/>
      <c r="MLD100" s="185"/>
      <c r="MLE100" s="185"/>
      <c r="MLF100" s="185"/>
      <c r="MLG100" s="185"/>
      <c r="MLH100" s="185"/>
      <c r="MLI100" s="185"/>
      <c r="MLJ100" s="185"/>
      <c r="MLK100" s="185"/>
      <c r="MLL100" s="185"/>
      <c r="MLM100" s="185"/>
      <c r="MLN100" s="185"/>
      <c r="MLO100" s="185"/>
      <c r="MLP100" s="185"/>
      <c r="MLQ100" s="185"/>
      <c r="MLR100" s="185"/>
      <c r="MLS100" s="185"/>
      <c r="MLT100" s="185"/>
      <c r="MLU100" s="185"/>
      <c r="MLV100" s="185"/>
      <c r="MLW100" s="185"/>
      <c r="MLX100" s="185"/>
      <c r="MLY100" s="185"/>
      <c r="MLZ100" s="185"/>
      <c r="MMA100" s="185"/>
      <c r="MMB100" s="185"/>
      <c r="MMC100" s="185"/>
      <c r="MMD100" s="185"/>
      <c r="MME100" s="185"/>
      <c r="MMF100" s="185"/>
      <c r="MMG100" s="185"/>
      <c r="MMH100" s="185"/>
      <c r="MMI100" s="185"/>
      <c r="MMJ100" s="185"/>
      <c r="MMK100" s="185"/>
      <c r="MML100" s="185"/>
      <c r="MMM100" s="185"/>
      <c r="MMN100" s="185"/>
      <c r="MMO100" s="185"/>
      <c r="MMP100" s="185"/>
      <c r="MMQ100" s="185"/>
      <c r="MMR100" s="185"/>
      <c r="MMS100" s="185"/>
      <c r="MMT100" s="185"/>
      <c r="MMU100" s="185"/>
      <c r="MMV100" s="185"/>
      <c r="MMW100" s="185"/>
      <c r="MMX100" s="185"/>
      <c r="MMY100" s="185"/>
      <c r="MMZ100" s="185"/>
      <c r="MNA100" s="185"/>
      <c r="MNB100" s="185"/>
      <c r="MNC100" s="185"/>
      <c r="MND100" s="185"/>
      <c r="MNE100" s="185"/>
      <c r="MNF100" s="185"/>
      <c r="MNG100" s="185"/>
      <c r="MNH100" s="185"/>
      <c r="MNI100" s="185"/>
      <c r="MNJ100" s="185"/>
      <c r="MNK100" s="185"/>
      <c r="MNL100" s="185"/>
      <c r="MNM100" s="185"/>
      <c r="MNN100" s="185"/>
      <c r="MNO100" s="185"/>
      <c r="MNP100" s="185"/>
      <c r="MNQ100" s="185"/>
      <c r="MNR100" s="185"/>
      <c r="MNS100" s="185"/>
      <c r="MNT100" s="185"/>
      <c r="MNU100" s="185"/>
      <c r="MNV100" s="185"/>
      <c r="MNW100" s="185"/>
      <c r="MNX100" s="185"/>
      <c r="MNY100" s="185"/>
      <c r="MNZ100" s="185"/>
      <c r="MOA100" s="185"/>
      <c r="MOB100" s="185"/>
      <c r="MOC100" s="185"/>
      <c r="MOD100" s="185"/>
      <c r="MOE100" s="185"/>
      <c r="MOF100" s="185"/>
      <c r="MOG100" s="185"/>
      <c r="MOH100" s="185"/>
      <c r="MOI100" s="185"/>
      <c r="MOJ100" s="185"/>
      <c r="MOK100" s="185"/>
      <c r="MOL100" s="185"/>
      <c r="MOM100" s="185"/>
      <c r="MON100" s="185"/>
      <c r="MOO100" s="185"/>
      <c r="MOP100" s="185"/>
      <c r="MOQ100" s="185"/>
      <c r="MOR100" s="185"/>
      <c r="MOS100" s="185"/>
      <c r="MOT100" s="185"/>
      <c r="MOU100" s="185"/>
      <c r="MOV100" s="185"/>
      <c r="MOW100" s="185"/>
      <c r="MOX100" s="185"/>
      <c r="MOY100" s="185"/>
      <c r="MOZ100" s="185"/>
      <c r="MPA100" s="185"/>
      <c r="MPB100" s="185"/>
      <c r="MPC100" s="185"/>
      <c r="MPD100" s="185"/>
      <c r="MPE100" s="185"/>
      <c r="MPF100" s="185"/>
      <c r="MPG100" s="185"/>
      <c r="MPH100" s="185"/>
      <c r="MPI100" s="185"/>
      <c r="MPJ100" s="185"/>
      <c r="MPK100" s="185"/>
      <c r="MPL100" s="185"/>
      <c r="MPM100" s="185"/>
      <c r="MPN100" s="185"/>
      <c r="MPO100" s="185"/>
      <c r="MPP100" s="185"/>
      <c r="MPQ100" s="185"/>
      <c r="MPR100" s="185"/>
      <c r="MPS100" s="185"/>
      <c r="MPT100" s="185"/>
      <c r="MPU100" s="185"/>
      <c r="MPV100" s="185"/>
      <c r="MPW100" s="185"/>
      <c r="MPX100" s="185"/>
      <c r="MPY100" s="185"/>
      <c r="MPZ100" s="185"/>
      <c r="MQA100" s="185"/>
      <c r="MQB100" s="185"/>
      <c r="MQC100" s="185"/>
      <c r="MQD100" s="185"/>
      <c r="MQE100" s="185"/>
      <c r="MQF100" s="185"/>
      <c r="MQG100" s="185"/>
      <c r="MQH100" s="185"/>
      <c r="MQI100" s="185"/>
      <c r="MQJ100" s="185"/>
      <c r="MQK100" s="185"/>
      <c r="MQL100" s="185"/>
      <c r="MQM100" s="185"/>
      <c r="MQN100" s="185"/>
      <c r="MQO100" s="185"/>
      <c r="MQP100" s="185"/>
      <c r="MQQ100" s="185"/>
      <c r="MQR100" s="185"/>
      <c r="MQS100" s="185"/>
      <c r="MQT100" s="185"/>
      <c r="MQU100" s="185"/>
      <c r="MQV100" s="185"/>
      <c r="MQW100" s="185"/>
      <c r="MQX100" s="185"/>
      <c r="MQY100" s="185"/>
      <c r="MQZ100" s="185"/>
      <c r="MRA100" s="185"/>
      <c r="MRB100" s="185"/>
      <c r="MRC100" s="185"/>
      <c r="MRD100" s="185"/>
      <c r="MRE100" s="185"/>
      <c r="MRF100" s="185"/>
      <c r="MRG100" s="185"/>
      <c r="MRH100" s="185"/>
      <c r="MRI100" s="185"/>
      <c r="MRJ100" s="185"/>
      <c r="MRK100" s="185"/>
      <c r="MRL100" s="185"/>
      <c r="MRM100" s="185"/>
      <c r="MRN100" s="185"/>
      <c r="MRO100" s="185"/>
      <c r="MRP100" s="185"/>
      <c r="MRQ100" s="185"/>
      <c r="MRR100" s="185"/>
      <c r="MRS100" s="185"/>
      <c r="MRT100" s="185"/>
      <c r="MRU100" s="185"/>
      <c r="MRV100" s="185"/>
      <c r="MRW100" s="185"/>
      <c r="MRX100" s="185"/>
      <c r="MRY100" s="185"/>
      <c r="MRZ100" s="185"/>
      <c r="MSA100" s="185"/>
      <c r="MSB100" s="185"/>
      <c r="MSC100" s="185"/>
      <c r="MSD100" s="185"/>
      <c r="MSE100" s="185"/>
      <c r="MSF100" s="185"/>
      <c r="MSG100" s="185"/>
      <c r="MSH100" s="185"/>
      <c r="MSI100" s="185"/>
      <c r="MSJ100" s="185"/>
      <c r="MSK100" s="185"/>
      <c r="MSL100" s="185"/>
      <c r="MSM100" s="185"/>
      <c r="MSN100" s="185"/>
      <c r="MSO100" s="185"/>
      <c r="MSP100" s="185"/>
      <c r="MSQ100" s="185"/>
      <c r="MSR100" s="185"/>
      <c r="MSS100" s="185"/>
      <c r="MST100" s="185"/>
      <c r="MSU100" s="185"/>
      <c r="MSV100" s="185"/>
      <c r="MSW100" s="185"/>
      <c r="MSX100" s="185"/>
      <c r="MSY100" s="185"/>
      <c r="MSZ100" s="185"/>
      <c r="MTA100" s="185"/>
      <c r="MTB100" s="185"/>
      <c r="MTC100" s="185"/>
      <c r="MTD100" s="185"/>
      <c r="MTE100" s="185"/>
      <c r="MTF100" s="185"/>
      <c r="MTG100" s="185"/>
      <c r="MTH100" s="185"/>
      <c r="MTI100" s="185"/>
      <c r="MTJ100" s="185"/>
      <c r="MTK100" s="185"/>
      <c r="MTL100" s="185"/>
      <c r="MTM100" s="185"/>
      <c r="MTN100" s="185"/>
      <c r="MTO100" s="185"/>
      <c r="MTP100" s="185"/>
      <c r="MTQ100" s="185"/>
      <c r="MTR100" s="185"/>
      <c r="MTS100" s="185"/>
      <c r="MTT100" s="185"/>
      <c r="MTU100" s="185"/>
      <c r="MTV100" s="185"/>
      <c r="MTW100" s="185"/>
      <c r="MTX100" s="185"/>
      <c r="MTY100" s="185"/>
      <c r="MTZ100" s="185"/>
      <c r="MUA100" s="185"/>
      <c r="MUB100" s="185"/>
      <c r="MUC100" s="185"/>
      <c r="MUD100" s="185"/>
      <c r="MUE100" s="185"/>
      <c r="MUF100" s="185"/>
      <c r="MUG100" s="185"/>
      <c r="MUH100" s="185"/>
      <c r="MUI100" s="185"/>
      <c r="MUJ100" s="185"/>
      <c r="MUK100" s="185"/>
      <c r="MUL100" s="185"/>
      <c r="MUM100" s="185"/>
      <c r="MUN100" s="185"/>
      <c r="MUO100" s="185"/>
      <c r="MUP100" s="185"/>
      <c r="MUQ100" s="185"/>
      <c r="MUR100" s="185"/>
      <c r="MUS100" s="185"/>
      <c r="MUT100" s="185"/>
      <c r="MUU100" s="185"/>
      <c r="MUV100" s="185"/>
      <c r="MUW100" s="185"/>
      <c r="MUX100" s="185"/>
      <c r="MUY100" s="185"/>
      <c r="MUZ100" s="185"/>
      <c r="MVA100" s="185"/>
      <c r="MVB100" s="185"/>
      <c r="MVC100" s="185"/>
      <c r="MVD100" s="185"/>
      <c r="MVE100" s="185"/>
      <c r="MVF100" s="185"/>
      <c r="MVG100" s="185"/>
      <c r="MVH100" s="185"/>
      <c r="MVI100" s="185"/>
      <c r="MVJ100" s="185"/>
      <c r="MVK100" s="185"/>
      <c r="MVL100" s="185"/>
      <c r="MVM100" s="185"/>
      <c r="MVN100" s="185"/>
      <c r="MVO100" s="185"/>
      <c r="MVP100" s="185"/>
      <c r="MVQ100" s="185"/>
      <c r="MVR100" s="185"/>
      <c r="MVS100" s="185"/>
      <c r="MVT100" s="185"/>
      <c r="MVU100" s="185"/>
      <c r="MVV100" s="185"/>
      <c r="MVW100" s="185"/>
      <c r="MVX100" s="185"/>
      <c r="MVY100" s="185"/>
      <c r="MVZ100" s="185"/>
      <c r="MWA100" s="185"/>
      <c r="MWB100" s="185"/>
      <c r="MWC100" s="185"/>
      <c r="MWD100" s="185"/>
      <c r="MWE100" s="185"/>
      <c r="MWF100" s="185"/>
      <c r="MWG100" s="185"/>
      <c r="MWH100" s="185"/>
      <c r="MWI100" s="185"/>
      <c r="MWJ100" s="185"/>
      <c r="MWK100" s="185"/>
      <c r="MWL100" s="185"/>
      <c r="MWM100" s="185"/>
      <c r="MWN100" s="185"/>
      <c r="MWO100" s="185"/>
      <c r="MWP100" s="185"/>
      <c r="MWQ100" s="185"/>
      <c r="MWR100" s="185"/>
      <c r="MWS100" s="185"/>
      <c r="MWT100" s="185"/>
      <c r="MWU100" s="185"/>
      <c r="MWV100" s="185"/>
      <c r="MWW100" s="185"/>
      <c r="MWX100" s="185"/>
      <c r="MWY100" s="185"/>
      <c r="MWZ100" s="185"/>
      <c r="MXA100" s="185"/>
      <c r="MXB100" s="185"/>
      <c r="MXC100" s="185"/>
      <c r="MXD100" s="185"/>
      <c r="MXE100" s="185"/>
      <c r="MXF100" s="185"/>
      <c r="MXG100" s="185"/>
      <c r="MXH100" s="185"/>
      <c r="MXI100" s="185"/>
      <c r="MXJ100" s="185"/>
      <c r="MXK100" s="185"/>
      <c r="MXL100" s="185"/>
      <c r="MXM100" s="185"/>
      <c r="MXN100" s="185"/>
      <c r="MXO100" s="185"/>
      <c r="MXP100" s="185"/>
      <c r="MXQ100" s="185"/>
      <c r="MXR100" s="185"/>
      <c r="MXS100" s="185"/>
      <c r="MXT100" s="185"/>
      <c r="MXU100" s="185"/>
      <c r="MXV100" s="185"/>
      <c r="MXW100" s="185"/>
      <c r="MXX100" s="185"/>
      <c r="MXY100" s="185"/>
      <c r="MXZ100" s="185"/>
      <c r="MYA100" s="185"/>
      <c r="MYB100" s="185"/>
      <c r="MYC100" s="185"/>
      <c r="MYD100" s="185"/>
      <c r="MYE100" s="185"/>
      <c r="MYF100" s="185"/>
      <c r="MYG100" s="185"/>
      <c r="MYH100" s="185"/>
      <c r="MYI100" s="185"/>
      <c r="MYJ100" s="185"/>
      <c r="MYK100" s="185"/>
      <c r="MYL100" s="185"/>
      <c r="MYM100" s="185"/>
      <c r="MYN100" s="185"/>
      <c r="MYO100" s="185"/>
      <c r="MYP100" s="185"/>
      <c r="MYQ100" s="185"/>
      <c r="MYR100" s="185"/>
      <c r="MYS100" s="185"/>
      <c r="MYT100" s="185"/>
      <c r="MYU100" s="185"/>
      <c r="MYV100" s="185"/>
      <c r="MYW100" s="185"/>
      <c r="MYX100" s="185"/>
      <c r="MYY100" s="185"/>
      <c r="MYZ100" s="185"/>
      <c r="MZA100" s="185"/>
      <c r="MZB100" s="185"/>
      <c r="MZC100" s="185"/>
      <c r="MZD100" s="185"/>
      <c r="MZE100" s="185"/>
      <c r="MZF100" s="185"/>
      <c r="MZG100" s="185"/>
      <c r="MZH100" s="185"/>
      <c r="MZI100" s="185"/>
      <c r="MZJ100" s="185"/>
      <c r="MZK100" s="185"/>
      <c r="MZL100" s="185"/>
      <c r="MZM100" s="185"/>
      <c r="MZN100" s="185"/>
      <c r="MZO100" s="185"/>
      <c r="MZP100" s="185"/>
      <c r="MZQ100" s="185"/>
      <c r="MZR100" s="185"/>
      <c r="MZS100" s="185"/>
      <c r="MZT100" s="185"/>
      <c r="MZU100" s="185"/>
      <c r="MZV100" s="185"/>
      <c r="MZW100" s="185"/>
      <c r="MZX100" s="185"/>
      <c r="MZY100" s="185"/>
      <c r="MZZ100" s="185"/>
      <c r="NAA100" s="185"/>
      <c r="NAB100" s="185"/>
      <c r="NAC100" s="185"/>
      <c r="NAD100" s="185"/>
      <c r="NAE100" s="185"/>
      <c r="NAF100" s="185"/>
      <c r="NAG100" s="185"/>
      <c r="NAH100" s="185"/>
      <c r="NAI100" s="185"/>
      <c r="NAJ100" s="185"/>
      <c r="NAK100" s="185"/>
      <c r="NAL100" s="185"/>
      <c r="NAM100" s="185"/>
      <c r="NAN100" s="185"/>
      <c r="NAO100" s="185"/>
      <c r="NAP100" s="185"/>
      <c r="NAQ100" s="185"/>
      <c r="NAR100" s="185"/>
      <c r="NAS100" s="185"/>
      <c r="NAT100" s="185"/>
      <c r="NAU100" s="185"/>
      <c r="NAV100" s="185"/>
      <c r="NAW100" s="185"/>
      <c r="NAX100" s="185"/>
      <c r="NAY100" s="185"/>
      <c r="NAZ100" s="185"/>
      <c r="NBA100" s="185"/>
      <c r="NBB100" s="185"/>
      <c r="NBC100" s="185"/>
      <c r="NBD100" s="185"/>
      <c r="NBE100" s="185"/>
      <c r="NBF100" s="185"/>
      <c r="NBG100" s="185"/>
      <c r="NBH100" s="185"/>
      <c r="NBI100" s="185"/>
      <c r="NBJ100" s="185"/>
      <c r="NBK100" s="185"/>
      <c r="NBL100" s="185"/>
      <c r="NBM100" s="185"/>
      <c r="NBN100" s="185"/>
      <c r="NBO100" s="185"/>
      <c r="NBP100" s="185"/>
      <c r="NBQ100" s="185"/>
      <c r="NBR100" s="185"/>
      <c r="NBS100" s="185"/>
      <c r="NBT100" s="185"/>
      <c r="NBU100" s="185"/>
      <c r="NBV100" s="185"/>
      <c r="NBW100" s="185"/>
      <c r="NBX100" s="185"/>
      <c r="NBY100" s="185"/>
      <c r="NBZ100" s="185"/>
      <c r="NCA100" s="185"/>
      <c r="NCB100" s="185"/>
      <c r="NCC100" s="185"/>
      <c r="NCD100" s="185"/>
      <c r="NCE100" s="185"/>
      <c r="NCF100" s="185"/>
      <c r="NCG100" s="185"/>
      <c r="NCH100" s="185"/>
      <c r="NCI100" s="185"/>
      <c r="NCJ100" s="185"/>
      <c r="NCK100" s="185"/>
      <c r="NCL100" s="185"/>
      <c r="NCM100" s="185"/>
      <c r="NCN100" s="185"/>
      <c r="NCO100" s="185"/>
      <c r="NCP100" s="185"/>
      <c r="NCQ100" s="185"/>
      <c r="NCR100" s="185"/>
      <c r="NCS100" s="185"/>
      <c r="NCT100" s="185"/>
      <c r="NCU100" s="185"/>
      <c r="NCV100" s="185"/>
      <c r="NCW100" s="185"/>
      <c r="NCX100" s="185"/>
      <c r="NCY100" s="185"/>
      <c r="NCZ100" s="185"/>
      <c r="NDA100" s="185"/>
      <c r="NDB100" s="185"/>
      <c r="NDC100" s="185"/>
      <c r="NDD100" s="185"/>
      <c r="NDE100" s="185"/>
      <c r="NDF100" s="185"/>
      <c r="NDG100" s="185"/>
      <c r="NDH100" s="185"/>
      <c r="NDI100" s="185"/>
      <c r="NDJ100" s="185"/>
      <c r="NDK100" s="185"/>
      <c r="NDL100" s="185"/>
      <c r="NDM100" s="185"/>
      <c r="NDN100" s="185"/>
      <c r="NDO100" s="185"/>
      <c r="NDP100" s="185"/>
      <c r="NDQ100" s="185"/>
      <c r="NDR100" s="185"/>
      <c r="NDS100" s="185"/>
      <c r="NDT100" s="185"/>
      <c r="NDU100" s="185"/>
      <c r="NDV100" s="185"/>
      <c r="NDW100" s="185"/>
      <c r="NDX100" s="185"/>
      <c r="NDY100" s="185"/>
      <c r="NDZ100" s="185"/>
      <c r="NEA100" s="185"/>
      <c r="NEB100" s="185"/>
      <c r="NEC100" s="185"/>
      <c r="NED100" s="185"/>
      <c r="NEE100" s="185"/>
      <c r="NEF100" s="185"/>
      <c r="NEG100" s="185"/>
      <c r="NEH100" s="185"/>
      <c r="NEI100" s="185"/>
      <c r="NEJ100" s="185"/>
      <c r="NEK100" s="185"/>
      <c r="NEL100" s="185"/>
      <c r="NEM100" s="185"/>
      <c r="NEN100" s="185"/>
      <c r="NEO100" s="185"/>
      <c r="NEP100" s="185"/>
      <c r="NEQ100" s="185"/>
      <c r="NER100" s="185"/>
      <c r="NES100" s="185"/>
      <c r="NET100" s="185"/>
      <c r="NEU100" s="185"/>
      <c r="NEV100" s="185"/>
      <c r="NEW100" s="185"/>
      <c r="NEX100" s="185"/>
      <c r="NEY100" s="185"/>
      <c r="NEZ100" s="185"/>
      <c r="NFA100" s="185"/>
      <c r="NFB100" s="185"/>
      <c r="NFC100" s="185"/>
      <c r="NFD100" s="185"/>
      <c r="NFE100" s="185"/>
      <c r="NFF100" s="185"/>
      <c r="NFG100" s="185"/>
      <c r="NFH100" s="185"/>
      <c r="NFI100" s="185"/>
      <c r="NFJ100" s="185"/>
      <c r="NFK100" s="185"/>
      <c r="NFL100" s="185"/>
      <c r="NFM100" s="185"/>
      <c r="NFN100" s="185"/>
      <c r="NFO100" s="185"/>
      <c r="NFP100" s="185"/>
      <c r="NFQ100" s="185"/>
      <c r="NFR100" s="185"/>
      <c r="NFS100" s="185"/>
      <c r="NFT100" s="185"/>
      <c r="NFU100" s="185"/>
      <c r="NFV100" s="185"/>
      <c r="NFW100" s="185"/>
      <c r="NFX100" s="185"/>
      <c r="NFY100" s="185"/>
      <c r="NFZ100" s="185"/>
      <c r="NGA100" s="185"/>
      <c r="NGB100" s="185"/>
      <c r="NGC100" s="185"/>
      <c r="NGD100" s="185"/>
      <c r="NGE100" s="185"/>
      <c r="NGF100" s="185"/>
      <c r="NGG100" s="185"/>
      <c r="NGH100" s="185"/>
      <c r="NGI100" s="185"/>
      <c r="NGJ100" s="185"/>
      <c r="NGK100" s="185"/>
      <c r="NGL100" s="185"/>
      <c r="NGM100" s="185"/>
      <c r="NGN100" s="185"/>
      <c r="NGO100" s="185"/>
      <c r="NGP100" s="185"/>
      <c r="NGQ100" s="185"/>
      <c r="NGR100" s="185"/>
      <c r="NGS100" s="185"/>
      <c r="NGT100" s="185"/>
      <c r="NGU100" s="185"/>
      <c r="NGV100" s="185"/>
      <c r="NGW100" s="185"/>
      <c r="NGX100" s="185"/>
      <c r="NGY100" s="185"/>
      <c r="NGZ100" s="185"/>
      <c r="NHA100" s="185"/>
      <c r="NHB100" s="185"/>
      <c r="NHC100" s="185"/>
      <c r="NHD100" s="185"/>
      <c r="NHE100" s="185"/>
      <c r="NHF100" s="185"/>
      <c r="NHG100" s="185"/>
      <c r="NHH100" s="185"/>
      <c r="NHI100" s="185"/>
      <c r="NHJ100" s="185"/>
      <c r="NHK100" s="185"/>
      <c r="NHL100" s="185"/>
      <c r="NHM100" s="185"/>
      <c r="NHN100" s="185"/>
      <c r="NHO100" s="185"/>
      <c r="NHP100" s="185"/>
      <c r="NHQ100" s="185"/>
      <c r="NHR100" s="185"/>
      <c r="NHS100" s="185"/>
      <c r="NHT100" s="185"/>
      <c r="NHU100" s="185"/>
      <c r="NHV100" s="185"/>
      <c r="NHW100" s="185"/>
      <c r="NHX100" s="185"/>
      <c r="NHY100" s="185"/>
      <c r="NHZ100" s="185"/>
      <c r="NIA100" s="185"/>
      <c r="NIB100" s="185"/>
      <c r="NIC100" s="185"/>
      <c r="NID100" s="185"/>
      <c r="NIE100" s="185"/>
      <c r="NIF100" s="185"/>
      <c r="NIG100" s="185"/>
      <c r="NIH100" s="185"/>
      <c r="NII100" s="185"/>
      <c r="NIJ100" s="185"/>
      <c r="NIK100" s="185"/>
      <c r="NIL100" s="185"/>
      <c r="NIM100" s="185"/>
      <c r="NIN100" s="185"/>
      <c r="NIO100" s="185"/>
      <c r="NIP100" s="185"/>
      <c r="NIQ100" s="185"/>
      <c r="NIR100" s="185"/>
      <c r="NIS100" s="185"/>
      <c r="NIT100" s="185"/>
      <c r="NIU100" s="185"/>
      <c r="NIV100" s="185"/>
      <c r="NIW100" s="185"/>
      <c r="NIX100" s="185"/>
      <c r="NIY100" s="185"/>
      <c r="NIZ100" s="185"/>
      <c r="NJA100" s="185"/>
      <c r="NJB100" s="185"/>
      <c r="NJC100" s="185"/>
      <c r="NJD100" s="185"/>
      <c r="NJE100" s="185"/>
      <c r="NJF100" s="185"/>
      <c r="NJG100" s="185"/>
      <c r="NJH100" s="185"/>
      <c r="NJI100" s="185"/>
      <c r="NJJ100" s="185"/>
      <c r="NJK100" s="185"/>
      <c r="NJL100" s="185"/>
      <c r="NJM100" s="185"/>
      <c r="NJN100" s="185"/>
      <c r="NJO100" s="185"/>
      <c r="NJP100" s="185"/>
      <c r="NJQ100" s="185"/>
      <c r="NJR100" s="185"/>
      <c r="NJS100" s="185"/>
      <c r="NJT100" s="185"/>
      <c r="NJU100" s="185"/>
      <c r="NJV100" s="185"/>
      <c r="NJW100" s="185"/>
      <c r="NJX100" s="185"/>
      <c r="NJY100" s="185"/>
      <c r="NJZ100" s="185"/>
      <c r="NKA100" s="185"/>
      <c r="NKB100" s="185"/>
      <c r="NKC100" s="185"/>
      <c r="NKD100" s="185"/>
      <c r="NKE100" s="185"/>
      <c r="NKF100" s="185"/>
      <c r="NKG100" s="185"/>
      <c r="NKH100" s="185"/>
      <c r="NKI100" s="185"/>
      <c r="NKJ100" s="185"/>
      <c r="NKK100" s="185"/>
      <c r="NKL100" s="185"/>
      <c r="NKM100" s="185"/>
      <c r="NKN100" s="185"/>
      <c r="NKO100" s="185"/>
      <c r="NKP100" s="185"/>
      <c r="NKQ100" s="185"/>
      <c r="NKR100" s="185"/>
      <c r="NKS100" s="185"/>
      <c r="NKT100" s="185"/>
      <c r="NKU100" s="185"/>
      <c r="NKV100" s="185"/>
      <c r="NKW100" s="185"/>
      <c r="NKX100" s="185"/>
      <c r="NKY100" s="185"/>
      <c r="NKZ100" s="185"/>
      <c r="NLA100" s="185"/>
      <c r="NLB100" s="185"/>
      <c r="NLC100" s="185"/>
      <c r="NLD100" s="185"/>
      <c r="NLE100" s="185"/>
      <c r="NLF100" s="185"/>
      <c r="NLG100" s="185"/>
      <c r="NLH100" s="185"/>
      <c r="NLI100" s="185"/>
      <c r="NLJ100" s="185"/>
      <c r="NLK100" s="185"/>
      <c r="NLL100" s="185"/>
      <c r="NLM100" s="185"/>
      <c r="NLN100" s="185"/>
      <c r="NLO100" s="185"/>
      <c r="NLP100" s="185"/>
      <c r="NLQ100" s="185"/>
      <c r="NLR100" s="185"/>
      <c r="NLS100" s="185"/>
      <c r="NLT100" s="185"/>
      <c r="NLU100" s="185"/>
      <c r="NLV100" s="185"/>
      <c r="NLW100" s="185"/>
      <c r="NLX100" s="185"/>
      <c r="NLY100" s="185"/>
      <c r="NLZ100" s="185"/>
      <c r="NMA100" s="185"/>
      <c r="NMB100" s="185"/>
      <c r="NMC100" s="185"/>
      <c r="NMD100" s="185"/>
      <c r="NME100" s="185"/>
      <c r="NMF100" s="185"/>
      <c r="NMG100" s="185"/>
      <c r="NMH100" s="185"/>
      <c r="NMI100" s="185"/>
      <c r="NMJ100" s="185"/>
      <c r="NMK100" s="185"/>
      <c r="NML100" s="185"/>
      <c r="NMM100" s="185"/>
      <c r="NMN100" s="185"/>
      <c r="NMO100" s="185"/>
      <c r="NMP100" s="185"/>
      <c r="NMQ100" s="185"/>
      <c r="NMR100" s="185"/>
      <c r="NMS100" s="185"/>
      <c r="NMT100" s="185"/>
      <c r="NMU100" s="185"/>
      <c r="NMV100" s="185"/>
      <c r="NMW100" s="185"/>
      <c r="NMX100" s="185"/>
      <c r="NMY100" s="185"/>
      <c r="NMZ100" s="185"/>
      <c r="NNA100" s="185"/>
      <c r="NNB100" s="185"/>
      <c r="NNC100" s="185"/>
      <c r="NND100" s="185"/>
      <c r="NNE100" s="185"/>
      <c r="NNF100" s="185"/>
      <c r="NNG100" s="185"/>
      <c r="NNH100" s="185"/>
      <c r="NNI100" s="185"/>
      <c r="NNJ100" s="185"/>
      <c r="NNK100" s="185"/>
      <c r="NNL100" s="185"/>
      <c r="NNM100" s="185"/>
      <c r="NNN100" s="185"/>
      <c r="NNO100" s="185"/>
      <c r="NNP100" s="185"/>
      <c r="NNQ100" s="185"/>
      <c r="NNR100" s="185"/>
      <c r="NNS100" s="185"/>
      <c r="NNT100" s="185"/>
      <c r="NNU100" s="185"/>
      <c r="NNV100" s="185"/>
      <c r="NNW100" s="185"/>
      <c r="NNX100" s="185"/>
      <c r="NNY100" s="185"/>
      <c r="NNZ100" s="185"/>
      <c r="NOA100" s="185"/>
      <c r="NOB100" s="185"/>
      <c r="NOC100" s="185"/>
      <c r="NOD100" s="185"/>
      <c r="NOE100" s="185"/>
      <c r="NOF100" s="185"/>
      <c r="NOG100" s="185"/>
      <c r="NOH100" s="185"/>
      <c r="NOI100" s="185"/>
      <c r="NOJ100" s="185"/>
      <c r="NOK100" s="185"/>
      <c r="NOL100" s="185"/>
      <c r="NOM100" s="185"/>
      <c r="NON100" s="185"/>
      <c r="NOO100" s="185"/>
      <c r="NOP100" s="185"/>
      <c r="NOQ100" s="185"/>
      <c r="NOR100" s="185"/>
      <c r="NOS100" s="185"/>
      <c r="NOT100" s="185"/>
      <c r="NOU100" s="185"/>
      <c r="NOV100" s="185"/>
      <c r="NOW100" s="185"/>
      <c r="NOX100" s="185"/>
      <c r="NOY100" s="185"/>
      <c r="NOZ100" s="185"/>
      <c r="NPA100" s="185"/>
      <c r="NPB100" s="185"/>
      <c r="NPC100" s="185"/>
      <c r="NPD100" s="185"/>
      <c r="NPE100" s="185"/>
      <c r="NPF100" s="185"/>
      <c r="NPG100" s="185"/>
      <c r="NPH100" s="185"/>
      <c r="NPI100" s="185"/>
      <c r="NPJ100" s="185"/>
      <c r="NPK100" s="185"/>
      <c r="NPL100" s="185"/>
      <c r="NPM100" s="185"/>
      <c r="NPN100" s="185"/>
      <c r="NPO100" s="185"/>
      <c r="NPP100" s="185"/>
      <c r="NPQ100" s="185"/>
      <c r="NPR100" s="185"/>
      <c r="NPS100" s="185"/>
      <c r="NPT100" s="185"/>
      <c r="NPU100" s="185"/>
      <c r="NPV100" s="185"/>
      <c r="NPW100" s="185"/>
      <c r="NPX100" s="185"/>
      <c r="NPY100" s="185"/>
      <c r="NPZ100" s="185"/>
      <c r="NQA100" s="185"/>
      <c r="NQB100" s="185"/>
      <c r="NQC100" s="185"/>
      <c r="NQD100" s="185"/>
      <c r="NQE100" s="185"/>
      <c r="NQF100" s="185"/>
      <c r="NQG100" s="185"/>
      <c r="NQH100" s="185"/>
      <c r="NQI100" s="185"/>
      <c r="NQJ100" s="185"/>
      <c r="NQK100" s="185"/>
      <c r="NQL100" s="185"/>
      <c r="NQM100" s="185"/>
      <c r="NQN100" s="185"/>
      <c r="NQO100" s="185"/>
      <c r="NQP100" s="185"/>
      <c r="NQQ100" s="185"/>
      <c r="NQR100" s="185"/>
      <c r="NQS100" s="185"/>
      <c r="NQT100" s="185"/>
      <c r="NQU100" s="185"/>
      <c r="NQV100" s="185"/>
      <c r="NQW100" s="185"/>
      <c r="NQX100" s="185"/>
      <c r="NQY100" s="185"/>
      <c r="NQZ100" s="185"/>
      <c r="NRA100" s="185"/>
      <c r="NRB100" s="185"/>
      <c r="NRC100" s="185"/>
      <c r="NRD100" s="185"/>
      <c r="NRE100" s="185"/>
      <c r="NRF100" s="185"/>
      <c r="NRG100" s="185"/>
      <c r="NRH100" s="185"/>
      <c r="NRI100" s="185"/>
      <c r="NRJ100" s="185"/>
      <c r="NRK100" s="185"/>
      <c r="NRL100" s="185"/>
      <c r="NRM100" s="185"/>
      <c r="NRN100" s="185"/>
      <c r="NRO100" s="185"/>
      <c r="NRP100" s="185"/>
      <c r="NRQ100" s="185"/>
      <c r="NRR100" s="185"/>
      <c r="NRS100" s="185"/>
      <c r="NRT100" s="185"/>
      <c r="NRU100" s="185"/>
      <c r="NRV100" s="185"/>
      <c r="NRW100" s="185"/>
      <c r="NRX100" s="185"/>
      <c r="NRY100" s="185"/>
      <c r="NRZ100" s="185"/>
      <c r="NSA100" s="185"/>
      <c r="NSB100" s="185"/>
      <c r="NSC100" s="185"/>
      <c r="NSD100" s="185"/>
      <c r="NSE100" s="185"/>
      <c r="NSF100" s="185"/>
      <c r="NSG100" s="185"/>
      <c r="NSH100" s="185"/>
      <c r="NSI100" s="185"/>
      <c r="NSJ100" s="185"/>
      <c r="NSK100" s="185"/>
      <c r="NSL100" s="185"/>
      <c r="NSM100" s="185"/>
      <c r="NSN100" s="185"/>
      <c r="NSO100" s="185"/>
      <c r="NSP100" s="185"/>
      <c r="NSQ100" s="185"/>
      <c r="NSR100" s="185"/>
      <c r="NSS100" s="185"/>
      <c r="NST100" s="185"/>
      <c r="NSU100" s="185"/>
      <c r="NSV100" s="185"/>
      <c r="NSW100" s="185"/>
      <c r="NSX100" s="185"/>
      <c r="NSY100" s="185"/>
      <c r="NSZ100" s="185"/>
      <c r="NTA100" s="185"/>
      <c r="NTB100" s="185"/>
      <c r="NTC100" s="185"/>
      <c r="NTD100" s="185"/>
      <c r="NTE100" s="185"/>
      <c r="NTF100" s="185"/>
      <c r="NTG100" s="185"/>
      <c r="NTH100" s="185"/>
      <c r="NTI100" s="185"/>
      <c r="NTJ100" s="185"/>
      <c r="NTK100" s="185"/>
      <c r="NTL100" s="185"/>
      <c r="NTM100" s="185"/>
      <c r="NTN100" s="185"/>
      <c r="NTO100" s="185"/>
      <c r="NTP100" s="185"/>
      <c r="NTQ100" s="185"/>
      <c r="NTR100" s="185"/>
      <c r="NTS100" s="185"/>
      <c r="NTT100" s="185"/>
      <c r="NTU100" s="185"/>
      <c r="NTV100" s="185"/>
      <c r="NTW100" s="185"/>
      <c r="NTX100" s="185"/>
      <c r="NTY100" s="185"/>
      <c r="NTZ100" s="185"/>
      <c r="NUA100" s="185"/>
      <c r="NUB100" s="185"/>
      <c r="NUC100" s="185"/>
      <c r="NUD100" s="185"/>
      <c r="NUE100" s="185"/>
      <c r="NUF100" s="185"/>
      <c r="NUG100" s="185"/>
      <c r="NUH100" s="185"/>
      <c r="NUI100" s="185"/>
      <c r="NUJ100" s="185"/>
      <c r="NUK100" s="185"/>
      <c r="NUL100" s="185"/>
      <c r="NUM100" s="185"/>
      <c r="NUN100" s="185"/>
      <c r="NUO100" s="185"/>
      <c r="NUP100" s="185"/>
      <c r="NUQ100" s="185"/>
      <c r="NUR100" s="185"/>
      <c r="NUS100" s="185"/>
      <c r="NUT100" s="185"/>
      <c r="NUU100" s="185"/>
      <c r="NUV100" s="185"/>
      <c r="NUW100" s="185"/>
      <c r="NUX100" s="185"/>
      <c r="NUY100" s="185"/>
      <c r="NUZ100" s="185"/>
      <c r="NVA100" s="185"/>
      <c r="NVB100" s="185"/>
      <c r="NVC100" s="185"/>
      <c r="NVD100" s="185"/>
      <c r="NVE100" s="185"/>
      <c r="NVF100" s="185"/>
      <c r="NVG100" s="185"/>
      <c r="NVH100" s="185"/>
      <c r="NVI100" s="185"/>
      <c r="NVJ100" s="185"/>
      <c r="NVK100" s="185"/>
      <c r="NVL100" s="185"/>
      <c r="NVM100" s="185"/>
      <c r="NVN100" s="185"/>
      <c r="NVO100" s="185"/>
      <c r="NVP100" s="185"/>
      <c r="NVQ100" s="185"/>
      <c r="NVR100" s="185"/>
      <c r="NVS100" s="185"/>
      <c r="NVT100" s="185"/>
      <c r="NVU100" s="185"/>
      <c r="NVV100" s="185"/>
      <c r="NVW100" s="185"/>
      <c r="NVX100" s="185"/>
      <c r="NVY100" s="185"/>
      <c r="NVZ100" s="185"/>
      <c r="NWA100" s="185"/>
      <c r="NWB100" s="185"/>
      <c r="NWC100" s="185"/>
      <c r="NWD100" s="185"/>
      <c r="NWE100" s="185"/>
      <c r="NWF100" s="185"/>
      <c r="NWG100" s="185"/>
      <c r="NWH100" s="185"/>
      <c r="NWI100" s="185"/>
      <c r="NWJ100" s="185"/>
      <c r="NWK100" s="185"/>
      <c r="NWL100" s="185"/>
      <c r="NWM100" s="185"/>
      <c r="NWN100" s="185"/>
      <c r="NWO100" s="185"/>
      <c r="NWP100" s="185"/>
      <c r="NWQ100" s="185"/>
      <c r="NWR100" s="185"/>
      <c r="NWS100" s="185"/>
      <c r="NWT100" s="185"/>
      <c r="NWU100" s="185"/>
      <c r="NWV100" s="185"/>
      <c r="NWW100" s="185"/>
      <c r="NWX100" s="185"/>
      <c r="NWY100" s="185"/>
      <c r="NWZ100" s="185"/>
      <c r="NXA100" s="185"/>
      <c r="NXB100" s="185"/>
      <c r="NXC100" s="185"/>
      <c r="NXD100" s="185"/>
      <c r="NXE100" s="185"/>
      <c r="NXF100" s="185"/>
      <c r="NXG100" s="185"/>
      <c r="NXH100" s="185"/>
      <c r="NXI100" s="185"/>
      <c r="NXJ100" s="185"/>
      <c r="NXK100" s="185"/>
      <c r="NXL100" s="185"/>
      <c r="NXM100" s="185"/>
      <c r="NXN100" s="185"/>
      <c r="NXO100" s="185"/>
      <c r="NXP100" s="185"/>
      <c r="NXQ100" s="185"/>
      <c r="NXR100" s="185"/>
      <c r="NXS100" s="185"/>
      <c r="NXT100" s="185"/>
      <c r="NXU100" s="185"/>
      <c r="NXV100" s="185"/>
      <c r="NXW100" s="185"/>
      <c r="NXX100" s="185"/>
      <c r="NXY100" s="185"/>
      <c r="NXZ100" s="185"/>
      <c r="NYA100" s="185"/>
      <c r="NYB100" s="185"/>
      <c r="NYC100" s="185"/>
      <c r="NYD100" s="185"/>
      <c r="NYE100" s="185"/>
      <c r="NYF100" s="185"/>
      <c r="NYG100" s="185"/>
      <c r="NYH100" s="185"/>
      <c r="NYI100" s="185"/>
      <c r="NYJ100" s="185"/>
      <c r="NYK100" s="185"/>
      <c r="NYL100" s="185"/>
      <c r="NYM100" s="185"/>
      <c r="NYN100" s="185"/>
      <c r="NYO100" s="185"/>
      <c r="NYP100" s="185"/>
      <c r="NYQ100" s="185"/>
      <c r="NYR100" s="185"/>
      <c r="NYS100" s="185"/>
      <c r="NYT100" s="185"/>
      <c r="NYU100" s="185"/>
      <c r="NYV100" s="185"/>
      <c r="NYW100" s="185"/>
      <c r="NYX100" s="185"/>
      <c r="NYY100" s="185"/>
      <c r="NYZ100" s="185"/>
      <c r="NZA100" s="185"/>
      <c r="NZB100" s="185"/>
      <c r="NZC100" s="185"/>
      <c r="NZD100" s="185"/>
      <c r="NZE100" s="185"/>
      <c r="NZF100" s="185"/>
      <c r="NZG100" s="185"/>
      <c r="NZH100" s="185"/>
      <c r="NZI100" s="185"/>
      <c r="NZJ100" s="185"/>
      <c r="NZK100" s="185"/>
      <c r="NZL100" s="185"/>
      <c r="NZM100" s="185"/>
      <c r="NZN100" s="185"/>
      <c r="NZO100" s="185"/>
      <c r="NZP100" s="185"/>
      <c r="NZQ100" s="185"/>
      <c r="NZR100" s="185"/>
      <c r="NZS100" s="185"/>
      <c r="NZT100" s="185"/>
      <c r="NZU100" s="185"/>
      <c r="NZV100" s="185"/>
      <c r="NZW100" s="185"/>
      <c r="NZX100" s="185"/>
      <c r="NZY100" s="185"/>
      <c r="NZZ100" s="185"/>
      <c r="OAA100" s="185"/>
      <c r="OAB100" s="185"/>
      <c r="OAC100" s="185"/>
      <c r="OAD100" s="185"/>
      <c r="OAE100" s="185"/>
      <c r="OAF100" s="185"/>
      <c r="OAG100" s="185"/>
      <c r="OAH100" s="185"/>
      <c r="OAI100" s="185"/>
      <c r="OAJ100" s="185"/>
      <c r="OAK100" s="185"/>
      <c r="OAL100" s="185"/>
      <c r="OAM100" s="185"/>
      <c r="OAN100" s="185"/>
      <c r="OAO100" s="185"/>
      <c r="OAP100" s="185"/>
      <c r="OAQ100" s="185"/>
      <c r="OAR100" s="185"/>
      <c r="OAS100" s="185"/>
      <c r="OAT100" s="185"/>
      <c r="OAU100" s="185"/>
      <c r="OAV100" s="185"/>
      <c r="OAW100" s="185"/>
      <c r="OAX100" s="185"/>
      <c r="OAY100" s="185"/>
      <c r="OAZ100" s="185"/>
      <c r="OBA100" s="185"/>
      <c r="OBB100" s="185"/>
      <c r="OBC100" s="185"/>
      <c r="OBD100" s="185"/>
      <c r="OBE100" s="185"/>
      <c r="OBF100" s="185"/>
      <c r="OBG100" s="185"/>
      <c r="OBH100" s="185"/>
      <c r="OBI100" s="185"/>
      <c r="OBJ100" s="185"/>
      <c r="OBK100" s="185"/>
      <c r="OBL100" s="185"/>
      <c r="OBM100" s="185"/>
      <c r="OBN100" s="185"/>
      <c r="OBO100" s="185"/>
      <c r="OBP100" s="185"/>
      <c r="OBQ100" s="185"/>
      <c r="OBR100" s="185"/>
      <c r="OBS100" s="185"/>
      <c r="OBT100" s="185"/>
      <c r="OBU100" s="185"/>
      <c r="OBV100" s="185"/>
      <c r="OBW100" s="185"/>
      <c r="OBX100" s="185"/>
      <c r="OBY100" s="185"/>
      <c r="OBZ100" s="185"/>
      <c r="OCA100" s="185"/>
      <c r="OCB100" s="185"/>
      <c r="OCC100" s="185"/>
      <c r="OCD100" s="185"/>
      <c r="OCE100" s="185"/>
      <c r="OCF100" s="185"/>
      <c r="OCG100" s="185"/>
      <c r="OCH100" s="185"/>
      <c r="OCI100" s="185"/>
      <c r="OCJ100" s="185"/>
      <c r="OCK100" s="185"/>
      <c r="OCL100" s="185"/>
      <c r="OCM100" s="185"/>
      <c r="OCN100" s="185"/>
      <c r="OCO100" s="185"/>
      <c r="OCP100" s="185"/>
      <c r="OCQ100" s="185"/>
      <c r="OCR100" s="185"/>
      <c r="OCS100" s="185"/>
      <c r="OCT100" s="185"/>
      <c r="OCU100" s="185"/>
      <c r="OCV100" s="185"/>
      <c r="OCW100" s="185"/>
      <c r="OCX100" s="185"/>
      <c r="OCY100" s="185"/>
      <c r="OCZ100" s="185"/>
      <c r="ODA100" s="185"/>
      <c r="ODB100" s="185"/>
      <c r="ODC100" s="185"/>
      <c r="ODD100" s="185"/>
      <c r="ODE100" s="185"/>
      <c r="ODF100" s="185"/>
      <c r="ODG100" s="185"/>
      <c r="ODH100" s="185"/>
      <c r="ODI100" s="185"/>
      <c r="ODJ100" s="185"/>
      <c r="ODK100" s="185"/>
      <c r="ODL100" s="185"/>
      <c r="ODM100" s="185"/>
      <c r="ODN100" s="185"/>
      <c r="ODO100" s="185"/>
      <c r="ODP100" s="185"/>
      <c r="ODQ100" s="185"/>
      <c r="ODR100" s="185"/>
      <c r="ODS100" s="185"/>
      <c r="ODT100" s="185"/>
      <c r="ODU100" s="185"/>
      <c r="ODV100" s="185"/>
      <c r="ODW100" s="185"/>
      <c r="ODX100" s="185"/>
      <c r="ODY100" s="185"/>
      <c r="ODZ100" s="185"/>
      <c r="OEA100" s="185"/>
      <c r="OEB100" s="185"/>
      <c r="OEC100" s="185"/>
      <c r="OED100" s="185"/>
      <c r="OEE100" s="185"/>
      <c r="OEF100" s="185"/>
      <c r="OEG100" s="185"/>
      <c r="OEH100" s="185"/>
      <c r="OEI100" s="185"/>
      <c r="OEJ100" s="185"/>
      <c r="OEK100" s="185"/>
      <c r="OEL100" s="185"/>
      <c r="OEM100" s="185"/>
      <c r="OEN100" s="185"/>
      <c r="OEO100" s="185"/>
      <c r="OEP100" s="185"/>
      <c r="OEQ100" s="185"/>
      <c r="OER100" s="185"/>
      <c r="OES100" s="185"/>
      <c r="OET100" s="185"/>
      <c r="OEU100" s="185"/>
      <c r="OEV100" s="185"/>
      <c r="OEW100" s="185"/>
      <c r="OEX100" s="185"/>
      <c r="OEY100" s="185"/>
      <c r="OEZ100" s="185"/>
      <c r="OFA100" s="185"/>
      <c r="OFB100" s="185"/>
      <c r="OFC100" s="185"/>
      <c r="OFD100" s="185"/>
      <c r="OFE100" s="185"/>
      <c r="OFF100" s="185"/>
      <c r="OFG100" s="185"/>
      <c r="OFH100" s="185"/>
      <c r="OFI100" s="185"/>
      <c r="OFJ100" s="185"/>
      <c r="OFK100" s="185"/>
      <c r="OFL100" s="185"/>
      <c r="OFM100" s="185"/>
      <c r="OFN100" s="185"/>
      <c r="OFO100" s="185"/>
      <c r="OFP100" s="185"/>
      <c r="OFQ100" s="185"/>
      <c r="OFR100" s="185"/>
      <c r="OFS100" s="185"/>
      <c r="OFT100" s="185"/>
      <c r="OFU100" s="185"/>
      <c r="OFV100" s="185"/>
      <c r="OFW100" s="185"/>
      <c r="OFX100" s="185"/>
      <c r="OFY100" s="185"/>
      <c r="OFZ100" s="185"/>
      <c r="OGA100" s="185"/>
      <c r="OGB100" s="185"/>
      <c r="OGC100" s="185"/>
      <c r="OGD100" s="185"/>
      <c r="OGE100" s="185"/>
      <c r="OGF100" s="185"/>
      <c r="OGG100" s="185"/>
      <c r="OGH100" s="185"/>
      <c r="OGI100" s="185"/>
      <c r="OGJ100" s="185"/>
      <c r="OGK100" s="185"/>
      <c r="OGL100" s="185"/>
      <c r="OGM100" s="185"/>
      <c r="OGN100" s="185"/>
      <c r="OGO100" s="185"/>
      <c r="OGP100" s="185"/>
      <c r="OGQ100" s="185"/>
      <c r="OGR100" s="185"/>
      <c r="OGS100" s="185"/>
      <c r="OGT100" s="185"/>
      <c r="OGU100" s="185"/>
      <c r="OGV100" s="185"/>
      <c r="OGW100" s="185"/>
      <c r="OGX100" s="185"/>
      <c r="OGY100" s="185"/>
      <c r="OGZ100" s="185"/>
      <c r="OHA100" s="185"/>
      <c r="OHB100" s="185"/>
      <c r="OHC100" s="185"/>
      <c r="OHD100" s="185"/>
      <c r="OHE100" s="185"/>
      <c r="OHF100" s="185"/>
      <c r="OHG100" s="185"/>
      <c r="OHH100" s="185"/>
      <c r="OHI100" s="185"/>
      <c r="OHJ100" s="185"/>
      <c r="OHK100" s="185"/>
      <c r="OHL100" s="185"/>
      <c r="OHM100" s="185"/>
      <c r="OHN100" s="185"/>
      <c r="OHO100" s="185"/>
      <c r="OHP100" s="185"/>
      <c r="OHQ100" s="185"/>
      <c r="OHR100" s="185"/>
      <c r="OHS100" s="185"/>
      <c r="OHT100" s="185"/>
      <c r="OHU100" s="185"/>
      <c r="OHV100" s="185"/>
      <c r="OHW100" s="185"/>
      <c r="OHX100" s="185"/>
      <c r="OHY100" s="185"/>
      <c r="OHZ100" s="185"/>
      <c r="OIA100" s="185"/>
      <c r="OIB100" s="185"/>
      <c r="OIC100" s="185"/>
      <c r="OID100" s="185"/>
      <c r="OIE100" s="185"/>
      <c r="OIF100" s="185"/>
      <c r="OIG100" s="185"/>
      <c r="OIH100" s="185"/>
      <c r="OII100" s="185"/>
      <c r="OIJ100" s="185"/>
      <c r="OIK100" s="185"/>
      <c r="OIL100" s="185"/>
      <c r="OIM100" s="185"/>
      <c r="OIN100" s="185"/>
      <c r="OIO100" s="185"/>
      <c r="OIP100" s="185"/>
      <c r="OIQ100" s="185"/>
      <c r="OIR100" s="185"/>
      <c r="OIS100" s="185"/>
      <c r="OIT100" s="185"/>
      <c r="OIU100" s="185"/>
      <c r="OIV100" s="185"/>
      <c r="OIW100" s="185"/>
      <c r="OIX100" s="185"/>
      <c r="OIY100" s="185"/>
      <c r="OIZ100" s="185"/>
      <c r="OJA100" s="185"/>
      <c r="OJB100" s="185"/>
      <c r="OJC100" s="185"/>
      <c r="OJD100" s="185"/>
      <c r="OJE100" s="185"/>
      <c r="OJF100" s="185"/>
      <c r="OJG100" s="185"/>
      <c r="OJH100" s="185"/>
      <c r="OJI100" s="185"/>
      <c r="OJJ100" s="185"/>
      <c r="OJK100" s="185"/>
      <c r="OJL100" s="185"/>
      <c r="OJM100" s="185"/>
      <c r="OJN100" s="185"/>
      <c r="OJO100" s="185"/>
      <c r="OJP100" s="185"/>
      <c r="OJQ100" s="185"/>
      <c r="OJR100" s="185"/>
      <c r="OJS100" s="185"/>
      <c r="OJT100" s="185"/>
      <c r="OJU100" s="185"/>
      <c r="OJV100" s="185"/>
      <c r="OJW100" s="185"/>
      <c r="OJX100" s="185"/>
      <c r="OJY100" s="185"/>
      <c r="OJZ100" s="185"/>
      <c r="OKA100" s="185"/>
      <c r="OKB100" s="185"/>
      <c r="OKC100" s="185"/>
      <c r="OKD100" s="185"/>
      <c r="OKE100" s="185"/>
      <c r="OKF100" s="185"/>
      <c r="OKG100" s="185"/>
      <c r="OKH100" s="185"/>
      <c r="OKI100" s="185"/>
      <c r="OKJ100" s="185"/>
      <c r="OKK100" s="185"/>
      <c r="OKL100" s="185"/>
      <c r="OKM100" s="185"/>
      <c r="OKN100" s="185"/>
      <c r="OKO100" s="185"/>
      <c r="OKP100" s="185"/>
      <c r="OKQ100" s="185"/>
      <c r="OKR100" s="185"/>
      <c r="OKS100" s="185"/>
      <c r="OKT100" s="185"/>
      <c r="OKU100" s="185"/>
      <c r="OKV100" s="185"/>
      <c r="OKW100" s="185"/>
      <c r="OKX100" s="185"/>
      <c r="OKY100" s="185"/>
      <c r="OKZ100" s="185"/>
      <c r="OLA100" s="185"/>
      <c r="OLB100" s="185"/>
      <c r="OLC100" s="185"/>
      <c r="OLD100" s="185"/>
      <c r="OLE100" s="185"/>
      <c r="OLF100" s="185"/>
      <c r="OLG100" s="185"/>
      <c r="OLH100" s="185"/>
      <c r="OLI100" s="185"/>
      <c r="OLJ100" s="185"/>
      <c r="OLK100" s="185"/>
      <c r="OLL100" s="185"/>
      <c r="OLM100" s="185"/>
      <c r="OLN100" s="185"/>
      <c r="OLO100" s="185"/>
      <c r="OLP100" s="185"/>
      <c r="OLQ100" s="185"/>
      <c r="OLR100" s="185"/>
      <c r="OLS100" s="185"/>
      <c r="OLT100" s="185"/>
      <c r="OLU100" s="185"/>
      <c r="OLV100" s="185"/>
      <c r="OLW100" s="185"/>
      <c r="OLX100" s="185"/>
      <c r="OLY100" s="185"/>
      <c r="OLZ100" s="185"/>
      <c r="OMA100" s="185"/>
      <c r="OMB100" s="185"/>
      <c r="OMC100" s="185"/>
      <c r="OMD100" s="185"/>
      <c r="OME100" s="185"/>
      <c r="OMF100" s="185"/>
      <c r="OMG100" s="185"/>
      <c r="OMH100" s="185"/>
      <c r="OMI100" s="185"/>
      <c r="OMJ100" s="185"/>
      <c r="OMK100" s="185"/>
      <c r="OML100" s="185"/>
      <c r="OMM100" s="185"/>
      <c r="OMN100" s="185"/>
      <c r="OMO100" s="185"/>
      <c r="OMP100" s="185"/>
      <c r="OMQ100" s="185"/>
      <c r="OMR100" s="185"/>
      <c r="OMS100" s="185"/>
      <c r="OMT100" s="185"/>
      <c r="OMU100" s="185"/>
      <c r="OMV100" s="185"/>
      <c r="OMW100" s="185"/>
      <c r="OMX100" s="185"/>
      <c r="OMY100" s="185"/>
      <c r="OMZ100" s="185"/>
      <c r="ONA100" s="185"/>
      <c r="ONB100" s="185"/>
      <c r="ONC100" s="185"/>
      <c r="OND100" s="185"/>
      <c r="ONE100" s="185"/>
      <c r="ONF100" s="185"/>
      <c r="ONG100" s="185"/>
      <c r="ONH100" s="185"/>
      <c r="ONI100" s="185"/>
      <c r="ONJ100" s="185"/>
      <c r="ONK100" s="185"/>
      <c r="ONL100" s="185"/>
      <c r="ONM100" s="185"/>
      <c r="ONN100" s="185"/>
      <c r="ONO100" s="185"/>
      <c r="ONP100" s="185"/>
      <c r="ONQ100" s="185"/>
      <c r="ONR100" s="185"/>
      <c r="ONS100" s="185"/>
      <c r="ONT100" s="185"/>
      <c r="ONU100" s="185"/>
      <c r="ONV100" s="185"/>
      <c r="ONW100" s="185"/>
      <c r="ONX100" s="185"/>
      <c r="ONY100" s="185"/>
      <c r="ONZ100" s="185"/>
      <c r="OOA100" s="185"/>
      <c r="OOB100" s="185"/>
      <c r="OOC100" s="185"/>
      <c r="OOD100" s="185"/>
      <c r="OOE100" s="185"/>
      <c r="OOF100" s="185"/>
      <c r="OOG100" s="185"/>
      <c r="OOH100" s="185"/>
      <c r="OOI100" s="185"/>
      <c r="OOJ100" s="185"/>
      <c r="OOK100" s="185"/>
      <c r="OOL100" s="185"/>
      <c r="OOM100" s="185"/>
      <c r="OON100" s="185"/>
      <c r="OOO100" s="185"/>
      <c r="OOP100" s="185"/>
      <c r="OOQ100" s="185"/>
      <c r="OOR100" s="185"/>
      <c r="OOS100" s="185"/>
      <c r="OOT100" s="185"/>
      <c r="OOU100" s="185"/>
      <c r="OOV100" s="185"/>
      <c r="OOW100" s="185"/>
      <c r="OOX100" s="185"/>
      <c r="OOY100" s="185"/>
      <c r="OOZ100" s="185"/>
      <c r="OPA100" s="185"/>
      <c r="OPB100" s="185"/>
      <c r="OPC100" s="185"/>
      <c r="OPD100" s="185"/>
      <c r="OPE100" s="185"/>
      <c r="OPF100" s="185"/>
      <c r="OPG100" s="185"/>
      <c r="OPH100" s="185"/>
      <c r="OPI100" s="185"/>
      <c r="OPJ100" s="185"/>
      <c r="OPK100" s="185"/>
      <c r="OPL100" s="185"/>
      <c r="OPM100" s="185"/>
      <c r="OPN100" s="185"/>
      <c r="OPO100" s="185"/>
      <c r="OPP100" s="185"/>
      <c r="OPQ100" s="185"/>
      <c r="OPR100" s="185"/>
      <c r="OPS100" s="185"/>
      <c r="OPT100" s="185"/>
      <c r="OPU100" s="185"/>
      <c r="OPV100" s="185"/>
      <c r="OPW100" s="185"/>
      <c r="OPX100" s="185"/>
      <c r="OPY100" s="185"/>
      <c r="OPZ100" s="185"/>
      <c r="OQA100" s="185"/>
      <c r="OQB100" s="185"/>
      <c r="OQC100" s="185"/>
      <c r="OQD100" s="185"/>
      <c r="OQE100" s="185"/>
      <c r="OQF100" s="185"/>
      <c r="OQG100" s="185"/>
      <c r="OQH100" s="185"/>
      <c r="OQI100" s="185"/>
      <c r="OQJ100" s="185"/>
      <c r="OQK100" s="185"/>
      <c r="OQL100" s="185"/>
      <c r="OQM100" s="185"/>
      <c r="OQN100" s="185"/>
      <c r="OQO100" s="185"/>
      <c r="OQP100" s="185"/>
      <c r="OQQ100" s="185"/>
      <c r="OQR100" s="185"/>
      <c r="OQS100" s="185"/>
      <c r="OQT100" s="185"/>
      <c r="OQU100" s="185"/>
      <c r="OQV100" s="185"/>
      <c r="OQW100" s="185"/>
      <c r="OQX100" s="185"/>
      <c r="OQY100" s="185"/>
      <c r="OQZ100" s="185"/>
      <c r="ORA100" s="185"/>
      <c r="ORB100" s="185"/>
      <c r="ORC100" s="185"/>
      <c r="ORD100" s="185"/>
      <c r="ORE100" s="185"/>
      <c r="ORF100" s="185"/>
      <c r="ORG100" s="185"/>
      <c r="ORH100" s="185"/>
      <c r="ORI100" s="185"/>
      <c r="ORJ100" s="185"/>
      <c r="ORK100" s="185"/>
      <c r="ORL100" s="185"/>
      <c r="ORM100" s="185"/>
      <c r="ORN100" s="185"/>
      <c r="ORO100" s="185"/>
      <c r="ORP100" s="185"/>
      <c r="ORQ100" s="185"/>
      <c r="ORR100" s="185"/>
      <c r="ORS100" s="185"/>
      <c r="ORT100" s="185"/>
      <c r="ORU100" s="185"/>
      <c r="ORV100" s="185"/>
      <c r="ORW100" s="185"/>
      <c r="ORX100" s="185"/>
      <c r="ORY100" s="185"/>
      <c r="ORZ100" s="185"/>
      <c r="OSA100" s="185"/>
      <c r="OSB100" s="185"/>
      <c r="OSC100" s="185"/>
      <c r="OSD100" s="185"/>
      <c r="OSE100" s="185"/>
      <c r="OSF100" s="185"/>
      <c r="OSG100" s="185"/>
      <c r="OSH100" s="185"/>
      <c r="OSI100" s="185"/>
      <c r="OSJ100" s="185"/>
      <c r="OSK100" s="185"/>
      <c r="OSL100" s="185"/>
      <c r="OSM100" s="185"/>
      <c r="OSN100" s="185"/>
      <c r="OSO100" s="185"/>
      <c r="OSP100" s="185"/>
      <c r="OSQ100" s="185"/>
      <c r="OSR100" s="185"/>
      <c r="OSS100" s="185"/>
      <c r="OST100" s="185"/>
      <c r="OSU100" s="185"/>
      <c r="OSV100" s="185"/>
      <c r="OSW100" s="185"/>
      <c r="OSX100" s="185"/>
      <c r="OSY100" s="185"/>
      <c r="OSZ100" s="185"/>
      <c r="OTA100" s="185"/>
      <c r="OTB100" s="185"/>
      <c r="OTC100" s="185"/>
      <c r="OTD100" s="185"/>
      <c r="OTE100" s="185"/>
      <c r="OTF100" s="185"/>
      <c r="OTG100" s="185"/>
      <c r="OTH100" s="185"/>
      <c r="OTI100" s="185"/>
      <c r="OTJ100" s="185"/>
      <c r="OTK100" s="185"/>
      <c r="OTL100" s="185"/>
      <c r="OTM100" s="185"/>
      <c r="OTN100" s="185"/>
      <c r="OTO100" s="185"/>
      <c r="OTP100" s="185"/>
      <c r="OTQ100" s="185"/>
      <c r="OTR100" s="185"/>
      <c r="OTS100" s="185"/>
      <c r="OTT100" s="185"/>
      <c r="OTU100" s="185"/>
      <c r="OTV100" s="185"/>
      <c r="OTW100" s="185"/>
      <c r="OTX100" s="185"/>
      <c r="OTY100" s="185"/>
      <c r="OTZ100" s="185"/>
      <c r="OUA100" s="185"/>
      <c r="OUB100" s="185"/>
      <c r="OUC100" s="185"/>
      <c r="OUD100" s="185"/>
      <c r="OUE100" s="185"/>
      <c r="OUF100" s="185"/>
      <c r="OUG100" s="185"/>
      <c r="OUH100" s="185"/>
      <c r="OUI100" s="185"/>
      <c r="OUJ100" s="185"/>
      <c r="OUK100" s="185"/>
      <c r="OUL100" s="185"/>
      <c r="OUM100" s="185"/>
      <c r="OUN100" s="185"/>
      <c r="OUO100" s="185"/>
      <c r="OUP100" s="185"/>
      <c r="OUQ100" s="185"/>
      <c r="OUR100" s="185"/>
      <c r="OUS100" s="185"/>
      <c r="OUT100" s="185"/>
      <c r="OUU100" s="185"/>
      <c r="OUV100" s="185"/>
      <c r="OUW100" s="185"/>
      <c r="OUX100" s="185"/>
      <c r="OUY100" s="185"/>
      <c r="OUZ100" s="185"/>
      <c r="OVA100" s="185"/>
      <c r="OVB100" s="185"/>
      <c r="OVC100" s="185"/>
      <c r="OVD100" s="185"/>
      <c r="OVE100" s="185"/>
      <c r="OVF100" s="185"/>
      <c r="OVG100" s="185"/>
      <c r="OVH100" s="185"/>
      <c r="OVI100" s="185"/>
      <c r="OVJ100" s="185"/>
      <c r="OVK100" s="185"/>
      <c r="OVL100" s="185"/>
      <c r="OVM100" s="185"/>
      <c r="OVN100" s="185"/>
      <c r="OVO100" s="185"/>
      <c r="OVP100" s="185"/>
      <c r="OVQ100" s="185"/>
      <c r="OVR100" s="185"/>
      <c r="OVS100" s="185"/>
      <c r="OVT100" s="185"/>
      <c r="OVU100" s="185"/>
      <c r="OVV100" s="185"/>
      <c r="OVW100" s="185"/>
      <c r="OVX100" s="185"/>
      <c r="OVY100" s="185"/>
      <c r="OVZ100" s="185"/>
      <c r="OWA100" s="185"/>
      <c r="OWB100" s="185"/>
      <c r="OWC100" s="185"/>
      <c r="OWD100" s="185"/>
      <c r="OWE100" s="185"/>
      <c r="OWF100" s="185"/>
      <c r="OWG100" s="185"/>
      <c r="OWH100" s="185"/>
      <c r="OWI100" s="185"/>
      <c r="OWJ100" s="185"/>
      <c r="OWK100" s="185"/>
      <c r="OWL100" s="185"/>
      <c r="OWM100" s="185"/>
      <c r="OWN100" s="185"/>
      <c r="OWO100" s="185"/>
      <c r="OWP100" s="185"/>
      <c r="OWQ100" s="185"/>
      <c r="OWR100" s="185"/>
      <c r="OWS100" s="185"/>
      <c r="OWT100" s="185"/>
      <c r="OWU100" s="185"/>
      <c r="OWV100" s="185"/>
      <c r="OWW100" s="185"/>
      <c r="OWX100" s="185"/>
      <c r="OWY100" s="185"/>
      <c r="OWZ100" s="185"/>
      <c r="OXA100" s="185"/>
      <c r="OXB100" s="185"/>
      <c r="OXC100" s="185"/>
      <c r="OXD100" s="185"/>
      <c r="OXE100" s="185"/>
      <c r="OXF100" s="185"/>
      <c r="OXG100" s="185"/>
      <c r="OXH100" s="185"/>
      <c r="OXI100" s="185"/>
      <c r="OXJ100" s="185"/>
      <c r="OXK100" s="185"/>
      <c r="OXL100" s="185"/>
      <c r="OXM100" s="185"/>
      <c r="OXN100" s="185"/>
      <c r="OXO100" s="185"/>
      <c r="OXP100" s="185"/>
      <c r="OXQ100" s="185"/>
      <c r="OXR100" s="185"/>
      <c r="OXS100" s="185"/>
      <c r="OXT100" s="185"/>
      <c r="OXU100" s="185"/>
      <c r="OXV100" s="185"/>
      <c r="OXW100" s="185"/>
      <c r="OXX100" s="185"/>
      <c r="OXY100" s="185"/>
      <c r="OXZ100" s="185"/>
      <c r="OYA100" s="185"/>
      <c r="OYB100" s="185"/>
      <c r="OYC100" s="185"/>
      <c r="OYD100" s="185"/>
      <c r="OYE100" s="185"/>
      <c r="OYF100" s="185"/>
      <c r="OYG100" s="185"/>
      <c r="OYH100" s="185"/>
      <c r="OYI100" s="185"/>
      <c r="OYJ100" s="185"/>
      <c r="OYK100" s="185"/>
      <c r="OYL100" s="185"/>
      <c r="OYM100" s="185"/>
      <c r="OYN100" s="185"/>
      <c r="OYO100" s="185"/>
      <c r="OYP100" s="185"/>
      <c r="OYQ100" s="185"/>
      <c r="OYR100" s="185"/>
      <c r="OYS100" s="185"/>
      <c r="OYT100" s="185"/>
      <c r="OYU100" s="185"/>
      <c r="OYV100" s="185"/>
      <c r="OYW100" s="185"/>
      <c r="OYX100" s="185"/>
      <c r="OYY100" s="185"/>
      <c r="OYZ100" s="185"/>
      <c r="OZA100" s="185"/>
      <c r="OZB100" s="185"/>
      <c r="OZC100" s="185"/>
      <c r="OZD100" s="185"/>
      <c r="OZE100" s="185"/>
      <c r="OZF100" s="185"/>
      <c r="OZG100" s="185"/>
      <c r="OZH100" s="185"/>
      <c r="OZI100" s="185"/>
      <c r="OZJ100" s="185"/>
      <c r="OZK100" s="185"/>
      <c r="OZL100" s="185"/>
      <c r="OZM100" s="185"/>
      <c r="OZN100" s="185"/>
      <c r="OZO100" s="185"/>
      <c r="OZP100" s="185"/>
      <c r="OZQ100" s="185"/>
      <c r="OZR100" s="185"/>
      <c r="OZS100" s="185"/>
      <c r="OZT100" s="185"/>
      <c r="OZU100" s="185"/>
      <c r="OZV100" s="185"/>
      <c r="OZW100" s="185"/>
      <c r="OZX100" s="185"/>
      <c r="OZY100" s="185"/>
      <c r="OZZ100" s="185"/>
      <c r="PAA100" s="185"/>
      <c r="PAB100" s="185"/>
      <c r="PAC100" s="185"/>
      <c r="PAD100" s="185"/>
      <c r="PAE100" s="185"/>
      <c r="PAF100" s="185"/>
      <c r="PAG100" s="185"/>
      <c r="PAH100" s="185"/>
      <c r="PAI100" s="185"/>
      <c r="PAJ100" s="185"/>
      <c r="PAK100" s="185"/>
      <c r="PAL100" s="185"/>
      <c r="PAM100" s="185"/>
      <c r="PAN100" s="185"/>
      <c r="PAO100" s="185"/>
      <c r="PAP100" s="185"/>
      <c r="PAQ100" s="185"/>
      <c r="PAR100" s="185"/>
      <c r="PAS100" s="185"/>
      <c r="PAT100" s="185"/>
      <c r="PAU100" s="185"/>
      <c r="PAV100" s="185"/>
      <c r="PAW100" s="185"/>
      <c r="PAX100" s="185"/>
      <c r="PAY100" s="185"/>
      <c r="PAZ100" s="185"/>
      <c r="PBA100" s="185"/>
      <c r="PBB100" s="185"/>
      <c r="PBC100" s="185"/>
      <c r="PBD100" s="185"/>
      <c r="PBE100" s="185"/>
      <c r="PBF100" s="185"/>
      <c r="PBG100" s="185"/>
      <c r="PBH100" s="185"/>
      <c r="PBI100" s="185"/>
      <c r="PBJ100" s="185"/>
      <c r="PBK100" s="185"/>
      <c r="PBL100" s="185"/>
      <c r="PBM100" s="185"/>
      <c r="PBN100" s="185"/>
      <c r="PBO100" s="185"/>
      <c r="PBP100" s="185"/>
      <c r="PBQ100" s="185"/>
      <c r="PBR100" s="185"/>
      <c r="PBS100" s="185"/>
      <c r="PBT100" s="185"/>
      <c r="PBU100" s="185"/>
      <c r="PBV100" s="185"/>
      <c r="PBW100" s="185"/>
      <c r="PBX100" s="185"/>
      <c r="PBY100" s="185"/>
      <c r="PBZ100" s="185"/>
      <c r="PCA100" s="185"/>
      <c r="PCB100" s="185"/>
      <c r="PCC100" s="185"/>
      <c r="PCD100" s="185"/>
      <c r="PCE100" s="185"/>
      <c r="PCF100" s="185"/>
      <c r="PCG100" s="185"/>
      <c r="PCH100" s="185"/>
      <c r="PCI100" s="185"/>
      <c r="PCJ100" s="185"/>
      <c r="PCK100" s="185"/>
      <c r="PCL100" s="185"/>
      <c r="PCM100" s="185"/>
      <c r="PCN100" s="185"/>
      <c r="PCO100" s="185"/>
      <c r="PCP100" s="185"/>
      <c r="PCQ100" s="185"/>
      <c r="PCR100" s="185"/>
      <c r="PCS100" s="185"/>
      <c r="PCT100" s="185"/>
      <c r="PCU100" s="185"/>
      <c r="PCV100" s="185"/>
      <c r="PCW100" s="185"/>
      <c r="PCX100" s="185"/>
      <c r="PCY100" s="185"/>
      <c r="PCZ100" s="185"/>
      <c r="PDA100" s="185"/>
      <c r="PDB100" s="185"/>
      <c r="PDC100" s="185"/>
      <c r="PDD100" s="185"/>
      <c r="PDE100" s="185"/>
      <c r="PDF100" s="185"/>
      <c r="PDG100" s="185"/>
      <c r="PDH100" s="185"/>
      <c r="PDI100" s="185"/>
      <c r="PDJ100" s="185"/>
      <c r="PDK100" s="185"/>
      <c r="PDL100" s="185"/>
      <c r="PDM100" s="185"/>
      <c r="PDN100" s="185"/>
      <c r="PDO100" s="185"/>
      <c r="PDP100" s="185"/>
      <c r="PDQ100" s="185"/>
      <c r="PDR100" s="185"/>
      <c r="PDS100" s="185"/>
      <c r="PDT100" s="185"/>
      <c r="PDU100" s="185"/>
      <c r="PDV100" s="185"/>
      <c r="PDW100" s="185"/>
      <c r="PDX100" s="185"/>
      <c r="PDY100" s="185"/>
      <c r="PDZ100" s="185"/>
      <c r="PEA100" s="185"/>
      <c r="PEB100" s="185"/>
      <c r="PEC100" s="185"/>
      <c r="PED100" s="185"/>
      <c r="PEE100" s="185"/>
      <c r="PEF100" s="185"/>
      <c r="PEG100" s="185"/>
      <c r="PEH100" s="185"/>
      <c r="PEI100" s="185"/>
      <c r="PEJ100" s="185"/>
      <c r="PEK100" s="185"/>
      <c r="PEL100" s="185"/>
      <c r="PEM100" s="185"/>
      <c r="PEN100" s="185"/>
      <c r="PEO100" s="185"/>
      <c r="PEP100" s="185"/>
      <c r="PEQ100" s="185"/>
      <c r="PER100" s="185"/>
      <c r="PES100" s="185"/>
      <c r="PET100" s="185"/>
      <c r="PEU100" s="185"/>
      <c r="PEV100" s="185"/>
      <c r="PEW100" s="185"/>
      <c r="PEX100" s="185"/>
      <c r="PEY100" s="185"/>
      <c r="PEZ100" s="185"/>
      <c r="PFA100" s="185"/>
      <c r="PFB100" s="185"/>
      <c r="PFC100" s="185"/>
      <c r="PFD100" s="185"/>
      <c r="PFE100" s="185"/>
      <c r="PFF100" s="185"/>
      <c r="PFG100" s="185"/>
      <c r="PFH100" s="185"/>
      <c r="PFI100" s="185"/>
      <c r="PFJ100" s="185"/>
      <c r="PFK100" s="185"/>
      <c r="PFL100" s="185"/>
      <c r="PFM100" s="185"/>
      <c r="PFN100" s="185"/>
      <c r="PFO100" s="185"/>
      <c r="PFP100" s="185"/>
      <c r="PFQ100" s="185"/>
      <c r="PFR100" s="185"/>
      <c r="PFS100" s="185"/>
      <c r="PFT100" s="185"/>
      <c r="PFU100" s="185"/>
      <c r="PFV100" s="185"/>
      <c r="PFW100" s="185"/>
      <c r="PFX100" s="185"/>
      <c r="PFY100" s="185"/>
      <c r="PFZ100" s="185"/>
      <c r="PGA100" s="185"/>
      <c r="PGB100" s="185"/>
      <c r="PGC100" s="185"/>
      <c r="PGD100" s="185"/>
      <c r="PGE100" s="185"/>
      <c r="PGF100" s="185"/>
      <c r="PGG100" s="185"/>
      <c r="PGH100" s="185"/>
      <c r="PGI100" s="185"/>
      <c r="PGJ100" s="185"/>
      <c r="PGK100" s="185"/>
      <c r="PGL100" s="185"/>
      <c r="PGM100" s="185"/>
      <c r="PGN100" s="185"/>
      <c r="PGO100" s="185"/>
      <c r="PGP100" s="185"/>
      <c r="PGQ100" s="185"/>
      <c r="PGR100" s="185"/>
      <c r="PGS100" s="185"/>
      <c r="PGT100" s="185"/>
      <c r="PGU100" s="185"/>
      <c r="PGV100" s="185"/>
      <c r="PGW100" s="185"/>
      <c r="PGX100" s="185"/>
      <c r="PGY100" s="185"/>
      <c r="PGZ100" s="185"/>
      <c r="PHA100" s="185"/>
      <c r="PHB100" s="185"/>
      <c r="PHC100" s="185"/>
      <c r="PHD100" s="185"/>
      <c r="PHE100" s="185"/>
      <c r="PHF100" s="185"/>
      <c r="PHG100" s="185"/>
      <c r="PHH100" s="185"/>
      <c r="PHI100" s="185"/>
      <c r="PHJ100" s="185"/>
      <c r="PHK100" s="185"/>
      <c r="PHL100" s="185"/>
      <c r="PHM100" s="185"/>
      <c r="PHN100" s="185"/>
      <c r="PHO100" s="185"/>
      <c r="PHP100" s="185"/>
      <c r="PHQ100" s="185"/>
      <c r="PHR100" s="185"/>
      <c r="PHS100" s="185"/>
      <c r="PHT100" s="185"/>
      <c r="PHU100" s="185"/>
      <c r="PHV100" s="185"/>
      <c r="PHW100" s="185"/>
      <c r="PHX100" s="185"/>
      <c r="PHY100" s="185"/>
      <c r="PHZ100" s="185"/>
      <c r="PIA100" s="185"/>
      <c r="PIB100" s="185"/>
      <c r="PIC100" s="185"/>
      <c r="PID100" s="185"/>
      <c r="PIE100" s="185"/>
      <c r="PIF100" s="185"/>
      <c r="PIG100" s="185"/>
      <c r="PIH100" s="185"/>
      <c r="PII100" s="185"/>
      <c r="PIJ100" s="185"/>
      <c r="PIK100" s="185"/>
      <c r="PIL100" s="185"/>
      <c r="PIM100" s="185"/>
      <c r="PIN100" s="185"/>
      <c r="PIO100" s="185"/>
      <c r="PIP100" s="185"/>
      <c r="PIQ100" s="185"/>
      <c r="PIR100" s="185"/>
      <c r="PIS100" s="185"/>
      <c r="PIT100" s="185"/>
      <c r="PIU100" s="185"/>
      <c r="PIV100" s="185"/>
      <c r="PIW100" s="185"/>
      <c r="PIX100" s="185"/>
      <c r="PIY100" s="185"/>
      <c r="PIZ100" s="185"/>
      <c r="PJA100" s="185"/>
      <c r="PJB100" s="185"/>
      <c r="PJC100" s="185"/>
      <c r="PJD100" s="185"/>
      <c r="PJE100" s="185"/>
      <c r="PJF100" s="185"/>
      <c r="PJG100" s="185"/>
      <c r="PJH100" s="185"/>
      <c r="PJI100" s="185"/>
      <c r="PJJ100" s="185"/>
      <c r="PJK100" s="185"/>
      <c r="PJL100" s="185"/>
      <c r="PJM100" s="185"/>
      <c r="PJN100" s="185"/>
      <c r="PJO100" s="185"/>
      <c r="PJP100" s="185"/>
      <c r="PJQ100" s="185"/>
      <c r="PJR100" s="185"/>
      <c r="PJS100" s="185"/>
      <c r="PJT100" s="185"/>
      <c r="PJU100" s="185"/>
      <c r="PJV100" s="185"/>
      <c r="PJW100" s="185"/>
      <c r="PJX100" s="185"/>
      <c r="PJY100" s="185"/>
      <c r="PJZ100" s="185"/>
      <c r="PKA100" s="185"/>
      <c r="PKB100" s="185"/>
      <c r="PKC100" s="185"/>
      <c r="PKD100" s="185"/>
      <c r="PKE100" s="185"/>
      <c r="PKF100" s="185"/>
      <c r="PKG100" s="185"/>
      <c r="PKH100" s="185"/>
      <c r="PKI100" s="185"/>
      <c r="PKJ100" s="185"/>
      <c r="PKK100" s="185"/>
      <c r="PKL100" s="185"/>
      <c r="PKM100" s="185"/>
      <c r="PKN100" s="185"/>
      <c r="PKO100" s="185"/>
      <c r="PKP100" s="185"/>
      <c r="PKQ100" s="185"/>
      <c r="PKR100" s="185"/>
      <c r="PKS100" s="185"/>
      <c r="PKT100" s="185"/>
      <c r="PKU100" s="185"/>
      <c r="PKV100" s="185"/>
      <c r="PKW100" s="185"/>
      <c r="PKX100" s="185"/>
      <c r="PKY100" s="185"/>
      <c r="PKZ100" s="185"/>
      <c r="PLA100" s="185"/>
      <c r="PLB100" s="185"/>
      <c r="PLC100" s="185"/>
      <c r="PLD100" s="185"/>
      <c r="PLE100" s="185"/>
      <c r="PLF100" s="185"/>
      <c r="PLG100" s="185"/>
      <c r="PLH100" s="185"/>
      <c r="PLI100" s="185"/>
      <c r="PLJ100" s="185"/>
      <c r="PLK100" s="185"/>
      <c r="PLL100" s="185"/>
      <c r="PLM100" s="185"/>
      <c r="PLN100" s="185"/>
      <c r="PLO100" s="185"/>
      <c r="PLP100" s="185"/>
      <c r="PLQ100" s="185"/>
      <c r="PLR100" s="185"/>
      <c r="PLS100" s="185"/>
      <c r="PLT100" s="185"/>
      <c r="PLU100" s="185"/>
      <c r="PLV100" s="185"/>
      <c r="PLW100" s="185"/>
      <c r="PLX100" s="185"/>
      <c r="PLY100" s="185"/>
      <c r="PLZ100" s="185"/>
      <c r="PMA100" s="185"/>
      <c r="PMB100" s="185"/>
      <c r="PMC100" s="185"/>
      <c r="PMD100" s="185"/>
      <c r="PME100" s="185"/>
      <c r="PMF100" s="185"/>
      <c r="PMG100" s="185"/>
      <c r="PMH100" s="185"/>
      <c r="PMI100" s="185"/>
      <c r="PMJ100" s="185"/>
      <c r="PMK100" s="185"/>
      <c r="PML100" s="185"/>
      <c r="PMM100" s="185"/>
      <c r="PMN100" s="185"/>
      <c r="PMO100" s="185"/>
      <c r="PMP100" s="185"/>
      <c r="PMQ100" s="185"/>
      <c r="PMR100" s="185"/>
      <c r="PMS100" s="185"/>
      <c r="PMT100" s="185"/>
      <c r="PMU100" s="185"/>
      <c r="PMV100" s="185"/>
      <c r="PMW100" s="185"/>
      <c r="PMX100" s="185"/>
      <c r="PMY100" s="185"/>
      <c r="PMZ100" s="185"/>
      <c r="PNA100" s="185"/>
      <c r="PNB100" s="185"/>
      <c r="PNC100" s="185"/>
      <c r="PND100" s="185"/>
      <c r="PNE100" s="185"/>
      <c r="PNF100" s="185"/>
      <c r="PNG100" s="185"/>
      <c r="PNH100" s="185"/>
      <c r="PNI100" s="185"/>
      <c r="PNJ100" s="185"/>
      <c r="PNK100" s="185"/>
      <c r="PNL100" s="185"/>
      <c r="PNM100" s="185"/>
      <c r="PNN100" s="185"/>
      <c r="PNO100" s="185"/>
      <c r="PNP100" s="185"/>
      <c r="PNQ100" s="185"/>
      <c r="PNR100" s="185"/>
      <c r="PNS100" s="185"/>
      <c r="PNT100" s="185"/>
      <c r="PNU100" s="185"/>
      <c r="PNV100" s="185"/>
      <c r="PNW100" s="185"/>
      <c r="PNX100" s="185"/>
      <c r="PNY100" s="185"/>
      <c r="PNZ100" s="185"/>
      <c r="POA100" s="185"/>
      <c r="POB100" s="185"/>
      <c r="POC100" s="185"/>
      <c r="POD100" s="185"/>
      <c r="POE100" s="185"/>
      <c r="POF100" s="185"/>
      <c r="POG100" s="185"/>
      <c r="POH100" s="185"/>
      <c r="POI100" s="185"/>
      <c r="POJ100" s="185"/>
      <c r="POK100" s="185"/>
      <c r="POL100" s="185"/>
      <c r="POM100" s="185"/>
      <c r="PON100" s="185"/>
      <c r="POO100" s="185"/>
      <c r="POP100" s="185"/>
      <c r="POQ100" s="185"/>
      <c r="POR100" s="185"/>
      <c r="POS100" s="185"/>
      <c r="POT100" s="185"/>
      <c r="POU100" s="185"/>
      <c r="POV100" s="185"/>
      <c r="POW100" s="185"/>
      <c r="POX100" s="185"/>
      <c r="POY100" s="185"/>
      <c r="POZ100" s="185"/>
      <c r="PPA100" s="185"/>
      <c r="PPB100" s="185"/>
      <c r="PPC100" s="185"/>
      <c r="PPD100" s="185"/>
      <c r="PPE100" s="185"/>
      <c r="PPF100" s="185"/>
      <c r="PPG100" s="185"/>
      <c r="PPH100" s="185"/>
      <c r="PPI100" s="185"/>
      <c r="PPJ100" s="185"/>
      <c r="PPK100" s="185"/>
      <c r="PPL100" s="185"/>
      <c r="PPM100" s="185"/>
      <c r="PPN100" s="185"/>
      <c r="PPO100" s="185"/>
      <c r="PPP100" s="185"/>
      <c r="PPQ100" s="185"/>
      <c r="PPR100" s="185"/>
      <c r="PPS100" s="185"/>
      <c r="PPT100" s="185"/>
      <c r="PPU100" s="185"/>
      <c r="PPV100" s="185"/>
      <c r="PPW100" s="185"/>
      <c r="PPX100" s="185"/>
      <c r="PPY100" s="185"/>
      <c r="PPZ100" s="185"/>
      <c r="PQA100" s="185"/>
      <c r="PQB100" s="185"/>
      <c r="PQC100" s="185"/>
      <c r="PQD100" s="185"/>
      <c r="PQE100" s="185"/>
      <c r="PQF100" s="185"/>
      <c r="PQG100" s="185"/>
      <c r="PQH100" s="185"/>
      <c r="PQI100" s="185"/>
      <c r="PQJ100" s="185"/>
      <c r="PQK100" s="185"/>
      <c r="PQL100" s="185"/>
      <c r="PQM100" s="185"/>
      <c r="PQN100" s="185"/>
      <c r="PQO100" s="185"/>
      <c r="PQP100" s="185"/>
      <c r="PQQ100" s="185"/>
      <c r="PQR100" s="185"/>
      <c r="PQS100" s="185"/>
      <c r="PQT100" s="185"/>
      <c r="PQU100" s="185"/>
      <c r="PQV100" s="185"/>
      <c r="PQW100" s="185"/>
      <c r="PQX100" s="185"/>
      <c r="PQY100" s="185"/>
      <c r="PQZ100" s="185"/>
      <c r="PRA100" s="185"/>
      <c r="PRB100" s="185"/>
      <c r="PRC100" s="185"/>
      <c r="PRD100" s="185"/>
      <c r="PRE100" s="185"/>
      <c r="PRF100" s="185"/>
      <c r="PRG100" s="185"/>
      <c r="PRH100" s="185"/>
      <c r="PRI100" s="185"/>
      <c r="PRJ100" s="185"/>
      <c r="PRK100" s="185"/>
      <c r="PRL100" s="185"/>
      <c r="PRM100" s="185"/>
      <c r="PRN100" s="185"/>
      <c r="PRO100" s="185"/>
      <c r="PRP100" s="185"/>
      <c r="PRQ100" s="185"/>
      <c r="PRR100" s="185"/>
      <c r="PRS100" s="185"/>
      <c r="PRT100" s="185"/>
      <c r="PRU100" s="185"/>
      <c r="PRV100" s="185"/>
      <c r="PRW100" s="185"/>
      <c r="PRX100" s="185"/>
      <c r="PRY100" s="185"/>
      <c r="PRZ100" s="185"/>
      <c r="PSA100" s="185"/>
      <c r="PSB100" s="185"/>
      <c r="PSC100" s="185"/>
      <c r="PSD100" s="185"/>
      <c r="PSE100" s="185"/>
      <c r="PSF100" s="185"/>
      <c r="PSG100" s="185"/>
      <c r="PSH100" s="185"/>
      <c r="PSI100" s="185"/>
      <c r="PSJ100" s="185"/>
      <c r="PSK100" s="185"/>
      <c r="PSL100" s="185"/>
      <c r="PSM100" s="185"/>
      <c r="PSN100" s="185"/>
      <c r="PSO100" s="185"/>
      <c r="PSP100" s="185"/>
      <c r="PSQ100" s="185"/>
      <c r="PSR100" s="185"/>
      <c r="PSS100" s="185"/>
      <c r="PST100" s="185"/>
      <c r="PSU100" s="185"/>
      <c r="PSV100" s="185"/>
      <c r="PSW100" s="185"/>
      <c r="PSX100" s="185"/>
      <c r="PSY100" s="185"/>
      <c r="PSZ100" s="185"/>
      <c r="PTA100" s="185"/>
      <c r="PTB100" s="185"/>
      <c r="PTC100" s="185"/>
      <c r="PTD100" s="185"/>
      <c r="PTE100" s="185"/>
      <c r="PTF100" s="185"/>
      <c r="PTG100" s="185"/>
      <c r="PTH100" s="185"/>
      <c r="PTI100" s="185"/>
      <c r="PTJ100" s="185"/>
      <c r="PTK100" s="185"/>
      <c r="PTL100" s="185"/>
      <c r="PTM100" s="185"/>
      <c r="PTN100" s="185"/>
      <c r="PTO100" s="185"/>
      <c r="PTP100" s="185"/>
      <c r="PTQ100" s="185"/>
      <c r="PTR100" s="185"/>
      <c r="PTS100" s="185"/>
      <c r="PTT100" s="185"/>
      <c r="PTU100" s="185"/>
      <c r="PTV100" s="185"/>
      <c r="PTW100" s="185"/>
      <c r="PTX100" s="185"/>
      <c r="PTY100" s="185"/>
      <c r="PTZ100" s="185"/>
      <c r="PUA100" s="185"/>
      <c r="PUB100" s="185"/>
      <c r="PUC100" s="185"/>
      <c r="PUD100" s="185"/>
      <c r="PUE100" s="185"/>
      <c r="PUF100" s="185"/>
      <c r="PUG100" s="185"/>
      <c r="PUH100" s="185"/>
      <c r="PUI100" s="185"/>
      <c r="PUJ100" s="185"/>
      <c r="PUK100" s="185"/>
      <c r="PUL100" s="185"/>
      <c r="PUM100" s="185"/>
      <c r="PUN100" s="185"/>
      <c r="PUO100" s="185"/>
      <c r="PUP100" s="185"/>
      <c r="PUQ100" s="185"/>
      <c r="PUR100" s="185"/>
      <c r="PUS100" s="185"/>
      <c r="PUT100" s="185"/>
      <c r="PUU100" s="185"/>
      <c r="PUV100" s="185"/>
      <c r="PUW100" s="185"/>
      <c r="PUX100" s="185"/>
      <c r="PUY100" s="185"/>
      <c r="PUZ100" s="185"/>
      <c r="PVA100" s="185"/>
      <c r="PVB100" s="185"/>
      <c r="PVC100" s="185"/>
      <c r="PVD100" s="185"/>
      <c r="PVE100" s="185"/>
      <c r="PVF100" s="185"/>
      <c r="PVG100" s="185"/>
      <c r="PVH100" s="185"/>
      <c r="PVI100" s="185"/>
      <c r="PVJ100" s="185"/>
      <c r="PVK100" s="185"/>
      <c r="PVL100" s="185"/>
      <c r="PVM100" s="185"/>
      <c r="PVN100" s="185"/>
      <c r="PVO100" s="185"/>
      <c r="PVP100" s="185"/>
      <c r="PVQ100" s="185"/>
      <c r="PVR100" s="185"/>
      <c r="PVS100" s="185"/>
      <c r="PVT100" s="185"/>
      <c r="PVU100" s="185"/>
      <c r="PVV100" s="185"/>
      <c r="PVW100" s="185"/>
      <c r="PVX100" s="185"/>
      <c r="PVY100" s="185"/>
      <c r="PVZ100" s="185"/>
      <c r="PWA100" s="185"/>
      <c r="PWB100" s="185"/>
      <c r="PWC100" s="185"/>
      <c r="PWD100" s="185"/>
      <c r="PWE100" s="185"/>
      <c r="PWF100" s="185"/>
      <c r="PWG100" s="185"/>
      <c r="PWH100" s="185"/>
      <c r="PWI100" s="185"/>
      <c r="PWJ100" s="185"/>
      <c r="PWK100" s="185"/>
      <c r="PWL100" s="185"/>
      <c r="PWM100" s="185"/>
      <c r="PWN100" s="185"/>
      <c r="PWO100" s="185"/>
      <c r="PWP100" s="185"/>
      <c r="PWQ100" s="185"/>
      <c r="PWR100" s="185"/>
      <c r="PWS100" s="185"/>
      <c r="PWT100" s="185"/>
      <c r="PWU100" s="185"/>
      <c r="PWV100" s="185"/>
      <c r="PWW100" s="185"/>
      <c r="PWX100" s="185"/>
      <c r="PWY100" s="185"/>
      <c r="PWZ100" s="185"/>
      <c r="PXA100" s="185"/>
      <c r="PXB100" s="185"/>
      <c r="PXC100" s="185"/>
      <c r="PXD100" s="185"/>
      <c r="PXE100" s="185"/>
      <c r="PXF100" s="185"/>
      <c r="PXG100" s="185"/>
      <c r="PXH100" s="185"/>
      <c r="PXI100" s="185"/>
      <c r="PXJ100" s="185"/>
      <c r="PXK100" s="185"/>
      <c r="PXL100" s="185"/>
      <c r="PXM100" s="185"/>
      <c r="PXN100" s="185"/>
      <c r="PXO100" s="185"/>
      <c r="PXP100" s="185"/>
      <c r="PXQ100" s="185"/>
      <c r="PXR100" s="185"/>
      <c r="PXS100" s="185"/>
      <c r="PXT100" s="185"/>
      <c r="PXU100" s="185"/>
      <c r="PXV100" s="185"/>
      <c r="PXW100" s="185"/>
      <c r="PXX100" s="185"/>
      <c r="PXY100" s="185"/>
      <c r="PXZ100" s="185"/>
      <c r="PYA100" s="185"/>
      <c r="PYB100" s="185"/>
      <c r="PYC100" s="185"/>
      <c r="PYD100" s="185"/>
      <c r="PYE100" s="185"/>
      <c r="PYF100" s="185"/>
      <c r="PYG100" s="185"/>
      <c r="PYH100" s="185"/>
      <c r="PYI100" s="185"/>
      <c r="PYJ100" s="185"/>
      <c r="PYK100" s="185"/>
      <c r="PYL100" s="185"/>
      <c r="PYM100" s="185"/>
      <c r="PYN100" s="185"/>
      <c r="PYO100" s="185"/>
      <c r="PYP100" s="185"/>
      <c r="PYQ100" s="185"/>
      <c r="PYR100" s="185"/>
      <c r="PYS100" s="185"/>
      <c r="PYT100" s="185"/>
      <c r="PYU100" s="185"/>
      <c r="PYV100" s="185"/>
      <c r="PYW100" s="185"/>
      <c r="PYX100" s="185"/>
      <c r="PYY100" s="185"/>
      <c r="PYZ100" s="185"/>
      <c r="PZA100" s="185"/>
      <c r="PZB100" s="185"/>
      <c r="PZC100" s="185"/>
      <c r="PZD100" s="185"/>
      <c r="PZE100" s="185"/>
      <c r="PZF100" s="185"/>
      <c r="PZG100" s="185"/>
      <c r="PZH100" s="185"/>
      <c r="PZI100" s="185"/>
      <c r="PZJ100" s="185"/>
      <c r="PZK100" s="185"/>
      <c r="PZL100" s="185"/>
      <c r="PZM100" s="185"/>
      <c r="PZN100" s="185"/>
      <c r="PZO100" s="185"/>
      <c r="PZP100" s="185"/>
      <c r="PZQ100" s="185"/>
      <c r="PZR100" s="185"/>
      <c r="PZS100" s="185"/>
      <c r="PZT100" s="185"/>
      <c r="PZU100" s="185"/>
      <c r="PZV100" s="185"/>
      <c r="PZW100" s="185"/>
      <c r="PZX100" s="185"/>
      <c r="PZY100" s="185"/>
      <c r="PZZ100" s="185"/>
      <c r="QAA100" s="185"/>
      <c r="QAB100" s="185"/>
      <c r="QAC100" s="185"/>
      <c r="QAD100" s="185"/>
      <c r="QAE100" s="185"/>
      <c r="QAF100" s="185"/>
      <c r="QAG100" s="185"/>
      <c r="QAH100" s="185"/>
      <c r="QAI100" s="185"/>
      <c r="QAJ100" s="185"/>
      <c r="QAK100" s="185"/>
      <c r="QAL100" s="185"/>
      <c r="QAM100" s="185"/>
      <c r="QAN100" s="185"/>
      <c r="QAO100" s="185"/>
      <c r="QAP100" s="185"/>
      <c r="QAQ100" s="185"/>
      <c r="QAR100" s="185"/>
      <c r="QAS100" s="185"/>
      <c r="QAT100" s="185"/>
      <c r="QAU100" s="185"/>
      <c r="QAV100" s="185"/>
      <c r="QAW100" s="185"/>
      <c r="QAX100" s="185"/>
      <c r="QAY100" s="185"/>
      <c r="QAZ100" s="185"/>
      <c r="QBA100" s="185"/>
      <c r="QBB100" s="185"/>
      <c r="QBC100" s="185"/>
      <c r="QBD100" s="185"/>
      <c r="QBE100" s="185"/>
      <c r="QBF100" s="185"/>
      <c r="QBG100" s="185"/>
      <c r="QBH100" s="185"/>
      <c r="QBI100" s="185"/>
      <c r="QBJ100" s="185"/>
      <c r="QBK100" s="185"/>
      <c r="QBL100" s="185"/>
      <c r="QBM100" s="185"/>
      <c r="QBN100" s="185"/>
      <c r="QBO100" s="185"/>
      <c r="QBP100" s="185"/>
      <c r="QBQ100" s="185"/>
      <c r="QBR100" s="185"/>
      <c r="QBS100" s="185"/>
      <c r="QBT100" s="185"/>
      <c r="QBU100" s="185"/>
      <c r="QBV100" s="185"/>
      <c r="QBW100" s="185"/>
      <c r="QBX100" s="185"/>
      <c r="QBY100" s="185"/>
      <c r="QBZ100" s="185"/>
      <c r="QCA100" s="185"/>
      <c r="QCB100" s="185"/>
      <c r="QCC100" s="185"/>
      <c r="QCD100" s="185"/>
      <c r="QCE100" s="185"/>
      <c r="QCF100" s="185"/>
      <c r="QCG100" s="185"/>
      <c r="QCH100" s="185"/>
      <c r="QCI100" s="185"/>
      <c r="QCJ100" s="185"/>
      <c r="QCK100" s="185"/>
      <c r="QCL100" s="185"/>
      <c r="QCM100" s="185"/>
      <c r="QCN100" s="185"/>
      <c r="QCO100" s="185"/>
      <c r="QCP100" s="185"/>
      <c r="QCQ100" s="185"/>
      <c r="QCR100" s="185"/>
      <c r="QCS100" s="185"/>
      <c r="QCT100" s="185"/>
      <c r="QCU100" s="185"/>
      <c r="QCV100" s="185"/>
      <c r="QCW100" s="185"/>
      <c r="QCX100" s="185"/>
      <c r="QCY100" s="185"/>
      <c r="QCZ100" s="185"/>
      <c r="QDA100" s="185"/>
      <c r="QDB100" s="185"/>
      <c r="QDC100" s="185"/>
      <c r="QDD100" s="185"/>
      <c r="QDE100" s="185"/>
      <c r="QDF100" s="185"/>
      <c r="QDG100" s="185"/>
      <c r="QDH100" s="185"/>
      <c r="QDI100" s="185"/>
      <c r="QDJ100" s="185"/>
      <c r="QDK100" s="185"/>
      <c r="QDL100" s="185"/>
      <c r="QDM100" s="185"/>
      <c r="QDN100" s="185"/>
      <c r="QDO100" s="185"/>
      <c r="QDP100" s="185"/>
      <c r="QDQ100" s="185"/>
      <c r="QDR100" s="185"/>
      <c r="QDS100" s="185"/>
      <c r="QDT100" s="185"/>
      <c r="QDU100" s="185"/>
      <c r="QDV100" s="185"/>
      <c r="QDW100" s="185"/>
      <c r="QDX100" s="185"/>
      <c r="QDY100" s="185"/>
      <c r="QDZ100" s="185"/>
      <c r="QEA100" s="185"/>
      <c r="QEB100" s="185"/>
      <c r="QEC100" s="185"/>
      <c r="QED100" s="185"/>
      <c r="QEE100" s="185"/>
      <c r="QEF100" s="185"/>
      <c r="QEG100" s="185"/>
      <c r="QEH100" s="185"/>
      <c r="QEI100" s="185"/>
      <c r="QEJ100" s="185"/>
      <c r="QEK100" s="185"/>
      <c r="QEL100" s="185"/>
      <c r="QEM100" s="185"/>
      <c r="QEN100" s="185"/>
      <c r="QEO100" s="185"/>
      <c r="QEP100" s="185"/>
      <c r="QEQ100" s="185"/>
      <c r="QER100" s="185"/>
      <c r="QES100" s="185"/>
      <c r="QET100" s="185"/>
      <c r="QEU100" s="185"/>
      <c r="QEV100" s="185"/>
      <c r="QEW100" s="185"/>
      <c r="QEX100" s="185"/>
      <c r="QEY100" s="185"/>
      <c r="QEZ100" s="185"/>
      <c r="QFA100" s="185"/>
      <c r="QFB100" s="185"/>
      <c r="QFC100" s="185"/>
      <c r="QFD100" s="185"/>
      <c r="QFE100" s="185"/>
      <c r="QFF100" s="185"/>
      <c r="QFG100" s="185"/>
      <c r="QFH100" s="185"/>
      <c r="QFI100" s="185"/>
      <c r="QFJ100" s="185"/>
      <c r="QFK100" s="185"/>
      <c r="QFL100" s="185"/>
      <c r="QFM100" s="185"/>
      <c r="QFN100" s="185"/>
      <c r="QFO100" s="185"/>
      <c r="QFP100" s="185"/>
      <c r="QFQ100" s="185"/>
      <c r="QFR100" s="185"/>
      <c r="QFS100" s="185"/>
      <c r="QFT100" s="185"/>
      <c r="QFU100" s="185"/>
      <c r="QFV100" s="185"/>
      <c r="QFW100" s="185"/>
      <c r="QFX100" s="185"/>
      <c r="QFY100" s="185"/>
      <c r="QFZ100" s="185"/>
      <c r="QGA100" s="185"/>
      <c r="QGB100" s="185"/>
      <c r="QGC100" s="185"/>
      <c r="QGD100" s="185"/>
      <c r="QGE100" s="185"/>
      <c r="QGF100" s="185"/>
      <c r="QGG100" s="185"/>
      <c r="QGH100" s="185"/>
      <c r="QGI100" s="185"/>
      <c r="QGJ100" s="185"/>
      <c r="QGK100" s="185"/>
      <c r="QGL100" s="185"/>
      <c r="QGM100" s="185"/>
      <c r="QGN100" s="185"/>
      <c r="QGO100" s="185"/>
      <c r="QGP100" s="185"/>
      <c r="QGQ100" s="185"/>
      <c r="QGR100" s="185"/>
      <c r="QGS100" s="185"/>
      <c r="QGT100" s="185"/>
      <c r="QGU100" s="185"/>
      <c r="QGV100" s="185"/>
      <c r="QGW100" s="185"/>
      <c r="QGX100" s="185"/>
      <c r="QGY100" s="185"/>
      <c r="QGZ100" s="185"/>
      <c r="QHA100" s="185"/>
      <c r="QHB100" s="185"/>
      <c r="QHC100" s="185"/>
      <c r="QHD100" s="185"/>
      <c r="QHE100" s="185"/>
      <c r="QHF100" s="185"/>
      <c r="QHG100" s="185"/>
      <c r="QHH100" s="185"/>
      <c r="QHI100" s="185"/>
      <c r="QHJ100" s="185"/>
      <c r="QHK100" s="185"/>
      <c r="QHL100" s="185"/>
      <c r="QHM100" s="185"/>
      <c r="QHN100" s="185"/>
      <c r="QHO100" s="185"/>
      <c r="QHP100" s="185"/>
      <c r="QHQ100" s="185"/>
      <c r="QHR100" s="185"/>
      <c r="QHS100" s="185"/>
      <c r="QHT100" s="185"/>
      <c r="QHU100" s="185"/>
      <c r="QHV100" s="185"/>
      <c r="QHW100" s="185"/>
      <c r="QHX100" s="185"/>
      <c r="QHY100" s="185"/>
      <c r="QHZ100" s="185"/>
      <c r="QIA100" s="185"/>
      <c r="QIB100" s="185"/>
      <c r="QIC100" s="185"/>
      <c r="QID100" s="185"/>
      <c r="QIE100" s="185"/>
      <c r="QIF100" s="185"/>
      <c r="QIG100" s="185"/>
      <c r="QIH100" s="185"/>
      <c r="QII100" s="185"/>
      <c r="QIJ100" s="185"/>
      <c r="QIK100" s="185"/>
      <c r="QIL100" s="185"/>
      <c r="QIM100" s="185"/>
      <c r="QIN100" s="185"/>
      <c r="QIO100" s="185"/>
      <c r="QIP100" s="185"/>
      <c r="QIQ100" s="185"/>
      <c r="QIR100" s="185"/>
      <c r="QIS100" s="185"/>
      <c r="QIT100" s="185"/>
      <c r="QIU100" s="185"/>
      <c r="QIV100" s="185"/>
      <c r="QIW100" s="185"/>
      <c r="QIX100" s="185"/>
      <c r="QIY100" s="185"/>
      <c r="QIZ100" s="185"/>
      <c r="QJA100" s="185"/>
      <c r="QJB100" s="185"/>
      <c r="QJC100" s="185"/>
      <c r="QJD100" s="185"/>
      <c r="QJE100" s="185"/>
      <c r="QJF100" s="185"/>
      <c r="QJG100" s="185"/>
      <c r="QJH100" s="185"/>
      <c r="QJI100" s="185"/>
      <c r="QJJ100" s="185"/>
      <c r="QJK100" s="185"/>
      <c r="QJL100" s="185"/>
      <c r="QJM100" s="185"/>
      <c r="QJN100" s="185"/>
      <c r="QJO100" s="185"/>
      <c r="QJP100" s="185"/>
      <c r="QJQ100" s="185"/>
      <c r="QJR100" s="185"/>
      <c r="QJS100" s="185"/>
      <c r="QJT100" s="185"/>
      <c r="QJU100" s="185"/>
      <c r="QJV100" s="185"/>
      <c r="QJW100" s="185"/>
      <c r="QJX100" s="185"/>
      <c r="QJY100" s="185"/>
      <c r="QJZ100" s="185"/>
      <c r="QKA100" s="185"/>
      <c r="QKB100" s="185"/>
      <c r="QKC100" s="185"/>
      <c r="QKD100" s="185"/>
      <c r="QKE100" s="185"/>
      <c r="QKF100" s="185"/>
      <c r="QKG100" s="185"/>
      <c r="QKH100" s="185"/>
      <c r="QKI100" s="185"/>
      <c r="QKJ100" s="185"/>
      <c r="QKK100" s="185"/>
      <c r="QKL100" s="185"/>
      <c r="QKM100" s="185"/>
      <c r="QKN100" s="185"/>
      <c r="QKO100" s="185"/>
      <c r="QKP100" s="185"/>
      <c r="QKQ100" s="185"/>
      <c r="QKR100" s="185"/>
      <c r="QKS100" s="185"/>
      <c r="QKT100" s="185"/>
      <c r="QKU100" s="185"/>
      <c r="QKV100" s="185"/>
      <c r="QKW100" s="185"/>
      <c r="QKX100" s="185"/>
      <c r="QKY100" s="185"/>
      <c r="QKZ100" s="185"/>
      <c r="QLA100" s="185"/>
      <c r="QLB100" s="185"/>
      <c r="QLC100" s="185"/>
      <c r="QLD100" s="185"/>
      <c r="QLE100" s="185"/>
      <c r="QLF100" s="185"/>
      <c r="QLG100" s="185"/>
      <c r="QLH100" s="185"/>
      <c r="QLI100" s="185"/>
      <c r="QLJ100" s="185"/>
      <c r="QLK100" s="185"/>
      <c r="QLL100" s="185"/>
      <c r="QLM100" s="185"/>
      <c r="QLN100" s="185"/>
      <c r="QLO100" s="185"/>
      <c r="QLP100" s="185"/>
      <c r="QLQ100" s="185"/>
      <c r="QLR100" s="185"/>
      <c r="QLS100" s="185"/>
      <c r="QLT100" s="185"/>
      <c r="QLU100" s="185"/>
      <c r="QLV100" s="185"/>
      <c r="QLW100" s="185"/>
      <c r="QLX100" s="185"/>
      <c r="QLY100" s="185"/>
      <c r="QLZ100" s="185"/>
      <c r="QMA100" s="185"/>
      <c r="QMB100" s="185"/>
      <c r="QMC100" s="185"/>
      <c r="QMD100" s="185"/>
      <c r="QME100" s="185"/>
      <c r="QMF100" s="185"/>
      <c r="QMG100" s="185"/>
      <c r="QMH100" s="185"/>
      <c r="QMI100" s="185"/>
      <c r="QMJ100" s="185"/>
      <c r="QMK100" s="185"/>
      <c r="QML100" s="185"/>
      <c r="QMM100" s="185"/>
      <c r="QMN100" s="185"/>
      <c r="QMO100" s="185"/>
      <c r="QMP100" s="185"/>
      <c r="QMQ100" s="185"/>
      <c r="QMR100" s="185"/>
      <c r="QMS100" s="185"/>
      <c r="QMT100" s="185"/>
      <c r="QMU100" s="185"/>
      <c r="QMV100" s="185"/>
      <c r="QMW100" s="185"/>
      <c r="QMX100" s="185"/>
      <c r="QMY100" s="185"/>
      <c r="QMZ100" s="185"/>
      <c r="QNA100" s="185"/>
      <c r="QNB100" s="185"/>
      <c r="QNC100" s="185"/>
      <c r="QND100" s="185"/>
      <c r="QNE100" s="185"/>
      <c r="QNF100" s="185"/>
      <c r="QNG100" s="185"/>
      <c r="QNH100" s="185"/>
      <c r="QNI100" s="185"/>
      <c r="QNJ100" s="185"/>
      <c r="QNK100" s="185"/>
      <c r="QNL100" s="185"/>
      <c r="QNM100" s="185"/>
      <c r="QNN100" s="185"/>
      <c r="QNO100" s="185"/>
      <c r="QNP100" s="185"/>
      <c r="QNQ100" s="185"/>
      <c r="QNR100" s="185"/>
      <c r="QNS100" s="185"/>
      <c r="QNT100" s="185"/>
      <c r="QNU100" s="185"/>
      <c r="QNV100" s="185"/>
      <c r="QNW100" s="185"/>
      <c r="QNX100" s="185"/>
      <c r="QNY100" s="185"/>
      <c r="QNZ100" s="185"/>
      <c r="QOA100" s="185"/>
      <c r="QOB100" s="185"/>
      <c r="QOC100" s="185"/>
      <c r="QOD100" s="185"/>
      <c r="QOE100" s="185"/>
      <c r="QOF100" s="185"/>
      <c r="QOG100" s="185"/>
      <c r="QOH100" s="185"/>
      <c r="QOI100" s="185"/>
      <c r="QOJ100" s="185"/>
      <c r="QOK100" s="185"/>
      <c r="QOL100" s="185"/>
      <c r="QOM100" s="185"/>
      <c r="QON100" s="185"/>
      <c r="QOO100" s="185"/>
      <c r="QOP100" s="185"/>
      <c r="QOQ100" s="185"/>
      <c r="QOR100" s="185"/>
      <c r="QOS100" s="185"/>
      <c r="QOT100" s="185"/>
      <c r="QOU100" s="185"/>
      <c r="QOV100" s="185"/>
      <c r="QOW100" s="185"/>
      <c r="QOX100" s="185"/>
      <c r="QOY100" s="185"/>
      <c r="QOZ100" s="185"/>
      <c r="QPA100" s="185"/>
      <c r="QPB100" s="185"/>
      <c r="QPC100" s="185"/>
      <c r="QPD100" s="185"/>
      <c r="QPE100" s="185"/>
      <c r="QPF100" s="185"/>
      <c r="QPG100" s="185"/>
      <c r="QPH100" s="185"/>
      <c r="QPI100" s="185"/>
      <c r="QPJ100" s="185"/>
      <c r="QPK100" s="185"/>
      <c r="QPL100" s="185"/>
      <c r="QPM100" s="185"/>
      <c r="QPN100" s="185"/>
      <c r="QPO100" s="185"/>
      <c r="QPP100" s="185"/>
      <c r="QPQ100" s="185"/>
      <c r="QPR100" s="185"/>
      <c r="QPS100" s="185"/>
      <c r="QPT100" s="185"/>
      <c r="QPU100" s="185"/>
      <c r="QPV100" s="185"/>
      <c r="QPW100" s="185"/>
      <c r="QPX100" s="185"/>
      <c r="QPY100" s="185"/>
      <c r="QPZ100" s="185"/>
      <c r="QQA100" s="185"/>
      <c r="QQB100" s="185"/>
      <c r="QQC100" s="185"/>
      <c r="QQD100" s="185"/>
      <c r="QQE100" s="185"/>
      <c r="QQF100" s="185"/>
      <c r="QQG100" s="185"/>
      <c r="QQH100" s="185"/>
      <c r="QQI100" s="185"/>
      <c r="QQJ100" s="185"/>
      <c r="QQK100" s="185"/>
      <c r="QQL100" s="185"/>
      <c r="QQM100" s="185"/>
      <c r="QQN100" s="185"/>
      <c r="QQO100" s="185"/>
      <c r="QQP100" s="185"/>
      <c r="QQQ100" s="185"/>
      <c r="QQR100" s="185"/>
      <c r="QQS100" s="185"/>
      <c r="QQT100" s="185"/>
      <c r="QQU100" s="185"/>
      <c r="QQV100" s="185"/>
      <c r="QQW100" s="185"/>
      <c r="QQX100" s="185"/>
      <c r="QQY100" s="185"/>
      <c r="QQZ100" s="185"/>
      <c r="QRA100" s="185"/>
      <c r="QRB100" s="185"/>
      <c r="QRC100" s="185"/>
      <c r="QRD100" s="185"/>
      <c r="QRE100" s="185"/>
      <c r="QRF100" s="185"/>
      <c r="QRG100" s="185"/>
      <c r="QRH100" s="185"/>
      <c r="QRI100" s="185"/>
      <c r="QRJ100" s="185"/>
      <c r="QRK100" s="185"/>
      <c r="QRL100" s="185"/>
      <c r="QRM100" s="185"/>
      <c r="QRN100" s="185"/>
      <c r="QRO100" s="185"/>
      <c r="QRP100" s="185"/>
      <c r="QRQ100" s="185"/>
      <c r="QRR100" s="185"/>
      <c r="QRS100" s="185"/>
      <c r="QRT100" s="185"/>
      <c r="QRU100" s="185"/>
      <c r="QRV100" s="185"/>
      <c r="QRW100" s="185"/>
      <c r="QRX100" s="185"/>
      <c r="QRY100" s="185"/>
      <c r="QRZ100" s="185"/>
      <c r="QSA100" s="185"/>
      <c r="QSB100" s="185"/>
      <c r="QSC100" s="185"/>
      <c r="QSD100" s="185"/>
      <c r="QSE100" s="185"/>
      <c r="QSF100" s="185"/>
      <c r="QSG100" s="185"/>
      <c r="QSH100" s="185"/>
      <c r="QSI100" s="185"/>
      <c r="QSJ100" s="185"/>
      <c r="QSK100" s="185"/>
      <c r="QSL100" s="185"/>
      <c r="QSM100" s="185"/>
      <c r="QSN100" s="185"/>
      <c r="QSO100" s="185"/>
      <c r="QSP100" s="185"/>
      <c r="QSQ100" s="185"/>
      <c r="QSR100" s="185"/>
      <c r="QSS100" s="185"/>
      <c r="QST100" s="185"/>
      <c r="QSU100" s="185"/>
      <c r="QSV100" s="185"/>
      <c r="QSW100" s="185"/>
      <c r="QSX100" s="185"/>
      <c r="QSY100" s="185"/>
      <c r="QSZ100" s="185"/>
      <c r="QTA100" s="185"/>
      <c r="QTB100" s="185"/>
      <c r="QTC100" s="185"/>
      <c r="QTD100" s="185"/>
      <c r="QTE100" s="185"/>
      <c r="QTF100" s="185"/>
      <c r="QTG100" s="185"/>
      <c r="QTH100" s="185"/>
      <c r="QTI100" s="185"/>
      <c r="QTJ100" s="185"/>
      <c r="QTK100" s="185"/>
      <c r="QTL100" s="185"/>
      <c r="QTM100" s="185"/>
      <c r="QTN100" s="185"/>
      <c r="QTO100" s="185"/>
      <c r="QTP100" s="185"/>
      <c r="QTQ100" s="185"/>
      <c r="QTR100" s="185"/>
      <c r="QTS100" s="185"/>
      <c r="QTT100" s="185"/>
      <c r="QTU100" s="185"/>
      <c r="QTV100" s="185"/>
      <c r="QTW100" s="185"/>
      <c r="QTX100" s="185"/>
      <c r="QTY100" s="185"/>
      <c r="QTZ100" s="185"/>
      <c r="QUA100" s="185"/>
      <c r="QUB100" s="185"/>
      <c r="QUC100" s="185"/>
      <c r="QUD100" s="185"/>
      <c r="QUE100" s="185"/>
      <c r="QUF100" s="185"/>
      <c r="QUG100" s="185"/>
      <c r="QUH100" s="185"/>
      <c r="QUI100" s="185"/>
      <c r="QUJ100" s="185"/>
      <c r="QUK100" s="185"/>
      <c r="QUL100" s="185"/>
      <c r="QUM100" s="185"/>
      <c r="QUN100" s="185"/>
      <c r="QUO100" s="185"/>
      <c r="QUP100" s="185"/>
      <c r="QUQ100" s="185"/>
      <c r="QUR100" s="185"/>
      <c r="QUS100" s="185"/>
      <c r="QUT100" s="185"/>
      <c r="QUU100" s="185"/>
      <c r="QUV100" s="185"/>
      <c r="QUW100" s="185"/>
      <c r="QUX100" s="185"/>
      <c r="QUY100" s="185"/>
      <c r="QUZ100" s="185"/>
      <c r="QVA100" s="185"/>
      <c r="QVB100" s="185"/>
      <c r="QVC100" s="185"/>
      <c r="QVD100" s="185"/>
      <c r="QVE100" s="185"/>
      <c r="QVF100" s="185"/>
      <c r="QVG100" s="185"/>
      <c r="QVH100" s="185"/>
      <c r="QVI100" s="185"/>
      <c r="QVJ100" s="185"/>
      <c r="QVK100" s="185"/>
      <c r="QVL100" s="185"/>
      <c r="QVM100" s="185"/>
      <c r="QVN100" s="185"/>
      <c r="QVO100" s="185"/>
      <c r="QVP100" s="185"/>
      <c r="QVQ100" s="185"/>
      <c r="QVR100" s="185"/>
      <c r="QVS100" s="185"/>
      <c r="QVT100" s="185"/>
      <c r="QVU100" s="185"/>
      <c r="QVV100" s="185"/>
      <c r="QVW100" s="185"/>
      <c r="QVX100" s="185"/>
      <c r="QVY100" s="185"/>
      <c r="QVZ100" s="185"/>
      <c r="QWA100" s="185"/>
      <c r="QWB100" s="185"/>
      <c r="QWC100" s="185"/>
      <c r="QWD100" s="185"/>
      <c r="QWE100" s="185"/>
      <c r="QWF100" s="185"/>
      <c r="QWG100" s="185"/>
      <c r="QWH100" s="185"/>
      <c r="QWI100" s="185"/>
      <c r="QWJ100" s="185"/>
      <c r="QWK100" s="185"/>
      <c r="QWL100" s="185"/>
      <c r="QWM100" s="185"/>
      <c r="QWN100" s="185"/>
      <c r="QWO100" s="185"/>
      <c r="QWP100" s="185"/>
      <c r="QWQ100" s="185"/>
      <c r="QWR100" s="185"/>
      <c r="QWS100" s="185"/>
      <c r="QWT100" s="185"/>
      <c r="QWU100" s="185"/>
      <c r="QWV100" s="185"/>
      <c r="QWW100" s="185"/>
      <c r="QWX100" s="185"/>
      <c r="QWY100" s="185"/>
      <c r="QWZ100" s="185"/>
      <c r="QXA100" s="185"/>
      <c r="QXB100" s="185"/>
      <c r="QXC100" s="185"/>
      <c r="QXD100" s="185"/>
      <c r="QXE100" s="185"/>
      <c r="QXF100" s="185"/>
      <c r="QXG100" s="185"/>
      <c r="QXH100" s="185"/>
      <c r="QXI100" s="185"/>
      <c r="QXJ100" s="185"/>
      <c r="QXK100" s="185"/>
      <c r="QXL100" s="185"/>
      <c r="QXM100" s="185"/>
      <c r="QXN100" s="185"/>
      <c r="QXO100" s="185"/>
      <c r="QXP100" s="185"/>
      <c r="QXQ100" s="185"/>
      <c r="QXR100" s="185"/>
      <c r="QXS100" s="185"/>
      <c r="QXT100" s="185"/>
      <c r="QXU100" s="185"/>
      <c r="QXV100" s="185"/>
      <c r="QXW100" s="185"/>
      <c r="QXX100" s="185"/>
      <c r="QXY100" s="185"/>
      <c r="QXZ100" s="185"/>
      <c r="QYA100" s="185"/>
      <c r="QYB100" s="185"/>
      <c r="QYC100" s="185"/>
      <c r="QYD100" s="185"/>
      <c r="QYE100" s="185"/>
      <c r="QYF100" s="185"/>
      <c r="QYG100" s="185"/>
      <c r="QYH100" s="185"/>
      <c r="QYI100" s="185"/>
      <c r="QYJ100" s="185"/>
      <c r="QYK100" s="185"/>
      <c r="QYL100" s="185"/>
      <c r="QYM100" s="185"/>
      <c r="QYN100" s="185"/>
      <c r="QYO100" s="185"/>
      <c r="QYP100" s="185"/>
      <c r="QYQ100" s="185"/>
      <c r="QYR100" s="185"/>
      <c r="QYS100" s="185"/>
      <c r="QYT100" s="185"/>
      <c r="QYU100" s="185"/>
      <c r="QYV100" s="185"/>
      <c r="QYW100" s="185"/>
      <c r="QYX100" s="185"/>
      <c r="QYY100" s="185"/>
      <c r="QYZ100" s="185"/>
      <c r="QZA100" s="185"/>
      <c r="QZB100" s="185"/>
      <c r="QZC100" s="185"/>
      <c r="QZD100" s="185"/>
      <c r="QZE100" s="185"/>
      <c r="QZF100" s="185"/>
      <c r="QZG100" s="185"/>
      <c r="QZH100" s="185"/>
      <c r="QZI100" s="185"/>
      <c r="QZJ100" s="185"/>
      <c r="QZK100" s="185"/>
      <c r="QZL100" s="185"/>
      <c r="QZM100" s="185"/>
      <c r="QZN100" s="185"/>
      <c r="QZO100" s="185"/>
      <c r="QZP100" s="185"/>
      <c r="QZQ100" s="185"/>
      <c r="QZR100" s="185"/>
      <c r="QZS100" s="185"/>
      <c r="QZT100" s="185"/>
      <c r="QZU100" s="185"/>
      <c r="QZV100" s="185"/>
      <c r="QZW100" s="185"/>
      <c r="QZX100" s="185"/>
      <c r="QZY100" s="185"/>
      <c r="QZZ100" s="185"/>
      <c r="RAA100" s="185"/>
      <c r="RAB100" s="185"/>
      <c r="RAC100" s="185"/>
      <c r="RAD100" s="185"/>
      <c r="RAE100" s="185"/>
      <c r="RAF100" s="185"/>
      <c r="RAG100" s="185"/>
      <c r="RAH100" s="185"/>
      <c r="RAI100" s="185"/>
      <c r="RAJ100" s="185"/>
      <c r="RAK100" s="185"/>
      <c r="RAL100" s="185"/>
      <c r="RAM100" s="185"/>
      <c r="RAN100" s="185"/>
      <c r="RAO100" s="185"/>
      <c r="RAP100" s="185"/>
      <c r="RAQ100" s="185"/>
      <c r="RAR100" s="185"/>
      <c r="RAS100" s="185"/>
      <c r="RAT100" s="185"/>
      <c r="RAU100" s="185"/>
      <c r="RAV100" s="185"/>
      <c r="RAW100" s="185"/>
      <c r="RAX100" s="185"/>
      <c r="RAY100" s="185"/>
      <c r="RAZ100" s="185"/>
      <c r="RBA100" s="185"/>
      <c r="RBB100" s="185"/>
      <c r="RBC100" s="185"/>
      <c r="RBD100" s="185"/>
      <c r="RBE100" s="185"/>
      <c r="RBF100" s="185"/>
      <c r="RBG100" s="185"/>
      <c r="RBH100" s="185"/>
      <c r="RBI100" s="185"/>
      <c r="RBJ100" s="185"/>
      <c r="RBK100" s="185"/>
      <c r="RBL100" s="185"/>
      <c r="RBM100" s="185"/>
      <c r="RBN100" s="185"/>
      <c r="RBO100" s="185"/>
      <c r="RBP100" s="185"/>
      <c r="RBQ100" s="185"/>
      <c r="RBR100" s="185"/>
      <c r="RBS100" s="185"/>
      <c r="RBT100" s="185"/>
      <c r="RBU100" s="185"/>
      <c r="RBV100" s="185"/>
      <c r="RBW100" s="185"/>
      <c r="RBX100" s="185"/>
      <c r="RBY100" s="185"/>
      <c r="RBZ100" s="185"/>
      <c r="RCA100" s="185"/>
      <c r="RCB100" s="185"/>
      <c r="RCC100" s="185"/>
      <c r="RCD100" s="185"/>
      <c r="RCE100" s="185"/>
      <c r="RCF100" s="185"/>
      <c r="RCG100" s="185"/>
      <c r="RCH100" s="185"/>
      <c r="RCI100" s="185"/>
      <c r="RCJ100" s="185"/>
      <c r="RCK100" s="185"/>
      <c r="RCL100" s="185"/>
      <c r="RCM100" s="185"/>
      <c r="RCN100" s="185"/>
      <c r="RCO100" s="185"/>
      <c r="RCP100" s="185"/>
      <c r="RCQ100" s="185"/>
      <c r="RCR100" s="185"/>
      <c r="RCS100" s="185"/>
      <c r="RCT100" s="185"/>
      <c r="RCU100" s="185"/>
      <c r="RCV100" s="185"/>
      <c r="RCW100" s="185"/>
      <c r="RCX100" s="185"/>
      <c r="RCY100" s="185"/>
      <c r="RCZ100" s="185"/>
      <c r="RDA100" s="185"/>
      <c r="RDB100" s="185"/>
      <c r="RDC100" s="185"/>
      <c r="RDD100" s="185"/>
      <c r="RDE100" s="185"/>
      <c r="RDF100" s="185"/>
      <c r="RDG100" s="185"/>
      <c r="RDH100" s="185"/>
      <c r="RDI100" s="185"/>
      <c r="RDJ100" s="185"/>
      <c r="RDK100" s="185"/>
      <c r="RDL100" s="185"/>
      <c r="RDM100" s="185"/>
      <c r="RDN100" s="185"/>
      <c r="RDO100" s="185"/>
      <c r="RDP100" s="185"/>
      <c r="RDQ100" s="185"/>
      <c r="RDR100" s="185"/>
      <c r="RDS100" s="185"/>
      <c r="RDT100" s="185"/>
      <c r="RDU100" s="185"/>
      <c r="RDV100" s="185"/>
      <c r="RDW100" s="185"/>
      <c r="RDX100" s="185"/>
      <c r="RDY100" s="185"/>
      <c r="RDZ100" s="185"/>
      <c r="REA100" s="185"/>
      <c r="REB100" s="185"/>
      <c r="REC100" s="185"/>
      <c r="RED100" s="185"/>
      <c r="REE100" s="185"/>
      <c r="REF100" s="185"/>
      <c r="REG100" s="185"/>
      <c r="REH100" s="185"/>
      <c r="REI100" s="185"/>
      <c r="REJ100" s="185"/>
      <c r="REK100" s="185"/>
      <c r="REL100" s="185"/>
      <c r="REM100" s="185"/>
      <c r="REN100" s="185"/>
      <c r="REO100" s="185"/>
      <c r="REP100" s="185"/>
      <c r="REQ100" s="185"/>
      <c r="RER100" s="185"/>
      <c r="RES100" s="185"/>
      <c r="RET100" s="185"/>
      <c r="REU100" s="185"/>
      <c r="REV100" s="185"/>
      <c r="REW100" s="185"/>
      <c r="REX100" s="185"/>
      <c r="REY100" s="185"/>
      <c r="REZ100" s="185"/>
      <c r="RFA100" s="185"/>
      <c r="RFB100" s="185"/>
      <c r="RFC100" s="185"/>
      <c r="RFD100" s="185"/>
      <c r="RFE100" s="185"/>
      <c r="RFF100" s="185"/>
      <c r="RFG100" s="185"/>
      <c r="RFH100" s="185"/>
      <c r="RFI100" s="185"/>
      <c r="RFJ100" s="185"/>
      <c r="RFK100" s="185"/>
      <c r="RFL100" s="185"/>
      <c r="RFM100" s="185"/>
      <c r="RFN100" s="185"/>
      <c r="RFO100" s="185"/>
      <c r="RFP100" s="185"/>
      <c r="RFQ100" s="185"/>
      <c r="RFR100" s="185"/>
      <c r="RFS100" s="185"/>
      <c r="RFT100" s="185"/>
      <c r="RFU100" s="185"/>
      <c r="RFV100" s="185"/>
      <c r="RFW100" s="185"/>
      <c r="RFX100" s="185"/>
      <c r="RFY100" s="185"/>
      <c r="RFZ100" s="185"/>
      <c r="RGA100" s="185"/>
      <c r="RGB100" s="185"/>
      <c r="RGC100" s="185"/>
      <c r="RGD100" s="185"/>
      <c r="RGE100" s="185"/>
      <c r="RGF100" s="185"/>
      <c r="RGG100" s="185"/>
      <c r="RGH100" s="185"/>
      <c r="RGI100" s="185"/>
      <c r="RGJ100" s="185"/>
      <c r="RGK100" s="185"/>
      <c r="RGL100" s="185"/>
      <c r="RGM100" s="185"/>
      <c r="RGN100" s="185"/>
      <c r="RGO100" s="185"/>
      <c r="RGP100" s="185"/>
      <c r="RGQ100" s="185"/>
      <c r="RGR100" s="185"/>
      <c r="RGS100" s="185"/>
      <c r="RGT100" s="185"/>
      <c r="RGU100" s="185"/>
      <c r="RGV100" s="185"/>
      <c r="RGW100" s="185"/>
      <c r="RGX100" s="185"/>
      <c r="RGY100" s="185"/>
      <c r="RGZ100" s="185"/>
      <c r="RHA100" s="185"/>
      <c r="RHB100" s="185"/>
      <c r="RHC100" s="185"/>
      <c r="RHD100" s="185"/>
      <c r="RHE100" s="185"/>
      <c r="RHF100" s="185"/>
      <c r="RHG100" s="185"/>
      <c r="RHH100" s="185"/>
      <c r="RHI100" s="185"/>
      <c r="RHJ100" s="185"/>
      <c r="RHK100" s="185"/>
      <c r="RHL100" s="185"/>
      <c r="RHM100" s="185"/>
      <c r="RHN100" s="185"/>
      <c r="RHO100" s="185"/>
      <c r="RHP100" s="185"/>
      <c r="RHQ100" s="185"/>
      <c r="RHR100" s="185"/>
      <c r="RHS100" s="185"/>
      <c r="RHT100" s="185"/>
      <c r="RHU100" s="185"/>
      <c r="RHV100" s="185"/>
      <c r="RHW100" s="185"/>
      <c r="RHX100" s="185"/>
      <c r="RHY100" s="185"/>
      <c r="RHZ100" s="185"/>
      <c r="RIA100" s="185"/>
      <c r="RIB100" s="185"/>
      <c r="RIC100" s="185"/>
      <c r="RID100" s="185"/>
      <c r="RIE100" s="185"/>
      <c r="RIF100" s="185"/>
      <c r="RIG100" s="185"/>
      <c r="RIH100" s="185"/>
      <c r="RII100" s="185"/>
      <c r="RIJ100" s="185"/>
      <c r="RIK100" s="185"/>
      <c r="RIL100" s="185"/>
      <c r="RIM100" s="185"/>
      <c r="RIN100" s="185"/>
      <c r="RIO100" s="185"/>
      <c r="RIP100" s="185"/>
      <c r="RIQ100" s="185"/>
      <c r="RIR100" s="185"/>
      <c r="RIS100" s="185"/>
      <c r="RIT100" s="185"/>
      <c r="RIU100" s="185"/>
      <c r="RIV100" s="185"/>
      <c r="RIW100" s="185"/>
      <c r="RIX100" s="185"/>
      <c r="RIY100" s="185"/>
      <c r="RIZ100" s="185"/>
      <c r="RJA100" s="185"/>
      <c r="RJB100" s="185"/>
      <c r="RJC100" s="185"/>
      <c r="RJD100" s="185"/>
      <c r="RJE100" s="185"/>
      <c r="RJF100" s="185"/>
      <c r="RJG100" s="185"/>
      <c r="RJH100" s="185"/>
      <c r="RJI100" s="185"/>
      <c r="RJJ100" s="185"/>
      <c r="RJK100" s="185"/>
      <c r="RJL100" s="185"/>
      <c r="RJM100" s="185"/>
      <c r="RJN100" s="185"/>
      <c r="RJO100" s="185"/>
      <c r="RJP100" s="185"/>
      <c r="RJQ100" s="185"/>
      <c r="RJR100" s="185"/>
      <c r="RJS100" s="185"/>
      <c r="RJT100" s="185"/>
      <c r="RJU100" s="185"/>
      <c r="RJV100" s="185"/>
      <c r="RJW100" s="185"/>
      <c r="RJX100" s="185"/>
      <c r="RJY100" s="185"/>
      <c r="RJZ100" s="185"/>
      <c r="RKA100" s="185"/>
      <c r="RKB100" s="185"/>
      <c r="RKC100" s="185"/>
      <c r="RKD100" s="185"/>
      <c r="RKE100" s="185"/>
      <c r="RKF100" s="185"/>
      <c r="RKG100" s="185"/>
      <c r="RKH100" s="185"/>
      <c r="RKI100" s="185"/>
      <c r="RKJ100" s="185"/>
      <c r="RKK100" s="185"/>
      <c r="RKL100" s="185"/>
      <c r="RKM100" s="185"/>
      <c r="RKN100" s="185"/>
      <c r="RKO100" s="185"/>
      <c r="RKP100" s="185"/>
      <c r="RKQ100" s="185"/>
      <c r="RKR100" s="185"/>
      <c r="RKS100" s="185"/>
      <c r="RKT100" s="185"/>
      <c r="RKU100" s="185"/>
      <c r="RKV100" s="185"/>
      <c r="RKW100" s="185"/>
      <c r="RKX100" s="185"/>
      <c r="RKY100" s="185"/>
      <c r="RKZ100" s="185"/>
      <c r="RLA100" s="185"/>
      <c r="RLB100" s="185"/>
      <c r="RLC100" s="185"/>
      <c r="RLD100" s="185"/>
      <c r="RLE100" s="185"/>
      <c r="RLF100" s="185"/>
      <c r="RLG100" s="185"/>
      <c r="RLH100" s="185"/>
      <c r="RLI100" s="185"/>
      <c r="RLJ100" s="185"/>
      <c r="RLK100" s="185"/>
      <c r="RLL100" s="185"/>
      <c r="RLM100" s="185"/>
      <c r="RLN100" s="185"/>
      <c r="RLO100" s="185"/>
      <c r="RLP100" s="185"/>
      <c r="RLQ100" s="185"/>
      <c r="RLR100" s="185"/>
      <c r="RLS100" s="185"/>
      <c r="RLT100" s="185"/>
      <c r="RLU100" s="185"/>
      <c r="RLV100" s="185"/>
      <c r="RLW100" s="185"/>
      <c r="RLX100" s="185"/>
      <c r="RLY100" s="185"/>
      <c r="RLZ100" s="185"/>
      <c r="RMA100" s="185"/>
      <c r="RMB100" s="185"/>
      <c r="RMC100" s="185"/>
      <c r="RMD100" s="185"/>
      <c r="RME100" s="185"/>
      <c r="RMF100" s="185"/>
      <c r="RMG100" s="185"/>
      <c r="RMH100" s="185"/>
      <c r="RMI100" s="185"/>
      <c r="RMJ100" s="185"/>
      <c r="RMK100" s="185"/>
      <c r="RML100" s="185"/>
      <c r="RMM100" s="185"/>
      <c r="RMN100" s="185"/>
      <c r="RMO100" s="185"/>
      <c r="RMP100" s="185"/>
      <c r="RMQ100" s="185"/>
      <c r="RMR100" s="185"/>
      <c r="RMS100" s="185"/>
      <c r="RMT100" s="185"/>
      <c r="RMU100" s="185"/>
      <c r="RMV100" s="185"/>
      <c r="RMW100" s="185"/>
      <c r="RMX100" s="185"/>
      <c r="RMY100" s="185"/>
      <c r="RMZ100" s="185"/>
      <c r="RNA100" s="185"/>
      <c r="RNB100" s="185"/>
      <c r="RNC100" s="185"/>
      <c r="RND100" s="185"/>
      <c r="RNE100" s="185"/>
      <c r="RNF100" s="185"/>
      <c r="RNG100" s="185"/>
      <c r="RNH100" s="185"/>
      <c r="RNI100" s="185"/>
      <c r="RNJ100" s="185"/>
      <c r="RNK100" s="185"/>
      <c r="RNL100" s="185"/>
      <c r="RNM100" s="185"/>
      <c r="RNN100" s="185"/>
      <c r="RNO100" s="185"/>
      <c r="RNP100" s="185"/>
      <c r="RNQ100" s="185"/>
      <c r="RNR100" s="185"/>
      <c r="RNS100" s="185"/>
      <c r="RNT100" s="185"/>
      <c r="RNU100" s="185"/>
      <c r="RNV100" s="185"/>
      <c r="RNW100" s="185"/>
      <c r="RNX100" s="185"/>
      <c r="RNY100" s="185"/>
      <c r="RNZ100" s="185"/>
      <c r="ROA100" s="185"/>
      <c r="ROB100" s="185"/>
      <c r="ROC100" s="185"/>
      <c r="ROD100" s="185"/>
      <c r="ROE100" s="185"/>
      <c r="ROF100" s="185"/>
      <c r="ROG100" s="185"/>
      <c r="ROH100" s="185"/>
      <c r="ROI100" s="185"/>
      <c r="ROJ100" s="185"/>
      <c r="ROK100" s="185"/>
      <c r="ROL100" s="185"/>
      <c r="ROM100" s="185"/>
      <c r="RON100" s="185"/>
      <c r="ROO100" s="185"/>
      <c r="ROP100" s="185"/>
      <c r="ROQ100" s="185"/>
      <c r="ROR100" s="185"/>
      <c r="ROS100" s="185"/>
      <c r="ROT100" s="185"/>
      <c r="ROU100" s="185"/>
      <c r="ROV100" s="185"/>
      <c r="ROW100" s="185"/>
      <c r="ROX100" s="185"/>
      <c r="ROY100" s="185"/>
      <c r="ROZ100" s="185"/>
      <c r="RPA100" s="185"/>
      <c r="RPB100" s="185"/>
      <c r="RPC100" s="185"/>
      <c r="RPD100" s="185"/>
      <c r="RPE100" s="185"/>
      <c r="RPF100" s="185"/>
      <c r="RPG100" s="185"/>
      <c r="RPH100" s="185"/>
      <c r="RPI100" s="185"/>
      <c r="RPJ100" s="185"/>
      <c r="RPK100" s="185"/>
      <c r="RPL100" s="185"/>
      <c r="RPM100" s="185"/>
      <c r="RPN100" s="185"/>
      <c r="RPO100" s="185"/>
      <c r="RPP100" s="185"/>
      <c r="RPQ100" s="185"/>
      <c r="RPR100" s="185"/>
      <c r="RPS100" s="185"/>
      <c r="RPT100" s="185"/>
      <c r="RPU100" s="185"/>
      <c r="RPV100" s="185"/>
      <c r="RPW100" s="185"/>
      <c r="RPX100" s="185"/>
      <c r="RPY100" s="185"/>
      <c r="RPZ100" s="185"/>
      <c r="RQA100" s="185"/>
      <c r="RQB100" s="185"/>
      <c r="RQC100" s="185"/>
      <c r="RQD100" s="185"/>
      <c r="RQE100" s="185"/>
      <c r="RQF100" s="185"/>
      <c r="RQG100" s="185"/>
      <c r="RQH100" s="185"/>
      <c r="RQI100" s="185"/>
      <c r="RQJ100" s="185"/>
      <c r="RQK100" s="185"/>
      <c r="RQL100" s="185"/>
      <c r="RQM100" s="185"/>
      <c r="RQN100" s="185"/>
      <c r="RQO100" s="185"/>
      <c r="RQP100" s="185"/>
      <c r="RQQ100" s="185"/>
      <c r="RQR100" s="185"/>
      <c r="RQS100" s="185"/>
      <c r="RQT100" s="185"/>
      <c r="RQU100" s="185"/>
      <c r="RQV100" s="185"/>
      <c r="RQW100" s="185"/>
      <c r="RQX100" s="185"/>
      <c r="RQY100" s="185"/>
      <c r="RQZ100" s="185"/>
      <c r="RRA100" s="185"/>
      <c r="RRB100" s="185"/>
      <c r="RRC100" s="185"/>
      <c r="RRD100" s="185"/>
      <c r="RRE100" s="185"/>
      <c r="RRF100" s="185"/>
      <c r="RRG100" s="185"/>
      <c r="RRH100" s="185"/>
      <c r="RRI100" s="185"/>
      <c r="RRJ100" s="185"/>
      <c r="RRK100" s="185"/>
      <c r="RRL100" s="185"/>
      <c r="RRM100" s="185"/>
      <c r="RRN100" s="185"/>
      <c r="RRO100" s="185"/>
      <c r="RRP100" s="185"/>
      <c r="RRQ100" s="185"/>
      <c r="RRR100" s="185"/>
      <c r="RRS100" s="185"/>
      <c r="RRT100" s="185"/>
      <c r="RRU100" s="185"/>
      <c r="RRV100" s="185"/>
      <c r="RRW100" s="185"/>
      <c r="RRX100" s="185"/>
      <c r="RRY100" s="185"/>
      <c r="RRZ100" s="185"/>
      <c r="RSA100" s="185"/>
      <c r="RSB100" s="185"/>
      <c r="RSC100" s="185"/>
      <c r="RSD100" s="185"/>
      <c r="RSE100" s="185"/>
      <c r="RSF100" s="185"/>
      <c r="RSG100" s="185"/>
      <c r="RSH100" s="185"/>
      <c r="RSI100" s="185"/>
      <c r="RSJ100" s="185"/>
      <c r="RSK100" s="185"/>
      <c r="RSL100" s="185"/>
      <c r="RSM100" s="185"/>
      <c r="RSN100" s="185"/>
      <c r="RSO100" s="185"/>
      <c r="RSP100" s="185"/>
      <c r="RSQ100" s="185"/>
      <c r="RSR100" s="185"/>
      <c r="RSS100" s="185"/>
      <c r="RST100" s="185"/>
      <c r="RSU100" s="185"/>
      <c r="RSV100" s="185"/>
      <c r="RSW100" s="185"/>
      <c r="RSX100" s="185"/>
      <c r="RSY100" s="185"/>
      <c r="RSZ100" s="185"/>
      <c r="RTA100" s="185"/>
      <c r="RTB100" s="185"/>
      <c r="RTC100" s="185"/>
      <c r="RTD100" s="185"/>
      <c r="RTE100" s="185"/>
      <c r="RTF100" s="185"/>
      <c r="RTG100" s="185"/>
      <c r="RTH100" s="185"/>
      <c r="RTI100" s="185"/>
      <c r="RTJ100" s="185"/>
      <c r="RTK100" s="185"/>
      <c r="RTL100" s="185"/>
      <c r="RTM100" s="185"/>
      <c r="RTN100" s="185"/>
      <c r="RTO100" s="185"/>
      <c r="RTP100" s="185"/>
      <c r="RTQ100" s="185"/>
      <c r="RTR100" s="185"/>
      <c r="RTS100" s="185"/>
      <c r="RTT100" s="185"/>
      <c r="RTU100" s="185"/>
      <c r="RTV100" s="185"/>
      <c r="RTW100" s="185"/>
      <c r="RTX100" s="185"/>
      <c r="RTY100" s="185"/>
      <c r="RTZ100" s="185"/>
      <c r="RUA100" s="185"/>
      <c r="RUB100" s="185"/>
      <c r="RUC100" s="185"/>
      <c r="RUD100" s="185"/>
      <c r="RUE100" s="185"/>
      <c r="RUF100" s="185"/>
      <c r="RUG100" s="185"/>
      <c r="RUH100" s="185"/>
      <c r="RUI100" s="185"/>
      <c r="RUJ100" s="185"/>
      <c r="RUK100" s="185"/>
      <c r="RUL100" s="185"/>
      <c r="RUM100" s="185"/>
      <c r="RUN100" s="185"/>
      <c r="RUO100" s="185"/>
      <c r="RUP100" s="185"/>
      <c r="RUQ100" s="185"/>
      <c r="RUR100" s="185"/>
      <c r="RUS100" s="185"/>
      <c r="RUT100" s="185"/>
      <c r="RUU100" s="185"/>
      <c r="RUV100" s="185"/>
      <c r="RUW100" s="185"/>
      <c r="RUX100" s="185"/>
      <c r="RUY100" s="185"/>
      <c r="RUZ100" s="185"/>
      <c r="RVA100" s="185"/>
      <c r="RVB100" s="185"/>
      <c r="RVC100" s="185"/>
      <c r="RVD100" s="185"/>
      <c r="RVE100" s="185"/>
      <c r="RVF100" s="185"/>
      <c r="RVG100" s="185"/>
      <c r="RVH100" s="185"/>
      <c r="RVI100" s="185"/>
      <c r="RVJ100" s="185"/>
      <c r="RVK100" s="185"/>
      <c r="RVL100" s="185"/>
      <c r="RVM100" s="185"/>
      <c r="RVN100" s="185"/>
      <c r="RVO100" s="185"/>
      <c r="RVP100" s="185"/>
      <c r="RVQ100" s="185"/>
      <c r="RVR100" s="185"/>
      <c r="RVS100" s="185"/>
      <c r="RVT100" s="185"/>
      <c r="RVU100" s="185"/>
      <c r="RVV100" s="185"/>
      <c r="RVW100" s="185"/>
      <c r="RVX100" s="185"/>
      <c r="RVY100" s="185"/>
      <c r="RVZ100" s="185"/>
      <c r="RWA100" s="185"/>
      <c r="RWB100" s="185"/>
      <c r="RWC100" s="185"/>
      <c r="RWD100" s="185"/>
      <c r="RWE100" s="185"/>
      <c r="RWF100" s="185"/>
      <c r="RWG100" s="185"/>
      <c r="RWH100" s="185"/>
      <c r="RWI100" s="185"/>
      <c r="RWJ100" s="185"/>
      <c r="RWK100" s="185"/>
      <c r="RWL100" s="185"/>
      <c r="RWM100" s="185"/>
      <c r="RWN100" s="185"/>
      <c r="RWO100" s="185"/>
      <c r="RWP100" s="185"/>
      <c r="RWQ100" s="185"/>
      <c r="RWR100" s="185"/>
      <c r="RWS100" s="185"/>
      <c r="RWT100" s="185"/>
      <c r="RWU100" s="185"/>
      <c r="RWV100" s="185"/>
      <c r="RWW100" s="185"/>
      <c r="RWX100" s="185"/>
      <c r="RWY100" s="185"/>
      <c r="RWZ100" s="185"/>
      <c r="RXA100" s="185"/>
      <c r="RXB100" s="185"/>
      <c r="RXC100" s="185"/>
      <c r="RXD100" s="185"/>
      <c r="RXE100" s="185"/>
      <c r="RXF100" s="185"/>
      <c r="RXG100" s="185"/>
      <c r="RXH100" s="185"/>
      <c r="RXI100" s="185"/>
      <c r="RXJ100" s="185"/>
      <c r="RXK100" s="185"/>
      <c r="RXL100" s="185"/>
      <c r="RXM100" s="185"/>
      <c r="RXN100" s="185"/>
      <c r="RXO100" s="185"/>
      <c r="RXP100" s="185"/>
      <c r="RXQ100" s="185"/>
      <c r="RXR100" s="185"/>
      <c r="RXS100" s="185"/>
      <c r="RXT100" s="185"/>
      <c r="RXU100" s="185"/>
      <c r="RXV100" s="185"/>
      <c r="RXW100" s="185"/>
      <c r="RXX100" s="185"/>
      <c r="RXY100" s="185"/>
      <c r="RXZ100" s="185"/>
      <c r="RYA100" s="185"/>
      <c r="RYB100" s="185"/>
      <c r="RYC100" s="185"/>
      <c r="RYD100" s="185"/>
      <c r="RYE100" s="185"/>
      <c r="RYF100" s="185"/>
      <c r="RYG100" s="185"/>
      <c r="RYH100" s="185"/>
      <c r="RYI100" s="185"/>
      <c r="RYJ100" s="185"/>
      <c r="RYK100" s="185"/>
      <c r="RYL100" s="185"/>
      <c r="RYM100" s="185"/>
      <c r="RYN100" s="185"/>
      <c r="RYO100" s="185"/>
      <c r="RYP100" s="185"/>
      <c r="RYQ100" s="185"/>
      <c r="RYR100" s="185"/>
      <c r="RYS100" s="185"/>
      <c r="RYT100" s="185"/>
      <c r="RYU100" s="185"/>
      <c r="RYV100" s="185"/>
      <c r="RYW100" s="185"/>
      <c r="RYX100" s="185"/>
      <c r="RYY100" s="185"/>
      <c r="RYZ100" s="185"/>
      <c r="RZA100" s="185"/>
      <c r="RZB100" s="185"/>
      <c r="RZC100" s="185"/>
      <c r="RZD100" s="185"/>
      <c r="RZE100" s="185"/>
      <c r="RZF100" s="185"/>
      <c r="RZG100" s="185"/>
      <c r="RZH100" s="185"/>
      <c r="RZI100" s="185"/>
      <c r="RZJ100" s="185"/>
      <c r="RZK100" s="185"/>
      <c r="RZL100" s="185"/>
      <c r="RZM100" s="185"/>
      <c r="RZN100" s="185"/>
      <c r="RZO100" s="185"/>
      <c r="RZP100" s="185"/>
      <c r="RZQ100" s="185"/>
      <c r="RZR100" s="185"/>
      <c r="RZS100" s="185"/>
      <c r="RZT100" s="185"/>
      <c r="RZU100" s="185"/>
      <c r="RZV100" s="185"/>
      <c r="RZW100" s="185"/>
      <c r="RZX100" s="185"/>
      <c r="RZY100" s="185"/>
      <c r="RZZ100" s="185"/>
      <c r="SAA100" s="185"/>
      <c r="SAB100" s="185"/>
      <c r="SAC100" s="185"/>
      <c r="SAD100" s="185"/>
      <c r="SAE100" s="185"/>
      <c r="SAF100" s="185"/>
      <c r="SAG100" s="185"/>
      <c r="SAH100" s="185"/>
      <c r="SAI100" s="185"/>
      <c r="SAJ100" s="185"/>
      <c r="SAK100" s="185"/>
      <c r="SAL100" s="185"/>
      <c r="SAM100" s="185"/>
      <c r="SAN100" s="185"/>
      <c r="SAO100" s="185"/>
      <c r="SAP100" s="185"/>
      <c r="SAQ100" s="185"/>
      <c r="SAR100" s="185"/>
      <c r="SAS100" s="185"/>
      <c r="SAT100" s="185"/>
      <c r="SAU100" s="185"/>
      <c r="SAV100" s="185"/>
      <c r="SAW100" s="185"/>
      <c r="SAX100" s="185"/>
      <c r="SAY100" s="185"/>
      <c r="SAZ100" s="185"/>
      <c r="SBA100" s="185"/>
      <c r="SBB100" s="185"/>
      <c r="SBC100" s="185"/>
      <c r="SBD100" s="185"/>
      <c r="SBE100" s="185"/>
      <c r="SBF100" s="185"/>
      <c r="SBG100" s="185"/>
      <c r="SBH100" s="185"/>
      <c r="SBI100" s="185"/>
      <c r="SBJ100" s="185"/>
      <c r="SBK100" s="185"/>
      <c r="SBL100" s="185"/>
      <c r="SBM100" s="185"/>
      <c r="SBN100" s="185"/>
      <c r="SBO100" s="185"/>
      <c r="SBP100" s="185"/>
      <c r="SBQ100" s="185"/>
      <c r="SBR100" s="185"/>
      <c r="SBS100" s="185"/>
      <c r="SBT100" s="185"/>
      <c r="SBU100" s="185"/>
      <c r="SBV100" s="185"/>
      <c r="SBW100" s="185"/>
      <c r="SBX100" s="185"/>
      <c r="SBY100" s="185"/>
      <c r="SBZ100" s="185"/>
      <c r="SCA100" s="185"/>
      <c r="SCB100" s="185"/>
      <c r="SCC100" s="185"/>
      <c r="SCD100" s="185"/>
      <c r="SCE100" s="185"/>
      <c r="SCF100" s="185"/>
      <c r="SCG100" s="185"/>
      <c r="SCH100" s="185"/>
      <c r="SCI100" s="185"/>
      <c r="SCJ100" s="185"/>
      <c r="SCK100" s="185"/>
      <c r="SCL100" s="185"/>
      <c r="SCM100" s="185"/>
      <c r="SCN100" s="185"/>
      <c r="SCO100" s="185"/>
      <c r="SCP100" s="185"/>
      <c r="SCQ100" s="185"/>
      <c r="SCR100" s="185"/>
      <c r="SCS100" s="185"/>
      <c r="SCT100" s="185"/>
      <c r="SCU100" s="185"/>
      <c r="SCV100" s="185"/>
      <c r="SCW100" s="185"/>
      <c r="SCX100" s="185"/>
      <c r="SCY100" s="185"/>
      <c r="SCZ100" s="185"/>
      <c r="SDA100" s="185"/>
      <c r="SDB100" s="185"/>
      <c r="SDC100" s="185"/>
      <c r="SDD100" s="185"/>
      <c r="SDE100" s="185"/>
      <c r="SDF100" s="185"/>
      <c r="SDG100" s="185"/>
      <c r="SDH100" s="185"/>
      <c r="SDI100" s="185"/>
      <c r="SDJ100" s="185"/>
      <c r="SDK100" s="185"/>
      <c r="SDL100" s="185"/>
      <c r="SDM100" s="185"/>
      <c r="SDN100" s="185"/>
      <c r="SDO100" s="185"/>
      <c r="SDP100" s="185"/>
      <c r="SDQ100" s="185"/>
      <c r="SDR100" s="185"/>
      <c r="SDS100" s="185"/>
      <c r="SDT100" s="185"/>
      <c r="SDU100" s="185"/>
      <c r="SDV100" s="185"/>
      <c r="SDW100" s="185"/>
      <c r="SDX100" s="185"/>
      <c r="SDY100" s="185"/>
      <c r="SDZ100" s="185"/>
      <c r="SEA100" s="185"/>
      <c r="SEB100" s="185"/>
      <c r="SEC100" s="185"/>
      <c r="SED100" s="185"/>
      <c r="SEE100" s="185"/>
      <c r="SEF100" s="185"/>
      <c r="SEG100" s="185"/>
      <c r="SEH100" s="185"/>
      <c r="SEI100" s="185"/>
      <c r="SEJ100" s="185"/>
      <c r="SEK100" s="185"/>
      <c r="SEL100" s="185"/>
      <c r="SEM100" s="185"/>
      <c r="SEN100" s="185"/>
      <c r="SEO100" s="185"/>
      <c r="SEP100" s="185"/>
      <c r="SEQ100" s="185"/>
      <c r="SER100" s="185"/>
      <c r="SES100" s="185"/>
      <c r="SET100" s="185"/>
      <c r="SEU100" s="185"/>
      <c r="SEV100" s="185"/>
      <c r="SEW100" s="185"/>
      <c r="SEX100" s="185"/>
      <c r="SEY100" s="185"/>
      <c r="SEZ100" s="185"/>
      <c r="SFA100" s="185"/>
      <c r="SFB100" s="185"/>
      <c r="SFC100" s="185"/>
      <c r="SFD100" s="185"/>
      <c r="SFE100" s="185"/>
      <c r="SFF100" s="185"/>
      <c r="SFG100" s="185"/>
      <c r="SFH100" s="185"/>
      <c r="SFI100" s="185"/>
      <c r="SFJ100" s="185"/>
      <c r="SFK100" s="185"/>
      <c r="SFL100" s="185"/>
      <c r="SFM100" s="185"/>
      <c r="SFN100" s="185"/>
      <c r="SFO100" s="185"/>
      <c r="SFP100" s="185"/>
      <c r="SFQ100" s="185"/>
      <c r="SFR100" s="185"/>
      <c r="SFS100" s="185"/>
      <c r="SFT100" s="185"/>
      <c r="SFU100" s="185"/>
      <c r="SFV100" s="185"/>
      <c r="SFW100" s="185"/>
      <c r="SFX100" s="185"/>
      <c r="SFY100" s="185"/>
      <c r="SFZ100" s="185"/>
      <c r="SGA100" s="185"/>
      <c r="SGB100" s="185"/>
      <c r="SGC100" s="185"/>
      <c r="SGD100" s="185"/>
      <c r="SGE100" s="185"/>
      <c r="SGF100" s="185"/>
      <c r="SGG100" s="185"/>
      <c r="SGH100" s="185"/>
      <c r="SGI100" s="185"/>
      <c r="SGJ100" s="185"/>
      <c r="SGK100" s="185"/>
      <c r="SGL100" s="185"/>
      <c r="SGM100" s="185"/>
      <c r="SGN100" s="185"/>
      <c r="SGO100" s="185"/>
      <c r="SGP100" s="185"/>
      <c r="SGQ100" s="185"/>
      <c r="SGR100" s="185"/>
      <c r="SGS100" s="185"/>
      <c r="SGT100" s="185"/>
      <c r="SGU100" s="185"/>
      <c r="SGV100" s="185"/>
      <c r="SGW100" s="185"/>
      <c r="SGX100" s="185"/>
      <c r="SGY100" s="185"/>
      <c r="SGZ100" s="185"/>
      <c r="SHA100" s="185"/>
      <c r="SHB100" s="185"/>
      <c r="SHC100" s="185"/>
      <c r="SHD100" s="185"/>
      <c r="SHE100" s="185"/>
      <c r="SHF100" s="185"/>
      <c r="SHG100" s="185"/>
      <c r="SHH100" s="185"/>
      <c r="SHI100" s="185"/>
      <c r="SHJ100" s="185"/>
      <c r="SHK100" s="185"/>
      <c r="SHL100" s="185"/>
      <c r="SHM100" s="185"/>
      <c r="SHN100" s="185"/>
      <c r="SHO100" s="185"/>
      <c r="SHP100" s="185"/>
      <c r="SHQ100" s="185"/>
      <c r="SHR100" s="185"/>
      <c r="SHS100" s="185"/>
      <c r="SHT100" s="185"/>
      <c r="SHU100" s="185"/>
      <c r="SHV100" s="185"/>
      <c r="SHW100" s="185"/>
      <c r="SHX100" s="185"/>
      <c r="SHY100" s="185"/>
      <c r="SHZ100" s="185"/>
      <c r="SIA100" s="185"/>
      <c r="SIB100" s="185"/>
      <c r="SIC100" s="185"/>
      <c r="SID100" s="185"/>
      <c r="SIE100" s="185"/>
      <c r="SIF100" s="185"/>
      <c r="SIG100" s="185"/>
      <c r="SIH100" s="185"/>
      <c r="SII100" s="185"/>
      <c r="SIJ100" s="185"/>
      <c r="SIK100" s="185"/>
      <c r="SIL100" s="185"/>
      <c r="SIM100" s="185"/>
      <c r="SIN100" s="185"/>
      <c r="SIO100" s="185"/>
      <c r="SIP100" s="185"/>
      <c r="SIQ100" s="185"/>
      <c r="SIR100" s="185"/>
      <c r="SIS100" s="185"/>
      <c r="SIT100" s="185"/>
      <c r="SIU100" s="185"/>
      <c r="SIV100" s="185"/>
      <c r="SIW100" s="185"/>
      <c r="SIX100" s="185"/>
      <c r="SIY100" s="185"/>
      <c r="SIZ100" s="185"/>
      <c r="SJA100" s="185"/>
      <c r="SJB100" s="185"/>
      <c r="SJC100" s="185"/>
      <c r="SJD100" s="185"/>
      <c r="SJE100" s="185"/>
      <c r="SJF100" s="185"/>
      <c r="SJG100" s="185"/>
      <c r="SJH100" s="185"/>
      <c r="SJI100" s="185"/>
      <c r="SJJ100" s="185"/>
      <c r="SJK100" s="185"/>
      <c r="SJL100" s="185"/>
      <c r="SJM100" s="185"/>
      <c r="SJN100" s="185"/>
      <c r="SJO100" s="185"/>
      <c r="SJP100" s="185"/>
      <c r="SJQ100" s="185"/>
      <c r="SJR100" s="185"/>
      <c r="SJS100" s="185"/>
      <c r="SJT100" s="185"/>
      <c r="SJU100" s="185"/>
      <c r="SJV100" s="185"/>
      <c r="SJW100" s="185"/>
      <c r="SJX100" s="185"/>
      <c r="SJY100" s="185"/>
      <c r="SJZ100" s="185"/>
      <c r="SKA100" s="185"/>
      <c r="SKB100" s="185"/>
      <c r="SKC100" s="185"/>
      <c r="SKD100" s="185"/>
      <c r="SKE100" s="185"/>
      <c r="SKF100" s="185"/>
      <c r="SKG100" s="185"/>
      <c r="SKH100" s="185"/>
      <c r="SKI100" s="185"/>
      <c r="SKJ100" s="185"/>
      <c r="SKK100" s="185"/>
      <c r="SKL100" s="185"/>
      <c r="SKM100" s="185"/>
      <c r="SKN100" s="185"/>
      <c r="SKO100" s="185"/>
      <c r="SKP100" s="185"/>
      <c r="SKQ100" s="185"/>
      <c r="SKR100" s="185"/>
      <c r="SKS100" s="185"/>
      <c r="SKT100" s="185"/>
      <c r="SKU100" s="185"/>
      <c r="SKV100" s="185"/>
      <c r="SKW100" s="185"/>
      <c r="SKX100" s="185"/>
      <c r="SKY100" s="185"/>
      <c r="SKZ100" s="185"/>
      <c r="SLA100" s="185"/>
      <c r="SLB100" s="185"/>
      <c r="SLC100" s="185"/>
      <c r="SLD100" s="185"/>
      <c r="SLE100" s="185"/>
      <c r="SLF100" s="185"/>
      <c r="SLG100" s="185"/>
      <c r="SLH100" s="185"/>
      <c r="SLI100" s="185"/>
      <c r="SLJ100" s="185"/>
      <c r="SLK100" s="185"/>
      <c r="SLL100" s="185"/>
      <c r="SLM100" s="185"/>
      <c r="SLN100" s="185"/>
      <c r="SLO100" s="185"/>
      <c r="SLP100" s="185"/>
      <c r="SLQ100" s="185"/>
      <c r="SLR100" s="185"/>
      <c r="SLS100" s="185"/>
      <c r="SLT100" s="185"/>
      <c r="SLU100" s="185"/>
      <c r="SLV100" s="185"/>
      <c r="SLW100" s="185"/>
      <c r="SLX100" s="185"/>
      <c r="SLY100" s="185"/>
      <c r="SLZ100" s="185"/>
      <c r="SMA100" s="185"/>
      <c r="SMB100" s="185"/>
      <c r="SMC100" s="185"/>
      <c r="SMD100" s="185"/>
      <c r="SME100" s="185"/>
      <c r="SMF100" s="185"/>
      <c r="SMG100" s="185"/>
      <c r="SMH100" s="185"/>
      <c r="SMI100" s="185"/>
      <c r="SMJ100" s="185"/>
      <c r="SMK100" s="185"/>
      <c r="SML100" s="185"/>
      <c r="SMM100" s="185"/>
      <c r="SMN100" s="185"/>
      <c r="SMO100" s="185"/>
      <c r="SMP100" s="185"/>
      <c r="SMQ100" s="185"/>
      <c r="SMR100" s="185"/>
      <c r="SMS100" s="185"/>
      <c r="SMT100" s="185"/>
      <c r="SMU100" s="185"/>
      <c r="SMV100" s="185"/>
      <c r="SMW100" s="185"/>
      <c r="SMX100" s="185"/>
      <c r="SMY100" s="185"/>
      <c r="SMZ100" s="185"/>
      <c r="SNA100" s="185"/>
      <c r="SNB100" s="185"/>
      <c r="SNC100" s="185"/>
      <c r="SND100" s="185"/>
      <c r="SNE100" s="185"/>
      <c r="SNF100" s="185"/>
      <c r="SNG100" s="185"/>
      <c r="SNH100" s="185"/>
      <c r="SNI100" s="185"/>
      <c r="SNJ100" s="185"/>
      <c r="SNK100" s="185"/>
      <c r="SNL100" s="185"/>
      <c r="SNM100" s="185"/>
      <c r="SNN100" s="185"/>
      <c r="SNO100" s="185"/>
      <c r="SNP100" s="185"/>
      <c r="SNQ100" s="185"/>
      <c r="SNR100" s="185"/>
      <c r="SNS100" s="185"/>
      <c r="SNT100" s="185"/>
      <c r="SNU100" s="185"/>
      <c r="SNV100" s="185"/>
      <c r="SNW100" s="185"/>
      <c r="SNX100" s="185"/>
      <c r="SNY100" s="185"/>
      <c r="SNZ100" s="185"/>
      <c r="SOA100" s="185"/>
      <c r="SOB100" s="185"/>
      <c r="SOC100" s="185"/>
      <c r="SOD100" s="185"/>
      <c r="SOE100" s="185"/>
      <c r="SOF100" s="185"/>
      <c r="SOG100" s="185"/>
      <c r="SOH100" s="185"/>
      <c r="SOI100" s="185"/>
      <c r="SOJ100" s="185"/>
      <c r="SOK100" s="185"/>
      <c r="SOL100" s="185"/>
      <c r="SOM100" s="185"/>
      <c r="SON100" s="185"/>
      <c r="SOO100" s="185"/>
      <c r="SOP100" s="185"/>
      <c r="SOQ100" s="185"/>
      <c r="SOR100" s="185"/>
      <c r="SOS100" s="185"/>
      <c r="SOT100" s="185"/>
      <c r="SOU100" s="185"/>
      <c r="SOV100" s="185"/>
      <c r="SOW100" s="185"/>
      <c r="SOX100" s="185"/>
      <c r="SOY100" s="185"/>
      <c r="SOZ100" s="185"/>
      <c r="SPA100" s="185"/>
      <c r="SPB100" s="185"/>
      <c r="SPC100" s="185"/>
      <c r="SPD100" s="185"/>
      <c r="SPE100" s="185"/>
      <c r="SPF100" s="185"/>
      <c r="SPG100" s="185"/>
      <c r="SPH100" s="185"/>
      <c r="SPI100" s="185"/>
      <c r="SPJ100" s="185"/>
      <c r="SPK100" s="185"/>
      <c r="SPL100" s="185"/>
      <c r="SPM100" s="185"/>
      <c r="SPN100" s="185"/>
      <c r="SPO100" s="185"/>
      <c r="SPP100" s="185"/>
      <c r="SPQ100" s="185"/>
      <c r="SPR100" s="185"/>
      <c r="SPS100" s="185"/>
      <c r="SPT100" s="185"/>
      <c r="SPU100" s="185"/>
      <c r="SPV100" s="185"/>
      <c r="SPW100" s="185"/>
      <c r="SPX100" s="185"/>
      <c r="SPY100" s="185"/>
      <c r="SPZ100" s="185"/>
      <c r="SQA100" s="185"/>
      <c r="SQB100" s="185"/>
      <c r="SQC100" s="185"/>
      <c r="SQD100" s="185"/>
      <c r="SQE100" s="185"/>
      <c r="SQF100" s="185"/>
      <c r="SQG100" s="185"/>
      <c r="SQH100" s="185"/>
      <c r="SQI100" s="185"/>
      <c r="SQJ100" s="185"/>
      <c r="SQK100" s="185"/>
      <c r="SQL100" s="185"/>
      <c r="SQM100" s="185"/>
      <c r="SQN100" s="185"/>
      <c r="SQO100" s="185"/>
      <c r="SQP100" s="185"/>
      <c r="SQQ100" s="185"/>
      <c r="SQR100" s="185"/>
      <c r="SQS100" s="185"/>
      <c r="SQT100" s="185"/>
      <c r="SQU100" s="185"/>
      <c r="SQV100" s="185"/>
      <c r="SQW100" s="185"/>
      <c r="SQX100" s="185"/>
      <c r="SQY100" s="185"/>
      <c r="SQZ100" s="185"/>
      <c r="SRA100" s="185"/>
      <c r="SRB100" s="185"/>
      <c r="SRC100" s="185"/>
      <c r="SRD100" s="185"/>
      <c r="SRE100" s="185"/>
      <c r="SRF100" s="185"/>
      <c r="SRG100" s="185"/>
      <c r="SRH100" s="185"/>
      <c r="SRI100" s="185"/>
      <c r="SRJ100" s="185"/>
      <c r="SRK100" s="185"/>
      <c r="SRL100" s="185"/>
      <c r="SRM100" s="185"/>
      <c r="SRN100" s="185"/>
      <c r="SRO100" s="185"/>
      <c r="SRP100" s="185"/>
      <c r="SRQ100" s="185"/>
      <c r="SRR100" s="185"/>
      <c r="SRS100" s="185"/>
      <c r="SRT100" s="185"/>
      <c r="SRU100" s="185"/>
      <c r="SRV100" s="185"/>
      <c r="SRW100" s="185"/>
      <c r="SRX100" s="185"/>
      <c r="SRY100" s="185"/>
      <c r="SRZ100" s="185"/>
      <c r="SSA100" s="185"/>
      <c r="SSB100" s="185"/>
      <c r="SSC100" s="185"/>
      <c r="SSD100" s="185"/>
      <c r="SSE100" s="185"/>
      <c r="SSF100" s="185"/>
      <c r="SSG100" s="185"/>
      <c r="SSH100" s="185"/>
      <c r="SSI100" s="185"/>
      <c r="SSJ100" s="185"/>
      <c r="SSK100" s="185"/>
      <c r="SSL100" s="185"/>
      <c r="SSM100" s="185"/>
      <c r="SSN100" s="185"/>
      <c r="SSO100" s="185"/>
      <c r="SSP100" s="185"/>
      <c r="SSQ100" s="185"/>
      <c r="SSR100" s="185"/>
      <c r="SSS100" s="185"/>
      <c r="SST100" s="185"/>
      <c r="SSU100" s="185"/>
      <c r="SSV100" s="185"/>
      <c r="SSW100" s="185"/>
      <c r="SSX100" s="185"/>
      <c r="SSY100" s="185"/>
      <c r="SSZ100" s="185"/>
      <c r="STA100" s="185"/>
      <c r="STB100" s="185"/>
      <c r="STC100" s="185"/>
      <c r="STD100" s="185"/>
      <c r="STE100" s="185"/>
      <c r="STF100" s="185"/>
      <c r="STG100" s="185"/>
      <c r="STH100" s="185"/>
      <c r="STI100" s="185"/>
      <c r="STJ100" s="185"/>
      <c r="STK100" s="185"/>
      <c r="STL100" s="185"/>
      <c r="STM100" s="185"/>
      <c r="STN100" s="185"/>
      <c r="STO100" s="185"/>
      <c r="STP100" s="185"/>
      <c r="STQ100" s="185"/>
      <c r="STR100" s="185"/>
      <c r="STS100" s="185"/>
      <c r="STT100" s="185"/>
      <c r="STU100" s="185"/>
      <c r="STV100" s="185"/>
      <c r="STW100" s="185"/>
      <c r="STX100" s="185"/>
      <c r="STY100" s="185"/>
      <c r="STZ100" s="185"/>
      <c r="SUA100" s="185"/>
      <c r="SUB100" s="185"/>
      <c r="SUC100" s="185"/>
      <c r="SUD100" s="185"/>
      <c r="SUE100" s="185"/>
      <c r="SUF100" s="185"/>
      <c r="SUG100" s="185"/>
      <c r="SUH100" s="185"/>
      <c r="SUI100" s="185"/>
      <c r="SUJ100" s="185"/>
      <c r="SUK100" s="185"/>
      <c r="SUL100" s="185"/>
      <c r="SUM100" s="185"/>
      <c r="SUN100" s="185"/>
      <c r="SUO100" s="185"/>
      <c r="SUP100" s="185"/>
      <c r="SUQ100" s="185"/>
      <c r="SUR100" s="185"/>
      <c r="SUS100" s="185"/>
      <c r="SUT100" s="185"/>
      <c r="SUU100" s="185"/>
      <c r="SUV100" s="185"/>
      <c r="SUW100" s="185"/>
      <c r="SUX100" s="185"/>
      <c r="SUY100" s="185"/>
      <c r="SUZ100" s="185"/>
      <c r="SVA100" s="185"/>
      <c r="SVB100" s="185"/>
      <c r="SVC100" s="185"/>
      <c r="SVD100" s="185"/>
      <c r="SVE100" s="185"/>
      <c r="SVF100" s="185"/>
      <c r="SVG100" s="185"/>
      <c r="SVH100" s="185"/>
      <c r="SVI100" s="185"/>
      <c r="SVJ100" s="185"/>
      <c r="SVK100" s="185"/>
      <c r="SVL100" s="185"/>
      <c r="SVM100" s="185"/>
      <c r="SVN100" s="185"/>
      <c r="SVO100" s="185"/>
      <c r="SVP100" s="185"/>
      <c r="SVQ100" s="185"/>
      <c r="SVR100" s="185"/>
      <c r="SVS100" s="185"/>
      <c r="SVT100" s="185"/>
      <c r="SVU100" s="185"/>
      <c r="SVV100" s="185"/>
      <c r="SVW100" s="185"/>
      <c r="SVX100" s="185"/>
      <c r="SVY100" s="185"/>
      <c r="SVZ100" s="185"/>
      <c r="SWA100" s="185"/>
      <c r="SWB100" s="185"/>
      <c r="SWC100" s="185"/>
      <c r="SWD100" s="185"/>
      <c r="SWE100" s="185"/>
      <c r="SWF100" s="185"/>
      <c r="SWG100" s="185"/>
      <c r="SWH100" s="185"/>
      <c r="SWI100" s="185"/>
      <c r="SWJ100" s="185"/>
      <c r="SWK100" s="185"/>
      <c r="SWL100" s="185"/>
      <c r="SWM100" s="185"/>
      <c r="SWN100" s="185"/>
      <c r="SWO100" s="185"/>
      <c r="SWP100" s="185"/>
      <c r="SWQ100" s="185"/>
      <c r="SWR100" s="185"/>
      <c r="SWS100" s="185"/>
      <c r="SWT100" s="185"/>
      <c r="SWU100" s="185"/>
      <c r="SWV100" s="185"/>
      <c r="SWW100" s="185"/>
      <c r="SWX100" s="185"/>
      <c r="SWY100" s="185"/>
      <c r="SWZ100" s="185"/>
      <c r="SXA100" s="185"/>
      <c r="SXB100" s="185"/>
      <c r="SXC100" s="185"/>
      <c r="SXD100" s="185"/>
      <c r="SXE100" s="185"/>
      <c r="SXF100" s="185"/>
      <c r="SXG100" s="185"/>
      <c r="SXH100" s="185"/>
      <c r="SXI100" s="185"/>
      <c r="SXJ100" s="185"/>
      <c r="SXK100" s="185"/>
      <c r="SXL100" s="185"/>
      <c r="SXM100" s="185"/>
      <c r="SXN100" s="185"/>
      <c r="SXO100" s="185"/>
      <c r="SXP100" s="185"/>
      <c r="SXQ100" s="185"/>
      <c r="SXR100" s="185"/>
      <c r="SXS100" s="185"/>
      <c r="SXT100" s="185"/>
      <c r="SXU100" s="185"/>
      <c r="SXV100" s="185"/>
      <c r="SXW100" s="185"/>
      <c r="SXX100" s="185"/>
      <c r="SXY100" s="185"/>
      <c r="SXZ100" s="185"/>
      <c r="SYA100" s="185"/>
      <c r="SYB100" s="185"/>
      <c r="SYC100" s="185"/>
      <c r="SYD100" s="185"/>
      <c r="SYE100" s="185"/>
      <c r="SYF100" s="185"/>
      <c r="SYG100" s="185"/>
      <c r="SYH100" s="185"/>
      <c r="SYI100" s="185"/>
      <c r="SYJ100" s="185"/>
      <c r="SYK100" s="185"/>
      <c r="SYL100" s="185"/>
      <c r="SYM100" s="185"/>
      <c r="SYN100" s="185"/>
      <c r="SYO100" s="185"/>
      <c r="SYP100" s="185"/>
      <c r="SYQ100" s="185"/>
      <c r="SYR100" s="185"/>
      <c r="SYS100" s="185"/>
      <c r="SYT100" s="185"/>
      <c r="SYU100" s="185"/>
      <c r="SYV100" s="185"/>
      <c r="SYW100" s="185"/>
      <c r="SYX100" s="185"/>
      <c r="SYY100" s="185"/>
      <c r="SYZ100" s="185"/>
      <c r="SZA100" s="185"/>
      <c r="SZB100" s="185"/>
      <c r="SZC100" s="185"/>
      <c r="SZD100" s="185"/>
      <c r="SZE100" s="185"/>
      <c r="SZF100" s="185"/>
      <c r="SZG100" s="185"/>
      <c r="SZH100" s="185"/>
      <c r="SZI100" s="185"/>
      <c r="SZJ100" s="185"/>
      <c r="SZK100" s="185"/>
      <c r="SZL100" s="185"/>
      <c r="SZM100" s="185"/>
      <c r="SZN100" s="185"/>
      <c r="SZO100" s="185"/>
      <c r="SZP100" s="185"/>
      <c r="SZQ100" s="185"/>
      <c r="SZR100" s="185"/>
      <c r="SZS100" s="185"/>
      <c r="SZT100" s="185"/>
      <c r="SZU100" s="185"/>
      <c r="SZV100" s="185"/>
      <c r="SZW100" s="185"/>
      <c r="SZX100" s="185"/>
      <c r="SZY100" s="185"/>
      <c r="SZZ100" s="185"/>
      <c r="TAA100" s="185"/>
      <c r="TAB100" s="185"/>
      <c r="TAC100" s="185"/>
      <c r="TAD100" s="185"/>
      <c r="TAE100" s="185"/>
      <c r="TAF100" s="185"/>
      <c r="TAG100" s="185"/>
      <c r="TAH100" s="185"/>
      <c r="TAI100" s="185"/>
      <c r="TAJ100" s="185"/>
      <c r="TAK100" s="185"/>
      <c r="TAL100" s="185"/>
      <c r="TAM100" s="185"/>
      <c r="TAN100" s="185"/>
      <c r="TAO100" s="185"/>
      <c r="TAP100" s="185"/>
      <c r="TAQ100" s="185"/>
      <c r="TAR100" s="185"/>
      <c r="TAS100" s="185"/>
      <c r="TAT100" s="185"/>
      <c r="TAU100" s="185"/>
      <c r="TAV100" s="185"/>
      <c r="TAW100" s="185"/>
      <c r="TAX100" s="185"/>
      <c r="TAY100" s="185"/>
      <c r="TAZ100" s="185"/>
      <c r="TBA100" s="185"/>
      <c r="TBB100" s="185"/>
      <c r="TBC100" s="185"/>
      <c r="TBD100" s="185"/>
      <c r="TBE100" s="185"/>
      <c r="TBF100" s="185"/>
      <c r="TBG100" s="185"/>
      <c r="TBH100" s="185"/>
      <c r="TBI100" s="185"/>
      <c r="TBJ100" s="185"/>
      <c r="TBK100" s="185"/>
      <c r="TBL100" s="185"/>
      <c r="TBM100" s="185"/>
      <c r="TBN100" s="185"/>
      <c r="TBO100" s="185"/>
      <c r="TBP100" s="185"/>
      <c r="TBQ100" s="185"/>
      <c r="TBR100" s="185"/>
      <c r="TBS100" s="185"/>
      <c r="TBT100" s="185"/>
      <c r="TBU100" s="185"/>
      <c r="TBV100" s="185"/>
      <c r="TBW100" s="185"/>
      <c r="TBX100" s="185"/>
      <c r="TBY100" s="185"/>
      <c r="TBZ100" s="185"/>
      <c r="TCA100" s="185"/>
      <c r="TCB100" s="185"/>
      <c r="TCC100" s="185"/>
      <c r="TCD100" s="185"/>
      <c r="TCE100" s="185"/>
      <c r="TCF100" s="185"/>
      <c r="TCG100" s="185"/>
      <c r="TCH100" s="185"/>
      <c r="TCI100" s="185"/>
      <c r="TCJ100" s="185"/>
      <c r="TCK100" s="185"/>
      <c r="TCL100" s="185"/>
      <c r="TCM100" s="185"/>
      <c r="TCN100" s="185"/>
      <c r="TCO100" s="185"/>
      <c r="TCP100" s="185"/>
      <c r="TCQ100" s="185"/>
      <c r="TCR100" s="185"/>
      <c r="TCS100" s="185"/>
      <c r="TCT100" s="185"/>
      <c r="TCU100" s="185"/>
      <c r="TCV100" s="185"/>
      <c r="TCW100" s="185"/>
      <c r="TCX100" s="185"/>
      <c r="TCY100" s="185"/>
      <c r="TCZ100" s="185"/>
      <c r="TDA100" s="185"/>
      <c r="TDB100" s="185"/>
      <c r="TDC100" s="185"/>
      <c r="TDD100" s="185"/>
      <c r="TDE100" s="185"/>
      <c r="TDF100" s="185"/>
      <c r="TDG100" s="185"/>
      <c r="TDH100" s="185"/>
      <c r="TDI100" s="185"/>
      <c r="TDJ100" s="185"/>
      <c r="TDK100" s="185"/>
      <c r="TDL100" s="185"/>
      <c r="TDM100" s="185"/>
      <c r="TDN100" s="185"/>
      <c r="TDO100" s="185"/>
      <c r="TDP100" s="185"/>
      <c r="TDQ100" s="185"/>
      <c r="TDR100" s="185"/>
      <c r="TDS100" s="185"/>
      <c r="TDT100" s="185"/>
      <c r="TDU100" s="185"/>
      <c r="TDV100" s="185"/>
      <c r="TDW100" s="185"/>
      <c r="TDX100" s="185"/>
      <c r="TDY100" s="185"/>
      <c r="TDZ100" s="185"/>
      <c r="TEA100" s="185"/>
      <c r="TEB100" s="185"/>
      <c r="TEC100" s="185"/>
      <c r="TED100" s="185"/>
      <c r="TEE100" s="185"/>
      <c r="TEF100" s="185"/>
      <c r="TEG100" s="185"/>
      <c r="TEH100" s="185"/>
      <c r="TEI100" s="185"/>
      <c r="TEJ100" s="185"/>
      <c r="TEK100" s="185"/>
      <c r="TEL100" s="185"/>
      <c r="TEM100" s="185"/>
      <c r="TEN100" s="185"/>
      <c r="TEO100" s="185"/>
      <c r="TEP100" s="185"/>
      <c r="TEQ100" s="185"/>
      <c r="TER100" s="185"/>
      <c r="TES100" s="185"/>
      <c r="TET100" s="185"/>
      <c r="TEU100" s="185"/>
      <c r="TEV100" s="185"/>
      <c r="TEW100" s="185"/>
      <c r="TEX100" s="185"/>
      <c r="TEY100" s="185"/>
      <c r="TEZ100" s="185"/>
      <c r="TFA100" s="185"/>
      <c r="TFB100" s="185"/>
      <c r="TFC100" s="185"/>
      <c r="TFD100" s="185"/>
      <c r="TFE100" s="185"/>
      <c r="TFF100" s="185"/>
      <c r="TFG100" s="185"/>
      <c r="TFH100" s="185"/>
      <c r="TFI100" s="185"/>
      <c r="TFJ100" s="185"/>
      <c r="TFK100" s="185"/>
      <c r="TFL100" s="185"/>
      <c r="TFM100" s="185"/>
      <c r="TFN100" s="185"/>
      <c r="TFO100" s="185"/>
      <c r="TFP100" s="185"/>
      <c r="TFQ100" s="185"/>
      <c r="TFR100" s="185"/>
      <c r="TFS100" s="185"/>
      <c r="TFT100" s="185"/>
      <c r="TFU100" s="185"/>
      <c r="TFV100" s="185"/>
      <c r="TFW100" s="185"/>
      <c r="TFX100" s="185"/>
      <c r="TFY100" s="185"/>
      <c r="TFZ100" s="185"/>
      <c r="TGA100" s="185"/>
      <c r="TGB100" s="185"/>
      <c r="TGC100" s="185"/>
      <c r="TGD100" s="185"/>
      <c r="TGE100" s="185"/>
      <c r="TGF100" s="185"/>
      <c r="TGG100" s="185"/>
      <c r="TGH100" s="185"/>
      <c r="TGI100" s="185"/>
      <c r="TGJ100" s="185"/>
      <c r="TGK100" s="185"/>
      <c r="TGL100" s="185"/>
      <c r="TGM100" s="185"/>
      <c r="TGN100" s="185"/>
      <c r="TGO100" s="185"/>
      <c r="TGP100" s="185"/>
      <c r="TGQ100" s="185"/>
      <c r="TGR100" s="185"/>
      <c r="TGS100" s="185"/>
      <c r="TGT100" s="185"/>
      <c r="TGU100" s="185"/>
      <c r="TGV100" s="185"/>
      <c r="TGW100" s="185"/>
      <c r="TGX100" s="185"/>
      <c r="TGY100" s="185"/>
      <c r="TGZ100" s="185"/>
      <c r="THA100" s="185"/>
      <c r="THB100" s="185"/>
      <c r="THC100" s="185"/>
      <c r="THD100" s="185"/>
      <c r="THE100" s="185"/>
      <c r="THF100" s="185"/>
      <c r="THG100" s="185"/>
      <c r="THH100" s="185"/>
      <c r="THI100" s="185"/>
      <c r="THJ100" s="185"/>
      <c r="THK100" s="185"/>
      <c r="THL100" s="185"/>
      <c r="THM100" s="185"/>
      <c r="THN100" s="185"/>
      <c r="THO100" s="185"/>
      <c r="THP100" s="185"/>
      <c r="THQ100" s="185"/>
      <c r="THR100" s="185"/>
      <c r="THS100" s="185"/>
      <c r="THT100" s="185"/>
      <c r="THU100" s="185"/>
      <c r="THV100" s="185"/>
      <c r="THW100" s="185"/>
      <c r="THX100" s="185"/>
      <c r="THY100" s="185"/>
      <c r="THZ100" s="185"/>
      <c r="TIA100" s="185"/>
      <c r="TIB100" s="185"/>
      <c r="TIC100" s="185"/>
      <c r="TID100" s="185"/>
      <c r="TIE100" s="185"/>
      <c r="TIF100" s="185"/>
      <c r="TIG100" s="185"/>
      <c r="TIH100" s="185"/>
      <c r="TII100" s="185"/>
      <c r="TIJ100" s="185"/>
      <c r="TIK100" s="185"/>
      <c r="TIL100" s="185"/>
      <c r="TIM100" s="185"/>
      <c r="TIN100" s="185"/>
      <c r="TIO100" s="185"/>
      <c r="TIP100" s="185"/>
      <c r="TIQ100" s="185"/>
      <c r="TIR100" s="185"/>
      <c r="TIS100" s="185"/>
      <c r="TIT100" s="185"/>
      <c r="TIU100" s="185"/>
      <c r="TIV100" s="185"/>
      <c r="TIW100" s="185"/>
      <c r="TIX100" s="185"/>
      <c r="TIY100" s="185"/>
      <c r="TIZ100" s="185"/>
      <c r="TJA100" s="185"/>
      <c r="TJB100" s="185"/>
      <c r="TJC100" s="185"/>
      <c r="TJD100" s="185"/>
      <c r="TJE100" s="185"/>
      <c r="TJF100" s="185"/>
      <c r="TJG100" s="185"/>
      <c r="TJH100" s="185"/>
      <c r="TJI100" s="185"/>
      <c r="TJJ100" s="185"/>
      <c r="TJK100" s="185"/>
      <c r="TJL100" s="185"/>
      <c r="TJM100" s="185"/>
      <c r="TJN100" s="185"/>
      <c r="TJO100" s="185"/>
      <c r="TJP100" s="185"/>
      <c r="TJQ100" s="185"/>
      <c r="TJR100" s="185"/>
      <c r="TJS100" s="185"/>
      <c r="TJT100" s="185"/>
      <c r="TJU100" s="185"/>
      <c r="TJV100" s="185"/>
      <c r="TJW100" s="185"/>
      <c r="TJX100" s="185"/>
      <c r="TJY100" s="185"/>
      <c r="TJZ100" s="185"/>
      <c r="TKA100" s="185"/>
      <c r="TKB100" s="185"/>
      <c r="TKC100" s="185"/>
      <c r="TKD100" s="185"/>
      <c r="TKE100" s="185"/>
      <c r="TKF100" s="185"/>
      <c r="TKG100" s="185"/>
      <c r="TKH100" s="185"/>
      <c r="TKI100" s="185"/>
      <c r="TKJ100" s="185"/>
      <c r="TKK100" s="185"/>
      <c r="TKL100" s="185"/>
      <c r="TKM100" s="185"/>
      <c r="TKN100" s="185"/>
      <c r="TKO100" s="185"/>
      <c r="TKP100" s="185"/>
      <c r="TKQ100" s="185"/>
      <c r="TKR100" s="185"/>
      <c r="TKS100" s="185"/>
      <c r="TKT100" s="185"/>
      <c r="TKU100" s="185"/>
      <c r="TKV100" s="185"/>
      <c r="TKW100" s="185"/>
      <c r="TKX100" s="185"/>
      <c r="TKY100" s="185"/>
      <c r="TKZ100" s="185"/>
      <c r="TLA100" s="185"/>
      <c r="TLB100" s="185"/>
      <c r="TLC100" s="185"/>
      <c r="TLD100" s="185"/>
      <c r="TLE100" s="185"/>
      <c r="TLF100" s="185"/>
      <c r="TLG100" s="185"/>
      <c r="TLH100" s="185"/>
      <c r="TLI100" s="185"/>
      <c r="TLJ100" s="185"/>
      <c r="TLK100" s="185"/>
      <c r="TLL100" s="185"/>
      <c r="TLM100" s="185"/>
      <c r="TLN100" s="185"/>
      <c r="TLO100" s="185"/>
      <c r="TLP100" s="185"/>
      <c r="TLQ100" s="185"/>
      <c r="TLR100" s="185"/>
      <c r="TLS100" s="185"/>
      <c r="TLT100" s="185"/>
      <c r="TLU100" s="185"/>
      <c r="TLV100" s="185"/>
      <c r="TLW100" s="185"/>
      <c r="TLX100" s="185"/>
      <c r="TLY100" s="185"/>
      <c r="TLZ100" s="185"/>
      <c r="TMA100" s="185"/>
      <c r="TMB100" s="185"/>
      <c r="TMC100" s="185"/>
      <c r="TMD100" s="185"/>
      <c r="TME100" s="185"/>
      <c r="TMF100" s="185"/>
      <c r="TMG100" s="185"/>
      <c r="TMH100" s="185"/>
      <c r="TMI100" s="185"/>
      <c r="TMJ100" s="185"/>
      <c r="TMK100" s="185"/>
      <c r="TML100" s="185"/>
      <c r="TMM100" s="185"/>
      <c r="TMN100" s="185"/>
      <c r="TMO100" s="185"/>
      <c r="TMP100" s="185"/>
      <c r="TMQ100" s="185"/>
      <c r="TMR100" s="185"/>
      <c r="TMS100" s="185"/>
      <c r="TMT100" s="185"/>
      <c r="TMU100" s="185"/>
      <c r="TMV100" s="185"/>
      <c r="TMW100" s="185"/>
      <c r="TMX100" s="185"/>
      <c r="TMY100" s="185"/>
      <c r="TMZ100" s="185"/>
      <c r="TNA100" s="185"/>
      <c r="TNB100" s="185"/>
      <c r="TNC100" s="185"/>
      <c r="TND100" s="185"/>
      <c r="TNE100" s="185"/>
      <c r="TNF100" s="185"/>
      <c r="TNG100" s="185"/>
      <c r="TNH100" s="185"/>
      <c r="TNI100" s="185"/>
      <c r="TNJ100" s="185"/>
      <c r="TNK100" s="185"/>
      <c r="TNL100" s="185"/>
      <c r="TNM100" s="185"/>
      <c r="TNN100" s="185"/>
      <c r="TNO100" s="185"/>
      <c r="TNP100" s="185"/>
      <c r="TNQ100" s="185"/>
      <c r="TNR100" s="185"/>
      <c r="TNS100" s="185"/>
      <c r="TNT100" s="185"/>
      <c r="TNU100" s="185"/>
      <c r="TNV100" s="185"/>
      <c r="TNW100" s="185"/>
      <c r="TNX100" s="185"/>
      <c r="TNY100" s="185"/>
      <c r="TNZ100" s="185"/>
      <c r="TOA100" s="185"/>
      <c r="TOB100" s="185"/>
      <c r="TOC100" s="185"/>
      <c r="TOD100" s="185"/>
      <c r="TOE100" s="185"/>
      <c r="TOF100" s="185"/>
      <c r="TOG100" s="185"/>
      <c r="TOH100" s="185"/>
      <c r="TOI100" s="185"/>
      <c r="TOJ100" s="185"/>
      <c r="TOK100" s="185"/>
      <c r="TOL100" s="185"/>
      <c r="TOM100" s="185"/>
      <c r="TON100" s="185"/>
      <c r="TOO100" s="185"/>
      <c r="TOP100" s="185"/>
      <c r="TOQ100" s="185"/>
      <c r="TOR100" s="185"/>
      <c r="TOS100" s="185"/>
      <c r="TOT100" s="185"/>
      <c r="TOU100" s="185"/>
      <c r="TOV100" s="185"/>
      <c r="TOW100" s="185"/>
      <c r="TOX100" s="185"/>
      <c r="TOY100" s="185"/>
      <c r="TOZ100" s="185"/>
      <c r="TPA100" s="185"/>
      <c r="TPB100" s="185"/>
      <c r="TPC100" s="185"/>
      <c r="TPD100" s="185"/>
      <c r="TPE100" s="185"/>
      <c r="TPF100" s="185"/>
      <c r="TPG100" s="185"/>
      <c r="TPH100" s="185"/>
      <c r="TPI100" s="185"/>
      <c r="TPJ100" s="185"/>
      <c r="TPK100" s="185"/>
      <c r="TPL100" s="185"/>
      <c r="TPM100" s="185"/>
      <c r="TPN100" s="185"/>
      <c r="TPO100" s="185"/>
      <c r="TPP100" s="185"/>
      <c r="TPQ100" s="185"/>
      <c r="TPR100" s="185"/>
      <c r="TPS100" s="185"/>
      <c r="TPT100" s="185"/>
      <c r="TPU100" s="185"/>
      <c r="TPV100" s="185"/>
      <c r="TPW100" s="185"/>
      <c r="TPX100" s="185"/>
      <c r="TPY100" s="185"/>
      <c r="TPZ100" s="185"/>
      <c r="TQA100" s="185"/>
      <c r="TQB100" s="185"/>
      <c r="TQC100" s="185"/>
      <c r="TQD100" s="185"/>
      <c r="TQE100" s="185"/>
      <c r="TQF100" s="185"/>
      <c r="TQG100" s="185"/>
      <c r="TQH100" s="185"/>
      <c r="TQI100" s="185"/>
      <c r="TQJ100" s="185"/>
      <c r="TQK100" s="185"/>
      <c r="TQL100" s="185"/>
      <c r="TQM100" s="185"/>
      <c r="TQN100" s="185"/>
      <c r="TQO100" s="185"/>
      <c r="TQP100" s="185"/>
      <c r="TQQ100" s="185"/>
      <c r="TQR100" s="185"/>
      <c r="TQS100" s="185"/>
      <c r="TQT100" s="185"/>
      <c r="TQU100" s="185"/>
      <c r="TQV100" s="185"/>
      <c r="TQW100" s="185"/>
      <c r="TQX100" s="185"/>
      <c r="TQY100" s="185"/>
      <c r="TQZ100" s="185"/>
      <c r="TRA100" s="185"/>
      <c r="TRB100" s="185"/>
      <c r="TRC100" s="185"/>
      <c r="TRD100" s="185"/>
      <c r="TRE100" s="185"/>
      <c r="TRF100" s="185"/>
      <c r="TRG100" s="185"/>
      <c r="TRH100" s="185"/>
      <c r="TRI100" s="185"/>
      <c r="TRJ100" s="185"/>
      <c r="TRK100" s="185"/>
      <c r="TRL100" s="185"/>
      <c r="TRM100" s="185"/>
      <c r="TRN100" s="185"/>
      <c r="TRO100" s="185"/>
      <c r="TRP100" s="185"/>
      <c r="TRQ100" s="185"/>
      <c r="TRR100" s="185"/>
      <c r="TRS100" s="185"/>
      <c r="TRT100" s="185"/>
      <c r="TRU100" s="185"/>
      <c r="TRV100" s="185"/>
      <c r="TRW100" s="185"/>
      <c r="TRX100" s="185"/>
      <c r="TRY100" s="185"/>
      <c r="TRZ100" s="185"/>
      <c r="TSA100" s="185"/>
      <c r="TSB100" s="185"/>
      <c r="TSC100" s="185"/>
      <c r="TSD100" s="185"/>
      <c r="TSE100" s="185"/>
      <c r="TSF100" s="185"/>
      <c r="TSG100" s="185"/>
      <c r="TSH100" s="185"/>
      <c r="TSI100" s="185"/>
      <c r="TSJ100" s="185"/>
      <c r="TSK100" s="185"/>
      <c r="TSL100" s="185"/>
      <c r="TSM100" s="185"/>
      <c r="TSN100" s="185"/>
      <c r="TSO100" s="185"/>
      <c r="TSP100" s="185"/>
      <c r="TSQ100" s="185"/>
      <c r="TSR100" s="185"/>
      <c r="TSS100" s="185"/>
      <c r="TST100" s="185"/>
      <c r="TSU100" s="185"/>
      <c r="TSV100" s="185"/>
      <c r="TSW100" s="185"/>
      <c r="TSX100" s="185"/>
      <c r="TSY100" s="185"/>
      <c r="TSZ100" s="185"/>
      <c r="TTA100" s="185"/>
      <c r="TTB100" s="185"/>
      <c r="TTC100" s="185"/>
      <c r="TTD100" s="185"/>
      <c r="TTE100" s="185"/>
      <c r="TTF100" s="185"/>
      <c r="TTG100" s="185"/>
      <c r="TTH100" s="185"/>
      <c r="TTI100" s="185"/>
      <c r="TTJ100" s="185"/>
      <c r="TTK100" s="185"/>
      <c r="TTL100" s="185"/>
      <c r="TTM100" s="185"/>
      <c r="TTN100" s="185"/>
      <c r="TTO100" s="185"/>
      <c r="TTP100" s="185"/>
      <c r="TTQ100" s="185"/>
      <c r="TTR100" s="185"/>
      <c r="TTS100" s="185"/>
      <c r="TTT100" s="185"/>
      <c r="TTU100" s="185"/>
      <c r="TTV100" s="185"/>
      <c r="TTW100" s="185"/>
      <c r="TTX100" s="185"/>
      <c r="TTY100" s="185"/>
      <c r="TTZ100" s="185"/>
      <c r="TUA100" s="185"/>
      <c r="TUB100" s="185"/>
      <c r="TUC100" s="185"/>
      <c r="TUD100" s="185"/>
      <c r="TUE100" s="185"/>
      <c r="TUF100" s="185"/>
      <c r="TUG100" s="185"/>
      <c r="TUH100" s="185"/>
      <c r="TUI100" s="185"/>
      <c r="TUJ100" s="185"/>
      <c r="TUK100" s="185"/>
      <c r="TUL100" s="185"/>
      <c r="TUM100" s="185"/>
      <c r="TUN100" s="185"/>
      <c r="TUO100" s="185"/>
      <c r="TUP100" s="185"/>
      <c r="TUQ100" s="185"/>
      <c r="TUR100" s="185"/>
      <c r="TUS100" s="185"/>
      <c r="TUT100" s="185"/>
      <c r="TUU100" s="185"/>
      <c r="TUV100" s="185"/>
      <c r="TUW100" s="185"/>
      <c r="TUX100" s="185"/>
      <c r="TUY100" s="185"/>
      <c r="TUZ100" s="185"/>
      <c r="TVA100" s="185"/>
      <c r="TVB100" s="185"/>
      <c r="TVC100" s="185"/>
      <c r="TVD100" s="185"/>
      <c r="TVE100" s="185"/>
      <c r="TVF100" s="185"/>
      <c r="TVG100" s="185"/>
      <c r="TVH100" s="185"/>
      <c r="TVI100" s="185"/>
      <c r="TVJ100" s="185"/>
      <c r="TVK100" s="185"/>
      <c r="TVL100" s="185"/>
      <c r="TVM100" s="185"/>
      <c r="TVN100" s="185"/>
      <c r="TVO100" s="185"/>
      <c r="TVP100" s="185"/>
      <c r="TVQ100" s="185"/>
      <c r="TVR100" s="185"/>
      <c r="TVS100" s="185"/>
      <c r="TVT100" s="185"/>
      <c r="TVU100" s="185"/>
      <c r="TVV100" s="185"/>
      <c r="TVW100" s="185"/>
      <c r="TVX100" s="185"/>
      <c r="TVY100" s="185"/>
      <c r="TVZ100" s="185"/>
      <c r="TWA100" s="185"/>
      <c r="TWB100" s="185"/>
      <c r="TWC100" s="185"/>
      <c r="TWD100" s="185"/>
      <c r="TWE100" s="185"/>
      <c r="TWF100" s="185"/>
      <c r="TWG100" s="185"/>
      <c r="TWH100" s="185"/>
      <c r="TWI100" s="185"/>
      <c r="TWJ100" s="185"/>
      <c r="TWK100" s="185"/>
      <c r="TWL100" s="185"/>
      <c r="TWM100" s="185"/>
      <c r="TWN100" s="185"/>
      <c r="TWO100" s="185"/>
      <c r="TWP100" s="185"/>
      <c r="TWQ100" s="185"/>
      <c r="TWR100" s="185"/>
      <c r="TWS100" s="185"/>
      <c r="TWT100" s="185"/>
      <c r="TWU100" s="185"/>
      <c r="TWV100" s="185"/>
      <c r="TWW100" s="185"/>
      <c r="TWX100" s="185"/>
      <c r="TWY100" s="185"/>
      <c r="TWZ100" s="185"/>
      <c r="TXA100" s="185"/>
      <c r="TXB100" s="185"/>
      <c r="TXC100" s="185"/>
      <c r="TXD100" s="185"/>
      <c r="TXE100" s="185"/>
      <c r="TXF100" s="185"/>
      <c r="TXG100" s="185"/>
      <c r="TXH100" s="185"/>
      <c r="TXI100" s="185"/>
      <c r="TXJ100" s="185"/>
      <c r="TXK100" s="185"/>
      <c r="TXL100" s="185"/>
      <c r="TXM100" s="185"/>
      <c r="TXN100" s="185"/>
      <c r="TXO100" s="185"/>
      <c r="TXP100" s="185"/>
      <c r="TXQ100" s="185"/>
      <c r="TXR100" s="185"/>
      <c r="TXS100" s="185"/>
      <c r="TXT100" s="185"/>
      <c r="TXU100" s="185"/>
      <c r="TXV100" s="185"/>
      <c r="TXW100" s="185"/>
      <c r="TXX100" s="185"/>
      <c r="TXY100" s="185"/>
      <c r="TXZ100" s="185"/>
      <c r="TYA100" s="185"/>
      <c r="TYB100" s="185"/>
      <c r="TYC100" s="185"/>
      <c r="TYD100" s="185"/>
      <c r="TYE100" s="185"/>
      <c r="TYF100" s="185"/>
      <c r="TYG100" s="185"/>
      <c r="TYH100" s="185"/>
      <c r="TYI100" s="185"/>
      <c r="TYJ100" s="185"/>
      <c r="TYK100" s="185"/>
      <c r="TYL100" s="185"/>
      <c r="TYM100" s="185"/>
      <c r="TYN100" s="185"/>
      <c r="TYO100" s="185"/>
      <c r="TYP100" s="185"/>
      <c r="TYQ100" s="185"/>
      <c r="TYR100" s="185"/>
      <c r="TYS100" s="185"/>
      <c r="TYT100" s="185"/>
      <c r="TYU100" s="185"/>
      <c r="TYV100" s="185"/>
      <c r="TYW100" s="185"/>
      <c r="TYX100" s="185"/>
      <c r="TYY100" s="185"/>
      <c r="TYZ100" s="185"/>
      <c r="TZA100" s="185"/>
      <c r="TZB100" s="185"/>
      <c r="TZC100" s="185"/>
      <c r="TZD100" s="185"/>
      <c r="TZE100" s="185"/>
      <c r="TZF100" s="185"/>
      <c r="TZG100" s="185"/>
      <c r="TZH100" s="185"/>
      <c r="TZI100" s="185"/>
      <c r="TZJ100" s="185"/>
      <c r="TZK100" s="185"/>
      <c r="TZL100" s="185"/>
      <c r="TZM100" s="185"/>
      <c r="TZN100" s="185"/>
      <c r="TZO100" s="185"/>
      <c r="TZP100" s="185"/>
      <c r="TZQ100" s="185"/>
      <c r="TZR100" s="185"/>
      <c r="TZS100" s="185"/>
      <c r="TZT100" s="185"/>
      <c r="TZU100" s="185"/>
      <c r="TZV100" s="185"/>
      <c r="TZW100" s="185"/>
      <c r="TZX100" s="185"/>
      <c r="TZY100" s="185"/>
      <c r="TZZ100" s="185"/>
      <c r="UAA100" s="185"/>
      <c r="UAB100" s="185"/>
      <c r="UAC100" s="185"/>
      <c r="UAD100" s="185"/>
      <c r="UAE100" s="185"/>
      <c r="UAF100" s="185"/>
      <c r="UAG100" s="185"/>
      <c r="UAH100" s="185"/>
      <c r="UAI100" s="185"/>
      <c r="UAJ100" s="185"/>
      <c r="UAK100" s="185"/>
      <c r="UAL100" s="185"/>
      <c r="UAM100" s="185"/>
      <c r="UAN100" s="185"/>
      <c r="UAO100" s="185"/>
      <c r="UAP100" s="185"/>
      <c r="UAQ100" s="185"/>
      <c r="UAR100" s="185"/>
      <c r="UAS100" s="185"/>
      <c r="UAT100" s="185"/>
      <c r="UAU100" s="185"/>
      <c r="UAV100" s="185"/>
      <c r="UAW100" s="185"/>
      <c r="UAX100" s="185"/>
      <c r="UAY100" s="185"/>
      <c r="UAZ100" s="185"/>
      <c r="UBA100" s="185"/>
      <c r="UBB100" s="185"/>
      <c r="UBC100" s="185"/>
      <c r="UBD100" s="185"/>
      <c r="UBE100" s="185"/>
      <c r="UBF100" s="185"/>
      <c r="UBG100" s="185"/>
      <c r="UBH100" s="185"/>
      <c r="UBI100" s="185"/>
      <c r="UBJ100" s="185"/>
      <c r="UBK100" s="185"/>
      <c r="UBL100" s="185"/>
      <c r="UBM100" s="185"/>
      <c r="UBN100" s="185"/>
      <c r="UBO100" s="185"/>
      <c r="UBP100" s="185"/>
      <c r="UBQ100" s="185"/>
      <c r="UBR100" s="185"/>
      <c r="UBS100" s="185"/>
      <c r="UBT100" s="185"/>
      <c r="UBU100" s="185"/>
      <c r="UBV100" s="185"/>
      <c r="UBW100" s="185"/>
      <c r="UBX100" s="185"/>
      <c r="UBY100" s="185"/>
      <c r="UBZ100" s="185"/>
      <c r="UCA100" s="185"/>
      <c r="UCB100" s="185"/>
      <c r="UCC100" s="185"/>
      <c r="UCD100" s="185"/>
      <c r="UCE100" s="185"/>
      <c r="UCF100" s="185"/>
      <c r="UCG100" s="185"/>
      <c r="UCH100" s="185"/>
      <c r="UCI100" s="185"/>
      <c r="UCJ100" s="185"/>
      <c r="UCK100" s="185"/>
      <c r="UCL100" s="185"/>
      <c r="UCM100" s="185"/>
      <c r="UCN100" s="185"/>
      <c r="UCO100" s="185"/>
      <c r="UCP100" s="185"/>
      <c r="UCQ100" s="185"/>
      <c r="UCR100" s="185"/>
      <c r="UCS100" s="185"/>
      <c r="UCT100" s="185"/>
      <c r="UCU100" s="185"/>
      <c r="UCV100" s="185"/>
      <c r="UCW100" s="185"/>
      <c r="UCX100" s="185"/>
      <c r="UCY100" s="185"/>
      <c r="UCZ100" s="185"/>
      <c r="UDA100" s="185"/>
      <c r="UDB100" s="185"/>
      <c r="UDC100" s="185"/>
      <c r="UDD100" s="185"/>
      <c r="UDE100" s="185"/>
      <c r="UDF100" s="185"/>
      <c r="UDG100" s="185"/>
      <c r="UDH100" s="185"/>
      <c r="UDI100" s="185"/>
      <c r="UDJ100" s="185"/>
      <c r="UDK100" s="185"/>
      <c r="UDL100" s="185"/>
      <c r="UDM100" s="185"/>
      <c r="UDN100" s="185"/>
      <c r="UDO100" s="185"/>
      <c r="UDP100" s="185"/>
      <c r="UDQ100" s="185"/>
      <c r="UDR100" s="185"/>
      <c r="UDS100" s="185"/>
      <c r="UDT100" s="185"/>
      <c r="UDU100" s="185"/>
      <c r="UDV100" s="185"/>
      <c r="UDW100" s="185"/>
      <c r="UDX100" s="185"/>
      <c r="UDY100" s="185"/>
      <c r="UDZ100" s="185"/>
      <c r="UEA100" s="185"/>
      <c r="UEB100" s="185"/>
      <c r="UEC100" s="185"/>
      <c r="UED100" s="185"/>
      <c r="UEE100" s="185"/>
      <c r="UEF100" s="185"/>
      <c r="UEG100" s="185"/>
      <c r="UEH100" s="185"/>
      <c r="UEI100" s="185"/>
      <c r="UEJ100" s="185"/>
      <c r="UEK100" s="185"/>
      <c r="UEL100" s="185"/>
      <c r="UEM100" s="185"/>
      <c r="UEN100" s="185"/>
      <c r="UEO100" s="185"/>
      <c r="UEP100" s="185"/>
      <c r="UEQ100" s="185"/>
      <c r="UER100" s="185"/>
      <c r="UES100" s="185"/>
      <c r="UET100" s="185"/>
      <c r="UEU100" s="185"/>
      <c r="UEV100" s="185"/>
      <c r="UEW100" s="185"/>
      <c r="UEX100" s="185"/>
      <c r="UEY100" s="185"/>
      <c r="UEZ100" s="185"/>
      <c r="UFA100" s="185"/>
      <c r="UFB100" s="185"/>
      <c r="UFC100" s="185"/>
      <c r="UFD100" s="185"/>
      <c r="UFE100" s="185"/>
      <c r="UFF100" s="185"/>
      <c r="UFG100" s="185"/>
      <c r="UFH100" s="185"/>
      <c r="UFI100" s="185"/>
      <c r="UFJ100" s="185"/>
      <c r="UFK100" s="185"/>
      <c r="UFL100" s="185"/>
      <c r="UFM100" s="185"/>
      <c r="UFN100" s="185"/>
      <c r="UFO100" s="185"/>
      <c r="UFP100" s="185"/>
      <c r="UFQ100" s="185"/>
      <c r="UFR100" s="185"/>
      <c r="UFS100" s="185"/>
      <c r="UFT100" s="185"/>
      <c r="UFU100" s="185"/>
      <c r="UFV100" s="185"/>
      <c r="UFW100" s="185"/>
      <c r="UFX100" s="185"/>
      <c r="UFY100" s="185"/>
      <c r="UFZ100" s="185"/>
      <c r="UGA100" s="185"/>
      <c r="UGB100" s="185"/>
      <c r="UGC100" s="185"/>
      <c r="UGD100" s="185"/>
      <c r="UGE100" s="185"/>
      <c r="UGF100" s="185"/>
      <c r="UGG100" s="185"/>
      <c r="UGH100" s="185"/>
      <c r="UGI100" s="185"/>
      <c r="UGJ100" s="185"/>
      <c r="UGK100" s="185"/>
      <c r="UGL100" s="185"/>
      <c r="UGM100" s="185"/>
      <c r="UGN100" s="185"/>
      <c r="UGO100" s="185"/>
      <c r="UGP100" s="185"/>
      <c r="UGQ100" s="185"/>
      <c r="UGR100" s="185"/>
      <c r="UGS100" s="185"/>
      <c r="UGT100" s="185"/>
      <c r="UGU100" s="185"/>
      <c r="UGV100" s="185"/>
      <c r="UGW100" s="185"/>
      <c r="UGX100" s="185"/>
      <c r="UGY100" s="185"/>
      <c r="UGZ100" s="185"/>
      <c r="UHA100" s="185"/>
      <c r="UHB100" s="185"/>
      <c r="UHC100" s="185"/>
      <c r="UHD100" s="185"/>
      <c r="UHE100" s="185"/>
      <c r="UHF100" s="185"/>
      <c r="UHG100" s="185"/>
      <c r="UHH100" s="185"/>
      <c r="UHI100" s="185"/>
      <c r="UHJ100" s="185"/>
      <c r="UHK100" s="185"/>
      <c r="UHL100" s="185"/>
      <c r="UHM100" s="185"/>
      <c r="UHN100" s="185"/>
      <c r="UHO100" s="185"/>
      <c r="UHP100" s="185"/>
      <c r="UHQ100" s="185"/>
      <c r="UHR100" s="185"/>
      <c r="UHS100" s="185"/>
      <c r="UHT100" s="185"/>
      <c r="UHU100" s="185"/>
      <c r="UHV100" s="185"/>
      <c r="UHW100" s="185"/>
      <c r="UHX100" s="185"/>
      <c r="UHY100" s="185"/>
      <c r="UHZ100" s="185"/>
      <c r="UIA100" s="185"/>
      <c r="UIB100" s="185"/>
      <c r="UIC100" s="185"/>
      <c r="UID100" s="185"/>
      <c r="UIE100" s="185"/>
      <c r="UIF100" s="185"/>
      <c r="UIG100" s="185"/>
      <c r="UIH100" s="185"/>
      <c r="UII100" s="185"/>
      <c r="UIJ100" s="185"/>
      <c r="UIK100" s="185"/>
      <c r="UIL100" s="185"/>
      <c r="UIM100" s="185"/>
      <c r="UIN100" s="185"/>
      <c r="UIO100" s="185"/>
      <c r="UIP100" s="185"/>
      <c r="UIQ100" s="185"/>
      <c r="UIR100" s="185"/>
      <c r="UIS100" s="185"/>
      <c r="UIT100" s="185"/>
      <c r="UIU100" s="185"/>
      <c r="UIV100" s="185"/>
      <c r="UIW100" s="185"/>
      <c r="UIX100" s="185"/>
      <c r="UIY100" s="185"/>
      <c r="UIZ100" s="185"/>
      <c r="UJA100" s="185"/>
      <c r="UJB100" s="185"/>
      <c r="UJC100" s="185"/>
      <c r="UJD100" s="185"/>
      <c r="UJE100" s="185"/>
      <c r="UJF100" s="185"/>
      <c r="UJG100" s="185"/>
      <c r="UJH100" s="185"/>
      <c r="UJI100" s="185"/>
      <c r="UJJ100" s="185"/>
      <c r="UJK100" s="185"/>
      <c r="UJL100" s="185"/>
      <c r="UJM100" s="185"/>
      <c r="UJN100" s="185"/>
      <c r="UJO100" s="185"/>
      <c r="UJP100" s="185"/>
      <c r="UJQ100" s="185"/>
      <c r="UJR100" s="185"/>
      <c r="UJS100" s="185"/>
      <c r="UJT100" s="185"/>
      <c r="UJU100" s="185"/>
      <c r="UJV100" s="185"/>
      <c r="UJW100" s="185"/>
      <c r="UJX100" s="185"/>
      <c r="UJY100" s="185"/>
      <c r="UJZ100" s="185"/>
      <c r="UKA100" s="185"/>
      <c r="UKB100" s="185"/>
      <c r="UKC100" s="185"/>
      <c r="UKD100" s="185"/>
      <c r="UKE100" s="185"/>
      <c r="UKF100" s="185"/>
      <c r="UKG100" s="185"/>
      <c r="UKH100" s="185"/>
      <c r="UKI100" s="185"/>
      <c r="UKJ100" s="185"/>
      <c r="UKK100" s="185"/>
      <c r="UKL100" s="185"/>
      <c r="UKM100" s="185"/>
      <c r="UKN100" s="185"/>
      <c r="UKO100" s="185"/>
      <c r="UKP100" s="185"/>
      <c r="UKQ100" s="185"/>
      <c r="UKR100" s="185"/>
      <c r="UKS100" s="185"/>
      <c r="UKT100" s="185"/>
      <c r="UKU100" s="185"/>
      <c r="UKV100" s="185"/>
      <c r="UKW100" s="185"/>
      <c r="UKX100" s="185"/>
      <c r="UKY100" s="185"/>
      <c r="UKZ100" s="185"/>
      <c r="ULA100" s="185"/>
      <c r="ULB100" s="185"/>
      <c r="ULC100" s="185"/>
      <c r="ULD100" s="185"/>
      <c r="ULE100" s="185"/>
      <c r="ULF100" s="185"/>
      <c r="ULG100" s="185"/>
      <c r="ULH100" s="185"/>
      <c r="ULI100" s="185"/>
      <c r="ULJ100" s="185"/>
      <c r="ULK100" s="185"/>
      <c r="ULL100" s="185"/>
      <c r="ULM100" s="185"/>
      <c r="ULN100" s="185"/>
      <c r="ULO100" s="185"/>
      <c r="ULP100" s="185"/>
      <c r="ULQ100" s="185"/>
      <c r="ULR100" s="185"/>
      <c r="ULS100" s="185"/>
      <c r="ULT100" s="185"/>
      <c r="ULU100" s="185"/>
      <c r="ULV100" s="185"/>
      <c r="ULW100" s="185"/>
      <c r="ULX100" s="185"/>
      <c r="ULY100" s="185"/>
      <c r="ULZ100" s="185"/>
      <c r="UMA100" s="185"/>
      <c r="UMB100" s="185"/>
      <c r="UMC100" s="185"/>
      <c r="UMD100" s="185"/>
      <c r="UME100" s="185"/>
      <c r="UMF100" s="185"/>
      <c r="UMG100" s="185"/>
      <c r="UMH100" s="185"/>
      <c r="UMI100" s="185"/>
      <c r="UMJ100" s="185"/>
      <c r="UMK100" s="185"/>
      <c r="UML100" s="185"/>
      <c r="UMM100" s="185"/>
      <c r="UMN100" s="185"/>
      <c r="UMO100" s="185"/>
      <c r="UMP100" s="185"/>
      <c r="UMQ100" s="185"/>
      <c r="UMR100" s="185"/>
      <c r="UMS100" s="185"/>
      <c r="UMT100" s="185"/>
      <c r="UMU100" s="185"/>
      <c r="UMV100" s="185"/>
      <c r="UMW100" s="185"/>
      <c r="UMX100" s="185"/>
      <c r="UMY100" s="185"/>
      <c r="UMZ100" s="185"/>
      <c r="UNA100" s="185"/>
      <c r="UNB100" s="185"/>
      <c r="UNC100" s="185"/>
      <c r="UND100" s="185"/>
      <c r="UNE100" s="185"/>
      <c r="UNF100" s="185"/>
      <c r="UNG100" s="185"/>
      <c r="UNH100" s="185"/>
      <c r="UNI100" s="185"/>
      <c r="UNJ100" s="185"/>
      <c r="UNK100" s="185"/>
      <c r="UNL100" s="185"/>
      <c r="UNM100" s="185"/>
      <c r="UNN100" s="185"/>
      <c r="UNO100" s="185"/>
      <c r="UNP100" s="185"/>
      <c r="UNQ100" s="185"/>
      <c r="UNR100" s="185"/>
      <c r="UNS100" s="185"/>
      <c r="UNT100" s="185"/>
      <c r="UNU100" s="185"/>
      <c r="UNV100" s="185"/>
      <c r="UNW100" s="185"/>
      <c r="UNX100" s="185"/>
      <c r="UNY100" s="185"/>
      <c r="UNZ100" s="185"/>
      <c r="UOA100" s="185"/>
      <c r="UOB100" s="185"/>
      <c r="UOC100" s="185"/>
      <c r="UOD100" s="185"/>
      <c r="UOE100" s="185"/>
      <c r="UOF100" s="185"/>
      <c r="UOG100" s="185"/>
      <c r="UOH100" s="185"/>
      <c r="UOI100" s="185"/>
      <c r="UOJ100" s="185"/>
      <c r="UOK100" s="185"/>
      <c r="UOL100" s="185"/>
      <c r="UOM100" s="185"/>
      <c r="UON100" s="185"/>
      <c r="UOO100" s="185"/>
      <c r="UOP100" s="185"/>
      <c r="UOQ100" s="185"/>
      <c r="UOR100" s="185"/>
      <c r="UOS100" s="185"/>
      <c r="UOT100" s="185"/>
      <c r="UOU100" s="185"/>
      <c r="UOV100" s="185"/>
      <c r="UOW100" s="185"/>
      <c r="UOX100" s="185"/>
      <c r="UOY100" s="185"/>
      <c r="UOZ100" s="185"/>
      <c r="UPA100" s="185"/>
      <c r="UPB100" s="185"/>
      <c r="UPC100" s="185"/>
      <c r="UPD100" s="185"/>
      <c r="UPE100" s="185"/>
      <c r="UPF100" s="185"/>
      <c r="UPG100" s="185"/>
      <c r="UPH100" s="185"/>
      <c r="UPI100" s="185"/>
      <c r="UPJ100" s="185"/>
      <c r="UPK100" s="185"/>
      <c r="UPL100" s="185"/>
      <c r="UPM100" s="185"/>
      <c r="UPN100" s="185"/>
      <c r="UPO100" s="185"/>
      <c r="UPP100" s="185"/>
      <c r="UPQ100" s="185"/>
      <c r="UPR100" s="185"/>
      <c r="UPS100" s="185"/>
      <c r="UPT100" s="185"/>
      <c r="UPU100" s="185"/>
      <c r="UPV100" s="185"/>
      <c r="UPW100" s="185"/>
      <c r="UPX100" s="185"/>
      <c r="UPY100" s="185"/>
      <c r="UPZ100" s="185"/>
      <c r="UQA100" s="185"/>
      <c r="UQB100" s="185"/>
      <c r="UQC100" s="185"/>
      <c r="UQD100" s="185"/>
      <c r="UQE100" s="185"/>
      <c r="UQF100" s="185"/>
      <c r="UQG100" s="185"/>
      <c r="UQH100" s="185"/>
      <c r="UQI100" s="185"/>
      <c r="UQJ100" s="185"/>
      <c r="UQK100" s="185"/>
      <c r="UQL100" s="185"/>
      <c r="UQM100" s="185"/>
      <c r="UQN100" s="185"/>
      <c r="UQO100" s="185"/>
      <c r="UQP100" s="185"/>
      <c r="UQQ100" s="185"/>
      <c r="UQR100" s="185"/>
      <c r="UQS100" s="185"/>
      <c r="UQT100" s="185"/>
      <c r="UQU100" s="185"/>
      <c r="UQV100" s="185"/>
      <c r="UQW100" s="185"/>
      <c r="UQX100" s="185"/>
      <c r="UQY100" s="185"/>
      <c r="UQZ100" s="185"/>
      <c r="URA100" s="185"/>
      <c r="URB100" s="185"/>
      <c r="URC100" s="185"/>
      <c r="URD100" s="185"/>
      <c r="URE100" s="185"/>
      <c r="URF100" s="185"/>
      <c r="URG100" s="185"/>
      <c r="URH100" s="185"/>
      <c r="URI100" s="185"/>
      <c r="URJ100" s="185"/>
      <c r="URK100" s="185"/>
      <c r="URL100" s="185"/>
      <c r="URM100" s="185"/>
      <c r="URN100" s="185"/>
      <c r="URO100" s="185"/>
      <c r="URP100" s="185"/>
      <c r="URQ100" s="185"/>
      <c r="URR100" s="185"/>
      <c r="URS100" s="185"/>
      <c r="URT100" s="185"/>
      <c r="URU100" s="185"/>
      <c r="URV100" s="185"/>
      <c r="URW100" s="185"/>
      <c r="URX100" s="185"/>
      <c r="URY100" s="185"/>
      <c r="URZ100" s="185"/>
      <c r="USA100" s="185"/>
      <c r="USB100" s="185"/>
      <c r="USC100" s="185"/>
      <c r="USD100" s="185"/>
      <c r="USE100" s="185"/>
      <c r="USF100" s="185"/>
      <c r="USG100" s="185"/>
      <c r="USH100" s="185"/>
      <c r="USI100" s="185"/>
      <c r="USJ100" s="185"/>
      <c r="USK100" s="185"/>
      <c r="USL100" s="185"/>
      <c r="USM100" s="185"/>
      <c r="USN100" s="185"/>
      <c r="USO100" s="185"/>
      <c r="USP100" s="185"/>
      <c r="USQ100" s="185"/>
      <c r="USR100" s="185"/>
      <c r="USS100" s="185"/>
      <c r="UST100" s="185"/>
      <c r="USU100" s="185"/>
      <c r="USV100" s="185"/>
      <c r="USW100" s="185"/>
      <c r="USX100" s="185"/>
      <c r="USY100" s="185"/>
      <c r="USZ100" s="185"/>
      <c r="UTA100" s="185"/>
      <c r="UTB100" s="185"/>
      <c r="UTC100" s="185"/>
      <c r="UTD100" s="185"/>
      <c r="UTE100" s="185"/>
      <c r="UTF100" s="185"/>
      <c r="UTG100" s="185"/>
      <c r="UTH100" s="185"/>
      <c r="UTI100" s="185"/>
      <c r="UTJ100" s="185"/>
      <c r="UTK100" s="185"/>
      <c r="UTL100" s="185"/>
      <c r="UTM100" s="185"/>
      <c r="UTN100" s="185"/>
      <c r="UTO100" s="185"/>
      <c r="UTP100" s="185"/>
      <c r="UTQ100" s="185"/>
      <c r="UTR100" s="185"/>
      <c r="UTS100" s="185"/>
      <c r="UTT100" s="185"/>
      <c r="UTU100" s="185"/>
      <c r="UTV100" s="185"/>
      <c r="UTW100" s="185"/>
      <c r="UTX100" s="185"/>
      <c r="UTY100" s="185"/>
      <c r="UTZ100" s="185"/>
      <c r="UUA100" s="185"/>
      <c r="UUB100" s="185"/>
      <c r="UUC100" s="185"/>
      <c r="UUD100" s="185"/>
      <c r="UUE100" s="185"/>
      <c r="UUF100" s="185"/>
      <c r="UUG100" s="185"/>
      <c r="UUH100" s="185"/>
      <c r="UUI100" s="185"/>
      <c r="UUJ100" s="185"/>
      <c r="UUK100" s="185"/>
      <c r="UUL100" s="185"/>
      <c r="UUM100" s="185"/>
      <c r="UUN100" s="185"/>
      <c r="UUO100" s="185"/>
      <c r="UUP100" s="185"/>
      <c r="UUQ100" s="185"/>
      <c r="UUR100" s="185"/>
      <c r="UUS100" s="185"/>
      <c r="UUT100" s="185"/>
      <c r="UUU100" s="185"/>
      <c r="UUV100" s="185"/>
      <c r="UUW100" s="185"/>
      <c r="UUX100" s="185"/>
      <c r="UUY100" s="185"/>
      <c r="UUZ100" s="185"/>
      <c r="UVA100" s="185"/>
      <c r="UVB100" s="185"/>
      <c r="UVC100" s="185"/>
      <c r="UVD100" s="185"/>
      <c r="UVE100" s="185"/>
      <c r="UVF100" s="185"/>
      <c r="UVG100" s="185"/>
      <c r="UVH100" s="185"/>
      <c r="UVI100" s="185"/>
      <c r="UVJ100" s="185"/>
      <c r="UVK100" s="185"/>
      <c r="UVL100" s="185"/>
      <c r="UVM100" s="185"/>
      <c r="UVN100" s="185"/>
      <c r="UVO100" s="185"/>
      <c r="UVP100" s="185"/>
      <c r="UVQ100" s="185"/>
      <c r="UVR100" s="185"/>
      <c r="UVS100" s="185"/>
      <c r="UVT100" s="185"/>
      <c r="UVU100" s="185"/>
      <c r="UVV100" s="185"/>
      <c r="UVW100" s="185"/>
      <c r="UVX100" s="185"/>
      <c r="UVY100" s="185"/>
      <c r="UVZ100" s="185"/>
      <c r="UWA100" s="185"/>
      <c r="UWB100" s="185"/>
      <c r="UWC100" s="185"/>
      <c r="UWD100" s="185"/>
      <c r="UWE100" s="185"/>
      <c r="UWF100" s="185"/>
      <c r="UWG100" s="185"/>
      <c r="UWH100" s="185"/>
      <c r="UWI100" s="185"/>
      <c r="UWJ100" s="185"/>
      <c r="UWK100" s="185"/>
      <c r="UWL100" s="185"/>
      <c r="UWM100" s="185"/>
      <c r="UWN100" s="185"/>
      <c r="UWO100" s="185"/>
      <c r="UWP100" s="185"/>
      <c r="UWQ100" s="185"/>
      <c r="UWR100" s="185"/>
      <c r="UWS100" s="185"/>
      <c r="UWT100" s="185"/>
      <c r="UWU100" s="185"/>
      <c r="UWV100" s="185"/>
      <c r="UWW100" s="185"/>
      <c r="UWX100" s="185"/>
      <c r="UWY100" s="185"/>
      <c r="UWZ100" s="185"/>
      <c r="UXA100" s="185"/>
      <c r="UXB100" s="185"/>
      <c r="UXC100" s="185"/>
      <c r="UXD100" s="185"/>
      <c r="UXE100" s="185"/>
      <c r="UXF100" s="185"/>
      <c r="UXG100" s="185"/>
      <c r="UXH100" s="185"/>
      <c r="UXI100" s="185"/>
      <c r="UXJ100" s="185"/>
      <c r="UXK100" s="185"/>
      <c r="UXL100" s="185"/>
      <c r="UXM100" s="185"/>
      <c r="UXN100" s="185"/>
      <c r="UXO100" s="185"/>
      <c r="UXP100" s="185"/>
      <c r="UXQ100" s="185"/>
      <c r="UXR100" s="185"/>
      <c r="UXS100" s="185"/>
      <c r="UXT100" s="185"/>
      <c r="UXU100" s="185"/>
      <c r="UXV100" s="185"/>
      <c r="UXW100" s="185"/>
      <c r="UXX100" s="185"/>
      <c r="UXY100" s="185"/>
      <c r="UXZ100" s="185"/>
      <c r="UYA100" s="185"/>
      <c r="UYB100" s="185"/>
      <c r="UYC100" s="185"/>
      <c r="UYD100" s="185"/>
      <c r="UYE100" s="185"/>
      <c r="UYF100" s="185"/>
      <c r="UYG100" s="185"/>
      <c r="UYH100" s="185"/>
      <c r="UYI100" s="185"/>
      <c r="UYJ100" s="185"/>
      <c r="UYK100" s="185"/>
      <c r="UYL100" s="185"/>
      <c r="UYM100" s="185"/>
      <c r="UYN100" s="185"/>
      <c r="UYO100" s="185"/>
      <c r="UYP100" s="185"/>
      <c r="UYQ100" s="185"/>
      <c r="UYR100" s="185"/>
      <c r="UYS100" s="185"/>
      <c r="UYT100" s="185"/>
      <c r="UYU100" s="185"/>
      <c r="UYV100" s="185"/>
      <c r="UYW100" s="185"/>
      <c r="UYX100" s="185"/>
      <c r="UYY100" s="185"/>
      <c r="UYZ100" s="185"/>
      <c r="UZA100" s="185"/>
      <c r="UZB100" s="185"/>
      <c r="UZC100" s="185"/>
      <c r="UZD100" s="185"/>
      <c r="UZE100" s="185"/>
      <c r="UZF100" s="185"/>
      <c r="UZG100" s="185"/>
      <c r="UZH100" s="185"/>
      <c r="UZI100" s="185"/>
      <c r="UZJ100" s="185"/>
      <c r="UZK100" s="185"/>
      <c r="UZL100" s="185"/>
      <c r="UZM100" s="185"/>
      <c r="UZN100" s="185"/>
      <c r="UZO100" s="185"/>
      <c r="UZP100" s="185"/>
      <c r="UZQ100" s="185"/>
      <c r="UZR100" s="185"/>
      <c r="UZS100" s="185"/>
      <c r="UZT100" s="185"/>
      <c r="UZU100" s="185"/>
      <c r="UZV100" s="185"/>
      <c r="UZW100" s="185"/>
      <c r="UZX100" s="185"/>
      <c r="UZY100" s="185"/>
      <c r="UZZ100" s="185"/>
      <c r="VAA100" s="185"/>
      <c r="VAB100" s="185"/>
      <c r="VAC100" s="185"/>
      <c r="VAD100" s="185"/>
      <c r="VAE100" s="185"/>
      <c r="VAF100" s="185"/>
      <c r="VAG100" s="185"/>
      <c r="VAH100" s="185"/>
      <c r="VAI100" s="185"/>
      <c r="VAJ100" s="185"/>
      <c r="VAK100" s="185"/>
      <c r="VAL100" s="185"/>
      <c r="VAM100" s="185"/>
      <c r="VAN100" s="185"/>
      <c r="VAO100" s="185"/>
      <c r="VAP100" s="185"/>
      <c r="VAQ100" s="185"/>
      <c r="VAR100" s="185"/>
      <c r="VAS100" s="185"/>
      <c r="VAT100" s="185"/>
      <c r="VAU100" s="185"/>
      <c r="VAV100" s="185"/>
      <c r="VAW100" s="185"/>
      <c r="VAX100" s="185"/>
      <c r="VAY100" s="185"/>
      <c r="VAZ100" s="185"/>
      <c r="VBA100" s="185"/>
      <c r="VBB100" s="185"/>
      <c r="VBC100" s="185"/>
      <c r="VBD100" s="185"/>
      <c r="VBE100" s="185"/>
      <c r="VBF100" s="185"/>
      <c r="VBG100" s="185"/>
      <c r="VBH100" s="185"/>
      <c r="VBI100" s="185"/>
      <c r="VBJ100" s="185"/>
      <c r="VBK100" s="185"/>
      <c r="VBL100" s="185"/>
      <c r="VBM100" s="185"/>
      <c r="VBN100" s="185"/>
      <c r="VBO100" s="185"/>
      <c r="VBP100" s="185"/>
      <c r="VBQ100" s="185"/>
      <c r="VBR100" s="185"/>
      <c r="VBS100" s="185"/>
      <c r="VBT100" s="185"/>
      <c r="VBU100" s="185"/>
      <c r="VBV100" s="185"/>
      <c r="VBW100" s="185"/>
      <c r="VBX100" s="185"/>
      <c r="VBY100" s="185"/>
      <c r="VBZ100" s="185"/>
      <c r="VCA100" s="185"/>
      <c r="VCB100" s="185"/>
      <c r="VCC100" s="185"/>
      <c r="VCD100" s="185"/>
      <c r="VCE100" s="185"/>
      <c r="VCF100" s="185"/>
      <c r="VCG100" s="185"/>
      <c r="VCH100" s="185"/>
      <c r="VCI100" s="185"/>
      <c r="VCJ100" s="185"/>
      <c r="VCK100" s="185"/>
      <c r="VCL100" s="185"/>
      <c r="VCM100" s="185"/>
      <c r="VCN100" s="185"/>
      <c r="VCO100" s="185"/>
      <c r="VCP100" s="185"/>
      <c r="VCQ100" s="185"/>
      <c r="VCR100" s="185"/>
      <c r="VCS100" s="185"/>
      <c r="VCT100" s="185"/>
      <c r="VCU100" s="185"/>
      <c r="VCV100" s="185"/>
      <c r="VCW100" s="185"/>
      <c r="VCX100" s="185"/>
      <c r="VCY100" s="185"/>
      <c r="VCZ100" s="185"/>
      <c r="VDA100" s="185"/>
      <c r="VDB100" s="185"/>
      <c r="VDC100" s="185"/>
      <c r="VDD100" s="185"/>
      <c r="VDE100" s="185"/>
      <c r="VDF100" s="185"/>
      <c r="VDG100" s="185"/>
      <c r="VDH100" s="185"/>
      <c r="VDI100" s="185"/>
      <c r="VDJ100" s="185"/>
      <c r="VDK100" s="185"/>
      <c r="VDL100" s="185"/>
      <c r="VDM100" s="185"/>
      <c r="VDN100" s="185"/>
      <c r="VDO100" s="185"/>
      <c r="VDP100" s="185"/>
      <c r="VDQ100" s="185"/>
      <c r="VDR100" s="185"/>
      <c r="VDS100" s="185"/>
      <c r="VDT100" s="185"/>
      <c r="VDU100" s="185"/>
      <c r="VDV100" s="185"/>
      <c r="VDW100" s="185"/>
      <c r="VDX100" s="185"/>
      <c r="VDY100" s="185"/>
      <c r="VDZ100" s="185"/>
      <c r="VEA100" s="185"/>
      <c r="VEB100" s="185"/>
      <c r="VEC100" s="185"/>
      <c r="VED100" s="185"/>
      <c r="VEE100" s="185"/>
      <c r="VEF100" s="185"/>
      <c r="VEG100" s="185"/>
      <c r="VEH100" s="185"/>
      <c r="VEI100" s="185"/>
      <c r="VEJ100" s="185"/>
      <c r="VEK100" s="185"/>
      <c r="VEL100" s="185"/>
      <c r="VEM100" s="185"/>
      <c r="VEN100" s="185"/>
      <c r="VEO100" s="185"/>
      <c r="VEP100" s="185"/>
      <c r="VEQ100" s="185"/>
      <c r="VER100" s="185"/>
      <c r="VES100" s="185"/>
      <c r="VET100" s="185"/>
      <c r="VEU100" s="185"/>
      <c r="VEV100" s="185"/>
      <c r="VEW100" s="185"/>
      <c r="VEX100" s="185"/>
      <c r="VEY100" s="185"/>
      <c r="VEZ100" s="185"/>
      <c r="VFA100" s="185"/>
      <c r="VFB100" s="185"/>
      <c r="VFC100" s="185"/>
      <c r="VFD100" s="185"/>
      <c r="VFE100" s="185"/>
      <c r="VFF100" s="185"/>
      <c r="VFG100" s="185"/>
      <c r="VFH100" s="185"/>
      <c r="VFI100" s="185"/>
      <c r="VFJ100" s="185"/>
      <c r="VFK100" s="185"/>
      <c r="VFL100" s="185"/>
      <c r="VFM100" s="185"/>
      <c r="VFN100" s="185"/>
      <c r="VFO100" s="185"/>
      <c r="VFP100" s="185"/>
      <c r="VFQ100" s="185"/>
      <c r="VFR100" s="185"/>
      <c r="VFS100" s="185"/>
      <c r="VFT100" s="185"/>
      <c r="VFU100" s="185"/>
      <c r="VFV100" s="185"/>
      <c r="VFW100" s="185"/>
      <c r="VFX100" s="185"/>
      <c r="VFY100" s="185"/>
      <c r="VFZ100" s="185"/>
      <c r="VGA100" s="185"/>
      <c r="VGB100" s="185"/>
      <c r="VGC100" s="185"/>
      <c r="VGD100" s="185"/>
      <c r="VGE100" s="185"/>
      <c r="VGF100" s="185"/>
      <c r="VGG100" s="185"/>
      <c r="VGH100" s="185"/>
      <c r="VGI100" s="185"/>
      <c r="VGJ100" s="185"/>
      <c r="VGK100" s="185"/>
      <c r="VGL100" s="185"/>
      <c r="VGM100" s="185"/>
      <c r="VGN100" s="185"/>
      <c r="VGO100" s="185"/>
      <c r="VGP100" s="185"/>
      <c r="VGQ100" s="185"/>
      <c r="VGR100" s="185"/>
      <c r="VGS100" s="185"/>
      <c r="VGT100" s="185"/>
      <c r="VGU100" s="185"/>
      <c r="VGV100" s="185"/>
      <c r="VGW100" s="185"/>
      <c r="VGX100" s="185"/>
      <c r="VGY100" s="185"/>
      <c r="VGZ100" s="185"/>
      <c r="VHA100" s="185"/>
      <c r="VHB100" s="185"/>
      <c r="VHC100" s="185"/>
      <c r="VHD100" s="185"/>
      <c r="VHE100" s="185"/>
      <c r="VHF100" s="185"/>
      <c r="VHG100" s="185"/>
      <c r="VHH100" s="185"/>
      <c r="VHI100" s="185"/>
      <c r="VHJ100" s="185"/>
      <c r="VHK100" s="185"/>
      <c r="VHL100" s="185"/>
      <c r="VHM100" s="185"/>
      <c r="VHN100" s="185"/>
      <c r="VHO100" s="185"/>
      <c r="VHP100" s="185"/>
      <c r="VHQ100" s="185"/>
      <c r="VHR100" s="185"/>
      <c r="VHS100" s="185"/>
      <c r="VHT100" s="185"/>
      <c r="VHU100" s="185"/>
      <c r="VHV100" s="185"/>
      <c r="VHW100" s="185"/>
      <c r="VHX100" s="185"/>
      <c r="VHY100" s="185"/>
      <c r="VHZ100" s="185"/>
      <c r="VIA100" s="185"/>
      <c r="VIB100" s="185"/>
      <c r="VIC100" s="185"/>
      <c r="VID100" s="185"/>
      <c r="VIE100" s="185"/>
      <c r="VIF100" s="185"/>
      <c r="VIG100" s="185"/>
      <c r="VIH100" s="185"/>
      <c r="VII100" s="185"/>
      <c r="VIJ100" s="185"/>
      <c r="VIK100" s="185"/>
      <c r="VIL100" s="185"/>
      <c r="VIM100" s="185"/>
      <c r="VIN100" s="185"/>
      <c r="VIO100" s="185"/>
      <c r="VIP100" s="185"/>
      <c r="VIQ100" s="185"/>
      <c r="VIR100" s="185"/>
      <c r="VIS100" s="185"/>
      <c r="VIT100" s="185"/>
      <c r="VIU100" s="185"/>
      <c r="VIV100" s="185"/>
      <c r="VIW100" s="185"/>
      <c r="VIX100" s="185"/>
      <c r="VIY100" s="185"/>
      <c r="VIZ100" s="185"/>
      <c r="VJA100" s="185"/>
      <c r="VJB100" s="185"/>
      <c r="VJC100" s="185"/>
      <c r="VJD100" s="185"/>
      <c r="VJE100" s="185"/>
      <c r="VJF100" s="185"/>
      <c r="VJG100" s="185"/>
      <c r="VJH100" s="185"/>
      <c r="VJI100" s="185"/>
      <c r="VJJ100" s="185"/>
      <c r="VJK100" s="185"/>
      <c r="VJL100" s="185"/>
      <c r="VJM100" s="185"/>
      <c r="VJN100" s="185"/>
      <c r="VJO100" s="185"/>
      <c r="VJP100" s="185"/>
      <c r="VJQ100" s="185"/>
      <c r="VJR100" s="185"/>
      <c r="VJS100" s="185"/>
      <c r="VJT100" s="185"/>
      <c r="VJU100" s="185"/>
      <c r="VJV100" s="185"/>
      <c r="VJW100" s="185"/>
      <c r="VJX100" s="185"/>
      <c r="VJY100" s="185"/>
      <c r="VJZ100" s="185"/>
      <c r="VKA100" s="185"/>
      <c r="VKB100" s="185"/>
      <c r="VKC100" s="185"/>
      <c r="VKD100" s="185"/>
      <c r="VKE100" s="185"/>
      <c r="VKF100" s="185"/>
      <c r="VKG100" s="185"/>
      <c r="VKH100" s="185"/>
      <c r="VKI100" s="185"/>
      <c r="VKJ100" s="185"/>
      <c r="VKK100" s="185"/>
      <c r="VKL100" s="185"/>
      <c r="VKM100" s="185"/>
      <c r="VKN100" s="185"/>
      <c r="VKO100" s="185"/>
      <c r="VKP100" s="185"/>
      <c r="VKQ100" s="185"/>
      <c r="VKR100" s="185"/>
      <c r="VKS100" s="185"/>
      <c r="VKT100" s="185"/>
      <c r="VKU100" s="185"/>
      <c r="VKV100" s="185"/>
      <c r="VKW100" s="185"/>
      <c r="VKX100" s="185"/>
      <c r="VKY100" s="185"/>
      <c r="VKZ100" s="185"/>
      <c r="VLA100" s="185"/>
      <c r="VLB100" s="185"/>
      <c r="VLC100" s="185"/>
      <c r="VLD100" s="185"/>
      <c r="VLE100" s="185"/>
      <c r="VLF100" s="185"/>
      <c r="VLG100" s="185"/>
      <c r="VLH100" s="185"/>
      <c r="VLI100" s="185"/>
      <c r="VLJ100" s="185"/>
      <c r="VLK100" s="185"/>
      <c r="VLL100" s="185"/>
      <c r="VLM100" s="185"/>
      <c r="VLN100" s="185"/>
      <c r="VLO100" s="185"/>
      <c r="VLP100" s="185"/>
      <c r="VLQ100" s="185"/>
      <c r="VLR100" s="185"/>
      <c r="VLS100" s="185"/>
      <c r="VLT100" s="185"/>
      <c r="VLU100" s="185"/>
      <c r="VLV100" s="185"/>
      <c r="VLW100" s="185"/>
      <c r="VLX100" s="185"/>
      <c r="VLY100" s="185"/>
      <c r="VLZ100" s="185"/>
      <c r="VMA100" s="185"/>
      <c r="VMB100" s="185"/>
      <c r="VMC100" s="185"/>
      <c r="VMD100" s="185"/>
      <c r="VME100" s="185"/>
      <c r="VMF100" s="185"/>
      <c r="VMG100" s="185"/>
      <c r="VMH100" s="185"/>
      <c r="VMI100" s="185"/>
      <c r="VMJ100" s="185"/>
      <c r="VMK100" s="185"/>
      <c r="VML100" s="185"/>
      <c r="VMM100" s="185"/>
      <c r="VMN100" s="185"/>
      <c r="VMO100" s="185"/>
      <c r="VMP100" s="185"/>
      <c r="VMQ100" s="185"/>
      <c r="VMR100" s="185"/>
      <c r="VMS100" s="185"/>
      <c r="VMT100" s="185"/>
      <c r="VMU100" s="185"/>
      <c r="VMV100" s="185"/>
      <c r="VMW100" s="185"/>
      <c r="VMX100" s="185"/>
      <c r="VMY100" s="185"/>
      <c r="VMZ100" s="185"/>
      <c r="VNA100" s="185"/>
      <c r="VNB100" s="185"/>
      <c r="VNC100" s="185"/>
      <c r="VND100" s="185"/>
      <c r="VNE100" s="185"/>
      <c r="VNF100" s="185"/>
      <c r="VNG100" s="185"/>
      <c r="VNH100" s="185"/>
      <c r="VNI100" s="185"/>
      <c r="VNJ100" s="185"/>
      <c r="VNK100" s="185"/>
      <c r="VNL100" s="185"/>
      <c r="VNM100" s="185"/>
      <c r="VNN100" s="185"/>
      <c r="VNO100" s="185"/>
      <c r="VNP100" s="185"/>
      <c r="VNQ100" s="185"/>
      <c r="VNR100" s="185"/>
      <c r="VNS100" s="185"/>
      <c r="VNT100" s="185"/>
      <c r="VNU100" s="185"/>
      <c r="VNV100" s="185"/>
      <c r="VNW100" s="185"/>
      <c r="VNX100" s="185"/>
      <c r="VNY100" s="185"/>
      <c r="VNZ100" s="185"/>
      <c r="VOA100" s="185"/>
      <c r="VOB100" s="185"/>
      <c r="VOC100" s="185"/>
      <c r="VOD100" s="185"/>
      <c r="VOE100" s="185"/>
      <c r="VOF100" s="185"/>
      <c r="VOG100" s="185"/>
      <c r="VOH100" s="185"/>
      <c r="VOI100" s="185"/>
      <c r="VOJ100" s="185"/>
      <c r="VOK100" s="185"/>
      <c r="VOL100" s="185"/>
      <c r="VOM100" s="185"/>
      <c r="VON100" s="185"/>
      <c r="VOO100" s="185"/>
      <c r="VOP100" s="185"/>
      <c r="VOQ100" s="185"/>
      <c r="VOR100" s="185"/>
      <c r="VOS100" s="185"/>
      <c r="VOT100" s="185"/>
      <c r="VOU100" s="185"/>
      <c r="VOV100" s="185"/>
      <c r="VOW100" s="185"/>
      <c r="VOX100" s="185"/>
      <c r="VOY100" s="185"/>
      <c r="VOZ100" s="185"/>
      <c r="VPA100" s="185"/>
      <c r="VPB100" s="185"/>
      <c r="VPC100" s="185"/>
      <c r="VPD100" s="185"/>
      <c r="VPE100" s="185"/>
      <c r="VPF100" s="185"/>
      <c r="VPG100" s="185"/>
      <c r="VPH100" s="185"/>
      <c r="VPI100" s="185"/>
      <c r="VPJ100" s="185"/>
      <c r="VPK100" s="185"/>
      <c r="VPL100" s="185"/>
      <c r="VPM100" s="185"/>
      <c r="VPN100" s="185"/>
      <c r="VPO100" s="185"/>
      <c r="VPP100" s="185"/>
      <c r="VPQ100" s="185"/>
      <c r="VPR100" s="185"/>
      <c r="VPS100" s="185"/>
      <c r="VPT100" s="185"/>
      <c r="VPU100" s="185"/>
      <c r="VPV100" s="185"/>
      <c r="VPW100" s="185"/>
      <c r="VPX100" s="185"/>
      <c r="VPY100" s="185"/>
      <c r="VPZ100" s="185"/>
      <c r="VQA100" s="185"/>
      <c r="VQB100" s="185"/>
      <c r="VQC100" s="185"/>
      <c r="VQD100" s="185"/>
      <c r="VQE100" s="185"/>
      <c r="VQF100" s="185"/>
      <c r="VQG100" s="185"/>
      <c r="VQH100" s="185"/>
      <c r="VQI100" s="185"/>
      <c r="VQJ100" s="185"/>
      <c r="VQK100" s="185"/>
      <c r="VQL100" s="185"/>
      <c r="VQM100" s="185"/>
      <c r="VQN100" s="185"/>
      <c r="VQO100" s="185"/>
      <c r="VQP100" s="185"/>
      <c r="VQQ100" s="185"/>
      <c r="VQR100" s="185"/>
      <c r="VQS100" s="185"/>
      <c r="VQT100" s="185"/>
      <c r="VQU100" s="185"/>
      <c r="VQV100" s="185"/>
      <c r="VQW100" s="185"/>
      <c r="VQX100" s="185"/>
      <c r="VQY100" s="185"/>
      <c r="VQZ100" s="185"/>
      <c r="VRA100" s="185"/>
      <c r="VRB100" s="185"/>
      <c r="VRC100" s="185"/>
      <c r="VRD100" s="185"/>
      <c r="VRE100" s="185"/>
      <c r="VRF100" s="185"/>
      <c r="VRG100" s="185"/>
      <c r="VRH100" s="185"/>
      <c r="VRI100" s="185"/>
      <c r="VRJ100" s="185"/>
      <c r="VRK100" s="185"/>
      <c r="VRL100" s="185"/>
      <c r="VRM100" s="185"/>
      <c r="VRN100" s="185"/>
      <c r="VRO100" s="185"/>
      <c r="VRP100" s="185"/>
      <c r="VRQ100" s="185"/>
      <c r="VRR100" s="185"/>
      <c r="VRS100" s="185"/>
      <c r="VRT100" s="185"/>
      <c r="VRU100" s="185"/>
      <c r="VRV100" s="185"/>
      <c r="VRW100" s="185"/>
      <c r="VRX100" s="185"/>
      <c r="VRY100" s="185"/>
      <c r="VRZ100" s="185"/>
      <c r="VSA100" s="185"/>
      <c r="VSB100" s="185"/>
      <c r="VSC100" s="185"/>
      <c r="VSD100" s="185"/>
      <c r="VSE100" s="185"/>
      <c r="VSF100" s="185"/>
      <c r="VSG100" s="185"/>
      <c r="VSH100" s="185"/>
      <c r="VSI100" s="185"/>
      <c r="VSJ100" s="185"/>
      <c r="VSK100" s="185"/>
      <c r="VSL100" s="185"/>
      <c r="VSM100" s="185"/>
      <c r="VSN100" s="185"/>
      <c r="VSO100" s="185"/>
      <c r="VSP100" s="185"/>
      <c r="VSQ100" s="185"/>
      <c r="VSR100" s="185"/>
      <c r="VSS100" s="185"/>
      <c r="VST100" s="185"/>
      <c r="VSU100" s="185"/>
      <c r="VSV100" s="185"/>
      <c r="VSW100" s="185"/>
      <c r="VSX100" s="185"/>
      <c r="VSY100" s="185"/>
      <c r="VSZ100" s="185"/>
      <c r="VTA100" s="185"/>
      <c r="VTB100" s="185"/>
      <c r="VTC100" s="185"/>
      <c r="VTD100" s="185"/>
      <c r="VTE100" s="185"/>
      <c r="VTF100" s="185"/>
      <c r="VTG100" s="185"/>
      <c r="VTH100" s="185"/>
      <c r="VTI100" s="185"/>
      <c r="VTJ100" s="185"/>
      <c r="VTK100" s="185"/>
      <c r="VTL100" s="185"/>
      <c r="VTM100" s="185"/>
      <c r="VTN100" s="185"/>
      <c r="VTO100" s="185"/>
      <c r="VTP100" s="185"/>
      <c r="VTQ100" s="185"/>
      <c r="VTR100" s="185"/>
      <c r="VTS100" s="185"/>
      <c r="VTT100" s="185"/>
      <c r="VTU100" s="185"/>
      <c r="VTV100" s="185"/>
      <c r="VTW100" s="185"/>
      <c r="VTX100" s="185"/>
      <c r="VTY100" s="185"/>
      <c r="VTZ100" s="185"/>
      <c r="VUA100" s="185"/>
      <c r="VUB100" s="185"/>
      <c r="VUC100" s="185"/>
      <c r="VUD100" s="185"/>
      <c r="VUE100" s="185"/>
      <c r="VUF100" s="185"/>
      <c r="VUG100" s="185"/>
      <c r="VUH100" s="185"/>
      <c r="VUI100" s="185"/>
      <c r="VUJ100" s="185"/>
      <c r="VUK100" s="185"/>
      <c r="VUL100" s="185"/>
      <c r="VUM100" s="185"/>
      <c r="VUN100" s="185"/>
      <c r="VUO100" s="185"/>
      <c r="VUP100" s="185"/>
      <c r="VUQ100" s="185"/>
      <c r="VUR100" s="185"/>
      <c r="VUS100" s="185"/>
      <c r="VUT100" s="185"/>
      <c r="VUU100" s="185"/>
      <c r="VUV100" s="185"/>
      <c r="VUW100" s="185"/>
      <c r="VUX100" s="185"/>
      <c r="VUY100" s="185"/>
      <c r="VUZ100" s="185"/>
      <c r="VVA100" s="185"/>
      <c r="VVB100" s="185"/>
      <c r="VVC100" s="185"/>
      <c r="VVD100" s="185"/>
      <c r="VVE100" s="185"/>
      <c r="VVF100" s="185"/>
      <c r="VVG100" s="185"/>
      <c r="VVH100" s="185"/>
      <c r="VVI100" s="185"/>
      <c r="VVJ100" s="185"/>
      <c r="VVK100" s="185"/>
      <c r="VVL100" s="185"/>
      <c r="VVM100" s="185"/>
      <c r="VVN100" s="185"/>
      <c r="VVO100" s="185"/>
      <c r="VVP100" s="185"/>
      <c r="VVQ100" s="185"/>
      <c r="VVR100" s="185"/>
      <c r="VVS100" s="185"/>
      <c r="VVT100" s="185"/>
      <c r="VVU100" s="185"/>
      <c r="VVV100" s="185"/>
      <c r="VVW100" s="185"/>
      <c r="VVX100" s="185"/>
      <c r="VVY100" s="185"/>
      <c r="VVZ100" s="185"/>
      <c r="VWA100" s="185"/>
      <c r="VWB100" s="185"/>
      <c r="VWC100" s="185"/>
      <c r="VWD100" s="185"/>
      <c r="VWE100" s="185"/>
      <c r="VWF100" s="185"/>
      <c r="VWG100" s="185"/>
      <c r="VWH100" s="185"/>
      <c r="VWI100" s="185"/>
      <c r="VWJ100" s="185"/>
      <c r="VWK100" s="185"/>
      <c r="VWL100" s="185"/>
      <c r="VWM100" s="185"/>
      <c r="VWN100" s="185"/>
      <c r="VWO100" s="185"/>
      <c r="VWP100" s="185"/>
      <c r="VWQ100" s="185"/>
      <c r="VWR100" s="185"/>
      <c r="VWS100" s="185"/>
      <c r="VWT100" s="185"/>
      <c r="VWU100" s="185"/>
      <c r="VWV100" s="185"/>
      <c r="VWW100" s="185"/>
      <c r="VWX100" s="185"/>
      <c r="VWY100" s="185"/>
      <c r="VWZ100" s="185"/>
      <c r="VXA100" s="185"/>
      <c r="VXB100" s="185"/>
      <c r="VXC100" s="185"/>
      <c r="VXD100" s="185"/>
      <c r="VXE100" s="185"/>
      <c r="VXF100" s="185"/>
      <c r="VXG100" s="185"/>
      <c r="VXH100" s="185"/>
      <c r="VXI100" s="185"/>
      <c r="VXJ100" s="185"/>
      <c r="VXK100" s="185"/>
      <c r="VXL100" s="185"/>
      <c r="VXM100" s="185"/>
      <c r="VXN100" s="185"/>
      <c r="VXO100" s="185"/>
      <c r="VXP100" s="185"/>
      <c r="VXQ100" s="185"/>
      <c r="VXR100" s="185"/>
      <c r="VXS100" s="185"/>
      <c r="VXT100" s="185"/>
      <c r="VXU100" s="185"/>
      <c r="VXV100" s="185"/>
      <c r="VXW100" s="185"/>
      <c r="VXX100" s="185"/>
      <c r="VXY100" s="185"/>
      <c r="VXZ100" s="185"/>
      <c r="VYA100" s="185"/>
      <c r="VYB100" s="185"/>
      <c r="VYC100" s="185"/>
      <c r="VYD100" s="185"/>
      <c r="VYE100" s="185"/>
      <c r="VYF100" s="185"/>
      <c r="VYG100" s="185"/>
      <c r="VYH100" s="185"/>
      <c r="VYI100" s="185"/>
      <c r="VYJ100" s="185"/>
      <c r="VYK100" s="185"/>
      <c r="VYL100" s="185"/>
      <c r="VYM100" s="185"/>
      <c r="VYN100" s="185"/>
      <c r="VYO100" s="185"/>
      <c r="VYP100" s="185"/>
      <c r="VYQ100" s="185"/>
      <c r="VYR100" s="185"/>
      <c r="VYS100" s="185"/>
      <c r="VYT100" s="185"/>
      <c r="VYU100" s="185"/>
      <c r="VYV100" s="185"/>
      <c r="VYW100" s="185"/>
      <c r="VYX100" s="185"/>
      <c r="VYY100" s="185"/>
      <c r="VYZ100" s="185"/>
      <c r="VZA100" s="185"/>
      <c r="VZB100" s="185"/>
      <c r="VZC100" s="185"/>
      <c r="VZD100" s="185"/>
      <c r="VZE100" s="185"/>
      <c r="VZF100" s="185"/>
      <c r="VZG100" s="185"/>
      <c r="VZH100" s="185"/>
      <c r="VZI100" s="185"/>
      <c r="VZJ100" s="185"/>
      <c r="VZK100" s="185"/>
      <c r="VZL100" s="185"/>
      <c r="VZM100" s="185"/>
      <c r="VZN100" s="185"/>
      <c r="VZO100" s="185"/>
      <c r="VZP100" s="185"/>
      <c r="VZQ100" s="185"/>
      <c r="VZR100" s="185"/>
      <c r="VZS100" s="185"/>
      <c r="VZT100" s="185"/>
      <c r="VZU100" s="185"/>
      <c r="VZV100" s="185"/>
      <c r="VZW100" s="185"/>
      <c r="VZX100" s="185"/>
      <c r="VZY100" s="185"/>
      <c r="VZZ100" s="185"/>
      <c r="WAA100" s="185"/>
      <c r="WAB100" s="185"/>
      <c r="WAC100" s="185"/>
      <c r="WAD100" s="185"/>
      <c r="WAE100" s="185"/>
      <c r="WAF100" s="185"/>
      <c r="WAG100" s="185"/>
      <c r="WAH100" s="185"/>
      <c r="WAI100" s="185"/>
      <c r="WAJ100" s="185"/>
      <c r="WAK100" s="185"/>
      <c r="WAL100" s="185"/>
      <c r="WAM100" s="185"/>
      <c r="WAN100" s="185"/>
      <c r="WAO100" s="185"/>
      <c r="WAP100" s="185"/>
      <c r="WAQ100" s="185"/>
      <c r="WAR100" s="185"/>
      <c r="WAS100" s="185"/>
      <c r="WAT100" s="185"/>
      <c r="WAU100" s="185"/>
      <c r="WAV100" s="185"/>
      <c r="WAW100" s="185"/>
      <c r="WAX100" s="185"/>
      <c r="WAY100" s="185"/>
      <c r="WAZ100" s="185"/>
      <c r="WBA100" s="185"/>
      <c r="WBB100" s="185"/>
      <c r="WBC100" s="185"/>
      <c r="WBD100" s="185"/>
      <c r="WBE100" s="185"/>
      <c r="WBF100" s="185"/>
      <c r="WBG100" s="185"/>
      <c r="WBH100" s="185"/>
      <c r="WBI100" s="185"/>
      <c r="WBJ100" s="185"/>
      <c r="WBK100" s="185"/>
      <c r="WBL100" s="185"/>
      <c r="WBM100" s="185"/>
      <c r="WBN100" s="185"/>
      <c r="WBO100" s="185"/>
      <c r="WBP100" s="185"/>
      <c r="WBQ100" s="185"/>
      <c r="WBR100" s="185"/>
      <c r="WBS100" s="185"/>
      <c r="WBT100" s="185"/>
      <c r="WBU100" s="185"/>
      <c r="WBV100" s="185"/>
      <c r="WBW100" s="185"/>
      <c r="WBX100" s="185"/>
      <c r="WBY100" s="185"/>
      <c r="WBZ100" s="185"/>
      <c r="WCA100" s="185"/>
      <c r="WCB100" s="185"/>
      <c r="WCC100" s="185"/>
      <c r="WCD100" s="185"/>
      <c r="WCE100" s="185"/>
      <c r="WCF100" s="185"/>
      <c r="WCG100" s="185"/>
      <c r="WCH100" s="185"/>
      <c r="WCI100" s="185"/>
      <c r="WCJ100" s="185"/>
      <c r="WCK100" s="185"/>
      <c r="WCL100" s="185"/>
      <c r="WCM100" s="185"/>
      <c r="WCN100" s="185"/>
      <c r="WCO100" s="185"/>
      <c r="WCP100" s="185"/>
      <c r="WCQ100" s="185"/>
      <c r="WCR100" s="185"/>
      <c r="WCS100" s="185"/>
      <c r="WCT100" s="185"/>
      <c r="WCU100" s="185"/>
      <c r="WCV100" s="185"/>
      <c r="WCW100" s="185"/>
      <c r="WCX100" s="185"/>
      <c r="WCY100" s="185"/>
      <c r="WCZ100" s="185"/>
      <c r="WDA100" s="185"/>
      <c r="WDB100" s="185"/>
      <c r="WDC100" s="185"/>
      <c r="WDD100" s="185"/>
      <c r="WDE100" s="185"/>
      <c r="WDF100" s="185"/>
      <c r="WDG100" s="185"/>
      <c r="WDH100" s="185"/>
      <c r="WDI100" s="185"/>
      <c r="WDJ100" s="185"/>
      <c r="WDK100" s="185"/>
      <c r="WDL100" s="185"/>
      <c r="WDM100" s="185"/>
      <c r="WDN100" s="185"/>
      <c r="WDO100" s="185"/>
      <c r="WDP100" s="185"/>
      <c r="WDQ100" s="185"/>
      <c r="WDR100" s="185"/>
      <c r="WDS100" s="185"/>
      <c r="WDT100" s="185"/>
      <c r="WDU100" s="185"/>
      <c r="WDV100" s="185"/>
      <c r="WDW100" s="185"/>
      <c r="WDX100" s="185"/>
      <c r="WDY100" s="185"/>
      <c r="WDZ100" s="185"/>
      <c r="WEA100" s="185"/>
      <c r="WEB100" s="185"/>
      <c r="WEC100" s="185"/>
      <c r="WED100" s="185"/>
      <c r="WEE100" s="185"/>
      <c r="WEF100" s="185"/>
      <c r="WEG100" s="185"/>
      <c r="WEH100" s="185"/>
      <c r="WEI100" s="185"/>
      <c r="WEJ100" s="185"/>
      <c r="WEK100" s="185"/>
      <c r="WEL100" s="185"/>
      <c r="WEM100" s="185"/>
      <c r="WEN100" s="185"/>
      <c r="WEO100" s="185"/>
      <c r="WEP100" s="185"/>
      <c r="WEQ100" s="185"/>
      <c r="WER100" s="185"/>
      <c r="WES100" s="185"/>
      <c r="WET100" s="185"/>
      <c r="WEU100" s="185"/>
      <c r="WEV100" s="185"/>
      <c r="WEW100" s="185"/>
      <c r="WEX100" s="185"/>
      <c r="WEY100" s="185"/>
      <c r="WEZ100" s="185"/>
      <c r="WFA100" s="185"/>
      <c r="WFB100" s="185"/>
      <c r="WFC100" s="185"/>
      <c r="WFD100" s="185"/>
      <c r="WFE100" s="185"/>
      <c r="WFF100" s="185"/>
      <c r="WFG100" s="185"/>
      <c r="WFH100" s="185"/>
      <c r="WFI100" s="185"/>
      <c r="WFJ100" s="185"/>
      <c r="WFK100" s="185"/>
      <c r="WFL100" s="185"/>
      <c r="WFM100" s="185"/>
      <c r="WFN100" s="185"/>
      <c r="WFO100" s="185"/>
      <c r="WFP100" s="185"/>
      <c r="WFQ100" s="185"/>
      <c r="WFR100" s="185"/>
      <c r="WFS100" s="185"/>
      <c r="WFT100" s="185"/>
      <c r="WFU100" s="185"/>
      <c r="WFV100" s="185"/>
      <c r="WFW100" s="185"/>
      <c r="WFX100" s="185"/>
      <c r="WFY100" s="185"/>
      <c r="WFZ100" s="185"/>
      <c r="WGA100" s="185"/>
      <c r="WGB100" s="185"/>
      <c r="WGC100" s="185"/>
      <c r="WGD100" s="185"/>
      <c r="WGE100" s="185"/>
      <c r="WGF100" s="185"/>
      <c r="WGG100" s="185"/>
      <c r="WGH100" s="185"/>
      <c r="WGI100" s="185"/>
      <c r="WGJ100" s="185"/>
      <c r="WGK100" s="185"/>
      <c r="WGL100" s="185"/>
      <c r="WGM100" s="185"/>
      <c r="WGN100" s="185"/>
      <c r="WGO100" s="185"/>
      <c r="WGP100" s="185"/>
      <c r="WGQ100" s="185"/>
      <c r="WGR100" s="185"/>
      <c r="WGS100" s="185"/>
      <c r="WGT100" s="185"/>
      <c r="WGU100" s="185"/>
      <c r="WGV100" s="185"/>
      <c r="WGW100" s="185"/>
      <c r="WGX100" s="185"/>
      <c r="WGY100" s="185"/>
      <c r="WGZ100" s="185"/>
      <c r="WHA100" s="185"/>
      <c r="WHB100" s="185"/>
      <c r="WHC100" s="185"/>
      <c r="WHD100" s="185"/>
      <c r="WHE100" s="185"/>
      <c r="WHF100" s="185"/>
      <c r="WHG100" s="185"/>
      <c r="WHH100" s="185"/>
      <c r="WHI100" s="185"/>
      <c r="WHJ100" s="185"/>
      <c r="WHK100" s="185"/>
      <c r="WHL100" s="185"/>
      <c r="WHM100" s="185"/>
      <c r="WHN100" s="185"/>
      <c r="WHO100" s="185"/>
      <c r="WHP100" s="185"/>
      <c r="WHQ100" s="185"/>
      <c r="WHR100" s="185"/>
      <c r="WHS100" s="185"/>
      <c r="WHT100" s="185"/>
      <c r="WHU100" s="185"/>
      <c r="WHV100" s="185"/>
      <c r="WHW100" s="185"/>
      <c r="WHX100" s="185"/>
      <c r="WHY100" s="185"/>
      <c r="WHZ100" s="185"/>
      <c r="WIA100" s="185"/>
      <c r="WIB100" s="185"/>
      <c r="WIC100" s="185"/>
      <c r="WID100" s="185"/>
      <c r="WIE100" s="185"/>
      <c r="WIF100" s="185"/>
      <c r="WIG100" s="185"/>
      <c r="WIH100" s="185"/>
      <c r="WII100" s="185"/>
      <c r="WIJ100" s="185"/>
      <c r="WIK100" s="185"/>
      <c r="WIL100" s="185"/>
      <c r="WIM100" s="185"/>
      <c r="WIN100" s="185"/>
      <c r="WIO100" s="185"/>
      <c r="WIP100" s="185"/>
      <c r="WIQ100" s="185"/>
      <c r="WIR100" s="185"/>
      <c r="WIS100" s="185"/>
      <c r="WIT100" s="185"/>
      <c r="WIU100" s="185"/>
      <c r="WIV100" s="185"/>
      <c r="WIW100" s="185"/>
      <c r="WIX100" s="185"/>
      <c r="WIY100" s="185"/>
      <c r="WIZ100" s="185"/>
      <c r="WJA100" s="185"/>
      <c r="WJB100" s="185"/>
      <c r="WJC100" s="185"/>
      <c r="WJD100" s="185"/>
      <c r="WJE100" s="185"/>
      <c r="WJF100" s="185"/>
      <c r="WJG100" s="185"/>
      <c r="WJH100" s="185"/>
      <c r="WJI100" s="185"/>
      <c r="WJJ100" s="185"/>
      <c r="WJK100" s="185"/>
      <c r="WJL100" s="185"/>
      <c r="WJM100" s="185"/>
      <c r="WJN100" s="185"/>
      <c r="WJO100" s="185"/>
      <c r="WJP100" s="185"/>
      <c r="WJQ100" s="185"/>
      <c r="WJR100" s="185"/>
      <c r="WJS100" s="185"/>
      <c r="WJT100" s="185"/>
      <c r="WJU100" s="185"/>
      <c r="WJV100" s="185"/>
      <c r="WJW100" s="185"/>
      <c r="WJX100" s="185"/>
      <c r="WJY100" s="185"/>
      <c r="WJZ100" s="185"/>
      <c r="WKA100" s="185"/>
      <c r="WKB100" s="185"/>
      <c r="WKC100" s="185"/>
      <c r="WKD100" s="185"/>
      <c r="WKE100" s="185"/>
      <c r="WKF100" s="185"/>
      <c r="WKG100" s="185"/>
      <c r="WKH100" s="185"/>
      <c r="WKI100" s="185"/>
      <c r="WKJ100" s="185"/>
      <c r="WKK100" s="185"/>
      <c r="WKL100" s="185"/>
      <c r="WKM100" s="185"/>
      <c r="WKN100" s="185"/>
      <c r="WKO100" s="185"/>
      <c r="WKP100" s="185"/>
      <c r="WKQ100" s="185"/>
      <c r="WKR100" s="185"/>
      <c r="WKS100" s="185"/>
      <c r="WKT100" s="185"/>
      <c r="WKU100" s="185"/>
      <c r="WKV100" s="185"/>
      <c r="WKW100" s="185"/>
      <c r="WKX100" s="185"/>
      <c r="WKY100" s="185"/>
      <c r="WKZ100" s="185"/>
      <c r="WLA100" s="185"/>
      <c r="WLB100" s="185"/>
      <c r="WLC100" s="185"/>
      <c r="WLD100" s="185"/>
      <c r="WLE100" s="185"/>
      <c r="WLF100" s="185"/>
      <c r="WLG100" s="185"/>
      <c r="WLH100" s="185"/>
      <c r="WLI100" s="185"/>
      <c r="WLJ100" s="185"/>
      <c r="WLK100" s="185"/>
      <c r="WLL100" s="185"/>
      <c r="WLM100" s="185"/>
      <c r="WLN100" s="185"/>
      <c r="WLO100" s="185"/>
      <c r="WLP100" s="185"/>
      <c r="WLQ100" s="185"/>
      <c r="WLR100" s="185"/>
      <c r="WLS100" s="185"/>
      <c r="WLT100" s="185"/>
      <c r="WLU100" s="185"/>
      <c r="WLV100" s="185"/>
      <c r="WLW100" s="185"/>
      <c r="WLX100" s="185"/>
      <c r="WLY100" s="185"/>
      <c r="WLZ100" s="185"/>
      <c r="WMA100" s="185"/>
      <c r="WMB100" s="185"/>
      <c r="WMC100" s="185"/>
      <c r="WMD100" s="185"/>
      <c r="WME100" s="185"/>
      <c r="WMF100" s="185"/>
      <c r="WMG100" s="185"/>
      <c r="WMH100" s="185"/>
      <c r="WMI100" s="185"/>
      <c r="WMJ100" s="185"/>
      <c r="WMK100" s="185"/>
      <c r="WML100" s="185"/>
      <c r="WMM100" s="185"/>
      <c r="WMN100" s="185"/>
      <c r="WMO100" s="185"/>
      <c r="WMP100" s="185"/>
      <c r="WMQ100" s="185"/>
      <c r="WMR100" s="185"/>
      <c r="WMS100" s="185"/>
      <c r="WMT100" s="185"/>
      <c r="WMU100" s="185"/>
      <c r="WMV100" s="185"/>
      <c r="WMW100" s="185"/>
      <c r="WMX100" s="185"/>
      <c r="WMY100" s="185"/>
      <c r="WMZ100" s="185"/>
      <c r="WNA100" s="185"/>
      <c r="WNB100" s="185"/>
      <c r="WNC100" s="185"/>
      <c r="WND100" s="185"/>
      <c r="WNE100" s="185"/>
      <c r="WNF100" s="185"/>
      <c r="WNG100" s="185"/>
      <c r="WNH100" s="185"/>
      <c r="WNI100" s="185"/>
      <c r="WNJ100" s="185"/>
      <c r="WNK100" s="185"/>
      <c r="WNL100" s="185"/>
      <c r="WNM100" s="185"/>
      <c r="WNN100" s="185"/>
      <c r="WNO100" s="185"/>
      <c r="WNP100" s="185"/>
      <c r="WNQ100" s="185"/>
      <c r="WNR100" s="185"/>
      <c r="WNS100" s="185"/>
      <c r="WNT100" s="185"/>
      <c r="WNU100" s="185"/>
      <c r="WNV100" s="185"/>
      <c r="WNW100" s="185"/>
      <c r="WNX100" s="185"/>
      <c r="WNY100" s="185"/>
      <c r="WNZ100" s="185"/>
      <c r="WOA100" s="185"/>
      <c r="WOB100" s="185"/>
      <c r="WOC100" s="185"/>
      <c r="WOD100" s="185"/>
      <c r="WOE100" s="185"/>
      <c r="WOF100" s="185"/>
      <c r="WOG100" s="185"/>
      <c r="WOH100" s="185"/>
      <c r="WOI100" s="185"/>
      <c r="WOJ100" s="185"/>
      <c r="WOK100" s="185"/>
      <c r="WOL100" s="185"/>
      <c r="WOM100" s="185"/>
      <c r="WON100" s="185"/>
      <c r="WOO100" s="185"/>
      <c r="WOP100" s="185"/>
      <c r="WOQ100" s="185"/>
      <c r="WOR100" s="185"/>
      <c r="WOS100" s="185"/>
      <c r="WOT100" s="185"/>
      <c r="WOU100" s="185"/>
      <c r="WOV100" s="185"/>
      <c r="WOW100" s="185"/>
      <c r="WOX100" s="185"/>
      <c r="WOY100" s="185"/>
      <c r="WOZ100" s="185"/>
      <c r="WPA100" s="185"/>
      <c r="WPB100" s="185"/>
      <c r="WPC100" s="185"/>
      <c r="WPD100" s="185"/>
      <c r="WPE100" s="185"/>
      <c r="WPF100" s="185"/>
      <c r="WPG100" s="185"/>
      <c r="WPH100" s="185"/>
      <c r="WPI100" s="185"/>
      <c r="WPJ100" s="185"/>
      <c r="WPK100" s="185"/>
      <c r="WPL100" s="185"/>
      <c r="WPM100" s="185"/>
      <c r="WPN100" s="185"/>
      <c r="WPO100" s="185"/>
      <c r="WPP100" s="185"/>
      <c r="WPQ100" s="185"/>
      <c r="WPR100" s="185"/>
      <c r="WPS100" s="185"/>
      <c r="WPT100" s="185"/>
      <c r="WPU100" s="185"/>
      <c r="WPV100" s="185"/>
      <c r="WPW100" s="185"/>
      <c r="WPX100" s="185"/>
      <c r="WPY100" s="185"/>
      <c r="WPZ100" s="185"/>
      <c r="WQA100" s="185"/>
      <c r="WQB100" s="185"/>
      <c r="WQC100" s="185"/>
      <c r="WQD100" s="185"/>
      <c r="WQE100" s="185"/>
      <c r="WQF100" s="185"/>
      <c r="WQG100" s="185"/>
      <c r="WQH100" s="185"/>
      <c r="WQI100" s="185"/>
      <c r="WQJ100" s="185"/>
      <c r="WQK100" s="185"/>
      <c r="WQL100" s="185"/>
      <c r="WQM100" s="185"/>
      <c r="WQN100" s="185"/>
      <c r="WQO100" s="185"/>
      <c r="WQP100" s="185"/>
      <c r="WQQ100" s="185"/>
      <c r="WQR100" s="185"/>
      <c r="WQS100" s="185"/>
      <c r="WQT100" s="185"/>
      <c r="WQU100" s="185"/>
      <c r="WQV100" s="185"/>
      <c r="WQW100" s="185"/>
      <c r="WQX100" s="185"/>
      <c r="WQY100" s="185"/>
      <c r="WQZ100" s="185"/>
      <c r="WRA100" s="185"/>
      <c r="WRB100" s="185"/>
      <c r="WRC100" s="185"/>
      <c r="WRD100" s="185"/>
      <c r="WRE100" s="185"/>
      <c r="WRF100" s="185"/>
      <c r="WRG100" s="185"/>
      <c r="WRH100" s="185"/>
      <c r="WRI100" s="185"/>
      <c r="WRJ100" s="185"/>
      <c r="WRK100" s="185"/>
      <c r="WRL100" s="185"/>
      <c r="WRM100" s="185"/>
      <c r="WRN100" s="185"/>
      <c r="WRO100" s="185"/>
      <c r="WRP100" s="185"/>
      <c r="WRQ100" s="185"/>
      <c r="WRR100" s="185"/>
      <c r="WRS100" s="185"/>
      <c r="WRT100" s="185"/>
      <c r="WRU100" s="185"/>
      <c r="WRV100" s="185"/>
      <c r="WRW100" s="185"/>
      <c r="WRX100" s="185"/>
      <c r="WRY100" s="185"/>
      <c r="WRZ100" s="185"/>
      <c r="WSA100" s="185"/>
      <c r="WSB100" s="185"/>
      <c r="WSC100" s="185"/>
      <c r="WSD100" s="185"/>
      <c r="WSE100" s="185"/>
      <c r="WSF100" s="185"/>
      <c r="WSG100" s="185"/>
      <c r="WSH100" s="185"/>
      <c r="WSI100" s="185"/>
      <c r="WSJ100" s="185"/>
      <c r="WSK100" s="185"/>
      <c r="WSL100" s="185"/>
      <c r="WSM100" s="185"/>
      <c r="WSN100" s="185"/>
      <c r="WSO100" s="185"/>
      <c r="WSP100" s="185"/>
      <c r="WSQ100" s="185"/>
      <c r="WSR100" s="185"/>
      <c r="WSS100" s="185"/>
      <c r="WST100" s="185"/>
      <c r="WSU100" s="185"/>
      <c r="WSV100" s="185"/>
      <c r="WSW100" s="185"/>
      <c r="WSX100" s="185"/>
      <c r="WSY100" s="185"/>
      <c r="WSZ100" s="185"/>
      <c r="WTA100" s="185"/>
      <c r="WTB100" s="185"/>
      <c r="WTC100" s="185"/>
      <c r="WTD100" s="185"/>
      <c r="WTE100" s="185"/>
      <c r="WTF100" s="185"/>
      <c r="WTG100" s="185"/>
      <c r="WTH100" s="185"/>
      <c r="WTI100" s="185"/>
      <c r="WTJ100" s="185"/>
      <c r="WTK100" s="185"/>
      <c r="WTL100" s="185"/>
      <c r="WTM100" s="185"/>
      <c r="WTN100" s="185"/>
      <c r="WTO100" s="185"/>
      <c r="WTP100" s="185"/>
      <c r="WTQ100" s="185"/>
      <c r="WTR100" s="185"/>
      <c r="WTS100" s="185"/>
      <c r="WTT100" s="185"/>
      <c r="WTU100" s="185"/>
      <c r="WTV100" s="185"/>
      <c r="WTW100" s="185"/>
      <c r="WTX100" s="185"/>
      <c r="WTY100" s="185"/>
      <c r="WTZ100" s="185"/>
      <c r="WUA100" s="185"/>
      <c r="WUB100" s="185"/>
      <c r="WUC100" s="185"/>
      <c r="WUD100" s="185"/>
      <c r="WUE100" s="185"/>
      <c r="WUF100" s="185"/>
      <c r="WUG100" s="185"/>
      <c r="WUH100" s="185"/>
      <c r="WUI100" s="185"/>
      <c r="WUJ100" s="185"/>
      <c r="WUK100" s="185"/>
      <c r="WUL100" s="185"/>
      <c r="WUM100" s="185"/>
      <c r="WUN100" s="185"/>
      <c r="WUO100" s="185"/>
      <c r="WUP100" s="185"/>
      <c r="WUQ100" s="185"/>
      <c r="WUR100" s="185"/>
      <c r="WUS100" s="185"/>
      <c r="WUT100" s="185"/>
      <c r="WUU100" s="185"/>
      <c r="WUV100" s="185"/>
      <c r="WUW100" s="185"/>
      <c r="WUX100" s="185"/>
      <c r="WUY100" s="185"/>
      <c r="WUZ100" s="185"/>
      <c r="WVA100" s="185"/>
      <c r="WVB100" s="185"/>
      <c r="WVC100" s="185"/>
      <c r="WVD100" s="185"/>
      <c r="WVE100" s="185"/>
      <c r="WVF100" s="185"/>
      <c r="WVG100" s="185"/>
      <c r="WVH100" s="185"/>
      <c r="WVI100" s="185"/>
      <c r="WVJ100" s="185"/>
      <c r="WVK100" s="185"/>
      <c r="WVL100" s="185"/>
      <c r="WVM100" s="185"/>
      <c r="WVN100" s="185"/>
      <c r="WVO100" s="185"/>
      <c r="WVP100" s="185"/>
      <c r="WVQ100" s="185"/>
      <c r="WVR100" s="185"/>
      <c r="WVS100" s="185"/>
      <c r="WVT100" s="185"/>
      <c r="WVU100" s="185"/>
      <c r="WVV100" s="185"/>
      <c r="WVW100" s="185"/>
      <c r="WVX100" s="185"/>
      <c r="WVY100" s="185"/>
      <c r="WVZ100" s="185"/>
      <c r="WWA100" s="185"/>
      <c r="WWB100" s="185"/>
      <c r="WWC100" s="185"/>
      <c r="WWD100" s="185"/>
      <c r="WWE100" s="185"/>
      <c r="WWF100" s="185"/>
      <c r="WWG100" s="185"/>
      <c r="WWH100" s="185"/>
      <c r="WWI100" s="185"/>
      <c r="WWJ100" s="185"/>
      <c r="WWK100" s="185"/>
      <c r="WWL100" s="185"/>
      <c r="WWM100" s="185"/>
      <c r="WWN100" s="185"/>
      <c r="WWO100" s="185"/>
      <c r="WWP100" s="185"/>
      <c r="WWQ100" s="185"/>
      <c r="WWR100" s="185"/>
      <c r="WWS100" s="185"/>
      <c r="WWT100" s="185"/>
      <c r="WWU100" s="185"/>
      <c r="WWV100" s="185"/>
      <c r="WWW100" s="185"/>
      <c r="WWX100" s="185"/>
      <c r="WWY100" s="185"/>
      <c r="WWZ100" s="185"/>
      <c r="WXA100" s="185"/>
      <c r="WXB100" s="185"/>
      <c r="WXC100" s="185"/>
      <c r="WXD100" s="185"/>
      <c r="WXE100" s="185"/>
      <c r="WXF100" s="185"/>
      <c r="WXG100" s="185"/>
      <c r="WXH100" s="185"/>
      <c r="WXI100" s="185"/>
      <c r="WXJ100" s="185"/>
      <c r="WXK100" s="185"/>
      <c r="WXL100" s="185"/>
      <c r="WXM100" s="185"/>
      <c r="WXN100" s="185"/>
      <c r="WXO100" s="185"/>
      <c r="WXP100" s="185"/>
      <c r="WXQ100" s="185"/>
      <c r="WXR100" s="185"/>
      <c r="WXS100" s="185"/>
      <c r="WXT100" s="185"/>
      <c r="WXU100" s="185"/>
      <c r="WXV100" s="185"/>
      <c r="WXW100" s="185"/>
      <c r="WXX100" s="185"/>
      <c r="WXY100" s="185"/>
      <c r="WXZ100" s="185"/>
      <c r="WYA100" s="185"/>
      <c r="WYB100" s="185"/>
      <c r="WYC100" s="185"/>
      <c r="WYD100" s="185"/>
      <c r="WYE100" s="185"/>
      <c r="WYF100" s="185"/>
      <c r="WYG100" s="185"/>
      <c r="WYH100" s="185"/>
      <c r="WYI100" s="185"/>
      <c r="WYJ100" s="185"/>
      <c r="WYK100" s="185"/>
      <c r="WYL100" s="185"/>
      <c r="WYM100" s="185"/>
      <c r="WYN100" s="185"/>
      <c r="WYO100" s="185"/>
      <c r="WYP100" s="185"/>
      <c r="WYQ100" s="185"/>
      <c r="WYR100" s="185"/>
      <c r="WYS100" s="185"/>
      <c r="WYT100" s="185"/>
      <c r="WYU100" s="185"/>
      <c r="WYV100" s="185"/>
      <c r="WYW100" s="185"/>
      <c r="WYX100" s="185"/>
      <c r="WYY100" s="185"/>
      <c r="WYZ100" s="185"/>
      <c r="WZA100" s="185"/>
      <c r="WZB100" s="185"/>
      <c r="WZC100" s="185"/>
      <c r="WZD100" s="185"/>
      <c r="WZE100" s="185"/>
      <c r="WZF100" s="185"/>
      <c r="WZG100" s="185"/>
      <c r="WZH100" s="185"/>
      <c r="WZI100" s="185"/>
      <c r="WZJ100" s="185"/>
      <c r="WZK100" s="185"/>
      <c r="WZL100" s="185"/>
      <c r="WZM100" s="185"/>
      <c r="WZN100" s="185"/>
      <c r="WZO100" s="185"/>
      <c r="WZP100" s="185"/>
      <c r="WZQ100" s="185"/>
      <c r="WZR100" s="185"/>
      <c r="WZS100" s="185"/>
      <c r="WZT100" s="185"/>
      <c r="WZU100" s="185"/>
      <c r="WZV100" s="185"/>
      <c r="WZW100" s="185"/>
      <c r="WZX100" s="185"/>
      <c r="WZY100" s="185"/>
      <c r="WZZ100" s="185"/>
      <c r="XAA100" s="185"/>
      <c r="XAB100" s="185"/>
      <c r="XAC100" s="185"/>
      <c r="XAD100" s="185"/>
      <c r="XAE100" s="185"/>
      <c r="XAF100" s="185"/>
      <c r="XAG100" s="185"/>
      <c r="XAH100" s="185"/>
      <c r="XAI100" s="185"/>
      <c r="XAJ100" s="185"/>
      <c r="XAK100" s="185"/>
      <c r="XAL100" s="185"/>
      <c r="XAM100" s="185"/>
      <c r="XAN100" s="185"/>
      <c r="XAO100" s="185"/>
      <c r="XAP100" s="185"/>
      <c r="XAQ100" s="185"/>
      <c r="XAR100" s="185"/>
      <c r="XAS100" s="185"/>
      <c r="XAT100" s="185"/>
      <c r="XAU100" s="185"/>
      <c r="XAV100" s="185"/>
      <c r="XAW100" s="185"/>
      <c r="XAX100" s="185"/>
      <c r="XAY100" s="185"/>
      <c r="XAZ100" s="185"/>
      <c r="XBA100" s="185"/>
      <c r="XBB100" s="185"/>
      <c r="XBC100" s="185"/>
      <c r="XBD100" s="185"/>
      <c r="XBE100" s="185"/>
      <c r="XBF100" s="185"/>
      <c r="XBG100" s="185"/>
      <c r="XBH100" s="185"/>
      <c r="XBI100" s="185"/>
      <c r="XBJ100" s="185"/>
      <c r="XBK100" s="185"/>
      <c r="XBL100" s="185"/>
      <c r="XBM100" s="185"/>
      <c r="XBN100" s="185"/>
      <c r="XBO100" s="185"/>
      <c r="XBP100" s="185"/>
      <c r="XBQ100" s="185"/>
      <c r="XBR100" s="185"/>
      <c r="XBS100" s="185"/>
      <c r="XBT100" s="185"/>
      <c r="XBU100" s="185"/>
      <c r="XBV100" s="185"/>
      <c r="XBW100" s="185"/>
      <c r="XBX100" s="185"/>
      <c r="XBY100" s="185"/>
      <c r="XBZ100" s="185"/>
      <c r="XCA100" s="185"/>
      <c r="XCB100" s="185"/>
      <c r="XCC100" s="185"/>
      <c r="XCD100" s="185"/>
      <c r="XCE100" s="185"/>
      <c r="XCF100" s="185"/>
      <c r="XCG100" s="185"/>
      <c r="XCH100" s="185"/>
      <c r="XCI100" s="185"/>
      <c r="XCJ100" s="185"/>
      <c r="XCK100" s="185"/>
      <c r="XCL100" s="185"/>
      <c r="XCM100" s="185"/>
      <c r="XCN100" s="185"/>
      <c r="XCO100" s="185"/>
      <c r="XCP100" s="185"/>
      <c r="XCQ100" s="185"/>
      <c r="XCR100" s="185"/>
      <c r="XCS100" s="185"/>
      <c r="XCT100" s="185"/>
      <c r="XCU100" s="185"/>
      <c r="XCV100" s="185"/>
      <c r="XCW100" s="185"/>
      <c r="XCX100" s="185"/>
      <c r="XCY100" s="185"/>
      <c r="XCZ100" s="185"/>
      <c r="XDA100" s="185"/>
      <c r="XDB100" s="185"/>
      <c r="XDC100" s="185"/>
      <c r="XDD100" s="185"/>
      <c r="XDE100" s="185"/>
      <c r="XDF100" s="185"/>
      <c r="XDG100" s="185"/>
      <c r="XDH100" s="185"/>
      <c r="XDI100" s="185"/>
      <c r="XDJ100" s="185"/>
      <c r="XDK100" s="185"/>
      <c r="XDL100" s="185"/>
      <c r="XDM100" s="185"/>
      <c r="XDN100" s="185"/>
      <c r="XDO100" s="185"/>
      <c r="XDP100" s="185"/>
      <c r="XDQ100" s="185"/>
      <c r="XDR100" s="185"/>
      <c r="XDS100" s="185"/>
      <c r="XDT100" s="185"/>
      <c r="XDU100" s="185"/>
      <c r="XDV100" s="185"/>
      <c r="XDW100" s="185"/>
      <c r="XDX100" s="185"/>
      <c r="XDY100" s="185"/>
      <c r="XDZ100" s="185"/>
      <c r="XEA100" s="185"/>
      <c r="XEB100" s="185"/>
      <c r="XEC100" s="185"/>
      <c r="XED100" s="185"/>
      <c r="XEE100" s="185"/>
      <c r="XEF100" s="185"/>
      <c r="XEG100" s="185"/>
      <c r="XEH100" s="185"/>
      <c r="XEI100" s="185"/>
      <c r="XEJ100" s="185"/>
      <c r="XEK100" s="185"/>
      <c r="XEL100" s="185"/>
      <c r="XEM100" s="185"/>
      <c r="XEN100" s="185"/>
      <c r="XEO100" s="185"/>
      <c r="XEP100" s="185"/>
      <c r="XEQ100" s="185"/>
      <c r="XER100" s="185"/>
      <c r="XES100" s="185"/>
      <c r="XET100" s="185"/>
      <c r="XEU100" s="185"/>
    </row>
    <row r="101" spans="1:16375" s="189" customFormat="1" x14ac:dyDescent="0.25">
      <c r="A101" s="3"/>
      <c r="B101" s="3"/>
      <c r="C101" s="3"/>
      <c r="D101" s="3"/>
      <c r="E101" s="62"/>
      <c r="F101" s="62"/>
      <c r="G101" s="62"/>
      <c r="H101" s="62"/>
      <c r="I101" s="5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c r="AS101" s="185"/>
      <c r="AT101" s="185"/>
      <c r="AU101" s="185"/>
      <c r="AV101" s="185"/>
      <c r="AW101" s="185"/>
      <c r="AX101" s="185"/>
      <c r="AY101" s="185"/>
      <c r="AZ101" s="185"/>
      <c r="BA101" s="185"/>
      <c r="BB101" s="185"/>
      <c r="BC101" s="185"/>
      <c r="BD101" s="185"/>
      <c r="BE101" s="185"/>
      <c r="BF101" s="185"/>
      <c r="BG101" s="185"/>
      <c r="BH101" s="185"/>
      <c r="BI101" s="185"/>
      <c r="BJ101" s="185"/>
      <c r="BK101" s="185"/>
      <c r="BL101" s="185"/>
      <c r="BM101" s="185"/>
      <c r="BN101" s="185"/>
      <c r="BO101" s="185"/>
      <c r="BP101" s="185"/>
      <c r="BQ101" s="185"/>
      <c r="BR101" s="185"/>
      <c r="BS101" s="185"/>
      <c r="BT101" s="185"/>
      <c r="BU101" s="185"/>
      <c r="BV101" s="185"/>
      <c r="BW101" s="185"/>
      <c r="BX101" s="185"/>
      <c r="BY101" s="185"/>
      <c r="BZ101" s="185"/>
      <c r="CA101" s="185"/>
      <c r="CB101" s="185"/>
      <c r="CC101" s="185"/>
      <c r="CD101" s="185"/>
      <c r="CE101" s="185"/>
      <c r="CF101" s="185"/>
      <c r="CG101" s="185"/>
      <c r="CH101" s="185"/>
      <c r="CI101" s="185"/>
      <c r="CJ101" s="185"/>
      <c r="CK101" s="185"/>
      <c r="CL101" s="185"/>
      <c r="CM101" s="185"/>
      <c r="CN101" s="185"/>
      <c r="CO101" s="185"/>
      <c r="CP101" s="185"/>
      <c r="CQ101" s="185"/>
      <c r="CR101" s="185"/>
      <c r="CS101" s="185"/>
      <c r="CT101" s="185"/>
      <c r="CU101" s="185"/>
      <c r="CV101" s="185"/>
      <c r="CW101" s="185"/>
      <c r="CX101" s="185"/>
      <c r="CY101" s="185"/>
      <c r="CZ101" s="185"/>
      <c r="DA101" s="185"/>
      <c r="DB101" s="185"/>
      <c r="DC101" s="185"/>
      <c r="DD101" s="185"/>
      <c r="DE101" s="185"/>
      <c r="DF101" s="185"/>
      <c r="DG101" s="185"/>
      <c r="DH101" s="185"/>
      <c r="DI101" s="185"/>
      <c r="DJ101" s="185"/>
      <c r="DK101" s="185"/>
      <c r="DL101" s="185"/>
      <c r="DM101" s="185"/>
      <c r="DN101" s="185"/>
      <c r="DO101" s="185"/>
      <c r="DP101" s="185"/>
      <c r="DQ101" s="185"/>
      <c r="DR101" s="185"/>
      <c r="DS101" s="185"/>
      <c r="DT101" s="185"/>
      <c r="DU101" s="185"/>
      <c r="DV101" s="185"/>
      <c r="DW101" s="185"/>
      <c r="DX101" s="185"/>
      <c r="DY101" s="185"/>
      <c r="DZ101" s="185"/>
      <c r="EA101" s="185"/>
      <c r="EB101" s="185"/>
      <c r="EC101" s="185"/>
      <c r="ED101" s="185"/>
      <c r="EE101" s="185"/>
      <c r="EF101" s="185"/>
      <c r="EG101" s="185"/>
      <c r="EH101" s="185"/>
      <c r="EI101" s="185"/>
      <c r="EJ101" s="185"/>
      <c r="EK101" s="185"/>
      <c r="EL101" s="185"/>
      <c r="EM101" s="185"/>
      <c r="EN101" s="185"/>
      <c r="EO101" s="185"/>
      <c r="EP101" s="185"/>
      <c r="EQ101" s="185"/>
      <c r="ER101" s="185"/>
      <c r="ES101" s="185"/>
      <c r="ET101" s="185"/>
      <c r="EU101" s="185"/>
      <c r="EV101" s="185"/>
      <c r="EW101" s="185"/>
      <c r="EX101" s="185"/>
      <c r="EY101" s="185"/>
      <c r="EZ101" s="185"/>
      <c r="FA101" s="185"/>
      <c r="FB101" s="185"/>
      <c r="FC101" s="185"/>
      <c r="FD101" s="185"/>
      <c r="FE101" s="185"/>
      <c r="FF101" s="185"/>
      <c r="FG101" s="185"/>
      <c r="FH101" s="185"/>
      <c r="FI101" s="185"/>
      <c r="FJ101" s="185"/>
      <c r="FK101" s="185"/>
      <c r="FL101" s="185"/>
      <c r="FM101" s="185"/>
      <c r="FN101" s="185"/>
      <c r="FO101" s="185"/>
      <c r="FP101" s="185"/>
      <c r="FQ101" s="185"/>
      <c r="FR101" s="185"/>
      <c r="FS101" s="185"/>
      <c r="FT101" s="185"/>
      <c r="FU101" s="185"/>
      <c r="FV101" s="185"/>
      <c r="FW101" s="185"/>
      <c r="FX101" s="185"/>
      <c r="FY101" s="185"/>
      <c r="FZ101" s="185"/>
      <c r="GA101" s="185"/>
      <c r="GB101" s="185"/>
      <c r="GC101" s="185"/>
      <c r="GD101" s="185"/>
      <c r="GE101" s="185"/>
      <c r="GF101" s="185"/>
      <c r="GG101" s="185"/>
      <c r="GH101" s="185"/>
      <c r="GI101" s="185"/>
      <c r="GJ101" s="185"/>
      <c r="GK101" s="185"/>
      <c r="GL101" s="185"/>
      <c r="GM101" s="185"/>
      <c r="GN101" s="185"/>
      <c r="GO101" s="185"/>
      <c r="GP101" s="185"/>
      <c r="GQ101" s="185"/>
      <c r="GR101" s="185"/>
      <c r="GS101" s="185"/>
      <c r="GT101" s="185"/>
      <c r="GU101" s="185"/>
      <c r="GV101" s="185"/>
      <c r="GW101" s="185"/>
      <c r="GX101" s="185"/>
      <c r="GY101" s="185"/>
      <c r="GZ101" s="185"/>
      <c r="HA101" s="185"/>
      <c r="HB101" s="185"/>
      <c r="HC101" s="185"/>
      <c r="HD101" s="185"/>
      <c r="HE101" s="185"/>
      <c r="HF101" s="185"/>
      <c r="HG101" s="185"/>
      <c r="HH101" s="185"/>
      <c r="HI101" s="185"/>
      <c r="HJ101" s="185"/>
      <c r="HK101" s="185"/>
      <c r="HL101" s="185"/>
      <c r="HM101" s="185"/>
      <c r="HN101" s="185"/>
      <c r="HO101" s="185"/>
      <c r="HP101" s="185"/>
      <c r="HQ101" s="185"/>
      <c r="HR101" s="185"/>
      <c r="HS101" s="185"/>
      <c r="HT101" s="185"/>
      <c r="HU101" s="185"/>
      <c r="HV101" s="185"/>
      <c r="HW101" s="185"/>
      <c r="HX101" s="185"/>
      <c r="HY101" s="185"/>
      <c r="HZ101" s="185"/>
      <c r="IA101" s="185"/>
      <c r="IB101" s="185"/>
      <c r="IC101" s="185"/>
      <c r="ID101" s="185"/>
      <c r="IE101" s="185"/>
      <c r="IF101" s="185"/>
      <c r="IG101" s="185"/>
      <c r="IH101" s="185"/>
      <c r="II101" s="185"/>
      <c r="IJ101" s="185"/>
      <c r="IK101" s="185"/>
      <c r="IL101" s="185"/>
      <c r="IM101" s="185"/>
      <c r="IN101" s="185"/>
      <c r="IO101" s="185"/>
      <c r="IP101" s="185"/>
      <c r="IQ101" s="185"/>
      <c r="IR101" s="185"/>
      <c r="IS101" s="185"/>
      <c r="IT101" s="185"/>
      <c r="IU101" s="185"/>
      <c r="IV101" s="185"/>
      <c r="IW101" s="185"/>
      <c r="IX101" s="185"/>
      <c r="IY101" s="185"/>
      <c r="IZ101" s="185"/>
      <c r="JA101" s="185"/>
      <c r="JB101" s="185"/>
      <c r="JC101" s="185"/>
      <c r="JD101" s="185"/>
      <c r="JE101" s="185"/>
      <c r="JF101" s="185"/>
      <c r="JG101" s="185"/>
      <c r="JH101" s="185"/>
      <c r="JI101" s="185"/>
      <c r="JJ101" s="185"/>
      <c r="JK101" s="185"/>
      <c r="JL101" s="185"/>
      <c r="JM101" s="185"/>
      <c r="JN101" s="185"/>
      <c r="JO101" s="185"/>
      <c r="JP101" s="185"/>
      <c r="JQ101" s="185"/>
      <c r="JR101" s="185"/>
      <c r="JS101" s="185"/>
      <c r="JT101" s="185"/>
      <c r="JU101" s="185"/>
      <c r="JV101" s="185"/>
      <c r="JW101" s="185"/>
      <c r="JX101" s="185"/>
      <c r="JY101" s="185"/>
      <c r="JZ101" s="185"/>
      <c r="KA101" s="185"/>
      <c r="KB101" s="185"/>
      <c r="KC101" s="185"/>
      <c r="KD101" s="185"/>
      <c r="KE101" s="185"/>
      <c r="KF101" s="185"/>
      <c r="KG101" s="185"/>
      <c r="KH101" s="185"/>
      <c r="KI101" s="185"/>
      <c r="KJ101" s="185"/>
      <c r="KK101" s="185"/>
      <c r="KL101" s="185"/>
      <c r="KM101" s="185"/>
      <c r="KN101" s="185"/>
      <c r="KO101" s="185"/>
      <c r="KP101" s="185"/>
      <c r="KQ101" s="185"/>
      <c r="KR101" s="185"/>
      <c r="KS101" s="185"/>
      <c r="KT101" s="185"/>
      <c r="KU101" s="185"/>
      <c r="KV101" s="185"/>
      <c r="KW101" s="185"/>
      <c r="KX101" s="185"/>
      <c r="KY101" s="185"/>
      <c r="KZ101" s="185"/>
      <c r="LA101" s="185"/>
      <c r="LB101" s="185"/>
      <c r="LC101" s="185"/>
      <c r="LD101" s="185"/>
      <c r="LE101" s="185"/>
      <c r="LF101" s="185"/>
      <c r="LG101" s="185"/>
      <c r="LH101" s="185"/>
      <c r="LI101" s="185"/>
      <c r="LJ101" s="185"/>
      <c r="LK101" s="185"/>
      <c r="LL101" s="185"/>
      <c r="LM101" s="185"/>
      <c r="LN101" s="185"/>
      <c r="LO101" s="185"/>
      <c r="LP101" s="185"/>
      <c r="LQ101" s="185"/>
      <c r="LR101" s="185"/>
      <c r="LS101" s="185"/>
      <c r="LT101" s="185"/>
      <c r="LU101" s="185"/>
      <c r="LV101" s="185"/>
      <c r="LW101" s="185"/>
      <c r="LX101" s="185"/>
      <c r="LY101" s="185"/>
      <c r="LZ101" s="185"/>
      <c r="MA101" s="185"/>
      <c r="MB101" s="185"/>
      <c r="MC101" s="185"/>
      <c r="MD101" s="185"/>
      <c r="ME101" s="185"/>
      <c r="MF101" s="185"/>
      <c r="MG101" s="185"/>
      <c r="MH101" s="185"/>
      <c r="MI101" s="185"/>
      <c r="MJ101" s="185"/>
      <c r="MK101" s="185"/>
      <c r="ML101" s="185"/>
      <c r="MM101" s="185"/>
      <c r="MN101" s="185"/>
      <c r="MO101" s="185"/>
      <c r="MP101" s="185"/>
      <c r="MQ101" s="185"/>
      <c r="MR101" s="185"/>
      <c r="MS101" s="185"/>
      <c r="MT101" s="185"/>
      <c r="MU101" s="185"/>
      <c r="MV101" s="185"/>
      <c r="MW101" s="185"/>
      <c r="MX101" s="185"/>
      <c r="MY101" s="185"/>
      <c r="MZ101" s="185"/>
      <c r="NA101" s="185"/>
      <c r="NB101" s="185"/>
      <c r="NC101" s="185"/>
      <c r="ND101" s="185"/>
      <c r="NE101" s="185"/>
      <c r="NF101" s="185"/>
      <c r="NG101" s="185"/>
      <c r="NH101" s="185"/>
      <c r="NI101" s="185"/>
      <c r="NJ101" s="185"/>
      <c r="NK101" s="185"/>
      <c r="NL101" s="185"/>
      <c r="NM101" s="185"/>
      <c r="NN101" s="185"/>
      <c r="NO101" s="185"/>
      <c r="NP101" s="185"/>
      <c r="NQ101" s="185"/>
      <c r="NR101" s="185"/>
      <c r="NS101" s="185"/>
      <c r="NT101" s="185"/>
      <c r="NU101" s="185"/>
      <c r="NV101" s="185"/>
      <c r="NW101" s="185"/>
      <c r="NX101" s="185"/>
      <c r="NY101" s="185"/>
      <c r="NZ101" s="185"/>
      <c r="OA101" s="185"/>
      <c r="OB101" s="185"/>
      <c r="OC101" s="185"/>
      <c r="OD101" s="185"/>
      <c r="OE101" s="185"/>
      <c r="OF101" s="185"/>
      <c r="OG101" s="185"/>
      <c r="OH101" s="185"/>
      <c r="OI101" s="185"/>
      <c r="OJ101" s="185"/>
      <c r="OK101" s="185"/>
      <c r="OL101" s="185"/>
      <c r="OM101" s="185"/>
      <c r="ON101" s="185"/>
      <c r="OO101" s="185"/>
      <c r="OP101" s="185"/>
      <c r="OQ101" s="185"/>
      <c r="OR101" s="185"/>
      <c r="OS101" s="185"/>
      <c r="OT101" s="185"/>
      <c r="OU101" s="185"/>
      <c r="OV101" s="185"/>
      <c r="OW101" s="185"/>
      <c r="OX101" s="185"/>
      <c r="OY101" s="185"/>
      <c r="OZ101" s="185"/>
      <c r="PA101" s="185"/>
      <c r="PB101" s="185"/>
      <c r="PC101" s="185"/>
      <c r="PD101" s="185"/>
      <c r="PE101" s="185"/>
      <c r="PF101" s="185"/>
      <c r="PG101" s="185"/>
      <c r="PH101" s="185"/>
      <c r="PI101" s="185"/>
      <c r="PJ101" s="185"/>
      <c r="PK101" s="185"/>
      <c r="PL101" s="185"/>
      <c r="PM101" s="185"/>
      <c r="PN101" s="185"/>
      <c r="PO101" s="185"/>
      <c r="PP101" s="185"/>
      <c r="PQ101" s="185"/>
      <c r="PR101" s="185"/>
      <c r="PS101" s="185"/>
      <c r="PT101" s="185"/>
      <c r="PU101" s="185"/>
      <c r="PV101" s="185"/>
      <c r="PW101" s="185"/>
      <c r="PX101" s="185"/>
      <c r="PY101" s="185"/>
      <c r="PZ101" s="185"/>
      <c r="QA101" s="185"/>
      <c r="QB101" s="185"/>
      <c r="QC101" s="185"/>
      <c r="QD101" s="185"/>
      <c r="QE101" s="185"/>
      <c r="QF101" s="185"/>
      <c r="QG101" s="185"/>
      <c r="QH101" s="185"/>
      <c r="QI101" s="185"/>
      <c r="QJ101" s="185"/>
      <c r="QK101" s="185"/>
      <c r="QL101" s="185"/>
      <c r="QM101" s="185"/>
      <c r="QN101" s="185"/>
      <c r="QO101" s="185"/>
      <c r="QP101" s="185"/>
      <c r="QQ101" s="185"/>
      <c r="QR101" s="185"/>
      <c r="QS101" s="185"/>
      <c r="QT101" s="185"/>
      <c r="QU101" s="185"/>
      <c r="QV101" s="185"/>
      <c r="QW101" s="185"/>
      <c r="QX101" s="185"/>
      <c r="QY101" s="185"/>
      <c r="QZ101" s="185"/>
      <c r="RA101" s="185"/>
      <c r="RB101" s="185"/>
      <c r="RC101" s="185"/>
      <c r="RD101" s="185"/>
      <c r="RE101" s="185"/>
      <c r="RF101" s="185"/>
      <c r="RG101" s="185"/>
      <c r="RH101" s="185"/>
      <c r="RI101" s="185"/>
      <c r="RJ101" s="185"/>
      <c r="RK101" s="185"/>
      <c r="RL101" s="185"/>
      <c r="RM101" s="185"/>
      <c r="RN101" s="185"/>
      <c r="RO101" s="185"/>
      <c r="RP101" s="185"/>
      <c r="RQ101" s="185"/>
      <c r="RR101" s="185"/>
      <c r="RS101" s="185"/>
      <c r="RT101" s="185"/>
      <c r="RU101" s="185"/>
      <c r="RV101" s="185"/>
      <c r="RW101" s="185"/>
      <c r="RX101" s="185"/>
      <c r="RY101" s="185"/>
      <c r="RZ101" s="185"/>
      <c r="SA101" s="185"/>
      <c r="SB101" s="185"/>
      <c r="SC101" s="185"/>
      <c r="SD101" s="185"/>
      <c r="SE101" s="185"/>
      <c r="SF101" s="185"/>
      <c r="SG101" s="185"/>
      <c r="SH101" s="185"/>
      <c r="SI101" s="185"/>
      <c r="SJ101" s="185"/>
      <c r="SK101" s="185"/>
      <c r="SL101" s="185"/>
      <c r="SM101" s="185"/>
      <c r="SN101" s="185"/>
      <c r="SO101" s="185"/>
      <c r="SP101" s="185"/>
      <c r="SQ101" s="185"/>
      <c r="SR101" s="185"/>
      <c r="SS101" s="185"/>
      <c r="ST101" s="185"/>
      <c r="SU101" s="185"/>
      <c r="SV101" s="185"/>
      <c r="SW101" s="185"/>
      <c r="SX101" s="185"/>
      <c r="SY101" s="185"/>
      <c r="SZ101" s="185"/>
      <c r="TA101" s="185"/>
      <c r="TB101" s="185"/>
      <c r="TC101" s="185"/>
      <c r="TD101" s="185"/>
      <c r="TE101" s="185"/>
      <c r="TF101" s="185"/>
      <c r="TG101" s="185"/>
      <c r="TH101" s="185"/>
      <c r="TI101" s="185"/>
      <c r="TJ101" s="185"/>
      <c r="TK101" s="185"/>
      <c r="TL101" s="185"/>
      <c r="TM101" s="185"/>
      <c r="TN101" s="185"/>
      <c r="TO101" s="185"/>
      <c r="TP101" s="185"/>
      <c r="TQ101" s="185"/>
      <c r="TR101" s="185"/>
      <c r="TS101" s="185"/>
      <c r="TT101" s="185"/>
      <c r="TU101" s="185"/>
      <c r="TV101" s="185"/>
      <c r="TW101" s="185"/>
      <c r="TX101" s="185"/>
      <c r="TY101" s="185"/>
      <c r="TZ101" s="185"/>
      <c r="UA101" s="185"/>
      <c r="UB101" s="185"/>
      <c r="UC101" s="185"/>
      <c r="UD101" s="185"/>
      <c r="UE101" s="185"/>
      <c r="UF101" s="185"/>
      <c r="UG101" s="185"/>
      <c r="UH101" s="185"/>
      <c r="UI101" s="185"/>
      <c r="UJ101" s="185"/>
      <c r="UK101" s="185"/>
      <c r="UL101" s="185"/>
      <c r="UM101" s="185"/>
      <c r="UN101" s="185"/>
      <c r="UO101" s="185"/>
      <c r="UP101" s="185"/>
      <c r="UQ101" s="185"/>
      <c r="UR101" s="185"/>
      <c r="US101" s="185"/>
      <c r="UT101" s="185"/>
      <c r="UU101" s="185"/>
      <c r="UV101" s="185"/>
      <c r="UW101" s="185"/>
      <c r="UX101" s="185"/>
      <c r="UY101" s="185"/>
      <c r="UZ101" s="185"/>
      <c r="VA101" s="185"/>
      <c r="VB101" s="185"/>
      <c r="VC101" s="185"/>
      <c r="VD101" s="185"/>
      <c r="VE101" s="185"/>
      <c r="VF101" s="185"/>
      <c r="VG101" s="185"/>
      <c r="VH101" s="185"/>
      <c r="VI101" s="185"/>
      <c r="VJ101" s="185"/>
      <c r="VK101" s="185"/>
      <c r="VL101" s="185"/>
      <c r="VM101" s="185"/>
      <c r="VN101" s="185"/>
      <c r="VO101" s="185"/>
      <c r="VP101" s="185"/>
      <c r="VQ101" s="185"/>
      <c r="VR101" s="185"/>
      <c r="VS101" s="185"/>
      <c r="VT101" s="185"/>
      <c r="VU101" s="185"/>
      <c r="VV101" s="185"/>
      <c r="VW101" s="185"/>
      <c r="VX101" s="185"/>
      <c r="VY101" s="185"/>
      <c r="VZ101" s="185"/>
      <c r="WA101" s="185"/>
      <c r="WB101" s="185"/>
      <c r="WC101" s="185"/>
      <c r="WD101" s="185"/>
      <c r="WE101" s="185"/>
      <c r="WF101" s="185"/>
      <c r="WG101" s="185"/>
      <c r="WH101" s="185"/>
      <c r="WI101" s="185"/>
      <c r="WJ101" s="185"/>
      <c r="WK101" s="185"/>
      <c r="WL101" s="185"/>
      <c r="WM101" s="185"/>
      <c r="WN101" s="185"/>
      <c r="WO101" s="185"/>
      <c r="WP101" s="185"/>
      <c r="WQ101" s="185"/>
      <c r="WR101" s="185"/>
      <c r="WS101" s="185"/>
      <c r="WT101" s="185"/>
      <c r="WU101" s="185"/>
      <c r="WV101" s="185"/>
      <c r="WW101" s="185"/>
      <c r="WX101" s="185"/>
      <c r="WY101" s="185"/>
      <c r="WZ101" s="185"/>
      <c r="XA101" s="185"/>
      <c r="XB101" s="185"/>
      <c r="XC101" s="185"/>
      <c r="XD101" s="185"/>
      <c r="XE101" s="185"/>
      <c r="XF101" s="185"/>
      <c r="XG101" s="185"/>
      <c r="XH101" s="185"/>
      <c r="XI101" s="185"/>
      <c r="XJ101" s="185"/>
      <c r="XK101" s="185"/>
      <c r="XL101" s="185"/>
      <c r="XM101" s="185"/>
      <c r="XN101" s="185"/>
      <c r="XO101" s="185"/>
      <c r="XP101" s="185"/>
      <c r="XQ101" s="185"/>
      <c r="XR101" s="185"/>
      <c r="XS101" s="185"/>
      <c r="XT101" s="185"/>
      <c r="XU101" s="185"/>
      <c r="XV101" s="185"/>
      <c r="XW101" s="185"/>
      <c r="XX101" s="185"/>
      <c r="XY101" s="185"/>
      <c r="XZ101" s="185"/>
      <c r="YA101" s="185"/>
      <c r="YB101" s="185"/>
      <c r="YC101" s="185"/>
      <c r="YD101" s="185"/>
      <c r="YE101" s="185"/>
      <c r="YF101" s="185"/>
      <c r="YG101" s="185"/>
      <c r="YH101" s="185"/>
      <c r="YI101" s="185"/>
      <c r="YJ101" s="185"/>
      <c r="YK101" s="185"/>
      <c r="YL101" s="185"/>
      <c r="YM101" s="185"/>
      <c r="YN101" s="185"/>
      <c r="YO101" s="185"/>
      <c r="YP101" s="185"/>
      <c r="YQ101" s="185"/>
      <c r="YR101" s="185"/>
      <c r="YS101" s="185"/>
      <c r="YT101" s="185"/>
      <c r="YU101" s="185"/>
      <c r="YV101" s="185"/>
      <c r="YW101" s="185"/>
      <c r="YX101" s="185"/>
      <c r="YY101" s="185"/>
      <c r="YZ101" s="185"/>
      <c r="ZA101" s="185"/>
      <c r="ZB101" s="185"/>
      <c r="ZC101" s="185"/>
      <c r="ZD101" s="185"/>
      <c r="ZE101" s="185"/>
      <c r="ZF101" s="185"/>
      <c r="ZG101" s="185"/>
      <c r="ZH101" s="185"/>
      <c r="ZI101" s="185"/>
      <c r="ZJ101" s="185"/>
      <c r="ZK101" s="185"/>
      <c r="ZL101" s="185"/>
      <c r="ZM101" s="185"/>
      <c r="ZN101" s="185"/>
      <c r="ZO101" s="185"/>
      <c r="ZP101" s="185"/>
      <c r="ZQ101" s="185"/>
      <c r="ZR101" s="185"/>
      <c r="ZS101" s="185"/>
      <c r="ZT101" s="185"/>
      <c r="ZU101" s="185"/>
      <c r="ZV101" s="185"/>
      <c r="ZW101" s="185"/>
      <c r="ZX101" s="185"/>
      <c r="ZY101" s="185"/>
      <c r="ZZ101" s="185"/>
      <c r="AAA101" s="185"/>
      <c r="AAB101" s="185"/>
      <c r="AAC101" s="185"/>
      <c r="AAD101" s="185"/>
      <c r="AAE101" s="185"/>
      <c r="AAF101" s="185"/>
      <c r="AAG101" s="185"/>
      <c r="AAH101" s="185"/>
      <c r="AAI101" s="185"/>
      <c r="AAJ101" s="185"/>
      <c r="AAK101" s="185"/>
      <c r="AAL101" s="185"/>
      <c r="AAM101" s="185"/>
      <c r="AAN101" s="185"/>
      <c r="AAO101" s="185"/>
      <c r="AAP101" s="185"/>
      <c r="AAQ101" s="185"/>
      <c r="AAR101" s="185"/>
      <c r="AAS101" s="185"/>
      <c r="AAT101" s="185"/>
      <c r="AAU101" s="185"/>
      <c r="AAV101" s="185"/>
      <c r="AAW101" s="185"/>
      <c r="AAX101" s="185"/>
      <c r="AAY101" s="185"/>
      <c r="AAZ101" s="185"/>
      <c r="ABA101" s="185"/>
      <c r="ABB101" s="185"/>
      <c r="ABC101" s="185"/>
      <c r="ABD101" s="185"/>
      <c r="ABE101" s="185"/>
      <c r="ABF101" s="185"/>
      <c r="ABG101" s="185"/>
      <c r="ABH101" s="185"/>
      <c r="ABI101" s="185"/>
      <c r="ABJ101" s="185"/>
      <c r="ABK101" s="185"/>
      <c r="ABL101" s="185"/>
      <c r="ABM101" s="185"/>
      <c r="ABN101" s="185"/>
      <c r="ABO101" s="185"/>
      <c r="ABP101" s="185"/>
      <c r="ABQ101" s="185"/>
      <c r="ABR101" s="185"/>
      <c r="ABS101" s="185"/>
      <c r="ABT101" s="185"/>
      <c r="ABU101" s="185"/>
      <c r="ABV101" s="185"/>
      <c r="ABW101" s="185"/>
      <c r="ABX101" s="185"/>
      <c r="ABY101" s="185"/>
      <c r="ABZ101" s="185"/>
      <c r="ACA101" s="185"/>
      <c r="ACB101" s="185"/>
      <c r="ACC101" s="185"/>
      <c r="ACD101" s="185"/>
      <c r="ACE101" s="185"/>
      <c r="ACF101" s="185"/>
      <c r="ACG101" s="185"/>
      <c r="ACH101" s="185"/>
      <c r="ACI101" s="185"/>
      <c r="ACJ101" s="185"/>
      <c r="ACK101" s="185"/>
      <c r="ACL101" s="185"/>
      <c r="ACM101" s="185"/>
      <c r="ACN101" s="185"/>
      <c r="ACO101" s="185"/>
      <c r="ACP101" s="185"/>
      <c r="ACQ101" s="185"/>
      <c r="ACR101" s="185"/>
      <c r="ACS101" s="185"/>
      <c r="ACT101" s="185"/>
      <c r="ACU101" s="185"/>
      <c r="ACV101" s="185"/>
      <c r="ACW101" s="185"/>
      <c r="ACX101" s="185"/>
      <c r="ACY101" s="185"/>
      <c r="ACZ101" s="185"/>
      <c r="ADA101" s="185"/>
      <c r="ADB101" s="185"/>
      <c r="ADC101" s="185"/>
      <c r="ADD101" s="185"/>
      <c r="ADE101" s="185"/>
      <c r="ADF101" s="185"/>
      <c r="ADG101" s="185"/>
      <c r="ADH101" s="185"/>
      <c r="ADI101" s="185"/>
      <c r="ADJ101" s="185"/>
      <c r="ADK101" s="185"/>
      <c r="ADL101" s="185"/>
      <c r="ADM101" s="185"/>
      <c r="ADN101" s="185"/>
      <c r="ADO101" s="185"/>
      <c r="ADP101" s="185"/>
      <c r="ADQ101" s="185"/>
      <c r="ADR101" s="185"/>
      <c r="ADS101" s="185"/>
      <c r="ADT101" s="185"/>
      <c r="ADU101" s="185"/>
      <c r="ADV101" s="185"/>
      <c r="ADW101" s="185"/>
      <c r="ADX101" s="185"/>
      <c r="ADY101" s="185"/>
      <c r="ADZ101" s="185"/>
      <c r="AEA101" s="185"/>
      <c r="AEB101" s="185"/>
      <c r="AEC101" s="185"/>
      <c r="AED101" s="185"/>
      <c r="AEE101" s="185"/>
      <c r="AEF101" s="185"/>
      <c r="AEG101" s="185"/>
      <c r="AEH101" s="185"/>
      <c r="AEI101" s="185"/>
      <c r="AEJ101" s="185"/>
      <c r="AEK101" s="185"/>
      <c r="AEL101" s="185"/>
      <c r="AEM101" s="185"/>
      <c r="AEN101" s="185"/>
      <c r="AEO101" s="185"/>
      <c r="AEP101" s="185"/>
      <c r="AEQ101" s="185"/>
      <c r="AER101" s="185"/>
      <c r="AES101" s="185"/>
      <c r="AET101" s="185"/>
      <c r="AEU101" s="185"/>
      <c r="AEV101" s="185"/>
      <c r="AEW101" s="185"/>
      <c r="AEX101" s="185"/>
      <c r="AEY101" s="185"/>
      <c r="AEZ101" s="185"/>
      <c r="AFA101" s="185"/>
      <c r="AFB101" s="185"/>
      <c r="AFC101" s="185"/>
      <c r="AFD101" s="185"/>
      <c r="AFE101" s="185"/>
      <c r="AFF101" s="185"/>
      <c r="AFG101" s="185"/>
      <c r="AFH101" s="185"/>
      <c r="AFI101" s="185"/>
      <c r="AFJ101" s="185"/>
      <c r="AFK101" s="185"/>
      <c r="AFL101" s="185"/>
      <c r="AFM101" s="185"/>
      <c r="AFN101" s="185"/>
      <c r="AFO101" s="185"/>
      <c r="AFP101" s="185"/>
      <c r="AFQ101" s="185"/>
      <c r="AFR101" s="185"/>
      <c r="AFS101" s="185"/>
      <c r="AFT101" s="185"/>
      <c r="AFU101" s="185"/>
      <c r="AFV101" s="185"/>
      <c r="AFW101" s="185"/>
      <c r="AFX101" s="185"/>
      <c r="AFY101" s="185"/>
      <c r="AFZ101" s="185"/>
      <c r="AGA101" s="185"/>
      <c r="AGB101" s="185"/>
      <c r="AGC101" s="185"/>
      <c r="AGD101" s="185"/>
      <c r="AGE101" s="185"/>
      <c r="AGF101" s="185"/>
      <c r="AGG101" s="185"/>
      <c r="AGH101" s="185"/>
      <c r="AGI101" s="185"/>
      <c r="AGJ101" s="185"/>
      <c r="AGK101" s="185"/>
      <c r="AGL101" s="185"/>
      <c r="AGM101" s="185"/>
      <c r="AGN101" s="185"/>
      <c r="AGO101" s="185"/>
      <c r="AGP101" s="185"/>
      <c r="AGQ101" s="185"/>
      <c r="AGR101" s="185"/>
      <c r="AGS101" s="185"/>
      <c r="AGT101" s="185"/>
      <c r="AGU101" s="185"/>
      <c r="AGV101" s="185"/>
      <c r="AGW101" s="185"/>
      <c r="AGX101" s="185"/>
      <c r="AGY101" s="185"/>
      <c r="AGZ101" s="185"/>
      <c r="AHA101" s="185"/>
      <c r="AHB101" s="185"/>
      <c r="AHC101" s="185"/>
      <c r="AHD101" s="185"/>
      <c r="AHE101" s="185"/>
      <c r="AHF101" s="185"/>
      <c r="AHG101" s="185"/>
      <c r="AHH101" s="185"/>
      <c r="AHI101" s="185"/>
      <c r="AHJ101" s="185"/>
      <c r="AHK101" s="185"/>
      <c r="AHL101" s="185"/>
      <c r="AHM101" s="185"/>
      <c r="AHN101" s="185"/>
      <c r="AHO101" s="185"/>
      <c r="AHP101" s="185"/>
      <c r="AHQ101" s="185"/>
      <c r="AHR101" s="185"/>
      <c r="AHS101" s="185"/>
      <c r="AHT101" s="185"/>
      <c r="AHU101" s="185"/>
      <c r="AHV101" s="185"/>
      <c r="AHW101" s="185"/>
      <c r="AHX101" s="185"/>
      <c r="AHY101" s="185"/>
      <c r="AHZ101" s="185"/>
      <c r="AIA101" s="185"/>
      <c r="AIB101" s="185"/>
      <c r="AIC101" s="185"/>
      <c r="AID101" s="185"/>
      <c r="AIE101" s="185"/>
      <c r="AIF101" s="185"/>
      <c r="AIG101" s="185"/>
      <c r="AIH101" s="185"/>
      <c r="AII101" s="185"/>
      <c r="AIJ101" s="185"/>
      <c r="AIK101" s="185"/>
      <c r="AIL101" s="185"/>
      <c r="AIM101" s="185"/>
      <c r="AIN101" s="185"/>
      <c r="AIO101" s="185"/>
      <c r="AIP101" s="185"/>
      <c r="AIQ101" s="185"/>
      <c r="AIR101" s="185"/>
      <c r="AIS101" s="185"/>
      <c r="AIT101" s="185"/>
      <c r="AIU101" s="185"/>
      <c r="AIV101" s="185"/>
      <c r="AIW101" s="185"/>
      <c r="AIX101" s="185"/>
      <c r="AIY101" s="185"/>
      <c r="AIZ101" s="185"/>
      <c r="AJA101" s="185"/>
      <c r="AJB101" s="185"/>
      <c r="AJC101" s="185"/>
      <c r="AJD101" s="185"/>
      <c r="AJE101" s="185"/>
      <c r="AJF101" s="185"/>
      <c r="AJG101" s="185"/>
      <c r="AJH101" s="185"/>
      <c r="AJI101" s="185"/>
      <c r="AJJ101" s="185"/>
      <c r="AJK101" s="185"/>
      <c r="AJL101" s="185"/>
      <c r="AJM101" s="185"/>
      <c r="AJN101" s="185"/>
      <c r="AJO101" s="185"/>
      <c r="AJP101" s="185"/>
      <c r="AJQ101" s="185"/>
      <c r="AJR101" s="185"/>
      <c r="AJS101" s="185"/>
      <c r="AJT101" s="185"/>
      <c r="AJU101" s="185"/>
      <c r="AJV101" s="185"/>
      <c r="AJW101" s="185"/>
      <c r="AJX101" s="185"/>
      <c r="AJY101" s="185"/>
      <c r="AJZ101" s="185"/>
      <c r="AKA101" s="185"/>
      <c r="AKB101" s="185"/>
      <c r="AKC101" s="185"/>
      <c r="AKD101" s="185"/>
      <c r="AKE101" s="185"/>
      <c r="AKF101" s="185"/>
      <c r="AKG101" s="185"/>
      <c r="AKH101" s="185"/>
      <c r="AKI101" s="185"/>
      <c r="AKJ101" s="185"/>
      <c r="AKK101" s="185"/>
      <c r="AKL101" s="185"/>
      <c r="AKM101" s="185"/>
      <c r="AKN101" s="185"/>
      <c r="AKO101" s="185"/>
      <c r="AKP101" s="185"/>
      <c r="AKQ101" s="185"/>
      <c r="AKR101" s="185"/>
      <c r="AKS101" s="185"/>
      <c r="AKT101" s="185"/>
      <c r="AKU101" s="185"/>
      <c r="AKV101" s="185"/>
      <c r="AKW101" s="185"/>
      <c r="AKX101" s="185"/>
      <c r="AKY101" s="185"/>
      <c r="AKZ101" s="185"/>
      <c r="ALA101" s="185"/>
      <c r="ALB101" s="185"/>
      <c r="ALC101" s="185"/>
      <c r="ALD101" s="185"/>
      <c r="ALE101" s="185"/>
      <c r="ALF101" s="185"/>
      <c r="ALG101" s="185"/>
      <c r="ALH101" s="185"/>
      <c r="ALI101" s="185"/>
      <c r="ALJ101" s="185"/>
      <c r="ALK101" s="185"/>
      <c r="ALL101" s="185"/>
      <c r="ALM101" s="185"/>
      <c r="ALN101" s="185"/>
      <c r="ALO101" s="185"/>
      <c r="ALP101" s="185"/>
      <c r="ALQ101" s="185"/>
      <c r="ALR101" s="185"/>
      <c r="ALS101" s="185"/>
      <c r="ALT101" s="185"/>
      <c r="ALU101" s="185"/>
      <c r="ALV101" s="185"/>
      <c r="ALW101" s="185"/>
      <c r="ALX101" s="185"/>
      <c r="ALY101" s="185"/>
      <c r="ALZ101" s="185"/>
      <c r="AMA101" s="185"/>
      <c r="AMB101" s="185"/>
      <c r="AMC101" s="185"/>
      <c r="AMD101" s="185"/>
      <c r="AME101" s="185"/>
      <c r="AMF101" s="185"/>
      <c r="AMG101" s="185"/>
      <c r="AMH101" s="185"/>
      <c r="AMI101" s="185"/>
      <c r="AMJ101" s="185"/>
      <c r="AMK101" s="185"/>
      <c r="AML101" s="185"/>
      <c r="AMM101" s="185"/>
      <c r="AMN101" s="185"/>
      <c r="AMO101" s="185"/>
      <c r="AMP101" s="185"/>
      <c r="AMQ101" s="185"/>
      <c r="AMR101" s="185"/>
      <c r="AMS101" s="185"/>
      <c r="AMT101" s="185"/>
      <c r="AMU101" s="185"/>
      <c r="AMV101" s="185"/>
      <c r="AMW101" s="185"/>
      <c r="AMX101" s="185"/>
      <c r="AMY101" s="185"/>
      <c r="AMZ101" s="185"/>
      <c r="ANA101" s="185"/>
      <c r="ANB101" s="185"/>
      <c r="ANC101" s="185"/>
      <c r="AND101" s="185"/>
      <c r="ANE101" s="185"/>
      <c r="ANF101" s="185"/>
      <c r="ANG101" s="185"/>
      <c r="ANH101" s="185"/>
      <c r="ANI101" s="185"/>
      <c r="ANJ101" s="185"/>
      <c r="ANK101" s="185"/>
      <c r="ANL101" s="185"/>
      <c r="ANM101" s="185"/>
      <c r="ANN101" s="185"/>
      <c r="ANO101" s="185"/>
      <c r="ANP101" s="185"/>
      <c r="ANQ101" s="185"/>
      <c r="ANR101" s="185"/>
      <c r="ANS101" s="185"/>
      <c r="ANT101" s="185"/>
      <c r="ANU101" s="185"/>
      <c r="ANV101" s="185"/>
      <c r="ANW101" s="185"/>
      <c r="ANX101" s="185"/>
      <c r="ANY101" s="185"/>
      <c r="ANZ101" s="185"/>
      <c r="AOA101" s="185"/>
      <c r="AOB101" s="185"/>
      <c r="AOC101" s="185"/>
      <c r="AOD101" s="185"/>
      <c r="AOE101" s="185"/>
      <c r="AOF101" s="185"/>
      <c r="AOG101" s="185"/>
      <c r="AOH101" s="185"/>
      <c r="AOI101" s="185"/>
      <c r="AOJ101" s="185"/>
      <c r="AOK101" s="185"/>
      <c r="AOL101" s="185"/>
      <c r="AOM101" s="185"/>
      <c r="AON101" s="185"/>
      <c r="AOO101" s="185"/>
      <c r="AOP101" s="185"/>
      <c r="AOQ101" s="185"/>
      <c r="AOR101" s="185"/>
      <c r="AOS101" s="185"/>
      <c r="AOT101" s="185"/>
      <c r="AOU101" s="185"/>
      <c r="AOV101" s="185"/>
      <c r="AOW101" s="185"/>
      <c r="AOX101" s="185"/>
      <c r="AOY101" s="185"/>
      <c r="AOZ101" s="185"/>
      <c r="APA101" s="185"/>
      <c r="APB101" s="185"/>
      <c r="APC101" s="185"/>
      <c r="APD101" s="185"/>
      <c r="APE101" s="185"/>
      <c r="APF101" s="185"/>
      <c r="APG101" s="185"/>
      <c r="APH101" s="185"/>
      <c r="API101" s="185"/>
      <c r="APJ101" s="185"/>
      <c r="APK101" s="185"/>
      <c r="APL101" s="185"/>
      <c r="APM101" s="185"/>
      <c r="APN101" s="185"/>
      <c r="APO101" s="185"/>
      <c r="APP101" s="185"/>
      <c r="APQ101" s="185"/>
      <c r="APR101" s="185"/>
      <c r="APS101" s="185"/>
      <c r="APT101" s="185"/>
      <c r="APU101" s="185"/>
      <c r="APV101" s="185"/>
      <c r="APW101" s="185"/>
      <c r="APX101" s="185"/>
      <c r="APY101" s="185"/>
      <c r="APZ101" s="185"/>
      <c r="AQA101" s="185"/>
      <c r="AQB101" s="185"/>
      <c r="AQC101" s="185"/>
      <c r="AQD101" s="185"/>
      <c r="AQE101" s="185"/>
      <c r="AQF101" s="185"/>
      <c r="AQG101" s="185"/>
      <c r="AQH101" s="185"/>
      <c r="AQI101" s="185"/>
      <c r="AQJ101" s="185"/>
      <c r="AQK101" s="185"/>
      <c r="AQL101" s="185"/>
      <c r="AQM101" s="185"/>
      <c r="AQN101" s="185"/>
      <c r="AQO101" s="185"/>
      <c r="AQP101" s="185"/>
      <c r="AQQ101" s="185"/>
      <c r="AQR101" s="185"/>
      <c r="AQS101" s="185"/>
      <c r="AQT101" s="185"/>
      <c r="AQU101" s="185"/>
      <c r="AQV101" s="185"/>
      <c r="AQW101" s="185"/>
      <c r="AQX101" s="185"/>
      <c r="AQY101" s="185"/>
      <c r="AQZ101" s="185"/>
      <c r="ARA101" s="185"/>
      <c r="ARB101" s="185"/>
      <c r="ARC101" s="185"/>
      <c r="ARD101" s="185"/>
      <c r="ARE101" s="185"/>
      <c r="ARF101" s="185"/>
      <c r="ARG101" s="185"/>
      <c r="ARH101" s="185"/>
      <c r="ARI101" s="185"/>
      <c r="ARJ101" s="185"/>
      <c r="ARK101" s="185"/>
      <c r="ARL101" s="185"/>
      <c r="ARM101" s="185"/>
      <c r="ARN101" s="185"/>
      <c r="ARO101" s="185"/>
      <c r="ARP101" s="185"/>
      <c r="ARQ101" s="185"/>
      <c r="ARR101" s="185"/>
      <c r="ARS101" s="185"/>
      <c r="ART101" s="185"/>
      <c r="ARU101" s="185"/>
      <c r="ARV101" s="185"/>
      <c r="ARW101" s="185"/>
      <c r="ARX101" s="185"/>
      <c r="ARY101" s="185"/>
      <c r="ARZ101" s="185"/>
      <c r="ASA101" s="185"/>
      <c r="ASB101" s="185"/>
      <c r="ASC101" s="185"/>
      <c r="ASD101" s="185"/>
      <c r="ASE101" s="185"/>
      <c r="ASF101" s="185"/>
      <c r="ASG101" s="185"/>
      <c r="ASH101" s="185"/>
      <c r="ASI101" s="185"/>
      <c r="ASJ101" s="185"/>
      <c r="ASK101" s="185"/>
      <c r="ASL101" s="185"/>
      <c r="ASM101" s="185"/>
      <c r="ASN101" s="185"/>
      <c r="ASO101" s="185"/>
      <c r="ASP101" s="185"/>
      <c r="ASQ101" s="185"/>
      <c r="ASR101" s="185"/>
      <c r="ASS101" s="185"/>
      <c r="AST101" s="185"/>
      <c r="ASU101" s="185"/>
      <c r="ASV101" s="185"/>
      <c r="ASW101" s="185"/>
      <c r="ASX101" s="185"/>
      <c r="ASY101" s="185"/>
      <c r="ASZ101" s="185"/>
      <c r="ATA101" s="185"/>
      <c r="ATB101" s="185"/>
      <c r="ATC101" s="185"/>
      <c r="ATD101" s="185"/>
      <c r="ATE101" s="185"/>
      <c r="ATF101" s="185"/>
      <c r="ATG101" s="185"/>
      <c r="ATH101" s="185"/>
      <c r="ATI101" s="185"/>
      <c r="ATJ101" s="185"/>
      <c r="ATK101" s="185"/>
      <c r="ATL101" s="185"/>
      <c r="ATM101" s="185"/>
      <c r="ATN101" s="185"/>
      <c r="ATO101" s="185"/>
      <c r="ATP101" s="185"/>
      <c r="ATQ101" s="185"/>
      <c r="ATR101" s="185"/>
      <c r="ATS101" s="185"/>
      <c r="ATT101" s="185"/>
      <c r="ATU101" s="185"/>
      <c r="ATV101" s="185"/>
      <c r="ATW101" s="185"/>
      <c r="ATX101" s="185"/>
      <c r="ATY101" s="185"/>
      <c r="ATZ101" s="185"/>
      <c r="AUA101" s="185"/>
      <c r="AUB101" s="185"/>
      <c r="AUC101" s="185"/>
      <c r="AUD101" s="185"/>
      <c r="AUE101" s="185"/>
      <c r="AUF101" s="185"/>
      <c r="AUG101" s="185"/>
      <c r="AUH101" s="185"/>
      <c r="AUI101" s="185"/>
      <c r="AUJ101" s="185"/>
      <c r="AUK101" s="185"/>
      <c r="AUL101" s="185"/>
      <c r="AUM101" s="185"/>
      <c r="AUN101" s="185"/>
      <c r="AUO101" s="185"/>
      <c r="AUP101" s="185"/>
      <c r="AUQ101" s="185"/>
      <c r="AUR101" s="185"/>
      <c r="AUS101" s="185"/>
      <c r="AUT101" s="185"/>
      <c r="AUU101" s="185"/>
      <c r="AUV101" s="185"/>
      <c r="AUW101" s="185"/>
      <c r="AUX101" s="185"/>
      <c r="AUY101" s="185"/>
      <c r="AUZ101" s="185"/>
      <c r="AVA101" s="185"/>
      <c r="AVB101" s="185"/>
      <c r="AVC101" s="185"/>
      <c r="AVD101" s="185"/>
      <c r="AVE101" s="185"/>
      <c r="AVF101" s="185"/>
      <c r="AVG101" s="185"/>
      <c r="AVH101" s="185"/>
      <c r="AVI101" s="185"/>
      <c r="AVJ101" s="185"/>
      <c r="AVK101" s="185"/>
      <c r="AVL101" s="185"/>
      <c r="AVM101" s="185"/>
      <c r="AVN101" s="185"/>
      <c r="AVO101" s="185"/>
      <c r="AVP101" s="185"/>
      <c r="AVQ101" s="185"/>
      <c r="AVR101" s="185"/>
      <c r="AVS101" s="185"/>
      <c r="AVT101" s="185"/>
      <c r="AVU101" s="185"/>
      <c r="AVV101" s="185"/>
      <c r="AVW101" s="185"/>
      <c r="AVX101" s="185"/>
      <c r="AVY101" s="185"/>
      <c r="AVZ101" s="185"/>
      <c r="AWA101" s="185"/>
      <c r="AWB101" s="185"/>
      <c r="AWC101" s="185"/>
      <c r="AWD101" s="185"/>
      <c r="AWE101" s="185"/>
      <c r="AWF101" s="185"/>
      <c r="AWG101" s="185"/>
      <c r="AWH101" s="185"/>
      <c r="AWI101" s="185"/>
      <c r="AWJ101" s="185"/>
      <c r="AWK101" s="185"/>
      <c r="AWL101" s="185"/>
      <c r="AWM101" s="185"/>
      <c r="AWN101" s="185"/>
      <c r="AWO101" s="185"/>
      <c r="AWP101" s="185"/>
      <c r="AWQ101" s="185"/>
      <c r="AWR101" s="185"/>
      <c r="AWS101" s="185"/>
      <c r="AWT101" s="185"/>
      <c r="AWU101" s="185"/>
      <c r="AWV101" s="185"/>
      <c r="AWW101" s="185"/>
      <c r="AWX101" s="185"/>
      <c r="AWY101" s="185"/>
      <c r="AWZ101" s="185"/>
      <c r="AXA101" s="185"/>
      <c r="AXB101" s="185"/>
      <c r="AXC101" s="185"/>
      <c r="AXD101" s="185"/>
      <c r="AXE101" s="185"/>
      <c r="AXF101" s="185"/>
      <c r="AXG101" s="185"/>
      <c r="AXH101" s="185"/>
      <c r="AXI101" s="185"/>
      <c r="AXJ101" s="185"/>
      <c r="AXK101" s="185"/>
      <c r="AXL101" s="185"/>
      <c r="AXM101" s="185"/>
      <c r="AXN101" s="185"/>
      <c r="AXO101" s="185"/>
      <c r="AXP101" s="185"/>
      <c r="AXQ101" s="185"/>
      <c r="AXR101" s="185"/>
      <c r="AXS101" s="185"/>
      <c r="AXT101" s="185"/>
      <c r="AXU101" s="185"/>
      <c r="AXV101" s="185"/>
      <c r="AXW101" s="185"/>
      <c r="AXX101" s="185"/>
      <c r="AXY101" s="185"/>
      <c r="AXZ101" s="185"/>
      <c r="AYA101" s="185"/>
      <c r="AYB101" s="185"/>
      <c r="AYC101" s="185"/>
      <c r="AYD101" s="185"/>
      <c r="AYE101" s="185"/>
      <c r="AYF101" s="185"/>
      <c r="AYG101" s="185"/>
      <c r="AYH101" s="185"/>
      <c r="AYI101" s="185"/>
      <c r="AYJ101" s="185"/>
      <c r="AYK101" s="185"/>
      <c r="AYL101" s="185"/>
      <c r="AYM101" s="185"/>
      <c r="AYN101" s="185"/>
      <c r="AYO101" s="185"/>
      <c r="AYP101" s="185"/>
      <c r="AYQ101" s="185"/>
      <c r="AYR101" s="185"/>
      <c r="AYS101" s="185"/>
      <c r="AYT101" s="185"/>
      <c r="AYU101" s="185"/>
      <c r="AYV101" s="185"/>
      <c r="AYW101" s="185"/>
      <c r="AYX101" s="185"/>
      <c r="AYY101" s="185"/>
      <c r="AYZ101" s="185"/>
      <c r="AZA101" s="185"/>
      <c r="AZB101" s="185"/>
      <c r="AZC101" s="185"/>
      <c r="AZD101" s="185"/>
      <c r="AZE101" s="185"/>
      <c r="AZF101" s="185"/>
      <c r="AZG101" s="185"/>
      <c r="AZH101" s="185"/>
      <c r="AZI101" s="185"/>
      <c r="AZJ101" s="185"/>
      <c r="AZK101" s="185"/>
      <c r="AZL101" s="185"/>
      <c r="AZM101" s="185"/>
      <c r="AZN101" s="185"/>
      <c r="AZO101" s="185"/>
      <c r="AZP101" s="185"/>
      <c r="AZQ101" s="185"/>
      <c r="AZR101" s="185"/>
      <c r="AZS101" s="185"/>
      <c r="AZT101" s="185"/>
      <c r="AZU101" s="185"/>
      <c r="AZV101" s="185"/>
      <c r="AZW101" s="185"/>
      <c r="AZX101" s="185"/>
      <c r="AZY101" s="185"/>
      <c r="AZZ101" s="185"/>
      <c r="BAA101" s="185"/>
      <c r="BAB101" s="185"/>
      <c r="BAC101" s="185"/>
      <c r="BAD101" s="185"/>
      <c r="BAE101" s="185"/>
      <c r="BAF101" s="185"/>
      <c r="BAG101" s="185"/>
      <c r="BAH101" s="185"/>
      <c r="BAI101" s="185"/>
      <c r="BAJ101" s="185"/>
      <c r="BAK101" s="185"/>
      <c r="BAL101" s="185"/>
      <c r="BAM101" s="185"/>
      <c r="BAN101" s="185"/>
      <c r="BAO101" s="185"/>
      <c r="BAP101" s="185"/>
      <c r="BAQ101" s="185"/>
      <c r="BAR101" s="185"/>
      <c r="BAS101" s="185"/>
      <c r="BAT101" s="185"/>
      <c r="BAU101" s="185"/>
      <c r="BAV101" s="185"/>
      <c r="BAW101" s="185"/>
      <c r="BAX101" s="185"/>
      <c r="BAY101" s="185"/>
      <c r="BAZ101" s="185"/>
      <c r="BBA101" s="185"/>
      <c r="BBB101" s="185"/>
      <c r="BBC101" s="185"/>
      <c r="BBD101" s="185"/>
      <c r="BBE101" s="185"/>
      <c r="BBF101" s="185"/>
      <c r="BBG101" s="185"/>
      <c r="BBH101" s="185"/>
      <c r="BBI101" s="185"/>
      <c r="BBJ101" s="185"/>
      <c r="BBK101" s="185"/>
      <c r="BBL101" s="185"/>
      <c r="BBM101" s="185"/>
      <c r="BBN101" s="185"/>
      <c r="BBO101" s="185"/>
      <c r="BBP101" s="185"/>
      <c r="BBQ101" s="185"/>
      <c r="BBR101" s="185"/>
      <c r="BBS101" s="185"/>
      <c r="BBT101" s="185"/>
      <c r="BBU101" s="185"/>
      <c r="BBV101" s="185"/>
      <c r="BBW101" s="185"/>
      <c r="BBX101" s="185"/>
      <c r="BBY101" s="185"/>
      <c r="BBZ101" s="185"/>
      <c r="BCA101" s="185"/>
      <c r="BCB101" s="185"/>
      <c r="BCC101" s="185"/>
      <c r="BCD101" s="185"/>
      <c r="BCE101" s="185"/>
      <c r="BCF101" s="185"/>
      <c r="BCG101" s="185"/>
      <c r="BCH101" s="185"/>
      <c r="BCI101" s="185"/>
      <c r="BCJ101" s="185"/>
      <c r="BCK101" s="185"/>
      <c r="BCL101" s="185"/>
      <c r="BCM101" s="185"/>
      <c r="BCN101" s="185"/>
      <c r="BCO101" s="185"/>
      <c r="BCP101" s="185"/>
      <c r="BCQ101" s="185"/>
      <c r="BCR101" s="185"/>
      <c r="BCS101" s="185"/>
      <c r="BCT101" s="185"/>
      <c r="BCU101" s="185"/>
      <c r="BCV101" s="185"/>
      <c r="BCW101" s="185"/>
      <c r="BCX101" s="185"/>
      <c r="BCY101" s="185"/>
      <c r="BCZ101" s="185"/>
      <c r="BDA101" s="185"/>
      <c r="BDB101" s="185"/>
      <c r="BDC101" s="185"/>
      <c r="BDD101" s="185"/>
      <c r="BDE101" s="185"/>
      <c r="BDF101" s="185"/>
      <c r="BDG101" s="185"/>
      <c r="BDH101" s="185"/>
      <c r="BDI101" s="185"/>
      <c r="BDJ101" s="185"/>
      <c r="BDK101" s="185"/>
      <c r="BDL101" s="185"/>
      <c r="BDM101" s="185"/>
      <c r="BDN101" s="185"/>
      <c r="BDO101" s="185"/>
      <c r="BDP101" s="185"/>
      <c r="BDQ101" s="185"/>
      <c r="BDR101" s="185"/>
      <c r="BDS101" s="185"/>
      <c r="BDT101" s="185"/>
      <c r="BDU101" s="185"/>
      <c r="BDV101" s="185"/>
      <c r="BDW101" s="185"/>
      <c r="BDX101" s="185"/>
      <c r="BDY101" s="185"/>
      <c r="BDZ101" s="185"/>
      <c r="BEA101" s="185"/>
      <c r="BEB101" s="185"/>
      <c r="BEC101" s="185"/>
      <c r="BED101" s="185"/>
      <c r="BEE101" s="185"/>
      <c r="BEF101" s="185"/>
      <c r="BEG101" s="185"/>
      <c r="BEH101" s="185"/>
      <c r="BEI101" s="185"/>
      <c r="BEJ101" s="185"/>
      <c r="BEK101" s="185"/>
      <c r="BEL101" s="185"/>
      <c r="BEM101" s="185"/>
      <c r="BEN101" s="185"/>
      <c r="BEO101" s="185"/>
      <c r="BEP101" s="185"/>
      <c r="BEQ101" s="185"/>
      <c r="BER101" s="185"/>
      <c r="BES101" s="185"/>
      <c r="BET101" s="185"/>
      <c r="BEU101" s="185"/>
      <c r="BEV101" s="185"/>
      <c r="BEW101" s="185"/>
      <c r="BEX101" s="185"/>
      <c r="BEY101" s="185"/>
      <c r="BEZ101" s="185"/>
      <c r="BFA101" s="185"/>
      <c r="BFB101" s="185"/>
      <c r="BFC101" s="185"/>
      <c r="BFD101" s="185"/>
      <c r="BFE101" s="185"/>
      <c r="BFF101" s="185"/>
      <c r="BFG101" s="185"/>
      <c r="BFH101" s="185"/>
      <c r="BFI101" s="185"/>
      <c r="BFJ101" s="185"/>
      <c r="BFK101" s="185"/>
      <c r="BFL101" s="185"/>
      <c r="BFM101" s="185"/>
      <c r="BFN101" s="185"/>
      <c r="BFO101" s="185"/>
      <c r="BFP101" s="185"/>
      <c r="BFQ101" s="185"/>
      <c r="BFR101" s="185"/>
      <c r="BFS101" s="185"/>
      <c r="BFT101" s="185"/>
      <c r="BFU101" s="185"/>
      <c r="BFV101" s="185"/>
      <c r="BFW101" s="185"/>
      <c r="BFX101" s="185"/>
      <c r="BFY101" s="185"/>
      <c r="BFZ101" s="185"/>
      <c r="BGA101" s="185"/>
      <c r="BGB101" s="185"/>
      <c r="BGC101" s="185"/>
      <c r="BGD101" s="185"/>
      <c r="BGE101" s="185"/>
      <c r="BGF101" s="185"/>
      <c r="BGG101" s="185"/>
      <c r="BGH101" s="185"/>
      <c r="BGI101" s="185"/>
      <c r="BGJ101" s="185"/>
      <c r="BGK101" s="185"/>
      <c r="BGL101" s="185"/>
      <c r="BGM101" s="185"/>
      <c r="BGN101" s="185"/>
      <c r="BGO101" s="185"/>
      <c r="BGP101" s="185"/>
      <c r="BGQ101" s="185"/>
      <c r="BGR101" s="185"/>
      <c r="BGS101" s="185"/>
      <c r="BGT101" s="185"/>
      <c r="BGU101" s="185"/>
      <c r="BGV101" s="185"/>
      <c r="BGW101" s="185"/>
      <c r="BGX101" s="185"/>
      <c r="BGY101" s="185"/>
      <c r="BGZ101" s="185"/>
      <c r="BHA101" s="185"/>
      <c r="BHB101" s="185"/>
      <c r="BHC101" s="185"/>
      <c r="BHD101" s="185"/>
      <c r="BHE101" s="185"/>
      <c r="BHF101" s="185"/>
      <c r="BHG101" s="185"/>
      <c r="BHH101" s="185"/>
      <c r="BHI101" s="185"/>
      <c r="BHJ101" s="185"/>
      <c r="BHK101" s="185"/>
      <c r="BHL101" s="185"/>
      <c r="BHM101" s="185"/>
      <c r="BHN101" s="185"/>
      <c r="BHO101" s="185"/>
      <c r="BHP101" s="185"/>
      <c r="BHQ101" s="185"/>
      <c r="BHR101" s="185"/>
      <c r="BHS101" s="185"/>
      <c r="BHT101" s="185"/>
      <c r="BHU101" s="185"/>
      <c r="BHV101" s="185"/>
      <c r="BHW101" s="185"/>
      <c r="BHX101" s="185"/>
      <c r="BHY101" s="185"/>
      <c r="BHZ101" s="185"/>
      <c r="BIA101" s="185"/>
      <c r="BIB101" s="185"/>
      <c r="BIC101" s="185"/>
      <c r="BID101" s="185"/>
      <c r="BIE101" s="185"/>
      <c r="BIF101" s="185"/>
      <c r="BIG101" s="185"/>
      <c r="BIH101" s="185"/>
      <c r="BII101" s="185"/>
      <c r="BIJ101" s="185"/>
      <c r="BIK101" s="185"/>
      <c r="BIL101" s="185"/>
      <c r="BIM101" s="185"/>
      <c r="BIN101" s="185"/>
      <c r="BIO101" s="185"/>
      <c r="BIP101" s="185"/>
      <c r="BIQ101" s="185"/>
      <c r="BIR101" s="185"/>
      <c r="BIS101" s="185"/>
      <c r="BIT101" s="185"/>
      <c r="BIU101" s="185"/>
      <c r="BIV101" s="185"/>
      <c r="BIW101" s="185"/>
      <c r="BIX101" s="185"/>
      <c r="BIY101" s="185"/>
      <c r="BIZ101" s="185"/>
      <c r="BJA101" s="185"/>
      <c r="BJB101" s="185"/>
      <c r="BJC101" s="185"/>
      <c r="BJD101" s="185"/>
      <c r="BJE101" s="185"/>
      <c r="BJF101" s="185"/>
      <c r="BJG101" s="185"/>
      <c r="BJH101" s="185"/>
      <c r="BJI101" s="185"/>
      <c r="BJJ101" s="185"/>
      <c r="BJK101" s="185"/>
      <c r="BJL101" s="185"/>
      <c r="BJM101" s="185"/>
      <c r="BJN101" s="185"/>
      <c r="BJO101" s="185"/>
      <c r="BJP101" s="185"/>
      <c r="BJQ101" s="185"/>
      <c r="BJR101" s="185"/>
      <c r="BJS101" s="185"/>
      <c r="BJT101" s="185"/>
      <c r="BJU101" s="185"/>
      <c r="BJV101" s="185"/>
      <c r="BJW101" s="185"/>
      <c r="BJX101" s="185"/>
      <c r="BJY101" s="185"/>
      <c r="BJZ101" s="185"/>
      <c r="BKA101" s="185"/>
      <c r="BKB101" s="185"/>
      <c r="BKC101" s="185"/>
      <c r="BKD101" s="185"/>
      <c r="BKE101" s="185"/>
      <c r="BKF101" s="185"/>
      <c r="BKG101" s="185"/>
      <c r="BKH101" s="185"/>
      <c r="BKI101" s="185"/>
      <c r="BKJ101" s="185"/>
      <c r="BKK101" s="185"/>
      <c r="BKL101" s="185"/>
      <c r="BKM101" s="185"/>
      <c r="BKN101" s="185"/>
      <c r="BKO101" s="185"/>
      <c r="BKP101" s="185"/>
      <c r="BKQ101" s="185"/>
      <c r="BKR101" s="185"/>
      <c r="BKS101" s="185"/>
      <c r="BKT101" s="185"/>
      <c r="BKU101" s="185"/>
      <c r="BKV101" s="185"/>
      <c r="BKW101" s="185"/>
      <c r="BKX101" s="185"/>
      <c r="BKY101" s="185"/>
      <c r="BKZ101" s="185"/>
      <c r="BLA101" s="185"/>
      <c r="BLB101" s="185"/>
      <c r="BLC101" s="185"/>
      <c r="BLD101" s="185"/>
      <c r="BLE101" s="185"/>
      <c r="BLF101" s="185"/>
      <c r="BLG101" s="185"/>
      <c r="BLH101" s="185"/>
      <c r="BLI101" s="185"/>
      <c r="BLJ101" s="185"/>
      <c r="BLK101" s="185"/>
      <c r="BLL101" s="185"/>
      <c r="BLM101" s="185"/>
      <c r="BLN101" s="185"/>
      <c r="BLO101" s="185"/>
      <c r="BLP101" s="185"/>
      <c r="BLQ101" s="185"/>
      <c r="BLR101" s="185"/>
      <c r="BLS101" s="185"/>
      <c r="BLT101" s="185"/>
      <c r="BLU101" s="185"/>
      <c r="BLV101" s="185"/>
      <c r="BLW101" s="185"/>
      <c r="BLX101" s="185"/>
      <c r="BLY101" s="185"/>
      <c r="BLZ101" s="185"/>
      <c r="BMA101" s="185"/>
      <c r="BMB101" s="185"/>
      <c r="BMC101" s="185"/>
      <c r="BMD101" s="185"/>
      <c r="BME101" s="185"/>
      <c r="BMF101" s="185"/>
      <c r="BMG101" s="185"/>
      <c r="BMH101" s="185"/>
      <c r="BMI101" s="185"/>
      <c r="BMJ101" s="185"/>
      <c r="BMK101" s="185"/>
      <c r="BML101" s="185"/>
      <c r="BMM101" s="185"/>
      <c r="BMN101" s="185"/>
      <c r="BMO101" s="185"/>
      <c r="BMP101" s="185"/>
      <c r="BMQ101" s="185"/>
      <c r="BMR101" s="185"/>
      <c r="BMS101" s="185"/>
      <c r="BMT101" s="185"/>
      <c r="BMU101" s="185"/>
      <c r="BMV101" s="185"/>
      <c r="BMW101" s="185"/>
      <c r="BMX101" s="185"/>
      <c r="BMY101" s="185"/>
      <c r="BMZ101" s="185"/>
      <c r="BNA101" s="185"/>
      <c r="BNB101" s="185"/>
      <c r="BNC101" s="185"/>
      <c r="BND101" s="185"/>
      <c r="BNE101" s="185"/>
      <c r="BNF101" s="185"/>
      <c r="BNG101" s="185"/>
      <c r="BNH101" s="185"/>
      <c r="BNI101" s="185"/>
      <c r="BNJ101" s="185"/>
      <c r="BNK101" s="185"/>
      <c r="BNL101" s="185"/>
      <c r="BNM101" s="185"/>
      <c r="BNN101" s="185"/>
      <c r="BNO101" s="185"/>
      <c r="BNP101" s="185"/>
      <c r="BNQ101" s="185"/>
      <c r="BNR101" s="185"/>
      <c r="BNS101" s="185"/>
      <c r="BNT101" s="185"/>
      <c r="BNU101" s="185"/>
      <c r="BNV101" s="185"/>
      <c r="BNW101" s="185"/>
      <c r="BNX101" s="185"/>
      <c r="BNY101" s="185"/>
      <c r="BNZ101" s="185"/>
      <c r="BOA101" s="185"/>
      <c r="BOB101" s="185"/>
      <c r="BOC101" s="185"/>
      <c r="BOD101" s="185"/>
      <c r="BOE101" s="185"/>
      <c r="BOF101" s="185"/>
      <c r="BOG101" s="185"/>
      <c r="BOH101" s="185"/>
      <c r="BOI101" s="185"/>
      <c r="BOJ101" s="185"/>
      <c r="BOK101" s="185"/>
      <c r="BOL101" s="185"/>
      <c r="BOM101" s="185"/>
      <c r="BON101" s="185"/>
      <c r="BOO101" s="185"/>
      <c r="BOP101" s="185"/>
      <c r="BOQ101" s="185"/>
      <c r="BOR101" s="185"/>
      <c r="BOS101" s="185"/>
      <c r="BOT101" s="185"/>
      <c r="BOU101" s="185"/>
      <c r="BOV101" s="185"/>
      <c r="BOW101" s="185"/>
      <c r="BOX101" s="185"/>
      <c r="BOY101" s="185"/>
      <c r="BOZ101" s="185"/>
      <c r="BPA101" s="185"/>
      <c r="BPB101" s="185"/>
      <c r="BPC101" s="185"/>
      <c r="BPD101" s="185"/>
      <c r="BPE101" s="185"/>
      <c r="BPF101" s="185"/>
      <c r="BPG101" s="185"/>
      <c r="BPH101" s="185"/>
      <c r="BPI101" s="185"/>
      <c r="BPJ101" s="185"/>
      <c r="BPK101" s="185"/>
      <c r="BPL101" s="185"/>
      <c r="BPM101" s="185"/>
      <c r="BPN101" s="185"/>
      <c r="BPO101" s="185"/>
      <c r="BPP101" s="185"/>
      <c r="BPQ101" s="185"/>
      <c r="BPR101" s="185"/>
      <c r="BPS101" s="185"/>
      <c r="BPT101" s="185"/>
      <c r="BPU101" s="185"/>
      <c r="BPV101" s="185"/>
      <c r="BPW101" s="185"/>
      <c r="BPX101" s="185"/>
      <c r="BPY101" s="185"/>
      <c r="BPZ101" s="185"/>
      <c r="BQA101" s="185"/>
      <c r="BQB101" s="185"/>
      <c r="BQC101" s="185"/>
      <c r="BQD101" s="185"/>
      <c r="BQE101" s="185"/>
      <c r="BQF101" s="185"/>
      <c r="BQG101" s="185"/>
      <c r="BQH101" s="185"/>
      <c r="BQI101" s="185"/>
      <c r="BQJ101" s="185"/>
      <c r="BQK101" s="185"/>
      <c r="BQL101" s="185"/>
      <c r="BQM101" s="185"/>
      <c r="BQN101" s="185"/>
      <c r="BQO101" s="185"/>
      <c r="BQP101" s="185"/>
      <c r="BQQ101" s="185"/>
      <c r="BQR101" s="185"/>
      <c r="BQS101" s="185"/>
      <c r="BQT101" s="185"/>
      <c r="BQU101" s="185"/>
      <c r="BQV101" s="185"/>
      <c r="BQW101" s="185"/>
      <c r="BQX101" s="185"/>
      <c r="BQY101" s="185"/>
      <c r="BQZ101" s="185"/>
      <c r="BRA101" s="185"/>
      <c r="BRB101" s="185"/>
      <c r="BRC101" s="185"/>
      <c r="BRD101" s="185"/>
      <c r="BRE101" s="185"/>
      <c r="BRF101" s="185"/>
      <c r="BRG101" s="185"/>
      <c r="BRH101" s="185"/>
      <c r="BRI101" s="185"/>
      <c r="BRJ101" s="185"/>
      <c r="BRK101" s="185"/>
      <c r="BRL101" s="185"/>
      <c r="BRM101" s="185"/>
      <c r="BRN101" s="185"/>
      <c r="BRO101" s="185"/>
      <c r="BRP101" s="185"/>
      <c r="BRQ101" s="185"/>
      <c r="BRR101" s="185"/>
      <c r="BRS101" s="185"/>
      <c r="BRT101" s="185"/>
      <c r="BRU101" s="185"/>
      <c r="BRV101" s="185"/>
      <c r="BRW101" s="185"/>
      <c r="BRX101" s="185"/>
      <c r="BRY101" s="185"/>
      <c r="BRZ101" s="185"/>
      <c r="BSA101" s="185"/>
      <c r="BSB101" s="185"/>
      <c r="BSC101" s="185"/>
      <c r="BSD101" s="185"/>
      <c r="BSE101" s="185"/>
      <c r="BSF101" s="185"/>
      <c r="BSG101" s="185"/>
      <c r="BSH101" s="185"/>
      <c r="BSI101" s="185"/>
      <c r="BSJ101" s="185"/>
      <c r="BSK101" s="185"/>
      <c r="BSL101" s="185"/>
      <c r="BSM101" s="185"/>
      <c r="BSN101" s="185"/>
      <c r="BSO101" s="185"/>
      <c r="BSP101" s="185"/>
      <c r="BSQ101" s="185"/>
      <c r="BSR101" s="185"/>
      <c r="BSS101" s="185"/>
      <c r="BST101" s="185"/>
      <c r="BSU101" s="185"/>
      <c r="BSV101" s="185"/>
      <c r="BSW101" s="185"/>
      <c r="BSX101" s="185"/>
      <c r="BSY101" s="185"/>
      <c r="BSZ101" s="185"/>
      <c r="BTA101" s="185"/>
      <c r="BTB101" s="185"/>
      <c r="BTC101" s="185"/>
      <c r="BTD101" s="185"/>
      <c r="BTE101" s="185"/>
      <c r="BTF101" s="185"/>
      <c r="BTG101" s="185"/>
      <c r="BTH101" s="185"/>
      <c r="BTI101" s="185"/>
      <c r="BTJ101" s="185"/>
      <c r="BTK101" s="185"/>
      <c r="BTL101" s="185"/>
      <c r="BTM101" s="185"/>
      <c r="BTN101" s="185"/>
      <c r="BTO101" s="185"/>
      <c r="BTP101" s="185"/>
      <c r="BTQ101" s="185"/>
      <c r="BTR101" s="185"/>
      <c r="BTS101" s="185"/>
      <c r="BTT101" s="185"/>
      <c r="BTU101" s="185"/>
      <c r="BTV101" s="185"/>
      <c r="BTW101" s="185"/>
      <c r="BTX101" s="185"/>
      <c r="BTY101" s="185"/>
      <c r="BTZ101" s="185"/>
      <c r="BUA101" s="185"/>
      <c r="BUB101" s="185"/>
      <c r="BUC101" s="185"/>
      <c r="BUD101" s="185"/>
      <c r="BUE101" s="185"/>
      <c r="BUF101" s="185"/>
      <c r="BUG101" s="185"/>
      <c r="BUH101" s="185"/>
      <c r="BUI101" s="185"/>
      <c r="BUJ101" s="185"/>
      <c r="BUK101" s="185"/>
      <c r="BUL101" s="185"/>
      <c r="BUM101" s="185"/>
      <c r="BUN101" s="185"/>
      <c r="BUO101" s="185"/>
      <c r="BUP101" s="185"/>
      <c r="BUQ101" s="185"/>
      <c r="BUR101" s="185"/>
      <c r="BUS101" s="185"/>
      <c r="BUT101" s="185"/>
      <c r="BUU101" s="185"/>
      <c r="BUV101" s="185"/>
      <c r="BUW101" s="185"/>
      <c r="BUX101" s="185"/>
      <c r="BUY101" s="185"/>
      <c r="BUZ101" s="185"/>
      <c r="BVA101" s="185"/>
      <c r="BVB101" s="185"/>
      <c r="BVC101" s="185"/>
      <c r="BVD101" s="185"/>
      <c r="BVE101" s="185"/>
      <c r="BVF101" s="185"/>
      <c r="BVG101" s="185"/>
      <c r="BVH101" s="185"/>
      <c r="BVI101" s="185"/>
      <c r="BVJ101" s="185"/>
      <c r="BVK101" s="185"/>
      <c r="BVL101" s="185"/>
      <c r="BVM101" s="185"/>
      <c r="BVN101" s="185"/>
      <c r="BVO101" s="185"/>
      <c r="BVP101" s="185"/>
      <c r="BVQ101" s="185"/>
      <c r="BVR101" s="185"/>
      <c r="BVS101" s="185"/>
      <c r="BVT101" s="185"/>
      <c r="BVU101" s="185"/>
      <c r="BVV101" s="185"/>
      <c r="BVW101" s="185"/>
      <c r="BVX101" s="185"/>
      <c r="BVY101" s="185"/>
      <c r="BVZ101" s="185"/>
      <c r="BWA101" s="185"/>
      <c r="BWB101" s="185"/>
      <c r="BWC101" s="185"/>
      <c r="BWD101" s="185"/>
      <c r="BWE101" s="185"/>
      <c r="BWF101" s="185"/>
      <c r="BWG101" s="185"/>
      <c r="BWH101" s="185"/>
      <c r="BWI101" s="185"/>
      <c r="BWJ101" s="185"/>
      <c r="BWK101" s="185"/>
      <c r="BWL101" s="185"/>
      <c r="BWM101" s="185"/>
      <c r="BWN101" s="185"/>
      <c r="BWO101" s="185"/>
      <c r="BWP101" s="185"/>
      <c r="BWQ101" s="185"/>
      <c r="BWR101" s="185"/>
      <c r="BWS101" s="185"/>
      <c r="BWT101" s="185"/>
      <c r="BWU101" s="185"/>
      <c r="BWV101" s="185"/>
      <c r="BWW101" s="185"/>
      <c r="BWX101" s="185"/>
      <c r="BWY101" s="185"/>
      <c r="BWZ101" s="185"/>
      <c r="BXA101" s="185"/>
      <c r="BXB101" s="185"/>
      <c r="BXC101" s="185"/>
      <c r="BXD101" s="185"/>
      <c r="BXE101" s="185"/>
      <c r="BXF101" s="185"/>
      <c r="BXG101" s="185"/>
      <c r="BXH101" s="185"/>
      <c r="BXI101" s="185"/>
      <c r="BXJ101" s="185"/>
      <c r="BXK101" s="185"/>
      <c r="BXL101" s="185"/>
      <c r="BXM101" s="185"/>
      <c r="BXN101" s="185"/>
      <c r="BXO101" s="185"/>
      <c r="BXP101" s="185"/>
      <c r="BXQ101" s="185"/>
      <c r="BXR101" s="185"/>
      <c r="BXS101" s="185"/>
      <c r="BXT101" s="185"/>
      <c r="BXU101" s="185"/>
      <c r="BXV101" s="185"/>
      <c r="BXW101" s="185"/>
      <c r="BXX101" s="185"/>
      <c r="BXY101" s="185"/>
      <c r="BXZ101" s="185"/>
      <c r="BYA101" s="185"/>
      <c r="BYB101" s="185"/>
      <c r="BYC101" s="185"/>
      <c r="BYD101" s="185"/>
      <c r="BYE101" s="185"/>
      <c r="BYF101" s="185"/>
      <c r="BYG101" s="185"/>
      <c r="BYH101" s="185"/>
      <c r="BYI101" s="185"/>
      <c r="BYJ101" s="185"/>
      <c r="BYK101" s="185"/>
      <c r="BYL101" s="185"/>
      <c r="BYM101" s="185"/>
      <c r="BYN101" s="185"/>
      <c r="BYO101" s="185"/>
      <c r="BYP101" s="185"/>
      <c r="BYQ101" s="185"/>
      <c r="BYR101" s="185"/>
      <c r="BYS101" s="185"/>
      <c r="BYT101" s="185"/>
      <c r="BYU101" s="185"/>
      <c r="BYV101" s="185"/>
      <c r="BYW101" s="185"/>
      <c r="BYX101" s="185"/>
      <c r="BYY101" s="185"/>
      <c r="BYZ101" s="185"/>
      <c r="BZA101" s="185"/>
      <c r="BZB101" s="185"/>
      <c r="BZC101" s="185"/>
      <c r="BZD101" s="185"/>
      <c r="BZE101" s="185"/>
      <c r="BZF101" s="185"/>
      <c r="BZG101" s="185"/>
      <c r="BZH101" s="185"/>
      <c r="BZI101" s="185"/>
      <c r="BZJ101" s="185"/>
      <c r="BZK101" s="185"/>
      <c r="BZL101" s="185"/>
      <c r="BZM101" s="185"/>
      <c r="BZN101" s="185"/>
      <c r="BZO101" s="185"/>
      <c r="BZP101" s="185"/>
      <c r="BZQ101" s="185"/>
      <c r="BZR101" s="185"/>
      <c r="BZS101" s="185"/>
      <c r="BZT101" s="185"/>
      <c r="BZU101" s="185"/>
      <c r="BZV101" s="185"/>
      <c r="BZW101" s="185"/>
      <c r="BZX101" s="185"/>
      <c r="BZY101" s="185"/>
      <c r="BZZ101" s="185"/>
      <c r="CAA101" s="185"/>
      <c r="CAB101" s="185"/>
      <c r="CAC101" s="185"/>
      <c r="CAD101" s="185"/>
      <c r="CAE101" s="185"/>
      <c r="CAF101" s="185"/>
      <c r="CAG101" s="185"/>
      <c r="CAH101" s="185"/>
      <c r="CAI101" s="185"/>
      <c r="CAJ101" s="185"/>
      <c r="CAK101" s="185"/>
      <c r="CAL101" s="185"/>
      <c r="CAM101" s="185"/>
      <c r="CAN101" s="185"/>
      <c r="CAO101" s="185"/>
      <c r="CAP101" s="185"/>
      <c r="CAQ101" s="185"/>
      <c r="CAR101" s="185"/>
      <c r="CAS101" s="185"/>
      <c r="CAT101" s="185"/>
      <c r="CAU101" s="185"/>
      <c r="CAV101" s="185"/>
      <c r="CAW101" s="185"/>
      <c r="CAX101" s="185"/>
      <c r="CAY101" s="185"/>
      <c r="CAZ101" s="185"/>
      <c r="CBA101" s="185"/>
      <c r="CBB101" s="185"/>
      <c r="CBC101" s="185"/>
      <c r="CBD101" s="185"/>
      <c r="CBE101" s="185"/>
      <c r="CBF101" s="185"/>
      <c r="CBG101" s="185"/>
      <c r="CBH101" s="185"/>
      <c r="CBI101" s="185"/>
      <c r="CBJ101" s="185"/>
      <c r="CBK101" s="185"/>
      <c r="CBL101" s="185"/>
      <c r="CBM101" s="185"/>
      <c r="CBN101" s="185"/>
      <c r="CBO101" s="185"/>
      <c r="CBP101" s="185"/>
      <c r="CBQ101" s="185"/>
      <c r="CBR101" s="185"/>
      <c r="CBS101" s="185"/>
      <c r="CBT101" s="185"/>
      <c r="CBU101" s="185"/>
      <c r="CBV101" s="185"/>
      <c r="CBW101" s="185"/>
      <c r="CBX101" s="185"/>
      <c r="CBY101" s="185"/>
      <c r="CBZ101" s="185"/>
      <c r="CCA101" s="185"/>
      <c r="CCB101" s="185"/>
      <c r="CCC101" s="185"/>
      <c r="CCD101" s="185"/>
      <c r="CCE101" s="185"/>
      <c r="CCF101" s="185"/>
      <c r="CCG101" s="185"/>
      <c r="CCH101" s="185"/>
      <c r="CCI101" s="185"/>
      <c r="CCJ101" s="185"/>
      <c r="CCK101" s="185"/>
      <c r="CCL101" s="185"/>
      <c r="CCM101" s="185"/>
      <c r="CCN101" s="185"/>
      <c r="CCO101" s="185"/>
      <c r="CCP101" s="185"/>
      <c r="CCQ101" s="185"/>
      <c r="CCR101" s="185"/>
      <c r="CCS101" s="185"/>
      <c r="CCT101" s="185"/>
      <c r="CCU101" s="185"/>
      <c r="CCV101" s="185"/>
      <c r="CCW101" s="185"/>
      <c r="CCX101" s="185"/>
      <c r="CCY101" s="185"/>
      <c r="CCZ101" s="185"/>
      <c r="CDA101" s="185"/>
      <c r="CDB101" s="185"/>
      <c r="CDC101" s="185"/>
      <c r="CDD101" s="185"/>
      <c r="CDE101" s="185"/>
      <c r="CDF101" s="185"/>
      <c r="CDG101" s="185"/>
      <c r="CDH101" s="185"/>
      <c r="CDI101" s="185"/>
      <c r="CDJ101" s="185"/>
      <c r="CDK101" s="185"/>
      <c r="CDL101" s="185"/>
      <c r="CDM101" s="185"/>
      <c r="CDN101" s="185"/>
      <c r="CDO101" s="185"/>
      <c r="CDP101" s="185"/>
      <c r="CDQ101" s="185"/>
      <c r="CDR101" s="185"/>
      <c r="CDS101" s="185"/>
      <c r="CDT101" s="185"/>
      <c r="CDU101" s="185"/>
      <c r="CDV101" s="185"/>
      <c r="CDW101" s="185"/>
      <c r="CDX101" s="185"/>
      <c r="CDY101" s="185"/>
      <c r="CDZ101" s="185"/>
      <c r="CEA101" s="185"/>
      <c r="CEB101" s="185"/>
      <c r="CEC101" s="185"/>
      <c r="CED101" s="185"/>
      <c r="CEE101" s="185"/>
      <c r="CEF101" s="185"/>
      <c r="CEG101" s="185"/>
      <c r="CEH101" s="185"/>
      <c r="CEI101" s="185"/>
      <c r="CEJ101" s="185"/>
      <c r="CEK101" s="185"/>
      <c r="CEL101" s="185"/>
      <c r="CEM101" s="185"/>
      <c r="CEN101" s="185"/>
      <c r="CEO101" s="185"/>
      <c r="CEP101" s="185"/>
      <c r="CEQ101" s="185"/>
      <c r="CER101" s="185"/>
      <c r="CES101" s="185"/>
      <c r="CET101" s="185"/>
      <c r="CEU101" s="185"/>
      <c r="CEV101" s="185"/>
      <c r="CEW101" s="185"/>
      <c r="CEX101" s="185"/>
      <c r="CEY101" s="185"/>
      <c r="CEZ101" s="185"/>
      <c r="CFA101" s="185"/>
      <c r="CFB101" s="185"/>
      <c r="CFC101" s="185"/>
      <c r="CFD101" s="185"/>
      <c r="CFE101" s="185"/>
      <c r="CFF101" s="185"/>
      <c r="CFG101" s="185"/>
      <c r="CFH101" s="185"/>
      <c r="CFI101" s="185"/>
      <c r="CFJ101" s="185"/>
      <c r="CFK101" s="185"/>
      <c r="CFL101" s="185"/>
      <c r="CFM101" s="185"/>
      <c r="CFN101" s="185"/>
      <c r="CFO101" s="185"/>
      <c r="CFP101" s="185"/>
      <c r="CFQ101" s="185"/>
      <c r="CFR101" s="185"/>
      <c r="CFS101" s="185"/>
      <c r="CFT101" s="185"/>
      <c r="CFU101" s="185"/>
      <c r="CFV101" s="185"/>
      <c r="CFW101" s="185"/>
      <c r="CFX101" s="185"/>
      <c r="CFY101" s="185"/>
      <c r="CFZ101" s="185"/>
      <c r="CGA101" s="185"/>
      <c r="CGB101" s="185"/>
      <c r="CGC101" s="185"/>
      <c r="CGD101" s="185"/>
      <c r="CGE101" s="185"/>
      <c r="CGF101" s="185"/>
      <c r="CGG101" s="185"/>
      <c r="CGH101" s="185"/>
      <c r="CGI101" s="185"/>
      <c r="CGJ101" s="185"/>
      <c r="CGK101" s="185"/>
      <c r="CGL101" s="185"/>
      <c r="CGM101" s="185"/>
      <c r="CGN101" s="185"/>
      <c r="CGO101" s="185"/>
      <c r="CGP101" s="185"/>
      <c r="CGQ101" s="185"/>
      <c r="CGR101" s="185"/>
      <c r="CGS101" s="185"/>
      <c r="CGT101" s="185"/>
      <c r="CGU101" s="185"/>
      <c r="CGV101" s="185"/>
      <c r="CGW101" s="185"/>
      <c r="CGX101" s="185"/>
      <c r="CGY101" s="185"/>
      <c r="CGZ101" s="185"/>
      <c r="CHA101" s="185"/>
      <c r="CHB101" s="185"/>
      <c r="CHC101" s="185"/>
      <c r="CHD101" s="185"/>
      <c r="CHE101" s="185"/>
      <c r="CHF101" s="185"/>
      <c r="CHG101" s="185"/>
      <c r="CHH101" s="185"/>
      <c r="CHI101" s="185"/>
      <c r="CHJ101" s="185"/>
      <c r="CHK101" s="185"/>
      <c r="CHL101" s="185"/>
      <c r="CHM101" s="185"/>
      <c r="CHN101" s="185"/>
      <c r="CHO101" s="185"/>
      <c r="CHP101" s="185"/>
      <c r="CHQ101" s="185"/>
      <c r="CHR101" s="185"/>
      <c r="CHS101" s="185"/>
      <c r="CHT101" s="185"/>
      <c r="CHU101" s="185"/>
      <c r="CHV101" s="185"/>
      <c r="CHW101" s="185"/>
      <c r="CHX101" s="185"/>
      <c r="CHY101" s="185"/>
      <c r="CHZ101" s="185"/>
      <c r="CIA101" s="185"/>
      <c r="CIB101" s="185"/>
      <c r="CIC101" s="185"/>
      <c r="CID101" s="185"/>
      <c r="CIE101" s="185"/>
      <c r="CIF101" s="185"/>
      <c r="CIG101" s="185"/>
      <c r="CIH101" s="185"/>
      <c r="CII101" s="185"/>
      <c r="CIJ101" s="185"/>
      <c r="CIK101" s="185"/>
      <c r="CIL101" s="185"/>
      <c r="CIM101" s="185"/>
      <c r="CIN101" s="185"/>
      <c r="CIO101" s="185"/>
      <c r="CIP101" s="185"/>
      <c r="CIQ101" s="185"/>
      <c r="CIR101" s="185"/>
      <c r="CIS101" s="185"/>
      <c r="CIT101" s="185"/>
      <c r="CIU101" s="185"/>
      <c r="CIV101" s="185"/>
      <c r="CIW101" s="185"/>
      <c r="CIX101" s="185"/>
      <c r="CIY101" s="185"/>
      <c r="CIZ101" s="185"/>
      <c r="CJA101" s="185"/>
      <c r="CJB101" s="185"/>
      <c r="CJC101" s="185"/>
      <c r="CJD101" s="185"/>
      <c r="CJE101" s="185"/>
      <c r="CJF101" s="185"/>
      <c r="CJG101" s="185"/>
      <c r="CJH101" s="185"/>
      <c r="CJI101" s="185"/>
      <c r="CJJ101" s="185"/>
      <c r="CJK101" s="185"/>
      <c r="CJL101" s="185"/>
      <c r="CJM101" s="185"/>
      <c r="CJN101" s="185"/>
      <c r="CJO101" s="185"/>
      <c r="CJP101" s="185"/>
      <c r="CJQ101" s="185"/>
      <c r="CJR101" s="185"/>
      <c r="CJS101" s="185"/>
      <c r="CJT101" s="185"/>
      <c r="CJU101" s="185"/>
      <c r="CJV101" s="185"/>
      <c r="CJW101" s="185"/>
      <c r="CJX101" s="185"/>
      <c r="CJY101" s="185"/>
      <c r="CJZ101" s="185"/>
      <c r="CKA101" s="185"/>
      <c r="CKB101" s="185"/>
      <c r="CKC101" s="185"/>
      <c r="CKD101" s="185"/>
      <c r="CKE101" s="185"/>
      <c r="CKF101" s="185"/>
      <c r="CKG101" s="185"/>
      <c r="CKH101" s="185"/>
      <c r="CKI101" s="185"/>
      <c r="CKJ101" s="185"/>
      <c r="CKK101" s="185"/>
      <c r="CKL101" s="185"/>
      <c r="CKM101" s="185"/>
      <c r="CKN101" s="185"/>
      <c r="CKO101" s="185"/>
      <c r="CKP101" s="185"/>
      <c r="CKQ101" s="185"/>
      <c r="CKR101" s="185"/>
      <c r="CKS101" s="185"/>
      <c r="CKT101" s="185"/>
      <c r="CKU101" s="185"/>
      <c r="CKV101" s="185"/>
      <c r="CKW101" s="185"/>
      <c r="CKX101" s="185"/>
      <c r="CKY101" s="185"/>
      <c r="CKZ101" s="185"/>
      <c r="CLA101" s="185"/>
      <c r="CLB101" s="185"/>
      <c r="CLC101" s="185"/>
      <c r="CLD101" s="185"/>
      <c r="CLE101" s="185"/>
      <c r="CLF101" s="185"/>
      <c r="CLG101" s="185"/>
      <c r="CLH101" s="185"/>
      <c r="CLI101" s="185"/>
      <c r="CLJ101" s="185"/>
      <c r="CLK101" s="185"/>
      <c r="CLL101" s="185"/>
      <c r="CLM101" s="185"/>
      <c r="CLN101" s="185"/>
      <c r="CLO101" s="185"/>
      <c r="CLP101" s="185"/>
      <c r="CLQ101" s="185"/>
      <c r="CLR101" s="185"/>
      <c r="CLS101" s="185"/>
      <c r="CLT101" s="185"/>
      <c r="CLU101" s="185"/>
      <c r="CLV101" s="185"/>
      <c r="CLW101" s="185"/>
      <c r="CLX101" s="185"/>
      <c r="CLY101" s="185"/>
      <c r="CLZ101" s="185"/>
      <c r="CMA101" s="185"/>
      <c r="CMB101" s="185"/>
      <c r="CMC101" s="185"/>
      <c r="CMD101" s="185"/>
      <c r="CME101" s="185"/>
      <c r="CMF101" s="185"/>
      <c r="CMG101" s="185"/>
      <c r="CMH101" s="185"/>
      <c r="CMI101" s="185"/>
      <c r="CMJ101" s="185"/>
      <c r="CMK101" s="185"/>
      <c r="CML101" s="185"/>
      <c r="CMM101" s="185"/>
      <c r="CMN101" s="185"/>
      <c r="CMO101" s="185"/>
      <c r="CMP101" s="185"/>
      <c r="CMQ101" s="185"/>
      <c r="CMR101" s="185"/>
      <c r="CMS101" s="185"/>
      <c r="CMT101" s="185"/>
      <c r="CMU101" s="185"/>
      <c r="CMV101" s="185"/>
      <c r="CMW101" s="185"/>
      <c r="CMX101" s="185"/>
      <c r="CMY101" s="185"/>
      <c r="CMZ101" s="185"/>
      <c r="CNA101" s="185"/>
      <c r="CNB101" s="185"/>
      <c r="CNC101" s="185"/>
      <c r="CND101" s="185"/>
      <c r="CNE101" s="185"/>
      <c r="CNF101" s="185"/>
      <c r="CNG101" s="185"/>
      <c r="CNH101" s="185"/>
      <c r="CNI101" s="185"/>
      <c r="CNJ101" s="185"/>
      <c r="CNK101" s="185"/>
      <c r="CNL101" s="185"/>
      <c r="CNM101" s="185"/>
      <c r="CNN101" s="185"/>
      <c r="CNO101" s="185"/>
      <c r="CNP101" s="185"/>
      <c r="CNQ101" s="185"/>
      <c r="CNR101" s="185"/>
      <c r="CNS101" s="185"/>
      <c r="CNT101" s="185"/>
      <c r="CNU101" s="185"/>
      <c r="CNV101" s="185"/>
      <c r="CNW101" s="185"/>
      <c r="CNX101" s="185"/>
      <c r="CNY101" s="185"/>
      <c r="CNZ101" s="185"/>
      <c r="COA101" s="185"/>
      <c r="COB101" s="185"/>
      <c r="COC101" s="185"/>
      <c r="COD101" s="185"/>
      <c r="COE101" s="185"/>
      <c r="COF101" s="185"/>
      <c r="COG101" s="185"/>
      <c r="COH101" s="185"/>
      <c r="COI101" s="185"/>
      <c r="COJ101" s="185"/>
      <c r="COK101" s="185"/>
      <c r="COL101" s="185"/>
      <c r="COM101" s="185"/>
      <c r="CON101" s="185"/>
      <c r="COO101" s="185"/>
      <c r="COP101" s="185"/>
      <c r="COQ101" s="185"/>
      <c r="COR101" s="185"/>
      <c r="COS101" s="185"/>
      <c r="COT101" s="185"/>
      <c r="COU101" s="185"/>
      <c r="COV101" s="185"/>
      <c r="COW101" s="185"/>
      <c r="COX101" s="185"/>
      <c r="COY101" s="185"/>
      <c r="COZ101" s="185"/>
      <c r="CPA101" s="185"/>
      <c r="CPB101" s="185"/>
      <c r="CPC101" s="185"/>
      <c r="CPD101" s="185"/>
      <c r="CPE101" s="185"/>
      <c r="CPF101" s="185"/>
      <c r="CPG101" s="185"/>
      <c r="CPH101" s="185"/>
      <c r="CPI101" s="185"/>
      <c r="CPJ101" s="185"/>
      <c r="CPK101" s="185"/>
      <c r="CPL101" s="185"/>
      <c r="CPM101" s="185"/>
      <c r="CPN101" s="185"/>
      <c r="CPO101" s="185"/>
      <c r="CPP101" s="185"/>
      <c r="CPQ101" s="185"/>
      <c r="CPR101" s="185"/>
      <c r="CPS101" s="185"/>
      <c r="CPT101" s="185"/>
      <c r="CPU101" s="185"/>
      <c r="CPV101" s="185"/>
      <c r="CPW101" s="185"/>
      <c r="CPX101" s="185"/>
      <c r="CPY101" s="185"/>
      <c r="CPZ101" s="185"/>
      <c r="CQA101" s="185"/>
      <c r="CQB101" s="185"/>
      <c r="CQC101" s="185"/>
      <c r="CQD101" s="185"/>
      <c r="CQE101" s="185"/>
      <c r="CQF101" s="185"/>
      <c r="CQG101" s="185"/>
      <c r="CQH101" s="185"/>
      <c r="CQI101" s="185"/>
      <c r="CQJ101" s="185"/>
      <c r="CQK101" s="185"/>
      <c r="CQL101" s="185"/>
      <c r="CQM101" s="185"/>
      <c r="CQN101" s="185"/>
      <c r="CQO101" s="185"/>
      <c r="CQP101" s="185"/>
      <c r="CQQ101" s="185"/>
      <c r="CQR101" s="185"/>
      <c r="CQS101" s="185"/>
      <c r="CQT101" s="185"/>
      <c r="CQU101" s="185"/>
      <c r="CQV101" s="185"/>
      <c r="CQW101" s="185"/>
      <c r="CQX101" s="185"/>
      <c r="CQY101" s="185"/>
      <c r="CQZ101" s="185"/>
      <c r="CRA101" s="185"/>
      <c r="CRB101" s="185"/>
      <c r="CRC101" s="185"/>
      <c r="CRD101" s="185"/>
      <c r="CRE101" s="185"/>
      <c r="CRF101" s="185"/>
      <c r="CRG101" s="185"/>
      <c r="CRH101" s="185"/>
      <c r="CRI101" s="185"/>
      <c r="CRJ101" s="185"/>
      <c r="CRK101" s="185"/>
      <c r="CRL101" s="185"/>
      <c r="CRM101" s="185"/>
      <c r="CRN101" s="185"/>
      <c r="CRO101" s="185"/>
      <c r="CRP101" s="185"/>
      <c r="CRQ101" s="185"/>
      <c r="CRR101" s="185"/>
      <c r="CRS101" s="185"/>
      <c r="CRT101" s="185"/>
      <c r="CRU101" s="185"/>
      <c r="CRV101" s="185"/>
      <c r="CRW101" s="185"/>
      <c r="CRX101" s="185"/>
      <c r="CRY101" s="185"/>
      <c r="CRZ101" s="185"/>
      <c r="CSA101" s="185"/>
      <c r="CSB101" s="185"/>
      <c r="CSC101" s="185"/>
      <c r="CSD101" s="185"/>
      <c r="CSE101" s="185"/>
      <c r="CSF101" s="185"/>
      <c r="CSG101" s="185"/>
      <c r="CSH101" s="185"/>
      <c r="CSI101" s="185"/>
      <c r="CSJ101" s="185"/>
      <c r="CSK101" s="185"/>
      <c r="CSL101" s="185"/>
      <c r="CSM101" s="185"/>
      <c r="CSN101" s="185"/>
      <c r="CSO101" s="185"/>
      <c r="CSP101" s="185"/>
      <c r="CSQ101" s="185"/>
      <c r="CSR101" s="185"/>
      <c r="CSS101" s="185"/>
      <c r="CST101" s="185"/>
      <c r="CSU101" s="185"/>
      <c r="CSV101" s="185"/>
      <c r="CSW101" s="185"/>
      <c r="CSX101" s="185"/>
      <c r="CSY101" s="185"/>
      <c r="CSZ101" s="185"/>
      <c r="CTA101" s="185"/>
      <c r="CTB101" s="185"/>
      <c r="CTC101" s="185"/>
      <c r="CTD101" s="185"/>
      <c r="CTE101" s="185"/>
      <c r="CTF101" s="185"/>
      <c r="CTG101" s="185"/>
      <c r="CTH101" s="185"/>
      <c r="CTI101" s="185"/>
      <c r="CTJ101" s="185"/>
      <c r="CTK101" s="185"/>
      <c r="CTL101" s="185"/>
      <c r="CTM101" s="185"/>
      <c r="CTN101" s="185"/>
      <c r="CTO101" s="185"/>
      <c r="CTP101" s="185"/>
      <c r="CTQ101" s="185"/>
      <c r="CTR101" s="185"/>
      <c r="CTS101" s="185"/>
      <c r="CTT101" s="185"/>
      <c r="CTU101" s="185"/>
      <c r="CTV101" s="185"/>
      <c r="CTW101" s="185"/>
      <c r="CTX101" s="185"/>
      <c r="CTY101" s="185"/>
      <c r="CTZ101" s="185"/>
      <c r="CUA101" s="185"/>
      <c r="CUB101" s="185"/>
      <c r="CUC101" s="185"/>
      <c r="CUD101" s="185"/>
      <c r="CUE101" s="185"/>
      <c r="CUF101" s="185"/>
      <c r="CUG101" s="185"/>
      <c r="CUH101" s="185"/>
      <c r="CUI101" s="185"/>
      <c r="CUJ101" s="185"/>
      <c r="CUK101" s="185"/>
      <c r="CUL101" s="185"/>
      <c r="CUM101" s="185"/>
      <c r="CUN101" s="185"/>
      <c r="CUO101" s="185"/>
      <c r="CUP101" s="185"/>
      <c r="CUQ101" s="185"/>
      <c r="CUR101" s="185"/>
      <c r="CUS101" s="185"/>
      <c r="CUT101" s="185"/>
      <c r="CUU101" s="185"/>
      <c r="CUV101" s="185"/>
      <c r="CUW101" s="185"/>
      <c r="CUX101" s="185"/>
      <c r="CUY101" s="185"/>
      <c r="CUZ101" s="185"/>
      <c r="CVA101" s="185"/>
      <c r="CVB101" s="185"/>
      <c r="CVC101" s="185"/>
      <c r="CVD101" s="185"/>
      <c r="CVE101" s="185"/>
      <c r="CVF101" s="185"/>
      <c r="CVG101" s="185"/>
      <c r="CVH101" s="185"/>
      <c r="CVI101" s="185"/>
      <c r="CVJ101" s="185"/>
      <c r="CVK101" s="185"/>
      <c r="CVL101" s="185"/>
      <c r="CVM101" s="185"/>
      <c r="CVN101" s="185"/>
      <c r="CVO101" s="185"/>
      <c r="CVP101" s="185"/>
      <c r="CVQ101" s="185"/>
      <c r="CVR101" s="185"/>
      <c r="CVS101" s="185"/>
      <c r="CVT101" s="185"/>
      <c r="CVU101" s="185"/>
      <c r="CVV101" s="185"/>
      <c r="CVW101" s="185"/>
      <c r="CVX101" s="185"/>
      <c r="CVY101" s="185"/>
      <c r="CVZ101" s="185"/>
      <c r="CWA101" s="185"/>
      <c r="CWB101" s="185"/>
      <c r="CWC101" s="185"/>
      <c r="CWD101" s="185"/>
      <c r="CWE101" s="185"/>
      <c r="CWF101" s="185"/>
      <c r="CWG101" s="185"/>
      <c r="CWH101" s="185"/>
      <c r="CWI101" s="185"/>
      <c r="CWJ101" s="185"/>
      <c r="CWK101" s="185"/>
      <c r="CWL101" s="185"/>
      <c r="CWM101" s="185"/>
      <c r="CWN101" s="185"/>
      <c r="CWO101" s="185"/>
      <c r="CWP101" s="185"/>
      <c r="CWQ101" s="185"/>
      <c r="CWR101" s="185"/>
      <c r="CWS101" s="185"/>
      <c r="CWT101" s="185"/>
      <c r="CWU101" s="185"/>
      <c r="CWV101" s="185"/>
      <c r="CWW101" s="185"/>
      <c r="CWX101" s="185"/>
      <c r="CWY101" s="185"/>
      <c r="CWZ101" s="185"/>
      <c r="CXA101" s="185"/>
      <c r="CXB101" s="185"/>
      <c r="CXC101" s="185"/>
      <c r="CXD101" s="185"/>
      <c r="CXE101" s="185"/>
      <c r="CXF101" s="185"/>
      <c r="CXG101" s="185"/>
      <c r="CXH101" s="185"/>
      <c r="CXI101" s="185"/>
      <c r="CXJ101" s="185"/>
      <c r="CXK101" s="185"/>
      <c r="CXL101" s="185"/>
      <c r="CXM101" s="185"/>
      <c r="CXN101" s="185"/>
      <c r="CXO101" s="185"/>
      <c r="CXP101" s="185"/>
      <c r="CXQ101" s="185"/>
      <c r="CXR101" s="185"/>
      <c r="CXS101" s="185"/>
      <c r="CXT101" s="185"/>
      <c r="CXU101" s="185"/>
      <c r="CXV101" s="185"/>
      <c r="CXW101" s="185"/>
      <c r="CXX101" s="185"/>
      <c r="CXY101" s="185"/>
      <c r="CXZ101" s="185"/>
      <c r="CYA101" s="185"/>
      <c r="CYB101" s="185"/>
      <c r="CYC101" s="185"/>
      <c r="CYD101" s="185"/>
      <c r="CYE101" s="185"/>
      <c r="CYF101" s="185"/>
      <c r="CYG101" s="185"/>
      <c r="CYH101" s="185"/>
      <c r="CYI101" s="185"/>
      <c r="CYJ101" s="185"/>
      <c r="CYK101" s="185"/>
      <c r="CYL101" s="185"/>
      <c r="CYM101" s="185"/>
      <c r="CYN101" s="185"/>
      <c r="CYO101" s="185"/>
      <c r="CYP101" s="185"/>
      <c r="CYQ101" s="185"/>
      <c r="CYR101" s="185"/>
      <c r="CYS101" s="185"/>
      <c r="CYT101" s="185"/>
      <c r="CYU101" s="185"/>
      <c r="CYV101" s="185"/>
      <c r="CYW101" s="185"/>
      <c r="CYX101" s="185"/>
      <c r="CYY101" s="185"/>
      <c r="CYZ101" s="185"/>
      <c r="CZA101" s="185"/>
      <c r="CZB101" s="185"/>
      <c r="CZC101" s="185"/>
      <c r="CZD101" s="185"/>
      <c r="CZE101" s="185"/>
      <c r="CZF101" s="185"/>
      <c r="CZG101" s="185"/>
      <c r="CZH101" s="185"/>
      <c r="CZI101" s="185"/>
      <c r="CZJ101" s="185"/>
      <c r="CZK101" s="185"/>
      <c r="CZL101" s="185"/>
      <c r="CZM101" s="185"/>
      <c r="CZN101" s="185"/>
      <c r="CZO101" s="185"/>
      <c r="CZP101" s="185"/>
      <c r="CZQ101" s="185"/>
      <c r="CZR101" s="185"/>
      <c r="CZS101" s="185"/>
      <c r="CZT101" s="185"/>
      <c r="CZU101" s="185"/>
      <c r="CZV101" s="185"/>
      <c r="CZW101" s="185"/>
      <c r="CZX101" s="185"/>
      <c r="CZY101" s="185"/>
      <c r="CZZ101" s="185"/>
      <c r="DAA101" s="185"/>
      <c r="DAB101" s="185"/>
      <c r="DAC101" s="185"/>
      <c r="DAD101" s="185"/>
      <c r="DAE101" s="185"/>
      <c r="DAF101" s="185"/>
      <c r="DAG101" s="185"/>
      <c r="DAH101" s="185"/>
      <c r="DAI101" s="185"/>
      <c r="DAJ101" s="185"/>
      <c r="DAK101" s="185"/>
      <c r="DAL101" s="185"/>
      <c r="DAM101" s="185"/>
      <c r="DAN101" s="185"/>
      <c r="DAO101" s="185"/>
      <c r="DAP101" s="185"/>
      <c r="DAQ101" s="185"/>
      <c r="DAR101" s="185"/>
      <c r="DAS101" s="185"/>
      <c r="DAT101" s="185"/>
      <c r="DAU101" s="185"/>
      <c r="DAV101" s="185"/>
      <c r="DAW101" s="185"/>
      <c r="DAX101" s="185"/>
      <c r="DAY101" s="185"/>
      <c r="DAZ101" s="185"/>
      <c r="DBA101" s="185"/>
      <c r="DBB101" s="185"/>
      <c r="DBC101" s="185"/>
      <c r="DBD101" s="185"/>
      <c r="DBE101" s="185"/>
      <c r="DBF101" s="185"/>
      <c r="DBG101" s="185"/>
      <c r="DBH101" s="185"/>
      <c r="DBI101" s="185"/>
      <c r="DBJ101" s="185"/>
      <c r="DBK101" s="185"/>
      <c r="DBL101" s="185"/>
      <c r="DBM101" s="185"/>
      <c r="DBN101" s="185"/>
      <c r="DBO101" s="185"/>
      <c r="DBP101" s="185"/>
      <c r="DBQ101" s="185"/>
      <c r="DBR101" s="185"/>
      <c r="DBS101" s="185"/>
      <c r="DBT101" s="185"/>
      <c r="DBU101" s="185"/>
      <c r="DBV101" s="185"/>
      <c r="DBW101" s="185"/>
      <c r="DBX101" s="185"/>
      <c r="DBY101" s="185"/>
      <c r="DBZ101" s="185"/>
      <c r="DCA101" s="185"/>
      <c r="DCB101" s="185"/>
      <c r="DCC101" s="185"/>
      <c r="DCD101" s="185"/>
      <c r="DCE101" s="185"/>
      <c r="DCF101" s="185"/>
      <c r="DCG101" s="185"/>
      <c r="DCH101" s="185"/>
      <c r="DCI101" s="185"/>
      <c r="DCJ101" s="185"/>
      <c r="DCK101" s="185"/>
      <c r="DCL101" s="185"/>
      <c r="DCM101" s="185"/>
      <c r="DCN101" s="185"/>
      <c r="DCO101" s="185"/>
      <c r="DCP101" s="185"/>
      <c r="DCQ101" s="185"/>
      <c r="DCR101" s="185"/>
      <c r="DCS101" s="185"/>
      <c r="DCT101" s="185"/>
      <c r="DCU101" s="185"/>
      <c r="DCV101" s="185"/>
      <c r="DCW101" s="185"/>
      <c r="DCX101" s="185"/>
      <c r="DCY101" s="185"/>
      <c r="DCZ101" s="185"/>
      <c r="DDA101" s="185"/>
      <c r="DDB101" s="185"/>
      <c r="DDC101" s="185"/>
      <c r="DDD101" s="185"/>
      <c r="DDE101" s="185"/>
      <c r="DDF101" s="185"/>
      <c r="DDG101" s="185"/>
      <c r="DDH101" s="185"/>
      <c r="DDI101" s="185"/>
      <c r="DDJ101" s="185"/>
      <c r="DDK101" s="185"/>
      <c r="DDL101" s="185"/>
      <c r="DDM101" s="185"/>
      <c r="DDN101" s="185"/>
      <c r="DDO101" s="185"/>
      <c r="DDP101" s="185"/>
      <c r="DDQ101" s="185"/>
      <c r="DDR101" s="185"/>
      <c r="DDS101" s="185"/>
      <c r="DDT101" s="185"/>
      <c r="DDU101" s="185"/>
      <c r="DDV101" s="185"/>
      <c r="DDW101" s="185"/>
      <c r="DDX101" s="185"/>
      <c r="DDY101" s="185"/>
      <c r="DDZ101" s="185"/>
      <c r="DEA101" s="185"/>
      <c r="DEB101" s="185"/>
      <c r="DEC101" s="185"/>
      <c r="DED101" s="185"/>
      <c r="DEE101" s="185"/>
      <c r="DEF101" s="185"/>
      <c r="DEG101" s="185"/>
      <c r="DEH101" s="185"/>
      <c r="DEI101" s="185"/>
      <c r="DEJ101" s="185"/>
      <c r="DEK101" s="185"/>
      <c r="DEL101" s="185"/>
      <c r="DEM101" s="185"/>
      <c r="DEN101" s="185"/>
      <c r="DEO101" s="185"/>
      <c r="DEP101" s="185"/>
      <c r="DEQ101" s="185"/>
      <c r="DER101" s="185"/>
      <c r="DES101" s="185"/>
      <c r="DET101" s="185"/>
      <c r="DEU101" s="185"/>
      <c r="DEV101" s="185"/>
      <c r="DEW101" s="185"/>
      <c r="DEX101" s="185"/>
      <c r="DEY101" s="185"/>
      <c r="DEZ101" s="185"/>
      <c r="DFA101" s="185"/>
      <c r="DFB101" s="185"/>
      <c r="DFC101" s="185"/>
      <c r="DFD101" s="185"/>
      <c r="DFE101" s="185"/>
      <c r="DFF101" s="185"/>
      <c r="DFG101" s="185"/>
      <c r="DFH101" s="185"/>
      <c r="DFI101" s="185"/>
      <c r="DFJ101" s="185"/>
      <c r="DFK101" s="185"/>
      <c r="DFL101" s="185"/>
      <c r="DFM101" s="185"/>
      <c r="DFN101" s="185"/>
      <c r="DFO101" s="185"/>
      <c r="DFP101" s="185"/>
      <c r="DFQ101" s="185"/>
      <c r="DFR101" s="185"/>
      <c r="DFS101" s="185"/>
      <c r="DFT101" s="185"/>
      <c r="DFU101" s="185"/>
      <c r="DFV101" s="185"/>
      <c r="DFW101" s="185"/>
      <c r="DFX101" s="185"/>
      <c r="DFY101" s="185"/>
      <c r="DFZ101" s="185"/>
      <c r="DGA101" s="185"/>
      <c r="DGB101" s="185"/>
      <c r="DGC101" s="185"/>
      <c r="DGD101" s="185"/>
      <c r="DGE101" s="185"/>
      <c r="DGF101" s="185"/>
      <c r="DGG101" s="185"/>
      <c r="DGH101" s="185"/>
      <c r="DGI101" s="185"/>
      <c r="DGJ101" s="185"/>
      <c r="DGK101" s="185"/>
      <c r="DGL101" s="185"/>
      <c r="DGM101" s="185"/>
      <c r="DGN101" s="185"/>
      <c r="DGO101" s="185"/>
      <c r="DGP101" s="185"/>
      <c r="DGQ101" s="185"/>
      <c r="DGR101" s="185"/>
      <c r="DGS101" s="185"/>
      <c r="DGT101" s="185"/>
      <c r="DGU101" s="185"/>
      <c r="DGV101" s="185"/>
      <c r="DGW101" s="185"/>
      <c r="DGX101" s="185"/>
      <c r="DGY101" s="185"/>
      <c r="DGZ101" s="185"/>
      <c r="DHA101" s="185"/>
      <c r="DHB101" s="185"/>
      <c r="DHC101" s="185"/>
      <c r="DHD101" s="185"/>
      <c r="DHE101" s="185"/>
      <c r="DHF101" s="185"/>
      <c r="DHG101" s="185"/>
      <c r="DHH101" s="185"/>
      <c r="DHI101" s="185"/>
      <c r="DHJ101" s="185"/>
      <c r="DHK101" s="185"/>
      <c r="DHL101" s="185"/>
      <c r="DHM101" s="185"/>
      <c r="DHN101" s="185"/>
      <c r="DHO101" s="185"/>
      <c r="DHP101" s="185"/>
      <c r="DHQ101" s="185"/>
      <c r="DHR101" s="185"/>
      <c r="DHS101" s="185"/>
      <c r="DHT101" s="185"/>
      <c r="DHU101" s="185"/>
      <c r="DHV101" s="185"/>
      <c r="DHW101" s="185"/>
      <c r="DHX101" s="185"/>
      <c r="DHY101" s="185"/>
      <c r="DHZ101" s="185"/>
      <c r="DIA101" s="185"/>
      <c r="DIB101" s="185"/>
      <c r="DIC101" s="185"/>
      <c r="DID101" s="185"/>
      <c r="DIE101" s="185"/>
      <c r="DIF101" s="185"/>
      <c r="DIG101" s="185"/>
      <c r="DIH101" s="185"/>
      <c r="DII101" s="185"/>
      <c r="DIJ101" s="185"/>
      <c r="DIK101" s="185"/>
      <c r="DIL101" s="185"/>
      <c r="DIM101" s="185"/>
      <c r="DIN101" s="185"/>
      <c r="DIO101" s="185"/>
      <c r="DIP101" s="185"/>
      <c r="DIQ101" s="185"/>
      <c r="DIR101" s="185"/>
      <c r="DIS101" s="185"/>
      <c r="DIT101" s="185"/>
      <c r="DIU101" s="185"/>
      <c r="DIV101" s="185"/>
      <c r="DIW101" s="185"/>
      <c r="DIX101" s="185"/>
      <c r="DIY101" s="185"/>
      <c r="DIZ101" s="185"/>
      <c r="DJA101" s="185"/>
      <c r="DJB101" s="185"/>
      <c r="DJC101" s="185"/>
      <c r="DJD101" s="185"/>
      <c r="DJE101" s="185"/>
      <c r="DJF101" s="185"/>
      <c r="DJG101" s="185"/>
      <c r="DJH101" s="185"/>
      <c r="DJI101" s="185"/>
      <c r="DJJ101" s="185"/>
      <c r="DJK101" s="185"/>
      <c r="DJL101" s="185"/>
      <c r="DJM101" s="185"/>
      <c r="DJN101" s="185"/>
      <c r="DJO101" s="185"/>
      <c r="DJP101" s="185"/>
      <c r="DJQ101" s="185"/>
      <c r="DJR101" s="185"/>
      <c r="DJS101" s="185"/>
      <c r="DJT101" s="185"/>
      <c r="DJU101" s="185"/>
      <c r="DJV101" s="185"/>
      <c r="DJW101" s="185"/>
      <c r="DJX101" s="185"/>
      <c r="DJY101" s="185"/>
      <c r="DJZ101" s="185"/>
      <c r="DKA101" s="185"/>
      <c r="DKB101" s="185"/>
      <c r="DKC101" s="185"/>
      <c r="DKD101" s="185"/>
      <c r="DKE101" s="185"/>
      <c r="DKF101" s="185"/>
      <c r="DKG101" s="185"/>
      <c r="DKH101" s="185"/>
      <c r="DKI101" s="185"/>
      <c r="DKJ101" s="185"/>
      <c r="DKK101" s="185"/>
      <c r="DKL101" s="185"/>
      <c r="DKM101" s="185"/>
      <c r="DKN101" s="185"/>
      <c r="DKO101" s="185"/>
      <c r="DKP101" s="185"/>
      <c r="DKQ101" s="185"/>
      <c r="DKR101" s="185"/>
      <c r="DKS101" s="185"/>
      <c r="DKT101" s="185"/>
      <c r="DKU101" s="185"/>
      <c r="DKV101" s="185"/>
      <c r="DKW101" s="185"/>
      <c r="DKX101" s="185"/>
      <c r="DKY101" s="185"/>
      <c r="DKZ101" s="185"/>
      <c r="DLA101" s="185"/>
      <c r="DLB101" s="185"/>
      <c r="DLC101" s="185"/>
      <c r="DLD101" s="185"/>
      <c r="DLE101" s="185"/>
      <c r="DLF101" s="185"/>
      <c r="DLG101" s="185"/>
      <c r="DLH101" s="185"/>
      <c r="DLI101" s="185"/>
      <c r="DLJ101" s="185"/>
      <c r="DLK101" s="185"/>
      <c r="DLL101" s="185"/>
      <c r="DLM101" s="185"/>
      <c r="DLN101" s="185"/>
      <c r="DLO101" s="185"/>
      <c r="DLP101" s="185"/>
      <c r="DLQ101" s="185"/>
      <c r="DLR101" s="185"/>
      <c r="DLS101" s="185"/>
      <c r="DLT101" s="185"/>
      <c r="DLU101" s="185"/>
      <c r="DLV101" s="185"/>
      <c r="DLW101" s="185"/>
      <c r="DLX101" s="185"/>
      <c r="DLY101" s="185"/>
      <c r="DLZ101" s="185"/>
      <c r="DMA101" s="185"/>
      <c r="DMB101" s="185"/>
      <c r="DMC101" s="185"/>
      <c r="DMD101" s="185"/>
      <c r="DME101" s="185"/>
      <c r="DMF101" s="185"/>
      <c r="DMG101" s="185"/>
      <c r="DMH101" s="185"/>
      <c r="DMI101" s="185"/>
      <c r="DMJ101" s="185"/>
      <c r="DMK101" s="185"/>
      <c r="DML101" s="185"/>
      <c r="DMM101" s="185"/>
      <c r="DMN101" s="185"/>
      <c r="DMO101" s="185"/>
      <c r="DMP101" s="185"/>
      <c r="DMQ101" s="185"/>
      <c r="DMR101" s="185"/>
      <c r="DMS101" s="185"/>
      <c r="DMT101" s="185"/>
      <c r="DMU101" s="185"/>
      <c r="DMV101" s="185"/>
      <c r="DMW101" s="185"/>
      <c r="DMX101" s="185"/>
      <c r="DMY101" s="185"/>
      <c r="DMZ101" s="185"/>
      <c r="DNA101" s="185"/>
      <c r="DNB101" s="185"/>
      <c r="DNC101" s="185"/>
      <c r="DND101" s="185"/>
      <c r="DNE101" s="185"/>
      <c r="DNF101" s="185"/>
      <c r="DNG101" s="185"/>
      <c r="DNH101" s="185"/>
      <c r="DNI101" s="185"/>
      <c r="DNJ101" s="185"/>
      <c r="DNK101" s="185"/>
      <c r="DNL101" s="185"/>
      <c r="DNM101" s="185"/>
      <c r="DNN101" s="185"/>
      <c r="DNO101" s="185"/>
      <c r="DNP101" s="185"/>
      <c r="DNQ101" s="185"/>
      <c r="DNR101" s="185"/>
      <c r="DNS101" s="185"/>
      <c r="DNT101" s="185"/>
      <c r="DNU101" s="185"/>
      <c r="DNV101" s="185"/>
      <c r="DNW101" s="185"/>
      <c r="DNX101" s="185"/>
      <c r="DNY101" s="185"/>
      <c r="DNZ101" s="185"/>
      <c r="DOA101" s="185"/>
      <c r="DOB101" s="185"/>
      <c r="DOC101" s="185"/>
      <c r="DOD101" s="185"/>
      <c r="DOE101" s="185"/>
      <c r="DOF101" s="185"/>
      <c r="DOG101" s="185"/>
      <c r="DOH101" s="185"/>
      <c r="DOI101" s="185"/>
      <c r="DOJ101" s="185"/>
      <c r="DOK101" s="185"/>
      <c r="DOL101" s="185"/>
      <c r="DOM101" s="185"/>
      <c r="DON101" s="185"/>
      <c r="DOO101" s="185"/>
      <c r="DOP101" s="185"/>
      <c r="DOQ101" s="185"/>
      <c r="DOR101" s="185"/>
      <c r="DOS101" s="185"/>
      <c r="DOT101" s="185"/>
      <c r="DOU101" s="185"/>
      <c r="DOV101" s="185"/>
      <c r="DOW101" s="185"/>
      <c r="DOX101" s="185"/>
      <c r="DOY101" s="185"/>
      <c r="DOZ101" s="185"/>
      <c r="DPA101" s="185"/>
      <c r="DPB101" s="185"/>
      <c r="DPC101" s="185"/>
      <c r="DPD101" s="185"/>
      <c r="DPE101" s="185"/>
      <c r="DPF101" s="185"/>
      <c r="DPG101" s="185"/>
      <c r="DPH101" s="185"/>
      <c r="DPI101" s="185"/>
      <c r="DPJ101" s="185"/>
      <c r="DPK101" s="185"/>
      <c r="DPL101" s="185"/>
      <c r="DPM101" s="185"/>
      <c r="DPN101" s="185"/>
      <c r="DPO101" s="185"/>
      <c r="DPP101" s="185"/>
      <c r="DPQ101" s="185"/>
      <c r="DPR101" s="185"/>
      <c r="DPS101" s="185"/>
      <c r="DPT101" s="185"/>
      <c r="DPU101" s="185"/>
      <c r="DPV101" s="185"/>
      <c r="DPW101" s="185"/>
      <c r="DPX101" s="185"/>
      <c r="DPY101" s="185"/>
      <c r="DPZ101" s="185"/>
      <c r="DQA101" s="185"/>
      <c r="DQB101" s="185"/>
      <c r="DQC101" s="185"/>
      <c r="DQD101" s="185"/>
      <c r="DQE101" s="185"/>
      <c r="DQF101" s="185"/>
      <c r="DQG101" s="185"/>
      <c r="DQH101" s="185"/>
      <c r="DQI101" s="185"/>
      <c r="DQJ101" s="185"/>
      <c r="DQK101" s="185"/>
      <c r="DQL101" s="185"/>
      <c r="DQM101" s="185"/>
      <c r="DQN101" s="185"/>
      <c r="DQO101" s="185"/>
      <c r="DQP101" s="185"/>
      <c r="DQQ101" s="185"/>
      <c r="DQR101" s="185"/>
      <c r="DQS101" s="185"/>
      <c r="DQT101" s="185"/>
      <c r="DQU101" s="185"/>
      <c r="DQV101" s="185"/>
      <c r="DQW101" s="185"/>
      <c r="DQX101" s="185"/>
      <c r="DQY101" s="185"/>
      <c r="DQZ101" s="185"/>
      <c r="DRA101" s="185"/>
      <c r="DRB101" s="185"/>
      <c r="DRC101" s="185"/>
      <c r="DRD101" s="185"/>
      <c r="DRE101" s="185"/>
      <c r="DRF101" s="185"/>
      <c r="DRG101" s="185"/>
      <c r="DRH101" s="185"/>
      <c r="DRI101" s="185"/>
      <c r="DRJ101" s="185"/>
      <c r="DRK101" s="185"/>
      <c r="DRL101" s="185"/>
      <c r="DRM101" s="185"/>
      <c r="DRN101" s="185"/>
      <c r="DRO101" s="185"/>
      <c r="DRP101" s="185"/>
      <c r="DRQ101" s="185"/>
      <c r="DRR101" s="185"/>
      <c r="DRS101" s="185"/>
      <c r="DRT101" s="185"/>
      <c r="DRU101" s="185"/>
      <c r="DRV101" s="185"/>
      <c r="DRW101" s="185"/>
      <c r="DRX101" s="185"/>
      <c r="DRY101" s="185"/>
      <c r="DRZ101" s="185"/>
      <c r="DSA101" s="185"/>
      <c r="DSB101" s="185"/>
      <c r="DSC101" s="185"/>
      <c r="DSD101" s="185"/>
      <c r="DSE101" s="185"/>
      <c r="DSF101" s="185"/>
      <c r="DSG101" s="185"/>
      <c r="DSH101" s="185"/>
      <c r="DSI101" s="185"/>
      <c r="DSJ101" s="185"/>
      <c r="DSK101" s="185"/>
      <c r="DSL101" s="185"/>
      <c r="DSM101" s="185"/>
      <c r="DSN101" s="185"/>
      <c r="DSO101" s="185"/>
      <c r="DSP101" s="185"/>
      <c r="DSQ101" s="185"/>
      <c r="DSR101" s="185"/>
      <c r="DSS101" s="185"/>
      <c r="DST101" s="185"/>
      <c r="DSU101" s="185"/>
      <c r="DSV101" s="185"/>
      <c r="DSW101" s="185"/>
      <c r="DSX101" s="185"/>
      <c r="DSY101" s="185"/>
      <c r="DSZ101" s="185"/>
      <c r="DTA101" s="185"/>
      <c r="DTB101" s="185"/>
      <c r="DTC101" s="185"/>
      <c r="DTD101" s="185"/>
      <c r="DTE101" s="185"/>
      <c r="DTF101" s="185"/>
      <c r="DTG101" s="185"/>
      <c r="DTH101" s="185"/>
      <c r="DTI101" s="185"/>
      <c r="DTJ101" s="185"/>
      <c r="DTK101" s="185"/>
      <c r="DTL101" s="185"/>
      <c r="DTM101" s="185"/>
      <c r="DTN101" s="185"/>
      <c r="DTO101" s="185"/>
      <c r="DTP101" s="185"/>
      <c r="DTQ101" s="185"/>
      <c r="DTR101" s="185"/>
      <c r="DTS101" s="185"/>
      <c r="DTT101" s="185"/>
      <c r="DTU101" s="185"/>
      <c r="DTV101" s="185"/>
      <c r="DTW101" s="185"/>
      <c r="DTX101" s="185"/>
      <c r="DTY101" s="185"/>
      <c r="DTZ101" s="185"/>
      <c r="DUA101" s="185"/>
      <c r="DUB101" s="185"/>
      <c r="DUC101" s="185"/>
      <c r="DUD101" s="185"/>
      <c r="DUE101" s="185"/>
      <c r="DUF101" s="185"/>
      <c r="DUG101" s="185"/>
      <c r="DUH101" s="185"/>
      <c r="DUI101" s="185"/>
      <c r="DUJ101" s="185"/>
      <c r="DUK101" s="185"/>
      <c r="DUL101" s="185"/>
      <c r="DUM101" s="185"/>
      <c r="DUN101" s="185"/>
      <c r="DUO101" s="185"/>
      <c r="DUP101" s="185"/>
      <c r="DUQ101" s="185"/>
      <c r="DUR101" s="185"/>
      <c r="DUS101" s="185"/>
      <c r="DUT101" s="185"/>
      <c r="DUU101" s="185"/>
      <c r="DUV101" s="185"/>
      <c r="DUW101" s="185"/>
      <c r="DUX101" s="185"/>
      <c r="DUY101" s="185"/>
      <c r="DUZ101" s="185"/>
      <c r="DVA101" s="185"/>
      <c r="DVB101" s="185"/>
      <c r="DVC101" s="185"/>
      <c r="DVD101" s="185"/>
      <c r="DVE101" s="185"/>
      <c r="DVF101" s="185"/>
      <c r="DVG101" s="185"/>
      <c r="DVH101" s="185"/>
      <c r="DVI101" s="185"/>
      <c r="DVJ101" s="185"/>
      <c r="DVK101" s="185"/>
      <c r="DVL101" s="185"/>
      <c r="DVM101" s="185"/>
      <c r="DVN101" s="185"/>
      <c r="DVO101" s="185"/>
      <c r="DVP101" s="185"/>
      <c r="DVQ101" s="185"/>
      <c r="DVR101" s="185"/>
      <c r="DVS101" s="185"/>
      <c r="DVT101" s="185"/>
      <c r="DVU101" s="185"/>
      <c r="DVV101" s="185"/>
      <c r="DVW101" s="185"/>
      <c r="DVX101" s="185"/>
      <c r="DVY101" s="185"/>
      <c r="DVZ101" s="185"/>
      <c r="DWA101" s="185"/>
      <c r="DWB101" s="185"/>
      <c r="DWC101" s="185"/>
      <c r="DWD101" s="185"/>
      <c r="DWE101" s="185"/>
      <c r="DWF101" s="185"/>
      <c r="DWG101" s="185"/>
      <c r="DWH101" s="185"/>
      <c r="DWI101" s="185"/>
      <c r="DWJ101" s="185"/>
      <c r="DWK101" s="185"/>
      <c r="DWL101" s="185"/>
      <c r="DWM101" s="185"/>
      <c r="DWN101" s="185"/>
      <c r="DWO101" s="185"/>
      <c r="DWP101" s="185"/>
      <c r="DWQ101" s="185"/>
      <c r="DWR101" s="185"/>
      <c r="DWS101" s="185"/>
      <c r="DWT101" s="185"/>
      <c r="DWU101" s="185"/>
      <c r="DWV101" s="185"/>
      <c r="DWW101" s="185"/>
      <c r="DWX101" s="185"/>
      <c r="DWY101" s="185"/>
      <c r="DWZ101" s="185"/>
      <c r="DXA101" s="185"/>
      <c r="DXB101" s="185"/>
      <c r="DXC101" s="185"/>
      <c r="DXD101" s="185"/>
      <c r="DXE101" s="185"/>
      <c r="DXF101" s="185"/>
      <c r="DXG101" s="185"/>
      <c r="DXH101" s="185"/>
      <c r="DXI101" s="185"/>
      <c r="DXJ101" s="185"/>
      <c r="DXK101" s="185"/>
      <c r="DXL101" s="185"/>
      <c r="DXM101" s="185"/>
      <c r="DXN101" s="185"/>
      <c r="DXO101" s="185"/>
      <c r="DXP101" s="185"/>
      <c r="DXQ101" s="185"/>
      <c r="DXR101" s="185"/>
      <c r="DXS101" s="185"/>
      <c r="DXT101" s="185"/>
      <c r="DXU101" s="185"/>
      <c r="DXV101" s="185"/>
      <c r="DXW101" s="185"/>
      <c r="DXX101" s="185"/>
      <c r="DXY101" s="185"/>
      <c r="DXZ101" s="185"/>
      <c r="DYA101" s="185"/>
      <c r="DYB101" s="185"/>
      <c r="DYC101" s="185"/>
      <c r="DYD101" s="185"/>
      <c r="DYE101" s="185"/>
      <c r="DYF101" s="185"/>
      <c r="DYG101" s="185"/>
      <c r="DYH101" s="185"/>
      <c r="DYI101" s="185"/>
      <c r="DYJ101" s="185"/>
      <c r="DYK101" s="185"/>
      <c r="DYL101" s="185"/>
      <c r="DYM101" s="185"/>
      <c r="DYN101" s="185"/>
      <c r="DYO101" s="185"/>
      <c r="DYP101" s="185"/>
      <c r="DYQ101" s="185"/>
      <c r="DYR101" s="185"/>
      <c r="DYS101" s="185"/>
      <c r="DYT101" s="185"/>
      <c r="DYU101" s="185"/>
      <c r="DYV101" s="185"/>
      <c r="DYW101" s="185"/>
      <c r="DYX101" s="185"/>
      <c r="DYY101" s="185"/>
      <c r="DYZ101" s="185"/>
      <c r="DZA101" s="185"/>
      <c r="DZB101" s="185"/>
      <c r="DZC101" s="185"/>
      <c r="DZD101" s="185"/>
      <c r="DZE101" s="185"/>
      <c r="DZF101" s="185"/>
      <c r="DZG101" s="185"/>
      <c r="DZH101" s="185"/>
      <c r="DZI101" s="185"/>
      <c r="DZJ101" s="185"/>
      <c r="DZK101" s="185"/>
      <c r="DZL101" s="185"/>
      <c r="DZM101" s="185"/>
      <c r="DZN101" s="185"/>
      <c r="DZO101" s="185"/>
      <c r="DZP101" s="185"/>
      <c r="DZQ101" s="185"/>
      <c r="DZR101" s="185"/>
      <c r="DZS101" s="185"/>
      <c r="DZT101" s="185"/>
      <c r="DZU101" s="185"/>
      <c r="DZV101" s="185"/>
      <c r="DZW101" s="185"/>
      <c r="DZX101" s="185"/>
      <c r="DZY101" s="185"/>
      <c r="DZZ101" s="185"/>
      <c r="EAA101" s="185"/>
      <c r="EAB101" s="185"/>
      <c r="EAC101" s="185"/>
      <c r="EAD101" s="185"/>
      <c r="EAE101" s="185"/>
      <c r="EAF101" s="185"/>
      <c r="EAG101" s="185"/>
      <c r="EAH101" s="185"/>
      <c r="EAI101" s="185"/>
      <c r="EAJ101" s="185"/>
      <c r="EAK101" s="185"/>
      <c r="EAL101" s="185"/>
      <c r="EAM101" s="185"/>
      <c r="EAN101" s="185"/>
      <c r="EAO101" s="185"/>
      <c r="EAP101" s="185"/>
      <c r="EAQ101" s="185"/>
      <c r="EAR101" s="185"/>
      <c r="EAS101" s="185"/>
      <c r="EAT101" s="185"/>
      <c r="EAU101" s="185"/>
      <c r="EAV101" s="185"/>
      <c r="EAW101" s="185"/>
      <c r="EAX101" s="185"/>
      <c r="EAY101" s="185"/>
      <c r="EAZ101" s="185"/>
      <c r="EBA101" s="185"/>
      <c r="EBB101" s="185"/>
      <c r="EBC101" s="185"/>
      <c r="EBD101" s="185"/>
      <c r="EBE101" s="185"/>
      <c r="EBF101" s="185"/>
      <c r="EBG101" s="185"/>
      <c r="EBH101" s="185"/>
      <c r="EBI101" s="185"/>
      <c r="EBJ101" s="185"/>
      <c r="EBK101" s="185"/>
      <c r="EBL101" s="185"/>
      <c r="EBM101" s="185"/>
      <c r="EBN101" s="185"/>
      <c r="EBO101" s="185"/>
      <c r="EBP101" s="185"/>
      <c r="EBQ101" s="185"/>
      <c r="EBR101" s="185"/>
      <c r="EBS101" s="185"/>
      <c r="EBT101" s="185"/>
      <c r="EBU101" s="185"/>
      <c r="EBV101" s="185"/>
      <c r="EBW101" s="185"/>
      <c r="EBX101" s="185"/>
      <c r="EBY101" s="185"/>
      <c r="EBZ101" s="185"/>
      <c r="ECA101" s="185"/>
      <c r="ECB101" s="185"/>
      <c r="ECC101" s="185"/>
      <c r="ECD101" s="185"/>
      <c r="ECE101" s="185"/>
      <c r="ECF101" s="185"/>
      <c r="ECG101" s="185"/>
      <c r="ECH101" s="185"/>
      <c r="ECI101" s="185"/>
      <c r="ECJ101" s="185"/>
      <c r="ECK101" s="185"/>
      <c r="ECL101" s="185"/>
      <c r="ECM101" s="185"/>
      <c r="ECN101" s="185"/>
      <c r="ECO101" s="185"/>
      <c r="ECP101" s="185"/>
      <c r="ECQ101" s="185"/>
      <c r="ECR101" s="185"/>
      <c r="ECS101" s="185"/>
      <c r="ECT101" s="185"/>
      <c r="ECU101" s="185"/>
      <c r="ECV101" s="185"/>
      <c r="ECW101" s="185"/>
      <c r="ECX101" s="185"/>
      <c r="ECY101" s="185"/>
      <c r="ECZ101" s="185"/>
      <c r="EDA101" s="185"/>
      <c r="EDB101" s="185"/>
      <c r="EDC101" s="185"/>
      <c r="EDD101" s="185"/>
      <c r="EDE101" s="185"/>
      <c r="EDF101" s="185"/>
      <c r="EDG101" s="185"/>
      <c r="EDH101" s="185"/>
      <c r="EDI101" s="185"/>
      <c r="EDJ101" s="185"/>
      <c r="EDK101" s="185"/>
      <c r="EDL101" s="185"/>
      <c r="EDM101" s="185"/>
      <c r="EDN101" s="185"/>
      <c r="EDO101" s="185"/>
      <c r="EDP101" s="185"/>
      <c r="EDQ101" s="185"/>
      <c r="EDR101" s="185"/>
      <c r="EDS101" s="185"/>
      <c r="EDT101" s="185"/>
      <c r="EDU101" s="185"/>
      <c r="EDV101" s="185"/>
      <c r="EDW101" s="185"/>
      <c r="EDX101" s="185"/>
      <c r="EDY101" s="185"/>
      <c r="EDZ101" s="185"/>
      <c r="EEA101" s="185"/>
      <c r="EEB101" s="185"/>
      <c r="EEC101" s="185"/>
      <c r="EED101" s="185"/>
      <c r="EEE101" s="185"/>
      <c r="EEF101" s="185"/>
      <c r="EEG101" s="185"/>
      <c r="EEH101" s="185"/>
      <c r="EEI101" s="185"/>
      <c r="EEJ101" s="185"/>
      <c r="EEK101" s="185"/>
      <c r="EEL101" s="185"/>
      <c r="EEM101" s="185"/>
      <c r="EEN101" s="185"/>
      <c r="EEO101" s="185"/>
      <c r="EEP101" s="185"/>
      <c r="EEQ101" s="185"/>
      <c r="EER101" s="185"/>
      <c r="EES101" s="185"/>
      <c r="EET101" s="185"/>
      <c r="EEU101" s="185"/>
      <c r="EEV101" s="185"/>
      <c r="EEW101" s="185"/>
      <c r="EEX101" s="185"/>
      <c r="EEY101" s="185"/>
      <c r="EEZ101" s="185"/>
      <c r="EFA101" s="185"/>
      <c r="EFB101" s="185"/>
      <c r="EFC101" s="185"/>
      <c r="EFD101" s="185"/>
      <c r="EFE101" s="185"/>
      <c r="EFF101" s="185"/>
      <c r="EFG101" s="185"/>
      <c r="EFH101" s="185"/>
      <c r="EFI101" s="185"/>
      <c r="EFJ101" s="185"/>
      <c r="EFK101" s="185"/>
      <c r="EFL101" s="185"/>
      <c r="EFM101" s="185"/>
      <c r="EFN101" s="185"/>
      <c r="EFO101" s="185"/>
      <c r="EFP101" s="185"/>
      <c r="EFQ101" s="185"/>
      <c r="EFR101" s="185"/>
      <c r="EFS101" s="185"/>
      <c r="EFT101" s="185"/>
      <c r="EFU101" s="185"/>
      <c r="EFV101" s="185"/>
      <c r="EFW101" s="185"/>
      <c r="EFX101" s="185"/>
      <c r="EFY101" s="185"/>
      <c r="EFZ101" s="185"/>
      <c r="EGA101" s="185"/>
      <c r="EGB101" s="185"/>
      <c r="EGC101" s="185"/>
      <c r="EGD101" s="185"/>
      <c r="EGE101" s="185"/>
      <c r="EGF101" s="185"/>
      <c r="EGG101" s="185"/>
      <c r="EGH101" s="185"/>
      <c r="EGI101" s="185"/>
      <c r="EGJ101" s="185"/>
      <c r="EGK101" s="185"/>
      <c r="EGL101" s="185"/>
      <c r="EGM101" s="185"/>
      <c r="EGN101" s="185"/>
      <c r="EGO101" s="185"/>
      <c r="EGP101" s="185"/>
      <c r="EGQ101" s="185"/>
      <c r="EGR101" s="185"/>
      <c r="EGS101" s="185"/>
      <c r="EGT101" s="185"/>
      <c r="EGU101" s="185"/>
      <c r="EGV101" s="185"/>
      <c r="EGW101" s="185"/>
      <c r="EGX101" s="185"/>
      <c r="EGY101" s="185"/>
      <c r="EGZ101" s="185"/>
      <c r="EHA101" s="185"/>
      <c r="EHB101" s="185"/>
      <c r="EHC101" s="185"/>
      <c r="EHD101" s="185"/>
      <c r="EHE101" s="185"/>
      <c r="EHF101" s="185"/>
      <c r="EHG101" s="185"/>
      <c r="EHH101" s="185"/>
      <c r="EHI101" s="185"/>
      <c r="EHJ101" s="185"/>
      <c r="EHK101" s="185"/>
      <c r="EHL101" s="185"/>
      <c r="EHM101" s="185"/>
      <c r="EHN101" s="185"/>
      <c r="EHO101" s="185"/>
      <c r="EHP101" s="185"/>
      <c r="EHQ101" s="185"/>
      <c r="EHR101" s="185"/>
      <c r="EHS101" s="185"/>
      <c r="EHT101" s="185"/>
      <c r="EHU101" s="185"/>
      <c r="EHV101" s="185"/>
      <c r="EHW101" s="185"/>
      <c r="EHX101" s="185"/>
      <c r="EHY101" s="185"/>
      <c r="EHZ101" s="185"/>
      <c r="EIA101" s="185"/>
      <c r="EIB101" s="185"/>
      <c r="EIC101" s="185"/>
      <c r="EID101" s="185"/>
      <c r="EIE101" s="185"/>
      <c r="EIF101" s="185"/>
      <c r="EIG101" s="185"/>
      <c r="EIH101" s="185"/>
      <c r="EII101" s="185"/>
      <c r="EIJ101" s="185"/>
      <c r="EIK101" s="185"/>
      <c r="EIL101" s="185"/>
      <c r="EIM101" s="185"/>
      <c r="EIN101" s="185"/>
      <c r="EIO101" s="185"/>
      <c r="EIP101" s="185"/>
      <c r="EIQ101" s="185"/>
      <c r="EIR101" s="185"/>
      <c r="EIS101" s="185"/>
      <c r="EIT101" s="185"/>
      <c r="EIU101" s="185"/>
      <c r="EIV101" s="185"/>
      <c r="EIW101" s="185"/>
      <c r="EIX101" s="185"/>
      <c r="EIY101" s="185"/>
      <c r="EIZ101" s="185"/>
      <c r="EJA101" s="185"/>
      <c r="EJB101" s="185"/>
      <c r="EJC101" s="185"/>
      <c r="EJD101" s="185"/>
      <c r="EJE101" s="185"/>
      <c r="EJF101" s="185"/>
      <c r="EJG101" s="185"/>
      <c r="EJH101" s="185"/>
      <c r="EJI101" s="185"/>
      <c r="EJJ101" s="185"/>
      <c r="EJK101" s="185"/>
      <c r="EJL101" s="185"/>
      <c r="EJM101" s="185"/>
      <c r="EJN101" s="185"/>
      <c r="EJO101" s="185"/>
      <c r="EJP101" s="185"/>
      <c r="EJQ101" s="185"/>
      <c r="EJR101" s="185"/>
      <c r="EJS101" s="185"/>
      <c r="EJT101" s="185"/>
      <c r="EJU101" s="185"/>
      <c r="EJV101" s="185"/>
      <c r="EJW101" s="185"/>
      <c r="EJX101" s="185"/>
      <c r="EJY101" s="185"/>
      <c r="EJZ101" s="185"/>
      <c r="EKA101" s="185"/>
      <c r="EKB101" s="185"/>
      <c r="EKC101" s="185"/>
      <c r="EKD101" s="185"/>
      <c r="EKE101" s="185"/>
      <c r="EKF101" s="185"/>
      <c r="EKG101" s="185"/>
      <c r="EKH101" s="185"/>
      <c r="EKI101" s="185"/>
      <c r="EKJ101" s="185"/>
      <c r="EKK101" s="185"/>
      <c r="EKL101" s="185"/>
      <c r="EKM101" s="185"/>
      <c r="EKN101" s="185"/>
      <c r="EKO101" s="185"/>
      <c r="EKP101" s="185"/>
      <c r="EKQ101" s="185"/>
      <c r="EKR101" s="185"/>
      <c r="EKS101" s="185"/>
      <c r="EKT101" s="185"/>
      <c r="EKU101" s="185"/>
      <c r="EKV101" s="185"/>
      <c r="EKW101" s="185"/>
      <c r="EKX101" s="185"/>
      <c r="EKY101" s="185"/>
      <c r="EKZ101" s="185"/>
      <c r="ELA101" s="185"/>
      <c r="ELB101" s="185"/>
      <c r="ELC101" s="185"/>
      <c r="ELD101" s="185"/>
      <c r="ELE101" s="185"/>
      <c r="ELF101" s="185"/>
      <c r="ELG101" s="185"/>
      <c r="ELH101" s="185"/>
      <c r="ELI101" s="185"/>
      <c r="ELJ101" s="185"/>
      <c r="ELK101" s="185"/>
      <c r="ELL101" s="185"/>
      <c r="ELM101" s="185"/>
      <c r="ELN101" s="185"/>
      <c r="ELO101" s="185"/>
      <c r="ELP101" s="185"/>
      <c r="ELQ101" s="185"/>
      <c r="ELR101" s="185"/>
      <c r="ELS101" s="185"/>
      <c r="ELT101" s="185"/>
      <c r="ELU101" s="185"/>
      <c r="ELV101" s="185"/>
      <c r="ELW101" s="185"/>
      <c r="ELX101" s="185"/>
      <c r="ELY101" s="185"/>
      <c r="ELZ101" s="185"/>
      <c r="EMA101" s="185"/>
      <c r="EMB101" s="185"/>
      <c r="EMC101" s="185"/>
      <c r="EMD101" s="185"/>
      <c r="EME101" s="185"/>
      <c r="EMF101" s="185"/>
      <c r="EMG101" s="185"/>
      <c r="EMH101" s="185"/>
      <c r="EMI101" s="185"/>
      <c r="EMJ101" s="185"/>
      <c r="EMK101" s="185"/>
      <c r="EML101" s="185"/>
      <c r="EMM101" s="185"/>
      <c r="EMN101" s="185"/>
      <c r="EMO101" s="185"/>
      <c r="EMP101" s="185"/>
      <c r="EMQ101" s="185"/>
      <c r="EMR101" s="185"/>
      <c r="EMS101" s="185"/>
      <c r="EMT101" s="185"/>
      <c r="EMU101" s="185"/>
      <c r="EMV101" s="185"/>
      <c r="EMW101" s="185"/>
      <c r="EMX101" s="185"/>
      <c r="EMY101" s="185"/>
      <c r="EMZ101" s="185"/>
      <c r="ENA101" s="185"/>
      <c r="ENB101" s="185"/>
      <c r="ENC101" s="185"/>
      <c r="END101" s="185"/>
      <c r="ENE101" s="185"/>
      <c r="ENF101" s="185"/>
      <c r="ENG101" s="185"/>
      <c r="ENH101" s="185"/>
      <c r="ENI101" s="185"/>
      <c r="ENJ101" s="185"/>
      <c r="ENK101" s="185"/>
      <c r="ENL101" s="185"/>
      <c r="ENM101" s="185"/>
      <c r="ENN101" s="185"/>
      <c r="ENO101" s="185"/>
      <c r="ENP101" s="185"/>
      <c r="ENQ101" s="185"/>
      <c r="ENR101" s="185"/>
      <c r="ENS101" s="185"/>
      <c r="ENT101" s="185"/>
      <c r="ENU101" s="185"/>
      <c r="ENV101" s="185"/>
      <c r="ENW101" s="185"/>
      <c r="ENX101" s="185"/>
      <c r="ENY101" s="185"/>
      <c r="ENZ101" s="185"/>
      <c r="EOA101" s="185"/>
      <c r="EOB101" s="185"/>
      <c r="EOC101" s="185"/>
      <c r="EOD101" s="185"/>
      <c r="EOE101" s="185"/>
      <c r="EOF101" s="185"/>
      <c r="EOG101" s="185"/>
      <c r="EOH101" s="185"/>
      <c r="EOI101" s="185"/>
      <c r="EOJ101" s="185"/>
      <c r="EOK101" s="185"/>
      <c r="EOL101" s="185"/>
      <c r="EOM101" s="185"/>
      <c r="EON101" s="185"/>
      <c r="EOO101" s="185"/>
      <c r="EOP101" s="185"/>
      <c r="EOQ101" s="185"/>
      <c r="EOR101" s="185"/>
      <c r="EOS101" s="185"/>
      <c r="EOT101" s="185"/>
      <c r="EOU101" s="185"/>
      <c r="EOV101" s="185"/>
      <c r="EOW101" s="185"/>
      <c r="EOX101" s="185"/>
      <c r="EOY101" s="185"/>
      <c r="EOZ101" s="185"/>
      <c r="EPA101" s="185"/>
      <c r="EPB101" s="185"/>
      <c r="EPC101" s="185"/>
      <c r="EPD101" s="185"/>
      <c r="EPE101" s="185"/>
      <c r="EPF101" s="185"/>
      <c r="EPG101" s="185"/>
      <c r="EPH101" s="185"/>
      <c r="EPI101" s="185"/>
      <c r="EPJ101" s="185"/>
      <c r="EPK101" s="185"/>
      <c r="EPL101" s="185"/>
      <c r="EPM101" s="185"/>
      <c r="EPN101" s="185"/>
      <c r="EPO101" s="185"/>
      <c r="EPP101" s="185"/>
      <c r="EPQ101" s="185"/>
      <c r="EPR101" s="185"/>
      <c r="EPS101" s="185"/>
      <c r="EPT101" s="185"/>
      <c r="EPU101" s="185"/>
      <c r="EPV101" s="185"/>
      <c r="EPW101" s="185"/>
      <c r="EPX101" s="185"/>
      <c r="EPY101" s="185"/>
      <c r="EPZ101" s="185"/>
      <c r="EQA101" s="185"/>
      <c r="EQB101" s="185"/>
      <c r="EQC101" s="185"/>
      <c r="EQD101" s="185"/>
      <c r="EQE101" s="185"/>
      <c r="EQF101" s="185"/>
      <c r="EQG101" s="185"/>
      <c r="EQH101" s="185"/>
      <c r="EQI101" s="185"/>
      <c r="EQJ101" s="185"/>
      <c r="EQK101" s="185"/>
      <c r="EQL101" s="185"/>
      <c r="EQM101" s="185"/>
      <c r="EQN101" s="185"/>
      <c r="EQO101" s="185"/>
      <c r="EQP101" s="185"/>
      <c r="EQQ101" s="185"/>
      <c r="EQR101" s="185"/>
      <c r="EQS101" s="185"/>
      <c r="EQT101" s="185"/>
      <c r="EQU101" s="185"/>
      <c r="EQV101" s="185"/>
      <c r="EQW101" s="185"/>
      <c r="EQX101" s="185"/>
      <c r="EQY101" s="185"/>
      <c r="EQZ101" s="185"/>
      <c r="ERA101" s="185"/>
      <c r="ERB101" s="185"/>
      <c r="ERC101" s="185"/>
      <c r="ERD101" s="185"/>
      <c r="ERE101" s="185"/>
      <c r="ERF101" s="185"/>
      <c r="ERG101" s="185"/>
      <c r="ERH101" s="185"/>
      <c r="ERI101" s="185"/>
      <c r="ERJ101" s="185"/>
      <c r="ERK101" s="185"/>
      <c r="ERL101" s="185"/>
      <c r="ERM101" s="185"/>
      <c r="ERN101" s="185"/>
      <c r="ERO101" s="185"/>
      <c r="ERP101" s="185"/>
      <c r="ERQ101" s="185"/>
      <c r="ERR101" s="185"/>
      <c r="ERS101" s="185"/>
      <c r="ERT101" s="185"/>
      <c r="ERU101" s="185"/>
      <c r="ERV101" s="185"/>
      <c r="ERW101" s="185"/>
      <c r="ERX101" s="185"/>
      <c r="ERY101" s="185"/>
      <c r="ERZ101" s="185"/>
      <c r="ESA101" s="185"/>
      <c r="ESB101" s="185"/>
      <c r="ESC101" s="185"/>
      <c r="ESD101" s="185"/>
      <c r="ESE101" s="185"/>
      <c r="ESF101" s="185"/>
      <c r="ESG101" s="185"/>
      <c r="ESH101" s="185"/>
      <c r="ESI101" s="185"/>
      <c r="ESJ101" s="185"/>
      <c r="ESK101" s="185"/>
      <c r="ESL101" s="185"/>
      <c r="ESM101" s="185"/>
      <c r="ESN101" s="185"/>
      <c r="ESO101" s="185"/>
      <c r="ESP101" s="185"/>
      <c r="ESQ101" s="185"/>
      <c r="ESR101" s="185"/>
      <c r="ESS101" s="185"/>
      <c r="EST101" s="185"/>
      <c r="ESU101" s="185"/>
      <c r="ESV101" s="185"/>
      <c r="ESW101" s="185"/>
      <c r="ESX101" s="185"/>
      <c r="ESY101" s="185"/>
      <c r="ESZ101" s="185"/>
      <c r="ETA101" s="185"/>
      <c r="ETB101" s="185"/>
      <c r="ETC101" s="185"/>
      <c r="ETD101" s="185"/>
      <c r="ETE101" s="185"/>
      <c r="ETF101" s="185"/>
      <c r="ETG101" s="185"/>
      <c r="ETH101" s="185"/>
      <c r="ETI101" s="185"/>
      <c r="ETJ101" s="185"/>
      <c r="ETK101" s="185"/>
      <c r="ETL101" s="185"/>
      <c r="ETM101" s="185"/>
      <c r="ETN101" s="185"/>
      <c r="ETO101" s="185"/>
      <c r="ETP101" s="185"/>
      <c r="ETQ101" s="185"/>
      <c r="ETR101" s="185"/>
      <c r="ETS101" s="185"/>
      <c r="ETT101" s="185"/>
      <c r="ETU101" s="185"/>
      <c r="ETV101" s="185"/>
      <c r="ETW101" s="185"/>
      <c r="ETX101" s="185"/>
      <c r="ETY101" s="185"/>
      <c r="ETZ101" s="185"/>
      <c r="EUA101" s="185"/>
      <c r="EUB101" s="185"/>
      <c r="EUC101" s="185"/>
      <c r="EUD101" s="185"/>
      <c r="EUE101" s="185"/>
      <c r="EUF101" s="185"/>
      <c r="EUG101" s="185"/>
      <c r="EUH101" s="185"/>
      <c r="EUI101" s="185"/>
      <c r="EUJ101" s="185"/>
      <c r="EUK101" s="185"/>
      <c r="EUL101" s="185"/>
      <c r="EUM101" s="185"/>
      <c r="EUN101" s="185"/>
      <c r="EUO101" s="185"/>
      <c r="EUP101" s="185"/>
      <c r="EUQ101" s="185"/>
      <c r="EUR101" s="185"/>
      <c r="EUS101" s="185"/>
      <c r="EUT101" s="185"/>
      <c r="EUU101" s="185"/>
      <c r="EUV101" s="185"/>
      <c r="EUW101" s="185"/>
      <c r="EUX101" s="185"/>
      <c r="EUY101" s="185"/>
      <c r="EUZ101" s="185"/>
      <c r="EVA101" s="185"/>
      <c r="EVB101" s="185"/>
      <c r="EVC101" s="185"/>
      <c r="EVD101" s="185"/>
      <c r="EVE101" s="185"/>
      <c r="EVF101" s="185"/>
      <c r="EVG101" s="185"/>
      <c r="EVH101" s="185"/>
      <c r="EVI101" s="185"/>
      <c r="EVJ101" s="185"/>
      <c r="EVK101" s="185"/>
      <c r="EVL101" s="185"/>
      <c r="EVM101" s="185"/>
      <c r="EVN101" s="185"/>
      <c r="EVO101" s="185"/>
      <c r="EVP101" s="185"/>
      <c r="EVQ101" s="185"/>
      <c r="EVR101" s="185"/>
      <c r="EVS101" s="185"/>
      <c r="EVT101" s="185"/>
      <c r="EVU101" s="185"/>
      <c r="EVV101" s="185"/>
      <c r="EVW101" s="185"/>
      <c r="EVX101" s="185"/>
      <c r="EVY101" s="185"/>
      <c r="EVZ101" s="185"/>
      <c r="EWA101" s="185"/>
      <c r="EWB101" s="185"/>
      <c r="EWC101" s="185"/>
      <c r="EWD101" s="185"/>
      <c r="EWE101" s="185"/>
      <c r="EWF101" s="185"/>
      <c r="EWG101" s="185"/>
      <c r="EWH101" s="185"/>
      <c r="EWI101" s="185"/>
      <c r="EWJ101" s="185"/>
      <c r="EWK101" s="185"/>
      <c r="EWL101" s="185"/>
      <c r="EWM101" s="185"/>
      <c r="EWN101" s="185"/>
      <c r="EWO101" s="185"/>
      <c r="EWP101" s="185"/>
      <c r="EWQ101" s="185"/>
      <c r="EWR101" s="185"/>
      <c r="EWS101" s="185"/>
      <c r="EWT101" s="185"/>
      <c r="EWU101" s="185"/>
      <c r="EWV101" s="185"/>
      <c r="EWW101" s="185"/>
      <c r="EWX101" s="185"/>
      <c r="EWY101" s="185"/>
      <c r="EWZ101" s="185"/>
      <c r="EXA101" s="185"/>
      <c r="EXB101" s="185"/>
      <c r="EXC101" s="185"/>
      <c r="EXD101" s="185"/>
      <c r="EXE101" s="185"/>
      <c r="EXF101" s="185"/>
      <c r="EXG101" s="185"/>
      <c r="EXH101" s="185"/>
      <c r="EXI101" s="185"/>
      <c r="EXJ101" s="185"/>
      <c r="EXK101" s="185"/>
      <c r="EXL101" s="185"/>
      <c r="EXM101" s="185"/>
      <c r="EXN101" s="185"/>
      <c r="EXO101" s="185"/>
      <c r="EXP101" s="185"/>
      <c r="EXQ101" s="185"/>
      <c r="EXR101" s="185"/>
      <c r="EXS101" s="185"/>
      <c r="EXT101" s="185"/>
      <c r="EXU101" s="185"/>
      <c r="EXV101" s="185"/>
      <c r="EXW101" s="185"/>
      <c r="EXX101" s="185"/>
      <c r="EXY101" s="185"/>
      <c r="EXZ101" s="185"/>
      <c r="EYA101" s="185"/>
      <c r="EYB101" s="185"/>
      <c r="EYC101" s="185"/>
      <c r="EYD101" s="185"/>
      <c r="EYE101" s="185"/>
      <c r="EYF101" s="185"/>
      <c r="EYG101" s="185"/>
      <c r="EYH101" s="185"/>
      <c r="EYI101" s="185"/>
      <c r="EYJ101" s="185"/>
      <c r="EYK101" s="185"/>
      <c r="EYL101" s="185"/>
      <c r="EYM101" s="185"/>
      <c r="EYN101" s="185"/>
      <c r="EYO101" s="185"/>
      <c r="EYP101" s="185"/>
      <c r="EYQ101" s="185"/>
      <c r="EYR101" s="185"/>
      <c r="EYS101" s="185"/>
      <c r="EYT101" s="185"/>
      <c r="EYU101" s="185"/>
      <c r="EYV101" s="185"/>
      <c r="EYW101" s="185"/>
      <c r="EYX101" s="185"/>
      <c r="EYY101" s="185"/>
      <c r="EYZ101" s="185"/>
      <c r="EZA101" s="185"/>
      <c r="EZB101" s="185"/>
      <c r="EZC101" s="185"/>
      <c r="EZD101" s="185"/>
      <c r="EZE101" s="185"/>
      <c r="EZF101" s="185"/>
      <c r="EZG101" s="185"/>
      <c r="EZH101" s="185"/>
      <c r="EZI101" s="185"/>
      <c r="EZJ101" s="185"/>
      <c r="EZK101" s="185"/>
      <c r="EZL101" s="185"/>
      <c r="EZM101" s="185"/>
      <c r="EZN101" s="185"/>
      <c r="EZO101" s="185"/>
      <c r="EZP101" s="185"/>
      <c r="EZQ101" s="185"/>
      <c r="EZR101" s="185"/>
      <c r="EZS101" s="185"/>
      <c r="EZT101" s="185"/>
      <c r="EZU101" s="185"/>
      <c r="EZV101" s="185"/>
      <c r="EZW101" s="185"/>
      <c r="EZX101" s="185"/>
      <c r="EZY101" s="185"/>
      <c r="EZZ101" s="185"/>
      <c r="FAA101" s="185"/>
      <c r="FAB101" s="185"/>
      <c r="FAC101" s="185"/>
      <c r="FAD101" s="185"/>
      <c r="FAE101" s="185"/>
      <c r="FAF101" s="185"/>
      <c r="FAG101" s="185"/>
      <c r="FAH101" s="185"/>
      <c r="FAI101" s="185"/>
      <c r="FAJ101" s="185"/>
      <c r="FAK101" s="185"/>
      <c r="FAL101" s="185"/>
      <c r="FAM101" s="185"/>
      <c r="FAN101" s="185"/>
      <c r="FAO101" s="185"/>
      <c r="FAP101" s="185"/>
      <c r="FAQ101" s="185"/>
      <c r="FAR101" s="185"/>
      <c r="FAS101" s="185"/>
      <c r="FAT101" s="185"/>
      <c r="FAU101" s="185"/>
      <c r="FAV101" s="185"/>
      <c r="FAW101" s="185"/>
      <c r="FAX101" s="185"/>
      <c r="FAY101" s="185"/>
      <c r="FAZ101" s="185"/>
      <c r="FBA101" s="185"/>
      <c r="FBB101" s="185"/>
      <c r="FBC101" s="185"/>
      <c r="FBD101" s="185"/>
      <c r="FBE101" s="185"/>
      <c r="FBF101" s="185"/>
      <c r="FBG101" s="185"/>
      <c r="FBH101" s="185"/>
      <c r="FBI101" s="185"/>
      <c r="FBJ101" s="185"/>
      <c r="FBK101" s="185"/>
      <c r="FBL101" s="185"/>
      <c r="FBM101" s="185"/>
      <c r="FBN101" s="185"/>
      <c r="FBO101" s="185"/>
      <c r="FBP101" s="185"/>
      <c r="FBQ101" s="185"/>
      <c r="FBR101" s="185"/>
      <c r="FBS101" s="185"/>
      <c r="FBT101" s="185"/>
      <c r="FBU101" s="185"/>
      <c r="FBV101" s="185"/>
      <c r="FBW101" s="185"/>
      <c r="FBX101" s="185"/>
      <c r="FBY101" s="185"/>
      <c r="FBZ101" s="185"/>
      <c r="FCA101" s="185"/>
      <c r="FCB101" s="185"/>
      <c r="FCC101" s="185"/>
      <c r="FCD101" s="185"/>
      <c r="FCE101" s="185"/>
      <c r="FCF101" s="185"/>
      <c r="FCG101" s="185"/>
      <c r="FCH101" s="185"/>
      <c r="FCI101" s="185"/>
      <c r="FCJ101" s="185"/>
      <c r="FCK101" s="185"/>
      <c r="FCL101" s="185"/>
      <c r="FCM101" s="185"/>
      <c r="FCN101" s="185"/>
      <c r="FCO101" s="185"/>
      <c r="FCP101" s="185"/>
      <c r="FCQ101" s="185"/>
      <c r="FCR101" s="185"/>
      <c r="FCS101" s="185"/>
      <c r="FCT101" s="185"/>
      <c r="FCU101" s="185"/>
      <c r="FCV101" s="185"/>
      <c r="FCW101" s="185"/>
      <c r="FCX101" s="185"/>
      <c r="FCY101" s="185"/>
      <c r="FCZ101" s="185"/>
      <c r="FDA101" s="185"/>
      <c r="FDB101" s="185"/>
      <c r="FDC101" s="185"/>
      <c r="FDD101" s="185"/>
      <c r="FDE101" s="185"/>
      <c r="FDF101" s="185"/>
      <c r="FDG101" s="185"/>
      <c r="FDH101" s="185"/>
      <c r="FDI101" s="185"/>
      <c r="FDJ101" s="185"/>
      <c r="FDK101" s="185"/>
      <c r="FDL101" s="185"/>
      <c r="FDM101" s="185"/>
      <c r="FDN101" s="185"/>
      <c r="FDO101" s="185"/>
      <c r="FDP101" s="185"/>
      <c r="FDQ101" s="185"/>
      <c r="FDR101" s="185"/>
      <c r="FDS101" s="185"/>
      <c r="FDT101" s="185"/>
      <c r="FDU101" s="185"/>
      <c r="FDV101" s="185"/>
      <c r="FDW101" s="185"/>
      <c r="FDX101" s="185"/>
      <c r="FDY101" s="185"/>
      <c r="FDZ101" s="185"/>
      <c r="FEA101" s="185"/>
      <c r="FEB101" s="185"/>
      <c r="FEC101" s="185"/>
      <c r="FED101" s="185"/>
      <c r="FEE101" s="185"/>
      <c r="FEF101" s="185"/>
      <c r="FEG101" s="185"/>
      <c r="FEH101" s="185"/>
      <c r="FEI101" s="185"/>
      <c r="FEJ101" s="185"/>
      <c r="FEK101" s="185"/>
      <c r="FEL101" s="185"/>
      <c r="FEM101" s="185"/>
      <c r="FEN101" s="185"/>
      <c r="FEO101" s="185"/>
      <c r="FEP101" s="185"/>
      <c r="FEQ101" s="185"/>
      <c r="FER101" s="185"/>
      <c r="FES101" s="185"/>
      <c r="FET101" s="185"/>
      <c r="FEU101" s="185"/>
      <c r="FEV101" s="185"/>
      <c r="FEW101" s="185"/>
      <c r="FEX101" s="185"/>
      <c r="FEY101" s="185"/>
      <c r="FEZ101" s="185"/>
      <c r="FFA101" s="185"/>
      <c r="FFB101" s="185"/>
      <c r="FFC101" s="185"/>
      <c r="FFD101" s="185"/>
      <c r="FFE101" s="185"/>
      <c r="FFF101" s="185"/>
      <c r="FFG101" s="185"/>
      <c r="FFH101" s="185"/>
      <c r="FFI101" s="185"/>
      <c r="FFJ101" s="185"/>
      <c r="FFK101" s="185"/>
      <c r="FFL101" s="185"/>
      <c r="FFM101" s="185"/>
      <c r="FFN101" s="185"/>
      <c r="FFO101" s="185"/>
      <c r="FFP101" s="185"/>
      <c r="FFQ101" s="185"/>
      <c r="FFR101" s="185"/>
      <c r="FFS101" s="185"/>
      <c r="FFT101" s="185"/>
      <c r="FFU101" s="185"/>
      <c r="FFV101" s="185"/>
      <c r="FFW101" s="185"/>
      <c r="FFX101" s="185"/>
      <c r="FFY101" s="185"/>
      <c r="FFZ101" s="185"/>
      <c r="FGA101" s="185"/>
      <c r="FGB101" s="185"/>
      <c r="FGC101" s="185"/>
      <c r="FGD101" s="185"/>
      <c r="FGE101" s="185"/>
      <c r="FGF101" s="185"/>
      <c r="FGG101" s="185"/>
      <c r="FGH101" s="185"/>
      <c r="FGI101" s="185"/>
      <c r="FGJ101" s="185"/>
      <c r="FGK101" s="185"/>
      <c r="FGL101" s="185"/>
      <c r="FGM101" s="185"/>
      <c r="FGN101" s="185"/>
      <c r="FGO101" s="185"/>
      <c r="FGP101" s="185"/>
      <c r="FGQ101" s="185"/>
      <c r="FGR101" s="185"/>
      <c r="FGS101" s="185"/>
      <c r="FGT101" s="185"/>
      <c r="FGU101" s="185"/>
      <c r="FGV101" s="185"/>
      <c r="FGW101" s="185"/>
      <c r="FGX101" s="185"/>
      <c r="FGY101" s="185"/>
      <c r="FGZ101" s="185"/>
      <c r="FHA101" s="185"/>
      <c r="FHB101" s="185"/>
      <c r="FHC101" s="185"/>
      <c r="FHD101" s="185"/>
      <c r="FHE101" s="185"/>
      <c r="FHF101" s="185"/>
      <c r="FHG101" s="185"/>
      <c r="FHH101" s="185"/>
      <c r="FHI101" s="185"/>
      <c r="FHJ101" s="185"/>
      <c r="FHK101" s="185"/>
      <c r="FHL101" s="185"/>
      <c r="FHM101" s="185"/>
      <c r="FHN101" s="185"/>
      <c r="FHO101" s="185"/>
      <c r="FHP101" s="185"/>
      <c r="FHQ101" s="185"/>
      <c r="FHR101" s="185"/>
      <c r="FHS101" s="185"/>
      <c r="FHT101" s="185"/>
      <c r="FHU101" s="185"/>
      <c r="FHV101" s="185"/>
      <c r="FHW101" s="185"/>
      <c r="FHX101" s="185"/>
      <c r="FHY101" s="185"/>
      <c r="FHZ101" s="185"/>
      <c r="FIA101" s="185"/>
      <c r="FIB101" s="185"/>
      <c r="FIC101" s="185"/>
      <c r="FID101" s="185"/>
      <c r="FIE101" s="185"/>
      <c r="FIF101" s="185"/>
      <c r="FIG101" s="185"/>
      <c r="FIH101" s="185"/>
      <c r="FII101" s="185"/>
      <c r="FIJ101" s="185"/>
      <c r="FIK101" s="185"/>
      <c r="FIL101" s="185"/>
      <c r="FIM101" s="185"/>
      <c r="FIN101" s="185"/>
      <c r="FIO101" s="185"/>
      <c r="FIP101" s="185"/>
      <c r="FIQ101" s="185"/>
      <c r="FIR101" s="185"/>
      <c r="FIS101" s="185"/>
      <c r="FIT101" s="185"/>
      <c r="FIU101" s="185"/>
      <c r="FIV101" s="185"/>
      <c r="FIW101" s="185"/>
      <c r="FIX101" s="185"/>
      <c r="FIY101" s="185"/>
      <c r="FIZ101" s="185"/>
      <c r="FJA101" s="185"/>
      <c r="FJB101" s="185"/>
      <c r="FJC101" s="185"/>
      <c r="FJD101" s="185"/>
      <c r="FJE101" s="185"/>
      <c r="FJF101" s="185"/>
      <c r="FJG101" s="185"/>
      <c r="FJH101" s="185"/>
      <c r="FJI101" s="185"/>
      <c r="FJJ101" s="185"/>
      <c r="FJK101" s="185"/>
      <c r="FJL101" s="185"/>
      <c r="FJM101" s="185"/>
      <c r="FJN101" s="185"/>
      <c r="FJO101" s="185"/>
      <c r="FJP101" s="185"/>
      <c r="FJQ101" s="185"/>
      <c r="FJR101" s="185"/>
      <c r="FJS101" s="185"/>
      <c r="FJT101" s="185"/>
      <c r="FJU101" s="185"/>
      <c r="FJV101" s="185"/>
      <c r="FJW101" s="185"/>
      <c r="FJX101" s="185"/>
      <c r="FJY101" s="185"/>
      <c r="FJZ101" s="185"/>
      <c r="FKA101" s="185"/>
      <c r="FKB101" s="185"/>
      <c r="FKC101" s="185"/>
      <c r="FKD101" s="185"/>
      <c r="FKE101" s="185"/>
      <c r="FKF101" s="185"/>
      <c r="FKG101" s="185"/>
      <c r="FKH101" s="185"/>
      <c r="FKI101" s="185"/>
      <c r="FKJ101" s="185"/>
      <c r="FKK101" s="185"/>
      <c r="FKL101" s="185"/>
      <c r="FKM101" s="185"/>
      <c r="FKN101" s="185"/>
      <c r="FKO101" s="185"/>
      <c r="FKP101" s="185"/>
      <c r="FKQ101" s="185"/>
      <c r="FKR101" s="185"/>
      <c r="FKS101" s="185"/>
      <c r="FKT101" s="185"/>
      <c r="FKU101" s="185"/>
      <c r="FKV101" s="185"/>
      <c r="FKW101" s="185"/>
      <c r="FKX101" s="185"/>
      <c r="FKY101" s="185"/>
      <c r="FKZ101" s="185"/>
      <c r="FLA101" s="185"/>
      <c r="FLB101" s="185"/>
      <c r="FLC101" s="185"/>
      <c r="FLD101" s="185"/>
      <c r="FLE101" s="185"/>
      <c r="FLF101" s="185"/>
      <c r="FLG101" s="185"/>
      <c r="FLH101" s="185"/>
      <c r="FLI101" s="185"/>
      <c r="FLJ101" s="185"/>
      <c r="FLK101" s="185"/>
      <c r="FLL101" s="185"/>
      <c r="FLM101" s="185"/>
      <c r="FLN101" s="185"/>
      <c r="FLO101" s="185"/>
      <c r="FLP101" s="185"/>
      <c r="FLQ101" s="185"/>
      <c r="FLR101" s="185"/>
      <c r="FLS101" s="185"/>
      <c r="FLT101" s="185"/>
      <c r="FLU101" s="185"/>
      <c r="FLV101" s="185"/>
      <c r="FLW101" s="185"/>
      <c r="FLX101" s="185"/>
      <c r="FLY101" s="185"/>
      <c r="FLZ101" s="185"/>
      <c r="FMA101" s="185"/>
      <c r="FMB101" s="185"/>
      <c r="FMC101" s="185"/>
      <c r="FMD101" s="185"/>
      <c r="FME101" s="185"/>
      <c r="FMF101" s="185"/>
      <c r="FMG101" s="185"/>
      <c r="FMH101" s="185"/>
      <c r="FMI101" s="185"/>
      <c r="FMJ101" s="185"/>
      <c r="FMK101" s="185"/>
      <c r="FML101" s="185"/>
      <c r="FMM101" s="185"/>
      <c r="FMN101" s="185"/>
      <c r="FMO101" s="185"/>
      <c r="FMP101" s="185"/>
      <c r="FMQ101" s="185"/>
      <c r="FMR101" s="185"/>
      <c r="FMS101" s="185"/>
      <c r="FMT101" s="185"/>
      <c r="FMU101" s="185"/>
      <c r="FMV101" s="185"/>
      <c r="FMW101" s="185"/>
      <c r="FMX101" s="185"/>
      <c r="FMY101" s="185"/>
      <c r="FMZ101" s="185"/>
      <c r="FNA101" s="185"/>
      <c r="FNB101" s="185"/>
      <c r="FNC101" s="185"/>
      <c r="FND101" s="185"/>
      <c r="FNE101" s="185"/>
      <c r="FNF101" s="185"/>
      <c r="FNG101" s="185"/>
      <c r="FNH101" s="185"/>
      <c r="FNI101" s="185"/>
      <c r="FNJ101" s="185"/>
      <c r="FNK101" s="185"/>
      <c r="FNL101" s="185"/>
      <c r="FNM101" s="185"/>
      <c r="FNN101" s="185"/>
      <c r="FNO101" s="185"/>
      <c r="FNP101" s="185"/>
      <c r="FNQ101" s="185"/>
      <c r="FNR101" s="185"/>
      <c r="FNS101" s="185"/>
      <c r="FNT101" s="185"/>
      <c r="FNU101" s="185"/>
      <c r="FNV101" s="185"/>
      <c r="FNW101" s="185"/>
      <c r="FNX101" s="185"/>
      <c r="FNY101" s="185"/>
      <c r="FNZ101" s="185"/>
      <c r="FOA101" s="185"/>
      <c r="FOB101" s="185"/>
      <c r="FOC101" s="185"/>
      <c r="FOD101" s="185"/>
      <c r="FOE101" s="185"/>
      <c r="FOF101" s="185"/>
      <c r="FOG101" s="185"/>
      <c r="FOH101" s="185"/>
      <c r="FOI101" s="185"/>
      <c r="FOJ101" s="185"/>
      <c r="FOK101" s="185"/>
      <c r="FOL101" s="185"/>
      <c r="FOM101" s="185"/>
      <c r="FON101" s="185"/>
      <c r="FOO101" s="185"/>
      <c r="FOP101" s="185"/>
      <c r="FOQ101" s="185"/>
      <c r="FOR101" s="185"/>
      <c r="FOS101" s="185"/>
      <c r="FOT101" s="185"/>
      <c r="FOU101" s="185"/>
      <c r="FOV101" s="185"/>
      <c r="FOW101" s="185"/>
      <c r="FOX101" s="185"/>
      <c r="FOY101" s="185"/>
      <c r="FOZ101" s="185"/>
      <c r="FPA101" s="185"/>
      <c r="FPB101" s="185"/>
      <c r="FPC101" s="185"/>
      <c r="FPD101" s="185"/>
      <c r="FPE101" s="185"/>
      <c r="FPF101" s="185"/>
      <c r="FPG101" s="185"/>
      <c r="FPH101" s="185"/>
      <c r="FPI101" s="185"/>
      <c r="FPJ101" s="185"/>
      <c r="FPK101" s="185"/>
      <c r="FPL101" s="185"/>
      <c r="FPM101" s="185"/>
      <c r="FPN101" s="185"/>
      <c r="FPO101" s="185"/>
      <c r="FPP101" s="185"/>
      <c r="FPQ101" s="185"/>
      <c r="FPR101" s="185"/>
      <c r="FPS101" s="185"/>
      <c r="FPT101" s="185"/>
      <c r="FPU101" s="185"/>
      <c r="FPV101" s="185"/>
      <c r="FPW101" s="185"/>
      <c r="FPX101" s="185"/>
      <c r="FPY101" s="185"/>
      <c r="FPZ101" s="185"/>
      <c r="FQA101" s="185"/>
      <c r="FQB101" s="185"/>
      <c r="FQC101" s="185"/>
      <c r="FQD101" s="185"/>
      <c r="FQE101" s="185"/>
      <c r="FQF101" s="185"/>
      <c r="FQG101" s="185"/>
      <c r="FQH101" s="185"/>
      <c r="FQI101" s="185"/>
      <c r="FQJ101" s="185"/>
      <c r="FQK101" s="185"/>
      <c r="FQL101" s="185"/>
      <c r="FQM101" s="185"/>
      <c r="FQN101" s="185"/>
      <c r="FQO101" s="185"/>
      <c r="FQP101" s="185"/>
      <c r="FQQ101" s="185"/>
      <c r="FQR101" s="185"/>
      <c r="FQS101" s="185"/>
      <c r="FQT101" s="185"/>
      <c r="FQU101" s="185"/>
      <c r="FQV101" s="185"/>
      <c r="FQW101" s="185"/>
      <c r="FQX101" s="185"/>
      <c r="FQY101" s="185"/>
      <c r="FQZ101" s="185"/>
      <c r="FRA101" s="185"/>
      <c r="FRB101" s="185"/>
      <c r="FRC101" s="185"/>
      <c r="FRD101" s="185"/>
      <c r="FRE101" s="185"/>
      <c r="FRF101" s="185"/>
      <c r="FRG101" s="185"/>
      <c r="FRH101" s="185"/>
      <c r="FRI101" s="185"/>
      <c r="FRJ101" s="185"/>
      <c r="FRK101" s="185"/>
      <c r="FRL101" s="185"/>
      <c r="FRM101" s="185"/>
      <c r="FRN101" s="185"/>
      <c r="FRO101" s="185"/>
      <c r="FRP101" s="185"/>
      <c r="FRQ101" s="185"/>
      <c r="FRR101" s="185"/>
      <c r="FRS101" s="185"/>
      <c r="FRT101" s="185"/>
      <c r="FRU101" s="185"/>
      <c r="FRV101" s="185"/>
      <c r="FRW101" s="185"/>
      <c r="FRX101" s="185"/>
      <c r="FRY101" s="185"/>
      <c r="FRZ101" s="185"/>
      <c r="FSA101" s="185"/>
      <c r="FSB101" s="185"/>
      <c r="FSC101" s="185"/>
      <c r="FSD101" s="185"/>
      <c r="FSE101" s="185"/>
      <c r="FSF101" s="185"/>
      <c r="FSG101" s="185"/>
      <c r="FSH101" s="185"/>
      <c r="FSI101" s="185"/>
      <c r="FSJ101" s="185"/>
      <c r="FSK101" s="185"/>
      <c r="FSL101" s="185"/>
      <c r="FSM101" s="185"/>
      <c r="FSN101" s="185"/>
      <c r="FSO101" s="185"/>
      <c r="FSP101" s="185"/>
      <c r="FSQ101" s="185"/>
      <c r="FSR101" s="185"/>
      <c r="FSS101" s="185"/>
      <c r="FST101" s="185"/>
      <c r="FSU101" s="185"/>
      <c r="FSV101" s="185"/>
      <c r="FSW101" s="185"/>
      <c r="FSX101" s="185"/>
      <c r="FSY101" s="185"/>
      <c r="FSZ101" s="185"/>
      <c r="FTA101" s="185"/>
      <c r="FTB101" s="185"/>
      <c r="FTC101" s="185"/>
      <c r="FTD101" s="185"/>
      <c r="FTE101" s="185"/>
      <c r="FTF101" s="185"/>
      <c r="FTG101" s="185"/>
      <c r="FTH101" s="185"/>
      <c r="FTI101" s="185"/>
      <c r="FTJ101" s="185"/>
      <c r="FTK101" s="185"/>
      <c r="FTL101" s="185"/>
      <c r="FTM101" s="185"/>
      <c r="FTN101" s="185"/>
      <c r="FTO101" s="185"/>
      <c r="FTP101" s="185"/>
      <c r="FTQ101" s="185"/>
      <c r="FTR101" s="185"/>
      <c r="FTS101" s="185"/>
      <c r="FTT101" s="185"/>
      <c r="FTU101" s="185"/>
      <c r="FTV101" s="185"/>
      <c r="FTW101" s="185"/>
      <c r="FTX101" s="185"/>
      <c r="FTY101" s="185"/>
      <c r="FTZ101" s="185"/>
      <c r="FUA101" s="185"/>
      <c r="FUB101" s="185"/>
      <c r="FUC101" s="185"/>
      <c r="FUD101" s="185"/>
      <c r="FUE101" s="185"/>
      <c r="FUF101" s="185"/>
      <c r="FUG101" s="185"/>
      <c r="FUH101" s="185"/>
      <c r="FUI101" s="185"/>
      <c r="FUJ101" s="185"/>
      <c r="FUK101" s="185"/>
      <c r="FUL101" s="185"/>
      <c r="FUM101" s="185"/>
      <c r="FUN101" s="185"/>
      <c r="FUO101" s="185"/>
      <c r="FUP101" s="185"/>
      <c r="FUQ101" s="185"/>
      <c r="FUR101" s="185"/>
      <c r="FUS101" s="185"/>
      <c r="FUT101" s="185"/>
      <c r="FUU101" s="185"/>
      <c r="FUV101" s="185"/>
      <c r="FUW101" s="185"/>
      <c r="FUX101" s="185"/>
      <c r="FUY101" s="185"/>
      <c r="FUZ101" s="185"/>
      <c r="FVA101" s="185"/>
      <c r="FVB101" s="185"/>
      <c r="FVC101" s="185"/>
      <c r="FVD101" s="185"/>
      <c r="FVE101" s="185"/>
      <c r="FVF101" s="185"/>
      <c r="FVG101" s="185"/>
      <c r="FVH101" s="185"/>
      <c r="FVI101" s="185"/>
      <c r="FVJ101" s="185"/>
      <c r="FVK101" s="185"/>
      <c r="FVL101" s="185"/>
      <c r="FVM101" s="185"/>
      <c r="FVN101" s="185"/>
      <c r="FVO101" s="185"/>
      <c r="FVP101" s="185"/>
      <c r="FVQ101" s="185"/>
      <c r="FVR101" s="185"/>
      <c r="FVS101" s="185"/>
      <c r="FVT101" s="185"/>
      <c r="FVU101" s="185"/>
      <c r="FVV101" s="185"/>
      <c r="FVW101" s="185"/>
      <c r="FVX101" s="185"/>
      <c r="FVY101" s="185"/>
      <c r="FVZ101" s="185"/>
      <c r="FWA101" s="185"/>
      <c r="FWB101" s="185"/>
      <c r="FWC101" s="185"/>
      <c r="FWD101" s="185"/>
      <c r="FWE101" s="185"/>
      <c r="FWF101" s="185"/>
      <c r="FWG101" s="185"/>
      <c r="FWH101" s="185"/>
      <c r="FWI101" s="185"/>
      <c r="FWJ101" s="185"/>
      <c r="FWK101" s="185"/>
      <c r="FWL101" s="185"/>
      <c r="FWM101" s="185"/>
      <c r="FWN101" s="185"/>
      <c r="FWO101" s="185"/>
      <c r="FWP101" s="185"/>
      <c r="FWQ101" s="185"/>
      <c r="FWR101" s="185"/>
      <c r="FWS101" s="185"/>
      <c r="FWT101" s="185"/>
      <c r="FWU101" s="185"/>
      <c r="FWV101" s="185"/>
      <c r="FWW101" s="185"/>
      <c r="FWX101" s="185"/>
      <c r="FWY101" s="185"/>
      <c r="FWZ101" s="185"/>
      <c r="FXA101" s="185"/>
      <c r="FXB101" s="185"/>
      <c r="FXC101" s="185"/>
      <c r="FXD101" s="185"/>
      <c r="FXE101" s="185"/>
      <c r="FXF101" s="185"/>
      <c r="FXG101" s="185"/>
      <c r="FXH101" s="185"/>
      <c r="FXI101" s="185"/>
      <c r="FXJ101" s="185"/>
      <c r="FXK101" s="185"/>
      <c r="FXL101" s="185"/>
      <c r="FXM101" s="185"/>
      <c r="FXN101" s="185"/>
      <c r="FXO101" s="185"/>
      <c r="FXP101" s="185"/>
      <c r="FXQ101" s="185"/>
      <c r="FXR101" s="185"/>
      <c r="FXS101" s="185"/>
      <c r="FXT101" s="185"/>
      <c r="FXU101" s="185"/>
      <c r="FXV101" s="185"/>
      <c r="FXW101" s="185"/>
      <c r="FXX101" s="185"/>
      <c r="FXY101" s="185"/>
      <c r="FXZ101" s="185"/>
      <c r="FYA101" s="185"/>
      <c r="FYB101" s="185"/>
      <c r="FYC101" s="185"/>
      <c r="FYD101" s="185"/>
      <c r="FYE101" s="185"/>
      <c r="FYF101" s="185"/>
      <c r="FYG101" s="185"/>
      <c r="FYH101" s="185"/>
      <c r="FYI101" s="185"/>
      <c r="FYJ101" s="185"/>
      <c r="FYK101" s="185"/>
      <c r="FYL101" s="185"/>
      <c r="FYM101" s="185"/>
      <c r="FYN101" s="185"/>
      <c r="FYO101" s="185"/>
      <c r="FYP101" s="185"/>
      <c r="FYQ101" s="185"/>
      <c r="FYR101" s="185"/>
      <c r="FYS101" s="185"/>
      <c r="FYT101" s="185"/>
      <c r="FYU101" s="185"/>
      <c r="FYV101" s="185"/>
      <c r="FYW101" s="185"/>
      <c r="FYX101" s="185"/>
      <c r="FYY101" s="185"/>
      <c r="FYZ101" s="185"/>
      <c r="FZA101" s="185"/>
      <c r="FZB101" s="185"/>
      <c r="FZC101" s="185"/>
      <c r="FZD101" s="185"/>
      <c r="FZE101" s="185"/>
      <c r="FZF101" s="185"/>
      <c r="FZG101" s="185"/>
      <c r="FZH101" s="185"/>
      <c r="FZI101" s="185"/>
      <c r="FZJ101" s="185"/>
      <c r="FZK101" s="185"/>
      <c r="FZL101" s="185"/>
      <c r="FZM101" s="185"/>
      <c r="FZN101" s="185"/>
      <c r="FZO101" s="185"/>
      <c r="FZP101" s="185"/>
      <c r="FZQ101" s="185"/>
      <c r="FZR101" s="185"/>
      <c r="FZS101" s="185"/>
      <c r="FZT101" s="185"/>
      <c r="FZU101" s="185"/>
      <c r="FZV101" s="185"/>
      <c r="FZW101" s="185"/>
      <c r="FZX101" s="185"/>
      <c r="FZY101" s="185"/>
      <c r="FZZ101" s="185"/>
      <c r="GAA101" s="185"/>
      <c r="GAB101" s="185"/>
      <c r="GAC101" s="185"/>
      <c r="GAD101" s="185"/>
      <c r="GAE101" s="185"/>
      <c r="GAF101" s="185"/>
      <c r="GAG101" s="185"/>
      <c r="GAH101" s="185"/>
      <c r="GAI101" s="185"/>
      <c r="GAJ101" s="185"/>
      <c r="GAK101" s="185"/>
      <c r="GAL101" s="185"/>
      <c r="GAM101" s="185"/>
      <c r="GAN101" s="185"/>
      <c r="GAO101" s="185"/>
      <c r="GAP101" s="185"/>
      <c r="GAQ101" s="185"/>
      <c r="GAR101" s="185"/>
      <c r="GAS101" s="185"/>
      <c r="GAT101" s="185"/>
      <c r="GAU101" s="185"/>
      <c r="GAV101" s="185"/>
      <c r="GAW101" s="185"/>
      <c r="GAX101" s="185"/>
      <c r="GAY101" s="185"/>
      <c r="GAZ101" s="185"/>
      <c r="GBA101" s="185"/>
      <c r="GBB101" s="185"/>
      <c r="GBC101" s="185"/>
      <c r="GBD101" s="185"/>
      <c r="GBE101" s="185"/>
      <c r="GBF101" s="185"/>
      <c r="GBG101" s="185"/>
      <c r="GBH101" s="185"/>
      <c r="GBI101" s="185"/>
      <c r="GBJ101" s="185"/>
      <c r="GBK101" s="185"/>
      <c r="GBL101" s="185"/>
      <c r="GBM101" s="185"/>
      <c r="GBN101" s="185"/>
      <c r="GBO101" s="185"/>
      <c r="GBP101" s="185"/>
      <c r="GBQ101" s="185"/>
      <c r="GBR101" s="185"/>
      <c r="GBS101" s="185"/>
      <c r="GBT101" s="185"/>
      <c r="GBU101" s="185"/>
      <c r="GBV101" s="185"/>
      <c r="GBW101" s="185"/>
      <c r="GBX101" s="185"/>
      <c r="GBY101" s="185"/>
      <c r="GBZ101" s="185"/>
      <c r="GCA101" s="185"/>
      <c r="GCB101" s="185"/>
      <c r="GCC101" s="185"/>
      <c r="GCD101" s="185"/>
      <c r="GCE101" s="185"/>
      <c r="GCF101" s="185"/>
      <c r="GCG101" s="185"/>
      <c r="GCH101" s="185"/>
      <c r="GCI101" s="185"/>
      <c r="GCJ101" s="185"/>
      <c r="GCK101" s="185"/>
      <c r="GCL101" s="185"/>
      <c r="GCM101" s="185"/>
      <c r="GCN101" s="185"/>
      <c r="GCO101" s="185"/>
      <c r="GCP101" s="185"/>
      <c r="GCQ101" s="185"/>
      <c r="GCR101" s="185"/>
      <c r="GCS101" s="185"/>
      <c r="GCT101" s="185"/>
      <c r="GCU101" s="185"/>
      <c r="GCV101" s="185"/>
      <c r="GCW101" s="185"/>
      <c r="GCX101" s="185"/>
      <c r="GCY101" s="185"/>
      <c r="GCZ101" s="185"/>
      <c r="GDA101" s="185"/>
      <c r="GDB101" s="185"/>
      <c r="GDC101" s="185"/>
      <c r="GDD101" s="185"/>
      <c r="GDE101" s="185"/>
      <c r="GDF101" s="185"/>
      <c r="GDG101" s="185"/>
      <c r="GDH101" s="185"/>
      <c r="GDI101" s="185"/>
      <c r="GDJ101" s="185"/>
      <c r="GDK101" s="185"/>
      <c r="GDL101" s="185"/>
      <c r="GDM101" s="185"/>
      <c r="GDN101" s="185"/>
      <c r="GDO101" s="185"/>
      <c r="GDP101" s="185"/>
      <c r="GDQ101" s="185"/>
      <c r="GDR101" s="185"/>
      <c r="GDS101" s="185"/>
      <c r="GDT101" s="185"/>
      <c r="GDU101" s="185"/>
      <c r="GDV101" s="185"/>
      <c r="GDW101" s="185"/>
      <c r="GDX101" s="185"/>
      <c r="GDY101" s="185"/>
      <c r="GDZ101" s="185"/>
      <c r="GEA101" s="185"/>
      <c r="GEB101" s="185"/>
      <c r="GEC101" s="185"/>
      <c r="GED101" s="185"/>
      <c r="GEE101" s="185"/>
      <c r="GEF101" s="185"/>
      <c r="GEG101" s="185"/>
      <c r="GEH101" s="185"/>
      <c r="GEI101" s="185"/>
      <c r="GEJ101" s="185"/>
      <c r="GEK101" s="185"/>
      <c r="GEL101" s="185"/>
      <c r="GEM101" s="185"/>
      <c r="GEN101" s="185"/>
      <c r="GEO101" s="185"/>
      <c r="GEP101" s="185"/>
      <c r="GEQ101" s="185"/>
      <c r="GER101" s="185"/>
      <c r="GES101" s="185"/>
      <c r="GET101" s="185"/>
      <c r="GEU101" s="185"/>
      <c r="GEV101" s="185"/>
      <c r="GEW101" s="185"/>
      <c r="GEX101" s="185"/>
      <c r="GEY101" s="185"/>
      <c r="GEZ101" s="185"/>
      <c r="GFA101" s="185"/>
      <c r="GFB101" s="185"/>
      <c r="GFC101" s="185"/>
      <c r="GFD101" s="185"/>
      <c r="GFE101" s="185"/>
      <c r="GFF101" s="185"/>
      <c r="GFG101" s="185"/>
      <c r="GFH101" s="185"/>
      <c r="GFI101" s="185"/>
      <c r="GFJ101" s="185"/>
      <c r="GFK101" s="185"/>
      <c r="GFL101" s="185"/>
      <c r="GFM101" s="185"/>
      <c r="GFN101" s="185"/>
      <c r="GFO101" s="185"/>
      <c r="GFP101" s="185"/>
      <c r="GFQ101" s="185"/>
      <c r="GFR101" s="185"/>
      <c r="GFS101" s="185"/>
      <c r="GFT101" s="185"/>
      <c r="GFU101" s="185"/>
      <c r="GFV101" s="185"/>
      <c r="GFW101" s="185"/>
      <c r="GFX101" s="185"/>
      <c r="GFY101" s="185"/>
      <c r="GFZ101" s="185"/>
      <c r="GGA101" s="185"/>
      <c r="GGB101" s="185"/>
      <c r="GGC101" s="185"/>
      <c r="GGD101" s="185"/>
      <c r="GGE101" s="185"/>
      <c r="GGF101" s="185"/>
      <c r="GGG101" s="185"/>
      <c r="GGH101" s="185"/>
      <c r="GGI101" s="185"/>
      <c r="GGJ101" s="185"/>
      <c r="GGK101" s="185"/>
      <c r="GGL101" s="185"/>
      <c r="GGM101" s="185"/>
      <c r="GGN101" s="185"/>
      <c r="GGO101" s="185"/>
      <c r="GGP101" s="185"/>
      <c r="GGQ101" s="185"/>
      <c r="GGR101" s="185"/>
      <c r="GGS101" s="185"/>
      <c r="GGT101" s="185"/>
      <c r="GGU101" s="185"/>
      <c r="GGV101" s="185"/>
      <c r="GGW101" s="185"/>
      <c r="GGX101" s="185"/>
      <c r="GGY101" s="185"/>
      <c r="GGZ101" s="185"/>
      <c r="GHA101" s="185"/>
      <c r="GHB101" s="185"/>
      <c r="GHC101" s="185"/>
      <c r="GHD101" s="185"/>
      <c r="GHE101" s="185"/>
      <c r="GHF101" s="185"/>
      <c r="GHG101" s="185"/>
      <c r="GHH101" s="185"/>
      <c r="GHI101" s="185"/>
      <c r="GHJ101" s="185"/>
      <c r="GHK101" s="185"/>
      <c r="GHL101" s="185"/>
      <c r="GHM101" s="185"/>
      <c r="GHN101" s="185"/>
      <c r="GHO101" s="185"/>
      <c r="GHP101" s="185"/>
      <c r="GHQ101" s="185"/>
      <c r="GHR101" s="185"/>
      <c r="GHS101" s="185"/>
      <c r="GHT101" s="185"/>
      <c r="GHU101" s="185"/>
      <c r="GHV101" s="185"/>
      <c r="GHW101" s="185"/>
      <c r="GHX101" s="185"/>
      <c r="GHY101" s="185"/>
      <c r="GHZ101" s="185"/>
      <c r="GIA101" s="185"/>
      <c r="GIB101" s="185"/>
      <c r="GIC101" s="185"/>
      <c r="GID101" s="185"/>
      <c r="GIE101" s="185"/>
      <c r="GIF101" s="185"/>
      <c r="GIG101" s="185"/>
      <c r="GIH101" s="185"/>
      <c r="GII101" s="185"/>
      <c r="GIJ101" s="185"/>
      <c r="GIK101" s="185"/>
      <c r="GIL101" s="185"/>
      <c r="GIM101" s="185"/>
      <c r="GIN101" s="185"/>
      <c r="GIO101" s="185"/>
      <c r="GIP101" s="185"/>
      <c r="GIQ101" s="185"/>
      <c r="GIR101" s="185"/>
      <c r="GIS101" s="185"/>
      <c r="GIT101" s="185"/>
      <c r="GIU101" s="185"/>
      <c r="GIV101" s="185"/>
      <c r="GIW101" s="185"/>
      <c r="GIX101" s="185"/>
      <c r="GIY101" s="185"/>
      <c r="GIZ101" s="185"/>
      <c r="GJA101" s="185"/>
      <c r="GJB101" s="185"/>
      <c r="GJC101" s="185"/>
      <c r="GJD101" s="185"/>
      <c r="GJE101" s="185"/>
      <c r="GJF101" s="185"/>
      <c r="GJG101" s="185"/>
      <c r="GJH101" s="185"/>
      <c r="GJI101" s="185"/>
      <c r="GJJ101" s="185"/>
      <c r="GJK101" s="185"/>
      <c r="GJL101" s="185"/>
      <c r="GJM101" s="185"/>
      <c r="GJN101" s="185"/>
      <c r="GJO101" s="185"/>
      <c r="GJP101" s="185"/>
      <c r="GJQ101" s="185"/>
      <c r="GJR101" s="185"/>
      <c r="GJS101" s="185"/>
      <c r="GJT101" s="185"/>
      <c r="GJU101" s="185"/>
      <c r="GJV101" s="185"/>
      <c r="GJW101" s="185"/>
      <c r="GJX101" s="185"/>
      <c r="GJY101" s="185"/>
      <c r="GJZ101" s="185"/>
      <c r="GKA101" s="185"/>
      <c r="GKB101" s="185"/>
      <c r="GKC101" s="185"/>
      <c r="GKD101" s="185"/>
      <c r="GKE101" s="185"/>
      <c r="GKF101" s="185"/>
      <c r="GKG101" s="185"/>
      <c r="GKH101" s="185"/>
      <c r="GKI101" s="185"/>
      <c r="GKJ101" s="185"/>
      <c r="GKK101" s="185"/>
      <c r="GKL101" s="185"/>
      <c r="GKM101" s="185"/>
      <c r="GKN101" s="185"/>
      <c r="GKO101" s="185"/>
      <c r="GKP101" s="185"/>
      <c r="GKQ101" s="185"/>
      <c r="GKR101" s="185"/>
      <c r="GKS101" s="185"/>
      <c r="GKT101" s="185"/>
      <c r="GKU101" s="185"/>
      <c r="GKV101" s="185"/>
      <c r="GKW101" s="185"/>
      <c r="GKX101" s="185"/>
      <c r="GKY101" s="185"/>
      <c r="GKZ101" s="185"/>
      <c r="GLA101" s="185"/>
      <c r="GLB101" s="185"/>
      <c r="GLC101" s="185"/>
      <c r="GLD101" s="185"/>
      <c r="GLE101" s="185"/>
      <c r="GLF101" s="185"/>
      <c r="GLG101" s="185"/>
      <c r="GLH101" s="185"/>
      <c r="GLI101" s="185"/>
      <c r="GLJ101" s="185"/>
      <c r="GLK101" s="185"/>
      <c r="GLL101" s="185"/>
      <c r="GLM101" s="185"/>
      <c r="GLN101" s="185"/>
      <c r="GLO101" s="185"/>
      <c r="GLP101" s="185"/>
      <c r="GLQ101" s="185"/>
      <c r="GLR101" s="185"/>
      <c r="GLS101" s="185"/>
      <c r="GLT101" s="185"/>
      <c r="GLU101" s="185"/>
      <c r="GLV101" s="185"/>
      <c r="GLW101" s="185"/>
      <c r="GLX101" s="185"/>
      <c r="GLY101" s="185"/>
      <c r="GLZ101" s="185"/>
      <c r="GMA101" s="185"/>
      <c r="GMB101" s="185"/>
      <c r="GMC101" s="185"/>
      <c r="GMD101" s="185"/>
      <c r="GME101" s="185"/>
      <c r="GMF101" s="185"/>
      <c r="GMG101" s="185"/>
      <c r="GMH101" s="185"/>
      <c r="GMI101" s="185"/>
      <c r="GMJ101" s="185"/>
      <c r="GMK101" s="185"/>
      <c r="GML101" s="185"/>
      <c r="GMM101" s="185"/>
      <c r="GMN101" s="185"/>
      <c r="GMO101" s="185"/>
      <c r="GMP101" s="185"/>
      <c r="GMQ101" s="185"/>
      <c r="GMR101" s="185"/>
      <c r="GMS101" s="185"/>
      <c r="GMT101" s="185"/>
      <c r="GMU101" s="185"/>
      <c r="GMV101" s="185"/>
      <c r="GMW101" s="185"/>
      <c r="GMX101" s="185"/>
      <c r="GMY101" s="185"/>
      <c r="GMZ101" s="185"/>
      <c r="GNA101" s="185"/>
      <c r="GNB101" s="185"/>
      <c r="GNC101" s="185"/>
      <c r="GND101" s="185"/>
      <c r="GNE101" s="185"/>
      <c r="GNF101" s="185"/>
      <c r="GNG101" s="185"/>
      <c r="GNH101" s="185"/>
      <c r="GNI101" s="185"/>
      <c r="GNJ101" s="185"/>
      <c r="GNK101" s="185"/>
      <c r="GNL101" s="185"/>
      <c r="GNM101" s="185"/>
      <c r="GNN101" s="185"/>
      <c r="GNO101" s="185"/>
      <c r="GNP101" s="185"/>
      <c r="GNQ101" s="185"/>
      <c r="GNR101" s="185"/>
      <c r="GNS101" s="185"/>
      <c r="GNT101" s="185"/>
      <c r="GNU101" s="185"/>
      <c r="GNV101" s="185"/>
      <c r="GNW101" s="185"/>
      <c r="GNX101" s="185"/>
      <c r="GNY101" s="185"/>
      <c r="GNZ101" s="185"/>
      <c r="GOA101" s="185"/>
      <c r="GOB101" s="185"/>
      <c r="GOC101" s="185"/>
      <c r="GOD101" s="185"/>
      <c r="GOE101" s="185"/>
      <c r="GOF101" s="185"/>
      <c r="GOG101" s="185"/>
      <c r="GOH101" s="185"/>
      <c r="GOI101" s="185"/>
      <c r="GOJ101" s="185"/>
      <c r="GOK101" s="185"/>
      <c r="GOL101" s="185"/>
      <c r="GOM101" s="185"/>
      <c r="GON101" s="185"/>
      <c r="GOO101" s="185"/>
      <c r="GOP101" s="185"/>
      <c r="GOQ101" s="185"/>
      <c r="GOR101" s="185"/>
      <c r="GOS101" s="185"/>
      <c r="GOT101" s="185"/>
      <c r="GOU101" s="185"/>
      <c r="GOV101" s="185"/>
      <c r="GOW101" s="185"/>
      <c r="GOX101" s="185"/>
      <c r="GOY101" s="185"/>
      <c r="GOZ101" s="185"/>
      <c r="GPA101" s="185"/>
      <c r="GPB101" s="185"/>
      <c r="GPC101" s="185"/>
      <c r="GPD101" s="185"/>
      <c r="GPE101" s="185"/>
      <c r="GPF101" s="185"/>
      <c r="GPG101" s="185"/>
      <c r="GPH101" s="185"/>
      <c r="GPI101" s="185"/>
      <c r="GPJ101" s="185"/>
      <c r="GPK101" s="185"/>
      <c r="GPL101" s="185"/>
      <c r="GPM101" s="185"/>
      <c r="GPN101" s="185"/>
      <c r="GPO101" s="185"/>
      <c r="GPP101" s="185"/>
      <c r="GPQ101" s="185"/>
      <c r="GPR101" s="185"/>
      <c r="GPS101" s="185"/>
      <c r="GPT101" s="185"/>
      <c r="GPU101" s="185"/>
      <c r="GPV101" s="185"/>
      <c r="GPW101" s="185"/>
      <c r="GPX101" s="185"/>
      <c r="GPY101" s="185"/>
      <c r="GPZ101" s="185"/>
      <c r="GQA101" s="185"/>
      <c r="GQB101" s="185"/>
      <c r="GQC101" s="185"/>
      <c r="GQD101" s="185"/>
      <c r="GQE101" s="185"/>
      <c r="GQF101" s="185"/>
      <c r="GQG101" s="185"/>
      <c r="GQH101" s="185"/>
      <c r="GQI101" s="185"/>
      <c r="GQJ101" s="185"/>
      <c r="GQK101" s="185"/>
      <c r="GQL101" s="185"/>
      <c r="GQM101" s="185"/>
      <c r="GQN101" s="185"/>
      <c r="GQO101" s="185"/>
      <c r="GQP101" s="185"/>
      <c r="GQQ101" s="185"/>
      <c r="GQR101" s="185"/>
      <c r="GQS101" s="185"/>
      <c r="GQT101" s="185"/>
      <c r="GQU101" s="185"/>
      <c r="GQV101" s="185"/>
      <c r="GQW101" s="185"/>
      <c r="GQX101" s="185"/>
      <c r="GQY101" s="185"/>
      <c r="GQZ101" s="185"/>
      <c r="GRA101" s="185"/>
      <c r="GRB101" s="185"/>
      <c r="GRC101" s="185"/>
      <c r="GRD101" s="185"/>
      <c r="GRE101" s="185"/>
      <c r="GRF101" s="185"/>
      <c r="GRG101" s="185"/>
      <c r="GRH101" s="185"/>
      <c r="GRI101" s="185"/>
      <c r="GRJ101" s="185"/>
      <c r="GRK101" s="185"/>
      <c r="GRL101" s="185"/>
      <c r="GRM101" s="185"/>
      <c r="GRN101" s="185"/>
      <c r="GRO101" s="185"/>
      <c r="GRP101" s="185"/>
      <c r="GRQ101" s="185"/>
      <c r="GRR101" s="185"/>
      <c r="GRS101" s="185"/>
      <c r="GRT101" s="185"/>
      <c r="GRU101" s="185"/>
      <c r="GRV101" s="185"/>
      <c r="GRW101" s="185"/>
      <c r="GRX101" s="185"/>
      <c r="GRY101" s="185"/>
      <c r="GRZ101" s="185"/>
      <c r="GSA101" s="185"/>
      <c r="GSB101" s="185"/>
      <c r="GSC101" s="185"/>
      <c r="GSD101" s="185"/>
      <c r="GSE101" s="185"/>
      <c r="GSF101" s="185"/>
      <c r="GSG101" s="185"/>
      <c r="GSH101" s="185"/>
      <c r="GSI101" s="185"/>
      <c r="GSJ101" s="185"/>
      <c r="GSK101" s="185"/>
      <c r="GSL101" s="185"/>
      <c r="GSM101" s="185"/>
      <c r="GSN101" s="185"/>
      <c r="GSO101" s="185"/>
      <c r="GSP101" s="185"/>
      <c r="GSQ101" s="185"/>
      <c r="GSR101" s="185"/>
      <c r="GSS101" s="185"/>
      <c r="GST101" s="185"/>
      <c r="GSU101" s="185"/>
      <c r="GSV101" s="185"/>
      <c r="GSW101" s="185"/>
      <c r="GSX101" s="185"/>
      <c r="GSY101" s="185"/>
      <c r="GSZ101" s="185"/>
      <c r="GTA101" s="185"/>
      <c r="GTB101" s="185"/>
      <c r="GTC101" s="185"/>
      <c r="GTD101" s="185"/>
      <c r="GTE101" s="185"/>
      <c r="GTF101" s="185"/>
      <c r="GTG101" s="185"/>
      <c r="GTH101" s="185"/>
      <c r="GTI101" s="185"/>
      <c r="GTJ101" s="185"/>
      <c r="GTK101" s="185"/>
      <c r="GTL101" s="185"/>
      <c r="GTM101" s="185"/>
      <c r="GTN101" s="185"/>
      <c r="GTO101" s="185"/>
      <c r="GTP101" s="185"/>
      <c r="GTQ101" s="185"/>
      <c r="GTR101" s="185"/>
      <c r="GTS101" s="185"/>
      <c r="GTT101" s="185"/>
      <c r="GTU101" s="185"/>
      <c r="GTV101" s="185"/>
      <c r="GTW101" s="185"/>
      <c r="GTX101" s="185"/>
      <c r="GTY101" s="185"/>
      <c r="GTZ101" s="185"/>
      <c r="GUA101" s="185"/>
      <c r="GUB101" s="185"/>
      <c r="GUC101" s="185"/>
      <c r="GUD101" s="185"/>
      <c r="GUE101" s="185"/>
      <c r="GUF101" s="185"/>
      <c r="GUG101" s="185"/>
      <c r="GUH101" s="185"/>
      <c r="GUI101" s="185"/>
      <c r="GUJ101" s="185"/>
      <c r="GUK101" s="185"/>
      <c r="GUL101" s="185"/>
      <c r="GUM101" s="185"/>
      <c r="GUN101" s="185"/>
      <c r="GUO101" s="185"/>
      <c r="GUP101" s="185"/>
      <c r="GUQ101" s="185"/>
      <c r="GUR101" s="185"/>
      <c r="GUS101" s="185"/>
      <c r="GUT101" s="185"/>
      <c r="GUU101" s="185"/>
      <c r="GUV101" s="185"/>
      <c r="GUW101" s="185"/>
      <c r="GUX101" s="185"/>
      <c r="GUY101" s="185"/>
      <c r="GUZ101" s="185"/>
      <c r="GVA101" s="185"/>
      <c r="GVB101" s="185"/>
      <c r="GVC101" s="185"/>
      <c r="GVD101" s="185"/>
      <c r="GVE101" s="185"/>
      <c r="GVF101" s="185"/>
      <c r="GVG101" s="185"/>
      <c r="GVH101" s="185"/>
      <c r="GVI101" s="185"/>
      <c r="GVJ101" s="185"/>
      <c r="GVK101" s="185"/>
      <c r="GVL101" s="185"/>
      <c r="GVM101" s="185"/>
      <c r="GVN101" s="185"/>
      <c r="GVO101" s="185"/>
      <c r="GVP101" s="185"/>
      <c r="GVQ101" s="185"/>
      <c r="GVR101" s="185"/>
      <c r="GVS101" s="185"/>
      <c r="GVT101" s="185"/>
      <c r="GVU101" s="185"/>
      <c r="GVV101" s="185"/>
      <c r="GVW101" s="185"/>
      <c r="GVX101" s="185"/>
      <c r="GVY101" s="185"/>
      <c r="GVZ101" s="185"/>
      <c r="GWA101" s="185"/>
      <c r="GWB101" s="185"/>
      <c r="GWC101" s="185"/>
      <c r="GWD101" s="185"/>
      <c r="GWE101" s="185"/>
      <c r="GWF101" s="185"/>
      <c r="GWG101" s="185"/>
      <c r="GWH101" s="185"/>
      <c r="GWI101" s="185"/>
      <c r="GWJ101" s="185"/>
      <c r="GWK101" s="185"/>
      <c r="GWL101" s="185"/>
      <c r="GWM101" s="185"/>
      <c r="GWN101" s="185"/>
      <c r="GWO101" s="185"/>
      <c r="GWP101" s="185"/>
      <c r="GWQ101" s="185"/>
      <c r="GWR101" s="185"/>
      <c r="GWS101" s="185"/>
      <c r="GWT101" s="185"/>
      <c r="GWU101" s="185"/>
      <c r="GWV101" s="185"/>
      <c r="GWW101" s="185"/>
      <c r="GWX101" s="185"/>
      <c r="GWY101" s="185"/>
      <c r="GWZ101" s="185"/>
      <c r="GXA101" s="185"/>
      <c r="GXB101" s="185"/>
      <c r="GXC101" s="185"/>
      <c r="GXD101" s="185"/>
      <c r="GXE101" s="185"/>
      <c r="GXF101" s="185"/>
      <c r="GXG101" s="185"/>
      <c r="GXH101" s="185"/>
      <c r="GXI101" s="185"/>
      <c r="GXJ101" s="185"/>
      <c r="GXK101" s="185"/>
      <c r="GXL101" s="185"/>
      <c r="GXM101" s="185"/>
      <c r="GXN101" s="185"/>
      <c r="GXO101" s="185"/>
      <c r="GXP101" s="185"/>
      <c r="GXQ101" s="185"/>
      <c r="GXR101" s="185"/>
      <c r="GXS101" s="185"/>
      <c r="GXT101" s="185"/>
      <c r="GXU101" s="185"/>
      <c r="GXV101" s="185"/>
      <c r="GXW101" s="185"/>
      <c r="GXX101" s="185"/>
      <c r="GXY101" s="185"/>
      <c r="GXZ101" s="185"/>
      <c r="GYA101" s="185"/>
      <c r="GYB101" s="185"/>
      <c r="GYC101" s="185"/>
      <c r="GYD101" s="185"/>
      <c r="GYE101" s="185"/>
      <c r="GYF101" s="185"/>
      <c r="GYG101" s="185"/>
      <c r="GYH101" s="185"/>
      <c r="GYI101" s="185"/>
      <c r="GYJ101" s="185"/>
      <c r="GYK101" s="185"/>
      <c r="GYL101" s="185"/>
      <c r="GYM101" s="185"/>
      <c r="GYN101" s="185"/>
      <c r="GYO101" s="185"/>
      <c r="GYP101" s="185"/>
      <c r="GYQ101" s="185"/>
      <c r="GYR101" s="185"/>
      <c r="GYS101" s="185"/>
      <c r="GYT101" s="185"/>
      <c r="GYU101" s="185"/>
      <c r="GYV101" s="185"/>
      <c r="GYW101" s="185"/>
      <c r="GYX101" s="185"/>
      <c r="GYY101" s="185"/>
      <c r="GYZ101" s="185"/>
      <c r="GZA101" s="185"/>
      <c r="GZB101" s="185"/>
      <c r="GZC101" s="185"/>
      <c r="GZD101" s="185"/>
      <c r="GZE101" s="185"/>
      <c r="GZF101" s="185"/>
      <c r="GZG101" s="185"/>
      <c r="GZH101" s="185"/>
      <c r="GZI101" s="185"/>
      <c r="GZJ101" s="185"/>
      <c r="GZK101" s="185"/>
      <c r="GZL101" s="185"/>
      <c r="GZM101" s="185"/>
      <c r="GZN101" s="185"/>
      <c r="GZO101" s="185"/>
      <c r="GZP101" s="185"/>
      <c r="GZQ101" s="185"/>
      <c r="GZR101" s="185"/>
      <c r="GZS101" s="185"/>
      <c r="GZT101" s="185"/>
      <c r="GZU101" s="185"/>
      <c r="GZV101" s="185"/>
      <c r="GZW101" s="185"/>
      <c r="GZX101" s="185"/>
      <c r="GZY101" s="185"/>
      <c r="GZZ101" s="185"/>
      <c r="HAA101" s="185"/>
      <c r="HAB101" s="185"/>
      <c r="HAC101" s="185"/>
      <c r="HAD101" s="185"/>
      <c r="HAE101" s="185"/>
      <c r="HAF101" s="185"/>
      <c r="HAG101" s="185"/>
      <c r="HAH101" s="185"/>
      <c r="HAI101" s="185"/>
      <c r="HAJ101" s="185"/>
      <c r="HAK101" s="185"/>
      <c r="HAL101" s="185"/>
      <c r="HAM101" s="185"/>
      <c r="HAN101" s="185"/>
      <c r="HAO101" s="185"/>
      <c r="HAP101" s="185"/>
      <c r="HAQ101" s="185"/>
      <c r="HAR101" s="185"/>
      <c r="HAS101" s="185"/>
      <c r="HAT101" s="185"/>
      <c r="HAU101" s="185"/>
      <c r="HAV101" s="185"/>
      <c r="HAW101" s="185"/>
      <c r="HAX101" s="185"/>
      <c r="HAY101" s="185"/>
      <c r="HAZ101" s="185"/>
      <c r="HBA101" s="185"/>
      <c r="HBB101" s="185"/>
      <c r="HBC101" s="185"/>
      <c r="HBD101" s="185"/>
      <c r="HBE101" s="185"/>
      <c r="HBF101" s="185"/>
      <c r="HBG101" s="185"/>
      <c r="HBH101" s="185"/>
      <c r="HBI101" s="185"/>
      <c r="HBJ101" s="185"/>
      <c r="HBK101" s="185"/>
      <c r="HBL101" s="185"/>
      <c r="HBM101" s="185"/>
      <c r="HBN101" s="185"/>
      <c r="HBO101" s="185"/>
      <c r="HBP101" s="185"/>
      <c r="HBQ101" s="185"/>
      <c r="HBR101" s="185"/>
      <c r="HBS101" s="185"/>
      <c r="HBT101" s="185"/>
      <c r="HBU101" s="185"/>
      <c r="HBV101" s="185"/>
      <c r="HBW101" s="185"/>
      <c r="HBX101" s="185"/>
      <c r="HBY101" s="185"/>
      <c r="HBZ101" s="185"/>
      <c r="HCA101" s="185"/>
      <c r="HCB101" s="185"/>
      <c r="HCC101" s="185"/>
      <c r="HCD101" s="185"/>
      <c r="HCE101" s="185"/>
      <c r="HCF101" s="185"/>
      <c r="HCG101" s="185"/>
      <c r="HCH101" s="185"/>
      <c r="HCI101" s="185"/>
      <c r="HCJ101" s="185"/>
      <c r="HCK101" s="185"/>
      <c r="HCL101" s="185"/>
      <c r="HCM101" s="185"/>
      <c r="HCN101" s="185"/>
      <c r="HCO101" s="185"/>
      <c r="HCP101" s="185"/>
      <c r="HCQ101" s="185"/>
      <c r="HCR101" s="185"/>
      <c r="HCS101" s="185"/>
      <c r="HCT101" s="185"/>
      <c r="HCU101" s="185"/>
      <c r="HCV101" s="185"/>
      <c r="HCW101" s="185"/>
      <c r="HCX101" s="185"/>
      <c r="HCY101" s="185"/>
      <c r="HCZ101" s="185"/>
      <c r="HDA101" s="185"/>
      <c r="HDB101" s="185"/>
      <c r="HDC101" s="185"/>
      <c r="HDD101" s="185"/>
      <c r="HDE101" s="185"/>
      <c r="HDF101" s="185"/>
      <c r="HDG101" s="185"/>
      <c r="HDH101" s="185"/>
      <c r="HDI101" s="185"/>
      <c r="HDJ101" s="185"/>
      <c r="HDK101" s="185"/>
      <c r="HDL101" s="185"/>
      <c r="HDM101" s="185"/>
      <c r="HDN101" s="185"/>
      <c r="HDO101" s="185"/>
      <c r="HDP101" s="185"/>
      <c r="HDQ101" s="185"/>
      <c r="HDR101" s="185"/>
      <c r="HDS101" s="185"/>
      <c r="HDT101" s="185"/>
      <c r="HDU101" s="185"/>
      <c r="HDV101" s="185"/>
      <c r="HDW101" s="185"/>
      <c r="HDX101" s="185"/>
      <c r="HDY101" s="185"/>
      <c r="HDZ101" s="185"/>
      <c r="HEA101" s="185"/>
      <c r="HEB101" s="185"/>
      <c r="HEC101" s="185"/>
      <c r="HED101" s="185"/>
      <c r="HEE101" s="185"/>
      <c r="HEF101" s="185"/>
      <c r="HEG101" s="185"/>
      <c r="HEH101" s="185"/>
      <c r="HEI101" s="185"/>
      <c r="HEJ101" s="185"/>
      <c r="HEK101" s="185"/>
      <c r="HEL101" s="185"/>
      <c r="HEM101" s="185"/>
      <c r="HEN101" s="185"/>
      <c r="HEO101" s="185"/>
      <c r="HEP101" s="185"/>
      <c r="HEQ101" s="185"/>
      <c r="HER101" s="185"/>
      <c r="HES101" s="185"/>
      <c r="HET101" s="185"/>
      <c r="HEU101" s="185"/>
      <c r="HEV101" s="185"/>
      <c r="HEW101" s="185"/>
      <c r="HEX101" s="185"/>
      <c r="HEY101" s="185"/>
      <c r="HEZ101" s="185"/>
      <c r="HFA101" s="185"/>
      <c r="HFB101" s="185"/>
      <c r="HFC101" s="185"/>
      <c r="HFD101" s="185"/>
      <c r="HFE101" s="185"/>
      <c r="HFF101" s="185"/>
      <c r="HFG101" s="185"/>
      <c r="HFH101" s="185"/>
      <c r="HFI101" s="185"/>
      <c r="HFJ101" s="185"/>
      <c r="HFK101" s="185"/>
      <c r="HFL101" s="185"/>
      <c r="HFM101" s="185"/>
      <c r="HFN101" s="185"/>
      <c r="HFO101" s="185"/>
      <c r="HFP101" s="185"/>
      <c r="HFQ101" s="185"/>
      <c r="HFR101" s="185"/>
      <c r="HFS101" s="185"/>
      <c r="HFT101" s="185"/>
      <c r="HFU101" s="185"/>
      <c r="HFV101" s="185"/>
      <c r="HFW101" s="185"/>
      <c r="HFX101" s="185"/>
      <c r="HFY101" s="185"/>
      <c r="HFZ101" s="185"/>
      <c r="HGA101" s="185"/>
      <c r="HGB101" s="185"/>
      <c r="HGC101" s="185"/>
      <c r="HGD101" s="185"/>
      <c r="HGE101" s="185"/>
      <c r="HGF101" s="185"/>
      <c r="HGG101" s="185"/>
      <c r="HGH101" s="185"/>
      <c r="HGI101" s="185"/>
      <c r="HGJ101" s="185"/>
      <c r="HGK101" s="185"/>
      <c r="HGL101" s="185"/>
      <c r="HGM101" s="185"/>
      <c r="HGN101" s="185"/>
      <c r="HGO101" s="185"/>
      <c r="HGP101" s="185"/>
      <c r="HGQ101" s="185"/>
      <c r="HGR101" s="185"/>
      <c r="HGS101" s="185"/>
      <c r="HGT101" s="185"/>
      <c r="HGU101" s="185"/>
      <c r="HGV101" s="185"/>
      <c r="HGW101" s="185"/>
      <c r="HGX101" s="185"/>
      <c r="HGY101" s="185"/>
      <c r="HGZ101" s="185"/>
      <c r="HHA101" s="185"/>
      <c r="HHB101" s="185"/>
      <c r="HHC101" s="185"/>
      <c r="HHD101" s="185"/>
      <c r="HHE101" s="185"/>
      <c r="HHF101" s="185"/>
      <c r="HHG101" s="185"/>
      <c r="HHH101" s="185"/>
      <c r="HHI101" s="185"/>
      <c r="HHJ101" s="185"/>
      <c r="HHK101" s="185"/>
      <c r="HHL101" s="185"/>
      <c r="HHM101" s="185"/>
      <c r="HHN101" s="185"/>
      <c r="HHO101" s="185"/>
      <c r="HHP101" s="185"/>
      <c r="HHQ101" s="185"/>
      <c r="HHR101" s="185"/>
      <c r="HHS101" s="185"/>
      <c r="HHT101" s="185"/>
      <c r="HHU101" s="185"/>
      <c r="HHV101" s="185"/>
      <c r="HHW101" s="185"/>
      <c r="HHX101" s="185"/>
      <c r="HHY101" s="185"/>
      <c r="HHZ101" s="185"/>
      <c r="HIA101" s="185"/>
      <c r="HIB101" s="185"/>
      <c r="HIC101" s="185"/>
      <c r="HID101" s="185"/>
      <c r="HIE101" s="185"/>
      <c r="HIF101" s="185"/>
      <c r="HIG101" s="185"/>
      <c r="HIH101" s="185"/>
      <c r="HII101" s="185"/>
      <c r="HIJ101" s="185"/>
      <c r="HIK101" s="185"/>
      <c r="HIL101" s="185"/>
      <c r="HIM101" s="185"/>
      <c r="HIN101" s="185"/>
      <c r="HIO101" s="185"/>
      <c r="HIP101" s="185"/>
      <c r="HIQ101" s="185"/>
      <c r="HIR101" s="185"/>
      <c r="HIS101" s="185"/>
      <c r="HIT101" s="185"/>
      <c r="HIU101" s="185"/>
      <c r="HIV101" s="185"/>
      <c r="HIW101" s="185"/>
      <c r="HIX101" s="185"/>
      <c r="HIY101" s="185"/>
      <c r="HIZ101" s="185"/>
      <c r="HJA101" s="185"/>
      <c r="HJB101" s="185"/>
      <c r="HJC101" s="185"/>
      <c r="HJD101" s="185"/>
      <c r="HJE101" s="185"/>
      <c r="HJF101" s="185"/>
      <c r="HJG101" s="185"/>
      <c r="HJH101" s="185"/>
      <c r="HJI101" s="185"/>
      <c r="HJJ101" s="185"/>
      <c r="HJK101" s="185"/>
      <c r="HJL101" s="185"/>
      <c r="HJM101" s="185"/>
      <c r="HJN101" s="185"/>
      <c r="HJO101" s="185"/>
      <c r="HJP101" s="185"/>
      <c r="HJQ101" s="185"/>
      <c r="HJR101" s="185"/>
      <c r="HJS101" s="185"/>
      <c r="HJT101" s="185"/>
      <c r="HJU101" s="185"/>
      <c r="HJV101" s="185"/>
      <c r="HJW101" s="185"/>
      <c r="HJX101" s="185"/>
      <c r="HJY101" s="185"/>
      <c r="HJZ101" s="185"/>
      <c r="HKA101" s="185"/>
      <c r="HKB101" s="185"/>
      <c r="HKC101" s="185"/>
      <c r="HKD101" s="185"/>
      <c r="HKE101" s="185"/>
      <c r="HKF101" s="185"/>
      <c r="HKG101" s="185"/>
      <c r="HKH101" s="185"/>
      <c r="HKI101" s="185"/>
      <c r="HKJ101" s="185"/>
      <c r="HKK101" s="185"/>
      <c r="HKL101" s="185"/>
      <c r="HKM101" s="185"/>
      <c r="HKN101" s="185"/>
      <c r="HKO101" s="185"/>
      <c r="HKP101" s="185"/>
      <c r="HKQ101" s="185"/>
      <c r="HKR101" s="185"/>
      <c r="HKS101" s="185"/>
      <c r="HKT101" s="185"/>
      <c r="HKU101" s="185"/>
      <c r="HKV101" s="185"/>
      <c r="HKW101" s="185"/>
      <c r="HKX101" s="185"/>
      <c r="HKY101" s="185"/>
      <c r="HKZ101" s="185"/>
      <c r="HLA101" s="185"/>
      <c r="HLB101" s="185"/>
      <c r="HLC101" s="185"/>
      <c r="HLD101" s="185"/>
      <c r="HLE101" s="185"/>
      <c r="HLF101" s="185"/>
      <c r="HLG101" s="185"/>
      <c r="HLH101" s="185"/>
      <c r="HLI101" s="185"/>
      <c r="HLJ101" s="185"/>
      <c r="HLK101" s="185"/>
      <c r="HLL101" s="185"/>
      <c r="HLM101" s="185"/>
      <c r="HLN101" s="185"/>
      <c r="HLO101" s="185"/>
      <c r="HLP101" s="185"/>
      <c r="HLQ101" s="185"/>
      <c r="HLR101" s="185"/>
      <c r="HLS101" s="185"/>
      <c r="HLT101" s="185"/>
      <c r="HLU101" s="185"/>
      <c r="HLV101" s="185"/>
      <c r="HLW101" s="185"/>
      <c r="HLX101" s="185"/>
      <c r="HLY101" s="185"/>
      <c r="HLZ101" s="185"/>
      <c r="HMA101" s="185"/>
      <c r="HMB101" s="185"/>
      <c r="HMC101" s="185"/>
      <c r="HMD101" s="185"/>
      <c r="HME101" s="185"/>
      <c r="HMF101" s="185"/>
      <c r="HMG101" s="185"/>
      <c r="HMH101" s="185"/>
      <c r="HMI101" s="185"/>
      <c r="HMJ101" s="185"/>
      <c r="HMK101" s="185"/>
      <c r="HML101" s="185"/>
      <c r="HMM101" s="185"/>
      <c r="HMN101" s="185"/>
      <c r="HMO101" s="185"/>
      <c r="HMP101" s="185"/>
      <c r="HMQ101" s="185"/>
      <c r="HMR101" s="185"/>
      <c r="HMS101" s="185"/>
      <c r="HMT101" s="185"/>
      <c r="HMU101" s="185"/>
      <c r="HMV101" s="185"/>
      <c r="HMW101" s="185"/>
      <c r="HMX101" s="185"/>
      <c r="HMY101" s="185"/>
      <c r="HMZ101" s="185"/>
      <c r="HNA101" s="185"/>
      <c r="HNB101" s="185"/>
      <c r="HNC101" s="185"/>
      <c r="HND101" s="185"/>
      <c r="HNE101" s="185"/>
      <c r="HNF101" s="185"/>
      <c r="HNG101" s="185"/>
      <c r="HNH101" s="185"/>
      <c r="HNI101" s="185"/>
      <c r="HNJ101" s="185"/>
      <c r="HNK101" s="185"/>
      <c r="HNL101" s="185"/>
      <c r="HNM101" s="185"/>
      <c r="HNN101" s="185"/>
      <c r="HNO101" s="185"/>
      <c r="HNP101" s="185"/>
      <c r="HNQ101" s="185"/>
      <c r="HNR101" s="185"/>
      <c r="HNS101" s="185"/>
      <c r="HNT101" s="185"/>
      <c r="HNU101" s="185"/>
      <c r="HNV101" s="185"/>
      <c r="HNW101" s="185"/>
      <c r="HNX101" s="185"/>
      <c r="HNY101" s="185"/>
      <c r="HNZ101" s="185"/>
      <c r="HOA101" s="185"/>
      <c r="HOB101" s="185"/>
      <c r="HOC101" s="185"/>
      <c r="HOD101" s="185"/>
      <c r="HOE101" s="185"/>
      <c r="HOF101" s="185"/>
      <c r="HOG101" s="185"/>
      <c r="HOH101" s="185"/>
      <c r="HOI101" s="185"/>
      <c r="HOJ101" s="185"/>
      <c r="HOK101" s="185"/>
      <c r="HOL101" s="185"/>
      <c r="HOM101" s="185"/>
      <c r="HON101" s="185"/>
      <c r="HOO101" s="185"/>
      <c r="HOP101" s="185"/>
      <c r="HOQ101" s="185"/>
      <c r="HOR101" s="185"/>
      <c r="HOS101" s="185"/>
      <c r="HOT101" s="185"/>
      <c r="HOU101" s="185"/>
      <c r="HOV101" s="185"/>
      <c r="HOW101" s="185"/>
      <c r="HOX101" s="185"/>
      <c r="HOY101" s="185"/>
      <c r="HOZ101" s="185"/>
      <c r="HPA101" s="185"/>
      <c r="HPB101" s="185"/>
      <c r="HPC101" s="185"/>
      <c r="HPD101" s="185"/>
      <c r="HPE101" s="185"/>
      <c r="HPF101" s="185"/>
      <c r="HPG101" s="185"/>
      <c r="HPH101" s="185"/>
      <c r="HPI101" s="185"/>
      <c r="HPJ101" s="185"/>
      <c r="HPK101" s="185"/>
      <c r="HPL101" s="185"/>
      <c r="HPM101" s="185"/>
      <c r="HPN101" s="185"/>
      <c r="HPO101" s="185"/>
      <c r="HPP101" s="185"/>
      <c r="HPQ101" s="185"/>
      <c r="HPR101" s="185"/>
      <c r="HPS101" s="185"/>
      <c r="HPT101" s="185"/>
      <c r="HPU101" s="185"/>
      <c r="HPV101" s="185"/>
      <c r="HPW101" s="185"/>
      <c r="HPX101" s="185"/>
      <c r="HPY101" s="185"/>
      <c r="HPZ101" s="185"/>
      <c r="HQA101" s="185"/>
      <c r="HQB101" s="185"/>
      <c r="HQC101" s="185"/>
      <c r="HQD101" s="185"/>
      <c r="HQE101" s="185"/>
      <c r="HQF101" s="185"/>
      <c r="HQG101" s="185"/>
      <c r="HQH101" s="185"/>
      <c r="HQI101" s="185"/>
      <c r="HQJ101" s="185"/>
      <c r="HQK101" s="185"/>
      <c r="HQL101" s="185"/>
      <c r="HQM101" s="185"/>
      <c r="HQN101" s="185"/>
      <c r="HQO101" s="185"/>
      <c r="HQP101" s="185"/>
      <c r="HQQ101" s="185"/>
      <c r="HQR101" s="185"/>
      <c r="HQS101" s="185"/>
      <c r="HQT101" s="185"/>
      <c r="HQU101" s="185"/>
      <c r="HQV101" s="185"/>
      <c r="HQW101" s="185"/>
      <c r="HQX101" s="185"/>
      <c r="HQY101" s="185"/>
      <c r="HQZ101" s="185"/>
      <c r="HRA101" s="185"/>
      <c r="HRB101" s="185"/>
      <c r="HRC101" s="185"/>
      <c r="HRD101" s="185"/>
      <c r="HRE101" s="185"/>
      <c r="HRF101" s="185"/>
      <c r="HRG101" s="185"/>
      <c r="HRH101" s="185"/>
      <c r="HRI101" s="185"/>
      <c r="HRJ101" s="185"/>
      <c r="HRK101" s="185"/>
      <c r="HRL101" s="185"/>
      <c r="HRM101" s="185"/>
      <c r="HRN101" s="185"/>
      <c r="HRO101" s="185"/>
      <c r="HRP101" s="185"/>
      <c r="HRQ101" s="185"/>
      <c r="HRR101" s="185"/>
      <c r="HRS101" s="185"/>
      <c r="HRT101" s="185"/>
      <c r="HRU101" s="185"/>
      <c r="HRV101" s="185"/>
      <c r="HRW101" s="185"/>
      <c r="HRX101" s="185"/>
      <c r="HRY101" s="185"/>
      <c r="HRZ101" s="185"/>
      <c r="HSA101" s="185"/>
      <c r="HSB101" s="185"/>
      <c r="HSC101" s="185"/>
      <c r="HSD101" s="185"/>
      <c r="HSE101" s="185"/>
      <c r="HSF101" s="185"/>
      <c r="HSG101" s="185"/>
      <c r="HSH101" s="185"/>
      <c r="HSI101" s="185"/>
      <c r="HSJ101" s="185"/>
      <c r="HSK101" s="185"/>
      <c r="HSL101" s="185"/>
      <c r="HSM101" s="185"/>
      <c r="HSN101" s="185"/>
      <c r="HSO101" s="185"/>
      <c r="HSP101" s="185"/>
      <c r="HSQ101" s="185"/>
      <c r="HSR101" s="185"/>
      <c r="HSS101" s="185"/>
      <c r="HST101" s="185"/>
      <c r="HSU101" s="185"/>
      <c r="HSV101" s="185"/>
      <c r="HSW101" s="185"/>
      <c r="HSX101" s="185"/>
      <c r="HSY101" s="185"/>
      <c r="HSZ101" s="185"/>
      <c r="HTA101" s="185"/>
      <c r="HTB101" s="185"/>
      <c r="HTC101" s="185"/>
      <c r="HTD101" s="185"/>
      <c r="HTE101" s="185"/>
      <c r="HTF101" s="185"/>
      <c r="HTG101" s="185"/>
      <c r="HTH101" s="185"/>
      <c r="HTI101" s="185"/>
      <c r="HTJ101" s="185"/>
      <c r="HTK101" s="185"/>
      <c r="HTL101" s="185"/>
      <c r="HTM101" s="185"/>
      <c r="HTN101" s="185"/>
      <c r="HTO101" s="185"/>
      <c r="HTP101" s="185"/>
      <c r="HTQ101" s="185"/>
      <c r="HTR101" s="185"/>
      <c r="HTS101" s="185"/>
      <c r="HTT101" s="185"/>
      <c r="HTU101" s="185"/>
      <c r="HTV101" s="185"/>
      <c r="HTW101" s="185"/>
      <c r="HTX101" s="185"/>
      <c r="HTY101" s="185"/>
      <c r="HTZ101" s="185"/>
      <c r="HUA101" s="185"/>
      <c r="HUB101" s="185"/>
      <c r="HUC101" s="185"/>
      <c r="HUD101" s="185"/>
      <c r="HUE101" s="185"/>
      <c r="HUF101" s="185"/>
      <c r="HUG101" s="185"/>
      <c r="HUH101" s="185"/>
      <c r="HUI101" s="185"/>
      <c r="HUJ101" s="185"/>
      <c r="HUK101" s="185"/>
      <c r="HUL101" s="185"/>
      <c r="HUM101" s="185"/>
      <c r="HUN101" s="185"/>
      <c r="HUO101" s="185"/>
      <c r="HUP101" s="185"/>
      <c r="HUQ101" s="185"/>
      <c r="HUR101" s="185"/>
      <c r="HUS101" s="185"/>
      <c r="HUT101" s="185"/>
      <c r="HUU101" s="185"/>
      <c r="HUV101" s="185"/>
      <c r="HUW101" s="185"/>
      <c r="HUX101" s="185"/>
      <c r="HUY101" s="185"/>
      <c r="HUZ101" s="185"/>
      <c r="HVA101" s="185"/>
      <c r="HVB101" s="185"/>
      <c r="HVC101" s="185"/>
      <c r="HVD101" s="185"/>
      <c r="HVE101" s="185"/>
      <c r="HVF101" s="185"/>
      <c r="HVG101" s="185"/>
      <c r="HVH101" s="185"/>
      <c r="HVI101" s="185"/>
      <c r="HVJ101" s="185"/>
      <c r="HVK101" s="185"/>
      <c r="HVL101" s="185"/>
      <c r="HVM101" s="185"/>
      <c r="HVN101" s="185"/>
      <c r="HVO101" s="185"/>
      <c r="HVP101" s="185"/>
      <c r="HVQ101" s="185"/>
      <c r="HVR101" s="185"/>
      <c r="HVS101" s="185"/>
      <c r="HVT101" s="185"/>
      <c r="HVU101" s="185"/>
      <c r="HVV101" s="185"/>
      <c r="HVW101" s="185"/>
      <c r="HVX101" s="185"/>
      <c r="HVY101" s="185"/>
      <c r="HVZ101" s="185"/>
      <c r="HWA101" s="185"/>
      <c r="HWB101" s="185"/>
      <c r="HWC101" s="185"/>
      <c r="HWD101" s="185"/>
      <c r="HWE101" s="185"/>
      <c r="HWF101" s="185"/>
      <c r="HWG101" s="185"/>
      <c r="HWH101" s="185"/>
      <c r="HWI101" s="185"/>
      <c r="HWJ101" s="185"/>
      <c r="HWK101" s="185"/>
      <c r="HWL101" s="185"/>
      <c r="HWM101" s="185"/>
      <c r="HWN101" s="185"/>
      <c r="HWO101" s="185"/>
      <c r="HWP101" s="185"/>
      <c r="HWQ101" s="185"/>
      <c r="HWR101" s="185"/>
      <c r="HWS101" s="185"/>
      <c r="HWT101" s="185"/>
      <c r="HWU101" s="185"/>
      <c r="HWV101" s="185"/>
      <c r="HWW101" s="185"/>
      <c r="HWX101" s="185"/>
      <c r="HWY101" s="185"/>
      <c r="HWZ101" s="185"/>
      <c r="HXA101" s="185"/>
      <c r="HXB101" s="185"/>
      <c r="HXC101" s="185"/>
      <c r="HXD101" s="185"/>
      <c r="HXE101" s="185"/>
      <c r="HXF101" s="185"/>
      <c r="HXG101" s="185"/>
      <c r="HXH101" s="185"/>
      <c r="HXI101" s="185"/>
      <c r="HXJ101" s="185"/>
      <c r="HXK101" s="185"/>
      <c r="HXL101" s="185"/>
      <c r="HXM101" s="185"/>
      <c r="HXN101" s="185"/>
      <c r="HXO101" s="185"/>
      <c r="HXP101" s="185"/>
      <c r="HXQ101" s="185"/>
      <c r="HXR101" s="185"/>
      <c r="HXS101" s="185"/>
      <c r="HXT101" s="185"/>
      <c r="HXU101" s="185"/>
      <c r="HXV101" s="185"/>
      <c r="HXW101" s="185"/>
      <c r="HXX101" s="185"/>
      <c r="HXY101" s="185"/>
      <c r="HXZ101" s="185"/>
      <c r="HYA101" s="185"/>
      <c r="HYB101" s="185"/>
      <c r="HYC101" s="185"/>
      <c r="HYD101" s="185"/>
      <c r="HYE101" s="185"/>
      <c r="HYF101" s="185"/>
      <c r="HYG101" s="185"/>
      <c r="HYH101" s="185"/>
      <c r="HYI101" s="185"/>
      <c r="HYJ101" s="185"/>
      <c r="HYK101" s="185"/>
      <c r="HYL101" s="185"/>
      <c r="HYM101" s="185"/>
      <c r="HYN101" s="185"/>
      <c r="HYO101" s="185"/>
      <c r="HYP101" s="185"/>
      <c r="HYQ101" s="185"/>
      <c r="HYR101" s="185"/>
      <c r="HYS101" s="185"/>
      <c r="HYT101" s="185"/>
      <c r="HYU101" s="185"/>
      <c r="HYV101" s="185"/>
      <c r="HYW101" s="185"/>
      <c r="HYX101" s="185"/>
      <c r="HYY101" s="185"/>
      <c r="HYZ101" s="185"/>
      <c r="HZA101" s="185"/>
      <c r="HZB101" s="185"/>
      <c r="HZC101" s="185"/>
      <c r="HZD101" s="185"/>
      <c r="HZE101" s="185"/>
      <c r="HZF101" s="185"/>
      <c r="HZG101" s="185"/>
      <c r="HZH101" s="185"/>
      <c r="HZI101" s="185"/>
      <c r="HZJ101" s="185"/>
      <c r="HZK101" s="185"/>
      <c r="HZL101" s="185"/>
      <c r="HZM101" s="185"/>
      <c r="HZN101" s="185"/>
      <c r="HZO101" s="185"/>
      <c r="HZP101" s="185"/>
      <c r="HZQ101" s="185"/>
      <c r="HZR101" s="185"/>
      <c r="HZS101" s="185"/>
      <c r="HZT101" s="185"/>
      <c r="HZU101" s="185"/>
      <c r="HZV101" s="185"/>
      <c r="HZW101" s="185"/>
      <c r="HZX101" s="185"/>
      <c r="HZY101" s="185"/>
      <c r="HZZ101" s="185"/>
      <c r="IAA101" s="185"/>
      <c r="IAB101" s="185"/>
      <c r="IAC101" s="185"/>
      <c r="IAD101" s="185"/>
      <c r="IAE101" s="185"/>
      <c r="IAF101" s="185"/>
      <c r="IAG101" s="185"/>
      <c r="IAH101" s="185"/>
      <c r="IAI101" s="185"/>
      <c r="IAJ101" s="185"/>
      <c r="IAK101" s="185"/>
      <c r="IAL101" s="185"/>
      <c r="IAM101" s="185"/>
      <c r="IAN101" s="185"/>
      <c r="IAO101" s="185"/>
      <c r="IAP101" s="185"/>
      <c r="IAQ101" s="185"/>
      <c r="IAR101" s="185"/>
      <c r="IAS101" s="185"/>
      <c r="IAT101" s="185"/>
      <c r="IAU101" s="185"/>
      <c r="IAV101" s="185"/>
      <c r="IAW101" s="185"/>
      <c r="IAX101" s="185"/>
      <c r="IAY101" s="185"/>
      <c r="IAZ101" s="185"/>
      <c r="IBA101" s="185"/>
      <c r="IBB101" s="185"/>
      <c r="IBC101" s="185"/>
      <c r="IBD101" s="185"/>
      <c r="IBE101" s="185"/>
      <c r="IBF101" s="185"/>
      <c r="IBG101" s="185"/>
      <c r="IBH101" s="185"/>
      <c r="IBI101" s="185"/>
      <c r="IBJ101" s="185"/>
      <c r="IBK101" s="185"/>
      <c r="IBL101" s="185"/>
      <c r="IBM101" s="185"/>
      <c r="IBN101" s="185"/>
      <c r="IBO101" s="185"/>
      <c r="IBP101" s="185"/>
      <c r="IBQ101" s="185"/>
      <c r="IBR101" s="185"/>
      <c r="IBS101" s="185"/>
      <c r="IBT101" s="185"/>
      <c r="IBU101" s="185"/>
      <c r="IBV101" s="185"/>
      <c r="IBW101" s="185"/>
      <c r="IBX101" s="185"/>
      <c r="IBY101" s="185"/>
      <c r="IBZ101" s="185"/>
      <c r="ICA101" s="185"/>
      <c r="ICB101" s="185"/>
      <c r="ICC101" s="185"/>
      <c r="ICD101" s="185"/>
      <c r="ICE101" s="185"/>
      <c r="ICF101" s="185"/>
      <c r="ICG101" s="185"/>
      <c r="ICH101" s="185"/>
      <c r="ICI101" s="185"/>
      <c r="ICJ101" s="185"/>
      <c r="ICK101" s="185"/>
      <c r="ICL101" s="185"/>
      <c r="ICM101" s="185"/>
      <c r="ICN101" s="185"/>
      <c r="ICO101" s="185"/>
      <c r="ICP101" s="185"/>
      <c r="ICQ101" s="185"/>
      <c r="ICR101" s="185"/>
      <c r="ICS101" s="185"/>
      <c r="ICT101" s="185"/>
      <c r="ICU101" s="185"/>
      <c r="ICV101" s="185"/>
      <c r="ICW101" s="185"/>
      <c r="ICX101" s="185"/>
      <c r="ICY101" s="185"/>
      <c r="ICZ101" s="185"/>
      <c r="IDA101" s="185"/>
      <c r="IDB101" s="185"/>
      <c r="IDC101" s="185"/>
      <c r="IDD101" s="185"/>
      <c r="IDE101" s="185"/>
      <c r="IDF101" s="185"/>
      <c r="IDG101" s="185"/>
      <c r="IDH101" s="185"/>
      <c r="IDI101" s="185"/>
      <c r="IDJ101" s="185"/>
      <c r="IDK101" s="185"/>
      <c r="IDL101" s="185"/>
      <c r="IDM101" s="185"/>
      <c r="IDN101" s="185"/>
      <c r="IDO101" s="185"/>
      <c r="IDP101" s="185"/>
      <c r="IDQ101" s="185"/>
      <c r="IDR101" s="185"/>
      <c r="IDS101" s="185"/>
      <c r="IDT101" s="185"/>
      <c r="IDU101" s="185"/>
      <c r="IDV101" s="185"/>
      <c r="IDW101" s="185"/>
      <c r="IDX101" s="185"/>
      <c r="IDY101" s="185"/>
      <c r="IDZ101" s="185"/>
      <c r="IEA101" s="185"/>
      <c r="IEB101" s="185"/>
      <c r="IEC101" s="185"/>
      <c r="IED101" s="185"/>
      <c r="IEE101" s="185"/>
      <c r="IEF101" s="185"/>
      <c r="IEG101" s="185"/>
      <c r="IEH101" s="185"/>
      <c r="IEI101" s="185"/>
      <c r="IEJ101" s="185"/>
      <c r="IEK101" s="185"/>
      <c r="IEL101" s="185"/>
      <c r="IEM101" s="185"/>
      <c r="IEN101" s="185"/>
      <c r="IEO101" s="185"/>
      <c r="IEP101" s="185"/>
      <c r="IEQ101" s="185"/>
      <c r="IER101" s="185"/>
      <c r="IES101" s="185"/>
      <c r="IET101" s="185"/>
      <c r="IEU101" s="185"/>
      <c r="IEV101" s="185"/>
      <c r="IEW101" s="185"/>
      <c r="IEX101" s="185"/>
      <c r="IEY101" s="185"/>
      <c r="IEZ101" s="185"/>
      <c r="IFA101" s="185"/>
      <c r="IFB101" s="185"/>
      <c r="IFC101" s="185"/>
      <c r="IFD101" s="185"/>
      <c r="IFE101" s="185"/>
      <c r="IFF101" s="185"/>
      <c r="IFG101" s="185"/>
      <c r="IFH101" s="185"/>
      <c r="IFI101" s="185"/>
      <c r="IFJ101" s="185"/>
      <c r="IFK101" s="185"/>
      <c r="IFL101" s="185"/>
      <c r="IFM101" s="185"/>
      <c r="IFN101" s="185"/>
      <c r="IFO101" s="185"/>
      <c r="IFP101" s="185"/>
      <c r="IFQ101" s="185"/>
      <c r="IFR101" s="185"/>
      <c r="IFS101" s="185"/>
      <c r="IFT101" s="185"/>
      <c r="IFU101" s="185"/>
      <c r="IFV101" s="185"/>
      <c r="IFW101" s="185"/>
      <c r="IFX101" s="185"/>
      <c r="IFY101" s="185"/>
      <c r="IFZ101" s="185"/>
      <c r="IGA101" s="185"/>
      <c r="IGB101" s="185"/>
      <c r="IGC101" s="185"/>
      <c r="IGD101" s="185"/>
      <c r="IGE101" s="185"/>
      <c r="IGF101" s="185"/>
      <c r="IGG101" s="185"/>
      <c r="IGH101" s="185"/>
      <c r="IGI101" s="185"/>
      <c r="IGJ101" s="185"/>
      <c r="IGK101" s="185"/>
      <c r="IGL101" s="185"/>
      <c r="IGM101" s="185"/>
      <c r="IGN101" s="185"/>
      <c r="IGO101" s="185"/>
      <c r="IGP101" s="185"/>
      <c r="IGQ101" s="185"/>
      <c r="IGR101" s="185"/>
      <c r="IGS101" s="185"/>
      <c r="IGT101" s="185"/>
      <c r="IGU101" s="185"/>
      <c r="IGV101" s="185"/>
      <c r="IGW101" s="185"/>
      <c r="IGX101" s="185"/>
      <c r="IGY101" s="185"/>
      <c r="IGZ101" s="185"/>
      <c r="IHA101" s="185"/>
      <c r="IHB101" s="185"/>
      <c r="IHC101" s="185"/>
      <c r="IHD101" s="185"/>
      <c r="IHE101" s="185"/>
      <c r="IHF101" s="185"/>
      <c r="IHG101" s="185"/>
      <c r="IHH101" s="185"/>
      <c r="IHI101" s="185"/>
      <c r="IHJ101" s="185"/>
      <c r="IHK101" s="185"/>
      <c r="IHL101" s="185"/>
      <c r="IHM101" s="185"/>
      <c r="IHN101" s="185"/>
      <c r="IHO101" s="185"/>
      <c r="IHP101" s="185"/>
      <c r="IHQ101" s="185"/>
      <c r="IHR101" s="185"/>
      <c r="IHS101" s="185"/>
      <c r="IHT101" s="185"/>
      <c r="IHU101" s="185"/>
      <c r="IHV101" s="185"/>
      <c r="IHW101" s="185"/>
      <c r="IHX101" s="185"/>
      <c r="IHY101" s="185"/>
      <c r="IHZ101" s="185"/>
      <c r="IIA101" s="185"/>
      <c r="IIB101" s="185"/>
      <c r="IIC101" s="185"/>
      <c r="IID101" s="185"/>
      <c r="IIE101" s="185"/>
      <c r="IIF101" s="185"/>
      <c r="IIG101" s="185"/>
      <c r="IIH101" s="185"/>
      <c r="III101" s="185"/>
      <c r="IIJ101" s="185"/>
      <c r="IIK101" s="185"/>
      <c r="IIL101" s="185"/>
      <c r="IIM101" s="185"/>
      <c r="IIN101" s="185"/>
      <c r="IIO101" s="185"/>
      <c r="IIP101" s="185"/>
      <c r="IIQ101" s="185"/>
      <c r="IIR101" s="185"/>
      <c r="IIS101" s="185"/>
      <c r="IIT101" s="185"/>
      <c r="IIU101" s="185"/>
      <c r="IIV101" s="185"/>
      <c r="IIW101" s="185"/>
      <c r="IIX101" s="185"/>
      <c r="IIY101" s="185"/>
      <c r="IIZ101" s="185"/>
      <c r="IJA101" s="185"/>
      <c r="IJB101" s="185"/>
      <c r="IJC101" s="185"/>
      <c r="IJD101" s="185"/>
      <c r="IJE101" s="185"/>
      <c r="IJF101" s="185"/>
      <c r="IJG101" s="185"/>
      <c r="IJH101" s="185"/>
      <c r="IJI101" s="185"/>
      <c r="IJJ101" s="185"/>
      <c r="IJK101" s="185"/>
      <c r="IJL101" s="185"/>
      <c r="IJM101" s="185"/>
      <c r="IJN101" s="185"/>
      <c r="IJO101" s="185"/>
      <c r="IJP101" s="185"/>
      <c r="IJQ101" s="185"/>
      <c r="IJR101" s="185"/>
      <c r="IJS101" s="185"/>
      <c r="IJT101" s="185"/>
      <c r="IJU101" s="185"/>
      <c r="IJV101" s="185"/>
      <c r="IJW101" s="185"/>
      <c r="IJX101" s="185"/>
      <c r="IJY101" s="185"/>
      <c r="IJZ101" s="185"/>
      <c r="IKA101" s="185"/>
      <c r="IKB101" s="185"/>
      <c r="IKC101" s="185"/>
      <c r="IKD101" s="185"/>
      <c r="IKE101" s="185"/>
      <c r="IKF101" s="185"/>
      <c r="IKG101" s="185"/>
      <c r="IKH101" s="185"/>
      <c r="IKI101" s="185"/>
      <c r="IKJ101" s="185"/>
      <c r="IKK101" s="185"/>
      <c r="IKL101" s="185"/>
      <c r="IKM101" s="185"/>
      <c r="IKN101" s="185"/>
      <c r="IKO101" s="185"/>
      <c r="IKP101" s="185"/>
      <c r="IKQ101" s="185"/>
      <c r="IKR101" s="185"/>
      <c r="IKS101" s="185"/>
      <c r="IKT101" s="185"/>
      <c r="IKU101" s="185"/>
      <c r="IKV101" s="185"/>
      <c r="IKW101" s="185"/>
      <c r="IKX101" s="185"/>
      <c r="IKY101" s="185"/>
      <c r="IKZ101" s="185"/>
      <c r="ILA101" s="185"/>
      <c r="ILB101" s="185"/>
      <c r="ILC101" s="185"/>
      <c r="ILD101" s="185"/>
      <c r="ILE101" s="185"/>
      <c r="ILF101" s="185"/>
      <c r="ILG101" s="185"/>
      <c r="ILH101" s="185"/>
      <c r="ILI101" s="185"/>
      <c r="ILJ101" s="185"/>
      <c r="ILK101" s="185"/>
      <c r="ILL101" s="185"/>
      <c r="ILM101" s="185"/>
      <c r="ILN101" s="185"/>
      <c r="ILO101" s="185"/>
      <c r="ILP101" s="185"/>
      <c r="ILQ101" s="185"/>
      <c r="ILR101" s="185"/>
      <c r="ILS101" s="185"/>
      <c r="ILT101" s="185"/>
      <c r="ILU101" s="185"/>
      <c r="ILV101" s="185"/>
      <c r="ILW101" s="185"/>
      <c r="ILX101" s="185"/>
      <c r="ILY101" s="185"/>
      <c r="ILZ101" s="185"/>
      <c r="IMA101" s="185"/>
      <c r="IMB101" s="185"/>
      <c r="IMC101" s="185"/>
      <c r="IMD101" s="185"/>
      <c r="IME101" s="185"/>
      <c r="IMF101" s="185"/>
      <c r="IMG101" s="185"/>
      <c r="IMH101" s="185"/>
      <c r="IMI101" s="185"/>
      <c r="IMJ101" s="185"/>
      <c r="IMK101" s="185"/>
      <c r="IML101" s="185"/>
      <c r="IMM101" s="185"/>
      <c r="IMN101" s="185"/>
      <c r="IMO101" s="185"/>
      <c r="IMP101" s="185"/>
      <c r="IMQ101" s="185"/>
      <c r="IMR101" s="185"/>
      <c r="IMS101" s="185"/>
      <c r="IMT101" s="185"/>
      <c r="IMU101" s="185"/>
      <c r="IMV101" s="185"/>
      <c r="IMW101" s="185"/>
      <c r="IMX101" s="185"/>
      <c r="IMY101" s="185"/>
      <c r="IMZ101" s="185"/>
      <c r="INA101" s="185"/>
      <c r="INB101" s="185"/>
      <c r="INC101" s="185"/>
      <c r="IND101" s="185"/>
      <c r="INE101" s="185"/>
      <c r="INF101" s="185"/>
      <c r="ING101" s="185"/>
      <c r="INH101" s="185"/>
      <c r="INI101" s="185"/>
      <c r="INJ101" s="185"/>
      <c r="INK101" s="185"/>
      <c r="INL101" s="185"/>
      <c r="INM101" s="185"/>
      <c r="INN101" s="185"/>
      <c r="INO101" s="185"/>
      <c r="INP101" s="185"/>
      <c r="INQ101" s="185"/>
      <c r="INR101" s="185"/>
      <c r="INS101" s="185"/>
      <c r="INT101" s="185"/>
      <c r="INU101" s="185"/>
      <c r="INV101" s="185"/>
      <c r="INW101" s="185"/>
      <c r="INX101" s="185"/>
      <c r="INY101" s="185"/>
      <c r="INZ101" s="185"/>
      <c r="IOA101" s="185"/>
      <c r="IOB101" s="185"/>
      <c r="IOC101" s="185"/>
      <c r="IOD101" s="185"/>
      <c r="IOE101" s="185"/>
      <c r="IOF101" s="185"/>
      <c r="IOG101" s="185"/>
      <c r="IOH101" s="185"/>
      <c r="IOI101" s="185"/>
      <c r="IOJ101" s="185"/>
      <c r="IOK101" s="185"/>
      <c r="IOL101" s="185"/>
      <c r="IOM101" s="185"/>
      <c r="ION101" s="185"/>
      <c r="IOO101" s="185"/>
      <c r="IOP101" s="185"/>
      <c r="IOQ101" s="185"/>
      <c r="IOR101" s="185"/>
      <c r="IOS101" s="185"/>
      <c r="IOT101" s="185"/>
      <c r="IOU101" s="185"/>
      <c r="IOV101" s="185"/>
      <c r="IOW101" s="185"/>
      <c r="IOX101" s="185"/>
      <c r="IOY101" s="185"/>
      <c r="IOZ101" s="185"/>
      <c r="IPA101" s="185"/>
      <c r="IPB101" s="185"/>
      <c r="IPC101" s="185"/>
      <c r="IPD101" s="185"/>
      <c r="IPE101" s="185"/>
      <c r="IPF101" s="185"/>
      <c r="IPG101" s="185"/>
      <c r="IPH101" s="185"/>
      <c r="IPI101" s="185"/>
      <c r="IPJ101" s="185"/>
      <c r="IPK101" s="185"/>
      <c r="IPL101" s="185"/>
      <c r="IPM101" s="185"/>
      <c r="IPN101" s="185"/>
      <c r="IPO101" s="185"/>
      <c r="IPP101" s="185"/>
      <c r="IPQ101" s="185"/>
      <c r="IPR101" s="185"/>
      <c r="IPS101" s="185"/>
      <c r="IPT101" s="185"/>
      <c r="IPU101" s="185"/>
      <c r="IPV101" s="185"/>
      <c r="IPW101" s="185"/>
      <c r="IPX101" s="185"/>
      <c r="IPY101" s="185"/>
      <c r="IPZ101" s="185"/>
      <c r="IQA101" s="185"/>
      <c r="IQB101" s="185"/>
      <c r="IQC101" s="185"/>
      <c r="IQD101" s="185"/>
      <c r="IQE101" s="185"/>
      <c r="IQF101" s="185"/>
      <c r="IQG101" s="185"/>
      <c r="IQH101" s="185"/>
      <c r="IQI101" s="185"/>
      <c r="IQJ101" s="185"/>
      <c r="IQK101" s="185"/>
      <c r="IQL101" s="185"/>
      <c r="IQM101" s="185"/>
      <c r="IQN101" s="185"/>
      <c r="IQO101" s="185"/>
      <c r="IQP101" s="185"/>
      <c r="IQQ101" s="185"/>
      <c r="IQR101" s="185"/>
      <c r="IQS101" s="185"/>
      <c r="IQT101" s="185"/>
      <c r="IQU101" s="185"/>
      <c r="IQV101" s="185"/>
      <c r="IQW101" s="185"/>
      <c r="IQX101" s="185"/>
      <c r="IQY101" s="185"/>
      <c r="IQZ101" s="185"/>
      <c r="IRA101" s="185"/>
      <c r="IRB101" s="185"/>
      <c r="IRC101" s="185"/>
      <c r="IRD101" s="185"/>
      <c r="IRE101" s="185"/>
      <c r="IRF101" s="185"/>
      <c r="IRG101" s="185"/>
      <c r="IRH101" s="185"/>
      <c r="IRI101" s="185"/>
      <c r="IRJ101" s="185"/>
      <c r="IRK101" s="185"/>
      <c r="IRL101" s="185"/>
      <c r="IRM101" s="185"/>
      <c r="IRN101" s="185"/>
      <c r="IRO101" s="185"/>
      <c r="IRP101" s="185"/>
      <c r="IRQ101" s="185"/>
      <c r="IRR101" s="185"/>
      <c r="IRS101" s="185"/>
      <c r="IRT101" s="185"/>
      <c r="IRU101" s="185"/>
      <c r="IRV101" s="185"/>
      <c r="IRW101" s="185"/>
      <c r="IRX101" s="185"/>
      <c r="IRY101" s="185"/>
      <c r="IRZ101" s="185"/>
      <c r="ISA101" s="185"/>
      <c r="ISB101" s="185"/>
      <c r="ISC101" s="185"/>
      <c r="ISD101" s="185"/>
      <c r="ISE101" s="185"/>
      <c r="ISF101" s="185"/>
      <c r="ISG101" s="185"/>
      <c r="ISH101" s="185"/>
      <c r="ISI101" s="185"/>
      <c r="ISJ101" s="185"/>
      <c r="ISK101" s="185"/>
      <c r="ISL101" s="185"/>
      <c r="ISM101" s="185"/>
      <c r="ISN101" s="185"/>
      <c r="ISO101" s="185"/>
      <c r="ISP101" s="185"/>
      <c r="ISQ101" s="185"/>
      <c r="ISR101" s="185"/>
      <c r="ISS101" s="185"/>
      <c r="IST101" s="185"/>
      <c r="ISU101" s="185"/>
      <c r="ISV101" s="185"/>
      <c r="ISW101" s="185"/>
      <c r="ISX101" s="185"/>
      <c r="ISY101" s="185"/>
      <c r="ISZ101" s="185"/>
      <c r="ITA101" s="185"/>
      <c r="ITB101" s="185"/>
      <c r="ITC101" s="185"/>
      <c r="ITD101" s="185"/>
      <c r="ITE101" s="185"/>
      <c r="ITF101" s="185"/>
      <c r="ITG101" s="185"/>
      <c r="ITH101" s="185"/>
      <c r="ITI101" s="185"/>
      <c r="ITJ101" s="185"/>
      <c r="ITK101" s="185"/>
      <c r="ITL101" s="185"/>
      <c r="ITM101" s="185"/>
      <c r="ITN101" s="185"/>
      <c r="ITO101" s="185"/>
      <c r="ITP101" s="185"/>
      <c r="ITQ101" s="185"/>
      <c r="ITR101" s="185"/>
      <c r="ITS101" s="185"/>
      <c r="ITT101" s="185"/>
      <c r="ITU101" s="185"/>
      <c r="ITV101" s="185"/>
      <c r="ITW101" s="185"/>
      <c r="ITX101" s="185"/>
      <c r="ITY101" s="185"/>
      <c r="ITZ101" s="185"/>
      <c r="IUA101" s="185"/>
      <c r="IUB101" s="185"/>
      <c r="IUC101" s="185"/>
      <c r="IUD101" s="185"/>
      <c r="IUE101" s="185"/>
      <c r="IUF101" s="185"/>
      <c r="IUG101" s="185"/>
      <c r="IUH101" s="185"/>
      <c r="IUI101" s="185"/>
      <c r="IUJ101" s="185"/>
      <c r="IUK101" s="185"/>
      <c r="IUL101" s="185"/>
      <c r="IUM101" s="185"/>
      <c r="IUN101" s="185"/>
      <c r="IUO101" s="185"/>
      <c r="IUP101" s="185"/>
      <c r="IUQ101" s="185"/>
      <c r="IUR101" s="185"/>
      <c r="IUS101" s="185"/>
      <c r="IUT101" s="185"/>
      <c r="IUU101" s="185"/>
      <c r="IUV101" s="185"/>
      <c r="IUW101" s="185"/>
      <c r="IUX101" s="185"/>
      <c r="IUY101" s="185"/>
      <c r="IUZ101" s="185"/>
      <c r="IVA101" s="185"/>
      <c r="IVB101" s="185"/>
      <c r="IVC101" s="185"/>
      <c r="IVD101" s="185"/>
      <c r="IVE101" s="185"/>
      <c r="IVF101" s="185"/>
      <c r="IVG101" s="185"/>
      <c r="IVH101" s="185"/>
      <c r="IVI101" s="185"/>
      <c r="IVJ101" s="185"/>
      <c r="IVK101" s="185"/>
      <c r="IVL101" s="185"/>
      <c r="IVM101" s="185"/>
      <c r="IVN101" s="185"/>
      <c r="IVO101" s="185"/>
      <c r="IVP101" s="185"/>
      <c r="IVQ101" s="185"/>
      <c r="IVR101" s="185"/>
      <c r="IVS101" s="185"/>
      <c r="IVT101" s="185"/>
      <c r="IVU101" s="185"/>
      <c r="IVV101" s="185"/>
      <c r="IVW101" s="185"/>
      <c r="IVX101" s="185"/>
      <c r="IVY101" s="185"/>
      <c r="IVZ101" s="185"/>
      <c r="IWA101" s="185"/>
      <c r="IWB101" s="185"/>
      <c r="IWC101" s="185"/>
      <c r="IWD101" s="185"/>
      <c r="IWE101" s="185"/>
      <c r="IWF101" s="185"/>
      <c r="IWG101" s="185"/>
      <c r="IWH101" s="185"/>
      <c r="IWI101" s="185"/>
      <c r="IWJ101" s="185"/>
      <c r="IWK101" s="185"/>
      <c r="IWL101" s="185"/>
      <c r="IWM101" s="185"/>
      <c r="IWN101" s="185"/>
      <c r="IWO101" s="185"/>
      <c r="IWP101" s="185"/>
      <c r="IWQ101" s="185"/>
      <c r="IWR101" s="185"/>
      <c r="IWS101" s="185"/>
      <c r="IWT101" s="185"/>
      <c r="IWU101" s="185"/>
      <c r="IWV101" s="185"/>
      <c r="IWW101" s="185"/>
      <c r="IWX101" s="185"/>
      <c r="IWY101" s="185"/>
      <c r="IWZ101" s="185"/>
      <c r="IXA101" s="185"/>
      <c r="IXB101" s="185"/>
      <c r="IXC101" s="185"/>
      <c r="IXD101" s="185"/>
      <c r="IXE101" s="185"/>
      <c r="IXF101" s="185"/>
      <c r="IXG101" s="185"/>
      <c r="IXH101" s="185"/>
      <c r="IXI101" s="185"/>
      <c r="IXJ101" s="185"/>
      <c r="IXK101" s="185"/>
      <c r="IXL101" s="185"/>
      <c r="IXM101" s="185"/>
      <c r="IXN101" s="185"/>
      <c r="IXO101" s="185"/>
      <c r="IXP101" s="185"/>
      <c r="IXQ101" s="185"/>
      <c r="IXR101" s="185"/>
      <c r="IXS101" s="185"/>
      <c r="IXT101" s="185"/>
      <c r="IXU101" s="185"/>
      <c r="IXV101" s="185"/>
      <c r="IXW101" s="185"/>
      <c r="IXX101" s="185"/>
      <c r="IXY101" s="185"/>
      <c r="IXZ101" s="185"/>
      <c r="IYA101" s="185"/>
      <c r="IYB101" s="185"/>
      <c r="IYC101" s="185"/>
      <c r="IYD101" s="185"/>
      <c r="IYE101" s="185"/>
      <c r="IYF101" s="185"/>
      <c r="IYG101" s="185"/>
      <c r="IYH101" s="185"/>
      <c r="IYI101" s="185"/>
      <c r="IYJ101" s="185"/>
      <c r="IYK101" s="185"/>
      <c r="IYL101" s="185"/>
      <c r="IYM101" s="185"/>
      <c r="IYN101" s="185"/>
      <c r="IYO101" s="185"/>
      <c r="IYP101" s="185"/>
      <c r="IYQ101" s="185"/>
      <c r="IYR101" s="185"/>
      <c r="IYS101" s="185"/>
      <c r="IYT101" s="185"/>
      <c r="IYU101" s="185"/>
      <c r="IYV101" s="185"/>
      <c r="IYW101" s="185"/>
      <c r="IYX101" s="185"/>
      <c r="IYY101" s="185"/>
      <c r="IYZ101" s="185"/>
      <c r="IZA101" s="185"/>
      <c r="IZB101" s="185"/>
      <c r="IZC101" s="185"/>
      <c r="IZD101" s="185"/>
      <c r="IZE101" s="185"/>
      <c r="IZF101" s="185"/>
      <c r="IZG101" s="185"/>
      <c r="IZH101" s="185"/>
      <c r="IZI101" s="185"/>
      <c r="IZJ101" s="185"/>
      <c r="IZK101" s="185"/>
      <c r="IZL101" s="185"/>
      <c r="IZM101" s="185"/>
      <c r="IZN101" s="185"/>
      <c r="IZO101" s="185"/>
      <c r="IZP101" s="185"/>
      <c r="IZQ101" s="185"/>
      <c r="IZR101" s="185"/>
      <c r="IZS101" s="185"/>
      <c r="IZT101" s="185"/>
      <c r="IZU101" s="185"/>
      <c r="IZV101" s="185"/>
      <c r="IZW101" s="185"/>
      <c r="IZX101" s="185"/>
      <c r="IZY101" s="185"/>
      <c r="IZZ101" s="185"/>
      <c r="JAA101" s="185"/>
      <c r="JAB101" s="185"/>
      <c r="JAC101" s="185"/>
      <c r="JAD101" s="185"/>
      <c r="JAE101" s="185"/>
      <c r="JAF101" s="185"/>
      <c r="JAG101" s="185"/>
      <c r="JAH101" s="185"/>
      <c r="JAI101" s="185"/>
      <c r="JAJ101" s="185"/>
      <c r="JAK101" s="185"/>
      <c r="JAL101" s="185"/>
      <c r="JAM101" s="185"/>
      <c r="JAN101" s="185"/>
      <c r="JAO101" s="185"/>
      <c r="JAP101" s="185"/>
      <c r="JAQ101" s="185"/>
      <c r="JAR101" s="185"/>
      <c r="JAS101" s="185"/>
      <c r="JAT101" s="185"/>
      <c r="JAU101" s="185"/>
      <c r="JAV101" s="185"/>
      <c r="JAW101" s="185"/>
      <c r="JAX101" s="185"/>
      <c r="JAY101" s="185"/>
      <c r="JAZ101" s="185"/>
      <c r="JBA101" s="185"/>
      <c r="JBB101" s="185"/>
      <c r="JBC101" s="185"/>
      <c r="JBD101" s="185"/>
      <c r="JBE101" s="185"/>
      <c r="JBF101" s="185"/>
      <c r="JBG101" s="185"/>
      <c r="JBH101" s="185"/>
      <c r="JBI101" s="185"/>
      <c r="JBJ101" s="185"/>
      <c r="JBK101" s="185"/>
      <c r="JBL101" s="185"/>
      <c r="JBM101" s="185"/>
      <c r="JBN101" s="185"/>
      <c r="JBO101" s="185"/>
      <c r="JBP101" s="185"/>
      <c r="JBQ101" s="185"/>
      <c r="JBR101" s="185"/>
      <c r="JBS101" s="185"/>
      <c r="JBT101" s="185"/>
      <c r="JBU101" s="185"/>
      <c r="JBV101" s="185"/>
      <c r="JBW101" s="185"/>
      <c r="JBX101" s="185"/>
      <c r="JBY101" s="185"/>
      <c r="JBZ101" s="185"/>
      <c r="JCA101" s="185"/>
      <c r="JCB101" s="185"/>
      <c r="JCC101" s="185"/>
      <c r="JCD101" s="185"/>
      <c r="JCE101" s="185"/>
      <c r="JCF101" s="185"/>
      <c r="JCG101" s="185"/>
      <c r="JCH101" s="185"/>
      <c r="JCI101" s="185"/>
      <c r="JCJ101" s="185"/>
      <c r="JCK101" s="185"/>
      <c r="JCL101" s="185"/>
      <c r="JCM101" s="185"/>
      <c r="JCN101" s="185"/>
      <c r="JCO101" s="185"/>
      <c r="JCP101" s="185"/>
      <c r="JCQ101" s="185"/>
      <c r="JCR101" s="185"/>
      <c r="JCS101" s="185"/>
      <c r="JCT101" s="185"/>
      <c r="JCU101" s="185"/>
      <c r="JCV101" s="185"/>
      <c r="JCW101" s="185"/>
      <c r="JCX101" s="185"/>
      <c r="JCY101" s="185"/>
      <c r="JCZ101" s="185"/>
      <c r="JDA101" s="185"/>
      <c r="JDB101" s="185"/>
      <c r="JDC101" s="185"/>
      <c r="JDD101" s="185"/>
      <c r="JDE101" s="185"/>
      <c r="JDF101" s="185"/>
      <c r="JDG101" s="185"/>
      <c r="JDH101" s="185"/>
      <c r="JDI101" s="185"/>
      <c r="JDJ101" s="185"/>
      <c r="JDK101" s="185"/>
      <c r="JDL101" s="185"/>
      <c r="JDM101" s="185"/>
      <c r="JDN101" s="185"/>
      <c r="JDO101" s="185"/>
      <c r="JDP101" s="185"/>
      <c r="JDQ101" s="185"/>
      <c r="JDR101" s="185"/>
      <c r="JDS101" s="185"/>
      <c r="JDT101" s="185"/>
      <c r="JDU101" s="185"/>
      <c r="JDV101" s="185"/>
      <c r="JDW101" s="185"/>
      <c r="JDX101" s="185"/>
      <c r="JDY101" s="185"/>
      <c r="JDZ101" s="185"/>
      <c r="JEA101" s="185"/>
      <c r="JEB101" s="185"/>
      <c r="JEC101" s="185"/>
      <c r="JED101" s="185"/>
      <c r="JEE101" s="185"/>
      <c r="JEF101" s="185"/>
      <c r="JEG101" s="185"/>
      <c r="JEH101" s="185"/>
      <c r="JEI101" s="185"/>
      <c r="JEJ101" s="185"/>
      <c r="JEK101" s="185"/>
      <c r="JEL101" s="185"/>
      <c r="JEM101" s="185"/>
      <c r="JEN101" s="185"/>
      <c r="JEO101" s="185"/>
      <c r="JEP101" s="185"/>
      <c r="JEQ101" s="185"/>
      <c r="JER101" s="185"/>
      <c r="JES101" s="185"/>
      <c r="JET101" s="185"/>
      <c r="JEU101" s="185"/>
      <c r="JEV101" s="185"/>
      <c r="JEW101" s="185"/>
      <c r="JEX101" s="185"/>
      <c r="JEY101" s="185"/>
      <c r="JEZ101" s="185"/>
      <c r="JFA101" s="185"/>
      <c r="JFB101" s="185"/>
      <c r="JFC101" s="185"/>
      <c r="JFD101" s="185"/>
      <c r="JFE101" s="185"/>
      <c r="JFF101" s="185"/>
      <c r="JFG101" s="185"/>
      <c r="JFH101" s="185"/>
      <c r="JFI101" s="185"/>
      <c r="JFJ101" s="185"/>
      <c r="JFK101" s="185"/>
      <c r="JFL101" s="185"/>
      <c r="JFM101" s="185"/>
      <c r="JFN101" s="185"/>
      <c r="JFO101" s="185"/>
      <c r="JFP101" s="185"/>
      <c r="JFQ101" s="185"/>
      <c r="JFR101" s="185"/>
      <c r="JFS101" s="185"/>
      <c r="JFT101" s="185"/>
      <c r="JFU101" s="185"/>
      <c r="JFV101" s="185"/>
      <c r="JFW101" s="185"/>
      <c r="JFX101" s="185"/>
      <c r="JFY101" s="185"/>
      <c r="JFZ101" s="185"/>
      <c r="JGA101" s="185"/>
      <c r="JGB101" s="185"/>
      <c r="JGC101" s="185"/>
      <c r="JGD101" s="185"/>
      <c r="JGE101" s="185"/>
      <c r="JGF101" s="185"/>
      <c r="JGG101" s="185"/>
      <c r="JGH101" s="185"/>
      <c r="JGI101" s="185"/>
      <c r="JGJ101" s="185"/>
      <c r="JGK101" s="185"/>
      <c r="JGL101" s="185"/>
      <c r="JGM101" s="185"/>
      <c r="JGN101" s="185"/>
      <c r="JGO101" s="185"/>
      <c r="JGP101" s="185"/>
      <c r="JGQ101" s="185"/>
      <c r="JGR101" s="185"/>
      <c r="JGS101" s="185"/>
      <c r="JGT101" s="185"/>
      <c r="JGU101" s="185"/>
      <c r="JGV101" s="185"/>
      <c r="JGW101" s="185"/>
      <c r="JGX101" s="185"/>
      <c r="JGY101" s="185"/>
      <c r="JGZ101" s="185"/>
      <c r="JHA101" s="185"/>
      <c r="JHB101" s="185"/>
      <c r="JHC101" s="185"/>
      <c r="JHD101" s="185"/>
      <c r="JHE101" s="185"/>
      <c r="JHF101" s="185"/>
      <c r="JHG101" s="185"/>
      <c r="JHH101" s="185"/>
      <c r="JHI101" s="185"/>
      <c r="JHJ101" s="185"/>
      <c r="JHK101" s="185"/>
      <c r="JHL101" s="185"/>
      <c r="JHM101" s="185"/>
      <c r="JHN101" s="185"/>
      <c r="JHO101" s="185"/>
      <c r="JHP101" s="185"/>
      <c r="JHQ101" s="185"/>
      <c r="JHR101" s="185"/>
      <c r="JHS101" s="185"/>
      <c r="JHT101" s="185"/>
      <c r="JHU101" s="185"/>
      <c r="JHV101" s="185"/>
      <c r="JHW101" s="185"/>
      <c r="JHX101" s="185"/>
      <c r="JHY101" s="185"/>
      <c r="JHZ101" s="185"/>
      <c r="JIA101" s="185"/>
      <c r="JIB101" s="185"/>
      <c r="JIC101" s="185"/>
      <c r="JID101" s="185"/>
      <c r="JIE101" s="185"/>
      <c r="JIF101" s="185"/>
      <c r="JIG101" s="185"/>
      <c r="JIH101" s="185"/>
      <c r="JII101" s="185"/>
      <c r="JIJ101" s="185"/>
      <c r="JIK101" s="185"/>
      <c r="JIL101" s="185"/>
      <c r="JIM101" s="185"/>
      <c r="JIN101" s="185"/>
      <c r="JIO101" s="185"/>
      <c r="JIP101" s="185"/>
      <c r="JIQ101" s="185"/>
      <c r="JIR101" s="185"/>
      <c r="JIS101" s="185"/>
      <c r="JIT101" s="185"/>
      <c r="JIU101" s="185"/>
      <c r="JIV101" s="185"/>
      <c r="JIW101" s="185"/>
      <c r="JIX101" s="185"/>
      <c r="JIY101" s="185"/>
      <c r="JIZ101" s="185"/>
      <c r="JJA101" s="185"/>
      <c r="JJB101" s="185"/>
      <c r="JJC101" s="185"/>
      <c r="JJD101" s="185"/>
      <c r="JJE101" s="185"/>
      <c r="JJF101" s="185"/>
      <c r="JJG101" s="185"/>
      <c r="JJH101" s="185"/>
      <c r="JJI101" s="185"/>
      <c r="JJJ101" s="185"/>
      <c r="JJK101" s="185"/>
      <c r="JJL101" s="185"/>
      <c r="JJM101" s="185"/>
      <c r="JJN101" s="185"/>
      <c r="JJO101" s="185"/>
      <c r="JJP101" s="185"/>
      <c r="JJQ101" s="185"/>
      <c r="JJR101" s="185"/>
      <c r="JJS101" s="185"/>
      <c r="JJT101" s="185"/>
      <c r="JJU101" s="185"/>
      <c r="JJV101" s="185"/>
      <c r="JJW101" s="185"/>
      <c r="JJX101" s="185"/>
      <c r="JJY101" s="185"/>
      <c r="JJZ101" s="185"/>
      <c r="JKA101" s="185"/>
      <c r="JKB101" s="185"/>
      <c r="JKC101" s="185"/>
      <c r="JKD101" s="185"/>
      <c r="JKE101" s="185"/>
      <c r="JKF101" s="185"/>
      <c r="JKG101" s="185"/>
      <c r="JKH101" s="185"/>
      <c r="JKI101" s="185"/>
      <c r="JKJ101" s="185"/>
      <c r="JKK101" s="185"/>
      <c r="JKL101" s="185"/>
      <c r="JKM101" s="185"/>
      <c r="JKN101" s="185"/>
      <c r="JKO101" s="185"/>
      <c r="JKP101" s="185"/>
      <c r="JKQ101" s="185"/>
      <c r="JKR101" s="185"/>
      <c r="JKS101" s="185"/>
      <c r="JKT101" s="185"/>
      <c r="JKU101" s="185"/>
      <c r="JKV101" s="185"/>
      <c r="JKW101" s="185"/>
      <c r="JKX101" s="185"/>
      <c r="JKY101" s="185"/>
      <c r="JKZ101" s="185"/>
      <c r="JLA101" s="185"/>
      <c r="JLB101" s="185"/>
      <c r="JLC101" s="185"/>
      <c r="JLD101" s="185"/>
      <c r="JLE101" s="185"/>
      <c r="JLF101" s="185"/>
      <c r="JLG101" s="185"/>
      <c r="JLH101" s="185"/>
      <c r="JLI101" s="185"/>
      <c r="JLJ101" s="185"/>
      <c r="JLK101" s="185"/>
      <c r="JLL101" s="185"/>
      <c r="JLM101" s="185"/>
      <c r="JLN101" s="185"/>
      <c r="JLO101" s="185"/>
      <c r="JLP101" s="185"/>
      <c r="JLQ101" s="185"/>
      <c r="JLR101" s="185"/>
      <c r="JLS101" s="185"/>
      <c r="JLT101" s="185"/>
      <c r="JLU101" s="185"/>
      <c r="JLV101" s="185"/>
      <c r="JLW101" s="185"/>
      <c r="JLX101" s="185"/>
      <c r="JLY101" s="185"/>
      <c r="JLZ101" s="185"/>
      <c r="JMA101" s="185"/>
      <c r="JMB101" s="185"/>
      <c r="JMC101" s="185"/>
      <c r="JMD101" s="185"/>
      <c r="JME101" s="185"/>
      <c r="JMF101" s="185"/>
      <c r="JMG101" s="185"/>
      <c r="JMH101" s="185"/>
      <c r="JMI101" s="185"/>
      <c r="JMJ101" s="185"/>
      <c r="JMK101" s="185"/>
      <c r="JML101" s="185"/>
      <c r="JMM101" s="185"/>
      <c r="JMN101" s="185"/>
      <c r="JMO101" s="185"/>
      <c r="JMP101" s="185"/>
      <c r="JMQ101" s="185"/>
      <c r="JMR101" s="185"/>
      <c r="JMS101" s="185"/>
      <c r="JMT101" s="185"/>
      <c r="JMU101" s="185"/>
      <c r="JMV101" s="185"/>
      <c r="JMW101" s="185"/>
      <c r="JMX101" s="185"/>
      <c r="JMY101" s="185"/>
      <c r="JMZ101" s="185"/>
      <c r="JNA101" s="185"/>
      <c r="JNB101" s="185"/>
      <c r="JNC101" s="185"/>
      <c r="JND101" s="185"/>
      <c r="JNE101" s="185"/>
      <c r="JNF101" s="185"/>
      <c r="JNG101" s="185"/>
      <c r="JNH101" s="185"/>
      <c r="JNI101" s="185"/>
      <c r="JNJ101" s="185"/>
      <c r="JNK101" s="185"/>
      <c r="JNL101" s="185"/>
      <c r="JNM101" s="185"/>
      <c r="JNN101" s="185"/>
      <c r="JNO101" s="185"/>
      <c r="JNP101" s="185"/>
      <c r="JNQ101" s="185"/>
      <c r="JNR101" s="185"/>
      <c r="JNS101" s="185"/>
      <c r="JNT101" s="185"/>
      <c r="JNU101" s="185"/>
      <c r="JNV101" s="185"/>
      <c r="JNW101" s="185"/>
      <c r="JNX101" s="185"/>
      <c r="JNY101" s="185"/>
      <c r="JNZ101" s="185"/>
      <c r="JOA101" s="185"/>
      <c r="JOB101" s="185"/>
      <c r="JOC101" s="185"/>
      <c r="JOD101" s="185"/>
      <c r="JOE101" s="185"/>
      <c r="JOF101" s="185"/>
      <c r="JOG101" s="185"/>
      <c r="JOH101" s="185"/>
      <c r="JOI101" s="185"/>
      <c r="JOJ101" s="185"/>
      <c r="JOK101" s="185"/>
      <c r="JOL101" s="185"/>
      <c r="JOM101" s="185"/>
      <c r="JON101" s="185"/>
      <c r="JOO101" s="185"/>
      <c r="JOP101" s="185"/>
      <c r="JOQ101" s="185"/>
      <c r="JOR101" s="185"/>
      <c r="JOS101" s="185"/>
      <c r="JOT101" s="185"/>
      <c r="JOU101" s="185"/>
      <c r="JOV101" s="185"/>
      <c r="JOW101" s="185"/>
      <c r="JOX101" s="185"/>
      <c r="JOY101" s="185"/>
      <c r="JOZ101" s="185"/>
      <c r="JPA101" s="185"/>
      <c r="JPB101" s="185"/>
      <c r="JPC101" s="185"/>
      <c r="JPD101" s="185"/>
      <c r="JPE101" s="185"/>
      <c r="JPF101" s="185"/>
      <c r="JPG101" s="185"/>
      <c r="JPH101" s="185"/>
      <c r="JPI101" s="185"/>
      <c r="JPJ101" s="185"/>
      <c r="JPK101" s="185"/>
      <c r="JPL101" s="185"/>
      <c r="JPM101" s="185"/>
      <c r="JPN101" s="185"/>
      <c r="JPO101" s="185"/>
      <c r="JPP101" s="185"/>
      <c r="JPQ101" s="185"/>
      <c r="JPR101" s="185"/>
      <c r="JPS101" s="185"/>
      <c r="JPT101" s="185"/>
      <c r="JPU101" s="185"/>
      <c r="JPV101" s="185"/>
      <c r="JPW101" s="185"/>
      <c r="JPX101" s="185"/>
      <c r="JPY101" s="185"/>
      <c r="JPZ101" s="185"/>
      <c r="JQA101" s="185"/>
      <c r="JQB101" s="185"/>
      <c r="JQC101" s="185"/>
      <c r="JQD101" s="185"/>
      <c r="JQE101" s="185"/>
      <c r="JQF101" s="185"/>
      <c r="JQG101" s="185"/>
      <c r="JQH101" s="185"/>
      <c r="JQI101" s="185"/>
      <c r="JQJ101" s="185"/>
      <c r="JQK101" s="185"/>
      <c r="JQL101" s="185"/>
      <c r="JQM101" s="185"/>
      <c r="JQN101" s="185"/>
      <c r="JQO101" s="185"/>
      <c r="JQP101" s="185"/>
      <c r="JQQ101" s="185"/>
      <c r="JQR101" s="185"/>
      <c r="JQS101" s="185"/>
      <c r="JQT101" s="185"/>
      <c r="JQU101" s="185"/>
      <c r="JQV101" s="185"/>
      <c r="JQW101" s="185"/>
      <c r="JQX101" s="185"/>
      <c r="JQY101" s="185"/>
      <c r="JQZ101" s="185"/>
      <c r="JRA101" s="185"/>
      <c r="JRB101" s="185"/>
      <c r="JRC101" s="185"/>
      <c r="JRD101" s="185"/>
      <c r="JRE101" s="185"/>
      <c r="JRF101" s="185"/>
      <c r="JRG101" s="185"/>
      <c r="JRH101" s="185"/>
      <c r="JRI101" s="185"/>
      <c r="JRJ101" s="185"/>
      <c r="JRK101" s="185"/>
      <c r="JRL101" s="185"/>
      <c r="JRM101" s="185"/>
      <c r="JRN101" s="185"/>
      <c r="JRO101" s="185"/>
      <c r="JRP101" s="185"/>
      <c r="JRQ101" s="185"/>
      <c r="JRR101" s="185"/>
      <c r="JRS101" s="185"/>
      <c r="JRT101" s="185"/>
      <c r="JRU101" s="185"/>
      <c r="JRV101" s="185"/>
      <c r="JRW101" s="185"/>
      <c r="JRX101" s="185"/>
      <c r="JRY101" s="185"/>
      <c r="JRZ101" s="185"/>
      <c r="JSA101" s="185"/>
      <c r="JSB101" s="185"/>
      <c r="JSC101" s="185"/>
      <c r="JSD101" s="185"/>
      <c r="JSE101" s="185"/>
      <c r="JSF101" s="185"/>
      <c r="JSG101" s="185"/>
      <c r="JSH101" s="185"/>
      <c r="JSI101" s="185"/>
      <c r="JSJ101" s="185"/>
      <c r="JSK101" s="185"/>
      <c r="JSL101" s="185"/>
      <c r="JSM101" s="185"/>
      <c r="JSN101" s="185"/>
      <c r="JSO101" s="185"/>
      <c r="JSP101" s="185"/>
      <c r="JSQ101" s="185"/>
      <c r="JSR101" s="185"/>
      <c r="JSS101" s="185"/>
      <c r="JST101" s="185"/>
      <c r="JSU101" s="185"/>
      <c r="JSV101" s="185"/>
      <c r="JSW101" s="185"/>
      <c r="JSX101" s="185"/>
      <c r="JSY101" s="185"/>
      <c r="JSZ101" s="185"/>
      <c r="JTA101" s="185"/>
      <c r="JTB101" s="185"/>
      <c r="JTC101" s="185"/>
      <c r="JTD101" s="185"/>
      <c r="JTE101" s="185"/>
      <c r="JTF101" s="185"/>
      <c r="JTG101" s="185"/>
      <c r="JTH101" s="185"/>
      <c r="JTI101" s="185"/>
      <c r="JTJ101" s="185"/>
      <c r="JTK101" s="185"/>
      <c r="JTL101" s="185"/>
      <c r="JTM101" s="185"/>
      <c r="JTN101" s="185"/>
      <c r="JTO101" s="185"/>
      <c r="JTP101" s="185"/>
      <c r="JTQ101" s="185"/>
      <c r="JTR101" s="185"/>
      <c r="JTS101" s="185"/>
      <c r="JTT101" s="185"/>
      <c r="JTU101" s="185"/>
      <c r="JTV101" s="185"/>
      <c r="JTW101" s="185"/>
      <c r="JTX101" s="185"/>
      <c r="JTY101" s="185"/>
      <c r="JTZ101" s="185"/>
      <c r="JUA101" s="185"/>
      <c r="JUB101" s="185"/>
      <c r="JUC101" s="185"/>
      <c r="JUD101" s="185"/>
      <c r="JUE101" s="185"/>
      <c r="JUF101" s="185"/>
      <c r="JUG101" s="185"/>
      <c r="JUH101" s="185"/>
      <c r="JUI101" s="185"/>
      <c r="JUJ101" s="185"/>
      <c r="JUK101" s="185"/>
      <c r="JUL101" s="185"/>
      <c r="JUM101" s="185"/>
      <c r="JUN101" s="185"/>
      <c r="JUO101" s="185"/>
      <c r="JUP101" s="185"/>
      <c r="JUQ101" s="185"/>
      <c r="JUR101" s="185"/>
      <c r="JUS101" s="185"/>
      <c r="JUT101" s="185"/>
      <c r="JUU101" s="185"/>
      <c r="JUV101" s="185"/>
      <c r="JUW101" s="185"/>
      <c r="JUX101" s="185"/>
      <c r="JUY101" s="185"/>
      <c r="JUZ101" s="185"/>
      <c r="JVA101" s="185"/>
      <c r="JVB101" s="185"/>
      <c r="JVC101" s="185"/>
      <c r="JVD101" s="185"/>
      <c r="JVE101" s="185"/>
      <c r="JVF101" s="185"/>
      <c r="JVG101" s="185"/>
      <c r="JVH101" s="185"/>
      <c r="JVI101" s="185"/>
      <c r="JVJ101" s="185"/>
      <c r="JVK101" s="185"/>
      <c r="JVL101" s="185"/>
      <c r="JVM101" s="185"/>
      <c r="JVN101" s="185"/>
      <c r="JVO101" s="185"/>
      <c r="JVP101" s="185"/>
      <c r="JVQ101" s="185"/>
      <c r="JVR101" s="185"/>
      <c r="JVS101" s="185"/>
      <c r="JVT101" s="185"/>
      <c r="JVU101" s="185"/>
      <c r="JVV101" s="185"/>
      <c r="JVW101" s="185"/>
      <c r="JVX101" s="185"/>
      <c r="JVY101" s="185"/>
      <c r="JVZ101" s="185"/>
      <c r="JWA101" s="185"/>
      <c r="JWB101" s="185"/>
      <c r="JWC101" s="185"/>
      <c r="JWD101" s="185"/>
      <c r="JWE101" s="185"/>
      <c r="JWF101" s="185"/>
      <c r="JWG101" s="185"/>
      <c r="JWH101" s="185"/>
      <c r="JWI101" s="185"/>
      <c r="JWJ101" s="185"/>
      <c r="JWK101" s="185"/>
      <c r="JWL101" s="185"/>
      <c r="JWM101" s="185"/>
      <c r="JWN101" s="185"/>
      <c r="JWO101" s="185"/>
      <c r="JWP101" s="185"/>
      <c r="JWQ101" s="185"/>
      <c r="JWR101" s="185"/>
      <c r="JWS101" s="185"/>
      <c r="JWT101" s="185"/>
      <c r="JWU101" s="185"/>
      <c r="JWV101" s="185"/>
      <c r="JWW101" s="185"/>
      <c r="JWX101" s="185"/>
      <c r="JWY101" s="185"/>
      <c r="JWZ101" s="185"/>
      <c r="JXA101" s="185"/>
      <c r="JXB101" s="185"/>
      <c r="JXC101" s="185"/>
      <c r="JXD101" s="185"/>
      <c r="JXE101" s="185"/>
      <c r="JXF101" s="185"/>
      <c r="JXG101" s="185"/>
      <c r="JXH101" s="185"/>
      <c r="JXI101" s="185"/>
      <c r="JXJ101" s="185"/>
      <c r="JXK101" s="185"/>
      <c r="JXL101" s="185"/>
      <c r="JXM101" s="185"/>
      <c r="JXN101" s="185"/>
      <c r="JXO101" s="185"/>
      <c r="JXP101" s="185"/>
      <c r="JXQ101" s="185"/>
      <c r="JXR101" s="185"/>
      <c r="JXS101" s="185"/>
      <c r="JXT101" s="185"/>
      <c r="JXU101" s="185"/>
      <c r="JXV101" s="185"/>
      <c r="JXW101" s="185"/>
      <c r="JXX101" s="185"/>
      <c r="JXY101" s="185"/>
      <c r="JXZ101" s="185"/>
      <c r="JYA101" s="185"/>
      <c r="JYB101" s="185"/>
      <c r="JYC101" s="185"/>
      <c r="JYD101" s="185"/>
      <c r="JYE101" s="185"/>
      <c r="JYF101" s="185"/>
      <c r="JYG101" s="185"/>
      <c r="JYH101" s="185"/>
      <c r="JYI101" s="185"/>
      <c r="JYJ101" s="185"/>
      <c r="JYK101" s="185"/>
      <c r="JYL101" s="185"/>
      <c r="JYM101" s="185"/>
      <c r="JYN101" s="185"/>
      <c r="JYO101" s="185"/>
      <c r="JYP101" s="185"/>
      <c r="JYQ101" s="185"/>
      <c r="JYR101" s="185"/>
      <c r="JYS101" s="185"/>
      <c r="JYT101" s="185"/>
      <c r="JYU101" s="185"/>
      <c r="JYV101" s="185"/>
      <c r="JYW101" s="185"/>
      <c r="JYX101" s="185"/>
      <c r="JYY101" s="185"/>
      <c r="JYZ101" s="185"/>
      <c r="JZA101" s="185"/>
      <c r="JZB101" s="185"/>
      <c r="JZC101" s="185"/>
      <c r="JZD101" s="185"/>
      <c r="JZE101" s="185"/>
      <c r="JZF101" s="185"/>
      <c r="JZG101" s="185"/>
      <c r="JZH101" s="185"/>
      <c r="JZI101" s="185"/>
      <c r="JZJ101" s="185"/>
      <c r="JZK101" s="185"/>
      <c r="JZL101" s="185"/>
      <c r="JZM101" s="185"/>
      <c r="JZN101" s="185"/>
      <c r="JZO101" s="185"/>
      <c r="JZP101" s="185"/>
      <c r="JZQ101" s="185"/>
      <c r="JZR101" s="185"/>
      <c r="JZS101" s="185"/>
      <c r="JZT101" s="185"/>
      <c r="JZU101" s="185"/>
      <c r="JZV101" s="185"/>
      <c r="JZW101" s="185"/>
      <c r="JZX101" s="185"/>
      <c r="JZY101" s="185"/>
      <c r="JZZ101" s="185"/>
      <c r="KAA101" s="185"/>
      <c r="KAB101" s="185"/>
      <c r="KAC101" s="185"/>
      <c r="KAD101" s="185"/>
      <c r="KAE101" s="185"/>
      <c r="KAF101" s="185"/>
      <c r="KAG101" s="185"/>
      <c r="KAH101" s="185"/>
      <c r="KAI101" s="185"/>
      <c r="KAJ101" s="185"/>
      <c r="KAK101" s="185"/>
      <c r="KAL101" s="185"/>
      <c r="KAM101" s="185"/>
      <c r="KAN101" s="185"/>
      <c r="KAO101" s="185"/>
      <c r="KAP101" s="185"/>
      <c r="KAQ101" s="185"/>
      <c r="KAR101" s="185"/>
      <c r="KAS101" s="185"/>
      <c r="KAT101" s="185"/>
      <c r="KAU101" s="185"/>
      <c r="KAV101" s="185"/>
      <c r="KAW101" s="185"/>
      <c r="KAX101" s="185"/>
      <c r="KAY101" s="185"/>
      <c r="KAZ101" s="185"/>
      <c r="KBA101" s="185"/>
      <c r="KBB101" s="185"/>
      <c r="KBC101" s="185"/>
      <c r="KBD101" s="185"/>
      <c r="KBE101" s="185"/>
      <c r="KBF101" s="185"/>
      <c r="KBG101" s="185"/>
      <c r="KBH101" s="185"/>
      <c r="KBI101" s="185"/>
      <c r="KBJ101" s="185"/>
      <c r="KBK101" s="185"/>
      <c r="KBL101" s="185"/>
      <c r="KBM101" s="185"/>
      <c r="KBN101" s="185"/>
      <c r="KBO101" s="185"/>
      <c r="KBP101" s="185"/>
      <c r="KBQ101" s="185"/>
      <c r="KBR101" s="185"/>
      <c r="KBS101" s="185"/>
      <c r="KBT101" s="185"/>
      <c r="KBU101" s="185"/>
      <c r="KBV101" s="185"/>
      <c r="KBW101" s="185"/>
      <c r="KBX101" s="185"/>
      <c r="KBY101" s="185"/>
      <c r="KBZ101" s="185"/>
      <c r="KCA101" s="185"/>
      <c r="KCB101" s="185"/>
      <c r="KCC101" s="185"/>
      <c r="KCD101" s="185"/>
      <c r="KCE101" s="185"/>
      <c r="KCF101" s="185"/>
      <c r="KCG101" s="185"/>
      <c r="KCH101" s="185"/>
      <c r="KCI101" s="185"/>
      <c r="KCJ101" s="185"/>
      <c r="KCK101" s="185"/>
      <c r="KCL101" s="185"/>
      <c r="KCM101" s="185"/>
      <c r="KCN101" s="185"/>
      <c r="KCO101" s="185"/>
      <c r="KCP101" s="185"/>
      <c r="KCQ101" s="185"/>
      <c r="KCR101" s="185"/>
      <c r="KCS101" s="185"/>
      <c r="KCT101" s="185"/>
      <c r="KCU101" s="185"/>
      <c r="KCV101" s="185"/>
      <c r="KCW101" s="185"/>
      <c r="KCX101" s="185"/>
      <c r="KCY101" s="185"/>
      <c r="KCZ101" s="185"/>
      <c r="KDA101" s="185"/>
      <c r="KDB101" s="185"/>
      <c r="KDC101" s="185"/>
      <c r="KDD101" s="185"/>
      <c r="KDE101" s="185"/>
      <c r="KDF101" s="185"/>
      <c r="KDG101" s="185"/>
      <c r="KDH101" s="185"/>
      <c r="KDI101" s="185"/>
      <c r="KDJ101" s="185"/>
      <c r="KDK101" s="185"/>
      <c r="KDL101" s="185"/>
      <c r="KDM101" s="185"/>
      <c r="KDN101" s="185"/>
      <c r="KDO101" s="185"/>
      <c r="KDP101" s="185"/>
      <c r="KDQ101" s="185"/>
      <c r="KDR101" s="185"/>
      <c r="KDS101" s="185"/>
      <c r="KDT101" s="185"/>
      <c r="KDU101" s="185"/>
      <c r="KDV101" s="185"/>
      <c r="KDW101" s="185"/>
      <c r="KDX101" s="185"/>
      <c r="KDY101" s="185"/>
      <c r="KDZ101" s="185"/>
      <c r="KEA101" s="185"/>
      <c r="KEB101" s="185"/>
      <c r="KEC101" s="185"/>
      <c r="KED101" s="185"/>
      <c r="KEE101" s="185"/>
      <c r="KEF101" s="185"/>
      <c r="KEG101" s="185"/>
      <c r="KEH101" s="185"/>
      <c r="KEI101" s="185"/>
      <c r="KEJ101" s="185"/>
      <c r="KEK101" s="185"/>
      <c r="KEL101" s="185"/>
      <c r="KEM101" s="185"/>
      <c r="KEN101" s="185"/>
      <c r="KEO101" s="185"/>
      <c r="KEP101" s="185"/>
      <c r="KEQ101" s="185"/>
      <c r="KER101" s="185"/>
      <c r="KES101" s="185"/>
      <c r="KET101" s="185"/>
      <c r="KEU101" s="185"/>
      <c r="KEV101" s="185"/>
      <c r="KEW101" s="185"/>
      <c r="KEX101" s="185"/>
      <c r="KEY101" s="185"/>
      <c r="KEZ101" s="185"/>
      <c r="KFA101" s="185"/>
      <c r="KFB101" s="185"/>
      <c r="KFC101" s="185"/>
      <c r="KFD101" s="185"/>
      <c r="KFE101" s="185"/>
      <c r="KFF101" s="185"/>
      <c r="KFG101" s="185"/>
      <c r="KFH101" s="185"/>
      <c r="KFI101" s="185"/>
      <c r="KFJ101" s="185"/>
      <c r="KFK101" s="185"/>
      <c r="KFL101" s="185"/>
      <c r="KFM101" s="185"/>
      <c r="KFN101" s="185"/>
      <c r="KFO101" s="185"/>
      <c r="KFP101" s="185"/>
      <c r="KFQ101" s="185"/>
      <c r="KFR101" s="185"/>
      <c r="KFS101" s="185"/>
      <c r="KFT101" s="185"/>
      <c r="KFU101" s="185"/>
      <c r="KFV101" s="185"/>
      <c r="KFW101" s="185"/>
      <c r="KFX101" s="185"/>
      <c r="KFY101" s="185"/>
      <c r="KFZ101" s="185"/>
      <c r="KGA101" s="185"/>
      <c r="KGB101" s="185"/>
      <c r="KGC101" s="185"/>
      <c r="KGD101" s="185"/>
      <c r="KGE101" s="185"/>
      <c r="KGF101" s="185"/>
      <c r="KGG101" s="185"/>
      <c r="KGH101" s="185"/>
      <c r="KGI101" s="185"/>
      <c r="KGJ101" s="185"/>
      <c r="KGK101" s="185"/>
      <c r="KGL101" s="185"/>
      <c r="KGM101" s="185"/>
      <c r="KGN101" s="185"/>
      <c r="KGO101" s="185"/>
      <c r="KGP101" s="185"/>
      <c r="KGQ101" s="185"/>
      <c r="KGR101" s="185"/>
      <c r="KGS101" s="185"/>
      <c r="KGT101" s="185"/>
      <c r="KGU101" s="185"/>
      <c r="KGV101" s="185"/>
      <c r="KGW101" s="185"/>
      <c r="KGX101" s="185"/>
      <c r="KGY101" s="185"/>
      <c r="KGZ101" s="185"/>
      <c r="KHA101" s="185"/>
      <c r="KHB101" s="185"/>
      <c r="KHC101" s="185"/>
      <c r="KHD101" s="185"/>
      <c r="KHE101" s="185"/>
      <c r="KHF101" s="185"/>
      <c r="KHG101" s="185"/>
      <c r="KHH101" s="185"/>
      <c r="KHI101" s="185"/>
      <c r="KHJ101" s="185"/>
      <c r="KHK101" s="185"/>
      <c r="KHL101" s="185"/>
      <c r="KHM101" s="185"/>
      <c r="KHN101" s="185"/>
      <c r="KHO101" s="185"/>
      <c r="KHP101" s="185"/>
      <c r="KHQ101" s="185"/>
      <c r="KHR101" s="185"/>
      <c r="KHS101" s="185"/>
      <c r="KHT101" s="185"/>
      <c r="KHU101" s="185"/>
      <c r="KHV101" s="185"/>
      <c r="KHW101" s="185"/>
      <c r="KHX101" s="185"/>
      <c r="KHY101" s="185"/>
      <c r="KHZ101" s="185"/>
      <c r="KIA101" s="185"/>
      <c r="KIB101" s="185"/>
      <c r="KIC101" s="185"/>
      <c r="KID101" s="185"/>
      <c r="KIE101" s="185"/>
      <c r="KIF101" s="185"/>
      <c r="KIG101" s="185"/>
      <c r="KIH101" s="185"/>
      <c r="KII101" s="185"/>
      <c r="KIJ101" s="185"/>
      <c r="KIK101" s="185"/>
      <c r="KIL101" s="185"/>
      <c r="KIM101" s="185"/>
      <c r="KIN101" s="185"/>
      <c r="KIO101" s="185"/>
      <c r="KIP101" s="185"/>
      <c r="KIQ101" s="185"/>
      <c r="KIR101" s="185"/>
      <c r="KIS101" s="185"/>
      <c r="KIT101" s="185"/>
      <c r="KIU101" s="185"/>
      <c r="KIV101" s="185"/>
      <c r="KIW101" s="185"/>
      <c r="KIX101" s="185"/>
      <c r="KIY101" s="185"/>
      <c r="KIZ101" s="185"/>
      <c r="KJA101" s="185"/>
      <c r="KJB101" s="185"/>
      <c r="KJC101" s="185"/>
      <c r="KJD101" s="185"/>
      <c r="KJE101" s="185"/>
      <c r="KJF101" s="185"/>
      <c r="KJG101" s="185"/>
      <c r="KJH101" s="185"/>
      <c r="KJI101" s="185"/>
      <c r="KJJ101" s="185"/>
      <c r="KJK101" s="185"/>
      <c r="KJL101" s="185"/>
      <c r="KJM101" s="185"/>
      <c r="KJN101" s="185"/>
      <c r="KJO101" s="185"/>
      <c r="KJP101" s="185"/>
      <c r="KJQ101" s="185"/>
      <c r="KJR101" s="185"/>
      <c r="KJS101" s="185"/>
      <c r="KJT101" s="185"/>
      <c r="KJU101" s="185"/>
      <c r="KJV101" s="185"/>
      <c r="KJW101" s="185"/>
      <c r="KJX101" s="185"/>
      <c r="KJY101" s="185"/>
      <c r="KJZ101" s="185"/>
      <c r="KKA101" s="185"/>
      <c r="KKB101" s="185"/>
      <c r="KKC101" s="185"/>
      <c r="KKD101" s="185"/>
      <c r="KKE101" s="185"/>
      <c r="KKF101" s="185"/>
      <c r="KKG101" s="185"/>
      <c r="KKH101" s="185"/>
      <c r="KKI101" s="185"/>
      <c r="KKJ101" s="185"/>
      <c r="KKK101" s="185"/>
      <c r="KKL101" s="185"/>
      <c r="KKM101" s="185"/>
      <c r="KKN101" s="185"/>
      <c r="KKO101" s="185"/>
      <c r="KKP101" s="185"/>
      <c r="KKQ101" s="185"/>
      <c r="KKR101" s="185"/>
      <c r="KKS101" s="185"/>
      <c r="KKT101" s="185"/>
      <c r="KKU101" s="185"/>
      <c r="KKV101" s="185"/>
      <c r="KKW101" s="185"/>
      <c r="KKX101" s="185"/>
      <c r="KKY101" s="185"/>
      <c r="KKZ101" s="185"/>
      <c r="KLA101" s="185"/>
      <c r="KLB101" s="185"/>
      <c r="KLC101" s="185"/>
      <c r="KLD101" s="185"/>
      <c r="KLE101" s="185"/>
      <c r="KLF101" s="185"/>
      <c r="KLG101" s="185"/>
      <c r="KLH101" s="185"/>
      <c r="KLI101" s="185"/>
      <c r="KLJ101" s="185"/>
      <c r="KLK101" s="185"/>
      <c r="KLL101" s="185"/>
      <c r="KLM101" s="185"/>
      <c r="KLN101" s="185"/>
      <c r="KLO101" s="185"/>
      <c r="KLP101" s="185"/>
      <c r="KLQ101" s="185"/>
      <c r="KLR101" s="185"/>
      <c r="KLS101" s="185"/>
      <c r="KLT101" s="185"/>
      <c r="KLU101" s="185"/>
      <c r="KLV101" s="185"/>
      <c r="KLW101" s="185"/>
      <c r="KLX101" s="185"/>
      <c r="KLY101" s="185"/>
      <c r="KLZ101" s="185"/>
      <c r="KMA101" s="185"/>
      <c r="KMB101" s="185"/>
      <c r="KMC101" s="185"/>
      <c r="KMD101" s="185"/>
      <c r="KME101" s="185"/>
      <c r="KMF101" s="185"/>
      <c r="KMG101" s="185"/>
      <c r="KMH101" s="185"/>
      <c r="KMI101" s="185"/>
      <c r="KMJ101" s="185"/>
      <c r="KMK101" s="185"/>
      <c r="KML101" s="185"/>
      <c r="KMM101" s="185"/>
      <c r="KMN101" s="185"/>
      <c r="KMO101" s="185"/>
      <c r="KMP101" s="185"/>
      <c r="KMQ101" s="185"/>
      <c r="KMR101" s="185"/>
      <c r="KMS101" s="185"/>
      <c r="KMT101" s="185"/>
      <c r="KMU101" s="185"/>
      <c r="KMV101" s="185"/>
      <c r="KMW101" s="185"/>
      <c r="KMX101" s="185"/>
      <c r="KMY101" s="185"/>
      <c r="KMZ101" s="185"/>
      <c r="KNA101" s="185"/>
      <c r="KNB101" s="185"/>
      <c r="KNC101" s="185"/>
      <c r="KND101" s="185"/>
      <c r="KNE101" s="185"/>
      <c r="KNF101" s="185"/>
      <c r="KNG101" s="185"/>
      <c r="KNH101" s="185"/>
      <c r="KNI101" s="185"/>
      <c r="KNJ101" s="185"/>
      <c r="KNK101" s="185"/>
      <c r="KNL101" s="185"/>
      <c r="KNM101" s="185"/>
      <c r="KNN101" s="185"/>
      <c r="KNO101" s="185"/>
      <c r="KNP101" s="185"/>
      <c r="KNQ101" s="185"/>
      <c r="KNR101" s="185"/>
      <c r="KNS101" s="185"/>
      <c r="KNT101" s="185"/>
      <c r="KNU101" s="185"/>
      <c r="KNV101" s="185"/>
      <c r="KNW101" s="185"/>
      <c r="KNX101" s="185"/>
      <c r="KNY101" s="185"/>
      <c r="KNZ101" s="185"/>
      <c r="KOA101" s="185"/>
      <c r="KOB101" s="185"/>
      <c r="KOC101" s="185"/>
      <c r="KOD101" s="185"/>
      <c r="KOE101" s="185"/>
      <c r="KOF101" s="185"/>
      <c r="KOG101" s="185"/>
      <c r="KOH101" s="185"/>
      <c r="KOI101" s="185"/>
      <c r="KOJ101" s="185"/>
      <c r="KOK101" s="185"/>
      <c r="KOL101" s="185"/>
      <c r="KOM101" s="185"/>
      <c r="KON101" s="185"/>
      <c r="KOO101" s="185"/>
      <c r="KOP101" s="185"/>
      <c r="KOQ101" s="185"/>
      <c r="KOR101" s="185"/>
      <c r="KOS101" s="185"/>
      <c r="KOT101" s="185"/>
      <c r="KOU101" s="185"/>
      <c r="KOV101" s="185"/>
      <c r="KOW101" s="185"/>
      <c r="KOX101" s="185"/>
      <c r="KOY101" s="185"/>
      <c r="KOZ101" s="185"/>
      <c r="KPA101" s="185"/>
      <c r="KPB101" s="185"/>
      <c r="KPC101" s="185"/>
      <c r="KPD101" s="185"/>
      <c r="KPE101" s="185"/>
      <c r="KPF101" s="185"/>
      <c r="KPG101" s="185"/>
      <c r="KPH101" s="185"/>
      <c r="KPI101" s="185"/>
      <c r="KPJ101" s="185"/>
      <c r="KPK101" s="185"/>
      <c r="KPL101" s="185"/>
      <c r="KPM101" s="185"/>
      <c r="KPN101" s="185"/>
      <c r="KPO101" s="185"/>
      <c r="KPP101" s="185"/>
      <c r="KPQ101" s="185"/>
      <c r="KPR101" s="185"/>
      <c r="KPS101" s="185"/>
      <c r="KPT101" s="185"/>
      <c r="KPU101" s="185"/>
      <c r="KPV101" s="185"/>
      <c r="KPW101" s="185"/>
      <c r="KPX101" s="185"/>
      <c r="KPY101" s="185"/>
      <c r="KPZ101" s="185"/>
      <c r="KQA101" s="185"/>
      <c r="KQB101" s="185"/>
      <c r="KQC101" s="185"/>
      <c r="KQD101" s="185"/>
      <c r="KQE101" s="185"/>
      <c r="KQF101" s="185"/>
      <c r="KQG101" s="185"/>
      <c r="KQH101" s="185"/>
      <c r="KQI101" s="185"/>
      <c r="KQJ101" s="185"/>
      <c r="KQK101" s="185"/>
      <c r="KQL101" s="185"/>
      <c r="KQM101" s="185"/>
      <c r="KQN101" s="185"/>
      <c r="KQO101" s="185"/>
      <c r="KQP101" s="185"/>
      <c r="KQQ101" s="185"/>
      <c r="KQR101" s="185"/>
      <c r="KQS101" s="185"/>
      <c r="KQT101" s="185"/>
      <c r="KQU101" s="185"/>
      <c r="KQV101" s="185"/>
      <c r="KQW101" s="185"/>
      <c r="KQX101" s="185"/>
      <c r="KQY101" s="185"/>
      <c r="KQZ101" s="185"/>
      <c r="KRA101" s="185"/>
      <c r="KRB101" s="185"/>
      <c r="KRC101" s="185"/>
      <c r="KRD101" s="185"/>
      <c r="KRE101" s="185"/>
      <c r="KRF101" s="185"/>
      <c r="KRG101" s="185"/>
      <c r="KRH101" s="185"/>
      <c r="KRI101" s="185"/>
      <c r="KRJ101" s="185"/>
      <c r="KRK101" s="185"/>
      <c r="KRL101" s="185"/>
      <c r="KRM101" s="185"/>
      <c r="KRN101" s="185"/>
      <c r="KRO101" s="185"/>
      <c r="KRP101" s="185"/>
      <c r="KRQ101" s="185"/>
      <c r="KRR101" s="185"/>
      <c r="KRS101" s="185"/>
      <c r="KRT101" s="185"/>
      <c r="KRU101" s="185"/>
      <c r="KRV101" s="185"/>
      <c r="KRW101" s="185"/>
      <c r="KRX101" s="185"/>
      <c r="KRY101" s="185"/>
      <c r="KRZ101" s="185"/>
      <c r="KSA101" s="185"/>
      <c r="KSB101" s="185"/>
      <c r="KSC101" s="185"/>
      <c r="KSD101" s="185"/>
      <c r="KSE101" s="185"/>
      <c r="KSF101" s="185"/>
      <c r="KSG101" s="185"/>
      <c r="KSH101" s="185"/>
      <c r="KSI101" s="185"/>
      <c r="KSJ101" s="185"/>
      <c r="KSK101" s="185"/>
      <c r="KSL101" s="185"/>
      <c r="KSM101" s="185"/>
      <c r="KSN101" s="185"/>
      <c r="KSO101" s="185"/>
      <c r="KSP101" s="185"/>
      <c r="KSQ101" s="185"/>
      <c r="KSR101" s="185"/>
      <c r="KSS101" s="185"/>
      <c r="KST101" s="185"/>
      <c r="KSU101" s="185"/>
      <c r="KSV101" s="185"/>
      <c r="KSW101" s="185"/>
      <c r="KSX101" s="185"/>
      <c r="KSY101" s="185"/>
      <c r="KSZ101" s="185"/>
      <c r="KTA101" s="185"/>
      <c r="KTB101" s="185"/>
      <c r="KTC101" s="185"/>
      <c r="KTD101" s="185"/>
      <c r="KTE101" s="185"/>
      <c r="KTF101" s="185"/>
      <c r="KTG101" s="185"/>
      <c r="KTH101" s="185"/>
      <c r="KTI101" s="185"/>
      <c r="KTJ101" s="185"/>
      <c r="KTK101" s="185"/>
      <c r="KTL101" s="185"/>
      <c r="KTM101" s="185"/>
      <c r="KTN101" s="185"/>
      <c r="KTO101" s="185"/>
      <c r="KTP101" s="185"/>
      <c r="KTQ101" s="185"/>
      <c r="KTR101" s="185"/>
      <c r="KTS101" s="185"/>
      <c r="KTT101" s="185"/>
      <c r="KTU101" s="185"/>
      <c r="KTV101" s="185"/>
      <c r="KTW101" s="185"/>
      <c r="KTX101" s="185"/>
      <c r="KTY101" s="185"/>
      <c r="KTZ101" s="185"/>
      <c r="KUA101" s="185"/>
      <c r="KUB101" s="185"/>
      <c r="KUC101" s="185"/>
      <c r="KUD101" s="185"/>
      <c r="KUE101" s="185"/>
      <c r="KUF101" s="185"/>
      <c r="KUG101" s="185"/>
      <c r="KUH101" s="185"/>
      <c r="KUI101" s="185"/>
      <c r="KUJ101" s="185"/>
      <c r="KUK101" s="185"/>
      <c r="KUL101" s="185"/>
      <c r="KUM101" s="185"/>
      <c r="KUN101" s="185"/>
      <c r="KUO101" s="185"/>
      <c r="KUP101" s="185"/>
      <c r="KUQ101" s="185"/>
      <c r="KUR101" s="185"/>
      <c r="KUS101" s="185"/>
      <c r="KUT101" s="185"/>
      <c r="KUU101" s="185"/>
      <c r="KUV101" s="185"/>
      <c r="KUW101" s="185"/>
      <c r="KUX101" s="185"/>
      <c r="KUY101" s="185"/>
      <c r="KUZ101" s="185"/>
      <c r="KVA101" s="185"/>
      <c r="KVB101" s="185"/>
      <c r="KVC101" s="185"/>
      <c r="KVD101" s="185"/>
      <c r="KVE101" s="185"/>
      <c r="KVF101" s="185"/>
      <c r="KVG101" s="185"/>
      <c r="KVH101" s="185"/>
      <c r="KVI101" s="185"/>
      <c r="KVJ101" s="185"/>
      <c r="KVK101" s="185"/>
      <c r="KVL101" s="185"/>
      <c r="KVM101" s="185"/>
      <c r="KVN101" s="185"/>
      <c r="KVO101" s="185"/>
      <c r="KVP101" s="185"/>
      <c r="KVQ101" s="185"/>
      <c r="KVR101" s="185"/>
      <c r="KVS101" s="185"/>
      <c r="KVT101" s="185"/>
      <c r="KVU101" s="185"/>
      <c r="KVV101" s="185"/>
      <c r="KVW101" s="185"/>
      <c r="KVX101" s="185"/>
      <c r="KVY101" s="185"/>
      <c r="KVZ101" s="185"/>
      <c r="KWA101" s="185"/>
      <c r="KWB101" s="185"/>
      <c r="KWC101" s="185"/>
      <c r="KWD101" s="185"/>
      <c r="KWE101" s="185"/>
      <c r="KWF101" s="185"/>
      <c r="KWG101" s="185"/>
      <c r="KWH101" s="185"/>
      <c r="KWI101" s="185"/>
      <c r="KWJ101" s="185"/>
      <c r="KWK101" s="185"/>
      <c r="KWL101" s="185"/>
      <c r="KWM101" s="185"/>
      <c r="KWN101" s="185"/>
      <c r="KWO101" s="185"/>
      <c r="KWP101" s="185"/>
      <c r="KWQ101" s="185"/>
      <c r="KWR101" s="185"/>
      <c r="KWS101" s="185"/>
      <c r="KWT101" s="185"/>
      <c r="KWU101" s="185"/>
      <c r="KWV101" s="185"/>
      <c r="KWW101" s="185"/>
      <c r="KWX101" s="185"/>
      <c r="KWY101" s="185"/>
      <c r="KWZ101" s="185"/>
      <c r="KXA101" s="185"/>
      <c r="KXB101" s="185"/>
      <c r="KXC101" s="185"/>
      <c r="KXD101" s="185"/>
      <c r="KXE101" s="185"/>
      <c r="KXF101" s="185"/>
      <c r="KXG101" s="185"/>
      <c r="KXH101" s="185"/>
      <c r="KXI101" s="185"/>
      <c r="KXJ101" s="185"/>
      <c r="KXK101" s="185"/>
      <c r="KXL101" s="185"/>
      <c r="KXM101" s="185"/>
      <c r="KXN101" s="185"/>
      <c r="KXO101" s="185"/>
      <c r="KXP101" s="185"/>
      <c r="KXQ101" s="185"/>
      <c r="KXR101" s="185"/>
      <c r="KXS101" s="185"/>
      <c r="KXT101" s="185"/>
      <c r="KXU101" s="185"/>
      <c r="KXV101" s="185"/>
      <c r="KXW101" s="185"/>
      <c r="KXX101" s="185"/>
      <c r="KXY101" s="185"/>
      <c r="KXZ101" s="185"/>
      <c r="KYA101" s="185"/>
      <c r="KYB101" s="185"/>
      <c r="KYC101" s="185"/>
      <c r="KYD101" s="185"/>
      <c r="KYE101" s="185"/>
      <c r="KYF101" s="185"/>
      <c r="KYG101" s="185"/>
      <c r="KYH101" s="185"/>
      <c r="KYI101" s="185"/>
      <c r="KYJ101" s="185"/>
      <c r="KYK101" s="185"/>
      <c r="KYL101" s="185"/>
      <c r="KYM101" s="185"/>
      <c r="KYN101" s="185"/>
      <c r="KYO101" s="185"/>
      <c r="KYP101" s="185"/>
      <c r="KYQ101" s="185"/>
      <c r="KYR101" s="185"/>
      <c r="KYS101" s="185"/>
      <c r="KYT101" s="185"/>
      <c r="KYU101" s="185"/>
      <c r="KYV101" s="185"/>
      <c r="KYW101" s="185"/>
      <c r="KYX101" s="185"/>
      <c r="KYY101" s="185"/>
      <c r="KYZ101" s="185"/>
      <c r="KZA101" s="185"/>
      <c r="KZB101" s="185"/>
      <c r="KZC101" s="185"/>
      <c r="KZD101" s="185"/>
      <c r="KZE101" s="185"/>
      <c r="KZF101" s="185"/>
      <c r="KZG101" s="185"/>
      <c r="KZH101" s="185"/>
      <c r="KZI101" s="185"/>
      <c r="KZJ101" s="185"/>
      <c r="KZK101" s="185"/>
      <c r="KZL101" s="185"/>
      <c r="KZM101" s="185"/>
      <c r="KZN101" s="185"/>
      <c r="KZO101" s="185"/>
      <c r="KZP101" s="185"/>
      <c r="KZQ101" s="185"/>
      <c r="KZR101" s="185"/>
      <c r="KZS101" s="185"/>
      <c r="KZT101" s="185"/>
      <c r="KZU101" s="185"/>
      <c r="KZV101" s="185"/>
      <c r="KZW101" s="185"/>
      <c r="KZX101" s="185"/>
      <c r="KZY101" s="185"/>
      <c r="KZZ101" s="185"/>
      <c r="LAA101" s="185"/>
      <c r="LAB101" s="185"/>
      <c r="LAC101" s="185"/>
      <c r="LAD101" s="185"/>
      <c r="LAE101" s="185"/>
      <c r="LAF101" s="185"/>
      <c r="LAG101" s="185"/>
      <c r="LAH101" s="185"/>
      <c r="LAI101" s="185"/>
      <c r="LAJ101" s="185"/>
      <c r="LAK101" s="185"/>
      <c r="LAL101" s="185"/>
      <c r="LAM101" s="185"/>
      <c r="LAN101" s="185"/>
      <c r="LAO101" s="185"/>
      <c r="LAP101" s="185"/>
      <c r="LAQ101" s="185"/>
      <c r="LAR101" s="185"/>
      <c r="LAS101" s="185"/>
      <c r="LAT101" s="185"/>
      <c r="LAU101" s="185"/>
      <c r="LAV101" s="185"/>
      <c r="LAW101" s="185"/>
      <c r="LAX101" s="185"/>
      <c r="LAY101" s="185"/>
      <c r="LAZ101" s="185"/>
      <c r="LBA101" s="185"/>
      <c r="LBB101" s="185"/>
      <c r="LBC101" s="185"/>
      <c r="LBD101" s="185"/>
      <c r="LBE101" s="185"/>
      <c r="LBF101" s="185"/>
      <c r="LBG101" s="185"/>
      <c r="LBH101" s="185"/>
      <c r="LBI101" s="185"/>
      <c r="LBJ101" s="185"/>
      <c r="LBK101" s="185"/>
      <c r="LBL101" s="185"/>
      <c r="LBM101" s="185"/>
      <c r="LBN101" s="185"/>
      <c r="LBO101" s="185"/>
      <c r="LBP101" s="185"/>
      <c r="LBQ101" s="185"/>
      <c r="LBR101" s="185"/>
      <c r="LBS101" s="185"/>
      <c r="LBT101" s="185"/>
      <c r="LBU101" s="185"/>
      <c r="LBV101" s="185"/>
      <c r="LBW101" s="185"/>
      <c r="LBX101" s="185"/>
      <c r="LBY101" s="185"/>
      <c r="LBZ101" s="185"/>
      <c r="LCA101" s="185"/>
      <c r="LCB101" s="185"/>
      <c r="LCC101" s="185"/>
      <c r="LCD101" s="185"/>
      <c r="LCE101" s="185"/>
      <c r="LCF101" s="185"/>
      <c r="LCG101" s="185"/>
      <c r="LCH101" s="185"/>
      <c r="LCI101" s="185"/>
      <c r="LCJ101" s="185"/>
      <c r="LCK101" s="185"/>
      <c r="LCL101" s="185"/>
      <c r="LCM101" s="185"/>
      <c r="LCN101" s="185"/>
      <c r="LCO101" s="185"/>
      <c r="LCP101" s="185"/>
      <c r="LCQ101" s="185"/>
      <c r="LCR101" s="185"/>
      <c r="LCS101" s="185"/>
      <c r="LCT101" s="185"/>
      <c r="LCU101" s="185"/>
      <c r="LCV101" s="185"/>
      <c r="LCW101" s="185"/>
      <c r="LCX101" s="185"/>
      <c r="LCY101" s="185"/>
      <c r="LCZ101" s="185"/>
      <c r="LDA101" s="185"/>
      <c r="LDB101" s="185"/>
      <c r="LDC101" s="185"/>
      <c r="LDD101" s="185"/>
      <c r="LDE101" s="185"/>
      <c r="LDF101" s="185"/>
      <c r="LDG101" s="185"/>
      <c r="LDH101" s="185"/>
      <c r="LDI101" s="185"/>
      <c r="LDJ101" s="185"/>
      <c r="LDK101" s="185"/>
      <c r="LDL101" s="185"/>
      <c r="LDM101" s="185"/>
      <c r="LDN101" s="185"/>
      <c r="LDO101" s="185"/>
      <c r="LDP101" s="185"/>
      <c r="LDQ101" s="185"/>
      <c r="LDR101" s="185"/>
      <c r="LDS101" s="185"/>
      <c r="LDT101" s="185"/>
      <c r="LDU101" s="185"/>
      <c r="LDV101" s="185"/>
      <c r="LDW101" s="185"/>
      <c r="LDX101" s="185"/>
      <c r="LDY101" s="185"/>
      <c r="LDZ101" s="185"/>
      <c r="LEA101" s="185"/>
      <c r="LEB101" s="185"/>
      <c r="LEC101" s="185"/>
      <c r="LED101" s="185"/>
      <c r="LEE101" s="185"/>
      <c r="LEF101" s="185"/>
      <c r="LEG101" s="185"/>
      <c r="LEH101" s="185"/>
      <c r="LEI101" s="185"/>
      <c r="LEJ101" s="185"/>
      <c r="LEK101" s="185"/>
      <c r="LEL101" s="185"/>
      <c r="LEM101" s="185"/>
      <c r="LEN101" s="185"/>
      <c r="LEO101" s="185"/>
      <c r="LEP101" s="185"/>
      <c r="LEQ101" s="185"/>
      <c r="LER101" s="185"/>
      <c r="LES101" s="185"/>
      <c r="LET101" s="185"/>
      <c r="LEU101" s="185"/>
      <c r="LEV101" s="185"/>
      <c r="LEW101" s="185"/>
      <c r="LEX101" s="185"/>
      <c r="LEY101" s="185"/>
      <c r="LEZ101" s="185"/>
      <c r="LFA101" s="185"/>
      <c r="LFB101" s="185"/>
      <c r="LFC101" s="185"/>
      <c r="LFD101" s="185"/>
      <c r="LFE101" s="185"/>
      <c r="LFF101" s="185"/>
      <c r="LFG101" s="185"/>
      <c r="LFH101" s="185"/>
      <c r="LFI101" s="185"/>
      <c r="LFJ101" s="185"/>
      <c r="LFK101" s="185"/>
      <c r="LFL101" s="185"/>
      <c r="LFM101" s="185"/>
      <c r="LFN101" s="185"/>
      <c r="LFO101" s="185"/>
      <c r="LFP101" s="185"/>
      <c r="LFQ101" s="185"/>
      <c r="LFR101" s="185"/>
      <c r="LFS101" s="185"/>
      <c r="LFT101" s="185"/>
      <c r="LFU101" s="185"/>
      <c r="LFV101" s="185"/>
      <c r="LFW101" s="185"/>
      <c r="LFX101" s="185"/>
      <c r="LFY101" s="185"/>
      <c r="LFZ101" s="185"/>
      <c r="LGA101" s="185"/>
      <c r="LGB101" s="185"/>
      <c r="LGC101" s="185"/>
      <c r="LGD101" s="185"/>
      <c r="LGE101" s="185"/>
      <c r="LGF101" s="185"/>
      <c r="LGG101" s="185"/>
      <c r="LGH101" s="185"/>
      <c r="LGI101" s="185"/>
      <c r="LGJ101" s="185"/>
      <c r="LGK101" s="185"/>
      <c r="LGL101" s="185"/>
      <c r="LGM101" s="185"/>
      <c r="LGN101" s="185"/>
      <c r="LGO101" s="185"/>
      <c r="LGP101" s="185"/>
      <c r="LGQ101" s="185"/>
      <c r="LGR101" s="185"/>
      <c r="LGS101" s="185"/>
      <c r="LGT101" s="185"/>
      <c r="LGU101" s="185"/>
      <c r="LGV101" s="185"/>
      <c r="LGW101" s="185"/>
      <c r="LGX101" s="185"/>
      <c r="LGY101" s="185"/>
      <c r="LGZ101" s="185"/>
      <c r="LHA101" s="185"/>
      <c r="LHB101" s="185"/>
      <c r="LHC101" s="185"/>
      <c r="LHD101" s="185"/>
      <c r="LHE101" s="185"/>
      <c r="LHF101" s="185"/>
      <c r="LHG101" s="185"/>
      <c r="LHH101" s="185"/>
      <c r="LHI101" s="185"/>
      <c r="LHJ101" s="185"/>
      <c r="LHK101" s="185"/>
      <c r="LHL101" s="185"/>
      <c r="LHM101" s="185"/>
      <c r="LHN101" s="185"/>
      <c r="LHO101" s="185"/>
      <c r="LHP101" s="185"/>
      <c r="LHQ101" s="185"/>
      <c r="LHR101" s="185"/>
      <c r="LHS101" s="185"/>
      <c r="LHT101" s="185"/>
      <c r="LHU101" s="185"/>
      <c r="LHV101" s="185"/>
      <c r="LHW101" s="185"/>
      <c r="LHX101" s="185"/>
      <c r="LHY101" s="185"/>
      <c r="LHZ101" s="185"/>
      <c r="LIA101" s="185"/>
      <c r="LIB101" s="185"/>
      <c r="LIC101" s="185"/>
      <c r="LID101" s="185"/>
      <c r="LIE101" s="185"/>
      <c r="LIF101" s="185"/>
      <c r="LIG101" s="185"/>
      <c r="LIH101" s="185"/>
      <c r="LII101" s="185"/>
      <c r="LIJ101" s="185"/>
      <c r="LIK101" s="185"/>
      <c r="LIL101" s="185"/>
      <c r="LIM101" s="185"/>
      <c r="LIN101" s="185"/>
      <c r="LIO101" s="185"/>
      <c r="LIP101" s="185"/>
      <c r="LIQ101" s="185"/>
      <c r="LIR101" s="185"/>
      <c r="LIS101" s="185"/>
      <c r="LIT101" s="185"/>
      <c r="LIU101" s="185"/>
      <c r="LIV101" s="185"/>
      <c r="LIW101" s="185"/>
      <c r="LIX101" s="185"/>
      <c r="LIY101" s="185"/>
      <c r="LIZ101" s="185"/>
      <c r="LJA101" s="185"/>
      <c r="LJB101" s="185"/>
      <c r="LJC101" s="185"/>
      <c r="LJD101" s="185"/>
      <c r="LJE101" s="185"/>
      <c r="LJF101" s="185"/>
      <c r="LJG101" s="185"/>
      <c r="LJH101" s="185"/>
      <c r="LJI101" s="185"/>
      <c r="LJJ101" s="185"/>
      <c r="LJK101" s="185"/>
      <c r="LJL101" s="185"/>
      <c r="LJM101" s="185"/>
      <c r="LJN101" s="185"/>
      <c r="LJO101" s="185"/>
      <c r="LJP101" s="185"/>
      <c r="LJQ101" s="185"/>
      <c r="LJR101" s="185"/>
      <c r="LJS101" s="185"/>
      <c r="LJT101" s="185"/>
      <c r="LJU101" s="185"/>
      <c r="LJV101" s="185"/>
      <c r="LJW101" s="185"/>
      <c r="LJX101" s="185"/>
      <c r="LJY101" s="185"/>
      <c r="LJZ101" s="185"/>
      <c r="LKA101" s="185"/>
      <c r="LKB101" s="185"/>
      <c r="LKC101" s="185"/>
      <c r="LKD101" s="185"/>
      <c r="LKE101" s="185"/>
      <c r="LKF101" s="185"/>
      <c r="LKG101" s="185"/>
      <c r="LKH101" s="185"/>
      <c r="LKI101" s="185"/>
      <c r="LKJ101" s="185"/>
      <c r="LKK101" s="185"/>
      <c r="LKL101" s="185"/>
      <c r="LKM101" s="185"/>
      <c r="LKN101" s="185"/>
      <c r="LKO101" s="185"/>
      <c r="LKP101" s="185"/>
      <c r="LKQ101" s="185"/>
      <c r="LKR101" s="185"/>
      <c r="LKS101" s="185"/>
      <c r="LKT101" s="185"/>
      <c r="LKU101" s="185"/>
      <c r="LKV101" s="185"/>
      <c r="LKW101" s="185"/>
      <c r="LKX101" s="185"/>
      <c r="LKY101" s="185"/>
      <c r="LKZ101" s="185"/>
      <c r="LLA101" s="185"/>
      <c r="LLB101" s="185"/>
      <c r="LLC101" s="185"/>
      <c r="LLD101" s="185"/>
      <c r="LLE101" s="185"/>
      <c r="LLF101" s="185"/>
      <c r="LLG101" s="185"/>
      <c r="LLH101" s="185"/>
      <c r="LLI101" s="185"/>
      <c r="LLJ101" s="185"/>
      <c r="LLK101" s="185"/>
      <c r="LLL101" s="185"/>
      <c r="LLM101" s="185"/>
      <c r="LLN101" s="185"/>
      <c r="LLO101" s="185"/>
      <c r="LLP101" s="185"/>
      <c r="LLQ101" s="185"/>
      <c r="LLR101" s="185"/>
      <c r="LLS101" s="185"/>
      <c r="LLT101" s="185"/>
      <c r="LLU101" s="185"/>
      <c r="LLV101" s="185"/>
      <c r="LLW101" s="185"/>
      <c r="LLX101" s="185"/>
      <c r="LLY101" s="185"/>
      <c r="LLZ101" s="185"/>
      <c r="LMA101" s="185"/>
      <c r="LMB101" s="185"/>
      <c r="LMC101" s="185"/>
      <c r="LMD101" s="185"/>
      <c r="LME101" s="185"/>
      <c r="LMF101" s="185"/>
      <c r="LMG101" s="185"/>
      <c r="LMH101" s="185"/>
      <c r="LMI101" s="185"/>
      <c r="LMJ101" s="185"/>
      <c r="LMK101" s="185"/>
      <c r="LML101" s="185"/>
      <c r="LMM101" s="185"/>
      <c r="LMN101" s="185"/>
      <c r="LMO101" s="185"/>
      <c r="LMP101" s="185"/>
      <c r="LMQ101" s="185"/>
      <c r="LMR101" s="185"/>
      <c r="LMS101" s="185"/>
      <c r="LMT101" s="185"/>
      <c r="LMU101" s="185"/>
      <c r="LMV101" s="185"/>
      <c r="LMW101" s="185"/>
      <c r="LMX101" s="185"/>
      <c r="LMY101" s="185"/>
      <c r="LMZ101" s="185"/>
      <c r="LNA101" s="185"/>
      <c r="LNB101" s="185"/>
      <c r="LNC101" s="185"/>
      <c r="LND101" s="185"/>
      <c r="LNE101" s="185"/>
      <c r="LNF101" s="185"/>
      <c r="LNG101" s="185"/>
      <c r="LNH101" s="185"/>
      <c r="LNI101" s="185"/>
      <c r="LNJ101" s="185"/>
      <c r="LNK101" s="185"/>
      <c r="LNL101" s="185"/>
      <c r="LNM101" s="185"/>
      <c r="LNN101" s="185"/>
      <c r="LNO101" s="185"/>
      <c r="LNP101" s="185"/>
      <c r="LNQ101" s="185"/>
      <c r="LNR101" s="185"/>
      <c r="LNS101" s="185"/>
      <c r="LNT101" s="185"/>
      <c r="LNU101" s="185"/>
      <c r="LNV101" s="185"/>
      <c r="LNW101" s="185"/>
      <c r="LNX101" s="185"/>
      <c r="LNY101" s="185"/>
      <c r="LNZ101" s="185"/>
      <c r="LOA101" s="185"/>
      <c r="LOB101" s="185"/>
      <c r="LOC101" s="185"/>
      <c r="LOD101" s="185"/>
      <c r="LOE101" s="185"/>
      <c r="LOF101" s="185"/>
      <c r="LOG101" s="185"/>
      <c r="LOH101" s="185"/>
      <c r="LOI101" s="185"/>
      <c r="LOJ101" s="185"/>
      <c r="LOK101" s="185"/>
      <c r="LOL101" s="185"/>
      <c r="LOM101" s="185"/>
      <c r="LON101" s="185"/>
      <c r="LOO101" s="185"/>
      <c r="LOP101" s="185"/>
      <c r="LOQ101" s="185"/>
      <c r="LOR101" s="185"/>
      <c r="LOS101" s="185"/>
      <c r="LOT101" s="185"/>
      <c r="LOU101" s="185"/>
      <c r="LOV101" s="185"/>
      <c r="LOW101" s="185"/>
      <c r="LOX101" s="185"/>
      <c r="LOY101" s="185"/>
      <c r="LOZ101" s="185"/>
      <c r="LPA101" s="185"/>
      <c r="LPB101" s="185"/>
      <c r="LPC101" s="185"/>
      <c r="LPD101" s="185"/>
      <c r="LPE101" s="185"/>
      <c r="LPF101" s="185"/>
      <c r="LPG101" s="185"/>
      <c r="LPH101" s="185"/>
      <c r="LPI101" s="185"/>
      <c r="LPJ101" s="185"/>
      <c r="LPK101" s="185"/>
      <c r="LPL101" s="185"/>
      <c r="LPM101" s="185"/>
      <c r="LPN101" s="185"/>
      <c r="LPO101" s="185"/>
      <c r="LPP101" s="185"/>
      <c r="LPQ101" s="185"/>
      <c r="LPR101" s="185"/>
      <c r="LPS101" s="185"/>
      <c r="LPT101" s="185"/>
      <c r="LPU101" s="185"/>
      <c r="LPV101" s="185"/>
      <c r="LPW101" s="185"/>
      <c r="LPX101" s="185"/>
      <c r="LPY101" s="185"/>
      <c r="LPZ101" s="185"/>
      <c r="LQA101" s="185"/>
      <c r="LQB101" s="185"/>
      <c r="LQC101" s="185"/>
      <c r="LQD101" s="185"/>
      <c r="LQE101" s="185"/>
      <c r="LQF101" s="185"/>
      <c r="LQG101" s="185"/>
      <c r="LQH101" s="185"/>
      <c r="LQI101" s="185"/>
      <c r="LQJ101" s="185"/>
      <c r="LQK101" s="185"/>
      <c r="LQL101" s="185"/>
      <c r="LQM101" s="185"/>
      <c r="LQN101" s="185"/>
      <c r="LQO101" s="185"/>
      <c r="LQP101" s="185"/>
      <c r="LQQ101" s="185"/>
      <c r="LQR101" s="185"/>
      <c r="LQS101" s="185"/>
      <c r="LQT101" s="185"/>
      <c r="LQU101" s="185"/>
      <c r="LQV101" s="185"/>
      <c r="LQW101" s="185"/>
      <c r="LQX101" s="185"/>
      <c r="LQY101" s="185"/>
      <c r="LQZ101" s="185"/>
      <c r="LRA101" s="185"/>
      <c r="LRB101" s="185"/>
      <c r="LRC101" s="185"/>
      <c r="LRD101" s="185"/>
      <c r="LRE101" s="185"/>
      <c r="LRF101" s="185"/>
      <c r="LRG101" s="185"/>
      <c r="LRH101" s="185"/>
      <c r="LRI101" s="185"/>
      <c r="LRJ101" s="185"/>
      <c r="LRK101" s="185"/>
      <c r="LRL101" s="185"/>
      <c r="LRM101" s="185"/>
      <c r="LRN101" s="185"/>
      <c r="LRO101" s="185"/>
      <c r="LRP101" s="185"/>
      <c r="LRQ101" s="185"/>
      <c r="LRR101" s="185"/>
      <c r="LRS101" s="185"/>
      <c r="LRT101" s="185"/>
      <c r="LRU101" s="185"/>
      <c r="LRV101" s="185"/>
      <c r="LRW101" s="185"/>
      <c r="LRX101" s="185"/>
      <c r="LRY101" s="185"/>
      <c r="LRZ101" s="185"/>
      <c r="LSA101" s="185"/>
      <c r="LSB101" s="185"/>
      <c r="LSC101" s="185"/>
      <c r="LSD101" s="185"/>
      <c r="LSE101" s="185"/>
      <c r="LSF101" s="185"/>
      <c r="LSG101" s="185"/>
      <c r="LSH101" s="185"/>
      <c r="LSI101" s="185"/>
      <c r="LSJ101" s="185"/>
      <c r="LSK101" s="185"/>
      <c r="LSL101" s="185"/>
      <c r="LSM101" s="185"/>
      <c r="LSN101" s="185"/>
      <c r="LSO101" s="185"/>
      <c r="LSP101" s="185"/>
      <c r="LSQ101" s="185"/>
      <c r="LSR101" s="185"/>
      <c r="LSS101" s="185"/>
      <c r="LST101" s="185"/>
      <c r="LSU101" s="185"/>
      <c r="LSV101" s="185"/>
      <c r="LSW101" s="185"/>
      <c r="LSX101" s="185"/>
      <c r="LSY101" s="185"/>
      <c r="LSZ101" s="185"/>
      <c r="LTA101" s="185"/>
      <c r="LTB101" s="185"/>
      <c r="LTC101" s="185"/>
      <c r="LTD101" s="185"/>
      <c r="LTE101" s="185"/>
      <c r="LTF101" s="185"/>
      <c r="LTG101" s="185"/>
      <c r="LTH101" s="185"/>
      <c r="LTI101" s="185"/>
      <c r="LTJ101" s="185"/>
      <c r="LTK101" s="185"/>
      <c r="LTL101" s="185"/>
      <c r="LTM101" s="185"/>
      <c r="LTN101" s="185"/>
      <c r="LTO101" s="185"/>
      <c r="LTP101" s="185"/>
      <c r="LTQ101" s="185"/>
      <c r="LTR101" s="185"/>
      <c r="LTS101" s="185"/>
      <c r="LTT101" s="185"/>
      <c r="LTU101" s="185"/>
      <c r="LTV101" s="185"/>
      <c r="LTW101" s="185"/>
      <c r="LTX101" s="185"/>
      <c r="LTY101" s="185"/>
      <c r="LTZ101" s="185"/>
      <c r="LUA101" s="185"/>
      <c r="LUB101" s="185"/>
      <c r="LUC101" s="185"/>
      <c r="LUD101" s="185"/>
      <c r="LUE101" s="185"/>
      <c r="LUF101" s="185"/>
      <c r="LUG101" s="185"/>
      <c r="LUH101" s="185"/>
      <c r="LUI101" s="185"/>
      <c r="LUJ101" s="185"/>
      <c r="LUK101" s="185"/>
      <c r="LUL101" s="185"/>
      <c r="LUM101" s="185"/>
      <c r="LUN101" s="185"/>
      <c r="LUO101" s="185"/>
      <c r="LUP101" s="185"/>
      <c r="LUQ101" s="185"/>
      <c r="LUR101" s="185"/>
      <c r="LUS101" s="185"/>
      <c r="LUT101" s="185"/>
      <c r="LUU101" s="185"/>
      <c r="LUV101" s="185"/>
      <c r="LUW101" s="185"/>
      <c r="LUX101" s="185"/>
      <c r="LUY101" s="185"/>
      <c r="LUZ101" s="185"/>
      <c r="LVA101" s="185"/>
      <c r="LVB101" s="185"/>
      <c r="LVC101" s="185"/>
      <c r="LVD101" s="185"/>
      <c r="LVE101" s="185"/>
      <c r="LVF101" s="185"/>
      <c r="LVG101" s="185"/>
      <c r="LVH101" s="185"/>
      <c r="LVI101" s="185"/>
      <c r="LVJ101" s="185"/>
      <c r="LVK101" s="185"/>
      <c r="LVL101" s="185"/>
      <c r="LVM101" s="185"/>
      <c r="LVN101" s="185"/>
      <c r="LVO101" s="185"/>
      <c r="LVP101" s="185"/>
      <c r="LVQ101" s="185"/>
      <c r="LVR101" s="185"/>
      <c r="LVS101" s="185"/>
      <c r="LVT101" s="185"/>
      <c r="LVU101" s="185"/>
      <c r="LVV101" s="185"/>
      <c r="LVW101" s="185"/>
      <c r="LVX101" s="185"/>
      <c r="LVY101" s="185"/>
      <c r="LVZ101" s="185"/>
      <c r="LWA101" s="185"/>
      <c r="LWB101" s="185"/>
      <c r="LWC101" s="185"/>
      <c r="LWD101" s="185"/>
      <c r="LWE101" s="185"/>
      <c r="LWF101" s="185"/>
      <c r="LWG101" s="185"/>
      <c r="LWH101" s="185"/>
      <c r="LWI101" s="185"/>
      <c r="LWJ101" s="185"/>
      <c r="LWK101" s="185"/>
      <c r="LWL101" s="185"/>
      <c r="LWM101" s="185"/>
      <c r="LWN101" s="185"/>
      <c r="LWO101" s="185"/>
      <c r="LWP101" s="185"/>
      <c r="LWQ101" s="185"/>
      <c r="LWR101" s="185"/>
      <c r="LWS101" s="185"/>
      <c r="LWT101" s="185"/>
      <c r="LWU101" s="185"/>
      <c r="LWV101" s="185"/>
      <c r="LWW101" s="185"/>
      <c r="LWX101" s="185"/>
      <c r="LWY101" s="185"/>
      <c r="LWZ101" s="185"/>
      <c r="LXA101" s="185"/>
      <c r="LXB101" s="185"/>
      <c r="LXC101" s="185"/>
      <c r="LXD101" s="185"/>
      <c r="LXE101" s="185"/>
      <c r="LXF101" s="185"/>
      <c r="LXG101" s="185"/>
      <c r="LXH101" s="185"/>
      <c r="LXI101" s="185"/>
      <c r="LXJ101" s="185"/>
      <c r="LXK101" s="185"/>
      <c r="LXL101" s="185"/>
      <c r="LXM101" s="185"/>
      <c r="LXN101" s="185"/>
      <c r="LXO101" s="185"/>
      <c r="LXP101" s="185"/>
      <c r="LXQ101" s="185"/>
      <c r="LXR101" s="185"/>
      <c r="LXS101" s="185"/>
      <c r="LXT101" s="185"/>
      <c r="LXU101" s="185"/>
      <c r="LXV101" s="185"/>
      <c r="LXW101" s="185"/>
      <c r="LXX101" s="185"/>
      <c r="LXY101" s="185"/>
      <c r="LXZ101" s="185"/>
      <c r="LYA101" s="185"/>
      <c r="LYB101" s="185"/>
      <c r="LYC101" s="185"/>
      <c r="LYD101" s="185"/>
      <c r="LYE101" s="185"/>
      <c r="LYF101" s="185"/>
      <c r="LYG101" s="185"/>
      <c r="LYH101" s="185"/>
      <c r="LYI101" s="185"/>
      <c r="LYJ101" s="185"/>
      <c r="LYK101" s="185"/>
      <c r="LYL101" s="185"/>
      <c r="LYM101" s="185"/>
      <c r="LYN101" s="185"/>
      <c r="LYO101" s="185"/>
      <c r="LYP101" s="185"/>
      <c r="LYQ101" s="185"/>
      <c r="LYR101" s="185"/>
      <c r="LYS101" s="185"/>
      <c r="LYT101" s="185"/>
      <c r="LYU101" s="185"/>
      <c r="LYV101" s="185"/>
      <c r="LYW101" s="185"/>
      <c r="LYX101" s="185"/>
      <c r="LYY101" s="185"/>
      <c r="LYZ101" s="185"/>
      <c r="LZA101" s="185"/>
      <c r="LZB101" s="185"/>
      <c r="LZC101" s="185"/>
      <c r="LZD101" s="185"/>
      <c r="LZE101" s="185"/>
      <c r="LZF101" s="185"/>
      <c r="LZG101" s="185"/>
      <c r="LZH101" s="185"/>
      <c r="LZI101" s="185"/>
      <c r="LZJ101" s="185"/>
      <c r="LZK101" s="185"/>
      <c r="LZL101" s="185"/>
      <c r="LZM101" s="185"/>
      <c r="LZN101" s="185"/>
      <c r="LZO101" s="185"/>
      <c r="LZP101" s="185"/>
      <c r="LZQ101" s="185"/>
      <c r="LZR101" s="185"/>
      <c r="LZS101" s="185"/>
      <c r="LZT101" s="185"/>
      <c r="LZU101" s="185"/>
      <c r="LZV101" s="185"/>
      <c r="LZW101" s="185"/>
      <c r="LZX101" s="185"/>
      <c r="LZY101" s="185"/>
      <c r="LZZ101" s="185"/>
      <c r="MAA101" s="185"/>
      <c r="MAB101" s="185"/>
      <c r="MAC101" s="185"/>
      <c r="MAD101" s="185"/>
      <c r="MAE101" s="185"/>
      <c r="MAF101" s="185"/>
      <c r="MAG101" s="185"/>
      <c r="MAH101" s="185"/>
      <c r="MAI101" s="185"/>
      <c r="MAJ101" s="185"/>
      <c r="MAK101" s="185"/>
      <c r="MAL101" s="185"/>
      <c r="MAM101" s="185"/>
      <c r="MAN101" s="185"/>
      <c r="MAO101" s="185"/>
      <c r="MAP101" s="185"/>
      <c r="MAQ101" s="185"/>
      <c r="MAR101" s="185"/>
      <c r="MAS101" s="185"/>
      <c r="MAT101" s="185"/>
      <c r="MAU101" s="185"/>
      <c r="MAV101" s="185"/>
      <c r="MAW101" s="185"/>
      <c r="MAX101" s="185"/>
      <c r="MAY101" s="185"/>
      <c r="MAZ101" s="185"/>
      <c r="MBA101" s="185"/>
      <c r="MBB101" s="185"/>
      <c r="MBC101" s="185"/>
      <c r="MBD101" s="185"/>
      <c r="MBE101" s="185"/>
      <c r="MBF101" s="185"/>
      <c r="MBG101" s="185"/>
      <c r="MBH101" s="185"/>
      <c r="MBI101" s="185"/>
      <c r="MBJ101" s="185"/>
      <c r="MBK101" s="185"/>
      <c r="MBL101" s="185"/>
      <c r="MBM101" s="185"/>
      <c r="MBN101" s="185"/>
      <c r="MBO101" s="185"/>
      <c r="MBP101" s="185"/>
      <c r="MBQ101" s="185"/>
      <c r="MBR101" s="185"/>
      <c r="MBS101" s="185"/>
      <c r="MBT101" s="185"/>
      <c r="MBU101" s="185"/>
      <c r="MBV101" s="185"/>
      <c r="MBW101" s="185"/>
      <c r="MBX101" s="185"/>
      <c r="MBY101" s="185"/>
      <c r="MBZ101" s="185"/>
      <c r="MCA101" s="185"/>
      <c r="MCB101" s="185"/>
      <c r="MCC101" s="185"/>
      <c r="MCD101" s="185"/>
      <c r="MCE101" s="185"/>
      <c r="MCF101" s="185"/>
      <c r="MCG101" s="185"/>
      <c r="MCH101" s="185"/>
      <c r="MCI101" s="185"/>
      <c r="MCJ101" s="185"/>
      <c r="MCK101" s="185"/>
      <c r="MCL101" s="185"/>
      <c r="MCM101" s="185"/>
      <c r="MCN101" s="185"/>
      <c r="MCO101" s="185"/>
      <c r="MCP101" s="185"/>
      <c r="MCQ101" s="185"/>
      <c r="MCR101" s="185"/>
      <c r="MCS101" s="185"/>
      <c r="MCT101" s="185"/>
      <c r="MCU101" s="185"/>
      <c r="MCV101" s="185"/>
      <c r="MCW101" s="185"/>
      <c r="MCX101" s="185"/>
      <c r="MCY101" s="185"/>
      <c r="MCZ101" s="185"/>
      <c r="MDA101" s="185"/>
      <c r="MDB101" s="185"/>
      <c r="MDC101" s="185"/>
      <c r="MDD101" s="185"/>
      <c r="MDE101" s="185"/>
      <c r="MDF101" s="185"/>
      <c r="MDG101" s="185"/>
      <c r="MDH101" s="185"/>
      <c r="MDI101" s="185"/>
      <c r="MDJ101" s="185"/>
      <c r="MDK101" s="185"/>
      <c r="MDL101" s="185"/>
      <c r="MDM101" s="185"/>
      <c r="MDN101" s="185"/>
      <c r="MDO101" s="185"/>
      <c r="MDP101" s="185"/>
      <c r="MDQ101" s="185"/>
      <c r="MDR101" s="185"/>
      <c r="MDS101" s="185"/>
      <c r="MDT101" s="185"/>
      <c r="MDU101" s="185"/>
      <c r="MDV101" s="185"/>
      <c r="MDW101" s="185"/>
      <c r="MDX101" s="185"/>
      <c r="MDY101" s="185"/>
      <c r="MDZ101" s="185"/>
      <c r="MEA101" s="185"/>
      <c r="MEB101" s="185"/>
      <c r="MEC101" s="185"/>
      <c r="MED101" s="185"/>
      <c r="MEE101" s="185"/>
      <c r="MEF101" s="185"/>
      <c r="MEG101" s="185"/>
      <c r="MEH101" s="185"/>
      <c r="MEI101" s="185"/>
      <c r="MEJ101" s="185"/>
      <c r="MEK101" s="185"/>
      <c r="MEL101" s="185"/>
      <c r="MEM101" s="185"/>
      <c r="MEN101" s="185"/>
      <c r="MEO101" s="185"/>
      <c r="MEP101" s="185"/>
      <c r="MEQ101" s="185"/>
      <c r="MER101" s="185"/>
      <c r="MES101" s="185"/>
      <c r="MET101" s="185"/>
      <c r="MEU101" s="185"/>
      <c r="MEV101" s="185"/>
      <c r="MEW101" s="185"/>
      <c r="MEX101" s="185"/>
      <c r="MEY101" s="185"/>
      <c r="MEZ101" s="185"/>
      <c r="MFA101" s="185"/>
      <c r="MFB101" s="185"/>
      <c r="MFC101" s="185"/>
      <c r="MFD101" s="185"/>
      <c r="MFE101" s="185"/>
      <c r="MFF101" s="185"/>
      <c r="MFG101" s="185"/>
      <c r="MFH101" s="185"/>
      <c r="MFI101" s="185"/>
      <c r="MFJ101" s="185"/>
      <c r="MFK101" s="185"/>
      <c r="MFL101" s="185"/>
      <c r="MFM101" s="185"/>
      <c r="MFN101" s="185"/>
      <c r="MFO101" s="185"/>
      <c r="MFP101" s="185"/>
      <c r="MFQ101" s="185"/>
      <c r="MFR101" s="185"/>
      <c r="MFS101" s="185"/>
      <c r="MFT101" s="185"/>
      <c r="MFU101" s="185"/>
      <c r="MFV101" s="185"/>
      <c r="MFW101" s="185"/>
      <c r="MFX101" s="185"/>
      <c r="MFY101" s="185"/>
      <c r="MFZ101" s="185"/>
      <c r="MGA101" s="185"/>
      <c r="MGB101" s="185"/>
      <c r="MGC101" s="185"/>
      <c r="MGD101" s="185"/>
      <c r="MGE101" s="185"/>
      <c r="MGF101" s="185"/>
      <c r="MGG101" s="185"/>
      <c r="MGH101" s="185"/>
      <c r="MGI101" s="185"/>
      <c r="MGJ101" s="185"/>
      <c r="MGK101" s="185"/>
      <c r="MGL101" s="185"/>
      <c r="MGM101" s="185"/>
      <c r="MGN101" s="185"/>
      <c r="MGO101" s="185"/>
      <c r="MGP101" s="185"/>
      <c r="MGQ101" s="185"/>
      <c r="MGR101" s="185"/>
      <c r="MGS101" s="185"/>
      <c r="MGT101" s="185"/>
      <c r="MGU101" s="185"/>
      <c r="MGV101" s="185"/>
      <c r="MGW101" s="185"/>
      <c r="MGX101" s="185"/>
      <c r="MGY101" s="185"/>
      <c r="MGZ101" s="185"/>
      <c r="MHA101" s="185"/>
      <c r="MHB101" s="185"/>
      <c r="MHC101" s="185"/>
      <c r="MHD101" s="185"/>
      <c r="MHE101" s="185"/>
      <c r="MHF101" s="185"/>
      <c r="MHG101" s="185"/>
      <c r="MHH101" s="185"/>
      <c r="MHI101" s="185"/>
      <c r="MHJ101" s="185"/>
      <c r="MHK101" s="185"/>
      <c r="MHL101" s="185"/>
      <c r="MHM101" s="185"/>
      <c r="MHN101" s="185"/>
      <c r="MHO101" s="185"/>
      <c r="MHP101" s="185"/>
      <c r="MHQ101" s="185"/>
      <c r="MHR101" s="185"/>
      <c r="MHS101" s="185"/>
      <c r="MHT101" s="185"/>
      <c r="MHU101" s="185"/>
      <c r="MHV101" s="185"/>
      <c r="MHW101" s="185"/>
      <c r="MHX101" s="185"/>
      <c r="MHY101" s="185"/>
      <c r="MHZ101" s="185"/>
      <c r="MIA101" s="185"/>
      <c r="MIB101" s="185"/>
      <c r="MIC101" s="185"/>
      <c r="MID101" s="185"/>
      <c r="MIE101" s="185"/>
      <c r="MIF101" s="185"/>
      <c r="MIG101" s="185"/>
      <c r="MIH101" s="185"/>
      <c r="MII101" s="185"/>
      <c r="MIJ101" s="185"/>
      <c r="MIK101" s="185"/>
      <c r="MIL101" s="185"/>
      <c r="MIM101" s="185"/>
      <c r="MIN101" s="185"/>
      <c r="MIO101" s="185"/>
      <c r="MIP101" s="185"/>
      <c r="MIQ101" s="185"/>
      <c r="MIR101" s="185"/>
      <c r="MIS101" s="185"/>
      <c r="MIT101" s="185"/>
      <c r="MIU101" s="185"/>
      <c r="MIV101" s="185"/>
      <c r="MIW101" s="185"/>
      <c r="MIX101" s="185"/>
      <c r="MIY101" s="185"/>
      <c r="MIZ101" s="185"/>
      <c r="MJA101" s="185"/>
      <c r="MJB101" s="185"/>
      <c r="MJC101" s="185"/>
      <c r="MJD101" s="185"/>
      <c r="MJE101" s="185"/>
      <c r="MJF101" s="185"/>
      <c r="MJG101" s="185"/>
      <c r="MJH101" s="185"/>
      <c r="MJI101" s="185"/>
      <c r="MJJ101" s="185"/>
      <c r="MJK101" s="185"/>
      <c r="MJL101" s="185"/>
      <c r="MJM101" s="185"/>
      <c r="MJN101" s="185"/>
      <c r="MJO101" s="185"/>
      <c r="MJP101" s="185"/>
      <c r="MJQ101" s="185"/>
      <c r="MJR101" s="185"/>
      <c r="MJS101" s="185"/>
      <c r="MJT101" s="185"/>
      <c r="MJU101" s="185"/>
      <c r="MJV101" s="185"/>
      <c r="MJW101" s="185"/>
      <c r="MJX101" s="185"/>
      <c r="MJY101" s="185"/>
      <c r="MJZ101" s="185"/>
      <c r="MKA101" s="185"/>
      <c r="MKB101" s="185"/>
      <c r="MKC101" s="185"/>
      <c r="MKD101" s="185"/>
      <c r="MKE101" s="185"/>
      <c r="MKF101" s="185"/>
      <c r="MKG101" s="185"/>
      <c r="MKH101" s="185"/>
      <c r="MKI101" s="185"/>
      <c r="MKJ101" s="185"/>
      <c r="MKK101" s="185"/>
      <c r="MKL101" s="185"/>
      <c r="MKM101" s="185"/>
      <c r="MKN101" s="185"/>
      <c r="MKO101" s="185"/>
      <c r="MKP101" s="185"/>
      <c r="MKQ101" s="185"/>
      <c r="MKR101" s="185"/>
      <c r="MKS101" s="185"/>
      <c r="MKT101" s="185"/>
      <c r="MKU101" s="185"/>
      <c r="MKV101" s="185"/>
      <c r="MKW101" s="185"/>
      <c r="MKX101" s="185"/>
      <c r="MKY101" s="185"/>
      <c r="MKZ101" s="185"/>
      <c r="MLA101" s="185"/>
      <c r="MLB101" s="185"/>
      <c r="MLC101" s="185"/>
      <c r="MLD101" s="185"/>
      <c r="MLE101" s="185"/>
      <c r="MLF101" s="185"/>
      <c r="MLG101" s="185"/>
      <c r="MLH101" s="185"/>
      <c r="MLI101" s="185"/>
      <c r="MLJ101" s="185"/>
      <c r="MLK101" s="185"/>
      <c r="MLL101" s="185"/>
      <c r="MLM101" s="185"/>
      <c r="MLN101" s="185"/>
      <c r="MLO101" s="185"/>
      <c r="MLP101" s="185"/>
      <c r="MLQ101" s="185"/>
      <c r="MLR101" s="185"/>
      <c r="MLS101" s="185"/>
      <c r="MLT101" s="185"/>
      <c r="MLU101" s="185"/>
      <c r="MLV101" s="185"/>
      <c r="MLW101" s="185"/>
      <c r="MLX101" s="185"/>
      <c r="MLY101" s="185"/>
      <c r="MLZ101" s="185"/>
      <c r="MMA101" s="185"/>
      <c r="MMB101" s="185"/>
      <c r="MMC101" s="185"/>
      <c r="MMD101" s="185"/>
      <c r="MME101" s="185"/>
      <c r="MMF101" s="185"/>
      <c r="MMG101" s="185"/>
      <c r="MMH101" s="185"/>
      <c r="MMI101" s="185"/>
      <c r="MMJ101" s="185"/>
      <c r="MMK101" s="185"/>
      <c r="MML101" s="185"/>
      <c r="MMM101" s="185"/>
      <c r="MMN101" s="185"/>
      <c r="MMO101" s="185"/>
      <c r="MMP101" s="185"/>
      <c r="MMQ101" s="185"/>
      <c r="MMR101" s="185"/>
      <c r="MMS101" s="185"/>
      <c r="MMT101" s="185"/>
      <c r="MMU101" s="185"/>
      <c r="MMV101" s="185"/>
      <c r="MMW101" s="185"/>
      <c r="MMX101" s="185"/>
      <c r="MMY101" s="185"/>
      <c r="MMZ101" s="185"/>
      <c r="MNA101" s="185"/>
      <c r="MNB101" s="185"/>
      <c r="MNC101" s="185"/>
      <c r="MND101" s="185"/>
      <c r="MNE101" s="185"/>
      <c r="MNF101" s="185"/>
      <c r="MNG101" s="185"/>
      <c r="MNH101" s="185"/>
      <c r="MNI101" s="185"/>
      <c r="MNJ101" s="185"/>
      <c r="MNK101" s="185"/>
      <c r="MNL101" s="185"/>
      <c r="MNM101" s="185"/>
      <c r="MNN101" s="185"/>
      <c r="MNO101" s="185"/>
      <c r="MNP101" s="185"/>
      <c r="MNQ101" s="185"/>
      <c r="MNR101" s="185"/>
      <c r="MNS101" s="185"/>
      <c r="MNT101" s="185"/>
      <c r="MNU101" s="185"/>
      <c r="MNV101" s="185"/>
      <c r="MNW101" s="185"/>
      <c r="MNX101" s="185"/>
      <c r="MNY101" s="185"/>
      <c r="MNZ101" s="185"/>
      <c r="MOA101" s="185"/>
      <c r="MOB101" s="185"/>
      <c r="MOC101" s="185"/>
      <c r="MOD101" s="185"/>
      <c r="MOE101" s="185"/>
      <c r="MOF101" s="185"/>
      <c r="MOG101" s="185"/>
      <c r="MOH101" s="185"/>
      <c r="MOI101" s="185"/>
      <c r="MOJ101" s="185"/>
      <c r="MOK101" s="185"/>
      <c r="MOL101" s="185"/>
      <c r="MOM101" s="185"/>
      <c r="MON101" s="185"/>
      <c r="MOO101" s="185"/>
      <c r="MOP101" s="185"/>
      <c r="MOQ101" s="185"/>
      <c r="MOR101" s="185"/>
      <c r="MOS101" s="185"/>
      <c r="MOT101" s="185"/>
      <c r="MOU101" s="185"/>
      <c r="MOV101" s="185"/>
      <c r="MOW101" s="185"/>
      <c r="MOX101" s="185"/>
      <c r="MOY101" s="185"/>
      <c r="MOZ101" s="185"/>
      <c r="MPA101" s="185"/>
      <c r="MPB101" s="185"/>
      <c r="MPC101" s="185"/>
      <c r="MPD101" s="185"/>
      <c r="MPE101" s="185"/>
      <c r="MPF101" s="185"/>
      <c r="MPG101" s="185"/>
      <c r="MPH101" s="185"/>
      <c r="MPI101" s="185"/>
      <c r="MPJ101" s="185"/>
      <c r="MPK101" s="185"/>
      <c r="MPL101" s="185"/>
      <c r="MPM101" s="185"/>
      <c r="MPN101" s="185"/>
      <c r="MPO101" s="185"/>
      <c r="MPP101" s="185"/>
      <c r="MPQ101" s="185"/>
      <c r="MPR101" s="185"/>
      <c r="MPS101" s="185"/>
      <c r="MPT101" s="185"/>
      <c r="MPU101" s="185"/>
      <c r="MPV101" s="185"/>
      <c r="MPW101" s="185"/>
      <c r="MPX101" s="185"/>
      <c r="MPY101" s="185"/>
      <c r="MPZ101" s="185"/>
      <c r="MQA101" s="185"/>
      <c r="MQB101" s="185"/>
      <c r="MQC101" s="185"/>
      <c r="MQD101" s="185"/>
      <c r="MQE101" s="185"/>
      <c r="MQF101" s="185"/>
      <c r="MQG101" s="185"/>
      <c r="MQH101" s="185"/>
      <c r="MQI101" s="185"/>
      <c r="MQJ101" s="185"/>
      <c r="MQK101" s="185"/>
      <c r="MQL101" s="185"/>
      <c r="MQM101" s="185"/>
      <c r="MQN101" s="185"/>
      <c r="MQO101" s="185"/>
      <c r="MQP101" s="185"/>
      <c r="MQQ101" s="185"/>
      <c r="MQR101" s="185"/>
      <c r="MQS101" s="185"/>
      <c r="MQT101" s="185"/>
      <c r="MQU101" s="185"/>
      <c r="MQV101" s="185"/>
      <c r="MQW101" s="185"/>
      <c r="MQX101" s="185"/>
      <c r="MQY101" s="185"/>
      <c r="MQZ101" s="185"/>
      <c r="MRA101" s="185"/>
      <c r="MRB101" s="185"/>
      <c r="MRC101" s="185"/>
      <c r="MRD101" s="185"/>
      <c r="MRE101" s="185"/>
      <c r="MRF101" s="185"/>
      <c r="MRG101" s="185"/>
      <c r="MRH101" s="185"/>
      <c r="MRI101" s="185"/>
      <c r="MRJ101" s="185"/>
      <c r="MRK101" s="185"/>
      <c r="MRL101" s="185"/>
      <c r="MRM101" s="185"/>
      <c r="MRN101" s="185"/>
      <c r="MRO101" s="185"/>
      <c r="MRP101" s="185"/>
      <c r="MRQ101" s="185"/>
      <c r="MRR101" s="185"/>
      <c r="MRS101" s="185"/>
      <c r="MRT101" s="185"/>
      <c r="MRU101" s="185"/>
      <c r="MRV101" s="185"/>
      <c r="MRW101" s="185"/>
      <c r="MRX101" s="185"/>
      <c r="MRY101" s="185"/>
      <c r="MRZ101" s="185"/>
      <c r="MSA101" s="185"/>
      <c r="MSB101" s="185"/>
      <c r="MSC101" s="185"/>
      <c r="MSD101" s="185"/>
      <c r="MSE101" s="185"/>
      <c r="MSF101" s="185"/>
      <c r="MSG101" s="185"/>
      <c r="MSH101" s="185"/>
      <c r="MSI101" s="185"/>
      <c r="MSJ101" s="185"/>
      <c r="MSK101" s="185"/>
      <c r="MSL101" s="185"/>
      <c r="MSM101" s="185"/>
      <c r="MSN101" s="185"/>
      <c r="MSO101" s="185"/>
      <c r="MSP101" s="185"/>
      <c r="MSQ101" s="185"/>
      <c r="MSR101" s="185"/>
      <c r="MSS101" s="185"/>
      <c r="MST101" s="185"/>
      <c r="MSU101" s="185"/>
      <c r="MSV101" s="185"/>
      <c r="MSW101" s="185"/>
      <c r="MSX101" s="185"/>
      <c r="MSY101" s="185"/>
      <c r="MSZ101" s="185"/>
      <c r="MTA101" s="185"/>
      <c r="MTB101" s="185"/>
      <c r="MTC101" s="185"/>
      <c r="MTD101" s="185"/>
      <c r="MTE101" s="185"/>
      <c r="MTF101" s="185"/>
      <c r="MTG101" s="185"/>
      <c r="MTH101" s="185"/>
      <c r="MTI101" s="185"/>
      <c r="MTJ101" s="185"/>
      <c r="MTK101" s="185"/>
      <c r="MTL101" s="185"/>
      <c r="MTM101" s="185"/>
      <c r="MTN101" s="185"/>
      <c r="MTO101" s="185"/>
      <c r="MTP101" s="185"/>
      <c r="MTQ101" s="185"/>
      <c r="MTR101" s="185"/>
      <c r="MTS101" s="185"/>
      <c r="MTT101" s="185"/>
      <c r="MTU101" s="185"/>
      <c r="MTV101" s="185"/>
      <c r="MTW101" s="185"/>
      <c r="MTX101" s="185"/>
      <c r="MTY101" s="185"/>
      <c r="MTZ101" s="185"/>
      <c r="MUA101" s="185"/>
      <c r="MUB101" s="185"/>
      <c r="MUC101" s="185"/>
      <c r="MUD101" s="185"/>
      <c r="MUE101" s="185"/>
      <c r="MUF101" s="185"/>
      <c r="MUG101" s="185"/>
      <c r="MUH101" s="185"/>
      <c r="MUI101" s="185"/>
      <c r="MUJ101" s="185"/>
      <c r="MUK101" s="185"/>
      <c r="MUL101" s="185"/>
      <c r="MUM101" s="185"/>
      <c r="MUN101" s="185"/>
      <c r="MUO101" s="185"/>
      <c r="MUP101" s="185"/>
      <c r="MUQ101" s="185"/>
      <c r="MUR101" s="185"/>
      <c r="MUS101" s="185"/>
      <c r="MUT101" s="185"/>
      <c r="MUU101" s="185"/>
      <c r="MUV101" s="185"/>
      <c r="MUW101" s="185"/>
      <c r="MUX101" s="185"/>
      <c r="MUY101" s="185"/>
      <c r="MUZ101" s="185"/>
      <c r="MVA101" s="185"/>
      <c r="MVB101" s="185"/>
      <c r="MVC101" s="185"/>
      <c r="MVD101" s="185"/>
      <c r="MVE101" s="185"/>
      <c r="MVF101" s="185"/>
      <c r="MVG101" s="185"/>
      <c r="MVH101" s="185"/>
      <c r="MVI101" s="185"/>
      <c r="MVJ101" s="185"/>
      <c r="MVK101" s="185"/>
      <c r="MVL101" s="185"/>
      <c r="MVM101" s="185"/>
      <c r="MVN101" s="185"/>
      <c r="MVO101" s="185"/>
      <c r="MVP101" s="185"/>
      <c r="MVQ101" s="185"/>
      <c r="MVR101" s="185"/>
      <c r="MVS101" s="185"/>
      <c r="MVT101" s="185"/>
      <c r="MVU101" s="185"/>
      <c r="MVV101" s="185"/>
      <c r="MVW101" s="185"/>
      <c r="MVX101" s="185"/>
      <c r="MVY101" s="185"/>
      <c r="MVZ101" s="185"/>
      <c r="MWA101" s="185"/>
      <c r="MWB101" s="185"/>
      <c r="MWC101" s="185"/>
      <c r="MWD101" s="185"/>
      <c r="MWE101" s="185"/>
      <c r="MWF101" s="185"/>
      <c r="MWG101" s="185"/>
      <c r="MWH101" s="185"/>
      <c r="MWI101" s="185"/>
      <c r="MWJ101" s="185"/>
      <c r="MWK101" s="185"/>
      <c r="MWL101" s="185"/>
      <c r="MWM101" s="185"/>
      <c r="MWN101" s="185"/>
      <c r="MWO101" s="185"/>
      <c r="MWP101" s="185"/>
      <c r="MWQ101" s="185"/>
      <c r="MWR101" s="185"/>
      <c r="MWS101" s="185"/>
      <c r="MWT101" s="185"/>
      <c r="MWU101" s="185"/>
      <c r="MWV101" s="185"/>
      <c r="MWW101" s="185"/>
      <c r="MWX101" s="185"/>
      <c r="MWY101" s="185"/>
      <c r="MWZ101" s="185"/>
      <c r="MXA101" s="185"/>
      <c r="MXB101" s="185"/>
      <c r="MXC101" s="185"/>
      <c r="MXD101" s="185"/>
      <c r="MXE101" s="185"/>
      <c r="MXF101" s="185"/>
      <c r="MXG101" s="185"/>
      <c r="MXH101" s="185"/>
      <c r="MXI101" s="185"/>
      <c r="MXJ101" s="185"/>
      <c r="MXK101" s="185"/>
      <c r="MXL101" s="185"/>
      <c r="MXM101" s="185"/>
      <c r="MXN101" s="185"/>
      <c r="MXO101" s="185"/>
      <c r="MXP101" s="185"/>
      <c r="MXQ101" s="185"/>
      <c r="MXR101" s="185"/>
      <c r="MXS101" s="185"/>
      <c r="MXT101" s="185"/>
      <c r="MXU101" s="185"/>
      <c r="MXV101" s="185"/>
      <c r="MXW101" s="185"/>
      <c r="MXX101" s="185"/>
      <c r="MXY101" s="185"/>
      <c r="MXZ101" s="185"/>
      <c r="MYA101" s="185"/>
      <c r="MYB101" s="185"/>
      <c r="MYC101" s="185"/>
      <c r="MYD101" s="185"/>
      <c r="MYE101" s="185"/>
      <c r="MYF101" s="185"/>
      <c r="MYG101" s="185"/>
      <c r="MYH101" s="185"/>
      <c r="MYI101" s="185"/>
      <c r="MYJ101" s="185"/>
      <c r="MYK101" s="185"/>
      <c r="MYL101" s="185"/>
      <c r="MYM101" s="185"/>
      <c r="MYN101" s="185"/>
      <c r="MYO101" s="185"/>
      <c r="MYP101" s="185"/>
      <c r="MYQ101" s="185"/>
      <c r="MYR101" s="185"/>
      <c r="MYS101" s="185"/>
      <c r="MYT101" s="185"/>
      <c r="MYU101" s="185"/>
      <c r="MYV101" s="185"/>
      <c r="MYW101" s="185"/>
      <c r="MYX101" s="185"/>
      <c r="MYY101" s="185"/>
      <c r="MYZ101" s="185"/>
      <c r="MZA101" s="185"/>
      <c r="MZB101" s="185"/>
      <c r="MZC101" s="185"/>
      <c r="MZD101" s="185"/>
      <c r="MZE101" s="185"/>
      <c r="MZF101" s="185"/>
      <c r="MZG101" s="185"/>
      <c r="MZH101" s="185"/>
      <c r="MZI101" s="185"/>
      <c r="MZJ101" s="185"/>
      <c r="MZK101" s="185"/>
      <c r="MZL101" s="185"/>
      <c r="MZM101" s="185"/>
      <c r="MZN101" s="185"/>
      <c r="MZO101" s="185"/>
      <c r="MZP101" s="185"/>
      <c r="MZQ101" s="185"/>
      <c r="MZR101" s="185"/>
      <c r="MZS101" s="185"/>
      <c r="MZT101" s="185"/>
      <c r="MZU101" s="185"/>
      <c r="MZV101" s="185"/>
      <c r="MZW101" s="185"/>
      <c r="MZX101" s="185"/>
      <c r="MZY101" s="185"/>
      <c r="MZZ101" s="185"/>
      <c r="NAA101" s="185"/>
      <c r="NAB101" s="185"/>
      <c r="NAC101" s="185"/>
      <c r="NAD101" s="185"/>
      <c r="NAE101" s="185"/>
      <c r="NAF101" s="185"/>
      <c r="NAG101" s="185"/>
      <c r="NAH101" s="185"/>
      <c r="NAI101" s="185"/>
      <c r="NAJ101" s="185"/>
      <c r="NAK101" s="185"/>
      <c r="NAL101" s="185"/>
      <c r="NAM101" s="185"/>
      <c r="NAN101" s="185"/>
      <c r="NAO101" s="185"/>
      <c r="NAP101" s="185"/>
      <c r="NAQ101" s="185"/>
      <c r="NAR101" s="185"/>
      <c r="NAS101" s="185"/>
      <c r="NAT101" s="185"/>
      <c r="NAU101" s="185"/>
      <c r="NAV101" s="185"/>
      <c r="NAW101" s="185"/>
      <c r="NAX101" s="185"/>
      <c r="NAY101" s="185"/>
      <c r="NAZ101" s="185"/>
      <c r="NBA101" s="185"/>
      <c r="NBB101" s="185"/>
      <c r="NBC101" s="185"/>
      <c r="NBD101" s="185"/>
      <c r="NBE101" s="185"/>
      <c r="NBF101" s="185"/>
      <c r="NBG101" s="185"/>
      <c r="NBH101" s="185"/>
      <c r="NBI101" s="185"/>
      <c r="NBJ101" s="185"/>
      <c r="NBK101" s="185"/>
      <c r="NBL101" s="185"/>
      <c r="NBM101" s="185"/>
      <c r="NBN101" s="185"/>
      <c r="NBO101" s="185"/>
      <c r="NBP101" s="185"/>
      <c r="NBQ101" s="185"/>
      <c r="NBR101" s="185"/>
      <c r="NBS101" s="185"/>
      <c r="NBT101" s="185"/>
      <c r="NBU101" s="185"/>
      <c r="NBV101" s="185"/>
      <c r="NBW101" s="185"/>
      <c r="NBX101" s="185"/>
      <c r="NBY101" s="185"/>
      <c r="NBZ101" s="185"/>
      <c r="NCA101" s="185"/>
      <c r="NCB101" s="185"/>
      <c r="NCC101" s="185"/>
      <c r="NCD101" s="185"/>
      <c r="NCE101" s="185"/>
      <c r="NCF101" s="185"/>
      <c r="NCG101" s="185"/>
      <c r="NCH101" s="185"/>
      <c r="NCI101" s="185"/>
      <c r="NCJ101" s="185"/>
      <c r="NCK101" s="185"/>
      <c r="NCL101" s="185"/>
      <c r="NCM101" s="185"/>
      <c r="NCN101" s="185"/>
      <c r="NCO101" s="185"/>
      <c r="NCP101" s="185"/>
      <c r="NCQ101" s="185"/>
      <c r="NCR101" s="185"/>
      <c r="NCS101" s="185"/>
      <c r="NCT101" s="185"/>
      <c r="NCU101" s="185"/>
      <c r="NCV101" s="185"/>
      <c r="NCW101" s="185"/>
      <c r="NCX101" s="185"/>
      <c r="NCY101" s="185"/>
      <c r="NCZ101" s="185"/>
      <c r="NDA101" s="185"/>
      <c r="NDB101" s="185"/>
      <c r="NDC101" s="185"/>
      <c r="NDD101" s="185"/>
      <c r="NDE101" s="185"/>
      <c r="NDF101" s="185"/>
      <c r="NDG101" s="185"/>
      <c r="NDH101" s="185"/>
      <c r="NDI101" s="185"/>
      <c r="NDJ101" s="185"/>
      <c r="NDK101" s="185"/>
      <c r="NDL101" s="185"/>
      <c r="NDM101" s="185"/>
      <c r="NDN101" s="185"/>
      <c r="NDO101" s="185"/>
      <c r="NDP101" s="185"/>
      <c r="NDQ101" s="185"/>
      <c r="NDR101" s="185"/>
      <c r="NDS101" s="185"/>
      <c r="NDT101" s="185"/>
      <c r="NDU101" s="185"/>
      <c r="NDV101" s="185"/>
      <c r="NDW101" s="185"/>
      <c r="NDX101" s="185"/>
      <c r="NDY101" s="185"/>
      <c r="NDZ101" s="185"/>
      <c r="NEA101" s="185"/>
      <c r="NEB101" s="185"/>
      <c r="NEC101" s="185"/>
      <c r="NED101" s="185"/>
      <c r="NEE101" s="185"/>
      <c r="NEF101" s="185"/>
      <c r="NEG101" s="185"/>
      <c r="NEH101" s="185"/>
      <c r="NEI101" s="185"/>
      <c r="NEJ101" s="185"/>
      <c r="NEK101" s="185"/>
      <c r="NEL101" s="185"/>
      <c r="NEM101" s="185"/>
      <c r="NEN101" s="185"/>
      <c r="NEO101" s="185"/>
      <c r="NEP101" s="185"/>
      <c r="NEQ101" s="185"/>
      <c r="NER101" s="185"/>
      <c r="NES101" s="185"/>
      <c r="NET101" s="185"/>
      <c r="NEU101" s="185"/>
      <c r="NEV101" s="185"/>
      <c r="NEW101" s="185"/>
      <c r="NEX101" s="185"/>
      <c r="NEY101" s="185"/>
      <c r="NEZ101" s="185"/>
      <c r="NFA101" s="185"/>
      <c r="NFB101" s="185"/>
      <c r="NFC101" s="185"/>
      <c r="NFD101" s="185"/>
      <c r="NFE101" s="185"/>
      <c r="NFF101" s="185"/>
      <c r="NFG101" s="185"/>
      <c r="NFH101" s="185"/>
      <c r="NFI101" s="185"/>
      <c r="NFJ101" s="185"/>
      <c r="NFK101" s="185"/>
      <c r="NFL101" s="185"/>
      <c r="NFM101" s="185"/>
      <c r="NFN101" s="185"/>
      <c r="NFO101" s="185"/>
      <c r="NFP101" s="185"/>
      <c r="NFQ101" s="185"/>
      <c r="NFR101" s="185"/>
      <c r="NFS101" s="185"/>
      <c r="NFT101" s="185"/>
      <c r="NFU101" s="185"/>
      <c r="NFV101" s="185"/>
      <c r="NFW101" s="185"/>
      <c r="NFX101" s="185"/>
      <c r="NFY101" s="185"/>
      <c r="NFZ101" s="185"/>
      <c r="NGA101" s="185"/>
      <c r="NGB101" s="185"/>
      <c r="NGC101" s="185"/>
      <c r="NGD101" s="185"/>
      <c r="NGE101" s="185"/>
      <c r="NGF101" s="185"/>
      <c r="NGG101" s="185"/>
      <c r="NGH101" s="185"/>
      <c r="NGI101" s="185"/>
      <c r="NGJ101" s="185"/>
      <c r="NGK101" s="185"/>
      <c r="NGL101" s="185"/>
      <c r="NGM101" s="185"/>
      <c r="NGN101" s="185"/>
      <c r="NGO101" s="185"/>
      <c r="NGP101" s="185"/>
      <c r="NGQ101" s="185"/>
      <c r="NGR101" s="185"/>
      <c r="NGS101" s="185"/>
      <c r="NGT101" s="185"/>
      <c r="NGU101" s="185"/>
      <c r="NGV101" s="185"/>
      <c r="NGW101" s="185"/>
      <c r="NGX101" s="185"/>
      <c r="NGY101" s="185"/>
      <c r="NGZ101" s="185"/>
      <c r="NHA101" s="185"/>
      <c r="NHB101" s="185"/>
      <c r="NHC101" s="185"/>
      <c r="NHD101" s="185"/>
      <c r="NHE101" s="185"/>
      <c r="NHF101" s="185"/>
      <c r="NHG101" s="185"/>
      <c r="NHH101" s="185"/>
      <c r="NHI101" s="185"/>
      <c r="NHJ101" s="185"/>
      <c r="NHK101" s="185"/>
      <c r="NHL101" s="185"/>
      <c r="NHM101" s="185"/>
      <c r="NHN101" s="185"/>
      <c r="NHO101" s="185"/>
      <c r="NHP101" s="185"/>
      <c r="NHQ101" s="185"/>
      <c r="NHR101" s="185"/>
      <c r="NHS101" s="185"/>
      <c r="NHT101" s="185"/>
      <c r="NHU101" s="185"/>
      <c r="NHV101" s="185"/>
      <c r="NHW101" s="185"/>
      <c r="NHX101" s="185"/>
      <c r="NHY101" s="185"/>
      <c r="NHZ101" s="185"/>
      <c r="NIA101" s="185"/>
      <c r="NIB101" s="185"/>
      <c r="NIC101" s="185"/>
      <c r="NID101" s="185"/>
      <c r="NIE101" s="185"/>
      <c r="NIF101" s="185"/>
      <c r="NIG101" s="185"/>
      <c r="NIH101" s="185"/>
      <c r="NII101" s="185"/>
      <c r="NIJ101" s="185"/>
      <c r="NIK101" s="185"/>
      <c r="NIL101" s="185"/>
      <c r="NIM101" s="185"/>
      <c r="NIN101" s="185"/>
      <c r="NIO101" s="185"/>
      <c r="NIP101" s="185"/>
      <c r="NIQ101" s="185"/>
      <c r="NIR101" s="185"/>
      <c r="NIS101" s="185"/>
      <c r="NIT101" s="185"/>
      <c r="NIU101" s="185"/>
      <c r="NIV101" s="185"/>
      <c r="NIW101" s="185"/>
      <c r="NIX101" s="185"/>
      <c r="NIY101" s="185"/>
      <c r="NIZ101" s="185"/>
      <c r="NJA101" s="185"/>
      <c r="NJB101" s="185"/>
      <c r="NJC101" s="185"/>
      <c r="NJD101" s="185"/>
      <c r="NJE101" s="185"/>
      <c r="NJF101" s="185"/>
      <c r="NJG101" s="185"/>
      <c r="NJH101" s="185"/>
      <c r="NJI101" s="185"/>
      <c r="NJJ101" s="185"/>
      <c r="NJK101" s="185"/>
      <c r="NJL101" s="185"/>
      <c r="NJM101" s="185"/>
      <c r="NJN101" s="185"/>
      <c r="NJO101" s="185"/>
      <c r="NJP101" s="185"/>
      <c r="NJQ101" s="185"/>
      <c r="NJR101" s="185"/>
      <c r="NJS101" s="185"/>
      <c r="NJT101" s="185"/>
      <c r="NJU101" s="185"/>
      <c r="NJV101" s="185"/>
      <c r="NJW101" s="185"/>
      <c r="NJX101" s="185"/>
      <c r="NJY101" s="185"/>
      <c r="NJZ101" s="185"/>
      <c r="NKA101" s="185"/>
      <c r="NKB101" s="185"/>
      <c r="NKC101" s="185"/>
      <c r="NKD101" s="185"/>
      <c r="NKE101" s="185"/>
      <c r="NKF101" s="185"/>
      <c r="NKG101" s="185"/>
      <c r="NKH101" s="185"/>
      <c r="NKI101" s="185"/>
      <c r="NKJ101" s="185"/>
      <c r="NKK101" s="185"/>
      <c r="NKL101" s="185"/>
      <c r="NKM101" s="185"/>
      <c r="NKN101" s="185"/>
      <c r="NKO101" s="185"/>
      <c r="NKP101" s="185"/>
      <c r="NKQ101" s="185"/>
      <c r="NKR101" s="185"/>
      <c r="NKS101" s="185"/>
      <c r="NKT101" s="185"/>
      <c r="NKU101" s="185"/>
      <c r="NKV101" s="185"/>
      <c r="NKW101" s="185"/>
      <c r="NKX101" s="185"/>
      <c r="NKY101" s="185"/>
      <c r="NKZ101" s="185"/>
      <c r="NLA101" s="185"/>
      <c r="NLB101" s="185"/>
      <c r="NLC101" s="185"/>
      <c r="NLD101" s="185"/>
      <c r="NLE101" s="185"/>
      <c r="NLF101" s="185"/>
      <c r="NLG101" s="185"/>
      <c r="NLH101" s="185"/>
      <c r="NLI101" s="185"/>
      <c r="NLJ101" s="185"/>
      <c r="NLK101" s="185"/>
      <c r="NLL101" s="185"/>
      <c r="NLM101" s="185"/>
      <c r="NLN101" s="185"/>
      <c r="NLO101" s="185"/>
      <c r="NLP101" s="185"/>
      <c r="NLQ101" s="185"/>
      <c r="NLR101" s="185"/>
      <c r="NLS101" s="185"/>
      <c r="NLT101" s="185"/>
      <c r="NLU101" s="185"/>
      <c r="NLV101" s="185"/>
      <c r="NLW101" s="185"/>
      <c r="NLX101" s="185"/>
      <c r="NLY101" s="185"/>
      <c r="NLZ101" s="185"/>
      <c r="NMA101" s="185"/>
      <c r="NMB101" s="185"/>
      <c r="NMC101" s="185"/>
      <c r="NMD101" s="185"/>
      <c r="NME101" s="185"/>
      <c r="NMF101" s="185"/>
      <c r="NMG101" s="185"/>
      <c r="NMH101" s="185"/>
      <c r="NMI101" s="185"/>
      <c r="NMJ101" s="185"/>
      <c r="NMK101" s="185"/>
      <c r="NML101" s="185"/>
      <c r="NMM101" s="185"/>
      <c r="NMN101" s="185"/>
      <c r="NMO101" s="185"/>
      <c r="NMP101" s="185"/>
      <c r="NMQ101" s="185"/>
      <c r="NMR101" s="185"/>
      <c r="NMS101" s="185"/>
      <c r="NMT101" s="185"/>
      <c r="NMU101" s="185"/>
      <c r="NMV101" s="185"/>
      <c r="NMW101" s="185"/>
      <c r="NMX101" s="185"/>
      <c r="NMY101" s="185"/>
      <c r="NMZ101" s="185"/>
      <c r="NNA101" s="185"/>
      <c r="NNB101" s="185"/>
      <c r="NNC101" s="185"/>
      <c r="NND101" s="185"/>
      <c r="NNE101" s="185"/>
      <c r="NNF101" s="185"/>
      <c r="NNG101" s="185"/>
      <c r="NNH101" s="185"/>
      <c r="NNI101" s="185"/>
      <c r="NNJ101" s="185"/>
      <c r="NNK101" s="185"/>
      <c r="NNL101" s="185"/>
      <c r="NNM101" s="185"/>
      <c r="NNN101" s="185"/>
      <c r="NNO101" s="185"/>
      <c r="NNP101" s="185"/>
      <c r="NNQ101" s="185"/>
      <c r="NNR101" s="185"/>
      <c r="NNS101" s="185"/>
      <c r="NNT101" s="185"/>
      <c r="NNU101" s="185"/>
      <c r="NNV101" s="185"/>
      <c r="NNW101" s="185"/>
      <c r="NNX101" s="185"/>
      <c r="NNY101" s="185"/>
      <c r="NNZ101" s="185"/>
      <c r="NOA101" s="185"/>
      <c r="NOB101" s="185"/>
      <c r="NOC101" s="185"/>
      <c r="NOD101" s="185"/>
      <c r="NOE101" s="185"/>
      <c r="NOF101" s="185"/>
      <c r="NOG101" s="185"/>
      <c r="NOH101" s="185"/>
      <c r="NOI101" s="185"/>
      <c r="NOJ101" s="185"/>
      <c r="NOK101" s="185"/>
      <c r="NOL101" s="185"/>
      <c r="NOM101" s="185"/>
      <c r="NON101" s="185"/>
      <c r="NOO101" s="185"/>
      <c r="NOP101" s="185"/>
      <c r="NOQ101" s="185"/>
      <c r="NOR101" s="185"/>
      <c r="NOS101" s="185"/>
      <c r="NOT101" s="185"/>
      <c r="NOU101" s="185"/>
      <c r="NOV101" s="185"/>
      <c r="NOW101" s="185"/>
      <c r="NOX101" s="185"/>
      <c r="NOY101" s="185"/>
      <c r="NOZ101" s="185"/>
      <c r="NPA101" s="185"/>
      <c r="NPB101" s="185"/>
      <c r="NPC101" s="185"/>
      <c r="NPD101" s="185"/>
      <c r="NPE101" s="185"/>
      <c r="NPF101" s="185"/>
      <c r="NPG101" s="185"/>
      <c r="NPH101" s="185"/>
      <c r="NPI101" s="185"/>
      <c r="NPJ101" s="185"/>
      <c r="NPK101" s="185"/>
      <c r="NPL101" s="185"/>
      <c r="NPM101" s="185"/>
      <c r="NPN101" s="185"/>
      <c r="NPO101" s="185"/>
      <c r="NPP101" s="185"/>
      <c r="NPQ101" s="185"/>
      <c r="NPR101" s="185"/>
      <c r="NPS101" s="185"/>
      <c r="NPT101" s="185"/>
      <c r="NPU101" s="185"/>
      <c r="NPV101" s="185"/>
      <c r="NPW101" s="185"/>
      <c r="NPX101" s="185"/>
      <c r="NPY101" s="185"/>
      <c r="NPZ101" s="185"/>
      <c r="NQA101" s="185"/>
      <c r="NQB101" s="185"/>
      <c r="NQC101" s="185"/>
      <c r="NQD101" s="185"/>
      <c r="NQE101" s="185"/>
      <c r="NQF101" s="185"/>
      <c r="NQG101" s="185"/>
      <c r="NQH101" s="185"/>
      <c r="NQI101" s="185"/>
      <c r="NQJ101" s="185"/>
      <c r="NQK101" s="185"/>
      <c r="NQL101" s="185"/>
      <c r="NQM101" s="185"/>
      <c r="NQN101" s="185"/>
      <c r="NQO101" s="185"/>
      <c r="NQP101" s="185"/>
      <c r="NQQ101" s="185"/>
      <c r="NQR101" s="185"/>
      <c r="NQS101" s="185"/>
      <c r="NQT101" s="185"/>
      <c r="NQU101" s="185"/>
      <c r="NQV101" s="185"/>
      <c r="NQW101" s="185"/>
      <c r="NQX101" s="185"/>
      <c r="NQY101" s="185"/>
      <c r="NQZ101" s="185"/>
      <c r="NRA101" s="185"/>
      <c r="NRB101" s="185"/>
      <c r="NRC101" s="185"/>
      <c r="NRD101" s="185"/>
      <c r="NRE101" s="185"/>
      <c r="NRF101" s="185"/>
      <c r="NRG101" s="185"/>
      <c r="NRH101" s="185"/>
      <c r="NRI101" s="185"/>
      <c r="NRJ101" s="185"/>
      <c r="NRK101" s="185"/>
      <c r="NRL101" s="185"/>
      <c r="NRM101" s="185"/>
      <c r="NRN101" s="185"/>
      <c r="NRO101" s="185"/>
      <c r="NRP101" s="185"/>
      <c r="NRQ101" s="185"/>
      <c r="NRR101" s="185"/>
      <c r="NRS101" s="185"/>
      <c r="NRT101" s="185"/>
      <c r="NRU101" s="185"/>
      <c r="NRV101" s="185"/>
      <c r="NRW101" s="185"/>
      <c r="NRX101" s="185"/>
      <c r="NRY101" s="185"/>
      <c r="NRZ101" s="185"/>
      <c r="NSA101" s="185"/>
      <c r="NSB101" s="185"/>
      <c r="NSC101" s="185"/>
      <c r="NSD101" s="185"/>
      <c r="NSE101" s="185"/>
      <c r="NSF101" s="185"/>
      <c r="NSG101" s="185"/>
      <c r="NSH101" s="185"/>
      <c r="NSI101" s="185"/>
      <c r="NSJ101" s="185"/>
      <c r="NSK101" s="185"/>
      <c r="NSL101" s="185"/>
      <c r="NSM101" s="185"/>
      <c r="NSN101" s="185"/>
      <c r="NSO101" s="185"/>
      <c r="NSP101" s="185"/>
      <c r="NSQ101" s="185"/>
      <c r="NSR101" s="185"/>
      <c r="NSS101" s="185"/>
      <c r="NST101" s="185"/>
      <c r="NSU101" s="185"/>
      <c r="NSV101" s="185"/>
      <c r="NSW101" s="185"/>
      <c r="NSX101" s="185"/>
      <c r="NSY101" s="185"/>
      <c r="NSZ101" s="185"/>
      <c r="NTA101" s="185"/>
      <c r="NTB101" s="185"/>
      <c r="NTC101" s="185"/>
      <c r="NTD101" s="185"/>
      <c r="NTE101" s="185"/>
      <c r="NTF101" s="185"/>
      <c r="NTG101" s="185"/>
      <c r="NTH101" s="185"/>
      <c r="NTI101" s="185"/>
      <c r="NTJ101" s="185"/>
      <c r="NTK101" s="185"/>
      <c r="NTL101" s="185"/>
      <c r="NTM101" s="185"/>
      <c r="NTN101" s="185"/>
      <c r="NTO101" s="185"/>
      <c r="NTP101" s="185"/>
      <c r="NTQ101" s="185"/>
      <c r="NTR101" s="185"/>
      <c r="NTS101" s="185"/>
      <c r="NTT101" s="185"/>
      <c r="NTU101" s="185"/>
      <c r="NTV101" s="185"/>
      <c r="NTW101" s="185"/>
      <c r="NTX101" s="185"/>
      <c r="NTY101" s="185"/>
      <c r="NTZ101" s="185"/>
      <c r="NUA101" s="185"/>
      <c r="NUB101" s="185"/>
      <c r="NUC101" s="185"/>
      <c r="NUD101" s="185"/>
      <c r="NUE101" s="185"/>
      <c r="NUF101" s="185"/>
      <c r="NUG101" s="185"/>
      <c r="NUH101" s="185"/>
      <c r="NUI101" s="185"/>
      <c r="NUJ101" s="185"/>
      <c r="NUK101" s="185"/>
      <c r="NUL101" s="185"/>
      <c r="NUM101" s="185"/>
      <c r="NUN101" s="185"/>
      <c r="NUO101" s="185"/>
      <c r="NUP101" s="185"/>
      <c r="NUQ101" s="185"/>
      <c r="NUR101" s="185"/>
      <c r="NUS101" s="185"/>
      <c r="NUT101" s="185"/>
      <c r="NUU101" s="185"/>
      <c r="NUV101" s="185"/>
      <c r="NUW101" s="185"/>
      <c r="NUX101" s="185"/>
      <c r="NUY101" s="185"/>
      <c r="NUZ101" s="185"/>
      <c r="NVA101" s="185"/>
      <c r="NVB101" s="185"/>
      <c r="NVC101" s="185"/>
      <c r="NVD101" s="185"/>
      <c r="NVE101" s="185"/>
      <c r="NVF101" s="185"/>
      <c r="NVG101" s="185"/>
      <c r="NVH101" s="185"/>
      <c r="NVI101" s="185"/>
      <c r="NVJ101" s="185"/>
      <c r="NVK101" s="185"/>
      <c r="NVL101" s="185"/>
      <c r="NVM101" s="185"/>
      <c r="NVN101" s="185"/>
      <c r="NVO101" s="185"/>
      <c r="NVP101" s="185"/>
      <c r="NVQ101" s="185"/>
      <c r="NVR101" s="185"/>
      <c r="NVS101" s="185"/>
      <c r="NVT101" s="185"/>
      <c r="NVU101" s="185"/>
      <c r="NVV101" s="185"/>
      <c r="NVW101" s="185"/>
      <c r="NVX101" s="185"/>
      <c r="NVY101" s="185"/>
      <c r="NVZ101" s="185"/>
      <c r="NWA101" s="185"/>
      <c r="NWB101" s="185"/>
      <c r="NWC101" s="185"/>
      <c r="NWD101" s="185"/>
      <c r="NWE101" s="185"/>
      <c r="NWF101" s="185"/>
      <c r="NWG101" s="185"/>
      <c r="NWH101" s="185"/>
      <c r="NWI101" s="185"/>
      <c r="NWJ101" s="185"/>
      <c r="NWK101" s="185"/>
      <c r="NWL101" s="185"/>
      <c r="NWM101" s="185"/>
      <c r="NWN101" s="185"/>
      <c r="NWO101" s="185"/>
      <c r="NWP101" s="185"/>
      <c r="NWQ101" s="185"/>
      <c r="NWR101" s="185"/>
      <c r="NWS101" s="185"/>
      <c r="NWT101" s="185"/>
      <c r="NWU101" s="185"/>
      <c r="NWV101" s="185"/>
      <c r="NWW101" s="185"/>
      <c r="NWX101" s="185"/>
      <c r="NWY101" s="185"/>
      <c r="NWZ101" s="185"/>
      <c r="NXA101" s="185"/>
      <c r="NXB101" s="185"/>
      <c r="NXC101" s="185"/>
      <c r="NXD101" s="185"/>
      <c r="NXE101" s="185"/>
      <c r="NXF101" s="185"/>
      <c r="NXG101" s="185"/>
      <c r="NXH101" s="185"/>
      <c r="NXI101" s="185"/>
      <c r="NXJ101" s="185"/>
      <c r="NXK101" s="185"/>
      <c r="NXL101" s="185"/>
      <c r="NXM101" s="185"/>
      <c r="NXN101" s="185"/>
      <c r="NXO101" s="185"/>
      <c r="NXP101" s="185"/>
      <c r="NXQ101" s="185"/>
      <c r="NXR101" s="185"/>
      <c r="NXS101" s="185"/>
      <c r="NXT101" s="185"/>
      <c r="NXU101" s="185"/>
      <c r="NXV101" s="185"/>
      <c r="NXW101" s="185"/>
      <c r="NXX101" s="185"/>
      <c r="NXY101" s="185"/>
      <c r="NXZ101" s="185"/>
      <c r="NYA101" s="185"/>
      <c r="NYB101" s="185"/>
      <c r="NYC101" s="185"/>
      <c r="NYD101" s="185"/>
      <c r="NYE101" s="185"/>
      <c r="NYF101" s="185"/>
      <c r="NYG101" s="185"/>
      <c r="NYH101" s="185"/>
      <c r="NYI101" s="185"/>
      <c r="NYJ101" s="185"/>
      <c r="NYK101" s="185"/>
      <c r="NYL101" s="185"/>
      <c r="NYM101" s="185"/>
      <c r="NYN101" s="185"/>
      <c r="NYO101" s="185"/>
      <c r="NYP101" s="185"/>
      <c r="NYQ101" s="185"/>
      <c r="NYR101" s="185"/>
      <c r="NYS101" s="185"/>
      <c r="NYT101" s="185"/>
      <c r="NYU101" s="185"/>
      <c r="NYV101" s="185"/>
      <c r="NYW101" s="185"/>
      <c r="NYX101" s="185"/>
      <c r="NYY101" s="185"/>
      <c r="NYZ101" s="185"/>
      <c r="NZA101" s="185"/>
      <c r="NZB101" s="185"/>
      <c r="NZC101" s="185"/>
      <c r="NZD101" s="185"/>
      <c r="NZE101" s="185"/>
      <c r="NZF101" s="185"/>
      <c r="NZG101" s="185"/>
      <c r="NZH101" s="185"/>
      <c r="NZI101" s="185"/>
      <c r="NZJ101" s="185"/>
      <c r="NZK101" s="185"/>
      <c r="NZL101" s="185"/>
      <c r="NZM101" s="185"/>
      <c r="NZN101" s="185"/>
      <c r="NZO101" s="185"/>
      <c r="NZP101" s="185"/>
      <c r="NZQ101" s="185"/>
      <c r="NZR101" s="185"/>
      <c r="NZS101" s="185"/>
      <c r="NZT101" s="185"/>
      <c r="NZU101" s="185"/>
      <c r="NZV101" s="185"/>
      <c r="NZW101" s="185"/>
      <c r="NZX101" s="185"/>
      <c r="NZY101" s="185"/>
      <c r="NZZ101" s="185"/>
      <c r="OAA101" s="185"/>
      <c r="OAB101" s="185"/>
      <c r="OAC101" s="185"/>
      <c r="OAD101" s="185"/>
      <c r="OAE101" s="185"/>
      <c r="OAF101" s="185"/>
      <c r="OAG101" s="185"/>
      <c r="OAH101" s="185"/>
      <c r="OAI101" s="185"/>
      <c r="OAJ101" s="185"/>
      <c r="OAK101" s="185"/>
      <c r="OAL101" s="185"/>
      <c r="OAM101" s="185"/>
      <c r="OAN101" s="185"/>
      <c r="OAO101" s="185"/>
      <c r="OAP101" s="185"/>
      <c r="OAQ101" s="185"/>
      <c r="OAR101" s="185"/>
      <c r="OAS101" s="185"/>
      <c r="OAT101" s="185"/>
      <c r="OAU101" s="185"/>
      <c r="OAV101" s="185"/>
      <c r="OAW101" s="185"/>
      <c r="OAX101" s="185"/>
      <c r="OAY101" s="185"/>
      <c r="OAZ101" s="185"/>
      <c r="OBA101" s="185"/>
      <c r="OBB101" s="185"/>
      <c r="OBC101" s="185"/>
      <c r="OBD101" s="185"/>
      <c r="OBE101" s="185"/>
      <c r="OBF101" s="185"/>
      <c r="OBG101" s="185"/>
      <c r="OBH101" s="185"/>
      <c r="OBI101" s="185"/>
      <c r="OBJ101" s="185"/>
      <c r="OBK101" s="185"/>
      <c r="OBL101" s="185"/>
      <c r="OBM101" s="185"/>
      <c r="OBN101" s="185"/>
      <c r="OBO101" s="185"/>
      <c r="OBP101" s="185"/>
      <c r="OBQ101" s="185"/>
      <c r="OBR101" s="185"/>
      <c r="OBS101" s="185"/>
      <c r="OBT101" s="185"/>
      <c r="OBU101" s="185"/>
      <c r="OBV101" s="185"/>
      <c r="OBW101" s="185"/>
      <c r="OBX101" s="185"/>
      <c r="OBY101" s="185"/>
      <c r="OBZ101" s="185"/>
      <c r="OCA101" s="185"/>
      <c r="OCB101" s="185"/>
      <c r="OCC101" s="185"/>
      <c r="OCD101" s="185"/>
      <c r="OCE101" s="185"/>
      <c r="OCF101" s="185"/>
      <c r="OCG101" s="185"/>
      <c r="OCH101" s="185"/>
      <c r="OCI101" s="185"/>
      <c r="OCJ101" s="185"/>
      <c r="OCK101" s="185"/>
      <c r="OCL101" s="185"/>
      <c r="OCM101" s="185"/>
      <c r="OCN101" s="185"/>
      <c r="OCO101" s="185"/>
      <c r="OCP101" s="185"/>
      <c r="OCQ101" s="185"/>
      <c r="OCR101" s="185"/>
      <c r="OCS101" s="185"/>
      <c r="OCT101" s="185"/>
      <c r="OCU101" s="185"/>
      <c r="OCV101" s="185"/>
      <c r="OCW101" s="185"/>
      <c r="OCX101" s="185"/>
      <c r="OCY101" s="185"/>
      <c r="OCZ101" s="185"/>
      <c r="ODA101" s="185"/>
      <c r="ODB101" s="185"/>
      <c r="ODC101" s="185"/>
      <c r="ODD101" s="185"/>
      <c r="ODE101" s="185"/>
      <c r="ODF101" s="185"/>
      <c r="ODG101" s="185"/>
      <c r="ODH101" s="185"/>
      <c r="ODI101" s="185"/>
      <c r="ODJ101" s="185"/>
      <c r="ODK101" s="185"/>
      <c r="ODL101" s="185"/>
      <c r="ODM101" s="185"/>
      <c r="ODN101" s="185"/>
      <c r="ODO101" s="185"/>
      <c r="ODP101" s="185"/>
      <c r="ODQ101" s="185"/>
      <c r="ODR101" s="185"/>
      <c r="ODS101" s="185"/>
      <c r="ODT101" s="185"/>
      <c r="ODU101" s="185"/>
      <c r="ODV101" s="185"/>
      <c r="ODW101" s="185"/>
      <c r="ODX101" s="185"/>
      <c r="ODY101" s="185"/>
      <c r="ODZ101" s="185"/>
      <c r="OEA101" s="185"/>
      <c r="OEB101" s="185"/>
      <c r="OEC101" s="185"/>
      <c r="OED101" s="185"/>
      <c r="OEE101" s="185"/>
      <c r="OEF101" s="185"/>
      <c r="OEG101" s="185"/>
      <c r="OEH101" s="185"/>
      <c r="OEI101" s="185"/>
      <c r="OEJ101" s="185"/>
      <c r="OEK101" s="185"/>
      <c r="OEL101" s="185"/>
      <c r="OEM101" s="185"/>
      <c r="OEN101" s="185"/>
      <c r="OEO101" s="185"/>
      <c r="OEP101" s="185"/>
      <c r="OEQ101" s="185"/>
      <c r="OER101" s="185"/>
      <c r="OES101" s="185"/>
      <c r="OET101" s="185"/>
      <c r="OEU101" s="185"/>
      <c r="OEV101" s="185"/>
      <c r="OEW101" s="185"/>
      <c r="OEX101" s="185"/>
      <c r="OEY101" s="185"/>
      <c r="OEZ101" s="185"/>
      <c r="OFA101" s="185"/>
      <c r="OFB101" s="185"/>
      <c r="OFC101" s="185"/>
      <c r="OFD101" s="185"/>
      <c r="OFE101" s="185"/>
      <c r="OFF101" s="185"/>
      <c r="OFG101" s="185"/>
      <c r="OFH101" s="185"/>
      <c r="OFI101" s="185"/>
      <c r="OFJ101" s="185"/>
      <c r="OFK101" s="185"/>
      <c r="OFL101" s="185"/>
      <c r="OFM101" s="185"/>
      <c r="OFN101" s="185"/>
      <c r="OFO101" s="185"/>
      <c r="OFP101" s="185"/>
      <c r="OFQ101" s="185"/>
      <c r="OFR101" s="185"/>
      <c r="OFS101" s="185"/>
      <c r="OFT101" s="185"/>
      <c r="OFU101" s="185"/>
      <c r="OFV101" s="185"/>
      <c r="OFW101" s="185"/>
      <c r="OFX101" s="185"/>
      <c r="OFY101" s="185"/>
      <c r="OFZ101" s="185"/>
      <c r="OGA101" s="185"/>
      <c r="OGB101" s="185"/>
      <c r="OGC101" s="185"/>
      <c r="OGD101" s="185"/>
      <c r="OGE101" s="185"/>
      <c r="OGF101" s="185"/>
      <c r="OGG101" s="185"/>
      <c r="OGH101" s="185"/>
      <c r="OGI101" s="185"/>
      <c r="OGJ101" s="185"/>
      <c r="OGK101" s="185"/>
      <c r="OGL101" s="185"/>
      <c r="OGM101" s="185"/>
      <c r="OGN101" s="185"/>
      <c r="OGO101" s="185"/>
      <c r="OGP101" s="185"/>
      <c r="OGQ101" s="185"/>
      <c r="OGR101" s="185"/>
      <c r="OGS101" s="185"/>
      <c r="OGT101" s="185"/>
      <c r="OGU101" s="185"/>
      <c r="OGV101" s="185"/>
      <c r="OGW101" s="185"/>
      <c r="OGX101" s="185"/>
      <c r="OGY101" s="185"/>
      <c r="OGZ101" s="185"/>
      <c r="OHA101" s="185"/>
      <c r="OHB101" s="185"/>
      <c r="OHC101" s="185"/>
      <c r="OHD101" s="185"/>
      <c r="OHE101" s="185"/>
      <c r="OHF101" s="185"/>
      <c r="OHG101" s="185"/>
      <c r="OHH101" s="185"/>
      <c r="OHI101" s="185"/>
      <c r="OHJ101" s="185"/>
      <c r="OHK101" s="185"/>
      <c r="OHL101" s="185"/>
      <c r="OHM101" s="185"/>
      <c r="OHN101" s="185"/>
      <c r="OHO101" s="185"/>
      <c r="OHP101" s="185"/>
      <c r="OHQ101" s="185"/>
      <c r="OHR101" s="185"/>
      <c r="OHS101" s="185"/>
      <c r="OHT101" s="185"/>
      <c r="OHU101" s="185"/>
      <c r="OHV101" s="185"/>
      <c r="OHW101" s="185"/>
      <c r="OHX101" s="185"/>
      <c r="OHY101" s="185"/>
      <c r="OHZ101" s="185"/>
      <c r="OIA101" s="185"/>
      <c r="OIB101" s="185"/>
      <c r="OIC101" s="185"/>
      <c r="OID101" s="185"/>
      <c r="OIE101" s="185"/>
      <c r="OIF101" s="185"/>
      <c r="OIG101" s="185"/>
      <c r="OIH101" s="185"/>
      <c r="OII101" s="185"/>
      <c r="OIJ101" s="185"/>
      <c r="OIK101" s="185"/>
      <c r="OIL101" s="185"/>
      <c r="OIM101" s="185"/>
      <c r="OIN101" s="185"/>
      <c r="OIO101" s="185"/>
      <c r="OIP101" s="185"/>
      <c r="OIQ101" s="185"/>
      <c r="OIR101" s="185"/>
      <c r="OIS101" s="185"/>
      <c r="OIT101" s="185"/>
      <c r="OIU101" s="185"/>
      <c r="OIV101" s="185"/>
      <c r="OIW101" s="185"/>
      <c r="OIX101" s="185"/>
      <c r="OIY101" s="185"/>
      <c r="OIZ101" s="185"/>
      <c r="OJA101" s="185"/>
      <c r="OJB101" s="185"/>
      <c r="OJC101" s="185"/>
      <c r="OJD101" s="185"/>
      <c r="OJE101" s="185"/>
      <c r="OJF101" s="185"/>
      <c r="OJG101" s="185"/>
      <c r="OJH101" s="185"/>
      <c r="OJI101" s="185"/>
      <c r="OJJ101" s="185"/>
      <c r="OJK101" s="185"/>
      <c r="OJL101" s="185"/>
      <c r="OJM101" s="185"/>
      <c r="OJN101" s="185"/>
      <c r="OJO101" s="185"/>
      <c r="OJP101" s="185"/>
      <c r="OJQ101" s="185"/>
      <c r="OJR101" s="185"/>
      <c r="OJS101" s="185"/>
      <c r="OJT101" s="185"/>
      <c r="OJU101" s="185"/>
      <c r="OJV101" s="185"/>
      <c r="OJW101" s="185"/>
      <c r="OJX101" s="185"/>
      <c r="OJY101" s="185"/>
      <c r="OJZ101" s="185"/>
      <c r="OKA101" s="185"/>
      <c r="OKB101" s="185"/>
      <c r="OKC101" s="185"/>
      <c r="OKD101" s="185"/>
      <c r="OKE101" s="185"/>
      <c r="OKF101" s="185"/>
      <c r="OKG101" s="185"/>
      <c r="OKH101" s="185"/>
      <c r="OKI101" s="185"/>
      <c r="OKJ101" s="185"/>
      <c r="OKK101" s="185"/>
      <c r="OKL101" s="185"/>
      <c r="OKM101" s="185"/>
      <c r="OKN101" s="185"/>
      <c r="OKO101" s="185"/>
      <c r="OKP101" s="185"/>
      <c r="OKQ101" s="185"/>
      <c r="OKR101" s="185"/>
      <c r="OKS101" s="185"/>
      <c r="OKT101" s="185"/>
      <c r="OKU101" s="185"/>
      <c r="OKV101" s="185"/>
      <c r="OKW101" s="185"/>
      <c r="OKX101" s="185"/>
      <c r="OKY101" s="185"/>
      <c r="OKZ101" s="185"/>
      <c r="OLA101" s="185"/>
      <c r="OLB101" s="185"/>
      <c r="OLC101" s="185"/>
      <c r="OLD101" s="185"/>
      <c r="OLE101" s="185"/>
      <c r="OLF101" s="185"/>
      <c r="OLG101" s="185"/>
      <c r="OLH101" s="185"/>
      <c r="OLI101" s="185"/>
      <c r="OLJ101" s="185"/>
      <c r="OLK101" s="185"/>
      <c r="OLL101" s="185"/>
      <c r="OLM101" s="185"/>
      <c r="OLN101" s="185"/>
      <c r="OLO101" s="185"/>
      <c r="OLP101" s="185"/>
      <c r="OLQ101" s="185"/>
      <c r="OLR101" s="185"/>
      <c r="OLS101" s="185"/>
      <c r="OLT101" s="185"/>
      <c r="OLU101" s="185"/>
      <c r="OLV101" s="185"/>
      <c r="OLW101" s="185"/>
      <c r="OLX101" s="185"/>
      <c r="OLY101" s="185"/>
      <c r="OLZ101" s="185"/>
      <c r="OMA101" s="185"/>
      <c r="OMB101" s="185"/>
      <c r="OMC101" s="185"/>
      <c r="OMD101" s="185"/>
      <c r="OME101" s="185"/>
      <c r="OMF101" s="185"/>
      <c r="OMG101" s="185"/>
      <c r="OMH101" s="185"/>
      <c r="OMI101" s="185"/>
      <c r="OMJ101" s="185"/>
      <c r="OMK101" s="185"/>
      <c r="OML101" s="185"/>
      <c r="OMM101" s="185"/>
      <c r="OMN101" s="185"/>
      <c r="OMO101" s="185"/>
      <c r="OMP101" s="185"/>
      <c r="OMQ101" s="185"/>
      <c r="OMR101" s="185"/>
      <c r="OMS101" s="185"/>
      <c r="OMT101" s="185"/>
      <c r="OMU101" s="185"/>
      <c r="OMV101" s="185"/>
      <c r="OMW101" s="185"/>
      <c r="OMX101" s="185"/>
      <c r="OMY101" s="185"/>
      <c r="OMZ101" s="185"/>
      <c r="ONA101" s="185"/>
      <c r="ONB101" s="185"/>
      <c r="ONC101" s="185"/>
      <c r="OND101" s="185"/>
      <c r="ONE101" s="185"/>
      <c r="ONF101" s="185"/>
      <c r="ONG101" s="185"/>
      <c r="ONH101" s="185"/>
      <c r="ONI101" s="185"/>
      <c r="ONJ101" s="185"/>
      <c r="ONK101" s="185"/>
      <c r="ONL101" s="185"/>
      <c r="ONM101" s="185"/>
      <c r="ONN101" s="185"/>
      <c r="ONO101" s="185"/>
      <c r="ONP101" s="185"/>
      <c r="ONQ101" s="185"/>
      <c r="ONR101" s="185"/>
      <c r="ONS101" s="185"/>
      <c r="ONT101" s="185"/>
      <c r="ONU101" s="185"/>
      <c r="ONV101" s="185"/>
      <c r="ONW101" s="185"/>
      <c r="ONX101" s="185"/>
      <c r="ONY101" s="185"/>
      <c r="ONZ101" s="185"/>
      <c r="OOA101" s="185"/>
      <c r="OOB101" s="185"/>
      <c r="OOC101" s="185"/>
      <c r="OOD101" s="185"/>
      <c r="OOE101" s="185"/>
      <c r="OOF101" s="185"/>
      <c r="OOG101" s="185"/>
      <c r="OOH101" s="185"/>
      <c r="OOI101" s="185"/>
      <c r="OOJ101" s="185"/>
      <c r="OOK101" s="185"/>
      <c r="OOL101" s="185"/>
      <c r="OOM101" s="185"/>
      <c r="OON101" s="185"/>
      <c r="OOO101" s="185"/>
      <c r="OOP101" s="185"/>
      <c r="OOQ101" s="185"/>
      <c r="OOR101" s="185"/>
      <c r="OOS101" s="185"/>
      <c r="OOT101" s="185"/>
      <c r="OOU101" s="185"/>
      <c r="OOV101" s="185"/>
      <c r="OOW101" s="185"/>
      <c r="OOX101" s="185"/>
      <c r="OOY101" s="185"/>
      <c r="OOZ101" s="185"/>
      <c r="OPA101" s="185"/>
      <c r="OPB101" s="185"/>
      <c r="OPC101" s="185"/>
      <c r="OPD101" s="185"/>
      <c r="OPE101" s="185"/>
      <c r="OPF101" s="185"/>
      <c r="OPG101" s="185"/>
      <c r="OPH101" s="185"/>
      <c r="OPI101" s="185"/>
      <c r="OPJ101" s="185"/>
      <c r="OPK101" s="185"/>
      <c r="OPL101" s="185"/>
      <c r="OPM101" s="185"/>
      <c r="OPN101" s="185"/>
      <c r="OPO101" s="185"/>
      <c r="OPP101" s="185"/>
      <c r="OPQ101" s="185"/>
      <c r="OPR101" s="185"/>
      <c r="OPS101" s="185"/>
      <c r="OPT101" s="185"/>
      <c r="OPU101" s="185"/>
      <c r="OPV101" s="185"/>
      <c r="OPW101" s="185"/>
      <c r="OPX101" s="185"/>
      <c r="OPY101" s="185"/>
      <c r="OPZ101" s="185"/>
      <c r="OQA101" s="185"/>
      <c r="OQB101" s="185"/>
      <c r="OQC101" s="185"/>
      <c r="OQD101" s="185"/>
      <c r="OQE101" s="185"/>
      <c r="OQF101" s="185"/>
      <c r="OQG101" s="185"/>
      <c r="OQH101" s="185"/>
      <c r="OQI101" s="185"/>
      <c r="OQJ101" s="185"/>
      <c r="OQK101" s="185"/>
      <c r="OQL101" s="185"/>
      <c r="OQM101" s="185"/>
      <c r="OQN101" s="185"/>
      <c r="OQO101" s="185"/>
      <c r="OQP101" s="185"/>
      <c r="OQQ101" s="185"/>
      <c r="OQR101" s="185"/>
      <c r="OQS101" s="185"/>
      <c r="OQT101" s="185"/>
      <c r="OQU101" s="185"/>
      <c r="OQV101" s="185"/>
      <c r="OQW101" s="185"/>
      <c r="OQX101" s="185"/>
      <c r="OQY101" s="185"/>
      <c r="OQZ101" s="185"/>
      <c r="ORA101" s="185"/>
      <c r="ORB101" s="185"/>
      <c r="ORC101" s="185"/>
      <c r="ORD101" s="185"/>
      <c r="ORE101" s="185"/>
      <c r="ORF101" s="185"/>
      <c r="ORG101" s="185"/>
      <c r="ORH101" s="185"/>
      <c r="ORI101" s="185"/>
      <c r="ORJ101" s="185"/>
      <c r="ORK101" s="185"/>
      <c r="ORL101" s="185"/>
      <c r="ORM101" s="185"/>
      <c r="ORN101" s="185"/>
      <c r="ORO101" s="185"/>
      <c r="ORP101" s="185"/>
      <c r="ORQ101" s="185"/>
      <c r="ORR101" s="185"/>
      <c r="ORS101" s="185"/>
      <c r="ORT101" s="185"/>
      <c r="ORU101" s="185"/>
      <c r="ORV101" s="185"/>
      <c r="ORW101" s="185"/>
      <c r="ORX101" s="185"/>
      <c r="ORY101" s="185"/>
      <c r="ORZ101" s="185"/>
      <c r="OSA101" s="185"/>
      <c r="OSB101" s="185"/>
      <c r="OSC101" s="185"/>
      <c r="OSD101" s="185"/>
      <c r="OSE101" s="185"/>
      <c r="OSF101" s="185"/>
      <c r="OSG101" s="185"/>
      <c r="OSH101" s="185"/>
      <c r="OSI101" s="185"/>
      <c r="OSJ101" s="185"/>
      <c r="OSK101" s="185"/>
      <c r="OSL101" s="185"/>
      <c r="OSM101" s="185"/>
      <c r="OSN101" s="185"/>
      <c r="OSO101" s="185"/>
      <c r="OSP101" s="185"/>
      <c r="OSQ101" s="185"/>
      <c r="OSR101" s="185"/>
      <c r="OSS101" s="185"/>
      <c r="OST101" s="185"/>
      <c r="OSU101" s="185"/>
      <c r="OSV101" s="185"/>
      <c r="OSW101" s="185"/>
      <c r="OSX101" s="185"/>
      <c r="OSY101" s="185"/>
      <c r="OSZ101" s="185"/>
      <c r="OTA101" s="185"/>
      <c r="OTB101" s="185"/>
      <c r="OTC101" s="185"/>
      <c r="OTD101" s="185"/>
      <c r="OTE101" s="185"/>
      <c r="OTF101" s="185"/>
      <c r="OTG101" s="185"/>
      <c r="OTH101" s="185"/>
      <c r="OTI101" s="185"/>
      <c r="OTJ101" s="185"/>
      <c r="OTK101" s="185"/>
      <c r="OTL101" s="185"/>
      <c r="OTM101" s="185"/>
      <c r="OTN101" s="185"/>
      <c r="OTO101" s="185"/>
      <c r="OTP101" s="185"/>
      <c r="OTQ101" s="185"/>
      <c r="OTR101" s="185"/>
      <c r="OTS101" s="185"/>
      <c r="OTT101" s="185"/>
      <c r="OTU101" s="185"/>
      <c r="OTV101" s="185"/>
      <c r="OTW101" s="185"/>
      <c r="OTX101" s="185"/>
      <c r="OTY101" s="185"/>
      <c r="OTZ101" s="185"/>
      <c r="OUA101" s="185"/>
      <c r="OUB101" s="185"/>
      <c r="OUC101" s="185"/>
      <c r="OUD101" s="185"/>
      <c r="OUE101" s="185"/>
      <c r="OUF101" s="185"/>
      <c r="OUG101" s="185"/>
      <c r="OUH101" s="185"/>
      <c r="OUI101" s="185"/>
      <c r="OUJ101" s="185"/>
      <c r="OUK101" s="185"/>
      <c r="OUL101" s="185"/>
      <c r="OUM101" s="185"/>
      <c r="OUN101" s="185"/>
      <c r="OUO101" s="185"/>
      <c r="OUP101" s="185"/>
      <c r="OUQ101" s="185"/>
      <c r="OUR101" s="185"/>
      <c r="OUS101" s="185"/>
      <c r="OUT101" s="185"/>
      <c r="OUU101" s="185"/>
      <c r="OUV101" s="185"/>
      <c r="OUW101" s="185"/>
      <c r="OUX101" s="185"/>
      <c r="OUY101" s="185"/>
      <c r="OUZ101" s="185"/>
      <c r="OVA101" s="185"/>
      <c r="OVB101" s="185"/>
      <c r="OVC101" s="185"/>
      <c r="OVD101" s="185"/>
      <c r="OVE101" s="185"/>
      <c r="OVF101" s="185"/>
      <c r="OVG101" s="185"/>
      <c r="OVH101" s="185"/>
      <c r="OVI101" s="185"/>
      <c r="OVJ101" s="185"/>
      <c r="OVK101" s="185"/>
      <c r="OVL101" s="185"/>
      <c r="OVM101" s="185"/>
      <c r="OVN101" s="185"/>
      <c r="OVO101" s="185"/>
      <c r="OVP101" s="185"/>
      <c r="OVQ101" s="185"/>
      <c r="OVR101" s="185"/>
      <c r="OVS101" s="185"/>
      <c r="OVT101" s="185"/>
      <c r="OVU101" s="185"/>
      <c r="OVV101" s="185"/>
      <c r="OVW101" s="185"/>
      <c r="OVX101" s="185"/>
      <c r="OVY101" s="185"/>
      <c r="OVZ101" s="185"/>
      <c r="OWA101" s="185"/>
      <c r="OWB101" s="185"/>
      <c r="OWC101" s="185"/>
      <c r="OWD101" s="185"/>
      <c r="OWE101" s="185"/>
      <c r="OWF101" s="185"/>
      <c r="OWG101" s="185"/>
      <c r="OWH101" s="185"/>
      <c r="OWI101" s="185"/>
      <c r="OWJ101" s="185"/>
      <c r="OWK101" s="185"/>
      <c r="OWL101" s="185"/>
      <c r="OWM101" s="185"/>
      <c r="OWN101" s="185"/>
      <c r="OWO101" s="185"/>
      <c r="OWP101" s="185"/>
      <c r="OWQ101" s="185"/>
      <c r="OWR101" s="185"/>
      <c r="OWS101" s="185"/>
      <c r="OWT101" s="185"/>
      <c r="OWU101" s="185"/>
      <c r="OWV101" s="185"/>
      <c r="OWW101" s="185"/>
      <c r="OWX101" s="185"/>
      <c r="OWY101" s="185"/>
      <c r="OWZ101" s="185"/>
      <c r="OXA101" s="185"/>
      <c r="OXB101" s="185"/>
      <c r="OXC101" s="185"/>
      <c r="OXD101" s="185"/>
      <c r="OXE101" s="185"/>
      <c r="OXF101" s="185"/>
      <c r="OXG101" s="185"/>
      <c r="OXH101" s="185"/>
      <c r="OXI101" s="185"/>
      <c r="OXJ101" s="185"/>
      <c r="OXK101" s="185"/>
      <c r="OXL101" s="185"/>
      <c r="OXM101" s="185"/>
      <c r="OXN101" s="185"/>
      <c r="OXO101" s="185"/>
      <c r="OXP101" s="185"/>
      <c r="OXQ101" s="185"/>
      <c r="OXR101" s="185"/>
      <c r="OXS101" s="185"/>
      <c r="OXT101" s="185"/>
      <c r="OXU101" s="185"/>
      <c r="OXV101" s="185"/>
      <c r="OXW101" s="185"/>
      <c r="OXX101" s="185"/>
      <c r="OXY101" s="185"/>
      <c r="OXZ101" s="185"/>
      <c r="OYA101" s="185"/>
      <c r="OYB101" s="185"/>
      <c r="OYC101" s="185"/>
      <c r="OYD101" s="185"/>
      <c r="OYE101" s="185"/>
      <c r="OYF101" s="185"/>
      <c r="OYG101" s="185"/>
      <c r="OYH101" s="185"/>
      <c r="OYI101" s="185"/>
      <c r="OYJ101" s="185"/>
      <c r="OYK101" s="185"/>
      <c r="OYL101" s="185"/>
      <c r="OYM101" s="185"/>
      <c r="OYN101" s="185"/>
      <c r="OYO101" s="185"/>
      <c r="OYP101" s="185"/>
      <c r="OYQ101" s="185"/>
      <c r="OYR101" s="185"/>
      <c r="OYS101" s="185"/>
      <c r="OYT101" s="185"/>
      <c r="OYU101" s="185"/>
      <c r="OYV101" s="185"/>
      <c r="OYW101" s="185"/>
      <c r="OYX101" s="185"/>
      <c r="OYY101" s="185"/>
      <c r="OYZ101" s="185"/>
      <c r="OZA101" s="185"/>
      <c r="OZB101" s="185"/>
      <c r="OZC101" s="185"/>
      <c r="OZD101" s="185"/>
      <c r="OZE101" s="185"/>
      <c r="OZF101" s="185"/>
      <c r="OZG101" s="185"/>
      <c r="OZH101" s="185"/>
      <c r="OZI101" s="185"/>
      <c r="OZJ101" s="185"/>
      <c r="OZK101" s="185"/>
      <c r="OZL101" s="185"/>
      <c r="OZM101" s="185"/>
      <c r="OZN101" s="185"/>
      <c r="OZO101" s="185"/>
      <c r="OZP101" s="185"/>
      <c r="OZQ101" s="185"/>
      <c r="OZR101" s="185"/>
      <c r="OZS101" s="185"/>
      <c r="OZT101" s="185"/>
      <c r="OZU101" s="185"/>
      <c r="OZV101" s="185"/>
      <c r="OZW101" s="185"/>
      <c r="OZX101" s="185"/>
      <c r="OZY101" s="185"/>
      <c r="OZZ101" s="185"/>
      <c r="PAA101" s="185"/>
      <c r="PAB101" s="185"/>
      <c r="PAC101" s="185"/>
      <c r="PAD101" s="185"/>
      <c r="PAE101" s="185"/>
      <c r="PAF101" s="185"/>
      <c r="PAG101" s="185"/>
      <c r="PAH101" s="185"/>
      <c r="PAI101" s="185"/>
      <c r="PAJ101" s="185"/>
      <c r="PAK101" s="185"/>
      <c r="PAL101" s="185"/>
      <c r="PAM101" s="185"/>
      <c r="PAN101" s="185"/>
      <c r="PAO101" s="185"/>
      <c r="PAP101" s="185"/>
      <c r="PAQ101" s="185"/>
      <c r="PAR101" s="185"/>
      <c r="PAS101" s="185"/>
      <c r="PAT101" s="185"/>
      <c r="PAU101" s="185"/>
      <c r="PAV101" s="185"/>
      <c r="PAW101" s="185"/>
      <c r="PAX101" s="185"/>
      <c r="PAY101" s="185"/>
      <c r="PAZ101" s="185"/>
      <c r="PBA101" s="185"/>
      <c r="PBB101" s="185"/>
      <c r="PBC101" s="185"/>
      <c r="PBD101" s="185"/>
      <c r="PBE101" s="185"/>
      <c r="PBF101" s="185"/>
      <c r="PBG101" s="185"/>
      <c r="PBH101" s="185"/>
      <c r="PBI101" s="185"/>
      <c r="PBJ101" s="185"/>
      <c r="PBK101" s="185"/>
      <c r="PBL101" s="185"/>
      <c r="PBM101" s="185"/>
      <c r="PBN101" s="185"/>
      <c r="PBO101" s="185"/>
      <c r="PBP101" s="185"/>
      <c r="PBQ101" s="185"/>
      <c r="PBR101" s="185"/>
      <c r="PBS101" s="185"/>
      <c r="PBT101" s="185"/>
      <c r="PBU101" s="185"/>
      <c r="PBV101" s="185"/>
      <c r="PBW101" s="185"/>
      <c r="PBX101" s="185"/>
      <c r="PBY101" s="185"/>
      <c r="PBZ101" s="185"/>
      <c r="PCA101" s="185"/>
      <c r="PCB101" s="185"/>
      <c r="PCC101" s="185"/>
      <c r="PCD101" s="185"/>
      <c r="PCE101" s="185"/>
      <c r="PCF101" s="185"/>
      <c r="PCG101" s="185"/>
      <c r="PCH101" s="185"/>
      <c r="PCI101" s="185"/>
      <c r="PCJ101" s="185"/>
      <c r="PCK101" s="185"/>
      <c r="PCL101" s="185"/>
      <c r="PCM101" s="185"/>
      <c r="PCN101" s="185"/>
      <c r="PCO101" s="185"/>
      <c r="PCP101" s="185"/>
      <c r="PCQ101" s="185"/>
      <c r="PCR101" s="185"/>
      <c r="PCS101" s="185"/>
      <c r="PCT101" s="185"/>
      <c r="PCU101" s="185"/>
      <c r="PCV101" s="185"/>
      <c r="PCW101" s="185"/>
      <c r="PCX101" s="185"/>
      <c r="PCY101" s="185"/>
      <c r="PCZ101" s="185"/>
      <c r="PDA101" s="185"/>
      <c r="PDB101" s="185"/>
      <c r="PDC101" s="185"/>
      <c r="PDD101" s="185"/>
      <c r="PDE101" s="185"/>
      <c r="PDF101" s="185"/>
      <c r="PDG101" s="185"/>
      <c r="PDH101" s="185"/>
      <c r="PDI101" s="185"/>
      <c r="PDJ101" s="185"/>
      <c r="PDK101" s="185"/>
      <c r="PDL101" s="185"/>
      <c r="PDM101" s="185"/>
      <c r="PDN101" s="185"/>
      <c r="PDO101" s="185"/>
      <c r="PDP101" s="185"/>
      <c r="PDQ101" s="185"/>
      <c r="PDR101" s="185"/>
      <c r="PDS101" s="185"/>
      <c r="PDT101" s="185"/>
      <c r="PDU101" s="185"/>
      <c r="PDV101" s="185"/>
      <c r="PDW101" s="185"/>
      <c r="PDX101" s="185"/>
      <c r="PDY101" s="185"/>
      <c r="PDZ101" s="185"/>
      <c r="PEA101" s="185"/>
      <c r="PEB101" s="185"/>
      <c r="PEC101" s="185"/>
      <c r="PED101" s="185"/>
      <c r="PEE101" s="185"/>
      <c r="PEF101" s="185"/>
      <c r="PEG101" s="185"/>
      <c r="PEH101" s="185"/>
      <c r="PEI101" s="185"/>
      <c r="PEJ101" s="185"/>
      <c r="PEK101" s="185"/>
      <c r="PEL101" s="185"/>
      <c r="PEM101" s="185"/>
      <c r="PEN101" s="185"/>
      <c r="PEO101" s="185"/>
      <c r="PEP101" s="185"/>
      <c r="PEQ101" s="185"/>
      <c r="PER101" s="185"/>
      <c r="PES101" s="185"/>
      <c r="PET101" s="185"/>
      <c r="PEU101" s="185"/>
      <c r="PEV101" s="185"/>
      <c r="PEW101" s="185"/>
      <c r="PEX101" s="185"/>
      <c r="PEY101" s="185"/>
      <c r="PEZ101" s="185"/>
      <c r="PFA101" s="185"/>
      <c r="PFB101" s="185"/>
      <c r="PFC101" s="185"/>
      <c r="PFD101" s="185"/>
      <c r="PFE101" s="185"/>
      <c r="PFF101" s="185"/>
      <c r="PFG101" s="185"/>
      <c r="PFH101" s="185"/>
      <c r="PFI101" s="185"/>
      <c r="PFJ101" s="185"/>
      <c r="PFK101" s="185"/>
      <c r="PFL101" s="185"/>
      <c r="PFM101" s="185"/>
      <c r="PFN101" s="185"/>
      <c r="PFO101" s="185"/>
      <c r="PFP101" s="185"/>
      <c r="PFQ101" s="185"/>
      <c r="PFR101" s="185"/>
      <c r="PFS101" s="185"/>
      <c r="PFT101" s="185"/>
      <c r="PFU101" s="185"/>
      <c r="PFV101" s="185"/>
      <c r="PFW101" s="185"/>
      <c r="PFX101" s="185"/>
      <c r="PFY101" s="185"/>
      <c r="PFZ101" s="185"/>
      <c r="PGA101" s="185"/>
      <c r="PGB101" s="185"/>
      <c r="PGC101" s="185"/>
      <c r="PGD101" s="185"/>
      <c r="PGE101" s="185"/>
      <c r="PGF101" s="185"/>
      <c r="PGG101" s="185"/>
      <c r="PGH101" s="185"/>
      <c r="PGI101" s="185"/>
      <c r="PGJ101" s="185"/>
      <c r="PGK101" s="185"/>
      <c r="PGL101" s="185"/>
      <c r="PGM101" s="185"/>
      <c r="PGN101" s="185"/>
      <c r="PGO101" s="185"/>
      <c r="PGP101" s="185"/>
      <c r="PGQ101" s="185"/>
      <c r="PGR101" s="185"/>
      <c r="PGS101" s="185"/>
      <c r="PGT101" s="185"/>
      <c r="PGU101" s="185"/>
      <c r="PGV101" s="185"/>
      <c r="PGW101" s="185"/>
      <c r="PGX101" s="185"/>
      <c r="PGY101" s="185"/>
      <c r="PGZ101" s="185"/>
      <c r="PHA101" s="185"/>
      <c r="PHB101" s="185"/>
      <c r="PHC101" s="185"/>
      <c r="PHD101" s="185"/>
      <c r="PHE101" s="185"/>
      <c r="PHF101" s="185"/>
      <c r="PHG101" s="185"/>
      <c r="PHH101" s="185"/>
      <c r="PHI101" s="185"/>
      <c r="PHJ101" s="185"/>
      <c r="PHK101" s="185"/>
      <c r="PHL101" s="185"/>
      <c r="PHM101" s="185"/>
      <c r="PHN101" s="185"/>
      <c r="PHO101" s="185"/>
      <c r="PHP101" s="185"/>
      <c r="PHQ101" s="185"/>
      <c r="PHR101" s="185"/>
      <c r="PHS101" s="185"/>
      <c r="PHT101" s="185"/>
      <c r="PHU101" s="185"/>
      <c r="PHV101" s="185"/>
      <c r="PHW101" s="185"/>
      <c r="PHX101" s="185"/>
      <c r="PHY101" s="185"/>
      <c r="PHZ101" s="185"/>
      <c r="PIA101" s="185"/>
      <c r="PIB101" s="185"/>
      <c r="PIC101" s="185"/>
      <c r="PID101" s="185"/>
      <c r="PIE101" s="185"/>
      <c r="PIF101" s="185"/>
      <c r="PIG101" s="185"/>
      <c r="PIH101" s="185"/>
      <c r="PII101" s="185"/>
      <c r="PIJ101" s="185"/>
      <c r="PIK101" s="185"/>
      <c r="PIL101" s="185"/>
      <c r="PIM101" s="185"/>
      <c r="PIN101" s="185"/>
      <c r="PIO101" s="185"/>
      <c r="PIP101" s="185"/>
      <c r="PIQ101" s="185"/>
      <c r="PIR101" s="185"/>
      <c r="PIS101" s="185"/>
      <c r="PIT101" s="185"/>
      <c r="PIU101" s="185"/>
      <c r="PIV101" s="185"/>
      <c r="PIW101" s="185"/>
      <c r="PIX101" s="185"/>
      <c r="PIY101" s="185"/>
      <c r="PIZ101" s="185"/>
      <c r="PJA101" s="185"/>
      <c r="PJB101" s="185"/>
      <c r="PJC101" s="185"/>
      <c r="PJD101" s="185"/>
      <c r="PJE101" s="185"/>
      <c r="PJF101" s="185"/>
      <c r="PJG101" s="185"/>
      <c r="PJH101" s="185"/>
      <c r="PJI101" s="185"/>
      <c r="PJJ101" s="185"/>
      <c r="PJK101" s="185"/>
      <c r="PJL101" s="185"/>
      <c r="PJM101" s="185"/>
      <c r="PJN101" s="185"/>
      <c r="PJO101" s="185"/>
      <c r="PJP101" s="185"/>
      <c r="PJQ101" s="185"/>
      <c r="PJR101" s="185"/>
      <c r="PJS101" s="185"/>
      <c r="PJT101" s="185"/>
      <c r="PJU101" s="185"/>
      <c r="PJV101" s="185"/>
      <c r="PJW101" s="185"/>
      <c r="PJX101" s="185"/>
      <c r="PJY101" s="185"/>
      <c r="PJZ101" s="185"/>
      <c r="PKA101" s="185"/>
      <c r="PKB101" s="185"/>
      <c r="PKC101" s="185"/>
      <c r="PKD101" s="185"/>
      <c r="PKE101" s="185"/>
      <c r="PKF101" s="185"/>
      <c r="PKG101" s="185"/>
      <c r="PKH101" s="185"/>
      <c r="PKI101" s="185"/>
      <c r="PKJ101" s="185"/>
      <c r="PKK101" s="185"/>
      <c r="PKL101" s="185"/>
      <c r="PKM101" s="185"/>
      <c r="PKN101" s="185"/>
      <c r="PKO101" s="185"/>
      <c r="PKP101" s="185"/>
      <c r="PKQ101" s="185"/>
      <c r="PKR101" s="185"/>
      <c r="PKS101" s="185"/>
      <c r="PKT101" s="185"/>
      <c r="PKU101" s="185"/>
      <c r="PKV101" s="185"/>
      <c r="PKW101" s="185"/>
      <c r="PKX101" s="185"/>
      <c r="PKY101" s="185"/>
      <c r="PKZ101" s="185"/>
      <c r="PLA101" s="185"/>
      <c r="PLB101" s="185"/>
      <c r="PLC101" s="185"/>
      <c r="PLD101" s="185"/>
      <c r="PLE101" s="185"/>
      <c r="PLF101" s="185"/>
      <c r="PLG101" s="185"/>
      <c r="PLH101" s="185"/>
      <c r="PLI101" s="185"/>
      <c r="PLJ101" s="185"/>
      <c r="PLK101" s="185"/>
      <c r="PLL101" s="185"/>
      <c r="PLM101" s="185"/>
      <c r="PLN101" s="185"/>
      <c r="PLO101" s="185"/>
      <c r="PLP101" s="185"/>
      <c r="PLQ101" s="185"/>
      <c r="PLR101" s="185"/>
      <c r="PLS101" s="185"/>
      <c r="PLT101" s="185"/>
      <c r="PLU101" s="185"/>
      <c r="PLV101" s="185"/>
      <c r="PLW101" s="185"/>
      <c r="PLX101" s="185"/>
      <c r="PLY101" s="185"/>
      <c r="PLZ101" s="185"/>
      <c r="PMA101" s="185"/>
      <c r="PMB101" s="185"/>
      <c r="PMC101" s="185"/>
      <c r="PMD101" s="185"/>
      <c r="PME101" s="185"/>
      <c r="PMF101" s="185"/>
      <c r="PMG101" s="185"/>
      <c r="PMH101" s="185"/>
      <c r="PMI101" s="185"/>
      <c r="PMJ101" s="185"/>
      <c r="PMK101" s="185"/>
      <c r="PML101" s="185"/>
      <c r="PMM101" s="185"/>
      <c r="PMN101" s="185"/>
      <c r="PMO101" s="185"/>
      <c r="PMP101" s="185"/>
      <c r="PMQ101" s="185"/>
      <c r="PMR101" s="185"/>
      <c r="PMS101" s="185"/>
      <c r="PMT101" s="185"/>
      <c r="PMU101" s="185"/>
      <c r="PMV101" s="185"/>
      <c r="PMW101" s="185"/>
      <c r="PMX101" s="185"/>
      <c r="PMY101" s="185"/>
      <c r="PMZ101" s="185"/>
      <c r="PNA101" s="185"/>
      <c r="PNB101" s="185"/>
      <c r="PNC101" s="185"/>
      <c r="PND101" s="185"/>
      <c r="PNE101" s="185"/>
      <c r="PNF101" s="185"/>
      <c r="PNG101" s="185"/>
      <c r="PNH101" s="185"/>
      <c r="PNI101" s="185"/>
      <c r="PNJ101" s="185"/>
      <c r="PNK101" s="185"/>
      <c r="PNL101" s="185"/>
      <c r="PNM101" s="185"/>
      <c r="PNN101" s="185"/>
      <c r="PNO101" s="185"/>
      <c r="PNP101" s="185"/>
      <c r="PNQ101" s="185"/>
      <c r="PNR101" s="185"/>
      <c r="PNS101" s="185"/>
      <c r="PNT101" s="185"/>
      <c r="PNU101" s="185"/>
      <c r="PNV101" s="185"/>
      <c r="PNW101" s="185"/>
      <c r="PNX101" s="185"/>
      <c r="PNY101" s="185"/>
      <c r="PNZ101" s="185"/>
      <c r="POA101" s="185"/>
      <c r="POB101" s="185"/>
      <c r="POC101" s="185"/>
      <c r="POD101" s="185"/>
      <c r="POE101" s="185"/>
      <c r="POF101" s="185"/>
      <c r="POG101" s="185"/>
      <c r="POH101" s="185"/>
      <c r="POI101" s="185"/>
      <c r="POJ101" s="185"/>
      <c r="POK101" s="185"/>
      <c r="POL101" s="185"/>
      <c r="POM101" s="185"/>
      <c r="PON101" s="185"/>
      <c r="POO101" s="185"/>
      <c r="POP101" s="185"/>
      <c r="POQ101" s="185"/>
      <c r="POR101" s="185"/>
      <c r="POS101" s="185"/>
      <c r="POT101" s="185"/>
      <c r="POU101" s="185"/>
      <c r="POV101" s="185"/>
      <c r="POW101" s="185"/>
      <c r="POX101" s="185"/>
      <c r="POY101" s="185"/>
      <c r="POZ101" s="185"/>
      <c r="PPA101" s="185"/>
      <c r="PPB101" s="185"/>
      <c r="PPC101" s="185"/>
      <c r="PPD101" s="185"/>
      <c r="PPE101" s="185"/>
      <c r="PPF101" s="185"/>
      <c r="PPG101" s="185"/>
      <c r="PPH101" s="185"/>
      <c r="PPI101" s="185"/>
      <c r="PPJ101" s="185"/>
      <c r="PPK101" s="185"/>
      <c r="PPL101" s="185"/>
      <c r="PPM101" s="185"/>
      <c r="PPN101" s="185"/>
      <c r="PPO101" s="185"/>
      <c r="PPP101" s="185"/>
      <c r="PPQ101" s="185"/>
      <c r="PPR101" s="185"/>
      <c r="PPS101" s="185"/>
      <c r="PPT101" s="185"/>
      <c r="PPU101" s="185"/>
      <c r="PPV101" s="185"/>
      <c r="PPW101" s="185"/>
      <c r="PPX101" s="185"/>
      <c r="PPY101" s="185"/>
      <c r="PPZ101" s="185"/>
      <c r="PQA101" s="185"/>
      <c r="PQB101" s="185"/>
      <c r="PQC101" s="185"/>
      <c r="PQD101" s="185"/>
      <c r="PQE101" s="185"/>
      <c r="PQF101" s="185"/>
      <c r="PQG101" s="185"/>
      <c r="PQH101" s="185"/>
      <c r="PQI101" s="185"/>
      <c r="PQJ101" s="185"/>
      <c r="PQK101" s="185"/>
      <c r="PQL101" s="185"/>
      <c r="PQM101" s="185"/>
      <c r="PQN101" s="185"/>
      <c r="PQO101" s="185"/>
      <c r="PQP101" s="185"/>
      <c r="PQQ101" s="185"/>
      <c r="PQR101" s="185"/>
      <c r="PQS101" s="185"/>
      <c r="PQT101" s="185"/>
      <c r="PQU101" s="185"/>
      <c r="PQV101" s="185"/>
      <c r="PQW101" s="185"/>
      <c r="PQX101" s="185"/>
      <c r="PQY101" s="185"/>
      <c r="PQZ101" s="185"/>
      <c r="PRA101" s="185"/>
      <c r="PRB101" s="185"/>
      <c r="PRC101" s="185"/>
      <c r="PRD101" s="185"/>
      <c r="PRE101" s="185"/>
      <c r="PRF101" s="185"/>
      <c r="PRG101" s="185"/>
      <c r="PRH101" s="185"/>
      <c r="PRI101" s="185"/>
      <c r="PRJ101" s="185"/>
      <c r="PRK101" s="185"/>
      <c r="PRL101" s="185"/>
      <c r="PRM101" s="185"/>
      <c r="PRN101" s="185"/>
      <c r="PRO101" s="185"/>
      <c r="PRP101" s="185"/>
      <c r="PRQ101" s="185"/>
      <c r="PRR101" s="185"/>
      <c r="PRS101" s="185"/>
      <c r="PRT101" s="185"/>
      <c r="PRU101" s="185"/>
      <c r="PRV101" s="185"/>
      <c r="PRW101" s="185"/>
      <c r="PRX101" s="185"/>
      <c r="PRY101" s="185"/>
      <c r="PRZ101" s="185"/>
      <c r="PSA101" s="185"/>
      <c r="PSB101" s="185"/>
      <c r="PSC101" s="185"/>
      <c r="PSD101" s="185"/>
      <c r="PSE101" s="185"/>
      <c r="PSF101" s="185"/>
      <c r="PSG101" s="185"/>
      <c r="PSH101" s="185"/>
      <c r="PSI101" s="185"/>
      <c r="PSJ101" s="185"/>
      <c r="PSK101" s="185"/>
      <c r="PSL101" s="185"/>
      <c r="PSM101" s="185"/>
      <c r="PSN101" s="185"/>
      <c r="PSO101" s="185"/>
      <c r="PSP101" s="185"/>
      <c r="PSQ101" s="185"/>
      <c r="PSR101" s="185"/>
      <c r="PSS101" s="185"/>
      <c r="PST101" s="185"/>
      <c r="PSU101" s="185"/>
      <c r="PSV101" s="185"/>
      <c r="PSW101" s="185"/>
      <c r="PSX101" s="185"/>
      <c r="PSY101" s="185"/>
      <c r="PSZ101" s="185"/>
      <c r="PTA101" s="185"/>
      <c r="PTB101" s="185"/>
      <c r="PTC101" s="185"/>
      <c r="PTD101" s="185"/>
      <c r="PTE101" s="185"/>
      <c r="PTF101" s="185"/>
      <c r="PTG101" s="185"/>
      <c r="PTH101" s="185"/>
      <c r="PTI101" s="185"/>
      <c r="PTJ101" s="185"/>
      <c r="PTK101" s="185"/>
      <c r="PTL101" s="185"/>
      <c r="PTM101" s="185"/>
      <c r="PTN101" s="185"/>
      <c r="PTO101" s="185"/>
      <c r="PTP101" s="185"/>
      <c r="PTQ101" s="185"/>
      <c r="PTR101" s="185"/>
      <c r="PTS101" s="185"/>
      <c r="PTT101" s="185"/>
      <c r="PTU101" s="185"/>
      <c r="PTV101" s="185"/>
      <c r="PTW101" s="185"/>
      <c r="PTX101" s="185"/>
      <c r="PTY101" s="185"/>
      <c r="PTZ101" s="185"/>
      <c r="PUA101" s="185"/>
      <c r="PUB101" s="185"/>
      <c r="PUC101" s="185"/>
      <c r="PUD101" s="185"/>
      <c r="PUE101" s="185"/>
      <c r="PUF101" s="185"/>
      <c r="PUG101" s="185"/>
      <c r="PUH101" s="185"/>
      <c r="PUI101" s="185"/>
      <c r="PUJ101" s="185"/>
      <c r="PUK101" s="185"/>
      <c r="PUL101" s="185"/>
      <c r="PUM101" s="185"/>
      <c r="PUN101" s="185"/>
      <c r="PUO101" s="185"/>
      <c r="PUP101" s="185"/>
      <c r="PUQ101" s="185"/>
      <c r="PUR101" s="185"/>
      <c r="PUS101" s="185"/>
      <c r="PUT101" s="185"/>
      <c r="PUU101" s="185"/>
      <c r="PUV101" s="185"/>
      <c r="PUW101" s="185"/>
      <c r="PUX101" s="185"/>
      <c r="PUY101" s="185"/>
      <c r="PUZ101" s="185"/>
      <c r="PVA101" s="185"/>
      <c r="PVB101" s="185"/>
      <c r="PVC101" s="185"/>
      <c r="PVD101" s="185"/>
      <c r="PVE101" s="185"/>
      <c r="PVF101" s="185"/>
      <c r="PVG101" s="185"/>
      <c r="PVH101" s="185"/>
      <c r="PVI101" s="185"/>
      <c r="PVJ101" s="185"/>
      <c r="PVK101" s="185"/>
      <c r="PVL101" s="185"/>
      <c r="PVM101" s="185"/>
      <c r="PVN101" s="185"/>
      <c r="PVO101" s="185"/>
      <c r="PVP101" s="185"/>
      <c r="PVQ101" s="185"/>
      <c r="PVR101" s="185"/>
      <c r="PVS101" s="185"/>
      <c r="PVT101" s="185"/>
      <c r="PVU101" s="185"/>
      <c r="PVV101" s="185"/>
      <c r="PVW101" s="185"/>
      <c r="PVX101" s="185"/>
      <c r="PVY101" s="185"/>
      <c r="PVZ101" s="185"/>
      <c r="PWA101" s="185"/>
      <c r="PWB101" s="185"/>
      <c r="PWC101" s="185"/>
      <c r="PWD101" s="185"/>
      <c r="PWE101" s="185"/>
      <c r="PWF101" s="185"/>
      <c r="PWG101" s="185"/>
      <c r="PWH101" s="185"/>
      <c r="PWI101" s="185"/>
      <c r="PWJ101" s="185"/>
      <c r="PWK101" s="185"/>
      <c r="PWL101" s="185"/>
      <c r="PWM101" s="185"/>
      <c r="PWN101" s="185"/>
      <c r="PWO101" s="185"/>
      <c r="PWP101" s="185"/>
      <c r="PWQ101" s="185"/>
      <c r="PWR101" s="185"/>
      <c r="PWS101" s="185"/>
      <c r="PWT101" s="185"/>
      <c r="PWU101" s="185"/>
      <c r="PWV101" s="185"/>
      <c r="PWW101" s="185"/>
      <c r="PWX101" s="185"/>
      <c r="PWY101" s="185"/>
      <c r="PWZ101" s="185"/>
      <c r="PXA101" s="185"/>
      <c r="PXB101" s="185"/>
      <c r="PXC101" s="185"/>
      <c r="PXD101" s="185"/>
      <c r="PXE101" s="185"/>
      <c r="PXF101" s="185"/>
      <c r="PXG101" s="185"/>
      <c r="PXH101" s="185"/>
      <c r="PXI101" s="185"/>
      <c r="PXJ101" s="185"/>
      <c r="PXK101" s="185"/>
      <c r="PXL101" s="185"/>
      <c r="PXM101" s="185"/>
      <c r="PXN101" s="185"/>
      <c r="PXO101" s="185"/>
      <c r="PXP101" s="185"/>
      <c r="PXQ101" s="185"/>
      <c r="PXR101" s="185"/>
      <c r="PXS101" s="185"/>
      <c r="PXT101" s="185"/>
      <c r="PXU101" s="185"/>
      <c r="PXV101" s="185"/>
      <c r="PXW101" s="185"/>
      <c r="PXX101" s="185"/>
      <c r="PXY101" s="185"/>
      <c r="PXZ101" s="185"/>
      <c r="PYA101" s="185"/>
      <c r="PYB101" s="185"/>
      <c r="PYC101" s="185"/>
      <c r="PYD101" s="185"/>
      <c r="PYE101" s="185"/>
      <c r="PYF101" s="185"/>
      <c r="PYG101" s="185"/>
      <c r="PYH101" s="185"/>
      <c r="PYI101" s="185"/>
      <c r="PYJ101" s="185"/>
      <c r="PYK101" s="185"/>
      <c r="PYL101" s="185"/>
      <c r="PYM101" s="185"/>
      <c r="PYN101" s="185"/>
      <c r="PYO101" s="185"/>
      <c r="PYP101" s="185"/>
      <c r="PYQ101" s="185"/>
      <c r="PYR101" s="185"/>
      <c r="PYS101" s="185"/>
      <c r="PYT101" s="185"/>
      <c r="PYU101" s="185"/>
      <c r="PYV101" s="185"/>
      <c r="PYW101" s="185"/>
      <c r="PYX101" s="185"/>
      <c r="PYY101" s="185"/>
      <c r="PYZ101" s="185"/>
      <c r="PZA101" s="185"/>
      <c r="PZB101" s="185"/>
      <c r="PZC101" s="185"/>
      <c r="PZD101" s="185"/>
      <c r="PZE101" s="185"/>
      <c r="PZF101" s="185"/>
      <c r="PZG101" s="185"/>
      <c r="PZH101" s="185"/>
      <c r="PZI101" s="185"/>
      <c r="PZJ101" s="185"/>
      <c r="PZK101" s="185"/>
      <c r="PZL101" s="185"/>
      <c r="PZM101" s="185"/>
      <c r="PZN101" s="185"/>
      <c r="PZO101" s="185"/>
      <c r="PZP101" s="185"/>
      <c r="PZQ101" s="185"/>
      <c r="PZR101" s="185"/>
      <c r="PZS101" s="185"/>
      <c r="PZT101" s="185"/>
      <c r="PZU101" s="185"/>
      <c r="PZV101" s="185"/>
      <c r="PZW101" s="185"/>
      <c r="PZX101" s="185"/>
      <c r="PZY101" s="185"/>
      <c r="PZZ101" s="185"/>
      <c r="QAA101" s="185"/>
      <c r="QAB101" s="185"/>
      <c r="QAC101" s="185"/>
      <c r="QAD101" s="185"/>
      <c r="QAE101" s="185"/>
      <c r="QAF101" s="185"/>
      <c r="QAG101" s="185"/>
      <c r="QAH101" s="185"/>
      <c r="QAI101" s="185"/>
      <c r="QAJ101" s="185"/>
      <c r="QAK101" s="185"/>
      <c r="QAL101" s="185"/>
      <c r="QAM101" s="185"/>
      <c r="QAN101" s="185"/>
      <c r="QAO101" s="185"/>
      <c r="QAP101" s="185"/>
      <c r="QAQ101" s="185"/>
      <c r="QAR101" s="185"/>
      <c r="QAS101" s="185"/>
      <c r="QAT101" s="185"/>
      <c r="QAU101" s="185"/>
      <c r="QAV101" s="185"/>
      <c r="QAW101" s="185"/>
      <c r="QAX101" s="185"/>
      <c r="QAY101" s="185"/>
      <c r="QAZ101" s="185"/>
      <c r="QBA101" s="185"/>
      <c r="QBB101" s="185"/>
      <c r="QBC101" s="185"/>
      <c r="QBD101" s="185"/>
      <c r="QBE101" s="185"/>
      <c r="QBF101" s="185"/>
      <c r="QBG101" s="185"/>
      <c r="QBH101" s="185"/>
      <c r="QBI101" s="185"/>
      <c r="QBJ101" s="185"/>
      <c r="QBK101" s="185"/>
      <c r="QBL101" s="185"/>
      <c r="QBM101" s="185"/>
      <c r="QBN101" s="185"/>
      <c r="QBO101" s="185"/>
      <c r="QBP101" s="185"/>
      <c r="QBQ101" s="185"/>
      <c r="QBR101" s="185"/>
      <c r="QBS101" s="185"/>
      <c r="QBT101" s="185"/>
      <c r="QBU101" s="185"/>
      <c r="QBV101" s="185"/>
      <c r="QBW101" s="185"/>
      <c r="QBX101" s="185"/>
      <c r="QBY101" s="185"/>
      <c r="QBZ101" s="185"/>
      <c r="QCA101" s="185"/>
      <c r="QCB101" s="185"/>
      <c r="QCC101" s="185"/>
      <c r="QCD101" s="185"/>
      <c r="QCE101" s="185"/>
      <c r="QCF101" s="185"/>
      <c r="QCG101" s="185"/>
      <c r="QCH101" s="185"/>
      <c r="QCI101" s="185"/>
      <c r="QCJ101" s="185"/>
      <c r="QCK101" s="185"/>
      <c r="QCL101" s="185"/>
      <c r="QCM101" s="185"/>
      <c r="QCN101" s="185"/>
      <c r="QCO101" s="185"/>
      <c r="QCP101" s="185"/>
      <c r="QCQ101" s="185"/>
      <c r="QCR101" s="185"/>
      <c r="QCS101" s="185"/>
      <c r="QCT101" s="185"/>
      <c r="QCU101" s="185"/>
      <c r="QCV101" s="185"/>
      <c r="QCW101" s="185"/>
      <c r="QCX101" s="185"/>
      <c r="QCY101" s="185"/>
      <c r="QCZ101" s="185"/>
      <c r="QDA101" s="185"/>
      <c r="QDB101" s="185"/>
      <c r="QDC101" s="185"/>
      <c r="QDD101" s="185"/>
      <c r="QDE101" s="185"/>
      <c r="QDF101" s="185"/>
      <c r="QDG101" s="185"/>
      <c r="QDH101" s="185"/>
      <c r="QDI101" s="185"/>
      <c r="QDJ101" s="185"/>
      <c r="QDK101" s="185"/>
      <c r="QDL101" s="185"/>
      <c r="QDM101" s="185"/>
      <c r="QDN101" s="185"/>
      <c r="QDO101" s="185"/>
      <c r="QDP101" s="185"/>
      <c r="QDQ101" s="185"/>
      <c r="QDR101" s="185"/>
      <c r="QDS101" s="185"/>
      <c r="QDT101" s="185"/>
      <c r="QDU101" s="185"/>
      <c r="QDV101" s="185"/>
      <c r="QDW101" s="185"/>
      <c r="QDX101" s="185"/>
      <c r="QDY101" s="185"/>
      <c r="QDZ101" s="185"/>
      <c r="QEA101" s="185"/>
      <c r="QEB101" s="185"/>
      <c r="QEC101" s="185"/>
      <c r="QED101" s="185"/>
      <c r="QEE101" s="185"/>
      <c r="QEF101" s="185"/>
      <c r="QEG101" s="185"/>
      <c r="QEH101" s="185"/>
      <c r="QEI101" s="185"/>
      <c r="QEJ101" s="185"/>
      <c r="QEK101" s="185"/>
      <c r="QEL101" s="185"/>
      <c r="QEM101" s="185"/>
      <c r="QEN101" s="185"/>
      <c r="QEO101" s="185"/>
      <c r="QEP101" s="185"/>
      <c r="QEQ101" s="185"/>
      <c r="QER101" s="185"/>
      <c r="QES101" s="185"/>
      <c r="QET101" s="185"/>
      <c r="QEU101" s="185"/>
      <c r="QEV101" s="185"/>
      <c r="QEW101" s="185"/>
      <c r="QEX101" s="185"/>
      <c r="QEY101" s="185"/>
      <c r="QEZ101" s="185"/>
      <c r="QFA101" s="185"/>
      <c r="QFB101" s="185"/>
      <c r="QFC101" s="185"/>
      <c r="QFD101" s="185"/>
      <c r="QFE101" s="185"/>
      <c r="QFF101" s="185"/>
      <c r="QFG101" s="185"/>
      <c r="QFH101" s="185"/>
      <c r="QFI101" s="185"/>
      <c r="QFJ101" s="185"/>
      <c r="QFK101" s="185"/>
      <c r="QFL101" s="185"/>
      <c r="QFM101" s="185"/>
      <c r="QFN101" s="185"/>
      <c r="QFO101" s="185"/>
      <c r="QFP101" s="185"/>
      <c r="QFQ101" s="185"/>
      <c r="QFR101" s="185"/>
      <c r="QFS101" s="185"/>
      <c r="QFT101" s="185"/>
      <c r="QFU101" s="185"/>
      <c r="QFV101" s="185"/>
      <c r="QFW101" s="185"/>
      <c r="QFX101" s="185"/>
      <c r="QFY101" s="185"/>
      <c r="QFZ101" s="185"/>
      <c r="QGA101" s="185"/>
      <c r="QGB101" s="185"/>
      <c r="QGC101" s="185"/>
      <c r="QGD101" s="185"/>
      <c r="QGE101" s="185"/>
      <c r="QGF101" s="185"/>
      <c r="QGG101" s="185"/>
      <c r="QGH101" s="185"/>
      <c r="QGI101" s="185"/>
      <c r="QGJ101" s="185"/>
      <c r="QGK101" s="185"/>
      <c r="QGL101" s="185"/>
      <c r="QGM101" s="185"/>
      <c r="QGN101" s="185"/>
      <c r="QGO101" s="185"/>
      <c r="QGP101" s="185"/>
      <c r="QGQ101" s="185"/>
      <c r="QGR101" s="185"/>
      <c r="QGS101" s="185"/>
      <c r="QGT101" s="185"/>
      <c r="QGU101" s="185"/>
      <c r="QGV101" s="185"/>
      <c r="QGW101" s="185"/>
      <c r="QGX101" s="185"/>
      <c r="QGY101" s="185"/>
      <c r="QGZ101" s="185"/>
      <c r="QHA101" s="185"/>
      <c r="QHB101" s="185"/>
      <c r="QHC101" s="185"/>
      <c r="QHD101" s="185"/>
      <c r="QHE101" s="185"/>
      <c r="QHF101" s="185"/>
      <c r="QHG101" s="185"/>
      <c r="QHH101" s="185"/>
      <c r="QHI101" s="185"/>
      <c r="QHJ101" s="185"/>
      <c r="QHK101" s="185"/>
      <c r="QHL101" s="185"/>
      <c r="QHM101" s="185"/>
      <c r="QHN101" s="185"/>
      <c r="QHO101" s="185"/>
      <c r="QHP101" s="185"/>
      <c r="QHQ101" s="185"/>
      <c r="QHR101" s="185"/>
      <c r="QHS101" s="185"/>
      <c r="QHT101" s="185"/>
      <c r="QHU101" s="185"/>
      <c r="QHV101" s="185"/>
      <c r="QHW101" s="185"/>
      <c r="QHX101" s="185"/>
      <c r="QHY101" s="185"/>
      <c r="QHZ101" s="185"/>
      <c r="QIA101" s="185"/>
      <c r="QIB101" s="185"/>
      <c r="QIC101" s="185"/>
      <c r="QID101" s="185"/>
      <c r="QIE101" s="185"/>
      <c r="QIF101" s="185"/>
      <c r="QIG101" s="185"/>
      <c r="QIH101" s="185"/>
      <c r="QII101" s="185"/>
      <c r="QIJ101" s="185"/>
      <c r="QIK101" s="185"/>
      <c r="QIL101" s="185"/>
      <c r="QIM101" s="185"/>
      <c r="QIN101" s="185"/>
      <c r="QIO101" s="185"/>
      <c r="QIP101" s="185"/>
      <c r="QIQ101" s="185"/>
      <c r="QIR101" s="185"/>
      <c r="QIS101" s="185"/>
      <c r="QIT101" s="185"/>
      <c r="QIU101" s="185"/>
      <c r="QIV101" s="185"/>
      <c r="QIW101" s="185"/>
      <c r="QIX101" s="185"/>
      <c r="QIY101" s="185"/>
      <c r="QIZ101" s="185"/>
      <c r="QJA101" s="185"/>
      <c r="QJB101" s="185"/>
      <c r="QJC101" s="185"/>
      <c r="QJD101" s="185"/>
      <c r="QJE101" s="185"/>
      <c r="QJF101" s="185"/>
      <c r="QJG101" s="185"/>
      <c r="QJH101" s="185"/>
      <c r="QJI101" s="185"/>
      <c r="QJJ101" s="185"/>
      <c r="QJK101" s="185"/>
      <c r="QJL101" s="185"/>
      <c r="QJM101" s="185"/>
      <c r="QJN101" s="185"/>
      <c r="QJO101" s="185"/>
      <c r="QJP101" s="185"/>
      <c r="QJQ101" s="185"/>
      <c r="QJR101" s="185"/>
      <c r="QJS101" s="185"/>
      <c r="QJT101" s="185"/>
      <c r="QJU101" s="185"/>
      <c r="QJV101" s="185"/>
      <c r="QJW101" s="185"/>
      <c r="QJX101" s="185"/>
      <c r="QJY101" s="185"/>
      <c r="QJZ101" s="185"/>
      <c r="QKA101" s="185"/>
      <c r="QKB101" s="185"/>
      <c r="QKC101" s="185"/>
      <c r="QKD101" s="185"/>
      <c r="QKE101" s="185"/>
      <c r="QKF101" s="185"/>
      <c r="QKG101" s="185"/>
      <c r="QKH101" s="185"/>
      <c r="QKI101" s="185"/>
      <c r="QKJ101" s="185"/>
      <c r="QKK101" s="185"/>
      <c r="QKL101" s="185"/>
      <c r="QKM101" s="185"/>
      <c r="QKN101" s="185"/>
      <c r="QKO101" s="185"/>
      <c r="QKP101" s="185"/>
      <c r="QKQ101" s="185"/>
      <c r="QKR101" s="185"/>
      <c r="QKS101" s="185"/>
      <c r="QKT101" s="185"/>
      <c r="QKU101" s="185"/>
      <c r="QKV101" s="185"/>
      <c r="QKW101" s="185"/>
      <c r="QKX101" s="185"/>
      <c r="QKY101" s="185"/>
      <c r="QKZ101" s="185"/>
      <c r="QLA101" s="185"/>
      <c r="QLB101" s="185"/>
      <c r="QLC101" s="185"/>
      <c r="QLD101" s="185"/>
      <c r="QLE101" s="185"/>
      <c r="QLF101" s="185"/>
      <c r="QLG101" s="185"/>
      <c r="QLH101" s="185"/>
      <c r="QLI101" s="185"/>
      <c r="QLJ101" s="185"/>
      <c r="QLK101" s="185"/>
      <c r="QLL101" s="185"/>
      <c r="QLM101" s="185"/>
      <c r="QLN101" s="185"/>
      <c r="QLO101" s="185"/>
      <c r="QLP101" s="185"/>
      <c r="QLQ101" s="185"/>
      <c r="QLR101" s="185"/>
      <c r="QLS101" s="185"/>
      <c r="QLT101" s="185"/>
      <c r="QLU101" s="185"/>
      <c r="QLV101" s="185"/>
      <c r="QLW101" s="185"/>
      <c r="QLX101" s="185"/>
      <c r="QLY101" s="185"/>
      <c r="QLZ101" s="185"/>
      <c r="QMA101" s="185"/>
      <c r="QMB101" s="185"/>
      <c r="QMC101" s="185"/>
      <c r="QMD101" s="185"/>
      <c r="QME101" s="185"/>
      <c r="QMF101" s="185"/>
      <c r="QMG101" s="185"/>
      <c r="QMH101" s="185"/>
      <c r="QMI101" s="185"/>
      <c r="QMJ101" s="185"/>
      <c r="QMK101" s="185"/>
      <c r="QML101" s="185"/>
      <c r="QMM101" s="185"/>
      <c r="QMN101" s="185"/>
      <c r="QMO101" s="185"/>
      <c r="QMP101" s="185"/>
      <c r="QMQ101" s="185"/>
      <c r="QMR101" s="185"/>
      <c r="QMS101" s="185"/>
      <c r="QMT101" s="185"/>
      <c r="QMU101" s="185"/>
      <c r="QMV101" s="185"/>
      <c r="QMW101" s="185"/>
      <c r="QMX101" s="185"/>
      <c r="QMY101" s="185"/>
      <c r="QMZ101" s="185"/>
      <c r="QNA101" s="185"/>
      <c r="QNB101" s="185"/>
      <c r="QNC101" s="185"/>
      <c r="QND101" s="185"/>
      <c r="QNE101" s="185"/>
      <c r="QNF101" s="185"/>
      <c r="QNG101" s="185"/>
      <c r="QNH101" s="185"/>
      <c r="QNI101" s="185"/>
      <c r="QNJ101" s="185"/>
      <c r="QNK101" s="185"/>
      <c r="QNL101" s="185"/>
      <c r="QNM101" s="185"/>
      <c r="QNN101" s="185"/>
      <c r="QNO101" s="185"/>
      <c r="QNP101" s="185"/>
      <c r="QNQ101" s="185"/>
      <c r="QNR101" s="185"/>
      <c r="QNS101" s="185"/>
      <c r="QNT101" s="185"/>
      <c r="QNU101" s="185"/>
      <c r="QNV101" s="185"/>
      <c r="QNW101" s="185"/>
      <c r="QNX101" s="185"/>
      <c r="QNY101" s="185"/>
      <c r="QNZ101" s="185"/>
      <c r="QOA101" s="185"/>
      <c r="QOB101" s="185"/>
      <c r="QOC101" s="185"/>
      <c r="QOD101" s="185"/>
      <c r="QOE101" s="185"/>
      <c r="QOF101" s="185"/>
      <c r="QOG101" s="185"/>
      <c r="QOH101" s="185"/>
      <c r="QOI101" s="185"/>
      <c r="QOJ101" s="185"/>
      <c r="QOK101" s="185"/>
      <c r="QOL101" s="185"/>
      <c r="QOM101" s="185"/>
      <c r="QON101" s="185"/>
      <c r="QOO101" s="185"/>
      <c r="QOP101" s="185"/>
      <c r="QOQ101" s="185"/>
      <c r="QOR101" s="185"/>
      <c r="QOS101" s="185"/>
      <c r="QOT101" s="185"/>
      <c r="QOU101" s="185"/>
      <c r="QOV101" s="185"/>
      <c r="QOW101" s="185"/>
      <c r="QOX101" s="185"/>
      <c r="QOY101" s="185"/>
      <c r="QOZ101" s="185"/>
      <c r="QPA101" s="185"/>
      <c r="QPB101" s="185"/>
      <c r="QPC101" s="185"/>
      <c r="QPD101" s="185"/>
      <c r="QPE101" s="185"/>
      <c r="QPF101" s="185"/>
      <c r="QPG101" s="185"/>
      <c r="QPH101" s="185"/>
      <c r="QPI101" s="185"/>
      <c r="QPJ101" s="185"/>
      <c r="QPK101" s="185"/>
      <c r="QPL101" s="185"/>
      <c r="QPM101" s="185"/>
      <c r="QPN101" s="185"/>
      <c r="QPO101" s="185"/>
      <c r="QPP101" s="185"/>
      <c r="QPQ101" s="185"/>
      <c r="QPR101" s="185"/>
      <c r="QPS101" s="185"/>
      <c r="QPT101" s="185"/>
      <c r="QPU101" s="185"/>
      <c r="QPV101" s="185"/>
      <c r="QPW101" s="185"/>
      <c r="QPX101" s="185"/>
      <c r="QPY101" s="185"/>
      <c r="QPZ101" s="185"/>
      <c r="QQA101" s="185"/>
      <c r="QQB101" s="185"/>
      <c r="QQC101" s="185"/>
      <c r="QQD101" s="185"/>
      <c r="QQE101" s="185"/>
      <c r="QQF101" s="185"/>
      <c r="QQG101" s="185"/>
      <c r="QQH101" s="185"/>
      <c r="QQI101" s="185"/>
      <c r="QQJ101" s="185"/>
      <c r="QQK101" s="185"/>
      <c r="QQL101" s="185"/>
      <c r="QQM101" s="185"/>
      <c r="QQN101" s="185"/>
      <c r="QQO101" s="185"/>
      <c r="QQP101" s="185"/>
      <c r="QQQ101" s="185"/>
      <c r="QQR101" s="185"/>
      <c r="QQS101" s="185"/>
      <c r="QQT101" s="185"/>
      <c r="QQU101" s="185"/>
      <c r="QQV101" s="185"/>
      <c r="QQW101" s="185"/>
      <c r="QQX101" s="185"/>
      <c r="QQY101" s="185"/>
      <c r="QQZ101" s="185"/>
      <c r="QRA101" s="185"/>
      <c r="QRB101" s="185"/>
      <c r="QRC101" s="185"/>
      <c r="QRD101" s="185"/>
      <c r="QRE101" s="185"/>
      <c r="QRF101" s="185"/>
      <c r="QRG101" s="185"/>
      <c r="QRH101" s="185"/>
      <c r="QRI101" s="185"/>
      <c r="QRJ101" s="185"/>
      <c r="QRK101" s="185"/>
      <c r="QRL101" s="185"/>
      <c r="QRM101" s="185"/>
      <c r="QRN101" s="185"/>
      <c r="QRO101" s="185"/>
      <c r="QRP101" s="185"/>
      <c r="QRQ101" s="185"/>
      <c r="QRR101" s="185"/>
      <c r="QRS101" s="185"/>
      <c r="QRT101" s="185"/>
      <c r="QRU101" s="185"/>
      <c r="QRV101" s="185"/>
      <c r="QRW101" s="185"/>
      <c r="QRX101" s="185"/>
      <c r="QRY101" s="185"/>
      <c r="QRZ101" s="185"/>
      <c r="QSA101" s="185"/>
      <c r="QSB101" s="185"/>
      <c r="QSC101" s="185"/>
      <c r="QSD101" s="185"/>
      <c r="QSE101" s="185"/>
      <c r="QSF101" s="185"/>
      <c r="QSG101" s="185"/>
      <c r="QSH101" s="185"/>
      <c r="QSI101" s="185"/>
      <c r="QSJ101" s="185"/>
      <c r="QSK101" s="185"/>
      <c r="QSL101" s="185"/>
      <c r="QSM101" s="185"/>
      <c r="QSN101" s="185"/>
      <c r="QSO101" s="185"/>
      <c r="QSP101" s="185"/>
      <c r="QSQ101" s="185"/>
      <c r="QSR101" s="185"/>
      <c r="QSS101" s="185"/>
      <c r="QST101" s="185"/>
      <c r="QSU101" s="185"/>
      <c r="QSV101" s="185"/>
      <c r="QSW101" s="185"/>
      <c r="QSX101" s="185"/>
      <c r="QSY101" s="185"/>
      <c r="QSZ101" s="185"/>
      <c r="QTA101" s="185"/>
      <c r="QTB101" s="185"/>
      <c r="QTC101" s="185"/>
      <c r="QTD101" s="185"/>
      <c r="QTE101" s="185"/>
      <c r="QTF101" s="185"/>
      <c r="QTG101" s="185"/>
      <c r="QTH101" s="185"/>
      <c r="QTI101" s="185"/>
      <c r="QTJ101" s="185"/>
      <c r="QTK101" s="185"/>
      <c r="QTL101" s="185"/>
      <c r="QTM101" s="185"/>
      <c r="QTN101" s="185"/>
      <c r="QTO101" s="185"/>
      <c r="QTP101" s="185"/>
      <c r="QTQ101" s="185"/>
      <c r="QTR101" s="185"/>
      <c r="QTS101" s="185"/>
      <c r="QTT101" s="185"/>
      <c r="QTU101" s="185"/>
      <c r="QTV101" s="185"/>
      <c r="QTW101" s="185"/>
      <c r="QTX101" s="185"/>
      <c r="QTY101" s="185"/>
      <c r="QTZ101" s="185"/>
      <c r="QUA101" s="185"/>
      <c r="QUB101" s="185"/>
      <c r="QUC101" s="185"/>
      <c r="QUD101" s="185"/>
      <c r="QUE101" s="185"/>
      <c r="QUF101" s="185"/>
      <c r="QUG101" s="185"/>
      <c r="QUH101" s="185"/>
      <c r="QUI101" s="185"/>
      <c r="QUJ101" s="185"/>
      <c r="QUK101" s="185"/>
      <c r="QUL101" s="185"/>
      <c r="QUM101" s="185"/>
      <c r="QUN101" s="185"/>
      <c r="QUO101" s="185"/>
      <c r="QUP101" s="185"/>
      <c r="QUQ101" s="185"/>
      <c r="QUR101" s="185"/>
      <c r="QUS101" s="185"/>
      <c r="QUT101" s="185"/>
      <c r="QUU101" s="185"/>
      <c r="QUV101" s="185"/>
      <c r="QUW101" s="185"/>
      <c r="QUX101" s="185"/>
      <c r="QUY101" s="185"/>
      <c r="QUZ101" s="185"/>
      <c r="QVA101" s="185"/>
      <c r="QVB101" s="185"/>
      <c r="QVC101" s="185"/>
      <c r="QVD101" s="185"/>
      <c r="QVE101" s="185"/>
      <c r="QVF101" s="185"/>
      <c r="QVG101" s="185"/>
      <c r="QVH101" s="185"/>
      <c r="QVI101" s="185"/>
      <c r="QVJ101" s="185"/>
      <c r="QVK101" s="185"/>
      <c r="QVL101" s="185"/>
      <c r="QVM101" s="185"/>
      <c r="QVN101" s="185"/>
      <c r="QVO101" s="185"/>
      <c r="QVP101" s="185"/>
      <c r="QVQ101" s="185"/>
      <c r="QVR101" s="185"/>
      <c r="QVS101" s="185"/>
      <c r="QVT101" s="185"/>
      <c r="QVU101" s="185"/>
      <c r="QVV101" s="185"/>
      <c r="QVW101" s="185"/>
      <c r="QVX101" s="185"/>
      <c r="QVY101" s="185"/>
      <c r="QVZ101" s="185"/>
      <c r="QWA101" s="185"/>
      <c r="QWB101" s="185"/>
      <c r="QWC101" s="185"/>
      <c r="QWD101" s="185"/>
      <c r="QWE101" s="185"/>
      <c r="QWF101" s="185"/>
      <c r="QWG101" s="185"/>
      <c r="QWH101" s="185"/>
      <c r="QWI101" s="185"/>
      <c r="QWJ101" s="185"/>
      <c r="QWK101" s="185"/>
      <c r="QWL101" s="185"/>
      <c r="QWM101" s="185"/>
      <c r="QWN101" s="185"/>
      <c r="QWO101" s="185"/>
      <c r="QWP101" s="185"/>
      <c r="QWQ101" s="185"/>
      <c r="QWR101" s="185"/>
      <c r="QWS101" s="185"/>
      <c r="QWT101" s="185"/>
      <c r="QWU101" s="185"/>
      <c r="QWV101" s="185"/>
      <c r="QWW101" s="185"/>
      <c r="QWX101" s="185"/>
      <c r="QWY101" s="185"/>
      <c r="QWZ101" s="185"/>
      <c r="QXA101" s="185"/>
      <c r="QXB101" s="185"/>
      <c r="QXC101" s="185"/>
      <c r="QXD101" s="185"/>
      <c r="QXE101" s="185"/>
      <c r="QXF101" s="185"/>
      <c r="QXG101" s="185"/>
      <c r="QXH101" s="185"/>
      <c r="QXI101" s="185"/>
      <c r="QXJ101" s="185"/>
      <c r="QXK101" s="185"/>
      <c r="QXL101" s="185"/>
      <c r="QXM101" s="185"/>
      <c r="QXN101" s="185"/>
      <c r="QXO101" s="185"/>
      <c r="QXP101" s="185"/>
      <c r="QXQ101" s="185"/>
      <c r="QXR101" s="185"/>
      <c r="QXS101" s="185"/>
      <c r="QXT101" s="185"/>
      <c r="QXU101" s="185"/>
      <c r="QXV101" s="185"/>
      <c r="QXW101" s="185"/>
      <c r="QXX101" s="185"/>
      <c r="QXY101" s="185"/>
      <c r="QXZ101" s="185"/>
      <c r="QYA101" s="185"/>
      <c r="QYB101" s="185"/>
      <c r="QYC101" s="185"/>
      <c r="QYD101" s="185"/>
      <c r="QYE101" s="185"/>
      <c r="QYF101" s="185"/>
      <c r="QYG101" s="185"/>
      <c r="QYH101" s="185"/>
      <c r="QYI101" s="185"/>
      <c r="QYJ101" s="185"/>
      <c r="QYK101" s="185"/>
      <c r="QYL101" s="185"/>
      <c r="QYM101" s="185"/>
      <c r="QYN101" s="185"/>
      <c r="QYO101" s="185"/>
      <c r="QYP101" s="185"/>
      <c r="QYQ101" s="185"/>
      <c r="QYR101" s="185"/>
      <c r="QYS101" s="185"/>
      <c r="QYT101" s="185"/>
      <c r="QYU101" s="185"/>
      <c r="QYV101" s="185"/>
      <c r="QYW101" s="185"/>
      <c r="QYX101" s="185"/>
      <c r="QYY101" s="185"/>
      <c r="QYZ101" s="185"/>
      <c r="QZA101" s="185"/>
      <c r="QZB101" s="185"/>
      <c r="QZC101" s="185"/>
      <c r="QZD101" s="185"/>
      <c r="QZE101" s="185"/>
      <c r="QZF101" s="185"/>
      <c r="QZG101" s="185"/>
      <c r="QZH101" s="185"/>
      <c r="QZI101" s="185"/>
      <c r="QZJ101" s="185"/>
      <c r="QZK101" s="185"/>
      <c r="QZL101" s="185"/>
      <c r="QZM101" s="185"/>
      <c r="QZN101" s="185"/>
      <c r="QZO101" s="185"/>
      <c r="QZP101" s="185"/>
      <c r="QZQ101" s="185"/>
      <c r="QZR101" s="185"/>
      <c r="QZS101" s="185"/>
      <c r="QZT101" s="185"/>
      <c r="QZU101" s="185"/>
      <c r="QZV101" s="185"/>
      <c r="QZW101" s="185"/>
      <c r="QZX101" s="185"/>
      <c r="QZY101" s="185"/>
      <c r="QZZ101" s="185"/>
      <c r="RAA101" s="185"/>
      <c r="RAB101" s="185"/>
      <c r="RAC101" s="185"/>
      <c r="RAD101" s="185"/>
      <c r="RAE101" s="185"/>
      <c r="RAF101" s="185"/>
      <c r="RAG101" s="185"/>
      <c r="RAH101" s="185"/>
      <c r="RAI101" s="185"/>
      <c r="RAJ101" s="185"/>
      <c r="RAK101" s="185"/>
      <c r="RAL101" s="185"/>
      <c r="RAM101" s="185"/>
      <c r="RAN101" s="185"/>
      <c r="RAO101" s="185"/>
      <c r="RAP101" s="185"/>
      <c r="RAQ101" s="185"/>
      <c r="RAR101" s="185"/>
      <c r="RAS101" s="185"/>
      <c r="RAT101" s="185"/>
      <c r="RAU101" s="185"/>
      <c r="RAV101" s="185"/>
      <c r="RAW101" s="185"/>
      <c r="RAX101" s="185"/>
      <c r="RAY101" s="185"/>
      <c r="RAZ101" s="185"/>
      <c r="RBA101" s="185"/>
      <c r="RBB101" s="185"/>
      <c r="RBC101" s="185"/>
      <c r="RBD101" s="185"/>
      <c r="RBE101" s="185"/>
      <c r="RBF101" s="185"/>
      <c r="RBG101" s="185"/>
      <c r="RBH101" s="185"/>
      <c r="RBI101" s="185"/>
      <c r="RBJ101" s="185"/>
      <c r="RBK101" s="185"/>
      <c r="RBL101" s="185"/>
      <c r="RBM101" s="185"/>
      <c r="RBN101" s="185"/>
      <c r="RBO101" s="185"/>
      <c r="RBP101" s="185"/>
      <c r="RBQ101" s="185"/>
      <c r="RBR101" s="185"/>
      <c r="RBS101" s="185"/>
      <c r="RBT101" s="185"/>
      <c r="RBU101" s="185"/>
      <c r="RBV101" s="185"/>
      <c r="RBW101" s="185"/>
      <c r="RBX101" s="185"/>
      <c r="RBY101" s="185"/>
      <c r="RBZ101" s="185"/>
      <c r="RCA101" s="185"/>
      <c r="RCB101" s="185"/>
      <c r="RCC101" s="185"/>
      <c r="RCD101" s="185"/>
      <c r="RCE101" s="185"/>
      <c r="RCF101" s="185"/>
      <c r="RCG101" s="185"/>
      <c r="RCH101" s="185"/>
      <c r="RCI101" s="185"/>
      <c r="RCJ101" s="185"/>
      <c r="RCK101" s="185"/>
      <c r="RCL101" s="185"/>
      <c r="RCM101" s="185"/>
      <c r="RCN101" s="185"/>
      <c r="RCO101" s="185"/>
      <c r="RCP101" s="185"/>
      <c r="RCQ101" s="185"/>
      <c r="RCR101" s="185"/>
      <c r="RCS101" s="185"/>
      <c r="RCT101" s="185"/>
      <c r="RCU101" s="185"/>
      <c r="RCV101" s="185"/>
      <c r="RCW101" s="185"/>
      <c r="RCX101" s="185"/>
      <c r="RCY101" s="185"/>
      <c r="RCZ101" s="185"/>
      <c r="RDA101" s="185"/>
      <c r="RDB101" s="185"/>
      <c r="RDC101" s="185"/>
      <c r="RDD101" s="185"/>
      <c r="RDE101" s="185"/>
      <c r="RDF101" s="185"/>
      <c r="RDG101" s="185"/>
      <c r="RDH101" s="185"/>
      <c r="RDI101" s="185"/>
      <c r="RDJ101" s="185"/>
      <c r="RDK101" s="185"/>
      <c r="RDL101" s="185"/>
      <c r="RDM101" s="185"/>
      <c r="RDN101" s="185"/>
      <c r="RDO101" s="185"/>
      <c r="RDP101" s="185"/>
      <c r="RDQ101" s="185"/>
      <c r="RDR101" s="185"/>
      <c r="RDS101" s="185"/>
      <c r="RDT101" s="185"/>
      <c r="RDU101" s="185"/>
      <c r="RDV101" s="185"/>
      <c r="RDW101" s="185"/>
      <c r="RDX101" s="185"/>
      <c r="RDY101" s="185"/>
      <c r="RDZ101" s="185"/>
      <c r="REA101" s="185"/>
      <c r="REB101" s="185"/>
      <c r="REC101" s="185"/>
      <c r="RED101" s="185"/>
      <c r="REE101" s="185"/>
      <c r="REF101" s="185"/>
      <c r="REG101" s="185"/>
      <c r="REH101" s="185"/>
      <c r="REI101" s="185"/>
      <c r="REJ101" s="185"/>
      <c r="REK101" s="185"/>
      <c r="REL101" s="185"/>
      <c r="REM101" s="185"/>
      <c r="REN101" s="185"/>
      <c r="REO101" s="185"/>
      <c r="REP101" s="185"/>
      <c r="REQ101" s="185"/>
      <c r="RER101" s="185"/>
      <c r="RES101" s="185"/>
      <c r="RET101" s="185"/>
      <c r="REU101" s="185"/>
      <c r="REV101" s="185"/>
      <c r="REW101" s="185"/>
      <c r="REX101" s="185"/>
      <c r="REY101" s="185"/>
      <c r="REZ101" s="185"/>
      <c r="RFA101" s="185"/>
      <c r="RFB101" s="185"/>
      <c r="RFC101" s="185"/>
      <c r="RFD101" s="185"/>
      <c r="RFE101" s="185"/>
      <c r="RFF101" s="185"/>
      <c r="RFG101" s="185"/>
      <c r="RFH101" s="185"/>
      <c r="RFI101" s="185"/>
      <c r="RFJ101" s="185"/>
      <c r="RFK101" s="185"/>
      <c r="RFL101" s="185"/>
      <c r="RFM101" s="185"/>
      <c r="RFN101" s="185"/>
      <c r="RFO101" s="185"/>
      <c r="RFP101" s="185"/>
      <c r="RFQ101" s="185"/>
      <c r="RFR101" s="185"/>
      <c r="RFS101" s="185"/>
      <c r="RFT101" s="185"/>
      <c r="RFU101" s="185"/>
      <c r="RFV101" s="185"/>
      <c r="RFW101" s="185"/>
      <c r="RFX101" s="185"/>
      <c r="RFY101" s="185"/>
      <c r="RFZ101" s="185"/>
      <c r="RGA101" s="185"/>
      <c r="RGB101" s="185"/>
      <c r="RGC101" s="185"/>
      <c r="RGD101" s="185"/>
      <c r="RGE101" s="185"/>
      <c r="RGF101" s="185"/>
      <c r="RGG101" s="185"/>
      <c r="RGH101" s="185"/>
      <c r="RGI101" s="185"/>
      <c r="RGJ101" s="185"/>
      <c r="RGK101" s="185"/>
      <c r="RGL101" s="185"/>
      <c r="RGM101" s="185"/>
      <c r="RGN101" s="185"/>
      <c r="RGO101" s="185"/>
      <c r="RGP101" s="185"/>
      <c r="RGQ101" s="185"/>
      <c r="RGR101" s="185"/>
      <c r="RGS101" s="185"/>
      <c r="RGT101" s="185"/>
      <c r="RGU101" s="185"/>
      <c r="RGV101" s="185"/>
      <c r="RGW101" s="185"/>
      <c r="RGX101" s="185"/>
      <c r="RGY101" s="185"/>
      <c r="RGZ101" s="185"/>
      <c r="RHA101" s="185"/>
      <c r="RHB101" s="185"/>
      <c r="RHC101" s="185"/>
      <c r="RHD101" s="185"/>
      <c r="RHE101" s="185"/>
      <c r="RHF101" s="185"/>
      <c r="RHG101" s="185"/>
      <c r="RHH101" s="185"/>
      <c r="RHI101" s="185"/>
      <c r="RHJ101" s="185"/>
      <c r="RHK101" s="185"/>
      <c r="RHL101" s="185"/>
      <c r="RHM101" s="185"/>
      <c r="RHN101" s="185"/>
      <c r="RHO101" s="185"/>
      <c r="RHP101" s="185"/>
      <c r="RHQ101" s="185"/>
      <c r="RHR101" s="185"/>
      <c r="RHS101" s="185"/>
      <c r="RHT101" s="185"/>
      <c r="RHU101" s="185"/>
      <c r="RHV101" s="185"/>
      <c r="RHW101" s="185"/>
      <c r="RHX101" s="185"/>
      <c r="RHY101" s="185"/>
      <c r="RHZ101" s="185"/>
      <c r="RIA101" s="185"/>
      <c r="RIB101" s="185"/>
      <c r="RIC101" s="185"/>
      <c r="RID101" s="185"/>
      <c r="RIE101" s="185"/>
      <c r="RIF101" s="185"/>
      <c r="RIG101" s="185"/>
      <c r="RIH101" s="185"/>
      <c r="RII101" s="185"/>
      <c r="RIJ101" s="185"/>
      <c r="RIK101" s="185"/>
      <c r="RIL101" s="185"/>
      <c r="RIM101" s="185"/>
      <c r="RIN101" s="185"/>
      <c r="RIO101" s="185"/>
      <c r="RIP101" s="185"/>
      <c r="RIQ101" s="185"/>
      <c r="RIR101" s="185"/>
      <c r="RIS101" s="185"/>
      <c r="RIT101" s="185"/>
      <c r="RIU101" s="185"/>
      <c r="RIV101" s="185"/>
      <c r="RIW101" s="185"/>
      <c r="RIX101" s="185"/>
      <c r="RIY101" s="185"/>
      <c r="RIZ101" s="185"/>
      <c r="RJA101" s="185"/>
      <c r="RJB101" s="185"/>
      <c r="RJC101" s="185"/>
      <c r="RJD101" s="185"/>
      <c r="RJE101" s="185"/>
      <c r="RJF101" s="185"/>
      <c r="RJG101" s="185"/>
      <c r="RJH101" s="185"/>
      <c r="RJI101" s="185"/>
      <c r="RJJ101" s="185"/>
      <c r="RJK101" s="185"/>
      <c r="RJL101" s="185"/>
      <c r="RJM101" s="185"/>
      <c r="RJN101" s="185"/>
      <c r="RJO101" s="185"/>
      <c r="RJP101" s="185"/>
      <c r="RJQ101" s="185"/>
      <c r="RJR101" s="185"/>
      <c r="RJS101" s="185"/>
      <c r="RJT101" s="185"/>
      <c r="RJU101" s="185"/>
      <c r="RJV101" s="185"/>
      <c r="RJW101" s="185"/>
      <c r="RJX101" s="185"/>
      <c r="RJY101" s="185"/>
      <c r="RJZ101" s="185"/>
      <c r="RKA101" s="185"/>
      <c r="RKB101" s="185"/>
      <c r="RKC101" s="185"/>
      <c r="RKD101" s="185"/>
      <c r="RKE101" s="185"/>
      <c r="RKF101" s="185"/>
      <c r="RKG101" s="185"/>
      <c r="RKH101" s="185"/>
      <c r="RKI101" s="185"/>
      <c r="RKJ101" s="185"/>
      <c r="RKK101" s="185"/>
      <c r="RKL101" s="185"/>
      <c r="RKM101" s="185"/>
      <c r="RKN101" s="185"/>
      <c r="RKO101" s="185"/>
      <c r="RKP101" s="185"/>
      <c r="RKQ101" s="185"/>
      <c r="RKR101" s="185"/>
      <c r="RKS101" s="185"/>
      <c r="RKT101" s="185"/>
      <c r="RKU101" s="185"/>
      <c r="RKV101" s="185"/>
      <c r="RKW101" s="185"/>
      <c r="RKX101" s="185"/>
      <c r="RKY101" s="185"/>
      <c r="RKZ101" s="185"/>
      <c r="RLA101" s="185"/>
      <c r="RLB101" s="185"/>
      <c r="RLC101" s="185"/>
      <c r="RLD101" s="185"/>
      <c r="RLE101" s="185"/>
      <c r="RLF101" s="185"/>
      <c r="RLG101" s="185"/>
      <c r="RLH101" s="185"/>
      <c r="RLI101" s="185"/>
      <c r="RLJ101" s="185"/>
      <c r="RLK101" s="185"/>
      <c r="RLL101" s="185"/>
      <c r="RLM101" s="185"/>
      <c r="RLN101" s="185"/>
      <c r="RLO101" s="185"/>
      <c r="RLP101" s="185"/>
      <c r="RLQ101" s="185"/>
      <c r="RLR101" s="185"/>
      <c r="RLS101" s="185"/>
      <c r="RLT101" s="185"/>
      <c r="RLU101" s="185"/>
      <c r="RLV101" s="185"/>
      <c r="RLW101" s="185"/>
      <c r="RLX101" s="185"/>
      <c r="RLY101" s="185"/>
      <c r="RLZ101" s="185"/>
      <c r="RMA101" s="185"/>
      <c r="RMB101" s="185"/>
      <c r="RMC101" s="185"/>
      <c r="RMD101" s="185"/>
      <c r="RME101" s="185"/>
      <c r="RMF101" s="185"/>
      <c r="RMG101" s="185"/>
      <c r="RMH101" s="185"/>
      <c r="RMI101" s="185"/>
      <c r="RMJ101" s="185"/>
      <c r="RMK101" s="185"/>
      <c r="RML101" s="185"/>
      <c r="RMM101" s="185"/>
      <c r="RMN101" s="185"/>
      <c r="RMO101" s="185"/>
      <c r="RMP101" s="185"/>
      <c r="RMQ101" s="185"/>
      <c r="RMR101" s="185"/>
      <c r="RMS101" s="185"/>
      <c r="RMT101" s="185"/>
      <c r="RMU101" s="185"/>
      <c r="RMV101" s="185"/>
      <c r="RMW101" s="185"/>
      <c r="RMX101" s="185"/>
      <c r="RMY101" s="185"/>
      <c r="RMZ101" s="185"/>
      <c r="RNA101" s="185"/>
      <c r="RNB101" s="185"/>
      <c r="RNC101" s="185"/>
      <c r="RND101" s="185"/>
      <c r="RNE101" s="185"/>
      <c r="RNF101" s="185"/>
      <c r="RNG101" s="185"/>
      <c r="RNH101" s="185"/>
      <c r="RNI101" s="185"/>
      <c r="RNJ101" s="185"/>
      <c r="RNK101" s="185"/>
      <c r="RNL101" s="185"/>
      <c r="RNM101" s="185"/>
      <c r="RNN101" s="185"/>
      <c r="RNO101" s="185"/>
      <c r="RNP101" s="185"/>
      <c r="RNQ101" s="185"/>
      <c r="RNR101" s="185"/>
      <c r="RNS101" s="185"/>
      <c r="RNT101" s="185"/>
      <c r="RNU101" s="185"/>
      <c r="RNV101" s="185"/>
      <c r="RNW101" s="185"/>
      <c r="RNX101" s="185"/>
      <c r="RNY101" s="185"/>
      <c r="RNZ101" s="185"/>
      <c r="ROA101" s="185"/>
      <c r="ROB101" s="185"/>
      <c r="ROC101" s="185"/>
      <c r="ROD101" s="185"/>
      <c r="ROE101" s="185"/>
      <c r="ROF101" s="185"/>
      <c r="ROG101" s="185"/>
      <c r="ROH101" s="185"/>
      <c r="ROI101" s="185"/>
      <c r="ROJ101" s="185"/>
      <c r="ROK101" s="185"/>
      <c r="ROL101" s="185"/>
      <c r="ROM101" s="185"/>
      <c r="RON101" s="185"/>
      <c r="ROO101" s="185"/>
      <c r="ROP101" s="185"/>
      <c r="ROQ101" s="185"/>
      <c r="ROR101" s="185"/>
      <c r="ROS101" s="185"/>
      <c r="ROT101" s="185"/>
      <c r="ROU101" s="185"/>
      <c r="ROV101" s="185"/>
      <c r="ROW101" s="185"/>
      <c r="ROX101" s="185"/>
      <c r="ROY101" s="185"/>
      <c r="ROZ101" s="185"/>
      <c r="RPA101" s="185"/>
      <c r="RPB101" s="185"/>
      <c r="RPC101" s="185"/>
      <c r="RPD101" s="185"/>
      <c r="RPE101" s="185"/>
      <c r="RPF101" s="185"/>
      <c r="RPG101" s="185"/>
      <c r="RPH101" s="185"/>
      <c r="RPI101" s="185"/>
      <c r="RPJ101" s="185"/>
      <c r="RPK101" s="185"/>
      <c r="RPL101" s="185"/>
      <c r="RPM101" s="185"/>
      <c r="RPN101" s="185"/>
      <c r="RPO101" s="185"/>
      <c r="RPP101" s="185"/>
      <c r="RPQ101" s="185"/>
      <c r="RPR101" s="185"/>
      <c r="RPS101" s="185"/>
      <c r="RPT101" s="185"/>
      <c r="RPU101" s="185"/>
      <c r="RPV101" s="185"/>
      <c r="RPW101" s="185"/>
      <c r="RPX101" s="185"/>
      <c r="RPY101" s="185"/>
      <c r="RPZ101" s="185"/>
      <c r="RQA101" s="185"/>
      <c r="RQB101" s="185"/>
      <c r="RQC101" s="185"/>
      <c r="RQD101" s="185"/>
      <c r="RQE101" s="185"/>
      <c r="RQF101" s="185"/>
      <c r="RQG101" s="185"/>
      <c r="RQH101" s="185"/>
      <c r="RQI101" s="185"/>
      <c r="RQJ101" s="185"/>
      <c r="RQK101" s="185"/>
      <c r="RQL101" s="185"/>
      <c r="RQM101" s="185"/>
      <c r="RQN101" s="185"/>
      <c r="RQO101" s="185"/>
      <c r="RQP101" s="185"/>
      <c r="RQQ101" s="185"/>
      <c r="RQR101" s="185"/>
      <c r="RQS101" s="185"/>
      <c r="RQT101" s="185"/>
      <c r="RQU101" s="185"/>
      <c r="RQV101" s="185"/>
      <c r="RQW101" s="185"/>
      <c r="RQX101" s="185"/>
      <c r="RQY101" s="185"/>
      <c r="RQZ101" s="185"/>
      <c r="RRA101" s="185"/>
      <c r="RRB101" s="185"/>
      <c r="RRC101" s="185"/>
      <c r="RRD101" s="185"/>
      <c r="RRE101" s="185"/>
      <c r="RRF101" s="185"/>
      <c r="RRG101" s="185"/>
      <c r="RRH101" s="185"/>
      <c r="RRI101" s="185"/>
      <c r="RRJ101" s="185"/>
      <c r="RRK101" s="185"/>
      <c r="RRL101" s="185"/>
      <c r="RRM101" s="185"/>
      <c r="RRN101" s="185"/>
      <c r="RRO101" s="185"/>
      <c r="RRP101" s="185"/>
      <c r="RRQ101" s="185"/>
      <c r="RRR101" s="185"/>
      <c r="RRS101" s="185"/>
      <c r="RRT101" s="185"/>
      <c r="RRU101" s="185"/>
      <c r="RRV101" s="185"/>
      <c r="RRW101" s="185"/>
      <c r="RRX101" s="185"/>
      <c r="RRY101" s="185"/>
      <c r="RRZ101" s="185"/>
      <c r="RSA101" s="185"/>
      <c r="RSB101" s="185"/>
      <c r="RSC101" s="185"/>
      <c r="RSD101" s="185"/>
      <c r="RSE101" s="185"/>
      <c r="RSF101" s="185"/>
      <c r="RSG101" s="185"/>
      <c r="RSH101" s="185"/>
      <c r="RSI101" s="185"/>
      <c r="RSJ101" s="185"/>
      <c r="RSK101" s="185"/>
      <c r="RSL101" s="185"/>
      <c r="RSM101" s="185"/>
      <c r="RSN101" s="185"/>
      <c r="RSO101" s="185"/>
      <c r="RSP101" s="185"/>
      <c r="RSQ101" s="185"/>
      <c r="RSR101" s="185"/>
      <c r="RSS101" s="185"/>
      <c r="RST101" s="185"/>
      <c r="RSU101" s="185"/>
      <c r="RSV101" s="185"/>
      <c r="RSW101" s="185"/>
      <c r="RSX101" s="185"/>
      <c r="RSY101" s="185"/>
      <c r="RSZ101" s="185"/>
      <c r="RTA101" s="185"/>
      <c r="RTB101" s="185"/>
      <c r="RTC101" s="185"/>
      <c r="RTD101" s="185"/>
      <c r="RTE101" s="185"/>
      <c r="RTF101" s="185"/>
      <c r="RTG101" s="185"/>
      <c r="RTH101" s="185"/>
      <c r="RTI101" s="185"/>
      <c r="RTJ101" s="185"/>
      <c r="RTK101" s="185"/>
      <c r="RTL101" s="185"/>
      <c r="RTM101" s="185"/>
      <c r="RTN101" s="185"/>
      <c r="RTO101" s="185"/>
      <c r="RTP101" s="185"/>
      <c r="RTQ101" s="185"/>
      <c r="RTR101" s="185"/>
      <c r="RTS101" s="185"/>
      <c r="RTT101" s="185"/>
      <c r="RTU101" s="185"/>
      <c r="RTV101" s="185"/>
      <c r="RTW101" s="185"/>
      <c r="RTX101" s="185"/>
      <c r="RTY101" s="185"/>
      <c r="RTZ101" s="185"/>
      <c r="RUA101" s="185"/>
      <c r="RUB101" s="185"/>
      <c r="RUC101" s="185"/>
      <c r="RUD101" s="185"/>
      <c r="RUE101" s="185"/>
      <c r="RUF101" s="185"/>
      <c r="RUG101" s="185"/>
      <c r="RUH101" s="185"/>
      <c r="RUI101" s="185"/>
      <c r="RUJ101" s="185"/>
      <c r="RUK101" s="185"/>
      <c r="RUL101" s="185"/>
      <c r="RUM101" s="185"/>
      <c r="RUN101" s="185"/>
      <c r="RUO101" s="185"/>
      <c r="RUP101" s="185"/>
      <c r="RUQ101" s="185"/>
      <c r="RUR101" s="185"/>
      <c r="RUS101" s="185"/>
      <c r="RUT101" s="185"/>
      <c r="RUU101" s="185"/>
      <c r="RUV101" s="185"/>
      <c r="RUW101" s="185"/>
      <c r="RUX101" s="185"/>
      <c r="RUY101" s="185"/>
      <c r="RUZ101" s="185"/>
      <c r="RVA101" s="185"/>
      <c r="RVB101" s="185"/>
      <c r="RVC101" s="185"/>
      <c r="RVD101" s="185"/>
      <c r="RVE101" s="185"/>
      <c r="RVF101" s="185"/>
      <c r="RVG101" s="185"/>
      <c r="RVH101" s="185"/>
      <c r="RVI101" s="185"/>
      <c r="RVJ101" s="185"/>
      <c r="RVK101" s="185"/>
      <c r="RVL101" s="185"/>
      <c r="RVM101" s="185"/>
      <c r="RVN101" s="185"/>
      <c r="RVO101" s="185"/>
      <c r="RVP101" s="185"/>
      <c r="RVQ101" s="185"/>
      <c r="RVR101" s="185"/>
      <c r="RVS101" s="185"/>
      <c r="RVT101" s="185"/>
      <c r="RVU101" s="185"/>
      <c r="RVV101" s="185"/>
      <c r="RVW101" s="185"/>
      <c r="RVX101" s="185"/>
      <c r="RVY101" s="185"/>
      <c r="RVZ101" s="185"/>
      <c r="RWA101" s="185"/>
      <c r="RWB101" s="185"/>
      <c r="RWC101" s="185"/>
      <c r="RWD101" s="185"/>
      <c r="RWE101" s="185"/>
      <c r="RWF101" s="185"/>
      <c r="RWG101" s="185"/>
      <c r="RWH101" s="185"/>
      <c r="RWI101" s="185"/>
      <c r="RWJ101" s="185"/>
      <c r="RWK101" s="185"/>
      <c r="RWL101" s="185"/>
      <c r="RWM101" s="185"/>
      <c r="RWN101" s="185"/>
      <c r="RWO101" s="185"/>
      <c r="RWP101" s="185"/>
      <c r="RWQ101" s="185"/>
      <c r="RWR101" s="185"/>
      <c r="RWS101" s="185"/>
      <c r="RWT101" s="185"/>
      <c r="RWU101" s="185"/>
      <c r="RWV101" s="185"/>
      <c r="RWW101" s="185"/>
      <c r="RWX101" s="185"/>
      <c r="RWY101" s="185"/>
      <c r="RWZ101" s="185"/>
      <c r="RXA101" s="185"/>
      <c r="RXB101" s="185"/>
      <c r="RXC101" s="185"/>
      <c r="RXD101" s="185"/>
      <c r="RXE101" s="185"/>
      <c r="RXF101" s="185"/>
      <c r="RXG101" s="185"/>
      <c r="RXH101" s="185"/>
      <c r="RXI101" s="185"/>
      <c r="RXJ101" s="185"/>
      <c r="RXK101" s="185"/>
      <c r="RXL101" s="185"/>
      <c r="RXM101" s="185"/>
      <c r="RXN101" s="185"/>
      <c r="RXO101" s="185"/>
      <c r="RXP101" s="185"/>
      <c r="RXQ101" s="185"/>
      <c r="RXR101" s="185"/>
      <c r="RXS101" s="185"/>
      <c r="RXT101" s="185"/>
      <c r="RXU101" s="185"/>
      <c r="RXV101" s="185"/>
      <c r="RXW101" s="185"/>
      <c r="RXX101" s="185"/>
      <c r="RXY101" s="185"/>
      <c r="RXZ101" s="185"/>
      <c r="RYA101" s="185"/>
      <c r="RYB101" s="185"/>
      <c r="RYC101" s="185"/>
      <c r="RYD101" s="185"/>
      <c r="RYE101" s="185"/>
      <c r="RYF101" s="185"/>
      <c r="RYG101" s="185"/>
      <c r="RYH101" s="185"/>
      <c r="RYI101" s="185"/>
      <c r="RYJ101" s="185"/>
      <c r="RYK101" s="185"/>
      <c r="RYL101" s="185"/>
      <c r="RYM101" s="185"/>
      <c r="RYN101" s="185"/>
      <c r="RYO101" s="185"/>
      <c r="RYP101" s="185"/>
      <c r="RYQ101" s="185"/>
      <c r="RYR101" s="185"/>
      <c r="RYS101" s="185"/>
      <c r="RYT101" s="185"/>
      <c r="RYU101" s="185"/>
      <c r="RYV101" s="185"/>
      <c r="RYW101" s="185"/>
      <c r="RYX101" s="185"/>
      <c r="RYY101" s="185"/>
      <c r="RYZ101" s="185"/>
      <c r="RZA101" s="185"/>
      <c r="RZB101" s="185"/>
      <c r="RZC101" s="185"/>
      <c r="RZD101" s="185"/>
      <c r="RZE101" s="185"/>
      <c r="RZF101" s="185"/>
      <c r="RZG101" s="185"/>
      <c r="RZH101" s="185"/>
      <c r="RZI101" s="185"/>
      <c r="RZJ101" s="185"/>
      <c r="RZK101" s="185"/>
      <c r="RZL101" s="185"/>
      <c r="RZM101" s="185"/>
      <c r="RZN101" s="185"/>
      <c r="RZO101" s="185"/>
      <c r="RZP101" s="185"/>
      <c r="RZQ101" s="185"/>
      <c r="RZR101" s="185"/>
      <c r="RZS101" s="185"/>
      <c r="RZT101" s="185"/>
      <c r="RZU101" s="185"/>
      <c r="RZV101" s="185"/>
      <c r="RZW101" s="185"/>
      <c r="RZX101" s="185"/>
      <c r="RZY101" s="185"/>
      <c r="RZZ101" s="185"/>
      <c r="SAA101" s="185"/>
      <c r="SAB101" s="185"/>
      <c r="SAC101" s="185"/>
      <c r="SAD101" s="185"/>
      <c r="SAE101" s="185"/>
      <c r="SAF101" s="185"/>
      <c r="SAG101" s="185"/>
      <c r="SAH101" s="185"/>
      <c r="SAI101" s="185"/>
      <c r="SAJ101" s="185"/>
      <c r="SAK101" s="185"/>
      <c r="SAL101" s="185"/>
      <c r="SAM101" s="185"/>
      <c r="SAN101" s="185"/>
      <c r="SAO101" s="185"/>
      <c r="SAP101" s="185"/>
      <c r="SAQ101" s="185"/>
      <c r="SAR101" s="185"/>
      <c r="SAS101" s="185"/>
      <c r="SAT101" s="185"/>
      <c r="SAU101" s="185"/>
      <c r="SAV101" s="185"/>
      <c r="SAW101" s="185"/>
      <c r="SAX101" s="185"/>
      <c r="SAY101" s="185"/>
      <c r="SAZ101" s="185"/>
      <c r="SBA101" s="185"/>
      <c r="SBB101" s="185"/>
      <c r="SBC101" s="185"/>
      <c r="SBD101" s="185"/>
      <c r="SBE101" s="185"/>
      <c r="SBF101" s="185"/>
      <c r="SBG101" s="185"/>
      <c r="SBH101" s="185"/>
      <c r="SBI101" s="185"/>
      <c r="SBJ101" s="185"/>
      <c r="SBK101" s="185"/>
      <c r="SBL101" s="185"/>
      <c r="SBM101" s="185"/>
      <c r="SBN101" s="185"/>
      <c r="SBO101" s="185"/>
      <c r="SBP101" s="185"/>
      <c r="SBQ101" s="185"/>
      <c r="SBR101" s="185"/>
      <c r="SBS101" s="185"/>
      <c r="SBT101" s="185"/>
      <c r="SBU101" s="185"/>
      <c r="SBV101" s="185"/>
      <c r="SBW101" s="185"/>
      <c r="SBX101" s="185"/>
      <c r="SBY101" s="185"/>
      <c r="SBZ101" s="185"/>
      <c r="SCA101" s="185"/>
      <c r="SCB101" s="185"/>
      <c r="SCC101" s="185"/>
      <c r="SCD101" s="185"/>
      <c r="SCE101" s="185"/>
      <c r="SCF101" s="185"/>
      <c r="SCG101" s="185"/>
      <c r="SCH101" s="185"/>
      <c r="SCI101" s="185"/>
      <c r="SCJ101" s="185"/>
      <c r="SCK101" s="185"/>
      <c r="SCL101" s="185"/>
      <c r="SCM101" s="185"/>
      <c r="SCN101" s="185"/>
      <c r="SCO101" s="185"/>
      <c r="SCP101" s="185"/>
      <c r="SCQ101" s="185"/>
      <c r="SCR101" s="185"/>
      <c r="SCS101" s="185"/>
      <c r="SCT101" s="185"/>
      <c r="SCU101" s="185"/>
      <c r="SCV101" s="185"/>
      <c r="SCW101" s="185"/>
      <c r="SCX101" s="185"/>
      <c r="SCY101" s="185"/>
      <c r="SCZ101" s="185"/>
      <c r="SDA101" s="185"/>
      <c r="SDB101" s="185"/>
      <c r="SDC101" s="185"/>
      <c r="SDD101" s="185"/>
      <c r="SDE101" s="185"/>
      <c r="SDF101" s="185"/>
      <c r="SDG101" s="185"/>
      <c r="SDH101" s="185"/>
      <c r="SDI101" s="185"/>
      <c r="SDJ101" s="185"/>
      <c r="SDK101" s="185"/>
      <c r="SDL101" s="185"/>
      <c r="SDM101" s="185"/>
      <c r="SDN101" s="185"/>
      <c r="SDO101" s="185"/>
      <c r="SDP101" s="185"/>
      <c r="SDQ101" s="185"/>
      <c r="SDR101" s="185"/>
      <c r="SDS101" s="185"/>
      <c r="SDT101" s="185"/>
      <c r="SDU101" s="185"/>
      <c r="SDV101" s="185"/>
      <c r="SDW101" s="185"/>
      <c r="SDX101" s="185"/>
      <c r="SDY101" s="185"/>
      <c r="SDZ101" s="185"/>
      <c r="SEA101" s="185"/>
      <c r="SEB101" s="185"/>
      <c r="SEC101" s="185"/>
      <c r="SED101" s="185"/>
      <c r="SEE101" s="185"/>
      <c r="SEF101" s="185"/>
      <c r="SEG101" s="185"/>
      <c r="SEH101" s="185"/>
      <c r="SEI101" s="185"/>
      <c r="SEJ101" s="185"/>
      <c r="SEK101" s="185"/>
      <c r="SEL101" s="185"/>
      <c r="SEM101" s="185"/>
      <c r="SEN101" s="185"/>
      <c r="SEO101" s="185"/>
      <c r="SEP101" s="185"/>
      <c r="SEQ101" s="185"/>
      <c r="SER101" s="185"/>
      <c r="SES101" s="185"/>
      <c r="SET101" s="185"/>
      <c r="SEU101" s="185"/>
      <c r="SEV101" s="185"/>
      <c r="SEW101" s="185"/>
      <c r="SEX101" s="185"/>
      <c r="SEY101" s="185"/>
      <c r="SEZ101" s="185"/>
      <c r="SFA101" s="185"/>
      <c r="SFB101" s="185"/>
      <c r="SFC101" s="185"/>
      <c r="SFD101" s="185"/>
      <c r="SFE101" s="185"/>
      <c r="SFF101" s="185"/>
      <c r="SFG101" s="185"/>
      <c r="SFH101" s="185"/>
      <c r="SFI101" s="185"/>
      <c r="SFJ101" s="185"/>
      <c r="SFK101" s="185"/>
      <c r="SFL101" s="185"/>
      <c r="SFM101" s="185"/>
      <c r="SFN101" s="185"/>
      <c r="SFO101" s="185"/>
      <c r="SFP101" s="185"/>
      <c r="SFQ101" s="185"/>
      <c r="SFR101" s="185"/>
      <c r="SFS101" s="185"/>
      <c r="SFT101" s="185"/>
      <c r="SFU101" s="185"/>
      <c r="SFV101" s="185"/>
      <c r="SFW101" s="185"/>
      <c r="SFX101" s="185"/>
      <c r="SFY101" s="185"/>
      <c r="SFZ101" s="185"/>
      <c r="SGA101" s="185"/>
      <c r="SGB101" s="185"/>
      <c r="SGC101" s="185"/>
      <c r="SGD101" s="185"/>
      <c r="SGE101" s="185"/>
      <c r="SGF101" s="185"/>
      <c r="SGG101" s="185"/>
      <c r="SGH101" s="185"/>
      <c r="SGI101" s="185"/>
      <c r="SGJ101" s="185"/>
      <c r="SGK101" s="185"/>
      <c r="SGL101" s="185"/>
      <c r="SGM101" s="185"/>
      <c r="SGN101" s="185"/>
      <c r="SGO101" s="185"/>
      <c r="SGP101" s="185"/>
      <c r="SGQ101" s="185"/>
      <c r="SGR101" s="185"/>
      <c r="SGS101" s="185"/>
      <c r="SGT101" s="185"/>
      <c r="SGU101" s="185"/>
      <c r="SGV101" s="185"/>
      <c r="SGW101" s="185"/>
      <c r="SGX101" s="185"/>
      <c r="SGY101" s="185"/>
      <c r="SGZ101" s="185"/>
      <c r="SHA101" s="185"/>
      <c r="SHB101" s="185"/>
      <c r="SHC101" s="185"/>
      <c r="SHD101" s="185"/>
      <c r="SHE101" s="185"/>
      <c r="SHF101" s="185"/>
      <c r="SHG101" s="185"/>
      <c r="SHH101" s="185"/>
      <c r="SHI101" s="185"/>
      <c r="SHJ101" s="185"/>
      <c r="SHK101" s="185"/>
      <c r="SHL101" s="185"/>
      <c r="SHM101" s="185"/>
      <c r="SHN101" s="185"/>
      <c r="SHO101" s="185"/>
      <c r="SHP101" s="185"/>
      <c r="SHQ101" s="185"/>
      <c r="SHR101" s="185"/>
      <c r="SHS101" s="185"/>
      <c r="SHT101" s="185"/>
      <c r="SHU101" s="185"/>
      <c r="SHV101" s="185"/>
      <c r="SHW101" s="185"/>
      <c r="SHX101" s="185"/>
      <c r="SHY101" s="185"/>
      <c r="SHZ101" s="185"/>
      <c r="SIA101" s="185"/>
      <c r="SIB101" s="185"/>
      <c r="SIC101" s="185"/>
      <c r="SID101" s="185"/>
      <c r="SIE101" s="185"/>
      <c r="SIF101" s="185"/>
      <c r="SIG101" s="185"/>
      <c r="SIH101" s="185"/>
      <c r="SII101" s="185"/>
      <c r="SIJ101" s="185"/>
      <c r="SIK101" s="185"/>
      <c r="SIL101" s="185"/>
      <c r="SIM101" s="185"/>
      <c r="SIN101" s="185"/>
      <c r="SIO101" s="185"/>
      <c r="SIP101" s="185"/>
      <c r="SIQ101" s="185"/>
      <c r="SIR101" s="185"/>
      <c r="SIS101" s="185"/>
      <c r="SIT101" s="185"/>
      <c r="SIU101" s="185"/>
      <c r="SIV101" s="185"/>
      <c r="SIW101" s="185"/>
      <c r="SIX101" s="185"/>
      <c r="SIY101" s="185"/>
      <c r="SIZ101" s="185"/>
      <c r="SJA101" s="185"/>
      <c r="SJB101" s="185"/>
      <c r="SJC101" s="185"/>
      <c r="SJD101" s="185"/>
      <c r="SJE101" s="185"/>
      <c r="SJF101" s="185"/>
      <c r="SJG101" s="185"/>
      <c r="SJH101" s="185"/>
      <c r="SJI101" s="185"/>
      <c r="SJJ101" s="185"/>
      <c r="SJK101" s="185"/>
      <c r="SJL101" s="185"/>
      <c r="SJM101" s="185"/>
      <c r="SJN101" s="185"/>
      <c r="SJO101" s="185"/>
      <c r="SJP101" s="185"/>
      <c r="SJQ101" s="185"/>
      <c r="SJR101" s="185"/>
      <c r="SJS101" s="185"/>
      <c r="SJT101" s="185"/>
      <c r="SJU101" s="185"/>
      <c r="SJV101" s="185"/>
      <c r="SJW101" s="185"/>
      <c r="SJX101" s="185"/>
      <c r="SJY101" s="185"/>
      <c r="SJZ101" s="185"/>
      <c r="SKA101" s="185"/>
      <c r="SKB101" s="185"/>
      <c r="SKC101" s="185"/>
      <c r="SKD101" s="185"/>
      <c r="SKE101" s="185"/>
      <c r="SKF101" s="185"/>
      <c r="SKG101" s="185"/>
      <c r="SKH101" s="185"/>
      <c r="SKI101" s="185"/>
      <c r="SKJ101" s="185"/>
      <c r="SKK101" s="185"/>
      <c r="SKL101" s="185"/>
      <c r="SKM101" s="185"/>
      <c r="SKN101" s="185"/>
      <c r="SKO101" s="185"/>
      <c r="SKP101" s="185"/>
      <c r="SKQ101" s="185"/>
      <c r="SKR101" s="185"/>
      <c r="SKS101" s="185"/>
      <c r="SKT101" s="185"/>
      <c r="SKU101" s="185"/>
      <c r="SKV101" s="185"/>
      <c r="SKW101" s="185"/>
      <c r="SKX101" s="185"/>
      <c r="SKY101" s="185"/>
      <c r="SKZ101" s="185"/>
      <c r="SLA101" s="185"/>
      <c r="SLB101" s="185"/>
      <c r="SLC101" s="185"/>
      <c r="SLD101" s="185"/>
      <c r="SLE101" s="185"/>
      <c r="SLF101" s="185"/>
      <c r="SLG101" s="185"/>
      <c r="SLH101" s="185"/>
      <c r="SLI101" s="185"/>
      <c r="SLJ101" s="185"/>
      <c r="SLK101" s="185"/>
      <c r="SLL101" s="185"/>
      <c r="SLM101" s="185"/>
      <c r="SLN101" s="185"/>
      <c r="SLO101" s="185"/>
      <c r="SLP101" s="185"/>
      <c r="SLQ101" s="185"/>
      <c r="SLR101" s="185"/>
      <c r="SLS101" s="185"/>
      <c r="SLT101" s="185"/>
      <c r="SLU101" s="185"/>
      <c r="SLV101" s="185"/>
      <c r="SLW101" s="185"/>
      <c r="SLX101" s="185"/>
      <c r="SLY101" s="185"/>
      <c r="SLZ101" s="185"/>
      <c r="SMA101" s="185"/>
      <c r="SMB101" s="185"/>
      <c r="SMC101" s="185"/>
      <c r="SMD101" s="185"/>
      <c r="SME101" s="185"/>
      <c r="SMF101" s="185"/>
      <c r="SMG101" s="185"/>
      <c r="SMH101" s="185"/>
      <c r="SMI101" s="185"/>
      <c r="SMJ101" s="185"/>
      <c r="SMK101" s="185"/>
      <c r="SML101" s="185"/>
      <c r="SMM101" s="185"/>
      <c r="SMN101" s="185"/>
      <c r="SMO101" s="185"/>
      <c r="SMP101" s="185"/>
      <c r="SMQ101" s="185"/>
      <c r="SMR101" s="185"/>
      <c r="SMS101" s="185"/>
      <c r="SMT101" s="185"/>
      <c r="SMU101" s="185"/>
      <c r="SMV101" s="185"/>
      <c r="SMW101" s="185"/>
      <c r="SMX101" s="185"/>
      <c r="SMY101" s="185"/>
      <c r="SMZ101" s="185"/>
      <c r="SNA101" s="185"/>
      <c r="SNB101" s="185"/>
      <c r="SNC101" s="185"/>
      <c r="SND101" s="185"/>
      <c r="SNE101" s="185"/>
      <c r="SNF101" s="185"/>
      <c r="SNG101" s="185"/>
      <c r="SNH101" s="185"/>
      <c r="SNI101" s="185"/>
      <c r="SNJ101" s="185"/>
      <c r="SNK101" s="185"/>
      <c r="SNL101" s="185"/>
      <c r="SNM101" s="185"/>
      <c r="SNN101" s="185"/>
      <c r="SNO101" s="185"/>
      <c r="SNP101" s="185"/>
      <c r="SNQ101" s="185"/>
      <c r="SNR101" s="185"/>
      <c r="SNS101" s="185"/>
      <c r="SNT101" s="185"/>
      <c r="SNU101" s="185"/>
      <c r="SNV101" s="185"/>
      <c r="SNW101" s="185"/>
      <c r="SNX101" s="185"/>
      <c r="SNY101" s="185"/>
      <c r="SNZ101" s="185"/>
      <c r="SOA101" s="185"/>
      <c r="SOB101" s="185"/>
      <c r="SOC101" s="185"/>
      <c r="SOD101" s="185"/>
      <c r="SOE101" s="185"/>
      <c r="SOF101" s="185"/>
      <c r="SOG101" s="185"/>
      <c r="SOH101" s="185"/>
      <c r="SOI101" s="185"/>
      <c r="SOJ101" s="185"/>
      <c r="SOK101" s="185"/>
      <c r="SOL101" s="185"/>
      <c r="SOM101" s="185"/>
      <c r="SON101" s="185"/>
      <c r="SOO101" s="185"/>
      <c r="SOP101" s="185"/>
      <c r="SOQ101" s="185"/>
      <c r="SOR101" s="185"/>
      <c r="SOS101" s="185"/>
      <c r="SOT101" s="185"/>
      <c r="SOU101" s="185"/>
      <c r="SOV101" s="185"/>
      <c r="SOW101" s="185"/>
      <c r="SOX101" s="185"/>
      <c r="SOY101" s="185"/>
      <c r="SOZ101" s="185"/>
      <c r="SPA101" s="185"/>
      <c r="SPB101" s="185"/>
      <c r="SPC101" s="185"/>
      <c r="SPD101" s="185"/>
      <c r="SPE101" s="185"/>
      <c r="SPF101" s="185"/>
      <c r="SPG101" s="185"/>
      <c r="SPH101" s="185"/>
      <c r="SPI101" s="185"/>
      <c r="SPJ101" s="185"/>
      <c r="SPK101" s="185"/>
      <c r="SPL101" s="185"/>
      <c r="SPM101" s="185"/>
      <c r="SPN101" s="185"/>
      <c r="SPO101" s="185"/>
      <c r="SPP101" s="185"/>
      <c r="SPQ101" s="185"/>
      <c r="SPR101" s="185"/>
      <c r="SPS101" s="185"/>
      <c r="SPT101" s="185"/>
      <c r="SPU101" s="185"/>
      <c r="SPV101" s="185"/>
      <c r="SPW101" s="185"/>
      <c r="SPX101" s="185"/>
      <c r="SPY101" s="185"/>
      <c r="SPZ101" s="185"/>
      <c r="SQA101" s="185"/>
      <c r="SQB101" s="185"/>
      <c r="SQC101" s="185"/>
      <c r="SQD101" s="185"/>
      <c r="SQE101" s="185"/>
      <c r="SQF101" s="185"/>
      <c r="SQG101" s="185"/>
      <c r="SQH101" s="185"/>
      <c r="SQI101" s="185"/>
      <c r="SQJ101" s="185"/>
      <c r="SQK101" s="185"/>
      <c r="SQL101" s="185"/>
      <c r="SQM101" s="185"/>
      <c r="SQN101" s="185"/>
      <c r="SQO101" s="185"/>
      <c r="SQP101" s="185"/>
      <c r="SQQ101" s="185"/>
      <c r="SQR101" s="185"/>
      <c r="SQS101" s="185"/>
      <c r="SQT101" s="185"/>
      <c r="SQU101" s="185"/>
      <c r="SQV101" s="185"/>
      <c r="SQW101" s="185"/>
      <c r="SQX101" s="185"/>
      <c r="SQY101" s="185"/>
      <c r="SQZ101" s="185"/>
      <c r="SRA101" s="185"/>
      <c r="SRB101" s="185"/>
      <c r="SRC101" s="185"/>
      <c r="SRD101" s="185"/>
      <c r="SRE101" s="185"/>
      <c r="SRF101" s="185"/>
      <c r="SRG101" s="185"/>
      <c r="SRH101" s="185"/>
      <c r="SRI101" s="185"/>
      <c r="SRJ101" s="185"/>
      <c r="SRK101" s="185"/>
      <c r="SRL101" s="185"/>
      <c r="SRM101" s="185"/>
      <c r="SRN101" s="185"/>
      <c r="SRO101" s="185"/>
      <c r="SRP101" s="185"/>
      <c r="SRQ101" s="185"/>
      <c r="SRR101" s="185"/>
      <c r="SRS101" s="185"/>
      <c r="SRT101" s="185"/>
      <c r="SRU101" s="185"/>
      <c r="SRV101" s="185"/>
      <c r="SRW101" s="185"/>
      <c r="SRX101" s="185"/>
      <c r="SRY101" s="185"/>
      <c r="SRZ101" s="185"/>
      <c r="SSA101" s="185"/>
      <c r="SSB101" s="185"/>
      <c r="SSC101" s="185"/>
      <c r="SSD101" s="185"/>
      <c r="SSE101" s="185"/>
      <c r="SSF101" s="185"/>
      <c r="SSG101" s="185"/>
      <c r="SSH101" s="185"/>
      <c r="SSI101" s="185"/>
      <c r="SSJ101" s="185"/>
      <c r="SSK101" s="185"/>
      <c r="SSL101" s="185"/>
      <c r="SSM101" s="185"/>
      <c r="SSN101" s="185"/>
      <c r="SSO101" s="185"/>
      <c r="SSP101" s="185"/>
      <c r="SSQ101" s="185"/>
      <c r="SSR101" s="185"/>
      <c r="SSS101" s="185"/>
      <c r="SST101" s="185"/>
      <c r="SSU101" s="185"/>
      <c r="SSV101" s="185"/>
      <c r="SSW101" s="185"/>
      <c r="SSX101" s="185"/>
      <c r="SSY101" s="185"/>
      <c r="SSZ101" s="185"/>
      <c r="STA101" s="185"/>
      <c r="STB101" s="185"/>
      <c r="STC101" s="185"/>
      <c r="STD101" s="185"/>
      <c r="STE101" s="185"/>
      <c r="STF101" s="185"/>
      <c r="STG101" s="185"/>
      <c r="STH101" s="185"/>
      <c r="STI101" s="185"/>
      <c r="STJ101" s="185"/>
      <c r="STK101" s="185"/>
      <c r="STL101" s="185"/>
      <c r="STM101" s="185"/>
      <c r="STN101" s="185"/>
      <c r="STO101" s="185"/>
      <c r="STP101" s="185"/>
      <c r="STQ101" s="185"/>
      <c r="STR101" s="185"/>
      <c r="STS101" s="185"/>
      <c r="STT101" s="185"/>
      <c r="STU101" s="185"/>
      <c r="STV101" s="185"/>
      <c r="STW101" s="185"/>
      <c r="STX101" s="185"/>
      <c r="STY101" s="185"/>
      <c r="STZ101" s="185"/>
      <c r="SUA101" s="185"/>
      <c r="SUB101" s="185"/>
      <c r="SUC101" s="185"/>
      <c r="SUD101" s="185"/>
      <c r="SUE101" s="185"/>
      <c r="SUF101" s="185"/>
      <c r="SUG101" s="185"/>
      <c r="SUH101" s="185"/>
      <c r="SUI101" s="185"/>
      <c r="SUJ101" s="185"/>
      <c r="SUK101" s="185"/>
      <c r="SUL101" s="185"/>
      <c r="SUM101" s="185"/>
      <c r="SUN101" s="185"/>
      <c r="SUO101" s="185"/>
      <c r="SUP101" s="185"/>
      <c r="SUQ101" s="185"/>
      <c r="SUR101" s="185"/>
      <c r="SUS101" s="185"/>
      <c r="SUT101" s="185"/>
      <c r="SUU101" s="185"/>
      <c r="SUV101" s="185"/>
      <c r="SUW101" s="185"/>
      <c r="SUX101" s="185"/>
      <c r="SUY101" s="185"/>
      <c r="SUZ101" s="185"/>
      <c r="SVA101" s="185"/>
      <c r="SVB101" s="185"/>
      <c r="SVC101" s="185"/>
      <c r="SVD101" s="185"/>
      <c r="SVE101" s="185"/>
      <c r="SVF101" s="185"/>
      <c r="SVG101" s="185"/>
      <c r="SVH101" s="185"/>
      <c r="SVI101" s="185"/>
      <c r="SVJ101" s="185"/>
      <c r="SVK101" s="185"/>
      <c r="SVL101" s="185"/>
      <c r="SVM101" s="185"/>
      <c r="SVN101" s="185"/>
      <c r="SVO101" s="185"/>
      <c r="SVP101" s="185"/>
      <c r="SVQ101" s="185"/>
      <c r="SVR101" s="185"/>
      <c r="SVS101" s="185"/>
      <c r="SVT101" s="185"/>
      <c r="SVU101" s="185"/>
      <c r="SVV101" s="185"/>
      <c r="SVW101" s="185"/>
      <c r="SVX101" s="185"/>
      <c r="SVY101" s="185"/>
      <c r="SVZ101" s="185"/>
      <c r="SWA101" s="185"/>
      <c r="SWB101" s="185"/>
      <c r="SWC101" s="185"/>
      <c r="SWD101" s="185"/>
      <c r="SWE101" s="185"/>
      <c r="SWF101" s="185"/>
      <c r="SWG101" s="185"/>
      <c r="SWH101" s="185"/>
      <c r="SWI101" s="185"/>
      <c r="SWJ101" s="185"/>
      <c r="SWK101" s="185"/>
      <c r="SWL101" s="185"/>
      <c r="SWM101" s="185"/>
      <c r="SWN101" s="185"/>
      <c r="SWO101" s="185"/>
      <c r="SWP101" s="185"/>
      <c r="SWQ101" s="185"/>
      <c r="SWR101" s="185"/>
      <c r="SWS101" s="185"/>
      <c r="SWT101" s="185"/>
      <c r="SWU101" s="185"/>
      <c r="SWV101" s="185"/>
      <c r="SWW101" s="185"/>
      <c r="SWX101" s="185"/>
      <c r="SWY101" s="185"/>
      <c r="SWZ101" s="185"/>
      <c r="SXA101" s="185"/>
      <c r="SXB101" s="185"/>
      <c r="SXC101" s="185"/>
      <c r="SXD101" s="185"/>
      <c r="SXE101" s="185"/>
      <c r="SXF101" s="185"/>
      <c r="SXG101" s="185"/>
      <c r="SXH101" s="185"/>
      <c r="SXI101" s="185"/>
      <c r="SXJ101" s="185"/>
      <c r="SXK101" s="185"/>
      <c r="SXL101" s="185"/>
      <c r="SXM101" s="185"/>
      <c r="SXN101" s="185"/>
      <c r="SXO101" s="185"/>
      <c r="SXP101" s="185"/>
      <c r="SXQ101" s="185"/>
      <c r="SXR101" s="185"/>
      <c r="SXS101" s="185"/>
      <c r="SXT101" s="185"/>
      <c r="SXU101" s="185"/>
      <c r="SXV101" s="185"/>
      <c r="SXW101" s="185"/>
      <c r="SXX101" s="185"/>
      <c r="SXY101" s="185"/>
      <c r="SXZ101" s="185"/>
      <c r="SYA101" s="185"/>
      <c r="SYB101" s="185"/>
      <c r="SYC101" s="185"/>
      <c r="SYD101" s="185"/>
      <c r="SYE101" s="185"/>
      <c r="SYF101" s="185"/>
      <c r="SYG101" s="185"/>
      <c r="SYH101" s="185"/>
      <c r="SYI101" s="185"/>
      <c r="SYJ101" s="185"/>
      <c r="SYK101" s="185"/>
      <c r="SYL101" s="185"/>
      <c r="SYM101" s="185"/>
      <c r="SYN101" s="185"/>
      <c r="SYO101" s="185"/>
      <c r="SYP101" s="185"/>
      <c r="SYQ101" s="185"/>
      <c r="SYR101" s="185"/>
      <c r="SYS101" s="185"/>
      <c r="SYT101" s="185"/>
      <c r="SYU101" s="185"/>
      <c r="SYV101" s="185"/>
      <c r="SYW101" s="185"/>
      <c r="SYX101" s="185"/>
      <c r="SYY101" s="185"/>
      <c r="SYZ101" s="185"/>
      <c r="SZA101" s="185"/>
      <c r="SZB101" s="185"/>
      <c r="SZC101" s="185"/>
      <c r="SZD101" s="185"/>
      <c r="SZE101" s="185"/>
      <c r="SZF101" s="185"/>
      <c r="SZG101" s="185"/>
      <c r="SZH101" s="185"/>
      <c r="SZI101" s="185"/>
      <c r="SZJ101" s="185"/>
      <c r="SZK101" s="185"/>
      <c r="SZL101" s="185"/>
      <c r="SZM101" s="185"/>
      <c r="SZN101" s="185"/>
      <c r="SZO101" s="185"/>
      <c r="SZP101" s="185"/>
      <c r="SZQ101" s="185"/>
      <c r="SZR101" s="185"/>
      <c r="SZS101" s="185"/>
      <c r="SZT101" s="185"/>
      <c r="SZU101" s="185"/>
      <c r="SZV101" s="185"/>
      <c r="SZW101" s="185"/>
      <c r="SZX101" s="185"/>
      <c r="SZY101" s="185"/>
      <c r="SZZ101" s="185"/>
      <c r="TAA101" s="185"/>
      <c r="TAB101" s="185"/>
      <c r="TAC101" s="185"/>
      <c r="TAD101" s="185"/>
      <c r="TAE101" s="185"/>
      <c r="TAF101" s="185"/>
      <c r="TAG101" s="185"/>
      <c r="TAH101" s="185"/>
      <c r="TAI101" s="185"/>
      <c r="TAJ101" s="185"/>
      <c r="TAK101" s="185"/>
      <c r="TAL101" s="185"/>
      <c r="TAM101" s="185"/>
      <c r="TAN101" s="185"/>
      <c r="TAO101" s="185"/>
      <c r="TAP101" s="185"/>
      <c r="TAQ101" s="185"/>
      <c r="TAR101" s="185"/>
      <c r="TAS101" s="185"/>
      <c r="TAT101" s="185"/>
      <c r="TAU101" s="185"/>
      <c r="TAV101" s="185"/>
      <c r="TAW101" s="185"/>
      <c r="TAX101" s="185"/>
      <c r="TAY101" s="185"/>
      <c r="TAZ101" s="185"/>
      <c r="TBA101" s="185"/>
      <c r="TBB101" s="185"/>
      <c r="TBC101" s="185"/>
      <c r="TBD101" s="185"/>
      <c r="TBE101" s="185"/>
      <c r="TBF101" s="185"/>
      <c r="TBG101" s="185"/>
      <c r="TBH101" s="185"/>
      <c r="TBI101" s="185"/>
      <c r="TBJ101" s="185"/>
      <c r="TBK101" s="185"/>
      <c r="TBL101" s="185"/>
      <c r="TBM101" s="185"/>
      <c r="TBN101" s="185"/>
      <c r="TBO101" s="185"/>
      <c r="TBP101" s="185"/>
      <c r="TBQ101" s="185"/>
      <c r="TBR101" s="185"/>
      <c r="TBS101" s="185"/>
      <c r="TBT101" s="185"/>
      <c r="TBU101" s="185"/>
      <c r="TBV101" s="185"/>
      <c r="TBW101" s="185"/>
      <c r="TBX101" s="185"/>
      <c r="TBY101" s="185"/>
      <c r="TBZ101" s="185"/>
      <c r="TCA101" s="185"/>
      <c r="TCB101" s="185"/>
      <c r="TCC101" s="185"/>
      <c r="TCD101" s="185"/>
      <c r="TCE101" s="185"/>
      <c r="TCF101" s="185"/>
      <c r="TCG101" s="185"/>
      <c r="TCH101" s="185"/>
      <c r="TCI101" s="185"/>
      <c r="TCJ101" s="185"/>
      <c r="TCK101" s="185"/>
      <c r="TCL101" s="185"/>
      <c r="TCM101" s="185"/>
      <c r="TCN101" s="185"/>
      <c r="TCO101" s="185"/>
      <c r="TCP101" s="185"/>
      <c r="TCQ101" s="185"/>
      <c r="TCR101" s="185"/>
      <c r="TCS101" s="185"/>
      <c r="TCT101" s="185"/>
      <c r="TCU101" s="185"/>
      <c r="TCV101" s="185"/>
      <c r="TCW101" s="185"/>
      <c r="TCX101" s="185"/>
      <c r="TCY101" s="185"/>
      <c r="TCZ101" s="185"/>
      <c r="TDA101" s="185"/>
      <c r="TDB101" s="185"/>
      <c r="TDC101" s="185"/>
      <c r="TDD101" s="185"/>
      <c r="TDE101" s="185"/>
      <c r="TDF101" s="185"/>
      <c r="TDG101" s="185"/>
      <c r="TDH101" s="185"/>
      <c r="TDI101" s="185"/>
      <c r="TDJ101" s="185"/>
      <c r="TDK101" s="185"/>
      <c r="TDL101" s="185"/>
      <c r="TDM101" s="185"/>
      <c r="TDN101" s="185"/>
      <c r="TDO101" s="185"/>
      <c r="TDP101" s="185"/>
      <c r="TDQ101" s="185"/>
      <c r="TDR101" s="185"/>
      <c r="TDS101" s="185"/>
      <c r="TDT101" s="185"/>
      <c r="TDU101" s="185"/>
      <c r="TDV101" s="185"/>
      <c r="TDW101" s="185"/>
      <c r="TDX101" s="185"/>
      <c r="TDY101" s="185"/>
      <c r="TDZ101" s="185"/>
      <c r="TEA101" s="185"/>
      <c r="TEB101" s="185"/>
      <c r="TEC101" s="185"/>
      <c r="TED101" s="185"/>
      <c r="TEE101" s="185"/>
      <c r="TEF101" s="185"/>
      <c r="TEG101" s="185"/>
      <c r="TEH101" s="185"/>
      <c r="TEI101" s="185"/>
      <c r="TEJ101" s="185"/>
      <c r="TEK101" s="185"/>
      <c r="TEL101" s="185"/>
      <c r="TEM101" s="185"/>
      <c r="TEN101" s="185"/>
      <c r="TEO101" s="185"/>
      <c r="TEP101" s="185"/>
      <c r="TEQ101" s="185"/>
      <c r="TER101" s="185"/>
      <c r="TES101" s="185"/>
      <c r="TET101" s="185"/>
      <c r="TEU101" s="185"/>
      <c r="TEV101" s="185"/>
      <c r="TEW101" s="185"/>
      <c r="TEX101" s="185"/>
      <c r="TEY101" s="185"/>
      <c r="TEZ101" s="185"/>
      <c r="TFA101" s="185"/>
      <c r="TFB101" s="185"/>
      <c r="TFC101" s="185"/>
      <c r="TFD101" s="185"/>
      <c r="TFE101" s="185"/>
      <c r="TFF101" s="185"/>
      <c r="TFG101" s="185"/>
      <c r="TFH101" s="185"/>
      <c r="TFI101" s="185"/>
      <c r="TFJ101" s="185"/>
      <c r="TFK101" s="185"/>
      <c r="TFL101" s="185"/>
      <c r="TFM101" s="185"/>
      <c r="TFN101" s="185"/>
      <c r="TFO101" s="185"/>
      <c r="TFP101" s="185"/>
      <c r="TFQ101" s="185"/>
      <c r="TFR101" s="185"/>
      <c r="TFS101" s="185"/>
      <c r="TFT101" s="185"/>
      <c r="TFU101" s="185"/>
      <c r="TFV101" s="185"/>
      <c r="TFW101" s="185"/>
      <c r="TFX101" s="185"/>
      <c r="TFY101" s="185"/>
      <c r="TFZ101" s="185"/>
      <c r="TGA101" s="185"/>
      <c r="TGB101" s="185"/>
      <c r="TGC101" s="185"/>
      <c r="TGD101" s="185"/>
      <c r="TGE101" s="185"/>
      <c r="TGF101" s="185"/>
      <c r="TGG101" s="185"/>
      <c r="TGH101" s="185"/>
      <c r="TGI101" s="185"/>
      <c r="TGJ101" s="185"/>
      <c r="TGK101" s="185"/>
      <c r="TGL101" s="185"/>
      <c r="TGM101" s="185"/>
      <c r="TGN101" s="185"/>
      <c r="TGO101" s="185"/>
      <c r="TGP101" s="185"/>
      <c r="TGQ101" s="185"/>
      <c r="TGR101" s="185"/>
      <c r="TGS101" s="185"/>
      <c r="TGT101" s="185"/>
      <c r="TGU101" s="185"/>
      <c r="TGV101" s="185"/>
      <c r="TGW101" s="185"/>
      <c r="TGX101" s="185"/>
      <c r="TGY101" s="185"/>
      <c r="TGZ101" s="185"/>
      <c r="THA101" s="185"/>
      <c r="THB101" s="185"/>
      <c r="THC101" s="185"/>
      <c r="THD101" s="185"/>
      <c r="THE101" s="185"/>
      <c r="THF101" s="185"/>
      <c r="THG101" s="185"/>
      <c r="THH101" s="185"/>
      <c r="THI101" s="185"/>
      <c r="THJ101" s="185"/>
      <c r="THK101" s="185"/>
      <c r="THL101" s="185"/>
      <c r="THM101" s="185"/>
      <c r="THN101" s="185"/>
      <c r="THO101" s="185"/>
      <c r="THP101" s="185"/>
      <c r="THQ101" s="185"/>
      <c r="THR101" s="185"/>
      <c r="THS101" s="185"/>
      <c r="THT101" s="185"/>
      <c r="THU101" s="185"/>
      <c r="THV101" s="185"/>
      <c r="THW101" s="185"/>
      <c r="THX101" s="185"/>
      <c r="THY101" s="185"/>
      <c r="THZ101" s="185"/>
      <c r="TIA101" s="185"/>
      <c r="TIB101" s="185"/>
      <c r="TIC101" s="185"/>
      <c r="TID101" s="185"/>
      <c r="TIE101" s="185"/>
      <c r="TIF101" s="185"/>
      <c r="TIG101" s="185"/>
      <c r="TIH101" s="185"/>
      <c r="TII101" s="185"/>
      <c r="TIJ101" s="185"/>
      <c r="TIK101" s="185"/>
      <c r="TIL101" s="185"/>
      <c r="TIM101" s="185"/>
      <c r="TIN101" s="185"/>
      <c r="TIO101" s="185"/>
      <c r="TIP101" s="185"/>
      <c r="TIQ101" s="185"/>
      <c r="TIR101" s="185"/>
      <c r="TIS101" s="185"/>
      <c r="TIT101" s="185"/>
      <c r="TIU101" s="185"/>
      <c r="TIV101" s="185"/>
      <c r="TIW101" s="185"/>
      <c r="TIX101" s="185"/>
      <c r="TIY101" s="185"/>
      <c r="TIZ101" s="185"/>
      <c r="TJA101" s="185"/>
      <c r="TJB101" s="185"/>
      <c r="TJC101" s="185"/>
      <c r="TJD101" s="185"/>
      <c r="TJE101" s="185"/>
      <c r="TJF101" s="185"/>
      <c r="TJG101" s="185"/>
      <c r="TJH101" s="185"/>
      <c r="TJI101" s="185"/>
      <c r="TJJ101" s="185"/>
      <c r="TJK101" s="185"/>
      <c r="TJL101" s="185"/>
      <c r="TJM101" s="185"/>
      <c r="TJN101" s="185"/>
      <c r="TJO101" s="185"/>
      <c r="TJP101" s="185"/>
      <c r="TJQ101" s="185"/>
      <c r="TJR101" s="185"/>
      <c r="TJS101" s="185"/>
      <c r="TJT101" s="185"/>
      <c r="TJU101" s="185"/>
      <c r="TJV101" s="185"/>
      <c r="TJW101" s="185"/>
      <c r="TJX101" s="185"/>
      <c r="TJY101" s="185"/>
      <c r="TJZ101" s="185"/>
      <c r="TKA101" s="185"/>
      <c r="TKB101" s="185"/>
      <c r="TKC101" s="185"/>
      <c r="TKD101" s="185"/>
      <c r="TKE101" s="185"/>
      <c r="TKF101" s="185"/>
      <c r="TKG101" s="185"/>
      <c r="TKH101" s="185"/>
      <c r="TKI101" s="185"/>
      <c r="TKJ101" s="185"/>
      <c r="TKK101" s="185"/>
      <c r="TKL101" s="185"/>
      <c r="TKM101" s="185"/>
      <c r="TKN101" s="185"/>
      <c r="TKO101" s="185"/>
      <c r="TKP101" s="185"/>
      <c r="TKQ101" s="185"/>
      <c r="TKR101" s="185"/>
      <c r="TKS101" s="185"/>
      <c r="TKT101" s="185"/>
      <c r="TKU101" s="185"/>
      <c r="TKV101" s="185"/>
      <c r="TKW101" s="185"/>
      <c r="TKX101" s="185"/>
      <c r="TKY101" s="185"/>
      <c r="TKZ101" s="185"/>
      <c r="TLA101" s="185"/>
      <c r="TLB101" s="185"/>
      <c r="TLC101" s="185"/>
      <c r="TLD101" s="185"/>
      <c r="TLE101" s="185"/>
      <c r="TLF101" s="185"/>
      <c r="TLG101" s="185"/>
      <c r="TLH101" s="185"/>
      <c r="TLI101" s="185"/>
      <c r="TLJ101" s="185"/>
      <c r="TLK101" s="185"/>
      <c r="TLL101" s="185"/>
      <c r="TLM101" s="185"/>
      <c r="TLN101" s="185"/>
      <c r="TLO101" s="185"/>
      <c r="TLP101" s="185"/>
      <c r="TLQ101" s="185"/>
      <c r="TLR101" s="185"/>
      <c r="TLS101" s="185"/>
      <c r="TLT101" s="185"/>
      <c r="TLU101" s="185"/>
      <c r="TLV101" s="185"/>
      <c r="TLW101" s="185"/>
      <c r="TLX101" s="185"/>
      <c r="TLY101" s="185"/>
      <c r="TLZ101" s="185"/>
      <c r="TMA101" s="185"/>
      <c r="TMB101" s="185"/>
      <c r="TMC101" s="185"/>
      <c r="TMD101" s="185"/>
      <c r="TME101" s="185"/>
      <c r="TMF101" s="185"/>
      <c r="TMG101" s="185"/>
      <c r="TMH101" s="185"/>
      <c r="TMI101" s="185"/>
      <c r="TMJ101" s="185"/>
      <c r="TMK101" s="185"/>
      <c r="TML101" s="185"/>
      <c r="TMM101" s="185"/>
      <c r="TMN101" s="185"/>
      <c r="TMO101" s="185"/>
      <c r="TMP101" s="185"/>
      <c r="TMQ101" s="185"/>
      <c r="TMR101" s="185"/>
      <c r="TMS101" s="185"/>
      <c r="TMT101" s="185"/>
      <c r="TMU101" s="185"/>
      <c r="TMV101" s="185"/>
      <c r="TMW101" s="185"/>
      <c r="TMX101" s="185"/>
      <c r="TMY101" s="185"/>
      <c r="TMZ101" s="185"/>
      <c r="TNA101" s="185"/>
      <c r="TNB101" s="185"/>
      <c r="TNC101" s="185"/>
      <c r="TND101" s="185"/>
      <c r="TNE101" s="185"/>
      <c r="TNF101" s="185"/>
      <c r="TNG101" s="185"/>
      <c r="TNH101" s="185"/>
      <c r="TNI101" s="185"/>
      <c r="TNJ101" s="185"/>
      <c r="TNK101" s="185"/>
      <c r="TNL101" s="185"/>
      <c r="TNM101" s="185"/>
      <c r="TNN101" s="185"/>
      <c r="TNO101" s="185"/>
      <c r="TNP101" s="185"/>
      <c r="TNQ101" s="185"/>
      <c r="TNR101" s="185"/>
      <c r="TNS101" s="185"/>
      <c r="TNT101" s="185"/>
      <c r="TNU101" s="185"/>
      <c r="TNV101" s="185"/>
      <c r="TNW101" s="185"/>
      <c r="TNX101" s="185"/>
      <c r="TNY101" s="185"/>
      <c r="TNZ101" s="185"/>
      <c r="TOA101" s="185"/>
      <c r="TOB101" s="185"/>
      <c r="TOC101" s="185"/>
      <c r="TOD101" s="185"/>
      <c r="TOE101" s="185"/>
      <c r="TOF101" s="185"/>
      <c r="TOG101" s="185"/>
      <c r="TOH101" s="185"/>
      <c r="TOI101" s="185"/>
      <c r="TOJ101" s="185"/>
      <c r="TOK101" s="185"/>
      <c r="TOL101" s="185"/>
      <c r="TOM101" s="185"/>
      <c r="TON101" s="185"/>
      <c r="TOO101" s="185"/>
      <c r="TOP101" s="185"/>
      <c r="TOQ101" s="185"/>
      <c r="TOR101" s="185"/>
      <c r="TOS101" s="185"/>
      <c r="TOT101" s="185"/>
      <c r="TOU101" s="185"/>
      <c r="TOV101" s="185"/>
      <c r="TOW101" s="185"/>
      <c r="TOX101" s="185"/>
      <c r="TOY101" s="185"/>
      <c r="TOZ101" s="185"/>
      <c r="TPA101" s="185"/>
      <c r="TPB101" s="185"/>
      <c r="TPC101" s="185"/>
      <c r="TPD101" s="185"/>
      <c r="TPE101" s="185"/>
      <c r="TPF101" s="185"/>
      <c r="TPG101" s="185"/>
      <c r="TPH101" s="185"/>
      <c r="TPI101" s="185"/>
      <c r="TPJ101" s="185"/>
      <c r="TPK101" s="185"/>
      <c r="TPL101" s="185"/>
      <c r="TPM101" s="185"/>
      <c r="TPN101" s="185"/>
      <c r="TPO101" s="185"/>
      <c r="TPP101" s="185"/>
      <c r="TPQ101" s="185"/>
      <c r="TPR101" s="185"/>
      <c r="TPS101" s="185"/>
      <c r="TPT101" s="185"/>
      <c r="TPU101" s="185"/>
      <c r="TPV101" s="185"/>
      <c r="TPW101" s="185"/>
      <c r="TPX101" s="185"/>
      <c r="TPY101" s="185"/>
      <c r="TPZ101" s="185"/>
      <c r="TQA101" s="185"/>
      <c r="TQB101" s="185"/>
      <c r="TQC101" s="185"/>
      <c r="TQD101" s="185"/>
      <c r="TQE101" s="185"/>
      <c r="TQF101" s="185"/>
      <c r="TQG101" s="185"/>
      <c r="TQH101" s="185"/>
      <c r="TQI101" s="185"/>
      <c r="TQJ101" s="185"/>
      <c r="TQK101" s="185"/>
      <c r="TQL101" s="185"/>
      <c r="TQM101" s="185"/>
      <c r="TQN101" s="185"/>
      <c r="TQO101" s="185"/>
      <c r="TQP101" s="185"/>
      <c r="TQQ101" s="185"/>
      <c r="TQR101" s="185"/>
      <c r="TQS101" s="185"/>
      <c r="TQT101" s="185"/>
      <c r="TQU101" s="185"/>
      <c r="TQV101" s="185"/>
      <c r="TQW101" s="185"/>
      <c r="TQX101" s="185"/>
      <c r="TQY101" s="185"/>
      <c r="TQZ101" s="185"/>
      <c r="TRA101" s="185"/>
      <c r="TRB101" s="185"/>
      <c r="TRC101" s="185"/>
      <c r="TRD101" s="185"/>
      <c r="TRE101" s="185"/>
      <c r="TRF101" s="185"/>
      <c r="TRG101" s="185"/>
      <c r="TRH101" s="185"/>
      <c r="TRI101" s="185"/>
      <c r="TRJ101" s="185"/>
      <c r="TRK101" s="185"/>
      <c r="TRL101" s="185"/>
      <c r="TRM101" s="185"/>
      <c r="TRN101" s="185"/>
      <c r="TRO101" s="185"/>
      <c r="TRP101" s="185"/>
      <c r="TRQ101" s="185"/>
      <c r="TRR101" s="185"/>
      <c r="TRS101" s="185"/>
      <c r="TRT101" s="185"/>
      <c r="TRU101" s="185"/>
      <c r="TRV101" s="185"/>
      <c r="TRW101" s="185"/>
      <c r="TRX101" s="185"/>
      <c r="TRY101" s="185"/>
      <c r="TRZ101" s="185"/>
      <c r="TSA101" s="185"/>
      <c r="TSB101" s="185"/>
      <c r="TSC101" s="185"/>
      <c r="TSD101" s="185"/>
      <c r="TSE101" s="185"/>
      <c r="TSF101" s="185"/>
      <c r="TSG101" s="185"/>
      <c r="TSH101" s="185"/>
      <c r="TSI101" s="185"/>
      <c r="TSJ101" s="185"/>
      <c r="TSK101" s="185"/>
      <c r="TSL101" s="185"/>
      <c r="TSM101" s="185"/>
      <c r="TSN101" s="185"/>
      <c r="TSO101" s="185"/>
      <c r="TSP101" s="185"/>
      <c r="TSQ101" s="185"/>
      <c r="TSR101" s="185"/>
      <c r="TSS101" s="185"/>
      <c r="TST101" s="185"/>
      <c r="TSU101" s="185"/>
      <c r="TSV101" s="185"/>
      <c r="TSW101" s="185"/>
      <c r="TSX101" s="185"/>
      <c r="TSY101" s="185"/>
      <c r="TSZ101" s="185"/>
      <c r="TTA101" s="185"/>
      <c r="TTB101" s="185"/>
      <c r="TTC101" s="185"/>
      <c r="TTD101" s="185"/>
      <c r="TTE101" s="185"/>
      <c r="TTF101" s="185"/>
      <c r="TTG101" s="185"/>
      <c r="TTH101" s="185"/>
      <c r="TTI101" s="185"/>
      <c r="TTJ101" s="185"/>
      <c r="TTK101" s="185"/>
      <c r="TTL101" s="185"/>
      <c r="TTM101" s="185"/>
      <c r="TTN101" s="185"/>
      <c r="TTO101" s="185"/>
      <c r="TTP101" s="185"/>
      <c r="TTQ101" s="185"/>
      <c r="TTR101" s="185"/>
      <c r="TTS101" s="185"/>
      <c r="TTT101" s="185"/>
      <c r="TTU101" s="185"/>
      <c r="TTV101" s="185"/>
      <c r="TTW101" s="185"/>
      <c r="TTX101" s="185"/>
      <c r="TTY101" s="185"/>
      <c r="TTZ101" s="185"/>
      <c r="TUA101" s="185"/>
      <c r="TUB101" s="185"/>
      <c r="TUC101" s="185"/>
      <c r="TUD101" s="185"/>
      <c r="TUE101" s="185"/>
      <c r="TUF101" s="185"/>
      <c r="TUG101" s="185"/>
      <c r="TUH101" s="185"/>
      <c r="TUI101" s="185"/>
      <c r="TUJ101" s="185"/>
      <c r="TUK101" s="185"/>
      <c r="TUL101" s="185"/>
      <c r="TUM101" s="185"/>
      <c r="TUN101" s="185"/>
      <c r="TUO101" s="185"/>
      <c r="TUP101" s="185"/>
      <c r="TUQ101" s="185"/>
      <c r="TUR101" s="185"/>
      <c r="TUS101" s="185"/>
      <c r="TUT101" s="185"/>
      <c r="TUU101" s="185"/>
      <c r="TUV101" s="185"/>
      <c r="TUW101" s="185"/>
      <c r="TUX101" s="185"/>
      <c r="TUY101" s="185"/>
      <c r="TUZ101" s="185"/>
      <c r="TVA101" s="185"/>
      <c r="TVB101" s="185"/>
      <c r="TVC101" s="185"/>
      <c r="TVD101" s="185"/>
      <c r="TVE101" s="185"/>
      <c r="TVF101" s="185"/>
      <c r="TVG101" s="185"/>
      <c r="TVH101" s="185"/>
      <c r="TVI101" s="185"/>
      <c r="TVJ101" s="185"/>
      <c r="TVK101" s="185"/>
      <c r="TVL101" s="185"/>
      <c r="TVM101" s="185"/>
      <c r="TVN101" s="185"/>
      <c r="TVO101" s="185"/>
      <c r="TVP101" s="185"/>
      <c r="TVQ101" s="185"/>
      <c r="TVR101" s="185"/>
      <c r="TVS101" s="185"/>
      <c r="TVT101" s="185"/>
      <c r="TVU101" s="185"/>
      <c r="TVV101" s="185"/>
      <c r="TVW101" s="185"/>
      <c r="TVX101" s="185"/>
      <c r="TVY101" s="185"/>
      <c r="TVZ101" s="185"/>
      <c r="TWA101" s="185"/>
      <c r="TWB101" s="185"/>
      <c r="TWC101" s="185"/>
      <c r="TWD101" s="185"/>
      <c r="TWE101" s="185"/>
      <c r="TWF101" s="185"/>
      <c r="TWG101" s="185"/>
      <c r="TWH101" s="185"/>
      <c r="TWI101" s="185"/>
      <c r="TWJ101" s="185"/>
      <c r="TWK101" s="185"/>
      <c r="TWL101" s="185"/>
      <c r="TWM101" s="185"/>
      <c r="TWN101" s="185"/>
      <c r="TWO101" s="185"/>
      <c r="TWP101" s="185"/>
      <c r="TWQ101" s="185"/>
      <c r="TWR101" s="185"/>
      <c r="TWS101" s="185"/>
      <c r="TWT101" s="185"/>
      <c r="TWU101" s="185"/>
      <c r="TWV101" s="185"/>
      <c r="TWW101" s="185"/>
      <c r="TWX101" s="185"/>
      <c r="TWY101" s="185"/>
      <c r="TWZ101" s="185"/>
      <c r="TXA101" s="185"/>
      <c r="TXB101" s="185"/>
      <c r="TXC101" s="185"/>
      <c r="TXD101" s="185"/>
      <c r="TXE101" s="185"/>
      <c r="TXF101" s="185"/>
      <c r="TXG101" s="185"/>
      <c r="TXH101" s="185"/>
      <c r="TXI101" s="185"/>
      <c r="TXJ101" s="185"/>
      <c r="TXK101" s="185"/>
      <c r="TXL101" s="185"/>
      <c r="TXM101" s="185"/>
      <c r="TXN101" s="185"/>
      <c r="TXO101" s="185"/>
      <c r="TXP101" s="185"/>
      <c r="TXQ101" s="185"/>
      <c r="TXR101" s="185"/>
      <c r="TXS101" s="185"/>
      <c r="TXT101" s="185"/>
      <c r="TXU101" s="185"/>
      <c r="TXV101" s="185"/>
      <c r="TXW101" s="185"/>
      <c r="TXX101" s="185"/>
      <c r="TXY101" s="185"/>
      <c r="TXZ101" s="185"/>
      <c r="TYA101" s="185"/>
      <c r="TYB101" s="185"/>
      <c r="TYC101" s="185"/>
      <c r="TYD101" s="185"/>
      <c r="TYE101" s="185"/>
      <c r="TYF101" s="185"/>
      <c r="TYG101" s="185"/>
      <c r="TYH101" s="185"/>
      <c r="TYI101" s="185"/>
      <c r="TYJ101" s="185"/>
      <c r="TYK101" s="185"/>
      <c r="TYL101" s="185"/>
      <c r="TYM101" s="185"/>
      <c r="TYN101" s="185"/>
      <c r="TYO101" s="185"/>
      <c r="TYP101" s="185"/>
      <c r="TYQ101" s="185"/>
      <c r="TYR101" s="185"/>
      <c r="TYS101" s="185"/>
      <c r="TYT101" s="185"/>
      <c r="TYU101" s="185"/>
      <c r="TYV101" s="185"/>
      <c r="TYW101" s="185"/>
      <c r="TYX101" s="185"/>
      <c r="TYY101" s="185"/>
      <c r="TYZ101" s="185"/>
      <c r="TZA101" s="185"/>
      <c r="TZB101" s="185"/>
      <c r="TZC101" s="185"/>
      <c r="TZD101" s="185"/>
      <c r="TZE101" s="185"/>
      <c r="TZF101" s="185"/>
      <c r="TZG101" s="185"/>
      <c r="TZH101" s="185"/>
      <c r="TZI101" s="185"/>
      <c r="TZJ101" s="185"/>
      <c r="TZK101" s="185"/>
      <c r="TZL101" s="185"/>
      <c r="TZM101" s="185"/>
      <c r="TZN101" s="185"/>
      <c r="TZO101" s="185"/>
      <c r="TZP101" s="185"/>
      <c r="TZQ101" s="185"/>
      <c r="TZR101" s="185"/>
      <c r="TZS101" s="185"/>
      <c r="TZT101" s="185"/>
      <c r="TZU101" s="185"/>
      <c r="TZV101" s="185"/>
      <c r="TZW101" s="185"/>
      <c r="TZX101" s="185"/>
      <c r="TZY101" s="185"/>
      <c r="TZZ101" s="185"/>
      <c r="UAA101" s="185"/>
      <c r="UAB101" s="185"/>
      <c r="UAC101" s="185"/>
      <c r="UAD101" s="185"/>
      <c r="UAE101" s="185"/>
      <c r="UAF101" s="185"/>
      <c r="UAG101" s="185"/>
      <c r="UAH101" s="185"/>
      <c r="UAI101" s="185"/>
      <c r="UAJ101" s="185"/>
      <c r="UAK101" s="185"/>
      <c r="UAL101" s="185"/>
      <c r="UAM101" s="185"/>
      <c r="UAN101" s="185"/>
      <c r="UAO101" s="185"/>
      <c r="UAP101" s="185"/>
      <c r="UAQ101" s="185"/>
      <c r="UAR101" s="185"/>
      <c r="UAS101" s="185"/>
      <c r="UAT101" s="185"/>
      <c r="UAU101" s="185"/>
      <c r="UAV101" s="185"/>
      <c r="UAW101" s="185"/>
      <c r="UAX101" s="185"/>
      <c r="UAY101" s="185"/>
      <c r="UAZ101" s="185"/>
      <c r="UBA101" s="185"/>
      <c r="UBB101" s="185"/>
      <c r="UBC101" s="185"/>
      <c r="UBD101" s="185"/>
      <c r="UBE101" s="185"/>
      <c r="UBF101" s="185"/>
      <c r="UBG101" s="185"/>
      <c r="UBH101" s="185"/>
      <c r="UBI101" s="185"/>
      <c r="UBJ101" s="185"/>
      <c r="UBK101" s="185"/>
      <c r="UBL101" s="185"/>
      <c r="UBM101" s="185"/>
      <c r="UBN101" s="185"/>
      <c r="UBO101" s="185"/>
      <c r="UBP101" s="185"/>
      <c r="UBQ101" s="185"/>
      <c r="UBR101" s="185"/>
      <c r="UBS101" s="185"/>
      <c r="UBT101" s="185"/>
      <c r="UBU101" s="185"/>
      <c r="UBV101" s="185"/>
      <c r="UBW101" s="185"/>
      <c r="UBX101" s="185"/>
      <c r="UBY101" s="185"/>
      <c r="UBZ101" s="185"/>
      <c r="UCA101" s="185"/>
      <c r="UCB101" s="185"/>
      <c r="UCC101" s="185"/>
      <c r="UCD101" s="185"/>
      <c r="UCE101" s="185"/>
      <c r="UCF101" s="185"/>
      <c r="UCG101" s="185"/>
      <c r="UCH101" s="185"/>
      <c r="UCI101" s="185"/>
      <c r="UCJ101" s="185"/>
      <c r="UCK101" s="185"/>
      <c r="UCL101" s="185"/>
      <c r="UCM101" s="185"/>
      <c r="UCN101" s="185"/>
      <c r="UCO101" s="185"/>
      <c r="UCP101" s="185"/>
      <c r="UCQ101" s="185"/>
      <c r="UCR101" s="185"/>
      <c r="UCS101" s="185"/>
      <c r="UCT101" s="185"/>
      <c r="UCU101" s="185"/>
      <c r="UCV101" s="185"/>
      <c r="UCW101" s="185"/>
      <c r="UCX101" s="185"/>
      <c r="UCY101" s="185"/>
      <c r="UCZ101" s="185"/>
      <c r="UDA101" s="185"/>
      <c r="UDB101" s="185"/>
      <c r="UDC101" s="185"/>
      <c r="UDD101" s="185"/>
      <c r="UDE101" s="185"/>
      <c r="UDF101" s="185"/>
      <c r="UDG101" s="185"/>
      <c r="UDH101" s="185"/>
      <c r="UDI101" s="185"/>
      <c r="UDJ101" s="185"/>
      <c r="UDK101" s="185"/>
      <c r="UDL101" s="185"/>
      <c r="UDM101" s="185"/>
      <c r="UDN101" s="185"/>
      <c r="UDO101" s="185"/>
      <c r="UDP101" s="185"/>
      <c r="UDQ101" s="185"/>
      <c r="UDR101" s="185"/>
      <c r="UDS101" s="185"/>
      <c r="UDT101" s="185"/>
      <c r="UDU101" s="185"/>
      <c r="UDV101" s="185"/>
      <c r="UDW101" s="185"/>
      <c r="UDX101" s="185"/>
      <c r="UDY101" s="185"/>
      <c r="UDZ101" s="185"/>
      <c r="UEA101" s="185"/>
      <c r="UEB101" s="185"/>
      <c r="UEC101" s="185"/>
      <c r="UED101" s="185"/>
      <c r="UEE101" s="185"/>
      <c r="UEF101" s="185"/>
      <c r="UEG101" s="185"/>
      <c r="UEH101" s="185"/>
      <c r="UEI101" s="185"/>
      <c r="UEJ101" s="185"/>
      <c r="UEK101" s="185"/>
      <c r="UEL101" s="185"/>
      <c r="UEM101" s="185"/>
      <c r="UEN101" s="185"/>
      <c r="UEO101" s="185"/>
      <c r="UEP101" s="185"/>
      <c r="UEQ101" s="185"/>
      <c r="UER101" s="185"/>
      <c r="UES101" s="185"/>
      <c r="UET101" s="185"/>
      <c r="UEU101" s="185"/>
      <c r="UEV101" s="185"/>
      <c r="UEW101" s="185"/>
      <c r="UEX101" s="185"/>
      <c r="UEY101" s="185"/>
      <c r="UEZ101" s="185"/>
      <c r="UFA101" s="185"/>
      <c r="UFB101" s="185"/>
      <c r="UFC101" s="185"/>
      <c r="UFD101" s="185"/>
      <c r="UFE101" s="185"/>
      <c r="UFF101" s="185"/>
      <c r="UFG101" s="185"/>
      <c r="UFH101" s="185"/>
      <c r="UFI101" s="185"/>
      <c r="UFJ101" s="185"/>
      <c r="UFK101" s="185"/>
      <c r="UFL101" s="185"/>
      <c r="UFM101" s="185"/>
      <c r="UFN101" s="185"/>
      <c r="UFO101" s="185"/>
      <c r="UFP101" s="185"/>
      <c r="UFQ101" s="185"/>
      <c r="UFR101" s="185"/>
      <c r="UFS101" s="185"/>
      <c r="UFT101" s="185"/>
      <c r="UFU101" s="185"/>
      <c r="UFV101" s="185"/>
      <c r="UFW101" s="185"/>
      <c r="UFX101" s="185"/>
      <c r="UFY101" s="185"/>
      <c r="UFZ101" s="185"/>
      <c r="UGA101" s="185"/>
      <c r="UGB101" s="185"/>
      <c r="UGC101" s="185"/>
      <c r="UGD101" s="185"/>
      <c r="UGE101" s="185"/>
      <c r="UGF101" s="185"/>
      <c r="UGG101" s="185"/>
      <c r="UGH101" s="185"/>
      <c r="UGI101" s="185"/>
      <c r="UGJ101" s="185"/>
      <c r="UGK101" s="185"/>
      <c r="UGL101" s="185"/>
      <c r="UGM101" s="185"/>
      <c r="UGN101" s="185"/>
      <c r="UGO101" s="185"/>
      <c r="UGP101" s="185"/>
      <c r="UGQ101" s="185"/>
      <c r="UGR101" s="185"/>
      <c r="UGS101" s="185"/>
      <c r="UGT101" s="185"/>
      <c r="UGU101" s="185"/>
      <c r="UGV101" s="185"/>
      <c r="UGW101" s="185"/>
      <c r="UGX101" s="185"/>
      <c r="UGY101" s="185"/>
      <c r="UGZ101" s="185"/>
      <c r="UHA101" s="185"/>
      <c r="UHB101" s="185"/>
      <c r="UHC101" s="185"/>
      <c r="UHD101" s="185"/>
      <c r="UHE101" s="185"/>
      <c r="UHF101" s="185"/>
      <c r="UHG101" s="185"/>
      <c r="UHH101" s="185"/>
      <c r="UHI101" s="185"/>
      <c r="UHJ101" s="185"/>
      <c r="UHK101" s="185"/>
      <c r="UHL101" s="185"/>
      <c r="UHM101" s="185"/>
      <c r="UHN101" s="185"/>
      <c r="UHO101" s="185"/>
      <c r="UHP101" s="185"/>
      <c r="UHQ101" s="185"/>
      <c r="UHR101" s="185"/>
      <c r="UHS101" s="185"/>
      <c r="UHT101" s="185"/>
      <c r="UHU101" s="185"/>
      <c r="UHV101" s="185"/>
      <c r="UHW101" s="185"/>
      <c r="UHX101" s="185"/>
      <c r="UHY101" s="185"/>
      <c r="UHZ101" s="185"/>
      <c r="UIA101" s="185"/>
      <c r="UIB101" s="185"/>
      <c r="UIC101" s="185"/>
      <c r="UID101" s="185"/>
      <c r="UIE101" s="185"/>
      <c r="UIF101" s="185"/>
      <c r="UIG101" s="185"/>
      <c r="UIH101" s="185"/>
      <c r="UII101" s="185"/>
      <c r="UIJ101" s="185"/>
      <c r="UIK101" s="185"/>
      <c r="UIL101" s="185"/>
      <c r="UIM101" s="185"/>
      <c r="UIN101" s="185"/>
      <c r="UIO101" s="185"/>
      <c r="UIP101" s="185"/>
      <c r="UIQ101" s="185"/>
      <c r="UIR101" s="185"/>
      <c r="UIS101" s="185"/>
      <c r="UIT101" s="185"/>
      <c r="UIU101" s="185"/>
      <c r="UIV101" s="185"/>
      <c r="UIW101" s="185"/>
      <c r="UIX101" s="185"/>
      <c r="UIY101" s="185"/>
      <c r="UIZ101" s="185"/>
      <c r="UJA101" s="185"/>
      <c r="UJB101" s="185"/>
      <c r="UJC101" s="185"/>
      <c r="UJD101" s="185"/>
      <c r="UJE101" s="185"/>
      <c r="UJF101" s="185"/>
      <c r="UJG101" s="185"/>
      <c r="UJH101" s="185"/>
      <c r="UJI101" s="185"/>
      <c r="UJJ101" s="185"/>
      <c r="UJK101" s="185"/>
      <c r="UJL101" s="185"/>
      <c r="UJM101" s="185"/>
      <c r="UJN101" s="185"/>
      <c r="UJO101" s="185"/>
      <c r="UJP101" s="185"/>
      <c r="UJQ101" s="185"/>
      <c r="UJR101" s="185"/>
      <c r="UJS101" s="185"/>
      <c r="UJT101" s="185"/>
      <c r="UJU101" s="185"/>
      <c r="UJV101" s="185"/>
      <c r="UJW101" s="185"/>
      <c r="UJX101" s="185"/>
      <c r="UJY101" s="185"/>
      <c r="UJZ101" s="185"/>
      <c r="UKA101" s="185"/>
      <c r="UKB101" s="185"/>
      <c r="UKC101" s="185"/>
      <c r="UKD101" s="185"/>
      <c r="UKE101" s="185"/>
      <c r="UKF101" s="185"/>
      <c r="UKG101" s="185"/>
      <c r="UKH101" s="185"/>
      <c r="UKI101" s="185"/>
      <c r="UKJ101" s="185"/>
      <c r="UKK101" s="185"/>
      <c r="UKL101" s="185"/>
      <c r="UKM101" s="185"/>
      <c r="UKN101" s="185"/>
      <c r="UKO101" s="185"/>
      <c r="UKP101" s="185"/>
      <c r="UKQ101" s="185"/>
      <c r="UKR101" s="185"/>
      <c r="UKS101" s="185"/>
      <c r="UKT101" s="185"/>
      <c r="UKU101" s="185"/>
      <c r="UKV101" s="185"/>
      <c r="UKW101" s="185"/>
      <c r="UKX101" s="185"/>
      <c r="UKY101" s="185"/>
      <c r="UKZ101" s="185"/>
      <c r="ULA101" s="185"/>
      <c r="ULB101" s="185"/>
      <c r="ULC101" s="185"/>
      <c r="ULD101" s="185"/>
      <c r="ULE101" s="185"/>
      <c r="ULF101" s="185"/>
      <c r="ULG101" s="185"/>
      <c r="ULH101" s="185"/>
      <c r="ULI101" s="185"/>
      <c r="ULJ101" s="185"/>
      <c r="ULK101" s="185"/>
      <c r="ULL101" s="185"/>
      <c r="ULM101" s="185"/>
      <c r="ULN101" s="185"/>
      <c r="ULO101" s="185"/>
      <c r="ULP101" s="185"/>
      <c r="ULQ101" s="185"/>
      <c r="ULR101" s="185"/>
      <c r="ULS101" s="185"/>
      <c r="ULT101" s="185"/>
      <c r="ULU101" s="185"/>
      <c r="ULV101" s="185"/>
      <c r="ULW101" s="185"/>
      <c r="ULX101" s="185"/>
      <c r="ULY101" s="185"/>
      <c r="ULZ101" s="185"/>
      <c r="UMA101" s="185"/>
      <c r="UMB101" s="185"/>
      <c r="UMC101" s="185"/>
      <c r="UMD101" s="185"/>
      <c r="UME101" s="185"/>
      <c r="UMF101" s="185"/>
      <c r="UMG101" s="185"/>
      <c r="UMH101" s="185"/>
      <c r="UMI101" s="185"/>
      <c r="UMJ101" s="185"/>
      <c r="UMK101" s="185"/>
      <c r="UML101" s="185"/>
      <c r="UMM101" s="185"/>
      <c r="UMN101" s="185"/>
      <c r="UMO101" s="185"/>
      <c r="UMP101" s="185"/>
      <c r="UMQ101" s="185"/>
      <c r="UMR101" s="185"/>
      <c r="UMS101" s="185"/>
      <c r="UMT101" s="185"/>
      <c r="UMU101" s="185"/>
      <c r="UMV101" s="185"/>
      <c r="UMW101" s="185"/>
      <c r="UMX101" s="185"/>
      <c r="UMY101" s="185"/>
      <c r="UMZ101" s="185"/>
      <c r="UNA101" s="185"/>
      <c r="UNB101" s="185"/>
      <c r="UNC101" s="185"/>
      <c r="UND101" s="185"/>
      <c r="UNE101" s="185"/>
      <c r="UNF101" s="185"/>
      <c r="UNG101" s="185"/>
      <c r="UNH101" s="185"/>
      <c r="UNI101" s="185"/>
      <c r="UNJ101" s="185"/>
      <c r="UNK101" s="185"/>
      <c r="UNL101" s="185"/>
      <c r="UNM101" s="185"/>
      <c r="UNN101" s="185"/>
      <c r="UNO101" s="185"/>
      <c r="UNP101" s="185"/>
      <c r="UNQ101" s="185"/>
      <c r="UNR101" s="185"/>
      <c r="UNS101" s="185"/>
      <c r="UNT101" s="185"/>
      <c r="UNU101" s="185"/>
      <c r="UNV101" s="185"/>
      <c r="UNW101" s="185"/>
      <c r="UNX101" s="185"/>
      <c r="UNY101" s="185"/>
      <c r="UNZ101" s="185"/>
      <c r="UOA101" s="185"/>
      <c r="UOB101" s="185"/>
      <c r="UOC101" s="185"/>
      <c r="UOD101" s="185"/>
      <c r="UOE101" s="185"/>
      <c r="UOF101" s="185"/>
      <c r="UOG101" s="185"/>
      <c r="UOH101" s="185"/>
      <c r="UOI101" s="185"/>
      <c r="UOJ101" s="185"/>
      <c r="UOK101" s="185"/>
      <c r="UOL101" s="185"/>
      <c r="UOM101" s="185"/>
      <c r="UON101" s="185"/>
      <c r="UOO101" s="185"/>
      <c r="UOP101" s="185"/>
      <c r="UOQ101" s="185"/>
      <c r="UOR101" s="185"/>
      <c r="UOS101" s="185"/>
      <c r="UOT101" s="185"/>
      <c r="UOU101" s="185"/>
      <c r="UOV101" s="185"/>
      <c r="UOW101" s="185"/>
      <c r="UOX101" s="185"/>
      <c r="UOY101" s="185"/>
      <c r="UOZ101" s="185"/>
      <c r="UPA101" s="185"/>
      <c r="UPB101" s="185"/>
      <c r="UPC101" s="185"/>
      <c r="UPD101" s="185"/>
      <c r="UPE101" s="185"/>
      <c r="UPF101" s="185"/>
      <c r="UPG101" s="185"/>
      <c r="UPH101" s="185"/>
      <c r="UPI101" s="185"/>
      <c r="UPJ101" s="185"/>
      <c r="UPK101" s="185"/>
      <c r="UPL101" s="185"/>
      <c r="UPM101" s="185"/>
      <c r="UPN101" s="185"/>
      <c r="UPO101" s="185"/>
      <c r="UPP101" s="185"/>
      <c r="UPQ101" s="185"/>
      <c r="UPR101" s="185"/>
      <c r="UPS101" s="185"/>
      <c r="UPT101" s="185"/>
      <c r="UPU101" s="185"/>
      <c r="UPV101" s="185"/>
      <c r="UPW101" s="185"/>
      <c r="UPX101" s="185"/>
      <c r="UPY101" s="185"/>
      <c r="UPZ101" s="185"/>
      <c r="UQA101" s="185"/>
      <c r="UQB101" s="185"/>
      <c r="UQC101" s="185"/>
      <c r="UQD101" s="185"/>
      <c r="UQE101" s="185"/>
      <c r="UQF101" s="185"/>
      <c r="UQG101" s="185"/>
      <c r="UQH101" s="185"/>
      <c r="UQI101" s="185"/>
      <c r="UQJ101" s="185"/>
      <c r="UQK101" s="185"/>
      <c r="UQL101" s="185"/>
      <c r="UQM101" s="185"/>
      <c r="UQN101" s="185"/>
      <c r="UQO101" s="185"/>
      <c r="UQP101" s="185"/>
      <c r="UQQ101" s="185"/>
      <c r="UQR101" s="185"/>
      <c r="UQS101" s="185"/>
      <c r="UQT101" s="185"/>
      <c r="UQU101" s="185"/>
      <c r="UQV101" s="185"/>
      <c r="UQW101" s="185"/>
      <c r="UQX101" s="185"/>
      <c r="UQY101" s="185"/>
      <c r="UQZ101" s="185"/>
      <c r="URA101" s="185"/>
      <c r="URB101" s="185"/>
      <c r="URC101" s="185"/>
      <c r="URD101" s="185"/>
      <c r="URE101" s="185"/>
      <c r="URF101" s="185"/>
      <c r="URG101" s="185"/>
      <c r="URH101" s="185"/>
      <c r="URI101" s="185"/>
      <c r="URJ101" s="185"/>
      <c r="URK101" s="185"/>
      <c r="URL101" s="185"/>
      <c r="URM101" s="185"/>
      <c r="URN101" s="185"/>
      <c r="URO101" s="185"/>
      <c r="URP101" s="185"/>
      <c r="URQ101" s="185"/>
      <c r="URR101" s="185"/>
      <c r="URS101" s="185"/>
      <c r="URT101" s="185"/>
      <c r="URU101" s="185"/>
      <c r="URV101" s="185"/>
      <c r="URW101" s="185"/>
      <c r="URX101" s="185"/>
      <c r="URY101" s="185"/>
      <c r="URZ101" s="185"/>
      <c r="USA101" s="185"/>
      <c r="USB101" s="185"/>
      <c r="USC101" s="185"/>
      <c r="USD101" s="185"/>
      <c r="USE101" s="185"/>
      <c r="USF101" s="185"/>
      <c r="USG101" s="185"/>
      <c r="USH101" s="185"/>
      <c r="USI101" s="185"/>
      <c r="USJ101" s="185"/>
      <c r="USK101" s="185"/>
      <c r="USL101" s="185"/>
      <c r="USM101" s="185"/>
      <c r="USN101" s="185"/>
      <c r="USO101" s="185"/>
      <c r="USP101" s="185"/>
      <c r="USQ101" s="185"/>
      <c r="USR101" s="185"/>
      <c r="USS101" s="185"/>
      <c r="UST101" s="185"/>
      <c r="USU101" s="185"/>
      <c r="USV101" s="185"/>
      <c r="USW101" s="185"/>
      <c r="USX101" s="185"/>
      <c r="USY101" s="185"/>
      <c r="USZ101" s="185"/>
      <c r="UTA101" s="185"/>
      <c r="UTB101" s="185"/>
      <c r="UTC101" s="185"/>
      <c r="UTD101" s="185"/>
      <c r="UTE101" s="185"/>
      <c r="UTF101" s="185"/>
      <c r="UTG101" s="185"/>
      <c r="UTH101" s="185"/>
      <c r="UTI101" s="185"/>
      <c r="UTJ101" s="185"/>
      <c r="UTK101" s="185"/>
      <c r="UTL101" s="185"/>
      <c r="UTM101" s="185"/>
      <c r="UTN101" s="185"/>
      <c r="UTO101" s="185"/>
      <c r="UTP101" s="185"/>
      <c r="UTQ101" s="185"/>
      <c r="UTR101" s="185"/>
      <c r="UTS101" s="185"/>
      <c r="UTT101" s="185"/>
      <c r="UTU101" s="185"/>
      <c r="UTV101" s="185"/>
      <c r="UTW101" s="185"/>
      <c r="UTX101" s="185"/>
      <c r="UTY101" s="185"/>
      <c r="UTZ101" s="185"/>
      <c r="UUA101" s="185"/>
      <c r="UUB101" s="185"/>
      <c r="UUC101" s="185"/>
      <c r="UUD101" s="185"/>
      <c r="UUE101" s="185"/>
      <c r="UUF101" s="185"/>
      <c r="UUG101" s="185"/>
      <c r="UUH101" s="185"/>
      <c r="UUI101" s="185"/>
      <c r="UUJ101" s="185"/>
      <c r="UUK101" s="185"/>
      <c r="UUL101" s="185"/>
      <c r="UUM101" s="185"/>
      <c r="UUN101" s="185"/>
      <c r="UUO101" s="185"/>
      <c r="UUP101" s="185"/>
      <c r="UUQ101" s="185"/>
      <c r="UUR101" s="185"/>
      <c r="UUS101" s="185"/>
      <c r="UUT101" s="185"/>
      <c r="UUU101" s="185"/>
      <c r="UUV101" s="185"/>
      <c r="UUW101" s="185"/>
      <c r="UUX101" s="185"/>
      <c r="UUY101" s="185"/>
      <c r="UUZ101" s="185"/>
      <c r="UVA101" s="185"/>
      <c r="UVB101" s="185"/>
      <c r="UVC101" s="185"/>
      <c r="UVD101" s="185"/>
      <c r="UVE101" s="185"/>
      <c r="UVF101" s="185"/>
      <c r="UVG101" s="185"/>
      <c r="UVH101" s="185"/>
      <c r="UVI101" s="185"/>
      <c r="UVJ101" s="185"/>
      <c r="UVK101" s="185"/>
      <c r="UVL101" s="185"/>
      <c r="UVM101" s="185"/>
      <c r="UVN101" s="185"/>
      <c r="UVO101" s="185"/>
      <c r="UVP101" s="185"/>
      <c r="UVQ101" s="185"/>
      <c r="UVR101" s="185"/>
      <c r="UVS101" s="185"/>
      <c r="UVT101" s="185"/>
      <c r="UVU101" s="185"/>
      <c r="UVV101" s="185"/>
      <c r="UVW101" s="185"/>
      <c r="UVX101" s="185"/>
      <c r="UVY101" s="185"/>
      <c r="UVZ101" s="185"/>
      <c r="UWA101" s="185"/>
      <c r="UWB101" s="185"/>
      <c r="UWC101" s="185"/>
      <c r="UWD101" s="185"/>
      <c r="UWE101" s="185"/>
      <c r="UWF101" s="185"/>
      <c r="UWG101" s="185"/>
      <c r="UWH101" s="185"/>
      <c r="UWI101" s="185"/>
      <c r="UWJ101" s="185"/>
      <c r="UWK101" s="185"/>
      <c r="UWL101" s="185"/>
      <c r="UWM101" s="185"/>
      <c r="UWN101" s="185"/>
      <c r="UWO101" s="185"/>
      <c r="UWP101" s="185"/>
      <c r="UWQ101" s="185"/>
      <c r="UWR101" s="185"/>
      <c r="UWS101" s="185"/>
      <c r="UWT101" s="185"/>
      <c r="UWU101" s="185"/>
      <c r="UWV101" s="185"/>
      <c r="UWW101" s="185"/>
      <c r="UWX101" s="185"/>
      <c r="UWY101" s="185"/>
      <c r="UWZ101" s="185"/>
      <c r="UXA101" s="185"/>
      <c r="UXB101" s="185"/>
      <c r="UXC101" s="185"/>
      <c r="UXD101" s="185"/>
      <c r="UXE101" s="185"/>
      <c r="UXF101" s="185"/>
      <c r="UXG101" s="185"/>
      <c r="UXH101" s="185"/>
      <c r="UXI101" s="185"/>
      <c r="UXJ101" s="185"/>
      <c r="UXK101" s="185"/>
      <c r="UXL101" s="185"/>
      <c r="UXM101" s="185"/>
      <c r="UXN101" s="185"/>
      <c r="UXO101" s="185"/>
      <c r="UXP101" s="185"/>
      <c r="UXQ101" s="185"/>
      <c r="UXR101" s="185"/>
      <c r="UXS101" s="185"/>
      <c r="UXT101" s="185"/>
      <c r="UXU101" s="185"/>
      <c r="UXV101" s="185"/>
      <c r="UXW101" s="185"/>
      <c r="UXX101" s="185"/>
      <c r="UXY101" s="185"/>
      <c r="UXZ101" s="185"/>
      <c r="UYA101" s="185"/>
      <c r="UYB101" s="185"/>
      <c r="UYC101" s="185"/>
      <c r="UYD101" s="185"/>
      <c r="UYE101" s="185"/>
      <c r="UYF101" s="185"/>
      <c r="UYG101" s="185"/>
      <c r="UYH101" s="185"/>
      <c r="UYI101" s="185"/>
      <c r="UYJ101" s="185"/>
      <c r="UYK101" s="185"/>
      <c r="UYL101" s="185"/>
      <c r="UYM101" s="185"/>
      <c r="UYN101" s="185"/>
      <c r="UYO101" s="185"/>
      <c r="UYP101" s="185"/>
      <c r="UYQ101" s="185"/>
      <c r="UYR101" s="185"/>
      <c r="UYS101" s="185"/>
      <c r="UYT101" s="185"/>
      <c r="UYU101" s="185"/>
      <c r="UYV101" s="185"/>
      <c r="UYW101" s="185"/>
      <c r="UYX101" s="185"/>
      <c r="UYY101" s="185"/>
      <c r="UYZ101" s="185"/>
      <c r="UZA101" s="185"/>
      <c r="UZB101" s="185"/>
      <c r="UZC101" s="185"/>
      <c r="UZD101" s="185"/>
      <c r="UZE101" s="185"/>
      <c r="UZF101" s="185"/>
      <c r="UZG101" s="185"/>
      <c r="UZH101" s="185"/>
      <c r="UZI101" s="185"/>
      <c r="UZJ101" s="185"/>
      <c r="UZK101" s="185"/>
      <c r="UZL101" s="185"/>
      <c r="UZM101" s="185"/>
      <c r="UZN101" s="185"/>
      <c r="UZO101" s="185"/>
      <c r="UZP101" s="185"/>
      <c r="UZQ101" s="185"/>
      <c r="UZR101" s="185"/>
      <c r="UZS101" s="185"/>
      <c r="UZT101" s="185"/>
      <c r="UZU101" s="185"/>
      <c r="UZV101" s="185"/>
      <c r="UZW101" s="185"/>
      <c r="UZX101" s="185"/>
      <c r="UZY101" s="185"/>
      <c r="UZZ101" s="185"/>
      <c r="VAA101" s="185"/>
      <c r="VAB101" s="185"/>
      <c r="VAC101" s="185"/>
      <c r="VAD101" s="185"/>
      <c r="VAE101" s="185"/>
      <c r="VAF101" s="185"/>
      <c r="VAG101" s="185"/>
      <c r="VAH101" s="185"/>
      <c r="VAI101" s="185"/>
      <c r="VAJ101" s="185"/>
      <c r="VAK101" s="185"/>
      <c r="VAL101" s="185"/>
      <c r="VAM101" s="185"/>
      <c r="VAN101" s="185"/>
      <c r="VAO101" s="185"/>
      <c r="VAP101" s="185"/>
      <c r="VAQ101" s="185"/>
      <c r="VAR101" s="185"/>
      <c r="VAS101" s="185"/>
      <c r="VAT101" s="185"/>
      <c r="VAU101" s="185"/>
      <c r="VAV101" s="185"/>
      <c r="VAW101" s="185"/>
      <c r="VAX101" s="185"/>
      <c r="VAY101" s="185"/>
      <c r="VAZ101" s="185"/>
      <c r="VBA101" s="185"/>
      <c r="VBB101" s="185"/>
      <c r="VBC101" s="185"/>
      <c r="VBD101" s="185"/>
      <c r="VBE101" s="185"/>
      <c r="VBF101" s="185"/>
      <c r="VBG101" s="185"/>
      <c r="VBH101" s="185"/>
      <c r="VBI101" s="185"/>
      <c r="VBJ101" s="185"/>
      <c r="VBK101" s="185"/>
      <c r="VBL101" s="185"/>
      <c r="VBM101" s="185"/>
      <c r="VBN101" s="185"/>
      <c r="VBO101" s="185"/>
      <c r="VBP101" s="185"/>
      <c r="VBQ101" s="185"/>
      <c r="VBR101" s="185"/>
      <c r="VBS101" s="185"/>
      <c r="VBT101" s="185"/>
      <c r="VBU101" s="185"/>
      <c r="VBV101" s="185"/>
      <c r="VBW101" s="185"/>
      <c r="VBX101" s="185"/>
      <c r="VBY101" s="185"/>
      <c r="VBZ101" s="185"/>
      <c r="VCA101" s="185"/>
      <c r="VCB101" s="185"/>
      <c r="VCC101" s="185"/>
      <c r="VCD101" s="185"/>
      <c r="VCE101" s="185"/>
      <c r="VCF101" s="185"/>
      <c r="VCG101" s="185"/>
      <c r="VCH101" s="185"/>
      <c r="VCI101" s="185"/>
      <c r="VCJ101" s="185"/>
      <c r="VCK101" s="185"/>
      <c r="VCL101" s="185"/>
      <c r="VCM101" s="185"/>
      <c r="VCN101" s="185"/>
      <c r="VCO101" s="185"/>
      <c r="VCP101" s="185"/>
      <c r="VCQ101" s="185"/>
      <c r="VCR101" s="185"/>
      <c r="VCS101" s="185"/>
      <c r="VCT101" s="185"/>
      <c r="VCU101" s="185"/>
      <c r="VCV101" s="185"/>
      <c r="VCW101" s="185"/>
      <c r="VCX101" s="185"/>
      <c r="VCY101" s="185"/>
      <c r="VCZ101" s="185"/>
      <c r="VDA101" s="185"/>
      <c r="VDB101" s="185"/>
      <c r="VDC101" s="185"/>
      <c r="VDD101" s="185"/>
      <c r="VDE101" s="185"/>
      <c r="VDF101" s="185"/>
      <c r="VDG101" s="185"/>
      <c r="VDH101" s="185"/>
      <c r="VDI101" s="185"/>
      <c r="VDJ101" s="185"/>
      <c r="VDK101" s="185"/>
      <c r="VDL101" s="185"/>
      <c r="VDM101" s="185"/>
      <c r="VDN101" s="185"/>
      <c r="VDO101" s="185"/>
      <c r="VDP101" s="185"/>
      <c r="VDQ101" s="185"/>
      <c r="VDR101" s="185"/>
      <c r="VDS101" s="185"/>
      <c r="VDT101" s="185"/>
      <c r="VDU101" s="185"/>
      <c r="VDV101" s="185"/>
      <c r="VDW101" s="185"/>
      <c r="VDX101" s="185"/>
      <c r="VDY101" s="185"/>
      <c r="VDZ101" s="185"/>
      <c r="VEA101" s="185"/>
      <c r="VEB101" s="185"/>
      <c r="VEC101" s="185"/>
      <c r="VED101" s="185"/>
      <c r="VEE101" s="185"/>
      <c r="VEF101" s="185"/>
      <c r="VEG101" s="185"/>
      <c r="VEH101" s="185"/>
      <c r="VEI101" s="185"/>
      <c r="VEJ101" s="185"/>
      <c r="VEK101" s="185"/>
      <c r="VEL101" s="185"/>
      <c r="VEM101" s="185"/>
      <c r="VEN101" s="185"/>
      <c r="VEO101" s="185"/>
      <c r="VEP101" s="185"/>
      <c r="VEQ101" s="185"/>
      <c r="VER101" s="185"/>
      <c r="VES101" s="185"/>
      <c r="VET101" s="185"/>
      <c r="VEU101" s="185"/>
      <c r="VEV101" s="185"/>
      <c r="VEW101" s="185"/>
      <c r="VEX101" s="185"/>
      <c r="VEY101" s="185"/>
      <c r="VEZ101" s="185"/>
      <c r="VFA101" s="185"/>
      <c r="VFB101" s="185"/>
      <c r="VFC101" s="185"/>
      <c r="VFD101" s="185"/>
      <c r="VFE101" s="185"/>
      <c r="VFF101" s="185"/>
      <c r="VFG101" s="185"/>
      <c r="VFH101" s="185"/>
      <c r="VFI101" s="185"/>
      <c r="VFJ101" s="185"/>
      <c r="VFK101" s="185"/>
      <c r="VFL101" s="185"/>
      <c r="VFM101" s="185"/>
      <c r="VFN101" s="185"/>
      <c r="VFO101" s="185"/>
      <c r="VFP101" s="185"/>
      <c r="VFQ101" s="185"/>
      <c r="VFR101" s="185"/>
      <c r="VFS101" s="185"/>
      <c r="VFT101" s="185"/>
      <c r="VFU101" s="185"/>
      <c r="VFV101" s="185"/>
      <c r="VFW101" s="185"/>
      <c r="VFX101" s="185"/>
      <c r="VFY101" s="185"/>
      <c r="VFZ101" s="185"/>
      <c r="VGA101" s="185"/>
      <c r="VGB101" s="185"/>
      <c r="VGC101" s="185"/>
      <c r="VGD101" s="185"/>
      <c r="VGE101" s="185"/>
      <c r="VGF101" s="185"/>
      <c r="VGG101" s="185"/>
      <c r="VGH101" s="185"/>
      <c r="VGI101" s="185"/>
      <c r="VGJ101" s="185"/>
      <c r="VGK101" s="185"/>
      <c r="VGL101" s="185"/>
      <c r="VGM101" s="185"/>
      <c r="VGN101" s="185"/>
      <c r="VGO101" s="185"/>
      <c r="VGP101" s="185"/>
      <c r="VGQ101" s="185"/>
      <c r="VGR101" s="185"/>
      <c r="VGS101" s="185"/>
      <c r="VGT101" s="185"/>
      <c r="VGU101" s="185"/>
      <c r="VGV101" s="185"/>
      <c r="VGW101" s="185"/>
      <c r="VGX101" s="185"/>
      <c r="VGY101" s="185"/>
      <c r="VGZ101" s="185"/>
      <c r="VHA101" s="185"/>
      <c r="VHB101" s="185"/>
      <c r="VHC101" s="185"/>
      <c r="VHD101" s="185"/>
      <c r="VHE101" s="185"/>
      <c r="VHF101" s="185"/>
      <c r="VHG101" s="185"/>
      <c r="VHH101" s="185"/>
      <c r="VHI101" s="185"/>
      <c r="VHJ101" s="185"/>
      <c r="VHK101" s="185"/>
      <c r="VHL101" s="185"/>
      <c r="VHM101" s="185"/>
      <c r="VHN101" s="185"/>
      <c r="VHO101" s="185"/>
      <c r="VHP101" s="185"/>
      <c r="VHQ101" s="185"/>
      <c r="VHR101" s="185"/>
      <c r="VHS101" s="185"/>
      <c r="VHT101" s="185"/>
      <c r="VHU101" s="185"/>
      <c r="VHV101" s="185"/>
      <c r="VHW101" s="185"/>
      <c r="VHX101" s="185"/>
      <c r="VHY101" s="185"/>
      <c r="VHZ101" s="185"/>
      <c r="VIA101" s="185"/>
      <c r="VIB101" s="185"/>
      <c r="VIC101" s="185"/>
      <c r="VID101" s="185"/>
      <c r="VIE101" s="185"/>
      <c r="VIF101" s="185"/>
      <c r="VIG101" s="185"/>
      <c r="VIH101" s="185"/>
      <c r="VII101" s="185"/>
      <c r="VIJ101" s="185"/>
      <c r="VIK101" s="185"/>
      <c r="VIL101" s="185"/>
      <c r="VIM101" s="185"/>
      <c r="VIN101" s="185"/>
      <c r="VIO101" s="185"/>
      <c r="VIP101" s="185"/>
      <c r="VIQ101" s="185"/>
      <c r="VIR101" s="185"/>
      <c r="VIS101" s="185"/>
      <c r="VIT101" s="185"/>
      <c r="VIU101" s="185"/>
      <c r="VIV101" s="185"/>
      <c r="VIW101" s="185"/>
      <c r="VIX101" s="185"/>
      <c r="VIY101" s="185"/>
      <c r="VIZ101" s="185"/>
      <c r="VJA101" s="185"/>
      <c r="VJB101" s="185"/>
      <c r="VJC101" s="185"/>
      <c r="VJD101" s="185"/>
      <c r="VJE101" s="185"/>
      <c r="VJF101" s="185"/>
      <c r="VJG101" s="185"/>
      <c r="VJH101" s="185"/>
      <c r="VJI101" s="185"/>
      <c r="VJJ101" s="185"/>
      <c r="VJK101" s="185"/>
      <c r="VJL101" s="185"/>
      <c r="VJM101" s="185"/>
      <c r="VJN101" s="185"/>
      <c r="VJO101" s="185"/>
      <c r="VJP101" s="185"/>
      <c r="VJQ101" s="185"/>
      <c r="VJR101" s="185"/>
      <c r="VJS101" s="185"/>
      <c r="VJT101" s="185"/>
      <c r="VJU101" s="185"/>
      <c r="VJV101" s="185"/>
      <c r="VJW101" s="185"/>
      <c r="VJX101" s="185"/>
      <c r="VJY101" s="185"/>
      <c r="VJZ101" s="185"/>
      <c r="VKA101" s="185"/>
      <c r="VKB101" s="185"/>
      <c r="VKC101" s="185"/>
      <c r="VKD101" s="185"/>
      <c r="VKE101" s="185"/>
      <c r="VKF101" s="185"/>
      <c r="VKG101" s="185"/>
      <c r="VKH101" s="185"/>
      <c r="VKI101" s="185"/>
      <c r="VKJ101" s="185"/>
      <c r="VKK101" s="185"/>
      <c r="VKL101" s="185"/>
      <c r="VKM101" s="185"/>
      <c r="VKN101" s="185"/>
      <c r="VKO101" s="185"/>
      <c r="VKP101" s="185"/>
      <c r="VKQ101" s="185"/>
      <c r="VKR101" s="185"/>
      <c r="VKS101" s="185"/>
      <c r="VKT101" s="185"/>
      <c r="VKU101" s="185"/>
      <c r="VKV101" s="185"/>
      <c r="VKW101" s="185"/>
      <c r="VKX101" s="185"/>
      <c r="VKY101" s="185"/>
      <c r="VKZ101" s="185"/>
      <c r="VLA101" s="185"/>
      <c r="VLB101" s="185"/>
      <c r="VLC101" s="185"/>
      <c r="VLD101" s="185"/>
      <c r="VLE101" s="185"/>
      <c r="VLF101" s="185"/>
      <c r="VLG101" s="185"/>
      <c r="VLH101" s="185"/>
      <c r="VLI101" s="185"/>
      <c r="VLJ101" s="185"/>
      <c r="VLK101" s="185"/>
      <c r="VLL101" s="185"/>
      <c r="VLM101" s="185"/>
      <c r="VLN101" s="185"/>
      <c r="VLO101" s="185"/>
      <c r="VLP101" s="185"/>
      <c r="VLQ101" s="185"/>
      <c r="VLR101" s="185"/>
      <c r="VLS101" s="185"/>
      <c r="VLT101" s="185"/>
      <c r="VLU101" s="185"/>
      <c r="VLV101" s="185"/>
      <c r="VLW101" s="185"/>
      <c r="VLX101" s="185"/>
      <c r="VLY101" s="185"/>
      <c r="VLZ101" s="185"/>
      <c r="VMA101" s="185"/>
      <c r="VMB101" s="185"/>
      <c r="VMC101" s="185"/>
      <c r="VMD101" s="185"/>
      <c r="VME101" s="185"/>
      <c r="VMF101" s="185"/>
      <c r="VMG101" s="185"/>
      <c r="VMH101" s="185"/>
      <c r="VMI101" s="185"/>
      <c r="VMJ101" s="185"/>
      <c r="VMK101" s="185"/>
      <c r="VML101" s="185"/>
      <c r="VMM101" s="185"/>
      <c r="VMN101" s="185"/>
      <c r="VMO101" s="185"/>
      <c r="VMP101" s="185"/>
      <c r="VMQ101" s="185"/>
      <c r="VMR101" s="185"/>
      <c r="VMS101" s="185"/>
      <c r="VMT101" s="185"/>
      <c r="VMU101" s="185"/>
      <c r="VMV101" s="185"/>
      <c r="VMW101" s="185"/>
      <c r="VMX101" s="185"/>
      <c r="VMY101" s="185"/>
      <c r="VMZ101" s="185"/>
      <c r="VNA101" s="185"/>
      <c r="VNB101" s="185"/>
      <c r="VNC101" s="185"/>
      <c r="VND101" s="185"/>
      <c r="VNE101" s="185"/>
      <c r="VNF101" s="185"/>
      <c r="VNG101" s="185"/>
      <c r="VNH101" s="185"/>
      <c r="VNI101" s="185"/>
      <c r="VNJ101" s="185"/>
      <c r="VNK101" s="185"/>
      <c r="VNL101" s="185"/>
      <c r="VNM101" s="185"/>
      <c r="VNN101" s="185"/>
      <c r="VNO101" s="185"/>
      <c r="VNP101" s="185"/>
      <c r="VNQ101" s="185"/>
      <c r="VNR101" s="185"/>
      <c r="VNS101" s="185"/>
      <c r="VNT101" s="185"/>
      <c r="VNU101" s="185"/>
      <c r="VNV101" s="185"/>
      <c r="VNW101" s="185"/>
      <c r="VNX101" s="185"/>
      <c r="VNY101" s="185"/>
      <c r="VNZ101" s="185"/>
      <c r="VOA101" s="185"/>
      <c r="VOB101" s="185"/>
      <c r="VOC101" s="185"/>
      <c r="VOD101" s="185"/>
      <c r="VOE101" s="185"/>
      <c r="VOF101" s="185"/>
      <c r="VOG101" s="185"/>
      <c r="VOH101" s="185"/>
      <c r="VOI101" s="185"/>
      <c r="VOJ101" s="185"/>
      <c r="VOK101" s="185"/>
      <c r="VOL101" s="185"/>
      <c r="VOM101" s="185"/>
      <c r="VON101" s="185"/>
      <c r="VOO101" s="185"/>
      <c r="VOP101" s="185"/>
      <c r="VOQ101" s="185"/>
      <c r="VOR101" s="185"/>
      <c r="VOS101" s="185"/>
      <c r="VOT101" s="185"/>
      <c r="VOU101" s="185"/>
      <c r="VOV101" s="185"/>
      <c r="VOW101" s="185"/>
      <c r="VOX101" s="185"/>
      <c r="VOY101" s="185"/>
      <c r="VOZ101" s="185"/>
      <c r="VPA101" s="185"/>
      <c r="VPB101" s="185"/>
      <c r="VPC101" s="185"/>
      <c r="VPD101" s="185"/>
      <c r="VPE101" s="185"/>
      <c r="VPF101" s="185"/>
      <c r="VPG101" s="185"/>
      <c r="VPH101" s="185"/>
      <c r="VPI101" s="185"/>
      <c r="VPJ101" s="185"/>
      <c r="VPK101" s="185"/>
      <c r="VPL101" s="185"/>
      <c r="VPM101" s="185"/>
      <c r="VPN101" s="185"/>
      <c r="VPO101" s="185"/>
      <c r="VPP101" s="185"/>
      <c r="VPQ101" s="185"/>
      <c r="VPR101" s="185"/>
      <c r="VPS101" s="185"/>
      <c r="VPT101" s="185"/>
      <c r="VPU101" s="185"/>
      <c r="VPV101" s="185"/>
      <c r="VPW101" s="185"/>
      <c r="VPX101" s="185"/>
      <c r="VPY101" s="185"/>
      <c r="VPZ101" s="185"/>
      <c r="VQA101" s="185"/>
      <c r="VQB101" s="185"/>
      <c r="VQC101" s="185"/>
      <c r="VQD101" s="185"/>
      <c r="VQE101" s="185"/>
      <c r="VQF101" s="185"/>
      <c r="VQG101" s="185"/>
      <c r="VQH101" s="185"/>
      <c r="VQI101" s="185"/>
      <c r="VQJ101" s="185"/>
      <c r="VQK101" s="185"/>
      <c r="VQL101" s="185"/>
      <c r="VQM101" s="185"/>
      <c r="VQN101" s="185"/>
      <c r="VQO101" s="185"/>
      <c r="VQP101" s="185"/>
      <c r="VQQ101" s="185"/>
      <c r="VQR101" s="185"/>
      <c r="VQS101" s="185"/>
      <c r="VQT101" s="185"/>
      <c r="VQU101" s="185"/>
      <c r="VQV101" s="185"/>
      <c r="VQW101" s="185"/>
      <c r="VQX101" s="185"/>
      <c r="VQY101" s="185"/>
      <c r="VQZ101" s="185"/>
      <c r="VRA101" s="185"/>
      <c r="VRB101" s="185"/>
      <c r="VRC101" s="185"/>
      <c r="VRD101" s="185"/>
      <c r="VRE101" s="185"/>
      <c r="VRF101" s="185"/>
      <c r="VRG101" s="185"/>
      <c r="VRH101" s="185"/>
      <c r="VRI101" s="185"/>
      <c r="VRJ101" s="185"/>
      <c r="VRK101" s="185"/>
      <c r="VRL101" s="185"/>
      <c r="VRM101" s="185"/>
      <c r="VRN101" s="185"/>
      <c r="VRO101" s="185"/>
      <c r="VRP101" s="185"/>
      <c r="VRQ101" s="185"/>
      <c r="VRR101" s="185"/>
      <c r="VRS101" s="185"/>
      <c r="VRT101" s="185"/>
      <c r="VRU101" s="185"/>
      <c r="VRV101" s="185"/>
      <c r="VRW101" s="185"/>
      <c r="VRX101" s="185"/>
      <c r="VRY101" s="185"/>
      <c r="VRZ101" s="185"/>
      <c r="VSA101" s="185"/>
      <c r="VSB101" s="185"/>
      <c r="VSC101" s="185"/>
      <c r="VSD101" s="185"/>
      <c r="VSE101" s="185"/>
      <c r="VSF101" s="185"/>
      <c r="VSG101" s="185"/>
      <c r="VSH101" s="185"/>
      <c r="VSI101" s="185"/>
      <c r="VSJ101" s="185"/>
      <c r="VSK101" s="185"/>
      <c r="VSL101" s="185"/>
      <c r="VSM101" s="185"/>
      <c r="VSN101" s="185"/>
      <c r="VSO101" s="185"/>
      <c r="VSP101" s="185"/>
      <c r="VSQ101" s="185"/>
      <c r="VSR101" s="185"/>
      <c r="VSS101" s="185"/>
      <c r="VST101" s="185"/>
      <c r="VSU101" s="185"/>
      <c r="VSV101" s="185"/>
      <c r="VSW101" s="185"/>
      <c r="VSX101" s="185"/>
      <c r="VSY101" s="185"/>
      <c r="VSZ101" s="185"/>
      <c r="VTA101" s="185"/>
      <c r="VTB101" s="185"/>
      <c r="VTC101" s="185"/>
      <c r="VTD101" s="185"/>
      <c r="VTE101" s="185"/>
      <c r="VTF101" s="185"/>
      <c r="VTG101" s="185"/>
      <c r="VTH101" s="185"/>
      <c r="VTI101" s="185"/>
      <c r="VTJ101" s="185"/>
      <c r="VTK101" s="185"/>
      <c r="VTL101" s="185"/>
      <c r="VTM101" s="185"/>
      <c r="VTN101" s="185"/>
      <c r="VTO101" s="185"/>
      <c r="VTP101" s="185"/>
      <c r="VTQ101" s="185"/>
      <c r="VTR101" s="185"/>
      <c r="VTS101" s="185"/>
      <c r="VTT101" s="185"/>
      <c r="VTU101" s="185"/>
      <c r="VTV101" s="185"/>
      <c r="VTW101" s="185"/>
      <c r="VTX101" s="185"/>
      <c r="VTY101" s="185"/>
      <c r="VTZ101" s="185"/>
      <c r="VUA101" s="185"/>
      <c r="VUB101" s="185"/>
      <c r="VUC101" s="185"/>
      <c r="VUD101" s="185"/>
      <c r="VUE101" s="185"/>
      <c r="VUF101" s="185"/>
      <c r="VUG101" s="185"/>
      <c r="VUH101" s="185"/>
      <c r="VUI101" s="185"/>
      <c r="VUJ101" s="185"/>
      <c r="VUK101" s="185"/>
      <c r="VUL101" s="185"/>
      <c r="VUM101" s="185"/>
      <c r="VUN101" s="185"/>
      <c r="VUO101" s="185"/>
      <c r="VUP101" s="185"/>
      <c r="VUQ101" s="185"/>
      <c r="VUR101" s="185"/>
      <c r="VUS101" s="185"/>
      <c r="VUT101" s="185"/>
      <c r="VUU101" s="185"/>
      <c r="VUV101" s="185"/>
      <c r="VUW101" s="185"/>
      <c r="VUX101" s="185"/>
      <c r="VUY101" s="185"/>
      <c r="VUZ101" s="185"/>
      <c r="VVA101" s="185"/>
      <c r="VVB101" s="185"/>
      <c r="VVC101" s="185"/>
      <c r="VVD101" s="185"/>
      <c r="VVE101" s="185"/>
      <c r="VVF101" s="185"/>
      <c r="VVG101" s="185"/>
      <c r="VVH101" s="185"/>
      <c r="VVI101" s="185"/>
      <c r="VVJ101" s="185"/>
      <c r="VVK101" s="185"/>
      <c r="VVL101" s="185"/>
      <c r="VVM101" s="185"/>
      <c r="VVN101" s="185"/>
      <c r="VVO101" s="185"/>
      <c r="VVP101" s="185"/>
      <c r="VVQ101" s="185"/>
      <c r="VVR101" s="185"/>
      <c r="VVS101" s="185"/>
      <c r="VVT101" s="185"/>
      <c r="VVU101" s="185"/>
      <c r="VVV101" s="185"/>
      <c r="VVW101" s="185"/>
      <c r="VVX101" s="185"/>
      <c r="VVY101" s="185"/>
      <c r="VVZ101" s="185"/>
      <c r="VWA101" s="185"/>
      <c r="VWB101" s="185"/>
      <c r="VWC101" s="185"/>
      <c r="VWD101" s="185"/>
      <c r="VWE101" s="185"/>
      <c r="VWF101" s="185"/>
      <c r="VWG101" s="185"/>
      <c r="VWH101" s="185"/>
      <c r="VWI101" s="185"/>
      <c r="VWJ101" s="185"/>
      <c r="VWK101" s="185"/>
      <c r="VWL101" s="185"/>
      <c r="VWM101" s="185"/>
      <c r="VWN101" s="185"/>
      <c r="VWO101" s="185"/>
      <c r="VWP101" s="185"/>
      <c r="VWQ101" s="185"/>
      <c r="VWR101" s="185"/>
      <c r="VWS101" s="185"/>
      <c r="VWT101" s="185"/>
      <c r="VWU101" s="185"/>
      <c r="VWV101" s="185"/>
      <c r="VWW101" s="185"/>
      <c r="VWX101" s="185"/>
      <c r="VWY101" s="185"/>
      <c r="VWZ101" s="185"/>
      <c r="VXA101" s="185"/>
      <c r="VXB101" s="185"/>
      <c r="VXC101" s="185"/>
      <c r="VXD101" s="185"/>
      <c r="VXE101" s="185"/>
      <c r="VXF101" s="185"/>
      <c r="VXG101" s="185"/>
      <c r="VXH101" s="185"/>
      <c r="VXI101" s="185"/>
      <c r="VXJ101" s="185"/>
      <c r="VXK101" s="185"/>
      <c r="VXL101" s="185"/>
      <c r="VXM101" s="185"/>
      <c r="VXN101" s="185"/>
      <c r="VXO101" s="185"/>
      <c r="VXP101" s="185"/>
      <c r="VXQ101" s="185"/>
      <c r="VXR101" s="185"/>
      <c r="VXS101" s="185"/>
      <c r="VXT101" s="185"/>
      <c r="VXU101" s="185"/>
      <c r="VXV101" s="185"/>
      <c r="VXW101" s="185"/>
      <c r="VXX101" s="185"/>
      <c r="VXY101" s="185"/>
      <c r="VXZ101" s="185"/>
      <c r="VYA101" s="185"/>
      <c r="VYB101" s="185"/>
      <c r="VYC101" s="185"/>
      <c r="VYD101" s="185"/>
      <c r="VYE101" s="185"/>
      <c r="VYF101" s="185"/>
      <c r="VYG101" s="185"/>
      <c r="VYH101" s="185"/>
      <c r="VYI101" s="185"/>
      <c r="VYJ101" s="185"/>
      <c r="VYK101" s="185"/>
      <c r="VYL101" s="185"/>
      <c r="VYM101" s="185"/>
      <c r="VYN101" s="185"/>
      <c r="VYO101" s="185"/>
      <c r="VYP101" s="185"/>
      <c r="VYQ101" s="185"/>
      <c r="VYR101" s="185"/>
      <c r="VYS101" s="185"/>
      <c r="VYT101" s="185"/>
      <c r="VYU101" s="185"/>
      <c r="VYV101" s="185"/>
      <c r="VYW101" s="185"/>
      <c r="VYX101" s="185"/>
      <c r="VYY101" s="185"/>
      <c r="VYZ101" s="185"/>
      <c r="VZA101" s="185"/>
      <c r="VZB101" s="185"/>
      <c r="VZC101" s="185"/>
      <c r="VZD101" s="185"/>
      <c r="VZE101" s="185"/>
      <c r="VZF101" s="185"/>
      <c r="VZG101" s="185"/>
      <c r="VZH101" s="185"/>
      <c r="VZI101" s="185"/>
      <c r="VZJ101" s="185"/>
      <c r="VZK101" s="185"/>
      <c r="VZL101" s="185"/>
      <c r="VZM101" s="185"/>
      <c r="VZN101" s="185"/>
      <c r="VZO101" s="185"/>
      <c r="VZP101" s="185"/>
      <c r="VZQ101" s="185"/>
      <c r="VZR101" s="185"/>
      <c r="VZS101" s="185"/>
      <c r="VZT101" s="185"/>
      <c r="VZU101" s="185"/>
      <c r="VZV101" s="185"/>
      <c r="VZW101" s="185"/>
      <c r="VZX101" s="185"/>
      <c r="VZY101" s="185"/>
      <c r="VZZ101" s="185"/>
      <c r="WAA101" s="185"/>
      <c r="WAB101" s="185"/>
      <c r="WAC101" s="185"/>
      <c r="WAD101" s="185"/>
      <c r="WAE101" s="185"/>
      <c r="WAF101" s="185"/>
      <c r="WAG101" s="185"/>
      <c r="WAH101" s="185"/>
      <c r="WAI101" s="185"/>
      <c r="WAJ101" s="185"/>
      <c r="WAK101" s="185"/>
      <c r="WAL101" s="185"/>
      <c r="WAM101" s="185"/>
      <c r="WAN101" s="185"/>
      <c r="WAO101" s="185"/>
      <c r="WAP101" s="185"/>
      <c r="WAQ101" s="185"/>
      <c r="WAR101" s="185"/>
      <c r="WAS101" s="185"/>
      <c r="WAT101" s="185"/>
      <c r="WAU101" s="185"/>
      <c r="WAV101" s="185"/>
      <c r="WAW101" s="185"/>
      <c r="WAX101" s="185"/>
      <c r="WAY101" s="185"/>
      <c r="WAZ101" s="185"/>
      <c r="WBA101" s="185"/>
      <c r="WBB101" s="185"/>
      <c r="WBC101" s="185"/>
      <c r="WBD101" s="185"/>
      <c r="WBE101" s="185"/>
      <c r="WBF101" s="185"/>
      <c r="WBG101" s="185"/>
      <c r="WBH101" s="185"/>
      <c r="WBI101" s="185"/>
      <c r="WBJ101" s="185"/>
      <c r="WBK101" s="185"/>
      <c r="WBL101" s="185"/>
      <c r="WBM101" s="185"/>
      <c r="WBN101" s="185"/>
      <c r="WBO101" s="185"/>
      <c r="WBP101" s="185"/>
      <c r="WBQ101" s="185"/>
      <c r="WBR101" s="185"/>
      <c r="WBS101" s="185"/>
      <c r="WBT101" s="185"/>
      <c r="WBU101" s="185"/>
      <c r="WBV101" s="185"/>
      <c r="WBW101" s="185"/>
      <c r="WBX101" s="185"/>
      <c r="WBY101" s="185"/>
      <c r="WBZ101" s="185"/>
      <c r="WCA101" s="185"/>
      <c r="WCB101" s="185"/>
      <c r="WCC101" s="185"/>
      <c r="WCD101" s="185"/>
      <c r="WCE101" s="185"/>
      <c r="WCF101" s="185"/>
      <c r="WCG101" s="185"/>
      <c r="WCH101" s="185"/>
      <c r="WCI101" s="185"/>
      <c r="WCJ101" s="185"/>
      <c r="WCK101" s="185"/>
      <c r="WCL101" s="185"/>
      <c r="WCM101" s="185"/>
      <c r="WCN101" s="185"/>
      <c r="WCO101" s="185"/>
      <c r="WCP101" s="185"/>
      <c r="WCQ101" s="185"/>
      <c r="WCR101" s="185"/>
      <c r="WCS101" s="185"/>
      <c r="WCT101" s="185"/>
      <c r="WCU101" s="185"/>
      <c r="WCV101" s="185"/>
      <c r="WCW101" s="185"/>
      <c r="WCX101" s="185"/>
      <c r="WCY101" s="185"/>
      <c r="WCZ101" s="185"/>
      <c r="WDA101" s="185"/>
      <c r="WDB101" s="185"/>
      <c r="WDC101" s="185"/>
      <c r="WDD101" s="185"/>
      <c r="WDE101" s="185"/>
      <c r="WDF101" s="185"/>
      <c r="WDG101" s="185"/>
      <c r="WDH101" s="185"/>
      <c r="WDI101" s="185"/>
      <c r="WDJ101" s="185"/>
      <c r="WDK101" s="185"/>
      <c r="WDL101" s="185"/>
      <c r="WDM101" s="185"/>
      <c r="WDN101" s="185"/>
      <c r="WDO101" s="185"/>
      <c r="WDP101" s="185"/>
      <c r="WDQ101" s="185"/>
      <c r="WDR101" s="185"/>
      <c r="WDS101" s="185"/>
      <c r="WDT101" s="185"/>
      <c r="WDU101" s="185"/>
      <c r="WDV101" s="185"/>
      <c r="WDW101" s="185"/>
      <c r="WDX101" s="185"/>
      <c r="WDY101" s="185"/>
      <c r="WDZ101" s="185"/>
      <c r="WEA101" s="185"/>
      <c r="WEB101" s="185"/>
      <c r="WEC101" s="185"/>
      <c r="WED101" s="185"/>
      <c r="WEE101" s="185"/>
      <c r="WEF101" s="185"/>
      <c r="WEG101" s="185"/>
      <c r="WEH101" s="185"/>
      <c r="WEI101" s="185"/>
      <c r="WEJ101" s="185"/>
      <c r="WEK101" s="185"/>
      <c r="WEL101" s="185"/>
      <c r="WEM101" s="185"/>
      <c r="WEN101" s="185"/>
      <c r="WEO101" s="185"/>
      <c r="WEP101" s="185"/>
      <c r="WEQ101" s="185"/>
      <c r="WER101" s="185"/>
      <c r="WES101" s="185"/>
      <c r="WET101" s="185"/>
      <c r="WEU101" s="185"/>
      <c r="WEV101" s="185"/>
      <c r="WEW101" s="185"/>
      <c r="WEX101" s="185"/>
      <c r="WEY101" s="185"/>
      <c r="WEZ101" s="185"/>
      <c r="WFA101" s="185"/>
      <c r="WFB101" s="185"/>
      <c r="WFC101" s="185"/>
      <c r="WFD101" s="185"/>
      <c r="WFE101" s="185"/>
      <c r="WFF101" s="185"/>
      <c r="WFG101" s="185"/>
      <c r="WFH101" s="185"/>
      <c r="WFI101" s="185"/>
      <c r="WFJ101" s="185"/>
      <c r="WFK101" s="185"/>
      <c r="WFL101" s="185"/>
      <c r="WFM101" s="185"/>
      <c r="WFN101" s="185"/>
      <c r="WFO101" s="185"/>
      <c r="WFP101" s="185"/>
      <c r="WFQ101" s="185"/>
      <c r="WFR101" s="185"/>
      <c r="WFS101" s="185"/>
      <c r="WFT101" s="185"/>
      <c r="WFU101" s="185"/>
      <c r="WFV101" s="185"/>
      <c r="WFW101" s="185"/>
      <c r="WFX101" s="185"/>
      <c r="WFY101" s="185"/>
      <c r="WFZ101" s="185"/>
      <c r="WGA101" s="185"/>
      <c r="WGB101" s="185"/>
      <c r="WGC101" s="185"/>
      <c r="WGD101" s="185"/>
      <c r="WGE101" s="185"/>
      <c r="WGF101" s="185"/>
      <c r="WGG101" s="185"/>
      <c r="WGH101" s="185"/>
      <c r="WGI101" s="185"/>
      <c r="WGJ101" s="185"/>
      <c r="WGK101" s="185"/>
      <c r="WGL101" s="185"/>
      <c r="WGM101" s="185"/>
      <c r="WGN101" s="185"/>
      <c r="WGO101" s="185"/>
      <c r="WGP101" s="185"/>
      <c r="WGQ101" s="185"/>
      <c r="WGR101" s="185"/>
      <c r="WGS101" s="185"/>
      <c r="WGT101" s="185"/>
      <c r="WGU101" s="185"/>
      <c r="WGV101" s="185"/>
      <c r="WGW101" s="185"/>
      <c r="WGX101" s="185"/>
      <c r="WGY101" s="185"/>
      <c r="WGZ101" s="185"/>
      <c r="WHA101" s="185"/>
      <c r="WHB101" s="185"/>
      <c r="WHC101" s="185"/>
      <c r="WHD101" s="185"/>
      <c r="WHE101" s="185"/>
      <c r="WHF101" s="185"/>
      <c r="WHG101" s="185"/>
      <c r="WHH101" s="185"/>
      <c r="WHI101" s="185"/>
      <c r="WHJ101" s="185"/>
      <c r="WHK101" s="185"/>
      <c r="WHL101" s="185"/>
      <c r="WHM101" s="185"/>
      <c r="WHN101" s="185"/>
      <c r="WHO101" s="185"/>
      <c r="WHP101" s="185"/>
      <c r="WHQ101" s="185"/>
      <c r="WHR101" s="185"/>
      <c r="WHS101" s="185"/>
      <c r="WHT101" s="185"/>
      <c r="WHU101" s="185"/>
      <c r="WHV101" s="185"/>
      <c r="WHW101" s="185"/>
      <c r="WHX101" s="185"/>
      <c r="WHY101" s="185"/>
      <c r="WHZ101" s="185"/>
      <c r="WIA101" s="185"/>
      <c r="WIB101" s="185"/>
      <c r="WIC101" s="185"/>
      <c r="WID101" s="185"/>
      <c r="WIE101" s="185"/>
      <c r="WIF101" s="185"/>
      <c r="WIG101" s="185"/>
      <c r="WIH101" s="185"/>
      <c r="WII101" s="185"/>
      <c r="WIJ101" s="185"/>
      <c r="WIK101" s="185"/>
      <c r="WIL101" s="185"/>
      <c r="WIM101" s="185"/>
      <c r="WIN101" s="185"/>
      <c r="WIO101" s="185"/>
      <c r="WIP101" s="185"/>
      <c r="WIQ101" s="185"/>
      <c r="WIR101" s="185"/>
      <c r="WIS101" s="185"/>
      <c r="WIT101" s="185"/>
      <c r="WIU101" s="185"/>
      <c r="WIV101" s="185"/>
      <c r="WIW101" s="185"/>
      <c r="WIX101" s="185"/>
      <c r="WIY101" s="185"/>
      <c r="WIZ101" s="185"/>
      <c r="WJA101" s="185"/>
      <c r="WJB101" s="185"/>
      <c r="WJC101" s="185"/>
      <c r="WJD101" s="185"/>
      <c r="WJE101" s="185"/>
      <c r="WJF101" s="185"/>
      <c r="WJG101" s="185"/>
      <c r="WJH101" s="185"/>
      <c r="WJI101" s="185"/>
      <c r="WJJ101" s="185"/>
      <c r="WJK101" s="185"/>
      <c r="WJL101" s="185"/>
      <c r="WJM101" s="185"/>
      <c r="WJN101" s="185"/>
      <c r="WJO101" s="185"/>
      <c r="WJP101" s="185"/>
      <c r="WJQ101" s="185"/>
      <c r="WJR101" s="185"/>
      <c r="WJS101" s="185"/>
      <c r="WJT101" s="185"/>
      <c r="WJU101" s="185"/>
      <c r="WJV101" s="185"/>
      <c r="WJW101" s="185"/>
      <c r="WJX101" s="185"/>
      <c r="WJY101" s="185"/>
      <c r="WJZ101" s="185"/>
      <c r="WKA101" s="185"/>
      <c r="WKB101" s="185"/>
      <c r="WKC101" s="185"/>
      <c r="WKD101" s="185"/>
      <c r="WKE101" s="185"/>
      <c r="WKF101" s="185"/>
      <c r="WKG101" s="185"/>
      <c r="WKH101" s="185"/>
      <c r="WKI101" s="185"/>
      <c r="WKJ101" s="185"/>
      <c r="WKK101" s="185"/>
      <c r="WKL101" s="185"/>
      <c r="WKM101" s="185"/>
      <c r="WKN101" s="185"/>
      <c r="WKO101" s="185"/>
      <c r="WKP101" s="185"/>
      <c r="WKQ101" s="185"/>
      <c r="WKR101" s="185"/>
      <c r="WKS101" s="185"/>
      <c r="WKT101" s="185"/>
      <c r="WKU101" s="185"/>
      <c r="WKV101" s="185"/>
      <c r="WKW101" s="185"/>
      <c r="WKX101" s="185"/>
      <c r="WKY101" s="185"/>
      <c r="WKZ101" s="185"/>
      <c r="WLA101" s="185"/>
      <c r="WLB101" s="185"/>
      <c r="WLC101" s="185"/>
      <c r="WLD101" s="185"/>
      <c r="WLE101" s="185"/>
      <c r="WLF101" s="185"/>
      <c r="WLG101" s="185"/>
      <c r="WLH101" s="185"/>
      <c r="WLI101" s="185"/>
      <c r="WLJ101" s="185"/>
      <c r="WLK101" s="185"/>
      <c r="WLL101" s="185"/>
      <c r="WLM101" s="185"/>
      <c r="WLN101" s="185"/>
      <c r="WLO101" s="185"/>
      <c r="WLP101" s="185"/>
      <c r="WLQ101" s="185"/>
      <c r="WLR101" s="185"/>
      <c r="WLS101" s="185"/>
      <c r="WLT101" s="185"/>
      <c r="WLU101" s="185"/>
      <c r="WLV101" s="185"/>
      <c r="WLW101" s="185"/>
      <c r="WLX101" s="185"/>
      <c r="WLY101" s="185"/>
      <c r="WLZ101" s="185"/>
      <c r="WMA101" s="185"/>
      <c r="WMB101" s="185"/>
      <c r="WMC101" s="185"/>
      <c r="WMD101" s="185"/>
      <c r="WME101" s="185"/>
      <c r="WMF101" s="185"/>
      <c r="WMG101" s="185"/>
      <c r="WMH101" s="185"/>
      <c r="WMI101" s="185"/>
      <c r="WMJ101" s="185"/>
      <c r="WMK101" s="185"/>
      <c r="WML101" s="185"/>
      <c r="WMM101" s="185"/>
      <c r="WMN101" s="185"/>
      <c r="WMO101" s="185"/>
      <c r="WMP101" s="185"/>
      <c r="WMQ101" s="185"/>
      <c r="WMR101" s="185"/>
      <c r="WMS101" s="185"/>
      <c r="WMT101" s="185"/>
      <c r="WMU101" s="185"/>
      <c r="WMV101" s="185"/>
      <c r="WMW101" s="185"/>
      <c r="WMX101" s="185"/>
      <c r="WMY101" s="185"/>
      <c r="WMZ101" s="185"/>
      <c r="WNA101" s="185"/>
      <c r="WNB101" s="185"/>
      <c r="WNC101" s="185"/>
      <c r="WND101" s="185"/>
      <c r="WNE101" s="185"/>
      <c r="WNF101" s="185"/>
      <c r="WNG101" s="185"/>
      <c r="WNH101" s="185"/>
      <c r="WNI101" s="185"/>
      <c r="WNJ101" s="185"/>
      <c r="WNK101" s="185"/>
      <c r="WNL101" s="185"/>
      <c r="WNM101" s="185"/>
      <c r="WNN101" s="185"/>
      <c r="WNO101" s="185"/>
      <c r="WNP101" s="185"/>
      <c r="WNQ101" s="185"/>
      <c r="WNR101" s="185"/>
      <c r="WNS101" s="185"/>
      <c r="WNT101" s="185"/>
      <c r="WNU101" s="185"/>
      <c r="WNV101" s="185"/>
      <c r="WNW101" s="185"/>
      <c r="WNX101" s="185"/>
      <c r="WNY101" s="185"/>
      <c r="WNZ101" s="185"/>
      <c r="WOA101" s="185"/>
      <c r="WOB101" s="185"/>
      <c r="WOC101" s="185"/>
      <c r="WOD101" s="185"/>
      <c r="WOE101" s="185"/>
      <c r="WOF101" s="185"/>
      <c r="WOG101" s="185"/>
      <c r="WOH101" s="185"/>
      <c r="WOI101" s="185"/>
      <c r="WOJ101" s="185"/>
      <c r="WOK101" s="185"/>
      <c r="WOL101" s="185"/>
      <c r="WOM101" s="185"/>
      <c r="WON101" s="185"/>
      <c r="WOO101" s="185"/>
      <c r="WOP101" s="185"/>
      <c r="WOQ101" s="185"/>
      <c r="WOR101" s="185"/>
      <c r="WOS101" s="185"/>
      <c r="WOT101" s="185"/>
      <c r="WOU101" s="185"/>
      <c r="WOV101" s="185"/>
      <c r="WOW101" s="185"/>
      <c r="WOX101" s="185"/>
      <c r="WOY101" s="185"/>
      <c r="WOZ101" s="185"/>
      <c r="WPA101" s="185"/>
      <c r="WPB101" s="185"/>
      <c r="WPC101" s="185"/>
      <c r="WPD101" s="185"/>
      <c r="WPE101" s="185"/>
      <c r="WPF101" s="185"/>
      <c r="WPG101" s="185"/>
      <c r="WPH101" s="185"/>
      <c r="WPI101" s="185"/>
      <c r="WPJ101" s="185"/>
      <c r="WPK101" s="185"/>
      <c r="WPL101" s="185"/>
      <c r="WPM101" s="185"/>
      <c r="WPN101" s="185"/>
      <c r="WPO101" s="185"/>
      <c r="WPP101" s="185"/>
      <c r="WPQ101" s="185"/>
      <c r="WPR101" s="185"/>
      <c r="WPS101" s="185"/>
      <c r="WPT101" s="185"/>
      <c r="WPU101" s="185"/>
      <c r="WPV101" s="185"/>
      <c r="WPW101" s="185"/>
      <c r="WPX101" s="185"/>
      <c r="WPY101" s="185"/>
      <c r="WPZ101" s="185"/>
      <c r="WQA101" s="185"/>
      <c r="WQB101" s="185"/>
      <c r="WQC101" s="185"/>
      <c r="WQD101" s="185"/>
      <c r="WQE101" s="185"/>
      <c r="WQF101" s="185"/>
      <c r="WQG101" s="185"/>
      <c r="WQH101" s="185"/>
      <c r="WQI101" s="185"/>
      <c r="WQJ101" s="185"/>
      <c r="WQK101" s="185"/>
      <c r="WQL101" s="185"/>
      <c r="WQM101" s="185"/>
      <c r="WQN101" s="185"/>
      <c r="WQO101" s="185"/>
      <c r="WQP101" s="185"/>
      <c r="WQQ101" s="185"/>
      <c r="WQR101" s="185"/>
      <c r="WQS101" s="185"/>
      <c r="WQT101" s="185"/>
      <c r="WQU101" s="185"/>
      <c r="WQV101" s="185"/>
      <c r="WQW101" s="185"/>
      <c r="WQX101" s="185"/>
      <c r="WQY101" s="185"/>
      <c r="WQZ101" s="185"/>
      <c r="WRA101" s="185"/>
      <c r="WRB101" s="185"/>
      <c r="WRC101" s="185"/>
      <c r="WRD101" s="185"/>
      <c r="WRE101" s="185"/>
      <c r="WRF101" s="185"/>
      <c r="WRG101" s="185"/>
      <c r="WRH101" s="185"/>
      <c r="WRI101" s="185"/>
      <c r="WRJ101" s="185"/>
      <c r="WRK101" s="185"/>
      <c r="WRL101" s="185"/>
      <c r="WRM101" s="185"/>
      <c r="WRN101" s="185"/>
      <c r="WRO101" s="185"/>
      <c r="WRP101" s="185"/>
      <c r="WRQ101" s="185"/>
      <c r="WRR101" s="185"/>
      <c r="WRS101" s="185"/>
      <c r="WRT101" s="185"/>
      <c r="WRU101" s="185"/>
      <c r="WRV101" s="185"/>
      <c r="WRW101" s="185"/>
      <c r="WRX101" s="185"/>
      <c r="WRY101" s="185"/>
      <c r="WRZ101" s="185"/>
      <c r="WSA101" s="185"/>
      <c r="WSB101" s="185"/>
      <c r="WSC101" s="185"/>
      <c r="WSD101" s="185"/>
      <c r="WSE101" s="185"/>
      <c r="WSF101" s="185"/>
      <c r="WSG101" s="185"/>
      <c r="WSH101" s="185"/>
      <c r="WSI101" s="185"/>
      <c r="WSJ101" s="185"/>
      <c r="WSK101" s="185"/>
      <c r="WSL101" s="185"/>
      <c r="WSM101" s="185"/>
      <c r="WSN101" s="185"/>
      <c r="WSO101" s="185"/>
      <c r="WSP101" s="185"/>
      <c r="WSQ101" s="185"/>
      <c r="WSR101" s="185"/>
      <c r="WSS101" s="185"/>
      <c r="WST101" s="185"/>
      <c r="WSU101" s="185"/>
      <c r="WSV101" s="185"/>
      <c r="WSW101" s="185"/>
      <c r="WSX101" s="185"/>
      <c r="WSY101" s="185"/>
      <c r="WSZ101" s="185"/>
      <c r="WTA101" s="185"/>
      <c r="WTB101" s="185"/>
      <c r="WTC101" s="185"/>
      <c r="WTD101" s="185"/>
      <c r="WTE101" s="185"/>
      <c r="WTF101" s="185"/>
      <c r="WTG101" s="185"/>
      <c r="WTH101" s="185"/>
      <c r="WTI101" s="185"/>
      <c r="WTJ101" s="185"/>
      <c r="WTK101" s="185"/>
      <c r="WTL101" s="185"/>
      <c r="WTM101" s="185"/>
      <c r="WTN101" s="185"/>
      <c r="WTO101" s="185"/>
      <c r="WTP101" s="185"/>
      <c r="WTQ101" s="185"/>
      <c r="WTR101" s="185"/>
      <c r="WTS101" s="185"/>
      <c r="WTT101" s="185"/>
      <c r="WTU101" s="185"/>
      <c r="WTV101" s="185"/>
      <c r="WTW101" s="185"/>
      <c r="WTX101" s="185"/>
      <c r="WTY101" s="185"/>
      <c r="WTZ101" s="185"/>
      <c r="WUA101" s="185"/>
      <c r="WUB101" s="185"/>
      <c r="WUC101" s="185"/>
      <c r="WUD101" s="185"/>
      <c r="WUE101" s="185"/>
      <c r="WUF101" s="185"/>
      <c r="WUG101" s="185"/>
      <c r="WUH101" s="185"/>
      <c r="WUI101" s="185"/>
      <c r="WUJ101" s="185"/>
      <c r="WUK101" s="185"/>
      <c r="WUL101" s="185"/>
      <c r="WUM101" s="185"/>
      <c r="WUN101" s="185"/>
      <c r="WUO101" s="185"/>
      <c r="WUP101" s="185"/>
      <c r="WUQ101" s="185"/>
      <c r="WUR101" s="185"/>
      <c r="WUS101" s="185"/>
      <c r="WUT101" s="185"/>
      <c r="WUU101" s="185"/>
      <c r="WUV101" s="185"/>
      <c r="WUW101" s="185"/>
      <c r="WUX101" s="185"/>
      <c r="WUY101" s="185"/>
      <c r="WUZ101" s="185"/>
      <c r="WVA101" s="185"/>
      <c r="WVB101" s="185"/>
      <c r="WVC101" s="185"/>
      <c r="WVD101" s="185"/>
      <c r="WVE101" s="185"/>
      <c r="WVF101" s="185"/>
      <c r="WVG101" s="185"/>
      <c r="WVH101" s="185"/>
      <c r="WVI101" s="185"/>
      <c r="WVJ101" s="185"/>
      <c r="WVK101" s="185"/>
      <c r="WVL101" s="185"/>
      <c r="WVM101" s="185"/>
      <c r="WVN101" s="185"/>
      <c r="WVO101" s="185"/>
      <c r="WVP101" s="185"/>
      <c r="WVQ101" s="185"/>
      <c r="WVR101" s="185"/>
      <c r="WVS101" s="185"/>
      <c r="WVT101" s="185"/>
      <c r="WVU101" s="185"/>
      <c r="WVV101" s="185"/>
      <c r="WVW101" s="185"/>
      <c r="WVX101" s="185"/>
      <c r="WVY101" s="185"/>
      <c r="WVZ101" s="185"/>
      <c r="WWA101" s="185"/>
      <c r="WWB101" s="185"/>
      <c r="WWC101" s="185"/>
      <c r="WWD101" s="185"/>
      <c r="WWE101" s="185"/>
      <c r="WWF101" s="185"/>
      <c r="WWG101" s="185"/>
      <c r="WWH101" s="185"/>
      <c r="WWI101" s="185"/>
      <c r="WWJ101" s="185"/>
      <c r="WWK101" s="185"/>
      <c r="WWL101" s="185"/>
      <c r="WWM101" s="185"/>
      <c r="WWN101" s="185"/>
      <c r="WWO101" s="185"/>
      <c r="WWP101" s="185"/>
      <c r="WWQ101" s="185"/>
      <c r="WWR101" s="185"/>
      <c r="WWS101" s="185"/>
      <c r="WWT101" s="185"/>
      <c r="WWU101" s="185"/>
      <c r="WWV101" s="185"/>
      <c r="WWW101" s="185"/>
      <c r="WWX101" s="185"/>
      <c r="WWY101" s="185"/>
      <c r="WWZ101" s="185"/>
      <c r="WXA101" s="185"/>
      <c r="WXB101" s="185"/>
      <c r="WXC101" s="185"/>
      <c r="WXD101" s="185"/>
      <c r="WXE101" s="185"/>
      <c r="WXF101" s="185"/>
      <c r="WXG101" s="185"/>
      <c r="WXH101" s="185"/>
      <c r="WXI101" s="185"/>
      <c r="WXJ101" s="185"/>
      <c r="WXK101" s="185"/>
      <c r="WXL101" s="185"/>
      <c r="WXM101" s="185"/>
      <c r="WXN101" s="185"/>
      <c r="WXO101" s="185"/>
      <c r="WXP101" s="185"/>
      <c r="WXQ101" s="185"/>
      <c r="WXR101" s="185"/>
      <c r="WXS101" s="185"/>
      <c r="WXT101" s="185"/>
      <c r="WXU101" s="185"/>
      <c r="WXV101" s="185"/>
      <c r="WXW101" s="185"/>
      <c r="WXX101" s="185"/>
      <c r="WXY101" s="185"/>
      <c r="WXZ101" s="185"/>
      <c r="WYA101" s="185"/>
      <c r="WYB101" s="185"/>
      <c r="WYC101" s="185"/>
      <c r="WYD101" s="185"/>
      <c r="WYE101" s="185"/>
      <c r="WYF101" s="185"/>
      <c r="WYG101" s="185"/>
      <c r="WYH101" s="185"/>
      <c r="WYI101" s="185"/>
      <c r="WYJ101" s="185"/>
      <c r="WYK101" s="185"/>
      <c r="WYL101" s="185"/>
      <c r="WYM101" s="185"/>
      <c r="WYN101" s="185"/>
      <c r="WYO101" s="185"/>
      <c r="WYP101" s="185"/>
      <c r="WYQ101" s="185"/>
      <c r="WYR101" s="185"/>
      <c r="WYS101" s="185"/>
      <c r="WYT101" s="185"/>
      <c r="WYU101" s="185"/>
      <c r="WYV101" s="185"/>
      <c r="WYW101" s="185"/>
      <c r="WYX101" s="185"/>
      <c r="WYY101" s="185"/>
      <c r="WYZ101" s="185"/>
      <c r="WZA101" s="185"/>
      <c r="WZB101" s="185"/>
      <c r="WZC101" s="185"/>
      <c r="WZD101" s="185"/>
      <c r="WZE101" s="185"/>
      <c r="WZF101" s="185"/>
      <c r="WZG101" s="185"/>
      <c r="WZH101" s="185"/>
      <c r="WZI101" s="185"/>
      <c r="WZJ101" s="185"/>
      <c r="WZK101" s="185"/>
      <c r="WZL101" s="185"/>
      <c r="WZM101" s="185"/>
      <c r="WZN101" s="185"/>
      <c r="WZO101" s="185"/>
      <c r="WZP101" s="185"/>
      <c r="WZQ101" s="185"/>
      <c r="WZR101" s="185"/>
      <c r="WZS101" s="185"/>
      <c r="WZT101" s="185"/>
      <c r="WZU101" s="185"/>
      <c r="WZV101" s="185"/>
      <c r="WZW101" s="185"/>
      <c r="WZX101" s="185"/>
      <c r="WZY101" s="185"/>
      <c r="WZZ101" s="185"/>
      <c r="XAA101" s="185"/>
      <c r="XAB101" s="185"/>
      <c r="XAC101" s="185"/>
      <c r="XAD101" s="185"/>
      <c r="XAE101" s="185"/>
      <c r="XAF101" s="185"/>
      <c r="XAG101" s="185"/>
      <c r="XAH101" s="185"/>
      <c r="XAI101" s="185"/>
      <c r="XAJ101" s="185"/>
      <c r="XAK101" s="185"/>
      <c r="XAL101" s="185"/>
      <c r="XAM101" s="185"/>
      <c r="XAN101" s="185"/>
      <c r="XAO101" s="185"/>
      <c r="XAP101" s="185"/>
      <c r="XAQ101" s="185"/>
      <c r="XAR101" s="185"/>
      <c r="XAS101" s="185"/>
      <c r="XAT101" s="185"/>
      <c r="XAU101" s="185"/>
      <c r="XAV101" s="185"/>
      <c r="XAW101" s="185"/>
      <c r="XAX101" s="185"/>
      <c r="XAY101" s="185"/>
      <c r="XAZ101" s="185"/>
      <c r="XBA101" s="185"/>
      <c r="XBB101" s="185"/>
      <c r="XBC101" s="185"/>
      <c r="XBD101" s="185"/>
      <c r="XBE101" s="185"/>
      <c r="XBF101" s="185"/>
      <c r="XBG101" s="185"/>
      <c r="XBH101" s="185"/>
      <c r="XBI101" s="185"/>
      <c r="XBJ101" s="185"/>
      <c r="XBK101" s="185"/>
      <c r="XBL101" s="185"/>
      <c r="XBM101" s="185"/>
      <c r="XBN101" s="185"/>
      <c r="XBO101" s="185"/>
      <c r="XBP101" s="185"/>
      <c r="XBQ101" s="185"/>
      <c r="XBR101" s="185"/>
      <c r="XBS101" s="185"/>
      <c r="XBT101" s="185"/>
      <c r="XBU101" s="185"/>
      <c r="XBV101" s="185"/>
      <c r="XBW101" s="185"/>
      <c r="XBX101" s="185"/>
      <c r="XBY101" s="185"/>
      <c r="XBZ101" s="185"/>
      <c r="XCA101" s="185"/>
      <c r="XCB101" s="185"/>
      <c r="XCC101" s="185"/>
      <c r="XCD101" s="185"/>
      <c r="XCE101" s="185"/>
      <c r="XCF101" s="185"/>
      <c r="XCG101" s="185"/>
      <c r="XCH101" s="185"/>
      <c r="XCI101" s="185"/>
      <c r="XCJ101" s="185"/>
      <c r="XCK101" s="185"/>
      <c r="XCL101" s="185"/>
      <c r="XCM101" s="185"/>
      <c r="XCN101" s="185"/>
      <c r="XCO101" s="185"/>
      <c r="XCP101" s="185"/>
      <c r="XCQ101" s="185"/>
      <c r="XCR101" s="185"/>
      <c r="XCS101" s="185"/>
      <c r="XCT101" s="185"/>
      <c r="XCU101" s="185"/>
      <c r="XCV101" s="185"/>
      <c r="XCW101" s="185"/>
      <c r="XCX101" s="185"/>
      <c r="XCY101" s="185"/>
      <c r="XCZ101" s="185"/>
      <c r="XDA101" s="185"/>
      <c r="XDB101" s="185"/>
      <c r="XDC101" s="185"/>
      <c r="XDD101" s="185"/>
      <c r="XDE101" s="185"/>
      <c r="XDF101" s="185"/>
      <c r="XDG101" s="185"/>
      <c r="XDH101" s="185"/>
      <c r="XDI101" s="185"/>
      <c r="XDJ101" s="185"/>
      <c r="XDK101" s="185"/>
      <c r="XDL101" s="185"/>
      <c r="XDM101" s="185"/>
      <c r="XDN101" s="185"/>
      <c r="XDO101" s="185"/>
      <c r="XDP101" s="185"/>
      <c r="XDQ101" s="185"/>
      <c r="XDR101" s="185"/>
      <c r="XDS101" s="185"/>
      <c r="XDT101" s="185"/>
      <c r="XDU101" s="185"/>
      <c r="XDV101" s="185"/>
      <c r="XDW101" s="185"/>
      <c r="XDX101" s="185"/>
      <c r="XDY101" s="185"/>
      <c r="XDZ101" s="185"/>
      <c r="XEA101" s="185"/>
      <c r="XEB101" s="185"/>
      <c r="XEC101" s="185"/>
      <c r="XED101" s="185"/>
      <c r="XEE101" s="185"/>
      <c r="XEF101" s="185"/>
      <c r="XEG101" s="185"/>
      <c r="XEH101" s="185"/>
      <c r="XEI101" s="185"/>
      <c r="XEJ101" s="185"/>
      <c r="XEK101" s="185"/>
      <c r="XEL101" s="185"/>
      <c r="XEM101" s="185"/>
      <c r="XEN101" s="185"/>
      <c r="XEO101" s="185"/>
      <c r="XEP101" s="185"/>
      <c r="XEQ101" s="185"/>
      <c r="XER101" s="185"/>
      <c r="XES101" s="185"/>
      <c r="XET101" s="185"/>
      <c r="XEU101" s="185"/>
    </row>
    <row r="102" spans="1:16375" s="189" customFormat="1" x14ac:dyDescent="0.25">
      <c r="A102" s="3"/>
      <c r="B102" s="3"/>
      <c r="C102" s="3"/>
      <c r="D102" s="3"/>
      <c r="E102" s="62"/>
      <c r="F102" s="62"/>
      <c r="G102" s="62"/>
      <c r="H102" s="62"/>
      <c r="I102" s="5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5"/>
      <c r="BS102" s="185"/>
      <c r="BT102" s="185"/>
      <c r="BU102" s="185"/>
      <c r="BV102" s="185"/>
      <c r="BW102" s="185"/>
      <c r="BX102" s="185"/>
      <c r="BY102" s="185"/>
      <c r="BZ102" s="185"/>
      <c r="CA102" s="185"/>
      <c r="CB102" s="185"/>
      <c r="CC102" s="185"/>
      <c r="CD102" s="185"/>
      <c r="CE102" s="185"/>
      <c r="CF102" s="185"/>
      <c r="CG102" s="185"/>
      <c r="CH102" s="185"/>
      <c r="CI102" s="185"/>
      <c r="CJ102" s="185"/>
      <c r="CK102" s="185"/>
      <c r="CL102" s="185"/>
      <c r="CM102" s="185"/>
      <c r="CN102" s="185"/>
      <c r="CO102" s="185"/>
      <c r="CP102" s="185"/>
      <c r="CQ102" s="185"/>
      <c r="CR102" s="185"/>
      <c r="CS102" s="185"/>
      <c r="CT102" s="185"/>
      <c r="CU102" s="185"/>
      <c r="CV102" s="185"/>
      <c r="CW102" s="185"/>
      <c r="CX102" s="185"/>
      <c r="CY102" s="185"/>
      <c r="CZ102" s="185"/>
      <c r="DA102" s="185"/>
      <c r="DB102" s="185"/>
      <c r="DC102" s="185"/>
      <c r="DD102" s="185"/>
      <c r="DE102" s="185"/>
      <c r="DF102" s="185"/>
      <c r="DG102" s="185"/>
      <c r="DH102" s="185"/>
      <c r="DI102" s="185"/>
      <c r="DJ102" s="185"/>
      <c r="DK102" s="185"/>
      <c r="DL102" s="185"/>
      <c r="DM102" s="185"/>
      <c r="DN102" s="185"/>
      <c r="DO102" s="185"/>
      <c r="DP102" s="185"/>
      <c r="DQ102" s="185"/>
      <c r="DR102" s="185"/>
      <c r="DS102" s="185"/>
      <c r="DT102" s="185"/>
      <c r="DU102" s="185"/>
      <c r="DV102" s="185"/>
      <c r="DW102" s="185"/>
      <c r="DX102" s="185"/>
      <c r="DY102" s="185"/>
      <c r="DZ102" s="185"/>
      <c r="EA102" s="185"/>
      <c r="EB102" s="185"/>
      <c r="EC102" s="185"/>
      <c r="ED102" s="185"/>
      <c r="EE102" s="185"/>
      <c r="EF102" s="185"/>
      <c r="EG102" s="185"/>
      <c r="EH102" s="185"/>
      <c r="EI102" s="185"/>
      <c r="EJ102" s="185"/>
      <c r="EK102" s="185"/>
      <c r="EL102" s="185"/>
      <c r="EM102" s="185"/>
      <c r="EN102" s="185"/>
      <c r="EO102" s="185"/>
      <c r="EP102" s="185"/>
      <c r="EQ102" s="185"/>
      <c r="ER102" s="185"/>
      <c r="ES102" s="185"/>
      <c r="ET102" s="185"/>
      <c r="EU102" s="185"/>
      <c r="EV102" s="185"/>
      <c r="EW102" s="185"/>
      <c r="EX102" s="185"/>
      <c r="EY102" s="185"/>
      <c r="EZ102" s="185"/>
      <c r="FA102" s="185"/>
      <c r="FB102" s="185"/>
      <c r="FC102" s="185"/>
      <c r="FD102" s="185"/>
      <c r="FE102" s="185"/>
      <c r="FF102" s="185"/>
      <c r="FG102" s="185"/>
      <c r="FH102" s="185"/>
      <c r="FI102" s="185"/>
      <c r="FJ102" s="185"/>
      <c r="FK102" s="185"/>
      <c r="FL102" s="185"/>
      <c r="FM102" s="185"/>
      <c r="FN102" s="185"/>
      <c r="FO102" s="185"/>
      <c r="FP102" s="185"/>
      <c r="FQ102" s="185"/>
      <c r="FR102" s="185"/>
      <c r="FS102" s="185"/>
      <c r="FT102" s="185"/>
      <c r="FU102" s="185"/>
      <c r="FV102" s="185"/>
      <c r="FW102" s="185"/>
      <c r="FX102" s="185"/>
      <c r="FY102" s="185"/>
      <c r="FZ102" s="185"/>
      <c r="GA102" s="185"/>
      <c r="GB102" s="185"/>
      <c r="GC102" s="185"/>
      <c r="GD102" s="185"/>
      <c r="GE102" s="185"/>
      <c r="GF102" s="185"/>
      <c r="GG102" s="185"/>
      <c r="GH102" s="185"/>
      <c r="GI102" s="185"/>
      <c r="GJ102" s="185"/>
      <c r="GK102" s="185"/>
      <c r="GL102" s="185"/>
      <c r="GM102" s="185"/>
      <c r="GN102" s="185"/>
      <c r="GO102" s="185"/>
      <c r="GP102" s="185"/>
      <c r="GQ102" s="185"/>
      <c r="GR102" s="185"/>
      <c r="GS102" s="185"/>
      <c r="GT102" s="185"/>
      <c r="GU102" s="185"/>
      <c r="GV102" s="185"/>
      <c r="GW102" s="185"/>
      <c r="GX102" s="185"/>
      <c r="GY102" s="185"/>
      <c r="GZ102" s="185"/>
      <c r="HA102" s="185"/>
      <c r="HB102" s="185"/>
      <c r="HC102" s="185"/>
      <c r="HD102" s="185"/>
      <c r="HE102" s="185"/>
      <c r="HF102" s="185"/>
      <c r="HG102" s="185"/>
      <c r="HH102" s="185"/>
      <c r="HI102" s="185"/>
      <c r="HJ102" s="185"/>
      <c r="HK102" s="185"/>
      <c r="HL102" s="185"/>
      <c r="HM102" s="185"/>
      <c r="HN102" s="185"/>
      <c r="HO102" s="185"/>
      <c r="HP102" s="185"/>
      <c r="HQ102" s="185"/>
      <c r="HR102" s="185"/>
      <c r="HS102" s="185"/>
      <c r="HT102" s="185"/>
      <c r="HU102" s="185"/>
      <c r="HV102" s="185"/>
      <c r="HW102" s="185"/>
      <c r="HX102" s="185"/>
      <c r="HY102" s="185"/>
      <c r="HZ102" s="185"/>
      <c r="IA102" s="185"/>
      <c r="IB102" s="185"/>
      <c r="IC102" s="185"/>
      <c r="ID102" s="185"/>
      <c r="IE102" s="185"/>
      <c r="IF102" s="185"/>
      <c r="IG102" s="185"/>
      <c r="IH102" s="185"/>
      <c r="II102" s="185"/>
      <c r="IJ102" s="185"/>
      <c r="IK102" s="185"/>
      <c r="IL102" s="185"/>
      <c r="IM102" s="185"/>
      <c r="IN102" s="185"/>
      <c r="IO102" s="185"/>
      <c r="IP102" s="185"/>
      <c r="IQ102" s="185"/>
      <c r="IR102" s="185"/>
      <c r="IS102" s="185"/>
      <c r="IT102" s="185"/>
      <c r="IU102" s="185"/>
      <c r="IV102" s="185"/>
      <c r="IW102" s="185"/>
      <c r="IX102" s="185"/>
      <c r="IY102" s="185"/>
      <c r="IZ102" s="185"/>
      <c r="JA102" s="185"/>
      <c r="JB102" s="185"/>
      <c r="JC102" s="185"/>
      <c r="JD102" s="185"/>
      <c r="JE102" s="185"/>
      <c r="JF102" s="185"/>
      <c r="JG102" s="185"/>
      <c r="JH102" s="185"/>
      <c r="JI102" s="185"/>
      <c r="JJ102" s="185"/>
      <c r="JK102" s="185"/>
      <c r="JL102" s="185"/>
      <c r="JM102" s="185"/>
      <c r="JN102" s="185"/>
      <c r="JO102" s="185"/>
      <c r="JP102" s="185"/>
      <c r="JQ102" s="185"/>
      <c r="JR102" s="185"/>
      <c r="JS102" s="185"/>
      <c r="JT102" s="185"/>
      <c r="JU102" s="185"/>
      <c r="JV102" s="185"/>
      <c r="JW102" s="185"/>
      <c r="JX102" s="185"/>
      <c r="JY102" s="185"/>
      <c r="JZ102" s="185"/>
      <c r="KA102" s="185"/>
      <c r="KB102" s="185"/>
      <c r="KC102" s="185"/>
      <c r="KD102" s="185"/>
      <c r="KE102" s="185"/>
      <c r="KF102" s="185"/>
      <c r="KG102" s="185"/>
      <c r="KH102" s="185"/>
      <c r="KI102" s="185"/>
      <c r="KJ102" s="185"/>
      <c r="KK102" s="185"/>
      <c r="KL102" s="185"/>
      <c r="KM102" s="185"/>
      <c r="KN102" s="185"/>
      <c r="KO102" s="185"/>
      <c r="KP102" s="185"/>
      <c r="KQ102" s="185"/>
      <c r="KR102" s="185"/>
      <c r="KS102" s="185"/>
      <c r="KT102" s="185"/>
      <c r="KU102" s="185"/>
      <c r="KV102" s="185"/>
      <c r="KW102" s="185"/>
      <c r="KX102" s="185"/>
      <c r="KY102" s="185"/>
      <c r="KZ102" s="185"/>
      <c r="LA102" s="185"/>
      <c r="LB102" s="185"/>
      <c r="LC102" s="185"/>
      <c r="LD102" s="185"/>
      <c r="LE102" s="185"/>
      <c r="LF102" s="185"/>
      <c r="LG102" s="185"/>
      <c r="LH102" s="185"/>
      <c r="LI102" s="185"/>
      <c r="LJ102" s="185"/>
      <c r="LK102" s="185"/>
      <c r="LL102" s="185"/>
      <c r="LM102" s="185"/>
      <c r="LN102" s="185"/>
      <c r="LO102" s="185"/>
      <c r="LP102" s="185"/>
      <c r="LQ102" s="185"/>
      <c r="LR102" s="185"/>
      <c r="LS102" s="185"/>
      <c r="LT102" s="185"/>
      <c r="LU102" s="185"/>
      <c r="LV102" s="185"/>
      <c r="LW102" s="185"/>
      <c r="LX102" s="185"/>
      <c r="LY102" s="185"/>
      <c r="LZ102" s="185"/>
      <c r="MA102" s="185"/>
      <c r="MB102" s="185"/>
      <c r="MC102" s="185"/>
      <c r="MD102" s="185"/>
      <c r="ME102" s="185"/>
      <c r="MF102" s="185"/>
      <c r="MG102" s="185"/>
      <c r="MH102" s="185"/>
      <c r="MI102" s="185"/>
      <c r="MJ102" s="185"/>
      <c r="MK102" s="185"/>
      <c r="ML102" s="185"/>
      <c r="MM102" s="185"/>
      <c r="MN102" s="185"/>
      <c r="MO102" s="185"/>
      <c r="MP102" s="185"/>
      <c r="MQ102" s="185"/>
      <c r="MR102" s="185"/>
      <c r="MS102" s="185"/>
      <c r="MT102" s="185"/>
      <c r="MU102" s="185"/>
      <c r="MV102" s="185"/>
      <c r="MW102" s="185"/>
      <c r="MX102" s="185"/>
      <c r="MY102" s="185"/>
      <c r="MZ102" s="185"/>
      <c r="NA102" s="185"/>
      <c r="NB102" s="185"/>
      <c r="NC102" s="185"/>
      <c r="ND102" s="185"/>
      <c r="NE102" s="185"/>
      <c r="NF102" s="185"/>
      <c r="NG102" s="185"/>
      <c r="NH102" s="185"/>
      <c r="NI102" s="185"/>
      <c r="NJ102" s="185"/>
      <c r="NK102" s="185"/>
      <c r="NL102" s="185"/>
      <c r="NM102" s="185"/>
      <c r="NN102" s="185"/>
      <c r="NO102" s="185"/>
      <c r="NP102" s="185"/>
      <c r="NQ102" s="185"/>
      <c r="NR102" s="185"/>
      <c r="NS102" s="185"/>
      <c r="NT102" s="185"/>
      <c r="NU102" s="185"/>
      <c r="NV102" s="185"/>
      <c r="NW102" s="185"/>
      <c r="NX102" s="185"/>
      <c r="NY102" s="185"/>
      <c r="NZ102" s="185"/>
      <c r="OA102" s="185"/>
      <c r="OB102" s="185"/>
      <c r="OC102" s="185"/>
      <c r="OD102" s="185"/>
      <c r="OE102" s="185"/>
      <c r="OF102" s="185"/>
      <c r="OG102" s="185"/>
      <c r="OH102" s="185"/>
      <c r="OI102" s="185"/>
      <c r="OJ102" s="185"/>
      <c r="OK102" s="185"/>
      <c r="OL102" s="185"/>
      <c r="OM102" s="185"/>
      <c r="ON102" s="185"/>
      <c r="OO102" s="185"/>
      <c r="OP102" s="185"/>
      <c r="OQ102" s="185"/>
      <c r="OR102" s="185"/>
      <c r="OS102" s="185"/>
      <c r="OT102" s="185"/>
      <c r="OU102" s="185"/>
      <c r="OV102" s="185"/>
      <c r="OW102" s="185"/>
      <c r="OX102" s="185"/>
      <c r="OY102" s="185"/>
      <c r="OZ102" s="185"/>
      <c r="PA102" s="185"/>
      <c r="PB102" s="185"/>
      <c r="PC102" s="185"/>
      <c r="PD102" s="185"/>
      <c r="PE102" s="185"/>
      <c r="PF102" s="185"/>
      <c r="PG102" s="185"/>
      <c r="PH102" s="185"/>
      <c r="PI102" s="185"/>
      <c r="PJ102" s="185"/>
      <c r="PK102" s="185"/>
      <c r="PL102" s="185"/>
      <c r="PM102" s="185"/>
      <c r="PN102" s="185"/>
      <c r="PO102" s="185"/>
      <c r="PP102" s="185"/>
      <c r="PQ102" s="185"/>
      <c r="PR102" s="185"/>
      <c r="PS102" s="185"/>
      <c r="PT102" s="185"/>
      <c r="PU102" s="185"/>
      <c r="PV102" s="185"/>
      <c r="PW102" s="185"/>
      <c r="PX102" s="185"/>
      <c r="PY102" s="185"/>
      <c r="PZ102" s="185"/>
      <c r="QA102" s="185"/>
      <c r="QB102" s="185"/>
      <c r="QC102" s="185"/>
      <c r="QD102" s="185"/>
      <c r="QE102" s="185"/>
      <c r="QF102" s="185"/>
      <c r="QG102" s="185"/>
      <c r="QH102" s="185"/>
      <c r="QI102" s="185"/>
      <c r="QJ102" s="185"/>
      <c r="QK102" s="185"/>
      <c r="QL102" s="185"/>
      <c r="QM102" s="185"/>
      <c r="QN102" s="185"/>
      <c r="QO102" s="185"/>
      <c r="QP102" s="185"/>
      <c r="QQ102" s="185"/>
      <c r="QR102" s="185"/>
      <c r="QS102" s="185"/>
      <c r="QT102" s="185"/>
      <c r="QU102" s="185"/>
      <c r="QV102" s="185"/>
      <c r="QW102" s="185"/>
      <c r="QX102" s="185"/>
      <c r="QY102" s="185"/>
      <c r="QZ102" s="185"/>
      <c r="RA102" s="185"/>
      <c r="RB102" s="185"/>
      <c r="RC102" s="185"/>
      <c r="RD102" s="185"/>
      <c r="RE102" s="185"/>
      <c r="RF102" s="185"/>
      <c r="RG102" s="185"/>
      <c r="RH102" s="185"/>
      <c r="RI102" s="185"/>
      <c r="RJ102" s="185"/>
      <c r="RK102" s="185"/>
      <c r="RL102" s="185"/>
      <c r="RM102" s="185"/>
      <c r="RN102" s="185"/>
      <c r="RO102" s="185"/>
      <c r="RP102" s="185"/>
      <c r="RQ102" s="185"/>
      <c r="RR102" s="185"/>
      <c r="RS102" s="185"/>
      <c r="RT102" s="185"/>
      <c r="RU102" s="185"/>
      <c r="RV102" s="185"/>
      <c r="RW102" s="185"/>
      <c r="RX102" s="185"/>
      <c r="RY102" s="185"/>
      <c r="RZ102" s="185"/>
      <c r="SA102" s="185"/>
      <c r="SB102" s="185"/>
      <c r="SC102" s="185"/>
      <c r="SD102" s="185"/>
      <c r="SE102" s="185"/>
      <c r="SF102" s="185"/>
      <c r="SG102" s="185"/>
      <c r="SH102" s="185"/>
      <c r="SI102" s="185"/>
      <c r="SJ102" s="185"/>
      <c r="SK102" s="185"/>
      <c r="SL102" s="185"/>
      <c r="SM102" s="185"/>
      <c r="SN102" s="185"/>
      <c r="SO102" s="185"/>
      <c r="SP102" s="185"/>
      <c r="SQ102" s="185"/>
      <c r="SR102" s="185"/>
      <c r="SS102" s="185"/>
      <c r="ST102" s="185"/>
      <c r="SU102" s="185"/>
      <c r="SV102" s="185"/>
      <c r="SW102" s="185"/>
      <c r="SX102" s="185"/>
      <c r="SY102" s="185"/>
      <c r="SZ102" s="185"/>
      <c r="TA102" s="185"/>
      <c r="TB102" s="185"/>
      <c r="TC102" s="185"/>
      <c r="TD102" s="185"/>
      <c r="TE102" s="185"/>
      <c r="TF102" s="185"/>
      <c r="TG102" s="185"/>
      <c r="TH102" s="185"/>
      <c r="TI102" s="185"/>
      <c r="TJ102" s="185"/>
      <c r="TK102" s="185"/>
      <c r="TL102" s="185"/>
      <c r="TM102" s="185"/>
      <c r="TN102" s="185"/>
      <c r="TO102" s="185"/>
      <c r="TP102" s="185"/>
      <c r="TQ102" s="185"/>
      <c r="TR102" s="185"/>
      <c r="TS102" s="185"/>
      <c r="TT102" s="185"/>
      <c r="TU102" s="185"/>
      <c r="TV102" s="185"/>
      <c r="TW102" s="185"/>
      <c r="TX102" s="185"/>
      <c r="TY102" s="185"/>
      <c r="TZ102" s="185"/>
      <c r="UA102" s="185"/>
      <c r="UB102" s="185"/>
      <c r="UC102" s="185"/>
      <c r="UD102" s="185"/>
      <c r="UE102" s="185"/>
      <c r="UF102" s="185"/>
      <c r="UG102" s="185"/>
      <c r="UH102" s="185"/>
      <c r="UI102" s="185"/>
      <c r="UJ102" s="185"/>
      <c r="UK102" s="185"/>
      <c r="UL102" s="185"/>
      <c r="UM102" s="185"/>
      <c r="UN102" s="185"/>
      <c r="UO102" s="185"/>
      <c r="UP102" s="185"/>
      <c r="UQ102" s="185"/>
      <c r="UR102" s="185"/>
      <c r="US102" s="185"/>
      <c r="UT102" s="185"/>
      <c r="UU102" s="185"/>
      <c r="UV102" s="185"/>
      <c r="UW102" s="185"/>
      <c r="UX102" s="185"/>
      <c r="UY102" s="185"/>
      <c r="UZ102" s="185"/>
      <c r="VA102" s="185"/>
      <c r="VB102" s="185"/>
      <c r="VC102" s="185"/>
      <c r="VD102" s="185"/>
      <c r="VE102" s="185"/>
      <c r="VF102" s="185"/>
      <c r="VG102" s="185"/>
      <c r="VH102" s="185"/>
      <c r="VI102" s="185"/>
      <c r="VJ102" s="185"/>
      <c r="VK102" s="185"/>
      <c r="VL102" s="185"/>
      <c r="VM102" s="185"/>
      <c r="VN102" s="185"/>
      <c r="VO102" s="185"/>
      <c r="VP102" s="185"/>
      <c r="VQ102" s="185"/>
      <c r="VR102" s="185"/>
      <c r="VS102" s="185"/>
      <c r="VT102" s="185"/>
      <c r="VU102" s="185"/>
      <c r="VV102" s="185"/>
      <c r="VW102" s="185"/>
      <c r="VX102" s="185"/>
      <c r="VY102" s="185"/>
      <c r="VZ102" s="185"/>
      <c r="WA102" s="185"/>
      <c r="WB102" s="185"/>
      <c r="WC102" s="185"/>
      <c r="WD102" s="185"/>
      <c r="WE102" s="185"/>
      <c r="WF102" s="185"/>
      <c r="WG102" s="185"/>
      <c r="WH102" s="185"/>
      <c r="WI102" s="185"/>
      <c r="WJ102" s="185"/>
      <c r="WK102" s="185"/>
      <c r="WL102" s="185"/>
      <c r="WM102" s="185"/>
      <c r="WN102" s="185"/>
      <c r="WO102" s="185"/>
      <c r="WP102" s="185"/>
      <c r="WQ102" s="185"/>
      <c r="WR102" s="185"/>
      <c r="WS102" s="185"/>
      <c r="WT102" s="185"/>
      <c r="WU102" s="185"/>
      <c r="WV102" s="185"/>
      <c r="WW102" s="185"/>
      <c r="WX102" s="185"/>
      <c r="WY102" s="185"/>
      <c r="WZ102" s="185"/>
      <c r="XA102" s="185"/>
      <c r="XB102" s="185"/>
      <c r="XC102" s="185"/>
      <c r="XD102" s="185"/>
      <c r="XE102" s="185"/>
      <c r="XF102" s="185"/>
      <c r="XG102" s="185"/>
      <c r="XH102" s="185"/>
      <c r="XI102" s="185"/>
      <c r="XJ102" s="185"/>
      <c r="XK102" s="185"/>
      <c r="XL102" s="185"/>
      <c r="XM102" s="185"/>
      <c r="XN102" s="185"/>
      <c r="XO102" s="185"/>
      <c r="XP102" s="185"/>
      <c r="XQ102" s="185"/>
      <c r="XR102" s="185"/>
      <c r="XS102" s="185"/>
      <c r="XT102" s="185"/>
      <c r="XU102" s="185"/>
      <c r="XV102" s="185"/>
      <c r="XW102" s="185"/>
      <c r="XX102" s="185"/>
      <c r="XY102" s="185"/>
      <c r="XZ102" s="185"/>
      <c r="YA102" s="185"/>
      <c r="YB102" s="185"/>
      <c r="YC102" s="185"/>
      <c r="YD102" s="185"/>
      <c r="YE102" s="185"/>
      <c r="YF102" s="185"/>
      <c r="YG102" s="185"/>
      <c r="YH102" s="185"/>
      <c r="YI102" s="185"/>
      <c r="YJ102" s="185"/>
      <c r="YK102" s="185"/>
      <c r="YL102" s="185"/>
      <c r="YM102" s="185"/>
      <c r="YN102" s="185"/>
      <c r="YO102" s="185"/>
      <c r="YP102" s="185"/>
      <c r="YQ102" s="185"/>
      <c r="YR102" s="185"/>
      <c r="YS102" s="185"/>
      <c r="YT102" s="185"/>
      <c r="YU102" s="185"/>
      <c r="YV102" s="185"/>
      <c r="YW102" s="185"/>
      <c r="YX102" s="185"/>
      <c r="YY102" s="185"/>
      <c r="YZ102" s="185"/>
      <c r="ZA102" s="185"/>
      <c r="ZB102" s="185"/>
      <c r="ZC102" s="185"/>
      <c r="ZD102" s="185"/>
      <c r="ZE102" s="185"/>
      <c r="ZF102" s="185"/>
      <c r="ZG102" s="185"/>
      <c r="ZH102" s="185"/>
      <c r="ZI102" s="185"/>
      <c r="ZJ102" s="185"/>
      <c r="ZK102" s="185"/>
      <c r="ZL102" s="185"/>
      <c r="ZM102" s="185"/>
      <c r="ZN102" s="185"/>
      <c r="ZO102" s="185"/>
      <c r="ZP102" s="185"/>
      <c r="ZQ102" s="185"/>
      <c r="ZR102" s="185"/>
      <c r="ZS102" s="185"/>
      <c r="ZT102" s="185"/>
      <c r="ZU102" s="185"/>
      <c r="ZV102" s="185"/>
      <c r="ZW102" s="185"/>
      <c r="ZX102" s="185"/>
      <c r="ZY102" s="185"/>
      <c r="ZZ102" s="185"/>
      <c r="AAA102" s="185"/>
      <c r="AAB102" s="185"/>
      <c r="AAC102" s="185"/>
      <c r="AAD102" s="185"/>
      <c r="AAE102" s="185"/>
      <c r="AAF102" s="185"/>
      <c r="AAG102" s="185"/>
      <c r="AAH102" s="185"/>
      <c r="AAI102" s="185"/>
      <c r="AAJ102" s="185"/>
      <c r="AAK102" s="185"/>
      <c r="AAL102" s="185"/>
      <c r="AAM102" s="185"/>
      <c r="AAN102" s="185"/>
      <c r="AAO102" s="185"/>
      <c r="AAP102" s="185"/>
      <c r="AAQ102" s="185"/>
      <c r="AAR102" s="185"/>
      <c r="AAS102" s="185"/>
      <c r="AAT102" s="185"/>
      <c r="AAU102" s="185"/>
      <c r="AAV102" s="185"/>
      <c r="AAW102" s="185"/>
      <c r="AAX102" s="185"/>
      <c r="AAY102" s="185"/>
      <c r="AAZ102" s="185"/>
      <c r="ABA102" s="185"/>
      <c r="ABB102" s="185"/>
      <c r="ABC102" s="185"/>
      <c r="ABD102" s="185"/>
      <c r="ABE102" s="185"/>
      <c r="ABF102" s="185"/>
      <c r="ABG102" s="185"/>
      <c r="ABH102" s="185"/>
      <c r="ABI102" s="185"/>
      <c r="ABJ102" s="185"/>
      <c r="ABK102" s="185"/>
      <c r="ABL102" s="185"/>
      <c r="ABM102" s="185"/>
      <c r="ABN102" s="185"/>
      <c r="ABO102" s="185"/>
      <c r="ABP102" s="185"/>
      <c r="ABQ102" s="185"/>
      <c r="ABR102" s="185"/>
      <c r="ABS102" s="185"/>
      <c r="ABT102" s="185"/>
      <c r="ABU102" s="185"/>
      <c r="ABV102" s="185"/>
      <c r="ABW102" s="185"/>
      <c r="ABX102" s="185"/>
      <c r="ABY102" s="185"/>
      <c r="ABZ102" s="185"/>
      <c r="ACA102" s="185"/>
      <c r="ACB102" s="185"/>
      <c r="ACC102" s="185"/>
      <c r="ACD102" s="185"/>
      <c r="ACE102" s="185"/>
      <c r="ACF102" s="185"/>
      <c r="ACG102" s="185"/>
      <c r="ACH102" s="185"/>
      <c r="ACI102" s="185"/>
      <c r="ACJ102" s="185"/>
      <c r="ACK102" s="185"/>
      <c r="ACL102" s="185"/>
      <c r="ACM102" s="185"/>
      <c r="ACN102" s="185"/>
      <c r="ACO102" s="185"/>
      <c r="ACP102" s="185"/>
      <c r="ACQ102" s="185"/>
      <c r="ACR102" s="185"/>
      <c r="ACS102" s="185"/>
      <c r="ACT102" s="185"/>
      <c r="ACU102" s="185"/>
      <c r="ACV102" s="185"/>
      <c r="ACW102" s="185"/>
      <c r="ACX102" s="185"/>
      <c r="ACY102" s="185"/>
      <c r="ACZ102" s="185"/>
      <c r="ADA102" s="185"/>
      <c r="ADB102" s="185"/>
      <c r="ADC102" s="185"/>
      <c r="ADD102" s="185"/>
      <c r="ADE102" s="185"/>
      <c r="ADF102" s="185"/>
      <c r="ADG102" s="185"/>
      <c r="ADH102" s="185"/>
      <c r="ADI102" s="185"/>
      <c r="ADJ102" s="185"/>
      <c r="ADK102" s="185"/>
      <c r="ADL102" s="185"/>
      <c r="ADM102" s="185"/>
      <c r="ADN102" s="185"/>
      <c r="ADO102" s="185"/>
      <c r="ADP102" s="185"/>
      <c r="ADQ102" s="185"/>
      <c r="ADR102" s="185"/>
      <c r="ADS102" s="185"/>
      <c r="ADT102" s="185"/>
      <c r="ADU102" s="185"/>
      <c r="ADV102" s="185"/>
      <c r="ADW102" s="185"/>
      <c r="ADX102" s="185"/>
      <c r="ADY102" s="185"/>
      <c r="ADZ102" s="185"/>
      <c r="AEA102" s="185"/>
      <c r="AEB102" s="185"/>
      <c r="AEC102" s="185"/>
      <c r="AED102" s="185"/>
      <c r="AEE102" s="185"/>
      <c r="AEF102" s="185"/>
      <c r="AEG102" s="185"/>
      <c r="AEH102" s="185"/>
      <c r="AEI102" s="185"/>
      <c r="AEJ102" s="185"/>
      <c r="AEK102" s="185"/>
      <c r="AEL102" s="185"/>
      <c r="AEM102" s="185"/>
      <c r="AEN102" s="185"/>
      <c r="AEO102" s="185"/>
      <c r="AEP102" s="185"/>
      <c r="AEQ102" s="185"/>
      <c r="AER102" s="185"/>
      <c r="AES102" s="185"/>
      <c r="AET102" s="185"/>
      <c r="AEU102" s="185"/>
      <c r="AEV102" s="185"/>
      <c r="AEW102" s="185"/>
      <c r="AEX102" s="185"/>
      <c r="AEY102" s="185"/>
      <c r="AEZ102" s="185"/>
      <c r="AFA102" s="185"/>
      <c r="AFB102" s="185"/>
      <c r="AFC102" s="185"/>
      <c r="AFD102" s="185"/>
      <c r="AFE102" s="185"/>
      <c r="AFF102" s="185"/>
      <c r="AFG102" s="185"/>
      <c r="AFH102" s="185"/>
      <c r="AFI102" s="185"/>
      <c r="AFJ102" s="185"/>
      <c r="AFK102" s="185"/>
      <c r="AFL102" s="185"/>
      <c r="AFM102" s="185"/>
      <c r="AFN102" s="185"/>
      <c r="AFO102" s="185"/>
      <c r="AFP102" s="185"/>
      <c r="AFQ102" s="185"/>
      <c r="AFR102" s="185"/>
      <c r="AFS102" s="185"/>
      <c r="AFT102" s="185"/>
      <c r="AFU102" s="185"/>
      <c r="AFV102" s="185"/>
      <c r="AFW102" s="185"/>
      <c r="AFX102" s="185"/>
      <c r="AFY102" s="185"/>
      <c r="AFZ102" s="185"/>
      <c r="AGA102" s="185"/>
      <c r="AGB102" s="185"/>
      <c r="AGC102" s="185"/>
      <c r="AGD102" s="185"/>
      <c r="AGE102" s="185"/>
      <c r="AGF102" s="185"/>
      <c r="AGG102" s="185"/>
      <c r="AGH102" s="185"/>
      <c r="AGI102" s="185"/>
      <c r="AGJ102" s="185"/>
      <c r="AGK102" s="185"/>
      <c r="AGL102" s="185"/>
      <c r="AGM102" s="185"/>
      <c r="AGN102" s="185"/>
      <c r="AGO102" s="185"/>
      <c r="AGP102" s="185"/>
      <c r="AGQ102" s="185"/>
      <c r="AGR102" s="185"/>
      <c r="AGS102" s="185"/>
      <c r="AGT102" s="185"/>
      <c r="AGU102" s="185"/>
      <c r="AGV102" s="185"/>
      <c r="AGW102" s="185"/>
      <c r="AGX102" s="185"/>
      <c r="AGY102" s="185"/>
      <c r="AGZ102" s="185"/>
      <c r="AHA102" s="185"/>
      <c r="AHB102" s="185"/>
      <c r="AHC102" s="185"/>
      <c r="AHD102" s="185"/>
      <c r="AHE102" s="185"/>
      <c r="AHF102" s="185"/>
      <c r="AHG102" s="185"/>
      <c r="AHH102" s="185"/>
      <c r="AHI102" s="185"/>
      <c r="AHJ102" s="185"/>
      <c r="AHK102" s="185"/>
      <c r="AHL102" s="185"/>
      <c r="AHM102" s="185"/>
      <c r="AHN102" s="185"/>
      <c r="AHO102" s="185"/>
      <c r="AHP102" s="185"/>
      <c r="AHQ102" s="185"/>
      <c r="AHR102" s="185"/>
      <c r="AHS102" s="185"/>
      <c r="AHT102" s="185"/>
      <c r="AHU102" s="185"/>
      <c r="AHV102" s="185"/>
      <c r="AHW102" s="185"/>
      <c r="AHX102" s="185"/>
      <c r="AHY102" s="185"/>
      <c r="AHZ102" s="185"/>
      <c r="AIA102" s="185"/>
      <c r="AIB102" s="185"/>
      <c r="AIC102" s="185"/>
      <c r="AID102" s="185"/>
      <c r="AIE102" s="185"/>
      <c r="AIF102" s="185"/>
      <c r="AIG102" s="185"/>
      <c r="AIH102" s="185"/>
      <c r="AII102" s="185"/>
      <c r="AIJ102" s="185"/>
      <c r="AIK102" s="185"/>
      <c r="AIL102" s="185"/>
      <c r="AIM102" s="185"/>
      <c r="AIN102" s="185"/>
      <c r="AIO102" s="185"/>
      <c r="AIP102" s="185"/>
      <c r="AIQ102" s="185"/>
      <c r="AIR102" s="185"/>
      <c r="AIS102" s="185"/>
      <c r="AIT102" s="185"/>
      <c r="AIU102" s="185"/>
      <c r="AIV102" s="185"/>
      <c r="AIW102" s="185"/>
      <c r="AIX102" s="185"/>
      <c r="AIY102" s="185"/>
      <c r="AIZ102" s="185"/>
      <c r="AJA102" s="185"/>
      <c r="AJB102" s="185"/>
      <c r="AJC102" s="185"/>
      <c r="AJD102" s="185"/>
      <c r="AJE102" s="185"/>
      <c r="AJF102" s="185"/>
      <c r="AJG102" s="185"/>
      <c r="AJH102" s="185"/>
      <c r="AJI102" s="185"/>
      <c r="AJJ102" s="185"/>
      <c r="AJK102" s="185"/>
      <c r="AJL102" s="185"/>
      <c r="AJM102" s="185"/>
      <c r="AJN102" s="185"/>
      <c r="AJO102" s="185"/>
      <c r="AJP102" s="185"/>
      <c r="AJQ102" s="185"/>
      <c r="AJR102" s="185"/>
      <c r="AJS102" s="185"/>
      <c r="AJT102" s="185"/>
      <c r="AJU102" s="185"/>
      <c r="AJV102" s="185"/>
      <c r="AJW102" s="185"/>
      <c r="AJX102" s="185"/>
      <c r="AJY102" s="185"/>
      <c r="AJZ102" s="185"/>
      <c r="AKA102" s="185"/>
      <c r="AKB102" s="185"/>
      <c r="AKC102" s="185"/>
      <c r="AKD102" s="185"/>
      <c r="AKE102" s="185"/>
      <c r="AKF102" s="185"/>
      <c r="AKG102" s="185"/>
      <c r="AKH102" s="185"/>
      <c r="AKI102" s="185"/>
      <c r="AKJ102" s="185"/>
      <c r="AKK102" s="185"/>
      <c r="AKL102" s="185"/>
      <c r="AKM102" s="185"/>
      <c r="AKN102" s="185"/>
      <c r="AKO102" s="185"/>
      <c r="AKP102" s="185"/>
      <c r="AKQ102" s="185"/>
      <c r="AKR102" s="185"/>
      <c r="AKS102" s="185"/>
      <c r="AKT102" s="185"/>
      <c r="AKU102" s="185"/>
      <c r="AKV102" s="185"/>
      <c r="AKW102" s="185"/>
      <c r="AKX102" s="185"/>
      <c r="AKY102" s="185"/>
      <c r="AKZ102" s="185"/>
      <c r="ALA102" s="185"/>
      <c r="ALB102" s="185"/>
      <c r="ALC102" s="185"/>
      <c r="ALD102" s="185"/>
      <c r="ALE102" s="185"/>
      <c r="ALF102" s="185"/>
      <c r="ALG102" s="185"/>
      <c r="ALH102" s="185"/>
      <c r="ALI102" s="185"/>
      <c r="ALJ102" s="185"/>
      <c r="ALK102" s="185"/>
      <c r="ALL102" s="185"/>
      <c r="ALM102" s="185"/>
      <c r="ALN102" s="185"/>
      <c r="ALO102" s="185"/>
      <c r="ALP102" s="185"/>
      <c r="ALQ102" s="185"/>
      <c r="ALR102" s="185"/>
      <c r="ALS102" s="185"/>
      <c r="ALT102" s="185"/>
      <c r="ALU102" s="185"/>
      <c r="ALV102" s="185"/>
      <c r="ALW102" s="185"/>
      <c r="ALX102" s="185"/>
      <c r="ALY102" s="185"/>
      <c r="ALZ102" s="185"/>
      <c r="AMA102" s="185"/>
      <c r="AMB102" s="185"/>
      <c r="AMC102" s="185"/>
      <c r="AMD102" s="185"/>
      <c r="AME102" s="185"/>
      <c r="AMF102" s="185"/>
      <c r="AMG102" s="185"/>
      <c r="AMH102" s="185"/>
      <c r="AMI102" s="185"/>
      <c r="AMJ102" s="185"/>
      <c r="AMK102" s="185"/>
      <c r="AML102" s="185"/>
      <c r="AMM102" s="185"/>
      <c r="AMN102" s="185"/>
      <c r="AMO102" s="185"/>
      <c r="AMP102" s="185"/>
      <c r="AMQ102" s="185"/>
      <c r="AMR102" s="185"/>
      <c r="AMS102" s="185"/>
      <c r="AMT102" s="185"/>
      <c r="AMU102" s="185"/>
      <c r="AMV102" s="185"/>
      <c r="AMW102" s="185"/>
      <c r="AMX102" s="185"/>
      <c r="AMY102" s="185"/>
      <c r="AMZ102" s="185"/>
      <c r="ANA102" s="185"/>
      <c r="ANB102" s="185"/>
      <c r="ANC102" s="185"/>
      <c r="AND102" s="185"/>
      <c r="ANE102" s="185"/>
      <c r="ANF102" s="185"/>
      <c r="ANG102" s="185"/>
      <c r="ANH102" s="185"/>
      <c r="ANI102" s="185"/>
      <c r="ANJ102" s="185"/>
      <c r="ANK102" s="185"/>
      <c r="ANL102" s="185"/>
      <c r="ANM102" s="185"/>
      <c r="ANN102" s="185"/>
      <c r="ANO102" s="185"/>
      <c r="ANP102" s="185"/>
      <c r="ANQ102" s="185"/>
      <c r="ANR102" s="185"/>
      <c r="ANS102" s="185"/>
      <c r="ANT102" s="185"/>
      <c r="ANU102" s="185"/>
      <c r="ANV102" s="185"/>
      <c r="ANW102" s="185"/>
      <c r="ANX102" s="185"/>
      <c r="ANY102" s="185"/>
      <c r="ANZ102" s="185"/>
      <c r="AOA102" s="185"/>
      <c r="AOB102" s="185"/>
      <c r="AOC102" s="185"/>
      <c r="AOD102" s="185"/>
      <c r="AOE102" s="185"/>
      <c r="AOF102" s="185"/>
      <c r="AOG102" s="185"/>
      <c r="AOH102" s="185"/>
      <c r="AOI102" s="185"/>
      <c r="AOJ102" s="185"/>
      <c r="AOK102" s="185"/>
      <c r="AOL102" s="185"/>
      <c r="AOM102" s="185"/>
      <c r="AON102" s="185"/>
      <c r="AOO102" s="185"/>
      <c r="AOP102" s="185"/>
      <c r="AOQ102" s="185"/>
      <c r="AOR102" s="185"/>
      <c r="AOS102" s="185"/>
      <c r="AOT102" s="185"/>
      <c r="AOU102" s="185"/>
      <c r="AOV102" s="185"/>
      <c r="AOW102" s="185"/>
      <c r="AOX102" s="185"/>
      <c r="AOY102" s="185"/>
      <c r="AOZ102" s="185"/>
      <c r="APA102" s="185"/>
      <c r="APB102" s="185"/>
      <c r="APC102" s="185"/>
      <c r="APD102" s="185"/>
      <c r="APE102" s="185"/>
      <c r="APF102" s="185"/>
      <c r="APG102" s="185"/>
      <c r="APH102" s="185"/>
      <c r="API102" s="185"/>
      <c r="APJ102" s="185"/>
      <c r="APK102" s="185"/>
      <c r="APL102" s="185"/>
      <c r="APM102" s="185"/>
      <c r="APN102" s="185"/>
      <c r="APO102" s="185"/>
      <c r="APP102" s="185"/>
      <c r="APQ102" s="185"/>
      <c r="APR102" s="185"/>
      <c r="APS102" s="185"/>
      <c r="APT102" s="185"/>
      <c r="APU102" s="185"/>
      <c r="APV102" s="185"/>
      <c r="APW102" s="185"/>
      <c r="APX102" s="185"/>
      <c r="APY102" s="185"/>
      <c r="APZ102" s="185"/>
      <c r="AQA102" s="185"/>
      <c r="AQB102" s="185"/>
      <c r="AQC102" s="185"/>
      <c r="AQD102" s="185"/>
      <c r="AQE102" s="185"/>
      <c r="AQF102" s="185"/>
      <c r="AQG102" s="185"/>
      <c r="AQH102" s="185"/>
      <c r="AQI102" s="185"/>
      <c r="AQJ102" s="185"/>
      <c r="AQK102" s="185"/>
      <c r="AQL102" s="185"/>
      <c r="AQM102" s="185"/>
      <c r="AQN102" s="185"/>
      <c r="AQO102" s="185"/>
      <c r="AQP102" s="185"/>
      <c r="AQQ102" s="185"/>
      <c r="AQR102" s="185"/>
      <c r="AQS102" s="185"/>
      <c r="AQT102" s="185"/>
      <c r="AQU102" s="185"/>
      <c r="AQV102" s="185"/>
      <c r="AQW102" s="185"/>
      <c r="AQX102" s="185"/>
      <c r="AQY102" s="185"/>
      <c r="AQZ102" s="185"/>
      <c r="ARA102" s="185"/>
      <c r="ARB102" s="185"/>
      <c r="ARC102" s="185"/>
      <c r="ARD102" s="185"/>
      <c r="ARE102" s="185"/>
      <c r="ARF102" s="185"/>
      <c r="ARG102" s="185"/>
      <c r="ARH102" s="185"/>
      <c r="ARI102" s="185"/>
      <c r="ARJ102" s="185"/>
      <c r="ARK102" s="185"/>
      <c r="ARL102" s="185"/>
      <c r="ARM102" s="185"/>
      <c r="ARN102" s="185"/>
      <c r="ARO102" s="185"/>
      <c r="ARP102" s="185"/>
      <c r="ARQ102" s="185"/>
      <c r="ARR102" s="185"/>
      <c r="ARS102" s="185"/>
      <c r="ART102" s="185"/>
      <c r="ARU102" s="185"/>
      <c r="ARV102" s="185"/>
      <c r="ARW102" s="185"/>
      <c r="ARX102" s="185"/>
      <c r="ARY102" s="185"/>
      <c r="ARZ102" s="185"/>
      <c r="ASA102" s="185"/>
      <c r="ASB102" s="185"/>
      <c r="ASC102" s="185"/>
      <c r="ASD102" s="185"/>
      <c r="ASE102" s="185"/>
      <c r="ASF102" s="185"/>
      <c r="ASG102" s="185"/>
      <c r="ASH102" s="185"/>
      <c r="ASI102" s="185"/>
      <c r="ASJ102" s="185"/>
      <c r="ASK102" s="185"/>
      <c r="ASL102" s="185"/>
      <c r="ASM102" s="185"/>
      <c r="ASN102" s="185"/>
      <c r="ASO102" s="185"/>
      <c r="ASP102" s="185"/>
      <c r="ASQ102" s="185"/>
      <c r="ASR102" s="185"/>
      <c r="ASS102" s="185"/>
      <c r="AST102" s="185"/>
      <c r="ASU102" s="185"/>
      <c r="ASV102" s="185"/>
      <c r="ASW102" s="185"/>
      <c r="ASX102" s="185"/>
      <c r="ASY102" s="185"/>
      <c r="ASZ102" s="185"/>
      <c r="ATA102" s="185"/>
      <c r="ATB102" s="185"/>
      <c r="ATC102" s="185"/>
      <c r="ATD102" s="185"/>
      <c r="ATE102" s="185"/>
      <c r="ATF102" s="185"/>
      <c r="ATG102" s="185"/>
      <c r="ATH102" s="185"/>
      <c r="ATI102" s="185"/>
      <c r="ATJ102" s="185"/>
      <c r="ATK102" s="185"/>
      <c r="ATL102" s="185"/>
      <c r="ATM102" s="185"/>
      <c r="ATN102" s="185"/>
      <c r="ATO102" s="185"/>
      <c r="ATP102" s="185"/>
      <c r="ATQ102" s="185"/>
      <c r="ATR102" s="185"/>
      <c r="ATS102" s="185"/>
      <c r="ATT102" s="185"/>
      <c r="ATU102" s="185"/>
      <c r="ATV102" s="185"/>
      <c r="ATW102" s="185"/>
      <c r="ATX102" s="185"/>
      <c r="ATY102" s="185"/>
      <c r="ATZ102" s="185"/>
      <c r="AUA102" s="185"/>
      <c r="AUB102" s="185"/>
      <c r="AUC102" s="185"/>
      <c r="AUD102" s="185"/>
      <c r="AUE102" s="185"/>
      <c r="AUF102" s="185"/>
      <c r="AUG102" s="185"/>
      <c r="AUH102" s="185"/>
      <c r="AUI102" s="185"/>
      <c r="AUJ102" s="185"/>
      <c r="AUK102" s="185"/>
      <c r="AUL102" s="185"/>
      <c r="AUM102" s="185"/>
      <c r="AUN102" s="185"/>
      <c r="AUO102" s="185"/>
      <c r="AUP102" s="185"/>
      <c r="AUQ102" s="185"/>
      <c r="AUR102" s="185"/>
      <c r="AUS102" s="185"/>
      <c r="AUT102" s="185"/>
      <c r="AUU102" s="185"/>
      <c r="AUV102" s="185"/>
      <c r="AUW102" s="185"/>
      <c r="AUX102" s="185"/>
      <c r="AUY102" s="185"/>
      <c r="AUZ102" s="185"/>
      <c r="AVA102" s="185"/>
      <c r="AVB102" s="185"/>
      <c r="AVC102" s="185"/>
      <c r="AVD102" s="185"/>
      <c r="AVE102" s="185"/>
      <c r="AVF102" s="185"/>
      <c r="AVG102" s="185"/>
      <c r="AVH102" s="185"/>
      <c r="AVI102" s="185"/>
      <c r="AVJ102" s="185"/>
      <c r="AVK102" s="185"/>
      <c r="AVL102" s="185"/>
      <c r="AVM102" s="185"/>
      <c r="AVN102" s="185"/>
      <c r="AVO102" s="185"/>
      <c r="AVP102" s="185"/>
      <c r="AVQ102" s="185"/>
      <c r="AVR102" s="185"/>
      <c r="AVS102" s="185"/>
      <c r="AVT102" s="185"/>
      <c r="AVU102" s="185"/>
      <c r="AVV102" s="185"/>
      <c r="AVW102" s="185"/>
      <c r="AVX102" s="185"/>
      <c r="AVY102" s="185"/>
      <c r="AVZ102" s="185"/>
      <c r="AWA102" s="185"/>
      <c r="AWB102" s="185"/>
      <c r="AWC102" s="185"/>
      <c r="AWD102" s="185"/>
      <c r="AWE102" s="185"/>
      <c r="AWF102" s="185"/>
      <c r="AWG102" s="185"/>
      <c r="AWH102" s="185"/>
      <c r="AWI102" s="185"/>
      <c r="AWJ102" s="185"/>
      <c r="AWK102" s="185"/>
      <c r="AWL102" s="185"/>
      <c r="AWM102" s="185"/>
      <c r="AWN102" s="185"/>
      <c r="AWO102" s="185"/>
      <c r="AWP102" s="185"/>
      <c r="AWQ102" s="185"/>
      <c r="AWR102" s="185"/>
      <c r="AWS102" s="185"/>
      <c r="AWT102" s="185"/>
      <c r="AWU102" s="185"/>
      <c r="AWV102" s="185"/>
      <c r="AWW102" s="185"/>
      <c r="AWX102" s="185"/>
      <c r="AWY102" s="185"/>
      <c r="AWZ102" s="185"/>
      <c r="AXA102" s="185"/>
      <c r="AXB102" s="185"/>
      <c r="AXC102" s="185"/>
      <c r="AXD102" s="185"/>
      <c r="AXE102" s="185"/>
      <c r="AXF102" s="185"/>
      <c r="AXG102" s="185"/>
      <c r="AXH102" s="185"/>
      <c r="AXI102" s="185"/>
      <c r="AXJ102" s="185"/>
      <c r="AXK102" s="185"/>
      <c r="AXL102" s="185"/>
      <c r="AXM102" s="185"/>
      <c r="AXN102" s="185"/>
      <c r="AXO102" s="185"/>
      <c r="AXP102" s="185"/>
      <c r="AXQ102" s="185"/>
      <c r="AXR102" s="185"/>
      <c r="AXS102" s="185"/>
      <c r="AXT102" s="185"/>
      <c r="AXU102" s="185"/>
      <c r="AXV102" s="185"/>
      <c r="AXW102" s="185"/>
      <c r="AXX102" s="185"/>
      <c r="AXY102" s="185"/>
      <c r="AXZ102" s="185"/>
      <c r="AYA102" s="185"/>
      <c r="AYB102" s="185"/>
      <c r="AYC102" s="185"/>
      <c r="AYD102" s="185"/>
      <c r="AYE102" s="185"/>
      <c r="AYF102" s="185"/>
      <c r="AYG102" s="185"/>
      <c r="AYH102" s="185"/>
      <c r="AYI102" s="185"/>
      <c r="AYJ102" s="185"/>
      <c r="AYK102" s="185"/>
      <c r="AYL102" s="185"/>
      <c r="AYM102" s="185"/>
      <c r="AYN102" s="185"/>
      <c r="AYO102" s="185"/>
      <c r="AYP102" s="185"/>
      <c r="AYQ102" s="185"/>
      <c r="AYR102" s="185"/>
      <c r="AYS102" s="185"/>
      <c r="AYT102" s="185"/>
      <c r="AYU102" s="185"/>
      <c r="AYV102" s="185"/>
      <c r="AYW102" s="185"/>
      <c r="AYX102" s="185"/>
      <c r="AYY102" s="185"/>
      <c r="AYZ102" s="185"/>
      <c r="AZA102" s="185"/>
      <c r="AZB102" s="185"/>
      <c r="AZC102" s="185"/>
      <c r="AZD102" s="185"/>
      <c r="AZE102" s="185"/>
      <c r="AZF102" s="185"/>
      <c r="AZG102" s="185"/>
      <c r="AZH102" s="185"/>
      <c r="AZI102" s="185"/>
      <c r="AZJ102" s="185"/>
      <c r="AZK102" s="185"/>
      <c r="AZL102" s="185"/>
      <c r="AZM102" s="185"/>
      <c r="AZN102" s="185"/>
      <c r="AZO102" s="185"/>
      <c r="AZP102" s="185"/>
      <c r="AZQ102" s="185"/>
      <c r="AZR102" s="185"/>
      <c r="AZS102" s="185"/>
      <c r="AZT102" s="185"/>
      <c r="AZU102" s="185"/>
      <c r="AZV102" s="185"/>
      <c r="AZW102" s="185"/>
      <c r="AZX102" s="185"/>
      <c r="AZY102" s="185"/>
      <c r="AZZ102" s="185"/>
      <c r="BAA102" s="185"/>
      <c r="BAB102" s="185"/>
      <c r="BAC102" s="185"/>
      <c r="BAD102" s="185"/>
      <c r="BAE102" s="185"/>
      <c r="BAF102" s="185"/>
      <c r="BAG102" s="185"/>
      <c r="BAH102" s="185"/>
      <c r="BAI102" s="185"/>
      <c r="BAJ102" s="185"/>
      <c r="BAK102" s="185"/>
      <c r="BAL102" s="185"/>
      <c r="BAM102" s="185"/>
      <c r="BAN102" s="185"/>
      <c r="BAO102" s="185"/>
      <c r="BAP102" s="185"/>
      <c r="BAQ102" s="185"/>
      <c r="BAR102" s="185"/>
      <c r="BAS102" s="185"/>
      <c r="BAT102" s="185"/>
      <c r="BAU102" s="185"/>
      <c r="BAV102" s="185"/>
      <c r="BAW102" s="185"/>
      <c r="BAX102" s="185"/>
      <c r="BAY102" s="185"/>
      <c r="BAZ102" s="185"/>
      <c r="BBA102" s="185"/>
      <c r="BBB102" s="185"/>
      <c r="BBC102" s="185"/>
      <c r="BBD102" s="185"/>
      <c r="BBE102" s="185"/>
      <c r="BBF102" s="185"/>
      <c r="BBG102" s="185"/>
      <c r="BBH102" s="185"/>
      <c r="BBI102" s="185"/>
      <c r="BBJ102" s="185"/>
      <c r="BBK102" s="185"/>
      <c r="BBL102" s="185"/>
      <c r="BBM102" s="185"/>
      <c r="BBN102" s="185"/>
      <c r="BBO102" s="185"/>
      <c r="BBP102" s="185"/>
      <c r="BBQ102" s="185"/>
      <c r="BBR102" s="185"/>
      <c r="BBS102" s="185"/>
      <c r="BBT102" s="185"/>
      <c r="BBU102" s="185"/>
      <c r="BBV102" s="185"/>
      <c r="BBW102" s="185"/>
      <c r="BBX102" s="185"/>
      <c r="BBY102" s="185"/>
      <c r="BBZ102" s="185"/>
      <c r="BCA102" s="185"/>
      <c r="BCB102" s="185"/>
      <c r="BCC102" s="185"/>
      <c r="BCD102" s="185"/>
      <c r="BCE102" s="185"/>
      <c r="BCF102" s="185"/>
      <c r="BCG102" s="185"/>
      <c r="BCH102" s="185"/>
      <c r="BCI102" s="185"/>
      <c r="BCJ102" s="185"/>
      <c r="BCK102" s="185"/>
      <c r="BCL102" s="185"/>
      <c r="BCM102" s="185"/>
      <c r="BCN102" s="185"/>
      <c r="BCO102" s="185"/>
      <c r="BCP102" s="185"/>
      <c r="BCQ102" s="185"/>
      <c r="BCR102" s="185"/>
      <c r="BCS102" s="185"/>
      <c r="BCT102" s="185"/>
      <c r="BCU102" s="185"/>
      <c r="BCV102" s="185"/>
      <c r="BCW102" s="185"/>
      <c r="BCX102" s="185"/>
      <c r="BCY102" s="185"/>
      <c r="BCZ102" s="185"/>
      <c r="BDA102" s="185"/>
      <c r="BDB102" s="185"/>
      <c r="BDC102" s="185"/>
      <c r="BDD102" s="185"/>
      <c r="BDE102" s="185"/>
      <c r="BDF102" s="185"/>
      <c r="BDG102" s="185"/>
      <c r="BDH102" s="185"/>
      <c r="BDI102" s="185"/>
      <c r="BDJ102" s="185"/>
      <c r="BDK102" s="185"/>
      <c r="BDL102" s="185"/>
      <c r="BDM102" s="185"/>
      <c r="BDN102" s="185"/>
      <c r="BDO102" s="185"/>
      <c r="BDP102" s="185"/>
      <c r="BDQ102" s="185"/>
      <c r="BDR102" s="185"/>
      <c r="BDS102" s="185"/>
      <c r="BDT102" s="185"/>
      <c r="BDU102" s="185"/>
      <c r="BDV102" s="185"/>
      <c r="BDW102" s="185"/>
      <c r="BDX102" s="185"/>
      <c r="BDY102" s="185"/>
      <c r="BDZ102" s="185"/>
      <c r="BEA102" s="185"/>
      <c r="BEB102" s="185"/>
      <c r="BEC102" s="185"/>
      <c r="BED102" s="185"/>
      <c r="BEE102" s="185"/>
      <c r="BEF102" s="185"/>
      <c r="BEG102" s="185"/>
      <c r="BEH102" s="185"/>
      <c r="BEI102" s="185"/>
      <c r="BEJ102" s="185"/>
      <c r="BEK102" s="185"/>
      <c r="BEL102" s="185"/>
      <c r="BEM102" s="185"/>
      <c r="BEN102" s="185"/>
      <c r="BEO102" s="185"/>
      <c r="BEP102" s="185"/>
      <c r="BEQ102" s="185"/>
      <c r="BER102" s="185"/>
      <c r="BES102" s="185"/>
      <c r="BET102" s="185"/>
      <c r="BEU102" s="185"/>
      <c r="BEV102" s="185"/>
      <c r="BEW102" s="185"/>
      <c r="BEX102" s="185"/>
      <c r="BEY102" s="185"/>
      <c r="BEZ102" s="185"/>
      <c r="BFA102" s="185"/>
      <c r="BFB102" s="185"/>
      <c r="BFC102" s="185"/>
      <c r="BFD102" s="185"/>
      <c r="BFE102" s="185"/>
      <c r="BFF102" s="185"/>
      <c r="BFG102" s="185"/>
      <c r="BFH102" s="185"/>
      <c r="BFI102" s="185"/>
      <c r="BFJ102" s="185"/>
      <c r="BFK102" s="185"/>
      <c r="BFL102" s="185"/>
      <c r="BFM102" s="185"/>
      <c r="BFN102" s="185"/>
      <c r="BFO102" s="185"/>
      <c r="BFP102" s="185"/>
      <c r="BFQ102" s="185"/>
      <c r="BFR102" s="185"/>
      <c r="BFS102" s="185"/>
      <c r="BFT102" s="185"/>
      <c r="BFU102" s="185"/>
      <c r="BFV102" s="185"/>
      <c r="BFW102" s="185"/>
      <c r="BFX102" s="185"/>
      <c r="BFY102" s="185"/>
      <c r="BFZ102" s="185"/>
      <c r="BGA102" s="185"/>
      <c r="BGB102" s="185"/>
      <c r="BGC102" s="185"/>
      <c r="BGD102" s="185"/>
      <c r="BGE102" s="185"/>
      <c r="BGF102" s="185"/>
      <c r="BGG102" s="185"/>
      <c r="BGH102" s="185"/>
      <c r="BGI102" s="185"/>
      <c r="BGJ102" s="185"/>
      <c r="BGK102" s="185"/>
      <c r="BGL102" s="185"/>
      <c r="BGM102" s="185"/>
      <c r="BGN102" s="185"/>
      <c r="BGO102" s="185"/>
      <c r="BGP102" s="185"/>
      <c r="BGQ102" s="185"/>
      <c r="BGR102" s="185"/>
      <c r="BGS102" s="185"/>
      <c r="BGT102" s="185"/>
      <c r="BGU102" s="185"/>
      <c r="BGV102" s="185"/>
      <c r="BGW102" s="185"/>
      <c r="BGX102" s="185"/>
      <c r="BGY102" s="185"/>
      <c r="BGZ102" s="185"/>
      <c r="BHA102" s="185"/>
      <c r="BHB102" s="185"/>
      <c r="BHC102" s="185"/>
      <c r="BHD102" s="185"/>
      <c r="BHE102" s="185"/>
      <c r="BHF102" s="185"/>
      <c r="BHG102" s="185"/>
      <c r="BHH102" s="185"/>
      <c r="BHI102" s="185"/>
      <c r="BHJ102" s="185"/>
      <c r="BHK102" s="185"/>
      <c r="BHL102" s="185"/>
      <c r="BHM102" s="185"/>
      <c r="BHN102" s="185"/>
      <c r="BHO102" s="185"/>
      <c r="BHP102" s="185"/>
      <c r="BHQ102" s="185"/>
      <c r="BHR102" s="185"/>
      <c r="BHS102" s="185"/>
      <c r="BHT102" s="185"/>
      <c r="BHU102" s="185"/>
      <c r="BHV102" s="185"/>
      <c r="BHW102" s="185"/>
      <c r="BHX102" s="185"/>
      <c r="BHY102" s="185"/>
      <c r="BHZ102" s="185"/>
      <c r="BIA102" s="185"/>
      <c r="BIB102" s="185"/>
      <c r="BIC102" s="185"/>
      <c r="BID102" s="185"/>
      <c r="BIE102" s="185"/>
      <c r="BIF102" s="185"/>
      <c r="BIG102" s="185"/>
      <c r="BIH102" s="185"/>
      <c r="BII102" s="185"/>
      <c r="BIJ102" s="185"/>
      <c r="BIK102" s="185"/>
      <c r="BIL102" s="185"/>
      <c r="BIM102" s="185"/>
      <c r="BIN102" s="185"/>
      <c r="BIO102" s="185"/>
      <c r="BIP102" s="185"/>
      <c r="BIQ102" s="185"/>
      <c r="BIR102" s="185"/>
      <c r="BIS102" s="185"/>
      <c r="BIT102" s="185"/>
      <c r="BIU102" s="185"/>
      <c r="BIV102" s="185"/>
      <c r="BIW102" s="185"/>
      <c r="BIX102" s="185"/>
      <c r="BIY102" s="185"/>
      <c r="BIZ102" s="185"/>
      <c r="BJA102" s="185"/>
      <c r="BJB102" s="185"/>
      <c r="BJC102" s="185"/>
      <c r="BJD102" s="185"/>
      <c r="BJE102" s="185"/>
      <c r="BJF102" s="185"/>
      <c r="BJG102" s="185"/>
      <c r="BJH102" s="185"/>
      <c r="BJI102" s="185"/>
      <c r="BJJ102" s="185"/>
      <c r="BJK102" s="185"/>
      <c r="BJL102" s="185"/>
      <c r="BJM102" s="185"/>
      <c r="BJN102" s="185"/>
      <c r="BJO102" s="185"/>
      <c r="BJP102" s="185"/>
      <c r="BJQ102" s="185"/>
      <c r="BJR102" s="185"/>
      <c r="BJS102" s="185"/>
      <c r="BJT102" s="185"/>
      <c r="BJU102" s="185"/>
      <c r="BJV102" s="185"/>
      <c r="BJW102" s="185"/>
      <c r="BJX102" s="185"/>
      <c r="BJY102" s="185"/>
      <c r="BJZ102" s="185"/>
      <c r="BKA102" s="185"/>
      <c r="BKB102" s="185"/>
      <c r="BKC102" s="185"/>
      <c r="BKD102" s="185"/>
      <c r="BKE102" s="185"/>
      <c r="BKF102" s="185"/>
      <c r="BKG102" s="185"/>
      <c r="BKH102" s="185"/>
      <c r="BKI102" s="185"/>
      <c r="BKJ102" s="185"/>
      <c r="BKK102" s="185"/>
      <c r="BKL102" s="185"/>
      <c r="BKM102" s="185"/>
      <c r="BKN102" s="185"/>
      <c r="BKO102" s="185"/>
      <c r="BKP102" s="185"/>
      <c r="BKQ102" s="185"/>
      <c r="BKR102" s="185"/>
      <c r="BKS102" s="185"/>
      <c r="BKT102" s="185"/>
      <c r="BKU102" s="185"/>
      <c r="BKV102" s="185"/>
      <c r="BKW102" s="185"/>
      <c r="BKX102" s="185"/>
      <c r="BKY102" s="185"/>
      <c r="BKZ102" s="185"/>
      <c r="BLA102" s="185"/>
      <c r="BLB102" s="185"/>
      <c r="BLC102" s="185"/>
      <c r="BLD102" s="185"/>
      <c r="BLE102" s="185"/>
      <c r="BLF102" s="185"/>
      <c r="BLG102" s="185"/>
      <c r="BLH102" s="185"/>
      <c r="BLI102" s="185"/>
      <c r="BLJ102" s="185"/>
      <c r="BLK102" s="185"/>
      <c r="BLL102" s="185"/>
      <c r="BLM102" s="185"/>
      <c r="BLN102" s="185"/>
      <c r="BLO102" s="185"/>
      <c r="BLP102" s="185"/>
      <c r="BLQ102" s="185"/>
      <c r="BLR102" s="185"/>
      <c r="BLS102" s="185"/>
      <c r="BLT102" s="185"/>
      <c r="BLU102" s="185"/>
      <c r="BLV102" s="185"/>
      <c r="BLW102" s="185"/>
      <c r="BLX102" s="185"/>
      <c r="BLY102" s="185"/>
      <c r="BLZ102" s="185"/>
      <c r="BMA102" s="185"/>
      <c r="BMB102" s="185"/>
      <c r="BMC102" s="185"/>
      <c r="BMD102" s="185"/>
      <c r="BME102" s="185"/>
      <c r="BMF102" s="185"/>
      <c r="BMG102" s="185"/>
      <c r="BMH102" s="185"/>
      <c r="BMI102" s="185"/>
      <c r="BMJ102" s="185"/>
      <c r="BMK102" s="185"/>
      <c r="BML102" s="185"/>
      <c r="BMM102" s="185"/>
      <c r="BMN102" s="185"/>
      <c r="BMO102" s="185"/>
      <c r="BMP102" s="185"/>
      <c r="BMQ102" s="185"/>
      <c r="BMR102" s="185"/>
      <c r="BMS102" s="185"/>
      <c r="BMT102" s="185"/>
      <c r="BMU102" s="185"/>
      <c r="BMV102" s="185"/>
      <c r="BMW102" s="185"/>
      <c r="BMX102" s="185"/>
      <c r="BMY102" s="185"/>
      <c r="BMZ102" s="185"/>
      <c r="BNA102" s="185"/>
      <c r="BNB102" s="185"/>
      <c r="BNC102" s="185"/>
      <c r="BND102" s="185"/>
      <c r="BNE102" s="185"/>
      <c r="BNF102" s="185"/>
      <c r="BNG102" s="185"/>
      <c r="BNH102" s="185"/>
      <c r="BNI102" s="185"/>
      <c r="BNJ102" s="185"/>
      <c r="BNK102" s="185"/>
      <c r="BNL102" s="185"/>
      <c r="BNM102" s="185"/>
      <c r="BNN102" s="185"/>
      <c r="BNO102" s="185"/>
      <c r="BNP102" s="185"/>
      <c r="BNQ102" s="185"/>
      <c r="BNR102" s="185"/>
      <c r="BNS102" s="185"/>
      <c r="BNT102" s="185"/>
      <c r="BNU102" s="185"/>
      <c r="BNV102" s="185"/>
      <c r="BNW102" s="185"/>
      <c r="BNX102" s="185"/>
      <c r="BNY102" s="185"/>
      <c r="BNZ102" s="185"/>
      <c r="BOA102" s="185"/>
      <c r="BOB102" s="185"/>
      <c r="BOC102" s="185"/>
      <c r="BOD102" s="185"/>
      <c r="BOE102" s="185"/>
      <c r="BOF102" s="185"/>
      <c r="BOG102" s="185"/>
      <c r="BOH102" s="185"/>
      <c r="BOI102" s="185"/>
      <c r="BOJ102" s="185"/>
      <c r="BOK102" s="185"/>
      <c r="BOL102" s="185"/>
      <c r="BOM102" s="185"/>
      <c r="BON102" s="185"/>
      <c r="BOO102" s="185"/>
      <c r="BOP102" s="185"/>
      <c r="BOQ102" s="185"/>
      <c r="BOR102" s="185"/>
      <c r="BOS102" s="185"/>
      <c r="BOT102" s="185"/>
      <c r="BOU102" s="185"/>
      <c r="BOV102" s="185"/>
      <c r="BOW102" s="185"/>
      <c r="BOX102" s="185"/>
      <c r="BOY102" s="185"/>
      <c r="BOZ102" s="185"/>
      <c r="BPA102" s="185"/>
      <c r="BPB102" s="185"/>
      <c r="BPC102" s="185"/>
      <c r="BPD102" s="185"/>
      <c r="BPE102" s="185"/>
      <c r="BPF102" s="185"/>
      <c r="BPG102" s="185"/>
      <c r="BPH102" s="185"/>
      <c r="BPI102" s="185"/>
      <c r="BPJ102" s="185"/>
      <c r="BPK102" s="185"/>
      <c r="BPL102" s="185"/>
      <c r="BPM102" s="185"/>
      <c r="BPN102" s="185"/>
      <c r="BPO102" s="185"/>
      <c r="BPP102" s="185"/>
      <c r="BPQ102" s="185"/>
      <c r="BPR102" s="185"/>
      <c r="BPS102" s="185"/>
      <c r="BPT102" s="185"/>
      <c r="BPU102" s="185"/>
      <c r="BPV102" s="185"/>
      <c r="BPW102" s="185"/>
      <c r="BPX102" s="185"/>
      <c r="BPY102" s="185"/>
      <c r="BPZ102" s="185"/>
      <c r="BQA102" s="185"/>
      <c r="BQB102" s="185"/>
      <c r="BQC102" s="185"/>
      <c r="BQD102" s="185"/>
      <c r="BQE102" s="185"/>
      <c r="BQF102" s="185"/>
      <c r="BQG102" s="185"/>
      <c r="BQH102" s="185"/>
      <c r="BQI102" s="185"/>
      <c r="BQJ102" s="185"/>
      <c r="BQK102" s="185"/>
      <c r="BQL102" s="185"/>
      <c r="BQM102" s="185"/>
      <c r="BQN102" s="185"/>
      <c r="BQO102" s="185"/>
      <c r="BQP102" s="185"/>
      <c r="BQQ102" s="185"/>
      <c r="BQR102" s="185"/>
      <c r="BQS102" s="185"/>
      <c r="BQT102" s="185"/>
      <c r="BQU102" s="185"/>
      <c r="BQV102" s="185"/>
      <c r="BQW102" s="185"/>
      <c r="BQX102" s="185"/>
      <c r="BQY102" s="185"/>
      <c r="BQZ102" s="185"/>
      <c r="BRA102" s="185"/>
      <c r="BRB102" s="185"/>
      <c r="BRC102" s="185"/>
      <c r="BRD102" s="185"/>
      <c r="BRE102" s="185"/>
      <c r="BRF102" s="185"/>
      <c r="BRG102" s="185"/>
      <c r="BRH102" s="185"/>
      <c r="BRI102" s="185"/>
      <c r="BRJ102" s="185"/>
      <c r="BRK102" s="185"/>
      <c r="BRL102" s="185"/>
      <c r="BRM102" s="185"/>
      <c r="BRN102" s="185"/>
      <c r="BRO102" s="185"/>
      <c r="BRP102" s="185"/>
      <c r="BRQ102" s="185"/>
      <c r="BRR102" s="185"/>
      <c r="BRS102" s="185"/>
      <c r="BRT102" s="185"/>
      <c r="BRU102" s="185"/>
      <c r="BRV102" s="185"/>
      <c r="BRW102" s="185"/>
      <c r="BRX102" s="185"/>
      <c r="BRY102" s="185"/>
      <c r="BRZ102" s="185"/>
      <c r="BSA102" s="185"/>
      <c r="BSB102" s="185"/>
      <c r="BSC102" s="185"/>
      <c r="BSD102" s="185"/>
      <c r="BSE102" s="185"/>
      <c r="BSF102" s="185"/>
      <c r="BSG102" s="185"/>
      <c r="BSH102" s="185"/>
      <c r="BSI102" s="185"/>
      <c r="BSJ102" s="185"/>
      <c r="BSK102" s="185"/>
      <c r="BSL102" s="185"/>
      <c r="BSM102" s="185"/>
      <c r="BSN102" s="185"/>
      <c r="BSO102" s="185"/>
      <c r="BSP102" s="185"/>
      <c r="BSQ102" s="185"/>
      <c r="BSR102" s="185"/>
      <c r="BSS102" s="185"/>
      <c r="BST102" s="185"/>
      <c r="BSU102" s="185"/>
      <c r="BSV102" s="185"/>
      <c r="BSW102" s="185"/>
      <c r="BSX102" s="185"/>
      <c r="BSY102" s="185"/>
      <c r="BSZ102" s="185"/>
      <c r="BTA102" s="185"/>
      <c r="BTB102" s="185"/>
      <c r="BTC102" s="185"/>
      <c r="BTD102" s="185"/>
      <c r="BTE102" s="185"/>
      <c r="BTF102" s="185"/>
      <c r="BTG102" s="185"/>
      <c r="BTH102" s="185"/>
      <c r="BTI102" s="185"/>
      <c r="BTJ102" s="185"/>
      <c r="BTK102" s="185"/>
      <c r="BTL102" s="185"/>
      <c r="BTM102" s="185"/>
      <c r="BTN102" s="185"/>
      <c r="BTO102" s="185"/>
      <c r="BTP102" s="185"/>
      <c r="BTQ102" s="185"/>
      <c r="BTR102" s="185"/>
      <c r="BTS102" s="185"/>
      <c r="BTT102" s="185"/>
      <c r="BTU102" s="185"/>
      <c r="BTV102" s="185"/>
      <c r="BTW102" s="185"/>
      <c r="BTX102" s="185"/>
      <c r="BTY102" s="185"/>
      <c r="BTZ102" s="185"/>
      <c r="BUA102" s="185"/>
      <c r="BUB102" s="185"/>
      <c r="BUC102" s="185"/>
      <c r="BUD102" s="185"/>
      <c r="BUE102" s="185"/>
      <c r="BUF102" s="185"/>
      <c r="BUG102" s="185"/>
      <c r="BUH102" s="185"/>
      <c r="BUI102" s="185"/>
      <c r="BUJ102" s="185"/>
      <c r="BUK102" s="185"/>
      <c r="BUL102" s="185"/>
      <c r="BUM102" s="185"/>
      <c r="BUN102" s="185"/>
      <c r="BUO102" s="185"/>
      <c r="BUP102" s="185"/>
      <c r="BUQ102" s="185"/>
      <c r="BUR102" s="185"/>
      <c r="BUS102" s="185"/>
      <c r="BUT102" s="185"/>
      <c r="BUU102" s="185"/>
      <c r="BUV102" s="185"/>
      <c r="BUW102" s="185"/>
      <c r="BUX102" s="185"/>
      <c r="BUY102" s="185"/>
      <c r="BUZ102" s="185"/>
      <c r="BVA102" s="185"/>
      <c r="BVB102" s="185"/>
      <c r="BVC102" s="185"/>
      <c r="BVD102" s="185"/>
      <c r="BVE102" s="185"/>
      <c r="BVF102" s="185"/>
      <c r="BVG102" s="185"/>
      <c r="BVH102" s="185"/>
      <c r="BVI102" s="185"/>
      <c r="BVJ102" s="185"/>
      <c r="BVK102" s="185"/>
      <c r="BVL102" s="185"/>
      <c r="BVM102" s="185"/>
      <c r="BVN102" s="185"/>
      <c r="BVO102" s="185"/>
      <c r="BVP102" s="185"/>
      <c r="BVQ102" s="185"/>
      <c r="BVR102" s="185"/>
      <c r="BVS102" s="185"/>
      <c r="BVT102" s="185"/>
      <c r="BVU102" s="185"/>
      <c r="BVV102" s="185"/>
      <c r="BVW102" s="185"/>
      <c r="BVX102" s="185"/>
      <c r="BVY102" s="185"/>
      <c r="BVZ102" s="185"/>
      <c r="BWA102" s="185"/>
      <c r="BWB102" s="185"/>
      <c r="BWC102" s="185"/>
      <c r="BWD102" s="185"/>
      <c r="BWE102" s="185"/>
      <c r="BWF102" s="185"/>
      <c r="BWG102" s="185"/>
      <c r="BWH102" s="185"/>
      <c r="BWI102" s="185"/>
      <c r="BWJ102" s="185"/>
      <c r="BWK102" s="185"/>
      <c r="BWL102" s="185"/>
      <c r="BWM102" s="185"/>
      <c r="BWN102" s="185"/>
      <c r="BWO102" s="185"/>
      <c r="BWP102" s="185"/>
      <c r="BWQ102" s="185"/>
      <c r="BWR102" s="185"/>
      <c r="BWS102" s="185"/>
      <c r="BWT102" s="185"/>
      <c r="BWU102" s="185"/>
      <c r="BWV102" s="185"/>
      <c r="BWW102" s="185"/>
      <c r="BWX102" s="185"/>
      <c r="BWY102" s="185"/>
      <c r="BWZ102" s="185"/>
      <c r="BXA102" s="185"/>
      <c r="BXB102" s="185"/>
      <c r="BXC102" s="185"/>
      <c r="BXD102" s="185"/>
      <c r="BXE102" s="185"/>
      <c r="BXF102" s="185"/>
      <c r="BXG102" s="185"/>
      <c r="BXH102" s="185"/>
      <c r="BXI102" s="185"/>
      <c r="BXJ102" s="185"/>
      <c r="BXK102" s="185"/>
      <c r="BXL102" s="185"/>
      <c r="BXM102" s="185"/>
      <c r="BXN102" s="185"/>
      <c r="BXO102" s="185"/>
      <c r="BXP102" s="185"/>
      <c r="BXQ102" s="185"/>
      <c r="BXR102" s="185"/>
      <c r="BXS102" s="185"/>
      <c r="BXT102" s="185"/>
      <c r="BXU102" s="185"/>
      <c r="BXV102" s="185"/>
      <c r="BXW102" s="185"/>
      <c r="BXX102" s="185"/>
      <c r="BXY102" s="185"/>
      <c r="BXZ102" s="185"/>
      <c r="BYA102" s="185"/>
      <c r="BYB102" s="185"/>
      <c r="BYC102" s="185"/>
      <c r="BYD102" s="185"/>
      <c r="BYE102" s="185"/>
      <c r="BYF102" s="185"/>
      <c r="BYG102" s="185"/>
      <c r="BYH102" s="185"/>
      <c r="BYI102" s="185"/>
      <c r="BYJ102" s="185"/>
      <c r="BYK102" s="185"/>
      <c r="BYL102" s="185"/>
      <c r="BYM102" s="185"/>
      <c r="BYN102" s="185"/>
      <c r="BYO102" s="185"/>
      <c r="BYP102" s="185"/>
      <c r="BYQ102" s="185"/>
      <c r="BYR102" s="185"/>
      <c r="BYS102" s="185"/>
      <c r="BYT102" s="185"/>
      <c r="BYU102" s="185"/>
      <c r="BYV102" s="185"/>
      <c r="BYW102" s="185"/>
      <c r="BYX102" s="185"/>
      <c r="BYY102" s="185"/>
      <c r="BYZ102" s="185"/>
      <c r="BZA102" s="185"/>
      <c r="BZB102" s="185"/>
      <c r="BZC102" s="185"/>
      <c r="BZD102" s="185"/>
      <c r="BZE102" s="185"/>
      <c r="BZF102" s="185"/>
      <c r="BZG102" s="185"/>
      <c r="BZH102" s="185"/>
      <c r="BZI102" s="185"/>
      <c r="BZJ102" s="185"/>
      <c r="BZK102" s="185"/>
      <c r="BZL102" s="185"/>
      <c r="BZM102" s="185"/>
      <c r="BZN102" s="185"/>
      <c r="BZO102" s="185"/>
      <c r="BZP102" s="185"/>
      <c r="BZQ102" s="185"/>
      <c r="BZR102" s="185"/>
      <c r="BZS102" s="185"/>
      <c r="BZT102" s="185"/>
      <c r="BZU102" s="185"/>
      <c r="BZV102" s="185"/>
      <c r="BZW102" s="185"/>
      <c r="BZX102" s="185"/>
      <c r="BZY102" s="185"/>
      <c r="BZZ102" s="185"/>
      <c r="CAA102" s="185"/>
      <c r="CAB102" s="185"/>
      <c r="CAC102" s="185"/>
      <c r="CAD102" s="185"/>
      <c r="CAE102" s="185"/>
      <c r="CAF102" s="185"/>
      <c r="CAG102" s="185"/>
      <c r="CAH102" s="185"/>
      <c r="CAI102" s="185"/>
      <c r="CAJ102" s="185"/>
      <c r="CAK102" s="185"/>
      <c r="CAL102" s="185"/>
      <c r="CAM102" s="185"/>
      <c r="CAN102" s="185"/>
      <c r="CAO102" s="185"/>
      <c r="CAP102" s="185"/>
      <c r="CAQ102" s="185"/>
      <c r="CAR102" s="185"/>
      <c r="CAS102" s="185"/>
      <c r="CAT102" s="185"/>
      <c r="CAU102" s="185"/>
      <c r="CAV102" s="185"/>
      <c r="CAW102" s="185"/>
      <c r="CAX102" s="185"/>
      <c r="CAY102" s="185"/>
      <c r="CAZ102" s="185"/>
      <c r="CBA102" s="185"/>
      <c r="CBB102" s="185"/>
      <c r="CBC102" s="185"/>
      <c r="CBD102" s="185"/>
      <c r="CBE102" s="185"/>
      <c r="CBF102" s="185"/>
      <c r="CBG102" s="185"/>
      <c r="CBH102" s="185"/>
      <c r="CBI102" s="185"/>
      <c r="CBJ102" s="185"/>
      <c r="CBK102" s="185"/>
      <c r="CBL102" s="185"/>
      <c r="CBM102" s="185"/>
      <c r="CBN102" s="185"/>
      <c r="CBO102" s="185"/>
      <c r="CBP102" s="185"/>
      <c r="CBQ102" s="185"/>
      <c r="CBR102" s="185"/>
      <c r="CBS102" s="185"/>
      <c r="CBT102" s="185"/>
      <c r="CBU102" s="185"/>
      <c r="CBV102" s="185"/>
      <c r="CBW102" s="185"/>
      <c r="CBX102" s="185"/>
      <c r="CBY102" s="185"/>
      <c r="CBZ102" s="185"/>
      <c r="CCA102" s="185"/>
      <c r="CCB102" s="185"/>
      <c r="CCC102" s="185"/>
      <c r="CCD102" s="185"/>
      <c r="CCE102" s="185"/>
      <c r="CCF102" s="185"/>
      <c r="CCG102" s="185"/>
      <c r="CCH102" s="185"/>
      <c r="CCI102" s="185"/>
      <c r="CCJ102" s="185"/>
      <c r="CCK102" s="185"/>
      <c r="CCL102" s="185"/>
      <c r="CCM102" s="185"/>
      <c r="CCN102" s="185"/>
      <c r="CCO102" s="185"/>
      <c r="CCP102" s="185"/>
      <c r="CCQ102" s="185"/>
      <c r="CCR102" s="185"/>
      <c r="CCS102" s="185"/>
      <c r="CCT102" s="185"/>
      <c r="CCU102" s="185"/>
      <c r="CCV102" s="185"/>
      <c r="CCW102" s="185"/>
      <c r="CCX102" s="185"/>
      <c r="CCY102" s="185"/>
      <c r="CCZ102" s="185"/>
      <c r="CDA102" s="185"/>
      <c r="CDB102" s="185"/>
      <c r="CDC102" s="185"/>
      <c r="CDD102" s="185"/>
      <c r="CDE102" s="185"/>
      <c r="CDF102" s="185"/>
      <c r="CDG102" s="185"/>
      <c r="CDH102" s="185"/>
      <c r="CDI102" s="185"/>
      <c r="CDJ102" s="185"/>
      <c r="CDK102" s="185"/>
      <c r="CDL102" s="185"/>
      <c r="CDM102" s="185"/>
      <c r="CDN102" s="185"/>
      <c r="CDO102" s="185"/>
      <c r="CDP102" s="185"/>
      <c r="CDQ102" s="185"/>
      <c r="CDR102" s="185"/>
      <c r="CDS102" s="185"/>
      <c r="CDT102" s="185"/>
      <c r="CDU102" s="185"/>
      <c r="CDV102" s="185"/>
      <c r="CDW102" s="185"/>
      <c r="CDX102" s="185"/>
      <c r="CDY102" s="185"/>
      <c r="CDZ102" s="185"/>
      <c r="CEA102" s="185"/>
      <c r="CEB102" s="185"/>
      <c r="CEC102" s="185"/>
      <c r="CED102" s="185"/>
      <c r="CEE102" s="185"/>
      <c r="CEF102" s="185"/>
      <c r="CEG102" s="185"/>
      <c r="CEH102" s="185"/>
      <c r="CEI102" s="185"/>
      <c r="CEJ102" s="185"/>
      <c r="CEK102" s="185"/>
      <c r="CEL102" s="185"/>
      <c r="CEM102" s="185"/>
      <c r="CEN102" s="185"/>
      <c r="CEO102" s="185"/>
      <c r="CEP102" s="185"/>
      <c r="CEQ102" s="185"/>
      <c r="CER102" s="185"/>
      <c r="CES102" s="185"/>
      <c r="CET102" s="185"/>
      <c r="CEU102" s="185"/>
      <c r="CEV102" s="185"/>
      <c r="CEW102" s="185"/>
      <c r="CEX102" s="185"/>
      <c r="CEY102" s="185"/>
      <c r="CEZ102" s="185"/>
      <c r="CFA102" s="185"/>
      <c r="CFB102" s="185"/>
      <c r="CFC102" s="185"/>
      <c r="CFD102" s="185"/>
      <c r="CFE102" s="185"/>
      <c r="CFF102" s="185"/>
      <c r="CFG102" s="185"/>
      <c r="CFH102" s="185"/>
      <c r="CFI102" s="185"/>
      <c r="CFJ102" s="185"/>
      <c r="CFK102" s="185"/>
      <c r="CFL102" s="185"/>
      <c r="CFM102" s="185"/>
      <c r="CFN102" s="185"/>
      <c r="CFO102" s="185"/>
      <c r="CFP102" s="185"/>
      <c r="CFQ102" s="185"/>
      <c r="CFR102" s="185"/>
      <c r="CFS102" s="185"/>
      <c r="CFT102" s="185"/>
      <c r="CFU102" s="185"/>
      <c r="CFV102" s="185"/>
      <c r="CFW102" s="185"/>
      <c r="CFX102" s="185"/>
      <c r="CFY102" s="185"/>
      <c r="CFZ102" s="185"/>
      <c r="CGA102" s="185"/>
      <c r="CGB102" s="185"/>
      <c r="CGC102" s="185"/>
      <c r="CGD102" s="185"/>
      <c r="CGE102" s="185"/>
      <c r="CGF102" s="185"/>
      <c r="CGG102" s="185"/>
      <c r="CGH102" s="185"/>
      <c r="CGI102" s="185"/>
      <c r="CGJ102" s="185"/>
      <c r="CGK102" s="185"/>
      <c r="CGL102" s="185"/>
      <c r="CGM102" s="185"/>
      <c r="CGN102" s="185"/>
      <c r="CGO102" s="185"/>
      <c r="CGP102" s="185"/>
      <c r="CGQ102" s="185"/>
      <c r="CGR102" s="185"/>
      <c r="CGS102" s="185"/>
      <c r="CGT102" s="185"/>
      <c r="CGU102" s="185"/>
      <c r="CGV102" s="185"/>
      <c r="CGW102" s="185"/>
      <c r="CGX102" s="185"/>
      <c r="CGY102" s="185"/>
      <c r="CGZ102" s="185"/>
      <c r="CHA102" s="185"/>
      <c r="CHB102" s="185"/>
      <c r="CHC102" s="185"/>
      <c r="CHD102" s="185"/>
      <c r="CHE102" s="185"/>
      <c r="CHF102" s="185"/>
      <c r="CHG102" s="185"/>
      <c r="CHH102" s="185"/>
      <c r="CHI102" s="185"/>
      <c r="CHJ102" s="185"/>
      <c r="CHK102" s="185"/>
      <c r="CHL102" s="185"/>
      <c r="CHM102" s="185"/>
      <c r="CHN102" s="185"/>
      <c r="CHO102" s="185"/>
      <c r="CHP102" s="185"/>
      <c r="CHQ102" s="185"/>
      <c r="CHR102" s="185"/>
      <c r="CHS102" s="185"/>
      <c r="CHT102" s="185"/>
      <c r="CHU102" s="185"/>
      <c r="CHV102" s="185"/>
      <c r="CHW102" s="185"/>
      <c r="CHX102" s="185"/>
      <c r="CHY102" s="185"/>
      <c r="CHZ102" s="185"/>
      <c r="CIA102" s="185"/>
      <c r="CIB102" s="185"/>
      <c r="CIC102" s="185"/>
      <c r="CID102" s="185"/>
      <c r="CIE102" s="185"/>
      <c r="CIF102" s="185"/>
      <c r="CIG102" s="185"/>
      <c r="CIH102" s="185"/>
      <c r="CII102" s="185"/>
      <c r="CIJ102" s="185"/>
      <c r="CIK102" s="185"/>
      <c r="CIL102" s="185"/>
      <c r="CIM102" s="185"/>
      <c r="CIN102" s="185"/>
      <c r="CIO102" s="185"/>
      <c r="CIP102" s="185"/>
      <c r="CIQ102" s="185"/>
      <c r="CIR102" s="185"/>
      <c r="CIS102" s="185"/>
      <c r="CIT102" s="185"/>
      <c r="CIU102" s="185"/>
      <c r="CIV102" s="185"/>
      <c r="CIW102" s="185"/>
      <c r="CIX102" s="185"/>
      <c r="CIY102" s="185"/>
      <c r="CIZ102" s="185"/>
      <c r="CJA102" s="185"/>
      <c r="CJB102" s="185"/>
      <c r="CJC102" s="185"/>
      <c r="CJD102" s="185"/>
      <c r="CJE102" s="185"/>
      <c r="CJF102" s="185"/>
      <c r="CJG102" s="185"/>
      <c r="CJH102" s="185"/>
      <c r="CJI102" s="185"/>
      <c r="CJJ102" s="185"/>
      <c r="CJK102" s="185"/>
      <c r="CJL102" s="185"/>
      <c r="CJM102" s="185"/>
      <c r="CJN102" s="185"/>
      <c r="CJO102" s="185"/>
      <c r="CJP102" s="185"/>
      <c r="CJQ102" s="185"/>
      <c r="CJR102" s="185"/>
      <c r="CJS102" s="185"/>
      <c r="CJT102" s="185"/>
      <c r="CJU102" s="185"/>
      <c r="CJV102" s="185"/>
      <c r="CJW102" s="185"/>
      <c r="CJX102" s="185"/>
      <c r="CJY102" s="185"/>
      <c r="CJZ102" s="185"/>
      <c r="CKA102" s="185"/>
      <c r="CKB102" s="185"/>
      <c r="CKC102" s="185"/>
      <c r="CKD102" s="185"/>
      <c r="CKE102" s="185"/>
      <c r="CKF102" s="185"/>
      <c r="CKG102" s="185"/>
      <c r="CKH102" s="185"/>
      <c r="CKI102" s="185"/>
      <c r="CKJ102" s="185"/>
      <c r="CKK102" s="185"/>
      <c r="CKL102" s="185"/>
      <c r="CKM102" s="185"/>
      <c r="CKN102" s="185"/>
      <c r="CKO102" s="185"/>
      <c r="CKP102" s="185"/>
      <c r="CKQ102" s="185"/>
      <c r="CKR102" s="185"/>
      <c r="CKS102" s="185"/>
      <c r="CKT102" s="185"/>
      <c r="CKU102" s="185"/>
      <c r="CKV102" s="185"/>
      <c r="CKW102" s="185"/>
      <c r="CKX102" s="185"/>
      <c r="CKY102" s="185"/>
      <c r="CKZ102" s="185"/>
      <c r="CLA102" s="185"/>
      <c r="CLB102" s="185"/>
      <c r="CLC102" s="185"/>
      <c r="CLD102" s="185"/>
      <c r="CLE102" s="185"/>
      <c r="CLF102" s="185"/>
      <c r="CLG102" s="185"/>
      <c r="CLH102" s="185"/>
      <c r="CLI102" s="185"/>
      <c r="CLJ102" s="185"/>
      <c r="CLK102" s="185"/>
      <c r="CLL102" s="185"/>
      <c r="CLM102" s="185"/>
      <c r="CLN102" s="185"/>
      <c r="CLO102" s="185"/>
      <c r="CLP102" s="185"/>
      <c r="CLQ102" s="185"/>
      <c r="CLR102" s="185"/>
      <c r="CLS102" s="185"/>
      <c r="CLT102" s="185"/>
      <c r="CLU102" s="185"/>
      <c r="CLV102" s="185"/>
      <c r="CLW102" s="185"/>
      <c r="CLX102" s="185"/>
      <c r="CLY102" s="185"/>
      <c r="CLZ102" s="185"/>
      <c r="CMA102" s="185"/>
      <c r="CMB102" s="185"/>
      <c r="CMC102" s="185"/>
      <c r="CMD102" s="185"/>
      <c r="CME102" s="185"/>
      <c r="CMF102" s="185"/>
      <c r="CMG102" s="185"/>
      <c r="CMH102" s="185"/>
      <c r="CMI102" s="185"/>
      <c r="CMJ102" s="185"/>
      <c r="CMK102" s="185"/>
      <c r="CML102" s="185"/>
      <c r="CMM102" s="185"/>
      <c r="CMN102" s="185"/>
      <c r="CMO102" s="185"/>
      <c r="CMP102" s="185"/>
      <c r="CMQ102" s="185"/>
      <c r="CMR102" s="185"/>
      <c r="CMS102" s="185"/>
      <c r="CMT102" s="185"/>
      <c r="CMU102" s="185"/>
      <c r="CMV102" s="185"/>
      <c r="CMW102" s="185"/>
      <c r="CMX102" s="185"/>
      <c r="CMY102" s="185"/>
      <c r="CMZ102" s="185"/>
      <c r="CNA102" s="185"/>
      <c r="CNB102" s="185"/>
      <c r="CNC102" s="185"/>
      <c r="CND102" s="185"/>
      <c r="CNE102" s="185"/>
      <c r="CNF102" s="185"/>
      <c r="CNG102" s="185"/>
      <c r="CNH102" s="185"/>
      <c r="CNI102" s="185"/>
      <c r="CNJ102" s="185"/>
      <c r="CNK102" s="185"/>
      <c r="CNL102" s="185"/>
      <c r="CNM102" s="185"/>
      <c r="CNN102" s="185"/>
      <c r="CNO102" s="185"/>
      <c r="CNP102" s="185"/>
      <c r="CNQ102" s="185"/>
      <c r="CNR102" s="185"/>
      <c r="CNS102" s="185"/>
      <c r="CNT102" s="185"/>
      <c r="CNU102" s="185"/>
      <c r="CNV102" s="185"/>
      <c r="CNW102" s="185"/>
      <c r="CNX102" s="185"/>
      <c r="CNY102" s="185"/>
      <c r="CNZ102" s="185"/>
      <c r="COA102" s="185"/>
      <c r="COB102" s="185"/>
      <c r="COC102" s="185"/>
      <c r="COD102" s="185"/>
      <c r="COE102" s="185"/>
      <c r="COF102" s="185"/>
      <c r="COG102" s="185"/>
      <c r="COH102" s="185"/>
      <c r="COI102" s="185"/>
      <c r="COJ102" s="185"/>
      <c r="COK102" s="185"/>
      <c r="COL102" s="185"/>
      <c r="COM102" s="185"/>
      <c r="CON102" s="185"/>
      <c r="COO102" s="185"/>
      <c r="COP102" s="185"/>
      <c r="COQ102" s="185"/>
      <c r="COR102" s="185"/>
      <c r="COS102" s="185"/>
      <c r="COT102" s="185"/>
      <c r="COU102" s="185"/>
      <c r="COV102" s="185"/>
      <c r="COW102" s="185"/>
      <c r="COX102" s="185"/>
      <c r="COY102" s="185"/>
      <c r="COZ102" s="185"/>
      <c r="CPA102" s="185"/>
      <c r="CPB102" s="185"/>
      <c r="CPC102" s="185"/>
      <c r="CPD102" s="185"/>
      <c r="CPE102" s="185"/>
      <c r="CPF102" s="185"/>
      <c r="CPG102" s="185"/>
      <c r="CPH102" s="185"/>
      <c r="CPI102" s="185"/>
      <c r="CPJ102" s="185"/>
      <c r="CPK102" s="185"/>
      <c r="CPL102" s="185"/>
      <c r="CPM102" s="185"/>
      <c r="CPN102" s="185"/>
      <c r="CPO102" s="185"/>
      <c r="CPP102" s="185"/>
      <c r="CPQ102" s="185"/>
      <c r="CPR102" s="185"/>
      <c r="CPS102" s="185"/>
      <c r="CPT102" s="185"/>
      <c r="CPU102" s="185"/>
      <c r="CPV102" s="185"/>
      <c r="CPW102" s="185"/>
      <c r="CPX102" s="185"/>
      <c r="CPY102" s="185"/>
      <c r="CPZ102" s="185"/>
      <c r="CQA102" s="185"/>
      <c r="CQB102" s="185"/>
      <c r="CQC102" s="185"/>
      <c r="CQD102" s="185"/>
      <c r="CQE102" s="185"/>
      <c r="CQF102" s="185"/>
      <c r="CQG102" s="185"/>
      <c r="CQH102" s="185"/>
      <c r="CQI102" s="185"/>
      <c r="CQJ102" s="185"/>
      <c r="CQK102" s="185"/>
      <c r="CQL102" s="185"/>
      <c r="CQM102" s="185"/>
      <c r="CQN102" s="185"/>
      <c r="CQO102" s="185"/>
      <c r="CQP102" s="185"/>
      <c r="CQQ102" s="185"/>
      <c r="CQR102" s="185"/>
      <c r="CQS102" s="185"/>
      <c r="CQT102" s="185"/>
      <c r="CQU102" s="185"/>
      <c r="CQV102" s="185"/>
      <c r="CQW102" s="185"/>
      <c r="CQX102" s="185"/>
      <c r="CQY102" s="185"/>
      <c r="CQZ102" s="185"/>
      <c r="CRA102" s="185"/>
      <c r="CRB102" s="185"/>
      <c r="CRC102" s="185"/>
      <c r="CRD102" s="185"/>
      <c r="CRE102" s="185"/>
      <c r="CRF102" s="185"/>
      <c r="CRG102" s="185"/>
      <c r="CRH102" s="185"/>
      <c r="CRI102" s="185"/>
      <c r="CRJ102" s="185"/>
      <c r="CRK102" s="185"/>
      <c r="CRL102" s="185"/>
      <c r="CRM102" s="185"/>
      <c r="CRN102" s="185"/>
      <c r="CRO102" s="185"/>
      <c r="CRP102" s="185"/>
      <c r="CRQ102" s="185"/>
      <c r="CRR102" s="185"/>
      <c r="CRS102" s="185"/>
      <c r="CRT102" s="185"/>
      <c r="CRU102" s="185"/>
      <c r="CRV102" s="185"/>
      <c r="CRW102" s="185"/>
      <c r="CRX102" s="185"/>
      <c r="CRY102" s="185"/>
      <c r="CRZ102" s="185"/>
      <c r="CSA102" s="185"/>
      <c r="CSB102" s="185"/>
      <c r="CSC102" s="185"/>
      <c r="CSD102" s="185"/>
      <c r="CSE102" s="185"/>
      <c r="CSF102" s="185"/>
      <c r="CSG102" s="185"/>
      <c r="CSH102" s="185"/>
      <c r="CSI102" s="185"/>
      <c r="CSJ102" s="185"/>
      <c r="CSK102" s="185"/>
      <c r="CSL102" s="185"/>
      <c r="CSM102" s="185"/>
      <c r="CSN102" s="185"/>
      <c r="CSO102" s="185"/>
      <c r="CSP102" s="185"/>
      <c r="CSQ102" s="185"/>
      <c r="CSR102" s="185"/>
      <c r="CSS102" s="185"/>
      <c r="CST102" s="185"/>
      <c r="CSU102" s="185"/>
      <c r="CSV102" s="185"/>
      <c r="CSW102" s="185"/>
      <c r="CSX102" s="185"/>
      <c r="CSY102" s="185"/>
      <c r="CSZ102" s="185"/>
      <c r="CTA102" s="185"/>
      <c r="CTB102" s="185"/>
      <c r="CTC102" s="185"/>
      <c r="CTD102" s="185"/>
      <c r="CTE102" s="185"/>
      <c r="CTF102" s="185"/>
      <c r="CTG102" s="185"/>
      <c r="CTH102" s="185"/>
      <c r="CTI102" s="185"/>
      <c r="CTJ102" s="185"/>
      <c r="CTK102" s="185"/>
      <c r="CTL102" s="185"/>
      <c r="CTM102" s="185"/>
      <c r="CTN102" s="185"/>
      <c r="CTO102" s="185"/>
      <c r="CTP102" s="185"/>
      <c r="CTQ102" s="185"/>
      <c r="CTR102" s="185"/>
      <c r="CTS102" s="185"/>
      <c r="CTT102" s="185"/>
      <c r="CTU102" s="185"/>
      <c r="CTV102" s="185"/>
      <c r="CTW102" s="185"/>
      <c r="CTX102" s="185"/>
      <c r="CTY102" s="185"/>
      <c r="CTZ102" s="185"/>
      <c r="CUA102" s="185"/>
      <c r="CUB102" s="185"/>
      <c r="CUC102" s="185"/>
      <c r="CUD102" s="185"/>
      <c r="CUE102" s="185"/>
      <c r="CUF102" s="185"/>
      <c r="CUG102" s="185"/>
      <c r="CUH102" s="185"/>
      <c r="CUI102" s="185"/>
      <c r="CUJ102" s="185"/>
      <c r="CUK102" s="185"/>
      <c r="CUL102" s="185"/>
      <c r="CUM102" s="185"/>
      <c r="CUN102" s="185"/>
      <c r="CUO102" s="185"/>
      <c r="CUP102" s="185"/>
      <c r="CUQ102" s="185"/>
      <c r="CUR102" s="185"/>
      <c r="CUS102" s="185"/>
      <c r="CUT102" s="185"/>
      <c r="CUU102" s="185"/>
      <c r="CUV102" s="185"/>
      <c r="CUW102" s="185"/>
      <c r="CUX102" s="185"/>
      <c r="CUY102" s="185"/>
      <c r="CUZ102" s="185"/>
      <c r="CVA102" s="185"/>
      <c r="CVB102" s="185"/>
      <c r="CVC102" s="185"/>
      <c r="CVD102" s="185"/>
      <c r="CVE102" s="185"/>
      <c r="CVF102" s="185"/>
      <c r="CVG102" s="185"/>
      <c r="CVH102" s="185"/>
      <c r="CVI102" s="185"/>
      <c r="CVJ102" s="185"/>
      <c r="CVK102" s="185"/>
      <c r="CVL102" s="185"/>
      <c r="CVM102" s="185"/>
      <c r="CVN102" s="185"/>
      <c r="CVO102" s="185"/>
      <c r="CVP102" s="185"/>
      <c r="CVQ102" s="185"/>
      <c r="CVR102" s="185"/>
      <c r="CVS102" s="185"/>
      <c r="CVT102" s="185"/>
      <c r="CVU102" s="185"/>
      <c r="CVV102" s="185"/>
      <c r="CVW102" s="185"/>
      <c r="CVX102" s="185"/>
      <c r="CVY102" s="185"/>
      <c r="CVZ102" s="185"/>
      <c r="CWA102" s="185"/>
      <c r="CWB102" s="185"/>
      <c r="CWC102" s="185"/>
      <c r="CWD102" s="185"/>
      <c r="CWE102" s="185"/>
      <c r="CWF102" s="185"/>
      <c r="CWG102" s="185"/>
      <c r="CWH102" s="185"/>
      <c r="CWI102" s="185"/>
      <c r="CWJ102" s="185"/>
      <c r="CWK102" s="185"/>
      <c r="CWL102" s="185"/>
      <c r="CWM102" s="185"/>
      <c r="CWN102" s="185"/>
      <c r="CWO102" s="185"/>
      <c r="CWP102" s="185"/>
      <c r="CWQ102" s="185"/>
      <c r="CWR102" s="185"/>
      <c r="CWS102" s="185"/>
      <c r="CWT102" s="185"/>
      <c r="CWU102" s="185"/>
      <c r="CWV102" s="185"/>
      <c r="CWW102" s="185"/>
      <c r="CWX102" s="185"/>
      <c r="CWY102" s="185"/>
      <c r="CWZ102" s="185"/>
      <c r="CXA102" s="185"/>
      <c r="CXB102" s="185"/>
      <c r="CXC102" s="185"/>
      <c r="CXD102" s="185"/>
      <c r="CXE102" s="185"/>
      <c r="CXF102" s="185"/>
      <c r="CXG102" s="185"/>
      <c r="CXH102" s="185"/>
      <c r="CXI102" s="185"/>
      <c r="CXJ102" s="185"/>
      <c r="CXK102" s="185"/>
      <c r="CXL102" s="185"/>
      <c r="CXM102" s="185"/>
      <c r="CXN102" s="185"/>
      <c r="CXO102" s="185"/>
      <c r="CXP102" s="185"/>
      <c r="CXQ102" s="185"/>
      <c r="CXR102" s="185"/>
      <c r="CXS102" s="185"/>
      <c r="CXT102" s="185"/>
      <c r="CXU102" s="185"/>
      <c r="CXV102" s="185"/>
      <c r="CXW102" s="185"/>
      <c r="CXX102" s="185"/>
      <c r="CXY102" s="185"/>
      <c r="CXZ102" s="185"/>
      <c r="CYA102" s="185"/>
      <c r="CYB102" s="185"/>
      <c r="CYC102" s="185"/>
      <c r="CYD102" s="185"/>
      <c r="CYE102" s="185"/>
      <c r="CYF102" s="185"/>
      <c r="CYG102" s="185"/>
      <c r="CYH102" s="185"/>
      <c r="CYI102" s="185"/>
      <c r="CYJ102" s="185"/>
      <c r="CYK102" s="185"/>
      <c r="CYL102" s="185"/>
      <c r="CYM102" s="185"/>
      <c r="CYN102" s="185"/>
      <c r="CYO102" s="185"/>
      <c r="CYP102" s="185"/>
      <c r="CYQ102" s="185"/>
      <c r="CYR102" s="185"/>
      <c r="CYS102" s="185"/>
      <c r="CYT102" s="185"/>
      <c r="CYU102" s="185"/>
      <c r="CYV102" s="185"/>
      <c r="CYW102" s="185"/>
      <c r="CYX102" s="185"/>
      <c r="CYY102" s="185"/>
      <c r="CYZ102" s="185"/>
      <c r="CZA102" s="185"/>
      <c r="CZB102" s="185"/>
      <c r="CZC102" s="185"/>
      <c r="CZD102" s="185"/>
      <c r="CZE102" s="185"/>
      <c r="CZF102" s="185"/>
      <c r="CZG102" s="185"/>
      <c r="CZH102" s="185"/>
      <c r="CZI102" s="185"/>
      <c r="CZJ102" s="185"/>
      <c r="CZK102" s="185"/>
      <c r="CZL102" s="185"/>
      <c r="CZM102" s="185"/>
      <c r="CZN102" s="185"/>
      <c r="CZO102" s="185"/>
      <c r="CZP102" s="185"/>
      <c r="CZQ102" s="185"/>
      <c r="CZR102" s="185"/>
      <c r="CZS102" s="185"/>
      <c r="CZT102" s="185"/>
      <c r="CZU102" s="185"/>
      <c r="CZV102" s="185"/>
      <c r="CZW102" s="185"/>
      <c r="CZX102" s="185"/>
      <c r="CZY102" s="185"/>
      <c r="CZZ102" s="185"/>
      <c r="DAA102" s="185"/>
      <c r="DAB102" s="185"/>
      <c r="DAC102" s="185"/>
      <c r="DAD102" s="185"/>
      <c r="DAE102" s="185"/>
      <c r="DAF102" s="185"/>
      <c r="DAG102" s="185"/>
      <c r="DAH102" s="185"/>
      <c r="DAI102" s="185"/>
      <c r="DAJ102" s="185"/>
      <c r="DAK102" s="185"/>
      <c r="DAL102" s="185"/>
      <c r="DAM102" s="185"/>
      <c r="DAN102" s="185"/>
      <c r="DAO102" s="185"/>
      <c r="DAP102" s="185"/>
      <c r="DAQ102" s="185"/>
      <c r="DAR102" s="185"/>
      <c r="DAS102" s="185"/>
      <c r="DAT102" s="185"/>
      <c r="DAU102" s="185"/>
      <c r="DAV102" s="185"/>
      <c r="DAW102" s="185"/>
      <c r="DAX102" s="185"/>
      <c r="DAY102" s="185"/>
      <c r="DAZ102" s="185"/>
      <c r="DBA102" s="185"/>
      <c r="DBB102" s="185"/>
      <c r="DBC102" s="185"/>
      <c r="DBD102" s="185"/>
      <c r="DBE102" s="185"/>
      <c r="DBF102" s="185"/>
      <c r="DBG102" s="185"/>
      <c r="DBH102" s="185"/>
      <c r="DBI102" s="185"/>
      <c r="DBJ102" s="185"/>
      <c r="DBK102" s="185"/>
      <c r="DBL102" s="185"/>
      <c r="DBM102" s="185"/>
      <c r="DBN102" s="185"/>
      <c r="DBO102" s="185"/>
      <c r="DBP102" s="185"/>
      <c r="DBQ102" s="185"/>
      <c r="DBR102" s="185"/>
      <c r="DBS102" s="185"/>
      <c r="DBT102" s="185"/>
      <c r="DBU102" s="185"/>
      <c r="DBV102" s="185"/>
      <c r="DBW102" s="185"/>
      <c r="DBX102" s="185"/>
      <c r="DBY102" s="185"/>
      <c r="DBZ102" s="185"/>
      <c r="DCA102" s="185"/>
      <c r="DCB102" s="185"/>
      <c r="DCC102" s="185"/>
      <c r="DCD102" s="185"/>
      <c r="DCE102" s="185"/>
      <c r="DCF102" s="185"/>
      <c r="DCG102" s="185"/>
      <c r="DCH102" s="185"/>
      <c r="DCI102" s="185"/>
      <c r="DCJ102" s="185"/>
      <c r="DCK102" s="185"/>
      <c r="DCL102" s="185"/>
      <c r="DCM102" s="185"/>
      <c r="DCN102" s="185"/>
      <c r="DCO102" s="185"/>
      <c r="DCP102" s="185"/>
      <c r="DCQ102" s="185"/>
      <c r="DCR102" s="185"/>
      <c r="DCS102" s="185"/>
      <c r="DCT102" s="185"/>
      <c r="DCU102" s="185"/>
      <c r="DCV102" s="185"/>
      <c r="DCW102" s="185"/>
      <c r="DCX102" s="185"/>
      <c r="DCY102" s="185"/>
      <c r="DCZ102" s="185"/>
      <c r="DDA102" s="185"/>
      <c r="DDB102" s="185"/>
      <c r="DDC102" s="185"/>
      <c r="DDD102" s="185"/>
      <c r="DDE102" s="185"/>
      <c r="DDF102" s="185"/>
      <c r="DDG102" s="185"/>
      <c r="DDH102" s="185"/>
      <c r="DDI102" s="185"/>
      <c r="DDJ102" s="185"/>
      <c r="DDK102" s="185"/>
      <c r="DDL102" s="185"/>
      <c r="DDM102" s="185"/>
      <c r="DDN102" s="185"/>
      <c r="DDO102" s="185"/>
      <c r="DDP102" s="185"/>
      <c r="DDQ102" s="185"/>
      <c r="DDR102" s="185"/>
      <c r="DDS102" s="185"/>
      <c r="DDT102" s="185"/>
      <c r="DDU102" s="185"/>
      <c r="DDV102" s="185"/>
      <c r="DDW102" s="185"/>
      <c r="DDX102" s="185"/>
      <c r="DDY102" s="185"/>
      <c r="DDZ102" s="185"/>
      <c r="DEA102" s="185"/>
      <c r="DEB102" s="185"/>
      <c r="DEC102" s="185"/>
      <c r="DED102" s="185"/>
      <c r="DEE102" s="185"/>
      <c r="DEF102" s="185"/>
      <c r="DEG102" s="185"/>
      <c r="DEH102" s="185"/>
      <c r="DEI102" s="185"/>
      <c r="DEJ102" s="185"/>
      <c r="DEK102" s="185"/>
      <c r="DEL102" s="185"/>
      <c r="DEM102" s="185"/>
      <c r="DEN102" s="185"/>
      <c r="DEO102" s="185"/>
      <c r="DEP102" s="185"/>
      <c r="DEQ102" s="185"/>
      <c r="DER102" s="185"/>
      <c r="DES102" s="185"/>
      <c r="DET102" s="185"/>
      <c r="DEU102" s="185"/>
      <c r="DEV102" s="185"/>
      <c r="DEW102" s="185"/>
      <c r="DEX102" s="185"/>
      <c r="DEY102" s="185"/>
      <c r="DEZ102" s="185"/>
      <c r="DFA102" s="185"/>
      <c r="DFB102" s="185"/>
      <c r="DFC102" s="185"/>
      <c r="DFD102" s="185"/>
      <c r="DFE102" s="185"/>
      <c r="DFF102" s="185"/>
      <c r="DFG102" s="185"/>
      <c r="DFH102" s="185"/>
      <c r="DFI102" s="185"/>
      <c r="DFJ102" s="185"/>
      <c r="DFK102" s="185"/>
      <c r="DFL102" s="185"/>
      <c r="DFM102" s="185"/>
      <c r="DFN102" s="185"/>
      <c r="DFO102" s="185"/>
      <c r="DFP102" s="185"/>
      <c r="DFQ102" s="185"/>
      <c r="DFR102" s="185"/>
      <c r="DFS102" s="185"/>
      <c r="DFT102" s="185"/>
      <c r="DFU102" s="185"/>
      <c r="DFV102" s="185"/>
      <c r="DFW102" s="185"/>
      <c r="DFX102" s="185"/>
      <c r="DFY102" s="185"/>
      <c r="DFZ102" s="185"/>
      <c r="DGA102" s="185"/>
      <c r="DGB102" s="185"/>
      <c r="DGC102" s="185"/>
      <c r="DGD102" s="185"/>
      <c r="DGE102" s="185"/>
      <c r="DGF102" s="185"/>
      <c r="DGG102" s="185"/>
      <c r="DGH102" s="185"/>
      <c r="DGI102" s="185"/>
      <c r="DGJ102" s="185"/>
      <c r="DGK102" s="185"/>
      <c r="DGL102" s="185"/>
      <c r="DGM102" s="185"/>
      <c r="DGN102" s="185"/>
      <c r="DGO102" s="185"/>
      <c r="DGP102" s="185"/>
      <c r="DGQ102" s="185"/>
      <c r="DGR102" s="185"/>
      <c r="DGS102" s="185"/>
      <c r="DGT102" s="185"/>
      <c r="DGU102" s="185"/>
      <c r="DGV102" s="185"/>
      <c r="DGW102" s="185"/>
      <c r="DGX102" s="185"/>
      <c r="DGY102" s="185"/>
      <c r="DGZ102" s="185"/>
      <c r="DHA102" s="185"/>
      <c r="DHB102" s="185"/>
      <c r="DHC102" s="185"/>
      <c r="DHD102" s="185"/>
      <c r="DHE102" s="185"/>
      <c r="DHF102" s="185"/>
      <c r="DHG102" s="185"/>
      <c r="DHH102" s="185"/>
      <c r="DHI102" s="185"/>
      <c r="DHJ102" s="185"/>
      <c r="DHK102" s="185"/>
      <c r="DHL102" s="185"/>
      <c r="DHM102" s="185"/>
      <c r="DHN102" s="185"/>
      <c r="DHO102" s="185"/>
      <c r="DHP102" s="185"/>
      <c r="DHQ102" s="185"/>
      <c r="DHR102" s="185"/>
      <c r="DHS102" s="185"/>
      <c r="DHT102" s="185"/>
      <c r="DHU102" s="185"/>
      <c r="DHV102" s="185"/>
      <c r="DHW102" s="185"/>
      <c r="DHX102" s="185"/>
      <c r="DHY102" s="185"/>
      <c r="DHZ102" s="185"/>
      <c r="DIA102" s="185"/>
      <c r="DIB102" s="185"/>
      <c r="DIC102" s="185"/>
      <c r="DID102" s="185"/>
      <c r="DIE102" s="185"/>
      <c r="DIF102" s="185"/>
      <c r="DIG102" s="185"/>
      <c r="DIH102" s="185"/>
      <c r="DII102" s="185"/>
      <c r="DIJ102" s="185"/>
      <c r="DIK102" s="185"/>
      <c r="DIL102" s="185"/>
      <c r="DIM102" s="185"/>
      <c r="DIN102" s="185"/>
      <c r="DIO102" s="185"/>
      <c r="DIP102" s="185"/>
      <c r="DIQ102" s="185"/>
      <c r="DIR102" s="185"/>
      <c r="DIS102" s="185"/>
      <c r="DIT102" s="185"/>
      <c r="DIU102" s="185"/>
      <c r="DIV102" s="185"/>
      <c r="DIW102" s="185"/>
      <c r="DIX102" s="185"/>
      <c r="DIY102" s="185"/>
      <c r="DIZ102" s="185"/>
      <c r="DJA102" s="185"/>
      <c r="DJB102" s="185"/>
      <c r="DJC102" s="185"/>
      <c r="DJD102" s="185"/>
      <c r="DJE102" s="185"/>
      <c r="DJF102" s="185"/>
      <c r="DJG102" s="185"/>
      <c r="DJH102" s="185"/>
      <c r="DJI102" s="185"/>
      <c r="DJJ102" s="185"/>
      <c r="DJK102" s="185"/>
      <c r="DJL102" s="185"/>
      <c r="DJM102" s="185"/>
      <c r="DJN102" s="185"/>
      <c r="DJO102" s="185"/>
      <c r="DJP102" s="185"/>
      <c r="DJQ102" s="185"/>
      <c r="DJR102" s="185"/>
      <c r="DJS102" s="185"/>
      <c r="DJT102" s="185"/>
      <c r="DJU102" s="185"/>
      <c r="DJV102" s="185"/>
      <c r="DJW102" s="185"/>
      <c r="DJX102" s="185"/>
      <c r="DJY102" s="185"/>
      <c r="DJZ102" s="185"/>
      <c r="DKA102" s="185"/>
      <c r="DKB102" s="185"/>
      <c r="DKC102" s="185"/>
      <c r="DKD102" s="185"/>
      <c r="DKE102" s="185"/>
      <c r="DKF102" s="185"/>
      <c r="DKG102" s="185"/>
      <c r="DKH102" s="185"/>
      <c r="DKI102" s="185"/>
      <c r="DKJ102" s="185"/>
      <c r="DKK102" s="185"/>
      <c r="DKL102" s="185"/>
      <c r="DKM102" s="185"/>
      <c r="DKN102" s="185"/>
      <c r="DKO102" s="185"/>
      <c r="DKP102" s="185"/>
      <c r="DKQ102" s="185"/>
      <c r="DKR102" s="185"/>
      <c r="DKS102" s="185"/>
      <c r="DKT102" s="185"/>
      <c r="DKU102" s="185"/>
      <c r="DKV102" s="185"/>
      <c r="DKW102" s="185"/>
      <c r="DKX102" s="185"/>
      <c r="DKY102" s="185"/>
      <c r="DKZ102" s="185"/>
      <c r="DLA102" s="185"/>
      <c r="DLB102" s="185"/>
      <c r="DLC102" s="185"/>
      <c r="DLD102" s="185"/>
      <c r="DLE102" s="185"/>
      <c r="DLF102" s="185"/>
      <c r="DLG102" s="185"/>
      <c r="DLH102" s="185"/>
      <c r="DLI102" s="185"/>
      <c r="DLJ102" s="185"/>
      <c r="DLK102" s="185"/>
      <c r="DLL102" s="185"/>
      <c r="DLM102" s="185"/>
      <c r="DLN102" s="185"/>
      <c r="DLO102" s="185"/>
      <c r="DLP102" s="185"/>
      <c r="DLQ102" s="185"/>
      <c r="DLR102" s="185"/>
      <c r="DLS102" s="185"/>
      <c r="DLT102" s="185"/>
      <c r="DLU102" s="185"/>
      <c r="DLV102" s="185"/>
      <c r="DLW102" s="185"/>
      <c r="DLX102" s="185"/>
      <c r="DLY102" s="185"/>
      <c r="DLZ102" s="185"/>
      <c r="DMA102" s="185"/>
      <c r="DMB102" s="185"/>
      <c r="DMC102" s="185"/>
      <c r="DMD102" s="185"/>
      <c r="DME102" s="185"/>
      <c r="DMF102" s="185"/>
      <c r="DMG102" s="185"/>
      <c r="DMH102" s="185"/>
      <c r="DMI102" s="185"/>
      <c r="DMJ102" s="185"/>
      <c r="DMK102" s="185"/>
      <c r="DML102" s="185"/>
      <c r="DMM102" s="185"/>
      <c r="DMN102" s="185"/>
      <c r="DMO102" s="185"/>
      <c r="DMP102" s="185"/>
      <c r="DMQ102" s="185"/>
      <c r="DMR102" s="185"/>
      <c r="DMS102" s="185"/>
      <c r="DMT102" s="185"/>
      <c r="DMU102" s="185"/>
      <c r="DMV102" s="185"/>
      <c r="DMW102" s="185"/>
      <c r="DMX102" s="185"/>
      <c r="DMY102" s="185"/>
      <c r="DMZ102" s="185"/>
      <c r="DNA102" s="185"/>
      <c r="DNB102" s="185"/>
      <c r="DNC102" s="185"/>
      <c r="DND102" s="185"/>
      <c r="DNE102" s="185"/>
      <c r="DNF102" s="185"/>
      <c r="DNG102" s="185"/>
      <c r="DNH102" s="185"/>
      <c r="DNI102" s="185"/>
      <c r="DNJ102" s="185"/>
      <c r="DNK102" s="185"/>
      <c r="DNL102" s="185"/>
      <c r="DNM102" s="185"/>
      <c r="DNN102" s="185"/>
      <c r="DNO102" s="185"/>
      <c r="DNP102" s="185"/>
      <c r="DNQ102" s="185"/>
      <c r="DNR102" s="185"/>
      <c r="DNS102" s="185"/>
      <c r="DNT102" s="185"/>
      <c r="DNU102" s="185"/>
      <c r="DNV102" s="185"/>
      <c r="DNW102" s="185"/>
      <c r="DNX102" s="185"/>
      <c r="DNY102" s="185"/>
      <c r="DNZ102" s="185"/>
      <c r="DOA102" s="185"/>
      <c r="DOB102" s="185"/>
      <c r="DOC102" s="185"/>
      <c r="DOD102" s="185"/>
      <c r="DOE102" s="185"/>
      <c r="DOF102" s="185"/>
      <c r="DOG102" s="185"/>
      <c r="DOH102" s="185"/>
      <c r="DOI102" s="185"/>
      <c r="DOJ102" s="185"/>
      <c r="DOK102" s="185"/>
      <c r="DOL102" s="185"/>
      <c r="DOM102" s="185"/>
      <c r="DON102" s="185"/>
      <c r="DOO102" s="185"/>
      <c r="DOP102" s="185"/>
      <c r="DOQ102" s="185"/>
      <c r="DOR102" s="185"/>
      <c r="DOS102" s="185"/>
      <c r="DOT102" s="185"/>
      <c r="DOU102" s="185"/>
      <c r="DOV102" s="185"/>
      <c r="DOW102" s="185"/>
      <c r="DOX102" s="185"/>
      <c r="DOY102" s="185"/>
      <c r="DOZ102" s="185"/>
      <c r="DPA102" s="185"/>
      <c r="DPB102" s="185"/>
      <c r="DPC102" s="185"/>
      <c r="DPD102" s="185"/>
      <c r="DPE102" s="185"/>
      <c r="DPF102" s="185"/>
      <c r="DPG102" s="185"/>
      <c r="DPH102" s="185"/>
      <c r="DPI102" s="185"/>
      <c r="DPJ102" s="185"/>
      <c r="DPK102" s="185"/>
      <c r="DPL102" s="185"/>
      <c r="DPM102" s="185"/>
      <c r="DPN102" s="185"/>
      <c r="DPO102" s="185"/>
      <c r="DPP102" s="185"/>
      <c r="DPQ102" s="185"/>
      <c r="DPR102" s="185"/>
      <c r="DPS102" s="185"/>
      <c r="DPT102" s="185"/>
      <c r="DPU102" s="185"/>
      <c r="DPV102" s="185"/>
      <c r="DPW102" s="185"/>
      <c r="DPX102" s="185"/>
      <c r="DPY102" s="185"/>
      <c r="DPZ102" s="185"/>
      <c r="DQA102" s="185"/>
      <c r="DQB102" s="185"/>
      <c r="DQC102" s="185"/>
      <c r="DQD102" s="185"/>
      <c r="DQE102" s="185"/>
      <c r="DQF102" s="185"/>
      <c r="DQG102" s="185"/>
      <c r="DQH102" s="185"/>
      <c r="DQI102" s="185"/>
      <c r="DQJ102" s="185"/>
      <c r="DQK102" s="185"/>
      <c r="DQL102" s="185"/>
      <c r="DQM102" s="185"/>
      <c r="DQN102" s="185"/>
      <c r="DQO102" s="185"/>
      <c r="DQP102" s="185"/>
      <c r="DQQ102" s="185"/>
      <c r="DQR102" s="185"/>
      <c r="DQS102" s="185"/>
      <c r="DQT102" s="185"/>
      <c r="DQU102" s="185"/>
      <c r="DQV102" s="185"/>
      <c r="DQW102" s="185"/>
      <c r="DQX102" s="185"/>
      <c r="DQY102" s="185"/>
      <c r="DQZ102" s="185"/>
      <c r="DRA102" s="185"/>
      <c r="DRB102" s="185"/>
      <c r="DRC102" s="185"/>
      <c r="DRD102" s="185"/>
      <c r="DRE102" s="185"/>
      <c r="DRF102" s="185"/>
      <c r="DRG102" s="185"/>
      <c r="DRH102" s="185"/>
      <c r="DRI102" s="185"/>
      <c r="DRJ102" s="185"/>
      <c r="DRK102" s="185"/>
      <c r="DRL102" s="185"/>
      <c r="DRM102" s="185"/>
      <c r="DRN102" s="185"/>
      <c r="DRO102" s="185"/>
      <c r="DRP102" s="185"/>
      <c r="DRQ102" s="185"/>
      <c r="DRR102" s="185"/>
      <c r="DRS102" s="185"/>
      <c r="DRT102" s="185"/>
      <c r="DRU102" s="185"/>
      <c r="DRV102" s="185"/>
      <c r="DRW102" s="185"/>
      <c r="DRX102" s="185"/>
      <c r="DRY102" s="185"/>
      <c r="DRZ102" s="185"/>
      <c r="DSA102" s="185"/>
      <c r="DSB102" s="185"/>
      <c r="DSC102" s="185"/>
      <c r="DSD102" s="185"/>
      <c r="DSE102" s="185"/>
      <c r="DSF102" s="185"/>
      <c r="DSG102" s="185"/>
      <c r="DSH102" s="185"/>
      <c r="DSI102" s="185"/>
      <c r="DSJ102" s="185"/>
      <c r="DSK102" s="185"/>
      <c r="DSL102" s="185"/>
      <c r="DSM102" s="185"/>
      <c r="DSN102" s="185"/>
      <c r="DSO102" s="185"/>
      <c r="DSP102" s="185"/>
      <c r="DSQ102" s="185"/>
      <c r="DSR102" s="185"/>
      <c r="DSS102" s="185"/>
      <c r="DST102" s="185"/>
      <c r="DSU102" s="185"/>
      <c r="DSV102" s="185"/>
      <c r="DSW102" s="185"/>
      <c r="DSX102" s="185"/>
      <c r="DSY102" s="185"/>
      <c r="DSZ102" s="185"/>
      <c r="DTA102" s="185"/>
      <c r="DTB102" s="185"/>
      <c r="DTC102" s="185"/>
      <c r="DTD102" s="185"/>
      <c r="DTE102" s="185"/>
      <c r="DTF102" s="185"/>
      <c r="DTG102" s="185"/>
      <c r="DTH102" s="185"/>
      <c r="DTI102" s="185"/>
      <c r="DTJ102" s="185"/>
      <c r="DTK102" s="185"/>
      <c r="DTL102" s="185"/>
      <c r="DTM102" s="185"/>
      <c r="DTN102" s="185"/>
      <c r="DTO102" s="185"/>
      <c r="DTP102" s="185"/>
      <c r="DTQ102" s="185"/>
      <c r="DTR102" s="185"/>
      <c r="DTS102" s="185"/>
      <c r="DTT102" s="185"/>
      <c r="DTU102" s="185"/>
      <c r="DTV102" s="185"/>
      <c r="DTW102" s="185"/>
      <c r="DTX102" s="185"/>
      <c r="DTY102" s="185"/>
      <c r="DTZ102" s="185"/>
      <c r="DUA102" s="185"/>
      <c r="DUB102" s="185"/>
      <c r="DUC102" s="185"/>
      <c r="DUD102" s="185"/>
      <c r="DUE102" s="185"/>
      <c r="DUF102" s="185"/>
      <c r="DUG102" s="185"/>
      <c r="DUH102" s="185"/>
      <c r="DUI102" s="185"/>
      <c r="DUJ102" s="185"/>
      <c r="DUK102" s="185"/>
      <c r="DUL102" s="185"/>
      <c r="DUM102" s="185"/>
      <c r="DUN102" s="185"/>
      <c r="DUO102" s="185"/>
      <c r="DUP102" s="185"/>
      <c r="DUQ102" s="185"/>
      <c r="DUR102" s="185"/>
      <c r="DUS102" s="185"/>
      <c r="DUT102" s="185"/>
      <c r="DUU102" s="185"/>
      <c r="DUV102" s="185"/>
      <c r="DUW102" s="185"/>
      <c r="DUX102" s="185"/>
      <c r="DUY102" s="185"/>
      <c r="DUZ102" s="185"/>
      <c r="DVA102" s="185"/>
      <c r="DVB102" s="185"/>
      <c r="DVC102" s="185"/>
      <c r="DVD102" s="185"/>
      <c r="DVE102" s="185"/>
      <c r="DVF102" s="185"/>
      <c r="DVG102" s="185"/>
      <c r="DVH102" s="185"/>
      <c r="DVI102" s="185"/>
      <c r="DVJ102" s="185"/>
      <c r="DVK102" s="185"/>
      <c r="DVL102" s="185"/>
      <c r="DVM102" s="185"/>
      <c r="DVN102" s="185"/>
      <c r="DVO102" s="185"/>
      <c r="DVP102" s="185"/>
      <c r="DVQ102" s="185"/>
      <c r="DVR102" s="185"/>
      <c r="DVS102" s="185"/>
      <c r="DVT102" s="185"/>
      <c r="DVU102" s="185"/>
      <c r="DVV102" s="185"/>
      <c r="DVW102" s="185"/>
      <c r="DVX102" s="185"/>
      <c r="DVY102" s="185"/>
      <c r="DVZ102" s="185"/>
      <c r="DWA102" s="185"/>
      <c r="DWB102" s="185"/>
      <c r="DWC102" s="185"/>
      <c r="DWD102" s="185"/>
      <c r="DWE102" s="185"/>
      <c r="DWF102" s="185"/>
      <c r="DWG102" s="185"/>
      <c r="DWH102" s="185"/>
      <c r="DWI102" s="185"/>
      <c r="DWJ102" s="185"/>
      <c r="DWK102" s="185"/>
      <c r="DWL102" s="185"/>
      <c r="DWM102" s="185"/>
      <c r="DWN102" s="185"/>
      <c r="DWO102" s="185"/>
      <c r="DWP102" s="185"/>
      <c r="DWQ102" s="185"/>
      <c r="DWR102" s="185"/>
      <c r="DWS102" s="185"/>
      <c r="DWT102" s="185"/>
      <c r="DWU102" s="185"/>
      <c r="DWV102" s="185"/>
      <c r="DWW102" s="185"/>
      <c r="DWX102" s="185"/>
      <c r="DWY102" s="185"/>
      <c r="DWZ102" s="185"/>
      <c r="DXA102" s="185"/>
      <c r="DXB102" s="185"/>
      <c r="DXC102" s="185"/>
      <c r="DXD102" s="185"/>
      <c r="DXE102" s="185"/>
      <c r="DXF102" s="185"/>
      <c r="DXG102" s="185"/>
      <c r="DXH102" s="185"/>
      <c r="DXI102" s="185"/>
      <c r="DXJ102" s="185"/>
      <c r="DXK102" s="185"/>
      <c r="DXL102" s="185"/>
      <c r="DXM102" s="185"/>
      <c r="DXN102" s="185"/>
      <c r="DXO102" s="185"/>
      <c r="DXP102" s="185"/>
      <c r="DXQ102" s="185"/>
      <c r="DXR102" s="185"/>
      <c r="DXS102" s="185"/>
      <c r="DXT102" s="185"/>
      <c r="DXU102" s="185"/>
      <c r="DXV102" s="185"/>
      <c r="DXW102" s="185"/>
      <c r="DXX102" s="185"/>
      <c r="DXY102" s="185"/>
      <c r="DXZ102" s="185"/>
      <c r="DYA102" s="185"/>
      <c r="DYB102" s="185"/>
      <c r="DYC102" s="185"/>
      <c r="DYD102" s="185"/>
      <c r="DYE102" s="185"/>
      <c r="DYF102" s="185"/>
      <c r="DYG102" s="185"/>
      <c r="DYH102" s="185"/>
      <c r="DYI102" s="185"/>
      <c r="DYJ102" s="185"/>
      <c r="DYK102" s="185"/>
      <c r="DYL102" s="185"/>
      <c r="DYM102" s="185"/>
      <c r="DYN102" s="185"/>
      <c r="DYO102" s="185"/>
      <c r="DYP102" s="185"/>
      <c r="DYQ102" s="185"/>
      <c r="DYR102" s="185"/>
      <c r="DYS102" s="185"/>
      <c r="DYT102" s="185"/>
      <c r="DYU102" s="185"/>
      <c r="DYV102" s="185"/>
      <c r="DYW102" s="185"/>
      <c r="DYX102" s="185"/>
      <c r="DYY102" s="185"/>
      <c r="DYZ102" s="185"/>
      <c r="DZA102" s="185"/>
      <c r="DZB102" s="185"/>
      <c r="DZC102" s="185"/>
      <c r="DZD102" s="185"/>
      <c r="DZE102" s="185"/>
      <c r="DZF102" s="185"/>
      <c r="DZG102" s="185"/>
      <c r="DZH102" s="185"/>
      <c r="DZI102" s="185"/>
      <c r="DZJ102" s="185"/>
      <c r="DZK102" s="185"/>
      <c r="DZL102" s="185"/>
      <c r="DZM102" s="185"/>
      <c r="DZN102" s="185"/>
      <c r="DZO102" s="185"/>
      <c r="DZP102" s="185"/>
      <c r="DZQ102" s="185"/>
      <c r="DZR102" s="185"/>
      <c r="DZS102" s="185"/>
      <c r="DZT102" s="185"/>
      <c r="DZU102" s="185"/>
      <c r="DZV102" s="185"/>
      <c r="DZW102" s="185"/>
      <c r="DZX102" s="185"/>
      <c r="DZY102" s="185"/>
      <c r="DZZ102" s="185"/>
      <c r="EAA102" s="185"/>
      <c r="EAB102" s="185"/>
      <c r="EAC102" s="185"/>
      <c r="EAD102" s="185"/>
      <c r="EAE102" s="185"/>
      <c r="EAF102" s="185"/>
      <c r="EAG102" s="185"/>
      <c r="EAH102" s="185"/>
      <c r="EAI102" s="185"/>
      <c r="EAJ102" s="185"/>
      <c r="EAK102" s="185"/>
      <c r="EAL102" s="185"/>
      <c r="EAM102" s="185"/>
      <c r="EAN102" s="185"/>
      <c r="EAO102" s="185"/>
      <c r="EAP102" s="185"/>
      <c r="EAQ102" s="185"/>
      <c r="EAR102" s="185"/>
      <c r="EAS102" s="185"/>
      <c r="EAT102" s="185"/>
      <c r="EAU102" s="185"/>
      <c r="EAV102" s="185"/>
      <c r="EAW102" s="185"/>
      <c r="EAX102" s="185"/>
      <c r="EAY102" s="185"/>
      <c r="EAZ102" s="185"/>
      <c r="EBA102" s="185"/>
      <c r="EBB102" s="185"/>
      <c r="EBC102" s="185"/>
      <c r="EBD102" s="185"/>
      <c r="EBE102" s="185"/>
      <c r="EBF102" s="185"/>
      <c r="EBG102" s="185"/>
      <c r="EBH102" s="185"/>
      <c r="EBI102" s="185"/>
      <c r="EBJ102" s="185"/>
      <c r="EBK102" s="185"/>
      <c r="EBL102" s="185"/>
      <c r="EBM102" s="185"/>
      <c r="EBN102" s="185"/>
      <c r="EBO102" s="185"/>
      <c r="EBP102" s="185"/>
      <c r="EBQ102" s="185"/>
      <c r="EBR102" s="185"/>
      <c r="EBS102" s="185"/>
      <c r="EBT102" s="185"/>
      <c r="EBU102" s="185"/>
      <c r="EBV102" s="185"/>
      <c r="EBW102" s="185"/>
      <c r="EBX102" s="185"/>
      <c r="EBY102" s="185"/>
      <c r="EBZ102" s="185"/>
      <c r="ECA102" s="185"/>
      <c r="ECB102" s="185"/>
      <c r="ECC102" s="185"/>
      <c r="ECD102" s="185"/>
      <c r="ECE102" s="185"/>
      <c r="ECF102" s="185"/>
      <c r="ECG102" s="185"/>
      <c r="ECH102" s="185"/>
      <c r="ECI102" s="185"/>
      <c r="ECJ102" s="185"/>
      <c r="ECK102" s="185"/>
      <c r="ECL102" s="185"/>
      <c r="ECM102" s="185"/>
      <c r="ECN102" s="185"/>
      <c r="ECO102" s="185"/>
      <c r="ECP102" s="185"/>
      <c r="ECQ102" s="185"/>
      <c r="ECR102" s="185"/>
      <c r="ECS102" s="185"/>
      <c r="ECT102" s="185"/>
      <c r="ECU102" s="185"/>
      <c r="ECV102" s="185"/>
      <c r="ECW102" s="185"/>
      <c r="ECX102" s="185"/>
      <c r="ECY102" s="185"/>
      <c r="ECZ102" s="185"/>
      <c r="EDA102" s="185"/>
      <c r="EDB102" s="185"/>
      <c r="EDC102" s="185"/>
      <c r="EDD102" s="185"/>
      <c r="EDE102" s="185"/>
      <c r="EDF102" s="185"/>
      <c r="EDG102" s="185"/>
      <c r="EDH102" s="185"/>
      <c r="EDI102" s="185"/>
      <c r="EDJ102" s="185"/>
      <c r="EDK102" s="185"/>
      <c r="EDL102" s="185"/>
      <c r="EDM102" s="185"/>
      <c r="EDN102" s="185"/>
      <c r="EDO102" s="185"/>
      <c r="EDP102" s="185"/>
      <c r="EDQ102" s="185"/>
      <c r="EDR102" s="185"/>
      <c r="EDS102" s="185"/>
      <c r="EDT102" s="185"/>
      <c r="EDU102" s="185"/>
      <c r="EDV102" s="185"/>
      <c r="EDW102" s="185"/>
      <c r="EDX102" s="185"/>
      <c r="EDY102" s="185"/>
      <c r="EDZ102" s="185"/>
      <c r="EEA102" s="185"/>
      <c r="EEB102" s="185"/>
      <c r="EEC102" s="185"/>
      <c r="EED102" s="185"/>
      <c r="EEE102" s="185"/>
      <c r="EEF102" s="185"/>
      <c r="EEG102" s="185"/>
      <c r="EEH102" s="185"/>
      <c r="EEI102" s="185"/>
      <c r="EEJ102" s="185"/>
      <c r="EEK102" s="185"/>
      <c r="EEL102" s="185"/>
      <c r="EEM102" s="185"/>
      <c r="EEN102" s="185"/>
      <c r="EEO102" s="185"/>
      <c r="EEP102" s="185"/>
      <c r="EEQ102" s="185"/>
      <c r="EER102" s="185"/>
      <c r="EES102" s="185"/>
      <c r="EET102" s="185"/>
      <c r="EEU102" s="185"/>
      <c r="EEV102" s="185"/>
      <c r="EEW102" s="185"/>
      <c r="EEX102" s="185"/>
      <c r="EEY102" s="185"/>
      <c r="EEZ102" s="185"/>
      <c r="EFA102" s="185"/>
      <c r="EFB102" s="185"/>
      <c r="EFC102" s="185"/>
      <c r="EFD102" s="185"/>
      <c r="EFE102" s="185"/>
      <c r="EFF102" s="185"/>
      <c r="EFG102" s="185"/>
      <c r="EFH102" s="185"/>
      <c r="EFI102" s="185"/>
      <c r="EFJ102" s="185"/>
      <c r="EFK102" s="185"/>
      <c r="EFL102" s="185"/>
      <c r="EFM102" s="185"/>
      <c r="EFN102" s="185"/>
      <c r="EFO102" s="185"/>
      <c r="EFP102" s="185"/>
      <c r="EFQ102" s="185"/>
      <c r="EFR102" s="185"/>
      <c r="EFS102" s="185"/>
      <c r="EFT102" s="185"/>
      <c r="EFU102" s="185"/>
      <c r="EFV102" s="185"/>
      <c r="EFW102" s="185"/>
      <c r="EFX102" s="185"/>
      <c r="EFY102" s="185"/>
      <c r="EFZ102" s="185"/>
      <c r="EGA102" s="185"/>
      <c r="EGB102" s="185"/>
      <c r="EGC102" s="185"/>
      <c r="EGD102" s="185"/>
      <c r="EGE102" s="185"/>
      <c r="EGF102" s="185"/>
      <c r="EGG102" s="185"/>
      <c r="EGH102" s="185"/>
      <c r="EGI102" s="185"/>
      <c r="EGJ102" s="185"/>
      <c r="EGK102" s="185"/>
      <c r="EGL102" s="185"/>
      <c r="EGM102" s="185"/>
      <c r="EGN102" s="185"/>
      <c r="EGO102" s="185"/>
      <c r="EGP102" s="185"/>
      <c r="EGQ102" s="185"/>
      <c r="EGR102" s="185"/>
      <c r="EGS102" s="185"/>
      <c r="EGT102" s="185"/>
      <c r="EGU102" s="185"/>
      <c r="EGV102" s="185"/>
      <c r="EGW102" s="185"/>
      <c r="EGX102" s="185"/>
      <c r="EGY102" s="185"/>
      <c r="EGZ102" s="185"/>
      <c r="EHA102" s="185"/>
      <c r="EHB102" s="185"/>
      <c r="EHC102" s="185"/>
      <c r="EHD102" s="185"/>
      <c r="EHE102" s="185"/>
      <c r="EHF102" s="185"/>
      <c r="EHG102" s="185"/>
      <c r="EHH102" s="185"/>
      <c r="EHI102" s="185"/>
      <c r="EHJ102" s="185"/>
      <c r="EHK102" s="185"/>
      <c r="EHL102" s="185"/>
      <c r="EHM102" s="185"/>
      <c r="EHN102" s="185"/>
      <c r="EHO102" s="185"/>
      <c r="EHP102" s="185"/>
      <c r="EHQ102" s="185"/>
      <c r="EHR102" s="185"/>
      <c r="EHS102" s="185"/>
      <c r="EHT102" s="185"/>
      <c r="EHU102" s="185"/>
      <c r="EHV102" s="185"/>
      <c r="EHW102" s="185"/>
      <c r="EHX102" s="185"/>
      <c r="EHY102" s="185"/>
      <c r="EHZ102" s="185"/>
      <c r="EIA102" s="185"/>
      <c r="EIB102" s="185"/>
      <c r="EIC102" s="185"/>
      <c r="EID102" s="185"/>
      <c r="EIE102" s="185"/>
      <c r="EIF102" s="185"/>
      <c r="EIG102" s="185"/>
      <c r="EIH102" s="185"/>
      <c r="EII102" s="185"/>
      <c r="EIJ102" s="185"/>
      <c r="EIK102" s="185"/>
      <c r="EIL102" s="185"/>
      <c r="EIM102" s="185"/>
      <c r="EIN102" s="185"/>
      <c r="EIO102" s="185"/>
      <c r="EIP102" s="185"/>
      <c r="EIQ102" s="185"/>
      <c r="EIR102" s="185"/>
      <c r="EIS102" s="185"/>
      <c r="EIT102" s="185"/>
      <c r="EIU102" s="185"/>
      <c r="EIV102" s="185"/>
      <c r="EIW102" s="185"/>
      <c r="EIX102" s="185"/>
      <c r="EIY102" s="185"/>
      <c r="EIZ102" s="185"/>
      <c r="EJA102" s="185"/>
      <c r="EJB102" s="185"/>
      <c r="EJC102" s="185"/>
      <c r="EJD102" s="185"/>
      <c r="EJE102" s="185"/>
      <c r="EJF102" s="185"/>
      <c r="EJG102" s="185"/>
      <c r="EJH102" s="185"/>
      <c r="EJI102" s="185"/>
      <c r="EJJ102" s="185"/>
      <c r="EJK102" s="185"/>
      <c r="EJL102" s="185"/>
      <c r="EJM102" s="185"/>
      <c r="EJN102" s="185"/>
      <c r="EJO102" s="185"/>
      <c r="EJP102" s="185"/>
      <c r="EJQ102" s="185"/>
      <c r="EJR102" s="185"/>
      <c r="EJS102" s="185"/>
      <c r="EJT102" s="185"/>
      <c r="EJU102" s="185"/>
      <c r="EJV102" s="185"/>
      <c r="EJW102" s="185"/>
      <c r="EJX102" s="185"/>
      <c r="EJY102" s="185"/>
      <c r="EJZ102" s="185"/>
      <c r="EKA102" s="185"/>
      <c r="EKB102" s="185"/>
      <c r="EKC102" s="185"/>
      <c r="EKD102" s="185"/>
      <c r="EKE102" s="185"/>
      <c r="EKF102" s="185"/>
      <c r="EKG102" s="185"/>
      <c r="EKH102" s="185"/>
      <c r="EKI102" s="185"/>
      <c r="EKJ102" s="185"/>
      <c r="EKK102" s="185"/>
      <c r="EKL102" s="185"/>
      <c r="EKM102" s="185"/>
      <c r="EKN102" s="185"/>
      <c r="EKO102" s="185"/>
      <c r="EKP102" s="185"/>
      <c r="EKQ102" s="185"/>
      <c r="EKR102" s="185"/>
      <c r="EKS102" s="185"/>
      <c r="EKT102" s="185"/>
      <c r="EKU102" s="185"/>
      <c r="EKV102" s="185"/>
      <c r="EKW102" s="185"/>
      <c r="EKX102" s="185"/>
      <c r="EKY102" s="185"/>
      <c r="EKZ102" s="185"/>
      <c r="ELA102" s="185"/>
      <c r="ELB102" s="185"/>
      <c r="ELC102" s="185"/>
      <c r="ELD102" s="185"/>
      <c r="ELE102" s="185"/>
      <c r="ELF102" s="185"/>
      <c r="ELG102" s="185"/>
      <c r="ELH102" s="185"/>
      <c r="ELI102" s="185"/>
      <c r="ELJ102" s="185"/>
      <c r="ELK102" s="185"/>
      <c r="ELL102" s="185"/>
      <c r="ELM102" s="185"/>
      <c r="ELN102" s="185"/>
      <c r="ELO102" s="185"/>
      <c r="ELP102" s="185"/>
      <c r="ELQ102" s="185"/>
      <c r="ELR102" s="185"/>
      <c r="ELS102" s="185"/>
      <c r="ELT102" s="185"/>
      <c r="ELU102" s="185"/>
      <c r="ELV102" s="185"/>
      <c r="ELW102" s="185"/>
      <c r="ELX102" s="185"/>
      <c r="ELY102" s="185"/>
      <c r="ELZ102" s="185"/>
      <c r="EMA102" s="185"/>
      <c r="EMB102" s="185"/>
      <c r="EMC102" s="185"/>
      <c r="EMD102" s="185"/>
      <c r="EME102" s="185"/>
      <c r="EMF102" s="185"/>
      <c r="EMG102" s="185"/>
      <c r="EMH102" s="185"/>
      <c r="EMI102" s="185"/>
      <c r="EMJ102" s="185"/>
      <c r="EMK102" s="185"/>
      <c r="EML102" s="185"/>
      <c r="EMM102" s="185"/>
      <c r="EMN102" s="185"/>
      <c r="EMO102" s="185"/>
      <c r="EMP102" s="185"/>
      <c r="EMQ102" s="185"/>
      <c r="EMR102" s="185"/>
      <c r="EMS102" s="185"/>
      <c r="EMT102" s="185"/>
      <c r="EMU102" s="185"/>
      <c r="EMV102" s="185"/>
      <c r="EMW102" s="185"/>
      <c r="EMX102" s="185"/>
      <c r="EMY102" s="185"/>
      <c r="EMZ102" s="185"/>
      <c r="ENA102" s="185"/>
      <c r="ENB102" s="185"/>
      <c r="ENC102" s="185"/>
      <c r="END102" s="185"/>
      <c r="ENE102" s="185"/>
      <c r="ENF102" s="185"/>
      <c r="ENG102" s="185"/>
      <c r="ENH102" s="185"/>
      <c r="ENI102" s="185"/>
      <c r="ENJ102" s="185"/>
      <c r="ENK102" s="185"/>
      <c r="ENL102" s="185"/>
      <c r="ENM102" s="185"/>
      <c r="ENN102" s="185"/>
      <c r="ENO102" s="185"/>
      <c r="ENP102" s="185"/>
      <c r="ENQ102" s="185"/>
      <c r="ENR102" s="185"/>
      <c r="ENS102" s="185"/>
      <c r="ENT102" s="185"/>
      <c r="ENU102" s="185"/>
      <c r="ENV102" s="185"/>
      <c r="ENW102" s="185"/>
      <c r="ENX102" s="185"/>
      <c r="ENY102" s="185"/>
      <c r="ENZ102" s="185"/>
      <c r="EOA102" s="185"/>
      <c r="EOB102" s="185"/>
      <c r="EOC102" s="185"/>
      <c r="EOD102" s="185"/>
      <c r="EOE102" s="185"/>
      <c r="EOF102" s="185"/>
      <c r="EOG102" s="185"/>
      <c r="EOH102" s="185"/>
      <c r="EOI102" s="185"/>
      <c r="EOJ102" s="185"/>
      <c r="EOK102" s="185"/>
      <c r="EOL102" s="185"/>
      <c r="EOM102" s="185"/>
      <c r="EON102" s="185"/>
      <c r="EOO102" s="185"/>
      <c r="EOP102" s="185"/>
      <c r="EOQ102" s="185"/>
      <c r="EOR102" s="185"/>
      <c r="EOS102" s="185"/>
      <c r="EOT102" s="185"/>
      <c r="EOU102" s="185"/>
      <c r="EOV102" s="185"/>
      <c r="EOW102" s="185"/>
      <c r="EOX102" s="185"/>
      <c r="EOY102" s="185"/>
      <c r="EOZ102" s="185"/>
      <c r="EPA102" s="185"/>
      <c r="EPB102" s="185"/>
      <c r="EPC102" s="185"/>
      <c r="EPD102" s="185"/>
      <c r="EPE102" s="185"/>
      <c r="EPF102" s="185"/>
      <c r="EPG102" s="185"/>
      <c r="EPH102" s="185"/>
      <c r="EPI102" s="185"/>
      <c r="EPJ102" s="185"/>
      <c r="EPK102" s="185"/>
      <c r="EPL102" s="185"/>
      <c r="EPM102" s="185"/>
      <c r="EPN102" s="185"/>
      <c r="EPO102" s="185"/>
      <c r="EPP102" s="185"/>
      <c r="EPQ102" s="185"/>
      <c r="EPR102" s="185"/>
      <c r="EPS102" s="185"/>
      <c r="EPT102" s="185"/>
      <c r="EPU102" s="185"/>
      <c r="EPV102" s="185"/>
      <c r="EPW102" s="185"/>
      <c r="EPX102" s="185"/>
      <c r="EPY102" s="185"/>
      <c r="EPZ102" s="185"/>
      <c r="EQA102" s="185"/>
      <c r="EQB102" s="185"/>
      <c r="EQC102" s="185"/>
      <c r="EQD102" s="185"/>
      <c r="EQE102" s="185"/>
      <c r="EQF102" s="185"/>
      <c r="EQG102" s="185"/>
      <c r="EQH102" s="185"/>
      <c r="EQI102" s="185"/>
      <c r="EQJ102" s="185"/>
      <c r="EQK102" s="185"/>
      <c r="EQL102" s="185"/>
      <c r="EQM102" s="185"/>
      <c r="EQN102" s="185"/>
      <c r="EQO102" s="185"/>
      <c r="EQP102" s="185"/>
      <c r="EQQ102" s="185"/>
      <c r="EQR102" s="185"/>
      <c r="EQS102" s="185"/>
      <c r="EQT102" s="185"/>
      <c r="EQU102" s="185"/>
      <c r="EQV102" s="185"/>
      <c r="EQW102" s="185"/>
      <c r="EQX102" s="185"/>
      <c r="EQY102" s="185"/>
      <c r="EQZ102" s="185"/>
      <c r="ERA102" s="185"/>
      <c r="ERB102" s="185"/>
      <c r="ERC102" s="185"/>
      <c r="ERD102" s="185"/>
      <c r="ERE102" s="185"/>
      <c r="ERF102" s="185"/>
      <c r="ERG102" s="185"/>
      <c r="ERH102" s="185"/>
      <c r="ERI102" s="185"/>
      <c r="ERJ102" s="185"/>
      <c r="ERK102" s="185"/>
      <c r="ERL102" s="185"/>
      <c r="ERM102" s="185"/>
      <c r="ERN102" s="185"/>
      <c r="ERO102" s="185"/>
      <c r="ERP102" s="185"/>
      <c r="ERQ102" s="185"/>
      <c r="ERR102" s="185"/>
      <c r="ERS102" s="185"/>
      <c r="ERT102" s="185"/>
      <c r="ERU102" s="185"/>
      <c r="ERV102" s="185"/>
      <c r="ERW102" s="185"/>
      <c r="ERX102" s="185"/>
      <c r="ERY102" s="185"/>
      <c r="ERZ102" s="185"/>
      <c r="ESA102" s="185"/>
      <c r="ESB102" s="185"/>
      <c r="ESC102" s="185"/>
      <c r="ESD102" s="185"/>
      <c r="ESE102" s="185"/>
      <c r="ESF102" s="185"/>
      <c r="ESG102" s="185"/>
      <c r="ESH102" s="185"/>
      <c r="ESI102" s="185"/>
      <c r="ESJ102" s="185"/>
      <c r="ESK102" s="185"/>
      <c r="ESL102" s="185"/>
      <c r="ESM102" s="185"/>
      <c r="ESN102" s="185"/>
      <c r="ESO102" s="185"/>
      <c r="ESP102" s="185"/>
      <c r="ESQ102" s="185"/>
      <c r="ESR102" s="185"/>
      <c r="ESS102" s="185"/>
      <c r="EST102" s="185"/>
      <c r="ESU102" s="185"/>
      <c r="ESV102" s="185"/>
      <c r="ESW102" s="185"/>
      <c r="ESX102" s="185"/>
      <c r="ESY102" s="185"/>
      <c r="ESZ102" s="185"/>
      <c r="ETA102" s="185"/>
      <c r="ETB102" s="185"/>
      <c r="ETC102" s="185"/>
      <c r="ETD102" s="185"/>
      <c r="ETE102" s="185"/>
      <c r="ETF102" s="185"/>
      <c r="ETG102" s="185"/>
      <c r="ETH102" s="185"/>
      <c r="ETI102" s="185"/>
      <c r="ETJ102" s="185"/>
      <c r="ETK102" s="185"/>
      <c r="ETL102" s="185"/>
      <c r="ETM102" s="185"/>
      <c r="ETN102" s="185"/>
      <c r="ETO102" s="185"/>
      <c r="ETP102" s="185"/>
      <c r="ETQ102" s="185"/>
      <c r="ETR102" s="185"/>
      <c r="ETS102" s="185"/>
      <c r="ETT102" s="185"/>
      <c r="ETU102" s="185"/>
      <c r="ETV102" s="185"/>
      <c r="ETW102" s="185"/>
      <c r="ETX102" s="185"/>
      <c r="ETY102" s="185"/>
      <c r="ETZ102" s="185"/>
      <c r="EUA102" s="185"/>
      <c r="EUB102" s="185"/>
      <c r="EUC102" s="185"/>
      <c r="EUD102" s="185"/>
      <c r="EUE102" s="185"/>
      <c r="EUF102" s="185"/>
      <c r="EUG102" s="185"/>
      <c r="EUH102" s="185"/>
      <c r="EUI102" s="185"/>
      <c r="EUJ102" s="185"/>
      <c r="EUK102" s="185"/>
      <c r="EUL102" s="185"/>
      <c r="EUM102" s="185"/>
      <c r="EUN102" s="185"/>
      <c r="EUO102" s="185"/>
      <c r="EUP102" s="185"/>
      <c r="EUQ102" s="185"/>
      <c r="EUR102" s="185"/>
      <c r="EUS102" s="185"/>
      <c r="EUT102" s="185"/>
      <c r="EUU102" s="185"/>
      <c r="EUV102" s="185"/>
      <c r="EUW102" s="185"/>
      <c r="EUX102" s="185"/>
      <c r="EUY102" s="185"/>
      <c r="EUZ102" s="185"/>
      <c r="EVA102" s="185"/>
      <c r="EVB102" s="185"/>
      <c r="EVC102" s="185"/>
      <c r="EVD102" s="185"/>
      <c r="EVE102" s="185"/>
      <c r="EVF102" s="185"/>
      <c r="EVG102" s="185"/>
      <c r="EVH102" s="185"/>
      <c r="EVI102" s="185"/>
      <c r="EVJ102" s="185"/>
      <c r="EVK102" s="185"/>
      <c r="EVL102" s="185"/>
      <c r="EVM102" s="185"/>
      <c r="EVN102" s="185"/>
      <c r="EVO102" s="185"/>
      <c r="EVP102" s="185"/>
      <c r="EVQ102" s="185"/>
      <c r="EVR102" s="185"/>
      <c r="EVS102" s="185"/>
      <c r="EVT102" s="185"/>
      <c r="EVU102" s="185"/>
      <c r="EVV102" s="185"/>
      <c r="EVW102" s="185"/>
      <c r="EVX102" s="185"/>
      <c r="EVY102" s="185"/>
      <c r="EVZ102" s="185"/>
      <c r="EWA102" s="185"/>
      <c r="EWB102" s="185"/>
      <c r="EWC102" s="185"/>
      <c r="EWD102" s="185"/>
      <c r="EWE102" s="185"/>
      <c r="EWF102" s="185"/>
      <c r="EWG102" s="185"/>
      <c r="EWH102" s="185"/>
      <c r="EWI102" s="185"/>
      <c r="EWJ102" s="185"/>
      <c r="EWK102" s="185"/>
      <c r="EWL102" s="185"/>
      <c r="EWM102" s="185"/>
      <c r="EWN102" s="185"/>
      <c r="EWO102" s="185"/>
      <c r="EWP102" s="185"/>
      <c r="EWQ102" s="185"/>
      <c r="EWR102" s="185"/>
      <c r="EWS102" s="185"/>
      <c r="EWT102" s="185"/>
      <c r="EWU102" s="185"/>
      <c r="EWV102" s="185"/>
      <c r="EWW102" s="185"/>
      <c r="EWX102" s="185"/>
      <c r="EWY102" s="185"/>
      <c r="EWZ102" s="185"/>
      <c r="EXA102" s="185"/>
      <c r="EXB102" s="185"/>
      <c r="EXC102" s="185"/>
      <c r="EXD102" s="185"/>
      <c r="EXE102" s="185"/>
      <c r="EXF102" s="185"/>
      <c r="EXG102" s="185"/>
      <c r="EXH102" s="185"/>
      <c r="EXI102" s="185"/>
      <c r="EXJ102" s="185"/>
      <c r="EXK102" s="185"/>
      <c r="EXL102" s="185"/>
      <c r="EXM102" s="185"/>
      <c r="EXN102" s="185"/>
      <c r="EXO102" s="185"/>
      <c r="EXP102" s="185"/>
      <c r="EXQ102" s="185"/>
      <c r="EXR102" s="185"/>
      <c r="EXS102" s="185"/>
      <c r="EXT102" s="185"/>
      <c r="EXU102" s="185"/>
      <c r="EXV102" s="185"/>
      <c r="EXW102" s="185"/>
      <c r="EXX102" s="185"/>
      <c r="EXY102" s="185"/>
      <c r="EXZ102" s="185"/>
      <c r="EYA102" s="185"/>
      <c r="EYB102" s="185"/>
      <c r="EYC102" s="185"/>
      <c r="EYD102" s="185"/>
      <c r="EYE102" s="185"/>
      <c r="EYF102" s="185"/>
      <c r="EYG102" s="185"/>
      <c r="EYH102" s="185"/>
      <c r="EYI102" s="185"/>
      <c r="EYJ102" s="185"/>
      <c r="EYK102" s="185"/>
      <c r="EYL102" s="185"/>
      <c r="EYM102" s="185"/>
      <c r="EYN102" s="185"/>
      <c r="EYO102" s="185"/>
      <c r="EYP102" s="185"/>
      <c r="EYQ102" s="185"/>
      <c r="EYR102" s="185"/>
      <c r="EYS102" s="185"/>
      <c r="EYT102" s="185"/>
      <c r="EYU102" s="185"/>
      <c r="EYV102" s="185"/>
      <c r="EYW102" s="185"/>
      <c r="EYX102" s="185"/>
      <c r="EYY102" s="185"/>
      <c r="EYZ102" s="185"/>
      <c r="EZA102" s="185"/>
      <c r="EZB102" s="185"/>
      <c r="EZC102" s="185"/>
      <c r="EZD102" s="185"/>
      <c r="EZE102" s="185"/>
      <c r="EZF102" s="185"/>
      <c r="EZG102" s="185"/>
      <c r="EZH102" s="185"/>
      <c r="EZI102" s="185"/>
      <c r="EZJ102" s="185"/>
      <c r="EZK102" s="185"/>
      <c r="EZL102" s="185"/>
      <c r="EZM102" s="185"/>
      <c r="EZN102" s="185"/>
      <c r="EZO102" s="185"/>
      <c r="EZP102" s="185"/>
      <c r="EZQ102" s="185"/>
      <c r="EZR102" s="185"/>
      <c r="EZS102" s="185"/>
      <c r="EZT102" s="185"/>
      <c r="EZU102" s="185"/>
      <c r="EZV102" s="185"/>
      <c r="EZW102" s="185"/>
      <c r="EZX102" s="185"/>
      <c r="EZY102" s="185"/>
      <c r="EZZ102" s="185"/>
      <c r="FAA102" s="185"/>
      <c r="FAB102" s="185"/>
      <c r="FAC102" s="185"/>
      <c r="FAD102" s="185"/>
      <c r="FAE102" s="185"/>
      <c r="FAF102" s="185"/>
      <c r="FAG102" s="185"/>
      <c r="FAH102" s="185"/>
      <c r="FAI102" s="185"/>
      <c r="FAJ102" s="185"/>
      <c r="FAK102" s="185"/>
      <c r="FAL102" s="185"/>
      <c r="FAM102" s="185"/>
      <c r="FAN102" s="185"/>
      <c r="FAO102" s="185"/>
      <c r="FAP102" s="185"/>
      <c r="FAQ102" s="185"/>
      <c r="FAR102" s="185"/>
      <c r="FAS102" s="185"/>
      <c r="FAT102" s="185"/>
      <c r="FAU102" s="185"/>
      <c r="FAV102" s="185"/>
      <c r="FAW102" s="185"/>
      <c r="FAX102" s="185"/>
      <c r="FAY102" s="185"/>
      <c r="FAZ102" s="185"/>
      <c r="FBA102" s="185"/>
      <c r="FBB102" s="185"/>
      <c r="FBC102" s="185"/>
      <c r="FBD102" s="185"/>
      <c r="FBE102" s="185"/>
      <c r="FBF102" s="185"/>
      <c r="FBG102" s="185"/>
      <c r="FBH102" s="185"/>
      <c r="FBI102" s="185"/>
      <c r="FBJ102" s="185"/>
      <c r="FBK102" s="185"/>
      <c r="FBL102" s="185"/>
      <c r="FBM102" s="185"/>
      <c r="FBN102" s="185"/>
      <c r="FBO102" s="185"/>
      <c r="FBP102" s="185"/>
      <c r="FBQ102" s="185"/>
      <c r="FBR102" s="185"/>
      <c r="FBS102" s="185"/>
      <c r="FBT102" s="185"/>
      <c r="FBU102" s="185"/>
      <c r="FBV102" s="185"/>
      <c r="FBW102" s="185"/>
      <c r="FBX102" s="185"/>
      <c r="FBY102" s="185"/>
      <c r="FBZ102" s="185"/>
      <c r="FCA102" s="185"/>
      <c r="FCB102" s="185"/>
      <c r="FCC102" s="185"/>
      <c r="FCD102" s="185"/>
      <c r="FCE102" s="185"/>
      <c r="FCF102" s="185"/>
      <c r="FCG102" s="185"/>
      <c r="FCH102" s="185"/>
      <c r="FCI102" s="185"/>
      <c r="FCJ102" s="185"/>
      <c r="FCK102" s="185"/>
      <c r="FCL102" s="185"/>
      <c r="FCM102" s="185"/>
      <c r="FCN102" s="185"/>
      <c r="FCO102" s="185"/>
      <c r="FCP102" s="185"/>
      <c r="FCQ102" s="185"/>
      <c r="FCR102" s="185"/>
      <c r="FCS102" s="185"/>
      <c r="FCT102" s="185"/>
      <c r="FCU102" s="185"/>
      <c r="FCV102" s="185"/>
      <c r="FCW102" s="185"/>
      <c r="FCX102" s="185"/>
      <c r="FCY102" s="185"/>
      <c r="FCZ102" s="185"/>
      <c r="FDA102" s="185"/>
      <c r="FDB102" s="185"/>
      <c r="FDC102" s="185"/>
      <c r="FDD102" s="185"/>
      <c r="FDE102" s="185"/>
      <c r="FDF102" s="185"/>
      <c r="FDG102" s="185"/>
      <c r="FDH102" s="185"/>
      <c r="FDI102" s="185"/>
      <c r="FDJ102" s="185"/>
      <c r="FDK102" s="185"/>
      <c r="FDL102" s="185"/>
      <c r="FDM102" s="185"/>
      <c r="FDN102" s="185"/>
      <c r="FDO102" s="185"/>
      <c r="FDP102" s="185"/>
      <c r="FDQ102" s="185"/>
      <c r="FDR102" s="185"/>
      <c r="FDS102" s="185"/>
      <c r="FDT102" s="185"/>
      <c r="FDU102" s="185"/>
      <c r="FDV102" s="185"/>
      <c r="FDW102" s="185"/>
      <c r="FDX102" s="185"/>
      <c r="FDY102" s="185"/>
      <c r="FDZ102" s="185"/>
      <c r="FEA102" s="185"/>
      <c r="FEB102" s="185"/>
      <c r="FEC102" s="185"/>
      <c r="FED102" s="185"/>
      <c r="FEE102" s="185"/>
      <c r="FEF102" s="185"/>
      <c r="FEG102" s="185"/>
      <c r="FEH102" s="185"/>
      <c r="FEI102" s="185"/>
      <c r="FEJ102" s="185"/>
      <c r="FEK102" s="185"/>
      <c r="FEL102" s="185"/>
      <c r="FEM102" s="185"/>
      <c r="FEN102" s="185"/>
      <c r="FEO102" s="185"/>
      <c r="FEP102" s="185"/>
      <c r="FEQ102" s="185"/>
      <c r="FER102" s="185"/>
      <c r="FES102" s="185"/>
      <c r="FET102" s="185"/>
      <c r="FEU102" s="185"/>
      <c r="FEV102" s="185"/>
      <c r="FEW102" s="185"/>
      <c r="FEX102" s="185"/>
      <c r="FEY102" s="185"/>
      <c r="FEZ102" s="185"/>
      <c r="FFA102" s="185"/>
      <c r="FFB102" s="185"/>
      <c r="FFC102" s="185"/>
      <c r="FFD102" s="185"/>
      <c r="FFE102" s="185"/>
      <c r="FFF102" s="185"/>
      <c r="FFG102" s="185"/>
      <c r="FFH102" s="185"/>
      <c r="FFI102" s="185"/>
      <c r="FFJ102" s="185"/>
      <c r="FFK102" s="185"/>
      <c r="FFL102" s="185"/>
      <c r="FFM102" s="185"/>
      <c r="FFN102" s="185"/>
      <c r="FFO102" s="185"/>
      <c r="FFP102" s="185"/>
      <c r="FFQ102" s="185"/>
      <c r="FFR102" s="185"/>
      <c r="FFS102" s="185"/>
      <c r="FFT102" s="185"/>
      <c r="FFU102" s="185"/>
      <c r="FFV102" s="185"/>
      <c r="FFW102" s="185"/>
      <c r="FFX102" s="185"/>
      <c r="FFY102" s="185"/>
      <c r="FFZ102" s="185"/>
      <c r="FGA102" s="185"/>
      <c r="FGB102" s="185"/>
      <c r="FGC102" s="185"/>
      <c r="FGD102" s="185"/>
      <c r="FGE102" s="185"/>
      <c r="FGF102" s="185"/>
      <c r="FGG102" s="185"/>
      <c r="FGH102" s="185"/>
      <c r="FGI102" s="185"/>
      <c r="FGJ102" s="185"/>
      <c r="FGK102" s="185"/>
      <c r="FGL102" s="185"/>
      <c r="FGM102" s="185"/>
      <c r="FGN102" s="185"/>
      <c r="FGO102" s="185"/>
      <c r="FGP102" s="185"/>
      <c r="FGQ102" s="185"/>
      <c r="FGR102" s="185"/>
      <c r="FGS102" s="185"/>
      <c r="FGT102" s="185"/>
      <c r="FGU102" s="185"/>
      <c r="FGV102" s="185"/>
      <c r="FGW102" s="185"/>
      <c r="FGX102" s="185"/>
      <c r="FGY102" s="185"/>
      <c r="FGZ102" s="185"/>
      <c r="FHA102" s="185"/>
      <c r="FHB102" s="185"/>
      <c r="FHC102" s="185"/>
      <c r="FHD102" s="185"/>
      <c r="FHE102" s="185"/>
      <c r="FHF102" s="185"/>
      <c r="FHG102" s="185"/>
      <c r="FHH102" s="185"/>
      <c r="FHI102" s="185"/>
      <c r="FHJ102" s="185"/>
      <c r="FHK102" s="185"/>
      <c r="FHL102" s="185"/>
      <c r="FHM102" s="185"/>
      <c r="FHN102" s="185"/>
      <c r="FHO102" s="185"/>
      <c r="FHP102" s="185"/>
      <c r="FHQ102" s="185"/>
      <c r="FHR102" s="185"/>
      <c r="FHS102" s="185"/>
      <c r="FHT102" s="185"/>
      <c r="FHU102" s="185"/>
      <c r="FHV102" s="185"/>
      <c r="FHW102" s="185"/>
      <c r="FHX102" s="185"/>
      <c r="FHY102" s="185"/>
      <c r="FHZ102" s="185"/>
      <c r="FIA102" s="185"/>
      <c r="FIB102" s="185"/>
      <c r="FIC102" s="185"/>
      <c r="FID102" s="185"/>
      <c r="FIE102" s="185"/>
      <c r="FIF102" s="185"/>
      <c r="FIG102" s="185"/>
      <c r="FIH102" s="185"/>
      <c r="FII102" s="185"/>
      <c r="FIJ102" s="185"/>
      <c r="FIK102" s="185"/>
      <c r="FIL102" s="185"/>
      <c r="FIM102" s="185"/>
      <c r="FIN102" s="185"/>
      <c r="FIO102" s="185"/>
      <c r="FIP102" s="185"/>
      <c r="FIQ102" s="185"/>
      <c r="FIR102" s="185"/>
      <c r="FIS102" s="185"/>
      <c r="FIT102" s="185"/>
      <c r="FIU102" s="185"/>
      <c r="FIV102" s="185"/>
      <c r="FIW102" s="185"/>
      <c r="FIX102" s="185"/>
      <c r="FIY102" s="185"/>
      <c r="FIZ102" s="185"/>
      <c r="FJA102" s="185"/>
      <c r="FJB102" s="185"/>
      <c r="FJC102" s="185"/>
      <c r="FJD102" s="185"/>
      <c r="FJE102" s="185"/>
      <c r="FJF102" s="185"/>
      <c r="FJG102" s="185"/>
      <c r="FJH102" s="185"/>
      <c r="FJI102" s="185"/>
      <c r="FJJ102" s="185"/>
      <c r="FJK102" s="185"/>
      <c r="FJL102" s="185"/>
      <c r="FJM102" s="185"/>
      <c r="FJN102" s="185"/>
      <c r="FJO102" s="185"/>
      <c r="FJP102" s="185"/>
      <c r="FJQ102" s="185"/>
      <c r="FJR102" s="185"/>
      <c r="FJS102" s="185"/>
      <c r="FJT102" s="185"/>
      <c r="FJU102" s="185"/>
      <c r="FJV102" s="185"/>
      <c r="FJW102" s="185"/>
      <c r="FJX102" s="185"/>
      <c r="FJY102" s="185"/>
      <c r="FJZ102" s="185"/>
      <c r="FKA102" s="185"/>
      <c r="FKB102" s="185"/>
      <c r="FKC102" s="185"/>
      <c r="FKD102" s="185"/>
      <c r="FKE102" s="185"/>
      <c r="FKF102" s="185"/>
      <c r="FKG102" s="185"/>
      <c r="FKH102" s="185"/>
      <c r="FKI102" s="185"/>
      <c r="FKJ102" s="185"/>
      <c r="FKK102" s="185"/>
      <c r="FKL102" s="185"/>
      <c r="FKM102" s="185"/>
      <c r="FKN102" s="185"/>
      <c r="FKO102" s="185"/>
      <c r="FKP102" s="185"/>
      <c r="FKQ102" s="185"/>
      <c r="FKR102" s="185"/>
      <c r="FKS102" s="185"/>
      <c r="FKT102" s="185"/>
      <c r="FKU102" s="185"/>
      <c r="FKV102" s="185"/>
      <c r="FKW102" s="185"/>
      <c r="FKX102" s="185"/>
      <c r="FKY102" s="185"/>
      <c r="FKZ102" s="185"/>
      <c r="FLA102" s="185"/>
      <c r="FLB102" s="185"/>
      <c r="FLC102" s="185"/>
      <c r="FLD102" s="185"/>
      <c r="FLE102" s="185"/>
      <c r="FLF102" s="185"/>
      <c r="FLG102" s="185"/>
      <c r="FLH102" s="185"/>
      <c r="FLI102" s="185"/>
      <c r="FLJ102" s="185"/>
      <c r="FLK102" s="185"/>
      <c r="FLL102" s="185"/>
      <c r="FLM102" s="185"/>
      <c r="FLN102" s="185"/>
      <c r="FLO102" s="185"/>
      <c r="FLP102" s="185"/>
      <c r="FLQ102" s="185"/>
      <c r="FLR102" s="185"/>
      <c r="FLS102" s="185"/>
      <c r="FLT102" s="185"/>
      <c r="FLU102" s="185"/>
      <c r="FLV102" s="185"/>
      <c r="FLW102" s="185"/>
      <c r="FLX102" s="185"/>
      <c r="FLY102" s="185"/>
      <c r="FLZ102" s="185"/>
      <c r="FMA102" s="185"/>
      <c r="FMB102" s="185"/>
      <c r="FMC102" s="185"/>
      <c r="FMD102" s="185"/>
      <c r="FME102" s="185"/>
      <c r="FMF102" s="185"/>
      <c r="FMG102" s="185"/>
      <c r="FMH102" s="185"/>
      <c r="FMI102" s="185"/>
      <c r="FMJ102" s="185"/>
      <c r="FMK102" s="185"/>
      <c r="FML102" s="185"/>
      <c r="FMM102" s="185"/>
      <c r="FMN102" s="185"/>
      <c r="FMO102" s="185"/>
      <c r="FMP102" s="185"/>
      <c r="FMQ102" s="185"/>
      <c r="FMR102" s="185"/>
      <c r="FMS102" s="185"/>
      <c r="FMT102" s="185"/>
      <c r="FMU102" s="185"/>
      <c r="FMV102" s="185"/>
      <c r="FMW102" s="185"/>
      <c r="FMX102" s="185"/>
      <c r="FMY102" s="185"/>
      <c r="FMZ102" s="185"/>
      <c r="FNA102" s="185"/>
      <c r="FNB102" s="185"/>
      <c r="FNC102" s="185"/>
      <c r="FND102" s="185"/>
      <c r="FNE102" s="185"/>
      <c r="FNF102" s="185"/>
      <c r="FNG102" s="185"/>
      <c r="FNH102" s="185"/>
      <c r="FNI102" s="185"/>
      <c r="FNJ102" s="185"/>
      <c r="FNK102" s="185"/>
      <c r="FNL102" s="185"/>
      <c r="FNM102" s="185"/>
      <c r="FNN102" s="185"/>
      <c r="FNO102" s="185"/>
      <c r="FNP102" s="185"/>
      <c r="FNQ102" s="185"/>
      <c r="FNR102" s="185"/>
      <c r="FNS102" s="185"/>
      <c r="FNT102" s="185"/>
      <c r="FNU102" s="185"/>
      <c r="FNV102" s="185"/>
      <c r="FNW102" s="185"/>
      <c r="FNX102" s="185"/>
      <c r="FNY102" s="185"/>
      <c r="FNZ102" s="185"/>
      <c r="FOA102" s="185"/>
      <c r="FOB102" s="185"/>
      <c r="FOC102" s="185"/>
      <c r="FOD102" s="185"/>
      <c r="FOE102" s="185"/>
      <c r="FOF102" s="185"/>
      <c r="FOG102" s="185"/>
      <c r="FOH102" s="185"/>
      <c r="FOI102" s="185"/>
      <c r="FOJ102" s="185"/>
      <c r="FOK102" s="185"/>
      <c r="FOL102" s="185"/>
      <c r="FOM102" s="185"/>
      <c r="FON102" s="185"/>
      <c r="FOO102" s="185"/>
      <c r="FOP102" s="185"/>
      <c r="FOQ102" s="185"/>
      <c r="FOR102" s="185"/>
      <c r="FOS102" s="185"/>
      <c r="FOT102" s="185"/>
      <c r="FOU102" s="185"/>
      <c r="FOV102" s="185"/>
      <c r="FOW102" s="185"/>
      <c r="FOX102" s="185"/>
      <c r="FOY102" s="185"/>
      <c r="FOZ102" s="185"/>
      <c r="FPA102" s="185"/>
      <c r="FPB102" s="185"/>
      <c r="FPC102" s="185"/>
      <c r="FPD102" s="185"/>
      <c r="FPE102" s="185"/>
      <c r="FPF102" s="185"/>
      <c r="FPG102" s="185"/>
      <c r="FPH102" s="185"/>
      <c r="FPI102" s="185"/>
      <c r="FPJ102" s="185"/>
      <c r="FPK102" s="185"/>
      <c r="FPL102" s="185"/>
      <c r="FPM102" s="185"/>
      <c r="FPN102" s="185"/>
      <c r="FPO102" s="185"/>
      <c r="FPP102" s="185"/>
      <c r="FPQ102" s="185"/>
      <c r="FPR102" s="185"/>
      <c r="FPS102" s="185"/>
      <c r="FPT102" s="185"/>
      <c r="FPU102" s="185"/>
      <c r="FPV102" s="185"/>
      <c r="FPW102" s="185"/>
      <c r="FPX102" s="185"/>
      <c r="FPY102" s="185"/>
      <c r="FPZ102" s="185"/>
      <c r="FQA102" s="185"/>
      <c r="FQB102" s="185"/>
      <c r="FQC102" s="185"/>
      <c r="FQD102" s="185"/>
      <c r="FQE102" s="185"/>
      <c r="FQF102" s="185"/>
      <c r="FQG102" s="185"/>
      <c r="FQH102" s="185"/>
      <c r="FQI102" s="185"/>
      <c r="FQJ102" s="185"/>
      <c r="FQK102" s="185"/>
      <c r="FQL102" s="185"/>
      <c r="FQM102" s="185"/>
      <c r="FQN102" s="185"/>
      <c r="FQO102" s="185"/>
      <c r="FQP102" s="185"/>
      <c r="FQQ102" s="185"/>
      <c r="FQR102" s="185"/>
      <c r="FQS102" s="185"/>
      <c r="FQT102" s="185"/>
      <c r="FQU102" s="185"/>
      <c r="FQV102" s="185"/>
      <c r="FQW102" s="185"/>
      <c r="FQX102" s="185"/>
      <c r="FQY102" s="185"/>
      <c r="FQZ102" s="185"/>
      <c r="FRA102" s="185"/>
      <c r="FRB102" s="185"/>
      <c r="FRC102" s="185"/>
      <c r="FRD102" s="185"/>
      <c r="FRE102" s="185"/>
      <c r="FRF102" s="185"/>
      <c r="FRG102" s="185"/>
      <c r="FRH102" s="185"/>
      <c r="FRI102" s="185"/>
      <c r="FRJ102" s="185"/>
      <c r="FRK102" s="185"/>
      <c r="FRL102" s="185"/>
      <c r="FRM102" s="185"/>
      <c r="FRN102" s="185"/>
      <c r="FRO102" s="185"/>
      <c r="FRP102" s="185"/>
      <c r="FRQ102" s="185"/>
      <c r="FRR102" s="185"/>
      <c r="FRS102" s="185"/>
      <c r="FRT102" s="185"/>
      <c r="FRU102" s="185"/>
      <c r="FRV102" s="185"/>
      <c r="FRW102" s="185"/>
      <c r="FRX102" s="185"/>
      <c r="FRY102" s="185"/>
      <c r="FRZ102" s="185"/>
      <c r="FSA102" s="185"/>
      <c r="FSB102" s="185"/>
      <c r="FSC102" s="185"/>
      <c r="FSD102" s="185"/>
      <c r="FSE102" s="185"/>
      <c r="FSF102" s="185"/>
      <c r="FSG102" s="185"/>
      <c r="FSH102" s="185"/>
      <c r="FSI102" s="185"/>
      <c r="FSJ102" s="185"/>
      <c r="FSK102" s="185"/>
      <c r="FSL102" s="185"/>
      <c r="FSM102" s="185"/>
      <c r="FSN102" s="185"/>
      <c r="FSO102" s="185"/>
      <c r="FSP102" s="185"/>
      <c r="FSQ102" s="185"/>
      <c r="FSR102" s="185"/>
      <c r="FSS102" s="185"/>
      <c r="FST102" s="185"/>
      <c r="FSU102" s="185"/>
      <c r="FSV102" s="185"/>
      <c r="FSW102" s="185"/>
      <c r="FSX102" s="185"/>
      <c r="FSY102" s="185"/>
      <c r="FSZ102" s="185"/>
      <c r="FTA102" s="185"/>
      <c r="FTB102" s="185"/>
      <c r="FTC102" s="185"/>
      <c r="FTD102" s="185"/>
      <c r="FTE102" s="185"/>
      <c r="FTF102" s="185"/>
      <c r="FTG102" s="185"/>
      <c r="FTH102" s="185"/>
      <c r="FTI102" s="185"/>
      <c r="FTJ102" s="185"/>
      <c r="FTK102" s="185"/>
      <c r="FTL102" s="185"/>
      <c r="FTM102" s="185"/>
      <c r="FTN102" s="185"/>
      <c r="FTO102" s="185"/>
      <c r="FTP102" s="185"/>
      <c r="FTQ102" s="185"/>
      <c r="FTR102" s="185"/>
      <c r="FTS102" s="185"/>
      <c r="FTT102" s="185"/>
      <c r="FTU102" s="185"/>
      <c r="FTV102" s="185"/>
      <c r="FTW102" s="185"/>
      <c r="FTX102" s="185"/>
      <c r="FTY102" s="185"/>
      <c r="FTZ102" s="185"/>
      <c r="FUA102" s="185"/>
      <c r="FUB102" s="185"/>
      <c r="FUC102" s="185"/>
      <c r="FUD102" s="185"/>
      <c r="FUE102" s="185"/>
      <c r="FUF102" s="185"/>
      <c r="FUG102" s="185"/>
      <c r="FUH102" s="185"/>
      <c r="FUI102" s="185"/>
      <c r="FUJ102" s="185"/>
      <c r="FUK102" s="185"/>
      <c r="FUL102" s="185"/>
      <c r="FUM102" s="185"/>
      <c r="FUN102" s="185"/>
      <c r="FUO102" s="185"/>
      <c r="FUP102" s="185"/>
      <c r="FUQ102" s="185"/>
      <c r="FUR102" s="185"/>
      <c r="FUS102" s="185"/>
      <c r="FUT102" s="185"/>
      <c r="FUU102" s="185"/>
      <c r="FUV102" s="185"/>
      <c r="FUW102" s="185"/>
      <c r="FUX102" s="185"/>
      <c r="FUY102" s="185"/>
      <c r="FUZ102" s="185"/>
      <c r="FVA102" s="185"/>
      <c r="FVB102" s="185"/>
      <c r="FVC102" s="185"/>
      <c r="FVD102" s="185"/>
      <c r="FVE102" s="185"/>
      <c r="FVF102" s="185"/>
      <c r="FVG102" s="185"/>
      <c r="FVH102" s="185"/>
      <c r="FVI102" s="185"/>
      <c r="FVJ102" s="185"/>
      <c r="FVK102" s="185"/>
      <c r="FVL102" s="185"/>
      <c r="FVM102" s="185"/>
      <c r="FVN102" s="185"/>
      <c r="FVO102" s="185"/>
      <c r="FVP102" s="185"/>
      <c r="FVQ102" s="185"/>
      <c r="FVR102" s="185"/>
      <c r="FVS102" s="185"/>
      <c r="FVT102" s="185"/>
      <c r="FVU102" s="185"/>
      <c r="FVV102" s="185"/>
      <c r="FVW102" s="185"/>
      <c r="FVX102" s="185"/>
      <c r="FVY102" s="185"/>
      <c r="FVZ102" s="185"/>
      <c r="FWA102" s="185"/>
      <c r="FWB102" s="185"/>
      <c r="FWC102" s="185"/>
      <c r="FWD102" s="185"/>
      <c r="FWE102" s="185"/>
      <c r="FWF102" s="185"/>
      <c r="FWG102" s="185"/>
      <c r="FWH102" s="185"/>
      <c r="FWI102" s="185"/>
      <c r="FWJ102" s="185"/>
      <c r="FWK102" s="185"/>
      <c r="FWL102" s="185"/>
      <c r="FWM102" s="185"/>
      <c r="FWN102" s="185"/>
      <c r="FWO102" s="185"/>
      <c r="FWP102" s="185"/>
      <c r="FWQ102" s="185"/>
      <c r="FWR102" s="185"/>
      <c r="FWS102" s="185"/>
      <c r="FWT102" s="185"/>
      <c r="FWU102" s="185"/>
      <c r="FWV102" s="185"/>
      <c r="FWW102" s="185"/>
      <c r="FWX102" s="185"/>
      <c r="FWY102" s="185"/>
      <c r="FWZ102" s="185"/>
      <c r="FXA102" s="185"/>
      <c r="FXB102" s="185"/>
      <c r="FXC102" s="185"/>
      <c r="FXD102" s="185"/>
      <c r="FXE102" s="185"/>
      <c r="FXF102" s="185"/>
      <c r="FXG102" s="185"/>
      <c r="FXH102" s="185"/>
      <c r="FXI102" s="185"/>
      <c r="FXJ102" s="185"/>
      <c r="FXK102" s="185"/>
      <c r="FXL102" s="185"/>
      <c r="FXM102" s="185"/>
      <c r="FXN102" s="185"/>
      <c r="FXO102" s="185"/>
      <c r="FXP102" s="185"/>
      <c r="FXQ102" s="185"/>
      <c r="FXR102" s="185"/>
      <c r="FXS102" s="185"/>
      <c r="FXT102" s="185"/>
      <c r="FXU102" s="185"/>
      <c r="FXV102" s="185"/>
      <c r="FXW102" s="185"/>
      <c r="FXX102" s="185"/>
      <c r="FXY102" s="185"/>
      <c r="FXZ102" s="185"/>
      <c r="FYA102" s="185"/>
      <c r="FYB102" s="185"/>
      <c r="FYC102" s="185"/>
      <c r="FYD102" s="185"/>
      <c r="FYE102" s="185"/>
      <c r="FYF102" s="185"/>
      <c r="FYG102" s="185"/>
      <c r="FYH102" s="185"/>
      <c r="FYI102" s="185"/>
      <c r="FYJ102" s="185"/>
      <c r="FYK102" s="185"/>
      <c r="FYL102" s="185"/>
      <c r="FYM102" s="185"/>
      <c r="FYN102" s="185"/>
      <c r="FYO102" s="185"/>
      <c r="FYP102" s="185"/>
      <c r="FYQ102" s="185"/>
      <c r="FYR102" s="185"/>
      <c r="FYS102" s="185"/>
      <c r="FYT102" s="185"/>
      <c r="FYU102" s="185"/>
      <c r="FYV102" s="185"/>
      <c r="FYW102" s="185"/>
      <c r="FYX102" s="185"/>
      <c r="FYY102" s="185"/>
      <c r="FYZ102" s="185"/>
      <c r="FZA102" s="185"/>
      <c r="FZB102" s="185"/>
      <c r="FZC102" s="185"/>
      <c r="FZD102" s="185"/>
      <c r="FZE102" s="185"/>
      <c r="FZF102" s="185"/>
      <c r="FZG102" s="185"/>
      <c r="FZH102" s="185"/>
      <c r="FZI102" s="185"/>
      <c r="FZJ102" s="185"/>
      <c r="FZK102" s="185"/>
      <c r="FZL102" s="185"/>
      <c r="FZM102" s="185"/>
      <c r="FZN102" s="185"/>
      <c r="FZO102" s="185"/>
      <c r="FZP102" s="185"/>
      <c r="FZQ102" s="185"/>
      <c r="FZR102" s="185"/>
      <c r="FZS102" s="185"/>
      <c r="FZT102" s="185"/>
      <c r="FZU102" s="185"/>
      <c r="FZV102" s="185"/>
      <c r="FZW102" s="185"/>
      <c r="FZX102" s="185"/>
      <c r="FZY102" s="185"/>
      <c r="FZZ102" s="185"/>
      <c r="GAA102" s="185"/>
      <c r="GAB102" s="185"/>
      <c r="GAC102" s="185"/>
      <c r="GAD102" s="185"/>
      <c r="GAE102" s="185"/>
      <c r="GAF102" s="185"/>
      <c r="GAG102" s="185"/>
      <c r="GAH102" s="185"/>
      <c r="GAI102" s="185"/>
      <c r="GAJ102" s="185"/>
      <c r="GAK102" s="185"/>
      <c r="GAL102" s="185"/>
      <c r="GAM102" s="185"/>
      <c r="GAN102" s="185"/>
      <c r="GAO102" s="185"/>
      <c r="GAP102" s="185"/>
      <c r="GAQ102" s="185"/>
      <c r="GAR102" s="185"/>
      <c r="GAS102" s="185"/>
      <c r="GAT102" s="185"/>
      <c r="GAU102" s="185"/>
      <c r="GAV102" s="185"/>
      <c r="GAW102" s="185"/>
      <c r="GAX102" s="185"/>
      <c r="GAY102" s="185"/>
      <c r="GAZ102" s="185"/>
      <c r="GBA102" s="185"/>
      <c r="GBB102" s="185"/>
      <c r="GBC102" s="185"/>
      <c r="GBD102" s="185"/>
      <c r="GBE102" s="185"/>
      <c r="GBF102" s="185"/>
      <c r="GBG102" s="185"/>
      <c r="GBH102" s="185"/>
      <c r="GBI102" s="185"/>
      <c r="GBJ102" s="185"/>
      <c r="GBK102" s="185"/>
      <c r="GBL102" s="185"/>
      <c r="GBM102" s="185"/>
      <c r="GBN102" s="185"/>
      <c r="GBO102" s="185"/>
      <c r="GBP102" s="185"/>
      <c r="GBQ102" s="185"/>
      <c r="GBR102" s="185"/>
      <c r="GBS102" s="185"/>
      <c r="GBT102" s="185"/>
      <c r="GBU102" s="185"/>
      <c r="GBV102" s="185"/>
      <c r="GBW102" s="185"/>
      <c r="GBX102" s="185"/>
      <c r="GBY102" s="185"/>
      <c r="GBZ102" s="185"/>
      <c r="GCA102" s="185"/>
      <c r="GCB102" s="185"/>
      <c r="GCC102" s="185"/>
      <c r="GCD102" s="185"/>
      <c r="GCE102" s="185"/>
      <c r="GCF102" s="185"/>
      <c r="GCG102" s="185"/>
      <c r="GCH102" s="185"/>
      <c r="GCI102" s="185"/>
      <c r="GCJ102" s="185"/>
      <c r="GCK102" s="185"/>
      <c r="GCL102" s="185"/>
      <c r="GCM102" s="185"/>
      <c r="GCN102" s="185"/>
      <c r="GCO102" s="185"/>
      <c r="GCP102" s="185"/>
      <c r="GCQ102" s="185"/>
      <c r="GCR102" s="185"/>
      <c r="GCS102" s="185"/>
      <c r="GCT102" s="185"/>
      <c r="GCU102" s="185"/>
      <c r="GCV102" s="185"/>
      <c r="GCW102" s="185"/>
      <c r="GCX102" s="185"/>
      <c r="GCY102" s="185"/>
      <c r="GCZ102" s="185"/>
      <c r="GDA102" s="185"/>
      <c r="GDB102" s="185"/>
      <c r="GDC102" s="185"/>
      <c r="GDD102" s="185"/>
      <c r="GDE102" s="185"/>
      <c r="GDF102" s="185"/>
      <c r="GDG102" s="185"/>
      <c r="GDH102" s="185"/>
      <c r="GDI102" s="185"/>
      <c r="GDJ102" s="185"/>
      <c r="GDK102" s="185"/>
      <c r="GDL102" s="185"/>
      <c r="GDM102" s="185"/>
      <c r="GDN102" s="185"/>
      <c r="GDO102" s="185"/>
      <c r="GDP102" s="185"/>
      <c r="GDQ102" s="185"/>
      <c r="GDR102" s="185"/>
      <c r="GDS102" s="185"/>
      <c r="GDT102" s="185"/>
      <c r="GDU102" s="185"/>
      <c r="GDV102" s="185"/>
      <c r="GDW102" s="185"/>
      <c r="GDX102" s="185"/>
      <c r="GDY102" s="185"/>
      <c r="GDZ102" s="185"/>
      <c r="GEA102" s="185"/>
      <c r="GEB102" s="185"/>
      <c r="GEC102" s="185"/>
      <c r="GED102" s="185"/>
      <c r="GEE102" s="185"/>
      <c r="GEF102" s="185"/>
      <c r="GEG102" s="185"/>
      <c r="GEH102" s="185"/>
      <c r="GEI102" s="185"/>
      <c r="GEJ102" s="185"/>
      <c r="GEK102" s="185"/>
      <c r="GEL102" s="185"/>
      <c r="GEM102" s="185"/>
      <c r="GEN102" s="185"/>
      <c r="GEO102" s="185"/>
      <c r="GEP102" s="185"/>
      <c r="GEQ102" s="185"/>
      <c r="GER102" s="185"/>
      <c r="GES102" s="185"/>
      <c r="GET102" s="185"/>
      <c r="GEU102" s="185"/>
      <c r="GEV102" s="185"/>
      <c r="GEW102" s="185"/>
      <c r="GEX102" s="185"/>
      <c r="GEY102" s="185"/>
      <c r="GEZ102" s="185"/>
      <c r="GFA102" s="185"/>
      <c r="GFB102" s="185"/>
      <c r="GFC102" s="185"/>
      <c r="GFD102" s="185"/>
      <c r="GFE102" s="185"/>
      <c r="GFF102" s="185"/>
      <c r="GFG102" s="185"/>
      <c r="GFH102" s="185"/>
      <c r="GFI102" s="185"/>
      <c r="GFJ102" s="185"/>
      <c r="GFK102" s="185"/>
      <c r="GFL102" s="185"/>
      <c r="GFM102" s="185"/>
      <c r="GFN102" s="185"/>
      <c r="GFO102" s="185"/>
      <c r="GFP102" s="185"/>
      <c r="GFQ102" s="185"/>
      <c r="GFR102" s="185"/>
      <c r="GFS102" s="185"/>
      <c r="GFT102" s="185"/>
      <c r="GFU102" s="185"/>
      <c r="GFV102" s="185"/>
      <c r="GFW102" s="185"/>
      <c r="GFX102" s="185"/>
      <c r="GFY102" s="185"/>
      <c r="GFZ102" s="185"/>
      <c r="GGA102" s="185"/>
      <c r="GGB102" s="185"/>
      <c r="GGC102" s="185"/>
      <c r="GGD102" s="185"/>
      <c r="GGE102" s="185"/>
      <c r="GGF102" s="185"/>
      <c r="GGG102" s="185"/>
      <c r="GGH102" s="185"/>
      <c r="GGI102" s="185"/>
      <c r="GGJ102" s="185"/>
      <c r="GGK102" s="185"/>
      <c r="GGL102" s="185"/>
      <c r="GGM102" s="185"/>
      <c r="GGN102" s="185"/>
      <c r="GGO102" s="185"/>
      <c r="GGP102" s="185"/>
      <c r="GGQ102" s="185"/>
      <c r="GGR102" s="185"/>
      <c r="GGS102" s="185"/>
      <c r="GGT102" s="185"/>
      <c r="GGU102" s="185"/>
      <c r="GGV102" s="185"/>
      <c r="GGW102" s="185"/>
      <c r="GGX102" s="185"/>
      <c r="GGY102" s="185"/>
      <c r="GGZ102" s="185"/>
      <c r="GHA102" s="185"/>
      <c r="GHB102" s="185"/>
      <c r="GHC102" s="185"/>
      <c r="GHD102" s="185"/>
      <c r="GHE102" s="185"/>
      <c r="GHF102" s="185"/>
      <c r="GHG102" s="185"/>
      <c r="GHH102" s="185"/>
      <c r="GHI102" s="185"/>
      <c r="GHJ102" s="185"/>
      <c r="GHK102" s="185"/>
      <c r="GHL102" s="185"/>
      <c r="GHM102" s="185"/>
      <c r="GHN102" s="185"/>
      <c r="GHO102" s="185"/>
      <c r="GHP102" s="185"/>
      <c r="GHQ102" s="185"/>
      <c r="GHR102" s="185"/>
      <c r="GHS102" s="185"/>
      <c r="GHT102" s="185"/>
      <c r="GHU102" s="185"/>
      <c r="GHV102" s="185"/>
      <c r="GHW102" s="185"/>
      <c r="GHX102" s="185"/>
      <c r="GHY102" s="185"/>
      <c r="GHZ102" s="185"/>
      <c r="GIA102" s="185"/>
      <c r="GIB102" s="185"/>
      <c r="GIC102" s="185"/>
      <c r="GID102" s="185"/>
      <c r="GIE102" s="185"/>
      <c r="GIF102" s="185"/>
      <c r="GIG102" s="185"/>
      <c r="GIH102" s="185"/>
      <c r="GII102" s="185"/>
      <c r="GIJ102" s="185"/>
      <c r="GIK102" s="185"/>
      <c r="GIL102" s="185"/>
      <c r="GIM102" s="185"/>
      <c r="GIN102" s="185"/>
      <c r="GIO102" s="185"/>
      <c r="GIP102" s="185"/>
      <c r="GIQ102" s="185"/>
      <c r="GIR102" s="185"/>
      <c r="GIS102" s="185"/>
      <c r="GIT102" s="185"/>
      <c r="GIU102" s="185"/>
      <c r="GIV102" s="185"/>
      <c r="GIW102" s="185"/>
      <c r="GIX102" s="185"/>
      <c r="GIY102" s="185"/>
      <c r="GIZ102" s="185"/>
      <c r="GJA102" s="185"/>
      <c r="GJB102" s="185"/>
      <c r="GJC102" s="185"/>
      <c r="GJD102" s="185"/>
      <c r="GJE102" s="185"/>
      <c r="GJF102" s="185"/>
      <c r="GJG102" s="185"/>
      <c r="GJH102" s="185"/>
      <c r="GJI102" s="185"/>
      <c r="GJJ102" s="185"/>
      <c r="GJK102" s="185"/>
      <c r="GJL102" s="185"/>
      <c r="GJM102" s="185"/>
      <c r="GJN102" s="185"/>
      <c r="GJO102" s="185"/>
      <c r="GJP102" s="185"/>
      <c r="GJQ102" s="185"/>
      <c r="GJR102" s="185"/>
      <c r="GJS102" s="185"/>
      <c r="GJT102" s="185"/>
      <c r="GJU102" s="185"/>
      <c r="GJV102" s="185"/>
      <c r="GJW102" s="185"/>
      <c r="GJX102" s="185"/>
      <c r="GJY102" s="185"/>
      <c r="GJZ102" s="185"/>
      <c r="GKA102" s="185"/>
      <c r="GKB102" s="185"/>
      <c r="GKC102" s="185"/>
      <c r="GKD102" s="185"/>
      <c r="GKE102" s="185"/>
      <c r="GKF102" s="185"/>
      <c r="GKG102" s="185"/>
      <c r="GKH102" s="185"/>
      <c r="GKI102" s="185"/>
      <c r="GKJ102" s="185"/>
      <c r="GKK102" s="185"/>
      <c r="GKL102" s="185"/>
      <c r="GKM102" s="185"/>
      <c r="GKN102" s="185"/>
      <c r="GKO102" s="185"/>
      <c r="GKP102" s="185"/>
      <c r="GKQ102" s="185"/>
      <c r="GKR102" s="185"/>
      <c r="GKS102" s="185"/>
      <c r="GKT102" s="185"/>
      <c r="GKU102" s="185"/>
      <c r="GKV102" s="185"/>
      <c r="GKW102" s="185"/>
      <c r="GKX102" s="185"/>
      <c r="GKY102" s="185"/>
      <c r="GKZ102" s="185"/>
      <c r="GLA102" s="185"/>
      <c r="GLB102" s="185"/>
      <c r="GLC102" s="185"/>
      <c r="GLD102" s="185"/>
      <c r="GLE102" s="185"/>
      <c r="GLF102" s="185"/>
      <c r="GLG102" s="185"/>
      <c r="GLH102" s="185"/>
      <c r="GLI102" s="185"/>
      <c r="GLJ102" s="185"/>
      <c r="GLK102" s="185"/>
      <c r="GLL102" s="185"/>
      <c r="GLM102" s="185"/>
      <c r="GLN102" s="185"/>
      <c r="GLO102" s="185"/>
      <c r="GLP102" s="185"/>
      <c r="GLQ102" s="185"/>
      <c r="GLR102" s="185"/>
      <c r="GLS102" s="185"/>
      <c r="GLT102" s="185"/>
      <c r="GLU102" s="185"/>
      <c r="GLV102" s="185"/>
      <c r="GLW102" s="185"/>
      <c r="GLX102" s="185"/>
      <c r="GLY102" s="185"/>
      <c r="GLZ102" s="185"/>
      <c r="GMA102" s="185"/>
      <c r="GMB102" s="185"/>
      <c r="GMC102" s="185"/>
      <c r="GMD102" s="185"/>
      <c r="GME102" s="185"/>
      <c r="GMF102" s="185"/>
      <c r="GMG102" s="185"/>
      <c r="GMH102" s="185"/>
      <c r="GMI102" s="185"/>
      <c r="GMJ102" s="185"/>
      <c r="GMK102" s="185"/>
      <c r="GML102" s="185"/>
      <c r="GMM102" s="185"/>
      <c r="GMN102" s="185"/>
      <c r="GMO102" s="185"/>
      <c r="GMP102" s="185"/>
      <c r="GMQ102" s="185"/>
      <c r="GMR102" s="185"/>
      <c r="GMS102" s="185"/>
      <c r="GMT102" s="185"/>
      <c r="GMU102" s="185"/>
      <c r="GMV102" s="185"/>
      <c r="GMW102" s="185"/>
      <c r="GMX102" s="185"/>
      <c r="GMY102" s="185"/>
      <c r="GMZ102" s="185"/>
      <c r="GNA102" s="185"/>
      <c r="GNB102" s="185"/>
      <c r="GNC102" s="185"/>
      <c r="GND102" s="185"/>
      <c r="GNE102" s="185"/>
      <c r="GNF102" s="185"/>
      <c r="GNG102" s="185"/>
      <c r="GNH102" s="185"/>
      <c r="GNI102" s="185"/>
      <c r="GNJ102" s="185"/>
      <c r="GNK102" s="185"/>
      <c r="GNL102" s="185"/>
      <c r="GNM102" s="185"/>
      <c r="GNN102" s="185"/>
      <c r="GNO102" s="185"/>
      <c r="GNP102" s="185"/>
      <c r="GNQ102" s="185"/>
      <c r="GNR102" s="185"/>
      <c r="GNS102" s="185"/>
      <c r="GNT102" s="185"/>
      <c r="GNU102" s="185"/>
      <c r="GNV102" s="185"/>
      <c r="GNW102" s="185"/>
      <c r="GNX102" s="185"/>
      <c r="GNY102" s="185"/>
      <c r="GNZ102" s="185"/>
      <c r="GOA102" s="185"/>
      <c r="GOB102" s="185"/>
      <c r="GOC102" s="185"/>
      <c r="GOD102" s="185"/>
      <c r="GOE102" s="185"/>
      <c r="GOF102" s="185"/>
      <c r="GOG102" s="185"/>
      <c r="GOH102" s="185"/>
      <c r="GOI102" s="185"/>
      <c r="GOJ102" s="185"/>
      <c r="GOK102" s="185"/>
      <c r="GOL102" s="185"/>
      <c r="GOM102" s="185"/>
      <c r="GON102" s="185"/>
      <c r="GOO102" s="185"/>
      <c r="GOP102" s="185"/>
      <c r="GOQ102" s="185"/>
      <c r="GOR102" s="185"/>
      <c r="GOS102" s="185"/>
      <c r="GOT102" s="185"/>
      <c r="GOU102" s="185"/>
      <c r="GOV102" s="185"/>
      <c r="GOW102" s="185"/>
      <c r="GOX102" s="185"/>
      <c r="GOY102" s="185"/>
      <c r="GOZ102" s="185"/>
      <c r="GPA102" s="185"/>
      <c r="GPB102" s="185"/>
      <c r="GPC102" s="185"/>
      <c r="GPD102" s="185"/>
      <c r="GPE102" s="185"/>
      <c r="GPF102" s="185"/>
      <c r="GPG102" s="185"/>
      <c r="GPH102" s="185"/>
      <c r="GPI102" s="185"/>
      <c r="GPJ102" s="185"/>
      <c r="GPK102" s="185"/>
      <c r="GPL102" s="185"/>
      <c r="GPM102" s="185"/>
      <c r="GPN102" s="185"/>
      <c r="GPO102" s="185"/>
      <c r="GPP102" s="185"/>
      <c r="GPQ102" s="185"/>
      <c r="GPR102" s="185"/>
      <c r="GPS102" s="185"/>
      <c r="GPT102" s="185"/>
      <c r="GPU102" s="185"/>
      <c r="GPV102" s="185"/>
      <c r="GPW102" s="185"/>
      <c r="GPX102" s="185"/>
      <c r="GPY102" s="185"/>
      <c r="GPZ102" s="185"/>
      <c r="GQA102" s="185"/>
      <c r="GQB102" s="185"/>
      <c r="GQC102" s="185"/>
      <c r="GQD102" s="185"/>
      <c r="GQE102" s="185"/>
      <c r="GQF102" s="185"/>
      <c r="GQG102" s="185"/>
      <c r="GQH102" s="185"/>
      <c r="GQI102" s="185"/>
      <c r="GQJ102" s="185"/>
      <c r="GQK102" s="185"/>
      <c r="GQL102" s="185"/>
      <c r="GQM102" s="185"/>
      <c r="GQN102" s="185"/>
      <c r="GQO102" s="185"/>
      <c r="GQP102" s="185"/>
      <c r="GQQ102" s="185"/>
      <c r="GQR102" s="185"/>
      <c r="GQS102" s="185"/>
      <c r="GQT102" s="185"/>
      <c r="GQU102" s="185"/>
      <c r="GQV102" s="185"/>
      <c r="GQW102" s="185"/>
      <c r="GQX102" s="185"/>
      <c r="GQY102" s="185"/>
      <c r="GQZ102" s="185"/>
      <c r="GRA102" s="185"/>
      <c r="GRB102" s="185"/>
      <c r="GRC102" s="185"/>
      <c r="GRD102" s="185"/>
      <c r="GRE102" s="185"/>
      <c r="GRF102" s="185"/>
      <c r="GRG102" s="185"/>
      <c r="GRH102" s="185"/>
      <c r="GRI102" s="185"/>
      <c r="GRJ102" s="185"/>
      <c r="GRK102" s="185"/>
      <c r="GRL102" s="185"/>
      <c r="GRM102" s="185"/>
      <c r="GRN102" s="185"/>
      <c r="GRO102" s="185"/>
      <c r="GRP102" s="185"/>
      <c r="GRQ102" s="185"/>
      <c r="GRR102" s="185"/>
      <c r="GRS102" s="185"/>
      <c r="GRT102" s="185"/>
      <c r="GRU102" s="185"/>
      <c r="GRV102" s="185"/>
      <c r="GRW102" s="185"/>
      <c r="GRX102" s="185"/>
      <c r="GRY102" s="185"/>
      <c r="GRZ102" s="185"/>
      <c r="GSA102" s="185"/>
      <c r="GSB102" s="185"/>
      <c r="GSC102" s="185"/>
      <c r="GSD102" s="185"/>
      <c r="GSE102" s="185"/>
      <c r="GSF102" s="185"/>
      <c r="GSG102" s="185"/>
      <c r="GSH102" s="185"/>
      <c r="GSI102" s="185"/>
      <c r="GSJ102" s="185"/>
      <c r="GSK102" s="185"/>
      <c r="GSL102" s="185"/>
      <c r="GSM102" s="185"/>
      <c r="GSN102" s="185"/>
      <c r="GSO102" s="185"/>
      <c r="GSP102" s="185"/>
      <c r="GSQ102" s="185"/>
      <c r="GSR102" s="185"/>
      <c r="GSS102" s="185"/>
      <c r="GST102" s="185"/>
      <c r="GSU102" s="185"/>
      <c r="GSV102" s="185"/>
      <c r="GSW102" s="185"/>
      <c r="GSX102" s="185"/>
      <c r="GSY102" s="185"/>
      <c r="GSZ102" s="185"/>
      <c r="GTA102" s="185"/>
      <c r="GTB102" s="185"/>
      <c r="GTC102" s="185"/>
      <c r="GTD102" s="185"/>
      <c r="GTE102" s="185"/>
      <c r="GTF102" s="185"/>
      <c r="GTG102" s="185"/>
      <c r="GTH102" s="185"/>
      <c r="GTI102" s="185"/>
      <c r="GTJ102" s="185"/>
      <c r="GTK102" s="185"/>
      <c r="GTL102" s="185"/>
      <c r="GTM102" s="185"/>
      <c r="GTN102" s="185"/>
      <c r="GTO102" s="185"/>
      <c r="GTP102" s="185"/>
      <c r="GTQ102" s="185"/>
      <c r="GTR102" s="185"/>
      <c r="GTS102" s="185"/>
      <c r="GTT102" s="185"/>
      <c r="GTU102" s="185"/>
      <c r="GTV102" s="185"/>
      <c r="GTW102" s="185"/>
      <c r="GTX102" s="185"/>
      <c r="GTY102" s="185"/>
      <c r="GTZ102" s="185"/>
      <c r="GUA102" s="185"/>
      <c r="GUB102" s="185"/>
      <c r="GUC102" s="185"/>
      <c r="GUD102" s="185"/>
      <c r="GUE102" s="185"/>
      <c r="GUF102" s="185"/>
      <c r="GUG102" s="185"/>
      <c r="GUH102" s="185"/>
      <c r="GUI102" s="185"/>
      <c r="GUJ102" s="185"/>
      <c r="GUK102" s="185"/>
      <c r="GUL102" s="185"/>
      <c r="GUM102" s="185"/>
      <c r="GUN102" s="185"/>
      <c r="GUO102" s="185"/>
      <c r="GUP102" s="185"/>
      <c r="GUQ102" s="185"/>
      <c r="GUR102" s="185"/>
      <c r="GUS102" s="185"/>
      <c r="GUT102" s="185"/>
      <c r="GUU102" s="185"/>
      <c r="GUV102" s="185"/>
      <c r="GUW102" s="185"/>
      <c r="GUX102" s="185"/>
      <c r="GUY102" s="185"/>
      <c r="GUZ102" s="185"/>
      <c r="GVA102" s="185"/>
      <c r="GVB102" s="185"/>
      <c r="GVC102" s="185"/>
      <c r="GVD102" s="185"/>
      <c r="GVE102" s="185"/>
      <c r="GVF102" s="185"/>
      <c r="GVG102" s="185"/>
      <c r="GVH102" s="185"/>
      <c r="GVI102" s="185"/>
      <c r="GVJ102" s="185"/>
      <c r="GVK102" s="185"/>
      <c r="GVL102" s="185"/>
      <c r="GVM102" s="185"/>
      <c r="GVN102" s="185"/>
      <c r="GVO102" s="185"/>
      <c r="GVP102" s="185"/>
      <c r="GVQ102" s="185"/>
      <c r="GVR102" s="185"/>
      <c r="GVS102" s="185"/>
      <c r="GVT102" s="185"/>
      <c r="GVU102" s="185"/>
      <c r="GVV102" s="185"/>
      <c r="GVW102" s="185"/>
      <c r="GVX102" s="185"/>
      <c r="GVY102" s="185"/>
      <c r="GVZ102" s="185"/>
      <c r="GWA102" s="185"/>
      <c r="GWB102" s="185"/>
      <c r="GWC102" s="185"/>
      <c r="GWD102" s="185"/>
      <c r="GWE102" s="185"/>
      <c r="GWF102" s="185"/>
      <c r="GWG102" s="185"/>
      <c r="GWH102" s="185"/>
      <c r="GWI102" s="185"/>
      <c r="GWJ102" s="185"/>
      <c r="GWK102" s="185"/>
      <c r="GWL102" s="185"/>
      <c r="GWM102" s="185"/>
      <c r="GWN102" s="185"/>
      <c r="GWO102" s="185"/>
      <c r="GWP102" s="185"/>
      <c r="GWQ102" s="185"/>
      <c r="GWR102" s="185"/>
      <c r="GWS102" s="185"/>
      <c r="GWT102" s="185"/>
      <c r="GWU102" s="185"/>
      <c r="GWV102" s="185"/>
      <c r="GWW102" s="185"/>
      <c r="GWX102" s="185"/>
      <c r="GWY102" s="185"/>
      <c r="GWZ102" s="185"/>
      <c r="GXA102" s="185"/>
      <c r="GXB102" s="185"/>
      <c r="GXC102" s="185"/>
      <c r="GXD102" s="185"/>
      <c r="GXE102" s="185"/>
      <c r="GXF102" s="185"/>
      <c r="GXG102" s="185"/>
      <c r="GXH102" s="185"/>
      <c r="GXI102" s="185"/>
      <c r="GXJ102" s="185"/>
      <c r="GXK102" s="185"/>
      <c r="GXL102" s="185"/>
      <c r="GXM102" s="185"/>
      <c r="GXN102" s="185"/>
      <c r="GXO102" s="185"/>
      <c r="GXP102" s="185"/>
      <c r="GXQ102" s="185"/>
      <c r="GXR102" s="185"/>
      <c r="GXS102" s="185"/>
      <c r="GXT102" s="185"/>
      <c r="GXU102" s="185"/>
      <c r="GXV102" s="185"/>
      <c r="GXW102" s="185"/>
      <c r="GXX102" s="185"/>
      <c r="GXY102" s="185"/>
      <c r="GXZ102" s="185"/>
      <c r="GYA102" s="185"/>
      <c r="GYB102" s="185"/>
      <c r="GYC102" s="185"/>
      <c r="GYD102" s="185"/>
      <c r="GYE102" s="185"/>
      <c r="GYF102" s="185"/>
      <c r="GYG102" s="185"/>
      <c r="GYH102" s="185"/>
      <c r="GYI102" s="185"/>
      <c r="GYJ102" s="185"/>
      <c r="GYK102" s="185"/>
      <c r="GYL102" s="185"/>
      <c r="GYM102" s="185"/>
      <c r="GYN102" s="185"/>
      <c r="GYO102" s="185"/>
      <c r="GYP102" s="185"/>
      <c r="GYQ102" s="185"/>
      <c r="GYR102" s="185"/>
      <c r="GYS102" s="185"/>
      <c r="GYT102" s="185"/>
      <c r="GYU102" s="185"/>
      <c r="GYV102" s="185"/>
      <c r="GYW102" s="185"/>
      <c r="GYX102" s="185"/>
      <c r="GYY102" s="185"/>
      <c r="GYZ102" s="185"/>
      <c r="GZA102" s="185"/>
      <c r="GZB102" s="185"/>
      <c r="GZC102" s="185"/>
      <c r="GZD102" s="185"/>
      <c r="GZE102" s="185"/>
      <c r="GZF102" s="185"/>
      <c r="GZG102" s="185"/>
      <c r="GZH102" s="185"/>
      <c r="GZI102" s="185"/>
      <c r="GZJ102" s="185"/>
      <c r="GZK102" s="185"/>
      <c r="GZL102" s="185"/>
      <c r="GZM102" s="185"/>
      <c r="GZN102" s="185"/>
      <c r="GZO102" s="185"/>
      <c r="GZP102" s="185"/>
      <c r="GZQ102" s="185"/>
      <c r="GZR102" s="185"/>
      <c r="GZS102" s="185"/>
      <c r="GZT102" s="185"/>
      <c r="GZU102" s="185"/>
      <c r="GZV102" s="185"/>
      <c r="GZW102" s="185"/>
      <c r="GZX102" s="185"/>
      <c r="GZY102" s="185"/>
      <c r="GZZ102" s="185"/>
      <c r="HAA102" s="185"/>
      <c r="HAB102" s="185"/>
      <c r="HAC102" s="185"/>
      <c r="HAD102" s="185"/>
      <c r="HAE102" s="185"/>
      <c r="HAF102" s="185"/>
      <c r="HAG102" s="185"/>
      <c r="HAH102" s="185"/>
      <c r="HAI102" s="185"/>
      <c r="HAJ102" s="185"/>
      <c r="HAK102" s="185"/>
      <c r="HAL102" s="185"/>
      <c r="HAM102" s="185"/>
      <c r="HAN102" s="185"/>
      <c r="HAO102" s="185"/>
      <c r="HAP102" s="185"/>
      <c r="HAQ102" s="185"/>
      <c r="HAR102" s="185"/>
      <c r="HAS102" s="185"/>
      <c r="HAT102" s="185"/>
      <c r="HAU102" s="185"/>
      <c r="HAV102" s="185"/>
      <c r="HAW102" s="185"/>
      <c r="HAX102" s="185"/>
      <c r="HAY102" s="185"/>
      <c r="HAZ102" s="185"/>
      <c r="HBA102" s="185"/>
      <c r="HBB102" s="185"/>
      <c r="HBC102" s="185"/>
      <c r="HBD102" s="185"/>
      <c r="HBE102" s="185"/>
      <c r="HBF102" s="185"/>
      <c r="HBG102" s="185"/>
      <c r="HBH102" s="185"/>
      <c r="HBI102" s="185"/>
      <c r="HBJ102" s="185"/>
      <c r="HBK102" s="185"/>
      <c r="HBL102" s="185"/>
      <c r="HBM102" s="185"/>
      <c r="HBN102" s="185"/>
      <c r="HBO102" s="185"/>
      <c r="HBP102" s="185"/>
      <c r="HBQ102" s="185"/>
      <c r="HBR102" s="185"/>
      <c r="HBS102" s="185"/>
      <c r="HBT102" s="185"/>
      <c r="HBU102" s="185"/>
      <c r="HBV102" s="185"/>
      <c r="HBW102" s="185"/>
      <c r="HBX102" s="185"/>
      <c r="HBY102" s="185"/>
      <c r="HBZ102" s="185"/>
      <c r="HCA102" s="185"/>
      <c r="HCB102" s="185"/>
      <c r="HCC102" s="185"/>
      <c r="HCD102" s="185"/>
      <c r="HCE102" s="185"/>
      <c r="HCF102" s="185"/>
      <c r="HCG102" s="185"/>
      <c r="HCH102" s="185"/>
      <c r="HCI102" s="185"/>
      <c r="HCJ102" s="185"/>
      <c r="HCK102" s="185"/>
      <c r="HCL102" s="185"/>
      <c r="HCM102" s="185"/>
      <c r="HCN102" s="185"/>
      <c r="HCO102" s="185"/>
      <c r="HCP102" s="185"/>
      <c r="HCQ102" s="185"/>
      <c r="HCR102" s="185"/>
      <c r="HCS102" s="185"/>
      <c r="HCT102" s="185"/>
      <c r="HCU102" s="185"/>
      <c r="HCV102" s="185"/>
      <c r="HCW102" s="185"/>
      <c r="HCX102" s="185"/>
      <c r="HCY102" s="185"/>
      <c r="HCZ102" s="185"/>
      <c r="HDA102" s="185"/>
      <c r="HDB102" s="185"/>
      <c r="HDC102" s="185"/>
      <c r="HDD102" s="185"/>
      <c r="HDE102" s="185"/>
      <c r="HDF102" s="185"/>
      <c r="HDG102" s="185"/>
      <c r="HDH102" s="185"/>
      <c r="HDI102" s="185"/>
      <c r="HDJ102" s="185"/>
      <c r="HDK102" s="185"/>
      <c r="HDL102" s="185"/>
      <c r="HDM102" s="185"/>
      <c r="HDN102" s="185"/>
      <c r="HDO102" s="185"/>
      <c r="HDP102" s="185"/>
      <c r="HDQ102" s="185"/>
      <c r="HDR102" s="185"/>
      <c r="HDS102" s="185"/>
      <c r="HDT102" s="185"/>
      <c r="HDU102" s="185"/>
      <c r="HDV102" s="185"/>
      <c r="HDW102" s="185"/>
      <c r="HDX102" s="185"/>
      <c r="HDY102" s="185"/>
      <c r="HDZ102" s="185"/>
      <c r="HEA102" s="185"/>
      <c r="HEB102" s="185"/>
      <c r="HEC102" s="185"/>
      <c r="HED102" s="185"/>
      <c r="HEE102" s="185"/>
      <c r="HEF102" s="185"/>
      <c r="HEG102" s="185"/>
      <c r="HEH102" s="185"/>
      <c r="HEI102" s="185"/>
      <c r="HEJ102" s="185"/>
      <c r="HEK102" s="185"/>
      <c r="HEL102" s="185"/>
      <c r="HEM102" s="185"/>
      <c r="HEN102" s="185"/>
      <c r="HEO102" s="185"/>
      <c r="HEP102" s="185"/>
      <c r="HEQ102" s="185"/>
      <c r="HER102" s="185"/>
      <c r="HES102" s="185"/>
      <c r="HET102" s="185"/>
      <c r="HEU102" s="185"/>
      <c r="HEV102" s="185"/>
      <c r="HEW102" s="185"/>
      <c r="HEX102" s="185"/>
      <c r="HEY102" s="185"/>
      <c r="HEZ102" s="185"/>
      <c r="HFA102" s="185"/>
      <c r="HFB102" s="185"/>
      <c r="HFC102" s="185"/>
      <c r="HFD102" s="185"/>
      <c r="HFE102" s="185"/>
      <c r="HFF102" s="185"/>
      <c r="HFG102" s="185"/>
      <c r="HFH102" s="185"/>
      <c r="HFI102" s="185"/>
      <c r="HFJ102" s="185"/>
      <c r="HFK102" s="185"/>
      <c r="HFL102" s="185"/>
      <c r="HFM102" s="185"/>
      <c r="HFN102" s="185"/>
      <c r="HFO102" s="185"/>
      <c r="HFP102" s="185"/>
      <c r="HFQ102" s="185"/>
      <c r="HFR102" s="185"/>
      <c r="HFS102" s="185"/>
      <c r="HFT102" s="185"/>
      <c r="HFU102" s="185"/>
      <c r="HFV102" s="185"/>
      <c r="HFW102" s="185"/>
      <c r="HFX102" s="185"/>
      <c r="HFY102" s="185"/>
      <c r="HFZ102" s="185"/>
      <c r="HGA102" s="185"/>
      <c r="HGB102" s="185"/>
      <c r="HGC102" s="185"/>
      <c r="HGD102" s="185"/>
      <c r="HGE102" s="185"/>
      <c r="HGF102" s="185"/>
      <c r="HGG102" s="185"/>
      <c r="HGH102" s="185"/>
      <c r="HGI102" s="185"/>
      <c r="HGJ102" s="185"/>
      <c r="HGK102" s="185"/>
      <c r="HGL102" s="185"/>
      <c r="HGM102" s="185"/>
      <c r="HGN102" s="185"/>
      <c r="HGO102" s="185"/>
      <c r="HGP102" s="185"/>
      <c r="HGQ102" s="185"/>
      <c r="HGR102" s="185"/>
      <c r="HGS102" s="185"/>
      <c r="HGT102" s="185"/>
      <c r="HGU102" s="185"/>
      <c r="HGV102" s="185"/>
      <c r="HGW102" s="185"/>
      <c r="HGX102" s="185"/>
      <c r="HGY102" s="185"/>
      <c r="HGZ102" s="185"/>
      <c r="HHA102" s="185"/>
      <c r="HHB102" s="185"/>
      <c r="HHC102" s="185"/>
      <c r="HHD102" s="185"/>
      <c r="HHE102" s="185"/>
      <c r="HHF102" s="185"/>
      <c r="HHG102" s="185"/>
      <c r="HHH102" s="185"/>
      <c r="HHI102" s="185"/>
      <c r="HHJ102" s="185"/>
      <c r="HHK102" s="185"/>
      <c r="HHL102" s="185"/>
      <c r="HHM102" s="185"/>
      <c r="HHN102" s="185"/>
      <c r="HHO102" s="185"/>
      <c r="HHP102" s="185"/>
      <c r="HHQ102" s="185"/>
      <c r="HHR102" s="185"/>
      <c r="HHS102" s="185"/>
      <c r="HHT102" s="185"/>
      <c r="HHU102" s="185"/>
      <c r="HHV102" s="185"/>
      <c r="HHW102" s="185"/>
      <c r="HHX102" s="185"/>
      <c r="HHY102" s="185"/>
      <c r="HHZ102" s="185"/>
      <c r="HIA102" s="185"/>
      <c r="HIB102" s="185"/>
      <c r="HIC102" s="185"/>
      <c r="HID102" s="185"/>
      <c r="HIE102" s="185"/>
      <c r="HIF102" s="185"/>
      <c r="HIG102" s="185"/>
      <c r="HIH102" s="185"/>
      <c r="HII102" s="185"/>
      <c r="HIJ102" s="185"/>
      <c r="HIK102" s="185"/>
      <c r="HIL102" s="185"/>
      <c r="HIM102" s="185"/>
      <c r="HIN102" s="185"/>
      <c r="HIO102" s="185"/>
      <c r="HIP102" s="185"/>
      <c r="HIQ102" s="185"/>
      <c r="HIR102" s="185"/>
      <c r="HIS102" s="185"/>
      <c r="HIT102" s="185"/>
      <c r="HIU102" s="185"/>
      <c r="HIV102" s="185"/>
      <c r="HIW102" s="185"/>
      <c r="HIX102" s="185"/>
      <c r="HIY102" s="185"/>
      <c r="HIZ102" s="185"/>
      <c r="HJA102" s="185"/>
      <c r="HJB102" s="185"/>
      <c r="HJC102" s="185"/>
      <c r="HJD102" s="185"/>
      <c r="HJE102" s="185"/>
      <c r="HJF102" s="185"/>
      <c r="HJG102" s="185"/>
      <c r="HJH102" s="185"/>
      <c r="HJI102" s="185"/>
      <c r="HJJ102" s="185"/>
      <c r="HJK102" s="185"/>
      <c r="HJL102" s="185"/>
      <c r="HJM102" s="185"/>
      <c r="HJN102" s="185"/>
      <c r="HJO102" s="185"/>
      <c r="HJP102" s="185"/>
      <c r="HJQ102" s="185"/>
      <c r="HJR102" s="185"/>
      <c r="HJS102" s="185"/>
      <c r="HJT102" s="185"/>
      <c r="HJU102" s="185"/>
      <c r="HJV102" s="185"/>
      <c r="HJW102" s="185"/>
      <c r="HJX102" s="185"/>
      <c r="HJY102" s="185"/>
      <c r="HJZ102" s="185"/>
      <c r="HKA102" s="185"/>
      <c r="HKB102" s="185"/>
      <c r="HKC102" s="185"/>
      <c r="HKD102" s="185"/>
      <c r="HKE102" s="185"/>
      <c r="HKF102" s="185"/>
      <c r="HKG102" s="185"/>
      <c r="HKH102" s="185"/>
      <c r="HKI102" s="185"/>
      <c r="HKJ102" s="185"/>
      <c r="HKK102" s="185"/>
      <c r="HKL102" s="185"/>
      <c r="HKM102" s="185"/>
      <c r="HKN102" s="185"/>
      <c r="HKO102" s="185"/>
      <c r="HKP102" s="185"/>
      <c r="HKQ102" s="185"/>
      <c r="HKR102" s="185"/>
      <c r="HKS102" s="185"/>
      <c r="HKT102" s="185"/>
      <c r="HKU102" s="185"/>
      <c r="HKV102" s="185"/>
      <c r="HKW102" s="185"/>
      <c r="HKX102" s="185"/>
      <c r="HKY102" s="185"/>
      <c r="HKZ102" s="185"/>
      <c r="HLA102" s="185"/>
      <c r="HLB102" s="185"/>
      <c r="HLC102" s="185"/>
      <c r="HLD102" s="185"/>
      <c r="HLE102" s="185"/>
      <c r="HLF102" s="185"/>
      <c r="HLG102" s="185"/>
      <c r="HLH102" s="185"/>
      <c r="HLI102" s="185"/>
      <c r="HLJ102" s="185"/>
      <c r="HLK102" s="185"/>
      <c r="HLL102" s="185"/>
      <c r="HLM102" s="185"/>
      <c r="HLN102" s="185"/>
      <c r="HLO102" s="185"/>
      <c r="HLP102" s="185"/>
      <c r="HLQ102" s="185"/>
      <c r="HLR102" s="185"/>
      <c r="HLS102" s="185"/>
      <c r="HLT102" s="185"/>
      <c r="HLU102" s="185"/>
      <c r="HLV102" s="185"/>
      <c r="HLW102" s="185"/>
      <c r="HLX102" s="185"/>
      <c r="HLY102" s="185"/>
      <c r="HLZ102" s="185"/>
      <c r="HMA102" s="185"/>
      <c r="HMB102" s="185"/>
      <c r="HMC102" s="185"/>
      <c r="HMD102" s="185"/>
      <c r="HME102" s="185"/>
      <c r="HMF102" s="185"/>
      <c r="HMG102" s="185"/>
      <c r="HMH102" s="185"/>
      <c r="HMI102" s="185"/>
      <c r="HMJ102" s="185"/>
      <c r="HMK102" s="185"/>
      <c r="HML102" s="185"/>
      <c r="HMM102" s="185"/>
      <c r="HMN102" s="185"/>
      <c r="HMO102" s="185"/>
      <c r="HMP102" s="185"/>
      <c r="HMQ102" s="185"/>
      <c r="HMR102" s="185"/>
      <c r="HMS102" s="185"/>
      <c r="HMT102" s="185"/>
      <c r="HMU102" s="185"/>
      <c r="HMV102" s="185"/>
      <c r="HMW102" s="185"/>
      <c r="HMX102" s="185"/>
      <c r="HMY102" s="185"/>
      <c r="HMZ102" s="185"/>
      <c r="HNA102" s="185"/>
      <c r="HNB102" s="185"/>
      <c r="HNC102" s="185"/>
      <c r="HND102" s="185"/>
      <c r="HNE102" s="185"/>
      <c r="HNF102" s="185"/>
      <c r="HNG102" s="185"/>
      <c r="HNH102" s="185"/>
      <c r="HNI102" s="185"/>
      <c r="HNJ102" s="185"/>
      <c r="HNK102" s="185"/>
      <c r="HNL102" s="185"/>
      <c r="HNM102" s="185"/>
      <c r="HNN102" s="185"/>
      <c r="HNO102" s="185"/>
      <c r="HNP102" s="185"/>
      <c r="HNQ102" s="185"/>
      <c r="HNR102" s="185"/>
      <c r="HNS102" s="185"/>
      <c r="HNT102" s="185"/>
      <c r="HNU102" s="185"/>
      <c r="HNV102" s="185"/>
      <c r="HNW102" s="185"/>
      <c r="HNX102" s="185"/>
      <c r="HNY102" s="185"/>
      <c r="HNZ102" s="185"/>
      <c r="HOA102" s="185"/>
      <c r="HOB102" s="185"/>
      <c r="HOC102" s="185"/>
      <c r="HOD102" s="185"/>
      <c r="HOE102" s="185"/>
      <c r="HOF102" s="185"/>
      <c r="HOG102" s="185"/>
      <c r="HOH102" s="185"/>
      <c r="HOI102" s="185"/>
      <c r="HOJ102" s="185"/>
      <c r="HOK102" s="185"/>
      <c r="HOL102" s="185"/>
      <c r="HOM102" s="185"/>
      <c r="HON102" s="185"/>
      <c r="HOO102" s="185"/>
      <c r="HOP102" s="185"/>
      <c r="HOQ102" s="185"/>
      <c r="HOR102" s="185"/>
      <c r="HOS102" s="185"/>
      <c r="HOT102" s="185"/>
      <c r="HOU102" s="185"/>
      <c r="HOV102" s="185"/>
      <c r="HOW102" s="185"/>
      <c r="HOX102" s="185"/>
      <c r="HOY102" s="185"/>
      <c r="HOZ102" s="185"/>
      <c r="HPA102" s="185"/>
      <c r="HPB102" s="185"/>
      <c r="HPC102" s="185"/>
      <c r="HPD102" s="185"/>
      <c r="HPE102" s="185"/>
      <c r="HPF102" s="185"/>
      <c r="HPG102" s="185"/>
      <c r="HPH102" s="185"/>
      <c r="HPI102" s="185"/>
      <c r="HPJ102" s="185"/>
      <c r="HPK102" s="185"/>
      <c r="HPL102" s="185"/>
      <c r="HPM102" s="185"/>
      <c r="HPN102" s="185"/>
      <c r="HPO102" s="185"/>
      <c r="HPP102" s="185"/>
      <c r="HPQ102" s="185"/>
      <c r="HPR102" s="185"/>
      <c r="HPS102" s="185"/>
      <c r="HPT102" s="185"/>
      <c r="HPU102" s="185"/>
      <c r="HPV102" s="185"/>
      <c r="HPW102" s="185"/>
      <c r="HPX102" s="185"/>
      <c r="HPY102" s="185"/>
      <c r="HPZ102" s="185"/>
      <c r="HQA102" s="185"/>
      <c r="HQB102" s="185"/>
      <c r="HQC102" s="185"/>
      <c r="HQD102" s="185"/>
      <c r="HQE102" s="185"/>
      <c r="HQF102" s="185"/>
      <c r="HQG102" s="185"/>
      <c r="HQH102" s="185"/>
      <c r="HQI102" s="185"/>
      <c r="HQJ102" s="185"/>
      <c r="HQK102" s="185"/>
      <c r="HQL102" s="185"/>
      <c r="HQM102" s="185"/>
      <c r="HQN102" s="185"/>
      <c r="HQO102" s="185"/>
      <c r="HQP102" s="185"/>
      <c r="HQQ102" s="185"/>
      <c r="HQR102" s="185"/>
      <c r="HQS102" s="185"/>
      <c r="HQT102" s="185"/>
      <c r="HQU102" s="185"/>
      <c r="HQV102" s="185"/>
      <c r="HQW102" s="185"/>
      <c r="HQX102" s="185"/>
      <c r="HQY102" s="185"/>
      <c r="HQZ102" s="185"/>
      <c r="HRA102" s="185"/>
      <c r="HRB102" s="185"/>
      <c r="HRC102" s="185"/>
      <c r="HRD102" s="185"/>
      <c r="HRE102" s="185"/>
      <c r="HRF102" s="185"/>
      <c r="HRG102" s="185"/>
      <c r="HRH102" s="185"/>
      <c r="HRI102" s="185"/>
      <c r="HRJ102" s="185"/>
      <c r="HRK102" s="185"/>
      <c r="HRL102" s="185"/>
      <c r="HRM102" s="185"/>
      <c r="HRN102" s="185"/>
      <c r="HRO102" s="185"/>
      <c r="HRP102" s="185"/>
      <c r="HRQ102" s="185"/>
      <c r="HRR102" s="185"/>
      <c r="HRS102" s="185"/>
      <c r="HRT102" s="185"/>
      <c r="HRU102" s="185"/>
      <c r="HRV102" s="185"/>
      <c r="HRW102" s="185"/>
      <c r="HRX102" s="185"/>
      <c r="HRY102" s="185"/>
      <c r="HRZ102" s="185"/>
      <c r="HSA102" s="185"/>
      <c r="HSB102" s="185"/>
      <c r="HSC102" s="185"/>
      <c r="HSD102" s="185"/>
      <c r="HSE102" s="185"/>
      <c r="HSF102" s="185"/>
      <c r="HSG102" s="185"/>
      <c r="HSH102" s="185"/>
      <c r="HSI102" s="185"/>
      <c r="HSJ102" s="185"/>
      <c r="HSK102" s="185"/>
      <c r="HSL102" s="185"/>
      <c r="HSM102" s="185"/>
      <c r="HSN102" s="185"/>
      <c r="HSO102" s="185"/>
      <c r="HSP102" s="185"/>
      <c r="HSQ102" s="185"/>
      <c r="HSR102" s="185"/>
      <c r="HSS102" s="185"/>
      <c r="HST102" s="185"/>
      <c r="HSU102" s="185"/>
      <c r="HSV102" s="185"/>
      <c r="HSW102" s="185"/>
      <c r="HSX102" s="185"/>
      <c r="HSY102" s="185"/>
      <c r="HSZ102" s="185"/>
      <c r="HTA102" s="185"/>
      <c r="HTB102" s="185"/>
      <c r="HTC102" s="185"/>
      <c r="HTD102" s="185"/>
      <c r="HTE102" s="185"/>
      <c r="HTF102" s="185"/>
      <c r="HTG102" s="185"/>
      <c r="HTH102" s="185"/>
      <c r="HTI102" s="185"/>
      <c r="HTJ102" s="185"/>
      <c r="HTK102" s="185"/>
      <c r="HTL102" s="185"/>
      <c r="HTM102" s="185"/>
      <c r="HTN102" s="185"/>
      <c r="HTO102" s="185"/>
      <c r="HTP102" s="185"/>
      <c r="HTQ102" s="185"/>
      <c r="HTR102" s="185"/>
      <c r="HTS102" s="185"/>
      <c r="HTT102" s="185"/>
      <c r="HTU102" s="185"/>
      <c r="HTV102" s="185"/>
      <c r="HTW102" s="185"/>
      <c r="HTX102" s="185"/>
      <c r="HTY102" s="185"/>
      <c r="HTZ102" s="185"/>
      <c r="HUA102" s="185"/>
      <c r="HUB102" s="185"/>
      <c r="HUC102" s="185"/>
      <c r="HUD102" s="185"/>
      <c r="HUE102" s="185"/>
      <c r="HUF102" s="185"/>
      <c r="HUG102" s="185"/>
      <c r="HUH102" s="185"/>
      <c r="HUI102" s="185"/>
      <c r="HUJ102" s="185"/>
      <c r="HUK102" s="185"/>
      <c r="HUL102" s="185"/>
      <c r="HUM102" s="185"/>
      <c r="HUN102" s="185"/>
      <c r="HUO102" s="185"/>
      <c r="HUP102" s="185"/>
      <c r="HUQ102" s="185"/>
      <c r="HUR102" s="185"/>
      <c r="HUS102" s="185"/>
      <c r="HUT102" s="185"/>
      <c r="HUU102" s="185"/>
      <c r="HUV102" s="185"/>
      <c r="HUW102" s="185"/>
      <c r="HUX102" s="185"/>
      <c r="HUY102" s="185"/>
      <c r="HUZ102" s="185"/>
      <c r="HVA102" s="185"/>
      <c r="HVB102" s="185"/>
      <c r="HVC102" s="185"/>
      <c r="HVD102" s="185"/>
      <c r="HVE102" s="185"/>
      <c r="HVF102" s="185"/>
      <c r="HVG102" s="185"/>
      <c r="HVH102" s="185"/>
      <c r="HVI102" s="185"/>
      <c r="HVJ102" s="185"/>
      <c r="HVK102" s="185"/>
      <c r="HVL102" s="185"/>
      <c r="HVM102" s="185"/>
      <c r="HVN102" s="185"/>
      <c r="HVO102" s="185"/>
      <c r="HVP102" s="185"/>
      <c r="HVQ102" s="185"/>
      <c r="HVR102" s="185"/>
      <c r="HVS102" s="185"/>
      <c r="HVT102" s="185"/>
      <c r="HVU102" s="185"/>
      <c r="HVV102" s="185"/>
      <c r="HVW102" s="185"/>
      <c r="HVX102" s="185"/>
      <c r="HVY102" s="185"/>
      <c r="HVZ102" s="185"/>
      <c r="HWA102" s="185"/>
      <c r="HWB102" s="185"/>
      <c r="HWC102" s="185"/>
      <c r="HWD102" s="185"/>
      <c r="HWE102" s="185"/>
      <c r="HWF102" s="185"/>
      <c r="HWG102" s="185"/>
      <c r="HWH102" s="185"/>
      <c r="HWI102" s="185"/>
      <c r="HWJ102" s="185"/>
      <c r="HWK102" s="185"/>
      <c r="HWL102" s="185"/>
      <c r="HWM102" s="185"/>
      <c r="HWN102" s="185"/>
      <c r="HWO102" s="185"/>
      <c r="HWP102" s="185"/>
      <c r="HWQ102" s="185"/>
      <c r="HWR102" s="185"/>
      <c r="HWS102" s="185"/>
      <c r="HWT102" s="185"/>
      <c r="HWU102" s="185"/>
      <c r="HWV102" s="185"/>
      <c r="HWW102" s="185"/>
      <c r="HWX102" s="185"/>
      <c r="HWY102" s="185"/>
      <c r="HWZ102" s="185"/>
      <c r="HXA102" s="185"/>
      <c r="HXB102" s="185"/>
      <c r="HXC102" s="185"/>
      <c r="HXD102" s="185"/>
      <c r="HXE102" s="185"/>
      <c r="HXF102" s="185"/>
      <c r="HXG102" s="185"/>
      <c r="HXH102" s="185"/>
      <c r="HXI102" s="185"/>
      <c r="HXJ102" s="185"/>
      <c r="HXK102" s="185"/>
      <c r="HXL102" s="185"/>
      <c r="HXM102" s="185"/>
      <c r="HXN102" s="185"/>
      <c r="HXO102" s="185"/>
      <c r="HXP102" s="185"/>
      <c r="HXQ102" s="185"/>
      <c r="HXR102" s="185"/>
      <c r="HXS102" s="185"/>
      <c r="HXT102" s="185"/>
      <c r="HXU102" s="185"/>
      <c r="HXV102" s="185"/>
      <c r="HXW102" s="185"/>
      <c r="HXX102" s="185"/>
      <c r="HXY102" s="185"/>
      <c r="HXZ102" s="185"/>
      <c r="HYA102" s="185"/>
      <c r="HYB102" s="185"/>
      <c r="HYC102" s="185"/>
      <c r="HYD102" s="185"/>
      <c r="HYE102" s="185"/>
      <c r="HYF102" s="185"/>
      <c r="HYG102" s="185"/>
      <c r="HYH102" s="185"/>
      <c r="HYI102" s="185"/>
      <c r="HYJ102" s="185"/>
      <c r="HYK102" s="185"/>
      <c r="HYL102" s="185"/>
      <c r="HYM102" s="185"/>
      <c r="HYN102" s="185"/>
      <c r="HYO102" s="185"/>
      <c r="HYP102" s="185"/>
      <c r="HYQ102" s="185"/>
      <c r="HYR102" s="185"/>
      <c r="HYS102" s="185"/>
      <c r="HYT102" s="185"/>
      <c r="HYU102" s="185"/>
      <c r="HYV102" s="185"/>
      <c r="HYW102" s="185"/>
      <c r="HYX102" s="185"/>
      <c r="HYY102" s="185"/>
      <c r="HYZ102" s="185"/>
      <c r="HZA102" s="185"/>
      <c r="HZB102" s="185"/>
      <c r="HZC102" s="185"/>
      <c r="HZD102" s="185"/>
      <c r="HZE102" s="185"/>
      <c r="HZF102" s="185"/>
      <c r="HZG102" s="185"/>
      <c r="HZH102" s="185"/>
      <c r="HZI102" s="185"/>
      <c r="HZJ102" s="185"/>
      <c r="HZK102" s="185"/>
      <c r="HZL102" s="185"/>
      <c r="HZM102" s="185"/>
      <c r="HZN102" s="185"/>
      <c r="HZO102" s="185"/>
      <c r="HZP102" s="185"/>
      <c r="HZQ102" s="185"/>
      <c r="HZR102" s="185"/>
      <c r="HZS102" s="185"/>
      <c r="HZT102" s="185"/>
      <c r="HZU102" s="185"/>
      <c r="HZV102" s="185"/>
      <c r="HZW102" s="185"/>
      <c r="HZX102" s="185"/>
      <c r="HZY102" s="185"/>
      <c r="HZZ102" s="185"/>
      <c r="IAA102" s="185"/>
      <c r="IAB102" s="185"/>
      <c r="IAC102" s="185"/>
      <c r="IAD102" s="185"/>
      <c r="IAE102" s="185"/>
      <c r="IAF102" s="185"/>
      <c r="IAG102" s="185"/>
      <c r="IAH102" s="185"/>
      <c r="IAI102" s="185"/>
      <c r="IAJ102" s="185"/>
      <c r="IAK102" s="185"/>
      <c r="IAL102" s="185"/>
      <c r="IAM102" s="185"/>
      <c r="IAN102" s="185"/>
      <c r="IAO102" s="185"/>
      <c r="IAP102" s="185"/>
      <c r="IAQ102" s="185"/>
      <c r="IAR102" s="185"/>
      <c r="IAS102" s="185"/>
      <c r="IAT102" s="185"/>
      <c r="IAU102" s="185"/>
      <c r="IAV102" s="185"/>
      <c r="IAW102" s="185"/>
      <c r="IAX102" s="185"/>
      <c r="IAY102" s="185"/>
      <c r="IAZ102" s="185"/>
      <c r="IBA102" s="185"/>
      <c r="IBB102" s="185"/>
      <c r="IBC102" s="185"/>
      <c r="IBD102" s="185"/>
      <c r="IBE102" s="185"/>
      <c r="IBF102" s="185"/>
      <c r="IBG102" s="185"/>
      <c r="IBH102" s="185"/>
      <c r="IBI102" s="185"/>
      <c r="IBJ102" s="185"/>
      <c r="IBK102" s="185"/>
      <c r="IBL102" s="185"/>
      <c r="IBM102" s="185"/>
      <c r="IBN102" s="185"/>
      <c r="IBO102" s="185"/>
      <c r="IBP102" s="185"/>
      <c r="IBQ102" s="185"/>
      <c r="IBR102" s="185"/>
      <c r="IBS102" s="185"/>
      <c r="IBT102" s="185"/>
      <c r="IBU102" s="185"/>
      <c r="IBV102" s="185"/>
      <c r="IBW102" s="185"/>
      <c r="IBX102" s="185"/>
      <c r="IBY102" s="185"/>
      <c r="IBZ102" s="185"/>
      <c r="ICA102" s="185"/>
      <c r="ICB102" s="185"/>
      <c r="ICC102" s="185"/>
      <c r="ICD102" s="185"/>
      <c r="ICE102" s="185"/>
      <c r="ICF102" s="185"/>
      <c r="ICG102" s="185"/>
      <c r="ICH102" s="185"/>
      <c r="ICI102" s="185"/>
      <c r="ICJ102" s="185"/>
      <c r="ICK102" s="185"/>
      <c r="ICL102" s="185"/>
      <c r="ICM102" s="185"/>
      <c r="ICN102" s="185"/>
      <c r="ICO102" s="185"/>
      <c r="ICP102" s="185"/>
      <c r="ICQ102" s="185"/>
      <c r="ICR102" s="185"/>
      <c r="ICS102" s="185"/>
      <c r="ICT102" s="185"/>
      <c r="ICU102" s="185"/>
      <c r="ICV102" s="185"/>
      <c r="ICW102" s="185"/>
      <c r="ICX102" s="185"/>
      <c r="ICY102" s="185"/>
      <c r="ICZ102" s="185"/>
      <c r="IDA102" s="185"/>
      <c r="IDB102" s="185"/>
      <c r="IDC102" s="185"/>
      <c r="IDD102" s="185"/>
      <c r="IDE102" s="185"/>
      <c r="IDF102" s="185"/>
      <c r="IDG102" s="185"/>
      <c r="IDH102" s="185"/>
      <c r="IDI102" s="185"/>
      <c r="IDJ102" s="185"/>
      <c r="IDK102" s="185"/>
      <c r="IDL102" s="185"/>
      <c r="IDM102" s="185"/>
      <c r="IDN102" s="185"/>
      <c r="IDO102" s="185"/>
      <c r="IDP102" s="185"/>
      <c r="IDQ102" s="185"/>
      <c r="IDR102" s="185"/>
      <c r="IDS102" s="185"/>
      <c r="IDT102" s="185"/>
      <c r="IDU102" s="185"/>
      <c r="IDV102" s="185"/>
      <c r="IDW102" s="185"/>
      <c r="IDX102" s="185"/>
      <c r="IDY102" s="185"/>
      <c r="IDZ102" s="185"/>
      <c r="IEA102" s="185"/>
      <c r="IEB102" s="185"/>
      <c r="IEC102" s="185"/>
      <c r="IED102" s="185"/>
      <c r="IEE102" s="185"/>
      <c r="IEF102" s="185"/>
      <c r="IEG102" s="185"/>
      <c r="IEH102" s="185"/>
      <c r="IEI102" s="185"/>
      <c r="IEJ102" s="185"/>
      <c r="IEK102" s="185"/>
      <c r="IEL102" s="185"/>
      <c r="IEM102" s="185"/>
      <c r="IEN102" s="185"/>
      <c r="IEO102" s="185"/>
      <c r="IEP102" s="185"/>
      <c r="IEQ102" s="185"/>
      <c r="IER102" s="185"/>
      <c r="IES102" s="185"/>
      <c r="IET102" s="185"/>
      <c r="IEU102" s="185"/>
      <c r="IEV102" s="185"/>
      <c r="IEW102" s="185"/>
      <c r="IEX102" s="185"/>
      <c r="IEY102" s="185"/>
      <c r="IEZ102" s="185"/>
      <c r="IFA102" s="185"/>
      <c r="IFB102" s="185"/>
      <c r="IFC102" s="185"/>
      <c r="IFD102" s="185"/>
      <c r="IFE102" s="185"/>
      <c r="IFF102" s="185"/>
      <c r="IFG102" s="185"/>
      <c r="IFH102" s="185"/>
      <c r="IFI102" s="185"/>
      <c r="IFJ102" s="185"/>
      <c r="IFK102" s="185"/>
      <c r="IFL102" s="185"/>
      <c r="IFM102" s="185"/>
      <c r="IFN102" s="185"/>
      <c r="IFO102" s="185"/>
      <c r="IFP102" s="185"/>
      <c r="IFQ102" s="185"/>
      <c r="IFR102" s="185"/>
      <c r="IFS102" s="185"/>
      <c r="IFT102" s="185"/>
      <c r="IFU102" s="185"/>
      <c r="IFV102" s="185"/>
      <c r="IFW102" s="185"/>
      <c r="IFX102" s="185"/>
      <c r="IFY102" s="185"/>
      <c r="IFZ102" s="185"/>
      <c r="IGA102" s="185"/>
      <c r="IGB102" s="185"/>
      <c r="IGC102" s="185"/>
      <c r="IGD102" s="185"/>
      <c r="IGE102" s="185"/>
      <c r="IGF102" s="185"/>
      <c r="IGG102" s="185"/>
      <c r="IGH102" s="185"/>
      <c r="IGI102" s="185"/>
      <c r="IGJ102" s="185"/>
      <c r="IGK102" s="185"/>
      <c r="IGL102" s="185"/>
      <c r="IGM102" s="185"/>
      <c r="IGN102" s="185"/>
      <c r="IGO102" s="185"/>
      <c r="IGP102" s="185"/>
      <c r="IGQ102" s="185"/>
      <c r="IGR102" s="185"/>
      <c r="IGS102" s="185"/>
      <c r="IGT102" s="185"/>
      <c r="IGU102" s="185"/>
      <c r="IGV102" s="185"/>
      <c r="IGW102" s="185"/>
      <c r="IGX102" s="185"/>
      <c r="IGY102" s="185"/>
      <c r="IGZ102" s="185"/>
      <c r="IHA102" s="185"/>
      <c r="IHB102" s="185"/>
      <c r="IHC102" s="185"/>
      <c r="IHD102" s="185"/>
      <c r="IHE102" s="185"/>
      <c r="IHF102" s="185"/>
      <c r="IHG102" s="185"/>
      <c r="IHH102" s="185"/>
      <c r="IHI102" s="185"/>
      <c r="IHJ102" s="185"/>
      <c r="IHK102" s="185"/>
      <c r="IHL102" s="185"/>
      <c r="IHM102" s="185"/>
      <c r="IHN102" s="185"/>
      <c r="IHO102" s="185"/>
      <c r="IHP102" s="185"/>
      <c r="IHQ102" s="185"/>
      <c r="IHR102" s="185"/>
      <c r="IHS102" s="185"/>
      <c r="IHT102" s="185"/>
      <c r="IHU102" s="185"/>
      <c r="IHV102" s="185"/>
      <c r="IHW102" s="185"/>
      <c r="IHX102" s="185"/>
      <c r="IHY102" s="185"/>
      <c r="IHZ102" s="185"/>
      <c r="IIA102" s="185"/>
      <c r="IIB102" s="185"/>
      <c r="IIC102" s="185"/>
      <c r="IID102" s="185"/>
      <c r="IIE102" s="185"/>
      <c r="IIF102" s="185"/>
      <c r="IIG102" s="185"/>
      <c r="IIH102" s="185"/>
      <c r="III102" s="185"/>
      <c r="IIJ102" s="185"/>
      <c r="IIK102" s="185"/>
      <c r="IIL102" s="185"/>
      <c r="IIM102" s="185"/>
      <c r="IIN102" s="185"/>
      <c r="IIO102" s="185"/>
      <c r="IIP102" s="185"/>
      <c r="IIQ102" s="185"/>
      <c r="IIR102" s="185"/>
      <c r="IIS102" s="185"/>
      <c r="IIT102" s="185"/>
      <c r="IIU102" s="185"/>
      <c r="IIV102" s="185"/>
      <c r="IIW102" s="185"/>
      <c r="IIX102" s="185"/>
      <c r="IIY102" s="185"/>
      <c r="IIZ102" s="185"/>
      <c r="IJA102" s="185"/>
      <c r="IJB102" s="185"/>
      <c r="IJC102" s="185"/>
      <c r="IJD102" s="185"/>
      <c r="IJE102" s="185"/>
      <c r="IJF102" s="185"/>
      <c r="IJG102" s="185"/>
      <c r="IJH102" s="185"/>
      <c r="IJI102" s="185"/>
      <c r="IJJ102" s="185"/>
      <c r="IJK102" s="185"/>
      <c r="IJL102" s="185"/>
      <c r="IJM102" s="185"/>
      <c r="IJN102" s="185"/>
      <c r="IJO102" s="185"/>
      <c r="IJP102" s="185"/>
      <c r="IJQ102" s="185"/>
      <c r="IJR102" s="185"/>
      <c r="IJS102" s="185"/>
      <c r="IJT102" s="185"/>
      <c r="IJU102" s="185"/>
      <c r="IJV102" s="185"/>
      <c r="IJW102" s="185"/>
      <c r="IJX102" s="185"/>
      <c r="IJY102" s="185"/>
      <c r="IJZ102" s="185"/>
      <c r="IKA102" s="185"/>
      <c r="IKB102" s="185"/>
      <c r="IKC102" s="185"/>
      <c r="IKD102" s="185"/>
      <c r="IKE102" s="185"/>
      <c r="IKF102" s="185"/>
      <c r="IKG102" s="185"/>
      <c r="IKH102" s="185"/>
      <c r="IKI102" s="185"/>
      <c r="IKJ102" s="185"/>
      <c r="IKK102" s="185"/>
      <c r="IKL102" s="185"/>
      <c r="IKM102" s="185"/>
      <c r="IKN102" s="185"/>
      <c r="IKO102" s="185"/>
      <c r="IKP102" s="185"/>
      <c r="IKQ102" s="185"/>
      <c r="IKR102" s="185"/>
      <c r="IKS102" s="185"/>
      <c r="IKT102" s="185"/>
      <c r="IKU102" s="185"/>
      <c r="IKV102" s="185"/>
      <c r="IKW102" s="185"/>
      <c r="IKX102" s="185"/>
      <c r="IKY102" s="185"/>
      <c r="IKZ102" s="185"/>
      <c r="ILA102" s="185"/>
      <c r="ILB102" s="185"/>
      <c r="ILC102" s="185"/>
      <c r="ILD102" s="185"/>
      <c r="ILE102" s="185"/>
      <c r="ILF102" s="185"/>
      <c r="ILG102" s="185"/>
      <c r="ILH102" s="185"/>
      <c r="ILI102" s="185"/>
      <c r="ILJ102" s="185"/>
      <c r="ILK102" s="185"/>
      <c r="ILL102" s="185"/>
      <c r="ILM102" s="185"/>
      <c r="ILN102" s="185"/>
      <c r="ILO102" s="185"/>
      <c r="ILP102" s="185"/>
      <c r="ILQ102" s="185"/>
      <c r="ILR102" s="185"/>
      <c r="ILS102" s="185"/>
      <c r="ILT102" s="185"/>
      <c r="ILU102" s="185"/>
      <c r="ILV102" s="185"/>
      <c r="ILW102" s="185"/>
      <c r="ILX102" s="185"/>
      <c r="ILY102" s="185"/>
      <c r="ILZ102" s="185"/>
      <c r="IMA102" s="185"/>
      <c r="IMB102" s="185"/>
      <c r="IMC102" s="185"/>
      <c r="IMD102" s="185"/>
      <c r="IME102" s="185"/>
      <c r="IMF102" s="185"/>
      <c r="IMG102" s="185"/>
      <c r="IMH102" s="185"/>
      <c r="IMI102" s="185"/>
      <c r="IMJ102" s="185"/>
      <c r="IMK102" s="185"/>
      <c r="IML102" s="185"/>
      <c r="IMM102" s="185"/>
      <c r="IMN102" s="185"/>
      <c r="IMO102" s="185"/>
      <c r="IMP102" s="185"/>
      <c r="IMQ102" s="185"/>
      <c r="IMR102" s="185"/>
      <c r="IMS102" s="185"/>
      <c r="IMT102" s="185"/>
      <c r="IMU102" s="185"/>
      <c r="IMV102" s="185"/>
      <c r="IMW102" s="185"/>
      <c r="IMX102" s="185"/>
      <c r="IMY102" s="185"/>
      <c r="IMZ102" s="185"/>
      <c r="INA102" s="185"/>
      <c r="INB102" s="185"/>
      <c r="INC102" s="185"/>
      <c r="IND102" s="185"/>
      <c r="INE102" s="185"/>
      <c r="INF102" s="185"/>
      <c r="ING102" s="185"/>
      <c r="INH102" s="185"/>
      <c r="INI102" s="185"/>
      <c r="INJ102" s="185"/>
      <c r="INK102" s="185"/>
      <c r="INL102" s="185"/>
      <c r="INM102" s="185"/>
      <c r="INN102" s="185"/>
      <c r="INO102" s="185"/>
      <c r="INP102" s="185"/>
      <c r="INQ102" s="185"/>
      <c r="INR102" s="185"/>
      <c r="INS102" s="185"/>
      <c r="INT102" s="185"/>
      <c r="INU102" s="185"/>
      <c r="INV102" s="185"/>
      <c r="INW102" s="185"/>
      <c r="INX102" s="185"/>
      <c r="INY102" s="185"/>
      <c r="INZ102" s="185"/>
      <c r="IOA102" s="185"/>
      <c r="IOB102" s="185"/>
      <c r="IOC102" s="185"/>
      <c r="IOD102" s="185"/>
      <c r="IOE102" s="185"/>
      <c r="IOF102" s="185"/>
      <c r="IOG102" s="185"/>
      <c r="IOH102" s="185"/>
      <c r="IOI102" s="185"/>
      <c r="IOJ102" s="185"/>
      <c r="IOK102" s="185"/>
      <c r="IOL102" s="185"/>
      <c r="IOM102" s="185"/>
      <c r="ION102" s="185"/>
      <c r="IOO102" s="185"/>
      <c r="IOP102" s="185"/>
      <c r="IOQ102" s="185"/>
      <c r="IOR102" s="185"/>
      <c r="IOS102" s="185"/>
      <c r="IOT102" s="185"/>
      <c r="IOU102" s="185"/>
      <c r="IOV102" s="185"/>
      <c r="IOW102" s="185"/>
      <c r="IOX102" s="185"/>
      <c r="IOY102" s="185"/>
      <c r="IOZ102" s="185"/>
      <c r="IPA102" s="185"/>
      <c r="IPB102" s="185"/>
      <c r="IPC102" s="185"/>
      <c r="IPD102" s="185"/>
      <c r="IPE102" s="185"/>
      <c r="IPF102" s="185"/>
      <c r="IPG102" s="185"/>
      <c r="IPH102" s="185"/>
      <c r="IPI102" s="185"/>
      <c r="IPJ102" s="185"/>
      <c r="IPK102" s="185"/>
      <c r="IPL102" s="185"/>
      <c r="IPM102" s="185"/>
      <c r="IPN102" s="185"/>
      <c r="IPO102" s="185"/>
      <c r="IPP102" s="185"/>
      <c r="IPQ102" s="185"/>
      <c r="IPR102" s="185"/>
      <c r="IPS102" s="185"/>
      <c r="IPT102" s="185"/>
      <c r="IPU102" s="185"/>
      <c r="IPV102" s="185"/>
      <c r="IPW102" s="185"/>
      <c r="IPX102" s="185"/>
      <c r="IPY102" s="185"/>
      <c r="IPZ102" s="185"/>
      <c r="IQA102" s="185"/>
      <c r="IQB102" s="185"/>
      <c r="IQC102" s="185"/>
      <c r="IQD102" s="185"/>
      <c r="IQE102" s="185"/>
      <c r="IQF102" s="185"/>
      <c r="IQG102" s="185"/>
      <c r="IQH102" s="185"/>
      <c r="IQI102" s="185"/>
      <c r="IQJ102" s="185"/>
      <c r="IQK102" s="185"/>
      <c r="IQL102" s="185"/>
      <c r="IQM102" s="185"/>
      <c r="IQN102" s="185"/>
      <c r="IQO102" s="185"/>
      <c r="IQP102" s="185"/>
      <c r="IQQ102" s="185"/>
      <c r="IQR102" s="185"/>
      <c r="IQS102" s="185"/>
      <c r="IQT102" s="185"/>
      <c r="IQU102" s="185"/>
      <c r="IQV102" s="185"/>
      <c r="IQW102" s="185"/>
      <c r="IQX102" s="185"/>
      <c r="IQY102" s="185"/>
      <c r="IQZ102" s="185"/>
      <c r="IRA102" s="185"/>
      <c r="IRB102" s="185"/>
      <c r="IRC102" s="185"/>
      <c r="IRD102" s="185"/>
      <c r="IRE102" s="185"/>
      <c r="IRF102" s="185"/>
      <c r="IRG102" s="185"/>
      <c r="IRH102" s="185"/>
      <c r="IRI102" s="185"/>
      <c r="IRJ102" s="185"/>
      <c r="IRK102" s="185"/>
      <c r="IRL102" s="185"/>
      <c r="IRM102" s="185"/>
      <c r="IRN102" s="185"/>
      <c r="IRO102" s="185"/>
      <c r="IRP102" s="185"/>
      <c r="IRQ102" s="185"/>
      <c r="IRR102" s="185"/>
      <c r="IRS102" s="185"/>
      <c r="IRT102" s="185"/>
      <c r="IRU102" s="185"/>
      <c r="IRV102" s="185"/>
      <c r="IRW102" s="185"/>
      <c r="IRX102" s="185"/>
      <c r="IRY102" s="185"/>
      <c r="IRZ102" s="185"/>
      <c r="ISA102" s="185"/>
      <c r="ISB102" s="185"/>
      <c r="ISC102" s="185"/>
      <c r="ISD102" s="185"/>
      <c r="ISE102" s="185"/>
      <c r="ISF102" s="185"/>
      <c r="ISG102" s="185"/>
      <c r="ISH102" s="185"/>
      <c r="ISI102" s="185"/>
      <c r="ISJ102" s="185"/>
      <c r="ISK102" s="185"/>
      <c r="ISL102" s="185"/>
      <c r="ISM102" s="185"/>
      <c r="ISN102" s="185"/>
      <c r="ISO102" s="185"/>
      <c r="ISP102" s="185"/>
      <c r="ISQ102" s="185"/>
      <c r="ISR102" s="185"/>
      <c r="ISS102" s="185"/>
      <c r="IST102" s="185"/>
      <c r="ISU102" s="185"/>
      <c r="ISV102" s="185"/>
      <c r="ISW102" s="185"/>
      <c r="ISX102" s="185"/>
      <c r="ISY102" s="185"/>
      <c r="ISZ102" s="185"/>
      <c r="ITA102" s="185"/>
      <c r="ITB102" s="185"/>
      <c r="ITC102" s="185"/>
      <c r="ITD102" s="185"/>
      <c r="ITE102" s="185"/>
      <c r="ITF102" s="185"/>
      <c r="ITG102" s="185"/>
      <c r="ITH102" s="185"/>
      <c r="ITI102" s="185"/>
      <c r="ITJ102" s="185"/>
      <c r="ITK102" s="185"/>
      <c r="ITL102" s="185"/>
      <c r="ITM102" s="185"/>
      <c r="ITN102" s="185"/>
      <c r="ITO102" s="185"/>
      <c r="ITP102" s="185"/>
      <c r="ITQ102" s="185"/>
      <c r="ITR102" s="185"/>
      <c r="ITS102" s="185"/>
      <c r="ITT102" s="185"/>
      <c r="ITU102" s="185"/>
      <c r="ITV102" s="185"/>
      <c r="ITW102" s="185"/>
      <c r="ITX102" s="185"/>
      <c r="ITY102" s="185"/>
      <c r="ITZ102" s="185"/>
      <c r="IUA102" s="185"/>
      <c r="IUB102" s="185"/>
      <c r="IUC102" s="185"/>
      <c r="IUD102" s="185"/>
      <c r="IUE102" s="185"/>
      <c r="IUF102" s="185"/>
      <c r="IUG102" s="185"/>
      <c r="IUH102" s="185"/>
      <c r="IUI102" s="185"/>
      <c r="IUJ102" s="185"/>
      <c r="IUK102" s="185"/>
      <c r="IUL102" s="185"/>
      <c r="IUM102" s="185"/>
      <c r="IUN102" s="185"/>
      <c r="IUO102" s="185"/>
      <c r="IUP102" s="185"/>
      <c r="IUQ102" s="185"/>
      <c r="IUR102" s="185"/>
      <c r="IUS102" s="185"/>
      <c r="IUT102" s="185"/>
      <c r="IUU102" s="185"/>
      <c r="IUV102" s="185"/>
      <c r="IUW102" s="185"/>
      <c r="IUX102" s="185"/>
      <c r="IUY102" s="185"/>
      <c r="IUZ102" s="185"/>
      <c r="IVA102" s="185"/>
      <c r="IVB102" s="185"/>
      <c r="IVC102" s="185"/>
      <c r="IVD102" s="185"/>
      <c r="IVE102" s="185"/>
      <c r="IVF102" s="185"/>
      <c r="IVG102" s="185"/>
      <c r="IVH102" s="185"/>
      <c r="IVI102" s="185"/>
      <c r="IVJ102" s="185"/>
      <c r="IVK102" s="185"/>
      <c r="IVL102" s="185"/>
      <c r="IVM102" s="185"/>
      <c r="IVN102" s="185"/>
      <c r="IVO102" s="185"/>
      <c r="IVP102" s="185"/>
      <c r="IVQ102" s="185"/>
      <c r="IVR102" s="185"/>
      <c r="IVS102" s="185"/>
      <c r="IVT102" s="185"/>
      <c r="IVU102" s="185"/>
      <c r="IVV102" s="185"/>
      <c r="IVW102" s="185"/>
      <c r="IVX102" s="185"/>
      <c r="IVY102" s="185"/>
      <c r="IVZ102" s="185"/>
      <c r="IWA102" s="185"/>
      <c r="IWB102" s="185"/>
      <c r="IWC102" s="185"/>
      <c r="IWD102" s="185"/>
      <c r="IWE102" s="185"/>
      <c r="IWF102" s="185"/>
      <c r="IWG102" s="185"/>
      <c r="IWH102" s="185"/>
      <c r="IWI102" s="185"/>
      <c r="IWJ102" s="185"/>
      <c r="IWK102" s="185"/>
      <c r="IWL102" s="185"/>
      <c r="IWM102" s="185"/>
      <c r="IWN102" s="185"/>
      <c r="IWO102" s="185"/>
      <c r="IWP102" s="185"/>
      <c r="IWQ102" s="185"/>
      <c r="IWR102" s="185"/>
      <c r="IWS102" s="185"/>
      <c r="IWT102" s="185"/>
      <c r="IWU102" s="185"/>
      <c r="IWV102" s="185"/>
      <c r="IWW102" s="185"/>
      <c r="IWX102" s="185"/>
      <c r="IWY102" s="185"/>
      <c r="IWZ102" s="185"/>
      <c r="IXA102" s="185"/>
      <c r="IXB102" s="185"/>
      <c r="IXC102" s="185"/>
      <c r="IXD102" s="185"/>
      <c r="IXE102" s="185"/>
      <c r="IXF102" s="185"/>
      <c r="IXG102" s="185"/>
      <c r="IXH102" s="185"/>
      <c r="IXI102" s="185"/>
      <c r="IXJ102" s="185"/>
      <c r="IXK102" s="185"/>
      <c r="IXL102" s="185"/>
      <c r="IXM102" s="185"/>
      <c r="IXN102" s="185"/>
      <c r="IXO102" s="185"/>
      <c r="IXP102" s="185"/>
      <c r="IXQ102" s="185"/>
      <c r="IXR102" s="185"/>
      <c r="IXS102" s="185"/>
      <c r="IXT102" s="185"/>
      <c r="IXU102" s="185"/>
      <c r="IXV102" s="185"/>
      <c r="IXW102" s="185"/>
      <c r="IXX102" s="185"/>
      <c r="IXY102" s="185"/>
      <c r="IXZ102" s="185"/>
      <c r="IYA102" s="185"/>
      <c r="IYB102" s="185"/>
      <c r="IYC102" s="185"/>
      <c r="IYD102" s="185"/>
      <c r="IYE102" s="185"/>
      <c r="IYF102" s="185"/>
      <c r="IYG102" s="185"/>
      <c r="IYH102" s="185"/>
      <c r="IYI102" s="185"/>
      <c r="IYJ102" s="185"/>
      <c r="IYK102" s="185"/>
      <c r="IYL102" s="185"/>
      <c r="IYM102" s="185"/>
      <c r="IYN102" s="185"/>
      <c r="IYO102" s="185"/>
      <c r="IYP102" s="185"/>
      <c r="IYQ102" s="185"/>
      <c r="IYR102" s="185"/>
      <c r="IYS102" s="185"/>
      <c r="IYT102" s="185"/>
      <c r="IYU102" s="185"/>
      <c r="IYV102" s="185"/>
      <c r="IYW102" s="185"/>
      <c r="IYX102" s="185"/>
      <c r="IYY102" s="185"/>
      <c r="IYZ102" s="185"/>
      <c r="IZA102" s="185"/>
      <c r="IZB102" s="185"/>
      <c r="IZC102" s="185"/>
      <c r="IZD102" s="185"/>
      <c r="IZE102" s="185"/>
      <c r="IZF102" s="185"/>
      <c r="IZG102" s="185"/>
      <c r="IZH102" s="185"/>
      <c r="IZI102" s="185"/>
      <c r="IZJ102" s="185"/>
      <c r="IZK102" s="185"/>
      <c r="IZL102" s="185"/>
      <c r="IZM102" s="185"/>
      <c r="IZN102" s="185"/>
      <c r="IZO102" s="185"/>
      <c r="IZP102" s="185"/>
      <c r="IZQ102" s="185"/>
      <c r="IZR102" s="185"/>
      <c r="IZS102" s="185"/>
      <c r="IZT102" s="185"/>
      <c r="IZU102" s="185"/>
      <c r="IZV102" s="185"/>
      <c r="IZW102" s="185"/>
      <c r="IZX102" s="185"/>
      <c r="IZY102" s="185"/>
      <c r="IZZ102" s="185"/>
      <c r="JAA102" s="185"/>
      <c r="JAB102" s="185"/>
      <c r="JAC102" s="185"/>
      <c r="JAD102" s="185"/>
      <c r="JAE102" s="185"/>
      <c r="JAF102" s="185"/>
      <c r="JAG102" s="185"/>
      <c r="JAH102" s="185"/>
      <c r="JAI102" s="185"/>
      <c r="JAJ102" s="185"/>
      <c r="JAK102" s="185"/>
      <c r="JAL102" s="185"/>
      <c r="JAM102" s="185"/>
      <c r="JAN102" s="185"/>
      <c r="JAO102" s="185"/>
      <c r="JAP102" s="185"/>
      <c r="JAQ102" s="185"/>
      <c r="JAR102" s="185"/>
      <c r="JAS102" s="185"/>
      <c r="JAT102" s="185"/>
      <c r="JAU102" s="185"/>
      <c r="JAV102" s="185"/>
      <c r="JAW102" s="185"/>
      <c r="JAX102" s="185"/>
      <c r="JAY102" s="185"/>
      <c r="JAZ102" s="185"/>
      <c r="JBA102" s="185"/>
      <c r="JBB102" s="185"/>
      <c r="JBC102" s="185"/>
      <c r="JBD102" s="185"/>
      <c r="JBE102" s="185"/>
      <c r="JBF102" s="185"/>
      <c r="JBG102" s="185"/>
      <c r="JBH102" s="185"/>
      <c r="JBI102" s="185"/>
      <c r="JBJ102" s="185"/>
      <c r="JBK102" s="185"/>
      <c r="JBL102" s="185"/>
      <c r="JBM102" s="185"/>
      <c r="JBN102" s="185"/>
      <c r="JBO102" s="185"/>
      <c r="JBP102" s="185"/>
      <c r="JBQ102" s="185"/>
      <c r="JBR102" s="185"/>
      <c r="JBS102" s="185"/>
      <c r="JBT102" s="185"/>
      <c r="JBU102" s="185"/>
      <c r="JBV102" s="185"/>
      <c r="JBW102" s="185"/>
      <c r="JBX102" s="185"/>
      <c r="JBY102" s="185"/>
      <c r="JBZ102" s="185"/>
      <c r="JCA102" s="185"/>
      <c r="JCB102" s="185"/>
      <c r="JCC102" s="185"/>
      <c r="JCD102" s="185"/>
      <c r="JCE102" s="185"/>
      <c r="JCF102" s="185"/>
      <c r="JCG102" s="185"/>
      <c r="JCH102" s="185"/>
      <c r="JCI102" s="185"/>
      <c r="JCJ102" s="185"/>
      <c r="JCK102" s="185"/>
      <c r="JCL102" s="185"/>
      <c r="JCM102" s="185"/>
      <c r="JCN102" s="185"/>
      <c r="JCO102" s="185"/>
      <c r="JCP102" s="185"/>
      <c r="JCQ102" s="185"/>
      <c r="JCR102" s="185"/>
      <c r="JCS102" s="185"/>
      <c r="JCT102" s="185"/>
      <c r="JCU102" s="185"/>
      <c r="JCV102" s="185"/>
      <c r="JCW102" s="185"/>
      <c r="JCX102" s="185"/>
      <c r="JCY102" s="185"/>
      <c r="JCZ102" s="185"/>
      <c r="JDA102" s="185"/>
      <c r="JDB102" s="185"/>
      <c r="JDC102" s="185"/>
      <c r="JDD102" s="185"/>
      <c r="JDE102" s="185"/>
      <c r="JDF102" s="185"/>
      <c r="JDG102" s="185"/>
      <c r="JDH102" s="185"/>
      <c r="JDI102" s="185"/>
      <c r="JDJ102" s="185"/>
      <c r="JDK102" s="185"/>
      <c r="JDL102" s="185"/>
      <c r="JDM102" s="185"/>
      <c r="JDN102" s="185"/>
      <c r="JDO102" s="185"/>
      <c r="JDP102" s="185"/>
      <c r="JDQ102" s="185"/>
      <c r="JDR102" s="185"/>
      <c r="JDS102" s="185"/>
      <c r="JDT102" s="185"/>
      <c r="JDU102" s="185"/>
      <c r="JDV102" s="185"/>
      <c r="JDW102" s="185"/>
      <c r="JDX102" s="185"/>
      <c r="JDY102" s="185"/>
      <c r="JDZ102" s="185"/>
      <c r="JEA102" s="185"/>
      <c r="JEB102" s="185"/>
      <c r="JEC102" s="185"/>
      <c r="JED102" s="185"/>
      <c r="JEE102" s="185"/>
      <c r="JEF102" s="185"/>
      <c r="JEG102" s="185"/>
      <c r="JEH102" s="185"/>
      <c r="JEI102" s="185"/>
      <c r="JEJ102" s="185"/>
      <c r="JEK102" s="185"/>
      <c r="JEL102" s="185"/>
      <c r="JEM102" s="185"/>
      <c r="JEN102" s="185"/>
      <c r="JEO102" s="185"/>
      <c r="JEP102" s="185"/>
      <c r="JEQ102" s="185"/>
      <c r="JER102" s="185"/>
      <c r="JES102" s="185"/>
      <c r="JET102" s="185"/>
      <c r="JEU102" s="185"/>
      <c r="JEV102" s="185"/>
      <c r="JEW102" s="185"/>
      <c r="JEX102" s="185"/>
      <c r="JEY102" s="185"/>
      <c r="JEZ102" s="185"/>
      <c r="JFA102" s="185"/>
      <c r="JFB102" s="185"/>
      <c r="JFC102" s="185"/>
      <c r="JFD102" s="185"/>
      <c r="JFE102" s="185"/>
      <c r="JFF102" s="185"/>
      <c r="JFG102" s="185"/>
      <c r="JFH102" s="185"/>
      <c r="JFI102" s="185"/>
      <c r="JFJ102" s="185"/>
      <c r="JFK102" s="185"/>
      <c r="JFL102" s="185"/>
      <c r="JFM102" s="185"/>
      <c r="JFN102" s="185"/>
      <c r="JFO102" s="185"/>
      <c r="JFP102" s="185"/>
      <c r="JFQ102" s="185"/>
      <c r="JFR102" s="185"/>
      <c r="JFS102" s="185"/>
      <c r="JFT102" s="185"/>
      <c r="JFU102" s="185"/>
      <c r="JFV102" s="185"/>
      <c r="JFW102" s="185"/>
      <c r="JFX102" s="185"/>
      <c r="JFY102" s="185"/>
      <c r="JFZ102" s="185"/>
      <c r="JGA102" s="185"/>
      <c r="JGB102" s="185"/>
      <c r="JGC102" s="185"/>
      <c r="JGD102" s="185"/>
      <c r="JGE102" s="185"/>
      <c r="JGF102" s="185"/>
      <c r="JGG102" s="185"/>
      <c r="JGH102" s="185"/>
      <c r="JGI102" s="185"/>
      <c r="JGJ102" s="185"/>
      <c r="JGK102" s="185"/>
      <c r="JGL102" s="185"/>
      <c r="JGM102" s="185"/>
      <c r="JGN102" s="185"/>
      <c r="JGO102" s="185"/>
      <c r="JGP102" s="185"/>
      <c r="JGQ102" s="185"/>
      <c r="JGR102" s="185"/>
      <c r="JGS102" s="185"/>
      <c r="JGT102" s="185"/>
      <c r="JGU102" s="185"/>
      <c r="JGV102" s="185"/>
      <c r="JGW102" s="185"/>
      <c r="JGX102" s="185"/>
      <c r="JGY102" s="185"/>
      <c r="JGZ102" s="185"/>
      <c r="JHA102" s="185"/>
      <c r="JHB102" s="185"/>
      <c r="JHC102" s="185"/>
      <c r="JHD102" s="185"/>
      <c r="JHE102" s="185"/>
      <c r="JHF102" s="185"/>
      <c r="JHG102" s="185"/>
      <c r="JHH102" s="185"/>
      <c r="JHI102" s="185"/>
      <c r="JHJ102" s="185"/>
      <c r="JHK102" s="185"/>
      <c r="JHL102" s="185"/>
      <c r="JHM102" s="185"/>
      <c r="JHN102" s="185"/>
      <c r="JHO102" s="185"/>
      <c r="JHP102" s="185"/>
      <c r="JHQ102" s="185"/>
      <c r="JHR102" s="185"/>
      <c r="JHS102" s="185"/>
      <c r="JHT102" s="185"/>
      <c r="JHU102" s="185"/>
      <c r="JHV102" s="185"/>
      <c r="JHW102" s="185"/>
      <c r="JHX102" s="185"/>
      <c r="JHY102" s="185"/>
      <c r="JHZ102" s="185"/>
      <c r="JIA102" s="185"/>
      <c r="JIB102" s="185"/>
      <c r="JIC102" s="185"/>
      <c r="JID102" s="185"/>
      <c r="JIE102" s="185"/>
      <c r="JIF102" s="185"/>
      <c r="JIG102" s="185"/>
      <c r="JIH102" s="185"/>
      <c r="JII102" s="185"/>
      <c r="JIJ102" s="185"/>
      <c r="JIK102" s="185"/>
      <c r="JIL102" s="185"/>
      <c r="JIM102" s="185"/>
      <c r="JIN102" s="185"/>
      <c r="JIO102" s="185"/>
      <c r="JIP102" s="185"/>
      <c r="JIQ102" s="185"/>
      <c r="JIR102" s="185"/>
      <c r="JIS102" s="185"/>
      <c r="JIT102" s="185"/>
      <c r="JIU102" s="185"/>
      <c r="JIV102" s="185"/>
      <c r="JIW102" s="185"/>
      <c r="JIX102" s="185"/>
      <c r="JIY102" s="185"/>
      <c r="JIZ102" s="185"/>
      <c r="JJA102" s="185"/>
      <c r="JJB102" s="185"/>
      <c r="JJC102" s="185"/>
      <c r="JJD102" s="185"/>
      <c r="JJE102" s="185"/>
      <c r="JJF102" s="185"/>
      <c r="JJG102" s="185"/>
      <c r="JJH102" s="185"/>
      <c r="JJI102" s="185"/>
      <c r="JJJ102" s="185"/>
      <c r="JJK102" s="185"/>
      <c r="JJL102" s="185"/>
      <c r="JJM102" s="185"/>
      <c r="JJN102" s="185"/>
      <c r="JJO102" s="185"/>
      <c r="JJP102" s="185"/>
      <c r="JJQ102" s="185"/>
      <c r="JJR102" s="185"/>
      <c r="JJS102" s="185"/>
      <c r="JJT102" s="185"/>
      <c r="JJU102" s="185"/>
      <c r="JJV102" s="185"/>
      <c r="JJW102" s="185"/>
      <c r="JJX102" s="185"/>
      <c r="JJY102" s="185"/>
      <c r="JJZ102" s="185"/>
      <c r="JKA102" s="185"/>
      <c r="JKB102" s="185"/>
      <c r="JKC102" s="185"/>
      <c r="JKD102" s="185"/>
      <c r="JKE102" s="185"/>
      <c r="JKF102" s="185"/>
      <c r="JKG102" s="185"/>
      <c r="JKH102" s="185"/>
      <c r="JKI102" s="185"/>
      <c r="JKJ102" s="185"/>
      <c r="JKK102" s="185"/>
      <c r="JKL102" s="185"/>
      <c r="JKM102" s="185"/>
      <c r="JKN102" s="185"/>
      <c r="JKO102" s="185"/>
      <c r="JKP102" s="185"/>
      <c r="JKQ102" s="185"/>
      <c r="JKR102" s="185"/>
      <c r="JKS102" s="185"/>
      <c r="JKT102" s="185"/>
      <c r="JKU102" s="185"/>
      <c r="JKV102" s="185"/>
      <c r="JKW102" s="185"/>
      <c r="JKX102" s="185"/>
      <c r="JKY102" s="185"/>
      <c r="JKZ102" s="185"/>
      <c r="JLA102" s="185"/>
      <c r="JLB102" s="185"/>
      <c r="JLC102" s="185"/>
      <c r="JLD102" s="185"/>
      <c r="JLE102" s="185"/>
      <c r="JLF102" s="185"/>
      <c r="JLG102" s="185"/>
      <c r="JLH102" s="185"/>
      <c r="JLI102" s="185"/>
      <c r="JLJ102" s="185"/>
      <c r="JLK102" s="185"/>
      <c r="JLL102" s="185"/>
      <c r="JLM102" s="185"/>
      <c r="JLN102" s="185"/>
      <c r="JLO102" s="185"/>
      <c r="JLP102" s="185"/>
      <c r="JLQ102" s="185"/>
      <c r="JLR102" s="185"/>
      <c r="JLS102" s="185"/>
      <c r="JLT102" s="185"/>
      <c r="JLU102" s="185"/>
      <c r="JLV102" s="185"/>
      <c r="JLW102" s="185"/>
      <c r="JLX102" s="185"/>
      <c r="JLY102" s="185"/>
      <c r="JLZ102" s="185"/>
      <c r="JMA102" s="185"/>
      <c r="JMB102" s="185"/>
      <c r="JMC102" s="185"/>
      <c r="JMD102" s="185"/>
      <c r="JME102" s="185"/>
      <c r="JMF102" s="185"/>
      <c r="JMG102" s="185"/>
      <c r="JMH102" s="185"/>
      <c r="JMI102" s="185"/>
      <c r="JMJ102" s="185"/>
      <c r="JMK102" s="185"/>
      <c r="JML102" s="185"/>
      <c r="JMM102" s="185"/>
      <c r="JMN102" s="185"/>
      <c r="JMO102" s="185"/>
      <c r="JMP102" s="185"/>
      <c r="JMQ102" s="185"/>
      <c r="JMR102" s="185"/>
      <c r="JMS102" s="185"/>
      <c r="JMT102" s="185"/>
      <c r="JMU102" s="185"/>
      <c r="JMV102" s="185"/>
      <c r="JMW102" s="185"/>
      <c r="JMX102" s="185"/>
      <c r="JMY102" s="185"/>
      <c r="JMZ102" s="185"/>
      <c r="JNA102" s="185"/>
      <c r="JNB102" s="185"/>
      <c r="JNC102" s="185"/>
      <c r="JND102" s="185"/>
      <c r="JNE102" s="185"/>
      <c r="JNF102" s="185"/>
      <c r="JNG102" s="185"/>
      <c r="JNH102" s="185"/>
      <c r="JNI102" s="185"/>
      <c r="JNJ102" s="185"/>
      <c r="JNK102" s="185"/>
      <c r="JNL102" s="185"/>
      <c r="JNM102" s="185"/>
      <c r="JNN102" s="185"/>
      <c r="JNO102" s="185"/>
      <c r="JNP102" s="185"/>
      <c r="JNQ102" s="185"/>
      <c r="JNR102" s="185"/>
      <c r="JNS102" s="185"/>
      <c r="JNT102" s="185"/>
      <c r="JNU102" s="185"/>
      <c r="JNV102" s="185"/>
      <c r="JNW102" s="185"/>
      <c r="JNX102" s="185"/>
      <c r="JNY102" s="185"/>
      <c r="JNZ102" s="185"/>
      <c r="JOA102" s="185"/>
      <c r="JOB102" s="185"/>
      <c r="JOC102" s="185"/>
      <c r="JOD102" s="185"/>
      <c r="JOE102" s="185"/>
      <c r="JOF102" s="185"/>
      <c r="JOG102" s="185"/>
      <c r="JOH102" s="185"/>
      <c r="JOI102" s="185"/>
      <c r="JOJ102" s="185"/>
      <c r="JOK102" s="185"/>
      <c r="JOL102" s="185"/>
      <c r="JOM102" s="185"/>
      <c r="JON102" s="185"/>
      <c r="JOO102" s="185"/>
      <c r="JOP102" s="185"/>
      <c r="JOQ102" s="185"/>
      <c r="JOR102" s="185"/>
      <c r="JOS102" s="185"/>
      <c r="JOT102" s="185"/>
      <c r="JOU102" s="185"/>
      <c r="JOV102" s="185"/>
      <c r="JOW102" s="185"/>
      <c r="JOX102" s="185"/>
      <c r="JOY102" s="185"/>
      <c r="JOZ102" s="185"/>
      <c r="JPA102" s="185"/>
      <c r="JPB102" s="185"/>
      <c r="JPC102" s="185"/>
      <c r="JPD102" s="185"/>
      <c r="JPE102" s="185"/>
      <c r="JPF102" s="185"/>
      <c r="JPG102" s="185"/>
      <c r="JPH102" s="185"/>
      <c r="JPI102" s="185"/>
      <c r="JPJ102" s="185"/>
      <c r="JPK102" s="185"/>
      <c r="JPL102" s="185"/>
      <c r="JPM102" s="185"/>
      <c r="JPN102" s="185"/>
      <c r="JPO102" s="185"/>
      <c r="JPP102" s="185"/>
      <c r="JPQ102" s="185"/>
      <c r="JPR102" s="185"/>
      <c r="JPS102" s="185"/>
      <c r="JPT102" s="185"/>
      <c r="JPU102" s="185"/>
      <c r="JPV102" s="185"/>
      <c r="JPW102" s="185"/>
      <c r="JPX102" s="185"/>
      <c r="JPY102" s="185"/>
      <c r="JPZ102" s="185"/>
      <c r="JQA102" s="185"/>
      <c r="JQB102" s="185"/>
      <c r="JQC102" s="185"/>
      <c r="JQD102" s="185"/>
      <c r="JQE102" s="185"/>
      <c r="JQF102" s="185"/>
      <c r="JQG102" s="185"/>
      <c r="JQH102" s="185"/>
      <c r="JQI102" s="185"/>
      <c r="JQJ102" s="185"/>
      <c r="JQK102" s="185"/>
      <c r="JQL102" s="185"/>
      <c r="JQM102" s="185"/>
      <c r="JQN102" s="185"/>
      <c r="JQO102" s="185"/>
      <c r="JQP102" s="185"/>
      <c r="JQQ102" s="185"/>
      <c r="JQR102" s="185"/>
      <c r="JQS102" s="185"/>
      <c r="JQT102" s="185"/>
      <c r="JQU102" s="185"/>
      <c r="JQV102" s="185"/>
      <c r="JQW102" s="185"/>
      <c r="JQX102" s="185"/>
      <c r="JQY102" s="185"/>
      <c r="JQZ102" s="185"/>
      <c r="JRA102" s="185"/>
      <c r="JRB102" s="185"/>
      <c r="JRC102" s="185"/>
      <c r="JRD102" s="185"/>
      <c r="JRE102" s="185"/>
      <c r="JRF102" s="185"/>
      <c r="JRG102" s="185"/>
      <c r="JRH102" s="185"/>
      <c r="JRI102" s="185"/>
      <c r="JRJ102" s="185"/>
      <c r="JRK102" s="185"/>
      <c r="JRL102" s="185"/>
      <c r="JRM102" s="185"/>
      <c r="JRN102" s="185"/>
      <c r="JRO102" s="185"/>
      <c r="JRP102" s="185"/>
      <c r="JRQ102" s="185"/>
      <c r="JRR102" s="185"/>
      <c r="JRS102" s="185"/>
      <c r="JRT102" s="185"/>
      <c r="JRU102" s="185"/>
      <c r="JRV102" s="185"/>
      <c r="JRW102" s="185"/>
      <c r="JRX102" s="185"/>
      <c r="JRY102" s="185"/>
      <c r="JRZ102" s="185"/>
      <c r="JSA102" s="185"/>
      <c r="JSB102" s="185"/>
      <c r="JSC102" s="185"/>
      <c r="JSD102" s="185"/>
      <c r="JSE102" s="185"/>
      <c r="JSF102" s="185"/>
      <c r="JSG102" s="185"/>
      <c r="JSH102" s="185"/>
      <c r="JSI102" s="185"/>
      <c r="JSJ102" s="185"/>
      <c r="JSK102" s="185"/>
      <c r="JSL102" s="185"/>
      <c r="JSM102" s="185"/>
      <c r="JSN102" s="185"/>
      <c r="JSO102" s="185"/>
      <c r="JSP102" s="185"/>
      <c r="JSQ102" s="185"/>
      <c r="JSR102" s="185"/>
      <c r="JSS102" s="185"/>
      <c r="JST102" s="185"/>
      <c r="JSU102" s="185"/>
      <c r="JSV102" s="185"/>
      <c r="JSW102" s="185"/>
      <c r="JSX102" s="185"/>
      <c r="JSY102" s="185"/>
      <c r="JSZ102" s="185"/>
      <c r="JTA102" s="185"/>
      <c r="JTB102" s="185"/>
      <c r="JTC102" s="185"/>
      <c r="JTD102" s="185"/>
      <c r="JTE102" s="185"/>
      <c r="JTF102" s="185"/>
      <c r="JTG102" s="185"/>
      <c r="JTH102" s="185"/>
      <c r="JTI102" s="185"/>
      <c r="JTJ102" s="185"/>
      <c r="JTK102" s="185"/>
      <c r="JTL102" s="185"/>
      <c r="JTM102" s="185"/>
      <c r="JTN102" s="185"/>
      <c r="JTO102" s="185"/>
      <c r="JTP102" s="185"/>
      <c r="JTQ102" s="185"/>
      <c r="JTR102" s="185"/>
      <c r="JTS102" s="185"/>
      <c r="JTT102" s="185"/>
      <c r="JTU102" s="185"/>
      <c r="JTV102" s="185"/>
      <c r="JTW102" s="185"/>
      <c r="JTX102" s="185"/>
      <c r="JTY102" s="185"/>
      <c r="JTZ102" s="185"/>
      <c r="JUA102" s="185"/>
      <c r="JUB102" s="185"/>
      <c r="JUC102" s="185"/>
      <c r="JUD102" s="185"/>
      <c r="JUE102" s="185"/>
      <c r="JUF102" s="185"/>
      <c r="JUG102" s="185"/>
      <c r="JUH102" s="185"/>
      <c r="JUI102" s="185"/>
      <c r="JUJ102" s="185"/>
      <c r="JUK102" s="185"/>
      <c r="JUL102" s="185"/>
      <c r="JUM102" s="185"/>
      <c r="JUN102" s="185"/>
      <c r="JUO102" s="185"/>
      <c r="JUP102" s="185"/>
      <c r="JUQ102" s="185"/>
      <c r="JUR102" s="185"/>
      <c r="JUS102" s="185"/>
      <c r="JUT102" s="185"/>
      <c r="JUU102" s="185"/>
      <c r="JUV102" s="185"/>
      <c r="JUW102" s="185"/>
      <c r="JUX102" s="185"/>
      <c r="JUY102" s="185"/>
      <c r="JUZ102" s="185"/>
      <c r="JVA102" s="185"/>
      <c r="JVB102" s="185"/>
      <c r="JVC102" s="185"/>
      <c r="JVD102" s="185"/>
      <c r="JVE102" s="185"/>
      <c r="JVF102" s="185"/>
      <c r="JVG102" s="185"/>
      <c r="JVH102" s="185"/>
      <c r="JVI102" s="185"/>
      <c r="JVJ102" s="185"/>
      <c r="JVK102" s="185"/>
      <c r="JVL102" s="185"/>
      <c r="JVM102" s="185"/>
      <c r="JVN102" s="185"/>
      <c r="JVO102" s="185"/>
      <c r="JVP102" s="185"/>
      <c r="JVQ102" s="185"/>
      <c r="JVR102" s="185"/>
      <c r="JVS102" s="185"/>
      <c r="JVT102" s="185"/>
      <c r="JVU102" s="185"/>
      <c r="JVV102" s="185"/>
      <c r="JVW102" s="185"/>
      <c r="JVX102" s="185"/>
      <c r="JVY102" s="185"/>
      <c r="JVZ102" s="185"/>
      <c r="JWA102" s="185"/>
      <c r="JWB102" s="185"/>
      <c r="JWC102" s="185"/>
      <c r="JWD102" s="185"/>
      <c r="JWE102" s="185"/>
      <c r="JWF102" s="185"/>
      <c r="JWG102" s="185"/>
      <c r="JWH102" s="185"/>
      <c r="JWI102" s="185"/>
      <c r="JWJ102" s="185"/>
      <c r="JWK102" s="185"/>
      <c r="JWL102" s="185"/>
      <c r="JWM102" s="185"/>
      <c r="JWN102" s="185"/>
      <c r="JWO102" s="185"/>
      <c r="JWP102" s="185"/>
      <c r="JWQ102" s="185"/>
      <c r="JWR102" s="185"/>
      <c r="JWS102" s="185"/>
      <c r="JWT102" s="185"/>
      <c r="JWU102" s="185"/>
      <c r="JWV102" s="185"/>
      <c r="JWW102" s="185"/>
      <c r="JWX102" s="185"/>
      <c r="JWY102" s="185"/>
      <c r="JWZ102" s="185"/>
      <c r="JXA102" s="185"/>
      <c r="JXB102" s="185"/>
      <c r="JXC102" s="185"/>
      <c r="JXD102" s="185"/>
      <c r="JXE102" s="185"/>
      <c r="JXF102" s="185"/>
      <c r="JXG102" s="185"/>
      <c r="JXH102" s="185"/>
      <c r="JXI102" s="185"/>
      <c r="JXJ102" s="185"/>
      <c r="JXK102" s="185"/>
      <c r="JXL102" s="185"/>
      <c r="JXM102" s="185"/>
      <c r="JXN102" s="185"/>
      <c r="JXO102" s="185"/>
      <c r="JXP102" s="185"/>
      <c r="JXQ102" s="185"/>
      <c r="JXR102" s="185"/>
      <c r="JXS102" s="185"/>
      <c r="JXT102" s="185"/>
      <c r="JXU102" s="185"/>
      <c r="JXV102" s="185"/>
      <c r="JXW102" s="185"/>
      <c r="JXX102" s="185"/>
      <c r="JXY102" s="185"/>
      <c r="JXZ102" s="185"/>
      <c r="JYA102" s="185"/>
      <c r="JYB102" s="185"/>
      <c r="JYC102" s="185"/>
      <c r="JYD102" s="185"/>
      <c r="JYE102" s="185"/>
      <c r="JYF102" s="185"/>
      <c r="JYG102" s="185"/>
      <c r="JYH102" s="185"/>
      <c r="JYI102" s="185"/>
      <c r="JYJ102" s="185"/>
      <c r="JYK102" s="185"/>
      <c r="JYL102" s="185"/>
      <c r="JYM102" s="185"/>
      <c r="JYN102" s="185"/>
      <c r="JYO102" s="185"/>
      <c r="JYP102" s="185"/>
      <c r="JYQ102" s="185"/>
      <c r="JYR102" s="185"/>
      <c r="JYS102" s="185"/>
      <c r="JYT102" s="185"/>
      <c r="JYU102" s="185"/>
      <c r="JYV102" s="185"/>
      <c r="JYW102" s="185"/>
      <c r="JYX102" s="185"/>
      <c r="JYY102" s="185"/>
      <c r="JYZ102" s="185"/>
      <c r="JZA102" s="185"/>
      <c r="JZB102" s="185"/>
      <c r="JZC102" s="185"/>
      <c r="JZD102" s="185"/>
      <c r="JZE102" s="185"/>
      <c r="JZF102" s="185"/>
      <c r="JZG102" s="185"/>
      <c r="JZH102" s="185"/>
      <c r="JZI102" s="185"/>
      <c r="JZJ102" s="185"/>
      <c r="JZK102" s="185"/>
      <c r="JZL102" s="185"/>
      <c r="JZM102" s="185"/>
      <c r="JZN102" s="185"/>
      <c r="JZO102" s="185"/>
      <c r="JZP102" s="185"/>
      <c r="JZQ102" s="185"/>
      <c r="JZR102" s="185"/>
      <c r="JZS102" s="185"/>
      <c r="JZT102" s="185"/>
      <c r="JZU102" s="185"/>
      <c r="JZV102" s="185"/>
      <c r="JZW102" s="185"/>
      <c r="JZX102" s="185"/>
      <c r="JZY102" s="185"/>
      <c r="JZZ102" s="185"/>
      <c r="KAA102" s="185"/>
      <c r="KAB102" s="185"/>
      <c r="KAC102" s="185"/>
      <c r="KAD102" s="185"/>
      <c r="KAE102" s="185"/>
      <c r="KAF102" s="185"/>
      <c r="KAG102" s="185"/>
      <c r="KAH102" s="185"/>
      <c r="KAI102" s="185"/>
      <c r="KAJ102" s="185"/>
      <c r="KAK102" s="185"/>
      <c r="KAL102" s="185"/>
      <c r="KAM102" s="185"/>
      <c r="KAN102" s="185"/>
      <c r="KAO102" s="185"/>
      <c r="KAP102" s="185"/>
      <c r="KAQ102" s="185"/>
      <c r="KAR102" s="185"/>
      <c r="KAS102" s="185"/>
      <c r="KAT102" s="185"/>
      <c r="KAU102" s="185"/>
      <c r="KAV102" s="185"/>
      <c r="KAW102" s="185"/>
      <c r="KAX102" s="185"/>
      <c r="KAY102" s="185"/>
      <c r="KAZ102" s="185"/>
      <c r="KBA102" s="185"/>
      <c r="KBB102" s="185"/>
      <c r="KBC102" s="185"/>
      <c r="KBD102" s="185"/>
      <c r="KBE102" s="185"/>
      <c r="KBF102" s="185"/>
      <c r="KBG102" s="185"/>
      <c r="KBH102" s="185"/>
      <c r="KBI102" s="185"/>
      <c r="KBJ102" s="185"/>
      <c r="KBK102" s="185"/>
      <c r="KBL102" s="185"/>
      <c r="KBM102" s="185"/>
      <c r="KBN102" s="185"/>
      <c r="KBO102" s="185"/>
      <c r="KBP102" s="185"/>
      <c r="KBQ102" s="185"/>
      <c r="KBR102" s="185"/>
      <c r="KBS102" s="185"/>
      <c r="KBT102" s="185"/>
      <c r="KBU102" s="185"/>
      <c r="KBV102" s="185"/>
      <c r="KBW102" s="185"/>
      <c r="KBX102" s="185"/>
      <c r="KBY102" s="185"/>
      <c r="KBZ102" s="185"/>
      <c r="KCA102" s="185"/>
      <c r="KCB102" s="185"/>
      <c r="KCC102" s="185"/>
      <c r="KCD102" s="185"/>
      <c r="KCE102" s="185"/>
      <c r="KCF102" s="185"/>
      <c r="KCG102" s="185"/>
      <c r="KCH102" s="185"/>
      <c r="KCI102" s="185"/>
      <c r="KCJ102" s="185"/>
      <c r="KCK102" s="185"/>
      <c r="KCL102" s="185"/>
      <c r="KCM102" s="185"/>
      <c r="KCN102" s="185"/>
      <c r="KCO102" s="185"/>
      <c r="KCP102" s="185"/>
      <c r="KCQ102" s="185"/>
      <c r="KCR102" s="185"/>
      <c r="KCS102" s="185"/>
      <c r="KCT102" s="185"/>
      <c r="KCU102" s="185"/>
      <c r="KCV102" s="185"/>
      <c r="KCW102" s="185"/>
      <c r="KCX102" s="185"/>
      <c r="KCY102" s="185"/>
      <c r="KCZ102" s="185"/>
      <c r="KDA102" s="185"/>
      <c r="KDB102" s="185"/>
      <c r="KDC102" s="185"/>
      <c r="KDD102" s="185"/>
      <c r="KDE102" s="185"/>
      <c r="KDF102" s="185"/>
      <c r="KDG102" s="185"/>
      <c r="KDH102" s="185"/>
      <c r="KDI102" s="185"/>
      <c r="KDJ102" s="185"/>
      <c r="KDK102" s="185"/>
      <c r="KDL102" s="185"/>
      <c r="KDM102" s="185"/>
      <c r="KDN102" s="185"/>
      <c r="KDO102" s="185"/>
      <c r="KDP102" s="185"/>
      <c r="KDQ102" s="185"/>
      <c r="KDR102" s="185"/>
      <c r="KDS102" s="185"/>
      <c r="KDT102" s="185"/>
      <c r="KDU102" s="185"/>
      <c r="KDV102" s="185"/>
      <c r="KDW102" s="185"/>
      <c r="KDX102" s="185"/>
      <c r="KDY102" s="185"/>
      <c r="KDZ102" s="185"/>
      <c r="KEA102" s="185"/>
      <c r="KEB102" s="185"/>
      <c r="KEC102" s="185"/>
      <c r="KED102" s="185"/>
      <c r="KEE102" s="185"/>
      <c r="KEF102" s="185"/>
      <c r="KEG102" s="185"/>
      <c r="KEH102" s="185"/>
      <c r="KEI102" s="185"/>
      <c r="KEJ102" s="185"/>
      <c r="KEK102" s="185"/>
      <c r="KEL102" s="185"/>
      <c r="KEM102" s="185"/>
      <c r="KEN102" s="185"/>
      <c r="KEO102" s="185"/>
      <c r="KEP102" s="185"/>
      <c r="KEQ102" s="185"/>
      <c r="KER102" s="185"/>
      <c r="KES102" s="185"/>
      <c r="KET102" s="185"/>
      <c r="KEU102" s="185"/>
      <c r="KEV102" s="185"/>
      <c r="KEW102" s="185"/>
      <c r="KEX102" s="185"/>
      <c r="KEY102" s="185"/>
      <c r="KEZ102" s="185"/>
      <c r="KFA102" s="185"/>
      <c r="KFB102" s="185"/>
      <c r="KFC102" s="185"/>
      <c r="KFD102" s="185"/>
      <c r="KFE102" s="185"/>
      <c r="KFF102" s="185"/>
      <c r="KFG102" s="185"/>
      <c r="KFH102" s="185"/>
      <c r="KFI102" s="185"/>
      <c r="KFJ102" s="185"/>
      <c r="KFK102" s="185"/>
      <c r="KFL102" s="185"/>
      <c r="KFM102" s="185"/>
      <c r="KFN102" s="185"/>
      <c r="KFO102" s="185"/>
      <c r="KFP102" s="185"/>
      <c r="KFQ102" s="185"/>
      <c r="KFR102" s="185"/>
      <c r="KFS102" s="185"/>
      <c r="KFT102" s="185"/>
      <c r="KFU102" s="185"/>
      <c r="KFV102" s="185"/>
      <c r="KFW102" s="185"/>
      <c r="KFX102" s="185"/>
      <c r="KFY102" s="185"/>
      <c r="KFZ102" s="185"/>
      <c r="KGA102" s="185"/>
      <c r="KGB102" s="185"/>
      <c r="KGC102" s="185"/>
      <c r="KGD102" s="185"/>
      <c r="KGE102" s="185"/>
      <c r="KGF102" s="185"/>
      <c r="KGG102" s="185"/>
      <c r="KGH102" s="185"/>
      <c r="KGI102" s="185"/>
      <c r="KGJ102" s="185"/>
      <c r="KGK102" s="185"/>
      <c r="KGL102" s="185"/>
      <c r="KGM102" s="185"/>
      <c r="KGN102" s="185"/>
      <c r="KGO102" s="185"/>
      <c r="KGP102" s="185"/>
      <c r="KGQ102" s="185"/>
      <c r="KGR102" s="185"/>
      <c r="KGS102" s="185"/>
      <c r="KGT102" s="185"/>
      <c r="KGU102" s="185"/>
      <c r="KGV102" s="185"/>
      <c r="KGW102" s="185"/>
      <c r="KGX102" s="185"/>
      <c r="KGY102" s="185"/>
      <c r="KGZ102" s="185"/>
      <c r="KHA102" s="185"/>
      <c r="KHB102" s="185"/>
      <c r="KHC102" s="185"/>
      <c r="KHD102" s="185"/>
      <c r="KHE102" s="185"/>
      <c r="KHF102" s="185"/>
      <c r="KHG102" s="185"/>
      <c r="KHH102" s="185"/>
      <c r="KHI102" s="185"/>
      <c r="KHJ102" s="185"/>
      <c r="KHK102" s="185"/>
      <c r="KHL102" s="185"/>
      <c r="KHM102" s="185"/>
      <c r="KHN102" s="185"/>
      <c r="KHO102" s="185"/>
      <c r="KHP102" s="185"/>
      <c r="KHQ102" s="185"/>
      <c r="KHR102" s="185"/>
      <c r="KHS102" s="185"/>
      <c r="KHT102" s="185"/>
      <c r="KHU102" s="185"/>
      <c r="KHV102" s="185"/>
      <c r="KHW102" s="185"/>
      <c r="KHX102" s="185"/>
      <c r="KHY102" s="185"/>
      <c r="KHZ102" s="185"/>
      <c r="KIA102" s="185"/>
      <c r="KIB102" s="185"/>
      <c r="KIC102" s="185"/>
      <c r="KID102" s="185"/>
      <c r="KIE102" s="185"/>
      <c r="KIF102" s="185"/>
      <c r="KIG102" s="185"/>
      <c r="KIH102" s="185"/>
      <c r="KII102" s="185"/>
      <c r="KIJ102" s="185"/>
      <c r="KIK102" s="185"/>
      <c r="KIL102" s="185"/>
      <c r="KIM102" s="185"/>
      <c r="KIN102" s="185"/>
      <c r="KIO102" s="185"/>
      <c r="KIP102" s="185"/>
      <c r="KIQ102" s="185"/>
      <c r="KIR102" s="185"/>
      <c r="KIS102" s="185"/>
      <c r="KIT102" s="185"/>
      <c r="KIU102" s="185"/>
      <c r="KIV102" s="185"/>
      <c r="KIW102" s="185"/>
      <c r="KIX102" s="185"/>
      <c r="KIY102" s="185"/>
      <c r="KIZ102" s="185"/>
      <c r="KJA102" s="185"/>
      <c r="KJB102" s="185"/>
      <c r="KJC102" s="185"/>
      <c r="KJD102" s="185"/>
      <c r="KJE102" s="185"/>
      <c r="KJF102" s="185"/>
      <c r="KJG102" s="185"/>
      <c r="KJH102" s="185"/>
      <c r="KJI102" s="185"/>
      <c r="KJJ102" s="185"/>
      <c r="KJK102" s="185"/>
      <c r="KJL102" s="185"/>
      <c r="KJM102" s="185"/>
      <c r="KJN102" s="185"/>
      <c r="KJO102" s="185"/>
      <c r="KJP102" s="185"/>
      <c r="KJQ102" s="185"/>
      <c r="KJR102" s="185"/>
      <c r="KJS102" s="185"/>
      <c r="KJT102" s="185"/>
      <c r="KJU102" s="185"/>
      <c r="KJV102" s="185"/>
      <c r="KJW102" s="185"/>
      <c r="KJX102" s="185"/>
      <c r="KJY102" s="185"/>
      <c r="KJZ102" s="185"/>
      <c r="KKA102" s="185"/>
      <c r="KKB102" s="185"/>
      <c r="KKC102" s="185"/>
      <c r="KKD102" s="185"/>
      <c r="KKE102" s="185"/>
      <c r="KKF102" s="185"/>
      <c r="KKG102" s="185"/>
      <c r="KKH102" s="185"/>
      <c r="KKI102" s="185"/>
      <c r="KKJ102" s="185"/>
      <c r="KKK102" s="185"/>
      <c r="KKL102" s="185"/>
      <c r="KKM102" s="185"/>
      <c r="KKN102" s="185"/>
      <c r="KKO102" s="185"/>
      <c r="KKP102" s="185"/>
      <c r="KKQ102" s="185"/>
      <c r="KKR102" s="185"/>
      <c r="KKS102" s="185"/>
      <c r="KKT102" s="185"/>
      <c r="KKU102" s="185"/>
      <c r="KKV102" s="185"/>
      <c r="KKW102" s="185"/>
      <c r="KKX102" s="185"/>
      <c r="KKY102" s="185"/>
      <c r="KKZ102" s="185"/>
      <c r="KLA102" s="185"/>
      <c r="KLB102" s="185"/>
      <c r="KLC102" s="185"/>
      <c r="KLD102" s="185"/>
      <c r="KLE102" s="185"/>
      <c r="KLF102" s="185"/>
      <c r="KLG102" s="185"/>
      <c r="KLH102" s="185"/>
      <c r="KLI102" s="185"/>
      <c r="KLJ102" s="185"/>
      <c r="KLK102" s="185"/>
      <c r="KLL102" s="185"/>
      <c r="KLM102" s="185"/>
      <c r="KLN102" s="185"/>
      <c r="KLO102" s="185"/>
      <c r="KLP102" s="185"/>
      <c r="KLQ102" s="185"/>
      <c r="KLR102" s="185"/>
      <c r="KLS102" s="185"/>
      <c r="KLT102" s="185"/>
      <c r="KLU102" s="185"/>
      <c r="KLV102" s="185"/>
      <c r="KLW102" s="185"/>
      <c r="KLX102" s="185"/>
      <c r="KLY102" s="185"/>
      <c r="KLZ102" s="185"/>
      <c r="KMA102" s="185"/>
      <c r="KMB102" s="185"/>
      <c r="KMC102" s="185"/>
      <c r="KMD102" s="185"/>
      <c r="KME102" s="185"/>
      <c r="KMF102" s="185"/>
      <c r="KMG102" s="185"/>
      <c r="KMH102" s="185"/>
      <c r="KMI102" s="185"/>
      <c r="KMJ102" s="185"/>
      <c r="KMK102" s="185"/>
      <c r="KML102" s="185"/>
      <c r="KMM102" s="185"/>
      <c r="KMN102" s="185"/>
      <c r="KMO102" s="185"/>
      <c r="KMP102" s="185"/>
      <c r="KMQ102" s="185"/>
      <c r="KMR102" s="185"/>
      <c r="KMS102" s="185"/>
      <c r="KMT102" s="185"/>
      <c r="KMU102" s="185"/>
      <c r="KMV102" s="185"/>
      <c r="KMW102" s="185"/>
      <c r="KMX102" s="185"/>
      <c r="KMY102" s="185"/>
      <c r="KMZ102" s="185"/>
      <c r="KNA102" s="185"/>
      <c r="KNB102" s="185"/>
      <c r="KNC102" s="185"/>
      <c r="KND102" s="185"/>
      <c r="KNE102" s="185"/>
      <c r="KNF102" s="185"/>
      <c r="KNG102" s="185"/>
      <c r="KNH102" s="185"/>
      <c r="KNI102" s="185"/>
      <c r="KNJ102" s="185"/>
      <c r="KNK102" s="185"/>
      <c r="KNL102" s="185"/>
      <c r="KNM102" s="185"/>
      <c r="KNN102" s="185"/>
      <c r="KNO102" s="185"/>
      <c r="KNP102" s="185"/>
      <c r="KNQ102" s="185"/>
      <c r="KNR102" s="185"/>
      <c r="KNS102" s="185"/>
      <c r="KNT102" s="185"/>
      <c r="KNU102" s="185"/>
      <c r="KNV102" s="185"/>
      <c r="KNW102" s="185"/>
      <c r="KNX102" s="185"/>
      <c r="KNY102" s="185"/>
      <c r="KNZ102" s="185"/>
      <c r="KOA102" s="185"/>
      <c r="KOB102" s="185"/>
      <c r="KOC102" s="185"/>
      <c r="KOD102" s="185"/>
      <c r="KOE102" s="185"/>
      <c r="KOF102" s="185"/>
      <c r="KOG102" s="185"/>
      <c r="KOH102" s="185"/>
      <c r="KOI102" s="185"/>
      <c r="KOJ102" s="185"/>
      <c r="KOK102" s="185"/>
      <c r="KOL102" s="185"/>
      <c r="KOM102" s="185"/>
      <c r="KON102" s="185"/>
      <c r="KOO102" s="185"/>
      <c r="KOP102" s="185"/>
      <c r="KOQ102" s="185"/>
      <c r="KOR102" s="185"/>
      <c r="KOS102" s="185"/>
      <c r="KOT102" s="185"/>
      <c r="KOU102" s="185"/>
      <c r="KOV102" s="185"/>
      <c r="KOW102" s="185"/>
      <c r="KOX102" s="185"/>
      <c r="KOY102" s="185"/>
      <c r="KOZ102" s="185"/>
      <c r="KPA102" s="185"/>
      <c r="KPB102" s="185"/>
      <c r="KPC102" s="185"/>
      <c r="KPD102" s="185"/>
      <c r="KPE102" s="185"/>
      <c r="KPF102" s="185"/>
      <c r="KPG102" s="185"/>
      <c r="KPH102" s="185"/>
      <c r="KPI102" s="185"/>
      <c r="KPJ102" s="185"/>
      <c r="KPK102" s="185"/>
      <c r="KPL102" s="185"/>
      <c r="KPM102" s="185"/>
      <c r="KPN102" s="185"/>
      <c r="KPO102" s="185"/>
      <c r="KPP102" s="185"/>
      <c r="KPQ102" s="185"/>
      <c r="KPR102" s="185"/>
      <c r="KPS102" s="185"/>
      <c r="KPT102" s="185"/>
      <c r="KPU102" s="185"/>
      <c r="KPV102" s="185"/>
      <c r="KPW102" s="185"/>
      <c r="KPX102" s="185"/>
      <c r="KPY102" s="185"/>
      <c r="KPZ102" s="185"/>
      <c r="KQA102" s="185"/>
      <c r="KQB102" s="185"/>
      <c r="KQC102" s="185"/>
      <c r="KQD102" s="185"/>
      <c r="KQE102" s="185"/>
      <c r="KQF102" s="185"/>
      <c r="KQG102" s="185"/>
      <c r="KQH102" s="185"/>
      <c r="KQI102" s="185"/>
      <c r="KQJ102" s="185"/>
      <c r="KQK102" s="185"/>
      <c r="KQL102" s="185"/>
      <c r="KQM102" s="185"/>
      <c r="KQN102" s="185"/>
      <c r="KQO102" s="185"/>
      <c r="KQP102" s="185"/>
      <c r="KQQ102" s="185"/>
      <c r="KQR102" s="185"/>
      <c r="KQS102" s="185"/>
      <c r="KQT102" s="185"/>
      <c r="KQU102" s="185"/>
      <c r="KQV102" s="185"/>
      <c r="KQW102" s="185"/>
      <c r="KQX102" s="185"/>
      <c r="KQY102" s="185"/>
      <c r="KQZ102" s="185"/>
      <c r="KRA102" s="185"/>
      <c r="KRB102" s="185"/>
      <c r="KRC102" s="185"/>
      <c r="KRD102" s="185"/>
      <c r="KRE102" s="185"/>
      <c r="KRF102" s="185"/>
      <c r="KRG102" s="185"/>
      <c r="KRH102" s="185"/>
      <c r="KRI102" s="185"/>
      <c r="KRJ102" s="185"/>
      <c r="KRK102" s="185"/>
      <c r="KRL102" s="185"/>
      <c r="KRM102" s="185"/>
      <c r="KRN102" s="185"/>
      <c r="KRO102" s="185"/>
      <c r="KRP102" s="185"/>
      <c r="KRQ102" s="185"/>
      <c r="KRR102" s="185"/>
      <c r="KRS102" s="185"/>
      <c r="KRT102" s="185"/>
      <c r="KRU102" s="185"/>
      <c r="KRV102" s="185"/>
      <c r="KRW102" s="185"/>
      <c r="KRX102" s="185"/>
      <c r="KRY102" s="185"/>
      <c r="KRZ102" s="185"/>
      <c r="KSA102" s="185"/>
      <c r="KSB102" s="185"/>
      <c r="KSC102" s="185"/>
      <c r="KSD102" s="185"/>
      <c r="KSE102" s="185"/>
      <c r="KSF102" s="185"/>
      <c r="KSG102" s="185"/>
      <c r="KSH102" s="185"/>
      <c r="KSI102" s="185"/>
      <c r="KSJ102" s="185"/>
      <c r="KSK102" s="185"/>
      <c r="KSL102" s="185"/>
      <c r="KSM102" s="185"/>
      <c r="KSN102" s="185"/>
      <c r="KSO102" s="185"/>
      <c r="KSP102" s="185"/>
      <c r="KSQ102" s="185"/>
      <c r="KSR102" s="185"/>
      <c r="KSS102" s="185"/>
      <c r="KST102" s="185"/>
      <c r="KSU102" s="185"/>
      <c r="KSV102" s="185"/>
      <c r="KSW102" s="185"/>
      <c r="KSX102" s="185"/>
      <c r="KSY102" s="185"/>
      <c r="KSZ102" s="185"/>
      <c r="KTA102" s="185"/>
      <c r="KTB102" s="185"/>
      <c r="KTC102" s="185"/>
      <c r="KTD102" s="185"/>
      <c r="KTE102" s="185"/>
      <c r="KTF102" s="185"/>
      <c r="KTG102" s="185"/>
      <c r="KTH102" s="185"/>
      <c r="KTI102" s="185"/>
      <c r="KTJ102" s="185"/>
      <c r="KTK102" s="185"/>
      <c r="KTL102" s="185"/>
      <c r="KTM102" s="185"/>
      <c r="KTN102" s="185"/>
      <c r="KTO102" s="185"/>
      <c r="KTP102" s="185"/>
      <c r="KTQ102" s="185"/>
      <c r="KTR102" s="185"/>
      <c r="KTS102" s="185"/>
      <c r="KTT102" s="185"/>
      <c r="KTU102" s="185"/>
      <c r="KTV102" s="185"/>
      <c r="KTW102" s="185"/>
      <c r="KTX102" s="185"/>
      <c r="KTY102" s="185"/>
      <c r="KTZ102" s="185"/>
      <c r="KUA102" s="185"/>
      <c r="KUB102" s="185"/>
      <c r="KUC102" s="185"/>
      <c r="KUD102" s="185"/>
      <c r="KUE102" s="185"/>
      <c r="KUF102" s="185"/>
      <c r="KUG102" s="185"/>
      <c r="KUH102" s="185"/>
      <c r="KUI102" s="185"/>
      <c r="KUJ102" s="185"/>
      <c r="KUK102" s="185"/>
      <c r="KUL102" s="185"/>
      <c r="KUM102" s="185"/>
      <c r="KUN102" s="185"/>
      <c r="KUO102" s="185"/>
      <c r="KUP102" s="185"/>
      <c r="KUQ102" s="185"/>
      <c r="KUR102" s="185"/>
      <c r="KUS102" s="185"/>
      <c r="KUT102" s="185"/>
      <c r="KUU102" s="185"/>
      <c r="KUV102" s="185"/>
      <c r="KUW102" s="185"/>
      <c r="KUX102" s="185"/>
      <c r="KUY102" s="185"/>
      <c r="KUZ102" s="185"/>
      <c r="KVA102" s="185"/>
      <c r="KVB102" s="185"/>
      <c r="KVC102" s="185"/>
      <c r="KVD102" s="185"/>
      <c r="KVE102" s="185"/>
      <c r="KVF102" s="185"/>
      <c r="KVG102" s="185"/>
      <c r="KVH102" s="185"/>
      <c r="KVI102" s="185"/>
      <c r="KVJ102" s="185"/>
      <c r="KVK102" s="185"/>
      <c r="KVL102" s="185"/>
      <c r="KVM102" s="185"/>
      <c r="KVN102" s="185"/>
      <c r="KVO102" s="185"/>
      <c r="KVP102" s="185"/>
      <c r="KVQ102" s="185"/>
      <c r="KVR102" s="185"/>
      <c r="KVS102" s="185"/>
      <c r="KVT102" s="185"/>
      <c r="KVU102" s="185"/>
      <c r="KVV102" s="185"/>
      <c r="KVW102" s="185"/>
      <c r="KVX102" s="185"/>
      <c r="KVY102" s="185"/>
      <c r="KVZ102" s="185"/>
      <c r="KWA102" s="185"/>
      <c r="KWB102" s="185"/>
      <c r="KWC102" s="185"/>
      <c r="KWD102" s="185"/>
      <c r="KWE102" s="185"/>
      <c r="KWF102" s="185"/>
      <c r="KWG102" s="185"/>
      <c r="KWH102" s="185"/>
      <c r="KWI102" s="185"/>
      <c r="KWJ102" s="185"/>
      <c r="KWK102" s="185"/>
      <c r="KWL102" s="185"/>
      <c r="KWM102" s="185"/>
      <c r="KWN102" s="185"/>
      <c r="KWO102" s="185"/>
      <c r="KWP102" s="185"/>
      <c r="KWQ102" s="185"/>
      <c r="KWR102" s="185"/>
      <c r="KWS102" s="185"/>
      <c r="KWT102" s="185"/>
      <c r="KWU102" s="185"/>
      <c r="KWV102" s="185"/>
      <c r="KWW102" s="185"/>
      <c r="KWX102" s="185"/>
      <c r="KWY102" s="185"/>
      <c r="KWZ102" s="185"/>
      <c r="KXA102" s="185"/>
      <c r="KXB102" s="185"/>
      <c r="KXC102" s="185"/>
      <c r="KXD102" s="185"/>
      <c r="KXE102" s="185"/>
      <c r="KXF102" s="185"/>
      <c r="KXG102" s="185"/>
      <c r="KXH102" s="185"/>
      <c r="KXI102" s="185"/>
      <c r="KXJ102" s="185"/>
      <c r="KXK102" s="185"/>
      <c r="KXL102" s="185"/>
      <c r="KXM102" s="185"/>
      <c r="KXN102" s="185"/>
      <c r="KXO102" s="185"/>
      <c r="KXP102" s="185"/>
      <c r="KXQ102" s="185"/>
      <c r="KXR102" s="185"/>
      <c r="KXS102" s="185"/>
      <c r="KXT102" s="185"/>
      <c r="KXU102" s="185"/>
      <c r="KXV102" s="185"/>
      <c r="KXW102" s="185"/>
      <c r="KXX102" s="185"/>
      <c r="KXY102" s="185"/>
      <c r="KXZ102" s="185"/>
      <c r="KYA102" s="185"/>
      <c r="KYB102" s="185"/>
      <c r="KYC102" s="185"/>
      <c r="KYD102" s="185"/>
      <c r="KYE102" s="185"/>
      <c r="KYF102" s="185"/>
      <c r="KYG102" s="185"/>
      <c r="KYH102" s="185"/>
      <c r="KYI102" s="185"/>
      <c r="KYJ102" s="185"/>
      <c r="KYK102" s="185"/>
      <c r="KYL102" s="185"/>
      <c r="KYM102" s="185"/>
      <c r="KYN102" s="185"/>
      <c r="KYO102" s="185"/>
      <c r="KYP102" s="185"/>
      <c r="KYQ102" s="185"/>
      <c r="KYR102" s="185"/>
      <c r="KYS102" s="185"/>
      <c r="KYT102" s="185"/>
      <c r="KYU102" s="185"/>
      <c r="KYV102" s="185"/>
      <c r="KYW102" s="185"/>
      <c r="KYX102" s="185"/>
      <c r="KYY102" s="185"/>
      <c r="KYZ102" s="185"/>
      <c r="KZA102" s="185"/>
      <c r="KZB102" s="185"/>
      <c r="KZC102" s="185"/>
      <c r="KZD102" s="185"/>
      <c r="KZE102" s="185"/>
      <c r="KZF102" s="185"/>
      <c r="KZG102" s="185"/>
      <c r="KZH102" s="185"/>
      <c r="KZI102" s="185"/>
      <c r="KZJ102" s="185"/>
      <c r="KZK102" s="185"/>
      <c r="KZL102" s="185"/>
      <c r="KZM102" s="185"/>
      <c r="KZN102" s="185"/>
      <c r="KZO102" s="185"/>
      <c r="KZP102" s="185"/>
      <c r="KZQ102" s="185"/>
      <c r="KZR102" s="185"/>
      <c r="KZS102" s="185"/>
      <c r="KZT102" s="185"/>
      <c r="KZU102" s="185"/>
      <c r="KZV102" s="185"/>
      <c r="KZW102" s="185"/>
      <c r="KZX102" s="185"/>
      <c r="KZY102" s="185"/>
      <c r="KZZ102" s="185"/>
      <c r="LAA102" s="185"/>
      <c r="LAB102" s="185"/>
      <c r="LAC102" s="185"/>
      <c r="LAD102" s="185"/>
      <c r="LAE102" s="185"/>
      <c r="LAF102" s="185"/>
      <c r="LAG102" s="185"/>
      <c r="LAH102" s="185"/>
      <c r="LAI102" s="185"/>
      <c r="LAJ102" s="185"/>
      <c r="LAK102" s="185"/>
      <c r="LAL102" s="185"/>
      <c r="LAM102" s="185"/>
      <c r="LAN102" s="185"/>
      <c r="LAO102" s="185"/>
      <c r="LAP102" s="185"/>
      <c r="LAQ102" s="185"/>
      <c r="LAR102" s="185"/>
      <c r="LAS102" s="185"/>
      <c r="LAT102" s="185"/>
      <c r="LAU102" s="185"/>
      <c r="LAV102" s="185"/>
      <c r="LAW102" s="185"/>
      <c r="LAX102" s="185"/>
      <c r="LAY102" s="185"/>
      <c r="LAZ102" s="185"/>
      <c r="LBA102" s="185"/>
      <c r="LBB102" s="185"/>
      <c r="LBC102" s="185"/>
      <c r="LBD102" s="185"/>
      <c r="LBE102" s="185"/>
      <c r="LBF102" s="185"/>
      <c r="LBG102" s="185"/>
      <c r="LBH102" s="185"/>
      <c r="LBI102" s="185"/>
      <c r="LBJ102" s="185"/>
      <c r="LBK102" s="185"/>
      <c r="LBL102" s="185"/>
      <c r="LBM102" s="185"/>
      <c r="LBN102" s="185"/>
      <c r="LBO102" s="185"/>
      <c r="LBP102" s="185"/>
      <c r="LBQ102" s="185"/>
      <c r="LBR102" s="185"/>
      <c r="LBS102" s="185"/>
      <c r="LBT102" s="185"/>
      <c r="LBU102" s="185"/>
      <c r="LBV102" s="185"/>
      <c r="LBW102" s="185"/>
      <c r="LBX102" s="185"/>
      <c r="LBY102" s="185"/>
      <c r="LBZ102" s="185"/>
      <c r="LCA102" s="185"/>
      <c r="LCB102" s="185"/>
      <c r="LCC102" s="185"/>
      <c r="LCD102" s="185"/>
      <c r="LCE102" s="185"/>
      <c r="LCF102" s="185"/>
      <c r="LCG102" s="185"/>
      <c r="LCH102" s="185"/>
      <c r="LCI102" s="185"/>
      <c r="LCJ102" s="185"/>
      <c r="LCK102" s="185"/>
      <c r="LCL102" s="185"/>
      <c r="LCM102" s="185"/>
      <c r="LCN102" s="185"/>
      <c r="LCO102" s="185"/>
      <c r="LCP102" s="185"/>
      <c r="LCQ102" s="185"/>
      <c r="LCR102" s="185"/>
      <c r="LCS102" s="185"/>
      <c r="LCT102" s="185"/>
      <c r="LCU102" s="185"/>
      <c r="LCV102" s="185"/>
      <c r="LCW102" s="185"/>
      <c r="LCX102" s="185"/>
      <c r="LCY102" s="185"/>
      <c r="LCZ102" s="185"/>
      <c r="LDA102" s="185"/>
      <c r="LDB102" s="185"/>
      <c r="LDC102" s="185"/>
      <c r="LDD102" s="185"/>
      <c r="LDE102" s="185"/>
      <c r="LDF102" s="185"/>
      <c r="LDG102" s="185"/>
      <c r="LDH102" s="185"/>
      <c r="LDI102" s="185"/>
      <c r="LDJ102" s="185"/>
      <c r="LDK102" s="185"/>
      <c r="LDL102" s="185"/>
      <c r="LDM102" s="185"/>
      <c r="LDN102" s="185"/>
      <c r="LDO102" s="185"/>
      <c r="LDP102" s="185"/>
      <c r="LDQ102" s="185"/>
      <c r="LDR102" s="185"/>
      <c r="LDS102" s="185"/>
      <c r="LDT102" s="185"/>
      <c r="LDU102" s="185"/>
      <c r="LDV102" s="185"/>
      <c r="LDW102" s="185"/>
      <c r="LDX102" s="185"/>
      <c r="LDY102" s="185"/>
      <c r="LDZ102" s="185"/>
      <c r="LEA102" s="185"/>
      <c r="LEB102" s="185"/>
      <c r="LEC102" s="185"/>
      <c r="LED102" s="185"/>
      <c r="LEE102" s="185"/>
      <c r="LEF102" s="185"/>
      <c r="LEG102" s="185"/>
      <c r="LEH102" s="185"/>
      <c r="LEI102" s="185"/>
      <c r="LEJ102" s="185"/>
      <c r="LEK102" s="185"/>
      <c r="LEL102" s="185"/>
      <c r="LEM102" s="185"/>
      <c r="LEN102" s="185"/>
      <c r="LEO102" s="185"/>
      <c r="LEP102" s="185"/>
      <c r="LEQ102" s="185"/>
      <c r="LER102" s="185"/>
      <c r="LES102" s="185"/>
      <c r="LET102" s="185"/>
      <c r="LEU102" s="185"/>
      <c r="LEV102" s="185"/>
      <c r="LEW102" s="185"/>
      <c r="LEX102" s="185"/>
      <c r="LEY102" s="185"/>
      <c r="LEZ102" s="185"/>
      <c r="LFA102" s="185"/>
      <c r="LFB102" s="185"/>
      <c r="LFC102" s="185"/>
      <c r="LFD102" s="185"/>
      <c r="LFE102" s="185"/>
      <c r="LFF102" s="185"/>
      <c r="LFG102" s="185"/>
      <c r="LFH102" s="185"/>
      <c r="LFI102" s="185"/>
      <c r="LFJ102" s="185"/>
      <c r="LFK102" s="185"/>
      <c r="LFL102" s="185"/>
      <c r="LFM102" s="185"/>
      <c r="LFN102" s="185"/>
      <c r="LFO102" s="185"/>
      <c r="LFP102" s="185"/>
      <c r="LFQ102" s="185"/>
      <c r="LFR102" s="185"/>
      <c r="LFS102" s="185"/>
      <c r="LFT102" s="185"/>
      <c r="LFU102" s="185"/>
      <c r="LFV102" s="185"/>
      <c r="LFW102" s="185"/>
      <c r="LFX102" s="185"/>
      <c r="LFY102" s="185"/>
      <c r="LFZ102" s="185"/>
      <c r="LGA102" s="185"/>
      <c r="LGB102" s="185"/>
      <c r="LGC102" s="185"/>
      <c r="LGD102" s="185"/>
      <c r="LGE102" s="185"/>
      <c r="LGF102" s="185"/>
      <c r="LGG102" s="185"/>
      <c r="LGH102" s="185"/>
      <c r="LGI102" s="185"/>
      <c r="LGJ102" s="185"/>
      <c r="LGK102" s="185"/>
      <c r="LGL102" s="185"/>
      <c r="LGM102" s="185"/>
      <c r="LGN102" s="185"/>
      <c r="LGO102" s="185"/>
      <c r="LGP102" s="185"/>
      <c r="LGQ102" s="185"/>
      <c r="LGR102" s="185"/>
      <c r="LGS102" s="185"/>
      <c r="LGT102" s="185"/>
      <c r="LGU102" s="185"/>
      <c r="LGV102" s="185"/>
      <c r="LGW102" s="185"/>
      <c r="LGX102" s="185"/>
      <c r="LGY102" s="185"/>
      <c r="LGZ102" s="185"/>
      <c r="LHA102" s="185"/>
      <c r="LHB102" s="185"/>
      <c r="LHC102" s="185"/>
      <c r="LHD102" s="185"/>
      <c r="LHE102" s="185"/>
      <c r="LHF102" s="185"/>
      <c r="LHG102" s="185"/>
      <c r="LHH102" s="185"/>
      <c r="LHI102" s="185"/>
      <c r="LHJ102" s="185"/>
      <c r="LHK102" s="185"/>
      <c r="LHL102" s="185"/>
      <c r="LHM102" s="185"/>
      <c r="LHN102" s="185"/>
      <c r="LHO102" s="185"/>
      <c r="LHP102" s="185"/>
      <c r="LHQ102" s="185"/>
      <c r="LHR102" s="185"/>
      <c r="LHS102" s="185"/>
      <c r="LHT102" s="185"/>
      <c r="LHU102" s="185"/>
      <c r="LHV102" s="185"/>
      <c r="LHW102" s="185"/>
      <c r="LHX102" s="185"/>
      <c r="LHY102" s="185"/>
      <c r="LHZ102" s="185"/>
      <c r="LIA102" s="185"/>
      <c r="LIB102" s="185"/>
      <c r="LIC102" s="185"/>
      <c r="LID102" s="185"/>
      <c r="LIE102" s="185"/>
      <c r="LIF102" s="185"/>
      <c r="LIG102" s="185"/>
      <c r="LIH102" s="185"/>
      <c r="LII102" s="185"/>
      <c r="LIJ102" s="185"/>
      <c r="LIK102" s="185"/>
      <c r="LIL102" s="185"/>
      <c r="LIM102" s="185"/>
      <c r="LIN102" s="185"/>
      <c r="LIO102" s="185"/>
      <c r="LIP102" s="185"/>
      <c r="LIQ102" s="185"/>
      <c r="LIR102" s="185"/>
      <c r="LIS102" s="185"/>
      <c r="LIT102" s="185"/>
      <c r="LIU102" s="185"/>
      <c r="LIV102" s="185"/>
      <c r="LIW102" s="185"/>
      <c r="LIX102" s="185"/>
      <c r="LIY102" s="185"/>
      <c r="LIZ102" s="185"/>
      <c r="LJA102" s="185"/>
      <c r="LJB102" s="185"/>
      <c r="LJC102" s="185"/>
      <c r="LJD102" s="185"/>
      <c r="LJE102" s="185"/>
      <c r="LJF102" s="185"/>
      <c r="LJG102" s="185"/>
      <c r="LJH102" s="185"/>
      <c r="LJI102" s="185"/>
      <c r="LJJ102" s="185"/>
      <c r="LJK102" s="185"/>
      <c r="LJL102" s="185"/>
      <c r="LJM102" s="185"/>
      <c r="LJN102" s="185"/>
      <c r="LJO102" s="185"/>
      <c r="LJP102" s="185"/>
      <c r="LJQ102" s="185"/>
      <c r="LJR102" s="185"/>
      <c r="LJS102" s="185"/>
      <c r="LJT102" s="185"/>
      <c r="LJU102" s="185"/>
      <c r="LJV102" s="185"/>
      <c r="LJW102" s="185"/>
      <c r="LJX102" s="185"/>
      <c r="LJY102" s="185"/>
      <c r="LJZ102" s="185"/>
      <c r="LKA102" s="185"/>
      <c r="LKB102" s="185"/>
      <c r="LKC102" s="185"/>
      <c r="LKD102" s="185"/>
      <c r="LKE102" s="185"/>
      <c r="LKF102" s="185"/>
      <c r="LKG102" s="185"/>
      <c r="LKH102" s="185"/>
      <c r="LKI102" s="185"/>
      <c r="LKJ102" s="185"/>
      <c r="LKK102" s="185"/>
      <c r="LKL102" s="185"/>
      <c r="LKM102" s="185"/>
      <c r="LKN102" s="185"/>
      <c r="LKO102" s="185"/>
      <c r="LKP102" s="185"/>
      <c r="LKQ102" s="185"/>
      <c r="LKR102" s="185"/>
      <c r="LKS102" s="185"/>
      <c r="LKT102" s="185"/>
      <c r="LKU102" s="185"/>
      <c r="LKV102" s="185"/>
      <c r="LKW102" s="185"/>
      <c r="LKX102" s="185"/>
      <c r="LKY102" s="185"/>
      <c r="LKZ102" s="185"/>
      <c r="LLA102" s="185"/>
      <c r="LLB102" s="185"/>
      <c r="LLC102" s="185"/>
      <c r="LLD102" s="185"/>
      <c r="LLE102" s="185"/>
      <c r="LLF102" s="185"/>
      <c r="LLG102" s="185"/>
      <c r="LLH102" s="185"/>
      <c r="LLI102" s="185"/>
      <c r="LLJ102" s="185"/>
      <c r="LLK102" s="185"/>
      <c r="LLL102" s="185"/>
      <c r="LLM102" s="185"/>
      <c r="LLN102" s="185"/>
      <c r="LLO102" s="185"/>
      <c r="LLP102" s="185"/>
      <c r="LLQ102" s="185"/>
      <c r="LLR102" s="185"/>
      <c r="LLS102" s="185"/>
      <c r="LLT102" s="185"/>
      <c r="LLU102" s="185"/>
      <c r="LLV102" s="185"/>
      <c r="LLW102" s="185"/>
      <c r="LLX102" s="185"/>
      <c r="LLY102" s="185"/>
      <c r="LLZ102" s="185"/>
      <c r="LMA102" s="185"/>
      <c r="LMB102" s="185"/>
      <c r="LMC102" s="185"/>
      <c r="LMD102" s="185"/>
      <c r="LME102" s="185"/>
      <c r="LMF102" s="185"/>
      <c r="LMG102" s="185"/>
      <c r="LMH102" s="185"/>
      <c r="LMI102" s="185"/>
      <c r="LMJ102" s="185"/>
      <c r="LMK102" s="185"/>
      <c r="LML102" s="185"/>
      <c r="LMM102" s="185"/>
      <c r="LMN102" s="185"/>
      <c r="LMO102" s="185"/>
      <c r="LMP102" s="185"/>
      <c r="LMQ102" s="185"/>
      <c r="LMR102" s="185"/>
      <c r="LMS102" s="185"/>
      <c r="LMT102" s="185"/>
      <c r="LMU102" s="185"/>
      <c r="LMV102" s="185"/>
      <c r="LMW102" s="185"/>
      <c r="LMX102" s="185"/>
      <c r="LMY102" s="185"/>
      <c r="LMZ102" s="185"/>
      <c r="LNA102" s="185"/>
      <c r="LNB102" s="185"/>
      <c r="LNC102" s="185"/>
      <c r="LND102" s="185"/>
      <c r="LNE102" s="185"/>
      <c r="LNF102" s="185"/>
      <c r="LNG102" s="185"/>
      <c r="LNH102" s="185"/>
      <c r="LNI102" s="185"/>
      <c r="LNJ102" s="185"/>
      <c r="LNK102" s="185"/>
      <c r="LNL102" s="185"/>
      <c r="LNM102" s="185"/>
      <c r="LNN102" s="185"/>
      <c r="LNO102" s="185"/>
      <c r="LNP102" s="185"/>
      <c r="LNQ102" s="185"/>
      <c r="LNR102" s="185"/>
      <c r="LNS102" s="185"/>
      <c r="LNT102" s="185"/>
      <c r="LNU102" s="185"/>
      <c r="LNV102" s="185"/>
      <c r="LNW102" s="185"/>
      <c r="LNX102" s="185"/>
      <c r="LNY102" s="185"/>
      <c r="LNZ102" s="185"/>
      <c r="LOA102" s="185"/>
      <c r="LOB102" s="185"/>
      <c r="LOC102" s="185"/>
      <c r="LOD102" s="185"/>
      <c r="LOE102" s="185"/>
      <c r="LOF102" s="185"/>
      <c r="LOG102" s="185"/>
      <c r="LOH102" s="185"/>
      <c r="LOI102" s="185"/>
      <c r="LOJ102" s="185"/>
      <c r="LOK102" s="185"/>
      <c r="LOL102" s="185"/>
      <c r="LOM102" s="185"/>
      <c r="LON102" s="185"/>
      <c r="LOO102" s="185"/>
      <c r="LOP102" s="185"/>
      <c r="LOQ102" s="185"/>
      <c r="LOR102" s="185"/>
      <c r="LOS102" s="185"/>
      <c r="LOT102" s="185"/>
      <c r="LOU102" s="185"/>
      <c r="LOV102" s="185"/>
      <c r="LOW102" s="185"/>
      <c r="LOX102" s="185"/>
      <c r="LOY102" s="185"/>
      <c r="LOZ102" s="185"/>
      <c r="LPA102" s="185"/>
      <c r="LPB102" s="185"/>
      <c r="LPC102" s="185"/>
      <c r="LPD102" s="185"/>
      <c r="LPE102" s="185"/>
      <c r="LPF102" s="185"/>
      <c r="LPG102" s="185"/>
      <c r="LPH102" s="185"/>
      <c r="LPI102" s="185"/>
      <c r="LPJ102" s="185"/>
      <c r="LPK102" s="185"/>
      <c r="LPL102" s="185"/>
      <c r="LPM102" s="185"/>
      <c r="LPN102" s="185"/>
      <c r="LPO102" s="185"/>
      <c r="LPP102" s="185"/>
      <c r="LPQ102" s="185"/>
      <c r="LPR102" s="185"/>
      <c r="LPS102" s="185"/>
      <c r="LPT102" s="185"/>
      <c r="LPU102" s="185"/>
      <c r="LPV102" s="185"/>
      <c r="LPW102" s="185"/>
      <c r="LPX102" s="185"/>
      <c r="LPY102" s="185"/>
      <c r="LPZ102" s="185"/>
      <c r="LQA102" s="185"/>
      <c r="LQB102" s="185"/>
      <c r="LQC102" s="185"/>
      <c r="LQD102" s="185"/>
      <c r="LQE102" s="185"/>
      <c r="LQF102" s="185"/>
      <c r="LQG102" s="185"/>
      <c r="LQH102" s="185"/>
      <c r="LQI102" s="185"/>
      <c r="LQJ102" s="185"/>
      <c r="LQK102" s="185"/>
      <c r="LQL102" s="185"/>
      <c r="LQM102" s="185"/>
      <c r="LQN102" s="185"/>
      <c r="LQO102" s="185"/>
      <c r="LQP102" s="185"/>
      <c r="LQQ102" s="185"/>
      <c r="LQR102" s="185"/>
      <c r="LQS102" s="185"/>
      <c r="LQT102" s="185"/>
      <c r="LQU102" s="185"/>
      <c r="LQV102" s="185"/>
      <c r="LQW102" s="185"/>
      <c r="LQX102" s="185"/>
      <c r="LQY102" s="185"/>
      <c r="LQZ102" s="185"/>
      <c r="LRA102" s="185"/>
      <c r="LRB102" s="185"/>
      <c r="LRC102" s="185"/>
      <c r="LRD102" s="185"/>
      <c r="LRE102" s="185"/>
      <c r="LRF102" s="185"/>
      <c r="LRG102" s="185"/>
      <c r="LRH102" s="185"/>
      <c r="LRI102" s="185"/>
      <c r="LRJ102" s="185"/>
      <c r="LRK102" s="185"/>
      <c r="LRL102" s="185"/>
      <c r="LRM102" s="185"/>
      <c r="LRN102" s="185"/>
      <c r="LRO102" s="185"/>
      <c r="LRP102" s="185"/>
      <c r="LRQ102" s="185"/>
      <c r="LRR102" s="185"/>
      <c r="LRS102" s="185"/>
      <c r="LRT102" s="185"/>
      <c r="LRU102" s="185"/>
      <c r="LRV102" s="185"/>
      <c r="LRW102" s="185"/>
      <c r="LRX102" s="185"/>
      <c r="LRY102" s="185"/>
      <c r="LRZ102" s="185"/>
      <c r="LSA102" s="185"/>
      <c r="LSB102" s="185"/>
      <c r="LSC102" s="185"/>
      <c r="LSD102" s="185"/>
      <c r="LSE102" s="185"/>
      <c r="LSF102" s="185"/>
      <c r="LSG102" s="185"/>
      <c r="LSH102" s="185"/>
      <c r="LSI102" s="185"/>
      <c r="LSJ102" s="185"/>
      <c r="LSK102" s="185"/>
      <c r="LSL102" s="185"/>
      <c r="LSM102" s="185"/>
      <c r="LSN102" s="185"/>
      <c r="LSO102" s="185"/>
      <c r="LSP102" s="185"/>
      <c r="LSQ102" s="185"/>
      <c r="LSR102" s="185"/>
      <c r="LSS102" s="185"/>
      <c r="LST102" s="185"/>
      <c r="LSU102" s="185"/>
      <c r="LSV102" s="185"/>
      <c r="LSW102" s="185"/>
      <c r="LSX102" s="185"/>
      <c r="LSY102" s="185"/>
      <c r="LSZ102" s="185"/>
      <c r="LTA102" s="185"/>
      <c r="LTB102" s="185"/>
      <c r="LTC102" s="185"/>
      <c r="LTD102" s="185"/>
      <c r="LTE102" s="185"/>
      <c r="LTF102" s="185"/>
      <c r="LTG102" s="185"/>
      <c r="LTH102" s="185"/>
      <c r="LTI102" s="185"/>
      <c r="LTJ102" s="185"/>
      <c r="LTK102" s="185"/>
      <c r="LTL102" s="185"/>
      <c r="LTM102" s="185"/>
      <c r="LTN102" s="185"/>
      <c r="LTO102" s="185"/>
      <c r="LTP102" s="185"/>
      <c r="LTQ102" s="185"/>
      <c r="LTR102" s="185"/>
      <c r="LTS102" s="185"/>
      <c r="LTT102" s="185"/>
      <c r="LTU102" s="185"/>
      <c r="LTV102" s="185"/>
      <c r="LTW102" s="185"/>
      <c r="LTX102" s="185"/>
      <c r="LTY102" s="185"/>
      <c r="LTZ102" s="185"/>
      <c r="LUA102" s="185"/>
      <c r="LUB102" s="185"/>
      <c r="LUC102" s="185"/>
      <c r="LUD102" s="185"/>
      <c r="LUE102" s="185"/>
      <c r="LUF102" s="185"/>
      <c r="LUG102" s="185"/>
      <c r="LUH102" s="185"/>
      <c r="LUI102" s="185"/>
      <c r="LUJ102" s="185"/>
      <c r="LUK102" s="185"/>
      <c r="LUL102" s="185"/>
      <c r="LUM102" s="185"/>
      <c r="LUN102" s="185"/>
      <c r="LUO102" s="185"/>
      <c r="LUP102" s="185"/>
      <c r="LUQ102" s="185"/>
      <c r="LUR102" s="185"/>
      <c r="LUS102" s="185"/>
      <c r="LUT102" s="185"/>
      <c r="LUU102" s="185"/>
      <c r="LUV102" s="185"/>
      <c r="LUW102" s="185"/>
      <c r="LUX102" s="185"/>
      <c r="LUY102" s="185"/>
      <c r="LUZ102" s="185"/>
      <c r="LVA102" s="185"/>
      <c r="LVB102" s="185"/>
      <c r="LVC102" s="185"/>
      <c r="LVD102" s="185"/>
      <c r="LVE102" s="185"/>
      <c r="LVF102" s="185"/>
      <c r="LVG102" s="185"/>
      <c r="LVH102" s="185"/>
      <c r="LVI102" s="185"/>
      <c r="LVJ102" s="185"/>
      <c r="LVK102" s="185"/>
      <c r="LVL102" s="185"/>
      <c r="LVM102" s="185"/>
      <c r="LVN102" s="185"/>
      <c r="LVO102" s="185"/>
      <c r="LVP102" s="185"/>
      <c r="LVQ102" s="185"/>
      <c r="LVR102" s="185"/>
      <c r="LVS102" s="185"/>
      <c r="LVT102" s="185"/>
      <c r="LVU102" s="185"/>
      <c r="LVV102" s="185"/>
      <c r="LVW102" s="185"/>
      <c r="LVX102" s="185"/>
      <c r="LVY102" s="185"/>
      <c r="LVZ102" s="185"/>
      <c r="LWA102" s="185"/>
      <c r="LWB102" s="185"/>
      <c r="LWC102" s="185"/>
      <c r="LWD102" s="185"/>
      <c r="LWE102" s="185"/>
      <c r="LWF102" s="185"/>
      <c r="LWG102" s="185"/>
      <c r="LWH102" s="185"/>
      <c r="LWI102" s="185"/>
      <c r="LWJ102" s="185"/>
      <c r="LWK102" s="185"/>
      <c r="LWL102" s="185"/>
      <c r="LWM102" s="185"/>
      <c r="LWN102" s="185"/>
      <c r="LWO102" s="185"/>
      <c r="LWP102" s="185"/>
      <c r="LWQ102" s="185"/>
      <c r="LWR102" s="185"/>
      <c r="LWS102" s="185"/>
      <c r="LWT102" s="185"/>
      <c r="LWU102" s="185"/>
      <c r="LWV102" s="185"/>
      <c r="LWW102" s="185"/>
      <c r="LWX102" s="185"/>
      <c r="LWY102" s="185"/>
      <c r="LWZ102" s="185"/>
      <c r="LXA102" s="185"/>
      <c r="LXB102" s="185"/>
      <c r="LXC102" s="185"/>
      <c r="LXD102" s="185"/>
      <c r="LXE102" s="185"/>
      <c r="LXF102" s="185"/>
      <c r="LXG102" s="185"/>
      <c r="LXH102" s="185"/>
      <c r="LXI102" s="185"/>
      <c r="LXJ102" s="185"/>
      <c r="LXK102" s="185"/>
      <c r="LXL102" s="185"/>
      <c r="LXM102" s="185"/>
      <c r="LXN102" s="185"/>
      <c r="LXO102" s="185"/>
      <c r="LXP102" s="185"/>
      <c r="LXQ102" s="185"/>
      <c r="LXR102" s="185"/>
      <c r="LXS102" s="185"/>
      <c r="LXT102" s="185"/>
      <c r="LXU102" s="185"/>
      <c r="LXV102" s="185"/>
      <c r="LXW102" s="185"/>
      <c r="LXX102" s="185"/>
      <c r="LXY102" s="185"/>
      <c r="LXZ102" s="185"/>
      <c r="LYA102" s="185"/>
      <c r="LYB102" s="185"/>
      <c r="LYC102" s="185"/>
      <c r="LYD102" s="185"/>
      <c r="LYE102" s="185"/>
      <c r="LYF102" s="185"/>
      <c r="LYG102" s="185"/>
      <c r="LYH102" s="185"/>
      <c r="LYI102" s="185"/>
      <c r="LYJ102" s="185"/>
      <c r="LYK102" s="185"/>
      <c r="LYL102" s="185"/>
      <c r="LYM102" s="185"/>
      <c r="LYN102" s="185"/>
      <c r="LYO102" s="185"/>
      <c r="LYP102" s="185"/>
      <c r="LYQ102" s="185"/>
      <c r="LYR102" s="185"/>
      <c r="LYS102" s="185"/>
      <c r="LYT102" s="185"/>
      <c r="LYU102" s="185"/>
      <c r="LYV102" s="185"/>
      <c r="LYW102" s="185"/>
      <c r="LYX102" s="185"/>
      <c r="LYY102" s="185"/>
      <c r="LYZ102" s="185"/>
      <c r="LZA102" s="185"/>
      <c r="LZB102" s="185"/>
      <c r="LZC102" s="185"/>
      <c r="LZD102" s="185"/>
      <c r="LZE102" s="185"/>
      <c r="LZF102" s="185"/>
      <c r="LZG102" s="185"/>
      <c r="LZH102" s="185"/>
      <c r="LZI102" s="185"/>
      <c r="LZJ102" s="185"/>
      <c r="LZK102" s="185"/>
      <c r="LZL102" s="185"/>
      <c r="LZM102" s="185"/>
      <c r="LZN102" s="185"/>
      <c r="LZO102" s="185"/>
      <c r="LZP102" s="185"/>
      <c r="LZQ102" s="185"/>
      <c r="LZR102" s="185"/>
      <c r="LZS102" s="185"/>
      <c r="LZT102" s="185"/>
      <c r="LZU102" s="185"/>
      <c r="LZV102" s="185"/>
      <c r="LZW102" s="185"/>
      <c r="LZX102" s="185"/>
      <c r="LZY102" s="185"/>
      <c r="LZZ102" s="185"/>
      <c r="MAA102" s="185"/>
      <c r="MAB102" s="185"/>
      <c r="MAC102" s="185"/>
      <c r="MAD102" s="185"/>
      <c r="MAE102" s="185"/>
      <c r="MAF102" s="185"/>
      <c r="MAG102" s="185"/>
      <c r="MAH102" s="185"/>
      <c r="MAI102" s="185"/>
      <c r="MAJ102" s="185"/>
      <c r="MAK102" s="185"/>
      <c r="MAL102" s="185"/>
      <c r="MAM102" s="185"/>
      <c r="MAN102" s="185"/>
      <c r="MAO102" s="185"/>
      <c r="MAP102" s="185"/>
      <c r="MAQ102" s="185"/>
      <c r="MAR102" s="185"/>
      <c r="MAS102" s="185"/>
      <c r="MAT102" s="185"/>
      <c r="MAU102" s="185"/>
      <c r="MAV102" s="185"/>
      <c r="MAW102" s="185"/>
      <c r="MAX102" s="185"/>
      <c r="MAY102" s="185"/>
      <c r="MAZ102" s="185"/>
      <c r="MBA102" s="185"/>
      <c r="MBB102" s="185"/>
      <c r="MBC102" s="185"/>
      <c r="MBD102" s="185"/>
      <c r="MBE102" s="185"/>
      <c r="MBF102" s="185"/>
      <c r="MBG102" s="185"/>
      <c r="MBH102" s="185"/>
      <c r="MBI102" s="185"/>
      <c r="MBJ102" s="185"/>
      <c r="MBK102" s="185"/>
      <c r="MBL102" s="185"/>
      <c r="MBM102" s="185"/>
      <c r="MBN102" s="185"/>
      <c r="MBO102" s="185"/>
      <c r="MBP102" s="185"/>
      <c r="MBQ102" s="185"/>
      <c r="MBR102" s="185"/>
      <c r="MBS102" s="185"/>
      <c r="MBT102" s="185"/>
      <c r="MBU102" s="185"/>
      <c r="MBV102" s="185"/>
      <c r="MBW102" s="185"/>
      <c r="MBX102" s="185"/>
      <c r="MBY102" s="185"/>
      <c r="MBZ102" s="185"/>
      <c r="MCA102" s="185"/>
      <c r="MCB102" s="185"/>
      <c r="MCC102" s="185"/>
      <c r="MCD102" s="185"/>
      <c r="MCE102" s="185"/>
      <c r="MCF102" s="185"/>
      <c r="MCG102" s="185"/>
      <c r="MCH102" s="185"/>
      <c r="MCI102" s="185"/>
      <c r="MCJ102" s="185"/>
      <c r="MCK102" s="185"/>
      <c r="MCL102" s="185"/>
      <c r="MCM102" s="185"/>
      <c r="MCN102" s="185"/>
      <c r="MCO102" s="185"/>
      <c r="MCP102" s="185"/>
      <c r="MCQ102" s="185"/>
      <c r="MCR102" s="185"/>
      <c r="MCS102" s="185"/>
      <c r="MCT102" s="185"/>
      <c r="MCU102" s="185"/>
      <c r="MCV102" s="185"/>
      <c r="MCW102" s="185"/>
      <c r="MCX102" s="185"/>
      <c r="MCY102" s="185"/>
      <c r="MCZ102" s="185"/>
      <c r="MDA102" s="185"/>
      <c r="MDB102" s="185"/>
      <c r="MDC102" s="185"/>
      <c r="MDD102" s="185"/>
      <c r="MDE102" s="185"/>
      <c r="MDF102" s="185"/>
      <c r="MDG102" s="185"/>
      <c r="MDH102" s="185"/>
      <c r="MDI102" s="185"/>
      <c r="MDJ102" s="185"/>
      <c r="MDK102" s="185"/>
      <c r="MDL102" s="185"/>
      <c r="MDM102" s="185"/>
      <c r="MDN102" s="185"/>
      <c r="MDO102" s="185"/>
      <c r="MDP102" s="185"/>
      <c r="MDQ102" s="185"/>
      <c r="MDR102" s="185"/>
      <c r="MDS102" s="185"/>
      <c r="MDT102" s="185"/>
      <c r="MDU102" s="185"/>
      <c r="MDV102" s="185"/>
      <c r="MDW102" s="185"/>
      <c r="MDX102" s="185"/>
      <c r="MDY102" s="185"/>
      <c r="MDZ102" s="185"/>
      <c r="MEA102" s="185"/>
      <c r="MEB102" s="185"/>
      <c r="MEC102" s="185"/>
      <c r="MED102" s="185"/>
      <c r="MEE102" s="185"/>
      <c r="MEF102" s="185"/>
      <c r="MEG102" s="185"/>
      <c r="MEH102" s="185"/>
      <c r="MEI102" s="185"/>
      <c r="MEJ102" s="185"/>
      <c r="MEK102" s="185"/>
      <c r="MEL102" s="185"/>
      <c r="MEM102" s="185"/>
      <c r="MEN102" s="185"/>
      <c r="MEO102" s="185"/>
      <c r="MEP102" s="185"/>
      <c r="MEQ102" s="185"/>
      <c r="MER102" s="185"/>
      <c r="MES102" s="185"/>
      <c r="MET102" s="185"/>
      <c r="MEU102" s="185"/>
      <c r="MEV102" s="185"/>
      <c r="MEW102" s="185"/>
      <c r="MEX102" s="185"/>
      <c r="MEY102" s="185"/>
      <c r="MEZ102" s="185"/>
      <c r="MFA102" s="185"/>
      <c r="MFB102" s="185"/>
      <c r="MFC102" s="185"/>
      <c r="MFD102" s="185"/>
      <c r="MFE102" s="185"/>
      <c r="MFF102" s="185"/>
      <c r="MFG102" s="185"/>
      <c r="MFH102" s="185"/>
      <c r="MFI102" s="185"/>
      <c r="MFJ102" s="185"/>
      <c r="MFK102" s="185"/>
      <c r="MFL102" s="185"/>
      <c r="MFM102" s="185"/>
      <c r="MFN102" s="185"/>
      <c r="MFO102" s="185"/>
      <c r="MFP102" s="185"/>
      <c r="MFQ102" s="185"/>
      <c r="MFR102" s="185"/>
      <c r="MFS102" s="185"/>
      <c r="MFT102" s="185"/>
      <c r="MFU102" s="185"/>
      <c r="MFV102" s="185"/>
      <c r="MFW102" s="185"/>
      <c r="MFX102" s="185"/>
      <c r="MFY102" s="185"/>
      <c r="MFZ102" s="185"/>
      <c r="MGA102" s="185"/>
      <c r="MGB102" s="185"/>
      <c r="MGC102" s="185"/>
      <c r="MGD102" s="185"/>
      <c r="MGE102" s="185"/>
      <c r="MGF102" s="185"/>
      <c r="MGG102" s="185"/>
      <c r="MGH102" s="185"/>
      <c r="MGI102" s="185"/>
      <c r="MGJ102" s="185"/>
      <c r="MGK102" s="185"/>
      <c r="MGL102" s="185"/>
      <c r="MGM102" s="185"/>
      <c r="MGN102" s="185"/>
      <c r="MGO102" s="185"/>
      <c r="MGP102" s="185"/>
      <c r="MGQ102" s="185"/>
      <c r="MGR102" s="185"/>
      <c r="MGS102" s="185"/>
      <c r="MGT102" s="185"/>
      <c r="MGU102" s="185"/>
      <c r="MGV102" s="185"/>
      <c r="MGW102" s="185"/>
      <c r="MGX102" s="185"/>
      <c r="MGY102" s="185"/>
      <c r="MGZ102" s="185"/>
      <c r="MHA102" s="185"/>
      <c r="MHB102" s="185"/>
      <c r="MHC102" s="185"/>
      <c r="MHD102" s="185"/>
      <c r="MHE102" s="185"/>
      <c r="MHF102" s="185"/>
      <c r="MHG102" s="185"/>
      <c r="MHH102" s="185"/>
      <c r="MHI102" s="185"/>
      <c r="MHJ102" s="185"/>
      <c r="MHK102" s="185"/>
      <c r="MHL102" s="185"/>
      <c r="MHM102" s="185"/>
      <c r="MHN102" s="185"/>
      <c r="MHO102" s="185"/>
      <c r="MHP102" s="185"/>
      <c r="MHQ102" s="185"/>
      <c r="MHR102" s="185"/>
      <c r="MHS102" s="185"/>
      <c r="MHT102" s="185"/>
      <c r="MHU102" s="185"/>
      <c r="MHV102" s="185"/>
      <c r="MHW102" s="185"/>
      <c r="MHX102" s="185"/>
      <c r="MHY102" s="185"/>
      <c r="MHZ102" s="185"/>
      <c r="MIA102" s="185"/>
      <c r="MIB102" s="185"/>
      <c r="MIC102" s="185"/>
      <c r="MID102" s="185"/>
      <c r="MIE102" s="185"/>
      <c r="MIF102" s="185"/>
      <c r="MIG102" s="185"/>
      <c r="MIH102" s="185"/>
      <c r="MII102" s="185"/>
      <c r="MIJ102" s="185"/>
      <c r="MIK102" s="185"/>
      <c r="MIL102" s="185"/>
      <c r="MIM102" s="185"/>
      <c r="MIN102" s="185"/>
      <c r="MIO102" s="185"/>
      <c r="MIP102" s="185"/>
      <c r="MIQ102" s="185"/>
      <c r="MIR102" s="185"/>
      <c r="MIS102" s="185"/>
      <c r="MIT102" s="185"/>
      <c r="MIU102" s="185"/>
      <c r="MIV102" s="185"/>
      <c r="MIW102" s="185"/>
      <c r="MIX102" s="185"/>
      <c r="MIY102" s="185"/>
      <c r="MIZ102" s="185"/>
      <c r="MJA102" s="185"/>
      <c r="MJB102" s="185"/>
      <c r="MJC102" s="185"/>
      <c r="MJD102" s="185"/>
      <c r="MJE102" s="185"/>
      <c r="MJF102" s="185"/>
      <c r="MJG102" s="185"/>
      <c r="MJH102" s="185"/>
      <c r="MJI102" s="185"/>
      <c r="MJJ102" s="185"/>
      <c r="MJK102" s="185"/>
      <c r="MJL102" s="185"/>
      <c r="MJM102" s="185"/>
      <c r="MJN102" s="185"/>
      <c r="MJO102" s="185"/>
      <c r="MJP102" s="185"/>
      <c r="MJQ102" s="185"/>
      <c r="MJR102" s="185"/>
      <c r="MJS102" s="185"/>
      <c r="MJT102" s="185"/>
      <c r="MJU102" s="185"/>
      <c r="MJV102" s="185"/>
      <c r="MJW102" s="185"/>
      <c r="MJX102" s="185"/>
      <c r="MJY102" s="185"/>
      <c r="MJZ102" s="185"/>
      <c r="MKA102" s="185"/>
      <c r="MKB102" s="185"/>
      <c r="MKC102" s="185"/>
      <c r="MKD102" s="185"/>
      <c r="MKE102" s="185"/>
      <c r="MKF102" s="185"/>
      <c r="MKG102" s="185"/>
      <c r="MKH102" s="185"/>
      <c r="MKI102" s="185"/>
      <c r="MKJ102" s="185"/>
      <c r="MKK102" s="185"/>
      <c r="MKL102" s="185"/>
      <c r="MKM102" s="185"/>
      <c r="MKN102" s="185"/>
      <c r="MKO102" s="185"/>
      <c r="MKP102" s="185"/>
      <c r="MKQ102" s="185"/>
      <c r="MKR102" s="185"/>
      <c r="MKS102" s="185"/>
      <c r="MKT102" s="185"/>
      <c r="MKU102" s="185"/>
      <c r="MKV102" s="185"/>
      <c r="MKW102" s="185"/>
      <c r="MKX102" s="185"/>
      <c r="MKY102" s="185"/>
      <c r="MKZ102" s="185"/>
      <c r="MLA102" s="185"/>
      <c r="MLB102" s="185"/>
      <c r="MLC102" s="185"/>
      <c r="MLD102" s="185"/>
      <c r="MLE102" s="185"/>
      <c r="MLF102" s="185"/>
      <c r="MLG102" s="185"/>
      <c r="MLH102" s="185"/>
      <c r="MLI102" s="185"/>
      <c r="MLJ102" s="185"/>
      <c r="MLK102" s="185"/>
      <c r="MLL102" s="185"/>
      <c r="MLM102" s="185"/>
      <c r="MLN102" s="185"/>
      <c r="MLO102" s="185"/>
      <c r="MLP102" s="185"/>
      <c r="MLQ102" s="185"/>
      <c r="MLR102" s="185"/>
      <c r="MLS102" s="185"/>
      <c r="MLT102" s="185"/>
      <c r="MLU102" s="185"/>
      <c r="MLV102" s="185"/>
      <c r="MLW102" s="185"/>
      <c r="MLX102" s="185"/>
      <c r="MLY102" s="185"/>
      <c r="MLZ102" s="185"/>
      <c r="MMA102" s="185"/>
      <c r="MMB102" s="185"/>
      <c r="MMC102" s="185"/>
      <c r="MMD102" s="185"/>
      <c r="MME102" s="185"/>
      <c r="MMF102" s="185"/>
      <c r="MMG102" s="185"/>
      <c r="MMH102" s="185"/>
      <c r="MMI102" s="185"/>
      <c r="MMJ102" s="185"/>
      <c r="MMK102" s="185"/>
      <c r="MML102" s="185"/>
      <c r="MMM102" s="185"/>
      <c r="MMN102" s="185"/>
      <c r="MMO102" s="185"/>
      <c r="MMP102" s="185"/>
      <c r="MMQ102" s="185"/>
      <c r="MMR102" s="185"/>
      <c r="MMS102" s="185"/>
      <c r="MMT102" s="185"/>
      <c r="MMU102" s="185"/>
      <c r="MMV102" s="185"/>
      <c r="MMW102" s="185"/>
      <c r="MMX102" s="185"/>
      <c r="MMY102" s="185"/>
      <c r="MMZ102" s="185"/>
      <c r="MNA102" s="185"/>
      <c r="MNB102" s="185"/>
      <c r="MNC102" s="185"/>
      <c r="MND102" s="185"/>
      <c r="MNE102" s="185"/>
      <c r="MNF102" s="185"/>
      <c r="MNG102" s="185"/>
      <c r="MNH102" s="185"/>
      <c r="MNI102" s="185"/>
      <c r="MNJ102" s="185"/>
      <c r="MNK102" s="185"/>
      <c r="MNL102" s="185"/>
      <c r="MNM102" s="185"/>
      <c r="MNN102" s="185"/>
      <c r="MNO102" s="185"/>
      <c r="MNP102" s="185"/>
      <c r="MNQ102" s="185"/>
      <c r="MNR102" s="185"/>
      <c r="MNS102" s="185"/>
      <c r="MNT102" s="185"/>
      <c r="MNU102" s="185"/>
      <c r="MNV102" s="185"/>
      <c r="MNW102" s="185"/>
      <c r="MNX102" s="185"/>
      <c r="MNY102" s="185"/>
      <c r="MNZ102" s="185"/>
      <c r="MOA102" s="185"/>
      <c r="MOB102" s="185"/>
      <c r="MOC102" s="185"/>
      <c r="MOD102" s="185"/>
      <c r="MOE102" s="185"/>
      <c r="MOF102" s="185"/>
      <c r="MOG102" s="185"/>
      <c r="MOH102" s="185"/>
      <c r="MOI102" s="185"/>
      <c r="MOJ102" s="185"/>
      <c r="MOK102" s="185"/>
      <c r="MOL102" s="185"/>
      <c r="MOM102" s="185"/>
      <c r="MON102" s="185"/>
      <c r="MOO102" s="185"/>
      <c r="MOP102" s="185"/>
      <c r="MOQ102" s="185"/>
      <c r="MOR102" s="185"/>
      <c r="MOS102" s="185"/>
      <c r="MOT102" s="185"/>
      <c r="MOU102" s="185"/>
      <c r="MOV102" s="185"/>
      <c r="MOW102" s="185"/>
      <c r="MOX102" s="185"/>
      <c r="MOY102" s="185"/>
      <c r="MOZ102" s="185"/>
      <c r="MPA102" s="185"/>
      <c r="MPB102" s="185"/>
      <c r="MPC102" s="185"/>
      <c r="MPD102" s="185"/>
      <c r="MPE102" s="185"/>
      <c r="MPF102" s="185"/>
      <c r="MPG102" s="185"/>
      <c r="MPH102" s="185"/>
      <c r="MPI102" s="185"/>
      <c r="MPJ102" s="185"/>
      <c r="MPK102" s="185"/>
      <c r="MPL102" s="185"/>
      <c r="MPM102" s="185"/>
      <c r="MPN102" s="185"/>
      <c r="MPO102" s="185"/>
      <c r="MPP102" s="185"/>
      <c r="MPQ102" s="185"/>
      <c r="MPR102" s="185"/>
      <c r="MPS102" s="185"/>
      <c r="MPT102" s="185"/>
      <c r="MPU102" s="185"/>
      <c r="MPV102" s="185"/>
      <c r="MPW102" s="185"/>
      <c r="MPX102" s="185"/>
      <c r="MPY102" s="185"/>
      <c r="MPZ102" s="185"/>
      <c r="MQA102" s="185"/>
      <c r="MQB102" s="185"/>
      <c r="MQC102" s="185"/>
      <c r="MQD102" s="185"/>
      <c r="MQE102" s="185"/>
      <c r="MQF102" s="185"/>
      <c r="MQG102" s="185"/>
      <c r="MQH102" s="185"/>
      <c r="MQI102" s="185"/>
      <c r="MQJ102" s="185"/>
      <c r="MQK102" s="185"/>
      <c r="MQL102" s="185"/>
      <c r="MQM102" s="185"/>
      <c r="MQN102" s="185"/>
      <c r="MQO102" s="185"/>
      <c r="MQP102" s="185"/>
      <c r="MQQ102" s="185"/>
      <c r="MQR102" s="185"/>
      <c r="MQS102" s="185"/>
      <c r="MQT102" s="185"/>
      <c r="MQU102" s="185"/>
      <c r="MQV102" s="185"/>
      <c r="MQW102" s="185"/>
      <c r="MQX102" s="185"/>
      <c r="MQY102" s="185"/>
      <c r="MQZ102" s="185"/>
      <c r="MRA102" s="185"/>
      <c r="MRB102" s="185"/>
      <c r="MRC102" s="185"/>
      <c r="MRD102" s="185"/>
      <c r="MRE102" s="185"/>
      <c r="MRF102" s="185"/>
      <c r="MRG102" s="185"/>
      <c r="MRH102" s="185"/>
      <c r="MRI102" s="185"/>
      <c r="MRJ102" s="185"/>
      <c r="MRK102" s="185"/>
      <c r="MRL102" s="185"/>
      <c r="MRM102" s="185"/>
      <c r="MRN102" s="185"/>
      <c r="MRO102" s="185"/>
      <c r="MRP102" s="185"/>
      <c r="MRQ102" s="185"/>
      <c r="MRR102" s="185"/>
      <c r="MRS102" s="185"/>
      <c r="MRT102" s="185"/>
      <c r="MRU102" s="185"/>
      <c r="MRV102" s="185"/>
      <c r="MRW102" s="185"/>
      <c r="MRX102" s="185"/>
      <c r="MRY102" s="185"/>
      <c r="MRZ102" s="185"/>
      <c r="MSA102" s="185"/>
      <c r="MSB102" s="185"/>
      <c r="MSC102" s="185"/>
      <c r="MSD102" s="185"/>
      <c r="MSE102" s="185"/>
      <c r="MSF102" s="185"/>
      <c r="MSG102" s="185"/>
      <c r="MSH102" s="185"/>
      <c r="MSI102" s="185"/>
      <c r="MSJ102" s="185"/>
      <c r="MSK102" s="185"/>
      <c r="MSL102" s="185"/>
      <c r="MSM102" s="185"/>
      <c r="MSN102" s="185"/>
      <c r="MSO102" s="185"/>
      <c r="MSP102" s="185"/>
      <c r="MSQ102" s="185"/>
      <c r="MSR102" s="185"/>
      <c r="MSS102" s="185"/>
      <c r="MST102" s="185"/>
      <c r="MSU102" s="185"/>
      <c r="MSV102" s="185"/>
      <c r="MSW102" s="185"/>
      <c r="MSX102" s="185"/>
      <c r="MSY102" s="185"/>
      <c r="MSZ102" s="185"/>
      <c r="MTA102" s="185"/>
      <c r="MTB102" s="185"/>
      <c r="MTC102" s="185"/>
      <c r="MTD102" s="185"/>
      <c r="MTE102" s="185"/>
      <c r="MTF102" s="185"/>
      <c r="MTG102" s="185"/>
      <c r="MTH102" s="185"/>
      <c r="MTI102" s="185"/>
      <c r="MTJ102" s="185"/>
      <c r="MTK102" s="185"/>
      <c r="MTL102" s="185"/>
      <c r="MTM102" s="185"/>
      <c r="MTN102" s="185"/>
      <c r="MTO102" s="185"/>
      <c r="MTP102" s="185"/>
      <c r="MTQ102" s="185"/>
      <c r="MTR102" s="185"/>
      <c r="MTS102" s="185"/>
      <c r="MTT102" s="185"/>
      <c r="MTU102" s="185"/>
      <c r="MTV102" s="185"/>
      <c r="MTW102" s="185"/>
      <c r="MTX102" s="185"/>
      <c r="MTY102" s="185"/>
      <c r="MTZ102" s="185"/>
      <c r="MUA102" s="185"/>
      <c r="MUB102" s="185"/>
      <c r="MUC102" s="185"/>
      <c r="MUD102" s="185"/>
      <c r="MUE102" s="185"/>
      <c r="MUF102" s="185"/>
      <c r="MUG102" s="185"/>
      <c r="MUH102" s="185"/>
      <c r="MUI102" s="185"/>
      <c r="MUJ102" s="185"/>
      <c r="MUK102" s="185"/>
      <c r="MUL102" s="185"/>
      <c r="MUM102" s="185"/>
      <c r="MUN102" s="185"/>
      <c r="MUO102" s="185"/>
      <c r="MUP102" s="185"/>
      <c r="MUQ102" s="185"/>
      <c r="MUR102" s="185"/>
      <c r="MUS102" s="185"/>
      <c r="MUT102" s="185"/>
      <c r="MUU102" s="185"/>
      <c r="MUV102" s="185"/>
      <c r="MUW102" s="185"/>
      <c r="MUX102" s="185"/>
      <c r="MUY102" s="185"/>
      <c r="MUZ102" s="185"/>
      <c r="MVA102" s="185"/>
      <c r="MVB102" s="185"/>
      <c r="MVC102" s="185"/>
      <c r="MVD102" s="185"/>
      <c r="MVE102" s="185"/>
      <c r="MVF102" s="185"/>
      <c r="MVG102" s="185"/>
      <c r="MVH102" s="185"/>
      <c r="MVI102" s="185"/>
      <c r="MVJ102" s="185"/>
      <c r="MVK102" s="185"/>
      <c r="MVL102" s="185"/>
      <c r="MVM102" s="185"/>
      <c r="MVN102" s="185"/>
      <c r="MVO102" s="185"/>
      <c r="MVP102" s="185"/>
      <c r="MVQ102" s="185"/>
      <c r="MVR102" s="185"/>
      <c r="MVS102" s="185"/>
      <c r="MVT102" s="185"/>
      <c r="MVU102" s="185"/>
      <c r="MVV102" s="185"/>
      <c r="MVW102" s="185"/>
      <c r="MVX102" s="185"/>
      <c r="MVY102" s="185"/>
      <c r="MVZ102" s="185"/>
      <c r="MWA102" s="185"/>
      <c r="MWB102" s="185"/>
      <c r="MWC102" s="185"/>
      <c r="MWD102" s="185"/>
      <c r="MWE102" s="185"/>
      <c r="MWF102" s="185"/>
      <c r="MWG102" s="185"/>
      <c r="MWH102" s="185"/>
      <c r="MWI102" s="185"/>
      <c r="MWJ102" s="185"/>
      <c r="MWK102" s="185"/>
      <c r="MWL102" s="185"/>
      <c r="MWM102" s="185"/>
      <c r="MWN102" s="185"/>
      <c r="MWO102" s="185"/>
      <c r="MWP102" s="185"/>
      <c r="MWQ102" s="185"/>
      <c r="MWR102" s="185"/>
      <c r="MWS102" s="185"/>
      <c r="MWT102" s="185"/>
      <c r="MWU102" s="185"/>
      <c r="MWV102" s="185"/>
      <c r="MWW102" s="185"/>
      <c r="MWX102" s="185"/>
      <c r="MWY102" s="185"/>
      <c r="MWZ102" s="185"/>
      <c r="MXA102" s="185"/>
      <c r="MXB102" s="185"/>
      <c r="MXC102" s="185"/>
      <c r="MXD102" s="185"/>
      <c r="MXE102" s="185"/>
      <c r="MXF102" s="185"/>
      <c r="MXG102" s="185"/>
      <c r="MXH102" s="185"/>
      <c r="MXI102" s="185"/>
      <c r="MXJ102" s="185"/>
      <c r="MXK102" s="185"/>
      <c r="MXL102" s="185"/>
      <c r="MXM102" s="185"/>
      <c r="MXN102" s="185"/>
      <c r="MXO102" s="185"/>
      <c r="MXP102" s="185"/>
      <c r="MXQ102" s="185"/>
      <c r="MXR102" s="185"/>
      <c r="MXS102" s="185"/>
      <c r="MXT102" s="185"/>
      <c r="MXU102" s="185"/>
      <c r="MXV102" s="185"/>
      <c r="MXW102" s="185"/>
      <c r="MXX102" s="185"/>
      <c r="MXY102" s="185"/>
      <c r="MXZ102" s="185"/>
      <c r="MYA102" s="185"/>
      <c r="MYB102" s="185"/>
      <c r="MYC102" s="185"/>
      <c r="MYD102" s="185"/>
      <c r="MYE102" s="185"/>
      <c r="MYF102" s="185"/>
      <c r="MYG102" s="185"/>
      <c r="MYH102" s="185"/>
      <c r="MYI102" s="185"/>
      <c r="MYJ102" s="185"/>
      <c r="MYK102" s="185"/>
      <c r="MYL102" s="185"/>
      <c r="MYM102" s="185"/>
      <c r="MYN102" s="185"/>
      <c r="MYO102" s="185"/>
      <c r="MYP102" s="185"/>
      <c r="MYQ102" s="185"/>
      <c r="MYR102" s="185"/>
      <c r="MYS102" s="185"/>
      <c r="MYT102" s="185"/>
      <c r="MYU102" s="185"/>
      <c r="MYV102" s="185"/>
      <c r="MYW102" s="185"/>
      <c r="MYX102" s="185"/>
      <c r="MYY102" s="185"/>
      <c r="MYZ102" s="185"/>
      <c r="MZA102" s="185"/>
      <c r="MZB102" s="185"/>
      <c r="MZC102" s="185"/>
      <c r="MZD102" s="185"/>
      <c r="MZE102" s="185"/>
      <c r="MZF102" s="185"/>
      <c r="MZG102" s="185"/>
      <c r="MZH102" s="185"/>
      <c r="MZI102" s="185"/>
      <c r="MZJ102" s="185"/>
      <c r="MZK102" s="185"/>
      <c r="MZL102" s="185"/>
      <c r="MZM102" s="185"/>
      <c r="MZN102" s="185"/>
      <c r="MZO102" s="185"/>
      <c r="MZP102" s="185"/>
      <c r="MZQ102" s="185"/>
      <c r="MZR102" s="185"/>
      <c r="MZS102" s="185"/>
      <c r="MZT102" s="185"/>
      <c r="MZU102" s="185"/>
      <c r="MZV102" s="185"/>
      <c r="MZW102" s="185"/>
      <c r="MZX102" s="185"/>
      <c r="MZY102" s="185"/>
      <c r="MZZ102" s="185"/>
      <c r="NAA102" s="185"/>
      <c r="NAB102" s="185"/>
      <c r="NAC102" s="185"/>
      <c r="NAD102" s="185"/>
      <c r="NAE102" s="185"/>
      <c r="NAF102" s="185"/>
      <c r="NAG102" s="185"/>
      <c r="NAH102" s="185"/>
      <c r="NAI102" s="185"/>
      <c r="NAJ102" s="185"/>
      <c r="NAK102" s="185"/>
      <c r="NAL102" s="185"/>
      <c r="NAM102" s="185"/>
      <c r="NAN102" s="185"/>
      <c r="NAO102" s="185"/>
      <c r="NAP102" s="185"/>
      <c r="NAQ102" s="185"/>
      <c r="NAR102" s="185"/>
      <c r="NAS102" s="185"/>
      <c r="NAT102" s="185"/>
      <c r="NAU102" s="185"/>
      <c r="NAV102" s="185"/>
      <c r="NAW102" s="185"/>
      <c r="NAX102" s="185"/>
      <c r="NAY102" s="185"/>
      <c r="NAZ102" s="185"/>
      <c r="NBA102" s="185"/>
      <c r="NBB102" s="185"/>
      <c r="NBC102" s="185"/>
      <c r="NBD102" s="185"/>
      <c r="NBE102" s="185"/>
      <c r="NBF102" s="185"/>
      <c r="NBG102" s="185"/>
      <c r="NBH102" s="185"/>
      <c r="NBI102" s="185"/>
      <c r="NBJ102" s="185"/>
      <c r="NBK102" s="185"/>
      <c r="NBL102" s="185"/>
      <c r="NBM102" s="185"/>
      <c r="NBN102" s="185"/>
      <c r="NBO102" s="185"/>
      <c r="NBP102" s="185"/>
      <c r="NBQ102" s="185"/>
      <c r="NBR102" s="185"/>
      <c r="NBS102" s="185"/>
      <c r="NBT102" s="185"/>
      <c r="NBU102" s="185"/>
      <c r="NBV102" s="185"/>
      <c r="NBW102" s="185"/>
      <c r="NBX102" s="185"/>
      <c r="NBY102" s="185"/>
      <c r="NBZ102" s="185"/>
      <c r="NCA102" s="185"/>
      <c r="NCB102" s="185"/>
      <c r="NCC102" s="185"/>
      <c r="NCD102" s="185"/>
      <c r="NCE102" s="185"/>
      <c r="NCF102" s="185"/>
      <c r="NCG102" s="185"/>
      <c r="NCH102" s="185"/>
      <c r="NCI102" s="185"/>
      <c r="NCJ102" s="185"/>
      <c r="NCK102" s="185"/>
      <c r="NCL102" s="185"/>
      <c r="NCM102" s="185"/>
      <c r="NCN102" s="185"/>
      <c r="NCO102" s="185"/>
      <c r="NCP102" s="185"/>
      <c r="NCQ102" s="185"/>
      <c r="NCR102" s="185"/>
      <c r="NCS102" s="185"/>
      <c r="NCT102" s="185"/>
      <c r="NCU102" s="185"/>
      <c r="NCV102" s="185"/>
      <c r="NCW102" s="185"/>
      <c r="NCX102" s="185"/>
      <c r="NCY102" s="185"/>
      <c r="NCZ102" s="185"/>
      <c r="NDA102" s="185"/>
      <c r="NDB102" s="185"/>
      <c r="NDC102" s="185"/>
      <c r="NDD102" s="185"/>
      <c r="NDE102" s="185"/>
      <c r="NDF102" s="185"/>
      <c r="NDG102" s="185"/>
      <c r="NDH102" s="185"/>
      <c r="NDI102" s="185"/>
      <c r="NDJ102" s="185"/>
      <c r="NDK102" s="185"/>
      <c r="NDL102" s="185"/>
      <c r="NDM102" s="185"/>
      <c r="NDN102" s="185"/>
      <c r="NDO102" s="185"/>
      <c r="NDP102" s="185"/>
      <c r="NDQ102" s="185"/>
      <c r="NDR102" s="185"/>
      <c r="NDS102" s="185"/>
      <c r="NDT102" s="185"/>
      <c r="NDU102" s="185"/>
      <c r="NDV102" s="185"/>
      <c r="NDW102" s="185"/>
      <c r="NDX102" s="185"/>
      <c r="NDY102" s="185"/>
      <c r="NDZ102" s="185"/>
      <c r="NEA102" s="185"/>
      <c r="NEB102" s="185"/>
      <c r="NEC102" s="185"/>
      <c r="NED102" s="185"/>
      <c r="NEE102" s="185"/>
      <c r="NEF102" s="185"/>
      <c r="NEG102" s="185"/>
      <c r="NEH102" s="185"/>
      <c r="NEI102" s="185"/>
      <c r="NEJ102" s="185"/>
      <c r="NEK102" s="185"/>
      <c r="NEL102" s="185"/>
      <c r="NEM102" s="185"/>
      <c r="NEN102" s="185"/>
      <c r="NEO102" s="185"/>
      <c r="NEP102" s="185"/>
      <c r="NEQ102" s="185"/>
      <c r="NER102" s="185"/>
      <c r="NES102" s="185"/>
      <c r="NET102" s="185"/>
      <c r="NEU102" s="185"/>
      <c r="NEV102" s="185"/>
      <c r="NEW102" s="185"/>
      <c r="NEX102" s="185"/>
      <c r="NEY102" s="185"/>
      <c r="NEZ102" s="185"/>
      <c r="NFA102" s="185"/>
      <c r="NFB102" s="185"/>
      <c r="NFC102" s="185"/>
      <c r="NFD102" s="185"/>
      <c r="NFE102" s="185"/>
      <c r="NFF102" s="185"/>
      <c r="NFG102" s="185"/>
      <c r="NFH102" s="185"/>
      <c r="NFI102" s="185"/>
      <c r="NFJ102" s="185"/>
      <c r="NFK102" s="185"/>
      <c r="NFL102" s="185"/>
      <c r="NFM102" s="185"/>
      <c r="NFN102" s="185"/>
      <c r="NFO102" s="185"/>
      <c r="NFP102" s="185"/>
      <c r="NFQ102" s="185"/>
      <c r="NFR102" s="185"/>
      <c r="NFS102" s="185"/>
      <c r="NFT102" s="185"/>
      <c r="NFU102" s="185"/>
      <c r="NFV102" s="185"/>
      <c r="NFW102" s="185"/>
      <c r="NFX102" s="185"/>
      <c r="NFY102" s="185"/>
      <c r="NFZ102" s="185"/>
      <c r="NGA102" s="185"/>
      <c r="NGB102" s="185"/>
      <c r="NGC102" s="185"/>
      <c r="NGD102" s="185"/>
      <c r="NGE102" s="185"/>
      <c r="NGF102" s="185"/>
      <c r="NGG102" s="185"/>
      <c r="NGH102" s="185"/>
      <c r="NGI102" s="185"/>
      <c r="NGJ102" s="185"/>
      <c r="NGK102" s="185"/>
      <c r="NGL102" s="185"/>
      <c r="NGM102" s="185"/>
      <c r="NGN102" s="185"/>
      <c r="NGO102" s="185"/>
      <c r="NGP102" s="185"/>
      <c r="NGQ102" s="185"/>
      <c r="NGR102" s="185"/>
      <c r="NGS102" s="185"/>
      <c r="NGT102" s="185"/>
      <c r="NGU102" s="185"/>
      <c r="NGV102" s="185"/>
      <c r="NGW102" s="185"/>
      <c r="NGX102" s="185"/>
      <c r="NGY102" s="185"/>
      <c r="NGZ102" s="185"/>
      <c r="NHA102" s="185"/>
      <c r="NHB102" s="185"/>
      <c r="NHC102" s="185"/>
      <c r="NHD102" s="185"/>
      <c r="NHE102" s="185"/>
      <c r="NHF102" s="185"/>
      <c r="NHG102" s="185"/>
      <c r="NHH102" s="185"/>
      <c r="NHI102" s="185"/>
      <c r="NHJ102" s="185"/>
      <c r="NHK102" s="185"/>
      <c r="NHL102" s="185"/>
      <c r="NHM102" s="185"/>
      <c r="NHN102" s="185"/>
      <c r="NHO102" s="185"/>
      <c r="NHP102" s="185"/>
      <c r="NHQ102" s="185"/>
      <c r="NHR102" s="185"/>
      <c r="NHS102" s="185"/>
      <c r="NHT102" s="185"/>
      <c r="NHU102" s="185"/>
      <c r="NHV102" s="185"/>
      <c r="NHW102" s="185"/>
      <c r="NHX102" s="185"/>
      <c r="NHY102" s="185"/>
      <c r="NHZ102" s="185"/>
      <c r="NIA102" s="185"/>
      <c r="NIB102" s="185"/>
      <c r="NIC102" s="185"/>
      <c r="NID102" s="185"/>
      <c r="NIE102" s="185"/>
      <c r="NIF102" s="185"/>
      <c r="NIG102" s="185"/>
      <c r="NIH102" s="185"/>
      <c r="NII102" s="185"/>
      <c r="NIJ102" s="185"/>
      <c r="NIK102" s="185"/>
      <c r="NIL102" s="185"/>
      <c r="NIM102" s="185"/>
      <c r="NIN102" s="185"/>
      <c r="NIO102" s="185"/>
      <c r="NIP102" s="185"/>
      <c r="NIQ102" s="185"/>
      <c r="NIR102" s="185"/>
      <c r="NIS102" s="185"/>
      <c r="NIT102" s="185"/>
      <c r="NIU102" s="185"/>
      <c r="NIV102" s="185"/>
      <c r="NIW102" s="185"/>
      <c r="NIX102" s="185"/>
      <c r="NIY102" s="185"/>
      <c r="NIZ102" s="185"/>
      <c r="NJA102" s="185"/>
      <c r="NJB102" s="185"/>
      <c r="NJC102" s="185"/>
      <c r="NJD102" s="185"/>
      <c r="NJE102" s="185"/>
      <c r="NJF102" s="185"/>
      <c r="NJG102" s="185"/>
      <c r="NJH102" s="185"/>
      <c r="NJI102" s="185"/>
      <c r="NJJ102" s="185"/>
      <c r="NJK102" s="185"/>
      <c r="NJL102" s="185"/>
      <c r="NJM102" s="185"/>
      <c r="NJN102" s="185"/>
      <c r="NJO102" s="185"/>
      <c r="NJP102" s="185"/>
      <c r="NJQ102" s="185"/>
      <c r="NJR102" s="185"/>
      <c r="NJS102" s="185"/>
      <c r="NJT102" s="185"/>
      <c r="NJU102" s="185"/>
      <c r="NJV102" s="185"/>
      <c r="NJW102" s="185"/>
      <c r="NJX102" s="185"/>
      <c r="NJY102" s="185"/>
      <c r="NJZ102" s="185"/>
      <c r="NKA102" s="185"/>
      <c r="NKB102" s="185"/>
      <c r="NKC102" s="185"/>
      <c r="NKD102" s="185"/>
      <c r="NKE102" s="185"/>
      <c r="NKF102" s="185"/>
      <c r="NKG102" s="185"/>
      <c r="NKH102" s="185"/>
      <c r="NKI102" s="185"/>
      <c r="NKJ102" s="185"/>
      <c r="NKK102" s="185"/>
      <c r="NKL102" s="185"/>
      <c r="NKM102" s="185"/>
      <c r="NKN102" s="185"/>
      <c r="NKO102" s="185"/>
      <c r="NKP102" s="185"/>
      <c r="NKQ102" s="185"/>
      <c r="NKR102" s="185"/>
      <c r="NKS102" s="185"/>
      <c r="NKT102" s="185"/>
      <c r="NKU102" s="185"/>
      <c r="NKV102" s="185"/>
      <c r="NKW102" s="185"/>
      <c r="NKX102" s="185"/>
      <c r="NKY102" s="185"/>
      <c r="NKZ102" s="185"/>
      <c r="NLA102" s="185"/>
      <c r="NLB102" s="185"/>
      <c r="NLC102" s="185"/>
      <c r="NLD102" s="185"/>
      <c r="NLE102" s="185"/>
      <c r="NLF102" s="185"/>
      <c r="NLG102" s="185"/>
      <c r="NLH102" s="185"/>
      <c r="NLI102" s="185"/>
      <c r="NLJ102" s="185"/>
      <c r="NLK102" s="185"/>
      <c r="NLL102" s="185"/>
      <c r="NLM102" s="185"/>
      <c r="NLN102" s="185"/>
      <c r="NLO102" s="185"/>
      <c r="NLP102" s="185"/>
      <c r="NLQ102" s="185"/>
      <c r="NLR102" s="185"/>
      <c r="NLS102" s="185"/>
      <c r="NLT102" s="185"/>
      <c r="NLU102" s="185"/>
      <c r="NLV102" s="185"/>
      <c r="NLW102" s="185"/>
      <c r="NLX102" s="185"/>
      <c r="NLY102" s="185"/>
      <c r="NLZ102" s="185"/>
      <c r="NMA102" s="185"/>
      <c r="NMB102" s="185"/>
      <c r="NMC102" s="185"/>
      <c r="NMD102" s="185"/>
      <c r="NME102" s="185"/>
      <c r="NMF102" s="185"/>
      <c r="NMG102" s="185"/>
      <c r="NMH102" s="185"/>
      <c r="NMI102" s="185"/>
      <c r="NMJ102" s="185"/>
      <c r="NMK102" s="185"/>
      <c r="NML102" s="185"/>
      <c r="NMM102" s="185"/>
      <c r="NMN102" s="185"/>
      <c r="NMO102" s="185"/>
      <c r="NMP102" s="185"/>
      <c r="NMQ102" s="185"/>
      <c r="NMR102" s="185"/>
      <c r="NMS102" s="185"/>
      <c r="NMT102" s="185"/>
      <c r="NMU102" s="185"/>
      <c r="NMV102" s="185"/>
      <c r="NMW102" s="185"/>
      <c r="NMX102" s="185"/>
      <c r="NMY102" s="185"/>
      <c r="NMZ102" s="185"/>
      <c r="NNA102" s="185"/>
      <c r="NNB102" s="185"/>
      <c r="NNC102" s="185"/>
      <c r="NND102" s="185"/>
      <c r="NNE102" s="185"/>
      <c r="NNF102" s="185"/>
      <c r="NNG102" s="185"/>
      <c r="NNH102" s="185"/>
      <c r="NNI102" s="185"/>
      <c r="NNJ102" s="185"/>
      <c r="NNK102" s="185"/>
      <c r="NNL102" s="185"/>
      <c r="NNM102" s="185"/>
      <c r="NNN102" s="185"/>
      <c r="NNO102" s="185"/>
      <c r="NNP102" s="185"/>
      <c r="NNQ102" s="185"/>
      <c r="NNR102" s="185"/>
      <c r="NNS102" s="185"/>
      <c r="NNT102" s="185"/>
      <c r="NNU102" s="185"/>
      <c r="NNV102" s="185"/>
      <c r="NNW102" s="185"/>
      <c r="NNX102" s="185"/>
      <c r="NNY102" s="185"/>
      <c r="NNZ102" s="185"/>
      <c r="NOA102" s="185"/>
      <c r="NOB102" s="185"/>
      <c r="NOC102" s="185"/>
      <c r="NOD102" s="185"/>
      <c r="NOE102" s="185"/>
      <c r="NOF102" s="185"/>
      <c r="NOG102" s="185"/>
      <c r="NOH102" s="185"/>
      <c r="NOI102" s="185"/>
      <c r="NOJ102" s="185"/>
      <c r="NOK102" s="185"/>
      <c r="NOL102" s="185"/>
      <c r="NOM102" s="185"/>
      <c r="NON102" s="185"/>
      <c r="NOO102" s="185"/>
      <c r="NOP102" s="185"/>
      <c r="NOQ102" s="185"/>
      <c r="NOR102" s="185"/>
      <c r="NOS102" s="185"/>
      <c r="NOT102" s="185"/>
      <c r="NOU102" s="185"/>
      <c r="NOV102" s="185"/>
      <c r="NOW102" s="185"/>
      <c r="NOX102" s="185"/>
      <c r="NOY102" s="185"/>
      <c r="NOZ102" s="185"/>
      <c r="NPA102" s="185"/>
      <c r="NPB102" s="185"/>
      <c r="NPC102" s="185"/>
      <c r="NPD102" s="185"/>
      <c r="NPE102" s="185"/>
      <c r="NPF102" s="185"/>
      <c r="NPG102" s="185"/>
      <c r="NPH102" s="185"/>
      <c r="NPI102" s="185"/>
      <c r="NPJ102" s="185"/>
      <c r="NPK102" s="185"/>
      <c r="NPL102" s="185"/>
      <c r="NPM102" s="185"/>
      <c r="NPN102" s="185"/>
      <c r="NPO102" s="185"/>
      <c r="NPP102" s="185"/>
      <c r="NPQ102" s="185"/>
      <c r="NPR102" s="185"/>
      <c r="NPS102" s="185"/>
      <c r="NPT102" s="185"/>
      <c r="NPU102" s="185"/>
      <c r="NPV102" s="185"/>
      <c r="NPW102" s="185"/>
      <c r="NPX102" s="185"/>
      <c r="NPY102" s="185"/>
      <c r="NPZ102" s="185"/>
      <c r="NQA102" s="185"/>
      <c r="NQB102" s="185"/>
      <c r="NQC102" s="185"/>
      <c r="NQD102" s="185"/>
      <c r="NQE102" s="185"/>
      <c r="NQF102" s="185"/>
      <c r="NQG102" s="185"/>
      <c r="NQH102" s="185"/>
      <c r="NQI102" s="185"/>
      <c r="NQJ102" s="185"/>
      <c r="NQK102" s="185"/>
      <c r="NQL102" s="185"/>
      <c r="NQM102" s="185"/>
      <c r="NQN102" s="185"/>
      <c r="NQO102" s="185"/>
      <c r="NQP102" s="185"/>
      <c r="NQQ102" s="185"/>
      <c r="NQR102" s="185"/>
      <c r="NQS102" s="185"/>
      <c r="NQT102" s="185"/>
      <c r="NQU102" s="185"/>
      <c r="NQV102" s="185"/>
      <c r="NQW102" s="185"/>
      <c r="NQX102" s="185"/>
      <c r="NQY102" s="185"/>
      <c r="NQZ102" s="185"/>
      <c r="NRA102" s="185"/>
      <c r="NRB102" s="185"/>
      <c r="NRC102" s="185"/>
      <c r="NRD102" s="185"/>
      <c r="NRE102" s="185"/>
      <c r="NRF102" s="185"/>
      <c r="NRG102" s="185"/>
      <c r="NRH102" s="185"/>
      <c r="NRI102" s="185"/>
      <c r="NRJ102" s="185"/>
      <c r="NRK102" s="185"/>
      <c r="NRL102" s="185"/>
      <c r="NRM102" s="185"/>
      <c r="NRN102" s="185"/>
      <c r="NRO102" s="185"/>
      <c r="NRP102" s="185"/>
      <c r="NRQ102" s="185"/>
      <c r="NRR102" s="185"/>
      <c r="NRS102" s="185"/>
      <c r="NRT102" s="185"/>
      <c r="NRU102" s="185"/>
      <c r="NRV102" s="185"/>
      <c r="NRW102" s="185"/>
      <c r="NRX102" s="185"/>
      <c r="NRY102" s="185"/>
      <c r="NRZ102" s="185"/>
      <c r="NSA102" s="185"/>
      <c r="NSB102" s="185"/>
      <c r="NSC102" s="185"/>
      <c r="NSD102" s="185"/>
      <c r="NSE102" s="185"/>
      <c r="NSF102" s="185"/>
      <c r="NSG102" s="185"/>
      <c r="NSH102" s="185"/>
      <c r="NSI102" s="185"/>
      <c r="NSJ102" s="185"/>
      <c r="NSK102" s="185"/>
      <c r="NSL102" s="185"/>
      <c r="NSM102" s="185"/>
      <c r="NSN102" s="185"/>
      <c r="NSO102" s="185"/>
      <c r="NSP102" s="185"/>
      <c r="NSQ102" s="185"/>
      <c r="NSR102" s="185"/>
      <c r="NSS102" s="185"/>
      <c r="NST102" s="185"/>
      <c r="NSU102" s="185"/>
      <c r="NSV102" s="185"/>
      <c r="NSW102" s="185"/>
      <c r="NSX102" s="185"/>
      <c r="NSY102" s="185"/>
      <c r="NSZ102" s="185"/>
      <c r="NTA102" s="185"/>
      <c r="NTB102" s="185"/>
      <c r="NTC102" s="185"/>
      <c r="NTD102" s="185"/>
      <c r="NTE102" s="185"/>
      <c r="NTF102" s="185"/>
      <c r="NTG102" s="185"/>
      <c r="NTH102" s="185"/>
      <c r="NTI102" s="185"/>
      <c r="NTJ102" s="185"/>
      <c r="NTK102" s="185"/>
      <c r="NTL102" s="185"/>
      <c r="NTM102" s="185"/>
      <c r="NTN102" s="185"/>
      <c r="NTO102" s="185"/>
      <c r="NTP102" s="185"/>
      <c r="NTQ102" s="185"/>
      <c r="NTR102" s="185"/>
      <c r="NTS102" s="185"/>
      <c r="NTT102" s="185"/>
      <c r="NTU102" s="185"/>
      <c r="NTV102" s="185"/>
      <c r="NTW102" s="185"/>
      <c r="NTX102" s="185"/>
      <c r="NTY102" s="185"/>
      <c r="NTZ102" s="185"/>
      <c r="NUA102" s="185"/>
      <c r="NUB102" s="185"/>
      <c r="NUC102" s="185"/>
      <c r="NUD102" s="185"/>
      <c r="NUE102" s="185"/>
      <c r="NUF102" s="185"/>
      <c r="NUG102" s="185"/>
      <c r="NUH102" s="185"/>
      <c r="NUI102" s="185"/>
      <c r="NUJ102" s="185"/>
      <c r="NUK102" s="185"/>
      <c r="NUL102" s="185"/>
      <c r="NUM102" s="185"/>
      <c r="NUN102" s="185"/>
      <c r="NUO102" s="185"/>
      <c r="NUP102" s="185"/>
      <c r="NUQ102" s="185"/>
      <c r="NUR102" s="185"/>
      <c r="NUS102" s="185"/>
      <c r="NUT102" s="185"/>
      <c r="NUU102" s="185"/>
      <c r="NUV102" s="185"/>
      <c r="NUW102" s="185"/>
      <c r="NUX102" s="185"/>
      <c r="NUY102" s="185"/>
      <c r="NUZ102" s="185"/>
      <c r="NVA102" s="185"/>
      <c r="NVB102" s="185"/>
      <c r="NVC102" s="185"/>
      <c r="NVD102" s="185"/>
      <c r="NVE102" s="185"/>
      <c r="NVF102" s="185"/>
      <c r="NVG102" s="185"/>
      <c r="NVH102" s="185"/>
      <c r="NVI102" s="185"/>
      <c r="NVJ102" s="185"/>
      <c r="NVK102" s="185"/>
      <c r="NVL102" s="185"/>
      <c r="NVM102" s="185"/>
      <c r="NVN102" s="185"/>
      <c r="NVO102" s="185"/>
      <c r="NVP102" s="185"/>
      <c r="NVQ102" s="185"/>
      <c r="NVR102" s="185"/>
      <c r="NVS102" s="185"/>
      <c r="NVT102" s="185"/>
      <c r="NVU102" s="185"/>
      <c r="NVV102" s="185"/>
      <c r="NVW102" s="185"/>
      <c r="NVX102" s="185"/>
      <c r="NVY102" s="185"/>
      <c r="NVZ102" s="185"/>
      <c r="NWA102" s="185"/>
      <c r="NWB102" s="185"/>
      <c r="NWC102" s="185"/>
      <c r="NWD102" s="185"/>
      <c r="NWE102" s="185"/>
      <c r="NWF102" s="185"/>
      <c r="NWG102" s="185"/>
      <c r="NWH102" s="185"/>
      <c r="NWI102" s="185"/>
      <c r="NWJ102" s="185"/>
      <c r="NWK102" s="185"/>
      <c r="NWL102" s="185"/>
      <c r="NWM102" s="185"/>
      <c r="NWN102" s="185"/>
      <c r="NWO102" s="185"/>
      <c r="NWP102" s="185"/>
      <c r="NWQ102" s="185"/>
      <c r="NWR102" s="185"/>
      <c r="NWS102" s="185"/>
      <c r="NWT102" s="185"/>
      <c r="NWU102" s="185"/>
      <c r="NWV102" s="185"/>
      <c r="NWW102" s="185"/>
      <c r="NWX102" s="185"/>
      <c r="NWY102" s="185"/>
      <c r="NWZ102" s="185"/>
      <c r="NXA102" s="185"/>
      <c r="NXB102" s="185"/>
      <c r="NXC102" s="185"/>
      <c r="NXD102" s="185"/>
      <c r="NXE102" s="185"/>
      <c r="NXF102" s="185"/>
      <c r="NXG102" s="185"/>
      <c r="NXH102" s="185"/>
      <c r="NXI102" s="185"/>
      <c r="NXJ102" s="185"/>
      <c r="NXK102" s="185"/>
      <c r="NXL102" s="185"/>
      <c r="NXM102" s="185"/>
      <c r="NXN102" s="185"/>
      <c r="NXO102" s="185"/>
      <c r="NXP102" s="185"/>
      <c r="NXQ102" s="185"/>
      <c r="NXR102" s="185"/>
      <c r="NXS102" s="185"/>
      <c r="NXT102" s="185"/>
      <c r="NXU102" s="185"/>
      <c r="NXV102" s="185"/>
      <c r="NXW102" s="185"/>
      <c r="NXX102" s="185"/>
      <c r="NXY102" s="185"/>
      <c r="NXZ102" s="185"/>
      <c r="NYA102" s="185"/>
      <c r="NYB102" s="185"/>
      <c r="NYC102" s="185"/>
      <c r="NYD102" s="185"/>
      <c r="NYE102" s="185"/>
      <c r="NYF102" s="185"/>
      <c r="NYG102" s="185"/>
      <c r="NYH102" s="185"/>
      <c r="NYI102" s="185"/>
      <c r="NYJ102" s="185"/>
      <c r="NYK102" s="185"/>
      <c r="NYL102" s="185"/>
      <c r="NYM102" s="185"/>
      <c r="NYN102" s="185"/>
      <c r="NYO102" s="185"/>
      <c r="NYP102" s="185"/>
      <c r="NYQ102" s="185"/>
      <c r="NYR102" s="185"/>
      <c r="NYS102" s="185"/>
      <c r="NYT102" s="185"/>
      <c r="NYU102" s="185"/>
      <c r="NYV102" s="185"/>
      <c r="NYW102" s="185"/>
      <c r="NYX102" s="185"/>
      <c r="NYY102" s="185"/>
      <c r="NYZ102" s="185"/>
      <c r="NZA102" s="185"/>
      <c r="NZB102" s="185"/>
      <c r="NZC102" s="185"/>
      <c r="NZD102" s="185"/>
      <c r="NZE102" s="185"/>
      <c r="NZF102" s="185"/>
      <c r="NZG102" s="185"/>
      <c r="NZH102" s="185"/>
      <c r="NZI102" s="185"/>
      <c r="NZJ102" s="185"/>
      <c r="NZK102" s="185"/>
      <c r="NZL102" s="185"/>
      <c r="NZM102" s="185"/>
      <c r="NZN102" s="185"/>
      <c r="NZO102" s="185"/>
      <c r="NZP102" s="185"/>
      <c r="NZQ102" s="185"/>
      <c r="NZR102" s="185"/>
      <c r="NZS102" s="185"/>
      <c r="NZT102" s="185"/>
      <c r="NZU102" s="185"/>
      <c r="NZV102" s="185"/>
      <c r="NZW102" s="185"/>
      <c r="NZX102" s="185"/>
      <c r="NZY102" s="185"/>
      <c r="NZZ102" s="185"/>
      <c r="OAA102" s="185"/>
      <c r="OAB102" s="185"/>
      <c r="OAC102" s="185"/>
      <c r="OAD102" s="185"/>
      <c r="OAE102" s="185"/>
      <c r="OAF102" s="185"/>
      <c r="OAG102" s="185"/>
      <c r="OAH102" s="185"/>
      <c r="OAI102" s="185"/>
      <c r="OAJ102" s="185"/>
      <c r="OAK102" s="185"/>
      <c r="OAL102" s="185"/>
      <c r="OAM102" s="185"/>
      <c r="OAN102" s="185"/>
      <c r="OAO102" s="185"/>
      <c r="OAP102" s="185"/>
      <c r="OAQ102" s="185"/>
      <c r="OAR102" s="185"/>
      <c r="OAS102" s="185"/>
      <c r="OAT102" s="185"/>
      <c r="OAU102" s="185"/>
      <c r="OAV102" s="185"/>
      <c r="OAW102" s="185"/>
      <c r="OAX102" s="185"/>
      <c r="OAY102" s="185"/>
      <c r="OAZ102" s="185"/>
      <c r="OBA102" s="185"/>
      <c r="OBB102" s="185"/>
      <c r="OBC102" s="185"/>
      <c r="OBD102" s="185"/>
      <c r="OBE102" s="185"/>
      <c r="OBF102" s="185"/>
      <c r="OBG102" s="185"/>
      <c r="OBH102" s="185"/>
      <c r="OBI102" s="185"/>
      <c r="OBJ102" s="185"/>
      <c r="OBK102" s="185"/>
      <c r="OBL102" s="185"/>
      <c r="OBM102" s="185"/>
      <c r="OBN102" s="185"/>
      <c r="OBO102" s="185"/>
      <c r="OBP102" s="185"/>
      <c r="OBQ102" s="185"/>
      <c r="OBR102" s="185"/>
      <c r="OBS102" s="185"/>
      <c r="OBT102" s="185"/>
      <c r="OBU102" s="185"/>
      <c r="OBV102" s="185"/>
      <c r="OBW102" s="185"/>
      <c r="OBX102" s="185"/>
      <c r="OBY102" s="185"/>
      <c r="OBZ102" s="185"/>
      <c r="OCA102" s="185"/>
      <c r="OCB102" s="185"/>
      <c r="OCC102" s="185"/>
      <c r="OCD102" s="185"/>
      <c r="OCE102" s="185"/>
      <c r="OCF102" s="185"/>
      <c r="OCG102" s="185"/>
      <c r="OCH102" s="185"/>
      <c r="OCI102" s="185"/>
      <c r="OCJ102" s="185"/>
      <c r="OCK102" s="185"/>
      <c r="OCL102" s="185"/>
      <c r="OCM102" s="185"/>
      <c r="OCN102" s="185"/>
      <c r="OCO102" s="185"/>
      <c r="OCP102" s="185"/>
      <c r="OCQ102" s="185"/>
      <c r="OCR102" s="185"/>
      <c r="OCS102" s="185"/>
      <c r="OCT102" s="185"/>
      <c r="OCU102" s="185"/>
      <c r="OCV102" s="185"/>
      <c r="OCW102" s="185"/>
      <c r="OCX102" s="185"/>
      <c r="OCY102" s="185"/>
      <c r="OCZ102" s="185"/>
      <c r="ODA102" s="185"/>
      <c r="ODB102" s="185"/>
      <c r="ODC102" s="185"/>
      <c r="ODD102" s="185"/>
      <c r="ODE102" s="185"/>
      <c r="ODF102" s="185"/>
      <c r="ODG102" s="185"/>
      <c r="ODH102" s="185"/>
      <c r="ODI102" s="185"/>
      <c r="ODJ102" s="185"/>
      <c r="ODK102" s="185"/>
      <c r="ODL102" s="185"/>
      <c r="ODM102" s="185"/>
      <c r="ODN102" s="185"/>
      <c r="ODO102" s="185"/>
      <c r="ODP102" s="185"/>
      <c r="ODQ102" s="185"/>
      <c r="ODR102" s="185"/>
      <c r="ODS102" s="185"/>
      <c r="ODT102" s="185"/>
      <c r="ODU102" s="185"/>
      <c r="ODV102" s="185"/>
      <c r="ODW102" s="185"/>
      <c r="ODX102" s="185"/>
      <c r="ODY102" s="185"/>
      <c r="ODZ102" s="185"/>
      <c r="OEA102" s="185"/>
      <c r="OEB102" s="185"/>
      <c r="OEC102" s="185"/>
      <c r="OED102" s="185"/>
      <c r="OEE102" s="185"/>
      <c r="OEF102" s="185"/>
      <c r="OEG102" s="185"/>
      <c r="OEH102" s="185"/>
      <c r="OEI102" s="185"/>
      <c r="OEJ102" s="185"/>
      <c r="OEK102" s="185"/>
      <c r="OEL102" s="185"/>
      <c r="OEM102" s="185"/>
      <c r="OEN102" s="185"/>
      <c r="OEO102" s="185"/>
      <c r="OEP102" s="185"/>
      <c r="OEQ102" s="185"/>
      <c r="OER102" s="185"/>
      <c r="OES102" s="185"/>
      <c r="OET102" s="185"/>
      <c r="OEU102" s="185"/>
      <c r="OEV102" s="185"/>
      <c r="OEW102" s="185"/>
      <c r="OEX102" s="185"/>
      <c r="OEY102" s="185"/>
      <c r="OEZ102" s="185"/>
      <c r="OFA102" s="185"/>
      <c r="OFB102" s="185"/>
      <c r="OFC102" s="185"/>
      <c r="OFD102" s="185"/>
      <c r="OFE102" s="185"/>
      <c r="OFF102" s="185"/>
      <c r="OFG102" s="185"/>
      <c r="OFH102" s="185"/>
      <c r="OFI102" s="185"/>
      <c r="OFJ102" s="185"/>
      <c r="OFK102" s="185"/>
      <c r="OFL102" s="185"/>
      <c r="OFM102" s="185"/>
      <c r="OFN102" s="185"/>
      <c r="OFO102" s="185"/>
      <c r="OFP102" s="185"/>
      <c r="OFQ102" s="185"/>
      <c r="OFR102" s="185"/>
      <c r="OFS102" s="185"/>
      <c r="OFT102" s="185"/>
      <c r="OFU102" s="185"/>
      <c r="OFV102" s="185"/>
      <c r="OFW102" s="185"/>
      <c r="OFX102" s="185"/>
      <c r="OFY102" s="185"/>
      <c r="OFZ102" s="185"/>
      <c r="OGA102" s="185"/>
      <c r="OGB102" s="185"/>
      <c r="OGC102" s="185"/>
      <c r="OGD102" s="185"/>
      <c r="OGE102" s="185"/>
      <c r="OGF102" s="185"/>
      <c r="OGG102" s="185"/>
      <c r="OGH102" s="185"/>
      <c r="OGI102" s="185"/>
      <c r="OGJ102" s="185"/>
      <c r="OGK102" s="185"/>
      <c r="OGL102" s="185"/>
      <c r="OGM102" s="185"/>
      <c r="OGN102" s="185"/>
      <c r="OGO102" s="185"/>
      <c r="OGP102" s="185"/>
      <c r="OGQ102" s="185"/>
      <c r="OGR102" s="185"/>
      <c r="OGS102" s="185"/>
      <c r="OGT102" s="185"/>
      <c r="OGU102" s="185"/>
      <c r="OGV102" s="185"/>
      <c r="OGW102" s="185"/>
      <c r="OGX102" s="185"/>
      <c r="OGY102" s="185"/>
      <c r="OGZ102" s="185"/>
      <c r="OHA102" s="185"/>
      <c r="OHB102" s="185"/>
      <c r="OHC102" s="185"/>
      <c r="OHD102" s="185"/>
      <c r="OHE102" s="185"/>
      <c r="OHF102" s="185"/>
      <c r="OHG102" s="185"/>
      <c r="OHH102" s="185"/>
      <c r="OHI102" s="185"/>
      <c r="OHJ102" s="185"/>
      <c r="OHK102" s="185"/>
      <c r="OHL102" s="185"/>
      <c r="OHM102" s="185"/>
      <c r="OHN102" s="185"/>
      <c r="OHO102" s="185"/>
      <c r="OHP102" s="185"/>
      <c r="OHQ102" s="185"/>
      <c r="OHR102" s="185"/>
      <c r="OHS102" s="185"/>
      <c r="OHT102" s="185"/>
      <c r="OHU102" s="185"/>
      <c r="OHV102" s="185"/>
      <c r="OHW102" s="185"/>
      <c r="OHX102" s="185"/>
      <c r="OHY102" s="185"/>
      <c r="OHZ102" s="185"/>
      <c r="OIA102" s="185"/>
      <c r="OIB102" s="185"/>
      <c r="OIC102" s="185"/>
      <c r="OID102" s="185"/>
      <c r="OIE102" s="185"/>
      <c r="OIF102" s="185"/>
      <c r="OIG102" s="185"/>
      <c r="OIH102" s="185"/>
      <c r="OII102" s="185"/>
      <c r="OIJ102" s="185"/>
      <c r="OIK102" s="185"/>
      <c r="OIL102" s="185"/>
      <c r="OIM102" s="185"/>
      <c r="OIN102" s="185"/>
      <c r="OIO102" s="185"/>
      <c r="OIP102" s="185"/>
      <c r="OIQ102" s="185"/>
      <c r="OIR102" s="185"/>
      <c r="OIS102" s="185"/>
      <c r="OIT102" s="185"/>
      <c r="OIU102" s="185"/>
      <c r="OIV102" s="185"/>
      <c r="OIW102" s="185"/>
      <c r="OIX102" s="185"/>
      <c r="OIY102" s="185"/>
      <c r="OIZ102" s="185"/>
      <c r="OJA102" s="185"/>
      <c r="OJB102" s="185"/>
      <c r="OJC102" s="185"/>
      <c r="OJD102" s="185"/>
      <c r="OJE102" s="185"/>
      <c r="OJF102" s="185"/>
      <c r="OJG102" s="185"/>
      <c r="OJH102" s="185"/>
      <c r="OJI102" s="185"/>
      <c r="OJJ102" s="185"/>
      <c r="OJK102" s="185"/>
      <c r="OJL102" s="185"/>
      <c r="OJM102" s="185"/>
      <c r="OJN102" s="185"/>
      <c r="OJO102" s="185"/>
      <c r="OJP102" s="185"/>
      <c r="OJQ102" s="185"/>
      <c r="OJR102" s="185"/>
      <c r="OJS102" s="185"/>
      <c r="OJT102" s="185"/>
      <c r="OJU102" s="185"/>
      <c r="OJV102" s="185"/>
      <c r="OJW102" s="185"/>
      <c r="OJX102" s="185"/>
      <c r="OJY102" s="185"/>
      <c r="OJZ102" s="185"/>
      <c r="OKA102" s="185"/>
      <c r="OKB102" s="185"/>
      <c r="OKC102" s="185"/>
      <c r="OKD102" s="185"/>
      <c r="OKE102" s="185"/>
      <c r="OKF102" s="185"/>
      <c r="OKG102" s="185"/>
      <c r="OKH102" s="185"/>
      <c r="OKI102" s="185"/>
      <c r="OKJ102" s="185"/>
      <c r="OKK102" s="185"/>
      <c r="OKL102" s="185"/>
      <c r="OKM102" s="185"/>
      <c r="OKN102" s="185"/>
      <c r="OKO102" s="185"/>
      <c r="OKP102" s="185"/>
      <c r="OKQ102" s="185"/>
      <c r="OKR102" s="185"/>
      <c r="OKS102" s="185"/>
      <c r="OKT102" s="185"/>
      <c r="OKU102" s="185"/>
      <c r="OKV102" s="185"/>
      <c r="OKW102" s="185"/>
      <c r="OKX102" s="185"/>
      <c r="OKY102" s="185"/>
      <c r="OKZ102" s="185"/>
      <c r="OLA102" s="185"/>
      <c r="OLB102" s="185"/>
      <c r="OLC102" s="185"/>
      <c r="OLD102" s="185"/>
      <c r="OLE102" s="185"/>
      <c r="OLF102" s="185"/>
      <c r="OLG102" s="185"/>
      <c r="OLH102" s="185"/>
      <c r="OLI102" s="185"/>
      <c r="OLJ102" s="185"/>
      <c r="OLK102" s="185"/>
      <c r="OLL102" s="185"/>
      <c r="OLM102" s="185"/>
      <c r="OLN102" s="185"/>
      <c r="OLO102" s="185"/>
      <c r="OLP102" s="185"/>
      <c r="OLQ102" s="185"/>
      <c r="OLR102" s="185"/>
      <c r="OLS102" s="185"/>
      <c r="OLT102" s="185"/>
      <c r="OLU102" s="185"/>
      <c r="OLV102" s="185"/>
      <c r="OLW102" s="185"/>
      <c r="OLX102" s="185"/>
      <c r="OLY102" s="185"/>
      <c r="OLZ102" s="185"/>
      <c r="OMA102" s="185"/>
      <c r="OMB102" s="185"/>
      <c r="OMC102" s="185"/>
      <c r="OMD102" s="185"/>
      <c r="OME102" s="185"/>
      <c r="OMF102" s="185"/>
      <c r="OMG102" s="185"/>
      <c r="OMH102" s="185"/>
      <c r="OMI102" s="185"/>
      <c r="OMJ102" s="185"/>
      <c r="OMK102" s="185"/>
      <c r="OML102" s="185"/>
      <c r="OMM102" s="185"/>
      <c r="OMN102" s="185"/>
      <c r="OMO102" s="185"/>
      <c r="OMP102" s="185"/>
      <c r="OMQ102" s="185"/>
      <c r="OMR102" s="185"/>
      <c r="OMS102" s="185"/>
      <c r="OMT102" s="185"/>
      <c r="OMU102" s="185"/>
      <c r="OMV102" s="185"/>
      <c r="OMW102" s="185"/>
      <c r="OMX102" s="185"/>
      <c r="OMY102" s="185"/>
      <c r="OMZ102" s="185"/>
      <c r="ONA102" s="185"/>
      <c r="ONB102" s="185"/>
      <c r="ONC102" s="185"/>
      <c r="OND102" s="185"/>
      <c r="ONE102" s="185"/>
      <c r="ONF102" s="185"/>
      <c r="ONG102" s="185"/>
      <c r="ONH102" s="185"/>
      <c r="ONI102" s="185"/>
      <c r="ONJ102" s="185"/>
      <c r="ONK102" s="185"/>
      <c r="ONL102" s="185"/>
      <c r="ONM102" s="185"/>
      <c r="ONN102" s="185"/>
      <c r="ONO102" s="185"/>
      <c r="ONP102" s="185"/>
      <c r="ONQ102" s="185"/>
      <c r="ONR102" s="185"/>
      <c r="ONS102" s="185"/>
      <c r="ONT102" s="185"/>
      <c r="ONU102" s="185"/>
      <c r="ONV102" s="185"/>
      <c r="ONW102" s="185"/>
      <c r="ONX102" s="185"/>
      <c r="ONY102" s="185"/>
      <c r="ONZ102" s="185"/>
      <c r="OOA102" s="185"/>
      <c r="OOB102" s="185"/>
      <c r="OOC102" s="185"/>
      <c r="OOD102" s="185"/>
      <c r="OOE102" s="185"/>
      <c r="OOF102" s="185"/>
      <c r="OOG102" s="185"/>
      <c r="OOH102" s="185"/>
      <c r="OOI102" s="185"/>
      <c r="OOJ102" s="185"/>
      <c r="OOK102" s="185"/>
      <c r="OOL102" s="185"/>
      <c r="OOM102" s="185"/>
      <c r="OON102" s="185"/>
      <c r="OOO102" s="185"/>
      <c r="OOP102" s="185"/>
      <c r="OOQ102" s="185"/>
      <c r="OOR102" s="185"/>
      <c r="OOS102" s="185"/>
      <c r="OOT102" s="185"/>
      <c r="OOU102" s="185"/>
      <c r="OOV102" s="185"/>
      <c r="OOW102" s="185"/>
      <c r="OOX102" s="185"/>
      <c r="OOY102" s="185"/>
      <c r="OOZ102" s="185"/>
      <c r="OPA102" s="185"/>
      <c r="OPB102" s="185"/>
      <c r="OPC102" s="185"/>
      <c r="OPD102" s="185"/>
      <c r="OPE102" s="185"/>
      <c r="OPF102" s="185"/>
      <c r="OPG102" s="185"/>
      <c r="OPH102" s="185"/>
      <c r="OPI102" s="185"/>
      <c r="OPJ102" s="185"/>
      <c r="OPK102" s="185"/>
      <c r="OPL102" s="185"/>
      <c r="OPM102" s="185"/>
      <c r="OPN102" s="185"/>
      <c r="OPO102" s="185"/>
      <c r="OPP102" s="185"/>
      <c r="OPQ102" s="185"/>
      <c r="OPR102" s="185"/>
      <c r="OPS102" s="185"/>
      <c r="OPT102" s="185"/>
      <c r="OPU102" s="185"/>
      <c r="OPV102" s="185"/>
      <c r="OPW102" s="185"/>
      <c r="OPX102" s="185"/>
      <c r="OPY102" s="185"/>
      <c r="OPZ102" s="185"/>
      <c r="OQA102" s="185"/>
      <c r="OQB102" s="185"/>
      <c r="OQC102" s="185"/>
      <c r="OQD102" s="185"/>
      <c r="OQE102" s="185"/>
      <c r="OQF102" s="185"/>
      <c r="OQG102" s="185"/>
      <c r="OQH102" s="185"/>
      <c r="OQI102" s="185"/>
      <c r="OQJ102" s="185"/>
      <c r="OQK102" s="185"/>
      <c r="OQL102" s="185"/>
      <c r="OQM102" s="185"/>
      <c r="OQN102" s="185"/>
      <c r="OQO102" s="185"/>
      <c r="OQP102" s="185"/>
      <c r="OQQ102" s="185"/>
      <c r="OQR102" s="185"/>
      <c r="OQS102" s="185"/>
      <c r="OQT102" s="185"/>
      <c r="OQU102" s="185"/>
      <c r="OQV102" s="185"/>
      <c r="OQW102" s="185"/>
      <c r="OQX102" s="185"/>
      <c r="OQY102" s="185"/>
      <c r="OQZ102" s="185"/>
      <c r="ORA102" s="185"/>
      <c r="ORB102" s="185"/>
      <c r="ORC102" s="185"/>
      <c r="ORD102" s="185"/>
      <c r="ORE102" s="185"/>
      <c r="ORF102" s="185"/>
      <c r="ORG102" s="185"/>
      <c r="ORH102" s="185"/>
      <c r="ORI102" s="185"/>
      <c r="ORJ102" s="185"/>
      <c r="ORK102" s="185"/>
      <c r="ORL102" s="185"/>
      <c r="ORM102" s="185"/>
      <c r="ORN102" s="185"/>
      <c r="ORO102" s="185"/>
      <c r="ORP102" s="185"/>
      <c r="ORQ102" s="185"/>
      <c r="ORR102" s="185"/>
      <c r="ORS102" s="185"/>
      <c r="ORT102" s="185"/>
      <c r="ORU102" s="185"/>
      <c r="ORV102" s="185"/>
      <c r="ORW102" s="185"/>
      <c r="ORX102" s="185"/>
      <c r="ORY102" s="185"/>
      <c r="ORZ102" s="185"/>
      <c r="OSA102" s="185"/>
      <c r="OSB102" s="185"/>
      <c r="OSC102" s="185"/>
      <c r="OSD102" s="185"/>
      <c r="OSE102" s="185"/>
      <c r="OSF102" s="185"/>
      <c r="OSG102" s="185"/>
      <c r="OSH102" s="185"/>
      <c r="OSI102" s="185"/>
      <c r="OSJ102" s="185"/>
      <c r="OSK102" s="185"/>
      <c r="OSL102" s="185"/>
      <c r="OSM102" s="185"/>
      <c r="OSN102" s="185"/>
      <c r="OSO102" s="185"/>
      <c r="OSP102" s="185"/>
      <c r="OSQ102" s="185"/>
      <c r="OSR102" s="185"/>
      <c r="OSS102" s="185"/>
      <c r="OST102" s="185"/>
      <c r="OSU102" s="185"/>
      <c r="OSV102" s="185"/>
      <c r="OSW102" s="185"/>
      <c r="OSX102" s="185"/>
      <c r="OSY102" s="185"/>
      <c r="OSZ102" s="185"/>
      <c r="OTA102" s="185"/>
      <c r="OTB102" s="185"/>
      <c r="OTC102" s="185"/>
      <c r="OTD102" s="185"/>
      <c r="OTE102" s="185"/>
      <c r="OTF102" s="185"/>
      <c r="OTG102" s="185"/>
      <c r="OTH102" s="185"/>
      <c r="OTI102" s="185"/>
      <c r="OTJ102" s="185"/>
      <c r="OTK102" s="185"/>
      <c r="OTL102" s="185"/>
      <c r="OTM102" s="185"/>
      <c r="OTN102" s="185"/>
      <c r="OTO102" s="185"/>
      <c r="OTP102" s="185"/>
      <c r="OTQ102" s="185"/>
      <c r="OTR102" s="185"/>
      <c r="OTS102" s="185"/>
      <c r="OTT102" s="185"/>
      <c r="OTU102" s="185"/>
      <c r="OTV102" s="185"/>
      <c r="OTW102" s="185"/>
      <c r="OTX102" s="185"/>
      <c r="OTY102" s="185"/>
      <c r="OTZ102" s="185"/>
      <c r="OUA102" s="185"/>
      <c r="OUB102" s="185"/>
      <c r="OUC102" s="185"/>
      <c r="OUD102" s="185"/>
      <c r="OUE102" s="185"/>
      <c r="OUF102" s="185"/>
      <c r="OUG102" s="185"/>
      <c r="OUH102" s="185"/>
      <c r="OUI102" s="185"/>
      <c r="OUJ102" s="185"/>
      <c r="OUK102" s="185"/>
      <c r="OUL102" s="185"/>
      <c r="OUM102" s="185"/>
      <c r="OUN102" s="185"/>
      <c r="OUO102" s="185"/>
      <c r="OUP102" s="185"/>
      <c r="OUQ102" s="185"/>
      <c r="OUR102" s="185"/>
      <c r="OUS102" s="185"/>
      <c r="OUT102" s="185"/>
      <c r="OUU102" s="185"/>
      <c r="OUV102" s="185"/>
      <c r="OUW102" s="185"/>
      <c r="OUX102" s="185"/>
      <c r="OUY102" s="185"/>
      <c r="OUZ102" s="185"/>
      <c r="OVA102" s="185"/>
      <c r="OVB102" s="185"/>
      <c r="OVC102" s="185"/>
      <c r="OVD102" s="185"/>
      <c r="OVE102" s="185"/>
      <c r="OVF102" s="185"/>
      <c r="OVG102" s="185"/>
      <c r="OVH102" s="185"/>
      <c r="OVI102" s="185"/>
      <c r="OVJ102" s="185"/>
      <c r="OVK102" s="185"/>
      <c r="OVL102" s="185"/>
      <c r="OVM102" s="185"/>
      <c r="OVN102" s="185"/>
      <c r="OVO102" s="185"/>
      <c r="OVP102" s="185"/>
      <c r="OVQ102" s="185"/>
      <c r="OVR102" s="185"/>
      <c r="OVS102" s="185"/>
      <c r="OVT102" s="185"/>
      <c r="OVU102" s="185"/>
      <c r="OVV102" s="185"/>
      <c r="OVW102" s="185"/>
      <c r="OVX102" s="185"/>
      <c r="OVY102" s="185"/>
      <c r="OVZ102" s="185"/>
      <c r="OWA102" s="185"/>
      <c r="OWB102" s="185"/>
      <c r="OWC102" s="185"/>
      <c r="OWD102" s="185"/>
      <c r="OWE102" s="185"/>
      <c r="OWF102" s="185"/>
      <c r="OWG102" s="185"/>
      <c r="OWH102" s="185"/>
      <c r="OWI102" s="185"/>
      <c r="OWJ102" s="185"/>
      <c r="OWK102" s="185"/>
      <c r="OWL102" s="185"/>
      <c r="OWM102" s="185"/>
      <c r="OWN102" s="185"/>
      <c r="OWO102" s="185"/>
      <c r="OWP102" s="185"/>
      <c r="OWQ102" s="185"/>
      <c r="OWR102" s="185"/>
      <c r="OWS102" s="185"/>
      <c r="OWT102" s="185"/>
      <c r="OWU102" s="185"/>
      <c r="OWV102" s="185"/>
      <c r="OWW102" s="185"/>
      <c r="OWX102" s="185"/>
      <c r="OWY102" s="185"/>
      <c r="OWZ102" s="185"/>
      <c r="OXA102" s="185"/>
      <c r="OXB102" s="185"/>
      <c r="OXC102" s="185"/>
      <c r="OXD102" s="185"/>
      <c r="OXE102" s="185"/>
      <c r="OXF102" s="185"/>
      <c r="OXG102" s="185"/>
      <c r="OXH102" s="185"/>
      <c r="OXI102" s="185"/>
      <c r="OXJ102" s="185"/>
      <c r="OXK102" s="185"/>
      <c r="OXL102" s="185"/>
      <c r="OXM102" s="185"/>
      <c r="OXN102" s="185"/>
      <c r="OXO102" s="185"/>
      <c r="OXP102" s="185"/>
      <c r="OXQ102" s="185"/>
      <c r="OXR102" s="185"/>
      <c r="OXS102" s="185"/>
      <c r="OXT102" s="185"/>
      <c r="OXU102" s="185"/>
      <c r="OXV102" s="185"/>
      <c r="OXW102" s="185"/>
      <c r="OXX102" s="185"/>
      <c r="OXY102" s="185"/>
      <c r="OXZ102" s="185"/>
      <c r="OYA102" s="185"/>
      <c r="OYB102" s="185"/>
      <c r="OYC102" s="185"/>
      <c r="OYD102" s="185"/>
      <c r="OYE102" s="185"/>
      <c r="OYF102" s="185"/>
      <c r="OYG102" s="185"/>
      <c r="OYH102" s="185"/>
      <c r="OYI102" s="185"/>
      <c r="OYJ102" s="185"/>
      <c r="OYK102" s="185"/>
      <c r="OYL102" s="185"/>
      <c r="OYM102" s="185"/>
      <c r="OYN102" s="185"/>
      <c r="OYO102" s="185"/>
      <c r="OYP102" s="185"/>
      <c r="OYQ102" s="185"/>
      <c r="OYR102" s="185"/>
      <c r="OYS102" s="185"/>
      <c r="OYT102" s="185"/>
      <c r="OYU102" s="185"/>
      <c r="OYV102" s="185"/>
      <c r="OYW102" s="185"/>
      <c r="OYX102" s="185"/>
      <c r="OYY102" s="185"/>
      <c r="OYZ102" s="185"/>
      <c r="OZA102" s="185"/>
      <c r="OZB102" s="185"/>
      <c r="OZC102" s="185"/>
      <c r="OZD102" s="185"/>
      <c r="OZE102" s="185"/>
      <c r="OZF102" s="185"/>
      <c r="OZG102" s="185"/>
      <c r="OZH102" s="185"/>
      <c r="OZI102" s="185"/>
      <c r="OZJ102" s="185"/>
      <c r="OZK102" s="185"/>
      <c r="OZL102" s="185"/>
      <c r="OZM102" s="185"/>
      <c r="OZN102" s="185"/>
      <c r="OZO102" s="185"/>
      <c r="OZP102" s="185"/>
      <c r="OZQ102" s="185"/>
      <c r="OZR102" s="185"/>
      <c r="OZS102" s="185"/>
      <c r="OZT102" s="185"/>
      <c r="OZU102" s="185"/>
      <c r="OZV102" s="185"/>
      <c r="OZW102" s="185"/>
      <c r="OZX102" s="185"/>
      <c r="OZY102" s="185"/>
      <c r="OZZ102" s="185"/>
      <c r="PAA102" s="185"/>
      <c r="PAB102" s="185"/>
      <c r="PAC102" s="185"/>
      <c r="PAD102" s="185"/>
      <c r="PAE102" s="185"/>
      <c r="PAF102" s="185"/>
      <c r="PAG102" s="185"/>
      <c r="PAH102" s="185"/>
      <c r="PAI102" s="185"/>
      <c r="PAJ102" s="185"/>
      <c r="PAK102" s="185"/>
      <c r="PAL102" s="185"/>
      <c r="PAM102" s="185"/>
      <c r="PAN102" s="185"/>
      <c r="PAO102" s="185"/>
      <c r="PAP102" s="185"/>
      <c r="PAQ102" s="185"/>
      <c r="PAR102" s="185"/>
      <c r="PAS102" s="185"/>
      <c r="PAT102" s="185"/>
      <c r="PAU102" s="185"/>
      <c r="PAV102" s="185"/>
      <c r="PAW102" s="185"/>
      <c r="PAX102" s="185"/>
      <c r="PAY102" s="185"/>
      <c r="PAZ102" s="185"/>
      <c r="PBA102" s="185"/>
      <c r="PBB102" s="185"/>
      <c r="PBC102" s="185"/>
      <c r="PBD102" s="185"/>
      <c r="PBE102" s="185"/>
      <c r="PBF102" s="185"/>
      <c r="PBG102" s="185"/>
      <c r="PBH102" s="185"/>
      <c r="PBI102" s="185"/>
      <c r="PBJ102" s="185"/>
      <c r="PBK102" s="185"/>
      <c r="PBL102" s="185"/>
      <c r="PBM102" s="185"/>
      <c r="PBN102" s="185"/>
      <c r="PBO102" s="185"/>
      <c r="PBP102" s="185"/>
      <c r="PBQ102" s="185"/>
      <c r="PBR102" s="185"/>
      <c r="PBS102" s="185"/>
      <c r="PBT102" s="185"/>
      <c r="PBU102" s="185"/>
      <c r="PBV102" s="185"/>
      <c r="PBW102" s="185"/>
      <c r="PBX102" s="185"/>
      <c r="PBY102" s="185"/>
      <c r="PBZ102" s="185"/>
      <c r="PCA102" s="185"/>
      <c r="PCB102" s="185"/>
      <c r="PCC102" s="185"/>
      <c r="PCD102" s="185"/>
      <c r="PCE102" s="185"/>
      <c r="PCF102" s="185"/>
      <c r="PCG102" s="185"/>
      <c r="PCH102" s="185"/>
      <c r="PCI102" s="185"/>
      <c r="PCJ102" s="185"/>
      <c r="PCK102" s="185"/>
      <c r="PCL102" s="185"/>
      <c r="PCM102" s="185"/>
      <c r="PCN102" s="185"/>
      <c r="PCO102" s="185"/>
      <c r="PCP102" s="185"/>
      <c r="PCQ102" s="185"/>
      <c r="PCR102" s="185"/>
      <c r="PCS102" s="185"/>
      <c r="PCT102" s="185"/>
      <c r="PCU102" s="185"/>
      <c r="PCV102" s="185"/>
      <c r="PCW102" s="185"/>
      <c r="PCX102" s="185"/>
      <c r="PCY102" s="185"/>
      <c r="PCZ102" s="185"/>
      <c r="PDA102" s="185"/>
      <c r="PDB102" s="185"/>
      <c r="PDC102" s="185"/>
      <c r="PDD102" s="185"/>
      <c r="PDE102" s="185"/>
      <c r="PDF102" s="185"/>
      <c r="PDG102" s="185"/>
      <c r="PDH102" s="185"/>
      <c r="PDI102" s="185"/>
      <c r="PDJ102" s="185"/>
      <c r="PDK102" s="185"/>
      <c r="PDL102" s="185"/>
      <c r="PDM102" s="185"/>
      <c r="PDN102" s="185"/>
      <c r="PDO102" s="185"/>
      <c r="PDP102" s="185"/>
      <c r="PDQ102" s="185"/>
      <c r="PDR102" s="185"/>
      <c r="PDS102" s="185"/>
      <c r="PDT102" s="185"/>
      <c r="PDU102" s="185"/>
      <c r="PDV102" s="185"/>
      <c r="PDW102" s="185"/>
      <c r="PDX102" s="185"/>
      <c r="PDY102" s="185"/>
      <c r="PDZ102" s="185"/>
      <c r="PEA102" s="185"/>
      <c r="PEB102" s="185"/>
      <c r="PEC102" s="185"/>
      <c r="PED102" s="185"/>
      <c r="PEE102" s="185"/>
      <c r="PEF102" s="185"/>
      <c r="PEG102" s="185"/>
      <c r="PEH102" s="185"/>
      <c r="PEI102" s="185"/>
      <c r="PEJ102" s="185"/>
      <c r="PEK102" s="185"/>
      <c r="PEL102" s="185"/>
      <c r="PEM102" s="185"/>
      <c r="PEN102" s="185"/>
      <c r="PEO102" s="185"/>
      <c r="PEP102" s="185"/>
      <c r="PEQ102" s="185"/>
      <c r="PER102" s="185"/>
      <c r="PES102" s="185"/>
      <c r="PET102" s="185"/>
      <c r="PEU102" s="185"/>
      <c r="PEV102" s="185"/>
      <c r="PEW102" s="185"/>
      <c r="PEX102" s="185"/>
      <c r="PEY102" s="185"/>
      <c r="PEZ102" s="185"/>
      <c r="PFA102" s="185"/>
      <c r="PFB102" s="185"/>
      <c r="PFC102" s="185"/>
      <c r="PFD102" s="185"/>
      <c r="PFE102" s="185"/>
      <c r="PFF102" s="185"/>
      <c r="PFG102" s="185"/>
      <c r="PFH102" s="185"/>
      <c r="PFI102" s="185"/>
      <c r="PFJ102" s="185"/>
      <c r="PFK102" s="185"/>
      <c r="PFL102" s="185"/>
      <c r="PFM102" s="185"/>
      <c r="PFN102" s="185"/>
      <c r="PFO102" s="185"/>
      <c r="PFP102" s="185"/>
      <c r="PFQ102" s="185"/>
      <c r="PFR102" s="185"/>
      <c r="PFS102" s="185"/>
      <c r="PFT102" s="185"/>
      <c r="PFU102" s="185"/>
      <c r="PFV102" s="185"/>
      <c r="PFW102" s="185"/>
      <c r="PFX102" s="185"/>
      <c r="PFY102" s="185"/>
      <c r="PFZ102" s="185"/>
      <c r="PGA102" s="185"/>
      <c r="PGB102" s="185"/>
      <c r="PGC102" s="185"/>
      <c r="PGD102" s="185"/>
      <c r="PGE102" s="185"/>
      <c r="PGF102" s="185"/>
      <c r="PGG102" s="185"/>
      <c r="PGH102" s="185"/>
      <c r="PGI102" s="185"/>
      <c r="PGJ102" s="185"/>
      <c r="PGK102" s="185"/>
      <c r="PGL102" s="185"/>
      <c r="PGM102" s="185"/>
      <c r="PGN102" s="185"/>
      <c r="PGO102" s="185"/>
      <c r="PGP102" s="185"/>
      <c r="PGQ102" s="185"/>
      <c r="PGR102" s="185"/>
      <c r="PGS102" s="185"/>
      <c r="PGT102" s="185"/>
      <c r="PGU102" s="185"/>
      <c r="PGV102" s="185"/>
      <c r="PGW102" s="185"/>
      <c r="PGX102" s="185"/>
      <c r="PGY102" s="185"/>
      <c r="PGZ102" s="185"/>
      <c r="PHA102" s="185"/>
      <c r="PHB102" s="185"/>
      <c r="PHC102" s="185"/>
      <c r="PHD102" s="185"/>
      <c r="PHE102" s="185"/>
      <c r="PHF102" s="185"/>
      <c r="PHG102" s="185"/>
      <c r="PHH102" s="185"/>
      <c r="PHI102" s="185"/>
      <c r="PHJ102" s="185"/>
      <c r="PHK102" s="185"/>
      <c r="PHL102" s="185"/>
      <c r="PHM102" s="185"/>
      <c r="PHN102" s="185"/>
      <c r="PHO102" s="185"/>
      <c r="PHP102" s="185"/>
      <c r="PHQ102" s="185"/>
      <c r="PHR102" s="185"/>
      <c r="PHS102" s="185"/>
      <c r="PHT102" s="185"/>
      <c r="PHU102" s="185"/>
      <c r="PHV102" s="185"/>
      <c r="PHW102" s="185"/>
      <c r="PHX102" s="185"/>
      <c r="PHY102" s="185"/>
      <c r="PHZ102" s="185"/>
      <c r="PIA102" s="185"/>
      <c r="PIB102" s="185"/>
      <c r="PIC102" s="185"/>
      <c r="PID102" s="185"/>
      <c r="PIE102" s="185"/>
      <c r="PIF102" s="185"/>
      <c r="PIG102" s="185"/>
      <c r="PIH102" s="185"/>
      <c r="PII102" s="185"/>
      <c r="PIJ102" s="185"/>
      <c r="PIK102" s="185"/>
      <c r="PIL102" s="185"/>
      <c r="PIM102" s="185"/>
      <c r="PIN102" s="185"/>
      <c r="PIO102" s="185"/>
      <c r="PIP102" s="185"/>
      <c r="PIQ102" s="185"/>
      <c r="PIR102" s="185"/>
      <c r="PIS102" s="185"/>
      <c r="PIT102" s="185"/>
      <c r="PIU102" s="185"/>
      <c r="PIV102" s="185"/>
      <c r="PIW102" s="185"/>
      <c r="PIX102" s="185"/>
      <c r="PIY102" s="185"/>
      <c r="PIZ102" s="185"/>
      <c r="PJA102" s="185"/>
      <c r="PJB102" s="185"/>
      <c r="PJC102" s="185"/>
      <c r="PJD102" s="185"/>
      <c r="PJE102" s="185"/>
      <c r="PJF102" s="185"/>
      <c r="PJG102" s="185"/>
      <c r="PJH102" s="185"/>
      <c r="PJI102" s="185"/>
      <c r="PJJ102" s="185"/>
      <c r="PJK102" s="185"/>
      <c r="PJL102" s="185"/>
      <c r="PJM102" s="185"/>
      <c r="PJN102" s="185"/>
      <c r="PJO102" s="185"/>
      <c r="PJP102" s="185"/>
      <c r="PJQ102" s="185"/>
      <c r="PJR102" s="185"/>
      <c r="PJS102" s="185"/>
      <c r="PJT102" s="185"/>
      <c r="PJU102" s="185"/>
      <c r="PJV102" s="185"/>
      <c r="PJW102" s="185"/>
      <c r="PJX102" s="185"/>
      <c r="PJY102" s="185"/>
      <c r="PJZ102" s="185"/>
      <c r="PKA102" s="185"/>
      <c r="PKB102" s="185"/>
      <c r="PKC102" s="185"/>
      <c r="PKD102" s="185"/>
      <c r="PKE102" s="185"/>
      <c r="PKF102" s="185"/>
      <c r="PKG102" s="185"/>
      <c r="PKH102" s="185"/>
      <c r="PKI102" s="185"/>
      <c r="PKJ102" s="185"/>
      <c r="PKK102" s="185"/>
      <c r="PKL102" s="185"/>
      <c r="PKM102" s="185"/>
      <c r="PKN102" s="185"/>
      <c r="PKO102" s="185"/>
      <c r="PKP102" s="185"/>
      <c r="PKQ102" s="185"/>
      <c r="PKR102" s="185"/>
      <c r="PKS102" s="185"/>
      <c r="PKT102" s="185"/>
      <c r="PKU102" s="185"/>
      <c r="PKV102" s="185"/>
      <c r="PKW102" s="185"/>
      <c r="PKX102" s="185"/>
      <c r="PKY102" s="185"/>
      <c r="PKZ102" s="185"/>
      <c r="PLA102" s="185"/>
      <c r="PLB102" s="185"/>
      <c r="PLC102" s="185"/>
      <c r="PLD102" s="185"/>
      <c r="PLE102" s="185"/>
      <c r="PLF102" s="185"/>
      <c r="PLG102" s="185"/>
      <c r="PLH102" s="185"/>
      <c r="PLI102" s="185"/>
      <c r="PLJ102" s="185"/>
      <c r="PLK102" s="185"/>
      <c r="PLL102" s="185"/>
      <c r="PLM102" s="185"/>
      <c r="PLN102" s="185"/>
      <c r="PLO102" s="185"/>
      <c r="PLP102" s="185"/>
      <c r="PLQ102" s="185"/>
      <c r="PLR102" s="185"/>
      <c r="PLS102" s="185"/>
      <c r="PLT102" s="185"/>
      <c r="PLU102" s="185"/>
      <c r="PLV102" s="185"/>
      <c r="PLW102" s="185"/>
      <c r="PLX102" s="185"/>
      <c r="PLY102" s="185"/>
      <c r="PLZ102" s="185"/>
      <c r="PMA102" s="185"/>
      <c r="PMB102" s="185"/>
      <c r="PMC102" s="185"/>
      <c r="PMD102" s="185"/>
      <c r="PME102" s="185"/>
      <c r="PMF102" s="185"/>
      <c r="PMG102" s="185"/>
      <c r="PMH102" s="185"/>
      <c r="PMI102" s="185"/>
      <c r="PMJ102" s="185"/>
      <c r="PMK102" s="185"/>
      <c r="PML102" s="185"/>
      <c r="PMM102" s="185"/>
      <c r="PMN102" s="185"/>
      <c r="PMO102" s="185"/>
      <c r="PMP102" s="185"/>
      <c r="PMQ102" s="185"/>
      <c r="PMR102" s="185"/>
      <c r="PMS102" s="185"/>
      <c r="PMT102" s="185"/>
      <c r="PMU102" s="185"/>
      <c r="PMV102" s="185"/>
      <c r="PMW102" s="185"/>
      <c r="PMX102" s="185"/>
      <c r="PMY102" s="185"/>
      <c r="PMZ102" s="185"/>
      <c r="PNA102" s="185"/>
      <c r="PNB102" s="185"/>
      <c r="PNC102" s="185"/>
      <c r="PND102" s="185"/>
      <c r="PNE102" s="185"/>
      <c r="PNF102" s="185"/>
      <c r="PNG102" s="185"/>
      <c r="PNH102" s="185"/>
      <c r="PNI102" s="185"/>
      <c r="PNJ102" s="185"/>
      <c r="PNK102" s="185"/>
      <c r="PNL102" s="185"/>
      <c r="PNM102" s="185"/>
      <c r="PNN102" s="185"/>
      <c r="PNO102" s="185"/>
      <c r="PNP102" s="185"/>
      <c r="PNQ102" s="185"/>
      <c r="PNR102" s="185"/>
      <c r="PNS102" s="185"/>
      <c r="PNT102" s="185"/>
      <c r="PNU102" s="185"/>
      <c r="PNV102" s="185"/>
      <c r="PNW102" s="185"/>
      <c r="PNX102" s="185"/>
      <c r="PNY102" s="185"/>
      <c r="PNZ102" s="185"/>
      <c r="POA102" s="185"/>
      <c r="POB102" s="185"/>
      <c r="POC102" s="185"/>
      <c r="POD102" s="185"/>
      <c r="POE102" s="185"/>
      <c r="POF102" s="185"/>
      <c r="POG102" s="185"/>
      <c r="POH102" s="185"/>
      <c r="POI102" s="185"/>
      <c r="POJ102" s="185"/>
      <c r="POK102" s="185"/>
      <c r="POL102" s="185"/>
      <c r="POM102" s="185"/>
      <c r="PON102" s="185"/>
      <c r="POO102" s="185"/>
      <c r="POP102" s="185"/>
      <c r="POQ102" s="185"/>
      <c r="POR102" s="185"/>
      <c r="POS102" s="185"/>
      <c r="POT102" s="185"/>
      <c r="POU102" s="185"/>
      <c r="POV102" s="185"/>
      <c r="POW102" s="185"/>
      <c r="POX102" s="185"/>
      <c r="POY102" s="185"/>
      <c r="POZ102" s="185"/>
      <c r="PPA102" s="185"/>
      <c r="PPB102" s="185"/>
      <c r="PPC102" s="185"/>
      <c r="PPD102" s="185"/>
      <c r="PPE102" s="185"/>
      <c r="PPF102" s="185"/>
      <c r="PPG102" s="185"/>
      <c r="PPH102" s="185"/>
      <c r="PPI102" s="185"/>
      <c r="PPJ102" s="185"/>
      <c r="PPK102" s="185"/>
      <c r="PPL102" s="185"/>
      <c r="PPM102" s="185"/>
      <c r="PPN102" s="185"/>
      <c r="PPO102" s="185"/>
      <c r="PPP102" s="185"/>
      <c r="PPQ102" s="185"/>
      <c r="PPR102" s="185"/>
      <c r="PPS102" s="185"/>
      <c r="PPT102" s="185"/>
      <c r="PPU102" s="185"/>
      <c r="PPV102" s="185"/>
      <c r="PPW102" s="185"/>
      <c r="PPX102" s="185"/>
      <c r="PPY102" s="185"/>
      <c r="PPZ102" s="185"/>
      <c r="PQA102" s="185"/>
      <c r="PQB102" s="185"/>
      <c r="PQC102" s="185"/>
      <c r="PQD102" s="185"/>
      <c r="PQE102" s="185"/>
      <c r="PQF102" s="185"/>
      <c r="PQG102" s="185"/>
      <c r="PQH102" s="185"/>
      <c r="PQI102" s="185"/>
      <c r="PQJ102" s="185"/>
      <c r="PQK102" s="185"/>
      <c r="PQL102" s="185"/>
      <c r="PQM102" s="185"/>
      <c r="PQN102" s="185"/>
      <c r="PQO102" s="185"/>
      <c r="PQP102" s="185"/>
      <c r="PQQ102" s="185"/>
      <c r="PQR102" s="185"/>
      <c r="PQS102" s="185"/>
      <c r="PQT102" s="185"/>
      <c r="PQU102" s="185"/>
      <c r="PQV102" s="185"/>
      <c r="PQW102" s="185"/>
      <c r="PQX102" s="185"/>
      <c r="PQY102" s="185"/>
      <c r="PQZ102" s="185"/>
      <c r="PRA102" s="185"/>
      <c r="PRB102" s="185"/>
      <c r="PRC102" s="185"/>
      <c r="PRD102" s="185"/>
      <c r="PRE102" s="185"/>
      <c r="PRF102" s="185"/>
      <c r="PRG102" s="185"/>
      <c r="PRH102" s="185"/>
      <c r="PRI102" s="185"/>
      <c r="PRJ102" s="185"/>
      <c r="PRK102" s="185"/>
      <c r="PRL102" s="185"/>
      <c r="PRM102" s="185"/>
      <c r="PRN102" s="185"/>
      <c r="PRO102" s="185"/>
      <c r="PRP102" s="185"/>
      <c r="PRQ102" s="185"/>
      <c r="PRR102" s="185"/>
      <c r="PRS102" s="185"/>
      <c r="PRT102" s="185"/>
      <c r="PRU102" s="185"/>
      <c r="PRV102" s="185"/>
      <c r="PRW102" s="185"/>
      <c r="PRX102" s="185"/>
      <c r="PRY102" s="185"/>
      <c r="PRZ102" s="185"/>
      <c r="PSA102" s="185"/>
      <c r="PSB102" s="185"/>
      <c r="PSC102" s="185"/>
      <c r="PSD102" s="185"/>
      <c r="PSE102" s="185"/>
      <c r="PSF102" s="185"/>
      <c r="PSG102" s="185"/>
      <c r="PSH102" s="185"/>
      <c r="PSI102" s="185"/>
      <c r="PSJ102" s="185"/>
      <c r="PSK102" s="185"/>
      <c r="PSL102" s="185"/>
      <c r="PSM102" s="185"/>
      <c r="PSN102" s="185"/>
      <c r="PSO102" s="185"/>
      <c r="PSP102" s="185"/>
      <c r="PSQ102" s="185"/>
      <c r="PSR102" s="185"/>
      <c r="PSS102" s="185"/>
      <c r="PST102" s="185"/>
      <c r="PSU102" s="185"/>
      <c r="PSV102" s="185"/>
      <c r="PSW102" s="185"/>
      <c r="PSX102" s="185"/>
      <c r="PSY102" s="185"/>
      <c r="PSZ102" s="185"/>
      <c r="PTA102" s="185"/>
      <c r="PTB102" s="185"/>
      <c r="PTC102" s="185"/>
      <c r="PTD102" s="185"/>
      <c r="PTE102" s="185"/>
      <c r="PTF102" s="185"/>
      <c r="PTG102" s="185"/>
      <c r="PTH102" s="185"/>
      <c r="PTI102" s="185"/>
      <c r="PTJ102" s="185"/>
      <c r="PTK102" s="185"/>
      <c r="PTL102" s="185"/>
      <c r="PTM102" s="185"/>
      <c r="PTN102" s="185"/>
      <c r="PTO102" s="185"/>
      <c r="PTP102" s="185"/>
      <c r="PTQ102" s="185"/>
      <c r="PTR102" s="185"/>
      <c r="PTS102" s="185"/>
      <c r="PTT102" s="185"/>
      <c r="PTU102" s="185"/>
      <c r="PTV102" s="185"/>
      <c r="PTW102" s="185"/>
      <c r="PTX102" s="185"/>
      <c r="PTY102" s="185"/>
      <c r="PTZ102" s="185"/>
      <c r="PUA102" s="185"/>
      <c r="PUB102" s="185"/>
      <c r="PUC102" s="185"/>
      <c r="PUD102" s="185"/>
      <c r="PUE102" s="185"/>
      <c r="PUF102" s="185"/>
      <c r="PUG102" s="185"/>
      <c r="PUH102" s="185"/>
      <c r="PUI102" s="185"/>
      <c r="PUJ102" s="185"/>
      <c r="PUK102" s="185"/>
      <c r="PUL102" s="185"/>
      <c r="PUM102" s="185"/>
      <c r="PUN102" s="185"/>
      <c r="PUO102" s="185"/>
      <c r="PUP102" s="185"/>
      <c r="PUQ102" s="185"/>
      <c r="PUR102" s="185"/>
      <c r="PUS102" s="185"/>
      <c r="PUT102" s="185"/>
      <c r="PUU102" s="185"/>
      <c r="PUV102" s="185"/>
      <c r="PUW102" s="185"/>
      <c r="PUX102" s="185"/>
      <c r="PUY102" s="185"/>
      <c r="PUZ102" s="185"/>
      <c r="PVA102" s="185"/>
      <c r="PVB102" s="185"/>
      <c r="PVC102" s="185"/>
      <c r="PVD102" s="185"/>
      <c r="PVE102" s="185"/>
      <c r="PVF102" s="185"/>
      <c r="PVG102" s="185"/>
      <c r="PVH102" s="185"/>
      <c r="PVI102" s="185"/>
      <c r="PVJ102" s="185"/>
      <c r="PVK102" s="185"/>
      <c r="PVL102" s="185"/>
      <c r="PVM102" s="185"/>
      <c r="PVN102" s="185"/>
      <c r="PVO102" s="185"/>
      <c r="PVP102" s="185"/>
      <c r="PVQ102" s="185"/>
      <c r="PVR102" s="185"/>
      <c r="PVS102" s="185"/>
      <c r="PVT102" s="185"/>
      <c r="PVU102" s="185"/>
      <c r="PVV102" s="185"/>
      <c r="PVW102" s="185"/>
      <c r="PVX102" s="185"/>
      <c r="PVY102" s="185"/>
      <c r="PVZ102" s="185"/>
      <c r="PWA102" s="185"/>
      <c r="PWB102" s="185"/>
      <c r="PWC102" s="185"/>
      <c r="PWD102" s="185"/>
      <c r="PWE102" s="185"/>
      <c r="PWF102" s="185"/>
      <c r="PWG102" s="185"/>
      <c r="PWH102" s="185"/>
      <c r="PWI102" s="185"/>
      <c r="PWJ102" s="185"/>
      <c r="PWK102" s="185"/>
      <c r="PWL102" s="185"/>
      <c r="PWM102" s="185"/>
      <c r="PWN102" s="185"/>
      <c r="PWO102" s="185"/>
      <c r="PWP102" s="185"/>
      <c r="PWQ102" s="185"/>
      <c r="PWR102" s="185"/>
      <c r="PWS102" s="185"/>
      <c r="PWT102" s="185"/>
      <c r="PWU102" s="185"/>
      <c r="PWV102" s="185"/>
      <c r="PWW102" s="185"/>
      <c r="PWX102" s="185"/>
      <c r="PWY102" s="185"/>
      <c r="PWZ102" s="185"/>
      <c r="PXA102" s="185"/>
      <c r="PXB102" s="185"/>
      <c r="PXC102" s="185"/>
      <c r="PXD102" s="185"/>
      <c r="PXE102" s="185"/>
      <c r="PXF102" s="185"/>
      <c r="PXG102" s="185"/>
      <c r="PXH102" s="185"/>
      <c r="PXI102" s="185"/>
      <c r="PXJ102" s="185"/>
      <c r="PXK102" s="185"/>
      <c r="PXL102" s="185"/>
      <c r="PXM102" s="185"/>
      <c r="PXN102" s="185"/>
      <c r="PXO102" s="185"/>
      <c r="PXP102" s="185"/>
      <c r="PXQ102" s="185"/>
      <c r="PXR102" s="185"/>
      <c r="PXS102" s="185"/>
      <c r="PXT102" s="185"/>
      <c r="PXU102" s="185"/>
      <c r="PXV102" s="185"/>
      <c r="PXW102" s="185"/>
      <c r="PXX102" s="185"/>
      <c r="PXY102" s="185"/>
      <c r="PXZ102" s="185"/>
      <c r="PYA102" s="185"/>
      <c r="PYB102" s="185"/>
      <c r="PYC102" s="185"/>
      <c r="PYD102" s="185"/>
      <c r="PYE102" s="185"/>
      <c r="PYF102" s="185"/>
      <c r="PYG102" s="185"/>
      <c r="PYH102" s="185"/>
      <c r="PYI102" s="185"/>
      <c r="PYJ102" s="185"/>
      <c r="PYK102" s="185"/>
      <c r="PYL102" s="185"/>
      <c r="PYM102" s="185"/>
      <c r="PYN102" s="185"/>
      <c r="PYO102" s="185"/>
      <c r="PYP102" s="185"/>
      <c r="PYQ102" s="185"/>
      <c r="PYR102" s="185"/>
      <c r="PYS102" s="185"/>
      <c r="PYT102" s="185"/>
      <c r="PYU102" s="185"/>
      <c r="PYV102" s="185"/>
      <c r="PYW102" s="185"/>
      <c r="PYX102" s="185"/>
      <c r="PYY102" s="185"/>
      <c r="PYZ102" s="185"/>
      <c r="PZA102" s="185"/>
      <c r="PZB102" s="185"/>
      <c r="PZC102" s="185"/>
      <c r="PZD102" s="185"/>
      <c r="PZE102" s="185"/>
      <c r="PZF102" s="185"/>
      <c r="PZG102" s="185"/>
      <c r="PZH102" s="185"/>
      <c r="PZI102" s="185"/>
      <c r="PZJ102" s="185"/>
      <c r="PZK102" s="185"/>
      <c r="PZL102" s="185"/>
      <c r="PZM102" s="185"/>
      <c r="PZN102" s="185"/>
      <c r="PZO102" s="185"/>
      <c r="PZP102" s="185"/>
      <c r="PZQ102" s="185"/>
      <c r="PZR102" s="185"/>
      <c r="PZS102" s="185"/>
      <c r="PZT102" s="185"/>
      <c r="PZU102" s="185"/>
      <c r="PZV102" s="185"/>
      <c r="PZW102" s="185"/>
      <c r="PZX102" s="185"/>
      <c r="PZY102" s="185"/>
      <c r="PZZ102" s="185"/>
      <c r="QAA102" s="185"/>
      <c r="QAB102" s="185"/>
      <c r="QAC102" s="185"/>
      <c r="QAD102" s="185"/>
      <c r="QAE102" s="185"/>
      <c r="QAF102" s="185"/>
      <c r="QAG102" s="185"/>
      <c r="QAH102" s="185"/>
      <c r="QAI102" s="185"/>
      <c r="QAJ102" s="185"/>
      <c r="QAK102" s="185"/>
      <c r="QAL102" s="185"/>
      <c r="QAM102" s="185"/>
      <c r="QAN102" s="185"/>
      <c r="QAO102" s="185"/>
      <c r="QAP102" s="185"/>
      <c r="QAQ102" s="185"/>
      <c r="QAR102" s="185"/>
      <c r="QAS102" s="185"/>
      <c r="QAT102" s="185"/>
      <c r="QAU102" s="185"/>
      <c r="QAV102" s="185"/>
      <c r="QAW102" s="185"/>
      <c r="QAX102" s="185"/>
      <c r="QAY102" s="185"/>
      <c r="QAZ102" s="185"/>
      <c r="QBA102" s="185"/>
      <c r="QBB102" s="185"/>
      <c r="QBC102" s="185"/>
      <c r="QBD102" s="185"/>
      <c r="QBE102" s="185"/>
      <c r="QBF102" s="185"/>
      <c r="QBG102" s="185"/>
      <c r="QBH102" s="185"/>
      <c r="QBI102" s="185"/>
      <c r="QBJ102" s="185"/>
      <c r="QBK102" s="185"/>
      <c r="QBL102" s="185"/>
      <c r="QBM102" s="185"/>
      <c r="QBN102" s="185"/>
      <c r="QBO102" s="185"/>
      <c r="QBP102" s="185"/>
      <c r="QBQ102" s="185"/>
      <c r="QBR102" s="185"/>
      <c r="QBS102" s="185"/>
      <c r="QBT102" s="185"/>
      <c r="QBU102" s="185"/>
      <c r="QBV102" s="185"/>
      <c r="QBW102" s="185"/>
      <c r="QBX102" s="185"/>
      <c r="QBY102" s="185"/>
      <c r="QBZ102" s="185"/>
      <c r="QCA102" s="185"/>
      <c r="QCB102" s="185"/>
      <c r="QCC102" s="185"/>
      <c r="QCD102" s="185"/>
      <c r="QCE102" s="185"/>
      <c r="QCF102" s="185"/>
      <c r="QCG102" s="185"/>
      <c r="QCH102" s="185"/>
      <c r="QCI102" s="185"/>
      <c r="QCJ102" s="185"/>
      <c r="QCK102" s="185"/>
      <c r="QCL102" s="185"/>
      <c r="QCM102" s="185"/>
      <c r="QCN102" s="185"/>
      <c r="QCO102" s="185"/>
      <c r="QCP102" s="185"/>
      <c r="QCQ102" s="185"/>
      <c r="QCR102" s="185"/>
      <c r="QCS102" s="185"/>
      <c r="QCT102" s="185"/>
      <c r="QCU102" s="185"/>
      <c r="QCV102" s="185"/>
      <c r="QCW102" s="185"/>
      <c r="QCX102" s="185"/>
      <c r="QCY102" s="185"/>
      <c r="QCZ102" s="185"/>
      <c r="QDA102" s="185"/>
      <c r="QDB102" s="185"/>
      <c r="QDC102" s="185"/>
      <c r="QDD102" s="185"/>
      <c r="QDE102" s="185"/>
      <c r="QDF102" s="185"/>
      <c r="QDG102" s="185"/>
      <c r="QDH102" s="185"/>
      <c r="QDI102" s="185"/>
      <c r="QDJ102" s="185"/>
      <c r="QDK102" s="185"/>
      <c r="QDL102" s="185"/>
      <c r="QDM102" s="185"/>
      <c r="QDN102" s="185"/>
      <c r="QDO102" s="185"/>
      <c r="QDP102" s="185"/>
      <c r="QDQ102" s="185"/>
      <c r="QDR102" s="185"/>
      <c r="QDS102" s="185"/>
      <c r="QDT102" s="185"/>
      <c r="QDU102" s="185"/>
      <c r="QDV102" s="185"/>
      <c r="QDW102" s="185"/>
      <c r="QDX102" s="185"/>
      <c r="QDY102" s="185"/>
      <c r="QDZ102" s="185"/>
      <c r="QEA102" s="185"/>
      <c r="QEB102" s="185"/>
      <c r="QEC102" s="185"/>
      <c r="QED102" s="185"/>
      <c r="QEE102" s="185"/>
      <c r="QEF102" s="185"/>
      <c r="QEG102" s="185"/>
      <c r="QEH102" s="185"/>
      <c r="QEI102" s="185"/>
      <c r="QEJ102" s="185"/>
      <c r="QEK102" s="185"/>
      <c r="QEL102" s="185"/>
      <c r="QEM102" s="185"/>
      <c r="QEN102" s="185"/>
      <c r="QEO102" s="185"/>
      <c r="QEP102" s="185"/>
      <c r="QEQ102" s="185"/>
      <c r="QER102" s="185"/>
      <c r="QES102" s="185"/>
      <c r="QET102" s="185"/>
      <c r="QEU102" s="185"/>
      <c r="QEV102" s="185"/>
      <c r="QEW102" s="185"/>
      <c r="QEX102" s="185"/>
      <c r="QEY102" s="185"/>
      <c r="QEZ102" s="185"/>
      <c r="QFA102" s="185"/>
      <c r="QFB102" s="185"/>
      <c r="QFC102" s="185"/>
      <c r="QFD102" s="185"/>
      <c r="QFE102" s="185"/>
      <c r="QFF102" s="185"/>
      <c r="QFG102" s="185"/>
      <c r="QFH102" s="185"/>
      <c r="QFI102" s="185"/>
      <c r="QFJ102" s="185"/>
      <c r="QFK102" s="185"/>
      <c r="QFL102" s="185"/>
      <c r="QFM102" s="185"/>
      <c r="QFN102" s="185"/>
      <c r="QFO102" s="185"/>
      <c r="QFP102" s="185"/>
      <c r="QFQ102" s="185"/>
      <c r="QFR102" s="185"/>
      <c r="QFS102" s="185"/>
      <c r="QFT102" s="185"/>
      <c r="QFU102" s="185"/>
      <c r="QFV102" s="185"/>
      <c r="QFW102" s="185"/>
      <c r="QFX102" s="185"/>
      <c r="QFY102" s="185"/>
      <c r="QFZ102" s="185"/>
      <c r="QGA102" s="185"/>
      <c r="QGB102" s="185"/>
      <c r="QGC102" s="185"/>
      <c r="QGD102" s="185"/>
      <c r="QGE102" s="185"/>
      <c r="QGF102" s="185"/>
      <c r="QGG102" s="185"/>
      <c r="QGH102" s="185"/>
      <c r="QGI102" s="185"/>
      <c r="QGJ102" s="185"/>
      <c r="QGK102" s="185"/>
      <c r="QGL102" s="185"/>
      <c r="QGM102" s="185"/>
      <c r="QGN102" s="185"/>
      <c r="QGO102" s="185"/>
      <c r="QGP102" s="185"/>
      <c r="QGQ102" s="185"/>
      <c r="QGR102" s="185"/>
      <c r="QGS102" s="185"/>
      <c r="QGT102" s="185"/>
      <c r="QGU102" s="185"/>
      <c r="QGV102" s="185"/>
      <c r="QGW102" s="185"/>
      <c r="QGX102" s="185"/>
      <c r="QGY102" s="185"/>
      <c r="QGZ102" s="185"/>
      <c r="QHA102" s="185"/>
      <c r="QHB102" s="185"/>
      <c r="QHC102" s="185"/>
      <c r="QHD102" s="185"/>
      <c r="QHE102" s="185"/>
      <c r="QHF102" s="185"/>
      <c r="QHG102" s="185"/>
      <c r="QHH102" s="185"/>
      <c r="QHI102" s="185"/>
      <c r="QHJ102" s="185"/>
      <c r="QHK102" s="185"/>
      <c r="QHL102" s="185"/>
      <c r="QHM102" s="185"/>
      <c r="QHN102" s="185"/>
      <c r="QHO102" s="185"/>
      <c r="QHP102" s="185"/>
      <c r="QHQ102" s="185"/>
      <c r="QHR102" s="185"/>
      <c r="QHS102" s="185"/>
      <c r="QHT102" s="185"/>
      <c r="QHU102" s="185"/>
      <c r="QHV102" s="185"/>
      <c r="QHW102" s="185"/>
      <c r="QHX102" s="185"/>
      <c r="QHY102" s="185"/>
      <c r="QHZ102" s="185"/>
      <c r="QIA102" s="185"/>
      <c r="QIB102" s="185"/>
      <c r="QIC102" s="185"/>
      <c r="QID102" s="185"/>
      <c r="QIE102" s="185"/>
      <c r="QIF102" s="185"/>
      <c r="QIG102" s="185"/>
      <c r="QIH102" s="185"/>
      <c r="QII102" s="185"/>
      <c r="QIJ102" s="185"/>
      <c r="QIK102" s="185"/>
      <c r="QIL102" s="185"/>
      <c r="QIM102" s="185"/>
      <c r="QIN102" s="185"/>
      <c r="QIO102" s="185"/>
      <c r="QIP102" s="185"/>
      <c r="QIQ102" s="185"/>
      <c r="QIR102" s="185"/>
      <c r="QIS102" s="185"/>
      <c r="QIT102" s="185"/>
      <c r="QIU102" s="185"/>
      <c r="QIV102" s="185"/>
      <c r="QIW102" s="185"/>
      <c r="QIX102" s="185"/>
      <c r="QIY102" s="185"/>
      <c r="QIZ102" s="185"/>
      <c r="QJA102" s="185"/>
      <c r="QJB102" s="185"/>
      <c r="QJC102" s="185"/>
      <c r="QJD102" s="185"/>
      <c r="QJE102" s="185"/>
      <c r="QJF102" s="185"/>
      <c r="QJG102" s="185"/>
      <c r="QJH102" s="185"/>
      <c r="QJI102" s="185"/>
      <c r="QJJ102" s="185"/>
      <c r="QJK102" s="185"/>
      <c r="QJL102" s="185"/>
      <c r="QJM102" s="185"/>
      <c r="QJN102" s="185"/>
      <c r="QJO102" s="185"/>
      <c r="QJP102" s="185"/>
      <c r="QJQ102" s="185"/>
      <c r="QJR102" s="185"/>
      <c r="QJS102" s="185"/>
      <c r="QJT102" s="185"/>
      <c r="QJU102" s="185"/>
      <c r="QJV102" s="185"/>
      <c r="QJW102" s="185"/>
      <c r="QJX102" s="185"/>
      <c r="QJY102" s="185"/>
      <c r="QJZ102" s="185"/>
      <c r="QKA102" s="185"/>
      <c r="QKB102" s="185"/>
      <c r="QKC102" s="185"/>
      <c r="QKD102" s="185"/>
      <c r="QKE102" s="185"/>
      <c r="QKF102" s="185"/>
      <c r="QKG102" s="185"/>
      <c r="QKH102" s="185"/>
      <c r="QKI102" s="185"/>
      <c r="QKJ102" s="185"/>
      <c r="QKK102" s="185"/>
      <c r="QKL102" s="185"/>
      <c r="QKM102" s="185"/>
      <c r="QKN102" s="185"/>
      <c r="QKO102" s="185"/>
      <c r="QKP102" s="185"/>
      <c r="QKQ102" s="185"/>
      <c r="QKR102" s="185"/>
      <c r="QKS102" s="185"/>
      <c r="QKT102" s="185"/>
      <c r="QKU102" s="185"/>
      <c r="QKV102" s="185"/>
      <c r="QKW102" s="185"/>
      <c r="QKX102" s="185"/>
      <c r="QKY102" s="185"/>
      <c r="QKZ102" s="185"/>
      <c r="QLA102" s="185"/>
      <c r="QLB102" s="185"/>
      <c r="QLC102" s="185"/>
      <c r="QLD102" s="185"/>
      <c r="QLE102" s="185"/>
      <c r="QLF102" s="185"/>
      <c r="QLG102" s="185"/>
      <c r="QLH102" s="185"/>
      <c r="QLI102" s="185"/>
      <c r="QLJ102" s="185"/>
      <c r="QLK102" s="185"/>
      <c r="QLL102" s="185"/>
      <c r="QLM102" s="185"/>
      <c r="QLN102" s="185"/>
      <c r="QLO102" s="185"/>
      <c r="QLP102" s="185"/>
      <c r="QLQ102" s="185"/>
      <c r="QLR102" s="185"/>
      <c r="QLS102" s="185"/>
      <c r="QLT102" s="185"/>
      <c r="QLU102" s="185"/>
      <c r="QLV102" s="185"/>
      <c r="QLW102" s="185"/>
      <c r="QLX102" s="185"/>
      <c r="QLY102" s="185"/>
      <c r="QLZ102" s="185"/>
      <c r="QMA102" s="185"/>
      <c r="QMB102" s="185"/>
      <c r="QMC102" s="185"/>
      <c r="QMD102" s="185"/>
      <c r="QME102" s="185"/>
      <c r="QMF102" s="185"/>
      <c r="QMG102" s="185"/>
      <c r="QMH102" s="185"/>
      <c r="QMI102" s="185"/>
      <c r="QMJ102" s="185"/>
      <c r="QMK102" s="185"/>
      <c r="QML102" s="185"/>
      <c r="QMM102" s="185"/>
      <c r="QMN102" s="185"/>
      <c r="QMO102" s="185"/>
      <c r="QMP102" s="185"/>
      <c r="QMQ102" s="185"/>
      <c r="QMR102" s="185"/>
      <c r="QMS102" s="185"/>
      <c r="QMT102" s="185"/>
      <c r="QMU102" s="185"/>
      <c r="QMV102" s="185"/>
      <c r="QMW102" s="185"/>
      <c r="QMX102" s="185"/>
      <c r="QMY102" s="185"/>
      <c r="QMZ102" s="185"/>
      <c r="QNA102" s="185"/>
      <c r="QNB102" s="185"/>
      <c r="QNC102" s="185"/>
      <c r="QND102" s="185"/>
      <c r="QNE102" s="185"/>
      <c r="QNF102" s="185"/>
      <c r="QNG102" s="185"/>
      <c r="QNH102" s="185"/>
      <c r="QNI102" s="185"/>
      <c r="QNJ102" s="185"/>
      <c r="QNK102" s="185"/>
      <c r="QNL102" s="185"/>
      <c r="QNM102" s="185"/>
      <c r="QNN102" s="185"/>
      <c r="QNO102" s="185"/>
      <c r="QNP102" s="185"/>
      <c r="QNQ102" s="185"/>
      <c r="QNR102" s="185"/>
      <c r="QNS102" s="185"/>
      <c r="QNT102" s="185"/>
      <c r="QNU102" s="185"/>
      <c r="QNV102" s="185"/>
      <c r="QNW102" s="185"/>
      <c r="QNX102" s="185"/>
      <c r="QNY102" s="185"/>
      <c r="QNZ102" s="185"/>
      <c r="QOA102" s="185"/>
      <c r="QOB102" s="185"/>
      <c r="QOC102" s="185"/>
      <c r="QOD102" s="185"/>
      <c r="QOE102" s="185"/>
      <c r="QOF102" s="185"/>
      <c r="QOG102" s="185"/>
      <c r="QOH102" s="185"/>
      <c r="QOI102" s="185"/>
      <c r="QOJ102" s="185"/>
      <c r="QOK102" s="185"/>
      <c r="QOL102" s="185"/>
      <c r="QOM102" s="185"/>
      <c r="QON102" s="185"/>
      <c r="QOO102" s="185"/>
      <c r="QOP102" s="185"/>
      <c r="QOQ102" s="185"/>
      <c r="QOR102" s="185"/>
      <c r="QOS102" s="185"/>
      <c r="QOT102" s="185"/>
      <c r="QOU102" s="185"/>
      <c r="QOV102" s="185"/>
      <c r="QOW102" s="185"/>
      <c r="QOX102" s="185"/>
      <c r="QOY102" s="185"/>
      <c r="QOZ102" s="185"/>
      <c r="QPA102" s="185"/>
      <c r="QPB102" s="185"/>
      <c r="QPC102" s="185"/>
      <c r="QPD102" s="185"/>
      <c r="QPE102" s="185"/>
      <c r="QPF102" s="185"/>
      <c r="QPG102" s="185"/>
      <c r="QPH102" s="185"/>
      <c r="QPI102" s="185"/>
      <c r="QPJ102" s="185"/>
      <c r="QPK102" s="185"/>
      <c r="QPL102" s="185"/>
      <c r="QPM102" s="185"/>
      <c r="QPN102" s="185"/>
      <c r="QPO102" s="185"/>
      <c r="QPP102" s="185"/>
      <c r="QPQ102" s="185"/>
      <c r="QPR102" s="185"/>
      <c r="QPS102" s="185"/>
      <c r="QPT102" s="185"/>
      <c r="QPU102" s="185"/>
      <c r="QPV102" s="185"/>
      <c r="QPW102" s="185"/>
      <c r="QPX102" s="185"/>
      <c r="QPY102" s="185"/>
      <c r="QPZ102" s="185"/>
      <c r="QQA102" s="185"/>
      <c r="QQB102" s="185"/>
      <c r="QQC102" s="185"/>
      <c r="QQD102" s="185"/>
      <c r="QQE102" s="185"/>
      <c r="QQF102" s="185"/>
      <c r="QQG102" s="185"/>
      <c r="QQH102" s="185"/>
      <c r="QQI102" s="185"/>
      <c r="QQJ102" s="185"/>
      <c r="QQK102" s="185"/>
      <c r="QQL102" s="185"/>
      <c r="QQM102" s="185"/>
      <c r="QQN102" s="185"/>
      <c r="QQO102" s="185"/>
      <c r="QQP102" s="185"/>
      <c r="QQQ102" s="185"/>
      <c r="QQR102" s="185"/>
      <c r="QQS102" s="185"/>
      <c r="QQT102" s="185"/>
      <c r="QQU102" s="185"/>
      <c r="QQV102" s="185"/>
      <c r="QQW102" s="185"/>
      <c r="QQX102" s="185"/>
      <c r="QQY102" s="185"/>
      <c r="QQZ102" s="185"/>
      <c r="QRA102" s="185"/>
      <c r="QRB102" s="185"/>
      <c r="QRC102" s="185"/>
      <c r="QRD102" s="185"/>
      <c r="QRE102" s="185"/>
      <c r="QRF102" s="185"/>
      <c r="QRG102" s="185"/>
      <c r="QRH102" s="185"/>
      <c r="QRI102" s="185"/>
      <c r="QRJ102" s="185"/>
      <c r="QRK102" s="185"/>
      <c r="QRL102" s="185"/>
      <c r="QRM102" s="185"/>
      <c r="QRN102" s="185"/>
      <c r="QRO102" s="185"/>
      <c r="QRP102" s="185"/>
      <c r="QRQ102" s="185"/>
      <c r="QRR102" s="185"/>
      <c r="QRS102" s="185"/>
      <c r="QRT102" s="185"/>
      <c r="QRU102" s="185"/>
      <c r="QRV102" s="185"/>
      <c r="QRW102" s="185"/>
      <c r="QRX102" s="185"/>
      <c r="QRY102" s="185"/>
      <c r="QRZ102" s="185"/>
      <c r="QSA102" s="185"/>
      <c r="QSB102" s="185"/>
      <c r="QSC102" s="185"/>
      <c r="QSD102" s="185"/>
      <c r="QSE102" s="185"/>
      <c r="QSF102" s="185"/>
      <c r="QSG102" s="185"/>
      <c r="QSH102" s="185"/>
      <c r="QSI102" s="185"/>
      <c r="QSJ102" s="185"/>
      <c r="QSK102" s="185"/>
      <c r="QSL102" s="185"/>
      <c r="QSM102" s="185"/>
      <c r="QSN102" s="185"/>
      <c r="QSO102" s="185"/>
      <c r="QSP102" s="185"/>
      <c r="QSQ102" s="185"/>
      <c r="QSR102" s="185"/>
      <c r="QSS102" s="185"/>
      <c r="QST102" s="185"/>
      <c r="QSU102" s="185"/>
      <c r="QSV102" s="185"/>
      <c r="QSW102" s="185"/>
      <c r="QSX102" s="185"/>
      <c r="QSY102" s="185"/>
      <c r="QSZ102" s="185"/>
      <c r="QTA102" s="185"/>
      <c r="QTB102" s="185"/>
      <c r="QTC102" s="185"/>
      <c r="QTD102" s="185"/>
      <c r="QTE102" s="185"/>
      <c r="QTF102" s="185"/>
      <c r="QTG102" s="185"/>
      <c r="QTH102" s="185"/>
      <c r="QTI102" s="185"/>
      <c r="QTJ102" s="185"/>
      <c r="QTK102" s="185"/>
      <c r="QTL102" s="185"/>
      <c r="QTM102" s="185"/>
      <c r="QTN102" s="185"/>
      <c r="QTO102" s="185"/>
      <c r="QTP102" s="185"/>
      <c r="QTQ102" s="185"/>
      <c r="QTR102" s="185"/>
      <c r="QTS102" s="185"/>
      <c r="QTT102" s="185"/>
      <c r="QTU102" s="185"/>
      <c r="QTV102" s="185"/>
      <c r="QTW102" s="185"/>
      <c r="QTX102" s="185"/>
      <c r="QTY102" s="185"/>
      <c r="QTZ102" s="185"/>
      <c r="QUA102" s="185"/>
      <c r="QUB102" s="185"/>
      <c r="QUC102" s="185"/>
      <c r="QUD102" s="185"/>
      <c r="QUE102" s="185"/>
      <c r="QUF102" s="185"/>
      <c r="QUG102" s="185"/>
      <c r="QUH102" s="185"/>
      <c r="QUI102" s="185"/>
      <c r="QUJ102" s="185"/>
      <c r="QUK102" s="185"/>
      <c r="QUL102" s="185"/>
      <c r="QUM102" s="185"/>
      <c r="QUN102" s="185"/>
      <c r="QUO102" s="185"/>
      <c r="QUP102" s="185"/>
      <c r="QUQ102" s="185"/>
      <c r="QUR102" s="185"/>
      <c r="QUS102" s="185"/>
      <c r="QUT102" s="185"/>
      <c r="QUU102" s="185"/>
      <c r="QUV102" s="185"/>
      <c r="QUW102" s="185"/>
      <c r="QUX102" s="185"/>
      <c r="QUY102" s="185"/>
      <c r="QUZ102" s="185"/>
      <c r="QVA102" s="185"/>
      <c r="QVB102" s="185"/>
      <c r="QVC102" s="185"/>
      <c r="QVD102" s="185"/>
      <c r="QVE102" s="185"/>
      <c r="QVF102" s="185"/>
      <c r="QVG102" s="185"/>
      <c r="QVH102" s="185"/>
      <c r="QVI102" s="185"/>
      <c r="QVJ102" s="185"/>
      <c r="QVK102" s="185"/>
      <c r="QVL102" s="185"/>
      <c r="QVM102" s="185"/>
      <c r="QVN102" s="185"/>
      <c r="QVO102" s="185"/>
      <c r="QVP102" s="185"/>
      <c r="QVQ102" s="185"/>
      <c r="QVR102" s="185"/>
      <c r="QVS102" s="185"/>
      <c r="QVT102" s="185"/>
      <c r="QVU102" s="185"/>
      <c r="QVV102" s="185"/>
      <c r="QVW102" s="185"/>
      <c r="QVX102" s="185"/>
      <c r="QVY102" s="185"/>
      <c r="QVZ102" s="185"/>
      <c r="QWA102" s="185"/>
      <c r="QWB102" s="185"/>
      <c r="QWC102" s="185"/>
      <c r="QWD102" s="185"/>
      <c r="QWE102" s="185"/>
      <c r="QWF102" s="185"/>
      <c r="QWG102" s="185"/>
      <c r="QWH102" s="185"/>
      <c r="QWI102" s="185"/>
      <c r="QWJ102" s="185"/>
      <c r="QWK102" s="185"/>
      <c r="QWL102" s="185"/>
      <c r="QWM102" s="185"/>
      <c r="QWN102" s="185"/>
      <c r="QWO102" s="185"/>
      <c r="QWP102" s="185"/>
      <c r="QWQ102" s="185"/>
      <c r="QWR102" s="185"/>
      <c r="QWS102" s="185"/>
      <c r="QWT102" s="185"/>
      <c r="QWU102" s="185"/>
      <c r="QWV102" s="185"/>
      <c r="QWW102" s="185"/>
      <c r="QWX102" s="185"/>
      <c r="QWY102" s="185"/>
      <c r="QWZ102" s="185"/>
      <c r="QXA102" s="185"/>
      <c r="QXB102" s="185"/>
      <c r="QXC102" s="185"/>
      <c r="QXD102" s="185"/>
      <c r="QXE102" s="185"/>
      <c r="QXF102" s="185"/>
      <c r="QXG102" s="185"/>
      <c r="QXH102" s="185"/>
      <c r="QXI102" s="185"/>
      <c r="QXJ102" s="185"/>
      <c r="QXK102" s="185"/>
      <c r="QXL102" s="185"/>
      <c r="QXM102" s="185"/>
      <c r="QXN102" s="185"/>
      <c r="QXO102" s="185"/>
      <c r="QXP102" s="185"/>
      <c r="QXQ102" s="185"/>
      <c r="QXR102" s="185"/>
      <c r="QXS102" s="185"/>
      <c r="QXT102" s="185"/>
      <c r="QXU102" s="185"/>
      <c r="QXV102" s="185"/>
      <c r="QXW102" s="185"/>
      <c r="QXX102" s="185"/>
      <c r="QXY102" s="185"/>
      <c r="QXZ102" s="185"/>
      <c r="QYA102" s="185"/>
      <c r="QYB102" s="185"/>
      <c r="QYC102" s="185"/>
      <c r="QYD102" s="185"/>
      <c r="QYE102" s="185"/>
      <c r="QYF102" s="185"/>
      <c r="QYG102" s="185"/>
      <c r="QYH102" s="185"/>
      <c r="QYI102" s="185"/>
      <c r="QYJ102" s="185"/>
      <c r="QYK102" s="185"/>
      <c r="QYL102" s="185"/>
      <c r="QYM102" s="185"/>
      <c r="QYN102" s="185"/>
      <c r="QYO102" s="185"/>
      <c r="QYP102" s="185"/>
      <c r="QYQ102" s="185"/>
      <c r="QYR102" s="185"/>
      <c r="QYS102" s="185"/>
      <c r="QYT102" s="185"/>
      <c r="QYU102" s="185"/>
      <c r="QYV102" s="185"/>
      <c r="QYW102" s="185"/>
      <c r="QYX102" s="185"/>
      <c r="QYY102" s="185"/>
      <c r="QYZ102" s="185"/>
      <c r="QZA102" s="185"/>
      <c r="QZB102" s="185"/>
      <c r="QZC102" s="185"/>
      <c r="QZD102" s="185"/>
      <c r="QZE102" s="185"/>
      <c r="QZF102" s="185"/>
      <c r="QZG102" s="185"/>
      <c r="QZH102" s="185"/>
      <c r="QZI102" s="185"/>
      <c r="QZJ102" s="185"/>
      <c r="QZK102" s="185"/>
      <c r="QZL102" s="185"/>
      <c r="QZM102" s="185"/>
      <c r="QZN102" s="185"/>
      <c r="QZO102" s="185"/>
      <c r="QZP102" s="185"/>
      <c r="QZQ102" s="185"/>
      <c r="QZR102" s="185"/>
      <c r="QZS102" s="185"/>
      <c r="QZT102" s="185"/>
      <c r="QZU102" s="185"/>
      <c r="QZV102" s="185"/>
      <c r="QZW102" s="185"/>
      <c r="QZX102" s="185"/>
      <c r="QZY102" s="185"/>
      <c r="QZZ102" s="185"/>
      <c r="RAA102" s="185"/>
      <c r="RAB102" s="185"/>
      <c r="RAC102" s="185"/>
      <c r="RAD102" s="185"/>
      <c r="RAE102" s="185"/>
      <c r="RAF102" s="185"/>
      <c r="RAG102" s="185"/>
      <c r="RAH102" s="185"/>
      <c r="RAI102" s="185"/>
      <c r="RAJ102" s="185"/>
      <c r="RAK102" s="185"/>
      <c r="RAL102" s="185"/>
      <c r="RAM102" s="185"/>
      <c r="RAN102" s="185"/>
      <c r="RAO102" s="185"/>
      <c r="RAP102" s="185"/>
      <c r="RAQ102" s="185"/>
      <c r="RAR102" s="185"/>
      <c r="RAS102" s="185"/>
      <c r="RAT102" s="185"/>
      <c r="RAU102" s="185"/>
      <c r="RAV102" s="185"/>
      <c r="RAW102" s="185"/>
      <c r="RAX102" s="185"/>
      <c r="RAY102" s="185"/>
      <c r="RAZ102" s="185"/>
      <c r="RBA102" s="185"/>
      <c r="RBB102" s="185"/>
      <c r="RBC102" s="185"/>
      <c r="RBD102" s="185"/>
      <c r="RBE102" s="185"/>
      <c r="RBF102" s="185"/>
      <c r="RBG102" s="185"/>
      <c r="RBH102" s="185"/>
      <c r="RBI102" s="185"/>
      <c r="RBJ102" s="185"/>
      <c r="RBK102" s="185"/>
      <c r="RBL102" s="185"/>
      <c r="RBM102" s="185"/>
      <c r="RBN102" s="185"/>
      <c r="RBO102" s="185"/>
      <c r="RBP102" s="185"/>
      <c r="RBQ102" s="185"/>
      <c r="RBR102" s="185"/>
      <c r="RBS102" s="185"/>
      <c r="RBT102" s="185"/>
      <c r="RBU102" s="185"/>
      <c r="RBV102" s="185"/>
      <c r="RBW102" s="185"/>
      <c r="RBX102" s="185"/>
      <c r="RBY102" s="185"/>
      <c r="RBZ102" s="185"/>
      <c r="RCA102" s="185"/>
      <c r="RCB102" s="185"/>
      <c r="RCC102" s="185"/>
      <c r="RCD102" s="185"/>
      <c r="RCE102" s="185"/>
      <c r="RCF102" s="185"/>
      <c r="RCG102" s="185"/>
      <c r="RCH102" s="185"/>
      <c r="RCI102" s="185"/>
      <c r="RCJ102" s="185"/>
      <c r="RCK102" s="185"/>
      <c r="RCL102" s="185"/>
      <c r="RCM102" s="185"/>
      <c r="RCN102" s="185"/>
      <c r="RCO102" s="185"/>
      <c r="RCP102" s="185"/>
      <c r="RCQ102" s="185"/>
      <c r="RCR102" s="185"/>
      <c r="RCS102" s="185"/>
      <c r="RCT102" s="185"/>
      <c r="RCU102" s="185"/>
      <c r="RCV102" s="185"/>
      <c r="RCW102" s="185"/>
      <c r="RCX102" s="185"/>
      <c r="RCY102" s="185"/>
      <c r="RCZ102" s="185"/>
      <c r="RDA102" s="185"/>
      <c r="RDB102" s="185"/>
      <c r="RDC102" s="185"/>
      <c r="RDD102" s="185"/>
      <c r="RDE102" s="185"/>
      <c r="RDF102" s="185"/>
      <c r="RDG102" s="185"/>
      <c r="RDH102" s="185"/>
      <c r="RDI102" s="185"/>
      <c r="RDJ102" s="185"/>
      <c r="RDK102" s="185"/>
      <c r="RDL102" s="185"/>
      <c r="RDM102" s="185"/>
      <c r="RDN102" s="185"/>
      <c r="RDO102" s="185"/>
      <c r="RDP102" s="185"/>
      <c r="RDQ102" s="185"/>
      <c r="RDR102" s="185"/>
      <c r="RDS102" s="185"/>
      <c r="RDT102" s="185"/>
      <c r="RDU102" s="185"/>
      <c r="RDV102" s="185"/>
      <c r="RDW102" s="185"/>
      <c r="RDX102" s="185"/>
      <c r="RDY102" s="185"/>
      <c r="RDZ102" s="185"/>
      <c r="REA102" s="185"/>
      <c r="REB102" s="185"/>
      <c r="REC102" s="185"/>
      <c r="RED102" s="185"/>
      <c r="REE102" s="185"/>
      <c r="REF102" s="185"/>
      <c r="REG102" s="185"/>
      <c r="REH102" s="185"/>
      <c r="REI102" s="185"/>
      <c r="REJ102" s="185"/>
      <c r="REK102" s="185"/>
      <c r="REL102" s="185"/>
      <c r="REM102" s="185"/>
      <c r="REN102" s="185"/>
      <c r="REO102" s="185"/>
      <c r="REP102" s="185"/>
      <c r="REQ102" s="185"/>
      <c r="RER102" s="185"/>
      <c r="RES102" s="185"/>
      <c r="RET102" s="185"/>
      <c r="REU102" s="185"/>
      <c r="REV102" s="185"/>
      <c r="REW102" s="185"/>
      <c r="REX102" s="185"/>
      <c r="REY102" s="185"/>
      <c r="REZ102" s="185"/>
      <c r="RFA102" s="185"/>
      <c r="RFB102" s="185"/>
      <c r="RFC102" s="185"/>
      <c r="RFD102" s="185"/>
      <c r="RFE102" s="185"/>
      <c r="RFF102" s="185"/>
      <c r="RFG102" s="185"/>
      <c r="RFH102" s="185"/>
      <c r="RFI102" s="185"/>
      <c r="RFJ102" s="185"/>
      <c r="RFK102" s="185"/>
      <c r="RFL102" s="185"/>
      <c r="RFM102" s="185"/>
      <c r="RFN102" s="185"/>
      <c r="RFO102" s="185"/>
      <c r="RFP102" s="185"/>
      <c r="RFQ102" s="185"/>
      <c r="RFR102" s="185"/>
      <c r="RFS102" s="185"/>
      <c r="RFT102" s="185"/>
      <c r="RFU102" s="185"/>
      <c r="RFV102" s="185"/>
      <c r="RFW102" s="185"/>
      <c r="RFX102" s="185"/>
      <c r="RFY102" s="185"/>
      <c r="RFZ102" s="185"/>
      <c r="RGA102" s="185"/>
      <c r="RGB102" s="185"/>
      <c r="RGC102" s="185"/>
      <c r="RGD102" s="185"/>
      <c r="RGE102" s="185"/>
      <c r="RGF102" s="185"/>
      <c r="RGG102" s="185"/>
      <c r="RGH102" s="185"/>
      <c r="RGI102" s="185"/>
      <c r="RGJ102" s="185"/>
      <c r="RGK102" s="185"/>
      <c r="RGL102" s="185"/>
      <c r="RGM102" s="185"/>
      <c r="RGN102" s="185"/>
      <c r="RGO102" s="185"/>
      <c r="RGP102" s="185"/>
      <c r="RGQ102" s="185"/>
      <c r="RGR102" s="185"/>
      <c r="RGS102" s="185"/>
      <c r="RGT102" s="185"/>
      <c r="RGU102" s="185"/>
      <c r="RGV102" s="185"/>
      <c r="RGW102" s="185"/>
      <c r="RGX102" s="185"/>
      <c r="RGY102" s="185"/>
      <c r="RGZ102" s="185"/>
      <c r="RHA102" s="185"/>
      <c r="RHB102" s="185"/>
      <c r="RHC102" s="185"/>
      <c r="RHD102" s="185"/>
      <c r="RHE102" s="185"/>
      <c r="RHF102" s="185"/>
      <c r="RHG102" s="185"/>
      <c r="RHH102" s="185"/>
      <c r="RHI102" s="185"/>
      <c r="RHJ102" s="185"/>
      <c r="RHK102" s="185"/>
      <c r="RHL102" s="185"/>
      <c r="RHM102" s="185"/>
      <c r="RHN102" s="185"/>
      <c r="RHO102" s="185"/>
      <c r="RHP102" s="185"/>
      <c r="RHQ102" s="185"/>
      <c r="RHR102" s="185"/>
      <c r="RHS102" s="185"/>
      <c r="RHT102" s="185"/>
      <c r="RHU102" s="185"/>
      <c r="RHV102" s="185"/>
      <c r="RHW102" s="185"/>
      <c r="RHX102" s="185"/>
      <c r="RHY102" s="185"/>
      <c r="RHZ102" s="185"/>
      <c r="RIA102" s="185"/>
      <c r="RIB102" s="185"/>
      <c r="RIC102" s="185"/>
      <c r="RID102" s="185"/>
      <c r="RIE102" s="185"/>
      <c r="RIF102" s="185"/>
      <c r="RIG102" s="185"/>
      <c r="RIH102" s="185"/>
      <c r="RII102" s="185"/>
      <c r="RIJ102" s="185"/>
      <c r="RIK102" s="185"/>
      <c r="RIL102" s="185"/>
      <c r="RIM102" s="185"/>
      <c r="RIN102" s="185"/>
      <c r="RIO102" s="185"/>
      <c r="RIP102" s="185"/>
      <c r="RIQ102" s="185"/>
      <c r="RIR102" s="185"/>
      <c r="RIS102" s="185"/>
      <c r="RIT102" s="185"/>
      <c r="RIU102" s="185"/>
      <c r="RIV102" s="185"/>
      <c r="RIW102" s="185"/>
      <c r="RIX102" s="185"/>
      <c r="RIY102" s="185"/>
      <c r="RIZ102" s="185"/>
      <c r="RJA102" s="185"/>
      <c r="RJB102" s="185"/>
      <c r="RJC102" s="185"/>
      <c r="RJD102" s="185"/>
      <c r="RJE102" s="185"/>
      <c r="RJF102" s="185"/>
      <c r="RJG102" s="185"/>
      <c r="RJH102" s="185"/>
      <c r="RJI102" s="185"/>
      <c r="RJJ102" s="185"/>
      <c r="RJK102" s="185"/>
      <c r="RJL102" s="185"/>
      <c r="RJM102" s="185"/>
      <c r="RJN102" s="185"/>
      <c r="RJO102" s="185"/>
      <c r="RJP102" s="185"/>
      <c r="RJQ102" s="185"/>
      <c r="RJR102" s="185"/>
      <c r="RJS102" s="185"/>
      <c r="RJT102" s="185"/>
      <c r="RJU102" s="185"/>
      <c r="RJV102" s="185"/>
      <c r="RJW102" s="185"/>
      <c r="RJX102" s="185"/>
      <c r="RJY102" s="185"/>
      <c r="RJZ102" s="185"/>
      <c r="RKA102" s="185"/>
      <c r="RKB102" s="185"/>
      <c r="RKC102" s="185"/>
      <c r="RKD102" s="185"/>
      <c r="RKE102" s="185"/>
      <c r="RKF102" s="185"/>
      <c r="RKG102" s="185"/>
      <c r="RKH102" s="185"/>
      <c r="RKI102" s="185"/>
      <c r="RKJ102" s="185"/>
      <c r="RKK102" s="185"/>
      <c r="RKL102" s="185"/>
      <c r="RKM102" s="185"/>
      <c r="RKN102" s="185"/>
      <c r="RKO102" s="185"/>
      <c r="RKP102" s="185"/>
      <c r="RKQ102" s="185"/>
      <c r="RKR102" s="185"/>
      <c r="RKS102" s="185"/>
      <c r="RKT102" s="185"/>
      <c r="RKU102" s="185"/>
      <c r="RKV102" s="185"/>
      <c r="RKW102" s="185"/>
      <c r="RKX102" s="185"/>
      <c r="RKY102" s="185"/>
      <c r="RKZ102" s="185"/>
      <c r="RLA102" s="185"/>
      <c r="RLB102" s="185"/>
      <c r="RLC102" s="185"/>
      <c r="RLD102" s="185"/>
      <c r="RLE102" s="185"/>
      <c r="RLF102" s="185"/>
      <c r="RLG102" s="185"/>
      <c r="RLH102" s="185"/>
      <c r="RLI102" s="185"/>
      <c r="RLJ102" s="185"/>
      <c r="RLK102" s="185"/>
      <c r="RLL102" s="185"/>
      <c r="RLM102" s="185"/>
      <c r="RLN102" s="185"/>
      <c r="RLO102" s="185"/>
      <c r="RLP102" s="185"/>
      <c r="RLQ102" s="185"/>
      <c r="RLR102" s="185"/>
      <c r="RLS102" s="185"/>
      <c r="RLT102" s="185"/>
      <c r="RLU102" s="185"/>
      <c r="RLV102" s="185"/>
      <c r="RLW102" s="185"/>
      <c r="RLX102" s="185"/>
      <c r="RLY102" s="185"/>
      <c r="RLZ102" s="185"/>
      <c r="RMA102" s="185"/>
      <c r="RMB102" s="185"/>
      <c r="RMC102" s="185"/>
      <c r="RMD102" s="185"/>
      <c r="RME102" s="185"/>
      <c r="RMF102" s="185"/>
      <c r="RMG102" s="185"/>
      <c r="RMH102" s="185"/>
      <c r="RMI102" s="185"/>
      <c r="RMJ102" s="185"/>
      <c r="RMK102" s="185"/>
      <c r="RML102" s="185"/>
      <c r="RMM102" s="185"/>
      <c r="RMN102" s="185"/>
      <c r="RMO102" s="185"/>
      <c r="RMP102" s="185"/>
      <c r="RMQ102" s="185"/>
      <c r="RMR102" s="185"/>
      <c r="RMS102" s="185"/>
      <c r="RMT102" s="185"/>
      <c r="RMU102" s="185"/>
      <c r="RMV102" s="185"/>
      <c r="RMW102" s="185"/>
      <c r="RMX102" s="185"/>
      <c r="RMY102" s="185"/>
      <c r="RMZ102" s="185"/>
      <c r="RNA102" s="185"/>
      <c r="RNB102" s="185"/>
      <c r="RNC102" s="185"/>
      <c r="RND102" s="185"/>
      <c r="RNE102" s="185"/>
      <c r="RNF102" s="185"/>
      <c r="RNG102" s="185"/>
      <c r="RNH102" s="185"/>
      <c r="RNI102" s="185"/>
      <c r="RNJ102" s="185"/>
      <c r="RNK102" s="185"/>
      <c r="RNL102" s="185"/>
      <c r="RNM102" s="185"/>
      <c r="RNN102" s="185"/>
      <c r="RNO102" s="185"/>
      <c r="RNP102" s="185"/>
      <c r="RNQ102" s="185"/>
      <c r="RNR102" s="185"/>
      <c r="RNS102" s="185"/>
      <c r="RNT102" s="185"/>
      <c r="RNU102" s="185"/>
      <c r="RNV102" s="185"/>
      <c r="RNW102" s="185"/>
      <c r="RNX102" s="185"/>
      <c r="RNY102" s="185"/>
      <c r="RNZ102" s="185"/>
      <c r="ROA102" s="185"/>
      <c r="ROB102" s="185"/>
      <c r="ROC102" s="185"/>
      <c r="ROD102" s="185"/>
      <c r="ROE102" s="185"/>
      <c r="ROF102" s="185"/>
      <c r="ROG102" s="185"/>
      <c r="ROH102" s="185"/>
      <c r="ROI102" s="185"/>
      <c r="ROJ102" s="185"/>
      <c r="ROK102" s="185"/>
      <c r="ROL102" s="185"/>
      <c r="ROM102" s="185"/>
      <c r="RON102" s="185"/>
      <c r="ROO102" s="185"/>
      <c r="ROP102" s="185"/>
      <c r="ROQ102" s="185"/>
      <c r="ROR102" s="185"/>
      <c r="ROS102" s="185"/>
      <c r="ROT102" s="185"/>
      <c r="ROU102" s="185"/>
      <c r="ROV102" s="185"/>
      <c r="ROW102" s="185"/>
      <c r="ROX102" s="185"/>
      <c r="ROY102" s="185"/>
      <c r="ROZ102" s="185"/>
      <c r="RPA102" s="185"/>
      <c r="RPB102" s="185"/>
      <c r="RPC102" s="185"/>
      <c r="RPD102" s="185"/>
      <c r="RPE102" s="185"/>
      <c r="RPF102" s="185"/>
      <c r="RPG102" s="185"/>
      <c r="RPH102" s="185"/>
      <c r="RPI102" s="185"/>
      <c r="RPJ102" s="185"/>
      <c r="RPK102" s="185"/>
      <c r="RPL102" s="185"/>
      <c r="RPM102" s="185"/>
      <c r="RPN102" s="185"/>
      <c r="RPO102" s="185"/>
      <c r="RPP102" s="185"/>
      <c r="RPQ102" s="185"/>
      <c r="RPR102" s="185"/>
      <c r="RPS102" s="185"/>
      <c r="RPT102" s="185"/>
      <c r="RPU102" s="185"/>
      <c r="RPV102" s="185"/>
      <c r="RPW102" s="185"/>
      <c r="RPX102" s="185"/>
      <c r="RPY102" s="185"/>
      <c r="RPZ102" s="185"/>
      <c r="RQA102" s="185"/>
      <c r="RQB102" s="185"/>
      <c r="RQC102" s="185"/>
      <c r="RQD102" s="185"/>
      <c r="RQE102" s="185"/>
      <c r="RQF102" s="185"/>
      <c r="RQG102" s="185"/>
      <c r="RQH102" s="185"/>
      <c r="RQI102" s="185"/>
      <c r="RQJ102" s="185"/>
      <c r="RQK102" s="185"/>
      <c r="RQL102" s="185"/>
      <c r="RQM102" s="185"/>
      <c r="RQN102" s="185"/>
      <c r="RQO102" s="185"/>
      <c r="RQP102" s="185"/>
      <c r="RQQ102" s="185"/>
      <c r="RQR102" s="185"/>
      <c r="RQS102" s="185"/>
      <c r="RQT102" s="185"/>
      <c r="RQU102" s="185"/>
      <c r="RQV102" s="185"/>
      <c r="RQW102" s="185"/>
      <c r="RQX102" s="185"/>
      <c r="RQY102" s="185"/>
      <c r="RQZ102" s="185"/>
      <c r="RRA102" s="185"/>
      <c r="RRB102" s="185"/>
      <c r="RRC102" s="185"/>
      <c r="RRD102" s="185"/>
      <c r="RRE102" s="185"/>
      <c r="RRF102" s="185"/>
      <c r="RRG102" s="185"/>
      <c r="RRH102" s="185"/>
      <c r="RRI102" s="185"/>
      <c r="RRJ102" s="185"/>
      <c r="RRK102" s="185"/>
      <c r="RRL102" s="185"/>
      <c r="RRM102" s="185"/>
      <c r="RRN102" s="185"/>
      <c r="RRO102" s="185"/>
      <c r="RRP102" s="185"/>
      <c r="RRQ102" s="185"/>
      <c r="RRR102" s="185"/>
      <c r="RRS102" s="185"/>
      <c r="RRT102" s="185"/>
      <c r="RRU102" s="185"/>
      <c r="RRV102" s="185"/>
      <c r="RRW102" s="185"/>
      <c r="RRX102" s="185"/>
      <c r="RRY102" s="185"/>
      <c r="RRZ102" s="185"/>
      <c r="RSA102" s="185"/>
      <c r="RSB102" s="185"/>
      <c r="RSC102" s="185"/>
      <c r="RSD102" s="185"/>
      <c r="RSE102" s="185"/>
      <c r="RSF102" s="185"/>
      <c r="RSG102" s="185"/>
      <c r="RSH102" s="185"/>
      <c r="RSI102" s="185"/>
      <c r="RSJ102" s="185"/>
      <c r="RSK102" s="185"/>
      <c r="RSL102" s="185"/>
      <c r="RSM102" s="185"/>
      <c r="RSN102" s="185"/>
      <c r="RSO102" s="185"/>
      <c r="RSP102" s="185"/>
      <c r="RSQ102" s="185"/>
      <c r="RSR102" s="185"/>
      <c r="RSS102" s="185"/>
      <c r="RST102" s="185"/>
      <c r="RSU102" s="185"/>
      <c r="RSV102" s="185"/>
      <c r="RSW102" s="185"/>
      <c r="RSX102" s="185"/>
      <c r="RSY102" s="185"/>
      <c r="RSZ102" s="185"/>
      <c r="RTA102" s="185"/>
      <c r="RTB102" s="185"/>
      <c r="RTC102" s="185"/>
      <c r="RTD102" s="185"/>
      <c r="RTE102" s="185"/>
      <c r="RTF102" s="185"/>
      <c r="RTG102" s="185"/>
      <c r="RTH102" s="185"/>
      <c r="RTI102" s="185"/>
      <c r="RTJ102" s="185"/>
      <c r="RTK102" s="185"/>
      <c r="RTL102" s="185"/>
      <c r="RTM102" s="185"/>
      <c r="RTN102" s="185"/>
      <c r="RTO102" s="185"/>
      <c r="RTP102" s="185"/>
      <c r="RTQ102" s="185"/>
      <c r="RTR102" s="185"/>
      <c r="RTS102" s="185"/>
      <c r="RTT102" s="185"/>
      <c r="RTU102" s="185"/>
      <c r="RTV102" s="185"/>
      <c r="RTW102" s="185"/>
      <c r="RTX102" s="185"/>
      <c r="RTY102" s="185"/>
      <c r="RTZ102" s="185"/>
      <c r="RUA102" s="185"/>
      <c r="RUB102" s="185"/>
      <c r="RUC102" s="185"/>
      <c r="RUD102" s="185"/>
      <c r="RUE102" s="185"/>
      <c r="RUF102" s="185"/>
      <c r="RUG102" s="185"/>
      <c r="RUH102" s="185"/>
      <c r="RUI102" s="185"/>
      <c r="RUJ102" s="185"/>
      <c r="RUK102" s="185"/>
      <c r="RUL102" s="185"/>
      <c r="RUM102" s="185"/>
      <c r="RUN102" s="185"/>
      <c r="RUO102" s="185"/>
      <c r="RUP102" s="185"/>
      <c r="RUQ102" s="185"/>
      <c r="RUR102" s="185"/>
      <c r="RUS102" s="185"/>
      <c r="RUT102" s="185"/>
      <c r="RUU102" s="185"/>
      <c r="RUV102" s="185"/>
      <c r="RUW102" s="185"/>
      <c r="RUX102" s="185"/>
      <c r="RUY102" s="185"/>
      <c r="RUZ102" s="185"/>
      <c r="RVA102" s="185"/>
      <c r="RVB102" s="185"/>
      <c r="RVC102" s="185"/>
      <c r="RVD102" s="185"/>
      <c r="RVE102" s="185"/>
      <c r="RVF102" s="185"/>
      <c r="RVG102" s="185"/>
      <c r="RVH102" s="185"/>
      <c r="RVI102" s="185"/>
      <c r="RVJ102" s="185"/>
      <c r="RVK102" s="185"/>
      <c r="RVL102" s="185"/>
      <c r="RVM102" s="185"/>
      <c r="RVN102" s="185"/>
      <c r="RVO102" s="185"/>
      <c r="RVP102" s="185"/>
      <c r="RVQ102" s="185"/>
      <c r="RVR102" s="185"/>
      <c r="RVS102" s="185"/>
      <c r="RVT102" s="185"/>
      <c r="RVU102" s="185"/>
      <c r="RVV102" s="185"/>
      <c r="RVW102" s="185"/>
      <c r="RVX102" s="185"/>
      <c r="RVY102" s="185"/>
      <c r="RVZ102" s="185"/>
      <c r="RWA102" s="185"/>
      <c r="RWB102" s="185"/>
      <c r="RWC102" s="185"/>
      <c r="RWD102" s="185"/>
      <c r="RWE102" s="185"/>
      <c r="RWF102" s="185"/>
      <c r="RWG102" s="185"/>
      <c r="RWH102" s="185"/>
      <c r="RWI102" s="185"/>
      <c r="RWJ102" s="185"/>
      <c r="RWK102" s="185"/>
      <c r="RWL102" s="185"/>
      <c r="RWM102" s="185"/>
      <c r="RWN102" s="185"/>
      <c r="RWO102" s="185"/>
      <c r="RWP102" s="185"/>
      <c r="RWQ102" s="185"/>
      <c r="RWR102" s="185"/>
      <c r="RWS102" s="185"/>
      <c r="RWT102" s="185"/>
      <c r="RWU102" s="185"/>
      <c r="RWV102" s="185"/>
      <c r="RWW102" s="185"/>
      <c r="RWX102" s="185"/>
      <c r="RWY102" s="185"/>
      <c r="RWZ102" s="185"/>
      <c r="RXA102" s="185"/>
      <c r="RXB102" s="185"/>
      <c r="RXC102" s="185"/>
      <c r="RXD102" s="185"/>
      <c r="RXE102" s="185"/>
      <c r="RXF102" s="185"/>
      <c r="RXG102" s="185"/>
      <c r="RXH102" s="185"/>
      <c r="RXI102" s="185"/>
      <c r="RXJ102" s="185"/>
      <c r="RXK102" s="185"/>
      <c r="RXL102" s="185"/>
      <c r="RXM102" s="185"/>
      <c r="RXN102" s="185"/>
      <c r="RXO102" s="185"/>
      <c r="RXP102" s="185"/>
      <c r="RXQ102" s="185"/>
      <c r="RXR102" s="185"/>
      <c r="RXS102" s="185"/>
      <c r="RXT102" s="185"/>
      <c r="RXU102" s="185"/>
      <c r="RXV102" s="185"/>
      <c r="RXW102" s="185"/>
      <c r="RXX102" s="185"/>
      <c r="RXY102" s="185"/>
      <c r="RXZ102" s="185"/>
      <c r="RYA102" s="185"/>
      <c r="RYB102" s="185"/>
      <c r="RYC102" s="185"/>
      <c r="RYD102" s="185"/>
      <c r="RYE102" s="185"/>
      <c r="RYF102" s="185"/>
      <c r="RYG102" s="185"/>
      <c r="RYH102" s="185"/>
      <c r="RYI102" s="185"/>
      <c r="RYJ102" s="185"/>
      <c r="RYK102" s="185"/>
      <c r="RYL102" s="185"/>
      <c r="RYM102" s="185"/>
      <c r="RYN102" s="185"/>
      <c r="RYO102" s="185"/>
      <c r="RYP102" s="185"/>
      <c r="RYQ102" s="185"/>
      <c r="RYR102" s="185"/>
      <c r="RYS102" s="185"/>
      <c r="RYT102" s="185"/>
      <c r="RYU102" s="185"/>
      <c r="RYV102" s="185"/>
      <c r="RYW102" s="185"/>
      <c r="RYX102" s="185"/>
      <c r="RYY102" s="185"/>
      <c r="RYZ102" s="185"/>
      <c r="RZA102" s="185"/>
      <c r="RZB102" s="185"/>
      <c r="RZC102" s="185"/>
      <c r="RZD102" s="185"/>
      <c r="RZE102" s="185"/>
      <c r="RZF102" s="185"/>
      <c r="RZG102" s="185"/>
      <c r="RZH102" s="185"/>
      <c r="RZI102" s="185"/>
      <c r="RZJ102" s="185"/>
      <c r="RZK102" s="185"/>
      <c r="RZL102" s="185"/>
      <c r="RZM102" s="185"/>
      <c r="RZN102" s="185"/>
      <c r="RZO102" s="185"/>
      <c r="RZP102" s="185"/>
      <c r="RZQ102" s="185"/>
      <c r="RZR102" s="185"/>
      <c r="RZS102" s="185"/>
      <c r="RZT102" s="185"/>
      <c r="RZU102" s="185"/>
      <c r="RZV102" s="185"/>
      <c r="RZW102" s="185"/>
      <c r="RZX102" s="185"/>
      <c r="RZY102" s="185"/>
      <c r="RZZ102" s="185"/>
      <c r="SAA102" s="185"/>
      <c r="SAB102" s="185"/>
      <c r="SAC102" s="185"/>
      <c r="SAD102" s="185"/>
      <c r="SAE102" s="185"/>
      <c r="SAF102" s="185"/>
      <c r="SAG102" s="185"/>
      <c r="SAH102" s="185"/>
      <c r="SAI102" s="185"/>
      <c r="SAJ102" s="185"/>
      <c r="SAK102" s="185"/>
      <c r="SAL102" s="185"/>
      <c r="SAM102" s="185"/>
      <c r="SAN102" s="185"/>
      <c r="SAO102" s="185"/>
      <c r="SAP102" s="185"/>
      <c r="SAQ102" s="185"/>
      <c r="SAR102" s="185"/>
      <c r="SAS102" s="185"/>
      <c r="SAT102" s="185"/>
      <c r="SAU102" s="185"/>
      <c r="SAV102" s="185"/>
      <c r="SAW102" s="185"/>
      <c r="SAX102" s="185"/>
      <c r="SAY102" s="185"/>
      <c r="SAZ102" s="185"/>
      <c r="SBA102" s="185"/>
      <c r="SBB102" s="185"/>
      <c r="SBC102" s="185"/>
      <c r="SBD102" s="185"/>
      <c r="SBE102" s="185"/>
      <c r="SBF102" s="185"/>
      <c r="SBG102" s="185"/>
      <c r="SBH102" s="185"/>
      <c r="SBI102" s="185"/>
      <c r="SBJ102" s="185"/>
      <c r="SBK102" s="185"/>
      <c r="SBL102" s="185"/>
      <c r="SBM102" s="185"/>
      <c r="SBN102" s="185"/>
      <c r="SBO102" s="185"/>
      <c r="SBP102" s="185"/>
      <c r="SBQ102" s="185"/>
      <c r="SBR102" s="185"/>
      <c r="SBS102" s="185"/>
      <c r="SBT102" s="185"/>
      <c r="SBU102" s="185"/>
      <c r="SBV102" s="185"/>
      <c r="SBW102" s="185"/>
      <c r="SBX102" s="185"/>
      <c r="SBY102" s="185"/>
      <c r="SBZ102" s="185"/>
      <c r="SCA102" s="185"/>
      <c r="SCB102" s="185"/>
      <c r="SCC102" s="185"/>
      <c r="SCD102" s="185"/>
      <c r="SCE102" s="185"/>
      <c r="SCF102" s="185"/>
      <c r="SCG102" s="185"/>
      <c r="SCH102" s="185"/>
      <c r="SCI102" s="185"/>
      <c r="SCJ102" s="185"/>
      <c r="SCK102" s="185"/>
      <c r="SCL102" s="185"/>
      <c r="SCM102" s="185"/>
      <c r="SCN102" s="185"/>
      <c r="SCO102" s="185"/>
      <c r="SCP102" s="185"/>
      <c r="SCQ102" s="185"/>
      <c r="SCR102" s="185"/>
      <c r="SCS102" s="185"/>
      <c r="SCT102" s="185"/>
      <c r="SCU102" s="185"/>
      <c r="SCV102" s="185"/>
      <c r="SCW102" s="185"/>
      <c r="SCX102" s="185"/>
      <c r="SCY102" s="185"/>
      <c r="SCZ102" s="185"/>
      <c r="SDA102" s="185"/>
      <c r="SDB102" s="185"/>
      <c r="SDC102" s="185"/>
      <c r="SDD102" s="185"/>
      <c r="SDE102" s="185"/>
      <c r="SDF102" s="185"/>
      <c r="SDG102" s="185"/>
      <c r="SDH102" s="185"/>
      <c r="SDI102" s="185"/>
      <c r="SDJ102" s="185"/>
      <c r="SDK102" s="185"/>
      <c r="SDL102" s="185"/>
      <c r="SDM102" s="185"/>
      <c r="SDN102" s="185"/>
      <c r="SDO102" s="185"/>
      <c r="SDP102" s="185"/>
      <c r="SDQ102" s="185"/>
      <c r="SDR102" s="185"/>
      <c r="SDS102" s="185"/>
      <c r="SDT102" s="185"/>
      <c r="SDU102" s="185"/>
      <c r="SDV102" s="185"/>
      <c r="SDW102" s="185"/>
      <c r="SDX102" s="185"/>
      <c r="SDY102" s="185"/>
      <c r="SDZ102" s="185"/>
      <c r="SEA102" s="185"/>
      <c r="SEB102" s="185"/>
      <c r="SEC102" s="185"/>
      <c r="SED102" s="185"/>
      <c r="SEE102" s="185"/>
      <c r="SEF102" s="185"/>
      <c r="SEG102" s="185"/>
      <c r="SEH102" s="185"/>
      <c r="SEI102" s="185"/>
      <c r="SEJ102" s="185"/>
      <c r="SEK102" s="185"/>
      <c r="SEL102" s="185"/>
      <c r="SEM102" s="185"/>
      <c r="SEN102" s="185"/>
      <c r="SEO102" s="185"/>
      <c r="SEP102" s="185"/>
      <c r="SEQ102" s="185"/>
      <c r="SER102" s="185"/>
      <c r="SES102" s="185"/>
      <c r="SET102" s="185"/>
      <c r="SEU102" s="185"/>
      <c r="SEV102" s="185"/>
      <c r="SEW102" s="185"/>
      <c r="SEX102" s="185"/>
      <c r="SEY102" s="185"/>
      <c r="SEZ102" s="185"/>
      <c r="SFA102" s="185"/>
      <c r="SFB102" s="185"/>
      <c r="SFC102" s="185"/>
      <c r="SFD102" s="185"/>
      <c r="SFE102" s="185"/>
      <c r="SFF102" s="185"/>
      <c r="SFG102" s="185"/>
      <c r="SFH102" s="185"/>
      <c r="SFI102" s="185"/>
      <c r="SFJ102" s="185"/>
      <c r="SFK102" s="185"/>
      <c r="SFL102" s="185"/>
      <c r="SFM102" s="185"/>
      <c r="SFN102" s="185"/>
      <c r="SFO102" s="185"/>
      <c r="SFP102" s="185"/>
      <c r="SFQ102" s="185"/>
      <c r="SFR102" s="185"/>
      <c r="SFS102" s="185"/>
      <c r="SFT102" s="185"/>
      <c r="SFU102" s="185"/>
      <c r="SFV102" s="185"/>
      <c r="SFW102" s="185"/>
      <c r="SFX102" s="185"/>
      <c r="SFY102" s="185"/>
      <c r="SFZ102" s="185"/>
      <c r="SGA102" s="185"/>
      <c r="SGB102" s="185"/>
      <c r="SGC102" s="185"/>
      <c r="SGD102" s="185"/>
      <c r="SGE102" s="185"/>
      <c r="SGF102" s="185"/>
      <c r="SGG102" s="185"/>
      <c r="SGH102" s="185"/>
      <c r="SGI102" s="185"/>
      <c r="SGJ102" s="185"/>
      <c r="SGK102" s="185"/>
      <c r="SGL102" s="185"/>
      <c r="SGM102" s="185"/>
      <c r="SGN102" s="185"/>
      <c r="SGO102" s="185"/>
      <c r="SGP102" s="185"/>
      <c r="SGQ102" s="185"/>
      <c r="SGR102" s="185"/>
      <c r="SGS102" s="185"/>
      <c r="SGT102" s="185"/>
      <c r="SGU102" s="185"/>
      <c r="SGV102" s="185"/>
      <c r="SGW102" s="185"/>
      <c r="SGX102" s="185"/>
      <c r="SGY102" s="185"/>
      <c r="SGZ102" s="185"/>
      <c r="SHA102" s="185"/>
      <c r="SHB102" s="185"/>
      <c r="SHC102" s="185"/>
      <c r="SHD102" s="185"/>
      <c r="SHE102" s="185"/>
      <c r="SHF102" s="185"/>
      <c r="SHG102" s="185"/>
      <c r="SHH102" s="185"/>
      <c r="SHI102" s="185"/>
      <c r="SHJ102" s="185"/>
      <c r="SHK102" s="185"/>
      <c r="SHL102" s="185"/>
      <c r="SHM102" s="185"/>
      <c r="SHN102" s="185"/>
      <c r="SHO102" s="185"/>
      <c r="SHP102" s="185"/>
      <c r="SHQ102" s="185"/>
      <c r="SHR102" s="185"/>
      <c r="SHS102" s="185"/>
      <c r="SHT102" s="185"/>
      <c r="SHU102" s="185"/>
      <c r="SHV102" s="185"/>
      <c r="SHW102" s="185"/>
      <c r="SHX102" s="185"/>
      <c r="SHY102" s="185"/>
      <c r="SHZ102" s="185"/>
      <c r="SIA102" s="185"/>
      <c r="SIB102" s="185"/>
      <c r="SIC102" s="185"/>
      <c r="SID102" s="185"/>
      <c r="SIE102" s="185"/>
      <c r="SIF102" s="185"/>
      <c r="SIG102" s="185"/>
      <c r="SIH102" s="185"/>
      <c r="SII102" s="185"/>
      <c r="SIJ102" s="185"/>
      <c r="SIK102" s="185"/>
      <c r="SIL102" s="185"/>
      <c r="SIM102" s="185"/>
      <c r="SIN102" s="185"/>
      <c r="SIO102" s="185"/>
      <c r="SIP102" s="185"/>
      <c r="SIQ102" s="185"/>
      <c r="SIR102" s="185"/>
      <c r="SIS102" s="185"/>
      <c r="SIT102" s="185"/>
      <c r="SIU102" s="185"/>
      <c r="SIV102" s="185"/>
      <c r="SIW102" s="185"/>
      <c r="SIX102" s="185"/>
      <c r="SIY102" s="185"/>
      <c r="SIZ102" s="185"/>
      <c r="SJA102" s="185"/>
      <c r="SJB102" s="185"/>
      <c r="SJC102" s="185"/>
      <c r="SJD102" s="185"/>
      <c r="SJE102" s="185"/>
      <c r="SJF102" s="185"/>
      <c r="SJG102" s="185"/>
      <c r="SJH102" s="185"/>
      <c r="SJI102" s="185"/>
      <c r="SJJ102" s="185"/>
      <c r="SJK102" s="185"/>
      <c r="SJL102" s="185"/>
      <c r="SJM102" s="185"/>
      <c r="SJN102" s="185"/>
      <c r="SJO102" s="185"/>
      <c r="SJP102" s="185"/>
      <c r="SJQ102" s="185"/>
      <c r="SJR102" s="185"/>
      <c r="SJS102" s="185"/>
      <c r="SJT102" s="185"/>
      <c r="SJU102" s="185"/>
      <c r="SJV102" s="185"/>
      <c r="SJW102" s="185"/>
      <c r="SJX102" s="185"/>
      <c r="SJY102" s="185"/>
      <c r="SJZ102" s="185"/>
      <c r="SKA102" s="185"/>
      <c r="SKB102" s="185"/>
      <c r="SKC102" s="185"/>
      <c r="SKD102" s="185"/>
      <c r="SKE102" s="185"/>
      <c r="SKF102" s="185"/>
      <c r="SKG102" s="185"/>
      <c r="SKH102" s="185"/>
      <c r="SKI102" s="185"/>
      <c r="SKJ102" s="185"/>
      <c r="SKK102" s="185"/>
      <c r="SKL102" s="185"/>
      <c r="SKM102" s="185"/>
      <c r="SKN102" s="185"/>
      <c r="SKO102" s="185"/>
      <c r="SKP102" s="185"/>
      <c r="SKQ102" s="185"/>
      <c r="SKR102" s="185"/>
      <c r="SKS102" s="185"/>
      <c r="SKT102" s="185"/>
      <c r="SKU102" s="185"/>
      <c r="SKV102" s="185"/>
      <c r="SKW102" s="185"/>
      <c r="SKX102" s="185"/>
      <c r="SKY102" s="185"/>
      <c r="SKZ102" s="185"/>
      <c r="SLA102" s="185"/>
      <c r="SLB102" s="185"/>
      <c r="SLC102" s="185"/>
      <c r="SLD102" s="185"/>
      <c r="SLE102" s="185"/>
      <c r="SLF102" s="185"/>
      <c r="SLG102" s="185"/>
      <c r="SLH102" s="185"/>
      <c r="SLI102" s="185"/>
      <c r="SLJ102" s="185"/>
      <c r="SLK102" s="185"/>
      <c r="SLL102" s="185"/>
      <c r="SLM102" s="185"/>
      <c r="SLN102" s="185"/>
      <c r="SLO102" s="185"/>
      <c r="SLP102" s="185"/>
      <c r="SLQ102" s="185"/>
      <c r="SLR102" s="185"/>
      <c r="SLS102" s="185"/>
      <c r="SLT102" s="185"/>
      <c r="SLU102" s="185"/>
      <c r="SLV102" s="185"/>
      <c r="SLW102" s="185"/>
      <c r="SLX102" s="185"/>
      <c r="SLY102" s="185"/>
      <c r="SLZ102" s="185"/>
      <c r="SMA102" s="185"/>
      <c r="SMB102" s="185"/>
      <c r="SMC102" s="185"/>
      <c r="SMD102" s="185"/>
      <c r="SME102" s="185"/>
      <c r="SMF102" s="185"/>
      <c r="SMG102" s="185"/>
      <c r="SMH102" s="185"/>
      <c r="SMI102" s="185"/>
      <c r="SMJ102" s="185"/>
      <c r="SMK102" s="185"/>
      <c r="SML102" s="185"/>
      <c r="SMM102" s="185"/>
      <c r="SMN102" s="185"/>
      <c r="SMO102" s="185"/>
      <c r="SMP102" s="185"/>
      <c r="SMQ102" s="185"/>
      <c r="SMR102" s="185"/>
      <c r="SMS102" s="185"/>
      <c r="SMT102" s="185"/>
      <c r="SMU102" s="185"/>
      <c r="SMV102" s="185"/>
      <c r="SMW102" s="185"/>
      <c r="SMX102" s="185"/>
      <c r="SMY102" s="185"/>
      <c r="SMZ102" s="185"/>
      <c r="SNA102" s="185"/>
      <c r="SNB102" s="185"/>
      <c r="SNC102" s="185"/>
      <c r="SND102" s="185"/>
      <c r="SNE102" s="185"/>
      <c r="SNF102" s="185"/>
      <c r="SNG102" s="185"/>
      <c r="SNH102" s="185"/>
      <c r="SNI102" s="185"/>
      <c r="SNJ102" s="185"/>
      <c r="SNK102" s="185"/>
      <c r="SNL102" s="185"/>
      <c r="SNM102" s="185"/>
      <c r="SNN102" s="185"/>
      <c r="SNO102" s="185"/>
      <c r="SNP102" s="185"/>
      <c r="SNQ102" s="185"/>
      <c r="SNR102" s="185"/>
      <c r="SNS102" s="185"/>
      <c r="SNT102" s="185"/>
      <c r="SNU102" s="185"/>
      <c r="SNV102" s="185"/>
      <c r="SNW102" s="185"/>
      <c r="SNX102" s="185"/>
      <c r="SNY102" s="185"/>
      <c r="SNZ102" s="185"/>
      <c r="SOA102" s="185"/>
      <c r="SOB102" s="185"/>
      <c r="SOC102" s="185"/>
      <c r="SOD102" s="185"/>
      <c r="SOE102" s="185"/>
      <c r="SOF102" s="185"/>
      <c r="SOG102" s="185"/>
      <c r="SOH102" s="185"/>
      <c r="SOI102" s="185"/>
      <c r="SOJ102" s="185"/>
      <c r="SOK102" s="185"/>
      <c r="SOL102" s="185"/>
      <c r="SOM102" s="185"/>
      <c r="SON102" s="185"/>
      <c r="SOO102" s="185"/>
      <c r="SOP102" s="185"/>
      <c r="SOQ102" s="185"/>
      <c r="SOR102" s="185"/>
      <c r="SOS102" s="185"/>
      <c r="SOT102" s="185"/>
      <c r="SOU102" s="185"/>
      <c r="SOV102" s="185"/>
      <c r="SOW102" s="185"/>
      <c r="SOX102" s="185"/>
      <c r="SOY102" s="185"/>
      <c r="SOZ102" s="185"/>
      <c r="SPA102" s="185"/>
      <c r="SPB102" s="185"/>
      <c r="SPC102" s="185"/>
      <c r="SPD102" s="185"/>
      <c r="SPE102" s="185"/>
      <c r="SPF102" s="185"/>
      <c r="SPG102" s="185"/>
      <c r="SPH102" s="185"/>
      <c r="SPI102" s="185"/>
      <c r="SPJ102" s="185"/>
      <c r="SPK102" s="185"/>
      <c r="SPL102" s="185"/>
      <c r="SPM102" s="185"/>
      <c r="SPN102" s="185"/>
      <c r="SPO102" s="185"/>
      <c r="SPP102" s="185"/>
      <c r="SPQ102" s="185"/>
      <c r="SPR102" s="185"/>
      <c r="SPS102" s="185"/>
      <c r="SPT102" s="185"/>
      <c r="SPU102" s="185"/>
      <c r="SPV102" s="185"/>
      <c r="SPW102" s="185"/>
      <c r="SPX102" s="185"/>
      <c r="SPY102" s="185"/>
      <c r="SPZ102" s="185"/>
      <c r="SQA102" s="185"/>
      <c r="SQB102" s="185"/>
      <c r="SQC102" s="185"/>
      <c r="SQD102" s="185"/>
      <c r="SQE102" s="185"/>
      <c r="SQF102" s="185"/>
      <c r="SQG102" s="185"/>
      <c r="SQH102" s="185"/>
      <c r="SQI102" s="185"/>
      <c r="SQJ102" s="185"/>
      <c r="SQK102" s="185"/>
      <c r="SQL102" s="185"/>
      <c r="SQM102" s="185"/>
      <c r="SQN102" s="185"/>
      <c r="SQO102" s="185"/>
      <c r="SQP102" s="185"/>
      <c r="SQQ102" s="185"/>
      <c r="SQR102" s="185"/>
      <c r="SQS102" s="185"/>
      <c r="SQT102" s="185"/>
      <c r="SQU102" s="185"/>
      <c r="SQV102" s="185"/>
      <c r="SQW102" s="185"/>
      <c r="SQX102" s="185"/>
      <c r="SQY102" s="185"/>
      <c r="SQZ102" s="185"/>
      <c r="SRA102" s="185"/>
      <c r="SRB102" s="185"/>
      <c r="SRC102" s="185"/>
      <c r="SRD102" s="185"/>
      <c r="SRE102" s="185"/>
      <c r="SRF102" s="185"/>
      <c r="SRG102" s="185"/>
      <c r="SRH102" s="185"/>
      <c r="SRI102" s="185"/>
      <c r="SRJ102" s="185"/>
      <c r="SRK102" s="185"/>
      <c r="SRL102" s="185"/>
      <c r="SRM102" s="185"/>
      <c r="SRN102" s="185"/>
      <c r="SRO102" s="185"/>
      <c r="SRP102" s="185"/>
      <c r="SRQ102" s="185"/>
      <c r="SRR102" s="185"/>
      <c r="SRS102" s="185"/>
      <c r="SRT102" s="185"/>
      <c r="SRU102" s="185"/>
      <c r="SRV102" s="185"/>
      <c r="SRW102" s="185"/>
      <c r="SRX102" s="185"/>
      <c r="SRY102" s="185"/>
      <c r="SRZ102" s="185"/>
      <c r="SSA102" s="185"/>
      <c r="SSB102" s="185"/>
      <c r="SSC102" s="185"/>
      <c r="SSD102" s="185"/>
      <c r="SSE102" s="185"/>
      <c r="SSF102" s="185"/>
      <c r="SSG102" s="185"/>
      <c r="SSH102" s="185"/>
      <c r="SSI102" s="185"/>
      <c r="SSJ102" s="185"/>
      <c r="SSK102" s="185"/>
      <c r="SSL102" s="185"/>
      <c r="SSM102" s="185"/>
      <c r="SSN102" s="185"/>
      <c r="SSO102" s="185"/>
      <c r="SSP102" s="185"/>
      <c r="SSQ102" s="185"/>
      <c r="SSR102" s="185"/>
      <c r="SSS102" s="185"/>
      <c r="SST102" s="185"/>
      <c r="SSU102" s="185"/>
      <c r="SSV102" s="185"/>
      <c r="SSW102" s="185"/>
      <c r="SSX102" s="185"/>
      <c r="SSY102" s="185"/>
      <c r="SSZ102" s="185"/>
      <c r="STA102" s="185"/>
      <c r="STB102" s="185"/>
      <c r="STC102" s="185"/>
      <c r="STD102" s="185"/>
      <c r="STE102" s="185"/>
      <c r="STF102" s="185"/>
      <c r="STG102" s="185"/>
      <c r="STH102" s="185"/>
      <c r="STI102" s="185"/>
      <c r="STJ102" s="185"/>
      <c r="STK102" s="185"/>
      <c r="STL102" s="185"/>
      <c r="STM102" s="185"/>
      <c r="STN102" s="185"/>
      <c r="STO102" s="185"/>
      <c r="STP102" s="185"/>
      <c r="STQ102" s="185"/>
      <c r="STR102" s="185"/>
      <c r="STS102" s="185"/>
      <c r="STT102" s="185"/>
      <c r="STU102" s="185"/>
      <c r="STV102" s="185"/>
      <c r="STW102" s="185"/>
      <c r="STX102" s="185"/>
      <c r="STY102" s="185"/>
      <c r="STZ102" s="185"/>
      <c r="SUA102" s="185"/>
      <c r="SUB102" s="185"/>
      <c r="SUC102" s="185"/>
      <c r="SUD102" s="185"/>
      <c r="SUE102" s="185"/>
      <c r="SUF102" s="185"/>
      <c r="SUG102" s="185"/>
      <c r="SUH102" s="185"/>
      <c r="SUI102" s="185"/>
      <c r="SUJ102" s="185"/>
      <c r="SUK102" s="185"/>
      <c r="SUL102" s="185"/>
      <c r="SUM102" s="185"/>
      <c r="SUN102" s="185"/>
      <c r="SUO102" s="185"/>
      <c r="SUP102" s="185"/>
      <c r="SUQ102" s="185"/>
      <c r="SUR102" s="185"/>
      <c r="SUS102" s="185"/>
      <c r="SUT102" s="185"/>
      <c r="SUU102" s="185"/>
      <c r="SUV102" s="185"/>
      <c r="SUW102" s="185"/>
      <c r="SUX102" s="185"/>
      <c r="SUY102" s="185"/>
      <c r="SUZ102" s="185"/>
      <c r="SVA102" s="185"/>
      <c r="SVB102" s="185"/>
      <c r="SVC102" s="185"/>
      <c r="SVD102" s="185"/>
      <c r="SVE102" s="185"/>
      <c r="SVF102" s="185"/>
      <c r="SVG102" s="185"/>
      <c r="SVH102" s="185"/>
      <c r="SVI102" s="185"/>
      <c r="SVJ102" s="185"/>
      <c r="SVK102" s="185"/>
      <c r="SVL102" s="185"/>
      <c r="SVM102" s="185"/>
      <c r="SVN102" s="185"/>
      <c r="SVO102" s="185"/>
      <c r="SVP102" s="185"/>
      <c r="SVQ102" s="185"/>
      <c r="SVR102" s="185"/>
      <c r="SVS102" s="185"/>
      <c r="SVT102" s="185"/>
      <c r="SVU102" s="185"/>
      <c r="SVV102" s="185"/>
      <c r="SVW102" s="185"/>
      <c r="SVX102" s="185"/>
      <c r="SVY102" s="185"/>
      <c r="SVZ102" s="185"/>
      <c r="SWA102" s="185"/>
      <c r="SWB102" s="185"/>
      <c r="SWC102" s="185"/>
      <c r="SWD102" s="185"/>
      <c r="SWE102" s="185"/>
      <c r="SWF102" s="185"/>
      <c r="SWG102" s="185"/>
      <c r="SWH102" s="185"/>
      <c r="SWI102" s="185"/>
      <c r="SWJ102" s="185"/>
      <c r="SWK102" s="185"/>
      <c r="SWL102" s="185"/>
      <c r="SWM102" s="185"/>
      <c r="SWN102" s="185"/>
      <c r="SWO102" s="185"/>
      <c r="SWP102" s="185"/>
      <c r="SWQ102" s="185"/>
      <c r="SWR102" s="185"/>
      <c r="SWS102" s="185"/>
      <c r="SWT102" s="185"/>
      <c r="SWU102" s="185"/>
      <c r="SWV102" s="185"/>
      <c r="SWW102" s="185"/>
      <c r="SWX102" s="185"/>
      <c r="SWY102" s="185"/>
      <c r="SWZ102" s="185"/>
      <c r="SXA102" s="185"/>
      <c r="SXB102" s="185"/>
      <c r="SXC102" s="185"/>
      <c r="SXD102" s="185"/>
      <c r="SXE102" s="185"/>
      <c r="SXF102" s="185"/>
      <c r="SXG102" s="185"/>
      <c r="SXH102" s="185"/>
      <c r="SXI102" s="185"/>
      <c r="SXJ102" s="185"/>
      <c r="SXK102" s="185"/>
      <c r="SXL102" s="185"/>
      <c r="SXM102" s="185"/>
      <c r="SXN102" s="185"/>
      <c r="SXO102" s="185"/>
      <c r="SXP102" s="185"/>
      <c r="SXQ102" s="185"/>
      <c r="SXR102" s="185"/>
      <c r="SXS102" s="185"/>
      <c r="SXT102" s="185"/>
      <c r="SXU102" s="185"/>
      <c r="SXV102" s="185"/>
      <c r="SXW102" s="185"/>
      <c r="SXX102" s="185"/>
      <c r="SXY102" s="185"/>
      <c r="SXZ102" s="185"/>
      <c r="SYA102" s="185"/>
      <c r="SYB102" s="185"/>
      <c r="SYC102" s="185"/>
      <c r="SYD102" s="185"/>
      <c r="SYE102" s="185"/>
      <c r="SYF102" s="185"/>
      <c r="SYG102" s="185"/>
      <c r="SYH102" s="185"/>
      <c r="SYI102" s="185"/>
      <c r="SYJ102" s="185"/>
      <c r="SYK102" s="185"/>
      <c r="SYL102" s="185"/>
      <c r="SYM102" s="185"/>
      <c r="SYN102" s="185"/>
      <c r="SYO102" s="185"/>
      <c r="SYP102" s="185"/>
      <c r="SYQ102" s="185"/>
      <c r="SYR102" s="185"/>
      <c r="SYS102" s="185"/>
      <c r="SYT102" s="185"/>
      <c r="SYU102" s="185"/>
      <c r="SYV102" s="185"/>
      <c r="SYW102" s="185"/>
      <c r="SYX102" s="185"/>
      <c r="SYY102" s="185"/>
      <c r="SYZ102" s="185"/>
      <c r="SZA102" s="185"/>
      <c r="SZB102" s="185"/>
      <c r="SZC102" s="185"/>
      <c r="SZD102" s="185"/>
      <c r="SZE102" s="185"/>
      <c r="SZF102" s="185"/>
      <c r="SZG102" s="185"/>
      <c r="SZH102" s="185"/>
      <c r="SZI102" s="185"/>
      <c r="SZJ102" s="185"/>
      <c r="SZK102" s="185"/>
      <c r="SZL102" s="185"/>
      <c r="SZM102" s="185"/>
      <c r="SZN102" s="185"/>
      <c r="SZO102" s="185"/>
      <c r="SZP102" s="185"/>
      <c r="SZQ102" s="185"/>
      <c r="SZR102" s="185"/>
      <c r="SZS102" s="185"/>
      <c r="SZT102" s="185"/>
      <c r="SZU102" s="185"/>
      <c r="SZV102" s="185"/>
      <c r="SZW102" s="185"/>
      <c r="SZX102" s="185"/>
      <c r="SZY102" s="185"/>
      <c r="SZZ102" s="185"/>
      <c r="TAA102" s="185"/>
      <c r="TAB102" s="185"/>
      <c r="TAC102" s="185"/>
      <c r="TAD102" s="185"/>
      <c r="TAE102" s="185"/>
      <c r="TAF102" s="185"/>
      <c r="TAG102" s="185"/>
      <c r="TAH102" s="185"/>
      <c r="TAI102" s="185"/>
      <c r="TAJ102" s="185"/>
      <c r="TAK102" s="185"/>
      <c r="TAL102" s="185"/>
      <c r="TAM102" s="185"/>
      <c r="TAN102" s="185"/>
      <c r="TAO102" s="185"/>
      <c r="TAP102" s="185"/>
      <c r="TAQ102" s="185"/>
      <c r="TAR102" s="185"/>
      <c r="TAS102" s="185"/>
      <c r="TAT102" s="185"/>
      <c r="TAU102" s="185"/>
      <c r="TAV102" s="185"/>
      <c r="TAW102" s="185"/>
      <c r="TAX102" s="185"/>
      <c r="TAY102" s="185"/>
      <c r="TAZ102" s="185"/>
      <c r="TBA102" s="185"/>
      <c r="TBB102" s="185"/>
      <c r="TBC102" s="185"/>
      <c r="TBD102" s="185"/>
      <c r="TBE102" s="185"/>
      <c r="TBF102" s="185"/>
      <c r="TBG102" s="185"/>
      <c r="TBH102" s="185"/>
      <c r="TBI102" s="185"/>
      <c r="TBJ102" s="185"/>
      <c r="TBK102" s="185"/>
      <c r="TBL102" s="185"/>
      <c r="TBM102" s="185"/>
      <c r="TBN102" s="185"/>
      <c r="TBO102" s="185"/>
      <c r="TBP102" s="185"/>
      <c r="TBQ102" s="185"/>
      <c r="TBR102" s="185"/>
      <c r="TBS102" s="185"/>
      <c r="TBT102" s="185"/>
      <c r="TBU102" s="185"/>
      <c r="TBV102" s="185"/>
      <c r="TBW102" s="185"/>
      <c r="TBX102" s="185"/>
      <c r="TBY102" s="185"/>
      <c r="TBZ102" s="185"/>
      <c r="TCA102" s="185"/>
      <c r="TCB102" s="185"/>
      <c r="TCC102" s="185"/>
      <c r="TCD102" s="185"/>
      <c r="TCE102" s="185"/>
      <c r="TCF102" s="185"/>
      <c r="TCG102" s="185"/>
      <c r="TCH102" s="185"/>
      <c r="TCI102" s="185"/>
      <c r="TCJ102" s="185"/>
      <c r="TCK102" s="185"/>
      <c r="TCL102" s="185"/>
      <c r="TCM102" s="185"/>
      <c r="TCN102" s="185"/>
      <c r="TCO102" s="185"/>
      <c r="TCP102" s="185"/>
      <c r="TCQ102" s="185"/>
      <c r="TCR102" s="185"/>
      <c r="TCS102" s="185"/>
      <c r="TCT102" s="185"/>
      <c r="TCU102" s="185"/>
      <c r="TCV102" s="185"/>
      <c r="TCW102" s="185"/>
      <c r="TCX102" s="185"/>
      <c r="TCY102" s="185"/>
      <c r="TCZ102" s="185"/>
      <c r="TDA102" s="185"/>
      <c r="TDB102" s="185"/>
      <c r="TDC102" s="185"/>
      <c r="TDD102" s="185"/>
      <c r="TDE102" s="185"/>
      <c r="TDF102" s="185"/>
      <c r="TDG102" s="185"/>
      <c r="TDH102" s="185"/>
      <c r="TDI102" s="185"/>
      <c r="TDJ102" s="185"/>
      <c r="TDK102" s="185"/>
      <c r="TDL102" s="185"/>
      <c r="TDM102" s="185"/>
      <c r="TDN102" s="185"/>
      <c r="TDO102" s="185"/>
      <c r="TDP102" s="185"/>
      <c r="TDQ102" s="185"/>
      <c r="TDR102" s="185"/>
      <c r="TDS102" s="185"/>
      <c r="TDT102" s="185"/>
      <c r="TDU102" s="185"/>
      <c r="TDV102" s="185"/>
      <c r="TDW102" s="185"/>
      <c r="TDX102" s="185"/>
      <c r="TDY102" s="185"/>
      <c r="TDZ102" s="185"/>
      <c r="TEA102" s="185"/>
      <c r="TEB102" s="185"/>
      <c r="TEC102" s="185"/>
      <c r="TED102" s="185"/>
      <c r="TEE102" s="185"/>
      <c r="TEF102" s="185"/>
      <c r="TEG102" s="185"/>
      <c r="TEH102" s="185"/>
      <c r="TEI102" s="185"/>
      <c r="TEJ102" s="185"/>
      <c r="TEK102" s="185"/>
      <c r="TEL102" s="185"/>
      <c r="TEM102" s="185"/>
      <c r="TEN102" s="185"/>
      <c r="TEO102" s="185"/>
      <c r="TEP102" s="185"/>
      <c r="TEQ102" s="185"/>
      <c r="TER102" s="185"/>
      <c r="TES102" s="185"/>
      <c r="TET102" s="185"/>
      <c r="TEU102" s="185"/>
      <c r="TEV102" s="185"/>
      <c r="TEW102" s="185"/>
      <c r="TEX102" s="185"/>
      <c r="TEY102" s="185"/>
      <c r="TEZ102" s="185"/>
      <c r="TFA102" s="185"/>
      <c r="TFB102" s="185"/>
      <c r="TFC102" s="185"/>
      <c r="TFD102" s="185"/>
      <c r="TFE102" s="185"/>
      <c r="TFF102" s="185"/>
      <c r="TFG102" s="185"/>
      <c r="TFH102" s="185"/>
      <c r="TFI102" s="185"/>
      <c r="TFJ102" s="185"/>
      <c r="TFK102" s="185"/>
      <c r="TFL102" s="185"/>
      <c r="TFM102" s="185"/>
      <c r="TFN102" s="185"/>
      <c r="TFO102" s="185"/>
      <c r="TFP102" s="185"/>
      <c r="TFQ102" s="185"/>
      <c r="TFR102" s="185"/>
      <c r="TFS102" s="185"/>
      <c r="TFT102" s="185"/>
      <c r="TFU102" s="185"/>
      <c r="TFV102" s="185"/>
      <c r="TFW102" s="185"/>
      <c r="TFX102" s="185"/>
      <c r="TFY102" s="185"/>
      <c r="TFZ102" s="185"/>
      <c r="TGA102" s="185"/>
      <c r="TGB102" s="185"/>
      <c r="TGC102" s="185"/>
      <c r="TGD102" s="185"/>
      <c r="TGE102" s="185"/>
      <c r="TGF102" s="185"/>
      <c r="TGG102" s="185"/>
      <c r="TGH102" s="185"/>
      <c r="TGI102" s="185"/>
      <c r="TGJ102" s="185"/>
      <c r="TGK102" s="185"/>
      <c r="TGL102" s="185"/>
      <c r="TGM102" s="185"/>
      <c r="TGN102" s="185"/>
      <c r="TGO102" s="185"/>
      <c r="TGP102" s="185"/>
      <c r="TGQ102" s="185"/>
      <c r="TGR102" s="185"/>
      <c r="TGS102" s="185"/>
      <c r="TGT102" s="185"/>
      <c r="TGU102" s="185"/>
      <c r="TGV102" s="185"/>
      <c r="TGW102" s="185"/>
      <c r="TGX102" s="185"/>
      <c r="TGY102" s="185"/>
      <c r="TGZ102" s="185"/>
      <c r="THA102" s="185"/>
      <c r="THB102" s="185"/>
      <c r="THC102" s="185"/>
      <c r="THD102" s="185"/>
      <c r="THE102" s="185"/>
      <c r="THF102" s="185"/>
      <c r="THG102" s="185"/>
      <c r="THH102" s="185"/>
      <c r="THI102" s="185"/>
      <c r="THJ102" s="185"/>
      <c r="THK102" s="185"/>
      <c r="THL102" s="185"/>
      <c r="THM102" s="185"/>
      <c r="THN102" s="185"/>
      <c r="THO102" s="185"/>
      <c r="THP102" s="185"/>
      <c r="THQ102" s="185"/>
      <c r="THR102" s="185"/>
      <c r="THS102" s="185"/>
      <c r="THT102" s="185"/>
      <c r="THU102" s="185"/>
      <c r="THV102" s="185"/>
      <c r="THW102" s="185"/>
      <c r="THX102" s="185"/>
      <c r="THY102" s="185"/>
      <c r="THZ102" s="185"/>
      <c r="TIA102" s="185"/>
      <c r="TIB102" s="185"/>
      <c r="TIC102" s="185"/>
      <c r="TID102" s="185"/>
      <c r="TIE102" s="185"/>
      <c r="TIF102" s="185"/>
      <c r="TIG102" s="185"/>
      <c r="TIH102" s="185"/>
      <c r="TII102" s="185"/>
      <c r="TIJ102" s="185"/>
      <c r="TIK102" s="185"/>
      <c r="TIL102" s="185"/>
      <c r="TIM102" s="185"/>
      <c r="TIN102" s="185"/>
      <c r="TIO102" s="185"/>
      <c r="TIP102" s="185"/>
      <c r="TIQ102" s="185"/>
      <c r="TIR102" s="185"/>
      <c r="TIS102" s="185"/>
      <c r="TIT102" s="185"/>
      <c r="TIU102" s="185"/>
      <c r="TIV102" s="185"/>
      <c r="TIW102" s="185"/>
      <c r="TIX102" s="185"/>
      <c r="TIY102" s="185"/>
      <c r="TIZ102" s="185"/>
      <c r="TJA102" s="185"/>
      <c r="TJB102" s="185"/>
      <c r="TJC102" s="185"/>
      <c r="TJD102" s="185"/>
      <c r="TJE102" s="185"/>
      <c r="TJF102" s="185"/>
      <c r="TJG102" s="185"/>
      <c r="TJH102" s="185"/>
      <c r="TJI102" s="185"/>
      <c r="TJJ102" s="185"/>
      <c r="TJK102" s="185"/>
      <c r="TJL102" s="185"/>
      <c r="TJM102" s="185"/>
      <c r="TJN102" s="185"/>
      <c r="TJO102" s="185"/>
      <c r="TJP102" s="185"/>
      <c r="TJQ102" s="185"/>
      <c r="TJR102" s="185"/>
      <c r="TJS102" s="185"/>
      <c r="TJT102" s="185"/>
      <c r="TJU102" s="185"/>
      <c r="TJV102" s="185"/>
      <c r="TJW102" s="185"/>
      <c r="TJX102" s="185"/>
      <c r="TJY102" s="185"/>
      <c r="TJZ102" s="185"/>
      <c r="TKA102" s="185"/>
      <c r="TKB102" s="185"/>
      <c r="TKC102" s="185"/>
      <c r="TKD102" s="185"/>
      <c r="TKE102" s="185"/>
      <c r="TKF102" s="185"/>
      <c r="TKG102" s="185"/>
      <c r="TKH102" s="185"/>
      <c r="TKI102" s="185"/>
      <c r="TKJ102" s="185"/>
      <c r="TKK102" s="185"/>
      <c r="TKL102" s="185"/>
      <c r="TKM102" s="185"/>
      <c r="TKN102" s="185"/>
      <c r="TKO102" s="185"/>
      <c r="TKP102" s="185"/>
      <c r="TKQ102" s="185"/>
      <c r="TKR102" s="185"/>
      <c r="TKS102" s="185"/>
      <c r="TKT102" s="185"/>
      <c r="TKU102" s="185"/>
      <c r="TKV102" s="185"/>
      <c r="TKW102" s="185"/>
      <c r="TKX102" s="185"/>
      <c r="TKY102" s="185"/>
      <c r="TKZ102" s="185"/>
      <c r="TLA102" s="185"/>
      <c r="TLB102" s="185"/>
      <c r="TLC102" s="185"/>
      <c r="TLD102" s="185"/>
      <c r="TLE102" s="185"/>
      <c r="TLF102" s="185"/>
      <c r="TLG102" s="185"/>
      <c r="TLH102" s="185"/>
      <c r="TLI102" s="185"/>
      <c r="TLJ102" s="185"/>
      <c r="TLK102" s="185"/>
      <c r="TLL102" s="185"/>
      <c r="TLM102" s="185"/>
      <c r="TLN102" s="185"/>
      <c r="TLO102" s="185"/>
      <c r="TLP102" s="185"/>
      <c r="TLQ102" s="185"/>
      <c r="TLR102" s="185"/>
      <c r="TLS102" s="185"/>
      <c r="TLT102" s="185"/>
      <c r="TLU102" s="185"/>
      <c r="TLV102" s="185"/>
      <c r="TLW102" s="185"/>
      <c r="TLX102" s="185"/>
      <c r="TLY102" s="185"/>
      <c r="TLZ102" s="185"/>
      <c r="TMA102" s="185"/>
      <c r="TMB102" s="185"/>
      <c r="TMC102" s="185"/>
      <c r="TMD102" s="185"/>
      <c r="TME102" s="185"/>
      <c r="TMF102" s="185"/>
      <c r="TMG102" s="185"/>
      <c r="TMH102" s="185"/>
      <c r="TMI102" s="185"/>
      <c r="TMJ102" s="185"/>
      <c r="TMK102" s="185"/>
      <c r="TML102" s="185"/>
      <c r="TMM102" s="185"/>
      <c r="TMN102" s="185"/>
      <c r="TMO102" s="185"/>
      <c r="TMP102" s="185"/>
      <c r="TMQ102" s="185"/>
      <c r="TMR102" s="185"/>
      <c r="TMS102" s="185"/>
      <c r="TMT102" s="185"/>
      <c r="TMU102" s="185"/>
      <c r="TMV102" s="185"/>
      <c r="TMW102" s="185"/>
      <c r="TMX102" s="185"/>
      <c r="TMY102" s="185"/>
      <c r="TMZ102" s="185"/>
      <c r="TNA102" s="185"/>
      <c r="TNB102" s="185"/>
      <c r="TNC102" s="185"/>
      <c r="TND102" s="185"/>
      <c r="TNE102" s="185"/>
      <c r="TNF102" s="185"/>
      <c r="TNG102" s="185"/>
      <c r="TNH102" s="185"/>
      <c r="TNI102" s="185"/>
      <c r="TNJ102" s="185"/>
      <c r="TNK102" s="185"/>
      <c r="TNL102" s="185"/>
      <c r="TNM102" s="185"/>
      <c r="TNN102" s="185"/>
      <c r="TNO102" s="185"/>
      <c r="TNP102" s="185"/>
      <c r="TNQ102" s="185"/>
      <c r="TNR102" s="185"/>
      <c r="TNS102" s="185"/>
      <c r="TNT102" s="185"/>
      <c r="TNU102" s="185"/>
      <c r="TNV102" s="185"/>
      <c r="TNW102" s="185"/>
      <c r="TNX102" s="185"/>
      <c r="TNY102" s="185"/>
      <c r="TNZ102" s="185"/>
      <c r="TOA102" s="185"/>
      <c r="TOB102" s="185"/>
      <c r="TOC102" s="185"/>
      <c r="TOD102" s="185"/>
      <c r="TOE102" s="185"/>
      <c r="TOF102" s="185"/>
      <c r="TOG102" s="185"/>
      <c r="TOH102" s="185"/>
      <c r="TOI102" s="185"/>
      <c r="TOJ102" s="185"/>
      <c r="TOK102" s="185"/>
      <c r="TOL102" s="185"/>
      <c r="TOM102" s="185"/>
      <c r="TON102" s="185"/>
      <c r="TOO102" s="185"/>
      <c r="TOP102" s="185"/>
      <c r="TOQ102" s="185"/>
      <c r="TOR102" s="185"/>
      <c r="TOS102" s="185"/>
      <c r="TOT102" s="185"/>
      <c r="TOU102" s="185"/>
      <c r="TOV102" s="185"/>
      <c r="TOW102" s="185"/>
      <c r="TOX102" s="185"/>
      <c r="TOY102" s="185"/>
      <c r="TOZ102" s="185"/>
      <c r="TPA102" s="185"/>
      <c r="TPB102" s="185"/>
      <c r="TPC102" s="185"/>
      <c r="TPD102" s="185"/>
      <c r="TPE102" s="185"/>
      <c r="TPF102" s="185"/>
      <c r="TPG102" s="185"/>
      <c r="TPH102" s="185"/>
      <c r="TPI102" s="185"/>
      <c r="TPJ102" s="185"/>
      <c r="TPK102" s="185"/>
      <c r="TPL102" s="185"/>
      <c r="TPM102" s="185"/>
      <c r="TPN102" s="185"/>
      <c r="TPO102" s="185"/>
      <c r="TPP102" s="185"/>
      <c r="TPQ102" s="185"/>
      <c r="TPR102" s="185"/>
      <c r="TPS102" s="185"/>
      <c r="TPT102" s="185"/>
      <c r="TPU102" s="185"/>
      <c r="TPV102" s="185"/>
      <c r="TPW102" s="185"/>
      <c r="TPX102" s="185"/>
      <c r="TPY102" s="185"/>
      <c r="TPZ102" s="185"/>
      <c r="TQA102" s="185"/>
      <c r="TQB102" s="185"/>
      <c r="TQC102" s="185"/>
      <c r="TQD102" s="185"/>
      <c r="TQE102" s="185"/>
      <c r="TQF102" s="185"/>
      <c r="TQG102" s="185"/>
      <c r="TQH102" s="185"/>
      <c r="TQI102" s="185"/>
      <c r="TQJ102" s="185"/>
      <c r="TQK102" s="185"/>
      <c r="TQL102" s="185"/>
      <c r="TQM102" s="185"/>
      <c r="TQN102" s="185"/>
      <c r="TQO102" s="185"/>
      <c r="TQP102" s="185"/>
      <c r="TQQ102" s="185"/>
      <c r="TQR102" s="185"/>
      <c r="TQS102" s="185"/>
      <c r="TQT102" s="185"/>
      <c r="TQU102" s="185"/>
      <c r="TQV102" s="185"/>
      <c r="TQW102" s="185"/>
      <c r="TQX102" s="185"/>
      <c r="TQY102" s="185"/>
      <c r="TQZ102" s="185"/>
      <c r="TRA102" s="185"/>
      <c r="TRB102" s="185"/>
      <c r="TRC102" s="185"/>
      <c r="TRD102" s="185"/>
      <c r="TRE102" s="185"/>
      <c r="TRF102" s="185"/>
      <c r="TRG102" s="185"/>
      <c r="TRH102" s="185"/>
      <c r="TRI102" s="185"/>
      <c r="TRJ102" s="185"/>
      <c r="TRK102" s="185"/>
      <c r="TRL102" s="185"/>
      <c r="TRM102" s="185"/>
      <c r="TRN102" s="185"/>
      <c r="TRO102" s="185"/>
      <c r="TRP102" s="185"/>
      <c r="TRQ102" s="185"/>
      <c r="TRR102" s="185"/>
      <c r="TRS102" s="185"/>
      <c r="TRT102" s="185"/>
      <c r="TRU102" s="185"/>
      <c r="TRV102" s="185"/>
      <c r="TRW102" s="185"/>
      <c r="TRX102" s="185"/>
      <c r="TRY102" s="185"/>
      <c r="TRZ102" s="185"/>
      <c r="TSA102" s="185"/>
      <c r="TSB102" s="185"/>
      <c r="TSC102" s="185"/>
      <c r="TSD102" s="185"/>
      <c r="TSE102" s="185"/>
      <c r="TSF102" s="185"/>
      <c r="TSG102" s="185"/>
      <c r="TSH102" s="185"/>
      <c r="TSI102" s="185"/>
      <c r="TSJ102" s="185"/>
      <c r="TSK102" s="185"/>
      <c r="TSL102" s="185"/>
      <c r="TSM102" s="185"/>
      <c r="TSN102" s="185"/>
      <c r="TSO102" s="185"/>
      <c r="TSP102" s="185"/>
      <c r="TSQ102" s="185"/>
      <c r="TSR102" s="185"/>
      <c r="TSS102" s="185"/>
      <c r="TST102" s="185"/>
      <c r="TSU102" s="185"/>
      <c r="TSV102" s="185"/>
      <c r="TSW102" s="185"/>
      <c r="TSX102" s="185"/>
      <c r="TSY102" s="185"/>
      <c r="TSZ102" s="185"/>
      <c r="TTA102" s="185"/>
      <c r="TTB102" s="185"/>
      <c r="TTC102" s="185"/>
      <c r="TTD102" s="185"/>
      <c r="TTE102" s="185"/>
      <c r="TTF102" s="185"/>
      <c r="TTG102" s="185"/>
      <c r="TTH102" s="185"/>
      <c r="TTI102" s="185"/>
      <c r="TTJ102" s="185"/>
      <c r="TTK102" s="185"/>
      <c r="TTL102" s="185"/>
      <c r="TTM102" s="185"/>
      <c r="TTN102" s="185"/>
      <c r="TTO102" s="185"/>
      <c r="TTP102" s="185"/>
      <c r="TTQ102" s="185"/>
      <c r="TTR102" s="185"/>
      <c r="TTS102" s="185"/>
      <c r="TTT102" s="185"/>
      <c r="TTU102" s="185"/>
      <c r="TTV102" s="185"/>
      <c r="TTW102" s="185"/>
      <c r="TTX102" s="185"/>
      <c r="TTY102" s="185"/>
      <c r="TTZ102" s="185"/>
      <c r="TUA102" s="185"/>
      <c r="TUB102" s="185"/>
      <c r="TUC102" s="185"/>
      <c r="TUD102" s="185"/>
      <c r="TUE102" s="185"/>
      <c r="TUF102" s="185"/>
      <c r="TUG102" s="185"/>
      <c r="TUH102" s="185"/>
      <c r="TUI102" s="185"/>
      <c r="TUJ102" s="185"/>
      <c r="TUK102" s="185"/>
      <c r="TUL102" s="185"/>
      <c r="TUM102" s="185"/>
      <c r="TUN102" s="185"/>
      <c r="TUO102" s="185"/>
      <c r="TUP102" s="185"/>
      <c r="TUQ102" s="185"/>
      <c r="TUR102" s="185"/>
      <c r="TUS102" s="185"/>
      <c r="TUT102" s="185"/>
      <c r="TUU102" s="185"/>
      <c r="TUV102" s="185"/>
      <c r="TUW102" s="185"/>
      <c r="TUX102" s="185"/>
      <c r="TUY102" s="185"/>
      <c r="TUZ102" s="185"/>
      <c r="TVA102" s="185"/>
      <c r="TVB102" s="185"/>
      <c r="TVC102" s="185"/>
      <c r="TVD102" s="185"/>
      <c r="TVE102" s="185"/>
      <c r="TVF102" s="185"/>
      <c r="TVG102" s="185"/>
      <c r="TVH102" s="185"/>
      <c r="TVI102" s="185"/>
      <c r="TVJ102" s="185"/>
      <c r="TVK102" s="185"/>
      <c r="TVL102" s="185"/>
      <c r="TVM102" s="185"/>
      <c r="TVN102" s="185"/>
      <c r="TVO102" s="185"/>
      <c r="TVP102" s="185"/>
      <c r="TVQ102" s="185"/>
      <c r="TVR102" s="185"/>
      <c r="TVS102" s="185"/>
      <c r="TVT102" s="185"/>
      <c r="TVU102" s="185"/>
      <c r="TVV102" s="185"/>
      <c r="TVW102" s="185"/>
      <c r="TVX102" s="185"/>
      <c r="TVY102" s="185"/>
      <c r="TVZ102" s="185"/>
      <c r="TWA102" s="185"/>
      <c r="TWB102" s="185"/>
      <c r="TWC102" s="185"/>
      <c r="TWD102" s="185"/>
      <c r="TWE102" s="185"/>
      <c r="TWF102" s="185"/>
      <c r="TWG102" s="185"/>
      <c r="TWH102" s="185"/>
      <c r="TWI102" s="185"/>
      <c r="TWJ102" s="185"/>
      <c r="TWK102" s="185"/>
      <c r="TWL102" s="185"/>
      <c r="TWM102" s="185"/>
      <c r="TWN102" s="185"/>
      <c r="TWO102" s="185"/>
      <c r="TWP102" s="185"/>
      <c r="TWQ102" s="185"/>
      <c r="TWR102" s="185"/>
      <c r="TWS102" s="185"/>
      <c r="TWT102" s="185"/>
      <c r="TWU102" s="185"/>
      <c r="TWV102" s="185"/>
      <c r="TWW102" s="185"/>
      <c r="TWX102" s="185"/>
      <c r="TWY102" s="185"/>
      <c r="TWZ102" s="185"/>
      <c r="TXA102" s="185"/>
      <c r="TXB102" s="185"/>
      <c r="TXC102" s="185"/>
      <c r="TXD102" s="185"/>
      <c r="TXE102" s="185"/>
      <c r="TXF102" s="185"/>
      <c r="TXG102" s="185"/>
      <c r="TXH102" s="185"/>
      <c r="TXI102" s="185"/>
      <c r="TXJ102" s="185"/>
      <c r="TXK102" s="185"/>
      <c r="TXL102" s="185"/>
      <c r="TXM102" s="185"/>
      <c r="TXN102" s="185"/>
      <c r="TXO102" s="185"/>
      <c r="TXP102" s="185"/>
      <c r="TXQ102" s="185"/>
      <c r="TXR102" s="185"/>
      <c r="TXS102" s="185"/>
      <c r="TXT102" s="185"/>
      <c r="TXU102" s="185"/>
      <c r="TXV102" s="185"/>
      <c r="TXW102" s="185"/>
      <c r="TXX102" s="185"/>
      <c r="TXY102" s="185"/>
      <c r="TXZ102" s="185"/>
      <c r="TYA102" s="185"/>
      <c r="TYB102" s="185"/>
      <c r="TYC102" s="185"/>
      <c r="TYD102" s="185"/>
      <c r="TYE102" s="185"/>
      <c r="TYF102" s="185"/>
      <c r="TYG102" s="185"/>
      <c r="TYH102" s="185"/>
      <c r="TYI102" s="185"/>
      <c r="TYJ102" s="185"/>
      <c r="TYK102" s="185"/>
      <c r="TYL102" s="185"/>
      <c r="TYM102" s="185"/>
      <c r="TYN102" s="185"/>
      <c r="TYO102" s="185"/>
      <c r="TYP102" s="185"/>
      <c r="TYQ102" s="185"/>
      <c r="TYR102" s="185"/>
      <c r="TYS102" s="185"/>
      <c r="TYT102" s="185"/>
      <c r="TYU102" s="185"/>
      <c r="TYV102" s="185"/>
      <c r="TYW102" s="185"/>
      <c r="TYX102" s="185"/>
      <c r="TYY102" s="185"/>
      <c r="TYZ102" s="185"/>
      <c r="TZA102" s="185"/>
      <c r="TZB102" s="185"/>
      <c r="TZC102" s="185"/>
      <c r="TZD102" s="185"/>
      <c r="TZE102" s="185"/>
      <c r="TZF102" s="185"/>
      <c r="TZG102" s="185"/>
      <c r="TZH102" s="185"/>
      <c r="TZI102" s="185"/>
      <c r="TZJ102" s="185"/>
      <c r="TZK102" s="185"/>
      <c r="TZL102" s="185"/>
      <c r="TZM102" s="185"/>
      <c r="TZN102" s="185"/>
      <c r="TZO102" s="185"/>
      <c r="TZP102" s="185"/>
      <c r="TZQ102" s="185"/>
      <c r="TZR102" s="185"/>
      <c r="TZS102" s="185"/>
      <c r="TZT102" s="185"/>
      <c r="TZU102" s="185"/>
      <c r="TZV102" s="185"/>
      <c r="TZW102" s="185"/>
      <c r="TZX102" s="185"/>
      <c r="TZY102" s="185"/>
      <c r="TZZ102" s="185"/>
      <c r="UAA102" s="185"/>
      <c r="UAB102" s="185"/>
      <c r="UAC102" s="185"/>
      <c r="UAD102" s="185"/>
      <c r="UAE102" s="185"/>
      <c r="UAF102" s="185"/>
      <c r="UAG102" s="185"/>
      <c r="UAH102" s="185"/>
      <c r="UAI102" s="185"/>
      <c r="UAJ102" s="185"/>
      <c r="UAK102" s="185"/>
      <c r="UAL102" s="185"/>
      <c r="UAM102" s="185"/>
      <c r="UAN102" s="185"/>
      <c r="UAO102" s="185"/>
      <c r="UAP102" s="185"/>
      <c r="UAQ102" s="185"/>
      <c r="UAR102" s="185"/>
      <c r="UAS102" s="185"/>
      <c r="UAT102" s="185"/>
      <c r="UAU102" s="185"/>
      <c r="UAV102" s="185"/>
      <c r="UAW102" s="185"/>
      <c r="UAX102" s="185"/>
      <c r="UAY102" s="185"/>
      <c r="UAZ102" s="185"/>
      <c r="UBA102" s="185"/>
      <c r="UBB102" s="185"/>
      <c r="UBC102" s="185"/>
      <c r="UBD102" s="185"/>
      <c r="UBE102" s="185"/>
      <c r="UBF102" s="185"/>
      <c r="UBG102" s="185"/>
      <c r="UBH102" s="185"/>
      <c r="UBI102" s="185"/>
      <c r="UBJ102" s="185"/>
      <c r="UBK102" s="185"/>
      <c r="UBL102" s="185"/>
      <c r="UBM102" s="185"/>
      <c r="UBN102" s="185"/>
      <c r="UBO102" s="185"/>
      <c r="UBP102" s="185"/>
      <c r="UBQ102" s="185"/>
      <c r="UBR102" s="185"/>
      <c r="UBS102" s="185"/>
      <c r="UBT102" s="185"/>
      <c r="UBU102" s="185"/>
      <c r="UBV102" s="185"/>
      <c r="UBW102" s="185"/>
      <c r="UBX102" s="185"/>
      <c r="UBY102" s="185"/>
      <c r="UBZ102" s="185"/>
      <c r="UCA102" s="185"/>
      <c r="UCB102" s="185"/>
      <c r="UCC102" s="185"/>
      <c r="UCD102" s="185"/>
      <c r="UCE102" s="185"/>
      <c r="UCF102" s="185"/>
      <c r="UCG102" s="185"/>
      <c r="UCH102" s="185"/>
      <c r="UCI102" s="185"/>
      <c r="UCJ102" s="185"/>
      <c r="UCK102" s="185"/>
      <c r="UCL102" s="185"/>
      <c r="UCM102" s="185"/>
      <c r="UCN102" s="185"/>
      <c r="UCO102" s="185"/>
      <c r="UCP102" s="185"/>
      <c r="UCQ102" s="185"/>
      <c r="UCR102" s="185"/>
      <c r="UCS102" s="185"/>
      <c r="UCT102" s="185"/>
      <c r="UCU102" s="185"/>
      <c r="UCV102" s="185"/>
      <c r="UCW102" s="185"/>
      <c r="UCX102" s="185"/>
      <c r="UCY102" s="185"/>
      <c r="UCZ102" s="185"/>
      <c r="UDA102" s="185"/>
      <c r="UDB102" s="185"/>
      <c r="UDC102" s="185"/>
      <c r="UDD102" s="185"/>
      <c r="UDE102" s="185"/>
      <c r="UDF102" s="185"/>
      <c r="UDG102" s="185"/>
      <c r="UDH102" s="185"/>
      <c r="UDI102" s="185"/>
      <c r="UDJ102" s="185"/>
      <c r="UDK102" s="185"/>
      <c r="UDL102" s="185"/>
      <c r="UDM102" s="185"/>
      <c r="UDN102" s="185"/>
      <c r="UDO102" s="185"/>
      <c r="UDP102" s="185"/>
      <c r="UDQ102" s="185"/>
      <c r="UDR102" s="185"/>
      <c r="UDS102" s="185"/>
      <c r="UDT102" s="185"/>
      <c r="UDU102" s="185"/>
      <c r="UDV102" s="185"/>
      <c r="UDW102" s="185"/>
      <c r="UDX102" s="185"/>
      <c r="UDY102" s="185"/>
      <c r="UDZ102" s="185"/>
      <c r="UEA102" s="185"/>
      <c r="UEB102" s="185"/>
      <c r="UEC102" s="185"/>
      <c r="UED102" s="185"/>
      <c r="UEE102" s="185"/>
      <c r="UEF102" s="185"/>
      <c r="UEG102" s="185"/>
      <c r="UEH102" s="185"/>
      <c r="UEI102" s="185"/>
      <c r="UEJ102" s="185"/>
      <c r="UEK102" s="185"/>
      <c r="UEL102" s="185"/>
      <c r="UEM102" s="185"/>
      <c r="UEN102" s="185"/>
      <c r="UEO102" s="185"/>
      <c r="UEP102" s="185"/>
      <c r="UEQ102" s="185"/>
      <c r="UER102" s="185"/>
      <c r="UES102" s="185"/>
      <c r="UET102" s="185"/>
      <c r="UEU102" s="185"/>
      <c r="UEV102" s="185"/>
      <c r="UEW102" s="185"/>
      <c r="UEX102" s="185"/>
      <c r="UEY102" s="185"/>
      <c r="UEZ102" s="185"/>
      <c r="UFA102" s="185"/>
      <c r="UFB102" s="185"/>
      <c r="UFC102" s="185"/>
      <c r="UFD102" s="185"/>
      <c r="UFE102" s="185"/>
      <c r="UFF102" s="185"/>
      <c r="UFG102" s="185"/>
      <c r="UFH102" s="185"/>
      <c r="UFI102" s="185"/>
      <c r="UFJ102" s="185"/>
      <c r="UFK102" s="185"/>
      <c r="UFL102" s="185"/>
      <c r="UFM102" s="185"/>
      <c r="UFN102" s="185"/>
      <c r="UFO102" s="185"/>
      <c r="UFP102" s="185"/>
      <c r="UFQ102" s="185"/>
      <c r="UFR102" s="185"/>
      <c r="UFS102" s="185"/>
      <c r="UFT102" s="185"/>
      <c r="UFU102" s="185"/>
      <c r="UFV102" s="185"/>
      <c r="UFW102" s="185"/>
      <c r="UFX102" s="185"/>
      <c r="UFY102" s="185"/>
      <c r="UFZ102" s="185"/>
      <c r="UGA102" s="185"/>
      <c r="UGB102" s="185"/>
      <c r="UGC102" s="185"/>
      <c r="UGD102" s="185"/>
      <c r="UGE102" s="185"/>
      <c r="UGF102" s="185"/>
      <c r="UGG102" s="185"/>
      <c r="UGH102" s="185"/>
      <c r="UGI102" s="185"/>
      <c r="UGJ102" s="185"/>
      <c r="UGK102" s="185"/>
      <c r="UGL102" s="185"/>
      <c r="UGM102" s="185"/>
      <c r="UGN102" s="185"/>
      <c r="UGO102" s="185"/>
      <c r="UGP102" s="185"/>
      <c r="UGQ102" s="185"/>
      <c r="UGR102" s="185"/>
      <c r="UGS102" s="185"/>
      <c r="UGT102" s="185"/>
      <c r="UGU102" s="185"/>
      <c r="UGV102" s="185"/>
      <c r="UGW102" s="185"/>
      <c r="UGX102" s="185"/>
      <c r="UGY102" s="185"/>
      <c r="UGZ102" s="185"/>
      <c r="UHA102" s="185"/>
      <c r="UHB102" s="185"/>
      <c r="UHC102" s="185"/>
      <c r="UHD102" s="185"/>
      <c r="UHE102" s="185"/>
      <c r="UHF102" s="185"/>
      <c r="UHG102" s="185"/>
      <c r="UHH102" s="185"/>
      <c r="UHI102" s="185"/>
      <c r="UHJ102" s="185"/>
      <c r="UHK102" s="185"/>
      <c r="UHL102" s="185"/>
      <c r="UHM102" s="185"/>
      <c r="UHN102" s="185"/>
      <c r="UHO102" s="185"/>
      <c r="UHP102" s="185"/>
      <c r="UHQ102" s="185"/>
      <c r="UHR102" s="185"/>
      <c r="UHS102" s="185"/>
      <c r="UHT102" s="185"/>
      <c r="UHU102" s="185"/>
      <c r="UHV102" s="185"/>
      <c r="UHW102" s="185"/>
      <c r="UHX102" s="185"/>
      <c r="UHY102" s="185"/>
      <c r="UHZ102" s="185"/>
      <c r="UIA102" s="185"/>
      <c r="UIB102" s="185"/>
      <c r="UIC102" s="185"/>
      <c r="UID102" s="185"/>
      <c r="UIE102" s="185"/>
      <c r="UIF102" s="185"/>
      <c r="UIG102" s="185"/>
      <c r="UIH102" s="185"/>
      <c r="UII102" s="185"/>
      <c r="UIJ102" s="185"/>
      <c r="UIK102" s="185"/>
      <c r="UIL102" s="185"/>
      <c r="UIM102" s="185"/>
      <c r="UIN102" s="185"/>
      <c r="UIO102" s="185"/>
      <c r="UIP102" s="185"/>
      <c r="UIQ102" s="185"/>
      <c r="UIR102" s="185"/>
      <c r="UIS102" s="185"/>
      <c r="UIT102" s="185"/>
      <c r="UIU102" s="185"/>
      <c r="UIV102" s="185"/>
      <c r="UIW102" s="185"/>
      <c r="UIX102" s="185"/>
      <c r="UIY102" s="185"/>
      <c r="UIZ102" s="185"/>
      <c r="UJA102" s="185"/>
      <c r="UJB102" s="185"/>
      <c r="UJC102" s="185"/>
      <c r="UJD102" s="185"/>
      <c r="UJE102" s="185"/>
      <c r="UJF102" s="185"/>
      <c r="UJG102" s="185"/>
      <c r="UJH102" s="185"/>
      <c r="UJI102" s="185"/>
      <c r="UJJ102" s="185"/>
      <c r="UJK102" s="185"/>
      <c r="UJL102" s="185"/>
      <c r="UJM102" s="185"/>
      <c r="UJN102" s="185"/>
      <c r="UJO102" s="185"/>
      <c r="UJP102" s="185"/>
      <c r="UJQ102" s="185"/>
      <c r="UJR102" s="185"/>
      <c r="UJS102" s="185"/>
      <c r="UJT102" s="185"/>
      <c r="UJU102" s="185"/>
      <c r="UJV102" s="185"/>
      <c r="UJW102" s="185"/>
      <c r="UJX102" s="185"/>
      <c r="UJY102" s="185"/>
      <c r="UJZ102" s="185"/>
      <c r="UKA102" s="185"/>
      <c r="UKB102" s="185"/>
      <c r="UKC102" s="185"/>
      <c r="UKD102" s="185"/>
      <c r="UKE102" s="185"/>
      <c r="UKF102" s="185"/>
      <c r="UKG102" s="185"/>
      <c r="UKH102" s="185"/>
      <c r="UKI102" s="185"/>
      <c r="UKJ102" s="185"/>
      <c r="UKK102" s="185"/>
      <c r="UKL102" s="185"/>
      <c r="UKM102" s="185"/>
      <c r="UKN102" s="185"/>
      <c r="UKO102" s="185"/>
      <c r="UKP102" s="185"/>
      <c r="UKQ102" s="185"/>
      <c r="UKR102" s="185"/>
      <c r="UKS102" s="185"/>
      <c r="UKT102" s="185"/>
      <c r="UKU102" s="185"/>
      <c r="UKV102" s="185"/>
      <c r="UKW102" s="185"/>
      <c r="UKX102" s="185"/>
      <c r="UKY102" s="185"/>
      <c r="UKZ102" s="185"/>
      <c r="ULA102" s="185"/>
      <c r="ULB102" s="185"/>
      <c r="ULC102" s="185"/>
      <c r="ULD102" s="185"/>
      <c r="ULE102" s="185"/>
      <c r="ULF102" s="185"/>
      <c r="ULG102" s="185"/>
      <c r="ULH102" s="185"/>
      <c r="ULI102" s="185"/>
      <c r="ULJ102" s="185"/>
      <c r="ULK102" s="185"/>
      <c r="ULL102" s="185"/>
      <c r="ULM102" s="185"/>
      <c r="ULN102" s="185"/>
      <c r="ULO102" s="185"/>
      <c r="ULP102" s="185"/>
      <c r="ULQ102" s="185"/>
      <c r="ULR102" s="185"/>
      <c r="ULS102" s="185"/>
      <c r="ULT102" s="185"/>
      <c r="ULU102" s="185"/>
      <c r="ULV102" s="185"/>
      <c r="ULW102" s="185"/>
      <c r="ULX102" s="185"/>
      <c r="ULY102" s="185"/>
      <c r="ULZ102" s="185"/>
      <c r="UMA102" s="185"/>
      <c r="UMB102" s="185"/>
      <c r="UMC102" s="185"/>
      <c r="UMD102" s="185"/>
      <c r="UME102" s="185"/>
      <c r="UMF102" s="185"/>
      <c r="UMG102" s="185"/>
      <c r="UMH102" s="185"/>
      <c r="UMI102" s="185"/>
      <c r="UMJ102" s="185"/>
      <c r="UMK102" s="185"/>
      <c r="UML102" s="185"/>
      <c r="UMM102" s="185"/>
      <c r="UMN102" s="185"/>
      <c r="UMO102" s="185"/>
      <c r="UMP102" s="185"/>
      <c r="UMQ102" s="185"/>
      <c r="UMR102" s="185"/>
      <c r="UMS102" s="185"/>
      <c r="UMT102" s="185"/>
      <c r="UMU102" s="185"/>
      <c r="UMV102" s="185"/>
      <c r="UMW102" s="185"/>
      <c r="UMX102" s="185"/>
      <c r="UMY102" s="185"/>
      <c r="UMZ102" s="185"/>
      <c r="UNA102" s="185"/>
      <c r="UNB102" s="185"/>
      <c r="UNC102" s="185"/>
      <c r="UND102" s="185"/>
      <c r="UNE102" s="185"/>
      <c r="UNF102" s="185"/>
      <c r="UNG102" s="185"/>
      <c r="UNH102" s="185"/>
      <c r="UNI102" s="185"/>
      <c r="UNJ102" s="185"/>
      <c r="UNK102" s="185"/>
      <c r="UNL102" s="185"/>
      <c r="UNM102" s="185"/>
      <c r="UNN102" s="185"/>
      <c r="UNO102" s="185"/>
      <c r="UNP102" s="185"/>
      <c r="UNQ102" s="185"/>
      <c r="UNR102" s="185"/>
      <c r="UNS102" s="185"/>
      <c r="UNT102" s="185"/>
      <c r="UNU102" s="185"/>
      <c r="UNV102" s="185"/>
      <c r="UNW102" s="185"/>
      <c r="UNX102" s="185"/>
      <c r="UNY102" s="185"/>
      <c r="UNZ102" s="185"/>
      <c r="UOA102" s="185"/>
      <c r="UOB102" s="185"/>
      <c r="UOC102" s="185"/>
      <c r="UOD102" s="185"/>
      <c r="UOE102" s="185"/>
      <c r="UOF102" s="185"/>
      <c r="UOG102" s="185"/>
      <c r="UOH102" s="185"/>
      <c r="UOI102" s="185"/>
      <c r="UOJ102" s="185"/>
      <c r="UOK102" s="185"/>
      <c r="UOL102" s="185"/>
      <c r="UOM102" s="185"/>
      <c r="UON102" s="185"/>
      <c r="UOO102" s="185"/>
      <c r="UOP102" s="185"/>
      <c r="UOQ102" s="185"/>
      <c r="UOR102" s="185"/>
      <c r="UOS102" s="185"/>
      <c r="UOT102" s="185"/>
      <c r="UOU102" s="185"/>
      <c r="UOV102" s="185"/>
      <c r="UOW102" s="185"/>
      <c r="UOX102" s="185"/>
      <c r="UOY102" s="185"/>
      <c r="UOZ102" s="185"/>
      <c r="UPA102" s="185"/>
      <c r="UPB102" s="185"/>
      <c r="UPC102" s="185"/>
      <c r="UPD102" s="185"/>
      <c r="UPE102" s="185"/>
      <c r="UPF102" s="185"/>
      <c r="UPG102" s="185"/>
      <c r="UPH102" s="185"/>
      <c r="UPI102" s="185"/>
      <c r="UPJ102" s="185"/>
      <c r="UPK102" s="185"/>
      <c r="UPL102" s="185"/>
      <c r="UPM102" s="185"/>
      <c r="UPN102" s="185"/>
      <c r="UPO102" s="185"/>
      <c r="UPP102" s="185"/>
      <c r="UPQ102" s="185"/>
      <c r="UPR102" s="185"/>
      <c r="UPS102" s="185"/>
      <c r="UPT102" s="185"/>
      <c r="UPU102" s="185"/>
      <c r="UPV102" s="185"/>
      <c r="UPW102" s="185"/>
      <c r="UPX102" s="185"/>
      <c r="UPY102" s="185"/>
      <c r="UPZ102" s="185"/>
      <c r="UQA102" s="185"/>
      <c r="UQB102" s="185"/>
      <c r="UQC102" s="185"/>
      <c r="UQD102" s="185"/>
      <c r="UQE102" s="185"/>
      <c r="UQF102" s="185"/>
      <c r="UQG102" s="185"/>
      <c r="UQH102" s="185"/>
      <c r="UQI102" s="185"/>
      <c r="UQJ102" s="185"/>
      <c r="UQK102" s="185"/>
      <c r="UQL102" s="185"/>
      <c r="UQM102" s="185"/>
      <c r="UQN102" s="185"/>
      <c r="UQO102" s="185"/>
      <c r="UQP102" s="185"/>
      <c r="UQQ102" s="185"/>
      <c r="UQR102" s="185"/>
      <c r="UQS102" s="185"/>
      <c r="UQT102" s="185"/>
      <c r="UQU102" s="185"/>
      <c r="UQV102" s="185"/>
      <c r="UQW102" s="185"/>
      <c r="UQX102" s="185"/>
      <c r="UQY102" s="185"/>
      <c r="UQZ102" s="185"/>
      <c r="URA102" s="185"/>
      <c r="URB102" s="185"/>
      <c r="URC102" s="185"/>
      <c r="URD102" s="185"/>
      <c r="URE102" s="185"/>
      <c r="URF102" s="185"/>
      <c r="URG102" s="185"/>
      <c r="URH102" s="185"/>
      <c r="URI102" s="185"/>
      <c r="URJ102" s="185"/>
      <c r="URK102" s="185"/>
      <c r="URL102" s="185"/>
      <c r="URM102" s="185"/>
      <c r="URN102" s="185"/>
      <c r="URO102" s="185"/>
      <c r="URP102" s="185"/>
      <c r="URQ102" s="185"/>
      <c r="URR102" s="185"/>
      <c r="URS102" s="185"/>
      <c r="URT102" s="185"/>
      <c r="URU102" s="185"/>
      <c r="URV102" s="185"/>
      <c r="URW102" s="185"/>
      <c r="URX102" s="185"/>
      <c r="URY102" s="185"/>
      <c r="URZ102" s="185"/>
      <c r="USA102" s="185"/>
      <c r="USB102" s="185"/>
      <c r="USC102" s="185"/>
      <c r="USD102" s="185"/>
      <c r="USE102" s="185"/>
      <c r="USF102" s="185"/>
      <c r="USG102" s="185"/>
      <c r="USH102" s="185"/>
      <c r="USI102" s="185"/>
      <c r="USJ102" s="185"/>
      <c r="USK102" s="185"/>
      <c r="USL102" s="185"/>
      <c r="USM102" s="185"/>
      <c r="USN102" s="185"/>
      <c r="USO102" s="185"/>
      <c r="USP102" s="185"/>
      <c r="USQ102" s="185"/>
      <c r="USR102" s="185"/>
      <c r="USS102" s="185"/>
      <c r="UST102" s="185"/>
      <c r="USU102" s="185"/>
      <c r="USV102" s="185"/>
      <c r="USW102" s="185"/>
      <c r="USX102" s="185"/>
      <c r="USY102" s="185"/>
      <c r="USZ102" s="185"/>
      <c r="UTA102" s="185"/>
      <c r="UTB102" s="185"/>
      <c r="UTC102" s="185"/>
      <c r="UTD102" s="185"/>
      <c r="UTE102" s="185"/>
      <c r="UTF102" s="185"/>
      <c r="UTG102" s="185"/>
      <c r="UTH102" s="185"/>
      <c r="UTI102" s="185"/>
      <c r="UTJ102" s="185"/>
      <c r="UTK102" s="185"/>
      <c r="UTL102" s="185"/>
      <c r="UTM102" s="185"/>
      <c r="UTN102" s="185"/>
      <c r="UTO102" s="185"/>
      <c r="UTP102" s="185"/>
      <c r="UTQ102" s="185"/>
      <c r="UTR102" s="185"/>
      <c r="UTS102" s="185"/>
      <c r="UTT102" s="185"/>
      <c r="UTU102" s="185"/>
      <c r="UTV102" s="185"/>
      <c r="UTW102" s="185"/>
      <c r="UTX102" s="185"/>
      <c r="UTY102" s="185"/>
      <c r="UTZ102" s="185"/>
      <c r="UUA102" s="185"/>
      <c r="UUB102" s="185"/>
      <c r="UUC102" s="185"/>
      <c r="UUD102" s="185"/>
      <c r="UUE102" s="185"/>
      <c r="UUF102" s="185"/>
      <c r="UUG102" s="185"/>
      <c r="UUH102" s="185"/>
      <c r="UUI102" s="185"/>
      <c r="UUJ102" s="185"/>
      <c r="UUK102" s="185"/>
      <c r="UUL102" s="185"/>
      <c r="UUM102" s="185"/>
      <c r="UUN102" s="185"/>
      <c r="UUO102" s="185"/>
      <c r="UUP102" s="185"/>
      <c r="UUQ102" s="185"/>
      <c r="UUR102" s="185"/>
      <c r="UUS102" s="185"/>
      <c r="UUT102" s="185"/>
      <c r="UUU102" s="185"/>
      <c r="UUV102" s="185"/>
      <c r="UUW102" s="185"/>
      <c r="UUX102" s="185"/>
      <c r="UUY102" s="185"/>
      <c r="UUZ102" s="185"/>
      <c r="UVA102" s="185"/>
      <c r="UVB102" s="185"/>
      <c r="UVC102" s="185"/>
      <c r="UVD102" s="185"/>
      <c r="UVE102" s="185"/>
      <c r="UVF102" s="185"/>
      <c r="UVG102" s="185"/>
      <c r="UVH102" s="185"/>
      <c r="UVI102" s="185"/>
      <c r="UVJ102" s="185"/>
      <c r="UVK102" s="185"/>
      <c r="UVL102" s="185"/>
      <c r="UVM102" s="185"/>
      <c r="UVN102" s="185"/>
      <c r="UVO102" s="185"/>
      <c r="UVP102" s="185"/>
      <c r="UVQ102" s="185"/>
      <c r="UVR102" s="185"/>
      <c r="UVS102" s="185"/>
      <c r="UVT102" s="185"/>
      <c r="UVU102" s="185"/>
      <c r="UVV102" s="185"/>
      <c r="UVW102" s="185"/>
      <c r="UVX102" s="185"/>
      <c r="UVY102" s="185"/>
      <c r="UVZ102" s="185"/>
      <c r="UWA102" s="185"/>
      <c r="UWB102" s="185"/>
      <c r="UWC102" s="185"/>
      <c r="UWD102" s="185"/>
      <c r="UWE102" s="185"/>
      <c r="UWF102" s="185"/>
      <c r="UWG102" s="185"/>
      <c r="UWH102" s="185"/>
      <c r="UWI102" s="185"/>
      <c r="UWJ102" s="185"/>
      <c r="UWK102" s="185"/>
      <c r="UWL102" s="185"/>
      <c r="UWM102" s="185"/>
      <c r="UWN102" s="185"/>
      <c r="UWO102" s="185"/>
      <c r="UWP102" s="185"/>
      <c r="UWQ102" s="185"/>
      <c r="UWR102" s="185"/>
      <c r="UWS102" s="185"/>
      <c r="UWT102" s="185"/>
      <c r="UWU102" s="185"/>
      <c r="UWV102" s="185"/>
      <c r="UWW102" s="185"/>
      <c r="UWX102" s="185"/>
      <c r="UWY102" s="185"/>
      <c r="UWZ102" s="185"/>
      <c r="UXA102" s="185"/>
      <c r="UXB102" s="185"/>
      <c r="UXC102" s="185"/>
      <c r="UXD102" s="185"/>
      <c r="UXE102" s="185"/>
      <c r="UXF102" s="185"/>
      <c r="UXG102" s="185"/>
      <c r="UXH102" s="185"/>
      <c r="UXI102" s="185"/>
      <c r="UXJ102" s="185"/>
      <c r="UXK102" s="185"/>
      <c r="UXL102" s="185"/>
      <c r="UXM102" s="185"/>
      <c r="UXN102" s="185"/>
      <c r="UXO102" s="185"/>
      <c r="UXP102" s="185"/>
      <c r="UXQ102" s="185"/>
      <c r="UXR102" s="185"/>
      <c r="UXS102" s="185"/>
      <c r="UXT102" s="185"/>
      <c r="UXU102" s="185"/>
      <c r="UXV102" s="185"/>
      <c r="UXW102" s="185"/>
      <c r="UXX102" s="185"/>
      <c r="UXY102" s="185"/>
      <c r="UXZ102" s="185"/>
      <c r="UYA102" s="185"/>
      <c r="UYB102" s="185"/>
      <c r="UYC102" s="185"/>
      <c r="UYD102" s="185"/>
      <c r="UYE102" s="185"/>
      <c r="UYF102" s="185"/>
      <c r="UYG102" s="185"/>
      <c r="UYH102" s="185"/>
      <c r="UYI102" s="185"/>
      <c r="UYJ102" s="185"/>
      <c r="UYK102" s="185"/>
      <c r="UYL102" s="185"/>
      <c r="UYM102" s="185"/>
      <c r="UYN102" s="185"/>
      <c r="UYO102" s="185"/>
      <c r="UYP102" s="185"/>
      <c r="UYQ102" s="185"/>
      <c r="UYR102" s="185"/>
      <c r="UYS102" s="185"/>
      <c r="UYT102" s="185"/>
      <c r="UYU102" s="185"/>
      <c r="UYV102" s="185"/>
      <c r="UYW102" s="185"/>
      <c r="UYX102" s="185"/>
      <c r="UYY102" s="185"/>
      <c r="UYZ102" s="185"/>
      <c r="UZA102" s="185"/>
      <c r="UZB102" s="185"/>
      <c r="UZC102" s="185"/>
      <c r="UZD102" s="185"/>
      <c r="UZE102" s="185"/>
      <c r="UZF102" s="185"/>
      <c r="UZG102" s="185"/>
      <c r="UZH102" s="185"/>
      <c r="UZI102" s="185"/>
      <c r="UZJ102" s="185"/>
      <c r="UZK102" s="185"/>
      <c r="UZL102" s="185"/>
      <c r="UZM102" s="185"/>
      <c r="UZN102" s="185"/>
      <c r="UZO102" s="185"/>
      <c r="UZP102" s="185"/>
      <c r="UZQ102" s="185"/>
      <c r="UZR102" s="185"/>
      <c r="UZS102" s="185"/>
      <c r="UZT102" s="185"/>
      <c r="UZU102" s="185"/>
      <c r="UZV102" s="185"/>
      <c r="UZW102" s="185"/>
      <c r="UZX102" s="185"/>
      <c r="UZY102" s="185"/>
      <c r="UZZ102" s="185"/>
      <c r="VAA102" s="185"/>
      <c r="VAB102" s="185"/>
      <c r="VAC102" s="185"/>
      <c r="VAD102" s="185"/>
      <c r="VAE102" s="185"/>
      <c r="VAF102" s="185"/>
      <c r="VAG102" s="185"/>
      <c r="VAH102" s="185"/>
      <c r="VAI102" s="185"/>
      <c r="VAJ102" s="185"/>
      <c r="VAK102" s="185"/>
      <c r="VAL102" s="185"/>
      <c r="VAM102" s="185"/>
      <c r="VAN102" s="185"/>
      <c r="VAO102" s="185"/>
      <c r="VAP102" s="185"/>
      <c r="VAQ102" s="185"/>
      <c r="VAR102" s="185"/>
      <c r="VAS102" s="185"/>
      <c r="VAT102" s="185"/>
      <c r="VAU102" s="185"/>
      <c r="VAV102" s="185"/>
      <c r="VAW102" s="185"/>
      <c r="VAX102" s="185"/>
      <c r="VAY102" s="185"/>
      <c r="VAZ102" s="185"/>
      <c r="VBA102" s="185"/>
      <c r="VBB102" s="185"/>
      <c r="VBC102" s="185"/>
      <c r="VBD102" s="185"/>
      <c r="VBE102" s="185"/>
      <c r="VBF102" s="185"/>
      <c r="VBG102" s="185"/>
      <c r="VBH102" s="185"/>
      <c r="VBI102" s="185"/>
      <c r="VBJ102" s="185"/>
      <c r="VBK102" s="185"/>
      <c r="VBL102" s="185"/>
      <c r="VBM102" s="185"/>
      <c r="VBN102" s="185"/>
      <c r="VBO102" s="185"/>
      <c r="VBP102" s="185"/>
      <c r="VBQ102" s="185"/>
      <c r="VBR102" s="185"/>
      <c r="VBS102" s="185"/>
      <c r="VBT102" s="185"/>
      <c r="VBU102" s="185"/>
      <c r="VBV102" s="185"/>
      <c r="VBW102" s="185"/>
      <c r="VBX102" s="185"/>
      <c r="VBY102" s="185"/>
      <c r="VBZ102" s="185"/>
      <c r="VCA102" s="185"/>
      <c r="VCB102" s="185"/>
      <c r="VCC102" s="185"/>
      <c r="VCD102" s="185"/>
      <c r="VCE102" s="185"/>
      <c r="VCF102" s="185"/>
      <c r="VCG102" s="185"/>
      <c r="VCH102" s="185"/>
      <c r="VCI102" s="185"/>
      <c r="VCJ102" s="185"/>
      <c r="VCK102" s="185"/>
      <c r="VCL102" s="185"/>
      <c r="VCM102" s="185"/>
      <c r="VCN102" s="185"/>
      <c r="VCO102" s="185"/>
      <c r="VCP102" s="185"/>
      <c r="VCQ102" s="185"/>
      <c r="VCR102" s="185"/>
      <c r="VCS102" s="185"/>
      <c r="VCT102" s="185"/>
      <c r="VCU102" s="185"/>
      <c r="VCV102" s="185"/>
      <c r="VCW102" s="185"/>
      <c r="VCX102" s="185"/>
      <c r="VCY102" s="185"/>
      <c r="VCZ102" s="185"/>
      <c r="VDA102" s="185"/>
      <c r="VDB102" s="185"/>
      <c r="VDC102" s="185"/>
      <c r="VDD102" s="185"/>
      <c r="VDE102" s="185"/>
      <c r="VDF102" s="185"/>
      <c r="VDG102" s="185"/>
      <c r="VDH102" s="185"/>
      <c r="VDI102" s="185"/>
      <c r="VDJ102" s="185"/>
      <c r="VDK102" s="185"/>
      <c r="VDL102" s="185"/>
      <c r="VDM102" s="185"/>
      <c r="VDN102" s="185"/>
      <c r="VDO102" s="185"/>
      <c r="VDP102" s="185"/>
      <c r="VDQ102" s="185"/>
      <c r="VDR102" s="185"/>
      <c r="VDS102" s="185"/>
      <c r="VDT102" s="185"/>
      <c r="VDU102" s="185"/>
      <c r="VDV102" s="185"/>
      <c r="VDW102" s="185"/>
      <c r="VDX102" s="185"/>
      <c r="VDY102" s="185"/>
      <c r="VDZ102" s="185"/>
      <c r="VEA102" s="185"/>
      <c r="VEB102" s="185"/>
      <c r="VEC102" s="185"/>
      <c r="VED102" s="185"/>
      <c r="VEE102" s="185"/>
      <c r="VEF102" s="185"/>
      <c r="VEG102" s="185"/>
      <c r="VEH102" s="185"/>
      <c r="VEI102" s="185"/>
      <c r="VEJ102" s="185"/>
      <c r="VEK102" s="185"/>
      <c r="VEL102" s="185"/>
      <c r="VEM102" s="185"/>
      <c r="VEN102" s="185"/>
      <c r="VEO102" s="185"/>
      <c r="VEP102" s="185"/>
      <c r="VEQ102" s="185"/>
      <c r="VER102" s="185"/>
      <c r="VES102" s="185"/>
      <c r="VET102" s="185"/>
      <c r="VEU102" s="185"/>
      <c r="VEV102" s="185"/>
      <c r="VEW102" s="185"/>
      <c r="VEX102" s="185"/>
      <c r="VEY102" s="185"/>
      <c r="VEZ102" s="185"/>
      <c r="VFA102" s="185"/>
      <c r="VFB102" s="185"/>
      <c r="VFC102" s="185"/>
      <c r="VFD102" s="185"/>
      <c r="VFE102" s="185"/>
      <c r="VFF102" s="185"/>
      <c r="VFG102" s="185"/>
      <c r="VFH102" s="185"/>
      <c r="VFI102" s="185"/>
      <c r="VFJ102" s="185"/>
      <c r="VFK102" s="185"/>
      <c r="VFL102" s="185"/>
      <c r="VFM102" s="185"/>
      <c r="VFN102" s="185"/>
      <c r="VFO102" s="185"/>
      <c r="VFP102" s="185"/>
      <c r="VFQ102" s="185"/>
      <c r="VFR102" s="185"/>
      <c r="VFS102" s="185"/>
      <c r="VFT102" s="185"/>
      <c r="VFU102" s="185"/>
      <c r="VFV102" s="185"/>
      <c r="VFW102" s="185"/>
      <c r="VFX102" s="185"/>
      <c r="VFY102" s="185"/>
      <c r="VFZ102" s="185"/>
      <c r="VGA102" s="185"/>
      <c r="VGB102" s="185"/>
      <c r="VGC102" s="185"/>
      <c r="VGD102" s="185"/>
      <c r="VGE102" s="185"/>
      <c r="VGF102" s="185"/>
      <c r="VGG102" s="185"/>
      <c r="VGH102" s="185"/>
      <c r="VGI102" s="185"/>
      <c r="VGJ102" s="185"/>
      <c r="VGK102" s="185"/>
      <c r="VGL102" s="185"/>
      <c r="VGM102" s="185"/>
      <c r="VGN102" s="185"/>
      <c r="VGO102" s="185"/>
      <c r="VGP102" s="185"/>
      <c r="VGQ102" s="185"/>
      <c r="VGR102" s="185"/>
      <c r="VGS102" s="185"/>
      <c r="VGT102" s="185"/>
      <c r="VGU102" s="185"/>
      <c r="VGV102" s="185"/>
      <c r="VGW102" s="185"/>
      <c r="VGX102" s="185"/>
      <c r="VGY102" s="185"/>
      <c r="VGZ102" s="185"/>
      <c r="VHA102" s="185"/>
      <c r="VHB102" s="185"/>
      <c r="VHC102" s="185"/>
      <c r="VHD102" s="185"/>
      <c r="VHE102" s="185"/>
      <c r="VHF102" s="185"/>
      <c r="VHG102" s="185"/>
      <c r="VHH102" s="185"/>
      <c r="VHI102" s="185"/>
      <c r="VHJ102" s="185"/>
      <c r="VHK102" s="185"/>
      <c r="VHL102" s="185"/>
      <c r="VHM102" s="185"/>
      <c r="VHN102" s="185"/>
      <c r="VHO102" s="185"/>
      <c r="VHP102" s="185"/>
      <c r="VHQ102" s="185"/>
      <c r="VHR102" s="185"/>
      <c r="VHS102" s="185"/>
      <c r="VHT102" s="185"/>
      <c r="VHU102" s="185"/>
      <c r="VHV102" s="185"/>
      <c r="VHW102" s="185"/>
      <c r="VHX102" s="185"/>
      <c r="VHY102" s="185"/>
      <c r="VHZ102" s="185"/>
      <c r="VIA102" s="185"/>
      <c r="VIB102" s="185"/>
      <c r="VIC102" s="185"/>
      <c r="VID102" s="185"/>
      <c r="VIE102" s="185"/>
      <c r="VIF102" s="185"/>
      <c r="VIG102" s="185"/>
      <c r="VIH102" s="185"/>
      <c r="VII102" s="185"/>
      <c r="VIJ102" s="185"/>
      <c r="VIK102" s="185"/>
      <c r="VIL102" s="185"/>
      <c r="VIM102" s="185"/>
      <c r="VIN102" s="185"/>
      <c r="VIO102" s="185"/>
      <c r="VIP102" s="185"/>
      <c r="VIQ102" s="185"/>
      <c r="VIR102" s="185"/>
      <c r="VIS102" s="185"/>
      <c r="VIT102" s="185"/>
      <c r="VIU102" s="185"/>
      <c r="VIV102" s="185"/>
      <c r="VIW102" s="185"/>
      <c r="VIX102" s="185"/>
      <c r="VIY102" s="185"/>
      <c r="VIZ102" s="185"/>
      <c r="VJA102" s="185"/>
      <c r="VJB102" s="185"/>
      <c r="VJC102" s="185"/>
      <c r="VJD102" s="185"/>
      <c r="VJE102" s="185"/>
      <c r="VJF102" s="185"/>
      <c r="VJG102" s="185"/>
      <c r="VJH102" s="185"/>
      <c r="VJI102" s="185"/>
      <c r="VJJ102" s="185"/>
      <c r="VJK102" s="185"/>
      <c r="VJL102" s="185"/>
      <c r="VJM102" s="185"/>
      <c r="VJN102" s="185"/>
      <c r="VJO102" s="185"/>
      <c r="VJP102" s="185"/>
      <c r="VJQ102" s="185"/>
      <c r="VJR102" s="185"/>
      <c r="VJS102" s="185"/>
      <c r="VJT102" s="185"/>
      <c r="VJU102" s="185"/>
      <c r="VJV102" s="185"/>
      <c r="VJW102" s="185"/>
      <c r="VJX102" s="185"/>
      <c r="VJY102" s="185"/>
      <c r="VJZ102" s="185"/>
      <c r="VKA102" s="185"/>
      <c r="VKB102" s="185"/>
      <c r="VKC102" s="185"/>
      <c r="VKD102" s="185"/>
      <c r="VKE102" s="185"/>
      <c r="VKF102" s="185"/>
      <c r="VKG102" s="185"/>
      <c r="VKH102" s="185"/>
      <c r="VKI102" s="185"/>
      <c r="VKJ102" s="185"/>
      <c r="VKK102" s="185"/>
      <c r="VKL102" s="185"/>
      <c r="VKM102" s="185"/>
      <c r="VKN102" s="185"/>
      <c r="VKO102" s="185"/>
      <c r="VKP102" s="185"/>
      <c r="VKQ102" s="185"/>
      <c r="VKR102" s="185"/>
      <c r="VKS102" s="185"/>
      <c r="VKT102" s="185"/>
      <c r="VKU102" s="185"/>
      <c r="VKV102" s="185"/>
      <c r="VKW102" s="185"/>
      <c r="VKX102" s="185"/>
      <c r="VKY102" s="185"/>
      <c r="VKZ102" s="185"/>
      <c r="VLA102" s="185"/>
      <c r="VLB102" s="185"/>
      <c r="VLC102" s="185"/>
      <c r="VLD102" s="185"/>
      <c r="VLE102" s="185"/>
      <c r="VLF102" s="185"/>
      <c r="VLG102" s="185"/>
      <c r="VLH102" s="185"/>
      <c r="VLI102" s="185"/>
      <c r="VLJ102" s="185"/>
      <c r="VLK102" s="185"/>
      <c r="VLL102" s="185"/>
      <c r="VLM102" s="185"/>
      <c r="VLN102" s="185"/>
      <c r="VLO102" s="185"/>
      <c r="VLP102" s="185"/>
      <c r="VLQ102" s="185"/>
      <c r="VLR102" s="185"/>
      <c r="VLS102" s="185"/>
      <c r="VLT102" s="185"/>
      <c r="VLU102" s="185"/>
      <c r="VLV102" s="185"/>
      <c r="VLW102" s="185"/>
      <c r="VLX102" s="185"/>
      <c r="VLY102" s="185"/>
      <c r="VLZ102" s="185"/>
      <c r="VMA102" s="185"/>
      <c r="VMB102" s="185"/>
      <c r="VMC102" s="185"/>
      <c r="VMD102" s="185"/>
      <c r="VME102" s="185"/>
      <c r="VMF102" s="185"/>
      <c r="VMG102" s="185"/>
      <c r="VMH102" s="185"/>
      <c r="VMI102" s="185"/>
      <c r="VMJ102" s="185"/>
      <c r="VMK102" s="185"/>
      <c r="VML102" s="185"/>
      <c r="VMM102" s="185"/>
      <c r="VMN102" s="185"/>
      <c r="VMO102" s="185"/>
      <c r="VMP102" s="185"/>
      <c r="VMQ102" s="185"/>
      <c r="VMR102" s="185"/>
      <c r="VMS102" s="185"/>
      <c r="VMT102" s="185"/>
      <c r="VMU102" s="185"/>
      <c r="VMV102" s="185"/>
      <c r="VMW102" s="185"/>
      <c r="VMX102" s="185"/>
      <c r="VMY102" s="185"/>
      <c r="VMZ102" s="185"/>
      <c r="VNA102" s="185"/>
      <c r="VNB102" s="185"/>
      <c r="VNC102" s="185"/>
      <c r="VND102" s="185"/>
      <c r="VNE102" s="185"/>
      <c r="VNF102" s="185"/>
      <c r="VNG102" s="185"/>
      <c r="VNH102" s="185"/>
      <c r="VNI102" s="185"/>
      <c r="VNJ102" s="185"/>
      <c r="VNK102" s="185"/>
      <c r="VNL102" s="185"/>
      <c r="VNM102" s="185"/>
      <c r="VNN102" s="185"/>
      <c r="VNO102" s="185"/>
      <c r="VNP102" s="185"/>
      <c r="VNQ102" s="185"/>
      <c r="VNR102" s="185"/>
      <c r="VNS102" s="185"/>
      <c r="VNT102" s="185"/>
      <c r="VNU102" s="185"/>
      <c r="VNV102" s="185"/>
      <c r="VNW102" s="185"/>
      <c r="VNX102" s="185"/>
      <c r="VNY102" s="185"/>
      <c r="VNZ102" s="185"/>
      <c r="VOA102" s="185"/>
      <c r="VOB102" s="185"/>
      <c r="VOC102" s="185"/>
      <c r="VOD102" s="185"/>
      <c r="VOE102" s="185"/>
      <c r="VOF102" s="185"/>
      <c r="VOG102" s="185"/>
      <c r="VOH102" s="185"/>
      <c r="VOI102" s="185"/>
      <c r="VOJ102" s="185"/>
      <c r="VOK102" s="185"/>
      <c r="VOL102" s="185"/>
      <c r="VOM102" s="185"/>
      <c r="VON102" s="185"/>
      <c r="VOO102" s="185"/>
      <c r="VOP102" s="185"/>
      <c r="VOQ102" s="185"/>
      <c r="VOR102" s="185"/>
      <c r="VOS102" s="185"/>
      <c r="VOT102" s="185"/>
      <c r="VOU102" s="185"/>
      <c r="VOV102" s="185"/>
      <c r="VOW102" s="185"/>
      <c r="VOX102" s="185"/>
      <c r="VOY102" s="185"/>
      <c r="VOZ102" s="185"/>
      <c r="VPA102" s="185"/>
      <c r="VPB102" s="185"/>
      <c r="VPC102" s="185"/>
      <c r="VPD102" s="185"/>
      <c r="VPE102" s="185"/>
      <c r="VPF102" s="185"/>
      <c r="VPG102" s="185"/>
      <c r="VPH102" s="185"/>
      <c r="VPI102" s="185"/>
      <c r="VPJ102" s="185"/>
      <c r="VPK102" s="185"/>
      <c r="VPL102" s="185"/>
      <c r="VPM102" s="185"/>
      <c r="VPN102" s="185"/>
      <c r="VPO102" s="185"/>
      <c r="VPP102" s="185"/>
      <c r="VPQ102" s="185"/>
      <c r="VPR102" s="185"/>
      <c r="VPS102" s="185"/>
      <c r="VPT102" s="185"/>
      <c r="VPU102" s="185"/>
      <c r="VPV102" s="185"/>
      <c r="VPW102" s="185"/>
      <c r="VPX102" s="185"/>
      <c r="VPY102" s="185"/>
      <c r="VPZ102" s="185"/>
      <c r="VQA102" s="185"/>
      <c r="VQB102" s="185"/>
      <c r="VQC102" s="185"/>
      <c r="VQD102" s="185"/>
      <c r="VQE102" s="185"/>
      <c r="VQF102" s="185"/>
      <c r="VQG102" s="185"/>
      <c r="VQH102" s="185"/>
      <c r="VQI102" s="185"/>
      <c r="VQJ102" s="185"/>
      <c r="VQK102" s="185"/>
      <c r="VQL102" s="185"/>
      <c r="VQM102" s="185"/>
      <c r="VQN102" s="185"/>
      <c r="VQO102" s="185"/>
      <c r="VQP102" s="185"/>
      <c r="VQQ102" s="185"/>
      <c r="VQR102" s="185"/>
      <c r="VQS102" s="185"/>
      <c r="VQT102" s="185"/>
      <c r="VQU102" s="185"/>
      <c r="VQV102" s="185"/>
      <c r="VQW102" s="185"/>
      <c r="VQX102" s="185"/>
      <c r="VQY102" s="185"/>
      <c r="VQZ102" s="185"/>
      <c r="VRA102" s="185"/>
      <c r="VRB102" s="185"/>
      <c r="VRC102" s="185"/>
      <c r="VRD102" s="185"/>
      <c r="VRE102" s="185"/>
      <c r="VRF102" s="185"/>
      <c r="VRG102" s="185"/>
      <c r="VRH102" s="185"/>
      <c r="VRI102" s="185"/>
      <c r="VRJ102" s="185"/>
      <c r="VRK102" s="185"/>
      <c r="VRL102" s="185"/>
      <c r="VRM102" s="185"/>
      <c r="VRN102" s="185"/>
      <c r="VRO102" s="185"/>
      <c r="VRP102" s="185"/>
      <c r="VRQ102" s="185"/>
      <c r="VRR102" s="185"/>
      <c r="VRS102" s="185"/>
      <c r="VRT102" s="185"/>
      <c r="VRU102" s="185"/>
      <c r="VRV102" s="185"/>
      <c r="VRW102" s="185"/>
      <c r="VRX102" s="185"/>
      <c r="VRY102" s="185"/>
      <c r="VRZ102" s="185"/>
      <c r="VSA102" s="185"/>
      <c r="VSB102" s="185"/>
      <c r="VSC102" s="185"/>
      <c r="VSD102" s="185"/>
      <c r="VSE102" s="185"/>
      <c r="VSF102" s="185"/>
      <c r="VSG102" s="185"/>
      <c r="VSH102" s="185"/>
      <c r="VSI102" s="185"/>
      <c r="VSJ102" s="185"/>
      <c r="VSK102" s="185"/>
      <c r="VSL102" s="185"/>
      <c r="VSM102" s="185"/>
      <c r="VSN102" s="185"/>
      <c r="VSO102" s="185"/>
      <c r="VSP102" s="185"/>
      <c r="VSQ102" s="185"/>
      <c r="VSR102" s="185"/>
      <c r="VSS102" s="185"/>
      <c r="VST102" s="185"/>
      <c r="VSU102" s="185"/>
      <c r="VSV102" s="185"/>
      <c r="VSW102" s="185"/>
      <c r="VSX102" s="185"/>
      <c r="VSY102" s="185"/>
      <c r="VSZ102" s="185"/>
      <c r="VTA102" s="185"/>
      <c r="VTB102" s="185"/>
      <c r="VTC102" s="185"/>
      <c r="VTD102" s="185"/>
      <c r="VTE102" s="185"/>
      <c r="VTF102" s="185"/>
      <c r="VTG102" s="185"/>
      <c r="VTH102" s="185"/>
      <c r="VTI102" s="185"/>
      <c r="VTJ102" s="185"/>
      <c r="VTK102" s="185"/>
      <c r="VTL102" s="185"/>
      <c r="VTM102" s="185"/>
      <c r="VTN102" s="185"/>
      <c r="VTO102" s="185"/>
      <c r="VTP102" s="185"/>
      <c r="VTQ102" s="185"/>
      <c r="VTR102" s="185"/>
      <c r="VTS102" s="185"/>
      <c r="VTT102" s="185"/>
      <c r="VTU102" s="185"/>
      <c r="VTV102" s="185"/>
      <c r="VTW102" s="185"/>
      <c r="VTX102" s="185"/>
      <c r="VTY102" s="185"/>
      <c r="VTZ102" s="185"/>
      <c r="VUA102" s="185"/>
      <c r="VUB102" s="185"/>
      <c r="VUC102" s="185"/>
      <c r="VUD102" s="185"/>
      <c r="VUE102" s="185"/>
      <c r="VUF102" s="185"/>
      <c r="VUG102" s="185"/>
      <c r="VUH102" s="185"/>
      <c r="VUI102" s="185"/>
      <c r="VUJ102" s="185"/>
      <c r="VUK102" s="185"/>
      <c r="VUL102" s="185"/>
      <c r="VUM102" s="185"/>
      <c r="VUN102" s="185"/>
      <c r="VUO102" s="185"/>
      <c r="VUP102" s="185"/>
      <c r="VUQ102" s="185"/>
      <c r="VUR102" s="185"/>
      <c r="VUS102" s="185"/>
      <c r="VUT102" s="185"/>
      <c r="VUU102" s="185"/>
      <c r="VUV102" s="185"/>
      <c r="VUW102" s="185"/>
      <c r="VUX102" s="185"/>
      <c r="VUY102" s="185"/>
      <c r="VUZ102" s="185"/>
      <c r="VVA102" s="185"/>
      <c r="VVB102" s="185"/>
      <c r="VVC102" s="185"/>
      <c r="VVD102" s="185"/>
      <c r="VVE102" s="185"/>
      <c r="VVF102" s="185"/>
      <c r="VVG102" s="185"/>
      <c r="VVH102" s="185"/>
      <c r="VVI102" s="185"/>
      <c r="VVJ102" s="185"/>
      <c r="VVK102" s="185"/>
      <c r="VVL102" s="185"/>
      <c r="VVM102" s="185"/>
      <c r="VVN102" s="185"/>
      <c r="VVO102" s="185"/>
      <c r="VVP102" s="185"/>
      <c r="VVQ102" s="185"/>
      <c r="VVR102" s="185"/>
      <c r="VVS102" s="185"/>
      <c r="VVT102" s="185"/>
      <c r="VVU102" s="185"/>
      <c r="VVV102" s="185"/>
      <c r="VVW102" s="185"/>
      <c r="VVX102" s="185"/>
      <c r="VVY102" s="185"/>
      <c r="VVZ102" s="185"/>
      <c r="VWA102" s="185"/>
      <c r="VWB102" s="185"/>
      <c r="VWC102" s="185"/>
      <c r="VWD102" s="185"/>
      <c r="VWE102" s="185"/>
      <c r="VWF102" s="185"/>
      <c r="VWG102" s="185"/>
      <c r="VWH102" s="185"/>
      <c r="VWI102" s="185"/>
      <c r="VWJ102" s="185"/>
      <c r="VWK102" s="185"/>
      <c r="VWL102" s="185"/>
      <c r="VWM102" s="185"/>
      <c r="VWN102" s="185"/>
      <c r="VWO102" s="185"/>
      <c r="VWP102" s="185"/>
      <c r="VWQ102" s="185"/>
      <c r="VWR102" s="185"/>
      <c r="VWS102" s="185"/>
      <c r="VWT102" s="185"/>
      <c r="VWU102" s="185"/>
      <c r="VWV102" s="185"/>
      <c r="VWW102" s="185"/>
      <c r="VWX102" s="185"/>
      <c r="VWY102" s="185"/>
      <c r="VWZ102" s="185"/>
      <c r="VXA102" s="185"/>
      <c r="VXB102" s="185"/>
      <c r="VXC102" s="185"/>
      <c r="VXD102" s="185"/>
      <c r="VXE102" s="185"/>
      <c r="VXF102" s="185"/>
      <c r="VXG102" s="185"/>
      <c r="VXH102" s="185"/>
      <c r="VXI102" s="185"/>
      <c r="VXJ102" s="185"/>
      <c r="VXK102" s="185"/>
      <c r="VXL102" s="185"/>
      <c r="VXM102" s="185"/>
      <c r="VXN102" s="185"/>
      <c r="VXO102" s="185"/>
      <c r="VXP102" s="185"/>
      <c r="VXQ102" s="185"/>
      <c r="VXR102" s="185"/>
      <c r="VXS102" s="185"/>
      <c r="VXT102" s="185"/>
      <c r="VXU102" s="185"/>
      <c r="VXV102" s="185"/>
      <c r="VXW102" s="185"/>
      <c r="VXX102" s="185"/>
      <c r="VXY102" s="185"/>
      <c r="VXZ102" s="185"/>
      <c r="VYA102" s="185"/>
      <c r="VYB102" s="185"/>
      <c r="VYC102" s="185"/>
      <c r="VYD102" s="185"/>
      <c r="VYE102" s="185"/>
      <c r="VYF102" s="185"/>
      <c r="VYG102" s="185"/>
      <c r="VYH102" s="185"/>
      <c r="VYI102" s="185"/>
      <c r="VYJ102" s="185"/>
      <c r="VYK102" s="185"/>
      <c r="VYL102" s="185"/>
      <c r="VYM102" s="185"/>
      <c r="VYN102" s="185"/>
      <c r="VYO102" s="185"/>
      <c r="VYP102" s="185"/>
      <c r="VYQ102" s="185"/>
      <c r="VYR102" s="185"/>
      <c r="VYS102" s="185"/>
      <c r="VYT102" s="185"/>
      <c r="VYU102" s="185"/>
      <c r="VYV102" s="185"/>
      <c r="VYW102" s="185"/>
      <c r="VYX102" s="185"/>
      <c r="VYY102" s="185"/>
      <c r="VYZ102" s="185"/>
      <c r="VZA102" s="185"/>
      <c r="VZB102" s="185"/>
      <c r="VZC102" s="185"/>
      <c r="VZD102" s="185"/>
      <c r="VZE102" s="185"/>
      <c r="VZF102" s="185"/>
      <c r="VZG102" s="185"/>
      <c r="VZH102" s="185"/>
      <c r="VZI102" s="185"/>
      <c r="VZJ102" s="185"/>
      <c r="VZK102" s="185"/>
      <c r="VZL102" s="185"/>
      <c r="VZM102" s="185"/>
      <c r="VZN102" s="185"/>
      <c r="VZO102" s="185"/>
      <c r="VZP102" s="185"/>
      <c r="VZQ102" s="185"/>
      <c r="VZR102" s="185"/>
      <c r="VZS102" s="185"/>
      <c r="VZT102" s="185"/>
      <c r="VZU102" s="185"/>
      <c r="VZV102" s="185"/>
      <c r="VZW102" s="185"/>
      <c r="VZX102" s="185"/>
      <c r="VZY102" s="185"/>
      <c r="VZZ102" s="185"/>
      <c r="WAA102" s="185"/>
      <c r="WAB102" s="185"/>
      <c r="WAC102" s="185"/>
      <c r="WAD102" s="185"/>
      <c r="WAE102" s="185"/>
      <c r="WAF102" s="185"/>
      <c r="WAG102" s="185"/>
      <c r="WAH102" s="185"/>
      <c r="WAI102" s="185"/>
      <c r="WAJ102" s="185"/>
      <c r="WAK102" s="185"/>
      <c r="WAL102" s="185"/>
      <c r="WAM102" s="185"/>
      <c r="WAN102" s="185"/>
      <c r="WAO102" s="185"/>
      <c r="WAP102" s="185"/>
      <c r="WAQ102" s="185"/>
      <c r="WAR102" s="185"/>
      <c r="WAS102" s="185"/>
      <c r="WAT102" s="185"/>
      <c r="WAU102" s="185"/>
      <c r="WAV102" s="185"/>
      <c r="WAW102" s="185"/>
      <c r="WAX102" s="185"/>
      <c r="WAY102" s="185"/>
      <c r="WAZ102" s="185"/>
      <c r="WBA102" s="185"/>
      <c r="WBB102" s="185"/>
      <c r="WBC102" s="185"/>
      <c r="WBD102" s="185"/>
      <c r="WBE102" s="185"/>
      <c r="WBF102" s="185"/>
      <c r="WBG102" s="185"/>
      <c r="WBH102" s="185"/>
      <c r="WBI102" s="185"/>
      <c r="WBJ102" s="185"/>
      <c r="WBK102" s="185"/>
      <c r="WBL102" s="185"/>
      <c r="WBM102" s="185"/>
      <c r="WBN102" s="185"/>
      <c r="WBO102" s="185"/>
      <c r="WBP102" s="185"/>
      <c r="WBQ102" s="185"/>
      <c r="WBR102" s="185"/>
      <c r="WBS102" s="185"/>
      <c r="WBT102" s="185"/>
      <c r="WBU102" s="185"/>
      <c r="WBV102" s="185"/>
      <c r="WBW102" s="185"/>
      <c r="WBX102" s="185"/>
      <c r="WBY102" s="185"/>
      <c r="WBZ102" s="185"/>
      <c r="WCA102" s="185"/>
      <c r="WCB102" s="185"/>
      <c r="WCC102" s="185"/>
      <c r="WCD102" s="185"/>
      <c r="WCE102" s="185"/>
      <c r="WCF102" s="185"/>
      <c r="WCG102" s="185"/>
      <c r="WCH102" s="185"/>
      <c r="WCI102" s="185"/>
      <c r="WCJ102" s="185"/>
      <c r="WCK102" s="185"/>
      <c r="WCL102" s="185"/>
      <c r="WCM102" s="185"/>
      <c r="WCN102" s="185"/>
      <c r="WCO102" s="185"/>
      <c r="WCP102" s="185"/>
      <c r="WCQ102" s="185"/>
      <c r="WCR102" s="185"/>
      <c r="WCS102" s="185"/>
      <c r="WCT102" s="185"/>
      <c r="WCU102" s="185"/>
      <c r="WCV102" s="185"/>
      <c r="WCW102" s="185"/>
      <c r="WCX102" s="185"/>
      <c r="WCY102" s="185"/>
      <c r="WCZ102" s="185"/>
      <c r="WDA102" s="185"/>
      <c r="WDB102" s="185"/>
      <c r="WDC102" s="185"/>
      <c r="WDD102" s="185"/>
      <c r="WDE102" s="185"/>
      <c r="WDF102" s="185"/>
      <c r="WDG102" s="185"/>
      <c r="WDH102" s="185"/>
      <c r="WDI102" s="185"/>
      <c r="WDJ102" s="185"/>
      <c r="WDK102" s="185"/>
      <c r="WDL102" s="185"/>
      <c r="WDM102" s="185"/>
      <c r="WDN102" s="185"/>
      <c r="WDO102" s="185"/>
      <c r="WDP102" s="185"/>
      <c r="WDQ102" s="185"/>
      <c r="WDR102" s="185"/>
      <c r="WDS102" s="185"/>
      <c r="WDT102" s="185"/>
      <c r="WDU102" s="185"/>
      <c r="WDV102" s="185"/>
      <c r="WDW102" s="185"/>
      <c r="WDX102" s="185"/>
      <c r="WDY102" s="185"/>
      <c r="WDZ102" s="185"/>
      <c r="WEA102" s="185"/>
      <c r="WEB102" s="185"/>
      <c r="WEC102" s="185"/>
      <c r="WED102" s="185"/>
      <c r="WEE102" s="185"/>
      <c r="WEF102" s="185"/>
      <c r="WEG102" s="185"/>
      <c r="WEH102" s="185"/>
      <c r="WEI102" s="185"/>
      <c r="WEJ102" s="185"/>
      <c r="WEK102" s="185"/>
      <c r="WEL102" s="185"/>
      <c r="WEM102" s="185"/>
      <c r="WEN102" s="185"/>
      <c r="WEO102" s="185"/>
      <c r="WEP102" s="185"/>
      <c r="WEQ102" s="185"/>
      <c r="WER102" s="185"/>
      <c r="WES102" s="185"/>
      <c r="WET102" s="185"/>
      <c r="WEU102" s="185"/>
      <c r="WEV102" s="185"/>
      <c r="WEW102" s="185"/>
      <c r="WEX102" s="185"/>
      <c r="WEY102" s="185"/>
      <c r="WEZ102" s="185"/>
      <c r="WFA102" s="185"/>
      <c r="WFB102" s="185"/>
      <c r="WFC102" s="185"/>
      <c r="WFD102" s="185"/>
      <c r="WFE102" s="185"/>
      <c r="WFF102" s="185"/>
      <c r="WFG102" s="185"/>
      <c r="WFH102" s="185"/>
      <c r="WFI102" s="185"/>
      <c r="WFJ102" s="185"/>
      <c r="WFK102" s="185"/>
      <c r="WFL102" s="185"/>
      <c r="WFM102" s="185"/>
      <c r="WFN102" s="185"/>
      <c r="WFO102" s="185"/>
      <c r="WFP102" s="185"/>
      <c r="WFQ102" s="185"/>
      <c r="WFR102" s="185"/>
      <c r="WFS102" s="185"/>
      <c r="WFT102" s="185"/>
      <c r="WFU102" s="185"/>
      <c r="WFV102" s="185"/>
      <c r="WFW102" s="185"/>
      <c r="WFX102" s="185"/>
      <c r="WFY102" s="185"/>
      <c r="WFZ102" s="185"/>
      <c r="WGA102" s="185"/>
      <c r="WGB102" s="185"/>
      <c r="WGC102" s="185"/>
      <c r="WGD102" s="185"/>
      <c r="WGE102" s="185"/>
      <c r="WGF102" s="185"/>
      <c r="WGG102" s="185"/>
      <c r="WGH102" s="185"/>
      <c r="WGI102" s="185"/>
      <c r="WGJ102" s="185"/>
      <c r="WGK102" s="185"/>
      <c r="WGL102" s="185"/>
      <c r="WGM102" s="185"/>
      <c r="WGN102" s="185"/>
      <c r="WGO102" s="185"/>
      <c r="WGP102" s="185"/>
      <c r="WGQ102" s="185"/>
      <c r="WGR102" s="185"/>
      <c r="WGS102" s="185"/>
      <c r="WGT102" s="185"/>
      <c r="WGU102" s="185"/>
      <c r="WGV102" s="185"/>
      <c r="WGW102" s="185"/>
      <c r="WGX102" s="185"/>
      <c r="WGY102" s="185"/>
      <c r="WGZ102" s="185"/>
      <c r="WHA102" s="185"/>
      <c r="WHB102" s="185"/>
      <c r="WHC102" s="185"/>
      <c r="WHD102" s="185"/>
      <c r="WHE102" s="185"/>
      <c r="WHF102" s="185"/>
      <c r="WHG102" s="185"/>
      <c r="WHH102" s="185"/>
      <c r="WHI102" s="185"/>
      <c r="WHJ102" s="185"/>
      <c r="WHK102" s="185"/>
      <c r="WHL102" s="185"/>
      <c r="WHM102" s="185"/>
      <c r="WHN102" s="185"/>
      <c r="WHO102" s="185"/>
      <c r="WHP102" s="185"/>
      <c r="WHQ102" s="185"/>
      <c r="WHR102" s="185"/>
      <c r="WHS102" s="185"/>
      <c r="WHT102" s="185"/>
      <c r="WHU102" s="185"/>
      <c r="WHV102" s="185"/>
      <c r="WHW102" s="185"/>
      <c r="WHX102" s="185"/>
      <c r="WHY102" s="185"/>
      <c r="WHZ102" s="185"/>
      <c r="WIA102" s="185"/>
      <c r="WIB102" s="185"/>
      <c r="WIC102" s="185"/>
      <c r="WID102" s="185"/>
      <c r="WIE102" s="185"/>
      <c r="WIF102" s="185"/>
      <c r="WIG102" s="185"/>
      <c r="WIH102" s="185"/>
      <c r="WII102" s="185"/>
      <c r="WIJ102" s="185"/>
      <c r="WIK102" s="185"/>
      <c r="WIL102" s="185"/>
      <c r="WIM102" s="185"/>
      <c r="WIN102" s="185"/>
      <c r="WIO102" s="185"/>
      <c r="WIP102" s="185"/>
      <c r="WIQ102" s="185"/>
      <c r="WIR102" s="185"/>
      <c r="WIS102" s="185"/>
      <c r="WIT102" s="185"/>
      <c r="WIU102" s="185"/>
      <c r="WIV102" s="185"/>
      <c r="WIW102" s="185"/>
      <c r="WIX102" s="185"/>
      <c r="WIY102" s="185"/>
      <c r="WIZ102" s="185"/>
      <c r="WJA102" s="185"/>
      <c r="WJB102" s="185"/>
      <c r="WJC102" s="185"/>
      <c r="WJD102" s="185"/>
      <c r="WJE102" s="185"/>
      <c r="WJF102" s="185"/>
      <c r="WJG102" s="185"/>
      <c r="WJH102" s="185"/>
      <c r="WJI102" s="185"/>
      <c r="WJJ102" s="185"/>
      <c r="WJK102" s="185"/>
      <c r="WJL102" s="185"/>
      <c r="WJM102" s="185"/>
      <c r="WJN102" s="185"/>
      <c r="WJO102" s="185"/>
      <c r="WJP102" s="185"/>
      <c r="WJQ102" s="185"/>
      <c r="WJR102" s="185"/>
      <c r="WJS102" s="185"/>
      <c r="WJT102" s="185"/>
      <c r="WJU102" s="185"/>
      <c r="WJV102" s="185"/>
      <c r="WJW102" s="185"/>
      <c r="WJX102" s="185"/>
      <c r="WJY102" s="185"/>
      <c r="WJZ102" s="185"/>
      <c r="WKA102" s="185"/>
      <c r="WKB102" s="185"/>
      <c r="WKC102" s="185"/>
      <c r="WKD102" s="185"/>
      <c r="WKE102" s="185"/>
      <c r="WKF102" s="185"/>
      <c r="WKG102" s="185"/>
      <c r="WKH102" s="185"/>
      <c r="WKI102" s="185"/>
      <c r="WKJ102" s="185"/>
      <c r="WKK102" s="185"/>
      <c r="WKL102" s="185"/>
      <c r="WKM102" s="185"/>
      <c r="WKN102" s="185"/>
      <c r="WKO102" s="185"/>
      <c r="WKP102" s="185"/>
      <c r="WKQ102" s="185"/>
      <c r="WKR102" s="185"/>
      <c r="WKS102" s="185"/>
      <c r="WKT102" s="185"/>
      <c r="WKU102" s="185"/>
      <c r="WKV102" s="185"/>
      <c r="WKW102" s="185"/>
      <c r="WKX102" s="185"/>
      <c r="WKY102" s="185"/>
      <c r="WKZ102" s="185"/>
      <c r="WLA102" s="185"/>
      <c r="WLB102" s="185"/>
      <c r="WLC102" s="185"/>
      <c r="WLD102" s="185"/>
      <c r="WLE102" s="185"/>
      <c r="WLF102" s="185"/>
      <c r="WLG102" s="185"/>
      <c r="WLH102" s="185"/>
      <c r="WLI102" s="185"/>
      <c r="WLJ102" s="185"/>
      <c r="WLK102" s="185"/>
      <c r="WLL102" s="185"/>
      <c r="WLM102" s="185"/>
      <c r="WLN102" s="185"/>
      <c r="WLO102" s="185"/>
      <c r="WLP102" s="185"/>
      <c r="WLQ102" s="185"/>
      <c r="WLR102" s="185"/>
      <c r="WLS102" s="185"/>
      <c r="WLT102" s="185"/>
      <c r="WLU102" s="185"/>
      <c r="WLV102" s="185"/>
      <c r="WLW102" s="185"/>
      <c r="WLX102" s="185"/>
      <c r="WLY102" s="185"/>
      <c r="WLZ102" s="185"/>
      <c r="WMA102" s="185"/>
      <c r="WMB102" s="185"/>
      <c r="WMC102" s="185"/>
      <c r="WMD102" s="185"/>
      <c r="WME102" s="185"/>
      <c r="WMF102" s="185"/>
      <c r="WMG102" s="185"/>
      <c r="WMH102" s="185"/>
      <c r="WMI102" s="185"/>
      <c r="WMJ102" s="185"/>
      <c r="WMK102" s="185"/>
      <c r="WML102" s="185"/>
      <c r="WMM102" s="185"/>
      <c r="WMN102" s="185"/>
      <c r="WMO102" s="185"/>
      <c r="WMP102" s="185"/>
      <c r="WMQ102" s="185"/>
      <c r="WMR102" s="185"/>
      <c r="WMS102" s="185"/>
      <c r="WMT102" s="185"/>
      <c r="WMU102" s="185"/>
      <c r="WMV102" s="185"/>
      <c r="WMW102" s="185"/>
      <c r="WMX102" s="185"/>
      <c r="WMY102" s="185"/>
      <c r="WMZ102" s="185"/>
      <c r="WNA102" s="185"/>
      <c r="WNB102" s="185"/>
      <c r="WNC102" s="185"/>
      <c r="WND102" s="185"/>
      <c r="WNE102" s="185"/>
      <c r="WNF102" s="185"/>
      <c r="WNG102" s="185"/>
      <c r="WNH102" s="185"/>
      <c r="WNI102" s="185"/>
      <c r="WNJ102" s="185"/>
      <c r="WNK102" s="185"/>
      <c r="WNL102" s="185"/>
      <c r="WNM102" s="185"/>
      <c r="WNN102" s="185"/>
      <c r="WNO102" s="185"/>
      <c r="WNP102" s="185"/>
      <c r="WNQ102" s="185"/>
      <c r="WNR102" s="185"/>
      <c r="WNS102" s="185"/>
      <c r="WNT102" s="185"/>
      <c r="WNU102" s="185"/>
      <c r="WNV102" s="185"/>
      <c r="WNW102" s="185"/>
      <c r="WNX102" s="185"/>
      <c r="WNY102" s="185"/>
      <c r="WNZ102" s="185"/>
      <c r="WOA102" s="185"/>
      <c r="WOB102" s="185"/>
      <c r="WOC102" s="185"/>
      <c r="WOD102" s="185"/>
      <c r="WOE102" s="185"/>
      <c r="WOF102" s="185"/>
      <c r="WOG102" s="185"/>
      <c r="WOH102" s="185"/>
      <c r="WOI102" s="185"/>
      <c r="WOJ102" s="185"/>
      <c r="WOK102" s="185"/>
      <c r="WOL102" s="185"/>
      <c r="WOM102" s="185"/>
      <c r="WON102" s="185"/>
      <c r="WOO102" s="185"/>
      <c r="WOP102" s="185"/>
      <c r="WOQ102" s="185"/>
      <c r="WOR102" s="185"/>
      <c r="WOS102" s="185"/>
      <c r="WOT102" s="185"/>
      <c r="WOU102" s="185"/>
      <c r="WOV102" s="185"/>
      <c r="WOW102" s="185"/>
      <c r="WOX102" s="185"/>
      <c r="WOY102" s="185"/>
      <c r="WOZ102" s="185"/>
      <c r="WPA102" s="185"/>
      <c r="WPB102" s="185"/>
      <c r="WPC102" s="185"/>
      <c r="WPD102" s="185"/>
      <c r="WPE102" s="185"/>
      <c r="WPF102" s="185"/>
      <c r="WPG102" s="185"/>
      <c r="WPH102" s="185"/>
      <c r="WPI102" s="185"/>
      <c r="WPJ102" s="185"/>
      <c r="WPK102" s="185"/>
      <c r="WPL102" s="185"/>
      <c r="WPM102" s="185"/>
      <c r="WPN102" s="185"/>
      <c r="WPO102" s="185"/>
      <c r="WPP102" s="185"/>
      <c r="WPQ102" s="185"/>
      <c r="WPR102" s="185"/>
      <c r="WPS102" s="185"/>
      <c r="WPT102" s="185"/>
      <c r="WPU102" s="185"/>
      <c r="WPV102" s="185"/>
      <c r="WPW102" s="185"/>
      <c r="WPX102" s="185"/>
      <c r="WPY102" s="185"/>
      <c r="WPZ102" s="185"/>
      <c r="WQA102" s="185"/>
      <c r="WQB102" s="185"/>
      <c r="WQC102" s="185"/>
      <c r="WQD102" s="185"/>
      <c r="WQE102" s="185"/>
      <c r="WQF102" s="185"/>
      <c r="WQG102" s="185"/>
      <c r="WQH102" s="185"/>
      <c r="WQI102" s="185"/>
      <c r="WQJ102" s="185"/>
      <c r="WQK102" s="185"/>
      <c r="WQL102" s="185"/>
      <c r="WQM102" s="185"/>
      <c r="WQN102" s="185"/>
      <c r="WQO102" s="185"/>
      <c r="WQP102" s="185"/>
      <c r="WQQ102" s="185"/>
      <c r="WQR102" s="185"/>
      <c r="WQS102" s="185"/>
      <c r="WQT102" s="185"/>
      <c r="WQU102" s="185"/>
      <c r="WQV102" s="185"/>
      <c r="WQW102" s="185"/>
      <c r="WQX102" s="185"/>
      <c r="WQY102" s="185"/>
      <c r="WQZ102" s="185"/>
      <c r="WRA102" s="185"/>
      <c r="WRB102" s="185"/>
      <c r="WRC102" s="185"/>
      <c r="WRD102" s="185"/>
      <c r="WRE102" s="185"/>
      <c r="WRF102" s="185"/>
      <c r="WRG102" s="185"/>
      <c r="WRH102" s="185"/>
      <c r="WRI102" s="185"/>
      <c r="WRJ102" s="185"/>
      <c r="WRK102" s="185"/>
      <c r="WRL102" s="185"/>
      <c r="WRM102" s="185"/>
      <c r="WRN102" s="185"/>
      <c r="WRO102" s="185"/>
      <c r="WRP102" s="185"/>
      <c r="WRQ102" s="185"/>
      <c r="WRR102" s="185"/>
      <c r="WRS102" s="185"/>
      <c r="WRT102" s="185"/>
      <c r="WRU102" s="185"/>
      <c r="WRV102" s="185"/>
      <c r="WRW102" s="185"/>
      <c r="WRX102" s="185"/>
      <c r="WRY102" s="185"/>
      <c r="WRZ102" s="185"/>
      <c r="WSA102" s="185"/>
      <c r="WSB102" s="185"/>
      <c r="WSC102" s="185"/>
      <c r="WSD102" s="185"/>
      <c r="WSE102" s="185"/>
      <c r="WSF102" s="185"/>
      <c r="WSG102" s="185"/>
      <c r="WSH102" s="185"/>
      <c r="WSI102" s="185"/>
      <c r="WSJ102" s="185"/>
      <c r="WSK102" s="185"/>
      <c r="WSL102" s="185"/>
      <c r="WSM102" s="185"/>
      <c r="WSN102" s="185"/>
      <c r="WSO102" s="185"/>
      <c r="WSP102" s="185"/>
      <c r="WSQ102" s="185"/>
      <c r="WSR102" s="185"/>
      <c r="WSS102" s="185"/>
      <c r="WST102" s="185"/>
      <c r="WSU102" s="185"/>
      <c r="WSV102" s="185"/>
      <c r="WSW102" s="185"/>
      <c r="WSX102" s="185"/>
      <c r="WSY102" s="185"/>
      <c r="WSZ102" s="185"/>
      <c r="WTA102" s="185"/>
      <c r="WTB102" s="185"/>
      <c r="WTC102" s="185"/>
      <c r="WTD102" s="185"/>
      <c r="WTE102" s="185"/>
      <c r="WTF102" s="185"/>
      <c r="WTG102" s="185"/>
      <c r="WTH102" s="185"/>
      <c r="WTI102" s="185"/>
      <c r="WTJ102" s="185"/>
      <c r="WTK102" s="185"/>
      <c r="WTL102" s="185"/>
      <c r="WTM102" s="185"/>
      <c r="WTN102" s="185"/>
      <c r="WTO102" s="185"/>
      <c r="WTP102" s="185"/>
      <c r="WTQ102" s="185"/>
      <c r="WTR102" s="185"/>
      <c r="WTS102" s="185"/>
      <c r="WTT102" s="185"/>
      <c r="WTU102" s="185"/>
      <c r="WTV102" s="185"/>
      <c r="WTW102" s="185"/>
      <c r="WTX102" s="185"/>
      <c r="WTY102" s="185"/>
      <c r="WTZ102" s="185"/>
      <c r="WUA102" s="185"/>
      <c r="WUB102" s="185"/>
      <c r="WUC102" s="185"/>
      <c r="WUD102" s="185"/>
      <c r="WUE102" s="185"/>
      <c r="WUF102" s="185"/>
      <c r="WUG102" s="185"/>
      <c r="WUH102" s="185"/>
      <c r="WUI102" s="185"/>
      <c r="WUJ102" s="185"/>
      <c r="WUK102" s="185"/>
      <c r="WUL102" s="185"/>
      <c r="WUM102" s="185"/>
      <c r="WUN102" s="185"/>
      <c r="WUO102" s="185"/>
      <c r="WUP102" s="185"/>
      <c r="WUQ102" s="185"/>
      <c r="WUR102" s="185"/>
      <c r="WUS102" s="185"/>
      <c r="WUT102" s="185"/>
      <c r="WUU102" s="185"/>
      <c r="WUV102" s="185"/>
      <c r="WUW102" s="185"/>
      <c r="WUX102" s="185"/>
      <c r="WUY102" s="185"/>
      <c r="WUZ102" s="185"/>
      <c r="WVA102" s="185"/>
      <c r="WVB102" s="185"/>
      <c r="WVC102" s="185"/>
      <c r="WVD102" s="185"/>
      <c r="WVE102" s="185"/>
      <c r="WVF102" s="185"/>
      <c r="WVG102" s="185"/>
      <c r="WVH102" s="185"/>
      <c r="WVI102" s="185"/>
      <c r="WVJ102" s="185"/>
      <c r="WVK102" s="185"/>
      <c r="WVL102" s="185"/>
      <c r="WVM102" s="185"/>
      <c r="WVN102" s="185"/>
      <c r="WVO102" s="185"/>
      <c r="WVP102" s="185"/>
      <c r="WVQ102" s="185"/>
      <c r="WVR102" s="185"/>
      <c r="WVS102" s="185"/>
      <c r="WVT102" s="185"/>
      <c r="WVU102" s="185"/>
      <c r="WVV102" s="185"/>
      <c r="WVW102" s="185"/>
      <c r="WVX102" s="185"/>
      <c r="WVY102" s="185"/>
      <c r="WVZ102" s="185"/>
      <c r="WWA102" s="185"/>
      <c r="WWB102" s="185"/>
      <c r="WWC102" s="185"/>
      <c r="WWD102" s="185"/>
      <c r="WWE102" s="185"/>
      <c r="WWF102" s="185"/>
      <c r="WWG102" s="185"/>
      <c r="WWH102" s="185"/>
      <c r="WWI102" s="185"/>
      <c r="WWJ102" s="185"/>
      <c r="WWK102" s="185"/>
      <c r="WWL102" s="185"/>
      <c r="WWM102" s="185"/>
      <c r="WWN102" s="185"/>
      <c r="WWO102" s="185"/>
      <c r="WWP102" s="185"/>
      <c r="WWQ102" s="185"/>
      <c r="WWR102" s="185"/>
      <c r="WWS102" s="185"/>
      <c r="WWT102" s="185"/>
      <c r="WWU102" s="185"/>
      <c r="WWV102" s="185"/>
      <c r="WWW102" s="185"/>
      <c r="WWX102" s="185"/>
      <c r="WWY102" s="185"/>
      <c r="WWZ102" s="185"/>
      <c r="WXA102" s="185"/>
      <c r="WXB102" s="185"/>
      <c r="WXC102" s="185"/>
      <c r="WXD102" s="185"/>
      <c r="WXE102" s="185"/>
      <c r="WXF102" s="185"/>
      <c r="WXG102" s="185"/>
      <c r="WXH102" s="185"/>
      <c r="WXI102" s="185"/>
      <c r="WXJ102" s="185"/>
      <c r="WXK102" s="185"/>
      <c r="WXL102" s="185"/>
      <c r="WXM102" s="185"/>
      <c r="WXN102" s="185"/>
      <c r="WXO102" s="185"/>
      <c r="WXP102" s="185"/>
      <c r="WXQ102" s="185"/>
      <c r="WXR102" s="185"/>
      <c r="WXS102" s="185"/>
      <c r="WXT102" s="185"/>
      <c r="WXU102" s="185"/>
      <c r="WXV102" s="185"/>
      <c r="WXW102" s="185"/>
      <c r="WXX102" s="185"/>
      <c r="WXY102" s="185"/>
      <c r="WXZ102" s="185"/>
      <c r="WYA102" s="185"/>
      <c r="WYB102" s="185"/>
      <c r="WYC102" s="185"/>
      <c r="WYD102" s="185"/>
      <c r="WYE102" s="185"/>
      <c r="WYF102" s="185"/>
      <c r="WYG102" s="185"/>
      <c r="WYH102" s="185"/>
      <c r="WYI102" s="185"/>
      <c r="WYJ102" s="185"/>
      <c r="WYK102" s="185"/>
      <c r="WYL102" s="185"/>
      <c r="WYM102" s="185"/>
      <c r="WYN102" s="185"/>
      <c r="WYO102" s="185"/>
      <c r="WYP102" s="185"/>
      <c r="WYQ102" s="185"/>
      <c r="WYR102" s="185"/>
      <c r="WYS102" s="185"/>
      <c r="WYT102" s="185"/>
      <c r="WYU102" s="185"/>
      <c r="WYV102" s="185"/>
      <c r="WYW102" s="185"/>
      <c r="WYX102" s="185"/>
      <c r="WYY102" s="185"/>
      <c r="WYZ102" s="185"/>
      <c r="WZA102" s="185"/>
      <c r="WZB102" s="185"/>
      <c r="WZC102" s="185"/>
      <c r="WZD102" s="185"/>
      <c r="WZE102" s="185"/>
      <c r="WZF102" s="185"/>
      <c r="WZG102" s="185"/>
      <c r="WZH102" s="185"/>
      <c r="WZI102" s="185"/>
      <c r="WZJ102" s="185"/>
      <c r="WZK102" s="185"/>
      <c r="WZL102" s="185"/>
      <c r="WZM102" s="185"/>
      <c r="WZN102" s="185"/>
      <c r="WZO102" s="185"/>
      <c r="WZP102" s="185"/>
      <c r="WZQ102" s="185"/>
      <c r="WZR102" s="185"/>
      <c r="WZS102" s="185"/>
      <c r="WZT102" s="185"/>
      <c r="WZU102" s="185"/>
      <c r="WZV102" s="185"/>
      <c r="WZW102" s="185"/>
      <c r="WZX102" s="185"/>
      <c r="WZY102" s="185"/>
      <c r="WZZ102" s="185"/>
      <c r="XAA102" s="185"/>
      <c r="XAB102" s="185"/>
      <c r="XAC102" s="185"/>
      <c r="XAD102" s="185"/>
      <c r="XAE102" s="185"/>
      <c r="XAF102" s="185"/>
      <c r="XAG102" s="185"/>
      <c r="XAH102" s="185"/>
      <c r="XAI102" s="185"/>
      <c r="XAJ102" s="185"/>
      <c r="XAK102" s="185"/>
      <c r="XAL102" s="185"/>
      <c r="XAM102" s="185"/>
      <c r="XAN102" s="185"/>
      <c r="XAO102" s="185"/>
      <c r="XAP102" s="185"/>
      <c r="XAQ102" s="185"/>
      <c r="XAR102" s="185"/>
      <c r="XAS102" s="185"/>
      <c r="XAT102" s="185"/>
      <c r="XAU102" s="185"/>
      <c r="XAV102" s="185"/>
      <c r="XAW102" s="185"/>
      <c r="XAX102" s="185"/>
      <c r="XAY102" s="185"/>
      <c r="XAZ102" s="185"/>
      <c r="XBA102" s="185"/>
      <c r="XBB102" s="185"/>
      <c r="XBC102" s="185"/>
      <c r="XBD102" s="185"/>
      <c r="XBE102" s="185"/>
      <c r="XBF102" s="185"/>
      <c r="XBG102" s="185"/>
      <c r="XBH102" s="185"/>
      <c r="XBI102" s="185"/>
      <c r="XBJ102" s="185"/>
      <c r="XBK102" s="185"/>
      <c r="XBL102" s="185"/>
      <c r="XBM102" s="185"/>
      <c r="XBN102" s="185"/>
      <c r="XBO102" s="185"/>
      <c r="XBP102" s="185"/>
      <c r="XBQ102" s="185"/>
      <c r="XBR102" s="185"/>
      <c r="XBS102" s="185"/>
      <c r="XBT102" s="185"/>
      <c r="XBU102" s="185"/>
      <c r="XBV102" s="185"/>
      <c r="XBW102" s="185"/>
      <c r="XBX102" s="185"/>
      <c r="XBY102" s="185"/>
      <c r="XBZ102" s="185"/>
      <c r="XCA102" s="185"/>
      <c r="XCB102" s="185"/>
      <c r="XCC102" s="185"/>
      <c r="XCD102" s="185"/>
      <c r="XCE102" s="185"/>
      <c r="XCF102" s="185"/>
      <c r="XCG102" s="185"/>
      <c r="XCH102" s="185"/>
      <c r="XCI102" s="185"/>
      <c r="XCJ102" s="185"/>
      <c r="XCK102" s="185"/>
      <c r="XCL102" s="185"/>
      <c r="XCM102" s="185"/>
      <c r="XCN102" s="185"/>
      <c r="XCO102" s="185"/>
      <c r="XCP102" s="185"/>
      <c r="XCQ102" s="185"/>
      <c r="XCR102" s="185"/>
      <c r="XCS102" s="185"/>
      <c r="XCT102" s="185"/>
      <c r="XCU102" s="185"/>
      <c r="XCV102" s="185"/>
      <c r="XCW102" s="185"/>
      <c r="XCX102" s="185"/>
      <c r="XCY102" s="185"/>
      <c r="XCZ102" s="185"/>
      <c r="XDA102" s="185"/>
      <c r="XDB102" s="185"/>
      <c r="XDC102" s="185"/>
      <c r="XDD102" s="185"/>
      <c r="XDE102" s="185"/>
      <c r="XDF102" s="185"/>
      <c r="XDG102" s="185"/>
      <c r="XDH102" s="185"/>
      <c r="XDI102" s="185"/>
      <c r="XDJ102" s="185"/>
      <c r="XDK102" s="185"/>
      <c r="XDL102" s="185"/>
      <c r="XDM102" s="185"/>
      <c r="XDN102" s="185"/>
      <c r="XDO102" s="185"/>
      <c r="XDP102" s="185"/>
      <c r="XDQ102" s="185"/>
      <c r="XDR102" s="185"/>
      <c r="XDS102" s="185"/>
      <c r="XDT102" s="185"/>
      <c r="XDU102" s="185"/>
      <c r="XDV102" s="185"/>
      <c r="XDW102" s="185"/>
      <c r="XDX102" s="185"/>
      <c r="XDY102" s="185"/>
      <c r="XDZ102" s="185"/>
      <c r="XEA102" s="185"/>
      <c r="XEB102" s="185"/>
      <c r="XEC102" s="185"/>
      <c r="XED102" s="185"/>
      <c r="XEE102" s="185"/>
      <c r="XEF102" s="185"/>
      <c r="XEG102" s="185"/>
      <c r="XEH102" s="185"/>
      <c r="XEI102" s="185"/>
      <c r="XEJ102" s="185"/>
      <c r="XEK102" s="185"/>
      <c r="XEL102" s="185"/>
      <c r="XEM102" s="185"/>
      <c r="XEN102" s="185"/>
      <c r="XEO102" s="185"/>
      <c r="XEP102" s="185"/>
      <c r="XEQ102" s="185"/>
      <c r="XER102" s="185"/>
      <c r="XES102" s="185"/>
      <c r="XET102" s="185"/>
      <c r="XEU102" s="185"/>
    </row>
    <row r="103" spans="1:16375" s="189" customFormat="1" x14ac:dyDescent="0.25">
      <c r="A103" s="3"/>
      <c r="B103" s="3"/>
      <c r="C103" s="3"/>
      <c r="D103" s="3"/>
      <c r="E103" s="62"/>
      <c r="F103" s="62"/>
      <c r="G103" s="62"/>
      <c r="H103" s="62"/>
      <c r="I103" s="55"/>
      <c r="J103" s="185"/>
      <c r="K103" s="185"/>
      <c r="L103" s="185"/>
      <c r="M103" s="185"/>
      <c r="N103" s="185"/>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5"/>
      <c r="AU103" s="185"/>
      <c r="AV103" s="185"/>
      <c r="AW103" s="185"/>
      <c r="AX103" s="185"/>
      <c r="AY103" s="185"/>
      <c r="AZ103" s="185"/>
      <c r="BA103" s="185"/>
      <c r="BB103" s="185"/>
      <c r="BC103" s="185"/>
      <c r="BD103" s="185"/>
      <c r="BE103" s="185"/>
      <c r="BF103" s="185"/>
      <c r="BG103" s="185"/>
      <c r="BH103" s="185"/>
      <c r="BI103" s="185"/>
      <c r="BJ103" s="185"/>
      <c r="BK103" s="185"/>
      <c r="BL103" s="185"/>
      <c r="BM103" s="185"/>
      <c r="BN103" s="185"/>
      <c r="BO103" s="185"/>
      <c r="BP103" s="185"/>
      <c r="BQ103" s="185"/>
      <c r="BR103" s="185"/>
      <c r="BS103" s="185"/>
      <c r="BT103" s="185"/>
      <c r="BU103" s="185"/>
      <c r="BV103" s="185"/>
      <c r="BW103" s="185"/>
      <c r="BX103" s="185"/>
      <c r="BY103" s="185"/>
      <c r="BZ103" s="185"/>
      <c r="CA103" s="185"/>
      <c r="CB103" s="185"/>
      <c r="CC103" s="185"/>
      <c r="CD103" s="185"/>
      <c r="CE103" s="185"/>
      <c r="CF103" s="185"/>
      <c r="CG103" s="185"/>
      <c r="CH103" s="185"/>
      <c r="CI103" s="185"/>
      <c r="CJ103" s="185"/>
      <c r="CK103" s="185"/>
      <c r="CL103" s="185"/>
      <c r="CM103" s="185"/>
      <c r="CN103" s="185"/>
      <c r="CO103" s="185"/>
      <c r="CP103" s="185"/>
      <c r="CQ103" s="185"/>
      <c r="CR103" s="185"/>
      <c r="CS103" s="185"/>
      <c r="CT103" s="185"/>
      <c r="CU103" s="185"/>
      <c r="CV103" s="185"/>
      <c r="CW103" s="185"/>
      <c r="CX103" s="185"/>
      <c r="CY103" s="185"/>
      <c r="CZ103" s="185"/>
      <c r="DA103" s="185"/>
      <c r="DB103" s="185"/>
      <c r="DC103" s="185"/>
      <c r="DD103" s="185"/>
      <c r="DE103" s="185"/>
      <c r="DF103" s="185"/>
      <c r="DG103" s="185"/>
      <c r="DH103" s="185"/>
      <c r="DI103" s="185"/>
      <c r="DJ103" s="185"/>
      <c r="DK103" s="185"/>
      <c r="DL103" s="185"/>
      <c r="DM103" s="185"/>
      <c r="DN103" s="185"/>
      <c r="DO103" s="185"/>
      <c r="DP103" s="185"/>
      <c r="DQ103" s="185"/>
      <c r="DR103" s="185"/>
      <c r="DS103" s="185"/>
      <c r="DT103" s="185"/>
      <c r="DU103" s="185"/>
      <c r="DV103" s="185"/>
      <c r="DW103" s="185"/>
      <c r="DX103" s="185"/>
      <c r="DY103" s="185"/>
      <c r="DZ103" s="185"/>
      <c r="EA103" s="185"/>
      <c r="EB103" s="185"/>
      <c r="EC103" s="185"/>
      <c r="ED103" s="185"/>
      <c r="EE103" s="185"/>
      <c r="EF103" s="185"/>
      <c r="EG103" s="185"/>
      <c r="EH103" s="185"/>
      <c r="EI103" s="185"/>
      <c r="EJ103" s="185"/>
      <c r="EK103" s="185"/>
      <c r="EL103" s="185"/>
      <c r="EM103" s="185"/>
      <c r="EN103" s="185"/>
      <c r="EO103" s="185"/>
      <c r="EP103" s="185"/>
      <c r="EQ103" s="185"/>
      <c r="ER103" s="185"/>
      <c r="ES103" s="185"/>
      <c r="ET103" s="185"/>
      <c r="EU103" s="185"/>
      <c r="EV103" s="185"/>
      <c r="EW103" s="185"/>
      <c r="EX103" s="185"/>
      <c r="EY103" s="185"/>
      <c r="EZ103" s="185"/>
      <c r="FA103" s="185"/>
      <c r="FB103" s="185"/>
      <c r="FC103" s="185"/>
      <c r="FD103" s="185"/>
      <c r="FE103" s="185"/>
      <c r="FF103" s="185"/>
      <c r="FG103" s="185"/>
      <c r="FH103" s="185"/>
      <c r="FI103" s="185"/>
      <c r="FJ103" s="185"/>
      <c r="FK103" s="185"/>
      <c r="FL103" s="185"/>
      <c r="FM103" s="185"/>
      <c r="FN103" s="185"/>
      <c r="FO103" s="185"/>
      <c r="FP103" s="185"/>
      <c r="FQ103" s="185"/>
      <c r="FR103" s="185"/>
      <c r="FS103" s="185"/>
      <c r="FT103" s="185"/>
      <c r="FU103" s="185"/>
      <c r="FV103" s="185"/>
      <c r="FW103" s="185"/>
      <c r="FX103" s="185"/>
      <c r="FY103" s="185"/>
      <c r="FZ103" s="185"/>
      <c r="GA103" s="185"/>
      <c r="GB103" s="185"/>
      <c r="GC103" s="185"/>
      <c r="GD103" s="185"/>
      <c r="GE103" s="185"/>
      <c r="GF103" s="185"/>
      <c r="GG103" s="185"/>
      <c r="GH103" s="185"/>
      <c r="GI103" s="185"/>
      <c r="GJ103" s="185"/>
      <c r="GK103" s="185"/>
      <c r="GL103" s="185"/>
      <c r="GM103" s="185"/>
      <c r="GN103" s="185"/>
      <c r="GO103" s="185"/>
      <c r="GP103" s="185"/>
      <c r="GQ103" s="185"/>
      <c r="GR103" s="185"/>
      <c r="GS103" s="185"/>
      <c r="GT103" s="185"/>
      <c r="GU103" s="185"/>
      <c r="GV103" s="185"/>
      <c r="GW103" s="185"/>
      <c r="GX103" s="185"/>
      <c r="GY103" s="185"/>
      <c r="GZ103" s="185"/>
      <c r="HA103" s="185"/>
      <c r="HB103" s="185"/>
      <c r="HC103" s="185"/>
      <c r="HD103" s="185"/>
      <c r="HE103" s="185"/>
      <c r="HF103" s="185"/>
      <c r="HG103" s="185"/>
      <c r="HH103" s="185"/>
      <c r="HI103" s="185"/>
      <c r="HJ103" s="185"/>
      <c r="HK103" s="185"/>
      <c r="HL103" s="185"/>
      <c r="HM103" s="185"/>
      <c r="HN103" s="185"/>
      <c r="HO103" s="185"/>
      <c r="HP103" s="185"/>
      <c r="HQ103" s="185"/>
      <c r="HR103" s="185"/>
      <c r="HS103" s="185"/>
      <c r="HT103" s="185"/>
      <c r="HU103" s="185"/>
      <c r="HV103" s="185"/>
      <c r="HW103" s="185"/>
      <c r="HX103" s="185"/>
      <c r="HY103" s="185"/>
      <c r="HZ103" s="185"/>
      <c r="IA103" s="185"/>
      <c r="IB103" s="185"/>
      <c r="IC103" s="185"/>
      <c r="ID103" s="185"/>
      <c r="IE103" s="185"/>
      <c r="IF103" s="185"/>
      <c r="IG103" s="185"/>
      <c r="IH103" s="185"/>
      <c r="II103" s="185"/>
      <c r="IJ103" s="185"/>
      <c r="IK103" s="185"/>
      <c r="IL103" s="185"/>
      <c r="IM103" s="185"/>
      <c r="IN103" s="185"/>
      <c r="IO103" s="185"/>
      <c r="IP103" s="185"/>
      <c r="IQ103" s="185"/>
      <c r="IR103" s="185"/>
      <c r="IS103" s="185"/>
      <c r="IT103" s="185"/>
      <c r="IU103" s="185"/>
      <c r="IV103" s="185"/>
      <c r="IW103" s="185"/>
      <c r="IX103" s="185"/>
      <c r="IY103" s="185"/>
      <c r="IZ103" s="185"/>
      <c r="JA103" s="185"/>
      <c r="JB103" s="185"/>
      <c r="JC103" s="185"/>
      <c r="JD103" s="185"/>
      <c r="JE103" s="185"/>
      <c r="JF103" s="185"/>
      <c r="JG103" s="185"/>
      <c r="JH103" s="185"/>
      <c r="JI103" s="185"/>
      <c r="JJ103" s="185"/>
      <c r="JK103" s="185"/>
      <c r="JL103" s="185"/>
      <c r="JM103" s="185"/>
      <c r="JN103" s="185"/>
      <c r="JO103" s="185"/>
      <c r="JP103" s="185"/>
      <c r="JQ103" s="185"/>
      <c r="JR103" s="185"/>
      <c r="JS103" s="185"/>
      <c r="JT103" s="185"/>
      <c r="JU103" s="185"/>
      <c r="JV103" s="185"/>
      <c r="JW103" s="185"/>
      <c r="JX103" s="185"/>
      <c r="JY103" s="185"/>
      <c r="JZ103" s="185"/>
      <c r="KA103" s="185"/>
      <c r="KB103" s="185"/>
      <c r="KC103" s="185"/>
      <c r="KD103" s="185"/>
      <c r="KE103" s="185"/>
      <c r="KF103" s="185"/>
      <c r="KG103" s="185"/>
      <c r="KH103" s="185"/>
      <c r="KI103" s="185"/>
      <c r="KJ103" s="185"/>
      <c r="KK103" s="185"/>
      <c r="KL103" s="185"/>
      <c r="KM103" s="185"/>
      <c r="KN103" s="185"/>
      <c r="KO103" s="185"/>
      <c r="KP103" s="185"/>
      <c r="KQ103" s="185"/>
      <c r="KR103" s="185"/>
      <c r="KS103" s="185"/>
      <c r="KT103" s="185"/>
      <c r="KU103" s="185"/>
      <c r="KV103" s="185"/>
      <c r="KW103" s="185"/>
      <c r="KX103" s="185"/>
      <c r="KY103" s="185"/>
      <c r="KZ103" s="185"/>
      <c r="LA103" s="185"/>
      <c r="LB103" s="185"/>
      <c r="LC103" s="185"/>
      <c r="LD103" s="185"/>
      <c r="LE103" s="185"/>
      <c r="LF103" s="185"/>
      <c r="LG103" s="185"/>
      <c r="LH103" s="185"/>
      <c r="LI103" s="185"/>
      <c r="LJ103" s="185"/>
      <c r="LK103" s="185"/>
      <c r="LL103" s="185"/>
      <c r="LM103" s="185"/>
      <c r="LN103" s="185"/>
      <c r="LO103" s="185"/>
      <c r="LP103" s="185"/>
      <c r="LQ103" s="185"/>
      <c r="LR103" s="185"/>
      <c r="LS103" s="185"/>
      <c r="LT103" s="185"/>
      <c r="LU103" s="185"/>
      <c r="LV103" s="185"/>
      <c r="LW103" s="185"/>
      <c r="LX103" s="185"/>
      <c r="LY103" s="185"/>
      <c r="LZ103" s="185"/>
      <c r="MA103" s="185"/>
      <c r="MB103" s="185"/>
      <c r="MC103" s="185"/>
      <c r="MD103" s="185"/>
      <c r="ME103" s="185"/>
      <c r="MF103" s="185"/>
      <c r="MG103" s="185"/>
      <c r="MH103" s="185"/>
      <c r="MI103" s="185"/>
      <c r="MJ103" s="185"/>
      <c r="MK103" s="185"/>
      <c r="ML103" s="185"/>
      <c r="MM103" s="185"/>
      <c r="MN103" s="185"/>
      <c r="MO103" s="185"/>
      <c r="MP103" s="185"/>
      <c r="MQ103" s="185"/>
      <c r="MR103" s="185"/>
      <c r="MS103" s="185"/>
      <c r="MT103" s="185"/>
      <c r="MU103" s="185"/>
      <c r="MV103" s="185"/>
      <c r="MW103" s="185"/>
      <c r="MX103" s="185"/>
      <c r="MY103" s="185"/>
      <c r="MZ103" s="185"/>
      <c r="NA103" s="185"/>
      <c r="NB103" s="185"/>
      <c r="NC103" s="185"/>
      <c r="ND103" s="185"/>
      <c r="NE103" s="185"/>
      <c r="NF103" s="185"/>
      <c r="NG103" s="185"/>
      <c r="NH103" s="185"/>
      <c r="NI103" s="185"/>
      <c r="NJ103" s="185"/>
      <c r="NK103" s="185"/>
      <c r="NL103" s="185"/>
      <c r="NM103" s="185"/>
      <c r="NN103" s="185"/>
      <c r="NO103" s="185"/>
      <c r="NP103" s="185"/>
      <c r="NQ103" s="185"/>
      <c r="NR103" s="185"/>
      <c r="NS103" s="185"/>
      <c r="NT103" s="185"/>
      <c r="NU103" s="185"/>
      <c r="NV103" s="185"/>
      <c r="NW103" s="185"/>
      <c r="NX103" s="185"/>
      <c r="NY103" s="185"/>
      <c r="NZ103" s="185"/>
      <c r="OA103" s="185"/>
      <c r="OB103" s="185"/>
      <c r="OC103" s="185"/>
      <c r="OD103" s="185"/>
      <c r="OE103" s="185"/>
      <c r="OF103" s="185"/>
      <c r="OG103" s="185"/>
      <c r="OH103" s="185"/>
      <c r="OI103" s="185"/>
      <c r="OJ103" s="185"/>
      <c r="OK103" s="185"/>
      <c r="OL103" s="185"/>
      <c r="OM103" s="185"/>
      <c r="ON103" s="185"/>
      <c r="OO103" s="185"/>
      <c r="OP103" s="185"/>
      <c r="OQ103" s="185"/>
      <c r="OR103" s="185"/>
      <c r="OS103" s="185"/>
      <c r="OT103" s="185"/>
      <c r="OU103" s="185"/>
      <c r="OV103" s="185"/>
      <c r="OW103" s="185"/>
      <c r="OX103" s="185"/>
      <c r="OY103" s="185"/>
      <c r="OZ103" s="185"/>
      <c r="PA103" s="185"/>
      <c r="PB103" s="185"/>
      <c r="PC103" s="185"/>
      <c r="PD103" s="185"/>
      <c r="PE103" s="185"/>
      <c r="PF103" s="185"/>
      <c r="PG103" s="185"/>
      <c r="PH103" s="185"/>
      <c r="PI103" s="185"/>
      <c r="PJ103" s="185"/>
      <c r="PK103" s="185"/>
      <c r="PL103" s="185"/>
      <c r="PM103" s="185"/>
      <c r="PN103" s="185"/>
      <c r="PO103" s="185"/>
      <c r="PP103" s="185"/>
      <c r="PQ103" s="185"/>
      <c r="PR103" s="185"/>
      <c r="PS103" s="185"/>
      <c r="PT103" s="185"/>
      <c r="PU103" s="185"/>
      <c r="PV103" s="185"/>
      <c r="PW103" s="185"/>
      <c r="PX103" s="185"/>
      <c r="PY103" s="185"/>
      <c r="PZ103" s="185"/>
      <c r="QA103" s="185"/>
      <c r="QB103" s="185"/>
      <c r="QC103" s="185"/>
      <c r="QD103" s="185"/>
      <c r="QE103" s="185"/>
      <c r="QF103" s="185"/>
      <c r="QG103" s="185"/>
      <c r="QH103" s="185"/>
      <c r="QI103" s="185"/>
      <c r="QJ103" s="185"/>
      <c r="QK103" s="185"/>
      <c r="QL103" s="185"/>
      <c r="QM103" s="185"/>
      <c r="QN103" s="185"/>
      <c r="QO103" s="185"/>
      <c r="QP103" s="185"/>
      <c r="QQ103" s="185"/>
      <c r="QR103" s="185"/>
      <c r="QS103" s="185"/>
      <c r="QT103" s="185"/>
      <c r="QU103" s="185"/>
      <c r="QV103" s="185"/>
      <c r="QW103" s="185"/>
      <c r="QX103" s="185"/>
      <c r="QY103" s="185"/>
      <c r="QZ103" s="185"/>
      <c r="RA103" s="185"/>
      <c r="RB103" s="185"/>
      <c r="RC103" s="185"/>
      <c r="RD103" s="185"/>
      <c r="RE103" s="185"/>
      <c r="RF103" s="185"/>
      <c r="RG103" s="185"/>
      <c r="RH103" s="185"/>
      <c r="RI103" s="185"/>
      <c r="RJ103" s="185"/>
      <c r="RK103" s="185"/>
      <c r="RL103" s="185"/>
      <c r="RM103" s="185"/>
      <c r="RN103" s="185"/>
      <c r="RO103" s="185"/>
      <c r="RP103" s="185"/>
      <c r="RQ103" s="185"/>
      <c r="RR103" s="185"/>
      <c r="RS103" s="185"/>
      <c r="RT103" s="185"/>
      <c r="RU103" s="185"/>
      <c r="RV103" s="185"/>
      <c r="RW103" s="185"/>
      <c r="RX103" s="185"/>
      <c r="RY103" s="185"/>
      <c r="RZ103" s="185"/>
      <c r="SA103" s="185"/>
      <c r="SB103" s="185"/>
      <c r="SC103" s="185"/>
      <c r="SD103" s="185"/>
      <c r="SE103" s="185"/>
      <c r="SF103" s="185"/>
      <c r="SG103" s="185"/>
      <c r="SH103" s="185"/>
      <c r="SI103" s="185"/>
      <c r="SJ103" s="185"/>
      <c r="SK103" s="185"/>
      <c r="SL103" s="185"/>
      <c r="SM103" s="185"/>
      <c r="SN103" s="185"/>
      <c r="SO103" s="185"/>
      <c r="SP103" s="185"/>
      <c r="SQ103" s="185"/>
      <c r="SR103" s="185"/>
      <c r="SS103" s="185"/>
      <c r="ST103" s="185"/>
      <c r="SU103" s="185"/>
      <c r="SV103" s="185"/>
      <c r="SW103" s="185"/>
      <c r="SX103" s="185"/>
      <c r="SY103" s="185"/>
      <c r="SZ103" s="185"/>
      <c r="TA103" s="185"/>
      <c r="TB103" s="185"/>
      <c r="TC103" s="185"/>
      <c r="TD103" s="185"/>
      <c r="TE103" s="185"/>
      <c r="TF103" s="185"/>
      <c r="TG103" s="185"/>
      <c r="TH103" s="185"/>
      <c r="TI103" s="185"/>
      <c r="TJ103" s="185"/>
      <c r="TK103" s="185"/>
      <c r="TL103" s="185"/>
      <c r="TM103" s="185"/>
      <c r="TN103" s="185"/>
      <c r="TO103" s="185"/>
      <c r="TP103" s="185"/>
      <c r="TQ103" s="185"/>
      <c r="TR103" s="185"/>
      <c r="TS103" s="185"/>
      <c r="TT103" s="185"/>
      <c r="TU103" s="185"/>
      <c r="TV103" s="185"/>
      <c r="TW103" s="185"/>
      <c r="TX103" s="185"/>
      <c r="TY103" s="185"/>
      <c r="TZ103" s="185"/>
      <c r="UA103" s="185"/>
      <c r="UB103" s="185"/>
      <c r="UC103" s="185"/>
      <c r="UD103" s="185"/>
      <c r="UE103" s="185"/>
      <c r="UF103" s="185"/>
      <c r="UG103" s="185"/>
      <c r="UH103" s="185"/>
      <c r="UI103" s="185"/>
      <c r="UJ103" s="185"/>
      <c r="UK103" s="185"/>
      <c r="UL103" s="185"/>
      <c r="UM103" s="185"/>
      <c r="UN103" s="185"/>
      <c r="UO103" s="185"/>
      <c r="UP103" s="185"/>
      <c r="UQ103" s="185"/>
      <c r="UR103" s="185"/>
      <c r="US103" s="185"/>
      <c r="UT103" s="185"/>
      <c r="UU103" s="185"/>
      <c r="UV103" s="185"/>
      <c r="UW103" s="185"/>
      <c r="UX103" s="185"/>
      <c r="UY103" s="185"/>
      <c r="UZ103" s="185"/>
      <c r="VA103" s="185"/>
      <c r="VB103" s="185"/>
      <c r="VC103" s="185"/>
      <c r="VD103" s="185"/>
      <c r="VE103" s="185"/>
      <c r="VF103" s="185"/>
      <c r="VG103" s="185"/>
      <c r="VH103" s="185"/>
      <c r="VI103" s="185"/>
      <c r="VJ103" s="185"/>
      <c r="VK103" s="185"/>
      <c r="VL103" s="185"/>
      <c r="VM103" s="185"/>
      <c r="VN103" s="185"/>
      <c r="VO103" s="185"/>
      <c r="VP103" s="185"/>
      <c r="VQ103" s="185"/>
      <c r="VR103" s="185"/>
      <c r="VS103" s="185"/>
      <c r="VT103" s="185"/>
      <c r="VU103" s="185"/>
      <c r="VV103" s="185"/>
      <c r="VW103" s="185"/>
      <c r="VX103" s="185"/>
      <c r="VY103" s="185"/>
      <c r="VZ103" s="185"/>
      <c r="WA103" s="185"/>
      <c r="WB103" s="185"/>
      <c r="WC103" s="185"/>
      <c r="WD103" s="185"/>
      <c r="WE103" s="185"/>
      <c r="WF103" s="185"/>
      <c r="WG103" s="185"/>
      <c r="WH103" s="185"/>
      <c r="WI103" s="185"/>
      <c r="WJ103" s="185"/>
      <c r="WK103" s="185"/>
      <c r="WL103" s="185"/>
      <c r="WM103" s="185"/>
      <c r="WN103" s="185"/>
      <c r="WO103" s="185"/>
      <c r="WP103" s="185"/>
      <c r="WQ103" s="185"/>
      <c r="WR103" s="185"/>
      <c r="WS103" s="185"/>
      <c r="WT103" s="185"/>
      <c r="WU103" s="185"/>
      <c r="WV103" s="185"/>
      <c r="WW103" s="185"/>
      <c r="WX103" s="185"/>
      <c r="WY103" s="185"/>
      <c r="WZ103" s="185"/>
      <c r="XA103" s="185"/>
      <c r="XB103" s="185"/>
      <c r="XC103" s="185"/>
      <c r="XD103" s="185"/>
      <c r="XE103" s="185"/>
      <c r="XF103" s="185"/>
      <c r="XG103" s="185"/>
      <c r="XH103" s="185"/>
      <c r="XI103" s="185"/>
      <c r="XJ103" s="185"/>
      <c r="XK103" s="185"/>
      <c r="XL103" s="185"/>
      <c r="XM103" s="185"/>
      <c r="XN103" s="185"/>
      <c r="XO103" s="185"/>
      <c r="XP103" s="185"/>
      <c r="XQ103" s="185"/>
      <c r="XR103" s="185"/>
      <c r="XS103" s="185"/>
      <c r="XT103" s="185"/>
      <c r="XU103" s="185"/>
      <c r="XV103" s="185"/>
      <c r="XW103" s="185"/>
      <c r="XX103" s="185"/>
      <c r="XY103" s="185"/>
      <c r="XZ103" s="185"/>
      <c r="YA103" s="185"/>
      <c r="YB103" s="185"/>
      <c r="YC103" s="185"/>
      <c r="YD103" s="185"/>
      <c r="YE103" s="185"/>
      <c r="YF103" s="185"/>
      <c r="YG103" s="185"/>
      <c r="YH103" s="185"/>
      <c r="YI103" s="185"/>
      <c r="YJ103" s="185"/>
      <c r="YK103" s="185"/>
      <c r="YL103" s="185"/>
      <c r="YM103" s="185"/>
      <c r="YN103" s="185"/>
      <c r="YO103" s="185"/>
      <c r="YP103" s="185"/>
      <c r="YQ103" s="185"/>
      <c r="YR103" s="185"/>
      <c r="YS103" s="185"/>
      <c r="YT103" s="185"/>
      <c r="YU103" s="185"/>
      <c r="YV103" s="185"/>
      <c r="YW103" s="185"/>
      <c r="YX103" s="185"/>
      <c r="YY103" s="185"/>
      <c r="YZ103" s="185"/>
      <c r="ZA103" s="185"/>
      <c r="ZB103" s="185"/>
      <c r="ZC103" s="185"/>
      <c r="ZD103" s="185"/>
      <c r="ZE103" s="185"/>
      <c r="ZF103" s="185"/>
      <c r="ZG103" s="185"/>
      <c r="ZH103" s="185"/>
      <c r="ZI103" s="185"/>
      <c r="ZJ103" s="185"/>
      <c r="ZK103" s="185"/>
      <c r="ZL103" s="185"/>
      <c r="ZM103" s="185"/>
      <c r="ZN103" s="185"/>
      <c r="ZO103" s="185"/>
      <c r="ZP103" s="185"/>
      <c r="ZQ103" s="185"/>
      <c r="ZR103" s="185"/>
      <c r="ZS103" s="185"/>
      <c r="ZT103" s="185"/>
      <c r="ZU103" s="185"/>
      <c r="ZV103" s="185"/>
      <c r="ZW103" s="185"/>
      <c r="ZX103" s="185"/>
      <c r="ZY103" s="185"/>
      <c r="ZZ103" s="185"/>
      <c r="AAA103" s="185"/>
      <c r="AAB103" s="185"/>
      <c r="AAC103" s="185"/>
      <c r="AAD103" s="185"/>
      <c r="AAE103" s="185"/>
      <c r="AAF103" s="185"/>
      <c r="AAG103" s="185"/>
      <c r="AAH103" s="185"/>
      <c r="AAI103" s="185"/>
      <c r="AAJ103" s="185"/>
      <c r="AAK103" s="185"/>
      <c r="AAL103" s="185"/>
      <c r="AAM103" s="185"/>
      <c r="AAN103" s="185"/>
      <c r="AAO103" s="185"/>
      <c r="AAP103" s="185"/>
      <c r="AAQ103" s="185"/>
      <c r="AAR103" s="185"/>
      <c r="AAS103" s="185"/>
      <c r="AAT103" s="185"/>
      <c r="AAU103" s="185"/>
      <c r="AAV103" s="185"/>
      <c r="AAW103" s="185"/>
      <c r="AAX103" s="185"/>
      <c r="AAY103" s="185"/>
      <c r="AAZ103" s="185"/>
      <c r="ABA103" s="185"/>
      <c r="ABB103" s="185"/>
      <c r="ABC103" s="185"/>
      <c r="ABD103" s="185"/>
      <c r="ABE103" s="185"/>
      <c r="ABF103" s="185"/>
      <c r="ABG103" s="185"/>
      <c r="ABH103" s="185"/>
      <c r="ABI103" s="185"/>
      <c r="ABJ103" s="185"/>
      <c r="ABK103" s="185"/>
      <c r="ABL103" s="185"/>
      <c r="ABM103" s="185"/>
      <c r="ABN103" s="185"/>
      <c r="ABO103" s="185"/>
      <c r="ABP103" s="185"/>
      <c r="ABQ103" s="185"/>
      <c r="ABR103" s="185"/>
      <c r="ABS103" s="185"/>
      <c r="ABT103" s="185"/>
      <c r="ABU103" s="185"/>
      <c r="ABV103" s="185"/>
      <c r="ABW103" s="185"/>
      <c r="ABX103" s="185"/>
      <c r="ABY103" s="185"/>
      <c r="ABZ103" s="185"/>
      <c r="ACA103" s="185"/>
      <c r="ACB103" s="185"/>
      <c r="ACC103" s="185"/>
      <c r="ACD103" s="185"/>
      <c r="ACE103" s="185"/>
      <c r="ACF103" s="185"/>
      <c r="ACG103" s="185"/>
      <c r="ACH103" s="185"/>
      <c r="ACI103" s="185"/>
      <c r="ACJ103" s="185"/>
      <c r="ACK103" s="185"/>
      <c r="ACL103" s="185"/>
      <c r="ACM103" s="185"/>
      <c r="ACN103" s="185"/>
      <c r="ACO103" s="185"/>
      <c r="ACP103" s="185"/>
      <c r="ACQ103" s="185"/>
      <c r="ACR103" s="185"/>
      <c r="ACS103" s="185"/>
      <c r="ACT103" s="185"/>
      <c r="ACU103" s="185"/>
      <c r="ACV103" s="185"/>
      <c r="ACW103" s="185"/>
      <c r="ACX103" s="185"/>
      <c r="ACY103" s="185"/>
      <c r="ACZ103" s="185"/>
      <c r="ADA103" s="185"/>
      <c r="ADB103" s="185"/>
      <c r="ADC103" s="185"/>
      <c r="ADD103" s="185"/>
      <c r="ADE103" s="185"/>
      <c r="ADF103" s="185"/>
      <c r="ADG103" s="185"/>
      <c r="ADH103" s="185"/>
      <c r="ADI103" s="185"/>
      <c r="ADJ103" s="185"/>
      <c r="ADK103" s="185"/>
      <c r="ADL103" s="185"/>
      <c r="ADM103" s="185"/>
      <c r="ADN103" s="185"/>
      <c r="ADO103" s="185"/>
      <c r="ADP103" s="185"/>
      <c r="ADQ103" s="185"/>
      <c r="ADR103" s="185"/>
      <c r="ADS103" s="185"/>
      <c r="ADT103" s="185"/>
      <c r="ADU103" s="185"/>
      <c r="ADV103" s="185"/>
      <c r="ADW103" s="185"/>
      <c r="ADX103" s="185"/>
      <c r="ADY103" s="185"/>
      <c r="ADZ103" s="185"/>
      <c r="AEA103" s="185"/>
      <c r="AEB103" s="185"/>
      <c r="AEC103" s="185"/>
      <c r="AED103" s="185"/>
      <c r="AEE103" s="185"/>
      <c r="AEF103" s="185"/>
      <c r="AEG103" s="185"/>
      <c r="AEH103" s="185"/>
      <c r="AEI103" s="185"/>
      <c r="AEJ103" s="185"/>
      <c r="AEK103" s="185"/>
      <c r="AEL103" s="185"/>
      <c r="AEM103" s="185"/>
      <c r="AEN103" s="185"/>
      <c r="AEO103" s="185"/>
      <c r="AEP103" s="185"/>
      <c r="AEQ103" s="185"/>
      <c r="AER103" s="185"/>
      <c r="AES103" s="185"/>
      <c r="AET103" s="185"/>
      <c r="AEU103" s="185"/>
      <c r="AEV103" s="185"/>
      <c r="AEW103" s="185"/>
      <c r="AEX103" s="185"/>
      <c r="AEY103" s="185"/>
      <c r="AEZ103" s="185"/>
      <c r="AFA103" s="185"/>
      <c r="AFB103" s="185"/>
      <c r="AFC103" s="185"/>
      <c r="AFD103" s="185"/>
      <c r="AFE103" s="185"/>
      <c r="AFF103" s="185"/>
      <c r="AFG103" s="185"/>
      <c r="AFH103" s="185"/>
      <c r="AFI103" s="185"/>
      <c r="AFJ103" s="185"/>
      <c r="AFK103" s="185"/>
      <c r="AFL103" s="185"/>
      <c r="AFM103" s="185"/>
      <c r="AFN103" s="185"/>
      <c r="AFO103" s="185"/>
      <c r="AFP103" s="185"/>
      <c r="AFQ103" s="185"/>
      <c r="AFR103" s="185"/>
      <c r="AFS103" s="185"/>
      <c r="AFT103" s="185"/>
      <c r="AFU103" s="185"/>
      <c r="AFV103" s="185"/>
      <c r="AFW103" s="185"/>
      <c r="AFX103" s="185"/>
      <c r="AFY103" s="185"/>
      <c r="AFZ103" s="185"/>
      <c r="AGA103" s="185"/>
      <c r="AGB103" s="185"/>
      <c r="AGC103" s="185"/>
      <c r="AGD103" s="185"/>
      <c r="AGE103" s="185"/>
      <c r="AGF103" s="185"/>
      <c r="AGG103" s="185"/>
      <c r="AGH103" s="185"/>
      <c r="AGI103" s="185"/>
      <c r="AGJ103" s="185"/>
      <c r="AGK103" s="185"/>
      <c r="AGL103" s="185"/>
      <c r="AGM103" s="185"/>
      <c r="AGN103" s="185"/>
      <c r="AGO103" s="185"/>
      <c r="AGP103" s="185"/>
      <c r="AGQ103" s="185"/>
      <c r="AGR103" s="185"/>
      <c r="AGS103" s="185"/>
      <c r="AGT103" s="185"/>
      <c r="AGU103" s="185"/>
      <c r="AGV103" s="185"/>
      <c r="AGW103" s="185"/>
      <c r="AGX103" s="185"/>
      <c r="AGY103" s="185"/>
      <c r="AGZ103" s="185"/>
      <c r="AHA103" s="185"/>
      <c r="AHB103" s="185"/>
      <c r="AHC103" s="185"/>
      <c r="AHD103" s="185"/>
      <c r="AHE103" s="185"/>
      <c r="AHF103" s="185"/>
      <c r="AHG103" s="185"/>
      <c r="AHH103" s="185"/>
      <c r="AHI103" s="185"/>
      <c r="AHJ103" s="185"/>
      <c r="AHK103" s="185"/>
      <c r="AHL103" s="185"/>
      <c r="AHM103" s="185"/>
      <c r="AHN103" s="185"/>
      <c r="AHO103" s="185"/>
      <c r="AHP103" s="185"/>
      <c r="AHQ103" s="185"/>
      <c r="AHR103" s="185"/>
      <c r="AHS103" s="185"/>
      <c r="AHT103" s="185"/>
      <c r="AHU103" s="185"/>
      <c r="AHV103" s="185"/>
      <c r="AHW103" s="185"/>
      <c r="AHX103" s="185"/>
      <c r="AHY103" s="185"/>
      <c r="AHZ103" s="185"/>
      <c r="AIA103" s="185"/>
      <c r="AIB103" s="185"/>
      <c r="AIC103" s="185"/>
      <c r="AID103" s="185"/>
      <c r="AIE103" s="185"/>
      <c r="AIF103" s="185"/>
      <c r="AIG103" s="185"/>
      <c r="AIH103" s="185"/>
      <c r="AII103" s="185"/>
      <c r="AIJ103" s="185"/>
      <c r="AIK103" s="185"/>
      <c r="AIL103" s="185"/>
      <c r="AIM103" s="185"/>
      <c r="AIN103" s="185"/>
      <c r="AIO103" s="185"/>
      <c r="AIP103" s="185"/>
      <c r="AIQ103" s="185"/>
      <c r="AIR103" s="185"/>
      <c r="AIS103" s="185"/>
      <c r="AIT103" s="185"/>
      <c r="AIU103" s="185"/>
      <c r="AIV103" s="185"/>
      <c r="AIW103" s="185"/>
      <c r="AIX103" s="185"/>
      <c r="AIY103" s="185"/>
      <c r="AIZ103" s="185"/>
      <c r="AJA103" s="185"/>
      <c r="AJB103" s="185"/>
      <c r="AJC103" s="185"/>
      <c r="AJD103" s="185"/>
      <c r="AJE103" s="185"/>
      <c r="AJF103" s="185"/>
      <c r="AJG103" s="185"/>
      <c r="AJH103" s="185"/>
      <c r="AJI103" s="185"/>
      <c r="AJJ103" s="185"/>
      <c r="AJK103" s="185"/>
      <c r="AJL103" s="185"/>
      <c r="AJM103" s="185"/>
      <c r="AJN103" s="185"/>
      <c r="AJO103" s="185"/>
      <c r="AJP103" s="185"/>
      <c r="AJQ103" s="185"/>
      <c r="AJR103" s="185"/>
      <c r="AJS103" s="185"/>
      <c r="AJT103" s="185"/>
      <c r="AJU103" s="185"/>
      <c r="AJV103" s="185"/>
      <c r="AJW103" s="185"/>
      <c r="AJX103" s="185"/>
      <c r="AJY103" s="185"/>
      <c r="AJZ103" s="185"/>
      <c r="AKA103" s="185"/>
      <c r="AKB103" s="185"/>
      <c r="AKC103" s="185"/>
      <c r="AKD103" s="185"/>
      <c r="AKE103" s="185"/>
      <c r="AKF103" s="185"/>
      <c r="AKG103" s="185"/>
      <c r="AKH103" s="185"/>
      <c r="AKI103" s="185"/>
      <c r="AKJ103" s="185"/>
      <c r="AKK103" s="185"/>
      <c r="AKL103" s="185"/>
      <c r="AKM103" s="185"/>
      <c r="AKN103" s="185"/>
      <c r="AKO103" s="185"/>
      <c r="AKP103" s="185"/>
      <c r="AKQ103" s="185"/>
      <c r="AKR103" s="185"/>
      <c r="AKS103" s="185"/>
      <c r="AKT103" s="185"/>
      <c r="AKU103" s="185"/>
      <c r="AKV103" s="185"/>
      <c r="AKW103" s="185"/>
      <c r="AKX103" s="185"/>
      <c r="AKY103" s="185"/>
      <c r="AKZ103" s="185"/>
      <c r="ALA103" s="185"/>
      <c r="ALB103" s="185"/>
      <c r="ALC103" s="185"/>
      <c r="ALD103" s="185"/>
      <c r="ALE103" s="185"/>
      <c r="ALF103" s="185"/>
      <c r="ALG103" s="185"/>
      <c r="ALH103" s="185"/>
      <c r="ALI103" s="185"/>
      <c r="ALJ103" s="185"/>
      <c r="ALK103" s="185"/>
      <c r="ALL103" s="185"/>
      <c r="ALM103" s="185"/>
      <c r="ALN103" s="185"/>
      <c r="ALO103" s="185"/>
      <c r="ALP103" s="185"/>
      <c r="ALQ103" s="185"/>
      <c r="ALR103" s="185"/>
      <c r="ALS103" s="185"/>
      <c r="ALT103" s="185"/>
      <c r="ALU103" s="185"/>
      <c r="ALV103" s="185"/>
      <c r="ALW103" s="185"/>
      <c r="ALX103" s="185"/>
      <c r="ALY103" s="185"/>
      <c r="ALZ103" s="185"/>
      <c r="AMA103" s="185"/>
      <c r="AMB103" s="185"/>
      <c r="AMC103" s="185"/>
      <c r="AMD103" s="185"/>
      <c r="AME103" s="185"/>
      <c r="AMF103" s="185"/>
      <c r="AMG103" s="185"/>
      <c r="AMH103" s="185"/>
      <c r="AMI103" s="185"/>
      <c r="AMJ103" s="185"/>
      <c r="AMK103" s="185"/>
      <c r="AML103" s="185"/>
      <c r="AMM103" s="185"/>
      <c r="AMN103" s="185"/>
      <c r="AMO103" s="185"/>
      <c r="AMP103" s="185"/>
      <c r="AMQ103" s="185"/>
      <c r="AMR103" s="185"/>
      <c r="AMS103" s="185"/>
      <c r="AMT103" s="185"/>
      <c r="AMU103" s="185"/>
      <c r="AMV103" s="185"/>
      <c r="AMW103" s="185"/>
      <c r="AMX103" s="185"/>
      <c r="AMY103" s="185"/>
      <c r="AMZ103" s="185"/>
      <c r="ANA103" s="185"/>
      <c r="ANB103" s="185"/>
      <c r="ANC103" s="185"/>
      <c r="AND103" s="185"/>
      <c r="ANE103" s="185"/>
      <c r="ANF103" s="185"/>
      <c r="ANG103" s="185"/>
      <c r="ANH103" s="185"/>
      <c r="ANI103" s="185"/>
      <c r="ANJ103" s="185"/>
      <c r="ANK103" s="185"/>
      <c r="ANL103" s="185"/>
      <c r="ANM103" s="185"/>
      <c r="ANN103" s="185"/>
      <c r="ANO103" s="185"/>
      <c r="ANP103" s="185"/>
      <c r="ANQ103" s="185"/>
      <c r="ANR103" s="185"/>
      <c r="ANS103" s="185"/>
      <c r="ANT103" s="185"/>
      <c r="ANU103" s="185"/>
      <c r="ANV103" s="185"/>
      <c r="ANW103" s="185"/>
      <c r="ANX103" s="185"/>
      <c r="ANY103" s="185"/>
      <c r="ANZ103" s="185"/>
      <c r="AOA103" s="185"/>
      <c r="AOB103" s="185"/>
      <c r="AOC103" s="185"/>
      <c r="AOD103" s="185"/>
      <c r="AOE103" s="185"/>
      <c r="AOF103" s="185"/>
      <c r="AOG103" s="185"/>
      <c r="AOH103" s="185"/>
      <c r="AOI103" s="185"/>
      <c r="AOJ103" s="185"/>
      <c r="AOK103" s="185"/>
      <c r="AOL103" s="185"/>
      <c r="AOM103" s="185"/>
      <c r="AON103" s="185"/>
      <c r="AOO103" s="185"/>
      <c r="AOP103" s="185"/>
      <c r="AOQ103" s="185"/>
      <c r="AOR103" s="185"/>
      <c r="AOS103" s="185"/>
      <c r="AOT103" s="185"/>
      <c r="AOU103" s="185"/>
      <c r="AOV103" s="185"/>
      <c r="AOW103" s="185"/>
      <c r="AOX103" s="185"/>
      <c r="AOY103" s="185"/>
      <c r="AOZ103" s="185"/>
      <c r="APA103" s="185"/>
      <c r="APB103" s="185"/>
      <c r="APC103" s="185"/>
      <c r="APD103" s="185"/>
      <c r="APE103" s="185"/>
      <c r="APF103" s="185"/>
      <c r="APG103" s="185"/>
      <c r="APH103" s="185"/>
      <c r="API103" s="185"/>
      <c r="APJ103" s="185"/>
      <c r="APK103" s="185"/>
      <c r="APL103" s="185"/>
      <c r="APM103" s="185"/>
      <c r="APN103" s="185"/>
      <c r="APO103" s="185"/>
      <c r="APP103" s="185"/>
      <c r="APQ103" s="185"/>
      <c r="APR103" s="185"/>
      <c r="APS103" s="185"/>
      <c r="APT103" s="185"/>
      <c r="APU103" s="185"/>
      <c r="APV103" s="185"/>
      <c r="APW103" s="185"/>
      <c r="APX103" s="185"/>
      <c r="APY103" s="185"/>
      <c r="APZ103" s="185"/>
      <c r="AQA103" s="185"/>
      <c r="AQB103" s="185"/>
      <c r="AQC103" s="185"/>
      <c r="AQD103" s="185"/>
      <c r="AQE103" s="185"/>
      <c r="AQF103" s="185"/>
      <c r="AQG103" s="185"/>
      <c r="AQH103" s="185"/>
      <c r="AQI103" s="185"/>
      <c r="AQJ103" s="185"/>
      <c r="AQK103" s="185"/>
      <c r="AQL103" s="185"/>
      <c r="AQM103" s="185"/>
      <c r="AQN103" s="185"/>
      <c r="AQO103" s="185"/>
      <c r="AQP103" s="185"/>
      <c r="AQQ103" s="185"/>
      <c r="AQR103" s="185"/>
      <c r="AQS103" s="185"/>
      <c r="AQT103" s="185"/>
      <c r="AQU103" s="185"/>
      <c r="AQV103" s="185"/>
      <c r="AQW103" s="185"/>
      <c r="AQX103" s="185"/>
      <c r="AQY103" s="185"/>
      <c r="AQZ103" s="185"/>
      <c r="ARA103" s="185"/>
      <c r="ARB103" s="185"/>
      <c r="ARC103" s="185"/>
      <c r="ARD103" s="185"/>
      <c r="ARE103" s="185"/>
      <c r="ARF103" s="185"/>
      <c r="ARG103" s="185"/>
      <c r="ARH103" s="185"/>
      <c r="ARI103" s="185"/>
      <c r="ARJ103" s="185"/>
      <c r="ARK103" s="185"/>
      <c r="ARL103" s="185"/>
      <c r="ARM103" s="185"/>
      <c r="ARN103" s="185"/>
      <c r="ARO103" s="185"/>
      <c r="ARP103" s="185"/>
      <c r="ARQ103" s="185"/>
      <c r="ARR103" s="185"/>
      <c r="ARS103" s="185"/>
      <c r="ART103" s="185"/>
      <c r="ARU103" s="185"/>
      <c r="ARV103" s="185"/>
      <c r="ARW103" s="185"/>
      <c r="ARX103" s="185"/>
      <c r="ARY103" s="185"/>
      <c r="ARZ103" s="185"/>
      <c r="ASA103" s="185"/>
      <c r="ASB103" s="185"/>
      <c r="ASC103" s="185"/>
      <c r="ASD103" s="185"/>
      <c r="ASE103" s="185"/>
      <c r="ASF103" s="185"/>
      <c r="ASG103" s="185"/>
      <c r="ASH103" s="185"/>
      <c r="ASI103" s="185"/>
      <c r="ASJ103" s="185"/>
      <c r="ASK103" s="185"/>
      <c r="ASL103" s="185"/>
      <c r="ASM103" s="185"/>
      <c r="ASN103" s="185"/>
      <c r="ASO103" s="185"/>
      <c r="ASP103" s="185"/>
      <c r="ASQ103" s="185"/>
      <c r="ASR103" s="185"/>
      <c r="ASS103" s="185"/>
      <c r="AST103" s="185"/>
      <c r="ASU103" s="185"/>
      <c r="ASV103" s="185"/>
      <c r="ASW103" s="185"/>
      <c r="ASX103" s="185"/>
      <c r="ASY103" s="185"/>
      <c r="ASZ103" s="185"/>
      <c r="ATA103" s="185"/>
      <c r="ATB103" s="185"/>
      <c r="ATC103" s="185"/>
      <c r="ATD103" s="185"/>
      <c r="ATE103" s="185"/>
      <c r="ATF103" s="185"/>
      <c r="ATG103" s="185"/>
      <c r="ATH103" s="185"/>
      <c r="ATI103" s="185"/>
      <c r="ATJ103" s="185"/>
      <c r="ATK103" s="185"/>
      <c r="ATL103" s="185"/>
      <c r="ATM103" s="185"/>
      <c r="ATN103" s="185"/>
      <c r="ATO103" s="185"/>
      <c r="ATP103" s="185"/>
      <c r="ATQ103" s="185"/>
      <c r="ATR103" s="185"/>
      <c r="ATS103" s="185"/>
      <c r="ATT103" s="185"/>
      <c r="ATU103" s="185"/>
      <c r="ATV103" s="185"/>
      <c r="ATW103" s="185"/>
      <c r="ATX103" s="185"/>
      <c r="ATY103" s="185"/>
      <c r="ATZ103" s="185"/>
      <c r="AUA103" s="185"/>
      <c r="AUB103" s="185"/>
      <c r="AUC103" s="185"/>
      <c r="AUD103" s="185"/>
      <c r="AUE103" s="185"/>
      <c r="AUF103" s="185"/>
      <c r="AUG103" s="185"/>
      <c r="AUH103" s="185"/>
      <c r="AUI103" s="185"/>
      <c r="AUJ103" s="185"/>
      <c r="AUK103" s="185"/>
      <c r="AUL103" s="185"/>
      <c r="AUM103" s="185"/>
      <c r="AUN103" s="185"/>
      <c r="AUO103" s="185"/>
      <c r="AUP103" s="185"/>
      <c r="AUQ103" s="185"/>
      <c r="AUR103" s="185"/>
      <c r="AUS103" s="185"/>
      <c r="AUT103" s="185"/>
      <c r="AUU103" s="185"/>
      <c r="AUV103" s="185"/>
      <c r="AUW103" s="185"/>
      <c r="AUX103" s="185"/>
      <c r="AUY103" s="185"/>
      <c r="AUZ103" s="185"/>
      <c r="AVA103" s="185"/>
      <c r="AVB103" s="185"/>
      <c r="AVC103" s="185"/>
      <c r="AVD103" s="185"/>
      <c r="AVE103" s="185"/>
      <c r="AVF103" s="185"/>
      <c r="AVG103" s="185"/>
      <c r="AVH103" s="185"/>
      <c r="AVI103" s="185"/>
      <c r="AVJ103" s="185"/>
      <c r="AVK103" s="185"/>
      <c r="AVL103" s="185"/>
      <c r="AVM103" s="185"/>
      <c r="AVN103" s="185"/>
      <c r="AVO103" s="185"/>
      <c r="AVP103" s="185"/>
      <c r="AVQ103" s="185"/>
      <c r="AVR103" s="185"/>
      <c r="AVS103" s="185"/>
      <c r="AVT103" s="185"/>
      <c r="AVU103" s="185"/>
      <c r="AVV103" s="185"/>
      <c r="AVW103" s="185"/>
      <c r="AVX103" s="185"/>
      <c r="AVY103" s="185"/>
      <c r="AVZ103" s="185"/>
      <c r="AWA103" s="185"/>
      <c r="AWB103" s="185"/>
      <c r="AWC103" s="185"/>
      <c r="AWD103" s="185"/>
      <c r="AWE103" s="185"/>
      <c r="AWF103" s="185"/>
      <c r="AWG103" s="185"/>
      <c r="AWH103" s="185"/>
      <c r="AWI103" s="185"/>
      <c r="AWJ103" s="185"/>
      <c r="AWK103" s="185"/>
      <c r="AWL103" s="185"/>
      <c r="AWM103" s="185"/>
      <c r="AWN103" s="185"/>
      <c r="AWO103" s="185"/>
      <c r="AWP103" s="185"/>
      <c r="AWQ103" s="185"/>
      <c r="AWR103" s="185"/>
      <c r="AWS103" s="185"/>
      <c r="AWT103" s="185"/>
      <c r="AWU103" s="185"/>
      <c r="AWV103" s="185"/>
      <c r="AWW103" s="185"/>
      <c r="AWX103" s="185"/>
      <c r="AWY103" s="185"/>
      <c r="AWZ103" s="185"/>
      <c r="AXA103" s="185"/>
      <c r="AXB103" s="185"/>
      <c r="AXC103" s="185"/>
      <c r="AXD103" s="185"/>
      <c r="AXE103" s="185"/>
      <c r="AXF103" s="185"/>
      <c r="AXG103" s="185"/>
      <c r="AXH103" s="185"/>
      <c r="AXI103" s="185"/>
      <c r="AXJ103" s="185"/>
      <c r="AXK103" s="185"/>
      <c r="AXL103" s="185"/>
      <c r="AXM103" s="185"/>
      <c r="AXN103" s="185"/>
      <c r="AXO103" s="185"/>
      <c r="AXP103" s="185"/>
      <c r="AXQ103" s="185"/>
      <c r="AXR103" s="185"/>
      <c r="AXS103" s="185"/>
      <c r="AXT103" s="185"/>
      <c r="AXU103" s="185"/>
      <c r="AXV103" s="185"/>
      <c r="AXW103" s="185"/>
      <c r="AXX103" s="185"/>
      <c r="AXY103" s="185"/>
      <c r="AXZ103" s="185"/>
      <c r="AYA103" s="185"/>
      <c r="AYB103" s="185"/>
      <c r="AYC103" s="185"/>
      <c r="AYD103" s="185"/>
      <c r="AYE103" s="185"/>
      <c r="AYF103" s="185"/>
      <c r="AYG103" s="185"/>
      <c r="AYH103" s="185"/>
      <c r="AYI103" s="185"/>
      <c r="AYJ103" s="185"/>
      <c r="AYK103" s="185"/>
      <c r="AYL103" s="185"/>
      <c r="AYM103" s="185"/>
      <c r="AYN103" s="185"/>
      <c r="AYO103" s="185"/>
      <c r="AYP103" s="185"/>
      <c r="AYQ103" s="185"/>
      <c r="AYR103" s="185"/>
      <c r="AYS103" s="185"/>
      <c r="AYT103" s="185"/>
      <c r="AYU103" s="185"/>
      <c r="AYV103" s="185"/>
      <c r="AYW103" s="185"/>
      <c r="AYX103" s="185"/>
      <c r="AYY103" s="185"/>
      <c r="AYZ103" s="185"/>
      <c r="AZA103" s="185"/>
      <c r="AZB103" s="185"/>
      <c r="AZC103" s="185"/>
      <c r="AZD103" s="185"/>
      <c r="AZE103" s="185"/>
      <c r="AZF103" s="185"/>
      <c r="AZG103" s="185"/>
      <c r="AZH103" s="185"/>
      <c r="AZI103" s="185"/>
      <c r="AZJ103" s="185"/>
      <c r="AZK103" s="185"/>
      <c r="AZL103" s="185"/>
      <c r="AZM103" s="185"/>
      <c r="AZN103" s="185"/>
      <c r="AZO103" s="185"/>
      <c r="AZP103" s="185"/>
      <c r="AZQ103" s="185"/>
      <c r="AZR103" s="185"/>
      <c r="AZS103" s="185"/>
      <c r="AZT103" s="185"/>
      <c r="AZU103" s="185"/>
      <c r="AZV103" s="185"/>
      <c r="AZW103" s="185"/>
      <c r="AZX103" s="185"/>
      <c r="AZY103" s="185"/>
      <c r="AZZ103" s="185"/>
      <c r="BAA103" s="185"/>
      <c r="BAB103" s="185"/>
      <c r="BAC103" s="185"/>
      <c r="BAD103" s="185"/>
      <c r="BAE103" s="185"/>
      <c r="BAF103" s="185"/>
      <c r="BAG103" s="185"/>
      <c r="BAH103" s="185"/>
      <c r="BAI103" s="185"/>
      <c r="BAJ103" s="185"/>
      <c r="BAK103" s="185"/>
      <c r="BAL103" s="185"/>
      <c r="BAM103" s="185"/>
      <c r="BAN103" s="185"/>
      <c r="BAO103" s="185"/>
      <c r="BAP103" s="185"/>
      <c r="BAQ103" s="185"/>
      <c r="BAR103" s="185"/>
      <c r="BAS103" s="185"/>
      <c r="BAT103" s="185"/>
      <c r="BAU103" s="185"/>
      <c r="BAV103" s="185"/>
      <c r="BAW103" s="185"/>
      <c r="BAX103" s="185"/>
      <c r="BAY103" s="185"/>
      <c r="BAZ103" s="185"/>
      <c r="BBA103" s="185"/>
      <c r="BBB103" s="185"/>
      <c r="BBC103" s="185"/>
      <c r="BBD103" s="185"/>
      <c r="BBE103" s="185"/>
      <c r="BBF103" s="185"/>
      <c r="BBG103" s="185"/>
      <c r="BBH103" s="185"/>
      <c r="BBI103" s="185"/>
      <c r="BBJ103" s="185"/>
      <c r="BBK103" s="185"/>
      <c r="BBL103" s="185"/>
      <c r="BBM103" s="185"/>
      <c r="BBN103" s="185"/>
      <c r="BBO103" s="185"/>
      <c r="BBP103" s="185"/>
      <c r="BBQ103" s="185"/>
      <c r="BBR103" s="185"/>
      <c r="BBS103" s="185"/>
      <c r="BBT103" s="185"/>
      <c r="BBU103" s="185"/>
      <c r="BBV103" s="185"/>
      <c r="BBW103" s="185"/>
      <c r="BBX103" s="185"/>
      <c r="BBY103" s="185"/>
      <c r="BBZ103" s="185"/>
      <c r="BCA103" s="185"/>
      <c r="BCB103" s="185"/>
      <c r="BCC103" s="185"/>
      <c r="BCD103" s="185"/>
      <c r="BCE103" s="185"/>
      <c r="BCF103" s="185"/>
      <c r="BCG103" s="185"/>
      <c r="BCH103" s="185"/>
      <c r="BCI103" s="185"/>
      <c r="BCJ103" s="185"/>
      <c r="BCK103" s="185"/>
      <c r="BCL103" s="185"/>
      <c r="BCM103" s="185"/>
      <c r="BCN103" s="185"/>
      <c r="BCO103" s="185"/>
      <c r="BCP103" s="185"/>
      <c r="BCQ103" s="185"/>
      <c r="BCR103" s="185"/>
      <c r="BCS103" s="185"/>
      <c r="BCT103" s="185"/>
      <c r="BCU103" s="185"/>
      <c r="BCV103" s="185"/>
      <c r="BCW103" s="185"/>
      <c r="BCX103" s="185"/>
      <c r="BCY103" s="185"/>
      <c r="BCZ103" s="185"/>
      <c r="BDA103" s="185"/>
      <c r="BDB103" s="185"/>
      <c r="BDC103" s="185"/>
      <c r="BDD103" s="185"/>
      <c r="BDE103" s="185"/>
      <c r="BDF103" s="185"/>
      <c r="BDG103" s="185"/>
      <c r="BDH103" s="185"/>
      <c r="BDI103" s="185"/>
      <c r="BDJ103" s="185"/>
      <c r="BDK103" s="185"/>
      <c r="BDL103" s="185"/>
      <c r="BDM103" s="185"/>
      <c r="BDN103" s="185"/>
      <c r="BDO103" s="185"/>
      <c r="BDP103" s="185"/>
      <c r="BDQ103" s="185"/>
      <c r="BDR103" s="185"/>
      <c r="BDS103" s="185"/>
      <c r="BDT103" s="185"/>
      <c r="BDU103" s="185"/>
      <c r="BDV103" s="185"/>
      <c r="BDW103" s="185"/>
      <c r="BDX103" s="185"/>
      <c r="BDY103" s="185"/>
      <c r="BDZ103" s="185"/>
      <c r="BEA103" s="185"/>
      <c r="BEB103" s="185"/>
      <c r="BEC103" s="185"/>
      <c r="BED103" s="185"/>
      <c r="BEE103" s="185"/>
      <c r="BEF103" s="185"/>
      <c r="BEG103" s="185"/>
      <c r="BEH103" s="185"/>
      <c r="BEI103" s="185"/>
      <c r="BEJ103" s="185"/>
      <c r="BEK103" s="185"/>
      <c r="BEL103" s="185"/>
      <c r="BEM103" s="185"/>
      <c r="BEN103" s="185"/>
      <c r="BEO103" s="185"/>
      <c r="BEP103" s="185"/>
      <c r="BEQ103" s="185"/>
      <c r="BER103" s="185"/>
      <c r="BES103" s="185"/>
      <c r="BET103" s="185"/>
      <c r="BEU103" s="185"/>
      <c r="BEV103" s="185"/>
      <c r="BEW103" s="185"/>
      <c r="BEX103" s="185"/>
      <c r="BEY103" s="185"/>
      <c r="BEZ103" s="185"/>
      <c r="BFA103" s="185"/>
      <c r="BFB103" s="185"/>
      <c r="BFC103" s="185"/>
      <c r="BFD103" s="185"/>
      <c r="BFE103" s="185"/>
      <c r="BFF103" s="185"/>
      <c r="BFG103" s="185"/>
      <c r="BFH103" s="185"/>
      <c r="BFI103" s="185"/>
      <c r="BFJ103" s="185"/>
      <c r="BFK103" s="185"/>
      <c r="BFL103" s="185"/>
      <c r="BFM103" s="185"/>
      <c r="BFN103" s="185"/>
      <c r="BFO103" s="185"/>
      <c r="BFP103" s="185"/>
      <c r="BFQ103" s="185"/>
      <c r="BFR103" s="185"/>
      <c r="BFS103" s="185"/>
      <c r="BFT103" s="185"/>
      <c r="BFU103" s="185"/>
      <c r="BFV103" s="185"/>
      <c r="BFW103" s="185"/>
      <c r="BFX103" s="185"/>
      <c r="BFY103" s="185"/>
      <c r="BFZ103" s="185"/>
      <c r="BGA103" s="185"/>
      <c r="BGB103" s="185"/>
      <c r="BGC103" s="185"/>
      <c r="BGD103" s="185"/>
      <c r="BGE103" s="185"/>
      <c r="BGF103" s="185"/>
      <c r="BGG103" s="185"/>
      <c r="BGH103" s="185"/>
      <c r="BGI103" s="185"/>
      <c r="BGJ103" s="185"/>
      <c r="BGK103" s="185"/>
      <c r="BGL103" s="185"/>
      <c r="BGM103" s="185"/>
      <c r="BGN103" s="185"/>
      <c r="BGO103" s="185"/>
      <c r="BGP103" s="185"/>
      <c r="BGQ103" s="185"/>
      <c r="BGR103" s="185"/>
      <c r="BGS103" s="185"/>
      <c r="BGT103" s="185"/>
      <c r="BGU103" s="185"/>
      <c r="BGV103" s="185"/>
      <c r="BGW103" s="185"/>
      <c r="BGX103" s="185"/>
      <c r="BGY103" s="185"/>
      <c r="BGZ103" s="185"/>
      <c r="BHA103" s="185"/>
      <c r="BHB103" s="185"/>
      <c r="BHC103" s="185"/>
      <c r="BHD103" s="185"/>
      <c r="BHE103" s="185"/>
      <c r="BHF103" s="185"/>
      <c r="BHG103" s="185"/>
      <c r="BHH103" s="185"/>
      <c r="BHI103" s="185"/>
      <c r="BHJ103" s="185"/>
      <c r="BHK103" s="185"/>
      <c r="BHL103" s="185"/>
      <c r="BHM103" s="185"/>
      <c r="BHN103" s="185"/>
      <c r="BHO103" s="185"/>
      <c r="BHP103" s="185"/>
      <c r="BHQ103" s="185"/>
      <c r="BHR103" s="185"/>
      <c r="BHS103" s="185"/>
      <c r="BHT103" s="185"/>
      <c r="BHU103" s="185"/>
      <c r="BHV103" s="185"/>
      <c r="BHW103" s="185"/>
      <c r="BHX103" s="185"/>
      <c r="BHY103" s="185"/>
      <c r="BHZ103" s="185"/>
      <c r="BIA103" s="185"/>
      <c r="BIB103" s="185"/>
      <c r="BIC103" s="185"/>
      <c r="BID103" s="185"/>
      <c r="BIE103" s="185"/>
      <c r="BIF103" s="185"/>
      <c r="BIG103" s="185"/>
      <c r="BIH103" s="185"/>
      <c r="BII103" s="185"/>
      <c r="BIJ103" s="185"/>
      <c r="BIK103" s="185"/>
      <c r="BIL103" s="185"/>
      <c r="BIM103" s="185"/>
      <c r="BIN103" s="185"/>
      <c r="BIO103" s="185"/>
      <c r="BIP103" s="185"/>
      <c r="BIQ103" s="185"/>
      <c r="BIR103" s="185"/>
      <c r="BIS103" s="185"/>
      <c r="BIT103" s="185"/>
      <c r="BIU103" s="185"/>
      <c r="BIV103" s="185"/>
      <c r="BIW103" s="185"/>
      <c r="BIX103" s="185"/>
      <c r="BIY103" s="185"/>
      <c r="BIZ103" s="185"/>
      <c r="BJA103" s="185"/>
      <c r="BJB103" s="185"/>
      <c r="BJC103" s="185"/>
      <c r="BJD103" s="185"/>
      <c r="BJE103" s="185"/>
      <c r="BJF103" s="185"/>
      <c r="BJG103" s="185"/>
      <c r="BJH103" s="185"/>
      <c r="BJI103" s="185"/>
      <c r="BJJ103" s="185"/>
      <c r="BJK103" s="185"/>
      <c r="BJL103" s="185"/>
      <c r="BJM103" s="185"/>
      <c r="BJN103" s="185"/>
      <c r="BJO103" s="185"/>
      <c r="BJP103" s="185"/>
      <c r="BJQ103" s="185"/>
      <c r="BJR103" s="185"/>
      <c r="BJS103" s="185"/>
      <c r="BJT103" s="185"/>
      <c r="BJU103" s="185"/>
      <c r="BJV103" s="185"/>
      <c r="BJW103" s="185"/>
      <c r="BJX103" s="185"/>
      <c r="BJY103" s="185"/>
      <c r="BJZ103" s="185"/>
      <c r="BKA103" s="185"/>
      <c r="BKB103" s="185"/>
      <c r="BKC103" s="185"/>
      <c r="BKD103" s="185"/>
      <c r="BKE103" s="185"/>
      <c r="BKF103" s="185"/>
      <c r="BKG103" s="185"/>
      <c r="BKH103" s="185"/>
      <c r="BKI103" s="185"/>
      <c r="BKJ103" s="185"/>
      <c r="BKK103" s="185"/>
      <c r="BKL103" s="185"/>
      <c r="BKM103" s="185"/>
      <c r="BKN103" s="185"/>
      <c r="BKO103" s="185"/>
      <c r="BKP103" s="185"/>
      <c r="BKQ103" s="185"/>
      <c r="BKR103" s="185"/>
      <c r="BKS103" s="185"/>
      <c r="BKT103" s="185"/>
      <c r="BKU103" s="185"/>
      <c r="BKV103" s="185"/>
      <c r="BKW103" s="185"/>
      <c r="BKX103" s="185"/>
      <c r="BKY103" s="185"/>
      <c r="BKZ103" s="185"/>
      <c r="BLA103" s="185"/>
      <c r="BLB103" s="185"/>
      <c r="BLC103" s="185"/>
      <c r="BLD103" s="185"/>
      <c r="BLE103" s="185"/>
      <c r="BLF103" s="185"/>
      <c r="BLG103" s="185"/>
      <c r="BLH103" s="185"/>
      <c r="BLI103" s="185"/>
      <c r="BLJ103" s="185"/>
      <c r="BLK103" s="185"/>
      <c r="BLL103" s="185"/>
      <c r="BLM103" s="185"/>
      <c r="BLN103" s="185"/>
      <c r="BLO103" s="185"/>
      <c r="BLP103" s="185"/>
      <c r="BLQ103" s="185"/>
      <c r="BLR103" s="185"/>
      <c r="BLS103" s="185"/>
      <c r="BLT103" s="185"/>
      <c r="BLU103" s="185"/>
      <c r="BLV103" s="185"/>
      <c r="BLW103" s="185"/>
      <c r="BLX103" s="185"/>
      <c r="BLY103" s="185"/>
      <c r="BLZ103" s="185"/>
      <c r="BMA103" s="185"/>
      <c r="BMB103" s="185"/>
      <c r="BMC103" s="185"/>
      <c r="BMD103" s="185"/>
      <c r="BME103" s="185"/>
      <c r="BMF103" s="185"/>
      <c r="BMG103" s="185"/>
      <c r="BMH103" s="185"/>
      <c r="BMI103" s="185"/>
      <c r="BMJ103" s="185"/>
      <c r="BMK103" s="185"/>
      <c r="BML103" s="185"/>
      <c r="BMM103" s="185"/>
      <c r="BMN103" s="185"/>
      <c r="BMO103" s="185"/>
      <c r="BMP103" s="185"/>
      <c r="BMQ103" s="185"/>
      <c r="BMR103" s="185"/>
      <c r="BMS103" s="185"/>
      <c r="BMT103" s="185"/>
      <c r="BMU103" s="185"/>
      <c r="BMV103" s="185"/>
      <c r="BMW103" s="185"/>
      <c r="BMX103" s="185"/>
      <c r="BMY103" s="185"/>
      <c r="BMZ103" s="185"/>
      <c r="BNA103" s="185"/>
      <c r="BNB103" s="185"/>
      <c r="BNC103" s="185"/>
      <c r="BND103" s="185"/>
      <c r="BNE103" s="185"/>
      <c r="BNF103" s="185"/>
      <c r="BNG103" s="185"/>
      <c r="BNH103" s="185"/>
      <c r="BNI103" s="185"/>
      <c r="BNJ103" s="185"/>
      <c r="BNK103" s="185"/>
      <c r="BNL103" s="185"/>
      <c r="BNM103" s="185"/>
      <c r="BNN103" s="185"/>
      <c r="BNO103" s="185"/>
      <c r="BNP103" s="185"/>
      <c r="BNQ103" s="185"/>
      <c r="BNR103" s="185"/>
      <c r="BNS103" s="185"/>
      <c r="BNT103" s="185"/>
      <c r="BNU103" s="185"/>
      <c r="BNV103" s="185"/>
      <c r="BNW103" s="185"/>
      <c r="BNX103" s="185"/>
      <c r="BNY103" s="185"/>
      <c r="BNZ103" s="185"/>
      <c r="BOA103" s="185"/>
      <c r="BOB103" s="185"/>
      <c r="BOC103" s="185"/>
      <c r="BOD103" s="185"/>
      <c r="BOE103" s="185"/>
      <c r="BOF103" s="185"/>
      <c r="BOG103" s="185"/>
      <c r="BOH103" s="185"/>
      <c r="BOI103" s="185"/>
      <c r="BOJ103" s="185"/>
      <c r="BOK103" s="185"/>
      <c r="BOL103" s="185"/>
      <c r="BOM103" s="185"/>
      <c r="BON103" s="185"/>
      <c r="BOO103" s="185"/>
      <c r="BOP103" s="185"/>
      <c r="BOQ103" s="185"/>
      <c r="BOR103" s="185"/>
      <c r="BOS103" s="185"/>
      <c r="BOT103" s="185"/>
      <c r="BOU103" s="185"/>
      <c r="BOV103" s="185"/>
      <c r="BOW103" s="185"/>
      <c r="BOX103" s="185"/>
      <c r="BOY103" s="185"/>
      <c r="BOZ103" s="185"/>
      <c r="BPA103" s="185"/>
      <c r="BPB103" s="185"/>
      <c r="BPC103" s="185"/>
      <c r="BPD103" s="185"/>
      <c r="BPE103" s="185"/>
      <c r="BPF103" s="185"/>
      <c r="BPG103" s="185"/>
      <c r="BPH103" s="185"/>
      <c r="BPI103" s="185"/>
      <c r="BPJ103" s="185"/>
      <c r="BPK103" s="185"/>
      <c r="BPL103" s="185"/>
      <c r="BPM103" s="185"/>
      <c r="BPN103" s="185"/>
      <c r="BPO103" s="185"/>
      <c r="BPP103" s="185"/>
      <c r="BPQ103" s="185"/>
      <c r="BPR103" s="185"/>
      <c r="BPS103" s="185"/>
      <c r="BPT103" s="185"/>
      <c r="BPU103" s="185"/>
      <c r="BPV103" s="185"/>
      <c r="BPW103" s="185"/>
      <c r="BPX103" s="185"/>
      <c r="BPY103" s="185"/>
      <c r="BPZ103" s="185"/>
      <c r="BQA103" s="185"/>
      <c r="BQB103" s="185"/>
      <c r="BQC103" s="185"/>
      <c r="BQD103" s="185"/>
      <c r="BQE103" s="185"/>
      <c r="BQF103" s="185"/>
      <c r="BQG103" s="185"/>
      <c r="BQH103" s="185"/>
      <c r="BQI103" s="185"/>
      <c r="BQJ103" s="185"/>
      <c r="BQK103" s="185"/>
      <c r="BQL103" s="185"/>
      <c r="BQM103" s="185"/>
      <c r="BQN103" s="185"/>
      <c r="BQO103" s="185"/>
      <c r="BQP103" s="185"/>
      <c r="BQQ103" s="185"/>
      <c r="BQR103" s="185"/>
      <c r="BQS103" s="185"/>
      <c r="BQT103" s="185"/>
      <c r="BQU103" s="185"/>
      <c r="BQV103" s="185"/>
      <c r="BQW103" s="185"/>
      <c r="BQX103" s="185"/>
      <c r="BQY103" s="185"/>
      <c r="BQZ103" s="185"/>
      <c r="BRA103" s="185"/>
      <c r="BRB103" s="185"/>
      <c r="BRC103" s="185"/>
      <c r="BRD103" s="185"/>
      <c r="BRE103" s="185"/>
      <c r="BRF103" s="185"/>
      <c r="BRG103" s="185"/>
      <c r="BRH103" s="185"/>
      <c r="BRI103" s="185"/>
      <c r="BRJ103" s="185"/>
      <c r="BRK103" s="185"/>
      <c r="BRL103" s="185"/>
      <c r="BRM103" s="185"/>
      <c r="BRN103" s="185"/>
      <c r="BRO103" s="185"/>
      <c r="BRP103" s="185"/>
      <c r="BRQ103" s="185"/>
      <c r="BRR103" s="185"/>
      <c r="BRS103" s="185"/>
      <c r="BRT103" s="185"/>
      <c r="BRU103" s="185"/>
      <c r="BRV103" s="185"/>
      <c r="BRW103" s="185"/>
      <c r="BRX103" s="185"/>
      <c r="BRY103" s="185"/>
      <c r="BRZ103" s="185"/>
      <c r="BSA103" s="185"/>
      <c r="BSB103" s="185"/>
      <c r="BSC103" s="185"/>
      <c r="BSD103" s="185"/>
      <c r="BSE103" s="185"/>
      <c r="BSF103" s="185"/>
      <c r="BSG103" s="185"/>
      <c r="BSH103" s="185"/>
      <c r="BSI103" s="185"/>
      <c r="BSJ103" s="185"/>
      <c r="BSK103" s="185"/>
      <c r="BSL103" s="185"/>
      <c r="BSM103" s="185"/>
      <c r="BSN103" s="185"/>
      <c r="BSO103" s="185"/>
      <c r="BSP103" s="185"/>
      <c r="BSQ103" s="185"/>
      <c r="BSR103" s="185"/>
      <c r="BSS103" s="185"/>
      <c r="BST103" s="185"/>
      <c r="BSU103" s="185"/>
      <c r="BSV103" s="185"/>
      <c r="BSW103" s="185"/>
      <c r="BSX103" s="185"/>
      <c r="BSY103" s="185"/>
      <c r="BSZ103" s="185"/>
      <c r="BTA103" s="185"/>
      <c r="BTB103" s="185"/>
      <c r="BTC103" s="185"/>
      <c r="BTD103" s="185"/>
      <c r="BTE103" s="185"/>
      <c r="BTF103" s="185"/>
      <c r="BTG103" s="185"/>
      <c r="BTH103" s="185"/>
      <c r="BTI103" s="185"/>
      <c r="BTJ103" s="185"/>
      <c r="BTK103" s="185"/>
      <c r="BTL103" s="185"/>
      <c r="BTM103" s="185"/>
      <c r="BTN103" s="185"/>
      <c r="BTO103" s="185"/>
      <c r="BTP103" s="185"/>
      <c r="BTQ103" s="185"/>
      <c r="BTR103" s="185"/>
      <c r="BTS103" s="185"/>
      <c r="BTT103" s="185"/>
      <c r="BTU103" s="185"/>
      <c r="BTV103" s="185"/>
      <c r="BTW103" s="185"/>
      <c r="BTX103" s="185"/>
      <c r="BTY103" s="185"/>
      <c r="BTZ103" s="185"/>
      <c r="BUA103" s="185"/>
      <c r="BUB103" s="185"/>
      <c r="BUC103" s="185"/>
      <c r="BUD103" s="185"/>
      <c r="BUE103" s="185"/>
      <c r="BUF103" s="185"/>
      <c r="BUG103" s="185"/>
      <c r="BUH103" s="185"/>
      <c r="BUI103" s="185"/>
      <c r="BUJ103" s="185"/>
      <c r="BUK103" s="185"/>
      <c r="BUL103" s="185"/>
      <c r="BUM103" s="185"/>
      <c r="BUN103" s="185"/>
      <c r="BUO103" s="185"/>
      <c r="BUP103" s="185"/>
      <c r="BUQ103" s="185"/>
      <c r="BUR103" s="185"/>
      <c r="BUS103" s="185"/>
      <c r="BUT103" s="185"/>
      <c r="BUU103" s="185"/>
      <c r="BUV103" s="185"/>
      <c r="BUW103" s="185"/>
      <c r="BUX103" s="185"/>
      <c r="BUY103" s="185"/>
      <c r="BUZ103" s="185"/>
      <c r="BVA103" s="185"/>
      <c r="BVB103" s="185"/>
      <c r="BVC103" s="185"/>
      <c r="BVD103" s="185"/>
      <c r="BVE103" s="185"/>
      <c r="BVF103" s="185"/>
      <c r="BVG103" s="185"/>
      <c r="BVH103" s="185"/>
      <c r="BVI103" s="185"/>
      <c r="BVJ103" s="185"/>
      <c r="BVK103" s="185"/>
      <c r="BVL103" s="185"/>
      <c r="BVM103" s="185"/>
      <c r="BVN103" s="185"/>
      <c r="BVO103" s="185"/>
      <c r="BVP103" s="185"/>
      <c r="BVQ103" s="185"/>
      <c r="BVR103" s="185"/>
      <c r="BVS103" s="185"/>
      <c r="BVT103" s="185"/>
      <c r="BVU103" s="185"/>
      <c r="BVV103" s="185"/>
      <c r="BVW103" s="185"/>
      <c r="BVX103" s="185"/>
      <c r="BVY103" s="185"/>
      <c r="BVZ103" s="185"/>
      <c r="BWA103" s="185"/>
      <c r="BWB103" s="185"/>
      <c r="BWC103" s="185"/>
      <c r="BWD103" s="185"/>
      <c r="BWE103" s="185"/>
      <c r="BWF103" s="185"/>
      <c r="BWG103" s="185"/>
      <c r="BWH103" s="185"/>
      <c r="BWI103" s="185"/>
      <c r="BWJ103" s="185"/>
      <c r="BWK103" s="185"/>
      <c r="BWL103" s="185"/>
      <c r="BWM103" s="185"/>
      <c r="BWN103" s="185"/>
      <c r="BWO103" s="185"/>
      <c r="BWP103" s="185"/>
      <c r="BWQ103" s="185"/>
      <c r="BWR103" s="185"/>
      <c r="BWS103" s="185"/>
      <c r="BWT103" s="185"/>
      <c r="BWU103" s="185"/>
      <c r="BWV103" s="185"/>
      <c r="BWW103" s="185"/>
      <c r="BWX103" s="185"/>
      <c r="BWY103" s="185"/>
      <c r="BWZ103" s="185"/>
      <c r="BXA103" s="185"/>
      <c r="BXB103" s="185"/>
      <c r="BXC103" s="185"/>
      <c r="BXD103" s="185"/>
      <c r="BXE103" s="185"/>
      <c r="BXF103" s="185"/>
      <c r="BXG103" s="185"/>
      <c r="BXH103" s="185"/>
      <c r="BXI103" s="185"/>
      <c r="BXJ103" s="185"/>
      <c r="BXK103" s="185"/>
      <c r="BXL103" s="185"/>
      <c r="BXM103" s="185"/>
      <c r="BXN103" s="185"/>
      <c r="BXO103" s="185"/>
      <c r="BXP103" s="185"/>
      <c r="BXQ103" s="185"/>
      <c r="BXR103" s="185"/>
      <c r="BXS103" s="185"/>
      <c r="BXT103" s="185"/>
      <c r="BXU103" s="185"/>
      <c r="BXV103" s="185"/>
      <c r="BXW103" s="185"/>
      <c r="BXX103" s="185"/>
      <c r="BXY103" s="185"/>
      <c r="BXZ103" s="185"/>
      <c r="BYA103" s="185"/>
      <c r="BYB103" s="185"/>
      <c r="BYC103" s="185"/>
      <c r="BYD103" s="185"/>
      <c r="BYE103" s="185"/>
      <c r="BYF103" s="185"/>
      <c r="BYG103" s="185"/>
      <c r="BYH103" s="185"/>
      <c r="BYI103" s="185"/>
      <c r="BYJ103" s="185"/>
      <c r="BYK103" s="185"/>
      <c r="BYL103" s="185"/>
      <c r="BYM103" s="185"/>
      <c r="BYN103" s="185"/>
      <c r="BYO103" s="185"/>
      <c r="BYP103" s="185"/>
      <c r="BYQ103" s="185"/>
      <c r="BYR103" s="185"/>
      <c r="BYS103" s="185"/>
      <c r="BYT103" s="185"/>
      <c r="BYU103" s="185"/>
      <c r="BYV103" s="185"/>
      <c r="BYW103" s="185"/>
      <c r="BYX103" s="185"/>
      <c r="BYY103" s="185"/>
      <c r="BYZ103" s="185"/>
      <c r="BZA103" s="185"/>
      <c r="BZB103" s="185"/>
      <c r="BZC103" s="185"/>
      <c r="BZD103" s="185"/>
      <c r="BZE103" s="185"/>
      <c r="BZF103" s="185"/>
      <c r="BZG103" s="185"/>
      <c r="BZH103" s="185"/>
      <c r="BZI103" s="185"/>
      <c r="BZJ103" s="185"/>
      <c r="BZK103" s="185"/>
      <c r="BZL103" s="185"/>
      <c r="BZM103" s="185"/>
      <c r="BZN103" s="185"/>
      <c r="BZO103" s="185"/>
      <c r="BZP103" s="185"/>
      <c r="BZQ103" s="185"/>
      <c r="BZR103" s="185"/>
      <c r="BZS103" s="185"/>
      <c r="BZT103" s="185"/>
      <c r="BZU103" s="185"/>
      <c r="BZV103" s="185"/>
      <c r="BZW103" s="185"/>
      <c r="BZX103" s="185"/>
      <c r="BZY103" s="185"/>
      <c r="BZZ103" s="185"/>
      <c r="CAA103" s="185"/>
      <c r="CAB103" s="185"/>
      <c r="CAC103" s="185"/>
      <c r="CAD103" s="185"/>
      <c r="CAE103" s="185"/>
      <c r="CAF103" s="185"/>
      <c r="CAG103" s="185"/>
      <c r="CAH103" s="185"/>
      <c r="CAI103" s="185"/>
      <c r="CAJ103" s="185"/>
      <c r="CAK103" s="185"/>
      <c r="CAL103" s="185"/>
      <c r="CAM103" s="185"/>
      <c r="CAN103" s="185"/>
      <c r="CAO103" s="185"/>
      <c r="CAP103" s="185"/>
      <c r="CAQ103" s="185"/>
      <c r="CAR103" s="185"/>
      <c r="CAS103" s="185"/>
      <c r="CAT103" s="185"/>
      <c r="CAU103" s="185"/>
      <c r="CAV103" s="185"/>
      <c r="CAW103" s="185"/>
      <c r="CAX103" s="185"/>
      <c r="CAY103" s="185"/>
      <c r="CAZ103" s="185"/>
      <c r="CBA103" s="185"/>
      <c r="CBB103" s="185"/>
      <c r="CBC103" s="185"/>
      <c r="CBD103" s="185"/>
      <c r="CBE103" s="185"/>
      <c r="CBF103" s="185"/>
      <c r="CBG103" s="185"/>
      <c r="CBH103" s="185"/>
      <c r="CBI103" s="185"/>
      <c r="CBJ103" s="185"/>
      <c r="CBK103" s="185"/>
      <c r="CBL103" s="185"/>
      <c r="CBM103" s="185"/>
      <c r="CBN103" s="185"/>
      <c r="CBO103" s="185"/>
      <c r="CBP103" s="185"/>
      <c r="CBQ103" s="185"/>
      <c r="CBR103" s="185"/>
      <c r="CBS103" s="185"/>
      <c r="CBT103" s="185"/>
      <c r="CBU103" s="185"/>
      <c r="CBV103" s="185"/>
      <c r="CBW103" s="185"/>
      <c r="CBX103" s="185"/>
      <c r="CBY103" s="185"/>
      <c r="CBZ103" s="185"/>
      <c r="CCA103" s="185"/>
      <c r="CCB103" s="185"/>
      <c r="CCC103" s="185"/>
      <c r="CCD103" s="185"/>
      <c r="CCE103" s="185"/>
      <c r="CCF103" s="185"/>
      <c r="CCG103" s="185"/>
      <c r="CCH103" s="185"/>
      <c r="CCI103" s="185"/>
      <c r="CCJ103" s="185"/>
      <c r="CCK103" s="185"/>
      <c r="CCL103" s="185"/>
      <c r="CCM103" s="185"/>
      <c r="CCN103" s="185"/>
      <c r="CCO103" s="185"/>
      <c r="CCP103" s="185"/>
      <c r="CCQ103" s="185"/>
      <c r="CCR103" s="185"/>
      <c r="CCS103" s="185"/>
      <c r="CCT103" s="185"/>
      <c r="CCU103" s="185"/>
      <c r="CCV103" s="185"/>
      <c r="CCW103" s="185"/>
      <c r="CCX103" s="185"/>
      <c r="CCY103" s="185"/>
      <c r="CCZ103" s="185"/>
      <c r="CDA103" s="185"/>
      <c r="CDB103" s="185"/>
      <c r="CDC103" s="185"/>
      <c r="CDD103" s="185"/>
      <c r="CDE103" s="185"/>
      <c r="CDF103" s="185"/>
      <c r="CDG103" s="185"/>
      <c r="CDH103" s="185"/>
      <c r="CDI103" s="185"/>
      <c r="CDJ103" s="185"/>
      <c r="CDK103" s="185"/>
      <c r="CDL103" s="185"/>
      <c r="CDM103" s="185"/>
      <c r="CDN103" s="185"/>
      <c r="CDO103" s="185"/>
      <c r="CDP103" s="185"/>
      <c r="CDQ103" s="185"/>
      <c r="CDR103" s="185"/>
      <c r="CDS103" s="185"/>
      <c r="CDT103" s="185"/>
      <c r="CDU103" s="185"/>
      <c r="CDV103" s="185"/>
      <c r="CDW103" s="185"/>
      <c r="CDX103" s="185"/>
      <c r="CDY103" s="185"/>
      <c r="CDZ103" s="185"/>
      <c r="CEA103" s="185"/>
      <c r="CEB103" s="185"/>
      <c r="CEC103" s="185"/>
      <c r="CED103" s="185"/>
      <c r="CEE103" s="185"/>
      <c r="CEF103" s="185"/>
      <c r="CEG103" s="185"/>
      <c r="CEH103" s="185"/>
      <c r="CEI103" s="185"/>
      <c r="CEJ103" s="185"/>
      <c r="CEK103" s="185"/>
      <c r="CEL103" s="185"/>
      <c r="CEM103" s="185"/>
      <c r="CEN103" s="185"/>
      <c r="CEO103" s="185"/>
      <c r="CEP103" s="185"/>
      <c r="CEQ103" s="185"/>
      <c r="CER103" s="185"/>
      <c r="CES103" s="185"/>
      <c r="CET103" s="185"/>
      <c r="CEU103" s="185"/>
      <c r="CEV103" s="185"/>
      <c r="CEW103" s="185"/>
      <c r="CEX103" s="185"/>
      <c r="CEY103" s="185"/>
      <c r="CEZ103" s="185"/>
      <c r="CFA103" s="185"/>
      <c r="CFB103" s="185"/>
      <c r="CFC103" s="185"/>
      <c r="CFD103" s="185"/>
      <c r="CFE103" s="185"/>
      <c r="CFF103" s="185"/>
      <c r="CFG103" s="185"/>
      <c r="CFH103" s="185"/>
      <c r="CFI103" s="185"/>
      <c r="CFJ103" s="185"/>
      <c r="CFK103" s="185"/>
      <c r="CFL103" s="185"/>
      <c r="CFM103" s="185"/>
      <c r="CFN103" s="185"/>
      <c r="CFO103" s="185"/>
      <c r="CFP103" s="185"/>
      <c r="CFQ103" s="185"/>
      <c r="CFR103" s="185"/>
      <c r="CFS103" s="185"/>
      <c r="CFT103" s="185"/>
      <c r="CFU103" s="185"/>
      <c r="CFV103" s="185"/>
      <c r="CFW103" s="185"/>
      <c r="CFX103" s="185"/>
      <c r="CFY103" s="185"/>
      <c r="CFZ103" s="185"/>
      <c r="CGA103" s="185"/>
      <c r="CGB103" s="185"/>
      <c r="CGC103" s="185"/>
      <c r="CGD103" s="185"/>
      <c r="CGE103" s="185"/>
      <c r="CGF103" s="185"/>
      <c r="CGG103" s="185"/>
      <c r="CGH103" s="185"/>
      <c r="CGI103" s="185"/>
      <c r="CGJ103" s="185"/>
      <c r="CGK103" s="185"/>
      <c r="CGL103" s="185"/>
      <c r="CGM103" s="185"/>
      <c r="CGN103" s="185"/>
      <c r="CGO103" s="185"/>
      <c r="CGP103" s="185"/>
      <c r="CGQ103" s="185"/>
      <c r="CGR103" s="185"/>
      <c r="CGS103" s="185"/>
      <c r="CGT103" s="185"/>
      <c r="CGU103" s="185"/>
      <c r="CGV103" s="185"/>
      <c r="CGW103" s="185"/>
      <c r="CGX103" s="185"/>
      <c r="CGY103" s="185"/>
      <c r="CGZ103" s="185"/>
      <c r="CHA103" s="185"/>
      <c r="CHB103" s="185"/>
      <c r="CHC103" s="185"/>
      <c r="CHD103" s="185"/>
      <c r="CHE103" s="185"/>
      <c r="CHF103" s="185"/>
      <c r="CHG103" s="185"/>
      <c r="CHH103" s="185"/>
      <c r="CHI103" s="185"/>
      <c r="CHJ103" s="185"/>
      <c r="CHK103" s="185"/>
      <c r="CHL103" s="185"/>
      <c r="CHM103" s="185"/>
      <c r="CHN103" s="185"/>
      <c r="CHO103" s="185"/>
      <c r="CHP103" s="185"/>
      <c r="CHQ103" s="185"/>
      <c r="CHR103" s="185"/>
      <c r="CHS103" s="185"/>
      <c r="CHT103" s="185"/>
      <c r="CHU103" s="185"/>
      <c r="CHV103" s="185"/>
      <c r="CHW103" s="185"/>
      <c r="CHX103" s="185"/>
      <c r="CHY103" s="185"/>
      <c r="CHZ103" s="185"/>
      <c r="CIA103" s="185"/>
      <c r="CIB103" s="185"/>
      <c r="CIC103" s="185"/>
      <c r="CID103" s="185"/>
      <c r="CIE103" s="185"/>
      <c r="CIF103" s="185"/>
      <c r="CIG103" s="185"/>
      <c r="CIH103" s="185"/>
      <c r="CII103" s="185"/>
      <c r="CIJ103" s="185"/>
      <c r="CIK103" s="185"/>
      <c r="CIL103" s="185"/>
      <c r="CIM103" s="185"/>
      <c r="CIN103" s="185"/>
      <c r="CIO103" s="185"/>
      <c r="CIP103" s="185"/>
      <c r="CIQ103" s="185"/>
      <c r="CIR103" s="185"/>
      <c r="CIS103" s="185"/>
      <c r="CIT103" s="185"/>
      <c r="CIU103" s="185"/>
      <c r="CIV103" s="185"/>
      <c r="CIW103" s="185"/>
      <c r="CIX103" s="185"/>
      <c r="CIY103" s="185"/>
      <c r="CIZ103" s="185"/>
      <c r="CJA103" s="185"/>
      <c r="CJB103" s="185"/>
      <c r="CJC103" s="185"/>
      <c r="CJD103" s="185"/>
      <c r="CJE103" s="185"/>
      <c r="CJF103" s="185"/>
      <c r="CJG103" s="185"/>
      <c r="CJH103" s="185"/>
      <c r="CJI103" s="185"/>
      <c r="CJJ103" s="185"/>
      <c r="CJK103" s="185"/>
      <c r="CJL103" s="185"/>
      <c r="CJM103" s="185"/>
      <c r="CJN103" s="185"/>
      <c r="CJO103" s="185"/>
      <c r="CJP103" s="185"/>
      <c r="CJQ103" s="185"/>
      <c r="CJR103" s="185"/>
      <c r="CJS103" s="185"/>
      <c r="CJT103" s="185"/>
      <c r="CJU103" s="185"/>
      <c r="CJV103" s="185"/>
      <c r="CJW103" s="185"/>
      <c r="CJX103" s="185"/>
      <c r="CJY103" s="185"/>
      <c r="CJZ103" s="185"/>
      <c r="CKA103" s="185"/>
      <c r="CKB103" s="185"/>
      <c r="CKC103" s="185"/>
      <c r="CKD103" s="185"/>
      <c r="CKE103" s="185"/>
      <c r="CKF103" s="185"/>
      <c r="CKG103" s="185"/>
      <c r="CKH103" s="185"/>
      <c r="CKI103" s="185"/>
      <c r="CKJ103" s="185"/>
      <c r="CKK103" s="185"/>
      <c r="CKL103" s="185"/>
      <c r="CKM103" s="185"/>
      <c r="CKN103" s="185"/>
      <c r="CKO103" s="185"/>
      <c r="CKP103" s="185"/>
      <c r="CKQ103" s="185"/>
      <c r="CKR103" s="185"/>
      <c r="CKS103" s="185"/>
      <c r="CKT103" s="185"/>
      <c r="CKU103" s="185"/>
      <c r="CKV103" s="185"/>
      <c r="CKW103" s="185"/>
      <c r="CKX103" s="185"/>
      <c r="CKY103" s="185"/>
      <c r="CKZ103" s="185"/>
      <c r="CLA103" s="185"/>
      <c r="CLB103" s="185"/>
      <c r="CLC103" s="185"/>
      <c r="CLD103" s="185"/>
      <c r="CLE103" s="185"/>
      <c r="CLF103" s="185"/>
      <c r="CLG103" s="185"/>
      <c r="CLH103" s="185"/>
      <c r="CLI103" s="185"/>
      <c r="CLJ103" s="185"/>
      <c r="CLK103" s="185"/>
      <c r="CLL103" s="185"/>
      <c r="CLM103" s="185"/>
      <c r="CLN103" s="185"/>
      <c r="CLO103" s="185"/>
      <c r="CLP103" s="185"/>
      <c r="CLQ103" s="185"/>
      <c r="CLR103" s="185"/>
      <c r="CLS103" s="185"/>
      <c r="CLT103" s="185"/>
      <c r="CLU103" s="185"/>
      <c r="CLV103" s="185"/>
      <c r="CLW103" s="185"/>
      <c r="CLX103" s="185"/>
      <c r="CLY103" s="185"/>
      <c r="CLZ103" s="185"/>
      <c r="CMA103" s="185"/>
      <c r="CMB103" s="185"/>
      <c r="CMC103" s="185"/>
      <c r="CMD103" s="185"/>
      <c r="CME103" s="185"/>
      <c r="CMF103" s="185"/>
      <c r="CMG103" s="185"/>
      <c r="CMH103" s="185"/>
      <c r="CMI103" s="185"/>
      <c r="CMJ103" s="185"/>
      <c r="CMK103" s="185"/>
      <c r="CML103" s="185"/>
      <c r="CMM103" s="185"/>
      <c r="CMN103" s="185"/>
      <c r="CMO103" s="185"/>
      <c r="CMP103" s="185"/>
      <c r="CMQ103" s="185"/>
      <c r="CMR103" s="185"/>
      <c r="CMS103" s="185"/>
      <c r="CMT103" s="185"/>
      <c r="CMU103" s="185"/>
      <c r="CMV103" s="185"/>
      <c r="CMW103" s="185"/>
      <c r="CMX103" s="185"/>
      <c r="CMY103" s="185"/>
      <c r="CMZ103" s="185"/>
      <c r="CNA103" s="185"/>
      <c r="CNB103" s="185"/>
      <c r="CNC103" s="185"/>
      <c r="CND103" s="185"/>
      <c r="CNE103" s="185"/>
      <c r="CNF103" s="185"/>
      <c r="CNG103" s="185"/>
      <c r="CNH103" s="185"/>
      <c r="CNI103" s="185"/>
      <c r="CNJ103" s="185"/>
      <c r="CNK103" s="185"/>
      <c r="CNL103" s="185"/>
      <c r="CNM103" s="185"/>
      <c r="CNN103" s="185"/>
      <c r="CNO103" s="185"/>
      <c r="CNP103" s="185"/>
      <c r="CNQ103" s="185"/>
      <c r="CNR103" s="185"/>
      <c r="CNS103" s="185"/>
      <c r="CNT103" s="185"/>
      <c r="CNU103" s="185"/>
      <c r="CNV103" s="185"/>
      <c r="CNW103" s="185"/>
      <c r="CNX103" s="185"/>
      <c r="CNY103" s="185"/>
      <c r="CNZ103" s="185"/>
      <c r="COA103" s="185"/>
      <c r="COB103" s="185"/>
      <c r="COC103" s="185"/>
      <c r="COD103" s="185"/>
      <c r="COE103" s="185"/>
      <c r="COF103" s="185"/>
      <c r="COG103" s="185"/>
      <c r="COH103" s="185"/>
      <c r="COI103" s="185"/>
      <c r="COJ103" s="185"/>
      <c r="COK103" s="185"/>
      <c r="COL103" s="185"/>
      <c r="COM103" s="185"/>
      <c r="CON103" s="185"/>
      <c r="COO103" s="185"/>
      <c r="COP103" s="185"/>
      <c r="COQ103" s="185"/>
      <c r="COR103" s="185"/>
      <c r="COS103" s="185"/>
      <c r="COT103" s="185"/>
      <c r="COU103" s="185"/>
      <c r="COV103" s="185"/>
      <c r="COW103" s="185"/>
      <c r="COX103" s="185"/>
      <c r="COY103" s="185"/>
      <c r="COZ103" s="185"/>
      <c r="CPA103" s="185"/>
      <c r="CPB103" s="185"/>
      <c r="CPC103" s="185"/>
      <c r="CPD103" s="185"/>
      <c r="CPE103" s="185"/>
      <c r="CPF103" s="185"/>
      <c r="CPG103" s="185"/>
      <c r="CPH103" s="185"/>
      <c r="CPI103" s="185"/>
      <c r="CPJ103" s="185"/>
      <c r="CPK103" s="185"/>
      <c r="CPL103" s="185"/>
      <c r="CPM103" s="185"/>
      <c r="CPN103" s="185"/>
      <c r="CPO103" s="185"/>
      <c r="CPP103" s="185"/>
      <c r="CPQ103" s="185"/>
      <c r="CPR103" s="185"/>
      <c r="CPS103" s="185"/>
      <c r="CPT103" s="185"/>
      <c r="CPU103" s="185"/>
      <c r="CPV103" s="185"/>
      <c r="CPW103" s="185"/>
      <c r="CPX103" s="185"/>
      <c r="CPY103" s="185"/>
      <c r="CPZ103" s="185"/>
      <c r="CQA103" s="185"/>
      <c r="CQB103" s="185"/>
      <c r="CQC103" s="185"/>
      <c r="CQD103" s="185"/>
      <c r="CQE103" s="185"/>
      <c r="CQF103" s="185"/>
      <c r="CQG103" s="185"/>
      <c r="CQH103" s="185"/>
      <c r="CQI103" s="185"/>
      <c r="CQJ103" s="185"/>
      <c r="CQK103" s="185"/>
      <c r="CQL103" s="185"/>
      <c r="CQM103" s="185"/>
      <c r="CQN103" s="185"/>
      <c r="CQO103" s="185"/>
      <c r="CQP103" s="185"/>
      <c r="CQQ103" s="185"/>
      <c r="CQR103" s="185"/>
      <c r="CQS103" s="185"/>
      <c r="CQT103" s="185"/>
      <c r="CQU103" s="185"/>
      <c r="CQV103" s="185"/>
      <c r="CQW103" s="185"/>
      <c r="CQX103" s="185"/>
      <c r="CQY103" s="185"/>
      <c r="CQZ103" s="185"/>
      <c r="CRA103" s="185"/>
      <c r="CRB103" s="185"/>
      <c r="CRC103" s="185"/>
      <c r="CRD103" s="185"/>
      <c r="CRE103" s="185"/>
      <c r="CRF103" s="185"/>
      <c r="CRG103" s="185"/>
      <c r="CRH103" s="185"/>
      <c r="CRI103" s="185"/>
      <c r="CRJ103" s="185"/>
      <c r="CRK103" s="185"/>
      <c r="CRL103" s="185"/>
      <c r="CRM103" s="185"/>
      <c r="CRN103" s="185"/>
      <c r="CRO103" s="185"/>
      <c r="CRP103" s="185"/>
      <c r="CRQ103" s="185"/>
      <c r="CRR103" s="185"/>
      <c r="CRS103" s="185"/>
      <c r="CRT103" s="185"/>
      <c r="CRU103" s="185"/>
      <c r="CRV103" s="185"/>
      <c r="CRW103" s="185"/>
      <c r="CRX103" s="185"/>
      <c r="CRY103" s="185"/>
      <c r="CRZ103" s="185"/>
      <c r="CSA103" s="185"/>
      <c r="CSB103" s="185"/>
      <c r="CSC103" s="185"/>
      <c r="CSD103" s="185"/>
      <c r="CSE103" s="185"/>
      <c r="CSF103" s="185"/>
      <c r="CSG103" s="185"/>
      <c r="CSH103" s="185"/>
      <c r="CSI103" s="185"/>
      <c r="CSJ103" s="185"/>
      <c r="CSK103" s="185"/>
      <c r="CSL103" s="185"/>
      <c r="CSM103" s="185"/>
      <c r="CSN103" s="185"/>
      <c r="CSO103" s="185"/>
      <c r="CSP103" s="185"/>
      <c r="CSQ103" s="185"/>
      <c r="CSR103" s="185"/>
      <c r="CSS103" s="185"/>
      <c r="CST103" s="185"/>
      <c r="CSU103" s="185"/>
      <c r="CSV103" s="185"/>
      <c r="CSW103" s="185"/>
      <c r="CSX103" s="185"/>
      <c r="CSY103" s="185"/>
      <c r="CSZ103" s="185"/>
      <c r="CTA103" s="185"/>
      <c r="CTB103" s="185"/>
      <c r="CTC103" s="185"/>
      <c r="CTD103" s="185"/>
      <c r="CTE103" s="185"/>
      <c r="CTF103" s="185"/>
      <c r="CTG103" s="185"/>
      <c r="CTH103" s="185"/>
      <c r="CTI103" s="185"/>
      <c r="CTJ103" s="185"/>
      <c r="CTK103" s="185"/>
      <c r="CTL103" s="185"/>
      <c r="CTM103" s="185"/>
      <c r="CTN103" s="185"/>
      <c r="CTO103" s="185"/>
      <c r="CTP103" s="185"/>
      <c r="CTQ103" s="185"/>
      <c r="CTR103" s="185"/>
      <c r="CTS103" s="185"/>
      <c r="CTT103" s="185"/>
      <c r="CTU103" s="185"/>
      <c r="CTV103" s="185"/>
      <c r="CTW103" s="185"/>
      <c r="CTX103" s="185"/>
      <c r="CTY103" s="185"/>
      <c r="CTZ103" s="185"/>
      <c r="CUA103" s="185"/>
      <c r="CUB103" s="185"/>
      <c r="CUC103" s="185"/>
      <c r="CUD103" s="185"/>
      <c r="CUE103" s="185"/>
      <c r="CUF103" s="185"/>
      <c r="CUG103" s="185"/>
      <c r="CUH103" s="185"/>
      <c r="CUI103" s="185"/>
      <c r="CUJ103" s="185"/>
      <c r="CUK103" s="185"/>
      <c r="CUL103" s="185"/>
      <c r="CUM103" s="185"/>
      <c r="CUN103" s="185"/>
      <c r="CUO103" s="185"/>
      <c r="CUP103" s="185"/>
      <c r="CUQ103" s="185"/>
      <c r="CUR103" s="185"/>
      <c r="CUS103" s="185"/>
      <c r="CUT103" s="185"/>
      <c r="CUU103" s="185"/>
      <c r="CUV103" s="185"/>
      <c r="CUW103" s="185"/>
      <c r="CUX103" s="185"/>
      <c r="CUY103" s="185"/>
      <c r="CUZ103" s="185"/>
      <c r="CVA103" s="185"/>
      <c r="CVB103" s="185"/>
      <c r="CVC103" s="185"/>
      <c r="CVD103" s="185"/>
      <c r="CVE103" s="185"/>
      <c r="CVF103" s="185"/>
      <c r="CVG103" s="185"/>
      <c r="CVH103" s="185"/>
      <c r="CVI103" s="185"/>
      <c r="CVJ103" s="185"/>
      <c r="CVK103" s="185"/>
      <c r="CVL103" s="185"/>
      <c r="CVM103" s="185"/>
      <c r="CVN103" s="185"/>
      <c r="CVO103" s="185"/>
      <c r="CVP103" s="185"/>
      <c r="CVQ103" s="185"/>
      <c r="CVR103" s="185"/>
      <c r="CVS103" s="185"/>
      <c r="CVT103" s="185"/>
      <c r="CVU103" s="185"/>
      <c r="CVV103" s="185"/>
      <c r="CVW103" s="185"/>
      <c r="CVX103" s="185"/>
      <c r="CVY103" s="185"/>
      <c r="CVZ103" s="185"/>
      <c r="CWA103" s="185"/>
      <c r="CWB103" s="185"/>
      <c r="CWC103" s="185"/>
      <c r="CWD103" s="185"/>
      <c r="CWE103" s="185"/>
      <c r="CWF103" s="185"/>
      <c r="CWG103" s="185"/>
      <c r="CWH103" s="185"/>
      <c r="CWI103" s="185"/>
      <c r="CWJ103" s="185"/>
      <c r="CWK103" s="185"/>
      <c r="CWL103" s="185"/>
      <c r="CWM103" s="185"/>
      <c r="CWN103" s="185"/>
      <c r="CWO103" s="185"/>
      <c r="CWP103" s="185"/>
      <c r="CWQ103" s="185"/>
      <c r="CWR103" s="185"/>
      <c r="CWS103" s="185"/>
      <c r="CWT103" s="185"/>
      <c r="CWU103" s="185"/>
      <c r="CWV103" s="185"/>
      <c r="CWW103" s="185"/>
      <c r="CWX103" s="185"/>
      <c r="CWY103" s="185"/>
      <c r="CWZ103" s="185"/>
      <c r="CXA103" s="185"/>
      <c r="CXB103" s="185"/>
      <c r="CXC103" s="185"/>
      <c r="CXD103" s="185"/>
      <c r="CXE103" s="185"/>
      <c r="CXF103" s="185"/>
      <c r="CXG103" s="185"/>
      <c r="CXH103" s="185"/>
      <c r="CXI103" s="185"/>
      <c r="CXJ103" s="185"/>
      <c r="CXK103" s="185"/>
      <c r="CXL103" s="185"/>
      <c r="CXM103" s="185"/>
      <c r="CXN103" s="185"/>
      <c r="CXO103" s="185"/>
      <c r="CXP103" s="185"/>
      <c r="CXQ103" s="185"/>
      <c r="CXR103" s="185"/>
      <c r="CXS103" s="185"/>
      <c r="CXT103" s="185"/>
      <c r="CXU103" s="185"/>
      <c r="CXV103" s="185"/>
      <c r="CXW103" s="185"/>
      <c r="CXX103" s="185"/>
      <c r="CXY103" s="185"/>
      <c r="CXZ103" s="185"/>
      <c r="CYA103" s="185"/>
      <c r="CYB103" s="185"/>
      <c r="CYC103" s="185"/>
      <c r="CYD103" s="185"/>
      <c r="CYE103" s="185"/>
      <c r="CYF103" s="185"/>
      <c r="CYG103" s="185"/>
      <c r="CYH103" s="185"/>
      <c r="CYI103" s="185"/>
      <c r="CYJ103" s="185"/>
      <c r="CYK103" s="185"/>
      <c r="CYL103" s="185"/>
      <c r="CYM103" s="185"/>
      <c r="CYN103" s="185"/>
      <c r="CYO103" s="185"/>
      <c r="CYP103" s="185"/>
      <c r="CYQ103" s="185"/>
      <c r="CYR103" s="185"/>
      <c r="CYS103" s="185"/>
      <c r="CYT103" s="185"/>
      <c r="CYU103" s="185"/>
      <c r="CYV103" s="185"/>
      <c r="CYW103" s="185"/>
      <c r="CYX103" s="185"/>
      <c r="CYY103" s="185"/>
      <c r="CYZ103" s="185"/>
      <c r="CZA103" s="185"/>
      <c r="CZB103" s="185"/>
      <c r="CZC103" s="185"/>
      <c r="CZD103" s="185"/>
      <c r="CZE103" s="185"/>
      <c r="CZF103" s="185"/>
      <c r="CZG103" s="185"/>
      <c r="CZH103" s="185"/>
      <c r="CZI103" s="185"/>
      <c r="CZJ103" s="185"/>
      <c r="CZK103" s="185"/>
      <c r="CZL103" s="185"/>
      <c r="CZM103" s="185"/>
      <c r="CZN103" s="185"/>
      <c r="CZO103" s="185"/>
      <c r="CZP103" s="185"/>
      <c r="CZQ103" s="185"/>
      <c r="CZR103" s="185"/>
      <c r="CZS103" s="185"/>
      <c r="CZT103" s="185"/>
      <c r="CZU103" s="185"/>
      <c r="CZV103" s="185"/>
      <c r="CZW103" s="185"/>
      <c r="CZX103" s="185"/>
      <c r="CZY103" s="185"/>
      <c r="CZZ103" s="185"/>
      <c r="DAA103" s="185"/>
      <c r="DAB103" s="185"/>
      <c r="DAC103" s="185"/>
      <c r="DAD103" s="185"/>
      <c r="DAE103" s="185"/>
      <c r="DAF103" s="185"/>
      <c r="DAG103" s="185"/>
      <c r="DAH103" s="185"/>
      <c r="DAI103" s="185"/>
      <c r="DAJ103" s="185"/>
      <c r="DAK103" s="185"/>
      <c r="DAL103" s="185"/>
      <c r="DAM103" s="185"/>
      <c r="DAN103" s="185"/>
      <c r="DAO103" s="185"/>
      <c r="DAP103" s="185"/>
      <c r="DAQ103" s="185"/>
      <c r="DAR103" s="185"/>
      <c r="DAS103" s="185"/>
      <c r="DAT103" s="185"/>
      <c r="DAU103" s="185"/>
      <c r="DAV103" s="185"/>
      <c r="DAW103" s="185"/>
      <c r="DAX103" s="185"/>
      <c r="DAY103" s="185"/>
      <c r="DAZ103" s="185"/>
      <c r="DBA103" s="185"/>
      <c r="DBB103" s="185"/>
      <c r="DBC103" s="185"/>
      <c r="DBD103" s="185"/>
      <c r="DBE103" s="185"/>
      <c r="DBF103" s="185"/>
      <c r="DBG103" s="185"/>
      <c r="DBH103" s="185"/>
      <c r="DBI103" s="185"/>
      <c r="DBJ103" s="185"/>
      <c r="DBK103" s="185"/>
      <c r="DBL103" s="185"/>
      <c r="DBM103" s="185"/>
      <c r="DBN103" s="185"/>
      <c r="DBO103" s="185"/>
      <c r="DBP103" s="185"/>
      <c r="DBQ103" s="185"/>
      <c r="DBR103" s="185"/>
      <c r="DBS103" s="185"/>
      <c r="DBT103" s="185"/>
      <c r="DBU103" s="185"/>
      <c r="DBV103" s="185"/>
      <c r="DBW103" s="185"/>
      <c r="DBX103" s="185"/>
      <c r="DBY103" s="185"/>
      <c r="DBZ103" s="185"/>
      <c r="DCA103" s="185"/>
      <c r="DCB103" s="185"/>
      <c r="DCC103" s="185"/>
      <c r="DCD103" s="185"/>
      <c r="DCE103" s="185"/>
      <c r="DCF103" s="185"/>
      <c r="DCG103" s="185"/>
      <c r="DCH103" s="185"/>
      <c r="DCI103" s="185"/>
      <c r="DCJ103" s="185"/>
      <c r="DCK103" s="185"/>
      <c r="DCL103" s="185"/>
      <c r="DCM103" s="185"/>
      <c r="DCN103" s="185"/>
      <c r="DCO103" s="185"/>
      <c r="DCP103" s="185"/>
      <c r="DCQ103" s="185"/>
      <c r="DCR103" s="185"/>
      <c r="DCS103" s="185"/>
      <c r="DCT103" s="185"/>
      <c r="DCU103" s="185"/>
      <c r="DCV103" s="185"/>
      <c r="DCW103" s="185"/>
      <c r="DCX103" s="185"/>
      <c r="DCY103" s="185"/>
      <c r="DCZ103" s="185"/>
      <c r="DDA103" s="185"/>
      <c r="DDB103" s="185"/>
      <c r="DDC103" s="185"/>
      <c r="DDD103" s="185"/>
      <c r="DDE103" s="185"/>
      <c r="DDF103" s="185"/>
      <c r="DDG103" s="185"/>
      <c r="DDH103" s="185"/>
      <c r="DDI103" s="185"/>
      <c r="DDJ103" s="185"/>
      <c r="DDK103" s="185"/>
      <c r="DDL103" s="185"/>
      <c r="DDM103" s="185"/>
      <c r="DDN103" s="185"/>
      <c r="DDO103" s="185"/>
      <c r="DDP103" s="185"/>
      <c r="DDQ103" s="185"/>
      <c r="DDR103" s="185"/>
      <c r="DDS103" s="185"/>
      <c r="DDT103" s="185"/>
      <c r="DDU103" s="185"/>
      <c r="DDV103" s="185"/>
      <c r="DDW103" s="185"/>
      <c r="DDX103" s="185"/>
      <c r="DDY103" s="185"/>
      <c r="DDZ103" s="185"/>
      <c r="DEA103" s="185"/>
      <c r="DEB103" s="185"/>
      <c r="DEC103" s="185"/>
      <c r="DED103" s="185"/>
      <c r="DEE103" s="185"/>
      <c r="DEF103" s="185"/>
      <c r="DEG103" s="185"/>
      <c r="DEH103" s="185"/>
      <c r="DEI103" s="185"/>
      <c r="DEJ103" s="185"/>
      <c r="DEK103" s="185"/>
      <c r="DEL103" s="185"/>
      <c r="DEM103" s="185"/>
      <c r="DEN103" s="185"/>
      <c r="DEO103" s="185"/>
      <c r="DEP103" s="185"/>
      <c r="DEQ103" s="185"/>
      <c r="DER103" s="185"/>
      <c r="DES103" s="185"/>
      <c r="DET103" s="185"/>
      <c r="DEU103" s="185"/>
      <c r="DEV103" s="185"/>
      <c r="DEW103" s="185"/>
      <c r="DEX103" s="185"/>
      <c r="DEY103" s="185"/>
      <c r="DEZ103" s="185"/>
      <c r="DFA103" s="185"/>
      <c r="DFB103" s="185"/>
      <c r="DFC103" s="185"/>
      <c r="DFD103" s="185"/>
      <c r="DFE103" s="185"/>
      <c r="DFF103" s="185"/>
      <c r="DFG103" s="185"/>
      <c r="DFH103" s="185"/>
      <c r="DFI103" s="185"/>
      <c r="DFJ103" s="185"/>
      <c r="DFK103" s="185"/>
      <c r="DFL103" s="185"/>
      <c r="DFM103" s="185"/>
      <c r="DFN103" s="185"/>
      <c r="DFO103" s="185"/>
      <c r="DFP103" s="185"/>
      <c r="DFQ103" s="185"/>
      <c r="DFR103" s="185"/>
      <c r="DFS103" s="185"/>
      <c r="DFT103" s="185"/>
      <c r="DFU103" s="185"/>
      <c r="DFV103" s="185"/>
      <c r="DFW103" s="185"/>
      <c r="DFX103" s="185"/>
      <c r="DFY103" s="185"/>
      <c r="DFZ103" s="185"/>
      <c r="DGA103" s="185"/>
      <c r="DGB103" s="185"/>
      <c r="DGC103" s="185"/>
      <c r="DGD103" s="185"/>
      <c r="DGE103" s="185"/>
      <c r="DGF103" s="185"/>
      <c r="DGG103" s="185"/>
      <c r="DGH103" s="185"/>
      <c r="DGI103" s="185"/>
      <c r="DGJ103" s="185"/>
      <c r="DGK103" s="185"/>
      <c r="DGL103" s="185"/>
      <c r="DGM103" s="185"/>
      <c r="DGN103" s="185"/>
      <c r="DGO103" s="185"/>
      <c r="DGP103" s="185"/>
      <c r="DGQ103" s="185"/>
      <c r="DGR103" s="185"/>
      <c r="DGS103" s="185"/>
      <c r="DGT103" s="185"/>
      <c r="DGU103" s="185"/>
      <c r="DGV103" s="185"/>
      <c r="DGW103" s="185"/>
      <c r="DGX103" s="185"/>
      <c r="DGY103" s="185"/>
      <c r="DGZ103" s="185"/>
      <c r="DHA103" s="185"/>
      <c r="DHB103" s="185"/>
      <c r="DHC103" s="185"/>
      <c r="DHD103" s="185"/>
      <c r="DHE103" s="185"/>
      <c r="DHF103" s="185"/>
      <c r="DHG103" s="185"/>
      <c r="DHH103" s="185"/>
      <c r="DHI103" s="185"/>
      <c r="DHJ103" s="185"/>
      <c r="DHK103" s="185"/>
      <c r="DHL103" s="185"/>
      <c r="DHM103" s="185"/>
      <c r="DHN103" s="185"/>
      <c r="DHO103" s="185"/>
      <c r="DHP103" s="185"/>
      <c r="DHQ103" s="185"/>
      <c r="DHR103" s="185"/>
      <c r="DHS103" s="185"/>
      <c r="DHT103" s="185"/>
      <c r="DHU103" s="185"/>
      <c r="DHV103" s="185"/>
      <c r="DHW103" s="185"/>
      <c r="DHX103" s="185"/>
      <c r="DHY103" s="185"/>
      <c r="DHZ103" s="185"/>
      <c r="DIA103" s="185"/>
      <c r="DIB103" s="185"/>
      <c r="DIC103" s="185"/>
      <c r="DID103" s="185"/>
      <c r="DIE103" s="185"/>
      <c r="DIF103" s="185"/>
      <c r="DIG103" s="185"/>
      <c r="DIH103" s="185"/>
      <c r="DII103" s="185"/>
      <c r="DIJ103" s="185"/>
      <c r="DIK103" s="185"/>
      <c r="DIL103" s="185"/>
      <c r="DIM103" s="185"/>
      <c r="DIN103" s="185"/>
      <c r="DIO103" s="185"/>
      <c r="DIP103" s="185"/>
      <c r="DIQ103" s="185"/>
      <c r="DIR103" s="185"/>
      <c r="DIS103" s="185"/>
      <c r="DIT103" s="185"/>
      <c r="DIU103" s="185"/>
      <c r="DIV103" s="185"/>
      <c r="DIW103" s="185"/>
      <c r="DIX103" s="185"/>
      <c r="DIY103" s="185"/>
      <c r="DIZ103" s="185"/>
      <c r="DJA103" s="185"/>
      <c r="DJB103" s="185"/>
      <c r="DJC103" s="185"/>
      <c r="DJD103" s="185"/>
      <c r="DJE103" s="185"/>
      <c r="DJF103" s="185"/>
      <c r="DJG103" s="185"/>
      <c r="DJH103" s="185"/>
      <c r="DJI103" s="185"/>
      <c r="DJJ103" s="185"/>
      <c r="DJK103" s="185"/>
      <c r="DJL103" s="185"/>
      <c r="DJM103" s="185"/>
      <c r="DJN103" s="185"/>
      <c r="DJO103" s="185"/>
      <c r="DJP103" s="185"/>
      <c r="DJQ103" s="185"/>
      <c r="DJR103" s="185"/>
      <c r="DJS103" s="185"/>
      <c r="DJT103" s="185"/>
      <c r="DJU103" s="185"/>
      <c r="DJV103" s="185"/>
      <c r="DJW103" s="185"/>
      <c r="DJX103" s="185"/>
      <c r="DJY103" s="185"/>
      <c r="DJZ103" s="185"/>
      <c r="DKA103" s="185"/>
      <c r="DKB103" s="185"/>
      <c r="DKC103" s="185"/>
      <c r="DKD103" s="185"/>
      <c r="DKE103" s="185"/>
      <c r="DKF103" s="185"/>
      <c r="DKG103" s="185"/>
      <c r="DKH103" s="185"/>
      <c r="DKI103" s="185"/>
      <c r="DKJ103" s="185"/>
      <c r="DKK103" s="185"/>
      <c r="DKL103" s="185"/>
      <c r="DKM103" s="185"/>
      <c r="DKN103" s="185"/>
      <c r="DKO103" s="185"/>
      <c r="DKP103" s="185"/>
      <c r="DKQ103" s="185"/>
      <c r="DKR103" s="185"/>
      <c r="DKS103" s="185"/>
      <c r="DKT103" s="185"/>
      <c r="DKU103" s="185"/>
      <c r="DKV103" s="185"/>
      <c r="DKW103" s="185"/>
      <c r="DKX103" s="185"/>
      <c r="DKY103" s="185"/>
      <c r="DKZ103" s="185"/>
      <c r="DLA103" s="185"/>
      <c r="DLB103" s="185"/>
      <c r="DLC103" s="185"/>
      <c r="DLD103" s="185"/>
      <c r="DLE103" s="185"/>
      <c r="DLF103" s="185"/>
      <c r="DLG103" s="185"/>
      <c r="DLH103" s="185"/>
      <c r="DLI103" s="185"/>
      <c r="DLJ103" s="185"/>
      <c r="DLK103" s="185"/>
      <c r="DLL103" s="185"/>
      <c r="DLM103" s="185"/>
      <c r="DLN103" s="185"/>
      <c r="DLO103" s="185"/>
      <c r="DLP103" s="185"/>
      <c r="DLQ103" s="185"/>
      <c r="DLR103" s="185"/>
      <c r="DLS103" s="185"/>
      <c r="DLT103" s="185"/>
      <c r="DLU103" s="185"/>
      <c r="DLV103" s="185"/>
      <c r="DLW103" s="185"/>
      <c r="DLX103" s="185"/>
      <c r="DLY103" s="185"/>
      <c r="DLZ103" s="185"/>
      <c r="DMA103" s="185"/>
      <c r="DMB103" s="185"/>
      <c r="DMC103" s="185"/>
      <c r="DMD103" s="185"/>
      <c r="DME103" s="185"/>
      <c r="DMF103" s="185"/>
      <c r="DMG103" s="185"/>
      <c r="DMH103" s="185"/>
      <c r="DMI103" s="185"/>
      <c r="DMJ103" s="185"/>
      <c r="DMK103" s="185"/>
      <c r="DML103" s="185"/>
      <c r="DMM103" s="185"/>
      <c r="DMN103" s="185"/>
      <c r="DMO103" s="185"/>
      <c r="DMP103" s="185"/>
      <c r="DMQ103" s="185"/>
      <c r="DMR103" s="185"/>
      <c r="DMS103" s="185"/>
      <c r="DMT103" s="185"/>
      <c r="DMU103" s="185"/>
      <c r="DMV103" s="185"/>
      <c r="DMW103" s="185"/>
      <c r="DMX103" s="185"/>
      <c r="DMY103" s="185"/>
      <c r="DMZ103" s="185"/>
      <c r="DNA103" s="185"/>
      <c r="DNB103" s="185"/>
      <c r="DNC103" s="185"/>
      <c r="DND103" s="185"/>
      <c r="DNE103" s="185"/>
      <c r="DNF103" s="185"/>
      <c r="DNG103" s="185"/>
      <c r="DNH103" s="185"/>
      <c r="DNI103" s="185"/>
      <c r="DNJ103" s="185"/>
      <c r="DNK103" s="185"/>
      <c r="DNL103" s="185"/>
      <c r="DNM103" s="185"/>
      <c r="DNN103" s="185"/>
      <c r="DNO103" s="185"/>
      <c r="DNP103" s="185"/>
      <c r="DNQ103" s="185"/>
      <c r="DNR103" s="185"/>
      <c r="DNS103" s="185"/>
      <c r="DNT103" s="185"/>
      <c r="DNU103" s="185"/>
      <c r="DNV103" s="185"/>
      <c r="DNW103" s="185"/>
      <c r="DNX103" s="185"/>
      <c r="DNY103" s="185"/>
      <c r="DNZ103" s="185"/>
      <c r="DOA103" s="185"/>
      <c r="DOB103" s="185"/>
      <c r="DOC103" s="185"/>
      <c r="DOD103" s="185"/>
      <c r="DOE103" s="185"/>
      <c r="DOF103" s="185"/>
      <c r="DOG103" s="185"/>
      <c r="DOH103" s="185"/>
      <c r="DOI103" s="185"/>
      <c r="DOJ103" s="185"/>
      <c r="DOK103" s="185"/>
      <c r="DOL103" s="185"/>
      <c r="DOM103" s="185"/>
      <c r="DON103" s="185"/>
      <c r="DOO103" s="185"/>
      <c r="DOP103" s="185"/>
      <c r="DOQ103" s="185"/>
      <c r="DOR103" s="185"/>
      <c r="DOS103" s="185"/>
      <c r="DOT103" s="185"/>
      <c r="DOU103" s="185"/>
      <c r="DOV103" s="185"/>
      <c r="DOW103" s="185"/>
      <c r="DOX103" s="185"/>
      <c r="DOY103" s="185"/>
      <c r="DOZ103" s="185"/>
      <c r="DPA103" s="185"/>
      <c r="DPB103" s="185"/>
      <c r="DPC103" s="185"/>
      <c r="DPD103" s="185"/>
      <c r="DPE103" s="185"/>
      <c r="DPF103" s="185"/>
      <c r="DPG103" s="185"/>
      <c r="DPH103" s="185"/>
      <c r="DPI103" s="185"/>
      <c r="DPJ103" s="185"/>
      <c r="DPK103" s="185"/>
      <c r="DPL103" s="185"/>
      <c r="DPM103" s="185"/>
      <c r="DPN103" s="185"/>
      <c r="DPO103" s="185"/>
      <c r="DPP103" s="185"/>
      <c r="DPQ103" s="185"/>
      <c r="DPR103" s="185"/>
      <c r="DPS103" s="185"/>
      <c r="DPT103" s="185"/>
      <c r="DPU103" s="185"/>
      <c r="DPV103" s="185"/>
      <c r="DPW103" s="185"/>
      <c r="DPX103" s="185"/>
      <c r="DPY103" s="185"/>
      <c r="DPZ103" s="185"/>
      <c r="DQA103" s="185"/>
      <c r="DQB103" s="185"/>
      <c r="DQC103" s="185"/>
      <c r="DQD103" s="185"/>
      <c r="DQE103" s="185"/>
      <c r="DQF103" s="185"/>
      <c r="DQG103" s="185"/>
      <c r="DQH103" s="185"/>
      <c r="DQI103" s="185"/>
      <c r="DQJ103" s="185"/>
      <c r="DQK103" s="185"/>
      <c r="DQL103" s="185"/>
      <c r="DQM103" s="185"/>
      <c r="DQN103" s="185"/>
      <c r="DQO103" s="185"/>
      <c r="DQP103" s="185"/>
      <c r="DQQ103" s="185"/>
      <c r="DQR103" s="185"/>
      <c r="DQS103" s="185"/>
      <c r="DQT103" s="185"/>
      <c r="DQU103" s="185"/>
      <c r="DQV103" s="185"/>
      <c r="DQW103" s="185"/>
      <c r="DQX103" s="185"/>
      <c r="DQY103" s="185"/>
      <c r="DQZ103" s="185"/>
      <c r="DRA103" s="185"/>
      <c r="DRB103" s="185"/>
      <c r="DRC103" s="185"/>
      <c r="DRD103" s="185"/>
      <c r="DRE103" s="185"/>
      <c r="DRF103" s="185"/>
      <c r="DRG103" s="185"/>
      <c r="DRH103" s="185"/>
      <c r="DRI103" s="185"/>
      <c r="DRJ103" s="185"/>
      <c r="DRK103" s="185"/>
      <c r="DRL103" s="185"/>
      <c r="DRM103" s="185"/>
      <c r="DRN103" s="185"/>
      <c r="DRO103" s="185"/>
      <c r="DRP103" s="185"/>
      <c r="DRQ103" s="185"/>
      <c r="DRR103" s="185"/>
      <c r="DRS103" s="185"/>
      <c r="DRT103" s="185"/>
      <c r="DRU103" s="185"/>
      <c r="DRV103" s="185"/>
      <c r="DRW103" s="185"/>
      <c r="DRX103" s="185"/>
      <c r="DRY103" s="185"/>
      <c r="DRZ103" s="185"/>
      <c r="DSA103" s="185"/>
      <c r="DSB103" s="185"/>
      <c r="DSC103" s="185"/>
      <c r="DSD103" s="185"/>
      <c r="DSE103" s="185"/>
      <c r="DSF103" s="185"/>
      <c r="DSG103" s="185"/>
      <c r="DSH103" s="185"/>
      <c r="DSI103" s="185"/>
      <c r="DSJ103" s="185"/>
      <c r="DSK103" s="185"/>
      <c r="DSL103" s="185"/>
      <c r="DSM103" s="185"/>
      <c r="DSN103" s="185"/>
      <c r="DSO103" s="185"/>
      <c r="DSP103" s="185"/>
      <c r="DSQ103" s="185"/>
      <c r="DSR103" s="185"/>
      <c r="DSS103" s="185"/>
      <c r="DST103" s="185"/>
      <c r="DSU103" s="185"/>
      <c r="DSV103" s="185"/>
      <c r="DSW103" s="185"/>
      <c r="DSX103" s="185"/>
      <c r="DSY103" s="185"/>
      <c r="DSZ103" s="185"/>
      <c r="DTA103" s="185"/>
      <c r="DTB103" s="185"/>
      <c r="DTC103" s="185"/>
      <c r="DTD103" s="185"/>
      <c r="DTE103" s="185"/>
      <c r="DTF103" s="185"/>
      <c r="DTG103" s="185"/>
      <c r="DTH103" s="185"/>
      <c r="DTI103" s="185"/>
      <c r="DTJ103" s="185"/>
      <c r="DTK103" s="185"/>
      <c r="DTL103" s="185"/>
      <c r="DTM103" s="185"/>
      <c r="DTN103" s="185"/>
      <c r="DTO103" s="185"/>
      <c r="DTP103" s="185"/>
      <c r="DTQ103" s="185"/>
      <c r="DTR103" s="185"/>
      <c r="DTS103" s="185"/>
      <c r="DTT103" s="185"/>
      <c r="DTU103" s="185"/>
      <c r="DTV103" s="185"/>
      <c r="DTW103" s="185"/>
      <c r="DTX103" s="185"/>
      <c r="DTY103" s="185"/>
      <c r="DTZ103" s="185"/>
      <c r="DUA103" s="185"/>
      <c r="DUB103" s="185"/>
      <c r="DUC103" s="185"/>
      <c r="DUD103" s="185"/>
      <c r="DUE103" s="185"/>
      <c r="DUF103" s="185"/>
      <c r="DUG103" s="185"/>
      <c r="DUH103" s="185"/>
      <c r="DUI103" s="185"/>
      <c r="DUJ103" s="185"/>
      <c r="DUK103" s="185"/>
      <c r="DUL103" s="185"/>
      <c r="DUM103" s="185"/>
      <c r="DUN103" s="185"/>
      <c r="DUO103" s="185"/>
      <c r="DUP103" s="185"/>
      <c r="DUQ103" s="185"/>
      <c r="DUR103" s="185"/>
      <c r="DUS103" s="185"/>
      <c r="DUT103" s="185"/>
      <c r="DUU103" s="185"/>
      <c r="DUV103" s="185"/>
      <c r="DUW103" s="185"/>
      <c r="DUX103" s="185"/>
      <c r="DUY103" s="185"/>
      <c r="DUZ103" s="185"/>
      <c r="DVA103" s="185"/>
      <c r="DVB103" s="185"/>
      <c r="DVC103" s="185"/>
      <c r="DVD103" s="185"/>
      <c r="DVE103" s="185"/>
      <c r="DVF103" s="185"/>
      <c r="DVG103" s="185"/>
      <c r="DVH103" s="185"/>
      <c r="DVI103" s="185"/>
      <c r="DVJ103" s="185"/>
      <c r="DVK103" s="185"/>
      <c r="DVL103" s="185"/>
      <c r="DVM103" s="185"/>
      <c r="DVN103" s="185"/>
      <c r="DVO103" s="185"/>
      <c r="DVP103" s="185"/>
      <c r="DVQ103" s="185"/>
      <c r="DVR103" s="185"/>
      <c r="DVS103" s="185"/>
      <c r="DVT103" s="185"/>
      <c r="DVU103" s="185"/>
      <c r="DVV103" s="185"/>
      <c r="DVW103" s="185"/>
      <c r="DVX103" s="185"/>
      <c r="DVY103" s="185"/>
      <c r="DVZ103" s="185"/>
      <c r="DWA103" s="185"/>
      <c r="DWB103" s="185"/>
      <c r="DWC103" s="185"/>
      <c r="DWD103" s="185"/>
      <c r="DWE103" s="185"/>
      <c r="DWF103" s="185"/>
      <c r="DWG103" s="185"/>
      <c r="DWH103" s="185"/>
      <c r="DWI103" s="185"/>
      <c r="DWJ103" s="185"/>
      <c r="DWK103" s="185"/>
      <c r="DWL103" s="185"/>
      <c r="DWM103" s="185"/>
      <c r="DWN103" s="185"/>
      <c r="DWO103" s="185"/>
      <c r="DWP103" s="185"/>
      <c r="DWQ103" s="185"/>
      <c r="DWR103" s="185"/>
      <c r="DWS103" s="185"/>
      <c r="DWT103" s="185"/>
      <c r="DWU103" s="185"/>
      <c r="DWV103" s="185"/>
      <c r="DWW103" s="185"/>
      <c r="DWX103" s="185"/>
      <c r="DWY103" s="185"/>
      <c r="DWZ103" s="185"/>
      <c r="DXA103" s="185"/>
      <c r="DXB103" s="185"/>
      <c r="DXC103" s="185"/>
      <c r="DXD103" s="185"/>
      <c r="DXE103" s="185"/>
      <c r="DXF103" s="185"/>
      <c r="DXG103" s="185"/>
      <c r="DXH103" s="185"/>
      <c r="DXI103" s="185"/>
      <c r="DXJ103" s="185"/>
      <c r="DXK103" s="185"/>
      <c r="DXL103" s="185"/>
      <c r="DXM103" s="185"/>
      <c r="DXN103" s="185"/>
      <c r="DXO103" s="185"/>
      <c r="DXP103" s="185"/>
      <c r="DXQ103" s="185"/>
      <c r="DXR103" s="185"/>
      <c r="DXS103" s="185"/>
      <c r="DXT103" s="185"/>
      <c r="DXU103" s="185"/>
      <c r="DXV103" s="185"/>
      <c r="DXW103" s="185"/>
      <c r="DXX103" s="185"/>
      <c r="DXY103" s="185"/>
      <c r="DXZ103" s="185"/>
      <c r="DYA103" s="185"/>
      <c r="DYB103" s="185"/>
      <c r="DYC103" s="185"/>
      <c r="DYD103" s="185"/>
      <c r="DYE103" s="185"/>
      <c r="DYF103" s="185"/>
      <c r="DYG103" s="185"/>
      <c r="DYH103" s="185"/>
      <c r="DYI103" s="185"/>
      <c r="DYJ103" s="185"/>
      <c r="DYK103" s="185"/>
      <c r="DYL103" s="185"/>
      <c r="DYM103" s="185"/>
      <c r="DYN103" s="185"/>
      <c r="DYO103" s="185"/>
      <c r="DYP103" s="185"/>
      <c r="DYQ103" s="185"/>
      <c r="DYR103" s="185"/>
      <c r="DYS103" s="185"/>
      <c r="DYT103" s="185"/>
      <c r="DYU103" s="185"/>
      <c r="DYV103" s="185"/>
      <c r="DYW103" s="185"/>
      <c r="DYX103" s="185"/>
      <c r="DYY103" s="185"/>
      <c r="DYZ103" s="185"/>
      <c r="DZA103" s="185"/>
      <c r="DZB103" s="185"/>
      <c r="DZC103" s="185"/>
      <c r="DZD103" s="185"/>
      <c r="DZE103" s="185"/>
      <c r="DZF103" s="185"/>
      <c r="DZG103" s="185"/>
      <c r="DZH103" s="185"/>
      <c r="DZI103" s="185"/>
      <c r="DZJ103" s="185"/>
      <c r="DZK103" s="185"/>
      <c r="DZL103" s="185"/>
      <c r="DZM103" s="185"/>
      <c r="DZN103" s="185"/>
      <c r="DZO103" s="185"/>
      <c r="DZP103" s="185"/>
      <c r="DZQ103" s="185"/>
      <c r="DZR103" s="185"/>
      <c r="DZS103" s="185"/>
      <c r="DZT103" s="185"/>
      <c r="DZU103" s="185"/>
      <c r="DZV103" s="185"/>
      <c r="DZW103" s="185"/>
      <c r="DZX103" s="185"/>
      <c r="DZY103" s="185"/>
      <c r="DZZ103" s="185"/>
      <c r="EAA103" s="185"/>
      <c r="EAB103" s="185"/>
      <c r="EAC103" s="185"/>
      <c r="EAD103" s="185"/>
      <c r="EAE103" s="185"/>
      <c r="EAF103" s="185"/>
      <c r="EAG103" s="185"/>
      <c r="EAH103" s="185"/>
      <c r="EAI103" s="185"/>
      <c r="EAJ103" s="185"/>
      <c r="EAK103" s="185"/>
      <c r="EAL103" s="185"/>
      <c r="EAM103" s="185"/>
      <c r="EAN103" s="185"/>
      <c r="EAO103" s="185"/>
      <c r="EAP103" s="185"/>
      <c r="EAQ103" s="185"/>
      <c r="EAR103" s="185"/>
      <c r="EAS103" s="185"/>
      <c r="EAT103" s="185"/>
      <c r="EAU103" s="185"/>
      <c r="EAV103" s="185"/>
      <c r="EAW103" s="185"/>
      <c r="EAX103" s="185"/>
      <c r="EAY103" s="185"/>
      <c r="EAZ103" s="185"/>
      <c r="EBA103" s="185"/>
      <c r="EBB103" s="185"/>
      <c r="EBC103" s="185"/>
      <c r="EBD103" s="185"/>
      <c r="EBE103" s="185"/>
      <c r="EBF103" s="185"/>
      <c r="EBG103" s="185"/>
      <c r="EBH103" s="185"/>
      <c r="EBI103" s="185"/>
      <c r="EBJ103" s="185"/>
      <c r="EBK103" s="185"/>
      <c r="EBL103" s="185"/>
      <c r="EBM103" s="185"/>
      <c r="EBN103" s="185"/>
      <c r="EBO103" s="185"/>
      <c r="EBP103" s="185"/>
      <c r="EBQ103" s="185"/>
      <c r="EBR103" s="185"/>
      <c r="EBS103" s="185"/>
      <c r="EBT103" s="185"/>
      <c r="EBU103" s="185"/>
      <c r="EBV103" s="185"/>
      <c r="EBW103" s="185"/>
      <c r="EBX103" s="185"/>
      <c r="EBY103" s="185"/>
      <c r="EBZ103" s="185"/>
      <c r="ECA103" s="185"/>
      <c r="ECB103" s="185"/>
      <c r="ECC103" s="185"/>
      <c r="ECD103" s="185"/>
      <c r="ECE103" s="185"/>
      <c r="ECF103" s="185"/>
      <c r="ECG103" s="185"/>
      <c r="ECH103" s="185"/>
      <c r="ECI103" s="185"/>
      <c r="ECJ103" s="185"/>
      <c r="ECK103" s="185"/>
      <c r="ECL103" s="185"/>
      <c r="ECM103" s="185"/>
      <c r="ECN103" s="185"/>
      <c r="ECO103" s="185"/>
      <c r="ECP103" s="185"/>
      <c r="ECQ103" s="185"/>
      <c r="ECR103" s="185"/>
      <c r="ECS103" s="185"/>
      <c r="ECT103" s="185"/>
      <c r="ECU103" s="185"/>
      <c r="ECV103" s="185"/>
      <c r="ECW103" s="185"/>
      <c r="ECX103" s="185"/>
      <c r="ECY103" s="185"/>
      <c r="ECZ103" s="185"/>
      <c r="EDA103" s="185"/>
      <c r="EDB103" s="185"/>
      <c r="EDC103" s="185"/>
      <c r="EDD103" s="185"/>
      <c r="EDE103" s="185"/>
      <c r="EDF103" s="185"/>
      <c r="EDG103" s="185"/>
      <c r="EDH103" s="185"/>
      <c r="EDI103" s="185"/>
      <c r="EDJ103" s="185"/>
      <c r="EDK103" s="185"/>
      <c r="EDL103" s="185"/>
      <c r="EDM103" s="185"/>
      <c r="EDN103" s="185"/>
      <c r="EDO103" s="185"/>
      <c r="EDP103" s="185"/>
      <c r="EDQ103" s="185"/>
      <c r="EDR103" s="185"/>
      <c r="EDS103" s="185"/>
      <c r="EDT103" s="185"/>
      <c r="EDU103" s="185"/>
      <c r="EDV103" s="185"/>
      <c r="EDW103" s="185"/>
      <c r="EDX103" s="185"/>
      <c r="EDY103" s="185"/>
      <c r="EDZ103" s="185"/>
      <c r="EEA103" s="185"/>
      <c r="EEB103" s="185"/>
      <c r="EEC103" s="185"/>
      <c r="EED103" s="185"/>
      <c r="EEE103" s="185"/>
      <c r="EEF103" s="185"/>
      <c r="EEG103" s="185"/>
      <c r="EEH103" s="185"/>
      <c r="EEI103" s="185"/>
      <c r="EEJ103" s="185"/>
      <c r="EEK103" s="185"/>
      <c r="EEL103" s="185"/>
      <c r="EEM103" s="185"/>
      <c r="EEN103" s="185"/>
      <c r="EEO103" s="185"/>
      <c r="EEP103" s="185"/>
      <c r="EEQ103" s="185"/>
      <c r="EER103" s="185"/>
      <c r="EES103" s="185"/>
      <c r="EET103" s="185"/>
      <c r="EEU103" s="185"/>
      <c r="EEV103" s="185"/>
      <c r="EEW103" s="185"/>
      <c r="EEX103" s="185"/>
      <c r="EEY103" s="185"/>
      <c r="EEZ103" s="185"/>
      <c r="EFA103" s="185"/>
      <c r="EFB103" s="185"/>
      <c r="EFC103" s="185"/>
      <c r="EFD103" s="185"/>
      <c r="EFE103" s="185"/>
      <c r="EFF103" s="185"/>
      <c r="EFG103" s="185"/>
      <c r="EFH103" s="185"/>
      <c r="EFI103" s="185"/>
      <c r="EFJ103" s="185"/>
      <c r="EFK103" s="185"/>
      <c r="EFL103" s="185"/>
      <c r="EFM103" s="185"/>
      <c r="EFN103" s="185"/>
      <c r="EFO103" s="185"/>
      <c r="EFP103" s="185"/>
      <c r="EFQ103" s="185"/>
      <c r="EFR103" s="185"/>
      <c r="EFS103" s="185"/>
      <c r="EFT103" s="185"/>
      <c r="EFU103" s="185"/>
      <c r="EFV103" s="185"/>
      <c r="EFW103" s="185"/>
      <c r="EFX103" s="185"/>
      <c r="EFY103" s="185"/>
      <c r="EFZ103" s="185"/>
      <c r="EGA103" s="185"/>
      <c r="EGB103" s="185"/>
      <c r="EGC103" s="185"/>
      <c r="EGD103" s="185"/>
      <c r="EGE103" s="185"/>
      <c r="EGF103" s="185"/>
      <c r="EGG103" s="185"/>
      <c r="EGH103" s="185"/>
      <c r="EGI103" s="185"/>
      <c r="EGJ103" s="185"/>
      <c r="EGK103" s="185"/>
      <c r="EGL103" s="185"/>
      <c r="EGM103" s="185"/>
      <c r="EGN103" s="185"/>
      <c r="EGO103" s="185"/>
      <c r="EGP103" s="185"/>
      <c r="EGQ103" s="185"/>
      <c r="EGR103" s="185"/>
      <c r="EGS103" s="185"/>
      <c r="EGT103" s="185"/>
      <c r="EGU103" s="185"/>
      <c r="EGV103" s="185"/>
      <c r="EGW103" s="185"/>
      <c r="EGX103" s="185"/>
      <c r="EGY103" s="185"/>
      <c r="EGZ103" s="185"/>
      <c r="EHA103" s="185"/>
      <c r="EHB103" s="185"/>
      <c r="EHC103" s="185"/>
      <c r="EHD103" s="185"/>
      <c r="EHE103" s="185"/>
      <c r="EHF103" s="185"/>
      <c r="EHG103" s="185"/>
      <c r="EHH103" s="185"/>
      <c r="EHI103" s="185"/>
      <c r="EHJ103" s="185"/>
      <c r="EHK103" s="185"/>
      <c r="EHL103" s="185"/>
      <c r="EHM103" s="185"/>
      <c r="EHN103" s="185"/>
      <c r="EHO103" s="185"/>
      <c r="EHP103" s="185"/>
      <c r="EHQ103" s="185"/>
      <c r="EHR103" s="185"/>
      <c r="EHS103" s="185"/>
      <c r="EHT103" s="185"/>
      <c r="EHU103" s="185"/>
      <c r="EHV103" s="185"/>
      <c r="EHW103" s="185"/>
      <c r="EHX103" s="185"/>
      <c r="EHY103" s="185"/>
      <c r="EHZ103" s="185"/>
      <c r="EIA103" s="185"/>
      <c r="EIB103" s="185"/>
      <c r="EIC103" s="185"/>
      <c r="EID103" s="185"/>
      <c r="EIE103" s="185"/>
      <c r="EIF103" s="185"/>
      <c r="EIG103" s="185"/>
      <c r="EIH103" s="185"/>
      <c r="EII103" s="185"/>
      <c r="EIJ103" s="185"/>
      <c r="EIK103" s="185"/>
      <c r="EIL103" s="185"/>
      <c r="EIM103" s="185"/>
      <c r="EIN103" s="185"/>
      <c r="EIO103" s="185"/>
      <c r="EIP103" s="185"/>
      <c r="EIQ103" s="185"/>
      <c r="EIR103" s="185"/>
      <c r="EIS103" s="185"/>
      <c r="EIT103" s="185"/>
      <c r="EIU103" s="185"/>
      <c r="EIV103" s="185"/>
      <c r="EIW103" s="185"/>
      <c r="EIX103" s="185"/>
      <c r="EIY103" s="185"/>
      <c r="EIZ103" s="185"/>
      <c r="EJA103" s="185"/>
      <c r="EJB103" s="185"/>
      <c r="EJC103" s="185"/>
      <c r="EJD103" s="185"/>
      <c r="EJE103" s="185"/>
      <c r="EJF103" s="185"/>
      <c r="EJG103" s="185"/>
      <c r="EJH103" s="185"/>
      <c r="EJI103" s="185"/>
      <c r="EJJ103" s="185"/>
      <c r="EJK103" s="185"/>
      <c r="EJL103" s="185"/>
      <c r="EJM103" s="185"/>
      <c r="EJN103" s="185"/>
      <c r="EJO103" s="185"/>
      <c r="EJP103" s="185"/>
      <c r="EJQ103" s="185"/>
      <c r="EJR103" s="185"/>
      <c r="EJS103" s="185"/>
      <c r="EJT103" s="185"/>
      <c r="EJU103" s="185"/>
      <c r="EJV103" s="185"/>
      <c r="EJW103" s="185"/>
      <c r="EJX103" s="185"/>
      <c r="EJY103" s="185"/>
      <c r="EJZ103" s="185"/>
      <c r="EKA103" s="185"/>
      <c r="EKB103" s="185"/>
      <c r="EKC103" s="185"/>
      <c r="EKD103" s="185"/>
      <c r="EKE103" s="185"/>
      <c r="EKF103" s="185"/>
      <c r="EKG103" s="185"/>
      <c r="EKH103" s="185"/>
      <c r="EKI103" s="185"/>
      <c r="EKJ103" s="185"/>
      <c r="EKK103" s="185"/>
      <c r="EKL103" s="185"/>
      <c r="EKM103" s="185"/>
      <c r="EKN103" s="185"/>
      <c r="EKO103" s="185"/>
      <c r="EKP103" s="185"/>
      <c r="EKQ103" s="185"/>
      <c r="EKR103" s="185"/>
      <c r="EKS103" s="185"/>
      <c r="EKT103" s="185"/>
      <c r="EKU103" s="185"/>
      <c r="EKV103" s="185"/>
      <c r="EKW103" s="185"/>
      <c r="EKX103" s="185"/>
      <c r="EKY103" s="185"/>
      <c r="EKZ103" s="185"/>
      <c r="ELA103" s="185"/>
      <c r="ELB103" s="185"/>
      <c r="ELC103" s="185"/>
      <c r="ELD103" s="185"/>
      <c r="ELE103" s="185"/>
      <c r="ELF103" s="185"/>
      <c r="ELG103" s="185"/>
      <c r="ELH103" s="185"/>
      <c r="ELI103" s="185"/>
      <c r="ELJ103" s="185"/>
      <c r="ELK103" s="185"/>
      <c r="ELL103" s="185"/>
      <c r="ELM103" s="185"/>
      <c r="ELN103" s="185"/>
      <c r="ELO103" s="185"/>
      <c r="ELP103" s="185"/>
      <c r="ELQ103" s="185"/>
      <c r="ELR103" s="185"/>
      <c r="ELS103" s="185"/>
      <c r="ELT103" s="185"/>
      <c r="ELU103" s="185"/>
      <c r="ELV103" s="185"/>
      <c r="ELW103" s="185"/>
      <c r="ELX103" s="185"/>
      <c r="ELY103" s="185"/>
      <c r="ELZ103" s="185"/>
      <c r="EMA103" s="185"/>
      <c r="EMB103" s="185"/>
      <c r="EMC103" s="185"/>
      <c r="EMD103" s="185"/>
      <c r="EME103" s="185"/>
      <c r="EMF103" s="185"/>
      <c r="EMG103" s="185"/>
      <c r="EMH103" s="185"/>
      <c r="EMI103" s="185"/>
      <c r="EMJ103" s="185"/>
      <c r="EMK103" s="185"/>
      <c r="EML103" s="185"/>
      <c r="EMM103" s="185"/>
      <c r="EMN103" s="185"/>
      <c r="EMO103" s="185"/>
      <c r="EMP103" s="185"/>
      <c r="EMQ103" s="185"/>
      <c r="EMR103" s="185"/>
      <c r="EMS103" s="185"/>
      <c r="EMT103" s="185"/>
      <c r="EMU103" s="185"/>
      <c r="EMV103" s="185"/>
      <c r="EMW103" s="185"/>
      <c r="EMX103" s="185"/>
      <c r="EMY103" s="185"/>
      <c r="EMZ103" s="185"/>
      <c r="ENA103" s="185"/>
      <c r="ENB103" s="185"/>
      <c r="ENC103" s="185"/>
      <c r="END103" s="185"/>
      <c r="ENE103" s="185"/>
      <c r="ENF103" s="185"/>
      <c r="ENG103" s="185"/>
      <c r="ENH103" s="185"/>
      <c r="ENI103" s="185"/>
      <c r="ENJ103" s="185"/>
      <c r="ENK103" s="185"/>
      <c r="ENL103" s="185"/>
      <c r="ENM103" s="185"/>
      <c r="ENN103" s="185"/>
      <c r="ENO103" s="185"/>
      <c r="ENP103" s="185"/>
      <c r="ENQ103" s="185"/>
      <c r="ENR103" s="185"/>
      <c r="ENS103" s="185"/>
      <c r="ENT103" s="185"/>
      <c r="ENU103" s="185"/>
      <c r="ENV103" s="185"/>
      <c r="ENW103" s="185"/>
      <c r="ENX103" s="185"/>
      <c r="ENY103" s="185"/>
      <c r="ENZ103" s="185"/>
      <c r="EOA103" s="185"/>
      <c r="EOB103" s="185"/>
      <c r="EOC103" s="185"/>
      <c r="EOD103" s="185"/>
      <c r="EOE103" s="185"/>
      <c r="EOF103" s="185"/>
      <c r="EOG103" s="185"/>
      <c r="EOH103" s="185"/>
      <c r="EOI103" s="185"/>
      <c r="EOJ103" s="185"/>
      <c r="EOK103" s="185"/>
      <c r="EOL103" s="185"/>
      <c r="EOM103" s="185"/>
      <c r="EON103" s="185"/>
      <c r="EOO103" s="185"/>
      <c r="EOP103" s="185"/>
      <c r="EOQ103" s="185"/>
      <c r="EOR103" s="185"/>
      <c r="EOS103" s="185"/>
      <c r="EOT103" s="185"/>
      <c r="EOU103" s="185"/>
      <c r="EOV103" s="185"/>
      <c r="EOW103" s="185"/>
      <c r="EOX103" s="185"/>
      <c r="EOY103" s="185"/>
      <c r="EOZ103" s="185"/>
      <c r="EPA103" s="185"/>
      <c r="EPB103" s="185"/>
      <c r="EPC103" s="185"/>
      <c r="EPD103" s="185"/>
      <c r="EPE103" s="185"/>
      <c r="EPF103" s="185"/>
      <c r="EPG103" s="185"/>
      <c r="EPH103" s="185"/>
      <c r="EPI103" s="185"/>
      <c r="EPJ103" s="185"/>
      <c r="EPK103" s="185"/>
      <c r="EPL103" s="185"/>
      <c r="EPM103" s="185"/>
      <c r="EPN103" s="185"/>
      <c r="EPO103" s="185"/>
      <c r="EPP103" s="185"/>
      <c r="EPQ103" s="185"/>
      <c r="EPR103" s="185"/>
      <c r="EPS103" s="185"/>
      <c r="EPT103" s="185"/>
      <c r="EPU103" s="185"/>
      <c r="EPV103" s="185"/>
      <c r="EPW103" s="185"/>
      <c r="EPX103" s="185"/>
      <c r="EPY103" s="185"/>
      <c r="EPZ103" s="185"/>
      <c r="EQA103" s="185"/>
      <c r="EQB103" s="185"/>
      <c r="EQC103" s="185"/>
      <c r="EQD103" s="185"/>
      <c r="EQE103" s="185"/>
      <c r="EQF103" s="185"/>
      <c r="EQG103" s="185"/>
      <c r="EQH103" s="185"/>
      <c r="EQI103" s="185"/>
      <c r="EQJ103" s="185"/>
      <c r="EQK103" s="185"/>
      <c r="EQL103" s="185"/>
      <c r="EQM103" s="185"/>
      <c r="EQN103" s="185"/>
      <c r="EQO103" s="185"/>
      <c r="EQP103" s="185"/>
      <c r="EQQ103" s="185"/>
      <c r="EQR103" s="185"/>
      <c r="EQS103" s="185"/>
      <c r="EQT103" s="185"/>
      <c r="EQU103" s="185"/>
      <c r="EQV103" s="185"/>
      <c r="EQW103" s="185"/>
      <c r="EQX103" s="185"/>
      <c r="EQY103" s="185"/>
      <c r="EQZ103" s="185"/>
      <c r="ERA103" s="185"/>
      <c r="ERB103" s="185"/>
      <c r="ERC103" s="185"/>
      <c r="ERD103" s="185"/>
      <c r="ERE103" s="185"/>
      <c r="ERF103" s="185"/>
      <c r="ERG103" s="185"/>
      <c r="ERH103" s="185"/>
      <c r="ERI103" s="185"/>
      <c r="ERJ103" s="185"/>
      <c r="ERK103" s="185"/>
      <c r="ERL103" s="185"/>
      <c r="ERM103" s="185"/>
      <c r="ERN103" s="185"/>
      <c r="ERO103" s="185"/>
      <c r="ERP103" s="185"/>
      <c r="ERQ103" s="185"/>
      <c r="ERR103" s="185"/>
      <c r="ERS103" s="185"/>
      <c r="ERT103" s="185"/>
      <c r="ERU103" s="185"/>
      <c r="ERV103" s="185"/>
      <c r="ERW103" s="185"/>
      <c r="ERX103" s="185"/>
      <c r="ERY103" s="185"/>
      <c r="ERZ103" s="185"/>
      <c r="ESA103" s="185"/>
      <c r="ESB103" s="185"/>
      <c r="ESC103" s="185"/>
      <c r="ESD103" s="185"/>
      <c r="ESE103" s="185"/>
      <c r="ESF103" s="185"/>
      <c r="ESG103" s="185"/>
      <c r="ESH103" s="185"/>
      <c r="ESI103" s="185"/>
      <c r="ESJ103" s="185"/>
      <c r="ESK103" s="185"/>
      <c r="ESL103" s="185"/>
      <c r="ESM103" s="185"/>
      <c r="ESN103" s="185"/>
      <c r="ESO103" s="185"/>
      <c r="ESP103" s="185"/>
      <c r="ESQ103" s="185"/>
      <c r="ESR103" s="185"/>
      <c r="ESS103" s="185"/>
      <c r="EST103" s="185"/>
      <c r="ESU103" s="185"/>
      <c r="ESV103" s="185"/>
      <c r="ESW103" s="185"/>
      <c r="ESX103" s="185"/>
      <c r="ESY103" s="185"/>
      <c r="ESZ103" s="185"/>
      <c r="ETA103" s="185"/>
      <c r="ETB103" s="185"/>
      <c r="ETC103" s="185"/>
      <c r="ETD103" s="185"/>
      <c r="ETE103" s="185"/>
      <c r="ETF103" s="185"/>
      <c r="ETG103" s="185"/>
      <c r="ETH103" s="185"/>
      <c r="ETI103" s="185"/>
      <c r="ETJ103" s="185"/>
      <c r="ETK103" s="185"/>
      <c r="ETL103" s="185"/>
      <c r="ETM103" s="185"/>
      <c r="ETN103" s="185"/>
      <c r="ETO103" s="185"/>
      <c r="ETP103" s="185"/>
      <c r="ETQ103" s="185"/>
      <c r="ETR103" s="185"/>
      <c r="ETS103" s="185"/>
      <c r="ETT103" s="185"/>
      <c r="ETU103" s="185"/>
      <c r="ETV103" s="185"/>
      <c r="ETW103" s="185"/>
      <c r="ETX103" s="185"/>
      <c r="ETY103" s="185"/>
      <c r="ETZ103" s="185"/>
      <c r="EUA103" s="185"/>
      <c r="EUB103" s="185"/>
      <c r="EUC103" s="185"/>
      <c r="EUD103" s="185"/>
      <c r="EUE103" s="185"/>
      <c r="EUF103" s="185"/>
      <c r="EUG103" s="185"/>
      <c r="EUH103" s="185"/>
      <c r="EUI103" s="185"/>
      <c r="EUJ103" s="185"/>
      <c r="EUK103" s="185"/>
      <c r="EUL103" s="185"/>
      <c r="EUM103" s="185"/>
      <c r="EUN103" s="185"/>
      <c r="EUO103" s="185"/>
      <c r="EUP103" s="185"/>
      <c r="EUQ103" s="185"/>
      <c r="EUR103" s="185"/>
      <c r="EUS103" s="185"/>
      <c r="EUT103" s="185"/>
      <c r="EUU103" s="185"/>
      <c r="EUV103" s="185"/>
      <c r="EUW103" s="185"/>
      <c r="EUX103" s="185"/>
      <c r="EUY103" s="185"/>
      <c r="EUZ103" s="185"/>
      <c r="EVA103" s="185"/>
      <c r="EVB103" s="185"/>
      <c r="EVC103" s="185"/>
      <c r="EVD103" s="185"/>
      <c r="EVE103" s="185"/>
      <c r="EVF103" s="185"/>
      <c r="EVG103" s="185"/>
      <c r="EVH103" s="185"/>
      <c r="EVI103" s="185"/>
      <c r="EVJ103" s="185"/>
      <c r="EVK103" s="185"/>
      <c r="EVL103" s="185"/>
      <c r="EVM103" s="185"/>
      <c r="EVN103" s="185"/>
      <c r="EVO103" s="185"/>
      <c r="EVP103" s="185"/>
      <c r="EVQ103" s="185"/>
      <c r="EVR103" s="185"/>
      <c r="EVS103" s="185"/>
      <c r="EVT103" s="185"/>
      <c r="EVU103" s="185"/>
      <c r="EVV103" s="185"/>
      <c r="EVW103" s="185"/>
      <c r="EVX103" s="185"/>
      <c r="EVY103" s="185"/>
      <c r="EVZ103" s="185"/>
      <c r="EWA103" s="185"/>
      <c r="EWB103" s="185"/>
      <c r="EWC103" s="185"/>
      <c r="EWD103" s="185"/>
      <c r="EWE103" s="185"/>
      <c r="EWF103" s="185"/>
      <c r="EWG103" s="185"/>
      <c r="EWH103" s="185"/>
      <c r="EWI103" s="185"/>
      <c r="EWJ103" s="185"/>
      <c r="EWK103" s="185"/>
      <c r="EWL103" s="185"/>
      <c r="EWM103" s="185"/>
      <c r="EWN103" s="185"/>
      <c r="EWO103" s="185"/>
      <c r="EWP103" s="185"/>
      <c r="EWQ103" s="185"/>
      <c r="EWR103" s="185"/>
      <c r="EWS103" s="185"/>
      <c r="EWT103" s="185"/>
      <c r="EWU103" s="185"/>
      <c r="EWV103" s="185"/>
      <c r="EWW103" s="185"/>
      <c r="EWX103" s="185"/>
      <c r="EWY103" s="185"/>
      <c r="EWZ103" s="185"/>
      <c r="EXA103" s="185"/>
      <c r="EXB103" s="185"/>
      <c r="EXC103" s="185"/>
      <c r="EXD103" s="185"/>
      <c r="EXE103" s="185"/>
      <c r="EXF103" s="185"/>
      <c r="EXG103" s="185"/>
      <c r="EXH103" s="185"/>
      <c r="EXI103" s="185"/>
      <c r="EXJ103" s="185"/>
      <c r="EXK103" s="185"/>
      <c r="EXL103" s="185"/>
      <c r="EXM103" s="185"/>
      <c r="EXN103" s="185"/>
      <c r="EXO103" s="185"/>
      <c r="EXP103" s="185"/>
      <c r="EXQ103" s="185"/>
      <c r="EXR103" s="185"/>
      <c r="EXS103" s="185"/>
      <c r="EXT103" s="185"/>
      <c r="EXU103" s="185"/>
      <c r="EXV103" s="185"/>
      <c r="EXW103" s="185"/>
      <c r="EXX103" s="185"/>
      <c r="EXY103" s="185"/>
      <c r="EXZ103" s="185"/>
      <c r="EYA103" s="185"/>
      <c r="EYB103" s="185"/>
      <c r="EYC103" s="185"/>
      <c r="EYD103" s="185"/>
      <c r="EYE103" s="185"/>
      <c r="EYF103" s="185"/>
      <c r="EYG103" s="185"/>
      <c r="EYH103" s="185"/>
      <c r="EYI103" s="185"/>
      <c r="EYJ103" s="185"/>
      <c r="EYK103" s="185"/>
      <c r="EYL103" s="185"/>
      <c r="EYM103" s="185"/>
      <c r="EYN103" s="185"/>
      <c r="EYO103" s="185"/>
      <c r="EYP103" s="185"/>
      <c r="EYQ103" s="185"/>
      <c r="EYR103" s="185"/>
      <c r="EYS103" s="185"/>
      <c r="EYT103" s="185"/>
      <c r="EYU103" s="185"/>
      <c r="EYV103" s="185"/>
      <c r="EYW103" s="185"/>
      <c r="EYX103" s="185"/>
      <c r="EYY103" s="185"/>
      <c r="EYZ103" s="185"/>
      <c r="EZA103" s="185"/>
      <c r="EZB103" s="185"/>
      <c r="EZC103" s="185"/>
      <c r="EZD103" s="185"/>
      <c r="EZE103" s="185"/>
      <c r="EZF103" s="185"/>
      <c r="EZG103" s="185"/>
      <c r="EZH103" s="185"/>
      <c r="EZI103" s="185"/>
      <c r="EZJ103" s="185"/>
      <c r="EZK103" s="185"/>
      <c r="EZL103" s="185"/>
      <c r="EZM103" s="185"/>
      <c r="EZN103" s="185"/>
      <c r="EZO103" s="185"/>
      <c r="EZP103" s="185"/>
      <c r="EZQ103" s="185"/>
      <c r="EZR103" s="185"/>
      <c r="EZS103" s="185"/>
      <c r="EZT103" s="185"/>
      <c r="EZU103" s="185"/>
      <c r="EZV103" s="185"/>
      <c r="EZW103" s="185"/>
      <c r="EZX103" s="185"/>
      <c r="EZY103" s="185"/>
      <c r="EZZ103" s="185"/>
      <c r="FAA103" s="185"/>
      <c r="FAB103" s="185"/>
      <c r="FAC103" s="185"/>
      <c r="FAD103" s="185"/>
      <c r="FAE103" s="185"/>
      <c r="FAF103" s="185"/>
      <c r="FAG103" s="185"/>
      <c r="FAH103" s="185"/>
      <c r="FAI103" s="185"/>
      <c r="FAJ103" s="185"/>
      <c r="FAK103" s="185"/>
      <c r="FAL103" s="185"/>
      <c r="FAM103" s="185"/>
      <c r="FAN103" s="185"/>
      <c r="FAO103" s="185"/>
      <c r="FAP103" s="185"/>
      <c r="FAQ103" s="185"/>
      <c r="FAR103" s="185"/>
      <c r="FAS103" s="185"/>
      <c r="FAT103" s="185"/>
      <c r="FAU103" s="185"/>
      <c r="FAV103" s="185"/>
      <c r="FAW103" s="185"/>
      <c r="FAX103" s="185"/>
      <c r="FAY103" s="185"/>
      <c r="FAZ103" s="185"/>
      <c r="FBA103" s="185"/>
      <c r="FBB103" s="185"/>
      <c r="FBC103" s="185"/>
      <c r="FBD103" s="185"/>
      <c r="FBE103" s="185"/>
      <c r="FBF103" s="185"/>
      <c r="FBG103" s="185"/>
      <c r="FBH103" s="185"/>
      <c r="FBI103" s="185"/>
      <c r="FBJ103" s="185"/>
      <c r="FBK103" s="185"/>
      <c r="FBL103" s="185"/>
      <c r="FBM103" s="185"/>
      <c r="FBN103" s="185"/>
      <c r="FBO103" s="185"/>
      <c r="FBP103" s="185"/>
      <c r="FBQ103" s="185"/>
      <c r="FBR103" s="185"/>
      <c r="FBS103" s="185"/>
      <c r="FBT103" s="185"/>
      <c r="FBU103" s="185"/>
      <c r="FBV103" s="185"/>
      <c r="FBW103" s="185"/>
      <c r="FBX103" s="185"/>
      <c r="FBY103" s="185"/>
      <c r="FBZ103" s="185"/>
      <c r="FCA103" s="185"/>
      <c r="FCB103" s="185"/>
      <c r="FCC103" s="185"/>
      <c r="FCD103" s="185"/>
      <c r="FCE103" s="185"/>
      <c r="FCF103" s="185"/>
      <c r="FCG103" s="185"/>
      <c r="FCH103" s="185"/>
      <c r="FCI103" s="185"/>
      <c r="FCJ103" s="185"/>
      <c r="FCK103" s="185"/>
      <c r="FCL103" s="185"/>
      <c r="FCM103" s="185"/>
      <c r="FCN103" s="185"/>
      <c r="FCO103" s="185"/>
      <c r="FCP103" s="185"/>
      <c r="FCQ103" s="185"/>
      <c r="FCR103" s="185"/>
      <c r="FCS103" s="185"/>
      <c r="FCT103" s="185"/>
      <c r="FCU103" s="185"/>
      <c r="FCV103" s="185"/>
      <c r="FCW103" s="185"/>
      <c r="FCX103" s="185"/>
      <c r="FCY103" s="185"/>
      <c r="FCZ103" s="185"/>
      <c r="FDA103" s="185"/>
      <c r="FDB103" s="185"/>
      <c r="FDC103" s="185"/>
      <c r="FDD103" s="185"/>
      <c r="FDE103" s="185"/>
      <c r="FDF103" s="185"/>
      <c r="FDG103" s="185"/>
      <c r="FDH103" s="185"/>
      <c r="FDI103" s="185"/>
      <c r="FDJ103" s="185"/>
      <c r="FDK103" s="185"/>
      <c r="FDL103" s="185"/>
      <c r="FDM103" s="185"/>
      <c r="FDN103" s="185"/>
      <c r="FDO103" s="185"/>
      <c r="FDP103" s="185"/>
      <c r="FDQ103" s="185"/>
      <c r="FDR103" s="185"/>
      <c r="FDS103" s="185"/>
      <c r="FDT103" s="185"/>
      <c r="FDU103" s="185"/>
      <c r="FDV103" s="185"/>
      <c r="FDW103" s="185"/>
      <c r="FDX103" s="185"/>
      <c r="FDY103" s="185"/>
      <c r="FDZ103" s="185"/>
      <c r="FEA103" s="185"/>
      <c r="FEB103" s="185"/>
      <c r="FEC103" s="185"/>
      <c r="FED103" s="185"/>
      <c r="FEE103" s="185"/>
      <c r="FEF103" s="185"/>
      <c r="FEG103" s="185"/>
      <c r="FEH103" s="185"/>
      <c r="FEI103" s="185"/>
      <c r="FEJ103" s="185"/>
      <c r="FEK103" s="185"/>
      <c r="FEL103" s="185"/>
      <c r="FEM103" s="185"/>
      <c r="FEN103" s="185"/>
      <c r="FEO103" s="185"/>
      <c r="FEP103" s="185"/>
      <c r="FEQ103" s="185"/>
      <c r="FER103" s="185"/>
      <c r="FES103" s="185"/>
      <c r="FET103" s="185"/>
      <c r="FEU103" s="185"/>
      <c r="FEV103" s="185"/>
      <c r="FEW103" s="185"/>
      <c r="FEX103" s="185"/>
      <c r="FEY103" s="185"/>
      <c r="FEZ103" s="185"/>
      <c r="FFA103" s="185"/>
      <c r="FFB103" s="185"/>
      <c r="FFC103" s="185"/>
      <c r="FFD103" s="185"/>
      <c r="FFE103" s="185"/>
      <c r="FFF103" s="185"/>
      <c r="FFG103" s="185"/>
      <c r="FFH103" s="185"/>
      <c r="FFI103" s="185"/>
      <c r="FFJ103" s="185"/>
      <c r="FFK103" s="185"/>
      <c r="FFL103" s="185"/>
      <c r="FFM103" s="185"/>
      <c r="FFN103" s="185"/>
      <c r="FFO103" s="185"/>
      <c r="FFP103" s="185"/>
      <c r="FFQ103" s="185"/>
      <c r="FFR103" s="185"/>
      <c r="FFS103" s="185"/>
      <c r="FFT103" s="185"/>
      <c r="FFU103" s="185"/>
      <c r="FFV103" s="185"/>
      <c r="FFW103" s="185"/>
      <c r="FFX103" s="185"/>
      <c r="FFY103" s="185"/>
      <c r="FFZ103" s="185"/>
      <c r="FGA103" s="185"/>
      <c r="FGB103" s="185"/>
      <c r="FGC103" s="185"/>
      <c r="FGD103" s="185"/>
      <c r="FGE103" s="185"/>
      <c r="FGF103" s="185"/>
      <c r="FGG103" s="185"/>
      <c r="FGH103" s="185"/>
      <c r="FGI103" s="185"/>
      <c r="FGJ103" s="185"/>
      <c r="FGK103" s="185"/>
      <c r="FGL103" s="185"/>
      <c r="FGM103" s="185"/>
      <c r="FGN103" s="185"/>
      <c r="FGO103" s="185"/>
      <c r="FGP103" s="185"/>
      <c r="FGQ103" s="185"/>
      <c r="FGR103" s="185"/>
      <c r="FGS103" s="185"/>
      <c r="FGT103" s="185"/>
      <c r="FGU103" s="185"/>
      <c r="FGV103" s="185"/>
      <c r="FGW103" s="185"/>
      <c r="FGX103" s="185"/>
      <c r="FGY103" s="185"/>
      <c r="FGZ103" s="185"/>
      <c r="FHA103" s="185"/>
      <c r="FHB103" s="185"/>
      <c r="FHC103" s="185"/>
      <c r="FHD103" s="185"/>
      <c r="FHE103" s="185"/>
      <c r="FHF103" s="185"/>
      <c r="FHG103" s="185"/>
      <c r="FHH103" s="185"/>
      <c r="FHI103" s="185"/>
      <c r="FHJ103" s="185"/>
      <c r="FHK103" s="185"/>
      <c r="FHL103" s="185"/>
      <c r="FHM103" s="185"/>
      <c r="FHN103" s="185"/>
      <c r="FHO103" s="185"/>
      <c r="FHP103" s="185"/>
      <c r="FHQ103" s="185"/>
      <c r="FHR103" s="185"/>
      <c r="FHS103" s="185"/>
      <c r="FHT103" s="185"/>
      <c r="FHU103" s="185"/>
      <c r="FHV103" s="185"/>
      <c r="FHW103" s="185"/>
      <c r="FHX103" s="185"/>
      <c r="FHY103" s="185"/>
      <c r="FHZ103" s="185"/>
      <c r="FIA103" s="185"/>
      <c r="FIB103" s="185"/>
      <c r="FIC103" s="185"/>
      <c r="FID103" s="185"/>
      <c r="FIE103" s="185"/>
      <c r="FIF103" s="185"/>
      <c r="FIG103" s="185"/>
      <c r="FIH103" s="185"/>
      <c r="FII103" s="185"/>
      <c r="FIJ103" s="185"/>
      <c r="FIK103" s="185"/>
      <c r="FIL103" s="185"/>
      <c r="FIM103" s="185"/>
      <c r="FIN103" s="185"/>
      <c r="FIO103" s="185"/>
      <c r="FIP103" s="185"/>
      <c r="FIQ103" s="185"/>
      <c r="FIR103" s="185"/>
      <c r="FIS103" s="185"/>
      <c r="FIT103" s="185"/>
      <c r="FIU103" s="185"/>
      <c r="FIV103" s="185"/>
      <c r="FIW103" s="185"/>
      <c r="FIX103" s="185"/>
      <c r="FIY103" s="185"/>
      <c r="FIZ103" s="185"/>
      <c r="FJA103" s="185"/>
      <c r="FJB103" s="185"/>
      <c r="FJC103" s="185"/>
      <c r="FJD103" s="185"/>
      <c r="FJE103" s="185"/>
      <c r="FJF103" s="185"/>
      <c r="FJG103" s="185"/>
      <c r="FJH103" s="185"/>
      <c r="FJI103" s="185"/>
      <c r="FJJ103" s="185"/>
      <c r="FJK103" s="185"/>
      <c r="FJL103" s="185"/>
      <c r="FJM103" s="185"/>
      <c r="FJN103" s="185"/>
      <c r="FJO103" s="185"/>
      <c r="FJP103" s="185"/>
      <c r="FJQ103" s="185"/>
      <c r="FJR103" s="185"/>
      <c r="FJS103" s="185"/>
      <c r="FJT103" s="185"/>
      <c r="FJU103" s="185"/>
      <c r="FJV103" s="185"/>
      <c r="FJW103" s="185"/>
      <c r="FJX103" s="185"/>
      <c r="FJY103" s="185"/>
      <c r="FJZ103" s="185"/>
      <c r="FKA103" s="185"/>
      <c r="FKB103" s="185"/>
      <c r="FKC103" s="185"/>
      <c r="FKD103" s="185"/>
      <c r="FKE103" s="185"/>
      <c r="FKF103" s="185"/>
      <c r="FKG103" s="185"/>
      <c r="FKH103" s="185"/>
      <c r="FKI103" s="185"/>
      <c r="FKJ103" s="185"/>
      <c r="FKK103" s="185"/>
      <c r="FKL103" s="185"/>
      <c r="FKM103" s="185"/>
      <c r="FKN103" s="185"/>
      <c r="FKO103" s="185"/>
      <c r="FKP103" s="185"/>
      <c r="FKQ103" s="185"/>
      <c r="FKR103" s="185"/>
      <c r="FKS103" s="185"/>
      <c r="FKT103" s="185"/>
      <c r="FKU103" s="185"/>
      <c r="FKV103" s="185"/>
      <c r="FKW103" s="185"/>
      <c r="FKX103" s="185"/>
      <c r="FKY103" s="185"/>
      <c r="FKZ103" s="185"/>
      <c r="FLA103" s="185"/>
      <c r="FLB103" s="185"/>
      <c r="FLC103" s="185"/>
      <c r="FLD103" s="185"/>
      <c r="FLE103" s="185"/>
      <c r="FLF103" s="185"/>
      <c r="FLG103" s="185"/>
      <c r="FLH103" s="185"/>
      <c r="FLI103" s="185"/>
      <c r="FLJ103" s="185"/>
      <c r="FLK103" s="185"/>
      <c r="FLL103" s="185"/>
      <c r="FLM103" s="185"/>
      <c r="FLN103" s="185"/>
      <c r="FLO103" s="185"/>
      <c r="FLP103" s="185"/>
      <c r="FLQ103" s="185"/>
      <c r="FLR103" s="185"/>
      <c r="FLS103" s="185"/>
      <c r="FLT103" s="185"/>
      <c r="FLU103" s="185"/>
      <c r="FLV103" s="185"/>
      <c r="FLW103" s="185"/>
      <c r="FLX103" s="185"/>
      <c r="FLY103" s="185"/>
      <c r="FLZ103" s="185"/>
      <c r="FMA103" s="185"/>
      <c r="FMB103" s="185"/>
      <c r="FMC103" s="185"/>
      <c r="FMD103" s="185"/>
      <c r="FME103" s="185"/>
      <c r="FMF103" s="185"/>
      <c r="FMG103" s="185"/>
      <c r="FMH103" s="185"/>
      <c r="FMI103" s="185"/>
      <c r="FMJ103" s="185"/>
      <c r="FMK103" s="185"/>
      <c r="FML103" s="185"/>
      <c r="FMM103" s="185"/>
      <c r="FMN103" s="185"/>
      <c r="FMO103" s="185"/>
      <c r="FMP103" s="185"/>
      <c r="FMQ103" s="185"/>
      <c r="FMR103" s="185"/>
      <c r="FMS103" s="185"/>
      <c r="FMT103" s="185"/>
      <c r="FMU103" s="185"/>
      <c r="FMV103" s="185"/>
      <c r="FMW103" s="185"/>
      <c r="FMX103" s="185"/>
      <c r="FMY103" s="185"/>
      <c r="FMZ103" s="185"/>
      <c r="FNA103" s="185"/>
      <c r="FNB103" s="185"/>
      <c r="FNC103" s="185"/>
      <c r="FND103" s="185"/>
      <c r="FNE103" s="185"/>
      <c r="FNF103" s="185"/>
      <c r="FNG103" s="185"/>
      <c r="FNH103" s="185"/>
      <c r="FNI103" s="185"/>
      <c r="FNJ103" s="185"/>
      <c r="FNK103" s="185"/>
      <c r="FNL103" s="185"/>
      <c r="FNM103" s="185"/>
      <c r="FNN103" s="185"/>
      <c r="FNO103" s="185"/>
      <c r="FNP103" s="185"/>
      <c r="FNQ103" s="185"/>
      <c r="FNR103" s="185"/>
      <c r="FNS103" s="185"/>
      <c r="FNT103" s="185"/>
      <c r="FNU103" s="185"/>
      <c r="FNV103" s="185"/>
      <c r="FNW103" s="185"/>
      <c r="FNX103" s="185"/>
      <c r="FNY103" s="185"/>
      <c r="FNZ103" s="185"/>
      <c r="FOA103" s="185"/>
      <c r="FOB103" s="185"/>
      <c r="FOC103" s="185"/>
      <c r="FOD103" s="185"/>
      <c r="FOE103" s="185"/>
      <c r="FOF103" s="185"/>
      <c r="FOG103" s="185"/>
      <c r="FOH103" s="185"/>
      <c r="FOI103" s="185"/>
      <c r="FOJ103" s="185"/>
      <c r="FOK103" s="185"/>
      <c r="FOL103" s="185"/>
      <c r="FOM103" s="185"/>
      <c r="FON103" s="185"/>
      <c r="FOO103" s="185"/>
      <c r="FOP103" s="185"/>
      <c r="FOQ103" s="185"/>
      <c r="FOR103" s="185"/>
      <c r="FOS103" s="185"/>
      <c r="FOT103" s="185"/>
      <c r="FOU103" s="185"/>
      <c r="FOV103" s="185"/>
      <c r="FOW103" s="185"/>
      <c r="FOX103" s="185"/>
      <c r="FOY103" s="185"/>
      <c r="FOZ103" s="185"/>
      <c r="FPA103" s="185"/>
      <c r="FPB103" s="185"/>
      <c r="FPC103" s="185"/>
      <c r="FPD103" s="185"/>
      <c r="FPE103" s="185"/>
      <c r="FPF103" s="185"/>
      <c r="FPG103" s="185"/>
      <c r="FPH103" s="185"/>
      <c r="FPI103" s="185"/>
      <c r="FPJ103" s="185"/>
      <c r="FPK103" s="185"/>
      <c r="FPL103" s="185"/>
      <c r="FPM103" s="185"/>
      <c r="FPN103" s="185"/>
      <c r="FPO103" s="185"/>
      <c r="FPP103" s="185"/>
      <c r="FPQ103" s="185"/>
      <c r="FPR103" s="185"/>
      <c r="FPS103" s="185"/>
      <c r="FPT103" s="185"/>
      <c r="FPU103" s="185"/>
      <c r="FPV103" s="185"/>
      <c r="FPW103" s="185"/>
      <c r="FPX103" s="185"/>
      <c r="FPY103" s="185"/>
      <c r="FPZ103" s="185"/>
      <c r="FQA103" s="185"/>
      <c r="FQB103" s="185"/>
      <c r="FQC103" s="185"/>
      <c r="FQD103" s="185"/>
      <c r="FQE103" s="185"/>
      <c r="FQF103" s="185"/>
      <c r="FQG103" s="185"/>
      <c r="FQH103" s="185"/>
      <c r="FQI103" s="185"/>
      <c r="FQJ103" s="185"/>
      <c r="FQK103" s="185"/>
      <c r="FQL103" s="185"/>
      <c r="FQM103" s="185"/>
      <c r="FQN103" s="185"/>
      <c r="FQO103" s="185"/>
      <c r="FQP103" s="185"/>
      <c r="FQQ103" s="185"/>
      <c r="FQR103" s="185"/>
      <c r="FQS103" s="185"/>
      <c r="FQT103" s="185"/>
      <c r="FQU103" s="185"/>
      <c r="FQV103" s="185"/>
      <c r="FQW103" s="185"/>
      <c r="FQX103" s="185"/>
      <c r="FQY103" s="185"/>
      <c r="FQZ103" s="185"/>
      <c r="FRA103" s="185"/>
      <c r="FRB103" s="185"/>
      <c r="FRC103" s="185"/>
      <c r="FRD103" s="185"/>
      <c r="FRE103" s="185"/>
      <c r="FRF103" s="185"/>
      <c r="FRG103" s="185"/>
      <c r="FRH103" s="185"/>
      <c r="FRI103" s="185"/>
      <c r="FRJ103" s="185"/>
      <c r="FRK103" s="185"/>
      <c r="FRL103" s="185"/>
      <c r="FRM103" s="185"/>
      <c r="FRN103" s="185"/>
      <c r="FRO103" s="185"/>
      <c r="FRP103" s="185"/>
      <c r="FRQ103" s="185"/>
      <c r="FRR103" s="185"/>
      <c r="FRS103" s="185"/>
      <c r="FRT103" s="185"/>
      <c r="FRU103" s="185"/>
      <c r="FRV103" s="185"/>
      <c r="FRW103" s="185"/>
      <c r="FRX103" s="185"/>
      <c r="FRY103" s="185"/>
      <c r="FRZ103" s="185"/>
      <c r="FSA103" s="185"/>
      <c r="FSB103" s="185"/>
      <c r="FSC103" s="185"/>
      <c r="FSD103" s="185"/>
      <c r="FSE103" s="185"/>
      <c r="FSF103" s="185"/>
      <c r="FSG103" s="185"/>
      <c r="FSH103" s="185"/>
      <c r="FSI103" s="185"/>
      <c r="FSJ103" s="185"/>
      <c r="FSK103" s="185"/>
      <c r="FSL103" s="185"/>
      <c r="FSM103" s="185"/>
      <c r="FSN103" s="185"/>
      <c r="FSO103" s="185"/>
      <c r="FSP103" s="185"/>
      <c r="FSQ103" s="185"/>
      <c r="FSR103" s="185"/>
      <c r="FSS103" s="185"/>
      <c r="FST103" s="185"/>
      <c r="FSU103" s="185"/>
      <c r="FSV103" s="185"/>
      <c r="FSW103" s="185"/>
      <c r="FSX103" s="185"/>
      <c r="FSY103" s="185"/>
      <c r="FSZ103" s="185"/>
      <c r="FTA103" s="185"/>
      <c r="FTB103" s="185"/>
      <c r="FTC103" s="185"/>
      <c r="FTD103" s="185"/>
      <c r="FTE103" s="185"/>
      <c r="FTF103" s="185"/>
      <c r="FTG103" s="185"/>
      <c r="FTH103" s="185"/>
      <c r="FTI103" s="185"/>
      <c r="FTJ103" s="185"/>
      <c r="FTK103" s="185"/>
      <c r="FTL103" s="185"/>
      <c r="FTM103" s="185"/>
      <c r="FTN103" s="185"/>
      <c r="FTO103" s="185"/>
      <c r="FTP103" s="185"/>
      <c r="FTQ103" s="185"/>
      <c r="FTR103" s="185"/>
      <c r="FTS103" s="185"/>
      <c r="FTT103" s="185"/>
      <c r="FTU103" s="185"/>
      <c r="FTV103" s="185"/>
      <c r="FTW103" s="185"/>
      <c r="FTX103" s="185"/>
      <c r="FTY103" s="185"/>
      <c r="FTZ103" s="185"/>
      <c r="FUA103" s="185"/>
      <c r="FUB103" s="185"/>
      <c r="FUC103" s="185"/>
      <c r="FUD103" s="185"/>
      <c r="FUE103" s="185"/>
      <c r="FUF103" s="185"/>
      <c r="FUG103" s="185"/>
      <c r="FUH103" s="185"/>
      <c r="FUI103" s="185"/>
      <c r="FUJ103" s="185"/>
      <c r="FUK103" s="185"/>
      <c r="FUL103" s="185"/>
      <c r="FUM103" s="185"/>
      <c r="FUN103" s="185"/>
      <c r="FUO103" s="185"/>
      <c r="FUP103" s="185"/>
      <c r="FUQ103" s="185"/>
      <c r="FUR103" s="185"/>
      <c r="FUS103" s="185"/>
      <c r="FUT103" s="185"/>
      <c r="FUU103" s="185"/>
      <c r="FUV103" s="185"/>
      <c r="FUW103" s="185"/>
      <c r="FUX103" s="185"/>
      <c r="FUY103" s="185"/>
      <c r="FUZ103" s="185"/>
      <c r="FVA103" s="185"/>
      <c r="FVB103" s="185"/>
      <c r="FVC103" s="185"/>
      <c r="FVD103" s="185"/>
      <c r="FVE103" s="185"/>
      <c r="FVF103" s="185"/>
      <c r="FVG103" s="185"/>
      <c r="FVH103" s="185"/>
      <c r="FVI103" s="185"/>
      <c r="FVJ103" s="185"/>
      <c r="FVK103" s="185"/>
      <c r="FVL103" s="185"/>
      <c r="FVM103" s="185"/>
      <c r="FVN103" s="185"/>
      <c r="FVO103" s="185"/>
      <c r="FVP103" s="185"/>
      <c r="FVQ103" s="185"/>
      <c r="FVR103" s="185"/>
      <c r="FVS103" s="185"/>
      <c r="FVT103" s="185"/>
      <c r="FVU103" s="185"/>
      <c r="FVV103" s="185"/>
      <c r="FVW103" s="185"/>
      <c r="FVX103" s="185"/>
      <c r="FVY103" s="185"/>
      <c r="FVZ103" s="185"/>
      <c r="FWA103" s="185"/>
      <c r="FWB103" s="185"/>
      <c r="FWC103" s="185"/>
      <c r="FWD103" s="185"/>
      <c r="FWE103" s="185"/>
      <c r="FWF103" s="185"/>
      <c r="FWG103" s="185"/>
      <c r="FWH103" s="185"/>
      <c r="FWI103" s="185"/>
      <c r="FWJ103" s="185"/>
      <c r="FWK103" s="185"/>
      <c r="FWL103" s="185"/>
      <c r="FWM103" s="185"/>
      <c r="FWN103" s="185"/>
      <c r="FWO103" s="185"/>
      <c r="FWP103" s="185"/>
      <c r="FWQ103" s="185"/>
      <c r="FWR103" s="185"/>
      <c r="FWS103" s="185"/>
      <c r="FWT103" s="185"/>
      <c r="FWU103" s="185"/>
      <c r="FWV103" s="185"/>
      <c r="FWW103" s="185"/>
      <c r="FWX103" s="185"/>
      <c r="FWY103" s="185"/>
      <c r="FWZ103" s="185"/>
      <c r="FXA103" s="185"/>
      <c r="FXB103" s="185"/>
      <c r="FXC103" s="185"/>
      <c r="FXD103" s="185"/>
      <c r="FXE103" s="185"/>
      <c r="FXF103" s="185"/>
      <c r="FXG103" s="185"/>
      <c r="FXH103" s="185"/>
      <c r="FXI103" s="185"/>
      <c r="FXJ103" s="185"/>
      <c r="FXK103" s="185"/>
      <c r="FXL103" s="185"/>
      <c r="FXM103" s="185"/>
      <c r="FXN103" s="185"/>
      <c r="FXO103" s="185"/>
      <c r="FXP103" s="185"/>
      <c r="FXQ103" s="185"/>
      <c r="FXR103" s="185"/>
      <c r="FXS103" s="185"/>
      <c r="FXT103" s="185"/>
      <c r="FXU103" s="185"/>
      <c r="FXV103" s="185"/>
      <c r="FXW103" s="185"/>
      <c r="FXX103" s="185"/>
      <c r="FXY103" s="185"/>
      <c r="FXZ103" s="185"/>
      <c r="FYA103" s="185"/>
      <c r="FYB103" s="185"/>
      <c r="FYC103" s="185"/>
      <c r="FYD103" s="185"/>
      <c r="FYE103" s="185"/>
      <c r="FYF103" s="185"/>
      <c r="FYG103" s="185"/>
      <c r="FYH103" s="185"/>
      <c r="FYI103" s="185"/>
      <c r="FYJ103" s="185"/>
      <c r="FYK103" s="185"/>
      <c r="FYL103" s="185"/>
      <c r="FYM103" s="185"/>
      <c r="FYN103" s="185"/>
      <c r="FYO103" s="185"/>
      <c r="FYP103" s="185"/>
      <c r="FYQ103" s="185"/>
      <c r="FYR103" s="185"/>
      <c r="FYS103" s="185"/>
      <c r="FYT103" s="185"/>
      <c r="FYU103" s="185"/>
      <c r="FYV103" s="185"/>
      <c r="FYW103" s="185"/>
      <c r="FYX103" s="185"/>
      <c r="FYY103" s="185"/>
      <c r="FYZ103" s="185"/>
      <c r="FZA103" s="185"/>
      <c r="FZB103" s="185"/>
      <c r="FZC103" s="185"/>
      <c r="FZD103" s="185"/>
      <c r="FZE103" s="185"/>
      <c r="FZF103" s="185"/>
      <c r="FZG103" s="185"/>
      <c r="FZH103" s="185"/>
      <c r="FZI103" s="185"/>
      <c r="FZJ103" s="185"/>
      <c r="FZK103" s="185"/>
      <c r="FZL103" s="185"/>
      <c r="FZM103" s="185"/>
      <c r="FZN103" s="185"/>
      <c r="FZO103" s="185"/>
      <c r="FZP103" s="185"/>
      <c r="FZQ103" s="185"/>
      <c r="FZR103" s="185"/>
      <c r="FZS103" s="185"/>
      <c r="FZT103" s="185"/>
      <c r="FZU103" s="185"/>
      <c r="FZV103" s="185"/>
      <c r="FZW103" s="185"/>
      <c r="FZX103" s="185"/>
      <c r="FZY103" s="185"/>
      <c r="FZZ103" s="185"/>
      <c r="GAA103" s="185"/>
      <c r="GAB103" s="185"/>
      <c r="GAC103" s="185"/>
      <c r="GAD103" s="185"/>
      <c r="GAE103" s="185"/>
      <c r="GAF103" s="185"/>
      <c r="GAG103" s="185"/>
      <c r="GAH103" s="185"/>
      <c r="GAI103" s="185"/>
      <c r="GAJ103" s="185"/>
      <c r="GAK103" s="185"/>
      <c r="GAL103" s="185"/>
      <c r="GAM103" s="185"/>
      <c r="GAN103" s="185"/>
      <c r="GAO103" s="185"/>
      <c r="GAP103" s="185"/>
      <c r="GAQ103" s="185"/>
      <c r="GAR103" s="185"/>
      <c r="GAS103" s="185"/>
      <c r="GAT103" s="185"/>
      <c r="GAU103" s="185"/>
      <c r="GAV103" s="185"/>
      <c r="GAW103" s="185"/>
      <c r="GAX103" s="185"/>
      <c r="GAY103" s="185"/>
      <c r="GAZ103" s="185"/>
      <c r="GBA103" s="185"/>
      <c r="GBB103" s="185"/>
      <c r="GBC103" s="185"/>
      <c r="GBD103" s="185"/>
      <c r="GBE103" s="185"/>
      <c r="GBF103" s="185"/>
      <c r="GBG103" s="185"/>
      <c r="GBH103" s="185"/>
      <c r="GBI103" s="185"/>
      <c r="GBJ103" s="185"/>
      <c r="GBK103" s="185"/>
      <c r="GBL103" s="185"/>
      <c r="GBM103" s="185"/>
      <c r="GBN103" s="185"/>
      <c r="GBO103" s="185"/>
      <c r="GBP103" s="185"/>
      <c r="GBQ103" s="185"/>
      <c r="GBR103" s="185"/>
      <c r="GBS103" s="185"/>
      <c r="GBT103" s="185"/>
      <c r="GBU103" s="185"/>
      <c r="GBV103" s="185"/>
      <c r="GBW103" s="185"/>
      <c r="GBX103" s="185"/>
      <c r="GBY103" s="185"/>
      <c r="GBZ103" s="185"/>
      <c r="GCA103" s="185"/>
      <c r="GCB103" s="185"/>
      <c r="GCC103" s="185"/>
      <c r="GCD103" s="185"/>
      <c r="GCE103" s="185"/>
      <c r="GCF103" s="185"/>
      <c r="GCG103" s="185"/>
      <c r="GCH103" s="185"/>
      <c r="GCI103" s="185"/>
      <c r="GCJ103" s="185"/>
      <c r="GCK103" s="185"/>
      <c r="GCL103" s="185"/>
      <c r="GCM103" s="185"/>
      <c r="GCN103" s="185"/>
      <c r="GCO103" s="185"/>
      <c r="GCP103" s="185"/>
      <c r="GCQ103" s="185"/>
      <c r="GCR103" s="185"/>
      <c r="GCS103" s="185"/>
      <c r="GCT103" s="185"/>
      <c r="GCU103" s="185"/>
      <c r="GCV103" s="185"/>
      <c r="GCW103" s="185"/>
      <c r="GCX103" s="185"/>
      <c r="GCY103" s="185"/>
      <c r="GCZ103" s="185"/>
      <c r="GDA103" s="185"/>
      <c r="GDB103" s="185"/>
      <c r="GDC103" s="185"/>
      <c r="GDD103" s="185"/>
      <c r="GDE103" s="185"/>
      <c r="GDF103" s="185"/>
      <c r="GDG103" s="185"/>
      <c r="GDH103" s="185"/>
      <c r="GDI103" s="185"/>
      <c r="GDJ103" s="185"/>
      <c r="GDK103" s="185"/>
      <c r="GDL103" s="185"/>
      <c r="GDM103" s="185"/>
      <c r="GDN103" s="185"/>
      <c r="GDO103" s="185"/>
      <c r="GDP103" s="185"/>
      <c r="GDQ103" s="185"/>
      <c r="GDR103" s="185"/>
      <c r="GDS103" s="185"/>
      <c r="GDT103" s="185"/>
      <c r="GDU103" s="185"/>
      <c r="GDV103" s="185"/>
      <c r="GDW103" s="185"/>
      <c r="GDX103" s="185"/>
      <c r="GDY103" s="185"/>
      <c r="GDZ103" s="185"/>
      <c r="GEA103" s="185"/>
      <c r="GEB103" s="185"/>
      <c r="GEC103" s="185"/>
      <c r="GED103" s="185"/>
      <c r="GEE103" s="185"/>
      <c r="GEF103" s="185"/>
      <c r="GEG103" s="185"/>
      <c r="GEH103" s="185"/>
      <c r="GEI103" s="185"/>
      <c r="GEJ103" s="185"/>
      <c r="GEK103" s="185"/>
      <c r="GEL103" s="185"/>
      <c r="GEM103" s="185"/>
      <c r="GEN103" s="185"/>
      <c r="GEO103" s="185"/>
      <c r="GEP103" s="185"/>
      <c r="GEQ103" s="185"/>
      <c r="GER103" s="185"/>
      <c r="GES103" s="185"/>
      <c r="GET103" s="185"/>
      <c r="GEU103" s="185"/>
      <c r="GEV103" s="185"/>
      <c r="GEW103" s="185"/>
      <c r="GEX103" s="185"/>
      <c r="GEY103" s="185"/>
      <c r="GEZ103" s="185"/>
      <c r="GFA103" s="185"/>
      <c r="GFB103" s="185"/>
      <c r="GFC103" s="185"/>
      <c r="GFD103" s="185"/>
      <c r="GFE103" s="185"/>
      <c r="GFF103" s="185"/>
      <c r="GFG103" s="185"/>
      <c r="GFH103" s="185"/>
      <c r="GFI103" s="185"/>
      <c r="GFJ103" s="185"/>
      <c r="GFK103" s="185"/>
      <c r="GFL103" s="185"/>
      <c r="GFM103" s="185"/>
      <c r="GFN103" s="185"/>
      <c r="GFO103" s="185"/>
      <c r="GFP103" s="185"/>
      <c r="GFQ103" s="185"/>
      <c r="GFR103" s="185"/>
      <c r="GFS103" s="185"/>
      <c r="GFT103" s="185"/>
      <c r="GFU103" s="185"/>
      <c r="GFV103" s="185"/>
      <c r="GFW103" s="185"/>
      <c r="GFX103" s="185"/>
      <c r="GFY103" s="185"/>
      <c r="GFZ103" s="185"/>
      <c r="GGA103" s="185"/>
      <c r="GGB103" s="185"/>
      <c r="GGC103" s="185"/>
      <c r="GGD103" s="185"/>
      <c r="GGE103" s="185"/>
      <c r="GGF103" s="185"/>
      <c r="GGG103" s="185"/>
      <c r="GGH103" s="185"/>
      <c r="GGI103" s="185"/>
      <c r="GGJ103" s="185"/>
      <c r="GGK103" s="185"/>
      <c r="GGL103" s="185"/>
      <c r="GGM103" s="185"/>
      <c r="GGN103" s="185"/>
      <c r="GGO103" s="185"/>
      <c r="GGP103" s="185"/>
      <c r="GGQ103" s="185"/>
      <c r="GGR103" s="185"/>
      <c r="GGS103" s="185"/>
      <c r="GGT103" s="185"/>
      <c r="GGU103" s="185"/>
      <c r="GGV103" s="185"/>
      <c r="GGW103" s="185"/>
      <c r="GGX103" s="185"/>
      <c r="GGY103" s="185"/>
      <c r="GGZ103" s="185"/>
      <c r="GHA103" s="185"/>
      <c r="GHB103" s="185"/>
      <c r="GHC103" s="185"/>
      <c r="GHD103" s="185"/>
      <c r="GHE103" s="185"/>
      <c r="GHF103" s="185"/>
      <c r="GHG103" s="185"/>
      <c r="GHH103" s="185"/>
      <c r="GHI103" s="185"/>
      <c r="GHJ103" s="185"/>
      <c r="GHK103" s="185"/>
      <c r="GHL103" s="185"/>
      <c r="GHM103" s="185"/>
      <c r="GHN103" s="185"/>
      <c r="GHO103" s="185"/>
      <c r="GHP103" s="185"/>
      <c r="GHQ103" s="185"/>
      <c r="GHR103" s="185"/>
      <c r="GHS103" s="185"/>
      <c r="GHT103" s="185"/>
      <c r="GHU103" s="185"/>
      <c r="GHV103" s="185"/>
      <c r="GHW103" s="185"/>
      <c r="GHX103" s="185"/>
      <c r="GHY103" s="185"/>
      <c r="GHZ103" s="185"/>
      <c r="GIA103" s="185"/>
      <c r="GIB103" s="185"/>
      <c r="GIC103" s="185"/>
      <c r="GID103" s="185"/>
      <c r="GIE103" s="185"/>
      <c r="GIF103" s="185"/>
      <c r="GIG103" s="185"/>
      <c r="GIH103" s="185"/>
      <c r="GII103" s="185"/>
      <c r="GIJ103" s="185"/>
      <c r="GIK103" s="185"/>
      <c r="GIL103" s="185"/>
      <c r="GIM103" s="185"/>
      <c r="GIN103" s="185"/>
      <c r="GIO103" s="185"/>
      <c r="GIP103" s="185"/>
      <c r="GIQ103" s="185"/>
      <c r="GIR103" s="185"/>
      <c r="GIS103" s="185"/>
      <c r="GIT103" s="185"/>
      <c r="GIU103" s="185"/>
      <c r="GIV103" s="185"/>
      <c r="GIW103" s="185"/>
      <c r="GIX103" s="185"/>
      <c r="GIY103" s="185"/>
      <c r="GIZ103" s="185"/>
      <c r="GJA103" s="185"/>
      <c r="GJB103" s="185"/>
      <c r="GJC103" s="185"/>
      <c r="GJD103" s="185"/>
      <c r="GJE103" s="185"/>
      <c r="GJF103" s="185"/>
      <c r="GJG103" s="185"/>
      <c r="GJH103" s="185"/>
      <c r="GJI103" s="185"/>
      <c r="GJJ103" s="185"/>
      <c r="GJK103" s="185"/>
      <c r="GJL103" s="185"/>
      <c r="GJM103" s="185"/>
      <c r="GJN103" s="185"/>
      <c r="GJO103" s="185"/>
      <c r="GJP103" s="185"/>
      <c r="GJQ103" s="185"/>
      <c r="GJR103" s="185"/>
      <c r="GJS103" s="185"/>
      <c r="GJT103" s="185"/>
      <c r="GJU103" s="185"/>
      <c r="GJV103" s="185"/>
      <c r="GJW103" s="185"/>
      <c r="GJX103" s="185"/>
      <c r="GJY103" s="185"/>
      <c r="GJZ103" s="185"/>
      <c r="GKA103" s="185"/>
      <c r="GKB103" s="185"/>
      <c r="GKC103" s="185"/>
      <c r="GKD103" s="185"/>
      <c r="GKE103" s="185"/>
      <c r="GKF103" s="185"/>
      <c r="GKG103" s="185"/>
      <c r="GKH103" s="185"/>
      <c r="GKI103" s="185"/>
      <c r="GKJ103" s="185"/>
      <c r="GKK103" s="185"/>
      <c r="GKL103" s="185"/>
      <c r="GKM103" s="185"/>
      <c r="GKN103" s="185"/>
      <c r="GKO103" s="185"/>
      <c r="GKP103" s="185"/>
      <c r="GKQ103" s="185"/>
      <c r="GKR103" s="185"/>
      <c r="GKS103" s="185"/>
      <c r="GKT103" s="185"/>
      <c r="GKU103" s="185"/>
      <c r="GKV103" s="185"/>
      <c r="GKW103" s="185"/>
      <c r="GKX103" s="185"/>
      <c r="GKY103" s="185"/>
      <c r="GKZ103" s="185"/>
      <c r="GLA103" s="185"/>
      <c r="GLB103" s="185"/>
      <c r="GLC103" s="185"/>
      <c r="GLD103" s="185"/>
      <c r="GLE103" s="185"/>
      <c r="GLF103" s="185"/>
      <c r="GLG103" s="185"/>
      <c r="GLH103" s="185"/>
      <c r="GLI103" s="185"/>
      <c r="GLJ103" s="185"/>
      <c r="GLK103" s="185"/>
      <c r="GLL103" s="185"/>
      <c r="GLM103" s="185"/>
      <c r="GLN103" s="185"/>
      <c r="GLO103" s="185"/>
      <c r="GLP103" s="185"/>
      <c r="GLQ103" s="185"/>
      <c r="GLR103" s="185"/>
      <c r="GLS103" s="185"/>
      <c r="GLT103" s="185"/>
      <c r="GLU103" s="185"/>
      <c r="GLV103" s="185"/>
      <c r="GLW103" s="185"/>
      <c r="GLX103" s="185"/>
      <c r="GLY103" s="185"/>
      <c r="GLZ103" s="185"/>
      <c r="GMA103" s="185"/>
      <c r="GMB103" s="185"/>
      <c r="GMC103" s="185"/>
      <c r="GMD103" s="185"/>
      <c r="GME103" s="185"/>
      <c r="GMF103" s="185"/>
      <c r="GMG103" s="185"/>
      <c r="GMH103" s="185"/>
      <c r="GMI103" s="185"/>
      <c r="GMJ103" s="185"/>
      <c r="GMK103" s="185"/>
      <c r="GML103" s="185"/>
      <c r="GMM103" s="185"/>
      <c r="GMN103" s="185"/>
      <c r="GMO103" s="185"/>
      <c r="GMP103" s="185"/>
      <c r="GMQ103" s="185"/>
      <c r="GMR103" s="185"/>
      <c r="GMS103" s="185"/>
      <c r="GMT103" s="185"/>
      <c r="GMU103" s="185"/>
      <c r="GMV103" s="185"/>
      <c r="GMW103" s="185"/>
      <c r="GMX103" s="185"/>
      <c r="GMY103" s="185"/>
      <c r="GMZ103" s="185"/>
      <c r="GNA103" s="185"/>
      <c r="GNB103" s="185"/>
      <c r="GNC103" s="185"/>
      <c r="GND103" s="185"/>
      <c r="GNE103" s="185"/>
      <c r="GNF103" s="185"/>
      <c r="GNG103" s="185"/>
      <c r="GNH103" s="185"/>
      <c r="GNI103" s="185"/>
      <c r="GNJ103" s="185"/>
      <c r="GNK103" s="185"/>
      <c r="GNL103" s="185"/>
      <c r="GNM103" s="185"/>
      <c r="GNN103" s="185"/>
      <c r="GNO103" s="185"/>
      <c r="GNP103" s="185"/>
      <c r="GNQ103" s="185"/>
      <c r="GNR103" s="185"/>
      <c r="GNS103" s="185"/>
      <c r="GNT103" s="185"/>
      <c r="GNU103" s="185"/>
      <c r="GNV103" s="185"/>
      <c r="GNW103" s="185"/>
      <c r="GNX103" s="185"/>
      <c r="GNY103" s="185"/>
      <c r="GNZ103" s="185"/>
      <c r="GOA103" s="185"/>
      <c r="GOB103" s="185"/>
      <c r="GOC103" s="185"/>
      <c r="GOD103" s="185"/>
      <c r="GOE103" s="185"/>
      <c r="GOF103" s="185"/>
      <c r="GOG103" s="185"/>
      <c r="GOH103" s="185"/>
      <c r="GOI103" s="185"/>
      <c r="GOJ103" s="185"/>
      <c r="GOK103" s="185"/>
      <c r="GOL103" s="185"/>
      <c r="GOM103" s="185"/>
      <c r="GON103" s="185"/>
      <c r="GOO103" s="185"/>
      <c r="GOP103" s="185"/>
      <c r="GOQ103" s="185"/>
      <c r="GOR103" s="185"/>
      <c r="GOS103" s="185"/>
      <c r="GOT103" s="185"/>
      <c r="GOU103" s="185"/>
      <c r="GOV103" s="185"/>
      <c r="GOW103" s="185"/>
      <c r="GOX103" s="185"/>
      <c r="GOY103" s="185"/>
      <c r="GOZ103" s="185"/>
      <c r="GPA103" s="185"/>
      <c r="GPB103" s="185"/>
      <c r="GPC103" s="185"/>
      <c r="GPD103" s="185"/>
      <c r="GPE103" s="185"/>
      <c r="GPF103" s="185"/>
      <c r="GPG103" s="185"/>
      <c r="GPH103" s="185"/>
      <c r="GPI103" s="185"/>
      <c r="GPJ103" s="185"/>
      <c r="GPK103" s="185"/>
      <c r="GPL103" s="185"/>
      <c r="GPM103" s="185"/>
      <c r="GPN103" s="185"/>
      <c r="GPO103" s="185"/>
      <c r="GPP103" s="185"/>
      <c r="GPQ103" s="185"/>
      <c r="GPR103" s="185"/>
      <c r="GPS103" s="185"/>
      <c r="GPT103" s="185"/>
      <c r="GPU103" s="185"/>
      <c r="GPV103" s="185"/>
      <c r="GPW103" s="185"/>
      <c r="GPX103" s="185"/>
      <c r="GPY103" s="185"/>
      <c r="GPZ103" s="185"/>
      <c r="GQA103" s="185"/>
      <c r="GQB103" s="185"/>
      <c r="GQC103" s="185"/>
      <c r="GQD103" s="185"/>
      <c r="GQE103" s="185"/>
      <c r="GQF103" s="185"/>
      <c r="GQG103" s="185"/>
      <c r="GQH103" s="185"/>
      <c r="GQI103" s="185"/>
      <c r="GQJ103" s="185"/>
      <c r="GQK103" s="185"/>
      <c r="GQL103" s="185"/>
      <c r="GQM103" s="185"/>
      <c r="GQN103" s="185"/>
      <c r="GQO103" s="185"/>
      <c r="GQP103" s="185"/>
      <c r="GQQ103" s="185"/>
      <c r="GQR103" s="185"/>
      <c r="GQS103" s="185"/>
      <c r="GQT103" s="185"/>
      <c r="GQU103" s="185"/>
      <c r="GQV103" s="185"/>
      <c r="GQW103" s="185"/>
      <c r="GQX103" s="185"/>
      <c r="GQY103" s="185"/>
      <c r="GQZ103" s="185"/>
      <c r="GRA103" s="185"/>
      <c r="GRB103" s="185"/>
      <c r="GRC103" s="185"/>
      <c r="GRD103" s="185"/>
      <c r="GRE103" s="185"/>
      <c r="GRF103" s="185"/>
      <c r="GRG103" s="185"/>
      <c r="GRH103" s="185"/>
      <c r="GRI103" s="185"/>
      <c r="GRJ103" s="185"/>
      <c r="GRK103" s="185"/>
      <c r="GRL103" s="185"/>
      <c r="GRM103" s="185"/>
      <c r="GRN103" s="185"/>
      <c r="GRO103" s="185"/>
      <c r="GRP103" s="185"/>
      <c r="GRQ103" s="185"/>
      <c r="GRR103" s="185"/>
      <c r="GRS103" s="185"/>
      <c r="GRT103" s="185"/>
      <c r="GRU103" s="185"/>
      <c r="GRV103" s="185"/>
      <c r="GRW103" s="185"/>
      <c r="GRX103" s="185"/>
      <c r="GRY103" s="185"/>
      <c r="GRZ103" s="185"/>
      <c r="GSA103" s="185"/>
      <c r="GSB103" s="185"/>
      <c r="GSC103" s="185"/>
      <c r="GSD103" s="185"/>
      <c r="GSE103" s="185"/>
      <c r="GSF103" s="185"/>
      <c r="GSG103" s="185"/>
      <c r="GSH103" s="185"/>
      <c r="GSI103" s="185"/>
      <c r="GSJ103" s="185"/>
      <c r="GSK103" s="185"/>
      <c r="GSL103" s="185"/>
      <c r="GSM103" s="185"/>
      <c r="GSN103" s="185"/>
      <c r="GSO103" s="185"/>
      <c r="GSP103" s="185"/>
      <c r="GSQ103" s="185"/>
      <c r="GSR103" s="185"/>
      <c r="GSS103" s="185"/>
      <c r="GST103" s="185"/>
      <c r="GSU103" s="185"/>
      <c r="GSV103" s="185"/>
      <c r="GSW103" s="185"/>
      <c r="GSX103" s="185"/>
      <c r="GSY103" s="185"/>
      <c r="GSZ103" s="185"/>
      <c r="GTA103" s="185"/>
      <c r="GTB103" s="185"/>
      <c r="GTC103" s="185"/>
      <c r="GTD103" s="185"/>
      <c r="GTE103" s="185"/>
      <c r="GTF103" s="185"/>
      <c r="GTG103" s="185"/>
      <c r="GTH103" s="185"/>
      <c r="GTI103" s="185"/>
      <c r="GTJ103" s="185"/>
      <c r="GTK103" s="185"/>
      <c r="GTL103" s="185"/>
      <c r="GTM103" s="185"/>
      <c r="GTN103" s="185"/>
      <c r="GTO103" s="185"/>
      <c r="GTP103" s="185"/>
      <c r="GTQ103" s="185"/>
      <c r="GTR103" s="185"/>
      <c r="GTS103" s="185"/>
      <c r="GTT103" s="185"/>
      <c r="GTU103" s="185"/>
      <c r="GTV103" s="185"/>
      <c r="GTW103" s="185"/>
      <c r="GTX103" s="185"/>
      <c r="GTY103" s="185"/>
      <c r="GTZ103" s="185"/>
      <c r="GUA103" s="185"/>
      <c r="GUB103" s="185"/>
      <c r="GUC103" s="185"/>
      <c r="GUD103" s="185"/>
      <c r="GUE103" s="185"/>
      <c r="GUF103" s="185"/>
      <c r="GUG103" s="185"/>
      <c r="GUH103" s="185"/>
      <c r="GUI103" s="185"/>
      <c r="GUJ103" s="185"/>
      <c r="GUK103" s="185"/>
      <c r="GUL103" s="185"/>
      <c r="GUM103" s="185"/>
      <c r="GUN103" s="185"/>
      <c r="GUO103" s="185"/>
      <c r="GUP103" s="185"/>
      <c r="GUQ103" s="185"/>
      <c r="GUR103" s="185"/>
      <c r="GUS103" s="185"/>
      <c r="GUT103" s="185"/>
      <c r="GUU103" s="185"/>
      <c r="GUV103" s="185"/>
      <c r="GUW103" s="185"/>
      <c r="GUX103" s="185"/>
      <c r="GUY103" s="185"/>
      <c r="GUZ103" s="185"/>
      <c r="GVA103" s="185"/>
      <c r="GVB103" s="185"/>
      <c r="GVC103" s="185"/>
      <c r="GVD103" s="185"/>
      <c r="GVE103" s="185"/>
      <c r="GVF103" s="185"/>
      <c r="GVG103" s="185"/>
      <c r="GVH103" s="185"/>
      <c r="GVI103" s="185"/>
      <c r="GVJ103" s="185"/>
      <c r="GVK103" s="185"/>
      <c r="GVL103" s="185"/>
      <c r="GVM103" s="185"/>
      <c r="GVN103" s="185"/>
      <c r="GVO103" s="185"/>
      <c r="GVP103" s="185"/>
      <c r="GVQ103" s="185"/>
      <c r="GVR103" s="185"/>
      <c r="GVS103" s="185"/>
      <c r="GVT103" s="185"/>
      <c r="GVU103" s="185"/>
      <c r="GVV103" s="185"/>
      <c r="GVW103" s="185"/>
      <c r="GVX103" s="185"/>
      <c r="GVY103" s="185"/>
      <c r="GVZ103" s="185"/>
      <c r="GWA103" s="185"/>
      <c r="GWB103" s="185"/>
      <c r="GWC103" s="185"/>
      <c r="GWD103" s="185"/>
      <c r="GWE103" s="185"/>
      <c r="GWF103" s="185"/>
      <c r="GWG103" s="185"/>
      <c r="GWH103" s="185"/>
      <c r="GWI103" s="185"/>
      <c r="GWJ103" s="185"/>
      <c r="GWK103" s="185"/>
      <c r="GWL103" s="185"/>
      <c r="GWM103" s="185"/>
      <c r="GWN103" s="185"/>
      <c r="GWO103" s="185"/>
      <c r="GWP103" s="185"/>
      <c r="GWQ103" s="185"/>
      <c r="GWR103" s="185"/>
      <c r="GWS103" s="185"/>
      <c r="GWT103" s="185"/>
      <c r="GWU103" s="185"/>
      <c r="GWV103" s="185"/>
      <c r="GWW103" s="185"/>
      <c r="GWX103" s="185"/>
      <c r="GWY103" s="185"/>
      <c r="GWZ103" s="185"/>
      <c r="GXA103" s="185"/>
      <c r="GXB103" s="185"/>
      <c r="GXC103" s="185"/>
      <c r="GXD103" s="185"/>
      <c r="GXE103" s="185"/>
      <c r="GXF103" s="185"/>
      <c r="GXG103" s="185"/>
      <c r="GXH103" s="185"/>
      <c r="GXI103" s="185"/>
      <c r="GXJ103" s="185"/>
      <c r="GXK103" s="185"/>
      <c r="GXL103" s="185"/>
      <c r="GXM103" s="185"/>
      <c r="GXN103" s="185"/>
      <c r="GXO103" s="185"/>
      <c r="GXP103" s="185"/>
      <c r="GXQ103" s="185"/>
      <c r="GXR103" s="185"/>
      <c r="GXS103" s="185"/>
      <c r="GXT103" s="185"/>
      <c r="GXU103" s="185"/>
      <c r="GXV103" s="185"/>
      <c r="GXW103" s="185"/>
      <c r="GXX103" s="185"/>
      <c r="GXY103" s="185"/>
      <c r="GXZ103" s="185"/>
      <c r="GYA103" s="185"/>
      <c r="GYB103" s="185"/>
      <c r="GYC103" s="185"/>
      <c r="GYD103" s="185"/>
      <c r="GYE103" s="185"/>
      <c r="GYF103" s="185"/>
      <c r="GYG103" s="185"/>
      <c r="GYH103" s="185"/>
      <c r="GYI103" s="185"/>
      <c r="GYJ103" s="185"/>
      <c r="GYK103" s="185"/>
      <c r="GYL103" s="185"/>
      <c r="GYM103" s="185"/>
      <c r="GYN103" s="185"/>
      <c r="GYO103" s="185"/>
      <c r="GYP103" s="185"/>
      <c r="GYQ103" s="185"/>
      <c r="GYR103" s="185"/>
      <c r="GYS103" s="185"/>
      <c r="GYT103" s="185"/>
      <c r="GYU103" s="185"/>
      <c r="GYV103" s="185"/>
      <c r="GYW103" s="185"/>
      <c r="GYX103" s="185"/>
      <c r="GYY103" s="185"/>
      <c r="GYZ103" s="185"/>
      <c r="GZA103" s="185"/>
      <c r="GZB103" s="185"/>
      <c r="GZC103" s="185"/>
      <c r="GZD103" s="185"/>
      <c r="GZE103" s="185"/>
      <c r="GZF103" s="185"/>
      <c r="GZG103" s="185"/>
      <c r="GZH103" s="185"/>
      <c r="GZI103" s="185"/>
      <c r="GZJ103" s="185"/>
      <c r="GZK103" s="185"/>
      <c r="GZL103" s="185"/>
      <c r="GZM103" s="185"/>
      <c r="GZN103" s="185"/>
      <c r="GZO103" s="185"/>
      <c r="GZP103" s="185"/>
      <c r="GZQ103" s="185"/>
      <c r="GZR103" s="185"/>
      <c r="GZS103" s="185"/>
      <c r="GZT103" s="185"/>
      <c r="GZU103" s="185"/>
      <c r="GZV103" s="185"/>
      <c r="GZW103" s="185"/>
      <c r="GZX103" s="185"/>
      <c r="GZY103" s="185"/>
      <c r="GZZ103" s="185"/>
      <c r="HAA103" s="185"/>
      <c r="HAB103" s="185"/>
      <c r="HAC103" s="185"/>
      <c r="HAD103" s="185"/>
      <c r="HAE103" s="185"/>
      <c r="HAF103" s="185"/>
      <c r="HAG103" s="185"/>
      <c r="HAH103" s="185"/>
      <c r="HAI103" s="185"/>
      <c r="HAJ103" s="185"/>
      <c r="HAK103" s="185"/>
      <c r="HAL103" s="185"/>
      <c r="HAM103" s="185"/>
      <c r="HAN103" s="185"/>
      <c r="HAO103" s="185"/>
      <c r="HAP103" s="185"/>
      <c r="HAQ103" s="185"/>
      <c r="HAR103" s="185"/>
      <c r="HAS103" s="185"/>
      <c r="HAT103" s="185"/>
      <c r="HAU103" s="185"/>
      <c r="HAV103" s="185"/>
      <c r="HAW103" s="185"/>
      <c r="HAX103" s="185"/>
      <c r="HAY103" s="185"/>
      <c r="HAZ103" s="185"/>
      <c r="HBA103" s="185"/>
      <c r="HBB103" s="185"/>
      <c r="HBC103" s="185"/>
      <c r="HBD103" s="185"/>
      <c r="HBE103" s="185"/>
      <c r="HBF103" s="185"/>
      <c r="HBG103" s="185"/>
      <c r="HBH103" s="185"/>
      <c r="HBI103" s="185"/>
      <c r="HBJ103" s="185"/>
      <c r="HBK103" s="185"/>
      <c r="HBL103" s="185"/>
      <c r="HBM103" s="185"/>
      <c r="HBN103" s="185"/>
      <c r="HBO103" s="185"/>
      <c r="HBP103" s="185"/>
      <c r="HBQ103" s="185"/>
      <c r="HBR103" s="185"/>
      <c r="HBS103" s="185"/>
      <c r="HBT103" s="185"/>
      <c r="HBU103" s="185"/>
      <c r="HBV103" s="185"/>
      <c r="HBW103" s="185"/>
      <c r="HBX103" s="185"/>
      <c r="HBY103" s="185"/>
      <c r="HBZ103" s="185"/>
      <c r="HCA103" s="185"/>
      <c r="HCB103" s="185"/>
      <c r="HCC103" s="185"/>
      <c r="HCD103" s="185"/>
      <c r="HCE103" s="185"/>
      <c r="HCF103" s="185"/>
      <c r="HCG103" s="185"/>
      <c r="HCH103" s="185"/>
      <c r="HCI103" s="185"/>
      <c r="HCJ103" s="185"/>
      <c r="HCK103" s="185"/>
      <c r="HCL103" s="185"/>
      <c r="HCM103" s="185"/>
      <c r="HCN103" s="185"/>
      <c r="HCO103" s="185"/>
      <c r="HCP103" s="185"/>
      <c r="HCQ103" s="185"/>
      <c r="HCR103" s="185"/>
      <c r="HCS103" s="185"/>
      <c r="HCT103" s="185"/>
      <c r="HCU103" s="185"/>
      <c r="HCV103" s="185"/>
      <c r="HCW103" s="185"/>
      <c r="HCX103" s="185"/>
      <c r="HCY103" s="185"/>
      <c r="HCZ103" s="185"/>
      <c r="HDA103" s="185"/>
      <c r="HDB103" s="185"/>
      <c r="HDC103" s="185"/>
      <c r="HDD103" s="185"/>
      <c r="HDE103" s="185"/>
      <c r="HDF103" s="185"/>
      <c r="HDG103" s="185"/>
      <c r="HDH103" s="185"/>
      <c r="HDI103" s="185"/>
      <c r="HDJ103" s="185"/>
      <c r="HDK103" s="185"/>
      <c r="HDL103" s="185"/>
      <c r="HDM103" s="185"/>
      <c r="HDN103" s="185"/>
      <c r="HDO103" s="185"/>
      <c r="HDP103" s="185"/>
      <c r="HDQ103" s="185"/>
      <c r="HDR103" s="185"/>
      <c r="HDS103" s="185"/>
      <c r="HDT103" s="185"/>
      <c r="HDU103" s="185"/>
      <c r="HDV103" s="185"/>
      <c r="HDW103" s="185"/>
      <c r="HDX103" s="185"/>
      <c r="HDY103" s="185"/>
      <c r="HDZ103" s="185"/>
      <c r="HEA103" s="185"/>
      <c r="HEB103" s="185"/>
      <c r="HEC103" s="185"/>
      <c r="HED103" s="185"/>
      <c r="HEE103" s="185"/>
      <c r="HEF103" s="185"/>
      <c r="HEG103" s="185"/>
      <c r="HEH103" s="185"/>
      <c r="HEI103" s="185"/>
      <c r="HEJ103" s="185"/>
      <c r="HEK103" s="185"/>
      <c r="HEL103" s="185"/>
      <c r="HEM103" s="185"/>
      <c r="HEN103" s="185"/>
      <c r="HEO103" s="185"/>
      <c r="HEP103" s="185"/>
      <c r="HEQ103" s="185"/>
      <c r="HER103" s="185"/>
      <c r="HES103" s="185"/>
      <c r="HET103" s="185"/>
      <c r="HEU103" s="185"/>
      <c r="HEV103" s="185"/>
      <c r="HEW103" s="185"/>
      <c r="HEX103" s="185"/>
      <c r="HEY103" s="185"/>
      <c r="HEZ103" s="185"/>
      <c r="HFA103" s="185"/>
      <c r="HFB103" s="185"/>
      <c r="HFC103" s="185"/>
      <c r="HFD103" s="185"/>
      <c r="HFE103" s="185"/>
      <c r="HFF103" s="185"/>
      <c r="HFG103" s="185"/>
      <c r="HFH103" s="185"/>
      <c r="HFI103" s="185"/>
      <c r="HFJ103" s="185"/>
      <c r="HFK103" s="185"/>
      <c r="HFL103" s="185"/>
      <c r="HFM103" s="185"/>
      <c r="HFN103" s="185"/>
      <c r="HFO103" s="185"/>
      <c r="HFP103" s="185"/>
      <c r="HFQ103" s="185"/>
      <c r="HFR103" s="185"/>
      <c r="HFS103" s="185"/>
      <c r="HFT103" s="185"/>
      <c r="HFU103" s="185"/>
      <c r="HFV103" s="185"/>
      <c r="HFW103" s="185"/>
      <c r="HFX103" s="185"/>
      <c r="HFY103" s="185"/>
      <c r="HFZ103" s="185"/>
      <c r="HGA103" s="185"/>
      <c r="HGB103" s="185"/>
      <c r="HGC103" s="185"/>
      <c r="HGD103" s="185"/>
      <c r="HGE103" s="185"/>
      <c r="HGF103" s="185"/>
      <c r="HGG103" s="185"/>
      <c r="HGH103" s="185"/>
      <c r="HGI103" s="185"/>
      <c r="HGJ103" s="185"/>
      <c r="HGK103" s="185"/>
      <c r="HGL103" s="185"/>
      <c r="HGM103" s="185"/>
      <c r="HGN103" s="185"/>
      <c r="HGO103" s="185"/>
      <c r="HGP103" s="185"/>
      <c r="HGQ103" s="185"/>
      <c r="HGR103" s="185"/>
      <c r="HGS103" s="185"/>
      <c r="HGT103" s="185"/>
      <c r="HGU103" s="185"/>
      <c r="HGV103" s="185"/>
      <c r="HGW103" s="185"/>
      <c r="HGX103" s="185"/>
      <c r="HGY103" s="185"/>
      <c r="HGZ103" s="185"/>
      <c r="HHA103" s="185"/>
      <c r="HHB103" s="185"/>
      <c r="HHC103" s="185"/>
      <c r="HHD103" s="185"/>
      <c r="HHE103" s="185"/>
      <c r="HHF103" s="185"/>
      <c r="HHG103" s="185"/>
      <c r="HHH103" s="185"/>
      <c r="HHI103" s="185"/>
      <c r="HHJ103" s="185"/>
      <c r="HHK103" s="185"/>
      <c r="HHL103" s="185"/>
      <c r="HHM103" s="185"/>
      <c r="HHN103" s="185"/>
      <c r="HHO103" s="185"/>
      <c r="HHP103" s="185"/>
      <c r="HHQ103" s="185"/>
      <c r="HHR103" s="185"/>
      <c r="HHS103" s="185"/>
      <c r="HHT103" s="185"/>
      <c r="HHU103" s="185"/>
      <c r="HHV103" s="185"/>
      <c r="HHW103" s="185"/>
      <c r="HHX103" s="185"/>
      <c r="HHY103" s="185"/>
      <c r="HHZ103" s="185"/>
      <c r="HIA103" s="185"/>
      <c r="HIB103" s="185"/>
      <c r="HIC103" s="185"/>
      <c r="HID103" s="185"/>
      <c r="HIE103" s="185"/>
      <c r="HIF103" s="185"/>
      <c r="HIG103" s="185"/>
      <c r="HIH103" s="185"/>
      <c r="HII103" s="185"/>
      <c r="HIJ103" s="185"/>
      <c r="HIK103" s="185"/>
      <c r="HIL103" s="185"/>
      <c r="HIM103" s="185"/>
      <c r="HIN103" s="185"/>
      <c r="HIO103" s="185"/>
      <c r="HIP103" s="185"/>
      <c r="HIQ103" s="185"/>
      <c r="HIR103" s="185"/>
      <c r="HIS103" s="185"/>
      <c r="HIT103" s="185"/>
      <c r="HIU103" s="185"/>
      <c r="HIV103" s="185"/>
      <c r="HIW103" s="185"/>
      <c r="HIX103" s="185"/>
      <c r="HIY103" s="185"/>
      <c r="HIZ103" s="185"/>
      <c r="HJA103" s="185"/>
      <c r="HJB103" s="185"/>
      <c r="HJC103" s="185"/>
      <c r="HJD103" s="185"/>
      <c r="HJE103" s="185"/>
      <c r="HJF103" s="185"/>
      <c r="HJG103" s="185"/>
      <c r="HJH103" s="185"/>
      <c r="HJI103" s="185"/>
      <c r="HJJ103" s="185"/>
      <c r="HJK103" s="185"/>
      <c r="HJL103" s="185"/>
      <c r="HJM103" s="185"/>
      <c r="HJN103" s="185"/>
      <c r="HJO103" s="185"/>
      <c r="HJP103" s="185"/>
      <c r="HJQ103" s="185"/>
      <c r="HJR103" s="185"/>
      <c r="HJS103" s="185"/>
      <c r="HJT103" s="185"/>
      <c r="HJU103" s="185"/>
      <c r="HJV103" s="185"/>
      <c r="HJW103" s="185"/>
      <c r="HJX103" s="185"/>
      <c r="HJY103" s="185"/>
      <c r="HJZ103" s="185"/>
      <c r="HKA103" s="185"/>
      <c r="HKB103" s="185"/>
      <c r="HKC103" s="185"/>
      <c r="HKD103" s="185"/>
      <c r="HKE103" s="185"/>
      <c r="HKF103" s="185"/>
      <c r="HKG103" s="185"/>
      <c r="HKH103" s="185"/>
      <c r="HKI103" s="185"/>
      <c r="HKJ103" s="185"/>
      <c r="HKK103" s="185"/>
      <c r="HKL103" s="185"/>
      <c r="HKM103" s="185"/>
      <c r="HKN103" s="185"/>
      <c r="HKO103" s="185"/>
      <c r="HKP103" s="185"/>
      <c r="HKQ103" s="185"/>
      <c r="HKR103" s="185"/>
      <c r="HKS103" s="185"/>
      <c r="HKT103" s="185"/>
      <c r="HKU103" s="185"/>
      <c r="HKV103" s="185"/>
      <c r="HKW103" s="185"/>
      <c r="HKX103" s="185"/>
      <c r="HKY103" s="185"/>
      <c r="HKZ103" s="185"/>
      <c r="HLA103" s="185"/>
      <c r="HLB103" s="185"/>
      <c r="HLC103" s="185"/>
      <c r="HLD103" s="185"/>
      <c r="HLE103" s="185"/>
      <c r="HLF103" s="185"/>
      <c r="HLG103" s="185"/>
      <c r="HLH103" s="185"/>
      <c r="HLI103" s="185"/>
      <c r="HLJ103" s="185"/>
      <c r="HLK103" s="185"/>
      <c r="HLL103" s="185"/>
      <c r="HLM103" s="185"/>
      <c r="HLN103" s="185"/>
      <c r="HLO103" s="185"/>
      <c r="HLP103" s="185"/>
      <c r="HLQ103" s="185"/>
      <c r="HLR103" s="185"/>
      <c r="HLS103" s="185"/>
      <c r="HLT103" s="185"/>
      <c r="HLU103" s="185"/>
      <c r="HLV103" s="185"/>
      <c r="HLW103" s="185"/>
      <c r="HLX103" s="185"/>
      <c r="HLY103" s="185"/>
      <c r="HLZ103" s="185"/>
      <c r="HMA103" s="185"/>
      <c r="HMB103" s="185"/>
      <c r="HMC103" s="185"/>
      <c r="HMD103" s="185"/>
      <c r="HME103" s="185"/>
      <c r="HMF103" s="185"/>
      <c r="HMG103" s="185"/>
      <c r="HMH103" s="185"/>
      <c r="HMI103" s="185"/>
      <c r="HMJ103" s="185"/>
      <c r="HMK103" s="185"/>
      <c r="HML103" s="185"/>
      <c r="HMM103" s="185"/>
      <c r="HMN103" s="185"/>
      <c r="HMO103" s="185"/>
      <c r="HMP103" s="185"/>
      <c r="HMQ103" s="185"/>
      <c r="HMR103" s="185"/>
      <c r="HMS103" s="185"/>
      <c r="HMT103" s="185"/>
      <c r="HMU103" s="185"/>
      <c r="HMV103" s="185"/>
      <c r="HMW103" s="185"/>
      <c r="HMX103" s="185"/>
      <c r="HMY103" s="185"/>
      <c r="HMZ103" s="185"/>
      <c r="HNA103" s="185"/>
      <c r="HNB103" s="185"/>
      <c r="HNC103" s="185"/>
      <c r="HND103" s="185"/>
      <c r="HNE103" s="185"/>
      <c r="HNF103" s="185"/>
      <c r="HNG103" s="185"/>
      <c r="HNH103" s="185"/>
      <c r="HNI103" s="185"/>
      <c r="HNJ103" s="185"/>
      <c r="HNK103" s="185"/>
      <c r="HNL103" s="185"/>
      <c r="HNM103" s="185"/>
      <c r="HNN103" s="185"/>
      <c r="HNO103" s="185"/>
      <c r="HNP103" s="185"/>
      <c r="HNQ103" s="185"/>
      <c r="HNR103" s="185"/>
      <c r="HNS103" s="185"/>
      <c r="HNT103" s="185"/>
      <c r="HNU103" s="185"/>
      <c r="HNV103" s="185"/>
      <c r="HNW103" s="185"/>
      <c r="HNX103" s="185"/>
      <c r="HNY103" s="185"/>
      <c r="HNZ103" s="185"/>
      <c r="HOA103" s="185"/>
      <c r="HOB103" s="185"/>
      <c r="HOC103" s="185"/>
      <c r="HOD103" s="185"/>
      <c r="HOE103" s="185"/>
      <c r="HOF103" s="185"/>
      <c r="HOG103" s="185"/>
      <c r="HOH103" s="185"/>
      <c r="HOI103" s="185"/>
      <c r="HOJ103" s="185"/>
      <c r="HOK103" s="185"/>
      <c r="HOL103" s="185"/>
      <c r="HOM103" s="185"/>
      <c r="HON103" s="185"/>
      <c r="HOO103" s="185"/>
      <c r="HOP103" s="185"/>
      <c r="HOQ103" s="185"/>
      <c r="HOR103" s="185"/>
      <c r="HOS103" s="185"/>
      <c r="HOT103" s="185"/>
      <c r="HOU103" s="185"/>
      <c r="HOV103" s="185"/>
      <c r="HOW103" s="185"/>
      <c r="HOX103" s="185"/>
      <c r="HOY103" s="185"/>
      <c r="HOZ103" s="185"/>
      <c r="HPA103" s="185"/>
      <c r="HPB103" s="185"/>
      <c r="HPC103" s="185"/>
      <c r="HPD103" s="185"/>
      <c r="HPE103" s="185"/>
      <c r="HPF103" s="185"/>
      <c r="HPG103" s="185"/>
      <c r="HPH103" s="185"/>
      <c r="HPI103" s="185"/>
      <c r="HPJ103" s="185"/>
      <c r="HPK103" s="185"/>
      <c r="HPL103" s="185"/>
      <c r="HPM103" s="185"/>
      <c r="HPN103" s="185"/>
      <c r="HPO103" s="185"/>
      <c r="HPP103" s="185"/>
      <c r="HPQ103" s="185"/>
      <c r="HPR103" s="185"/>
      <c r="HPS103" s="185"/>
      <c r="HPT103" s="185"/>
      <c r="HPU103" s="185"/>
      <c r="HPV103" s="185"/>
      <c r="HPW103" s="185"/>
      <c r="HPX103" s="185"/>
      <c r="HPY103" s="185"/>
      <c r="HPZ103" s="185"/>
      <c r="HQA103" s="185"/>
      <c r="HQB103" s="185"/>
      <c r="HQC103" s="185"/>
      <c r="HQD103" s="185"/>
      <c r="HQE103" s="185"/>
      <c r="HQF103" s="185"/>
      <c r="HQG103" s="185"/>
      <c r="HQH103" s="185"/>
      <c r="HQI103" s="185"/>
      <c r="HQJ103" s="185"/>
      <c r="HQK103" s="185"/>
      <c r="HQL103" s="185"/>
      <c r="HQM103" s="185"/>
      <c r="HQN103" s="185"/>
      <c r="HQO103" s="185"/>
      <c r="HQP103" s="185"/>
      <c r="HQQ103" s="185"/>
      <c r="HQR103" s="185"/>
      <c r="HQS103" s="185"/>
      <c r="HQT103" s="185"/>
      <c r="HQU103" s="185"/>
      <c r="HQV103" s="185"/>
      <c r="HQW103" s="185"/>
      <c r="HQX103" s="185"/>
      <c r="HQY103" s="185"/>
      <c r="HQZ103" s="185"/>
      <c r="HRA103" s="185"/>
      <c r="HRB103" s="185"/>
      <c r="HRC103" s="185"/>
      <c r="HRD103" s="185"/>
      <c r="HRE103" s="185"/>
      <c r="HRF103" s="185"/>
      <c r="HRG103" s="185"/>
      <c r="HRH103" s="185"/>
      <c r="HRI103" s="185"/>
      <c r="HRJ103" s="185"/>
      <c r="HRK103" s="185"/>
      <c r="HRL103" s="185"/>
      <c r="HRM103" s="185"/>
      <c r="HRN103" s="185"/>
      <c r="HRO103" s="185"/>
      <c r="HRP103" s="185"/>
      <c r="HRQ103" s="185"/>
      <c r="HRR103" s="185"/>
      <c r="HRS103" s="185"/>
      <c r="HRT103" s="185"/>
      <c r="HRU103" s="185"/>
      <c r="HRV103" s="185"/>
      <c r="HRW103" s="185"/>
      <c r="HRX103" s="185"/>
      <c r="HRY103" s="185"/>
      <c r="HRZ103" s="185"/>
      <c r="HSA103" s="185"/>
      <c r="HSB103" s="185"/>
      <c r="HSC103" s="185"/>
      <c r="HSD103" s="185"/>
      <c r="HSE103" s="185"/>
      <c r="HSF103" s="185"/>
      <c r="HSG103" s="185"/>
      <c r="HSH103" s="185"/>
      <c r="HSI103" s="185"/>
      <c r="HSJ103" s="185"/>
      <c r="HSK103" s="185"/>
      <c r="HSL103" s="185"/>
      <c r="HSM103" s="185"/>
      <c r="HSN103" s="185"/>
      <c r="HSO103" s="185"/>
      <c r="HSP103" s="185"/>
      <c r="HSQ103" s="185"/>
      <c r="HSR103" s="185"/>
      <c r="HSS103" s="185"/>
      <c r="HST103" s="185"/>
      <c r="HSU103" s="185"/>
      <c r="HSV103" s="185"/>
      <c r="HSW103" s="185"/>
      <c r="HSX103" s="185"/>
      <c r="HSY103" s="185"/>
      <c r="HSZ103" s="185"/>
      <c r="HTA103" s="185"/>
      <c r="HTB103" s="185"/>
      <c r="HTC103" s="185"/>
      <c r="HTD103" s="185"/>
      <c r="HTE103" s="185"/>
      <c r="HTF103" s="185"/>
      <c r="HTG103" s="185"/>
      <c r="HTH103" s="185"/>
      <c r="HTI103" s="185"/>
      <c r="HTJ103" s="185"/>
      <c r="HTK103" s="185"/>
      <c r="HTL103" s="185"/>
      <c r="HTM103" s="185"/>
      <c r="HTN103" s="185"/>
      <c r="HTO103" s="185"/>
      <c r="HTP103" s="185"/>
      <c r="HTQ103" s="185"/>
      <c r="HTR103" s="185"/>
      <c r="HTS103" s="185"/>
      <c r="HTT103" s="185"/>
      <c r="HTU103" s="185"/>
      <c r="HTV103" s="185"/>
      <c r="HTW103" s="185"/>
      <c r="HTX103" s="185"/>
      <c r="HTY103" s="185"/>
      <c r="HTZ103" s="185"/>
      <c r="HUA103" s="185"/>
      <c r="HUB103" s="185"/>
      <c r="HUC103" s="185"/>
      <c r="HUD103" s="185"/>
      <c r="HUE103" s="185"/>
      <c r="HUF103" s="185"/>
      <c r="HUG103" s="185"/>
      <c r="HUH103" s="185"/>
      <c r="HUI103" s="185"/>
      <c r="HUJ103" s="185"/>
      <c r="HUK103" s="185"/>
      <c r="HUL103" s="185"/>
      <c r="HUM103" s="185"/>
      <c r="HUN103" s="185"/>
      <c r="HUO103" s="185"/>
      <c r="HUP103" s="185"/>
      <c r="HUQ103" s="185"/>
      <c r="HUR103" s="185"/>
      <c r="HUS103" s="185"/>
      <c r="HUT103" s="185"/>
      <c r="HUU103" s="185"/>
      <c r="HUV103" s="185"/>
      <c r="HUW103" s="185"/>
      <c r="HUX103" s="185"/>
      <c r="HUY103" s="185"/>
      <c r="HUZ103" s="185"/>
      <c r="HVA103" s="185"/>
      <c r="HVB103" s="185"/>
      <c r="HVC103" s="185"/>
      <c r="HVD103" s="185"/>
      <c r="HVE103" s="185"/>
      <c r="HVF103" s="185"/>
      <c r="HVG103" s="185"/>
      <c r="HVH103" s="185"/>
      <c r="HVI103" s="185"/>
      <c r="HVJ103" s="185"/>
      <c r="HVK103" s="185"/>
      <c r="HVL103" s="185"/>
      <c r="HVM103" s="185"/>
      <c r="HVN103" s="185"/>
      <c r="HVO103" s="185"/>
      <c r="HVP103" s="185"/>
      <c r="HVQ103" s="185"/>
      <c r="HVR103" s="185"/>
      <c r="HVS103" s="185"/>
      <c r="HVT103" s="185"/>
      <c r="HVU103" s="185"/>
      <c r="HVV103" s="185"/>
      <c r="HVW103" s="185"/>
      <c r="HVX103" s="185"/>
      <c r="HVY103" s="185"/>
      <c r="HVZ103" s="185"/>
      <c r="HWA103" s="185"/>
      <c r="HWB103" s="185"/>
      <c r="HWC103" s="185"/>
      <c r="HWD103" s="185"/>
      <c r="HWE103" s="185"/>
      <c r="HWF103" s="185"/>
      <c r="HWG103" s="185"/>
      <c r="HWH103" s="185"/>
      <c r="HWI103" s="185"/>
      <c r="HWJ103" s="185"/>
      <c r="HWK103" s="185"/>
      <c r="HWL103" s="185"/>
      <c r="HWM103" s="185"/>
      <c r="HWN103" s="185"/>
      <c r="HWO103" s="185"/>
      <c r="HWP103" s="185"/>
      <c r="HWQ103" s="185"/>
      <c r="HWR103" s="185"/>
      <c r="HWS103" s="185"/>
      <c r="HWT103" s="185"/>
      <c r="HWU103" s="185"/>
      <c r="HWV103" s="185"/>
      <c r="HWW103" s="185"/>
      <c r="HWX103" s="185"/>
      <c r="HWY103" s="185"/>
      <c r="HWZ103" s="185"/>
      <c r="HXA103" s="185"/>
      <c r="HXB103" s="185"/>
      <c r="HXC103" s="185"/>
      <c r="HXD103" s="185"/>
      <c r="HXE103" s="185"/>
      <c r="HXF103" s="185"/>
      <c r="HXG103" s="185"/>
      <c r="HXH103" s="185"/>
      <c r="HXI103" s="185"/>
      <c r="HXJ103" s="185"/>
      <c r="HXK103" s="185"/>
      <c r="HXL103" s="185"/>
      <c r="HXM103" s="185"/>
      <c r="HXN103" s="185"/>
      <c r="HXO103" s="185"/>
      <c r="HXP103" s="185"/>
      <c r="HXQ103" s="185"/>
      <c r="HXR103" s="185"/>
      <c r="HXS103" s="185"/>
      <c r="HXT103" s="185"/>
      <c r="HXU103" s="185"/>
      <c r="HXV103" s="185"/>
      <c r="HXW103" s="185"/>
      <c r="HXX103" s="185"/>
      <c r="HXY103" s="185"/>
      <c r="HXZ103" s="185"/>
      <c r="HYA103" s="185"/>
      <c r="HYB103" s="185"/>
      <c r="HYC103" s="185"/>
      <c r="HYD103" s="185"/>
      <c r="HYE103" s="185"/>
      <c r="HYF103" s="185"/>
      <c r="HYG103" s="185"/>
      <c r="HYH103" s="185"/>
      <c r="HYI103" s="185"/>
      <c r="HYJ103" s="185"/>
      <c r="HYK103" s="185"/>
      <c r="HYL103" s="185"/>
      <c r="HYM103" s="185"/>
      <c r="HYN103" s="185"/>
      <c r="HYO103" s="185"/>
      <c r="HYP103" s="185"/>
      <c r="HYQ103" s="185"/>
      <c r="HYR103" s="185"/>
      <c r="HYS103" s="185"/>
      <c r="HYT103" s="185"/>
      <c r="HYU103" s="185"/>
      <c r="HYV103" s="185"/>
      <c r="HYW103" s="185"/>
      <c r="HYX103" s="185"/>
      <c r="HYY103" s="185"/>
      <c r="HYZ103" s="185"/>
      <c r="HZA103" s="185"/>
      <c r="HZB103" s="185"/>
      <c r="HZC103" s="185"/>
      <c r="HZD103" s="185"/>
      <c r="HZE103" s="185"/>
      <c r="HZF103" s="185"/>
      <c r="HZG103" s="185"/>
      <c r="HZH103" s="185"/>
      <c r="HZI103" s="185"/>
      <c r="HZJ103" s="185"/>
      <c r="HZK103" s="185"/>
      <c r="HZL103" s="185"/>
      <c r="HZM103" s="185"/>
      <c r="HZN103" s="185"/>
      <c r="HZO103" s="185"/>
      <c r="HZP103" s="185"/>
      <c r="HZQ103" s="185"/>
      <c r="HZR103" s="185"/>
      <c r="HZS103" s="185"/>
      <c r="HZT103" s="185"/>
      <c r="HZU103" s="185"/>
      <c r="HZV103" s="185"/>
      <c r="HZW103" s="185"/>
      <c r="HZX103" s="185"/>
      <c r="HZY103" s="185"/>
      <c r="HZZ103" s="185"/>
      <c r="IAA103" s="185"/>
      <c r="IAB103" s="185"/>
      <c r="IAC103" s="185"/>
      <c r="IAD103" s="185"/>
      <c r="IAE103" s="185"/>
      <c r="IAF103" s="185"/>
      <c r="IAG103" s="185"/>
      <c r="IAH103" s="185"/>
      <c r="IAI103" s="185"/>
      <c r="IAJ103" s="185"/>
      <c r="IAK103" s="185"/>
      <c r="IAL103" s="185"/>
      <c r="IAM103" s="185"/>
      <c r="IAN103" s="185"/>
      <c r="IAO103" s="185"/>
      <c r="IAP103" s="185"/>
      <c r="IAQ103" s="185"/>
      <c r="IAR103" s="185"/>
      <c r="IAS103" s="185"/>
      <c r="IAT103" s="185"/>
      <c r="IAU103" s="185"/>
      <c r="IAV103" s="185"/>
      <c r="IAW103" s="185"/>
      <c r="IAX103" s="185"/>
      <c r="IAY103" s="185"/>
      <c r="IAZ103" s="185"/>
      <c r="IBA103" s="185"/>
      <c r="IBB103" s="185"/>
      <c r="IBC103" s="185"/>
      <c r="IBD103" s="185"/>
      <c r="IBE103" s="185"/>
      <c r="IBF103" s="185"/>
      <c r="IBG103" s="185"/>
      <c r="IBH103" s="185"/>
      <c r="IBI103" s="185"/>
      <c r="IBJ103" s="185"/>
      <c r="IBK103" s="185"/>
      <c r="IBL103" s="185"/>
      <c r="IBM103" s="185"/>
      <c r="IBN103" s="185"/>
      <c r="IBO103" s="185"/>
      <c r="IBP103" s="185"/>
      <c r="IBQ103" s="185"/>
      <c r="IBR103" s="185"/>
      <c r="IBS103" s="185"/>
      <c r="IBT103" s="185"/>
      <c r="IBU103" s="185"/>
      <c r="IBV103" s="185"/>
      <c r="IBW103" s="185"/>
      <c r="IBX103" s="185"/>
      <c r="IBY103" s="185"/>
      <c r="IBZ103" s="185"/>
      <c r="ICA103" s="185"/>
      <c r="ICB103" s="185"/>
      <c r="ICC103" s="185"/>
      <c r="ICD103" s="185"/>
      <c r="ICE103" s="185"/>
      <c r="ICF103" s="185"/>
      <c r="ICG103" s="185"/>
      <c r="ICH103" s="185"/>
      <c r="ICI103" s="185"/>
      <c r="ICJ103" s="185"/>
      <c r="ICK103" s="185"/>
      <c r="ICL103" s="185"/>
      <c r="ICM103" s="185"/>
      <c r="ICN103" s="185"/>
      <c r="ICO103" s="185"/>
      <c r="ICP103" s="185"/>
      <c r="ICQ103" s="185"/>
      <c r="ICR103" s="185"/>
      <c r="ICS103" s="185"/>
      <c r="ICT103" s="185"/>
      <c r="ICU103" s="185"/>
      <c r="ICV103" s="185"/>
      <c r="ICW103" s="185"/>
      <c r="ICX103" s="185"/>
      <c r="ICY103" s="185"/>
      <c r="ICZ103" s="185"/>
      <c r="IDA103" s="185"/>
      <c r="IDB103" s="185"/>
      <c r="IDC103" s="185"/>
      <c r="IDD103" s="185"/>
      <c r="IDE103" s="185"/>
      <c r="IDF103" s="185"/>
      <c r="IDG103" s="185"/>
      <c r="IDH103" s="185"/>
      <c r="IDI103" s="185"/>
      <c r="IDJ103" s="185"/>
      <c r="IDK103" s="185"/>
      <c r="IDL103" s="185"/>
      <c r="IDM103" s="185"/>
      <c r="IDN103" s="185"/>
      <c r="IDO103" s="185"/>
      <c r="IDP103" s="185"/>
      <c r="IDQ103" s="185"/>
      <c r="IDR103" s="185"/>
      <c r="IDS103" s="185"/>
      <c r="IDT103" s="185"/>
      <c r="IDU103" s="185"/>
      <c r="IDV103" s="185"/>
      <c r="IDW103" s="185"/>
      <c r="IDX103" s="185"/>
      <c r="IDY103" s="185"/>
      <c r="IDZ103" s="185"/>
      <c r="IEA103" s="185"/>
      <c r="IEB103" s="185"/>
      <c r="IEC103" s="185"/>
      <c r="IED103" s="185"/>
      <c r="IEE103" s="185"/>
      <c r="IEF103" s="185"/>
      <c r="IEG103" s="185"/>
      <c r="IEH103" s="185"/>
      <c r="IEI103" s="185"/>
      <c r="IEJ103" s="185"/>
      <c r="IEK103" s="185"/>
      <c r="IEL103" s="185"/>
      <c r="IEM103" s="185"/>
      <c r="IEN103" s="185"/>
      <c r="IEO103" s="185"/>
      <c r="IEP103" s="185"/>
      <c r="IEQ103" s="185"/>
      <c r="IER103" s="185"/>
      <c r="IES103" s="185"/>
      <c r="IET103" s="185"/>
      <c r="IEU103" s="185"/>
      <c r="IEV103" s="185"/>
      <c r="IEW103" s="185"/>
      <c r="IEX103" s="185"/>
      <c r="IEY103" s="185"/>
      <c r="IEZ103" s="185"/>
      <c r="IFA103" s="185"/>
      <c r="IFB103" s="185"/>
      <c r="IFC103" s="185"/>
      <c r="IFD103" s="185"/>
      <c r="IFE103" s="185"/>
      <c r="IFF103" s="185"/>
      <c r="IFG103" s="185"/>
      <c r="IFH103" s="185"/>
      <c r="IFI103" s="185"/>
      <c r="IFJ103" s="185"/>
      <c r="IFK103" s="185"/>
      <c r="IFL103" s="185"/>
      <c r="IFM103" s="185"/>
      <c r="IFN103" s="185"/>
      <c r="IFO103" s="185"/>
      <c r="IFP103" s="185"/>
      <c r="IFQ103" s="185"/>
      <c r="IFR103" s="185"/>
      <c r="IFS103" s="185"/>
      <c r="IFT103" s="185"/>
      <c r="IFU103" s="185"/>
      <c r="IFV103" s="185"/>
      <c r="IFW103" s="185"/>
      <c r="IFX103" s="185"/>
      <c r="IFY103" s="185"/>
      <c r="IFZ103" s="185"/>
      <c r="IGA103" s="185"/>
      <c r="IGB103" s="185"/>
      <c r="IGC103" s="185"/>
      <c r="IGD103" s="185"/>
      <c r="IGE103" s="185"/>
      <c r="IGF103" s="185"/>
      <c r="IGG103" s="185"/>
      <c r="IGH103" s="185"/>
      <c r="IGI103" s="185"/>
      <c r="IGJ103" s="185"/>
      <c r="IGK103" s="185"/>
      <c r="IGL103" s="185"/>
      <c r="IGM103" s="185"/>
      <c r="IGN103" s="185"/>
      <c r="IGO103" s="185"/>
      <c r="IGP103" s="185"/>
      <c r="IGQ103" s="185"/>
      <c r="IGR103" s="185"/>
      <c r="IGS103" s="185"/>
      <c r="IGT103" s="185"/>
      <c r="IGU103" s="185"/>
      <c r="IGV103" s="185"/>
      <c r="IGW103" s="185"/>
      <c r="IGX103" s="185"/>
      <c r="IGY103" s="185"/>
      <c r="IGZ103" s="185"/>
      <c r="IHA103" s="185"/>
      <c r="IHB103" s="185"/>
      <c r="IHC103" s="185"/>
      <c r="IHD103" s="185"/>
      <c r="IHE103" s="185"/>
      <c r="IHF103" s="185"/>
      <c r="IHG103" s="185"/>
      <c r="IHH103" s="185"/>
      <c r="IHI103" s="185"/>
      <c r="IHJ103" s="185"/>
      <c r="IHK103" s="185"/>
      <c r="IHL103" s="185"/>
      <c r="IHM103" s="185"/>
      <c r="IHN103" s="185"/>
      <c r="IHO103" s="185"/>
      <c r="IHP103" s="185"/>
      <c r="IHQ103" s="185"/>
      <c r="IHR103" s="185"/>
      <c r="IHS103" s="185"/>
      <c r="IHT103" s="185"/>
      <c r="IHU103" s="185"/>
      <c r="IHV103" s="185"/>
      <c r="IHW103" s="185"/>
      <c r="IHX103" s="185"/>
      <c r="IHY103" s="185"/>
      <c r="IHZ103" s="185"/>
      <c r="IIA103" s="185"/>
      <c r="IIB103" s="185"/>
      <c r="IIC103" s="185"/>
      <c r="IID103" s="185"/>
      <c r="IIE103" s="185"/>
      <c r="IIF103" s="185"/>
      <c r="IIG103" s="185"/>
      <c r="IIH103" s="185"/>
      <c r="III103" s="185"/>
      <c r="IIJ103" s="185"/>
      <c r="IIK103" s="185"/>
      <c r="IIL103" s="185"/>
      <c r="IIM103" s="185"/>
      <c r="IIN103" s="185"/>
      <c r="IIO103" s="185"/>
      <c r="IIP103" s="185"/>
      <c r="IIQ103" s="185"/>
      <c r="IIR103" s="185"/>
      <c r="IIS103" s="185"/>
      <c r="IIT103" s="185"/>
      <c r="IIU103" s="185"/>
      <c r="IIV103" s="185"/>
      <c r="IIW103" s="185"/>
      <c r="IIX103" s="185"/>
      <c r="IIY103" s="185"/>
      <c r="IIZ103" s="185"/>
      <c r="IJA103" s="185"/>
      <c r="IJB103" s="185"/>
      <c r="IJC103" s="185"/>
      <c r="IJD103" s="185"/>
      <c r="IJE103" s="185"/>
      <c r="IJF103" s="185"/>
      <c r="IJG103" s="185"/>
      <c r="IJH103" s="185"/>
      <c r="IJI103" s="185"/>
      <c r="IJJ103" s="185"/>
      <c r="IJK103" s="185"/>
      <c r="IJL103" s="185"/>
      <c r="IJM103" s="185"/>
      <c r="IJN103" s="185"/>
      <c r="IJO103" s="185"/>
      <c r="IJP103" s="185"/>
      <c r="IJQ103" s="185"/>
      <c r="IJR103" s="185"/>
      <c r="IJS103" s="185"/>
      <c r="IJT103" s="185"/>
      <c r="IJU103" s="185"/>
      <c r="IJV103" s="185"/>
      <c r="IJW103" s="185"/>
      <c r="IJX103" s="185"/>
      <c r="IJY103" s="185"/>
      <c r="IJZ103" s="185"/>
      <c r="IKA103" s="185"/>
      <c r="IKB103" s="185"/>
      <c r="IKC103" s="185"/>
      <c r="IKD103" s="185"/>
      <c r="IKE103" s="185"/>
      <c r="IKF103" s="185"/>
      <c r="IKG103" s="185"/>
      <c r="IKH103" s="185"/>
      <c r="IKI103" s="185"/>
      <c r="IKJ103" s="185"/>
      <c r="IKK103" s="185"/>
      <c r="IKL103" s="185"/>
      <c r="IKM103" s="185"/>
      <c r="IKN103" s="185"/>
      <c r="IKO103" s="185"/>
      <c r="IKP103" s="185"/>
      <c r="IKQ103" s="185"/>
      <c r="IKR103" s="185"/>
      <c r="IKS103" s="185"/>
      <c r="IKT103" s="185"/>
      <c r="IKU103" s="185"/>
      <c r="IKV103" s="185"/>
      <c r="IKW103" s="185"/>
      <c r="IKX103" s="185"/>
      <c r="IKY103" s="185"/>
      <c r="IKZ103" s="185"/>
      <c r="ILA103" s="185"/>
      <c r="ILB103" s="185"/>
      <c r="ILC103" s="185"/>
      <c r="ILD103" s="185"/>
      <c r="ILE103" s="185"/>
      <c r="ILF103" s="185"/>
      <c r="ILG103" s="185"/>
      <c r="ILH103" s="185"/>
      <c r="ILI103" s="185"/>
      <c r="ILJ103" s="185"/>
      <c r="ILK103" s="185"/>
      <c r="ILL103" s="185"/>
      <c r="ILM103" s="185"/>
      <c r="ILN103" s="185"/>
      <c r="ILO103" s="185"/>
      <c r="ILP103" s="185"/>
      <c r="ILQ103" s="185"/>
      <c r="ILR103" s="185"/>
      <c r="ILS103" s="185"/>
      <c r="ILT103" s="185"/>
      <c r="ILU103" s="185"/>
      <c r="ILV103" s="185"/>
      <c r="ILW103" s="185"/>
      <c r="ILX103" s="185"/>
      <c r="ILY103" s="185"/>
      <c r="ILZ103" s="185"/>
      <c r="IMA103" s="185"/>
      <c r="IMB103" s="185"/>
      <c r="IMC103" s="185"/>
      <c r="IMD103" s="185"/>
      <c r="IME103" s="185"/>
      <c r="IMF103" s="185"/>
      <c r="IMG103" s="185"/>
      <c r="IMH103" s="185"/>
      <c r="IMI103" s="185"/>
      <c r="IMJ103" s="185"/>
      <c r="IMK103" s="185"/>
      <c r="IML103" s="185"/>
      <c r="IMM103" s="185"/>
      <c r="IMN103" s="185"/>
      <c r="IMO103" s="185"/>
      <c r="IMP103" s="185"/>
      <c r="IMQ103" s="185"/>
      <c r="IMR103" s="185"/>
      <c r="IMS103" s="185"/>
      <c r="IMT103" s="185"/>
      <c r="IMU103" s="185"/>
      <c r="IMV103" s="185"/>
      <c r="IMW103" s="185"/>
      <c r="IMX103" s="185"/>
      <c r="IMY103" s="185"/>
      <c r="IMZ103" s="185"/>
      <c r="INA103" s="185"/>
      <c r="INB103" s="185"/>
      <c r="INC103" s="185"/>
      <c r="IND103" s="185"/>
      <c r="INE103" s="185"/>
      <c r="INF103" s="185"/>
      <c r="ING103" s="185"/>
      <c r="INH103" s="185"/>
      <c r="INI103" s="185"/>
      <c r="INJ103" s="185"/>
      <c r="INK103" s="185"/>
      <c r="INL103" s="185"/>
      <c r="INM103" s="185"/>
      <c r="INN103" s="185"/>
      <c r="INO103" s="185"/>
      <c r="INP103" s="185"/>
      <c r="INQ103" s="185"/>
      <c r="INR103" s="185"/>
      <c r="INS103" s="185"/>
      <c r="INT103" s="185"/>
      <c r="INU103" s="185"/>
      <c r="INV103" s="185"/>
      <c r="INW103" s="185"/>
      <c r="INX103" s="185"/>
      <c r="INY103" s="185"/>
      <c r="INZ103" s="185"/>
      <c r="IOA103" s="185"/>
      <c r="IOB103" s="185"/>
      <c r="IOC103" s="185"/>
      <c r="IOD103" s="185"/>
      <c r="IOE103" s="185"/>
      <c r="IOF103" s="185"/>
      <c r="IOG103" s="185"/>
      <c r="IOH103" s="185"/>
      <c r="IOI103" s="185"/>
      <c r="IOJ103" s="185"/>
      <c r="IOK103" s="185"/>
      <c r="IOL103" s="185"/>
      <c r="IOM103" s="185"/>
      <c r="ION103" s="185"/>
      <c r="IOO103" s="185"/>
      <c r="IOP103" s="185"/>
      <c r="IOQ103" s="185"/>
      <c r="IOR103" s="185"/>
      <c r="IOS103" s="185"/>
      <c r="IOT103" s="185"/>
      <c r="IOU103" s="185"/>
      <c r="IOV103" s="185"/>
      <c r="IOW103" s="185"/>
      <c r="IOX103" s="185"/>
      <c r="IOY103" s="185"/>
      <c r="IOZ103" s="185"/>
      <c r="IPA103" s="185"/>
      <c r="IPB103" s="185"/>
      <c r="IPC103" s="185"/>
      <c r="IPD103" s="185"/>
      <c r="IPE103" s="185"/>
      <c r="IPF103" s="185"/>
      <c r="IPG103" s="185"/>
      <c r="IPH103" s="185"/>
      <c r="IPI103" s="185"/>
      <c r="IPJ103" s="185"/>
      <c r="IPK103" s="185"/>
      <c r="IPL103" s="185"/>
      <c r="IPM103" s="185"/>
      <c r="IPN103" s="185"/>
      <c r="IPO103" s="185"/>
      <c r="IPP103" s="185"/>
      <c r="IPQ103" s="185"/>
      <c r="IPR103" s="185"/>
      <c r="IPS103" s="185"/>
      <c r="IPT103" s="185"/>
      <c r="IPU103" s="185"/>
      <c r="IPV103" s="185"/>
      <c r="IPW103" s="185"/>
      <c r="IPX103" s="185"/>
      <c r="IPY103" s="185"/>
      <c r="IPZ103" s="185"/>
      <c r="IQA103" s="185"/>
      <c r="IQB103" s="185"/>
      <c r="IQC103" s="185"/>
      <c r="IQD103" s="185"/>
      <c r="IQE103" s="185"/>
      <c r="IQF103" s="185"/>
      <c r="IQG103" s="185"/>
      <c r="IQH103" s="185"/>
      <c r="IQI103" s="185"/>
      <c r="IQJ103" s="185"/>
      <c r="IQK103" s="185"/>
      <c r="IQL103" s="185"/>
      <c r="IQM103" s="185"/>
      <c r="IQN103" s="185"/>
      <c r="IQO103" s="185"/>
      <c r="IQP103" s="185"/>
      <c r="IQQ103" s="185"/>
      <c r="IQR103" s="185"/>
      <c r="IQS103" s="185"/>
      <c r="IQT103" s="185"/>
      <c r="IQU103" s="185"/>
      <c r="IQV103" s="185"/>
      <c r="IQW103" s="185"/>
      <c r="IQX103" s="185"/>
      <c r="IQY103" s="185"/>
      <c r="IQZ103" s="185"/>
      <c r="IRA103" s="185"/>
      <c r="IRB103" s="185"/>
      <c r="IRC103" s="185"/>
      <c r="IRD103" s="185"/>
      <c r="IRE103" s="185"/>
      <c r="IRF103" s="185"/>
      <c r="IRG103" s="185"/>
      <c r="IRH103" s="185"/>
      <c r="IRI103" s="185"/>
      <c r="IRJ103" s="185"/>
      <c r="IRK103" s="185"/>
      <c r="IRL103" s="185"/>
      <c r="IRM103" s="185"/>
      <c r="IRN103" s="185"/>
      <c r="IRO103" s="185"/>
      <c r="IRP103" s="185"/>
      <c r="IRQ103" s="185"/>
      <c r="IRR103" s="185"/>
      <c r="IRS103" s="185"/>
      <c r="IRT103" s="185"/>
      <c r="IRU103" s="185"/>
      <c r="IRV103" s="185"/>
      <c r="IRW103" s="185"/>
      <c r="IRX103" s="185"/>
      <c r="IRY103" s="185"/>
      <c r="IRZ103" s="185"/>
      <c r="ISA103" s="185"/>
      <c r="ISB103" s="185"/>
      <c r="ISC103" s="185"/>
      <c r="ISD103" s="185"/>
      <c r="ISE103" s="185"/>
      <c r="ISF103" s="185"/>
      <c r="ISG103" s="185"/>
      <c r="ISH103" s="185"/>
      <c r="ISI103" s="185"/>
      <c r="ISJ103" s="185"/>
      <c r="ISK103" s="185"/>
      <c r="ISL103" s="185"/>
      <c r="ISM103" s="185"/>
      <c r="ISN103" s="185"/>
      <c r="ISO103" s="185"/>
      <c r="ISP103" s="185"/>
      <c r="ISQ103" s="185"/>
      <c r="ISR103" s="185"/>
      <c r="ISS103" s="185"/>
      <c r="IST103" s="185"/>
      <c r="ISU103" s="185"/>
      <c r="ISV103" s="185"/>
      <c r="ISW103" s="185"/>
      <c r="ISX103" s="185"/>
      <c r="ISY103" s="185"/>
      <c r="ISZ103" s="185"/>
      <c r="ITA103" s="185"/>
      <c r="ITB103" s="185"/>
      <c r="ITC103" s="185"/>
      <c r="ITD103" s="185"/>
      <c r="ITE103" s="185"/>
      <c r="ITF103" s="185"/>
      <c r="ITG103" s="185"/>
      <c r="ITH103" s="185"/>
      <c r="ITI103" s="185"/>
      <c r="ITJ103" s="185"/>
      <c r="ITK103" s="185"/>
      <c r="ITL103" s="185"/>
      <c r="ITM103" s="185"/>
      <c r="ITN103" s="185"/>
      <c r="ITO103" s="185"/>
      <c r="ITP103" s="185"/>
      <c r="ITQ103" s="185"/>
      <c r="ITR103" s="185"/>
      <c r="ITS103" s="185"/>
      <c r="ITT103" s="185"/>
      <c r="ITU103" s="185"/>
      <c r="ITV103" s="185"/>
      <c r="ITW103" s="185"/>
      <c r="ITX103" s="185"/>
      <c r="ITY103" s="185"/>
      <c r="ITZ103" s="185"/>
      <c r="IUA103" s="185"/>
      <c r="IUB103" s="185"/>
      <c r="IUC103" s="185"/>
      <c r="IUD103" s="185"/>
      <c r="IUE103" s="185"/>
      <c r="IUF103" s="185"/>
      <c r="IUG103" s="185"/>
      <c r="IUH103" s="185"/>
      <c r="IUI103" s="185"/>
      <c r="IUJ103" s="185"/>
      <c r="IUK103" s="185"/>
      <c r="IUL103" s="185"/>
      <c r="IUM103" s="185"/>
      <c r="IUN103" s="185"/>
      <c r="IUO103" s="185"/>
      <c r="IUP103" s="185"/>
      <c r="IUQ103" s="185"/>
      <c r="IUR103" s="185"/>
      <c r="IUS103" s="185"/>
      <c r="IUT103" s="185"/>
      <c r="IUU103" s="185"/>
      <c r="IUV103" s="185"/>
      <c r="IUW103" s="185"/>
      <c r="IUX103" s="185"/>
      <c r="IUY103" s="185"/>
      <c r="IUZ103" s="185"/>
      <c r="IVA103" s="185"/>
      <c r="IVB103" s="185"/>
      <c r="IVC103" s="185"/>
      <c r="IVD103" s="185"/>
      <c r="IVE103" s="185"/>
      <c r="IVF103" s="185"/>
      <c r="IVG103" s="185"/>
      <c r="IVH103" s="185"/>
      <c r="IVI103" s="185"/>
      <c r="IVJ103" s="185"/>
      <c r="IVK103" s="185"/>
      <c r="IVL103" s="185"/>
      <c r="IVM103" s="185"/>
      <c r="IVN103" s="185"/>
      <c r="IVO103" s="185"/>
      <c r="IVP103" s="185"/>
      <c r="IVQ103" s="185"/>
      <c r="IVR103" s="185"/>
      <c r="IVS103" s="185"/>
      <c r="IVT103" s="185"/>
      <c r="IVU103" s="185"/>
      <c r="IVV103" s="185"/>
      <c r="IVW103" s="185"/>
      <c r="IVX103" s="185"/>
      <c r="IVY103" s="185"/>
      <c r="IVZ103" s="185"/>
      <c r="IWA103" s="185"/>
      <c r="IWB103" s="185"/>
      <c r="IWC103" s="185"/>
      <c r="IWD103" s="185"/>
      <c r="IWE103" s="185"/>
      <c r="IWF103" s="185"/>
      <c r="IWG103" s="185"/>
      <c r="IWH103" s="185"/>
      <c r="IWI103" s="185"/>
      <c r="IWJ103" s="185"/>
      <c r="IWK103" s="185"/>
      <c r="IWL103" s="185"/>
      <c r="IWM103" s="185"/>
      <c r="IWN103" s="185"/>
      <c r="IWO103" s="185"/>
      <c r="IWP103" s="185"/>
      <c r="IWQ103" s="185"/>
      <c r="IWR103" s="185"/>
      <c r="IWS103" s="185"/>
      <c r="IWT103" s="185"/>
      <c r="IWU103" s="185"/>
      <c r="IWV103" s="185"/>
      <c r="IWW103" s="185"/>
      <c r="IWX103" s="185"/>
      <c r="IWY103" s="185"/>
      <c r="IWZ103" s="185"/>
      <c r="IXA103" s="185"/>
      <c r="IXB103" s="185"/>
      <c r="IXC103" s="185"/>
      <c r="IXD103" s="185"/>
      <c r="IXE103" s="185"/>
      <c r="IXF103" s="185"/>
      <c r="IXG103" s="185"/>
      <c r="IXH103" s="185"/>
      <c r="IXI103" s="185"/>
      <c r="IXJ103" s="185"/>
      <c r="IXK103" s="185"/>
      <c r="IXL103" s="185"/>
      <c r="IXM103" s="185"/>
      <c r="IXN103" s="185"/>
      <c r="IXO103" s="185"/>
      <c r="IXP103" s="185"/>
      <c r="IXQ103" s="185"/>
      <c r="IXR103" s="185"/>
      <c r="IXS103" s="185"/>
      <c r="IXT103" s="185"/>
      <c r="IXU103" s="185"/>
      <c r="IXV103" s="185"/>
      <c r="IXW103" s="185"/>
      <c r="IXX103" s="185"/>
      <c r="IXY103" s="185"/>
      <c r="IXZ103" s="185"/>
      <c r="IYA103" s="185"/>
      <c r="IYB103" s="185"/>
      <c r="IYC103" s="185"/>
      <c r="IYD103" s="185"/>
      <c r="IYE103" s="185"/>
      <c r="IYF103" s="185"/>
      <c r="IYG103" s="185"/>
      <c r="IYH103" s="185"/>
      <c r="IYI103" s="185"/>
      <c r="IYJ103" s="185"/>
      <c r="IYK103" s="185"/>
      <c r="IYL103" s="185"/>
      <c r="IYM103" s="185"/>
      <c r="IYN103" s="185"/>
      <c r="IYO103" s="185"/>
      <c r="IYP103" s="185"/>
      <c r="IYQ103" s="185"/>
      <c r="IYR103" s="185"/>
      <c r="IYS103" s="185"/>
      <c r="IYT103" s="185"/>
      <c r="IYU103" s="185"/>
      <c r="IYV103" s="185"/>
      <c r="IYW103" s="185"/>
      <c r="IYX103" s="185"/>
      <c r="IYY103" s="185"/>
      <c r="IYZ103" s="185"/>
      <c r="IZA103" s="185"/>
      <c r="IZB103" s="185"/>
      <c r="IZC103" s="185"/>
      <c r="IZD103" s="185"/>
      <c r="IZE103" s="185"/>
      <c r="IZF103" s="185"/>
      <c r="IZG103" s="185"/>
      <c r="IZH103" s="185"/>
      <c r="IZI103" s="185"/>
      <c r="IZJ103" s="185"/>
      <c r="IZK103" s="185"/>
      <c r="IZL103" s="185"/>
      <c r="IZM103" s="185"/>
      <c r="IZN103" s="185"/>
      <c r="IZO103" s="185"/>
      <c r="IZP103" s="185"/>
      <c r="IZQ103" s="185"/>
      <c r="IZR103" s="185"/>
      <c r="IZS103" s="185"/>
      <c r="IZT103" s="185"/>
      <c r="IZU103" s="185"/>
      <c r="IZV103" s="185"/>
      <c r="IZW103" s="185"/>
      <c r="IZX103" s="185"/>
      <c r="IZY103" s="185"/>
      <c r="IZZ103" s="185"/>
      <c r="JAA103" s="185"/>
      <c r="JAB103" s="185"/>
      <c r="JAC103" s="185"/>
      <c r="JAD103" s="185"/>
      <c r="JAE103" s="185"/>
      <c r="JAF103" s="185"/>
      <c r="JAG103" s="185"/>
      <c r="JAH103" s="185"/>
      <c r="JAI103" s="185"/>
      <c r="JAJ103" s="185"/>
      <c r="JAK103" s="185"/>
      <c r="JAL103" s="185"/>
      <c r="JAM103" s="185"/>
      <c r="JAN103" s="185"/>
      <c r="JAO103" s="185"/>
      <c r="JAP103" s="185"/>
      <c r="JAQ103" s="185"/>
      <c r="JAR103" s="185"/>
      <c r="JAS103" s="185"/>
      <c r="JAT103" s="185"/>
      <c r="JAU103" s="185"/>
      <c r="JAV103" s="185"/>
      <c r="JAW103" s="185"/>
      <c r="JAX103" s="185"/>
      <c r="JAY103" s="185"/>
      <c r="JAZ103" s="185"/>
      <c r="JBA103" s="185"/>
      <c r="JBB103" s="185"/>
      <c r="JBC103" s="185"/>
      <c r="JBD103" s="185"/>
      <c r="JBE103" s="185"/>
      <c r="JBF103" s="185"/>
      <c r="JBG103" s="185"/>
      <c r="JBH103" s="185"/>
      <c r="JBI103" s="185"/>
      <c r="JBJ103" s="185"/>
      <c r="JBK103" s="185"/>
      <c r="JBL103" s="185"/>
      <c r="JBM103" s="185"/>
      <c r="JBN103" s="185"/>
      <c r="JBO103" s="185"/>
      <c r="JBP103" s="185"/>
      <c r="JBQ103" s="185"/>
      <c r="JBR103" s="185"/>
      <c r="JBS103" s="185"/>
      <c r="JBT103" s="185"/>
      <c r="JBU103" s="185"/>
      <c r="JBV103" s="185"/>
      <c r="JBW103" s="185"/>
      <c r="JBX103" s="185"/>
      <c r="JBY103" s="185"/>
      <c r="JBZ103" s="185"/>
      <c r="JCA103" s="185"/>
      <c r="JCB103" s="185"/>
      <c r="JCC103" s="185"/>
      <c r="JCD103" s="185"/>
      <c r="JCE103" s="185"/>
      <c r="JCF103" s="185"/>
      <c r="JCG103" s="185"/>
      <c r="JCH103" s="185"/>
      <c r="JCI103" s="185"/>
      <c r="JCJ103" s="185"/>
      <c r="JCK103" s="185"/>
      <c r="JCL103" s="185"/>
      <c r="JCM103" s="185"/>
      <c r="JCN103" s="185"/>
      <c r="JCO103" s="185"/>
      <c r="JCP103" s="185"/>
      <c r="JCQ103" s="185"/>
      <c r="JCR103" s="185"/>
      <c r="JCS103" s="185"/>
      <c r="JCT103" s="185"/>
      <c r="JCU103" s="185"/>
      <c r="JCV103" s="185"/>
      <c r="JCW103" s="185"/>
      <c r="JCX103" s="185"/>
      <c r="JCY103" s="185"/>
      <c r="JCZ103" s="185"/>
      <c r="JDA103" s="185"/>
      <c r="JDB103" s="185"/>
      <c r="JDC103" s="185"/>
      <c r="JDD103" s="185"/>
      <c r="JDE103" s="185"/>
      <c r="JDF103" s="185"/>
      <c r="JDG103" s="185"/>
      <c r="JDH103" s="185"/>
      <c r="JDI103" s="185"/>
      <c r="JDJ103" s="185"/>
      <c r="JDK103" s="185"/>
      <c r="JDL103" s="185"/>
      <c r="JDM103" s="185"/>
      <c r="JDN103" s="185"/>
      <c r="JDO103" s="185"/>
      <c r="JDP103" s="185"/>
      <c r="JDQ103" s="185"/>
      <c r="JDR103" s="185"/>
      <c r="JDS103" s="185"/>
      <c r="JDT103" s="185"/>
      <c r="JDU103" s="185"/>
      <c r="JDV103" s="185"/>
      <c r="JDW103" s="185"/>
      <c r="JDX103" s="185"/>
      <c r="JDY103" s="185"/>
      <c r="JDZ103" s="185"/>
      <c r="JEA103" s="185"/>
      <c r="JEB103" s="185"/>
      <c r="JEC103" s="185"/>
      <c r="JED103" s="185"/>
      <c r="JEE103" s="185"/>
      <c r="JEF103" s="185"/>
      <c r="JEG103" s="185"/>
      <c r="JEH103" s="185"/>
      <c r="JEI103" s="185"/>
      <c r="JEJ103" s="185"/>
      <c r="JEK103" s="185"/>
      <c r="JEL103" s="185"/>
      <c r="JEM103" s="185"/>
      <c r="JEN103" s="185"/>
      <c r="JEO103" s="185"/>
      <c r="JEP103" s="185"/>
      <c r="JEQ103" s="185"/>
      <c r="JER103" s="185"/>
      <c r="JES103" s="185"/>
      <c r="JET103" s="185"/>
      <c r="JEU103" s="185"/>
      <c r="JEV103" s="185"/>
      <c r="JEW103" s="185"/>
      <c r="JEX103" s="185"/>
      <c r="JEY103" s="185"/>
      <c r="JEZ103" s="185"/>
      <c r="JFA103" s="185"/>
      <c r="JFB103" s="185"/>
      <c r="JFC103" s="185"/>
      <c r="JFD103" s="185"/>
      <c r="JFE103" s="185"/>
      <c r="JFF103" s="185"/>
      <c r="JFG103" s="185"/>
      <c r="JFH103" s="185"/>
      <c r="JFI103" s="185"/>
      <c r="JFJ103" s="185"/>
      <c r="JFK103" s="185"/>
      <c r="JFL103" s="185"/>
      <c r="JFM103" s="185"/>
      <c r="JFN103" s="185"/>
      <c r="JFO103" s="185"/>
      <c r="JFP103" s="185"/>
      <c r="JFQ103" s="185"/>
      <c r="JFR103" s="185"/>
      <c r="JFS103" s="185"/>
      <c r="JFT103" s="185"/>
      <c r="JFU103" s="185"/>
      <c r="JFV103" s="185"/>
      <c r="JFW103" s="185"/>
      <c r="JFX103" s="185"/>
      <c r="JFY103" s="185"/>
      <c r="JFZ103" s="185"/>
      <c r="JGA103" s="185"/>
      <c r="JGB103" s="185"/>
      <c r="JGC103" s="185"/>
      <c r="JGD103" s="185"/>
      <c r="JGE103" s="185"/>
      <c r="JGF103" s="185"/>
      <c r="JGG103" s="185"/>
      <c r="JGH103" s="185"/>
      <c r="JGI103" s="185"/>
      <c r="JGJ103" s="185"/>
      <c r="JGK103" s="185"/>
      <c r="JGL103" s="185"/>
      <c r="JGM103" s="185"/>
      <c r="JGN103" s="185"/>
      <c r="JGO103" s="185"/>
      <c r="JGP103" s="185"/>
      <c r="JGQ103" s="185"/>
      <c r="JGR103" s="185"/>
      <c r="JGS103" s="185"/>
      <c r="JGT103" s="185"/>
      <c r="JGU103" s="185"/>
      <c r="JGV103" s="185"/>
      <c r="JGW103" s="185"/>
      <c r="JGX103" s="185"/>
      <c r="JGY103" s="185"/>
      <c r="JGZ103" s="185"/>
      <c r="JHA103" s="185"/>
      <c r="JHB103" s="185"/>
      <c r="JHC103" s="185"/>
      <c r="JHD103" s="185"/>
      <c r="JHE103" s="185"/>
      <c r="JHF103" s="185"/>
      <c r="JHG103" s="185"/>
      <c r="JHH103" s="185"/>
      <c r="JHI103" s="185"/>
      <c r="JHJ103" s="185"/>
      <c r="JHK103" s="185"/>
      <c r="JHL103" s="185"/>
      <c r="JHM103" s="185"/>
      <c r="JHN103" s="185"/>
      <c r="JHO103" s="185"/>
      <c r="JHP103" s="185"/>
      <c r="JHQ103" s="185"/>
      <c r="JHR103" s="185"/>
      <c r="JHS103" s="185"/>
      <c r="JHT103" s="185"/>
      <c r="JHU103" s="185"/>
      <c r="JHV103" s="185"/>
      <c r="JHW103" s="185"/>
      <c r="JHX103" s="185"/>
      <c r="JHY103" s="185"/>
      <c r="JHZ103" s="185"/>
      <c r="JIA103" s="185"/>
      <c r="JIB103" s="185"/>
      <c r="JIC103" s="185"/>
      <c r="JID103" s="185"/>
      <c r="JIE103" s="185"/>
      <c r="JIF103" s="185"/>
      <c r="JIG103" s="185"/>
      <c r="JIH103" s="185"/>
      <c r="JII103" s="185"/>
      <c r="JIJ103" s="185"/>
      <c r="JIK103" s="185"/>
      <c r="JIL103" s="185"/>
      <c r="JIM103" s="185"/>
      <c r="JIN103" s="185"/>
      <c r="JIO103" s="185"/>
      <c r="JIP103" s="185"/>
      <c r="JIQ103" s="185"/>
      <c r="JIR103" s="185"/>
      <c r="JIS103" s="185"/>
      <c r="JIT103" s="185"/>
      <c r="JIU103" s="185"/>
      <c r="JIV103" s="185"/>
      <c r="JIW103" s="185"/>
      <c r="JIX103" s="185"/>
      <c r="JIY103" s="185"/>
      <c r="JIZ103" s="185"/>
      <c r="JJA103" s="185"/>
      <c r="JJB103" s="185"/>
      <c r="JJC103" s="185"/>
      <c r="JJD103" s="185"/>
      <c r="JJE103" s="185"/>
      <c r="JJF103" s="185"/>
      <c r="JJG103" s="185"/>
      <c r="JJH103" s="185"/>
      <c r="JJI103" s="185"/>
      <c r="JJJ103" s="185"/>
      <c r="JJK103" s="185"/>
      <c r="JJL103" s="185"/>
      <c r="JJM103" s="185"/>
      <c r="JJN103" s="185"/>
      <c r="JJO103" s="185"/>
      <c r="JJP103" s="185"/>
      <c r="JJQ103" s="185"/>
      <c r="JJR103" s="185"/>
      <c r="JJS103" s="185"/>
      <c r="JJT103" s="185"/>
      <c r="JJU103" s="185"/>
      <c r="JJV103" s="185"/>
      <c r="JJW103" s="185"/>
      <c r="JJX103" s="185"/>
      <c r="JJY103" s="185"/>
      <c r="JJZ103" s="185"/>
      <c r="JKA103" s="185"/>
      <c r="JKB103" s="185"/>
      <c r="JKC103" s="185"/>
      <c r="JKD103" s="185"/>
      <c r="JKE103" s="185"/>
      <c r="JKF103" s="185"/>
      <c r="JKG103" s="185"/>
      <c r="JKH103" s="185"/>
      <c r="JKI103" s="185"/>
      <c r="JKJ103" s="185"/>
      <c r="JKK103" s="185"/>
      <c r="JKL103" s="185"/>
      <c r="JKM103" s="185"/>
      <c r="JKN103" s="185"/>
      <c r="JKO103" s="185"/>
      <c r="JKP103" s="185"/>
      <c r="JKQ103" s="185"/>
      <c r="JKR103" s="185"/>
      <c r="JKS103" s="185"/>
      <c r="JKT103" s="185"/>
      <c r="JKU103" s="185"/>
      <c r="JKV103" s="185"/>
      <c r="JKW103" s="185"/>
      <c r="JKX103" s="185"/>
      <c r="JKY103" s="185"/>
      <c r="JKZ103" s="185"/>
      <c r="JLA103" s="185"/>
      <c r="JLB103" s="185"/>
      <c r="JLC103" s="185"/>
      <c r="JLD103" s="185"/>
      <c r="JLE103" s="185"/>
      <c r="JLF103" s="185"/>
      <c r="JLG103" s="185"/>
      <c r="JLH103" s="185"/>
      <c r="JLI103" s="185"/>
      <c r="JLJ103" s="185"/>
      <c r="JLK103" s="185"/>
      <c r="JLL103" s="185"/>
      <c r="JLM103" s="185"/>
      <c r="JLN103" s="185"/>
      <c r="JLO103" s="185"/>
      <c r="JLP103" s="185"/>
      <c r="JLQ103" s="185"/>
      <c r="JLR103" s="185"/>
      <c r="JLS103" s="185"/>
      <c r="JLT103" s="185"/>
      <c r="JLU103" s="185"/>
      <c r="JLV103" s="185"/>
      <c r="JLW103" s="185"/>
      <c r="JLX103" s="185"/>
      <c r="JLY103" s="185"/>
      <c r="JLZ103" s="185"/>
      <c r="JMA103" s="185"/>
      <c r="JMB103" s="185"/>
      <c r="JMC103" s="185"/>
      <c r="JMD103" s="185"/>
      <c r="JME103" s="185"/>
      <c r="JMF103" s="185"/>
      <c r="JMG103" s="185"/>
      <c r="JMH103" s="185"/>
      <c r="JMI103" s="185"/>
      <c r="JMJ103" s="185"/>
      <c r="JMK103" s="185"/>
      <c r="JML103" s="185"/>
      <c r="JMM103" s="185"/>
      <c r="JMN103" s="185"/>
      <c r="JMO103" s="185"/>
      <c r="JMP103" s="185"/>
      <c r="JMQ103" s="185"/>
      <c r="JMR103" s="185"/>
      <c r="JMS103" s="185"/>
      <c r="JMT103" s="185"/>
      <c r="JMU103" s="185"/>
      <c r="JMV103" s="185"/>
      <c r="JMW103" s="185"/>
      <c r="JMX103" s="185"/>
      <c r="JMY103" s="185"/>
      <c r="JMZ103" s="185"/>
      <c r="JNA103" s="185"/>
      <c r="JNB103" s="185"/>
      <c r="JNC103" s="185"/>
      <c r="JND103" s="185"/>
      <c r="JNE103" s="185"/>
      <c r="JNF103" s="185"/>
      <c r="JNG103" s="185"/>
      <c r="JNH103" s="185"/>
      <c r="JNI103" s="185"/>
      <c r="JNJ103" s="185"/>
      <c r="JNK103" s="185"/>
      <c r="JNL103" s="185"/>
      <c r="JNM103" s="185"/>
      <c r="JNN103" s="185"/>
      <c r="JNO103" s="185"/>
      <c r="JNP103" s="185"/>
      <c r="JNQ103" s="185"/>
      <c r="JNR103" s="185"/>
      <c r="JNS103" s="185"/>
      <c r="JNT103" s="185"/>
      <c r="JNU103" s="185"/>
      <c r="JNV103" s="185"/>
      <c r="JNW103" s="185"/>
      <c r="JNX103" s="185"/>
      <c r="JNY103" s="185"/>
      <c r="JNZ103" s="185"/>
      <c r="JOA103" s="185"/>
      <c r="JOB103" s="185"/>
      <c r="JOC103" s="185"/>
      <c r="JOD103" s="185"/>
      <c r="JOE103" s="185"/>
      <c r="JOF103" s="185"/>
      <c r="JOG103" s="185"/>
      <c r="JOH103" s="185"/>
      <c r="JOI103" s="185"/>
      <c r="JOJ103" s="185"/>
      <c r="JOK103" s="185"/>
      <c r="JOL103" s="185"/>
      <c r="JOM103" s="185"/>
      <c r="JON103" s="185"/>
      <c r="JOO103" s="185"/>
      <c r="JOP103" s="185"/>
      <c r="JOQ103" s="185"/>
      <c r="JOR103" s="185"/>
      <c r="JOS103" s="185"/>
      <c r="JOT103" s="185"/>
      <c r="JOU103" s="185"/>
      <c r="JOV103" s="185"/>
      <c r="JOW103" s="185"/>
      <c r="JOX103" s="185"/>
      <c r="JOY103" s="185"/>
      <c r="JOZ103" s="185"/>
      <c r="JPA103" s="185"/>
      <c r="JPB103" s="185"/>
      <c r="JPC103" s="185"/>
      <c r="JPD103" s="185"/>
      <c r="JPE103" s="185"/>
      <c r="JPF103" s="185"/>
      <c r="JPG103" s="185"/>
      <c r="JPH103" s="185"/>
      <c r="JPI103" s="185"/>
      <c r="JPJ103" s="185"/>
      <c r="JPK103" s="185"/>
      <c r="JPL103" s="185"/>
      <c r="JPM103" s="185"/>
      <c r="JPN103" s="185"/>
      <c r="JPO103" s="185"/>
      <c r="JPP103" s="185"/>
      <c r="JPQ103" s="185"/>
      <c r="JPR103" s="185"/>
      <c r="JPS103" s="185"/>
      <c r="JPT103" s="185"/>
      <c r="JPU103" s="185"/>
      <c r="JPV103" s="185"/>
      <c r="JPW103" s="185"/>
      <c r="JPX103" s="185"/>
      <c r="JPY103" s="185"/>
      <c r="JPZ103" s="185"/>
      <c r="JQA103" s="185"/>
      <c r="JQB103" s="185"/>
      <c r="JQC103" s="185"/>
      <c r="JQD103" s="185"/>
      <c r="JQE103" s="185"/>
      <c r="JQF103" s="185"/>
      <c r="JQG103" s="185"/>
      <c r="JQH103" s="185"/>
      <c r="JQI103" s="185"/>
      <c r="JQJ103" s="185"/>
      <c r="JQK103" s="185"/>
      <c r="JQL103" s="185"/>
      <c r="JQM103" s="185"/>
      <c r="JQN103" s="185"/>
      <c r="JQO103" s="185"/>
      <c r="JQP103" s="185"/>
      <c r="JQQ103" s="185"/>
      <c r="JQR103" s="185"/>
      <c r="JQS103" s="185"/>
      <c r="JQT103" s="185"/>
      <c r="JQU103" s="185"/>
      <c r="JQV103" s="185"/>
      <c r="JQW103" s="185"/>
      <c r="JQX103" s="185"/>
      <c r="JQY103" s="185"/>
      <c r="JQZ103" s="185"/>
      <c r="JRA103" s="185"/>
      <c r="JRB103" s="185"/>
      <c r="JRC103" s="185"/>
      <c r="JRD103" s="185"/>
      <c r="JRE103" s="185"/>
      <c r="JRF103" s="185"/>
      <c r="JRG103" s="185"/>
      <c r="JRH103" s="185"/>
      <c r="JRI103" s="185"/>
      <c r="JRJ103" s="185"/>
      <c r="JRK103" s="185"/>
      <c r="JRL103" s="185"/>
      <c r="JRM103" s="185"/>
      <c r="JRN103" s="185"/>
      <c r="JRO103" s="185"/>
      <c r="JRP103" s="185"/>
      <c r="JRQ103" s="185"/>
      <c r="JRR103" s="185"/>
      <c r="JRS103" s="185"/>
      <c r="JRT103" s="185"/>
      <c r="JRU103" s="185"/>
      <c r="JRV103" s="185"/>
      <c r="JRW103" s="185"/>
      <c r="JRX103" s="185"/>
      <c r="JRY103" s="185"/>
      <c r="JRZ103" s="185"/>
      <c r="JSA103" s="185"/>
      <c r="JSB103" s="185"/>
      <c r="JSC103" s="185"/>
      <c r="JSD103" s="185"/>
      <c r="JSE103" s="185"/>
      <c r="JSF103" s="185"/>
      <c r="JSG103" s="185"/>
      <c r="JSH103" s="185"/>
      <c r="JSI103" s="185"/>
      <c r="JSJ103" s="185"/>
      <c r="JSK103" s="185"/>
      <c r="JSL103" s="185"/>
      <c r="JSM103" s="185"/>
      <c r="JSN103" s="185"/>
      <c r="JSO103" s="185"/>
      <c r="JSP103" s="185"/>
      <c r="JSQ103" s="185"/>
      <c r="JSR103" s="185"/>
      <c r="JSS103" s="185"/>
      <c r="JST103" s="185"/>
      <c r="JSU103" s="185"/>
      <c r="JSV103" s="185"/>
      <c r="JSW103" s="185"/>
      <c r="JSX103" s="185"/>
      <c r="JSY103" s="185"/>
      <c r="JSZ103" s="185"/>
      <c r="JTA103" s="185"/>
      <c r="JTB103" s="185"/>
      <c r="JTC103" s="185"/>
      <c r="JTD103" s="185"/>
      <c r="JTE103" s="185"/>
      <c r="JTF103" s="185"/>
      <c r="JTG103" s="185"/>
      <c r="JTH103" s="185"/>
      <c r="JTI103" s="185"/>
      <c r="JTJ103" s="185"/>
      <c r="JTK103" s="185"/>
      <c r="JTL103" s="185"/>
      <c r="JTM103" s="185"/>
      <c r="JTN103" s="185"/>
      <c r="JTO103" s="185"/>
      <c r="JTP103" s="185"/>
      <c r="JTQ103" s="185"/>
      <c r="JTR103" s="185"/>
      <c r="JTS103" s="185"/>
      <c r="JTT103" s="185"/>
      <c r="JTU103" s="185"/>
      <c r="JTV103" s="185"/>
      <c r="JTW103" s="185"/>
      <c r="JTX103" s="185"/>
      <c r="JTY103" s="185"/>
      <c r="JTZ103" s="185"/>
      <c r="JUA103" s="185"/>
      <c r="JUB103" s="185"/>
      <c r="JUC103" s="185"/>
      <c r="JUD103" s="185"/>
      <c r="JUE103" s="185"/>
      <c r="JUF103" s="185"/>
      <c r="JUG103" s="185"/>
      <c r="JUH103" s="185"/>
      <c r="JUI103" s="185"/>
      <c r="JUJ103" s="185"/>
      <c r="JUK103" s="185"/>
      <c r="JUL103" s="185"/>
      <c r="JUM103" s="185"/>
      <c r="JUN103" s="185"/>
      <c r="JUO103" s="185"/>
      <c r="JUP103" s="185"/>
      <c r="JUQ103" s="185"/>
      <c r="JUR103" s="185"/>
      <c r="JUS103" s="185"/>
      <c r="JUT103" s="185"/>
      <c r="JUU103" s="185"/>
      <c r="JUV103" s="185"/>
      <c r="JUW103" s="185"/>
      <c r="JUX103" s="185"/>
      <c r="JUY103" s="185"/>
      <c r="JUZ103" s="185"/>
      <c r="JVA103" s="185"/>
      <c r="JVB103" s="185"/>
      <c r="JVC103" s="185"/>
      <c r="JVD103" s="185"/>
      <c r="JVE103" s="185"/>
      <c r="JVF103" s="185"/>
      <c r="JVG103" s="185"/>
      <c r="JVH103" s="185"/>
      <c r="JVI103" s="185"/>
      <c r="JVJ103" s="185"/>
      <c r="JVK103" s="185"/>
      <c r="JVL103" s="185"/>
      <c r="JVM103" s="185"/>
      <c r="JVN103" s="185"/>
      <c r="JVO103" s="185"/>
      <c r="JVP103" s="185"/>
      <c r="JVQ103" s="185"/>
      <c r="JVR103" s="185"/>
      <c r="JVS103" s="185"/>
      <c r="JVT103" s="185"/>
      <c r="JVU103" s="185"/>
      <c r="JVV103" s="185"/>
      <c r="JVW103" s="185"/>
      <c r="JVX103" s="185"/>
      <c r="JVY103" s="185"/>
      <c r="JVZ103" s="185"/>
      <c r="JWA103" s="185"/>
      <c r="JWB103" s="185"/>
      <c r="JWC103" s="185"/>
      <c r="JWD103" s="185"/>
      <c r="JWE103" s="185"/>
      <c r="JWF103" s="185"/>
      <c r="JWG103" s="185"/>
      <c r="JWH103" s="185"/>
      <c r="JWI103" s="185"/>
      <c r="JWJ103" s="185"/>
      <c r="JWK103" s="185"/>
      <c r="JWL103" s="185"/>
      <c r="JWM103" s="185"/>
      <c r="JWN103" s="185"/>
      <c r="JWO103" s="185"/>
      <c r="JWP103" s="185"/>
      <c r="JWQ103" s="185"/>
      <c r="JWR103" s="185"/>
      <c r="JWS103" s="185"/>
      <c r="JWT103" s="185"/>
      <c r="JWU103" s="185"/>
      <c r="JWV103" s="185"/>
      <c r="JWW103" s="185"/>
      <c r="JWX103" s="185"/>
      <c r="JWY103" s="185"/>
      <c r="JWZ103" s="185"/>
      <c r="JXA103" s="185"/>
      <c r="JXB103" s="185"/>
      <c r="JXC103" s="185"/>
      <c r="JXD103" s="185"/>
      <c r="JXE103" s="185"/>
      <c r="JXF103" s="185"/>
      <c r="JXG103" s="185"/>
      <c r="JXH103" s="185"/>
      <c r="JXI103" s="185"/>
      <c r="JXJ103" s="185"/>
      <c r="JXK103" s="185"/>
      <c r="JXL103" s="185"/>
      <c r="JXM103" s="185"/>
      <c r="JXN103" s="185"/>
      <c r="JXO103" s="185"/>
      <c r="JXP103" s="185"/>
      <c r="JXQ103" s="185"/>
      <c r="JXR103" s="185"/>
      <c r="JXS103" s="185"/>
      <c r="JXT103" s="185"/>
      <c r="JXU103" s="185"/>
      <c r="JXV103" s="185"/>
      <c r="JXW103" s="185"/>
      <c r="JXX103" s="185"/>
      <c r="JXY103" s="185"/>
      <c r="JXZ103" s="185"/>
      <c r="JYA103" s="185"/>
      <c r="JYB103" s="185"/>
      <c r="JYC103" s="185"/>
      <c r="JYD103" s="185"/>
      <c r="JYE103" s="185"/>
      <c r="JYF103" s="185"/>
      <c r="JYG103" s="185"/>
      <c r="JYH103" s="185"/>
      <c r="JYI103" s="185"/>
      <c r="JYJ103" s="185"/>
      <c r="JYK103" s="185"/>
      <c r="JYL103" s="185"/>
      <c r="JYM103" s="185"/>
      <c r="JYN103" s="185"/>
      <c r="JYO103" s="185"/>
      <c r="JYP103" s="185"/>
      <c r="JYQ103" s="185"/>
      <c r="JYR103" s="185"/>
      <c r="JYS103" s="185"/>
      <c r="JYT103" s="185"/>
      <c r="JYU103" s="185"/>
      <c r="JYV103" s="185"/>
      <c r="JYW103" s="185"/>
      <c r="JYX103" s="185"/>
      <c r="JYY103" s="185"/>
      <c r="JYZ103" s="185"/>
      <c r="JZA103" s="185"/>
      <c r="JZB103" s="185"/>
      <c r="JZC103" s="185"/>
      <c r="JZD103" s="185"/>
      <c r="JZE103" s="185"/>
      <c r="JZF103" s="185"/>
      <c r="JZG103" s="185"/>
      <c r="JZH103" s="185"/>
      <c r="JZI103" s="185"/>
      <c r="JZJ103" s="185"/>
      <c r="JZK103" s="185"/>
      <c r="JZL103" s="185"/>
      <c r="JZM103" s="185"/>
      <c r="JZN103" s="185"/>
      <c r="JZO103" s="185"/>
      <c r="JZP103" s="185"/>
      <c r="JZQ103" s="185"/>
      <c r="JZR103" s="185"/>
      <c r="JZS103" s="185"/>
      <c r="JZT103" s="185"/>
      <c r="JZU103" s="185"/>
      <c r="JZV103" s="185"/>
      <c r="JZW103" s="185"/>
      <c r="JZX103" s="185"/>
      <c r="JZY103" s="185"/>
      <c r="JZZ103" s="185"/>
      <c r="KAA103" s="185"/>
      <c r="KAB103" s="185"/>
      <c r="KAC103" s="185"/>
      <c r="KAD103" s="185"/>
      <c r="KAE103" s="185"/>
      <c r="KAF103" s="185"/>
      <c r="KAG103" s="185"/>
      <c r="KAH103" s="185"/>
      <c r="KAI103" s="185"/>
      <c r="KAJ103" s="185"/>
      <c r="KAK103" s="185"/>
      <c r="KAL103" s="185"/>
      <c r="KAM103" s="185"/>
      <c r="KAN103" s="185"/>
      <c r="KAO103" s="185"/>
      <c r="KAP103" s="185"/>
      <c r="KAQ103" s="185"/>
      <c r="KAR103" s="185"/>
      <c r="KAS103" s="185"/>
      <c r="KAT103" s="185"/>
      <c r="KAU103" s="185"/>
      <c r="KAV103" s="185"/>
      <c r="KAW103" s="185"/>
      <c r="KAX103" s="185"/>
      <c r="KAY103" s="185"/>
      <c r="KAZ103" s="185"/>
      <c r="KBA103" s="185"/>
      <c r="KBB103" s="185"/>
      <c r="KBC103" s="185"/>
      <c r="KBD103" s="185"/>
      <c r="KBE103" s="185"/>
      <c r="KBF103" s="185"/>
      <c r="KBG103" s="185"/>
      <c r="KBH103" s="185"/>
      <c r="KBI103" s="185"/>
      <c r="KBJ103" s="185"/>
      <c r="KBK103" s="185"/>
      <c r="KBL103" s="185"/>
      <c r="KBM103" s="185"/>
      <c r="KBN103" s="185"/>
      <c r="KBO103" s="185"/>
      <c r="KBP103" s="185"/>
      <c r="KBQ103" s="185"/>
      <c r="KBR103" s="185"/>
      <c r="KBS103" s="185"/>
      <c r="KBT103" s="185"/>
      <c r="KBU103" s="185"/>
      <c r="KBV103" s="185"/>
      <c r="KBW103" s="185"/>
      <c r="KBX103" s="185"/>
      <c r="KBY103" s="185"/>
      <c r="KBZ103" s="185"/>
      <c r="KCA103" s="185"/>
      <c r="KCB103" s="185"/>
      <c r="KCC103" s="185"/>
      <c r="KCD103" s="185"/>
      <c r="KCE103" s="185"/>
      <c r="KCF103" s="185"/>
      <c r="KCG103" s="185"/>
      <c r="KCH103" s="185"/>
      <c r="KCI103" s="185"/>
      <c r="KCJ103" s="185"/>
      <c r="KCK103" s="185"/>
      <c r="KCL103" s="185"/>
      <c r="KCM103" s="185"/>
      <c r="KCN103" s="185"/>
      <c r="KCO103" s="185"/>
      <c r="KCP103" s="185"/>
      <c r="KCQ103" s="185"/>
      <c r="KCR103" s="185"/>
      <c r="KCS103" s="185"/>
      <c r="KCT103" s="185"/>
      <c r="KCU103" s="185"/>
      <c r="KCV103" s="185"/>
      <c r="KCW103" s="185"/>
      <c r="KCX103" s="185"/>
      <c r="KCY103" s="185"/>
      <c r="KCZ103" s="185"/>
      <c r="KDA103" s="185"/>
      <c r="KDB103" s="185"/>
      <c r="KDC103" s="185"/>
      <c r="KDD103" s="185"/>
      <c r="KDE103" s="185"/>
      <c r="KDF103" s="185"/>
      <c r="KDG103" s="185"/>
      <c r="KDH103" s="185"/>
      <c r="KDI103" s="185"/>
      <c r="KDJ103" s="185"/>
      <c r="KDK103" s="185"/>
      <c r="KDL103" s="185"/>
      <c r="KDM103" s="185"/>
      <c r="KDN103" s="185"/>
      <c r="KDO103" s="185"/>
      <c r="KDP103" s="185"/>
      <c r="KDQ103" s="185"/>
      <c r="KDR103" s="185"/>
      <c r="KDS103" s="185"/>
      <c r="KDT103" s="185"/>
      <c r="KDU103" s="185"/>
      <c r="KDV103" s="185"/>
      <c r="KDW103" s="185"/>
      <c r="KDX103" s="185"/>
      <c r="KDY103" s="185"/>
      <c r="KDZ103" s="185"/>
      <c r="KEA103" s="185"/>
      <c r="KEB103" s="185"/>
      <c r="KEC103" s="185"/>
      <c r="KED103" s="185"/>
      <c r="KEE103" s="185"/>
      <c r="KEF103" s="185"/>
      <c r="KEG103" s="185"/>
      <c r="KEH103" s="185"/>
      <c r="KEI103" s="185"/>
      <c r="KEJ103" s="185"/>
      <c r="KEK103" s="185"/>
      <c r="KEL103" s="185"/>
      <c r="KEM103" s="185"/>
      <c r="KEN103" s="185"/>
      <c r="KEO103" s="185"/>
      <c r="KEP103" s="185"/>
      <c r="KEQ103" s="185"/>
      <c r="KER103" s="185"/>
      <c r="KES103" s="185"/>
      <c r="KET103" s="185"/>
      <c r="KEU103" s="185"/>
      <c r="KEV103" s="185"/>
      <c r="KEW103" s="185"/>
      <c r="KEX103" s="185"/>
      <c r="KEY103" s="185"/>
      <c r="KEZ103" s="185"/>
      <c r="KFA103" s="185"/>
      <c r="KFB103" s="185"/>
      <c r="KFC103" s="185"/>
      <c r="KFD103" s="185"/>
      <c r="KFE103" s="185"/>
      <c r="KFF103" s="185"/>
      <c r="KFG103" s="185"/>
      <c r="KFH103" s="185"/>
      <c r="KFI103" s="185"/>
      <c r="KFJ103" s="185"/>
      <c r="KFK103" s="185"/>
      <c r="KFL103" s="185"/>
      <c r="KFM103" s="185"/>
      <c r="KFN103" s="185"/>
      <c r="KFO103" s="185"/>
      <c r="KFP103" s="185"/>
      <c r="KFQ103" s="185"/>
      <c r="KFR103" s="185"/>
      <c r="KFS103" s="185"/>
      <c r="KFT103" s="185"/>
      <c r="KFU103" s="185"/>
      <c r="KFV103" s="185"/>
      <c r="KFW103" s="185"/>
      <c r="KFX103" s="185"/>
      <c r="KFY103" s="185"/>
      <c r="KFZ103" s="185"/>
      <c r="KGA103" s="185"/>
      <c r="KGB103" s="185"/>
      <c r="KGC103" s="185"/>
      <c r="KGD103" s="185"/>
      <c r="KGE103" s="185"/>
      <c r="KGF103" s="185"/>
      <c r="KGG103" s="185"/>
      <c r="KGH103" s="185"/>
      <c r="KGI103" s="185"/>
      <c r="KGJ103" s="185"/>
      <c r="KGK103" s="185"/>
      <c r="KGL103" s="185"/>
      <c r="KGM103" s="185"/>
      <c r="KGN103" s="185"/>
      <c r="KGO103" s="185"/>
      <c r="KGP103" s="185"/>
      <c r="KGQ103" s="185"/>
      <c r="KGR103" s="185"/>
      <c r="KGS103" s="185"/>
      <c r="KGT103" s="185"/>
      <c r="KGU103" s="185"/>
      <c r="KGV103" s="185"/>
      <c r="KGW103" s="185"/>
      <c r="KGX103" s="185"/>
      <c r="KGY103" s="185"/>
      <c r="KGZ103" s="185"/>
      <c r="KHA103" s="185"/>
      <c r="KHB103" s="185"/>
      <c r="KHC103" s="185"/>
      <c r="KHD103" s="185"/>
      <c r="KHE103" s="185"/>
      <c r="KHF103" s="185"/>
      <c r="KHG103" s="185"/>
      <c r="KHH103" s="185"/>
      <c r="KHI103" s="185"/>
      <c r="KHJ103" s="185"/>
      <c r="KHK103" s="185"/>
      <c r="KHL103" s="185"/>
      <c r="KHM103" s="185"/>
      <c r="KHN103" s="185"/>
      <c r="KHO103" s="185"/>
      <c r="KHP103" s="185"/>
      <c r="KHQ103" s="185"/>
      <c r="KHR103" s="185"/>
      <c r="KHS103" s="185"/>
      <c r="KHT103" s="185"/>
      <c r="KHU103" s="185"/>
      <c r="KHV103" s="185"/>
      <c r="KHW103" s="185"/>
      <c r="KHX103" s="185"/>
      <c r="KHY103" s="185"/>
      <c r="KHZ103" s="185"/>
      <c r="KIA103" s="185"/>
      <c r="KIB103" s="185"/>
      <c r="KIC103" s="185"/>
      <c r="KID103" s="185"/>
      <c r="KIE103" s="185"/>
      <c r="KIF103" s="185"/>
      <c r="KIG103" s="185"/>
      <c r="KIH103" s="185"/>
      <c r="KII103" s="185"/>
      <c r="KIJ103" s="185"/>
      <c r="KIK103" s="185"/>
      <c r="KIL103" s="185"/>
      <c r="KIM103" s="185"/>
      <c r="KIN103" s="185"/>
      <c r="KIO103" s="185"/>
      <c r="KIP103" s="185"/>
      <c r="KIQ103" s="185"/>
      <c r="KIR103" s="185"/>
      <c r="KIS103" s="185"/>
      <c r="KIT103" s="185"/>
      <c r="KIU103" s="185"/>
      <c r="KIV103" s="185"/>
      <c r="KIW103" s="185"/>
      <c r="KIX103" s="185"/>
      <c r="KIY103" s="185"/>
      <c r="KIZ103" s="185"/>
      <c r="KJA103" s="185"/>
      <c r="KJB103" s="185"/>
      <c r="KJC103" s="185"/>
      <c r="KJD103" s="185"/>
      <c r="KJE103" s="185"/>
      <c r="KJF103" s="185"/>
      <c r="KJG103" s="185"/>
      <c r="KJH103" s="185"/>
      <c r="KJI103" s="185"/>
      <c r="KJJ103" s="185"/>
      <c r="KJK103" s="185"/>
      <c r="KJL103" s="185"/>
      <c r="KJM103" s="185"/>
      <c r="KJN103" s="185"/>
      <c r="KJO103" s="185"/>
      <c r="KJP103" s="185"/>
      <c r="KJQ103" s="185"/>
      <c r="KJR103" s="185"/>
      <c r="KJS103" s="185"/>
      <c r="KJT103" s="185"/>
      <c r="KJU103" s="185"/>
      <c r="KJV103" s="185"/>
      <c r="KJW103" s="185"/>
      <c r="KJX103" s="185"/>
      <c r="KJY103" s="185"/>
      <c r="KJZ103" s="185"/>
      <c r="KKA103" s="185"/>
      <c r="KKB103" s="185"/>
      <c r="KKC103" s="185"/>
      <c r="KKD103" s="185"/>
      <c r="KKE103" s="185"/>
      <c r="KKF103" s="185"/>
      <c r="KKG103" s="185"/>
      <c r="KKH103" s="185"/>
      <c r="KKI103" s="185"/>
      <c r="KKJ103" s="185"/>
      <c r="KKK103" s="185"/>
      <c r="KKL103" s="185"/>
      <c r="KKM103" s="185"/>
      <c r="KKN103" s="185"/>
      <c r="KKO103" s="185"/>
      <c r="KKP103" s="185"/>
      <c r="KKQ103" s="185"/>
      <c r="KKR103" s="185"/>
      <c r="KKS103" s="185"/>
      <c r="KKT103" s="185"/>
      <c r="KKU103" s="185"/>
      <c r="KKV103" s="185"/>
      <c r="KKW103" s="185"/>
      <c r="KKX103" s="185"/>
      <c r="KKY103" s="185"/>
      <c r="KKZ103" s="185"/>
      <c r="KLA103" s="185"/>
      <c r="KLB103" s="185"/>
      <c r="KLC103" s="185"/>
      <c r="KLD103" s="185"/>
      <c r="KLE103" s="185"/>
      <c r="KLF103" s="185"/>
      <c r="KLG103" s="185"/>
      <c r="KLH103" s="185"/>
      <c r="KLI103" s="185"/>
      <c r="KLJ103" s="185"/>
      <c r="KLK103" s="185"/>
      <c r="KLL103" s="185"/>
      <c r="KLM103" s="185"/>
      <c r="KLN103" s="185"/>
      <c r="KLO103" s="185"/>
      <c r="KLP103" s="185"/>
      <c r="KLQ103" s="185"/>
      <c r="KLR103" s="185"/>
      <c r="KLS103" s="185"/>
      <c r="KLT103" s="185"/>
      <c r="KLU103" s="185"/>
      <c r="KLV103" s="185"/>
      <c r="KLW103" s="185"/>
      <c r="KLX103" s="185"/>
      <c r="KLY103" s="185"/>
      <c r="KLZ103" s="185"/>
      <c r="KMA103" s="185"/>
      <c r="KMB103" s="185"/>
      <c r="KMC103" s="185"/>
      <c r="KMD103" s="185"/>
      <c r="KME103" s="185"/>
      <c r="KMF103" s="185"/>
      <c r="KMG103" s="185"/>
      <c r="KMH103" s="185"/>
      <c r="KMI103" s="185"/>
      <c r="KMJ103" s="185"/>
      <c r="KMK103" s="185"/>
      <c r="KML103" s="185"/>
      <c r="KMM103" s="185"/>
      <c r="KMN103" s="185"/>
      <c r="KMO103" s="185"/>
      <c r="KMP103" s="185"/>
      <c r="KMQ103" s="185"/>
      <c r="KMR103" s="185"/>
      <c r="KMS103" s="185"/>
      <c r="KMT103" s="185"/>
      <c r="KMU103" s="185"/>
      <c r="KMV103" s="185"/>
      <c r="KMW103" s="185"/>
      <c r="KMX103" s="185"/>
      <c r="KMY103" s="185"/>
      <c r="KMZ103" s="185"/>
      <c r="KNA103" s="185"/>
      <c r="KNB103" s="185"/>
      <c r="KNC103" s="185"/>
      <c r="KND103" s="185"/>
      <c r="KNE103" s="185"/>
      <c r="KNF103" s="185"/>
      <c r="KNG103" s="185"/>
      <c r="KNH103" s="185"/>
      <c r="KNI103" s="185"/>
      <c r="KNJ103" s="185"/>
      <c r="KNK103" s="185"/>
      <c r="KNL103" s="185"/>
      <c r="KNM103" s="185"/>
      <c r="KNN103" s="185"/>
      <c r="KNO103" s="185"/>
      <c r="KNP103" s="185"/>
      <c r="KNQ103" s="185"/>
      <c r="KNR103" s="185"/>
      <c r="KNS103" s="185"/>
      <c r="KNT103" s="185"/>
      <c r="KNU103" s="185"/>
      <c r="KNV103" s="185"/>
      <c r="KNW103" s="185"/>
      <c r="KNX103" s="185"/>
      <c r="KNY103" s="185"/>
      <c r="KNZ103" s="185"/>
      <c r="KOA103" s="185"/>
      <c r="KOB103" s="185"/>
      <c r="KOC103" s="185"/>
      <c r="KOD103" s="185"/>
      <c r="KOE103" s="185"/>
      <c r="KOF103" s="185"/>
      <c r="KOG103" s="185"/>
      <c r="KOH103" s="185"/>
      <c r="KOI103" s="185"/>
      <c r="KOJ103" s="185"/>
      <c r="KOK103" s="185"/>
      <c r="KOL103" s="185"/>
      <c r="KOM103" s="185"/>
      <c r="KON103" s="185"/>
      <c r="KOO103" s="185"/>
      <c r="KOP103" s="185"/>
      <c r="KOQ103" s="185"/>
      <c r="KOR103" s="185"/>
      <c r="KOS103" s="185"/>
      <c r="KOT103" s="185"/>
      <c r="KOU103" s="185"/>
      <c r="KOV103" s="185"/>
      <c r="KOW103" s="185"/>
      <c r="KOX103" s="185"/>
      <c r="KOY103" s="185"/>
      <c r="KOZ103" s="185"/>
      <c r="KPA103" s="185"/>
      <c r="KPB103" s="185"/>
      <c r="KPC103" s="185"/>
      <c r="KPD103" s="185"/>
      <c r="KPE103" s="185"/>
      <c r="KPF103" s="185"/>
      <c r="KPG103" s="185"/>
      <c r="KPH103" s="185"/>
      <c r="KPI103" s="185"/>
      <c r="KPJ103" s="185"/>
      <c r="KPK103" s="185"/>
      <c r="KPL103" s="185"/>
      <c r="KPM103" s="185"/>
      <c r="KPN103" s="185"/>
      <c r="KPO103" s="185"/>
      <c r="KPP103" s="185"/>
      <c r="KPQ103" s="185"/>
      <c r="KPR103" s="185"/>
      <c r="KPS103" s="185"/>
      <c r="KPT103" s="185"/>
      <c r="KPU103" s="185"/>
      <c r="KPV103" s="185"/>
      <c r="KPW103" s="185"/>
      <c r="KPX103" s="185"/>
      <c r="KPY103" s="185"/>
      <c r="KPZ103" s="185"/>
      <c r="KQA103" s="185"/>
      <c r="KQB103" s="185"/>
      <c r="KQC103" s="185"/>
      <c r="KQD103" s="185"/>
      <c r="KQE103" s="185"/>
      <c r="KQF103" s="185"/>
      <c r="KQG103" s="185"/>
      <c r="KQH103" s="185"/>
      <c r="KQI103" s="185"/>
      <c r="KQJ103" s="185"/>
      <c r="KQK103" s="185"/>
      <c r="KQL103" s="185"/>
      <c r="KQM103" s="185"/>
      <c r="KQN103" s="185"/>
      <c r="KQO103" s="185"/>
      <c r="KQP103" s="185"/>
      <c r="KQQ103" s="185"/>
      <c r="KQR103" s="185"/>
      <c r="KQS103" s="185"/>
      <c r="KQT103" s="185"/>
      <c r="KQU103" s="185"/>
      <c r="KQV103" s="185"/>
      <c r="KQW103" s="185"/>
      <c r="KQX103" s="185"/>
      <c r="KQY103" s="185"/>
      <c r="KQZ103" s="185"/>
      <c r="KRA103" s="185"/>
      <c r="KRB103" s="185"/>
      <c r="KRC103" s="185"/>
      <c r="KRD103" s="185"/>
      <c r="KRE103" s="185"/>
      <c r="KRF103" s="185"/>
      <c r="KRG103" s="185"/>
      <c r="KRH103" s="185"/>
      <c r="KRI103" s="185"/>
      <c r="KRJ103" s="185"/>
      <c r="KRK103" s="185"/>
      <c r="KRL103" s="185"/>
      <c r="KRM103" s="185"/>
      <c r="KRN103" s="185"/>
      <c r="KRO103" s="185"/>
      <c r="KRP103" s="185"/>
      <c r="KRQ103" s="185"/>
      <c r="KRR103" s="185"/>
      <c r="KRS103" s="185"/>
      <c r="KRT103" s="185"/>
      <c r="KRU103" s="185"/>
      <c r="KRV103" s="185"/>
      <c r="KRW103" s="185"/>
      <c r="KRX103" s="185"/>
      <c r="KRY103" s="185"/>
      <c r="KRZ103" s="185"/>
      <c r="KSA103" s="185"/>
      <c r="KSB103" s="185"/>
      <c r="KSC103" s="185"/>
      <c r="KSD103" s="185"/>
      <c r="KSE103" s="185"/>
      <c r="KSF103" s="185"/>
      <c r="KSG103" s="185"/>
      <c r="KSH103" s="185"/>
      <c r="KSI103" s="185"/>
      <c r="KSJ103" s="185"/>
      <c r="KSK103" s="185"/>
      <c r="KSL103" s="185"/>
      <c r="KSM103" s="185"/>
      <c r="KSN103" s="185"/>
      <c r="KSO103" s="185"/>
      <c r="KSP103" s="185"/>
      <c r="KSQ103" s="185"/>
      <c r="KSR103" s="185"/>
      <c r="KSS103" s="185"/>
      <c r="KST103" s="185"/>
      <c r="KSU103" s="185"/>
      <c r="KSV103" s="185"/>
      <c r="KSW103" s="185"/>
      <c r="KSX103" s="185"/>
      <c r="KSY103" s="185"/>
      <c r="KSZ103" s="185"/>
      <c r="KTA103" s="185"/>
      <c r="KTB103" s="185"/>
      <c r="KTC103" s="185"/>
      <c r="KTD103" s="185"/>
      <c r="KTE103" s="185"/>
      <c r="KTF103" s="185"/>
      <c r="KTG103" s="185"/>
      <c r="KTH103" s="185"/>
      <c r="KTI103" s="185"/>
      <c r="KTJ103" s="185"/>
      <c r="KTK103" s="185"/>
      <c r="KTL103" s="185"/>
      <c r="KTM103" s="185"/>
      <c r="KTN103" s="185"/>
      <c r="KTO103" s="185"/>
      <c r="KTP103" s="185"/>
      <c r="KTQ103" s="185"/>
      <c r="KTR103" s="185"/>
      <c r="KTS103" s="185"/>
      <c r="KTT103" s="185"/>
      <c r="KTU103" s="185"/>
      <c r="KTV103" s="185"/>
      <c r="KTW103" s="185"/>
      <c r="KTX103" s="185"/>
      <c r="KTY103" s="185"/>
      <c r="KTZ103" s="185"/>
      <c r="KUA103" s="185"/>
      <c r="KUB103" s="185"/>
      <c r="KUC103" s="185"/>
      <c r="KUD103" s="185"/>
      <c r="KUE103" s="185"/>
      <c r="KUF103" s="185"/>
      <c r="KUG103" s="185"/>
      <c r="KUH103" s="185"/>
      <c r="KUI103" s="185"/>
      <c r="KUJ103" s="185"/>
      <c r="KUK103" s="185"/>
      <c r="KUL103" s="185"/>
      <c r="KUM103" s="185"/>
      <c r="KUN103" s="185"/>
      <c r="KUO103" s="185"/>
      <c r="KUP103" s="185"/>
      <c r="KUQ103" s="185"/>
      <c r="KUR103" s="185"/>
      <c r="KUS103" s="185"/>
      <c r="KUT103" s="185"/>
      <c r="KUU103" s="185"/>
      <c r="KUV103" s="185"/>
      <c r="KUW103" s="185"/>
      <c r="KUX103" s="185"/>
      <c r="KUY103" s="185"/>
      <c r="KUZ103" s="185"/>
      <c r="KVA103" s="185"/>
      <c r="KVB103" s="185"/>
      <c r="KVC103" s="185"/>
      <c r="KVD103" s="185"/>
      <c r="KVE103" s="185"/>
      <c r="KVF103" s="185"/>
      <c r="KVG103" s="185"/>
      <c r="KVH103" s="185"/>
      <c r="KVI103" s="185"/>
      <c r="KVJ103" s="185"/>
      <c r="KVK103" s="185"/>
      <c r="KVL103" s="185"/>
      <c r="KVM103" s="185"/>
      <c r="KVN103" s="185"/>
      <c r="KVO103" s="185"/>
      <c r="KVP103" s="185"/>
      <c r="KVQ103" s="185"/>
      <c r="KVR103" s="185"/>
      <c r="KVS103" s="185"/>
      <c r="KVT103" s="185"/>
      <c r="KVU103" s="185"/>
      <c r="KVV103" s="185"/>
      <c r="KVW103" s="185"/>
      <c r="KVX103" s="185"/>
      <c r="KVY103" s="185"/>
      <c r="KVZ103" s="185"/>
      <c r="KWA103" s="185"/>
      <c r="KWB103" s="185"/>
      <c r="KWC103" s="185"/>
      <c r="KWD103" s="185"/>
      <c r="KWE103" s="185"/>
      <c r="KWF103" s="185"/>
      <c r="KWG103" s="185"/>
      <c r="KWH103" s="185"/>
      <c r="KWI103" s="185"/>
      <c r="KWJ103" s="185"/>
      <c r="KWK103" s="185"/>
      <c r="KWL103" s="185"/>
      <c r="KWM103" s="185"/>
      <c r="KWN103" s="185"/>
      <c r="KWO103" s="185"/>
      <c r="KWP103" s="185"/>
      <c r="KWQ103" s="185"/>
      <c r="KWR103" s="185"/>
      <c r="KWS103" s="185"/>
      <c r="KWT103" s="185"/>
      <c r="KWU103" s="185"/>
      <c r="KWV103" s="185"/>
      <c r="KWW103" s="185"/>
      <c r="KWX103" s="185"/>
      <c r="KWY103" s="185"/>
      <c r="KWZ103" s="185"/>
      <c r="KXA103" s="185"/>
      <c r="KXB103" s="185"/>
      <c r="KXC103" s="185"/>
      <c r="KXD103" s="185"/>
      <c r="KXE103" s="185"/>
      <c r="KXF103" s="185"/>
      <c r="KXG103" s="185"/>
      <c r="KXH103" s="185"/>
      <c r="KXI103" s="185"/>
      <c r="KXJ103" s="185"/>
      <c r="KXK103" s="185"/>
      <c r="KXL103" s="185"/>
      <c r="KXM103" s="185"/>
      <c r="KXN103" s="185"/>
      <c r="KXO103" s="185"/>
      <c r="KXP103" s="185"/>
      <c r="KXQ103" s="185"/>
      <c r="KXR103" s="185"/>
      <c r="KXS103" s="185"/>
      <c r="KXT103" s="185"/>
      <c r="KXU103" s="185"/>
      <c r="KXV103" s="185"/>
      <c r="KXW103" s="185"/>
      <c r="KXX103" s="185"/>
      <c r="KXY103" s="185"/>
      <c r="KXZ103" s="185"/>
      <c r="KYA103" s="185"/>
      <c r="KYB103" s="185"/>
      <c r="KYC103" s="185"/>
      <c r="KYD103" s="185"/>
      <c r="KYE103" s="185"/>
      <c r="KYF103" s="185"/>
      <c r="KYG103" s="185"/>
      <c r="KYH103" s="185"/>
      <c r="KYI103" s="185"/>
      <c r="KYJ103" s="185"/>
      <c r="KYK103" s="185"/>
      <c r="KYL103" s="185"/>
      <c r="KYM103" s="185"/>
      <c r="KYN103" s="185"/>
      <c r="KYO103" s="185"/>
      <c r="KYP103" s="185"/>
      <c r="KYQ103" s="185"/>
      <c r="KYR103" s="185"/>
      <c r="KYS103" s="185"/>
      <c r="KYT103" s="185"/>
      <c r="KYU103" s="185"/>
      <c r="KYV103" s="185"/>
      <c r="KYW103" s="185"/>
      <c r="KYX103" s="185"/>
      <c r="KYY103" s="185"/>
      <c r="KYZ103" s="185"/>
      <c r="KZA103" s="185"/>
      <c r="KZB103" s="185"/>
      <c r="KZC103" s="185"/>
      <c r="KZD103" s="185"/>
      <c r="KZE103" s="185"/>
      <c r="KZF103" s="185"/>
      <c r="KZG103" s="185"/>
      <c r="KZH103" s="185"/>
      <c r="KZI103" s="185"/>
      <c r="KZJ103" s="185"/>
      <c r="KZK103" s="185"/>
      <c r="KZL103" s="185"/>
      <c r="KZM103" s="185"/>
      <c r="KZN103" s="185"/>
      <c r="KZO103" s="185"/>
      <c r="KZP103" s="185"/>
      <c r="KZQ103" s="185"/>
      <c r="KZR103" s="185"/>
      <c r="KZS103" s="185"/>
      <c r="KZT103" s="185"/>
      <c r="KZU103" s="185"/>
      <c r="KZV103" s="185"/>
      <c r="KZW103" s="185"/>
      <c r="KZX103" s="185"/>
      <c r="KZY103" s="185"/>
      <c r="KZZ103" s="185"/>
      <c r="LAA103" s="185"/>
      <c r="LAB103" s="185"/>
      <c r="LAC103" s="185"/>
      <c r="LAD103" s="185"/>
      <c r="LAE103" s="185"/>
      <c r="LAF103" s="185"/>
      <c r="LAG103" s="185"/>
      <c r="LAH103" s="185"/>
      <c r="LAI103" s="185"/>
      <c r="LAJ103" s="185"/>
      <c r="LAK103" s="185"/>
      <c r="LAL103" s="185"/>
      <c r="LAM103" s="185"/>
      <c r="LAN103" s="185"/>
      <c r="LAO103" s="185"/>
      <c r="LAP103" s="185"/>
      <c r="LAQ103" s="185"/>
      <c r="LAR103" s="185"/>
      <c r="LAS103" s="185"/>
      <c r="LAT103" s="185"/>
      <c r="LAU103" s="185"/>
      <c r="LAV103" s="185"/>
      <c r="LAW103" s="185"/>
      <c r="LAX103" s="185"/>
      <c r="LAY103" s="185"/>
      <c r="LAZ103" s="185"/>
      <c r="LBA103" s="185"/>
      <c r="LBB103" s="185"/>
      <c r="LBC103" s="185"/>
      <c r="LBD103" s="185"/>
      <c r="LBE103" s="185"/>
      <c r="LBF103" s="185"/>
      <c r="LBG103" s="185"/>
      <c r="LBH103" s="185"/>
      <c r="LBI103" s="185"/>
      <c r="LBJ103" s="185"/>
      <c r="LBK103" s="185"/>
      <c r="LBL103" s="185"/>
      <c r="LBM103" s="185"/>
      <c r="LBN103" s="185"/>
      <c r="LBO103" s="185"/>
      <c r="LBP103" s="185"/>
      <c r="LBQ103" s="185"/>
      <c r="LBR103" s="185"/>
      <c r="LBS103" s="185"/>
      <c r="LBT103" s="185"/>
      <c r="LBU103" s="185"/>
      <c r="LBV103" s="185"/>
      <c r="LBW103" s="185"/>
      <c r="LBX103" s="185"/>
      <c r="LBY103" s="185"/>
      <c r="LBZ103" s="185"/>
      <c r="LCA103" s="185"/>
      <c r="LCB103" s="185"/>
      <c r="LCC103" s="185"/>
      <c r="LCD103" s="185"/>
      <c r="LCE103" s="185"/>
      <c r="LCF103" s="185"/>
      <c r="LCG103" s="185"/>
      <c r="LCH103" s="185"/>
      <c r="LCI103" s="185"/>
      <c r="LCJ103" s="185"/>
      <c r="LCK103" s="185"/>
      <c r="LCL103" s="185"/>
      <c r="LCM103" s="185"/>
      <c r="LCN103" s="185"/>
      <c r="LCO103" s="185"/>
      <c r="LCP103" s="185"/>
      <c r="LCQ103" s="185"/>
      <c r="LCR103" s="185"/>
      <c r="LCS103" s="185"/>
      <c r="LCT103" s="185"/>
      <c r="LCU103" s="185"/>
      <c r="LCV103" s="185"/>
      <c r="LCW103" s="185"/>
      <c r="LCX103" s="185"/>
      <c r="LCY103" s="185"/>
      <c r="LCZ103" s="185"/>
      <c r="LDA103" s="185"/>
      <c r="LDB103" s="185"/>
      <c r="LDC103" s="185"/>
      <c r="LDD103" s="185"/>
      <c r="LDE103" s="185"/>
      <c r="LDF103" s="185"/>
      <c r="LDG103" s="185"/>
      <c r="LDH103" s="185"/>
      <c r="LDI103" s="185"/>
      <c r="LDJ103" s="185"/>
      <c r="LDK103" s="185"/>
      <c r="LDL103" s="185"/>
      <c r="LDM103" s="185"/>
      <c r="LDN103" s="185"/>
      <c r="LDO103" s="185"/>
      <c r="LDP103" s="185"/>
      <c r="LDQ103" s="185"/>
      <c r="LDR103" s="185"/>
      <c r="LDS103" s="185"/>
      <c r="LDT103" s="185"/>
      <c r="LDU103" s="185"/>
      <c r="LDV103" s="185"/>
      <c r="LDW103" s="185"/>
      <c r="LDX103" s="185"/>
      <c r="LDY103" s="185"/>
      <c r="LDZ103" s="185"/>
      <c r="LEA103" s="185"/>
      <c r="LEB103" s="185"/>
      <c r="LEC103" s="185"/>
      <c r="LED103" s="185"/>
      <c r="LEE103" s="185"/>
      <c r="LEF103" s="185"/>
      <c r="LEG103" s="185"/>
      <c r="LEH103" s="185"/>
      <c r="LEI103" s="185"/>
      <c r="LEJ103" s="185"/>
      <c r="LEK103" s="185"/>
      <c r="LEL103" s="185"/>
      <c r="LEM103" s="185"/>
      <c r="LEN103" s="185"/>
      <c r="LEO103" s="185"/>
      <c r="LEP103" s="185"/>
      <c r="LEQ103" s="185"/>
      <c r="LER103" s="185"/>
      <c r="LES103" s="185"/>
      <c r="LET103" s="185"/>
      <c r="LEU103" s="185"/>
      <c r="LEV103" s="185"/>
      <c r="LEW103" s="185"/>
      <c r="LEX103" s="185"/>
      <c r="LEY103" s="185"/>
      <c r="LEZ103" s="185"/>
      <c r="LFA103" s="185"/>
      <c r="LFB103" s="185"/>
      <c r="LFC103" s="185"/>
      <c r="LFD103" s="185"/>
      <c r="LFE103" s="185"/>
      <c r="LFF103" s="185"/>
      <c r="LFG103" s="185"/>
      <c r="LFH103" s="185"/>
      <c r="LFI103" s="185"/>
      <c r="LFJ103" s="185"/>
      <c r="LFK103" s="185"/>
      <c r="LFL103" s="185"/>
      <c r="LFM103" s="185"/>
      <c r="LFN103" s="185"/>
      <c r="LFO103" s="185"/>
      <c r="LFP103" s="185"/>
      <c r="LFQ103" s="185"/>
      <c r="LFR103" s="185"/>
      <c r="LFS103" s="185"/>
      <c r="LFT103" s="185"/>
      <c r="LFU103" s="185"/>
      <c r="LFV103" s="185"/>
      <c r="LFW103" s="185"/>
      <c r="LFX103" s="185"/>
      <c r="LFY103" s="185"/>
      <c r="LFZ103" s="185"/>
      <c r="LGA103" s="185"/>
      <c r="LGB103" s="185"/>
      <c r="LGC103" s="185"/>
      <c r="LGD103" s="185"/>
      <c r="LGE103" s="185"/>
      <c r="LGF103" s="185"/>
      <c r="LGG103" s="185"/>
      <c r="LGH103" s="185"/>
      <c r="LGI103" s="185"/>
      <c r="LGJ103" s="185"/>
      <c r="LGK103" s="185"/>
      <c r="LGL103" s="185"/>
      <c r="LGM103" s="185"/>
      <c r="LGN103" s="185"/>
      <c r="LGO103" s="185"/>
      <c r="LGP103" s="185"/>
      <c r="LGQ103" s="185"/>
      <c r="LGR103" s="185"/>
      <c r="LGS103" s="185"/>
      <c r="LGT103" s="185"/>
      <c r="LGU103" s="185"/>
      <c r="LGV103" s="185"/>
      <c r="LGW103" s="185"/>
      <c r="LGX103" s="185"/>
      <c r="LGY103" s="185"/>
      <c r="LGZ103" s="185"/>
      <c r="LHA103" s="185"/>
      <c r="LHB103" s="185"/>
      <c r="LHC103" s="185"/>
      <c r="LHD103" s="185"/>
      <c r="LHE103" s="185"/>
      <c r="LHF103" s="185"/>
      <c r="LHG103" s="185"/>
      <c r="LHH103" s="185"/>
      <c r="LHI103" s="185"/>
      <c r="LHJ103" s="185"/>
      <c r="LHK103" s="185"/>
      <c r="LHL103" s="185"/>
      <c r="LHM103" s="185"/>
      <c r="LHN103" s="185"/>
      <c r="LHO103" s="185"/>
      <c r="LHP103" s="185"/>
      <c r="LHQ103" s="185"/>
      <c r="LHR103" s="185"/>
      <c r="LHS103" s="185"/>
      <c r="LHT103" s="185"/>
      <c r="LHU103" s="185"/>
      <c r="LHV103" s="185"/>
      <c r="LHW103" s="185"/>
      <c r="LHX103" s="185"/>
      <c r="LHY103" s="185"/>
      <c r="LHZ103" s="185"/>
      <c r="LIA103" s="185"/>
      <c r="LIB103" s="185"/>
      <c r="LIC103" s="185"/>
      <c r="LID103" s="185"/>
      <c r="LIE103" s="185"/>
      <c r="LIF103" s="185"/>
      <c r="LIG103" s="185"/>
      <c r="LIH103" s="185"/>
      <c r="LII103" s="185"/>
      <c r="LIJ103" s="185"/>
      <c r="LIK103" s="185"/>
      <c r="LIL103" s="185"/>
      <c r="LIM103" s="185"/>
      <c r="LIN103" s="185"/>
      <c r="LIO103" s="185"/>
      <c r="LIP103" s="185"/>
      <c r="LIQ103" s="185"/>
      <c r="LIR103" s="185"/>
      <c r="LIS103" s="185"/>
      <c r="LIT103" s="185"/>
      <c r="LIU103" s="185"/>
      <c r="LIV103" s="185"/>
      <c r="LIW103" s="185"/>
      <c r="LIX103" s="185"/>
      <c r="LIY103" s="185"/>
      <c r="LIZ103" s="185"/>
      <c r="LJA103" s="185"/>
      <c r="LJB103" s="185"/>
      <c r="LJC103" s="185"/>
      <c r="LJD103" s="185"/>
      <c r="LJE103" s="185"/>
      <c r="LJF103" s="185"/>
      <c r="LJG103" s="185"/>
      <c r="LJH103" s="185"/>
      <c r="LJI103" s="185"/>
      <c r="LJJ103" s="185"/>
      <c r="LJK103" s="185"/>
      <c r="LJL103" s="185"/>
      <c r="LJM103" s="185"/>
      <c r="LJN103" s="185"/>
      <c r="LJO103" s="185"/>
      <c r="LJP103" s="185"/>
      <c r="LJQ103" s="185"/>
      <c r="LJR103" s="185"/>
      <c r="LJS103" s="185"/>
      <c r="LJT103" s="185"/>
      <c r="LJU103" s="185"/>
      <c r="LJV103" s="185"/>
      <c r="LJW103" s="185"/>
      <c r="LJX103" s="185"/>
      <c r="LJY103" s="185"/>
      <c r="LJZ103" s="185"/>
      <c r="LKA103" s="185"/>
      <c r="LKB103" s="185"/>
      <c r="LKC103" s="185"/>
      <c r="LKD103" s="185"/>
      <c r="LKE103" s="185"/>
      <c r="LKF103" s="185"/>
      <c r="LKG103" s="185"/>
      <c r="LKH103" s="185"/>
      <c r="LKI103" s="185"/>
      <c r="LKJ103" s="185"/>
      <c r="LKK103" s="185"/>
      <c r="LKL103" s="185"/>
      <c r="LKM103" s="185"/>
      <c r="LKN103" s="185"/>
      <c r="LKO103" s="185"/>
      <c r="LKP103" s="185"/>
      <c r="LKQ103" s="185"/>
      <c r="LKR103" s="185"/>
      <c r="LKS103" s="185"/>
      <c r="LKT103" s="185"/>
      <c r="LKU103" s="185"/>
      <c r="LKV103" s="185"/>
      <c r="LKW103" s="185"/>
      <c r="LKX103" s="185"/>
      <c r="LKY103" s="185"/>
      <c r="LKZ103" s="185"/>
      <c r="LLA103" s="185"/>
      <c r="LLB103" s="185"/>
      <c r="LLC103" s="185"/>
      <c r="LLD103" s="185"/>
      <c r="LLE103" s="185"/>
      <c r="LLF103" s="185"/>
      <c r="LLG103" s="185"/>
      <c r="LLH103" s="185"/>
      <c r="LLI103" s="185"/>
      <c r="LLJ103" s="185"/>
      <c r="LLK103" s="185"/>
      <c r="LLL103" s="185"/>
      <c r="LLM103" s="185"/>
      <c r="LLN103" s="185"/>
      <c r="LLO103" s="185"/>
      <c r="LLP103" s="185"/>
      <c r="LLQ103" s="185"/>
      <c r="LLR103" s="185"/>
      <c r="LLS103" s="185"/>
      <c r="LLT103" s="185"/>
      <c r="LLU103" s="185"/>
      <c r="LLV103" s="185"/>
      <c r="LLW103" s="185"/>
      <c r="LLX103" s="185"/>
      <c r="LLY103" s="185"/>
      <c r="LLZ103" s="185"/>
      <c r="LMA103" s="185"/>
      <c r="LMB103" s="185"/>
      <c r="LMC103" s="185"/>
      <c r="LMD103" s="185"/>
      <c r="LME103" s="185"/>
      <c r="LMF103" s="185"/>
      <c r="LMG103" s="185"/>
      <c r="LMH103" s="185"/>
      <c r="LMI103" s="185"/>
      <c r="LMJ103" s="185"/>
      <c r="LMK103" s="185"/>
      <c r="LML103" s="185"/>
      <c r="LMM103" s="185"/>
      <c r="LMN103" s="185"/>
      <c r="LMO103" s="185"/>
      <c r="LMP103" s="185"/>
      <c r="LMQ103" s="185"/>
      <c r="LMR103" s="185"/>
      <c r="LMS103" s="185"/>
      <c r="LMT103" s="185"/>
      <c r="LMU103" s="185"/>
      <c r="LMV103" s="185"/>
      <c r="LMW103" s="185"/>
      <c r="LMX103" s="185"/>
      <c r="LMY103" s="185"/>
      <c r="LMZ103" s="185"/>
      <c r="LNA103" s="185"/>
      <c r="LNB103" s="185"/>
      <c r="LNC103" s="185"/>
      <c r="LND103" s="185"/>
      <c r="LNE103" s="185"/>
      <c r="LNF103" s="185"/>
      <c r="LNG103" s="185"/>
      <c r="LNH103" s="185"/>
      <c r="LNI103" s="185"/>
      <c r="LNJ103" s="185"/>
      <c r="LNK103" s="185"/>
      <c r="LNL103" s="185"/>
      <c r="LNM103" s="185"/>
      <c r="LNN103" s="185"/>
      <c r="LNO103" s="185"/>
      <c r="LNP103" s="185"/>
      <c r="LNQ103" s="185"/>
      <c r="LNR103" s="185"/>
      <c r="LNS103" s="185"/>
      <c r="LNT103" s="185"/>
      <c r="LNU103" s="185"/>
      <c r="LNV103" s="185"/>
      <c r="LNW103" s="185"/>
      <c r="LNX103" s="185"/>
      <c r="LNY103" s="185"/>
      <c r="LNZ103" s="185"/>
      <c r="LOA103" s="185"/>
      <c r="LOB103" s="185"/>
      <c r="LOC103" s="185"/>
      <c r="LOD103" s="185"/>
      <c r="LOE103" s="185"/>
      <c r="LOF103" s="185"/>
      <c r="LOG103" s="185"/>
      <c r="LOH103" s="185"/>
      <c r="LOI103" s="185"/>
      <c r="LOJ103" s="185"/>
      <c r="LOK103" s="185"/>
      <c r="LOL103" s="185"/>
      <c r="LOM103" s="185"/>
      <c r="LON103" s="185"/>
      <c r="LOO103" s="185"/>
      <c r="LOP103" s="185"/>
      <c r="LOQ103" s="185"/>
      <c r="LOR103" s="185"/>
      <c r="LOS103" s="185"/>
      <c r="LOT103" s="185"/>
      <c r="LOU103" s="185"/>
      <c r="LOV103" s="185"/>
      <c r="LOW103" s="185"/>
      <c r="LOX103" s="185"/>
      <c r="LOY103" s="185"/>
      <c r="LOZ103" s="185"/>
      <c r="LPA103" s="185"/>
      <c r="LPB103" s="185"/>
      <c r="LPC103" s="185"/>
      <c r="LPD103" s="185"/>
      <c r="LPE103" s="185"/>
      <c r="LPF103" s="185"/>
      <c r="LPG103" s="185"/>
      <c r="LPH103" s="185"/>
      <c r="LPI103" s="185"/>
      <c r="LPJ103" s="185"/>
      <c r="LPK103" s="185"/>
      <c r="LPL103" s="185"/>
      <c r="LPM103" s="185"/>
      <c r="LPN103" s="185"/>
      <c r="LPO103" s="185"/>
      <c r="LPP103" s="185"/>
      <c r="LPQ103" s="185"/>
      <c r="LPR103" s="185"/>
      <c r="LPS103" s="185"/>
      <c r="LPT103" s="185"/>
      <c r="LPU103" s="185"/>
      <c r="LPV103" s="185"/>
      <c r="LPW103" s="185"/>
      <c r="LPX103" s="185"/>
      <c r="LPY103" s="185"/>
      <c r="LPZ103" s="185"/>
      <c r="LQA103" s="185"/>
      <c r="LQB103" s="185"/>
      <c r="LQC103" s="185"/>
      <c r="LQD103" s="185"/>
      <c r="LQE103" s="185"/>
      <c r="LQF103" s="185"/>
      <c r="LQG103" s="185"/>
      <c r="LQH103" s="185"/>
      <c r="LQI103" s="185"/>
      <c r="LQJ103" s="185"/>
      <c r="LQK103" s="185"/>
      <c r="LQL103" s="185"/>
      <c r="LQM103" s="185"/>
      <c r="LQN103" s="185"/>
      <c r="LQO103" s="185"/>
      <c r="LQP103" s="185"/>
      <c r="LQQ103" s="185"/>
      <c r="LQR103" s="185"/>
      <c r="LQS103" s="185"/>
      <c r="LQT103" s="185"/>
      <c r="LQU103" s="185"/>
      <c r="LQV103" s="185"/>
      <c r="LQW103" s="185"/>
      <c r="LQX103" s="185"/>
      <c r="LQY103" s="185"/>
      <c r="LQZ103" s="185"/>
      <c r="LRA103" s="185"/>
      <c r="LRB103" s="185"/>
      <c r="LRC103" s="185"/>
      <c r="LRD103" s="185"/>
      <c r="LRE103" s="185"/>
      <c r="LRF103" s="185"/>
      <c r="LRG103" s="185"/>
      <c r="LRH103" s="185"/>
      <c r="LRI103" s="185"/>
      <c r="LRJ103" s="185"/>
      <c r="LRK103" s="185"/>
      <c r="LRL103" s="185"/>
      <c r="LRM103" s="185"/>
      <c r="LRN103" s="185"/>
      <c r="LRO103" s="185"/>
      <c r="LRP103" s="185"/>
      <c r="LRQ103" s="185"/>
      <c r="LRR103" s="185"/>
      <c r="LRS103" s="185"/>
      <c r="LRT103" s="185"/>
      <c r="LRU103" s="185"/>
      <c r="LRV103" s="185"/>
      <c r="LRW103" s="185"/>
      <c r="LRX103" s="185"/>
      <c r="LRY103" s="185"/>
      <c r="LRZ103" s="185"/>
      <c r="LSA103" s="185"/>
      <c r="LSB103" s="185"/>
      <c r="LSC103" s="185"/>
      <c r="LSD103" s="185"/>
      <c r="LSE103" s="185"/>
      <c r="LSF103" s="185"/>
      <c r="LSG103" s="185"/>
      <c r="LSH103" s="185"/>
      <c r="LSI103" s="185"/>
      <c r="LSJ103" s="185"/>
      <c r="LSK103" s="185"/>
      <c r="LSL103" s="185"/>
      <c r="LSM103" s="185"/>
      <c r="LSN103" s="185"/>
      <c r="LSO103" s="185"/>
      <c r="LSP103" s="185"/>
      <c r="LSQ103" s="185"/>
      <c r="LSR103" s="185"/>
      <c r="LSS103" s="185"/>
      <c r="LST103" s="185"/>
      <c r="LSU103" s="185"/>
      <c r="LSV103" s="185"/>
      <c r="LSW103" s="185"/>
      <c r="LSX103" s="185"/>
      <c r="LSY103" s="185"/>
      <c r="LSZ103" s="185"/>
      <c r="LTA103" s="185"/>
      <c r="LTB103" s="185"/>
      <c r="LTC103" s="185"/>
      <c r="LTD103" s="185"/>
      <c r="LTE103" s="185"/>
      <c r="LTF103" s="185"/>
      <c r="LTG103" s="185"/>
      <c r="LTH103" s="185"/>
      <c r="LTI103" s="185"/>
      <c r="LTJ103" s="185"/>
      <c r="LTK103" s="185"/>
      <c r="LTL103" s="185"/>
      <c r="LTM103" s="185"/>
      <c r="LTN103" s="185"/>
      <c r="LTO103" s="185"/>
      <c r="LTP103" s="185"/>
      <c r="LTQ103" s="185"/>
      <c r="LTR103" s="185"/>
      <c r="LTS103" s="185"/>
      <c r="LTT103" s="185"/>
      <c r="LTU103" s="185"/>
      <c r="LTV103" s="185"/>
      <c r="LTW103" s="185"/>
      <c r="LTX103" s="185"/>
      <c r="LTY103" s="185"/>
      <c r="LTZ103" s="185"/>
      <c r="LUA103" s="185"/>
      <c r="LUB103" s="185"/>
      <c r="LUC103" s="185"/>
      <c r="LUD103" s="185"/>
      <c r="LUE103" s="185"/>
      <c r="LUF103" s="185"/>
      <c r="LUG103" s="185"/>
      <c r="LUH103" s="185"/>
      <c r="LUI103" s="185"/>
      <c r="LUJ103" s="185"/>
      <c r="LUK103" s="185"/>
      <c r="LUL103" s="185"/>
      <c r="LUM103" s="185"/>
      <c r="LUN103" s="185"/>
      <c r="LUO103" s="185"/>
      <c r="LUP103" s="185"/>
      <c r="LUQ103" s="185"/>
      <c r="LUR103" s="185"/>
      <c r="LUS103" s="185"/>
      <c r="LUT103" s="185"/>
      <c r="LUU103" s="185"/>
      <c r="LUV103" s="185"/>
      <c r="LUW103" s="185"/>
      <c r="LUX103" s="185"/>
      <c r="LUY103" s="185"/>
      <c r="LUZ103" s="185"/>
      <c r="LVA103" s="185"/>
      <c r="LVB103" s="185"/>
      <c r="LVC103" s="185"/>
      <c r="LVD103" s="185"/>
      <c r="LVE103" s="185"/>
      <c r="LVF103" s="185"/>
      <c r="LVG103" s="185"/>
      <c r="LVH103" s="185"/>
      <c r="LVI103" s="185"/>
      <c r="LVJ103" s="185"/>
      <c r="LVK103" s="185"/>
      <c r="LVL103" s="185"/>
      <c r="LVM103" s="185"/>
      <c r="LVN103" s="185"/>
      <c r="LVO103" s="185"/>
      <c r="LVP103" s="185"/>
      <c r="LVQ103" s="185"/>
      <c r="LVR103" s="185"/>
      <c r="LVS103" s="185"/>
      <c r="LVT103" s="185"/>
      <c r="LVU103" s="185"/>
      <c r="LVV103" s="185"/>
      <c r="LVW103" s="185"/>
      <c r="LVX103" s="185"/>
      <c r="LVY103" s="185"/>
      <c r="LVZ103" s="185"/>
      <c r="LWA103" s="185"/>
      <c r="LWB103" s="185"/>
      <c r="LWC103" s="185"/>
      <c r="LWD103" s="185"/>
      <c r="LWE103" s="185"/>
      <c r="LWF103" s="185"/>
      <c r="LWG103" s="185"/>
      <c r="LWH103" s="185"/>
      <c r="LWI103" s="185"/>
      <c r="LWJ103" s="185"/>
      <c r="LWK103" s="185"/>
      <c r="LWL103" s="185"/>
      <c r="LWM103" s="185"/>
      <c r="LWN103" s="185"/>
      <c r="LWO103" s="185"/>
      <c r="LWP103" s="185"/>
      <c r="LWQ103" s="185"/>
      <c r="LWR103" s="185"/>
      <c r="LWS103" s="185"/>
      <c r="LWT103" s="185"/>
      <c r="LWU103" s="185"/>
      <c r="LWV103" s="185"/>
      <c r="LWW103" s="185"/>
      <c r="LWX103" s="185"/>
      <c r="LWY103" s="185"/>
      <c r="LWZ103" s="185"/>
      <c r="LXA103" s="185"/>
      <c r="LXB103" s="185"/>
      <c r="LXC103" s="185"/>
      <c r="LXD103" s="185"/>
      <c r="LXE103" s="185"/>
      <c r="LXF103" s="185"/>
      <c r="LXG103" s="185"/>
      <c r="LXH103" s="185"/>
      <c r="LXI103" s="185"/>
      <c r="LXJ103" s="185"/>
      <c r="LXK103" s="185"/>
      <c r="LXL103" s="185"/>
      <c r="LXM103" s="185"/>
      <c r="LXN103" s="185"/>
      <c r="LXO103" s="185"/>
      <c r="LXP103" s="185"/>
      <c r="LXQ103" s="185"/>
      <c r="LXR103" s="185"/>
      <c r="LXS103" s="185"/>
      <c r="LXT103" s="185"/>
      <c r="LXU103" s="185"/>
      <c r="LXV103" s="185"/>
      <c r="LXW103" s="185"/>
      <c r="LXX103" s="185"/>
      <c r="LXY103" s="185"/>
      <c r="LXZ103" s="185"/>
      <c r="LYA103" s="185"/>
      <c r="LYB103" s="185"/>
      <c r="LYC103" s="185"/>
      <c r="LYD103" s="185"/>
      <c r="LYE103" s="185"/>
      <c r="LYF103" s="185"/>
      <c r="LYG103" s="185"/>
      <c r="LYH103" s="185"/>
      <c r="LYI103" s="185"/>
      <c r="LYJ103" s="185"/>
      <c r="LYK103" s="185"/>
      <c r="LYL103" s="185"/>
      <c r="LYM103" s="185"/>
      <c r="LYN103" s="185"/>
      <c r="LYO103" s="185"/>
      <c r="LYP103" s="185"/>
      <c r="LYQ103" s="185"/>
      <c r="LYR103" s="185"/>
      <c r="LYS103" s="185"/>
      <c r="LYT103" s="185"/>
      <c r="LYU103" s="185"/>
      <c r="LYV103" s="185"/>
      <c r="LYW103" s="185"/>
      <c r="LYX103" s="185"/>
      <c r="LYY103" s="185"/>
      <c r="LYZ103" s="185"/>
      <c r="LZA103" s="185"/>
      <c r="LZB103" s="185"/>
      <c r="LZC103" s="185"/>
      <c r="LZD103" s="185"/>
      <c r="LZE103" s="185"/>
      <c r="LZF103" s="185"/>
      <c r="LZG103" s="185"/>
      <c r="LZH103" s="185"/>
      <c r="LZI103" s="185"/>
      <c r="LZJ103" s="185"/>
      <c r="LZK103" s="185"/>
      <c r="LZL103" s="185"/>
      <c r="LZM103" s="185"/>
      <c r="LZN103" s="185"/>
      <c r="LZO103" s="185"/>
      <c r="LZP103" s="185"/>
      <c r="LZQ103" s="185"/>
      <c r="LZR103" s="185"/>
      <c r="LZS103" s="185"/>
      <c r="LZT103" s="185"/>
      <c r="LZU103" s="185"/>
      <c r="LZV103" s="185"/>
      <c r="LZW103" s="185"/>
      <c r="LZX103" s="185"/>
      <c r="LZY103" s="185"/>
      <c r="LZZ103" s="185"/>
      <c r="MAA103" s="185"/>
      <c r="MAB103" s="185"/>
      <c r="MAC103" s="185"/>
      <c r="MAD103" s="185"/>
      <c r="MAE103" s="185"/>
      <c r="MAF103" s="185"/>
      <c r="MAG103" s="185"/>
      <c r="MAH103" s="185"/>
      <c r="MAI103" s="185"/>
      <c r="MAJ103" s="185"/>
      <c r="MAK103" s="185"/>
      <c r="MAL103" s="185"/>
      <c r="MAM103" s="185"/>
      <c r="MAN103" s="185"/>
      <c r="MAO103" s="185"/>
      <c r="MAP103" s="185"/>
      <c r="MAQ103" s="185"/>
      <c r="MAR103" s="185"/>
      <c r="MAS103" s="185"/>
      <c r="MAT103" s="185"/>
      <c r="MAU103" s="185"/>
      <c r="MAV103" s="185"/>
      <c r="MAW103" s="185"/>
      <c r="MAX103" s="185"/>
      <c r="MAY103" s="185"/>
      <c r="MAZ103" s="185"/>
      <c r="MBA103" s="185"/>
      <c r="MBB103" s="185"/>
      <c r="MBC103" s="185"/>
      <c r="MBD103" s="185"/>
      <c r="MBE103" s="185"/>
      <c r="MBF103" s="185"/>
      <c r="MBG103" s="185"/>
      <c r="MBH103" s="185"/>
      <c r="MBI103" s="185"/>
      <c r="MBJ103" s="185"/>
      <c r="MBK103" s="185"/>
      <c r="MBL103" s="185"/>
      <c r="MBM103" s="185"/>
      <c r="MBN103" s="185"/>
      <c r="MBO103" s="185"/>
      <c r="MBP103" s="185"/>
      <c r="MBQ103" s="185"/>
      <c r="MBR103" s="185"/>
      <c r="MBS103" s="185"/>
      <c r="MBT103" s="185"/>
      <c r="MBU103" s="185"/>
      <c r="MBV103" s="185"/>
      <c r="MBW103" s="185"/>
      <c r="MBX103" s="185"/>
      <c r="MBY103" s="185"/>
      <c r="MBZ103" s="185"/>
      <c r="MCA103" s="185"/>
      <c r="MCB103" s="185"/>
      <c r="MCC103" s="185"/>
      <c r="MCD103" s="185"/>
      <c r="MCE103" s="185"/>
      <c r="MCF103" s="185"/>
      <c r="MCG103" s="185"/>
      <c r="MCH103" s="185"/>
      <c r="MCI103" s="185"/>
      <c r="MCJ103" s="185"/>
      <c r="MCK103" s="185"/>
      <c r="MCL103" s="185"/>
      <c r="MCM103" s="185"/>
      <c r="MCN103" s="185"/>
      <c r="MCO103" s="185"/>
      <c r="MCP103" s="185"/>
      <c r="MCQ103" s="185"/>
      <c r="MCR103" s="185"/>
      <c r="MCS103" s="185"/>
      <c r="MCT103" s="185"/>
      <c r="MCU103" s="185"/>
      <c r="MCV103" s="185"/>
      <c r="MCW103" s="185"/>
      <c r="MCX103" s="185"/>
      <c r="MCY103" s="185"/>
      <c r="MCZ103" s="185"/>
      <c r="MDA103" s="185"/>
      <c r="MDB103" s="185"/>
      <c r="MDC103" s="185"/>
      <c r="MDD103" s="185"/>
      <c r="MDE103" s="185"/>
      <c r="MDF103" s="185"/>
      <c r="MDG103" s="185"/>
      <c r="MDH103" s="185"/>
      <c r="MDI103" s="185"/>
      <c r="MDJ103" s="185"/>
      <c r="MDK103" s="185"/>
      <c r="MDL103" s="185"/>
      <c r="MDM103" s="185"/>
      <c r="MDN103" s="185"/>
      <c r="MDO103" s="185"/>
      <c r="MDP103" s="185"/>
      <c r="MDQ103" s="185"/>
      <c r="MDR103" s="185"/>
      <c r="MDS103" s="185"/>
      <c r="MDT103" s="185"/>
      <c r="MDU103" s="185"/>
      <c r="MDV103" s="185"/>
      <c r="MDW103" s="185"/>
      <c r="MDX103" s="185"/>
      <c r="MDY103" s="185"/>
      <c r="MDZ103" s="185"/>
      <c r="MEA103" s="185"/>
      <c r="MEB103" s="185"/>
      <c r="MEC103" s="185"/>
      <c r="MED103" s="185"/>
      <c r="MEE103" s="185"/>
      <c r="MEF103" s="185"/>
      <c r="MEG103" s="185"/>
      <c r="MEH103" s="185"/>
      <c r="MEI103" s="185"/>
      <c r="MEJ103" s="185"/>
      <c r="MEK103" s="185"/>
      <c r="MEL103" s="185"/>
      <c r="MEM103" s="185"/>
      <c r="MEN103" s="185"/>
      <c r="MEO103" s="185"/>
      <c r="MEP103" s="185"/>
      <c r="MEQ103" s="185"/>
      <c r="MER103" s="185"/>
      <c r="MES103" s="185"/>
      <c r="MET103" s="185"/>
      <c r="MEU103" s="185"/>
      <c r="MEV103" s="185"/>
      <c r="MEW103" s="185"/>
      <c r="MEX103" s="185"/>
      <c r="MEY103" s="185"/>
      <c r="MEZ103" s="185"/>
      <c r="MFA103" s="185"/>
      <c r="MFB103" s="185"/>
      <c r="MFC103" s="185"/>
      <c r="MFD103" s="185"/>
      <c r="MFE103" s="185"/>
      <c r="MFF103" s="185"/>
      <c r="MFG103" s="185"/>
      <c r="MFH103" s="185"/>
      <c r="MFI103" s="185"/>
      <c r="MFJ103" s="185"/>
      <c r="MFK103" s="185"/>
      <c r="MFL103" s="185"/>
      <c r="MFM103" s="185"/>
      <c r="MFN103" s="185"/>
      <c r="MFO103" s="185"/>
      <c r="MFP103" s="185"/>
      <c r="MFQ103" s="185"/>
      <c r="MFR103" s="185"/>
      <c r="MFS103" s="185"/>
      <c r="MFT103" s="185"/>
      <c r="MFU103" s="185"/>
      <c r="MFV103" s="185"/>
      <c r="MFW103" s="185"/>
      <c r="MFX103" s="185"/>
      <c r="MFY103" s="185"/>
      <c r="MFZ103" s="185"/>
      <c r="MGA103" s="185"/>
      <c r="MGB103" s="185"/>
      <c r="MGC103" s="185"/>
      <c r="MGD103" s="185"/>
      <c r="MGE103" s="185"/>
      <c r="MGF103" s="185"/>
      <c r="MGG103" s="185"/>
      <c r="MGH103" s="185"/>
      <c r="MGI103" s="185"/>
      <c r="MGJ103" s="185"/>
      <c r="MGK103" s="185"/>
      <c r="MGL103" s="185"/>
      <c r="MGM103" s="185"/>
      <c r="MGN103" s="185"/>
      <c r="MGO103" s="185"/>
      <c r="MGP103" s="185"/>
      <c r="MGQ103" s="185"/>
      <c r="MGR103" s="185"/>
      <c r="MGS103" s="185"/>
      <c r="MGT103" s="185"/>
      <c r="MGU103" s="185"/>
      <c r="MGV103" s="185"/>
      <c r="MGW103" s="185"/>
      <c r="MGX103" s="185"/>
      <c r="MGY103" s="185"/>
      <c r="MGZ103" s="185"/>
      <c r="MHA103" s="185"/>
      <c r="MHB103" s="185"/>
      <c r="MHC103" s="185"/>
      <c r="MHD103" s="185"/>
      <c r="MHE103" s="185"/>
      <c r="MHF103" s="185"/>
      <c r="MHG103" s="185"/>
      <c r="MHH103" s="185"/>
      <c r="MHI103" s="185"/>
      <c r="MHJ103" s="185"/>
      <c r="MHK103" s="185"/>
      <c r="MHL103" s="185"/>
      <c r="MHM103" s="185"/>
      <c r="MHN103" s="185"/>
      <c r="MHO103" s="185"/>
      <c r="MHP103" s="185"/>
      <c r="MHQ103" s="185"/>
      <c r="MHR103" s="185"/>
      <c r="MHS103" s="185"/>
      <c r="MHT103" s="185"/>
      <c r="MHU103" s="185"/>
      <c r="MHV103" s="185"/>
      <c r="MHW103" s="185"/>
      <c r="MHX103" s="185"/>
      <c r="MHY103" s="185"/>
      <c r="MHZ103" s="185"/>
      <c r="MIA103" s="185"/>
      <c r="MIB103" s="185"/>
      <c r="MIC103" s="185"/>
      <c r="MID103" s="185"/>
      <c r="MIE103" s="185"/>
      <c r="MIF103" s="185"/>
      <c r="MIG103" s="185"/>
      <c r="MIH103" s="185"/>
      <c r="MII103" s="185"/>
      <c r="MIJ103" s="185"/>
      <c r="MIK103" s="185"/>
      <c r="MIL103" s="185"/>
      <c r="MIM103" s="185"/>
      <c r="MIN103" s="185"/>
      <c r="MIO103" s="185"/>
      <c r="MIP103" s="185"/>
      <c r="MIQ103" s="185"/>
      <c r="MIR103" s="185"/>
      <c r="MIS103" s="185"/>
      <c r="MIT103" s="185"/>
      <c r="MIU103" s="185"/>
      <c r="MIV103" s="185"/>
      <c r="MIW103" s="185"/>
      <c r="MIX103" s="185"/>
      <c r="MIY103" s="185"/>
      <c r="MIZ103" s="185"/>
      <c r="MJA103" s="185"/>
      <c r="MJB103" s="185"/>
      <c r="MJC103" s="185"/>
      <c r="MJD103" s="185"/>
      <c r="MJE103" s="185"/>
      <c r="MJF103" s="185"/>
      <c r="MJG103" s="185"/>
      <c r="MJH103" s="185"/>
      <c r="MJI103" s="185"/>
      <c r="MJJ103" s="185"/>
      <c r="MJK103" s="185"/>
      <c r="MJL103" s="185"/>
      <c r="MJM103" s="185"/>
      <c r="MJN103" s="185"/>
      <c r="MJO103" s="185"/>
      <c r="MJP103" s="185"/>
      <c r="MJQ103" s="185"/>
      <c r="MJR103" s="185"/>
      <c r="MJS103" s="185"/>
      <c r="MJT103" s="185"/>
      <c r="MJU103" s="185"/>
      <c r="MJV103" s="185"/>
      <c r="MJW103" s="185"/>
      <c r="MJX103" s="185"/>
      <c r="MJY103" s="185"/>
      <c r="MJZ103" s="185"/>
      <c r="MKA103" s="185"/>
      <c r="MKB103" s="185"/>
      <c r="MKC103" s="185"/>
      <c r="MKD103" s="185"/>
      <c r="MKE103" s="185"/>
      <c r="MKF103" s="185"/>
      <c r="MKG103" s="185"/>
      <c r="MKH103" s="185"/>
      <c r="MKI103" s="185"/>
      <c r="MKJ103" s="185"/>
      <c r="MKK103" s="185"/>
      <c r="MKL103" s="185"/>
      <c r="MKM103" s="185"/>
      <c r="MKN103" s="185"/>
      <c r="MKO103" s="185"/>
      <c r="MKP103" s="185"/>
      <c r="MKQ103" s="185"/>
      <c r="MKR103" s="185"/>
      <c r="MKS103" s="185"/>
      <c r="MKT103" s="185"/>
      <c r="MKU103" s="185"/>
      <c r="MKV103" s="185"/>
      <c r="MKW103" s="185"/>
      <c r="MKX103" s="185"/>
      <c r="MKY103" s="185"/>
      <c r="MKZ103" s="185"/>
      <c r="MLA103" s="185"/>
      <c r="MLB103" s="185"/>
      <c r="MLC103" s="185"/>
      <c r="MLD103" s="185"/>
      <c r="MLE103" s="185"/>
      <c r="MLF103" s="185"/>
      <c r="MLG103" s="185"/>
      <c r="MLH103" s="185"/>
      <c r="MLI103" s="185"/>
      <c r="MLJ103" s="185"/>
      <c r="MLK103" s="185"/>
      <c r="MLL103" s="185"/>
      <c r="MLM103" s="185"/>
      <c r="MLN103" s="185"/>
      <c r="MLO103" s="185"/>
      <c r="MLP103" s="185"/>
      <c r="MLQ103" s="185"/>
      <c r="MLR103" s="185"/>
      <c r="MLS103" s="185"/>
      <c r="MLT103" s="185"/>
      <c r="MLU103" s="185"/>
      <c r="MLV103" s="185"/>
      <c r="MLW103" s="185"/>
      <c r="MLX103" s="185"/>
      <c r="MLY103" s="185"/>
      <c r="MLZ103" s="185"/>
      <c r="MMA103" s="185"/>
      <c r="MMB103" s="185"/>
      <c r="MMC103" s="185"/>
      <c r="MMD103" s="185"/>
      <c r="MME103" s="185"/>
      <c r="MMF103" s="185"/>
      <c r="MMG103" s="185"/>
      <c r="MMH103" s="185"/>
      <c r="MMI103" s="185"/>
      <c r="MMJ103" s="185"/>
      <c r="MMK103" s="185"/>
      <c r="MML103" s="185"/>
      <c r="MMM103" s="185"/>
      <c r="MMN103" s="185"/>
      <c r="MMO103" s="185"/>
      <c r="MMP103" s="185"/>
      <c r="MMQ103" s="185"/>
      <c r="MMR103" s="185"/>
      <c r="MMS103" s="185"/>
      <c r="MMT103" s="185"/>
      <c r="MMU103" s="185"/>
      <c r="MMV103" s="185"/>
      <c r="MMW103" s="185"/>
      <c r="MMX103" s="185"/>
      <c r="MMY103" s="185"/>
      <c r="MMZ103" s="185"/>
      <c r="MNA103" s="185"/>
      <c r="MNB103" s="185"/>
      <c r="MNC103" s="185"/>
      <c r="MND103" s="185"/>
      <c r="MNE103" s="185"/>
      <c r="MNF103" s="185"/>
      <c r="MNG103" s="185"/>
      <c r="MNH103" s="185"/>
      <c r="MNI103" s="185"/>
      <c r="MNJ103" s="185"/>
      <c r="MNK103" s="185"/>
      <c r="MNL103" s="185"/>
      <c r="MNM103" s="185"/>
      <c r="MNN103" s="185"/>
      <c r="MNO103" s="185"/>
      <c r="MNP103" s="185"/>
      <c r="MNQ103" s="185"/>
      <c r="MNR103" s="185"/>
      <c r="MNS103" s="185"/>
      <c r="MNT103" s="185"/>
      <c r="MNU103" s="185"/>
      <c r="MNV103" s="185"/>
      <c r="MNW103" s="185"/>
      <c r="MNX103" s="185"/>
      <c r="MNY103" s="185"/>
      <c r="MNZ103" s="185"/>
      <c r="MOA103" s="185"/>
      <c r="MOB103" s="185"/>
      <c r="MOC103" s="185"/>
      <c r="MOD103" s="185"/>
      <c r="MOE103" s="185"/>
      <c r="MOF103" s="185"/>
      <c r="MOG103" s="185"/>
      <c r="MOH103" s="185"/>
      <c r="MOI103" s="185"/>
      <c r="MOJ103" s="185"/>
      <c r="MOK103" s="185"/>
      <c r="MOL103" s="185"/>
      <c r="MOM103" s="185"/>
      <c r="MON103" s="185"/>
      <c r="MOO103" s="185"/>
      <c r="MOP103" s="185"/>
      <c r="MOQ103" s="185"/>
      <c r="MOR103" s="185"/>
      <c r="MOS103" s="185"/>
      <c r="MOT103" s="185"/>
      <c r="MOU103" s="185"/>
      <c r="MOV103" s="185"/>
      <c r="MOW103" s="185"/>
      <c r="MOX103" s="185"/>
      <c r="MOY103" s="185"/>
      <c r="MOZ103" s="185"/>
      <c r="MPA103" s="185"/>
      <c r="MPB103" s="185"/>
      <c r="MPC103" s="185"/>
      <c r="MPD103" s="185"/>
      <c r="MPE103" s="185"/>
      <c r="MPF103" s="185"/>
      <c r="MPG103" s="185"/>
      <c r="MPH103" s="185"/>
      <c r="MPI103" s="185"/>
      <c r="MPJ103" s="185"/>
      <c r="MPK103" s="185"/>
      <c r="MPL103" s="185"/>
      <c r="MPM103" s="185"/>
      <c r="MPN103" s="185"/>
      <c r="MPO103" s="185"/>
      <c r="MPP103" s="185"/>
      <c r="MPQ103" s="185"/>
      <c r="MPR103" s="185"/>
      <c r="MPS103" s="185"/>
      <c r="MPT103" s="185"/>
      <c r="MPU103" s="185"/>
      <c r="MPV103" s="185"/>
      <c r="MPW103" s="185"/>
      <c r="MPX103" s="185"/>
      <c r="MPY103" s="185"/>
      <c r="MPZ103" s="185"/>
      <c r="MQA103" s="185"/>
      <c r="MQB103" s="185"/>
      <c r="MQC103" s="185"/>
      <c r="MQD103" s="185"/>
      <c r="MQE103" s="185"/>
      <c r="MQF103" s="185"/>
      <c r="MQG103" s="185"/>
      <c r="MQH103" s="185"/>
      <c r="MQI103" s="185"/>
      <c r="MQJ103" s="185"/>
      <c r="MQK103" s="185"/>
      <c r="MQL103" s="185"/>
      <c r="MQM103" s="185"/>
      <c r="MQN103" s="185"/>
      <c r="MQO103" s="185"/>
      <c r="MQP103" s="185"/>
      <c r="MQQ103" s="185"/>
      <c r="MQR103" s="185"/>
      <c r="MQS103" s="185"/>
      <c r="MQT103" s="185"/>
      <c r="MQU103" s="185"/>
      <c r="MQV103" s="185"/>
      <c r="MQW103" s="185"/>
      <c r="MQX103" s="185"/>
      <c r="MQY103" s="185"/>
      <c r="MQZ103" s="185"/>
      <c r="MRA103" s="185"/>
      <c r="MRB103" s="185"/>
      <c r="MRC103" s="185"/>
      <c r="MRD103" s="185"/>
      <c r="MRE103" s="185"/>
      <c r="MRF103" s="185"/>
      <c r="MRG103" s="185"/>
      <c r="MRH103" s="185"/>
      <c r="MRI103" s="185"/>
      <c r="MRJ103" s="185"/>
      <c r="MRK103" s="185"/>
      <c r="MRL103" s="185"/>
      <c r="MRM103" s="185"/>
      <c r="MRN103" s="185"/>
      <c r="MRO103" s="185"/>
      <c r="MRP103" s="185"/>
      <c r="MRQ103" s="185"/>
      <c r="MRR103" s="185"/>
      <c r="MRS103" s="185"/>
      <c r="MRT103" s="185"/>
      <c r="MRU103" s="185"/>
      <c r="MRV103" s="185"/>
      <c r="MRW103" s="185"/>
      <c r="MRX103" s="185"/>
      <c r="MRY103" s="185"/>
      <c r="MRZ103" s="185"/>
      <c r="MSA103" s="185"/>
      <c r="MSB103" s="185"/>
      <c r="MSC103" s="185"/>
      <c r="MSD103" s="185"/>
      <c r="MSE103" s="185"/>
      <c r="MSF103" s="185"/>
      <c r="MSG103" s="185"/>
      <c r="MSH103" s="185"/>
      <c r="MSI103" s="185"/>
      <c r="MSJ103" s="185"/>
      <c r="MSK103" s="185"/>
      <c r="MSL103" s="185"/>
      <c r="MSM103" s="185"/>
      <c r="MSN103" s="185"/>
      <c r="MSO103" s="185"/>
      <c r="MSP103" s="185"/>
      <c r="MSQ103" s="185"/>
      <c r="MSR103" s="185"/>
      <c r="MSS103" s="185"/>
      <c r="MST103" s="185"/>
      <c r="MSU103" s="185"/>
      <c r="MSV103" s="185"/>
      <c r="MSW103" s="185"/>
      <c r="MSX103" s="185"/>
      <c r="MSY103" s="185"/>
      <c r="MSZ103" s="185"/>
      <c r="MTA103" s="185"/>
      <c r="MTB103" s="185"/>
      <c r="MTC103" s="185"/>
      <c r="MTD103" s="185"/>
      <c r="MTE103" s="185"/>
      <c r="MTF103" s="185"/>
      <c r="MTG103" s="185"/>
      <c r="MTH103" s="185"/>
      <c r="MTI103" s="185"/>
      <c r="MTJ103" s="185"/>
      <c r="MTK103" s="185"/>
      <c r="MTL103" s="185"/>
      <c r="MTM103" s="185"/>
      <c r="MTN103" s="185"/>
      <c r="MTO103" s="185"/>
      <c r="MTP103" s="185"/>
      <c r="MTQ103" s="185"/>
      <c r="MTR103" s="185"/>
      <c r="MTS103" s="185"/>
      <c r="MTT103" s="185"/>
      <c r="MTU103" s="185"/>
      <c r="MTV103" s="185"/>
      <c r="MTW103" s="185"/>
      <c r="MTX103" s="185"/>
      <c r="MTY103" s="185"/>
      <c r="MTZ103" s="185"/>
      <c r="MUA103" s="185"/>
      <c r="MUB103" s="185"/>
      <c r="MUC103" s="185"/>
      <c r="MUD103" s="185"/>
      <c r="MUE103" s="185"/>
      <c r="MUF103" s="185"/>
      <c r="MUG103" s="185"/>
      <c r="MUH103" s="185"/>
      <c r="MUI103" s="185"/>
      <c r="MUJ103" s="185"/>
      <c r="MUK103" s="185"/>
      <c r="MUL103" s="185"/>
      <c r="MUM103" s="185"/>
      <c r="MUN103" s="185"/>
      <c r="MUO103" s="185"/>
      <c r="MUP103" s="185"/>
      <c r="MUQ103" s="185"/>
      <c r="MUR103" s="185"/>
      <c r="MUS103" s="185"/>
      <c r="MUT103" s="185"/>
      <c r="MUU103" s="185"/>
      <c r="MUV103" s="185"/>
      <c r="MUW103" s="185"/>
      <c r="MUX103" s="185"/>
      <c r="MUY103" s="185"/>
      <c r="MUZ103" s="185"/>
      <c r="MVA103" s="185"/>
      <c r="MVB103" s="185"/>
      <c r="MVC103" s="185"/>
      <c r="MVD103" s="185"/>
      <c r="MVE103" s="185"/>
      <c r="MVF103" s="185"/>
      <c r="MVG103" s="185"/>
      <c r="MVH103" s="185"/>
      <c r="MVI103" s="185"/>
      <c r="MVJ103" s="185"/>
      <c r="MVK103" s="185"/>
      <c r="MVL103" s="185"/>
      <c r="MVM103" s="185"/>
      <c r="MVN103" s="185"/>
      <c r="MVO103" s="185"/>
      <c r="MVP103" s="185"/>
      <c r="MVQ103" s="185"/>
      <c r="MVR103" s="185"/>
      <c r="MVS103" s="185"/>
      <c r="MVT103" s="185"/>
      <c r="MVU103" s="185"/>
      <c r="MVV103" s="185"/>
      <c r="MVW103" s="185"/>
      <c r="MVX103" s="185"/>
      <c r="MVY103" s="185"/>
      <c r="MVZ103" s="185"/>
      <c r="MWA103" s="185"/>
      <c r="MWB103" s="185"/>
      <c r="MWC103" s="185"/>
      <c r="MWD103" s="185"/>
      <c r="MWE103" s="185"/>
      <c r="MWF103" s="185"/>
      <c r="MWG103" s="185"/>
      <c r="MWH103" s="185"/>
      <c r="MWI103" s="185"/>
      <c r="MWJ103" s="185"/>
      <c r="MWK103" s="185"/>
      <c r="MWL103" s="185"/>
      <c r="MWM103" s="185"/>
      <c r="MWN103" s="185"/>
      <c r="MWO103" s="185"/>
      <c r="MWP103" s="185"/>
      <c r="MWQ103" s="185"/>
      <c r="MWR103" s="185"/>
      <c r="MWS103" s="185"/>
      <c r="MWT103" s="185"/>
      <c r="MWU103" s="185"/>
      <c r="MWV103" s="185"/>
      <c r="MWW103" s="185"/>
      <c r="MWX103" s="185"/>
      <c r="MWY103" s="185"/>
      <c r="MWZ103" s="185"/>
      <c r="MXA103" s="185"/>
      <c r="MXB103" s="185"/>
      <c r="MXC103" s="185"/>
      <c r="MXD103" s="185"/>
      <c r="MXE103" s="185"/>
      <c r="MXF103" s="185"/>
      <c r="MXG103" s="185"/>
      <c r="MXH103" s="185"/>
      <c r="MXI103" s="185"/>
      <c r="MXJ103" s="185"/>
      <c r="MXK103" s="185"/>
      <c r="MXL103" s="185"/>
      <c r="MXM103" s="185"/>
      <c r="MXN103" s="185"/>
      <c r="MXO103" s="185"/>
      <c r="MXP103" s="185"/>
      <c r="MXQ103" s="185"/>
      <c r="MXR103" s="185"/>
      <c r="MXS103" s="185"/>
      <c r="MXT103" s="185"/>
      <c r="MXU103" s="185"/>
      <c r="MXV103" s="185"/>
      <c r="MXW103" s="185"/>
      <c r="MXX103" s="185"/>
      <c r="MXY103" s="185"/>
      <c r="MXZ103" s="185"/>
      <c r="MYA103" s="185"/>
      <c r="MYB103" s="185"/>
      <c r="MYC103" s="185"/>
      <c r="MYD103" s="185"/>
      <c r="MYE103" s="185"/>
      <c r="MYF103" s="185"/>
      <c r="MYG103" s="185"/>
      <c r="MYH103" s="185"/>
      <c r="MYI103" s="185"/>
      <c r="MYJ103" s="185"/>
      <c r="MYK103" s="185"/>
      <c r="MYL103" s="185"/>
      <c r="MYM103" s="185"/>
      <c r="MYN103" s="185"/>
      <c r="MYO103" s="185"/>
      <c r="MYP103" s="185"/>
      <c r="MYQ103" s="185"/>
      <c r="MYR103" s="185"/>
      <c r="MYS103" s="185"/>
      <c r="MYT103" s="185"/>
      <c r="MYU103" s="185"/>
      <c r="MYV103" s="185"/>
      <c r="MYW103" s="185"/>
      <c r="MYX103" s="185"/>
      <c r="MYY103" s="185"/>
      <c r="MYZ103" s="185"/>
      <c r="MZA103" s="185"/>
      <c r="MZB103" s="185"/>
      <c r="MZC103" s="185"/>
      <c r="MZD103" s="185"/>
      <c r="MZE103" s="185"/>
      <c r="MZF103" s="185"/>
      <c r="MZG103" s="185"/>
      <c r="MZH103" s="185"/>
      <c r="MZI103" s="185"/>
      <c r="MZJ103" s="185"/>
      <c r="MZK103" s="185"/>
      <c r="MZL103" s="185"/>
      <c r="MZM103" s="185"/>
      <c r="MZN103" s="185"/>
      <c r="MZO103" s="185"/>
      <c r="MZP103" s="185"/>
      <c r="MZQ103" s="185"/>
      <c r="MZR103" s="185"/>
      <c r="MZS103" s="185"/>
      <c r="MZT103" s="185"/>
      <c r="MZU103" s="185"/>
      <c r="MZV103" s="185"/>
      <c r="MZW103" s="185"/>
      <c r="MZX103" s="185"/>
      <c r="MZY103" s="185"/>
      <c r="MZZ103" s="185"/>
      <c r="NAA103" s="185"/>
      <c r="NAB103" s="185"/>
      <c r="NAC103" s="185"/>
      <c r="NAD103" s="185"/>
      <c r="NAE103" s="185"/>
      <c r="NAF103" s="185"/>
      <c r="NAG103" s="185"/>
      <c r="NAH103" s="185"/>
      <c r="NAI103" s="185"/>
      <c r="NAJ103" s="185"/>
      <c r="NAK103" s="185"/>
      <c r="NAL103" s="185"/>
      <c r="NAM103" s="185"/>
      <c r="NAN103" s="185"/>
      <c r="NAO103" s="185"/>
      <c r="NAP103" s="185"/>
      <c r="NAQ103" s="185"/>
      <c r="NAR103" s="185"/>
      <c r="NAS103" s="185"/>
      <c r="NAT103" s="185"/>
      <c r="NAU103" s="185"/>
      <c r="NAV103" s="185"/>
      <c r="NAW103" s="185"/>
      <c r="NAX103" s="185"/>
      <c r="NAY103" s="185"/>
      <c r="NAZ103" s="185"/>
      <c r="NBA103" s="185"/>
      <c r="NBB103" s="185"/>
      <c r="NBC103" s="185"/>
      <c r="NBD103" s="185"/>
      <c r="NBE103" s="185"/>
      <c r="NBF103" s="185"/>
      <c r="NBG103" s="185"/>
      <c r="NBH103" s="185"/>
      <c r="NBI103" s="185"/>
      <c r="NBJ103" s="185"/>
      <c r="NBK103" s="185"/>
      <c r="NBL103" s="185"/>
      <c r="NBM103" s="185"/>
      <c r="NBN103" s="185"/>
      <c r="NBO103" s="185"/>
      <c r="NBP103" s="185"/>
      <c r="NBQ103" s="185"/>
      <c r="NBR103" s="185"/>
      <c r="NBS103" s="185"/>
      <c r="NBT103" s="185"/>
      <c r="NBU103" s="185"/>
      <c r="NBV103" s="185"/>
      <c r="NBW103" s="185"/>
      <c r="NBX103" s="185"/>
      <c r="NBY103" s="185"/>
      <c r="NBZ103" s="185"/>
      <c r="NCA103" s="185"/>
      <c r="NCB103" s="185"/>
      <c r="NCC103" s="185"/>
      <c r="NCD103" s="185"/>
      <c r="NCE103" s="185"/>
      <c r="NCF103" s="185"/>
      <c r="NCG103" s="185"/>
      <c r="NCH103" s="185"/>
      <c r="NCI103" s="185"/>
      <c r="NCJ103" s="185"/>
      <c r="NCK103" s="185"/>
      <c r="NCL103" s="185"/>
      <c r="NCM103" s="185"/>
      <c r="NCN103" s="185"/>
      <c r="NCO103" s="185"/>
      <c r="NCP103" s="185"/>
      <c r="NCQ103" s="185"/>
      <c r="NCR103" s="185"/>
      <c r="NCS103" s="185"/>
      <c r="NCT103" s="185"/>
      <c r="NCU103" s="185"/>
      <c r="NCV103" s="185"/>
      <c r="NCW103" s="185"/>
      <c r="NCX103" s="185"/>
      <c r="NCY103" s="185"/>
      <c r="NCZ103" s="185"/>
      <c r="NDA103" s="185"/>
      <c r="NDB103" s="185"/>
      <c r="NDC103" s="185"/>
      <c r="NDD103" s="185"/>
      <c r="NDE103" s="185"/>
      <c r="NDF103" s="185"/>
      <c r="NDG103" s="185"/>
      <c r="NDH103" s="185"/>
      <c r="NDI103" s="185"/>
      <c r="NDJ103" s="185"/>
      <c r="NDK103" s="185"/>
      <c r="NDL103" s="185"/>
      <c r="NDM103" s="185"/>
      <c r="NDN103" s="185"/>
      <c r="NDO103" s="185"/>
      <c r="NDP103" s="185"/>
      <c r="NDQ103" s="185"/>
      <c r="NDR103" s="185"/>
      <c r="NDS103" s="185"/>
      <c r="NDT103" s="185"/>
      <c r="NDU103" s="185"/>
      <c r="NDV103" s="185"/>
      <c r="NDW103" s="185"/>
      <c r="NDX103" s="185"/>
      <c r="NDY103" s="185"/>
      <c r="NDZ103" s="185"/>
      <c r="NEA103" s="185"/>
      <c r="NEB103" s="185"/>
      <c r="NEC103" s="185"/>
      <c r="NED103" s="185"/>
      <c r="NEE103" s="185"/>
      <c r="NEF103" s="185"/>
      <c r="NEG103" s="185"/>
      <c r="NEH103" s="185"/>
      <c r="NEI103" s="185"/>
      <c r="NEJ103" s="185"/>
      <c r="NEK103" s="185"/>
      <c r="NEL103" s="185"/>
      <c r="NEM103" s="185"/>
      <c r="NEN103" s="185"/>
      <c r="NEO103" s="185"/>
      <c r="NEP103" s="185"/>
      <c r="NEQ103" s="185"/>
      <c r="NER103" s="185"/>
      <c r="NES103" s="185"/>
      <c r="NET103" s="185"/>
      <c r="NEU103" s="185"/>
      <c r="NEV103" s="185"/>
      <c r="NEW103" s="185"/>
      <c r="NEX103" s="185"/>
      <c r="NEY103" s="185"/>
      <c r="NEZ103" s="185"/>
      <c r="NFA103" s="185"/>
      <c r="NFB103" s="185"/>
      <c r="NFC103" s="185"/>
      <c r="NFD103" s="185"/>
      <c r="NFE103" s="185"/>
      <c r="NFF103" s="185"/>
      <c r="NFG103" s="185"/>
      <c r="NFH103" s="185"/>
      <c r="NFI103" s="185"/>
      <c r="NFJ103" s="185"/>
      <c r="NFK103" s="185"/>
      <c r="NFL103" s="185"/>
      <c r="NFM103" s="185"/>
      <c r="NFN103" s="185"/>
      <c r="NFO103" s="185"/>
      <c r="NFP103" s="185"/>
      <c r="NFQ103" s="185"/>
      <c r="NFR103" s="185"/>
      <c r="NFS103" s="185"/>
      <c r="NFT103" s="185"/>
      <c r="NFU103" s="185"/>
      <c r="NFV103" s="185"/>
      <c r="NFW103" s="185"/>
      <c r="NFX103" s="185"/>
      <c r="NFY103" s="185"/>
      <c r="NFZ103" s="185"/>
      <c r="NGA103" s="185"/>
      <c r="NGB103" s="185"/>
      <c r="NGC103" s="185"/>
      <c r="NGD103" s="185"/>
      <c r="NGE103" s="185"/>
      <c r="NGF103" s="185"/>
      <c r="NGG103" s="185"/>
      <c r="NGH103" s="185"/>
      <c r="NGI103" s="185"/>
      <c r="NGJ103" s="185"/>
      <c r="NGK103" s="185"/>
      <c r="NGL103" s="185"/>
      <c r="NGM103" s="185"/>
      <c r="NGN103" s="185"/>
      <c r="NGO103" s="185"/>
      <c r="NGP103" s="185"/>
      <c r="NGQ103" s="185"/>
      <c r="NGR103" s="185"/>
      <c r="NGS103" s="185"/>
      <c r="NGT103" s="185"/>
      <c r="NGU103" s="185"/>
      <c r="NGV103" s="185"/>
      <c r="NGW103" s="185"/>
      <c r="NGX103" s="185"/>
      <c r="NGY103" s="185"/>
      <c r="NGZ103" s="185"/>
      <c r="NHA103" s="185"/>
      <c r="NHB103" s="185"/>
      <c r="NHC103" s="185"/>
      <c r="NHD103" s="185"/>
      <c r="NHE103" s="185"/>
      <c r="NHF103" s="185"/>
      <c r="NHG103" s="185"/>
      <c r="NHH103" s="185"/>
      <c r="NHI103" s="185"/>
      <c r="NHJ103" s="185"/>
      <c r="NHK103" s="185"/>
      <c r="NHL103" s="185"/>
      <c r="NHM103" s="185"/>
      <c r="NHN103" s="185"/>
      <c r="NHO103" s="185"/>
      <c r="NHP103" s="185"/>
      <c r="NHQ103" s="185"/>
      <c r="NHR103" s="185"/>
      <c r="NHS103" s="185"/>
      <c r="NHT103" s="185"/>
      <c r="NHU103" s="185"/>
      <c r="NHV103" s="185"/>
      <c r="NHW103" s="185"/>
      <c r="NHX103" s="185"/>
      <c r="NHY103" s="185"/>
      <c r="NHZ103" s="185"/>
      <c r="NIA103" s="185"/>
      <c r="NIB103" s="185"/>
      <c r="NIC103" s="185"/>
      <c r="NID103" s="185"/>
      <c r="NIE103" s="185"/>
      <c r="NIF103" s="185"/>
      <c r="NIG103" s="185"/>
      <c r="NIH103" s="185"/>
      <c r="NII103" s="185"/>
      <c r="NIJ103" s="185"/>
      <c r="NIK103" s="185"/>
      <c r="NIL103" s="185"/>
      <c r="NIM103" s="185"/>
      <c r="NIN103" s="185"/>
      <c r="NIO103" s="185"/>
      <c r="NIP103" s="185"/>
      <c r="NIQ103" s="185"/>
      <c r="NIR103" s="185"/>
      <c r="NIS103" s="185"/>
      <c r="NIT103" s="185"/>
      <c r="NIU103" s="185"/>
      <c r="NIV103" s="185"/>
      <c r="NIW103" s="185"/>
      <c r="NIX103" s="185"/>
      <c r="NIY103" s="185"/>
      <c r="NIZ103" s="185"/>
      <c r="NJA103" s="185"/>
      <c r="NJB103" s="185"/>
      <c r="NJC103" s="185"/>
      <c r="NJD103" s="185"/>
      <c r="NJE103" s="185"/>
      <c r="NJF103" s="185"/>
      <c r="NJG103" s="185"/>
      <c r="NJH103" s="185"/>
      <c r="NJI103" s="185"/>
      <c r="NJJ103" s="185"/>
      <c r="NJK103" s="185"/>
      <c r="NJL103" s="185"/>
      <c r="NJM103" s="185"/>
      <c r="NJN103" s="185"/>
      <c r="NJO103" s="185"/>
      <c r="NJP103" s="185"/>
      <c r="NJQ103" s="185"/>
      <c r="NJR103" s="185"/>
      <c r="NJS103" s="185"/>
      <c r="NJT103" s="185"/>
      <c r="NJU103" s="185"/>
      <c r="NJV103" s="185"/>
      <c r="NJW103" s="185"/>
      <c r="NJX103" s="185"/>
      <c r="NJY103" s="185"/>
      <c r="NJZ103" s="185"/>
      <c r="NKA103" s="185"/>
      <c r="NKB103" s="185"/>
      <c r="NKC103" s="185"/>
      <c r="NKD103" s="185"/>
      <c r="NKE103" s="185"/>
      <c r="NKF103" s="185"/>
      <c r="NKG103" s="185"/>
      <c r="NKH103" s="185"/>
      <c r="NKI103" s="185"/>
      <c r="NKJ103" s="185"/>
      <c r="NKK103" s="185"/>
      <c r="NKL103" s="185"/>
      <c r="NKM103" s="185"/>
      <c r="NKN103" s="185"/>
      <c r="NKO103" s="185"/>
      <c r="NKP103" s="185"/>
      <c r="NKQ103" s="185"/>
      <c r="NKR103" s="185"/>
      <c r="NKS103" s="185"/>
      <c r="NKT103" s="185"/>
      <c r="NKU103" s="185"/>
      <c r="NKV103" s="185"/>
      <c r="NKW103" s="185"/>
      <c r="NKX103" s="185"/>
      <c r="NKY103" s="185"/>
      <c r="NKZ103" s="185"/>
      <c r="NLA103" s="185"/>
      <c r="NLB103" s="185"/>
      <c r="NLC103" s="185"/>
      <c r="NLD103" s="185"/>
      <c r="NLE103" s="185"/>
      <c r="NLF103" s="185"/>
      <c r="NLG103" s="185"/>
      <c r="NLH103" s="185"/>
      <c r="NLI103" s="185"/>
      <c r="NLJ103" s="185"/>
      <c r="NLK103" s="185"/>
      <c r="NLL103" s="185"/>
      <c r="NLM103" s="185"/>
      <c r="NLN103" s="185"/>
      <c r="NLO103" s="185"/>
      <c r="NLP103" s="185"/>
      <c r="NLQ103" s="185"/>
      <c r="NLR103" s="185"/>
      <c r="NLS103" s="185"/>
      <c r="NLT103" s="185"/>
      <c r="NLU103" s="185"/>
      <c r="NLV103" s="185"/>
      <c r="NLW103" s="185"/>
      <c r="NLX103" s="185"/>
      <c r="NLY103" s="185"/>
      <c r="NLZ103" s="185"/>
      <c r="NMA103" s="185"/>
      <c r="NMB103" s="185"/>
      <c r="NMC103" s="185"/>
      <c r="NMD103" s="185"/>
      <c r="NME103" s="185"/>
      <c r="NMF103" s="185"/>
      <c r="NMG103" s="185"/>
      <c r="NMH103" s="185"/>
      <c r="NMI103" s="185"/>
      <c r="NMJ103" s="185"/>
      <c r="NMK103" s="185"/>
      <c r="NML103" s="185"/>
      <c r="NMM103" s="185"/>
      <c r="NMN103" s="185"/>
      <c r="NMO103" s="185"/>
      <c r="NMP103" s="185"/>
      <c r="NMQ103" s="185"/>
      <c r="NMR103" s="185"/>
      <c r="NMS103" s="185"/>
      <c r="NMT103" s="185"/>
      <c r="NMU103" s="185"/>
      <c r="NMV103" s="185"/>
      <c r="NMW103" s="185"/>
      <c r="NMX103" s="185"/>
      <c r="NMY103" s="185"/>
      <c r="NMZ103" s="185"/>
      <c r="NNA103" s="185"/>
      <c r="NNB103" s="185"/>
      <c r="NNC103" s="185"/>
      <c r="NND103" s="185"/>
      <c r="NNE103" s="185"/>
      <c r="NNF103" s="185"/>
      <c r="NNG103" s="185"/>
      <c r="NNH103" s="185"/>
      <c r="NNI103" s="185"/>
      <c r="NNJ103" s="185"/>
      <c r="NNK103" s="185"/>
      <c r="NNL103" s="185"/>
      <c r="NNM103" s="185"/>
      <c r="NNN103" s="185"/>
      <c r="NNO103" s="185"/>
      <c r="NNP103" s="185"/>
      <c r="NNQ103" s="185"/>
      <c r="NNR103" s="185"/>
      <c r="NNS103" s="185"/>
      <c r="NNT103" s="185"/>
      <c r="NNU103" s="185"/>
      <c r="NNV103" s="185"/>
      <c r="NNW103" s="185"/>
      <c r="NNX103" s="185"/>
      <c r="NNY103" s="185"/>
      <c r="NNZ103" s="185"/>
      <c r="NOA103" s="185"/>
      <c r="NOB103" s="185"/>
      <c r="NOC103" s="185"/>
      <c r="NOD103" s="185"/>
      <c r="NOE103" s="185"/>
      <c r="NOF103" s="185"/>
      <c r="NOG103" s="185"/>
      <c r="NOH103" s="185"/>
      <c r="NOI103" s="185"/>
      <c r="NOJ103" s="185"/>
      <c r="NOK103" s="185"/>
      <c r="NOL103" s="185"/>
      <c r="NOM103" s="185"/>
      <c r="NON103" s="185"/>
      <c r="NOO103" s="185"/>
      <c r="NOP103" s="185"/>
      <c r="NOQ103" s="185"/>
      <c r="NOR103" s="185"/>
      <c r="NOS103" s="185"/>
      <c r="NOT103" s="185"/>
      <c r="NOU103" s="185"/>
      <c r="NOV103" s="185"/>
      <c r="NOW103" s="185"/>
      <c r="NOX103" s="185"/>
      <c r="NOY103" s="185"/>
      <c r="NOZ103" s="185"/>
      <c r="NPA103" s="185"/>
      <c r="NPB103" s="185"/>
      <c r="NPC103" s="185"/>
      <c r="NPD103" s="185"/>
      <c r="NPE103" s="185"/>
      <c r="NPF103" s="185"/>
      <c r="NPG103" s="185"/>
      <c r="NPH103" s="185"/>
      <c r="NPI103" s="185"/>
      <c r="NPJ103" s="185"/>
      <c r="NPK103" s="185"/>
      <c r="NPL103" s="185"/>
      <c r="NPM103" s="185"/>
      <c r="NPN103" s="185"/>
      <c r="NPO103" s="185"/>
      <c r="NPP103" s="185"/>
      <c r="NPQ103" s="185"/>
      <c r="NPR103" s="185"/>
      <c r="NPS103" s="185"/>
      <c r="NPT103" s="185"/>
      <c r="NPU103" s="185"/>
      <c r="NPV103" s="185"/>
      <c r="NPW103" s="185"/>
      <c r="NPX103" s="185"/>
      <c r="NPY103" s="185"/>
      <c r="NPZ103" s="185"/>
      <c r="NQA103" s="185"/>
      <c r="NQB103" s="185"/>
      <c r="NQC103" s="185"/>
      <c r="NQD103" s="185"/>
      <c r="NQE103" s="185"/>
      <c r="NQF103" s="185"/>
      <c r="NQG103" s="185"/>
      <c r="NQH103" s="185"/>
      <c r="NQI103" s="185"/>
      <c r="NQJ103" s="185"/>
      <c r="NQK103" s="185"/>
      <c r="NQL103" s="185"/>
      <c r="NQM103" s="185"/>
      <c r="NQN103" s="185"/>
      <c r="NQO103" s="185"/>
      <c r="NQP103" s="185"/>
      <c r="NQQ103" s="185"/>
      <c r="NQR103" s="185"/>
      <c r="NQS103" s="185"/>
      <c r="NQT103" s="185"/>
      <c r="NQU103" s="185"/>
      <c r="NQV103" s="185"/>
      <c r="NQW103" s="185"/>
      <c r="NQX103" s="185"/>
      <c r="NQY103" s="185"/>
      <c r="NQZ103" s="185"/>
      <c r="NRA103" s="185"/>
      <c r="NRB103" s="185"/>
      <c r="NRC103" s="185"/>
      <c r="NRD103" s="185"/>
      <c r="NRE103" s="185"/>
      <c r="NRF103" s="185"/>
      <c r="NRG103" s="185"/>
      <c r="NRH103" s="185"/>
      <c r="NRI103" s="185"/>
      <c r="NRJ103" s="185"/>
      <c r="NRK103" s="185"/>
      <c r="NRL103" s="185"/>
      <c r="NRM103" s="185"/>
      <c r="NRN103" s="185"/>
      <c r="NRO103" s="185"/>
      <c r="NRP103" s="185"/>
      <c r="NRQ103" s="185"/>
      <c r="NRR103" s="185"/>
      <c r="NRS103" s="185"/>
      <c r="NRT103" s="185"/>
      <c r="NRU103" s="185"/>
      <c r="NRV103" s="185"/>
      <c r="NRW103" s="185"/>
      <c r="NRX103" s="185"/>
      <c r="NRY103" s="185"/>
      <c r="NRZ103" s="185"/>
      <c r="NSA103" s="185"/>
      <c r="NSB103" s="185"/>
      <c r="NSC103" s="185"/>
      <c r="NSD103" s="185"/>
      <c r="NSE103" s="185"/>
      <c r="NSF103" s="185"/>
      <c r="NSG103" s="185"/>
      <c r="NSH103" s="185"/>
      <c r="NSI103" s="185"/>
      <c r="NSJ103" s="185"/>
      <c r="NSK103" s="185"/>
      <c r="NSL103" s="185"/>
      <c r="NSM103" s="185"/>
      <c r="NSN103" s="185"/>
      <c r="NSO103" s="185"/>
      <c r="NSP103" s="185"/>
      <c r="NSQ103" s="185"/>
      <c r="NSR103" s="185"/>
      <c r="NSS103" s="185"/>
      <c r="NST103" s="185"/>
      <c r="NSU103" s="185"/>
      <c r="NSV103" s="185"/>
      <c r="NSW103" s="185"/>
      <c r="NSX103" s="185"/>
      <c r="NSY103" s="185"/>
      <c r="NSZ103" s="185"/>
      <c r="NTA103" s="185"/>
      <c r="NTB103" s="185"/>
      <c r="NTC103" s="185"/>
      <c r="NTD103" s="185"/>
      <c r="NTE103" s="185"/>
      <c r="NTF103" s="185"/>
      <c r="NTG103" s="185"/>
      <c r="NTH103" s="185"/>
      <c r="NTI103" s="185"/>
      <c r="NTJ103" s="185"/>
      <c r="NTK103" s="185"/>
      <c r="NTL103" s="185"/>
      <c r="NTM103" s="185"/>
      <c r="NTN103" s="185"/>
      <c r="NTO103" s="185"/>
      <c r="NTP103" s="185"/>
      <c r="NTQ103" s="185"/>
      <c r="NTR103" s="185"/>
      <c r="NTS103" s="185"/>
      <c r="NTT103" s="185"/>
      <c r="NTU103" s="185"/>
      <c r="NTV103" s="185"/>
      <c r="NTW103" s="185"/>
      <c r="NTX103" s="185"/>
      <c r="NTY103" s="185"/>
      <c r="NTZ103" s="185"/>
      <c r="NUA103" s="185"/>
      <c r="NUB103" s="185"/>
      <c r="NUC103" s="185"/>
      <c r="NUD103" s="185"/>
      <c r="NUE103" s="185"/>
      <c r="NUF103" s="185"/>
      <c r="NUG103" s="185"/>
      <c r="NUH103" s="185"/>
      <c r="NUI103" s="185"/>
      <c r="NUJ103" s="185"/>
      <c r="NUK103" s="185"/>
      <c r="NUL103" s="185"/>
      <c r="NUM103" s="185"/>
      <c r="NUN103" s="185"/>
      <c r="NUO103" s="185"/>
      <c r="NUP103" s="185"/>
      <c r="NUQ103" s="185"/>
      <c r="NUR103" s="185"/>
      <c r="NUS103" s="185"/>
      <c r="NUT103" s="185"/>
      <c r="NUU103" s="185"/>
      <c r="NUV103" s="185"/>
      <c r="NUW103" s="185"/>
      <c r="NUX103" s="185"/>
      <c r="NUY103" s="185"/>
      <c r="NUZ103" s="185"/>
      <c r="NVA103" s="185"/>
      <c r="NVB103" s="185"/>
      <c r="NVC103" s="185"/>
      <c r="NVD103" s="185"/>
      <c r="NVE103" s="185"/>
      <c r="NVF103" s="185"/>
      <c r="NVG103" s="185"/>
      <c r="NVH103" s="185"/>
      <c r="NVI103" s="185"/>
      <c r="NVJ103" s="185"/>
      <c r="NVK103" s="185"/>
      <c r="NVL103" s="185"/>
      <c r="NVM103" s="185"/>
      <c r="NVN103" s="185"/>
      <c r="NVO103" s="185"/>
      <c r="NVP103" s="185"/>
      <c r="NVQ103" s="185"/>
      <c r="NVR103" s="185"/>
      <c r="NVS103" s="185"/>
      <c r="NVT103" s="185"/>
      <c r="NVU103" s="185"/>
      <c r="NVV103" s="185"/>
      <c r="NVW103" s="185"/>
      <c r="NVX103" s="185"/>
      <c r="NVY103" s="185"/>
      <c r="NVZ103" s="185"/>
      <c r="NWA103" s="185"/>
      <c r="NWB103" s="185"/>
      <c r="NWC103" s="185"/>
      <c r="NWD103" s="185"/>
      <c r="NWE103" s="185"/>
      <c r="NWF103" s="185"/>
      <c r="NWG103" s="185"/>
      <c r="NWH103" s="185"/>
      <c r="NWI103" s="185"/>
      <c r="NWJ103" s="185"/>
      <c r="NWK103" s="185"/>
      <c r="NWL103" s="185"/>
      <c r="NWM103" s="185"/>
      <c r="NWN103" s="185"/>
      <c r="NWO103" s="185"/>
      <c r="NWP103" s="185"/>
      <c r="NWQ103" s="185"/>
      <c r="NWR103" s="185"/>
      <c r="NWS103" s="185"/>
      <c r="NWT103" s="185"/>
      <c r="NWU103" s="185"/>
      <c r="NWV103" s="185"/>
      <c r="NWW103" s="185"/>
      <c r="NWX103" s="185"/>
      <c r="NWY103" s="185"/>
      <c r="NWZ103" s="185"/>
      <c r="NXA103" s="185"/>
      <c r="NXB103" s="185"/>
      <c r="NXC103" s="185"/>
      <c r="NXD103" s="185"/>
      <c r="NXE103" s="185"/>
      <c r="NXF103" s="185"/>
      <c r="NXG103" s="185"/>
      <c r="NXH103" s="185"/>
      <c r="NXI103" s="185"/>
      <c r="NXJ103" s="185"/>
      <c r="NXK103" s="185"/>
      <c r="NXL103" s="185"/>
      <c r="NXM103" s="185"/>
      <c r="NXN103" s="185"/>
      <c r="NXO103" s="185"/>
      <c r="NXP103" s="185"/>
      <c r="NXQ103" s="185"/>
      <c r="NXR103" s="185"/>
      <c r="NXS103" s="185"/>
      <c r="NXT103" s="185"/>
      <c r="NXU103" s="185"/>
      <c r="NXV103" s="185"/>
      <c r="NXW103" s="185"/>
      <c r="NXX103" s="185"/>
      <c r="NXY103" s="185"/>
      <c r="NXZ103" s="185"/>
      <c r="NYA103" s="185"/>
      <c r="NYB103" s="185"/>
      <c r="NYC103" s="185"/>
      <c r="NYD103" s="185"/>
      <c r="NYE103" s="185"/>
      <c r="NYF103" s="185"/>
      <c r="NYG103" s="185"/>
      <c r="NYH103" s="185"/>
      <c r="NYI103" s="185"/>
      <c r="NYJ103" s="185"/>
      <c r="NYK103" s="185"/>
      <c r="NYL103" s="185"/>
      <c r="NYM103" s="185"/>
      <c r="NYN103" s="185"/>
      <c r="NYO103" s="185"/>
      <c r="NYP103" s="185"/>
      <c r="NYQ103" s="185"/>
      <c r="NYR103" s="185"/>
      <c r="NYS103" s="185"/>
      <c r="NYT103" s="185"/>
      <c r="NYU103" s="185"/>
      <c r="NYV103" s="185"/>
      <c r="NYW103" s="185"/>
      <c r="NYX103" s="185"/>
      <c r="NYY103" s="185"/>
      <c r="NYZ103" s="185"/>
      <c r="NZA103" s="185"/>
      <c r="NZB103" s="185"/>
      <c r="NZC103" s="185"/>
      <c r="NZD103" s="185"/>
      <c r="NZE103" s="185"/>
      <c r="NZF103" s="185"/>
      <c r="NZG103" s="185"/>
      <c r="NZH103" s="185"/>
      <c r="NZI103" s="185"/>
      <c r="NZJ103" s="185"/>
      <c r="NZK103" s="185"/>
      <c r="NZL103" s="185"/>
      <c r="NZM103" s="185"/>
      <c r="NZN103" s="185"/>
      <c r="NZO103" s="185"/>
      <c r="NZP103" s="185"/>
      <c r="NZQ103" s="185"/>
      <c r="NZR103" s="185"/>
      <c r="NZS103" s="185"/>
      <c r="NZT103" s="185"/>
      <c r="NZU103" s="185"/>
      <c r="NZV103" s="185"/>
      <c r="NZW103" s="185"/>
      <c r="NZX103" s="185"/>
      <c r="NZY103" s="185"/>
      <c r="NZZ103" s="185"/>
      <c r="OAA103" s="185"/>
      <c r="OAB103" s="185"/>
      <c r="OAC103" s="185"/>
      <c r="OAD103" s="185"/>
      <c r="OAE103" s="185"/>
      <c r="OAF103" s="185"/>
      <c r="OAG103" s="185"/>
      <c r="OAH103" s="185"/>
      <c r="OAI103" s="185"/>
      <c r="OAJ103" s="185"/>
      <c r="OAK103" s="185"/>
      <c r="OAL103" s="185"/>
      <c r="OAM103" s="185"/>
      <c r="OAN103" s="185"/>
      <c r="OAO103" s="185"/>
      <c r="OAP103" s="185"/>
      <c r="OAQ103" s="185"/>
      <c r="OAR103" s="185"/>
      <c r="OAS103" s="185"/>
      <c r="OAT103" s="185"/>
      <c r="OAU103" s="185"/>
      <c r="OAV103" s="185"/>
      <c r="OAW103" s="185"/>
      <c r="OAX103" s="185"/>
      <c r="OAY103" s="185"/>
      <c r="OAZ103" s="185"/>
      <c r="OBA103" s="185"/>
      <c r="OBB103" s="185"/>
      <c r="OBC103" s="185"/>
      <c r="OBD103" s="185"/>
      <c r="OBE103" s="185"/>
      <c r="OBF103" s="185"/>
      <c r="OBG103" s="185"/>
      <c r="OBH103" s="185"/>
      <c r="OBI103" s="185"/>
      <c r="OBJ103" s="185"/>
      <c r="OBK103" s="185"/>
      <c r="OBL103" s="185"/>
      <c r="OBM103" s="185"/>
      <c r="OBN103" s="185"/>
      <c r="OBO103" s="185"/>
      <c r="OBP103" s="185"/>
      <c r="OBQ103" s="185"/>
      <c r="OBR103" s="185"/>
      <c r="OBS103" s="185"/>
      <c r="OBT103" s="185"/>
      <c r="OBU103" s="185"/>
      <c r="OBV103" s="185"/>
      <c r="OBW103" s="185"/>
      <c r="OBX103" s="185"/>
      <c r="OBY103" s="185"/>
      <c r="OBZ103" s="185"/>
      <c r="OCA103" s="185"/>
      <c r="OCB103" s="185"/>
      <c r="OCC103" s="185"/>
      <c r="OCD103" s="185"/>
      <c r="OCE103" s="185"/>
      <c r="OCF103" s="185"/>
      <c r="OCG103" s="185"/>
      <c r="OCH103" s="185"/>
      <c r="OCI103" s="185"/>
      <c r="OCJ103" s="185"/>
      <c r="OCK103" s="185"/>
      <c r="OCL103" s="185"/>
      <c r="OCM103" s="185"/>
      <c r="OCN103" s="185"/>
      <c r="OCO103" s="185"/>
      <c r="OCP103" s="185"/>
      <c r="OCQ103" s="185"/>
      <c r="OCR103" s="185"/>
      <c r="OCS103" s="185"/>
      <c r="OCT103" s="185"/>
      <c r="OCU103" s="185"/>
      <c r="OCV103" s="185"/>
      <c r="OCW103" s="185"/>
      <c r="OCX103" s="185"/>
      <c r="OCY103" s="185"/>
      <c r="OCZ103" s="185"/>
      <c r="ODA103" s="185"/>
      <c r="ODB103" s="185"/>
      <c r="ODC103" s="185"/>
      <c r="ODD103" s="185"/>
      <c r="ODE103" s="185"/>
      <c r="ODF103" s="185"/>
      <c r="ODG103" s="185"/>
      <c r="ODH103" s="185"/>
      <c r="ODI103" s="185"/>
      <c r="ODJ103" s="185"/>
      <c r="ODK103" s="185"/>
      <c r="ODL103" s="185"/>
      <c r="ODM103" s="185"/>
      <c r="ODN103" s="185"/>
      <c r="ODO103" s="185"/>
      <c r="ODP103" s="185"/>
      <c r="ODQ103" s="185"/>
      <c r="ODR103" s="185"/>
      <c r="ODS103" s="185"/>
      <c r="ODT103" s="185"/>
      <c r="ODU103" s="185"/>
      <c r="ODV103" s="185"/>
      <c r="ODW103" s="185"/>
      <c r="ODX103" s="185"/>
      <c r="ODY103" s="185"/>
      <c r="ODZ103" s="185"/>
      <c r="OEA103" s="185"/>
      <c r="OEB103" s="185"/>
      <c r="OEC103" s="185"/>
      <c r="OED103" s="185"/>
      <c r="OEE103" s="185"/>
      <c r="OEF103" s="185"/>
      <c r="OEG103" s="185"/>
      <c r="OEH103" s="185"/>
      <c r="OEI103" s="185"/>
      <c r="OEJ103" s="185"/>
      <c r="OEK103" s="185"/>
      <c r="OEL103" s="185"/>
      <c r="OEM103" s="185"/>
      <c r="OEN103" s="185"/>
      <c r="OEO103" s="185"/>
      <c r="OEP103" s="185"/>
      <c r="OEQ103" s="185"/>
      <c r="OER103" s="185"/>
      <c r="OES103" s="185"/>
      <c r="OET103" s="185"/>
      <c r="OEU103" s="185"/>
      <c r="OEV103" s="185"/>
      <c r="OEW103" s="185"/>
      <c r="OEX103" s="185"/>
      <c r="OEY103" s="185"/>
      <c r="OEZ103" s="185"/>
      <c r="OFA103" s="185"/>
      <c r="OFB103" s="185"/>
      <c r="OFC103" s="185"/>
      <c r="OFD103" s="185"/>
      <c r="OFE103" s="185"/>
      <c r="OFF103" s="185"/>
      <c r="OFG103" s="185"/>
      <c r="OFH103" s="185"/>
      <c r="OFI103" s="185"/>
      <c r="OFJ103" s="185"/>
      <c r="OFK103" s="185"/>
      <c r="OFL103" s="185"/>
      <c r="OFM103" s="185"/>
      <c r="OFN103" s="185"/>
      <c r="OFO103" s="185"/>
      <c r="OFP103" s="185"/>
      <c r="OFQ103" s="185"/>
      <c r="OFR103" s="185"/>
      <c r="OFS103" s="185"/>
      <c r="OFT103" s="185"/>
      <c r="OFU103" s="185"/>
      <c r="OFV103" s="185"/>
      <c r="OFW103" s="185"/>
      <c r="OFX103" s="185"/>
      <c r="OFY103" s="185"/>
      <c r="OFZ103" s="185"/>
      <c r="OGA103" s="185"/>
      <c r="OGB103" s="185"/>
      <c r="OGC103" s="185"/>
      <c r="OGD103" s="185"/>
      <c r="OGE103" s="185"/>
      <c r="OGF103" s="185"/>
      <c r="OGG103" s="185"/>
      <c r="OGH103" s="185"/>
      <c r="OGI103" s="185"/>
      <c r="OGJ103" s="185"/>
      <c r="OGK103" s="185"/>
      <c r="OGL103" s="185"/>
      <c r="OGM103" s="185"/>
      <c r="OGN103" s="185"/>
      <c r="OGO103" s="185"/>
      <c r="OGP103" s="185"/>
      <c r="OGQ103" s="185"/>
      <c r="OGR103" s="185"/>
      <c r="OGS103" s="185"/>
      <c r="OGT103" s="185"/>
      <c r="OGU103" s="185"/>
      <c r="OGV103" s="185"/>
      <c r="OGW103" s="185"/>
      <c r="OGX103" s="185"/>
      <c r="OGY103" s="185"/>
      <c r="OGZ103" s="185"/>
      <c r="OHA103" s="185"/>
      <c r="OHB103" s="185"/>
      <c r="OHC103" s="185"/>
      <c r="OHD103" s="185"/>
      <c r="OHE103" s="185"/>
      <c r="OHF103" s="185"/>
      <c r="OHG103" s="185"/>
      <c r="OHH103" s="185"/>
      <c r="OHI103" s="185"/>
      <c r="OHJ103" s="185"/>
      <c r="OHK103" s="185"/>
      <c r="OHL103" s="185"/>
      <c r="OHM103" s="185"/>
      <c r="OHN103" s="185"/>
      <c r="OHO103" s="185"/>
      <c r="OHP103" s="185"/>
      <c r="OHQ103" s="185"/>
      <c r="OHR103" s="185"/>
      <c r="OHS103" s="185"/>
      <c r="OHT103" s="185"/>
      <c r="OHU103" s="185"/>
      <c r="OHV103" s="185"/>
      <c r="OHW103" s="185"/>
      <c r="OHX103" s="185"/>
      <c r="OHY103" s="185"/>
      <c r="OHZ103" s="185"/>
      <c r="OIA103" s="185"/>
      <c r="OIB103" s="185"/>
      <c r="OIC103" s="185"/>
      <c r="OID103" s="185"/>
      <c r="OIE103" s="185"/>
      <c r="OIF103" s="185"/>
      <c r="OIG103" s="185"/>
      <c r="OIH103" s="185"/>
      <c r="OII103" s="185"/>
      <c r="OIJ103" s="185"/>
      <c r="OIK103" s="185"/>
      <c r="OIL103" s="185"/>
      <c r="OIM103" s="185"/>
      <c r="OIN103" s="185"/>
      <c r="OIO103" s="185"/>
      <c r="OIP103" s="185"/>
      <c r="OIQ103" s="185"/>
      <c r="OIR103" s="185"/>
      <c r="OIS103" s="185"/>
      <c r="OIT103" s="185"/>
      <c r="OIU103" s="185"/>
      <c r="OIV103" s="185"/>
      <c r="OIW103" s="185"/>
      <c r="OIX103" s="185"/>
      <c r="OIY103" s="185"/>
      <c r="OIZ103" s="185"/>
      <c r="OJA103" s="185"/>
      <c r="OJB103" s="185"/>
      <c r="OJC103" s="185"/>
      <c r="OJD103" s="185"/>
      <c r="OJE103" s="185"/>
      <c r="OJF103" s="185"/>
      <c r="OJG103" s="185"/>
      <c r="OJH103" s="185"/>
      <c r="OJI103" s="185"/>
      <c r="OJJ103" s="185"/>
      <c r="OJK103" s="185"/>
      <c r="OJL103" s="185"/>
      <c r="OJM103" s="185"/>
      <c r="OJN103" s="185"/>
      <c r="OJO103" s="185"/>
      <c r="OJP103" s="185"/>
      <c r="OJQ103" s="185"/>
      <c r="OJR103" s="185"/>
      <c r="OJS103" s="185"/>
      <c r="OJT103" s="185"/>
      <c r="OJU103" s="185"/>
      <c r="OJV103" s="185"/>
      <c r="OJW103" s="185"/>
      <c r="OJX103" s="185"/>
      <c r="OJY103" s="185"/>
      <c r="OJZ103" s="185"/>
      <c r="OKA103" s="185"/>
      <c r="OKB103" s="185"/>
      <c r="OKC103" s="185"/>
      <c r="OKD103" s="185"/>
      <c r="OKE103" s="185"/>
      <c r="OKF103" s="185"/>
      <c r="OKG103" s="185"/>
      <c r="OKH103" s="185"/>
      <c r="OKI103" s="185"/>
      <c r="OKJ103" s="185"/>
      <c r="OKK103" s="185"/>
      <c r="OKL103" s="185"/>
      <c r="OKM103" s="185"/>
      <c r="OKN103" s="185"/>
      <c r="OKO103" s="185"/>
      <c r="OKP103" s="185"/>
      <c r="OKQ103" s="185"/>
      <c r="OKR103" s="185"/>
      <c r="OKS103" s="185"/>
      <c r="OKT103" s="185"/>
      <c r="OKU103" s="185"/>
      <c r="OKV103" s="185"/>
      <c r="OKW103" s="185"/>
      <c r="OKX103" s="185"/>
      <c r="OKY103" s="185"/>
      <c r="OKZ103" s="185"/>
      <c r="OLA103" s="185"/>
      <c r="OLB103" s="185"/>
      <c r="OLC103" s="185"/>
      <c r="OLD103" s="185"/>
      <c r="OLE103" s="185"/>
      <c r="OLF103" s="185"/>
      <c r="OLG103" s="185"/>
      <c r="OLH103" s="185"/>
      <c r="OLI103" s="185"/>
      <c r="OLJ103" s="185"/>
      <c r="OLK103" s="185"/>
      <c r="OLL103" s="185"/>
      <c r="OLM103" s="185"/>
      <c r="OLN103" s="185"/>
      <c r="OLO103" s="185"/>
      <c r="OLP103" s="185"/>
      <c r="OLQ103" s="185"/>
      <c r="OLR103" s="185"/>
      <c r="OLS103" s="185"/>
      <c r="OLT103" s="185"/>
      <c r="OLU103" s="185"/>
      <c r="OLV103" s="185"/>
      <c r="OLW103" s="185"/>
      <c r="OLX103" s="185"/>
      <c r="OLY103" s="185"/>
      <c r="OLZ103" s="185"/>
      <c r="OMA103" s="185"/>
      <c r="OMB103" s="185"/>
      <c r="OMC103" s="185"/>
      <c r="OMD103" s="185"/>
      <c r="OME103" s="185"/>
      <c r="OMF103" s="185"/>
      <c r="OMG103" s="185"/>
      <c r="OMH103" s="185"/>
      <c r="OMI103" s="185"/>
      <c r="OMJ103" s="185"/>
      <c r="OMK103" s="185"/>
      <c r="OML103" s="185"/>
      <c r="OMM103" s="185"/>
      <c r="OMN103" s="185"/>
      <c r="OMO103" s="185"/>
      <c r="OMP103" s="185"/>
      <c r="OMQ103" s="185"/>
      <c r="OMR103" s="185"/>
      <c r="OMS103" s="185"/>
      <c r="OMT103" s="185"/>
      <c r="OMU103" s="185"/>
      <c r="OMV103" s="185"/>
      <c r="OMW103" s="185"/>
      <c r="OMX103" s="185"/>
      <c r="OMY103" s="185"/>
      <c r="OMZ103" s="185"/>
      <c r="ONA103" s="185"/>
      <c r="ONB103" s="185"/>
      <c r="ONC103" s="185"/>
      <c r="OND103" s="185"/>
      <c r="ONE103" s="185"/>
      <c r="ONF103" s="185"/>
      <c r="ONG103" s="185"/>
      <c r="ONH103" s="185"/>
      <c r="ONI103" s="185"/>
      <c r="ONJ103" s="185"/>
      <c r="ONK103" s="185"/>
      <c r="ONL103" s="185"/>
      <c r="ONM103" s="185"/>
      <c r="ONN103" s="185"/>
      <c r="ONO103" s="185"/>
      <c r="ONP103" s="185"/>
      <c r="ONQ103" s="185"/>
      <c r="ONR103" s="185"/>
      <c r="ONS103" s="185"/>
      <c r="ONT103" s="185"/>
      <c r="ONU103" s="185"/>
      <c r="ONV103" s="185"/>
      <c r="ONW103" s="185"/>
      <c r="ONX103" s="185"/>
      <c r="ONY103" s="185"/>
      <c r="ONZ103" s="185"/>
      <c r="OOA103" s="185"/>
      <c r="OOB103" s="185"/>
      <c r="OOC103" s="185"/>
      <c r="OOD103" s="185"/>
      <c r="OOE103" s="185"/>
      <c r="OOF103" s="185"/>
      <c r="OOG103" s="185"/>
      <c r="OOH103" s="185"/>
      <c r="OOI103" s="185"/>
      <c r="OOJ103" s="185"/>
      <c r="OOK103" s="185"/>
      <c r="OOL103" s="185"/>
      <c r="OOM103" s="185"/>
      <c r="OON103" s="185"/>
      <c r="OOO103" s="185"/>
      <c r="OOP103" s="185"/>
      <c r="OOQ103" s="185"/>
      <c r="OOR103" s="185"/>
      <c r="OOS103" s="185"/>
      <c r="OOT103" s="185"/>
      <c r="OOU103" s="185"/>
      <c r="OOV103" s="185"/>
      <c r="OOW103" s="185"/>
      <c r="OOX103" s="185"/>
      <c r="OOY103" s="185"/>
      <c r="OOZ103" s="185"/>
      <c r="OPA103" s="185"/>
      <c r="OPB103" s="185"/>
      <c r="OPC103" s="185"/>
      <c r="OPD103" s="185"/>
      <c r="OPE103" s="185"/>
      <c r="OPF103" s="185"/>
      <c r="OPG103" s="185"/>
      <c r="OPH103" s="185"/>
      <c r="OPI103" s="185"/>
      <c r="OPJ103" s="185"/>
      <c r="OPK103" s="185"/>
      <c r="OPL103" s="185"/>
      <c r="OPM103" s="185"/>
      <c r="OPN103" s="185"/>
      <c r="OPO103" s="185"/>
      <c r="OPP103" s="185"/>
      <c r="OPQ103" s="185"/>
      <c r="OPR103" s="185"/>
      <c r="OPS103" s="185"/>
      <c r="OPT103" s="185"/>
      <c r="OPU103" s="185"/>
      <c r="OPV103" s="185"/>
      <c r="OPW103" s="185"/>
      <c r="OPX103" s="185"/>
      <c r="OPY103" s="185"/>
      <c r="OPZ103" s="185"/>
      <c r="OQA103" s="185"/>
      <c r="OQB103" s="185"/>
      <c r="OQC103" s="185"/>
      <c r="OQD103" s="185"/>
      <c r="OQE103" s="185"/>
      <c r="OQF103" s="185"/>
      <c r="OQG103" s="185"/>
      <c r="OQH103" s="185"/>
      <c r="OQI103" s="185"/>
      <c r="OQJ103" s="185"/>
      <c r="OQK103" s="185"/>
      <c r="OQL103" s="185"/>
      <c r="OQM103" s="185"/>
      <c r="OQN103" s="185"/>
      <c r="OQO103" s="185"/>
      <c r="OQP103" s="185"/>
      <c r="OQQ103" s="185"/>
      <c r="OQR103" s="185"/>
      <c r="OQS103" s="185"/>
      <c r="OQT103" s="185"/>
      <c r="OQU103" s="185"/>
      <c r="OQV103" s="185"/>
      <c r="OQW103" s="185"/>
      <c r="OQX103" s="185"/>
      <c r="OQY103" s="185"/>
      <c r="OQZ103" s="185"/>
      <c r="ORA103" s="185"/>
      <c r="ORB103" s="185"/>
      <c r="ORC103" s="185"/>
      <c r="ORD103" s="185"/>
      <c r="ORE103" s="185"/>
      <c r="ORF103" s="185"/>
      <c r="ORG103" s="185"/>
      <c r="ORH103" s="185"/>
      <c r="ORI103" s="185"/>
      <c r="ORJ103" s="185"/>
      <c r="ORK103" s="185"/>
      <c r="ORL103" s="185"/>
      <c r="ORM103" s="185"/>
      <c r="ORN103" s="185"/>
      <c r="ORO103" s="185"/>
      <c r="ORP103" s="185"/>
      <c r="ORQ103" s="185"/>
      <c r="ORR103" s="185"/>
      <c r="ORS103" s="185"/>
      <c r="ORT103" s="185"/>
      <c r="ORU103" s="185"/>
      <c r="ORV103" s="185"/>
      <c r="ORW103" s="185"/>
      <c r="ORX103" s="185"/>
      <c r="ORY103" s="185"/>
      <c r="ORZ103" s="185"/>
      <c r="OSA103" s="185"/>
      <c r="OSB103" s="185"/>
      <c r="OSC103" s="185"/>
      <c r="OSD103" s="185"/>
      <c r="OSE103" s="185"/>
      <c r="OSF103" s="185"/>
      <c r="OSG103" s="185"/>
      <c r="OSH103" s="185"/>
      <c r="OSI103" s="185"/>
      <c r="OSJ103" s="185"/>
      <c r="OSK103" s="185"/>
      <c r="OSL103" s="185"/>
      <c r="OSM103" s="185"/>
      <c r="OSN103" s="185"/>
      <c r="OSO103" s="185"/>
      <c r="OSP103" s="185"/>
      <c r="OSQ103" s="185"/>
      <c r="OSR103" s="185"/>
      <c r="OSS103" s="185"/>
      <c r="OST103" s="185"/>
      <c r="OSU103" s="185"/>
      <c r="OSV103" s="185"/>
      <c r="OSW103" s="185"/>
      <c r="OSX103" s="185"/>
      <c r="OSY103" s="185"/>
      <c r="OSZ103" s="185"/>
      <c r="OTA103" s="185"/>
      <c r="OTB103" s="185"/>
      <c r="OTC103" s="185"/>
      <c r="OTD103" s="185"/>
      <c r="OTE103" s="185"/>
      <c r="OTF103" s="185"/>
      <c r="OTG103" s="185"/>
      <c r="OTH103" s="185"/>
      <c r="OTI103" s="185"/>
      <c r="OTJ103" s="185"/>
      <c r="OTK103" s="185"/>
      <c r="OTL103" s="185"/>
      <c r="OTM103" s="185"/>
      <c r="OTN103" s="185"/>
      <c r="OTO103" s="185"/>
      <c r="OTP103" s="185"/>
      <c r="OTQ103" s="185"/>
      <c r="OTR103" s="185"/>
      <c r="OTS103" s="185"/>
      <c r="OTT103" s="185"/>
      <c r="OTU103" s="185"/>
      <c r="OTV103" s="185"/>
      <c r="OTW103" s="185"/>
      <c r="OTX103" s="185"/>
      <c r="OTY103" s="185"/>
      <c r="OTZ103" s="185"/>
      <c r="OUA103" s="185"/>
      <c r="OUB103" s="185"/>
      <c r="OUC103" s="185"/>
      <c r="OUD103" s="185"/>
      <c r="OUE103" s="185"/>
      <c r="OUF103" s="185"/>
      <c r="OUG103" s="185"/>
      <c r="OUH103" s="185"/>
      <c r="OUI103" s="185"/>
      <c r="OUJ103" s="185"/>
      <c r="OUK103" s="185"/>
      <c r="OUL103" s="185"/>
      <c r="OUM103" s="185"/>
      <c r="OUN103" s="185"/>
      <c r="OUO103" s="185"/>
      <c r="OUP103" s="185"/>
      <c r="OUQ103" s="185"/>
      <c r="OUR103" s="185"/>
      <c r="OUS103" s="185"/>
      <c r="OUT103" s="185"/>
      <c r="OUU103" s="185"/>
      <c r="OUV103" s="185"/>
      <c r="OUW103" s="185"/>
      <c r="OUX103" s="185"/>
      <c r="OUY103" s="185"/>
      <c r="OUZ103" s="185"/>
      <c r="OVA103" s="185"/>
      <c r="OVB103" s="185"/>
      <c r="OVC103" s="185"/>
      <c r="OVD103" s="185"/>
      <c r="OVE103" s="185"/>
      <c r="OVF103" s="185"/>
      <c r="OVG103" s="185"/>
      <c r="OVH103" s="185"/>
      <c r="OVI103" s="185"/>
      <c r="OVJ103" s="185"/>
      <c r="OVK103" s="185"/>
      <c r="OVL103" s="185"/>
      <c r="OVM103" s="185"/>
      <c r="OVN103" s="185"/>
      <c r="OVO103" s="185"/>
      <c r="OVP103" s="185"/>
      <c r="OVQ103" s="185"/>
      <c r="OVR103" s="185"/>
      <c r="OVS103" s="185"/>
      <c r="OVT103" s="185"/>
      <c r="OVU103" s="185"/>
      <c r="OVV103" s="185"/>
      <c r="OVW103" s="185"/>
      <c r="OVX103" s="185"/>
      <c r="OVY103" s="185"/>
      <c r="OVZ103" s="185"/>
      <c r="OWA103" s="185"/>
      <c r="OWB103" s="185"/>
      <c r="OWC103" s="185"/>
      <c r="OWD103" s="185"/>
      <c r="OWE103" s="185"/>
      <c r="OWF103" s="185"/>
      <c r="OWG103" s="185"/>
      <c r="OWH103" s="185"/>
      <c r="OWI103" s="185"/>
      <c r="OWJ103" s="185"/>
      <c r="OWK103" s="185"/>
      <c r="OWL103" s="185"/>
      <c r="OWM103" s="185"/>
      <c r="OWN103" s="185"/>
      <c r="OWO103" s="185"/>
      <c r="OWP103" s="185"/>
      <c r="OWQ103" s="185"/>
      <c r="OWR103" s="185"/>
      <c r="OWS103" s="185"/>
      <c r="OWT103" s="185"/>
      <c r="OWU103" s="185"/>
      <c r="OWV103" s="185"/>
      <c r="OWW103" s="185"/>
      <c r="OWX103" s="185"/>
      <c r="OWY103" s="185"/>
      <c r="OWZ103" s="185"/>
      <c r="OXA103" s="185"/>
      <c r="OXB103" s="185"/>
      <c r="OXC103" s="185"/>
      <c r="OXD103" s="185"/>
      <c r="OXE103" s="185"/>
      <c r="OXF103" s="185"/>
      <c r="OXG103" s="185"/>
      <c r="OXH103" s="185"/>
      <c r="OXI103" s="185"/>
      <c r="OXJ103" s="185"/>
      <c r="OXK103" s="185"/>
      <c r="OXL103" s="185"/>
      <c r="OXM103" s="185"/>
      <c r="OXN103" s="185"/>
      <c r="OXO103" s="185"/>
      <c r="OXP103" s="185"/>
      <c r="OXQ103" s="185"/>
      <c r="OXR103" s="185"/>
      <c r="OXS103" s="185"/>
      <c r="OXT103" s="185"/>
      <c r="OXU103" s="185"/>
      <c r="OXV103" s="185"/>
      <c r="OXW103" s="185"/>
      <c r="OXX103" s="185"/>
      <c r="OXY103" s="185"/>
      <c r="OXZ103" s="185"/>
      <c r="OYA103" s="185"/>
      <c r="OYB103" s="185"/>
      <c r="OYC103" s="185"/>
      <c r="OYD103" s="185"/>
      <c r="OYE103" s="185"/>
      <c r="OYF103" s="185"/>
      <c r="OYG103" s="185"/>
      <c r="OYH103" s="185"/>
      <c r="OYI103" s="185"/>
      <c r="OYJ103" s="185"/>
      <c r="OYK103" s="185"/>
      <c r="OYL103" s="185"/>
      <c r="OYM103" s="185"/>
      <c r="OYN103" s="185"/>
      <c r="OYO103" s="185"/>
      <c r="OYP103" s="185"/>
      <c r="OYQ103" s="185"/>
      <c r="OYR103" s="185"/>
      <c r="OYS103" s="185"/>
      <c r="OYT103" s="185"/>
      <c r="OYU103" s="185"/>
      <c r="OYV103" s="185"/>
      <c r="OYW103" s="185"/>
      <c r="OYX103" s="185"/>
      <c r="OYY103" s="185"/>
      <c r="OYZ103" s="185"/>
      <c r="OZA103" s="185"/>
      <c r="OZB103" s="185"/>
      <c r="OZC103" s="185"/>
      <c r="OZD103" s="185"/>
      <c r="OZE103" s="185"/>
      <c r="OZF103" s="185"/>
      <c r="OZG103" s="185"/>
      <c r="OZH103" s="185"/>
      <c r="OZI103" s="185"/>
      <c r="OZJ103" s="185"/>
      <c r="OZK103" s="185"/>
      <c r="OZL103" s="185"/>
      <c r="OZM103" s="185"/>
      <c r="OZN103" s="185"/>
      <c r="OZO103" s="185"/>
      <c r="OZP103" s="185"/>
      <c r="OZQ103" s="185"/>
      <c r="OZR103" s="185"/>
      <c r="OZS103" s="185"/>
      <c r="OZT103" s="185"/>
      <c r="OZU103" s="185"/>
      <c r="OZV103" s="185"/>
      <c r="OZW103" s="185"/>
      <c r="OZX103" s="185"/>
      <c r="OZY103" s="185"/>
      <c r="OZZ103" s="185"/>
      <c r="PAA103" s="185"/>
      <c r="PAB103" s="185"/>
      <c r="PAC103" s="185"/>
      <c r="PAD103" s="185"/>
      <c r="PAE103" s="185"/>
      <c r="PAF103" s="185"/>
      <c r="PAG103" s="185"/>
      <c r="PAH103" s="185"/>
      <c r="PAI103" s="185"/>
      <c r="PAJ103" s="185"/>
      <c r="PAK103" s="185"/>
      <c r="PAL103" s="185"/>
      <c r="PAM103" s="185"/>
      <c r="PAN103" s="185"/>
      <c r="PAO103" s="185"/>
      <c r="PAP103" s="185"/>
      <c r="PAQ103" s="185"/>
      <c r="PAR103" s="185"/>
      <c r="PAS103" s="185"/>
      <c r="PAT103" s="185"/>
      <c r="PAU103" s="185"/>
      <c r="PAV103" s="185"/>
      <c r="PAW103" s="185"/>
      <c r="PAX103" s="185"/>
      <c r="PAY103" s="185"/>
      <c r="PAZ103" s="185"/>
      <c r="PBA103" s="185"/>
      <c r="PBB103" s="185"/>
      <c r="PBC103" s="185"/>
      <c r="PBD103" s="185"/>
      <c r="PBE103" s="185"/>
      <c r="PBF103" s="185"/>
      <c r="PBG103" s="185"/>
      <c r="PBH103" s="185"/>
      <c r="PBI103" s="185"/>
      <c r="PBJ103" s="185"/>
      <c r="PBK103" s="185"/>
      <c r="PBL103" s="185"/>
      <c r="PBM103" s="185"/>
      <c r="PBN103" s="185"/>
      <c r="PBO103" s="185"/>
      <c r="PBP103" s="185"/>
      <c r="PBQ103" s="185"/>
      <c r="PBR103" s="185"/>
      <c r="PBS103" s="185"/>
      <c r="PBT103" s="185"/>
      <c r="PBU103" s="185"/>
      <c r="PBV103" s="185"/>
      <c r="PBW103" s="185"/>
      <c r="PBX103" s="185"/>
      <c r="PBY103" s="185"/>
      <c r="PBZ103" s="185"/>
      <c r="PCA103" s="185"/>
      <c r="PCB103" s="185"/>
      <c r="PCC103" s="185"/>
      <c r="PCD103" s="185"/>
      <c r="PCE103" s="185"/>
      <c r="PCF103" s="185"/>
      <c r="PCG103" s="185"/>
      <c r="PCH103" s="185"/>
      <c r="PCI103" s="185"/>
      <c r="PCJ103" s="185"/>
      <c r="PCK103" s="185"/>
      <c r="PCL103" s="185"/>
      <c r="PCM103" s="185"/>
      <c r="PCN103" s="185"/>
      <c r="PCO103" s="185"/>
      <c r="PCP103" s="185"/>
      <c r="PCQ103" s="185"/>
      <c r="PCR103" s="185"/>
      <c r="PCS103" s="185"/>
      <c r="PCT103" s="185"/>
      <c r="PCU103" s="185"/>
      <c r="PCV103" s="185"/>
      <c r="PCW103" s="185"/>
      <c r="PCX103" s="185"/>
      <c r="PCY103" s="185"/>
      <c r="PCZ103" s="185"/>
      <c r="PDA103" s="185"/>
      <c r="PDB103" s="185"/>
      <c r="PDC103" s="185"/>
      <c r="PDD103" s="185"/>
      <c r="PDE103" s="185"/>
      <c r="PDF103" s="185"/>
      <c r="PDG103" s="185"/>
      <c r="PDH103" s="185"/>
      <c r="PDI103" s="185"/>
      <c r="PDJ103" s="185"/>
      <c r="PDK103" s="185"/>
      <c r="PDL103" s="185"/>
      <c r="PDM103" s="185"/>
      <c r="PDN103" s="185"/>
      <c r="PDO103" s="185"/>
      <c r="PDP103" s="185"/>
      <c r="PDQ103" s="185"/>
      <c r="PDR103" s="185"/>
      <c r="PDS103" s="185"/>
      <c r="PDT103" s="185"/>
      <c r="PDU103" s="185"/>
      <c r="PDV103" s="185"/>
      <c r="PDW103" s="185"/>
      <c r="PDX103" s="185"/>
      <c r="PDY103" s="185"/>
      <c r="PDZ103" s="185"/>
      <c r="PEA103" s="185"/>
      <c r="PEB103" s="185"/>
      <c r="PEC103" s="185"/>
      <c r="PED103" s="185"/>
      <c r="PEE103" s="185"/>
      <c r="PEF103" s="185"/>
      <c r="PEG103" s="185"/>
      <c r="PEH103" s="185"/>
      <c r="PEI103" s="185"/>
      <c r="PEJ103" s="185"/>
      <c r="PEK103" s="185"/>
      <c r="PEL103" s="185"/>
      <c r="PEM103" s="185"/>
      <c r="PEN103" s="185"/>
      <c r="PEO103" s="185"/>
      <c r="PEP103" s="185"/>
      <c r="PEQ103" s="185"/>
      <c r="PER103" s="185"/>
      <c r="PES103" s="185"/>
      <c r="PET103" s="185"/>
      <c r="PEU103" s="185"/>
      <c r="PEV103" s="185"/>
      <c r="PEW103" s="185"/>
      <c r="PEX103" s="185"/>
      <c r="PEY103" s="185"/>
      <c r="PEZ103" s="185"/>
      <c r="PFA103" s="185"/>
      <c r="PFB103" s="185"/>
      <c r="PFC103" s="185"/>
      <c r="PFD103" s="185"/>
      <c r="PFE103" s="185"/>
      <c r="PFF103" s="185"/>
      <c r="PFG103" s="185"/>
      <c r="PFH103" s="185"/>
      <c r="PFI103" s="185"/>
      <c r="PFJ103" s="185"/>
      <c r="PFK103" s="185"/>
      <c r="PFL103" s="185"/>
      <c r="PFM103" s="185"/>
      <c r="PFN103" s="185"/>
      <c r="PFO103" s="185"/>
      <c r="PFP103" s="185"/>
      <c r="PFQ103" s="185"/>
      <c r="PFR103" s="185"/>
      <c r="PFS103" s="185"/>
      <c r="PFT103" s="185"/>
      <c r="PFU103" s="185"/>
      <c r="PFV103" s="185"/>
      <c r="PFW103" s="185"/>
      <c r="PFX103" s="185"/>
      <c r="PFY103" s="185"/>
      <c r="PFZ103" s="185"/>
      <c r="PGA103" s="185"/>
      <c r="PGB103" s="185"/>
      <c r="PGC103" s="185"/>
      <c r="PGD103" s="185"/>
      <c r="PGE103" s="185"/>
      <c r="PGF103" s="185"/>
      <c r="PGG103" s="185"/>
      <c r="PGH103" s="185"/>
      <c r="PGI103" s="185"/>
      <c r="PGJ103" s="185"/>
      <c r="PGK103" s="185"/>
      <c r="PGL103" s="185"/>
      <c r="PGM103" s="185"/>
      <c r="PGN103" s="185"/>
      <c r="PGO103" s="185"/>
      <c r="PGP103" s="185"/>
      <c r="PGQ103" s="185"/>
      <c r="PGR103" s="185"/>
      <c r="PGS103" s="185"/>
      <c r="PGT103" s="185"/>
      <c r="PGU103" s="185"/>
      <c r="PGV103" s="185"/>
      <c r="PGW103" s="185"/>
      <c r="PGX103" s="185"/>
      <c r="PGY103" s="185"/>
      <c r="PGZ103" s="185"/>
      <c r="PHA103" s="185"/>
      <c r="PHB103" s="185"/>
      <c r="PHC103" s="185"/>
      <c r="PHD103" s="185"/>
      <c r="PHE103" s="185"/>
      <c r="PHF103" s="185"/>
      <c r="PHG103" s="185"/>
      <c r="PHH103" s="185"/>
      <c r="PHI103" s="185"/>
      <c r="PHJ103" s="185"/>
      <c r="PHK103" s="185"/>
      <c r="PHL103" s="185"/>
      <c r="PHM103" s="185"/>
      <c r="PHN103" s="185"/>
      <c r="PHO103" s="185"/>
      <c r="PHP103" s="185"/>
      <c r="PHQ103" s="185"/>
      <c r="PHR103" s="185"/>
      <c r="PHS103" s="185"/>
      <c r="PHT103" s="185"/>
      <c r="PHU103" s="185"/>
      <c r="PHV103" s="185"/>
      <c r="PHW103" s="185"/>
      <c r="PHX103" s="185"/>
      <c r="PHY103" s="185"/>
      <c r="PHZ103" s="185"/>
      <c r="PIA103" s="185"/>
      <c r="PIB103" s="185"/>
      <c r="PIC103" s="185"/>
      <c r="PID103" s="185"/>
      <c r="PIE103" s="185"/>
      <c r="PIF103" s="185"/>
      <c r="PIG103" s="185"/>
      <c r="PIH103" s="185"/>
      <c r="PII103" s="185"/>
      <c r="PIJ103" s="185"/>
      <c r="PIK103" s="185"/>
      <c r="PIL103" s="185"/>
      <c r="PIM103" s="185"/>
      <c r="PIN103" s="185"/>
      <c r="PIO103" s="185"/>
      <c r="PIP103" s="185"/>
      <c r="PIQ103" s="185"/>
      <c r="PIR103" s="185"/>
      <c r="PIS103" s="185"/>
      <c r="PIT103" s="185"/>
      <c r="PIU103" s="185"/>
      <c r="PIV103" s="185"/>
      <c r="PIW103" s="185"/>
      <c r="PIX103" s="185"/>
      <c r="PIY103" s="185"/>
      <c r="PIZ103" s="185"/>
      <c r="PJA103" s="185"/>
      <c r="PJB103" s="185"/>
      <c r="PJC103" s="185"/>
      <c r="PJD103" s="185"/>
      <c r="PJE103" s="185"/>
      <c r="PJF103" s="185"/>
      <c r="PJG103" s="185"/>
      <c r="PJH103" s="185"/>
      <c r="PJI103" s="185"/>
      <c r="PJJ103" s="185"/>
      <c r="PJK103" s="185"/>
      <c r="PJL103" s="185"/>
      <c r="PJM103" s="185"/>
      <c r="PJN103" s="185"/>
      <c r="PJO103" s="185"/>
      <c r="PJP103" s="185"/>
      <c r="PJQ103" s="185"/>
      <c r="PJR103" s="185"/>
      <c r="PJS103" s="185"/>
      <c r="PJT103" s="185"/>
      <c r="PJU103" s="185"/>
      <c r="PJV103" s="185"/>
      <c r="PJW103" s="185"/>
      <c r="PJX103" s="185"/>
      <c r="PJY103" s="185"/>
      <c r="PJZ103" s="185"/>
      <c r="PKA103" s="185"/>
      <c r="PKB103" s="185"/>
      <c r="PKC103" s="185"/>
      <c r="PKD103" s="185"/>
      <c r="PKE103" s="185"/>
      <c r="PKF103" s="185"/>
      <c r="PKG103" s="185"/>
      <c r="PKH103" s="185"/>
      <c r="PKI103" s="185"/>
      <c r="PKJ103" s="185"/>
      <c r="PKK103" s="185"/>
      <c r="PKL103" s="185"/>
      <c r="PKM103" s="185"/>
      <c r="PKN103" s="185"/>
      <c r="PKO103" s="185"/>
      <c r="PKP103" s="185"/>
      <c r="PKQ103" s="185"/>
      <c r="PKR103" s="185"/>
      <c r="PKS103" s="185"/>
      <c r="PKT103" s="185"/>
      <c r="PKU103" s="185"/>
      <c r="PKV103" s="185"/>
      <c r="PKW103" s="185"/>
      <c r="PKX103" s="185"/>
      <c r="PKY103" s="185"/>
      <c r="PKZ103" s="185"/>
      <c r="PLA103" s="185"/>
      <c r="PLB103" s="185"/>
      <c r="PLC103" s="185"/>
      <c r="PLD103" s="185"/>
      <c r="PLE103" s="185"/>
      <c r="PLF103" s="185"/>
      <c r="PLG103" s="185"/>
      <c r="PLH103" s="185"/>
      <c r="PLI103" s="185"/>
      <c r="PLJ103" s="185"/>
      <c r="PLK103" s="185"/>
      <c r="PLL103" s="185"/>
      <c r="PLM103" s="185"/>
      <c r="PLN103" s="185"/>
      <c r="PLO103" s="185"/>
      <c r="PLP103" s="185"/>
      <c r="PLQ103" s="185"/>
      <c r="PLR103" s="185"/>
      <c r="PLS103" s="185"/>
      <c r="PLT103" s="185"/>
      <c r="PLU103" s="185"/>
      <c r="PLV103" s="185"/>
      <c r="PLW103" s="185"/>
      <c r="PLX103" s="185"/>
      <c r="PLY103" s="185"/>
      <c r="PLZ103" s="185"/>
      <c r="PMA103" s="185"/>
      <c r="PMB103" s="185"/>
      <c r="PMC103" s="185"/>
      <c r="PMD103" s="185"/>
      <c r="PME103" s="185"/>
      <c r="PMF103" s="185"/>
      <c r="PMG103" s="185"/>
      <c r="PMH103" s="185"/>
      <c r="PMI103" s="185"/>
      <c r="PMJ103" s="185"/>
      <c r="PMK103" s="185"/>
      <c r="PML103" s="185"/>
      <c r="PMM103" s="185"/>
      <c r="PMN103" s="185"/>
      <c r="PMO103" s="185"/>
      <c r="PMP103" s="185"/>
      <c r="PMQ103" s="185"/>
      <c r="PMR103" s="185"/>
      <c r="PMS103" s="185"/>
      <c r="PMT103" s="185"/>
      <c r="PMU103" s="185"/>
      <c r="PMV103" s="185"/>
      <c r="PMW103" s="185"/>
      <c r="PMX103" s="185"/>
      <c r="PMY103" s="185"/>
      <c r="PMZ103" s="185"/>
      <c r="PNA103" s="185"/>
      <c r="PNB103" s="185"/>
      <c r="PNC103" s="185"/>
      <c r="PND103" s="185"/>
      <c r="PNE103" s="185"/>
      <c r="PNF103" s="185"/>
      <c r="PNG103" s="185"/>
      <c r="PNH103" s="185"/>
      <c r="PNI103" s="185"/>
      <c r="PNJ103" s="185"/>
      <c r="PNK103" s="185"/>
      <c r="PNL103" s="185"/>
      <c r="PNM103" s="185"/>
      <c r="PNN103" s="185"/>
      <c r="PNO103" s="185"/>
      <c r="PNP103" s="185"/>
      <c r="PNQ103" s="185"/>
      <c r="PNR103" s="185"/>
      <c r="PNS103" s="185"/>
      <c r="PNT103" s="185"/>
      <c r="PNU103" s="185"/>
      <c r="PNV103" s="185"/>
      <c r="PNW103" s="185"/>
      <c r="PNX103" s="185"/>
      <c r="PNY103" s="185"/>
      <c r="PNZ103" s="185"/>
      <c r="POA103" s="185"/>
      <c r="POB103" s="185"/>
      <c r="POC103" s="185"/>
      <c r="POD103" s="185"/>
      <c r="POE103" s="185"/>
      <c r="POF103" s="185"/>
      <c r="POG103" s="185"/>
      <c r="POH103" s="185"/>
      <c r="POI103" s="185"/>
      <c r="POJ103" s="185"/>
      <c r="POK103" s="185"/>
      <c r="POL103" s="185"/>
      <c r="POM103" s="185"/>
      <c r="PON103" s="185"/>
      <c r="POO103" s="185"/>
      <c r="POP103" s="185"/>
      <c r="POQ103" s="185"/>
      <c r="POR103" s="185"/>
      <c r="POS103" s="185"/>
      <c r="POT103" s="185"/>
      <c r="POU103" s="185"/>
      <c r="POV103" s="185"/>
      <c r="POW103" s="185"/>
      <c r="POX103" s="185"/>
      <c r="POY103" s="185"/>
      <c r="POZ103" s="185"/>
      <c r="PPA103" s="185"/>
      <c r="PPB103" s="185"/>
      <c r="PPC103" s="185"/>
      <c r="PPD103" s="185"/>
      <c r="PPE103" s="185"/>
      <c r="PPF103" s="185"/>
      <c r="PPG103" s="185"/>
      <c r="PPH103" s="185"/>
      <c r="PPI103" s="185"/>
      <c r="PPJ103" s="185"/>
      <c r="PPK103" s="185"/>
      <c r="PPL103" s="185"/>
      <c r="PPM103" s="185"/>
      <c r="PPN103" s="185"/>
      <c r="PPO103" s="185"/>
      <c r="PPP103" s="185"/>
      <c r="PPQ103" s="185"/>
      <c r="PPR103" s="185"/>
      <c r="PPS103" s="185"/>
      <c r="PPT103" s="185"/>
      <c r="PPU103" s="185"/>
      <c r="PPV103" s="185"/>
      <c r="PPW103" s="185"/>
      <c r="PPX103" s="185"/>
      <c r="PPY103" s="185"/>
      <c r="PPZ103" s="185"/>
      <c r="PQA103" s="185"/>
      <c r="PQB103" s="185"/>
      <c r="PQC103" s="185"/>
      <c r="PQD103" s="185"/>
      <c r="PQE103" s="185"/>
      <c r="PQF103" s="185"/>
      <c r="PQG103" s="185"/>
      <c r="PQH103" s="185"/>
      <c r="PQI103" s="185"/>
      <c r="PQJ103" s="185"/>
      <c r="PQK103" s="185"/>
      <c r="PQL103" s="185"/>
      <c r="PQM103" s="185"/>
      <c r="PQN103" s="185"/>
      <c r="PQO103" s="185"/>
      <c r="PQP103" s="185"/>
      <c r="PQQ103" s="185"/>
      <c r="PQR103" s="185"/>
      <c r="PQS103" s="185"/>
      <c r="PQT103" s="185"/>
      <c r="PQU103" s="185"/>
      <c r="PQV103" s="185"/>
      <c r="PQW103" s="185"/>
      <c r="PQX103" s="185"/>
      <c r="PQY103" s="185"/>
      <c r="PQZ103" s="185"/>
      <c r="PRA103" s="185"/>
      <c r="PRB103" s="185"/>
      <c r="PRC103" s="185"/>
      <c r="PRD103" s="185"/>
      <c r="PRE103" s="185"/>
      <c r="PRF103" s="185"/>
      <c r="PRG103" s="185"/>
      <c r="PRH103" s="185"/>
      <c r="PRI103" s="185"/>
      <c r="PRJ103" s="185"/>
      <c r="PRK103" s="185"/>
      <c r="PRL103" s="185"/>
      <c r="PRM103" s="185"/>
      <c r="PRN103" s="185"/>
      <c r="PRO103" s="185"/>
      <c r="PRP103" s="185"/>
      <c r="PRQ103" s="185"/>
      <c r="PRR103" s="185"/>
      <c r="PRS103" s="185"/>
      <c r="PRT103" s="185"/>
      <c r="PRU103" s="185"/>
      <c r="PRV103" s="185"/>
      <c r="PRW103" s="185"/>
      <c r="PRX103" s="185"/>
      <c r="PRY103" s="185"/>
      <c r="PRZ103" s="185"/>
      <c r="PSA103" s="185"/>
      <c r="PSB103" s="185"/>
      <c r="PSC103" s="185"/>
      <c r="PSD103" s="185"/>
      <c r="PSE103" s="185"/>
      <c r="PSF103" s="185"/>
      <c r="PSG103" s="185"/>
      <c r="PSH103" s="185"/>
      <c r="PSI103" s="185"/>
      <c r="PSJ103" s="185"/>
      <c r="PSK103" s="185"/>
      <c r="PSL103" s="185"/>
      <c r="PSM103" s="185"/>
      <c r="PSN103" s="185"/>
      <c r="PSO103" s="185"/>
      <c r="PSP103" s="185"/>
      <c r="PSQ103" s="185"/>
      <c r="PSR103" s="185"/>
      <c r="PSS103" s="185"/>
      <c r="PST103" s="185"/>
      <c r="PSU103" s="185"/>
      <c r="PSV103" s="185"/>
      <c r="PSW103" s="185"/>
      <c r="PSX103" s="185"/>
      <c r="PSY103" s="185"/>
      <c r="PSZ103" s="185"/>
      <c r="PTA103" s="185"/>
      <c r="PTB103" s="185"/>
      <c r="PTC103" s="185"/>
      <c r="PTD103" s="185"/>
      <c r="PTE103" s="185"/>
      <c r="PTF103" s="185"/>
      <c r="PTG103" s="185"/>
      <c r="PTH103" s="185"/>
      <c r="PTI103" s="185"/>
      <c r="PTJ103" s="185"/>
      <c r="PTK103" s="185"/>
      <c r="PTL103" s="185"/>
      <c r="PTM103" s="185"/>
      <c r="PTN103" s="185"/>
      <c r="PTO103" s="185"/>
      <c r="PTP103" s="185"/>
      <c r="PTQ103" s="185"/>
      <c r="PTR103" s="185"/>
      <c r="PTS103" s="185"/>
      <c r="PTT103" s="185"/>
      <c r="PTU103" s="185"/>
      <c r="PTV103" s="185"/>
      <c r="PTW103" s="185"/>
      <c r="PTX103" s="185"/>
      <c r="PTY103" s="185"/>
      <c r="PTZ103" s="185"/>
      <c r="PUA103" s="185"/>
      <c r="PUB103" s="185"/>
      <c r="PUC103" s="185"/>
      <c r="PUD103" s="185"/>
      <c r="PUE103" s="185"/>
      <c r="PUF103" s="185"/>
      <c r="PUG103" s="185"/>
      <c r="PUH103" s="185"/>
      <c r="PUI103" s="185"/>
      <c r="PUJ103" s="185"/>
      <c r="PUK103" s="185"/>
      <c r="PUL103" s="185"/>
      <c r="PUM103" s="185"/>
      <c r="PUN103" s="185"/>
      <c r="PUO103" s="185"/>
      <c r="PUP103" s="185"/>
      <c r="PUQ103" s="185"/>
      <c r="PUR103" s="185"/>
      <c r="PUS103" s="185"/>
      <c r="PUT103" s="185"/>
      <c r="PUU103" s="185"/>
      <c r="PUV103" s="185"/>
      <c r="PUW103" s="185"/>
      <c r="PUX103" s="185"/>
      <c r="PUY103" s="185"/>
      <c r="PUZ103" s="185"/>
      <c r="PVA103" s="185"/>
      <c r="PVB103" s="185"/>
      <c r="PVC103" s="185"/>
      <c r="PVD103" s="185"/>
      <c r="PVE103" s="185"/>
      <c r="PVF103" s="185"/>
      <c r="PVG103" s="185"/>
      <c r="PVH103" s="185"/>
      <c r="PVI103" s="185"/>
      <c r="PVJ103" s="185"/>
      <c r="PVK103" s="185"/>
      <c r="PVL103" s="185"/>
      <c r="PVM103" s="185"/>
      <c r="PVN103" s="185"/>
      <c r="PVO103" s="185"/>
      <c r="PVP103" s="185"/>
      <c r="PVQ103" s="185"/>
      <c r="PVR103" s="185"/>
      <c r="PVS103" s="185"/>
      <c r="PVT103" s="185"/>
      <c r="PVU103" s="185"/>
      <c r="PVV103" s="185"/>
      <c r="PVW103" s="185"/>
      <c r="PVX103" s="185"/>
      <c r="PVY103" s="185"/>
      <c r="PVZ103" s="185"/>
      <c r="PWA103" s="185"/>
      <c r="PWB103" s="185"/>
      <c r="PWC103" s="185"/>
      <c r="PWD103" s="185"/>
      <c r="PWE103" s="185"/>
      <c r="PWF103" s="185"/>
      <c r="PWG103" s="185"/>
      <c r="PWH103" s="185"/>
      <c r="PWI103" s="185"/>
      <c r="PWJ103" s="185"/>
      <c r="PWK103" s="185"/>
      <c r="PWL103" s="185"/>
      <c r="PWM103" s="185"/>
      <c r="PWN103" s="185"/>
      <c r="PWO103" s="185"/>
      <c r="PWP103" s="185"/>
      <c r="PWQ103" s="185"/>
      <c r="PWR103" s="185"/>
      <c r="PWS103" s="185"/>
      <c r="PWT103" s="185"/>
      <c r="PWU103" s="185"/>
      <c r="PWV103" s="185"/>
      <c r="PWW103" s="185"/>
      <c r="PWX103" s="185"/>
      <c r="PWY103" s="185"/>
      <c r="PWZ103" s="185"/>
      <c r="PXA103" s="185"/>
      <c r="PXB103" s="185"/>
      <c r="PXC103" s="185"/>
      <c r="PXD103" s="185"/>
      <c r="PXE103" s="185"/>
      <c r="PXF103" s="185"/>
      <c r="PXG103" s="185"/>
      <c r="PXH103" s="185"/>
      <c r="PXI103" s="185"/>
      <c r="PXJ103" s="185"/>
      <c r="PXK103" s="185"/>
      <c r="PXL103" s="185"/>
      <c r="PXM103" s="185"/>
      <c r="PXN103" s="185"/>
      <c r="PXO103" s="185"/>
      <c r="PXP103" s="185"/>
      <c r="PXQ103" s="185"/>
      <c r="PXR103" s="185"/>
      <c r="PXS103" s="185"/>
      <c r="PXT103" s="185"/>
      <c r="PXU103" s="185"/>
      <c r="PXV103" s="185"/>
      <c r="PXW103" s="185"/>
      <c r="PXX103" s="185"/>
      <c r="PXY103" s="185"/>
      <c r="PXZ103" s="185"/>
      <c r="PYA103" s="185"/>
      <c r="PYB103" s="185"/>
      <c r="PYC103" s="185"/>
      <c r="PYD103" s="185"/>
      <c r="PYE103" s="185"/>
      <c r="PYF103" s="185"/>
      <c r="PYG103" s="185"/>
      <c r="PYH103" s="185"/>
      <c r="PYI103" s="185"/>
      <c r="PYJ103" s="185"/>
      <c r="PYK103" s="185"/>
      <c r="PYL103" s="185"/>
      <c r="PYM103" s="185"/>
      <c r="PYN103" s="185"/>
      <c r="PYO103" s="185"/>
      <c r="PYP103" s="185"/>
      <c r="PYQ103" s="185"/>
      <c r="PYR103" s="185"/>
      <c r="PYS103" s="185"/>
      <c r="PYT103" s="185"/>
      <c r="PYU103" s="185"/>
      <c r="PYV103" s="185"/>
      <c r="PYW103" s="185"/>
      <c r="PYX103" s="185"/>
      <c r="PYY103" s="185"/>
      <c r="PYZ103" s="185"/>
      <c r="PZA103" s="185"/>
      <c r="PZB103" s="185"/>
      <c r="PZC103" s="185"/>
      <c r="PZD103" s="185"/>
      <c r="PZE103" s="185"/>
      <c r="PZF103" s="185"/>
      <c r="PZG103" s="185"/>
      <c r="PZH103" s="185"/>
      <c r="PZI103" s="185"/>
      <c r="PZJ103" s="185"/>
      <c r="PZK103" s="185"/>
      <c r="PZL103" s="185"/>
      <c r="PZM103" s="185"/>
      <c r="PZN103" s="185"/>
      <c r="PZO103" s="185"/>
      <c r="PZP103" s="185"/>
      <c r="PZQ103" s="185"/>
      <c r="PZR103" s="185"/>
      <c r="PZS103" s="185"/>
      <c r="PZT103" s="185"/>
      <c r="PZU103" s="185"/>
      <c r="PZV103" s="185"/>
      <c r="PZW103" s="185"/>
      <c r="PZX103" s="185"/>
      <c r="PZY103" s="185"/>
      <c r="PZZ103" s="185"/>
      <c r="QAA103" s="185"/>
      <c r="QAB103" s="185"/>
      <c r="QAC103" s="185"/>
      <c r="QAD103" s="185"/>
      <c r="QAE103" s="185"/>
      <c r="QAF103" s="185"/>
      <c r="QAG103" s="185"/>
      <c r="QAH103" s="185"/>
      <c r="QAI103" s="185"/>
      <c r="QAJ103" s="185"/>
      <c r="QAK103" s="185"/>
      <c r="QAL103" s="185"/>
      <c r="QAM103" s="185"/>
      <c r="QAN103" s="185"/>
      <c r="QAO103" s="185"/>
      <c r="QAP103" s="185"/>
      <c r="QAQ103" s="185"/>
      <c r="QAR103" s="185"/>
      <c r="QAS103" s="185"/>
      <c r="QAT103" s="185"/>
      <c r="QAU103" s="185"/>
      <c r="QAV103" s="185"/>
      <c r="QAW103" s="185"/>
      <c r="QAX103" s="185"/>
      <c r="QAY103" s="185"/>
      <c r="QAZ103" s="185"/>
      <c r="QBA103" s="185"/>
      <c r="QBB103" s="185"/>
      <c r="QBC103" s="185"/>
      <c r="QBD103" s="185"/>
      <c r="QBE103" s="185"/>
      <c r="QBF103" s="185"/>
      <c r="QBG103" s="185"/>
      <c r="QBH103" s="185"/>
      <c r="QBI103" s="185"/>
      <c r="QBJ103" s="185"/>
      <c r="QBK103" s="185"/>
      <c r="QBL103" s="185"/>
      <c r="QBM103" s="185"/>
      <c r="QBN103" s="185"/>
      <c r="QBO103" s="185"/>
      <c r="QBP103" s="185"/>
      <c r="QBQ103" s="185"/>
      <c r="QBR103" s="185"/>
      <c r="QBS103" s="185"/>
      <c r="QBT103" s="185"/>
      <c r="QBU103" s="185"/>
      <c r="QBV103" s="185"/>
      <c r="QBW103" s="185"/>
      <c r="QBX103" s="185"/>
      <c r="QBY103" s="185"/>
      <c r="QBZ103" s="185"/>
      <c r="QCA103" s="185"/>
      <c r="QCB103" s="185"/>
      <c r="QCC103" s="185"/>
      <c r="QCD103" s="185"/>
      <c r="QCE103" s="185"/>
      <c r="QCF103" s="185"/>
      <c r="QCG103" s="185"/>
      <c r="QCH103" s="185"/>
      <c r="QCI103" s="185"/>
      <c r="QCJ103" s="185"/>
      <c r="QCK103" s="185"/>
      <c r="QCL103" s="185"/>
      <c r="QCM103" s="185"/>
      <c r="QCN103" s="185"/>
      <c r="QCO103" s="185"/>
      <c r="QCP103" s="185"/>
      <c r="QCQ103" s="185"/>
      <c r="QCR103" s="185"/>
      <c r="QCS103" s="185"/>
      <c r="QCT103" s="185"/>
      <c r="QCU103" s="185"/>
      <c r="QCV103" s="185"/>
      <c r="QCW103" s="185"/>
      <c r="QCX103" s="185"/>
      <c r="QCY103" s="185"/>
      <c r="QCZ103" s="185"/>
      <c r="QDA103" s="185"/>
      <c r="QDB103" s="185"/>
      <c r="QDC103" s="185"/>
      <c r="QDD103" s="185"/>
      <c r="QDE103" s="185"/>
      <c r="QDF103" s="185"/>
      <c r="QDG103" s="185"/>
      <c r="QDH103" s="185"/>
      <c r="QDI103" s="185"/>
      <c r="QDJ103" s="185"/>
      <c r="QDK103" s="185"/>
      <c r="QDL103" s="185"/>
      <c r="QDM103" s="185"/>
      <c r="QDN103" s="185"/>
      <c r="QDO103" s="185"/>
      <c r="QDP103" s="185"/>
      <c r="QDQ103" s="185"/>
      <c r="QDR103" s="185"/>
      <c r="QDS103" s="185"/>
      <c r="QDT103" s="185"/>
      <c r="QDU103" s="185"/>
      <c r="QDV103" s="185"/>
      <c r="QDW103" s="185"/>
      <c r="QDX103" s="185"/>
      <c r="QDY103" s="185"/>
      <c r="QDZ103" s="185"/>
      <c r="QEA103" s="185"/>
      <c r="QEB103" s="185"/>
      <c r="QEC103" s="185"/>
      <c r="QED103" s="185"/>
      <c r="QEE103" s="185"/>
      <c r="QEF103" s="185"/>
      <c r="QEG103" s="185"/>
      <c r="QEH103" s="185"/>
      <c r="QEI103" s="185"/>
      <c r="QEJ103" s="185"/>
      <c r="QEK103" s="185"/>
      <c r="QEL103" s="185"/>
      <c r="QEM103" s="185"/>
      <c r="QEN103" s="185"/>
      <c r="QEO103" s="185"/>
      <c r="QEP103" s="185"/>
      <c r="QEQ103" s="185"/>
      <c r="QER103" s="185"/>
      <c r="QES103" s="185"/>
      <c r="QET103" s="185"/>
      <c r="QEU103" s="185"/>
      <c r="QEV103" s="185"/>
      <c r="QEW103" s="185"/>
      <c r="QEX103" s="185"/>
      <c r="QEY103" s="185"/>
      <c r="QEZ103" s="185"/>
      <c r="QFA103" s="185"/>
      <c r="QFB103" s="185"/>
      <c r="QFC103" s="185"/>
      <c r="QFD103" s="185"/>
      <c r="QFE103" s="185"/>
      <c r="QFF103" s="185"/>
      <c r="QFG103" s="185"/>
      <c r="QFH103" s="185"/>
      <c r="QFI103" s="185"/>
      <c r="QFJ103" s="185"/>
      <c r="QFK103" s="185"/>
      <c r="QFL103" s="185"/>
      <c r="QFM103" s="185"/>
      <c r="QFN103" s="185"/>
      <c r="QFO103" s="185"/>
      <c r="QFP103" s="185"/>
      <c r="QFQ103" s="185"/>
      <c r="QFR103" s="185"/>
      <c r="QFS103" s="185"/>
      <c r="QFT103" s="185"/>
      <c r="QFU103" s="185"/>
      <c r="QFV103" s="185"/>
      <c r="QFW103" s="185"/>
      <c r="QFX103" s="185"/>
      <c r="QFY103" s="185"/>
      <c r="QFZ103" s="185"/>
      <c r="QGA103" s="185"/>
      <c r="QGB103" s="185"/>
      <c r="QGC103" s="185"/>
      <c r="QGD103" s="185"/>
      <c r="QGE103" s="185"/>
      <c r="QGF103" s="185"/>
      <c r="QGG103" s="185"/>
      <c r="QGH103" s="185"/>
      <c r="QGI103" s="185"/>
      <c r="QGJ103" s="185"/>
      <c r="QGK103" s="185"/>
      <c r="QGL103" s="185"/>
      <c r="QGM103" s="185"/>
      <c r="QGN103" s="185"/>
      <c r="QGO103" s="185"/>
      <c r="QGP103" s="185"/>
      <c r="QGQ103" s="185"/>
      <c r="QGR103" s="185"/>
      <c r="QGS103" s="185"/>
      <c r="QGT103" s="185"/>
      <c r="QGU103" s="185"/>
      <c r="QGV103" s="185"/>
      <c r="QGW103" s="185"/>
      <c r="QGX103" s="185"/>
      <c r="QGY103" s="185"/>
      <c r="QGZ103" s="185"/>
      <c r="QHA103" s="185"/>
      <c r="QHB103" s="185"/>
      <c r="QHC103" s="185"/>
      <c r="QHD103" s="185"/>
      <c r="QHE103" s="185"/>
      <c r="QHF103" s="185"/>
      <c r="QHG103" s="185"/>
      <c r="QHH103" s="185"/>
      <c r="QHI103" s="185"/>
      <c r="QHJ103" s="185"/>
      <c r="QHK103" s="185"/>
      <c r="QHL103" s="185"/>
      <c r="QHM103" s="185"/>
      <c r="QHN103" s="185"/>
      <c r="QHO103" s="185"/>
      <c r="QHP103" s="185"/>
      <c r="QHQ103" s="185"/>
      <c r="QHR103" s="185"/>
      <c r="QHS103" s="185"/>
      <c r="QHT103" s="185"/>
      <c r="QHU103" s="185"/>
      <c r="QHV103" s="185"/>
      <c r="QHW103" s="185"/>
      <c r="QHX103" s="185"/>
      <c r="QHY103" s="185"/>
      <c r="QHZ103" s="185"/>
      <c r="QIA103" s="185"/>
      <c r="QIB103" s="185"/>
      <c r="QIC103" s="185"/>
      <c r="QID103" s="185"/>
      <c r="QIE103" s="185"/>
      <c r="QIF103" s="185"/>
      <c r="QIG103" s="185"/>
      <c r="QIH103" s="185"/>
      <c r="QII103" s="185"/>
      <c r="QIJ103" s="185"/>
      <c r="QIK103" s="185"/>
      <c r="QIL103" s="185"/>
      <c r="QIM103" s="185"/>
      <c r="QIN103" s="185"/>
      <c r="QIO103" s="185"/>
      <c r="QIP103" s="185"/>
      <c r="QIQ103" s="185"/>
      <c r="QIR103" s="185"/>
      <c r="QIS103" s="185"/>
      <c r="QIT103" s="185"/>
      <c r="QIU103" s="185"/>
      <c r="QIV103" s="185"/>
      <c r="QIW103" s="185"/>
      <c r="QIX103" s="185"/>
      <c r="QIY103" s="185"/>
      <c r="QIZ103" s="185"/>
      <c r="QJA103" s="185"/>
      <c r="QJB103" s="185"/>
      <c r="QJC103" s="185"/>
      <c r="QJD103" s="185"/>
      <c r="QJE103" s="185"/>
      <c r="QJF103" s="185"/>
      <c r="QJG103" s="185"/>
      <c r="QJH103" s="185"/>
      <c r="QJI103" s="185"/>
      <c r="QJJ103" s="185"/>
      <c r="QJK103" s="185"/>
      <c r="QJL103" s="185"/>
      <c r="QJM103" s="185"/>
      <c r="QJN103" s="185"/>
      <c r="QJO103" s="185"/>
      <c r="QJP103" s="185"/>
      <c r="QJQ103" s="185"/>
      <c r="QJR103" s="185"/>
      <c r="QJS103" s="185"/>
      <c r="QJT103" s="185"/>
      <c r="QJU103" s="185"/>
      <c r="QJV103" s="185"/>
      <c r="QJW103" s="185"/>
      <c r="QJX103" s="185"/>
      <c r="QJY103" s="185"/>
      <c r="QJZ103" s="185"/>
      <c r="QKA103" s="185"/>
      <c r="QKB103" s="185"/>
      <c r="QKC103" s="185"/>
      <c r="QKD103" s="185"/>
      <c r="QKE103" s="185"/>
      <c r="QKF103" s="185"/>
      <c r="QKG103" s="185"/>
      <c r="QKH103" s="185"/>
      <c r="QKI103" s="185"/>
      <c r="QKJ103" s="185"/>
      <c r="QKK103" s="185"/>
      <c r="QKL103" s="185"/>
      <c r="QKM103" s="185"/>
      <c r="QKN103" s="185"/>
      <c r="QKO103" s="185"/>
      <c r="QKP103" s="185"/>
      <c r="QKQ103" s="185"/>
      <c r="QKR103" s="185"/>
      <c r="QKS103" s="185"/>
      <c r="QKT103" s="185"/>
      <c r="QKU103" s="185"/>
      <c r="QKV103" s="185"/>
      <c r="QKW103" s="185"/>
      <c r="QKX103" s="185"/>
      <c r="QKY103" s="185"/>
      <c r="QKZ103" s="185"/>
      <c r="QLA103" s="185"/>
      <c r="QLB103" s="185"/>
      <c r="QLC103" s="185"/>
      <c r="QLD103" s="185"/>
      <c r="QLE103" s="185"/>
      <c r="QLF103" s="185"/>
      <c r="QLG103" s="185"/>
      <c r="QLH103" s="185"/>
      <c r="QLI103" s="185"/>
      <c r="QLJ103" s="185"/>
      <c r="QLK103" s="185"/>
      <c r="QLL103" s="185"/>
      <c r="QLM103" s="185"/>
      <c r="QLN103" s="185"/>
      <c r="QLO103" s="185"/>
      <c r="QLP103" s="185"/>
      <c r="QLQ103" s="185"/>
      <c r="QLR103" s="185"/>
      <c r="QLS103" s="185"/>
      <c r="QLT103" s="185"/>
      <c r="QLU103" s="185"/>
      <c r="QLV103" s="185"/>
      <c r="QLW103" s="185"/>
      <c r="QLX103" s="185"/>
      <c r="QLY103" s="185"/>
      <c r="QLZ103" s="185"/>
      <c r="QMA103" s="185"/>
      <c r="QMB103" s="185"/>
      <c r="QMC103" s="185"/>
      <c r="QMD103" s="185"/>
      <c r="QME103" s="185"/>
      <c r="QMF103" s="185"/>
      <c r="QMG103" s="185"/>
      <c r="QMH103" s="185"/>
      <c r="QMI103" s="185"/>
      <c r="QMJ103" s="185"/>
      <c r="QMK103" s="185"/>
      <c r="QML103" s="185"/>
      <c r="QMM103" s="185"/>
      <c r="QMN103" s="185"/>
      <c r="QMO103" s="185"/>
      <c r="QMP103" s="185"/>
      <c r="QMQ103" s="185"/>
      <c r="QMR103" s="185"/>
      <c r="QMS103" s="185"/>
      <c r="QMT103" s="185"/>
      <c r="QMU103" s="185"/>
      <c r="QMV103" s="185"/>
      <c r="QMW103" s="185"/>
      <c r="QMX103" s="185"/>
      <c r="QMY103" s="185"/>
      <c r="QMZ103" s="185"/>
      <c r="QNA103" s="185"/>
      <c r="QNB103" s="185"/>
      <c r="QNC103" s="185"/>
      <c r="QND103" s="185"/>
      <c r="QNE103" s="185"/>
      <c r="QNF103" s="185"/>
      <c r="QNG103" s="185"/>
      <c r="QNH103" s="185"/>
      <c r="QNI103" s="185"/>
      <c r="QNJ103" s="185"/>
      <c r="QNK103" s="185"/>
      <c r="QNL103" s="185"/>
      <c r="QNM103" s="185"/>
      <c r="QNN103" s="185"/>
      <c r="QNO103" s="185"/>
      <c r="QNP103" s="185"/>
      <c r="QNQ103" s="185"/>
      <c r="QNR103" s="185"/>
      <c r="QNS103" s="185"/>
      <c r="QNT103" s="185"/>
      <c r="QNU103" s="185"/>
      <c r="QNV103" s="185"/>
      <c r="QNW103" s="185"/>
      <c r="QNX103" s="185"/>
      <c r="QNY103" s="185"/>
      <c r="QNZ103" s="185"/>
      <c r="QOA103" s="185"/>
      <c r="QOB103" s="185"/>
      <c r="QOC103" s="185"/>
      <c r="QOD103" s="185"/>
      <c r="QOE103" s="185"/>
      <c r="QOF103" s="185"/>
      <c r="QOG103" s="185"/>
      <c r="QOH103" s="185"/>
      <c r="QOI103" s="185"/>
      <c r="QOJ103" s="185"/>
      <c r="QOK103" s="185"/>
      <c r="QOL103" s="185"/>
      <c r="QOM103" s="185"/>
      <c r="QON103" s="185"/>
      <c r="QOO103" s="185"/>
      <c r="QOP103" s="185"/>
      <c r="QOQ103" s="185"/>
      <c r="QOR103" s="185"/>
      <c r="QOS103" s="185"/>
      <c r="QOT103" s="185"/>
      <c r="QOU103" s="185"/>
      <c r="QOV103" s="185"/>
      <c r="QOW103" s="185"/>
      <c r="QOX103" s="185"/>
      <c r="QOY103" s="185"/>
      <c r="QOZ103" s="185"/>
      <c r="QPA103" s="185"/>
      <c r="QPB103" s="185"/>
      <c r="QPC103" s="185"/>
      <c r="QPD103" s="185"/>
      <c r="QPE103" s="185"/>
      <c r="QPF103" s="185"/>
      <c r="QPG103" s="185"/>
      <c r="QPH103" s="185"/>
      <c r="QPI103" s="185"/>
      <c r="QPJ103" s="185"/>
      <c r="QPK103" s="185"/>
      <c r="QPL103" s="185"/>
      <c r="QPM103" s="185"/>
      <c r="QPN103" s="185"/>
      <c r="QPO103" s="185"/>
      <c r="QPP103" s="185"/>
      <c r="QPQ103" s="185"/>
      <c r="QPR103" s="185"/>
      <c r="QPS103" s="185"/>
      <c r="QPT103" s="185"/>
      <c r="QPU103" s="185"/>
      <c r="QPV103" s="185"/>
      <c r="QPW103" s="185"/>
      <c r="QPX103" s="185"/>
      <c r="QPY103" s="185"/>
      <c r="QPZ103" s="185"/>
      <c r="QQA103" s="185"/>
      <c r="QQB103" s="185"/>
      <c r="QQC103" s="185"/>
      <c r="QQD103" s="185"/>
      <c r="QQE103" s="185"/>
      <c r="QQF103" s="185"/>
      <c r="QQG103" s="185"/>
      <c r="QQH103" s="185"/>
      <c r="QQI103" s="185"/>
      <c r="QQJ103" s="185"/>
      <c r="QQK103" s="185"/>
      <c r="QQL103" s="185"/>
      <c r="QQM103" s="185"/>
      <c r="QQN103" s="185"/>
      <c r="QQO103" s="185"/>
      <c r="QQP103" s="185"/>
      <c r="QQQ103" s="185"/>
      <c r="QQR103" s="185"/>
      <c r="QQS103" s="185"/>
      <c r="QQT103" s="185"/>
      <c r="QQU103" s="185"/>
      <c r="QQV103" s="185"/>
      <c r="QQW103" s="185"/>
      <c r="QQX103" s="185"/>
      <c r="QQY103" s="185"/>
      <c r="QQZ103" s="185"/>
      <c r="QRA103" s="185"/>
      <c r="QRB103" s="185"/>
      <c r="QRC103" s="185"/>
      <c r="QRD103" s="185"/>
      <c r="QRE103" s="185"/>
      <c r="QRF103" s="185"/>
      <c r="QRG103" s="185"/>
      <c r="QRH103" s="185"/>
      <c r="QRI103" s="185"/>
      <c r="QRJ103" s="185"/>
      <c r="QRK103" s="185"/>
      <c r="QRL103" s="185"/>
      <c r="QRM103" s="185"/>
      <c r="QRN103" s="185"/>
      <c r="QRO103" s="185"/>
      <c r="QRP103" s="185"/>
      <c r="QRQ103" s="185"/>
      <c r="QRR103" s="185"/>
      <c r="QRS103" s="185"/>
      <c r="QRT103" s="185"/>
      <c r="QRU103" s="185"/>
      <c r="QRV103" s="185"/>
      <c r="QRW103" s="185"/>
      <c r="QRX103" s="185"/>
      <c r="QRY103" s="185"/>
      <c r="QRZ103" s="185"/>
      <c r="QSA103" s="185"/>
      <c r="QSB103" s="185"/>
      <c r="QSC103" s="185"/>
      <c r="QSD103" s="185"/>
      <c r="QSE103" s="185"/>
      <c r="QSF103" s="185"/>
      <c r="QSG103" s="185"/>
      <c r="QSH103" s="185"/>
      <c r="QSI103" s="185"/>
      <c r="QSJ103" s="185"/>
      <c r="QSK103" s="185"/>
      <c r="QSL103" s="185"/>
      <c r="QSM103" s="185"/>
      <c r="QSN103" s="185"/>
      <c r="QSO103" s="185"/>
      <c r="QSP103" s="185"/>
      <c r="QSQ103" s="185"/>
      <c r="QSR103" s="185"/>
      <c r="QSS103" s="185"/>
      <c r="QST103" s="185"/>
      <c r="QSU103" s="185"/>
      <c r="QSV103" s="185"/>
      <c r="QSW103" s="185"/>
      <c r="QSX103" s="185"/>
      <c r="QSY103" s="185"/>
      <c r="QSZ103" s="185"/>
      <c r="QTA103" s="185"/>
      <c r="QTB103" s="185"/>
      <c r="QTC103" s="185"/>
      <c r="QTD103" s="185"/>
      <c r="QTE103" s="185"/>
      <c r="QTF103" s="185"/>
      <c r="QTG103" s="185"/>
      <c r="QTH103" s="185"/>
      <c r="QTI103" s="185"/>
      <c r="QTJ103" s="185"/>
      <c r="QTK103" s="185"/>
      <c r="QTL103" s="185"/>
      <c r="QTM103" s="185"/>
      <c r="QTN103" s="185"/>
      <c r="QTO103" s="185"/>
      <c r="QTP103" s="185"/>
      <c r="QTQ103" s="185"/>
      <c r="QTR103" s="185"/>
      <c r="QTS103" s="185"/>
      <c r="QTT103" s="185"/>
      <c r="QTU103" s="185"/>
      <c r="QTV103" s="185"/>
      <c r="QTW103" s="185"/>
      <c r="QTX103" s="185"/>
      <c r="QTY103" s="185"/>
      <c r="QTZ103" s="185"/>
      <c r="QUA103" s="185"/>
      <c r="QUB103" s="185"/>
      <c r="QUC103" s="185"/>
      <c r="QUD103" s="185"/>
      <c r="QUE103" s="185"/>
      <c r="QUF103" s="185"/>
      <c r="QUG103" s="185"/>
      <c r="QUH103" s="185"/>
      <c r="QUI103" s="185"/>
      <c r="QUJ103" s="185"/>
      <c r="QUK103" s="185"/>
      <c r="QUL103" s="185"/>
      <c r="QUM103" s="185"/>
      <c r="QUN103" s="185"/>
      <c r="QUO103" s="185"/>
      <c r="QUP103" s="185"/>
      <c r="QUQ103" s="185"/>
      <c r="QUR103" s="185"/>
      <c r="QUS103" s="185"/>
      <c r="QUT103" s="185"/>
      <c r="QUU103" s="185"/>
      <c r="QUV103" s="185"/>
      <c r="QUW103" s="185"/>
      <c r="QUX103" s="185"/>
      <c r="QUY103" s="185"/>
      <c r="QUZ103" s="185"/>
      <c r="QVA103" s="185"/>
      <c r="QVB103" s="185"/>
      <c r="QVC103" s="185"/>
      <c r="QVD103" s="185"/>
      <c r="QVE103" s="185"/>
      <c r="QVF103" s="185"/>
      <c r="QVG103" s="185"/>
      <c r="QVH103" s="185"/>
      <c r="QVI103" s="185"/>
      <c r="QVJ103" s="185"/>
      <c r="QVK103" s="185"/>
      <c r="QVL103" s="185"/>
      <c r="QVM103" s="185"/>
      <c r="QVN103" s="185"/>
      <c r="QVO103" s="185"/>
      <c r="QVP103" s="185"/>
      <c r="QVQ103" s="185"/>
      <c r="QVR103" s="185"/>
      <c r="QVS103" s="185"/>
      <c r="QVT103" s="185"/>
      <c r="QVU103" s="185"/>
      <c r="QVV103" s="185"/>
      <c r="QVW103" s="185"/>
      <c r="QVX103" s="185"/>
      <c r="QVY103" s="185"/>
      <c r="QVZ103" s="185"/>
      <c r="QWA103" s="185"/>
      <c r="QWB103" s="185"/>
      <c r="QWC103" s="185"/>
      <c r="QWD103" s="185"/>
      <c r="QWE103" s="185"/>
      <c r="QWF103" s="185"/>
      <c r="QWG103" s="185"/>
      <c r="QWH103" s="185"/>
      <c r="QWI103" s="185"/>
      <c r="QWJ103" s="185"/>
      <c r="QWK103" s="185"/>
      <c r="QWL103" s="185"/>
      <c r="QWM103" s="185"/>
      <c r="QWN103" s="185"/>
      <c r="QWO103" s="185"/>
      <c r="QWP103" s="185"/>
      <c r="QWQ103" s="185"/>
      <c r="QWR103" s="185"/>
      <c r="QWS103" s="185"/>
      <c r="QWT103" s="185"/>
      <c r="QWU103" s="185"/>
      <c r="QWV103" s="185"/>
      <c r="QWW103" s="185"/>
      <c r="QWX103" s="185"/>
      <c r="QWY103" s="185"/>
      <c r="QWZ103" s="185"/>
      <c r="QXA103" s="185"/>
      <c r="QXB103" s="185"/>
      <c r="QXC103" s="185"/>
      <c r="QXD103" s="185"/>
      <c r="QXE103" s="185"/>
      <c r="QXF103" s="185"/>
      <c r="QXG103" s="185"/>
      <c r="QXH103" s="185"/>
      <c r="QXI103" s="185"/>
      <c r="QXJ103" s="185"/>
      <c r="QXK103" s="185"/>
      <c r="QXL103" s="185"/>
      <c r="QXM103" s="185"/>
      <c r="QXN103" s="185"/>
      <c r="QXO103" s="185"/>
      <c r="QXP103" s="185"/>
      <c r="QXQ103" s="185"/>
      <c r="QXR103" s="185"/>
      <c r="QXS103" s="185"/>
      <c r="QXT103" s="185"/>
      <c r="QXU103" s="185"/>
      <c r="QXV103" s="185"/>
      <c r="QXW103" s="185"/>
      <c r="QXX103" s="185"/>
      <c r="QXY103" s="185"/>
      <c r="QXZ103" s="185"/>
      <c r="QYA103" s="185"/>
      <c r="QYB103" s="185"/>
      <c r="QYC103" s="185"/>
      <c r="QYD103" s="185"/>
      <c r="QYE103" s="185"/>
      <c r="QYF103" s="185"/>
      <c r="QYG103" s="185"/>
      <c r="QYH103" s="185"/>
      <c r="QYI103" s="185"/>
      <c r="QYJ103" s="185"/>
      <c r="QYK103" s="185"/>
      <c r="QYL103" s="185"/>
      <c r="QYM103" s="185"/>
      <c r="QYN103" s="185"/>
      <c r="QYO103" s="185"/>
      <c r="QYP103" s="185"/>
      <c r="QYQ103" s="185"/>
      <c r="QYR103" s="185"/>
      <c r="QYS103" s="185"/>
      <c r="QYT103" s="185"/>
      <c r="QYU103" s="185"/>
      <c r="QYV103" s="185"/>
      <c r="QYW103" s="185"/>
      <c r="QYX103" s="185"/>
      <c r="QYY103" s="185"/>
      <c r="QYZ103" s="185"/>
      <c r="QZA103" s="185"/>
      <c r="QZB103" s="185"/>
      <c r="QZC103" s="185"/>
      <c r="QZD103" s="185"/>
      <c r="QZE103" s="185"/>
      <c r="QZF103" s="185"/>
      <c r="QZG103" s="185"/>
      <c r="QZH103" s="185"/>
      <c r="QZI103" s="185"/>
      <c r="QZJ103" s="185"/>
      <c r="QZK103" s="185"/>
      <c r="QZL103" s="185"/>
      <c r="QZM103" s="185"/>
      <c r="QZN103" s="185"/>
      <c r="QZO103" s="185"/>
      <c r="QZP103" s="185"/>
      <c r="QZQ103" s="185"/>
      <c r="QZR103" s="185"/>
      <c r="QZS103" s="185"/>
      <c r="QZT103" s="185"/>
      <c r="QZU103" s="185"/>
      <c r="QZV103" s="185"/>
      <c r="QZW103" s="185"/>
      <c r="QZX103" s="185"/>
      <c r="QZY103" s="185"/>
      <c r="QZZ103" s="185"/>
      <c r="RAA103" s="185"/>
      <c r="RAB103" s="185"/>
      <c r="RAC103" s="185"/>
      <c r="RAD103" s="185"/>
      <c r="RAE103" s="185"/>
      <c r="RAF103" s="185"/>
      <c r="RAG103" s="185"/>
      <c r="RAH103" s="185"/>
      <c r="RAI103" s="185"/>
      <c r="RAJ103" s="185"/>
      <c r="RAK103" s="185"/>
      <c r="RAL103" s="185"/>
      <c r="RAM103" s="185"/>
      <c r="RAN103" s="185"/>
      <c r="RAO103" s="185"/>
      <c r="RAP103" s="185"/>
      <c r="RAQ103" s="185"/>
      <c r="RAR103" s="185"/>
      <c r="RAS103" s="185"/>
      <c r="RAT103" s="185"/>
      <c r="RAU103" s="185"/>
      <c r="RAV103" s="185"/>
      <c r="RAW103" s="185"/>
      <c r="RAX103" s="185"/>
      <c r="RAY103" s="185"/>
      <c r="RAZ103" s="185"/>
      <c r="RBA103" s="185"/>
      <c r="RBB103" s="185"/>
      <c r="RBC103" s="185"/>
      <c r="RBD103" s="185"/>
      <c r="RBE103" s="185"/>
      <c r="RBF103" s="185"/>
      <c r="RBG103" s="185"/>
      <c r="RBH103" s="185"/>
      <c r="RBI103" s="185"/>
      <c r="RBJ103" s="185"/>
      <c r="RBK103" s="185"/>
      <c r="RBL103" s="185"/>
      <c r="RBM103" s="185"/>
      <c r="RBN103" s="185"/>
      <c r="RBO103" s="185"/>
      <c r="RBP103" s="185"/>
      <c r="RBQ103" s="185"/>
      <c r="RBR103" s="185"/>
      <c r="RBS103" s="185"/>
      <c r="RBT103" s="185"/>
      <c r="RBU103" s="185"/>
      <c r="RBV103" s="185"/>
      <c r="RBW103" s="185"/>
      <c r="RBX103" s="185"/>
      <c r="RBY103" s="185"/>
      <c r="RBZ103" s="185"/>
      <c r="RCA103" s="185"/>
      <c r="RCB103" s="185"/>
      <c r="RCC103" s="185"/>
      <c r="RCD103" s="185"/>
      <c r="RCE103" s="185"/>
      <c r="RCF103" s="185"/>
      <c r="RCG103" s="185"/>
      <c r="RCH103" s="185"/>
      <c r="RCI103" s="185"/>
      <c r="RCJ103" s="185"/>
      <c r="RCK103" s="185"/>
      <c r="RCL103" s="185"/>
      <c r="RCM103" s="185"/>
      <c r="RCN103" s="185"/>
      <c r="RCO103" s="185"/>
      <c r="RCP103" s="185"/>
      <c r="RCQ103" s="185"/>
      <c r="RCR103" s="185"/>
      <c r="RCS103" s="185"/>
      <c r="RCT103" s="185"/>
      <c r="RCU103" s="185"/>
      <c r="RCV103" s="185"/>
      <c r="RCW103" s="185"/>
      <c r="RCX103" s="185"/>
      <c r="RCY103" s="185"/>
      <c r="RCZ103" s="185"/>
      <c r="RDA103" s="185"/>
      <c r="RDB103" s="185"/>
      <c r="RDC103" s="185"/>
      <c r="RDD103" s="185"/>
      <c r="RDE103" s="185"/>
      <c r="RDF103" s="185"/>
      <c r="RDG103" s="185"/>
      <c r="RDH103" s="185"/>
      <c r="RDI103" s="185"/>
      <c r="RDJ103" s="185"/>
      <c r="RDK103" s="185"/>
      <c r="RDL103" s="185"/>
      <c r="RDM103" s="185"/>
      <c r="RDN103" s="185"/>
      <c r="RDO103" s="185"/>
      <c r="RDP103" s="185"/>
      <c r="RDQ103" s="185"/>
      <c r="RDR103" s="185"/>
      <c r="RDS103" s="185"/>
      <c r="RDT103" s="185"/>
      <c r="RDU103" s="185"/>
      <c r="RDV103" s="185"/>
      <c r="RDW103" s="185"/>
      <c r="RDX103" s="185"/>
      <c r="RDY103" s="185"/>
      <c r="RDZ103" s="185"/>
      <c r="REA103" s="185"/>
      <c r="REB103" s="185"/>
      <c r="REC103" s="185"/>
      <c r="RED103" s="185"/>
      <c r="REE103" s="185"/>
      <c r="REF103" s="185"/>
      <c r="REG103" s="185"/>
      <c r="REH103" s="185"/>
      <c r="REI103" s="185"/>
      <c r="REJ103" s="185"/>
      <c r="REK103" s="185"/>
      <c r="REL103" s="185"/>
      <c r="REM103" s="185"/>
      <c r="REN103" s="185"/>
      <c r="REO103" s="185"/>
      <c r="REP103" s="185"/>
      <c r="REQ103" s="185"/>
      <c r="RER103" s="185"/>
      <c r="RES103" s="185"/>
      <c r="RET103" s="185"/>
      <c r="REU103" s="185"/>
      <c r="REV103" s="185"/>
      <c r="REW103" s="185"/>
      <c r="REX103" s="185"/>
      <c r="REY103" s="185"/>
      <c r="REZ103" s="185"/>
      <c r="RFA103" s="185"/>
      <c r="RFB103" s="185"/>
      <c r="RFC103" s="185"/>
      <c r="RFD103" s="185"/>
      <c r="RFE103" s="185"/>
      <c r="RFF103" s="185"/>
      <c r="RFG103" s="185"/>
      <c r="RFH103" s="185"/>
      <c r="RFI103" s="185"/>
      <c r="RFJ103" s="185"/>
      <c r="RFK103" s="185"/>
      <c r="RFL103" s="185"/>
      <c r="RFM103" s="185"/>
      <c r="RFN103" s="185"/>
      <c r="RFO103" s="185"/>
      <c r="RFP103" s="185"/>
      <c r="RFQ103" s="185"/>
      <c r="RFR103" s="185"/>
      <c r="RFS103" s="185"/>
      <c r="RFT103" s="185"/>
      <c r="RFU103" s="185"/>
      <c r="RFV103" s="185"/>
      <c r="RFW103" s="185"/>
      <c r="RFX103" s="185"/>
      <c r="RFY103" s="185"/>
      <c r="RFZ103" s="185"/>
      <c r="RGA103" s="185"/>
      <c r="RGB103" s="185"/>
      <c r="RGC103" s="185"/>
      <c r="RGD103" s="185"/>
      <c r="RGE103" s="185"/>
      <c r="RGF103" s="185"/>
      <c r="RGG103" s="185"/>
      <c r="RGH103" s="185"/>
      <c r="RGI103" s="185"/>
      <c r="RGJ103" s="185"/>
      <c r="RGK103" s="185"/>
      <c r="RGL103" s="185"/>
      <c r="RGM103" s="185"/>
      <c r="RGN103" s="185"/>
      <c r="RGO103" s="185"/>
      <c r="RGP103" s="185"/>
      <c r="RGQ103" s="185"/>
      <c r="RGR103" s="185"/>
      <c r="RGS103" s="185"/>
      <c r="RGT103" s="185"/>
      <c r="RGU103" s="185"/>
      <c r="RGV103" s="185"/>
      <c r="RGW103" s="185"/>
      <c r="RGX103" s="185"/>
      <c r="RGY103" s="185"/>
      <c r="RGZ103" s="185"/>
      <c r="RHA103" s="185"/>
      <c r="RHB103" s="185"/>
      <c r="RHC103" s="185"/>
      <c r="RHD103" s="185"/>
      <c r="RHE103" s="185"/>
      <c r="RHF103" s="185"/>
      <c r="RHG103" s="185"/>
      <c r="RHH103" s="185"/>
      <c r="RHI103" s="185"/>
      <c r="RHJ103" s="185"/>
      <c r="RHK103" s="185"/>
      <c r="RHL103" s="185"/>
      <c r="RHM103" s="185"/>
      <c r="RHN103" s="185"/>
      <c r="RHO103" s="185"/>
      <c r="RHP103" s="185"/>
      <c r="RHQ103" s="185"/>
      <c r="RHR103" s="185"/>
      <c r="RHS103" s="185"/>
      <c r="RHT103" s="185"/>
      <c r="RHU103" s="185"/>
      <c r="RHV103" s="185"/>
      <c r="RHW103" s="185"/>
      <c r="RHX103" s="185"/>
      <c r="RHY103" s="185"/>
      <c r="RHZ103" s="185"/>
      <c r="RIA103" s="185"/>
      <c r="RIB103" s="185"/>
      <c r="RIC103" s="185"/>
      <c r="RID103" s="185"/>
      <c r="RIE103" s="185"/>
      <c r="RIF103" s="185"/>
      <c r="RIG103" s="185"/>
      <c r="RIH103" s="185"/>
      <c r="RII103" s="185"/>
      <c r="RIJ103" s="185"/>
      <c r="RIK103" s="185"/>
      <c r="RIL103" s="185"/>
      <c r="RIM103" s="185"/>
      <c r="RIN103" s="185"/>
      <c r="RIO103" s="185"/>
      <c r="RIP103" s="185"/>
      <c r="RIQ103" s="185"/>
      <c r="RIR103" s="185"/>
      <c r="RIS103" s="185"/>
      <c r="RIT103" s="185"/>
      <c r="RIU103" s="185"/>
      <c r="RIV103" s="185"/>
      <c r="RIW103" s="185"/>
      <c r="RIX103" s="185"/>
      <c r="RIY103" s="185"/>
      <c r="RIZ103" s="185"/>
      <c r="RJA103" s="185"/>
      <c r="RJB103" s="185"/>
      <c r="RJC103" s="185"/>
      <c r="RJD103" s="185"/>
      <c r="RJE103" s="185"/>
      <c r="RJF103" s="185"/>
      <c r="RJG103" s="185"/>
      <c r="RJH103" s="185"/>
      <c r="RJI103" s="185"/>
      <c r="RJJ103" s="185"/>
      <c r="RJK103" s="185"/>
      <c r="RJL103" s="185"/>
      <c r="RJM103" s="185"/>
      <c r="RJN103" s="185"/>
      <c r="RJO103" s="185"/>
      <c r="RJP103" s="185"/>
      <c r="RJQ103" s="185"/>
      <c r="RJR103" s="185"/>
      <c r="RJS103" s="185"/>
      <c r="RJT103" s="185"/>
      <c r="RJU103" s="185"/>
      <c r="RJV103" s="185"/>
      <c r="RJW103" s="185"/>
      <c r="RJX103" s="185"/>
      <c r="RJY103" s="185"/>
      <c r="RJZ103" s="185"/>
      <c r="RKA103" s="185"/>
      <c r="RKB103" s="185"/>
      <c r="RKC103" s="185"/>
      <c r="RKD103" s="185"/>
      <c r="RKE103" s="185"/>
      <c r="RKF103" s="185"/>
      <c r="RKG103" s="185"/>
      <c r="RKH103" s="185"/>
      <c r="RKI103" s="185"/>
      <c r="RKJ103" s="185"/>
      <c r="RKK103" s="185"/>
      <c r="RKL103" s="185"/>
      <c r="RKM103" s="185"/>
      <c r="RKN103" s="185"/>
      <c r="RKO103" s="185"/>
      <c r="RKP103" s="185"/>
      <c r="RKQ103" s="185"/>
      <c r="RKR103" s="185"/>
      <c r="RKS103" s="185"/>
      <c r="RKT103" s="185"/>
      <c r="RKU103" s="185"/>
      <c r="RKV103" s="185"/>
      <c r="RKW103" s="185"/>
      <c r="RKX103" s="185"/>
      <c r="RKY103" s="185"/>
      <c r="RKZ103" s="185"/>
      <c r="RLA103" s="185"/>
      <c r="RLB103" s="185"/>
      <c r="RLC103" s="185"/>
      <c r="RLD103" s="185"/>
      <c r="RLE103" s="185"/>
      <c r="RLF103" s="185"/>
      <c r="RLG103" s="185"/>
      <c r="RLH103" s="185"/>
      <c r="RLI103" s="185"/>
      <c r="RLJ103" s="185"/>
      <c r="RLK103" s="185"/>
      <c r="RLL103" s="185"/>
      <c r="RLM103" s="185"/>
      <c r="RLN103" s="185"/>
      <c r="RLO103" s="185"/>
      <c r="RLP103" s="185"/>
      <c r="RLQ103" s="185"/>
      <c r="RLR103" s="185"/>
      <c r="RLS103" s="185"/>
      <c r="RLT103" s="185"/>
      <c r="RLU103" s="185"/>
      <c r="RLV103" s="185"/>
      <c r="RLW103" s="185"/>
      <c r="RLX103" s="185"/>
      <c r="RLY103" s="185"/>
      <c r="RLZ103" s="185"/>
      <c r="RMA103" s="185"/>
      <c r="RMB103" s="185"/>
      <c r="RMC103" s="185"/>
      <c r="RMD103" s="185"/>
      <c r="RME103" s="185"/>
      <c r="RMF103" s="185"/>
      <c r="RMG103" s="185"/>
      <c r="RMH103" s="185"/>
      <c r="RMI103" s="185"/>
      <c r="RMJ103" s="185"/>
      <c r="RMK103" s="185"/>
      <c r="RML103" s="185"/>
      <c r="RMM103" s="185"/>
      <c r="RMN103" s="185"/>
      <c r="RMO103" s="185"/>
      <c r="RMP103" s="185"/>
      <c r="RMQ103" s="185"/>
      <c r="RMR103" s="185"/>
      <c r="RMS103" s="185"/>
      <c r="RMT103" s="185"/>
      <c r="RMU103" s="185"/>
      <c r="RMV103" s="185"/>
      <c r="RMW103" s="185"/>
      <c r="RMX103" s="185"/>
      <c r="RMY103" s="185"/>
      <c r="RMZ103" s="185"/>
      <c r="RNA103" s="185"/>
      <c r="RNB103" s="185"/>
      <c r="RNC103" s="185"/>
      <c r="RND103" s="185"/>
      <c r="RNE103" s="185"/>
      <c r="RNF103" s="185"/>
      <c r="RNG103" s="185"/>
      <c r="RNH103" s="185"/>
      <c r="RNI103" s="185"/>
      <c r="RNJ103" s="185"/>
      <c r="RNK103" s="185"/>
      <c r="RNL103" s="185"/>
      <c r="RNM103" s="185"/>
      <c r="RNN103" s="185"/>
      <c r="RNO103" s="185"/>
      <c r="RNP103" s="185"/>
      <c r="RNQ103" s="185"/>
      <c r="RNR103" s="185"/>
      <c r="RNS103" s="185"/>
      <c r="RNT103" s="185"/>
      <c r="RNU103" s="185"/>
      <c r="RNV103" s="185"/>
      <c r="RNW103" s="185"/>
      <c r="RNX103" s="185"/>
      <c r="RNY103" s="185"/>
      <c r="RNZ103" s="185"/>
      <c r="ROA103" s="185"/>
      <c r="ROB103" s="185"/>
      <c r="ROC103" s="185"/>
      <c r="ROD103" s="185"/>
      <c r="ROE103" s="185"/>
      <c r="ROF103" s="185"/>
      <c r="ROG103" s="185"/>
      <c r="ROH103" s="185"/>
      <c r="ROI103" s="185"/>
      <c r="ROJ103" s="185"/>
      <c r="ROK103" s="185"/>
      <c r="ROL103" s="185"/>
      <c r="ROM103" s="185"/>
      <c r="RON103" s="185"/>
      <c r="ROO103" s="185"/>
      <c r="ROP103" s="185"/>
      <c r="ROQ103" s="185"/>
      <c r="ROR103" s="185"/>
      <c r="ROS103" s="185"/>
      <c r="ROT103" s="185"/>
      <c r="ROU103" s="185"/>
      <c r="ROV103" s="185"/>
      <c r="ROW103" s="185"/>
      <c r="ROX103" s="185"/>
      <c r="ROY103" s="185"/>
      <c r="ROZ103" s="185"/>
      <c r="RPA103" s="185"/>
      <c r="RPB103" s="185"/>
      <c r="RPC103" s="185"/>
      <c r="RPD103" s="185"/>
      <c r="RPE103" s="185"/>
      <c r="RPF103" s="185"/>
      <c r="RPG103" s="185"/>
      <c r="RPH103" s="185"/>
      <c r="RPI103" s="185"/>
      <c r="RPJ103" s="185"/>
      <c r="RPK103" s="185"/>
      <c r="RPL103" s="185"/>
      <c r="RPM103" s="185"/>
      <c r="RPN103" s="185"/>
      <c r="RPO103" s="185"/>
      <c r="RPP103" s="185"/>
      <c r="RPQ103" s="185"/>
      <c r="RPR103" s="185"/>
      <c r="RPS103" s="185"/>
      <c r="RPT103" s="185"/>
      <c r="RPU103" s="185"/>
      <c r="RPV103" s="185"/>
      <c r="RPW103" s="185"/>
      <c r="RPX103" s="185"/>
      <c r="RPY103" s="185"/>
      <c r="RPZ103" s="185"/>
      <c r="RQA103" s="185"/>
      <c r="RQB103" s="185"/>
      <c r="RQC103" s="185"/>
      <c r="RQD103" s="185"/>
      <c r="RQE103" s="185"/>
      <c r="RQF103" s="185"/>
      <c r="RQG103" s="185"/>
      <c r="RQH103" s="185"/>
      <c r="RQI103" s="185"/>
      <c r="RQJ103" s="185"/>
      <c r="RQK103" s="185"/>
      <c r="RQL103" s="185"/>
      <c r="RQM103" s="185"/>
      <c r="RQN103" s="185"/>
      <c r="RQO103" s="185"/>
      <c r="RQP103" s="185"/>
      <c r="RQQ103" s="185"/>
      <c r="RQR103" s="185"/>
      <c r="RQS103" s="185"/>
      <c r="RQT103" s="185"/>
      <c r="RQU103" s="185"/>
      <c r="RQV103" s="185"/>
      <c r="RQW103" s="185"/>
      <c r="RQX103" s="185"/>
      <c r="RQY103" s="185"/>
      <c r="RQZ103" s="185"/>
      <c r="RRA103" s="185"/>
      <c r="RRB103" s="185"/>
      <c r="RRC103" s="185"/>
      <c r="RRD103" s="185"/>
      <c r="RRE103" s="185"/>
      <c r="RRF103" s="185"/>
      <c r="RRG103" s="185"/>
      <c r="RRH103" s="185"/>
      <c r="RRI103" s="185"/>
      <c r="RRJ103" s="185"/>
      <c r="RRK103" s="185"/>
      <c r="RRL103" s="185"/>
      <c r="RRM103" s="185"/>
      <c r="RRN103" s="185"/>
      <c r="RRO103" s="185"/>
      <c r="RRP103" s="185"/>
      <c r="RRQ103" s="185"/>
      <c r="RRR103" s="185"/>
      <c r="RRS103" s="185"/>
      <c r="RRT103" s="185"/>
      <c r="RRU103" s="185"/>
      <c r="RRV103" s="185"/>
      <c r="RRW103" s="185"/>
      <c r="RRX103" s="185"/>
      <c r="RRY103" s="185"/>
      <c r="RRZ103" s="185"/>
      <c r="RSA103" s="185"/>
      <c r="RSB103" s="185"/>
      <c r="RSC103" s="185"/>
      <c r="RSD103" s="185"/>
      <c r="RSE103" s="185"/>
      <c r="RSF103" s="185"/>
      <c r="RSG103" s="185"/>
      <c r="RSH103" s="185"/>
      <c r="RSI103" s="185"/>
      <c r="RSJ103" s="185"/>
      <c r="RSK103" s="185"/>
      <c r="RSL103" s="185"/>
      <c r="RSM103" s="185"/>
      <c r="RSN103" s="185"/>
      <c r="RSO103" s="185"/>
      <c r="RSP103" s="185"/>
      <c r="RSQ103" s="185"/>
      <c r="RSR103" s="185"/>
      <c r="RSS103" s="185"/>
      <c r="RST103" s="185"/>
      <c r="RSU103" s="185"/>
      <c r="RSV103" s="185"/>
      <c r="RSW103" s="185"/>
      <c r="RSX103" s="185"/>
      <c r="RSY103" s="185"/>
      <c r="RSZ103" s="185"/>
      <c r="RTA103" s="185"/>
      <c r="RTB103" s="185"/>
      <c r="RTC103" s="185"/>
      <c r="RTD103" s="185"/>
      <c r="RTE103" s="185"/>
      <c r="RTF103" s="185"/>
      <c r="RTG103" s="185"/>
      <c r="RTH103" s="185"/>
      <c r="RTI103" s="185"/>
      <c r="RTJ103" s="185"/>
      <c r="RTK103" s="185"/>
      <c r="RTL103" s="185"/>
      <c r="RTM103" s="185"/>
      <c r="RTN103" s="185"/>
      <c r="RTO103" s="185"/>
      <c r="RTP103" s="185"/>
      <c r="RTQ103" s="185"/>
      <c r="RTR103" s="185"/>
      <c r="RTS103" s="185"/>
      <c r="RTT103" s="185"/>
      <c r="RTU103" s="185"/>
      <c r="RTV103" s="185"/>
      <c r="RTW103" s="185"/>
      <c r="RTX103" s="185"/>
      <c r="RTY103" s="185"/>
      <c r="RTZ103" s="185"/>
      <c r="RUA103" s="185"/>
      <c r="RUB103" s="185"/>
      <c r="RUC103" s="185"/>
      <c r="RUD103" s="185"/>
      <c r="RUE103" s="185"/>
      <c r="RUF103" s="185"/>
      <c r="RUG103" s="185"/>
      <c r="RUH103" s="185"/>
      <c r="RUI103" s="185"/>
      <c r="RUJ103" s="185"/>
      <c r="RUK103" s="185"/>
      <c r="RUL103" s="185"/>
      <c r="RUM103" s="185"/>
      <c r="RUN103" s="185"/>
      <c r="RUO103" s="185"/>
      <c r="RUP103" s="185"/>
      <c r="RUQ103" s="185"/>
      <c r="RUR103" s="185"/>
      <c r="RUS103" s="185"/>
      <c r="RUT103" s="185"/>
      <c r="RUU103" s="185"/>
      <c r="RUV103" s="185"/>
      <c r="RUW103" s="185"/>
      <c r="RUX103" s="185"/>
      <c r="RUY103" s="185"/>
      <c r="RUZ103" s="185"/>
      <c r="RVA103" s="185"/>
      <c r="RVB103" s="185"/>
      <c r="RVC103" s="185"/>
      <c r="RVD103" s="185"/>
      <c r="RVE103" s="185"/>
      <c r="RVF103" s="185"/>
      <c r="RVG103" s="185"/>
      <c r="RVH103" s="185"/>
      <c r="RVI103" s="185"/>
      <c r="RVJ103" s="185"/>
      <c r="RVK103" s="185"/>
      <c r="RVL103" s="185"/>
      <c r="RVM103" s="185"/>
      <c r="RVN103" s="185"/>
      <c r="RVO103" s="185"/>
      <c r="RVP103" s="185"/>
      <c r="RVQ103" s="185"/>
      <c r="RVR103" s="185"/>
      <c r="RVS103" s="185"/>
      <c r="RVT103" s="185"/>
      <c r="RVU103" s="185"/>
      <c r="RVV103" s="185"/>
      <c r="RVW103" s="185"/>
      <c r="RVX103" s="185"/>
      <c r="RVY103" s="185"/>
      <c r="RVZ103" s="185"/>
      <c r="RWA103" s="185"/>
      <c r="RWB103" s="185"/>
      <c r="RWC103" s="185"/>
      <c r="RWD103" s="185"/>
      <c r="RWE103" s="185"/>
      <c r="RWF103" s="185"/>
      <c r="RWG103" s="185"/>
      <c r="RWH103" s="185"/>
      <c r="RWI103" s="185"/>
      <c r="RWJ103" s="185"/>
      <c r="RWK103" s="185"/>
      <c r="RWL103" s="185"/>
      <c r="RWM103" s="185"/>
      <c r="RWN103" s="185"/>
      <c r="RWO103" s="185"/>
      <c r="RWP103" s="185"/>
      <c r="RWQ103" s="185"/>
      <c r="RWR103" s="185"/>
      <c r="RWS103" s="185"/>
      <c r="RWT103" s="185"/>
      <c r="RWU103" s="185"/>
      <c r="RWV103" s="185"/>
      <c r="RWW103" s="185"/>
      <c r="RWX103" s="185"/>
      <c r="RWY103" s="185"/>
      <c r="RWZ103" s="185"/>
      <c r="RXA103" s="185"/>
      <c r="RXB103" s="185"/>
      <c r="RXC103" s="185"/>
      <c r="RXD103" s="185"/>
      <c r="RXE103" s="185"/>
      <c r="RXF103" s="185"/>
      <c r="RXG103" s="185"/>
      <c r="RXH103" s="185"/>
      <c r="RXI103" s="185"/>
      <c r="RXJ103" s="185"/>
      <c r="RXK103" s="185"/>
      <c r="RXL103" s="185"/>
      <c r="RXM103" s="185"/>
      <c r="RXN103" s="185"/>
      <c r="RXO103" s="185"/>
      <c r="RXP103" s="185"/>
      <c r="RXQ103" s="185"/>
      <c r="RXR103" s="185"/>
      <c r="RXS103" s="185"/>
      <c r="RXT103" s="185"/>
      <c r="RXU103" s="185"/>
      <c r="RXV103" s="185"/>
      <c r="RXW103" s="185"/>
      <c r="RXX103" s="185"/>
      <c r="RXY103" s="185"/>
      <c r="RXZ103" s="185"/>
      <c r="RYA103" s="185"/>
      <c r="RYB103" s="185"/>
      <c r="RYC103" s="185"/>
      <c r="RYD103" s="185"/>
      <c r="RYE103" s="185"/>
      <c r="RYF103" s="185"/>
      <c r="RYG103" s="185"/>
      <c r="RYH103" s="185"/>
      <c r="RYI103" s="185"/>
      <c r="RYJ103" s="185"/>
      <c r="RYK103" s="185"/>
      <c r="RYL103" s="185"/>
      <c r="RYM103" s="185"/>
      <c r="RYN103" s="185"/>
      <c r="RYO103" s="185"/>
      <c r="RYP103" s="185"/>
      <c r="RYQ103" s="185"/>
      <c r="RYR103" s="185"/>
      <c r="RYS103" s="185"/>
      <c r="RYT103" s="185"/>
      <c r="RYU103" s="185"/>
      <c r="RYV103" s="185"/>
      <c r="RYW103" s="185"/>
      <c r="RYX103" s="185"/>
      <c r="RYY103" s="185"/>
      <c r="RYZ103" s="185"/>
      <c r="RZA103" s="185"/>
      <c r="RZB103" s="185"/>
      <c r="RZC103" s="185"/>
      <c r="RZD103" s="185"/>
      <c r="RZE103" s="185"/>
      <c r="RZF103" s="185"/>
      <c r="RZG103" s="185"/>
      <c r="RZH103" s="185"/>
      <c r="RZI103" s="185"/>
      <c r="RZJ103" s="185"/>
      <c r="RZK103" s="185"/>
      <c r="RZL103" s="185"/>
      <c r="RZM103" s="185"/>
      <c r="RZN103" s="185"/>
      <c r="RZO103" s="185"/>
      <c r="RZP103" s="185"/>
      <c r="RZQ103" s="185"/>
      <c r="RZR103" s="185"/>
      <c r="RZS103" s="185"/>
      <c r="RZT103" s="185"/>
      <c r="RZU103" s="185"/>
      <c r="RZV103" s="185"/>
      <c r="RZW103" s="185"/>
      <c r="RZX103" s="185"/>
      <c r="RZY103" s="185"/>
      <c r="RZZ103" s="185"/>
      <c r="SAA103" s="185"/>
      <c r="SAB103" s="185"/>
      <c r="SAC103" s="185"/>
      <c r="SAD103" s="185"/>
      <c r="SAE103" s="185"/>
      <c r="SAF103" s="185"/>
      <c r="SAG103" s="185"/>
      <c r="SAH103" s="185"/>
      <c r="SAI103" s="185"/>
      <c r="SAJ103" s="185"/>
      <c r="SAK103" s="185"/>
      <c r="SAL103" s="185"/>
      <c r="SAM103" s="185"/>
      <c r="SAN103" s="185"/>
      <c r="SAO103" s="185"/>
      <c r="SAP103" s="185"/>
      <c r="SAQ103" s="185"/>
      <c r="SAR103" s="185"/>
      <c r="SAS103" s="185"/>
      <c r="SAT103" s="185"/>
      <c r="SAU103" s="185"/>
      <c r="SAV103" s="185"/>
      <c r="SAW103" s="185"/>
      <c r="SAX103" s="185"/>
      <c r="SAY103" s="185"/>
      <c r="SAZ103" s="185"/>
      <c r="SBA103" s="185"/>
      <c r="SBB103" s="185"/>
      <c r="SBC103" s="185"/>
      <c r="SBD103" s="185"/>
      <c r="SBE103" s="185"/>
      <c r="SBF103" s="185"/>
      <c r="SBG103" s="185"/>
      <c r="SBH103" s="185"/>
      <c r="SBI103" s="185"/>
      <c r="SBJ103" s="185"/>
      <c r="SBK103" s="185"/>
      <c r="SBL103" s="185"/>
      <c r="SBM103" s="185"/>
      <c r="SBN103" s="185"/>
      <c r="SBO103" s="185"/>
      <c r="SBP103" s="185"/>
      <c r="SBQ103" s="185"/>
      <c r="SBR103" s="185"/>
      <c r="SBS103" s="185"/>
      <c r="SBT103" s="185"/>
      <c r="SBU103" s="185"/>
      <c r="SBV103" s="185"/>
      <c r="SBW103" s="185"/>
      <c r="SBX103" s="185"/>
      <c r="SBY103" s="185"/>
      <c r="SBZ103" s="185"/>
      <c r="SCA103" s="185"/>
      <c r="SCB103" s="185"/>
      <c r="SCC103" s="185"/>
      <c r="SCD103" s="185"/>
      <c r="SCE103" s="185"/>
      <c r="SCF103" s="185"/>
      <c r="SCG103" s="185"/>
      <c r="SCH103" s="185"/>
      <c r="SCI103" s="185"/>
      <c r="SCJ103" s="185"/>
      <c r="SCK103" s="185"/>
      <c r="SCL103" s="185"/>
      <c r="SCM103" s="185"/>
      <c r="SCN103" s="185"/>
      <c r="SCO103" s="185"/>
      <c r="SCP103" s="185"/>
      <c r="SCQ103" s="185"/>
      <c r="SCR103" s="185"/>
      <c r="SCS103" s="185"/>
      <c r="SCT103" s="185"/>
      <c r="SCU103" s="185"/>
      <c r="SCV103" s="185"/>
      <c r="SCW103" s="185"/>
      <c r="SCX103" s="185"/>
      <c r="SCY103" s="185"/>
      <c r="SCZ103" s="185"/>
      <c r="SDA103" s="185"/>
      <c r="SDB103" s="185"/>
      <c r="SDC103" s="185"/>
      <c r="SDD103" s="185"/>
      <c r="SDE103" s="185"/>
      <c r="SDF103" s="185"/>
      <c r="SDG103" s="185"/>
      <c r="SDH103" s="185"/>
      <c r="SDI103" s="185"/>
      <c r="SDJ103" s="185"/>
      <c r="SDK103" s="185"/>
      <c r="SDL103" s="185"/>
      <c r="SDM103" s="185"/>
      <c r="SDN103" s="185"/>
      <c r="SDO103" s="185"/>
      <c r="SDP103" s="185"/>
      <c r="SDQ103" s="185"/>
      <c r="SDR103" s="185"/>
      <c r="SDS103" s="185"/>
      <c r="SDT103" s="185"/>
      <c r="SDU103" s="185"/>
      <c r="SDV103" s="185"/>
      <c r="SDW103" s="185"/>
      <c r="SDX103" s="185"/>
      <c r="SDY103" s="185"/>
      <c r="SDZ103" s="185"/>
      <c r="SEA103" s="185"/>
      <c r="SEB103" s="185"/>
      <c r="SEC103" s="185"/>
      <c r="SED103" s="185"/>
      <c r="SEE103" s="185"/>
      <c r="SEF103" s="185"/>
      <c r="SEG103" s="185"/>
      <c r="SEH103" s="185"/>
      <c r="SEI103" s="185"/>
      <c r="SEJ103" s="185"/>
      <c r="SEK103" s="185"/>
      <c r="SEL103" s="185"/>
      <c r="SEM103" s="185"/>
      <c r="SEN103" s="185"/>
      <c r="SEO103" s="185"/>
      <c r="SEP103" s="185"/>
      <c r="SEQ103" s="185"/>
      <c r="SER103" s="185"/>
      <c r="SES103" s="185"/>
      <c r="SET103" s="185"/>
      <c r="SEU103" s="185"/>
      <c r="SEV103" s="185"/>
      <c r="SEW103" s="185"/>
      <c r="SEX103" s="185"/>
      <c r="SEY103" s="185"/>
      <c r="SEZ103" s="185"/>
      <c r="SFA103" s="185"/>
      <c r="SFB103" s="185"/>
      <c r="SFC103" s="185"/>
      <c r="SFD103" s="185"/>
      <c r="SFE103" s="185"/>
      <c r="SFF103" s="185"/>
      <c r="SFG103" s="185"/>
      <c r="SFH103" s="185"/>
      <c r="SFI103" s="185"/>
      <c r="SFJ103" s="185"/>
      <c r="SFK103" s="185"/>
      <c r="SFL103" s="185"/>
      <c r="SFM103" s="185"/>
      <c r="SFN103" s="185"/>
      <c r="SFO103" s="185"/>
      <c r="SFP103" s="185"/>
      <c r="SFQ103" s="185"/>
      <c r="SFR103" s="185"/>
      <c r="SFS103" s="185"/>
      <c r="SFT103" s="185"/>
      <c r="SFU103" s="185"/>
      <c r="SFV103" s="185"/>
      <c r="SFW103" s="185"/>
      <c r="SFX103" s="185"/>
      <c r="SFY103" s="185"/>
      <c r="SFZ103" s="185"/>
      <c r="SGA103" s="185"/>
      <c r="SGB103" s="185"/>
      <c r="SGC103" s="185"/>
      <c r="SGD103" s="185"/>
      <c r="SGE103" s="185"/>
      <c r="SGF103" s="185"/>
      <c r="SGG103" s="185"/>
      <c r="SGH103" s="185"/>
      <c r="SGI103" s="185"/>
      <c r="SGJ103" s="185"/>
      <c r="SGK103" s="185"/>
      <c r="SGL103" s="185"/>
      <c r="SGM103" s="185"/>
      <c r="SGN103" s="185"/>
      <c r="SGO103" s="185"/>
      <c r="SGP103" s="185"/>
      <c r="SGQ103" s="185"/>
      <c r="SGR103" s="185"/>
      <c r="SGS103" s="185"/>
      <c r="SGT103" s="185"/>
      <c r="SGU103" s="185"/>
      <c r="SGV103" s="185"/>
      <c r="SGW103" s="185"/>
      <c r="SGX103" s="185"/>
      <c r="SGY103" s="185"/>
      <c r="SGZ103" s="185"/>
      <c r="SHA103" s="185"/>
      <c r="SHB103" s="185"/>
      <c r="SHC103" s="185"/>
      <c r="SHD103" s="185"/>
      <c r="SHE103" s="185"/>
      <c r="SHF103" s="185"/>
      <c r="SHG103" s="185"/>
      <c r="SHH103" s="185"/>
      <c r="SHI103" s="185"/>
      <c r="SHJ103" s="185"/>
      <c r="SHK103" s="185"/>
      <c r="SHL103" s="185"/>
      <c r="SHM103" s="185"/>
      <c r="SHN103" s="185"/>
      <c r="SHO103" s="185"/>
      <c r="SHP103" s="185"/>
      <c r="SHQ103" s="185"/>
      <c r="SHR103" s="185"/>
      <c r="SHS103" s="185"/>
      <c r="SHT103" s="185"/>
      <c r="SHU103" s="185"/>
      <c r="SHV103" s="185"/>
      <c r="SHW103" s="185"/>
      <c r="SHX103" s="185"/>
      <c r="SHY103" s="185"/>
      <c r="SHZ103" s="185"/>
      <c r="SIA103" s="185"/>
      <c r="SIB103" s="185"/>
      <c r="SIC103" s="185"/>
      <c r="SID103" s="185"/>
      <c r="SIE103" s="185"/>
      <c r="SIF103" s="185"/>
      <c r="SIG103" s="185"/>
      <c r="SIH103" s="185"/>
      <c r="SII103" s="185"/>
      <c r="SIJ103" s="185"/>
      <c r="SIK103" s="185"/>
      <c r="SIL103" s="185"/>
      <c r="SIM103" s="185"/>
      <c r="SIN103" s="185"/>
      <c r="SIO103" s="185"/>
      <c r="SIP103" s="185"/>
      <c r="SIQ103" s="185"/>
      <c r="SIR103" s="185"/>
      <c r="SIS103" s="185"/>
      <c r="SIT103" s="185"/>
      <c r="SIU103" s="185"/>
      <c r="SIV103" s="185"/>
      <c r="SIW103" s="185"/>
      <c r="SIX103" s="185"/>
      <c r="SIY103" s="185"/>
      <c r="SIZ103" s="185"/>
      <c r="SJA103" s="185"/>
      <c r="SJB103" s="185"/>
      <c r="SJC103" s="185"/>
      <c r="SJD103" s="185"/>
      <c r="SJE103" s="185"/>
      <c r="SJF103" s="185"/>
      <c r="SJG103" s="185"/>
      <c r="SJH103" s="185"/>
      <c r="SJI103" s="185"/>
      <c r="SJJ103" s="185"/>
      <c r="SJK103" s="185"/>
      <c r="SJL103" s="185"/>
      <c r="SJM103" s="185"/>
      <c r="SJN103" s="185"/>
      <c r="SJO103" s="185"/>
      <c r="SJP103" s="185"/>
      <c r="SJQ103" s="185"/>
      <c r="SJR103" s="185"/>
      <c r="SJS103" s="185"/>
      <c r="SJT103" s="185"/>
      <c r="SJU103" s="185"/>
      <c r="SJV103" s="185"/>
      <c r="SJW103" s="185"/>
      <c r="SJX103" s="185"/>
      <c r="SJY103" s="185"/>
      <c r="SJZ103" s="185"/>
      <c r="SKA103" s="185"/>
      <c r="SKB103" s="185"/>
      <c r="SKC103" s="185"/>
      <c r="SKD103" s="185"/>
      <c r="SKE103" s="185"/>
      <c r="SKF103" s="185"/>
      <c r="SKG103" s="185"/>
      <c r="SKH103" s="185"/>
      <c r="SKI103" s="185"/>
      <c r="SKJ103" s="185"/>
      <c r="SKK103" s="185"/>
      <c r="SKL103" s="185"/>
      <c r="SKM103" s="185"/>
      <c r="SKN103" s="185"/>
      <c r="SKO103" s="185"/>
      <c r="SKP103" s="185"/>
      <c r="SKQ103" s="185"/>
      <c r="SKR103" s="185"/>
      <c r="SKS103" s="185"/>
      <c r="SKT103" s="185"/>
      <c r="SKU103" s="185"/>
      <c r="SKV103" s="185"/>
      <c r="SKW103" s="185"/>
      <c r="SKX103" s="185"/>
      <c r="SKY103" s="185"/>
      <c r="SKZ103" s="185"/>
      <c r="SLA103" s="185"/>
      <c r="SLB103" s="185"/>
      <c r="SLC103" s="185"/>
      <c r="SLD103" s="185"/>
      <c r="SLE103" s="185"/>
      <c r="SLF103" s="185"/>
      <c r="SLG103" s="185"/>
      <c r="SLH103" s="185"/>
      <c r="SLI103" s="185"/>
      <c r="SLJ103" s="185"/>
      <c r="SLK103" s="185"/>
      <c r="SLL103" s="185"/>
      <c r="SLM103" s="185"/>
      <c r="SLN103" s="185"/>
      <c r="SLO103" s="185"/>
      <c r="SLP103" s="185"/>
      <c r="SLQ103" s="185"/>
      <c r="SLR103" s="185"/>
      <c r="SLS103" s="185"/>
      <c r="SLT103" s="185"/>
      <c r="SLU103" s="185"/>
      <c r="SLV103" s="185"/>
      <c r="SLW103" s="185"/>
      <c r="SLX103" s="185"/>
      <c r="SLY103" s="185"/>
      <c r="SLZ103" s="185"/>
      <c r="SMA103" s="185"/>
      <c r="SMB103" s="185"/>
      <c r="SMC103" s="185"/>
      <c r="SMD103" s="185"/>
      <c r="SME103" s="185"/>
      <c r="SMF103" s="185"/>
      <c r="SMG103" s="185"/>
      <c r="SMH103" s="185"/>
      <c r="SMI103" s="185"/>
      <c r="SMJ103" s="185"/>
      <c r="SMK103" s="185"/>
      <c r="SML103" s="185"/>
      <c r="SMM103" s="185"/>
      <c r="SMN103" s="185"/>
      <c r="SMO103" s="185"/>
      <c r="SMP103" s="185"/>
      <c r="SMQ103" s="185"/>
      <c r="SMR103" s="185"/>
      <c r="SMS103" s="185"/>
      <c r="SMT103" s="185"/>
      <c r="SMU103" s="185"/>
      <c r="SMV103" s="185"/>
      <c r="SMW103" s="185"/>
      <c r="SMX103" s="185"/>
      <c r="SMY103" s="185"/>
      <c r="SMZ103" s="185"/>
      <c r="SNA103" s="185"/>
      <c r="SNB103" s="185"/>
      <c r="SNC103" s="185"/>
      <c r="SND103" s="185"/>
      <c r="SNE103" s="185"/>
      <c r="SNF103" s="185"/>
      <c r="SNG103" s="185"/>
      <c r="SNH103" s="185"/>
      <c r="SNI103" s="185"/>
      <c r="SNJ103" s="185"/>
      <c r="SNK103" s="185"/>
      <c r="SNL103" s="185"/>
      <c r="SNM103" s="185"/>
      <c r="SNN103" s="185"/>
      <c r="SNO103" s="185"/>
      <c r="SNP103" s="185"/>
      <c r="SNQ103" s="185"/>
      <c r="SNR103" s="185"/>
      <c r="SNS103" s="185"/>
      <c r="SNT103" s="185"/>
      <c r="SNU103" s="185"/>
      <c r="SNV103" s="185"/>
      <c r="SNW103" s="185"/>
      <c r="SNX103" s="185"/>
      <c r="SNY103" s="185"/>
      <c r="SNZ103" s="185"/>
      <c r="SOA103" s="185"/>
      <c r="SOB103" s="185"/>
      <c r="SOC103" s="185"/>
      <c r="SOD103" s="185"/>
      <c r="SOE103" s="185"/>
      <c r="SOF103" s="185"/>
      <c r="SOG103" s="185"/>
      <c r="SOH103" s="185"/>
      <c r="SOI103" s="185"/>
      <c r="SOJ103" s="185"/>
      <c r="SOK103" s="185"/>
      <c r="SOL103" s="185"/>
      <c r="SOM103" s="185"/>
      <c r="SON103" s="185"/>
      <c r="SOO103" s="185"/>
      <c r="SOP103" s="185"/>
      <c r="SOQ103" s="185"/>
      <c r="SOR103" s="185"/>
      <c r="SOS103" s="185"/>
      <c r="SOT103" s="185"/>
      <c r="SOU103" s="185"/>
      <c r="SOV103" s="185"/>
      <c r="SOW103" s="185"/>
      <c r="SOX103" s="185"/>
      <c r="SOY103" s="185"/>
      <c r="SOZ103" s="185"/>
      <c r="SPA103" s="185"/>
      <c r="SPB103" s="185"/>
      <c r="SPC103" s="185"/>
      <c r="SPD103" s="185"/>
      <c r="SPE103" s="185"/>
      <c r="SPF103" s="185"/>
      <c r="SPG103" s="185"/>
      <c r="SPH103" s="185"/>
      <c r="SPI103" s="185"/>
      <c r="SPJ103" s="185"/>
      <c r="SPK103" s="185"/>
      <c r="SPL103" s="185"/>
      <c r="SPM103" s="185"/>
      <c r="SPN103" s="185"/>
      <c r="SPO103" s="185"/>
      <c r="SPP103" s="185"/>
      <c r="SPQ103" s="185"/>
      <c r="SPR103" s="185"/>
      <c r="SPS103" s="185"/>
      <c r="SPT103" s="185"/>
      <c r="SPU103" s="185"/>
      <c r="SPV103" s="185"/>
      <c r="SPW103" s="185"/>
      <c r="SPX103" s="185"/>
      <c r="SPY103" s="185"/>
      <c r="SPZ103" s="185"/>
      <c r="SQA103" s="185"/>
      <c r="SQB103" s="185"/>
      <c r="SQC103" s="185"/>
      <c r="SQD103" s="185"/>
      <c r="SQE103" s="185"/>
      <c r="SQF103" s="185"/>
      <c r="SQG103" s="185"/>
      <c r="SQH103" s="185"/>
      <c r="SQI103" s="185"/>
      <c r="SQJ103" s="185"/>
      <c r="SQK103" s="185"/>
      <c r="SQL103" s="185"/>
      <c r="SQM103" s="185"/>
      <c r="SQN103" s="185"/>
      <c r="SQO103" s="185"/>
      <c r="SQP103" s="185"/>
      <c r="SQQ103" s="185"/>
      <c r="SQR103" s="185"/>
      <c r="SQS103" s="185"/>
      <c r="SQT103" s="185"/>
      <c r="SQU103" s="185"/>
      <c r="SQV103" s="185"/>
      <c r="SQW103" s="185"/>
      <c r="SQX103" s="185"/>
      <c r="SQY103" s="185"/>
      <c r="SQZ103" s="185"/>
      <c r="SRA103" s="185"/>
      <c r="SRB103" s="185"/>
      <c r="SRC103" s="185"/>
      <c r="SRD103" s="185"/>
      <c r="SRE103" s="185"/>
      <c r="SRF103" s="185"/>
      <c r="SRG103" s="185"/>
      <c r="SRH103" s="185"/>
      <c r="SRI103" s="185"/>
      <c r="SRJ103" s="185"/>
      <c r="SRK103" s="185"/>
      <c r="SRL103" s="185"/>
      <c r="SRM103" s="185"/>
      <c r="SRN103" s="185"/>
      <c r="SRO103" s="185"/>
      <c r="SRP103" s="185"/>
      <c r="SRQ103" s="185"/>
      <c r="SRR103" s="185"/>
      <c r="SRS103" s="185"/>
      <c r="SRT103" s="185"/>
      <c r="SRU103" s="185"/>
      <c r="SRV103" s="185"/>
      <c r="SRW103" s="185"/>
      <c r="SRX103" s="185"/>
      <c r="SRY103" s="185"/>
      <c r="SRZ103" s="185"/>
      <c r="SSA103" s="185"/>
      <c r="SSB103" s="185"/>
      <c r="SSC103" s="185"/>
      <c r="SSD103" s="185"/>
      <c r="SSE103" s="185"/>
      <c r="SSF103" s="185"/>
      <c r="SSG103" s="185"/>
      <c r="SSH103" s="185"/>
      <c r="SSI103" s="185"/>
      <c r="SSJ103" s="185"/>
      <c r="SSK103" s="185"/>
      <c r="SSL103" s="185"/>
      <c r="SSM103" s="185"/>
      <c r="SSN103" s="185"/>
      <c r="SSO103" s="185"/>
      <c r="SSP103" s="185"/>
      <c r="SSQ103" s="185"/>
      <c r="SSR103" s="185"/>
      <c r="SSS103" s="185"/>
      <c r="SST103" s="185"/>
      <c r="SSU103" s="185"/>
      <c r="SSV103" s="185"/>
      <c r="SSW103" s="185"/>
      <c r="SSX103" s="185"/>
      <c r="SSY103" s="185"/>
      <c r="SSZ103" s="185"/>
      <c r="STA103" s="185"/>
      <c r="STB103" s="185"/>
      <c r="STC103" s="185"/>
      <c r="STD103" s="185"/>
      <c r="STE103" s="185"/>
      <c r="STF103" s="185"/>
      <c r="STG103" s="185"/>
      <c r="STH103" s="185"/>
      <c r="STI103" s="185"/>
      <c r="STJ103" s="185"/>
      <c r="STK103" s="185"/>
      <c r="STL103" s="185"/>
      <c r="STM103" s="185"/>
      <c r="STN103" s="185"/>
      <c r="STO103" s="185"/>
      <c r="STP103" s="185"/>
      <c r="STQ103" s="185"/>
      <c r="STR103" s="185"/>
      <c r="STS103" s="185"/>
      <c r="STT103" s="185"/>
      <c r="STU103" s="185"/>
      <c r="STV103" s="185"/>
      <c r="STW103" s="185"/>
      <c r="STX103" s="185"/>
      <c r="STY103" s="185"/>
      <c r="STZ103" s="185"/>
      <c r="SUA103" s="185"/>
      <c r="SUB103" s="185"/>
      <c r="SUC103" s="185"/>
      <c r="SUD103" s="185"/>
      <c r="SUE103" s="185"/>
      <c r="SUF103" s="185"/>
      <c r="SUG103" s="185"/>
      <c r="SUH103" s="185"/>
      <c r="SUI103" s="185"/>
      <c r="SUJ103" s="185"/>
      <c r="SUK103" s="185"/>
      <c r="SUL103" s="185"/>
      <c r="SUM103" s="185"/>
      <c r="SUN103" s="185"/>
      <c r="SUO103" s="185"/>
      <c r="SUP103" s="185"/>
      <c r="SUQ103" s="185"/>
      <c r="SUR103" s="185"/>
      <c r="SUS103" s="185"/>
      <c r="SUT103" s="185"/>
      <c r="SUU103" s="185"/>
      <c r="SUV103" s="185"/>
      <c r="SUW103" s="185"/>
      <c r="SUX103" s="185"/>
      <c r="SUY103" s="185"/>
      <c r="SUZ103" s="185"/>
      <c r="SVA103" s="185"/>
      <c r="SVB103" s="185"/>
      <c r="SVC103" s="185"/>
      <c r="SVD103" s="185"/>
      <c r="SVE103" s="185"/>
      <c r="SVF103" s="185"/>
      <c r="SVG103" s="185"/>
      <c r="SVH103" s="185"/>
      <c r="SVI103" s="185"/>
      <c r="SVJ103" s="185"/>
      <c r="SVK103" s="185"/>
      <c r="SVL103" s="185"/>
      <c r="SVM103" s="185"/>
      <c r="SVN103" s="185"/>
      <c r="SVO103" s="185"/>
      <c r="SVP103" s="185"/>
      <c r="SVQ103" s="185"/>
      <c r="SVR103" s="185"/>
      <c r="SVS103" s="185"/>
      <c r="SVT103" s="185"/>
      <c r="SVU103" s="185"/>
      <c r="SVV103" s="185"/>
      <c r="SVW103" s="185"/>
      <c r="SVX103" s="185"/>
      <c r="SVY103" s="185"/>
      <c r="SVZ103" s="185"/>
      <c r="SWA103" s="185"/>
      <c r="SWB103" s="185"/>
      <c r="SWC103" s="185"/>
      <c r="SWD103" s="185"/>
      <c r="SWE103" s="185"/>
      <c r="SWF103" s="185"/>
      <c r="SWG103" s="185"/>
      <c r="SWH103" s="185"/>
      <c r="SWI103" s="185"/>
      <c r="SWJ103" s="185"/>
      <c r="SWK103" s="185"/>
      <c r="SWL103" s="185"/>
      <c r="SWM103" s="185"/>
      <c r="SWN103" s="185"/>
      <c r="SWO103" s="185"/>
      <c r="SWP103" s="185"/>
      <c r="SWQ103" s="185"/>
      <c r="SWR103" s="185"/>
      <c r="SWS103" s="185"/>
      <c r="SWT103" s="185"/>
      <c r="SWU103" s="185"/>
      <c r="SWV103" s="185"/>
      <c r="SWW103" s="185"/>
      <c r="SWX103" s="185"/>
      <c r="SWY103" s="185"/>
      <c r="SWZ103" s="185"/>
      <c r="SXA103" s="185"/>
      <c r="SXB103" s="185"/>
      <c r="SXC103" s="185"/>
      <c r="SXD103" s="185"/>
      <c r="SXE103" s="185"/>
      <c r="SXF103" s="185"/>
      <c r="SXG103" s="185"/>
      <c r="SXH103" s="185"/>
      <c r="SXI103" s="185"/>
      <c r="SXJ103" s="185"/>
      <c r="SXK103" s="185"/>
      <c r="SXL103" s="185"/>
      <c r="SXM103" s="185"/>
      <c r="SXN103" s="185"/>
      <c r="SXO103" s="185"/>
      <c r="SXP103" s="185"/>
      <c r="SXQ103" s="185"/>
      <c r="SXR103" s="185"/>
      <c r="SXS103" s="185"/>
      <c r="SXT103" s="185"/>
      <c r="SXU103" s="185"/>
      <c r="SXV103" s="185"/>
      <c r="SXW103" s="185"/>
      <c r="SXX103" s="185"/>
      <c r="SXY103" s="185"/>
      <c r="SXZ103" s="185"/>
      <c r="SYA103" s="185"/>
      <c r="SYB103" s="185"/>
      <c r="SYC103" s="185"/>
      <c r="SYD103" s="185"/>
      <c r="SYE103" s="185"/>
      <c r="SYF103" s="185"/>
      <c r="SYG103" s="185"/>
      <c r="SYH103" s="185"/>
      <c r="SYI103" s="185"/>
      <c r="SYJ103" s="185"/>
      <c r="SYK103" s="185"/>
      <c r="SYL103" s="185"/>
      <c r="SYM103" s="185"/>
      <c r="SYN103" s="185"/>
      <c r="SYO103" s="185"/>
      <c r="SYP103" s="185"/>
      <c r="SYQ103" s="185"/>
      <c r="SYR103" s="185"/>
      <c r="SYS103" s="185"/>
      <c r="SYT103" s="185"/>
      <c r="SYU103" s="185"/>
      <c r="SYV103" s="185"/>
      <c r="SYW103" s="185"/>
      <c r="SYX103" s="185"/>
      <c r="SYY103" s="185"/>
      <c r="SYZ103" s="185"/>
      <c r="SZA103" s="185"/>
      <c r="SZB103" s="185"/>
      <c r="SZC103" s="185"/>
      <c r="SZD103" s="185"/>
      <c r="SZE103" s="185"/>
      <c r="SZF103" s="185"/>
      <c r="SZG103" s="185"/>
      <c r="SZH103" s="185"/>
      <c r="SZI103" s="185"/>
      <c r="SZJ103" s="185"/>
      <c r="SZK103" s="185"/>
      <c r="SZL103" s="185"/>
      <c r="SZM103" s="185"/>
      <c r="SZN103" s="185"/>
      <c r="SZO103" s="185"/>
      <c r="SZP103" s="185"/>
      <c r="SZQ103" s="185"/>
      <c r="SZR103" s="185"/>
      <c r="SZS103" s="185"/>
      <c r="SZT103" s="185"/>
      <c r="SZU103" s="185"/>
      <c r="SZV103" s="185"/>
      <c r="SZW103" s="185"/>
      <c r="SZX103" s="185"/>
      <c r="SZY103" s="185"/>
      <c r="SZZ103" s="185"/>
      <c r="TAA103" s="185"/>
      <c r="TAB103" s="185"/>
      <c r="TAC103" s="185"/>
      <c r="TAD103" s="185"/>
      <c r="TAE103" s="185"/>
      <c r="TAF103" s="185"/>
      <c r="TAG103" s="185"/>
      <c r="TAH103" s="185"/>
      <c r="TAI103" s="185"/>
      <c r="TAJ103" s="185"/>
      <c r="TAK103" s="185"/>
      <c r="TAL103" s="185"/>
      <c r="TAM103" s="185"/>
      <c r="TAN103" s="185"/>
      <c r="TAO103" s="185"/>
      <c r="TAP103" s="185"/>
      <c r="TAQ103" s="185"/>
      <c r="TAR103" s="185"/>
      <c r="TAS103" s="185"/>
      <c r="TAT103" s="185"/>
      <c r="TAU103" s="185"/>
      <c r="TAV103" s="185"/>
      <c r="TAW103" s="185"/>
      <c r="TAX103" s="185"/>
      <c r="TAY103" s="185"/>
      <c r="TAZ103" s="185"/>
      <c r="TBA103" s="185"/>
      <c r="TBB103" s="185"/>
      <c r="TBC103" s="185"/>
      <c r="TBD103" s="185"/>
      <c r="TBE103" s="185"/>
      <c r="TBF103" s="185"/>
      <c r="TBG103" s="185"/>
      <c r="TBH103" s="185"/>
      <c r="TBI103" s="185"/>
      <c r="TBJ103" s="185"/>
      <c r="TBK103" s="185"/>
      <c r="TBL103" s="185"/>
      <c r="TBM103" s="185"/>
      <c r="TBN103" s="185"/>
      <c r="TBO103" s="185"/>
      <c r="TBP103" s="185"/>
      <c r="TBQ103" s="185"/>
      <c r="TBR103" s="185"/>
      <c r="TBS103" s="185"/>
      <c r="TBT103" s="185"/>
      <c r="TBU103" s="185"/>
      <c r="TBV103" s="185"/>
      <c r="TBW103" s="185"/>
      <c r="TBX103" s="185"/>
      <c r="TBY103" s="185"/>
      <c r="TBZ103" s="185"/>
      <c r="TCA103" s="185"/>
      <c r="TCB103" s="185"/>
      <c r="TCC103" s="185"/>
      <c r="TCD103" s="185"/>
      <c r="TCE103" s="185"/>
      <c r="TCF103" s="185"/>
      <c r="TCG103" s="185"/>
      <c r="TCH103" s="185"/>
      <c r="TCI103" s="185"/>
      <c r="TCJ103" s="185"/>
      <c r="TCK103" s="185"/>
      <c r="TCL103" s="185"/>
      <c r="TCM103" s="185"/>
      <c r="TCN103" s="185"/>
      <c r="TCO103" s="185"/>
      <c r="TCP103" s="185"/>
      <c r="TCQ103" s="185"/>
      <c r="TCR103" s="185"/>
      <c r="TCS103" s="185"/>
      <c r="TCT103" s="185"/>
      <c r="TCU103" s="185"/>
      <c r="TCV103" s="185"/>
      <c r="TCW103" s="185"/>
      <c r="TCX103" s="185"/>
      <c r="TCY103" s="185"/>
      <c r="TCZ103" s="185"/>
      <c r="TDA103" s="185"/>
      <c r="TDB103" s="185"/>
      <c r="TDC103" s="185"/>
      <c r="TDD103" s="185"/>
      <c r="TDE103" s="185"/>
      <c r="TDF103" s="185"/>
      <c r="TDG103" s="185"/>
      <c r="TDH103" s="185"/>
      <c r="TDI103" s="185"/>
      <c r="TDJ103" s="185"/>
      <c r="TDK103" s="185"/>
      <c r="TDL103" s="185"/>
      <c r="TDM103" s="185"/>
      <c r="TDN103" s="185"/>
      <c r="TDO103" s="185"/>
      <c r="TDP103" s="185"/>
      <c r="TDQ103" s="185"/>
      <c r="TDR103" s="185"/>
      <c r="TDS103" s="185"/>
      <c r="TDT103" s="185"/>
      <c r="TDU103" s="185"/>
      <c r="TDV103" s="185"/>
      <c r="TDW103" s="185"/>
      <c r="TDX103" s="185"/>
      <c r="TDY103" s="185"/>
      <c r="TDZ103" s="185"/>
      <c r="TEA103" s="185"/>
      <c r="TEB103" s="185"/>
      <c r="TEC103" s="185"/>
      <c r="TED103" s="185"/>
      <c r="TEE103" s="185"/>
      <c r="TEF103" s="185"/>
      <c r="TEG103" s="185"/>
      <c r="TEH103" s="185"/>
      <c r="TEI103" s="185"/>
      <c r="TEJ103" s="185"/>
      <c r="TEK103" s="185"/>
      <c r="TEL103" s="185"/>
      <c r="TEM103" s="185"/>
      <c r="TEN103" s="185"/>
      <c r="TEO103" s="185"/>
      <c r="TEP103" s="185"/>
      <c r="TEQ103" s="185"/>
      <c r="TER103" s="185"/>
      <c r="TES103" s="185"/>
      <c r="TET103" s="185"/>
      <c r="TEU103" s="185"/>
      <c r="TEV103" s="185"/>
      <c r="TEW103" s="185"/>
      <c r="TEX103" s="185"/>
      <c r="TEY103" s="185"/>
      <c r="TEZ103" s="185"/>
      <c r="TFA103" s="185"/>
      <c r="TFB103" s="185"/>
      <c r="TFC103" s="185"/>
      <c r="TFD103" s="185"/>
      <c r="TFE103" s="185"/>
      <c r="TFF103" s="185"/>
      <c r="TFG103" s="185"/>
      <c r="TFH103" s="185"/>
      <c r="TFI103" s="185"/>
      <c r="TFJ103" s="185"/>
      <c r="TFK103" s="185"/>
      <c r="TFL103" s="185"/>
      <c r="TFM103" s="185"/>
      <c r="TFN103" s="185"/>
      <c r="TFO103" s="185"/>
      <c r="TFP103" s="185"/>
      <c r="TFQ103" s="185"/>
      <c r="TFR103" s="185"/>
      <c r="TFS103" s="185"/>
      <c r="TFT103" s="185"/>
      <c r="TFU103" s="185"/>
      <c r="TFV103" s="185"/>
      <c r="TFW103" s="185"/>
      <c r="TFX103" s="185"/>
      <c r="TFY103" s="185"/>
      <c r="TFZ103" s="185"/>
      <c r="TGA103" s="185"/>
      <c r="TGB103" s="185"/>
      <c r="TGC103" s="185"/>
      <c r="TGD103" s="185"/>
      <c r="TGE103" s="185"/>
      <c r="TGF103" s="185"/>
      <c r="TGG103" s="185"/>
      <c r="TGH103" s="185"/>
      <c r="TGI103" s="185"/>
      <c r="TGJ103" s="185"/>
      <c r="TGK103" s="185"/>
      <c r="TGL103" s="185"/>
      <c r="TGM103" s="185"/>
      <c r="TGN103" s="185"/>
      <c r="TGO103" s="185"/>
      <c r="TGP103" s="185"/>
      <c r="TGQ103" s="185"/>
      <c r="TGR103" s="185"/>
      <c r="TGS103" s="185"/>
      <c r="TGT103" s="185"/>
      <c r="TGU103" s="185"/>
      <c r="TGV103" s="185"/>
      <c r="TGW103" s="185"/>
      <c r="TGX103" s="185"/>
      <c r="TGY103" s="185"/>
      <c r="TGZ103" s="185"/>
      <c r="THA103" s="185"/>
      <c r="THB103" s="185"/>
      <c r="THC103" s="185"/>
      <c r="THD103" s="185"/>
      <c r="THE103" s="185"/>
      <c r="THF103" s="185"/>
      <c r="THG103" s="185"/>
      <c r="THH103" s="185"/>
      <c r="THI103" s="185"/>
      <c r="THJ103" s="185"/>
      <c r="THK103" s="185"/>
      <c r="THL103" s="185"/>
      <c r="THM103" s="185"/>
      <c r="THN103" s="185"/>
      <c r="THO103" s="185"/>
      <c r="THP103" s="185"/>
      <c r="THQ103" s="185"/>
      <c r="THR103" s="185"/>
      <c r="THS103" s="185"/>
      <c r="THT103" s="185"/>
      <c r="THU103" s="185"/>
      <c r="THV103" s="185"/>
      <c r="THW103" s="185"/>
      <c r="THX103" s="185"/>
      <c r="THY103" s="185"/>
      <c r="THZ103" s="185"/>
      <c r="TIA103" s="185"/>
      <c r="TIB103" s="185"/>
      <c r="TIC103" s="185"/>
      <c r="TID103" s="185"/>
      <c r="TIE103" s="185"/>
      <c r="TIF103" s="185"/>
      <c r="TIG103" s="185"/>
      <c r="TIH103" s="185"/>
      <c r="TII103" s="185"/>
      <c r="TIJ103" s="185"/>
      <c r="TIK103" s="185"/>
      <c r="TIL103" s="185"/>
      <c r="TIM103" s="185"/>
      <c r="TIN103" s="185"/>
      <c r="TIO103" s="185"/>
      <c r="TIP103" s="185"/>
      <c r="TIQ103" s="185"/>
      <c r="TIR103" s="185"/>
      <c r="TIS103" s="185"/>
      <c r="TIT103" s="185"/>
      <c r="TIU103" s="185"/>
      <c r="TIV103" s="185"/>
      <c r="TIW103" s="185"/>
      <c r="TIX103" s="185"/>
      <c r="TIY103" s="185"/>
      <c r="TIZ103" s="185"/>
      <c r="TJA103" s="185"/>
      <c r="TJB103" s="185"/>
      <c r="TJC103" s="185"/>
      <c r="TJD103" s="185"/>
      <c r="TJE103" s="185"/>
      <c r="TJF103" s="185"/>
      <c r="TJG103" s="185"/>
      <c r="TJH103" s="185"/>
      <c r="TJI103" s="185"/>
      <c r="TJJ103" s="185"/>
      <c r="TJK103" s="185"/>
      <c r="TJL103" s="185"/>
      <c r="TJM103" s="185"/>
      <c r="TJN103" s="185"/>
      <c r="TJO103" s="185"/>
      <c r="TJP103" s="185"/>
      <c r="TJQ103" s="185"/>
      <c r="TJR103" s="185"/>
      <c r="TJS103" s="185"/>
      <c r="TJT103" s="185"/>
      <c r="TJU103" s="185"/>
      <c r="TJV103" s="185"/>
      <c r="TJW103" s="185"/>
      <c r="TJX103" s="185"/>
      <c r="TJY103" s="185"/>
      <c r="TJZ103" s="185"/>
      <c r="TKA103" s="185"/>
      <c r="TKB103" s="185"/>
      <c r="TKC103" s="185"/>
      <c r="TKD103" s="185"/>
      <c r="TKE103" s="185"/>
      <c r="TKF103" s="185"/>
      <c r="TKG103" s="185"/>
      <c r="TKH103" s="185"/>
      <c r="TKI103" s="185"/>
      <c r="TKJ103" s="185"/>
      <c r="TKK103" s="185"/>
      <c r="TKL103" s="185"/>
      <c r="TKM103" s="185"/>
      <c r="TKN103" s="185"/>
      <c r="TKO103" s="185"/>
      <c r="TKP103" s="185"/>
      <c r="TKQ103" s="185"/>
      <c r="TKR103" s="185"/>
      <c r="TKS103" s="185"/>
      <c r="TKT103" s="185"/>
      <c r="TKU103" s="185"/>
      <c r="TKV103" s="185"/>
      <c r="TKW103" s="185"/>
      <c r="TKX103" s="185"/>
      <c r="TKY103" s="185"/>
      <c r="TKZ103" s="185"/>
      <c r="TLA103" s="185"/>
      <c r="TLB103" s="185"/>
      <c r="TLC103" s="185"/>
      <c r="TLD103" s="185"/>
      <c r="TLE103" s="185"/>
      <c r="TLF103" s="185"/>
      <c r="TLG103" s="185"/>
      <c r="TLH103" s="185"/>
      <c r="TLI103" s="185"/>
      <c r="TLJ103" s="185"/>
      <c r="TLK103" s="185"/>
      <c r="TLL103" s="185"/>
      <c r="TLM103" s="185"/>
      <c r="TLN103" s="185"/>
      <c r="TLO103" s="185"/>
      <c r="TLP103" s="185"/>
      <c r="TLQ103" s="185"/>
      <c r="TLR103" s="185"/>
      <c r="TLS103" s="185"/>
      <c r="TLT103" s="185"/>
      <c r="TLU103" s="185"/>
      <c r="TLV103" s="185"/>
      <c r="TLW103" s="185"/>
      <c r="TLX103" s="185"/>
      <c r="TLY103" s="185"/>
      <c r="TLZ103" s="185"/>
      <c r="TMA103" s="185"/>
      <c r="TMB103" s="185"/>
      <c r="TMC103" s="185"/>
      <c r="TMD103" s="185"/>
      <c r="TME103" s="185"/>
      <c r="TMF103" s="185"/>
      <c r="TMG103" s="185"/>
      <c r="TMH103" s="185"/>
      <c r="TMI103" s="185"/>
      <c r="TMJ103" s="185"/>
      <c r="TMK103" s="185"/>
      <c r="TML103" s="185"/>
      <c r="TMM103" s="185"/>
      <c r="TMN103" s="185"/>
      <c r="TMO103" s="185"/>
      <c r="TMP103" s="185"/>
      <c r="TMQ103" s="185"/>
      <c r="TMR103" s="185"/>
      <c r="TMS103" s="185"/>
      <c r="TMT103" s="185"/>
      <c r="TMU103" s="185"/>
      <c r="TMV103" s="185"/>
      <c r="TMW103" s="185"/>
      <c r="TMX103" s="185"/>
      <c r="TMY103" s="185"/>
      <c r="TMZ103" s="185"/>
      <c r="TNA103" s="185"/>
      <c r="TNB103" s="185"/>
      <c r="TNC103" s="185"/>
      <c r="TND103" s="185"/>
      <c r="TNE103" s="185"/>
      <c r="TNF103" s="185"/>
      <c r="TNG103" s="185"/>
      <c r="TNH103" s="185"/>
      <c r="TNI103" s="185"/>
      <c r="TNJ103" s="185"/>
      <c r="TNK103" s="185"/>
      <c r="TNL103" s="185"/>
      <c r="TNM103" s="185"/>
      <c r="TNN103" s="185"/>
      <c r="TNO103" s="185"/>
      <c r="TNP103" s="185"/>
      <c r="TNQ103" s="185"/>
      <c r="TNR103" s="185"/>
      <c r="TNS103" s="185"/>
      <c r="TNT103" s="185"/>
      <c r="TNU103" s="185"/>
      <c r="TNV103" s="185"/>
      <c r="TNW103" s="185"/>
      <c r="TNX103" s="185"/>
      <c r="TNY103" s="185"/>
      <c r="TNZ103" s="185"/>
      <c r="TOA103" s="185"/>
      <c r="TOB103" s="185"/>
      <c r="TOC103" s="185"/>
      <c r="TOD103" s="185"/>
      <c r="TOE103" s="185"/>
      <c r="TOF103" s="185"/>
      <c r="TOG103" s="185"/>
      <c r="TOH103" s="185"/>
      <c r="TOI103" s="185"/>
      <c r="TOJ103" s="185"/>
      <c r="TOK103" s="185"/>
      <c r="TOL103" s="185"/>
      <c r="TOM103" s="185"/>
      <c r="TON103" s="185"/>
      <c r="TOO103" s="185"/>
      <c r="TOP103" s="185"/>
      <c r="TOQ103" s="185"/>
      <c r="TOR103" s="185"/>
      <c r="TOS103" s="185"/>
      <c r="TOT103" s="185"/>
      <c r="TOU103" s="185"/>
      <c r="TOV103" s="185"/>
      <c r="TOW103" s="185"/>
      <c r="TOX103" s="185"/>
      <c r="TOY103" s="185"/>
      <c r="TOZ103" s="185"/>
      <c r="TPA103" s="185"/>
      <c r="TPB103" s="185"/>
      <c r="TPC103" s="185"/>
      <c r="TPD103" s="185"/>
      <c r="TPE103" s="185"/>
      <c r="TPF103" s="185"/>
      <c r="TPG103" s="185"/>
      <c r="TPH103" s="185"/>
      <c r="TPI103" s="185"/>
      <c r="TPJ103" s="185"/>
      <c r="TPK103" s="185"/>
      <c r="TPL103" s="185"/>
      <c r="TPM103" s="185"/>
      <c r="TPN103" s="185"/>
      <c r="TPO103" s="185"/>
      <c r="TPP103" s="185"/>
      <c r="TPQ103" s="185"/>
      <c r="TPR103" s="185"/>
      <c r="TPS103" s="185"/>
      <c r="TPT103" s="185"/>
      <c r="TPU103" s="185"/>
      <c r="TPV103" s="185"/>
      <c r="TPW103" s="185"/>
      <c r="TPX103" s="185"/>
      <c r="TPY103" s="185"/>
      <c r="TPZ103" s="185"/>
      <c r="TQA103" s="185"/>
      <c r="TQB103" s="185"/>
      <c r="TQC103" s="185"/>
      <c r="TQD103" s="185"/>
      <c r="TQE103" s="185"/>
      <c r="TQF103" s="185"/>
      <c r="TQG103" s="185"/>
      <c r="TQH103" s="185"/>
      <c r="TQI103" s="185"/>
      <c r="TQJ103" s="185"/>
      <c r="TQK103" s="185"/>
      <c r="TQL103" s="185"/>
      <c r="TQM103" s="185"/>
      <c r="TQN103" s="185"/>
      <c r="TQO103" s="185"/>
      <c r="TQP103" s="185"/>
      <c r="TQQ103" s="185"/>
      <c r="TQR103" s="185"/>
      <c r="TQS103" s="185"/>
      <c r="TQT103" s="185"/>
      <c r="TQU103" s="185"/>
      <c r="TQV103" s="185"/>
      <c r="TQW103" s="185"/>
      <c r="TQX103" s="185"/>
      <c r="TQY103" s="185"/>
      <c r="TQZ103" s="185"/>
      <c r="TRA103" s="185"/>
      <c r="TRB103" s="185"/>
      <c r="TRC103" s="185"/>
      <c r="TRD103" s="185"/>
      <c r="TRE103" s="185"/>
      <c r="TRF103" s="185"/>
      <c r="TRG103" s="185"/>
      <c r="TRH103" s="185"/>
      <c r="TRI103" s="185"/>
      <c r="TRJ103" s="185"/>
      <c r="TRK103" s="185"/>
      <c r="TRL103" s="185"/>
      <c r="TRM103" s="185"/>
      <c r="TRN103" s="185"/>
      <c r="TRO103" s="185"/>
      <c r="TRP103" s="185"/>
      <c r="TRQ103" s="185"/>
      <c r="TRR103" s="185"/>
      <c r="TRS103" s="185"/>
      <c r="TRT103" s="185"/>
      <c r="TRU103" s="185"/>
      <c r="TRV103" s="185"/>
      <c r="TRW103" s="185"/>
      <c r="TRX103" s="185"/>
      <c r="TRY103" s="185"/>
      <c r="TRZ103" s="185"/>
      <c r="TSA103" s="185"/>
      <c r="TSB103" s="185"/>
      <c r="TSC103" s="185"/>
      <c r="TSD103" s="185"/>
      <c r="TSE103" s="185"/>
      <c r="TSF103" s="185"/>
      <c r="TSG103" s="185"/>
      <c r="TSH103" s="185"/>
      <c r="TSI103" s="185"/>
      <c r="TSJ103" s="185"/>
      <c r="TSK103" s="185"/>
      <c r="TSL103" s="185"/>
      <c r="TSM103" s="185"/>
      <c r="TSN103" s="185"/>
      <c r="TSO103" s="185"/>
      <c r="TSP103" s="185"/>
      <c r="TSQ103" s="185"/>
      <c r="TSR103" s="185"/>
      <c r="TSS103" s="185"/>
      <c r="TST103" s="185"/>
      <c r="TSU103" s="185"/>
      <c r="TSV103" s="185"/>
      <c r="TSW103" s="185"/>
      <c r="TSX103" s="185"/>
      <c r="TSY103" s="185"/>
      <c r="TSZ103" s="185"/>
      <c r="TTA103" s="185"/>
      <c r="TTB103" s="185"/>
      <c r="TTC103" s="185"/>
      <c r="TTD103" s="185"/>
      <c r="TTE103" s="185"/>
      <c r="TTF103" s="185"/>
      <c r="TTG103" s="185"/>
      <c r="TTH103" s="185"/>
      <c r="TTI103" s="185"/>
      <c r="TTJ103" s="185"/>
      <c r="TTK103" s="185"/>
      <c r="TTL103" s="185"/>
      <c r="TTM103" s="185"/>
      <c r="TTN103" s="185"/>
      <c r="TTO103" s="185"/>
      <c r="TTP103" s="185"/>
      <c r="TTQ103" s="185"/>
      <c r="TTR103" s="185"/>
      <c r="TTS103" s="185"/>
      <c r="TTT103" s="185"/>
      <c r="TTU103" s="185"/>
      <c r="TTV103" s="185"/>
      <c r="TTW103" s="185"/>
      <c r="TTX103" s="185"/>
      <c r="TTY103" s="185"/>
      <c r="TTZ103" s="185"/>
      <c r="TUA103" s="185"/>
      <c r="TUB103" s="185"/>
      <c r="TUC103" s="185"/>
      <c r="TUD103" s="185"/>
      <c r="TUE103" s="185"/>
      <c r="TUF103" s="185"/>
      <c r="TUG103" s="185"/>
      <c r="TUH103" s="185"/>
      <c r="TUI103" s="185"/>
      <c r="TUJ103" s="185"/>
      <c r="TUK103" s="185"/>
      <c r="TUL103" s="185"/>
      <c r="TUM103" s="185"/>
      <c r="TUN103" s="185"/>
      <c r="TUO103" s="185"/>
      <c r="TUP103" s="185"/>
      <c r="TUQ103" s="185"/>
      <c r="TUR103" s="185"/>
      <c r="TUS103" s="185"/>
      <c r="TUT103" s="185"/>
      <c r="TUU103" s="185"/>
      <c r="TUV103" s="185"/>
      <c r="TUW103" s="185"/>
      <c r="TUX103" s="185"/>
      <c r="TUY103" s="185"/>
      <c r="TUZ103" s="185"/>
      <c r="TVA103" s="185"/>
      <c r="TVB103" s="185"/>
      <c r="TVC103" s="185"/>
      <c r="TVD103" s="185"/>
      <c r="TVE103" s="185"/>
      <c r="TVF103" s="185"/>
      <c r="TVG103" s="185"/>
      <c r="TVH103" s="185"/>
      <c r="TVI103" s="185"/>
      <c r="TVJ103" s="185"/>
      <c r="TVK103" s="185"/>
      <c r="TVL103" s="185"/>
      <c r="TVM103" s="185"/>
      <c r="TVN103" s="185"/>
      <c r="TVO103" s="185"/>
      <c r="TVP103" s="185"/>
      <c r="TVQ103" s="185"/>
      <c r="TVR103" s="185"/>
      <c r="TVS103" s="185"/>
      <c r="TVT103" s="185"/>
      <c r="TVU103" s="185"/>
      <c r="TVV103" s="185"/>
      <c r="TVW103" s="185"/>
      <c r="TVX103" s="185"/>
      <c r="TVY103" s="185"/>
      <c r="TVZ103" s="185"/>
      <c r="TWA103" s="185"/>
      <c r="TWB103" s="185"/>
      <c r="TWC103" s="185"/>
      <c r="TWD103" s="185"/>
      <c r="TWE103" s="185"/>
      <c r="TWF103" s="185"/>
      <c r="TWG103" s="185"/>
      <c r="TWH103" s="185"/>
      <c r="TWI103" s="185"/>
      <c r="TWJ103" s="185"/>
      <c r="TWK103" s="185"/>
      <c r="TWL103" s="185"/>
      <c r="TWM103" s="185"/>
      <c r="TWN103" s="185"/>
      <c r="TWO103" s="185"/>
      <c r="TWP103" s="185"/>
      <c r="TWQ103" s="185"/>
      <c r="TWR103" s="185"/>
      <c r="TWS103" s="185"/>
      <c r="TWT103" s="185"/>
      <c r="TWU103" s="185"/>
      <c r="TWV103" s="185"/>
      <c r="TWW103" s="185"/>
      <c r="TWX103" s="185"/>
      <c r="TWY103" s="185"/>
      <c r="TWZ103" s="185"/>
      <c r="TXA103" s="185"/>
      <c r="TXB103" s="185"/>
      <c r="TXC103" s="185"/>
      <c r="TXD103" s="185"/>
      <c r="TXE103" s="185"/>
      <c r="TXF103" s="185"/>
      <c r="TXG103" s="185"/>
      <c r="TXH103" s="185"/>
      <c r="TXI103" s="185"/>
      <c r="TXJ103" s="185"/>
      <c r="TXK103" s="185"/>
      <c r="TXL103" s="185"/>
      <c r="TXM103" s="185"/>
      <c r="TXN103" s="185"/>
      <c r="TXO103" s="185"/>
      <c r="TXP103" s="185"/>
      <c r="TXQ103" s="185"/>
      <c r="TXR103" s="185"/>
      <c r="TXS103" s="185"/>
      <c r="TXT103" s="185"/>
      <c r="TXU103" s="185"/>
      <c r="TXV103" s="185"/>
      <c r="TXW103" s="185"/>
      <c r="TXX103" s="185"/>
      <c r="TXY103" s="185"/>
      <c r="TXZ103" s="185"/>
      <c r="TYA103" s="185"/>
      <c r="TYB103" s="185"/>
      <c r="TYC103" s="185"/>
      <c r="TYD103" s="185"/>
      <c r="TYE103" s="185"/>
      <c r="TYF103" s="185"/>
      <c r="TYG103" s="185"/>
      <c r="TYH103" s="185"/>
      <c r="TYI103" s="185"/>
      <c r="TYJ103" s="185"/>
      <c r="TYK103" s="185"/>
      <c r="TYL103" s="185"/>
      <c r="TYM103" s="185"/>
      <c r="TYN103" s="185"/>
      <c r="TYO103" s="185"/>
      <c r="TYP103" s="185"/>
      <c r="TYQ103" s="185"/>
      <c r="TYR103" s="185"/>
      <c r="TYS103" s="185"/>
      <c r="TYT103" s="185"/>
      <c r="TYU103" s="185"/>
      <c r="TYV103" s="185"/>
      <c r="TYW103" s="185"/>
      <c r="TYX103" s="185"/>
      <c r="TYY103" s="185"/>
      <c r="TYZ103" s="185"/>
      <c r="TZA103" s="185"/>
      <c r="TZB103" s="185"/>
      <c r="TZC103" s="185"/>
      <c r="TZD103" s="185"/>
      <c r="TZE103" s="185"/>
      <c r="TZF103" s="185"/>
      <c r="TZG103" s="185"/>
      <c r="TZH103" s="185"/>
      <c r="TZI103" s="185"/>
      <c r="TZJ103" s="185"/>
      <c r="TZK103" s="185"/>
      <c r="TZL103" s="185"/>
      <c r="TZM103" s="185"/>
      <c r="TZN103" s="185"/>
      <c r="TZO103" s="185"/>
      <c r="TZP103" s="185"/>
      <c r="TZQ103" s="185"/>
      <c r="TZR103" s="185"/>
      <c r="TZS103" s="185"/>
      <c r="TZT103" s="185"/>
      <c r="TZU103" s="185"/>
      <c r="TZV103" s="185"/>
      <c r="TZW103" s="185"/>
      <c r="TZX103" s="185"/>
      <c r="TZY103" s="185"/>
      <c r="TZZ103" s="185"/>
      <c r="UAA103" s="185"/>
      <c r="UAB103" s="185"/>
      <c r="UAC103" s="185"/>
      <c r="UAD103" s="185"/>
      <c r="UAE103" s="185"/>
      <c r="UAF103" s="185"/>
      <c r="UAG103" s="185"/>
      <c r="UAH103" s="185"/>
      <c r="UAI103" s="185"/>
      <c r="UAJ103" s="185"/>
      <c r="UAK103" s="185"/>
      <c r="UAL103" s="185"/>
      <c r="UAM103" s="185"/>
      <c r="UAN103" s="185"/>
      <c r="UAO103" s="185"/>
      <c r="UAP103" s="185"/>
      <c r="UAQ103" s="185"/>
      <c r="UAR103" s="185"/>
      <c r="UAS103" s="185"/>
      <c r="UAT103" s="185"/>
      <c r="UAU103" s="185"/>
      <c r="UAV103" s="185"/>
      <c r="UAW103" s="185"/>
      <c r="UAX103" s="185"/>
      <c r="UAY103" s="185"/>
      <c r="UAZ103" s="185"/>
      <c r="UBA103" s="185"/>
      <c r="UBB103" s="185"/>
      <c r="UBC103" s="185"/>
      <c r="UBD103" s="185"/>
      <c r="UBE103" s="185"/>
      <c r="UBF103" s="185"/>
      <c r="UBG103" s="185"/>
      <c r="UBH103" s="185"/>
      <c r="UBI103" s="185"/>
      <c r="UBJ103" s="185"/>
      <c r="UBK103" s="185"/>
      <c r="UBL103" s="185"/>
      <c r="UBM103" s="185"/>
      <c r="UBN103" s="185"/>
      <c r="UBO103" s="185"/>
      <c r="UBP103" s="185"/>
      <c r="UBQ103" s="185"/>
      <c r="UBR103" s="185"/>
      <c r="UBS103" s="185"/>
      <c r="UBT103" s="185"/>
      <c r="UBU103" s="185"/>
      <c r="UBV103" s="185"/>
      <c r="UBW103" s="185"/>
      <c r="UBX103" s="185"/>
      <c r="UBY103" s="185"/>
      <c r="UBZ103" s="185"/>
      <c r="UCA103" s="185"/>
      <c r="UCB103" s="185"/>
      <c r="UCC103" s="185"/>
      <c r="UCD103" s="185"/>
      <c r="UCE103" s="185"/>
      <c r="UCF103" s="185"/>
      <c r="UCG103" s="185"/>
      <c r="UCH103" s="185"/>
      <c r="UCI103" s="185"/>
      <c r="UCJ103" s="185"/>
      <c r="UCK103" s="185"/>
      <c r="UCL103" s="185"/>
      <c r="UCM103" s="185"/>
      <c r="UCN103" s="185"/>
      <c r="UCO103" s="185"/>
      <c r="UCP103" s="185"/>
      <c r="UCQ103" s="185"/>
      <c r="UCR103" s="185"/>
      <c r="UCS103" s="185"/>
      <c r="UCT103" s="185"/>
      <c r="UCU103" s="185"/>
      <c r="UCV103" s="185"/>
      <c r="UCW103" s="185"/>
      <c r="UCX103" s="185"/>
      <c r="UCY103" s="185"/>
      <c r="UCZ103" s="185"/>
      <c r="UDA103" s="185"/>
      <c r="UDB103" s="185"/>
      <c r="UDC103" s="185"/>
      <c r="UDD103" s="185"/>
      <c r="UDE103" s="185"/>
      <c r="UDF103" s="185"/>
      <c r="UDG103" s="185"/>
      <c r="UDH103" s="185"/>
      <c r="UDI103" s="185"/>
      <c r="UDJ103" s="185"/>
      <c r="UDK103" s="185"/>
      <c r="UDL103" s="185"/>
      <c r="UDM103" s="185"/>
      <c r="UDN103" s="185"/>
      <c r="UDO103" s="185"/>
      <c r="UDP103" s="185"/>
      <c r="UDQ103" s="185"/>
      <c r="UDR103" s="185"/>
      <c r="UDS103" s="185"/>
      <c r="UDT103" s="185"/>
      <c r="UDU103" s="185"/>
      <c r="UDV103" s="185"/>
      <c r="UDW103" s="185"/>
      <c r="UDX103" s="185"/>
      <c r="UDY103" s="185"/>
      <c r="UDZ103" s="185"/>
      <c r="UEA103" s="185"/>
      <c r="UEB103" s="185"/>
      <c r="UEC103" s="185"/>
      <c r="UED103" s="185"/>
      <c r="UEE103" s="185"/>
      <c r="UEF103" s="185"/>
      <c r="UEG103" s="185"/>
      <c r="UEH103" s="185"/>
      <c r="UEI103" s="185"/>
      <c r="UEJ103" s="185"/>
      <c r="UEK103" s="185"/>
      <c r="UEL103" s="185"/>
      <c r="UEM103" s="185"/>
      <c r="UEN103" s="185"/>
      <c r="UEO103" s="185"/>
      <c r="UEP103" s="185"/>
      <c r="UEQ103" s="185"/>
      <c r="UER103" s="185"/>
      <c r="UES103" s="185"/>
      <c r="UET103" s="185"/>
      <c r="UEU103" s="185"/>
      <c r="UEV103" s="185"/>
      <c r="UEW103" s="185"/>
      <c r="UEX103" s="185"/>
      <c r="UEY103" s="185"/>
      <c r="UEZ103" s="185"/>
      <c r="UFA103" s="185"/>
      <c r="UFB103" s="185"/>
      <c r="UFC103" s="185"/>
      <c r="UFD103" s="185"/>
      <c r="UFE103" s="185"/>
      <c r="UFF103" s="185"/>
      <c r="UFG103" s="185"/>
      <c r="UFH103" s="185"/>
      <c r="UFI103" s="185"/>
      <c r="UFJ103" s="185"/>
      <c r="UFK103" s="185"/>
      <c r="UFL103" s="185"/>
      <c r="UFM103" s="185"/>
      <c r="UFN103" s="185"/>
      <c r="UFO103" s="185"/>
      <c r="UFP103" s="185"/>
      <c r="UFQ103" s="185"/>
      <c r="UFR103" s="185"/>
      <c r="UFS103" s="185"/>
      <c r="UFT103" s="185"/>
      <c r="UFU103" s="185"/>
      <c r="UFV103" s="185"/>
      <c r="UFW103" s="185"/>
      <c r="UFX103" s="185"/>
      <c r="UFY103" s="185"/>
      <c r="UFZ103" s="185"/>
      <c r="UGA103" s="185"/>
      <c r="UGB103" s="185"/>
      <c r="UGC103" s="185"/>
      <c r="UGD103" s="185"/>
      <c r="UGE103" s="185"/>
      <c r="UGF103" s="185"/>
      <c r="UGG103" s="185"/>
      <c r="UGH103" s="185"/>
      <c r="UGI103" s="185"/>
      <c r="UGJ103" s="185"/>
      <c r="UGK103" s="185"/>
      <c r="UGL103" s="185"/>
      <c r="UGM103" s="185"/>
      <c r="UGN103" s="185"/>
      <c r="UGO103" s="185"/>
      <c r="UGP103" s="185"/>
      <c r="UGQ103" s="185"/>
      <c r="UGR103" s="185"/>
      <c r="UGS103" s="185"/>
      <c r="UGT103" s="185"/>
      <c r="UGU103" s="185"/>
      <c r="UGV103" s="185"/>
      <c r="UGW103" s="185"/>
      <c r="UGX103" s="185"/>
      <c r="UGY103" s="185"/>
      <c r="UGZ103" s="185"/>
      <c r="UHA103" s="185"/>
      <c r="UHB103" s="185"/>
      <c r="UHC103" s="185"/>
      <c r="UHD103" s="185"/>
      <c r="UHE103" s="185"/>
      <c r="UHF103" s="185"/>
      <c r="UHG103" s="185"/>
      <c r="UHH103" s="185"/>
      <c r="UHI103" s="185"/>
      <c r="UHJ103" s="185"/>
      <c r="UHK103" s="185"/>
      <c r="UHL103" s="185"/>
      <c r="UHM103" s="185"/>
      <c r="UHN103" s="185"/>
      <c r="UHO103" s="185"/>
      <c r="UHP103" s="185"/>
      <c r="UHQ103" s="185"/>
      <c r="UHR103" s="185"/>
      <c r="UHS103" s="185"/>
      <c r="UHT103" s="185"/>
      <c r="UHU103" s="185"/>
      <c r="UHV103" s="185"/>
      <c r="UHW103" s="185"/>
      <c r="UHX103" s="185"/>
      <c r="UHY103" s="185"/>
      <c r="UHZ103" s="185"/>
      <c r="UIA103" s="185"/>
      <c r="UIB103" s="185"/>
      <c r="UIC103" s="185"/>
      <c r="UID103" s="185"/>
      <c r="UIE103" s="185"/>
      <c r="UIF103" s="185"/>
      <c r="UIG103" s="185"/>
      <c r="UIH103" s="185"/>
      <c r="UII103" s="185"/>
      <c r="UIJ103" s="185"/>
      <c r="UIK103" s="185"/>
      <c r="UIL103" s="185"/>
      <c r="UIM103" s="185"/>
      <c r="UIN103" s="185"/>
      <c r="UIO103" s="185"/>
      <c r="UIP103" s="185"/>
      <c r="UIQ103" s="185"/>
      <c r="UIR103" s="185"/>
      <c r="UIS103" s="185"/>
      <c r="UIT103" s="185"/>
      <c r="UIU103" s="185"/>
      <c r="UIV103" s="185"/>
      <c r="UIW103" s="185"/>
      <c r="UIX103" s="185"/>
      <c r="UIY103" s="185"/>
      <c r="UIZ103" s="185"/>
      <c r="UJA103" s="185"/>
      <c r="UJB103" s="185"/>
      <c r="UJC103" s="185"/>
      <c r="UJD103" s="185"/>
      <c r="UJE103" s="185"/>
      <c r="UJF103" s="185"/>
      <c r="UJG103" s="185"/>
      <c r="UJH103" s="185"/>
      <c r="UJI103" s="185"/>
      <c r="UJJ103" s="185"/>
      <c r="UJK103" s="185"/>
      <c r="UJL103" s="185"/>
      <c r="UJM103" s="185"/>
      <c r="UJN103" s="185"/>
      <c r="UJO103" s="185"/>
      <c r="UJP103" s="185"/>
      <c r="UJQ103" s="185"/>
      <c r="UJR103" s="185"/>
      <c r="UJS103" s="185"/>
      <c r="UJT103" s="185"/>
      <c r="UJU103" s="185"/>
      <c r="UJV103" s="185"/>
      <c r="UJW103" s="185"/>
      <c r="UJX103" s="185"/>
      <c r="UJY103" s="185"/>
      <c r="UJZ103" s="185"/>
      <c r="UKA103" s="185"/>
      <c r="UKB103" s="185"/>
      <c r="UKC103" s="185"/>
      <c r="UKD103" s="185"/>
      <c r="UKE103" s="185"/>
      <c r="UKF103" s="185"/>
      <c r="UKG103" s="185"/>
      <c r="UKH103" s="185"/>
      <c r="UKI103" s="185"/>
      <c r="UKJ103" s="185"/>
      <c r="UKK103" s="185"/>
      <c r="UKL103" s="185"/>
      <c r="UKM103" s="185"/>
      <c r="UKN103" s="185"/>
      <c r="UKO103" s="185"/>
      <c r="UKP103" s="185"/>
      <c r="UKQ103" s="185"/>
      <c r="UKR103" s="185"/>
      <c r="UKS103" s="185"/>
      <c r="UKT103" s="185"/>
      <c r="UKU103" s="185"/>
      <c r="UKV103" s="185"/>
      <c r="UKW103" s="185"/>
      <c r="UKX103" s="185"/>
      <c r="UKY103" s="185"/>
      <c r="UKZ103" s="185"/>
      <c r="ULA103" s="185"/>
      <c r="ULB103" s="185"/>
      <c r="ULC103" s="185"/>
      <c r="ULD103" s="185"/>
      <c r="ULE103" s="185"/>
      <c r="ULF103" s="185"/>
      <c r="ULG103" s="185"/>
      <c r="ULH103" s="185"/>
      <c r="ULI103" s="185"/>
      <c r="ULJ103" s="185"/>
      <c r="ULK103" s="185"/>
      <c r="ULL103" s="185"/>
      <c r="ULM103" s="185"/>
      <c r="ULN103" s="185"/>
      <c r="ULO103" s="185"/>
      <c r="ULP103" s="185"/>
      <c r="ULQ103" s="185"/>
      <c r="ULR103" s="185"/>
      <c r="ULS103" s="185"/>
      <c r="ULT103" s="185"/>
      <c r="ULU103" s="185"/>
      <c r="ULV103" s="185"/>
      <c r="ULW103" s="185"/>
      <c r="ULX103" s="185"/>
      <c r="ULY103" s="185"/>
      <c r="ULZ103" s="185"/>
      <c r="UMA103" s="185"/>
      <c r="UMB103" s="185"/>
      <c r="UMC103" s="185"/>
      <c r="UMD103" s="185"/>
      <c r="UME103" s="185"/>
      <c r="UMF103" s="185"/>
      <c r="UMG103" s="185"/>
      <c r="UMH103" s="185"/>
      <c r="UMI103" s="185"/>
      <c r="UMJ103" s="185"/>
      <c r="UMK103" s="185"/>
      <c r="UML103" s="185"/>
      <c r="UMM103" s="185"/>
      <c r="UMN103" s="185"/>
      <c r="UMO103" s="185"/>
      <c r="UMP103" s="185"/>
      <c r="UMQ103" s="185"/>
      <c r="UMR103" s="185"/>
      <c r="UMS103" s="185"/>
      <c r="UMT103" s="185"/>
      <c r="UMU103" s="185"/>
      <c r="UMV103" s="185"/>
      <c r="UMW103" s="185"/>
      <c r="UMX103" s="185"/>
      <c r="UMY103" s="185"/>
      <c r="UMZ103" s="185"/>
      <c r="UNA103" s="185"/>
      <c r="UNB103" s="185"/>
      <c r="UNC103" s="185"/>
      <c r="UND103" s="185"/>
      <c r="UNE103" s="185"/>
      <c r="UNF103" s="185"/>
      <c r="UNG103" s="185"/>
      <c r="UNH103" s="185"/>
      <c r="UNI103" s="185"/>
      <c r="UNJ103" s="185"/>
      <c r="UNK103" s="185"/>
      <c r="UNL103" s="185"/>
      <c r="UNM103" s="185"/>
      <c r="UNN103" s="185"/>
      <c r="UNO103" s="185"/>
      <c r="UNP103" s="185"/>
      <c r="UNQ103" s="185"/>
      <c r="UNR103" s="185"/>
      <c r="UNS103" s="185"/>
      <c r="UNT103" s="185"/>
      <c r="UNU103" s="185"/>
      <c r="UNV103" s="185"/>
      <c r="UNW103" s="185"/>
      <c r="UNX103" s="185"/>
      <c r="UNY103" s="185"/>
      <c r="UNZ103" s="185"/>
      <c r="UOA103" s="185"/>
      <c r="UOB103" s="185"/>
      <c r="UOC103" s="185"/>
      <c r="UOD103" s="185"/>
      <c r="UOE103" s="185"/>
      <c r="UOF103" s="185"/>
      <c r="UOG103" s="185"/>
      <c r="UOH103" s="185"/>
      <c r="UOI103" s="185"/>
      <c r="UOJ103" s="185"/>
      <c r="UOK103" s="185"/>
      <c r="UOL103" s="185"/>
      <c r="UOM103" s="185"/>
      <c r="UON103" s="185"/>
      <c r="UOO103" s="185"/>
      <c r="UOP103" s="185"/>
      <c r="UOQ103" s="185"/>
      <c r="UOR103" s="185"/>
      <c r="UOS103" s="185"/>
      <c r="UOT103" s="185"/>
      <c r="UOU103" s="185"/>
      <c r="UOV103" s="185"/>
      <c r="UOW103" s="185"/>
      <c r="UOX103" s="185"/>
      <c r="UOY103" s="185"/>
      <c r="UOZ103" s="185"/>
      <c r="UPA103" s="185"/>
      <c r="UPB103" s="185"/>
      <c r="UPC103" s="185"/>
      <c r="UPD103" s="185"/>
      <c r="UPE103" s="185"/>
      <c r="UPF103" s="185"/>
      <c r="UPG103" s="185"/>
      <c r="UPH103" s="185"/>
      <c r="UPI103" s="185"/>
      <c r="UPJ103" s="185"/>
      <c r="UPK103" s="185"/>
      <c r="UPL103" s="185"/>
      <c r="UPM103" s="185"/>
      <c r="UPN103" s="185"/>
      <c r="UPO103" s="185"/>
      <c r="UPP103" s="185"/>
      <c r="UPQ103" s="185"/>
      <c r="UPR103" s="185"/>
      <c r="UPS103" s="185"/>
      <c r="UPT103" s="185"/>
      <c r="UPU103" s="185"/>
      <c r="UPV103" s="185"/>
      <c r="UPW103" s="185"/>
      <c r="UPX103" s="185"/>
      <c r="UPY103" s="185"/>
      <c r="UPZ103" s="185"/>
      <c r="UQA103" s="185"/>
      <c r="UQB103" s="185"/>
      <c r="UQC103" s="185"/>
      <c r="UQD103" s="185"/>
      <c r="UQE103" s="185"/>
      <c r="UQF103" s="185"/>
      <c r="UQG103" s="185"/>
      <c r="UQH103" s="185"/>
      <c r="UQI103" s="185"/>
      <c r="UQJ103" s="185"/>
      <c r="UQK103" s="185"/>
      <c r="UQL103" s="185"/>
      <c r="UQM103" s="185"/>
      <c r="UQN103" s="185"/>
      <c r="UQO103" s="185"/>
      <c r="UQP103" s="185"/>
      <c r="UQQ103" s="185"/>
      <c r="UQR103" s="185"/>
      <c r="UQS103" s="185"/>
      <c r="UQT103" s="185"/>
      <c r="UQU103" s="185"/>
      <c r="UQV103" s="185"/>
      <c r="UQW103" s="185"/>
      <c r="UQX103" s="185"/>
      <c r="UQY103" s="185"/>
      <c r="UQZ103" s="185"/>
      <c r="URA103" s="185"/>
      <c r="URB103" s="185"/>
      <c r="URC103" s="185"/>
      <c r="URD103" s="185"/>
      <c r="URE103" s="185"/>
      <c r="URF103" s="185"/>
      <c r="URG103" s="185"/>
      <c r="URH103" s="185"/>
      <c r="URI103" s="185"/>
      <c r="URJ103" s="185"/>
      <c r="URK103" s="185"/>
      <c r="URL103" s="185"/>
      <c r="URM103" s="185"/>
      <c r="URN103" s="185"/>
      <c r="URO103" s="185"/>
      <c r="URP103" s="185"/>
      <c r="URQ103" s="185"/>
      <c r="URR103" s="185"/>
      <c r="URS103" s="185"/>
      <c r="URT103" s="185"/>
      <c r="URU103" s="185"/>
      <c r="URV103" s="185"/>
      <c r="URW103" s="185"/>
      <c r="URX103" s="185"/>
      <c r="URY103" s="185"/>
      <c r="URZ103" s="185"/>
      <c r="USA103" s="185"/>
      <c r="USB103" s="185"/>
      <c r="USC103" s="185"/>
      <c r="USD103" s="185"/>
      <c r="USE103" s="185"/>
      <c r="USF103" s="185"/>
      <c r="USG103" s="185"/>
      <c r="USH103" s="185"/>
      <c r="USI103" s="185"/>
      <c r="USJ103" s="185"/>
      <c r="USK103" s="185"/>
      <c r="USL103" s="185"/>
      <c r="USM103" s="185"/>
      <c r="USN103" s="185"/>
      <c r="USO103" s="185"/>
      <c r="USP103" s="185"/>
      <c r="USQ103" s="185"/>
      <c r="USR103" s="185"/>
      <c r="USS103" s="185"/>
      <c r="UST103" s="185"/>
      <c r="USU103" s="185"/>
      <c r="USV103" s="185"/>
      <c r="USW103" s="185"/>
      <c r="USX103" s="185"/>
      <c r="USY103" s="185"/>
      <c r="USZ103" s="185"/>
      <c r="UTA103" s="185"/>
      <c r="UTB103" s="185"/>
      <c r="UTC103" s="185"/>
      <c r="UTD103" s="185"/>
      <c r="UTE103" s="185"/>
      <c r="UTF103" s="185"/>
      <c r="UTG103" s="185"/>
      <c r="UTH103" s="185"/>
      <c r="UTI103" s="185"/>
      <c r="UTJ103" s="185"/>
      <c r="UTK103" s="185"/>
      <c r="UTL103" s="185"/>
      <c r="UTM103" s="185"/>
      <c r="UTN103" s="185"/>
      <c r="UTO103" s="185"/>
      <c r="UTP103" s="185"/>
      <c r="UTQ103" s="185"/>
      <c r="UTR103" s="185"/>
      <c r="UTS103" s="185"/>
      <c r="UTT103" s="185"/>
      <c r="UTU103" s="185"/>
      <c r="UTV103" s="185"/>
      <c r="UTW103" s="185"/>
      <c r="UTX103" s="185"/>
      <c r="UTY103" s="185"/>
      <c r="UTZ103" s="185"/>
      <c r="UUA103" s="185"/>
      <c r="UUB103" s="185"/>
      <c r="UUC103" s="185"/>
      <c r="UUD103" s="185"/>
      <c r="UUE103" s="185"/>
      <c r="UUF103" s="185"/>
      <c r="UUG103" s="185"/>
      <c r="UUH103" s="185"/>
      <c r="UUI103" s="185"/>
      <c r="UUJ103" s="185"/>
      <c r="UUK103" s="185"/>
      <c r="UUL103" s="185"/>
      <c r="UUM103" s="185"/>
      <c r="UUN103" s="185"/>
      <c r="UUO103" s="185"/>
      <c r="UUP103" s="185"/>
      <c r="UUQ103" s="185"/>
      <c r="UUR103" s="185"/>
      <c r="UUS103" s="185"/>
      <c r="UUT103" s="185"/>
      <c r="UUU103" s="185"/>
      <c r="UUV103" s="185"/>
      <c r="UUW103" s="185"/>
      <c r="UUX103" s="185"/>
      <c r="UUY103" s="185"/>
      <c r="UUZ103" s="185"/>
      <c r="UVA103" s="185"/>
      <c r="UVB103" s="185"/>
      <c r="UVC103" s="185"/>
      <c r="UVD103" s="185"/>
      <c r="UVE103" s="185"/>
      <c r="UVF103" s="185"/>
      <c r="UVG103" s="185"/>
      <c r="UVH103" s="185"/>
      <c r="UVI103" s="185"/>
      <c r="UVJ103" s="185"/>
      <c r="UVK103" s="185"/>
      <c r="UVL103" s="185"/>
      <c r="UVM103" s="185"/>
      <c r="UVN103" s="185"/>
      <c r="UVO103" s="185"/>
      <c r="UVP103" s="185"/>
      <c r="UVQ103" s="185"/>
      <c r="UVR103" s="185"/>
      <c r="UVS103" s="185"/>
      <c r="UVT103" s="185"/>
      <c r="UVU103" s="185"/>
      <c r="UVV103" s="185"/>
      <c r="UVW103" s="185"/>
      <c r="UVX103" s="185"/>
      <c r="UVY103" s="185"/>
      <c r="UVZ103" s="185"/>
      <c r="UWA103" s="185"/>
      <c r="UWB103" s="185"/>
      <c r="UWC103" s="185"/>
      <c r="UWD103" s="185"/>
      <c r="UWE103" s="185"/>
      <c r="UWF103" s="185"/>
      <c r="UWG103" s="185"/>
      <c r="UWH103" s="185"/>
      <c r="UWI103" s="185"/>
      <c r="UWJ103" s="185"/>
      <c r="UWK103" s="185"/>
      <c r="UWL103" s="185"/>
      <c r="UWM103" s="185"/>
      <c r="UWN103" s="185"/>
      <c r="UWO103" s="185"/>
      <c r="UWP103" s="185"/>
      <c r="UWQ103" s="185"/>
      <c r="UWR103" s="185"/>
      <c r="UWS103" s="185"/>
      <c r="UWT103" s="185"/>
      <c r="UWU103" s="185"/>
      <c r="UWV103" s="185"/>
      <c r="UWW103" s="185"/>
      <c r="UWX103" s="185"/>
      <c r="UWY103" s="185"/>
      <c r="UWZ103" s="185"/>
      <c r="UXA103" s="185"/>
      <c r="UXB103" s="185"/>
      <c r="UXC103" s="185"/>
      <c r="UXD103" s="185"/>
      <c r="UXE103" s="185"/>
      <c r="UXF103" s="185"/>
      <c r="UXG103" s="185"/>
      <c r="UXH103" s="185"/>
      <c r="UXI103" s="185"/>
      <c r="UXJ103" s="185"/>
      <c r="UXK103" s="185"/>
      <c r="UXL103" s="185"/>
      <c r="UXM103" s="185"/>
      <c r="UXN103" s="185"/>
      <c r="UXO103" s="185"/>
      <c r="UXP103" s="185"/>
      <c r="UXQ103" s="185"/>
      <c r="UXR103" s="185"/>
      <c r="UXS103" s="185"/>
      <c r="UXT103" s="185"/>
      <c r="UXU103" s="185"/>
      <c r="UXV103" s="185"/>
      <c r="UXW103" s="185"/>
      <c r="UXX103" s="185"/>
      <c r="UXY103" s="185"/>
      <c r="UXZ103" s="185"/>
      <c r="UYA103" s="185"/>
      <c r="UYB103" s="185"/>
      <c r="UYC103" s="185"/>
      <c r="UYD103" s="185"/>
      <c r="UYE103" s="185"/>
      <c r="UYF103" s="185"/>
      <c r="UYG103" s="185"/>
      <c r="UYH103" s="185"/>
      <c r="UYI103" s="185"/>
      <c r="UYJ103" s="185"/>
      <c r="UYK103" s="185"/>
      <c r="UYL103" s="185"/>
      <c r="UYM103" s="185"/>
      <c r="UYN103" s="185"/>
      <c r="UYO103" s="185"/>
      <c r="UYP103" s="185"/>
      <c r="UYQ103" s="185"/>
      <c r="UYR103" s="185"/>
      <c r="UYS103" s="185"/>
      <c r="UYT103" s="185"/>
      <c r="UYU103" s="185"/>
      <c r="UYV103" s="185"/>
      <c r="UYW103" s="185"/>
      <c r="UYX103" s="185"/>
      <c r="UYY103" s="185"/>
      <c r="UYZ103" s="185"/>
      <c r="UZA103" s="185"/>
      <c r="UZB103" s="185"/>
      <c r="UZC103" s="185"/>
      <c r="UZD103" s="185"/>
      <c r="UZE103" s="185"/>
      <c r="UZF103" s="185"/>
      <c r="UZG103" s="185"/>
      <c r="UZH103" s="185"/>
      <c r="UZI103" s="185"/>
      <c r="UZJ103" s="185"/>
      <c r="UZK103" s="185"/>
      <c r="UZL103" s="185"/>
      <c r="UZM103" s="185"/>
      <c r="UZN103" s="185"/>
      <c r="UZO103" s="185"/>
      <c r="UZP103" s="185"/>
      <c r="UZQ103" s="185"/>
      <c r="UZR103" s="185"/>
      <c r="UZS103" s="185"/>
      <c r="UZT103" s="185"/>
      <c r="UZU103" s="185"/>
      <c r="UZV103" s="185"/>
      <c r="UZW103" s="185"/>
      <c r="UZX103" s="185"/>
      <c r="UZY103" s="185"/>
      <c r="UZZ103" s="185"/>
      <c r="VAA103" s="185"/>
      <c r="VAB103" s="185"/>
      <c r="VAC103" s="185"/>
      <c r="VAD103" s="185"/>
      <c r="VAE103" s="185"/>
      <c r="VAF103" s="185"/>
      <c r="VAG103" s="185"/>
      <c r="VAH103" s="185"/>
      <c r="VAI103" s="185"/>
      <c r="VAJ103" s="185"/>
      <c r="VAK103" s="185"/>
      <c r="VAL103" s="185"/>
      <c r="VAM103" s="185"/>
      <c r="VAN103" s="185"/>
      <c r="VAO103" s="185"/>
      <c r="VAP103" s="185"/>
      <c r="VAQ103" s="185"/>
      <c r="VAR103" s="185"/>
      <c r="VAS103" s="185"/>
      <c r="VAT103" s="185"/>
      <c r="VAU103" s="185"/>
      <c r="VAV103" s="185"/>
      <c r="VAW103" s="185"/>
      <c r="VAX103" s="185"/>
      <c r="VAY103" s="185"/>
      <c r="VAZ103" s="185"/>
      <c r="VBA103" s="185"/>
      <c r="VBB103" s="185"/>
      <c r="VBC103" s="185"/>
      <c r="VBD103" s="185"/>
      <c r="VBE103" s="185"/>
      <c r="VBF103" s="185"/>
      <c r="VBG103" s="185"/>
      <c r="VBH103" s="185"/>
      <c r="VBI103" s="185"/>
      <c r="VBJ103" s="185"/>
      <c r="VBK103" s="185"/>
      <c r="VBL103" s="185"/>
      <c r="VBM103" s="185"/>
      <c r="VBN103" s="185"/>
      <c r="VBO103" s="185"/>
      <c r="VBP103" s="185"/>
      <c r="VBQ103" s="185"/>
      <c r="VBR103" s="185"/>
      <c r="VBS103" s="185"/>
      <c r="VBT103" s="185"/>
      <c r="VBU103" s="185"/>
      <c r="VBV103" s="185"/>
      <c r="VBW103" s="185"/>
      <c r="VBX103" s="185"/>
      <c r="VBY103" s="185"/>
      <c r="VBZ103" s="185"/>
      <c r="VCA103" s="185"/>
      <c r="VCB103" s="185"/>
      <c r="VCC103" s="185"/>
      <c r="VCD103" s="185"/>
      <c r="VCE103" s="185"/>
      <c r="VCF103" s="185"/>
      <c r="VCG103" s="185"/>
      <c r="VCH103" s="185"/>
      <c r="VCI103" s="185"/>
      <c r="VCJ103" s="185"/>
      <c r="VCK103" s="185"/>
      <c r="VCL103" s="185"/>
      <c r="VCM103" s="185"/>
      <c r="VCN103" s="185"/>
      <c r="VCO103" s="185"/>
      <c r="VCP103" s="185"/>
      <c r="VCQ103" s="185"/>
      <c r="VCR103" s="185"/>
      <c r="VCS103" s="185"/>
      <c r="VCT103" s="185"/>
      <c r="VCU103" s="185"/>
      <c r="VCV103" s="185"/>
      <c r="VCW103" s="185"/>
      <c r="VCX103" s="185"/>
      <c r="VCY103" s="185"/>
      <c r="VCZ103" s="185"/>
      <c r="VDA103" s="185"/>
      <c r="VDB103" s="185"/>
      <c r="VDC103" s="185"/>
      <c r="VDD103" s="185"/>
      <c r="VDE103" s="185"/>
      <c r="VDF103" s="185"/>
      <c r="VDG103" s="185"/>
      <c r="VDH103" s="185"/>
      <c r="VDI103" s="185"/>
      <c r="VDJ103" s="185"/>
      <c r="VDK103" s="185"/>
      <c r="VDL103" s="185"/>
      <c r="VDM103" s="185"/>
      <c r="VDN103" s="185"/>
      <c r="VDO103" s="185"/>
      <c r="VDP103" s="185"/>
      <c r="VDQ103" s="185"/>
      <c r="VDR103" s="185"/>
      <c r="VDS103" s="185"/>
      <c r="VDT103" s="185"/>
      <c r="VDU103" s="185"/>
      <c r="VDV103" s="185"/>
      <c r="VDW103" s="185"/>
      <c r="VDX103" s="185"/>
      <c r="VDY103" s="185"/>
      <c r="VDZ103" s="185"/>
      <c r="VEA103" s="185"/>
      <c r="VEB103" s="185"/>
      <c r="VEC103" s="185"/>
      <c r="VED103" s="185"/>
      <c r="VEE103" s="185"/>
      <c r="VEF103" s="185"/>
      <c r="VEG103" s="185"/>
      <c r="VEH103" s="185"/>
      <c r="VEI103" s="185"/>
      <c r="VEJ103" s="185"/>
      <c r="VEK103" s="185"/>
      <c r="VEL103" s="185"/>
      <c r="VEM103" s="185"/>
      <c r="VEN103" s="185"/>
      <c r="VEO103" s="185"/>
      <c r="VEP103" s="185"/>
      <c r="VEQ103" s="185"/>
      <c r="VER103" s="185"/>
      <c r="VES103" s="185"/>
      <c r="VET103" s="185"/>
      <c r="VEU103" s="185"/>
      <c r="VEV103" s="185"/>
      <c r="VEW103" s="185"/>
      <c r="VEX103" s="185"/>
      <c r="VEY103" s="185"/>
      <c r="VEZ103" s="185"/>
      <c r="VFA103" s="185"/>
      <c r="VFB103" s="185"/>
      <c r="VFC103" s="185"/>
      <c r="VFD103" s="185"/>
      <c r="VFE103" s="185"/>
      <c r="VFF103" s="185"/>
      <c r="VFG103" s="185"/>
      <c r="VFH103" s="185"/>
      <c r="VFI103" s="185"/>
      <c r="VFJ103" s="185"/>
      <c r="VFK103" s="185"/>
      <c r="VFL103" s="185"/>
      <c r="VFM103" s="185"/>
      <c r="VFN103" s="185"/>
      <c r="VFO103" s="185"/>
      <c r="VFP103" s="185"/>
      <c r="VFQ103" s="185"/>
      <c r="VFR103" s="185"/>
      <c r="VFS103" s="185"/>
      <c r="VFT103" s="185"/>
      <c r="VFU103" s="185"/>
      <c r="VFV103" s="185"/>
      <c r="VFW103" s="185"/>
      <c r="VFX103" s="185"/>
      <c r="VFY103" s="185"/>
      <c r="VFZ103" s="185"/>
      <c r="VGA103" s="185"/>
      <c r="VGB103" s="185"/>
      <c r="VGC103" s="185"/>
      <c r="VGD103" s="185"/>
      <c r="VGE103" s="185"/>
      <c r="VGF103" s="185"/>
      <c r="VGG103" s="185"/>
      <c r="VGH103" s="185"/>
      <c r="VGI103" s="185"/>
      <c r="VGJ103" s="185"/>
      <c r="VGK103" s="185"/>
      <c r="VGL103" s="185"/>
      <c r="VGM103" s="185"/>
      <c r="VGN103" s="185"/>
      <c r="VGO103" s="185"/>
      <c r="VGP103" s="185"/>
      <c r="VGQ103" s="185"/>
      <c r="VGR103" s="185"/>
      <c r="VGS103" s="185"/>
      <c r="VGT103" s="185"/>
      <c r="VGU103" s="185"/>
      <c r="VGV103" s="185"/>
      <c r="VGW103" s="185"/>
      <c r="VGX103" s="185"/>
      <c r="VGY103" s="185"/>
      <c r="VGZ103" s="185"/>
      <c r="VHA103" s="185"/>
      <c r="VHB103" s="185"/>
      <c r="VHC103" s="185"/>
      <c r="VHD103" s="185"/>
      <c r="VHE103" s="185"/>
      <c r="VHF103" s="185"/>
      <c r="VHG103" s="185"/>
      <c r="VHH103" s="185"/>
      <c r="VHI103" s="185"/>
      <c r="VHJ103" s="185"/>
      <c r="VHK103" s="185"/>
      <c r="VHL103" s="185"/>
      <c r="VHM103" s="185"/>
      <c r="VHN103" s="185"/>
      <c r="VHO103" s="185"/>
      <c r="VHP103" s="185"/>
      <c r="VHQ103" s="185"/>
      <c r="VHR103" s="185"/>
      <c r="VHS103" s="185"/>
      <c r="VHT103" s="185"/>
      <c r="VHU103" s="185"/>
      <c r="VHV103" s="185"/>
      <c r="VHW103" s="185"/>
      <c r="VHX103" s="185"/>
      <c r="VHY103" s="185"/>
      <c r="VHZ103" s="185"/>
      <c r="VIA103" s="185"/>
      <c r="VIB103" s="185"/>
      <c r="VIC103" s="185"/>
      <c r="VID103" s="185"/>
      <c r="VIE103" s="185"/>
      <c r="VIF103" s="185"/>
      <c r="VIG103" s="185"/>
      <c r="VIH103" s="185"/>
      <c r="VII103" s="185"/>
      <c r="VIJ103" s="185"/>
      <c r="VIK103" s="185"/>
      <c r="VIL103" s="185"/>
      <c r="VIM103" s="185"/>
      <c r="VIN103" s="185"/>
      <c r="VIO103" s="185"/>
      <c r="VIP103" s="185"/>
      <c r="VIQ103" s="185"/>
      <c r="VIR103" s="185"/>
      <c r="VIS103" s="185"/>
      <c r="VIT103" s="185"/>
      <c r="VIU103" s="185"/>
      <c r="VIV103" s="185"/>
      <c r="VIW103" s="185"/>
      <c r="VIX103" s="185"/>
      <c r="VIY103" s="185"/>
      <c r="VIZ103" s="185"/>
      <c r="VJA103" s="185"/>
      <c r="VJB103" s="185"/>
      <c r="VJC103" s="185"/>
      <c r="VJD103" s="185"/>
      <c r="VJE103" s="185"/>
      <c r="VJF103" s="185"/>
      <c r="VJG103" s="185"/>
      <c r="VJH103" s="185"/>
      <c r="VJI103" s="185"/>
      <c r="VJJ103" s="185"/>
      <c r="VJK103" s="185"/>
      <c r="VJL103" s="185"/>
      <c r="VJM103" s="185"/>
      <c r="VJN103" s="185"/>
      <c r="VJO103" s="185"/>
      <c r="VJP103" s="185"/>
      <c r="VJQ103" s="185"/>
      <c r="VJR103" s="185"/>
      <c r="VJS103" s="185"/>
      <c r="VJT103" s="185"/>
      <c r="VJU103" s="185"/>
      <c r="VJV103" s="185"/>
      <c r="VJW103" s="185"/>
      <c r="VJX103" s="185"/>
      <c r="VJY103" s="185"/>
      <c r="VJZ103" s="185"/>
      <c r="VKA103" s="185"/>
      <c r="VKB103" s="185"/>
      <c r="VKC103" s="185"/>
      <c r="VKD103" s="185"/>
      <c r="VKE103" s="185"/>
      <c r="VKF103" s="185"/>
      <c r="VKG103" s="185"/>
      <c r="VKH103" s="185"/>
      <c r="VKI103" s="185"/>
      <c r="VKJ103" s="185"/>
      <c r="VKK103" s="185"/>
      <c r="VKL103" s="185"/>
      <c r="VKM103" s="185"/>
      <c r="VKN103" s="185"/>
      <c r="VKO103" s="185"/>
      <c r="VKP103" s="185"/>
      <c r="VKQ103" s="185"/>
      <c r="VKR103" s="185"/>
      <c r="VKS103" s="185"/>
      <c r="VKT103" s="185"/>
      <c r="VKU103" s="185"/>
      <c r="VKV103" s="185"/>
      <c r="VKW103" s="185"/>
      <c r="VKX103" s="185"/>
      <c r="VKY103" s="185"/>
      <c r="VKZ103" s="185"/>
      <c r="VLA103" s="185"/>
      <c r="VLB103" s="185"/>
      <c r="VLC103" s="185"/>
      <c r="VLD103" s="185"/>
      <c r="VLE103" s="185"/>
      <c r="VLF103" s="185"/>
      <c r="VLG103" s="185"/>
      <c r="VLH103" s="185"/>
      <c r="VLI103" s="185"/>
      <c r="VLJ103" s="185"/>
      <c r="VLK103" s="185"/>
      <c r="VLL103" s="185"/>
      <c r="VLM103" s="185"/>
      <c r="VLN103" s="185"/>
      <c r="VLO103" s="185"/>
      <c r="VLP103" s="185"/>
      <c r="VLQ103" s="185"/>
      <c r="VLR103" s="185"/>
      <c r="VLS103" s="185"/>
      <c r="VLT103" s="185"/>
      <c r="VLU103" s="185"/>
      <c r="VLV103" s="185"/>
      <c r="VLW103" s="185"/>
      <c r="VLX103" s="185"/>
      <c r="VLY103" s="185"/>
      <c r="VLZ103" s="185"/>
      <c r="VMA103" s="185"/>
      <c r="VMB103" s="185"/>
      <c r="VMC103" s="185"/>
      <c r="VMD103" s="185"/>
      <c r="VME103" s="185"/>
      <c r="VMF103" s="185"/>
      <c r="VMG103" s="185"/>
      <c r="VMH103" s="185"/>
      <c r="VMI103" s="185"/>
      <c r="VMJ103" s="185"/>
      <c r="VMK103" s="185"/>
      <c r="VML103" s="185"/>
      <c r="VMM103" s="185"/>
      <c r="VMN103" s="185"/>
      <c r="VMO103" s="185"/>
      <c r="VMP103" s="185"/>
      <c r="VMQ103" s="185"/>
      <c r="VMR103" s="185"/>
      <c r="VMS103" s="185"/>
      <c r="VMT103" s="185"/>
      <c r="VMU103" s="185"/>
      <c r="VMV103" s="185"/>
      <c r="VMW103" s="185"/>
      <c r="VMX103" s="185"/>
      <c r="VMY103" s="185"/>
      <c r="VMZ103" s="185"/>
      <c r="VNA103" s="185"/>
      <c r="VNB103" s="185"/>
      <c r="VNC103" s="185"/>
      <c r="VND103" s="185"/>
      <c r="VNE103" s="185"/>
      <c r="VNF103" s="185"/>
      <c r="VNG103" s="185"/>
      <c r="VNH103" s="185"/>
      <c r="VNI103" s="185"/>
      <c r="VNJ103" s="185"/>
      <c r="VNK103" s="185"/>
      <c r="VNL103" s="185"/>
      <c r="VNM103" s="185"/>
      <c r="VNN103" s="185"/>
      <c r="VNO103" s="185"/>
      <c r="VNP103" s="185"/>
      <c r="VNQ103" s="185"/>
      <c r="VNR103" s="185"/>
      <c r="VNS103" s="185"/>
      <c r="VNT103" s="185"/>
      <c r="VNU103" s="185"/>
      <c r="VNV103" s="185"/>
      <c r="VNW103" s="185"/>
      <c r="VNX103" s="185"/>
      <c r="VNY103" s="185"/>
      <c r="VNZ103" s="185"/>
      <c r="VOA103" s="185"/>
      <c r="VOB103" s="185"/>
      <c r="VOC103" s="185"/>
      <c r="VOD103" s="185"/>
      <c r="VOE103" s="185"/>
      <c r="VOF103" s="185"/>
      <c r="VOG103" s="185"/>
      <c r="VOH103" s="185"/>
      <c r="VOI103" s="185"/>
      <c r="VOJ103" s="185"/>
      <c r="VOK103" s="185"/>
      <c r="VOL103" s="185"/>
      <c r="VOM103" s="185"/>
      <c r="VON103" s="185"/>
      <c r="VOO103" s="185"/>
      <c r="VOP103" s="185"/>
      <c r="VOQ103" s="185"/>
      <c r="VOR103" s="185"/>
      <c r="VOS103" s="185"/>
      <c r="VOT103" s="185"/>
      <c r="VOU103" s="185"/>
      <c r="VOV103" s="185"/>
      <c r="VOW103" s="185"/>
      <c r="VOX103" s="185"/>
      <c r="VOY103" s="185"/>
      <c r="VOZ103" s="185"/>
      <c r="VPA103" s="185"/>
      <c r="VPB103" s="185"/>
      <c r="VPC103" s="185"/>
      <c r="VPD103" s="185"/>
      <c r="VPE103" s="185"/>
      <c r="VPF103" s="185"/>
      <c r="VPG103" s="185"/>
      <c r="VPH103" s="185"/>
      <c r="VPI103" s="185"/>
      <c r="VPJ103" s="185"/>
      <c r="VPK103" s="185"/>
      <c r="VPL103" s="185"/>
      <c r="VPM103" s="185"/>
      <c r="VPN103" s="185"/>
      <c r="VPO103" s="185"/>
      <c r="VPP103" s="185"/>
      <c r="VPQ103" s="185"/>
      <c r="VPR103" s="185"/>
      <c r="VPS103" s="185"/>
      <c r="VPT103" s="185"/>
      <c r="VPU103" s="185"/>
      <c r="VPV103" s="185"/>
      <c r="VPW103" s="185"/>
      <c r="VPX103" s="185"/>
      <c r="VPY103" s="185"/>
      <c r="VPZ103" s="185"/>
      <c r="VQA103" s="185"/>
      <c r="VQB103" s="185"/>
      <c r="VQC103" s="185"/>
      <c r="VQD103" s="185"/>
      <c r="VQE103" s="185"/>
      <c r="VQF103" s="185"/>
      <c r="VQG103" s="185"/>
      <c r="VQH103" s="185"/>
      <c r="VQI103" s="185"/>
      <c r="VQJ103" s="185"/>
      <c r="VQK103" s="185"/>
      <c r="VQL103" s="185"/>
      <c r="VQM103" s="185"/>
      <c r="VQN103" s="185"/>
      <c r="VQO103" s="185"/>
      <c r="VQP103" s="185"/>
      <c r="VQQ103" s="185"/>
      <c r="VQR103" s="185"/>
      <c r="VQS103" s="185"/>
      <c r="VQT103" s="185"/>
      <c r="VQU103" s="185"/>
      <c r="VQV103" s="185"/>
      <c r="VQW103" s="185"/>
      <c r="VQX103" s="185"/>
      <c r="VQY103" s="185"/>
      <c r="VQZ103" s="185"/>
      <c r="VRA103" s="185"/>
      <c r="VRB103" s="185"/>
      <c r="VRC103" s="185"/>
      <c r="VRD103" s="185"/>
      <c r="VRE103" s="185"/>
      <c r="VRF103" s="185"/>
      <c r="VRG103" s="185"/>
      <c r="VRH103" s="185"/>
      <c r="VRI103" s="185"/>
      <c r="VRJ103" s="185"/>
      <c r="VRK103" s="185"/>
      <c r="VRL103" s="185"/>
      <c r="VRM103" s="185"/>
      <c r="VRN103" s="185"/>
      <c r="VRO103" s="185"/>
      <c r="VRP103" s="185"/>
      <c r="VRQ103" s="185"/>
      <c r="VRR103" s="185"/>
      <c r="VRS103" s="185"/>
      <c r="VRT103" s="185"/>
      <c r="VRU103" s="185"/>
      <c r="VRV103" s="185"/>
      <c r="VRW103" s="185"/>
      <c r="VRX103" s="185"/>
      <c r="VRY103" s="185"/>
      <c r="VRZ103" s="185"/>
      <c r="VSA103" s="185"/>
      <c r="VSB103" s="185"/>
      <c r="VSC103" s="185"/>
      <c r="VSD103" s="185"/>
      <c r="VSE103" s="185"/>
      <c r="VSF103" s="185"/>
      <c r="VSG103" s="185"/>
      <c r="VSH103" s="185"/>
      <c r="VSI103" s="185"/>
      <c r="VSJ103" s="185"/>
      <c r="VSK103" s="185"/>
      <c r="VSL103" s="185"/>
      <c r="VSM103" s="185"/>
      <c r="VSN103" s="185"/>
      <c r="VSO103" s="185"/>
      <c r="VSP103" s="185"/>
      <c r="VSQ103" s="185"/>
      <c r="VSR103" s="185"/>
      <c r="VSS103" s="185"/>
      <c r="VST103" s="185"/>
      <c r="VSU103" s="185"/>
      <c r="VSV103" s="185"/>
      <c r="VSW103" s="185"/>
      <c r="VSX103" s="185"/>
      <c r="VSY103" s="185"/>
      <c r="VSZ103" s="185"/>
      <c r="VTA103" s="185"/>
      <c r="VTB103" s="185"/>
      <c r="VTC103" s="185"/>
      <c r="VTD103" s="185"/>
      <c r="VTE103" s="185"/>
      <c r="VTF103" s="185"/>
      <c r="VTG103" s="185"/>
      <c r="VTH103" s="185"/>
      <c r="VTI103" s="185"/>
      <c r="VTJ103" s="185"/>
      <c r="VTK103" s="185"/>
      <c r="VTL103" s="185"/>
      <c r="VTM103" s="185"/>
      <c r="VTN103" s="185"/>
      <c r="VTO103" s="185"/>
      <c r="VTP103" s="185"/>
      <c r="VTQ103" s="185"/>
      <c r="VTR103" s="185"/>
      <c r="VTS103" s="185"/>
      <c r="VTT103" s="185"/>
      <c r="VTU103" s="185"/>
      <c r="VTV103" s="185"/>
      <c r="VTW103" s="185"/>
      <c r="VTX103" s="185"/>
      <c r="VTY103" s="185"/>
      <c r="VTZ103" s="185"/>
      <c r="VUA103" s="185"/>
      <c r="VUB103" s="185"/>
      <c r="VUC103" s="185"/>
      <c r="VUD103" s="185"/>
      <c r="VUE103" s="185"/>
      <c r="VUF103" s="185"/>
      <c r="VUG103" s="185"/>
      <c r="VUH103" s="185"/>
      <c r="VUI103" s="185"/>
      <c r="VUJ103" s="185"/>
      <c r="VUK103" s="185"/>
      <c r="VUL103" s="185"/>
      <c r="VUM103" s="185"/>
      <c r="VUN103" s="185"/>
      <c r="VUO103" s="185"/>
      <c r="VUP103" s="185"/>
      <c r="VUQ103" s="185"/>
      <c r="VUR103" s="185"/>
      <c r="VUS103" s="185"/>
      <c r="VUT103" s="185"/>
      <c r="VUU103" s="185"/>
      <c r="VUV103" s="185"/>
      <c r="VUW103" s="185"/>
      <c r="VUX103" s="185"/>
      <c r="VUY103" s="185"/>
      <c r="VUZ103" s="185"/>
      <c r="VVA103" s="185"/>
      <c r="VVB103" s="185"/>
      <c r="VVC103" s="185"/>
      <c r="VVD103" s="185"/>
      <c r="VVE103" s="185"/>
      <c r="VVF103" s="185"/>
      <c r="VVG103" s="185"/>
      <c r="VVH103" s="185"/>
      <c r="VVI103" s="185"/>
      <c r="VVJ103" s="185"/>
      <c r="VVK103" s="185"/>
      <c r="VVL103" s="185"/>
      <c r="VVM103" s="185"/>
      <c r="VVN103" s="185"/>
      <c r="VVO103" s="185"/>
      <c r="VVP103" s="185"/>
      <c r="VVQ103" s="185"/>
      <c r="VVR103" s="185"/>
      <c r="VVS103" s="185"/>
      <c r="VVT103" s="185"/>
      <c r="VVU103" s="185"/>
      <c r="VVV103" s="185"/>
      <c r="VVW103" s="185"/>
      <c r="VVX103" s="185"/>
      <c r="VVY103" s="185"/>
      <c r="VVZ103" s="185"/>
      <c r="VWA103" s="185"/>
      <c r="VWB103" s="185"/>
      <c r="VWC103" s="185"/>
      <c r="VWD103" s="185"/>
      <c r="VWE103" s="185"/>
      <c r="VWF103" s="185"/>
      <c r="VWG103" s="185"/>
      <c r="VWH103" s="185"/>
      <c r="VWI103" s="185"/>
      <c r="VWJ103" s="185"/>
      <c r="VWK103" s="185"/>
      <c r="VWL103" s="185"/>
      <c r="VWM103" s="185"/>
      <c r="VWN103" s="185"/>
      <c r="VWO103" s="185"/>
      <c r="VWP103" s="185"/>
      <c r="VWQ103" s="185"/>
      <c r="VWR103" s="185"/>
      <c r="VWS103" s="185"/>
      <c r="VWT103" s="185"/>
      <c r="VWU103" s="185"/>
      <c r="VWV103" s="185"/>
      <c r="VWW103" s="185"/>
      <c r="VWX103" s="185"/>
      <c r="VWY103" s="185"/>
      <c r="VWZ103" s="185"/>
      <c r="VXA103" s="185"/>
      <c r="VXB103" s="185"/>
      <c r="VXC103" s="185"/>
      <c r="VXD103" s="185"/>
      <c r="VXE103" s="185"/>
      <c r="VXF103" s="185"/>
      <c r="VXG103" s="185"/>
      <c r="VXH103" s="185"/>
      <c r="VXI103" s="185"/>
      <c r="VXJ103" s="185"/>
      <c r="VXK103" s="185"/>
      <c r="VXL103" s="185"/>
      <c r="VXM103" s="185"/>
      <c r="VXN103" s="185"/>
      <c r="VXO103" s="185"/>
      <c r="VXP103" s="185"/>
      <c r="VXQ103" s="185"/>
      <c r="VXR103" s="185"/>
      <c r="VXS103" s="185"/>
      <c r="VXT103" s="185"/>
      <c r="VXU103" s="185"/>
      <c r="VXV103" s="185"/>
      <c r="VXW103" s="185"/>
      <c r="VXX103" s="185"/>
      <c r="VXY103" s="185"/>
      <c r="VXZ103" s="185"/>
      <c r="VYA103" s="185"/>
      <c r="VYB103" s="185"/>
      <c r="VYC103" s="185"/>
      <c r="VYD103" s="185"/>
      <c r="VYE103" s="185"/>
      <c r="VYF103" s="185"/>
      <c r="VYG103" s="185"/>
      <c r="VYH103" s="185"/>
      <c r="VYI103" s="185"/>
      <c r="VYJ103" s="185"/>
      <c r="VYK103" s="185"/>
      <c r="VYL103" s="185"/>
      <c r="VYM103" s="185"/>
      <c r="VYN103" s="185"/>
      <c r="VYO103" s="185"/>
      <c r="VYP103" s="185"/>
      <c r="VYQ103" s="185"/>
      <c r="VYR103" s="185"/>
      <c r="VYS103" s="185"/>
      <c r="VYT103" s="185"/>
      <c r="VYU103" s="185"/>
      <c r="VYV103" s="185"/>
      <c r="VYW103" s="185"/>
      <c r="VYX103" s="185"/>
      <c r="VYY103" s="185"/>
      <c r="VYZ103" s="185"/>
      <c r="VZA103" s="185"/>
      <c r="VZB103" s="185"/>
      <c r="VZC103" s="185"/>
      <c r="VZD103" s="185"/>
      <c r="VZE103" s="185"/>
      <c r="VZF103" s="185"/>
      <c r="VZG103" s="185"/>
      <c r="VZH103" s="185"/>
      <c r="VZI103" s="185"/>
      <c r="VZJ103" s="185"/>
      <c r="VZK103" s="185"/>
      <c r="VZL103" s="185"/>
      <c r="VZM103" s="185"/>
      <c r="VZN103" s="185"/>
      <c r="VZO103" s="185"/>
      <c r="VZP103" s="185"/>
      <c r="VZQ103" s="185"/>
      <c r="VZR103" s="185"/>
      <c r="VZS103" s="185"/>
      <c r="VZT103" s="185"/>
      <c r="VZU103" s="185"/>
      <c r="VZV103" s="185"/>
      <c r="VZW103" s="185"/>
      <c r="VZX103" s="185"/>
      <c r="VZY103" s="185"/>
      <c r="VZZ103" s="185"/>
      <c r="WAA103" s="185"/>
      <c r="WAB103" s="185"/>
      <c r="WAC103" s="185"/>
      <c r="WAD103" s="185"/>
      <c r="WAE103" s="185"/>
      <c r="WAF103" s="185"/>
      <c r="WAG103" s="185"/>
      <c r="WAH103" s="185"/>
      <c r="WAI103" s="185"/>
      <c r="WAJ103" s="185"/>
      <c r="WAK103" s="185"/>
      <c r="WAL103" s="185"/>
      <c r="WAM103" s="185"/>
      <c r="WAN103" s="185"/>
      <c r="WAO103" s="185"/>
      <c r="WAP103" s="185"/>
      <c r="WAQ103" s="185"/>
      <c r="WAR103" s="185"/>
      <c r="WAS103" s="185"/>
      <c r="WAT103" s="185"/>
      <c r="WAU103" s="185"/>
      <c r="WAV103" s="185"/>
      <c r="WAW103" s="185"/>
      <c r="WAX103" s="185"/>
      <c r="WAY103" s="185"/>
      <c r="WAZ103" s="185"/>
      <c r="WBA103" s="185"/>
      <c r="WBB103" s="185"/>
      <c r="WBC103" s="185"/>
      <c r="WBD103" s="185"/>
      <c r="WBE103" s="185"/>
      <c r="WBF103" s="185"/>
      <c r="WBG103" s="185"/>
      <c r="WBH103" s="185"/>
      <c r="WBI103" s="185"/>
      <c r="WBJ103" s="185"/>
      <c r="WBK103" s="185"/>
      <c r="WBL103" s="185"/>
      <c r="WBM103" s="185"/>
      <c r="WBN103" s="185"/>
      <c r="WBO103" s="185"/>
      <c r="WBP103" s="185"/>
      <c r="WBQ103" s="185"/>
      <c r="WBR103" s="185"/>
      <c r="WBS103" s="185"/>
      <c r="WBT103" s="185"/>
      <c r="WBU103" s="185"/>
      <c r="WBV103" s="185"/>
      <c r="WBW103" s="185"/>
      <c r="WBX103" s="185"/>
      <c r="WBY103" s="185"/>
      <c r="WBZ103" s="185"/>
      <c r="WCA103" s="185"/>
      <c r="WCB103" s="185"/>
      <c r="WCC103" s="185"/>
      <c r="WCD103" s="185"/>
      <c r="WCE103" s="185"/>
      <c r="WCF103" s="185"/>
      <c r="WCG103" s="185"/>
      <c r="WCH103" s="185"/>
      <c r="WCI103" s="185"/>
      <c r="WCJ103" s="185"/>
      <c r="WCK103" s="185"/>
      <c r="WCL103" s="185"/>
      <c r="WCM103" s="185"/>
      <c r="WCN103" s="185"/>
      <c r="WCO103" s="185"/>
      <c r="WCP103" s="185"/>
      <c r="WCQ103" s="185"/>
      <c r="WCR103" s="185"/>
      <c r="WCS103" s="185"/>
      <c r="WCT103" s="185"/>
      <c r="WCU103" s="185"/>
      <c r="WCV103" s="185"/>
      <c r="WCW103" s="185"/>
      <c r="WCX103" s="185"/>
      <c r="WCY103" s="185"/>
      <c r="WCZ103" s="185"/>
      <c r="WDA103" s="185"/>
      <c r="WDB103" s="185"/>
      <c r="WDC103" s="185"/>
      <c r="WDD103" s="185"/>
      <c r="WDE103" s="185"/>
      <c r="WDF103" s="185"/>
      <c r="WDG103" s="185"/>
      <c r="WDH103" s="185"/>
      <c r="WDI103" s="185"/>
      <c r="WDJ103" s="185"/>
      <c r="WDK103" s="185"/>
      <c r="WDL103" s="185"/>
      <c r="WDM103" s="185"/>
      <c r="WDN103" s="185"/>
      <c r="WDO103" s="185"/>
      <c r="WDP103" s="185"/>
      <c r="WDQ103" s="185"/>
      <c r="WDR103" s="185"/>
      <c r="WDS103" s="185"/>
      <c r="WDT103" s="185"/>
      <c r="WDU103" s="185"/>
      <c r="WDV103" s="185"/>
      <c r="WDW103" s="185"/>
      <c r="WDX103" s="185"/>
      <c r="WDY103" s="185"/>
      <c r="WDZ103" s="185"/>
      <c r="WEA103" s="185"/>
      <c r="WEB103" s="185"/>
      <c r="WEC103" s="185"/>
      <c r="WED103" s="185"/>
      <c r="WEE103" s="185"/>
      <c r="WEF103" s="185"/>
      <c r="WEG103" s="185"/>
      <c r="WEH103" s="185"/>
      <c r="WEI103" s="185"/>
      <c r="WEJ103" s="185"/>
      <c r="WEK103" s="185"/>
      <c r="WEL103" s="185"/>
      <c r="WEM103" s="185"/>
      <c r="WEN103" s="185"/>
      <c r="WEO103" s="185"/>
      <c r="WEP103" s="185"/>
      <c r="WEQ103" s="185"/>
      <c r="WER103" s="185"/>
      <c r="WES103" s="185"/>
      <c r="WET103" s="185"/>
      <c r="WEU103" s="185"/>
      <c r="WEV103" s="185"/>
      <c r="WEW103" s="185"/>
      <c r="WEX103" s="185"/>
      <c r="WEY103" s="185"/>
      <c r="WEZ103" s="185"/>
      <c r="WFA103" s="185"/>
      <c r="WFB103" s="185"/>
      <c r="WFC103" s="185"/>
      <c r="WFD103" s="185"/>
      <c r="WFE103" s="185"/>
      <c r="WFF103" s="185"/>
      <c r="WFG103" s="185"/>
      <c r="WFH103" s="185"/>
      <c r="WFI103" s="185"/>
      <c r="WFJ103" s="185"/>
      <c r="WFK103" s="185"/>
      <c r="WFL103" s="185"/>
      <c r="WFM103" s="185"/>
      <c r="WFN103" s="185"/>
      <c r="WFO103" s="185"/>
      <c r="WFP103" s="185"/>
      <c r="WFQ103" s="185"/>
      <c r="WFR103" s="185"/>
      <c r="WFS103" s="185"/>
      <c r="WFT103" s="185"/>
      <c r="WFU103" s="185"/>
      <c r="WFV103" s="185"/>
      <c r="WFW103" s="185"/>
      <c r="WFX103" s="185"/>
      <c r="WFY103" s="185"/>
      <c r="WFZ103" s="185"/>
      <c r="WGA103" s="185"/>
      <c r="WGB103" s="185"/>
      <c r="WGC103" s="185"/>
      <c r="WGD103" s="185"/>
      <c r="WGE103" s="185"/>
      <c r="WGF103" s="185"/>
      <c r="WGG103" s="185"/>
      <c r="WGH103" s="185"/>
      <c r="WGI103" s="185"/>
      <c r="WGJ103" s="185"/>
      <c r="WGK103" s="185"/>
      <c r="WGL103" s="185"/>
      <c r="WGM103" s="185"/>
      <c r="WGN103" s="185"/>
      <c r="WGO103" s="185"/>
      <c r="WGP103" s="185"/>
      <c r="WGQ103" s="185"/>
      <c r="WGR103" s="185"/>
      <c r="WGS103" s="185"/>
      <c r="WGT103" s="185"/>
      <c r="WGU103" s="185"/>
      <c r="WGV103" s="185"/>
      <c r="WGW103" s="185"/>
      <c r="WGX103" s="185"/>
      <c r="WGY103" s="185"/>
      <c r="WGZ103" s="185"/>
      <c r="WHA103" s="185"/>
      <c r="WHB103" s="185"/>
      <c r="WHC103" s="185"/>
      <c r="WHD103" s="185"/>
      <c r="WHE103" s="185"/>
      <c r="WHF103" s="185"/>
      <c r="WHG103" s="185"/>
      <c r="WHH103" s="185"/>
      <c r="WHI103" s="185"/>
      <c r="WHJ103" s="185"/>
      <c r="WHK103" s="185"/>
      <c r="WHL103" s="185"/>
      <c r="WHM103" s="185"/>
      <c r="WHN103" s="185"/>
      <c r="WHO103" s="185"/>
      <c r="WHP103" s="185"/>
      <c r="WHQ103" s="185"/>
      <c r="WHR103" s="185"/>
      <c r="WHS103" s="185"/>
      <c r="WHT103" s="185"/>
      <c r="WHU103" s="185"/>
      <c r="WHV103" s="185"/>
      <c r="WHW103" s="185"/>
      <c r="WHX103" s="185"/>
      <c r="WHY103" s="185"/>
      <c r="WHZ103" s="185"/>
      <c r="WIA103" s="185"/>
      <c r="WIB103" s="185"/>
      <c r="WIC103" s="185"/>
      <c r="WID103" s="185"/>
      <c r="WIE103" s="185"/>
      <c r="WIF103" s="185"/>
      <c r="WIG103" s="185"/>
      <c r="WIH103" s="185"/>
      <c r="WII103" s="185"/>
      <c r="WIJ103" s="185"/>
      <c r="WIK103" s="185"/>
      <c r="WIL103" s="185"/>
      <c r="WIM103" s="185"/>
      <c r="WIN103" s="185"/>
      <c r="WIO103" s="185"/>
      <c r="WIP103" s="185"/>
      <c r="WIQ103" s="185"/>
      <c r="WIR103" s="185"/>
      <c r="WIS103" s="185"/>
      <c r="WIT103" s="185"/>
      <c r="WIU103" s="185"/>
      <c r="WIV103" s="185"/>
      <c r="WIW103" s="185"/>
      <c r="WIX103" s="185"/>
      <c r="WIY103" s="185"/>
      <c r="WIZ103" s="185"/>
      <c r="WJA103" s="185"/>
      <c r="WJB103" s="185"/>
      <c r="WJC103" s="185"/>
      <c r="WJD103" s="185"/>
      <c r="WJE103" s="185"/>
      <c r="WJF103" s="185"/>
      <c r="WJG103" s="185"/>
      <c r="WJH103" s="185"/>
      <c r="WJI103" s="185"/>
      <c r="WJJ103" s="185"/>
      <c r="WJK103" s="185"/>
      <c r="WJL103" s="185"/>
      <c r="WJM103" s="185"/>
      <c r="WJN103" s="185"/>
      <c r="WJO103" s="185"/>
      <c r="WJP103" s="185"/>
      <c r="WJQ103" s="185"/>
      <c r="WJR103" s="185"/>
      <c r="WJS103" s="185"/>
      <c r="WJT103" s="185"/>
      <c r="WJU103" s="185"/>
      <c r="WJV103" s="185"/>
      <c r="WJW103" s="185"/>
      <c r="WJX103" s="185"/>
      <c r="WJY103" s="185"/>
      <c r="WJZ103" s="185"/>
      <c r="WKA103" s="185"/>
      <c r="WKB103" s="185"/>
      <c r="WKC103" s="185"/>
      <c r="WKD103" s="185"/>
      <c r="WKE103" s="185"/>
      <c r="WKF103" s="185"/>
      <c r="WKG103" s="185"/>
      <c r="WKH103" s="185"/>
      <c r="WKI103" s="185"/>
      <c r="WKJ103" s="185"/>
      <c r="WKK103" s="185"/>
      <c r="WKL103" s="185"/>
      <c r="WKM103" s="185"/>
      <c r="WKN103" s="185"/>
      <c r="WKO103" s="185"/>
      <c r="WKP103" s="185"/>
      <c r="WKQ103" s="185"/>
      <c r="WKR103" s="185"/>
      <c r="WKS103" s="185"/>
      <c r="WKT103" s="185"/>
      <c r="WKU103" s="185"/>
      <c r="WKV103" s="185"/>
      <c r="WKW103" s="185"/>
      <c r="WKX103" s="185"/>
      <c r="WKY103" s="185"/>
      <c r="WKZ103" s="185"/>
      <c r="WLA103" s="185"/>
      <c r="WLB103" s="185"/>
      <c r="WLC103" s="185"/>
      <c r="WLD103" s="185"/>
      <c r="WLE103" s="185"/>
      <c r="WLF103" s="185"/>
      <c r="WLG103" s="185"/>
      <c r="WLH103" s="185"/>
      <c r="WLI103" s="185"/>
      <c r="WLJ103" s="185"/>
      <c r="WLK103" s="185"/>
      <c r="WLL103" s="185"/>
      <c r="WLM103" s="185"/>
      <c r="WLN103" s="185"/>
      <c r="WLO103" s="185"/>
      <c r="WLP103" s="185"/>
      <c r="WLQ103" s="185"/>
      <c r="WLR103" s="185"/>
      <c r="WLS103" s="185"/>
      <c r="WLT103" s="185"/>
      <c r="WLU103" s="185"/>
      <c r="WLV103" s="185"/>
      <c r="WLW103" s="185"/>
      <c r="WLX103" s="185"/>
      <c r="WLY103" s="185"/>
      <c r="WLZ103" s="185"/>
      <c r="WMA103" s="185"/>
      <c r="WMB103" s="185"/>
      <c r="WMC103" s="185"/>
      <c r="WMD103" s="185"/>
      <c r="WME103" s="185"/>
      <c r="WMF103" s="185"/>
      <c r="WMG103" s="185"/>
      <c r="WMH103" s="185"/>
      <c r="WMI103" s="185"/>
      <c r="WMJ103" s="185"/>
      <c r="WMK103" s="185"/>
      <c r="WML103" s="185"/>
      <c r="WMM103" s="185"/>
      <c r="WMN103" s="185"/>
      <c r="WMO103" s="185"/>
      <c r="WMP103" s="185"/>
      <c r="WMQ103" s="185"/>
      <c r="WMR103" s="185"/>
      <c r="WMS103" s="185"/>
      <c r="WMT103" s="185"/>
      <c r="WMU103" s="185"/>
      <c r="WMV103" s="185"/>
      <c r="WMW103" s="185"/>
      <c r="WMX103" s="185"/>
      <c r="WMY103" s="185"/>
      <c r="WMZ103" s="185"/>
      <c r="WNA103" s="185"/>
      <c r="WNB103" s="185"/>
      <c r="WNC103" s="185"/>
      <c r="WND103" s="185"/>
      <c r="WNE103" s="185"/>
      <c r="WNF103" s="185"/>
      <c r="WNG103" s="185"/>
      <c r="WNH103" s="185"/>
      <c r="WNI103" s="185"/>
      <c r="WNJ103" s="185"/>
      <c r="WNK103" s="185"/>
      <c r="WNL103" s="185"/>
      <c r="WNM103" s="185"/>
      <c r="WNN103" s="185"/>
      <c r="WNO103" s="185"/>
      <c r="WNP103" s="185"/>
      <c r="WNQ103" s="185"/>
      <c r="WNR103" s="185"/>
      <c r="WNS103" s="185"/>
      <c r="WNT103" s="185"/>
      <c r="WNU103" s="185"/>
      <c r="WNV103" s="185"/>
      <c r="WNW103" s="185"/>
      <c r="WNX103" s="185"/>
      <c r="WNY103" s="185"/>
      <c r="WNZ103" s="185"/>
      <c r="WOA103" s="185"/>
      <c r="WOB103" s="185"/>
      <c r="WOC103" s="185"/>
      <c r="WOD103" s="185"/>
      <c r="WOE103" s="185"/>
      <c r="WOF103" s="185"/>
      <c r="WOG103" s="185"/>
      <c r="WOH103" s="185"/>
      <c r="WOI103" s="185"/>
      <c r="WOJ103" s="185"/>
      <c r="WOK103" s="185"/>
      <c r="WOL103" s="185"/>
      <c r="WOM103" s="185"/>
      <c r="WON103" s="185"/>
      <c r="WOO103" s="185"/>
      <c r="WOP103" s="185"/>
      <c r="WOQ103" s="185"/>
      <c r="WOR103" s="185"/>
      <c r="WOS103" s="185"/>
      <c r="WOT103" s="185"/>
      <c r="WOU103" s="185"/>
      <c r="WOV103" s="185"/>
      <c r="WOW103" s="185"/>
      <c r="WOX103" s="185"/>
      <c r="WOY103" s="185"/>
      <c r="WOZ103" s="185"/>
      <c r="WPA103" s="185"/>
      <c r="WPB103" s="185"/>
      <c r="WPC103" s="185"/>
      <c r="WPD103" s="185"/>
      <c r="WPE103" s="185"/>
      <c r="WPF103" s="185"/>
      <c r="WPG103" s="185"/>
      <c r="WPH103" s="185"/>
      <c r="WPI103" s="185"/>
      <c r="WPJ103" s="185"/>
      <c r="WPK103" s="185"/>
      <c r="WPL103" s="185"/>
      <c r="WPM103" s="185"/>
      <c r="WPN103" s="185"/>
      <c r="WPO103" s="185"/>
      <c r="WPP103" s="185"/>
      <c r="WPQ103" s="185"/>
      <c r="WPR103" s="185"/>
      <c r="WPS103" s="185"/>
      <c r="WPT103" s="185"/>
      <c r="WPU103" s="185"/>
      <c r="WPV103" s="185"/>
      <c r="WPW103" s="185"/>
      <c r="WPX103" s="185"/>
      <c r="WPY103" s="185"/>
      <c r="WPZ103" s="185"/>
      <c r="WQA103" s="185"/>
      <c r="WQB103" s="185"/>
      <c r="WQC103" s="185"/>
      <c r="WQD103" s="185"/>
      <c r="WQE103" s="185"/>
      <c r="WQF103" s="185"/>
      <c r="WQG103" s="185"/>
      <c r="WQH103" s="185"/>
      <c r="WQI103" s="185"/>
      <c r="WQJ103" s="185"/>
      <c r="WQK103" s="185"/>
      <c r="WQL103" s="185"/>
      <c r="WQM103" s="185"/>
      <c r="WQN103" s="185"/>
      <c r="WQO103" s="185"/>
      <c r="WQP103" s="185"/>
      <c r="WQQ103" s="185"/>
      <c r="WQR103" s="185"/>
      <c r="WQS103" s="185"/>
      <c r="WQT103" s="185"/>
      <c r="WQU103" s="185"/>
      <c r="WQV103" s="185"/>
      <c r="WQW103" s="185"/>
      <c r="WQX103" s="185"/>
      <c r="WQY103" s="185"/>
      <c r="WQZ103" s="185"/>
      <c r="WRA103" s="185"/>
      <c r="WRB103" s="185"/>
      <c r="WRC103" s="185"/>
      <c r="WRD103" s="185"/>
      <c r="WRE103" s="185"/>
      <c r="WRF103" s="185"/>
      <c r="WRG103" s="185"/>
      <c r="WRH103" s="185"/>
      <c r="WRI103" s="185"/>
      <c r="WRJ103" s="185"/>
      <c r="WRK103" s="185"/>
      <c r="WRL103" s="185"/>
      <c r="WRM103" s="185"/>
      <c r="WRN103" s="185"/>
      <c r="WRO103" s="185"/>
      <c r="WRP103" s="185"/>
      <c r="WRQ103" s="185"/>
      <c r="WRR103" s="185"/>
      <c r="WRS103" s="185"/>
      <c r="WRT103" s="185"/>
      <c r="WRU103" s="185"/>
      <c r="WRV103" s="185"/>
      <c r="WRW103" s="185"/>
      <c r="WRX103" s="185"/>
      <c r="WRY103" s="185"/>
      <c r="WRZ103" s="185"/>
      <c r="WSA103" s="185"/>
      <c r="WSB103" s="185"/>
      <c r="WSC103" s="185"/>
      <c r="WSD103" s="185"/>
      <c r="WSE103" s="185"/>
      <c r="WSF103" s="185"/>
      <c r="WSG103" s="185"/>
      <c r="WSH103" s="185"/>
      <c r="WSI103" s="185"/>
      <c r="WSJ103" s="185"/>
      <c r="WSK103" s="185"/>
      <c r="WSL103" s="185"/>
      <c r="WSM103" s="185"/>
      <c r="WSN103" s="185"/>
      <c r="WSO103" s="185"/>
      <c r="WSP103" s="185"/>
      <c r="WSQ103" s="185"/>
      <c r="WSR103" s="185"/>
      <c r="WSS103" s="185"/>
      <c r="WST103" s="185"/>
      <c r="WSU103" s="185"/>
      <c r="WSV103" s="185"/>
      <c r="WSW103" s="185"/>
      <c r="WSX103" s="185"/>
      <c r="WSY103" s="185"/>
      <c r="WSZ103" s="185"/>
      <c r="WTA103" s="185"/>
      <c r="WTB103" s="185"/>
      <c r="WTC103" s="185"/>
      <c r="WTD103" s="185"/>
      <c r="WTE103" s="185"/>
      <c r="WTF103" s="185"/>
      <c r="WTG103" s="185"/>
      <c r="WTH103" s="185"/>
      <c r="WTI103" s="185"/>
      <c r="WTJ103" s="185"/>
      <c r="WTK103" s="185"/>
      <c r="WTL103" s="185"/>
      <c r="WTM103" s="185"/>
      <c r="WTN103" s="185"/>
      <c r="WTO103" s="185"/>
      <c r="WTP103" s="185"/>
      <c r="WTQ103" s="185"/>
      <c r="WTR103" s="185"/>
      <c r="WTS103" s="185"/>
      <c r="WTT103" s="185"/>
      <c r="WTU103" s="185"/>
      <c r="WTV103" s="185"/>
      <c r="WTW103" s="185"/>
      <c r="WTX103" s="185"/>
      <c r="WTY103" s="185"/>
      <c r="WTZ103" s="185"/>
      <c r="WUA103" s="185"/>
      <c r="WUB103" s="185"/>
      <c r="WUC103" s="185"/>
      <c r="WUD103" s="185"/>
      <c r="WUE103" s="185"/>
      <c r="WUF103" s="185"/>
      <c r="WUG103" s="185"/>
      <c r="WUH103" s="185"/>
      <c r="WUI103" s="185"/>
      <c r="WUJ103" s="185"/>
      <c r="WUK103" s="185"/>
      <c r="WUL103" s="185"/>
      <c r="WUM103" s="185"/>
      <c r="WUN103" s="185"/>
      <c r="WUO103" s="185"/>
      <c r="WUP103" s="185"/>
      <c r="WUQ103" s="185"/>
      <c r="WUR103" s="185"/>
      <c r="WUS103" s="185"/>
      <c r="WUT103" s="185"/>
      <c r="WUU103" s="185"/>
      <c r="WUV103" s="185"/>
      <c r="WUW103" s="185"/>
      <c r="WUX103" s="185"/>
      <c r="WUY103" s="185"/>
      <c r="WUZ103" s="185"/>
      <c r="WVA103" s="185"/>
      <c r="WVB103" s="185"/>
      <c r="WVC103" s="185"/>
      <c r="WVD103" s="185"/>
      <c r="WVE103" s="185"/>
      <c r="WVF103" s="185"/>
      <c r="WVG103" s="185"/>
      <c r="WVH103" s="185"/>
      <c r="WVI103" s="185"/>
      <c r="WVJ103" s="185"/>
      <c r="WVK103" s="185"/>
      <c r="WVL103" s="185"/>
      <c r="WVM103" s="185"/>
      <c r="WVN103" s="185"/>
      <c r="WVO103" s="185"/>
      <c r="WVP103" s="185"/>
      <c r="WVQ103" s="185"/>
      <c r="WVR103" s="185"/>
      <c r="WVS103" s="185"/>
      <c r="WVT103" s="185"/>
      <c r="WVU103" s="185"/>
      <c r="WVV103" s="185"/>
      <c r="WVW103" s="185"/>
      <c r="WVX103" s="185"/>
      <c r="WVY103" s="185"/>
      <c r="WVZ103" s="185"/>
      <c r="WWA103" s="185"/>
      <c r="WWB103" s="185"/>
      <c r="WWC103" s="185"/>
      <c r="WWD103" s="185"/>
      <c r="WWE103" s="185"/>
      <c r="WWF103" s="185"/>
      <c r="WWG103" s="185"/>
      <c r="WWH103" s="185"/>
      <c r="WWI103" s="185"/>
      <c r="WWJ103" s="185"/>
      <c r="WWK103" s="185"/>
      <c r="WWL103" s="185"/>
      <c r="WWM103" s="185"/>
      <c r="WWN103" s="185"/>
      <c r="WWO103" s="185"/>
      <c r="WWP103" s="185"/>
      <c r="WWQ103" s="185"/>
      <c r="WWR103" s="185"/>
      <c r="WWS103" s="185"/>
      <c r="WWT103" s="185"/>
      <c r="WWU103" s="185"/>
      <c r="WWV103" s="185"/>
      <c r="WWW103" s="185"/>
      <c r="WWX103" s="185"/>
      <c r="WWY103" s="185"/>
      <c r="WWZ103" s="185"/>
      <c r="WXA103" s="185"/>
      <c r="WXB103" s="185"/>
      <c r="WXC103" s="185"/>
      <c r="WXD103" s="185"/>
      <c r="WXE103" s="185"/>
      <c r="WXF103" s="185"/>
      <c r="WXG103" s="185"/>
      <c r="WXH103" s="185"/>
      <c r="WXI103" s="185"/>
      <c r="WXJ103" s="185"/>
      <c r="WXK103" s="185"/>
      <c r="WXL103" s="185"/>
      <c r="WXM103" s="185"/>
      <c r="WXN103" s="185"/>
      <c r="WXO103" s="185"/>
      <c r="WXP103" s="185"/>
      <c r="WXQ103" s="185"/>
      <c r="WXR103" s="185"/>
      <c r="WXS103" s="185"/>
      <c r="WXT103" s="185"/>
      <c r="WXU103" s="185"/>
      <c r="WXV103" s="185"/>
      <c r="WXW103" s="185"/>
      <c r="WXX103" s="185"/>
      <c r="WXY103" s="185"/>
      <c r="WXZ103" s="185"/>
      <c r="WYA103" s="185"/>
      <c r="WYB103" s="185"/>
      <c r="WYC103" s="185"/>
      <c r="WYD103" s="185"/>
      <c r="WYE103" s="185"/>
      <c r="WYF103" s="185"/>
      <c r="WYG103" s="185"/>
      <c r="WYH103" s="185"/>
      <c r="WYI103" s="185"/>
      <c r="WYJ103" s="185"/>
      <c r="WYK103" s="185"/>
      <c r="WYL103" s="185"/>
      <c r="WYM103" s="185"/>
      <c r="WYN103" s="185"/>
      <c r="WYO103" s="185"/>
      <c r="WYP103" s="185"/>
      <c r="WYQ103" s="185"/>
      <c r="WYR103" s="185"/>
      <c r="WYS103" s="185"/>
      <c r="WYT103" s="185"/>
      <c r="WYU103" s="185"/>
      <c r="WYV103" s="185"/>
      <c r="WYW103" s="185"/>
      <c r="WYX103" s="185"/>
      <c r="WYY103" s="185"/>
      <c r="WYZ103" s="185"/>
      <c r="WZA103" s="185"/>
      <c r="WZB103" s="185"/>
      <c r="WZC103" s="185"/>
      <c r="WZD103" s="185"/>
      <c r="WZE103" s="185"/>
      <c r="WZF103" s="185"/>
      <c r="WZG103" s="185"/>
      <c r="WZH103" s="185"/>
      <c r="WZI103" s="185"/>
      <c r="WZJ103" s="185"/>
      <c r="WZK103" s="185"/>
      <c r="WZL103" s="185"/>
      <c r="WZM103" s="185"/>
      <c r="WZN103" s="185"/>
      <c r="WZO103" s="185"/>
      <c r="WZP103" s="185"/>
      <c r="WZQ103" s="185"/>
      <c r="WZR103" s="185"/>
      <c r="WZS103" s="185"/>
      <c r="WZT103" s="185"/>
      <c r="WZU103" s="185"/>
      <c r="WZV103" s="185"/>
      <c r="WZW103" s="185"/>
      <c r="WZX103" s="185"/>
      <c r="WZY103" s="185"/>
      <c r="WZZ103" s="185"/>
      <c r="XAA103" s="185"/>
      <c r="XAB103" s="185"/>
      <c r="XAC103" s="185"/>
      <c r="XAD103" s="185"/>
      <c r="XAE103" s="185"/>
      <c r="XAF103" s="185"/>
      <c r="XAG103" s="185"/>
      <c r="XAH103" s="185"/>
      <c r="XAI103" s="185"/>
      <c r="XAJ103" s="185"/>
      <c r="XAK103" s="185"/>
      <c r="XAL103" s="185"/>
      <c r="XAM103" s="185"/>
      <c r="XAN103" s="185"/>
      <c r="XAO103" s="185"/>
      <c r="XAP103" s="185"/>
      <c r="XAQ103" s="185"/>
      <c r="XAR103" s="185"/>
      <c r="XAS103" s="185"/>
      <c r="XAT103" s="185"/>
      <c r="XAU103" s="185"/>
      <c r="XAV103" s="185"/>
      <c r="XAW103" s="185"/>
      <c r="XAX103" s="185"/>
      <c r="XAY103" s="185"/>
      <c r="XAZ103" s="185"/>
      <c r="XBA103" s="185"/>
      <c r="XBB103" s="185"/>
      <c r="XBC103" s="185"/>
      <c r="XBD103" s="185"/>
      <c r="XBE103" s="185"/>
      <c r="XBF103" s="185"/>
      <c r="XBG103" s="185"/>
      <c r="XBH103" s="185"/>
      <c r="XBI103" s="185"/>
      <c r="XBJ103" s="185"/>
      <c r="XBK103" s="185"/>
      <c r="XBL103" s="185"/>
      <c r="XBM103" s="185"/>
      <c r="XBN103" s="185"/>
      <c r="XBO103" s="185"/>
      <c r="XBP103" s="185"/>
      <c r="XBQ103" s="185"/>
      <c r="XBR103" s="185"/>
      <c r="XBS103" s="185"/>
      <c r="XBT103" s="185"/>
      <c r="XBU103" s="185"/>
      <c r="XBV103" s="185"/>
      <c r="XBW103" s="185"/>
      <c r="XBX103" s="185"/>
      <c r="XBY103" s="185"/>
      <c r="XBZ103" s="185"/>
      <c r="XCA103" s="185"/>
      <c r="XCB103" s="185"/>
      <c r="XCC103" s="185"/>
      <c r="XCD103" s="185"/>
      <c r="XCE103" s="185"/>
      <c r="XCF103" s="185"/>
      <c r="XCG103" s="185"/>
      <c r="XCH103" s="185"/>
      <c r="XCI103" s="185"/>
      <c r="XCJ103" s="185"/>
      <c r="XCK103" s="185"/>
      <c r="XCL103" s="185"/>
      <c r="XCM103" s="185"/>
      <c r="XCN103" s="185"/>
      <c r="XCO103" s="185"/>
      <c r="XCP103" s="185"/>
      <c r="XCQ103" s="185"/>
      <c r="XCR103" s="185"/>
      <c r="XCS103" s="185"/>
      <c r="XCT103" s="185"/>
      <c r="XCU103" s="185"/>
      <c r="XCV103" s="185"/>
      <c r="XCW103" s="185"/>
      <c r="XCX103" s="185"/>
      <c r="XCY103" s="185"/>
      <c r="XCZ103" s="185"/>
      <c r="XDA103" s="185"/>
      <c r="XDB103" s="185"/>
      <c r="XDC103" s="185"/>
      <c r="XDD103" s="185"/>
      <c r="XDE103" s="185"/>
      <c r="XDF103" s="185"/>
      <c r="XDG103" s="185"/>
      <c r="XDH103" s="185"/>
      <c r="XDI103" s="185"/>
      <c r="XDJ103" s="185"/>
      <c r="XDK103" s="185"/>
      <c r="XDL103" s="185"/>
      <c r="XDM103" s="185"/>
      <c r="XDN103" s="185"/>
      <c r="XDO103" s="185"/>
      <c r="XDP103" s="185"/>
      <c r="XDQ103" s="185"/>
      <c r="XDR103" s="185"/>
      <c r="XDS103" s="185"/>
      <c r="XDT103" s="185"/>
      <c r="XDU103" s="185"/>
      <c r="XDV103" s="185"/>
      <c r="XDW103" s="185"/>
      <c r="XDX103" s="185"/>
      <c r="XDY103" s="185"/>
      <c r="XDZ103" s="185"/>
      <c r="XEA103" s="185"/>
      <c r="XEB103" s="185"/>
      <c r="XEC103" s="185"/>
      <c r="XED103" s="185"/>
      <c r="XEE103" s="185"/>
      <c r="XEF103" s="185"/>
      <c r="XEG103" s="185"/>
      <c r="XEH103" s="185"/>
      <c r="XEI103" s="185"/>
      <c r="XEJ103" s="185"/>
      <c r="XEK103" s="185"/>
      <c r="XEL103" s="185"/>
      <c r="XEM103" s="185"/>
      <c r="XEN103" s="185"/>
      <c r="XEO103" s="185"/>
      <c r="XEP103" s="185"/>
      <c r="XEQ103" s="185"/>
      <c r="XER103" s="185"/>
      <c r="XES103" s="185"/>
      <c r="XET103" s="185"/>
      <c r="XEU103" s="185"/>
    </row>
    <row r="104" spans="1:16375" s="189" customFormat="1" x14ac:dyDescent="0.25">
      <c r="A104" s="3"/>
      <c r="B104" s="3"/>
      <c r="C104" s="3"/>
      <c r="D104" s="3"/>
      <c r="E104" s="62"/>
      <c r="F104" s="62"/>
      <c r="G104" s="62"/>
      <c r="H104" s="62"/>
      <c r="I104" s="5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5"/>
      <c r="AU104" s="185"/>
      <c r="AV104" s="185"/>
      <c r="AW104" s="185"/>
      <c r="AX104" s="185"/>
      <c r="AY104" s="185"/>
      <c r="AZ104" s="185"/>
      <c r="BA104" s="185"/>
      <c r="BB104" s="185"/>
      <c r="BC104" s="185"/>
      <c r="BD104" s="185"/>
      <c r="BE104" s="185"/>
      <c r="BF104" s="185"/>
      <c r="BG104" s="185"/>
      <c r="BH104" s="185"/>
      <c r="BI104" s="185"/>
      <c r="BJ104" s="185"/>
      <c r="BK104" s="185"/>
      <c r="BL104" s="185"/>
      <c r="BM104" s="185"/>
      <c r="BN104" s="185"/>
      <c r="BO104" s="185"/>
      <c r="BP104" s="185"/>
      <c r="BQ104" s="185"/>
      <c r="BR104" s="185"/>
      <c r="BS104" s="185"/>
      <c r="BT104" s="185"/>
      <c r="BU104" s="185"/>
      <c r="BV104" s="185"/>
      <c r="BW104" s="185"/>
      <c r="BX104" s="185"/>
      <c r="BY104" s="185"/>
      <c r="BZ104" s="185"/>
      <c r="CA104" s="185"/>
      <c r="CB104" s="185"/>
      <c r="CC104" s="185"/>
      <c r="CD104" s="185"/>
      <c r="CE104" s="185"/>
      <c r="CF104" s="185"/>
      <c r="CG104" s="185"/>
      <c r="CH104" s="185"/>
      <c r="CI104" s="185"/>
      <c r="CJ104" s="185"/>
      <c r="CK104" s="185"/>
      <c r="CL104" s="185"/>
      <c r="CM104" s="185"/>
      <c r="CN104" s="185"/>
      <c r="CO104" s="185"/>
      <c r="CP104" s="185"/>
      <c r="CQ104" s="185"/>
      <c r="CR104" s="185"/>
      <c r="CS104" s="185"/>
      <c r="CT104" s="185"/>
      <c r="CU104" s="185"/>
      <c r="CV104" s="185"/>
      <c r="CW104" s="185"/>
      <c r="CX104" s="185"/>
      <c r="CY104" s="185"/>
      <c r="CZ104" s="185"/>
      <c r="DA104" s="185"/>
      <c r="DB104" s="185"/>
      <c r="DC104" s="185"/>
      <c r="DD104" s="185"/>
      <c r="DE104" s="185"/>
      <c r="DF104" s="185"/>
      <c r="DG104" s="185"/>
      <c r="DH104" s="185"/>
      <c r="DI104" s="185"/>
      <c r="DJ104" s="185"/>
      <c r="DK104" s="185"/>
      <c r="DL104" s="185"/>
      <c r="DM104" s="185"/>
      <c r="DN104" s="185"/>
      <c r="DO104" s="185"/>
      <c r="DP104" s="185"/>
      <c r="DQ104" s="185"/>
      <c r="DR104" s="185"/>
      <c r="DS104" s="185"/>
      <c r="DT104" s="185"/>
      <c r="DU104" s="185"/>
      <c r="DV104" s="185"/>
      <c r="DW104" s="185"/>
      <c r="DX104" s="185"/>
      <c r="DY104" s="185"/>
      <c r="DZ104" s="185"/>
      <c r="EA104" s="185"/>
      <c r="EB104" s="185"/>
      <c r="EC104" s="185"/>
      <c r="ED104" s="185"/>
      <c r="EE104" s="185"/>
      <c r="EF104" s="185"/>
      <c r="EG104" s="185"/>
      <c r="EH104" s="185"/>
      <c r="EI104" s="185"/>
      <c r="EJ104" s="185"/>
      <c r="EK104" s="185"/>
      <c r="EL104" s="185"/>
      <c r="EM104" s="185"/>
      <c r="EN104" s="185"/>
      <c r="EO104" s="185"/>
      <c r="EP104" s="185"/>
      <c r="EQ104" s="185"/>
      <c r="ER104" s="185"/>
      <c r="ES104" s="185"/>
      <c r="ET104" s="185"/>
      <c r="EU104" s="185"/>
      <c r="EV104" s="185"/>
      <c r="EW104" s="185"/>
      <c r="EX104" s="185"/>
      <c r="EY104" s="185"/>
      <c r="EZ104" s="185"/>
      <c r="FA104" s="185"/>
      <c r="FB104" s="185"/>
      <c r="FC104" s="185"/>
      <c r="FD104" s="185"/>
      <c r="FE104" s="185"/>
      <c r="FF104" s="185"/>
      <c r="FG104" s="185"/>
      <c r="FH104" s="185"/>
      <c r="FI104" s="185"/>
      <c r="FJ104" s="185"/>
      <c r="FK104" s="185"/>
      <c r="FL104" s="185"/>
      <c r="FM104" s="185"/>
      <c r="FN104" s="185"/>
      <c r="FO104" s="185"/>
      <c r="FP104" s="185"/>
      <c r="FQ104" s="185"/>
      <c r="FR104" s="185"/>
      <c r="FS104" s="185"/>
      <c r="FT104" s="185"/>
      <c r="FU104" s="185"/>
      <c r="FV104" s="185"/>
      <c r="FW104" s="185"/>
      <c r="FX104" s="185"/>
      <c r="FY104" s="185"/>
      <c r="FZ104" s="185"/>
      <c r="GA104" s="185"/>
      <c r="GB104" s="185"/>
      <c r="GC104" s="185"/>
      <c r="GD104" s="185"/>
      <c r="GE104" s="185"/>
      <c r="GF104" s="185"/>
      <c r="GG104" s="185"/>
      <c r="GH104" s="185"/>
      <c r="GI104" s="185"/>
      <c r="GJ104" s="185"/>
      <c r="GK104" s="185"/>
      <c r="GL104" s="185"/>
      <c r="GM104" s="185"/>
      <c r="GN104" s="185"/>
      <c r="GO104" s="185"/>
      <c r="GP104" s="185"/>
      <c r="GQ104" s="185"/>
      <c r="GR104" s="185"/>
      <c r="GS104" s="185"/>
      <c r="GT104" s="185"/>
      <c r="GU104" s="185"/>
      <c r="GV104" s="185"/>
      <c r="GW104" s="185"/>
      <c r="GX104" s="185"/>
      <c r="GY104" s="185"/>
      <c r="GZ104" s="185"/>
      <c r="HA104" s="185"/>
      <c r="HB104" s="185"/>
      <c r="HC104" s="185"/>
      <c r="HD104" s="185"/>
      <c r="HE104" s="185"/>
      <c r="HF104" s="185"/>
      <c r="HG104" s="185"/>
      <c r="HH104" s="185"/>
      <c r="HI104" s="185"/>
      <c r="HJ104" s="185"/>
      <c r="HK104" s="185"/>
      <c r="HL104" s="185"/>
      <c r="HM104" s="185"/>
      <c r="HN104" s="185"/>
      <c r="HO104" s="185"/>
      <c r="HP104" s="185"/>
      <c r="HQ104" s="185"/>
      <c r="HR104" s="185"/>
      <c r="HS104" s="185"/>
      <c r="HT104" s="185"/>
      <c r="HU104" s="185"/>
      <c r="HV104" s="185"/>
      <c r="HW104" s="185"/>
      <c r="HX104" s="185"/>
      <c r="HY104" s="185"/>
      <c r="HZ104" s="185"/>
      <c r="IA104" s="185"/>
      <c r="IB104" s="185"/>
      <c r="IC104" s="185"/>
      <c r="ID104" s="185"/>
      <c r="IE104" s="185"/>
      <c r="IF104" s="185"/>
      <c r="IG104" s="185"/>
      <c r="IH104" s="185"/>
      <c r="II104" s="185"/>
      <c r="IJ104" s="185"/>
      <c r="IK104" s="185"/>
      <c r="IL104" s="185"/>
      <c r="IM104" s="185"/>
      <c r="IN104" s="185"/>
      <c r="IO104" s="185"/>
      <c r="IP104" s="185"/>
      <c r="IQ104" s="185"/>
      <c r="IR104" s="185"/>
      <c r="IS104" s="185"/>
      <c r="IT104" s="185"/>
      <c r="IU104" s="185"/>
      <c r="IV104" s="185"/>
      <c r="IW104" s="185"/>
      <c r="IX104" s="185"/>
      <c r="IY104" s="185"/>
      <c r="IZ104" s="185"/>
      <c r="JA104" s="185"/>
      <c r="JB104" s="185"/>
      <c r="JC104" s="185"/>
      <c r="JD104" s="185"/>
      <c r="JE104" s="185"/>
      <c r="JF104" s="185"/>
      <c r="JG104" s="185"/>
      <c r="JH104" s="185"/>
      <c r="JI104" s="185"/>
      <c r="JJ104" s="185"/>
      <c r="JK104" s="185"/>
      <c r="JL104" s="185"/>
      <c r="JM104" s="185"/>
      <c r="JN104" s="185"/>
      <c r="JO104" s="185"/>
      <c r="JP104" s="185"/>
      <c r="JQ104" s="185"/>
      <c r="JR104" s="185"/>
      <c r="JS104" s="185"/>
      <c r="JT104" s="185"/>
      <c r="JU104" s="185"/>
      <c r="JV104" s="185"/>
      <c r="JW104" s="185"/>
      <c r="JX104" s="185"/>
      <c r="JY104" s="185"/>
      <c r="JZ104" s="185"/>
      <c r="KA104" s="185"/>
      <c r="KB104" s="185"/>
      <c r="KC104" s="185"/>
      <c r="KD104" s="185"/>
      <c r="KE104" s="185"/>
      <c r="KF104" s="185"/>
      <c r="KG104" s="185"/>
      <c r="KH104" s="185"/>
      <c r="KI104" s="185"/>
      <c r="KJ104" s="185"/>
      <c r="KK104" s="185"/>
      <c r="KL104" s="185"/>
      <c r="KM104" s="185"/>
      <c r="KN104" s="185"/>
      <c r="KO104" s="185"/>
      <c r="KP104" s="185"/>
      <c r="KQ104" s="185"/>
      <c r="KR104" s="185"/>
      <c r="KS104" s="185"/>
      <c r="KT104" s="185"/>
      <c r="KU104" s="185"/>
      <c r="KV104" s="185"/>
      <c r="KW104" s="185"/>
      <c r="KX104" s="185"/>
      <c r="KY104" s="185"/>
      <c r="KZ104" s="185"/>
      <c r="LA104" s="185"/>
      <c r="LB104" s="185"/>
      <c r="LC104" s="185"/>
      <c r="LD104" s="185"/>
      <c r="LE104" s="185"/>
      <c r="LF104" s="185"/>
      <c r="LG104" s="185"/>
      <c r="LH104" s="185"/>
      <c r="LI104" s="185"/>
      <c r="LJ104" s="185"/>
      <c r="LK104" s="185"/>
      <c r="LL104" s="185"/>
      <c r="LM104" s="185"/>
      <c r="LN104" s="185"/>
      <c r="LO104" s="185"/>
      <c r="LP104" s="185"/>
      <c r="LQ104" s="185"/>
      <c r="LR104" s="185"/>
      <c r="LS104" s="185"/>
      <c r="LT104" s="185"/>
      <c r="LU104" s="185"/>
      <c r="LV104" s="185"/>
      <c r="LW104" s="185"/>
      <c r="LX104" s="185"/>
      <c r="LY104" s="185"/>
      <c r="LZ104" s="185"/>
      <c r="MA104" s="185"/>
      <c r="MB104" s="185"/>
      <c r="MC104" s="185"/>
      <c r="MD104" s="185"/>
      <c r="ME104" s="185"/>
      <c r="MF104" s="185"/>
      <c r="MG104" s="185"/>
      <c r="MH104" s="185"/>
      <c r="MI104" s="185"/>
      <c r="MJ104" s="185"/>
      <c r="MK104" s="185"/>
      <c r="ML104" s="185"/>
      <c r="MM104" s="185"/>
      <c r="MN104" s="185"/>
      <c r="MO104" s="185"/>
      <c r="MP104" s="185"/>
      <c r="MQ104" s="185"/>
      <c r="MR104" s="185"/>
      <c r="MS104" s="185"/>
      <c r="MT104" s="185"/>
      <c r="MU104" s="185"/>
      <c r="MV104" s="185"/>
      <c r="MW104" s="185"/>
      <c r="MX104" s="185"/>
      <c r="MY104" s="185"/>
      <c r="MZ104" s="185"/>
      <c r="NA104" s="185"/>
      <c r="NB104" s="185"/>
      <c r="NC104" s="185"/>
      <c r="ND104" s="185"/>
      <c r="NE104" s="185"/>
      <c r="NF104" s="185"/>
      <c r="NG104" s="185"/>
      <c r="NH104" s="185"/>
      <c r="NI104" s="185"/>
      <c r="NJ104" s="185"/>
      <c r="NK104" s="185"/>
      <c r="NL104" s="185"/>
      <c r="NM104" s="185"/>
      <c r="NN104" s="185"/>
      <c r="NO104" s="185"/>
      <c r="NP104" s="185"/>
      <c r="NQ104" s="185"/>
      <c r="NR104" s="185"/>
      <c r="NS104" s="185"/>
      <c r="NT104" s="185"/>
      <c r="NU104" s="185"/>
      <c r="NV104" s="185"/>
      <c r="NW104" s="185"/>
      <c r="NX104" s="185"/>
      <c r="NY104" s="185"/>
      <c r="NZ104" s="185"/>
      <c r="OA104" s="185"/>
      <c r="OB104" s="185"/>
      <c r="OC104" s="185"/>
      <c r="OD104" s="185"/>
      <c r="OE104" s="185"/>
      <c r="OF104" s="185"/>
      <c r="OG104" s="185"/>
      <c r="OH104" s="185"/>
      <c r="OI104" s="185"/>
      <c r="OJ104" s="185"/>
      <c r="OK104" s="185"/>
      <c r="OL104" s="185"/>
      <c r="OM104" s="185"/>
      <c r="ON104" s="185"/>
      <c r="OO104" s="185"/>
      <c r="OP104" s="185"/>
      <c r="OQ104" s="185"/>
      <c r="OR104" s="185"/>
      <c r="OS104" s="185"/>
      <c r="OT104" s="185"/>
      <c r="OU104" s="185"/>
      <c r="OV104" s="185"/>
      <c r="OW104" s="185"/>
      <c r="OX104" s="185"/>
      <c r="OY104" s="185"/>
      <c r="OZ104" s="185"/>
      <c r="PA104" s="185"/>
      <c r="PB104" s="185"/>
      <c r="PC104" s="185"/>
      <c r="PD104" s="185"/>
      <c r="PE104" s="185"/>
      <c r="PF104" s="185"/>
      <c r="PG104" s="185"/>
      <c r="PH104" s="185"/>
      <c r="PI104" s="185"/>
      <c r="PJ104" s="185"/>
      <c r="PK104" s="185"/>
      <c r="PL104" s="185"/>
      <c r="PM104" s="185"/>
      <c r="PN104" s="185"/>
      <c r="PO104" s="185"/>
      <c r="PP104" s="185"/>
      <c r="PQ104" s="185"/>
      <c r="PR104" s="185"/>
      <c r="PS104" s="185"/>
      <c r="PT104" s="185"/>
      <c r="PU104" s="185"/>
      <c r="PV104" s="185"/>
      <c r="PW104" s="185"/>
      <c r="PX104" s="185"/>
      <c r="PY104" s="185"/>
      <c r="PZ104" s="185"/>
      <c r="QA104" s="185"/>
      <c r="QB104" s="185"/>
      <c r="QC104" s="185"/>
      <c r="QD104" s="185"/>
      <c r="QE104" s="185"/>
      <c r="QF104" s="185"/>
      <c r="QG104" s="185"/>
      <c r="QH104" s="185"/>
      <c r="QI104" s="185"/>
      <c r="QJ104" s="185"/>
      <c r="QK104" s="185"/>
      <c r="QL104" s="185"/>
      <c r="QM104" s="185"/>
      <c r="QN104" s="185"/>
      <c r="QO104" s="185"/>
      <c r="QP104" s="185"/>
      <c r="QQ104" s="185"/>
      <c r="QR104" s="185"/>
      <c r="QS104" s="185"/>
      <c r="QT104" s="185"/>
      <c r="QU104" s="185"/>
      <c r="QV104" s="185"/>
      <c r="QW104" s="185"/>
      <c r="QX104" s="185"/>
      <c r="QY104" s="185"/>
      <c r="QZ104" s="185"/>
      <c r="RA104" s="185"/>
      <c r="RB104" s="185"/>
      <c r="RC104" s="185"/>
      <c r="RD104" s="185"/>
      <c r="RE104" s="185"/>
      <c r="RF104" s="185"/>
      <c r="RG104" s="185"/>
      <c r="RH104" s="185"/>
      <c r="RI104" s="185"/>
      <c r="RJ104" s="185"/>
      <c r="RK104" s="185"/>
      <c r="RL104" s="185"/>
      <c r="RM104" s="185"/>
      <c r="RN104" s="185"/>
      <c r="RO104" s="185"/>
      <c r="RP104" s="185"/>
      <c r="RQ104" s="185"/>
      <c r="RR104" s="185"/>
      <c r="RS104" s="185"/>
      <c r="RT104" s="185"/>
      <c r="RU104" s="185"/>
      <c r="RV104" s="185"/>
      <c r="RW104" s="185"/>
      <c r="RX104" s="185"/>
      <c r="RY104" s="185"/>
      <c r="RZ104" s="185"/>
      <c r="SA104" s="185"/>
      <c r="SB104" s="185"/>
      <c r="SC104" s="185"/>
      <c r="SD104" s="185"/>
      <c r="SE104" s="185"/>
      <c r="SF104" s="185"/>
      <c r="SG104" s="185"/>
      <c r="SH104" s="185"/>
      <c r="SI104" s="185"/>
      <c r="SJ104" s="185"/>
      <c r="SK104" s="185"/>
      <c r="SL104" s="185"/>
      <c r="SM104" s="185"/>
      <c r="SN104" s="185"/>
      <c r="SO104" s="185"/>
      <c r="SP104" s="185"/>
      <c r="SQ104" s="185"/>
      <c r="SR104" s="185"/>
      <c r="SS104" s="185"/>
      <c r="ST104" s="185"/>
      <c r="SU104" s="185"/>
      <c r="SV104" s="185"/>
      <c r="SW104" s="185"/>
      <c r="SX104" s="185"/>
      <c r="SY104" s="185"/>
      <c r="SZ104" s="185"/>
      <c r="TA104" s="185"/>
      <c r="TB104" s="185"/>
      <c r="TC104" s="185"/>
      <c r="TD104" s="185"/>
      <c r="TE104" s="185"/>
      <c r="TF104" s="185"/>
      <c r="TG104" s="185"/>
      <c r="TH104" s="185"/>
      <c r="TI104" s="185"/>
      <c r="TJ104" s="185"/>
      <c r="TK104" s="185"/>
      <c r="TL104" s="185"/>
      <c r="TM104" s="185"/>
      <c r="TN104" s="185"/>
      <c r="TO104" s="185"/>
      <c r="TP104" s="185"/>
      <c r="TQ104" s="185"/>
      <c r="TR104" s="185"/>
      <c r="TS104" s="185"/>
      <c r="TT104" s="185"/>
      <c r="TU104" s="185"/>
      <c r="TV104" s="185"/>
      <c r="TW104" s="185"/>
      <c r="TX104" s="185"/>
      <c r="TY104" s="185"/>
      <c r="TZ104" s="185"/>
      <c r="UA104" s="185"/>
      <c r="UB104" s="185"/>
      <c r="UC104" s="185"/>
      <c r="UD104" s="185"/>
      <c r="UE104" s="185"/>
      <c r="UF104" s="185"/>
      <c r="UG104" s="185"/>
      <c r="UH104" s="185"/>
      <c r="UI104" s="185"/>
      <c r="UJ104" s="185"/>
      <c r="UK104" s="185"/>
      <c r="UL104" s="185"/>
      <c r="UM104" s="185"/>
      <c r="UN104" s="185"/>
      <c r="UO104" s="185"/>
      <c r="UP104" s="185"/>
      <c r="UQ104" s="185"/>
      <c r="UR104" s="185"/>
      <c r="US104" s="185"/>
      <c r="UT104" s="185"/>
      <c r="UU104" s="185"/>
      <c r="UV104" s="185"/>
      <c r="UW104" s="185"/>
      <c r="UX104" s="185"/>
      <c r="UY104" s="185"/>
      <c r="UZ104" s="185"/>
      <c r="VA104" s="185"/>
      <c r="VB104" s="185"/>
      <c r="VC104" s="185"/>
      <c r="VD104" s="185"/>
      <c r="VE104" s="185"/>
      <c r="VF104" s="185"/>
      <c r="VG104" s="185"/>
      <c r="VH104" s="185"/>
      <c r="VI104" s="185"/>
      <c r="VJ104" s="185"/>
      <c r="VK104" s="185"/>
      <c r="VL104" s="185"/>
      <c r="VM104" s="185"/>
      <c r="VN104" s="185"/>
      <c r="VO104" s="185"/>
      <c r="VP104" s="185"/>
      <c r="VQ104" s="185"/>
      <c r="VR104" s="185"/>
      <c r="VS104" s="185"/>
      <c r="VT104" s="185"/>
      <c r="VU104" s="185"/>
      <c r="VV104" s="185"/>
      <c r="VW104" s="185"/>
      <c r="VX104" s="185"/>
      <c r="VY104" s="185"/>
      <c r="VZ104" s="185"/>
      <c r="WA104" s="185"/>
      <c r="WB104" s="185"/>
      <c r="WC104" s="185"/>
      <c r="WD104" s="185"/>
      <c r="WE104" s="185"/>
      <c r="WF104" s="185"/>
      <c r="WG104" s="185"/>
      <c r="WH104" s="185"/>
      <c r="WI104" s="185"/>
      <c r="WJ104" s="185"/>
      <c r="WK104" s="185"/>
      <c r="WL104" s="185"/>
      <c r="WM104" s="185"/>
      <c r="WN104" s="185"/>
      <c r="WO104" s="185"/>
      <c r="WP104" s="185"/>
      <c r="WQ104" s="185"/>
      <c r="WR104" s="185"/>
      <c r="WS104" s="185"/>
      <c r="WT104" s="185"/>
      <c r="WU104" s="185"/>
      <c r="WV104" s="185"/>
      <c r="WW104" s="185"/>
      <c r="WX104" s="185"/>
      <c r="WY104" s="185"/>
      <c r="WZ104" s="185"/>
      <c r="XA104" s="185"/>
      <c r="XB104" s="185"/>
      <c r="XC104" s="185"/>
      <c r="XD104" s="185"/>
      <c r="XE104" s="185"/>
      <c r="XF104" s="185"/>
      <c r="XG104" s="185"/>
      <c r="XH104" s="185"/>
      <c r="XI104" s="185"/>
      <c r="XJ104" s="185"/>
      <c r="XK104" s="185"/>
      <c r="XL104" s="185"/>
      <c r="XM104" s="185"/>
      <c r="XN104" s="185"/>
      <c r="XO104" s="185"/>
      <c r="XP104" s="185"/>
      <c r="XQ104" s="185"/>
      <c r="XR104" s="185"/>
      <c r="XS104" s="185"/>
      <c r="XT104" s="185"/>
      <c r="XU104" s="185"/>
      <c r="XV104" s="185"/>
      <c r="XW104" s="185"/>
      <c r="XX104" s="185"/>
      <c r="XY104" s="185"/>
      <c r="XZ104" s="185"/>
      <c r="YA104" s="185"/>
      <c r="YB104" s="185"/>
      <c r="YC104" s="185"/>
      <c r="YD104" s="185"/>
      <c r="YE104" s="185"/>
      <c r="YF104" s="185"/>
      <c r="YG104" s="185"/>
      <c r="YH104" s="185"/>
      <c r="YI104" s="185"/>
      <c r="YJ104" s="185"/>
      <c r="YK104" s="185"/>
      <c r="YL104" s="185"/>
      <c r="YM104" s="185"/>
      <c r="YN104" s="185"/>
      <c r="YO104" s="185"/>
      <c r="YP104" s="185"/>
      <c r="YQ104" s="185"/>
      <c r="YR104" s="185"/>
      <c r="YS104" s="185"/>
      <c r="YT104" s="185"/>
      <c r="YU104" s="185"/>
      <c r="YV104" s="185"/>
      <c r="YW104" s="185"/>
      <c r="YX104" s="185"/>
      <c r="YY104" s="185"/>
      <c r="YZ104" s="185"/>
      <c r="ZA104" s="185"/>
      <c r="ZB104" s="185"/>
      <c r="ZC104" s="185"/>
      <c r="ZD104" s="185"/>
      <c r="ZE104" s="185"/>
      <c r="ZF104" s="185"/>
      <c r="ZG104" s="185"/>
      <c r="ZH104" s="185"/>
      <c r="ZI104" s="185"/>
      <c r="ZJ104" s="185"/>
      <c r="ZK104" s="185"/>
      <c r="ZL104" s="185"/>
      <c r="ZM104" s="185"/>
      <c r="ZN104" s="185"/>
      <c r="ZO104" s="185"/>
      <c r="ZP104" s="185"/>
      <c r="ZQ104" s="185"/>
      <c r="ZR104" s="185"/>
      <c r="ZS104" s="185"/>
      <c r="ZT104" s="185"/>
      <c r="ZU104" s="185"/>
      <c r="ZV104" s="185"/>
      <c r="ZW104" s="185"/>
      <c r="ZX104" s="185"/>
      <c r="ZY104" s="185"/>
      <c r="ZZ104" s="185"/>
      <c r="AAA104" s="185"/>
      <c r="AAB104" s="185"/>
      <c r="AAC104" s="185"/>
      <c r="AAD104" s="185"/>
      <c r="AAE104" s="185"/>
      <c r="AAF104" s="185"/>
      <c r="AAG104" s="185"/>
      <c r="AAH104" s="185"/>
      <c r="AAI104" s="185"/>
      <c r="AAJ104" s="185"/>
      <c r="AAK104" s="185"/>
      <c r="AAL104" s="185"/>
      <c r="AAM104" s="185"/>
      <c r="AAN104" s="185"/>
      <c r="AAO104" s="185"/>
      <c r="AAP104" s="185"/>
      <c r="AAQ104" s="185"/>
      <c r="AAR104" s="185"/>
      <c r="AAS104" s="185"/>
      <c r="AAT104" s="185"/>
      <c r="AAU104" s="185"/>
      <c r="AAV104" s="185"/>
      <c r="AAW104" s="185"/>
      <c r="AAX104" s="185"/>
      <c r="AAY104" s="185"/>
      <c r="AAZ104" s="185"/>
      <c r="ABA104" s="185"/>
      <c r="ABB104" s="185"/>
      <c r="ABC104" s="185"/>
      <c r="ABD104" s="185"/>
      <c r="ABE104" s="185"/>
      <c r="ABF104" s="185"/>
      <c r="ABG104" s="185"/>
      <c r="ABH104" s="185"/>
      <c r="ABI104" s="185"/>
      <c r="ABJ104" s="185"/>
      <c r="ABK104" s="185"/>
      <c r="ABL104" s="185"/>
      <c r="ABM104" s="185"/>
      <c r="ABN104" s="185"/>
      <c r="ABO104" s="185"/>
      <c r="ABP104" s="185"/>
      <c r="ABQ104" s="185"/>
      <c r="ABR104" s="185"/>
      <c r="ABS104" s="185"/>
      <c r="ABT104" s="185"/>
      <c r="ABU104" s="185"/>
      <c r="ABV104" s="185"/>
      <c r="ABW104" s="185"/>
      <c r="ABX104" s="185"/>
      <c r="ABY104" s="185"/>
      <c r="ABZ104" s="185"/>
      <c r="ACA104" s="185"/>
      <c r="ACB104" s="185"/>
      <c r="ACC104" s="185"/>
      <c r="ACD104" s="185"/>
      <c r="ACE104" s="185"/>
      <c r="ACF104" s="185"/>
      <c r="ACG104" s="185"/>
      <c r="ACH104" s="185"/>
      <c r="ACI104" s="185"/>
      <c r="ACJ104" s="185"/>
      <c r="ACK104" s="185"/>
      <c r="ACL104" s="185"/>
      <c r="ACM104" s="185"/>
      <c r="ACN104" s="185"/>
      <c r="ACO104" s="185"/>
      <c r="ACP104" s="185"/>
      <c r="ACQ104" s="185"/>
      <c r="ACR104" s="185"/>
      <c r="ACS104" s="185"/>
      <c r="ACT104" s="185"/>
      <c r="ACU104" s="185"/>
      <c r="ACV104" s="185"/>
      <c r="ACW104" s="185"/>
      <c r="ACX104" s="185"/>
      <c r="ACY104" s="185"/>
      <c r="ACZ104" s="185"/>
      <c r="ADA104" s="185"/>
      <c r="ADB104" s="185"/>
      <c r="ADC104" s="185"/>
      <c r="ADD104" s="185"/>
      <c r="ADE104" s="185"/>
      <c r="ADF104" s="185"/>
      <c r="ADG104" s="185"/>
      <c r="ADH104" s="185"/>
      <c r="ADI104" s="185"/>
      <c r="ADJ104" s="185"/>
      <c r="ADK104" s="185"/>
      <c r="ADL104" s="185"/>
      <c r="ADM104" s="185"/>
      <c r="ADN104" s="185"/>
      <c r="ADO104" s="185"/>
      <c r="ADP104" s="185"/>
      <c r="ADQ104" s="185"/>
      <c r="ADR104" s="185"/>
      <c r="ADS104" s="185"/>
      <c r="ADT104" s="185"/>
      <c r="ADU104" s="185"/>
      <c r="ADV104" s="185"/>
      <c r="ADW104" s="185"/>
      <c r="ADX104" s="185"/>
      <c r="ADY104" s="185"/>
      <c r="ADZ104" s="185"/>
      <c r="AEA104" s="185"/>
      <c r="AEB104" s="185"/>
      <c r="AEC104" s="185"/>
      <c r="AED104" s="185"/>
      <c r="AEE104" s="185"/>
      <c r="AEF104" s="185"/>
      <c r="AEG104" s="185"/>
      <c r="AEH104" s="185"/>
      <c r="AEI104" s="185"/>
      <c r="AEJ104" s="185"/>
      <c r="AEK104" s="185"/>
      <c r="AEL104" s="185"/>
      <c r="AEM104" s="185"/>
      <c r="AEN104" s="185"/>
      <c r="AEO104" s="185"/>
      <c r="AEP104" s="185"/>
      <c r="AEQ104" s="185"/>
      <c r="AER104" s="185"/>
      <c r="AES104" s="185"/>
      <c r="AET104" s="185"/>
      <c r="AEU104" s="185"/>
      <c r="AEV104" s="185"/>
      <c r="AEW104" s="185"/>
      <c r="AEX104" s="185"/>
      <c r="AEY104" s="185"/>
      <c r="AEZ104" s="185"/>
      <c r="AFA104" s="185"/>
      <c r="AFB104" s="185"/>
      <c r="AFC104" s="185"/>
      <c r="AFD104" s="185"/>
      <c r="AFE104" s="185"/>
      <c r="AFF104" s="185"/>
      <c r="AFG104" s="185"/>
      <c r="AFH104" s="185"/>
      <c r="AFI104" s="185"/>
      <c r="AFJ104" s="185"/>
      <c r="AFK104" s="185"/>
      <c r="AFL104" s="185"/>
      <c r="AFM104" s="185"/>
      <c r="AFN104" s="185"/>
      <c r="AFO104" s="185"/>
      <c r="AFP104" s="185"/>
      <c r="AFQ104" s="185"/>
      <c r="AFR104" s="185"/>
      <c r="AFS104" s="185"/>
      <c r="AFT104" s="185"/>
      <c r="AFU104" s="185"/>
      <c r="AFV104" s="185"/>
      <c r="AFW104" s="185"/>
      <c r="AFX104" s="185"/>
      <c r="AFY104" s="185"/>
      <c r="AFZ104" s="185"/>
      <c r="AGA104" s="185"/>
      <c r="AGB104" s="185"/>
      <c r="AGC104" s="185"/>
      <c r="AGD104" s="185"/>
      <c r="AGE104" s="185"/>
      <c r="AGF104" s="185"/>
      <c r="AGG104" s="185"/>
      <c r="AGH104" s="185"/>
      <c r="AGI104" s="185"/>
      <c r="AGJ104" s="185"/>
      <c r="AGK104" s="185"/>
      <c r="AGL104" s="185"/>
      <c r="AGM104" s="185"/>
      <c r="AGN104" s="185"/>
      <c r="AGO104" s="185"/>
      <c r="AGP104" s="185"/>
      <c r="AGQ104" s="185"/>
      <c r="AGR104" s="185"/>
      <c r="AGS104" s="185"/>
      <c r="AGT104" s="185"/>
      <c r="AGU104" s="185"/>
      <c r="AGV104" s="185"/>
      <c r="AGW104" s="185"/>
      <c r="AGX104" s="185"/>
      <c r="AGY104" s="185"/>
      <c r="AGZ104" s="185"/>
      <c r="AHA104" s="185"/>
      <c r="AHB104" s="185"/>
      <c r="AHC104" s="185"/>
      <c r="AHD104" s="185"/>
      <c r="AHE104" s="185"/>
      <c r="AHF104" s="185"/>
      <c r="AHG104" s="185"/>
      <c r="AHH104" s="185"/>
      <c r="AHI104" s="185"/>
      <c r="AHJ104" s="185"/>
      <c r="AHK104" s="185"/>
      <c r="AHL104" s="185"/>
      <c r="AHM104" s="185"/>
      <c r="AHN104" s="185"/>
      <c r="AHO104" s="185"/>
      <c r="AHP104" s="185"/>
      <c r="AHQ104" s="185"/>
      <c r="AHR104" s="185"/>
      <c r="AHS104" s="185"/>
      <c r="AHT104" s="185"/>
      <c r="AHU104" s="185"/>
      <c r="AHV104" s="185"/>
      <c r="AHW104" s="185"/>
      <c r="AHX104" s="185"/>
      <c r="AHY104" s="185"/>
      <c r="AHZ104" s="185"/>
      <c r="AIA104" s="185"/>
      <c r="AIB104" s="185"/>
      <c r="AIC104" s="185"/>
      <c r="AID104" s="185"/>
      <c r="AIE104" s="185"/>
      <c r="AIF104" s="185"/>
      <c r="AIG104" s="185"/>
      <c r="AIH104" s="185"/>
      <c r="AII104" s="185"/>
      <c r="AIJ104" s="185"/>
      <c r="AIK104" s="185"/>
      <c r="AIL104" s="185"/>
      <c r="AIM104" s="185"/>
      <c r="AIN104" s="185"/>
      <c r="AIO104" s="185"/>
      <c r="AIP104" s="185"/>
      <c r="AIQ104" s="185"/>
      <c r="AIR104" s="185"/>
      <c r="AIS104" s="185"/>
      <c r="AIT104" s="185"/>
      <c r="AIU104" s="185"/>
      <c r="AIV104" s="185"/>
      <c r="AIW104" s="185"/>
      <c r="AIX104" s="185"/>
      <c r="AIY104" s="185"/>
      <c r="AIZ104" s="185"/>
      <c r="AJA104" s="185"/>
      <c r="AJB104" s="185"/>
      <c r="AJC104" s="185"/>
      <c r="AJD104" s="185"/>
      <c r="AJE104" s="185"/>
      <c r="AJF104" s="185"/>
      <c r="AJG104" s="185"/>
      <c r="AJH104" s="185"/>
      <c r="AJI104" s="185"/>
      <c r="AJJ104" s="185"/>
      <c r="AJK104" s="185"/>
      <c r="AJL104" s="185"/>
      <c r="AJM104" s="185"/>
      <c r="AJN104" s="185"/>
      <c r="AJO104" s="185"/>
      <c r="AJP104" s="185"/>
      <c r="AJQ104" s="185"/>
      <c r="AJR104" s="185"/>
      <c r="AJS104" s="185"/>
      <c r="AJT104" s="185"/>
      <c r="AJU104" s="185"/>
      <c r="AJV104" s="185"/>
      <c r="AJW104" s="185"/>
      <c r="AJX104" s="185"/>
      <c r="AJY104" s="185"/>
      <c r="AJZ104" s="185"/>
      <c r="AKA104" s="185"/>
      <c r="AKB104" s="185"/>
      <c r="AKC104" s="185"/>
      <c r="AKD104" s="185"/>
      <c r="AKE104" s="185"/>
      <c r="AKF104" s="185"/>
      <c r="AKG104" s="185"/>
      <c r="AKH104" s="185"/>
      <c r="AKI104" s="185"/>
      <c r="AKJ104" s="185"/>
      <c r="AKK104" s="185"/>
      <c r="AKL104" s="185"/>
      <c r="AKM104" s="185"/>
      <c r="AKN104" s="185"/>
      <c r="AKO104" s="185"/>
      <c r="AKP104" s="185"/>
      <c r="AKQ104" s="185"/>
      <c r="AKR104" s="185"/>
      <c r="AKS104" s="185"/>
      <c r="AKT104" s="185"/>
      <c r="AKU104" s="185"/>
      <c r="AKV104" s="185"/>
      <c r="AKW104" s="185"/>
      <c r="AKX104" s="185"/>
      <c r="AKY104" s="185"/>
      <c r="AKZ104" s="185"/>
      <c r="ALA104" s="185"/>
      <c r="ALB104" s="185"/>
      <c r="ALC104" s="185"/>
      <c r="ALD104" s="185"/>
      <c r="ALE104" s="185"/>
      <c r="ALF104" s="185"/>
      <c r="ALG104" s="185"/>
      <c r="ALH104" s="185"/>
      <c r="ALI104" s="185"/>
      <c r="ALJ104" s="185"/>
      <c r="ALK104" s="185"/>
      <c r="ALL104" s="185"/>
      <c r="ALM104" s="185"/>
      <c r="ALN104" s="185"/>
      <c r="ALO104" s="185"/>
      <c r="ALP104" s="185"/>
      <c r="ALQ104" s="185"/>
      <c r="ALR104" s="185"/>
      <c r="ALS104" s="185"/>
      <c r="ALT104" s="185"/>
      <c r="ALU104" s="185"/>
      <c r="ALV104" s="185"/>
      <c r="ALW104" s="185"/>
      <c r="ALX104" s="185"/>
      <c r="ALY104" s="185"/>
      <c r="ALZ104" s="185"/>
      <c r="AMA104" s="185"/>
      <c r="AMB104" s="185"/>
      <c r="AMC104" s="185"/>
      <c r="AMD104" s="185"/>
      <c r="AME104" s="185"/>
      <c r="AMF104" s="185"/>
      <c r="AMG104" s="185"/>
      <c r="AMH104" s="185"/>
      <c r="AMI104" s="185"/>
      <c r="AMJ104" s="185"/>
      <c r="AMK104" s="185"/>
      <c r="AML104" s="185"/>
      <c r="AMM104" s="185"/>
      <c r="AMN104" s="185"/>
      <c r="AMO104" s="185"/>
      <c r="AMP104" s="185"/>
      <c r="AMQ104" s="185"/>
      <c r="AMR104" s="185"/>
      <c r="AMS104" s="185"/>
      <c r="AMT104" s="185"/>
      <c r="AMU104" s="185"/>
      <c r="AMV104" s="185"/>
      <c r="AMW104" s="185"/>
      <c r="AMX104" s="185"/>
      <c r="AMY104" s="185"/>
      <c r="AMZ104" s="185"/>
      <c r="ANA104" s="185"/>
      <c r="ANB104" s="185"/>
      <c r="ANC104" s="185"/>
      <c r="AND104" s="185"/>
      <c r="ANE104" s="185"/>
      <c r="ANF104" s="185"/>
      <c r="ANG104" s="185"/>
      <c r="ANH104" s="185"/>
      <c r="ANI104" s="185"/>
      <c r="ANJ104" s="185"/>
      <c r="ANK104" s="185"/>
      <c r="ANL104" s="185"/>
      <c r="ANM104" s="185"/>
      <c r="ANN104" s="185"/>
      <c r="ANO104" s="185"/>
      <c r="ANP104" s="185"/>
      <c r="ANQ104" s="185"/>
      <c r="ANR104" s="185"/>
      <c r="ANS104" s="185"/>
      <c r="ANT104" s="185"/>
      <c r="ANU104" s="185"/>
      <c r="ANV104" s="185"/>
      <c r="ANW104" s="185"/>
      <c r="ANX104" s="185"/>
      <c r="ANY104" s="185"/>
      <c r="ANZ104" s="185"/>
      <c r="AOA104" s="185"/>
      <c r="AOB104" s="185"/>
      <c r="AOC104" s="185"/>
      <c r="AOD104" s="185"/>
      <c r="AOE104" s="185"/>
      <c r="AOF104" s="185"/>
      <c r="AOG104" s="185"/>
      <c r="AOH104" s="185"/>
      <c r="AOI104" s="185"/>
      <c r="AOJ104" s="185"/>
      <c r="AOK104" s="185"/>
      <c r="AOL104" s="185"/>
      <c r="AOM104" s="185"/>
      <c r="AON104" s="185"/>
      <c r="AOO104" s="185"/>
      <c r="AOP104" s="185"/>
      <c r="AOQ104" s="185"/>
      <c r="AOR104" s="185"/>
      <c r="AOS104" s="185"/>
      <c r="AOT104" s="185"/>
      <c r="AOU104" s="185"/>
      <c r="AOV104" s="185"/>
      <c r="AOW104" s="185"/>
      <c r="AOX104" s="185"/>
      <c r="AOY104" s="185"/>
      <c r="AOZ104" s="185"/>
      <c r="APA104" s="185"/>
      <c r="APB104" s="185"/>
      <c r="APC104" s="185"/>
      <c r="APD104" s="185"/>
      <c r="APE104" s="185"/>
      <c r="APF104" s="185"/>
      <c r="APG104" s="185"/>
      <c r="APH104" s="185"/>
      <c r="API104" s="185"/>
      <c r="APJ104" s="185"/>
      <c r="APK104" s="185"/>
      <c r="APL104" s="185"/>
      <c r="APM104" s="185"/>
      <c r="APN104" s="185"/>
      <c r="APO104" s="185"/>
      <c r="APP104" s="185"/>
      <c r="APQ104" s="185"/>
      <c r="APR104" s="185"/>
      <c r="APS104" s="185"/>
      <c r="APT104" s="185"/>
      <c r="APU104" s="185"/>
      <c r="APV104" s="185"/>
      <c r="APW104" s="185"/>
      <c r="APX104" s="185"/>
      <c r="APY104" s="185"/>
      <c r="APZ104" s="185"/>
      <c r="AQA104" s="185"/>
      <c r="AQB104" s="185"/>
      <c r="AQC104" s="185"/>
      <c r="AQD104" s="185"/>
      <c r="AQE104" s="185"/>
      <c r="AQF104" s="185"/>
      <c r="AQG104" s="185"/>
      <c r="AQH104" s="185"/>
      <c r="AQI104" s="185"/>
      <c r="AQJ104" s="185"/>
      <c r="AQK104" s="185"/>
      <c r="AQL104" s="185"/>
      <c r="AQM104" s="185"/>
      <c r="AQN104" s="185"/>
      <c r="AQO104" s="185"/>
      <c r="AQP104" s="185"/>
      <c r="AQQ104" s="185"/>
      <c r="AQR104" s="185"/>
      <c r="AQS104" s="185"/>
      <c r="AQT104" s="185"/>
      <c r="AQU104" s="185"/>
      <c r="AQV104" s="185"/>
      <c r="AQW104" s="185"/>
      <c r="AQX104" s="185"/>
      <c r="AQY104" s="185"/>
      <c r="AQZ104" s="185"/>
      <c r="ARA104" s="185"/>
      <c r="ARB104" s="185"/>
      <c r="ARC104" s="185"/>
      <c r="ARD104" s="185"/>
      <c r="ARE104" s="185"/>
      <c r="ARF104" s="185"/>
      <c r="ARG104" s="185"/>
      <c r="ARH104" s="185"/>
      <c r="ARI104" s="185"/>
      <c r="ARJ104" s="185"/>
      <c r="ARK104" s="185"/>
      <c r="ARL104" s="185"/>
      <c r="ARM104" s="185"/>
      <c r="ARN104" s="185"/>
      <c r="ARO104" s="185"/>
      <c r="ARP104" s="185"/>
      <c r="ARQ104" s="185"/>
      <c r="ARR104" s="185"/>
      <c r="ARS104" s="185"/>
      <c r="ART104" s="185"/>
      <c r="ARU104" s="185"/>
      <c r="ARV104" s="185"/>
      <c r="ARW104" s="185"/>
      <c r="ARX104" s="185"/>
      <c r="ARY104" s="185"/>
      <c r="ARZ104" s="185"/>
      <c r="ASA104" s="185"/>
      <c r="ASB104" s="185"/>
      <c r="ASC104" s="185"/>
      <c r="ASD104" s="185"/>
      <c r="ASE104" s="185"/>
      <c r="ASF104" s="185"/>
      <c r="ASG104" s="185"/>
      <c r="ASH104" s="185"/>
      <c r="ASI104" s="185"/>
      <c r="ASJ104" s="185"/>
      <c r="ASK104" s="185"/>
      <c r="ASL104" s="185"/>
      <c r="ASM104" s="185"/>
      <c r="ASN104" s="185"/>
      <c r="ASO104" s="185"/>
      <c r="ASP104" s="185"/>
      <c r="ASQ104" s="185"/>
      <c r="ASR104" s="185"/>
      <c r="ASS104" s="185"/>
      <c r="AST104" s="185"/>
      <c r="ASU104" s="185"/>
      <c r="ASV104" s="185"/>
      <c r="ASW104" s="185"/>
      <c r="ASX104" s="185"/>
      <c r="ASY104" s="185"/>
      <c r="ASZ104" s="185"/>
      <c r="ATA104" s="185"/>
      <c r="ATB104" s="185"/>
      <c r="ATC104" s="185"/>
      <c r="ATD104" s="185"/>
      <c r="ATE104" s="185"/>
      <c r="ATF104" s="185"/>
      <c r="ATG104" s="185"/>
      <c r="ATH104" s="185"/>
      <c r="ATI104" s="185"/>
      <c r="ATJ104" s="185"/>
      <c r="ATK104" s="185"/>
      <c r="ATL104" s="185"/>
      <c r="ATM104" s="185"/>
      <c r="ATN104" s="185"/>
      <c r="ATO104" s="185"/>
      <c r="ATP104" s="185"/>
      <c r="ATQ104" s="185"/>
      <c r="ATR104" s="185"/>
      <c r="ATS104" s="185"/>
      <c r="ATT104" s="185"/>
      <c r="ATU104" s="185"/>
      <c r="ATV104" s="185"/>
      <c r="ATW104" s="185"/>
      <c r="ATX104" s="185"/>
      <c r="ATY104" s="185"/>
      <c r="ATZ104" s="185"/>
      <c r="AUA104" s="185"/>
      <c r="AUB104" s="185"/>
      <c r="AUC104" s="185"/>
      <c r="AUD104" s="185"/>
      <c r="AUE104" s="185"/>
      <c r="AUF104" s="185"/>
      <c r="AUG104" s="185"/>
      <c r="AUH104" s="185"/>
      <c r="AUI104" s="185"/>
      <c r="AUJ104" s="185"/>
      <c r="AUK104" s="185"/>
      <c r="AUL104" s="185"/>
      <c r="AUM104" s="185"/>
      <c r="AUN104" s="185"/>
      <c r="AUO104" s="185"/>
      <c r="AUP104" s="185"/>
      <c r="AUQ104" s="185"/>
      <c r="AUR104" s="185"/>
      <c r="AUS104" s="185"/>
      <c r="AUT104" s="185"/>
      <c r="AUU104" s="185"/>
      <c r="AUV104" s="185"/>
      <c r="AUW104" s="185"/>
      <c r="AUX104" s="185"/>
      <c r="AUY104" s="185"/>
      <c r="AUZ104" s="185"/>
      <c r="AVA104" s="185"/>
      <c r="AVB104" s="185"/>
      <c r="AVC104" s="185"/>
      <c r="AVD104" s="185"/>
      <c r="AVE104" s="185"/>
      <c r="AVF104" s="185"/>
      <c r="AVG104" s="185"/>
      <c r="AVH104" s="185"/>
      <c r="AVI104" s="185"/>
      <c r="AVJ104" s="185"/>
      <c r="AVK104" s="185"/>
      <c r="AVL104" s="185"/>
      <c r="AVM104" s="185"/>
      <c r="AVN104" s="185"/>
      <c r="AVO104" s="185"/>
      <c r="AVP104" s="185"/>
      <c r="AVQ104" s="185"/>
      <c r="AVR104" s="185"/>
      <c r="AVS104" s="185"/>
      <c r="AVT104" s="185"/>
      <c r="AVU104" s="185"/>
      <c r="AVV104" s="185"/>
      <c r="AVW104" s="185"/>
      <c r="AVX104" s="185"/>
      <c r="AVY104" s="185"/>
      <c r="AVZ104" s="185"/>
      <c r="AWA104" s="185"/>
      <c r="AWB104" s="185"/>
      <c r="AWC104" s="185"/>
      <c r="AWD104" s="185"/>
      <c r="AWE104" s="185"/>
      <c r="AWF104" s="185"/>
      <c r="AWG104" s="185"/>
      <c r="AWH104" s="185"/>
      <c r="AWI104" s="185"/>
      <c r="AWJ104" s="185"/>
      <c r="AWK104" s="185"/>
      <c r="AWL104" s="185"/>
      <c r="AWM104" s="185"/>
      <c r="AWN104" s="185"/>
      <c r="AWO104" s="185"/>
      <c r="AWP104" s="185"/>
      <c r="AWQ104" s="185"/>
      <c r="AWR104" s="185"/>
      <c r="AWS104" s="185"/>
      <c r="AWT104" s="185"/>
      <c r="AWU104" s="185"/>
      <c r="AWV104" s="185"/>
      <c r="AWW104" s="185"/>
      <c r="AWX104" s="185"/>
      <c r="AWY104" s="185"/>
      <c r="AWZ104" s="185"/>
      <c r="AXA104" s="185"/>
      <c r="AXB104" s="185"/>
      <c r="AXC104" s="185"/>
      <c r="AXD104" s="185"/>
      <c r="AXE104" s="185"/>
      <c r="AXF104" s="185"/>
      <c r="AXG104" s="185"/>
      <c r="AXH104" s="185"/>
      <c r="AXI104" s="185"/>
      <c r="AXJ104" s="185"/>
      <c r="AXK104" s="185"/>
      <c r="AXL104" s="185"/>
      <c r="AXM104" s="185"/>
      <c r="AXN104" s="185"/>
      <c r="AXO104" s="185"/>
      <c r="AXP104" s="185"/>
      <c r="AXQ104" s="185"/>
      <c r="AXR104" s="185"/>
      <c r="AXS104" s="185"/>
      <c r="AXT104" s="185"/>
      <c r="AXU104" s="185"/>
      <c r="AXV104" s="185"/>
      <c r="AXW104" s="185"/>
      <c r="AXX104" s="185"/>
      <c r="AXY104" s="185"/>
      <c r="AXZ104" s="185"/>
      <c r="AYA104" s="185"/>
      <c r="AYB104" s="185"/>
      <c r="AYC104" s="185"/>
      <c r="AYD104" s="185"/>
      <c r="AYE104" s="185"/>
      <c r="AYF104" s="185"/>
      <c r="AYG104" s="185"/>
      <c r="AYH104" s="185"/>
      <c r="AYI104" s="185"/>
      <c r="AYJ104" s="185"/>
      <c r="AYK104" s="185"/>
      <c r="AYL104" s="185"/>
      <c r="AYM104" s="185"/>
      <c r="AYN104" s="185"/>
      <c r="AYO104" s="185"/>
      <c r="AYP104" s="185"/>
      <c r="AYQ104" s="185"/>
      <c r="AYR104" s="185"/>
      <c r="AYS104" s="185"/>
      <c r="AYT104" s="185"/>
      <c r="AYU104" s="185"/>
      <c r="AYV104" s="185"/>
      <c r="AYW104" s="185"/>
      <c r="AYX104" s="185"/>
      <c r="AYY104" s="185"/>
      <c r="AYZ104" s="185"/>
      <c r="AZA104" s="185"/>
      <c r="AZB104" s="185"/>
      <c r="AZC104" s="185"/>
      <c r="AZD104" s="185"/>
      <c r="AZE104" s="185"/>
      <c r="AZF104" s="185"/>
      <c r="AZG104" s="185"/>
      <c r="AZH104" s="185"/>
      <c r="AZI104" s="185"/>
      <c r="AZJ104" s="185"/>
      <c r="AZK104" s="185"/>
      <c r="AZL104" s="185"/>
      <c r="AZM104" s="185"/>
      <c r="AZN104" s="185"/>
      <c r="AZO104" s="185"/>
      <c r="AZP104" s="185"/>
      <c r="AZQ104" s="185"/>
      <c r="AZR104" s="185"/>
      <c r="AZS104" s="185"/>
      <c r="AZT104" s="185"/>
      <c r="AZU104" s="185"/>
      <c r="AZV104" s="185"/>
      <c r="AZW104" s="185"/>
      <c r="AZX104" s="185"/>
      <c r="AZY104" s="185"/>
      <c r="AZZ104" s="185"/>
      <c r="BAA104" s="185"/>
      <c r="BAB104" s="185"/>
      <c r="BAC104" s="185"/>
      <c r="BAD104" s="185"/>
      <c r="BAE104" s="185"/>
      <c r="BAF104" s="185"/>
      <c r="BAG104" s="185"/>
      <c r="BAH104" s="185"/>
      <c r="BAI104" s="185"/>
      <c r="BAJ104" s="185"/>
      <c r="BAK104" s="185"/>
      <c r="BAL104" s="185"/>
      <c r="BAM104" s="185"/>
      <c r="BAN104" s="185"/>
      <c r="BAO104" s="185"/>
      <c r="BAP104" s="185"/>
      <c r="BAQ104" s="185"/>
      <c r="BAR104" s="185"/>
      <c r="BAS104" s="185"/>
      <c r="BAT104" s="185"/>
      <c r="BAU104" s="185"/>
      <c r="BAV104" s="185"/>
      <c r="BAW104" s="185"/>
      <c r="BAX104" s="185"/>
      <c r="BAY104" s="185"/>
      <c r="BAZ104" s="185"/>
      <c r="BBA104" s="185"/>
      <c r="BBB104" s="185"/>
      <c r="BBC104" s="185"/>
      <c r="BBD104" s="185"/>
      <c r="BBE104" s="185"/>
      <c r="BBF104" s="185"/>
      <c r="BBG104" s="185"/>
      <c r="BBH104" s="185"/>
      <c r="BBI104" s="185"/>
      <c r="BBJ104" s="185"/>
      <c r="BBK104" s="185"/>
      <c r="BBL104" s="185"/>
      <c r="BBM104" s="185"/>
      <c r="BBN104" s="185"/>
      <c r="BBO104" s="185"/>
      <c r="BBP104" s="185"/>
      <c r="BBQ104" s="185"/>
      <c r="BBR104" s="185"/>
      <c r="BBS104" s="185"/>
      <c r="BBT104" s="185"/>
      <c r="BBU104" s="185"/>
      <c r="BBV104" s="185"/>
      <c r="BBW104" s="185"/>
      <c r="BBX104" s="185"/>
      <c r="BBY104" s="185"/>
      <c r="BBZ104" s="185"/>
      <c r="BCA104" s="185"/>
      <c r="BCB104" s="185"/>
      <c r="BCC104" s="185"/>
      <c r="BCD104" s="185"/>
      <c r="BCE104" s="185"/>
      <c r="BCF104" s="185"/>
      <c r="BCG104" s="185"/>
      <c r="BCH104" s="185"/>
      <c r="BCI104" s="185"/>
      <c r="BCJ104" s="185"/>
      <c r="BCK104" s="185"/>
      <c r="BCL104" s="185"/>
      <c r="BCM104" s="185"/>
      <c r="BCN104" s="185"/>
      <c r="BCO104" s="185"/>
      <c r="BCP104" s="185"/>
      <c r="BCQ104" s="185"/>
      <c r="BCR104" s="185"/>
      <c r="BCS104" s="185"/>
      <c r="BCT104" s="185"/>
      <c r="BCU104" s="185"/>
      <c r="BCV104" s="185"/>
      <c r="BCW104" s="185"/>
      <c r="BCX104" s="185"/>
      <c r="BCY104" s="185"/>
      <c r="BCZ104" s="185"/>
      <c r="BDA104" s="185"/>
      <c r="BDB104" s="185"/>
      <c r="BDC104" s="185"/>
      <c r="BDD104" s="185"/>
      <c r="BDE104" s="185"/>
      <c r="BDF104" s="185"/>
      <c r="BDG104" s="185"/>
      <c r="BDH104" s="185"/>
      <c r="BDI104" s="185"/>
      <c r="BDJ104" s="185"/>
      <c r="BDK104" s="185"/>
      <c r="BDL104" s="185"/>
      <c r="BDM104" s="185"/>
      <c r="BDN104" s="185"/>
      <c r="BDO104" s="185"/>
      <c r="BDP104" s="185"/>
      <c r="BDQ104" s="185"/>
      <c r="BDR104" s="185"/>
      <c r="BDS104" s="185"/>
      <c r="BDT104" s="185"/>
      <c r="BDU104" s="185"/>
      <c r="BDV104" s="185"/>
      <c r="BDW104" s="185"/>
      <c r="BDX104" s="185"/>
      <c r="BDY104" s="185"/>
      <c r="BDZ104" s="185"/>
      <c r="BEA104" s="185"/>
      <c r="BEB104" s="185"/>
      <c r="BEC104" s="185"/>
      <c r="BED104" s="185"/>
      <c r="BEE104" s="185"/>
      <c r="BEF104" s="185"/>
      <c r="BEG104" s="185"/>
      <c r="BEH104" s="185"/>
      <c r="BEI104" s="185"/>
      <c r="BEJ104" s="185"/>
      <c r="BEK104" s="185"/>
      <c r="BEL104" s="185"/>
      <c r="BEM104" s="185"/>
      <c r="BEN104" s="185"/>
      <c r="BEO104" s="185"/>
      <c r="BEP104" s="185"/>
      <c r="BEQ104" s="185"/>
      <c r="BER104" s="185"/>
      <c r="BES104" s="185"/>
      <c r="BET104" s="185"/>
      <c r="BEU104" s="185"/>
      <c r="BEV104" s="185"/>
      <c r="BEW104" s="185"/>
      <c r="BEX104" s="185"/>
      <c r="BEY104" s="185"/>
      <c r="BEZ104" s="185"/>
      <c r="BFA104" s="185"/>
      <c r="BFB104" s="185"/>
      <c r="BFC104" s="185"/>
      <c r="BFD104" s="185"/>
      <c r="BFE104" s="185"/>
      <c r="BFF104" s="185"/>
      <c r="BFG104" s="185"/>
      <c r="BFH104" s="185"/>
      <c r="BFI104" s="185"/>
      <c r="BFJ104" s="185"/>
      <c r="BFK104" s="185"/>
      <c r="BFL104" s="185"/>
      <c r="BFM104" s="185"/>
      <c r="BFN104" s="185"/>
      <c r="BFO104" s="185"/>
      <c r="BFP104" s="185"/>
      <c r="BFQ104" s="185"/>
      <c r="BFR104" s="185"/>
      <c r="BFS104" s="185"/>
      <c r="BFT104" s="185"/>
      <c r="BFU104" s="185"/>
      <c r="BFV104" s="185"/>
      <c r="BFW104" s="185"/>
      <c r="BFX104" s="185"/>
      <c r="BFY104" s="185"/>
      <c r="BFZ104" s="185"/>
      <c r="BGA104" s="185"/>
      <c r="BGB104" s="185"/>
      <c r="BGC104" s="185"/>
      <c r="BGD104" s="185"/>
      <c r="BGE104" s="185"/>
      <c r="BGF104" s="185"/>
      <c r="BGG104" s="185"/>
      <c r="BGH104" s="185"/>
      <c r="BGI104" s="185"/>
      <c r="BGJ104" s="185"/>
      <c r="BGK104" s="185"/>
      <c r="BGL104" s="185"/>
      <c r="BGM104" s="185"/>
      <c r="BGN104" s="185"/>
      <c r="BGO104" s="185"/>
      <c r="BGP104" s="185"/>
      <c r="BGQ104" s="185"/>
      <c r="BGR104" s="185"/>
      <c r="BGS104" s="185"/>
      <c r="BGT104" s="185"/>
      <c r="BGU104" s="185"/>
      <c r="BGV104" s="185"/>
      <c r="BGW104" s="185"/>
      <c r="BGX104" s="185"/>
      <c r="BGY104" s="185"/>
      <c r="BGZ104" s="185"/>
      <c r="BHA104" s="185"/>
      <c r="BHB104" s="185"/>
      <c r="BHC104" s="185"/>
      <c r="BHD104" s="185"/>
      <c r="BHE104" s="185"/>
      <c r="BHF104" s="185"/>
      <c r="BHG104" s="185"/>
      <c r="BHH104" s="185"/>
      <c r="BHI104" s="185"/>
      <c r="BHJ104" s="185"/>
      <c r="BHK104" s="185"/>
      <c r="BHL104" s="185"/>
      <c r="BHM104" s="185"/>
      <c r="BHN104" s="185"/>
      <c r="BHO104" s="185"/>
      <c r="BHP104" s="185"/>
      <c r="BHQ104" s="185"/>
      <c r="BHR104" s="185"/>
      <c r="BHS104" s="185"/>
      <c r="BHT104" s="185"/>
      <c r="BHU104" s="185"/>
      <c r="BHV104" s="185"/>
      <c r="BHW104" s="185"/>
      <c r="BHX104" s="185"/>
      <c r="BHY104" s="185"/>
      <c r="BHZ104" s="185"/>
      <c r="BIA104" s="185"/>
      <c r="BIB104" s="185"/>
      <c r="BIC104" s="185"/>
      <c r="BID104" s="185"/>
      <c r="BIE104" s="185"/>
      <c r="BIF104" s="185"/>
      <c r="BIG104" s="185"/>
      <c r="BIH104" s="185"/>
      <c r="BII104" s="185"/>
      <c r="BIJ104" s="185"/>
      <c r="BIK104" s="185"/>
      <c r="BIL104" s="185"/>
      <c r="BIM104" s="185"/>
      <c r="BIN104" s="185"/>
      <c r="BIO104" s="185"/>
      <c r="BIP104" s="185"/>
      <c r="BIQ104" s="185"/>
      <c r="BIR104" s="185"/>
      <c r="BIS104" s="185"/>
      <c r="BIT104" s="185"/>
      <c r="BIU104" s="185"/>
      <c r="BIV104" s="185"/>
      <c r="BIW104" s="185"/>
      <c r="BIX104" s="185"/>
      <c r="BIY104" s="185"/>
      <c r="BIZ104" s="185"/>
      <c r="BJA104" s="185"/>
      <c r="BJB104" s="185"/>
      <c r="BJC104" s="185"/>
      <c r="BJD104" s="185"/>
      <c r="BJE104" s="185"/>
      <c r="BJF104" s="185"/>
      <c r="BJG104" s="185"/>
      <c r="BJH104" s="185"/>
      <c r="BJI104" s="185"/>
      <c r="BJJ104" s="185"/>
      <c r="BJK104" s="185"/>
      <c r="BJL104" s="185"/>
      <c r="BJM104" s="185"/>
      <c r="BJN104" s="185"/>
      <c r="BJO104" s="185"/>
      <c r="BJP104" s="185"/>
      <c r="BJQ104" s="185"/>
      <c r="BJR104" s="185"/>
      <c r="BJS104" s="185"/>
      <c r="BJT104" s="185"/>
      <c r="BJU104" s="185"/>
      <c r="BJV104" s="185"/>
      <c r="BJW104" s="185"/>
      <c r="BJX104" s="185"/>
      <c r="BJY104" s="185"/>
      <c r="BJZ104" s="185"/>
      <c r="BKA104" s="185"/>
      <c r="BKB104" s="185"/>
      <c r="BKC104" s="185"/>
      <c r="BKD104" s="185"/>
      <c r="BKE104" s="185"/>
      <c r="BKF104" s="185"/>
      <c r="BKG104" s="185"/>
      <c r="BKH104" s="185"/>
      <c r="BKI104" s="185"/>
      <c r="BKJ104" s="185"/>
      <c r="BKK104" s="185"/>
      <c r="BKL104" s="185"/>
      <c r="BKM104" s="185"/>
      <c r="BKN104" s="185"/>
      <c r="BKO104" s="185"/>
      <c r="BKP104" s="185"/>
      <c r="BKQ104" s="185"/>
      <c r="BKR104" s="185"/>
      <c r="BKS104" s="185"/>
      <c r="BKT104" s="185"/>
      <c r="BKU104" s="185"/>
      <c r="BKV104" s="185"/>
      <c r="BKW104" s="185"/>
      <c r="BKX104" s="185"/>
      <c r="BKY104" s="185"/>
      <c r="BKZ104" s="185"/>
      <c r="BLA104" s="185"/>
      <c r="BLB104" s="185"/>
      <c r="BLC104" s="185"/>
      <c r="BLD104" s="185"/>
      <c r="BLE104" s="185"/>
      <c r="BLF104" s="185"/>
      <c r="BLG104" s="185"/>
      <c r="BLH104" s="185"/>
      <c r="BLI104" s="185"/>
      <c r="BLJ104" s="185"/>
      <c r="BLK104" s="185"/>
      <c r="BLL104" s="185"/>
      <c r="BLM104" s="185"/>
      <c r="BLN104" s="185"/>
      <c r="BLO104" s="185"/>
      <c r="BLP104" s="185"/>
      <c r="BLQ104" s="185"/>
      <c r="BLR104" s="185"/>
      <c r="BLS104" s="185"/>
      <c r="BLT104" s="185"/>
      <c r="BLU104" s="185"/>
      <c r="BLV104" s="185"/>
      <c r="BLW104" s="185"/>
      <c r="BLX104" s="185"/>
      <c r="BLY104" s="185"/>
      <c r="BLZ104" s="185"/>
      <c r="BMA104" s="185"/>
      <c r="BMB104" s="185"/>
      <c r="BMC104" s="185"/>
      <c r="BMD104" s="185"/>
      <c r="BME104" s="185"/>
      <c r="BMF104" s="185"/>
      <c r="BMG104" s="185"/>
      <c r="BMH104" s="185"/>
      <c r="BMI104" s="185"/>
      <c r="BMJ104" s="185"/>
      <c r="BMK104" s="185"/>
      <c r="BML104" s="185"/>
      <c r="BMM104" s="185"/>
      <c r="BMN104" s="185"/>
      <c r="BMO104" s="185"/>
      <c r="BMP104" s="185"/>
      <c r="BMQ104" s="185"/>
      <c r="BMR104" s="185"/>
      <c r="BMS104" s="185"/>
      <c r="BMT104" s="185"/>
      <c r="BMU104" s="185"/>
      <c r="BMV104" s="185"/>
      <c r="BMW104" s="185"/>
      <c r="BMX104" s="185"/>
      <c r="BMY104" s="185"/>
      <c r="BMZ104" s="185"/>
      <c r="BNA104" s="185"/>
      <c r="BNB104" s="185"/>
      <c r="BNC104" s="185"/>
      <c r="BND104" s="185"/>
      <c r="BNE104" s="185"/>
      <c r="BNF104" s="185"/>
      <c r="BNG104" s="185"/>
      <c r="BNH104" s="185"/>
      <c r="BNI104" s="185"/>
      <c r="BNJ104" s="185"/>
      <c r="BNK104" s="185"/>
      <c r="BNL104" s="185"/>
      <c r="BNM104" s="185"/>
      <c r="BNN104" s="185"/>
      <c r="BNO104" s="185"/>
      <c r="BNP104" s="185"/>
      <c r="BNQ104" s="185"/>
      <c r="BNR104" s="185"/>
      <c r="BNS104" s="185"/>
      <c r="BNT104" s="185"/>
      <c r="BNU104" s="185"/>
      <c r="BNV104" s="185"/>
      <c r="BNW104" s="185"/>
      <c r="BNX104" s="185"/>
      <c r="BNY104" s="185"/>
      <c r="BNZ104" s="185"/>
      <c r="BOA104" s="185"/>
      <c r="BOB104" s="185"/>
      <c r="BOC104" s="185"/>
      <c r="BOD104" s="185"/>
      <c r="BOE104" s="185"/>
      <c r="BOF104" s="185"/>
      <c r="BOG104" s="185"/>
      <c r="BOH104" s="185"/>
      <c r="BOI104" s="185"/>
      <c r="BOJ104" s="185"/>
      <c r="BOK104" s="185"/>
      <c r="BOL104" s="185"/>
      <c r="BOM104" s="185"/>
      <c r="BON104" s="185"/>
      <c r="BOO104" s="185"/>
      <c r="BOP104" s="185"/>
      <c r="BOQ104" s="185"/>
      <c r="BOR104" s="185"/>
      <c r="BOS104" s="185"/>
      <c r="BOT104" s="185"/>
      <c r="BOU104" s="185"/>
      <c r="BOV104" s="185"/>
      <c r="BOW104" s="185"/>
      <c r="BOX104" s="185"/>
      <c r="BOY104" s="185"/>
      <c r="BOZ104" s="185"/>
      <c r="BPA104" s="185"/>
      <c r="BPB104" s="185"/>
      <c r="BPC104" s="185"/>
      <c r="BPD104" s="185"/>
      <c r="BPE104" s="185"/>
      <c r="BPF104" s="185"/>
      <c r="BPG104" s="185"/>
      <c r="BPH104" s="185"/>
      <c r="BPI104" s="185"/>
      <c r="BPJ104" s="185"/>
      <c r="BPK104" s="185"/>
      <c r="BPL104" s="185"/>
      <c r="BPM104" s="185"/>
      <c r="BPN104" s="185"/>
      <c r="BPO104" s="185"/>
      <c r="BPP104" s="185"/>
      <c r="BPQ104" s="185"/>
      <c r="BPR104" s="185"/>
      <c r="BPS104" s="185"/>
      <c r="BPT104" s="185"/>
      <c r="BPU104" s="185"/>
      <c r="BPV104" s="185"/>
      <c r="BPW104" s="185"/>
      <c r="BPX104" s="185"/>
      <c r="BPY104" s="185"/>
      <c r="BPZ104" s="185"/>
      <c r="BQA104" s="185"/>
      <c r="BQB104" s="185"/>
      <c r="BQC104" s="185"/>
      <c r="BQD104" s="185"/>
      <c r="BQE104" s="185"/>
      <c r="BQF104" s="185"/>
      <c r="BQG104" s="185"/>
      <c r="BQH104" s="185"/>
      <c r="BQI104" s="185"/>
      <c r="BQJ104" s="185"/>
      <c r="BQK104" s="185"/>
      <c r="BQL104" s="185"/>
      <c r="BQM104" s="185"/>
      <c r="BQN104" s="185"/>
      <c r="BQO104" s="185"/>
      <c r="BQP104" s="185"/>
      <c r="BQQ104" s="185"/>
      <c r="BQR104" s="185"/>
      <c r="BQS104" s="185"/>
      <c r="BQT104" s="185"/>
      <c r="BQU104" s="185"/>
      <c r="BQV104" s="185"/>
      <c r="BQW104" s="185"/>
      <c r="BQX104" s="185"/>
      <c r="BQY104" s="185"/>
      <c r="BQZ104" s="185"/>
      <c r="BRA104" s="185"/>
      <c r="BRB104" s="185"/>
      <c r="BRC104" s="185"/>
      <c r="BRD104" s="185"/>
      <c r="BRE104" s="185"/>
      <c r="BRF104" s="185"/>
      <c r="BRG104" s="185"/>
      <c r="BRH104" s="185"/>
      <c r="BRI104" s="185"/>
      <c r="BRJ104" s="185"/>
      <c r="BRK104" s="185"/>
      <c r="BRL104" s="185"/>
      <c r="BRM104" s="185"/>
      <c r="BRN104" s="185"/>
      <c r="BRO104" s="185"/>
      <c r="BRP104" s="185"/>
      <c r="BRQ104" s="185"/>
      <c r="BRR104" s="185"/>
      <c r="BRS104" s="185"/>
      <c r="BRT104" s="185"/>
      <c r="BRU104" s="185"/>
      <c r="BRV104" s="185"/>
      <c r="BRW104" s="185"/>
      <c r="BRX104" s="185"/>
      <c r="BRY104" s="185"/>
      <c r="BRZ104" s="185"/>
      <c r="BSA104" s="185"/>
      <c r="BSB104" s="185"/>
      <c r="BSC104" s="185"/>
      <c r="BSD104" s="185"/>
      <c r="BSE104" s="185"/>
      <c r="BSF104" s="185"/>
      <c r="BSG104" s="185"/>
      <c r="BSH104" s="185"/>
      <c r="BSI104" s="185"/>
      <c r="BSJ104" s="185"/>
      <c r="BSK104" s="185"/>
      <c r="BSL104" s="185"/>
      <c r="BSM104" s="185"/>
      <c r="BSN104" s="185"/>
      <c r="BSO104" s="185"/>
      <c r="BSP104" s="185"/>
      <c r="BSQ104" s="185"/>
      <c r="BSR104" s="185"/>
      <c r="BSS104" s="185"/>
      <c r="BST104" s="185"/>
      <c r="BSU104" s="185"/>
      <c r="BSV104" s="185"/>
      <c r="BSW104" s="185"/>
      <c r="BSX104" s="185"/>
      <c r="BSY104" s="185"/>
      <c r="BSZ104" s="185"/>
      <c r="BTA104" s="185"/>
      <c r="BTB104" s="185"/>
      <c r="BTC104" s="185"/>
      <c r="BTD104" s="185"/>
      <c r="BTE104" s="185"/>
      <c r="BTF104" s="185"/>
      <c r="BTG104" s="185"/>
      <c r="BTH104" s="185"/>
      <c r="BTI104" s="185"/>
      <c r="BTJ104" s="185"/>
      <c r="BTK104" s="185"/>
      <c r="BTL104" s="185"/>
      <c r="BTM104" s="185"/>
      <c r="BTN104" s="185"/>
      <c r="BTO104" s="185"/>
      <c r="BTP104" s="185"/>
      <c r="BTQ104" s="185"/>
      <c r="BTR104" s="185"/>
      <c r="BTS104" s="185"/>
      <c r="BTT104" s="185"/>
      <c r="BTU104" s="185"/>
      <c r="BTV104" s="185"/>
      <c r="BTW104" s="185"/>
      <c r="BTX104" s="185"/>
      <c r="BTY104" s="185"/>
      <c r="BTZ104" s="185"/>
      <c r="BUA104" s="185"/>
      <c r="BUB104" s="185"/>
      <c r="BUC104" s="185"/>
      <c r="BUD104" s="185"/>
      <c r="BUE104" s="185"/>
      <c r="BUF104" s="185"/>
      <c r="BUG104" s="185"/>
      <c r="BUH104" s="185"/>
      <c r="BUI104" s="185"/>
      <c r="BUJ104" s="185"/>
      <c r="BUK104" s="185"/>
      <c r="BUL104" s="185"/>
      <c r="BUM104" s="185"/>
      <c r="BUN104" s="185"/>
      <c r="BUO104" s="185"/>
      <c r="BUP104" s="185"/>
      <c r="BUQ104" s="185"/>
      <c r="BUR104" s="185"/>
      <c r="BUS104" s="185"/>
      <c r="BUT104" s="185"/>
      <c r="BUU104" s="185"/>
      <c r="BUV104" s="185"/>
      <c r="BUW104" s="185"/>
      <c r="BUX104" s="185"/>
      <c r="BUY104" s="185"/>
      <c r="BUZ104" s="185"/>
      <c r="BVA104" s="185"/>
      <c r="BVB104" s="185"/>
      <c r="BVC104" s="185"/>
      <c r="BVD104" s="185"/>
      <c r="BVE104" s="185"/>
      <c r="BVF104" s="185"/>
      <c r="BVG104" s="185"/>
      <c r="BVH104" s="185"/>
      <c r="BVI104" s="185"/>
      <c r="BVJ104" s="185"/>
      <c r="BVK104" s="185"/>
      <c r="BVL104" s="185"/>
      <c r="BVM104" s="185"/>
      <c r="BVN104" s="185"/>
      <c r="BVO104" s="185"/>
      <c r="BVP104" s="185"/>
      <c r="BVQ104" s="185"/>
      <c r="BVR104" s="185"/>
      <c r="BVS104" s="185"/>
      <c r="BVT104" s="185"/>
      <c r="BVU104" s="185"/>
      <c r="BVV104" s="185"/>
      <c r="BVW104" s="185"/>
      <c r="BVX104" s="185"/>
      <c r="BVY104" s="185"/>
      <c r="BVZ104" s="185"/>
      <c r="BWA104" s="185"/>
      <c r="BWB104" s="185"/>
      <c r="BWC104" s="185"/>
      <c r="BWD104" s="185"/>
      <c r="BWE104" s="185"/>
      <c r="BWF104" s="185"/>
      <c r="BWG104" s="185"/>
      <c r="BWH104" s="185"/>
      <c r="BWI104" s="185"/>
      <c r="BWJ104" s="185"/>
      <c r="BWK104" s="185"/>
      <c r="BWL104" s="185"/>
      <c r="BWM104" s="185"/>
      <c r="BWN104" s="185"/>
      <c r="BWO104" s="185"/>
      <c r="BWP104" s="185"/>
      <c r="BWQ104" s="185"/>
      <c r="BWR104" s="185"/>
      <c r="BWS104" s="185"/>
      <c r="BWT104" s="185"/>
      <c r="BWU104" s="185"/>
      <c r="BWV104" s="185"/>
      <c r="BWW104" s="185"/>
      <c r="BWX104" s="185"/>
      <c r="BWY104" s="185"/>
      <c r="BWZ104" s="185"/>
      <c r="BXA104" s="185"/>
      <c r="BXB104" s="185"/>
      <c r="BXC104" s="185"/>
      <c r="BXD104" s="185"/>
      <c r="BXE104" s="185"/>
      <c r="BXF104" s="185"/>
      <c r="BXG104" s="185"/>
      <c r="BXH104" s="185"/>
      <c r="BXI104" s="185"/>
      <c r="BXJ104" s="185"/>
      <c r="BXK104" s="185"/>
      <c r="BXL104" s="185"/>
      <c r="BXM104" s="185"/>
      <c r="BXN104" s="185"/>
      <c r="BXO104" s="185"/>
      <c r="BXP104" s="185"/>
      <c r="BXQ104" s="185"/>
      <c r="BXR104" s="185"/>
      <c r="BXS104" s="185"/>
      <c r="BXT104" s="185"/>
      <c r="BXU104" s="185"/>
      <c r="BXV104" s="185"/>
      <c r="BXW104" s="185"/>
      <c r="BXX104" s="185"/>
      <c r="BXY104" s="185"/>
      <c r="BXZ104" s="185"/>
      <c r="BYA104" s="185"/>
      <c r="BYB104" s="185"/>
      <c r="BYC104" s="185"/>
      <c r="BYD104" s="185"/>
      <c r="BYE104" s="185"/>
      <c r="BYF104" s="185"/>
      <c r="BYG104" s="185"/>
      <c r="BYH104" s="185"/>
      <c r="BYI104" s="185"/>
      <c r="BYJ104" s="185"/>
      <c r="BYK104" s="185"/>
      <c r="BYL104" s="185"/>
      <c r="BYM104" s="185"/>
      <c r="BYN104" s="185"/>
      <c r="BYO104" s="185"/>
      <c r="BYP104" s="185"/>
      <c r="BYQ104" s="185"/>
      <c r="BYR104" s="185"/>
      <c r="BYS104" s="185"/>
      <c r="BYT104" s="185"/>
      <c r="BYU104" s="185"/>
      <c r="BYV104" s="185"/>
      <c r="BYW104" s="185"/>
      <c r="BYX104" s="185"/>
      <c r="BYY104" s="185"/>
      <c r="BYZ104" s="185"/>
      <c r="BZA104" s="185"/>
      <c r="BZB104" s="185"/>
      <c r="BZC104" s="185"/>
      <c r="BZD104" s="185"/>
      <c r="BZE104" s="185"/>
      <c r="BZF104" s="185"/>
      <c r="BZG104" s="185"/>
      <c r="BZH104" s="185"/>
      <c r="BZI104" s="185"/>
      <c r="BZJ104" s="185"/>
      <c r="BZK104" s="185"/>
      <c r="BZL104" s="185"/>
      <c r="BZM104" s="185"/>
      <c r="BZN104" s="185"/>
      <c r="BZO104" s="185"/>
      <c r="BZP104" s="185"/>
      <c r="BZQ104" s="185"/>
      <c r="BZR104" s="185"/>
      <c r="BZS104" s="185"/>
      <c r="BZT104" s="185"/>
      <c r="BZU104" s="185"/>
      <c r="BZV104" s="185"/>
      <c r="BZW104" s="185"/>
      <c r="BZX104" s="185"/>
      <c r="BZY104" s="185"/>
      <c r="BZZ104" s="185"/>
      <c r="CAA104" s="185"/>
      <c r="CAB104" s="185"/>
      <c r="CAC104" s="185"/>
      <c r="CAD104" s="185"/>
      <c r="CAE104" s="185"/>
      <c r="CAF104" s="185"/>
      <c r="CAG104" s="185"/>
      <c r="CAH104" s="185"/>
      <c r="CAI104" s="185"/>
      <c r="CAJ104" s="185"/>
      <c r="CAK104" s="185"/>
      <c r="CAL104" s="185"/>
      <c r="CAM104" s="185"/>
      <c r="CAN104" s="185"/>
      <c r="CAO104" s="185"/>
      <c r="CAP104" s="185"/>
      <c r="CAQ104" s="185"/>
      <c r="CAR104" s="185"/>
      <c r="CAS104" s="185"/>
      <c r="CAT104" s="185"/>
      <c r="CAU104" s="185"/>
      <c r="CAV104" s="185"/>
      <c r="CAW104" s="185"/>
      <c r="CAX104" s="185"/>
      <c r="CAY104" s="185"/>
      <c r="CAZ104" s="185"/>
      <c r="CBA104" s="185"/>
      <c r="CBB104" s="185"/>
      <c r="CBC104" s="185"/>
      <c r="CBD104" s="185"/>
      <c r="CBE104" s="185"/>
      <c r="CBF104" s="185"/>
      <c r="CBG104" s="185"/>
      <c r="CBH104" s="185"/>
      <c r="CBI104" s="185"/>
      <c r="CBJ104" s="185"/>
      <c r="CBK104" s="185"/>
      <c r="CBL104" s="185"/>
      <c r="CBM104" s="185"/>
      <c r="CBN104" s="185"/>
      <c r="CBO104" s="185"/>
      <c r="CBP104" s="185"/>
      <c r="CBQ104" s="185"/>
      <c r="CBR104" s="185"/>
      <c r="CBS104" s="185"/>
      <c r="CBT104" s="185"/>
      <c r="CBU104" s="185"/>
      <c r="CBV104" s="185"/>
      <c r="CBW104" s="185"/>
      <c r="CBX104" s="185"/>
      <c r="CBY104" s="185"/>
      <c r="CBZ104" s="185"/>
      <c r="CCA104" s="185"/>
      <c r="CCB104" s="185"/>
      <c r="CCC104" s="185"/>
      <c r="CCD104" s="185"/>
      <c r="CCE104" s="185"/>
      <c r="CCF104" s="185"/>
      <c r="CCG104" s="185"/>
      <c r="CCH104" s="185"/>
      <c r="CCI104" s="185"/>
      <c r="CCJ104" s="185"/>
      <c r="CCK104" s="185"/>
      <c r="CCL104" s="185"/>
      <c r="CCM104" s="185"/>
      <c r="CCN104" s="185"/>
      <c r="CCO104" s="185"/>
      <c r="CCP104" s="185"/>
      <c r="CCQ104" s="185"/>
      <c r="CCR104" s="185"/>
      <c r="CCS104" s="185"/>
      <c r="CCT104" s="185"/>
      <c r="CCU104" s="185"/>
      <c r="CCV104" s="185"/>
      <c r="CCW104" s="185"/>
      <c r="CCX104" s="185"/>
      <c r="CCY104" s="185"/>
      <c r="CCZ104" s="185"/>
      <c r="CDA104" s="185"/>
      <c r="CDB104" s="185"/>
      <c r="CDC104" s="185"/>
      <c r="CDD104" s="185"/>
      <c r="CDE104" s="185"/>
      <c r="CDF104" s="185"/>
      <c r="CDG104" s="185"/>
      <c r="CDH104" s="185"/>
      <c r="CDI104" s="185"/>
      <c r="CDJ104" s="185"/>
      <c r="CDK104" s="185"/>
      <c r="CDL104" s="185"/>
      <c r="CDM104" s="185"/>
      <c r="CDN104" s="185"/>
      <c r="CDO104" s="185"/>
      <c r="CDP104" s="185"/>
      <c r="CDQ104" s="185"/>
      <c r="CDR104" s="185"/>
      <c r="CDS104" s="185"/>
      <c r="CDT104" s="185"/>
      <c r="CDU104" s="185"/>
      <c r="CDV104" s="185"/>
      <c r="CDW104" s="185"/>
      <c r="CDX104" s="185"/>
      <c r="CDY104" s="185"/>
      <c r="CDZ104" s="185"/>
      <c r="CEA104" s="185"/>
      <c r="CEB104" s="185"/>
      <c r="CEC104" s="185"/>
      <c r="CED104" s="185"/>
      <c r="CEE104" s="185"/>
      <c r="CEF104" s="185"/>
      <c r="CEG104" s="185"/>
      <c r="CEH104" s="185"/>
      <c r="CEI104" s="185"/>
      <c r="CEJ104" s="185"/>
      <c r="CEK104" s="185"/>
      <c r="CEL104" s="185"/>
      <c r="CEM104" s="185"/>
      <c r="CEN104" s="185"/>
      <c r="CEO104" s="185"/>
      <c r="CEP104" s="185"/>
      <c r="CEQ104" s="185"/>
      <c r="CER104" s="185"/>
      <c r="CES104" s="185"/>
      <c r="CET104" s="185"/>
      <c r="CEU104" s="185"/>
      <c r="CEV104" s="185"/>
      <c r="CEW104" s="185"/>
      <c r="CEX104" s="185"/>
      <c r="CEY104" s="185"/>
      <c r="CEZ104" s="185"/>
      <c r="CFA104" s="185"/>
      <c r="CFB104" s="185"/>
      <c r="CFC104" s="185"/>
      <c r="CFD104" s="185"/>
      <c r="CFE104" s="185"/>
      <c r="CFF104" s="185"/>
      <c r="CFG104" s="185"/>
      <c r="CFH104" s="185"/>
      <c r="CFI104" s="185"/>
      <c r="CFJ104" s="185"/>
      <c r="CFK104" s="185"/>
      <c r="CFL104" s="185"/>
      <c r="CFM104" s="185"/>
      <c r="CFN104" s="185"/>
      <c r="CFO104" s="185"/>
      <c r="CFP104" s="185"/>
      <c r="CFQ104" s="185"/>
      <c r="CFR104" s="185"/>
      <c r="CFS104" s="185"/>
      <c r="CFT104" s="185"/>
      <c r="CFU104" s="185"/>
      <c r="CFV104" s="185"/>
      <c r="CFW104" s="185"/>
      <c r="CFX104" s="185"/>
      <c r="CFY104" s="185"/>
      <c r="CFZ104" s="185"/>
      <c r="CGA104" s="185"/>
      <c r="CGB104" s="185"/>
      <c r="CGC104" s="185"/>
      <c r="CGD104" s="185"/>
      <c r="CGE104" s="185"/>
      <c r="CGF104" s="185"/>
      <c r="CGG104" s="185"/>
      <c r="CGH104" s="185"/>
      <c r="CGI104" s="185"/>
      <c r="CGJ104" s="185"/>
      <c r="CGK104" s="185"/>
      <c r="CGL104" s="185"/>
      <c r="CGM104" s="185"/>
      <c r="CGN104" s="185"/>
      <c r="CGO104" s="185"/>
      <c r="CGP104" s="185"/>
      <c r="CGQ104" s="185"/>
      <c r="CGR104" s="185"/>
      <c r="CGS104" s="185"/>
      <c r="CGT104" s="185"/>
      <c r="CGU104" s="185"/>
      <c r="CGV104" s="185"/>
      <c r="CGW104" s="185"/>
      <c r="CGX104" s="185"/>
      <c r="CGY104" s="185"/>
      <c r="CGZ104" s="185"/>
      <c r="CHA104" s="185"/>
      <c r="CHB104" s="185"/>
      <c r="CHC104" s="185"/>
      <c r="CHD104" s="185"/>
      <c r="CHE104" s="185"/>
      <c r="CHF104" s="185"/>
      <c r="CHG104" s="185"/>
      <c r="CHH104" s="185"/>
      <c r="CHI104" s="185"/>
      <c r="CHJ104" s="185"/>
      <c r="CHK104" s="185"/>
      <c r="CHL104" s="185"/>
      <c r="CHM104" s="185"/>
      <c r="CHN104" s="185"/>
      <c r="CHO104" s="185"/>
      <c r="CHP104" s="185"/>
      <c r="CHQ104" s="185"/>
      <c r="CHR104" s="185"/>
      <c r="CHS104" s="185"/>
      <c r="CHT104" s="185"/>
      <c r="CHU104" s="185"/>
      <c r="CHV104" s="185"/>
      <c r="CHW104" s="185"/>
      <c r="CHX104" s="185"/>
      <c r="CHY104" s="185"/>
      <c r="CHZ104" s="185"/>
      <c r="CIA104" s="185"/>
      <c r="CIB104" s="185"/>
      <c r="CIC104" s="185"/>
      <c r="CID104" s="185"/>
      <c r="CIE104" s="185"/>
      <c r="CIF104" s="185"/>
      <c r="CIG104" s="185"/>
      <c r="CIH104" s="185"/>
      <c r="CII104" s="185"/>
      <c r="CIJ104" s="185"/>
      <c r="CIK104" s="185"/>
      <c r="CIL104" s="185"/>
      <c r="CIM104" s="185"/>
      <c r="CIN104" s="185"/>
      <c r="CIO104" s="185"/>
      <c r="CIP104" s="185"/>
      <c r="CIQ104" s="185"/>
      <c r="CIR104" s="185"/>
      <c r="CIS104" s="185"/>
      <c r="CIT104" s="185"/>
      <c r="CIU104" s="185"/>
      <c r="CIV104" s="185"/>
      <c r="CIW104" s="185"/>
      <c r="CIX104" s="185"/>
      <c r="CIY104" s="185"/>
      <c r="CIZ104" s="185"/>
      <c r="CJA104" s="185"/>
      <c r="CJB104" s="185"/>
      <c r="CJC104" s="185"/>
      <c r="CJD104" s="185"/>
      <c r="CJE104" s="185"/>
      <c r="CJF104" s="185"/>
      <c r="CJG104" s="185"/>
      <c r="CJH104" s="185"/>
      <c r="CJI104" s="185"/>
      <c r="CJJ104" s="185"/>
      <c r="CJK104" s="185"/>
      <c r="CJL104" s="185"/>
      <c r="CJM104" s="185"/>
      <c r="CJN104" s="185"/>
      <c r="CJO104" s="185"/>
      <c r="CJP104" s="185"/>
      <c r="CJQ104" s="185"/>
      <c r="CJR104" s="185"/>
      <c r="CJS104" s="185"/>
      <c r="CJT104" s="185"/>
      <c r="CJU104" s="185"/>
      <c r="CJV104" s="185"/>
      <c r="CJW104" s="185"/>
      <c r="CJX104" s="185"/>
      <c r="CJY104" s="185"/>
      <c r="CJZ104" s="185"/>
      <c r="CKA104" s="185"/>
      <c r="CKB104" s="185"/>
      <c r="CKC104" s="185"/>
      <c r="CKD104" s="185"/>
      <c r="CKE104" s="185"/>
      <c r="CKF104" s="185"/>
      <c r="CKG104" s="185"/>
      <c r="CKH104" s="185"/>
      <c r="CKI104" s="185"/>
      <c r="CKJ104" s="185"/>
      <c r="CKK104" s="185"/>
      <c r="CKL104" s="185"/>
      <c r="CKM104" s="185"/>
      <c r="CKN104" s="185"/>
      <c r="CKO104" s="185"/>
      <c r="CKP104" s="185"/>
      <c r="CKQ104" s="185"/>
      <c r="CKR104" s="185"/>
      <c r="CKS104" s="185"/>
      <c r="CKT104" s="185"/>
      <c r="CKU104" s="185"/>
      <c r="CKV104" s="185"/>
      <c r="CKW104" s="185"/>
      <c r="CKX104" s="185"/>
      <c r="CKY104" s="185"/>
      <c r="CKZ104" s="185"/>
      <c r="CLA104" s="185"/>
      <c r="CLB104" s="185"/>
      <c r="CLC104" s="185"/>
      <c r="CLD104" s="185"/>
      <c r="CLE104" s="185"/>
      <c r="CLF104" s="185"/>
      <c r="CLG104" s="185"/>
      <c r="CLH104" s="185"/>
      <c r="CLI104" s="185"/>
      <c r="CLJ104" s="185"/>
      <c r="CLK104" s="185"/>
      <c r="CLL104" s="185"/>
      <c r="CLM104" s="185"/>
      <c r="CLN104" s="185"/>
      <c r="CLO104" s="185"/>
      <c r="CLP104" s="185"/>
      <c r="CLQ104" s="185"/>
      <c r="CLR104" s="185"/>
      <c r="CLS104" s="185"/>
      <c r="CLT104" s="185"/>
      <c r="CLU104" s="185"/>
      <c r="CLV104" s="185"/>
      <c r="CLW104" s="185"/>
      <c r="CLX104" s="185"/>
      <c r="CLY104" s="185"/>
      <c r="CLZ104" s="185"/>
      <c r="CMA104" s="185"/>
      <c r="CMB104" s="185"/>
      <c r="CMC104" s="185"/>
      <c r="CMD104" s="185"/>
      <c r="CME104" s="185"/>
      <c r="CMF104" s="185"/>
      <c r="CMG104" s="185"/>
      <c r="CMH104" s="185"/>
      <c r="CMI104" s="185"/>
      <c r="CMJ104" s="185"/>
      <c r="CMK104" s="185"/>
      <c r="CML104" s="185"/>
      <c r="CMM104" s="185"/>
      <c r="CMN104" s="185"/>
      <c r="CMO104" s="185"/>
      <c r="CMP104" s="185"/>
      <c r="CMQ104" s="185"/>
      <c r="CMR104" s="185"/>
      <c r="CMS104" s="185"/>
      <c r="CMT104" s="185"/>
      <c r="CMU104" s="185"/>
      <c r="CMV104" s="185"/>
      <c r="CMW104" s="185"/>
      <c r="CMX104" s="185"/>
      <c r="CMY104" s="185"/>
      <c r="CMZ104" s="185"/>
      <c r="CNA104" s="185"/>
      <c r="CNB104" s="185"/>
      <c r="CNC104" s="185"/>
      <c r="CND104" s="185"/>
      <c r="CNE104" s="185"/>
      <c r="CNF104" s="185"/>
      <c r="CNG104" s="185"/>
      <c r="CNH104" s="185"/>
      <c r="CNI104" s="185"/>
      <c r="CNJ104" s="185"/>
      <c r="CNK104" s="185"/>
      <c r="CNL104" s="185"/>
      <c r="CNM104" s="185"/>
      <c r="CNN104" s="185"/>
      <c r="CNO104" s="185"/>
      <c r="CNP104" s="185"/>
      <c r="CNQ104" s="185"/>
      <c r="CNR104" s="185"/>
      <c r="CNS104" s="185"/>
      <c r="CNT104" s="185"/>
      <c r="CNU104" s="185"/>
      <c r="CNV104" s="185"/>
      <c r="CNW104" s="185"/>
      <c r="CNX104" s="185"/>
      <c r="CNY104" s="185"/>
      <c r="CNZ104" s="185"/>
      <c r="COA104" s="185"/>
      <c r="COB104" s="185"/>
      <c r="COC104" s="185"/>
      <c r="COD104" s="185"/>
      <c r="COE104" s="185"/>
      <c r="COF104" s="185"/>
      <c r="COG104" s="185"/>
      <c r="COH104" s="185"/>
      <c r="COI104" s="185"/>
      <c r="COJ104" s="185"/>
      <c r="COK104" s="185"/>
      <c r="COL104" s="185"/>
      <c r="COM104" s="185"/>
      <c r="CON104" s="185"/>
      <c r="COO104" s="185"/>
      <c r="COP104" s="185"/>
      <c r="COQ104" s="185"/>
      <c r="COR104" s="185"/>
      <c r="COS104" s="185"/>
      <c r="COT104" s="185"/>
      <c r="COU104" s="185"/>
      <c r="COV104" s="185"/>
      <c r="COW104" s="185"/>
      <c r="COX104" s="185"/>
      <c r="COY104" s="185"/>
      <c r="COZ104" s="185"/>
      <c r="CPA104" s="185"/>
      <c r="CPB104" s="185"/>
      <c r="CPC104" s="185"/>
      <c r="CPD104" s="185"/>
      <c r="CPE104" s="185"/>
      <c r="CPF104" s="185"/>
      <c r="CPG104" s="185"/>
      <c r="CPH104" s="185"/>
      <c r="CPI104" s="185"/>
      <c r="CPJ104" s="185"/>
      <c r="CPK104" s="185"/>
      <c r="CPL104" s="185"/>
      <c r="CPM104" s="185"/>
      <c r="CPN104" s="185"/>
      <c r="CPO104" s="185"/>
      <c r="CPP104" s="185"/>
      <c r="CPQ104" s="185"/>
      <c r="CPR104" s="185"/>
      <c r="CPS104" s="185"/>
      <c r="CPT104" s="185"/>
      <c r="CPU104" s="185"/>
      <c r="CPV104" s="185"/>
      <c r="CPW104" s="185"/>
      <c r="CPX104" s="185"/>
      <c r="CPY104" s="185"/>
      <c r="CPZ104" s="185"/>
      <c r="CQA104" s="185"/>
      <c r="CQB104" s="185"/>
      <c r="CQC104" s="185"/>
      <c r="CQD104" s="185"/>
      <c r="CQE104" s="185"/>
      <c r="CQF104" s="185"/>
      <c r="CQG104" s="185"/>
      <c r="CQH104" s="185"/>
      <c r="CQI104" s="185"/>
      <c r="CQJ104" s="185"/>
      <c r="CQK104" s="185"/>
      <c r="CQL104" s="185"/>
      <c r="CQM104" s="185"/>
      <c r="CQN104" s="185"/>
      <c r="CQO104" s="185"/>
      <c r="CQP104" s="185"/>
      <c r="CQQ104" s="185"/>
      <c r="CQR104" s="185"/>
      <c r="CQS104" s="185"/>
      <c r="CQT104" s="185"/>
      <c r="CQU104" s="185"/>
      <c r="CQV104" s="185"/>
      <c r="CQW104" s="185"/>
      <c r="CQX104" s="185"/>
      <c r="CQY104" s="185"/>
      <c r="CQZ104" s="185"/>
      <c r="CRA104" s="185"/>
      <c r="CRB104" s="185"/>
      <c r="CRC104" s="185"/>
      <c r="CRD104" s="185"/>
      <c r="CRE104" s="185"/>
      <c r="CRF104" s="185"/>
      <c r="CRG104" s="185"/>
      <c r="CRH104" s="185"/>
      <c r="CRI104" s="185"/>
      <c r="CRJ104" s="185"/>
      <c r="CRK104" s="185"/>
      <c r="CRL104" s="185"/>
      <c r="CRM104" s="185"/>
      <c r="CRN104" s="185"/>
      <c r="CRO104" s="185"/>
      <c r="CRP104" s="185"/>
      <c r="CRQ104" s="185"/>
      <c r="CRR104" s="185"/>
      <c r="CRS104" s="185"/>
      <c r="CRT104" s="185"/>
      <c r="CRU104" s="185"/>
      <c r="CRV104" s="185"/>
      <c r="CRW104" s="185"/>
      <c r="CRX104" s="185"/>
      <c r="CRY104" s="185"/>
      <c r="CRZ104" s="185"/>
      <c r="CSA104" s="185"/>
      <c r="CSB104" s="185"/>
      <c r="CSC104" s="185"/>
      <c r="CSD104" s="185"/>
      <c r="CSE104" s="185"/>
      <c r="CSF104" s="185"/>
      <c r="CSG104" s="185"/>
      <c r="CSH104" s="185"/>
      <c r="CSI104" s="185"/>
      <c r="CSJ104" s="185"/>
      <c r="CSK104" s="185"/>
      <c r="CSL104" s="185"/>
      <c r="CSM104" s="185"/>
      <c r="CSN104" s="185"/>
      <c r="CSO104" s="185"/>
      <c r="CSP104" s="185"/>
      <c r="CSQ104" s="185"/>
      <c r="CSR104" s="185"/>
      <c r="CSS104" s="185"/>
      <c r="CST104" s="185"/>
      <c r="CSU104" s="185"/>
      <c r="CSV104" s="185"/>
      <c r="CSW104" s="185"/>
      <c r="CSX104" s="185"/>
      <c r="CSY104" s="185"/>
      <c r="CSZ104" s="185"/>
      <c r="CTA104" s="185"/>
      <c r="CTB104" s="185"/>
      <c r="CTC104" s="185"/>
      <c r="CTD104" s="185"/>
      <c r="CTE104" s="185"/>
      <c r="CTF104" s="185"/>
      <c r="CTG104" s="185"/>
      <c r="CTH104" s="185"/>
      <c r="CTI104" s="185"/>
      <c r="CTJ104" s="185"/>
      <c r="CTK104" s="185"/>
      <c r="CTL104" s="185"/>
      <c r="CTM104" s="185"/>
      <c r="CTN104" s="185"/>
      <c r="CTO104" s="185"/>
      <c r="CTP104" s="185"/>
      <c r="CTQ104" s="185"/>
      <c r="CTR104" s="185"/>
      <c r="CTS104" s="185"/>
      <c r="CTT104" s="185"/>
      <c r="CTU104" s="185"/>
      <c r="CTV104" s="185"/>
      <c r="CTW104" s="185"/>
      <c r="CTX104" s="185"/>
      <c r="CTY104" s="185"/>
      <c r="CTZ104" s="185"/>
      <c r="CUA104" s="185"/>
      <c r="CUB104" s="185"/>
      <c r="CUC104" s="185"/>
      <c r="CUD104" s="185"/>
      <c r="CUE104" s="185"/>
      <c r="CUF104" s="185"/>
      <c r="CUG104" s="185"/>
      <c r="CUH104" s="185"/>
      <c r="CUI104" s="185"/>
      <c r="CUJ104" s="185"/>
      <c r="CUK104" s="185"/>
      <c r="CUL104" s="185"/>
      <c r="CUM104" s="185"/>
      <c r="CUN104" s="185"/>
      <c r="CUO104" s="185"/>
      <c r="CUP104" s="185"/>
      <c r="CUQ104" s="185"/>
      <c r="CUR104" s="185"/>
      <c r="CUS104" s="185"/>
      <c r="CUT104" s="185"/>
      <c r="CUU104" s="185"/>
      <c r="CUV104" s="185"/>
      <c r="CUW104" s="185"/>
      <c r="CUX104" s="185"/>
      <c r="CUY104" s="185"/>
      <c r="CUZ104" s="185"/>
      <c r="CVA104" s="185"/>
      <c r="CVB104" s="185"/>
      <c r="CVC104" s="185"/>
      <c r="CVD104" s="185"/>
      <c r="CVE104" s="185"/>
      <c r="CVF104" s="185"/>
      <c r="CVG104" s="185"/>
      <c r="CVH104" s="185"/>
      <c r="CVI104" s="185"/>
      <c r="CVJ104" s="185"/>
      <c r="CVK104" s="185"/>
      <c r="CVL104" s="185"/>
      <c r="CVM104" s="185"/>
      <c r="CVN104" s="185"/>
      <c r="CVO104" s="185"/>
      <c r="CVP104" s="185"/>
      <c r="CVQ104" s="185"/>
      <c r="CVR104" s="185"/>
      <c r="CVS104" s="185"/>
      <c r="CVT104" s="185"/>
      <c r="CVU104" s="185"/>
      <c r="CVV104" s="185"/>
      <c r="CVW104" s="185"/>
      <c r="CVX104" s="185"/>
      <c r="CVY104" s="185"/>
      <c r="CVZ104" s="185"/>
      <c r="CWA104" s="185"/>
      <c r="CWB104" s="185"/>
      <c r="CWC104" s="185"/>
      <c r="CWD104" s="185"/>
      <c r="CWE104" s="185"/>
      <c r="CWF104" s="185"/>
      <c r="CWG104" s="185"/>
      <c r="CWH104" s="185"/>
      <c r="CWI104" s="185"/>
      <c r="CWJ104" s="185"/>
      <c r="CWK104" s="185"/>
      <c r="CWL104" s="185"/>
      <c r="CWM104" s="185"/>
      <c r="CWN104" s="185"/>
      <c r="CWO104" s="185"/>
      <c r="CWP104" s="185"/>
      <c r="CWQ104" s="185"/>
      <c r="CWR104" s="185"/>
      <c r="CWS104" s="185"/>
      <c r="CWT104" s="185"/>
      <c r="CWU104" s="185"/>
      <c r="CWV104" s="185"/>
      <c r="CWW104" s="185"/>
      <c r="CWX104" s="185"/>
      <c r="CWY104" s="185"/>
      <c r="CWZ104" s="185"/>
      <c r="CXA104" s="185"/>
      <c r="CXB104" s="185"/>
      <c r="CXC104" s="185"/>
      <c r="CXD104" s="185"/>
      <c r="CXE104" s="185"/>
      <c r="CXF104" s="185"/>
      <c r="CXG104" s="185"/>
      <c r="CXH104" s="185"/>
      <c r="CXI104" s="185"/>
      <c r="CXJ104" s="185"/>
      <c r="CXK104" s="185"/>
      <c r="CXL104" s="185"/>
      <c r="CXM104" s="185"/>
      <c r="CXN104" s="185"/>
      <c r="CXO104" s="185"/>
      <c r="CXP104" s="185"/>
      <c r="CXQ104" s="185"/>
      <c r="CXR104" s="185"/>
      <c r="CXS104" s="185"/>
      <c r="CXT104" s="185"/>
      <c r="CXU104" s="185"/>
      <c r="CXV104" s="185"/>
      <c r="CXW104" s="185"/>
      <c r="CXX104" s="185"/>
      <c r="CXY104" s="185"/>
      <c r="CXZ104" s="185"/>
      <c r="CYA104" s="185"/>
      <c r="CYB104" s="185"/>
      <c r="CYC104" s="185"/>
      <c r="CYD104" s="185"/>
      <c r="CYE104" s="185"/>
      <c r="CYF104" s="185"/>
      <c r="CYG104" s="185"/>
      <c r="CYH104" s="185"/>
      <c r="CYI104" s="185"/>
      <c r="CYJ104" s="185"/>
      <c r="CYK104" s="185"/>
      <c r="CYL104" s="185"/>
      <c r="CYM104" s="185"/>
      <c r="CYN104" s="185"/>
      <c r="CYO104" s="185"/>
      <c r="CYP104" s="185"/>
      <c r="CYQ104" s="185"/>
      <c r="CYR104" s="185"/>
      <c r="CYS104" s="185"/>
      <c r="CYT104" s="185"/>
      <c r="CYU104" s="185"/>
      <c r="CYV104" s="185"/>
      <c r="CYW104" s="185"/>
      <c r="CYX104" s="185"/>
      <c r="CYY104" s="185"/>
      <c r="CYZ104" s="185"/>
      <c r="CZA104" s="185"/>
      <c r="CZB104" s="185"/>
      <c r="CZC104" s="185"/>
      <c r="CZD104" s="185"/>
      <c r="CZE104" s="185"/>
      <c r="CZF104" s="185"/>
      <c r="CZG104" s="185"/>
      <c r="CZH104" s="185"/>
      <c r="CZI104" s="185"/>
      <c r="CZJ104" s="185"/>
      <c r="CZK104" s="185"/>
      <c r="CZL104" s="185"/>
      <c r="CZM104" s="185"/>
      <c r="CZN104" s="185"/>
      <c r="CZO104" s="185"/>
      <c r="CZP104" s="185"/>
      <c r="CZQ104" s="185"/>
      <c r="CZR104" s="185"/>
      <c r="CZS104" s="185"/>
      <c r="CZT104" s="185"/>
      <c r="CZU104" s="185"/>
      <c r="CZV104" s="185"/>
      <c r="CZW104" s="185"/>
      <c r="CZX104" s="185"/>
      <c r="CZY104" s="185"/>
      <c r="CZZ104" s="185"/>
      <c r="DAA104" s="185"/>
      <c r="DAB104" s="185"/>
      <c r="DAC104" s="185"/>
      <c r="DAD104" s="185"/>
      <c r="DAE104" s="185"/>
      <c r="DAF104" s="185"/>
      <c r="DAG104" s="185"/>
      <c r="DAH104" s="185"/>
      <c r="DAI104" s="185"/>
      <c r="DAJ104" s="185"/>
      <c r="DAK104" s="185"/>
      <c r="DAL104" s="185"/>
      <c r="DAM104" s="185"/>
      <c r="DAN104" s="185"/>
      <c r="DAO104" s="185"/>
      <c r="DAP104" s="185"/>
      <c r="DAQ104" s="185"/>
      <c r="DAR104" s="185"/>
      <c r="DAS104" s="185"/>
      <c r="DAT104" s="185"/>
      <c r="DAU104" s="185"/>
      <c r="DAV104" s="185"/>
      <c r="DAW104" s="185"/>
      <c r="DAX104" s="185"/>
      <c r="DAY104" s="185"/>
      <c r="DAZ104" s="185"/>
      <c r="DBA104" s="185"/>
      <c r="DBB104" s="185"/>
      <c r="DBC104" s="185"/>
      <c r="DBD104" s="185"/>
      <c r="DBE104" s="185"/>
      <c r="DBF104" s="185"/>
      <c r="DBG104" s="185"/>
      <c r="DBH104" s="185"/>
      <c r="DBI104" s="185"/>
      <c r="DBJ104" s="185"/>
      <c r="DBK104" s="185"/>
      <c r="DBL104" s="185"/>
      <c r="DBM104" s="185"/>
      <c r="DBN104" s="185"/>
      <c r="DBO104" s="185"/>
      <c r="DBP104" s="185"/>
      <c r="DBQ104" s="185"/>
      <c r="DBR104" s="185"/>
      <c r="DBS104" s="185"/>
      <c r="DBT104" s="185"/>
      <c r="DBU104" s="185"/>
      <c r="DBV104" s="185"/>
      <c r="DBW104" s="185"/>
      <c r="DBX104" s="185"/>
      <c r="DBY104" s="185"/>
      <c r="DBZ104" s="185"/>
      <c r="DCA104" s="185"/>
      <c r="DCB104" s="185"/>
      <c r="DCC104" s="185"/>
      <c r="DCD104" s="185"/>
      <c r="DCE104" s="185"/>
      <c r="DCF104" s="185"/>
      <c r="DCG104" s="185"/>
      <c r="DCH104" s="185"/>
      <c r="DCI104" s="185"/>
      <c r="DCJ104" s="185"/>
      <c r="DCK104" s="185"/>
      <c r="DCL104" s="185"/>
      <c r="DCM104" s="185"/>
      <c r="DCN104" s="185"/>
      <c r="DCO104" s="185"/>
      <c r="DCP104" s="185"/>
      <c r="DCQ104" s="185"/>
      <c r="DCR104" s="185"/>
      <c r="DCS104" s="185"/>
      <c r="DCT104" s="185"/>
      <c r="DCU104" s="185"/>
      <c r="DCV104" s="185"/>
      <c r="DCW104" s="185"/>
      <c r="DCX104" s="185"/>
      <c r="DCY104" s="185"/>
      <c r="DCZ104" s="185"/>
      <c r="DDA104" s="185"/>
      <c r="DDB104" s="185"/>
      <c r="DDC104" s="185"/>
      <c r="DDD104" s="185"/>
      <c r="DDE104" s="185"/>
      <c r="DDF104" s="185"/>
      <c r="DDG104" s="185"/>
      <c r="DDH104" s="185"/>
      <c r="DDI104" s="185"/>
      <c r="DDJ104" s="185"/>
      <c r="DDK104" s="185"/>
      <c r="DDL104" s="185"/>
      <c r="DDM104" s="185"/>
      <c r="DDN104" s="185"/>
      <c r="DDO104" s="185"/>
      <c r="DDP104" s="185"/>
      <c r="DDQ104" s="185"/>
      <c r="DDR104" s="185"/>
      <c r="DDS104" s="185"/>
      <c r="DDT104" s="185"/>
      <c r="DDU104" s="185"/>
      <c r="DDV104" s="185"/>
      <c r="DDW104" s="185"/>
      <c r="DDX104" s="185"/>
      <c r="DDY104" s="185"/>
      <c r="DDZ104" s="185"/>
      <c r="DEA104" s="185"/>
      <c r="DEB104" s="185"/>
      <c r="DEC104" s="185"/>
      <c r="DED104" s="185"/>
      <c r="DEE104" s="185"/>
      <c r="DEF104" s="185"/>
      <c r="DEG104" s="185"/>
      <c r="DEH104" s="185"/>
      <c r="DEI104" s="185"/>
      <c r="DEJ104" s="185"/>
      <c r="DEK104" s="185"/>
      <c r="DEL104" s="185"/>
      <c r="DEM104" s="185"/>
      <c r="DEN104" s="185"/>
      <c r="DEO104" s="185"/>
      <c r="DEP104" s="185"/>
      <c r="DEQ104" s="185"/>
      <c r="DER104" s="185"/>
      <c r="DES104" s="185"/>
      <c r="DET104" s="185"/>
      <c r="DEU104" s="185"/>
      <c r="DEV104" s="185"/>
      <c r="DEW104" s="185"/>
      <c r="DEX104" s="185"/>
      <c r="DEY104" s="185"/>
      <c r="DEZ104" s="185"/>
      <c r="DFA104" s="185"/>
      <c r="DFB104" s="185"/>
      <c r="DFC104" s="185"/>
      <c r="DFD104" s="185"/>
      <c r="DFE104" s="185"/>
      <c r="DFF104" s="185"/>
      <c r="DFG104" s="185"/>
      <c r="DFH104" s="185"/>
      <c r="DFI104" s="185"/>
      <c r="DFJ104" s="185"/>
      <c r="DFK104" s="185"/>
      <c r="DFL104" s="185"/>
      <c r="DFM104" s="185"/>
      <c r="DFN104" s="185"/>
      <c r="DFO104" s="185"/>
      <c r="DFP104" s="185"/>
      <c r="DFQ104" s="185"/>
      <c r="DFR104" s="185"/>
      <c r="DFS104" s="185"/>
      <c r="DFT104" s="185"/>
      <c r="DFU104" s="185"/>
      <c r="DFV104" s="185"/>
      <c r="DFW104" s="185"/>
      <c r="DFX104" s="185"/>
      <c r="DFY104" s="185"/>
      <c r="DFZ104" s="185"/>
      <c r="DGA104" s="185"/>
      <c r="DGB104" s="185"/>
      <c r="DGC104" s="185"/>
      <c r="DGD104" s="185"/>
      <c r="DGE104" s="185"/>
      <c r="DGF104" s="185"/>
      <c r="DGG104" s="185"/>
      <c r="DGH104" s="185"/>
      <c r="DGI104" s="185"/>
      <c r="DGJ104" s="185"/>
      <c r="DGK104" s="185"/>
      <c r="DGL104" s="185"/>
      <c r="DGM104" s="185"/>
      <c r="DGN104" s="185"/>
      <c r="DGO104" s="185"/>
      <c r="DGP104" s="185"/>
      <c r="DGQ104" s="185"/>
      <c r="DGR104" s="185"/>
      <c r="DGS104" s="185"/>
      <c r="DGT104" s="185"/>
      <c r="DGU104" s="185"/>
      <c r="DGV104" s="185"/>
      <c r="DGW104" s="185"/>
      <c r="DGX104" s="185"/>
      <c r="DGY104" s="185"/>
      <c r="DGZ104" s="185"/>
      <c r="DHA104" s="185"/>
      <c r="DHB104" s="185"/>
      <c r="DHC104" s="185"/>
      <c r="DHD104" s="185"/>
      <c r="DHE104" s="185"/>
      <c r="DHF104" s="185"/>
      <c r="DHG104" s="185"/>
      <c r="DHH104" s="185"/>
      <c r="DHI104" s="185"/>
      <c r="DHJ104" s="185"/>
      <c r="DHK104" s="185"/>
      <c r="DHL104" s="185"/>
      <c r="DHM104" s="185"/>
      <c r="DHN104" s="185"/>
      <c r="DHO104" s="185"/>
      <c r="DHP104" s="185"/>
      <c r="DHQ104" s="185"/>
      <c r="DHR104" s="185"/>
      <c r="DHS104" s="185"/>
      <c r="DHT104" s="185"/>
      <c r="DHU104" s="185"/>
      <c r="DHV104" s="185"/>
      <c r="DHW104" s="185"/>
      <c r="DHX104" s="185"/>
      <c r="DHY104" s="185"/>
      <c r="DHZ104" s="185"/>
      <c r="DIA104" s="185"/>
      <c r="DIB104" s="185"/>
      <c r="DIC104" s="185"/>
      <c r="DID104" s="185"/>
      <c r="DIE104" s="185"/>
      <c r="DIF104" s="185"/>
      <c r="DIG104" s="185"/>
      <c r="DIH104" s="185"/>
      <c r="DII104" s="185"/>
      <c r="DIJ104" s="185"/>
      <c r="DIK104" s="185"/>
      <c r="DIL104" s="185"/>
      <c r="DIM104" s="185"/>
      <c r="DIN104" s="185"/>
      <c r="DIO104" s="185"/>
      <c r="DIP104" s="185"/>
      <c r="DIQ104" s="185"/>
      <c r="DIR104" s="185"/>
      <c r="DIS104" s="185"/>
      <c r="DIT104" s="185"/>
      <c r="DIU104" s="185"/>
      <c r="DIV104" s="185"/>
      <c r="DIW104" s="185"/>
      <c r="DIX104" s="185"/>
      <c r="DIY104" s="185"/>
      <c r="DIZ104" s="185"/>
      <c r="DJA104" s="185"/>
      <c r="DJB104" s="185"/>
      <c r="DJC104" s="185"/>
      <c r="DJD104" s="185"/>
      <c r="DJE104" s="185"/>
      <c r="DJF104" s="185"/>
      <c r="DJG104" s="185"/>
      <c r="DJH104" s="185"/>
      <c r="DJI104" s="185"/>
      <c r="DJJ104" s="185"/>
      <c r="DJK104" s="185"/>
      <c r="DJL104" s="185"/>
      <c r="DJM104" s="185"/>
      <c r="DJN104" s="185"/>
      <c r="DJO104" s="185"/>
      <c r="DJP104" s="185"/>
      <c r="DJQ104" s="185"/>
      <c r="DJR104" s="185"/>
      <c r="DJS104" s="185"/>
      <c r="DJT104" s="185"/>
      <c r="DJU104" s="185"/>
      <c r="DJV104" s="185"/>
      <c r="DJW104" s="185"/>
      <c r="DJX104" s="185"/>
      <c r="DJY104" s="185"/>
      <c r="DJZ104" s="185"/>
      <c r="DKA104" s="185"/>
      <c r="DKB104" s="185"/>
      <c r="DKC104" s="185"/>
      <c r="DKD104" s="185"/>
      <c r="DKE104" s="185"/>
      <c r="DKF104" s="185"/>
      <c r="DKG104" s="185"/>
      <c r="DKH104" s="185"/>
      <c r="DKI104" s="185"/>
      <c r="DKJ104" s="185"/>
      <c r="DKK104" s="185"/>
      <c r="DKL104" s="185"/>
      <c r="DKM104" s="185"/>
      <c r="DKN104" s="185"/>
      <c r="DKO104" s="185"/>
      <c r="DKP104" s="185"/>
      <c r="DKQ104" s="185"/>
      <c r="DKR104" s="185"/>
      <c r="DKS104" s="185"/>
      <c r="DKT104" s="185"/>
      <c r="DKU104" s="185"/>
      <c r="DKV104" s="185"/>
      <c r="DKW104" s="185"/>
      <c r="DKX104" s="185"/>
      <c r="DKY104" s="185"/>
      <c r="DKZ104" s="185"/>
      <c r="DLA104" s="185"/>
      <c r="DLB104" s="185"/>
      <c r="DLC104" s="185"/>
      <c r="DLD104" s="185"/>
      <c r="DLE104" s="185"/>
      <c r="DLF104" s="185"/>
      <c r="DLG104" s="185"/>
      <c r="DLH104" s="185"/>
      <c r="DLI104" s="185"/>
      <c r="DLJ104" s="185"/>
      <c r="DLK104" s="185"/>
      <c r="DLL104" s="185"/>
      <c r="DLM104" s="185"/>
      <c r="DLN104" s="185"/>
      <c r="DLO104" s="185"/>
      <c r="DLP104" s="185"/>
      <c r="DLQ104" s="185"/>
      <c r="DLR104" s="185"/>
      <c r="DLS104" s="185"/>
      <c r="DLT104" s="185"/>
      <c r="DLU104" s="185"/>
      <c r="DLV104" s="185"/>
      <c r="DLW104" s="185"/>
      <c r="DLX104" s="185"/>
      <c r="DLY104" s="185"/>
      <c r="DLZ104" s="185"/>
      <c r="DMA104" s="185"/>
      <c r="DMB104" s="185"/>
      <c r="DMC104" s="185"/>
      <c r="DMD104" s="185"/>
      <c r="DME104" s="185"/>
      <c r="DMF104" s="185"/>
      <c r="DMG104" s="185"/>
      <c r="DMH104" s="185"/>
      <c r="DMI104" s="185"/>
      <c r="DMJ104" s="185"/>
      <c r="DMK104" s="185"/>
      <c r="DML104" s="185"/>
      <c r="DMM104" s="185"/>
      <c r="DMN104" s="185"/>
      <c r="DMO104" s="185"/>
      <c r="DMP104" s="185"/>
      <c r="DMQ104" s="185"/>
      <c r="DMR104" s="185"/>
      <c r="DMS104" s="185"/>
      <c r="DMT104" s="185"/>
      <c r="DMU104" s="185"/>
      <c r="DMV104" s="185"/>
      <c r="DMW104" s="185"/>
      <c r="DMX104" s="185"/>
      <c r="DMY104" s="185"/>
      <c r="DMZ104" s="185"/>
      <c r="DNA104" s="185"/>
      <c r="DNB104" s="185"/>
      <c r="DNC104" s="185"/>
      <c r="DND104" s="185"/>
      <c r="DNE104" s="185"/>
      <c r="DNF104" s="185"/>
      <c r="DNG104" s="185"/>
      <c r="DNH104" s="185"/>
      <c r="DNI104" s="185"/>
      <c r="DNJ104" s="185"/>
      <c r="DNK104" s="185"/>
      <c r="DNL104" s="185"/>
      <c r="DNM104" s="185"/>
      <c r="DNN104" s="185"/>
      <c r="DNO104" s="185"/>
      <c r="DNP104" s="185"/>
      <c r="DNQ104" s="185"/>
      <c r="DNR104" s="185"/>
      <c r="DNS104" s="185"/>
      <c r="DNT104" s="185"/>
      <c r="DNU104" s="185"/>
      <c r="DNV104" s="185"/>
      <c r="DNW104" s="185"/>
      <c r="DNX104" s="185"/>
      <c r="DNY104" s="185"/>
      <c r="DNZ104" s="185"/>
      <c r="DOA104" s="185"/>
      <c r="DOB104" s="185"/>
      <c r="DOC104" s="185"/>
      <c r="DOD104" s="185"/>
      <c r="DOE104" s="185"/>
      <c r="DOF104" s="185"/>
      <c r="DOG104" s="185"/>
      <c r="DOH104" s="185"/>
      <c r="DOI104" s="185"/>
      <c r="DOJ104" s="185"/>
      <c r="DOK104" s="185"/>
      <c r="DOL104" s="185"/>
      <c r="DOM104" s="185"/>
      <c r="DON104" s="185"/>
      <c r="DOO104" s="185"/>
      <c r="DOP104" s="185"/>
      <c r="DOQ104" s="185"/>
      <c r="DOR104" s="185"/>
      <c r="DOS104" s="185"/>
      <c r="DOT104" s="185"/>
      <c r="DOU104" s="185"/>
      <c r="DOV104" s="185"/>
      <c r="DOW104" s="185"/>
      <c r="DOX104" s="185"/>
      <c r="DOY104" s="185"/>
      <c r="DOZ104" s="185"/>
      <c r="DPA104" s="185"/>
      <c r="DPB104" s="185"/>
      <c r="DPC104" s="185"/>
      <c r="DPD104" s="185"/>
      <c r="DPE104" s="185"/>
      <c r="DPF104" s="185"/>
      <c r="DPG104" s="185"/>
      <c r="DPH104" s="185"/>
      <c r="DPI104" s="185"/>
      <c r="DPJ104" s="185"/>
      <c r="DPK104" s="185"/>
      <c r="DPL104" s="185"/>
      <c r="DPM104" s="185"/>
      <c r="DPN104" s="185"/>
      <c r="DPO104" s="185"/>
      <c r="DPP104" s="185"/>
      <c r="DPQ104" s="185"/>
      <c r="DPR104" s="185"/>
      <c r="DPS104" s="185"/>
      <c r="DPT104" s="185"/>
      <c r="DPU104" s="185"/>
      <c r="DPV104" s="185"/>
      <c r="DPW104" s="185"/>
      <c r="DPX104" s="185"/>
      <c r="DPY104" s="185"/>
      <c r="DPZ104" s="185"/>
      <c r="DQA104" s="185"/>
      <c r="DQB104" s="185"/>
      <c r="DQC104" s="185"/>
      <c r="DQD104" s="185"/>
      <c r="DQE104" s="185"/>
      <c r="DQF104" s="185"/>
      <c r="DQG104" s="185"/>
      <c r="DQH104" s="185"/>
      <c r="DQI104" s="185"/>
      <c r="DQJ104" s="185"/>
      <c r="DQK104" s="185"/>
      <c r="DQL104" s="185"/>
      <c r="DQM104" s="185"/>
      <c r="DQN104" s="185"/>
      <c r="DQO104" s="185"/>
      <c r="DQP104" s="185"/>
      <c r="DQQ104" s="185"/>
      <c r="DQR104" s="185"/>
      <c r="DQS104" s="185"/>
      <c r="DQT104" s="185"/>
      <c r="DQU104" s="185"/>
      <c r="DQV104" s="185"/>
      <c r="DQW104" s="185"/>
      <c r="DQX104" s="185"/>
      <c r="DQY104" s="185"/>
      <c r="DQZ104" s="185"/>
      <c r="DRA104" s="185"/>
      <c r="DRB104" s="185"/>
      <c r="DRC104" s="185"/>
      <c r="DRD104" s="185"/>
      <c r="DRE104" s="185"/>
      <c r="DRF104" s="185"/>
      <c r="DRG104" s="185"/>
      <c r="DRH104" s="185"/>
      <c r="DRI104" s="185"/>
      <c r="DRJ104" s="185"/>
      <c r="DRK104" s="185"/>
      <c r="DRL104" s="185"/>
      <c r="DRM104" s="185"/>
      <c r="DRN104" s="185"/>
      <c r="DRO104" s="185"/>
      <c r="DRP104" s="185"/>
      <c r="DRQ104" s="185"/>
      <c r="DRR104" s="185"/>
      <c r="DRS104" s="185"/>
      <c r="DRT104" s="185"/>
      <c r="DRU104" s="185"/>
      <c r="DRV104" s="185"/>
      <c r="DRW104" s="185"/>
      <c r="DRX104" s="185"/>
      <c r="DRY104" s="185"/>
      <c r="DRZ104" s="185"/>
      <c r="DSA104" s="185"/>
      <c r="DSB104" s="185"/>
      <c r="DSC104" s="185"/>
      <c r="DSD104" s="185"/>
      <c r="DSE104" s="185"/>
      <c r="DSF104" s="185"/>
      <c r="DSG104" s="185"/>
      <c r="DSH104" s="185"/>
      <c r="DSI104" s="185"/>
      <c r="DSJ104" s="185"/>
      <c r="DSK104" s="185"/>
      <c r="DSL104" s="185"/>
      <c r="DSM104" s="185"/>
      <c r="DSN104" s="185"/>
      <c r="DSO104" s="185"/>
      <c r="DSP104" s="185"/>
      <c r="DSQ104" s="185"/>
      <c r="DSR104" s="185"/>
      <c r="DSS104" s="185"/>
      <c r="DST104" s="185"/>
      <c r="DSU104" s="185"/>
      <c r="DSV104" s="185"/>
      <c r="DSW104" s="185"/>
      <c r="DSX104" s="185"/>
      <c r="DSY104" s="185"/>
      <c r="DSZ104" s="185"/>
      <c r="DTA104" s="185"/>
      <c r="DTB104" s="185"/>
      <c r="DTC104" s="185"/>
      <c r="DTD104" s="185"/>
      <c r="DTE104" s="185"/>
      <c r="DTF104" s="185"/>
      <c r="DTG104" s="185"/>
      <c r="DTH104" s="185"/>
      <c r="DTI104" s="185"/>
      <c r="DTJ104" s="185"/>
      <c r="DTK104" s="185"/>
      <c r="DTL104" s="185"/>
      <c r="DTM104" s="185"/>
      <c r="DTN104" s="185"/>
      <c r="DTO104" s="185"/>
      <c r="DTP104" s="185"/>
      <c r="DTQ104" s="185"/>
      <c r="DTR104" s="185"/>
      <c r="DTS104" s="185"/>
      <c r="DTT104" s="185"/>
      <c r="DTU104" s="185"/>
      <c r="DTV104" s="185"/>
      <c r="DTW104" s="185"/>
      <c r="DTX104" s="185"/>
      <c r="DTY104" s="185"/>
      <c r="DTZ104" s="185"/>
      <c r="DUA104" s="185"/>
      <c r="DUB104" s="185"/>
      <c r="DUC104" s="185"/>
      <c r="DUD104" s="185"/>
      <c r="DUE104" s="185"/>
      <c r="DUF104" s="185"/>
      <c r="DUG104" s="185"/>
      <c r="DUH104" s="185"/>
      <c r="DUI104" s="185"/>
      <c r="DUJ104" s="185"/>
      <c r="DUK104" s="185"/>
      <c r="DUL104" s="185"/>
      <c r="DUM104" s="185"/>
      <c r="DUN104" s="185"/>
      <c r="DUO104" s="185"/>
      <c r="DUP104" s="185"/>
      <c r="DUQ104" s="185"/>
      <c r="DUR104" s="185"/>
      <c r="DUS104" s="185"/>
      <c r="DUT104" s="185"/>
      <c r="DUU104" s="185"/>
      <c r="DUV104" s="185"/>
      <c r="DUW104" s="185"/>
      <c r="DUX104" s="185"/>
      <c r="DUY104" s="185"/>
      <c r="DUZ104" s="185"/>
      <c r="DVA104" s="185"/>
      <c r="DVB104" s="185"/>
      <c r="DVC104" s="185"/>
      <c r="DVD104" s="185"/>
      <c r="DVE104" s="185"/>
      <c r="DVF104" s="185"/>
      <c r="DVG104" s="185"/>
      <c r="DVH104" s="185"/>
      <c r="DVI104" s="185"/>
      <c r="DVJ104" s="185"/>
      <c r="DVK104" s="185"/>
      <c r="DVL104" s="185"/>
      <c r="DVM104" s="185"/>
      <c r="DVN104" s="185"/>
      <c r="DVO104" s="185"/>
      <c r="DVP104" s="185"/>
      <c r="DVQ104" s="185"/>
      <c r="DVR104" s="185"/>
      <c r="DVS104" s="185"/>
      <c r="DVT104" s="185"/>
      <c r="DVU104" s="185"/>
      <c r="DVV104" s="185"/>
      <c r="DVW104" s="185"/>
      <c r="DVX104" s="185"/>
      <c r="DVY104" s="185"/>
      <c r="DVZ104" s="185"/>
      <c r="DWA104" s="185"/>
      <c r="DWB104" s="185"/>
      <c r="DWC104" s="185"/>
      <c r="DWD104" s="185"/>
      <c r="DWE104" s="185"/>
      <c r="DWF104" s="185"/>
      <c r="DWG104" s="185"/>
      <c r="DWH104" s="185"/>
      <c r="DWI104" s="185"/>
      <c r="DWJ104" s="185"/>
      <c r="DWK104" s="185"/>
      <c r="DWL104" s="185"/>
      <c r="DWM104" s="185"/>
      <c r="DWN104" s="185"/>
      <c r="DWO104" s="185"/>
      <c r="DWP104" s="185"/>
      <c r="DWQ104" s="185"/>
      <c r="DWR104" s="185"/>
      <c r="DWS104" s="185"/>
      <c r="DWT104" s="185"/>
      <c r="DWU104" s="185"/>
      <c r="DWV104" s="185"/>
      <c r="DWW104" s="185"/>
      <c r="DWX104" s="185"/>
      <c r="DWY104" s="185"/>
      <c r="DWZ104" s="185"/>
      <c r="DXA104" s="185"/>
      <c r="DXB104" s="185"/>
      <c r="DXC104" s="185"/>
      <c r="DXD104" s="185"/>
      <c r="DXE104" s="185"/>
      <c r="DXF104" s="185"/>
      <c r="DXG104" s="185"/>
      <c r="DXH104" s="185"/>
      <c r="DXI104" s="185"/>
      <c r="DXJ104" s="185"/>
      <c r="DXK104" s="185"/>
      <c r="DXL104" s="185"/>
      <c r="DXM104" s="185"/>
      <c r="DXN104" s="185"/>
      <c r="DXO104" s="185"/>
      <c r="DXP104" s="185"/>
      <c r="DXQ104" s="185"/>
      <c r="DXR104" s="185"/>
      <c r="DXS104" s="185"/>
      <c r="DXT104" s="185"/>
      <c r="DXU104" s="185"/>
      <c r="DXV104" s="185"/>
      <c r="DXW104" s="185"/>
      <c r="DXX104" s="185"/>
      <c r="DXY104" s="185"/>
      <c r="DXZ104" s="185"/>
      <c r="DYA104" s="185"/>
      <c r="DYB104" s="185"/>
      <c r="DYC104" s="185"/>
      <c r="DYD104" s="185"/>
      <c r="DYE104" s="185"/>
      <c r="DYF104" s="185"/>
      <c r="DYG104" s="185"/>
      <c r="DYH104" s="185"/>
      <c r="DYI104" s="185"/>
      <c r="DYJ104" s="185"/>
      <c r="DYK104" s="185"/>
      <c r="DYL104" s="185"/>
      <c r="DYM104" s="185"/>
      <c r="DYN104" s="185"/>
      <c r="DYO104" s="185"/>
      <c r="DYP104" s="185"/>
      <c r="DYQ104" s="185"/>
      <c r="DYR104" s="185"/>
      <c r="DYS104" s="185"/>
      <c r="DYT104" s="185"/>
      <c r="DYU104" s="185"/>
      <c r="DYV104" s="185"/>
      <c r="DYW104" s="185"/>
      <c r="DYX104" s="185"/>
      <c r="DYY104" s="185"/>
      <c r="DYZ104" s="185"/>
      <c r="DZA104" s="185"/>
      <c r="DZB104" s="185"/>
      <c r="DZC104" s="185"/>
      <c r="DZD104" s="185"/>
      <c r="DZE104" s="185"/>
      <c r="DZF104" s="185"/>
      <c r="DZG104" s="185"/>
      <c r="DZH104" s="185"/>
      <c r="DZI104" s="185"/>
      <c r="DZJ104" s="185"/>
      <c r="DZK104" s="185"/>
      <c r="DZL104" s="185"/>
      <c r="DZM104" s="185"/>
      <c r="DZN104" s="185"/>
      <c r="DZO104" s="185"/>
      <c r="DZP104" s="185"/>
      <c r="DZQ104" s="185"/>
      <c r="DZR104" s="185"/>
      <c r="DZS104" s="185"/>
      <c r="DZT104" s="185"/>
      <c r="DZU104" s="185"/>
      <c r="DZV104" s="185"/>
      <c r="DZW104" s="185"/>
      <c r="DZX104" s="185"/>
      <c r="DZY104" s="185"/>
      <c r="DZZ104" s="185"/>
      <c r="EAA104" s="185"/>
      <c r="EAB104" s="185"/>
      <c r="EAC104" s="185"/>
      <c r="EAD104" s="185"/>
      <c r="EAE104" s="185"/>
      <c r="EAF104" s="185"/>
      <c r="EAG104" s="185"/>
      <c r="EAH104" s="185"/>
      <c r="EAI104" s="185"/>
      <c r="EAJ104" s="185"/>
      <c r="EAK104" s="185"/>
      <c r="EAL104" s="185"/>
      <c r="EAM104" s="185"/>
      <c r="EAN104" s="185"/>
      <c r="EAO104" s="185"/>
      <c r="EAP104" s="185"/>
      <c r="EAQ104" s="185"/>
      <c r="EAR104" s="185"/>
      <c r="EAS104" s="185"/>
      <c r="EAT104" s="185"/>
      <c r="EAU104" s="185"/>
      <c r="EAV104" s="185"/>
      <c r="EAW104" s="185"/>
      <c r="EAX104" s="185"/>
      <c r="EAY104" s="185"/>
      <c r="EAZ104" s="185"/>
      <c r="EBA104" s="185"/>
      <c r="EBB104" s="185"/>
      <c r="EBC104" s="185"/>
      <c r="EBD104" s="185"/>
      <c r="EBE104" s="185"/>
      <c r="EBF104" s="185"/>
      <c r="EBG104" s="185"/>
      <c r="EBH104" s="185"/>
      <c r="EBI104" s="185"/>
      <c r="EBJ104" s="185"/>
      <c r="EBK104" s="185"/>
      <c r="EBL104" s="185"/>
      <c r="EBM104" s="185"/>
      <c r="EBN104" s="185"/>
      <c r="EBO104" s="185"/>
      <c r="EBP104" s="185"/>
      <c r="EBQ104" s="185"/>
      <c r="EBR104" s="185"/>
      <c r="EBS104" s="185"/>
      <c r="EBT104" s="185"/>
      <c r="EBU104" s="185"/>
      <c r="EBV104" s="185"/>
      <c r="EBW104" s="185"/>
      <c r="EBX104" s="185"/>
      <c r="EBY104" s="185"/>
      <c r="EBZ104" s="185"/>
      <c r="ECA104" s="185"/>
      <c r="ECB104" s="185"/>
      <c r="ECC104" s="185"/>
      <c r="ECD104" s="185"/>
      <c r="ECE104" s="185"/>
      <c r="ECF104" s="185"/>
      <c r="ECG104" s="185"/>
      <c r="ECH104" s="185"/>
      <c r="ECI104" s="185"/>
      <c r="ECJ104" s="185"/>
      <c r="ECK104" s="185"/>
      <c r="ECL104" s="185"/>
      <c r="ECM104" s="185"/>
      <c r="ECN104" s="185"/>
      <c r="ECO104" s="185"/>
      <c r="ECP104" s="185"/>
      <c r="ECQ104" s="185"/>
      <c r="ECR104" s="185"/>
      <c r="ECS104" s="185"/>
      <c r="ECT104" s="185"/>
      <c r="ECU104" s="185"/>
      <c r="ECV104" s="185"/>
      <c r="ECW104" s="185"/>
      <c r="ECX104" s="185"/>
      <c r="ECY104" s="185"/>
      <c r="ECZ104" s="185"/>
      <c r="EDA104" s="185"/>
      <c r="EDB104" s="185"/>
      <c r="EDC104" s="185"/>
      <c r="EDD104" s="185"/>
      <c r="EDE104" s="185"/>
      <c r="EDF104" s="185"/>
      <c r="EDG104" s="185"/>
      <c r="EDH104" s="185"/>
      <c r="EDI104" s="185"/>
      <c r="EDJ104" s="185"/>
      <c r="EDK104" s="185"/>
      <c r="EDL104" s="185"/>
      <c r="EDM104" s="185"/>
      <c r="EDN104" s="185"/>
      <c r="EDO104" s="185"/>
      <c r="EDP104" s="185"/>
      <c r="EDQ104" s="185"/>
      <c r="EDR104" s="185"/>
      <c r="EDS104" s="185"/>
      <c r="EDT104" s="185"/>
      <c r="EDU104" s="185"/>
      <c r="EDV104" s="185"/>
      <c r="EDW104" s="185"/>
      <c r="EDX104" s="185"/>
      <c r="EDY104" s="185"/>
      <c r="EDZ104" s="185"/>
      <c r="EEA104" s="185"/>
      <c r="EEB104" s="185"/>
      <c r="EEC104" s="185"/>
      <c r="EED104" s="185"/>
      <c r="EEE104" s="185"/>
      <c r="EEF104" s="185"/>
      <c r="EEG104" s="185"/>
      <c r="EEH104" s="185"/>
      <c r="EEI104" s="185"/>
      <c r="EEJ104" s="185"/>
      <c r="EEK104" s="185"/>
      <c r="EEL104" s="185"/>
      <c r="EEM104" s="185"/>
      <c r="EEN104" s="185"/>
      <c r="EEO104" s="185"/>
      <c r="EEP104" s="185"/>
      <c r="EEQ104" s="185"/>
      <c r="EER104" s="185"/>
      <c r="EES104" s="185"/>
      <c r="EET104" s="185"/>
      <c r="EEU104" s="185"/>
      <c r="EEV104" s="185"/>
      <c r="EEW104" s="185"/>
      <c r="EEX104" s="185"/>
      <c r="EEY104" s="185"/>
      <c r="EEZ104" s="185"/>
      <c r="EFA104" s="185"/>
      <c r="EFB104" s="185"/>
      <c r="EFC104" s="185"/>
      <c r="EFD104" s="185"/>
      <c r="EFE104" s="185"/>
      <c r="EFF104" s="185"/>
      <c r="EFG104" s="185"/>
      <c r="EFH104" s="185"/>
      <c r="EFI104" s="185"/>
      <c r="EFJ104" s="185"/>
      <c r="EFK104" s="185"/>
      <c r="EFL104" s="185"/>
      <c r="EFM104" s="185"/>
      <c r="EFN104" s="185"/>
      <c r="EFO104" s="185"/>
      <c r="EFP104" s="185"/>
      <c r="EFQ104" s="185"/>
      <c r="EFR104" s="185"/>
      <c r="EFS104" s="185"/>
      <c r="EFT104" s="185"/>
      <c r="EFU104" s="185"/>
      <c r="EFV104" s="185"/>
      <c r="EFW104" s="185"/>
      <c r="EFX104" s="185"/>
      <c r="EFY104" s="185"/>
      <c r="EFZ104" s="185"/>
      <c r="EGA104" s="185"/>
      <c r="EGB104" s="185"/>
      <c r="EGC104" s="185"/>
      <c r="EGD104" s="185"/>
      <c r="EGE104" s="185"/>
      <c r="EGF104" s="185"/>
      <c r="EGG104" s="185"/>
      <c r="EGH104" s="185"/>
      <c r="EGI104" s="185"/>
      <c r="EGJ104" s="185"/>
      <c r="EGK104" s="185"/>
      <c r="EGL104" s="185"/>
      <c r="EGM104" s="185"/>
      <c r="EGN104" s="185"/>
      <c r="EGO104" s="185"/>
      <c r="EGP104" s="185"/>
      <c r="EGQ104" s="185"/>
      <c r="EGR104" s="185"/>
      <c r="EGS104" s="185"/>
      <c r="EGT104" s="185"/>
      <c r="EGU104" s="185"/>
      <c r="EGV104" s="185"/>
      <c r="EGW104" s="185"/>
      <c r="EGX104" s="185"/>
      <c r="EGY104" s="185"/>
      <c r="EGZ104" s="185"/>
      <c r="EHA104" s="185"/>
      <c r="EHB104" s="185"/>
      <c r="EHC104" s="185"/>
      <c r="EHD104" s="185"/>
      <c r="EHE104" s="185"/>
      <c r="EHF104" s="185"/>
      <c r="EHG104" s="185"/>
      <c r="EHH104" s="185"/>
      <c r="EHI104" s="185"/>
      <c r="EHJ104" s="185"/>
      <c r="EHK104" s="185"/>
      <c r="EHL104" s="185"/>
      <c r="EHM104" s="185"/>
      <c r="EHN104" s="185"/>
      <c r="EHO104" s="185"/>
      <c r="EHP104" s="185"/>
      <c r="EHQ104" s="185"/>
      <c r="EHR104" s="185"/>
      <c r="EHS104" s="185"/>
      <c r="EHT104" s="185"/>
      <c r="EHU104" s="185"/>
      <c r="EHV104" s="185"/>
      <c r="EHW104" s="185"/>
      <c r="EHX104" s="185"/>
      <c r="EHY104" s="185"/>
      <c r="EHZ104" s="185"/>
      <c r="EIA104" s="185"/>
      <c r="EIB104" s="185"/>
      <c r="EIC104" s="185"/>
      <c r="EID104" s="185"/>
      <c r="EIE104" s="185"/>
      <c r="EIF104" s="185"/>
      <c r="EIG104" s="185"/>
      <c r="EIH104" s="185"/>
      <c r="EII104" s="185"/>
      <c r="EIJ104" s="185"/>
      <c r="EIK104" s="185"/>
      <c r="EIL104" s="185"/>
      <c r="EIM104" s="185"/>
      <c r="EIN104" s="185"/>
      <c r="EIO104" s="185"/>
      <c r="EIP104" s="185"/>
      <c r="EIQ104" s="185"/>
      <c r="EIR104" s="185"/>
      <c r="EIS104" s="185"/>
      <c r="EIT104" s="185"/>
      <c r="EIU104" s="185"/>
      <c r="EIV104" s="185"/>
      <c r="EIW104" s="185"/>
      <c r="EIX104" s="185"/>
      <c r="EIY104" s="185"/>
      <c r="EIZ104" s="185"/>
      <c r="EJA104" s="185"/>
      <c r="EJB104" s="185"/>
      <c r="EJC104" s="185"/>
      <c r="EJD104" s="185"/>
      <c r="EJE104" s="185"/>
      <c r="EJF104" s="185"/>
      <c r="EJG104" s="185"/>
      <c r="EJH104" s="185"/>
      <c r="EJI104" s="185"/>
      <c r="EJJ104" s="185"/>
      <c r="EJK104" s="185"/>
      <c r="EJL104" s="185"/>
      <c r="EJM104" s="185"/>
      <c r="EJN104" s="185"/>
      <c r="EJO104" s="185"/>
      <c r="EJP104" s="185"/>
      <c r="EJQ104" s="185"/>
      <c r="EJR104" s="185"/>
      <c r="EJS104" s="185"/>
      <c r="EJT104" s="185"/>
      <c r="EJU104" s="185"/>
      <c r="EJV104" s="185"/>
      <c r="EJW104" s="185"/>
      <c r="EJX104" s="185"/>
      <c r="EJY104" s="185"/>
      <c r="EJZ104" s="185"/>
      <c r="EKA104" s="185"/>
      <c r="EKB104" s="185"/>
      <c r="EKC104" s="185"/>
      <c r="EKD104" s="185"/>
      <c r="EKE104" s="185"/>
      <c r="EKF104" s="185"/>
      <c r="EKG104" s="185"/>
      <c r="EKH104" s="185"/>
      <c r="EKI104" s="185"/>
      <c r="EKJ104" s="185"/>
      <c r="EKK104" s="185"/>
      <c r="EKL104" s="185"/>
      <c r="EKM104" s="185"/>
      <c r="EKN104" s="185"/>
      <c r="EKO104" s="185"/>
      <c r="EKP104" s="185"/>
      <c r="EKQ104" s="185"/>
      <c r="EKR104" s="185"/>
      <c r="EKS104" s="185"/>
      <c r="EKT104" s="185"/>
      <c r="EKU104" s="185"/>
      <c r="EKV104" s="185"/>
      <c r="EKW104" s="185"/>
      <c r="EKX104" s="185"/>
      <c r="EKY104" s="185"/>
      <c r="EKZ104" s="185"/>
      <c r="ELA104" s="185"/>
      <c r="ELB104" s="185"/>
      <c r="ELC104" s="185"/>
      <c r="ELD104" s="185"/>
      <c r="ELE104" s="185"/>
      <c r="ELF104" s="185"/>
      <c r="ELG104" s="185"/>
      <c r="ELH104" s="185"/>
      <c r="ELI104" s="185"/>
      <c r="ELJ104" s="185"/>
      <c r="ELK104" s="185"/>
      <c r="ELL104" s="185"/>
      <c r="ELM104" s="185"/>
      <c r="ELN104" s="185"/>
      <c r="ELO104" s="185"/>
      <c r="ELP104" s="185"/>
      <c r="ELQ104" s="185"/>
      <c r="ELR104" s="185"/>
      <c r="ELS104" s="185"/>
      <c r="ELT104" s="185"/>
      <c r="ELU104" s="185"/>
      <c r="ELV104" s="185"/>
      <c r="ELW104" s="185"/>
      <c r="ELX104" s="185"/>
      <c r="ELY104" s="185"/>
      <c r="ELZ104" s="185"/>
      <c r="EMA104" s="185"/>
      <c r="EMB104" s="185"/>
      <c r="EMC104" s="185"/>
      <c r="EMD104" s="185"/>
      <c r="EME104" s="185"/>
      <c r="EMF104" s="185"/>
      <c r="EMG104" s="185"/>
      <c r="EMH104" s="185"/>
      <c r="EMI104" s="185"/>
      <c r="EMJ104" s="185"/>
      <c r="EMK104" s="185"/>
      <c r="EML104" s="185"/>
      <c r="EMM104" s="185"/>
      <c r="EMN104" s="185"/>
      <c r="EMO104" s="185"/>
      <c r="EMP104" s="185"/>
      <c r="EMQ104" s="185"/>
      <c r="EMR104" s="185"/>
      <c r="EMS104" s="185"/>
      <c r="EMT104" s="185"/>
      <c r="EMU104" s="185"/>
      <c r="EMV104" s="185"/>
      <c r="EMW104" s="185"/>
      <c r="EMX104" s="185"/>
      <c r="EMY104" s="185"/>
      <c r="EMZ104" s="185"/>
      <c r="ENA104" s="185"/>
      <c r="ENB104" s="185"/>
      <c r="ENC104" s="185"/>
      <c r="END104" s="185"/>
      <c r="ENE104" s="185"/>
      <c r="ENF104" s="185"/>
      <c r="ENG104" s="185"/>
      <c r="ENH104" s="185"/>
      <c r="ENI104" s="185"/>
      <c r="ENJ104" s="185"/>
      <c r="ENK104" s="185"/>
      <c r="ENL104" s="185"/>
      <c r="ENM104" s="185"/>
      <c r="ENN104" s="185"/>
      <c r="ENO104" s="185"/>
      <c r="ENP104" s="185"/>
      <c r="ENQ104" s="185"/>
      <c r="ENR104" s="185"/>
      <c r="ENS104" s="185"/>
      <c r="ENT104" s="185"/>
      <c r="ENU104" s="185"/>
      <c r="ENV104" s="185"/>
      <c r="ENW104" s="185"/>
      <c r="ENX104" s="185"/>
      <c r="ENY104" s="185"/>
      <c r="ENZ104" s="185"/>
      <c r="EOA104" s="185"/>
      <c r="EOB104" s="185"/>
      <c r="EOC104" s="185"/>
      <c r="EOD104" s="185"/>
      <c r="EOE104" s="185"/>
      <c r="EOF104" s="185"/>
      <c r="EOG104" s="185"/>
      <c r="EOH104" s="185"/>
      <c r="EOI104" s="185"/>
      <c r="EOJ104" s="185"/>
      <c r="EOK104" s="185"/>
      <c r="EOL104" s="185"/>
      <c r="EOM104" s="185"/>
      <c r="EON104" s="185"/>
      <c r="EOO104" s="185"/>
      <c r="EOP104" s="185"/>
      <c r="EOQ104" s="185"/>
      <c r="EOR104" s="185"/>
      <c r="EOS104" s="185"/>
      <c r="EOT104" s="185"/>
      <c r="EOU104" s="185"/>
      <c r="EOV104" s="185"/>
      <c r="EOW104" s="185"/>
      <c r="EOX104" s="185"/>
      <c r="EOY104" s="185"/>
      <c r="EOZ104" s="185"/>
      <c r="EPA104" s="185"/>
      <c r="EPB104" s="185"/>
      <c r="EPC104" s="185"/>
      <c r="EPD104" s="185"/>
      <c r="EPE104" s="185"/>
      <c r="EPF104" s="185"/>
      <c r="EPG104" s="185"/>
      <c r="EPH104" s="185"/>
      <c r="EPI104" s="185"/>
      <c r="EPJ104" s="185"/>
      <c r="EPK104" s="185"/>
      <c r="EPL104" s="185"/>
      <c r="EPM104" s="185"/>
      <c r="EPN104" s="185"/>
      <c r="EPO104" s="185"/>
      <c r="EPP104" s="185"/>
      <c r="EPQ104" s="185"/>
      <c r="EPR104" s="185"/>
      <c r="EPS104" s="185"/>
      <c r="EPT104" s="185"/>
      <c r="EPU104" s="185"/>
      <c r="EPV104" s="185"/>
      <c r="EPW104" s="185"/>
      <c r="EPX104" s="185"/>
      <c r="EPY104" s="185"/>
      <c r="EPZ104" s="185"/>
      <c r="EQA104" s="185"/>
      <c r="EQB104" s="185"/>
      <c r="EQC104" s="185"/>
      <c r="EQD104" s="185"/>
      <c r="EQE104" s="185"/>
      <c r="EQF104" s="185"/>
      <c r="EQG104" s="185"/>
      <c r="EQH104" s="185"/>
      <c r="EQI104" s="185"/>
      <c r="EQJ104" s="185"/>
      <c r="EQK104" s="185"/>
      <c r="EQL104" s="185"/>
      <c r="EQM104" s="185"/>
      <c r="EQN104" s="185"/>
      <c r="EQO104" s="185"/>
      <c r="EQP104" s="185"/>
      <c r="EQQ104" s="185"/>
      <c r="EQR104" s="185"/>
      <c r="EQS104" s="185"/>
      <c r="EQT104" s="185"/>
      <c r="EQU104" s="185"/>
      <c r="EQV104" s="185"/>
      <c r="EQW104" s="185"/>
      <c r="EQX104" s="185"/>
      <c r="EQY104" s="185"/>
      <c r="EQZ104" s="185"/>
      <c r="ERA104" s="185"/>
      <c r="ERB104" s="185"/>
      <c r="ERC104" s="185"/>
      <c r="ERD104" s="185"/>
      <c r="ERE104" s="185"/>
      <c r="ERF104" s="185"/>
      <c r="ERG104" s="185"/>
      <c r="ERH104" s="185"/>
      <c r="ERI104" s="185"/>
      <c r="ERJ104" s="185"/>
      <c r="ERK104" s="185"/>
      <c r="ERL104" s="185"/>
      <c r="ERM104" s="185"/>
      <c r="ERN104" s="185"/>
      <c r="ERO104" s="185"/>
      <c r="ERP104" s="185"/>
      <c r="ERQ104" s="185"/>
      <c r="ERR104" s="185"/>
      <c r="ERS104" s="185"/>
      <c r="ERT104" s="185"/>
      <c r="ERU104" s="185"/>
      <c r="ERV104" s="185"/>
      <c r="ERW104" s="185"/>
      <c r="ERX104" s="185"/>
      <c r="ERY104" s="185"/>
      <c r="ERZ104" s="185"/>
      <c r="ESA104" s="185"/>
      <c r="ESB104" s="185"/>
      <c r="ESC104" s="185"/>
      <c r="ESD104" s="185"/>
      <c r="ESE104" s="185"/>
      <c r="ESF104" s="185"/>
      <c r="ESG104" s="185"/>
      <c r="ESH104" s="185"/>
      <c r="ESI104" s="185"/>
      <c r="ESJ104" s="185"/>
      <c r="ESK104" s="185"/>
      <c r="ESL104" s="185"/>
      <c r="ESM104" s="185"/>
      <c r="ESN104" s="185"/>
      <c r="ESO104" s="185"/>
      <c r="ESP104" s="185"/>
      <c r="ESQ104" s="185"/>
      <c r="ESR104" s="185"/>
      <c r="ESS104" s="185"/>
      <c r="EST104" s="185"/>
      <c r="ESU104" s="185"/>
      <c r="ESV104" s="185"/>
      <c r="ESW104" s="185"/>
      <c r="ESX104" s="185"/>
      <c r="ESY104" s="185"/>
      <c r="ESZ104" s="185"/>
      <c r="ETA104" s="185"/>
      <c r="ETB104" s="185"/>
      <c r="ETC104" s="185"/>
      <c r="ETD104" s="185"/>
      <c r="ETE104" s="185"/>
      <c r="ETF104" s="185"/>
      <c r="ETG104" s="185"/>
      <c r="ETH104" s="185"/>
      <c r="ETI104" s="185"/>
      <c r="ETJ104" s="185"/>
      <c r="ETK104" s="185"/>
      <c r="ETL104" s="185"/>
      <c r="ETM104" s="185"/>
      <c r="ETN104" s="185"/>
      <c r="ETO104" s="185"/>
      <c r="ETP104" s="185"/>
      <c r="ETQ104" s="185"/>
      <c r="ETR104" s="185"/>
      <c r="ETS104" s="185"/>
      <c r="ETT104" s="185"/>
      <c r="ETU104" s="185"/>
      <c r="ETV104" s="185"/>
      <c r="ETW104" s="185"/>
      <c r="ETX104" s="185"/>
      <c r="ETY104" s="185"/>
      <c r="ETZ104" s="185"/>
      <c r="EUA104" s="185"/>
      <c r="EUB104" s="185"/>
      <c r="EUC104" s="185"/>
      <c r="EUD104" s="185"/>
      <c r="EUE104" s="185"/>
      <c r="EUF104" s="185"/>
      <c r="EUG104" s="185"/>
      <c r="EUH104" s="185"/>
      <c r="EUI104" s="185"/>
      <c r="EUJ104" s="185"/>
      <c r="EUK104" s="185"/>
      <c r="EUL104" s="185"/>
      <c r="EUM104" s="185"/>
      <c r="EUN104" s="185"/>
      <c r="EUO104" s="185"/>
      <c r="EUP104" s="185"/>
      <c r="EUQ104" s="185"/>
      <c r="EUR104" s="185"/>
      <c r="EUS104" s="185"/>
      <c r="EUT104" s="185"/>
      <c r="EUU104" s="185"/>
      <c r="EUV104" s="185"/>
      <c r="EUW104" s="185"/>
      <c r="EUX104" s="185"/>
      <c r="EUY104" s="185"/>
      <c r="EUZ104" s="185"/>
      <c r="EVA104" s="185"/>
      <c r="EVB104" s="185"/>
      <c r="EVC104" s="185"/>
      <c r="EVD104" s="185"/>
      <c r="EVE104" s="185"/>
      <c r="EVF104" s="185"/>
      <c r="EVG104" s="185"/>
      <c r="EVH104" s="185"/>
      <c r="EVI104" s="185"/>
      <c r="EVJ104" s="185"/>
      <c r="EVK104" s="185"/>
      <c r="EVL104" s="185"/>
      <c r="EVM104" s="185"/>
      <c r="EVN104" s="185"/>
      <c r="EVO104" s="185"/>
      <c r="EVP104" s="185"/>
      <c r="EVQ104" s="185"/>
      <c r="EVR104" s="185"/>
      <c r="EVS104" s="185"/>
      <c r="EVT104" s="185"/>
      <c r="EVU104" s="185"/>
      <c r="EVV104" s="185"/>
      <c r="EVW104" s="185"/>
      <c r="EVX104" s="185"/>
      <c r="EVY104" s="185"/>
      <c r="EVZ104" s="185"/>
      <c r="EWA104" s="185"/>
      <c r="EWB104" s="185"/>
      <c r="EWC104" s="185"/>
      <c r="EWD104" s="185"/>
      <c r="EWE104" s="185"/>
      <c r="EWF104" s="185"/>
      <c r="EWG104" s="185"/>
      <c r="EWH104" s="185"/>
      <c r="EWI104" s="185"/>
      <c r="EWJ104" s="185"/>
      <c r="EWK104" s="185"/>
      <c r="EWL104" s="185"/>
      <c r="EWM104" s="185"/>
      <c r="EWN104" s="185"/>
      <c r="EWO104" s="185"/>
      <c r="EWP104" s="185"/>
      <c r="EWQ104" s="185"/>
      <c r="EWR104" s="185"/>
      <c r="EWS104" s="185"/>
      <c r="EWT104" s="185"/>
      <c r="EWU104" s="185"/>
      <c r="EWV104" s="185"/>
      <c r="EWW104" s="185"/>
      <c r="EWX104" s="185"/>
      <c r="EWY104" s="185"/>
      <c r="EWZ104" s="185"/>
      <c r="EXA104" s="185"/>
      <c r="EXB104" s="185"/>
      <c r="EXC104" s="185"/>
      <c r="EXD104" s="185"/>
      <c r="EXE104" s="185"/>
      <c r="EXF104" s="185"/>
      <c r="EXG104" s="185"/>
      <c r="EXH104" s="185"/>
      <c r="EXI104" s="185"/>
      <c r="EXJ104" s="185"/>
      <c r="EXK104" s="185"/>
      <c r="EXL104" s="185"/>
      <c r="EXM104" s="185"/>
      <c r="EXN104" s="185"/>
      <c r="EXO104" s="185"/>
      <c r="EXP104" s="185"/>
      <c r="EXQ104" s="185"/>
      <c r="EXR104" s="185"/>
      <c r="EXS104" s="185"/>
      <c r="EXT104" s="185"/>
      <c r="EXU104" s="185"/>
      <c r="EXV104" s="185"/>
      <c r="EXW104" s="185"/>
      <c r="EXX104" s="185"/>
      <c r="EXY104" s="185"/>
      <c r="EXZ104" s="185"/>
      <c r="EYA104" s="185"/>
      <c r="EYB104" s="185"/>
      <c r="EYC104" s="185"/>
      <c r="EYD104" s="185"/>
      <c r="EYE104" s="185"/>
      <c r="EYF104" s="185"/>
      <c r="EYG104" s="185"/>
      <c r="EYH104" s="185"/>
      <c r="EYI104" s="185"/>
      <c r="EYJ104" s="185"/>
      <c r="EYK104" s="185"/>
      <c r="EYL104" s="185"/>
      <c r="EYM104" s="185"/>
      <c r="EYN104" s="185"/>
      <c r="EYO104" s="185"/>
      <c r="EYP104" s="185"/>
      <c r="EYQ104" s="185"/>
      <c r="EYR104" s="185"/>
      <c r="EYS104" s="185"/>
      <c r="EYT104" s="185"/>
      <c r="EYU104" s="185"/>
      <c r="EYV104" s="185"/>
      <c r="EYW104" s="185"/>
      <c r="EYX104" s="185"/>
      <c r="EYY104" s="185"/>
      <c r="EYZ104" s="185"/>
      <c r="EZA104" s="185"/>
      <c r="EZB104" s="185"/>
      <c r="EZC104" s="185"/>
      <c r="EZD104" s="185"/>
      <c r="EZE104" s="185"/>
      <c r="EZF104" s="185"/>
      <c r="EZG104" s="185"/>
      <c r="EZH104" s="185"/>
      <c r="EZI104" s="185"/>
      <c r="EZJ104" s="185"/>
      <c r="EZK104" s="185"/>
      <c r="EZL104" s="185"/>
      <c r="EZM104" s="185"/>
      <c r="EZN104" s="185"/>
      <c r="EZO104" s="185"/>
      <c r="EZP104" s="185"/>
      <c r="EZQ104" s="185"/>
      <c r="EZR104" s="185"/>
      <c r="EZS104" s="185"/>
      <c r="EZT104" s="185"/>
      <c r="EZU104" s="185"/>
      <c r="EZV104" s="185"/>
      <c r="EZW104" s="185"/>
      <c r="EZX104" s="185"/>
      <c r="EZY104" s="185"/>
      <c r="EZZ104" s="185"/>
      <c r="FAA104" s="185"/>
      <c r="FAB104" s="185"/>
      <c r="FAC104" s="185"/>
      <c r="FAD104" s="185"/>
      <c r="FAE104" s="185"/>
      <c r="FAF104" s="185"/>
      <c r="FAG104" s="185"/>
      <c r="FAH104" s="185"/>
      <c r="FAI104" s="185"/>
      <c r="FAJ104" s="185"/>
      <c r="FAK104" s="185"/>
      <c r="FAL104" s="185"/>
      <c r="FAM104" s="185"/>
      <c r="FAN104" s="185"/>
      <c r="FAO104" s="185"/>
      <c r="FAP104" s="185"/>
      <c r="FAQ104" s="185"/>
      <c r="FAR104" s="185"/>
      <c r="FAS104" s="185"/>
      <c r="FAT104" s="185"/>
      <c r="FAU104" s="185"/>
      <c r="FAV104" s="185"/>
      <c r="FAW104" s="185"/>
      <c r="FAX104" s="185"/>
      <c r="FAY104" s="185"/>
      <c r="FAZ104" s="185"/>
      <c r="FBA104" s="185"/>
      <c r="FBB104" s="185"/>
      <c r="FBC104" s="185"/>
      <c r="FBD104" s="185"/>
      <c r="FBE104" s="185"/>
      <c r="FBF104" s="185"/>
      <c r="FBG104" s="185"/>
      <c r="FBH104" s="185"/>
      <c r="FBI104" s="185"/>
      <c r="FBJ104" s="185"/>
      <c r="FBK104" s="185"/>
      <c r="FBL104" s="185"/>
      <c r="FBM104" s="185"/>
      <c r="FBN104" s="185"/>
      <c r="FBO104" s="185"/>
      <c r="FBP104" s="185"/>
      <c r="FBQ104" s="185"/>
      <c r="FBR104" s="185"/>
      <c r="FBS104" s="185"/>
      <c r="FBT104" s="185"/>
      <c r="FBU104" s="185"/>
      <c r="FBV104" s="185"/>
      <c r="FBW104" s="185"/>
      <c r="FBX104" s="185"/>
      <c r="FBY104" s="185"/>
      <c r="FBZ104" s="185"/>
      <c r="FCA104" s="185"/>
      <c r="FCB104" s="185"/>
      <c r="FCC104" s="185"/>
      <c r="FCD104" s="185"/>
      <c r="FCE104" s="185"/>
      <c r="FCF104" s="185"/>
      <c r="FCG104" s="185"/>
      <c r="FCH104" s="185"/>
      <c r="FCI104" s="185"/>
      <c r="FCJ104" s="185"/>
      <c r="FCK104" s="185"/>
      <c r="FCL104" s="185"/>
      <c r="FCM104" s="185"/>
      <c r="FCN104" s="185"/>
      <c r="FCO104" s="185"/>
      <c r="FCP104" s="185"/>
      <c r="FCQ104" s="185"/>
      <c r="FCR104" s="185"/>
      <c r="FCS104" s="185"/>
      <c r="FCT104" s="185"/>
      <c r="FCU104" s="185"/>
      <c r="FCV104" s="185"/>
      <c r="FCW104" s="185"/>
      <c r="FCX104" s="185"/>
      <c r="FCY104" s="185"/>
      <c r="FCZ104" s="185"/>
      <c r="FDA104" s="185"/>
      <c r="FDB104" s="185"/>
      <c r="FDC104" s="185"/>
      <c r="FDD104" s="185"/>
      <c r="FDE104" s="185"/>
      <c r="FDF104" s="185"/>
      <c r="FDG104" s="185"/>
      <c r="FDH104" s="185"/>
      <c r="FDI104" s="185"/>
      <c r="FDJ104" s="185"/>
      <c r="FDK104" s="185"/>
      <c r="FDL104" s="185"/>
      <c r="FDM104" s="185"/>
      <c r="FDN104" s="185"/>
      <c r="FDO104" s="185"/>
      <c r="FDP104" s="185"/>
      <c r="FDQ104" s="185"/>
      <c r="FDR104" s="185"/>
      <c r="FDS104" s="185"/>
      <c r="FDT104" s="185"/>
      <c r="FDU104" s="185"/>
      <c r="FDV104" s="185"/>
      <c r="FDW104" s="185"/>
      <c r="FDX104" s="185"/>
      <c r="FDY104" s="185"/>
      <c r="FDZ104" s="185"/>
      <c r="FEA104" s="185"/>
      <c r="FEB104" s="185"/>
      <c r="FEC104" s="185"/>
      <c r="FED104" s="185"/>
      <c r="FEE104" s="185"/>
      <c r="FEF104" s="185"/>
      <c r="FEG104" s="185"/>
      <c r="FEH104" s="185"/>
      <c r="FEI104" s="185"/>
      <c r="FEJ104" s="185"/>
      <c r="FEK104" s="185"/>
      <c r="FEL104" s="185"/>
      <c r="FEM104" s="185"/>
      <c r="FEN104" s="185"/>
      <c r="FEO104" s="185"/>
      <c r="FEP104" s="185"/>
      <c r="FEQ104" s="185"/>
      <c r="FER104" s="185"/>
      <c r="FES104" s="185"/>
      <c r="FET104" s="185"/>
      <c r="FEU104" s="185"/>
      <c r="FEV104" s="185"/>
      <c r="FEW104" s="185"/>
      <c r="FEX104" s="185"/>
      <c r="FEY104" s="185"/>
      <c r="FEZ104" s="185"/>
      <c r="FFA104" s="185"/>
      <c r="FFB104" s="185"/>
      <c r="FFC104" s="185"/>
      <c r="FFD104" s="185"/>
      <c r="FFE104" s="185"/>
      <c r="FFF104" s="185"/>
      <c r="FFG104" s="185"/>
      <c r="FFH104" s="185"/>
      <c r="FFI104" s="185"/>
      <c r="FFJ104" s="185"/>
      <c r="FFK104" s="185"/>
      <c r="FFL104" s="185"/>
      <c r="FFM104" s="185"/>
      <c r="FFN104" s="185"/>
      <c r="FFO104" s="185"/>
      <c r="FFP104" s="185"/>
      <c r="FFQ104" s="185"/>
      <c r="FFR104" s="185"/>
      <c r="FFS104" s="185"/>
      <c r="FFT104" s="185"/>
      <c r="FFU104" s="185"/>
      <c r="FFV104" s="185"/>
      <c r="FFW104" s="185"/>
      <c r="FFX104" s="185"/>
      <c r="FFY104" s="185"/>
      <c r="FFZ104" s="185"/>
      <c r="FGA104" s="185"/>
      <c r="FGB104" s="185"/>
      <c r="FGC104" s="185"/>
      <c r="FGD104" s="185"/>
      <c r="FGE104" s="185"/>
      <c r="FGF104" s="185"/>
      <c r="FGG104" s="185"/>
      <c r="FGH104" s="185"/>
      <c r="FGI104" s="185"/>
      <c r="FGJ104" s="185"/>
      <c r="FGK104" s="185"/>
      <c r="FGL104" s="185"/>
      <c r="FGM104" s="185"/>
      <c r="FGN104" s="185"/>
      <c r="FGO104" s="185"/>
      <c r="FGP104" s="185"/>
      <c r="FGQ104" s="185"/>
      <c r="FGR104" s="185"/>
      <c r="FGS104" s="185"/>
      <c r="FGT104" s="185"/>
      <c r="FGU104" s="185"/>
      <c r="FGV104" s="185"/>
      <c r="FGW104" s="185"/>
      <c r="FGX104" s="185"/>
      <c r="FGY104" s="185"/>
      <c r="FGZ104" s="185"/>
      <c r="FHA104" s="185"/>
      <c r="FHB104" s="185"/>
      <c r="FHC104" s="185"/>
      <c r="FHD104" s="185"/>
      <c r="FHE104" s="185"/>
      <c r="FHF104" s="185"/>
      <c r="FHG104" s="185"/>
      <c r="FHH104" s="185"/>
      <c r="FHI104" s="185"/>
      <c r="FHJ104" s="185"/>
      <c r="FHK104" s="185"/>
      <c r="FHL104" s="185"/>
      <c r="FHM104" s="185"/>
      <c r="FHN104" s="185"/>
      <c r="FHO104" s="185"/>
      <c r="FHP104" s="185"/>
      <c r="FHQ104" s="185"/>
      <c r="FHR104" s="185"/>
      <c r="FHS104" s="185"/>
      <c r="FHT104" s="185"/>
      <c r="FHU104" s="185"/>
      <c r="FHV104" s="185"/>
      <c r="FHW104" s="185"/>
      <c r="FHX104" s="185"/>
      <c r="FHY104" s="185"/>
      <c r="FHZ104" s="185"/>
      <c r="FIA104" s="185"/>
      <c r="FIB104" s="185"/>
      <c r="FIC104" s="185"/>
      <c r="FID104" s="185"/>
      <c r="FIE104" s="185"/>
      <c r="FIF104" s="185"/>
      <c r="FIG104" s="185"/>
      <c r="FIH104" s="185"/>
      <c r="FII104" s="185"/>
      <c r="FIJ104" s="185"/>
      <c r="FIK104" s="185"/>
      <c r="FIL104" s="185"/>
      <c r="FIM104" s="185"/>
      <c r="FIN104" s="185"/>
      <c r="FIO104" s="185"/>
      <c r="FIP104" s="185"/>
      <c r="FIQ104" s="185"/>
      <c r="FIR104" s="185"/>
      <c r="FIS104" s="185"/>
      <c r="FIT104" s="185"/>
      <c r="FIU104" s="185"/>
      <c r="FIV104" s="185"/>
      <c r="FIW104" s="185"/>
      <c r="FIX104" s="185"/>
      <c r="FIY104" s="185"/>
      <c r="FIZ104" s="185"/>
      <c r="FJA104" s="185"/>
      <c r="FJB104" s="185"/>
      <c r="FJC104" s="185"/>
      <c r="FJD104" s="185"/>
      <c r="FJE104" s="185"/>
      <c r="FJF104" s="185"/>
      <c r="FJG104" s="185"/>
      <c r="FJH104" s="185"/>
      <c r="FJI104" s="185"/>
      <c r="FJJ104" s="185"/>
      <c r="FJK104" s="185"/>
      <c r="FJL104" s="185"/>
      <c r="FJM104" s="185"/>
      <c r="FJN104" s="185"/>
      <c r="FJO104" s="185"/>
      <c r="FJP104" s="185"/>
      <c r="FJQ104" s="185"/>
      <c r="FJR104" s="185"/>
      <c r="FJS104" s="185"/>
      <c r="FJT104" s="185"/>
      <c r="FJU104" s="185"/>
      <c r="FJV104" s="185"/>
      <c r="FJW104" s="185"/>
      <c r="FJX104" s="185"/>
      <c r="FJY104" s="185"/>
      <c r="FJZ104" s="185"/>
      <c r="FKA104" s="185"/>
      <c r="FKB104" s="185"/>
      <c r="FKC104" s="185"/>
      <c r="FKD104" s="185"/>
      <c r="FKE104" s="185"/>
      <c r="FKF104" s="185"/>
      <c r="FKG104" s="185"/>
      <c r="FKH104" s="185"/>
      <c r="FKI104" s="185"/>
      <c r="FKJ104" s="185"/>
      <c r="FKK104" s="185"/>
      <c r="FKL104" s="185"/>
      <c r="FKM104" s="185"/>
      <c r="FKN104" s="185"/>
      <c r="FKO104" s="185"/>
      <c r="FKP104" s="185"/>
      <c r="FKQ104" s="185"/>
      <c r="FKR104" s="185"/>
      <c r="FKS104" s="185"/>
      <c r="FKT104" s="185"/>
      <c r="FKU104" s="185"/>
      <c r="FKV104" s="185"/>
      <c r="FKW104" s="185"/>
      <c r="FKX104" s="185"/>
      <c r="FKY104" s="185"/>
      <c r="FKZ104" s="185"/>
      <c r="FLA104" s="185"/>
      <c r="FLB104" s="185"/>
      <c r="FLC104" s="185"/>
      <c r="FLD104" s="185"/>
      <c r="FLE104" s="185"/>
      <c r="FLF104" s="185"/>
      <c r="FLG104" s="185"/>
      <c r="FLH104" s="185"/>
      <c r="FLI104" s="185"/>
      <c r="FLJ104" s="185"/>
      <c r="FLK104" s="185"/>
      <c r="FLL104" s="185"/>
      <c r="FLM104" s="185"/>
      <c r="FLN104" s="185"/>
      <c r="FLO104" s="185"/>
      <c r="FLP104" s="185"/>
      <c r="FLQ104" s="185"/>
      <c r="FLR104" s="185"/>
      <c r="FLS104" s="185"/>
      <c r="FLT104" s="185"/>
      <c r="FLU104" s="185"/>
      <c r="FLV104" s="185"/>
      <c r="FLW104" s="185"/>
      <c r="FLX104" s="185"/>
      <c r="FLY104" s="185"/>
      <c r="FLZ104" s="185"/>
      <c r="FMA104" s="185"/>
      <c r="FMB104" s="185"/>
      <c r="FMC104" s="185"/>
      <c r="FMD104" s="185"/>
      <c r="FME104" s="185"/>
      <c r="FMF104" s="185"/>
      <c r="FMG104" s="185"/>
      <c r="FMH104" s="185"/>
      <c r="FMI104" s="185"/>
      <c r="FMJ104" s="185"/>
      <c r="FMK104" s="185"/>
      <c r="FML104" s="185"/>
      <c r="FMM104" s="185"/>
      <c r="FMN104" s="185"/>
      <c r="FMO104" s="185"/>
      <c r="FMP104" s="185"/>
      <c r="FMQ104" s="185"/>
      <c r="FMR104" s="185"/>
      <c r="FMS104" s="185"/>
      <c r="FMT104" s="185"/>
      <c r="FMU104" s="185"/>
      <c r="FMV104" s="185"/>
      <c r="FMW104" s="185"/>
      <c r="FMX104" s="185"/>
      <c r="FMY104" s="185"/>
      <c r="FMZ104" s="185"/>
      <c r="FNA104" s="185"/>
      <c r="FNB104" s="185"/>
      <c r="FNC104" s="185"/>
      <c r="FND104" s="185"/>
      <c r="FNE104" s="185"/>
      <c r="FNF104" s="185"/>
      <c r="FNG104" s="185"/>
      <c r="FNH104" s="185"/>
      <c r="FNI104" s="185"/>
      <c r="FNJ104" s="185"/>
      <c r="FNK104" s="185"/>
      <c r="FNL104" s="185"/>
      <c r="FNM104" s="185"/>
      <c r="FNN104" s="185"/>
      <c r="FNO104" s="185"/>
      <c r="FNP104" s="185"/>
      <c r="FNQ104" s="185"/>
      <c r="FNR104" s="185"/>
      <c r="FNS104" s="185"/>
      <c r="FNT104" s="185"/>
      <c r="FNU104" s="185"/>
      <c r="FNV104" s="185"/>
      <c r="FNW104" s="185"/>
      <c r="FNX104" s="185"/>
      <c r="FNY104" s="185"/>
      <c r="FNZ104" s="185"/>
      <c r="FOA104" s="185"/>
      <c r="FOB104" s="185"/>
      <c r="FOC104" s="185"/>
      <c r="FOD104" s="185"/>
      <c r="FOE104" s="185"/>
      <c r="FOF104" s="185"/>
      <c r="FOG104" s="185"/>
      <c r="FOH104" s="185"/>
      <c r="FOI104" s="185"/>
      <c r="FOJ104" s="185"/>
      <c r="FOK104" s="185"/>
      <c r="FOL104" s="185"/>
      <c r="FOM104" s="185"/>
      <c r="FON104" s="185"/>
      <c r="FOO104" s="185"/>
      <c r="FOP104" s="185"/>
      <c r="FOQ104" s="185"/>
      <c r="FOR104" s="185"/>
      <c r="FOS104" s="185"/>
      <c r="FOT104" s="185"/>
      <c r="FOU104" s="185"/>
      <c r="FOV104" s="185"/>
      <c r="FOW104" s="185"/>
      <c r="FOX104" s="185"/>
      <c r="FOY104" s="185"/>
      <c r="FOZ104" s="185"/>
      <c r="FPA104" s="185"/>
      <c r="FPB104" s="185"/>
      <c r="FPC104" s="185"/>
      <c r="FPD104" s="185"/>
      <c r="FPE104" s="185"/>
      <c r="FPF104" s="185"/>
      <c r="FPG104" s="185"/>
      <c r="FPH104" s="185"/>
      <c r="FPI104" s="185"/>
      <c r="FPJ104" s="185"/>
      <c r="FPK104" s="185"/>
      <c r="FPL104" s="185"/>
      <c r="FPM104" s="185"/>
      <c r="FPN104" s="185"/>
      <c r="FPO104" s="185"/>
      <c r="FPP104" s="185"/>
      <c r="FPQ104" s="185"/>
      <c r="FPR104" s="185"/>
      <c r="FPS104" s="185"/>
      <c r="FPT104" s="185"/>
      <c r="FPU104" s="185"/>
      <c r="FPV104" s="185"/>
      <c r="FPW104" s="185"/>
      <c r="FPX104" s="185"/>
      <c r="FPY104" s="185"/>
      <c r="FPZ104" s="185"/>
      <c r="FQA104" s="185"/>
      <c r="FQB104" s="185"/>
      <c r="FQC104" s="185"/>
      <c r="FQD104" s="185"/>
      <c r="FQE104" s="185"/>
      <c r="FQF104" s="185"/>
      <c r="FQG104" s="185"/>
      <c r="FQH104" s="185"/>
      <c r="FQI104" s="185"/>
      <c r="FQJ104" s="185"/>
      <c r="FQK104" s="185"/>
      <c r="FQL104" s="185"/>
      <c r="FQM104" s="185"/>
      <c r="FQN104" s="185"/>
      <c r="FQO104" s="185"/>
      <c r="FQP104" s="185"/>
      <c r="FQQ104" s="185"/>
      <c r="FQR104" s="185"/>
      <c r="FQS104" s="185"/>
      <c r="FQT104" s="185"/>
      <c r="FQU104" s="185"/>
      <c r="FQV104" s="185"/>
      <c r="FQW104" s="185"/>
      <c r="FQX104" s="185"/>
      <c r="FQY104" s="185"/>
      <c r="FQZ104" s="185"/>
      <c r="FRA104" s="185"/>
      <c r="FRB104" s="185"/>
      <c r="FRC104" s="185"/>
      <c r="FRD104" s="185"/>
      <c r="FRE104" s="185"/>
      <c r="FRF104" s="185"/>
      <c r="FRG104" s="185"/>
      <c r="FRH104" s="185"/>
      <c r="FRI104" s="185"/>
      <c r="FRJ104" s="185"/>
      <c r="FRK104" s="185"/>
      <c r="FRL104" s="185"/>
      <c r="FRM104" s="185"/>
      <c r="FRN104" s="185"/>
      <c r="FRO104" s="185"/>
      <c r="FRP104" s="185"/>
      <c r="FRQ104" s="185"/>
      <c r="FRR104" s="185"/>
      <c r="FRS104" s="185"/>
      <c r="FRT104" s="185"/>
      <c r="FRU104" s="185"/>
      <c r="FRV104" s="185"/>
      <c r="FRW104" s="185"/>
      <c r="FRX104" s="185"/>
      <c r="FRY104" s="185"/>
      <c r="FRZ104" s="185"/>
      <c r="FSA104" s="185"/>
      <c r="FSB104" s="185"/>
      <c r="FSC104" s="185"/>
      <c r="FSD104" s="185"/>
      <c r="FSE104" s="185"/>
      <c r="FSF104" s="185"/>
      <c r="FSG104" s="185"/>
      <c r="FSH104" s="185"/>
      <c r="FSI104" s="185"/>
      <c r="FSJ104" s="185"/>
      <c r="FSK104" s="185"/>
      <c r="FSL104" s="185"/>
      <c r="FSM104" s="185"/>
      <c r="FSN104" s="185"/>
      <c r="FSO104" s="185"/>
      <c r="FSP104" s="185"/>
      <c r="FSQ104" s="185"/>
      <c r="FSR104" s="185"/>
      <c r="FSS104" s="185"/>
      <c r="FST104" s="185"/>
      <c r="FSU104" s="185"/>
      <c r="FSV104" s="185"/>
      <c r="FSW104" s="185"/>
      <c r="FSX104" s="185"/>
      <c r="FSY104" s="185"/>
      <c r="FSZ104" s="185"/>
      <c r="FTA104" s="185"/>
      <c r="FTB104" s="185"/>
      <c r="FTC104" s="185"/>
      <c r="FTD104" s="185"/>
      <c r="FTE104" s="185"/>
      <c r="FTF104" s="185"/>
      <c r="FTG104" s="185"/>
      <c r="FTH104" s="185"/>
      <c r="FTI104" s="185"/>
      <c r="FTJ104" s="185"/>
      <c r="FTK104" s="185"/>
      <c r="FTL104" s="185"/>
      <c r="FTM104" s="185"/>
      <c r="FTN104" s="185"/>
      <c r="FTO104" s="185"/>
      <c r="FTP104" s="185"/>
      <c r="FTQ104" s="185"/>
      <c r="FTR104" s="185"/>
      <c r="FTS104" s="185"/>
      <c r="FTT104" s="185"/>
      <c r="FTU104" s="185"/>
      <c r="FTV104" s="185"/>
      <c r="FTW104" s="185"/>
      <c r="FTX104" s="185"/>
      <c r="FTY104" s="185"/>
      <c r="FTZ104" s="185"/>
      <c r="FUA104" s="185"/>
      <c r="FUB104" s="185"/>
      <c r="FUC104" s="185"/>
      <c r="FUD104" s="185"/>
      <c r="FUE104" s="185"/>
      <c r="FUF104" s="185"/>
      <c r="FUG104" s="185"/>
      <c r="FUH104" s="185"/>
      <c r="FUI104" s="185"/>
      <c r="FUJ104" s="185"/>
      <c r="FUK104" s="185"/>
      <c r="FUL104" s="185"/>
      <c r="FUM104" s="185"/>
      <c r="FUN104" s="185"/>
      <c r="FUO104" s="185"/>
      <c r="FUP104" s="185"/>
      <c r="FUQ104" s="185"/>
      <c r="FUR104" s="185"/>
      <c r="FUS104" s="185"/>
      <c r="FUT104" s="185"/>
      <c r="FUU104" s="185"/>
      <c r="FUV104" s="185"/>
      <c r="FUW104" s="185"/>
      <c r="FUX104" s="185"/>
      <c r="FUY104" s="185"/>
      <c r="FUZ104" s="185"/>
      <c r="FVA104" s="185"/>
      <c r="FVB104" s="185"/>
      <c r="FVC104" s="185"/>
      <c r="FVD104" s="185"/>
      <c r="FVE104" s="185"/>
      <c r="FVF104" s="185"/>
      <c r="FVG104" s="185"/>
      <c r="FVH104" s="185"/>
      <c r="FVI104" s="185"/>
      <c r="FVJ104" s="185"/>
      <c r="FVK104" s="185"/>
      <c r="FVL104" s="185"/>
      <c r="FVM104" s="185"/>
      <c r="FVN104" s="185"/>
      <c r="FVO104" s="185"/>
      <c r="FVP104" s="185"/>
      <c r="FVQ104" s="185"/>
      <c r="FVR104" s="185"/>
      <c r="FVS104" s="185"/>
      <c r="FVT104" s="185"/>
      <c r="FVU104" s="185"/>
      <c r="FVV104" s="185"/>
      <c r="FVW104" s="185"/>
      <c r="FVX104" s="185"/>
      <c r="FVY104" s="185"/>
      <c r="FVZ104" s="185"/>
      <c r="FWA104" s="185"/>
      <c r="FWB104" s="185"/>
      <c r="FWC104" s="185"/>
      <c r="FWD104" s="185"/>
      <c r="FWE104" s="185"/>
      <c r="FWF104" s="185"/>
      <c r="FWG104" s="185"/>
      <c r="FWH104" s="185"/>
      <c r="FWI104" s="185"/>
      <c r="FWJ104" s="185"/>
      <c r="FWK104" s="185"/>
      <c r="FWL104" s="185"/>
      <c r="FWM104" s="185"/>
      <c r="FWN104" s="185"/>
      <c r="FWO104" s="185"/>
      <c r="FWP104" s="185"/>
      <c r="FWQ104" s="185"/>
      <c r="FWR104" s="185"/>
      <c r="FWS104" s="185"/>
      <c r="FWT104" s="185"/>
      <c r="FWU104" s="185"/>
      <c r="FWV104" s="185"/>
      <c r="FWW104" s="185"/>
      <c r="FWX104" s="185"/>
      <c r="FWY104" s="185"/>
      <c r="FWZ104" s="185"/>
      <c r="FXA104" s="185"/>
      <c r="FXB104" s="185"/>
      <c r="FXC104" s="185"/>
      <c r="FXD104" s="185"/>
      <c r="FXE104" s="185"/>
      <c r="FXF104" s="185"/>
      <c r="FXG104" s="185"/>
      <c r="FXH104" s="185"/>
      <c r="FXI104" s="185"/>
      <c r="FXJ104" s="185"/>
      <c r="FXK104" s="185"/>
      <c r="FXL104" s="185"/>
      <c r="FXM104" s="185"/>
      <c r="FXN104" s="185"/>
      <c r="FXO104" s="185"/>
      <c r="FXP104" s="185"/>
      <c r="FXQ104" s="185"/>
      <c r="FXR104" s="185"/>
      <c r="FXS104" s="185"/>
      <c r="FXT104" s="185"/>
      <c r="FXU104" s="185"/>
      <c r="FXV104" s="185"/>
      <c r="FXW104" s="185"/>
      <c r="FXX104" s="185"/>
      <c r="FXY104" s="185"/>
      <c r="FXZ104" s="185"/>
      <c r="FYA104" s="185"/>
      <c r="FYB104" s="185"/>
      <c r="FYC104" s="185"/>
      <c r="FYD104" s="185"/>
      <c r="FYE104" s="185"/>
      <c r="FYF104" s="185"/>
      <c r="FYG104" s="185"/>
      <c r="FYH104" s="185"/>
      <c r="FYI104" s="185"/>
      <c r="FYJ104" s="185"/>
      <c r="FYK104" s="185"/>
      <c r="FYL104" s="185"/>
      <c r="FYM104" s="185"/>
      <c r="FYN104" s="185"/>
      <c r="FYO104" s="185"/>
      <c r="FYP104" s="185"/>
      <c r="FYQ104" s="185"/>
      <c r="FYR104" s="185"/>
      <c r="FYS104" s="185"/>
      <c r="FYT104" s="185"/>
      <c r="FYU104" s="185"/>
      <c r="FYV104" s="185"/>
      <c r="FYW104" s="185"/>
      <c r="FYX104" s="185"/>
      <c r="FYY104" s="185"/>
      <c r="FYZ104" s="185"/>
      <c r="FZA104" s="185"/>
      <c r="FZB104" s="185"/>
      <c r="FZC104" s="185"/>
      <c r="FZD104" s="185"/>
      <c r="FZE104" s="185"/>
      <c r="FZF104" s="185"/>
      <c r="FZG104" s="185"/>
      <c r="FZH104" s="185"/>
      <c r="FZI104" s="185"/>
      <c r="FZJ104" s="185"/>
      <c r="FZK104" s="185"/>
      <c r="FZL104" s="185"/>
      <c r="FZM104" s="185"/>
      <c r="FZN104" s="185"/>
      <c r="FZO104" s="185"/>
      <c r="FZP104" s="185"/>
      <c r="FZQ104" s="185"/>
      <c r="FZR104" s="185"/>
      <c r="FZS104" s="185"/>
      <c r="FZT104" s="185"/>
      <c r="FZU104" s="185"/>
      <c r="FZV104" s="185"/>
      <c r="FZW104" s="185"/>
      <c r="FZX104" s="185"/>
      <c r="FZY104" s="185"/>
      <c r="FZZ104" s="185"/>
      <c r="GAA104" s="185"/>
      <c r="GAB104" s="185"/>
      <c r="GAC104" s="185"/>
      <c r="GAD104" s="185"/>
      <c r="GAE104" s="185"/>
      <c r="GAF104" s="185"/>
      <c r="GAG104" s="185"/>
      <c r="GAH104" s="185"/>
      <c r="GAI104" s="185"/>
      <c r="GAJ104" s="185"/>
      <c r="GAK104" s="185"/>
      <c r="GAL104" s="185"/>
      <c r="GAM104" s="185"/>
      <c r="GAN104" s="185"/>
      <c r="GAO104" s="185"/>
      <c r="GAP104" s="185"/>
      <c r="GAQ104" s="185"/>
      <c r="GAR104" s="185"/>
      <c r="GAS104" s="185"/>
      <c r="GAT104" s="185"/>
      <c r="GAU104" s="185"/>
      <c r="GAV104" s="185"/>
      <c r="GAW104" s="185"/>
      <c r="GAX104" s="185"/>
      <c r="GAY104" s="185"/>
      <c r="GAZ104" s="185"/>
      <c r="GBA104" s="185"/>
      <c r="GBB104" s="185"/>
      <c r="GBC104" s="185"/>
      <c r="GBD104" s="185"/>
      <c r="GBE104" s="185"/>
      <c r="GBF104" s="185"/>
      <c r="GBG104" s="185"/>
      <c r="GBH104" s="185"/>
      <c r="GBI104" s="185"/>
      <c r="GBJ104" s="185"/>
      <c r="GBK104" s="185"/>
      <c r="GBL104" s="185"/>
      <c r="GBM104" s="185"/>
      <c r="GBN104" s="185"/>
      <c r="GBO104" s="185"/>
      <c r="GBP104" s="185"/>
      <c r="GBQ104" s="185"/>
      <c r="GBR104" s="185"/>
      <c r="GBS104" s="185"/>
      <c r="GBT104" s="185"/>
      <c r="GBU104" s="185"/>
      <c r="GBV104" s="185"/>
      <c r="GBW104" s="185"/>
      <c r="GBX104" s="185"/>
      <c r="GBY104" s="185"/>
      <c r="GBZ104" s="185"/>
      <c r="GCA104" s="185"/>
      <c r="GCB104" s="185"/>
      <c r="GCC104" s="185"/>
      <c r="GCD104" s="185"/>
      <c r="GCE104" s="185"/>
      <c r="GCF104" s="185"/>
      <c r="GCG104" s="185"/>
      <c r="GCH104" s="185"/>
      <c r="GCI104" s="185"/>
      <c r="GCJ104" s="185"/>
      <c r="GCK104" s="185"/>
      <c r="GCL104" s="185"/>
      <c r="GCM104" s="185"/>
      <c r="GCN104" s="185"/>
      <c r="GCO104" s="185"/>
      <c r="GCP104" s="185"/>
      <c r="GCQ104" s="185"/>
      <c r="GCR104" s="185"/>
      <c r="GCS104" s="185"/>
      <c r="GCT104" s="185"/>
      <c r="GCU104" s="185"/>
      <c r="GCV104" s="185"/>
      <c r="GCW104" s="185"/>
      <c r="GCX104" s="185"/>
      <c r="GCY104" s="185"/>
      <c r="GCZ104" s="185"/>
      <c r="GDA104" s="185"/>
      <c r="GDB104" s="185"/>
      <c r="GDC104" s="185"/>
      <c r="GDD104" s="185"/>
      <c r="GDE104" s="185"/>
      <c r="GDF104" s="185"/>
      <c r="GDG104" s="185"/>
      <c r="GDH104" s="185"/>
      <c r="GDI104" s="185"/>
      <c r="GDJ104" s="185"/>
      <c r="GDK104" s="185"/>
      <c r="GDL104" s="185"/>
      <c r="GDM104" s="185"/>
      <c r="GDN104" s="185"/>
      <c r="GDO104" s="185"/>
      <c r="GDP104" s="185"/>
      <c r="GDQ104" s="185"/>
      <c r="GDR104" s="185"/>
      <c r="GDS104" s="185"/>
      <c r="GDT104" s="185"/>
      <c r="GDU104" s="185"/>
      <c r="GDV104" s="185"/>
      <c r="GDW104" s="185"/>
      <c r="GDX104" s="185"/>
      <c r="GDY104" s="185"/>
      <c r="GDZ104" s="185"/>
      <c r="GEA104" s="185"/>
      <c r="GEB104" s="185"/>
      <c r="GEC104" s="185"/>
      <c r="GED104" s="185"/>
      <c r="GEE104" s="185"/>
      <c r="GEF104" s="185"/>
      <c r="GEG104" s="185"/>
      <c r="GEH104" s="185"/>
      <c r="GEI104" s="185"/>
      <c r="GEJ104" s="185"/>
      <c r="GEK104" s="185"/>
      <c r="GEL104" s="185"/>
      <c r="GEM104" s="185"/>
      <c r="GEN104" s="185"/>
      <c r="GEO104" s="185"/>
      <c r="GEP104" s="185"/>
      <c r="GEQ104" s="185"/>
      <c r="GER104" s="185"/>
      <c r="GES104" s="185"/>
      <c r="GET104" s="185"/>
      <c r="GEU104" s="185"/>
      <c r="GEV104" s="185"/>
      <c r="GEW104" s="185"/>
      <c r="GEX104" s="185"/>
      <c r="GEY104" s="185"/>
      <c r="GEZ104" s="185"/>
      <c r="GFA104" s="185"/>
      <c r="GFB104" s="185"/>
      <c r="GFC104" s="185"/>
      <c r="GFD104" s="185"/>
      <c r="GFE104" s="185"/>
      <c r="GFF104" s="185"/>
      <c r="GFG104" s="185"/>
      <c r="GFH104" s="185"/>
      <c r="GFI104" s="185"/>
      <c r="GFJ104" s="185"/>
      <c r="GFK104" s="185"/>
      <c r="GFL104" s="185"/>
      <c r="GFM104" s="185"/>
      <c r="GFN104" s="185"/>
      <c r="GFO104" s="185"/>
      <c r="GFP104" s="185"/>
      <c r="GFQ104" s="185"/>
      <c r="GFR104" s="185"/>
      <c r="GFS104" s="185"/>
      <c r="GFT104" s="185"/>
      <c r="GFU104" s="185"/>
      <c r="GFV104" s="185"/>
      <c r="GFW104" s="185"/>
      <c r="GFX104" s="185"/>
      <c r="GFY104" s="185"/>
      <c r="GFZ104" s="185"/>
      <c r="GGA104" s="185"/>
      <c r="GGB104" s="185"/>
      <c r="GGC104" s="185"/>
      <c r="GGD104" s="185"/>
      <c r="GGE104" s="185"/>
      <c r="GGF104" s="185"/>
      <c r="GGG104" s="185"/>
      <c r="GGH104" s="185"/>
      <c r="GGI104" s="185"/>
      <c r="GGJ104" s="185"/>
      <c r="GGK104" s="185"/>
      <c r="GGL104" s="185"/>
      <c r="GGM104" s="185"/>
      <c r="GGN104" s="185"/>
      <c r="GGO104" s="185"/>
      <c r="GGP104" s="185"/>
      <c r="GGQ104" s="185"/>
      <c r="GGR104" s="185"/>
      <c r="GGS104" s="185"/>
      <c r="GGT104" s="185"/>
      <c r="GGU104" s="185"/>
      <c r="GGV104" s="185"/>
      <c r="GGW104" s="185"/>
      <c r="GGX104" s="185"/>
      <c r="GGY104" s="185"/>
      <c r="GGZ104" s="185"/>
      <c r="GHA104" s="185"/>
      <c r="GHB104" s="185"/>
      <c r="GHC104" s="185"/>
      <c r="GHD104" s="185"/>
      <c r="GHE104" s="185"/>
      <c r="GHF104" s="185"/>
      <c r="GHG104" s="185"/>
      <c r="GHH104" s="185"/>
      <c r="GHI104" s="185"/>
      <c r="GHJ104" s="185"/>
      <c r="GHK104" s="185"/>
      <c r="GHL104" s="185"/>
      <c r="GHM104" s="185"/>
      <c r="GHN104" s="185"/>
      <c r="GHO104" s="185"/>
      <c r="GHP104" s="185"/>
      <c r="GHQ104" s="185"/>
      <c r="GHR104" s="185"/>
      <c r="GHS104" s="185"/>
      <c r="GHT104" s="185"/>
      <c r="GHU104" s="185"/>
      <c r="GHV104" s="185"/>
      <c r="GHW104" s="185"/>
      <c r="GHX104" s="185"/>
      <c r="GHY104" s="185"/>
      <c r="GHZ104" s="185"/>
      <c r="GIA104" s="185"/>
      <c r="GIB104" s="185"/>
      <c r="GIC104" s="185"/>
      <c r="GID104" s="185"/>
      <c r="GIE104" s="185"/>
      <c r="GIF104" s="185"/>
      <c r="GIG104" s="185"/>
      <c r="GIH104" s="185"/>
      <c r="GII104" s="185"/>
      <c r="GIJ104" s="185"/>
      <c r="GIK104" s="185"/>
      <c r="GIL104" s="185"/>
      <c r="GIM104" s="185"/>
      <c r="GIN104" s="185"/>
      <c r="GIO104" s="185"/>
      <c r="GIP104" s="185"/>
      <c r="GIQ104" s="185"/>
      <c r="GIR104" s="185"/>
      <c r="GIS104" s="185"/>
      <c r="GIT104" s="185"/>
      <c r="GIU104" s="185"/>
      <c r="GIV104" s="185"/>
      <c r="GIW104" s="185"/>
      <c r="GIX104" s="185"/>
      <c r="GIY104" s="185"/>
      <c r="GIZ104" s="185"/>
      <c r="GJA104" s="185"/>
      <c r="GJB104" s="185"/>
      <c r="GJC104" s="185"/>
      <c r="GJD104" s="185"/>
      <c r="GJE104" s="185"/>
      <c r="GJF104" s="185"/>
      <c r="GJG104" s="185"/>
      <c r="GJH104" s="185"/>
      <c r="GJI104" s="185"/>
      <c r="GJJ104" s="185"/>
      <c r="GJK104" s="185"/>
      <c r="GJL104" s="185"/>
      <c r="GJM104" s="185"/>
      <c r="GJN104" s="185"/>
      <c r="GJO104" s="185"/>
      <c r="GJP104" s="185"/>
      <c r="GJQ104" s="185"/>
      <c r="GJR104" s="185"/>
      <c r="GJS104" s="185"/>
      <c r="GJT104" s="185"/>
      <c r="GJU104" s="185"/>
      <c r="GJV104" s="185"/>
      <c r="GJW104" s="185"/>
      <c r="GJX104" s="185"/>
      <c r="GJY104" s="185"/>
      <c r="GJZ104" s="185"/>
      <c r="GKA104" s="185"/>
      <c r="GKB104" s="185"/>
      <c r="GKC104" s="185"/>
      <c r="GKD104" s="185"/>
      <c r="GKE104" s="185"/>
      <c r="GKF104" s="185"/>
      <c r="GKG104" s="185"/>
      <c r="GKH104" s="185"/>
      <c r="GKI104" s="185"/>
      <c r="GKJ104" s="185"/>
      <c r="GKK104" s="185"/>
      <c r="GKL104" s="185"/>
      <c r="GKM104" s="185"/>
      <c r="GKN104" s="185"/>
      <c r="GKO104" s="185"/>
      <c r="GKP104" s="185"/>
      <c r="GKQ104" s="185"/>
      <c r="GKR104" s="185"/>
      <c r="GKS104" s="185"/>
      <c r="GKT104" s="185"/>
      <c r="GKU104" s="185"/>
      <c r="GKV104" s="185"/>
      <c r="GKW104" s="185"/>
      <c r="GKX104" s="185"/>
      <c r="GKY104" s="185"/>
      <c r="GKZ104" s="185"/>
      <c r="GLA104" s="185"/>
      <c r="GLB104" s="185"/>
      <c r="GLC104" s="185"/>
      <c r="GLD104" s="185"/>
      <c r="GLE104" s="185"/>
      <c r="GLF104" s="185"/>
      <c r="GLG104" s="185"/>
      <c r="GLH104" s="185"/>
      <c r="GLI104" s="185"/>
      <c r="GLJ104" s="185"/>
      <c r="GLK104" s="185"/>
      <c r="GLL104" s="185"/>
      <c r="GLM104" s="185"/>
      <c r="GLN104" s="185"/>
      <c r="GLO104" s="185"/>
      <c r="GLP104" s="185"/>
      <c r="GLQ104" s="185"/>
      <c r="GLR104" s="185"/>
      <c r="GLS104" s="185"/>
      <c r="GLT104" s="185"/>
      <c r="GLU104" s="185"/>
      <c r="GLV104" s="185"/>
      <c r="GLW104" s="185"/>
      <c r="GLX104" s="185"/>
      <c r="GLY104" s="185"/>
      <c r="GLZ104" s="185"/>
      <c r="GMA104" s="185"/>
      <c r="GMB104" s="185"/>
      <c r="GMC104" s="185"/>
      <c r="GMD104" s="185"/>
      <c r="GME104" s="185"/>
      <c r="GMF104" s="185"/>
      <c r="GMG104" s="185"/>
      <c r="GMH104" s="185"/>
      <c r="GMI104" s="185"/>
      <c r="GMJ104" s="185"/>
      <c r="GMK104" s="185"/>
      <c r="GML104" s="185"/>
      <c r="GMM104" s="185"/>
      <c r="GMN104" s="185"/>
      <c r="GMO104" s="185"/>
      <c r="GMP104" s="185"/>
      <c r="GMQ104" s="185"/>
      <c r="GMR104" s="185"/>
      <c r="GMS104" s="185"/>
      <c r="GMT104" s="185"/>
      <c r="GMU104" s="185"/>
      <c r="GMV104" s="185"/>
      <c r="GMW104" s="185"/>
      <c r="GMX104" s="185"/>
      <c r="GMY104" s="185"/>
      <c r="GMZ104" s="185"/>
      <c r="GNA104" s="185"/>
      <c r="GNB104" s="185"/>
      <c r="GNC104" s="185"/>
      <c r="GND104" s="185"/>
      <c r="GNE104" s="185"/>
      <c r="GNF104" s="185"/>
      <c r="GNG104" s="185"/>
      <c r="GNH104" s="185"/>
      <c r="GNI104" s="185"/>
      <c r="GNJ104" s="185"/>
      <c r="GNK104" s="185"/>
      <c r="GNL104" s="185"/>
      <c r="GNM104" s="185"/>
      <c r="GNN104" s="185"/>
      <c r="GNO104" s="185"/>
      <c r="GNP104" s="185"/>
      <c r="GNQ104" s="185"/>
      <c r="GNR104" s="185"/>
      <c r="GNS104" s="185"/>
      <c r="GNT104" s="185"/>
      <c r="GNU104" s="185"/>
      <c r="GNV104" s="185"/>
      <c r="GNW104" s="185"/>
      <c r="GNX104" s="185"/>
      <c r="GNY104" s="185"/>
      <c r="GNZ104" s="185"/>
      <c r="GOA104" s="185"/>
      <c r="GOB104" s="185"/>
      <c r="GOC104" s="185"/>
      <c r="GOD104" s="185"/>
      <c r="GOE104" s="185"/>
      <c r="GOF104" s="185"/>
      <c r="GOG104" s="185"/>
      <c r="GOH104" s="185"/>
      <c r="GOI104" s="185"/>
      <c r="GOJ104" s="185"/>
      <c r="GOK104" s="185"/>
      <c r="GOL104" s="185"/>
      <c r="GOM104" s="185"/>
      <c r="GON104" s="185"/>
      <c r="GOO104" s="185"/>
      <c r="GOP104" s="185"/>
      <c r="GOQ104" s="185"/>
      <c r="GOR104" s="185"/>
      <c r="GOS104" s="185"/>
      <c r="GOT104" s="185"/>
      <c r="GOU104" s="185"/>
      <c r="GOV104" s="185"/>
      <c r="GOW104" s="185"/>
      <c r="GOX104" s="185"/>
      <c r="GOY104" s="185"/>
      <c r="GOZ104" s="185"/>
      <c r="GPA104" s="185"/>
      <c r="GPB104" s="185"/>
      <c r="GPC104" s="185"/>
      <c r="GPD104" s="185"/>
      <c r="GPE104" s="185"/>
      <c r="GPF104" s="185"/>
      <c r="GPG104" s="185"/>
      <c r="GPH104" s="185"/>
      <c r="GPI104" s="185"/>
      <c r="GPJ104" s="185"/>
      <c r="GPK104" s="185"/>
      <c r="GPL104" s="185"/>
      <c r="GPM104" s="185"/>
      <c r="GPN104" s="185"/>
      <c r="GPO104" s="185"/>
      <c r="GPP104" s="185"/>
      <c r="GPQ104" s="185"/>
      <c r="GPR104" s="185"/>
      <c r="GPS104" s="185"/>
      <c r="GPT104" s="185"/>
      <c r="GPU104" s="185"/>
      <c r="GPV104" s="185"/>
      <c r="GPW104" s="185"/>
      <c r="GPX104" s="185"/>
      <c r="GPY104" s="185"/>
      <c r="GPZ104" s="185"/>
      <c r="GQA104" s="185"/>
      <c r="GQB104" s="185"/>
      <c r="GQC104" s="185"/>
      <c r="GQD104" s="185"/>
      <c r="GQE104" s="185"/>
      <c r="GQF104" s="185"/>
      <c r="GQG104" s="185"/>
      <c r="GQH104" s="185"/>
      <c r="GQI104" s="185"/>
      <c r="GQJ104" s="185"/>
      <c r="GQK104" s="185"/>
      <c r="GQL104" s="185"/>
      <c r="GQM104" s="185"/>
      <c r="GQN104" s="185"/>
      <c r="GQO104" s="185"/>
      <c r="GQP104" s="185"/>
      <c r="GQQ104" s="185"/>
      <c r="GQR104" s="185"/>
      <c r="GQS104" s="185"/>
      <c r="GQT104" s="185"/>
      <c r="GQU104" s="185"/>
      <c r="GQV104" s="185"/>
      <c r="GQW104" s="185"/>
      <c r="GQX104" s="185"/>
      <c r="GQY104" s="185"/>
      <c r="GQZ104" s="185"/>
      <c r="GRA104" s="185"/>
      <c r="GRB104" s="185"/>
      <c r="GRC104" s="185"/>
      <c r="GRD104" s="185"/>
      <c r="GRE104" s="185"/>
      <c r="GRF104" s="185"/>
      <c r="GRG104" s="185"/>
      <c r="GRH104" s="185"/>
      <c r="GRI104" s="185"/>
      <c r="GRJ104" s="185"/>
      <c r="GRK104" s="185"/>
      <c r="GRL104" s="185"/>
      <c r="GRM104" s="185"/>
      <c r="GRN104" s="185"/>
      <c r="GRO104" s="185"/>
      <c r="GRP104" s="185"/>
      <c r="GRQ104" s="185"/>
      <c r="GRR104" s="185"/>
      <c r="GRS104" s="185"/>
      <c r="GRT104" s="185"/>
      <c r="GRU104" s="185"/>
      <c r="GRV104" s="185"/>
      <c r="GRW104" s="185"/>
      <c r="GRX104" s="185"/>
      <c r="GRY104" s="185"/>
      <c r="GRZ104" s="185"/>
      <c r="GSA104" s="185"/>
      <c r="GSB104" s="185"/>
      <c r="GSC104" s="185"/>
      <c r="GSD104" s="185"/>
      <c r="GSE104" s="185"/>
      <c r="GSF104" s="185"/>
      <c r="GSG104" s="185"/>
      <c r="GSH104" s="185"/>
      <c r="GSI104" s="185"/>
      <c r="GSJ104" s="185"/>
      <c r="GSK104" s="185"/>
      <c r="GSL104" s="185"/>
      <c r="GSM104" s="185"/>
      <c r="GSN104" s="185"/>
      <c r="GSO104" s="185"/>
      <c r="GSP104" s="185"/>
      <c r="GSQ104" s="185"/>
      <c r="GSR104" s="185"/>
      <c r="GSS104" s="185"/>
      <c r="GST104" s="185"/>
      <c r="GSU104" s="185"/>
      <c r="GSV104" s="185"/>
      <c r="GSW104" s="185"/>
      <c r="GSX104" s="185"/>
      <c r="GSY104" s="185"/>
      <c r="GSZ104" s="185"/>
      <c r="GTA104" s="185"/>
      <c r="GTB104" s="185"/>
      <c r="GTC104" s="185"/>
      <c r="GTD104" s="185"/>
      <c r="GTE104" s="185"/>
      <c r="GTF104" s="185"/>
      <c r="GTG104" s="185"/>
      <c r="GTH104" s="185"/>
      <c r="GTI104" s="185"/>
      <c r="GTJ104" s="185"/>
      <c r="GTK104" s="185"/>
      <c r="GTL104" s="185"/>
      <c r="GTM104" s="185"/>
      <c r="GTN104" s="185"/>
      <c r="GTO104" s="185"/>
      <c r="GTP104" s="185"/>
      <c r="GTQ104" s="185"/>
      <c r="GTR104" s="185"/>
      <c r="GTS104" s="185"/>
      <c r="GTT104" s="185"/>
      <c r="GTU104" s="185"/>
      <c r="GTV104" s="185"/>
      <c r="GTW104" s="185"/>
      <c r="GTX104" s="185"/>
      <c r="GTY104" s="185"/>
      <c r="GTZ104" s="185"/>
      <c r="GUA104" s="185"/>
      <c r="GUB104" s="185"/>
      <c r="GUC104" s="185"/>
      <c r="GUD104" s="185"/>
      <c r="GUE104" s="185"/>
      <c r="GUF104" s="185"/>
      <c r="GUG104" s="185"/>
      <c r="GUH104" s="185"/>
      <c r="GUI104" s="185"/>
      <c r="GUJ104" s="185"/>
      <c r="GUK104" s="185"/>
      <c r="GUL104" s="185"/>
      <c r="GUM104" s="185"/>
      <c r="GUN104" s="185"/>
      <c r="GUO104" s="185"/>
      <c r="GUP104" s="185"/>
      <c r="GUQ104" s="185"/>
      <c r="GUR104" s="185"/>
      <c r="GUS104" s="185"/>
      <c r="GUT104" s="185"/>
      <c r="GUU104" s="185"/>
      <c r="GUV104" s="185"/>
      <c r="GUW104" s="185"/>
      <c r="GUX104" s="185"/>
      <c r="GUY104" s="185"/>
      <c r="GUZ104" s="185"/>
      <c r="GVA104" s="185"/>
      <c r="GVB104" s="185"/>
      <c r="GVC104" s="185"/>
      <c r="GVD104" s="185"/>
      <c r="GVE104" s="185"/>
      <c r="GVF104" s="185"/>
      <c r="GVG104" s="185"/>
      <c r="GVH104" s="185"/>
      <c r="GVI104" s="185"/>
      <c r="GVJ104" s="185"/>
      <c r="GVK104" s="185"/>
      <c r="GVL104" s="185"/>
      <c r="GVM104" s="185"/>
      <c r="GVN104" s="185"/>
      <c r="GVO104" s="185"/>
      <c r="GVP104" s="185"/>
      <c r="GVQ104" s="185"/>
      <c r="GVR104" s="185"/>
      <c r="GVS104" s="185"/>
      <c r="GVT104" s="185"/>
      <c r="GVU104" s="185"/>
      <c r="GVV104" s="185"/>
      <c r="GVW104" s="185"/>
      <c r="GVX104" s="185"/>
      <c r="GVY104" s="185"/>
      <c r="GVZ104" s="185"/>
      <c r="GWA104" s="185"/>
      <c r="GWB104" s="185"/>
      <c r="GWC104" s="185"/>
      <c r="GWD104" s="185"/>
      <c r="GWE104" s="185"/>
      <c r="GWF104" s="185"/>
      <c r="GWG104" s="185"/>
      <c r="GWH104" s="185"/>
      <c r="GWI104" s="185"/>
      <c r="GWJ104" s="185"/>
      <c r="GWK104" s="185"/>
      <c r="GWL104" s="185"/>
      <c r="GWM104" s="185"/>
      <c r="GWN104" s="185"/>
      <c r="GWO104" s="185"/>
      <c r="GWP104" s="185"/>
      <c r="GWQ104" s="185"/>
      <c r="GWR104" s="185"/>
      <c r="GWS104" s="185"/>
      <c r="GWT104" s="185"/>
      <c r="GWU104" s="185"/>
      <c r="GWV104" s="185"/>
      <c r="GWW104" s="185"/>
      <c r="GWX104" s="185"/>
      <c r="GWY104" s="185"/>
      <c r="GWZ104" s="185"/>
      <c r="GXA104" s="185"/>
      <c r="GXB104" s="185"/>
      <c r="GXC104" s="185"/>
      <c r="GXD104" s="185"/>
      <c r="GXE104" s="185"/>
      <c r="GXF104" s="185"/>
      <c r="GXG104" s="185"/>
      <c r="GXH104" s="185"/>
      <c r="GXI104" s="185"/>
      <c r="GXJ104" s="185"/>
      <c r="GXK104" s="185"/>
      <c r="GXL104" s="185"/>
      <c r="GXM104" s="185"/>
      <c r="GXN104" s="185"/>
      <c r="GXO104" s="185"/>
      <c r="GXP104" s="185"/>
      <c r="GXQ104" s="185"/>
      <c r="GXR104" s="185"/>
      <c r="GXS104" s="185"/>
      <c r="GXT104" s="185"/>
      <c r="GXU104" s="185"/>
      <c r="GXV104" s="185"/>
      <c r="GXW104" s="185"/>
      <c r="GXX104" s="185"/>
      <c r="GXY104" s="185"/>
      <c r="GXZ104" s="185"/>
      <c r="GYA104" s="185"/>
      <c r="GYB104" s="185"/>
      <c r="GYC104" s="185"/>
      <c r="GYD104" s="185"/>
      <c r="GYE104" s="185"/>
      <c r="GYF104" s="185"/>
      <c r="GYG104" s="185"/>
      <c r="GYH104" s="185"/>
      <c r="GYI104" s="185"/>
      <c r="GYJ104" s="185"/>
      <c r="GYK104" s="185"/>
      <c r="GYL104" s="185"/>
      <c r="GYM104" s="185"/>
      <c r="GYN104" s="185"/>
      <c r="GYO104" s="185"/>
      <c r="GYP104" s="185"/>
      <c r="GYQ104" s="185"/>
      <c r="GYR104" s="185"/>
      <c r="GYS104" s="185"/>
      <c r="GYT104" s="185"/>
      <c r="GYU104" s="185"/>
      <c r="GYV104" s="185"/>
      <c r="GYW104" s="185"/>
      <c r="GYX104" s="185"/>
      <c r="GYY104" s="185"/>
      <c r="GYZ104" s="185"/>
      <c r="GZA104" s="185"/>
      <c r="GZB104" s="185"/>
      <c r="GZC104" s="185"/>
      <c r="GZD104" s="185"/>
      <c r="GZE104" s="185"/>
      <c r="GZF104" s="185"/>
      <c r="GZG104" s="185"/>
      <c r="GZH104" s="185"/>
      <c r="GZI104" s="185"/>
      <c r="GZJ104" s="185"/>
      <c r="GZK104" s="185"/>
      <c r="GZL104" s="185"/>
      <c r="GZM104" s="185"/>
      <c r="GZN104" s="185"/>
      <c r="GZO104" s="185"/>
      <c r="GZP104" s="185"/>
      <c r="GZQ104" s="185"/>
      <c r="GZR104" s="185"/>
      <c r="GZS104" s="185"/>
      <c r="GZT104" s="185"/>
      <c r="GZU104" s="185"/>
      <c r="GZV104" s="185"/>
      <c r="GZW104" s="185"/>
      <c r="GZX104" s="185"/>
      <c r="GZY104" s="185"/>
      <c r="GZZ104" s="185"/>
      <c r="HAA104" s="185"/>
      <c r="HAB104" s="185"/>
      <c r="HAC104" s="185"/>
      <c r="HAD104" s="185"/>
      <c r="HAE104" s="185"/>
      <c r="HAF104" s="185"/>
      <c r="HAG104" s="185"/>
      <c r="HAH104" s="185"/>
      <c r="HAI104" s="185"/>
      <c r="HAJ104" s="185"/>
      <c r="HAK104" s="185"/>
      <c r="HAL104" s="185"/>
      <c r="HAM104" s="185"/>
      <c r="HAN104" s="185"/>
      <c r="HAO104" s="185"/>
      <c r="HAP104" s="185"/>
      <c r="HAQ104" s="185"/>
      <c r="HAR104" s="185"/>
      <c r="HAS104" s="185"/>
      <c r="HAT104" s="185"/>
      <c r="HAU104" s="185"/>
      <c r="HAV104" s="185"/>
      <c r="HAW104" s="185"/>
      <c r="HAX104" s="185"/>
      <c r="HAY104" s="185"/>
      <c r="HAZ104" s="185"/>
      <c r="HBA104" s="185"/>
      <c r="HBB104" s="185"/>
      <c r="HBC104" s="185"/>
      <c r="HBD104" s="185"/>
      <c r="HBE104" s="185"/>
      <c r="HBF104" s="185"/>
      <c r="HBG104" s="185"/>
      <c r="HBH104" s="185"/>
      <c r="HBI104" s="185"/>
      <c r="HBJ104" s="185"/>
      <c r="HBK104" s="185"/>
      <c r="HBL104" s="185"/>
      <c r="HBM104" s="185"/>
      <c r="HBN104" s="185"/>
      <c r="HBO104" s="185"/>
      <c r="HBP104" s="185"/>
      <c r="HBQ104" s="185"/>
      <c r="HBR104" s="185"/>
      <c r="HBS104" s="185"/>
      <c r="HBT104" s="185"/>
      <c r="HBU104" s="185"/>
      <c r="HBV104" s="185"/>
      <c r="HBW104" s="185"/>
      <c r="HBX104" s="185"/>
      <c r="HBY104" s="185"/>
      <c r="HBZ104" s="185"/>
      <c r="HCA104" s="185"/>
      <c r="HCB104" s="185"/>
      <c r="HCC104" s="185"/>
      <c r="HCD104" s="185"/>
      <c r="HCE104" s="185"/>
      <c r="HCF104" s="185"/>
      <c r="HCG104" s="185"/>
      <c r="HCH104" s="185"/>
      <c r="HCI104" s="185"/>
      <c r="HCJ104" s="185"/>
      <c r="HCK104" s="185"/>
      <c r="HCL104" s="185"/>
      <c r="HCM104" s="185"/>
      <c r="HCN104" s="185"/>
      <c r="HCO104" s="185"/>
      <c r="HCP104" s="185"/>
      <c r="HCQ104" s="185"/>
      <c r="HCR104" s="185"/>
      <c r="HCS104" s="185"/>
      <c r="HCT104" s="185"/>
      <c r="HCU104" s="185"/>
      <c r="HCV104" s="185"/>
      <c r="HCW104" s="185"/>
      <c r="HCX104" s="185"/>
      <c r="HCY104" s="185"/>
      <c r="HCZ104" s="185"/>
      <c r="HDA104" s="185"/>
      <c r="HDB104" s="185"/>
      <c r="HDC104" s="185"/>
      <c r="HDD104" s="185"/>
      <c r="HDE104" s="185"/>
      <c r="HDF104" s="185"/>
      <c r="HDG104" s="185"/>
      <c r="HDH104" s="185"/>
      <c r="HDI104" s="185"/>
      <c r="HDJ104" s="185"/>
      <c r="HDK104" s="185"/>
      <c r="HDL104" s="185"/>
      <c r="HDM104" s="185"/>
      <c r="HDN104" s="185"/>
      <c r="HDO104" s="185"/>
      <c r="HDP104" s="185"/>
      <c r="HDQ104" s="185"/>
      <c r="HDR104" s="185"/>
      <c r="HDS104" s="185"/>
      <c r="HDT104" s="185"/>
      <c r="HDU104" s="185"/>
      <c r="HDV104" s="185"/>
      <c r="HDW104" s="185"/>
      <c r="HDX104" s="185"/>
      <c r="HDY104" s="185"/>
      <c r="HDZ104" s="185"/>
      <c r="HEA104" s="185"/>
      <c r="HEB104" s="185"/>
      <c r="HEC104" s="185"/>
      <c r="HED104" s="185"/>
      <c r="HEE104" s="185"/>
      <c r="HEF104" s="185"/>
      <c r="HEG104" s="185"/>
      <c r="HEH104" s="185"/>
      <c r="HEI104" s="185"/>
      <c r="HEJ104" s="185"/>
      <c r="HEK104" s="185"/>
      <c r="HEL104" s="185"/>
      <c r="HEM104" s="185"/>
      <c r="HEN104" s="185"/>
      <c r="HEO104" s="185"/>
      <c r="HEP104" s="185"/>
      <c r="HEQ104" s="185"/>
      <c r="HER104" s="185"/>
      <c r="HES104" s="185"/>
      <c r="HET104" s="185"/>
      <c r="HEU104" s="185"/>
      <c r="HEV104" s="185"/>
      <c r="HEW104" s="185"/>
      <c r="HEX104" s="185"/>
      <c r="HEY104" s="185"/>
      <c r="HEZ104" s="185"/>
      <c r="HFA104" s="185"/>
      <c r="HFB104" s="185"/>
      <c r="HFC104" s="185"/>
      <c r="HFD104" s="185"/>
      <c r="HFE104" s="185"/>
      <c r="HFF104" s="185"/>
      <c r="HFG104" s="185"/>
      <c r="HFH104" s="185"/>
      <c r="HFI104" s="185"/>
      <c r="HFJ104" s="185"/>
      <c r="HFK104" s="185"/>
      <c r="HFL104" s="185"/>
      <c r="HFM104" s="185"/>
      <c r="HFN104" s="185"/>
      <c r="HFO104" s="185"/>
      <c r="HFP104" s="185"/>
      <c r="HFQ104" s="185"/>
      <c r="HFR104" s="185"/>
      <c r="HFS104" s="185"/>
      <c r="HFT104" s="185"/>
      <c r="HFU104" s="185"/>
      <c r="HFV104" s="185"/>
      <c r="HFW104" s="185"/>
      <c r="HFX104" s="185"/>
      <c r="HFY104" s="185"/>
      <c r="HFZ104" s="185"/>
      <c r="HGA104" s="185"/>
      <c r="HGB104" s="185"/>
      <c r="HGC104" s="185"/>
      <c r="HGD104" s="185"/>
      <c r="HGE104" s="185"/>
      <c r="HGF104" s="185"/>
      <c r="HGG104" s="185"/>
      <c r="HGH104" s="185"/>
      <c r="HGI104" s="185"/>
      <c r="HGJ104" s="185"/>
      <c r="HGK104" s="185"/>
      <c r="HGL104" s="185"/>
      <c r="HGM104" s="185"/>
      <c r="HGN104" s="185"/>
      <c r="HGO104" s="185"/>
      <c r="HGP104" s="185"/>
      <c r="HGQ104" s="185"/>
      <c r="HGR104" s="185"/>
      <c r="HGS104" s="185"/>
      <c r="HGT104" s="185"/>
      <c r="HGU104" s="185"/>
      <c r="HGV104" s="185"/>
      <c r="HGW104" s="185"/>
      <c r="HGX104" s="185"/>
      <c r="HGY104" s="185"/>
      <c r="HGZ104" s="185"/>
      <c r="HHA104" s="185"/>
      <c r="HHB104" s="185"/>
      <c r="HHC104" s="185"/>
      <c r="HHD104" s="185"/>
      <c r="HHE104" s="185"/>
      <c r="HHF104" s="185"/>
      <c r="HHG104" s="185"/>
      <c r="HHH104" s="185"/>
      <c r="HHI104" s="185"/>
      <c r="HHJ104" s="185"/>
      <c r="HHK104" s="185"/>
      <c r="HHL104" s="185"/>
      <c r="HHM104" s="185"/>
      <c r="HHN104" s="185"/>
      <c r="HHO104" s="185"/>
      <c r="HHP104" s="185"/>
      <c r="HHQ104" s="185"/>
      <c r="HHR104" s="185"/>
      <c r="HHS104" s="185"/>
      <c r="HHT104" s="185"/>
      <c r="HHU104" s="185"/>
      <c r="HHV104" s="185"/>
      <c r="HHW104" s="185"/>
      <c r="HHX104" s="185"/>
      <c r="HHY104" s="185"/>
      <c r="HHZ104" s="185"/>
      <c r="HIA104" s="185"/>
      <c r="HIB104" s="185"/>
      <c r="HIC104" s="185"/>
      <c r="HID104" s="185"/>
      <c r="HIE104" s="185"/>
      <c r="HIF104" s="185"/>
      <c r="HIG104" s="185"/>
      <c r="HIH104" s="185"/>
      <c r="HII104" s="185"/>
      <c r="HIJ104" s="185"/>
      <c r="HIK104" s="185"/>
      <c r="HIL104" s="185"/>
      <c r="HIM104" s="185"/>
      <c r="HIN104" s="185"/>
      <c r="HIO104" s="185"/>
      <c r="HIP104" s="185"/>
      <c r="HIQ104" s="185"/>
      <c r="HIR104" s="185"/>
      <c r="HIS104" s="185"/>
      <c r="HIT104" s="185"/>
      <c r="HIU104" s="185"/>
      <c r="HIV104" s="185"/>
      <c r="HIW104" s="185"/>
      <c r="HIX104" s="185"/>
      <c r="HIY104" s="185"/>
      <c r="HIZ104" s="185"/>
      <c r="HJA104" s="185"/>
      <c r="HJB104" s="185"/>
      <c r="HJC104" s="185"/>
      <c r="HJD104" s="185"/>
      <c r="HJE104" s="185"/>
      <c r="HJF104" s="185"/>
      <c r="HJG104" s="185"/>
      <c r="HJH104" s="185"/>
      <c r="HJI104" s="185"/>
      <c r="HJJ104" s="185"/>
      <c r="HJK104" s="185"/>
      <c r="HJL104" s="185"/>
      <c r="HJM104" s="185"/>
      <c r="HJN104" s="185"/>
      <c r="HJO104" s="185"/>
      <c r="HJP104" s="185"/>
      <c r="HJQ104" s="185"/>
      <c r="HJR104" s="185"/>
      <c r="HJS104" s="185"/>
      <c r="HJT104" s="185"/>
      <c r="HJU104" s="185"/>
      <c r="HJV104" s="185"/>
      <c r="HJW104" s="185"/>
      <c r="HJX104" s="185"/>
      <c r="HJY104" s="185"/>
      <c r="HJZ104" s="185"/>
      <c r="HKA104" s="185"/>
      <c r="HKB104" s="185"/>
      <c r="HKC104" s="185"/>
      <c r="HKD104" s="185"/>
      <c r="HKE104" s="185"/>
      <c r="HKF104" s="185"/>
      <c r="HKG104" s="185"/>
      <c r="HKH104" s="185"/>
      <c r="HKI104" s="185"/>
      <c r="HKJ104" s="185"/>
      <c r="HKK104" s="185"/>
      <c r="HKL104" s="185"/>
      <c r="HKM104" s="185"/>
      <c r="HKN104" s="185"/>
      <c r="HKO104" s="185"/>
      <c r="HKP104" s="185"/>
      <c r="HKQ104" s="185"/>
      <c r="HKR104" s="185"/>
      <c r="HKS104" s="185"/>
      <c r="HKT104" s="185"/>
      <c r="HKU104" s="185"/>
      <c r="HKV104" s="185"/>
      <c r="HKW104" s="185"/>
      <c r="HKX104" s="185"/>
      <c r="HKY104" s="185"/>
      <c r="HKZ104" s="185"/>
      <c r="HLA104" s="185"/>
      <c r="HLB104" s="185"/>
      <c r="HLC104" s="185"/>
      <c r="HLD104" s="185"/>
      <c r="HLE104" s="185"/>
      <c r="HLF104" s="185"/>
      <c r="HLG104" s="185"/>
      <c r="HLH104" s="185"/>
      <c r="HLI104" s="185"/>
      <c r="HLJ104" s="185"/>
      <c r="HLK104" s="185"/>
      <c r="HLL104" s="185"/>
      <c r="HLM104" s="185"/>
      <c r="HLN104" s="185"/>
      <c r="HLO104" s="185"/>
      <c r="HLP104" s="185"/>
      <c r="HLQ104" s="185"/>
      <c r="HLR104" s="185"/>
      <c r="HLS104" s="185"/>
      <c r="HLT104" s="185"/>
      <c r="HLU104" s="185"/>
      <c r="HLV104" s="185"/>
      <c r="HLW104" s="185"/>
      <c r="HLX104" s="185"/>
      <c r="HLY104" s="185"/>
      <c r="HLZ104" s="185"/>
      <c r="HMA104" s="185"/>
      <c r="HMB104" s="185"/>
      <c r="HMC104" s="185"/>
      <c r="HMD104" s="185"/>
      <c r="HME104" s="185"/>
      <c r="HMF104" s="185"/>
      <c r="HMG104" s="185"/>
      <c r="HMH104" s="185"/>
      <c r="HMI104" s="185"/>
      <c r="HMJ104" s="185"/>
      <c r="HMK104" s="185"/>
      <c r="HML104" s="185"/>
      <c r="HMM104" s="185"/>
      <c r="HMN104" s="185"/>
      <c r="HMO104" s="185"/>
      <c r="HMP104" s="185"/>
      <c r="HMQ104" s="185"/>
      <c r="HMR104" s="185"/>
      <c r="HMS104" s="185"/>
      <c r="HMT104" s="185"/>
      <c r="HMU104" s="185"/>
      <c r="HMV104" s="185"/>
      <c r="HMW104" s="185"/>
      <c r="HMX104" s="185"/>
      <c r="HMY104" s="185"/>
      <c r="HMZ104" s="185"/>
      <c r="HNA104" s="185"/>
      <c r="HNB104" s="185"/>
      <c r="HNC104" s="185"/>
      <c r="HND104" s="185"/>
      <c r="HNE104" s="185"/>
      <c r="HNF104" s="185"/>
      <c r="HNG104" s="185"/>
      <c r="HNH104" s="185"/>
      <c r="HNI104" s="185"/>
      <c r="HNJ104" s="185"/>
      <c r="HNK104" s="185"/>
      <c r="HNL104" s="185"/>
      <c r="HNM104" s="185"/>
      <c r="HNN104" s="185"/>
      <c r="HNO104" s="185"/>
      <c r="HNP104" s="185"/>
      <c r="HNQ104" s="185"/>
      <c r="HNR104" s="185"/>
      <c r="HNS104" s="185"/>
      <c r="HNT104" s="185"/>
      <c r="HNU104" s="185"/>
      <c r="HNV104" s="185"/>
      <c r="HNW104" s="185"/>
      <c r="HNX104" s="185"/>
      <c r="HNY104" s="185"/>
      <c r="HNZ104" s="185"/>
      <c r="HOA104" s="185"/>
      <c r="HOB104" s="185"/>
      <c r="HOC104" s="185"/>
      <c r="HOD104" s="185"/>
      <c r="HOE104" s="185"/>
      <c r="HOF104" s="185"/>
      <c r="HOG104" s="185"/>
      <c r="HOH104" s="185"/>
      <c r="HOI104" s="185"/>
      <c r="HOJ104" s="185"/>
      <c r="HOK104" s="185"/>
      <c r="HOL104" s="185"/>
      <c r="HOM104" s="185"/>
      <c r="HON104" s="185"/>
      <c r="HOO104" s="185"/>
      <c r="HOP104" s="185"/>
      <c r="HOQ104" s="185"/>
      <c r="HOR104" s="185"/>
      <c r="HOS104" s="185"/>
      <c r="HOT104" s="185"/>
      <c r="HOU104" s="185"/>
      <c r="HOV104" s="185"/>
      <c r="HOW104" s="185"/>
      <c r="HOX104" s="185"/>
      <c r="HOY104" s="185"/>
      <c r="HOZ104" s="185"/>
      <c r="HPA104" s="185"/>
      <c r="HPB104" s="185"/>
      <c r="HPC104" s="185"/>
      <c r="HPD104" s="185"/>
      <c r="HPE104" s="185"/>
      <c r="HPF104" s="185"/>
      <c r="HPG104" s="185"/>
      <c r="HPH104" s="185"/>
      <c r="HPI104" s="185"/>
      <c r="HPJ104" s="185"/>
      <c r="HPK104" s="185"/>
      <c r="HPL104" s="185"/>
      <c r="HPM104" s="185"/>
      <c r="HPN104" s="185"/>
      <c r="HPO104" s="185"/>
      <c r="HPP104" s="185"/>
      <c r="HPQ104" s="185"/>
      <c r="HPR104" s="185"/>
      <c r="HPS104" s="185"/>
      <c r="HPT104" s="185"/>
      <c r="HPU104" s="185"/>
      <c r="HPV104" s="185"/>
      <c r="HPW104" s="185"/>
      <c r="HPX104" s="185"/>
      <c r="HPY104" s="185"/>
      <c r="HPZ104" s="185"/>
      <c r="HQA104" s="185"/>
      <c r="HQB104" s="185"/>
      <c r="HQC104" s="185"/>
      <c r="HQD104" s="185"/>
      <c r="HQE104" s="185"/>
      <c r="HQF104" s="185"/>
      <c r="HQG104" s="185"/>
      <c r="HQH104" s="185"/>
      <c r="HQI104" s="185"/>
      <c r="HQJ104" s="185"/>
      <c r="HQK104" s="185"/>
      <c r="HQL104" s="185"/>
      <c r="HQM104" s="185"/>
      <c r="HQN104" s="185"/>
      <c r="HQO104" s="185"/>
      <c r="HQP104" s="185"/>
      <c r="HQQ104" s="185"/>
      <c r="HQR104" s="185"/>
      <c r="HQS104" s="185"/>
      <c r="HQT104" s="185"/>
      <c r="HQU104" s="185"/>
      <c r="HQV104" s="185"/>
      <c r="HQW104" s="185"/>
      <c r="HQX104" s="185"/>
      <c r="HQY104" s="185"/>
      <c r="HQZ104" s="185"/>
      <c r="HRA104" s="185"/>
      <c r="HRB104" s="185"/>
      <c r="HRC104" s="185"/>
      <c r="HRD104" s="185"/>
      <c r="HRE104" s="185"/>
      <c r="HRF104" s="185"/>
      <c r="HRG104" s="185"/>
      <c r="HRH104" s="185"/>
      <c r="HRI104" s="185"/>
      <c r="HRJ104" s="185"/>
      <c r="HRK104" s="185"/>
      <c r="HRL104" s="185"/>
      <c r="HRM104" s="185"/>
      <c r="HRN104" s="185"/>
      <c r="HRO104" s="185"/>
      <c r="HRP104" s="185"/>
      <c r="HRQ104" s="185"/>
      <c r="HRR104" s="185"/>
      <c r="HRS104" s="185"/>
      <c r="HRT104" s="185"/>
      <c r="HRU104" s="185"/>
      <c r="HRV104" s="185"/>
      <c r="HRW104" s="185"/>
      <c r="HRX104" s="185"/>
      <c r="HRY104" s="185"/>
      <c r="HRZ104" s="185"/>
      <c r="HSA104" s="185"/>
      <c r="HSB104" s="185"/>
      <c r="HSC104" s="185"/>
      <c r="HSD104" s="185"/>
      <c r="HSE104" s="185"/>
      <c r="HSF104" s="185"/>
      <c r="HSG104" s="185"/>
      <c r="HSH104" s="185"/>
      <c r="HSI104" s="185"/>
      <c r="HSJ104" s="185"/>
      <c r="HSK104" s="185"/>
      <c r="HSL104" s="185"/>
      <c r="HSM104" s="185"/>
      <c r="HSN104" s="185"/>
      <c r="HSO104" s="185"/>
      <c r="HSP104" s="185"/>
      <c r="HSQ104" s="185"/>
      <c r="HSR104" s="185"/>
      <c r="HSS104" s="185"/>
      <c r="HST104" s="185"/>
      <c r="HSU104" s="185"/>
      <c r="HSV104" s="185"/>
      <c r="HSW104" s="185"/>
      <c r="HSX104" s="185"/>
      <c r="HSY104" s="185"/>
      <c r="HSZ104" s="185"/>
      <c r="HTA104" s="185"/>
      <c r="HTB104" s="185"/>
      <c r="HTC104" s="185"/>
      <c r="HTD104" s="185"/>
      <c r="HTE104" s="185"/>
      <c r="HTF104" s="185"/>
      <c r="HTG104" s="185"/>
      <c r="HTH104" s="185"/>
      <c r="HTI104" s="185"/>
      <c r="HTJ104" s="185"/>
      <c r="HTK104" s="185"/>
      <c r="HTL104" s="185"/>
      <c r="HTM104" s="185"/>
      <c r="HTN104" s="185"/>
      <c r="HTO104" s="185"/>
      <c r="HTP104" s="185"/>
      <c r="HTQ104" s="185"/>
      <c r="HTR104" s="185"/>
      <c r="HTS104" s="185"/>
      <c r="HTT104" s="185"/>
      <c r="HTU104" s="185"/>
      <c r="HTV104" s="185"/>
      <c r="HTW104" s="185"/>
      <c r="HTX104" s="185"/>
      <c r="HTY104" s="185"/>
      <c r="HTZ104" s="185"/>
      <c r="HUA104" s="185"/>
      <c r="HUB104" s="185"/>
      <c r="HUC104" s="185"/>
      <c r="HUD104" s="185"/>
      <c r="HUE104" s="185"/>
      <c r="HUF104" s="185"/>
      <c r="HUG104" s="185"/>
      <c r="HUH104" s="185"/>
      <c r="HUI104" s="185"/>
      <c r="HUJ104" s="185"/>
      <c r="HUK104" s="185"/>
      <c r="HUL104" s="185"/>
      <c r="HUM104" s="185"/>
      <c r="HUN104" s="185"/>
      <c r="HUO104" s="185"/>
      <c r="HUP104" s="185"/>
      <c r="HUQ104" s="185"/>
      <c r="HUR104" s="185"/>
      <c r="HUS104" s="185"/>
      <c r="HUT104" s="185"/>
      <c r="HUU104" s="185"/>
      <c r="HUV104" s="185"/>
      <c r="HUW104" s="185"/>
      <c r="HUX104" s="185"/>
      <c r="HUY104" s="185"/>
      <c r="HUZ104" s="185"/>
      <c r="HVA104" s="185"/>
      <c r="HVB104" s="185"/>
      <c r="HVC104" s="185"/>
      <c r="HVD104" s="185"/>
      <c r="HVE104" s="185"/>
      <c r="HVF104" s="185"/>
      <c r="HVG104" s="185"/>
      <c r="HVH104" s="185"/>
      <c r="HVI104" s="185"/>
      <c r="HVJ104" s="185"/>
      <c r="HVK104" s="185"/>
      <c r="HVL104" s="185"/>
      <c r="HVM104" s="185"/>
      <c r="HVN104" s="185"/>
      <c r="HVO104" s="185"/>
      <c r="HVP104" s="185"/>
      <c r="HVQ104" s="185"/>
      <c r="HVR104" s="185"/>
      <c r="HVS104" s="185"/>
      <c r="HVT104" s="185"/>
      <c r="HVU104" s="185"/>
      <c r="HVV104" s="185"/>
      <c r="HVW104" s="185"/>
      <c r="HVX104" s="185"/>
      <c r="HVY104" s="185"/>
      <c r="HVZ104" s="185"/>
      <c r="HWA104" s="185"/>
      <c r="HWB104" s="185"/>
      <c r="HWC104" s="185"/>
      <c r="HWD104" s="185"/>
      <c r="HWE104" s="185"/>
      <c r="HWF104" s="185"/>
      <c r="HWG104" s="185"/>
      <c r="HWH104" s="185"/>
      <c r="HWI104" s="185"/>
      <c r="HWJ104" s="185"/>
      <c r="HWK104" s="185"/>
      <c r="HWL104" s="185"/>
      <c r="HWM104" s="185"/>
      <c r="HWN104" s="185"/>
      <c r="HWO104" s="185"/>
      <c r="HWP104" s="185"/>
      <c r="HWQ104" s="185"/>
      <c r="HWR104" s="185"/>
      <c r="HWS104" s="185"/>
      <c r="HWT104" s="185"/>
      <c r="HWU104" s="185"/>
      <c r="HWV104" s="185"/>
      <c r="HWW104" s="185"/>
      <c r="HWX104" s="185"/>
      <c r="HWY104" s="185"/>
      <c r="HWZ104" s="185"/>
      <c r="HXA104" s="185"/>
      <c r="HXB104" s="185"/>
      <c r="HXC104" s="185"/>
      <c r="HXD104" s="185"/>
      <c r="HXE104" s="185"/>
      <c r="HXF104" s="185"/>
      <c r="HXG104" s="185"/>
      <c r="HXH104" s="185"/>
      <c r="HXI104" s="185"/>
      <c r="HXJ104" s="185"/>
      <c r="HXK104" s="185"/>
      <c r="HXL104" s="185"/>
      <c r="HXM104" s="185"/>
      <c r="HXN104" s="185"/>
      <c r="HXO104" s="185"/>
      <c r="HXP104" s="185"/>
      <c r="HXQ104" s="185"/>
      <c r="HXR104" s="185"/>
      <c r="HXS104" s="185"/>
      <c r="HXT104" s="185"/>
      <c r="HXU104" s="185"/>
      <c r="HXV104" s="185"/>
      <c r="HXW104" s="185"/>
      <c r="HXX104" s="185"/>
      <c r="HXY104" s="185"/>
      <c r="HXZ104" s="185"/>
      <c r="HYA104" s="185"/>
      <c r="HYB104" s="185"/>
      <c r="HYC104" s="185"/>
      <c r="HYD104" s="185"/>
      <c r="HYE104" s="185"/>
      <c r="HYF104" s="185"/>
      <c r="HYG104" s="185"/>
      <c r="HYH104" s="185"/>
      <c r="HYI104" s="185"/>
      <c r="HYJ104" s="185"/>
      <c r="HYK104" s="185"/>
      <c r="HYL104" s="185"/>
      <c r="HYM104" s="185"/>
      <c r="HYN104" s="185"/>
      <c r="HYO104" s="185"/>
      <c r="HYP104" s="185"/>
      <c r="HYQ104" s="185"/>
      <c r="HYR104" s="185"/>
      <c r="HYS104" s="185"/>
      <c r="HYT104" s="185"/>
      <c r="HYU104" s="185"/>
      <c r="HYV104" s="185"/>
      <c r="HYW104" s="185"/>
      <c r="HYX104" s="185"/>
      <c r="HYY104" s="185"/>
      <c r="HYZ104" s="185"/>
      <c r="HZA104" s="185"/>
      <c r="HZB104" s="185"/>
      <c r="HZC104" s="185"/>
      <c r="HZD104" s="185"/>
      <c r="HZE104" s="185"/>
      <c r="HZF104" s="185"/>
      <c r="HZG104" s="185"/>
      <c r="HZH104" s="185"/>
      <c r="HZI104" s="185"/>
      <c r="HZJ104" s="185"/>
      <c r="HZK104" s="185"/>
      <c r="HZL104" s="185"/>
      <c r="HZM104" s="185"/>
      <c r="HZN104" s="185"/>
      <c r="HZO104" s="185"/>
      <c r="HZP104" s="185"/>
      <c r="HZQ104" s="185"/>
      <c r="HZR104" s="185"/>
      <c r="HZS104" s="185"/>
      <c r="HZT104" s="185"/>
      <c r="HZU104" s="185"/>
      <c r="HZV104" s="185"/>
      <c r="HZW104" s="185"/>
      <c r="HZX104" s="185"/>
      <c r="HZY104" s="185"/>
      <c r="HZZ104" s="185"/>
      <c r="IAA104" s="185"/>
      <c r="IAB104" s="185"/>
      <c r="IAC104" s="185"/>
      <c r="IAD104" s="185"/>
      <c r="IAE104" s="185"/>
      <c r="IAF104" s="185"/>
      <c r="IAG104" s="185"/>
      <c r="IAH104" s="185"/>
      <c r="IAI104" s="185"/>
      <c r="IAJ104" s="185"/>
      <c r="IAK104" s="185"/>
      <c r="IAL104" s="185"/>
      <c r="IAM104" s="185"/>
      <c r="IAN104" s="185"/>
      <c r="IAO104" s="185"/>
      <c r="IAP104" s="185"/>
      <c r="IAQ104" s="185"/>
      <c r="IAR104" s="185"/>
      <c r="IAS104" s="185"/>
      <c r="IAT104" s="185"/>
      <c r="IAU104" s="185"/>
      <c r="IAV104" s="185"/>
      <c r="IAW104" s="185"/>
      <c r="IAX104" s="185"/>
      <c r="IAY104" s="185"/>
      <c r="IAZ104" s="185"/>
      <c r="IBA104" s="185"/>
      <c r="IBB104" s="185"/>
      <c r="IBC104" s="185"/>
      <c r="IBD104" s="185"/>
      <c r="IBE104" s="185"/>
      <c r="IBF104" s="185"/>
      <c r="IBG104" s="185"/>
      <c r="IBH104" s="185"/>
      <c r="IBI104" s="185"/>
      <c r="IBJ104" s="185"/>
      <c r="IBK104" s="185"/>
      <c r="IBL104" s="185"/>
      <c r="IBM104" s="185"/>
      <c r="IBN104" s="185"/>
      <c r="IBO104" s="185"/>
      <c r="IBP104" s="185"/>
      <c r="IBQ104" s="185"/>
      <c r="IBR104" s="185"/>
      <c r="IBS104" s="185"/>
      <c r="IBT104" s="185"/>
      <c r="IBU104" s="185"/>
      <c r="IBV104" s="185"/>
      <c r="IBW104" s="185"/>
      <c r="IBX104" s="185"/>
      <c r="IBY104" s="185"/>
      <c r="IBZ104" s="185"/>
      <c r="ICA104" s="185"/>
      <c r="ICB104" s="185"/>
      <c r="ICC104" s="185"/>
      <c r="ICD104" s="185"/>
      <c r="ICE104" s="185"/>
      <c r="ICF104" s="185"/>
      <c r="ICG104" s="185"/>
      <c r="ICH104" s="185"/>
      <c r="ICI104" s="185"/>
      <c r="ICJ104" s="185"/>
      <c r="ICK104" s="185"/>
      <c r="ICL104" s="185"/>
      <c r="ICM104" s="185"/>
      <c r="ICN104" s="185"/>
      <c r="ICO104" s="185"/>
      <c r="ICP104" s="185"/>
      <c r="ICQ104" s="185"/>
      <c r="ICR104" s="185"/>
      <c r="ICS104" s="185"/>
      <c r="ICT104" s="185"/>
      <c r="ICU104" s="185"/>
      <c r="ICV104" s="185"/>
      <c r="ICW104" s="185"/>
      <c r="ICX104" s="185"/>
      <c r="ICY104" s="185"/>
      <c r="ICZ104" s="185"/>
      <c r="IDA104" s="185"/>
      <c r="IDB104" s="185"/>
      <c r="IDC104" s="185"/>
      <c r="IDD104" s="185"/>
      <c r="IDE104" s="185"/>
      <c r="IDF104" s="185"/>
      <c r="IDG104" s="185"/>
      <c r="IDH104" s="185"/>
      <c r="IDI104" s="185"/>
      <c r="IDJ104" s="185"/>
      <c r="IDK104" s="185"/>
      <c r="IDL104" s="185"/>
      <c r="IDM104" s="185"/>
      <c r="IDN104" s="185"/>
      <c r="IDO104" s="185"/>
      <c r="IDP104" s="185"/>
      <c r="IDQ104" s="185"/>
      <c r="IDR104" s="185"/>
      <c r="IDS104" s="185"/>
      <c r="IDT104" s="185"/>
      <c r="IDU104" s="185"/>
      <c r="IDV104" s="185"/>
      <c r="IDW104" s="185"/>
      <c r="IDX104" s="185"/>
      <c r="IDY104" s="185"/>
      <c r="IDZ104" s="185"/>
      <c r="IEA104" s="185"/>
      <c r="IEB104" s="185"/>
      <c r="IEC104" s="185"/>
      <c r="IED104" s="185"/>
      <c r="IEE104" s="185"/>
      <c r="IEF104" s="185"/>
      <c r="IEG104" s="185"/>
      <c r="IEH104" s="185"/>
      <c r="IEI104" s="185"/>
      <c r="IEJ104" s="185"/>
      <c r="IEK104" s="185"/>
      <c r="IEL104" s="185"/>
      <c r="IEM104" s="185"/>
      <c r="IEN104" s="185"/>
      <c r="IEO104" s="185"/>
      <c r="IEP104" s="185"/>
      <c r="IEQ104" s="185"/>
      <c r="IER104" s="185"/>
      <c r="IES104" s="185"/>
      <c r="IET104" s="185"/>
      <c r="IEU104" s="185"/>
      <c r="IEV104" s="185"/>
      <c r="IEW104" s="185"/>
      <c r="IEX104" s="185"/>
      <c r="IEY104" s="185"/>
      <c r="IEZ104" s="185"/>
      <c r="IFA104" s="185"/>
      <c r="IFB104" s="185"/>
      <c r="IFC104" s="185"/>
      <c r="IFD104" s="185"/>
      <c r="IFE104" s="185"/>
      <c r="IFF104" s="185"/>
      <c r="IFG104" s="185"/>
      <c r="IFH104" s="185"/>
      <c r="IFI104" s="185"/>
      <c r="IFJ104" s="185"/>
      <c r="IFK104" s="185"/>
      <c r="IFL104" s="185"/>
      <c r="IFM104" s="185"/>
      <c r="IFN104" s="185"/>
      <c r="IFO104" s="185"/>
      <c r="IFP104" s="185"/>
      <c r="IFQ104" s="185"/>
      <c r="IFR104" s="185"/>
      <c r="IFS104" s="185"/>
      <c r="IFT104" s="185"/>
      <c r="IFU104" s="185"/>
      <c r="IFV104" s="185"/>
      <c r="IFW104" s="185"/>
      <c r="IFX104" s="185"/>
      <c r="IFY104" s="185"/>
      <c r="IFZ104" s="185"/>
      <c r="IGA104" s="185"/>
      <c r="IGB104" s="185"/>
      <c r="IGC104" s="185"/>
      <c r="IGD104" s="185"/>
      <c r="IGE104" s="185"/>
      <c r="IGF104" s="185"/>
      <c r="IGG104" s="185"/>
      <c r="IGH104" s="185"/>
      <c r="IGI104" s="185"/>
      <c r="IGJ104" s="185"/>
      <c r="IGK104" s="185"/>
      <c r="IGL104" s="185"/>
      <c r="IGM104" s="185"/>
      <c r="IGN104" s="185"/>
      <c r="IGO104" s="185"/>
      <c r="IGP104" s="185"/>
      <c r="IGQ104" s="185"/>
      <c r="IGR104" s="185"/>
      <c r="IGS104" s="185"/>
      <c r="IGT104" s="185"/>
      <c r="IGU104" s="185"/>
      <c r="IGV104" s="185"/>
      <c r="IGW104" s="185"/>
      <c r="IGX104" s="185"/>
      <c r="IGY104" s="185"/>
      <c r="IGZ104" s="185"/>
      <c r="IHA104" s="185"/>
      <c r="IHB104" s="185"/>
      <c r="IHC104" s="185"/>
      <c r="IHD104" s="185"/>
      <c r="IHE104" s="185"/>
      <c r="IHF104" s="185"/>
      <c r="IHG104" s="185"/>
      <c r="IHH104" s="185"/>
      <c r="IHI104" s="185"/>
      <c r="IHJ104" s="185"/>
      <c r="IHK104" s="185"/>
      <c r="IHL104" s="185"/>
      <c r="IHM104" s="185"/>
      <c r="IHN104" s="185"/>
      <c r="IHO104" s="185"/>
      <c r="IHP104" s="185"/>
      <c r="IHQ104" s="185"/>
      <c r="IHR104" s="185"/>
      <c r="IHS104" s="185"/>
      <c r="IHT104" s="185"/>
      <c r="IHU104" s="185"/>
      <c r="IHV104" s="185"/>
      <c r="IHW104" s="185"/>
      <c r="IHX104" s="185"/>
      <c r="IHY104" s="185"/>
      <c r="IHZ104" s="185"/>
      <c r="IIA104" s="185"/>
      <c r="IIB104" s="185"/>
      <c r="IIC104" s="185"/>
      <c r="IID104" s="185"/>
      <c r="IIE104" s="185"/>
      <c r="IIF104" s="185"/>
      <c r="IIG104" s="185"/>
      <c r="IIH104" s="185"/>
      <c r="III104" s="185"/>
      <c r="IIJ104" s="185"/>
      <c r="IIK104" s="185"/>
      <c r="IIL104" s="185"/>
      <c r="IIM104" s="185"/>
      <c r="IIN104" s="185"/>
      <c r="IIO104" s="185"/>
      <c r="IIP104" s="185"/>
      <c r="IIQ104" s="185"/>
      <c r="IIR104" s="185"/>
      <c r="IIS104" s="185"/>
      <c r="IIT104" s="185"/>
      <c r="IIU104" s="185"/>
      <c r="IIV104" s="185"/>
      <c r="IIW104" s="185"/>
      <c r="IIX104" s="185"/>
      <c r="IIY104" s="185"/>
      <c r="IIZ104" s="185"/>
      <c r="IJA104" s="185"/>
      <c r="IJB104" s="185"/>
      <c r="IJC104" s="185"/>
      <c r="IJD104" s="185"/>
      <c r="IJE104" s="185"/>
      <c r="IJF104" s="185"/>
      <c r="IJG104" s="185"/>
      <c r="IJH104" s="185"/>
      <c r="IJI104" s="185"/>
      <c r="IJJ104" s="185"/>
      <c r="IJK104" s="185"/>
      <c r="IJL104" s="185"/>
      <c r="IJM104" s="185"/>
      <c r="IJN104" s="185"/>
      <c r="IJO104" s="185"/>
      <c r="IJP104" s="185"/>
      <c r="IJQ104" s="185"/>
      <c r="IJR104" s="185"/>
      <c r="IJS104" s="185"/>
      <c r="IJT104" s="185"/>
      <c r="IJU104" s="185"/>
      <c r="IJV104" s="185"/>
      <c r="IJW104" s="185"/>
      <c r="IJX104" s="185"/>
      <c r="IJY104" s="185"/>
      <c r="IJZ104" s="185"/>
      <c r="IKA104" s="185"/>
      <c r="IKB104" s="185"/>
      <c r="IKC104" s="185"/>
      <c r="IKD104" s="185"/>
      <c r="IKE104" s="185"/>
      <c r="IKF104" s="185"/>
      <c r="IKG104" s="185"/>
      <c r="IKH104" s="185"/>
      <c r="IKI104" s="185"/>
      <c r="IKJ104" s="185"/>
      <c r="IKK104" s="185"/>
      <c r="IKL104" s="185"/>
      <c r="IKM104" s="185"/>
      <c r="IKN104" s="185"/>
      <c r="IKO104" s="185"/>
      <c r="IKP104" s="185"/>
      <c r="IKQ104" s="185"/>
      <c r="IKR104" s="185"/>
      <c r="IKS104" s="185"/>
      <c r="IKT104" s="185"/>
      <c r="IKU104" s="185"/>
      <c r="IKV104" s="185"/>
      <c r="IKW104" s="185"/>
      <c r="IKX104" s="185"/>
      <c r="IKY104" s="185"/>
      <c r="IKZ104" s="185"/>
      <c r="ILA104" s="185"/>
      <c r="ILB104" s="185"/>
      <c r="ILC104" s="185"/>
      <c r="ILD104" s="185"/>
      <c r="ILE104" s="185"/>
      <c r="ILF104" s="185"/>
      <c r="ILG104" s="185"/>
      <c r="ILH104" s="185"/>
      <c r="ILI104" s="185"/>
      <c r="ILJ104" s="185"/>
      <c r="ILK104" s="185"/>
      <c r="ILL104" s="185"/>
      <c r="ILM104" s="185"/>
      <c r="ILN104" s="185"/>
      <c r="ILO104" s="185"/>
      <c r="ILP104" s="185"/>
      <c r="ILQ104" s="185"/>
      <c r="ILR104" s="185"/>
      <c r="ILS104" s="185"/>
      <c r="ILT104" s="185"/>
      <c r="ILU104" s="185"/>
      <c r="ILV104" s="185"/>
      <c r="ILW104" s="185"/>
      <c r="ILX104" s="185"/>
      <c r="ILY104" s="185"/>
      <c r="ILZ104" s="185"/>
      <c r="IMA104" s="185"/>
      <c r="IMB104" s="185"/>
      <c r="IMC104" s="185"/>
      <c r="IMD104" s="185"/>
      <c r="IME104" s="185"/>
      <c r="IMF104" s="185"/>
      <c r="IMG104" s="185"/>
      <c r="IMH104" s="185"/>
      <c r="IMI104" s="185"/>
      <c r="IMJ104" s="185"/>
      <c r="IMK104" s="185"/>
      <c r="IML104" s="185"/>
      <c r="IMM104" s="185"/>
      <c r="IMN104" s="185"/>
      <c r="IMO104" s="185"/>
      <c r="IMP104" s="185"/>
      <c r="IMQ104" s="185"/>
      <c r="IMR104" s="185"/>
      <c r="IMS104" s="185"/>
      <c r="IMT104" s="185"/>
      <c r="IMU104" s="185"/>
      <c r="IMV104" s="185"/>
      <c r="IMW104" s="185"/>
      <c r="IMX104" s="185"/>
      <c r="IMY104" s="185"/>
      <c r="IMZ104" s="185"/>
      <c r="INA104" s="185"/>
      <c r="INB104" s="185"/>
      <c r="INC104" s="185"/>
      <c r="IND104" s="185"/>
      <c r="INE104" s="185"/>
      <c r="INF104" s="185"/>
      <c r="ING104" s="185"/>
      <c r="INH104" s="185"/>
      <c r="INI104" s="185"/>
      <c r="INJ104" s="185"/>
      <c r="INK104" s="185"/>
      <c r="INL104" s="185"/>
      <c r="INM104" s="185"/>
      <c r="INN104" s="185"/>
      <c r="INO104" s="185"/>
      <c r="INP104" s="185"/>
      <c r="INQ104" s="185"/>
      <c r="INR104" s="185"/>
      <c r="INS104" s="185"/>
      <c r="INT104" s="185"/>
      <c r="INU104" s="185"/>
      <c r="INV104" s="185"/>
      <c r="INW104" s="185"/>
      <c r="INX104" s="185"/>
      <c r="INY104" s="185"/>
      <c r="INZ104" s="185"/>
      <c r="IOA104" s="185"/>
      <c r="IOB104" s="185"/>
      <c r="IOC104" s="185"/>
      <c r="IOD104" s="185"/>
      <c r="IOE104" s="185"/>
      <c r="IOF104" s="185"/>
      <c r="IOG104" s="185"/>
      <c r="IOH104" s="185"/>
      <c r="IOI104" s="185"/>
      <c r="IOJ104" s="185"/>
      <c r="IOK104" s="185"/>
      <c r="IOL104" s="185"/>
      <c r="IOM104" s="185"/>
      <c r="ION104" s="185"/>
      <c r="IOO104" s="185"/>
      <c r="IOP104" s="185"/>
      <c r="IOQ104" s="185"/>
      <c r="IOR104" s="185"/>
      <c r="IOS104" s="185"/>
      <c r="IOT104" s="185"/>
      <c r="IOU104" s="185"/>
      <c r="IOV104" s="185"/>
      <c r="IOW104" s="185"/>
      <c r="IOX104" s="185"/>
      <c r="IOY104" s="185"/>
      <c r="IOZ104" s="185"/>
      <c r="IPA104" s="185"/>
      <c r="IPB104" s="185"/>
      <c r="IPC104" s="185"/>
      <c r="IPD104" s="185"/>
      <c r="IPE104" s="185"/>
      <c r="IPF104" s="185"/>
      <c r="IPG104" s="185"/>
      <c r="IPH104" s="185"/>
      <c r="IPI104" s="185"/>
      <c r="IPJ104" s="185"/>
      <c r="IPK104" s="185"/>
      <c r="IPL104" s="185"/>
      <c r="IPM104" s="185"/>
      <c r="IPN104" s="185"/>
      <c r="IPO104" s="185"/>
      <c r="IPP104" s="185"/>
      <c r="IPQ104" s="185"/>
      <c r="IPR104" s="185"/>
      <c r="IPS104" s="185"/>
      <c r="IPT104" s="185"/>
      <c r="IPU104" s="185"/>
      <c r="IPV104" s="185"/>
      <c r="IPW104" s="185"/>
      <c r="IPX104" s="185"/>
      <c r="IPY104" s="185"/>
      <c r="IPZ104" s="185"/>
      <c r="IQA104" s="185"/>
      <c r="IQB104" s="185"/>
      <c r="IQC104" s="185"/>
      <c r="IQD104" s="185"/>
      <c r="IQE104" s="185"/>
      <c r="IQF104" s="185"/>
      <c r="IQG104" s="185"/>
      <c r="IQH104" s="185"/>
      <c r="IQI104" s="185"/>
      <c r="IQJ104" s="185"/>
      <c r="IQK104" s="185"/>
      <c r="IQL104" s="185"/>
      <c r="IQM104" s="185"/>
      <c r="IQN104" s="185"/>
      <c r="IQO104" s="185"/>
      <c r="IQP104" s="185"/>
      <c r="IQQ104" s="185"/>
      <c r="IQR104" s="185"/>
      <c r="IQS104" s="185"/>
      <c r="IQT104" s="185"/>
      <c r="IQU104" s="185"/>
      <c r="IQV104" s="185"/>
      <c r="IQW104" s="185"/>
      <c r="IQX104" s="185"/>
      <c r="IQY104" s="185"/>
      <c r="IQZ104" s="185"/>
      <c r="IRA104" s="185"/>
      <c r="IRB104" s="185"/>
      <c r="IRC104" s="185"/>
      <c r="IRD104" s="185"/>
      <c r="IRE104" s="185"/>
      <c r="IRF104" s="185"/>
      <c r="IRG104" s="185"/>
      <c r="IRH104" s="185"/>
      <c r="IRI104" s="185"/>
      <c r="IRJ104" s="185"/>
      <c r="IRK104" s="185"/>
      <c r="IRL104" s="185"/>
      <c r="IRM104" s="185"/>
      <c r="IRN104" s="185"/>
      <c r="IRO104" s="185"/>
      <c r="IRP104" s="185"/>
      <c r="IRQ104" s="185"/>
      <c r="IRR104" s="185"/>
      <c r="IRS104" s="185"/>
      <c r="IRT104" s="185"/>
      <c r="IRU104" s="185"/>
      <c r="IRV104" s="185"/>
      <c r="IRW104" s="185"/>
      <c r="IRX104" s="185"/>
      <c r="IRY104" s="185"/>
      <c r="IRZ104" s="185"/>
      <c r="ISA104" s="185"/>
      <c r="ISB104" s="185"/>
      <c r="ISC104" s="185"/>
      <c r="ISD104" s="185"/>
      <c r="ISE104" s="185"/>
      <c r="ISF104" s="185"/>
      <c r="ISG104" s="185"/>
      <c r="ISH104" s="185"/>
      <c r="ISI104" s="185"/>
      <c r="ISJ104" s="185"/>
      <c r="ISK104" s="185"/>
      <c r="ISL104" s="185"/>
      <c r="ISM104" s="185"/>
      <c r="ISN104" s="185"/>
      <c r="ISO104" s="185"/>
      <c r="ISP104" s="185"/>
      <c r="ISQ104" s="185"/>
      <c r="ISR104" s="185"/>
      <c r="ISS104" s="185"/>
      <c r="IST104" s="185"/>
      <c r="ISU104" s="185"/>
      <c r="ISV104" s="185"/>
      <c r="ISW104" s="185"/>
      <c r="ISX104" s="185"/>
      <c r="ISY104" s="185"/>
      <c r="ISZ104" s="185"/>
      <c r="ITA104" s="185"/>
      <c r="ITB104" s="185"/>
      <c r="ITC104" s="185"/>
      <c r="ITD104" s="185"/>
      <c r="ITE104" s="185"/>
      <c r="ITF104" s="185"/>
      <c r="ITG104" s="185"/>
      <c r="ITH104" s="185"/>
      <c r="ITI104" s="185"/>
      <c r="ITJ104" s="185"/>
      <c r="ITK104" s="185"/>
      <c r="ITL104" s="185"/>
      <c r="ITM104" s="185"/>
      <c r="ITN104" s="185"/>
      <c r="ITO104" s="185"/>
      <c r="ITP104" s="185"/>
      <c r="ITQ104" s="185"/>
      <c r="ITR104" s="185"/>
      <c r="ITS104" s="185"/>
      <c r="ITT104" s="185"/>
      <c r="ITU104" s="185"/>
      <c r="ITV104" s="185"/>
      <c r="ITW104" s="185"/>
      <c r="ITX104" s="185"/>
      <c r="ITY104" s="185"/>
      <c r="ITZ104" s="185"/>
      <c r="IUA104" s="185"/>
      <c r="IUB104" s="185"/>
      <c r="IUC104" s="185"/>
      <c r="IUD104" s="185"/>
      <c r="IUE104" s="185"/>
      <c r="IUF104" s="185"/>
      <c r="IUG104" s="185"/>
      <c r="IUH104" s="185"/>
      <c r="IUI104" s="185"/>
      <c r="IUJ104" s="185"/>
      <c r="IUK104" s="185"/>
      <c r="IUL104" s="185"/>
      <c r="IUM104" s="185"/>
      <c r="IUN104" s="185"/>
      <c r="IUO104" s="185"/>
      <c r="IUP104" s="185"/>
      <c r="IUQ104" s="185"/>
      <c r="IUR104" s="185"/>
      <c r="IUS104" s="185"/>
      <c r="IUT104" s="185"/>
      <c r="IUU104" s="185"/>
      <c r="IUV104" s="185"/>
      <c r="IUW104" s="185"/>
      <c r="IUX104" s="185"/>
      <c r="IUY104" s="185"/>
      <c r="IUZ104" s="185"/>
      <c r="IVA104" s="185"/>
      <c r="IVB104" s="185"/>
      <c r="IVC104" s="185"/>
      <c r="IVD104" s="185"/>
      <c r="IVE104" s="185"/>
      <c r="IVF104" s="185"/>
      <c r="IVG104" s="185"/>
      <c r="IVH104" s="185"/>
      <c r="IVI104" s="185"/>
      <c r="IVJ104" s="185"/>
      <c r="IVK104" s="185"/>
      <c r="IVL104" s="185"/>
      <c r="IVM104" s="185"/>
      <c r="IVN104" s="185"/>
      <c r="IVO104" s="185"/>
      <c r="IVP104" s="185"/>
      <c r="IVQ104" s="185"/>
      <c r="IVR104" s="185"/>
      <c r="IVS104" s="185"/>
      <c r="IVT104" s="185"/>
      <c r="IVU104" s="185"/>
      <c r="IVV104" s="185"/>
      <c r="IVW104" s="185"/>
      <c r="IVX104" s="185"/>
      <c r="IVY104" s="185"/>
      <c r="IVZ104" s="185"/>
      <c r="IWA104" s="185"/>
      <c r="IWB104" s="185"/>
      <c r="IWC104" s="185"/>
      <c r="IWD104" s="185"/>
      <c r="IWE104" s="185"/>
      <c r="IWF104" s="185"/>
      <c r="IWG104" s="185"/>
      <c r="IWH104" s="185"/>
      <c r="IWI104" s="185"/>
      <c r="IWJ104" s="185"/>
      <c r="IWK104" s="185"/>
      <c r="IWL104" s="185"/>
      <c r="IWM104" s="185"/>
      <c r="IWN104" s="185"/>
      <c r="IWO104" s="185"/>
      <c r="IWP104" s="185"/>
      <c r="IWQ104" s="185"/>
      <c r="IWR104" s="185"/>
      <c r="IWS104" s="185"/>
      <c r="IWT104" s="185"/>
      <c r="IWU104" s="185"/>
      <c r="IWV104" s="185"/>
      <c r="IWW104" s="185"/>
      <c r="IWX104" s="185"/>
      <c r="IWY104" s="185"/>
      <c r="IWZ104" s="185"/>
      <c r="IXA104" s="185"/>
      <c r="IXB104" s="185"/>
      <c r="IXC104" s="185"/>
      <c r="IXD104" s="185"/>
      <c r="IXE104" s="185"/>
      <c r="IXF104" s="185"/>
      <c r="IXG104" s="185"/>
      <c r="IXH104" s="185"/>
      <c r="IXI104" s="185"/>
      <c r="IXJ104" s="185"/>
      <c r="IXK104" s="185"/>
      <c r="IXL104" s="185"/>
      <c r="IXM104" s="185"/>
      <c r="IXN104" s="185"/>
      <c r="IXO104" s="185"/>
      <c r="IXP104" s="185"/>
      <c r="IXQ104" s="185"/>
      <c r="IXR104" s="185"/>
      <c r="IXS104" s="185"/>
      <c r="IXT104" s="185"/>
      <c r="IXU104" s="185"/>
      <c r="IXV104" s="185"/>
      <c r="IXW104" s="185"/>
      <c r="IXX104" s="185"/>
      <c r="IXY104" s="185"/>
      <c r="IXZ104" s="185"/>
      <c r="IYA104" s="185"/>
      <c r="IYB104" s="185"/>
      <c r="IYC104" s="185"/>
      <c r="IYD104" s="185"/>
      <c r="IYE104" s="185"/>
      <c r="IYF104" s="185"/>
      <c r="IYG104" s="185"/>
      <c r="IYH104" s="185"/>
      <c r="IYI104" s="185"/>
      <c r="IYJ104" s="185"/>
      <c r="IYK104" s="185"/>
      <c r="IYL104" s="185"/>
      <c r="IYM104" s="185"/>
      <c r="IYN104" s="185"/>
      <c r="IYO104" s="185"/>
      <c r="IYP104" s="185"/>
      <c r="IYQ104" s="185"/>
      <c r="IYR104" s="185"/>
      <c r="IYS104" s="185"/>
      <c r="IYT104" s="185"/>
      <c r="IYU104" s="185"/>
      <c r="IYV104" s="185"/>
      <c r="IYW104" s="185"/>
      <c r="IYX104" s="185"/>
      <c r="IYY104" s="185"/>
      <c r="IYZ104" s="185"/>
      <c r="IZA104" s="185"/>
      <c r="IZB104" s="185"/>
      <c r="IZC104" s="185"/>
      <c r="IZD104" s="185"/>
      <c r="IZE104" s="185"/>
      <c r="IZF104" s="185"/>
      <c r="IZG104" s="185"/>
      <c r="IZH104" s="185"/>
      <c r="IZI104" s="185"/>
      <c r="IZJ104" s="185"/>
      <c r="IZK104" s="185"/>
      <c r="IZL104" s="185"/>
      <c r="IZM104" s="185"/>
      <c r="IZN104" s="185"/>
      <c r="IZO104" s="185"/>
      <c r="IZP104" s="185"/>
      <c r="IZQ104" s="185"/>
      <c r="IZR104" s="185"/>
      <c r="IZS104" s="185"/>
      <c r="IZT104" s="185"/>
      <c r="IZU104" s="185"/>
      <c r="IZV104" s="185"/>
      <c r="IZW104" s="185"/>
      <c r="IZX104" s="185"/>
      <c r="IZY104" s="185"/>
      <c r="IZZ104" s="185"/>
      <c r="JAA104" s="185"/>
      <c r="JAB104" s="185"/>
      <c r="JAC104" s="185"/>
      <c r="JAD104" s="185"/>
      <c r="JAE104" s="185"/>
      <c r="JAF104" s="185"/>
      <c r="JAG104" s="185"/>
      <c r="JAH104" s="185"/>
      <c r="JAI104" s="185"/>
      <c r="JAJ104" s="185"/>
      <c r="JAK104" s="185"/>
      <c r="JAL104" s="185"/>
      <c r="JAM104" s="185"/>
      <c r="JAN104" s="185"/>
      <c r="JAO104" s="185"/>
      <c r="JAP104" s="185"/>
      <c r="JAQ104" s="185"/>
      <c r="JAR104" s="185"/>
      <c r="JAS104" s="185"/>
      <c r="JAT104" s="185"/>
      <c r="JAU104" s="185"/>
      <c r="JAV104" s="185"/>
      <c r="JAW104" s="185"/>
      <c r="JAX104" s="185"/>
      <c r="JAY104" s="185"/>
      <c r="JAZ104" s="185"/>
      <c r="JBA104" s="185"/>
      <c r="JBB104" s="185"/>
      <c r="JBC104" s="185"/>
      <c r="JBD104" s="185"/>
      <c r="JBE104" s="185"/>
      <c r="JBF104" s="185"/>
      <c r="JBG104" s="185"/>
      <c r="JBH104" s="185"/>
      <c r="JBI104" s="185"/>
      <c r="JBJ104" s="185"/>
      <c r="JBK104" s="185"/>
      <c r="JBL104" s="185"/>
      <c r="JBM104" s="185"/>
      <c r="JBN104" s="185"/>
      <c r="JBO104" s="185"/>
      <c r="JBP104" s="185"/>
      <c r="JBQ104" s="185"/>
      <c r="JBR104" s="185"/>
      <c r="JBS104" s="185"/>
      <c r="JBT104" s="185"/>
      <c r="JBU104" s="185"/>
      <c r="JBV104" s="185"/>
      <c r="JBW104" s="185"/>
      <c r="JBX104" s="185"/>
      <c r="JBY104" s="185"/>
      <c r="JBZ104" s="185"/>
      <c r="JCA104" s="185"/>
      <c r="JCB104" s="185"/>
      <c r="JCC104" s="185"/>
      <c r="JCD104" s="185"/>
      <c r="JCE104" s="185"/>
      <c r="JCF104" s="185"/>
      <c r="JCG104" s="185"/>
      <c r="JCH104" s="185"/>
      <c r="JCI104" s="185"/>
      <c r="JCJ104" s="185"/>
      <c r="JCK104" s="185"/>
      <c r="JCL104" s="185"/>
      <c r="JCM104" s="185"/>
      <c r="JCN104" s="185"/>
      <c r="JCO104" s="185"/>
      <c r="JCP104" s="185"/>
      <c r="JCQ104" s="185"/>
      <c r="JCR104" s="185"/>
      <c r="JCS104" s="185"/>
      <c r="JCT104" s="185"/>
      <c r="JCU104" s="185"/>
      <c r="JCV104" s="185"/>
      <c r="JCW104" s="185"/>
      <c r="JCX104" s="185"/>
      <c r="JCY104" s="185"/>
      <c r="JCZ104" s="185"/>
      <c r="JDA104" s="185"/>
      <c r="JDB104" s="185"/>
      <c r="JDC104" s="185"/>
      <c r="JDD104" s="185"/>
      <c r="JDE104" s="185"/>
      <c r="JDF104" s="185"/>
      <c r="JDG104" s="185"/>
      <c r="JDH104" s="185"/>
      <c r="JDI104" s="185"/>
      <c r="JDJ104" s="185"/>
      <c r="JDK104" s="185"/>
      <c r="JDL104" s="185"/>
      <c r="JDM104" s="185"/>
      <c r="JDN104" s="185"/>
      <c r="JDO104" s="185"/>
      <c r="JDP104" s="185"/>
      <c r="JDQ104" s="185"/>
      <c r="JDR104" s="185"/>
      <c r="JDS104" s="185"/>
      <c r="JDT104" s="185"/>
      <c r="JDU104" s="185"/>
      <c r="JDV104" s="185"/>
      <c r="JDW104" s="185"/>
      <c r="JDX104" s="185"/>
      <c r="JDY104" s="185"/>
      <c r="JDZ104" s="185"/>
      <c r="JEA104" s="185"/>
      <c r="JEB104" s="185"/>
      <c r="JEC104" s="185"/>
      <c r="JED104" s="185"/>
      <c r="JEE104" s="185"/>
      <c r="JEF104" s="185"/>
      <c r="JEG104" s="185"/>
      <c r="JEH104" s="185"/>
      <c r="JEI104" s="185"/>
      <c r="JEJ104" s="185"/>
      <c r="JEK104" s="185"/>
      <c r="JEL104" s="185"/>
      <c r="JEM104" s="185"/>
      <c r="JEN104" s="185"/>
      <c r="JEO104" s="185"/>
      <c r="JEP104" s="185"/>
      <c r="JEQ104" s="185"/>
      <c r="JER104" s="185"/>
      <c r="JES104" s="185"/>
      <c r="JET104" s="185"/>
      <c r="JEU104" s="185"/>
      <c r="JEV104" s="185"/>
      <c r="JEW104" s="185"/>
      <c r="JEX104" s="185"/>
      <c r="JEY104" s="185"/>
      <c r="JEZ104" s="185"/>
      <c r="JFA104" s="185"/>
      <c r="JFB104" s="185"/>
      <c r="JFC104" s="185"/>
      <c r="JFD104" s="185"/>
      <c r="JFE104" s="185"/>
      <c r="JFF104" s="185"/>
      <c r="JFG104" s="185"/>
      <c r="JFH104" s="185"/>
      <c r="JFI104" s="185"/>
      <c r="JFJ104" s="185"/>
      <c r="JFK104" s="185"/>
      <c r="JFL104" s="185"/>
      <c r="JFM104" s="185"/>
      <c r="JFN104" s="185"/>
      <c r="JFO104" s="185"/>
      <c r="JFP104" s="185"/>
      <c r="JFQ104" s="185"/>
      <c r="JFR104" s="185"/>
      <c r="JFS104" s="185"/>
      <c r="JFT104" s="185"/>
      <c r="JFU104" s="185"/>
      <c r="JFV104" s="185"/>
      <c r="JFW104" s="185"/>
      <c r="JFX104" s="185"/>
      <c r="JFY104" s="185"/>
      <c r="JFZ104" s="185"/>
      <c r="JGA104" s="185"/>
      <c r="JGB104" s="185"/>
      <c r="JGC104" s="185"/>
      <c r="JGD104" s="185"/>
      <c r="JGE104" s="185"/>
      <c r="JGF104" s="185"/>
      <c r="JGG104" s="185"/>
      <c r="JGH104" s="185"/>
      <c r="JGI104" s="185"/>
      <c r="JGJ104" s="185"/>
      <c r="JGK104" s="185"/>
      <c r="JGL104" s="185"/>
      <c r="JGM104" s="185"/>
      <c r="JGN104" s="185"/>
      <c r="JGO104" s="185"/>
      <c r="JGP104" s="185"/>
      <c r="JGQ104" s="185"/>
      <c r="JGR104" s="185"/>
      <c r="JGS104" s="185"/>
      <c r="JGT104" s="185"/>
      <c r="JGU104" s="185"/>
      <c r="JGV104" s="185"/>
      <c r="JGW104" s="185"/>
      <c r="JGX104" s="185"/>
      <c r="JGY104" s="185"/>
      <c r="JGZ104" s="185"/>
      <c r="JHA104" s="185"/>
      <c r="JHB104" s="185"/>
      <c r="JHC104" s="185"/>
      <c r="JHD104" s="185"/>
      <c r="JHE104" s="185"/>
      <c r="JHF104" s="185"/>
      <c r="JHG104" s="185"/>
      <c r="JHH104" s="185"/>
      <c r="JHI104" s="185"/>
      <c r="JHJ104" s="185"/>
      <c r="JHK104" s="185"/>
      <c r="JHL104" s="185"/>
      <c r="JHM104" s="185"/>
      <c r="JHN104" s="185"/>
      <c r="JHO104" s="185"/>
      <c r="JHP104" s="185"/>
      <c r="JHQ104" s="185"/>
      <c r="JHR104" s="185"/>
      <c r="JHS104" s="185"/>
      <c r="JHT104" s="185"/>
      <c r="JHU104" s="185"/>
      <c r="JHV104" s="185"/>
      <c r="JHW104" s="185"/>
      <c r="JHX104" s="185"/>
      <c r="JHY104" s="185"/>
      <c r="JHZ104" s="185"/>
      <c r="JIA104" s="185"/>
      <c r="JIB104" s="185"/>
      <c r="JIC104" s="185"/>
      <c r="JID104" s="185"/>
      <c r="JIE104" s="185"/>
      <c r="JIF104" s="185"/>
      <c r="JIG104" s="185"/>
      <c r="JIH104" s="185"/>
      <c r="JII104" s="185"/>
      <c r="JIJ104" s="185"/>
      <c r="JIK104" s="185"/>
      <c r="JIL104" s="185"/>
      <c r="JIM104" s="185"/>
      <c r="JIN104" s="185"/>
      <c r="JIO104" s="185"/>
      <c r="JIP104" s="185"/>
      <c r="JIQ104" s="185"/>
      <c r="JIR104" s="185"/>
      <c r="JIS104" s="185"/>
      <c r="JIT104" s="185"/>
      <c r="JIU104" s="185"/>
      <c r="JIV104" s="185"/>
      <c r="JIW104" s="185"/>
      <c r="JIX104" s="185"/>
      <c r="JIY104" s="185"/>
      <c r="JIZ104" s="185"/>
      <c r="JJA104" s="185"/>
      <c r="JJB104" s="185"/>
      <c r="JJC104" s="185"/>
      <c r="JJD104" s="185"/>
      <c r="JJE104" s="185"/>
      <c r="JJF104" s="185"/>
      <c r="JJG104" s="185"/>
      <c r="JJH104" s="185"/>
      <c r="JJI104" s="185"/>
      <c r="JJJ104" s="185"/>
      <c r="JJK104" s="185"/>
      <c r="JJL104" s="185"/>
      <c r="JJM104" s="185"/>
      <c r="JJN104" s="185"/>
      <c r="JJO104" s="185"/>
      <c r="JJP104" s="185"/>
      <c r="JJQ104" s="185"/>
      <c r="JJR104" s="185"/>
      <c r="JJS104" s="185"/>
      <c r="JJT104" s="185"/>
      <c r="JJU104" s="185"/>
      <c r="JJV104" s="185"/>
      <c r="JJW104" s="185"/>
      <c r="JJX104" s="185"/>
      <c r="JJY104" s="185"/>
      <c r="JJZ104" s="185"/>
      <c r="JKA104" s="185"/>
      <c r="JKB104" s="185"/>
      <c r="JKC104" s="185"/>
      <c r="JKD104" s="185"/>
      <c r="JKE104" s="185"/>
      <c r="JKF104" s="185"/>
      <c r="JKG104" s="185"/>
      <c r="JKH104" s="185"/>
      <c r="JKI104" s="185"/>
      <c r="JKJ104" s="185"/>
      <c r="JKK104" s="185"/>
      <c r="JKL104" s="185"/>
      <c r="JKM104" s="185"/>
      <c r="JKN104" s="185"/>
      <c r="JKO104" s="185"/>
      <c r="JKP104" s="185"/>
      <c r="JKQ104" s="185"/>
      <c r="JKR104" s="185"/>
      <c r="JKS104" s="185"/>
      <c r="JKT104" s="185"/>
      <c r="JKU104" s="185"/>
      <c r="JKV104" s="185"/>
      <c r="JKW104" s="185"/>
      <c r="JKX104" s="185"/>
      <c r="JKY104" s="185"/>
      <c r="JKZ104" s="185"/>
      <c r="JLA104" s="185"/>
      <c r="JLB104" s="185"/>
      <c r="JLC104" s="185"/>
      <c r="JLD104" s="185"/>
      <c r="JLE104" s="185"/>
      <c r="JLF104" s="185"/>
      <c r="JLG104" s="185"/>
      <c r="JLH104" s="185"/>
      <c r="JLI104" s="185"/>
      <c r="JLJ104" s="185"/>
      <c r="JLK104" s="185"/>
      <c r="JLL104" s="185"/>
      <c r="JLM104" s="185"/>
      <c r="JLN104" s="185"/>
      <c r="JLO104" s="185"/>
      <c r="JLP104" s="185"/>
      <c r="JLQ104" s="185"/>
      <c r="JLR104" s="185"/>
      <c r="JLS104" s="185"/>
      <c r="JLT104" s="185"/>
      <c r="JLU104" s="185"/>
      <c r="JLV104" s="185"/>
      <c r="JLW104" s="185"/>
      <c r="JLX104" s="185"/>
      <c r="JLY104" s="185"/>
      <c r="JLZ104" s="185"/>
      <c r="JMA104" s="185"/>
      <c r="JMB104" s="185"/>
      <c r="JMC104" s="185"/>
      <c r="JMD104" s="185"/>
      <c r="JME104" s="185"/>
      <c r="JMF104" s="185"/>
      <c r="JMG104" s="185"/>
      <c r="JMH104" s="185"/>
      <c r="JMI104" s="185"/>
      <c r="JMJ104" s="185"/>
      <c r="JMK104" s="185"/>
      <c r="JML104" s="185"/>
      <c r="JMM104" s="185"/>
      <c r="JMN104" s="185"/>
      <c r="JMO104" s="185"/>
      <c r="JMP104" s="185"/>
      <c r="JMQ104" s="185"/>
      <c r="JMR104" s="185"/>
      <c r="JMS104" s="185"/>
      <c r="JMT104" s="185"/>
      <c r="JMU104" s="185"/>
      <c r="JMV104" s="185"/>
      <c r="JMW104" s="185"/>
      <c r="JMX104" s="185"/>
      <c r="JMY104" s="185"/>
      <c r="JMZ104" s="185"/>
      <c r="JNA104" s="185"/>
      <c r="JNB104" s="185"/>
      <c r="JNC104" s="185"/>
      <c r="JND104" s="185"/>
      <c r="JNE104" s="185"/>
      <c r="JNF104" s="185"/>
      <c r="JNG104" s="185"/>
      <c r="JNH104" s="185"/>
      <c r="JNI104" s="185"/>
      <c r="JNJ104" s="185"/>
      <c r="JNK104" s="185"/>
      <c r="JNL104" s="185"/>
      <c r="JNM104" s="185"/>
      <c r="JNN104" s="185"/>
      <c r="JNO104" s="185"/>
      <c r="JNP104" s="185"/>
      <c r="JNQ104" s="185"/>
      <c r="JNR104" s="185"/>
      <c r="JNS104" s="185"/>
      <c r="JNT104" s="185"/>
      <c r="JNU104" s="185"/>
      <c r="JNV104" s="185"/>
      <c r="JNW104" s="185"/>
      <c r="JNX104" s="185"/>
      <c r="JNY104" s="185"/>
      <c r="JNZ104" s="185"/>
      <c r="JOA104" s="185"/>
      <c r="JOB104" s="185"/>
      <c r="JOC104" s="185"/>
      <c r="JOD104" s="185"/>
      <c r="JOE104" s="185"/>
      <c r="JOF104" s="185"/>
      <c r="JOG104" s="185"/>
      <c r="JOH104" s="185"/>
      <c r="JOI104" s="185"/>
      <c r="JOJ104" s="185"/>
      <c r="JOK104" s="185"/>
      <c r="JOL104" s="185"/>
      <c r="JOM104" s="185"/>
      <c r="JON104" s="185"/>
      <c r="JOO104" s="185"/>
      <c r="JOP104" s="185"/>
      <c r="JOQ104" s="185"/>
      <c r="JOR104" s="185"/>
      <c r="JOS104" s="185"/>
      <c r="JOT104" s="185"/>
      <c r="JOU104" s="185"/>
      <c r="JOV104" s="185"/>
      <c r="JOW104" s="185"/>
      <c r="JOX104" s="185"/>
      <c r="JOY104" s="185"/>
      <c r="JOZ104" s="185"/>
      <c r="JPA104" s="185"/>
      <c r="JPB104" s="185"/>
      <c r="JPC104" s="185"/>
      <c r="JPD104" s="185"/>
      <c r="JPE104" s="185"/>
      <c r="JPF104" s="185"/>
      <c r="JPG104" s="185"/>
      <c r="JPH104" s="185"/>
      <c r="JPI104" s="185"/>
      <c r="JPJ104" s="185"/>
      <c r="JPK104" s="185"/>
      <c r="JPL104" s="185"/>
      <c r="JPM104" s="185"/>
      <c r="JPN104" s="185"/>
      <c r="JPO104" s="185"/>
      <c r="JPP104" s="185"/>
      <c r="JPQ104" s="185"/>
      <c r="JPR104" s="185"/>
      <c r="JPS104" s="185"/>
      <c r="JPT104" s="185"/>
      <c r="JPU104" s="185"/>
      <c r="JPV104" s="185"/>
      <c r="JPW104" s="185"/>
      <c r="JPX104" s="185"/>
      <c r="JPY104" s="185"/>
      <c r="JPZ104" s="185"/>
      <c r="JQA104" s="185"/>
      <c r="JQB104" s="185"/>
      <c r="JQC104" s="185"/>
      <c r="JQD104" s="185"/>
      <c r="JQE104" s="185"/>
      <c r="JQF104" s="185"/>
      <c r="JQG104" s="185"/>
      <c r="JQH104" s="185"/>
      <c r="JQI104" s="185"/>
      <c r="JQJ104" s="185"/>
      <c r="JQK104" s="185"/>
      <c r="JQL104" s="185"/>
      <c r="JQM104" s="185"/>
      <c r="JQN104" s="185"/>
      <c r="JQO104" s="185"/>
      <c r="JQP104" s="185"/>
      <c r="JQQ104" s="185"/>
      <c r="JQR104" s="185"/>
      <c r="JQS104" s="185"/>
      <c r="JQT104" s="185"/>
      <c r="JQU104" s="185"/>
      <c r="JQV104" s="185"/>
      <c r="JQW104" s="185"/>
      <c r="JQX104" s="185"/>
      <c r="JQY104" s="185"/>
      <c r="JQZ104" s="185"/>
      <c r="JRA104" s="185"/>
      <c r="JRB104" s="185"/>
      <c r="JRC104" s="185"/>
      <c r="JRD104" s="185"/>
      <c r="JRE104" s="185"/>
      <c r="JRF104" s="185"/>
      <c r="JRG104" s="185"/>
      <c r="JRH104" s="185"/>
      <c r="JRI104" s="185"/>
      <c r="JRJ104" s="185"/>
      <c r="JRK104" s="185"/>
      <c r="JRL104" s="185"/>
      <c r="JRM104" s="185"/>
      <c r="JRN104" s="185"/>
      <c r="JRO104" s="185"/>
      <c r="JRP104" s="185"/>
      <c r="JRQ104" s="185"/>
      <c r="JRR104" s="185"/>
      <c r="JRS104" s="185"/>
      <c r="JRT104" s="185"/>
      <c r="JRU104" s="185"/>
      <c r="JRV104" s="185"/>
      <c r="JRW104" s="185"/>
      <c r="JRX104" s="185"/>
      <c r="JRY104" s="185"/>
      <c r="JRZ104" s="185"/>
      <c r="JSA104" s="185"/>
      <c r="JSB104" s="185"/>
      <c r="JSC104" s="185"/>
      <c r="JSD104" s="185"/>
      <c r="JSE104" s="185"/>
      <c r="JSF104" s="185"/>
      <c r="JSG104" s="185"/>
      <c r="JSH104" s="185"/>
      <c r="JSI104" s="185"/>
      <c r="JSJ104" s="185"/>
      <c r="JSK104" s="185"/>
      <c r="JSL104" s="185"/>
      <c r="JSM104" s="185"/>
      <c r="JSN104" s="185"/>
      <c r="JSO104" s="185"/>
      <c r="JSP104" s="185"/>
      <c r="JSQ104" s="185"/>
      <c r="JSR104" s="185"/>
      <c r="JSS104" s="185"/>
      <c r="JST104" s="185"/>
      <c r="JSU104" s="185"/>
      <c r="JSV104" s="185"/>
      <c r="JSW104" s="185"/>
      <c r="JSX104" s="185"/>
      <c r="JSY104" s="185"/>
      <c r="JSZ104" s="185"/>
      <c r="JTA104" s="185"/>
      <c r="JTB104" s="185"/>
      <c r="JTC104" s="185"/>
      <c r="JTD104" s="185"/>
      <c r="JTE104" s="185"/>
      <c r="JTF104" s="185"/>
      <c r="JTG104" s="185"/>
      <c r="JTH104" s="185"/>
      <c r="JTI104" s="185"/>
      <c r="JTJ104" s="185"/>
      <c r="JTK104" s="185"/>
      <c r="JTL104" s="185"/>
      <c r="JTM104" s="185"/>
      <c r="JTN104" s="185"/>
      <c r="JTO104" s="185"/>
      <c r="JTP104" s="185"/>
      <c r="JTQ104" s="185"/>
      <c r="JTR104" s="185"/>
      <c r="JTS104" s="185"/>
      <c r="JTT104" s="185"/>
      <c r="JTU104" s="185"/>
      <c r="JTV104" s="185"/>
      <c r="JTW104" s="185"/>
      <c r="JTX104" s="185"/>
      <c r="JTY104" s="185"/>
      <c r="JTZ104" s="185"/>
      <c r="JUA104" s="185"/>
      <c r="JUB104" s="185"/>
      <c r="JUC104" s="185"/>
      <c r="JUD104" s="185"/>
      <c r="JUE104" s="185"/>
      <c r="JUF104" s="185"/>
      <c r="JUG104" s="185"/>
      <c r="JUH104" s="185"/>
      <c r="JUI104" s="185"/>
      <c r="JUJ104" s="185"/>
      <c r="JUK104" s="185"/>
      <c r="JUL104" s="185"/>
      <c r="JUM104" s="185"/>
      <c r="JUN104" s="185"/>
      <c r="JUO104" s="185"/>
      <c r="JUP104" s="185"/>
      <c r="JUQ104" s="185"/>
      <c r="JUR104" s="185"/>
      <c r="JUS104" s="185"/>
      <c r="JUT104" s="185"/>
      <c r="JUU104" s="185"/>
      <c r="JUV104" s="185"/>
      <c r="JUW104" s="185"/>
      <c r="JUX104" s="185"/>
      <c r="JUY104" s="185"/>
      <c r="JUZ104" s="185"/>
      <c r="JVA104" s="185"/>
      <c r="JVB104" s="185"/>
      <c r="JVC104" s="185"/>
      <c r="JVD104" s="185"/>
      <c r="JVE104" s="185"/>
      <c r="JVF104" s="185"/>
      <c r="JVG104" s="185"/>
      <c r="JVH104" s="185"/>
      <c r="JVI104" s="185"/>
      <c r="JVJ104" s="185"/>
      <c r="JVK104" s="185"/>
      <c r="JVL104" s="185"/>
      <c r="JVM104" s="185"/>
      <c r="JVN104" s="185"/>
      <c r="JVO104" s="185"/>
      <c r="JVP104" s="185"/>
      <c r="JVQ104" s="185"/>
      <c r="JVR104" s="185"/>
      <c r="JVS104" s="185"/>
      <c r="JVT104" s="185"/>
      <c r="JVU104" s="185"/>
      <c r="JVV104" s="185"/>
      <c r="JVW104" s="185"/>
      <c r="JVX104" s="185"/>
      <c r="JVY104" s="185"/>
      <c r="JVZ104" s="185"/>
      <c r="JWA104" s="185"/>
      <c r="JWB104" s="185"/>
      <c r="JWC104" s="185"/>
      <c r="JWD104" s="185"/>
      <c r="JWE104" s="185"/>
      <c r="JWF104" s="185"/>
      <c r="JWG104" s="185"/>
      <c r="JWH104" s="185"/>
      <c r="JWI104" s="185"/>
      <c r="JWJ104" s="185"/>
      <c r="JWK104" s="185"/>
      <c r="JWL104" s="185"/>
      <c r="JWM104" s="185"/>
      <c r="JWN104" s="185"/>
      <c r="JWO104" s="185"/>
      <c r="JWP104" s="185"/>
      <c r="JWQ104" s="185"/>
      <c r="JWR104" s="185"/>
      <c r="JWS104" s="185"/>
      <c r="JWT104" s="185"/>
      <c r="JWU104" s="185"/>
      <c r="JWV104" s="185"/>
      <c r="JWW104" s="185"/>
      <c r="JWX104" s="185"/>
      <c r="JWY104" s="185"/>
      <c r="JWZ104" s="185"/>
      <c r="JXA104" s="185"/>
      <c r="JXB104" s="185"/>
      <c r="JXC104" s="185"/>
      <c r="JXD104" s="185"/>
      <c r="JXE104" s="185"/>
      <c r="JXF104" s="185"/>
      <c r="JXG104" s="185"/>
      <c r="JXH104" s="185"/>
      <c r="JXI104" s="185"/>
      <c r="JXJ104" s="185"/>
      <c r="JXK104" s="185"/>
      <c r="JXL104" s="185"/>
      <c r="JXM104" s="185"/>
      <c r="JXN104" s="185"/>
      <c r="JXO104" s="185"/>
      <c r="JXP104" s="185"/>
      <c r="JXQ104" s="185"/>
      <c r="JXR104" s="185"/>
      <c r="JXS104" s="185"/>
      <c r="JXT104" s="185"/>
      <c r="JXU104" s="185"/>
      <c r="JXV104" s="185"/>
      <c r="JXW104" s="185"/>
      <c r="JXX104" s="185"/>
      <c r="JXY104" s="185"/>
      <c r="JXZ104" s="185"/>
      <c r="JYA104" s="185"/>
      <c r="JYB104" s="185"/>
      <c r="JYC104" s="185"/>
      <c r="JYD104" s="185"/>
      <c r="JYE104" s="185"/>
      <c r="JYF104" s="185"/>
      <c r="JYG104" s="185"/>
      <c r="JYH104" s="185"/>
      <c r="JYI104" s="185"/>
      <c r="JYJ104" s="185"/>
      <c r="JYK104" s="185"/>
      <c r="JYL104" s="185"/>
      <c r="JYM104" s="185"/>
      <c r="JYN104" s="185"/>
      <c r="JYO104" s="185"/>
      <c r="JYP104" s="185"/>
      <c r="JYQ104" s="185"/>
      <c r="JYR104" s="185"/>
      <c r="JYS104" s="185"/>
      <c r="JYT104" s="185"/>
      <c r="JYU104" s="185"/>
      <c r="JYV104" s="185"/>
      <c r="JYW104" s="185"/>
      <c r="JYX104" s="185"/>
      <c r="JYY104" s="185"/>
      <c r="JYZ104" s="185"/>
      <c r="JZA104" s="185"/>
      <c r="JZB104" s="185"/>
      <c r="JZC104" s="185"/>
      <c r="JZD104" s="185"/>
      <c r="JZE104" s="185"/>
      <c r="JZF104" s="185"/>
      <c r="JZG104" s="185"/>
      <c r="JZH104" s="185"/>
      <c r="JZI104" s="185"/>
      <c r="JZJ104" s="185"/>
      <c r="JZK104" s="185"/>
      <c r="JZL104" s="185"/>
      <c r="JZM104" s="185"/>
      <c r="JZN104" s="185"/>
      <c r="JZO104" s="185"/>
      <c r="JZP104" s="185"/>
      <c r="JZQ104" s="185"/>
      <c r="JZR104" s="185"/>
      <c r="JZS104" s="185"/>
      <c r="JZT104" s="185"/>
      <c r="JZU104" s="185"/>
      <c r="JZV104" s="185"/>
      <c r="JZW104" s="185"/>
      <c r="JZX104" s="185"/>
      <c r="JZY104" s="185"/>
      <c r="JZZ104" s="185"/>
      <c r="KAA104" s="185"/>
      <c r="KAB104" s="185"/>
      <c r="KAC104" s="185"/>
      <c r="KAD104" s="185"/>
      <c r="KAE104" s="185"/>
      <c r="KAF104" s="185"/>
      <c r="KAG104" s="185"/>
      <c r="KAH104" s="185"/>
      <c r="KAI104" s="185"/>
      <c r="KAJ104" s="185"/>
      <c r="KAK104" s="185"/>
      <c r="KAL104" s="185"/>
      <c r="KAM104" s="185"/>
      <c r="KAN104" s="185"/>
      <c r="KAO104" s="185"/>
      <c r="KAP104" s="185"/>
      <c r="KAQ104" s="185"/>
      <c r="KAR104" s="185"/>
      <c r="KAS104" s="185"/>
      <c r="KAT104" s="185"/>
      <c r="KAU104" s="185"/>
      <c r="KAV104" s="185"/>
      <c r="KAW104" s="185"/>
      <c r="KAX104" s="185"/>
      <c r="KAY104" s="185"/>
      <c r="KAZ104" s="185"/>
      <c r="KBA104" s="185"/>
      <c r="KBB104" s="185"/>
      <c r="KBC104" s="185"/>
      <c r="KBD104" s="185"/>
      <c r="KBE104" s="185"/>
      <c r="KBF104" s="185"/>
      <c r="KBG104" s="185"/>
      <c r="KBH104" s="185"/>
      <c r="KBI104" s="185"/>
      <c r="KBJ104" s="185"/>
      <c r="KBK104" s="185"/>
      <c r="KBL104" s="185"/>
      <c r="KBM104" s="185"/>
      <c r="KBN104" s="185"/>
      <c r="KBO104" s="185"/>
      <c r="KBP104" s="185"/>
      <c r="KBQ104" s="185"/>
      <c r="KBR104" s="185"/>
      <c r="KBS104" s="185"/>
      <c r="KBT104" s="185"/>
      <c r="KBU104" s="185"/>
      <c r="KBV104" s="185"/>
      <c r="KBW104" s="185"/>
      <c r="KBX104" s="185"/>
      <c r="KBY104" s="185"/>
      <c r="KBZ104" s="185"/>
      <c r="KCA104" s="185"/>
      <c r="KCB104" s="185"/>
      <c r="KCC104" s="185"/>
      <c r="KCD104" s="185"/>
      <c r="KCE104" s="185"/>
      <c r="KCF104" s="185"/>
      <c r="KCG104" s="185"/>
      <c r="KCH104" s="185"/>
      <c r="KCI104" s="185"/>
      <c r="KCJ104" s="185"/>
      <c r="KCK104" s="185"/>
      <c r="KCL104" s="185"/>
      <c r="KCM104" s="185"/>
      <c r="KCN104" s="185"/>
      <c r="KCO104" s="185"/>
      <c r="KCP104" s="185"/>
      <c r="KCQ104" s="185"/>
      <c r="KCR104" s="185"/>
      <c r="KCS104" s="185"/>
      <c r="KCT104" s="185"/>
      <c r="KCU104" s="185"/>
      <c r="KCV104" s="185"/>
      <c r="KCW104" s="185"/>
      <c r="KCX104" s="185"/>
      <c r="KCY104" s="185"/>
      <c r="KCZ104" s="185"/>
      <c r="KDA104" s="185"/>
      <c r="KDB104" s="185"/>
      <c r="KDC104" s="185"/>
      <c r="KDD104" s="185"/>
      <c r="KDE104" s="185"/>
      <c r="KDF104" s="185"/>
      <c r="KDG104" s="185"/>
      <c r="KDH104" s="185"/>
      <c r="KDI104" s="185"/>
      <c r="KDJ104" s="185"/>
      <c r="KDK104" s="185"/>
      <c r="KDL104" s="185"/>
      <c r="KDM104" s="185"/>
      <c r="KDN104" s="185"/>
      <c r="KDO104" s="185"/>
      <c r="KDP104" s="185"/>
      <c r="KDQ104" s="185"/>
      <c r="KDR104" s="185"/>
      <c r="KDS104" s="185"/>
      <c r="KDT104" s="185"/>
      <c r="KDU104" s="185"/>
      <c r="KDV104" s="185"/>
      <c r="KDW104" s="185"/>
      <c r="KDX104" s="185"/>
      <c r="KDY104" s="185"/>
      <c r="KDZ104" s="185"/>
      <c r="KEA104" s="185"/>
      <c r="KEB104" s="185"/>
      <c r="KEC104" s="185"/>
      <c r="KED104" s="185"/>
      <c r="KEE104" s="185"/>
      <c r="KEF104" s="185"/>
      <c r="KEG104" s="185"/>
      <c r="KEH104" s="185"/>
      <c r="KEI104" s="185"/>
      <c r="KEJ104" s="185"/>
      <c r="KEK104" s="185"/>
      <c r="KEL104" s="185"/>
      <c r="KEM104" s="185"/>
      <c r="KEN104" s="185"/>
      <c r="KEO104" s="185"/>
      <c r="KEP104" s="185"/>
      <c r="KEQ104" s="185"/>
      <c r="KER104" s="185"/>
      <c r="KES104" s="185"/>
      <c r="KET104" s="185"/>
      <c r="KEU104" s="185"/>
      <c r="KEV104" s="185"/>
      <c r="KEW104" s="185"/>
      <c r="KEX104" s="185"/>
      <c r="KEY104" s="185"/>
      <c r="KEZ104" s="185"/>
      <c r="KFA104" s="185"/>
      <c r="KFB104" s="185"/>
      <c r="KFC104" s="185"/>
      <c r="KFD104" s="185"/>
      <c r="KFE104" s="185"/>
      <c r="KFF104" s="185"/>
      <c r="KFG104" s="185"/>
      <c r="KFH104" s="185"/>
      <c r="KFI104" s="185"/>
      <c r="KFJ104" s="185"/>
      <c r="KFK104" s="185"/>
      <c r="KFL104" s="185"/>
      <c r="KFM104" s="185"/>
      <c r="KFN104" s="185"/>
      <c r="KFO104" s="185"/>
      <c r="KFP104" s="185"/>
      <c r="KFQ104" s="185"/>
      <c r="KFR104" s="185"/>
      <c r="KFS104" s="185"/>
      <c r="KFT104" s="185"/>
      <c r="KFU104" s="185"/>
      <c r="KFV104" s="185"/>
      <c r="KFW104" s="185"/>
      <c r="KFX104" s="185"/>
      <c r="KFY104" s="185"/>
      <c r="KFZ104" s="185"/>
      <c r="KGA104" s="185"/>
      <c r="KGB104" s="185"/>
      <c r="KGC104" s="185"/>
      <c r="KGD104" s="185"/>
      <c r="KGE104" s="185"/>
      <c r="KGF104" s="185"/>
      <c r="KGG104" s="185"/>
      <c r="KGH104" s="185"/>
      <c r="KGI104" s="185"/>
      <c r="KGJ104" s="185"/>
      <c r="KGK104" s="185"/>
      <c r="KGL104" s="185"/>
      <c r="KGM104" s="185"/>
      <c r="KGN104" s="185"/>
      <c r="KGO104" s="185"/>
      <c r="KGP104" s="185"/>
      <c r="KGQ104" s="185"/>
      <c r="KGR104" s="185"/>
      <c r="KGS104" s="185"/>
      <c r="KGT104" s="185"/>
      <c r="KGU104" s="185"/>
      <c r="KGV104" s="185"/>
      <c r="KGW104" s="185"/>
      <c r="KGX104" s="185"/>
      <c r="KGY104" s="185"/>
      <c r="KGZ104" s="185"/>
      <c r="KHA104" s="185"/>
      <c r="KHB104" s="185"/>
      <c r="KHC104" s="185"/>
      <c r="KHD104" s="185"/>
      <c r="KHE104" s="185"/>
      <c r="KHF104" s="185"/>
      <c r="KHG104" s="185"/>
      <c r="KHH104" s="185"/>
      <c r="KHI104" s="185"/>
      <c r="KHJ104" s="185"/>
      <c r="KHK104" s="185"/>
      <c r="KHL104" s="185"/>
      <c r="KHM104" s="185"/>
      <c r="KHN104" s="185"/>
      <c r="KHO104" s="185"/>
      <c r="KHP104" s="185"/>
      <c r="KHQ104" s="185"/>
      <c r="KHR104" s="185"/>
      <c r="KHS104" s="185"/>
      <c r="KHT104" s="185"/>
      <c r="KHU104" s="185"/>
      <c r="KHV104" s="185"/>
      <c r="KHW104" s="185"/>
      <c r="KHX104" s="185"/>
      <c r="KHY104" s="185"/>
      <c r="KHZ104" s="185"/>
      <c r="KIA104" s="185"/>
      <c r="KIB104" s="185"/>
      <c r="KIC104" s="185"/>
      <c r="KID104" s="185"/>
      <c r="KIE104" s="185"/>
      <c r="KIF104" s="185"/>
      <c r="KIG104" s="185"/>
      <c r="KIH104" s="185"/>
      <c r="KII104" s="185"/>
      <c r="KIJ104" s="185"/>
      <c r="KIK104" s="185"/>
      <c r="KIL104" s="185"/>
      <c r="KIM104" s="185"/>
      <c r="KIN104" s="185"/>
      <c r="KIO104" s="185"/>
      <c r="KIP104" s="185"/>
      <c r="KIQ104" s="185"/>
      <c r="KIR104" s="185"/>
      <c r="KIS104" s="185"/>
      <c r="KIT104" s="185"/>
      <c r="KIU104" s="185"/>
      <c r="KIV104" s="185"/>
      <c r="KIW104" s="185"/>
      <c r="KIX104" s="185"/>
      <c r="KIY104" s="185"/>
      <c r="KIZ104" s="185"/>
      <c r="KJA104" s="185"/>
      <c r="KJB104" s="185"/>
      <c r="KJC104" s="185"/>
      <c r="KJD104" s="185"/>
      <c r="KJE104" s="185"/>
      <c r="KJF104" s="185"/>
      <c r="KJG104" s="185"/>
      <c r="KJH104" s="185"/>
      <c r="KJI104" s="185"/>
      <c r="KJJ104" s="185"/>
      <c r="KJK104" s="185"/>
      <c r="KJL104" s="185"/>
      <c r="KJM104" s="185"/>
      <c r="KJN104" s="185"/>
      <c r="KJO104" s="185"/>
      <c r="KJP104" s="185"/>
      <c r="KJQ104" s="185"/>
      <c r="KJR104" s="185"/>
      <c r="KJS104" s="185"/>
      <c r="KJT104" s="185"/>
      <c r="KJU104" s="185"/>
      <c r="KJV104" s="185"/>
      <c r="KJW104" s="185"/>
      <c r="KJX104" s="185"/>
      <c r="KJY104" s="185"/>
      <c r="KJZ104" s="185"/>
      <c r="KKA104" s="185"/>
      <c r="KKB104" s="185"/>
      <c r="KKC104" s="185"/>
      <c r="KKD104" s="185"/>
      <c r="KKE104" s="185"/>
      <c r="KKF104" s="185"/>
      <c r="KKG104" s="185"/>
      <c r="KKH104" s="185"/>
      <c r="KKI104" s="185"/>
      <c r="KKJ104" s="185"/>
      <c r="KKK104" s="185"/>
      <c r="KKL104" s="185"/>
      <c r="KKM104" s="185"/>
      <c r="KKN104" s="185"/>
      <c r="KKO104" s="185"/>
      <c r="KKP104" s="185"/>
      <c r="KKQ104" s="185"/>
      <c r="KKR104" s="185"/>
      <c r="KKS104" s="185"/>
      <c r="KKT104" s="185"/>
      <c r="KKU104" s="185"/>
      <c r="KKV104" s="185"/>
      <c r="KKW104" s="185"/>
      <c r="KKX104" s="185"/>
      <c r="KKY104" s="185"/>
      <c r="KKZ104" s="185"/>
      <c r="KLA104" s="185"/>
      <c r="KLB104" s="185"/>
      <c r="KLC104" s="185"/>
      <c r="KLD104" s="185"/>
      <c r="KLE104" s="185"/>
      <c r="KLF104" s="185"/>
      <c r="KLG104" s="185"/>
      <c r="KLH104" s="185"/>
      <c r="KLI104" s="185"/>
      <c r="KLJ104" s="185"/>
      <c r="KLK104" s="185"/>
      <c r="KLL104" s="185"/>
      <c r="KLM104" s="185"/>
      <c r="KLN104" s="185"/>
      <c r="KLO104" s="185"/>
      <c r="KLP104" s="185"/>
      <c r="KLQ104" s="185"/>
      <c r="KLR104" s="185"/>
      <c r="KLS104" s="185"/>
      <c r="KLT104" s="185"/>
      <c r="KLU104" s="185"/>
      <c r="KLV104" s="185"/>
      <c r="KLW104" s="185"/>
      <c r="KLX104" s="185"/>
      <c r="KLY104" s="185"/>
      <c r="KLZ104" s="185"/>
      <c r="KMA104" s="185"/>
      <c r="KMB104" s="185"/>
      <c r="KMC104" s="185"/>
      <c r="KMD104" s="185"/>
      <c r="KME104" s="185"/>
      <c r="KMF104" s="185"/>
      <c r="KMG104" s="185"/>
      <c r="KMH104" s="185"/>
      <c r="KMI104" s="185"/>
      <c r="KMJ104" s="185"/>
      <c r="KMK104" s="185"/>
      <c r="KML104" s="185"/>
      <c r="KMM104" s="185"/>
      <c r="KMN104" s="185"/>
      <c r="KMO104" s="185"/>
      <c r="KMP104" s="185"/>
      <c r="KMQ104" s="185"/>
      <c r="KMR104" s="185"/>
      <c r="KMS104" s="185"/>
      <c r="KMT104" s="185"/>
      <c r="KMU104" s="185"/>
      <c r="KMV104" s="185"/>
      <c r="KMW104" s="185"/>
      <c r="KMX104" s="185"/>
      <c r="KMY104" s="185"/>
      <c r="KMZ104" s="185"/>
      <c r="KNA104" s="185"/>
      <c r="KNB104" s="185"/>
      <c r="KNC104" s="185"/>
      <c r="KND104" s="185"/>
      <c r="KNE104" s="185"/>
      <c r="KNF104" s="185"/>
      <c r="KNG104" s="185"/>
      <c r="KNH104" s="185"/>
      <c r="KNI104" s="185"/>
      <c r="KNJ104" s="185"/>
      <c r="KNK104" s="185"/>
      <c r="KNL104" s="185"/>
      <c r="KNM104" s="185"/>
      <c r="KNN104" s="185"/>
      <c r="KNO104" s="185"/>
      <c r="KNP104" s="185"/>
      <c r="KNQ104" s="185"/>
      <c r="KNR104" s="185"/>
      <c r="KNS104" s="185"/>
      <c r="KNT104" s="185"/>
      <c r="KNU104" s="185"/>
      <c r="KNV104" s="185"/>
      <c r="KNW104" s="185"/>
      <c r="KNX104" s="185"/>
      <c r="KNY104" s="185"/>
      <c r="KNZ104" s="185"/>
      <c r="KOA104" s="185"/>
      <c r="KOB104" s="185"/>
      <c r="KOC104" s="185"/>
      <c r="KOD104" s="185"/>
      <c r="KOE104" s="185"/>
      <c r="KOF104" s="185"/>
      <c r="KOG104" s="185"/>
      <c r="KOH104" s="185"/>
      <c r="KOI104" s="185"/>
      <c r="KOJ104" s="185"/>
      <c r="KOK104" s="185"/>
      <c r="KOL104" s="185"/>
      <c r="KOM104" s="185"/>
      <c r="KON104" s="185"/>
      <c r="KOO104" s="185"/>
      <c r="KOP104" s="185"/>
      <c r="KOQ104" s="185"/>
      <c r="KOR104" s="185"/>
      <c r="KOS104" s="185"/>
      <c r="KOT104" s="185"/>
      <c r="KOU104" s="185"/>
      <c r="KOV104" s="185"/>
      <c r="KOW104" s="185"/>
      <c r="KOX104" s="185"/>
      <c r="KOY104" s="185"/>
      <c r="KOZ104" s="185"/>
      <c r="KPA104" s="185"/>
      <c r="KPB104" s="185"/>
      <c r="KPC104" s="185"/>
      <c r="KPD104" s="185"/>
      <c r="KPE104" s="185"/>
      <c r="KPF104" s="185"/>
      <c r="KPG104" s="185"/>
      <c r="KPH104" s="185"/>
      <c r="KPI104" s="185"/>
      <c r="KPJ104" s="185"/>
      <c r="KPK104" s="185"/>
      <c r="KPL104" s="185"/>
      <c r="KPM104" s="185"/>
      <c r="KPN104" s="185"/>
      <c r="KPO104" s="185"/>
      <c r="KPP104" s="185"/>
      <c r="KPQ104" s="185"/>
      <c r="KPR104" s="185"/>
      <c r="KPS104" s="185"/>
      <c r="KPT104" s="185"/>
      <c r="KPU104" s="185"/>
      <c r="KPV104" s="185"/>
      <c r="KPW104" s="185"/>
      <c r="KPX104" s="185"/>
      <c r="KPY104" s="185"/>
      <c r="KPZ104" s="185"/>
      <c r="KQA104" s="185"/>
      <c r="KQB104" s="185"/>
      <c r="KQC104" s="185"/>
      <c r="KQD104" s="185"/>
      <c r="KQE104" s="185"/>
      <c r="KQF104" s="185"/>
      <c r="KQG104" s="185"/>
      <c r="KQH104" s="185"/>
      <c r="KQI104" s="185"/>
      <c r="KQJ104" s="185"/>
      <c r="KQK104" s="185"/>
      <c r="KQL104" s="185"/>
      <c r="KQM104" s="185"/>
      <c r="KQN104" s="185"/>
      <c r="KQO104" s="185"/>
      <c r="KQP104" s="185"/>
      <c r="KQQ104" s="185"/>
      <c r="KQR104" s="185"/>
      <c r="KQS104" s="185"/>
      <c r="KQT104" s="185"/>
      <c r="KQU104" s="185"/>
      <c r="KQV104" s="185"/>
      <c r="KQW104" s="185"/>
      <c r="KQX104" s="185"/>
      <c r="KQY104" s="185"/>
      <c r="KQZ104" s="185"/>
      <c r="KRA104" s="185"/>
      <c r="KRB104" s="185"/>
      <c r="KRC104" s="185"/>
      <c r="KRD104" s="185"/>
      <c r="KRE104" s="185"/>
      <c r="KRF104" s="185"/>
      <c r="KRG104" s="185"/>
      <c r="KRH104" s="185"/>
      <c r="KRI104" s="185"/>
      <c r="KRJ104" s="185"/>
      <c r="KRK104" s="185"/>
      <c r="KRL104" s="185"/>
      <c r="KRM104" s="185"/>
      <c r="KRN104" s="185"/>
      <c r="KRO104" s="185"/>
      <c r="KRP104" s="185"/>
      <c r="KRQ104" s="185"/>
      <c r="KRR104" s="185"/>
      <c r="KRS104" s="185"/>
      <c r="KRT104" s="185"/>
      <c r="KRU104" s="185"/>
      <c r="KRV104" s="185"/>
      <c r="KRW104" s="185"/>
      <c r="KRX104" s="185"/>
      <c r="KRY104" s="185"/>
      <c r="KRZ104" s="185"/>
      <c r="KSA104" s="185"/>
      <c r="KSB104" s="185"/>
      <c r="KSC104" s="185"/>
      <c r="KSD104" s="185"/>
      <c r="KSE104" s="185"/>
      <c r="KSF104" s="185"/>
      <c r="KSG104" s="185"/>
      <c r="KSH104" s="185"/>
      <c r="KSI104" s="185"/>
      <c r="KSJ104" s="185"/>
      <c r="KSK104" s="185"/>
      <c r="KSL104" s="185"/>
      <c r="KSM104" s="185"/>
      <c r="KSN104" s="185"/>
      <c r="KSO104" s="185"/>
      <c r="KSP104" s="185"/>
      <c r="KSQ104" s="185"/>
      <c r="KSR104" s="185"/>
      <c r="KSS104" s="185"/>
      <c r="KST104" s="185"/>
      <c r="KSU104" s="185"/>
      <c r="KSV104" s="185"/>
      <c r="KSW104" s="185"/>
      <c r="KSX104" s="185"/>
      <c r="KSY104" s="185"/>
      <c r="KSZ104" s="185"/>
      <c r="KTA104" s="185"/>
      <c r="KTB104" s="185"/>
      <c r="KTC104" s="185"/>
      <c r="KTD104" s="185"/>
      <c r="KTE104" s="185"/>
      <c r="KTF104" s="185"/>
      <c r="KTG104" s="185"/>
      <c r="KTH104" s="185"/>
      <c r="KTI104" s="185"/>
      <c r="KTJ104" s="185"/>
      <c r="KTK104" s="185"/>
      <c r="KTL104" s="185"/>
      <c r="KTM104" s="185"/>
      <c r="KTN104" s="185"/>
      <c r="KTO104" s="185"/>
      <c r="KTP104" s="185"/>
      <c r="KTQ104" s="185"/>
      <c r="KTR104" s="185"/>
      <c r="KTS104" s="185"/>
      <c r="KTT104" s="185"/>
      <c r="KTU104" s="185"/>
      <c r="KTV104" s="185"/>
      <c r="KTW104" s="185"/>
      <c r="KTX104" s="185"/>
      <c r="KTY104" s="185"/>
      <c r="KTZ104" s="185"/>
      <c r="KUA104" s="185"/>
      <c r="KUB104" s="185"/>
      <c r="KUC104" s="185"/>
      <c r="KUD104" s="185"/>
      <c r="KUE104" s="185"/>
      <c r="KUF104" s="185"/>
      <c r="KUG104" s="185"/>
      <c r="KUH104" s="185"/>
      <c r="KUI104" s="185"/>
      <c r="KUJ104" s="185"/>
      <c r="KUK104" s="185"/>
      <c r="KUL104" s="185"/>
      <c r="KUM104" s="185"/>
      <c r="KUN104" s="185"/>
      <c r="KUO104" s="185"/>
      <c r="KUP104" s="185"/>
      <c r="KUQ104" s="185"/>
      <c r="KUR104" s="185"/>
      <c r="KUS104" s="185"/>
      <c r="KUT104" s="185"/>
      <c r="KUU104" s="185"/>
      <c r="KUV104" s="185"/>
      <c r="KUW104" s="185"/>
      <c r="KUX104" s="185"/>
      <c r="KUY104" s="185"/>
      <c r="KUZ104" s="185"/>
      <c r="KVA104" s="185"/>
      <c r="KVB104" s="185"/>
      <c r="KVC104" s="185"/>
      <c r="KVD104" s="185"/>
      <c r="KVE104" s="185"/>
      <c r="KVF104" s="185"/>
      <c r="KVG104" s="185"/>
      <c r="KVH104" s="185"/>
      <c r="KVI104" s="185"/>
      <c r="KVJ104" s="185"/>
      <c r="KVK104" s="185"/>
      <c r="KVL104" s="185"/>
      <c r="KVM104" s="185"/>
      <c r="KVN104" s="185"/>
      <c r="KVO104" s="185"/>
      <c r="KVP104" s="185"/>
      <c r="KVQ104" s="185"/>
      <c r="KVR104" s="185"/>
      <c r="KVS104" s="185"/>
      <c r="KVT104" s="185"/>
      <c r="KVU104" s="185"/>
      <c r="KVV104" s="185"/>
      <c r="KVW104" s="185"/>
      <c r="KVX104" s="185"/>
      <c r="KVY104" s="185"/>
      <c r="KVZ104" s="185"/>
      <c r="KWA104" s="185"/>
      <c r="KWB104" s="185"/>
      <c r="KWC104" s="185"/>
      <c r="KWD104" s="185"/>
      <c r="KWE104" s="185"/>
      <c r="KWF104" s="185"/>
      <c r="KWG104" s="185"/>
      <c r="KWH104" s="185"/>
      <c r="KWI104" s="185"/>
      <c r="KWJ104" s="185"/>
      <c r="KWK104" s="185"/>
      <c r="KWL104" s="185"/>
      <c r="KWM104" s="185"/>
      <c r="KWN104" s="185"/>
      <c r="KWO104" s="185"/>
      <c r="KWP104" s="185"/>
      <c r="KWQ104" s="185"/>
      <c r="KWR104" s="185"/>
      <c r="KWS104" s="185"/>
      <c r="KWT104" s="185"/>
      <c r="KWU104" s="185"/>
      <c r="KWV104" s="185"/>
      <c r="KWW104" s="185"/>
      <c r="KWX104" s="185"/>
      <c r="KWY104" s="185"/>
      <c r="KWZ104" s="185"/>
      <c r="KXA104" s="185"/>
      <c r="KXB104" s="185"/>
      <c r="KXC104" s="185"/>
      <c r="KXD104" s="185"/>
      <c r="KXE104" s="185"/>
      <c r="KXF104" s="185"/>
      <c r="KXG104" s="185"/>
      <c r="KXH104" s="185"/>
      <c r="KXI104" s="185"/>
      <c r="KXJ104" s="185"/>
      <c r="KXK104" s="185"/>
      <c r="KXL104" s="185"/>
      <c r="KXM104" s="185"/>
      <c r="KXN104" s="185"/>
      <c r="KXO104" s="185"/>
      <c r="KXP104" s="185"/>
      <c r="KXQ104" s="185"/>
      <c r="KXR104" s="185"/>
      <c r="KXS104" s="185"/>
      <c r="KXT104" s="185"/>
      <c r="KXU104" s="185"/>
      <c r="KXV104" s="185"/>
      <c r="KXW104" s="185"/>
      <c r="KXX104" s="185"/>
      <c r="KXY104" s="185"/>
      <c r="KXZ104" s="185"/>
      <c r="KYA104" s="185"/>
      <c r="KYB104" s="185"/>
      <c r="KYC104" s="185"/>
      <c r="KYD104" s="185"/>
      <c r="KYE104" s="185"/>
      <c r="KYF104" s="185"/>
      <c r="KYG104" s="185"/>
      <c r="KYH104" s="185"/>
      <c r="KYI104" s="185"/>
      <c r="KYJ104" s="185"/>
      <c r="KYK104" s="185"/>
      <c r="KYL104" s="185"/>
      <c r="KYM104" s="185"/>
      <c r="KYN104" s="185"/>
      <c r="KYO104" s="185"/>
      <c r="KYP104" s="185"/>
      <c r="KYQ104" s="185"/>
      <c r="KYR104" s="185"/>
      <c r="KYS104" s="185"/>
      <c r="KYT104" s="185"/>
      <c r="KYU104" s="185"/>
      <c r="KYV104" s="185"/>
      <c r="KYW104" s="185"/>
      <c r="KYX104" s="185"/>
      <c r="KYY104" s="185"/>
      <c r="KYZ104" s="185"/>
      <c r="KZA104" s="185"/>
      <c r="KZB104" s="185"/>
      <c r="KZC104" s="185"/>
      <c r="KZD104" s="185"/>
      <c r="KZE104" s="185"/>
      <c r="KZF104" s="185"/>
      <c r="KZG104" s="185"/>
      <c r="KZH104" s="185"/>
      <c r="KZI104" s="185"/>
      <c r="KZJ104" s="185"/>
      <c r="KZK104" s="185"/>
      <c r="KZL104" s="185"/>
      <c r="KZM104" s="185"/>
      <c r="KZN104" s="185"/>
      <c r="KZO104" s="185"/>
      <c r="KZP104" s="185"/>
      <c r="KZQ104" s="185"/>
      <c r="KZR104" s="185"/>
      <c r="KZS104" s="185"/>
      <c r="KZT104" s="185"/>
      <c r="KZU104" s="185"/>
      <c r="KZV104" s="185"/>
      <c r="KZW104" s="185"/>
      <c r="KZX104" s="185"/>
      <c r="KZY104" s="185"/>
      <c r="KZZ104" s="185"/>
      <c r="LAA104" s="185"/>
      <c r="LAB104" s="185"/>
      <c r="LAC104" s="185"/>
      <c r="LAD104" s="185"/>
      <c r="LAE104" s="185"/>
      <c r="LAF104" s="185"/>
      <c r="LAG104" s="185"/>
      <c r="LAH104" s="185"/>
      <c r="LAI104" s="185"/>
      <c r="LAJ104" s="185"/>
      <c r="LAK104" s="185"/>
      <c r="LAL104" s="185"/>
      <c r="LAM104" s="185"/>
      <c r="LAN104" s="185"/>
      <c r="LAO104" s="185"/>
      <c r="LAP104" s="185"/>
      <c r="LAQ104" s="185"/>
      <c r="LAR104" s="185"/>
      <c r="LAS104" s="185"/>
      <c r="LAT104" s="185"/>
      <c r="LAU104" s="185"/>
      <c r="LAV104" s="185"/>
      <c r="LAW104" s="185"/>
      <c r="LAX104" s="185"/>
      <c r="LAY104" s="185"/>
      <c r="LAZ104" s="185"/>
      <c r="LBA104" s="185"/>
      <c r="LBB104" s="185"/>
      <c r="LBC104" s="185"/>
      <c r="LBD104" s="185"/>
      <c r="LBE104" s="185"/>
      <c r="LBF104" s="185"/>
      <c r="LBG104" s="185"/>
      <c r="LBH104" s="185"/>
      <c r="LBI104" s="185"/>
      <c r="LBJ104" s="185"/>
      <c r="LBK104" s="185"/>
      <c r="LBL104" s="185"/>
      <c r="LBM104" s="185"/>
      <c r="LBN104" s="185"/>
      <c r="LBO104" s="185"/>
      <c r="LBP104" s="185"/>
      <c r="LBQ104" s="185"/>
      <c r="LBR104" s="185"/>
      <c r="LBS104" s="185"/>
      <c r="LBT104" s="185"/>
      <c r="LBU104" s="185"/>
      <c r="LBV104" s="185"/>
      <c r="LBW104" s="185"/>
      <c r="LBX104" s="185"/>
      <c r="LBY104" s="185"/>
      <c r="LBZ104" s="185"/>
      <c r="LCA104" s="185"/>
      <c r="LCB104" s="185"/>
      <c r="LCC104" s="185"/>
      <c r="LCD104" s="185"/>
      <c r="LCE104" s="185"/>
      <c r="LCF104" s="185"/>
      <c r="LCG104" s="185"/>
      <c r="LCH104" s="185"/>
      <c r="LCI104" s="185"/>
      <c r="LCJ104" s="185"/>
      <c r="LCK104" s="185"/>
      <c r="LCL104" s="185"/>
      <c r="LCM104" s="185"/>
      <c r="LCN104" s="185"/>
      <c r="LCO104" s="185"/>
      <c r="LCP104" s="185"/>
      <c r="LCQ104" s="185"/>
      <c r="LCR104" s="185"/>
      <c r="LCS104" s="185"/>
      <c r="LCT104" s="185"/>
      <c r="LCU104" s="185"/>
      <c r="LCV104" s="185"/>
      <c r="LCW104" s="185"/>
      <c r="LCX104" s="185"/>
      <c r="LCY104" s="185"/>
      <c r="LCZ104" s="185"/>
      <c r="LDA104" s="185"/>
      <c r="LDB104" s="185"/>
      <c r="LDC104" s="185"/>
      <c r="LDD104" s="185"/>
      <c r="LDE104" s="185"/>
      <c r="LDF104" s="185"/>
      <c r="LDG104" s="185"/>
      <c r="LDH104" s="185"/>
      <c r="LDI104" s="185"/>
      <c r="LDJ104" s="185"/>
      <c r="LDK104" s="185"/>
      <c r="LDL104" s="185"/>
      <c r="LDM104" s="185"/>
      <c r="LDN104" s="185"/>
      <c r="LDO104" s="185"/>
      <c r="LDP104" s="185"/>
      <c r="LDQ104" s="185"/>
      <c r="LDR104" s="185"/>
      <c r="LDS104" s="185"/>
      <c r="LDT104" s="185"/>
      <c r="LDU104" s="185"/>
      <c r="LDV104" s="185"/>
      <c r="LDW104" s="185"/>
      <c r="LDX104" s="185"/>
      <c r="LDY104" s="185"/>
      <c r="LDZ104" s="185"/>
      <c r="LEA104" s="185"/>
      <c r="LEB104" s="185"/>
      <c r="LEC104" s="185"/>
      <c r="LED104" s="185"/>
      <c r="LEE104" s="185"/>
      <c r="LEF104" s="185"/>
      <c r="LEG104" s="185"/>
      <c r="LEH104" s="185"/>
      <c r="LEI104" s="185"/>
      <c r="LEJ104" s="185"/>
      <c r="LEK104" s="185"/>
      <c r="LEL104" s="185"/>
      <c r="LEM104" s="185"/>
      <c r="LEN104" s="185"/>
      <c r="LEO104" s="185"/>
      <c r="LEP104" s="185"/>
      <c r="LEQ104" s="185"/>
      <c r="LER104" s="185"/>
      <c r="LES104" s="185"/>
      <c r="LET104" s="185"/>
      <c r="LEU104" s="185"/>
      <c r="LEV104" s="185"/>
      <c r="LEW104" s="185"/>
      <c r="LEX104" s="185"/>
      <c r="LEY104" s="185"/>
      <c r="LEZ104" s="185"/>
      <c r="LFA104" s="185"/>
      <c r="LFB104" s="185"/>
      <c r="LFC104" s="185"/>
      <c r="LFD104" s="185"/>
      <c r="LFE104" s="185"/>
      <c r="LFF104" s="185"/>
      <c r="LFG104" s="185"/>
      <c r="LFH104" s="185"/>
      <c r="LFI104" s="185"/>
      <c r="LFJ104" s="185"/>
      <c r="LFK104" s="185"/>
      <c r="LFL104" s="185"/>
      <c r="LFM104" s="185"/>
      <c r="LFN104" s="185"/>
      <c r="LFO104" s="185"/>
      <c r="LFP104" s="185"/>
      <c r="LFQ104" s="185"/>
      <c r="LFR104" s="185"/>
      <c r="LFS104" s="185"/>
      <c r="LFT104" s="185"/>
      <c r="LFU104" s="185"/>
      <c r="LFV104" s="185"/>
      <c r="LFW104" s="185"/>
      <c r="LFX104" s="185"/>
      <c r="LFY104" s="185"/>
      <c r="LFZ104" s="185"/>
      <c r="LGA104" s="185"/>
      <c r="LGB104" s="185"/>
      <c r="LGC104" s="185"/>
      <c r="LGD104" s="185"/>
      <c r="LGE104" s="185"/>
      <c r="LGF104" s="185"/>
      <c r="LGG104" s="185"/>
      <c r="LGH104" s="185"/>
      <c r="LGI104" s="185"/>
      <c r="LGJ104" s="185"/>
      <c r="LGK104" s="185"/>
      <c r="LGL104" s="185"/>
      <c r="LGM104" s="185"/>
      <c r="LGN104" s="185"/>
      <c r="LGO104" s="185"/>
      <c r="LGP104" s="185"/>
      <c r="LGQ104" s="185"/>
      <c r="LGR104" s="185"/>
      <c r="LGS104" s="185"/>
      <c r="LGT104" s="185"/>
      <c r="LGU104" s="185"/>
      <c r="LGV104" s="185"/>
      <c r="LGW104" s="185"/>
      <c r="LGX104" s="185"/>
      <c r="LGY104" s="185"/>
      <c r="LGZ104" s="185"/>
      <c r="LHA104" s="185"/>
      <c r="LHB104" s="185"/>
      <c r="LHC104" s="185"/>
      <c r="LHD104" s="185"/>
      <c r="LHE104" s="185"/>
      <c r="LHF104" s="185"/>
      <c r="LHG104" s="185"/>
      <c r="LHH104" s="185"/>
      <c r="LHI104" s="185"/>
      <c r="LHJ104" s="185"/>
      <c r="LHK104" s="185"/>
      <c r="LHL104" s="185"/>
      <c r="LHM104" s="185"/>
      <c r="LHN104" s="185"/>
      <c r="LHO104" s="185"/>
      <c r="LHP104" s="185"/>
      <c r="LHQ104" s="185"/>
      <c r="LHR104" s="185"/>
      <c r="LHS104" s="185"/>
      <c r="LHT104" s="185"/>
      <c r="LHU104" s="185"/>
      <c r="LHV104" s="185"/>
      <c r="LHW104" s="185"/>
      <c r="LHX104" s="185"/>
      <c r="LHY104" s="185"/>
      <c r="LHZ104" s="185"/>
      <c r="LIA104" s="185"/>
      <c r="LIB104" s="185"/>
      <c r="LIC104" s="185"/>
      <c r="LID104" s="185"/>
      <c r="LIE104" s="185"/>
      <c r="LIF104" s="185"/>
      <c r="LIG104" s="185"/>
      <c r="LIH104" s="185"/>
      <c r="LII104" s="185"/>
      <c r="LIJ104" s="185"/>
      <c r="LIK104" s="185"/>
      <c r="LIL104" s="185"/>
      <c r="LIM104" s="185"/>
      <c r="LIN104" s="185"/>
      <c r="LIO104" s="185"/>
      <c r="LIP104" s="185"/>
      <c r="LIQ104" s="185"/>
      <c r="LIR104" s="185"/>
      <c r="LIS104" s="185"/>
      <c r="LIT104" s="185"/>
      <c r="LIU104" s="185"/>
      <c r="LIV104" s="185"/>
      <c r="LIW104" s="185"/>
      <c r="LIX104" s="185"/>
      <c r="LIY104" s="185"/>
      <c r="LIZ104" s="185"/>
      <c r="LJA104" s="185"/>
      <c r="LJB104" s="185"/>
      <c r="LJC104" s="185"/>
      <c r="LJD104" s="185"/>
      <c r="LJE104" s="185"/>
      <c r="LJF104" s="185"/>
      <c r="LJG104" s="185"/>
      <c r="LJH104" s="185"/>
      <c r="LJI104" s="185"/>
      <c r="LJJ104" s="185"/>
      <c r="LJK104" s="185"/>
      <c r="LJL104" s="185"/>
      <c r="LJM104" s="185"/>
      <c r="LJN104" s="185"/>
      <c r="LJO104" s="185"/>
      <c r="LJP104" s="185"/>
      <c r="LJQ104" s="185"/>
      <c r="LJR104" s="185"/>
      <c r="LJS104" s="185"/>
      <c r="LJT104" s="185"/>
      <c r="LJU104" s="185"/>
      <c r="LJV104" s="185"/>
      <c r="LJW104" s="185"/>
      <c r="LJX104" s="185"/>
      <c r="LJY104" s="185"/>
      <c r="LJZ104" s="185"/>
      <c r="LKA104" s="185"/>
      <c r="LKB104" s="185"/>
      <c r="LKC104" s="185"/>
      <c r="LKD104" s="185"/>
      <c r="LKE104" s="185"/>
      <c r="LKF104" s="185"/>
      <c r="LKG104" s="185"/>
      <c r="LKH104" s="185"/>
      <c r="LKI104" s="185"/>
      <c r="LKJ104" s="185"/>
      <c r="LKK104" s="185"/>
      <c r="LKL104" s="185"/>
      <c r="LKM104" s="185"/>
      <c r="LKN104" s="185"/>
      <c r="LKO104" s="185"/>
      <c r="LKP104" s="185"/>
      <c r="LKQ104" s="185"/>
      <c r="LKR104" s="185"/>
      <c r="LKS104" s="185"/>
      <c r="LKT104" s="185"/>
      <c r="LKU104" s="185"/>
      <c r="LKV104" s="185"/>
      <c r="LKW104" s="185"/>
      <c r="LKX104" s="185"/>
      <c r="LKY104" s="185"/>
      <c r="LKZ104" s="185"/>
      <c r="LLA104" s="185"/>
      <c r="LLB104" s="185"/>
      <c r="LLC104" s="185"/>
      <c r="LLD104" s="185"/>
      <c r="LLE104" s="185"/>
      <c r="LLF104" s="185"/>
      <c r="LLG104" s="185"/>
      <c r="LLH104" s="185"/>
      <c r="LLI104" s="185"/>
      <c r="LLJ104" s="185"/>
      <c r="LLK104" s="185"/>
      <c r="LLL104" s="185"/>
      <c r="LLM104" s="185"/>
      <c r="LLN104" s="185"/>
      <c r="LLO104" s="185"/>
      <c r="LLP104" s="185"/>
      <c r="LLQ104" s="185"/>
      <c r="LLR104" s="185"/>
      <c r="LLS104" s="185"/>
      <c r="LLT104" s="185"/>
      <c r="LLU104" s="185"/>
      <c r="LLV104" s="185"/>
      <c r="LLW104" s="185"/>
      <c r="LLX104" s="185"/>
      <c r="LLY104" s="185"/>
      <c r="LLZ104" s="185"/>
      <c r="LMA104" s="185"/>
      <c r="LMB104" s="185"/>
      <c r="LMC104" s="185"/>
      <c r="LMD104" s="185"/>
      <c r="LME104" s="185"/>
      <c r="LMF104" s="185"/>
      <c r="LMG104" s="185"/>
      <c r="LMH104" s="185"/>
      <c r="LMI104" s="185"/>
      <c r="LMJ104" s="185"/>
      <c r="LMK104" s="185"/>
      <c r="LML104" s="185"/>
      <c r="LMM104" s="185"/>
      <c r="LMN104" s="185"/>
      <c r="LMO104" s="185"/>
      <c r="LMP104" s="185"/>
      <c r="LMQ104" s="185"/>
      <c r="LMR104" s="185"/>
      <c r="LMS104" s="185"/>
      <c r="LMT104" s="185"/>
      <c r="LMU104" s="185"/>
      <c r="LMV104" s="185"/>
      <c r="LMW104" s="185"/>
      <c r="LMX104" s="185"/>
      <c r="LMY104" s="185"/>
      <c r="LMZ104" s="185"/>
      <c r="LNA104" s="185"/>
      <c r="LNB104" s="185"/>
      <c r="LNC104" s="185"/>
      <c r="LND104" s="185"/>
      <c r="LNE104" s="185"/>
      <c r="LNF104" s="185"/>
      <c r="LNG104" s="185"/>
      <c r="LNH104" s="185"/>
      <c r="LNI104" s="185"/>
      <c r="LNJ104" s="185"/>
      <c r="LNK104" s="185"/>
      <c r="LNL104" s="185"/>
      <c r="LNM104" s="185"/>
      <c r="LNN104" s="185"/>
      <c r="LNO104" s="185"/>
      <c r="LNP104" s="185"/>
      <c r="LNQ104" s="185"/>
      <c r="LNR104" s="185"/>
      <c r="LNS104" s="185"/>
      <c r="LNT104" s="185"/>
      <c r="LNU104" s="185"/>
      <c r="LNV104" s="185"/>
      <c r="LNW104" s="185"/>
      <c r="LNX104" s="185"/>
      <c r="LNY104" s="185"/>
      <c r="LNZ104" s="185"/>
      <c r="LOA104" s="185"/>
      <c r="LOB104" s="185"/>
      <c r="LOC104" s="185"/>
      <c r="LOD104" s="185"/>
      <c r="LOE104" s="185"/>
      <c r="LOF104" s="185"/>
      <c r="LOG104" s="185"/>
      <c r="LOH104" s="185"/>
      <c r="LOI104" s="185"/>
      <c r="LOJ104" s="185"/>
      <c r="LOK104" s="185"/>
      <c r="LOL104" s="185"/>
      <c r="LOM104" s="185"/>
      <c r="LON104" s="185"/>
      <c r="LOO104" s="185"/>
      <c r="LOP104" s="185"/>
      <c r="LOQ104" s="185"/>
      <c r="LOR104" s="185"/>
      <c r="LOS104" s="185"/>
      <c r="LOT104" s="185"/>
      <c r="LOU104" s="185"/>
      <c r="LOV104" s="185"/>
      <c r="LOW104" s="185"/>
      <c r="LOX104" s="185"/>
      <c r="LOY104" s="185"/>
      <c r="LOZ104" s="185"/>
      <c r="LPA104" s="185"/>
      <c r="LPB104" s="185"/>
      <c r="LPC104" s="185"/>
      <c r="LPD104" s="185"/>
      <c r="LPE104" s="185"/>
      <c r="LPF104" s="185"/>
      <c r="LPG104" s="185"/>
      <c r="LPH104" s="185"/>
      <c r="LPI104" s="185"/>
      <c r="LPJ104" s="185"/>
      <c r="LPK104" s="185"/>
      <c r="LPL104" s="185"/>
      <c r="LPM104" s="185"/>
      <c r="LPN104" s="185"/>
      <c r="LPO104" s="185"/>
      <c r="LPP104" s="185"/>
      <c r="LPQ104" s="185"/>
      <c r="LPR104" s="185"/>
      <c r="LPS104" s="185"/>
      <c r="LPT104" s="185"/>
      <c r="LPU104" s="185"/>
      <c r="LPV104" s="185"/>
      <c r="LPW104" s="185"/>
      <c r="LPX104" s="185"/>
      <c r="LPY104" s="185"/>
      <c r="LPZ104" s="185"/>
      <c r="LQA104" s="185"/>
      <c r="LQB104" s="185"/>
      <c r="LQC104" s="185"/>
      <c r="LQD104" s="185"/>
      <c r="LQE104" s="185"/>
      <c r="LQF104" s="185"/>
      <c r="LQG104" s="185"/>
      <c r="LQH104" s="185"/>
      <c r="LQI104" s="185"/>
      <c r="LQJ104" s="185"/>
      <c r="LQK104" s="185"/>
      <c r="LQL104" s="185"/>
      <c r="LQM104" s="185"/>
      <c r="LQN104" s="185"/>
      <c r="LQO104" s="185"/>
      <c r="LQP104" s="185"/>
      <c r="LQQ104" s="185"/>
      <c r="LQR104" s="185"/>
      <c r="LQS104" s="185"/>
      <c r="LQT104" s="185"/>
      <c r="LQU104" s="185"/>
      <c r="LQV104" s="185"/>
      <c r="LQW104" s="185"/>
      <c r="LQX104" s="185"/>
      <c r="LQY104" s="185"/>
      <c r="LQZ104" s="185"/>
      <c r="LRA104" s="185"/>
      <c r="LRB104" s="185"/>
      <c r="LRC104" s="185"/>
      <c r="LRD104" s="185"/>
      <c r="LRE104" s="185"/>
      <c r="LRF104" s="185"/>
      <c r="LRG104" s="185"/>
      <c r="LRH104" s="185"/>
      <c r="LRI104" s="185"/>
      <c r="LRJ104" s="185"/>
      <c r="LRK104" s="185"/>
      <c r="LRL104" s="185"/>
      <c r="LRM104" s="185"/>
      <c r="LRN104" s="185"/>
      <c r="LRO104" s="185"/>
      <c r="LRP104" s="185"/>
      <c r="LRQ104" s="185"/>
      <c r="LRR104" s="185"/>
      <c r="LRS104" s="185"/>
      <c r="LRT104" s="185"/>
      <c r="LRU104" s="185"/>
      <c r="LRV104" s="185"/>
      <c r="LRW104" s="185"/>
      <c r="LRX104" s="185"/>
      <c r="LRY104" s="185"/>
      <c r="LRZ104" s="185"/>
      <c r="LSA104" s="185"/>
      <c r="LSB104" s="185"/>
      <c r="LSC104" s="185"/>
      <c r="LSD104" s="185"/>
      <c r="LSE104" s="185"/>
      <c r="LSF104" s="185"/>
      <c r="LSG104" s="185"/>
      <c r="LSH104" s="185"/>
      <c r="LSI104" s="185"/>
      <c r="LSJ104" s="185"/>
      <c r="LSK104" s="185"/>
      <c r="LSL104" s="185"/>
      <c r="LSM104" s="185"/>
      <c r="LSN104" s="185"/>
      <c r="LSO104" s="185"/>
      <c r="LSP104" s="185"/>
      <c r="LSQ104" s="185"/>
      <c r="LSR104" s="185"/>
      <c r="LSS104" s="185"/>
      <c r="LST104" s="185"/>
      <c r="LSU104" s="185"/>
      <c r="LSV104" s="185"/>
      <c r="LSW104" s="185"/>
      <c r="LSX104" s="185"/>
      <c r="LSY104" s="185"/>
      <c r="LSZ104" s="185"/>
      <c r="LTA104" s="185"/>
      <c r="LTB104" s="185"/>
      <c r="LTC104" s="185"/>
      <c r="LTD104" s="185"/>
      <c r="LTE104" s="185"/>
      <c r="LTF104" s="185"/>
      <c r="LTG104" s="185"/>
      <c r="LTH104" s="185"/>
      <c r="LTI104" s="185"/>
      <c r="LTJ104" s="185"/>
      <c r="LTK104" s="185"/>
      <c r="LTL104" s="185"/>
      <c r="LTM104" s="185"/>
      <c r="LTN104" s="185"/>
      <c r="LTO104" s="185"/>
      <c r="LTP104" s="185"/>
      <c r="LTQ104" s="185"/>
      <c r="LTR104" s="185"/>
      <c r="LTS104" s="185"/>
      <c r="LTT104" s="185"/>
      <c r="LTU104" s="185"/>
      <c r="LTV104" s="185"/>
      <c r="LTW104" s="185"/>
      <c r="LTX104" s="185"/>
      <c r="LTY104" s="185"/>
      <c r="LTZ104" s="185"/>
      <c r="LUA104" s="185"/>
      <c r="LUB104" s="185"/>
      <c r="LUC104" s="185"/>
      <c r="LUD104" s="185"/>
      <c r="LUE104" s="185"/>
      <c r="LUF104" s="185"/>
      <c r="LUG104" s="185"/>
      <c r="LUH104" s="185"/>
      <c r="LUI104" s="185"/>
      <c r="LUJ104" s="185"/>
      <c r="LUK104" s="185"/>
      <c r="LUL104" s="185"/>
      <c r="LUM104" s="185"/>
      <c r="LUN104" s="185"/>
      <c r="LUO104" s="185"/>
      <c r="LUP104" s="185"/>
      <c r="LUQ104" s="185"/>
      <c r="LUR104" s="185"/>
      <c r="LUS104" s="185"/>
      <c r="LUT104" s="185"/>
      <c r="LUU104" s="185"/>
      <c r="LUV104" s="185"/>
      <c r="LUW104" s="185"/>
      <c r="LUX104" s="185"/>
      <c r="LUY104" s="185"/>
      <c r="LUZ104" s="185"/>
      <c r="LVA104" s="185"/>
      <c r="LVB104" s="185"/>
      <c r="LVC104" s="185"/>
      <c r="LVD104" s="185"/>
      <c r="LVE104" s="185"/>
      <c r="LVF104" s="185"/>
      <c r="LVG104" s="185"/>
      <c r="LVH104" s="185"/>
      <c r="LVI104" s="185"/>
      <c r="LVJ104" s="185"/>
      <c r="LVK104" s="185"/>
      <c r="LVL104" s="185"/>
      <c r="LVM104" s="185"/>
      <c r="LVN104" s="185"/>
      <c r="LVO104" s="185"/>
      <c r="LVP104" s="185"/>
      <c r="LVQ104" s="185"/>
      <c r="LVR104" s="185"/>
      <c r="LVS104" s="185"/>
      <c r="LVT104" s="185"/>
      <c r="LVU104" s="185"/>
      <c r="LVV104" s="185"/>
      <c r="LVW104" s="185"/>
      <c r="LVX104" s="185"/>
      <c r="LVY104" s="185"/>
      <c r="LVZ104" s="185"/>
      <c r="LWA104" s="185"/>
      <c r="LWB104" s="185"/>
      <c r="LWC104" s="185"/>
      <c r="LWD104" s="185"/>
      <c r="LWE104" s="185"/>
      <c r="LWF104" s="185"/>
      <c r="LWG104" s="185"/>
      <c r="LWH104" s="185"/>
      <c r="LWI104" s="185"/>
      <c r="LWJ104" s="185"/>
      <c r="LWK104" s="185"/>
      <c r="LWL104" s="185"/>
      <c r="LWM104" s="185"/>
      <c r="LWN104" s="185"/>
      <c r="LWO104" s="185"/>
      <c r="LWP104" s="185"/>
      <c r="LWQ104" s="185"/>
      <c r="LWR104" s="185"/>
      <c r="LWS104" s="185"/>
      <c r="LWT104" s="185"/>
      <c r="LWU104" s="185"/>
      <c r="LWV104" s="185"/>
      <c r="LWW104" s="185"/>
      <c r="LWX104" s="185"/>
      <c r="LWY104" s="185"/>
      <c r="LWZ104" s="185"/>
      <c r="LXA104" s="185"/>
      <c r="LXB104" s="185"/>
      <c r="LXC104" s="185"/>
      <c r="LXD104" s="185"/>
      <c r="LXE104" s="185"/>
      <c r="LXF104" s="185"/>
      <c r="LXG104" s="185"/>
      <c r="LXH104" s="185"/>
      <c r="LXI104" s="185"/>
      <c r="LXJ104" s="185"/>
      <c r="LXK104" s="185"/>
      <c r="LXL104" s="185"/>
      <c r="LXM104" s="185"/>
      <c r="LXN104" s="185"/>
      <c r="LXO104" s="185"/>
      <c r="LXP104" s="185"/>
      <c r="LXQ104" s="185"/>
      <c r="LXR104" s="185"/>
      <c r="LXS104" s="185"/>
      <c r="LXT104" s="185"/>
      <c r="LXU104" s="185"/>
      <c r="LXV104" s="185"/>
      <c r="LXW104" s="185"/>
      <c r="LXX104" s="185"/>
      <c r="LXY104" s="185"/>
      <c r="LXZ104" s="185"/>
      <c r="LYA104" s="185"/>
      <c r="LYB104" s="185"/>
      <c r="LYC104" s="185"/>
      <c r="LYD104" s="185"/>
      <c r="LYE104" s="185"/>
      <c r="LYF104" s="185"/>
      <c r="LYG104" s="185"/>
      <c r="LYH104" s="185"/>
      <c r="LYI104" s="185"/>
      <c r="LYJ104" s="185"/>
      <c r="LYK104" s="185"/>
      <c r="LYL104" s="185"/>
      <c r="LYM104" s="185"/>
      <c r="LYN104" s="185"/>
      <c r="LYO104" s="185"/>
      <c r="LYP104" s="185"/>
      <c r="LYQ104" s="185"/>
      <c r="LYR104" s="185"/>
      <c r="LYS104" s="185"/>
      <c r="LYT104" s="185"/>
      <c r="LYU104" s="185"/>
      <c r="LYV104" s="185"/>
      <c r="LYW104" s="185"/>
      <c r="LYX104" s="185"/>
      <c r="LYY104" s="185"/>
      <c r="LYZ104" s="185"/>
      <c r="LZA104" s="185"/>
      <c r="LZB104" s="185"/>
      <c r="LZC104" s="185"/>
      <c r="LZD104" s="185"/>
      <c r="LZE104" s="185"/>
      <c r="LZF104" s="185"/>
      <c r="LZG104" s="185"/>
      <c r="LZH104" s="185"/>
      <c r="LZI104" s="185"/>
      <c r="LZJ104" s="185"/>
      <c r="LZK104" s="185"/>
      <c r="LZL104" s="185"/>
      <c r="LZM104" s="185"/>
      <c r="LZN104" s="185"/>
      <c r="LZO104" s="185"/>
      <c r="LZP104" s="185"/>
      <c r="LZQ104" s="185"/>
      <c r="LZR104" s="185"/>
      <c r="LZS104" s="185"/>
      <c r="LZT104" s="185"/>
      <c r="LZU104" s="185"/>
      <c r="LZV104" s="185"/>
      <c r="LZW104" s="185"/>
      <c r="LZX104" s="185"/>
      <c r="LZY104" s="185"/>
      <c r="LZZ104" s="185"/>
      <c r="MAA104" s="185"/>
      <c r="MAB104" s="185"/>
      <c r="MAC104" s="185"/>
      <c r="MAD104" s="185"/>
      <c r="MAE104" s="185"/>
      <c r="MAF104" s="185"/>
      <c r="MAG104" s="185"/>
      <c r="MAH104" s="185"/>
      <c r="MAI104" s="185"/>
      <c r="MAJ104" s="185"/>
      <c r="MAK104" s="185"/>
      <c r="MAL104" s="185"/>
      <c r="MAM104" s="185"/>
      <c r="MAN104" s="185"/>
      <c r="MAO104" s="185"/>
      <c r="MAP104" s="185"/>
      <c r="MAQ104" s="185"/>
      <c r="MAR104" s="185"/>
      <c r="MAS104" s="185"/>
      <c r="MAT104" s="185"/>
      <c r="MAU104" s="185"/>
      <c r="MAV104" s="185"/>
      <c r="MAW104" s="185"/>
      <c r="MAX104" s="185"/>
      <c r="MAY104" s="185"/>
      <c r="MAZ104" s="185"/>
      <c r="MBA104" s="185"/>
      <c r="MBB104" s="185"/>
      <c r="MBC104" s="185"/>
      <c r="MBD104" s="185"/>
      <c r="MBE104" s="185"/>
      <c r="MBF104" s="185"/>
      <c r="MBG104" s="185"/>
      <c r="MBH104" s="185"/>
      <c r="MBI104" s="185"/>
      <c r="MBJ104" s="185"/>
      <c r="MBK104" s="185"/>
      <c r="MBL104" s="185"/>
      <c r="MBM104" s="185"/>
      <c r="MBN104" s="185"/>
      <c r="MBO104" s="185"/>
      <c r="MBP104" s="185"/>
      <c r="MBQ104" s="185"/>
      <c r="MBR104" s="185"/>
      <c r="MBS104" s="185"/>
      <c r="MBT104" s="185"/>
      <c r="MBU104" s="185"/>
      <c r="MBV104" s="185"/>
      <c r="MBW104" s="185"/>
      <c r="MBX104" s="185"/>
      <c r="MBY104" s="185"/>
      <c r="MBZ104" s="185"/>
      <c r="MCA104" s="185"/>
      <c r="MCB104" s="185"/>
      <c r="MCC104" s="185"/>
      <c r="MCD104" s="185"/>
      <c r="MCE104" s="185"/>
      <c r="MCF104" s="185"/>
      <c r="MCG104" s="185"/>
      <c r="MCH104" s="185"/>
      <c r="MCI104" s="185"/>
      <c r="MCJ104" s="185"/>
      <c r="MCK104" s="185"/>
      <c r="MCL104" s="185"/>
      <c r="MCM104" s="185"/>
      <c r="MCN104" s="185"/>
      <c r="MCO104" s="185"/>
      <c r="MCP104" s="185"/>
      <c r="MCQ104" s="185"/>
      <c r="MCR104" s="185"/>
      <c r="MCS104" s="185"/>
      <c r="MCT104" s="185"/>
      <c r="MCU104" s="185"/>
      <c r="MCV104" s="185"/>
      <c r="MCW104" s="185"/>
      <c r="MCX104" s="185"/>
      <c r="MCY104" s="185"/>
      <c r="MCZ104" s="185"/>
      <c r="MDA104" s="185"/>
      <c r="MDB104" s="185"/>
      <c r="MDC104" s="185"/>
      <c r="MDD104" s="185"/>
      <c r="MDE104" s="185"/>
      <c r="MDF104" s="185"/>
      <c r="MDG104" s="185"/>
      <c r="MDH104" s="185"/>
      <c r="MDI104" s="185"/>
      <c r="MDJ104" s="185"/>
      <c r="MDK104" s="185"/>
      <c r="MDL104" s="185"/>
      <c r="MDM104" s="185"/>
      <c r="MDN104" s="185"/>
      <c r="MDO104" s="185"/>
      <c r="MDP104" s="185"/>
      <c r="MDQ104" s="185"/>
      <c r="MDR104" s="185"/>
      <c r="MDS104" s="185"/>
      <c r="MDT104" s="185"/>
      <c r="MDU104" s="185"/>
      <c r="MDV104" s="185"/>
      <c r="MDW104" s="185"/>
      <c r="MDX104" s="185"/>
      <c r="MDY104" s="185"/>
      <c r="MDZ104" s="185"/>
      <c r="MEA104" s="185"/>
      <c r="MEB104" s="185"/>
      <c r="MEC104" s="185"/>
      <c r="MED104" s="185"/>
      <c r="MEE104" s="185"/>
      <c r="MEF104" s="185"/>
      <c r="MEG104" s="185"/>
      <c r="MEH104" s="185"/>
      <c r="MEI104" s="185"/>
      <c r="MEJ104" s="185"/>
      <c r="MEK104" s="185"/>
      <c r="MEL104" s="185"/>
      <c r="MEM104" s="185"/>
      <c r="MEN104" s="185"/>
      <c r="MEO104" s="185"/>
      <c r="MEP104" s="185"/>
      <c r="MEQ104" s="185"/>
      <c r="MER104" s="185"/>
      <c r="MES104" s="185"/>
      <c r="MET104" s="185"/>
      <c r="MEU104" s="185"/>
      <c r="MEV104" s="185"/>
      <c r="MEW104" s="185"/>
      <c r="MEX104" s="185"/>
      <c r="MEY104" s="185"/>
      <c r="MEZ104" s="185"/>
      <c r="MFA104" s="185"/>
      <c r="MFB104" s="185"/>
      <c r="MFC104" s="185"/>
      <c r="MFD104" s="185"/>
      <c r="MFE104" s="185"/>
      <c r="MFF104" s="185"/>
      <c r="MFG104" s="185"/>
      <c r="MFH104" s="185"/>
      <c r="MFI104" s="185"/>
      <c r="MFJ104" s="185"/>
      <c r="MFK104" s="185"/>
      <c r="MFL104" s="185"/>
      <c r="MFM104" s="185"/>
      <c r="MFN104" s="185"/>
      <c r="MFO104" s="185"/>
      <c r="MFP104" s="185"/>
      <c r="MFQ104" s="185"/>
      <c r="MFR104" s="185"/>
      <c r="MFS104" s="185"/>
      <c r="MFT104" s="185"/>
      <c r="MFU104" s="185"/>
      <c r="MFV104" s="185"/>
      <c r="MFW104" s="185"/>
      <c r="MFX104" s="185"/>
      <c r="MFY104" s="185"/>
      <c r="MFZ104" s="185"/>
      <c r="MGA104" s="185"/>
      <c r="MGB104" s="185"/>
      <c r="MGC104" s="185"/>
      <c r="MGD104" s="185"/>
      <c r="MGE104" s="185"/>
      <c r="MGF104" s="185"/>
      <c r="MGG104" s="185"/>
      <c r="MGH104" s="185"/>
      <c r="MGI104" s="185"/>
      <c r="MGJ104" s="185"/>
      <c r="MGK104" s="185"/>
      <c r="MGL104" s="185"/>
      <c r="MGM104" s="185"/>
      <c r="MGN104" s="185"/>
      <c r="MGO104" s="185"/>
      <c r="MGP104" s="185"/>
      <c r="MGQ104" s="185"/>
      <c r="MGR104" s="185"/>
      <c r="MGS104" s="185"/>
      <c r="MGT104" s="185"/>
      <c r="MGU104" s="185"/>
      <c r="MGV104" s="185"/>
      <c r="MGW104" s="185"/>
      <c r="MGX104" s="185"/>
      <c r="MGY104" s="185"/>
      <c r="MGZ104" s="185"/>
      <c r="MHA104" s="185"/>
      <c r="MHB104" s="185"/>
      <c r="MHC104" s="185"/>
      <c r="MHD104" s="185"/>
      <c r="MHE104" s="185"/>
      <c r="MHF104" s="185"/>
      <c r="MHG104" s="185"/>
      <c r="MHH104" s="185"/>
      <c r="MHI104" s="185"/>
      <c r="MHJ104" s="185"/>
      <c r="MHK104" s="185"/>
      <c r="MHL104" s="185"/>
      <c r="MHM104" s="185"/>
      <c r="MHN104" s="185"/>
      <c r="MHO104" s="185"/>
      <c r="MHP104" s="185"/>
      <c r="MHQ104" s="185"/>
      <c r="MHR104" s="185"/>
      <c r="MHS104" s="185"/>
      <c r="MHT104" s="185"/>
      <c r="MHU104" s="185"/>
      <c r="MHV104" s="185"/>
      <c r="MHW104" s="185"/>
      <c r="MHX104" s="185"/>
      <c r="MHY104" s="185"/>
      <c r="MHZ104" s="185"/>
      <c r="MIA104" s="185"/>
      <c r="MIB104" s="185"/>
      <c r="MIC104" s="185"/>
      <c r="MID104" s="185"/>
      <c r="MIE104" s="185"/>
      <c r="MIF104" s="185"/>
      <c r="MIG104" s="185"/>
      <c r="MIH104" s="185"/>
      <c r="MII104" s="185"/>
      <c r="MIJ104" s="185"/>
      <c r="MIK104" s="185"/>
      <c r="MIL104" s="185"/>
      <c r="MIM104" s="185"/>
      <c r="MIN104" s="185"/>
      <c r="MIO104" s="185"/>
      <c r="MIP104" s="185"/>
      <c r="MIQ104" s="185"/>
      <c r="MIR104" s="185"/>
      <c r="MIS104" s="185"/>
      <c r="MIT104" s="185"/>
      <c r="MIU104" s="185"/>
      <c r="MIV104" s="185"/>
      <c r="MIW104" s="185"/>
      <c r="MIX104" s="185"/>
      <c r="MIY104" s="185"/>
      <c r="MIZ104" s="185"/>
      <c r="MJA104" s="185"/>
      <c r="MJB104" s="185"/>
      <c r="MJC104" s="185"/>
      <c r="MJD104" s="185"/>
      <c r="MJE104" s="185"/>
      <c r="MJF104" s="185"/>
      <c r="MJG104" s="185"/>
      <c r="MJH104" s="185"/>
      <c r="MJI104" s="185"/>
      <c r="MJJ104" s="185"/>
      <c r="MJK104" s="185"/>
      <c r="MJL104" s="185"/>
      <c r="MJM104" s="185"/>
      <c r="MJN104" s="185"/>
      <c r="MJO104" s="185"/>
      <c r="MJP104" s="185"/>
      <c r="MJQ104" s="185"/>
      <c r="MJR104" s="185"/>
      <c r="MJS104" s="185"/>
      <c r="MJT104" s="185"/>
      <c r="MJU104" s="185"/>
      <c r="MJV104" s="185"/>
      <c r="MJW104" s="185"/>
      <c r="MJX104" s="185"/>
      <c r="MJY104" s="185"/>
      <c r="MJZ104" s="185"/>
      <c r="MKA104" s="185"/>
      <c r="MKB104" s="185"/>
      <c r="MKC104" s="185"/>
      <c r="MKD104" s="185"/>
      <c r="MKE104" s="185"/>
      <c r="MKF104" s="185"/>
      <c r="MKG104" s="185"/>
      <c r="MKH104" s="185"/>
      <c r="MKI104" s="185"/>
      <c r="MKJ104" s="185"/>
      <c r="MKK104" s="185"/>
      <c r="MKL104" s="185"/>
      <c r="MKM104" s="185"/>
      <c r="MKN104" s="185"/>
      <c r="MKO104" s="185"/>
      <c r="MKP104" s="185"/>
      <c r="MKQ104" s="185"/>
      <c r="MKR104" s="185"/>
      <c r="MKS104" s="185"/>
      <c r="MKT104" s="185"/>
      <c r="MKU104" s="185"/>
      <c r="MKV104" s="185"/>
      <c r="MKW104" s="185"/>
      <c r="MKX104" s="185"/>
      <c r="MKY104" s="185"/>
      <c r="MKZ104" s="185"/>
      <c r="MLA104" s="185"/>
      <c r="MLB104" s="185"/>
      <c r="MLC104" s="185"/>
      <c r="MLD104" s="185"/>
      <c r="MLE104" s="185"/>
      <c r="MLF104" s="185"/>
      <c r="MLG104" s="185"/>
      <c r="MLH104" s="185"/>
      <c r="MLI104" s="185"/>
      <c r="MLJ104" s="185"/>
      <c r="MLK104" s="185"/>
      <c r="MLL104" s="185"/>
      <c r="MLM104" s="185"/>
      <c r="MLN104" s="185"/>
      <c r="MLO104" s="185"/>
      <c r="MLP104" s="185"/>
      <c r="MLQ104" s="185"/>
      <c r="MLR104" s="185"/>
      <c r="MLS104" s="185"/>
      <c r="MLT104" s="185"/>
      <c r="MLU104" s="185"/>
      <c r="MLV104" s="185"/>
      <c r="MLW104" s="185"/>
      <c r="MLX104" s="185"/>
      <c r="MLY104" s="185"/>
      <c r="MLZ104" s="185"/>
      <c r="MMA104" s="185"/>
      <c r="MMB104" s="185"/>
      <c r="MMC104" s="185"/>
      <c r="MMD104" s="185"/>
      <c r="MME104" s="185"/>
      <c r="MMF104" s="185"/>
      <c r="MMG104" s="185"/>
      <c r="MMH104" s="185"/>
      <c r="MMI104" s="185"/>
      <c r="MMJ104" s="185"/>
      <c r="MMK104" s="185"/>
      <c r="MML104" s="185"/>
      <c r="MMM104" s="185"/>
      <c r="MMN104" s="185"/>
      <c r="MMO104" s="185"/>
      <c r="MMP104" s="185"/>
      <c r="MMQ104" s="185"/>
      <c r="MMR104" s="185"/>
      <c r="MMS104" s="185"/>
      <c r="MMT104" s="185"/>
      <c r="MMU104" s="185"/>
      <c r="MMV104" s="185"/>
      <c r="MMW104" s="185"/>
      <c r="MMX104" s="185"/>
      <c r="MMY104" s="185"/>
      <c r="MMZ104" s="185"/>
      <c r="MNA104" s="185"/>
      <c r="MNB104" s="185"/>
      <c r="MNC104" s="185"/>
      <c r="MND104" s="185"/>
      <c r="MNE104" s="185"/>
      <c r="MNF104" s="185"/>
      <c r="MNG104" s="185"/>
      <c r="MNH104" s="185"/>
      <c r="MNI104" s="185"/>
      <c r="MNJ104" s="185"/>
      <c r="MNK104" s="185"/>
      <c r="MNL104" s="185"/>
      <c r="MNM104" s="185"/>
      <c r="MNN104" s="185"/>
      <c r="MNO104" s="185"/>
      <c r="MNP104" s="185"/>
      <c r="MNQ104" s="185"/>
      <c r="MNR104" s="185"/>
      <c r="MNS104" s="185"/>
      <c r="MNT104" s="185"/>
      <c r="MNU104" s="185"/>
      <c r="MNV104" s="185"/>
      <c r="MNW104" s="185"/>
      <c r="MNX104" s="185"/>
      <c r="MNY104" s="185"/>
      <c r="MNZ104" s="185"/>
      <c r="MOA104" s="185"/>
      <c r="MOB104" s="185"/>
      <c r="MOC104" s="185"/>
      <c r="MOD104" s="185"/>
      <c r="MOE104" s="185"/>
      <c r="MOF104" s="185"/>
      <c r="MOG104" s="185"/>
      <c r="MOH104" s="185"/>
      <c r="MOI104" s="185"/>
      <c r="MOJ104" s="185"/>
      <c r="MOK104" s="185"/>
      <c r="MOL104" s="185"/>
      <c r="MOM104" s="185"/>
      <c r="MON104" s="185"/>
      <c r="MOO104" s="185"/>
      <c r="MOP104" s="185"/>
      <c r="MOQ104" s="185"/>
      <c r="MOR104" s="185"/>
      <c r="MOS104" s="185"/>
      <c r="MOT104" s="185"/>
      <c r="MOU104" s="185"/>
      <c r="MOV104" s="185"/>
      <c r="MOW104" s="185"/>
      <c r="MOX104" s="185"/>
      <c r="MOY104" s="185"/>
      <c r="MOZ104" s="185"/>
      <c r="MPA104" s="185"/>
      <c r="MPB104" s="185"/>
      <c r="MPC104" s="185"/>
      <c r="MPD104" s="185"/>
      <c r="MPE104" s="185"/>
      <c r="MPF104" s="185"/>
      <c r="MPG104" s="185"/>
      <c r="MPH104" s="185"/>
      <c r="MPI104" s="185"/>
      <c r="MPJ104" s="185"/>
      <c r="MPK104" s="185"/>
      <c r="MPL104" s="185"/>
      <c r="MPM104" s="185"/>
      <c r="MPN104" s="185"/>
      <c r="MPO104" s="185"/>
      <c r="MPP104" s="185"/>
      <c r="MPQ104" s="185"/>
      <c r="MPR104" s="185"/>
      <c r="MPS104" s="185"/>
      <c r="MPT104" s="185"/>
      <c r="MPU104" s="185"/>
      <c r="MPV104" s="185"/>
      <c r="MPW104" s="185"/>
      <c r="MPX104" s="185"/>
      <c r="MPY104" s="185"/>
      <c r="MPZ104" s="185"/>
      <c r="MQA104" s="185"/>
      <c r="MQB104" s="185"/>
      <c r="MQC104" s="185"/>
      <c r="MQD104" s="185"/>
      <c r="MQE104" s="185"/>
      <c r="MQF104" s="185"/>
      <c r="MQG104" s="185"/>
      <c r="MQH104" s="185"/>
      <c r="MQI104" s="185"/>
      <c r="MQJ104" s="185"/>
      <c r="MQK104" s="185"/>
      <c r="MQL104" s="185"/>
      <c r="MQM104" s="185"/>
      <c r="MQN104" s="185"/>
      <c r="MQO104" s="185"/>
      <c r="MQP104" s="185"/>
      <c r="MQQ104" s="185"/>
      <c r="MQR104" s="185"/>
      <c r="MQS104" s="185"/>
      <c r="MQT104" s="185"/>
      <c r="MQU104" s="185"/>
      <c r="MQV104" s="185"/>
      <c r="MQW104" s="185"/>
      <c r="MQX104" s="185"/>
      <c r="MQY104" s="185"/>
      <c r="MQZ104" s="185"/>
      <c r="MRA104" s="185"/>
      <c r="MRB104" s="185"/>
      <c r="MRC104" s="185"/>
      <c r="MRD104" s="185"/>
      <c r="MRE104" s="185"/>
      <c r="MRF104" s="185"/>
      <c r="MRG104" s="185"/>
      <c r="MRH104" s="185"/>
      <c r="MRI104" s="185"/>
      <c r="MRJ104" s="185"/>
      <c r="MRK104" s="185"/>
      <c r="MRL104" s="185"/>
      <c r="MRM104" s="185"/>
      <c r="MRN104" s="185"/>
      <c r="MRO104" s="185"/>
      <c r="MRP104" s="185"/>
      <c r="MRQ104" s="185"/>
      <c r="MRR104" s="185"/>
      <c r="MRS104" s="185"/>
      <c r="MRT104" s="185"/>
      <c r="MRU104" s="185"/>
      <c r="MRV104" s="185"/>
      <c r="MRW104" s="185"/>
      <c r="MRX104" s="185"/>
      <c r="MRY104" s="185"/>
      <c r="MRZ104" s="185"/>
      <c r="MSA104" s="185"/>
      <c r="MSB104" s="185"/>
      <c r="MSC104" s="185"/>
      <c r="MSD104" s="185"/>
      <c r="MSE104" s="185"/>
      <c r="MSF104" s="185"/>
      <c r="MSG104" s="185"/>
      <c r="MSH104" s="185"/>
      <c r="MSI104" s="185"/>
      <c r="MSJ104" s="185"/>
      <c r="MSK104" s="185"/>
      <c r="MSL104" s="185"/>
      <c r="MSM104" s="185"/>
      <c r="MSN104" s="185"/>
      <c r="MSO104" s="185"/>
      <c r="MSP104" s="185"/>
      <c r="MSQ104" s="185"/>
      <c r="MSR104" s="185"/>
      <c r="MSS104" s="185"/>
      <c r="MST104" s="185"/>
      <c r="MSU104" s="185"/>
      <c r="MSV104" s="185"/>
      <c r="MSW104" s="185"/>
      <c r="MSX104" s="185"/>
      <c r="MSY104" s="185"/>
      <c r="MSZ104" s="185"/>
      <c r="MTA104" s="185"/>
      <c r="MTB104" s="185"/>
      <c r="MTC104" s="185"/>
      <c r="MTD104" s="185"/>
      <c r="MTE104" s="185"/>
      <c r="MTF104" s="185"/>
      <c r="MTG104" s="185"/>
      <c r="MTH104" s="185"/>
      <c r="MTI104" s="185"/>
      <c r="MTJ104" s="185"/>
      <c r="MTK104" s="185"/>
      <c r="MTL104" s="185"/>
      <c r="MTM104" s="185"/>
      <c r="MTN104" s="185"/>
      <c r="MTO104" s="185"/>
      <c r="MTP104" s="185"/>
      <c r="MTQ104" s="185"/>
      <c r="MTR104" s="185"/>
      <c r="MTS104" s="185"/>
      <c r="MTT104" s="185"/>
      <c r="MTU104" s="185"/>
      <c r="MTV104" s="185"/>
      <c r="MTW104" s="185"/>
      <c r="MTX104" s="185"/>
      <c r="MTY104" s="185"/>
      <c r="MTZ104" s="185"/>
      <c r="MUA104" s="185"/>
      <c r="MUB104" s="185"/>
      <c r="MUC104" s="185"/>
      <c r="MUD104" s="185"/>
      <c r="MUE104" s="185"/>
      <c r="MUF104" s="185"/>
      <c r="MUG104" s="185"/>
      <c r="MUH104" s="185"/>
      <c r="MUI104" s="185"/>
      <c r="MUJ104" s="185"/>
      <c r="MUK104" s="185"/>
      <c r="MUL104" s="185"/>
      <c r="MUM104" s="185"/>
      <c r="MUN104" s="185"/>
      <c r="MUO104" s="185"/>
      <c r="MUP104" s="185"/>
      <c r="MUQ104" s="185"/>
      <c r="MUR104" s="185"/>
      <c r="MUS104" s="185"/>
      <c r="MUT104" s="185"/>
      <c r="MUU104" s="185"/>
      <c r="MUV104" s="185"/>
      <c r="MUW104" s="185"/>
      <c r="MUX104" s="185"/>
      <c r="MUY104" s="185"/>
      <c r="MUZ104" s="185"/>
      <c r="MVA104" s="185"/>
      <c r="MVB104" s="185"/>
      <c r="MVC104" s="185"/>
      <c r="MVD104" s="185"/>
      <c r="MVE104" s="185"/>
      <c r="MVF104" s="185"/>
      <c r="MVG104" s="185"/>
      <c r="MVH104" s="185"/>
      <c r="MVI104" s="185"/>
      <c r="MVJ104" s="185"/>
      <c r="MVK104" s="185"/>
      <c r="MVL104" s="185"/>
      <c r="MVM104" s="185"/>
      <c r="MVN104" s="185"/>
      <c r="MVO104" s="185"/>
      <c r="MVP104" s="185"/>
      <c r="MVQ104" s="185"/>
      <c r="MVR104" s="185"/>
      <c r="MVS104" s="185"/>
      <c r="MVT104" s="185"/>
      <c r="MVU104" s="185"/>
      <c r="MVV104" s="185"/>
      <c r="MVW104" s="185"/>
      <c r="MVX104" s="185"/>
      <c r="MVY104" s="185"/>
      <c r="MVZ104" s="185"/>
      <c r="MWA104" s="185"/>
      <c r="MWB104" s="185"/>
      <c r="MWC104" s="185"/>
      <c r="MWD104" s="185"/>
      <c r="MWE104" s="185"/>
      <c r="MWF104" s="185"/>
      <c r="MWG104" s="185"/>
      <c r="MWH104" s="185"/>
      <c r="MWI104" s="185"/>
      <c r="MWJ104" s="185"/>
      <c r="MWK104" s="185"/>
      <c r="MWL104" s="185"/>
      <c r="MWM104" s="185"/>
      <c r="MWN104" s="185"/>
      <c r="MWO104" s="185"/>
      <c r="MWP104" s="185"/>
      <c r="MWQ104" s="185"/>
      <c r="MWR104" s="185"/>
      <c r="MWS104" s="185"/>
      <c r="MWT104" s="185"/>
      <c r="MWU104" s="185"/>
      <c r="MWV104" s="185"/>
      <c r="MWW104" s="185"/>
      <c r="MWX104" s="185"/>
      <c r="MWY104" s="185"/>
      <c r="MWZ104" s="185"/>
      <c r="MXA104" s="185"/>
      <c r="MXB104" s="185"/>
      <c r="MXC104" s="185"/>
      <c r="MXD104" s="185"/>
      <c r="MXE104" s="185"/>
      <c r="MXF104" s="185"/>
      <c r="MXG104" s="185"/>
      <c r="MXH104" s="185"/>
      <c r="MXI104" s="185"/>
      <c r="MXJ104" s="185"/>
      <c r="MXK104" s="185"/>
      <c r="MXL104" s="185"/>
      <c r="MXM104" s="185"/>
      <c r="MXN104" s="185"/>
      <c r="MXO104" s="185"/>
      <c r="MXP104" s="185"/>
      <c r="MXQ104" s="185"/>
      <c r="MXR104" s="185"/>
      <c r="MXS104" s="185"/>
      <c r="MXT104" s="185"/>
      <c r="MXU104" s="185"/>
      <c r="MXV104" s="185"/>
      <c r="MXW104" s="185"/>
      <c r="MXX104" s="185"/>
      <c r="MXY104" s="185"/>
      <c r="MXZ104" s="185"/>
      <c r="MYA104" s="185"/>
      <c r="MYB104" s="185"/>
      <c r="MYC104" s="185"/>
      <c r="MYD104" s="185"/>
      <c r="MYE104" s="185"/>
      <c r="MYF104" s="185"/>
      <c r="MYG104" s="185"/>
      <c r="MYH104" s="185"/>
      <c r="MYI104" s="185"/>
      <c r="MYJ104" s="185"/>
      <c r="MYK104" s="185"/>
      <c r="MYL104" s="185"/>
      <c r="MYM104" s="185"/>
      <c r="MYN104" s="185"/>
      <c r="MYO104" s="185"/>
      <c r="MYP104" s="185"/>
      <c r="MYQ104" s="185"/>
      <c r="MYR104" s="185"/>
      <c r="MYS104" s="185"/>
      <c r="MYT104" s="185"/>
      <c r="MYU104" s="185"/>
      <c r="MYV104" s="185"/>
      <c r="MYW104" s="185"/>
      <c r="MYX104" s="185"/>
      <c r="MYY104" s="185"/>
      <c r="MYZ104" s="185"/>
      <c r="MZA104" s="185"/>
      <c r="MZB104" s="185"/>
      <c r="MZC104" s="185"/>
      <c r="MZD104" s="185"/>
      <c r="MZE104" s="185"/>
      <c r="MZF104" s="185"/>
      <c r="MZG104" s="185"/>
      <c r="MZH104" s="185"/>
      <c r="MZI104" s="185"/>
      <c r="MZJ104" s="185"/>
      <c r="MZK104" s="185"/>
      <c r="MZL104" s="185"/>
      <c r="MZM104" s="185"/>
      <c r="MZN104" s="185"/>
      <c r="MZO104" s="185"/>
      <c r="MZP104" s="185"/>
      <c r="MZQ104" s="185"/>
      <c r="MZR104" s="185"/>
      <c r="MZS104" s="185"/>
      <c r="MZT104" s="185"/>
      <c r="MZU104" s="185"/>
      <c r="MZV104" s="185"/>
      <c r="MZW104" s="185"/>
      <c r="MZX104" s="185"/>
      <c r="MZY104" s="185"/>
      <c r="MZZ104" s="185"/>
      <c r="NAA104" s="185"/>
      <c r="NAB104" s="185"/>
      <c r="NAC104" s="185"/>
      <c r="NAD104" s="185"/>
      <c r="NAE104" s="185"/>
      <c r="NAF104" s="185"/>
      <c r="NAG104" s="185"/>
      <c r="NAH104" s="185"/>
      <c r="NAI104" s="185"/>
      <c r="NAJ104" s="185"/>
      <c r="NAK104" s="185"/>
      <c r="NAL104" s="185"/>
      <c r="NAM104" s="185"/>
      <c r="NAN104" s="185"/>
      <c r="NAO104" s="185"/>
      <c r="NAP104" s="185"/>
      <c r="NAQ104" s="185"/>
      <c r="NAR104" s="185"/>
      <c r="NAS104" s="185"/>
      <c r="NAT104" s="185"/>
      <c r="NAU104" s="185"/>
      <c r="NAV104" s="185"/>
      <c r="NAW104" s="185"/>
      <c r="NAX104" s="185"/>
      <c r="NAY104" s="185"/>
      <c r="NAZ104" s="185"/>
      <c r="NBA104" s="185"/>
      <c r="NBB104" s="185"/>
      <c r="NBC104" s="185"/>
      <c r="NBD104" s="185"/>
      <c r="NBE104" s="185"/>
      <c r="NBF104" s="185"/>
      <c r="NBG104" s="185"/>
      <c r="NBH104" s="185"/>
      <c r="NBI104" s="185"/>
      <c r="NBJ104" s="185"/>
      <c r="NBK104" s="185"/>
      <c r="NBL104" s="185"/>
      <c r="NBM104" s="185"/>
      <c r="NBN104" s="185"/>
      <c r="NBO104" s="185"/>
      <c r="NBP104" s="185"/>
      <c r="NBQ104" s="185"/>
      <c r="NBR104" s="185"/>
      <c r="NBS104" s="185"/>
      <c r="NBT104" s="185"/>
      <c r="NBU104" s="185"/>
      <c r="NBV104" s="185"/>
      <c r="NBW104" s="185"/>
      <c r="NBX104" s="185"/>
      <c r="NBY104" s="185"/>
      <c r="NBZ104" s="185"/>
      <c r="NCA104" s="185"/>
      <c r="NCB104" s="185"/>
      <c r="NCC104" s="185"/>
      <c r="NCD104" s="185"/>
      <c r="NCE104" s="185"/>
      <c r="NCF104" s="185"/>
      <c r="NCG104" s="185"/>
      <c r="NCH104" s="185"/>
      <c r="NCI104" s="185"/>
      <c r="NCJ104" s="185"/>
      <c r="NCK104" s="185"/>
      <c r="NCL104" s="185"/>
      <c r="NCM104" s="185"/>
      <c r="NCN104" s="185"/>
      <c r="NCO104" s="185"/>
      <c r="NCP104" s="185"/>
      <c r="NCQ104" s="185"/>
      <c r="NCR104" s="185"/>
      <c r="NCS104" s="185"/>
      <c r="NCT104" s="185"/>
      <c r="NCU104" s="185"/>
      <c r="NCV104" s="185"/>
      <c r="NCW104" s="185"/>
      <c r="NCX104" s="185"/>
      <c r="NCY104" s="185"/>
      <c r="NCZ104" s="185"/>
      <c r="NDA104" s="185"/>
      <c r="NDB104" s="185"/>
      <c r="NDC104" s="185"/>
      <c r="NDD104" s="185"/>
      <c r="NDE104" s="185"/>
      <c r="NDF104" s="185"/>
      <c r="NDG104" s="185"/>
      <c r="NDH104" s="185"/>
      <c r="NDI104" s="185"/>
      <c r="NDJ104" s="185"/>
      <c r="NDK104" s="185"/>
      <c r="NDL104" s="185"/>
      <c r="NDM104" s="185"/>
      <c r="NDN104" s="185"/>
      <c r="NDO104" s="185"/>
      <c r="NDP104" s="185"/>
      <c r="NDQ104" s="185"/>
      <c r="NDR104" s="185"/>
      <c r="NDS104" s="185"/>
      <c r="NDT104" s="185"/>
      <c r="NDU104" s="185"/>
      <c r="NDV104" s="185"/>
      <c r="NDW104" s="185"/>
      <c r="NDX104" s="185"/>
      <c r="NDY104" s="185"/>
      <c r="NDZ104" s="185"/>
      <c r="NEA104" s="185"/>
      <c r="NEB104" s="185"/>
      <c r="NEC104" s="185"/>
      <c r="NED104" s="185"/>
      <c r="NEE104" s="185"/>
      <c r="NEF104" s="185"/>
      <c r="NEG104" s="185"/>
      <c r="NEH104" s="185"/>
      <c r="NEI104" s="185"/>
      <c r="NEJ104" s="185"/>
      <c r="NEK104" s="185"/>
      <c r="NEL104" s="185"/>
      <c r="NEM104" s="185"/>
      <c r="NEN104" s="185"/>
      <c r="NEO104" s="185"/>
      <c r="NEP104" s="185"/>
      <c r="NEQ104" s="185"/>
      <c r="NER104" s="185"/>
      <c r="NES104" s="185"/>
      <c r="NET104" s="185"/>
      <c r="NEU104" s="185"/>
      <c r="NEV104" s="185"/>
      <c r="NEW104" s="185"/>
      <c r="NEX104" s="185"/>
      <c r="NEY104" s="185"/>
      <c r="NEZ104" s="185"/>
      <c r="NFA104" s="185"/>
      <c r="NFB104" s="185"/>
      <c r="NFC104" s="185"/>
      <c r="NFD104" s="185"/>
      <c r="NFE104" s="185"/>
      <c r="NFF104" s="185"/>
      <c r="NFG104" s="185"/>
      <c r="NFH104" s="185"/>
      <c r="NFI104" s="185"/>
      <c r="NFJ104" s="185"/>
      <c r="NFK104" s="185"/>
      <c r="NFL104" s="185"/>
      <c r="NFM104" s="185"/>
      <c r="NFN104" s="185"/>
      <c r="NFO104" s="185"/>
      <c r="NFP104" s="185"/>
      <c r="NFQ104" s="185"/>
      <c r="NFR104" s="185"/>
      <c r="NFS104" s="185"/>
      <c r="NFT104" s="185"/>
      <c r="NFU104" s="185"/>
      <c r="NFV104" s="185"/>
      <c r="NFW104" s="185"/>
      <c r="NFX104" s="185"/>
      <c r="NFY104" s="185"/>
      <c r="NFZ104" s="185"/>
      <c r="NGA104" s="185"/>
      <c r="NGB104" s="185"/>
      <c r="NGC104" s="185"/>
      <c r="NGD104" s="185"/>
      <c r="NGE104" s="185"/>
      <c r="NGF104" s="185"/>
      <c r="NGG104" s="185"/>
      <c r="NGH104" s="185"/>
      <c r="NGI104" s="185"/>
      <c r="NGJ104" s="185"/>
      <c r="NGK104" s="185"/>
      <c r="NGL104" s="185"/>
      <c r="NGM104" s="185"/>
      <c r="NGN104" s="185"/>
      <c r="NGO104" s="185"/>
      <c r="NGP104" s="185"/>
      <c r="NGQ104" s="185"/>
      <c r="NGR104" s="185"/>
      <c r="NGS104" s="185"/>
      <c r="NGT104" s="185"/>
      <c r="NGU104" s="185"/>
      <c r="NGV104" s="185"/>
      <c r="NGW104" s="185"/>
      <c r="NGX104" s="185"/>
      <c r="NGY104" s="185"/>
      <c r="NGZ104" s="185"/>
      <c r="NHA104" s="185"/>
      <c r="NHB104" s="185"/>
      <c r="NHC104" s="185"/>
      <c r="NHD104" s="185"/>
      <c r="NHE104" s="185"/>
      <c r="NHF104" s="185"/>
      <c r="NHG104" s="185"/>
      <c r="NHH104" s="185"/>
      <c r="NHI104" s="185"/>
      <c r="NHJ104" s="185"/>
      <c r="NHK104" s="185"/>
      <c r="NHL104" s="185"/>
      <c r="NHM104" s="185"/>
      <c r="NHN104" s="185"/>
      <c r="NHO104" s="185"/>
      <c r="NHP104" s="185"/>
      <c r="NHQ104" s="185"/>
      <c r="NHR104" s="185"/>
      <c r="NHS104" s="185"/>
      <c r="NHT104" s="185"/>
      <c r="NHU104" s="185"/>
      <c r="NHV104" s="185"/>
      <c r="NHW104" s="185"/>
      <c r="NHX104" s="185"/>
      <c r="NHY104" s="185"/>
      <c r="NHZ104" s="185"/>
      <c r="NIA104" s="185"/>
      <c r="NIB104" s="185"/>
      <c r="NIC104" s="185"/>
      <c r="NID104" s="185"/>
      <c r="NIE104" s="185"/>
      <c r="NIF104" s="185"/>
      <c r="NIG104" s="185"/>
      <c r="NIH104" s="185"/>
      <c r="NII104" s="185"/>
      <c r="NIJ104" s="185"/>
      <c r="NIK104" s="185"/>
      <c r="NIL104" s="185"/>
      <c r="NIM104" s="185"/>
      <c r="NIN104" s="185"/>
      <c r="NIO104" s="185"/>
      <c r="NIP104" s="185"/>
      <c r="NIQ104" s="185"/>
      <c r="NIR104" s="185"/>
      <c r="NIS104" s="185"/>
      <c r="NIT104" s="185"/>
      <c r="NIU104" s="185"/>
      <c r="NIV104" s="185"/>
      <c r="NIW104" s="185"/>
      <c r="NIX104" s="185"/>
      <c r="NIY104" s="185"/>
      <c r="NIZ104" s="185"/>
      <c r="NJA104" s="185"/>
      <c r="NJB104" s="185"/>
      <c r="NJC104" s="185"/>
      <c r="NJD104" s="185"/>
      <c r="NJE104" s="185"/>
      <c r="NJF104" s="185"/>
      <c r="NJG104" s="185"/>
      <c r="NJH104" s="185"/>
      <c r="NJI104" s="185"/>
      <c r="NJJ104" s="185"/>
      <c r="NJK104" s="185"/>
      <c r="NJL104" s="185"/>
      <c r="NJM104" s="185"/>
      <c r="NJN104" s="185"/>
      <c r="NJO104" s="185"/>
      <c r="NJP104" s="185"/>
      <c r="NJQ104" s="185"/>
      <c r="NJR104" s="185"/>
      <c r="NJS104" s="185"/>
      <c r="NJT104" s="185"/>
      <c r="NJU104" s="185"/>
      <c r="NJV104" s="185"/>
      <c r="NJW104" s="185"/>
      <c r="NJX104" s="185"/>
      <c r="NJY104" s="185"/>
      <c r="NJZ104" s="185"/>
      <c r="NKA104" s="185"/>
      <c r="NKB104" s="185"/>
      <c r="NKC104" s="185"/>
      <c r="NKD104" s="185"/>
      <c r="NKE104" s="185"/>
      <c r="NKF104" s="185"/>
      <c r="NKG104" s="185"/>
      <c r="NKH104" s="185"/>
      <c r="NKI104" s="185"/>
      <c r="NKJ104" s="185"/>
      <c r="NKK104" s="185"/>
      <c r="NKL104" s="185"/>
      <c r="NKM104" s="185"/>
      <c r="NKN104" s="185"/>
      <c r="NKO104" s="185"/>
      <c r="NKP104" s="185"/>
      <c r="NKQ104" s="185"/>
      <c r="NKR104" s="185"/>
      <c r="NKS104" s="185"/>
      <c r="NKT104" s="185"/>
      <c r="NKU104" s="185"/>
      <c r="NKV104" s="185"/>
      <c r="NKW104" s="185"/>
      <c r="NKX104" s="185"/>
      <c r="NKY104" s="185"/>
      <c r="NKZ104" s="185"/>
      <c r="NLA104" s="185"/>
      <c r="NLB104" s="185"/>
      <c r="NLC104" s="185"/>
      <c r="NLD104" s="185"/>
      <c r="NLE104" s="185"/>
      <c r="NLF104" s="185"/>
      <c r="NLG104" s="185"/>
      <c r="NLH104" s="185"/>
      <c r="NLI104" s="185"/>
      <c r="NLJ104" s="185"/>
      <c r="NLK104" s="185"/>
      <c r="NLL104" s="185"/>
      <c r="NLM104" s="185"/>
      <c r="NLN104" s="185"/>
      <c r="NLO104" s="185"/>
      <c r="NLP104" s="185"/>
      <c r="NLQ104" s="185"/>
      <c r="NLR104" s="185"/>
      <c r="NLS104" s="185"/>
      <c r="NLT104" s="185"/>
      <c r="NLU104" s="185"/>
      <c r="NLV104" s="185"/>
      <c r="NLW104" s="185"/>
      <c r="NLX104" s="185"/>
      <c r="NLY104" s="185"/>
      <c r="NLZ104" s="185"/>
      <c r="NMA104" s="185"/>
      <c r="NMB104" s="185"/>
      <c r="NMC104" s="185"/>
      <c r="NMD104" s="185"/>
      <c r="NME104" s="185"/>
      <c r="NMF104" s="185"/>
      <c r="NMG104" s="185"/>
      <c r="NMH104" s="185"/>
      <c r="NMI104" s="185"/>
      <c r="NMJ104" s="185"/>
      <c r="NMK104" s="185"/>
      <c r="NML104" s="185"/>
      <c r="NMM104" s="185"/>
      <c r="NMN104" s="185"/>
      <c r="NMO104" s="185"/>
      <c r="NMP104" s="185"/>
      <c r="NMQ104" s="185"/>
      <c r="NMR104" s="185"/>
      <c r="NMS104" s="185"/>
      <c r="NMT104" s="185"/>
      <c r="NMU104" s="185"/>
      <c r="NMV104" s="185"/>
      <c r="NMW104" s="185"/>
      <c r="NMX104" s="185"/>
      <c r="NMY104" s="185"/>
      <c r="NMZ104" s="185"/>
      <c r="NNA104" s="185"/>
      <c r="NNB104" s="185"/>
      <c r="NNC104" s="185"/>
      <c r="NND104" s="185"/>
      <c r="NNE104" s="185"/>
      <c r="NNF104" s="185"/>
      <c r="NNG104" s="185"/>
      <c r="NNH104" s="185"/>
      <c r="NNI104" s="185"/>
      <c r="NNJ104" s="185"/>
      <c r="NNK104" s="185"/>
      <c r="NNL104" s="185"/>
      <c r="NNM104" s="185"/>
      <c r="NNN104" s="185"/>
      <c r="NNO104" s="185"/>
      <c r="NNP104" s="185"/>
      <c r="NNQ104" s="185"/>
      <c r="NNR104" s="185"/>
      <c r="NNS104" s="185"/>
      <c r="NNT104" s="185"/>
      <c r="NNU104" s="185"/>
      <c r="NNV104" s="185"/>
      <c r="NNW104" s="185"/>
      <c r="NNX104" s="185"/>
      <c r="NNY104" s="185"/>
      <c r="NNZ104" s="185"/>
      <c r="NOA104" s="185"/>
      <c r="NOB104" s="185"/>
      <c r="NOC104" s="185"/>
      <c r="NOD104" s="185"/>
      <c r="NOE104" s="185"/>
      <c r="NOF104" s="185"/>
      <c r="NOG104" s="185"/>
      <c r="NOH104" s="185"/>
      <c r="NOI104" s="185"/>
      <c r="NOJ104" s="185"/>
      <c r="NOK104" s="185"/>
      <c r="NOL104" s="185"/>
      <c r="NOM104" s="185"/>
      <c r="NON104" s="185"/>
      <c r="NOO104" s="185"/>
      <c r="NOP104" s="185"/>
      <c r="NOQ104" s="185"/>
      <c r="NOR104" s="185"/>
      <c r="NOS104" s="185"/>
      <c r="NOT104" s="185"/>
      <c r="NOU104" s="185"/>
      <c r="NOV104" s="185"/>
      <c r="NOW104" s="185"/>
      <c r="NOX104" s="185"/>
      <c r="NOY104" s="185"/>
      <c r="NOZ104" s="185"/>
      <c r="NPA104" s="185"/>
      <c r="NPB104" s="185"/>
      <c r="NPC104" s="185"/>
      <c r="NPD104" s="185"/>
      <c r="NPE104" s="185"/>
      <c r="NPF104" s="185"/>
      <c r="NPG104" s="185"/>
      <c r="NPH104" s="185"/>
      <c r="NPI104" s="185"/>
      <c r="NPJ104" s="185"/>
      <c r="NPK104" s="185"/>
      <c r="NPL104" s="185"/>
      <c r="NPM104" s="185"/>
      <c r="NPN104" s="185"/>
      <c r="NPO104" s="185"/>
      <c r="NPP104" s="185"/>
      <c r="NPQ104" s="185"/>
      <c r="NPR104" s="185"/>
      <c r="NPS104" s="185"/>
      <c r="NPT104" s="185"/>
      <c r="NPU104" s="185"/>
      <c r="NPV104" s="185"/>
      <c r="NPW104" s="185"/>
      <c r="NPX104" s="185"/>
      <c r="NPY104" s="185"/>
      <c r="NPZ104" s="185"/>
      <c r="NQA104" s="185"/>
      <c r="NQB104" s="185"/>
      <c r="NQC104" s="185"/>
      <c r="NQD104" s="185"/>
      <c r="NQE104" s="185"/>
      <c r="NQF104" s="185"/>
      <c r="NQG104" s="185"/>
      <c r="NQH104" s="185"/>
      <c r="NQI104" s="185"/>
      <c r="NQJ104" s="185"/>
      <c r="NQK104" s="185"/>
      <c r="NQL104" s="185"/>
      <c r="NQM104" s="185"/>
      <c r="NQN104" s="185"/>
      <c r="NQO104" s="185"/>
      <c r="NQP104" s="185"/>
      <c r="NQQ104" s="185"/>
      <c r="NQR104" s="185"/>
      <c r="NQS104" s="185"/>
      <c r="NQT104" s="185"/>
      <c r="NQU104" s="185"/>
      <c r="NQV104" s="185"/>
      <c r="NQW104" s="185"/>
      <c r="NQX104" s="185"/>
      <c r="NQY104" s="185"/>
      <c r="NQZ104" s="185"/>
      <c r="NRA104" s="185"/>
      <c r="NRB104" s="185"/>
      <c r="NRC104" s="185"/>
      <c r="NRD104" s="185"/>
      <c r="NRE104" s="185"/>
      <c r="NRF104" s="185"/>
      <c r="NRG104" s="185"/>
      <c r="NRH104" s="185"/>
      <c r="NRI104" s="185"/>
      <c r="NRJ104" s="185"/>
      <c r="NRK104" s="185"/>
      <c r="NRL104" s="185"/>
      <c r="NRM104" s="185"/>
      <c r="NRN104" s="185"/>
      <c r="NRO104" s="185"/>
      <c r="NRP104" s="185"/>
      <c r="NRQ104" s="185"/>
      <c r="NRR104" s="185"/>
      <c r="NRS104" s="185"/>
      <c r="NRT104" s="185"/>
      <c r="NRU104" s="185"/>
      <c r="NRV104" s="185"/>
      <c r="NRW104" s="185"/>
      <c r="NRX104" s="185"/>
      <c r="NRY104" s="185"/>
      <c r="NRZ104" s="185"/>
      <c r="NSA104" s="185"/>
      <c r="NSB104" s="185"/>
      <c r="NSC104" s="185"/>
      <c r="NSD104" s="185"/>
      <c r="NSE104" s="185"/>
      <c r="NSF104" s="185"/>
      <c r="NSG104" s="185"/>
      <c r="NSH104" s="185"/>
      <c r="NSI104" s="185"/>
      <c r="NSJ104" s="185"/>
      <c r="NSK104" s="185"/>
      <c r="NSL104" s="185"/>
      <c r="NSM104" s="185"/>
      <c r="NSN104" s="185"/>
      <c r="NSO104" s="185"/>
      <c r="NSP104" s="185"/>
      <c r="NSQ104" s="185"/>
      <c r="NSR104" s="185"/>
      <c r="NSS104" s="185"/>
      <c r="NST104" s="185"/>
      <c r="NSU104" s="185"/>
      <c r="NSV104" s="185"/>
      <c r="NSW104" s="185"/>
      <c r="NSX104" s="185"/>
      <c r="NSY104" s="185"/>
      <c r="NSZ104" s="185"/>
      <c r="NTA104" s="185"/>
      <c r="NTB104" s="185"/>
      <c r="NTC104" s="185"/>
      <c r="NTD104" s="185"/>
      <c r="NTE104" s="185"/>
      <c r="NTF104" s="185"/>
      <c r="NTG104" s="185"/>
      <c r="NTH104" s="185"/>
      <c r="NTI104" s="185"/>
      <c r="NTJ104" s="185"/>
      <c r="NTK104" s="185"/>
      <c r="NTL104" s="185"/>
      <c r="NTM104" s="185"/>
      <c r="NTN104" s="185"/>
      <c r="NTO104" s="185"/>
      <c r="NTP104" s="185"/>
      <c r="NTQ104" s="185"/>
      <c r="NTR104" s="185"/>
      <c r="NTS104" s="185"/>
      <c r="NTT104" s="185"/>
      <c r="NTU104" s="185"/>
      <c r="NTV104" s="185"/>
      <c r="NTW104" s="185"/>
      <c r="NTX104" s="185"/>
      <c r="NTY104" s="185"/>
      <c r="NTZ104" s="185"/>
      <c r="NUA104" s="185"/>
      <c r="NUB104" s="185"/>
      <c r="NUC104" s="185"/>
      <c r="NUD104" s="185"/>
      <c r="NUE104" s="185"/>
      <c r="NUF104" s="185"/>
      <c r="NUG104" s="185"/>
      <c r="NUH104" s="185"/>
      <c r="NUI104" s="185"/>
      <c r="NUJ104" s="185"/>
      <c r="NUK104" s="185"/>
      <c r="NUL104" s="185"/>
      <c r="NUM104" s="185"/>
      <c r="NUN104" s="185"/>
      <c r="NUO104" s="185"/>
      <c r="NUP104" s="185"/>
      <c r="NUQ104" s="185"/>
      <c r="NUR104" s="185"/>
      <c r="NUS104" s="185"/>
      <c r="NUT104" s="185"/>
      <c r="NUU104" s="185"/>
      <c r="NUV104" s="185"/>
      <c r="NUW104" s="185"/>
      <c r="NUX104" s="185"/>
      <c r="NUY104" s="185"/>
      <c r="NUZ104" s="185"/>
      <c r="NVA104" s="185"/>
      <c r="NVB104" s="185"/>
      <c r="NVC104" s="185"/>
      <c r="NVD104" s="185"/>
      <c r="NVE104" s="185"/>
      <c r="NVF104" s="185"/>
      <c r="NVG104" s="185"/>
      <c r="NVH104" s="185"/>
      <c r="NVI104" s="185"/>
      <c r="NVJ104" s="185"/>
      <c r="NVK104" s="185"/>
      <c r="NVL104" s="185"/>
      <c r="NVM104" s="185"/>
      <c r="NVN104" s="185"/>
      <c r="NVO104" s="185"/>
      <c r="NVP104" s="185"/>
      <c r="NVQ104" s="185"/>
      <c r="NVR104" s="185"/>
      <c r="NVS104" s="185"/>
      <c r="NVT104" s="185"/>
      <c r="NVU104" s="185"/>
      <c r="NVV104" s="185"/>
      <c r="NVW104" s="185"/>
      <c r="NVX104" s="185"/>
      <c r="NVY104" s="185"/>
      <c r="NVZ104" s="185"/>
      <c r="NWA104" s="185"/>
      <c r="NWB104" s="185"/>
      <c r="NWC104" s="185"/>
      <c r="NWD104" s="185"/>
      <c r="NWE104" s="185"/>
      <c r="NWF104" s="185"/>
      <c r="NWG104" s="185"/>
      <c r="NWH104" s="185"/>
      <c r="NWI104" s="185"/>
      <c r="NWJ104" s="185"/>
      <c r="NWK104" s="185"/>
      <c r="NWL104" s="185"/>
      <c r="NWM104" s="185"/>
      <c r="NWN104" s="185"/>
      <c r="NWO104" s="185"/>
      <c r="NWP104" s="185"/>
      <c r="NWQ104" s="185"/>
      <c r="NWR104" s="185"/>
      <c r="NWS104" s="185"/>
      <c r="NWT104" s="185"/>
      <c r="NWU104" s="185"/>
      <c r="NWV104" s="185"/>
      <c r="NWW104" s="185"/>
      <c r="NWX104" s="185"/>
      <c r="NWY104" s="185"/>
      <c r="NWZ104" s="185"/>
      <c r="NXA104" s="185"/>
      <c r="NXB104" s="185"/>
      <c r="NXC104" s="185"/>
      <c r="NXD104" s="185"/>
      <c r="NXE104" s="185"/>
      <c r="NXF104" s="185"/>
      <c r="NXG104" s="185"/>
      <c r="NXH104" s="185"/>
      <c r="NXI104" s="185"/>
      <c r="NXJ104" s="185"/>
      <c r="NXK104" s="185"/>
      <c r="NXL104" s="185"/>
      <c r="NXM104" s="185"/>
      <c r="NXN104" s="185"/>
      <c r="NXO104" s="185"/>
      <c r="NXP104" s="185"/>
      <c r="NXQ104" s="185"/>
      <c r="NXR104" s="185"/>
      <c r="NXS104" s="185"/>
      <c r="NXT104" s="185"/>
      <c r="NXU104" s="185"/>
      <c r="NXV104" s="185"/>
      <c r="NXW104" s="185"/>
      <c r="NXX104" s="185"/>
      <c r="NXY104" s="185"/>
      <c r="NXZ104" s="185"/>
      <c r="NYA104" s="185"/>
      <c r="NYB104" s="185"/>
      <c r="NYC104" s="185"/>
      <c r="NYD104" s="185"/>
      <c r="NYE104" s="185"/>
      <c r="NYF104" s="185"/>
      <c r="NYG104" s="185"/>
      <c r="NYH104" s="185"/>
      <c r="NYI104" s="185"/>
      <c r="NYJ104" s="185"/>
      <c r="NYK104" s="185"/>
      <c r="NYL104" s="185"/>
      <c r="NYM104" s="185"/>
      <c r="NYN104" s="185"/>
      <c r="NYO104" s="185"/>
      <c r="NYP104" s="185"/>
      <c r="NYQ104" s="185"/>
      <c r="NYR104" s="185"/>
      <c r="NYS104" s="185"/>
      <c r="NYT104" s="185"/>
      <c r="NYU104" s="185"/>
      <c r="NYV104" s="185"/>
      <c r="NYW104" s="185"/>
      <c r="NYX104" s="185"/>
      <c r="NYY104" s="185"/>
      <c r="NYZ104" s="185"/>
      <c r="NZA104" s="185"/>
      <c r="NZB104" s="185"/>
      <c r="NZC104" s="185"/>
      <c r="NZD104" s="185"/>
      <c r="NZE104" s="185"/>
      <c r="NZF104" s="185"/>
      <c r="NZG104" s="185"/>
      <c r="NZH104" s="185"/>
      <c r="NZI104" s="185"/>
      <c r="NZJ104" s="185"/>
      <c r="NZK104" s="185"/>
      <c r="NZL104" s="185"/>
      <c r="NZM104" s="185"/>
      <c r="NZN104" s="185"/>
      <c r="NZO104" s="185"/>
      <c r="NZP104" s="185"/>
      <c r="NZQ104" s="185"/>
      <c r="NZR104" s="185"/>
      <c r="NZS104" s="185"/>
      <c r="NZT104" s="185"/>
      <c r="NZU104" s="185"/>
      <c r="NZV104" s="185"/>
      <c r="NZW104" s="185"/>
      <c r="NZX104" s="185"/>
      <c r="NZY104" s="185"/>
      <c r="NZZ104" s="185"/>
      <c r="OAA104" s="185"/>
      <c r="OAB104" s="185"/>
      <c r="OAC104" s="185"/>
      <c r="OAD104" s="185"/>
      <c r="OAE104" s="185"/>
      <c r="OAF104" s="185"/>
      <c r="OAG104" s="185"/>
      <c r="OAH104" s="185"/>
      <c r="OAI104" s="185"/>
      <c r="OAJ104" s="185"/>
      <c r="OAK104" s="185"/>
      <c r="OAL104" s="185"/>
      <c r="OAM104" s="185"/>
      <c r="OAN104" s="185"/>
      <c r="OAO104" s="185"/>
      <c r="OAP104" s="185"/>
      <c r="OAQ104" s="185"/>
      <c r="OAR104" s="185"/>
      <c r="OAS104" s="185"/>
      <c r="OAT104" s="185"/>
      <c r="OAU104" s="185"/>
      <c r="OAV104" s="185"/>
      <c r="OAW104" s="185"/>
      <c r="OAX104" s="185"/>
      <c r="OAY104" s="185"/>
      <c r="OAZ104" s="185"/>
      <c r="OBA104" s="185"/>
      <c r="OBB104" s="185"/>
      <c r="OBC104" s="185"/>
      <c r="OBD104" s="185"/>
      <c r="OBE104" s="185"/>
      <c r="OBF104" s="185"/>
      <c r="OBG104" s="185"/>
      <c r="OBH104" s="185"/>
      <c r="OBI104" s="185"/>
      <c r="OBJ104" s="185"/>
      <c r="OBK104" s="185"/>
      <c r="OBL104" s="185"/>
      <c r="OBM104" s="185"/>
      <c r="OBN104" s="185"/>
      <c r="OBO104" s="185"/>
      <c r="OBP104" s="185"/>
      <c r="OBQ104" s="185"/>
      <c r="OBR104" s="185"/>
      <c r="OBS104" s="185"/>
      <c r="OBT104" s="185"/>
      <c r="OBU104" s="185"/>
      <c r="OBV104" s="185"/>
      <c r="OBW104" s="185"/>
      <c r="OBX104" s="185"/>
      <c r="OBY104" s="185"/>
      <c r="OBZ104" s="185"/>
      <c r="OCA104" s="185"/>
      <c r="OCB104" s="185"/>
      <c r="OCC104" s="185"/>
      <c r="OCD104" s="185"/>
      <c r="OCE104" s="185"/>
      <c r="OCF104" s="185"/>
      <c r="OCG104" s="185"/>
      <c r="OCH104" s="185"/>
      <c r="OCI104" s="185"/>
      <c r="OCJ104" s="185"/>
      <c r="OCK104" s="185"/>
      <c r="OCL104" s="185"/>
      <c r="OCM104" s="185"/>
      <c r="OCN104" s="185"/>
      <c r="OCO104" s="185"/>
      <c r="OCP104" s="185"/>
      <c r="OCQ104" s="185"/>
      <c r="OCR104" s="185"/>
      <c r="OCS104" s="185"/>
      <c r="OCT104" s="185"/>
      <c r="OCU104" s="185"/>
      <c r="OCV104" s="185"/>
      <c r="OCW104" s="185"/>
      <c r="OCX104" s="185"/>
      <c r="OCY104" s="185"/>
      <c r="OCZ104" s="185"/>
      <c r="ODA104" s="185"/>
      <c r="ODB104" s="185"/>
      <c r="ODC104" s="185"/>
      <c r="ODD104" s="185"/>
      <c r="ODE104" s="185"/>
      <c r="ODF104" s="185"/>
      <c r="ODG104" s="185"/>
      <c r="ODH104" s="185"/>
      <c r="ODI104" s="185"/>
      <c r="ODJ104" s="185"/>
      <c r="ODK104" s="185"/>
      <c r="ODL104" s="185"/>
      <c r="ODM104" s="185"/>
      <c r="ODN104" s="185"/>
      <c r="ODO104" s="185"/>
      <c r="ODP104" s="185"/>
      <c r="ODQ104" s="185"/>
      <c r="ODR104" s="185"/>
      <c r="ODS104" s="185"/>
      <c r="ODT104" s="185"/>
      <c r="ODU104" s="185"/>
      <c r="ODV104" s="185"/>
      <c r="ODW104" s="185"/>
      <c r="ODX104" s="185"/>
      <c r="ODY104" s="185"/>
      <c r="ODZ104" s="185"/>
      <c r="OEA104" s="185"/>
      <c r="OEB104" s="185"/>
      <c r="OEC104" s="185"/>
      <c r="OED104" s="185"/>
      <c r="OEE104" s="185"/>
      <c r="OEF104" s="185"/>
      <c r="OEG104" s="185"/>
      <c r="OEH104" s="185"/>
      <c r="OEI104" s="185"/>
      <c r="OEJ104" s="185"/>
      <c r="OEK104" s="185"/>
      <c r="OEL104" s="185"/>
      <c r="OEM104" s="185"/>
      <c r="OEN104" s="185"/>
      <c r="OEO104" s="185"/>
      <c r="OEP104" s="185"/>
      <c r="OEQ104" s="185"/>
      <c r="OER104" s="185"/>
      <c r="OES104" s="185"/>
      <c r="OET104" s="185"/>
      <c r="OEU104" s="185"/>
      <c r="OEV104" s="185"/>
      <c r="OEW104" s="185"/>
      <c r="OEX104" s="185"/>
      <c r="OEY104" s="185"/>
      <c r="OEZ104" s="185"/>
      <c r="OFA104" s="185"/>
      <c r="OFB104" s="185"/>
      <c r="OFC104" s="185"/>
      <c r="OFD104" s="185"/>
      <c r="OFE104" s="185"/>
      <c r="OFF104" s="185"/>
      <c r="OFG104" s="185"/>
      <c r="OFH104" s="185"/>
      <c r="OFI104" s="185"/>
      <c r="OFJ104" s="185"/>
      <c r="OFK104" s="185"/>
      <c r="OFL104" s="185"/>
      <c r="OFM104" s="185"/>
      <c r="OFN104" s="185"/>
      <c r="OFO104" s="185"/>
      <c r="OFP104" s="185"/>
      <c r="OFQ104" s="185"/>
      <c r="OFR104" s="185"/>
      <c r="OFS104" s="185"/>
      <c r="OFT104" s="185"/>
      <c r="OFU104" s="185"/>
      <c r="OFV104" s="185"/>
      <c r="OFW104" s="185"/>
      <c r="OFX104" s="185"/>
      <c r="OFY104" s="185"/>
      <c r="OFZ104" s="185"/>
      <c r="OGA104" s="185"/>
      <c r="OGB104" s="185"/>
      <c r="OGC104" s="185"/>
      <c r="OGD104" s="185"/>
      <c r="OGE104" s="185"/>
      <c r="OGF104" s="185"/>
      <c r="OGG104" s="185"/>
      <c r="OGH104" s="185"/>
      <c r="OGI104" s="185"/>
      <c r="OGJ104" s="185"/>
      <c r="OGK104" s="185"/>
      <c r="OGL104" s="185"/>
      <c r="OGM104" s="185"/>
      <c r="OGN104" s="185"/>
      <c r="OGO104" s="185"/>
      <c r="OGP104" s="185"/>
      <c r="OGQ104" s="185"/>
      <c r="OGR104" s="185"/>
      <c r="OGS104" s="185"/>
      <c r="OGT104" s="185"/>
      <c r="OGU104" s="185"/>
      <c r="OGV104" s="185"/>
      <c r="OGW104" s="185"/>
      <c r="OGX104" s="185"/>
      <c r="OGY104" s="185"/>
      <c r="OGZ104" s="185"/>
      <c r="OHA104" s="185"/>
      <c r="OHB104" s="185"/>
      <c r="OHC104" s="185"/>
      <c r="OHD104" s="185"/>
      <c r="OHE104" s="185"/>
      <c r="OHF104" s="185"/>
      <c r="OHG104" s="185"/>
      <c r="OHH104" s="185"/>
      <c r="OHI104" s="185"/>
      <c r="OHJ104" s="185"/>
      <c r="OHK104" s="185"/>
      <c r="OHL104" s="185"/>
      <c r="OHM104" s="185"/>
      <c r="OHN104" s="185"/>
      <c r="OHO104" s="185"/>
      <c r="OHP104" s="185"/>
      <c r="OHQ104" s="185"/>
      <c r="OHR104" s="185"/>
      <c r="OHS104" s="185"/>
      <c r="OHT104" s="185"/>
      <c r="OHU104" s="185"/>
      <c r="OHV104" s="185"/>
      <c r="OHW104" s="185"/>
      <c r="OHX104" s="185"/>
      <c r="OHY104" s="185"/>
      <c r="OHZ104" s="185"/>
      <c r="OIA104" s="185"/>
      <c r="OIB104" s="185"/>
      <c r="OIC104" s="185"/>
      <c r="OID104" s="185"/>
      <c r="OIE104" s="185"/>
      <c r="OIF104" s="185"/>
      <c r="OIG104" s="185"/>
      <c r="OIH104" s="185"/>
      <c r="OII104" s="185"/>
      <c r="OIJ104" s="185"/>
      <c r="OIK104" s="185"/>
      <c r="OIL104" s="185"/>
      <c r="OIM104" s="185"/>
      <c r="OIN104" s="185"/>
      <c r="OIO104" s="185"/>
      <c r="OIP104" s="185"/>
      <c r="OIQ104" s="185"/>
      <c r="OIR104" s="185"/>
      <c r="OIS104" s="185"/>
      <c r="OIT104" s="185"/>
      <c r="OIU104" s="185"/>
      <c r="OIV104" s="185"/>
      <c r="OIW104" s="185"/>
      <c r="OIX104" s="185"/>
      <c r="OIY104" s="185"/>
      <c r="OIZ104" s="185"/>
      <c r="OJA104" s="185"/>
      <c r="OJB104" s="185"/>
      <c r="OJC104" s="185"/>
      <c r="OJD104" s="185"/>
      <c r="OJE104" s="185"/>
      <c r="OJF104" s="185"/>
      <c r="OJG104" s="185"/>
      <c r="OJH104" s="185"/>
      <c r="OJI104" s="185"/>
      <c r="OJJ104" s="185"/>
      <c r="OJK104" s="185"/>
      <c r="OJL104" s="185"/>
      <c r="OJM104" s="185"/>
      <c r="OJN104" s="185"/>
      <c r="OJO104" s="185"/>
      <c r="OJP104" s="185"/>
      <c r="OJQ104" s="185"/>
      <c r="OJR104" s="185"/>
      <c r="OJS104" s="185"/>
      <c r="OJT104" s="185"/>
      <c r="OJU104" s="185"/>
      <c r="OJV104" s="185"/>
      <c r="OJW104" s="185"/>
      <c r="OJX104" s="185"/>
      <c r="OJY104" s="185"/>
      <c r="OJZ104" s="185"/>
      <c r="OKA104" s="185"/>
      <c r="OKB104" s="185"/>
      <c r="OKC104" s="185"/>
      <c r="OKD104" s="185"/>
      <c r="OKE104" s="185"/>
      <c r="OKF104" s="185"/>
      <c r="OKG104" s="185"/>
      <c r="OKH104" s="185"/>
      <c r="OKI104" s="185"/>
      <c r="OKJ104" s="185"/>
      <c r="OKK104" s="185"/>
      <c r="OKL104" s="185"/>
      <c r="OKM104" s="185"/>
      <c r="OKN104" s="185"/>
      <c r="OKO104" s="185"/>
      <c r="OKP104" s="185"/>
      <c r="OKQ104" s="185"/>
      <c r="OKR104" s="185"/>
      <c r="OKS104" s="185"/>
      <c r="OKT104" s="185"/>
      <c r="OKU104" s="185"/>
      <c r="OKV104" s="185"/>
      <c r="OKW104" s="185"/>
      <c r="OKX104" s="185"/>
      <c r="OKY104" s="185"/>
      <c r="OKZ104" s="185"/>
      <c r="OLA104" s="185"/>
      <c r="OLB104" s="185"/>
      <c r="OLC104" s="185"/>
      <c r="OLD104" s="185"/>
      <c r="OLE104" s="185"/>
      <c r="OLF104" s="185"/>
      <c r="OLG104" s="185"/>
      <c r="OLH104" s="185"/>
      <c r="OLI104" s="185"/>
      <c r="OLJ104" s="185"/>
      <c r="OLK104" s="185"/>
      <c r="OLL104" s="185"/>
      <c r="OLM104" s="185"/>
      <c r="OLN104" s="185"/>
      <c r="OLO104" s="185"/>
      <c r="OLP104" s="185"/>
      <c r="OLQ104" s="185"/>
      <c r="OLR104" s="185"/>
      <c r="OLS104" s="185"/>
      <c r="OLT104" s="185"/>
      <c r="OLU104" s="185"/>
      <c r="OLV104" s="185"/>
      <c r="OLW104" s="185"/>
      <c r="OLX104" s="185"/>
      <c r="OLY104" s="185"/>
      <c r="OLZ104" s="185"/>
      <c r="OMA104" s="185"/>
      <c r="OMB104" s="185"/>
      <c r="OMC104" s="185"/>
      <c r="OMD104" s="185"/>
      <c r="OME104" s="185"/>
      <c r="OMF104" s="185"/>
      <c r="OMG104" s="185"/>
      <c r="OMH104" s="185"/>
      <c r="OMI104" s="185"/>
      <c r="OMJ104" s="185"/>
      <c r="OMK104" s="185"/>
      <c r="OML104" s="185"/>
      <c r="OMM104" s="185"/>
      <c r="OMN104" s="185"/>
      <c r="OMO104" s="185"/>
      <c r="OMP104" s="185"/>
      <c r="OMQ104" s="185"/>
      <c r="OMR104" s="185"/>
      <c r="OMS104" s="185"/>
      <c r="OMT104" s="185"/>
      <c r="OMU104" s="185"/>
      <c r="OMV104" s="185"/>
      <c r="OMW104" s="185"/>
      <c r="OMX104" s="185"/>
      <c r="OMY104" s="185"/>
      <c r="OMZ104" s="185"/>
      <c r="ONA104" s="185"/>
      <c r="ONB104" s="185"/>
      <c r="ONC104" s="185"/>
      <c r="OND104" s="185"/>
      <c r="ONE104" s="185"/>
      <c r="ONF104" s="185"/>
      <c r="ONG104" s="185"/>
      <c r="ONH104" s="185"/>
      <c r="ONI104" s="185"/>
      <c r="ONJ104" s="185"/>
      <c r="ONK104" s="185"/>
      <c r="ONL104" s="185"/>
      <c r="ONM104" s="185"/>
      <c r="ONN104" s="185"/>
      <c r="ONO104" s="185"/>
      <c r="ONP104" s="185"/>
      <c r="ONQ104" s="185"/>
      <c r="ONR104" s="185"/>
      <c r="ONS104" s="185"/>
      <c r="ONT104" s="185"/>
      <c r="ONU104" s="185"/>
      <c r="ONV104" s="185"/>
      <c r="ONW104" s="185"/>
      <c r="ONX104" s="185"/>
      <c r="ONY104" s="185"/>
      <c r="ONZ104" s="185"/>
      <c r="OOA104" s="185"/>
      <c r="OOB104" s="185"/>
      <c r="OOC104" s="185"/>
      <c r="OOD104" s="185"/>
      <c r="OOE104" s="185"/>
      <c r="OOF104" s="185"/>
      <c r="OOG104" s="185"/>
      <c r="OOH104" s="185"/>
      <c r="OOI104" s="185"/>
      <c r="OOJ104" s="185"/>
      <c r="OOK104" s="185"/>
      <c r="OOL104" s="185"/>
      <c r="OOM104" s="185"/>
      <c r="OON104" s="185"/>
      <c r="OOO104" s="185"/>
      <c r="OOP104" s="185"/>
      <c r="OOQ104" s="185"/>
      <c r="OOR104" s="185"/>
      <c r="OOS104" s="185"/>
      <c r="OOT104" s="185"/>
      <c r="OOU104" s="185"/>
      <c r="OOV104" s="185"/>
      <c r="OOW104" s="185"/>
      <c r="OOX104" s="185"/>
      <c r="OOY104" s="185"/>
      <c r="OOZ104" s="185"/>
      <c r="OPA104" s="185"/>
      <c r="OPB104" s="185"/>
      <c r="OPC104" s="185"/>
      <c r="OPD104" s="185"/>
      <c r="OPE104" s="185"/>
      <c r="OPF104" s="185"/>
      <c r="OPG104" s="185"/>
      <c r="OPH104" s="185"/>
      <c r="OPI104" s="185"/>
      <c r="OPJ104" s="185"/>
      <c r="OPK104" s="185"/>
      <c r="OPL104" s="185"/>
      <c r="OPM104" s="185"/>
      <c r="OPN104" s="185"/>
      <c r="OPO104" s="185"/>
      <c r="OPP104" s="185"/>
      <c r="OPQ104" s="185"/>
      <c r="OPR104" s="185"/>
      <c r="OPS104" s="185"/>
      <c r="OPT104" s="185"/>
      <c r="OPU104" s="185"/>
      <c r="OPV104" s="185"/>
      <c r="OPW104" s="185"/>
      <c r="OPX104" s="185"/>
      <c r="OPY104" s="185"/>
      <c r="OPZ104" s="185"/>
      <c r="OQA104" s="185"/>
      <c r="OQB104" s="185"/>
      <c r="OQC104" s="185"/>
      <c r="OQD104" s="185"/>
      <c r="OQE104" s="185"/>
      <c r="OQF104" s="185"/>
      <c r="OQG104" s="185"/>
      <c r="OQH104" s="185"/>
      <c r="OQI104" s="185"/>
      <c r="OQJ104" s="185"/>
      <c r="OQK104" s="185"/>
      <c r="OQL104" s="185"/>
      <c r="OQM104" s="185"/>
      <c r="OQN104" s="185"/>
      <c r="OQO104" s="185"/>
      <c r="OQP104" s="185"/>
      <c r="OQQ104" s="185"/>
      <c r="OQR104" s="185"/>
      <c r="OQS104" s="185"/>
      <c r="OQT104" s="185"/>
      <c r="OQU104" s="185"/>
      <c r="OQV104" s="185"/>
      <c r="OQW104" s="185"/>
      <c r="OQX104" s="185"/>
      <c r="OQY104" s="185"/>
      <c r="OQZ104" s="185"/>
      <c r="ORA104" s="185"/>
      <c r="ORB104" s="185"/>
      <c r="ORC104" s="185"/>
      <c r="ORD104" s="185"/>
      <c r="ORE104" s="185"/>
      <c r="ORF104" s="185"/>
      <c r="ORG104" s="185"/>
      <c r="ORH104" s="185"/>
      <c r="ORI104" s="185"/>
      <c r="ORJ104" s="185"/>
      <c r="ORK104" s="185"/>
      <c r="ORL104" s="185"/>
      <c r="ORM104" s="185"/>
      <c r="ORN104" s="185"/>
      <c r="ORO104" s="185"/>
      <c r="ORP104" s="185"/>
      <c r="ORQ104" s="185"/>
      <c r="ORR104" s="185"/>
      <c r="ORS104" s="185"/>
      <c r="ORT104" s="185"/>
      <c r="ORU104" s="185"/>
      <c r="ORV104" s="185"/>
      <c r="ORW104" s="185"/>
      <c r="ORX104" s="185"/>
      <c r="ORY104" s="185"/>
      <c r="ORZ104" s="185"/>
      <c r="OSA104" s="185"/>
      <c r="OSB104" s="185"/>
      <c r="OSC104" s="185"/>
      <c r="OSD104" s="185"/>
      <c r="OSE104" s="185"/>
      <c r="OSF104" s="185"/>
      <c r="OSG104" s="185"/>
      <c r="OSH104" s="185"/>
      <c r="OSI104" s="185"/>
      <c r="OSJ104" s="185"/>
      <c r="OSK104" s="185"/>
      <c r="OSL104" s="185"/>
      <c r="OSM104" s="185"/>
      <c r="OSN104" s="185"/>
      <c r="OSO104" s="185"/>
      <c r="OSP104" s="185"/>
      <c r="OSQ104" s="185"/>
      <c r="OSR104" s="185"/>
      <c r="OSS104" s="185"/>
      <c r="OST104" s="185"/>
      <c r="OSU104" s="185"/>
      <c r="OSV104" s="185"/>
      <c r="OSW104" s="185"/>
      <c r="OSX104" s="185"/>
      <c r="OSY104" s="185"/>
      <c r="OSZ104" s="185"/>
      <c r="OTA104" s="185"/>
      <c r="OTB104" s="185"/>
      <c r="OTC104" s="185"/>
      <c r="OTD104" s="185"/>
      <c r="OTE104" s="185"/>
      <c r="OTF104" s="185"/>
      <c r="OTG104" s="185"/>
      <c r="OTH104" s="185"/>
      <c r="OTI104" s="185"/>
      <c r="OTJ104" s="185"/>
      <c r="OTK104" s="185"/>
      <c r="OTL104" s="185"/>
      <c r="OTM104" s="185"/>
      <c r="OTN104" s="185"/>
      <c r="OTO104" s="185"/>
      <c r="OTP104" s="185"/>
      <c r="OTQ104" s="185"/>
      <c r="OTR104" s="185"/>
      <c r="OTS104" s="185"/>
      <c r="OTT104" s="185"/>
      <c r="OTU104" s="185"/>
      <c r="OTV104" s="185"/>
      <c r="OTW104" s="185"/>
      <c r="OTX104" s="185"/>
      <c r="OTY104" s="185"/>
      <c r="OTZ104" s="185"/>
      <c r="OUA104" s="185"/>
      <c r="OUB104" s="185"/>
      <c r="OUC104" s="185"/>
      <c r="OUD104" s="185"/>
      <c r="OUE104" s="185"/>
      <c r="OUF104" s="185"/>
      <c r="OUG104" s="185"/>
      <c r="OUH104" s="185"/>
      <c r="OUI104" s="185"/>
      <c r="OUJ104" s="185"/>
      <c r="OUK104" s="185"/>
      <c r="OUL104" s="185"/>
      <c r="OUM104" s="185"/>
      <c r="OUN104" s="185"/>
      <c r="OUO104" s="185"/>
      <c r="OUP104" s="185"/>
      <c r="OUQ104" s="185"/>
      <c r="OUR104" s="185"/>
      <c r="OUS104" s="185"/>
      <c r="OUT104" s="185"/>
      <c r="OUU104" s="185"/>
      <c r="OUV104" s="185"/>
      <c r="OUW104" s="185"/>
      <c r="OUX104" s="185"/>
      <c r="OUY104" s="185"/>
      <c r="OUZ104" s="185"/>
      <c r="OVA104" s="185"/>
      <c r="OVB104" s="185"/>
      <c r="OVC104" s="185"/>
      <c r="OVD104" s="185"/>
      <c r="OVE104" s="185"/>
      <c r="OVF104" s="185"/>
      <c r="OVG104" s="185"/>
      <c r="OVH104" s="185"/>
      <c r="OVI104" s="185"/>
      <c r="OVJ104" s="185"/>
      <c r="OVK104" s="185"/>
      <c r="OVL104" s="185"/>
      <c r="OVM104" s="185"/>
      <c r="OVN104" s="185"/>
      <c r="OVO104" s="185"/>
      <c r="OVP104" s="185"/>
      <c r="OVQ104" s="185"/>
      <c r="OVR104" s="185"/>
      <c r="OVS104" s="185"/>
      <c r="OVT104" s="185"/>
      <c r="OVU104" s="185"/>
      <c r="OVV104" s="185"/>
      <c r="OVW104" s="185"/>
      <c r="OVX104" s="185"/>
      <c r="OVY104" s="185"/>
      <c r="OVZ104" s="185"/>
      <c r="OWA104" s="185"/>
      <c r="OWB104" s="185"/>
      <c r="OWC104" s="185"/>
      <c r="OWD104" s="185"/>
      <c r="OWE104" s="185"/>
      <c r="OWF104" s="185"/>
      <c r="OWG104" s="185"/>
      <c r="OWH104" s="185"/>
      <c r="OWI104" s="185"/>
      <c r="OWJ104" s="185"/>
      <c r="OWK104" s="185"/>
      <c r="OWL104" s="185"/>
      <c r="OWM104" s="185"/>
      <c r="OWN104" s="185"/>
      <c r="OWO104" s="185"/>
      <c r="OWP104" s="185"/>
      <c r="OWQ104" s="185"/>
      <c r="OWR104" s="185"/>
      <c r="OWS104" s="185"/>
      <c r="OWT104" s="185"/>
      <c r="OWU104" s="185"/>
      <c r="OWV104" s="185"/>
      <c r="OWW104" s="185"/>
      <c r="OWX104" s="185"/>
      <c r="OWY104" s="185"/>
      <c r="OWZ104" s="185"/>
      <c r="OXA104" s="185"/>
      <c r="OXB104" s="185"/>
      <c r="OXC104" s="185"/>
      <c r="OXD104" s="185"/>
      <c r="OXE104" s="185"/>
      <c r="OXF104" s="185"/>
      <c r="OXG104" s="185"/>
      <c r="OXH104" s="185"/>
      <c r="OXI104" s="185"/>
      <c r="OXJ104" s="185"/>
      <c r="OXK104" s="185"/>
      <c r="OXL104" s="185"/>
      <c r="OXM104" s="185"/>
      <c r="OXN104" s="185"/>
      <c r="OXO104" s="185"/>
      <c r="OXP104" s="185"/>
      <c r="OXQ104" s="185"/>
      <c r="OXR104" s="185"/>
      <c r="OXS104" s="185"/>
      <c r="OXT104" s="185"/>
      <c r="OXU104" s="185"/>
      <c r="OXV104" s="185"/>
      <c r="OXW104" s="185"/>
      <c r="OXX104" s="185"/>
      <c r="OXY104" s="185"/>
      <c r="OXZ104" s="185"/>
      <c r="OYA104" s="185"/>
      <c r="OYB104" s="185"/>
      <c r="OYC104" s="185"/>
      <c r="OYD104" s="185"/>
      <c r="OYE104" s="185"/>
      <c r="OYF104" s="185"/>
      <c r="OYG104" s="185"/>
      <c r="OYH104" s="185"/>
      <c r="OYI104" s="185"/>
      <c r="OYJ104" s="185"/>
      <c r="OYK104" s="185"/>
      <c r="OYL104" s="185"/>
      <c r="OYM104" s="185"/>
      <c r="OYN104" s="185"/>
      <c r="OYO104" s="185"/>
      <c r="OYP104" s="185"/>
      <c r="OYQ104" s="185"/>
      <c r="OYR104" s="185"/>
      <c r="OYS104" s="185"/>
      <c r="OYT104" s="185"/>
      <c r="OYU104" s="185"/>
      <c r="OYV104" s="185"/>
      <c r="OYW104" s="185"/>
      <c r="OYX104" s="185"/>
      <c r="OYY104" s="185"/>
      <c r="OYZ104" s="185"/>
      <c r="OZA104" s="185"/>
      <c r="OZB104" s="185"/>
      <c r="OZC104" s="185"/>
      <c r="OZD104" s="185"/>
      <c r="OZE104" s="185"/>
      <c r="OZF104" s="185"/>
      <c r="OZG104" s="185"/>
      <c r="OZH104" s="185"/>
      <c r="OZI104" s="185"/>
      <c r="OZJ104" s="185"/>
      <c r="OZK104" s="185"/>
      <c r="OZL104" s="185"/>
      <c r="OZM104" s="185"/>
      <c r="OZN104" s="185"/>
      <c r="OZO104" s="185"/>
      <c r="OZP104" s="185"/>
      <c r="OZQ104" s="185"/>
      <c r="OZR104" s="185"/>
      <c r="OZS104" s="185"/>
      <c r="OZT104" s="185"/>
      <c r="OZU104" s="185"/>
      <c r="OZV104" s="185"/>
      <c r="OZW104" s="185"/>
      <c r="OZX104" s="185"/>
      <c r="OZY104" s="185"/>
      <c r="OZZ104" s="185"/>
      <c r="PAA104" s="185"/>
      <c r="PAB104" s="185"/>
      <c r="PAC104" s="185"/>
      <c r="PAD104" s="185"/>
      <c r="PAE104" s="185"/>
      <c r="PAF104" s="185"/>
      <c r="PAG104" s="185"/>
      <c r="PAH104" s="185"/>
      <c r="PAI104" s="185"/>
      <c r="PAJ104" s="185"/>
      <c r="PAK104" s="185"/>
      <c r="PAL104" s="185"/>
      <c r="PAM104" s="185"/>
      <c r="PAN104" s="185"/>
      <c r="PAO104" s="185"/>
      <c r="PAP104" s="185"/>
      <c r="PAQ104" s="185"/>
      <c r="PAR104" s="185"/>
      <c r="PAS104" s="185"/>
      <c r="PAT104" s="185"/>
      <c r="PAU104" s="185"/>
      <c r="PAV104" s="185"/>
      <c r="PAW104" s="185"/>
      <c r="PAX104" s="185"/>
      <c r="PAY104" s="185"/>
      <c r="PAZ104" s="185"/>
      <c r="PBA104" s="185"/>
      <c r="PBB104" s="185"/>
      <c r="PBC104" s="185"/>
      <c r="PBD104" s="185"/>
      <c r="PBE104" s="185"/>
      <c r="PBF104" s="185"/>
      <c r="PBG104" s="185"/>
      <c r="PBH104" s="185"/>
      <c r="PBI104" s="185"/>
      <c r="PBJ104" s="185"/>
      <c r="PBK104" s="185"/>
      <c r="PBL104" s="185"/>
      <c r="PBM104" s="185"/>
      <c r="PBN104" s="185"/>
      <c r="PBO104" s="185"/>
      <c r="PBP104" s="185"/>
      <c r="PBQ104" s="185"/>
      <c r="PBR104" s="185"/>
      <c r="PBS104" s="185"/>
      <c r="PBT104" s="185"/>
      <c r="PBU104" s="185"/>
      <c r="PBV104" s="185"/>
      <c r="PBW104" s="185"/>
      <c r="PBX104" s="185"/>
      <c r="PBY104" s="185"/>
      <c r="PBZ104" s="185"/>
      <c r="PCA104" s="185"/>
      <c r="PCB104" s="185"/>
      <c r="PCC104" s="185"/>
      <c r="PCD104" s="185"/>
      <c r="PCE104" s="185"/>
      <c r="PCF104" s="185"/>
      <c r="PCG104" s="185"/>
      <c r="PCH104" s="185"/>
      <c r="PCI104" s="185"/>
      <c r="PCJ104" s="185"/>
      <c r="PCK104" s="185"/>
      <c r="PCL104" s="185"/>
      <c r="PCM104" s="185"/>
      <c r="PCN104" s="185"/>
      <c r="PCO104" s="185"/>
      <c r="PCP104" s="185"/>
      <c r="PCQ104" s="185"/>
      <c r="PCR104" s="185"/>
      <c r="PCS104" s="185"/>
      <c r="PCT104" s="185"/>
      <c r="PCU104" s="185"/>
      <c r="PCV104" s="185"/>
      <c r="PCW104" s="185"/>
      <c r="PCX104" s="185"/>
      <c r="PCY104" s="185"/>
      <c r="PCZ104" s="185"/>
      <c r="PDA104" s="185"/>
      <c r="PDB104" s="185"/>
      <c r="PDC104" s="185"/>
      <c r="PDD104" s="185"/>
      <c r="PDE104" s="185"/>
      <c r="PDF104" s="185"/>
      <c r="PDG104" s="185"/>
      <c r="PDH104" s="185"/>
      <c r="PDI104" s="185"/>
      <c r="PDJ104" s="185"/>
      <c r="PDK104" s="185"/>
      <c r="PDL104" s="185"/>
      <c r="PDM104" s="185"/>
      <c r="PDN104" s="185"/>
      <c r="PDO104" s="185"/>
      <c r="PDP104" s="185"/>
      <c r="PDQ104" s="185"/>
      <c r="PDR104" s="185"/>
      <c r="PDS104" s="185"/>
      <c r="PDT104" s="185"/>
      <c r="PDU104" s="185"/>
      <c r="PDV104" s="185"/>
      <c r="PDW104" s="185"/>
      <c r="PDX104" s="185"/>
      <c r="PDY104" s="185"/>
      <c r="PDZ104" s="185"/>
      <c r="PEA104" s="185"/>
      <c r="PEB104" s="185"/>
      <c r="PEC104" s="185"/>
      <c r="PED104" s="185"/>
      <c r="PEE104" s="185"/>
      <c r="PEF104" s="185"/>
      <c r="PEG104" s="185"/>
      <c r="PEH104" s="185"/>
      <c r="PEI104" s="185"/>
      <c r="PEJ104" s="185"/>
      <c r="PEK104" s="185"/>
      <c r="PEL104" s="185"/>
      <c r="PEM104" s="185"/>
      <c r="PEN104" s="185"/>
      <c r="PEO104" s="185"/>
      <c r="PEP104" s="185"/>
      <c r="PEQ104" s="185"/>
      <c r="PER104" s="185"/>
      <c r="PES104" s="185"/>
      <c r="PET104" s="185"/>
      <c r="PEU104" s="185"/>
      <c r="PEV104" s="185"/>
      <c r="PEW104" s="185"/>
      <c r="PEX104" s="185"/>
      <c r="PEY104" s="185"/>
      <c r="PEZ104" s="185"/>
      <c r="PFA104" s="185"/>
      <c r="PFB104" s="185"/>
      <c r="PFC104" s="185"/>
      <c r="PFD104" s="185"/>
      <c r="PFE104" s="185"/>
      <c r="PFF104" s="185"/>
      <c r="PFG104" s="185"/>
      <c r="PFH104" s="185"/>
      <c r="PFI104" s="185"/>
      <c r="PFJ104" s="185"/>
      <c r="PFK104" s="185"/>
      <c r="PFL104" s="185"/>
      <c r="PFM104" s="185"/>
      <c r="PFN104" s="185"/>
      <c r="PFO104" s="185"/>
      <c r="PFP104" s="185"/>
      <c r="PFQ104" s="185"/>
      <c r="PFR104" s="185"/>
      <c r="PFS104" s="185"/>
      <c r="PFT104" s="185"/>
      <c r="PFU104" s="185"/>
      <c r="PFV104" s="185"/>
      <c r="PFW104" s="185"/>
      <c r="PFX104" s="185"/>
      <c r="PFY104" s="185"/>
      <c r="PFZ104" s="185"/>
      <c r="PGA104" s="185"/>
      <c r="PGB104" s="185"/>
      <c r="PGC104" s="185"/>
      <c r="PGD104" s="185"/>
      <c r="PGE104" s="185"/>
      <c r="PGF104" s="185"/>
      <c r="PGG104" s="185"/>
      <c r="PGH104" s="185"/>
      <c r="PGI104" s="185"/>
      <c r="PGJ104" s="185"/>
      <c r="PGK104" s="185"/>
      <c r="PGL104" s="185"/>
      <c r="PGM104" s="185"/>
      <c r="PGN104" s="185"/>
      <c r="PGO104" s="185"/>
      <c r="PGP104" s="185"/>
      <c r="PGQ104" s="185"/>
      <c r="PGR104" s="185"/>
      <c r="PGS104" s="185"/>
      <c r="PGT104" s="185"/>
      <c r="PGU104" s="185"/>
      <c r="PGV104" s="185"/>
      <c r="PGW104" s="185"/>
      <c r="PGX104" s="185"/>
      <c r="PGY104" s="185"/>
      <c r="PGZ104" s="185"/>
      <c r="PHA104" s="185"/>
      <c r="PHB104" s="185"/>
      <c r="PHC104" s="185"/>
      <c r="PHD104" s="185"/>
      <c r="PHE104" s="185"/>
      <c r="PHF104" s="185"/>
      <c r="PHG104" s="185"/>
      <c r="PHH104" s="185"/>
      <c r="PHI104" s="185"/>
      <c r="PHJ104" s="185"/>
      <c r="PHK104" s="185"/>
      <c r="PHL104" s="185"/>
      <c r="PHM104" s="185"/>
      <c r="PHN104" s="185"/>
      <c r="PHO104" s="185"/>
      <c r="PHP104" s="185"/>
      <c r="PHQ104" s="185"/>
      <c r="PHR104" s="185"/>
      <c r="PHS104" s="185"/>
      <c r="PHT104" s="185"/>
      <c r="PHU104" s="185"/>
      <c r="PHV104" s="185"/>
      <c r="PHW104" s="185"/>
      <c r="PHX104" s="185"/>
      <c r="PHY104" s="185"/>
      <c r="PHZ104" s="185"/>
      <c r="PIA104" s="185"/>
      <c r="PIB104" s="185"/>
      <c r="PIC104" s="185"/>
      <c r="PID104" s="185"/>
      <c r="PIE104" s="185"/>
      <c r="PIF104" s="185"/>
      <c r="PIG104" s="185"/>
      <c r="PIH104" s="185"/>
      <c r="PII104" s="185"/>
      <c r="PIJ104" s="185"/>
      <c r="PIK104" s="185"/>
      <c r="PIL104" s="185"/>
      <c r="PIM104" s="185"/>
      <c r="PIN104" s="185"/>
      <c r="PIO104" s="185"/>
      <c r="PIP104" s="185"/>
      <c r="PIQ104" s="185"/>
      <c r="PIR104" s="185"/>
      <c r="PIS104" s="185"/>
      <c r="PIT104" s="185"/>
      <c r="PIU104" s="185"/>
      <c r="PIV104" s="185"/>
      <c r="PIW104" s="185"/>
      <c r="PIX104" s="185"/>
      <c r="PIY104" s="185"/>
      <c r="PIZ104" s="185"/>
      <c r="PJA104" s="185"/>
      <c r="PJB104" s="185"/>
      <c r="PJC104" s="185"/>
      <c r="PJD104" s="185"/>
      <c r="PJE104" s="185"/>
      <c r="PJF104" s="185"/>
      <c r="PJG104" s="185"/>
      <c r="PJH104" s="185"/>
      <c r="PJI104" s="185"/>
      <c r="PJJ104" s="185"/>
      <c r="PJK104" s="185"/>
      <c r="PJL104" s="185"/>
      <c r="PJM104" s="185"/>
      <c r="PJN104" s="185"/>
      <c r="PJO104" s="185"/>
      <c r="PJP104" s="185"/>
      <c r="PJQ104" s="185"/>
      <c r="PJR104" s="185"/>
      <c r="PJS104" s="185"/>
      <c r="PJT104" s="185"/>
      <c r="PJU104" s="185"/>
      <c r="PJV104" s="185"/>
      <c r="PJW104" s="185"/>
      <c r="PJX104" s="185"/>
      <c r="PJY104" s="185"/>
      <c r="PJZ104" s="185"/>
      <c r="PKA104" s="185"/>
      <c r="PKB104" s="185"/>
      <c r="PKC104" s="185"/>
      <c r="PKD104" s="185"/>
      <c r="PKE104" s="185"/>
      <c r="PKF104" s="185"/>
      <c r="PKG104" s="185"/>
      <c r="PKH104" s="185"/>
      <c r="PKI104" s="185"/>
      <c r="PKJ104" s="185"/>
      <c r="PKK104" s="185"/>
      <c r="PKL104" s="185"/>
      <c r="PKM104" s="185"/>
      <c r="PKN104" s="185"/>
      <c r="PKO104" s="185"/>
      <c r="PKP104" s="185"/>
      <c r="PKQ104" s="185"/>
      <c r="PKR104" s="185"/>
      <c r="PKS104" s="185"/>
      <c r="PKT104" s="185"/>
      <c r="PKU104" s="185"/>
      <c r="PKV104" s="185"/>
      <c r="PKW104" s="185"/>
      <c r="PKX104" s="185"/>
      <c r="PKY104" s="185"/>
      <c r="PKZ104" s="185"/>
      <c r="PLA104" s="185"/>
      <c r="PLB104" s="185"/>
      <c r="PLC104" s="185"/>
      <c r="PLD104" s="185"/>
      <c r="PLE104" s="185"/>
      <c r="PLF104" s="185"/>
      <c r="PLG104" s="185"/>
      <c r="PLH104" s="185"/>
      <c r="PLI104" s="185"/>
      <c r="PLJ104" s="185"/>
      <c r="PLK104" s="185"/>
      <c r="PLL104" s="185"/>
      <c r="PLM104" s="185"/>
      <c r="PLN104" s="185"/>
      <c r="PLO104" s="185"/>
      <c r="PLP104" s="185"/>
      <c r="PLQ104" s="185"/>
      <c r="PLR104" s="185"/>
      <c r="PLS104" s="185"/>
      <c r="PLT104" s="185"/>
      <c r="PLU104" s="185"/>
      <c r="PLV104" s="185"/>
      <c r="PLW104" s="185"/>
      <c r="PLX104" s="185"/>
      <c r="PLY104" s="185"/>
      <c r="PLZ104" s="185"/>
      <c r="PMA104" s="185"/>
      <c r="PMB104" s="185"/>
      <c r="PMC104" s="185"/>
      <c r="PMD104" s="185"/>
      <c r="PME104" s="185"/>
      <c r="PMF104" s="185"/>
      <c r="PMG104" s="185"/>
      <c r="PMH104" s="185"/>
      <c r="PMI104" s="185"/>
      <c r="PMJ104" s="185"/>
      <c r="PMK104" s="185"/>
      <c r="PML104" s="185"/>
      <c r="PMM104" s="185"/>
      <c r="PMN104" s="185"/>
      <c r="PMO104" s="185"/>
      <c r="PMP104" s="185"/>
      <c r="PMQ104" s="185"/>
      <c r="PMR104" s="185"/>
      <c r="PMS104" s="185"/>
      <c r="PMT104" s="185"/>
      <c r="PMU104" s="185"/>
      <c r="PMV104" s="185"/>
      <c r="PMW104" s="185"/>
      <c r="PMX104" s="185"/>
      <c r="PMY104" s="185"/>
      <c r="PMZ104" s="185"/>
      <c r="PNA104" s="185"/>
      <c r="PNB104" s="185"/>
      <c r="PNC104" s="185"/>
      <c r="PND104" s="185"/>
      <c r="PNE104" s="185"/>
      <c r="PNF104" s="185"/>
      <c r="PNG104" s="185"/>
      <c r="PNH104" s="185"/>
      <c r="PNI104" s="185"/>
      <c r="PNJ104" s="185"/>
      <c r="PNK104" s="185"/>
      <c r="PNL104" s="185"/>
      <c r="PNM104" s="185"/>
      <c r="PNN104" s="185"/>
      <c r="PNO104" s="185"/>
      <c r="PNP104" s="185"/>
      <c r="PNQ104" s="185"/>
      <c r="PNR104" s="185"/>
      <c r="PNS104" s="185"/>
      <c r="PNT104" s="185"/>
      <c r="PNU104" s="185"/>
      <c r="PNV104" s="185"/>
      <c r="PNW104" s="185"/>
      <c r="PNX104" s="185"/>
      <c r="PNY104" s="185"/>
      <c r="PNZ104" s="185"/>
      <c r="POA104" s="185"/>
      <c r="POB104" s="185"/>
      <c r="POC104" s="185"/>
      <c r="POD104" s="185"/>
      <c r="POE104" s="185"/>
      <c r="POF104" s="185"/>
      <c r="POG104" s="185"/>
      <c r="POH104" s="185"/>
      <c r="POI104" s="185"/>
      <c r="POJ104" s="185"/>
      <c r="POK104" s="185"/>
      <c r="POL104" s="185"/>
      <c r="POM104" s="185"/>
      <c r="PON104" s="185"/>
      <c r="POO104" s="185"/>
      <c r="POP104" s="185"/>
      <c r="POQ104" s="185"/>
      <c r="POR104" s="185"/>
      <c r="POS104" s="185"/>
      <c r="POT104" s="185"/>
      <c r="POU104" s="185"/>
      <c r="POV104" s="185"/>
      <c r="POW104" s="185"/>
      <c r="POX104" s="185"/>
      <c r="POY104" s="185"/>
      <c r="POZ104" s="185"/>
      <c r="PPA104" s="185"/>
      <c r="PPB104" s="185"/>
      <c r="PPC104" s="185"/>
      <c r="PPD104" s="185"/>
      <c r="PPE104" s="185"/>
      <c r="PPF104" s="185"/>
      <c r="PPG104" s="185"/>
      <c r="PPH104" s="185"/>
      <c r="PPI104" s="185"/>
      <c r="PPJ104" s="185"/>
      <c r="PPK104" s="185"/>
      <c r="PPL104" s="185"/>
      <c r="PPM104" s="185"/>
      <c r="PPN104" s="185"/>
      <c r="PPO104" s="185"/>
      <c r="PPP104" s="185"/>
      <c r="PPQ104" s="185"/>
      <c r="PPR104" s="185"/>
      <c r="PPS104" s="185"/>
      <c r="PPT104" s="185"/>
      <c r="PPU104" s="185"/>
      <c r="PPV104" s="185"/>
      <c r="PPW104" s="185"/>
      <c r="PPX104" s="185"/>
      <c r="PPY104" s="185"/>
      <c r="PPZ104" s="185"/>
      <c r="PQA104" s="185"/>
      <c r="PQB104" s="185"/>
      <c r="PQC104" s="185"/>
      <c r="PQD104" s="185"/>
      <c r="PQE104" s="185"/>
      <c r="PQF104" s="185"/>
      <c r="PQG104" s="185"/>
      <c r="PQH104" s="185"/>
      <c r="PQI104" s="185"/>
      <c r="PQJ104" s="185"/>
      <c r="PQK104" s="185"/>
      <c r="PQL104" s="185"/>
      <c r="PQM104" s="185"/>
      <c r="PQN104" s="185"/>
      <c r="PQO104" s="185"/>
      <c r="PQP104" s="185"/>
      <c r="PQQ104" s="185"/>
      <c r="PQR104" s="185"/>
      <c r="PQS104" s="185"/>
      <c r="PQT104" s="185"/>
      <c r="PQU104" s="185"/>
      <c r="PQV104" s="185"/>
      <c r="PQW104" s="185"/>
      <c r="PQX104" s="185"/>
      <c r="PQY104" s="185"/>
      <c r="PQZ104" s="185"/>
      <c r="PRA104" s="185"/>
      <c r="PRB104" s="185"/>
      <c r="PRC104" s="185"/>
      <c r="PRD104" s="185"/>
      <c r="PRE104" s="185"/>
      <c r="PRF104" s="185"/>
      <c r="PRG104" s="185"/>
      <c r="PRH104" s="185"/>
      <c r="PRI104" s="185"/>
      <c r="PRJ104" s="185"/>
      <c r="PRK104" s="185"/>
      <c r="PRL104" s="185"/>
      <c r="PRM104" s="185"/>
      <c r="PRN104" s="185"/>
      <c r="PRO104" s="185"/>
      <c r="PRP104" s="185"/>
      <c r="PRQ104" s="185"/>
      <c r="PRR104" s="185"/>
      <c r="PRS104" s="185"/>
      <c r="PRT104" s="185"/>
      <c r="PRU104" s="185"/>
      <c r="PRV104" s="185"/>
      <c r="PRW104" s="185"/>
      <c r="PRX104" s="185"/>
      <c r="PRY104" s="185"/>
      <c r="PRZ104" s="185"/>
      <c r="PSA104" s="185"/>
      <c r="PSB104" s="185"/>
      <c r="PSC104" s="185"/>
      <c r="PSD104" s="185"/>
      <c r="PSE104" s="185"/>
      <c r="PSF104" s="185"/>
      <c r="PSG104" s="185"/>
      <c r="PSH104" s="185"/>
      <c r="PSI104" s="185"/>
      <c r="PSJ104" s="185"/>
      <c r="PSK104" s="185"/>
      <c r="PSL104" s="185"/>
      <c r="PSM104" s="185"/>
      <c r="PSN104" s="185"/>
      <c r="PSO104" s="185"/>
      <c r="PSP104" s="185"/>
      <c r="PSQ104" s="185"/>
      <c r="PSR104" s="185"/>
      <c r="PSS104" s="185"/>
      <c r="PST104" s="185"/>
      <c r="PSU104" s="185"/>
      <c r="PSV104" s="185"/>
      <c r="PSW104" s="185"/>
      <c r="PSX104" s="185"/>
      <c r="PSY104" s="185"/>
      <c r="PSZ104" s="185"/>
      <c r="PTA104" s="185"/>
      <c r="PTB104" s="185"/>
      <c r="PTC104" s="185"/>
      <c r="PTD104" s="185"/>
      <c r="PTE104" s="185"/>
      <c r="PTF104" s="185"/>
      <c r="PTG104" s="185"/>
      <c r="PTH104" s="185"/>
      <c r="PTI104" s="185"/>
      <c r="PTJ104" s="185"/>
      <c r="PTK104" s="185"/>
      <c r="PTL104" s="185"/>
      <c r="PTM104" s="185"/>
      <c r="PTN104" s="185"/>
      <c r="PTO104" s="185"/>
      <c r="PTP104" s="185"/>
      <c r="PTQ104" s="185"/>
      <c r="PTR104" s="185"/>
      <c r="PTS104" s="185"/>
      <c r="PTT104" s="185"/>
      <c r="PTU104" s="185"/>
      <c r="PTV104" s="185"/>
      <c r="PTW104" s="185"/>
      <c r="PTX104" s="185"/>
      <c r="PTY104" s="185"/>
      <c r="PTZ104" s="185"/>
      <c r="PUA104" s="185"/>
      <c r="PUB104" s="185"/>
      <c r="PUC104" s="185"/>
      <c r="PUD104" s="185"/>
      <c r="PUE104" s="185"/>
      <c r="PUF104" s="185"/>
      <c r="PUG104" s="185"/>
      <c r="PUH104" s="185"/>
      <c r="PUI104" s="185"/>
      <c r="PUJ104" s="185"/>
      <c r="PUK104" s="185"/>
      <c r="PUL104" s="185"/>
      <c r="PUM104" s="185"/>
      <c r="PUN104" s="185"/>
      <c r="PUO104" s="185"/>
      <c r="PUP104" s="185"/>
      <c r="PUQ104" s="185"/>
      <c r="PUR104" s="185"/>
      <c r="PUS104" s="185"/>
      <c r="PUT104" s="185"/>
      <c r="PUU104" s="185"/>
      <c r="PUV104" s="185"/>
      <c r="PUW104" s="185"/>
      <c r="PUX104" s="185"/>
      <c r="PUY104" s="185"/>
      <c r="PUZ104" s="185"/>
      <c r="PVA104" s="185"/>
      <c r="PVB104" s="185"/>
      <c r="PVC104" s="185"/>
      <c r="PVD104" s="185"/>
      <c r="PVE104" s="185"/>
      <c r="PVF104" s="185"/>
      <c r="PVG104" s="185"/>
      <c r="PVH104" s="185"/>
      <c r="PVI104" s="185"/>
      <c r="PVJ104" s="185"/>
      <c r="PVK104" s="185"/>
      <c r="PVL104" s="185"/>
      <c r="PVM104" s="185"/>
      <c r="PVN104" s="185"/>
      <c r="PVO104" s="185"/>
      <c r="PVP104" s="185"/>
      <c r="PVQ104" s="185"/>
      <c r="PVR104" s="185"/>
      <c r="PVS104" s="185"/>
      <c r="PVT104" s="185"/>
      <c r="PVU104" s="185"/>
      <c r="PVV104" s="185"/>
      <c r="PVW104" s="185"/>
      <c r="PVX104" s="185"/>
      <c r="PVY104" s="185"/>
      <c r="PVZ104" s="185"/>
      <c r="PWA104" s="185"/>
      <c r="PWB104" s="185"/>
      <c r="PWC104" s="185"/>
      <c r="PWD104" s="185"/>
      <c r="PWE104" s="185"/>
      <c r="PWF104" s="185"/>
      <c r="PWG104" s="185"/>
      <c r="PWH104" s="185"/>
      <c r="PWI104" s="185"/>
      <c r="PWJ104" s="185"/>
      <c r="PWK104" s="185"/>
      <c r="PWL104" s="185"/>
      <c r="PWM104" s="185"/>
      <c r="PWN104" s="185"/>
      <c r="PWO104" s="185"/>
      <c r="PWP104" s="185"/>
      <c r="PWQ104" s="185"/>
      <c r="PWR104" s="185"/>
      <c r="PWS104" s="185"/>
      <c r="PWT104" s="185"/>
      <c r="PWU104" s="185"/>
      <c r="PWV104" s="185"/>
      <c r="PWW104" s="185"/>
      <c r="PWX104" s="185"/>
      <c r="PWY104" s="185"/>
      <c r="PWZ104" s="185"/>
      <c r="PXA104" s="185"/>
      <c r="PXB104" s="185"/>
      <c r="PXC104" s="185"/>
      <c r="PXD104" s="185"/>
      <c r="PXE104" s="185"/>
      <c r="PXF104" s="185"/>
      <c r="PXG104" s="185"/>
      <c r="PXH104" s="185"/>
      <c r="PXI104" s="185"/>
      <c r="PXJ104" s="185"/>
      <c r="PXK104" s="185"/>
      <c r="PXL104" s="185"/>
      <c r="PXM104" s="185"/>
      <c r="PXN104" s="185"/>
      <c r="PXO104" s="185"/>
      <c r="PXP104" s="185"/>
      <c r="PXQ104" s="185"/>
      <c r="PXR104" s="185"/>
      <c r="PXS104" s="185"/>
      <c r="PXT104" s="185"/>
      <c r="PXU104" s="185"/>
      <c r="PXV104" s="185"/>
      <c r="PXW104" s="185"/>
      <c r="PXX104" s="185"/>
      <c r="PXY104" s="185"/>
      <c r="PXZ104" s="185"/>
      <c r="PYA104" s="185"/>
      <c r="PYB104" s="185"/>
      <c r="PYC104" s="185"/>
      <c r="PYD104" s="185"/>
      <c r="PYE104" s="185"/>
      <c r="PYF104" s="185"/>
      <c r="PYG104" s="185"/>
      <c r="PYH104" s="185"/>
      <c r="PYI104" s="185"/>
      <c r="PYJ104" s="185"/>
      <c r="PYK104" s="185"/>
      <c r="PYL104" s="185"/>
      <c r="PYM104" s="185"/>
      <c r="PYN104" s="185"/>
      <c r="PYO104" s="185"/>
      <c r="PYP104" s="185"/>
      <c r="PYQ104" s="185"/>
      <c r="PYR104" s="185"/>
      <c r="PYS104" s="185"/>
      <c r="PYT104" s="185"/>
      <c r="PYU104" s="185"/>
      <c r="PYV104" s="185"/>
      <c r="PYW104" s="185"/>
      <c r="PYX104" s="185"/>
      <c r="PYY104" s="185"/>
      <c r="PYZ104" s="185"/>
      <c r="PZA104" s="185"/>
      <c r="PZB104" s="185"/>
      <c r="PZC104" s="185"/>
      <c r="PZD104" s="185"/>
      <c r="PZE104" s="185"/>
      <c r="PZF104" s="185"/>
      <c r="PZG104" s="185"/>
      <c r="PZH104" s="185"/>
      <c r="PZI104" s="185"/>
      <c r="PZJ104" s="185"/>
      <c r="PZK104" s="185"/>
      <c r="PZL104" s="185"/>
      <c r="PZM104" s="185"/>
      <c r="PZN104" s="185"/>
      <c r="PZO104" s="185"/>
      <c r="PZP104" s="185"/>
      <c r="PZQ104" s="185"/>
      <c r="PZR104" s="185"/>
      <c r="PZS104" s="185"/>
      <c r="PZT104" s="185"/>
      <c r="PZU104" s="185"/>
      <c r="PZV104" s="185"/>
      <c r="PZW104" s="185"/>
      <c r="PZX104" s="185"/>
      <c r="PZY104" s="185"/>
      <c r="PZZ104" s="185"/>
      <c r="QAA104" s="185"/>
      <c r="QAB104" s="185"/>
      <c r="QAC104" s="185"/>
      <c r="QAD104" s="185"/>
      <c r="QAE104" s="185"/>
      <c r="QAF104" s="185"/>
      <c r="QAG104" s="185"/>
      <c r="QAH104" s="185"/>
      <c r="QAI104" s="185"/>
      <c r="QAJ104" s="185"/>
      <c r="QAK104" s="185"/>
      <c r="QAL104" s="185"/>
      <c r="QAM104" s="185"/>
      <c r="QAN104" s="185"/>
      <c r="QAO104" s="185"/>
      <c r="QAP104" s="185"/>
      <c r="QAQ104" s="185"/>
      <c r="QAR104" s="185"/>
      <c r="QAS104" s="185"/>
      <c r="QAT104" s="185"/>
      <c r="QAU104" s="185"/>
      <c r="QAV104" s="185"/>
      <c r="QAW104" s="185"/>
      <c r="QAX104" s="185"/>
      <c r="QAY104" s="185"/>
      <c r="QAZ104" s="185"/>
      <c r="QBA104" s="185"/>
      <c r="QBB104" s="185"/>
      <c r="QBC104" s="185"/>
      <c r="QBD104" s="185"/>
      <c r="QBE104" s="185"/>
      <c r="QBF104" s="185"/>
      <c r="QBG104" s="185"/>
      <c r="QBH104" s="185"/>
      <c r="QBI104" s="185"/>
      <c r="QBJ104" s="185"/>
      <c r="QBK104" s="185"/>
      <c r="QBL104" s="185"/>
      <c r="QBM104" s="185"/>
      <c r="QBN104" s="185"/>
      <c r="QBO104" s="185"/>
      <c r="QBP104" s="185"/>
      <c r="QBQ104" s="185"/>
      <c r="QBR104" s="185"/>
      <c r="QBS104" s="185"/>
      <c r="QBT104" s="185"/>
      <c r="QBU104" s="185"/>
      <c r="QBV104" s="185"/>
      <c r="QBW104" s="185"/>
      <c r="QBX104" s="185"/>
      <c r="QBY104" s="185"/>
      <c r="QBZ104" s="185"/>
      <c r="QCA104" s="185"/>
      <c r="QCB104" s="185"/>
      <c r="QCC104" s="185"/>
      <c r="QCD104" s="185"/>
      <c r="QCE104" s="185"/>
      <c r="QCF104" s="185"/>
      <c r="QCG104" s="185"/>
      <c r="QCH104" s="185"/>
      <c r="QCI104" s="185"/>
      <c r="QCJ104" s="185"/>
      <c r="QCK104" s="185"/>
      <c r="QCL104" s="185"/>
      <c r="QCM104" s="185"/>
      <c r="QCN104" s="185"/>
      <c r="QCO104" s="185"/>
      <c r="QCP104" s="185"/>
      <c r="QCQ104" s="185"/>
      <c r="QCR104" s="185"/>
      <c r="QCS104" s="185"/>
      <c r="QCT104" s="185"/>
      <c r="QCU104" s="185"/>
      <c r="QCV104" s="185"/>
      <c r="QCW104" s="185"/>
      <c r="QCX104" s="185"/>
      <c r="QCY104" s="185"/>
      <c r="QCZ104" s="185"/>
      <c r="QDA104" s="185"/>
      <c r="QDB104" s="185"/>
      <c r="QDC104" s="185"/>
      <c r="QDD104" s="185"/>
      <c r="QDE104" s="185"/>
      <c r="QDF104" s="185"/>
      <c r="QDG104" s="185"/>
      <c r="QDH104" s="185"/>
      <c r="QDI104" s="185"/>
      <c r="QDJ104" s="185"/>
      <c r="QDK104" s="185"/>
      <c r="QDL104" s="185"/>
      <c r="QDM104" s="185"/>
      <c r="QDN104" s="185"/>
      <c r="QDO104" s="185"/>
      <c r="QDP104" s="185"/>
      <c r="QDQ104" s="185"/>
      <c r="QDR104" s="185"/>
      <c r="QDS104" s="185"/>
      <c r="QDT104" s="185"/>
      <c r="QDU104" s="185"/>
      <c r="QDV104" s="185"/>
      <c r="QDW104" s="185"/>
      <c r="QDX104" s="185"/>
      <c r="QDY104" s="185"/>
      <c r="QDZ104" s="185"/>
      <c r="QEA104" s="185"/>
      <c r="QEB104" s="185"/>
      <c r="QEC104" s="185"/>
      <c r="QED104" s="185"/>
      <c r="QEE104" s="185"/>
      <c r="QEF104" s="185"/>
      <c r="QEG104" s="185"/>
      <c r="QEH104" s="185"/>
      <c r="QEI104" s="185"/>
      <c r="QEJ104" s="185"/>
      <c r="QEK104" s="185"/>
      <c r="QEL104" s="185"/>
      <c r="QEM104" s="185"/>
      <c r="QEN104" s="185"/>
      <c r="QEO104" s="185"/>
      <c r="QEP104" s="185"/>
      <c r="QEQ104" s="185"/>
      <c r="QER104" s="185"/>
      <c r="QES104" s="185"/>
      <c r="QET104" s="185"/>
      <c r="QEU104" s="185"/>
      <c r="QEV104" s="185"/>
      <c r="QEW104" s="185"/>
      <c r="QEX104" s="185"/>
      <c r="QEY104" s="185"/>
      <c r="QEZ104" s="185"/>
      <c r="QFA104" s="185"/>
      <c r="QFB104" s="185"/>
      <c r="QFC104" s="185"/>
      <c r="QFD104" s="185"/>
      <c r="QFE104" s="185"/>
      <c r="QFF104" s="185"/>
      <c r="QFG104" s="185"/>
      <c r="QFH104" s="185"/>
      <c r="QFI104" s="185"/>
      <c r="QFJ104" s="185"/>
      <c r="QFK104" s="185"/>
      <c r="QFL104" s="185"/>
      <c r="QFM104" s="185"/>
      <c r="QFN104" s="185"/>
      <c r="QFO104" s="185"/>
      <c r="QFP104" s="185"/>
      <c r="QFQ104" s="185"/>
      <c r="QFR104" s="185"/>
      <c r="QFS104" s="185"/>
      <c r="QFT104" s="185"/>
      <c r="QFU104" s="185"/>
      <c r="QFV104" s="185"/>
      <c r="QFW104" s="185"/>
      <c r="QFX104" s="185"/>
      <c r="QFY104" s="185"/>
      <c r="QFZ104" s="185"/>
      <c r="QGA104" s="185"/>
      <c r="QGB104" s="185"/>
      <c r="QGC104" s="185"/>
      <c r="QGD104" s="185"/>
      <c r="QGE104" s="185"/>
      <c r="QGF104" s="185"/>
      <c r="QGG104" s="185"/>
      <c r="QGH104" s="185"/>
      <c r="QGI104" s="185"/>
      <c r="QGJ104" s="185"/>
      <c r="QGK104" s="185"/>
      <c r="QGL104" s="185"/>
      <c r="QGM104" s="185"/>
      <c r="QGN104" s="185"/>
      <c r="QGO104" s="185"/>
      <c r="QGP104" s="185"/>
      <c r="QGQ104" s="185"/>
      <c r="QGR104" s="185"/>
      <c r="QGS104" s="185"/>
      <c r="QGT104" s="185"/>
      <c r="QGU104" s="185"/>
      <c r="QGV104" s="185"/>
      <c r="QGW104" s="185"/>
      <c r="QGX104" s="185"/>
      <c r="QGY104" s="185"/>
      <c r="QGZ104" s="185"/>
      <c r="QHA104" s="185"/>
      <c r="QHB104" s="185"/>
      <c r="QHC104" s="185"/>
      <c r="QHD104" s="185"/>
      <c r="QHE104" s="185"/>
      <c r="QHF104" s="185"/>
      <c r="QHG104" s="185"/>
      <c r="QHH104" s="185"/>
      <c r="QHI104" s="185"/>
      <c r="QHJ104" s="185"/>
      <c r="QHK104" s="185"/>
      <c r="QHL104" s="185"/>
      <c r="QHM104" s="185"/>
      <c r="QHN104" s="185"/>
      <c r="QHO104" s="185"/>
      <c r="QHP104" s="185"/>
      <c r="QHQ104" s="185"/>
      <c r="QHR104" s="185"/>
      <c r="QHS104" s="185"/>
      <c r="QHT104" s="185"/>
      <c r="QHU104" s="185"/>
      <c r="QHV104" s="185"/>
      <c r="QHW104" s="185"/>
      <c r="QHX104" s="185"/>
      <c r="QHY104" s="185"/>
      <c r="QHZ104" s="185"/>
      <c r="QIA104" s="185"/>
      <c r="QIB104" s="185"/>
      <c r="QIC104" s="185"/>
      <c r="QID104" s="185"/>
      <c r="QIE104" s="185"/>
      <c r="QIF104" s="185"/>
      <c r="QIG104" s="185"/>
      <c r="QIH104" s="185"/>
      <c r="QII104" s="185"/>
      <c r="QIJ104" s="185"/>
      <c r="QIK104" s="185"/>
      <c r="QIL104" s="185"/>
      <c r="QIM104" s="185"/>
      <c r="QIN104" s="185"/>
      <c r="QIO104" s="185"/>
      <c r="QIP104" s="185"/>
      <c r="QIQ104" s="185"/>
      <c r="QIR104" s="185"/>
      <c r="QIS104" s="185"/>
      <c r="QIT104" s="185"/>
      <c r="QIU104" s="185"/>
      <c r="QIV104" s="185"/>
      <c r="QIW104" s="185"/>
      <c r="QIX104" s="185"/>
      <c r="QIY104" s="185"/>
      <c r="QIZ104" s="185"/>
      <c r="QJA104" s="185"/>
      <c r="QJB104" s="185"/>
      <c r="QJC104" s="185"/>
      <c r="QJD104" s="185"/>
      <c r="QJE104" s="185"/>
      <c r="QJF104" s="185"/>
      <c r="QJG104" s="185"/>
      <c r="QJH104" s="185"/>
      <c r="QJI104" s="185"/>
      <c r="QJJ104" s="185"/>
      <c r="QJK104" s="185"/>
      <c r="QJL104" s="185"/>
      <c r="QJM104" s="185"/>
      <c r="QJN104" s="185"/>
      <c r="QJO104" s="185"/>
      <c r="QJP104" s="185"/>
      <c r="QJQ104" s="185"/>
      <c r="QJR104" s="185"/>
      <c r="QJS104" s="185"/>
      <c r="QJT104" s="185"/>
      <c r="QJU104" s="185"/>
      <c r="QJV104" s="185"/>
      <c r="QJW104" s="185"/>
      <c r="QJX104" s="185"/>
      <c r="QJY104" s="185"/>
      <c r="QJZ104" s="185"/>
      <c r="QKA104" s="185"/>
      <c r="QKB104" s="185"/>
      <c r="QKC104" s="185"/>
      <c r="QKD104" s="185"/>
      <c r="QKE104" s="185"/>
      <c r="QKF104" s="185"/>
      <c r="QKG104" s="185"/>
      <c r="QKH104" s="185"/>
      <c r="QKI104" s="185"/>
      <c r="QKJ104" s="185"/>
      <c r="QKK104" s="185"/>
      <c r="QKL104" s="185"/>
      <c r="QKM104" s="185"/>
      <c r="QKN104" s="185"/>
      <c r="QKO104" s="185"/>
      <c r="QKP104" s="185"/>
      <c r="QKQ104" s="185"/>
      <c r="QKR104" s="185"/>
      <c r="QKS104" s="185"/>
      <c r="QKT104" s="185"/>
      <c r="QKU104" s="185"/>
      <c r="QKV104" s="185"/>
      <c r="QKW104" s="185"/>
      <c r="QKX104" s="185"/>
      <c r="QKY104" s="185"/>
      <c r="QKZ104" s="185"/>
      <c r="QLA104" s="185"/>
      <c r="QLB104" s="185"/>
      <c r="QLC104" s="185"/>
      <c r="QLD104" s="185"/>
      <c r="QLE104" s="185"/>
      <c r="QLF104" s="185"/>
      <c r="QLG104" s="185"/>
      <c r="QLH104" s="185"/>
      <c r="QLI104" s="185"/>
      <c r="QLJ104" s="185"/>
      <c r="QLK104" s="185"/>
      <c r="QLL104" s="185"/>
      <c r="QLM104" s="185"/>
      <c r="QLN104" s="185"/>
      <c r="QLO104" s="185"/>
      <c r="QLP104" s="185"/>
      <c r="QLQ104" s="185"/>
      <c r="QLR104" s="185"/>
      <c r="QLS104" s="185"/>
      <c r="QLT104" s="185"/>
      <c r="QLU104" s="185"/>
      <c r="QLV104" s="185"/>
      <c r="QLW104" s="185"/>
      <c r="QLX104" s="185"/>
      <c r="QLY104" s="185"/>
      <c r="QLZ104" s="185"/>
      <c r="QMA104" s="185"/>
      <c r="QMB104" s="185"/>
      <c r="QMC104" s="185"/>
      <c r="QMD104" s="185"/>
      <c r="QME104" s="185"/>
      <c r="QMF104" s="185"/>
      <c r="QMG104" s="185"/>
      <c r="QMH104" s="185"/>
      <c r="QMI104" s="185"/>
      <c r="QMJ104" s="185"/>
      <c r="QMK104" s="185"/>
      <c r="QML104" s="185"/>
      <c r="QMM104" s="185"/>
      <c r="QMN104" s="185"/>
      <c r="QMO104" s="185"/>
      <c r="QMP104" s="185"/>
      <c r="QMQ104" s="185"/>
      <c r="QMR104" s="185"/>
      <c r="QMS104" s="185"/>
      <c r="QMT104" s="185"/>
      <c r="QMU104" s="185"/>
      <c r="QMV104" s="185"/>
      <c r="QMW104" s="185"/>
      <c r="QMX104" s="185"/>
      <c r="QMY104" s="185"/>
      <c r="QMZ104" s="185"/>
      <c r="QNA104" s="185"/>
      <c r="QNB104" s="185"/>
      <c r="QNC104" s="185"/>
      <c r="QND104" s="185"/>
      <c r="QNE104" s="185"/>
      <c r="QNF104" s="185"/>
      <c r="QNG104" s="185"/>
      <c r="QNH104" s="185"/>
      <c r="QNI104" s="185"/>
      <c r="QNJ104" s="185"/>
      <c r="QNK104" s="185"/>
      <c r="QNL104" s="185"/>
      <c r="QNM104" s="185"/>
      <c r="QNN104" s="185"/>
      <c r="QNO104" s="185"/>
      <c r="QNP104" s="185"/>
      <c r="QNQ104" s="185"/>
      <c r="QNR104" s="185"/>
      <c r="QNS104" s="185"/>
      <c r="QNT104" s="185"/>
      <c r="QNU104" s="185"/>
      <c r="QNV104" s="185"/>
      <c r="QNW104" s="185"/>
      <c r="QNX104" s="185"/>
      <c r="QNY104" s="185"/>
      <c r="QNZ104" s="185"/>
      <c r="QOA104" s="185"/>
      <c r="QOB104" s="185"/>
      <c r="QOC104" s="185"/>
      <c r="QOD104" s="185"/>
      <c r="QOE104" s="185"/>
      <c r="QOF104" s="185"/>
      <c r="QOG104" s="185"/>
      <c r="QOH104" s="185"/>
      <c r="QOI104" s="185"/>
      <c r="QOJ104" s="185"/>
      <c r="QOK104" s="185"/>
      <c r="QOL104" s="185"/>
      <c r="QOM104" s="185"/>
      <c r="QON104" s="185"/>
      <c r="QOO104" s="185"/>
      <c r="QOP104" s="185"/>
      <c r="QOQ104" s="185"/>
      <c r="QOR104" s="185"/>
      <c r="QOS104" s="185"/>
      <c r="QOT104" s="185"/>
      <c r="QOU104" s="185"/>
      <c r="QOV104" s="185"/>
      <c r="QOW104" s="185"/>
      <c r="QOX104" s="185"/>
      <c r="QOY104" s="185"/>
      <c r="QOZ104" s="185"/>
      <c r="QPA104" s="185"/>
      <c r="QPB104" s="185"/>
      <c r="QPC104" s="185"/>
      <c r="QPD104" s="185"/>
      <c r="QPE104" s="185"/>
      <c r="QPF104" s="185"/>
      <c r="QPG104" s="185"/>
      <c r="QPH104" s="185"/>
      <c r="QPI104" s="185"/>
      <c r="QPJ104" s="185"/>
      <c r="QPK104" s="185"/>
      <c r="QPL104" s="185"/>
      <c r="QPM104" s="185"/>
      <c r="QPN104" s="185"/>
      <c r="QPO104" s="185"/>
      <c r="QPP104" s="185"/>
      <c r="QPQ104" s="185"/>
      <c r="QPR104" s="185"/>
      <c r="QPS104" s="185"/>
      <c r="QPT104" s="185"/>
      <c r="QPU104" s="185"/>
      <c r="QPV104" s="185"/>
      <c r="QPW104" s="185"/>
      <c r="QPX104" s="185"/>
      <c r="QPY104" s="185"/>
      <c r="QPZ104" s="185"/>
      <c r="QQA104" s="185"/>
      <c r="QQB104" s="185"/>
      <c r="QQC104" s="185"/>
      <c r="QQD104" s="185"/>
      <c r="QQE104" s="185"/>
      <c r="QQF104" s="185"/>
      <c r="QQG104" s="185"/>
      <c r="QQH104" s="185"/>
      <c r="QQI104" s="185"/>
      <c r="QQJ104" s="185"/>
      <c r="QQK104" s="185"/>
      <c r="QQL104" s="185"/>
      <c r="QQM104" s="185"/>
      <c r="QQN104" s="185"/>
      <c r="QQO104" s="185"/>
      <c r="QQP104" s="185"/>
      <c r="QQQ104" s="185"/>
      <c r="QQR104" s="185"/>
      <c r="QQS104" s="185"/>
      <c r="QQT104" s="185"/>
      <c r="QQU104" s="185"/>
      <c r="QQV104" s="185"/>
      <c r="QQW104" s="185"/>
      <c r="QQX104" s="185"/>
      <c r="QQY104" s="185"/>
      <c r="QQZ104" s="185"/>
      <c r="QRA104" s="185"/>
      <c r="QRB104" s="185"/>
      <c r="QRC104" s="185"/>
      <c r="QRD104" s="185"/>
      <c r="QRE104" s="185"/>
      <c r="QRF104" s="185"/>
      <c r="QRG104" s="185"/>
      <c r="QRH104" s="185"/>
      <c r="QRI104" s="185"/>
      <c r="QRJ104" s="185"/>
      <c r="QRK104" s="185"/>
      <c r="QRL104" s="185"/>
      <c r="QRM104" s="185"/>
      <c r="QRN104" s="185"/>
      <c r="QRO104" s="185"/>
      <c r="QRP104" s="185"/>
      <c r="QRQ104" s="185"/>
      <c r="QRR104" s="185"/>
      <c r="QRS104" s="185"/>
      <c r="QRT104" s="185"/>
      <c r="QRU104" s="185"/>
      <c r="QRV104" s="185"/>
      <c r="QRW104" s="185"/>
      <c r="QRX104" s="185"/>
      <c r="QRY104" s="185"/>
      <c r="QRZ104" s="185"/>
      <c r="QSA104" s="185"/>
      <c r="QSB104" s="185"/>
      <c r="QSC104" s="185"/>
      <c r="QSD104" s="185"/>
      <c r="QSE104" s="185"/>
      <c r="QSF104" s="185"/>
      <c r="QSG104" s="185"/>
      <c r="QSH104" s="185"/>
      <c r="QSI104" s="185"/>
      <c r="QSJ104" s="185"/>
      <c r="QSK104" s="185"/>
      <c r="QSL104" s="185"/>
      <c r="QSM104" s="185"/>
      <c r="QSN104" s="185"/>
      <c r="QSO104" s="185"/>
      <c r="QSP104" s="185"/>
      <c r="QSQ104" s="185"/>
      <c r="QSR104" s="185"/>
      <c r="QSS104" s="185"/>
      <c r="QST104" s="185"/>
      <c r="QSU104" s="185"/>
      <c r="QSV104" s="185"/>
      <c r="QSW104" s="185"/>
      <c r="QSX104" s="185"/>
      <c r="QSY104" s="185"/>
      <c r="QSZ104" s="185"/>
      <c r="QTA104" s="185"/>
      <c r="QTB104" s="185"/>
      <c r="QTC104" s="185"/>
      <c r="QTD104" s="185"/>
      <c r="QTE104" s="185"/>
      <c r="QTF104" s="185"/>
      <c r="QTG104" s="185"/>
      <c r="QTH104" s="185"/>
      <c r="QTI104" s="185"/>
      <c r="QTJ104" s="185"/>
      <c r="QTK104" s="185"/>
      <c r="QTL104" s="185"/>
      <c r="QTM104" s="185"/>
      <c r="QTN104" s="185"/>
      <c r="QTO104" s="185"/>
      <c r="QTP104" s="185"/>
      <c r="QTQ104" s="185"/>
      <c r="QTR104" s="185"/>
      <c r="QTS104" s="185"/>
      <c r="QTT104" s="185"/>
      <c r="QTU104" s="185"/>
      <c r="QTV104" s="185"/>
      <c r="QTW104" s="185"/>
      <c r="QTX104" s="185"/>
      <c r="QTY104" s="185"/>
      <c r="QTZ104" s="185"/>
      <c r="QUA104" s="185"/>
      <c r="QUB104" s="185"/>
      <c r="QUC104" s="185"/>
      <c r="QUD104" s="185"/>
      <c r="QUE104" s="185"/>
      <c r="QUF104" s="185"/>
      <c r="QUG104" s="185"/>
      <c r="QUH104" s="185"/>
      <c r="QUI104" s="185"/>
      <c r="QUJ104" s="185"/>
      <c r="QUK104" s="185"/>
      <c r="QUL104" s="185"/>
      <c r="QUM104" s="185"/>
      <c r="QUN104" s="185"/>
      <c r="QUO104" s="185"/>
      <c r="QUP104" s="185"/>
      <c r="QUQ104" s="185"/>
      <c r="QUR104" s="185"/>
      <c r="QUS104" s="185"/>
      <c r="QUT104" s="185"/>
      <c r="QUU104" s="185"/>
      <c r="QUV104" s="185"/>
      <c r="QUW104" s="185"/>
      <c r="QUX104" s="185"/>
      <c r="QUY104" s="185"/>
      <c r="QUZ104" s="185"/>
      <c r="QVA104" s="185"/>
      <c r="QVB104" s="185"/>
      <c r="QVC104" s="185"/>
      <c r="QVD104" s="185"/>
      <c r="QVE104" s="185"/>
      <c r="QVF104" s="185"/>
      <c r="QVG104" s="185"/>
      <c r="QVH104" s="185"/>
      <c r="QVI104" s="185"/>
      <c r="QVJ104" s="185"/>
      <c r="QVK104" s="185"/>
      <c r="QVL104" s="185"/>
      <c r="QVM104" s="185"/>
      <c r="QVN104" s="185"/>
      <c r="QVO104" s="185"/>
      <c r="QVP104" s="185"/>
      <c r="QVQ104" s="185"/>
      <c r="QVR104" s="185"/>
      <c r="QVS104" s="185"/>
      <c r="QVT104" s="185"/>
      <c r="QVU104" s="185"/>
      <c r="QVV104" s="185"/>
      <c r="QVW104" s="185"/>
      <c r="QVX104" s="185"/>
      <c r="QVY104" s="185"/>
      <c r="QVZ104" s="185"/>
      <c r="QWA104" s="185"/>
      <c r="QWB104" s="185"/>
      <c r="QWC104" s="185"/>
      <c r="QWD104" s="185"/>
      <c r="QWE104" s="185"/>
      <c r="QWF104" s="185"/>
      <c r="QWG104" s="185"/>
      <c r="QWH104" s="185"/>
      <c r="QWI104" s="185"/>
      <c r="QWJ104" s="185"/>
      <c r="QWK104" s="185"/>
      <c r="QWL104" s="185"/>
      <c r="QWM104" s="185"/>
      <c r="QWN104" s="185"/>
      <c r="QWO104" s="185"/>
      <c r="QWP104" s="185"/>
      <c r="QWQ104" s="185"/>
      <c r="QWR104" s="185"/>
      <c r="QWS104" s="185"/>
      <c r="QWT104" s="185"/>
      <c r="QWU104" s="185"/>
      <c r="QWV104" s="185"/>
      <c r="QWW104" s="185"/>
      <c r="QWX104" s="185"/>
      <c r="QWY104" s="185"/>
      <c r="QWZ104" s="185"/>
      <c r="QXA104" s="185"/>
      <c r="QXB104" s="185"/>
      <c r="QXC104" s="185"/>
      <c r="QXD104" s="185"/>
      <c r="QXE104" s="185"/>
      <c r="QXF104" s="185"/>
      <c r="QXG104" s="185"/>
      <c r="QXH104" s="185"/>
      <c r="QXI104" s="185"/>
      <c r="QXJ104" s="185"/>
      <c r="QXK104" s="185"/>
      <c r="QXL104" s="185"/>
      <c r="QXM104" s="185"/>
      <c r="QXN104" s="185"/>
      <c r="QXO104" s="185"/>
      <c r="QXP104" s="185"/>
      <c r="QXQ104" s="185"/>
      <c r="QXR104" s="185"/>
      <c r="QXS104" s="185"/>
      <c r="QXT104" s="185"/>
      <c r="QXU104" s="185"/>
      <c r="QXV104" s="185"/>
      <c r="QXW104" s="185"/>
      <c r="QXX104" s="185"/>
      <c r="QXY104" s="185"/>
      <c r="QXZ104" s="185"/>
      <c r="QYA104" s="185"/>
      <c r="QYB104" s="185"/>
      <c r="QYC104" s="185"/>
      <c r="QYD104" s="185"/>
      <c r="QYE104" s="185"/>
      <c r="QYF104" s="185"/>
      <c r="QYG104" s="185"/>
      <c r="QYH104" s="185"/>
      <c r="QYI104" s="185"/>
      <c r="QYJ104" s="185"/>
      <c r="QYK104" s="185"/>
      <c r="QYL104" s="185"/>
      <c r="QYM104" s="185"/>
      <c r="QYN104" s="185"/>
      <c r="QYO104" s="185"/>
      <c r="QYP104" s="185"/>
      <c r="QYQ104" s="185"/>
      <c r="QYR104" s="185"/>
      <c r="QYS104" s="185"/>
      <c r="QYT104" s="185"/>
      <c r="QYU104" s="185"/>
      <c r="QYV104" s="185"/>
      <c r="QYW104" s="185"/>
      <c r="QYX104" s="185"/>
      <c r="QYY104" s="185"/>
      <c r="QYZ104" s="185"/>
      <c r="QZA104" s="185"/>
      <c r="QZB104" s="185"/>
      <c r="QZC104" s="185"/>
      <c r="QZD104" s="185"/>
      <c r="QZE104" s="185"/>
      <c r="QZF104" s="185"/>
      <c r="QZG104" s="185"/>
      <c r="QZH104" s="185"/>
      <c r="QZI104" s="185"/>
      <c r="QZJ104" s="185"/>
      <c r="QZK104" s="185"/>
      <c r="QZL104" s="185"/>
      <c r="QZM104" s="185"/>
      <c r="QZN104" s="185"/>
      <c r="QZO104" s="185"/>
      <c r="QZP104" s="185"/>
      <c r="QZQ104" s="185"/>
      <c r="QZR104" s="185"/>
      <c r="QZS104" s="185"/>
      <c r="QZT104" s="185"/>
      <c r="QZU104" s="185"/>
      <c r="QZV104" s="185"/>
      <c r="QZW104" s="185"/>
      <c r="QZX104" s="185"/>
      <c r="QZY104" s="185"/>
      <c r="QZZ104" s="185"/>
      <c r="RAA104" s="185"/>
      <c r="RAB104" s="185"/>
      <c r="RAC104" s="185"/>
      <c r="RAD104" s="185"/>
      <c r="RAE104" s="185"/>
      <c r="RAF104" s="185"/>
      <c r="RAG104" s="185"/>
      <c r="RAH104" s="185"/>
      <c r="RAI104" s="185"/>
      <c r="RAJ104" s="185"/>
      <c r="RAK104" s="185"/>
      <c r="RAL104" s="185"/>
      <c r="RAM104" s="185"/>
      <c r="RAN104" s="185"/>
      <c r="RAO104" s="185"/>
      <c r="RAP104" s="185"/>
      <c r="RAQ104" s="185"/>
      <c r="RAR104" s="185"/>
      <c r="RAS104" s="185"/>
      <c r="RAT104" s="185"/>
      <c r="RAU104" s="185"/>
      <c r="RAV104" s="185"/>
      <c r="RAW104" s="185"/>
      <c r="RAX104" s="185"/>
      <c r="RAY104" s="185"/>
      <c r="RAZ104" s="185"/>
      <c r="RBA104" s="185"/>
      <c r="RBB104" s="185"/>
      <c r="RBC104" s="185"/>
      <c r="RBD104" s="185"/>
      <c r="RBE104" s="185"/>
      <c r="RBF104" s="185"/>
      <c r="RBG104" s="185"/>
      <c r="RBH104" s="185"/>
      <c r="RBI104" s="185"/>
      <c r="RBJ104" s="185"/>
      <c r="RBK104" s="185"/>
      <c r="RBL104" s="185"/>
      <c r="RBM104" s="185"/>
      <c r="RBN104" s="185"/>
      <c r="RBO104" s="185"/>
      <c r="RBP104" s="185"/>
      <c r="RBQ104" s="185"/>
      <c r="RBR104" s="185"/>
      <c r="RBS104" s="185"/>
      <c r="RBT104" s="185"/>
      <c r="RBU104" s="185"/>
      <c r="RBV104" s="185"/>
      <c r="RBW104" s="185"/>
      <c r="RBX104" s="185"/>
      <c r="RBY104" s="185"/>
      <c r="RBZ104" s="185"/>
      <c r="RCA104" s="185"/>
      <c r="RCB104" s="185"/>
      <c r="RCC104" s="185"/>
      <c r="RCD104" s="185"/>
      <c r="RCE104" s="185"/>
      <c r="RCF104" s="185"/>
      <c r="RCG104" s="185"/>
      <c r="RCH104" s="185"/>
      <c r="RCI104" s="185"/>
      <c r="RCJ104" s="185"/>
      <c r="RCK104" s="185"/>
      <c r="RCL104" s="185"/>
      <c r="RCM104" s="185"/>
      <c r="RCN104" s="185"/>
      <c r="RCO104" s="185"/>
      <c r="RCP104" s="185"/>
      <c r="RCQ104" s="185"/>
      <c r="RCR104" s="185"/>
      <c r="RCS104" s="185"/>
      <c r="RCT104" s="185"/>
      <c r="RCU104" s="185"/>
      <c r="RCV104" s="185"/>
      <c r="RCW104" s="185"/>
      <c r="RCX104" s="185"/>
      <c r="RCY104" s="185"/>
      <c r="RCZ104" s="185"/>
      <c r="RDA104" s="185"/>
      <c r="RDB104" s="185"/>
      <c r="RDC104" s="185"/>
      <c r="RDD104" s="185"/>
      <c r="RDE104" s="185"/>
      <c r="RDF104" s="185"/>
      <c r="RDG104" s="185"/>
      <c r="RDH104" s="185"/>
      <c r="RDI104" s="185"/>
      <c r="RDJ104" s="185"/>
      <c r="RDK104" s="185"/>
      <c r="RDL104" s="185"/>
      <c r="RDM104" s="185"/>
      <c r="RDN104" s="185"/>
      <c r="RDO104" s="185"/>
      <c r="RDP104" s="185"/>
      <c r="RDQ104" s="185"/>
      <c r="RDR104" s="185"/>
      <c r="RDS104" s="185"/>
      <c r="RDT104" s="185"/>
      <c r="RDU104" s="185"/>
      <c r="RDV104" s="185"/>
      <c r="RDW104" s="185"/>
      <c r="RDX104" s="185"/>
      <c r="RDY104" s="185"/>
      <c r="RDZ104" s="185"/>
      <c r="REA104" s="185"/>
      <c r="REB104" s="185"/>
      <c r="REC104" s="185"/>
      <c r="RED104" s="185"/>
      <c r="REE104" s="185"/>
      <c r="REF104" s="185"/>
      <c r="REG104" s="185"/>
      <c r="REH104" s="185"/>
      <c r="REI104" s="185"/>
      <c r="REJ104" s="185"/>
      <c r="REK104" s="185"/>
      <c r="REL104" s="185"/>
      <c r="REM104" s="185"/>
      <c r="REN104" s="185"/>
      <c r="REO104" s="185"/>
      <c r="REP104" s="185"/>
      <c r="REQ104" s="185"/>
      <c r="RER104" s="185"/>
      <c r="RES104" s="185"/>
      <c r="RET104" s="185"/>
      <c r="REU104" s="185"/>
      <c r="REV104" s="185"/>
      <c r="REW104" s="185"/>
      <c r="REX104" s="185"/>
      <c r="REY104" s="185"/>
      <c r="REZ104" s="185"/>
      <c r="RFA104" s="185"/>
      <c r="RFB104" s="185"/>
      <c r="RFC104" s="185"/>
      <c r="RFD104" s="185"/>
      <c r="RFE104" s="185"/>
      <c r="RFF104" s="185"/>
      <c r="RFG104" s="185"/>
      <c r="RFH104" s="185"/>
      <c r="RFI104" s="185"/>
      <c r="RFJ104" s="185"/>
      <c r="RFK104" s="185"/>
      <c r="RFL104" s="185"/>
      <c r="RFM104" s="185"/>
      <c r="RFN104" s="185"/>
      <c r="RFO104" s="185"/>
      <c r="RFP104" s="185"/>
      <c r="RFQ104" s="185"/>
      <c r="RFR104" s="185"/>
      <c r="RFS104" s="185"/>
      <c r="RFT104" s="185"/>
      <c r="RFU104" s="185"/>
      <c r="RFV104" s="185"/>
      <c r="RFW104" s="185"/>
      <c r="RFX104" s="185"/>
      <c r="RFY104" s="185"/>
      <c r="RFZ104" s="185"/>
      <c r="RGA104" s="185"/>
      <c r="RGB104" s="185"/>
      <c r="RGC104" s="185"/>
      <c r="RGD104" s="185"/>
      <c r="RGE104" s="185"/>
      <c r="RGF104" s="185"/>
      <c r="RGG104" s="185"/>
      <c r="RGH104" s="185"/>
      <c r="RGI104" s="185"/>
      <c r="RGJ104" s="185"/>
      <c r="RGK104" s="185"/>
      <c r="RGL104" s="185"/>
      <c r="RGM104" s="185"/>
      <c r="RGN104" s="185"/>
      <c r="RGO104" s="185"/>
      <c r="RGP104" s="185"/>
      <c r="RGQ104" s="185"/>
      <c r="RGR104" s="185"/>
      <c r="RGS104" s="185"/>
      <c r="RGT104" s="185"/>
      <c r="RGU104" s="185"/>
      <c r="RGV104" s="185"/>
      <c r="RGW104" s="185"/>
      <c r="RGX104" s="185"/>
      <c r="RGY104" s="185"/>
      <c r="RGZ104" s="185"/>
      <c r="RHA104" s="185"/>
      <c r="RHB104" s="185"/>
      <c r="RHC104" s="185"/>
      <c r="RHD104" s="185"/>
      <c r="RHE104" s="185"/>
      <c r="RHF104" s="185"/>
      <c r="RHG104" s="185"/>
      <c r="RHH104" s="185"/>
      <c r="RHI104" s="185"/>
      <c r="RHJ104" s="185"/>
      <c r="RHK104" s="185"/>
      <c r="RHL104" s="185"/>
      <c r="RHM104" s="185"/>
      <c r="RHN104" s="185"/>
      <c r="RHO104" s="185"/>
      <c r="RHP104" s="185"/>
      <c r="RHQ104" s="185"/>
      <c r="RHR104" s="185"/>
      <c r="RHS104" s="185"/>
      <c r="RHT104" s="185"/>
      <c r="RHU104" s="185"/>
      <c r="RHV104" s="185"/>
      <c r="RHW104" s="185"/>
      <c r="RHX104" s="185"/>
      <c r="RHY104" s="185"/>
      <c r="RHZ104" s="185"/>
      <c r="RIA104" s="185"/>
      <c r="RIB104" s="185"/>
      <c r="RIC104" s="185"/>
      <c r="RID104" s="185"/>
      <c r="RIE104" s="185"/>
      <c r="RIF104" s="185"/>
      <c r="RIG104" s="185"/>
      <c r="RIH104" s="185"/>
      <c r="RII104" s="185"/>
      <c r="RIJ104" s="185"/>
      <c r="RIK104" s="185"/>
      <c r="RIL104" s="185"/>
      <c r="RIM104" s="185"/>
      <c r="RIN104" s="185"/>
      <c r="RIO104" s="185"/>
      <c r="RIP104" s="185"/>
      <c r="RIQ104" s="185"/>
      <c r="RIR104" s="185"/>
      <c r="RIS104" s="185"/>
      <c r="RIT104" s="185"/>
      <c r="RIU104" s="185"/>
      <c r="RIV104" s="185"/>
      <c r="RIW104" s="185"/>
      <c r="RIX104" s="185"/>
      <c r="RIY104" s="185"/>
      <c r="RIZ104" s="185"/>
      <c r="RJA104" s="185"/>
      <c r="RJB104" s="185"/>
      <c r="RJC104" s="185"/>
      <c r="RJD104" s="185"/>
      <c r="RJE104" s="185"/>
      <c r="RJF104" s="185"/>
      <c r="RJG104" s="185"/>
      <c r="RJH104" s="185"/>
      <c r="RJI104" s="185"/>
      <c r="RJJ104" s="185"/>
      <c r="RJK104" s="185"/>
      <c r="RJL104" s="185"/>
      <c r="RJM104" s="185"/>
      <c r="RJN104" s="185"/>
      <c r="RJO104" s="185"/>
      <c r="RJP104" s="185"/>
      <c r="RJQ104" s="185"/>
      <c r="RJR104" s="185"/>
      <c r="RJS104" s="185"/>
      <c r="RJT104" s="185"/>
      <c r="RJU104" s="185"/>
      <c r="RJV104" s="185"/>
      <c r="RJW104" s="185"/>
      <c r="RJX104" s="185"/>
      <c r="RJY104" s="185"/>
      <c r="RJZ104" s="185"/>
      <c r="RKA104" s="185"/>
      <c r="RKB104" s="185"/>
      <c r="RKC104" s="185"/>
      <c r="RKD104" s="185"/>
      <c r="RKE104" s="185"/>
      <c r="RKF104" s="185"/>
      <c r="RKG104" s="185"/>
      <c r="RKH104" s="185"/>
      <c r="RKI104" s="185"/>
      <c r="RKJ104" s="185"/>
      <c r="RKK104" s="185"/>
      <c r="RKL104" s="185"/>
      <c r="RKM104" s="185"/>
      <c r="RKN104" s="185"/>
      <c r="RKO104" s="185"/>
      <c r="RKP104" s="185"/>
      <c r="RKQ104" s="185"/>
      <c r="RKR104" s="185"/>
      <c r="RKS104" s="185"/>
      <c r="RKT104" s="185"/>
      <c r="RKU104" s="185"/>
      <c r="RKV104" s="185"/>
      <c r="RKW104" s="185"/>
      <c r="RKX104" s="185"/>
      <c r="RKY104" s="185"/>
      <c r="RKZ104" s="185"/>
      <c r="RLA104" s="185"/>
      <c r="RLB104" s="185"/>
      <c r="RLC104" s="185"/>
      <c r="RLD104" s="185"/>
      <c r="RLE104" s="185"/>
      <c r="RLF104" s="185"/>
      <c r="RLG104" s="185"/>
      <c r="RLH104" s="185"/>
      <c r="RLI104" s="185"/>
      <c r="RLJ104" s="185"/>
      <c r="RLK104" s="185"/>
      <c r="RLL104" s="185"/>
      <c r="RLM104" s="185"/>
      <c r="RLN104" s="185"/>
      <c r="RLO104" s="185"/>
      <c r="RLP104" s="185"/>
      <c r="RLQ104" s="185"/>
      <c r="RLR104" s="185"/>
      <c r="RLS104" s="185"/>
      <c r="RLT104" s="185"/>
      <c r="RLU104" s="185"/>
      <c r="RLV104" s="185"/>
      <c r="RLW104" s="185"/>
      <c r="RLX104" s="185"/>
      <c r="RLY104" s="185"/>
      <c r="RLZ104" s="185"/>
      <c r="RMA104" s="185"/>
      <c r="RMB104" s="185"/>
      <c r="RMC104" s="185"/>
      <c r="RMD104" s="185"/>
      <c r="RME104" s="185"/>
      <c r="RMF104" s="185"/>
      <c r="RMG104" s="185"/>
      <c r="RMH104" s="185"/>
      <c r="RMI104" s="185"/>
      <c r="RMJ104" s="185"/>
      <c r="RMK104" s="185"/>
      <c r="RML104" s="185"/>
      <c r="RMM104" s="185"/>
      <c r="RMN104" s="185"/>
      <c r="RMO104" s="185"/>
      <c r="RMP104" s="185"/>
      <c r="RMQ104" s="185"/>
      <c r="RMR104" s="185"/>
      <c r="RMS104" s="185"/>
      <c r="RMT104" s="185"/>
      <c r="RMU104" s="185"/>
      <c r="RMV104" s="185"/>
      <c r="RMW104" s="185"/>
      <c r="RMX104" s="185"/>
      <c r="RMY104" s="185"/>
      <c r="RMZ104" s="185"/>
      <c r="RNA104" s="185"/>
      <c r="RNB104" s="185"/>
      <c r="RNC104" s="185"/>
      <c r="RND104" s="185"/>
      <c r="RNE104" s="185"/>
      <c r="RNF104" s="185"/>
      <c r="RNG104" s="185"/>
      <c r="RNH104" s="185"/>
      <c r="RNI104" s="185"/>
      <c r="RNJ104" s="185"/>
      <c r="RNK104" s="185"/>
      <c r="RNL104" s="185"/>
      <c r="RNM104" s="185"/>
      <c r="RNN104" s="185"/>
      <c r="RNO104" s="185"/>
      <c r="RNP104" s="185"/>
      <c r="RNQ104" s="185"/>
      <c r="RNR104" s="185"/>
      <c r="RNS104" s="185"/>
      <c r="RNT104" s="185"/>
      <c r="RNU104" s="185"/>
      <c r="RNV104" s="185"/>
      <c r="RNW104" s="185"/>
      <c r="RNX104" s="185"/>
      <c r="RNY104" s="185"/>
      <c r="RNZ104" s="185"/>
      <c r="ROA104" s="185"/>
      <c r="ROB104" s="185"/>
      <c r="ROC104" s="185"/>
      <c r="ROD104" s="185"/>
      <c r="ROE104" s="185"/>
      <c r="ROF104" s="185"/>
      <c r="ROG104" s="185"/>
      <c r="ROH104" s="185"/>
      <c r="ROI104" s="185"/>
      <c r="ROJ104" s="185"/>
      <c r="ROK104" s="185"/>
      <c r="ROL104" s="185"/>
      <c r="ROM104" s="185"/>
      <c r="RON104" s="185"/>
      <c r="ROO104" s="185"/>
      <c r="ROP104" s="185"/>
      <c r="ROQ104" s="185"/>
      <c r="ROR104" s="185"/>
      <c r="ROS104" s="185"/>
      <c r="ROT104" s="185"/>
      <c r="ROU104" s="185"/>
      <c r="ROV104" s="185"/>
      <c r="ROW104" s="185"/>
      <c r="ROX104" s="185"/>
      <c r="ROY104" s="185"/>
      <c r="ROZ104" s="185"/>
      <c r="RPA104" s="185"/>
      <c r="RPB104" s="185"/>
      <c r="RPC104" s="185"/>
      <c r="RPD104" s="185"/>
      <c r="RPE104" s="185"/>
      <c r="RPF104" s="185"/>
      <c r="RPG104" s="185"/>
      <c r="RPH104" s="185"/>
      <c r="RPI104" s="185"/>
      <c r="RPJ104" s="185"/>
      <c r="RPK104" s="185"/>
      <c r="RPL104" s="185"/>
      <c r="RPM104" s="185"/>
      <c r="RPN104" s="185"/>
      <c r="RPO104" s="185"/>
      <c r="RPP104" s="185"/>
      <c r="RPQ104" s="185"/>
      <c r="RPR104" s="185"/>
      <c r="RPS104" s="185"/>
      <c r="RPT104" s="185"/>
      <c r="RPU104" s="185"/>
      <c r="RPV104" s="185"/>
      <c r="RPW104" s="185"/>
      <c r="RPX104" s="185"/>
      <c r="RPY104" s="185"/>
      <c r="RPZ104" s="185"/>
      <c r="RQA104" s="185"/>
      <c r="RQB104" s="185"/>
      <c r="RQC104" s="185"/>
      <c r="RQD104" s="185"/>
      <c r="RQE104" s="185"/>
      <c r="RQF104" s="185"/>
      <c r="RQG104" s="185"/>
      <c r="RQH104" s="185"/>
      <c r="RQI104" s="185"/>
      <c r="RQJ104" s="185"/>
      <c r="RQK104" s="185"/>
      <c r="RQL104" s="185"/>
      <c r="RQM104" s="185"/>
      <c r="RQN104" s="185"/>
      <c r="RQO104" s="185"/>
      <c r="RQP104" s="185"/>
      <c r="RQQ104" s="185"/>
      <c r="RQR104" s="185"/>
      <c r="RQS104" s="185"/>
      <c r="RQT104" s="185"/>
      <c r="RQU104" s="185"/>
      <c r="RQV104" s="185"/>
      <c r="RQW104" s="185"/>
      <c r="RQX104" s="185"/>
      <c r="RQY104" s="185"/>
      <c r="RQZ104" s="185"/>
      <c r="RRA104" s="185"/>
      <c r="RRB104" s="185"/>
      <c r="RRC104" s="185"/>
      <c r="RRD104" s="185"/>
      <c r="RRE104" s="185"/>
      <c r="RRF104" s="185"/>
      <c r="RRG104" s="185"/>
      <c r="RRH104" s="185"/>
      <c r="RRI104" s="185"/>
      <c r="RRJ104" s="185"/>
      <c r="RRK104" s="185"/>
      <c r="RRL104" s="185"/>
      <c r="RRM104" s="185"/>
      <c r="RRN104" s="185"/>
      <c r="RRO104" s="185"/>
      <c r="RRP104" s="185"/>
      <c r="RRQ104" s="185"/>
      <c r="RRR104" s="185"/>
      <c r="RRS104" s="185"/>
      <c r="RRT104" s="185"/>
      <c r="RRU104" s="185"/>
      <c r="RRV104" s="185"/>
      <c r="RRW104" s="185"/>
      <c r="RRX104" s="185"/>
      <c r="RRY104" s="185"/>
      <c r="RRZ104" s="185"/>
      <c r="RSA104" s="185"/>
      <c r="RSB104" s="185"/>
      <c r="RSC104" s="185"/>
      <c r="RSD104" s="185"/>
      <c r="RSE104" s="185"/>
      <c r="RSF104" s="185"/>
      <c r="RSG104" s="185"/>
      <c r="RSH104" s="185"/>
      <c r="RSI104" s="185"/>
      <c r="RSJ104" s="185"/>
      <c r="RSK104" s="185"/>
      <c r="RSL104" s="185"/>
      <c r="RSM104" s="185"/>
      <c r="RSN104" s="185"/>
      <c r="RSO104" s="185"/>
      <c r="RSP104" s="185"/>
      <c r="RSQ104" s="185"/>
      <c r="RSR104" s="185"/>
      <c r="RSS104" s="185"/>
      <c r="RST104" s="185"/>
      <c r="RSU104" s="185"/>
      <c r="RSV104" s="185"/>
      <c r="RSW104" s="185"/>
      <c r="RSX104" s="185"/>
      <c r="RSY104" s="185"/>
      <c r="RSZ104" s="185"/>
      <c r="RTA104" s="185"/>
      <c r="RTB104" s="185"/>
      <c r="RTC104" s="185"/>
      <c r="RTD104" s="185"/>
      <c r="RTE104" s="185"/>
      <c r="RTF104" s="185"/>
      <c r="RTG104" s="185"/>
      <c r="RTH104" s="185"/>
      <c r="RTI104" s="185"/>
      <c r="RTJ104" s="185"/>
      <c r="RTK104" s="185"/>
      <c r="RTL104" s="185"/>
      <c r="RTM104" s="185"/>
      <c r="RTN104" s="185"/>
      <c r="RTO104" s="185"/>
      <c r="RTP104" s="185"/>
      <c r="RTQ104" s="185"/>
      <c r="RTR104" s="185"/>
      <c r="RTS104" s="185"/>
      <c r="RTT104" s="185"/>
      <c r="RTU104" s="185"/>
      <c r="RTV104" s="185"/>
      <c r="RTW104" s="185"/>
      <c r="RTX104" s="185"/>
      <c r="RTY104" s="185"/>
      <c r="RTZ104" s="185"/>
      <c r="RUA104" s="185"/>
      <c r="RUB104" s="185"/>
      <c r="RUC104" s="185"/>
      <c r="RUD104" s="185"/>
      <c r="RUE104" s="185"/>
      <c r="RUF104" s="185"/>
      <c r="RUG104" s="185"/>
      <c r="RUH104" s="185"/>
      <c r="RUI104" s="185"/>
      <c r="RUJ104" s="185"/>
      <c r="RUK104" s="185"/>
      <c r="RUL104" s="185"/>
      <c r="RUM104" s="185"/>
      <c r="RUN104" s="185"/>
      <c r="RUO104" s="185"/>
      <c r="RUP104" s="185"/>
      <c r="RUQ104" s="185"/>
      <c r="RUR104" s="185"/>
      <c r="RUS104" s="185"/>
      <c r="RUT104" s="185"/>
      <c r="RUU104" s="185"/>
      <c r="RUV104" s="185"/>
      <c r="RUW104" s="185"/>
      <c r="RUX104" s="185"/>
      <c r="RUY104" s="185"/>
      <c r="RUZ104" s="185"/>
      <c r="RVA104" s="185"/>
      <c r="RVB104" s="185"/>
      <c r="RVC104" s="185"/>
      <c r="RVD104" s="185"/>
      <c r="RVE104" s="185"/>
      <c r="RVF104" s="185"/>
      <c r="RVG104" s="185"/>
      <c r="RVH104" s="185"/>
      <c r="RVI104" s="185"/>
      <c r="RVJ104" s="185"/>
      <c r="RVK104" s="185"/>
      <c r="RVL104" s="185"/>
      <c r="RVM104" s="185"/>
      <c r="RVN104" s="185"/>
      <c r="RVO104" s="185"/>
      <c r="RVP104" s="185"/>
      <c r="RVQ104" s="185"/>
      <c r="RVR104" s="185"/>
      <c r="RVS104" s="185"/>
      <c r="RVT104" s="185"/>
      <c r="RVU104" s="185"/>
      <c r="RVV104" s="185"/>
      <c r="RVW104" s="185"/>
      <c r="RVX104" s="185"/>
      <c r="RVY104" s="185"/>
      <c r="RVZ104" s="185"/>
      <c r="RWA104" s="185"/>
      <c r="RWB104" s="185"/>
      <c r="RWC104" s="185"/>
      <c r="RWD104" s="185"/>
      <c r="RWE104" s="185"/>
      <c r="RWF104" s="185"/>
      <c r="RWG104" s="185"/>
      <c r="RWH104" s="185"/>
      <c r="RWI104" s="185"/>
      <c r="RWJ104" s="185"/>
      <c r="RWK104" s="185"/>
      <c r="RWL104" s="185"/>
      <c r="RWM104" s="185"/>
      <c r="RWN104" s="185"/>
      <c r="RWO104" s="185"/>
      <c r="RWP104" s="185"/>
      <c r="RWQ104" s="185"/>
      <c r="RWR104" s="185"/>
      <c r="RWS104" s="185"/>
      <c r="RWT104" s="185"/>
      <c r="RWU104" s="185"/>
      <c r="RWV104" s="185"/>
      <c r="RWW104" s="185"/>
      <c r="RWX104" s="185"/>
      <c r="RWY104" s="185"/>
      <c r="RWZ104" s="185"/>
      <c r="RXA104" s="185"/>
      <c r="RXB104" s="185"/>
      <c r="RXC104" s="185"/>
      <c r="RXD104" s="185"/>
      <c r="RXE104" s="185"/>
      <c r="RXF104" s="185"/>
      <c r="RXG104" s="185"/>
      <c r="RXH104" s="185"/>
      <c r="RXI104" s="185"/>
      <c r="RXJ104" s="185"/>
      <c r="RXK104" s="185"/>
      <c r="RXL104" s="185"/>
      <c r="RXM104" s="185"/>
      <c r="RXN104" s="185"/>
      <c r="RXO104" s="185"/>
      <c r="RXP104" s="185"/>
      <c r="RXQ104" s="185"/>
      <c r="RXR104" s="185"/>
      <c r="RXS104" s="185"/>
      <c r="RXT104" s="185"/>
      <c r="RXU104" s="185"/>
      <c r="RXV104" s="185"/>
      <c r="RXW104" s="185"/>
      <c r="RXX104" s="185"/>
      <c r="RXY104" s="185"/>
      <c r="RXZ104" s="185"/>
      <c r="RYA104" s="185"/>
      <c r="RYB104" s="185"/>
      <c r="RYC104" s="185"/>
      <c r="RYD104" s="185"/>
      <c r="RYE104" s="185"/>
      <c r="RYF104" s="185"/>
      <c r="RYG104" s="185"/>
      <c r="RYH104" s="185"/>
      <c r="RYI104" s="185"/>
      <c r="RYJ104" s="185"/>
      <c r="RYK104" s="185"/>
      <c r="RYL104" s="185"/>
      <c r="RYM104" s="185"/>
      <c r="RYN104" s="185"/>
      <c r="RYO104" s="185"/>
      <c r="RYP104" s="185"/>
      <c r="RYQ104" s="185"/>
      <c r="RYR104" s="185"/>
      <c r="RYS104" s="185"/>
      <c r="RYT104" s="185"/>
      <c r="RYU104" s="185"/>
      <c r="RYV104" s="185"/>
      <c r="RYW104" s="185"/>
      <c r="RYX104" s="185"/>
      <c r="RYY104" s="185"/>
      <c r="RYZ104" s="185"/>
      <c r="RZA104" s="185"/>
      <c r="RZB104" s="185"/>
      <c r="RZC104" s="185"/>
      <c r="RZD104" s="185"/>
      <c r="RZE104" s="185"/>
      <c r="RZF104" s="185"/>
      <c r="RZG104" s="185"/>
      <c r="RZH104" s="185"/>
      <c r="RZI104" s="185"/>
      <c r="RZJ104" s="185"/>
      <c r="RZK104" s="185"/>
      <c r="RZL104" s="185"/>
      <c r="RZM104" s="185"/>
      <c r="RZN104" s="185"/>
      <c r="RZO104" s="185"/>
      <c r="RZP104" s="185"/>
      <c r="RZQ104" s="185"/>
      <c r="RZR104" s="185"/>
      <c r="RZS104" s="185"/>
      <c r="RZT104" s="185"/>
      <c r="RZU104" s="185"/>
      <c r="RZV104" s="185"/>
      <c r="RZW104" s="185"/>
      <c r="RZX104" s="185"/>
      <c r="RZY104" s="185"/>
      <c r="RZZ104" s="185"/>
      <c r="SAA104" s="185"/>
      <c r="SAB104" s="185"/>
      <c r="SAC104" s="185"/>
      <c r="SAD104" s="185"/>
      <c r="SAE104" s="185"/>
      <c r="SAF104" s="185"/>
      <c r="SAG104" s="185"/>
      <c r="SAH104" s="185"/>
      <c r="SAI104" s="185"/>
      <c r="SAJ104" s="185"/>
      <c r="SAK104" s="185"/>
      <c r="SAL104" s="185"/>
      <c r="SAM104" s="185"/>
      <c r="SAN104" s="185"/>
      <c r="SAO104" s="185"/>
      <c r="SAP104" s="185"/>
      <c r="SAQ104" s="185"/>
      <c r="SAR104" s="185"/>
      <c r="SAS104" s="185"/>
      <c r="SAT104" s="185"/>
      <c r="SAU104" s="185"/>
      <c r="SAV104" s="185"/>
      <c r="SAW104" s="185"/>
      <c r="SAX104" s="185"/>
      <c r="SAY104" s="185"/>
      <c r="SAZ104" s="185"/>
      <c r="SBA104" s="185"/>
      <c r="SBB104" s="185"/>
      <c r="SBC104" s="185"/>
      <c r="SBD104" s="185"/>
      <c r="SBE104" s="185"/>
      <c r="SBF104" s="185"/>
      <c r="SBG104" s="185"/>
      <c r="SBH104" s="185"/>
      <c r="SBI104" s="185"/>
      <c r="SBJ104" s="185"/>
      <c r="SBK104" s="185"/>
      <c r="SBL104" s="185"/>
      <c r="SBM104" s="185"/>
      <c r="SBN104" s="185"/>
      <c r="SBO104" s="185"/>
      <c r="SBP104" s="185"/>
      <c r="SBQ104" s="185"/>
      <c r="SBR104" s="185"/>
      <c r="SBS104" s="185"/>
      <c r="SBT104" s="185"/>
      <c r="SBU104" s="185"/>
      <c r="SBV104" s="185"/>
      <c r="SBW104" s="185"/>
      <c r="SBX104" s="185"/>
      <c r="SBY104" s="185"/>
      <c r="SBZ104" s="185"/>
      <c r="SCA104" s="185"/>
      <c r="SCB104" s="185"/>
      <c r="SCC104" s="185"/>
      <c r="SCD104" s="185"/>
      <c r="SCE104" s="185"/>
      <c r="SCF104" s="185"/>
      <c r="SCG104" s="185"/>
      <c r="SCH104" s="185"/>
      <c r="SCI104" s="185"/>
      <c r="SCJ104" s="185"/>
      <c r="SCK104" s="185"/>
      <c r="SCL104" s="185"/>
      <c r="SCM104" s="185"/>
      <c r="SCN104" s="185"/>
      <c r="SCO104" s="185"/>
      <c r="SCP104" s="185"/>
      <c r="SCQ104" s="185"/>
      <c r="SCR104" s="185"/>
      <c r="SCS104" s="185"/>
      <c r="SCT104" s="185"/>
      <c r="SCU104" s="185"/>
      <c r="SCV104" s="185"/>
      <c r="SCW104" s="185"/>
      <c r="SCX104" s="185"/>
      <c r="SCY104" s="185"/>
      <c r="SCZ104" s="185"/>
      <c r="SDA104" s="185"/>
      <c r="SDB104" s="185"/>
      <c r="SDC104" s="185"/>
      <c r="SDD104" s="185"/>
      <c r="SDE104" s="185"/>
      <c r="SDF104" s="185"/>
      <c r="SDG104" s="185"/>
      <c r="SDH104" s="185"/>
      <c r="SDI104" s="185"/>
      <c r="SDJ104" s="185"/>
      <c r="SDK104" s="185"/>
      <c r="SDL104" s="185"/>
      <c r="SDM104" s="185"/>
      <c r="SDN104" s="185"/>
      <c r="SDO104" s="185"/>
      <c r="SDP104" s="185"/>
      <c r="SDQ104" s="185"/>
      <c r="SDR104" s="185"/>
      <c r="SDS104" s="185"/>
      <c r="SDT104" s="185"/>
      <c r="SDU104" s="185"/>
      <c r="SDV104" s="185"/>
      <c r="SDW104" s="185"/>
      <c r="SDX104" s="185"/>
      <c r="SDY104" s="185"/>
      <c r="SDZ104" s="185"/>
      <c r="SEA104" s="185"/>
      <c r="SEB104" s="185"/>
      <c r="SEC104" s="185"/>
      <c r="SED104" s="185"/>
      <c r="SEE104" s="185"/>
      <c r="SEF104" s="185"/>
      <c r="SEG104" s="185"/>
      <c r="SEH104" s="185"/>
      <c r="SEI104" s="185"/>
      <c r="SEJ104" s="185"/>
      <c r="SEK104" s="185"/>
      <c r="SEL104" s="185"/>
      <c r="SEM104" s="185"/>
      <c r="SEN104" s="185"/>
      <c r="SEO104" s="185"/>
      <c r="SEP104" s="185"/>
      <c r="SEQ104" s="185"/>
      <c r="SER104" s="185"/>
      <c r="SES104" s="185"/>
      <c r="SET104" s="185"/>
      <c r="SEU104" s="185"/>
      <c r="SEV104" s="185"/>
      <c r="SEW104" s="185"/>
      <c r="SEX104" s="185"/>
      <c r="SEY104" s="185"/>
      <c r="SEZ104" s="185"/>
      <c r="SFA104" s="185"/>
      <c r="SFB104" s="185"/>
      <c r="SFC104" s="185"/>
      <c r="SFD104" s="185"/>
      <c r="SFE104" s="185"/>
      <c r="SFF104" s="185"/>
      <c r="SFG104" s="185"/>
      <c r="SFH104" s="185"/>
      <c r="SFI104" s="185"/>
      <c r="SFJ104" s="185"/>
      <c r="SFK104" s="185"/>
      <c r="SFL104" s="185"/>
      <c r="SFM104" s="185"/>
      <c r="SFN104" s="185"/>
      <c r="SFO104" s="185"/>
      <c r="SFP104" s="185"/>
      <c r="SFQ104" s="185"/>
      <c r="SFR104" s="185"/>
      <c r="SFS104" s="185"/>
      <c r="SFT104" s="185"/>
      <c r="SFU104" s="185"/>
      <c r="SFV104" s="185"/>
      <c r="SFW104" s="185"/>
      <c r="SFX104" s="185"/>
      <c r="SFY104" s="185"/>
      <c r="SFZ104" s="185"/>
      <c r="SGA104" s="185"/>
      <c r="SGB104" s="185"/>
      <c r="SGC104" s="185"/>
      <c r="SGD104" s="185"/>
      <c r="SGE104" s="185"/>
      <c r="SGF104" s="185"/>
      <c r="SGG104" s="185"/>
      <c r="SGH104" s="185"/>
      <c r="SGI104" s="185"/>
      <c r="SGJ104" s="185"/>
      <c r="SGK104" s="185"/>
      <c r="SGL104" s="185"/>
      <c r="SGM104" s="185"/>
      <c r="SGN104" s="185"/>
      <c r="SGO104" s="185"/>
      <c r="SGP104" s="185"/>
      <c r="SGQ104" s="185"/>
      <c r="SGR104" s="185"/>
      <c r="SGS104" s="185"/>
      <c r="SGT104" s="185"/>
      <c r="SGU104" s="185"/>
      <c r="SGV104" s="185"/>
      <c r="SGW104" s="185"/>
      <c r="SGX104" s="185"/>
      <c r="SGY104" s="185"/>
      <c r="SGZ104" s="185"/>
      <c r="SHA104" s="185"/>
      <c r="SHB104" s="185"/>
      <c r="SHC104" s="185"/>
      <c r="SHD104" s="185"/>
      <c r="SHE104" s="185"/>
      <c r="SHF104" s="185"/>
      <c r="SHG104" s="185"/>
      <c r="SHH104" s="185"/>
      <c r="SHI104" s="185"/>
      <c r="SHJ104" s="185"/>
      <c r="SHK104" s="185"/>
      <c r="SHL104" s="185"/>
      <c r="SHM104" s="185"/>
      <c r="SHN104" s="185"/>
      <c r="SHO104" s="185"/>
      <c r="SHP104" s="185"/>
      <c r="SHQ104" s="185"/>
      <c r="SHR104" s="185"/>
      <c r="SHS104" s="185"/>
      <c r="SHT104" s="185"/>
      <c r="SHU104" s="185"/>
      <c r="SHV104" s="185"/>
      <c r="SHW104" s="185"/>
      <c r="SHX104" s="185"/>
      <c r="SHY104" s="185"/>
      <c r="SHZ104" s="185"/>
      <c r="SIA104" s="185"/>
      <c r="SIB104" s="185"/>
      <c r="SIC104" s="185"/>
      <c r="SID104" s="185"/>
      <c r="SIE104" s="185"/>
      <c r="SIF104" s="185"/>
      <c r="SIG104" s="185"/>
      <c r="SIH104" s="185"/>
      <c r="SII104" s="185"/>
      <c r="SIJ104" s="185"/>
      <c r="SIK104" s="185"/>
      <c r="SIL104" s="185"/>
      <c r="SIM104" s="185"/>
      <c r="SIN104" s="185"/>
      <c r="SIO104" s="185"/>
      <c r="SIP104" s="185"/>
      <c r="SIQ104" s="185"/>
      <c r="SIR104" s="185"/>
      <c r="SIS104" s="185"/>
      <c r="SIT104" s="185"/>
      <c r="SIU104" s="185"/>
      <c r="SIV104" s="185"/>
      <c r="SIW104" s="185"/>
      <c r="SIX104" s="185"/>
      <c r="SIY104" s="185"/>
      <c r="SIZ104" s="185"/>
      <c r="SJA104" s="185"/>
      <c r="SJB104" s="185"/>
      <c r="SJC104" s="185"/>
      <c r="SJD104" s="185"/>
      <c r="SJE104" s="185"/>
      <c r="SJF104" s="185"/>
      <c r="SJG104" s="185"/>
      <c r="SJH104" s="185"/>
      <c r="SJI104" s="185"/>
      <c r="SJJ104" s="185"/>
      <c r="SJK104" s="185"/>
      <c r="SJL104" s="185"/>
      <c r="SJM104" s="185"/>
      <c r="SJN104" s="185"/>
      <c r="SJO104" s="185"/>
      <c r="SJP104" s="185"/>
      <c r="SJQ104" s="185"/>
      <c r="SJR104" s="185"/>
      <c r="SJS104" s="185"/>
      <c r="SJT104" s="185"/>
      <c r="SJU104" s="185"/>
      <c r="SJV104" s="185"/>
      <c r="SJW104" s="185"/>
      <c r="SJX104" s="185"/>
      <c r="SJY104" s="185"/>
      <c r="SJZ104" s="185"/>
      <c r="SKA104" s="185"/>
      <c r="SKB104" s="185"/>
      <c r="SKC104" s="185"/>
      <c r="SKD104" s="185"/>
      <c r="SKE104" s="185"/>
      <c r="SKF104" s="185"/>
      <c r="SKG104" s="185"/>
      <c r="SKH104" s="185"/>
      <c r="SKI104" s="185"/>
      <c r="SKJ104" s="185"/>
      <c r="SKK104" s="185"/>
      <c r="SKL104" s="185"/>
      <c r="SKM104" s="185"/>
      <c r="SKN104" s="185"/>
      <c r="SKO104" s="185"/>
      <c r="SKP104" s="185"/>
      <c r="SKQ104" s="185"/>
      <c r="SKR104" s="185"/>
      <c r="SKS104" s="185"/>
      <c r="SKT104" s="185"/>
      <c r="SKU104" s="185"/>
      <c r="SKV104" s="185"/>
      <c r="SKW104" s="185"/>
      <c r="SKX104" s="185"/>
      <c r="SKY104" s="185"/>
      <c r="SKZ104" s="185"/>
      <c r="SLA104" s="185"/>
      <c r="SLB104" s="185"/>
      <c r="SLC104" s="185"/>
      <c r="SLD104" s="185"/>
      <c r="SLE104" s="185"/>
      <c r="SLF104" s="185"/>
      <c r="SLG104" s="185"/>
      <c r="SLH104" s="185"/>
      <c r="SLI104" s="185"/>
      <c r="SLJ104" s="185"/>
      <c r="SLK104" s="185"/>
      <c r="SLL104" s="185"/>
      <c r="SLM104" s="185"/>
      <c r="SLN104" s="185"/>
      <c r="SLO104" s="185"/>
      <c r="SLP104" s="185"/>
      <c r="SLQ104" s="185"/>
      <c r="SLR104" s="185"/>
      <c r="SLS104" s="185"/>
      <c r="SLT104" s="185"/>
      <c r="SLU104" s="185"/>
      <c r="SLV104" s="185"/>
      <c r="SLW104" s="185"/>
      <c r="SLX104" s="185"/>
      <c r="SLY104" s="185"/>
      <c r="SLZ104" s="185"/>
      <c r="SMA104" s="185"/>
      <c r="SMB104" s="185"/>
      <c r="SMC104" s="185"/>
      <c r="SMD104" s="185"/>
      <c r="SME104" s="185"/>
      <c r="SMF104" s="185"/>
      <c r="SMG104" s="185"/>
      <c r="SMH104" s="185"/>
      <c r="SMI104" s="185"/>
      <c r="SMJ104" s="185"/>
      <c r="SMK104" s="185"/>
      <c r="SML104" s="185"/>
      <c r="SMM104" s="185"/>
      <c r="SMN104" s="185"/>
      <c r="SMO104" s="185"/>
      <c r="SMP104" s="185"/>
      <c r="SMQ104" s="185"/>
      <c r="SMR104" s="185"/>
      <c r="SMS104" s="185"/>
      <c r="SMT104" s="185"/>
      <c r="SMU104" s="185"/>
      <c r="SMV104" s="185"/>
      <c r="SMW104" s="185"/>
      <c r="SMX104" s="185"/>
      <c r="SMY104" s="185"/>
      <c r="SMZ104" s="185"/>
      <c r="SNA104" s="185"/>
      <c r="SNB104" s="185"/>
      <c r="SNC104" s="185"/>
      <c r="SND104" s="185"/>
      <c r="SNE104" s="185"/>
      <c r="SNF104" s="185"/>
      <c r="SNG104" s="185"/>
      <c r="SNH104" s="185"/>
      <c r="SNI104" s="185"/>
      <c r="SNJ104" s="185"/>
      <c r="SNK104" s="185"/>
      <c r="SNL104" s="185"/>
      <c r="SNM104" s="185"/>
      <c r="SNN104" s="185"/>
      <c r="SNO104" s="185"/>
      <c r="SNP104" s="185"/>
      <c r="SNQ104" s="185"/>
      <c r="SNR104" s="185"/>
      <c r="SNS104" s="185"/>
      <c r="SNT104" s="185"/>
      <c r="SNU104" s="185"/>
      <c r="SNV104" s="185"/>
      <c r="SNW104" s="185"/>
      <c r="SNX104" s="185"/>
      <c r="SNY104" s="185"/>
      <c r="SNZ104" s="185"/>
      <c r="SOA104" s="185"/>
      <c r="SOB104" s="185"/>
      <c r="SOC104" s="185"/>
      <c r="SOD104" s="185"/>
      <c r="SOE104" s="185"/>
      <c r="SOF104" s="185"/>
      <c r="SOG104" s="185"/>
      <c r="SOH104" s="185"/>
      <c r="SOI104" s="185"/>
      <c r="SOJ104" s="185"/>
      <c r="SOK104" s="185"/>
      <c r="SOL104" s="185"/>
      <c r="SOM104" s="185"/>
      <c r="SON104" s="185"/>
      <c r="SOO104" s="185"/>
      <c r="SOP104" s="185"/>
      <c r="SOQ104" s="185"/>
      <c r="SOR104" s="185"/>
      <c r="SOS104" s="185"/>
      <c r="SOT104" s="185"/>
      <c r="SOU104" s="185"/>
      <c r="SOV104" s="185"/>
      <c r="SOW104" s="185"/>
      <c r="SOX104" s="185"/>
      <c r="SOY104" s="185"/>
      <c r="SOZ104" s="185"/>
      <c r="SPA104" s="185"/>
      <c r="SPB104" s="185"/>
      <c r="SPC104" s="185"/>
      <c r="SPD104" s="185"/>
      <c r="SPE104" s="185"/>
      <c r="SPF104" s="185"/>
      <c r="SPG104" s="185"/>
      <c r="SPH104" s="185"/>
      <c r="SPI104" s="185"/>
      <c r="SPJ104" s="185"/>
      <c r="SPK104" s="185"/>
      <c r="SPL104" s="185"/>
      <c r="SPM104" s="185"/>
      <c r="SPN104" s="185"/>
      <c r="SPO104" s="185"/>
      <c r="SPP104" s="185"/>
      <c r="SPQ104" s="185"/>
      <c r="SPR104" s="185"/>
      <c r="SPS104" s="185"/>
      <c r="SPT104" s="185"/>
      <c r="SPU104" s="185"/>
      <c r="SPV104" s="185"/>
      <c r="SPW104" s="185"/>
      <c r="SPX104" s="185"/>
      <c r="SPY104" s="185"/>
      <c r="SPZ104" s="185"/>
      <c r="SQA104" s="185"/>
      <c r="SQB104" s="185"/>
      <c r="SQC104" s="185"/>
      <c r="SQD104" s="185"/>
      <c r="SQE104" s="185"/>
      <c r="SQF104" s="185"/>
      <c r="SQG104" s="185"/>
      <c r="SQH104" s="185"/>
      <c r="SQI104" s="185"/>
      <c r="SQJ104" s="185"/>
      <c r="SQK104" s="185"/>
      <c r="SQL104" s="185"/>
      <c r="SQM104" s="185"/>
      <c r="SQN104" s="185"/>
      <c r="SQO104" s="185"/>
      <c r="SQP104" s="185"/>
      <c r="SQQ104" s="185"/>
      <c r="SQR104" s="185"/>
      <c r="SQS104" s="185"/>
      <c r="SQT104" s="185"/>
      <c r="SQU104" s="185"/>
      <c r="SQV104" s="185"/>
      <c r="SQW104" s="185"/>
      <c r="SQX104" s="185"/>
      <c r="SQY104" s="185"/>
      <c r="SQZ104" s="185"/>
      <c r="SRA104" s="185"/>
      <c r="SRB104" s="185"/>
      <c r="SRC104" s="185"/>
      <c r="SRD104" s="185"/>
      <c r="SRE104" s="185"/>
      <c r="SRF104" s="185"/>
      <c r="SRG104" s="185"/>
      <c r="SRH104" s="185"/>
      <c r="SRI104" s="185"/>
      <c r="SRJ104" s="185"/>
      <c r="SRK104" s="185"/>
      <c r="SRL104" s="185"/>
      <c r="SRM104" s="185"/>
      <c r="SRN104" s="185"/>
      <c r="SRO104" s="185"/>
      <c r="SRP104" s="185"/>
      <c r="SRQ104" s="185"/>
      <c r="SRR104" s="185"/>
      <c r="SRS104" s="185"/>
      <c r="SRT104" s="185"/>
      <c r="SRU104" s="185"/>
      <c r="SRV104" s="185"/>
      <c r="SRW104" s="185"/>
      <c r="SRX104" s="185"/>
      <c r="SRY104" s="185"/>
      <c r="SRZ104" s="185"/>
      <c r="SSA104" s="185"/>
      <c r="SSB104" s="185"/>
      <c r="SSC104" s="185"/>
      <c r="SSD104" s="185"/>
      <c r="SSE104" s="185"/>
      <c r="SSF104" s="185"/>
      <c r="SSG104" s="185"/>
      <c r="SSH104" s="185"/>
      <c r="SSI104" s="185"/>
      <c r="SSJ104" s="185"/>
      <c r="SSK104" s="185"/>
      <c r="SSL104" s="185"/>
      <c r="SSM104" s="185"/>
      <c r="SSN104" s="185"/>
      <c r="SSO104" s="185"/>
      <c r="SSP104" s="185"/>
      <c r="SSQ104" s="185"/>
      <c r="SSR104" s="185"/>
      <c r="SSS104" s="185"/>
      <c r="SST104" s="185"/>
      <c r="SSU104" s="185"/>
      <c r="SSV104" s="185"/>
      <c r="SSW104" s="185"/>
      <c r="SSX104" s="185"/>
      <c r="SSY104" s="185"/>
      <c r="SSZ104" s="185"/>
      <c r="STA104" s="185"/>
      <c r="STB104" s="185"/>
      <c r="STC104" s="185"/>
      <c r="STD104" s="185"/>
      <c r="STE104" s="185"/>
      <c r="STF104" s="185"/>
      <c r="STG104" s="185"/>
      <c r="STH104" s="185"/>
      <c r="STI104" s="185"/>
      <c r="STJ104" s="185"/>
      <c r="STK104" s="185"/>
      <c r="STL104" s="185"/>
      <c r="STM104" s="185"/>
      <c r="STN104" s="185"/>
      <c r="STO104" s="185"/>
      <c r="STP104" s="185"/>
      <c r="STQ104" s="185"/>
      <c r="STR104" s="185"/>
      <c r="STS104" s="185"/>
      <c r="STT104" s="185"/>
      <c r="STU104" s="185"/>
      <c r="STV104" s="185"/>
      <c r="STW104" s="185"/>
      <c r="STX104" s="185"/>
      <c r="STY104" s="185"/>
      <c r="STZ104" s="185"/>
      <c r="SUA104" s="185"/>
      <c r="SUB104" s="185"/>
      <c r="SUC104" s="185"/>
      <c r="SUD104" s="185"/>
      <c r="SUE104" s="185"/>
      <c r="SUF104" s="185"/>
      <c r="SUG104" s="185"/>
      <c r="SUH104" s="185"/>
      <c r="SUI104" s="185"/>
      <c r="SUJ104" s="185"/>
      <c r="SUK104" s="185"/>
      <c r="SUL104" s="185"/>
      <c r="SUM104" s="185"/>
      <c r="SUN104" s="185"/>
      <c r="SUO104" s="185"/>
      <c r="SUP104" s="185"/>
      <c r="SUQ104" s="185"/>
      <c r="SUR104" s="185"/>
      <c r="SUS104" s="185"/>
      <c r="SUT104" s="185"/>
      <c r="SUU104" s="185"/>
      <c r="SUV104" s="185"/>
      <c r="SUW104" s="185"/>
      <c r="SUX104" s="185"/>
      <c r="SUY104" s="185"/>
      <c r="SUZ104" s="185"/>
      <c r="SVA104" s="185"/>
      <c r="SVB104" s="185"/>
      <c r="SVC104" s="185"/>
      <c r="SVD104" s="185"/>
      <c r="SVE104" s="185"/>
      <c r="SVF104" s="185"/>
      <c r="SVG104" s="185"/>
      <c r="SVH104" s="185"/>
      <c r="SVI104" s="185"/>
      <c r="SVJ104" s="185"/>
      <c r="SVK104" s="185"/>
      <c r="SVL104" s="185"/>
      <c r="SVM104" s="185"/>
      <c r="SVN104" s="185"/>
      <c r="SVO104" s="185"/>
      <c r="SVP104" s="185"/>
      <c r="SVQ104" s="185"/>
      <c r="SVR104" s="185"/>
      <c r="SVS104" s="185"/>
      <c r="SVT104" s="185"/>
      <c r="SVU104" s="185"/>
      <c r="SVV104" s="185"/>
      <c r="SVW104" s="185"/>
      <c r="SVX104" s="185"/>
      <c r="SVY104" s="185"/>
      <c r="SVZ104" s="185"/>
      <c r="SWA104" s="185"/>
      <c r="SWB104" s="185"/>
      <c r="SWC104" s="185"/>
      <c r="SWD104" s="185"/>
      <c r="SWE104" s="185"/>
      <c r="SWF104" s="185"/>
      <c r="SWG104" s="185"/>
      <c r="SWH104" s="185"/>
      <c r="SWI104" s="185"/>
      <c r="SWJ104" s="185"/>
      <c r="SWK104" s="185"/>
      <c r="SWL104" s="185"/>
      <c r="SWM104" s="185"/>
      <c r="SWN104" s="185"/>
      <c r="SWO104" s="185"/>
      <c r="SWP104" s="185"/>
      <c r="SWQ104" s="185"/>
      <c r="SWR104" s="185"/>
      <c r="SWS104" s="185"/>
      <c r="SWT104" s="185"/>
      <c r="SWU104" s="185"/>
      <c r="SWV104" s="185"/>
      <c r="SWW104" s="185"/>
      <c r="SWX104" s="185"/>
      <c r="SWY104" s="185"/>
      <c r="SWZ104" s="185"/>
      <c r="SXA104" s="185"/>
      <c r="SXB104" s="185"/>
      <c r="SXC104" s="185"/>
      <c r="SXD104" s="185"/>
      <c r="SXE104" s="185"/>
      <c r="SXF104" s="185"/>
      <c r="SXG104" s="185"/>
      <c r="SXH104" s="185"/>
      <c r="SXI104" s="185"/>
      <c r="SXJ104" s="185"/>
      <c r="SXK104" s="185"/>
      <c r="SXL104" s="185"/>
      <c r="SXM104" s="185"/>
      <c r="SXN104" s="185"/>
      <c r="SXO104" s="185"/>
      <c r="SXP104" s="185"/>
      <c r="SXQ104" s="185"/>
      <c r="SXR104" s="185"/>
      <c r="SXS104" s="185"/>
      <c r="SXT104" s="185"/>
      <c r="SXU104" s="185"/>
      <c r="SXV104" s="185"/>
      <c r="SXW104" s="185"/>
      <c r="SXX104" s="185"/>
      <c r="SXY104" s="185"/>
      <c r="SXZ104" s="185"/>
      <c r="SYA104" s="185"/>
      <c r="SYB104" s="185"/>
      <c r="SYC104" s="185"/>
      <c r="SYD104" s="185"/>
      <c r="SYE104" s="185"/>
      <c r="SYF104" s="185"/>
      <c r="SYG104" s="185"/>
      <c r="SYH104" s="185"/>
      <c r="SYI104" s="185"/>
      <c r="SYJ104" s="185"/>
      <c r="SYK104" s="185"/>
      <c r="SYL104" s="185"/>
      <c r="SYM104" s="185"/>
      <c r="SYN104" s="185"/>
      <c r="SYO104" s="185"/>
      <c r="SYP104" s="185"/>
      <c r="SYQ104" s="185"/>
      <c r="SYR104" s="185"/>
      <c r="SYS104" s="185"/>
      <c r="SYT104" s="185"/>
      <c r="SYU104" s="185"/>
      <c r="SYV104" s="185"/>
      <c r="SYW104" s="185"/>
      <c r="SYX104" s="185"/>
      <c r="SYY104" s="185"/>
      <c r="SYZ104" s="185"/>
      <c r="SZA104" s="185"/>
      <c r="SZB104" s="185"/>
      <c r="SZC104" s="185"/>
      <c r="SZD104" s="185"/>
      <c r="SZE104" s="185"/>
      <c r="SZF104" s="185"/>
      <c r="SZG104" s="185"/>
      <c r="SZH104" s="185"/>
      <c r="SZI104" s="185"/>
      <c r="SZJ104" s="185"/>
      <c r="SZK104" s="185"/>
      <c r="SZL104" s="185"/>
      <c r="SZM104" s="185"/>
      <c r="SZN104" s="185"/>
      <c r="SZO104" s="185"/>
      <c r="SZP104" s="185"/>
      <c r="SZQ104" s="185"/>
      <c r="SZR104" s="185"/>
      <c r="SZS104" s="185"/>
      <c r="SZT104" s="185"/>
      <c r="SZU104" s="185"/>
      <c r="SZV104" s="185"/>
      <c r="SZW104" s="185"/>
      <c r="SZX104" s="185"/>
      <c r="SZY104" s="185"/>
      <c r="SZZ104" s="185"/>
      <c r="TAA104" s="185"/>
      <c r="TAB104" s="185"/>
      <c r="TAC104" s="185"/>
      <c r="TAD104" s="185"/>
      <c r="TAE104" s="185"/>
      <c r="TAF104" s="185"/>
      <c r="TAG104" s="185"/>
      <c r="TAH104" s="185"/>
      <c r="TAI104" s="185"/>
      <c r="TAJ104" s="185"/>
      <c r="TAK104" s="185"/>
      <c r="TAL104" s="185"/>
      <c r="TAM104" s="185"/>
      <c r="TAN104" s="185"/>
      <c r="TAO104" s="185"/>
      <c r="TAP104" s="185"/>
      <c r="TAQ104" s="185"/>
      <c r="TAR104" s="185"/>
      <c r="TAS104" s="185"/>
      <c r="TAT104" s="185"/>
      <c r="TAU104" s="185"/>
      <c r="TAV104" s="185"/>
      <c r="TAW104" s="185"/>
      <c r="TAX104" s="185"/>
      <c r="TAY104" s="185"/>
      <c r="TAZ104" s="185"/>
      <c r="TBA104" s="185"/>
      <c r="TBB104" s="185"/>
      <c r="TBC104" s="185"/>
      <c r="TBD104" s="185"/>
      <c r="TBE104" s="185"/>
      <c r="TBF104" s="185"/>
      <c r="TBG104" s="185"/>
      <c r="TBH104" s="185"/>
      <c r="TBI104" s="185"/>
      <c r="TBJ104" s="185"/>
      <c r="TBK104" s="185"/>
      <c r="TBL104" s="185"/>
      <c r="TBM104" s="185"/>
      <c r="TBN104" s="185"/>
      <c r="TBO104" s="185"/>
      <c r="TBP104" s="185"/>
      <c r="TBQ104" s="185"/>
      <c r="TBR104" s="185"/>
      <c r="TBS104" s="185"/>
      <c r="TBT104" s="185"/>
      <c r="TBU104" s="185"/>
      <c r="TBV104" s="185"/>
      <c r="TBW104" s="185"/>
      <c r="TBX104" s="185"/>
      <c r="TBY104" s="185"/>
      <c r="TBZ104" s="185"/>
      <c r="TCA104" s="185"/>
      <c r="TCB104" s="185"/>
      <c r="TCC104" s="185"/>
      <c r="TCD104" s="185"/>
      <c r="TCE104" s="185"/>
      <c r="TCF104" s="185"/>
      <c r="TCG104" s="185"/>
      <c r="TCH104" s="185"/>
      <c r="TCI104" s="185"/>
      <c r="TCJ104" s="185"/>
      <c r="TCK104" s="185"/>
      <c r="TCL104" s="185"/>
      <c r="TCM104" s="185"/>
      <c r="TCN104" s="185"/>
      <c r="TCO104" s="185"/>
      <c r="TCP104" s="185"/>
      <c r="TCQ104" s="185"/>
      <c r="TCR104" s="185"/>
      <c r="TCS104" s="185"/>
      <c r="TCT104" s="185"/>
      <c r="TCU104" s="185"/>
      <c r="TCV104" s="185"/>
      <c r="TCW104" s="185"/>
      <c r="TCX104" s="185"/>
      <c r="TCY104" s="185"/>
      <c r="TCZ104" s="185"/>
      <c r="TDA104" s="185"/>
      <c r="TDB104" s="185"/>
      <c r="TDC104" s="185"/>
      <c r="TDD104" s="185"/>
      <c r="TDE104" s="185"/>
      <c r="TDF104" s="185"/>
      <c r="TDG104" s="185"/>
      <c r="TDH104" s="185"/>
      <c r="TDI104" s="185"/>
      <c r="TDJ104" s="185"/>
      <c r="TDK104" s="185"/>
      <c r="TDL104" s="185"/>
      <c r="TDM104" s="185"/>
      <c r="TDN104" s="185"/>
      <c r="TDO104" s="185"/>
      <c r="TDP104" s="185"/>
      <c r="TDQ104" s="185"/>
      <c r="TDR104" s="185"/>
      <c r="TDS104" s="185"/>
      <c r="TDT104" s="185"/>
      <c r="TDU104" s="185"/>
      <c r="TDV104" s="185"/>
      <c r="TDW104" s="185"/>
      <c r="TDX104" s="185"/>
      <c r="TDY104" s="185"/>
      <c r="TDZ104" s="185"/>
      <c r="TEA104" s="185"/>
      <c r="TEB104" s="185"/>
      <c r="TEC104" s="185"/>
      <c r="TED104" s="185"/>
      <c r="TEE104" s="185"/>
      <c r="TEF104" s="185"/>
      <c r="TEG104" s="185"/>
      <c r="TEH104" s="185"/>
      <c r="TEI104" s="185"/>
      <c r="TEJ104" s="185"/>
      <c r="TEK104" s="185"/>
      <c r="TEL104" s="185"/>
      <c r="TEM104" s="185"/>
      <c r="TEN104" s="185"/>
      <c r="TEO104" s="185"/>
      <c r="TEP104" s="185"/>
      <c r="TEQ104" s="185"/>
      <c r="TER104" s="185"/>
      <c r="TES104" s="185"/>
      <c r="TET104" s="185"/>
      <c r="TEU104" s="185"/>
      <c r="TEV104" s="185"/>
      <c r="TEW104" s="185"/>
      <c r="TEX104" s="185"/>
      <c r="TEY104" s="185"/>
      <c r="TEZ104" s="185"/>
      <c r="TFA104" s="185"/>
      <c r="TFB104" s="185"/>
      <c r="TFC104" s="185"/>
      <c r="TFD104" s="185"/>
      <c r="TFE104" s="185"/>
      <c r="TFF104" s="185"/>
      <c r="TFG104" s="185"/>
      <c r="TFH104" s="185"/>
      <c r="TFI104" s="185"/>
      <c r="TFJ104" s="185"/>
      <c r="TFK104" s="185"/>
      <c r="TFL104" s="185"/>
      <c r="TFM104" s="185"/>
      <c r="TFN104" s="185"/>
      <c r="TFO104" s="185"/>
      <c r="TFP104" s="185"/>
      <c r="TFQ104" s="185"/>
      <c r="TFR104" s="185"/>
      <c r="TFS104" s="185"/>
      <c r="TFT104" s="185"/>
      <c r="TFU104" s="185"/>
      <c r="TFV104" s="185"/>
      <c r="TFW104" s="185"/>
      <c r="TFX104" s="185"/>
      <c r="TFY104" s="185"/>
      <c r="TFZ104" s="185"/>
      <c r="TGA104" s="185"/>
      <c r="TGB104" s="185"/>
      <c r="TGC104" s="185"/>
      <c r="TGD104" s="185"/>
      <c r="TGE104" s="185"/>
      <c r="TGF104" s="185"/>
      <c r="TGG104" s="185"/>
      <c r="TGH104" s="185"/>
      <c r="TGI104" s="185"/>
      <c r="TGJ104" s="185"/>
      <c r="TGK104" s="185"/>
      <c r="TGL104" s="185"/>
      <c r="TGM104" s="185"/>
      <c r="TGN104" s="185"/>
      <c r="TGO104" s="185"/>
      <c r="TGP104" s="185"/>
      <c r="TGQ104" s="185"/>
      <c r="TGR104" s="185"/>
      <c r="TGS104" s="185"/>
      <c r="TGT104" s="185"/>
      <c r="TGU104" s="185"/>
      <c r="TGV104" s="185"/>
      <c r="TGW104" s="185"/>
      <c r="TGX104" s="185"/>
      <c r="TGY104" s="185"/>
      <c r="TGZ104" s="185"/>
      <c r="THA104" s="185"/>
      <c r="THB104" s="185"/>
      <c r="THC104" s="185"/>
      <c r="THD104" s="185"/>
      <c r="THE104" s="185"/>
      <c r="THF104" s="185"/>
      <c r="THG104" s="185"/>
      <c r="THH104" s="185"/>
      <c r="THI104" s="185"/>
      <c r="THJ104" s="185"/>
      <c r="THK104" s="185"/>
      <c r="THL104" s="185"/>
      <c r="THM104" s="185"/>
      <c r="THN104" s="185"/>
      <c r="THO104" s="185"/>
      <c r="THP104" s="185"/>
      <c r="THQ104" s="185"/>
      <c r="THR104" s="185"/>
      <c r="THS104" s="185"/>
      <c r="THT104" s="185"/>
      <c r="THU104" s="185"/>
      <c r="THV104" s="185"/>
      <c r="THW104" s="185"/>
      <c r="THX104" s="185"/>
      <c r="THY104" s="185"/>
      <c r="THZ104" s="185"/>
      <c r="TIA104" s="185"/>
      <c r="TIB104" s="185"/>
      <c r="TIC104" s="185"/>
      <c r="TID104" s="185"/>
      <c r="TIE104" s="185"/>
      <c r="TIF104" s="185"/>
      <c r="TIG104" s="185"/>
      <c r="TIH104" s="185"/>
      <c r="TII104" s="185"/>
      <c r="TIJ104" s="185"/>
      <c r="TIK104" s="185"/>
      <c r="TIL104" s="185"/>
      <c r="TIM104" s="185"/>
      <c r="TIN104" s="185"/>
      <c r="TIO104" s="185"/>
      <c r="TIP104" s="185"/>
      <c r="TIQ104" s="185"/>
      <c r="TIR104" s="185"/>
      <c r="TIS104" s="185"/>
      <c r="TIT104" s="185"/>
      <c r="TIU104" s="185"/>
      <c r="TIV104" s="185"/>
      <c r="TIW104" s="185"/>
      <c r="TIX104" s="185"/>
      <c r="TIY104" s="185"/>
      <c r="TIZ104" s="185"/>
      <c r="TJA104" s="185"/>
      <c r="TJB104" s="185"/>
      <c r="TJC104" s="185"/>
      <c r="TJD104" s="185"/>
      <c r="TJE104" s="185"/>
      <c r="TJF104" s="185"/>
      <c r="TJG104" s="185"/>
      <c r="TJH104" s="185"/>
      <c r="TJI104" s="185"/>
      <c r="TJJ104" s="185"/>
      <c r="TJK104" s="185"/>
      <c r="TJL104" s="185"/>
      <c r="TJM104" s="185"/>
      <c r="TJN104" s="185"/>
      <c r="TJO104" s="185"/>
      <c r="TJP104" s="185"/>
      <c r="TJQ104" s="185"/>
      <c r="TJR104" s="185"/>
      <c r="TJS104" s="185"/>
      <c r="TJT104" s="185"/>
      <c r="TJU104" s="185"/>
      <c r="TJV104" s="185"/>
      <c r="TJW104" s="185"/>
      <c r="TJX104" s="185"/>
      <c r="TJY104" s="185"/>
      <c r="TJZ104" s="185"/>
      <c r="TKA104" s="185"/>
      <c r="TKB104" s="185"/>
      <c r="TKC104" s="185"/>
      <c r="TKD104" s="185"/>
      <c r="TKE104" s="185"/>
      <c r="TKF104" s="185"/>
      <c r="TKG104" s="185"/>
      <c r="TKH104" s="185"/>
      <c r="TKI104" s="185"/>
      <c r="TKJ104" s="185"/>
      <c r="TKK104" s="185"/>
      <c r="TKL104" s="185"/>
      <c r="TKM104" s="185"/>
      <c r="TKN104" s="185"/>
      <c r="TKO104" s="185"/>
      <c r="TKP104" s="185"/>
      <c r="TKQ104" s="185"/>
      <c r="TKR104" s="185"/>
      <c r="TKS104" s="185"/>
      <c r="TKT104" s="185"/>
      <c r="TKU104" s="185"/>
      <c r="TKV104" s="185"/>
      <c r="TKW104" s="185"/>
      <c r="TKX104" s="185"/>
      <c r="TKY104" s="185"/>
      <c r="TKZ104" s="185"/>
      <c r="TLA104" s="185"/>
      <c r="TLB104" s="185"/>
      <c r="TLC104" s="185"/>
      <c r="TLD104" s="185"/>
      <c r="TLE104" s="185"/>
      <c r="TLF104" s="185"/>
      <c r="TLG104" s="185"/>
      <c r="TLH104" s="185"/>
      <c r="TLI104" s="185"/>
      <c r="TLJ104" s="185"/>
      <c r="TLK104" s="185"/>
      <c r="TLL104" s="185"/>
      <c r="TLM104" s="185"/>
      <c r="TLN104" s="185"/>
      <c r="TLO104" s="185"/>
      <c r="TLP104" s="185"/>
      <c r="TLQ104" s="185"/>
      <c r="TLR104" s="185"/>
      <c r="TLS104" s="185"/>
      <c r="TLT104" s="185"/>
      <c r="TLU104" s="185"/>
      <c r="TLV104" s="185"/>
      <c r="TLW104" s="185"/>
      <c r="TLX104" s="185"/>
      <c r="TLY104" s="185"/>
      <c r="TLZ104" s="185"/>
      <c r="TMA104" s="185"/>
      <c r="TMB104" s="185"/>
      <c r="TMC104" s="185"/>
      <c r="TMD104" s="185"/>
      <c r="TME104" s="185"/>
      <c r="TMF104" s="185"/>
      <c r="TMG104" s="185"/>
      <c r="TMH104" s="185"/>
      <c r="TMI104" s="185"/>
      <c r="TMJ104" s="185"/>
      <c r="TMK104" s="185"/>
      <c r="TML104" s="185"/>
      <c r="TMM104" s="185"/>
      <c r="TMN104" s="185"/>
      <c r="TMO104" s="185"/>
      <c r="TMP104" s="185"/>
      <c r="TMQ104" s="185"/>
      <c r="TMR104" s="185"/>
      <c r="TMS104" s="185"/>
      <c r="TMT104" s="185"/>
      <c r="TMU104" s="185"/>
      <c r="TMV104" s="185"/>
      <c r="TMW104" s="185"/>
      <c r="TMX104" s="185"/>
      <c r="TMY104" s="185"/>
      <c r="TMZ104" s="185"/>
      <c r="TNA104" s="185"/>
      <c r="TNB104" s="185"/>
      <c r="TNC104" s="185"/>
      <c r="TND104" s="185"/>
      <c r="TNE104" s="185"/>
      <c r="TNF104" s="185"/>
      <c r="TNG104" s="185"/>
      <c r="TNH104" s="185"/>
      <c r="TNI104" s="185"/>
      <c r="TNJ104" s="185"/>
      <c r="TNK104" s="185"/>
      <c r="TNL104" s="185"/>
      <c r="TNM104" s="185"/>
      <c r="TNN104" s="185"/>
      <c r="TNO104" s="185"/>
      <c r="TNP104" s="185"/>
      <c r="TNQ104" s="185"/>
      <c r="TNR104" s="185"/>
      <c r="TNS104" s="185"/>
      <c r="TNT104" s="185"/>
      <c r="TNU104" s="185"/>
      <c r="TNV104" s="185"/>
      <c r="TNW104" s="185"/>
      <c r="TNX104" s="185"/>
      <c r="TNY104" s="185"/>
      <c r="TNZ104" s="185"/>
      <c r="TOA104" s="185"/>
      <c r="TOB104" s="185"/>
      <c r="TOC104" s="185"/>
      <c r="TOD104" s="185"/>
      <c r="TOE104" s="185"/>
      <c r="TOF104" s="185"/>
      <c r="TOG104" s="185"/>
      <c r="TOH104" s="185"/>
      <c r="TOI104" s="185"/>
      <c r="TOJ104" s="185"/>
      <c r="TOK104" s="185"/>
      <c r="TOL104" s="185"/>
      <c r="TOM104" s="185"/>
      <c r="TON104" s="185"/>
      <c r="TOO104" s="185"/>
      <c r="TOP104" s="185"/>
      <c r="TOQ104" s="185"/>
      <c r="TOR104" s="185"/>
      <c r="TOS104" s="185"/>
      <c r="TOT104" s="185"/>
      <c r="TOU104" s="185"/>
      <c r="TOV104" s="185"/>
      <c r="TOW104" s="185"/>
      <c r="TOX104" s="185"/>
      <c r="TOY104" s="185"/>
      <c r="TOZ104" s="185"/>
      <c r="TPA104" s="185"/>
      <c r="TPB104" s="185"/>
      <c r="TPC104" s="185"/>
      <c r="TPD104" s="185"/>
      <c r="TPE104" s="185"/>
      <c r="TPF104" s="185"/>
      <c r="TPG104" s="185"/>
      <c r="TPH104" s="185"/>
      <c r="TPI104" s="185"/>
      <c r="TPJ104" s="185"/>
      <c r="TPK104" s="185"/>
      <c r="TPL104" s="185"/>
      <c r="TPM104" s="185"/>
      <c r="TPN104" s="185"/>
      <c r="TPO104" s="185"/>
      <c r="TPP104" s="185"/>
      <c r="TPQ104" s="185"/>
      <c r="TPR104" s="185"/>
      <c r="TPS104" s="185"/>
      <c r="TPT104" s="185"/>
      <c r="TPU104" s="185"/>
      <c r="TPV104" s="185"/>
      <c r="TPW104" s="185"/>
      <c r="TPX104" s="185"/>
      <c r="TPY104" s="185"/>
      <c r="TPZ104" s="185"/>
      <c r="TQA104" s="185"/>
      <c r="TQB104" s="185"/>
      <c r="TQC104" s="185"/>
      <c r="TQD104" s="185"/>
      <c r="TQE104" s="185"/>
      <c r="TQF104" s="185"/>
      <c r="TQG104" s="185"/>
      <c r="TQH104" s="185"/>
      <c r="TQI104" s="185"/>
      <c r="TQJ104" s="185"/>
      <c r="TQK104" s="185"/>
      <c r="TQL104" s="185"/>
      <c r="TQM104" s="185"/>
      <c r="TQN104" s="185"/>
      <c r="TQO104" s="185"/>
      <c r="TQP104" s="185"/>
      <c r="TQQ104" s="185"/>
      <c r="TQR104" s="185"/>
      <c r="TQS104" s="185"/>
      <c r="TQT104" s="185"/>
      <c r="TQU104" s="185"/>
      <c r="TQV104" s="185"/>
      <c r="TQW104" s="185"/>
      <c r="TQX104" s="185"/>
      <c r="TQY104" s="185"/>
      <c r="TQZ104" s="185"/>
      <c r="TRA104" s="185"/>
      <c r="TRB104" s="185"/>
      <c r="TRC104" s="185"/>
      <c r="TRD104" s="185"/>
      <c r="TRE104" s="185"/>
      <c r="TRF104" s="185"/>
      <c r="TRG104" s="185"/>
      <c r="TRH104" s="185"/>
      <c r="TRI104" s="185"/>
      <c r="TRJ104" s="185"/>
      <c r="TRK104" s="185"/>
      <c r="TRL104" s="185"/>
      <c r="TRM104" s="185"/>
      <c r="TRN104" s="185"/>
      <c r="TRO104" s="185"/>
      <c r="TRP104" s="185"/>
      <c r="TRQ104" s="185"/>
      <c r="TRR104" s="185"/>
      <c r="TRS104" s="185"/>
      <c r="TRT104" s="185"/>
      <c r="TRU104" s="185"/>
      <c r="TRV104" s="185"/>
      <c r="TRW104" s="185"/>
      <c r="TRX104" s="185"/>
      <c r="TRY104" s="185"/>
      <c r="TRZ104" s="185"/>
      <c r="TSA104" s="185"/>
      <c r="TSB104" s="185"/>
      <c r="TSC104" s="185"/>
      <c r="TSD104" s="185"/>
      <c r="TSE104" s="185"/>
      <c r="TSF104" s="185"/>
      <c r="TSG104" s="185"/>
      <c r="TSH104" s="185"/>
      <c r="TSI104" s="185"/>
      <c r="TSJ104" s="185"/>
      <c r="TSK104" s="185"/>
      <c r="TSL104" s="185"/>
      <c r="TSM104" s="185"/>
      <c r="TSN104" s="185"/>
      <c r="TSO104" s="185"/>
      <c r="TSP104" s="185"/>
      <c r="TSQ104" s="185"/>
      <c r="TSR104" s="185"/>
      <c r="TSS104" s="185"/>
      <c r="TST104" s="185"/>
      <c r="TSU104" s="185"/>
      <c r="TSV104" s="185"/>
      <c r="TSW104" s="185"/>
      <c r="TSX104" s="185"/>
      <c r="TSY104" s="185"/>
      <c r="TSZ104" s="185"/>
      <c r="TTA104" s="185"/>
      <c r="TTB104" s="185"/>
      <c r="TTC104" s="185"/>
      <c r="TTD104" s="185"/>
      <c r="TTE104" s="185"/>
      <c r="TTF104" s="185"/>
      <c r="TTG104" s="185"/>
      <c r="TTH104" s="185"/>
      <c r="TTI104" s="185"/>
      <c r="TTJ104" s="185"/>
      <c r="TTK104" s="185"/>
      <c r="TTL104" s="185"/>
      <c r="TTM104" s="185"/>
      <c r="TTN104" s="185"/>
      <c r="TTO104" s="185"/>
      <c r="TTP104" s="185"/>
      <c r="TTQ104" s="185"/>
      <c r="TTR104" s="185"/>
      <c r="TTS104" s="185"/>
      <c r="TTT104" s="185"/>
      <c r="TTU104" s="185"/>
      <c r="TTV104" s="185"/>
      <c r="TTW104" s="185"/>
      <c r="TTX104" s="185"/>
      <c r="TTY104" s="185"/>
      <c r="TTZ104" s="185"/>
      <c r="TUA104" s="185"/>
      <c r="TUB104" s="185"/>
      <c r="TUC104" s="185"/>
      <c r="TUD104" s="185"/>
      <c r="TUE104" s="185"/>
      <c r="TUF104" s="185"/>
      <c r="TUG104" s="185"/>
      <c r="TUH104" s="185"/>
      <c r="TUI104" s="185"/>
      <c r="TUJ104" s="185"/>
      <c r="TUK104" s="185"/>
      <c r="TUL104" s="185"/>
      <c r="TUM104" s="185"/>
      <c r="TUN104" s="185"/>
      <c r="TUO104" s="185"/>
      <c r="TUP104" s="185"/>
      <c r="TUQ104" s="185"/>
      <c r="TUR104" s="185"/>
      <c r="TUS104" s="185"/>
      <c r="TUT104" s="185"/>
      <c r="TUU104" s="185"/>
      <c r="TUV104" s="185"/>
      <c r="TUW104" s="185"/>
      <c r="TUX104" s="185"/>
      <c r="TUY104" s="185"/>
      <c r="TUZ104" s="185"/>
      <c r="TVA104" s="185"/>
      <c r="TVB104" s="185"/>
      <c r="TVC104" s="185"/>
      <c r="TVD104" s="185"/>
      <c r="TVE104" s="185"/>
      <c r="TVF104" s="185"/>
      <c r="TVG104" s="185"/>
      <c r="TVH104" s="185"/>
      <c r="TVI104" s="185"/>
      <c r="TVJ104" s="185"/>
      <c r="TVK104" s="185"/>
      <c r="TVL104" s="185"/>
      <c r="TVM104" s="185"/>
      <c r="TVN104" s="185"/>
      <c r="TVO104" s="185"/>
      <c r="TVP104" s="185"/>
      <c r="TVQ104" s="185"/>
      <c r="TVR104" s="185"/>
      <c r="TVS104" s="185"/>
      <c r="TVT104" s="185"/>
      <c r="TVU104" s="185"/>
      <c r="TVV104" s="185"/>
      <c r="TVW104" s="185"/>
      <c r="TVX104" s="185"/>
      <c r="TVY104" s="185"/>
      <c r="TVZ104" s="185"/>
      <c r="TWA104" s="185"/>
      <c r="TWB104" s="185"/>
      <c r="TWC104" s="185"/>
      <c r="TWD104" s="185"/>
      <c r="TWE104" s="185"/>
      <c r="TWF104" s="185"/>
      <c r="TWG104" s="185"/>
      <c r="TWH104" s="185"/>
      <c r="TWI104" s="185"/>
      <c r="TWJ104" s="185"/>
      <c r="TWK104" s="185"/>
      <c r="TWL104" s="185"/>
      <c r="TWM104" s="185"/>
      <c r="TWN104" s="185"/>
      <c r="TWO104" s="185"/>
      <c r="TWP104" s="185"/>
      <c r="TWQ104" s="185"/>
      <c r="TWR104" s="185"/>
      <c r="TWS104" s="185"/>
      <c r="TWT104" s="185"/>
      <c r="TWU104" s="185"/>
      <c r="TWV104" s="185"/>
      <c r="TWW104" s="185"/>
      <c r="TWX104" s="185"/>
      <c r="TWY104" s="185"/>
      <c r="TWZ104" s="185"/>
      <c r="TXA104" s="185"/>
      <c r="TXB104" s="185"/>
      <c r="TXC104" s="185"/>
      <c r="TXD104" s="185"/>
      <c r="TXE104" s="185"/>
      <c r="TXF104" s="185"/>
      <c r="TXG104" s="185"/>
      <c r="TXH104" s="185"/>
      <c r="TXI104" s="185"/>
      <c r="TXJ104" s="185"/>
      <c r="TXK104" s="185"/>
      <c r="TXL104" s="185"/>
      <c r="TXM104" s="185"/>
      <c r="TXN104" s="185"/>
      <c r="TXO104" s="185"/>
      <c r="TXP104" s="185"/>
      <c r="TXQ104" s="185"/>
      <c r="TXR104" s="185"/>
      <c r="TXS104" s="185"/>
      <c r="TXT104" s="185"/>
      <c r="TXU104" s="185"/>
      <c r="TXV104" s="185"/>
      <c r="TXW104" s="185"/>
      <c r="TXX104" s="185"/>
      <c r="TXY104" s="185"/>
      <c r="TXZ104" s="185"/>
      <c r="TYA104" s="185"/>
      <c r="TYB104" s="185"/>
      <c r="TYC104" s="185"/>
      <c r="TYD104" s="185"/>
      <c r="TYE104" s="185"/>
      <c r="TYF104" s="185"/>
      <c r="TYG104" s="185"/>
      <c r="TYH104" s="185"/>
      <c r="TYI104" s="185"/>
      <c r="TYJ104" s="185"/>
      <c r="TYK104" s="185"/>
      <c r="TYL104" s="185"/>
      <c r="TYM104" s="185"/>
      <c r="TYN104" s="185"/>
      <c r="TYO104" s="185"/>
      <c r="TYP104" s="185"/>
      <c r="TYQ104" s="185"/>
      <c r="TYR104" s="185"/>
      <c r="TYS104" s="185"/>
      <c r="TYT104" s="185"/>
      <c r="TYU104" s="185"/>
      <c r="TYV104" s="185"/>
      <c r="TYW104" s="185"/>
      <c r="TYX104" s="185"/>
      <c r="TYY104" s="185"/>
      <c r="TYZ104" s="185"/>
      <c r="TZA104" s="185"/>
      <c r="TZB104" s="185"/>
      <c r="TZC104" s="185"/>
      <c r="TZD104" s="185"/>
      <c r="TZE104" s="185"/>
      <c r="TZF104" s="185"/>
      <c r="TZG104" s="185"/>
      <c r="TZH104" s="185"/>
      <c r="TZI104" s="185"/>
      <c r="TZJ104" s="185"/>
      <c r="TZK104" s="185"/>
      <c r="TZL104" s="185"/>
      <c r="TZM104" s="185"/>
      <c r="TZN104" s="185"/>
      <c r="TZO104" s="185"/>
      <c r="TZP104" s="185"/>
      <c r="TZQ104" s="185"/>
      <c r="TZR104" s="185"/>
      <c r="TZS104" s="185"/>
      <c r="TZT104" s="185"/>
      <c r="TZU104" s="185"/>
      <c r="TZV104" s="185"/>
      <c r="TZW104" s="185"/>
      <c r="TZX104" s="185"/>
      <c r="TZY104" s="185"/>
      <c r="TZZ104" s="185"/>
      <c r="UAA104" s="185"/>
      <c r="UAB104" s="185"/>
      <c r="UAC104" s="185"/>
      <c r="UAD104" s="185"/>
      <c r="UAE104" s="185"/>
      <c r="UAF104" s="185"/>
      <c r="UAG104" s="185"/>
      <c r="UAH104" s="185"/>
      <c r="UAI104" s="185"/>
      <c r="UAJ104" s="185"/>
      <c r="UAK104" s="185"/>
      <c r="UAL104" s="185"/>
      <c r="UAM104" s="185"/>
      <c r="UAN104" s="185"/>
      <c r="UAO104" s="185"/>
      <c r="UAP104" s="185"/>
      <c r="UAQ104" s="185"/>
      <c r="UAR104" s="185"/>
      <c r="UAS104" s="185"/>
      <c r="UAT104" s="185"/>
      <c r="UAU104" s="185"/>
      <c r="UAV104" s="185"/>
      <c r="UAW104" s="185"/>
      <c r="UAX104" s="185"/>
      <c r="UAY104" s="185"/>
      <c r="UAZ104" s="185"/>
      <c r="UBA104" s="185"/>
      <c r="UBB104" s="185"/>
      <c r="UBC104" s="185"/>
      <c r="UBD104" s="185"/>
      <c r="UBE104" s="185"/>
      <c r="UBF104" s="185"/>
      <c r="UBG104" s="185"/>
      <c r="UBH104" s="185"/>
      <c r="UBI104" s="185"/>
      <c r="UBJ104" s="185"/>
      <c r="UBK104" s="185"/>
      <c r="UBL104" s="185"/>
      <c r="UBM104" s="185"/>
      <c r="UBN104" s="185"/>
      <c r="UBO104" s="185"/>
      <c r="UBP104" s="185"/>
      <c r="UBQ104" s="185"/>
      <c r="UBR104" s="185"/>
      <c r="UBS104" s="185"/>
      <c r="UBT104" s="185"/>
      <c r="UBU104" s="185"/>
      <c r="UBV104" s="185"/>
      <c r="UBW104" s="185"/>
      <c r="UBX104" s="185"/>
      <c r="UBY104" s="185"/>
      <c r="UBZ104" s="185"/>
      <c r="UCA104" s="185"/>
      <c r="UCB104" s="185"/>
      <c r="UCC104" s="185"/>
      <c r="UCD104" s="185"/>
      <c r="UCE104" s="185"/>
      <c r="UCF104" s="185"/>
      <c r="UCG104" s="185"/>
      <c r="UCH104" s="185"/>
      <c r="UCI104" s="185"/>
      <c r="UCJ104" s="185"/>
      <c r="UCK104" s="185"/>
      <c r="UCL104" s="185"/>
      <c r="UCM104" s="185"/>
      <c r="UCN104" s="185"/>
      <c r="UCO104" s="185"/>
      <c r="UCP104" s="185"/>
      <c r="UCQ104" s="185"/>
      <c r="UCR104" s="185"/>
      <c r="UCS104" s="185"/>
      <c r="UCT104" s="185"/>
      <c r="UCU104" s="185"/>
      <c r="UCV104" s="185"/>
      <c r="UCW104" s="185"/>
      <c r="UCX104" s="185"/>
      <c r="UCY104" s="185"/>
      <c r="UCZ104" s="185"/>
      <c r="UDA104" s="185"/>
      <c r="UDB104" s="185"/>
      <c r="UDC104" s="185"/>
      <c r="UDD104" s="185"/>
      <c r="UDE104" s="185"/>
      <c r="UDF104" s="185"/>
      <c r="UDG104" s="185"/>
      <c r="UDH104" s="185"/>
      <c r="UDI104" s="185"/>
      <c r="UDJ104" s="185"/>
      <c r="UDK104" s="185"/>
      <c r="UDL104" s="185"/>
      <c r="UDM104" s="185"/>
      <c r="UDN104" s="185"/>
      <c r="UDO104" s="185"/>
      <c r="UDP104" s="185"/>
      <c r="UDQ104" s="185"/>
      <c r="UDR104" s="185"/>
      <c r="UDS104" s="185"/>
      <c r="UDT104" s="185"/>
      <c r="UDU104" s="185"/>
      <c r="UDV104" s="185"/>
      <c r="UDW104" s="185"/>
      <c r="UDX104" s="185"/>
      <c r="UDY104" s="185"/>
      <c r="UDZ104" s="185"/>
      <c r="UEA104" s="185"/>
      <c r="UEB104" s="185"/>
      <c r="UEC104" s="185"/>
      <c r="UED104" s="185"/>
      <c r="UEE104" s="185"/>
      <c r="UEF104" s="185"/>
      <c r="UEG104" s="185"/>
      <c r="UEH104" s="185"/>
      <c r="UEI104" s="185"/>
      <c r="UEJ104" s="185"/>
      <c r="UEK104" s="185"/>
      <c r="UEL104" s="185"/>
      <c r="UEM104" s="185"/>
      <c r="UEN104" s="185"/>
      <c r="UEO104" s="185"/>
      <c r="UEP104" s="185"/>
      <c r="UEQ104" s="185"/>
      <c r="UER104" s="185"/>
      <c r="UES104" s="185"/>
      <c r="UET104" s="185"/>
      <c r="UEU104" s="185"/>
      <c r="UEV104" s="185"/>
      <c r="UEW104" s="185"/>
      <c r="UEX104" s="185"/>
      <c r="UEY104" s="185"/>
      <c r="UEZ104" s="185"/>
      <c r="UFA104" s="185"/>
      <c r="UFB104" s="185"/>
      <c r="UFC104" s="185"/>
      <c r="UFD104" s="185"/>
      <c r="UFE104" s="185"/>
      <c r="UFF104" s="185"/>
      <c r="UFG104" s="185"/>
      <c r="UFH104" s="185"/>
      <c r="UFI104" s="185"/>
      <c r="UFJ104" s="185"/>
      <c r="UFK104" s="185"/>
      <c r="UFL104" s="185"/>
      <c r="UFM104" s="185"/>
      <c r="UFN104" s="185"/>
      <c r="UFO104" s="185"/>
      <c r="UFP104" s="185"/>
      <c r="UFQ104" s="185"/>
      <c r="UFR104" s="185"/>
      <c r="UFS104" s="185"/>
      <c r="UFT104" s="185"/>
      <c r="UFU104" s="185"/>
      <c r="UFV104" s="185"/>
      <c r="UFW104" s="185"/>
      <c r="UFX104" s="185"/>
      <c r="UFY104" s="185"/>
      <c r="UFZ104" s="185"/>
      <c r="UGA104" s="185"/>
      <c r="UGB104" s="185"/>
      <c r="UGC104" s="185"/>
      <c r="UGD104" s="185"/>
      <c r="UGE104" s="185"/>
      <c r="UGF104" s="185"/>
      <c r="UGG104" s="185"/>
      <c r="UGH104" s="185"/>
      <c r="UGI104" s="185"/>
      <c r="UGJ104" s="185"/>
      <c r="UGK104" s="185"/>
      <c r="UGL104" s="185"/>
      <c r="UGM104" s="185"/>
      <c r="UGN104" s="185"/>
      <c r="UGO104" s="185"/>
      <c r="UGP104" s="185"/>
      <c r="UGQ104" s="185"/>
      <c r="UGR104" s="185"/>
      <c r="UGS104" s="185"/>
      <c r="UGT104" s="185"/>
      <c r="UGU104" s="185"/>
      <c r="UGV104" s="185"/>
      <c r="UGW104" s="185"/>
      <c r="UGX104" s="185"/>
      <c r="UGY104" s="185"/>
      <c r="UGZ104" s="185"/>
      <c r="UHA104" s="185"/>
      <c r="UHB104" s="185"/>
      <c r="UHC104" s="185"/>
      <c r="UHD104" s="185"/>
      <c r="UHE104" s="185"/>
      <c r="UHF104" s="185"/>
      <c r="UHG104" s="185"/>
      <c r="UHH104" s="185"/>
      <c r="UHI104" s="185"/>
      <c r="UHJ104" s="185"/>
      <c r="UHK104" s="185"/>
      <c r="UHL104" s="185"/>
      <c r="UHM104" s="185"/>
      <c r="UHN104" s="185"/>
      <c r="UHO104" s="185"/>
      <c r="UHP104" s="185"/>
      <c r="UHQ104" s="185"/>
      <c r="UHR104" s="185"/>
      <c r="UHS104" s="185"/>
      <c r="UHT104" s="185"/>
      <c r="UHU104" s="185"/>
      <c r="UHV104" s="185"/>
      <c r="UHW104" s="185"/>
      <c r="UHX104" s="185"/>
      <c r="UHY104" s="185"/>
      <c r="UHZ104" s="185"/>
      <c r="UIA104" s="185"/>
      <c r="UIB104" s="185"/>
      <c r="UIC104" s="185"/>
      <c r="UID104" s="185"/>
      <c r="UIE104" s="185"/>
      <c r="UIF104" s="185"/>
      <c r="UIG104" s="185"/>
      <c r="UIH104" s="185"/>
      <c r="UII104" s="185"/>
      <c r="UIJ104" s="185"/>
      <c r="UIK104" s="185"/>
      <c r="UIL104" s="185"/>
      <c r="UIM104" s="185"/>
      <c r="UIN104" s="185"/>
      <c r="UIO104" s="185"/>
      <c r="UIP104" s="185"/>
      <c r="UIQ104" s="185"/>
      <c r="UIR104" s="185"/>
      <c r="UIS104" s="185"/>
      <c r="UIT104" s="185"/>
      <c r="UIU104" s="185"/>
      <c r="UIV104" s="185"/>
      <c r="UIW104" s="185"/>
      <c r="UIX104" s="185"/>
      <c r="UIY104" s="185"/>
      <c r="UIZ104" s="185"/>
      <c r="UJA104" s="185"/>
      <c r="UJB104" s="185"/>
      <c r="UJC104" s="185"/>
      <c r="UJD104" s="185"/>
      <c r="UJE104" s="185"/>
      <c r="UJF104" s="185"/>
      <c r="UJG104" s="185"/>
      <c r="UJH104" s="185"/>
      <c r="UJI104" s="185"/>
      <c r="UJJ104" s="185"/>
      <c r="UJK104" s="185"/>
      <c r="UJL104" s="185"/>
      <c r="UJM104" s="185"/>
      <c r="UJN104" s="185"/>
      <c r="UJO104" s="185"/>
      <c r="UJP104" s="185"/>
      <c r="UJQ104" s="185"/>
      <c r="UJR104" s="185"/>
      <c r="UJS104" s="185"/>
      <c r="UJT104" s="185"/>
      <c r="UJU104" s="185"/>
      <c r="UJV104" s="185"/>
      <c r="UJW104" s="185"/>
      <c r="UJX104" s="185"/>
      <c r="UJY104" s="185"/>
      <c r="UJZ104" s="185"/>
      <c r="UKA104" s="185"/>
      <c r="UKB104" s="185"/>
      <c r="UKC104" s="185"/>
      <c r="UKD104" s="185"/>
      <c r="UKE104" s="185"/>
      <c r="UKF104" s="185"/>
      <c r="UKG104" s="185"/>
      <c r="UKH104" s="185"/>
      <c r="UKI104" s="185"/>
      <c r="UKJ104" s="185"/>
      <c r="UKK104" s="185"/>
      <c r="UKL104" s="185"/>
      <c r="UKM104" s="185"/>
      <c r="UKN104" s="185"/>
      <c r="UKO104" s="185"/>
      <c r="UKP104" s="185"/>
      <c r="UKQ104" s="185"/>
      <c r="UKR104" s="185"/>
      <c r="UKS104" s="185"/>
      <c r="UKT104" s="185"/>
      <c r="UKU104" s="185"/>
      <c r="UKV104" s="185"/>
      <c r="UKW104" s="185"/>
      <c r="UKX104" s="185"/>
      <c r="UKY104" s="185"/>
      <c r="UKZ104" s="185"/>
      <c r="ULA104" s="185"/>
      <c r="ULB104" s="185"/>
      <c r="ULC104" s="185"/>
      <c r="ULD104" s="185"/>
      <c r="ULE104" s="185"/>
      <c r="ULF104" s="185"/>
      <c r="ULG104" s="185"/>
      <c r="ULH104" s="185"/>
      <c r="ULI104" s="185"/>
      <c r="ULJ104" s="185"/>
      <c r="ULK104" s="185"/>
      <c r="ULL104" s="185"/>
      <c r="ULM104" s="185"/>
      <c r="ULN104" s="185"/>
      <c r="ULO104" s="185"/>
      <c r="ULP104" s="185"/>
      <c r="ULQ104" s="185"/>
      <c r="ULR104" s="185"/>
      <c r="ULS104" s="185"/>
      <c r="ULT104" s="185"/>
      <c r="ULU104" s="185"/>
      <c r="ULV104" s="185"/>
      <c r="ULW104" s="185"/>
      <c r="ULX104" s="185"/>
      <c r="ULY104" s="185"/>
      <c r="ULZ104" s="185"/>
      <c r="UMA104" s="185"/>
      <c r="UMB104" s="185"/>
      <c r="UMC104" s="185"/>
      <c r="UMD104" s="185"/>
      <c r="UME104" s="185"/>
      <c r="UMF104" s="185"/>
      <c r="UMG104" s="185"/>
      <c r="UMH104" s="185"/>
      <c r="UMI104" s="185"/>
      <c r="UMJ104" s="185"/>
      <c r="UMK104" s="185"/>
      <c r="UML104" s="185"/>
      <c r="UMM104" s="185"/>
      <c r="UMN104" s="185"/>
      <c r="UMO104" s="185"/>
      <c r="UMP104" s="185"/>
      <c r="UMQ104" s="185"/>
      <c r="UMR104" s="185"/>
      <c r="UMS104" s="185"/>
      <c r="UMT104" s="185"/>
      <c r="UMU104" s="185"/>
      <c r="UMV104" s="185"/>
      <c r="UMW104" s="185"/>
      <c r="UMX104" s="185"/>
      <c r="UMY104" s="185"/>
      <c r="UMZ104" s="185"/>
      <c r="UNA104" s="185"/>
      <c r="UNB104" s="185"/>
      <c r="UNC104" s="185"/>
      <c r="UND104" s="185"/>
      <c r="UNE104" s="185"/>
      <c r="UNF104" s="185"/>
      <c r="UNG104" s="185"/>
      <c r="UNH104" s="185"/>
      <c r="UNI104" s="185"/>
      <c r="UNJ104" s="185"/>
      <c r="UNK104" s="185"/>
      <c r="UNL104" s="185"/>
      <c r="UNM104" s="185"/>
      <c r="UNN104" s="185"/>
      <c r="UNO104" s="185"/>
      <c r="UNP104" s="185"/>
      <c r="UNQ104" s="185"/>
      <c r="UNR104" s="185"/>
      <c r="UNS104" s="185"/>
      <c r="UNT104" s="185"/>
      <c r="UNU104" s="185"/>
      <c r="UNV104" s="185"/>
      <c r="UNW104" s="185"/>
      <c r="UNX104" s="185"/>
      <c r="UNY104" s="185"/>
      <c r="UNZ104" s="185"/>
      <c r="UOA104" s="185"/>
      <c r="UOB104" s="185"/>
      <c r="UOC104" s="185"/>
      <c r="UOD104" s="185"/>
      <c r="UOE104" s="185"/>
      <c r="UOF104" s="185"/>
      <c r="UOG104" s="185"/>
      <c r="UOH104" s="185"/>
      <c r="UOI104" s="185"/>
      <c r="UOJ104" s="185"/>
      <c r="UOK104" s="185"/>
      <c r="UOL104" s="185"/>
      <c r="UOM104" s="185"/>
      <c r="UON104" s="185"/>
      <c r="UOO104" s="185"/>
      <c r="UOP104" s="185"/>
      <c r="UOQ104" s="185"/>
      <c r="UOR104" s="185"/>
      <c r="UOS104" s="185"/>
      <c r="UOT104" s="185"/>
      <c r="UOU104" s="185"/>
      <c r="UOV104" s="185"/>
      <c r="UOW104" s="185"/>
      <c r="UOX104" s="185"/>
      <c r="UOY104" s="185"/>
      <c r="UOZ104" s="185"/>
      <c r="UPA104" s="185"/>
      <c r="UPB104" s="185"/>
      <c r="UPC104" s="185"/>
      <c r="UPD104" s="185"/>
      <c r="UPE104" s="185"/>
      <c r="UPF104" s="185"/>
      <c r="UPG104" s="185"/>
      <c r="UPH104" s="185"/>
      <c r="UPI104" s="185"/>
      <c r="UPJ104" s="185"/>
      <c r="UPK104" s="185"/>
      <c r="UPL104" s="185"/>
      <c r="UPM104" s="185"/>
      <c r="UPN104" s="185"/>
      <c r="UPO104" s="185"/>
      <c r="UPP104" s="185"/>
      <c r="UPQ104" s="185"/>
      <c r="UPR104" s="185"/>
      <c r="UPS104" s="185"/>
      <c r="UPT104" s="185"/>
      <c r="UPU104" s="185"/>
      <c r="UPV104" s="185"/>
      <c r="UPW104" s="185"/>
      <c r="UPX104" s="185"/>
      <c r="UPY104" s="185"/>
      <c r="UPZ104" s="185"/>
      <c r="UQA104" s="185"/>
      <c r="UQB104" s="185"/>
      <c r="UQC104" s="185"/>
      <c r="UQD104" s="185"/>
      <c r="UQE104" s="185"/>
      <c r="UQF104" s="185"/>
      <c r="UQG104" s="185"/>
      <c r="UQH104" s="185"/>
      <c r="UQI104" s="185"/>
      <c r="UQJ104" s="185"/>
      <c r="UQK104" s="185"/>
      <c r="UQL104" s="185"/>
      <c r="UQM104" s="185"/>
      <c r="UQN104" s="185"/>
      <c r="UQO104" s="185"/>
      <c r="UQP104" s="185"/>
      <c r="UQQ104" s="185"/>
      <c r="UQR104" s="185"/>
      <c r="UQS104" s="185"/>
      <c r="UQT104" s="185"/>
      <c r="UQU104" s="185"/>
      <c r="UQV104" s="185"/>
      <c r="UQW104" s="185"/>
      <c r="UQX104" s="185"/>
      <c r="UQY104" s="185"/>
      <c r="UQZ104" s="185"/>
      <c r="URA104" s="185"/>
      <c r="URB104" s="185"/>
      <c r="URC104" s="185"/>
      <c r="URD104" s="185"/>
      <c r="URE104" s="185"/>
      <c r="URF104" s="185"/>
      <c r="URG104" s="185"/>
      <c r="URH104" s="185"/>
      <c r="URI104" s="185"/>
      <c r="URJ104" s="185"/>
      <c r="URK104" s="185"/>
      <c r="URL104" s="185"/>
      <c r="URM104" s="185"/>
      <c r="URN104" s="185"/>
      <c r="URO104" s="185"/>
      <c r="URP104" s="185"/>
      <c r="URQ104" s="185"/>
      <c r="URR104" s="185"/>
      <c r="URS104" s="185"/>
      <c r="URT104" s="185"/>
      <c r="URU104" s="185"/>
      <c r="URV104" s="185"/>
      <c r="URW104" s="185"/>
      <c r="URX104" s="185"/>
      <c r="URY104" s="185"/>
      <c r="URZ104" s="185"/>
      <c r="USA104" s="185"/>
      <c r="USB104" s="185"/>
      <c r="USC104" s="185"/>
      <c r="USD104" s="185"/>
      <c r="USE104" s="185"/>
      <c r="USF104" s="185"/>
      <c r="USG104" s="185"/>
      <c r="USH104" s="185"/>
      <c r="USI104" s="185"/>
      <c r="USJ104" s="185"/>
      <c r="USK104" s="185"/>
      <c r="USL104" s="185"/>
      <c r="USM104" s="185"/>
      <c r="USN104" s="185"/>
      <c r="USO104" s="185"/>
      <c r="USP104" s="185"/>
      <c r="USQ104" s="185"/>
      <c r="USR104" s="185"/>
      <c r="USS104" s="185"/>
      <c r="UST104" s="185"/>
      <c r="USU104" s="185"/>
      <c r="USV104" s="185"/>
      <c r="USW104" s="185"/>
      <c r="USX104" s="185"/>
      <c r="USY104" s="185"/>
      <c r="USZ104" s="185"/>
      <c r="UTA104" s="185"/>
      <c r="UTB104" s="185"/>
      <c r="UTC104" s="185"/>
      <c r="UTD104" s="185"/>
      <c r="UTE104" s="185"/>
      <c r="UTF104" s="185"/>
      <c r="UTG104" s="185"/>
      <c r="UTH104" s="185"/>
      <c r="UTI104" s="185"/>
      <c r="UTJ104" s="185"/>
      <c r="UTK104" s="185"/>
      <c r="UTL104" s="185"/>
      <c r="UTM104" s="185"/>
      <c r="UTN104" s="185"/>
      <c r="UTO104" s="185"/>
      <c r="UTP104" s="185"/>
      <c r="UTQ104" s="185"/>
      <c r="UTR104" s="185"/>
      <c r="UTS104" s="185"/>
      <c r="UTT104" s="185"/>
      <c r="UTU104" s="185"/>
      <c r="UTV104" s="185"/>
      <c r="UTW104" s="185"/>
      <c r="UTX104" s="185"/>
      <c r="UTY104" s="185"/>
      <c r="UTZ104" s="185"/>
      <c r="UUA104" s="185"/>
      <c r="UUB104" s="185"/>
      <c r="UUC104" s="185"/>
      <c r="UUD104" s="185"/>
      <c r="UUE104" s="185"/>
      <c r="UUF104" s="185"/>
      <c r="UUG104" s="185"/>
      <c r="UUH104" s="185"/>
      <c r="UUI104" s="185"/>
      <c r="UUJ104" s="185"/>
      <c r="UUK104" s="185"/>
      <c r="UUL104" s="185"/>
      <c r="UUM104" s="185"/>
      <c r="UUN104" s="185"/>
      <c r="UUO104" s="185"/>
      <c r="UUP104" s="185"/>
      <c r="UUQ104" s="185"/>
      <c r="UUR104" s="185"/>
      <c r="UUS104" s="185"/>
      <c r="UUT104" s="185"/>
      <c r="UUU104" s="185"/>
      <c r="UUV104" s="185"/>
      <c r="UUW104" s="185"/>
      <c r="UUX104" s="185"/>
      <c r="UUY104" s="185"/>
      <c r="UUZ104" s="185"/>
      <c r="UVA104" s="185"/>
      <c r="UVB104" s="185"/>
      <c r="UVC104" s="185"/>
      <c r="UVD104" s="185"/>
      <c r="UVE104" s="185"/>
      <c r="UVF104" s="185"/>
      <c r="UVG104" s="185"/>
      <c r="UVH104" s="185"/>
      <c r="UVI104" s="185"/>
      <c r="UVJ104" s="185"/>
      <c r="UVK104" s="185"/>
      <c r="UVL104" s="185"/>
      <c r="UVM104" s="185"/>
      <c r="UVN104" s="185"/>
      <c r="UVO104" s="185"/>
      <c r="UVP104" s="185"/>
      <c r="UVQ104" s="185"/>
      <c r="UVR104" s="185"/>
      <c r="UVS104" s="185"/>
      <c r="UVT104" s="185"/>
      <c r="UVU104" s="185"/>
      <c r="UVV104" s="185"/>
      <c r="UVW104" s="185"/>
      <c r="UVX104" s="185"/>
      <c r="UVY104" s="185"/>
      <c r="UVZ104" s="185"/>
      <c r="UWA104" s="185"/>
      <c r="UWB104" s="185"/>
      <c r="UWC104" s="185"/>
      <c r="UWD104" s="185"/>
      <c r="UWE104" s="185"/>
      <c r="UWF104" s="185"/>
      <c r="UWG104" s="185"/>
      <c r="UWH104" s="185"/>
      <c r="UWI104" s="185"/>
      <c r="UWJ104" s="185"/>
      <c r="UWK104" s="185"/>
      <c r="UWL104" s="185"/>
      <c r="UWM104" s="185"/>
      <c r="UWN104" s="185"/>
      <c r="UWO104" s="185"/>
      <c r="UWP104" s="185"/>
      <c r="UWQ104" s="185"/>
      <c r="UWR104" s="185"/>
      <c r="UWS104" s="185"/>
      <c r="UWT104" s="185"/>
      <c r="UWU104" s="185"/>
      <c r="UWV104" s="185"/>
      <c r="UWW104" s="185"/>
      <c r="UWX104" s="185"/>
      <c r="UWY104" s="185"/>
      <c r="UWZ104" s="185"/>
      <c r="UXA104" s="185"/>
      <c r="UXB104" s="185"/>
      <c r="UXC104" s="185"/>
      <c r="UXD104" s="185"/>
      <c r="UXE104" s="185"/>
      <c r="UXF104" s="185"/>
      <c r="UXG104" s="185"/>
      <c r="UXH104" s="185"/>
      <c r="UXI104" s="185"/>
      <c r="UXJ104" s="185"/>
      <c r="UXK104" s="185"/>
      <c r="UXL104" s="185"/>
      <c r="UXM104" s="185"/>
      <c r="UXN104" s="185"/>
      <c r="UXO104" s="185"/>
      <c r="UXP104" s="185"/>
      <c r="UXQ104" s="185"/>
      <c r="UXR104" s="185"/>
      <c r="UXS104" s="185"/>
      <c r="UXT104" s="185"/>
      <c r="UXU104" s="185"/>
      <c r="UXV104" s="185"/>
      <c r="UXW104" s="185"/>
      <c r="UXX104" s="185"/>
      <c r="UXY104" s="185"/>
      <c r="UXZ104" s="185"/>
      <c r="UYA104" s="185"/>
      <c r="UYB104" s="185"/>
      <c r="UYC104" s="185"/>
      <c r="UYD104" s="185"/>
      <c r="UYE104" s="185"/>
      <c r="UYF104" s="185"/>
      <c r="UYG104" s="185"/>
      <c r="UYH104" s="185"/>
      <c r="UYI104" s="185"/>
      <c r="UYJ104" s="185"/>
      <c r="UYK104" s="185"/>
      <c r="UYL104" s="185"/>
      <c r="UYM104" s="185"/>
      <c r="UYN104" s="185"/>
      <c r="UYO104" s="185"/>
      <c r="UYP104" s="185"/>
      <c r="UYQ104" s="185"/>
      <c r="UYR104" s="185"/>
      <c r="UYS104" s="185"/>
      <c r="UYT104" s="185"/>
      <c r="UYU104" s="185"/>
      <c r="UYV104" s="185"/>
      <c r="UYW104" s="185"/>
      <c r="UYX104" s="185"/>
      <c r="UYY104" s="185"/>
      <c r="UYZ104" s="185"/>
      <c r="UZA104" s="185"/>
      <c r="UZB104" s="185"/>
      <c r="UZC104" s="185"/>
      <c r="UZD104" s="185"/>
      <c r="UZE104" s="185"/>
      <c r="UZF104" s="185"/>
      <c r="UZG104" s="185"/>
      <c r="UZH104" s="185"/>
      <c r="UZI104" s="185"/>
      <c r="UZJ104" s="185"/>
      <c r="UZK104" s="185"/>
      <c r="UZL104" s="185"/>
      <c r="UZM104" s="185"/>
      <c r="UZN104" s="185"/>
      <c r="UZO104" s="185"/>
      <c r="UZP104" s="185"/>
      <c r="UZQ104" s="185"/>
      <c r="UZR104" s="185"/>
      <c r="UZS104" s="185"/>
      <c r="UZT104" s="185"/>
      <c r="UZU104" s="185"/>
      <c r="UZV104" s="185"/>
      <c r="UZW104" s="185"/>
      <c r="UZX104" s="185"/>
      <c r="UZY104" s="185"/>
      <c r="UZZ104" s="185"/>
      <c r="VAA104" s="185"/>
      <c r="VAB104" s="185"/>
      <c r="VAC104" s="185"/>
      <c r="VAD104" s="185"/>
      <c r="VAE104" s="185"/>
      <c r="VAF104" s="185"/>
      <c r="VAG104" s="185"/>
      <c r="VAH104" s="185"/>
      <c r="VAI104" s="185"/>
      <c r="VAJ104" s="185"/>
      <c r="VAK104" s="185"/>
      <c r="VAL104" s="185"/>
      <c r="VAM104" s="185"/>
      <c r="VAN104" s="185"/>
      <c r="VAO104" s="185"/>
      <c r="VAP104" s="185"/>
      <c r="VAQ104" s="185"/>
      <c r="VAR104" s="185"/>
      <c r="VAS104" s="185"/>
      <c r="VAT104" s="185"/>
      <c r="VAU104" s="185"/>
      <c r="VAV104" s="185"/>
      <c r="VAW104" s="185"/>
      <c r="VAX104" s="185"/>
      <c r="VAY104" s="185"/>
      <c r="VAZ104" s="185"/>
      <c r="VBA104" s="185"/>
      <c r="VBB104" s="185"/>
      <c r="VBC104" s="185"/>
      <c r="VBD104" s="185"/>
      <c r="VBE104" s="185"/>
      <c r="VBF104" s="185"/>
      <c r="VBG104" s="185"/>
      <c r="VBH104" s="185"/>
      <c r="VBI104" s="185"/>
      <c r="VBJ104" s="185"/>
      <c r="VBK104" s="185"/>
      <c r="VBL104" s="185"/>
      <c r="VBM104" s="185"/>
      <c r="VBN104" s="185"/>
      <c r="VBO104" s="185"/>
      <c r="VBP104" s="185"/>
      <c r="VBQ104" s="185"/>
      <c r="VBR104" s="185"/>
      <c r="VBS104" s="185"/>
      <c r="VBT104" s="185"/>
      <c r="VBU104" s="185"/>
      <c r="VBV104" s="185"/>
      <c r="VBW104" s="185"/>
      <c r="VBX104" s="185"/>
      <c r="VBY104" s="185"/>
      <c r="VBZ104" s="185"/>
      <c r="VCA104" s="185"/>
      <c r="VCB104" s="185"/>
      <c r="VCC104" s="185"/>
      <c r="VCD104" s="185"/>
      <c r="VCE104" s="185"/>
      <c r="VCF104" s="185"/>
      <c r="VCG104" s="185"/>
      <c r="VCH104" s="185"/>
      <c r="VCI104" s="185"/>
      <c r="VCJ104" s="185"/>
      <c r="VCK104" s="185"/>
      <c r="VCL104" s="185"/>
      <c r="VCM104" s="185"/>
      <c r="VCN104" s="185"/>
      <c r="VCO104" s="185"/>
      <c r="VCP104" s="185"/>
      <c r="VCQ104" s="185"/>
      <c r="VCR104" s="185"/>
      <c r="VCS104" s="185"/>
      <c r="VCT104" s="185"/>
      <c r="VCU104" s="185"/>
      <c r="VCV104" s="185"/>
      <c r="VCW104" s="185"/>
      <c r="VCX104" s="185"/>
      <c r="VCY104" s="185"/>
      <c r="VCZ104" s="185"/>
      <c r="VDA104" s="185"/>
      <c r="VDB104" s="185"/>
      <c r="VDC104" s="185"/>
      <c r="VDD104" s="185"/>
      <c r="VDE104" s="185"/>
      <c r="VDF104" s="185"/>
      <c r="VDG104" s="185"/>
      <c r="VDH104" s="185"/>
      <c r="VDI104" s="185"/>
      <c r="VDJ104" s="185"/>
      <c r="VDK104" s="185"/>
      <c r="VDL104" s="185"/>
      <c r="VDM104" s="185"/>
      <c r="VDN104" s="185"/>
      <c r="VDO104" s="185"/>
      <c r="VDP104" s="185"/>
      <c r="VDQ104" s="185"/>
      <c r="VDR104" s="185"/>
      <c r="VDS104" s="185"/>
      <c r="VDT104" s="185"/>
      <c r="VDU104" s="185"/>
      <c r="VDV104" s="185"/>
      <c r="VDW104" s="185"/>
      <c r="VDX104" s="185"/>
      <c r="VDY104" s="185"/>
      <c r="VDZ104" s="185"/>
      <c r="VEA104" s="185"/>
      <c r="VEB104" s="185"/>
      <c r="VEC104" s="185"/>
      <c r="VED104" s="185"/>
      <c r="VEE104" s="185"/>
      <c r="VEF104" s="185"/>
      <c r="VEG104" s="185"/>
      <c r="VEH104" s="185"/>
      <c r="VEI104" s="185"/>
      <c r="VEJ104" s="185"/>
      <c r="VEK104" s="185"/>
      <c r="VEL104" s="185"/>
      <c r="VEM104" s="185"/>
      <c r="VEN104" s="185"/>
      <c r="VEO104" s="185"/>
      <c r="VEP104" s="185"/>
      <c r="VEQ104" s="185"/>
      <c r="VER104" s="185"/>
      <c r="VES104" s="185"/>
      <c r="VET104" s="185"/>
      <c r="VEU104" s="185"/>
      <c r="VEV104" s="185"/>
      <c r="VEW104" s="185"/>
      <c r="VEX104" s="185"/>
      <c r="VEY104" s="185"/>
      <c r="VEZ104" s="185"/>
      <c r="VFA104" s="185"/>
      <c r="VFB104" s="185"/>
      <c r="VFC104" s="185"/>
      <c r="VFD104" s="185"/>
      <c r="VFE104" s="185"/>
      <c r="VFF104" s="185"/>
      <c r="VFG104" s="185"/>
      <c r="VFH104" s="185"/>
      <c r="VFI104" s="185"/>
      <c r="VFJ104" s="185"/>
      <c r="VFK104" s="185"/>
      <c r="VFL104" s="185"/>
      <c r="VFM104" s="185"/>
      <c r="VFN104" s="185"/>
      <c r="VFO104" s="185"/>
      <c r="VFP104" s="185"/>
      <c r="VFQ104" s="185"/>
      <c r="VFR104" s="185"/>
      <c r="VFS104" s="185"/>
      <c r="VFT104" s="185"/>
      <c r="VFU104" s="185"/>
      <c r="VFV104" s="185"/>
      <c r="VFW104" s="185"/>
      <c r="VFX104" s="185"/>
      <c r="VFY104" s="185"/>
      <c r="VFZ104" s="185"/>
      <c r="VGA104" s="185"/>
      <c r="VGB104" s="185"/>
      <c r="VGC104" s="185"/>
      <c r="VGD104" s="185"/>
      <c r="VGE104" s="185"/>
      <c r="VGF104" s="185"/>
      <c r="VGG104" s="185"/>
      <c r="VGH104" s="185"/>
      <c r="VGI104" s="185"/>
      <c r="VGJ104" s="185"/>
      <c r="VGK104" s="185"/>
      <c r="VGL104" s="185"/>
      <c r="VGM104" s="185"/>
      <c r="VGN104" s="185"/>
      <c r="VGO104" s="185"/>
      <c r="VGP104" s="185"/>
      <c r="VGQ104" s="185"/>
      <c r="VGR104" s="185"/>
      <c r="VGS104" s="185"/>
      <c r="VGT104" s="185"/>
      <c r="VGU104" s="185"/>
      <c r="VGV104" s="185"/>
      <c r="VGW104" s="185"/>
      <c r="VGX104" s="185"/>
      <c r="VGY104" s="185"/>
      <c r="VGZ104" s="185"/>
      <c r="VHA104" s="185"/>
      <c r="VHB104" s="185"/>
      <c r="VHC104" s="185"/>
      <c r="VHD104" s="185"/>
      <c r="VHE104" s="185"/>
      <c r="VHF104" s="185"/>
      <c r="VHG104" s="185"/>
      <c r="VHH104" s="185"/>
      <c r="VHI104" s="185"/>
      <c r="VHJ104" s="185"/>
      <c r="VHK104" s="185"/>
      <c r="VHL104" s="185"/>
      <c r="VHM104" s="185"/>
      <c r="VHN104" s="185"/>
      <c r="VHO104" s="185"/>
      <c r="VHP104" s="185"/>
      <c r="VHQ104" s="185"/>
      <c r="VHR104" s="185"/>
      <c r="VHS104" s="185"/>
      <c r="VHT104" s="185"/>
      <c r="VHU104" s="185"/>
      <c r="VHV104" s="185"/>
      <c r="VHW104" s="185"/>
      <c r="VHX104" s="185"/>
      <c r="VHY104" s="185"/>
      <c r="VHZ104" s="185"/>
      <c r="VIA104" s="185"/>
      <c r="VIB104" s="185"/>
      <c r="VIC104" s="185"/>
      <c r="VID104" s="185"/>
      <c r="VIE104" s="185"/>
      <c r="VIF104" s="185"/>
      <c r="VIG104" s="185"/>
      <c r="VIH104" s="185"/>
      <c r="VII104" s="185"/>
      <c r="VIJ104" s="185"/>
      <c r="VIK104" s="185"/>
      <c r="VIL104" s="185"/>
      <c r="VIM104" s="185"/>
      <c r="VIN104" s="185"/>
      <c r="VIO104" s="185"/>
      <c r="VIP104" s="185"/>
      <c r="VIQ104" s="185"/>
      <c r="VIR104" s="185"/>
      <c r="VIS104" s="185"/>
      <c r="VIT104" s="185"/>
      <c r="VIU104" s="185"/>
      <c r="VIV104" s="185"/>
      <c r="VIW104" s="185"/>
      <c r="VIX104" s="185"/>
      <c r="VIY104" s="185"/>
      <c r="VIZ104" s="185"/>
      <c r="VJA104" s="185"/>
      <c r="VJB104" s="185"/>
      <c r="VJC104" s="185"/>
      <c r="VJD104" s="185"/>
      <c r="VJE104" s="185"/>
      <c r="VJF104" s="185"/>
      <c r="VJG104" s="185"/>
      <c r="VJH104" s="185"/>
      <c r="VJI104" s="185"/>
      <c r="VJJ104" s="185"/>
      <c r="VJK104" s="185"/>
      <c r="VJL104" s="185"/>
      <c r="VJM104" s="185"/>
      <c r="VJN104" s="185"/>
      <c r="VJO104" s="185"/>
      <c r="VJP104" s="185"/>
      <c r="VJQ104" s="185"/>
      <c r="VJR104" s="185"/>
      <c r="VJS104" s="185"/>
      <c r="VJT104" s="185"/>
      <c r="VJU104" s="185"/>
      <c r="VJV104" s="185"/>
      <c r="VJW104" s="185"/>
      <c r="VJX104" s="185"/>
      <c r="VJY104" s="185"/>
      <c r="VJZ104" s="185"/>
      <c r="VKA104" s="185"/>
      <c r="VKB104" s="185"/>
      <c r="VKC104" s="185"/>
      <c r="VKD104" s="185"/>
      <c r="VKE104" s="185"/>
      <c r="VKF104" s="185"/>
      <c r="VKG104" s="185"/>
      <c r="VKH104" s="185"/>
      <c r="VKI104" s="185"/>
      <c r="VKJ104" s="185"/>
      <c r="VKK104" s="185"/>
      <c r="VKL104" s="185"/>
      <c r="VKM104" s="185"/>
      <c r="VKN104" s="185"/>
      <c r="VKO104" s="185"/>
      <c r="VKP104" s="185"/>
      <c r="VKQ104" s="185"/>
      <c r="VKR104" s="185"/>
      <c r="VKS104" s="185"/>
      <c r="VKT104" s="185"/>
      <c r="VKU104" s="185"/>
      <c r="VKV104" s="185"/>
      <c r="VKW104" s="185"/>
      <c r="VKX104" s="185"/>
      <c r="VKY104" s="185"/>
      <c r="VKZ104" s="185"/>
      <c r="VLA104" s="185"/>
      <c r="VLB104" s="185"/>
      <c r="VLC104" s="185"/>
      <c r="VLD104" s="185"/>
      <c r="VLE104" s="185"/>
      <c r="VLF104" s="185"/>
      <c r="VLG104" s="185"/>
      <c r="VLH104" s="185"/>
      <c r="VLI104" s="185"/>
      <c r="VLJ104" s="185"/>
      <c r="VLK104" s="185"/>
      <c r="VLL104" s="185"/>
      <c r="VLM104" s="185"/>
      <c r="VLN104" s="185"/>
      <c r="VLO104" s="185"/>
      <c r="VLP104" s="185"/>
      <c r="VLQ104" s="185"/>
      <c r="VLR104" s="185"/>
      <c r="VLS104" s="185"/>
      <c r="VLT104" s="185"/>
      <c r="VLU104" s="185"/>
      <c r="VLV104" s="185"/>
      <c r="VLW104" s="185"/>
      <c r="VLX104" s="185"/>
      <c r="VLY104" s="185"/>
      <c r="VLZ104" s="185"/>
      <c r="VMA104" s="185"/>
      <c r="VMB104" s="185"/>
      <c r="VMC104" s="185"/>
      <c r="VMD104" s="185"/>
      <c r="VME104" s="185"/>
      <c r="VMF104" s="185"/>
      <c r="VMG104" s="185"/>
      <c r="VMH104" s="185"/>
      <c r="VMI104" s="185"/>
      <c r="VMJ104" s="185"/>
      <c r="VMK104" s="185"/>
      <c r="VML104" s="185"/>
      <c r="VMM104" s="185"/>
      <c r="VMN104" s="185"/>
      <c r="VMO104" s="185"/>
      <c r="VMP104" s="185"/>
      <c r="VMQ104" s="185"/>
      <c r="VMR104" s="185"/>
      <c r="VMS104" s="185"/>
      <c r="VMT104" s="185"/>
      <c r="VMU104" s="185"/>
      <c r="VMV104" s="185"/>
      <c r="VMW104" s="185"/>
      <c r="VMX104" s="185"/>
      <c r="VMY104" s="185"/>
      <c r="VMZ104" s="185"/>
      <c r="VNA104" s="185"/>
      <c r="VNB104" s="185"/>
      <c r="VNC104" s="185"/>
      <c r="VND104" s="185"/>
      <c r="VNE104" s="185"/>
      <c r="VNF104" s="185"/>
      <c r="VNG104" s="185"/>
      <c r="VNH104" s="185"/>
      <c r="VNI104" s="185"/>
      <c r="VNJ104" s="185"/>
      <c r="VNK104" s="185"/>
      <c r="VNL104" s="185"/>
      <c r="VNM104" s="185"/>
      <c r="VNN104" s="185"/>
      <c r="VNO104" s="185"/>
      <c r="VNP104" s="185"/>
      <c r="VNQ104" s="185"/>
      <c r="VNR104" s="185"/>
      <c r="VNS104" s="185"/>
      <c r="VNT104" s="185"/>
      <c r="VNU104" s="185"/>
      <c r="VNV104" s="185"/>
      <c r="VNW104" s="185"/>
      <c r="VNX104" s="185"/>
      <c r="VNY104" s="185"/>
      <c r="VNZ104" s="185"/>
      <c r="VOA104" s="185"/>
      <c r="VOB104" s="185"/>
      <c r="VOC104" s="185"/>
      <c r="VOD104" s="185"/>
      <c r="VOE104" s="185"/>
      <c r="VOF104" s="185"/>
      <c r="VOG104" s="185"/>
      <c r="VOH104" s="185"/>
      <c r="VOI104" s="185"/>
      <c r="VOJ104" s="185"/>
      <c r="VOK104" s="185"/>
      <c r="VOL104" s="185"/>
      <c r="VOM104" s="185"/>
      <c r="VON104" s="185"/>
      <c r="VOO104" s="185"/>
      <c r="VOP104" s="185"/>
      <c r="VOQ104" s="185"/>
      <c r="VOR104" s="185"/>
      <c r="VOS104" s="185"/>
      <c r="VOT104" s="185"/>
      <c r="VOU104" s="185"/>
      <c r="VOV104" s="185"/>
      <c r="VOW104" s="185"/>
      <c r="VOX104" s="185"/>
      <c r="VOY104" s="185"/>
      <c r="VOZ104" s="185"/>
      <c r="VPA104" s="185"/>
      <c r="VPB104" s="185"/>
      <c r="VPC104" s="185"/>
      <c r="VPD104" s="185"/>
      <c r="VPE104" s="185"/>
      <c r="VPF104" s="185"/>
      <c r="VPG104" s="185"/>
      <c r="VPH104" s="185"/>
      <c r="VPI104" s="185"/>
      <c r="VPJ104" s="185"/>
      <c r="VPK104" s="185"/>
      <c r="VPL104" s="185"/>
      <c r="VPM104" s="185"/>
      <c r="VPN104" s="185"/>
      <c r="VPO104" s="185"/>
      <c r="VPP104" s="185"/>
      <c r="VPQ104" s="185"/>
      <c r="VPR104" s="185"/>
      <c r="VPS104" s="185"/>
      <c r="VPT104" s="185"/>
      <c r="VPU104" s="185"/>
      <c r="VPV104" s="185"/>
      <c r="VPW104" s="185"/>
      <c r="VPX104" s="185"/>
      <c r="VPY104" s="185"/>
      <c r="VPZ104" s="185"/>
      <c r="VQA104" s="185"/>
      <c r="VQB104" s="185"/>
      <c r="VQC104" s="185"/>
      <c r="VQD104" s="185"/>
      <c r="VQE104" s="185"/>
      <c r="VQF104" s="185"/>
      <c r="VQG104" s="185"/>
      <c r="VQH104" s="185"/>
      <c r="VQI104" s="185"/>
      <c r="VQJ104" s="185"/>
      <c r="VQK104" s="185"/>
      <c r="VQL104" s="185"/>
      <c r="VQM104" s="185"/>
      <c r="VQN104" s="185"/>
      <c r="VQO104" s="185"/>
      <c r="VQP104" s="185"/>
      <c r="VQQ104" s="185"/>
      <c r="VQR104" s="185"/>
      <c r="VQS104" s="185"/>
      <c r="VQT104" s="185"/>
      <c r="VQU104" s="185"/>
      <c r="VQV104" s="185"/>
      <c r="VQW104" s="185"/>
      <c r="VQX104" s="185"/>
      <c r="VQY104" s="185"/>
      <c r="VQZ104" s="185"/>
      <c r="VRA104" s="185"/>
      <c r="VRB104" s="185"/>
      <c r="VRC104" s="185"/>
      <c r="VRD104" s="185"/>
      <c r="VRE104" s="185"/>
      <c r="VRF104" s="185"/>
      <c r="VRG104" s="185"/>
      <c r="VRH104" s="185"/>
      <c r="VRI104" s="185"/>
      <c r="VRJ104" s="185"/>
      <c r="VRK104" s="185"/>
      <c r="VRL104" s="185"/>
      <c r="VRM104" s="185"/>
      <c r="VRN104" s="185"/>
      <c r="VRO104" s="185"/>
      <c r="VRP104" s="185"/>
      <c r="VRQ104" s="185"/>
      <c r="VRR104" s="185"/>
      <c r="VRS104" s="185"/>
      <c r="VRT104" s="185"/>
      <c r="VRU104" s="185"/>
      <c r="VRV104" s="185"/>
      <c r="VRW104" s="185"/>
      <c r="VRX104" s="185"/>
      <c r="VRY104" s="185"/>
      <c r="VRZ104" s="185"/>
      <c r="VSA104" s="185"/>
      <c r="VSB104" s="185"/>
      <c r="VSC104" s="185"/>
      <c r="VSD104" s="185"/>
      <c r="VSE104" s="185"/>
      <c r="VSF104" s="185"/>
      <c r="VSG104" s="185"/>
      <c r="VSH104" s="185"/>
      <c r="VSI104" s="185"/>
      <c r="VSJ104" s="185"/>
      <c r="VSK104" s="185"/>
      <c r="VSL104" s="185"/>
      <c r="VSM104" s="185"/>
      <c r="VSN104" s="185"/>
      <c r="VSO104" s="185"/>
      <c r="VSP104" s="185"/>
      <c r="VSQ104" s="185"/>
      <c r="VSR104" s="185"/>
      <c r="VSS104" s="185"/>
      <c r="VST104" s="185"/>
      <c r="VSU104" s="185"/>
      <c r="VSV104" s="185"/>
      <c r="VSW104" s="185"/>
      <c r="VSX104" s="185"/>
      <c r="VSY104" s="185"/>
      <c r="VSZ104" s="185"/>
      <c r="VTA104" s="185"/>
      <c r="VTB104" s="185"/>
      <c r="VTC104" s="185"/>
      <c r="VTD104" s="185"/>
      <c r="VTE104" s="185"/>
      <c r="VTF104" s="185"/>
      <c r="VTG104" s="185"/>
      <c r="VTH104" s="185"/>
      <c r="VTI104" s="185"/>
      <c r="VTJ104" s="185"/>
      <c r="VTK104" s="185"/>
      <c r="VTL104" s="185"/>
      <c r="VTM104" s="185"/>
      <c r="VTN104" s="185"/>
      <c r="VTO104" s="185"/>
      <c r="VTP104" s="185"/>
      <c r="VTQ104" s="185"/>
      <c r="VTR104" s="185"/>
      <c r="VTS104" s="185"/>
      <c r="VTT104" s="185"/>
      <c r="VTU104" s="185"/>
      <c r="VTV104" s="185"/>
      <c r="VTW104" s="185"/>
      <c r="VTX104" s="185"/>
      <c r="VTY104" s="185"/>
      <c r="VTZ104" s="185"/>
      <c r="VUA104" s="185"/>
      <c r="VUB104" s="185"/>
      <c r="VUC104" s="185"/>
      <c r="VUD104" s="185"/>
      <c r="VUE104" s="185"/>
      <c r="VUF104" s="185"/>
      <c r="VUG104" s="185"/>
      <c r="VUH104" s="185"/>
      <c r="VUI104" s="185"/>
      <c r="VUJ104" s="185"/>
      <c r="VUK104" s="185"/>
      <c r="VUL104" s="185"/>
      <c r="VUM104" s="185"/>
      <c r="VUN104" s="185"/>
      <c r="VUO104" s="185"/>
      <c r="VUP104" s="185"/>
      <c r="VUQ104" s="185"/>
      <c r="VUR104" s="185"/>
      <c r="VUS104" s="185"/>
      <c r="VUT104" s="185"/>
      <c r="VUU104" s="185"/>
      <c r="VUV104" s="185"/>
      <c r="VUW104" s="185"/>
      <c r="VUX104" s="185"/>
      <c r="VUY104" s="185"/>
      <c r="VUZ104" s="185"/>
      <c r="VVA104" s="185"/>
      <c r="VVB104" s="185"/>
      <c r="VVC104" s="185"/>
      <c r="VVD104" s="185"/>
      <c r="VVE104" s="185"/>
      <c r="VVF104" s="185"/>
      <c r="VVG104" s="185"/>
      <c r="VVH104" s="185"/>
      <c r="VVI104" s="185"/>
      <c r="VVJ104" s="185"/>
      <c r="VVK104" s="185"/>
      <c r="VVL104" s="185"/>
      <c r="VVM104" s="185"/>
      <c r="VVN104" s="185"/>
      <c r="VVO104" s="185"/>
      <c r="VVP104" s="185"/>
      <c r="VVQ104" s="185"/>
      <c r="VVR104" s="185"/>
      <c r="VVS104" s="185"/>
      <c r="VVT104" s="185"/>
      <c r="VVU104" s="185"/>
      <c r="VVV104" s="185"/>
      <c r="VVW104" s="185"/>
      <c r="VVX104" s="185"/>
      <c r="VVY104" s="185"/>
      <c r="VVZ104" s="185"/>
      <c r="VWA104" s="185"/>
      <c r="VWB104" s="185"/>
      <c r="VWC104" s="185"/>
      <c r="VWD104" s="185"/>
      <c r="VWE104" s="185"/>
      <c r="VWF104" s="185"/>
      <c r="VWG104" s="185"/>
      <c r="VWH104" s="185"/>
      <c r="VWI104" s="185"/>
      <c r="VWJ104" s="185"/>
      <c r="VWK104" s="185"/>
      <c r="VWL104" s="185"/>
      <c r="VWM104" s="185"/>
      <c r="VWN104" s="185"/>
      <c r="VWO104" s="185"/>
      <c r="VWP104" s="185"/>
      <c r="VWQ104" s="185"/>
      <c r="VWR104" s="185"/>
      <c r="VWS104" s="185"/>
      <c r="VWT104" s="185"/>
      <c r="VWU104" s="185"/>
      <c r="VWV104" s="185"/>
      <c r="VWW104" s="185"/>
      <c r="VWX104" s="185"/>
      <c r="VWY104" s="185"/>
      <c r="VWZ104" s="185"/>
      <c r="VXA104" s="185"/>
      <c r="VXB104" s="185"/>
      <c r="VXC104" s="185"/>
      <c r="VXD104" s="185"/>
      <c r="VXE104" s="185"/>
      <c r="VXF104" s="185"/>
      <c r="VXG104" s="185"/>
      <c r="VXH104" s="185"/>
      <c r="VXI104" s="185"/>
      <c r="VXJ104" s="185"/>
      <c r="VXK104" s="185"/>
      <c r="VXL104" s="185"/>
      <c r="VXM104" s="185"/>
      <c r="VXN104" s="185"/>
      <c r="VXO104" s="185"/>
      <c r="VXP104" s="185"/>
      <c r="VXQ104" s="185"/>
      <c r="VXR104" s="185"/>
      <c r="VXS104" s="185"/>
      <c r="VXT104" s="185"/>
      <c r="VXU104" s="185"/>
      <c r="VXV104" s="185"/>
      <c r="VXW104" s="185"/>
      <c r="VXX104" s="185"/>
      <c r="VXY104" s="185"/>
      <c r="VXZ104" s="185"/>
      <c r="VYA104" s="185"/>
      <c r="VYB104" s="185"/>
      <c r="VYC104" s="185"/>
      <c r="VYD104" s="185"/>
      <c r="VYE104" s="185"/>
      <c r="VYF104" s="185"/>
      <c r="VYG104" s="185"/>
      <c r="VYH104" s="185"/>
      <c r="VYI104" s="185"/>
      <c r="VYJ104" s="185"/>
      <c r="VYK104" s="185"/>
      <c r="VYL104" s="185"/>
      <c r="VYM104" s="185"/>
      <c r="VYN104" s="185"/>
      <c r="VYO104" s="185"/>
      <c r="VYP104" s="185"/>
      <c r="VYQ104" s="185"/>
      <c r="VYR104" s="185"/>
      <c r="VYS104" s="185"/>
      <c r="VYT104" s="185"/>
      <c r="VYU104" s="185"/>
      <c r="VYV104" s="185"/>
      <c r="VYW104" s="185"/>
      <c r="VYX104" s="185"/>
      <c r="VYY104" s="185"/>
      <c r="VYZ104" s="185"/>
      <c r="VZA104" s="185"/>
      <c r="VZB104" s="185"/>
      <c r="VZC104" s="185"/>
      <c r="VZD104" s="185"/>
      <c r="VZE104" s="185"/>
      <c r="VZF104" s="185"/>
      <c r="VZG104" s="185"/>
      <c r="VZH104" s="185"/>
      <c r="VZI104" s="185"/>
      <c r="VZJ104" s="185"/>
      <c r="VZK104" s="185"/>
      <c r="VZL104" s="185"/>
      <c r="VZM104" s="185"/>
      <c r="VZN104" s="185"/>
      <c r="VZO104" s="185"/>
      <c r="VZP104" s="185"/>
      <c r="VZQ104" s="185"/>
      <c r="VZR104" s="185"/>
      <c r="VZS104" s="185"/>
      <c r="VZT104" s="185"/>
      <c r="VZU104" s="185"/>
      <c r="VZV104" s="185"/>
      <c r="VZW104" s="185"/>
      <c r="VZX104" s="185"/>
      <c r="VZY104" s="185"/>
      <c r="VZZ104" s="185"/>
      <c r="WAA104" s="185"/>
      <c r="WAB104" s="185"/>
      <c r="WAC104" s="185"/>
      <c r="WAD104" s="185"/>
      <c r="WAE104" s="185"/>
      <c r="WAF104" s="185"/>
      <c r="WAG104" s="185"/>
      <c r="WAH104" s="185"/>
      <c r="WAI104" s="185"/>
      <c r="WAJ104" s="185"/>
      <c r="WAK104" s="185"/>
      <c r="WAL104" s="185"/>
      <c r="WAM104" s="185"/>
      <c r="WAN104" s="185"/>
      <c r="WAO104" s="185"/>
      <c r="WAP104" s="185"/>
      <c r="WAQ104" s="185"/>
      <c r="WAR104" s="185"/>
      <c r="WAS104" s="185"/>
      <c r="WAT104" s="185"/>
      <c r="WAU104" s="185"/>
      <c r="WAV104" s="185"/>
      <c r="WAW104" s="185"/>
      <c r="WAX104" s="185"/>
      <c r="WAY104" s="185"/>
      <c r="WAZ104" s="185"/>
      <c r="WBA104" s="185"/>
      <c r="WBB104" s="185"/>
      <c r="WBC104" s="185"/>
      <c r="WBD104" s="185"/>
      <c r="WBE104" s="185"/>
      <c r="WBF104" s="185"/>
      <c r="WBG104" s="185"/>
      <c r="WBH104" s="185"/>
      <c r="WBI104" s="185"/>
      <c r="WBJ104" s="185"/>
      <c r="WBK104" s="185"/>
      <c r="WBL104" s="185"/>
      <c r="WBM104" s="185"/>
      <c r="WBN104" s="185"/>
      <c r="WBO104" s="185"/>
      <c r="WBP104" s="185"/>
      <c r="WBQ104" s="185"/>
      <c r="WBR104" s="185"/>
      <c r="WBS104" s="185"/>
      <c r="WBT104" s="185"/>
      <c r="WBU104" s="185"/>
      <c r="WBV104" s="185"/>
      <c r="WBW104" s="185"/>
      <c r="WBX104" s="185"/>
      <c r="WBY104" s="185"/>
      <c r="WBZ104" s="185"/>
      <c r="WCA104" s="185"/>
      <c r="WCB104" s="185"/>
      <c r="WCC104" s="185"/>
      <c r="WCD104" s="185"/>
      <c r="WCE104" s="185"/>
      <c r="WCF104" s="185"/>
      <c r="WCG104" s="185"/>
      <c r="WCH104" s="185"/>
      <c r="WCI104" s="185"/>
      <c r="WCJ104" s="185"/>
      <c r="WCK104" s="185"/>
      <c r="WCL104" s="185"/>
      <c r="WCM104" s="185"/>
      <c r="WCN104" s="185"/>
      <c r="WCO104" s="185"/>
      <c r="WCP104" s="185"/>
      <c r="WCQ104" s="185"/>
      <c r="WCR104" s="185"/>
      <c r="WCS104" s="185"/>
      <c r="WCT104" s="185"/>
      <c r="WCU104" s="185"/>
      <c r="WCV104" s="185"/>
      <c r="WCW104" s="185"/>
      <c r="WCX104" s="185"/>
      <c r="WCY104" s="185"/>
      <c r="WCZ104" s="185"/>
      <c r="WDA104" s="185"/>
      <c r="WDB104" s="185"/>
      <c r="WDC104" s="185"/>
      <c r="WDD104" s="185"/>
      <c r="WDE104" s="185"/>
      <c r="WDF104" s="185"/>
      <c r="WDG104" s="185"/>
      <c r="WDH104" s="185"/>
      <c r="WDI104" s="185"/>
      <c r="WDJ104" s="185"/>
      <c r="WDK104" s="185"/>
      <c r="WDL104" s="185"/>
      <c r="WDM104" s="185"/>
      <c r="WDN104" s="185"/>
      <c r="WDO104" s="185"/>
      <c r="WDP104" s="185"/>
      <c r="WDQ104" s="185"/>
      <c r="WDR104" s="185"/>
      <c r="WDS104" s="185"/>
      <c r="WDT104" s="185"/>
      <c r="WDU104" s="185"/>
      <c r="WDV104" s="185"/>
      <c r="WDW104" s="185"/>
      <c r="WDX104" s="185"/>
      <c r="WDY104" s="185"/>
      <c r="WDZ104" s="185"/>
      <c r="WEA104" s="185"/>
      <c r="WEB104" s="185"/>
      <c r="WEC104" s="185"/>
      <c r="WED104" s="185"/>
      <c r="WEE104" s="185"/>
      <c r="WEF104" s="185"/>
      <c r="WEG104" s="185"/>
      <c r="WEH104" s="185"/>
      <c r="WEI104" s="185"/>
      <c r="WEJ104" s="185"/>
      <c r="WEK104" s="185"/>
      <c r="WEL104" s="185"/>
      <c r="WEM104" s="185"/>
      <c r="WEN104" s="185"/>
      <c r="WEO104" s="185"/>
      <c r="WEP104" s="185"/>
      <c r="WEQ104" s="185"/>
      <c r="WER104" s="185"/>
      <c r="WES104" s="185"/>
      <c r="WET104" s="185"/>
      <c r="WEU104" s="185"/>
      <c r="WEV104" s="185"/>
      <c r="WEW104" s="185"/>
      <c r="WEX104" s="185"/>
      <c r="WEY104" s="185"/>
      <c r="WEZ104" s="185"/>
      <c r="WFA104" s="185"/>
      <c r="WFB104" s="185"/>
      <c r="WFC104" s="185"/>
      <c r="WFD104" s="185"/>
      <c r="WFE104" s="185"/>
      <c r="WFF104" s="185"/>
      <c r="WFG104" s="185"/>
      <c r="WFH104" s="185"/>
      <c r="WFI104" s="185"/>
      <c r="WFJ104" s="185"/>
      <c r="WFK104" s="185"/>
      <c r="WFL104" s="185"/>
      <c r="WFM104" s="185"/>
      <c r="WFN104" s="185"/>
      <c r="WFO104" s="185"/>
      <c r="WFP104" s="185"/>
      <c r="WFQ104" s="185"/>
      <c r="WFR104" s="185"/>
      <c r="WFS104" s="185"/>
      <c r="WFT104" s="185"/>
      <c r="WFU104" s="185"/>
      <c r="WFV104" s="185"/>
      <c r="WFW104" s="185"/>
      <c r="WFX104" s="185"/>
      <c r="WFY104" s="185"/>
      <c r="WFZ104" s="185"/>
      <c r="WGA104" s="185"/>
      <c r="WGB104" s="185"/>
      <c r="WGC104" s="185"/>
      <c r="WGD104" s="185"/>
      <c r="WGE104" s="185"/>
      <c r="WGF104" s="185"/>
      <c r="WGG104" s="185"/>
      <c r="WGH104" s="185"/>
      <c r="WGI104" s="185"/>
      <c r="WGJ104" s="185"/>
      <c r="WGK104" s="185"/>
      <c r="WGL104" s="185"/>
      <c r="WGM104" s="185"/>
      <c r="WGN104" s="185"/>
      <c r="WGO104" s="185"/>
      <c r="WGP104" s="185"/>
      <c r="WGQ104" s="185"/>
      <c r="WGR104" s="185"/>
      <c r="WGS104" s="185"/>
      <c r="WGT104" s="185"/>
      <c r="WGU104" s="185"/>
      <c r="WGV104" s="185"/>
      <c r="WGW104" s="185"/>
      <c r="WGX104" s="185"/>
      <c r="WGY104" s="185"/>
      <c r="WGZ104" s="185"/>
      <c r="WHA104" s="185"/>
      <c r="WHB104" s="185"/>
      <c r="WHC104" s="185"/>
      <c r="WHD104" s="185"/>
      <c r="WHE104" s="185"/>
      <c r="WHF104" s="185"/>
      <c r="WHG104" s="185"/>
      <c r="WHH104" s="185"/>
      <c r="WHI104" s="185"/>
      <c r="WHJ104" s="185"/>
      <c r="WHK104" s="185"/>
      <c r="WHL104" s="185"/>
      <c r="WHM104" s="185"/>
      <c r="WHN104" s="185"/>
      <c r="WHO104" s="185"/>
      <c r="WHP104" s="185"/>
      <c r="WHQ104" s="185"/>
      <c r="WHR104" s="185"/>
      <c r="WHS104" s="185"/>
      <c r="WHT104" s="185"/>
      <c r="WHU104" s="185"/>
      <c r="WHV104" s="185"/>
      <c r="WHW104" s="185"/>
      <c r="WHX104" s="185"/>
      <c r="WHY104" s="185"/>
      <c r="WHZ104" s="185"/>
      <c r="WIA104" s="185"/>
      <c r="WIB104" s="185"/>
      <c r="WIC104" s="185"/>
      <c r="WID104" s="185"/>
      <c r="WIE104" s="185"/>
      <c r="WIF104" s="185"/>
      <c r="WIG104" s="185"/>
      <c r="WIH104" s="185"/>
      <c r="WII104" s="185"/>
      <c r="WIJ104" s="185"/>
      <c r="WIK104" s="185"/>
      <c r="WIL104" s="185"/>
      <c r="WIM104" s="185"/>
      <c r="WIN104" s="185"/>
      <c r="WIO104" s="185"/>
      <c r="WIP104" s="185"/>
      <c r="WIQ104" s="185"/>
      <c r="WIR104" s="185"/>
      <c r="WIS104" s="185"/>
      <c r="WIT104" s="185"/>
      <c r="WIU104" s="185"/>
      <c r="WIV104" s="185"/>
      <c r="WIW104" s="185"/>
      <c r="WIX104" s="185"/>
      <c r="WIY104" s="185"/>
      <c r="WIZ104" s="185"/>
      <c r="WJA104" s="185"/>
      <c r="WJB104" s="185"/>
      <c r="WJC104" s="185"/>
      <c r="WJD104" s="185"/>
      <c r="WJE104" s="185"/>
      <c r="WJF104" s="185"/>
      <c r="WJG104" s="185"/>
      <c r="WJH104" s="185"/>
      <c r="WJI104" s="185"/>
      <c r="WJJ104" s="185"/>
      <c r="WJK104" s="185"/>
      <c r="WJL104" s="185"/>
      <c r="WJM104" s="185"/>
      <c r="WJN104" s="185"/>
      <c r="WJO104" s="185"/>
      <c r="WJP104" s="185"/>
      <c r="WJQ104" s="185"/>
      <c r="WJR104" s="185"/>
      <c r="WJS104" s="185"/>
      <c r="WJT104" s="185"/>
      <c r="WJU104" s="185"/>
      <c r="WJV104" s="185"/>
      <c r="WJW104" s="185"/>
      <c r="WJX104" s="185"/>
      <c r="WJY104" s="185"/>
      <c r="WJZ104" s="185"/>
      <c r="WKA104" s="185"/>
      <c r="WKB104" s="185"/>
      <c r="WKC104" s="185"/>
      <c r="WKD104" s="185"/>
      <c r="WKE104" s="185"/>
      <c r="WKF104" s="185"/>
      <c r="WKG104" s="185"/>
      <c r="WKH104" s="185"/>
      <c r="WKI104" s="185"/>
      <c r="WKJ104" s="185"/>
      <c r="WKK104" s="185"/>
      <c r="WKL104" s="185"/>
      <c r="WKM104" s="185"/>
      <c r="WKN104" s="185"/>
      <c r="WKO104" s="185"/>
      <c r="WKP104" s="185"/>
      <c r="WKQ104" s="185"/>
      <c r="WKR104" s="185"/>
      <c r="WKS104" s="185"/>
      <c r="WKT104" s="185"/>
      <c r="WKU104" s="185"/>
      <c r="WKV104" s="185"/>
      <c r="WKW104" s="185"/>
      <c r="WKX104" s="185"/>
      <c r="WKY104" s="185"/>
      <c r="WKZ104" s="185"/>
      <c r="WLA104" s="185"/>
      <c r="WLB104" s="185"/>
      <c r="WLC104" s="185"/>
      <c r="WLD104" s="185"/>
      <c r="WLE104" s="185"/>
      <c r="WLF104" s="185"/>
      <c r="WLG104" s="185"/>
      <c r="WLH104" s="185"/>
      <c r="WLI104" s="185"/>
      <c r="WLJ104" s="185"/>
      <c r="WLK104" s="185"/>
      <c r="WLL104" s="185"/>
      <c r="WLM104" s="185"/>
      <c r="WLN104" s="185"/>
      <c r="WLO104" s="185"/>
      <c r="WLP104" s="185"/>
      <c r="WLQ104" s="185"/>
      <c r="WLR104" s="185"/>
      <c r="WLS104" s="185"/>
      <c r="WLT104" s="185"/>
      <c r="WLU104" s="185"/>
      <c r="WLV104" s="185"/>
      <c r="WLW104" s="185"/>
      <c r="WLX104" s="185"/>
      <c r="WLY104" s="185"/>
      <c r="WLZ104" s="185"/>
      <c r="WMA104" s="185"/>
      <c r="WMB104" s="185"/>
      <c r="WMC104" s="185"/>
      <c r="WMD104" s="185"/>
      <c r="WME104" s="185"/>
      <c r="WMF104" s="185"/>
      <c r="WMG104" s="185"/>
      <c r="WMH104" s="185"/>
      <c r="WMI104" s="185"/>
      <c r="WMJ104" s="185"/>
      <c r="WMK104" s="185"/>
      <c r="WML104" s="185"/>
      <c r="WMM104" s="185"/>
      <c r="WMN104" s="185"/>
      <c r="WMO104" s="185"/>
      <c r="WMP104" s="185"/>
      <c r="WMQ104" s="185"/>
      <c r="WMR104" s="185"/>
      <c r="WMS104" s="185"/>
      <c r="WMT104" s="185"/>
      <c r="WMU104" s="185"/>
      <c r="WMV104" s="185"/>
      <c r="WMW104" s="185"/>
      <c r="WMX104" s="185"/>
      <c r="WMY104" s="185"/>
      <c r="WMZ104" s="185"/>
      <c r="WNA104" s="185"/>
      <c r="WNB104" s="185"/>
      <c r="WNC104" s="185"/>
      <c r="WND104" s="185"/>
      <c r="WNE104" s="185"/>
      <c r="WNF104" s="185"/>
      <c r="WNG104" s="185"/>
      <c r="WNH104" s="185"/>
      <c r="WNI104" s="185"/>
      <c r="WNJ104" s="185"/>
      <c r="WNK104" s="185"/>
      <c r="WNL104" s="185"/>
      <c r="WNM104" s="185"/>
      <c r="WNN104" s="185"/>
      <c r="WNO104" s="185"/>
      <c r="WNP104" s="185"/>
      <c r="WNQ104" s="185"/>
      <c r="WNR104" s="185"/>
      <c r="WNS104" s="185"/>
      <c r="WNT104" s="185"/>
      <c r="WNU104" s="185"/>
      <c r="WNV104" s="185"/>
      <c r="WNW104" s="185"/>
      <c r="WNX104" s="185"/>
      <c r="WNY104" s="185"/>
      <c r="WNZ104" s="185"/>
      <c r="WOA104" s="185"/>
      <c r="WOB104" s="185"/>
      <c r="WOC104" s="185"/>
      <c r="WOD104" s="185"/>
      <c r="WOE104" s="185"/>
      <c r="WOF104" s="185"/>
      <c r="WOG104" s="185"/>
      <c r="WOH104" s="185"/>
      <c r="WOI104" s="185"/>
      <c r="WOJ104" s="185"/>
      <c r="WOK104" s="185"/>
      <c r="WOL104" s="185"/>
      <c r="WOM104" s="185"/>
      <c r="WON104" s="185"/>
      <c r="WOO104" s="185"/>
      <c r="WOP104" s="185"/>
      <c r="WOQ104" s="185"/>
      <c r="WOR104" s="185"/>
      <c r="WOS104" s="185"/>
      <c r="WOT104" s="185"/>
      <c r="WOU104" s="185"/>
      <c r="WOV104" s="185"/>
      <c r="WOW104" s="185"/>
      <c r="WOX104" s="185"/>
      <c r="WOY104" s="185"/>
      <c r="WOZ104" s="185"/>
      <c r="WPA104" s="185"/>
      <c r="WPB104" s="185"/>
      <c r="WPC104" s="185"/>
      <c r="WPD104" s="185"/>
      <c r="WPE104" s="185"/>
      <c r="WPF104" s="185"/>
      <c r="WPG104" s="185"/>
      <c r="WPH104" s="185"/>
      <c r="WPI104" s="185"/>
      <c r="WPJ104" s="185"/>
      <c r="WPK104" s="185"/>
      <c r="WPL104" s="185"/>
      <c r="WPM104" s="185"/>
      <c r="WPN104" s="185"/>
      <c r="WPO104" s="185"/>
      <c r="WPP104" s="185"/>
      <c r="WPQ104" s="185"/>
      <c r="WPR104" s="185"/>
      <c r="WPS104" s="185"/>
      <c r="WPT104" s="185"/>
      <c r="WPU104" s="185"/>
      <c r="WPV104" s="185"/>
      <c r="WPW104" s="185"/>
      <c r="WPX104" s="185"/>
      <c r="WPY104" s="185"/>
      <c r="WPZ104" s="185"/>
      <c r="WQA104" s="185"/>
      <c r="WQB104" s="185"/>
      <c r="WQC104" s="185"/>
      <c r="WQD104" s="185"/>
      <c r="WQE104" s="185"/>
      <c r="WQF104" s="185"/>
      <c r="WQG104" s="185"/>
      <c r="WQH104" s="185"/>
      <c r="WQI104" s="185"/>
      <c r="WQJ104" s="185"/>
      <c r="WQK104" s="185"/>
      <c r="WQL104" s="185"/>
      <c r="WQM104" s="185"/>
      <c r="WQN104" s="185"/>
      <c r="WQO104" s="185"/>
      <c r="WQP104" s="185"/>
      <c r="WQQ104" s="185"/>
      <c r="WQR104" s="185"/>
      <c r="WQS104" s="185"/>
      <c r="WQT104" s="185"/>
      <c r="WQU104" s="185"/>
      <c r="WQV104" s="185"/>
      <c r="WQW104" s="185"/>
      <c r="WQX104" s="185"/>
      <c r="WQY104" s="185"/>
      <c r="WQZ104" s="185"/>
      <c r="WRA104" s="185"/>
      <c r="WRB104" s="185"/>
      <c r="WRC104" s="185"/>
      <c r="WRD104" s="185"/>
      <c r="WRE104" s="185"/>
      <c r="WRF104" s="185"/>
      <c r="WRG104" s="185"/>
      <c r="WRH104" s="185"/>
      <c r="WRI104" s="185"/>
      <c r="WRJ104" s="185"/>
      <c r="WRK104" s="185"/>
      <c r="WRL104" s="185"/>
      <c r="WRM104" s="185"/>
      <c r="WRN104" s="185"/>
      <c r="WRO104" s="185"/>
      <c r="WRP104" s="185"/>
      <c r="WRQ104" s="185"/>
      <c r="WRR104" s="185"/>
      <c r="WRS104" s="185"/>
      <c r="WRT104" s="185"/>
      <c r="WRU104" s="185"/>
      <c r="WRV104" s="185"/>
      <c r="WRW104" s="185"/>
      <c r="WRX104" s="185"/>
      <c r="WRY104" s="185"/>
      <c r="WRZ104" s="185"/>
      <c r="WSA104" s="185"/>
      <c r="WSB104" s="185"/>
      <c r="WSC104" s="185"/>
      <c r="WSD104" s="185"/>
      <c r="WSE104" s="185"/>
      <c r="WSF104" s="185"/>
      <c r="WSG104" s="185"/>
      <c r="WSH104" s="185"/>
      <c r="WSI104" s="185"/>
      <c r="WSJ104" s="185"/>
      <c r="WSK104" s="185"/>
      <c r="WSL104" s="185"/>
      <c r="WSM104" s="185"/>
      <c r="WSN104" s="185"/>
      <c r="WSO104" s="185"/>
      <c r="WSP104" s="185"/>
      <c r="WSQ104" s="185"/>
      <c r="WSR104" s="185"/>
      <c r="WSS104" s="185"/>
      <c r="WST104" s="185"/>
      <c r="WSU104" s="185"/>
      <c r="WSV104" s="185"/>
      <c r="WSW104" s="185"/>
      <c r="WSX104" s="185"/>
      <c r="WSY104" s="185"/>
      <c r="WSZ104" s="185"/>
      <c r="WTA104" s="185"/>
      <c r="WTB104" s="185"/>
      <c r="WTC104" s="185"/>
      <c r="WTD104" s="185"/>
      <c r="WTE104" s="185"/>
      <c r="WTF104" s="185"/>
      <c r="WTG104" s="185"/>
      <c r="WTH104" s="185"/>
      <c r="WTI104" s="185"/>
      <c r="WTJ104" s="185"/>
      <c r="WTK104" s="185"/>
      <c r="WTL104" s="185"/>
      <c r="WTM104" s="185"/>
      <c r="WTN104" s="185"/>
      <c r="WTO104" s="185"/>
      <c r="WTP104" s="185"/>
      <c r="WTQ104" s="185"/>
      <c r="WTR104" s="185"/>
      <c r="WTS104" s="185"/>
      <c r="WTT104" s="185"/>
      <c r="WTU104" s="185"/>
      <c r="WTV104" s="185"/>
      <c r="WTW104" s="185"/>
      <c r="WTX104" s="185"/>
      <c r="WTY104" s="185"/>
      <c r="WTZ104" s="185"/>
      <c r="WUA104" s="185"/>
      <c r="WUB104" s="185"/>
      <c r="WUC104" s="185"/>
      <c r="WUD104" s="185"/>
      <c r="WUE104" s="185"/>
      <c r="WUF104" s="185"/>
      <c r="WUG104" s="185"/>
      <c r="WUH104" s="185"/>
      <c r="WUI104" s="185"/>
      <c r="WUJ104" s="185"/>
      <c r="WUK104" s="185"/>
      <c r="WUL104" s="185"/>
      <c r="WUM104" s="185"/>
      <c r="WUN104" s="185"/>
      <c r="WUO104" s="185"/>
      <c r="WUP104" s="185"/>
      <c r="WUQ104" s="185"/>
      <c r="WUR104" s="185"/>
      <c r="WUS104" s="185"/>
      <c r="WUT104" s="185"/>
      <c r="WUU104" s="185"/>
      <c r="WUV104" s="185"/>
      <c r="WUW104" s="185"/>
      <c r="WUX104" s="185"/>
      <c r="WUY104" s="185"/>
      <c r="WUZ104" s="185"/>
      <c r="WVA104" s="185"/>
      <c r="WVB104" s="185"/>
      <c r="WVC104" s="185"/>
      <c r="WVD104" s="185"/>
      <c r="WVE104" s="185"/>
      <c r="WVF104" s="185"/>
      <c r="WVG104" s="185"/>
      <c r="WVH104" s="185"/>
      <c r="WVI104" s="185"/>
      <c r="WVJ104" s="185"/>
      <c r="WVK104" s="185"/>
      <c r="WVL104" s="185"/>
      <c r="WVM104" s="185"/>
      <c r="WVN104" s="185"/>
      <c r="WVO104" s="185"/>
      <c r="WVP104" s="185"/>
      <c r="WVQ104" s="185"/>
      <c r="WVR104" s="185"/>
      <c r="WVS104" s="185"/>
      <c r="WVT104" s="185"/>
      <c r="WVU104" s="185"/>
      <c r="WVV104" s="185"/>
      <c r="WVW104" s="185"/>
      <c r="WVX104" s="185"/>
      <c r="WVY104" s="185"/>
      <c r="WVZ104" s="185"/>
      <c r="WWA104" s="185"/>
      <c r="WWB104" s="185"/>
      <c r="WWC104" s="185"/>
      <c r="WWD104" s="185"/>
      <c r="WWE104" s="185"/>
      <c r="WWF104" s="185"/>
      <c r="WWG104" s="185"/>
      <c r="WWH104" s="185"/>
      <c r="WWI104" s="185"/>
      <c r="WWJ104" s="185"/>
      <c r="WWK104" s="185"/>
      <c r="WWL104" s="185"/>
      <c r="WWM104" s="185"/>
      <c r="WWN104" s="185"/>
      <c r="WWO104" s="185"/>
      <c r="WWP104" s="185"/>
      <c r="WWQ104" s="185"/>
      <c r="WWR104" s="185"/>
      <c r="WWS104" s="185"/>
      <c r="WWT104" s="185"/>
      <c r="WWU104" s="185"/>
      <c r="WWV104" s="185"/>
      <c r="WWW104" s="185"/>
      <c r="WWX104" s="185"/>
      <c r="WWY104" s="185"/>
      <c r="WWZ104" s="185"/>
      <c r="WXA104" s="185"/>
      <c r="WXB104" s="185"/>
      <c r="WXC104" s="185"/>
      <c r="WXD104" s="185"/>
      <c r="WXE104" s="185"/>
      <c r="WXF104" s="185"/>
      <c r="WXG104" s="185"/>
      <c r="WXH104" s="185"/>
      <c r="WXI104" s="185"/>
      <c r="WXJ104" s="185"/>
      <c r="WXK104" s="185"/>
      <c r="WXL104" s="185"/>
      <c r="WXM104" s="185"/>
      <c r="WXN104" s="185"/>
      <c r="WXO104" s="185"/>
      <c r="WXP104" s="185"/>
      <c r="WXQ104" s="185"/>
      <c r="WXR104" s="185"/>
      <c r="WXS104" s="185"/>
      <c r="WXT104" s="185"/>
      <c r="WXU104" s="185"/>
      <c r="WXV104" s="185"/>
      <c r="WXW104" s="185"/>
      <c r="WXX104" s="185"/>
      <c r="WXY104" s="185"/>
      <c r="WXZ104" s="185"/>
      <c r="WYA104" s="185"/>
      <c r="WYB104" s="185"/>
      <c r="WYC104" s="185"/>
      <c r="WYD104" s="185"/>
      <c r="WYE104" s="185"/>
      <c r="WYF104" s="185"/>
      <c r="WYG104" s="185"/>
      <c r="WYH104" s="185"/>
      <c r="WYI104" s="185"/>
      <c r="WYJ104" s="185"/>
      <c r="WYK104" s="185"/>
      <c r="WYL104" s="185"/>
      <c r="WYM104" s="185"/>
      <c r="WYN104" s="185"/>
      <c r="WYO104" s="185"/>
      <c r="WYP104" s="185"/>
      <c r="WYQ104" s="185"/>
      <c r="WYR104" s="185"/>
      <c r="WYS104" s="185"/>
      <c r="WYT104" s="185"/>
      <c r="WYU104" s="185"/>
      <c r="WYV104" s="185"/>
      <c r="WYW104" s="185"/>
      <c r="WYX104" s="185"/>
      <c r="WYY104" s="185"/>
      <c r="WYZ104" s="185"/>
      <c r="WZA104" s="185"/>
      <c r="WZB104" s="185"/>
      <c r="WZC104" s="185"/>
      <c r="WZD104" s="185"/>
      <c r="WZE104" s="185"/>
      <c r="WZF104" s="185"/>
      <c r="WZG104" s="185"/>
      <c r="WZH104" s="185"/>
      <c r="WZI104" s="185"/>
      <c r="WZJ104" s="185"/>
      <c r="WZK104" s="185"/>
      <c r="WZL104" s="185"/>
      <c r="WZM104" s="185"/>
      <c r="WZN104" s="185"/>
      <c r="WZO104" s="185"/>
      <c r="WZP104" s="185"/>
      <c r="WZQ104" s="185"/>
      <c r="WZR104" s="185"/>
      <c r="WZS104" s="185"/>
      <c r="WZT104" s="185"/>
      <c r="WZU104" s="185"/>
      <c r="WZV104" s="185"/>
      <c r="WZW104" s="185"/>
      <c r="WZX104" s="185"/>
      <c r="WZY104" s="185"/>
      <c r="WZZ104" s="185"/>
      <c r="XAA104" s="185"/>
      <c r="XAB104" s="185"/>
      <c r="XAC104" s="185"/>
      <c r="XAD104" s="185"/>
      <c r="XAE104" s="185"/>
      <c r="XAF104" s="185"/>
      <c r="XAG104" s="185"/>
      <c r="XAH104" s="185"/>
      <c r="XAI104" s="185"/>
      <c r="XAJ104" s="185"/>
      <c r="XAK104" s="185"/>
      <c r="XAL104" s="185"/>
      <c r="XAM104" s="185"/>
      <c r="XAN104" s="185"/>
      <c r="XAO104" s="185"/>
      <c r="XAP104" s="185"/>
      <c r="XAQ104" s="185"/>
      <c r="XAR104" s="185"/>
      <c r="XAS104" s="185"/>
      <c r="XAT104" s="185"/>
      <c r="XAU104" s="185"/>
      <c r="XAV104" s="185"/>
      <c r="XAW104" s="185"/>
      <c r="XAX104" s="185"/>
      <c r="XAY104" s="185"/>
      <c r="XAZ104" s="185"/>
      <c r="XBA104" s="185"/>
      <c r="XBB104" s="185"/>
      <c r="XBC104" s="185"/>
      <c r="XBD104" s="185"/>
      <c r="XBE104" s="185"/>
      <c r="XBF104" s="185"/>
      <c r="XBG104" s="185"/>
      <c r="XBH104" s="185"/>
      <c r="XBI104" s="185"/>
      <c r="XBJ104" s="185"/>
      <c r="XBK104" s="185"/>
      <c r="XBL104" s="185"/>
      <c r="XBM104" s="185"/>
      <c r="XBN104" s="185"/>
      <c r="XBO104" s="185"/>
      <c r="XBP104" s="185"/>
      <c r="XBQ104" s="185"/>
      <c r="XBR104" s="185"/>
      <c r="XBS104" s="185"/>
      <c r="XBT104" s="185"/>
      <c r="XBU104" s="185"/>
      <c r="XBV104" s="185"/>
      <c r="XBW104" s="185"/>
      <c r="XBX104" s="185"/>
      <c r="XBY104" s="185"/>
      <c r="XBZ104" s="185"/>
      <c r="XCA104" s="185"/>
      <c r="XCB104" s="185"/>
      <c r="XCC104" s="185"/>
      <c r="XCD104" s="185"/>
      <c r="XCE104" s="185"/>
      <c r="XCF104" s="185"/>
      <c r="XCG104" s="185"/>
      <c r="XCH104" s="185"/>
      <c r="XCI104" s="185"/>
      <c r="XCJ104" s="185"/>
      <c r="XCK104" s="185"/>
      <c r="XCL104" s="185"/>
      <c r="XCM104" s="185"/>
      <c r="XCN104" s="185"/>
      <c r="XCO104" s="185"/>
      <c r="XCP104" s="185"/>
      <c r="XCQ104" s="185"/>
      <c r="XCR104" s="185"/>
      <c r="XCS104" s="185"/>
      <c r="XCT104" s="185"/>
      <c r="XCU104" s="185"/>
      <c r="XCV104" s="185"/>
      <c r="XCW104" s="185"/>
      <c r="XCX104" s="185"/>
      <c r="XCY104" s="185"/>
      <c r="XCZ104" s="185"/>
      <c r="XDA104" s="185"/>
      <c r="XDB104" s="185"/>
      <c r="XDC104" s="185"/>
      <c r="XDD104" s="185"/>
      <c r="XDE104" s="185"/>
      <c r="XDF104" s="185"/>
      <c r="XDG104" s="185"/>
      <c r="XDH104" s="185"/>
      <c r="XDI104" s="185"/>
      <c r="XDJ104" s="185"/>
      <c r="XDK104" s="185"/>
      <c r="XDL104" s="185"/>
      <c r="XDM104" s="185"/>
      <c r="XDN104" s="185"/>
      <c r="XDO104" s="185"/>
      <c r="XDP104" s="185"/>
      <c r="XDQ104" s="185"/>
      <c r="XDR104" s="185"/>
      <c r="XDS104" s="185"/>
      <c r="XDT104" s="185"/>
      <c r="XDU104" s="185"/>
      <c r="XDV104" s="185"/>
      <c r="XDW104" s="185"/>
      <c r="XDX104" s="185"/>
      <c r="XDY104" s="185"/>
      <c r="XDZ104" s="185"/>
      <c r="XEA104" s="185"/>
      <c r="XEB104" s="185"/>
      <c r="XEC104" s="185"/>
      <c r="XED104" s="185"/>
      <c r="XEE104" s="185"/>
      <c r="XEF104" s="185"/>
      <c r="XEG104" s="185"/>
      <c r="XEH104" s="185"/>
      <c r="XEI104" s="185"/>
      <c r="XEJ104" s="185"/>
      <c r="XEK104" s="185"/>
      <c r="XEL104" s="185"/>
      <c r="XEM104" s="185"/>
      <c r="XEN104" s="185"/>
      <c r="XEO104" s="185"/>
      <c r="XEP104" s="185"/>
      <c r="XEQ104" s="185"/>
      <c r="XER104" s="185"/>
      <c r="XES104" s="185"/>
      <c r="XET104" s="185"/>
      <c r="XEU104" s="185"/>
    </row>
    <row r="105" spans="1:16375" s="189" customFormat="1" x14ac:dyDescent="0.25">
      <c r="A105" s="3"/>
      <c r="B105" s="3"/>
      <c r="C105" s="3"/>
      <c r="D105" s="3"/>
      <c r="E105" s="62"/>
      <c r="F105" s="62"/>
      <c r="G105" s="62"/>
      <c r="H105" s="62"/>
      <c r="I105" s="55"/>
      <c r="J105" s="185"/>
      <c r="K105" s="185"/>
      <c r="L105" s="185"/>
      <c r="M105" s="185"/>
      <c r="N105" s="185"/>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5"/>
      <c r="AU105" s="185"/>
      <c r="AV105" s="185"/>
      <c r="AW105" s="185"/>
      <c r="AX105" s="185"/>
      <c r="AY105" s="185"/>
      <c r="AZ105" s="185"/>
      <c r="BA105" s="185"/>
      <c r="BB105" s="185"/>
      <c r="BC105" s="185"/>
      <c r="BD105" s="185"/>
      <c r="BE105" s="185"/>
      <c r="BF105" s="185"/>
      <c r="BG105" s="185"/>
      <c r="BH105" s="185"/>
      <c r="BI105" s="185"/>
      <c r="BJ105" s="185"/>
      <c r="BK105" s="185"/>
      <c r="BL105" s="185"/>
      <c r="BM105" s="185"/>
      <c r="BN105" s="185"/>
      <c r="BO105" s="185"/>
      <c r="BP105" s="185"/>
      <c r="BQ105" s="185"/>
      <c r="BR105" s="185"/>
      <c r="BS105" s="185"/>
      <c r="BT105" s="185"/>
      <c r="BU105" s="185"/>
      <c r="BV105" s="185"/>
      <c r="BW105" s="185"/>
      <c r="BX105" s="185"/>
      <c r="BY105" s="185"/>
      <c r="BZ105" s="185"/>
      <c r="CA105" s="185"/>
      <c r="CB105" s="185"/>
      <c r="CC105" s="185"/>
      <c r="CD105" s="185"/>
      <c r="CE105" s="185"/>
      <c r="CF105" s="185"/>
      <c r="CG105" s="185"/>
      <c r="CH105" s="185"/>
      <c r="CI105" s="185"/>
      <c r="CJ105" s="185"/>
      <c r="CK105" s="185"/>
      <c r="CL105" s="185"/>
      <c r="CM105" s="185"/>
      <c r="CN105" s="185"/>
      <c r="CO105" s="185"/>
      <c r="CP105" s="185"/>
      <c r="CQ105" s="185"/>
      <c r="CR105" s="185"/>
      <c r="CS105" s="185"/>
      <c r="CT105" s="185"/>
      <c r="CU105" s="185"/>
      <c r="CV105" s="185"/>
      <c r="CW105" s="185"/>
      <c r="CX105" s="185"/>
      <c r="CY105" s="185"/>
      <c r="CZ105" s="185"/>
      <c r="DA105" s="185"/>
      <c r="DB105" s="185"/>
      <c r="DC105" s="185"/>
      <c r="DD105" s="185"/>
      <c r="DE105" s="185"/>
      <c r="DF105" s="185"/>
      <c r="DG105" s="185"/>
      <c r="DH105" s="185"/>
      <c r="DI105" s="185"/>
      <c r="DJ105" s="185"/>
      <c r="DK105" s="185"/>
      <c r="DL105" s="185"/>
      <c r="DM105" s="185"/>
      <c r="DN105" s="185"/>
      <c r="DO105" s="185"/>
      <c r="DP105" s="185"/>
      <c r="DQ105" s="185"/>
      <c r="DR105" s="185"/>
      <c r="DS105" s="185"/>
      <c r="DT105" s="185"/>
      <c r="DU105" s="185"/>
      <c r="DV105" s="185"/>
      <c r="DW105" s="185"/>
      <c r="DX105" s="185"/>
      <c r="DY105" s="185"/>
      <c r="DZ105" s="185"/>
      <c r="EA105" s="185"/>
      <c r="EB105" s="185"/>
      <c r="EC105" s="185"/>
      <c r="ED105" s="185"/>
      <c r="EE105" s="185"/>
      <c r="EF105" s="185"/>
      <c r="EG105" s="185"/>
      <c r="EH105" s="185"/>
      <c r="EI105" s="185"/>
      <c r="EJ105" s="185"/>
      <c r="EK105" s="185"/>
      <c r="EL105" s="185"/>
      <c r="EM105" s="185"/>
      <c r="EN105" s="185"/>
      <c r="EO105" s="185"/>
      <c r="EP105" s="185"/>
      <c r="EQ105" s="185"/>
      <c r="ER105" s="185"/>
      <c r="ES105" s="185"/>
      <c r="ET105" s="185"/>
      <c r="EU105" s="185"/>
      <c r="EV105" s="185"/>
      <c r="EW105" s="185"/>
      <c r="EX105" s="185"/>
      <c r="EY105" s="185"/>
      <c r="EZ105" s="185"/>
      <c r="FA105" s="185"/>
      <c r="FB105" s="185"/>
      <c r="FC105" s="185"/>
      <c r="FD105" s="185"/>
      <c r="FE105" s="185"/>
      <c r="FF105" s="185"/>
      <c r="FG105" s="185"/>
      <c r="FH105" s="185"/>
      <c r="FI105" s="185"/>
      <c r="FJ105" s="185"/>
      <c r="FK105" s="185"/>
      <c r="FL105" s="185"/>
      <c r="FM105" s="185"/>
      <c r="FN105" s="185"/>
      <c r="FO105" s="185"/>
      <c r="FP105" s="185"/>
      <c r="FQ105" s="185"/>
      <c r="FR105" s="185"/>
      <c r="FS105" s="185"/>
      <c r="FT105" s="185"/>
      <c r="FU105" s="185"/>
      <c r="FV105" s="185"/>
      <c r="FW105" s="185"/>
      <c r="FX105" s="185"/>
      <c r="FY105" s="185"/>
      <c r="FZ105" s="185"/>
      <c r="GA105" s="185"/>
      <c r="GB105" s="185"/>
      <c r="GC105" s="185"/>
      <c r="GD105" s="185"/>
      <c r="GE105" s="185"/>
      <c r="GF105" s="185"/>
      <c r="GG105" s="185"/>
      <c r="GH105" s="185"/>
      <c r="GI105" s="185"/>
      <c r="GJ105" s="185"/>
      <c r="GK105" s="185"/>
      <c r="GL105" s="185"/>
      <c r="GM105" s="185"/>
      <c r="GN105" s="185"/>
      <c r="GO105" s="185"/>
      <c r="GP105" s="185"/>
      <c r="GQ105" s="185"/>
      <c r="GR105" s="185"/>
      <c r="GS105" s="185"/>
      <c r="GT105" s="185"/>
      <c r="GU105" s="185"/>
      <c r="GV105" s="185"/>
      <c r="GW105" s="185"/>
      <c r="GX105" s="185"/>
      <c r="GY105" s="185"/>
      <c r="GZ105" s="185"/>
      <c r="HA105" s="185"/>
      <c r="HB105" s="185"/>
      <c r="HC105" s="185"/>
      <c r="HD105" s="185"/>
      <c r="HE105" s="185"/>
      <c r="HF105" s="185"/>
      <c r="HG105" s="185"/>
      <c r="HH105" s="185"/>
      <c r="HI105" s="185"/>
      <c r="HJ105" s="185"/>
      <c r="HK105" s="185"/>
      <c r="HL105" s="185"/>
      <c r="HM105" s="185"/>
      <c r="HN105" s="185"/>
      <c r="HO105" s="185"/>
      <c r="HP105" s="185"/>
      <c r="HQ105" s="185"/>
      <c r="HR105" s="185"/>
      <c r="HS105" s="185"/>
      <c r="HT105" s="185"/>
      <c r="HU105" s="185"/>
      <c r="HV105" s="185"/>
      <c r="HW105" s="185"/>
      <c r="HX105" s="185"/>
      <c r="HY105" s="185"/>
      <c r="HZ105" s="185"/>
      <c r="IA105" s="185"/>
      <c r="IB105" s="185"/>
      <c r="IC105" s="185"/>
      <c r="ID105" s="185"/>
      <c r="IE105" s="185"/>
      <c r="IF105" s="185"/>
      <c r="IG105" s="185"/>
      <c r="IH105" s="185"/>
      <c r="II105" s="185"/>
      <c r="IJ105" s="185"/>
      <c r="IK105" s="185"/>
      <c r="IL105" s="185"/>
      <c r="IM105" s="185"/>
      <c r="IN105" s="185"/>
      <c r="IO105" s="185"/>
      <c r="IP105" s="185"/>
      <c r="IQ105" s="185"/>
      <c r="IR105" s="185"/>
      <c r="IS105" s="185"/>
      <c r="IT105" s="185"/>
      <c r="IU105" s="185"/>
      <c r="IV105" s="185"/>
      <c r="IW105" s="185"/>
      <c r="IX105" s="185"/>
      <c r="IY105" s="185"/>
      <c r="IZ105" s="185"/>
      <c r="JA105" s="185"/>
      <c r="JB105" s="185"/>
      <c r="JC105" s="185"/>
      <c r="JD105" s="185"/>
      <c r="JE105" s="185"/>
      <c r="JF105" s="185"/>
      <c r="JG105" s="185"/>
      <c r="JH105" s="185"/>
      <c r="JI105" s="185"/>
      <c r="JJ105" s="185"/>
      <c r="JK105" s="185"/>
      <c r="JL105" s="185"/>
      <c r="JM105" s="185"/>
      <c r="JN105" s="185"/>
      <c r="JO105" s="185"/>
      <c r="JP105" s="185"/>
      <c r="JQ105" s="185"/>
      <c r="JR105" s="185"/>
      <c r="JS105" s="185"/>
      <c r="JT105" s="185"/>
      <c r="JU105" s="185"/>
      <c r="JV105" s="185"/>
      <c r="JW105" s="185"/>
      <c r="JX105" s="185"/>
      <c r="JY105" s="185"/>
      <c r="JZ105" s="185"/>
      <c r="KA105" s="185"/>
      <c r="KB105" s="185"/>
      <c r="KC105" s="185"/>
      <c r="KD105" s="185"/>
      <c r="KE105" s="185"/>
      <c r="KF105" s="185"/>
      <c r="KG105" s="185"/>
      <c r="KH105" s="185"/>
      <c r="KI105" s="185"/>
      <c r="KJ105" s="185"/>
      <c r="KK105" s="185"/>
      <c r="KL105" s="185"/>
      <c r="KM105" s="185"/>
      <c r="KN105" s="185"/>
      <c r="KO105" s="185"/>
      <c r="KP105" s="185"/>
      <c r="KQ105" s="185"/>
      <c r="KR105" s="185"/>
      <c r="KS105" s="185"/>
      <c r="KT105" s="185"/>
      <c r="KU105" s="185"/>
      <c r="KV105" s="185"/>
      <c r="KW105" s="185"/>
      <c r="KX105" s="185"/>
      <c r="KY105" s="185"/>
      <c r="KZ105" s="185"/>
      <c r="LA105" s="185"/>
      <c r="LB105" s="185"/>
      <c r="LC105" s="185"/>
      <c r="LD105" s="185"/>
      <c r="LE105" s="185"/>
      <c r="LF105" s="185"/>
      <c r="LG105" s="185"/>
      <c r="LH105" s="185"/>
      <c r="LI105" s="185"/>
      <c r="LJ105" s="185"/>
      <c r="LK105" s="185"/>
      <c r="LL105" s="185"/>
      <c r="LM105" s="185"/>
      <c r="LN105" s="185"/>
      <c r="LO105" s="185"/>
      <c r="LP105" s="185"/>
      <c r="LQ105" s="185"/>
      <c r="LR105" s="185"/>
      <c r="LS105" s="185"/>
      <c r="LT105" s="185"/>
      <c r="LU105" s="185"/>
      <c r="LV105" s="185"/>
      <c r="LW105" s="185"/>
      <c r="LX105" s="185"/>
      <c r="LY105" s="185"/>
      <c r="LZ105" s="185"/>
      <c r="MA105" s="185"/>
      <c r="MB105" s="185"/>
      <c r="MC105" s="185"/>
      <c r="MD105" s="185"/>
      <c r="ME105" s="185"/>
      <c r="MF105" s="185"/>
      <c r="MG105" s="185"/>
      <c r="MH105" s="185"/>
      <c r="MI105" s="185"/>
      <c r="MJ105" s="185"/>
      <c r="MK105" s="185"/>
      <c r="ML105" s="185"/>
      <c r="MM105" s="185"/>
      <c r="MN105" s="185"/>
      <c r="MO105" s="185"/>
      <c r="MP105" s="185"/>
      <c r="MQ105" s="185"/>
      <c r="MR105" s="185"/>
      <c r="MS105" s="185"/>
      <c r="MT105" s="185"/>
      <c r="MU105" s="185"/>
      <c r="MV105" s="185"/>
      <c r="MW105" s="185"/>
      <c r="MX105" s="185"/>
      <c r="MY105" s="185"/>
      <c r="MZ105" s="185"/>
      <c r="NA105" s="185"/>
      <c r="NB105" s="185"/>
      <c r="NC105" s="185"/>
      <c r="ND105" s="185"/>
      <c r="NE105" s="185"/>
      <c r="NF105" s="185"/>
      <c r="NG105" s="185"/>
      <c r="NH105" s="185"/>
      <c r="NI105" s="185"/>
      <c r="NJ105" s="185"/>
      <c r="NK105" s="185"/>
      <c r="NL105" s="185"/>
      <c r="NM105" s="185"/>
      <c r="NN105" s="185"/>
      <c r="NO105" s="185"/>
      <c r="NP105" s="185"/>
      <c r="NQ105" s="185"/>
      <c r="NR105" s="185"/>
      <c r="NS105" s="185"/>
      <c r="NT105" s="185"/>
      <c r="NU105" s="185"/>
      <c r="NV105" s="185"/>
      <c r="NW105" s="185"/>
      <c r="NX105" s="185"/>
      <c r="NY105" s="185"/>
      <c r="NZ105" s="185"/>
      <c r="OA105" s="185"/>
      <c r="OB105" s="185"/>
      <c r="OC105" s="185"/>
      <c r="OD105" s="185"/>
      <c r="OE105" s="185"/>
      <c r="OF105" s="185"/>
      <c r="OG105" s="185"/>
      <c r="OH105" s="185"/>
      <c r="OI105" s="185"/>
      <c r="OJ105" s="185"/>
      <c r="OK105" s="185"/>
      <c r="OL105" s="185"/>
      <c r="OM105" s="185"/>
      <c r="ON105" s="185"/>
      <c r="OO105" s="185"/>
      <c r="OP105" s="185"/>
      <c r="OQ105" s="185"/>
      <c r="OR105" s="185"/>
      <c r="OS105" s="185"/>
      <c r="OT105" s="185"/>
      <c r="OU105" s="185"/>
      <c r="OV105" s="185"/>
      <c r="OW105" s="185"/>
      <c r="OX105" s="185"/>
      <c r="OY105" s="185"/>
      <c r="OZ105" s="185"/>
      <c r="PA105" s="185"/>
      <c r="PB105" s="185"/>
      <c r="PC105" s="185"/>
      <c r="PD105" s="185"/>
      <c r="PE105" s="185"/>
      <c r="PF105" s="185"/>
      <c r="PG105" s="185"/>
      <c r="PH105" s="185"/>
      <c r="PI105" s="185"/>
      <c r="PJ105" s="185"/>
      <c r="PK105" s="185"/>
      <c r="PL105" s="185"/>
      <c r="PM105" s="185"/>
      <c r="PN105" s="185"/>
      <c r="PO105" s="185"/>
      <c r="PP105" s="185"/>
      <c r="PQ105" s="185"/>
      <c r="PR105" s="185"/>
      <c r="PS105" s="185"/>
      <c r="PT105" s="185"/>
      <c r="PU105" s="185"/>
      <c r="PV105" s="185"/>
      <c r="PW105" s="185"/>
      <c r="PX105" s="185"/>
      <c r="PY105" s="185"/>
      <c r="PZ105" s="185"/>
      <c r="QA105" s="185"/>
      <c r="QB105" s="185"/>
      <c r="QC105" s="185"/>
      <c r="QD105" s="185"/>
      <c r="QE105" s="185"/>
      <c r="QF105" s="185"/>
      <c r="QG105" s="185"/>
      <c r="QH105" s="185"/>
      <c r="QI105" s="185"/>
      <c r="QJ105" s="185"/>
      <c r="QK105" s="185"/>
      <c r="QL105" s="185"/>
      <c r="QM105" s="185"/>
      <c r="QN105" s="185"/>
      <c r="QO105" s="185"/>
      <c r="QP105" s="185"/>
      <c r="QQ105" s="185"/>
      <c r="QR105" s="185"/>
      <c r="QS105" s="185"/>
      <c r="QT105" s="185"/>
      <c r="QU105" s="185"/>
      <c r="QV105" s="185"/>
      <c r="QW105" s="185"/>
      <c r="QX105" s="185"/>
      <c r="QY105" s="185"/>
      <c r="QZ105" s="185"/>
      <c r="RA105" s="185"/>
      <c r="RB105" s="185"/>
      <c r="RC105" s="185"/>
      <c r="RD105" s="185"/>
      <c r="RE105" s="185"/>
      <c r="RF105" s="185"/>
      <c r="RG105" s="185"/>
      <c r="RH105" s="185"/>
      <c r="RI105" s="185"/>
      <c r="RJ105" s="185"/>
      <c r="RK105" s="185"/>
      <c r="RL105" s="185"/>
      <c r="RM105" s="185"/>
      <c r="RN105" s="185"/>
      <c r="RO105" s="185"/>
      <c r="RP105" s="185"/>
      <c r="RQ105" s="185"/>
      <c r="RR105" s="185"/>
      <c r="RS105" s="185"/>
      <c r="RT105" s="185"/>
      <c r="RU105" s="185"/>
      <c r="RV105" s="185"/>
      <c r="RW105" s="185"/>
      <c r="RX105" s="185"/>
      <c r="RY105" s="185"/>
      <c r="RZ105" s="185"/>
      <c r="SA105" s="185"/>
      <c r="SB105" s="185"/>
      <c r="SC105" s="185"/>
      <c r="SD105" s="185"/>
      <c r="SE105" s="185"/>
      <c r="SF105" s="185"/>
      <c r="SG105" s="185"/>
      <c r="SH105" s="185"/>
      <c r="SI105" s="185"/>
      <c r="SJ105" s="185"/>
      <c r="SK105" s="185"/>
      <c r="SL105" s="185"/>
      <c r="SM105" s="185"/>
      <c r="SN105" s="185"/>
      <c r="SO105" s="185"/>
      <c r="SP105" s="185"/>
      <c r="SQ105" s="185"/>
      <c r="SR105" s="185"/>
      <c r="SS105" s="185"/>
      <c r="ST105" s="185"/>
      <c r="SU105" s="185"/>
      <c r="SV105" s="185"/>
      <c r="SW105" s="185"/>
      <c r="SX105" s="185"/>
      <c r="SY105" s="185"/>
      <c r="SZ105" s="185"/>
      <c r="TA105" s="185"/>
      <c r="TB105" s="185"/>
      <c r="TC105" s="185"/>
      <c r="TD105" s="185"/>
      <c r="TE105" s="185"/>
      <c r="TF105" s="185"/>
      <c r="TG105" s="185"/>
      <c r="TH105" s="185"/>
      <c r="TI105" s="185"/>
      <c r="TJ105" s="185"/>
      <c r="TK105" s="185"/>
      <c r="TL105" s="185"/>
      <c r="TM105" s="185"/>
      <c r="TN105" s="185"/>
      <c r="TO105" s="185"/>
      <c r="TP105" s="185"/>
      <c r="TQ105" s="185"/>
      <c r="TR105" s="185"/>
      <c r="TS105" s="185"/>
      <c r="TT105" s="185"/>
      <c r="TU105" s="185"/>
      <c r="TV105" s="185"/>
      <c r="TW105" s="185"/>
      <c r="TX105" s="185"/>
      <c r="TY105" s="185"/>
      <c r="TZ105" s="185"/>
      <c r="UA105" s="185"/>
      <c r="UB105" s="185"/>
      <c r="UC105" s="185"/>
      <c r="UD105" s="185"/>
      <c r="UE105" s="185"/>
      <c r="UF105" s="185"/>
      <c r="UG105" s="185"/>
      <c r="UH105" s="185"/>
      <c r="UI105" s="185"/>
      <c r="UJ105" s="185"/>
      <c r="UK105" s="185"/>
      <c r="UL105" s="185"/>
      <c r="UM105" s="185"/>
      <c r="UN105" s="185"/>
      <c r="UO105" s="185"/>
      <c r="UP105" s="185"/>
      <c r="UQ105" s="185"/>
      <c r="UR105" s="185"/>
      <c r="US105" s="185"/>
      <c r="UT105" s="185"/>
      <c r="UU105" s="185"/>
      <c r="UV105" s="185"/>
      <c r="UW105" s="185"/>
      <c r="UX105" s="185"/>
      <c r="UY105" s="185"/>
      <c r="UZ105" s="185"/>
      <c r="VA105" s="185"/>
      <c r="VB105" s="185"/>
      <c r="VC105" s="185"/>
      <c r="VD105" s="185"/>
      <c r="VE105" s="185"/>
      <c r="VF105" s="185"/>
      <c r="VG105" s="185"/>
      <c r="VH105" s="185"/>
      <c r="VI105" s="185"/>
      <c r="VJ105" s="185"/>
      <c r="VK105" s="185"/>
      <c r="VL105" s="185"/>
      <c r="VM105" s="185"/>
      <c r="VN105" s="185"/>
      <c r="VO105" s="185"/>
      <c r="VP105" s="185"/>
      <c r="VQ105" s="185"/>
      <c r="VR105" s="185"/>
      <c r="VS105" s="185"/>
      <c r="VT105" s="185"/>
      <c r="VU105" s="185"/>
      <c r="VV105" s="185"/>
      <c r="VW105" s="185"/>
      <c r="VX105" s="185"/>
      <c r="VY105" s="185"/>
      <c r="VZ105" s="185"/>
      <c r="WA105" s="185"/>
      <c r="WB105" s="185"/>
      <c r="WC105" s="185"/>
      <c r="WD105" s="185"/>
      <c r="WE105" s="185"/>
      <c r="WF105" s="185"/>
      <c r="WG105" s="185"/>
      <c r="WH105" s="185"/>
      <c r="WI105" s="185"/>
      <c r="WJ105" s="185"/>
      <c r="WK105" s="185"/>
      <c r="WL105" s="185"/>
      <c r="WM105" s="185"/>
      <c r="WN105" s="185"/>
      <c r="WO105" s="185"/>
      <c r="WP105" s="185"/>
      <c r="WQ105" s="185"/>
      <c r="WR105" s="185"/>
      <c r="WS105" s="185"/>
      <c r="WT105" s="185"/>
      <c r="WU105" s="185"/>
      <c r="WV105" s="185"/>
      <c r="WW105" s="185"/>
      <c r="WX105" s="185"/>
      <c r="WY105" s="185"/>
      <c r="WZ105" s="185"/>
      <c r="XA105" s="185"/>
      <c r="XB105" s="185"/>
      <c r="XC105" s="185"/>
      <c r="XD105" s="185"/>
      <c r="XE105" s="185"/>
      <c r="XF105" s="185"/>
      <c r="XG105" s="185"/>
      <c r="XH105" s="185"/>
      <c r="XI105" s="185"/>
      <c r="XJ105" s="185"/>
      <c r="XK105" s="185"/>
      <c r="XL105" s="185"/>
      <c r="XM105" s="185"/>
      <c r="XN105" s="185"/>
      <c r="XO105" s="185"/>
      <c r="XP105" s="185"/>
      <c r="XQ105" s="185"/>
      <c r="XR105" s="185"/>
      <c r="XS105" s="185"/>
      <c r="XT105" s="185"/>
      <c r="XU105" s="185"/>
      <c r="XV105" s="185"/>
      <c r="XW105" s="185"/>
      <c r="XX105" s="185"/>
      <c r="XY105" s="185"/>
      <c r="XZ105" s="185"/>
      <c r="YA105" s="185"/>
      <c r="YB105" s="185"/>
      <c r="YC105" s="185"/>
      <c r="YD105" s="185"/>
      <c r="YE105" s="185"/>
      <c r="YF105" s="185"/>
      <c r="YG105" s="185"/>
      <c r="YH105" s="185"/>
      <c r="YI105" s="185"/>
      <c r="YJ105" s="185"/>
      <c r="YK105" s="185"/>
      <c r="YL105" s="185"/>
      <c r="YM105" s="185"/>
      <c r="YN105" s="185"/>
      <c r="YO105" s="185"/>
      <c r="YP105" s="185"/>
      <c r="YQ105" s="185"/>
      <c r="YR105" s="185"/>
      <c r="YS105" s="185"/>
      <c r="YT105" s="185"/>
      <c r="YU105" s="185"/>
      <c r="YV105" s="185"/>
      <c r="YW105" s="185"/>
      <c r="YX105" s="185"/>
      <c r="YY105" s="185"/>
      <c r="YZ105" s="185"/>
      <c r="ZA105" s="185"/>
      <c r="ZB105" s="185"/>
      <c r="ZC105" s="185"/>
      <c r="ZD105" s="185"/>
      <c r="ZE105" s="185"/>
      <c r="ZF105" s="185"/>
      <c r="ZG105" s="185"/>
      <c r="ZH105" s="185"/>
      <c r="ZI105" s="185"/>
      <c r="ZJ105" s="185"/>
      <c r="ZK105" s="185"/>
      <c r="ZL105" s="185"/>
      <c r="ZM105" s="185"/>
      <c r="ZN105" s="185"/>
      <c r="ZO105" s="185"/>
      <c r="ZP105" s="185"/>
      <c r="ZQ105" s="185"/>
      <c r="ZR105" s="185"/>
      <c r="ZS105" s="185"/>
      <c r="ZT105" s="185"/>
      <c r="ZU105" s="185"/>
      <c r="ZV105" s="185"/>
      <c r="ZW105" s="185"/>
      <c r="ZX105" s="185"/>
      <c r="ZY105" s="185"/>
      <c r="ZZ105" s="185"/>
      <c r="AAA105" s="185"/>
      <c r="AAB105" s="185"/>
      <c r="AAC105" s="185"/>
      <c r="AAD105" s="185"/>
      <c r="AAE105" s="185"/>
      <c r="AAF105" s="185"/>
      <c r="AAG105" s="185"/>
      <c r="AAH105" s="185"/>
      <c r="AAI105" s="185"/>
      <c r="AAJ105" s="185"/>
      <c r="AAK105" s="185"/>
      <c r="AAL105" s="185"/>
      <c r="AAM105" s="185"/>
      <c r="AAN105" s="185"/>
      <c r="AAO105" s="185"/>
      <c r="AAP105" s="185"/>
      <c r="AAQ105" s="185"/>
      <c r="AAR105" s="185"/>
      <c r="AAS105" s="185"/>
      <c r="AAT105" s="185"/>
      <c r="AAU105" s="185"/>
      <c r="AAV105" s="185"/>
      <c r="AAW105" s="185"/>
      <c r="AAX105" s="185"/>
      <c r="AAY105" s="185"/>
      <c r="AAZ105" s="185"/>
      <c r="ABA105" s="185"/>
      <c r="ABB105" s="185"/>
      <c r="ABC105" s="185"/>
      <c r="ABD105" s="185"/>
      <c r="ABE105" s="185"/>
      <c r="ABF105" s="185"/>
      <c r="ABG105" s="185"/>
      <c r="ABH105" s="185"/>
      <c r="ABI105" s="185"/>
      <c r="ABJ105" s="185"/>
      <c r="ABK105" s="185"/>
      <c r="ABL105" s="185"/>
      <c r="ABM105" s="185"/>
      <c r="ABN105" s="185"/>
      <c r="ABO105" s="185"/>
      <c r="ABP105" s="185"/>
      <c r="ABQ105" s="185"/>
      <c r="ABR105" s="185"/>
      <c r="ABS105" s="185"/>
      <c r="ABT105" s="185"/>
      <c r="ABU105" s="185"/>
      <c r="ABV105" s="185"/>
      <c r="ABW105" s="185"/>
      <c r="ABX105" s="185"/>
      <c r="ABY105" s="185"/>
      <c r="ABZ105" s="185"/>
      <c r="ACA105" s="185"/>
      <c r="ACB105" s="185"/>
      <c r="ACC105" s="185"/>
      <c r="ACD105" s="185"/>
      <c r="ACE105" s="185"/>
      <c r="ACF105" s="185"/>
      <c r="ACG105" s="185"/>
      <c r="ACH105" s="185"/>
      <c r="ACI105" s="185"/>
      <c r="ACJ105" s="185"/>
      <c r="ACK105" s="185"/>
      <c r="ACL105" s="185"/>
      <c r="ACM105" s="185"/>
      <c r="ACN105" s="185"/>
      <c r="ACO105" s="185"/>
      <c r="ACP105" s="185"/>
      <c r="ACQ105" s="185"/>
      <c r="ACR105" s="185"/>
      <c r="ACS105" s="185"/>
      <c r="ACT105" s="185"/>
      <c r="ACU105" s="185"/>
      <c r="ACV105" s="185"/>
      <c r="ACW105" s="185"/>
      <c r="ACX105" s="185"/>
      <c r="ACY105" s="185"/>
      <c r="ACZ105" s="185"/>
      <c r="ADA105" s="185"/>
      <c r="ADB105" s="185"/>
      <c r="ADC105" s="185"/>
      <c r="ADD105" s="185"/>
      <c r="ADE105" s="185"/>
      <c r="ADF105" s="185"/>
      <c r="ADG105" s="185"/>
      <c r="ADH105" s="185"/>
      <c r="ADI105" s="185"/>
      <c r="ADJ105" s="185"/>
      <c r="ADK105" s="185"/>
      <c r="ADL105" s="185"/>
      <c r="ADM105" s="185"/>
      <c r="ADN105" s="185"/>
      <c r="ADO105" s="185"/>
      <c r="ADP105" s="185"/>
      <c r="ADQ105" s="185"/>
      <c r="ADR105" s="185"/>
      <c r="ADS105" s="185"/>
      <c r="ADT105" s="185"/>
      <c r="ADU105" s="185"/>
      <c r="ADV105" s="185"/>
      <c r="ADW105" s="185"/>
      <c r="ADX105" s="185"/>
      <c r="ADY105" s="185"/>
      <c r="ADZ105" s="185"/>
      <c r="AEA105" s="185"/>
      <c r="AEB105" s="185"/>
      <c r="AEC105" s="185"/>
      <c r="AED105" s="185"/>
      <c r="AEE105" s="185"/>
      <c r="AEF105" s="185"/>
      <c r="AEG105" s="185"/>
      <c r="AEH105" s="185"/>
      <c r="AEI105" s="185"/>
      <c r="AEJ105" s="185"/>
      <c r="AEK105" s="185"/>
      <c r="AEL105" s="185"/>
      <c r="AEM105" s="185"/>
      <c r="AEN105" s="185"/>
      <c r="AEO105" s="185"/>
      <c r="AEP105" s="185"/>
      <c r="AEQ105" s="185"/>
      <c r="AER105" s="185"/>
      <c r="AES105" s="185"/>
      <c r="AET105" s="185"/>
      <c r="AEU105" s="185"/>
      <c r="AEV105" s="185"/>
      <c r="AEW105" s="185"/>
      <c r="AEX105" s="185"/>
      <c r="AEY105" s="185"/>
      <c r="AEZ105" s="185"/>
      <c r="AFA105" s="185"/>
      <c r="AFB105" s="185"/>
      <c r="AFC105" s="185"/>
      <c r="AFD105" s="185"/>
      <c r="AFE105" s="185"/>
      <c r="AFF105" s="185"/>
      <c r="AFG105" s="185"/>
      <c r="AFH105" s="185"/>
      <c r="AFI105" s="185"/>
      <c r="AFJ105" s="185"/>
      <c r="AFK105" s="185"/>
      <c r="AFL105" s="185"/>
      <c r="AFM105" s="185"/>
      <c r="AFN105" s="185"/>
      <c r="AFO105" s="185"/>
      <c r="AFP105" s="185"/>
      <c r="AFQ105" s="185"/>
      <c r="AFR105" s="185"/>
      <c r="AFS105" s="185"/>
      <c r="AFT105" s="185"/>
      <c r="AFU105" s="185"/>
      <c r="AFV105" s="185"/>
      <c r="AFW105" s="185"/>
      <c r="AFX105" s="185"/>
      <c r="AFY105" s="185"/>
      <c r="AFZ105" s="185"/>
      <c r="AGA105" s="185"/>
      <c r="AGB105" s="185"/>
      <c r="AGC105" s="185"/>
      <c r="AGD105" s="185"/>
      <c r="AGE105" s="185"/>
      <c r="AGF105" s="185"/>
      <c r="AGG105" s="185"/>
      <c r="AGH105" s="185"/>
      <c r="AGI105" s="185"/>
      <c r="AGJ105" s="185"/>
      <c r="AGK105" s="185"/>
      <c r="AGL105" s="185"/>
      <c r="AGM105" s="185"/>
      <c r="AGN105" s="185"/>
      <c r="AGO105" s="185"/>
      <c r="AGP105" s="185"/>
      <c r="AGQ105" s="185"/>
      <c r="AGR105" s="185"/>
      <c r="AGS105" s="185"/>
      <c r="AGT105" s="185"/>
      <c r="AGU105" s="185"/>
      <c r="AGV105" s="185"/>
      <c r="AGW105" s="185"/>
      <c r="AGX105" s="185"/>
      <c r="AGY105" s="185"/>
      <c r="AGZ105" s="185"/>
      <c r="AHA105" s="185"/>
      <c r="AHB105" s="185"/>
      <c r="AHC105" s="185"/>
      <c r="AHD105" s="185"/>
      <c r="AHE105" s="185"/>
      <c r="AHF105" s="185"/>
      <c r="AHG105" s="185"/>
      <c r="AHH105" s="185"/>
      <c r="AHI105" s="185"/>
      <c r="AHJ105" s="185"/>
      <c r="AHK105" s="185"/>
      <c r="AHL105" s="185"/>
      <c r="AHM105" s="185"/>
      <c r="AHN105" s="185"/>
      <c r="AHO105" s="185"/>
      <c r="AHP105" s="185"/>
      <c r="AHQ105" s="185"/>
      <c r="AHR105" s="185"/>
      <c r="AHS105" s="185"/>
      <c r="AHT105" s="185"/>
      <c r="AHU105" s="185"/>
      <c r="AHV105" s="185"/>
      <c r="AHW105" s="185"/>
      <c r="AHX105" s="185"/>
      <c r="AHY105" s="185"/>
      <c r="AHZ105" s="185"/>
      <c r="AIA105" s="185"/>
      <c r="AIB105" s="185"/>
      <c r="AIC105" s="185"/>
      <c r="AID105" s="185"/>
      <c r="AIE105" s="185"/>
      <c r="AIF105" s="185"/>
      <c r="AIG105" s="185"/>
      <c r="AIH105" s="185"/>
      <c r="AII105" s="185"/>
      <c r="AIJ105" s="185"/>
      <c r="AIK105" s="185"/>
      <c r="AIL105" s="185"/>
      <c r="AIM105" s="185"/>
      <c r="AIN105" s="185"/>
      <c r="AIO105" s="185"/>
      <c r="AIP105" s="185"/>
      <c r="AIQ105" s="185"/>
      <c r="AIR105" s="185"/>
      <c r="AIS105" s="185"/>
      <c r="AIT105" s="185"/>
      <c r="AIU105" s="185"/>
      <c r="AIV105" s="185"/>
      <c r="AIW105" s="185"/>
      <c r="AIX105" s="185"/>
      <c r="AIY105" s="185"/>
      <c r="AIZ105" s="185"/>
      <c r="AJA105" s="185"/>
      <c r="AJB105" s="185"/>
      <c r="AJC105" s="185"/>
      <c r="AJD105" s="185"/>
      <c r="AJE105" s="185"/>
      <c r="AJF105" s="185"/>
      <c r="AJG105" s="185"/>
      <c r="AJH105" s="185"/>
      <c r="AJI105" s="185"/>
      <c r="AJJ105" s="185"/>
      <c r="AJK105" s="185"/>
      <c r="AJL105" s="185"/>
      <c r="AJM105" s="185"/>
      <c r="AJN105" s="185"/>
      <c r="AJO105" s="185"/>
      <c r="AJP105" s="185"/>
      <c r="AJQ105" s="185"/>
      <c r="AJR105" s="185"/>
      <c r="AJS105" s="185"/>
      <c r="AJT105" s="185"/>
      <c r="AJU105" s="185"/>
      <c r="AJV105" s="185"/>
      <c r="AJW105" s="185"/>
      <c r="AJX105" s="185"/>
      <c r="AJY105" s="185"/>
      <c r="AJZ105" s="185"/>
      <c r="AKA105" s="185"/>
      <c r="AKB105" s="185"/>
      <c r="AKC105" s="185"/>
      <c r="AKD105" s="185"/>
      <c r="AKE105" s="185"/>
      <c r="AKF105" s="185"/>
      <c r="AKG105" s="185"/>
      <c r="AKH105" s="185"/>
      <c r="AKI105" s="185"/>
      <c r="AKJ105" s="185"/>
      <c r="AKK105" s="185"/>
      <c r="AKL105" s="185"/>
      <c r="AKM105" s="185"/>
      <c r="AKN105" s="185"/>
      <c r="AKO105" s="185"/>
      <c r="AKP105" s="185"/>
      <c r="AKQ105" s="185"/>
      <c r="AKR105" s="185"/>
      <c r="AKS105" s="185"/>
      <c r="AKT105" s="185"/>
      <c r="AKU105" s="185"/>
      <c r="AKV105" s="185"/>
      <c r="AKW105" s="185"/>
      <c r="AKX105" s="185"/>
      <c r="AKY105" s="185"/>
      <c r="AKZ105" s="185"/>
      <c r="ALA105" s="185"/>
      <c r="ALB105" s="185"/>
      <c r="ALC105" s="185"/>
      <c r="ALD105" s="185"/>
      <c r="ALE105" s="185"/>
      <c r="ALF105" s="185"/>
      <c r="ALG105" s="185"/>
      <c r="ALH105" s="185"/>
      <c r="ALI105" s="185"/>
      <c r="ALJ105" s="185"/>
      <c r="ALK105" s="185"/>
      <c r="ALL105" s="185"/>
      <c r="ALM105" s="185"/>
      <c r="ALN105" s="185"/>
      <c r="ALO105" s="185"/>
      <c r="ALP105" s="185"/>
      <c r="ALQ105" s="185"/>
      <c r="ALR105" s="185"/>
      <c r="ALS105" s="185"/>
      <c r="ALT105" s="185"/>
      <c r="ALU105" s="185"/>
      <c r="ALV105" s="185"/>
      <c r="ALW105" s="185"/>
      <c r="ALX105" s="185"/>
      <c r="ALY105" s="185"/>
      <c r="ALZ105" s="185"/>
      <c r="AMA105" s="185"/>
      <c r="AMB105" s="185"/>
      <c r="AMC105" s="185"/>
      <c r="AMD105" s="185"/>
      <c r="AME105" s="185"/>
      <c r="AMF105" s="185"/>
      <c r="AMG105" s="185"/>
      <c r="AMH105" s="185"/>
      <c r="AMI105" s="185"/>
      <c r="AMJ105" s="185"/>
      <c r="AMK105" s="185"/>
      <c r="AML105" s="185"/>
      <c r="AMM105" s="185"/>
      <c r="AMN105" s="185"/>
      <c r="AMO105" s="185"/>
      <c r="AMP105" s="185"/>
      <c r="AMQ105" s="185"/>
      <c r="AMR105" s="185"/>
      <c r="AMS105" s="185"/>
      <c r="AMT105" s="185"/>
      <c r="AMU105" s="185"/>
      <c r="AMV105" s="185"/>
      <c r="AMW105" s="185"/>
      <c r="AMX105" s="185"/>
      <c r="AMY105" s="185"/>
      <c r="AMZ105" s="185"/>
      <c r="ANA105" s="185"/>
      <c r="ANB105" s="185"/>
      <c r="ANC105" s="185"/>
      <c r="AND105" s="185"/>
      <c r="ANE105" s="185"/>
      <c r="ANF105" s="185"/>
      <c r="ANG105" s="185"/>
      <c r="ANH105" s="185"/>
      <c r="ANI105" s="185"/>
      <c r="ANJ105" s="185"/>
      <c r="ANK105" s="185"/>
      <c r="ANL105" s="185"/>
      <c r="ANM105" s="185"/>
      <c r="ANN105" s="185"/>
      <c r="ANO105" s="185"/>
      <c r="ANP105" s="185"/>
      <c r="ANQ105" s="185"/>
      <c r="ANR105" s="185"/>
      <c r="ANS105" s="185"/>
      <c r="ANT105" s="185"/>
      <c r="ANU105" s="185"/>
      <c r="ANV105" s="185"/>
      <c r="ANW105" s="185"/>
      <c r="ANX105" s="185"/>
      <c r="ANY105" s="185"/>
      <c r="ANZ105" s="185"/>
      <c r="AOA105" s="185"/>
      <c r="AOB105" s="185"/>
      <c r="AOC105" s="185"/>
      <c r="AOD105" s="185"/>
      <c r="AOE105" s="185"/>
      <c r="AOF105" s="185"/>
      <c r="AOG105" s="185"/>
      <c r="AOH105" s="185"/>
      <c r="AOI105" s="185"/>
      <c r="AOJ105" s="185"/>
      <c r="AOK105" s="185"/>
      <c r="AOL105" s="185"/>
      <c r="AOM105" s="185"/>
      <c r="AON105" s="185"/>
      <c r="AOO105" s="185"/>
      <c r="AOP105" s="185"/>
      <c r="AOQ105" s="185"/>
      <c r="AOR105" s="185"/>
      <c r="AOS105" s="185"/>
      <c r="AOT105" s="185"/>
      <c r="AOU105" s="185"/>
      <c r="AOV105" s="185"/>
      <c r="AOW105" s="185"/>
      <c r="AOX105" s="185"/>
      <c r="AOY105" s="185"/>
      <c r="AOZ105" s="185"/>
      <c r="APA105" s="185"/>
      <c r="APB105" s="185"/>
      <c r="APC105" s="185"/>
      <c r="APD105" s="185"/>
      <c r="APE105" s="185"/>
      <c r="APF105" s="185"/>
      <c r="APG105" s="185"/>
      <c r="APH105" s="185"/>
      <c r="API105" s="185"/>
      <c r="APJ105" s="185"/>
      <c r="APK105" s="185"/>
      <c r="APL105" s="185"/>
      <c r="APM105" s="185"/>
      <c r="APN105" s="185"/>
      <c r="APO105" s="185"/>
      <c r="APP105" s="185"/>
      <c r="APQ105" s="185"/>
      <c r="APR105" s="185"/>
      <c r="APS105" s="185"/>
      <c r="APT105" s="185"/>
      <c r="APU105" s="185"/>
      <c r="APV105" s="185"/>
      <c r="APW105" s="185"/>
      <c r="APX105" s="185"/>
      <c r="APY105" s="185"/>
      <c r="APZ105" s="185"/>
      <c r="AQA105" s="185"/>
      <c r="AQB105" s="185"/>
      <c r="AQC105" s="185"/>
      <c r="AQD105" s="185"/>
      <c r="AQE105" s="185"/>
      <c r="AQF105" s="185"/>
      <c r="AQG105" s="185"/>
      <c r="AQH105" s="185"/>
      <c r="AQI105" s="185"/>
      <c r="AQJ105" s="185"/>
      <c r="AQK105" s="185"/>
      <c r="AQL105" s="185"/>
      <c r="AQM105" s="185"/>
      <c r="AQN105" s="185"/>
      <c r="AQO105" s="185"/>
      <c r="AQP105" s="185"/>
      <c r="AQQ105" s="185"/>
      <c r="AQR105" s="185"/>
      <c r="AQS105" s="185"/>
      <c r="AQT105" s="185"/>
      <c r="AQU105" s="185"/>
      <c r="AQV105" s="185"/>
      <c r="AQW105" s="185"/>
      <c r="AQX105" s="185"/>
      <c r="AQY105" s="185"/>
      <c r="AQZ105" s="185"/>
      <c r="ARA105" s="185"/>
      <c r="ARB105" s="185"/>
      <c r="ARC105" s="185"/>
      <c r="ARD105" s="185"/>
      <c r="ARE105" s="185"/>
      <c r="ARF105" s="185"/>
      <c r="ARG105" s="185"/>
      <c r="ARH105" s="185"/>
      <c r="ARI105" s="185"/>
      <c r="ARJ105" s="185"/>
      <c r="ARK105" s="185"/>
      <c r="ARL105" s="185"/>
      <c r="ARM105" s="185"/>
      <c r="ARN105" s="185"/>
      <c r="ARO105" s="185"/>
      <c r="ARP105" s="185"/>
      <c r="ARQ105" s="185"/>
      <c r="ARR105" s="185"/>
      <c r="ARS105" s="185"/>
      <c r="ART105" s="185"/>
      <c r="ARU105" s="185"/>
      <c r="ARV105" s="185"/>
      <c r="ARW105" s="185"/>
      <c r="ARX105" s="185"/>
      <c r="ARY105" s="185"/>
      <c r="ARZ105" s="185"/>
      <c r="ASA105" s="185"/>
      <c r="ASB105" s="185"/>
      <c r="ASC105" s="185"/>
      <c r="ASD105" s="185"/>
      <c r="ASE105" s="185"/>
      <c r="ASF105" s="185"/>
      <c r="ASG105" s="185"/>
      <c r="ASH105" s="185"/>
      <c r="ASI105" s="185"/>
      <c r="ASJ105" s="185"/>
      <c r="ASK105" s="185"/>
      <c r="ASL105" s="185"/>
      <c r="ASM105" s="185"/>
      <c r="ASN105" s="185"/>
      <c r="ASO105" s="185"/>
      <c r="ASP105" s="185"/>
      <c r="ASQ105" s="185"/>
      <c r="ASR105" s="185"/>
      <c r="ASS105" s="185"/>
      <c r="AST105" s="185"/>
      <c r="ASU105" s="185"/>
      <c r="ASV105" s="185"/>
      <c r="ASW105" s="185"/>
      <c r="ASX105" s="185"/>
      <c r="ASY105" s="185"/>
      <c r="ASZ105" s="185"/>
      <c r="ATA105" s="185"/>
      <c r="ATB105" s="185"/>
      <c r="ATC105" s="185"/>
      <c r="ATD105" s="185"/>
      <c r="ATE105" s="185"/>
      <c r="ATF105" s="185"/>
      <c r="ATG105" s="185"/>
      <c r="ATH105" s="185"/>
      <c r="ATI105" s="185"/>
      <c r="ATJ105" s="185"/>
      <c r="ATK105" s="185"/>
      <c r="ATL105" s="185"/>
      <c r="ATM105" s="185"/>
      <c r="ATN105" s="185"/>
      <c r="ATO105" s="185"/>
      <c r="ATP105" s="185"/>
      <c r="ATQ105" s="185"/>
      <c r="ATR105" s="185"/>
      <c r="ATS105" s="185"/>
      <c r="ATT105" s="185"/>
      <c r="ATU105" s="185"/>
      <c r="ATV105" s="185"/>
      <c r="ATW105" s="185"/>
      <c r="ATX105" s="185"/>
      <c r="ATY105" s="185"/>
      <c r="ATZ105" s="185"/>
      <c r="AUA105" s="185"/>
      <c r="AUB105" s="185"/>
      <c r="AUC105" s="185"/>
      <c r="AUD105" s="185"/>
      <c r="AUE105" s="185"/>
      <c r="AUF105" s="185"/>
      <c r="AUG105" s="185"/>
      <c r="AUH105" s="185"/>
      <c r="AUI105" s="185"/>
      <c r="AUJ105" s="185"/>
      <c r="AUK105" s="185"/>
      <c r="AUL105" s="185"/>
      <c r="AUM105" s="185"/>
      <c r="AUN105" s="185"/>
      <c r="AUO105" s="185"/>
      <c r="AUP105" s="185"/>
      <c r="AUQ105" s="185"/>
      <c r="AUR105" s="185"/>
      <c r="AUS105" s="185"/>
      <c r="AUT105" s="185"/>
      <c r="AUU105" s="185"/>
      <c r="AUV105" s="185"/>
      <c r="AUW105" s="185"/>
      <c r="AUX105" s="185"/>
      <c r="AUY105" s="185"/>
      <c r="AUZ105" s="185"/>
      <c r="AVA105" s="185"/>
      <c r="AVB105" s="185"/>
      <c r="AVC105" s="185"/>
      <c r="AVD105" s="185"/>
      <c r="AVE105" s="185"/>
      <c r="AVF105" s="185"/>
      <c r="AVG105" s="185"/>
      <c r="AVH105" s="185"/>
      <c r="AVI105" s="185"/>
      <c r="AVJ105" s="185"/>
      <c r="AVK105" s="185"/>
      <c r="AVL105" s="185"/>
      <c r="AVM105" s="185"/>
      <c r="AVN105" s="185"/>
      <c r="AVO105" s="185"/>
      <c r="AVP105" s="185"/>
      <c r="AVQ105" s="185"/>
      <c r="AVR105" s="185"/>
      <c r="AVS105" s="185"/>
      <c r="AVT105" s="185"/>
      <c r="AVU105" s="185"/>
      <c r="AVV105" s="185"/>
      <c r="AVW105" s="185"/>
      <c r="AVX105" s="185"/>
      <c r="AVY105" s="185"/>
      <c r="AVZ105" s="185"/>
      <c r="AWA105" s="185"/>
      <c r="AWB105" s="185"/>
      <c r="AWC105" s="185"/>
      <c r="AWD105" s="185"/>
      <c r="AWE105" s="185"/>
      <c r="AWF105" s="185"/>
      <c r="AWG105" s="185"/>
      <c r="AWH105" s="185"/>
      <c r="AWI105" s="185"/>
      <c r="AWJ105" s="185"/>
      <c r="AWK105" s="185"/>
      <c r="AWL105" s="185"/>
      <c r="AWM105" s="185"/>
      <c r="AWN105" s="185"/>
      <c r="AWO105" s="185"/>
      <c r="AWP105" s="185"/>
      <c r="AWQ105" s="185"/>
      <c r="AWR105" s="185"/>
      <c r="AWS105" s="185"/>
      <c r="AWT105" s="185"/>
      <c r="AWU105" s="185"/>
      <c r="AWV105" s="185"/>
      <c r="AWW105" s="185"/>
      <c r="AWX105" s="185"/>
      <c r="AWY105" s="185"/>
      <c r="AWZ105" s="185"/>
      <c r="AXA105" s="185"/>
      <c r="AXB105" s="185"/>
      <c r="AXC105" s="185"/>
      <c r="AXD105" s="185"/>
      <c r="AXE105" s="185"/>
      <c r="AXF105" s="185"/>
      <c r="AXG105" s="185"/>
      <c r="AXH105" s="185"/>
      <c r="AXI105" s="185"/>
      <c r="AXJ105" s="185"/>
      <c r="AXK105" s="185"/>
      <c r="AXL105" s="185"/>
      <c r="AXM105" s="185"/>
      <c r="AXN105" s="185"/>
      <c r="AXO105" s="185"/>
      <c r="AXP105" s="185"/>
      <c r="AXQ105" s="185"/>
      <c r="AXR105" s="185"/>
      <c r="AXS105" s="185"/>
      <c r="AXT105" s="185"/>
      <c r="AXU105" s="185"/>
      <c r="AXV105" s="185"/>
      <c r="AXW105" s="185"/>
      <c r="AXX105" s="185"/>
      <c r="AXY105" s="185"/>
      <c r="AXZ105" s="185"/>
      <c r="AYA105" s="185"/>
      <c r="AYB105" s="185"/>
      <c r="AYC105" s="185"/>
      <c r="AYD105" s="185"/>
      <c r="AYE105" s="185"/>
      <c r="AYF105" s="185"/>
      <c r="AYG105" s="185"/>
      <c r="AYH105" s="185"/>
      <c r="AYI105" s="185"/>
      <c r="AYJ105" s="185"/>
      <c r="AYK105" s="185"/>
      <c r="AYL105" s="185"/>
      <c r="AYM105" s="185"/>
      <c r="AYN105" s="185"/>
      <c r="AYO105" s="185"/>
      <c r="AYP105" s="185"/>
      <c r="AYQ105" s="185"/>
      <c r="AYR105" s="185"/>
      <c r="AYS105" s="185"/>
      <c r="AYT105" s="185"/>
      <c r="AYU105" s="185"/>
      <c r="AYV105" s="185"/>
      <c r="AYW105" s="185"/>
      <c r="AYX105" s="185"/>
      <c r="AYY105" s="185"/>
      <c r="AYZ105" s="185"/>
      <c r="AZA105" s="185"/>
      <c r="AZB105" s="185"/>
      <c r="AZC105" s="185"/>
      <c r="AZD105" s="185"/>
      <c r="AZE105" s="185"/>
      <c r="AZF105" s="185"/>
      <c r="AZG105" s="185"/>
      <c r="AZH105" s="185"/>
      <c r="AZI105" s="185"/>
      <c r="AZJ105" s="185"/>
      <c r="AZK105" s="185"/>
      <c r="AZL105" s="185"/>
      <c r="AZM105" s="185"/>
      <c r="AZN105" s="185"/>
      <c r="AZO105" s="185"/>
      <c r="AZP105" s="185"/>
      <c r="AZQ105" s="185"/>
      <c r="AZR105" s="185"/>
      <c r="AZS105" s="185"/>
      <c r="AZT105" s="185"/>
      <c r="AZU105" s="185"/>
      <c r="AZV105" s="185"/>
      <c r="AZW105" s="185"/>
      <c r="AZX105" s="185"/>
      <c r="AZY105" s="185"/>
      <c r="AZZ105" s="185"/>
      <c r="BAA105" s="185"/>
      <c r="BAB105" s="185"/>
      <c r="BAC105" s="185"/>
      <c r="BAD105" s="185"/>
      <c r="BAE105" s="185"/>
      <c r="BAF105" s="185"/>
      <c r="BAG105" s="185"/>
      <c r="BAH105" s="185"/>
      <c r="BAI105" s="185"/>
      <c r="BAJ105" s="185"/>
      <c r="BAK105" s="185"/>
      <c r="BAL105" s="185"/>
      <c r="BAM105" s="185"/>
      <c r="BAN105" s="185"/>
      <c r="BAO105" s="185"/>
      <c r="BAP105" s="185"/>
      <c r="BAQ105" s="185"/>
      <c r="BAR105" s="185"/>
      <c r="BAS105" s="185"/>
      <c r="BAT105" s="185"/>
      <c r="BAU105" s="185"/>
      <c r="BAV105" s="185"/>
      <c r="BAW105" s="185"/>
      <c r="BAX105" s="185"/>
      <c r="BAY105" s="185"/>
      <c r="BAZ105" s="185"/>
      <c r="BBA105" s="185"/>
      <c r="BBB105" s="185"/>
      <c r="BBC105" s="185"/>
      <c r="BBD105" s="185"/>
      <c r="BBE105" s="185"/>
      <c r="BBF105" s="185"/>
      <c r="BBG105" s="185"/>
      <c r="BBH105" s="185"/>
      <c r="BBI105" s="185"/>
      <c r="BBJ105" s="185"/>
      <c r="BBK105" s="185"/>
      <c r="BBL105" s="185"/>
      <c r="BBM105" s="185"/>
      <c r="BBN105" s="185"/>
      <c r="BBO105" s="185"/>
      <c r="BBP105" s="185"/>
      <c r="BBQ105" s="185"/>
      <c r="BBR105" s="185"/>
      <c r="BBS105" s="185"/>
      <c r="BBT105" s="185"/>
      <c r="BBU105" s="185"/>
      <c r="BBV105" s="185"/>
      <c r="BBW105" s="185"/>
      <c r="BBX105" s="185"/>
      <c r="BBY105" s="185"/>
      <c r="BBZ105" s="185"/>
      <c r="BCA105" s="185"/>
      <c r="BCB105" s="185"/>
      <c r="BCC105" s="185"/>
      <c r="BCD105" s="185"/>
      <c r="BCE105" s="185"/>
      <c r="BCF105" s="185"/>
      <c r="BCG105" s="185"/>
      <c r="BCH105" s="185"/>
      <c r="BCI105" s="185"/>
      <c r="BCJ105" s="185"/>
      <c r="BCK105" s="185"/>
      <c r="BCL105" s="185"/>
      <c r="BCM105" s="185"/>
      <c r="BCN105" s="185"/>
      <c r="BCO105" s="185"/>
      <c r="BCP105" s="185"/>
      <c r="BCQ105" s="185"/>
      <c r="BCR105" s="185"/>
      <c r="BCS105" s="185"/>
      <c r="BCT105" s="185"/>
      <c r="BCU105" s="185"/>
      <c r="BCV105" s="185"/>
      <c r="BCW105" s="185"/>
      <c r="BCX105" s="185"/>
      <c r="BCY105" s="185"/>
      <c r="BCZ105" s="185"/>
      <c r="BDA105" s="185"/>
      <c r="BDB105" s="185"/>
      <c r="BDC105" s="185"/>
      <c r="BDD105" s="185"/>
      <c r="BDE105" s="185"/>
      <c r="BDF105" s="185"/>
      <c r="BDG105" s="185"/>
      <c r="BDH105" s="185"/>
      <c r="BDI105" s="185"/>
      <c r="BDJ105" s="185"/>
      <c r="BDK105" s="185"/>
      <c r="BDL105" s="185"/>
      <c r="BDM105" s="185"/>
      <c r="BDN105" s="185"/>
      <c r="BDO105" s="185"/>
      <c r="BDP105" s="185"/>
      <c r="BDQ105" s="185"/>
      <c r="BDR105" s="185"/>
      <c r="BDS105" s="185"/>
      <c r="BDT105" s="185"/>
      <c r="BDU105" s="185"/>
      <c r="BDV105" s="185"/>
      <c r="BDW105" s="185"/>
      <c r="BDX105" s="185"/>
      <c r="BDY105" s="185"/>
      <c r="BDZ105" s="185"/>
      <c r="BEA105" s="185"/>
      <c r="BEB105" s="185"/>
      <c r="BEC105" s="185"/>
      <c r="BED105" s="185"/>
      <c r="BEE105" s="185"/>
      <c r="BEF105" s="185"/>
      <c r="BEG105" s="185"/>
      <c r="BEH105" s="185"/>
      <c r="BEI105" s="185"/>
      <c r="BEJ105" s="185"/>
      <c r="BEK105" s="185"/>
      <c r="BEL105" s="185"/>
      <c r="BEM105" s="185"/>
      <c r="BEN105" s="185"/>
      <c r="BEO105" s="185"/>
      <c r="BEP105" s="185"/>
      <c r="BEQ105" s="185"/>
      <c r="BER105" s="185"/>
      <c r="BES105" s="185"/>
      <c r="BET105" s="185"/>
      <c r="BEU105" s="185"/>
      <c r="BEV105" s="185"/>
      <c r="BEW105" s="185"/>
      <c r="BEX105" s="185"/>
      <c r="BEY105" s="185"/>
      <c r="BEZ105" s="185"/>
      <c r="BFA105" s="185"/>
      <c r="BFB105" s="185"/>
      <c r="BFC105" s="185"/>
      <c r="BFD105" s="185"/>
      <c r="BFE105" s="185"/>
      <c r="BFF105" s="185"/>
      <c r="BFG105" s="185"/>
      <c r="BFH105" s="185"/>
      <c r="BFI105" s="185"/>
      <c r="BFJ105" s="185"/>
      <c r="BFK105" s="185"/>
      <c r="BFL105" s="185"/>
      <c r="BFM105" s="185"/>
      <c r="BFN105" s="185"/>
      <c r="BFO105" s="185"/>
      <c r="BFP105" s="185"/>
      <c r="BFQ105" s="185"/>
      <c r="BFR105" s="185"/>
      <c r="BFS105" s="185"/>
      <c r="BFT105" s="185"/>
      <c r="BFU105" s="185"/>
      <c r="BFV105" s="185"/>
      <c r="BFW105" s="185"/>
      <c r="BFX105" s="185"/>
      <c r="BFY105" s="185"/>
      <c r="BFZ105" s="185"/>
      <c r="BGA105" s="185"/>
      <c r="BGB105" s="185"/>
      <c r="BGC105" s="185"/>
      <c r="BGD105" s="185"/>
      <c r="BGE105" s="185"/>
      <c r="BGF105" s="185"/>
      <c r="BGG105" s="185"/>
      <c r="BGH105" s="185"/>
      <c r="BGI105" s="185"/>
      <c r="BGJ105" s="185"/>
      <c r="BGK105" s="185"/>
      <c r="BGL105" s="185"/>
      <c r="BGM105" s="185"/>
      <c r="BGN105" s="185"/>
      <c r="BGO105" s="185"/>
      <c r="BGP105" s="185"/>
      <c r="BGQ105" s="185"/>
      <c r="BGR105" s="185"/>
      <c r="BGS105" s="185"/>
      <c r="BGT105" s="185"/>
      <c r="BGU105" s="185"/>
      <c r="BGV105" s="185"/>
      <c r="BGW105" s="185"/>
      <c r="BGX105" s="185"/>
      <c r="BGY105" s="185"/>
      <c r="BGZ105" s="185"/>
      <c r="BHA105" s="185"/>
      <c r="BHB105" s="185"/>
      <c r="BHC105" s="185"/>
      <c r="BHD105" s="185"/>
      <c r="BHE105" s="185"/>
      <c r="BHF105" s="185"/>
      <c r="BHG105" s="185"/>
      <c r="BHH105" s="185"/>
      <c r="BHI105" s="185"/>
      <c r="BHJ105" s="185"/>
      <c r="BHK105" s="185"/>
      <c r="BHL105" s="185"/>
      <c r="BHM105" s="185"/>
      <c r="BHN105" s="185"/>
      <c r="BHO105" s="185"/>
      <c r="BHP105" s="185"/>
      <c r="BHQ105" s="185"/>
      <c r="BHR105" s="185"/>
      <c r="BHS105" s="185"/>
      <c r="BHT105" s="185"/>
      <c r="BHU105" s="185"/>
      <c r="BHV105" s="185"/>
      <c r="BHW105" s="185"/>
      <c r="BHX105" s="185"/>
      <c r="BHY105" s="185"/>
      <c r="BHZ105" s="185"/>
      <c r="BIA105" s="185"/>
      <c r="BIB105" s="185"/>
      <c r="BIC105" s="185"/>
      <c r="BID105" s="185"/>
      <c r="BIE105" s="185"/>
      <c r="BIF105" s="185"/>
      <c r="BIG105" s="185"/>
      <c r="BIH105" s="185"/>
      <c r="BII105" s="185"/>
      <c r="BIJ105" s="185"/>
      <c r="BIK105" s="185"/>
      <c r="BIL105" s="185"/>
      <c r="BIM105" s="185"/>
      <c r="BIN105" s="185"/>
      <c r="BIO105" s="185"/>
      <c r="BIP105" s="185"/>
      <c r="BIQ105" s="185"/>
      <c r="BIR105" s="185"/>
      <c r="BIS105" s="185"/>
      <c r="BIT105" s="185"/>
      <c r="BIU105" s="185"/>
      <c r="BIV105" s="185"/>
      <c r="BIW105" s="185"/>
      <c r="BIX105" s="185"/>
      <c r="BIY105" s="185"/>
      <c r="BIZ105" s="185"/>
      <c r="BJA105" s="185"/>
      <c r="BJB105" s="185"/>
      <c r="BJC105" s="185"/>
      <c r="BJD105" s="185"/>
      <c r="BJE105" s="185"/>
      <c r="BJF105" s="185"/>
      <c r="BJG105" s="185"/>
      <c r="BJH105" s="185"/>
      <c r="BJI105" s="185"/>
      <c r="BJJ105" s="185"/>
      <c r="BJK105" s="185"/>
      <c r="BJL105" s="185"/>
      <c r="BJM105" s="185"/>
      <c r="BJN105" s="185"/>
      <c r="BJO105" s="185"/>
      <c r="BJP105" s="185"/>
      <c r="BJQ105" s="185"/>
      <c r="BJR105" s="185"/>
      <c r="BJS105" s="185"/>
      <c r="BJT105" s="185"/>
      <c r="BJU105" s="185"/>
      <c r="BJV105" s="185"/>
      <c r="BJW105" s="185"/>
      <c r="BJX105" s="185"/>
      <c r="BJY105" s="185"/>
      <c r="BJZ105" s="185"/>
      <c r="BKA105" s="185"/>
      <c r="BKB105" s="185"/>
      <c r="BKC105" s="185"/>
      <c r="BKD105" s="185"/>
      <c r="BKE105" s="185"/>
      <c r="BKF105" s="185"/>
      <c r="BKG105" s="185"/>
      <c r="BKH105" s="185"/>
      <c r="BKI105" s="185"/>
      <c r="BKJ105" s="185"/>
      <c r="BKK105" s="185"/>
      <c r="BKL105" s="185"/>
      <c r="BKM105" s="185"/>
      <c r="BKN105" s="185"/>
      <c r="BKO105" s="185"/>
      <c r="BKP105" s="185"/>
      <c r="BKQ105" s="185"/>
      <c r="BKR105" s="185"/>
      <c r="BKS105" s="185"/>
      <c r="BKT105" s="185"/>
      <c r="BKU105" s="185"/>
      <c r="BKV105" s="185"/>
      <c r="BKW105" s="185"/>
      <c r="BKX105" s="185"/>
      <c r="BKY105" s="185"/>
      <c r="BKZ105" s="185"/>
      <c r="BLA105" s="185"/>
      <c r="BLB105" s="185"/>
      <c r="BLC105" s="185"/>
      <c r="BLD105" s="185"/>
      <c r="BLE105" s="185"/>
      <c r="BLF105" s="185"/>
      <c r="BLG105" s="185"/>
      <c r="BLH105" s="185"/>
      <c r="BLI105" s="185"/>
      <c r="BLJ105" s="185"/>
      <c r="BLK105" s="185"/>
      <c r="BLL105" s="185"/>
      <c r="BLM105" s="185"/>
      <c r="BLN105" s="185"/>
      <c r="BLO105" s="185"/>
      <c r="BLP105" s="185"/>
      <c r="BLQ105" s="185"/>
      <c r="BLR105" s="185"/>
      <c r="BLS105" s="185"/>
      <c r="BLT105" s="185"/>
      <c r="BLU105" s="185"/>
      <c r="BLV105" s="185"/>
      <c r="BLW105" s="185"/>
      <c r="BLX105" s="185"/>
      <c r="BLY105" s="185"/>
      <c r="BLZ105" s="185"/>
      <c r="BMA105" s="185"/>
      <c r="BMB105" s="185"/>
      <c r="BMC105" s="185"/>
      <c r="BMD105" s="185"/>
      <c r="BME105" s="185"/>
      <c r="BMF105" s="185"/>
      <c r="BMG105" s="185"/>
      <c r="BMH105" s="185"/>
      <c r="BMI105" s="185"/>
      <c r="BMJ105" s="185"/>
      <c r="BMK105" s="185"/>
      <c r="BML105" s="185"/>
      <c r="BMM105" s="185"/>
      <c r="BMN105" s="185"/>
      <c r="BMO105" s="185"/>
      <c r="BMP105" s="185"/>
      <c r="BMQ105" s="185"/>
      <c r="BMR105" s="185"/>
      <c r="BMS105" s="185"/>
      <c r="BMT105" s="185"/>
      <c r="BMU105" s="185"/>
      <c r="BMV105" s="185"/>
      <c r="BMW105" s="185"/>
      <c r="BMX105" s="185"/>
      <c r="BMY105" s="185"/>
      <c r="BMZ105" s="185"/>
      <c r="BNA105" s="185"/>
      <c r="BNB105" s="185"/>
      <c r="BNC105" s="185"/>
      <c r="BND105" s="185"/>
      <c r="BNE105" s="185"/>
      <c r="BNF105" s="185"/>
      <c r="BNG105" s="185"/>
      <c r="BNH105" s="185"/>
      <c r="BNI105" s="185"/>
      <c r="BNJ105" s="185"/>
      <c r="BNK105" s="185"/>
      <c r="BNL105" s="185"/>
      <c r="BNM105" s="185"/>
      <c r="BNN105" s="185"/>
      <c r="BNO105" s="185"/>
      <c r="BNP105" s="185"/>
      <c r="BNQ105" s="185"/>
      <c r="BNR105" s="185"/>
      <c r="BNS105" s="185"/>
      <c r="BNT105" s="185"/>
      <c r="BNU105" s="185"/>
      <c r="BNV105" s="185"/>
      <c r="BNW105" s="185"/>
      <c r="BNX105" s="185"/>
      <c r="BNY105" s="185"/>
      <c r="BNZ105" s="185"/>
      <c r="BOA105" s="185"/>
      <c r="BOB105" s="185"/>
      <c r="BOC105" s="185"/>
      <c r="BOD105" s="185"/>
      <c r="BOE105" s="185"/>
      <c r="BOF105" s="185"/>
      <c r="BOG105" s="185"/>
      <c r="BOH105" s="185"/>
      <c r="BOI105" s="185"/>
      <c r="BOJ105" s="185"/>
      <c r="BOK105" s="185"/>
      <c r="BOL105" s="185"/>
      <c r="BOM105" s="185"/>
      <c r="BON105" s="185"/>
      <c r="BOO105" s="185"/>
      <c r="BOP105" s="185"/>
      <c r="BOQ105" s="185"/>
      <c r="BOR105" s="185"/>
      <c r="BOS105" s="185"/>
      <c r="BOT105" s="185"/>
      <c r="BOU105" s="185"/>
      <c r="BOV105" s="185"/>
      <c r="BOW105" s="185"/>
      <c r="BOX105" s="185"/>
      <c r="BOY105" s="185"/>
      <c r="BOZ105" s="185"/>
      <c r="BPA105" s="185"/>
      <c r="BPB105" s="185"/>
      <c r="BPC105" s="185"/>
      <c r="BPD105" s="185"/>
      <c r="BPE105" s="185"/>
      <c r="BPF105" s="185"/>
      <c r="BPG105" s="185"/>
      <c r="BPH105" s="185"/>
      <c r="BPI105" s="185"/>
      <c r="BPJ105" s="185"/>
      <c r="BPK105" s="185"/>
      <c r="BPL105" s="185"/>
      <c r="BPM105" s="185"/>
      <c r="BPN105" s="185"/>
      <c r="BPO105" s="185"/>
      <c r="BPP105" s="185"/>
      <c r="BPQ105" s="185"/>
      <c r="BPR105" s="185"/>
      <c r="BPS105" s="185"/>
      <c r="BPT105" s="185"/>
      <c r="BPU105" s="185"/>
      <c r="BPV105" s="185"/>
      <c r="BPW105" s="185"/>
      <c r="BPX105" s="185"/>
      <c r="BPY105" s="185"/>
      <c r="BPZ105" s="185"/>
      <c r="BQA105" s="185"/>
      <c r="BQB105" s="185"/>
      <c r="BQC105" s="185"/>
      <c r="BQD105" s="185"/>
      <c r="BQE105" s="185"/>
      <c r="BQF105" s="185"/>
      <c r="BQG105" s="185"/>
      <c r="BQH105" s="185"/>
      <c r="BQI105" s="185"/>
      <c r="BQJ105" s="185"/>
      <c r="BQK105" s="185"/>
      <c r="BQL105" s="185"/>
      <c r="BQM105" s="185"/>
      <c r="BQN105" s="185"/>
      <c r="BQO105" s="185"/>
      <c r="BQP105" s="185"/>
      <c r="BQQ105" s="185"/>
      <c r="BQR105" s="185"/>
      <c r="BQS105" s="185"/>
      <c r="BQT105" s="185"/>
      <c r="BQU105" s="185"/>
      <c r="BQV105" s="185"/>
      <c r="BQW105" s="185"/>
      <c r="BQX105" s="185"/>
      <c r="BQY105" s="185"/>
      <c r="BQZ105" s="185"/>
      <c r="BRA105" s="185"/>
      <c r="BRB105" s="185"/>
      <c r="BRC105" s="185"/>
      <c r="BRD105" s="185"/>
      <c r="BRE105" s="185"/>
      <c r="BRF105" s="185"/>
      <c r="BRG105" s="185"/>
      <c r="BRH105" s="185"/>
      <c r="BRI105" s="185"/>
      <c r="BRJ105" s="185"/>
      <c r="BRK105" s="185"/>
      <c r="BRL105" s="185"/>
      <c r="BRM105" s="185"/>
      <c r="BRN105" s="185"/>
      <c r="BRO105" s="185"/>
      <c r="BRP105" s="185"/>
      <c r="BRQ105" s="185"/>
      <c r="BRR105" s="185"/>
      <c r="BRS105" s="185"/>
      <c r="BRT105" s="185"/>
      <c r="BRU105" s="185"/>
      <c r="BRV105" s="185"/>
      <c r="BRW105" s="185"/>
      <c r="BRX105" s="185"/>
      <c r="BRY105" s="185"/>
      <c r="BRZ105" s="185"/>
      <c r="BSA105" s="185"/>
      <c r="BSB105" s="185"/>
      <c r="BSC105" s="185"/>
      <c r="BSD105" s="185"/>
      <c r="BSE105" s="185"/>
      <c r="BSF105" s="185"/>
      <c r="BSG105" s="185"/>
      <c r="BSH105" s="185"/>
      <c r="BSI105" s="185"/>
      <c r="BSJ105" s="185"/>
      <c r="BSK105" s="185"/>
      <c r="BSL105" s="185"/>
      <c r="BSM105" s="185"/>
      <c r="BSN105" s="185"/>
      <c r="BSO105" s="185"/>
      <c r="BSP105" s="185"/>
      <c r="BSQ105" s="185"/>
      <c r="BSR105" s="185"/>
      <c r="BSS105" s="185"/>
      <c r="BST105" s="185"/>
      <c r="BSU105" s="185"/>
      <c r="BSV105" s="185"/>
      <c r="BSW105" s="185"/>
      <c r="BSX105" s="185"/>
      <c r="BSY105" s="185"/>
      <c r="BSZ105" s="185"/>
      <c r="BTA105" s="185"/>
      <c r="BTB105" s="185"/>
      <c r="BTC105" s="185"/>
      <c r="BTD105" s="185"/>
      <c r="BTE105" s="185"/>
      <c r="BTF105" s="185"/>
      <c r="BTG105" s="185"/>
      <c r="BTH105" s="185"/>
      <c r="BTI105" s="185"/>
      <c r="BTJ105" s="185"/>
      <c r="BTK105" s="185"/>
      <c r="BTL105" s="185"/>
      <c r="BTM105" s="185"/>
      <c r="BTN105" s="185"/>
      <c r="BTO105" s="185"/>
      <c r="BTP105" s="185"/>
      <c r="BTQ105" s="185"/>
      <c r="BTR105" s="185"/>
      <c r="BTS105" s="185"/>
      <c r="BTT105" s="185"/>
      <c r="BTU105" s="185"/>
      <c r="BTV105" s="185"/>
      <c r="BTW105" s="185"/>
      <c r="BTX105" s="185"/>
      <c r="BTY105" s="185"/>
      <c r="BTZ105" s="185"/>
      <c r="BUA105" s="185"/>
      <c r="BUB105" s="185"/>
      <c r="BUC105" s="185"/>
      <c r="BUD105" s="185"/>
      <c r="BUE105" s="185"/>
      <c r="BUF105" s="185"/>
      <c r="BUG105" s="185"/>
      <c r="BUH105" s="185"/>
      <c r="BUI105" s="185"/>
      <c r="BUJ105" s="185"/>
      <c r="BUK105" s="185"/>
      <c r="BUL105" s="185"/>
      <c r="BUM105" s="185"/>
      <c r="BUN105" s="185"/>
      <c r="BUO105" s="185"/>
      <c r="BUP105" s="185"/>
      <c r="BUQ105" s="185"/>
      <c r="BUR105" s="185"/>
      <c r="BUS105" s="185"/>
      <c r="BUT105" s="185"/>
      <c r="BUU105" s="185"/>
      <c r="BUV105" s="185"/>
      <c r="BUW105" s="185"/>
      <c r="BUX105" s="185"/>
      <c r="BUY105" s="185"/>
      <c r="BUZ105" s="185"/>
      <c r="BVA105" s="185"/>
      <c r="BVB105" s="185"/>
      <c r="BVC105" s="185"/>
      <c r="BVD105" s="185"/>
      <c r="BVE105" s="185"/>
      <c r="BVF105" s="185"/>
      <c r="BVG105" s="185"/>
      <c r="BVH105" s="185"/>
      <c r="BVI105" s="185"/>
      <c r="BVJ105" s="185"/>
      <c r="BVK105" s="185"/>
      <c r="BVL105" s="185"/>
      <c r="BVM105" s="185"/>
      <c r="BVN105" s="185"/>
      <c r="BVO105" s="185"/>
      <c r="BVP105" s="185"/>
      <c r="BVQ105" s="185"/>
      <c r="BVR105" s="185"/>
      <c r="BVS105" s="185"/>
      <c r="BVT105" s="185"/>
      <c r="BVU105" s="185"/>
      <c r="BVV105" s="185"/>
      <c r="BVW105" s="185"/>
      <c r="BVX105" s="185"/>
      <c r="BVY105" s="185"/>
      <c r="BVZ105" s="185"/>
      <c r="BWA105" s="185"/>
      <c r="BWB105" s="185"/>
      <c r="BWC105" s="185"/>
      <c r="BWD105" s="185"/>
      <c r="BWE105" s="185"/>
      <c r="BWF105" s="185"/>
      <c r="BWG105" s="185"/>
      <c r="BWH105" s="185"/>
      <c r="BWI105" s="185"/>
      <c r="BWJ105" s="185"/>
      <c r="BWK105" s="185"/>
      <c r="BWL105" s="185"/>
      <c r="BWM105" s="185"/>
      <c r="BWN105" s="185"/>
      <c r="BWO105" s="185"/>
      <c r="BWP105" s="185"/>
      <c r="BWQ105" s="185"/>
      <c r="BWR105" s="185"/>
      <c r="BWS105" s="185"/>
      <c r="BWT105" s="185"/>
      <c r="BWU105" s="185"/>
      <c r="BWV105" s="185"/>
      <c r="BWW105" s="185"/>
      <c r="BWX105" s="185"/>
      <c r="BWY105" s="185"/>
      <c r="BWZ105" s="185"/>
      <c r="BXA105" s="185"/>
      <c r="BXB105" s="185"/>
      <c r="BXC105" s="185"/>
      <c r="BXD105" s="185"/>
      <c r="BXE105" s="185"/>
      <c r="BXF105" s="185"/>
      <c r="BXG105" s="185"/>
      <c r="BXH105" s="185"/>
      <c r="BXI105" s="185"/>
      <c r="BXJ105" s="185"/>
      <c r="BXK105" s="185"/>
      <c r="BXL105" s="185"/>
      <c r="BXM105" s="185"/>
      <c r="BXN105" s="185"/>
      <c r="BXO105" s="185"/>
      <c r="BXP105" s="185"/>
      <c r="BXQ105" s="185"/>
      <c r="BXR105" s="185"/>
      <c r="BXS105" s="185"/>
      <c r="BXT105" s="185"/>
      <c r="BXU105" s="185"/>
      <c r="BXV105" s="185"/>
      <c r="BXW105" s="185"/>
      <c r="BXX105" s="185"/>
      <c r="BXY105" s="185"/>
      <c r="BXZ105" s="185"/>
      <c r="BYA105" s="185"/>
      <c r="BYB105" s="185"/>
      <c r="BYC105" s="185"/>
      <c r="BYD105" s="185"/>
      <c r="BYE105" s="185"/>
      <c r="BYF105" s="185"/>
      <c r="BYG105" s="185"/>
      <c r="BYH105" s="185"/>
      <c r="BYI105" s="185"/>
      <c r="BYJ105" s="185"/>
      <c r="BYK105" s="185"/>
      <c r="BYL105" s="185"/>
      <c r="BYM105" s="185"/>
      <c r="BYN105" s="185"/>
      <c r="BYO105" s="185"/>
      <c r="BYP105" s="185"/>
      <c r="BYQ105" s="185"/>
      <c r="BYR105" s="185"/>
      <c r="BYS105" s="185"/>
      <c r="BYT105" s="185"/>
      <c r="BYU105" s="185"/>
      <c r="BYV105" s="185"/>
      <c r="BYW105" s="185"/>
      <c r="BYX105" s="185"/>
      <c r="BYY105" s="185"/>
      <c r="BYZ105" s="185"/>
      <c r="BZA105" s="185"/>
      <c r="BZB105" s="185"/>
      <c r="BZC105" s="185"/>
      <c r="BZD105" s="185"/>
      <c r="BZE105" s="185"/>
      <c r="BZF105" s="185"/>
      <c r="BZG105" s="185"/>
      <c r="BZH105" s="185"/>
      <c r="BZI105" s="185"/>
      <c r="BZJ105" s="185"/>
      <c r="BZK105" s="185"/>
      <c r="BZL105" s="185"/>
      <c r="BZM105" s="185"/>
      <c r="BZN105" s="185"/>
      <c r="BZO105" s="185"/>
      <c r="BZP105" s="185"/>
      <c r="BZQ105" s="185"/>
      <c r="BZR105" s="185"/>
      <c r="BZS105" s="185"/>
      <c r="BZT105" s="185"/>
      <c r="BZU105" s="185"/>
      <c r="BZV105" s="185"/>
      <c r="BZW105" s="185"/>
      <c r="BZX105" s="185"/>
      <c r="BZY105" s="185"/>
      <c r="BZZ105" s="185"/>
      <c r="CAA105" s="185"/>
      <c r="CAB105" s="185"/>
      <c r="CAC105" s="185"/>
      <c r="CAD105" s="185"/>
      <c r="CAE105" s="185"/>
      <c r="CAF105" s="185"/>
      <c r="CAG105" s="185"/>
      <c r="CAH105" s="185"/>
      <c r="CAI105" s="185"/>
      <c r="CAJ105" s="185"/>
      <c r="CAK105" s="185"/>
      <c r="CAL105" s="185"/>
      <c r="CAM105" s="185"/>
      <c r="CAN105" s="185"/>
      <c r="CAO105" s="185"/>
      <c r="CAP105" s="185"/>
      <c r="CAQ105" s="185"/>
      <c r="CAR105" s="185"/>
      <c r="CAS105" s="185"/>
      <c r="CAT105" s="185"/>
      <c r="CAU105" s="185"/>
      <c r="CAV105" s="185"/>
      <c r="CAW105" s="185"/>
      <c r="CAX105" s="185"/>
      <c r="CAY105" s="185"/>
      <c r="CAZ105" s="185"/>
      <c r="CBA105" s="185"/>
      <c r="CBB105" s="185"/>
      <c r="CBC105" s="185"/>
      <c r="CBD105" s="185"/>
      <c r="CBE105" s="185"/>
      <c r="CBF105" s="185"/>
      <c r="CBG105" s="185"/>
      <c r="CBH105" s="185"/>
      <c r="CBI105" s="185"/>
      <c r="CBJ105" s="185"/>
      <c r="CBK105" s="185"/>
      <c r="CBL105" s="185"/>
      <c r="CBM105" s="185"/>
      <c r="CBN105" s="185"/>
      <c r="CBO105" s="185"/>
      <c r="CBP105" s="185"/>
      <c r="CBQ105" s="185"/>
      <c r="CBR105" s="185"/>
      <c r="CBS105" s="185"/>
      <c r="CBT105" s="185"/>
      <c r="CBU105" s="185"/>
      <c r="CBV105" s="185"/>
      <c r="CBW105" s="185"/>
      <c r="CBX105" s="185"/>
      <c r="CBY105" s="185"/>
      <c r="CBZ105" s="185"/>
      <c r="CCA105" s="185"/>
      <c r="CCB105" s="185"/>
      <c r="CCC105" s="185"/>
      <c r="CCD105" s="185"/>
      <c r="CCE105" s="185"/>
      <c r="CCF105" s="185"/>
      <c r="CCG105" s="185"/>
      <c r="CCH105" s="185"/>
      <c r="CCI105" s="185"/>
      <c r="CCJ105" s="185"/>
      <c r="CCK105" s="185"/>
      <c r="CCL105" s="185"/>
      <c r="CCM105" s="185"/>
      <c r="CCN105" s="185"/>
      <c r="CCO105" s="185"/>
      <c r="CCP105" s="185"/>
      <c r="CCQ105" s="185"/>
      <c r="CCR105" s="185"/>
      <c r="CCS105" s="185"/>
      <c r="CCT105" s="185"/>
      <c r="CCU105" s="185"/>
      <c r="CCV105" s="185"/>
      <c r="CCW105" s="185"/>
      <c r="CCX105" s="185"/>
      <c r="CCY105" s="185"/>
      <c r="CCZ105" s="185"/>
      <c r="CDA105" s="185"/>
      <c r="CDB105" s="185"/>
      <c r="CDC105" s="185"/>
      <c r="CDD105" s="185"/>
      <c r="CDE105" s="185"/>
      <c r="CDF105" s="185"/>
      <c r="CDG105" s="185"/>
      <c r="CDH105" s="185"/>
      <c r="CDI105" s="185"/>
      <c r="CDJ105" s="185"/>
      <c r="CDK105" s="185"/>
      <c r="CDL105" s="185"/>
      <c r="CDM105" s="185"/>
      <c r="CDN105" s="185"/>
      <c r="CDO105" s="185"/>
      <c r="CDP105" s="185"/>
      <c r="CDQ105" s="185"/>
      <c r="CDR105" s="185"/>
      <c r="CDS105" s="185"/>
      <c r="CDT105" s="185"/>
      <c r="CDU105" s="185"/>
      <c r="CDV105" s="185"/>
      <c r="CDW105" s="185"/>
      <c r="CDX105" s="185"/>
      <c r="CDY105" s="185"/>
      <c r="CDZ105" s="185"/>
      <c r="CEA105" s="185"/>
      <c r="CEB105" s="185"/>
      <c r="CEC105" s="185"/>
      <c r="CED105" s="185"/>
      <c r="CEE105" s="185"/>
      <c r="CEF105" s="185"/>
      <c r="CEG105" s="185"/>
      <c r="CEH105" s="185"/>
      <c r="CEI105" s="185"/>
      <c r="CEJ105" s="185"/>
      <c r="CEK105" s="185"/>
      <c r="CEL105" s="185"/>
      <c r="CEM105" s="185"/>
      <c r="CEN105" s="185"/>
      <c r="CEO105" s="185"/>
      <c r="CEP105" s="185"/>
      <c r="CEQ105" s="185"/>
      <c r="CER105" s="185"/>
      <c r="CES105" s="185"/>
      <c r="CET105" s="185"/>
      <c r="CEU105" s="185"/>
      <c r="CEV105" s="185"/>
      <c r="CEW105" s="185"/>
      <c r="CEX105" s="185"/>
      <c r="CEY105" s="185"/>
      <c r="CEZ105" s="185"/>
      <c r="CFA105" s="185"/>
      <c r="CFB105" s="185"/>
      <c r="CFC105" s="185"/>
      <c r="CFD105" s="185"/>
      <c r="CFE105" s="185"/>
      <c r="CFF105" s="185"/>
      <c r="CFG105" s="185"/>
      <c r="CFH105" s="185"/>
      <c r="CFI105" s="185"/>
      <c r="CFJ105" s="185"/>
      <c r="CFK105" s="185"/>
      <c r="CFL105" s="185"/>
      <c r="CFM105" s="185"/>
      <c r="CFN105" s="185"/>
      <c r="CFO105" s="185"/>
      <c r="CFP105" s="185"/>
      <c r="CFQ105" s="185"/>
      <c r="CFR105" s="185"/>
      <c r="CFS105" s="185"/>
      <c r="CFT105" s="185"/>
      <c r="CFU105" s="185"/>
      <c r="CFV105" s="185"/>
      <c r="CFW105" s="185"/>
      <c r="CFX105" s="185"/>
      <c r="CFY105" s="185"/>
      <c r="CFZ105" s="185"/>
      <c r="CGA105" s="185"/>
      <c r="CGB105" s="185"/>
      <c r="CGC105" s="185"/>
      <c r="CGD105" s="185"/>
      <c r="CGE105" s="185"/>
      <c r="CGF105" s="185"/>
      <c r="CGG105" s="185"/>
      <c r="CGH105" s="185"/>
      <c r="CGI105" s="185"/>
      <c r="CGJ105" s="185"/>
      <c r="CGK105" s="185"/>
      <c r="CGL105" s="185"/>
      <c r="CGM105" s="185"/>
      <c r="CGN105" s="185"/>
      <c r="CGO105" s="185"/>
      <c r="CGP105" s="185"/>
      <c r="CGQ105" s="185"/>
      <c r="CGR105" s="185"/>
      <c r="CGS105" s="185"/>
      <c r="CGT105" s="185"/>
      <c r="CGU105" s="185"/>
      <c r="CGV105" s="185"/>
      <c r="CGW105" s="185"/>
      <c r="CGX105" s="185"/>
      <c r="CGY105" s="185"/>
      <c r="CGZ105" s="185"/>
      <c r="CHA105" s="185"/>
      <c r="CHB105" s="185"/>
      <c r="CHC105" s="185"/>
      <c r="CHD105" s="185"/>
      <c r="CHE105" s="185"/>
      <c r="CHF105" s="185"/>
      <c r="CHG105" s="185"/>
      <c r="CHH105" s="185"/>
      <c r="CHI105" s="185"/>
      <c r="CHJ105" s="185"/>
      <c r="CHK105" s="185"/>
      <c r="CHL105" s="185"/>
      <c r="CHM105" s="185"/>
      <c r="CHN105" s="185"/>
      <c r="CHO105" s="185"/>
      <c r="CHP105" s="185"/>
      <c r="CHQ105" s="185"/>
      <c r="CHR105" s="185"/>
      <c r="CHS105" s="185"/>
      <c r="CHT105" s="185"/>
      <c r="CHU105" s="185"/>
      <c r="CHV105" s="185"/>
      <c r="CHW105" s="185"/>
      <c r="CHX105" s="185"/>
      <c r="CHY105" s="185"/>
      <c r="CHZ105" s="185"/>
      <c r="CIA105" s="185"/>
      <c r="CIB105" s="185"/>
      <c r="CIC105" s="185"/>
      <c r="CID105" s="185"/>
      <c r="CIE105" s="185"/>
      <c r="CIF105" s="185"/>
      <c r="CIG105" s="185"/>
      <c r="CIH105" s="185"/>
      <c r="CII105" s="185"/>
      <c r="CIJ105" s="185"/>
      <c r="CIK105" s="185"/>
      <c r="CIL105" s="185"/>
      <c r="CIM105" s="185"/>
      <c r="CIN105" s="185"/>
      <c r="CIO105" s="185"/>
      <c r="CIP105" s="185"/>
      <c r="CIQ105" s="185"/>
      <c r="CIR105" s="185"/>
      <c r="CIS105" s="185"/>
      <c r="CIT105" s="185"/>
      <c r="CIU105" s="185"/>
      <c r="CIV105" s="185"/>
      <c r="CIW105" s="185"/>
      <c r="CIX105" s="185"/>
      <c r="CIY105" s="185"/>
      <c r="CIZ105" s="185"/>
      <c r="CJA105" s="185"/>
      <c r="CJB105" s="185"/>
      <c r="CJC105" s="185"/>
      <c r="CJD105" s="185"/>
      <c r="CJE105" s="185"/>
      <c r="CJF105" s="185"/>
      <c r="CJG105" s="185"/>
      <c r="CJH105" s="185"/>
      <c r="CJI105" s="185"/>
      <c r="CJJ105" s="185"/>
      <c r="CJK105" s="185"/>
      <c r="CJL105" s="185"/>
      <c r="CJM105" s="185"/>
      <c r="CJN105" s="185"/>
      <c r="CJO105" s="185"/>
      <c r="CJP105" s="185"/>
      <c r="CJQ105" s="185"/>
      <c r="CJR105" s="185"/>
      <c r="CJS105" s="185"/>
      <c r="CJT105" s="185"/>
      <c r="CJU105" s="185"/>
      <c r="CJV105" s="185"/>
      <c r="CJW105" s="185"/>
      <c r="CJX105" s="185"/>
      <c r="CJY105" s="185"/>
      <c r="CJZ105" s="185"/>
      <c r="CKA105" s="185"/>
      <c r="CKB105" s="185"/>
      <c r="CKC105" s="185"/>
      <c r="CKD105" s="185"/>
      <c r="CKE105" s="185"/>
      <c r="CKF105" s="185"/>
      <c r="CKG105" s="185"/>
      <c r="CKH105" s="185"/>
      <c r="CKI105" s="185"/>
      <c r="CKJ105" s="185"/>
      <c r="CKK105" s="185"/>
      <c r="CKL105" s="185"/>
      <c r="CKM105" s="185"/>
      <c r="CKN105" s="185"/>
      <c r="CKO105" s="185"/>
      <c r="CKP105" s="185"/>
      <c r="CKQ105" s="185"/>
      <c r="CKR105" s="185"/>
      <c r="CKS105" s="185"/>
      <c r="CKT105" s="185"/>
      <c r="CKU105" s="185"/>
      <c r="CKV105" s="185"/>
      <c r="CKW105" s="185"/>
      <c r="CKX105" s="185"/>
      <c r="CKY105" s="185"/>
      <c r="CKZ105" s="185"/>
      <c r="CLA105" s="185"/>
      <c r="CLB105" s="185"/>
      <c r="CLC105" s="185"/>
      <c r="CLD105" s="185"/>
      <c r="CLE105" s="185"/>
      <c r="CLF105" s="185"/>
      <c r="CLG105" s="185"/>
      <c r="CLH105" s="185"/>
      <c r="CLI105" s="185"/>
      <c r="CLJ105" s="185"/>
      <c r="CLK105" s="185"/>
      <c r="CLL105" s="185"/>
      <c r="CLM105" s="185"/>
      <c r="CLN105" s="185"/>
      <c r="CLO105" s="185"/>
      <c r="CLP105" s="185"/>
      <c r="CLQ105" s="185"/>
      <c r="CLR105" s="185"/>
      <c r="CLS105" s="185"/>
      <c r="CLT105" s="185"/>
      <c r="CLU105" s="185"/>
      <c r="CLV105" s="185"/>
      <c r="CLW105" s="185"/>
      <c r="CLX105" s="185"/>
      <c r="CLY105" s="185"/>
      <c r="CLZ105" s="185"/>
      <c r="CMA105" s="185"/>
      <c r="CMB105" s="185"/>
      <c r="CMC105" s="185"/>
      <c r="CMD105" s="185"/>
      <c r="CME105" s="185"/>
      <c r="CMF105" s="185"/>
      <c r="CMG105" s="185"/>
      <c r="CMH105" s="185"/>
      <c r="CMI105" s="185"/>
      <c r="CMJ105" s="185"/>
      <c r="CMK105" s="185"/>
      <c r="CML105" s="185"/>
      <c r="CMM105" s="185"/>
      <c r="CMN105" s="185"/>
      <c r="CMO105" s="185"/>
      <c r="CMP105" s="185"/>
      <c r="CMQ105" s="185"/>
      <c r="CMR105" s="185"/>
      <c r="CMS105" s="185"/>
      <c r="CMT105" s="185"/>
      <c r="CMU105" s="185"/>
      <c r="CMV105" s="185"/>
      <c r="CMW105" s="185"/>
      <c r="CMX105" s="185"/>
      <c r="CMY105" s="185"/>
      <c r="CMZ105" s="185"/>
      <c r="CNA105" s="185"/>
      <c r="CNB105" s="185"/>
      <c r="CNC105" s="185"/>
      <c r="CND105" s="185"/>
      <c r="CNE105" s="185"/>
      <c r="CNF105" s="185"/>
      <c r="CNG105" s="185"/>
      <c r="CNH105" s="185"/>
      <c r="CNI105" s="185"/>
      <c r="CNJ105" s="185"/>
      <c r="CNK105" s="185"/>
      <c r="CNL105" s="185"/>
      <c r="CNM105" s="185"/>
      <c r="CNN105" s="185"/>
      <c r="CNO105" s="185"/>
      <c r="CNP105" s="185"/>
      <c r="CNQ105" s="185"/>
      <c r="CNR105" s="185"/>
      <c r="CNS105" s="185"/>
      <c r="CNT105" s="185"/>
      <c r="CNU105" s="185"/>
      <c r="CNV105" s="185"/>
      <c r="CNW105" s="185"/>
      <c r="CNX105" s="185"/>
      <c r="CNY105" s="185"/>
      <c r="CNZ105" s="185"/>
      <c r="COA105" s="185"/>
      <c r="COB105" s="185"/>
      <c r="COC105" s="185"/>
      <c r="COD105" s="185"/>
      <c r="COE105" s="185"/>
      <c r="COF105" s="185"/>
      <c r="COG105" s="185"/>
      <c r="COH105" s="185"/>
      <c r="COI105" s="185"/>
      <c r="COJ105" s="185"/>
      <c r="COK105" s="185"/>
      <c r="COL105" s="185"/>
      <c r="COM105" s="185"/>
      <c r="CON105" s="185"/>
      <c r="COO105" s="185"/>
      <c r="COP105" s="185"/>
      <c r="COQ105" s="185"/>
      <c r="COR105" s="185"/>
      <c r="COS105" s="185"/>
      <c r="COT105" s="185"/>
      <c r="COU105" s="185"/>
      <c r="COV105" s="185"/>
      <c r="COW105" s="185"/>
      <c r="COX105" s="185"/>
      <c r="COY105" s="185"/>
      <c r="COZ105" s="185"/>
      <c r="CPA105" s="185"/>
      <c r="CPB105" s="185"/>
      <c r="CPC105" s="185"/>
      <c r="CPD105" s="185"/>
      <c r="CPE105" s="185"/>
      <c r="CPF105" s="185"/>
      <c r="CPG105" s="185"/>
      <c r="CPH105" s="185"/>
      <c r="CPI105" s="185"/>
      <c r="CPJ105" s="185"/>
      <c r="CPK105" s="185"/>
      <c r="CPL105" s="185"/>
      <c r="CPM105" s="185"/>
      <c r="CPN105" s="185"/>
      <c r="CPO105" s="185"/>
      <c r="CPP105" s="185"/>
      <c r="CPQ105" s="185"/>
      <c r="CPR105" s="185"/>
      <c r="CPS105" s="185"/>
      <c r="CPT105" s="185"/>
      <c r="CPU105" s="185"/>
      <c r="CPV105" s="185"/>
      <c r="CPW105" s="185"/>
      <c r="CPX105" s="185"/>
      <c r="CPY105" s="185"/>
      <c r="CPZ105" s="185"/>
      <c r="CQA105" s="185"/>
      <c r="CQB105" s="185"/>
      <c r="CQC105" s="185"/>
      <c r="CQD105" s="185"/>
      <c r="CQE105" s="185"/>
      <c r="CQF105" s="185"/>
      <c r="CQG105" s="185"/>
      <c r="CQH105" s="185"/>
      <c r="CQI105" s="185"/>
      <c r="CQJ105" s="185"/>
      <c r="CQK105" s="185"/>
      <c r="CQL105" s="185"/>
      <c r="CQM105" s="185"/>
      <c r="CQN105" s="185"/>
      <c r="CQO105" s="185"/>
      <c r="CQP105" s="185"/>
      <c r="CQQ105" s="185"/>
      <c r="CQR105" s="185"/>
      <c r="CQS105" s="185"/>
      <c r="CQT105" s="185"/>
      <c r="CQU105" s="185"/>
      <c r="CQV105" s="185"/>
      <c r="CQW105" s="185"/>
      <c r="CQX105" s="185"/>
      <c r="CQY105" s="185"/>
      <c r="CQZ105" s="185"/>
      <c r="CRA105" s="185"/>
      <c r="CRB105" s="185"/>
      <c r="CRC105" s="185"/>
      <c r="CRD105" s="185"/>
      <c r="CRE105" s="185"/>
      <c r="CRF105" s="185"/>
      <c r="CRG105" s="185"/>
      <c r="CRH105" s="185"/>
      <c r="CRI105" s="185"/>
      <c r="CRJ105" s="185"/>
      <c r="CRK105" s="185"/>
      <c r="CRL105" s="185"/>
      <c r="CRM105" s="185"/>
      <c r="CRN105" s="185"/>
      <c r="CRO105" s="185"/>
      <c r="CRP105" s="185"/>
      <c r="CRQ105" s="185"/>
      <c r="CRR105" s="185"/>
      <c r="CRS105" s="185"/>
      <c r="CRT105" s="185"/>
      <c r="CRU105" s="185"/>
      <c r="CRV105" s="185"/>
      <c r="CRW105" s="185"/>
      <c r="CRX105" s="185"/>
      <c r="CRY105" s="185"/>
      <c r="CRZ105" s="185"/>
      <c r="CSA105" s="185"/>
      <c r="CSB105" s="185"/>
      <c r="CSC105" s="185"/>
      <c r="CSD105" s="185"/>
      <c r="CSE105" s="185"/>
      <c r="CSF105" s="185"/>
      <c r="CSG105" s="185"/>
      <c r="CSH105" s="185"/>
      <c r="CSI105" s="185"/>
      <c r="CSJ105" s="185"/>
      <c r="CSK105" s="185"/>
      <c r="CSL105" s="185"/>
      <c r="CSM105" s="185"/>
      <c r="CSN105" s="185"/>
      <c r="CSO105" s="185"/>
      <c r="CSP105" s="185"/>
      <c r="CSQ105" s="185"/>
      <c r="CSR105" s="185"/>
      <c r="CSS105" s="185"/>
      <c r="CST105" s="185"/>
      <c r="CSU105" s="185"/>
      <c r="CSV105" s="185"/>
      <c r="CSW105" s="185"/>
      <c r="CSX105" s="185"/>
      <c r="CSY105" s="185"/>
      <c r="CSZ105" s="185"/>
      <c r="CTA105" s="185"/>
      <c r="CTB105" s="185"/>
      <c r="CTC105" s="185"/>
      <c r="CTD105" s="185"/>
      <c r="CTE105" s="185"/>
      <c r="CTF105" s="185"/>
      <c r="CTG105" s="185"/>
      <c r="CTH105" s="185"/>
      <c r="CTI105" s="185"/>
      <c r="CTJ105" s="185"/>
      <c r="CTK105" s="185"/>
      <c r="CTL105" s="185"/>
      <c r="CTM105" s="185"/>
      <c r="CTN105" s="185"/>
      <c r="CTO105" s="185"/>
      <c r="CTP105" s="185"/>
      <c r="CTQ105" s="185"/>
      <c r="CTR105" s="185"/>
      <c r="CTS105" s="185"/>
      <c r="CTT105" s="185"/>
      <c r="CTU105" s="185"/>
      <c r="CTV105" s="185"/>
      <c r="CTW105" s="185"/>
      <c r="CTX105" s="185"/>
      <c r="CTY105" s="185"/>
      <c r="CTZ105" s="185"/>
      <c r="CUA105" s="185"/>
      <c r="CUB105" s="185"/>
      <c r="CUC105" s="185"/>
      <c r="CUD105" s="185"/>
      <c r="CUE105" s="185"/>
      <c r="CUF105" s="185"/>
      <c r="CUG105" s="185"/>
      <c r="CUH105" s="185"/>
      <c r="CUI105" s="185"/>
      <c r="CUJ105" s="185"/>
      <c r="CUK105" s="185"/>
      <c r="CUL105" s="185"/>
      <c r="CUM105" s="185"/>
      <c r="CUN105" s="185"/>
      <c r="CUO105" s="185"/>
      <c r="CUP105" s="185"/>
      <c r="CUQ105" s="185"/>
      <c r="CUR105" s="185"/>
      <c r="CUS105" s="185"/>
      <c r="CUT105" s="185"/>
      <c r="CUU105" s="185"/>
      <c r="CUV105" s="185"/>
      <c r="CUW105" s="185"/>
      <c r="CUX105" s="185"/>
      <c r="CUY105" s="185"/>
      <c r="CUZ105" s="185"/>
      <c r="CVA105" s="185"/>
      <c r="CVB105" s="185"/>
      <c r="CVC105" s="185"/>
      <c r="CVD105" s="185"/>
      <c r="CVE105" s="185"/>
      <c r="CVF105" s="185"/>
      <c r="CVG105" s="185"/>
      <c r="CVH105" s="185"/>
      <c r="CVI105" s="185"/>
      <c r="CVJ105" s="185"/>
      <c r="CVK105" s="185"/>
      <c r="CVL105" s="185"/>
      <c r="CVM105" s="185"/>
      <c r="CVN105" s="185"/>
      <c r="CVO105" s="185"/>
      <c r="CVP105" s="185"/>
      <c r="CVQ105" s="185"/>
      <c r="CVR105" s="185"/>
      <c r="CVS105" s="185"/>
      <c r="CVT105" s="185"/>
      <c r="CVU105" s="185"/>
      <c r="CVV105" s="185"/>
      <c r="CVW105" s="185"/>
      <c r="CVX105" s="185"/>
      <c r="CVY105" s="185"/>
      <c r="CVZ105" s="185"/>
      <c r="CWA105" s="185"/>
      <c r="CWB105" s="185"/>
      <c r="CWC105" s="185"/>
      <c r="CWD105" s="185"/>
      <c r="CWE105" s="185"/>
      <c r="CWF105" s="185"/>
      <c r="CWG105" s="185"/>
      <c r="CWH105" s="185"/>
      <c r="CWI105" s="185"/>
      <c r="CWJ105" s="185"/>
      <c r="CWK105" s="185"/>
      <c r="CWL105" s="185"/>
      <c r="CWM105" s="185"/>
      <c r="CWN105" s="185"/>
      <c r="CWO105" s="185"/>
      <c r="CWP105" s="185"/>
      <c r="CWQ105" s="185"/>
      <c r="CWR105" s="185"/>
      <c r="CWS105" s="185"/>
      <c r="CWT105" s="185"/>
      <c r="CWU105" s="185"/>
      <c r="CWV105" s="185"/>
      <c r="CWW105" s="185"/>
      <c r="CWX105" s="185"/>
      <c r="CWY105" s="185"/>
      <c r="CWZ105" s="185"/>
      <c r="CXA105" s="185"/>
      <c r="CXB105" s="185"/>
      <c r="CXC105" s="185"/>
      <c r="CXD105" s="185"/>
      <c r="CXE105" s="185"/>
      <c r="CXF105" s="185"/>
      <c r="CXG105" s="185"/>
      <c r="CXH105" s="185"/>
      <c r="CXI105" s="185"/>
      <c r="CXJ105" s="185"/>
      <c r="CXK105" s="185"/>
      <c r="CXL105" s="185"/>
      <c r="CXM105" s="185"/>
      <c r="CXN105" s="185"/>
      <c r="CXO105" s="185"/>
      <c r="CXP105" s="185"/>
      <c r="CXQ105" s="185"/>
      <c r="CXR105" s="185"/>
      <c r="CXS105" s="185"/>
      <c r="CXT105" s="185"/>
      <c r="CXU105" s="185"/>
      <c r="CXV105" s="185"/>
      <c r="CXW105" s="185"/>
      <c r="CXX105" s="185"/>
      <c r="CXY105" s="185"/>
      <c r="CXZ105" s="185"/>
      <c r="CYA105" s="185"/>
      <c r="CYB105" s="185"/>
      <c r="CYC105" s="185"/>
      <c r="CYD105" s="185"/>
      <c r="CYE105" s="185"/>
      <c r="CYF105" s="185"/>
      <c r="CYG105" s="185"/>
      <c r="CYH105" s="185"/>
      <c r="CYI105" s="185"/>
      <c r="CYJ105" s="185"/>
      <c r="CYK105" s="185"/>
      <c r="CYL105" s="185"/>
      <c r="CYM105" s="185"/>
      <c r="CYN105" s="185"/>
      <c r="CYO105" s="185"/>
      <c r="CYP105" s="185"/>
      <c r="CYQ105" s="185"/>
      <c r="CYR105" s="185"/>
      <c r="CYS105" s="185"/>
      <c r="CYT105" s="185"/>
      <c r="CYU105" s="185"/>
      <c r="CYV105" s="185"/>
      <c r="CYW105" s="185"/>
      <c r="CYX105" s="185"/>
      <c r="CYY105" s="185"/>
      <c r="CYZ105" s="185"/>
      <c r="CZA105" s="185"/>
      <c r="CZB105" s="185"/>
      <c r="CZC105" s="185"/>
      <c r="CZD105" s="185"/>
      <c r="CZE105" s="185"/>
      <c r="CZF105" s="185"/>
      <c r="CZG105" s="185"/>
      <c r="CZH105" s="185"/>
      <c r="CZI105" s="185"/>
      <c r="CZJ105" s="185"/>
      <c r="CZK105" s="185"/>
      <c r="CZL105" s="185"/>
      <c r="CZM105" s="185"/>
      <c r="CZN105" s="185"/>
      <c r="CZO105" s="185"/>
      <c r="CZP105" s="185"/>
      <c r="CZQ105" s="185"/>
      <c r="CZR105" s="185"/>
      <c r="CZS105" s="185"/>
      <c r="CZT105" s="185"/>
      <c r="CZU105" s="185"/>
      <c r="CZV105" s="185"/>
      <c r="CZW105" s="185"/>
      <c r="CZX105" s="185"/>
      <c r="CZY105" s="185"/>
      <c r="CZZ105" s="185"/>
      <c r="DAA105" s="185"/>
      <c r="DAB105" s="185"/>
      <c r="DAC105" s="185"/>
      <c r="DAD105" s="185"/>
      <c r="DAE105" s="185"/>
      <c r="DAF105" s="185"/>
      <c r="DAG105" s="185"/>
      <c r="DAH105" s="185"/>
      <c r="DAI105" s="185"/>
      <c r="DAJ105" s="185"/>
      <c r="DAK105" s="185"/>
      <c r="DAL105" s="185"/>
      <c r="DAM105" s="185"/>
      <c r="DAN105" s="185"/>
      <c r="DAO105" s="185"/>
      <c r="DAP105" s="185"/>
      <c r="DAQ105" s="185"/>
      <c r="DAR105" s="185"/>
      <c r="DAS105" s="185"/>
      <c r="DAT105" s="185"/>
      <c r="DAU105" s="185"/>
      <c r="DAV105" s="185"/>
      <c r="DAW105" s="185"/>
      <c r="DAX105" s="185"/>
      <c r="DAY105" s="185"/>
      <c r="DAZ105" s="185"/>
      <c r="DBA105" s="185"/>
      <c r="DBB105" s="185"/>
      <c r="DBC105" s="185"/>
      <c r="DBD105" s="185"/>
      <c r="DBE105" s="185"/>
      <c r="DBF105" s="185"/>
      <c r="DBG105" s="185"/>
      <c r="DBH105" s="185"/>
      <c r="DBI105" s="185"/>
      <c r="DBJ105" s="185"/>
      <c r="DBK105" s="185"/>
      <c r="DBL105" s="185"/>
      <c r="DBM105" s="185"/>
      <c r="DBN105" s="185"/>
      <c r="DBO105" s="185"/>
      <c r="DBP105" s="185"/>
      <c r="DBQ105" s="185"/>
      <c r="DBR105" s="185"/>
      <c r="DBS105" s="185"/>
      <c r="DBT105" s="185"/>
      <c r="DBU105" s="185"/>
      <c r="DBV105" s="185"/>
      <c r="DBW105" s="185"/>
      <c r="DBX105" s="185"/>
      <c r="DBY105" s="185"/>
      <c r="DBZ105" s="185"/>
      <c r="DCA105" s="185"/>
      <c r="DCB105" s="185"/>
      <c r="DCC105" s="185"/>
      <c r="DCD105" s="185"/>
      <c r="DCE105" s="185"/>
      <c r="DCF105" s="185"/>
      <c r="DCG105" s="185"/>
      <c r="DCH105" s="185"/>
      <c r="DCI105" s="185"/>
      <c r="DCJ105" s="185"/>
      <c r="DCK105" s="185"/>
      <c r="DCL105" s="185"/>
      <c r="DCM105" s="185"/>
      <c r="DCN105" s="185"/>
      <c r="DCO105" s="185"/>
      <c r="DCP105" s="185"/>
      <c r="DCQ105" s="185"/>
      <c r="DCR105" s="185"/>
      <c r="DCS105" s="185"/>
      <c r="DCT105" s="185"/>
      <c r="DCU105" s="185"/>
      <c r="DCV105" s="185"/>
      <c r="DCW105" s="185"/>
      <c r="DCX105" s="185"/>
      <c r="DCY105" s="185"/>
      <c r="DCZ105" s="185"/>
      <c r="DDA105" s="185"/>
      <c r="DDB105" s="185"/>
      <c r="DDC105" s="185"/>
      <c r="DDD105" s="185"/>
      <c r="DDE105" s="185"/>
      <c r="DDF105" s="185"/>
      <c r="DDG105" s="185"/>
      <c r="DDH105" s="185"/>
      <c r="DDI105" s="185"/>
      <c r="DDJ105" s="185"/>
      <c r="DDK105" s="185"/>
      <c r="DDL105" s="185"/>
      <c r="DDM105" s="185"/>
      <c r="DDN105" s="185"/>
      <c r="DDO105" s="185"/>
      <c r="DDP105" s="185"/>
      <c r="DDQ105" s="185"/>
      <c r="DDR105" s="185"/>
      <c r="DDS105" s="185"/>
      <c r="DDT105" s="185"/>
      <c r="DDU105" s="185"/>
      <c r="DDV105" s="185"/>
      <c r="DDW105" s="185"/>
      <c r="DDX105" s="185"/>
      <c r="DDY105" s="185"/>
      <c r="DDZ105" s="185"/>
      <c r="DEA105" s="185"/>
      <c r="DEB105" s="185"/>
      <c r="DEC105" s="185"/>
      <c r="DED105" s="185"/>
      <c r="DEE105" s="185"/>
      <c r="DEF105" s="185"/>
      <c r="DEG105" s="185"/>
      <c r="DEH105" s="185"/>
      <c r="DEI105" s="185"/>
      <c r="DEJ105" s="185"/>
      <c r="DEK105" s="185"/>
      <c r="DEL105" s="185"/>
      <c r="DEM105" s="185"/>
      <c r="DEN105" s="185"/>
      <c r="DEO105" s="185"/>
      <c r="DEP105" s="185"/>
      <c r="DEQ105" s="185"/>
      <c r="DER105" s="185"/>
      <c r="DES105" s="185"/>
      <c r="DET105" s="185"/>
      <c r="DEU105" s="185"/>
      <c r="DEV105" s="185"/>
      <c r="DEW105" s="185"/>
      <c r="DEX105" s="185"/>
      <c r="DEY105" s="185"/>
      <c r="DEZ105" s="185"/>
      <c r="DFA105" s="185"/>
      <c r="DFB105" s="185"/>
      <c r="DFC105" s="185"/>
      <c r="DFD105" s="185"/>
      <c r="DFE105" s="185"/>
      <c r="DFF105" s="185"/>
      <c r="DFG105" s="185"/>
      <c r="DFH105" s="185"/>
      <c r="DFI105" s="185"/>
      <c r="DFJ105" s="185"/>
      <c r="DFK105" s="185"/>
      <c r="DFL105" s="185"/>
      <c r="DFM105" s="185"/>
      <c r="DFN105" s="185"/>
      <c r="DFO105" s="185"/>
      <c r="DFP105" s="185"/>
      <c r="DFQ105" s="185"/>
      <c r="DFR105" s="185"/>
      <c r="DFS105" s="185"/>
      <c r="DFT105" s="185"/>
      <c r="DFU105" s="185"/>
      <c r="DFV105" s="185"/>
      <c r="DFW105" s="185"/>
      <c r="DFX105" s="185"/>
      <c r="DFY105" s="185"/>
      <c r="DFZ105" s="185"/>
      <c r="DGA105" s="185"/>
      <c r="DGB105" s="185"/>
      <c r="DGC105" s="185"/>
      <c r="DGD105" s="185"/>
      <c r="DGE105" s="185"/>
      <c r="DGF105" s="185"/>
      <c r="DGG105" s="185"/>
      <c r="DGH105" s="185"/>
      <c r="DGI105" s="185"/>
      <c r="DGJ105" s="185"/>
      <c r="DGK105" s="185"/>
      <c r="DGL105" s="185"/>
      <c r="DGM105" s="185"/>
      <c r="DGN105" s="185"/>
      <c r="DGO105" s="185"/>
      <c r="DGP105" s="185"/>
      <c r="DGQ105" s="185"/>
      <c r="DGR105" s="185"/>
      <c r="DGS105" s="185"/>
      <c r="DGT105" s="185"/>
      <c r="DGU105" s="185"/>
      <c r="DGV105" s="185"/>
      <c r="DGW105" s="185"/>
      <c r="DGX105" s="185"/>
      <c r="DGY105" s="185"/>
      <c r="DGZ105" s="185"/>
      <c r="DHA105" s="185"/>
      <c r="DHB105" s="185"/>
      <c r="DHC105" s="185"/>
      <c r="DHD105" s="185"/>
      <c r="DHE105" s="185"/>
      <c r="DHF105" s="185"/>
      <c r="DHG105" s="185"/>
      <c r="DHH105" s="185"/>
      <c r="DHI105" s="185"/>
      <c r="DHJ105" s="185"/>
      <c r="DHK105" s="185"/>
      <c r="DHL105" s="185"/>
      <c r="DHM105" s="185"/>
      <c r="DHN105" s="185"/>
      <c r="DHO105" s="185"/>
      <c r="DHP105" s="185"/>
      <c r="DHQ105" s="185"/>
      <c r="DHR105" s="185"/>
      <c r="DHS105" s="185"/>
      <c r="DHT105" s="185"/>
      <c r="DHU105" s="185"/>
      <c r="DHV105" s="185"/>
      <c r="DHW105" s="185"/>
      <c r="DHX105" s="185"/>
      <c r="DHY105" s="185"/>
      <c r="DHZ105" s="185"/>
      <c r="DIA105" s="185"/>
      <c r="DIB105" s="185"/>
      <c r="DIC105" s="185"/>
      <c r="DID105" s="185"/>
      <c r="DIE105" s="185"/>
      <c r="DIF105" s="185"/>
      <c r="DIG105" s="185"/>
      <c r="DIH105" s="185"/>
      <c r="DII105" s="185"/>
      <c r="DIJ105" s="185"/>
      <c r="DIK105" s="185"/>
      <c r="DIL105" s="185"/>
      <c r="DIM105" s="185"/>
      <c r="DIN105" s="185"/>
      <c r="DIO105" s="185"/>
      <c r="DIP105" s="185"/>
      <c r="DIQ105" s="185"/>
      <c r="DIR105" s="185"/>
      <c r="DIS105" s="185"/>
      <c r="DIT105" s="185"/>
      <c r="DIU105" s="185"/>
      <c r="DIV105" s="185"/>
      <c r="DIW105" s="185"/>
      <c r="DIX105" s="185"/>
      <c r="DIY105" s="185"/>
      <c r="DIZ105" s="185"/>
      <c r="DJA105" s="185"/>
      <c r="DJB105" s="185"/>
      <c r="DJC105" s="185"/>
      <c r="DJD105" s="185"/>
      <c r="DJE105" s="185"/>
      <c r="DJF105" s="185"/>
      <c r="DJG105" s="185"/>
      <c r="DJH105" s="185"/>
      <c r="DJI105" s="185"/>
      <c r="DJJ105" s="185"/>
      <c r="DJK105" s="185"/>
      <c r="DJL105" s="185"/>
      <c r="DJM105" s="185"/>
      <c r="DJN105" s="185"/>
      <c r="DJO105" s="185"/>
      <c r="DJP105" s="185"/>
      <c r="DJQ105" s="185"/>
      <c r="DJR105" s="185"/>
      <c r="DJS105" s="185"/>
      <c r="DJT105" s="185"/>
      <c r="DJU105" s="185"/>
      <c r="DJV105" s="185"/>
      <c r="DJW105" s="185"/>
      <c r="DJX105" s="185"/>
      <c r="DJY105" s="185"/>
      <c r="DJZ105" s="185"/>
      <c r="DKA105" s="185"/>
      <c r="DKB105" s="185"/>
      <c r="DKC105" s="185"/>
      <c r="DKD105" s="185"/>
      <c r="DKE105" s="185"/>
      <c r="DKF105" s="185"/>
      <c r="DKG105" s="185"/>
      <c r="DKH105" s="185"/>
      <c r="DKI105" s="185"/>
      <c r="DKJ105" s="185"/>
      <c r="DKK105" s="185"/>
      <c r="DKL105" s="185"/>
      <c r="DKM105" s="185"/>
      <c r="DKN105" s="185"/>
      <c r="DKO105" s="185"/>
      <c r="DKP105" s="185"/>
      <c r="DKQ105" s="185"/>
      <c r="DKR105" s="185"/>
      <c r="DKS105" s="185"/>
      <c r="DKT105" s="185"/>
      <c r="DKU105" s="185"/>
      <c r="DKV105" s="185"/>
      <c r="DKW105" s="185"/>
      <c r="DKX105" s="185"/>
      <c r="DKY105" s="185"/>
      <c r="DKZ105" s="185"/>
      <c r="DLA105" s="185"/>
      <c r="DLB105" s="185"/>
      <c r="DLC105" s="185"/>
      <c r="DLD105" s="185"/>
      <c r="DLE105" s="185"/>
      <c r="DLF105" s="185"/>
      <c r="DLG105" s="185"/>
      <c r="DLH105" s="185"/>
      <c r="DLI105" s="185"/>
      <c r="DLJ105" s="185"/>
      <c r="DLK105" s="185"/>
      <c r="DLL105" s="185"/>
      <c r="DLM105" s="185"/>
      <c r="DLN105" s="185"/>
      <c r="DLO105" s="185"/>
      <c r="DLP105" s="185"/>
      <c r="DLQ105" s="185"/>
      <c r="DLR105" s="185"/>
      <c r="DLS105" s="185"/>
      <c r="DLT105" s="185"/>
      <c r="DLU105" s="185"/>
      <c r="DLV105" s="185"/>
      <c r="DLW105" s="185"/>
      <c r="DLX105" s="185"/>
      <c r="DLY105" s="185"/>
      <c r="DLZ105" s="185"/>
      <c r="DMA105" s="185"/>
      <c r="DMB105" s="185"/>
      <c r="DMC105" s="185"/>
      <c r="DMD105" s="185"/>
      <c r="DME105" s="185"/>
      <c r="DMF105" s="185"/>
      <c r="DMG105" s="185"/>
      <c r="DMH105" s="185"/>
      <c r="DMI105" s="185"/>
      <c r="DMJ105" s="185"/>
      <c r="DMK105" s="185"/>
      <c r="DML105" s="185"/>
      <c r="DMM105" s="185"/>
      <c r="DMN105" s="185"/>
      <c r="DMO105" s="185"/>
      <c r="DMP105" s="185"/>
      <c r="DMQ105" s="185"/>
      <c r="DMR105" s="185"/>
      <c r="DMS105" s="185"/>
      <c r="DMT105" s="185"/>
      <c r="DMU105" s="185"/>
      <c r="DMV105" s="185"/>
      <c r="DMW105" s="185"/>
      <c r="DMX105" s="185"/>
      <c r="DMY105" s="185"/>
      <c r="DMZ105" s="185"/>
      <c r="DNA105" s="185"/>
      <c r="DNB105" s="185"/>
      <c r="DNC105" s="185"/>
      <c r="DND105" s="185"/>
      <c r="DNE105" s="185"/>
      <c r="DNF105" s="185"/>
      <c r="DNG105" s="185"/>
      <c r="DNH105" s="185"/>
      <c r="DNI105" s="185"/>
      <c r="DNJ105" s="185"/>
      <c r="DNK105" s="185"/>
      <c r="DNL105" s="185"/>
      <c r="DNM105" s="185"/>
      <c r="DNN105" s="185"/>
      <c r="DNO105" s="185"/>
      <c r="DNP105" s="185"/>
      <c r="DNQ105" s="185"/>
      <c r="DNR105" s="185"/>
      <c r="DNS105" s="185"/>
      <c r="DNT105" s="185"/>
      <c r="DNU105" s="185"/>
      <c r="DNV105" s="185"/>
      <c r="DNW105" s="185"/>
      <c r="DNX105" s="185"/>
      <c r="DNY105" s="185"/>
      <c r="DNZ105" s="185"/>
      <c r="DOA105" s="185"/>
      <c r="DOB105" s="185"/>
      <c r="DOC105" s="185"/>
      <c r="DOD105" s="185"/>
      <c r="DOE105" s="185"/>
      <c r="DOF105" s="185"/>
      <c r="DOG105" s="185"/>
      <c r="DOH105" s="185"/>
      <c r="DOI105" s="185"/>
      <c r="DOJ105" s="185"/>
      <c r="DOK105" s="185"/>
      <c r="DOL105" s="185"/>
      <c r="DOM105" s="185"/>
      <c r="DON105" s="185"/>
      <c r="DOO105" s="185"/>
      <c r="DOP105" s="185"/>
      <c r="DOQ105" s="185"/>
      <c r="DOR105" s="185"/>
      <c r="DOS105" s="185"/>
      <c r="DOT105" s="185"/>
      <c r="DOU105" s="185"/>
      <c r="DOV105" s="185"/>
      <c r="DOW105" s="185"/>
      <c r="DOX105" s="185"/>
      <c r="DOY105" s="185"/>
      <c r="DOZ105" s="185"/>
      <c r="DPA105" s="185"/>
      <c r="DPB105" s="185"/>
      <c r="DPC105" s="185"/>
      <c r="DPD105" s="185"/>
      <c r="DPE105" s="185"/>
      <c r="DPF105" s="185"/>
      <c r="DPG105" s="185"/>
      <c r="DPH105" s="185"/>
      <c r="DPI105" s="185"/>
      <c r="DPJ105" s="185"/>
      <c r="DPK105" s="185"/>
      <c r="DPL105" s="185"/>
      <c r="DPM105" s="185"/>
      <c r="DPN105" s="185"/>
      <c r="DPO105" s="185"/>
      <c r="DPP105" s="185"/>
      <c r="DPQ105" s="185"/>
      <c r="DPR105" s="185"/>
      <c r="DPS105" s="185"/>
      <c r="DPT105" s="185"/>
      <c r="DPU105" s="185"/>
      <c r="DPV105" s="185"/>
      <c r="DPW105" s="185"/>
      <c r="DPX105" s="185"/>
      <c r="DPY105" s="185"/>
      <c r="DPZ105" s="185"/>
      <c r="DQA105" s="185"/>
      <c r="DQB105" s="185"/>
      <c r="DQC105" s="185"/>
      <c r="DQD105" s="185"/>
      <c r="DQE105" s="185"/>
      <c r="DQF105" s="185"/>
      <c r="DQG105" s="185"/>
      <c r="DQH105" s="185"/>
      <c r="DQI105" s="185"/>
      <c r="DQJ105" s="185"/>
      <c r="DQK105" s="185"/>
      <c r="DQL105" s="185"/>
      <c r="DQM105" s="185"/>
      <c r="DQN105" s="185"/>
      <c r="DQO105" s="185"/>
      <c r="DQP105" s="185"/>
      <c r="DQQ105" s="185"/>
      <c r="DQR105" s="185"/>
      <c r="DQS105" s="185"/>
      <c r="DQT105" s="185"/>
      <c r="DQU105" s="185"/>
      <c r="DQV105" s="185"/>
      <c r="DQW105" s="185"/>
      <c r="DQX105" s="185"/>
      <c r="DQY105" s="185"/>
      <c r="DQZ105" s="185"/>
      <c r="DRA105" s="185"/>
      <c r="DRB105" s="185"/>
      <c r="DRC105" s="185"/>
      <c r="DRD105" s="185"/>
      <c r="DRE105" s="185"/>
      <c r="DRF105" s="185"/>
      <c r="DRG105" s="185"/>
      <c r="DRH105" s="185"/>
      <c r="DRI105" s="185"/>
      <c r="DRJ105" s="185"/>
      <c r="DRK105" s="185"/>
      <c r="DRL105" s="185"/>
      <c r="DRM105" s="185"/>
      <c r="DRN105" s="185"/>
      <c r="DRO105" s="185"/>
      <c r="DRP105" s="185"/>
      <c r="DRQ105" s="185"/>
      <c r="DRR105" s="185"/>
      <c r="DRS105" s="185"/>
      <c r="DRT105" s="185"/>
      <c r="DRU105" s="185"/>
      <c r="DRV105" s="185"/>
      <c r="DRW105" s="185"/>
      <c r="DRX105" s="185"/>
      <c r="DRY105" s="185"/>
      <c r="DRZ105" s="185"/>
      <c r="DSA105" s="185"/>
      <c r="DSB105" s="185"/>
      <c r="DSC105" s="185"/>
      <c r="DSD105" s="185"/>
      <c r="DSE105" s="185"/>
      <c r="DSF105" s="185"/>
      <c r="DSG105" s="185"/>
      <c r="DSH105" s="185"/>
      <c r="DSI105" s="185"/>
      <c r="DSJ105" s="185"/>
      <c r="DSK105" s="185"/>
      <c r="DSL105" s="185"/>
      <c r="DSM105" s="185"/>
      <c r="DSN105" s="185"/>
      <c r="DSO105" s="185"/>
      <c r="DSP105" s="185"/>
      <c r="DSQ105" s="185"/>
      <c r="DSR105" s="185"/>
      <c r="DSS105" s="185"/>
      <c r="DST105" s="185"/>
      <c r="DSU105" s="185"/>
      <c r="DSV105" s="185"/>
      <c r="DSW105" s="185"/>
      <c r="DSX105" s="185"/>
      <c r="DSY105" s="185"/>
      <c r="DSZ105" s="185"/>
      <c r="DTA105" s="185"/>
      <c r="DTB105" s="185"/>
      <c r="DTC105" s="185"/>
      <c r="DTD105" s="185"/>
      <c r="DTE105" s="185"/>
      <c r="DTF105" s="185"/>
      <c r="DTG105" s="185"/>
      <c r="DTH105" s="185"/>
      <c r="DTI105" s="185"/>
      <c r="DTJ105" s="185"/>
      <c r="DTK105" s="185"/>
      <c r="DTL105" s="185"/>
      <c r="DTM105" s="185"/>
      <c r="DTN105" s="185"/>
      <c r="DTO105" s="185"/>
      <c r="DTP105" s="185"/>
      <c r="DTQ105" s="185"/>
      <c r="DTR105" s="185"/>
      <c r="DTS105" s="185"/>
      <c r="DTT105" s="185"/>
      <c r="DTU105" s="185"/>
      <c r="DTV105" s="185"/>
      <c r="DTW105" s="185"/>
      <c r="DTX105" s="185"/>
      <c r="DTY105" s="185"/>
      <c r="DTZ105" s="185"/>
      <c r="DUA105" s="185"/>
      <c r="DUB105" s="185"/>
      <c r="DUC105" s="185"/>
      <c r="DUD105" s="185"/>
      <c r="DUE105" s="185"/>
      <c r="DUF105" s="185"/>
      <c r="DUG105" s="185"/>
      <c r="DUH105" s="185"/>
      <c r="DUI105" s="185"/>
      <c r="DUJ105" s="185"/>
      <c r="DUK105" s="185"/>
      <c r="DUL105" s="185"/>
      <c r="DUM105" s="185"/>
      <c r="DUN105" s="185"/>
      <c r="DUO105" s="185"/>
      <c r="DUP105" s="185"/>
      <c r="DUQ105" s="185"/>
      <c r="DUR105" s="185"/>
      <c r="DUS105" s="185"/>
      <c r="DUT105" s="185"/>
      <c r="DUU105" s="185"/>
      <c r="DUV105" s="185"/>
      <c r="DUW105" s="185"/>
      <c r="DUX105" s="185"/>
      <c r="DUY105" s="185"/>
      <c r="DUZ105" s="185"/>
      <c r="DVA105" s="185"/>
      <c r="DVB105" s="185"/>
      <c r="DVC105" s="185"/>
      <c r="DVD105" s="185"/>
      <c r="DVE105" s="185"/>
      <c r="DVF105" s="185"/>
      <c r="DVG105" s="185"/>
      <c r="DVH105" s="185"/>
      <c r="DVI105" s="185"/>
      <c r="DVJ105" s="185"/>
      <c r="DVK105" s="185"/>
      <c r="DVL105" s="185"/>
      <c r="DVM105" s="185"/>
      <c r="DVN105" s="185"/>
      <c r="DVO105" s="185"/>
      <c r="DVP105" s="185"/>
      <c r="DVQ105" s="185"/>
      <c r="DVR105" s="185"/>
      <c r="DVS105" s="185"/>
      <c r="DVT105" s="185"/>
      <c r="DVU105" s="185"/>
      <c r="DVV105" s="185"/>
      <c r="DVW105" s="185"/>
      <c r="DVX105" s="185"/>
      <c r="DVY105" s="185"/>
      <c r="DVZ105" s="185"/>
      <c r="DWA105" s="185"/>
      <c r="DWB105" s="185"/>
      <c r="DWC105" s="185"/>
      <c r="DWD105" s="185"/>
      <c r="DWE105" s="185"/>
      <c r="DWF105" s="185"/>
      <c r="DWG105" s="185"/>
      <c r="DWH105" s="185"/>
      <c r="DWI105" s="185"/>
      <c r="DWJ105" s="185"/>
      <c r="DWK105" s="185"/>
      <c r="DWL105" s="185"/>
      <c r="DWM105" s="185"/>
      <c r="DWN105" s="185"/>
      <c r="DWO105" s="185"/>
      <c r="DWP105" s="185"/>
      <c r="DWQ105" s="185"/>
      <c r="DWR105" s="185"/>
      <c r="DWS105" s="185"/>
      <c r="DWT105" s="185"/>
      <c r="DWU105" s="185"/>
      <c r="DWV105" s="185"/>
      <c r="DWW105" s="185"/>
      <c r="DWX105" s="185"/>
      <c r="DWY105" s="185"/>
      <c r="DWZ105" s="185"/>
      <c r="DXA105" s="185"/>
      <c r="DXB105" s="185"/>
      <c r="DXC105" s="185"/>
      <c r="DXD105" s="185"/>
      <c r="DXE105" s="185"/>
      <c r="DXF105" s="185"/>
      <c r="DXG105" s="185"/>
      <c r="DXH105" s="185"/>
      <c r="DXI105" s="185"/>
      <c r="DXJ105" s="185"/>
      <c r="DXK105" s="185"/>
      <c r="DXL105" s="185"/>
      <c r="DXM105" s="185"/>
      <c r="DXN105" s="185"/>
      <c r="DXO105" s="185"/>
      <c r="DXP105" s="185"/>
      <c r="DXQ105" s="185"/>
      <c r="DXR105" s="185"/>
      <c r="DXS105" s="185"/>
      <c r="DXT105" s="185"/>
      <c r="DXU105" s="185"/>
      <c r="DXV105" s="185"/>
      <c r="DXW105" s="185"/>
      <c r="DXX105" s="185"/>
      <c r="DXY105" s="185"/>
      <c r="DXZ105" s="185"/>
      <c r="DYA105" s="185"/>
      <c r="DYB105" s="185"/>
      <c r="DYC105" s="185"/>
      <c r="DYD105" s="185"/>
      <c r="DYE105" s="185"/>
      <c r="DYF105" s="185"/>
      <c r="DYG105" s="185"/>
      <c r="DYH105" s="185"/>
      <c r="DYI105" s="185"/>
      <c r="DYJ105" s="185"/>
      <c r="DYK105" s="185"/>
      <c r="DYL105" s="185"/>
      <c r="DYM105" s="185"/>
      <c r="DYN105" s="185"/>
      <c r="DYO105" s="185"/>
      <c r="DYP105" s="185"/>
      <c r="DYQ105" s="185"/>
      <c r="DYR105" s="185"/>
      <c r="DYS105" s="185"/>
      <c r="DYT105" s="185"/>
      <c r="DYU105" s="185"/>
      <c r="DYV105" s="185"/>
      <c r="DYW105" s="185"/>
      <c r="DYX105" s="185"/>
      <c r="DYY105" s="185"/>
      <c r="DYZ105" s="185"/>
      <c r="DZA105" s="185"/>
      <c r="DZB105" s="185"/>
      <c r="DZC105" s="185"/>
      <c r="DZD105" s="185"/>
      <c r="DZE105" s="185"/>
      <c r="DZF105" s="185"/>
      <c r="DZG105" s="185"/>
      <c r="DZH105" s="185"/>
      <c r="DZI105" s="185"/>
      <c r="DZJ105" s="185"/>
      <c r="DZK105" s="185"/>
      <c r="DZL105" s="185"/>
      <c r="DZM105" s="185"/>
      <c r="DZN105" s="185"/>
      <c r="DZO105" s="185"/>
      <c r="DZP105" s="185"/>
      <c r="DZQ105" s="185"/>
      <c r="DZR105" s="185"/>
      <c r="DZS105" s="185"/>
      <c r="DZT105" s="185"/>
      <c r="DZU105" s="185"/>
      <c r="DZV105" s="185"/>
      <c r="DZW105" s="185"/>
      <c r="DZX105" s="185"/>
      <c r="DZY105" s="185"/>
      <c r="DZZ105" s="185"/>
      <c r="EAA105" s="185"/>
      <c r="EAB105" s="185"/>
      <c r="EAC105" s="185"/>
      <c r="EAD105" s="185"/>
      <c r="EAE105" s="185"/>
      <c r="EAF105" s="185"/>
      <c r="EAG105" s="185"/>
      <c r="EAH105" s="185"/>
      <c r="EAI105" s="185"/>
      <c r="EAJ105" s="185"/>
      <c r="EAK105" s="185"/>
      <c r="EAL105" s="185"/>
      <c r="EAM105" s="185"/>
      <c r="EAN105" s="185"/>
      <c r="EAO105" s="185"/>
      <c r="EAP105" s="185"/>
      <c r="EAQ105" s="185"/>
      <c r="EAR105" s="185"/>
      <c r="EAS105" s="185"/>
      <c r="EAT105" s="185"/>
      <c r="EAU105" s="185"/>
      <c r="EAV105" s="185"/>
      <c r="EAW105" s="185"/>
      <c r="EAX105" s="185"/>
      <c r="EAY105" s="185"/>
      <c r="EAZ105" s="185"/>
      <c r="EBA105" s="185"/>
      <c r="EBB105" s="185"/>
      <c r="EBC105" s="185"/>
      <c r="EBD105" s="185"/>
      <c r="EBE105" s="185"/>
      <c r="EBF105" s="185"/>
      <c r="EBG105" s="185"/>
      <c r="EBH105" s="185"/>
      <c r="EBI105" s="185"/>
      <c r="EBJ105" s="185"/>
      <c r="EBK105" s="185"/>
      <c r="EBL105" s="185"/>
      <c r="EBM105" s="185"/>
      <c r="EBN105" s="185"/>
      <c r="EBO105" s="185"/>
      <c r="EBP105" s="185"/>
      <c r="EBQ105" s="185"/>
      <c r="EBR105" s="185"/>
      <c r="EBS105" s="185"/>
      <c r="EBT105" s="185"/>
      <c r="EBU105" s="185"/>
      <c r="EBV105" s="185"/>
      <c r="EBW105" s="185"/>
      <c r="EBX105" s="185"/>
      <c r="EBY105" s="185"/>
      <c r="EBZ105" s="185"/>
      <c r="ECA105" s="185"/>
      <c r="ECB105" s="185"/>
      <c r="ECC105" s="185"/>
      <c r="ECD105" s="185"/>
      <c r="ECE105" s="185"/>
      <c r="ECF105" s="185"/>
      <c r="ECG105" s="185"/>
      <c r="ECH105" s="185"/>
      <c r="ECI105" s="185"/>
      <c r="ECJ105" s="185"/>
      <c r="ECK105" s="185"/>
      <c r="ECL105" s="185"/>
      <c r="ECM105" s="185"/>
      <c r="ECN105" s="185"/>
      <c r="ECO105" s="185"/>
      <c r="ECP105" s="185"/>
      <c r="ECQ105" s="185"/>
      <c r="ECR105" s="185"/>
      <c r="ECS105" s="185"/>
      <c r="ECT105" s="185"/>
      <c r="ECU105" s="185"/>
      <c r="ECV105" s="185"/>
      <c r="ECW105" s="185"/>
      <c r="ECX105" s="185"/>
      <c r="ECY105" s="185"/>
      <c r="ECZ105" s="185"/>
      <c r="EDA105" s="185"/>
      <c r="EDB105" s="185"/>
      <c r="EDC105" s="185"/>
      <c r="EDD105" s="185"/>
      <c r="EDE105" s="185"/>
      <c r="EDF105" s="185"/>
      <c r="EDG105" s="185"/>
      <c r="EDH105" s="185"/>
      <c r="EDI105" s="185"/>
      <c r="EDJ105" s="185"/>
      <c r="EDK105" s="185"/>
      <c r="EDL105" s="185"/>
      <c r="EDM105" s="185"/>
      <c r="EDN105" s="185"/>
      <c r="EDO105" s="185"/>
      <c r="EDP105" s="185"/>
      <c r="EDQ105" s="185"/>
      <c r="EDR105" s="185"/>
      <c r="EDS105" s="185"/>
      <c r="EDT105" s="185"/>
      <c r="EDU105" s="185"/>
      <c r="EDV105" s="185"/>
      <c r="EDW105" s="185"/>
      <c r="EDX105" s="185"/>
      <c r="EDY105" s="185"/>
      <c r="EDZ105" s="185"/>
      <c r="EEA105" s="185"/>
      <c r="EEB105" s="185"/>
      <c r="EEC105" s="185"/>
      <c r="EED105" s="185"/>
      <c r="EEE105" s="185"/>
      <c r="EEF105" s="185"/>
      <c r="EEG105" s="185"/>
      <c r="EEH105" s="185"/>
      <c r="EEI105" s="185"/>
      <c r="EEJ105" s="185"/>
      <c r="EEK105" s="185"/>
      <c r="EEL105" s="185"/>
      <c r="EEM105" s="185"/>
      <c r="EEN105" s="185"/>
      <c r="EEO105" s="185"/>
      <c r="EEP105" s="185"/>
      <c r="EEQ105" s="185"/>
      <c r="EER105" s="185"/>
      <c r="EES105" s="185"/>
      <c r="EET105" s="185"/>
      <c r="EEU105" s="185"/>
      <c r="EEV105" s="185"/>
      <c r="EEW105" s="185"/>
      <c r="EEX105" s="185"/>
      <c r="EEY105" s="185"/>
      <c r="EEZ105" s="185"/>
      <c r="EFA105" s="185"/>
      <c r="EFB105" s="185"/>
      <c r="EFC105" s="185"/>
      <c r="EFD105" s="185"/>
      <c r="EFE105" s="185"/>
      <c r="EFF105" s="185"/>
      <c r="EFG105" s="185"/>
      <c r="EFH105" s="185"/>
      <c r="EFI105" s="185"/>
      <c r="EFJ105" s="185"/>
      <c r="EFK105" s="185"/>
      <c r="EFL105" s="185"/>
      <c r="EFM105" s="185"/>
      <c r="EFN105" s="185"/>
      <c r="EFO105" s="185"/>
      <c r="EFP105" s="185"/>
      <c r="EFQ105" s="185"/>
      <c r="EFR105" s="185"/>
      <c r="EFS105" s="185"/>
      <c r="EFT105" s="185"/>
      <c r="EFU105" s="185"/>
      <c r="EFV105" s="185"/>
      <c r="EFW105" s="185"/>
      <c r="EFX105" s="185"/>
      <c r="EFY105" s="185"/>
      <c r="EFZ105" s="185"/>
      <c r="EGA105" s="185"/>
      <c r="EGB105" s="185"/>
      <c r="EGC105" s="185"/>
      <c r="EGD105" s="185"/>
      <c r="EGE105" s="185"/>
      <c r="EGF105" s="185"/>
      <c r="EGG105" s="185"/>
      <c r="EGH105" s="185"/>
      <c r="EGI105" s="185"/>
      <c r="EGJ105" s="185"/>
      <c r="EGK105" s="185"/>
      <c r="EGL105" s="185"/>
      <c r="EGM105" s="185"/>
      <c r="EGN105" s="185"/>
      <c r="EGO105" s="185"/>
      <c r="EGP105" s="185"/>
      <c r="EGQ105" s="185"/>
      <c r="EGR105" s="185"/>
      <c r="EGS105" s="185"/>
      <c r="EGT105" s="185"/>
      <c r="EGU105" s="185"/>
      <c r="EGV105" s="185"/>
      <c r="EGW105" s="185"/>
      <c r="EGX105" s="185"/>
      <c r="EGY105" s="185"/>
      <c r="EGZ105" s="185"/>
      <c r="EHA105" s="185"/>
      <c r="EHB105" s="185"/>
      <c r="EHC105" s="185"/>
      <c r="EHD105" s="185"/>
      <c r="EHE105" s="185"/>
      <c r="EHF105" s="185"/>
      <c r="EHG105" s="185"/>
      <c r="EHH105" s="185"/>
      <c r="EHI105" s="185"/>
      <c r="EHJ105" s="185"/>
      <c r="EHK105" s="185"/>
      <c r="EHL105" s="185"/>
      <c r="EHM105" s="185"/>
      <c r="EHN105" s="185"/>
      <c r="EHO105" s="185"/>
      <c r="EHP105" s="185"/>
      <c r="EHQ105" s="185"/>
      <c r="EHR105" s="185"/>
      <c r="EHS105" s="185"/>
      <c r="EHT105" s="185"/>
      <c r="EHU105" s="185"/>
      <c r="EHV105" s="185"/>
      <c r="EHW105" s="185"/>
      <c r="EHX105" s="185"/>
      <c r="EHY105" s="185"/>
      <c r="EHZ105" s="185"/>
      <c r="EIA105" s="185"/>
      <c r="EIB105" s="185"/>
      <c r="EIC105" s="185"/>
      <c r="EID105" s="185"/>
      <c r="EIE105" s="185"/>
      <c r="EIF105" s="185"/>
      <c r="EIG105" s="185"/>
      <c r="EIH105" s="185"/>
      <c r="EII105" s="185"/>
      <c r="EIJ105" s="185"/>
      <c r="EIK105" s="185"/>
      <c r="EIL105" s="185"/>
      <c r="EIM105" s="185"/>
      <c r="EIN105" s="185"/>
      <c r="EIO105" s="185"/>
      <c r="EIP105" s="185"/>
      <c r="EIQ105" s="185"/>
      <c r="EIR105" s="185"/>
      <c r="EIS105" s="185"/>
      <c r="EIT105" s="185"/>
      <c r="EIU105" s="185"/>
      <c r="EIV105" s="185"/>
      <c r="EIW105" s="185"/>
      <c r="EIX105" s="185"/>
      <c r="EIY105" s="185"/>
      <c r="EIZ105" s="185"/>
      <c r="EJA105" s="185"/>
      <c r="EJB105" s="185"/>
      <c r="EJC105" s="185"/>
      <c r="EJD105" s="185"/>
      <c r="EJE105" s="185"/>
      <c r="EJF105" s="185"/>
      <c r="EJG105" s="185"/>
      <c r="EJH105" s="185"/>
      <c r="EJI105" s="185"/>
      <c r="EJJ105" s="185"/>
      <c r="EJK105" s="185"/>
      <c r="EJL105" s="185"/>
      <c r="EJM105" s="185"/>
      <c r="EJN105" s="185"/>
      <c r="EJO105" s="185"/>
      <c r="EJP105" s="185"/>
      <c r="EJQ105" s="185"/>
      <c r="EJR105" s="185"/>
      <c r="EJS105" s="185"/>
      <c r="EJT105" s="185"/>
      <c r="EJU105" s="185"/>
      <c r="EJV105" s="185"/>
      <c r="EJW105" s="185"/>
      <c r="EJX105" s="185"/>
      <c r="EJY105" s="185"/>
      <c r="EJZ105" s="185"/>
      <c r="EKA105" s="185"/>
      <c r="EKB105" s="185"/>
      <c r="EKC105" s="185"/>
      <c r="EKD105" s="185"/>
      <c r="EKE105" s="185"/>
      <c r="EKF105" s="185"/>
      <c r="EKG105" s="185"/>
      <c r="EKH105" s="185"/>
      <c r="EKI105" s="185"/>
      <c r="EKJ105" s="185"/>
      <c r="EKK105" s="185"/>
      <c r="EKL105" s="185"/>
      <c r="EKM105" s="185"/>
      <c r="EKN105" s="185"/>
      <c r="EKO105" s="185"/>
      <c r="EKP105" s="185"/>
      <c r="EKQ105" s="185"/>
      <c r="EKR105" s="185"/>
      <c r="EKS105" s="185"/>
      <c r="EKT105" s="185"/>
      <c r="EKU105" s="185"/>
      <c r="EKV105" s="185"/>
      <c r="EKW105" s="185"/>
      <c r="EKX105" s="185"/>
      <c r="EKY105" s="185"/>
      <c r="EKZ105" s="185"/>
      <c r="ELA105" s="185"/>
      <c r="ELB105" s="185"/>
      <c r="ELC105" s="185"/>
      <c r="ELD105" s="185"/>
      <c r="ELE105" s="185"/>
      <c r="ELF105" s="185"/>
      <c r="ELG105" s="185"/>
      <c r="ELH105" s="185"/>
      <c r="ELI105" s="185"/>
      <c r="ELJ105" s="185"/>
      <c r="ELK105" s="185"/>
      <c r="ELL105" s="185"/>
      <c r="ELM105" s="185"/>
      <c r="ELN105" s="185"/>
      <c r="ELO105" s="185"/>
      <c r="ELP105" s="185"/>
      <c r="ELQ105" s="185"/>
      <c r="ELR105" s="185"/>
      <c r="ELS105" s="185"/>
      <c r="ELT105" s="185"/>
      <c r="ELU105" s="185"/>
      <c r="ELV105" s="185"/>
      <c r="ELW105" s="185"/>
      <c r="ELX105" s="185"/>
      <c r="ELY105" s="185"/>
      <c r="ELZ105" s="185"/>
      <c r="EMA105" s="185"/>
      <c r="EMB105" s="185"/>
      <c r="EMC105" s="185"/>
      <c r="EMD105" s="185"/>
      <c r="EME105" s="185"/>
      <c r="EMF105" s="185"/>
      <c r="EMG105" s="185"/>
      <c r="EMH105" s="185"/>
      <c r="EMI105" s="185"/>
      <c r="EMJ105" s="185"/>
      <c r="EMK105" s="185"/>
      <c r="EML105" s="185"/>
      <c r="EMM105" s="185"/>
      <c r="EMN105" s="185"/>
      <c r="EMO105" s="185"/>
      <c r="EMP105" s="185"/>
      <c r="EMQ105" s="185"/>
      <c r="EMR105" s="185"/>
      <c r="EMS105" s="185"/>
      <c r="EMT105" s="185"/>
      <c r="EMU105" s="185"/>
      <c r="EMV105" s="185"/>
      <c r="EMW105" s="185"/>
      <c r="EMX105" s="185"/>
      <c r="EMY105" s="185"/>
      <c r="EMZ105" s="185"/>
      <c r="ENA105" s="185"/>
      <c r="ENB105" s="185"/>
      <c r="ENC105" s="185"/>
      <c r="END105" s="185"/>
      <c r="ENE105" s="185"/>
      <c r="ENF105" s="185"/>
      <c r="ENG105" s="185"/>
      <c r="ENH105" s="185"/>
      <c r="ENI105" s="185"/>
      <c r="ENJ105" s="185"/>
      <c r="ENK105" s="185"/>
      <c r="ENL105" s="185"/>
      <c r="ENM105" s="185"/>
      <c r="ENN105" s="185"/>
      <c r="ENO105" s="185"/>
      <c r="ENP105" s="185"/>
      <c r="ENQ105" s="185"/>
      <c r="ENR105" s="185"/>
      <c r="ENS105" s="185"/>
      <c r="ENT105" s="185"/>
      <c r="ENU105" s="185"/>
      <c r="ENV105" s="185"/>
      <c r="ENW105" s="185"/>
      <c r="ENX105" s="185"/>
      <c r="ENY105" s="185"/>
      <c r="ENZ105" s="185"/>
      <c r="EOA105" s="185"/>
      <c r="EOB105" s="185"/>
      <c r="EOC105" s="185"/>
      <c r="EOD105" s="185"/>
      <c r="EOE105" s="185"/>
      <c r="EOF105" s="185"/>
      <c r="EOG105" s="185"/>
      <c r="EOH105" s="185"/>
      <c r="EOI105" s="185"/>
      <c r="EOJ105" s="185"/>
      <c r="EOK105" s="185"/>
      <c r="EOL105" s="185"/>
      <c r="EOM105" s="185"/>
      <c r="EON105" s="185"/>
      <c r="EOO105" s="185"/>
      <c r="EOP105" s="185"/>
      <c r="EOQ105" s="185"/>
      <c r="EOR105" s="185"/>
      <c r="EOS105" s="185"/>
      <c r="EOT105" s="185"/>
      <c r="EOU105" s="185"/>
      <c r="EOV105" s="185"/>
      <c r="EOW105" s="185"/>
      <c r="EOX105" s="185"/>
      <c r="EOY105" s="185"/>
      <c r="EOZ105" s="185"/>
      <c r="EPA105" s="185"/>
      <c r="EPB105" s="185"/>
      <c r="EPC105" s="185"/>
      <c r="EPD105" s="185"/>
      <c r="EPE105" s="185"/>
      <c r="EPF105" s="185"/>
      <c r="EPG105" s="185"/>
      <c r="EPH105" s="185"/>
      <c r="EPI105" s="185"/>
      <c r="EPJ105" s="185"/>
      <c r="EPK105" s="185"/>
      <c r="EPL105" s="185"/>
      <c r="EPM105" s="185"/>
      <c r="EPN105" s="185"/>
      <c r="EPO105" s="185"/>
      <c r="EPP105" s="185"/>
      <c r="EPQ105" s="185"/>
      <c r="EPR105" s="185"/>
      <c r="EPS105" s="185"/>
      <c r="EPT105" s="185"/>
      <c r="EPU105" s="185"/>
      <c r="EPV105" s="185"/>
      <c r="EPW105" s="185"/>
      <c r="EPX105" s="185"/>
      <c r="EPY105" s="185"/>
      <c r="EPZ105" s="185"/>
      <c r="EQA105" s="185"/>
      <c r="EQB105" s="185"/>
      <c r="EQC105" s="185"/>
      <c r="EQD105" s="185"/>
      <c r="EQE105" s="185"/>
      <c r="EQF105" s="185"/>
      <c r="EQG105" s="185"/>
      <c r="EQH105" s="185"/>
      <c r="EQI105" s="185"/>
      <c r="EQJ105" s="185"/>
      <c r="EQK105" s="185"/>
      <c r="EQL105" s="185"/>
      <c r="EQM105" s="185"/>
      <c r="EQN105" s="185"/>
      <c r="EQO105" s="185"/>
      <c r="EQP105" s="185"/>
      <c r="EQQ105" s="185"/>
      <c r="EQR105" s="185"/>
      <c r="EQS105" s="185"/>
      <c r="EQT105" s="185"/>
      <c r="EQU105" s="185"/>
      <c r="EQV105" s="185"/>
      <c r="EQW105" s="185"/>
      <c r="EQX105" s="185"/>
      <c r="EQY105" s="185"/>
      <c r="EQZ105" s="185"/>
      <c r="ERA105" s="185"/>
      <c r="ERB105" s="185"/>
      <c r="ERC105" s="185"/>
      <c r="ERD105" s="185"/>
      <c r="ERE105" s="185"/>
      <c r="ERF105" s="185"/>
      <c r="ERG105" s="185"/>
      <c r="ERH105" s="185"/>
      <c r="ERI105" s="185"/>
      <c r="ERJ105" s="185"/>
      <c r="ERK105" s="185"/>
      <c r="ERL105" s="185"/>
      <c r="ERM105" s="185"/>
      <c r="ERN105" s="185"/>
      <c r="ERO105" s="185"/>
      <c r="ERP105" s="185"/>
      <c r="ERQ105" s="185"/>
      <c r="ERR105" s="185"/>
      <c r="ERS105" s="185"/>
      <c r="ERT105" s="185"/>
      <c r="ERU105" s="185"/>
      <c r="ERV105" s="185"/>
      <c r="ERW105" s="185"/>
      <c r="ERX105" s="185"/>
      <c r="ERY105" s="185"/>
      <c r="ERZ105" s="185"/>
      <c r="ESA105" s="185"/>
      <c r="ESB105" s="185"/>
      <c r="ESC105" s="185"/>
      <c r="ESD105" s="185"/>
      <c r="ESE105" s="185"/>
      <c r="ESF105" s="185"/>
      <c r="ESG105" s="185"/>
      <c r="ESH105" s="185"/>
      <c r="ESI105" s="185"/>
      <c r="ESJ105" s="185"/>
      <c r="ESK105" s="185"/>
      <c r="ESL105" s="185"/>
      <c r="ESM105" s="185"/>
      <c r="ESN105" s="185"/>
      <c r="ESO105" s="185"/>
      <c r="ESP105" s="185"/>
      <c r="ESQ105" s="185"/>
      <c r="ESR105" s="185"/>
      <c r="ESS105" s="185"/>
      <c r="EST105" s="185"/>
      <c r="ESU105" s="185"/>
      <c r="ESV105" s="185"/>
      <c r="ESW105" s="185"/>
      <c r="ESX105" s="185"/>
      <c r="ESY105" s="185"/>
      <c r="ESZ105" s="185"/>
      <c r="ETA105" s="185"/>
      <c r="ETB105" s="185"/>
      <c r="ETC105" s="185"/>
      <c r="ETD105" s="185"/>
      <c r="ETE105" s="185"/>
      <c r="ETF105" s="185"/>
      <c r="ETG105" s="185"/>
      <c r="ETH105" s="185"/>
      <c r="ETI105" s="185"/>
      <c r="ETJ105" s="185"/>
      <c r="ETK105" s="185"/>
      <c r="ETL105" s="185"/>
      <c r="ETM105" s="185"/>
      <c r="ETN105" s="185"/>
      <c r="ETO105" s="185"/>
      <c r="ETP105" s="185"/>
      <c r="ETQ105" s="185"/>
      <c r="ETR105" s="185"/>
      <c r="ETS105" s="185"/>
      <c r="ETT105" s="185"/>
      <c r="ETU105" s="185"/>
      <c r="ETV105" s="185"/>
      <c r="ETW105" s="185"/>
      <c r="ETX105" s="185"/>
      <c r="ETY105" s="185"/>
      <c r="ETZ105" s="185"/>
      <c r="EUA105" s="185"/>
      <c r="EUB105" s="185"/>
      <c r="EUC105" s="185"/>
      <c r="EUD105" s="185"/>
      <c r="EUE105" s="185"/>
      <c r="EUF105" s="185"/>
      <c r="EUG105" s="185"/>
      <c r="EUH105" s="185"/>
      <c r="EUI105" s="185"/>
      <c r="EUJ105" s="185"/>
      <c r="EUK105" s="185"/>
      <c r="EUL105" s="185"/>
      <c r="EUM105" s="185"/>
      <c r="EUN105" s="185"/>
      <c r="EUO105" s="185"/>
      <c r="EUP105" s="185"/>
      <c r="EUQ105" s="185"/>
      <c r="EUR105" s="185"/>
      <c r="EUS105" s="185"/>
      <c r="EUT105" s="185"/>
      <c r="EUU105" s="185"/>
      <c r="EUV105" s="185"/>
      <c r="EUW105" s="185"/>
      <c r="EUX105" s="185"/>
      <c r="EUY105" s="185"/>
      <c r="EUZ105" s="185"/>
      <c r="EVA105" s="185"/>
      <c r="EVB105" s="185"/>
      <c r="EVC105" s="185"/>
      <c r="EVD105" s="185"/>
      <c r="EVE105" s="185"/>
      <c r="EVF105" s="185"/>
      <c r="EVG105" s="185"/>
      <c r="EVH105" s="185"/>
      <c r="EVI105" s="185"/>
      <c r="EVJ105" s="185"/>
      <c r="EVK105" s="185"/>
      <c r="EVL105" s="185"/>
      <c r="EVM105" s="185"/>
      <c r="EVN105" s="185"/>
      <c r="EVO105" s="185"/>
      <c r="EVP105" s="185"/>
      <c r="EVQ105" s="185"/>
      <c r="EVR105" s="185"/>
      <c r="EVS105" s="185"/>
      <c r="EVT105" s="185"/>
      <c r="EVU105" s="185"/>
      <c r="EVV105" s="185"/>
      <c r="EVW105" s="185"/>
      <c r="EVX105" s="185"/>
      <c r="EVY105" s="185"/>
      <c r="EVZ105" s="185"/>
      <c r="EWA105" s="185"/>
      <c r="EWB105" s="185"/>
      <c r="EWC105" s="185"/>
      <c r="EWD105" s="185"/>
      <c r="EWE105" s="185"/>
      <c r="EWF105" s="185"/>
      <c r="EWG105" s="185"/>
      <c r="EWH105" s="185"/>
      <c r="EWI105" s="185"/>
      <c r="EWJ105" s="185"/>
      <c r="EWK105" s="185"/>
      <c r="EWL105" s="185"/>
      <c r="EWM105" s="185"/>
      <c r="EWN105" s="185"/>
      <c r="EWO105" s="185"/>
      <c r="EWP105" s="185"/>
      <c r="EWQ105" s="185"/>
      <c r="EWR105" s="185"/>
      <c r="EWS105" s="185"/>
      <c r="EWT105" s="185"/>
      <c r="EWU105" s="185"/>
      <c r="EWV105" s="185"/>
      <c r="EWW105" s="185"/>
      <c r="EWX105" s="185"/>
      <c r="EWY105" s="185"/>
      <c r="EWZ105" s="185"/>
      <c r="EXA105" s="185"/>
      <c r="EXB105" s="185"/>
      <c r="EXC105" s="185"/>
      <c r="EXD105" s="185"/>
      <c r="EXE105" s="185"/>
      <c r="EXF105" s="185"/>
      <c r="EXG105" s="185"/>
      <c r="EXH105" s="185"/>
      <c r="EXI105" s="185"/>
      <c r="EXJ105" s="185"/>
      <c r="EXK105" s="185"/>
      <c r="EXL105" s="185"/>
      <c r="EXM105" s="185"/>
      <c r="EXN105" s="185"/>
      <c r="EXO105" s="185"/>
      <c r="EXP105" s="185"/>
      <c r="EXQ105" s="185"/>
      <c r="EXR105" s="185"/>
      <c r="EXS105" s="185"/>
      <c r="EXT105" s="185"/>
      <c r="EXU105" s="185"/>
      <c r="EXV105" s="185"/>
      <c r="EXW105" s="185"/>
      <c r="EXX105" s="185"/>
      <c r="EXY105" s="185"/>
      <c r="EXZ105" s="185"/>
      <c r="EYA105" s="185"/>
      <c r="EYB105" s="185"/>
      <c r="EYC105" s="185"/>
      <c r="EYD105" s="185"/>
      <c r="EYE105" s="185"/>
      <c r="EYF105" s="185"/>
      <c r="EYG105" s="185"/>
      <c r="EYH105" s="185"/>
      <c r="EYI105" s="185"/>
      <c r="EYJ105" s="185"/>
      <c r="EYK105" s="185"/>
      <c r="EYL105" s="185"/>
      <c r="EYM105" s="185"/>
      <c r="EYN105" s="185"/>
      <c r="EYO105" s="185"/>
      <c r="EYP105" s="185"/>
      <c r="EYQ105" s="185"/>
      <c r="EYR105" s="185"/>
      <c r="EYS105" s="185"/>
      <c r="EYT105" s="185"/>
      <c r="EYU105" s="185"/>
      <c r="EYV105" s="185"/>
      <c r="EYW105" s="185"/>
      <c r="EYX105" s="185"/>
      <c r="EYY105" s="185"/>
      <c r="EYZ105" s="185"/>
      <c r="EZA105" s="185"/>
      <c r="EZB105" s="185"/>
      <c r="EZC105" s="185"/>
      <c r="EZD105" s="185"/>
      <c r="EZE105" s="185"/>
      <c r="EZF105" s="185"/>
      <c r="EZG105" s="185"/>
      <c r="EZH105" s="185"/>
      <c r="EZI105" s="185"/>
      <c r="EZJ105" s="185"/>
      <c r="EZK105" s="185"/>
      <c r="EZL105" s="185"/>
      <c r="EZM105" s="185"/>
      <c r="EZN105" s="185"/>
      <c r="EZO105" s="185"/>
      <c r="EZP105" s="185"/>
      <c r="EZQ105" s="185"/>
      <c r="EZR105" s="185"/>
      <c r="EZS105" s="185"/>
      <c r="EZT105" s="185"/>
      <c r="EZU105" s="185"/>
      <c r="EZV105" s="185"/>
      <c r="EZW105" s="185"/>
      <c r="EZX105" s="185"/>
      <c r="EZY105" s="185"/>
      <c r="EZZ105" s="185"/>
      <c r="FAA105" s="185"/>
      <c r="FAB105" s="185"/>
      <c r="FAC105" s="185"/>
      <c r="FAD105" s="185"/>
      <c r="FAE105" s="185"/>
      <c r="FAF105" s="185"/>
      <c r="FAG105" s="185"/>
      <c r="FAH105" s="185"/>
      <c r="FAI105" s="185"/>
      <c r="FAJ105" s="185"/>
      <c r="FAK105" s="185"/>
      <c r="FAL105" s="185"/>
      <c r="FAM105" s="185"/>
      <c r="FAN105" s="185"/>
      <c r="FAO105" s="185"/>
      <c r="FAP105" s="185"/>
      <c r="FAQ105" s="185"/>
      <c r="FAR105" s="185"/>
      <c r="FAS105" s="185"/>
      <c r="FAT105" s="185"/>
      <c r="FAU105" s="185"/>
      <c r="FAV105" s="185"/>
      <c r="FAW105" s="185"/>
      <c r="FAX105" s="185"/>
      <c r="FAY105" s="185"/>
      <c r="FAZ105" s="185"/>
      <c r="FBA105" s="185"/>
      <c r="FBB105" s="185"/>
      <c r="FBC105" s="185"/>
      <c r="FBD105" s="185"/>
      <c r="FBE105" s="185"/>
      <c r="FBF105" s="185"/>
      <c r="FBG105" s="185"/>
      <c r="FBH105" s="185"/>
      <c r="FBI105" s="185"/>
      <c r="FBJ105" s="185"/>
      <c r="FBK105" s="185"/>
      <c r="FBL105" s="185"/>
      <c r="FBM105" s="185"/>
      <c r="FBN105" s="185"/>
      <c r="FBO105" s="185"/>
      <c r="FBP105" s="185"/>
      <c r="FBQ105" s="185"/>
      <c r="FBR105" s="185"/>
      <c r="FBS105" s="185"/>
      <c r="FBT105" s="185"/>
      <c r="FBU105" s="185"/>
      <c r="FBV105" s="185"/>
      <c r="FBW105" s="185"/>
      <c r="FBX105" s="185"/>
      <c r="FBY105" s="185"/>
      <c r="FBZ105" s="185"/>
      <c r="FCA105" s="185"/>
      <c r="FCB105" s="185"/>
      <c r="FCC105" s="185"/>
      <c r="FCD105" s="185"/>
      <c r="FCE105" s="185"/>
      <c r="FCF105" s="185"/>
      <c r="FCG105" s="185"/>
      <c r="FCH105" s="185"/>
      <c r="FCI105" s="185"/>
      <c r="FCJ105" s="185"/>
      <c r="FCK105" s="185"/>
      <c r="FCL105" s="185"/>
      <c r="FCM105" s="185"/>
      <c r="FCN105" s="185"/>
      <c r="FCO105" s="185"/>
      <c r="FCP105" s="185"/>
      <c r="FCQ105" s="185"/>
      <c r="FCR105" s="185"/>
      <c r="FCS105" s="185"/>
      <c r="FCT105" s="185"/>
      <c r="FCU105" s="185"/>
      <c r="FCV105" s="185"/>
      <c r="FCW105" s="185"/>
      <c r="FCX105" s="185"/>
      <c r="FCY105" s="185"/>
      <c r="FCZ105" s="185"/>
      <c r="FDA105" s="185"/>
      <c r="FDB105" s="185"/>
      <c r="FDC105" s="185"/>
      <c r="FDD105" s="185"/>
      <c r="FDE105" s="185"/>
      <c r="FDF105" s="185"/>
      <c r="FDG105" s="185"/>
      <c r="FDH105" s="185"/>
      <c r="FDI105" s="185"/>
      <c r="FDJ105" s="185"/>
      <c r="FDK105" s="185"/>
      <c r="FDL105" s="185"/>
      <c r="FDM105" s="185"/>
      <c r="FDN105" s="185"/>
      <c r="FDO105" s="185"/>
      <c r="FDP105" s="185"/>
      <c r="FDQ105" s="185"/>
      <c r="FDR105" s="185"/>
      <c r="FDS105" s="185"/>
      <c r="FDT105" s="185"/>
      <c r="FDU105" s="185"/>
      <c r="FDV105" s="185"/>
      <c r="FDW105" s="185"/>
      <c r="FDX105" s="185"/>
      <c r="FDY105" s="185"/>
      <c r="FDZ105" s="185"/>
      <c r="FEA105" s="185"/>
      <c r="FEB105" s="185"/>
      <c r="FEC105" s="185"/>
      <c r="FED105" s="185"/>
      <c r="FEE105" s="185"/>
      <c r="FEF105" s="185"/>
      <c r="FEG105" s="185"/>
      <c r="FEH105" s="185"/>
      <c r="FEI105" s="185"/>
      <c r="FEJ105" s="185"/>
      <c r="FEK105" s="185"/>
      <c r="FEL105" s="185"/>
      <c r="FEM105" s="185"/>
      <c r="FEN105" s="185"/>
      <c r="FEO105" s="185"/>
      <c r="FEP105" s="185"/>
      <c r="FEQ105" s="185"/>
      <c r="FER105" s="185"/>
      <c r="FES105" s="185"/>
      <c r="FET105" s="185"/>
      <c r="FEU105" s="185"/>
      <c r="FEV105" s="185"/>
      <c r="FEW105" s="185"/>
      <c r="FEX105" s="185"/>
      <c r="FEY105" s="185"/>
      <c r="FEZ105" s="185"/>
      <c r="FFA105" s="185"/>
      <c r="FFB105" s="185"/>
      <c r="FFC105" s="185"/>
      <c r="FFD105" s="185"/>
      <c r="FFE105" s="185"/>
      <c r="FFF105" s="185"/>
      <c r="FFG105" s="185"/>
      <c r="FFH105" s="185"/>
      <c r="FFI105" s="185"/>
      <c r="FFJ105" s="185"/>
      <c r="FFK105" s="185"/>
      <c r="FFL105" s="185"/>
      <c r="FFM105" s="185"/>
      <c r="FFN105" s="185"/>
      <c r="FFO105" s="185"/>
      <c r="FFP105" s="185"/>
      <c r="FFQ105" s="185"/>
      <c r="FFR105" s="185"/>
      <c r="FFS105" s="185"/>
      <c r="FFT105" s="185"/>
      <c r="FFU105" s="185"/>
      <c r="FFV105" s="185"/>
      <c r="FFW105" s="185"/>
      <c r="FFX105" s="185"/>
      <c r="FFY105" s="185"/>
      <c r="FFZ105" s="185"/>
      <c r="FGA105" s="185"/>
      <c r="FGB105" s="185"/>
      <c r="FGC105" s="185"/>
      <c r="FGD105" s="185"/>
      <c r="FGE105" s="185"/>
      <c r="FGF105" s="185"/>
      <c r="FGG105" s="185"/>
      <c r="FGH105" s="185"/>
      <c r="FGI105" s="185"/>
      <c r="FGJ105" s="185"/>
      <c r="FGK105" s="185"/>
      <c r="FGL105" s="185"/>
      <c r="FGM105" s="185"/>
      <c r="FGN105" s="185"/>
      <c r="FGO105" s="185"/>
      <c r="FGP105" s="185"/>
      <c r="FGQ105" s="185"/>
      <c r="FGR105" s="185"/>
      <c r="FGS105" s="185"/>
      <c r="FGT105" s="185"/>
      <c r="FGU105" s="185"/>
      <c r="FGV105" s="185"/>
      <c r="FGW105" s="185"/>
      <c r="FGX105" s="185"/>
      <c r="FGY105" s="185"/>
      <c r="FGZ105" s="185"/>
      <c r="FHA105" s="185"/>
      <c r="FHB105" s="185"/>
      <c r="FHC105" s="185"/>
      <c r="FHD105" s="185"/>
      <c r="FHE105" s="185"/>
      <c r="FHF105" s="185"/>
      <c r="FHG105" s="185"/>
      <c r="FHH105" s="185"/>
      <c r="FHI105" s="185"/>
      <c r="FHJ105" s="185"/>
      <c r="FHK105" s="185"/>
      <c r="FHL105" s="185"/>
      <c r="FHM105" s="185"/>
      <c r="FHN105" s="185"/>
      <c r="FHO105" s="185"/>
      <c r="FHP105" s="185"/>
      <c r="FHQ105" s="185"/>
      <c r="FHR105" s="185"/>
      <c r="FHS105" s="185"/>
      <c r="FHT105" s="185"/>
      <c r="FHU105" s="185"/>
      <c r="FHV105" s="185"/>
      <c r="FHW105" s="185"/>
      <c r="FHX105" s="185"/>
      <c r="FHY105" s="185"/>
      <c r="FHZ105" s="185"/>
      <c r="FIA105" s="185"/>
      <c r="FIB105" s="185"/>
      <c r="FIC105" s="185"/>
      <c r="FID105" s="185"/>
      <c r="FIE105" s="185"/>
      <c r="FIF105" s="185"/>
      <c r="FIG105" s="185"/>
      <c r="FIH105" s="185"/>
      <c r="FII105" s="185"/>
      <c r="FIJ105" s="185"/>
      <c r="FIK105" s="185"/>
      <c r="FIL105" s="185"/>
      <c r="FIM105" s="185"/>
      <c r="FIN105" s="185"/>
      <c r="FIO105" s="185"/>
      <c r="FIP105" s="185"/>
      <c r="FIQ105" s="185"/>
      <c r="FIR105" s="185"/>
      <c r="FIS105" s="185"/>
      <c r="FIT105" s="185"/>
      <c r="FIU105" s="185"/>
      <c r="FIV105" s="185"/>
      <c r="FIW105" s="185"/>
      <c r="FIX105" s="185"/>
      <c r="FIY105" s="185"/>
      <c r="FIZ105" s="185"/>
      <c r="FJA105" s="185"/>
      <c r="FJB105" s="185"/>
      <c r="FJC105" s="185"/>
      <c r="FJD105" s="185"/>
      <c r="FJE105" s="185"/>
      <c r="FJF105" s="185"/>
      <c r="FJG105" s="185"/>
      <c r="FJH105" s="185"/>
      <c r="FJI105" s="185"/>
      <c r="FJJ105" s="185"/>
      <c r="FJK105" s="185"/>
      <c r="FJL105" s="185"/>
      <c r="FJM105" s="185"/>
      <c r="FJN105" s="185"/>
      <c r="FJO105" s="185"/>
      <c r="FJP105" s="185"/>
      <c r="FJQ105" s="185"/>
      <c r="FJR105" s="185"/>
      <c r="FJS105" s="185"/>
      <c r="FJT105" s="185"/>
      <c r="FJU105" s="185"/>
      <c r="FJV105" s="185"/>
      <c r="FJW105" s="185"/>
      <c r="FJX105" s="185"/>
      <c r="FJY105" s="185"/>
      <c r="FJZ105" s="185"/>
      <c r="FKA105" s="185"/>
      <c r="FKB105" s="185"/>
      <c r="FKC105" s="185"/>
      <c r="FKD105" s="185"/>
      <c r="FKE105" s="185"/>
      <c r="FKF105" s="185"/>
      <c r="FKG105" s="185"/>
      <c r="FKH105" s="185"/>
      <c r="FKI105" s="185"/>
      <c r="FKJ105" s="185"/>
      <c r="FKK105" s="185"/>
      <c r="FKL105" s="185"/>
      <c r="FKM105" s="185"/>
      <c r="FKN105" s="185"/>
      <c r="FKO105" s="185"/>
      <c r="FKP105" s="185"/>
      <c r="FKQ105" s="185"/>
      <c r="FKR105" s="185"/>
      <c r="FKS105" s="185"/>
      <c r="FKT105" s="185"/>
      <c r="FKU105" s="185"/>
      <c r="FKV105" s="185"/>
      <c r="FKW105" s="185"/>
      <c r="FKX105" s="185"/>
      <c r="FKY105" s="185"/>
      <c r="FKZ105" s="185"/>
      <c r="FLA105" s="185"/>
      <c r="FLB105" s="185"/>
      <c r="FLC105" s="185"/>
      <c r="FLD105" s="185"/>
      <c r="FLE105" s="185"/>
      <c r="FLF105" s="185"/>
      <c r="FLG105" s="185"/>
      <c r="FLH105" s="185"/>
      <c r="FLI105" s="185"/>
      <c r="FLJ105" s="185"/>
      <c r="FLK105" s="185"/>
      <c r="FLL105" s="185"/>
      <c r="FLM105" s="185"/>
      <c r="FLN105" s="185"/>
      <c r="FLO105" s="185"/>
      <c r="FLP105" s="185"/>
      <c r="FLQ105" s="185"/>
      <c r="FLR105" s="185"/>
      <c r="FLS105" s="185"/>
      <c r="FLT105" s="185"/>
      <c r="FLU105" s="185"/>
      <c r="FLV105" s="185"/>
      <c r="FLW105" s="185"/>
      <c r="FLX105" s="185"/>
      <c r="FLY105" s="185"/>
      <c r="FLZ105" s="185"/>
      <c r="FMA105" s="185"/>
      <c r="FMB105" s="185"/>
      <c r="FMC105" s="185"/>
      <c r="FMD105" s="185"/>
      <c r="FME105" s="185"/>
      <c r="FMF105" s="185"/>
      <c r="FMG105" s="185"/>
      <c r="FMH105" s="185"/>
      <c r="FMI105" s="185"/>
      <c r="FMJ105" s="185"/>
      <c r="FMK105" s="185"/>
      <c r="FML105" s="185"/>
      <c r="FMM105" s="185"/>
      <c r="FMN105" s="185"/>
      <c r="FMO105" s="185"/>
      <c r="FMP105" s="185"/>
      <c r="FMQ105" s="185"/>
      <c r="FMR105" s="185"/>
      <c r="FMS105" s="185"/>
      <c r="FMT105" s="185"/>
      <c r="FMU105" s="185"/>
      <c r="FMV105" s="185"/>
      <c r="FMW105" s="185"/>
      <c r="FMX105" s="185"/>
      <c r="FMY105" s="185"/>
      <c r="FMZ105" s="185"/>
      <c r="FNA105" s="185"/>
      <c r="FNB105" s="185"/>
      <c r="FNC105" s="185"/>
      <c r="FND105" s="185"/>
      <c r="FNE105" s="185"/>
      <c r="FNF105" s="185"/>
      <c r="FNG105" s="185"/>
      <c r="FNH105" s="185"/>
      <c r="FNI105" s="185"/>
      <c r="FNJ105" s="185"/>
      <c r="FNK105" s="185"/>
      <c r="FNL105" s="185"/>
      <c r="FNM105" s="185"/>
      <c r="FNN105" s="185"/>
      <c r="FNO105" s="185"/>
      <c r="FNP105" s="185"/>
      <c r="FNQ105" s="185"/>
      <c r="FNR105" s="185"/>
      <c r="FNS105" s="185"/>
      <c r="FNT105" s="185"/>
      <c r="FNU105" s="185"/>
      <c r="FNV105" s="185"/>
      <c r="FNW105" s="185"/>
      <c r="FNX105" s="185"/>
      <c r="FNY105" s="185"/>
      <c r="FNZ105" s="185"/>
      <c r="FOA105" s="185"/>
      <c r="FOB105" s="185"/>
      <c r="FOC105" s="185"/>
      <c r="FOD105" s="185"/>
      <c r="FOE105" s="185"/>
      <c r="FOF105" s="185"/>
      <c r="FOG105" s="185"/>
      <c r="FOH105" s="185"/>
      <c r="FOI105" s="185"/>
      <c r="FOJ105" s="185"/>
      <c r="FOK105" s="185"/>
      <c r="FOL105" s="185"/>
      <c r="FOM105" s="185"/>
      <c r="FON105" s="185"/>
      <c r="FOO105" s="185"/>
      <c r="FOP105" s="185"/>
      <c r="FOQ105" s="185"/>
      <c r="FOR105" s="185"/>
      <c r="FOS105" s="185"/>
      <c r="FOT105" s="185"/>
      <c r="FOU105" s="185"/>
      <c r="FOV105" s="185"/>
      <c r="FOW105" s="185"/>
      <c r="FOX105" s="185"/>
      <c r="FOY105" s="185"/>
      <c r="FOZ105" s="185"/>
      <c r="FPA105" s="185"/>
      <c r="FPB105" s="185"/>
      <c r="FPC105" s="185"/>
      <c r="FPD105" s="185"/>
      <c r="FPE105" s="185"/>
      <c r="FPF105" s="185"/>
      <c r="FPG105" s="185"/>
      <c r="FPH105" s="185"/>
      <c r="FPI105" s="185"/>
      <c r="FPJ105" s="185"/>
      <c r="FPK105" s="185"/>
      <c r="FPL105" s="185"/>
      <c r="FPM105" s="185"/>
      <c r="FPN105" s="185"/>
      <c r="FPO105" s="185"/>
      <c r="FPP105" s="185"/>
      <c r="FPQ105" s="185"/>
      <c r="FPR105" s="185"/>
      <c r="FPS105" s="185"/>
      <c r="FPT105" s="185"/>
      <c r="FPU105" s="185"/>
      <c r="FPV105" s="185"/>
      <c r="FPW105" s="185"/>
      <c r="FPX105" s="185"/>
      <c r="FPY105" s="185"/>
      <c r="FPZ105" s="185"/>
      <c r="FQA105" s="185"/>
      <c r="FQB105" s="185"/>
      <c r="FQC105" s="185"/>
      <c r="FQD105" s="185"/>
      <c r="FQE105" s="185"/>
      <c r="FQF105" s="185"/>
      <c r="FQG105" s="185"/>
      <c r="FQH105" s="185"/>
      <c r="FQI105" s="185"/>
      <c r="FQJ105" s="185"/>
      <c r="FQK105" s="185"/>
      <c r="FQL105" s="185"/>
      <c r="FQM105" s="185"/>
      <c r="FQN105" s="185"/>
      <c r="FQO105" s="185"/>
      <c r="FQP105" s="185"/>
      <c r="FQQ105" s="185"/>
      <c r="FQR105" s="185"/>
      <c r="FQS105" s="185"/>
      <c r="FQT105" s="185"/>
      <c r="FQU105" s="185"/>
      <c r="FQV105" s="185"/>
      <c r="FQW105" s="185"/>
      <c r="FQX105" s="185"/>
      <c r="FQY105" s="185"/>
      <c r="FQZ105" s="185"/>
      <c r="FRA105" s="185"/>
      <c r="FRB105" s="185"/>
      <c r="FRC105" s="185"/>
      <c r="FRD105" s="185"/>
      <c r="FRE105" s="185"/>
      <c r="FRF105" s="185"/>
      <c r="FRG105" s="185"/>
      <c r="FRH105" s="185"/>
      <c r="FRI105" s="185"/>
      <c r="FRJ105" s="185"/>
      <c r="FRK105" s="185"/>
      <c r="FRL105" s="185"/>
      <c r="FRM105" s="185"/>
      <c r="FRN105" s="185"/>
      <c r="FRO105" s="185"/>
      <c r="FRP105" s="185"/>
      <c r="FRQ105" s="185"/>
      <c r="FRR105" s="185"/>
      <c r="FRS105" s="185"/>
      <c r="FRT105" s="185"/>
      <c r="FRU105" s="185"/>
      <c r="FRV105" s="185"/>
      <c r="FRW105" s="185"/>
      <c r="FRX105" s="185"/>
      <c r="FRY105" s="185"/>
      <c r="FRZ105" s="185"/>
      <c r="FSA105" s="185"/>
      <c r="FSB105" s="185"/>
      <c r="FSC105" s="185"/>
      <c r="FSD105" s="185"/>
      <c r="FSE105" s="185"/>
      <c r="FSF105" s="185"/>
      <c r="FSG105" s="185"/>
      <c r="FSH105" s="185"/>
      <c r="FSI105" s="185"/>
      <c r="FSJ105" s="185"/>
      <c r="FSK105" s="185"/>
      <c r="FSL105" s="185"/>
      <c r="FSM105" s="185"/>
      <c r="FSN105" s="185"/>
      <c r="FSO105" s="185"/>
      <c r="FSP105" s="185"/>
      <c r="FSQ105" s="185"/>
      <c r="FSR105" s="185"/>
      <c r="FSS105" s="185"/>
      <c r="FST105" s="185"/>
      <c r="FSU105" s="185"/>
      <c r="FSV105" s="185"/>
      <c r="FSW105" s="185"/>
      <c r="FSX105" s="185"/>
      <c r="FSY105" s="185"/>
      <c r="FSZ105" s="185"/>
      <c r="FTA105" s="185"/>
      <c r="FTB105" s="185"/>
      <c r="FTC105" s="185"/>
      <c r="FTD105" s="185"/>
      <c r="FTE105" s="185"/>
      <c r="FTF105" s="185"/>
      <c r="FTG105" s="185"/>
      <c r="FTH105" s="185"/>
      <c r="FTI105" s="185"/>
      <c r="FTJ105" s="185"/>
      <c r="FTK105" s="185"/>
      <c r="FTL105" s="185"/>
      <c r="FTM105" s="185"/>
      <c r="FTN105" s="185"/>
      <c r="FTO105" s="185"/>
      <c r="FTP105" s="185"/>
      <c r="FTQ105" s="185"/>
      <c r="FTR105" s="185"/>
      <c r="FTS105" s="185"/>
      <c r="FTT105" s="185"/>
      <c r="FTU105" s="185"/>
      <c r="FTV105" s="185"/>
      <c r="FTW105" s="185"/>
      <c r="FTX105" s="185"/>
      <c r="FTY105" s="185"/>
      <c r="FTZ105" s="185"/>
      <c r="FUA105" s="185"/>
      <c r="FUB105" s="185"/>
      <c r="FUC105" s="185"/>
      <c r="FUD105" s="185"/>
      <c r="FUE105" s="185"/>
      <c r="FUF105" s="185"/>
      <c r="FUG105" s="185"/>
      <c r="FUH105" s="185"/>
      <c r="FUI105" s="185"/>
      <c r="FUJ105" s="185"/>
      <c r="FUK105" s="185"/>
      <c r="FUL105" s="185"/>
      <c r="FUM105" s="185"/>
      <c r="FUN105" s="185"/>
      <c r="FUO105" s="185"/>
      <c r="FUP105" s="185"/>
      <c r="FUQ105" s="185"/>
      <c r="FUR105" s="185"/>
      <c r="FUS105" s="185"/>
      <c r="FUT105" s="185"/>
      <c r="FUU105" s="185"/>
      <c r="FUV105" s="185"/>
      <c r="FUW105" s="185"/>
      <c r="FUX105" s="185"/>
      <c r="FUY105" s="185"/>
      <c r="FUZ105" s="185"/>
      <c r="FVA105" s="185"/>
      <c r="FVB105" s="185"/>
      <c r="FVC105" s="185"/>
      <c r="FVD105" s="185"/>
      <c r="FVE105" s="185"/>
      <c r="FVF105" s="185"/>
      <c r="FVG105" s="185"/>
      <c r="FVH105" s="185"/>
      <c r="FVI105" s="185"/>
      <c r="FVJ105" s="185"/>
      <c r="FVK105" s="185"/>
      <c r="FVL105" s="185"/>
      <c r="FVM105" s="185"/>
      <c r="FVN105" s="185"/>
      <c r="FVO105" s="185"/>
      <c r="FVP105" s="185"/>
      <c r="FVQ105" s="185"/>
      <c r="FVR105" s="185"/>
      <c r="FVS105" s="185"/>
      <c r="FVT105" s="185"/>
      <c r="FVU105" s="185"/>
      <c r="FVV105" s="185"/>
      <c r="FVW105" s="185"/>
      <c r="FVX105" s="185"/>
      <c r="FVY105" s="185"/>
      <c r="FVZ105" s="185"/>
      <c r="FWA105" s="185"/>
      <c r="FWB105" s="185"/>
      <c r="FWC105" s="185"/>
      <c r="FWD105" s="185"/>
      <c r="FWE105" s="185"/>
      <c r="FWF105" s="185"/>
      <c r="FWG105" s="185"/>
      <c r="FWH105" s="185"/>
      <c r="FWI105" s="185"/>
      <c r="FWJ105" s="185"/>
      <c r="FWK105" s="185"/>
      <c r="FWL105" s="185"/>
      <c r="FWM105" s="185"/>
      <c r="FWN105" s="185"/>
      <c r="FWO105" s="185"/>
      <c r="FWP105" s="185"/>
      <c r="FWQ105" s="185"/>
      <c r="FWR105" s="185"/>
      <c r="FWS105" s="185"/>
      <c r="FWT105" s="185"/>
      <c r="FWU105" s="185"/>
      <c r="FWV105" s="185"/>
      <c r="FWW105" s="185"/>
      <c r="FWX105" s="185"/>
      <c r="FWY105" s="185"/>
      <c r="FWZ105" s="185"/>
      <c r="FXA105" s="185"/>
      <c r="FXB105" s="185"/>
      <c r="FXC105" s="185"/>
      <c r="FXD105" s="185"/>
      <c r="FXE105" s="185"/>
      <c r="FXF105" s="185"/>
      <c r="FXG105" s="185"/>
      <c r="FXH105" s="185"/>
      <c r="FXI105" s="185"/>
      <c r="FXJ105" s="185"/>
      <c r="FXK105" s="185"/>
      <c r="FXL105" s="185"/>
      <c r="FXM105" s="185"/>
      <c r="FXN105" s="185"/>
      <c r="FXO105" s="185"/>
      <c r="FXP105" s="185"/>
      <c r="FXQ105" s="185"/>
      <c r="FXR105" s="185"/>
      <c r="FXS105" s="185"/>
      <c r="FXT105" s="185"/>
      <c r="FXU105" s="185"/>
      <c r="FXV105" s="185"/>
      <c r="FXW105" s="185"/>
      <c r="FXX105" s="185"/>
      <c r="FXY105" s="185"/>
      <c r="FXZ105" s="185"/>
      <c r="FYA105" s="185"/>
      <c r="FYB105" s="185"/>
      <c r="FYC105" s="185"/>
      <c r="FYD105" s="185"/>
      <c r="FYE105" s="185"/>
      <c r="FYF105" s="185"/>
      <c r="FYG105" s="185"/>
      <c r="FYH105" s="185"/>
      <c r="FYI105" s="185"/>
      <c r="FYJ105" s="185"/>
      <c r="FYK105" s="185"/>
      <c r="FYL105" s="185"/>
      <c r="FYM105" s="185"/>
      <c r="FYN105" s="185"/>
      <c r="FYO105" s="185"/>
      <c r="FYP105" s="185"/>
      <c r="FYQ105" s="185"/>
      <c r="FYR105" s="185"/>
      <c r="FYS105" s="185"/>
      <c r="FYT105" s="185"/>
      <c r="FYU105" s="185"/>
      <c r="FYV105" s="185"/>
      <c r="FYW105" s="185"/>
      <c r="FYX105" s="185"/>
      <c r="FYY105" s="185"/>
      <c r="FYZ105" s="185"/>
      <c r="FZA105" s="185"/>
      <c r="FZB105" s="185"/>
      <c r="FZC105" s="185"/>
      <c r="FZD105" s="185"/>
      <c r="FZE105" s="185"/>
      <c r="FZF105" s="185"/>
      <c r="FZG105" s="185"/>
      <c r="FZH105" s="185"/>
      <c r="FZI105" s="185"/>
      <c r="FZJ105" s="185"/>
      <c r="FZK105" s="185"/>
      <c r="FZL105" s="185"/>
      <c r="FZM105" s="185"/>
      <c r="FZN105" s="185"/>
      <c r="FZO105" s="185"/>
      <c r="FZP105" s="185"/>
      <c r="FZQ105" s="185"/>
      <c r="FZR105" s="185"/>
      <c r="FZS105" s="185"/>
      <c r="FZT105" s="185"/>
      <c r="FZU105" s="185"/>
      <c r="FZV105" s="185"/>
      <c r="FZW105" s="185"/>
      <c r="FZX105" s="185"/>
      <c r="FZY105" s="185"/>
      <c r="FZZ105" s="185"/>
      <c r="GAA105" s="185"/>
      <c r="GAB105" s="185"/>
      <c r="GAC105" s="185"/>
      <c r="GAD105" s="185"/>
      <c r="GAE105" s="185"/>
      <c r="GAF105" s="185"/>
      <c r="GAG105" s="185"/>
      <c r="GAH105" s="185"/>
      <c r="GAI105" s="185"/>
      <c r="GAJ105" s="185"/>
      <c r="GAK105" s="185"/>
      <c r="GAL105" s="185"/>
      <c r="GAM105" s="185"/>
      <c r="GAN105" s="185"/>
      <c r="GAO105" s="185"/>
      <c r="GAP105" s="185"/>
      <c r="GAQ105" s="185"/>
      <c r="GAR105" s="185"/>
      <c r="GAS105" s="185"/>
      <c r="GAT105" s="185"/>
      <c r="GAU105" s="185"/>
      <c r="GAV105" s="185"/>
      <c r="GAW105" s="185"/>
      <c r="GAX105" s="185"/>
      <c r="GAY105" s="185"/>
      <c r="GAZ105" s="185"/>
      <c r="GBA105" s="185"/>
      <c r="GBB105" s="185"/>
      <c r="GBC105" s="185"/>
      <c r="GBD105" s="185"/>
      <c r="GBE105" s="185"/>
      <c r="GBF105" s="185"/>
      <c r="GBG105" s="185"/>
      <c r="GBH105" s="185"/>
      <c r="GBI105" s="185"/>
      <c r="GBJ105" s="185"/>
      <c r="GBK105" s="185"/>
      <c r="GBL105" s="185"/>
      <c r="GBM105" s="185"/>
      <c r="GBN105" s="185"/>
      <c r="GBO105" s="185"/>
      <c r="GBP105" s="185"/>
      <c r="GBQ105" s="185"/>
      <c r="GBR105" s="185"/>
      <c r="GBS105" s="185"/>
      <c r="GBT105" s="185"/>
      <c r="GBU105" s="185"/>
      <c r="GBV105" s="185"/>
      <c r="GBW105" s="185"/>
      <c r="GBX105" s="185"/>
      <c r="GBY105" s="185"/>
      <c r="GBZ105" s="185"/>
      <c r="GCA105" s="185"/>
      <c r="GCB105" s="185"/>
      <c r="GCC105" s="185"/>
      <c r="GCD105" s="185"/>
      <c r="GCE105" s="185"/>
      <c r="GCF105" s="185"/>
      <c r="GCG105" s="185"/>
      <c r="GCH105" s="185"/>
      <c r="GCI105" s="185"/>
      <c r="GCJ105" s="185"/>
      <c r="GCK105" s="185"/>
      <c r="GCL105" s="185"/>
      <c r="GCM105" s="185"/>
      <c r="GCN105" s="185"/>
      <c r="GCO105" s="185"/>
      <c r="GCP105" s="185"/>
      <c r="GCQ105" s="185"/>
      <c r="GCR105" s="185"/>
      <c r="GCS105" s="185"/>
      <c r="GCT105" s="185"/>
      <c r="GCU105" s="185"/>
      <c r="GCV105" s="185"/>
      <c r="GCW105" s="185"/>
      <c r="GCX105" s="185"/>
      <c r="GCY105" s="185"/>
      <c r="GCZ105" s="185"/>
      <c r="GDA105" s="185"/>
      <c r="GDB105" s="185"/>
      <c r="GDC105" s="185"/>
      <c r="GDD105" s="185"/>
      <c r="GDE105" s="185"/>
      <c r="GDF105" s="185"/>
      <c r="GDG105" s="185"/>
      <c r="GDH105" s="185"/>
      <c r="GDI105" s="185"/>
      <c r="GDJ105" s="185"/>
      <c r="GDK105" s="185"/>
      <c r="GDL105" s="185"/>
      <c r="GDM105" s="185"/>
      <c r="GDN105" s="185"/>
      <c r="GDO105" s="185"/>
      <c r="GDP105" s="185"/>
      <c r="GDQ105" s="185"/>
      <c r="GDR105" s="185"/>
      <c r="GDS105" s="185"/>
      <c r="GDT105" s="185"/>
      <c r="GDU105" s="185"/>
      <c r="GDV105" s="185"/>
      <c r="GDW105" s="185"/>
      <c r="GDX105" s="185"/>
      <c r="GDY105" s="185"/>
      <c r="GDZ105" s="185"/>
      <c r="GEA105" s="185"/>
      <c r="GEB105" s="185"/>
      <c r="GEC105" s="185"/>
      <c r="GED105" s="185"/>
      <c r="GEE105" s="185"/>
      <c r="GEF105" s="185"/>
      <c r="GEG105" s="185"/>
      <c r="GEH105" s="185"/>
      <c r="GEI105" s="185"/>
      <c r="GEJ105" s="185"/>
      <c r="GEK105" s="185"/>
      <c r="GEL105" s="185"/>
      <c r="GEM105" s="185"/>
      <c r="GEN105" s="185"/>
      <c r="GEO105" s="185"/>
      <c r="GEP105" s="185"/>
      <c r="GEQ105" s="185"/>
      <c r="GER105" s="185"/>
      <c r="GES105" s="185"/>
      <c r="GET105" s="185"/>
      <c r="GEU105" s="185"/>
      <c r="GEV105" s="185"/>
      <c r="GEW105" s="185"/>
      <c r="GEX105" s="185"/>
      <c r="GEY105" s="185"/>
      <c r="GEZ105" s="185"/>
      <c r="GFA105" s="185"/>
      <c r="GFB105" s="185"/>
      <c r="GFC105" s="185"/>
      <c r="GFD105" s="185"/>
      <c r="GFE105" s="185"/>
      <c r="GFF105" s="185"/>
      <c r="GFG105" s="185"/>
      <c r="GFH105" s="185"/>
      <c r="GFI105" s="185"/>
      <c r="GFJ105" s="185"/>
      <c r="GFK105" s="185"/>
      <c r="GFL105" s="185"/>
      <c r="GFM105" s="185"/>
      <c r="GFN105" s="185"/>
      <c r="GFO105" s="185"/>
      <c r="GFP105" s="185"/>
      <c r="GFQ105" s="185"/>
      <c r="GFR105" s="185"/>
      <c r="GFS105" s="185"/>
      <c r="GFT105" s="185"/>
      <c r="GFU105" s="185"/>
      <c r="GFV105" s="185"/>
      <c r="GFW105" s="185"/>
      <c r="GFX105" s="185"/>
      <c r="GFY105" s="185"/>
      <c r="GFZ105" s="185"/>
      <c r="GGA105" s="185"/>
      <c r="GGB105" s="185"/>
      <c r="GGC105" s="185"/>
      <c r="GGD105" s="185"/>
      <c r="GGE105" s="185"/>
      <c r="GGF105" s="185"/>
      <c r="GGG105" s="185"/>
      <c r="GGH105" s="185"/>
      <c r="GGI105" s="185"/>
      <c r="GGJ105" s="185"/>
      <c r="GGK105" s="185"/>
      <c r="GGL105" s="185"/>
      <c r="GGM105" s="185"/>
      <c r="GGN105" s="185"/>
      <c r="GGO105" s="185"/>
      <c r="GGP105" s="185"/>
      <c r="GGQ105" s="185"/>
      <c r="GGR105" s="185"/>
      <c r="GGS105" s="185"/>
      <c r="GGT105" s="185"/>
      <c r="GGU105" s="185"/>
      <c r="GGV105" s="185"/>
      <c r="GGW105" s="185"/>
      <c r="GGX105" s="185"/>
      <c r="GGY105" s="185"/>
      <c r="GGZ105" s="185"/>
      <c r="GHA105" s="185"/>
      <c r="GHB105" s="185"/>
      <c r="GHC105" s="185"/>
      <c r="GHD105" s="185"/>
      <c r="GHE105" s="185"/>
      <c r="GHF105" s="185"/>
      <c r="GHG105" s="185"/>
      <c r="GHH105" s="185"/>
      <c r="GHI105" s="185"/>
      <c r="GHJ105" s="185"/>
      <c r="GHK105" s="185"/>
      <c r="GHL105" s="185"/>
      <c r="GHM105" s="185"/>
      <c r="GHN105" s="185"/>
      <c r="GHO105" s="185"/>
      <c r="GHP105" s="185"/>
      <c r="GHQ105" s="185"/>
      <c r="GHR105" s="185"/>
      <c r="GHS105" s="185"/>
      <c r="GHT105" s="185"/>
      <c r="GHU105" s="185"/>
      <c r="GHV105" s="185"/>
      <c r="GHW105" s="185"/>
      <c r="GHX105" s="185"/>
      <c r="GHY105" s="185"/>
      <c r="GHZ105" s="185"/>
      <c r="GIA105" s="185"/>
      <c r="GIB105" s="185"/>
      <c r="GIC105" s="185"/>
      <c r="GID105" s="185"/>
      <c r="GIE105" s="185"/>
      <c r="GIF105" s="185"/>
      <c r="GIG105" s="185"/>
      <c r="GIH105" s="185"/>
      <c r="GII105" s="185"/>
      <c r="GIJ105" s="185"/>
      <c r="GIK105" s="185"/>
      <c r="GIL105" s="185"/>
      <c r="GIM105" s="185"/>
      <c r="GIN105" s="185"/>
      <c r="GIO105" s="185"/>
      <c r="GIP105" s="185"/>
      <c r="GIQ105" s="185"/>
      <c r="GIR105" s="185"/>
      <c r="GIS105" s="185"/>
      <c r="GIT105" s="185"/>
      <c r="GIU105" s="185"/>
      <c r="GIV105" s="185"/>
      <c r="GIW105" s="185"/>
      <c r="GIX105" s="185"/>
      <c r="GIY105" s="185"/>
      <c r="GIZ105" s="185"/>
      <c r="GJA105" s="185"/>
      <c r="GJB105" s="185"/>
      <c r="GJC105" s="185"/>
      <c r="GJD105" s="185"/>
      <c r="GJE105" s="185"/>
      <c r="GJF105" s="185"/>
      <c r="GJG105" s="185"/>
      <c r="GJH105" s="185"/>
      <c r="GJI105" s="185"/>
      <c r="GJJ105" s="185"/>
      <c r="GJK105" s="185"/>
      <c r="GJL105" s="185"/>
      <c r="GJM105" s="185"/>
      <c r="GJN105" s="185"/>
      <c r="GJO105" s="185"/>
      <c r="GJP105" s="185"/>
      <c r="GJQ105" s="185"/>
      <c r="GJR105" s="185"/>
      <c r="GJS105" s="185"/>
      <c r="GJT105" s="185"/>
      <c r="GJU105" s="185"/>
      <c r="GJV105" s="185"/>
      <c r="GJW105" s="185"/>
      <c r="GJX105" s="185"/>
      <c r="GJY105" s="185"/>
      <c r="GJZ105" s="185"/>
      <c r="GKA105" s="185"/>
      <c r="GKB105" s="185"/>
      <c r="GKC105" s="185"/>
      <c r="GKD105" s="185"/>
      <c r="GKE105" s="185"/>
      <c r="GKF105" s="185"/>
      <c r="GKG105" s="185"/>
      <c r="GKH105" s="185"/>
      <c r="GKI105" s="185"/>
      <c r="GKJ105" s="185"/>
      <c r="GKK105" s="185"/>
      <c r="GKL105" s="185"/>
      <c r="GKM105" s="185"/>
      <c r="GKN105" s="185"/>
      <c r="GKO105" s="185"/>
      <c r="GKP105" s="185"/>
      <c r="GKQ105" s="185"/>
      <c r="GKR105" s="185"/>
      <c r="GKS105" s="185"/>
      <c r="GKT105" s="185"/>
      <c r="GKU105" s="185"/>
      <c r="GKV105" s="185"/>
      <c r="GKW105" s="185"/>
      <c r="GKX105" s="185"/>
      <c r="GKY105" s="185"/>
      <c r="GKZ105" s="185"/>
      <c r="GLA105" s="185"/>
      <c r="GLB105" s="185"/>
      <c r="GLC105" s="185"/>
      <c r="GLD105" s="185"/>
      <c r="GLE105" s="185"/>
      <c r="GLF105" s="185"/>
      <c r="GLG105" s="185"/>
      <c r="GLH105" s="185"/>
      <c r="GLI105" s="185"/>
      <c r="GLJ105" s="185"/>
      <c r="GLK105" s="185"/>
      <c r="GLL105" s="185"/>
      <c r="GLM105" s="185"/>
      <c r="GLN105" s="185"/>
      <c r="GLO105" s="185"/>
      <c r="GLP105" s="185"/>
      <c r="GLQ105" s="185"/>
      <c r="GLR105" s="185"/>
      <c r="GLS105" s="185"/>
      <c r="GLT105" s="185"/>
      <c r="GLU105" s="185"/>
      <c r="GLV105" s="185"/>
      <c r="GLW105" s="185"/>
      <c r="GLX105" s="185"/>
      <c r="GLY105" s="185"/>
      <c r="GLZ105" s="185"/>
      <c r="GMA105" s="185"/>
      <c r="GMB105" s="185"/>
      <c r="GMC105" s="185"/>
      <c r="GMD105" s="185"/>
      <c r="GME105" s="185"/>
      <c r="GMF105" s="185"/>
      <c r="GMG105" s="185"/>
      <c r="GMH105" s="185"/>
      <c r="GMI105" s="185"/>
      <c r="GMJ105" s="185"/>
      <c r="GMK105" s="185"/>
      <c r="GML105" s="185"/>
      <c r="GMM105" s="185"/>
      <c r="GMN105" s="185"/>
      <c r="GMO105" s="185"/>
      <c r="GMP105" s="185"/>
      <c r="GMQ105" s="185"/>
      <c r="GMR105" s="185"/>
      <c r="GMS105" s="185"/>
      <c r="GMT105" s="185"/>
      <c r="GMU105" s="185"/>
      <c r="GMV105" s="185"/>
      <c r="GMW105" s="185"/>
      <c r="GMX105" s="185"/>
      <c r="GMY105" s="185"/>
      <c r="GMZ105" s="185"/>
      <c r="GNA105" s="185"/>
      <c r="GNB105" s="185"/>
      <c r="GNC105" s="185"/>
      <c r="GND105" s="185"/>
      <c r="GNE105" s="185"/>
      <c r="GNF105" s="185"/>
      <c r="GNG105" s="185"/>
      <c r="GNH105" s="185"/>
      <c r="GNI105" s="185"/>
      <c r="GNJ105" s="185"/>
      <c r="GNK105" s="185"/>
      <c r="GNL105" s="185"/>
      <c r="GNM105" s="185"/>
      <c r="GNN105" s="185"/>
      <c r="GNO105" s="185"/>
      <c r="GNP105" s="185"/>
      <c r="GNQ105" s="185"/>
      <c r="GNR105" s="185"/>
      <c r="GNS105" s="185"/>
      <c r="GNT105" s="185"/>
      <c r="GNU105" s="185"/>
      <c r="GNV105" s="185"/>
      <c r="GNW105" s="185"/>
      <c r="GNX105" s="185"/>
      <c r="GNY105" s="185"/>
      <c r="GNZ105" s="185"/>
      <c r="GOA105" s="185"/>
      <c r="GOB105" s="185"/>
      <c r="GOC105" s="185"/>
      <c r="GOD105" s="185"/>
      <c r="GOE105" s="185"/>
      <c r="GOF105" s="185"/>
      <c r="GOG105" s="185"/>
      <c r="GOH105" s="185"/>
      <c r="GOI105" s="185"/>
      <c r="GOJ105" s="185"/>
      <c r="GOK105" s="185"/>
      <c r="GOL105" s="185"/>
      <c r="GOM105" s="185"/>
      <c r="GON105" s="185"/>
      <c r="GOO105" s="185"/>
      <c r="GOP105" s="185"/>
      <c r="GOQ105" s="185"/>
      <c r="GOR105" s="185"/>
      <c r="GOS105" s="185"/>
      <c r="GOT105" s="185"/>
      <c r="GOU105" s="185"/>
      <c r="GOV105" s="185"/>
      <c r="GOW105" s="185"/>
      <c r="GOX105" s="185"/>
      <c r="GOY105" s="185"/>
      <c r="GOZ105" s="185"/>
      <c r="GPA105" s="185"/>
      <c r="GPB105" s="185"/>
      <c r="GPC105" s="185"/>
      <c r="GPD105" s="185"/>
      <c r="GPE105" s="185"/>
      <c r="GPF105" s="185"/>
      <c r="GPG105" s="185"/>
      <c r="GPH105" s="185"/>
      <c r="GPI105" s="185"/>
      <c r="GPJ105" s="185"/>
      <c r="GPK105" s="185"/>
      <c r="GPL105" s="185"/>
      <c r="GPM105" s="185"/>
      <c r="GPN105" s="185"/>
      <c r="GPO105" s="185"/>
      <c r="GPP105" s="185"/>
      <c r="GPQ105" s="185"/>
      <c r="GPR105" s="185"/>
      <c r="GPS105" s="185"/>
      <c r="GPT105" s="185"/>
      <c r="GPU105" s="185"/>
      <c r="GPV105" s="185"/>
      <c r="GPW105" s="185"/>
      <c r="GPX105" s="185"/>
      <c r="GPY105" s="185"/>
      <c r="GPZ105" s="185"/>
      <c r="GQA105" s="185"/>
      <c r="GQB105" s="185"/>
      <c r="GQC105" s="185"/>
      <c r="GQD105" s="185"/>
      <c r="GQE105" s="185"/>
      <c r="GQF105" s="185"/>
      <c r="GQG105" s="185"/>
      <c r="GQH105" s="185"/>
      <c r="GQI105" s="185"/>
      <c r="GQJ105" s="185"/>
      <c r="GQK105" s="185"/>
      <c r="GQL105" s="185"/>
      <c r="GQM105" s="185"/>
      <c r="GQN105" s="185"/>
      <c r="GQO105" s="185"/>
      <c r="GQP105" s="185"/>
      <c r="GQQ105" s="185"/>
      <c r="GQR105" s="185"/>
      <c r="GQS105" s="185"/>
      <c r="GQT105" s="185"/>
      <c r="GQU105" s="185"/>
      <c r="GQV105" s="185"/>
      <c r="GQW105" s="185"/>
      <c r="GQX105" s="185"/>
      <c r="GQY105" s="185"/>
      <c r="GQZ105" s="185"/>
      <c r="GRA105" s="185"/>
      <c r="GRB105" s="185"/>
      <c r="GRC105" s="185"/>
      <c r="GRD105" s="185"/>
      <c r="GRE105" s="185"/>
      <c r="GRF105" s="185"/>
      <c r="GRG105" s="185"/>
      <c r="GRH105" s="185"/>
      <c r="GRI105" s="185"/>
      <c r="GRJ105" s="185"/>
      <c r="GRK105" s="185"/>
      <c r="GRL105" s="185"/>
      <c r="GRM105" s="185"/>
      <c r="GRN105" s="185"/>
      <c r="GRO105" s="185"/>
      <c r="GRP105" s="185"/>
      <c r="GRQ105" s="185"/>
      <c r="GRR105" s="185"/>
      <c r="GRS105" s="185"/>
      <c r="GRT105" s="185"/>
      <c r="GRU105" s="185"/>
      <c r="GRV105" s="185"/>
      <c r="GRW105" s="185"/>
      <c r="GRX105" s="185"/>
      <c r="GRY105" s="185"/>
      <c r="GRZ105" s="185"/>
      <c r="GSA105" s="185"/>
      <c r="GSB105" s="185"/>
      <c r="GSC105" s="185"/>
      <c r="GSD105" s="185"/>
      <c r="GSE105" s="185"/>
      <c r="GSF105" s="185"/>
      <c r="GSG105" s="185"/>
      <c r="GSH105" s="185"/>
      <c r="GSI105" s="185"/>
      <c r="GSJ105" s="185"/>
      <c r="GSK105" s="185"/>
      <c r="GSL105" s="185"/>
      <c r="GSM105" s="185"/>
      <c r="GSN105" s="185"/>
      <c r="GSO105" s="185"/>
      <c r="GSP105" s="185"/>
      <c r="GSQ105" s="185"/>
      <c r="GSR105" s="185"/>
      <c r="GSS105" s="185"/>
      <c r="GST105" s="185"/>
      <c r="GSU105" s="185"/>
      <c r="GSV105" s="185"/>
      <c r="GSW105" s="185"/>
      <c r="GSX105" s="185"/>
      <c r="GSY105" s="185"/>
      <c r="GSZ105" s="185"/>
      <c r="GTA105" s="185"/>
      <c r="GTB105" s="185"/>
      <c r="GTC105" s="185"/>
      <c r="GTD105" s="185"/>
      <c r="GTE105" s="185"/>
      <c r="GTF105" s="185"/>
      <c r="GTG105" s="185"/>
      <c r="GTH105" s="185"/>
      <c r="GTI105" s="185"/>
      <c r="GTJ105" s="185"/>
      <c r="GTK105" s="185"/>
      <c r="GTL105" s="185"/>
      <c r="GTM105" s="185"/>
      <c r="GTN105" s="185"/>
      <c r="GTO105" s="185"/>
      <c r="GTP105" s="185"/>
      <c r="GTQ105" s="185"/>
      <c r="GTR105" s="185"/>
      <c r="GTS105" s="185"/>
      <c r="GTT105" s="185"/>
      <c r="GTU105" s="185"/>
      <c r="GTV105" s="185"/>
      <c r="GTW105" s="185"/>
      <c r="GTX105" s="185"/>
      <c r="GTY105" s="185"/>
      <c r="GTZ105" s="185"/>
      <c r="GUA105" s="185"/>
      <c r="GUB105" s="185"/>
      <c r="GUC105" s="185"/>
      <c r="GUD105" s="185"/>
      <c r="GUE105" s="185"/>
      <c r="GUF105" s="185"/>
      <c r="GUG105" s="185"/>
      <c r="GUH105" s="185"/>
      <c r="GUI105" s="185"/>
      <c r="GUJ105" s="185"/>
      <c r="GUK105" s="185"/>
      <c r="GUL105" s="185"/>
      <c r="GUM105" s="185"/>
      <c r="GUN105" s="185"/>
      <c r="GUO105" s="185"/>
      <c r="GUP105" s="185"/>
      <c r="GUQ105" s="185"/>
      <c r="GUR105" s="185"/>
      <c r="GUS105" s="185"/>
      <c r="GUT105" s="185"/>
      <c r="GUU105" s="185"/>
      <c r="GUV105" s="185"/>
      <c r="GUW105" s="185"/>
      <c r="GUX105" s="185"/>
      <c r="GUY105" s="185"/>
      <c r="GUZ105" s="185"/>
      <c r="GVA105" s="185"/>
      <c r="GVB105" s="185"/>
      <c r="GVC105" s="185"/>
      <c r="GVD105" s="185"/>
      <c r="GVE105" s="185"/>
      <c r="GVF105" s="185"/>
      <c r="GVG105" s="185"/>
      <c r="GVH105" s="185"/>
      <c r="GVI105" s="185"/>
      <c r="GVJ105" s="185"/>
      <c r="GVK105" s="185"/>
      <c r="GVL105" s="185"/>
      <c r="GVM105" s="185"/>
      <c r="GVN105" s="185"/>
      <c r="GVO105" s="185"/>
      <c r="GVP105" s="185"/>
      <c r="GVQ105" s="185"/>
      <c r="GVR105" s="185"/>
      <c r="GVS105" s="185"/>
      <c r="GVT105" s="185"/>
      <c r="GVU105" s="185"/>
      <c r="GVV105" s="185"/>
      <c r="GVW105" s="185"/>
      <c r="GVX105" s="185"/>
      <c r="GVY105" s="185"/>
      <c r="GVZ105" s="185"/>
      <c r="GWA105" s="185"/>
      <c r="GWB105" s="185"/>
      <c r="GWC105" s="185"/>
      <c r="GWD105" s="185"/>
      <c r="GWE105" s="185"/>
      <c r="GWF105" s="185"/>
      <c r="GWG105" s="185"/>
      <c r="GWH105" s="185"/>
      <c r="GWI105" s="185"/>
      <c r="GWJ105" s="185"/>
      <c r="GWK105" s="185"/>
      <c r="GWL105" s="185"/>
      <c r="GWM105" s="185"/>
      <c r="GWN105" s="185"/>
      <c r="GWO105" s="185"/>
      <c r="GWP105" s="185"/>
      <c r="GWQ105" s="185"/>
      <c r="GWR105" s="185"/>
      <c r="GWS105" s="185"/>
      <c r="GWT105" s="185"/>
      <c r="GWU105" s="185"/>
      <c r="GWV105" s="185"/>
      <c r="GWW105" s="185"/>
      <c r="GWX105" s="185"/>
      <c r="GWY105" s="185"/>
      <c r="GWZ105" s="185"/>
      <c r="GXA105" s="185"/>
      <c r="GXB105" s="185"/>
      <c r="GXC105" s="185"/>
      <c r="GXD105" s="185"/>
      <c r="GXE105" s="185"/>
      <c r="GXF105" s="185"/>
      <c r="GXG105" s="185"/>
      <c r="GXH105" s="185"/>
      <c r="GXI105" s="185"/>
      <c r="GXJ105" s="185"/>
      <c r="GXK105" s="185"/>
      <c r="GXL105" s="185"/>
      <c r="GXM105" s="185"/>
      <c r="GXN105" s="185"/>
      <c r="GXO105" s="185"/>
      <c r="GXP105" s="185"/>
      <c r="GXQ105" s="185"/>
      <c r="GXR105" s="185"/>
      <c r="GXS105" s="185"/>
      <c r="GXT105" s="185"/>
      <c r="GXU105" s="185"/>
      <c r="GXV105" s="185"/>
      <c r="GXW105" s="185"/>
      <c r="GXX105" s="185"/>
      <c r="GXY105" s="185"/>
      <c r="GXZ105" s="185"/>
      <c r="GYA105" s="185"/>
      <c r="GYB105" s="185"/>
      <c r="GYC105" s="185"/>
      <c r="GYD105" s="185"/>
      <c r="GYE105" s="185"/>
      <c r="GYF105" s="185"/>
      <c r="GYG105" s="185"/>
      <c r="GYH105" s="185"/>
      <c r="GYI105" s="185"/>
      <c r="GYJ105" s="185"/>
      <c r="GYK105" s="185"/>
      <c r="GYL105" s="185"/>
      <c r="GYM105" s="185"/>
      <c r="GYN105" s="185"/>
      <c r="GYO105" s="185"/>
      <c r="GYP105" s="185"/>
      <c r="GYQ105" s="185"/>
      <c r="GYR105" s="185"/>
      <c r="GYS105" s="185"/>
      <c r="GYT105" s="185"/>
      <c r="GYU105" s="185"/>
      <c r="GYV105" s="185"/>
      <c r="GYW105" s="185"/>
      <c r="GYX105" s="185"/>
      <c r="GYY105" s="185"/>
      <c r="GYZ105" s="185"/>
      <c r="GZA105" s="185"/>
      <c r="GZB105" s="185"/>
      <c r="GZC105" s="185"/>
      <c r="GZD105" s="185"/>
      <c r="GZE105" s="185"/>
      <c r="GZF105" s="185"/>
      <c r="GZG105" s="185"/>
      <c r="GZH105" s="185"/>
      <c r="GZI105" s="185"/>
      <c r="GZJ105" s="185"/>
      <c r="GZK105" s="185"/>
      <c r="GZL105" s="185"/>
      <c r="GZM105" s="185"/>
      <c r="GZN105" s="185"/>
      <c r="GZO105" s="185"/>
      <c r="GZP105" s="185"/>
      <c r="GZQ105" s="185"/>
      <c r="GZR105" s="185"/>
      <c r="GZS105" s="185"/>
      <c r="GZT105" s="185"/>
      <c r="GZU105" s="185"/>
      <c r="GZV105" s="185"/>
      <c r="GZW105" s="185"/>
      <c r="GZX105" s="185"/>
      <c r="GZY105" s="185"/>
      <c r="GZZ105" s="185"/>
      <c r="HAA105" s="185"/>
      <c r="HAB105" s="185"/>
      <c r="HAC105" s="185"/>
      <c r="HAD105" s="185"/>
      <c r="HAE105" s="185"/>
      <c r="HAF105" s="185"/>
      <c r="HAG105" s="185"/>
      <c r="HAH105" s="185"/>
      <c r="HAI105" s="185"/>
      <c r="HAJ105" s="185"/>
      <c r="HAK105" s="185"/>
      <c r="HAL105" s="185"/>
      <c r="HAM105" s="185"/>
      <c r="HAN105" s="185"/>
      <c r="HAO105" s="185"/>
      <c r="HAP105" s="185"/>
      <c r="HAQ105" s="185"/>
      <c r="HAR105" s="185"/>
      <c r="HAS105" s="185"/>
      <c r="HAT105" s="185"/>
      <c r="HAU105" s="185"/>
      <c r="HAV105" s="185"/>
      <c r="HAW105" s="185"/>
      <c r="HAX105" s="185"/>
      <c r="HAY105" s="185"/>
      <c r="HAZ105" s="185"/>
      <c r="HBA105" s="185"/>
      <c r="HBB105" s="185"/>
      <c r="HBC105" s="185"/>
      <c r="HBD105" s="185"/>
      <c r="HBE105" s="185"/>
      <c r="HBF105" s="185"/>
      <c r="HBG105" s="185"/>
      <c r="HBH105" s="185"/>
      <c r="HBI105" s="185"/>
      <c r="HBJ105" s="185"/>
      <c r="HBK105" s="185"/>
      <c r="HBL105" s="185"/>
      <c r="HBM105" s="185"/>
      <c r="HBN105" s="185"/>
      <c r="HBO105" s="185"/>
      <c r="HBP105" s="185"/>
      <c r="HBQ105" s="185"/>
      <c r="HBR105" s="185"/>
      <c r="HBS105" s="185"/>
      <c r="HBT105" s="185"/>
      <c r="HBU105" s="185"/>
      <c r="HBV105" s="185"/>
      <c r="HBW105" s="185"/>
      <c r="HBX105" s="185"/>
      <c r="HBY105" s="185"/>
      <c r="HBZ105" s="185"/>
      <c r="HCA105" s="185"/>
      <c r="HCB105" s="185"/>
      <c r="HCC105" s="185"/>
      <c r="HCD105" s="185"/>
      <c r="HCE105" s="185"/>
      <c r="HCF105" s="185"/>
      <c r="HCG105" s="185"/>
      <c r="HCH105" s="185"/>
      <c r="HCI105" s="185"/>
      <c r="HCJ105" s="185"/>
      <c r="HCK105" s="185"/>
      <c r="HCL105" s="185"/>
      <c r="HCM105" s="185"/>
      <c r="HCN105" s="185"/>
      <c r="HCO105" s="185"/>
      <c r="HCP105" s="185"/>
      <c r="HCQ105" s="185"/>
      <c r="HCR105" s="185"/>
      <c r="HCS105" s="185"/>
      <c r="HCT105" s="185"/>
      <c r="HCU105" s="185"/>
      <c r="HCV105" s="185"/>
      <c r="HCW105" s="185"/>
      <c r="HCX105" s="185"/>
      <c r="HCY105" s="185"/>
      <c r="HCZ105" s="185"/>
      <c r="HDA105" s="185"/>
      <c r="HDB105" s="185"/>
      <c r="HDC105" s="185"/>
      <c r="HDD105" s="185"/>
      <c r="HDE105" s="185"/>
      <c r="HDF105" s="185"/>
      <c r="HDG105" s="185"/>
      <c r="HDH105" s="185"/>
      <c r="HDI105" s="185"/>
      <c r="HDJ105" s="185"/>
      <c r="HDK105" s="185"/>
      <c r="HDL105" s="185"/>
      <c r="HDM105" s="185"/>
      <c r="HDN105" s="185"/>
      <c r="HDO105" s="185"/>
      <c r="HDP105" s="185"/>
      <c r="HDQ105" s="185"/>
      <c r="HDR105" s="185"/>
      <c r="HDS105" s="185"/>
      <c r="HDT105" s="185"/>
      <c r="HDU105" s="185"/>
      <c r="HDV105" s="185"/>
      <c r="HDW105" s="185"/>
      <c r="HDX105" s="185"/>
      <c r="HDY105" s="185"/>
      <c r="HDZ105" s="185"/>
      <c r="HEA105" s="185"/>
      <c r="HEB105" s="185"/>
      <c r="HEC105" s="185"/>
      <c r="HED105" s="185"/>
      <c r="HEE105" s="185"/>
      <c r="HEF105" s="185"/>
      <c r="HEG105" s="185"/>
      <c r="HEH105" s="185"/>
      <c r="HEI105" s="185"/>
      <c r="HEJ105" s="185"/>
      <c r="HEK105" s="185"/>
      <c r="HEL105" s="185"/>
      <c r="HEM105" s="185"/>
      <c r="HEN105" s="185"/>
      <c r="HEO105" s="185"/>
      <c r="HEP105" s="185"/>
      <c r="HEQ105" s="185"/>
      <c r="HER105" s="185"/>
      <c r="HES105" s="185"/>
      <c r="HET105" s="185"/>
      <c r="HEU105" s="185"/>
      <c r="HEV105" s="185"/>
      <c r="HEW105" s="185"/>
      <c r="HEX105" s="185"/>
      <c r="HEY105" s="185"/>
      <c r="HEZ105" s="185"/>
      <c r="HFA105" s="185"/>
      <c r="HFB105" s="185"/>
      <c r="HFC105" s="185"/>
      <c r="HFD105" s="185"/>
      <c r="HFE105" s="185"/>
      <c r="HFF105" s="185"/>
      <c r="HFG105" s="185"/>
      <c r="HFH105" s="185"/>
      <c r="HFI105" s="185"/>
      <c r="HFJ105" s="185"/>
      <c r="HFK105" s="185"/>
      <c r="HFL105" s="185"/>
      <c r="HFM105" s="185"/>
      <c r="HFN105" s="185"/>
      <c r="HFO105" s="185"/>
      <c r="HFP105" s="185"/>
      <c r="HFQ105" s="185"/>
      <c r="HFR105" s="185"/>
      <c r="HFS105" s="185"/>
      <c r="HFT105" s="185"/>
      <c r="HFU105" s="185"/>
      <c r="HFV105" s="185"/>
      <c r="HFW105" s="185"/>
      <c r="HFX105" s="185"/>
      <c r="HFY105" s="185"/>
      <c r="HFZ105" s="185"/>
      <c r="HGA105" s="185"/>
      <c r="HGB105" s="185"/>
      <c r="HGC105" s="185"/>
      <c r="HGD105" s="185"/>
      <c r="HGE105" s="185"/>
      <c r="HGF105" s="185"/>
      <c r="HGG105" s="185"/>
      <c r="HGH105" s="185"/>
      <c r="HGI105" s="185"/>
      <c r="HGJ105" s="185"/>
      <c r="HGK105" s="185"/>
      <c r="HGL105" s="185"/>
      <c r="HGM105" s="185"/>
      <c r="HGN105" s="185"/>
      <c r="HGO105" s="185"/>
      <c r="HGP105" s="185"/>
      <c r="HGQ105" s="185"/>
      <c r="HGR105" s="185"/>
      <c r="HGS105" s="185"/>
      <c r="HGT105" s="185"/>
      <c r="HGU105" s="185"/>
      <c r="HGV105" s="185"/>
      <c r="HGW105" s="185"/>
      <c r="HGX105" s="185"/>
      <c r="HGY105" s="185"/>
      <c r="HGZ105" s="185"/>
      <c r="HHA105" s="185"/>
      <c r="HHB105" s="185"/>
      <c r="HHC105" s="185"/>
      <c r="HHD105" s="185"/>
      <c r="HHE105" s="185"/>
      <c r="HHF105" s="185"/>
      <c r="HHG105" s="185"/>
      <c r="HHH105" s="185"/>
      <c r="HHI105" s="185"/>
      <c r="HHJ105" s="185"/>
      <c r="HHK105" s="185"/>
      <c r="HHL105" s="185"/>
      <c r="HHM105" s="185"/>
      <c r="HHN105" s="185"/>
      <c r="HHO105" s="185"/>
      <c r="HHP105" s="185"/>
      <c r="HHQ105" s="185"/>
      <c r="HHR105" s="185"/>
      <c r="HHS105" s="185"/>
      <c r="HHT105" s="185"/>
      <c r="HHU105" s="185"/>
      <c r="HHV105" s="185"/>
      <c r="HHW105" s="185"/>
      <c r="HHX105" s="185"/>
      <c r="HHY105" s="185"/>
      <c r="HHZ105" s="185"/>
      <c r="HIA105" s="185"/>
      <c r="HIB105" s="185"/>
      <c r="HIC105" s="185"/>
      <c r="HID105" s="185"/>
      <c r="HIE105" s="185"/>
      <c r="HIF105" s="185"/>
      <c r="HIG105" s="185"/>
      <c r="HIH105" s="185"/>
      <c r="HII105" s="185"/>
      <c r="HIJ105" s="185"/>
      <c r="HIK105" s="185"/>
      <c r="HIL105" s="185"/>
      <c r="HIM105" s="185"/>
      <c r="HIN105" s="185"/>
      <c r="HIO105" s="185"/>
      <c r="HIP105" s="185"/>
      <c r="HIQ105" s="185"/>
      <c r="HIR105" s="185"/>
      <c r="HIS105" s="185"/>
      <c r="HIT105" s="185"/>
      <c r="HIU105" s="185"/>
      <c r="HIV105" s="185"/>
      <c r="HIW105" s="185"/>
      <c r="HIX105" s="185"/>
      <c r="HIY105" s="185"/>
      <c r="HIZ105" s="185"/>
      <c r="HJA105" s="185"/>
      <c r="HJB105" s="185"/>
      <c r="HJC105" s="185"/>
      <c r="HJD105" s="185"/>
      <c r="HJE105" s="185"/>
      <c r="HJF105" s="185"/>
      <c r="HJG105" s="185"/>
      <c r="HJH105" s="185"/>
      <c r="HJI105" s="185"/>
      <c r="HJJ105" s="185"/>
      <c r="HJK105" s="185"/>
      <c r="HJL105" s="185"/>
      <c r="HJM105" s="185"/>
      <c r="HJN105" s="185"/>
      <c r="HJO105" s="185"/>
      <c r="HJP105" s="185"/>
      <c r="HJQ105" s="185"/>
      <c r="HJR105" s="185"/>
      <c r="HJS105" s="185"/>
      <c r="HJT105" s="185"/>
      <c r="HJU105" s="185"/>
      <c r="HJV105" s="185"/>
      <c r="HJW105" s="185"/>
      <c r="HJX105" s="185"/>
      <c r="HJY105" s="185"/>
      <c r="HJZ105" s="185"/>
      <c r="HKA105" s="185"/>
      <c r="HKB105" s="185"/>
      <c r="HKC105" s="185"/>
      <c r="HKD105" s="185"/>
      <c r="HKE105" s="185"/>
      <c r="HKF105" s="185"/>
      <c r="HKG105" s="185"/>
      <c r="HKH105" s="185"/>
      <c r="HKI105" s="185"/>
      <c r="HKJ105" s="185"/>
      <c r="HKK105" s="185"/>
      <c r="HKL105" s="185"/>
      <c r="HKM105" s="185"/>
      <c r="HKN105" s="185"/>
      <c r="HKO105" s="185"/>
      <c r="HKP105" s="185"/>
      <c r="HKQ105" s="185"/>
      <c r="HKR105" s="185"/>
      <c r="HKS105" s="185"/>
      <c r="HKT105" s="185"/>
      <c r="HKU105" s="185"/>
      <c r="HKV105" s="185"/>
      <c r="HKW105" s="185"/>
      <c r="HKX105" s="185"/>
      <c r="HKY105" s="185"/>
      <c r="HKZ105" s="185"/>
      <c r="HLA105" s="185"/>
      <c r="HLB105" s="185"/>
      <c r="HLC105" s="185"/>
      <c r="HLD105" s="185"/>
      <c r="HLE105" s="185"/>
      <c r="HLF105" s="185"/>
      <c r="HLG105" s="185"/>
      <c r="HLH105" s="185"/>
      <c r="HLI105" s="185"/>
      <c r="HLJ105" s="185"/>
      <c r="HLK105" s="185"/>
      <c r="HLL105" s="185"/>
      <c r="HLM105" s="185"/>
      <c r="HLN105" s="185"/>
      <c r="HLO105" s="185"/>
      <c r="HLP105" s="185"/>
      <c r="HLQ105" s="185"/>
      <c r="HLR105" s="185"/>
      <c r="HLS105" s="185"/>
      <c r="HLT105" s="185"/>
      <c r="HLU105" s="185"/>
      <c r="HLV105" s="185"/>
      <c r="HLW105" s="185"/>
      <c r="HLX105" s="185"/>
      <c r="HLY105" s="185"/>
      <c r="HLZ105" s="185"/>
      <c r="HMA105" s="185"/>
      <c r="HMB105" s="185"/>
      <c r="HMC105" s="185"/>
      <c r="HMD105" s="185"/>
      <c r="HME105" s="185"/>
      <c r="HMF105" s="185"/>
      <c r="HMG105" s="185"/>
      <c r="HMH105" s="185"/>
      <c r="HMI105" s="185"/>
      <c r="HMJ105" s="185"/>
      <c r="HMK105" s="185"/>
      <c r="HML105" s="185"/>
      <c r="HMM105" s="185"/>
      <c r="HMN105" s="185"/>
      <c r="HMO105" s="185"/>
      <c r="HMP105" s="185"/>
      <c r="HMQ105" s="185"/>
      <c r="HMR105" s="185"/>
      <c r="HMS105" s="185"/>
      <c r="HMT105" s="185"/>
      <c r="HMU105" s="185"/>
      <c r="HMV105" s="185"/>
      <c r="HMW105" s="185"/>
      <c r="HMX105" s="185"/>
      <c r="HMY105" s="185"/>
      <c r="HMZ105" s="185"/>
      <c r="HNA105" s="185"/>
      <c r="HNB105" s="185"/>
      <c r="HNC105" s="185"/>
      <c r="HND105" s="185"/>
      <c r="HNE105" s="185"/>
      <c r="HNF105" s="185"/>
      <c r="HNG105" s="185"/>
      <c r="HNH105" s="185"/>
      <c r="HNI105" s="185"/>
      <c r="HNJ105" s="185"/>
      <c r="HNK105" s="185"/>
      <c r="HNL105" s="185"/>
      <c r="HNM105" s="185"/>
      <c r="HNN105" s="185"/>
      <c r="HNO105" s="185"/>
      <c r="HNP105" s="185"/>
      <c r="HNQ105" s="185"/>
      <c r="HNR105" s="185"/>
      <c r="HNS105" s="185"/>
      <c r="HNT105" s="185"/>
      <c r="HNU105" s="185"/>
      <c r="HNV105" s="185"/>
      <c r="HNW105" s="185"/>
      <c r="HNX105" s="185"/>
      <c r="HNY105" s="185"/>
      <c r="HNZ105" s="185"/>
      <c r="HOA105" s="185"/>
      <c r="HOB105" s="185"/>
      <c r="HOC105" s="185"/>
      <c r="HOD105" s="185"/>
      <c r="HOE105" s="185"/>
      <c r="HOF105" s="185"/>
      <c r="HOG105" s="185"/>
      <c r="HOH105" s="185"/>
      <c r="HOI105" s="185"/>
      <c r="HOJ105" s="185"/>
      <c r="HOK105" s="185"/>
      <c r="HOL105" s="185"/>
      <c r="HOM105" s="185"/>
      <c r="HON105" s="185"/>
      <c r="HOO105" s="185"/>
      <c r="HOP105" s="185"/>
      <c r="HOQ105" s="185"/>
      <c r="HOR105" s="185"/>
      <c r="HOS105" s="185"/>
      <c r="HOT105" s="185"/>
      <c r="HOU105" s="185"/>
      <c r="HOV105" s="185"/>
      <c r="HOW105" s="185"/>
      <c r="HOX105" s="185"/>
      <c r="HOY105" s="185"/>
      <c r="HOZ105" s="185"/>
      <c r="HPA105" s="185"/>
      <c r="HPB105" s="185"/>
      <c r="HPC105" s="185"/>
      <c r="HPD105" s="185"/>
      <c r="HPE105" s="185"/>
      <c r="HPF105" s="185"/>
      <c r="HPG105" s="185"/>
      <c r="HPH105" s="185"/>
      <c r="HPI105" s="185"/>
      <c r="HPJ105" s="185"/>
      <c r="HPK105" s="185"/>
      <c r="HPL105" s="185"/>
      <c r="HPM105" s="185"/>
      <c r="HPN105" s="185"/>
      <c r="HPO105" s="185"/>
      <c r="HPP105" s="185"/>
      <c r="HPQ105" s="185"/>
      <c r="HPR105" s="185"/>
      <c r="HPS105" s="185"/>
      <c r="HPT105" s="185"/>
      <c r="HPU105" s="185"/>
      <c r="HPV105" s="185"/>
      <c r="HPW105" s="185"/>
      <c r="HPX105" s="185"/>
      <c r="HPY105" s="185"/>
      <c r="HPZ105" s="185"/>
      <c r="HQA105" s="185"/>
      <c r="HQB105" s="185"/>
      <c r="HQC105" s="185"/>
      <c r="HQD105" s="185"/>
      <c r="HQE105" s="185"/>
      <c r="HQF105" s="185"/>
      <c r="HQG105" s="185"/>
      <c r="HQH105" s="185"/>
      <c r="HQI105" s="185"/>
      <c r="HQJ105" s="185"/>
      <c r="HQK105" s="185"/>
      <c r="HQL105" s="185"/>
      <c r="HQM105" s="185"/>
      <c r="HQN105" s="185"/>
      <c r="HQO105" s="185"/>
      <c r="HQP105" s="185"/>
      <c r="HQQ105" s="185"/>
      <c r="HQR105" s="185"/>
      <c r="HQS105" s="185"/>
      <c r="HQT105" s="185"/>
      <c r="HQU105" s="185"/>
      <c r="HQV105" s="185"/>
      <c r="HQW105" s="185"/>
      <c r="HQX105" s="185"/>
      <c r="HQY105" s="185"/>
      <c r="HQZ105" s="185"/>
      <c r="HRA105" s="185"/>
      <c r="HRB105" s="185"/>
      <c r="HRC105" s="185"/>
      <c r="HRD105" s="185"/>
      <c r="HRE105" s="185"/>
      <c r="HRF105" s="185"/>
      <c r="HRG105" s="185"/>
      <c r="HRH105" s="185"/>
      <c r="HRI105" s="185"/>
      <c r="HRJ105" s="185"/>
      <c r="HRK105" s="185"/>
      <c r="HRL105" s="185"/>
      <c r="HRM105" s="185"/>
      <c r="HRN105" s="185"/>
      <c r="HRO105" s="185"/>
      <c r="HRP105" s="185"/>
      <c r="HRQ105" s="185"/>
      <c r="HRR105" s="185"/>
      <c r="HRS105" s="185"/>
      <c r="HRT105" s="185"/>
      <c r="HRU105" s="185"/>
      <c r="HRV105" s="185"/>
      <c r="HRW105" s="185"/>
      <c r="HRX105" s="185"/>
      <c r="HRY105" s="185"/>
      <c r="HRZ105" s="185"/>
      <c r="HSA105" s="185"/>
      <c r="HSB105" s="185"/>
      <c r="HSC105" s="185"/>
      <c r="HSD105" s="185"/>
      <c r="HSE105" s="185"/>
      <c r="HSF105" s="185"/>
      <c r="HSG105" s="185"/>
      <c r="HSH105" s="185"/>
      <c r="HSI105" s="185"/>
      <c r="HSJ105" s="185"/>
      <c r="HSK105" s="185"/>
      <c r="HSL105" s="185"/>
      <c r="HSM105" s="185"/>
      <c r="HSN105" s="185"/>
      <c r="HSO105" s="185"/>
      <c r="HSP105" s="185"/>
      <c r="HSQ105" s="185"/>
      <c r="HSR105" s="185"/>
      <c r="HSS105" s="185"/>
      <c r="HST105" s="185"/>
      <c r="HSU105" s="185"/>
      <c r="HSV105" s="185"/>
      <c r="HSW105" s="185"/>
      <c r="HSX105" s="185"/>
      <c r="HSY105" s="185"/>
      <c r="HSZ105" s="185"/>
      <c r="HTA105" s="185"/>
      <c r="HTB105" s="185"/>
      <c r="HTC105" s="185"/>
      <c r="HTD105" s="185"/>
      <c r="HTE105" s="185"/>
      <c r="HTF105" s="185"/>
      <c r="HTG105" s="185"/>
      <c r="HTH105" s="185"/>
      <c r="HTI105" s="185"/>
      <c r="HTJ105" s="185"/>
      <c r="HTK105" s="185"/>
      <c r="HTL105" s="185"/>
      <c r="HTM105" s="185"/>
      <c r="HTN105" s="185"/>
      <c r="HTO105" s="185"/>
      <c r="HTP105" s="185"/>
      <c r="HTQ105" s="185"/>
      <c r="HTR105" s="185"/>
      <c r="HTS105" s="185"/>
      <c r="HTT105" s="185"/>
      <c r="HTU105" s="185"/>
      <c r="HTV105" s="185"/>
      <c r="HTW105" s="185"/>
      <c r="HTX105" s="185"/>
      <c r="HTY105" s="185"/>
      <c r="HTZ105" s="185"/>
      <c r="HUA105" s="185"/>
      <c r="HUB105" s="185"/>
      <c r="HUC105" s="185"/>
      <c r="HUD105" s="185"/>
      <c r="HUE105" s="185"/>
      <c r="HUF105" s="185"/>
      <c r="HUG105" s="185"/>
      <c r="HUH105" s="185"/>
      <c r="HUI105" s="185"/>
      <c r="HUJ105" s="185"/>
      <c r="HUK105" s="185"/>
      <c r="HUL105" s="185"/>
      <c r="HUM105" s="185"/>
      <c r="HUN105" s="185"/>
      <c r="HUO105" s="185"/>
      <c r="HUP105" s="185"/>
      <c r="HUQ105" s="185"/>
      <c r="HUR105" s="185"/>
      <c r="HUS105" s="185"/>
      <c r="HUT105" s="185"/>
      <c r="HUU105" s="185"/>
      <c r="HUV105" s="185"/>
      <c r="HUW105" s="185"/>
      <c r="HUX105" s="185"/>
      <c r="HUY105" s="185"/>
      <c r="HUZ105" s="185"/>
      <c r="HVA105" s="185"/>
      <c r="HVB105" s="185"/>
      <c r="HVC105" s="185"/>
      <c r="HVD105" s="185"/>
      <c r="HVE105" s="185"/>
      <c r="HVF105" s="185"/>
      <c r="HVG105" s="185"/>
      <c r="HVH105" s="185"/>
      <c r="HVI105" s="185"/>
      <c r="HVJ105" s="185"/>
      <c r="HVK105" s="185"/>
      <c r="HVL105" s="185"/>
      <c r="HVM105" s="185"/>
      <c r="HVN105" s="185"/>
      <c r="HVO105" s="185"/>
      <c r="HVP105" s="185"/>
      <c r="HVQ105" s="185"/>
      <c r="HVR105" s="185"/>
      <c r="HVS105" s="185"/>
      <c r="HVT105" s="185"/>
      <c r="HVU105" s="185"/>
      <c r="HVV105" s="185"/>
      <c r="HVW105" s="185"/>
      <c r="HVX105" s="185"/>
      <c r="HVY105" s="185"/>
      <c r="HVZ105" s="185"/>
      <c r="HWA105" s="185"/>
      <c r="HWB105" s="185"/>
      <c r="HWC105" s="185"/>
      <c r="HWD105" s="185"/>
      <c r="HWE105" s="185"/>
      <c r="HWF105" s="185"/>
      <c r="HWG105" s="185"/>
      <c r="HWH105" s="185"/>
      <c r="HWI105" s="185"/>
      <c r="HWJ105" s="185"/>
      <c r="HWK105" s="185"/>
      <c r="HWL105" s="185"/>
      <c r="HWM105" s="185"/>
      <c r="HWN105" s="185"/>
      <c r="HWO105" s="185"/>
      <c r="HWP105" s="185"/>
      <c r="HWQ105" s="185"/>
      <c r="HWR105" s="185"/>
      <c r="HWS105" s="185"/>
      <c r="HWT105" s="185"/>
      <c r="HWU105" s="185"/>
      <c r="HWV105" s="185"/>
      <c r="HWW105" s="185"/>
      <c r="HWX105" s="185"/>
      <c r="HWY105" s="185"/>
      <c r="HWZ105" s="185"/>
      <c r="HXA105" s="185"/>
      <c r="HXB105" s="185"/>
      <c r="HXC105" s="185"/>
      <c r="HXD105" s="185"/>
      <c r="HXE105" s="185"/>
      <c r="HXF105" s="185"/>
      <c r="HXG105" s="185"/>
      <c r="HXH105" s="185"/>
      <c r="HXI105" s="185"/>
      <c r="HXJ105" s="185"/>
      <c r="HXK105" s="185"/>
      <c r="HXL105" s="185"/>
      <c r="HXM105" s="185"/>
      <c r="HXN105" s="185"/>
      <c r="HXO105" s="185"/>
      <c r="HXP105" s="185"/>
      <c r="HXQ105" s="185"/>
      <c r="HXR105" s="185"/>
      <c r="HXS105" s="185"/>
      <c r="HXT105" s="185"/>
      <c r="HXU105" s="185"/>
      <c r="HXV105" s="185"/>
      <c r="HXW105" s="185"/>
      <c r="HXX105" s="185"/>
      <c r="HXY105" s="185"/>
      <c r="HXZ105" s="185"/>
      <c r="HYA105" s="185"/>
      <c r="HYB105" s="185"/>
      <c r="HYC105" s="185"/>
      <c r="HYD105" s="185"/>
      <c r="HYE105" s="185"/>
      <c r="HYF105" s="185"/>
      <c r="HYG105" s="185"/>
      <c r="HYH105" s="185"/>
      <c r="HYI105" s="185"/>
      <c r="HYJ105" s="185"/>
      <c r="HYK105" s="185"/>
      <c r="HYL105" s="185"/>
      <c r="HYM105" s="185"/>
      <c r="HYN105" s="185"/>
      <c r="HYO105" s="185"/>
      <c r="HYP105" s="185"/>
      <c r="HYQ105" s="185"/>
      <c r="HYR105" s="185"/>
      <c r="HYS105" s="185"/>
      <c r="HYT105" s="185"/>
      <c r="HYU105" s="185"/>
      <c r="HYV105" s="185"/>
      <c r="HYW105" s="185"/>
      <c r="HYX105" s="185"/>
      <c r="HYY105" s="185"/>
      <c r="HYZ105" s="185"/>
      <c r="HZA105" s="185"/>
      <c r="HZB105" s="185"/>
      <c r="HZC105" s="185"/>
      <c r="HZD105" s="185"/>
      <c r="HZE105" s="185"/>
      <c r="HZF105" s="185"/>
      <c r="HZG105" s="185"/>
      <c r="HZH105" s="185"/>
      <c r="HZI105" s="185"/>
      <c r="HZJ105" s="185"/>
      <c r="HZK105" s="185"/>
      <c r="HZL105" s="185"/>
      <c r="HZM105" s="185"/>
      <c r="HZN105" s="185"/>
      <c r="HZO105" s="185"/>
      <c r="HZP105" s="185"/>
      <c r="HZQ105" s="185"/>
      <c r="HZR105" s="185"/>
      <c r="HZS105" s="185"/>
      <c r="HZT105" s="185"/>
      <c r="HZU105" s="185"/>
      <c r="HZV105" s="185"/>
      <c r="HZW105" s="185"/>
      <c r="HZX105" s="185"/>
      <c r="HZY105" s="185"/>
      <c r="HZZ105" s="185"/>
      <c r="IAA105" s="185"/>
      <c r="IAB105" s="185"/>
      <c r="IAC105" s="185"/>
      <c r="IAD105" s="185"/>
      <c r="IAE105" s="185"/>
      <c r="IAF105" s="185"/>
      <c r="IAG105" s="185"/>
      <c r="IAH105" s="185"/>
      <c r="IAI105" s="185"/>
      <c r="IAJ105" s="185"/>
      <c r="IAK105" s="185"/>
      <c r="IAL105" s="185"/>
      <c r="IAM105" s="185"/>
      <c r="IAN105" s="185"/>
      <c r="IAO105" s="185"/>
      <c r="IAP105" s="185"/>
      <c r="IAQ105" s="185"/>
      <c r="IAR105" s="185"/>
      <c r="IAS105" s="185"/>
      <c r="IAT105" s="185"/>
      <c r="IAU105" s="185"/>
      <c r="IAV105" s="185"/>
      <c r="IAW105" s="185"/>
      <c r="IAX105" s="185"/>
      <c r="IAY105" s="185"/>
      <c r="IAZ105" s="185"/>
      <c r="IBA105" s="185"/>
      <c r="IBB105" s="185"/>
      <c r="IBC105" s="185"/>
      <c r="IBD105" s="185"/>
      <c r="IBE105" s="185"/>
      <c r="IBF105" s="185"/>
      <c r="IBG105" s="185"/>
      <c r="IBH105" s="185"/>
      <c r="IBI105" s="185"/>
      <c r="IBJ105" s="185"/>
      <c r="IBK105" s="185"/>
      <c r="IBL105" s="185"/>
      <c r="IBM105" s="185"/>
      <c r="IBN105" s="185"/>
      <c r="IBO105" s="185"/>
      <c r="IBP105" s="185"/>
      <c r="IBQ105" s="185"/>
      <c r="IBR105" s="185"/>
      <c r="IBS105" s="185"/>
      <c r="IBT105" s="185"/>
      <c r="IBU105" s="185"/>
      <c r="IBV105" s="185"/>
      <c r="IBW105" s="185"/>
      <c r="IBX105" s="185"/>
      <c r="IBY105" s="185"/>
      <c r="IBZ105" s="185"/>
      <c r="ICA105" s="185"/>
      <c r="ICB105" s="185"/>
      <c r="ICC105" s="185"/>
      <c r="ICD105" s="185"/>
      <c r="ICE105" s="185"/>
      <c r="ICF105" s="185"/>
      <c r="ICG105" s="185"/>
      <c r="ICH105" s="185"/>
      <c r="ICI105" s="185"/>
      <c r="ICJ105" s="185"/>
      <c r="ICK105" s="185"/>
      <c r="ICL105" s="185"/>
      <c r="ICM105" s="185"/>
      <c r="ICN105" s="185"/>
      <c r="ICO105" s="185"/>
      <c r="ICP105" s="185"/>
      <c r="ICQ105" s="185"/>
      <c r="ICR105" s="185"/>
      <c r="ICS105" s="185"/>
      <c r="ICT105" s="185"/>
      <c r="ICU105" s="185"/>
      <c r="ICV105" s="185"/>
      <c r="ICW105" s="185"/>
      <c r="ICX105" s="185"/>
      <c r="ICY105" s="185"/>
      <c r="ICZ105" s="185"/>
      <c r="IDA105" s="185"/>
      <c r="IDB105" s="185"/>
      <c r="IDC105" s="185"/>
      <c r="IDD105" s="185"/>
      <c r="IDE105" s="185"/>
      <c r="IDF105" s="185"/>
      <c r="IDG105" s="185"/>
      <c r="IDH105" s="185"/>
      <c r="IDI105" s="185"/>
      <c r="IDJ105" s="185"/>
      <c r="IDK105" s="185"/>
      <c r="IDL105" s="185"/>
      <c r="IDM105" s="185"/>
      <c r="IDN105" s="185"/>
      <c r="IDO105" s="185"/>
      <c r="IDP105" s="185"/>
      <c r="IDQ105" s="185"/>
      <c r="IDR105" s="185"/>
      <c r="IDS105" s="185"/>
      <c r="IDT105" s="185"/>
      <c r="IDU105" s="185"/>
      <c r="IDV105" s="185"/>
      <c r="IDW105" s="185"/>
      <c r="IDX105" s="185"/>
      <c r="IDY105" s="185"/>
      <c r="IDZ105" s="185"/>
      <c r="IEA105" s="185"/>
      <c r="IEB105" s="185"/>
      <c r="IEC105" s="185"/>
      <c r="IED105" s="185"/>
      <c r="IEE105" s="185"/>
      <c r="IEF105" s="185"/>
      <c r="IEG105" s="185"/>
      <c r="IEH105" s="185"/>
      <c r="IEI105" s="185"/>
      <c r="IEJ105" s="185"/>
      <c r="IEK105" s="185"/>
      <c r="IEL105" s="185"/>
      <c r="IEM105" s="185"/>
      <c r="IEN105" s="185"/>
      <c r="IEO105" s="185"/>
      <c r="IEP105" s="185"/>
      <c r="IEQ105" s="185"/>
      <c r="IER105" s="185"/>
      <c r="IES105" s="185"/>
      <c r="IET105" s="185"/>
      <c r="IEU105" s="185"/>
      <c r="IEV105" s="185"/>
      <c r="IEW105" s="185"/>
      <c r="IEX105" s="185"/>
      <c r="IEY105" s="185"/>
      <c r="IEZ105" s="185"/>
      <c r="IFA105" s="185"/>
      <c r="IFB105" s="185"/>
      <c r="IFC105" s="185"/>
      <c r="IFD105" s="185"/>
      <c r="IFE105" s="185"/>
      <c r="IFF105" s="185"/>
      <c r="IFG105" s="185"/>
      <c r="IFH105" s="185"/>
      <c r="IFI105" s="185"/>
      <c r="IFJ105" s="185"/>
      <c r="IFK105" s="185"/>
      <c r="IFL105" s="185"/>
      <c r="IFM105" s="185"/>
      <c r="IFN105" s="185"/>
      <c r="IFO105" s="185"/>
      <c r="IFP105" s="185"/>
      <c r="IFQ105" s="185"/>
      <c r="IFR105" s="185"/>
      <c r="IFS105" s="185"/>
      <c r="IFT105" s="185"/>
      <c r="IFU105" s="185"/>
      <c r="IFV105" s="185"/>
      <c r="IFW105" s="185"/>
      <c r="IFX105" s="185"/>
      <c r="IFY105" s="185"/>
      <c r="IFZ105" s="185"/>
      <c r="IGA105" s="185"/>
      <c r="IGB105" s="185"/>
      <c r="IGC105" s="185"/>
      <c r="IGD105" s="185"/>
      <c r="IGE105" s="185"/>
      <c r="IGF105" s="185"/>
      <c r="IGG105" s="185"/>
      <c r="IGH105" s="185"/>
      <c r="IGI105" s="185"/>
      <c r="IGJ105" s="185"/>
      <c r="IGK105" s="185"/>
      <c r="IGL105" s="185"/>
      <c r="IGM105" s="185"/>
      <c r="IGN105" s="185"/>
      <c r="IGO105" s="185"/>
      <c r="IGP105" s="185"/>
      <c r="IGQ105" s="185"/>
      <c r="IGR105" s="185"/>
      <c r="IGS105" s="185"/>
      <c r="IGT105" s="185"/>
      <c r="IGU105" s="185"/>
      <c r="IGV105" s="185"/>
      <c r="IGW105" s="185"/>
      <c r="IGX105" s="185"/>
      <c r="IGY105" s="185"/>
      <c r="IGZ105" s="185"/>
      <c r="IHA105" s="185"/>
      <c r="IHB105" s="185"/>
      <c r="IHC105" s="185"/>
      <c r="IHD105" s="185"/>
      <c r="IHE105" s="185"/>
      <c r="IHF105" s="185"/>
      <c r="IHG105" s="185"/>
      <c r="IHH105" s="185"/>
      <c r="IHI105" s="185"/>
      <c r="IHJ105" s="185"/>
      <c r="IHK105" s="185"/>
      <c r="IHL105" s="185"/>
      <c r="IHM105" s="185"/>
      <c r="IHN105" s="185"/>
      <c r="IHO105" s="185"/>
      <c r="IHP105" s="185"/>
      <c r="IHQ105" s="185"/>
      <c r="IHR105" s="185"/>
      <c r="IHS105" s="185"/>
      <c r="IHT105" s="185"/>
      <c r="IHU105" s="185"/>
      <c r="IHV105" s="185"/>
      <c r="IHW105" s="185"/>
      <c r="IHX105" s="185"/>
      <c r="IHY105" s="185"/>
      <c r="IHZ105" s="185"/>
      <c r="IIA105" s="185"/>
      <c r="IIB105" s="185"/>
      <c r="IIC105" s="185"/>
      <c r="IID105" s="185"/>
      <c r="IIE105" s="185"/>
      <c r="IIF105" s="185"/>
      <c r="IIG105" s="185"/>
      <c r="IIH105" s="185"/>
      <c r="III105" s="185"/>
      <c r="IIJ105" s="185"/>
      <c r="IIK105" s="185"/>
      <c r="IIL105" s="185"/>
      <c r="IIM105" s="185"/>
      <c r="IIN105" s="185"/>
      <c r="IIO105" s="185"/>
      <c r="IIP105" s="185"/>
      <c r="IIQ105" s="185"/>
      <c r="IIR105" s="185"/>
      <c r="IIS105" s="185"/>
      <c r="IIT105" s="185"/>
      <c r="IIU105" s="185"/>
      <c r="IIV105" s="185"/>
      <c r="IIW105" s="185"/>
      <c r="IIX105" s="185"/>
      <c r="IIY105" s="185"/>
      <c r="IIZ105" s="185"/>
      <c r="IJA105" s="185"/>
      <c r="IJB105" s="185"/>
      <c r="IJC105" s="185"/>
      <c r="IJD105" s="185"/>
      <c r="IJE105" s="185"/>
      <c r="IJF105" s="185"/>
      <c r="IJG105" s="185"/>
      <c r="IJH105" s="185"/>
      <c r="IJI105" s="185"/>
      <c r="IJJ105" s="185"/>
      <c r="IJK105" s="185"/>
      <c r="IJL105" s="185"/>
      <c r="IJM105" s="185"/>
      <c r="IJN105" s="185"/>
      <c r="IJO105" s="185"/>
      <c r="IJP105" s="185"/>
      <c r="IJQ105" s="185"/>
      <c r="IJR105" s="185"/>
      <c r="IJS105" s="185"/>
      <c r="IJT105" s="185"/>
      <c r="IJU105" s="185"/>
      <c r="IJV105" s="185"/>
      <c r="IJW105" s="185"/>
      <c r="IJX105" s="185"/>
      <c r="IJY105" s="185"/>
      <c r="IJZ105" s="185"/>
      <c r="IKA105" s="185"/>
      <c r="IKB105" s="185"/>
      <c r="IKC105" s="185"/>
      <c r="IKD105" s="185"/>
      <c r="IKE105" s="185"/>
      <c r="IKF105" s="185"/>
      <c r="IKG105" s="185"/>
      <c r="IKH105" s="185"/>
      <c r="IKI105" s="185"/>
      <c r="IKJ105" s="185"/>
      <c r="IKK105" s="185"/>
      <c r="IKL105" s="185"/>
      <c r="IKM105" s="185"/>
      <c r="IKN105" s="185"/>
      <c r="IKO105" s="185"/>
      <c r="IKP105" s="185"/>
      <c r="IKQ105" s="185"/>
      <c r="IKR105" s="185"/>
      <c r="IKS105" s="185"/>
      <c r="IKT105" s="185"/>
      <c r="IKU105" s="185"/>
      <c r="IKV105" s="185"/>
      <c r="IKW105" s="185"/>
      <c r="IKX105" s="185"/>
      <c r="IKY105" s="185"/>
      <c r="IKZ105" s="185"/>
      <c r="ILA105" s="185"/>
      <c r="ILB105" s="185"/>
      <c r="ILC105" s="185"/>
      <c r="ILD105" s="185"/>
      <c r="ILE105" s="185"/>
      <c r="ILF105" s="185"/>
      <c r="ILG105" s="185"/>
      <c r="ILH105" s="185"/>
      <c r="ILI105" s="185"/>
      <c r="ILJ105" s="185"/>
      <c r="ILK105" s="185"/>
      <c r="ILL105" s="185"/>
      <c r="ILM105" s="185"/>
      <c r="ILN105" s="185"/>
      <c r="ILO105" s="185"/>
      <c r="ILP105" s="185"/>
      <c r="ILQ105" s="185"/>
      <c r="ILR105" s="185"/>
      <c r="ILS105" s="185"/>
      <c r="ILT105" s="185"/>
      <c r="ILU105" s="185"/>
      <c r="ILV105" s="185"/>
      <c r="ILW105" s="185"/>
      <c r="ILX105" s="185"/>
      <c r="ILY105" s="185"/>
      <c r="ILZ105" s="185"/>
      <c r="IMA105" s="185"/>
      <c r="IMB105" s="185"/>
      <c r="IMC105" s="185"/>
      <c r="IMD105" s="185"/>
      <c r="IME105" s="185"/>
      <c r="IMF105" s="185"/>
      <c r="IMG105" s="185"/>
      <c r="IMH105" s="185"/>
      <c r="IMI105" s="185"/>
      <c r="IMJ105" s="185"/>
      <c r="IMK105" s="185"/>
      <c r="IML105" s="185"/>
      <c r="IMM105" s="185"/>
      <c r="IMN105" s="185"/>
      <c r="IMO105" s="185"/>
      <c r="IMP105" s="185"/>
      <c r="IMQ105" s="185"/>
      <c r="IMR105" s="185"/>
      <c r="IMS105" s="185"/>
      <c r="IMT105" s="185"/>
      <c r="IMU105" s="185"/>
      <c r="IMV105" s="185"/>
      <c r="IMW105" s="185"/>
      <c r="IMX105" s="185"/>
      <c r="IMY105" s="185"/>
      <c r="IMZ105" s="185"/>
      <c r="INA105" s="185"/>
      <c r="INB105" s="185"/>
      <c r="INC105" s="185"/>
      <c r="IND105" s="185"/>
      <c r="INE105" s="185"/>
      <c r="INF105" s="185"/>
      <c r="ING105" s="185"/>
      <c r="INH105" s="185"/>
      <c r="INI105" s="185"/>
      <c r="INJ105" s="185"/>
      <c r="INK105" s="185"/>
      <c r="INL105" s="185"/>
      <c r="INM105" s="185"/>
      <c r="INN105" s="185"/>
      <c r="INO105" s="185"/>
      <c r="INP105" s="185"/>
      <c r="INQ105" s="185"/>
      <c r="INR105" s="185"/>
      <c r="INS105" s="185"/>
      <c r="INT105" s="185"/>
      <c r="INU105" s="185"/>
      <c r="INV105" s="185"/>
      <c r="INW105" s="185"/>
      <c r="INX105" s="185"/>
      <c r="INY105" s="185"/>
      <c r="INZ105" s="185"/>
      <c r="IOA105" s="185"/>
      <c r="IOB105" s="185"/>
      <c r="IOC105" s="185"/>
      <c r="IOD105" s="185"/>
      <c r="IOE105" s="185"/>
      <c r="IOF105" s="185"/>
      <c r="IOG105" s="185"/>
      <c r="IOH105" s="185"/>
      <c r="IOI105" s="185"/>
      <c r="IOJ105" s="185"/>
      <c r="IOK105" s="185"/>
      <c r="IOL105" s="185"/>
      <c r="IOM105" s="185"/>
      <c r="ION105" s="185"/>
      <c r="IOO105" s="185"/>
      <c r="IOP105" s="185"/>
      <c r="IOQ105" s="185"/>
      <c r="IOR105" s="185"/>
      <c r="IOS105" s="185"/>
      <c r="IOT105" s="185"/>
      <c r="IOU105" s="185"/>
      <c r="IOV105" s="185"/>
      <c r="IOW105" s="185"/>
      <c r="IOX105" s="185"/>
      <c r="IOY105" s="185"/>
      <c r="IOZ105" s="185"/>
      <c r="IPA105" s="185"/>
      <c r="IPB105" s="185"/>
      <c r="IPC105" s="185"/>
      <c r="IPD105" s="185"/>
      <c r="IPE105" s="185"/>
      <c r="IPF105" s="185"/>
      <c r="IPG105" s="185"/>
      <c r="IPH105" s="185"/>
      <c r="IPI105" s="185"/>
      <c r="IPJ105" s="185"/>
      <c r="IPK105" s="185"/>
      <c r="IPL105" s="185"/>
      <c r="IPM105" s="185"/>
      <c r="IPN105" s="185"/>
      <c r="IPO105" s="185"/>
      <c r="IPP105" s="185"/>
      <c r="IPQ105" s="185"/>
      <c r="IPR105" s="185"/>
      <c r="IPS105" s="185"/>
      <c r="IPT105" s="185"/>
      <c r="IPU105" s="185"/>
      <c r="IPV105" s="185"/>
      <c r="IPW105" s="185"/>
      <c r="IPX105" s="185"/>
      <c r="IPY105" s="185"/>
      <c r="IPZ105" s="185"/>
      <c r="IQA105" s="185"/>
      <c r="IQB105" s="185"/>
      <c r="IQC105" s="185"/>
      <c r="IQD105" s="185"/>
      <c r="IQE105" s="185"/>
      <c r="IQF105" s="185"/>
      <c r="IQG105" s="185"/>
      <c r="IQH105" s="185"/>
      <c r="IQI105" s="185"/>
      <c r="IQJ105" s="185"/>
      <c r="IQK105" s="185"/>
      <c r="IQL105" s="185"/>
      <c r="IQM105" s="185"/>
      <c r="IQN105" s="185"/>
      <c r="IQO105" s="185"/>
      <c r="IQP105" s="185"/>
      <c r="IQQ105" s="185"/>
      <c r="IQR105" s="185"/>
      <c r="IQS105" s="185"/>
      <c r="IQT105" s="185"/>
      <c r="IQU105" s="185"/>
      <c r="IQV105" s="185"/>
      <c r="IQW105" s="185"/>
      <c r="IQX105" s="185"/>
      <c r="IQY105" s="185"/>
      <c r="IQZ105" s="185"/>
      <c r="IRA105" s="185"/>
      <c r="IRB105" s="185"/>
      <c r="IRC105" s="185"/>
      <c r="IRD105" s="185"/>
      <c r="IRE105" s="185"/>
      <c r="IRF105" s="185"/>
      <c r="IRG105" s="185"/>
      <c r="IRH105" s="185"/>
      <c r="IRI105" s="185"/>
      <c r="IRJ105" s="185"/>
      <c r="IRK105" s="185"/>
      <c r="IRL105" s="185"/>
      <c r="IRM105" s="185"/>
      <c r="IRN105" s="185"/>
      <c r="IRO105" s="185"/>
      <c r="IRP105" s="185"/>
      <c r="IRQ105" s="185"/>
      <c r="IRR105" s="185"/>
      <c r="IRS105" s="185"/>
      <c r="IRT105" s="185"/>
      <c r="IRU105" s="185"/>
      <c r="IRV105" s="185"/>
      <c r="IRW105" s="185"/>
      <c r="IRX105" s="185"/>
      <c r="IRY105" s="185"/>
      <c r="IRZ105" s="185"/>
      <c r="ISA105" s="185"/>
      <c r="ISB105" s="185"/>
      <c r="ISC105" s="185"/>
      <c r="ISD105" s="185"/>
      <c r="ISE105" s="185"/>
      <c r="ISF105" s="185"/>
      <c r="ISG105" s="185"/>
      <c r="ISH105" s="185"/>
      <c r="ISI105" s="185"/>
      <c r="ISJ105" s="185"/>
      <c r="ISK105" s="185"/>
      <c r="ISL105" s="185"/>
      <c r="ISM105" s="185"/>
      <c r="ISN105" s="185"/>
      <c r="ISO105" s="185"/>
      <c r="ISP105" s="185"/>
      <c r="ISQ105" s="185"/>
      <c r="ISR105" s="185"/>
      <c r="ISS105" s="185"/>
      <c r="IST105" s="185"/>
      <c r="ISU105" s="185"/>
      <c r="ISV105" s="185"/>
      <c r="ISW105" s="185"/>
      <c r="ISX105" s="185"/>
      <c r="ISY105" s="185"/>
      <c r="ISZ105" s="185"/>
      <c r="ITA105" s="185"/>
      <c r="ITB105" s="185"/>
      <c r="ITC105" s="185"/>
      <c r="ITD105" s="185"/>
      <c r="ITE105" s="185"/>
      <c r="ITF105" s="185"/>
      <c r="ITG105" s="185"/>
      <c r="ITH105" s="185"/>
      <c r="ITI105" s="185"/>
      <c r="ITJ105" s="185"/>
      <c r="ITK105" s="185"/>
      <c r="ITL105" s="185"/>
      <c r="ITM105" s="185"/>
      <c r="ITN105" s="185"/>
      <c r="ITO105" s="185"/>
      <c r="ITP105" s="185"/>
      <c r="ITQ105" s="185"/>
      <c r="ITR105" s="185"/>
      <c r="ITS105" s="185"/>
      <c r="ITT105" s="185"/>
      <c r="ITU105" s="185"/>
      <c r="ITV105" s="185"/>
      <c r="ITW105" s="185"/>
      <c r="ITX105" s="185"/>
      <c r="ITY105" s="185"/>
      <c r="ITZ105" s="185"/>
      <c r="IUA105" s="185"/>
      <c r="IUB105" s="185"/>
      <c r="IUC105" s="185"/>
      <c r="IUD105" s="185"/>
      <c r="IUE105" s="185"/>
      <c r="IUF105" s="185"/>
      <c r="IUG105" s="185"/>
      <c r="IUH105" s="185"/>
      <c r="IUI105" s="185"/>
      <c r="IUJ105" s="185"/>
      <c r="IUK105" s="185"/>
      <c r="IUL105" s="185"/>
      <c r="IUM105" s="185"/>
      <c r="IUN105" s="185"/>
      <c r="IUO105" s="185"/>
      <c r="IUP105" s="185"/>
      <c r="IUQ105" s="185"/>
      <c r="IUR105" s="185"/>
      <c r="IUS105" s="185"/>
      <c r="IUT105" s="185"/>
      <c r="IUU105" s="185"/>
      <c r="IUV105" s="185"/>
      <c r="IUW105" s="185"/>
      <c r="IUX105" s="185"/>
      <c r="IUY105" s="185"/>
      <c r="IUZ105" s="185"/>
      <c r="IVA105" s="185"/>
      <c r="IVB105" s="185"/>
      <c r="IVC105" s="185"/>
      <c r="IVD105" s="185"/>
      <c r="IVE105" s="185"/>
      <c r="IVF105" s="185"/>
      <c r="IVG105" s="185"/>
      <c r="IVH105" s="185"/>
      <c r="IVI105" s="185"/>
      <c r="IVJ105" s="185"/>
      <c r="IVK105" s="185"/>
      <c r="IVL105" s="185"/>
      <c r="IVM105" s="185"/>
      <c r="IVN105" s="185"/>
      <c r="IVO105" s="185"/>
      <c r="IVP105" s="185"/>
      <c r="IVQ105" s="185"/>
      <c r="IVR105" s="185"/>
      <c r="IVS105" s="185"/>
      <c r="IVT105" s="185"/>
      <c r="IVU105" s="185"/>
      <c r="IVV105" s="185"/>
      <c r="IVW105" s="185"/>
      <c r="IVX105" s="185"/>
      <c r="IVY105" s="185"/>
      <c r="IVZ105" s="185"/>
      <c r="IWA105" s="185"/>
      <c r="IWB105" s="185"/>
      <c r="IWC105" s="185"/>
      <c r="IWD105" s="185"/>
      <c r="IWE105" s="185"/>
      <c r="IWF105" s="185"/>
      <c r="IWG105" s="185"/>
      <c r="IWH105" s="185"/>
      <c r="IWI105" s="185"/>
      <c r="IWJ105" s="185"/>
      <c r="IWK105" s="185"/>
      <c r="IWL105" s="185"/>
      <c r="IWM105" s="185"/>
      <c r="IWN105" s="185"/>
      <c r="IWO105" s="185"/>
      <c r="IWP105" s="185"/>
      <c r="IWQ105" s="185"/>
      <c r="IWR105" s="185"/>
      <c r="IWS105" s="185"/>
      <c r="IWT105" s="185"/>
      <c r="IWU105" s="185"/>
      <c r="IWV105" s="185"/>
      <c r="IWW105" s="185"/>
      <c r="IWX105" s="185"/>
      <c r="IWY105" s="185"/>
      <c r="IWZ105" s="185"/>
      <c r="IXA105" s="185"/>
      <c r="IXB105" s="185"/>
      <c r="IXC105" s="185"/>
      <c r="IXD105" s="185"/>
      <c r="IXE105" s="185"/>
      <c r="IXF105" s="185"/>
      <c r="IXG105" s="185"/>
      <c r="IXH105" s="185"/>
      <c r="IXI105" s="185"/>
      <c r="IXJ105" s="185"/>
      <c r="IXK105" s="185"/>
      <c r="IXL105" s="185"/>
      <c r="IXM105" s="185"/>
      <c r="IXN105" s="185"/>
      <c r="IXO105" s="185"/>
      <c r="IXP105" s="185"/>
      <c r="IXQ105" s="185"/>
      <c r="IXR105" s="185"/>
      <c r="IXS105" s="185"/>
      <c r="IXT105" s="185"/>
      <c r="IXU105" s="185"/>
      <c r="IXV105" s="185"/>
      <c r="IXW105" s="185"/>
      <c r="IXX105" s="185"/>
      <c r="IXY105" s="185"/>
      <c r="IXZ105" s="185"/>
      <c r="IYA105" s="185"/>
      <c r="IYB105" s="185"/>
      <c r="IYC105" s="185"/>
      <c r="IYD105" s="185"/>
      <c r="IYE105" s="185"/>
      <c r="IYF105" s="185"/>
      <c r="IYG105" s="185"/>
      <c r="IYH105" s="185"/>
      <c r="IYI105" s="185"/>
      <c r="IYJ105" s="185"/>
      <c r="IYK105" s="185"/>
      <c r="IYL105" s="185"/>
      <c r="IYM105" s="185"/>
      <c r="IYN105" s="185"/>
      <c r="IYO105" s="185"/>
      <c r="IYP105" s="185"/>
      <c r="IYQ105" s="185"/>
      <c r="IYR105" s="185"/>
      <c r="IYS105" s="185"/>
      <c r="IYT105" s="185"/>
      <c r="IYU105" s="185"/>
      <c r="IYV105" s="185"/>
      <c r="IYW105" s="185"/>
      <c r="IYX105" s="185"/>
      <c r="IYY105" s="185"/>
      <c r="IYZ105" s="185"/>
      <c r="IZA105" s="185"/>
      <c r="IZB105" s="185"/>
      <c r="IZC105" s="185"/>
      <c r="IZD105" s="185"/>
      <c r="IZE105" s="185"/>
      <c r="IZF105" s="185"/>
      <c r="IZG105" s="185"/>
      <c r="IZH105" s="185"/>
      <c r="IZI105" s="185"/>
      <c r="IZJ105" s="185"/>
      <c r="IZK105" s="185"/>
      <c r="IZL105" s="185"/>
      <c r="IZM105" s="185"/>
      <c r="IZN105" s="185"/>
      <c r="IZO105" s="185"/>
      <c r="IZP105" s="185"/>
      <c r="IZQ105" s="185"/>
      <c r="IZR105" s="185"/>
      <c r="IZS105" s="185"/>
      <c r="IZT105" s="185"/>
      <c r="IZU105" s="185"/>
      <c r="IZV105" s="185"/>
      <c r="IZW105" s="185"/>
      <c r="IZX105" s="185"/>
      <c r="IZY105" s="185"/>
      <c r="IZZ105" s="185"/>
      <c r="JAA105" s="185"/>
      <c r="JAB105" s="185"/>
      <c r="JAC105" s="185"/>
      <c r="JAD105" s="185"/>
      <c r="JAE105" s="185"/>
      <c r="JAF105" s="185"/>
      <c r="JAG105" s="185"/>
      <c r="JAH105" s="185"/>
      <c r="JAI105" s="185"/>
      <c r="JAJ105" s="185"/>
      <c r="JAK105" s="185"/>
      <c r="JAL105" s="185"/>
      <c r="JAM105" s="185"/>
      <c r="JAN105" s="185"/>
      <c r="JAO105" s="185"/>
      <c r="JAP105" s="185"/>
      <c r="JAQ105" s="185"/>
      <c r="JAR105" s="185"/>
      <c r="JAS105" s="185"/>
      <c r="JAT105" s="185"/>
      <c r="JAU105" s="185"/>
      <c r="JAV105" s="185"/>
      <c r="JAW105" s="185"/>
      <c r="JAX105" s="185"/>
      <c r="JAY105" s="185"/>
      <c r="JAZ105" s="185"/>
      <c r="JBA105" s="185"/>
      <c r="JBB105" s="185"/>
      <c r="JBC105" s="185"/>
      <c r="JBD105" s="185"/>
      <c r="JBE105" s="185"/>
      <c r="JBF105" s="185"/>
      <c r="JBG105" s="185"/>
      <c r="JBH105" s="185"/>
      <c r="JBI105" s="185"/>
      <c r="JBJ105" s="185"/>
      <c r="JBK105" s="185"/>
      <c r="JBL105" s="185"/>
      <c r="JBM105" s="185"/>
      <c r="JBN105" s="185"/>
      <c r="JBO105" s="185"/>
      <c r="JBP105" s="185"/>
      <c r="JBQ105" s="185"/>
      <c r="JBR105" s="185"/>
      <c r="JBS105" s="185"/>
      <c r="JBT105" s="185"/>
      <c r="JBU105" s="185"/>
      <c r="JBV105" s="185"/>
      <c r="JBW105" s="185"/>
      <c r="JBX105" s="185"/>
      <c r="JBY105" s="185"/>
      <c r="JBZ105" s="185"/>
      <c r="JCA105" s="185"/>
      <c r="JCB105" s="185"/>
      <c r="JCC105" s="185"/>
      <c r="JCD105" s="185"/>
      <c r="JCE105" s="185"/>
      <c r="JCF105" s="185"/>
      <c r="JCG105" s="185"/>
      <c r="JCH105" s="185"/>
      <c r="JCI105" s="185"/>
      <c r="JCJ105" s="185"/>
      <c r="JCK105" s="185"/>
      <c r="JCL105" s="185"/>
      <c r="JCM105" s="185"/>
      <c r="JCN105" s="185"/>
      <c r="JCO105" s="185"/>
      <c r="JCP105" s="185"/>
      <c r="JCQ105" s="185"/>
      <c r="JCR105" s="185"/>
      <c r="JCS105" s="185"/>
      <c r="JCT105" s="185"/>
      <c r="JCU105" s="185"/>
      <c r="JCV105" s="185"/>
      <c r="JCW105" s="185"/>
      <c r="JCX105" s="185"/>
      <c r="JCY105" s="185"/>
      <c r="JCZ105" s="185"/>
      <c r="JDA105" s="185"/>
      <c r="JDB105" s="185"/>
      <c r="JDC105" s="185"/>
      <c r="JDD105" s="185"/>
      <c r="JDE105" s="185"/>
      <c r="JDF105" s="185"/>
      <c r="JDG105" s="185"/>
      <c r="JDH105" s="185"/>
      <c r="JDI105" s="185"/>
      <c r="JDJ105" s="185"/>
      <c r="JDK105" s="185"/>
      <c r="JDL105" s="185"/>
      <c r="JDM105" s="185"/>
      <c r="JDN105" s="185"/>
      <c r="JDO105" s="185"/>
      <c r="JDP105" s="185"/>
      <c r="JDQ105" s="185"/>
      <c r="JDR105" s="185"/>
      <c r="JDS105" s="185"/>
      <c r="JDT105" s="185"/>
      <c r="JDU105" s="185"/>
      <c r="JDV105" s="185"/>
      <c r="JDW105" s="185"/>
      <c r="JDX105" s="185"/>
      <c r="JDY105" s="185"/>
      <c r="JDZ105" s="185"/>
      <c r="JEA105" s="185"/>
      <c r="JEB105" s="185"/>
      <c r="JEC105" s="185"/>
      <c r="JED105" s="185"/>
      <c r="JEE105" s="185"/>
      <c r="JEF105" s="185"/>
      <c r="JEG105" s="185"/>
      <c r="JEH105" s="185"/>
      <c r="JEI105" s="185"/>
      <c r="JEJ105" s="185"/>
      <c r="JEK105" s="185"/>
      <c r="JEL105" s="185"/>
      <c r="JEM105" s="185"/>
      <c r="JEN105" s="185"/>
      <c r="JEO105" s="185"/>
      <c r="JEP105" s="185"/>
      <c r="JEQ105" s="185"/>
      <c r="JER105" s="185"/>
      <c r="JES105" s="185"/>
      <c r="JET105" s="185"/>
      <c r="JEU105" s="185"/>
      <c r="JEV105" s="185"/>
      <c r="JEW105" s="185"/>
      <c r="JEX105" s="185"/>
      <c r="JEY105" s="185"/>
      <c r="JEZ105" s="185"/>
      <c r="JFA105" s="185"/>
      <c r="JFB105" s="185"/>
      <c r="JFC105" s="185"/>
      <c r="JFD105" s="185"/>
      <c r="JFE105" s="185"/>
      <c r="JFF105" s="185"/>
      <c r="JFG105" s="185"/>
      <c r="JFH105" s="185"/>
      <c r="JFI105" s="185"/>
      <c r="JFJ105" s="185"/>
      <c r="JFK105" s="185"/>
      <c r="JFL105" s="185"/>
      <c r="JFM105" s="185"/>
      <c r="JFN105" s="185"/>
      <c r="JFO105" s="185"/>
      <c r="JFP105" s="185"/>
      <c r="JFQ105" s="185"/>
      <c r="JFR105" s="185"/>
      <c r="JFS105" s="185"/>
      <c r="JFT105" s="185"/>
      <c r="JFU105" s="185"/>
      <c r="JFV105" s="185"/>
      <c r="JFW105" s="185"/>
      <c r="JFX105" s="185"/>
      <c r="JFY105" s="185"/>
      <c r="JFZ105" s="185"/>
      <c r="JGA105" s="185"/>
      <c r="JGB105" s="185"/>
      <c r="JGC105" s="185"/>
      <c r="JGD105" s="185"/>
      <c r="JGE105" s="185"/>
      <c r="JGF105" s="185"/>
      <c r="JGG105" s="185"/>
      <c r="JGH105" s="185"/>
      <c r="JGI105" s="185"/>
      <c r="JGJ105" s="185"/>
      <c r="JGK105" s="185"/>
      <c r="JGL105" s="185"/>
      <c r="JGM105" s="185"/>
      <c r="JGN105" s="185"/>
      <c r="JGO105" s="185"/>
      <c r="JGP105" s="185"/>
      <c r="JGQ105" s="185"/>
      <c r="JGR105" s="185"/>
      <c r="JGS105" s="185"/>
      <c r="JGT105" s="185"/>
      <c r="JGU105" s="185"/>
      <c r="JGV105" s="185"/>
      <c r="JGW105" s="185"/>
      <c r="JGX105" s="185"/>
      <c r="JGY105" s="185"/>
      <c r="JGZ105" s="185"/>
      <c r="JHA105" s="185"/>
      <c r="JHB105" s="185"/>
      <c r="JHC105" s="185"/>
      <c r="JHD105" s="185"/>
      <c r="JHE105" s="185"/>
      <c r="JHF105" s="185"/>
      <c r="JHG105" s="185"/>
      <c r="JHH105" s="185"/>
      <c r="JHI105" s="185"/>
      <c r="JHJ105" s="185"/>
      <c r="JHK105" s="185"/>
      <c r="JHL105" s="185"/>
      <c r="JHM105" s="185"/>
      <c r="JHN105" s="185"/>
      <c r="JHO105" s="185"/>
      <c r="JHP105" s="185"/>
      <c r="JHQ105" s="185"/>
      <c r="JHR105" s="185"/>
      <c r="JHS105" s="185"/>
      <c r="JHT105" s="185"/>
      <c r="JHU105" s="185"/>
      <c r="JHV105" s="185"/>
      <c r="JHW105" s="185"/>
      <c r="JHX105" s="185"/>
      <c r="JHY105" s="185"/>
      <c r="JHZ105" s="185"/>
      <c r="JIA105" s="185"/>
      <c r="JIB105" s="185"/>
      <c r="JIC105" s="185"/>
      <c r="JID105" s="185"/>
      <c r="JIE105" s="185"/>
      <c r="JIF105" s="185"/>
      <c r="JIG105" s="185"/>
      <c r="JIH105" s="185"/>
      <c r="JII105" s="185"/>
      <c r="JIJ105" s="185"/>
      <c r="JIK105" s="185"/>
      <c r="JIL105" s="185"/>
      <c r="JIM105" s="185"/>
      <c r="JIN105" s="185"/>
      <c r="JIO105" s="185"/>
      <c r="JIP105" s="185"/>
      <c r="JIQ105" s="185"/>
      <c r="JIR105" s="185"/>
      <c r="JIS105" s="185"/>
      <c r="JIT105" s="185"/>
      <c r="JIU105" s="185"/>
      <c r="JIV105" s="185"/>
      <c r="JIW105" s="185"/>
      <c r="JIX105" s="185"/>
      <c r="JIY105" s="185"/>
      <c r="JIZ105" s="185"/>
      <c r="JJA105" s="185"/>
      <c r="JJB105" s="185"/>
      <c r="JJC105" s="185"/>
      <c r="JJD105" s="185"/>
      <c r="JJE105" s="185"/>
      <c r="JJF105" s="185"/>
      <c r="JJG105" s="185"/>
      <c r="JJH105" s="185"/>
      <c r="JJI105" s="185"/>
      <c r="JJJ105" s="185"/>
      <c r="JJK105" s="185"/>
      <c r="JJL105" s="185"/>
      <c r="JJM105" s="185"/>
      <c r="JJN105" s="185"/>
      <c r="JJO105" s="185"/>
      <c r="JJP105" s="185"/>
      <c r="JJQ105" s="185"/>
      <c r="JJR105" s="185"/>
      <c r="JJS105" s="185"/>
      <c r="JJT105" s="185"/>
      <c r="JJU105" s="185"/>
      <c r="JJV105" s="185"/>
      <c r="JJW105" s="185"/>
      <c r="JJX105" s="185"/>
      <c r="JJY105" s="185"/>
      <c r="JJZ105" s="185"/>
      <c r="JKA105" s="185"/>
      <c r="JKB105" s="185"/>
      <c r="JKC105" s="185"/>
      <c r="JKD105" s="185"/>
      <c r="JKE105" s="185"/>
      <c r="JKF105" s="185"/>
      <c r="JKG105" s="185"/>
      <c r="JKH105" s="185"/>
      <c r="JKI105" s="185"/>
      <c r="JKJ105" s="185"/>
      <c r="JKK105" s="185"/>
      <c r="JKL105" s="185"/>
      <c r="JKM105" s="185"/>
      <c r="JKN105" s="185"/>
      <c r="JKO105" s="185"/>
      <c r="JKP105" s="185"/>
      <c r="JKQ105" s="185"/>
      <c r="JKR105" s="185"/>
      <c r="JKS105" s="185"/>
      <c r="JKT105" s="185"/>
      <c r="JKU105" s="185"/>
      <c r="JKV105" s="185"/>
      <c r="JKW105" s="185"/>
      <c r="JKX105" s="185"/>
      <c r="JKY105" s="185"/>
      <c r="JKZ105" s="185"/>
      <c r="JLA105" s="185"/>
      <c r="JLB105" s="185"/>
      <c r="JLC105" s="185"/>
      <c r="JLD105" s="185"/>
      <c r="JLE105" s="185"/>
      <c r="JLF105" s="185"/>
      <c r="JLG105" s="185"/>
      <c r="JLH105" s="185"/>
      <c r="JLI105" s="185"/>
      <c r="JLJ105" s="185"/>
      <c r="JLK105" s="185"/>
      <c r="JLL105" s="185"/>
      <c r="JLM105" s="185"/>
      <c r="JLN105" s="185"/>
      <c r="JLO105" s="185"/>
      <c r="JLP105" s="185"/>
      <c r="JLQ105" s="185"/>
      <c r="JLR105" s="185"/>
      <c r="JLS105" s="185"/>
      <c r="JLT105" s="185"/>
      <c r="JLU105" s="185"/>
      <c r="JLV105" s="185"/>
      <c r="JLW105" s="185"/>
      <c r="JLX105" s="185"/>
      <c r="JLY105" s="185"/>
      <c r="JLZ105" s="185"/>
      <c r="JMA105" s="185"/>
      <c r="JMB105" s="185"/>
      <c r="JMC105" s="185"/>
      <c r="JMD105" s="185"/>
      <c r="JME105" s="185"/>
      <c r="JMF105" s="185"/>
      <c r="JMG105" s="185"/>
      <c r="JMH105" s="185"/>
      <c r="JMI105" s="185"/>
      <c r="JMJ105" s="185"/>
      <c r="JMK105" s="185"/>
      <c r="JML105" s="185"/>
      <c r="JMM105" s="185"/>
      <c r="JMN105" s="185"/>
      <c r="JMO105" s="185"/>
      <c r="JMP105" s="185"/>
      <c r="JMQ105" s="185"/>
      <c r="JMR105" s="185"/>
      <c r="JMS105" s="185"/>
      <c r="JMT105" s="185"/>
      <c r="JMU105" s="185"/>
      <c r="JMV105" s="185"/>
      <c r="JMW105" s="185"/>
      <c r="JMX105" s="185"/>
      <c r="JMY105" s="185"/>
      <c r="JMZ105" s="185"/>
      <c r="JNA105" s="185"/>
      <c r="JNB105" s="185"/>
      <c r="JNC105" s="185"/>
      <c r="JND105" s="185"/>
      <c r="JNE105" s="185"/>
      <c r="JNF105" s="185"/>
      <c r="JNG105" s="185"/>
      <c r="JNH105" s="185"/>
      <c r="JNI105" s="185"/>
      <c r="JNJ105" s="185"/>
      <c r="JNK105" s="185"/>
      <c r="JNL105" s="185"/>
      <c r="JNM105" s="185"/>
      <c r="JNN105" s="185"/>
      <c r="JNO105" s="185"/>
      <c r="JNP105" s="185"/>
      <c r="JNQ105" s="185"/>
      <c r="JNR105" s="185"/>
      <c r="JNS105" s="185"/>
      <c r="JNT105" s="185"/>
      <c r="JNU105" s="185"/>
      <c r="JNV105" s="185"/>
      <c r="JNW105" s="185"/>
      <c r="JNX105" s="185"/>
      <c r="JNY105" s="185"/>
      <c r="JNZ105" s="185"/>
      <c r="JOA105" s="185"/>
      <c r="JOB105" s="185"/>
      <c r="JOC105" s="185"/>
      <c r="JOD105" s="185"/>
      <c r="JOE105" s="185"/>
      <c r="JOF105" s="185"/>
      <c r="JOG105" s="185"/>
      <c r="JOH105" s="185"/>
      <c r="JOI105" s="185"/>
      <c r="JOJ105" s="185"/>
      <c r="JOK105" s="185"/>
      <c r="JOL105" s="185"/>
      <c r="JOM105" s="185"/>
      <c r="JON105" s="185"/>
      <c r="JOO105" s="185"/>
      <c r="JOP105" s="185"/>
      <c r="JOQ105" s="185"/>
      <c r="JOR105" s="185"/>
      <c r="JOS105" s="185"/>
      <c r="JOT105" s="185"/>
      <c r="JOU105" s="185"/>
      <c r="JOV105" s="185"/>
      <c r="JOW105" s="185"/>
      <c r="JOX105" s="185"/>
      <c r="JOY105" s="185"/>
      <c r="JOZ105" s="185"/>
      <c r="JPA105" s="185"/>
      <c r="JPB105" s="185"/>
      <c r="JPC105" s="185"/>
      <c r="JPD105" s="185"/>
      <c r="JPE105" s="185"/>
      <c r="JPF105" s="185"/>
      <c r="JPG105" s="185"/>
      <c r="JPH105" s="185"/>
      <c r="JPI105" s="185"/>
      <c r="JPJ105" s="185"/>
      <c r="JPK105" s="185"/>
      <c r="JPL105" s="185"/>
      <c r="JPM105" s="185"/>
      <c r="JPN105" s="185"/>
      <c r="JPO105" s="185"/>
      <c r="JPP105" s="185"/>
      <c r="JPQ105" s="185"/>
      <c r="JPR105" s="185"/>
      <c r="JPS105" s="185"/>
      <c r="JPT105" s="185"/>
      <c r="JPU105" s="185"/>
      <c r="JPV105" s="185"/>
      <c r="JPW105" s="185"/>
      <c r="JPX105" s="185"/>
      <c r="JPY105" s="185"/>
      <c r="JPZ105" s="185"/>
      <c r="JQA105" s="185"/>
      <c r="JQB105" s="185"/>
      <c r="JQC105" s="185"/>
      <c r="JQD105" s="185"/>
      <c r="JQE105" s="185"/>
      <c r="JQF105" s="185"/>
      <c r="JQG105" s="185"/>
      <c r="JQH105" s="185"/>
      <c r="JQI105" s="185"/>
      <c r="JQJ105" s="185"/>
      <c r="JQK105" s="185"/>
      <c r="JQL105" s="185"/>
      <c r="JQM105" s="185"/>
      <c r="JQN105" s="185"/>
      <c r="JQO105" s="185"/>
      <c r="JQP105" s="185"/>
      <c r="JQQ105" s="185"/>
      <c r="JQR105" s="185"/>
      <c r="JQS105" s="185"/>
      <c r="JQT105" s="185"/>
      <c r="JQU105" s="185"/>
      <c r="JQV105" s="185"/>
      <c r="JQW105" s="185"/>
      <c r="JQX105" s="185"/>
      <c r="JQY105" s="185"/>
      <c r="JQZ105" s="185"/>
      <c r="JRA105" s="185"/>
      <c r="JRB105" s="185"/>
      <c r="JRC105" s="185"/>
      <c r="JRD105" s="185"/>
      <c r="JRE105" s="185"/>
      <c r="JRF105" s="185"/>
      <c r="JRG105" s="185"/>
      <c r="JRH105" s="185"/>
      <c r="JRI105" s="185"/>
      <c r="JRJ105" s="185"/>
      <c r="JRK105" s="185"/>
      <c r="JRL105" s="185"/>
      <c r="JRM105" s="185"/>
      <c r="JRN105" s="185"/>
      <c r="JRO105" s="185"/>
      <c r="JRP105" s="185"/>
      <c r="JRQ105" s="185"/>
      <c r="JRR105" s="185"/>
      <c r="JRS105" s="185"/>
      <c r="JRT105" s="185"/>
      <c r="JRU105" s="185"/>
      <c r="JRV105" s="185"/>
      <c r="JRW105" s="185"/>
      <c r="JRX105" s="185"/>
      <c r="JRY105" s="185"/>
      <c r="JRZ105" s="185"/>
      <c r="JSA105" s="185"/>
      <c r="JSB105" s="185"/>
      <c r="JSC105" s="185"/>
      <c r="JSD105" s="185"/>
      <c r="JSE105" s="185"/>
      <c r="JSF105" s="185"/>
      <c r="JSG105" s="185"/>
      <c r="JSH105" s="185"/>
      <c r="JSI105" s="185"/>
      <c r="JSJ105" s="185"/>
      <c r="JSK105" s="185"/>
      <c r="JSL105" s="185"/>
      <c r="JSM105" s="185"/>
      <c r="JSN105" s="185"/>
      <c r="JSO105" s="185"/>
      <c r="JSP105" s="185"/>
      <c r="JSQ105" s="185"/>
      <c r="JSR105" s="185"/>
      <c r="JSS105" s="185"/>
      <c r="JST105" s="185"/>
      <c r="JSU105" s="185"/>
      <c r="JSV105" s="185"/>
      <c r="JSW105" s="185"/>
      <c r="JSX105" s="185"/>
      <c r="JSY105" s="185"/>
      <c r="JSZ105" s="185"/>
      <c r="JTA105" s="185"/>
      <c r="JTB105" s="185"/>
      <c r="JTC105" s="185"/>
      <c r="JTD105" s="185"/>
      <c r="JTE105" s="185"/>
      <c r="JTF105" s="185"/>
      <c r="JTG105" s="185"/>
      <c r="JTH105" s="185"/>
      <c r="JTI105" s="185"/>
      <c r="JTJ105" s="185"/>
      <c r="JTK105" s="185"/>
      <c r="JTL105" s="185"/>
      <c r="JTM105" s="185"/>
      <c r="JTN105" s="185"/>
      <c r="JTO105" s="185"/>
      <c r="JTP105" s="185"/>
      <c r="JTQ105" s="185"/>
      <c r="JTR105" s="185"/>
      <c r="JTS105" s="185"/>
      <c r="JTT105" s="185"/>
      <c r="JTU105" s="185"/>
      <c r="JTV105" s="185"/>
      <c r="JTW105" s="185"/>
      <c r="JTX105" s="185"/>
      <c r="JTY105" s="185"/>
      <c r="JTZ105" s="185"/>
      <c r="JUA105" s="185"/>
      <c r="JUB105" s="185"/>
      <c r="JUC105" s="185"/>
      <c r="JUD105" s="185"/>
      <c r="JUE105" s="185"/>
      <c r="JUF105" s="185"/>
      <c r="JUG105" s="185"/>
      <c r="JUH105" s="185"/>
      <c r="JUI105" s="185"/>
      <c r="JUJ105" s="185"/>
      <c r="JUK105" s="185"/>
      <c r="JUL105" s="185"/>
      <c r="JUM105" s="185"/>
      <c r="JUN105" s="185"/>
      <c r="JUO105" s="185"/>
      <c r="JUP105" s="185"/>
      <c r="JUQ105" s="185"/>
      <c r="JUR105" s="185"/>
      <c r="JUS105" s="185"/>
      <c r="JUT105" s="185"/>
      <c r="JUU105" s="185"/>
      <c r="JUV105" s="185"/>
      <c r="JUW105" s="185"/>
      <c r="JUX105" s="185"/>
      <c r="JUY105" s="185"/>
      <c r="JUZ105" s="185"/>
      <c r="JVA105" s="185"/>
      <c r="JVB105" s="185"/>
      <c r="JVC105" s="185"/>
      <c r="JVD105" s="185"/>
      <c r="JVE105" s="185"/>
      <c r="JVF105" s="185"/>
      <c r="JVG105" s="185"/>
      <c r="JVH105" s="185"/>
      <c r="JVI105" s="185"/>
      <c r="JVJ105" s="185"/>
      <c r="JVK105" s="185"/>
      <c r="JVL105" s="185"/>
      <c r="JVM105" s="185"/>
      <c r="JVN105" s="185"/>
      <c r="JVO105" s="185"/>
      <c r="JVP105" s="185"/>
      <c r="JVQ105" s="185"/>
      <c r="JVR105" s="185"/>
      <c r="JVS105" s="185"/>
      <c r="JVT105" s="185"/>
      <c r="JVU105" s="185"/>
      <c r="JVV105" s="185"/>
      <c r="JVW105" s="185"/>
      <c r="JVX105" s="185"/>
      <c r="JVY105" s="185"/>
      <c r="JVZ105" s="185"/>
      <c r="JWA105" s="185"/>
      <c r="JWB105" s="185"/>
      <c r="JWC105" s="185"/>
      <c r="JWD105" s="185"/>
      <c r="JWE105" s="185"/>
      <c r="JWF105" s="185"/>
      <c r="JWG105" s="185"/>
      <c r="JWH105" s="185"/>
      <c r="JWI105" s="185"/>
      <c r="JWJ105" s="185"/>
      <c r="JWK105" s="185"/>
      <c r="JWL105" s="185"/>
      <c r="JWM105" s="185"/>
      <c r="JWN105" s="185"/>
      <c r="JWO105" s="185"/>
      <c r="JWP105" s="185"/>
      <c r="JWQ105" s="185"/>
      <c r="JWR105" s="185"/>
      <c r="JWS105" s="185"/>
      <c r="JWT105" s="185"/>
      <c r="JWU105" s="185"/>
      <c r="JWV105" s="185"/>
      <c r="JWW105" s="185"/>
      <c r="JWX105" s="185"/>
      <c r="JWY105" s="185"/>
      <c r="JWZ105" s="185"/>
      <c r="JXA105" s="185"/>
      <c r="JXB105" s="185"/>
      <c r="JXC105" s="185"/>
      <c r="JXD105" s="185"/>
      <c r="JXE105" s="185"/>
      <c r="JXF105" s="185"/>
      <c r="JXG105" s="185"/>
      <c r="JXH105" s="185"/>
      <c r="JXI105" s="185"/>
      <c r="JXJ105" s="185"/>
      <c r="JXK105" s="185"/>
      <c r="JXL105" s="185"/>
      <c r="JXM105" s="185"/>
      <c r="JXN105" s="185"/>
      <c r="JXO105" s="185"/>
      <c r="JXP105" s="185"/>
      <c r="JXQ105" s="185"/>
      <c r="JXR105" s="185"/>
      <c r="JXS105" s="185"/>
      <c r="JXT105" s="185"/>
      <c r="JXU105" s="185"/>
      <c r="JXV105" s="185"/>
      <c r="JXW105" s="185"/>
      <c r="JXX105" s="185"/>
      <c r="JXY105" s="185"/>
      <c r="JXZ105" s="185"/>
      <c r="JYA105" s="185"/>
      <c r="JYB105" s="185"/>
      <c r="JYC105" s="185"/>
      <c r="JYD105" s="185"/>
      <c r="JYE105" s="185"/>
      <c r="JYF105" s="185"/>
      <c r="JYG105" s="185"/>
      <c r="JYH105" s="185"/>
      <c r="JYI105" s="185"/>
      <c r="JYJ105" s="185"/>
      <c r="JYK105" s="185"/>
      <c r="JYL105" s="185"/>
      <c r="JYM105" s="185"/>
      <c r="JYN105" s="185"/>
      <c r="JYO105" s="185"/>
      <c r="JYP105" s="185"/>
      <c r="JYQ105" s="185"/>
      <c r="JYR105" s="185"/>
      <c r="JYS105" s="185"/>
      <c r="JYT105" s="185"/>
      <c r="JYU105" s="185"/>
      <c r="JYV105" s="185"/>
      <c r="JYW105" s="185"/>
      <c r="JYX105" s="185"/>
      <c r="JYY105" s="185"/>
      <c r="JYZ105" s="185"/>
      <c r="JZA105" s="185"/>
      <c r="JZB105" s="185"/>
      <c r="JZC105" s="185"/>
      <c r="JZD105" s="185"/>
      <c r="JZE105" s="185"/>
      <c r="JZF105" s="185"/>
      <c r="JZG105" s="185"/>
      <c r="JZH105" s="185"/>
      <c r="JZI105" s="185"/>
      <c r="JZJ105" s="185"/>
      <c r="JZK105" s="185"/>
      <c r="JZL105" s="185"/>
      <c r="JZM105" s="185"/>
      <c r="JZN105" s="185"/>
      <c r="JZO105" s="185"/>
      <c r="JZP105" s="185"/>
      <c r="JZQ105" s="185"/>
      <c r="JZR105" s="185"/>
      <c r="JZS105" s="185"/>
      <c r="JZT105" s="185"/>
      <c r="JZU105" s="185"/>
      <c r="JZV105" s="185"/>
      <c r="JZW105" s="185"/>
      <c r="JZX105" s="185"/>
      <c r="JZY105" s="185"/>
      <c r="JZZ105" s="185"/>
      <c r="KAA105" s="185"/>
      <c r="KAB105" s="185"/>
      <c r="KAC105" s="185"/>
      <c r="KAD105" s="185"/>
      <c r="KAE105" s="185"/>
      <c r="KAF105" s="185"/>
      <c r="KAG105" s="185"/>
      <c r="KAH105" s="185"/>
      <c r="KAI105" s="185"/>
      <c r="KAJ105" s="185"/>
      <c r="KAK105" s="185"/>
      <c r="KAL105" s="185"/>
      <c r="KAM105" s="185"/>
      <c r="KAN105" s="185"/>
      <c r="KAO105" s="185"/>
      <c r="KAP105" s="185"/>
      <c r="KAQ105" s="185"/>
      <c r="KAR105" s="185"/>
      <c r="KAS105" s="185"/>
      <c r="KAT105" s="185"/>
      <c r="KAU105" s="185"/>
      <c r="KAV105" s="185"/>
      <c r="KAW105" s="185"/>
      <c r="KAX105" s="185"/>
      <c r="KAY105" s="185"/>
      <c r="KAZ105" s="185"/>
      <c r="KBA105" s="185"/>
      <c r="KBB105" s="185"/>
      <c r="KBC105" s="185"/>
      <c r="KBD105" s="185"/>
      <c r="KBE105" s="185"/>
      <c r="KBF105" s="185"/>
      <c r="KBG105" s="185"/>
      <c r="KBH105" s="185"/>
      <c r="KBI105" s="185"/>
      <c r="KBJ105" s="185"/>
      <c r="KBK105" s="185"/>
      <c r="KBL105" s="185"/>
      <c r="KBM105" s="185"/>
      <c r="KBN105" s="185"/>
      <c r="KBO105" s="185"/>
      <c r="KBP105" s="185"/>
      <c r="KBQ105" s="185"/>
      <c r="KBR105" s="185"/>
      <c r="KBS105" s="185"/>
      <c r="KBT105" s="185"/>
      <c r="KBU105" s="185"/>
      <c r="KBV105" s="185"/>
      <c r="KBW105" s="185"/>
      <c r="KBX105" s="185"/>
      <c r="KBY105" s="185"/>
      <c r="KBZ105" s="185"/>
      <c r="KCA105" s="185"/>
      <c r="KCB105" s="185"/>
      <c r="KCC105" s="185"/>
      <c r="KCD105" s="185"/>
      <c r="KCE105" s="185"/>
      <c r="KCF105" s="185"/>
      <c r="KCG105" s="185"/>
      <c r="KCH105" s="185"/>
      <c r="KCI105" s="185"/>
      <c r="KCJ105" s="185"/>
      <c r="KCK105" s="185"/>
      <c r="KCL105" s="185"/>
      <c r="KCM105" s="185"/>
      <c r="KCN105" s="185"/>
      <c r="KCO105" s="185"/>
      <c r="KCP105" s="185"/>
      <c r="KCQ105" s="185"/>
      <c r="KCR105" s="185"/>
      <c r="KCS105" s="185"/>
      <c r="KCT105" s="185"/>
      <c r="KCU105" s="185"/>
      <c r="KCV105" s="185"/>
      <c r="KCW105" s="185"/>
      <c r="KCX105" s="185"/>
      <c r="KCY105" s="185"/>
      <c r="KCZ105" s="185"/>
      <c r="KDA105" s="185"/>
      <c r="KDB105" s="185"/>
      <c r="KDC105" s="185"/>
      <c r="KDD105" s="185"/>
      <c r="KDE105" s="185"/>
      <c r="KDF105" s="185"/>
      <c r="KDG105" s="185"/>
      <c r="KDH105" s="185"/>
      <c r="KDI105" s="185"/>
      <c r="KDJ105" s="185"/>
      <c r="KDK105" s="185"/>
      <c r="KDL105" s="185"/>
      <c r="KDM105" s="185"/>
      <c r="KDN105" s="185"/>
      <c r="KDO105" s="185"/>
      <c r="KDP105" s="185"/>
      <c r="KDQ105" s="185"/>
      <c r="KDR105" s="185"/>
      <c r="KDS105" s="185"/>
      <c r="KDT105" s="185"/>
      <c r="KDU105" s="185"/>
      <c r="KDV105" s="185"/>
      <c r="KDW105" s="185"/>
      <c r="KDX105" s="185"/>
      <c r="KDY105" s="185"/>
      <c r="KDZ105" s="185"/>
      <c r="KEA105" s="185"/>
      <c r="KEB105" s="185"/>
      <c r="KEC105" s="185"/>
      <c r="KED105" s="185"/>
      <c r="KEE105" s="185"/>
      <c r="KEF105" s="185"/>
      <c r="KEG105" s="185"/>
      <c r="KEH105" s="185"/>
      <c r="KEI105" s="185"/>
      <c r="KEJ105" s="185"/>
      <c r="KEK105" s="185"/>
      <c r="KEL105" s="185"/>
      <c r="KEM105" s="185"/>
      <c r="KEN105" s="185"/>
      <c r="KEO105" s="185"/>
      <c r="KEP105" s="185"/>
      <c r="KEQ105" s="185"/>
      <c r="KER105" s="185"/>
      <c r="KES105" s="185"/>
      <c r="KET105" s="185"/>
      <c r="KEU105" s="185"/>
      <c r="KEV105" s="185"/>
      <c r="KEW105" s="185"/>
      <c r="KEX105" s="185"/>
      <c r="KEY105" s="185"/>
      <c r="KEZ105" s="185"/>
      <c r="KFA105" s="185"/>
      <c r="KFB105" s="185"/>
      <c r="KFC105" s="185"/>
      <c r="KFD105" s="185"/>
      <c r="KFE105" s="185"/>
      <c r="KFF105" s="185"/>
      <c r="KFG105" s="185"/>
      <c r="KFH105" s="185"/>
      <c r="KFI105" s="185"/>
      <c r="KFJ105" s="185"/>
      <c r="KFK105" s="185"/>
      <c r="KFL105" s="185"/>
      <c r="KFM105" s="185"/>
      <c r="KFN105" s="185"/>
      <c r="KFO105" s="185"/>
      <c r="KFP105" s="185"/>
      <c r="KFQ105" s="185"/>
      <c r="KFR105" s="185"/>
      <c r="KFS105" s="185"/>
      <c r="KFT105" s="185"/>
      <c r="KFU105" s="185"/>
      <c r="KFV105" s="185"/>
      <c r="KFW105" s="185"/>
      <c r="KFX105" s="185"/>
      <c r="KFY105" s="185"/>
      <c r="KFZ105" s="185"/>
      <c r="KGA105" s="185"/>
      <c r="KGB105" s="185"/>
      <c r="KGC105" s="185"/>
      <c r="KGD105" s="185"/>
      <c r="KGE105" s="185"/>
      <c r="KGF105" s="185"/>
      <c r="KGG105" s="185"/>
      <c r="KGH105" s="185"/>
      <c r="KGI105" s="185"/>
      <c r="KGJ105" s="185"/>
      <c r="KGK105" s="185"/>
      <c r="KGL105" s="185"/>
      <c r="KGM105" s="185"/>
      <c r="KGN105" s="185"/>
      <c r="KGO105" s="185"/>
      <c r="KGP105" s="185"/>
      <c r="KGQ105" s="185"/>
      <c r="KGR105" s="185"/>
      <c r="KGS105" s="185"/>
      <c r="KGT105" s="185"/>
      <c r="KGU105" s="185"/>
      <c r="KGV105" s="185"/>
      <c r="KGW105" s="185"/>
      <c r="KGX105" s="185"/>
      <c r="KGY105" s="185"/>
      <c r="KGZ105" s="185"/>
      <c r="KHA105" s="185"/>
      <c r="KHB105" s="185"/>
      <c r="KHC105" s="185"/>
      <c r="KHD105" s="185"/>
      <c r="KHE105" s="185"/>
      <c r="KHF105" s="185"/>
      <c r="KHG105" s="185"/>
      <c r="KHH105" s="185"/>
      <c r="KHI105" s="185"/>
      <c r="KHJ105" s="185"/>
      <c r="KHK105" s="185"/>
      <c r="KHL105" s="185"/>
      <c r="KHM105" s="185"/>
      <c r="KHN105" s="185"/>
      <c r="KHO105" s="185"/>
      <c r="KHP105" s="185"/>
      <c r="KHQ105" s="185"/>
      <c r="KHR105" s="185"/>
      <c r="KHS105" s="185"/>
      <c r="KHT105" s="185"/>
      <c r="KHU105" s="185"/>
      <c r="KHV105" s="185"/>
      <c r="KHW105" s="185"/>
      <c r="KHX105" s="185"/>
      <c r="KHY105" s="185"/>
      <c r="KHZ105" s="185"/>
      <c r="KIA105" s="185"/>
      <c r="KIB105" s="185"/>
      <c r="KIC105" s="185"/>
      <c r="KID105" s="185"/>
      <c r="KIE105" s="185"/>
      <c r="KIF105" s="185"/>
      <c r="KIG105" s="185"/>
      <c r="KIH105" s="185"/>
      <c r="KII105" s="185"/>
      <c r="KIJ105" s="185"/>
      <c r="KIK105" s="185"/>
      <c r="KIL105" s="185"/>
      <c r="KIM105" s="185"/>
      <c r="KIN105" s="185"/>
      <c r="KIO105" s="185"/>
      <c r="KIP105" s="185"/>
      <c r="KIQ105" s="185"/>
      <c r="KIR105" s="185"/>
      <c r="KIS105" s="185"/>
      <c r="KIT105" s="185"/>
      <c r="KIU105" s="185"/>
      <c r="KIV105" s="185"/>
      <c r="KIW105" s="185"/>
      <c r="KIX105" s="185"/>
      <c r="KIY105" s="185"/>
      <c r="KIZ105" s="185"/>
      <c r="KJA105" s="185"/>
      <c r="KJB105" s="185"/>
      <c r="KJC105" s="185"/>
      <c r="KJD105" s="185"/>
      <c r="KJE105" s="185"/>
      <c r="KJF105" s="185"/>
      <c r="KJG105" s="185"/>
      <c r="KJH105" s="185"/>
      <c r="KJI105" s="185"/>
      <c r="KJJ105" s="185"/>
      <c r="KJK105" s="185"/>
      <c r="KJL105" s="185"/>
      <c r="KJM105" s="185"/>
      <c r="KJN105" s="185"/>
      <c r="KJO105" s="185"/>
      <c r="KJP105" s="185"/>
      <c r="KJQ105" s="185"/>
      <c r="KJR105" s="185"/>
      <c r="KJS105" s="185"/>
      <c r="KJT105" s="185"/>
      <c r="KJU105" s="185"/>
      <c r="KJV105" s="185"/>
      <c r="KJW105" s="185"/>
      <c r="KJX105" s="185"/>
      <c r="KJY105" s="185"/>
      <c r="KJZ105" s="185"/>
      <c r="KKA105" s="185"/>
      <c r="KKB105" s="185"/>
      <c r="KKC105" s="185"/>
      <c r="KKD105" s="185"/>
      <c r="KKE105" s="185"/>
      <c r="KKF105" s="185"/>
      <c r="KKG105" s="185"/>
      <c r="KKH105" s="185"/>
      <c r="KKI105" s="185"/>
      <c r="KKJ105" s="185"/>
      <c r="KKK105" s="185"/>
      <c r="KKL105" s="185"/>
      <c r="KKM105" s="185"/>
      <c r="KKN105" s="185"/>
      <c r="KKO105" s="185"/>
      <c r="KKP105" s="185"/>
      <c r="KKQ105" s="185"/>
      <c r="KKR105" s="185"/>
      <c r="KKS105" s="185"/>
      <c r="KKT105" s="185"/>
      <c r="KKU105" s="185"/>
      <c r="KKV105" s="185"/>
      <c r="KKW105" s="185"/>
      <c r="KKX105" s="185"/>
      <c r="KKY105" s="185"/>
      <c r="KKZ105" s="185"/>
      <c r="KLA105" s="185"/>
      <c r="KLB105" s="185"/>
      <c r="KLC105" s="185"/>
      <c r="KLD105" s="185"/>
      <c r="KLE105" s="185"/>
      <c r="KLF105" s="185"/>
      <c r="KLG105" s="185"/>
      <c r="KLH105" s="185"/>
      <c r="KLI105" s="185"/>
      <c r="KLJ105" s="185"/>
      <c r="KLK105" s="185"/>
      <c r="KLL105" s="185"/>
      <c r="KLM105" s="185"/>
      <c r="KLN105" s="185"/>
      <c r="KLO105" s="185"/>
      <c r="KLP105" s="185"/>
      <c r="KLQ105" s="185"/>
      <c r="KLR105" s="185"/>
      <c r="KLS105" s="185"/>
      <c r="KLT105" s="185"/>
      <c r="KLU105" s="185"/>
      <c r="KLV105" s="185"/>
      <c r="KLW105" s="185"/>
      <c r="KLX105" s="185"/>
      <c r="KLY105" s="185"/>
      <c r="KLZ105" s="185"/>
      <c r="KMA105" s="185"/>
      <c r="KMB105" s="185"/>
      <c r="KMC105" s="185"/>
      <c r="KMD105" s="185"/>
      <c r="KME105" s="185"/>
      <c r="KMF105" s="185"/>
      <c r="KMG105" s="185"/>
      <c r="KMH105" s="185"/>
      <c r="KMI105" s="185"/>
      <c r="KMJ105" s="185"/>
      <c r="KMK105" s="185"/>
      <c r="KML105" s="185"/>
      <c r="KMM105" s="185"/>
      <c r="KMN105" s="185"/>
      <c r="KMO105" s="185"/>
      <c r="KMP105" s="185"/>
      <c r="KMQ105" s="185"/>
      <c r="KMR105" s="185"/>
      <c r="KMS105" s="185"/>
      <c r="KMT105" s="185"/>
      <c r="KMU105" s="185"/>
      <c r="KMV105" s="185"/>
      <c r="KMW105" s="185"/>
      <c r="KMX105" s="185"/>
      <c r="KMY105" s="185"/>
      <c r="KMZ105" s="185"/>
      <c r="KNA105" s="185"/>
      <c r="KNB105" s="185"/>
      <c r="KNC105" s="185"/>
      <c r="KND105" s="185"/>
      <c r="KNE105" s="185"/>
      <c r="KNF105" s="185"/>
      <c r="KNG105" s="185"/>
      <c r="KNH105" s="185"/>
      <c r="KNI105" s="185"/>
      <c r="KNJ105" s="185"/>
      <c r="KNK105" s="185"/>
      <c r="KNL105" s="185"/>
      <c r="KNM105" s="185"/>
      <c r="KNN105" s="185"/>
      <c r="KNO105" s="185"/>
      <c r="KNP105" s="185"/>
      <c r="KNQ105" s="185"/>
      <c r="KNR105" s="185"/>
      <c r="KNS105" s="185"/>
      <c r="KNT105" s="185"/>
      <c r="KNU105" s="185"/>
      <c r="KNV105" s="185"/>
      <c r="KNW105" s="185"/>
      <c r="KNX105" s="185"/>
      <c r="KNY105" s="185"/>
      <c r="KNZ105" s="185"/>
      <c r="KOA105" s="185"/>
      <c r="KOB105" s="185"/>
      <c r="KOC105" s="185"/>
      <c r="KOD105" s="185"/>
      <c r="KOE105" s="185"/>
      <c r="KOF105" s="185"/>
      <c r="KOG105" s="185"/>
      <c r="KOH105" s="185"/>
      <c r="KOI105" s="185"/>
      <c r="KOJ105" s="185"/>
      <c r="KOK105" s="185"/>
      <c r="KOL105" s="185"/>
      <c r="KOM105" s="185"/>
      <c r="KON105" s="185"/>
      <c r="KOO105" s="185"/>
      <c r="KOP105" s="185"/>
      <c r="KOQ105" s="185"/>
      <c r="KOR105" s="185"/>
      <c r="KOS105" s="185"/>
      <c r="KOT105" s="185"/>
      <c r="KOU105" s="185"/>
      <c r="KOV105" s="185"/>
      <c r="KOW105" s="185"/>
      <c r="KOX105" s="185"/>
      <c r="KOY105" s="185"/>
      <c r="KOZ105" s="185"/>
      <c r="KPA105" s="185"/>
      <c r="KPB105" s="185"/>
      <c r="KPC105" s="185"/>
      <c r="KPD105" s="185"/>
      <c r="KPE105" s="185"/>
      <c r="KPF105" s="185"/>
      <c r="KPG105" s="185"/>
      <c r="KPH105" s="185"/>
      <c r="KPI105" s="185"/>
      <c r="KPJ105" s="185"/>
      <c r="KPK105" s="185"/>
      <c r="KPL105" s="185"/>
      <c r="KPM105" s="185"/>
      <c r="KPN105" s="185"/>
      <c r="KPO105" s="185"/>
      <c r="KPP105" s="185"/>
      <c r="KPQ105" s="185"/>
      <c r="KPR105" s="185"/>
      <c r="KPS105" s="185"/>
      <c r="KPT105" s="185"/>
      <c r="KPU105" s="185"/>
      <c r="KPV105" s="185"/>
      <c r="KPW105" s="185"/>
      <c r="KPX105" s="185"/>
      <c r="KPY105" s="185"/>
      <c r="KPZ105" s="185"/>
      <c r="KQA105" s="185"/>
      <c r="KQB105" s="185"/>
      <c r="KQC105" s="185"/>
      <c r="KQD105" s="185"/>
      <c r="KQE105" s="185"/>
      <c r="KQF105" s="185"/>
      <c r="KQG105" s="185"/>
      <c r="KQH105" s="185"/>
      <c r="KQI105" s="185"/>
      <c r="KQJ105" s="185"/>
      <c r="KQK105" s="185"/>
      <c r="KQL105" s="185"/>
      <c r="KQM105" s="185"/>
      <c r="KQN105" s="185"/>
      <c r="KQO105" s="185"/>
      <c r="KQP105" s="185"/>
      <c r="KQQ105" s="185"/>
      <c r="KQR105" s="185"/>
      <c r="KQS105" s="185"/>
      <c r="KQT105" s="185"/>
      <c r="KQU105" s="185"/>
      <c r="KQV105" s="185"/>
      <c r="KQW105" s="185"/>
      <c r="KQX105" s="185"/>
      <c r="KQY105" s="185"/>
      <c r="KQZ105" s="185"/>
      <c r="KRA105" s="185"/>
      <c r="KRB105" s="185"/>
      <c r="KRC105" s="185"/>
      <c r="KRD105" s="185"/>
      <c r="KRE105" s="185"/>
      <c r="KRF105" s="185"/>
      <c r="KRG105" s="185"/>
      <c r="KRH105" s="185"/>
      <c r="KRI105" s="185"/>
      <c r="KRJ105" s="185"/>
      <c r="KRK105" s="185"/>
      <c r="KRL105" s="185"/>
      <c r="KRM105" s="185"/>
      <c r="KRN105" s="185"/>
      <c r="KRO105" s="185"/>
      <c r="KRP105" s="185"/>
      <c r="KRQ105" s="185"/>
      <c r="KRR105" s="185"/>
      <c r="KRS105" s="185"/>
      <c r="KRT105" s="185"/>
      <c r="KRU105" s="185"/>
      <c r="KRV105" s="185"/>
      <c r="KRW105" s="185"/>
      <c r="KRX105" s="185"/>
      <c r="KRY105" s="185"/>
      <c r="KRZ105" s="185"/>
      <c r="KSA105" s="185"/>
      <c r="KSB105" s="185"/>
      <c r="KSC105" s="185"/>
      <c r="KSD105" s="185"/>
      <c r="KSE105" s="185"/>
      <c r="KSF105" s="185"/>
      <c r="KSG105" s="185"/>
      <c r="KSH105" s="185"/>
      <c r="KSI105" s="185"/>
      <c r="KSJ105" s="185"/>
      <c r="KSK105" s="185"/>
      <c r="KSL105" s="185"/>
      <c r="KSM105" s="185"/>
      <c r="KSN105" s="185"/>
      <c r="KSO105" s="185"/>
      <c r="KSP105" s="185"/>
      <c r="KSQ105" s="185"/>
      <c r="KSR105" s="185"/>
      <c r="KSS105" s="185"/>
      <c r="KST105" s="185"/>
      <c r="KSU105" s="185"/>
      <c r="KSV105" s="185"/>
      <c r="KSW105" s="185"/>
      <c r="KSX105" s="185"/>
      <c r="KSY105" s="185"/>
      <c r="KSZ105" s="185"/>
      <c r="KTA105" s="185"/>
      <c r="KTB105" s="185"/>
      <c r="KTC105" s="185"/>
      <c r="KTD105" s="185"/>
      <c r="KTE105" s="185"/>
      <c r="KTF105" s="185"/>
      <c r="KTG105" s="185"/>
      <c r="KTH105" s="185"/>
      <c r="KTI105" s="185"/>
      <c r="KTJ105" s="185"/>
      <c r="KTK105" s="185"/>
      <c r="KTL105" s="185"/>
      <c r="KTM105" s="185"/>
      <c r="KTN105" s="185"/>
      <c r="KTO105" s="185"/>
      <c r="KTP105" s="185"/>
      <c r="KTQ105" s="185"/>
      <c r="KTR105" s="185"/>
      <c r="KTS105" s="185"/>
      <c r="KTT105" s="185"/>
      <c r="KTU105" s="185"/>
      <c r="KTV105" s="185"/>
      <c r="KTW105" s="185"/>
      <c r="KTX105" s="185"/>
      <c r="KTY105" s="185"/>
      <c r="KTZ105" s="185"/>
      <c r="KUA105" s="185"/>
      <c r="KUB105" s="185"/>
      <c r="KUC105" s="185"/>
      <c r="KUD105" s="185"/>
      <c r="KUE105" s="185"/>
      <c r="KUF105" s="185"/>
      <c r="KUG105" s="185"/>
      <c r="KUH105" s="185"/>
      <c r="KUI105" s="185"/>
      <c r="KUJ105" s="185"/>
      <c r="KUK105" s="185"/>
      <c r="KUL105" s="185"/>
      <c r="KUM105" s="185"/>
      <c r="KUN105" s="185"/>
      <c r="KUO105" s="185"/>
      <c r="KUP105" s="185"/>
      <c r="KUQ105" s="185"/>
      <c r="KUR105" s="185"/>
      <c r="KUS105" s="185"/>
      <c r="KUT105" s="185"/>
      <c r="KUU105" s="185"/>
      <c r="KUV105" s="185"/>
      <c r="KUW105" s="185"/>
      <c r="KUX105" s="185"/>
      <c r="KUY105" s="185"/>
      <c r="KUZ105" s="185"/>
      <c r="KVA105" s="185"/>
      <c r="KVB105" s="185"/>
      <c r="KVC105" s="185"/>
      <c r="KVD105" s="185"/>
      <c r="KVE105" s="185"/>
      <c r="KVF105" s="185"/>
      <c r="KVG105" s="185"/>
      <c r="KVH105" s="185"/>
      <c r="KVI105" s="185"/>
      <c r="KVJ105" s="185"/>
      <c r="KVK105" s="185"/>
      <c r="KVL105" s="185"/>
      <c r="KVM105" s="185"/>
      <c r="KVN105" s="185"/>
      <c r="KVO105" s="185"/>
      <c r="KVP105" s="185"/>
      <c r="KVQ105" s="185"/>
      <c r="KVR105" s="185"/>
      <c r="KVS105" s="185"/>
      <c r="KVT105" s="185"/>
      <c r="KVU105" s="185"/>
      <c r="KVV105" s="185"/>
      <c r="KVW105" s="185"/>
      <c r="KVX105" s="185"/>
      <c r="KVY105" s="185"/>
      <c r="KVZ105" s="185"/>
      <c r="KWA105" s="185"/>
      <c r="KWB105" s="185"/>
      <c r="KWC105" s="185"/>
      <c r="KWD105" s="185"/>
      <c r="KWE105" s="185"/>
      <c r="KWF105" s="185"/>
      <c r="KWG105" s="185"/>
      <c r="KWH105" s="185"/>
      <c r="KWI105" s="185"/>
      <c r="KWJ105" s="185"/>
      <c r="KWK105" s="185"/>
      <c r="KWL105" s="185"/>
      <c r="KWM105" s="185"/>
      <c r="KWN105" s="185"/>
      <c r="KWO105" s="185"/>
      <c r="KWP105" s="185"/>
      <c r="KWQ105" s="185"/>
      <c r="KWR105" s="185"/>
      <c r="KWS105" s="185"/>
      <c r="KWT105" s="185"/>
      <c r="KWU105" s="185"/>
      <c r="KWV105" s="185"/>
      <c r="KWW105" s="185"/>
      <c r="KWX105" s="185"/>
      <c r="KWY105" s="185"/>
      <c r="KWZ105" s="185"/>
      <c r="KXA105" s="185"/>
      <c r="KXB105" s="185"/>
      <c r="KXC105" s="185"/>
      <c r="KXD105" s="185"/>
      <c r="KXE105" s="185"/>
      <c r="KXF105" s="185"/>
      <c r="KXG105" s="185"/>
      <c r="KXH105" s="185"/>
      <c r="KXI105" s="185"/>
      <c r="KXJ105" s="185"/>
      <c r="KXK105" s="185"/>
      <c r="KXL105" s="185"/>
      <c r="KXM105" s="185"/>
      <c r="KXN105" s="185"/>
      <c r="KXO105" s="185"/>
      <c r="KXP105" s="185"/>
      <c r="KXQ105" s="185"/>
      <c r="KXR105" s="185"/>
      <c r="KXS105" s="185"/>
      <c r="KXT105" s="185"/>
      <c r="KXU105" s="185"/>
      <c r="KXV105" s="185"/>
      <c r="KXW105" s="185"/>
      <c r="KXX105" s="185"/>
      <c r="KXY105" s="185"/>
      <c r="KXZ105" s="185"/>
      <c r="KYA105" s="185"/>
      <c r="KYB105" s="185"/>
      <c r="KYC105" s="185"/>
      <c r="KYD105" s="185"/>
      <c r="KYE105" s="185"/>
      <c r="KYF105" s="185"/>
      <c r="KYG105" s="185"/>
      <c r="KYH105" s="185"/>
      <c r="KYI105" s="185"/>
      <c r="KYJ105" s="185"/>
      <c r="KYK105" s="185"/>
      <c r="KYL105" s="185"/>
      <c r="KYM105" s="185"/>
      <c r="KYN105" s="185"/>
      <c r="KYO105" s="185"/>
      <c r="KYP105" s="185"/>
      <c r="KYQ105" s="185"/>
      <c r="KYR105" s="185"/>
      <c r="KYS105" s="185"/>
      <c r="KYT105" s="185"/>
      <c r="KYU105" s="185"/>
      <c r="KYV105" s="185"/>
      <c r="KYW105" s="185"/>
      <c r="KYX105" s="185"/>
      <c r="KYY105" s="185"/>
      <c r="KYZ105" s="185"/>
      <c r="KZA105" s="185"/>
      <c r="KZB105" s="185"/>
      <c r="KZC105" s="185"/>
      <c r="KZD105" s="185"/>
      <c r="KZE105" s="185"/>
      <c r="KZF105" s="185"/>
      <c r="KZG105" s="185"/>
      <c r="KZH105" s="185"/>
      <c r="KZI105" s="185"/>
      <c r="KZJ105" s="185"/>
      <c r="KZK105" s="185"/>
      <c r="KZL105" s="185"/>
      <c r="KZM105" s="185"/>
      <c r="KZN105" s="185"/>
      <c r="KZO105" s="185"/>
      <c r="KZP105" s="185"/>
      <c r="KZQ105" s="185"/>
      <c r="KZR105" s="185"/>
      <c r="KZS105" s="185"/>
      <c r="KZT105" s="185"/>
      <c r="KZU105" s="185"/>
      <c r="KZV105" s="185"/>
      <c r="KZW105" s="185"/>
      <c r="KZX105" s="185"/>
      <c r="KZY105" s="185"/>
      <c r="KZZ105" s="185"/>
      <c r="LAA105" s="185"/>
      <c r="LAB105" s="185"/>
      <c r="LAC105" s="185"/>
      <c r="LAD105" s="185"/>
      <c r="LAE105" s="185"/>
      <c r="LAF105" s="185"/>
      <c r="LAG105" s="185"/>
      <c r="LAH105" s="185"/>
      <c r="LAI105" s="185"/>
      <c r="LAJ105" s="185"/>
      <c r="LAK105" s="185"/>
      <c r="LAL105" s="185"/>
      <c r="LAM105" s="185"/>
      <c r="LAN105" s="185"/>
      <c r="LAO105" s="185"/>
      <c r="LAP105" s="185"/>
      <c r="LAQ105" s="185"/>
      <c r="LAR105" s="185"/>
      <c r="LAS105" s="185"/>
      <c r="LAT105" s="185"/>
      <c r="LAU105" s="185"/>
      <c r="LAV105" s="185"/>
      <c r="LAW105" s="185"/>
      <c r="LAX105" s="185"/>
      <c r="LAY105" s="185"/>
      <c r="LAZ105" s="185"/>
      <c r="LBA105" s="185"/>
      <c r="LBB105" s="185"/>
      <c r="LBC105" s="185"/>
      <c r="LBD105" s="185"/>
      <c r="LBE105" s="185"/>
      <c r="LBF105" s="185"/>
      <c r="LBG105" s="185"/>
      <c r="LBH105" s="185"/>
      <c r="LBI105" s="185"/>
      <c r="LBJ105" s="185"/>
      <c r="LBK105" s="185"/>
      <c r="LBL105" s="185"/>
      <c r="LBM105" s="185"/>
      <c r="LBN105" s="185"/>
      <c r="LBO105" s="185"/>
      <c r="LBP105" s="185"/>
      <c r="LBQ105" s="185"/>
      <c r="LBR105" s="185"/>
      <c r="LBS105" s="185"/>
      <c r="LBT105" s="185"/>
      <c r="LBU105" s="185"/>
      <c r="LBV105" s="185"/>
      <c r="LBW105" s="185"/>
      <c r="LBX105" s="185"/>
      <c r="LBY105" s="185"/>
      <c r="LBZ105" s="185"/>
      <c r="LCA105" s="185"/>
      <c r="LCB105" s="185"/>
      <c r="LCC105" s="185"/>
      <c r="LCD105" s="185"/>
      <c r="LCE105" s="185"/>
      <c r="LCF105" s="185"/>
      <c r="LCG105" s="185"/>
      <c r="LCH105" s="185"/>
      <c r="LCI105" s="185"/>
      <c r="LCJ105" s="185"/>
      <c r="LCK105" s="185"/>
      <c r="LCL105" s="185"/>
      <c r="LCM105" s="185"/>
      <c r="LCN105" s="185"/>
      <c r="LCO105" s="185"/>
      <c r="LCP105" s="185"/>
      <c r="LCQ105" s="185"/>
      <c r="LCR105" s="185"/>
      <c r="LCS105" s="185"/>
      <c r="LCT105" s="185"/>
      <c r="LCU105" s="185"/>
      <c r="LCV105" s="185"/>
      <c r="LCW105" s="185"/>
      <c r="LCX105" s="185"/>
      <c r="LCY105" s="185"/>
      <c r="LCZ105" s="185"/>
      <c r="LDA105" s="185"/>
      <c r="LDB105" s="185"/>
      <c r="LDC105" s="185"/>
      <c r="LDD105" s="185"/>
      <c r="LDE105" s="185"/>
      <c r="LDF105" s="185"/>
      <c r="LDG105" s="185"/>
      <c r="LDH105" s="185"/>
      <c r="LDI105" s="185"/>
      <c r="LDJ105" s="185"/>
      <c r="LDK105" s="185"/>
      <c r="LDL105" s="185"/>
      <c r="LDM105" s="185"/>
      <c r="LDN105" s="185"/>
      <c r="LDO105" s="185"/>
      <c r="LDP105" s="185"/>
      <c r="LDQ105" s="185"/>
      <c r="LDR105" s="185"/>
      <c r="LDS105" s="185"/>
      <c r="LDT105" s="185"/>
      <c r="LDU105" s="185"/>
      <c r="LDV105" s="185"/>
      <c r="LDW105" s="185"/>
      <c r="LDX105" s="185"/>
      <c r="LDY105" s="185"/>
      <c r="LDZ105" s="185"/>
      <c r="LEA105" s="185"/>
      <c r="LEB105" s="185"/>
      <c r="LEC105" s="185"/>
      <c r="LED105" s="185"/>
      <c r="LEE105" s="185"/>
      <c r="LEF105" s="185"/>
      <c r="LEG105" s="185"/>
      <c r="LEH105" s="185"/>
      <c r="LEI105" s="185"/>
      <c r="LEJ105" s="185"/>
      <c r="LEK105" s="185"/>
      <c r="LEL105" s="185"/>
      <c r="LEM105" s="185"/>
      <c r="LEN105" s="185"/>
      <c r="LEO105" s="185"/>
      <c r="LEP105" s="185"/>
      <c r="LEQ105" s="185"/>
      <c r="LER105" s="185"/>
      <c r="LES105" s="185"/>
      <c r="LET105" s="185"/>
      <c r="LEU105" s="185"/>
      <c r="LEV105" s="185"/>
      <c r="LEW105" s="185"/>
      <c r="LEX105" s="185"/>
      <c r="LEY105" s="185"/>
      <c r="LEZ105" s="185"/>
      <c r="LFA105" s="185"/>
      <c r="LFB105" s="185"/>
      <c r="LFC105" s="185"/>
      <c r="LFD105" s="185"/>
      <c r="LFE105" s="185"/>
      <c r="LFF105" s="185"/>
      <c r="LFG105" s="185"/>
      <c r="LFH105" s="185"/>
      <c r="LFI105" s="185"/>
      <c r="LFJ105" s="185"/>
      <c r="LFK105" s="185"/>
      <c r="LFL105" s="185"/>
      <c r="LFM105" s="185"/>
      <c r="LFN105" s="185"/>
      <c r="LFO105" s="185"/>
      <c r="LFP105" s="185"/>
      <c r="LFQ105" s="185"/>
      <c r="LFR105" s="185"/>
      <c r="LFS105" s="185"/>
      <c r="LFT105" s="185"/>
      <c r="LFU105" s="185"/>
      <c r="LFV105" s="185"/>
      <c r="LFW105" s="185"/>
      <c r="LFX105" s="185"/>
      <c r="LFY105" s="185"/>
      <c r="LFZ105" s="185"/>
      <c r="LGA105" s="185"/>
      <c r="LGB105" s="185"/>
      <c r="LGC105" s="185"/>
      <c r="LGD105" s="185"/>
      <c r="LGE105" s="185"/>
      <c r="LGF105" s="185"/>
      <c r="LGG105" s="185"/>
      <c r="LGH105" s="185"/>
      <c r="LGI105" s="185"/>
      <c r="LGJ105" s="185"/>
      <c r="LGK105" s="185"/>
      <c r="LGL105" s="185"/>
      <c r="LGM105" s="185"/>
      <c r="LGN105" s="185"/>
      <c r="LGO105" s="185"/>
      <c r="LGP105" s="185"/>
      <c r="LGQ105" s="185"/>
      <c r="LGR105" s="185"/>
      <c r="LGS105" s="185"/>
      <c r="LGT105" s="185"/>
      <c r="LGU105" s="185"/>
      <c r="LGV105" s="185"/>
      <c r="LGW105" s="185"/>
      <c r="LGX105" s="185"/>
      <c r="LGY105" s="185"/>
      <c r="LGZ105" s="185"/>
      <c r="LHA105" s="185"/>
      <c r="LHB105" s="185"/>
      <c r="LHC105" s="185"/>
      <c r="LHD105" s="185"/>
      <c r="LHE105" s="185"/>
      <c r="LHF105" s="185"/>
      <c r="LHG105" s="185"/>
      <c r="LHH105" s="185"/>
      <c r="LHI105" s="185"/>
      <c r="LHJ105" s="185"/>
      <c r="LHK105" s="185"/>
      <c r="LHL105" s="185"/>
      <c r="LHM105" s="185"/>
      <c r="LHN105" s="185"/>
      <c r="LHO105" s="185"/>
      <c r="LHP105" s="185"/>
      <c r="LHQ105" s="185"/>
      <c r="LHR105" s="185"/>
      <c r="LHS105" s="185"/>
      <c r="LHT105" s="185"/>
      <c r="LHU105" s="185"/>
      <c r="LHV105" s="185"/>
      <c r="LHW105" s="185"/>
      <c r="LHX105" s="185"/>
      <c r="LHY105" s="185"/>
      <c r="LHZ105" s="185"/>
      <c r="LIA105" s="185"/>
      <c r="LIB105" s="185"/>
      <c r="LIC105" s="185"/>
      <c r="LID105" s="185"/>
      <c r="LIE105" s="185"/>
      <c r="LIF105" s="185"/>
      <c r="LIG105" s="185"/>
      <c r="LIH105" s="185"/>
      <c r="LII105" s="185"/>
      <c r="LIJ105" s="185"/>
      <c r="LIK105" s="185"/>
      <c r="LIL105" s="185"/>
      <c r="LIM105" s="185"/>
      <c r="LIN105" s="185"/>
      <c r="LIO105" s="185"/>
      <c r="LIP105" s="185"/>
      <c r="LIQ105" s="185"/>
      <c r="LIR105" s="185"/>
      <c r="LIS105" s="185"/>
      <c r="LIT105" s="185"/>
      <c r="LIU105" s="185"/>
      <c r="LIV105" s="185"/>
      <c r="LIW105" s="185"/>
      <c r="LIX105" s="185"/>
      <c r="LIY105" s="185"/>
      <c r="LIZ105" s="185"/>
      <c r="LJA105" s="185"/>
      <c r="LJB105" s="185"/>
      <c r="LJC105" s="185"/>
      <c r="LJD105" s="185"/>
      <c r="LJE105" s="185"/>
      <c r="LJF105" s="185"/>
      <c r="LJG105" s="185"/>
      <c r="LJH105" s="185"/>
      <c r="LJI105" s="185"/>
      <c r="LJJ105" s="185"/>
      <c r="LJK105" s="185"/>
      <c r="LJL105" s="185"/>
      <c r="LJM105" s="185"/>
      <c r="LJN105" s="185"/>
      <c r="LJO105" s="185"/>
      <c r="LJP105" s="185"/>
      <c r="LJQ105" s="185"/>
      <c r="LJR105" s="185"/>
      <c r="LJS105" s="185"/>
      <c r="LJT105" s="185"/>
      <c r="LJU105" s="185"/>
      <c r="LJV105" s="185"/>
      <c r="LJW105" s="185"/>
      <c r="LJX105" s="185"/>
      <c r="LJY105" s="185"/>
      <c r="LJZ105" s="185"/>
      <c r="LKA105" s="185"/>
      <c r="LKB105" s="185"/>
      <c r="LKC105" s="185"/>
      <c r="LKD105" s="185"/>
      <c r="LKE105" s="185"/>
      <c r="LKF105" s="185"/>
      <c r="LKG105" s="185"/>
      <c r="LKH105" s="185"/>
      <c r="LKI105" s="185"/>
      <c r="LKJ105" s="185"/>
      <c r="LKK105" s="185"/>
      <c r="LKL105" s="185"/>
      <c r="LKM105" s="185"/>
      <c r="LKN105" s="185"/>
      <c r="LKO105" s="185"/>
      <c r="LKP105" s="185"/>
      <c r="LKQ105" s="185"/>
      <c r="LKR105" s="185"/>
      <c r="LKS105" s="185"/>
      <c r="LKT105" s="185"/>
      <c r="LKU105" s="185"/>
      <c r="LKV105" s="185"/>
      <c r="LKW105" s="185"/>
      <c r="LKX105" s="185"/>
      <c r="LKY105" s="185"/>
      <c r="LKZ105" s="185"/>
      <c r="LLA105" s="185"/>
      <c r="LLB105" s="185"/>
      <c r="LLC105" s="185"/>
      <c r="LLD105" s="185"/>
      <c r="LLE105" s="185"/>
      <c r="LLF105" s="185"/>
      <c r="LLG105" s="185"/>
      <c r="LLH105" s="185"/>
      <c r="LLI105" s="185"/>
      <c r="LLJ105" s="185"/>
      <c r="LLK105" s="185"/>
      <c r="LLL105" s="185"/>
      <c r="LLM105" s="185"/>
      <c r="LLN105" s="185"/>
      <c r="LLO105" s="185"/>
      <c r="LLP105" s="185"/>
      <c r="LLQ105" s="185"/>
      <c r="LLR105" s="185"/>
      <c r="LLS105" s="185"/>
      <c r="LLT105" s="185"/>
      <c r="LLU105" s="185"/>
      <c r="LLV105" s="185"/>
      <c r="LLW105" s="185"/>
      <c r="LLX105" s="185"/>
      <c r="LLY105" s="185"/>
      <c r="LLZ105" s="185"/>
      <c r="LMA105" s="185"/>
      <c r="LMB105" s="185"/>
      <c r="LMC105" s="185"/>
      <c r="LMD105" s="185"/>
      <c r="LME105" s="185"/>
      <c r="LMF105" s="185"/>
      <c r="LMG105" s="185"/>
      <c r="LMH105" s="185"/>
      <c r="LMI105" s="185"/>
      <c r="LMJ105" s="185"/>
      <c r="LMK105" s="185"/>
      <c r="LML105" s="185"/>
      <c r="LMM105" s="185"/>
      <c r="LMN105" s="185"/>
      <c r="LMO105" s="185"/>
      <c r="LMP105" s="185"/>
      <c r="LMQ105" s="185"/>
      <c r="LMR105" s="185"/>
      <c r="LMS105" s="185"/>
      <c r="LMT105" s="185"/>
      <c r="LMU105" s="185"/>
      <c r="LMV105" s="185"/>
      <c r="LMW105" s="185"/>
      <c r="LMX105" s="185"/>
      <c r="LMY105" s="185"/>
      <c r="LMZ105" s="185"/>
      <c r="LNA105" s="185"/>
      <c r="LNB105" s="185"/>
      <c r="LNC105" s="185"/>
      <c r="LND105" s="185"/>
      <c r="LNE105" s="185"/>
      <c r="LNF105" s="185"/>
      <c r="LNG105" s="185"/>
      <c r="LNH105" s="185"/>
      <c r="LNI105" s="185"/>
      <c r="LNJ105" s="185"/>
      <c r="LNK105" s="185"/>
      <c r="LNL105" s="185"/>
      <c r="LNM105" s="185"/>
      <c r="LNN105" s="185"/>
      <c r="LNO105" s="185"/>
      <c r="LNP105" s="185"/>
      <c r="LNQ105" s="185"/>
      <c r="LNR105" s="185"/>
      <c r="LNS105" s="185"/>
      <c r="LNT105" s="185"/>
      <c r="LNU105" s="185"/>
      <c r="LNV105" s="185"/>
      <c r="LNW105" s="185"/>
      <c r="LNX105" s="185"/>
      <c r="LNY105" s="185"/>
      <c r="LNZ105" s="185"/>
      <c r="LOA105" s="185"/>
      <c r="LOB105" s="185"/>
      <c r="LOC105" s="185"/>
      <c r="LOD105" s="185"/>
      <c r="LOE105" s="185"/>
      <c r="LOF105" s="185"/>
      <c r="LOG105" s="185"/>
      <c r="LOH105" s="185"/>
      <c r="LOI105" s="185"/>
      <c r="LOJ105" s="185"/>
      <c r="LOK105" s="185"/>
      <c r="LOL105" s="185"/>
      <c r="LOM105" s="185"/>
      <c r="LON105" s="185"/>
      <c r="LOO105" s="185"/>
      <c r="LOP105" s="185"/>
      <c r="LOQ105" s="185"/>
      <c r="LOR105" s="185"/>
      <c r="LOS105" s="185"/>
      <c r="LOT105" s="185"/>
      <c r="LOU105" s="185"/>
      <c r="LOV105" s="185"/>
      <c r="LOW105" s="185"/>
      <c r="LOX105" s="185"/>
      <c r="LOY105" s="185"/>
      <c r="LOZ105" s="185"/>
      <c r="LPA105" s="185"/>
      <c r="LPB105" s="185"/>
      <c r="LPC105" s="185"/>
      <c r="LPD105" s="185"/>
      <c r="LPE105" s="185"/>
      <c r="LPF105" s="185"/>
      <c r="LPG105" s="185"/>
      <c r="LPH105" s="185"/>
      <c r="LPI105" s="185"/>
      <c r="LPJ105" s="185"/>
      <c r="LPK105" s="185"/>
      <c r="LPL105" s="185"/>
      <c r="LPM105" s="185"/>
      <c r="LPN105" s="185"/>
      <c r="LPO105" s="185"/>
      <c r="LPP105" s="185"/>
      <c r="LPQ105" s="185"/>
      <c r="LPR105" s="185"/>
      <c r="LPS105" s="185"/>
      <c r="LPT105" s="185"/>
      <c r="LPU105" s="185"/>
      <c r="LPV105" s="185"/>
      <c r="LPW105" s="185"/>
      <c r="LPX105" s="185"/>
      <c r="LPY105" s="185"/>
      <c r="LPZ105" s="185"/>
      <c r="LQA105" s="185"/>
      <c r="LQB105" s="185"/>
      <c r="LQC105" s="185"/>
      <c r="LQD105" s="185"/>
      <c r="LQE105" s="185"/>
      <c r="LQF105" s="185"/>
      <c r="LQG105" s="185"/>
      <c r="LQH105" s="185"/>
      <c r="LQI105" s="185"/>
      <c r="LQJ105" s="185"/>
      <c r="LQK105" s="185"/>
      <c r="LQL105" s="185"/>
      <c r="LQM105" s="185"/>
      <c r="LQN105" s="185"/>
      <c r="LQO105" s="185"/>
      <c r="LQP105" s="185"/>
      <c r="LQQ105" s="185"/>
      <c r="LQR105" s="185"/>
      <c r="LQS105" s="185"/>
      <c r="LQT105" s="185"/>
      <c r="LQU105" s="185"/>
      <c r="LQV105" s="185"/>
      <c r="LQW105" s="185"/>
      <c r="LQX105" s="185"/>
      <c r="LQY105" s="185"/>
      <c r="LQZ105" s="185"/>
      <c r="LRA105" s="185"/>
      <c r="LRB105" s="185"/>
      <c r="LRC105" s="185"/>
      <c r="LRD105" s="185"/>
      <c r="LRE105" s="185"/>
      <c r="LRF105" s="185"/>
      <c r="LRG105" s="185"/>
      <c r="LRH105" s="185"/>
      <c r="LRI105" s="185"/>
      <c r="LRJ105" s="185"/>
      <c r="LRK105" s="185"/>
      <c r="LRL105" s="185"/>
      <c r="LRM105" s="185"/>
      <c r="LRN105" s="185"/>
      <c r="LRO105" s="185"/>
      <c r="LRP105" s="185"/>
      <c r="LRQ105" s="185"/>
      <c r="LRR105" s="185"/>
      <c r="LRS105" s="185"/>
      <c r="LRT105" s="185"/>
      <c r="LRU105" s="185"/>
      <c r="LRV105" s="185"/>
      <c r="LRW105" s="185"/>
      <c r="LRX105" s="185"/>
      <c r="LRY105" s="185"/>
      <c r="LRZ105" s="185"/>
      <c r="LSA105" s="185"/>
      <c r="LSB105" s="185"/>
      <c r="LSC105" s="185"/>
      <c r="LSD105" s="185"/>
      <c r="LSE105" s="185"/>
      <c r="LSF105" s="185"/>
      <c r="LSG105" s="185"/>
      <c r="LSH105" s="185"/>
      <c r="LSI105" s="185"/>
      <c r="LSJ105" s="185"/>
      <c r="LSK105" s="185"/>
      <c r="LSL105" s="185"/>
      <c r="LSM105" s="185"/>
      <c r="LSN105" s="185"/>
      <c r="LSO105" s="185"/>
      <c r="LSP105" s="185"/>
      <c r="LSQ105" s="185"/>
      <c r="LSR105" s="185"/>
      <c r="LSS105" s="185"/>
      <c r="LST105" s="185"/>
      <c r="LSU105" s="185"/>
      <c r="LSV105" s="185"/>
      <c r="LSW105" s="185"/>
      <c r="LSX105" s="185"/>
      <c r="LSY105" s="185"/>
      <c r="LSZ105" s="185"/>
      <c r="LTA105" s="185"/>
      <c r="LTB105" s="185"/>
      <c r="LTC105" s="185"/>
      <c r="LTD105" s="185"/>
      <c r="LTE105" s="185"/>
      <c r="LTF105" s="185"/>
      <c r="LTG105" s="185"/>
      <c r="LTH105" s="185"/>
      <c r="LTI105" s="185"/>
      <c r="LTJ105" s="185"/>
      <c r="LTK105" s="185"/>
      <c r="LTL105" s="185"/>
      <c r="LTM105" s="185"/>
      <c r="LTN105" s="185"/>
      <c r="LTO105" s="185"/>
      <c r="LTP105" s="185"/>
      <c r="LTQ105" s="185"/>
      <c r="LTR105" s="185"/>
      <c r="LTS105" s="185"/>
      <c r="LTT105" s="185"/>
      <c r="LTU105" s="185"/>
      <c r="LTV105" s="185"/>
      <c r="LTW105" s="185"/>
      <c r="LTX105" s="185"/>
      <c r="LTY105" s="185"/>
      <c r="LTZ105" s="185"/>
      <c r="LUA105" s="185"/>
      <c r="LUB105" s="185"/>
      <c r="LUC105" s="185"/>
      <c r="LUD105" s="185"/>
      <c r="LUE105" s="185"/>
      <c r="LUF105" s="185"/>
      <c r="LUG105" s="185"/>
      <c r="LUH105" s="185"/>
      <c r="LUI105" s="185"/>
      <c r="LUJ105" s="185"/>
      <c r="LUK105" s="185"/>
      <c r="LUL105" s="185"/>
      <c r="LUM105" s="185"/>
      <c r="LUN105" s="185"/>
      <c r="LUO105" s="185"/>
      <c r="LUP105" s="185"/>
      <c r="LUQ105" s="185"/>
      <c r="LUR105" s="185"/>
      <c r="LUS105" s="185"/>
      <c r="LUT105" s="185"/>
      <c r="LUU105" s="185"/>
      <c r="LUV105" s="185"/>
      <c r="LUW105" s="185"/>
      <c r="LUX105" s="185"/>
      <c r="LUY105" s="185"/>
      <c r="LUZ105" s="185"/>
      <c r="LVA105" s="185"/>
      <c r="LVB105" s="185"/>
      <c r="LVC105" s="185"/>
      <c r="LVD105" s="185"/>
      <c r="LVE105" s="185"/>
      <c r="LVF105" s="185"/>
      <c r="LVG105" s="185"/>
      <c r="LVH105" s="185"/>
      <c r="LVI105" s="185"/>
      <c r="LVJ105" s="185"/>
      <c r="LVK105" s="185"/>
      <c r="LVL105" s="185"/>
      <c r="LVM105" s="185"/>
      <c r="LVN105" s="185"/>
      <c r="LVO105" s="185"/>
      <c r="LVP105" s="185"/>
      <c r="LVQ105" s="185"/>
      <c r="LVR105" s="185"/>
      <c r="LVS105" s="185"/>
      <c r="LVT105" s="185"/>
      <c r="LVU105" s="185"/>
      <c r="LVV105" s="185"/>
      <c r="LVW105" s="185"/>
      <c r="LVX105" s="185"/>
      <c r="LVY105" s="185"/>
      <c r="LVZ105" s="185"/>
      <c r="LWA105" s="185"/>
      <c r="LWB105" s="185"/>
      <c r="LWC105" s="185"/>
      <c r="LWD105" s="185"/>
      <c r="LWE105" s="185"/>
      <c r="LWF105" s="185"/>
      <c r="LWG105" s="185"/>
      <c r="LWH105" s="185"/>
      <c r="LWI105" s="185"/>
      <c r="LWJ105" s="185"/>
      <c r="LWK105" s="185"/>
      <c r="LWL105" s="185"/>
      <c r="LWM105" s="185"/>
      <c r="LWN105" s="185"/>
      <c r="LWO105" s="185"/>
      <c r="LWP105" s="185"/>
      <c r="LWQ105" s="185"/>
      <c r="LWR105" s="185"/>
      <c r="LWS105" s="185"/>
      <c r="LWT105" s="185"/>
      <c r="LWU105" s="185"/>
      <c r="LWV105" s="185"/>
      <c r="LWW105" s="185"/>
      <c r="LWX105" s="185"/>
      <c r="LWY105" s="185"/>
      <c r="LWZ105" s="185"/>
      <c r="LXA105" s="185"/>
      <c r="LXB105" s="185"/>
      <c r="LXC105" s="185"/>
      <c r="LXD105" s="185"/>
      <c r="LXE105" s="185"/>
      <c r="LXF105" s="185"/>
      <c r="LXG105" s="185"/>
      <c r="LXH105" s="185"/>
      <c r="LXI105" s="185"/>
      <c r="LXJ105" s="185"/>
      <c r="LXK105" s="185"/>
      <c r="LXL105" s="185"/>
      <c r="LXM105" s="185"/>
      <c r="LXN105" s="185"/>
      <c r="LXO105" s="185"/>
      <c r="LXP105" s="185"/>
      <c r="LXQ105" s="185"/>
      <c r="LXR105" s="185"/>
      <c r="LXS105" s="185"/>
      <c r="LXT105" s="185"/>
      <c r="LXU105" s="185"/>
      <c r="LXV105" s="185"/>
      <c r="LXW105" s="185"/>
      <c r="LXX105" s="185"/>
      <c r="LXY105" s="185"/>
      <c r="LXZ105" s="185"/>
      <c r="LYA105" s="185"/>
      <c r="LYB105" s="185"/>
      <c r="LYC105" s="185"/>
      <c r="LYD105" s="185"/>
      <c r="LYE105" s="185"/>
      <c r="LYF105" s="185"/>
      <c r="LYG105" s="185"/>
      <c r="LYH105" s="185"/>
      <c r="LYI105" s="185"/>
      <c r="LYJ105" s="185"/>
      <c r="LYK105" s="185"/>
      <c r="LYL105" s="185"/>
      <c r="LYM105" s="185"/>
      <c r="LYN105" s="185"/>
      <c r="LYO105" s="185"/>
      <c r="LYP105" s="185"/>
      <c r="LYQ105" s="185"/>
      <c r="LYR105" s="185"/>
      <c r="LYS105" s="185"/>
      <c r="LYT105" s="185"/>
      <c r="LYU105" s="185"/>
      <c r="LYV105" s="185"/>
      <c r="LYW105" s="185"/>
      <c r="LYX105" s="185"/>
      <c r="LYY105" s="185"/>
      <c r="LYZ105" s="185"/>
      <c r="LZA105" s="185"/>
      <c r="LZB105" s="185"/>
      <c r="LZC105" s="185"/>
      <c r="LZD105" s="185"/>
      <c r="LZE105" s="185"/>
      <c r="LZF105" s="185"/>
      <c r="LZG105" s="185"/>
      <c r="LZH105" s="185"/>
      <c r="LZI105" s="185"/>
      <c r="LZJ105" s="185"/>
      <c r="LZK105" s="185"/>
      <c r="LZL105" s="185"/>
      <c r="LZM105" s="185"/>
      <c r="LZN105" s="185"/>
      <c r="LZO105" s="185"/>
      <c r="LZP105" s="185"/>
      <c r="LZQ105" s="185"/>
      <c r="LZR105" s="185"/>
      <c r="LZS105" s="185"/>
      <c r="LZT105" s="185"/>
      <c r="LZU105" s="185"/>
      <c r="LZV105" s="185"/>
      <c r="LZW105" s="185"/>
      <c r="LZX105" s="185"/>
      <c r="LZY105" s="185"/>
      <c r="LZZ105" s="185"/>
      <c r="MAA105" s="185"/>
      <c r="MAB105" s="185"/>
      <c r="MAC105" s="185"/>
      <c r="MAD105" s="185"/>
      <c r="MAE105" s="185"/>
      <c r="MAF105" s="185"/>
      <c r="MAG105" s="185"/>
      <c r="MAH105" s="185"/>
      <c r="MAI105" s="185"/>
      <c r="MAJ105" s="185"/>
      <c r="MAK105" s="185"/>
      <c r="MAL105" s="185"/>
      <c r="MAM105" s="185"/>
      <c r="MAN105" s="185"/>
      <c r="MAO105" s="185"/>
      <c r="MAP105" s="185"/>
      <c r="MAQ105" s="185"/>
      <c r="MAR105" s="185"/>
      <c r="MAS105" s="185"/>
      <c r="MAT105" s="185"/>
      <c r="MAU105" s="185"/>
      <c r="MAV105" s="185"/>
      <c r="MAW105" s="185"/>
      <c r="MAX105" s="185"/>
      <c r="MAY105" s="185"/>
      <c r="MAZ105" s="185"/>
      <c r="MBA105" s="185"/>
      <c r="MBB105" s="185"/>
      <c r="MBC105" s="185"/>
      <c r="MBD105" s="185"/>
      <c r="MBE105" s="185"/>
      <c r="MBF105" s="185"/>
      <c r="MBG105" s="185"/>
      <c r="MBH105" s="185"/>
      <c r="MBI105" s="185"/>
      <c r="MBJ105" s="185"/>
      <c r="MBK105" s="185"/>
      <c r="MBL105" s="185"/>
      <c r="MBM105" s="185"/>
      <c r="MBN105" s="185"/>
      <c r="MBO105" s="185"/>
      <c r="MBP105" s="185"/>
      <c r="MBQ105" s="185"/>
      <c r="MBR105" s="185"/>
      <c r="MBS105" s="185"/>
      <c r="MBT105" s="185"/>
      <c r="MBU105" s="185"/>
      <c r="MBV105" s="185"/>
      <c r="MBW105" s="185"/>
      <c r="MBX105" s="185"/>
      <c r="MBY105" s="185"/>
      <c r="MBZ105" s="185"/>
      <c r="MCA105" s="185"/>
      <c r="MCB105" s="185"/>
      <c r="MCC105" s="185"/>
      <c r="MCD105" s="185"/>
      <c r="MCE105" s="185"/>
      <c r="MCF105" s="185"/>
      <c r="MCG105" s="185"/>
      <c r="MCH105" s="185"/>
      <c r="MCI105" s="185"/>
      <c r="MCJ105" s="185"/>
      <c r="MCK105" s="185"/>
      <c r="MCL105" s="185"/>
      <c r="MCM105" s="185"/>
      <c r="MCN105" s="185"/>
      <c r="MCO105" s="185"/>
      <c r="MCP105" s="185"/>
      <c r="MCQ105" s="185"/>
      <c r="MCR105" s="185"/>
      <c r="MCS105" s="185"/>
      <c r="MCT105" s="185"/>
      <c r="MCU105" s="185"/>
      <c r="MCV105" s="185"/>
      <c r="MCW105" s="185"/>
      <c r="MCX105" s="185"/>
      <c r="MCY105" s="185"/>
      <c r="MCZ105" s="185"/>
      <c r="MDA105" s="185"/>
      <c r="MDB105" s="185"/>
      <c r="MDC105" s="185"/>
      <c r="MDD105" s="185"/>
      <c r="MDE105" s="185"/>
      <c r="MDF105" s="185"/>
      <c r="MDG105" s="185"/>
      <c r="MDH105" s="185"/>
      <c r="MDI105" s="185"/>
      <c r="MDJ105" s="185"/>
      <c r="MDK105" s="185"/>
      <c r="MDL105" s="185"/>
      <c r="MDM105" s="185"/>
      <c r="MDN105" s="185"/>
      <c r="MDO105" s="185"/>
      <c r="MDP105" s="185"/>
      <c r="MDQ105" s="185"/>
      <c r="MDR105" s="185"/>
      <c r="MDS105" s="185"/>
      <c r="MDT105" s="185"/>
      <c r="MDU105" s="185"/>
      <c r="MDV105" s="185"/>
      <c r="MDW105" s="185"/>
      <c r="MDX105" s="185"/>
      <c r="MDY105" s="185"/>
      <c r="MDZ105" s="185"/>
      <c r="MEA105" s="185"/>
      <c r="MEB105" s="185"/>
      <c r="MEC105" s="185"/>
      <c r="MED105" s="185"/>
      <c r="MEE105" s="185"/>
      <c r="MEF105" s="185"/>
      <c r="MEG105" s="185"/>
      <c r="MEH105" s="185"/>
      <c r="MEI105" s="185"/>
      <c r="MEJ105" s="185"/>
      <c r="MEK105" s="185"/>
      <c r="MEL105" s="185"/>
      <c r="MEM105" s="185"/>
      <c r="MEN105" s="185"/>
      <c r="MEO105" s="185"/>
      <c r="MEP105" s="185"/>
      <c r="MEQ105" s="185"/>
      <c r="MER105" s="185"/>
      <c r="MES105" s="185"/>
      <c r="MET105" s="185"/>
      <c r="MEU105" s="185"/>
      <c r="MEV105" s="185"/>
      <c r="MEW105" s="185"/>
      <c r="MEX105" s="185"/>
      <c r="MEY105" s="185"/>
      <c r="MEZ105" s="185"/>
      <c r="MFA105" s="185"/>
      <c r="MFB105" s="185"/>
      <c r="MFC105" s="185"/>
      <c r="MFD105" s="185"/>
      <c r="MFE105" s="185"/>
      <c r="MFF105" s="185"/>
      <c r="MFG105" s="185"/>
      <c r="MFH105" s="185"/>
      <c r="MFI105" s="185"/>
      <c r="MFJ105" s="185"/>
      <c r="MFK105" s="185"/>
      <c r="MFL105" s="185"/>
      <c r="MFM105" s="185"/>
      <c r="MFN105" s="185"/>
      <c r="MFO105" s="185"/>
      <c r="MFP105" s="185"/>
      <c r="MFQ105" s="185"/>
      <c r="MFR105" s="185"/>
      <c r="MFS105" s="185"/>
      <c r="MFT105" s="185"/>
      <c r="MFU105" s="185"/>
      <c r="MFV105" s="185"/>
      <c r="MFW105" s="185"/>
      <c r="MFX105" s="185"/>
      <c r="MFY105" s="185"/>
      <c r="MFZ105" s="185"/>
      <c r="MGA105" s="185"/>
      <c r="MGB105" s="185"/>
      <c r="MGC105" s="185"/>
      <c r="MGD105" s="185"/>
      <c r="MGE105" s="185"/>
      <c r="MGF105" s="185"/>
      <c r="MGG105" s="185"/>
      <c r="MGH105" s="185"/>
      <c r="MGI105" s="185"/>
      <c r="MGJ105" s="185"/>
      <c r="MGK105" s="185"/>
      <c r="MGL105" s="185"/>
      <c r="MGM105" s="185"/>
      <c r="MGN105" s="185"/>
      <c r="MGO105" s="185"/>
      <c r="MGP105" s="185"/>
      <c r="MGQ105" s="185"/>
      <c r="MGR105" s="185"/>
      <c r="MGS105" s="185"/>
      <c r="MGT105" s="185"/>
      <c r="MGU105" s="185"/>
      <c r="MGV105" s="185"/>
      <c r="MGW105" s="185"/>
      <c r="MGX105" s="185"/>
      <c r="MGY105" s="185"/>
      <c r="MGZ105" s="185"/>
      <c r="MHA105" s="185"/>
      <c r="MHB105" s="185"/>
      <c r="MHC105" s="185"/>
      <c r="MHD105" s="185"/>
      <c r="MHE105" s="185"/>
      <c r="MHF105" s="185"/>
      <c r="MHG105" s="185"/>
      <c r="MHH105" s="185"/>
      <c r="MHI105" s="185"/>
      <c r="MHJ105" s="185"/>
      <c r="MHK105" s="185"/>
      <c r="MHL105" s="185"/>
      <c r="MHM105" s="185"/>
      <c r="MHN105" s="185"/>
      <c r="MHO105" s="185"/>
      <c r="MHP105" s="185"/>
      <c r="MHQ105" s="185"/>
      <c r="MHR105" s="185"/>
      <c r="MHS105" s="185"/>
      <c r="MHT105" s="185"/>
      <c r="MHU105" s="185"/>
      <c r="MHV105" s="185"/>
      <c r="MHW105" s="185"/>
      <c r="MHX105" s="185"/>
      <c r="MHY105" s="185"/>
      <c r="MHZ105" s="185"/>
      <c r="MIA105" s="185"/>
      <c r="MIB105" s="185"/>
      <c r="MIC105" s="185"/>
      <c r="MID105" s="185"/>
      <c r="MIE105" s="185"/>
      <c r="MIF105" s="185"/>
      <c r="MIG105" s="185"/>
      <c r="MIH105" s="185"/>
      <c r="MII105" s="185"/>
      <c r="MIJ105" s="185"/>
      <c r="MIK105" s="185"/>
      <c r="MIL105" s="185"/>
      <c r="MIM105" s="185"/>
      <c r="MIN105" s="185"/>
      <c r="MIO105" s="185"/>
      <c r="MIP105" s="185"/>
      <c r="MIQ105" s="185"/>
      <c r="MIR105" s="185"/>
      <c r="MIS105" s="185"/>
      <c r="MIT105" s="185"/>
      <c r="MIU105" s="185"/>
      <c r="MIV105" s="185"/>
      <c r="MIW105" s="185"/>
      <c r="MIX105" s="185"/>
      <c r="MIY105" s="185"/>
      <c r="MIZ105" s="185"/>
      <c r="MJA105" s="185"/>
      <c r="MJB105" s="185"/>
      <c r="MJC105" s="185"/>
      <c r="MJD105" s="185"/>
      <c r="MJE105" s="185"/>
      <c r="MJF105" s="185"/>
      <c r="MJG105" s="185"/>
      <c r="MJH105" s="185"/>
      <c r="MJI105" s="185"/>
      <c r="MJJ105" s="185"/>
      <c r="MJK105" s="185"/>
      <c r="MJL105" s="185"/>
      <c r="MJM105" s="185"/>
      <c r="MJN105" s="185"/>
      <c r="MJO105" s="185"/>
      <c r="MJP105" s="185"/>
      <c r="MJQ105" s="185"/>
      <c r="MJR105" s="185"/>
      <c r="MJS105" s="185"/>
      <c r="MJT105" s="185"/>
      <c r="MJU105" s="185"/>
      <c r="MJV105" s="185"/>
      <c r="MJW105" s="185"/>
      <c r="MJX105" s="185"/>
      <c r="MJY105" s="185"/>
      <c r="MJZ105" s="185"/>
      <c r="MKA105" s="185"/>
      <c r="MKB105" s="185"/>
      <c r="MKC105" s="185"/>
      <c r="MKD105" s="185"/>
      <c r="MKE105" s="185"/>
      <c r="MKF105" s="185"/>
      <c r="MKG105" s="185"/>
      <c r="MKH105" s="185"/>
      <c r="MKI105" s="185"/>
      <c r="MKJ105" s="185"/>
      <c r="MKK105" s="185"/>
      <c r="MKL105" s="185"/>
      <c r="MKM105" s="185"/>
      <c r="MKN105" s="185"/>
      <c r="MKO105" s="185"/>
      <c r="MKP105" s="185"/>
      <c r="MKQ105" s="185"/>
      <c r="MKR105" s="185"/>
      <c r="MKS105" s="185"/>
      <c r="MKT105" s="185"/>
      <c r="MKU105" s="185"/>
      <c r="MKV105" s="185"/>
      <c r="MKW105" s="185"/>
      <c r="MKX105" s="185"/>
      <c r="MKY105" s="185"/>
      <c r="MKZ105" s="185"/>
      <c r="MLA105" s="185"/>
      <c r="MLB105" s="185"/>
      <c r="MLC105" s="185"/>
      <c r="MLD105" s="185"/>
      <c r="MLE105" s="185"/>
      <c r="MLF105" s="185"/>
      <c r="MLG105" s="185"/>
      <c r="MLH105" s="185"/>
      <c r="MLI105" s="185"/>
      <c r="MLJ105" s="185"/>
      <c r="MLK105" s="185"/>
      <c r="MLL105" s="185"/>
      <c r="MLM105" s="185"/>
      <c r="MLN105" s="185"/>
      <c r="MLO105" s="185"/>
      <c r="MLP105" s="185"/>
      <c r="MLQ105" s="185"/>
      <c r="MLR105" s="185"/>
      <c r="MLS105" s="185"/>
      <c r="MLT105" s="185"/>
      <c r="MLU105" s="185"/>
      <c r="MLV105" s="185"/>
      <c r="MLW105" s="185"/>
      <c r="MLX105" s="185"/>
      <c r="MLY105" s="185"/>
      <c r="MLZ105" s="185"/>
      <c r="MMA105" s="185"/>
      <c r="MMB105" s="185"/>
      <c r="MMC105" s="185"/>
      <c r="MMD105" s="185"/>
      <c r="MME105" s="185"/>
      <c r="MMF105" s="185"/>
      <c r="MMG105" s="185"/>
      <c r="MMH105" s="185"/>
      <c r="MMI105" s="185"/>
      <c r="MMJ105" s="185"/>
      <c r="MMK105" s="185"/>
      <c r="MML105" s="185"/>
      <c r="MMM105" s="185"/>
      <c r="MMN105" s="185"/>
      <c r="MMO105" s="185"/>
      <c r="MMP105" s="185"/>
      <c r="MMQ105" s="185"/>
      <c r="MMR105" s="185"/>
      <c r="MMS105" s="185"/>
      <c r="MMT105" s="185"/>
      <c r="MMU105" s="185"/>
      <c r="MMV105" s="185"/>
      <c r="MMW105" s="185"/>
      <c r="MMX105" s="185"/>
      <c r="MMY105" s="185"/>
      <c r="MMZ105" s="185"/>
      <c r="MNA105" s="185"/>
      <c r="MNB105" s="185"/>
      <c r="MNC105" s="185"/>
      <c r="MND105" s="185"/>
      <c r="MNE105" s="185"/>
      <c r="MNF105" s="185"/>
      <c r="MNG105" s="185"/>
      <c r="MNH105" s="185"/>
      <c r="MNI105" s="185"/>
      <c r="MNJ105" s="185"/>
      <c r="MNK105" s="185"/>
      <c r="MNL105" s="185"/>
      <c r="MNM105" s="185"/>
      <c r="MNN105" s="185"/>
      <c r="MNO105" s="185"/>
      <c r="MNP105" s="185"/>
      <c r="MNQ105" s="185"/>
      <c r="MNR105" s="185"/>
      <c r="MNS105" s="185"/>
      <c r="MNT105" s="185"/>
      <c r="MNU105" s="185"/>
      <c r="MNV105" s="185"/>
      <c r="MNW105" s="185"/>
      <c r="MNX105" s="185"/>
      <c r="MNY105" s="185"/>
      <c r="MNZ105" s="185"/>
      <c r="MOA105" s="185"/>
      <c r="MOB105" s="185"/>
      <c r="MOC105" s="185"/>
      <c r="MOD105" s="185"/>
      <c r="MOE105" s="185"/>
      <c r="MOF105" s="185"/>
      <c r="MOG105" s="185"/>
      <c r="MOH105" s="185"/>
      <c r="MOI105" s="185"/>
      <c r="MOJ105" s="185"/>
      <c r="MOK105" s="185"/>
      <c r="MOL105" s="185"/>
      <c r="MOM105" s="185"/>
      <c r="MON105" s="185"/>
      <c r="MOO105" s="185"/>
      <c r="MOP105" s="185"/>
      <c r="MOQ105" s="185"/>
      <c r="MOR105" s="185"/>
      <c r="MOS105" s="185"/>
      <c r="MOT105" s="185"/>
      <c r="MOU105" s="185"/>
      <c r="MOV105" s="185"/>
      <c r="MOW105" s="185"/>
      <c r="MOX105" s="185"/>
      <c r="MOY105" s="185"/>
      <c r="MOZ105" s="185"/>
      <c r="MPA105" s="185"/>
      <c r="MPB105" s="185"/>
      <c r="MPC105" s="185"/>
      <c r="MPD105" s="185"/>
      <c r="MPE105" s="185"/>
      <c r="MPF105" s="185"/>
      <c r="MPG105" s="185"/>
      <c r="MPH105" s="185"/>
      <c r="MPI105" s="185"/>
      <c r="MPJ105" s="185"/>
      <c r="MPK105" s="185"/>
      <c r="MPL105" s="185"/>
      <c r="MPM105" s="185"/>
      <c r="MPN105" s="185"/>
      <c r="MPO105" s="185"/>
      <c r="MPP105" s="185"/>
      <c r="MPQ105" s="185"/>
      <c r="MPR105" s="185"/>
      <c r="MPS105" s="185"/>
      <c r="MPT105" s="185"/>
      <c r="MPU105" s="185"/>
      <c r="MPV105" s="185"/>
      <c r="MPW105" s="185"/>
      <c r="MPX105" s="185"/>
      <c r="MPY105" s="185"/>
      <c r="MPZ105" s="185"/>
      <c r="MQA105" s="185"/>
      <c r="MQB105" s="185"/>
      <c r="MQC105" s="185"/>
      <c r="MQD105" s="185"/>
      <c r="MQE105" s="185"/>
      <c r="MQF105" s="185"/>
      <c r="MQG105" s="185"/>
      <c r="MQH105" s="185"/>
      <c r="MQI105" s="185"/>
      <c r="MQJ105" s="185"/>
      <c r="MQK105" s="185"/>
      <c r="MQL105" s="185"/>
      <c r="MQM105" s="185"/>
      <c r="MQN105" s="185"/>
      <c r="MQO105" s="185"/>
      <c r="MQP105" s="185"/>
      <c r="MQQ105" s="185"/>
      <c r="MQR105" s="185"/>
      <c r="MQS105" s="185"/>
      <c r="MQT105" s="185"/>
      <c r="MQU105" s="185"/>
      <c r="MQV105" s="185"/>
      <c r="MQW105" s="185"/>
      <c r="MQX105" s="185"/>
      <c r="MQY105" s="185"/>
      <c r="MQZ105" s="185"/>
      <c r="MRA105" s="185"/>
      <c r="MRB105" s="185"/>
      <c r="MRC105" s="185"/>
      <c r="MRD105" s="185"/>
      <c r="MRE105" s="185"/>
      <c r="MRF105" s="185"/>
      <c r="MRG105" s="185"/>
      <c r="MRH105" s="185"/>
      <c r="MRI105" s="185"/>
      <c r="MRJ105" s="185"/>
      <c r="MRK105" s="185"/>
      <c r="MRL105" s="185"/>
      <c r="MRM105" s="185"/>
      <c r="MRN105" s="185"/>
      <c r="MRO105" s="185"/>
      <c r="MRP105" s="185"/>
      <c r="MRQ105" s="185"/>
      <c r="MRR105" s="185"/>
      <c r="MRS105" s="185"/>
      <c r="MRT105" s="185"/>
      <c r="MRU105" s="185"/>
      <c r="MRV105" s="185"/>
      <c r="MRW105" s="185"/>
      <c r="MRX105" s="185"/>
      <c r="MRY105" s="185"/>
      <c r="MRZ105" s="185"/>
      <c r="MSA105" s="185"/>
      <c r="MSB105" s="185"/>
      <c r="MSC105" s="185"/>
      <c r="MSD105" s="185"/>
      <c r="MSE105" s="185"/>
      <c r="MSF105" s="185"/>
      <c r="MSG105" s="185"/>
      <c r="MSH105" s="185"/>
      <c r="MSI105" s="185"/>
      <c r="MSJ105" s="185"/>
      <c r="MSK105" s="185"/>
      <c r="MSL105" s="185"/>
      <c r="MSM105" s="185"/>
      <c r="MSN105" s="185"/>
      <c r="MSO105" s="185"/>
      <c r="MSP105" s="185"/>
      <c r="MSQ105" s="185"/>
      <c r="MSR105" s="185"/>
      <c r="MSS105" s="185"/>
      <c r="MST105" s="185"/>
      <c r="MSU105" s="185"/>
      <c r="MSV105" s="185"/>
      <c r="MSW105" s="185"/>
      <c r="MSX105" s="185"/>
      <c r="MSY105" s="185"/>
      <c r="MSZ105" s="185"/>
      <c r="MTA105" s="185"/>
      <c r="MTB105" s="185"/>
      <c r="MTC105" s="185"/>
      <c r="MTD105" s="185"/>
      <c r="MTE105" s="185"/>
      <c r="MTF105" s="185"/>
      <c r="MTG105" s="185"/>
      <c r="MTH105" s="185"/>
      <c r="MTI105" s="185"/>
      <c r="MTJ105" s="185"/>
      <c r="MTK105" s="185"/>
      <c r="MTL105" s="185"/>
      <c r="MTM105" s="185"/>
      <c r="MTN105" s="185"/>
      <c r="MTO105" s="185"/>
      <c r="MTP105" s="185"/>
      <c r="MTQ105" s="185"/>
      <c r="MTR105" s="185"/>
      <c r="MTS105" s="185"/>
      <c r="MTT105" s="185"/>
      <c r="MTU105" s="185"/>
      <c r="MTV105" s="185"/>
      <c r="MTW105" s="185"/>
      <c r="MTX105" s="185"/>
      <c r="MTY105" s="185"/>
      <c r="MTZ105" s="185"/>
      <c r="MUA105" s="185"/>
      <c r="MUB105" s="185"/>
      <c r="MUC105" s="185"/>
      <c r="MUD105" s="185"/>
      <c r="MUE105" s="185"/>
      <c r="MUF105" s="185"/>
      <c r="MUG105" s="185"/>
      <c r="MUH105" s="185"/>
      <c r="MUI105" s="185"/>
      <c r="MUJ105" s="185"/>
      <c r="MUK105" s="185"/>
      <c r="MUL105" s="185"/>
      <c r="MUM105" s="185"/>
      <c r="MUN105" s="185"/>
      <c r="MUO105" s="185"/>
      <c r="MUP105" s="185"/>
      <c r="MUQ105" s="185"/>
      <c r="MUR105" s="185"/>
      <c r="MUS105" s="185"/>
      <c r="MUT105" s="185"/>
      <c r="MUU105" s="185"/>
      <c r="MUV105" s="185"/>
      <c r="MUW105" s="185"/>
      <c r="MUX105" s="185"/>
      <c r="MUY105" s="185"/>
      <c r="MUZ105" s="185"/>
      <c r="MVA105" s="185"/>
      <c r="MVB105" s="185"/>
      <c r="MVC105" s="185"/>
      <c r="MVD105" s="185"/>
      <c r="MVE105" s="185"/>
      <c r="MVF105" s="185"/>
      <c r="MVG105" s="185"/>
      <c r="MVH105" s="185"/>
      <c r="MVI105" s="185"/>
      <c r="MVJ105" s="185"/>
      <c r="MVK105" s="185"/>
      <c r="MVL105" s="185"/>
      <c r="MVM105" s="185"/>
      <c r="MVN105" s="185"/>
      <c r="MVO105" s="185"/>
      <c r="MVP105" s="185"/>
      <c r="MVQ105" s="185"/>
      <c r="MVR105" s="185"/>
      <c r="MVS105" s="185"/>
      <c r="MVT105" s="185"/>
      <c r="MVU105" s="185"/>
      <c r="MVV105" s="185"/>
      <c r="MVW105" s="185"/>
      <c r="MVX105" s="185"/>
      <c r="MVY105" s="185"/>
      <c r="MVZ105" s="185"/>
      <c r="MWA105" s="185"/>
      <c r="MWB105" s="185"/>
      <c r="MWC105" s="185"/>
      <c r="MWD105" s="185"/>
      <c r="MWE105" s="185"/>
      <c r="MWF105" s="185"/>
      <c r="MWG105" s="185"/>
      <c r="MWH105" s="185"/>
      <c r="MWI105" s="185"/>
      <c r="MWJ105" s="185"/>
      <c r="MWK105" s="185"/>
      <c r="MWL105" s="185"/>
      <c r="MWM105" s="185"/>
      <c r="MWN105" s="185"/>
      <c r="MWO105" s="185"/>
      <c r="MWP105" s="185"/>
      <c r="MWQ105" s="185"/>
      <c r="MWR105" s="185"/>
      <c r="MWS105" s="185"/>
      <c r="MWT105" s="185"/>
      <c r="MWU105" s="185"/>
      <c r="MWV105" s="185"/>
      <c r="MWW105" s="185"/>
      <c r="MWX105" s="185"/>
      <c r="MWY105" s="185"/>
      <c r="MWZ105" s="185"/>
      <c r="MXA105" s="185"/>
      <c r="MXB105" s="185"/>
      <c r="MXC105" s="185"/>
      <c r="MXD105" s="185"/>
      <c r="MXE105" s="185"/>
      <c r="MXF105" s="185"/>
      <c r="MXG105" s="185"/>
      <c r="MXH105" s="185"/>
      <c r="MXI105" s="185"/>
      <c r="MXJ105" s="185"/>
      <c r="MXK105" s="185"/>
      <c r="MXL105" s="185"/>
      <c r="MXM105" s="185"/>
      <c r="MXN105" s="185"/>
      <c r="MXO105" s="185"/>
      <c r="MXP105" s="185"/>
      <c r="MXQ105" s="185"/>
      <c r="MXR105" s="185"/>
      <c r="MXS105" s="185"/>
      <c r="MXT105" s="185"/>
      <c r="MXU105" s="185"/>
      <c r="MXV105" s="185"/>
      <c r="MXW105" s="185"/>
      <c r="MXX105" s="185"/>
      <c r="MXY105" s="185"/>
      <c r="MXZ105" s="185"/>
      <c r="MYA105" s="185"/>
      <c r="MYB105" s="185"/>
      <c r="MYC105" s="185"/>
      <c r="MYD105" s="185"/>
      <c r="MYE105" s="185"/>
      <c r="MYF105" s="185"/>
      <c r="MYG105" s="185"/>
      <c r="MYH105" s="185"/>
      <c r="MYI105" s="185"/>
      <c r="MYJ105" s="185"/>
      <c r="MYK105" s="185"/>
      <c r="MYL105" s="185"/>
      <c r="MYM105" s="185"/>
      <c r="MYN105" s="185"/>
      <c r="MYO105" s="185"/>
      <c r="MYP105" s="185"/>
      <c r="MYQ105" s="185"/>
      <c r="MYR105" s="185"/>
      <c r="MYS105" s="185"/>
      <c r="MYT105" s="185"/>
      <c r="MYU105" s="185"/>
      <c r="MYV105" s="185"/>
      <c r="MYW105" s="185"/>
      <c r="MYX105" s="185"/>
      <c r="MYY105" s="185"/>
      <c r="MYZ105" s="185"/>
      <c r="MZA105" s="185"/>
      <c r="MZB105" s="185"/>
      <c r="MZC105" s="185"/>
      <c r="MZD105" s="185"/>
      <c r="MZE105" s="185"/>
      <c r="MZF105" s="185"/>
      <c r="MZG105" s="185"/>
      <c r="MZH105" s="185"/>
      <c r="MZI105" s="185"/>
      <c r="MZJ105" s="185"/>
      <c r="MZK105" s="185"/>
      <c r="MZL105" s="185"/>
      <c r="MZM105" s="185"/>
      <c r="MZN105" s="185"/>
      <c r="MZO105" s="185"/>
      <c r="MZP105" s="185"/>
      <c r="MZQ105" s="185"/>
      <c r="MZR105" s="185"/>
      <c r="MZS105" s="185"/>
      <c r="MZT105" s="185"/>
      <c r="MZU105" s="185"/>
      <c r="MZV105" s="185"/>
      <c r="MZW105" s="185"/>
      <c r="MZX105" s="185"/>
      <c r="MZY105" s="185"/>
      <c r="MZZ105" s="185"/>
      <c r="NAA105" s="185"/>
      <c r="NAB105" s="185"/>
      <c r="NAC105" s="185"/>
      <c r="NAD105" s="185"/>
      <c r="NAE105" s="185"/>
      <c r="NAF105" s="185"/>
      <c r="NAG105" s="185"/>
      <c r="NAH105" s="185"/>
      <c r="NAI105" s="185"/>
      <c r="NAJ105" s="185"/>
      <c r="NAK105" s="185"/>
      <c r="NAL105" s="185"/>
      <c r="NAM105" s="185"/>
      <c r="NAN105" s="185"/>
      <c r="NAO105" s="185"/>
      <c r="NAP105" s="185"/>
      <c r="NAQ105" s="185"/>
      <c r="NAR105" s="185"/>
      <c r="NAS105" s="185"/>
      <c r="NAT105" s="185"/>
      <c r="NAU105" s="185"/>
      <c r="NAV105" s="185"/>
      <c r="NAW105" s="185"/>
      <c r="NAX105" s="185"/>
      <c r="NAY105" s="185"/>
      <c r="NAZ105" s="185"/>
      <c r="NBA105" s="185"/>
      <c r="NBB105" s="185"/>
      <c r="NBC105" s="185"/>
      <c r="NBD105" s="185"/>
      <c r="NBE105" s="185"/>
      <c r="NBF105" s="185"/>
      <c r="NBG105" s="185"/>
      <c r="NBH105" s="185"/>
      <c r="NBI105" s="185"/>
      <c r="NBJ105" s="185"/>
      <c r="NBK105" s="185"/>
      <c r="NBL105" s="185"/>
      <c r="NBM105" s="185"/>
      <c r="NBN105" s="185"/>
      <c r="NBO105" s="185"/>
      <c r="NBP105" s="185"/>
      <c r="NBQ105" s="185"/>
      <c r="NBR105" s="185"/>
      <c r="NBS105" s="185"/>
      <c r="NBT105" s="185"/>
      <c r="NBU105" s="185"/>
      <c r="NBV105" s="185"/>
      <c r="NBW105" s="185"/>
      <c r="NBX105" s="185"/>
      <c r="NBY105" s="185"/>
      <c r="NBZ105" s="185"/>
      <c r="NCA105" s="185"/>
      <c r="NCB105" s="185"/>
      <c r="NCC105" s="185"/>
      <c r="NCD105" s="185"/>
      <c r="NCE105" s="185"/>
      <c r="NCF105" s="185"/>
      <c r="NCG105" s="185"/>
      <c r="NCH105" s="185"/>
      <c r="NCI105" s="185"/>
      <c r="NCJ105" s="185"/>
      <c r="NCK105" s="185"/>
      <c r="NCL105" s="185"/>
      <c r="NCM105" s="185"/>
      <c r="NCN105" s="185"/>
      <c r="NCO105" s="185"/>
      <c r="NCP105" s="185"/>
      <c r="NCQ105" s="185"/>
      <c r="NCR105" s="185"/>
      <c r="NCS105" s="185"/>
      <c r="NCT105" s="185"/>
      <c r="NCU105" s="185"/>
      <c r="NCV105" s="185"/>
      <c r="NCW105" s="185"/>
      <c r="NCX105" s="185"/>
      <c r="NCY105" s="185"/>
      <c r="NCZ105" s="185"/>
      <c r="NDA105" s="185"/>
      <c r="NDB105" s="185"/>
      <c r="NDC105" s="185"/>
      <c r="NDD105" s="185"/>
      <c r="NDE105" s="185"/>
      <c r="NDF105" s="185"/>
      <c r="NDG105" s="185"/>
      <c r="NDH105" s="185"/>
      <c r="NDI105" s="185"/>
      <c r="NDJ105" s="185"/>
      <c r="NDK105" s="185"/>
      <c r="NDL105" s="185"/>
      <c r="NDM105" s="185"/>
      <c r="NDN105" s="185"/>
      <c r="NDO105" s="185"/>
      <c r="NDP105" s="185"/>
      <c r="NDQ105" s="185"/>
      <c r="NDR105" s="185"/>
      <c r="NDS105" s="185"/>
      <c r="NDT105" s="185"/>
      <c r="NDU105" s="185"/>
      <c r="NDV105" s="185"/>
      <c r="NDW105" s="185"/>
      <c r="NDX105" s="185"/>
      <c r="NDY105" s="185"/>
      <c r="NDZ105" s="185"/>
      <c r="NEA105" s="185"/>
      <c r="NEB105" s="185"/>
      <c r="NEC105" s="185"/>
      <c r="NED105" s="185"/>
      <c r="NEE105" s="185"/>
      <c r="NEF105" s="185"/>
      <c r="NEG105" s="185"/>
      <c r="NEH105" s="185"/>
      <c r="NEI105" s="185"/>
      <c r="NEJ105" s="185"/>
      <c r="NEK105" s="185"/>
      <c r="NEL105" s="185"/>
      <c r="NEM105" s="185"/>
      <c r="NEN105" s="185"/>
      <c r="NEO105" s="185"/>
      <c r="NEP105" s="185"/>
      <c r="NEQ105" s="185"/>
      <c r="NER105" s="185"/>
      <c r="NES105" s="185"/>
      <c r="NET105" s="185"/>
      <c r="NEU105" s="185"/>
      <c r="NEV105" s="185"/>
      <c r="NEW105" s="185"/>
      <c r="NEX105" s="185"/>
      <c r="NEY105" s="185"/>
      <c r="NEZ105" s="185"/>
      <c r="NFA105" s="185"/>
      <c r="NFB105" s="185"/>
      <c r="NFC105" s="185"/>
      <c r="NFD105" s="185"/>
      <c r="NFE105" s="185"/>
      <c r="NFF105" s="185"/>
      <c r="NFG105" s="185"/>
      <c r="NFH105" s="185"/>
      <c r="NFI105" s="185"/>
      <c r="NFJ105" s="185"/>
      <c r="NFK105" s="185"/>
      <c r="NFL105" s="185"/>
      <c r="NFM105" s="185"/>
      <c r="NFN105" s="185"/>
      <c r="NFO105" s="185"/>
      <c r="NFP105" s="185"/>
      <c r="NFQ105" s="185"/>
      <c r="NFR105" s="185"/>
      <c r="NFS105" s="185"/>
      <c r="NFT105" s="185"/>
      <c r="NFU105" s="185"/>
      <c r="NFV105" s="185"/>
      <c r="NFW105" s="185"/>
      <c r="NFX105" s="185"/>
      <c r="NFY105" s="185"/>
      <c r="NFZ105" s="185"/>
      <c r="NGA105" s="185"/>
      <c r="NGB105" s="185"/>
      <c r="NGC105" s="185"/>
      <c r="NGD105" s="185"/>
      <c r="NGE105" s="185"/>
      <c r="NGF105" s="185"/>
      <c r="NGG105" s="185"/>
      <c r="NGH105" s="185"/>
      <c r="NGI105" s="185"/>
      <c r="NGJ105" s="185"/>
      <c r="NGK105" s="185"/>
      <c r="NGL105" s="185"/>
      <c r="NGM105" s="185"/>
      <c r="NGN105" s="185"/>
      <c r="NGO105" s="185"/>
      <c r="NGP105" s="185"/>
      <c r="NGQ105" s="185"/>
      <c r="NGR105" s="185"/>
      <c r="NGS105" s="185"/>
      <c r="NGT105" s="185"/>
      <c r="NGU105" s="185"/>
      <c r="NGV105" s="185"/>
      <c r="NGW105" s="185"/>
      <c r="NGX105" s="185"/>
      <c r="NGY105" s="185"/>
      <c r="NGZ105" s="185"/>
      <c r="NHA105" s="185"/>
      <c r="NHB105" s="185"/>
      <c r="NHC105" s="185"/>
      <c r="NHD105" s="185"/>
      <c r="NHE105" s="185"/>
      <c r="NHF105" s="185"/>
      <c r="NHG105" s="185"/>
      <c r="NHH105" s="185"/>
      <c r="NHI105" s="185"/>
      <c r="NHJ105" s="185"/>
      <c r="NHK105" s="185"/>
      <c r="NHL105" s="185"/>
      <c r="NHM105" s="185"/>
      <c r="NHN105" s="185"/>
      <c r="NHO105" s="185"/>
      <c r="NHP105" s="185"/>
      <c r="NHQ105" s="185"/>
      <c r="NHR105" s="185"/>
      <c r="NHS105" s="185"/>
      <c r="NHT105" s="185"/>
      <c r="NHU105" s="185"/>
      <c r="NHV105" s="185"/>
      <c r="NHW105" s="185"/>
      <c r="NHX105" s="185"/>
      <c r="NHY105" s="185"/>
      <c r="NHZ105" s="185"/>
      <c r="NIA105" s="185"/>
      <c r="NIB105" s="185"/>
      <c r="NIC105" s="185"/>
      <c r="NID105" s="185"/>
      <c r="NIE105" s="185"/>
      <c r="NIF105" s="185"/>
      <c r="NIG105" s="185"/>
      <c r="NIH105" s="185"/>
      <c r="NII105" s="185"/>
      <c r="NIJ105" s="185"/>
      <c r="NIK105" s="185"/>
      <c r="NIL105" s="185"/>
      <c r="NIM105" s="185"/>
      <c r="NIN105" s="185"/>
      <c r="NIO105" s="185"/>
      <c r="NIP105" s="185"/>
      <c r="NIQ105" s="185"/>
      <c r="NIR105" s="185"/>
      <c r="NIS105" s="185"/>
      <c r="NIT105" s="185"/>
      <c r="NIU105" s="185"/>
      <c r="NIV105" s="185"/>
      <c r="NIW105" s="185"/>
      <c r="NIX105" s="185"/>
      <c r="NIY105" s="185"/>
      <c r="NIZ105" s="185"/>
      <c r="NJA105" s="185"/>
      <c r="NJB105" s="185"/>
      <c r="NJC105" s="185"/>
      <c r="NJD105" s="185"/>
      <c r="NJE105" s="185"/>
      <c r="NJF105" s="185"/>
      <c r="NJG105" s="185"/>
      <c r="NJH105" s="185"/>
      <c r="NJI105" s="185"/>
      <c r="NJJ105" s="185"/>
      <c r="NJK105" s="185"/>
      <c r="NJL105" s="185"/>
      <c r="NJM105" s="185"/>
      <c r="NJN105" s="185"/>
      <c r="NJO105" s="185"/>
      <c r="NJP105" s="185"/>
      <c r="NJQ105" s="185"/>
      <c r="NJR105" s="185"/>
      <c r="NJS105" s="185"/>
      <c r="NJT105" s="185"/>
      <c r="NJU105" s="185"/>
      <c r="NJV105" s="185"/>
      <c r="NJW105" s="185"/>
      <c r="NJX105" s="185"/>
      <c r="NJY105" s="185"/>
      <c r="NJZ105" s="185"/>
      <c r="NKA105" s="185"/>
      <c r="NKB105" s="185"/>
      <c r="NKC105" s="185"/>
      <c r="NKD105" s="185"/>
      <c r="NKE105" s="185"/>
      <c r="NKF105" s="185"/>
      <c r="NKG105" s="185"/>
      <c r="NKH105" s="185"/>
      <c r="NKI105" s="185"/>
      <c r="NKJ105" s="185"/>
      <c r="NKK105" s="185"/>
      <c r="NKL105" s="185"/>
      <c r="NKM105" s="185"/>
      <c r="NKN105" s="185"/>
      <c r="NKO105" s="185"/>
      <c r="NKP105" s="185"/>
      <c r="NKQ105" s="185"/>
      <c r="NKR105" s="185"/>
      <c r="NKS105" s="185"/>
      <c r="NKT105" s="185"/>
      <c r="NKU105" s="185"/>
      <c r="NKV105" s="185"/>
      <c r="NKW105" s="185"/>
      <c r="NKX105" s="185"/>
      <c r="NKY105" s="185"/>
      <c r="NKZ105" s="185"/>
      <c r="NLA105" s="185"/>
      <c r="NLB105" s="185"/>
      <c r="NLC105" s="185"/>
      <c r="NLD105" s="185"/>
      <c r="NLE105" s="185"/>
      <c r="NLF105" s="185"/>
      <c r="NLG105" s="185"/>
      <c r="NLH105" s="185"/>
      <c r="NLI105" s="185"/>
      <c r="NLJ105" s="185"/>
      <c r="NLK105" s="185"/>
      <c r="NLL105" s="185"/>
      <c r="NLM105" s="185"/>
      <c r="NLN105" s="185"/>
      <c r="NLO105" s="185"/>
      <c r="NLP105" s="185"/>
      <c r="NLQ105" s="185"/>
      <c r="NLR105" s="185"/>
      <c r="NLS105" s="185"/>
      <c r="NLT105" s="185"/>
      <c r="NLU105" s="185"/>
      <c r="NLV105" s="185"/>
      <c r="NLW105" s="185"/>
      <c r="NLX105" s="185"/>
      <c r="NLY105" s="185"/>
      <c r="NLZ105" s="185"/>
      <c r="NMA105" s="185"/>
      <c r="NMB105" s="185"/>
      <c r="NMC105" s="185"/>
      <c r="NMD105" s="185"/>
      <c r="NME105" s="185"/>
      <c r="NMF105" s="185"/>
      <c r="NMG105" s="185"/>
      <c r="NMH105" s="185"/>
      <c r="NMI105" s="185"/>
      <c r="NMJ105" s="185"/>
      <c r="NMK105" s="185"/>
      <c r="NML105" s="185"/>
      <c r="NMM105" s="185"/>
      <c r="NMN105" s="185"/>
      <c r="NMO105" s="185"/>
      <c r="NMP105" s="185"/>
      <c r="NMQ105" s="185"/>
      <c r="NMR105" s="185"/>
      <c r="NMS105" s="185"/>
      <c r="NMT105" s="185"/>
      <c r="NMU105" s="185"/>
      <c r="NMV105" s="185"/>
      <c r="NMW105" s="185"/>
      <c r="NMX105" s="185"/>
      <c r="NMY105" s="185"/>
      <c r="NMZ105" s="185"/>
      <c r="NNA105" s="185"/>
      <c r="NNB105" s="185"/>
      <c r="NNC105" s="185"/>
      <c r="NND105" s="185"/>
      <c r="NNE105" s="185"/>
      <c r="NNF105" s="185"/>
      <c r="NNG105" s="185"/>
      <c r="NNH105" s="185"/>
      <c r="NNI105" s="185"/>
      <c r="NNJ105" s="185"/>
      <c r="NNK105" s="185"/>
      <c r="NNL105" s="185"/>
      <c r="NNM105" s="185"/>
      <c r="NNN105" s="185"/>
      <c r="NNO105" s="185"/>
      <c r="NNP105" s="185"/>
      <c r="NNQ105" s="185"/>
      <c r="NNR105" s="185"/>
      <c r="NNS105" s="185"/>
      <c r="NNT105" s="185"/>
      <c r="NNU105" s="185"/>
      <c r="NNV105" s="185"/>
      <c r="NNW105" s="185"/>
      <c r="NNX105" s="185"/>
      <c r="NNY105" s="185"/>
      <c r="NNZ105" s="185"/>
      <c r="NOA105" s="185"/>
      <c r="NOB105" s="185"/>
      <c r="NOC105" s="185"/>
      <c r="NOD105" s="185"/>
      <c r="NOE105" s="185"/>
      <c r="NOF105" s="185"/>
      <c r="NOG105" s="185"/>
      <c r="NOH105" s="185"/>
      <c r="NOI105" s="185"/>
      <c r="NOJ105" s="185"/>
      <c r="NOK105" s="185"/>
      <c r="NOL105" s="185"/>
      <c r="NOM105" s="185"/>
      <c r="NON105" s="185"/>
      <c r="NOO105" s="185"/>
      <c r="NOP105" s="185"/>
      <c r="NOQ105" s="185"/>
      <c r="NOR105" s="185"/>
      <c r="NOS105" s="185"/>
      <c r="NOT105" s="185"/>
      <c r="NOU105" s="185"/>
      <c r="NOV105" s="185"/>
      <c r="NOW105" s="185"/>
      <c r="NOX105" s="185"/>
      <c r="NOY105" s="185"/>
      <c r="NOZ105" s="185"/>
      <c r="NPA105" s="185"/>
      <c r="NPB105" s="185"/>
      <c r="NPC105" s="185"/>
      <c r="NPD105" s="185"/>
      <c r="NPE105" s="185"/>
      <c r="NPF105" s="185"/>
      <c r="NPG105" s="185"/>
      <c r="NPH105" s="185"/>
      <c r="NPI105" s="185"/>
      <c r="NPJ105" s="185"/>
      <c r="NPK105" s="185"/>
      <c r="NPL105" s="185"/>
      <c r="NPM105" s="185"/>
      <c r="NPN105" s="185"/>
      <c r="NPO105" s="185"/>
      <c r="NPP105" s="185"/>
      <c r="NPQ105" s="185"/>
      <c r="NPR105" s="185"/>
      <c r="NPS105" s="185"/>
      <c r="NPT105" s="185"/>
      <c r="NPU105" s="185"/>
      <c r="NPV105" s="185"/>
      <c r="NPW105" s="185"/>
      <c r="NPX105" s="185"/>
      <c r="NPY105" s="185"/>
      <c r="NPZ105" s="185"/>
      <c r="NQA105" s="185"/>
      <c r="NQB105" s="185"/>
      <c r="NQC105" s="185"/>
      <c r="NQD105" s="185"/>
      <c r="NQE105" s="185"/>
      <c r="NQF105" s="185"/>
      <c r="NQG105" s="185"/>
      <c r="NQH105" s="185"/>
      <c r="NQI105" s="185"/>
      <c r="NQJ105" s="185"/>
      <c r="NQK105" s="185"/>
      <c r="NQL105" s="185"/>
      <c r="NQM105" s="185"/>
      <c r="NQN105" s="185"/>
      <c r="NQO105" s="185"/>
      <c r="NQP105" s="185"/>
      <c r="NQQ105" s="185"/>
      <c r="NQR105" s="185"/>
      <c r="NQS105" s="185"/>
      <c r="NQT105" s="185"/>
      <c r="NQU105" s="185"/>
      <c r="NQV105" s="185"/>
      <c r="NQW105" s="185"/>
      <c r="NQX105" s="185"/>
      <c r="NQY105" s="185"/>
      <c r="NQZ105" s="185"/>
      <c r="NRA105" s="185"/>
      <c r="NRB105" s="185"/>
      <c r="NRC105" s="185"/>
      <c r="NRD105" s="185"/>
      <c r="NRE105" s="185"/>
      <c r="NRF105" s="185"/>
      <c r="NRG105" s="185"/>
      <c r="NRH105" s="185"/>
      <c r="NRI105" s="185"/>
      <c r="NRJ105" s="185"/>
      <c r="NRK105" s="185"/>
      <c r="NRL105" s="185"/>
      <c r="NRM105" s="185"/>
      <c r="NRN105" s="185"/>
      <c r="NRO105" s="185"/>
      <c r="NRP105" s="185"/>
      <c r="NRQ105" s="185"/>
      <c r="NRR105" s="185"/>
      <c r="NRS105" s="185"/>
      <c r="NRT105" s="185"/>
      <c r="NRU105" s="185"/>
      <c r="NRV105" s="185"/>
      <c r="NRW105" s="185"/>
      <c r="NRX105" s="185"/>
      <c r="NRY105" s="185"/>
      <c r="NRZ105" s="185"/>
      <c r="NSA105" s="185"/>
      <c r="NSB105" s="185"/>
      <c r="NSC105" s="185"/>
      <c r="NSD105" s="185"/>
      <c r="NSE105" s="185"/>
      <c r="NSF105" s="185"/>
      <c r="NSG105" s="185"/>
      <c r="NSH105" s="185"/>
      <c r="NSI105" s="185"/>
      <c r="NSJ105" s="185"/>
      <c r="NSK105" s="185"/>
      <c r="NSL105" s="185"/>
      <c r="NSM105" s="185"/>
      <c r="NSN105" s="185"/>
      <c r="NSO105" s="185"/>
      <c r="NSP105" s="185"/>
      <c r="NSQ105" s="185"/>
      <c r="NSR105" s="185"/>
      <c r="NSS105" s="185"/>
      <c r="NST105" s="185"/>
      <c r="NSU105" s="185"/>
      <c r="NSV105" s="185"/>
      <c r="NSW105" s="185"/>
      <c r="NSX105" s="185"/>
      <c r="NSY105" s="185"/>
      <c r="NSZ105" s="185"/>
      <c r="NTA105" s="185"/>
      <c r="NTB105" s="185"/>
      <c r="NTC105" s="185"/>
      <c r="NTD105" s="185"/>
      <c r="NTE105" s="185"/>
      <c r="NTF105" s="185"/>
      <c r="NTG105" s="185"/>
      <c r="NTH105" s="185"/>
      <c r="NTI105" s="185"/>
      <c r="NTJ105" s="185"/>
      <c r="NTK105" s="185"/>
      <c r="NTL105" s="185"/>
      <c r="NTM105" s="185"/>
      <c r="NTN105" s="185"/>
      <c r="NTO105" s="185"/>
      <c r="NTP105" s="185"/>
      <c r="NTQ105" s="185"/>
      <c r="NTR105" s="185"/>
      <c r="NTS105" s="185"/>
      <c r="NTT105" s="185"/>
      <c r="NTU105" s="185"/>
      <c r="NTV105" s="185"/>
      <c r="NTW105" s="185"/>
      <c r="NTX105" s="185"/>
      <c r="NTY105" s="185"/>
      <c r="NTZ105" s="185"/>
      <c r="NUA105" s="185"/>
      <c r="NUB105" s="185"/>
      <c r="NUC105" s="185"/>
      <c r="NUD105" s="185"/>
      <c r="NUE105" s="185"/>
      <c r="NUF105" s="185"/>
      <c r="NUG105" s="185"/>
      <c r="NUH105" s="185"/>
      <c r="NUI105" s="185"/>
      <c r="NUJ105" s="185"/>
      <c r="NUK105" s="185"/>
      <c r="NUL105" s="185"/>
      <c r="NUM105" s="185"/>
      <c r="NUN105" s="185"/>
      <c r="NUO105" s="185"/>
      <c r="NUP105" s="185"/>
      <c r="NUQ105" s="185"/>
      <c r="NUR105" s="185"/>
      <c r="NUS105" s="185"/>
      <c r="NUT105" s="185"/>
      <c r="NUU105" s="185"/>
      <c r="NUV105" s="185"/>
      <c r="NUW105" s="185"/>
      <c r="NUX105" s="185"/>
      <c r="NUY105" s="185"/>
      <c r="NUZ105" s="185"/>
      <c r="NVA105" s="185"/>
      <c r="NVB105" s="185"/>
      <c r="NVC105" s="185"/>
      <c r="NVD105" s="185"/>
      <c r="NVE105" s="185"/>
      <c r="NVF105" s="185"/>
      <c r="NVG105" s="185"/>
      <c r="NVH105" s="185"/>
      <c r="NVI105" s="185"/>
      <c r="NVJ105" s="185"/>
      <c r="NVK105" s="185"/>
      <c r="NVL105" s="185"/>
      <c r="NVM105" s="185"/>
      <c r="NVN105" s="185"/>
      <c r="NVO105" s="185"/>
      <c r="NVP105" s="185"/>
      <c r="NVQ105" s="185"/>
      <c r="NVR105" s="185"/>
      <c r="NVS105" s="185"/>
      <c r="NVT105" s="185"/>
      <c r="NVU105" s="185"/>
      <c r="NVV105" s="185"/>
      <c r="NVW105" s="185"/>
      <c r="NVX105" s="185"/>
      <c r="NVY105" s="185"/>
      <c r="NVZ105" s="185"/>
      <c r="NWA105" s="185"/>
      <c r="NWB105" s="185"/>
      <c r="NWC105" s="185"/>
      <c r="NWD105" s="185"/>
      <c r="NWE105" s="185"/>
      <c r="NWF105" s="185"/>
      <c r="NWG105" s="185"/>
      <c r="NWH105" s="185"/>
      <c r="NWI105" s="185"/>
      <c r="NWJ105" s="185"/>
      <c r="NWK105" s="185"/>
      <c r="NWL105" s="185"/>
      <c r="NWM105" s="185"/>
      <c r="NWN105" s="185"/>
      <c r="NWO105" s="185"/>
      <c r="NWP105" s="185"/>
      <c r="NWQ105" s="185"/>
      <c r="NWR105" s="185"/>
      <c r="NWS105" s="185"/>
      <c r="NWT105" s="185"/>
      <c r="NWU105" s="185"/>
      <c r="NWV105" s="185"/>
      <c r="NWW105" s="185"/>
      <c r="NWX105" s="185"/>
      <c r="NWY105" s="185"/>
      <c r="NWZ105" s="185"/>
      <c r="NXA105" s="185"/>
      <c r="NXB105" s="185"/>
      <c r="NXC105" s="185"/>
      <c r="NXD105" s="185"/>
      <c r="NXE105" s="185"/>
      <c r="NXF105" s="185"/>
      <c r="NXG105" s="185"/>
      <c r="NXH105" s="185"/>
      <c r="NXI105" s="185"/>
      <c r="NXJ105" s="185"/>
      <c r="NXK105" s="185"/>
      <c r="NXL105" s="185"/>
      <c r="NXM105" s="185"/>
      <c r="NXN105" s="185"/>
      <c r="NXO105" s="185"/>
      <c r="NXP105" s="185"/>
      <c r="NXQ105" s="185"/>
      <c r="NXR105" s="185"/>
      <c r="NXS105" s="185"/>
      <c r="NXT105" s="185"/>
      <c r="NXU105" s="185"/>
      <c r="NXV105" s="185"/>
      <c r="NXW105" s="185"/>
      <c r="NXX105" s="185"/>
      <c r="NXY105" s="185"/>
      <c r="NXZ105" s="185"/>
      <c r="NYA105" s="185"/>
      <c r="NYB105" s="185"/>
      <c r="NYC105" s="185"/>
      <c r="NYD105" s="185"/>
      <c r="NYE105" s="185"/>
      <c r="NYF105" s="185"/>
      <c r="NYG105" s="185"/>
      <c r="NYH105" s="185"/>
      <c r="NYI105" s="185"/>
      <c r="NYJ105" s="185"/>
      <c r="NYK105" s="185"/>
      <c r="NYL105" s="185"/>
      <c r="NYM105" s="185"/>
      <c r="NYN105" s="185"/>
      <c r="NYO105" s="185"/>
      <c r="NYP105" s="185"/>
      <c r="NYQ105" s="185"/>
      <c r="NYR105" s="185"/>
      <c r="NYS105" s="185"/>
      <c r="NYT105" s="185"/>
      <c r="NYU105" s="185"/>
      <c r="NYV105" s="185"/>
      <c r="NYW105" s="185"/>
      <c r="NYX105" s="185"/>
      <c r="NYY105" s="185"/>
      <c r="NYZ105" s="185"/>
      <c r="NZA105" s="185"/>
      <c r="NZB105" s="185"/>
      <c r="NZC105" s="185"/>
      <c r="NZD105" s="185"/>
      <c r="NZE105" s="185"/>
      <c r="NZF105" s="185"/>
      <c r="NZG105" s="185"/>
      <c r="NZH105" s="185"/>
      <c r="NZI105" s="185"/>
      <c r="NZJ105" s="185"/>
      <c r="NZK105" s="185"/>
      <c r="NZL105" s="185"/>
      <c r="NZM105" s="185"/>
      <c r="NZN105" s="185"/>
      <c r="NZO105" s="185"/>
      <c r="NZP105" s="185"/>
      <c r="NZQ105" s="185"/>
      <c r="NZR105" s="185"/>
      <c r="NZS105" s="185"/>
      <c r="NZT105" s="185"/>
      <c r="NZU105" s="185"/>
      <c r="NZV105" s="185"/>
      <c r="NZW105" s="185"/>
      <c r="NZX105" s="185"/>
      <c r="NZY105" s="185"/>
      <c r="NZZ105" s="185"/>
      <c r="OAA105" s="185"/>
      <c r="OAB105" s="185"/>
      <c r="OAC105" s="185"/>
      <c r="OAD105" s="185"/>
      <c r="OAE105" s="185"/>
      <c r="OAF105" s="185"/>
      <c r="OAG105" s="185"/>
      <c r="OAH105" s="185"/>
      <c r="OAI105" s="185"/>
      <c r="OAJ105" s="185"/>
      <c r="OAK105" s="185"/>
      <c r="OAL105" s="185"/>
      <c r="OAM105" s="185"/>
      <c r="OAN105" s="185"/>
      <c r="OAO105" s="185"/>
      <c r="OAP105" s="185"/>
      <c r="OAQ105" s="185"/>
      <c r="OAR105" s="185"/>
      <c r="OAS105" s="185"/>
      <c r="OAT105" s="185"/>
      <c r="OAU105" s="185"/>
      <c r="OAV105" s="185"/>
      <c r="OAW105" s="185"/>
      <c r="OAX105" s="185"/>
      <c r="OAY105" s="185"/>
      <c r="OAZ105" s="185"/>
      <c r="OBA105" s="185"/>
      <c r="OBB105" s="185"/>
      <c r="OBC105" s="185"/>
      <c r="OBD105" s="185"/>
      <c r="OBE105" s="185"/>
      <c r="OBF105" s="185"/>
      <c r="OBG105" s="185"/>
      <c r="OBH105" s="185"/>
      <c r="OBI105" s="185"/>
      <c r="OBJ105" s="185"/>
      <c r="OBK105" s="185"/>
      <c r="OBL105" s="185"/>
      <c r="OBM105" s="185"/>
      <c r="OBN105" s="185"/>
      <c r="OBO105" s="185"/>
      <c r="OBP105" s="185"/>
      <c r="OBQ105" s="185"/>
      <c r="OBR105" s="185"/>
      <c r="OBS105" s="185"/>
      <c r="OBT105" s="185"/>
      <c r="OBU105" s="185"/>
      <c r="OBV105" s="185"/>
      <c r="OBW105" s="185"/>
      <c r="OBX105" s="185"/>
      <c r="OBY105" s="185"/>
      <c r="OBZ105" s="185"/>
      <c r="OCA105" s="185"/>
      <c r="OCB105" s="185"/>
      <c r="OCC105" s="185"/>
      <c r="OCD105" s="185"/>
      <c r="OCE105" s="185"/>
      <c r="OCF105" s="185"/>
      <c r="OCG105" s="185"/>
      <c r="OCH105" s="185"/>
      <c r="OCI105" s="185"/>
      <c r="OCJ105" s="185"/>
      <c r="OCK105" s="185"/>
      <c r="OCL105" s="185"/>
      <c r="OCM105" s="185"/>
      <c r="OCN105" s="185"/>
      <c r="OCO105" s="185"/>
      <c r="OCP105" s="185"/>
      <c r="OCQ105" s="185"/>
      <c r="OCR105" s="185"/>
      <c r="OCS105" s="185"/>
      <c r="OCT105" s="185"/>
      <c r="OCU105" s="185"/>
      <c r="OCV105" s="185"/>
      <c r="OCW105" s="185"/>
      <c r="OCX105" s="185"/>
      <c r="OCY105" s="185"/>
      <c r="OCZ105" s="185"/>
      <c r="ODA105" s="185"/>
      <c r="ODB105" s="185"/>
      <c r="ODC105" s="185"/>
      <c r="ODD105" s="185"/>
      <c r="ODE105" s="185"/>
      <c r="ODF105" s="185"/>
      <c r="ODG105" s="185"/>
      <c r="ODH105" s="185"/>
      <c r="ODI105" s="185"/>
      <c r="ODJ105" s="185"/>
      <c r="ODK105" s="185"/>
      <c r="ODL105" s="185"/>
      <c r="ODM105" s="185"/>
      <c r="ODN105" s="185"/>
      <c r="ODO105" s="185"/>
      <c r="ODP105" s="185"/>
      <c r="ODQ105" s="185"/>
      <c r="ODR105" s="185"/>
      <c r="ODS105" s="185"/>
      <c r="ODT105" s="185"/>
      <c r="ODU105" s="185"/>
      <c r="ODV105" s="185"/>
      <c r="ODW105" s="185"/>
      <c r="ODX105" s="185"/>
      <c r="ODY105" s="185"/>
      <c r="ODZ105" s="185"/>
      <c r="OEA105" s="185"/>
      <c r="OEB105" s="185"/>
      <c r="OEC105" s="185"/>
      <c r="OED105" s="185"/>
      <c r="OEE105" s="185"/>
      <c r="OEF105" s="185"/>
      <c r="OEG105" s="185"/>
      <c r="OEH105" s="185"/>
      <c r="OEI105" s="185"/>
      <c r="OEJ105" s="185"/>
      <c r="OEK105" s="185"/>
      <c r="OEL105" s="185"/>
      <c r="OEM105" s="185"/>
      <c r="OEN105" s="185"/>
      <c r="OEO105" s="185"/>
      <c r="OEP105" s="185"/>
      <c r="OEQ105" s="185"/>
      <c r="OER105" s="185"/>
      <c r="OES105" s="185"/>
      <c r="OET105" s="185"/>
      <c r="OEU105" s="185"/>
      <c r="OEV105" s="185"/>
      <c r="OEW105" s="185"/>
      <c r="OEX105" s="185"/>
      <c r="OEY105" s="185"/>
      <c r="OEZ105" s="185"/>
      <c r="OFA105" s="185"/>
      <c r="OFB105" s="185"/>
      <c r="OFC105" s="185"/>
      <c r="OFD105" s="185"/>
      <c r="OFE105" s="185"/>
      <c r="OFF105" s="185"/>
      <c r="OFG105" s="185"/>
      <c r="OFH105" s="185"/>
      <c r="OFI105" s="185"/>
      <c r="OFJ105" s="185"/>
      <c r="OFK105" s="185"/>
      <c r="OFL105" s="185"/>
      <c r="OFM105" s="185"/>
      <c r="OFN105" s="185"/>
      <c r="OFO105" s="185"/>
      <c r="OFP105" s="185"/>
      <c r="OFQ105" s="185"/>
      <c r="OFR105" s="185"/>
      <c r="OFS105" s="185"/>
      <c r="OFT105" s="185"/>
      <c r="OFU105" s="185"/>
      <c r="OFV105" s="185"/>
      <c r="OFW105" s="185"/>
      <c r="OFX105" s="185"/>
      <c r="OFY105" s="185"/>
      <c r="OFZ105" s="185"/>
      <c r="OGA105" s="185"/>
      <c r="OGB105" s="185"/>
      <c r="OGC105" s="185"/>
      <c r="OGD105" s="185"/>
      <c r="OGE105" s="185"/>
      <c r="OGF105" s="185"/>
      <c r="OGG105" s="185"/>
      <c r="OGH105" s="185"/>
      <c r="OGI105" s="185"/>
      <c r="OGJ105" s="185"/>
      <c r="OGK105" s="185"/>
      <c r="OGL105" s="185"/>
      <c r="OGM105" s="185"/>
      <c r="OGN105" s="185"/>
      <c r="OGO105" s="185"/>
      <c r="OGP105" s="185"/>
      <c r="OGQ105" s="185"/>
      <c r="OGR105" s="185"/>
      <c r="OGS105" s="185"/>
      <c r="OGT105" s="185"/>
      <c r="OGU105" s="185"/>
      <c r="OGV105" s="185"/>
      <c r="OGW105" s="185"/>
      <c r="OGX105" s="185"/>
      <c r="OGY105" s="185"/>
      <c r="OGZ105" s="185"/>
      <c r="OHA105" s="185"/>
      <c r="OHB105" s="185"/>
      <c r="OHC105" s="185"/>
      <c r="OHD105" s="185"/>
      <c r="OHE105" s="185"/>
      <c r="OHF105" s="185"/>
      <c r="OHG105" s="185"/>
      <c r="OHH105" s="185"/>
      <c r="OHI105" s="185"/>
      <c r="OHJ105" s="185"/>
      <c r="OHK105" s="185"/>
      <c r="OHL105" s="185"/>
      <c r="OHM105" s="185"/>
      <c r="OHN105" s="185"/>
      <c r="OHO105" s="185"/>
      <c r="OHP105" s="185"/>
      <c r="OHQ105" s="185"/>
      <c r="OHR105" s="185"/>
      <c r="OHS105" s="185"/>
      <c r="OHT105" s="185"/>
      <c r="OHU105" s="185"/>
      <c r="OHV105" s="185"/>
      <c r="OHW105" s="185"/>
      <c r="OHX105" s="185"/>
      <c r="OHY105" s="185"/>
      <c r="OHZ105" s="185"/>
      <c r="OIA105" s="185"/>
      <c r="OIB105" s="185"/>
      <c r="OIC105" s="185"/>
      <c r="OID105" s="185"/>
      <c r="OIE105" s="185"/>
      <c r="OIF105" s="185"/>
      <c r="OIG105" s="185"/>
      <c r="OIH105" s="185"/>
      <c r="OII105" s="185"/>
      <c r="OIJ105" s="185"/>
      <c r="OIK105" s="185"/>
      <c r="OIL105" s="185"/>
      <c r="OIM105" s="185"/>
      <c r="OIN105" s="185"/>
      <c r="OIO105" s="185"/>
      <c r="OIP105" s="185"/>
      <c r="OIQ105" s="185"/>
      <c r="OIR105" s="185"/>
      <c r="OIS105" s="185"/>
      <c r="OIT105" s="185"/>
      <c r="OIU105" s="185"/>
      <c r="OIV105" s="185"/>
      <c r="OIW105" s="185"/>
      <c r="OIX105" s="185"/>
      <c r="OIY105" s="185"/>
      <c r="OIZ105" s="185"/>
      <c r="OJA105" s="185"/>
      <c r="OJB105" s="185"/>
      <c r="OJC105" s="185"/>
      <c r="OJD105" s="185"/>
      <c r="OJE105" s="185"/>
      <c r="OJF105" s="185"/>
      <c r="OJG105" s="185"/>
      <c r="OJH105" s="185"/>
      <c r="OJI105" s="185"/>
      <c r="OJJ105" s="185"/>
      <c r="OJK105" s="185"/>
      <c r="OJL105" s="185"/>
      <c r="OJM105" s="185"/>
      <c r="OJN105" s="185"/>
      <c r="OJO105" s="185"/>
      <c r="OJP105" s="185"/>
      <c r="OJQ105" s="185"/>
      <c r="OJR105" s="185"/>
      <c r="OJS105" s="185"/>
      <c r="OJT105" s="185"/>
      <c r="OJU105" s="185"/>
      <c r="OJV105" s="185"/>
      <c r="OJW105" s="185"/>
      <c r="OJX105" s="185"/>
      <c r="OJY105" s="185"/>
      <c r="OJZ105" s="185"/>
      <c r="OKA105" s="185"/>
      <c r="OKB105" s="185"/>
      <c r="OKC105" s="185"/>
      <c r="OKD105" s="185"/>
      <c r="OKE105" s="185"/>
      <c r="OKF105" s="185"/>
      <c r="OKG105" s="185"/>
      <c r="OKH105" s="185"/>
      <c r="OKI105" s="185"/>
      <c r="OKJ105" s="185"/>
      <c r="OKK105" s="185"/>
      <c r="OKL105" s="185"/>
      <c r="OKM105" s="185"/>
      <c r="OKN105" s="185"/>
      <c r="OKO105" s="185"/>
      <c r="OKP105" s="185"/>
      <c r="OKQ105" s="185"/>
      <c r="OKR105" s="185"/>
      <c r="OKS105" s="185"/>
      <c r="OKT105" s="185"/>
      <c r="OKU105" s="185"/>
      <c r="OKV105" s="185"/>
      <c r="OKW105" s="185"/>
      <c r="OKX105" s="185"/>
      <c r="OKY105" s="185"/>
      <c r="OKZ105" s="185"/>
      <c r="OLA105" s="185"/>
      <c r="OLB105" s="185"/>
      <c r="OLC105" s="185"/>
      <c r="OLD105" s="185"/>
      <c r="OLE105" s="185"/>
      <c r="OLF105" s="185"/>
      <c r="OLG105" s="185"/>
      <c r="OLH105" s="185"/>
      <c r="OLI105" s="185"/>
      <c r="OLJ105" s="185"/>
      <c r="OLK105" s="185"/>
      <c r="OLL105" s="185"/>
      <c r="OLM105" s="185"/>
      <c r="OLN105" s="185"/>
      <c r="OLO105" s="185"/>
      <c r="OLP105" s="185"/>
      <c r="OLQ105" s="185"/>
      <c r="OLR105" s="185"/>
      <c r="OLS105" s="185"/>
      <c r="OLT105" s="185"/>
      <c r="OLU105" s="185"/>
      <c r="OLV105" s="185"/>
      <c r="OLW105" s="185"/>
      <c r="OLX105" s="185"/>
      <c r="OLY105" s="185"/>
      <c r="OLZ105" s="185"/>
      <c r="OMA105" s="185"/>
      <c r="OMB105" s="185"/>
      <c r="OMC105" s="185"/>
      <c r="OMD105" s="185"/>
      <c r="OME105" s="185"/>
      <c r="OMF105" s="185"/>
      <c r="OMG105" s="185"/>
      <c r="OMH105" s="185"/>
      <c r="OMI105" s="185"/>
      <c r="OMJ105" s="185"/>
      <c r="OMK105" s="185"/>
      <c r="OML105" s="185"/>
      <c r="OMM105" s="185"/>
      <c r="OMN105" s="185"/>
      <c r="OMO105" s="185"/>
      <c r="OMP105" s="185"/>
      <c r="OMQ105" s="185"/>
      <c r="OMR105" s="185"/>
      <c r="OMS105" s="185"/>
      <c r="OMT105" s="185"/>
      <c r="OMU105" s="185"/>
      <c r="OMV105" s="185"/>
      <c r="OMW105" s="185"/>
      <c r="OMX105" s="185"/>
      <c r="OMY105" s="185"/>
      <c r="OMZ105" s="185"/>
      <c r="ONA105" s="185"/>
      <c r="ONB105" s="185"/>
      <c r="ONC105" s="185"/>
      <c r="OND105" s="185"/>
      <c r="ONE105" s="185"/>
      <c r="ONF105" s="185"/>
      <c r="ONG105" s="185"/>
      <c r="ONH105" s="185"/>
      <c r="ONI105" s="185"/>
      <c r="ONJ105" s="185"/>
      <c r="ONK105" s="185"/>
      <c r="ONL105" s="185"/>
      <c r="ONM105" s="185"/>
      <c r="ONN105" s="185"/>
      <c r="ONO105" s="185"/>
      <c r="ONP105" s="185"/>
      <c r="ONQ105" s="185"/>
      <c r="ONR105" s="185"/>
      <c r="ONS105" s="185"/>
      <c r="ONT105" s="185"/>
      <c r="ONU105" s="185"/>
      <c r="ONV105" s="185"/>
      <c r="ONW105" s="185"/>
      <c r="ONX105" s="185"/>
      <c r="ONY105" s="185"/>
      <c r="ONZ105" s="185"/>
      <c r="OOA105" s="185"/>
      <c r="OOB105" s="185"/>
      <c r="OOC105" s="185"/>
      <c r="OOD105" s="185"/>
      <c r="OOE105" s="185"/>
      <c r="OOF105" s="185"/>
      <c r="OOG105" s="185"/>
      <c r="OOH105" s="185"/>
      <c r="OOI105" s="185"/>
      <c r="OOJ105" s="185"/>
      <c r="OOK105" s="185"/>
      <c r="OOL105" s="185"/>
      <c r="OOM105" s="185"/>
      <c r="OON105" s="185"/>
      <c r="OOO105" s="185"/>
      <c r="OOP105" s="185"/>
      <c r="OOQ105" s="185"/>
      <c r="OOR105" s="185"/>
      <c r="OOS105" s="185"/>
      <c r="OOT105" s="185"/>
      <c r="OOU105" s="185"/>
      <c r="OOV105" s="185"/>
      <c r="OOW105" s="185"/>
      <c r="OOX105" s="185"/>
      <c r="OOY105" s="185"/>
      <c r="OOZ105" s="185"/>
      <c r="OPA105" s="185"/>
      <c r="OPB105" s="185"/>
      <c r="OPC105" s="185"/>
      <c r="OPD105" s="185"/>
      <c r="OPE105" s="185"/>
      <c r="OPF105" s="185"/>
      <c r="OPG105" s="185"/>
      <c r="OPH105" s="185"/>
      <c r="OPI105" s="185"/>
      <c r="OPJ105" s="185"/>
      <c r="OPK105" s="185"/>
      <c r="OPL105" s="185"/>
      <c r="OPM105" s="185"/>
      <c r="OPN105" s="185"/>
      <c r="OPO105" s="185"/>
      <c r="OPP105" s="185"/>
      <c r="OPQ105" s="185"/>
      <c r="OPR105" s="185"/>
      <c r="OPS105" s="185"/>
      <c r="OPT105" s="185"/>
      <c r="OPU105" s="185"/>
      <c r="OPV105" s="185"/>
      <c r="OPW105" s="185"/>
      <c r="OPX105" s="185"/>
      <c r="OPY105" s="185"/>
      <c r="OPZ105" s="185"/>
      <c r="OQA105" s="185"/>
      <c r="OQB105" s="185"/>
      <c r="OQC105" s="185"/>
      <c r="OQD105" s="185"/>
      <c r="OQE105" s="185"/>
      <c r="OQF105" s="185"/>
      <c r="OQG105" s="185"/>
      <c r="OQH105" s="185"/>
      <c r="OQI105" s="185"/>
      <c r="OQJ105" s="185"/>
      <c r="OQK105" s="185"/>
      <c r="OQL105" s="185"/>
      <c r="OQM105" s="185"/>
      <c r="OQN105" s="185"/>
      <c r="OQO105" s="185"/>
      <c r="OQP105" s="185"/>
      <c r="OQQ105" s="185"/>
      <c r="OQR105" s="185"/>
      <c r="OQS105" s="185"/>
      <c r="OQT105" s="185"/>
      <c r="OQU105" s="185"/>
      <c r="OQV105" s="185"/>
      <c r="OQW105" s="185"/>
      <c r="OQX105" s="185"/>
      <c r="OQY105" s="185"/>
      <c r="OQZ105" s="185"/>
      <c r="ORA105" s="185"/>
      <c r="ORB105" s="185"/>
      <c r="ORC105" s="185"/>
      <c r="ORD105" s="185"/>
      <c r="ORE105" s="185"/>
      <c r="ORF105" s="185"/>
      <c r="ORG105" s="185"/>
      <c r="ORH105" s="185"/>
      <c r="ORI105" s="185"/>
      <c r="ORJ105" s="185"/>
      <c r="ORK105" s="185"/>
      <c r="ORL105" s="185"/>
      <c r="ORM105" s="185"/>
      <c r="ORN105" s="185"/>
      <c r="ORO105" s="185"/>
      <c r="ORP105" s="185"/>
      <c r="ORQ105" s="185"/>
      <c r="ORR105" s="185"/>
      <c r="ORS105" s="185"/>
      <c r="ORT105" s="185"/>
      <c r="ORU105" s="185"/>
      <c r="ORV105" s="185"/>
      <c r="ORW105" s="185"/>
      <c r="ORX105" s="185"/>
      <c r="ORY105" s="185"/>
      <c r="ORZ105" s="185"/>
      <c r="OSA105" s="185"/>
      <c r="OSB105" s="185"/>
      <c r="OSC105" s="185"/>
      <c r="OSD105" s="185"/>
      <c r="OSE105" s="185"/>
      <c r="OSF105" s="185"/>
      <c r="OSG105" s="185"/>
      <c r="OSH105" s="185"/>
      <c r="OSI105" s="185"/>
      <c r="OSJ105" s="185"/>
      <c r="OSK105" s="185"/>
      <c r="OSL105" s="185"/>
      <c r="OSM105" s="185"/>
      <c r="OSN105" s="185"/>
      <c r="OSO105" s="185"/>
      <c r="OSP105" s="185"/>
      <c r="OSQ105" s="185"/>
      <c r="OSR105" s="185"/>
      <c r="OSS105" s="185"/>
      <c r="OST105" s="185"/>
      <c r="OSU105" s="185"/>
      <c r="OSV105" s="185"/>
      <c r="OSW105" s="185"/>
      <c r="OSX105" s="185"/>
      <c r="OSY105" s="185"/>
      <c r="OSZ105" s="185"/>
      <c r="OTA105" s="185"/>
      <c r="OTB105" s="185"/>
      <c r="OTC105" s="185"/>
      <c r="OTD105" s="185"/>
      <c r="OTE105" s="185"/>
      <c r="OTF105" s="185"/>
      <c r="OTG105" s="185"/>
      <c r="OTH105" s="185"/>
      <c r="OTI105" s="185"/>
      <c r="OTJ105" s="185"/>
      <c r="OTK105" s="185"/>
      <c r="OTL105" s="185"/>
      <c r="OTM105" s="185"/>
      <c r="OTN105" s="185"/>
      <c r="OTO105" s="185"/>
      <c r="OTP105" s="185"/>
      <c r="OTQ105" s="185"/>
      <c r="OTR105" s="185"/>
      <c r="OTS105" s="185"/>
      <c r="OTT105" s="185"/>
      <c r="OTU105" s="185"/>
      <c r="OTV105" s="185"/>
      <c r="OTW105" s="185"/>
      <c r="OTX105" s="185"/>
      <c r="OTY105" s="185"/>
      <c r="OTZ105" s="185"/>
      <c r="OUA105" s="185"/>
      <c r="OUB105" s="185"/>
      <c r="OUC105" s="185"/>
      <c r="OUD105" s="185"/>
      <c r="OUE105" s="185"/>
      <c r="OUF105" s="185"/>
      <c r="OUG105" s="185"/>
      <c r="OUH105" s="185"/>
      <c r="OUI105" s="185"/>
      <c r="OUJ105" s="185"/>
      <c r="OUK105" s="185"/>
      <c r="OUL105" s="185"/>
      <c r="OUM105" s="185"/>
      <c r="OUN105" s="185"/>
      <c r="OUO105" s="185"/>
      <c r="OUP105" s="185"/>
      <c r="OUQ105" s="185"/>
      <c r="OUR105" s="185"/>
      <c r="OUS105" s="185"/>
      <c r="OUT105" s="185"/>
      <c r="OUU105" s="185"/>
      <c r="OUV105" s="185"/>
      <c r="OUW105" s="185"/>
      <c r="OUX105" s="185"/>
      <c r="OUY105" s="185"/>
      <c r="OUZ105" s="185"/>
      <c r="OVA105" s="185"/>
      <c r="OVB105" s="185"/>
      <c r="OVC105" s="185"/>
      <c r="OVD105" s="185"/>
      <c r="OVE105" s="185"/>
      <c r="OVF105" s="185"/>
      <c r="OVG105" s="185"/>
      <c r="OVH105" s="185"/>
      <c r="OVI105" s="185"/>
      <c r="OVJ105" s="185"/>
      <c r="OVK105" s="185"/>
      <c r="OVL105" s="185"/>
      <c r="OVM105" s="185"/>
      <c r="OVN105" s="185"/>
      <c r="OVO105" s="185"/>
      <c r="OVP105" s="185"/>
      <c r="OVQ105" s="185"/>
      <c r="OVR105" s="185"/>
      <c r="OVS105" s="185"/>
      <c r="OVT105" s="185"/>
      <c r="OVU105" s="185"/>
      <c r="OVV105" s="185"/>
      <c r="OVW105" s="185"/>
      <c r="OVX105" s="185"/>
      <c r="OVY105" s="185"/>
      <c r="OVZ105" s="185"/>
      <c r="OWA105" s="185"/>
      <c r="OWB105" s="185"/>
      <c r="OWC105" s="185"/>
      <c r="OWD105" s="185"/>
      <c r="OWE105" s="185"/>
      <c r="OWF105" s="185"/>
      <c r="OWG105" s="185"/>
      <c r="OWH105" s="185"/>
      <c r="OWI105" s="185"/>
      <c r="OWJ105" s="185"/>
      <c r="OWK105" s="185"/>
      <c r="OWL105" s="185"/>
      <c r="OWM105" s="185"/>
      <c r="OWN105" s="185"/>
      <c r="OWO105" s="185"/>
      <c r="OWP105" s="185"/>
      <c r="OWQ105" s="185"/>
      <c r="OWR105" s="185"/>
      <c r="OWS105" s="185"/>
      <c r="OWT105" s="185"/>
      <c r="OWU105" s="185"/>
      <c r="OWV105" s="185"/>
      <c r="OWW105" s="185"/>
      <c r="OWX105" s="185"/>
      <c r="OWY105" s="185"/>
      <c r="OWZ105" s="185"/>
      <c r="OXA105" s="185"/>
      <c r="OXB105" s="185"/>
      <c r="OXC105" s="185"/>
      <c r="OXD105" s="185"/>
      <c r="OXE105" s="185"/>
      <c r="OXF105" s="185"/>
      <c r="OXG105" s="185"/>
      <c r="OXH105" s="185"/>
      <c r="OXI105" s="185"/>
      <c r="OXJ105" s="185"/>
      <c r="OXK105" s="185"/>
      <c r="OXL105" s="185"/>
      <c r="OXM105" s="185"/>
      <c r="OXN105" s="185"/>
      <c r="OXO105" s="185"/>
      <c r="OXP105" s="185"/>
      <c r="OXQ105" s="185"/>
      <c r="OXR105" s="185"/>
      <c r="OXS105" s="185"/>
      <c r="OXT105" s="185"/>
      <c r="OXU105" s="185"/>
      <c r="OXV105" s="185"/>
      <c r="OXW105" s="185"/>
      <c r="OXX105" s="185"/>
      <c r="OXY105" s="185"/>
      <c r="OXZ105" s="185"/>
      <c r="OYA105" s="185"/>
      <c r="OYB105" s="185"/>
      <c r="OYC105" s="185"/>
      <c r="OYD105" s="185"/>
      <c r="OYE105" s="185"/>
      <c r="OYF105" s="185"/>
      <c r="OYG105" s="185"/>
      <c r="OYH105" s="185"/>
      <c r="OYI105" s="185"/>
      <c r="OYJ105" s="185"/>
      <c r="OYK105" s="185"/>
      <c r="OYL105" s="185"/>
      <c r="OYM105" s="185"/>
      <c r="OYN105" s="185"/>
      <c r="OYO105" s="185"/>
      <c r="OYP105" s="185"/>
      <c r="OYQ105" s="185"/>
      <c r="OYR105" s="185"/>
      <c r="OYS105" s="185"/>
      <c r="OYT105" s="185"/>
      <c r="OYU105" s="185"/>
      <c r="OYV105" s="185"/>
      <c r="OYW105" s="185"/>
      <c r="OYX105" s="185"/>
      <c r="OYY105" s="185"/>
      <c r="OYZ105" s="185"/>
      <c r="OZA105" s="185"/>
      <c r="OZB105" s="185"/>
      <c r="OZC105" s="185"/>
      <c r="OZD105" s="185"/>
      <c r="OZE105" s="185"/>
      <c r="OZF105" s="185"/>
      <c r="OZG105" s="185"/>
      <c r="OZH105" s="185"/>
      <c r="OZI105" s="185"/>
      <c r="OZJ105" s="185"/>
      <c r="OZK105" s="185"/>
      <c r="OZL105" s="185"/>
      <c r="OZM105" s="185"/>
      <c r="OZN105" s="185"/>
      <c r="OZO105" s="185"/>
      <c r="OZP105" s="185"/>
      <c r="OZQ105" s="185"/>
      <c r="OZR105" s="185"/>
      <c r="OZS105" s="185"/>
      <c r="OZT105" s="185"/>
      <c r="OZU105" s="185"/>
      <c r="OZV105" s="185"/>
      <c r="OZW105" s="185"/>
      <c r="OZX105" s="185"/>
      <c r="OZY105" s="185"/>
      <c r="OZZ105" s="185"/>
      <c r="PAA105" s="185"/>
      <c r="PAB105" s="185"/>
      <c r="PAC105" s="185"/>
      <c r="PAD105" s="185"/>
      <c r="PAE105" s="185"/>
      <c r="PAF105" s="185"/>
      <c r="PAG105" s="185"/>
      <c r="PAH105" s="185"/>
      <c r="PAI105" s="185"/>
      <c r="PAJ105" s="185"/>
      <c r="PAK105" s="185"/>
      <c r="PAL105" s="185"/>
      <c r="PAM105" s="185"/>
      <c r="PAN105" s="185"/>
      <c r="PAO105" s="185"/>
      <c r="PAP105" s="185"/>
      <c r="PAQ105" s="185"/>
      <c r="PAR105" s="185"/>
      <c r="PAS105" s="185"/>
      <c r="PAT105" s="185"/>
      <c r="PAU105" s="185"/>
      <c r="PAV105" s="185"/>
      <c r="PAW105" s="185"/>
      <c r="PAX105" s="185"/>
      <c r="PAY105" s="185"/>
      <c r="PAZ105" s="185"/>
      <c r="PBA105" s="185"/>
      <c r="PBB105" s="185"/>
      <c r="PBC105" s="185"/>
      <c r="PBD105" s="185"/>
      <c r="PBE105" s="185"/>
      <c r="PBF105" s="185"/>
      <c r="PBG105" s="185"/>
      <c r="PBH105" s="185"/>
      <c r="PBI105" s="185"/>
      <c r="PBJ105" s="185"/>
      <c r="PBK105" s="185"/>
      <c r="PBL105" s="185"/>
      <c r="PBM105" s="185"/>
      <c r="PBN105" s="185"/>
      <c r="PBO105" s="185"/>
      <c r="PBP105" s="185"/>
      <c r="PBQ105" s="185"/>
      <c r="PBR105" s="185"/>
      <c r="PBS105" s="185"/>
      <c r="PBT105" s="185"/>
      <c r="PBU105" s="185"/>
      <c r="PBV105" s="185"/>
      <c r="PBW105" s="185"/>
      <c r="PBX105" s="185"/>
      <c r="PBY105" s="185"/>
      <c r="PBZ105" s="185"/>
      <c r="PCA105" s="185"/>
      <c r="PCB105" s="185"/>
      <c r="PCC105" s="185"/>
      <c r="PCD105" s="185"/>
      <c r="PCE105" s="185"/>
      <c r="PCF105" s="185"/>
      <c r="PCG105" s="185"/>
      <c r="PCH105" s="185"/>
      <c r="PCI105" s="185"/>
      <c r="PCJ105" s="185"/>
      <c r="PCK105" s="185"/>
      <c r="PCL105" s="185"/>
      <c r="PCM105" s="185"/>
      <c r="PCN105" s="185"/>
      <c r="PCO105" s="185"/>
      <c r="PCP105" s="185"/>
      <c r="PCQ105" s="185"/>
      <c r="PCR105" s="185"/>
      <c r="PCS105" s="185"/>
      <c r="PCT105" s="185"/>
      <c r="PCU105" s="185"/>
      <c r="PCV105" s="185"/>
      <c r="PCW105" s="185"/>
      <c r="PCX105" s="185"/>
      <c r="PCY105" s="185"/>
      <c r="PCZ105" s="185"/>
      <c r="PDA105" s="185"/>
      <c r="PDB105" s="185"/>
      <c r="PDC105" s="185"/>
      <c r="PDD105" s="185"/>
      <c r="PDE105" s="185"/>
      <c r="PDF105" s="185"/>
      <c r="PDG105" s="185"/>
      <c r="PDH105" s="185"/>
      <c r="PDI105" s="185"/>
      <c r="PDJ105" s="185"/>
      <c r="PDK105" s="185"/>
      <c r="PDL105" s="185"/>
      <c r="PDM105" s="185"/>
      <c r="PDN105" s="185"/>
      <c r="PDO105" s="185"/>
      <c r="PDP105" s="185"/>
      <c r="PDQ105" s="185"/>
      <c r="PDR105" s="185"/>
      <c r="PDS105" s="185"/>
      <c r="PDT105" s="185"/>
      <c r="PDU105" s="185"/>
      <c r="PDV105" s="185"/>
      <c r="PDW105" s="185"/>
      <c r="PDX105" s="185"/>
      <c r="PDY105" s="185"/>
      <c r="PDZ105" s="185"/>
      <c r="PEA105" s="185"/>
      <c r="PEB105" s="185"/>
      <c r="PEC105" s="185"/>
      <c r="PED105" s="185"/>
      <c r="PEE105" s="185"/>
      <c r="PEF105" s="185"/>
      <c r="PEG105" s="185"/>
      <c r="PEH105" s="185"/>
      <c r="PEI105" s="185"/>
      <c r="PEJ105" s="185"/>
      <c r="PEK105" s="185"/>
      <c r="PEL105" s="185"/>
      <c r="PEM105" s="185"/>
      <c r="PEN105" s="185"/>
      <c r="PEO105" s="185"/>
      <c r="PEP105" s="185"/>
      <c r="PEQ105" s="185"/>
      <c r="PER105" s="185"/>
      <c r="PES105" s="185"/>
      <c r="PET105" s="185"/>
      <c r="PEU105" s="185"/>
      <c r="PEV105" s="185"/>
      <c r="PEW105" s="185"/>
      <c r="PEX105" s="185"/>
      <c r="PEY105" s="185"/>
      <c r="PEZ105" s="185"/>
      <c r="PFA105" s="185"/>
      <c r="PFB105" s="185"/>
      <c r="PFC105" s="185"/>
      <c r="PFD105" s="185"/>
      <c r="PFE105" s="185"/>
      <c r="PFF105" s="185"/>
      <c r="PFG105" s="185"/>
      <c r="PFH105" s="185"/>
      <c r="PFI105" s="185"/>
      <c r="PFJ105" s="185"/>
      <c r="PFK105" s="185"/>
      <c r="PFL105" s="185"/>
      <c r="PFM105" s="185"/>
      <c r="PFN105" s="185"/>
      <c r="PFO105" s="185"/>
      <c r="PFP105" s="185"/>
      <c r="PFQ105" s="185"/>
      <c r="PFR105" s="185"/>
      <c r="PFS105" s="185"/>
      <c r="PFT105" s="185"/>
      <c r="PFU105" s="185"/>
      <c r="PFV105" s="185"/>
      <c r="PFW105" s="185"/>
      <c r="PFX105" s="185"/>
      <c r="PFY105" s="185"/>
      <c r="PFZ105" s="185"/>
      <c r="PGA105" s="185"/>
      <c r="PGB105" s="185"/>
      <c r="PGC105" s="185"/>
      <c r="PGD105" s="185"/>
      <c r="PGE105" s="185"/>
      <c r="PGF105" s="185"/>
      <c r="PGG105" s="185"/>
      <c r="PGH105" s="185"/>
      <c r="PGI105" s="185"/>
      <c r="PGJ105" s="185"/>
      <c r="PGK105" s="185"/>
      <c r="PGL105" s="185"/>
      <c r="PGM105" s="185"/>
      <c r="PGN105" s="185"/>
      <c r="PGO105" s="185"/>
      <c r="PGP105" s="185"/>
      <c r="PGQ105" s="185"/>
      <c r="PGR105" s="185"/>
      <c r="PGS105" s="185"/>
      <c r="PGT105" s="185"/>
      <c r="PGU105" s="185"/>
      <c r="PGV105" s="185"/>
      <c r="PGW105" s="185"/>
      <c r="PGX105" s="185"/>
      <c r="PGY105" s="185"/>
      <c r="PGZ105" s="185"/>
      <c r="PHA105" s="185"/>
      <c r="PHB105" s="185"/>
      <c r="PHC105" s="185"/>
      <c r="PHD105" s="185"/>
      <c r="PHE105" s="185"/>
      <c r="PHF105" s="185"/>
      <c r="PHG105" s="185"/>
      <c r="PHH105" s="185"/>
      <c r="PHI105" s="185"/>
      <c r="PHJ105" s="185"/>
      <c r="PHK105" s="185"/>
      <c r="PHL105" s="185"/>
      <c r="PHM105" s="185"/>
      <c r="PHN105" s="185"/>
      <c r="PHO105" s="185"/>
      <c r="PHP105" s="185"/>
      <c r="PHQ105" s="185"/>
      <c r="PHR105" s="185"/>
      <c r="PHS105" s="185"/>
      <c r="PHT105" s="185"/>
      <c r="PHU105" s="185"/>
      <c r="PHV105" s="185"/>
      <c r="PHW105" s="185"/>
      <c r="PHX105" s="185"/>
      <c r="PHY105" s="185"/>
      <c r="PHZ105" s="185"/>
      <c r="PIA105" s="185"/>
      <c r="PIB105" s="185"/>
      <c r="PIC105" s="185"/>
      <c r="PID105" s="185"/>
      <c r="PIE105" s="185"/>
      <c r="PIF105" s="185"/>
      <c r="PIG105" s="185"/>
      <c r="PIH105" s="185"/>
      <c r="PII105" s="185"/>
      <c r="PIJ105" s="185"/>
      <c r="PIK105" s="185"/>
      <c r="PIL105" s="185"/>
      <c r="PIM105" s="185"/>
      <c r="PIN105" s="185"/>
      <c r="PIO105" s="185"/>
      <c r="PIP105" s="185"/>
      <c r="PIQ105" s="185"/>
      <c r="PIR105" s="185"/>
      <c r="PIS105" s="185"/>
      <c r="PIT105" s="185"/>
      <c r="PIU105" s="185"/>
      <c r="PIV105" s="185"/>
      <c r="PIW105" s="185"/>
      <c r="PIX105" s="185"/>
      <c r="PIY105" s="185"/>
      <c r="PIZ105" s="185"/>
      <c r="PJA105" s="185"/>
      <c r="PJB105" s="185"/>
      <c r="PJC105" s="185"/>
      <c r="PJD105" s="185"/>
      <c r="PJE105" s="185"/>
      <c r="PJF105" s="185"/>
      <c r="PJG105" s="185"/>
      <c r="PJH105" s="185"/>
      <c r="PJI105" s="185"/>
      <c r="PJJ105" s="185"/>
      <c r="PJK105" s="185"/>
      <c r="PJL105" s="185"/>
      <c r="PJM105" s="185"/>
      <c r="PJN105" s="185"/>
      <c r="PJO105" s="185"/>
      <c r="PJP105" s="185"/>
      <c r="PJQ105" s="185"/>
      <c r="PJR105" s="185"/>
      <c r="PJS105" s="185"/>
      <c r="PJT105" s="185"/>
      <c r="PJU105" s="185"/>
      <c r="PJV105" s="185"/>
      <c r="PJW105" s="185"/>
      <c r="PJX105" s="185"/>
      <c r="PJY105" s="185"/>
      <c r="PJZ105" s="185"/>
      <c r="PKA105" s="185"/>
      <c r="PKB105" s="185"/>
      <c r="PKC105" s="185"/>
      <c r="PKD105" s="185"/>
      <c r="PKE105" s="185"/>
      <c r="PKF105" s="185"/>
      <c r="PKG105" s="185"/>
      <c r="PKH105" s="185"/>
      <c r="PKI105" s="185"/>
      <c r="PKJ105" s="185"/>
      <c r="PKK105" s="185"/>
      <c r="PKL105" s="185"/>
      <c r="PKM105" s="185"/>
      <c r="PKN105" s="185"/>
      <c r="PKO105" s="185"/>
      <c r="PKP105" s="185"/>
      <c r="PKQ105" s="185"/>
      <c r="PKR105" s="185"/>
      <c r="PKS105" s="185"/>
      <c r="PKT105" s="185"/>
      <c r="PKU105" s="185"/>
      <c r="PKV105" s="185"/>
      <c r="PKW105" s="185"/>
      <c r="PKX105" s="185"/>
      <c r="PKY105" s="185"/>
      <c r="PKZ105" s="185"/>
      <c r="PLA105" s="185"/>
      <c r="PLB105" s="185"/>
      <c r="PLC105" s="185"/>
      <c r="PLD105" s="185"/>
      <c r="PLE105" s="185"/>
      <c r="PLF105" s="185"/>
      <c r="PLG105" s="185"/>
      <c r="PLH105" s="185"/>
      <c r="PLI105" s="185"/>
      <c r="PLJ105" s="185"/>
      <c r="PLK105" s="185"/>
      <c r="PLL105" s="185"/>
      <c r="PLM105" s="185"/>
      <c r="PLN105" s="185"/>
      <c r="PLO105" s="185"/>
      <c r="PLP105" s="185"/>
      <c r="PLQ105" s="185"/>
      <c r="PLR105" s="185"/>
      <c r="PLS105" s="185"/>
      <c r="PLT105" s="185"/>
      <c r="PLU105" s="185"/>
      <c r="PLV105" s="185"/>
      <c r="PLW105" s="185"/>
      <c r="PLX105" s="185"/>
      <c r="PLY105" s="185"/>
      <c r="PLZ105" s="185"/>
      <c r="PMA105" s="185"/>
      <c r="PMB105" s="185"/>
      <c r="PMC105" s="185"/>
      <c r="PMD105" s="185"/>
      <c r="PME105" s="185"/>
      <c r="PMF105" s="185"/>
      <c r="PMG105" s="185"/>
      <c r="PMH105" s="185"/>
      <c r="PMI105" s="185"/>
      <c r="PMJ105" s="185"/>
      <c r="PMK105" s="185"/>
      <c r="PML105" s="185"/>
      <c r="PMM105" s="185"/>
      <c r="PMN105" s="185"/>
      <c r="PMO105" s="185"/>
      <c r="PMP105" s="185"/>
      <c r="PMQ105" s="185"/>
      <c r="PMR105" s="185"/>
      <c r="PMS105" s="185"/>
      <c r="PMT105" s="185"/>
      <c r="PMU105" s="185"/>
      <c r="PMV105" s="185"/>
      <c r="PMW105" s="185"/>
      <c r="PMX105" s="185"/>
      <c r="PMY105" s="185"/>
      <c r="PMZ105" s="185"/>
      <c r="PNA105" s="185"/>
      <c r="PNB105" s="185"/>
      <c r="PNC105" s="185"/>
      <c r="PND105" s="185"/>
      <c r="PNE105" s="185"/>
      <c r="PNF105" s="185"/>
      <c r="PNG105" s="185"/>
      <c r="PNH105" s="185"/>
      <c r="PNI105" s="185"/>
      <c r="PNJ105" s="185"/>
      <c r="PNK105" s="185"/>
      <c r="PNL105" s="185"/>
      <c r="PNM105" s="185"/>
      <c r="PNN105" s="185"/>
      <c r="PNO105" s="185"/>
      <c r="PNP105" s="185"/>
      <c r="PNQ105" s="185"/>
      <c r="PNR105" s="185"/>
      <c r="PNS105" s="185"/>
      <c r="PNT105" s="185"/>
      <c r="PNU105" s="185"/>
      <c r="PNV105" s="185"/>
      <c r="PNW105" s="185"/>
      <c r="PNX105" s="185"/>
      <c r="PNY105" s="185"/>
      <c r="PNZ105" s="185"/>
      <c r="POA105" s="185"/>
      <c r="POB105" s="185"/>
      <c r="POC105" s="185"/>
      <c r="POD105" s="185"/>
      <c r="POE105" s="185"/>
      <c r="POF105" s="185"/>
      <c r="POG105" s="185"/>
      <c r="POH105" s="185"/>
      <c r="POI105" s="185"/>
      <c r="POJ105" s="185"/>
      <c r="POK105" s="185"/>
      <c r="POL105" s="185"/>
      <c r="POM105" s="185"/>
      <c r="PON105" s="185"/>
      <c r="POO105" s="185"/>
      <c r="POP105" s="185"/>
      <c r="POQ105" s="185"/>
      <c r="POR105" s="185"/>
      <c r="POS105" s="185"/>
      <c r="POT105" s="185"/>
      <c r="POU105" s="185"/>
      <c r="POV105" s="185"/>
      <c r="POW105" s="185"/>
      <c r="POX105" s="185"/>
      <c r="POY105" s="185"/>
      <c r="POZ105" s="185"/>
      <c r="PPA105" s="185"/>
      <c r="PPB105" s="185"/>
      <c r="PPC105" s="185"/>
      <c r="PPD105" s="185"/>
      <c r="PPE105" s="185"/>
      <c r="PPF105" s="185"/>
      <c r="PPG105" s="185"/>
      <c r="PPH105" s="185"/>
      <c r="PPI105" s="185"/>
      <c r="PPJ105" s="185"/>
      <c r="PPK105" s="185"/>
      <c r="PPL105" s="185"/>
      <c r="PPM105" s="185"/>
      <c r="PPN105" s="185"/>
      <c r="PPO105" s="185"/>
      <c r="PPP105" s="185"/>
      <c r="PPQ105" s="185"/>
      <c r="PPR105" s="185"/>
      <c r="PPS105" s="185"/>
      <c r="PPT105" s="185"/>
      <c r="PPU105" s="185"/>
      <c r="PPV105" s="185"/>
      <c r="PPW105" s="185"/>
      <c r="PPX105" s="185"/>
      <c r="PPY105" s="185"/>
      <c r="PPZ105" s="185"/>
      <c r="PQA105" s="185"/>
      <c r="PQB105" s="185"/>
      <c r="PQC105" s="185"/>
      <c r="PQD105" s="185"/>
      <c r="PQE105" s="185"/>
      <c r="PQF105" s="185"/>
      <c r="PQG105" s="185"/>
      <c r="PQH105" s="185"/>
      <c r="PQI105" s="185"/>
      <c r="PQJ105" s="185"/>
      <c r="PQK105" s="185"/>
      <c r="PQL105" s="185"/>
      <c r="PQM105" s="185"/>
      <c r="PQN105" s="185"/>
      <c r="PQO105" s="185"/>
      <c r="PQP105" s="185"/>
      <c r="PQQ105" s="185"/>
      <c r="PQR105" s="185"/>
      <c r="PQS105" s="185"/>
      <c r="PQT105" s="185"/>
      <c r="PQU105" s="185"/>
      <c r="PQV105" s="185"/>
      <c r="PQW105" s="185"/>
      <c r="PQX105" s="185"/>
      <c r="PQY105" s="185"/>
      <c r="PQZ105" s="185"/>
      <c r="PRA105" s="185"/>
      <c r="PRB105" s="185"/>
      <c r="PRC105" s="185"/>
      <c r="PRD105" s="185"/>
      <c r="PRE105" s="185"/>
      <c r="PRF105" s="185"/>
      <c r="PRG105" s="185"/>
      <c r="PRH105" s="185"/>
      <c r="PRI105" s="185"/>
      <c r="PRJ105" s="185"/>
      <c r="PRK105" s="185"/>
      <c r="PRL105" s="185"/>
      <c r="PRM105" s="185"/>
      <c r="PRN105" s="185"/>
      <c r="PRO105" s="185"/>
      <c r="PRP105" s="185"/>
      <c r="PRQ105" s="185"/>
      <c r="PRR105" s="185"/>
      <c r="PRS105" s="185"/>
      <c r="PRT105" s="185"/>
      <c r="PRU105" s="185"/>
      <c r="PRV105" s="185"/>
      <c r="PRW105" s="185"/>
      <c r="PRX105" s="185"/>
      <c r="PRY105" s="185"/>
      <c r="PRZ105" s="185"/>
      <c r="PSA105" s="185"/>
      <c r="PSB105" s="185"/>
      <c r="PSC105" s="185"/>
      <c r="PSD105" s="185"/>
      <c r="PSE105" s="185"/>
      <c r="PSF105" s="185"/>
      <c r="PSG105" s="185"/>
      <c r="PSH105" s="185"/>
      <c r="PSI105" s="185"/>
      <c r="PSJ105" s="185"/>
      <c r="PSK105" s="185"/>
      <c r="PSL105" s="185"/>
      <c r="PSM105" s="185"/>
      <c r="PSN105" s="185"/>
      <c r="PSO105" s="185"/>
      <c r="PSP105" s="185"/>
      <c r="PSQ105" s="185"/>
      <c r="PSR105" s="185"/>
      <c r="PSS105" s="185"/>
      <c r="PST105" s="185"/>
      <c r="PSU105" s="185"/>
      <c r="PSV105" s="185"/>
      <c r="PSW105" s="185"/>
      <c r="PSX105" s="185"/>
      <c r="PSY105" s="185"/>
      <c r="PSZ105" s="185"/>
      <c r="PTA105" s="185"/>
      <c r="PTB105" s="185"/>
      <c r="PTC105" s="185"/>
      <c r="PTD105" s="185"/>
      <c r="PTE105" s="185"/>
      <c r="PTF105" s="185"/>
      <c r="PTG105" s="185"/>
      <c r="PTH105" s="185"/>
      <c r="PTI105" s="185"/>
      <c r="PTJ105" s="185"/>
      <c r="PTK105" s="185"/>
      <c r="PTL105" s="185"/>
      <c r="PTM105" s="185"/>
      <c r="PTN105" s="185"/>
      <c r="PTO105" s="185"/>
      <c r="PTP105" s="185"/>
      <c r="PTQ105" s="185"/>
      <c r="PTR105" s="185"/>
      <c r="PTS105" s="185"/>
      <c r="PTT105" s="185"/>
      <c r="PTU105" s="185"/>
      <c r="PTV105" s="185"/>
      <c r="PTW105" s="185"/>
      <c r="PTX105" s="185"/>
      <c r="PTY105" s="185"/>
      <c r="PTZ105" s="185"/>
      <c r="PUA105" s="185"/>
      <c r="PUB105" s="185"/>
      <c r="PUC105" s="185"/>
      <c r="PUD105" s="185"/>
      <c r="PUE105" s="185"/>
      <c r="PUF105" s="185"/>
      <c r="PUG105" s="185"/>
      <c r="PUH105" s="185"/>
      <c r="PUI105" s="185"/>
      <c r="PUJ105" s="185"/>
      <c r="PUK105" s="185"/>
      <c r="PUL105" s="185"/>
      <c r="PUM105" s="185"/>
      <c r="PUN105" s="185"/>
      <c r="PUO105" s="185"/>
      <c r="PUP105" s="185"/>
      <c r="PUQ105" s="185"/>
      <c r="PUR105" s="185"/>
      <c r="PUS105" s="185"/>
      <c r="PUT105" s="185"/>
      <c r="PUU105" s="185"/>
      <c r="PUV105" s="185"/>
      <c r="PUW105" s="185"/>
      <c r="PUX105" s="185"/>
      <c r="PUY105" s="185"/>
      <c r="PUZ105" s="185"/>
      <c r="PVA105" s="185"/>
      <c r="PVB105" s="185"/>
      <c r="PVC105" s="185"/>
      <c r="PVD105" s="185"/>
      <c r="PVE105" s="185"/>
      <c r="PVF105" s="185"/>
      <c r="PVG105" s="185"/>
      <c r="PVH105" s="185"/>
      <c r="PVI105" s="185"/>
      <c r="PVJ105" s="185"/>
      <c r="PVK105" s="185"/>
      <c r="PVL105" s="185"/>
      <c r="PVM105" s="185"/>
      <c r="PVN105" s="185"/>
      <c r="PVO105" s="185"/>
      <c r="PVP105" s="185"/>
      <c r="PVQ105" s="185"/>
      <c r="PVR105" s="185"/>
      <c r="PVS105" s="185"/>
      <c r="PVT105" s="185"/>
      <c r="PVU105" s="185"/>
      <c r="PVV105" s="185"/>
      <c r="PVW105" s="185"/>
      <c r="PVX105" s="185"/>
      <c r="PVY105" s="185"/>
      <c r="PVZ105" s="185"/>
      <c r="PWA105" s="185"/>
      <c r="PWB105" s="185"/>
      <c r="PWC105" s="185"/>
      <c r="PWD105" s="185"/>
      <c r="PWE105" s="185"/>
      <c r="PWF105" s="185"/>
      <c r="PWG105" s="185"/>
      <c r="PWH105" s="185"/>
      <c r="PWI105" s="185"/>
      <c r="PWJ105" s="185"/>
      <c r="PWK105" s="185"/>
      <c r="PWL105" s="185"/>
      <c r="PWM105" s="185"/>
      <c r="PWN105" s="185"/>
      <c r="PWO105" s="185"/>
      <c r="PWP105" s="185"/>
      <c r="PWQ105" s="185"/>
      <c r="PWR105" s="185"/>
      <c r="PWS105" s="185"/>
      <c r="PWT105" s="185"/>
      <c r="PWU105" s="185"/>
      <c r="PWV105" s="185"/>
      <c r="PWW105" s="185"/>
      <c r="PWX105" s="185"/>
      <c r="PWY105" s="185"/>
      <c r="PWZ105" s="185"/>
      <c r="PXA105" s="185"/>
      <c r="PXB105" s="185"/>
      <c r="PXC105" s="185"/>
      <c r="PXD105" s="185"/>
      <c r="PXE105" s="185"/>
      <c r="PXF105" s="185"/>
      <c r="PXG105" s="185"/>
      <c r="PXH105" s="185"/>
      <c r="PXI105" s="185"/>
      <c r="PXJ105" s="185"/>
      <c r="PXK105" s="185"/>
      <c r="PXL105" s="185"/>
      <c r="PXM105" s="185"/>
      <c r="PXN105" s="185"/>
      <c r="PXO105" s="185"/>
      <c r="PXP105" s="185"/>
      <c r="PXQ105" s="185"/>
      <c r="PXR105" s="185"/>
      <c r="PXS105" s="185"/>
      <c r="PXT105" s="185"/>
      <c r="PXU105" s="185"/>
      <c r="PXV105" s="185"/>
      <c r="PXW105" s="185"/>
      <c r="PXX105" s="185"/>
      <c r="PXY105" s="185"/>
      <c r="PXZ105" s="185"/>
      <c r="PYA105" s="185"/>
      <c r="PYB105" s="185"/>
      <c r="PYC105" s="185"/>
      <c r="PYD105" s="185"/>
      <c r="PYE105" s="185"/>
      <c r="PYF105" s="185"/>
      <c r="PYG105" s="185"/>
      <c r="PYH105" s="185"/>
      <c r="PYI105" s="185"/>
      <c r="PYJ105" s="185"/>
      <c r="PYK105" s="185"/>
      <c r="PYL105" s="185"/>
      <c r="PYM105" s="185"/>
      <c r="PYN105" s="185"/>
      <c r="PYO105" s="185"/>
      <c r="PYP105" s="185"/>
      <c r="PYQ105" s="185"/>
      <c r="PYR105" s="185"/>
      <c r="PYS105" s="185"/>
      <c r="PYT105" s="185"/>
      <c r="PYU105" s="185"/>
      <c r="PYV105" s="185"/>
      <c r="PYW105" s="185"/>
      <c r="PYX105" s="185"/>
      <c r="PYY105" s="185"/>
      <c r="PYZ105" s="185"/>
      <c r="PZA105" s="185"/>
      <c r="PZB105" s="185"/>
      <c r="PZC105" s="185"/>
      <c r="PZD105" s="185"/>
      <c r="PZE105" s="185"/>
      <c r="PZF105" s="185"/>
      <c r="PZG105" s="185"/>
      <c r="PZH105" s="185"/>
      <c r="PZI105" s="185"/>
      <c r="PZJ105" s="185"/>
      <c r="PZK105" s="185"/>
      <c r="PZL105" s="185"/>
      <c r="PZM105" s="185"/>
      <c r="PZN105" s="185"/>
      <c r="PZO105" s="185"/>
      <c r="PZP105" s="185"/>
      <c r="PZQ105" s="185"/>
      <c r="PZR105" s="185"/>
      <c r="PZS105" s="185"/>
      <c r="PZT105" s="185"/>
      <c r="PZU105" s="185"/>
      <c r="PZV105" s="185"/>
      <c r="PZW105" s="185"/>
      <c r="PZX105" s="185"/>
      <c r="PZY105" s="185"/>
      <c r="PZZ105" s="185"/>
      <c r="QAA105" s="185"/>
      <c r="QAB105" s="185"/>
      <c r="QAC105" s="185"/>
      <c r="QAD105" s="185"/>
      <c r="QAE105" s="185"/>
      <c r="QAF105" s="185"/>
      <c r="QAG105" s="185"/>
      <c r="QAH105" s="185"/>
      <c r="QAI105" s="185"/>
      <c r="QAJ105" s="185"/>
      <c r="QAK105" s="185"/>
      <c r="QAL105" s="185"/>
      <c r="QAM105" s="185"/>
      <c r="QAN105" s="185"/>
      <c r="QAO105" s="185"/>
      <c r="QAP105" s="185"/>
      <c r="QAQ105" s="185"/>
      <c r="QAR105" s="185"/>
      <c r="QAS105" s="185"/>
      <c r="QAT105" s="185"/>
      <c r="QAU105" s="185"/>
      <c r="QAV105" s="185"/>
      <c r="QAW105" s="185"/>
      <c r="QAX105" s="185"/>
      <c r="QAY105" s="185"/>
      <c r="QAZ105" s="185"/>
      <c r="QBA105" s="185"/>
      <c r="QBB105" s="185"/>
      <c r="QBC105" s="185"/>
      <c r="QBD105" s="185"/>
      <c r="QBE105" s="185"/>
      <c r="QBF105" s="185"/>
      <c r="QBG105" s="185"/>
      <c r="QBH105" s="185"/>
      <c r="QBI105" s="185"/>
      <c r="QBJ105" s="185"/>
      <c r="QBK105" s="185"/>
      <c r="QBL105" s="185"/>
      <c r="QBM105" s="185"/>
      <c r="QBN105" s="185"/>
      <c r="QBO105" s="185"/>
      <c r="QBP105" s="185"/>
      <c r="QBQ105" s="185"/>
      <c r="QBR105" s="185"/>
      <c r="QBS105" s="185"/>
      <c r="QBT105" s="185"/>
      <c r="QBU105" s="185"/>
      <c r="QBV105" s="185"/>
      <c r="QBW105" s="185"/>
      <c r="QBX105" s="185"/>
      <c r="QBY105" s="185"/>
      <c r="QBZ105" s="185"/>
      <c r="QCA105" s="185"/>
      <c r="QCB105" s="185"/>
      <c r="QCC105" s="185"/>
      <c r="QCD105" s="185"/>
      <c r="QCE105" s="185"/>
      <c r="QCF105" s="185"/>
      <c r="QCG105" s="185"/>
      <c r="QCH105" s="185"/>
      <c r="QCI105" s="185"/>
      <c r="QCJ105" s="185"/>
      <c r="QCK105" s="185"/>
      <c r="QCL105" s="185"/>
      <c r="QCM105" s="185"/>
      <c r="QCN105" s="185"/>
      <c r="QCO105" s="185"/>
      <c r="QCP105" s="185"/>
      <c r="QCQ105" s="185"/>
      <c r="QCR105" s="185"/>
      <c r="QCS105" s="185"/>
      <c r="QCT105" s="185"/>
      <c r="QCU105" s="185"/>
      <c r="QCV105" s="185"/>
      <c r="QCW105" s="185"/>
      <c r="QCX105" s="185"/>
      <c r="QCY105" s="185"/>
      <c r="QCZ105" s="185"/>
      <c r="QDA105" s="185"/>
      <c r="QDB105" s="185"/>
      <c r="QDC105" s="185"/>
      <c r="QDD105" s="185"/>
      <c r="QDE105" s="185"/>
      <c r="QDF105" s="185"/>
      <c r="QDG105" s="185"/>
      <c r="QDH105" s="185"/>
      <c r="QDI105" s="185"/>
      <c r="QDJ105" s="185"/>
      <c r="QDK105" s="185"/>
      <c r="QDL105" s="185"/>
      <c r="QDM105" s="185"/>
      <c r="QDN105" s="185"/>
      <c r="QDO105" s="185"/>
      <c r="QDP105" s="185"/>
      <c r="QDQ105" s="185"/>
      <c r="QDR105" s="185"/>
      <c r="QDS105" s="185"/>
      <c r="QDT105" s="185"/>
      <c r="QDU105" s="185"/>
      <c r="QDV105" s="185"/>
      <c r="QDW105" s="185"/>
      <c r="QDX105" s="185"/>
      <c r="QDY105" s="185"/>
      <c r="QDZ105" s="185"/>
      <c r="QEA105" s="185"/>
      <c r="QEB105" s="185"/>
      <c r="QEC105" s="185"/>
      <c r="QED105" s="185"/>
      <c r="QEE105" s="185"/>
      <c r="QEF105" s="185"/>
      <c r="QEG105" s="185"/>
      <c r="QEH105" s="185"/>
      <c r="QEI105" s="185"/>
      <c r="QEJ105" s="185"/>
      <c r="QEK105" s="185"/>
      <c r="QEL105" s="185"/>
      <c r="QEM105" s="185"/>
      <c r="QEN105" s="185"/>
      <c r="QEO105" s="185"/>
      <c r="QEP105" s="185"/>
      <c r="QEQ105" s="185"/>
      <c r="QER105" s="185"/>
      <c r="QES105" s="185"/>
      <c r="QET105" s="185"/>
      <c r="QEU105" s="185"/>
      <c r="QEV105" s="185"/>
      <c r="QEW105" s="185"/>
      <c r="QEX105" s="185"/>
      <c r="QEY105" s="185"/>
      <c r="QEZ105" s="185"/>
      <c r="QFA105" s="185"/>
      <c r="QFB105" s="185"/>
      <c r="QFC105" s="185"/>
      <c r="QFD105" s="185"/>
      <c r="QFE105" s="185"/>
      <c r="QFF105" s="185"/>
      <c r="QFG105" s="185"/>
      <c r="QFH105" s="185"/>
      <c r="QFI105" s="185"/>
      <c r="QFJ105" s="185"/>
      <c r="QFK105" s="185"/>
      <c r="QFL105" s="185"/>
      <c r="QFM105" s="185"/>
      <c r="QFN105" s="185"/>
      <c r="QFO105" s="185"/>
      <c r="QFP105" s="185"/>
      <c r="QFQ105" s="185"/>
      <c r="QFR105" s="185"/>
      <c r="QFS105" s="185"/>
      <c r="QFT105" s="185"/>
      <c r="QFU105" s="185"/>
      <c r="QFV105" s="185"/>
      <c r="QFW105" s="185"/>
      <c r="QFX105" s="185"/>
      <c r="QFY105" s="185"/>
      <c r="QFZ105" s="185"/>
      <c r="QGA105" s="185"/>
      <c r="QGB105" s="185"/>
      <c r="QGC105" s="185"/>
      <c r="QGD105" s="185"/>
      <c r="QGE105" s="185"/>
      <c r="QGF105" s="185"/>
      <c r="QGG105" s="185"/>
      <c r="QGH105" s="185"/>
      <c r="QGI105" s="185"/>
      <c r="QGJ105" s="185"/>
      <c r="QGK105" s="185"/>
      <c r="QGL105" s="185"/>
      <c r="QGM105" s="185"/>
      <c r="QGN105" s="185"/>
      <c r="QGO105" s="185"/>
      <c r="QGP105" s="185"/>
      <c r="QGQ105" s="185"/>
      <c r="QGR105" s="185"/>
      <c r="QGS105" s="185"/>
      <c r="QGT105" s="185"/>
      <c r="QGU105" s="185"/>
      <c r="QGV105" s="185"/>
      <c r="QGW105" s="185"/>
      <c r="QGX105" s="185"/>
      <c r="QGY105" s="185"/>
      <c r="QGZ105" s="185"/>
      <c r="QHA105" s="185"/>
      <c r="QHB105" s="185"/>
      <c r="QHC105" s="185"/>
      <c r="QHD105" s="185"/>
      <c r="QHE105" s="185"/>
      <c r="QHF105" s="185"/>
      <c r="QHG105" s="185"/>
      <c r="QHH105" s="185"/>
      <c r="QHI105" s="185"/>
      <c r="QHJ105" s="185"/>
      <c r="QHK105" s="185"/>
      <c r="QHL105" s="185"/>
      <c r="QHM105" s="185"/>
      <c r="QHN105" s="185"/>
      <c r="QHO105" s="185"/>
      <c r="QHP105" s="185"/>
      <c r="QHQ105" s="185"/>
      <c r="QHR105" s="185"/>
      <c r="QHS105" s="185"/>
      <c r="QHT105" s="185"/>
      <c r="QHU105" s="185"/>
      <c r="QHV105" s="185"/>
      <c r="QHW105" s="185"/>
      <c r="QHX105" s="185"/>
      <c r="QHY105" s="185"/>
      <c r="QHZ105" s="185"/>
      <c r="QIA105" s="185"/>
      <c r="QIB105" s="185"/>
      <c r="QIC105" s="185"/>
      <c r="QID105" s="185"/>
      <c r="QIE105" s="185"/>
      <c r="QIF105" s="185"/>
      <c r="QIG105" s="185"/>
      <c r="QIH105" s="185"/>
      <c r="QII105" s="185"/>
      <c r="QIJ105" s="185"/>
      <c r="QIK105" s="185"/>
      <c r="QIL105" s="185"/>
      <c r="QIM105" s="185"/>
      <c r="QIN105" s="185"/>
      <c r="QIO105" s="185"/>
      <c r="QIP105" s="185"/>
      <c r="QIQ105" s="185"/>
      <c r="QIR105" s="185"/>
      <c r="QIS105" s="185"/>
      <c r="QIT105" s="185"/>
      <c r="QIU105" s="185"/>
      <c r="QIV105" s="185"/>
      <c r="QIW105" s="185"/>
      <c r="QIX105" s="185"/>
      <c r="QIY105" s="185"/>
      <c r="QIZ105" s="185"/>
      <c r="QJA105" s="185"/>
      <c r="QJB105" s="185"/>
      <c r="QJC105" s="185"/>
      <c r="QJD105" s="185"/>
      <c r="QJE105" s="185"/>
      <c r="QJF105" s="185"/>
      <c r="QJG105" s="185"/>
      <c r="QJH105" s="185"/>
      <c r="QJI105" s="185"/>
      <c r="QJJ105" s="185"/>
      <c r="QJK105" s="185"/>
      <c r="QJL105" s="185"/>
      <c r="QJM105" s="185"/>
      <c r="QJN105" s="185"/>
      <c r="QJO105" s="185"/>
      <c r="QJP105" s="185"/>
      <c r="QJQ105" s="185"/>
      <c r="QJR105" s="185"/>
      <c r="QJS105" s="185"/>
      <c r="QJT105" s="185"/>
      <c r="QJU105" s="185"/>
      <c r="QJV105" s="185"/>
      <c r="QJW105" s="185"/>
      <c r="QJX105" s="185"/>
      <c r="QJY105" s="185"/>
      <c r="QJZ105" s="185"/>
      <c r="QKA105" s="185"/>
      <c r="QKB105" s="185"/>
      <c r="QKC105" s="185"/>
      <c r="QKD105" s="185"/>
      <c r="QKE105" s="185"/>
      <c r="QKF105" s="185"/>
      <c r="QKG105" s="185"/>
      <c r="QKH105" s="185"/>
      <c r="QKI105" s="185"/>
      <c r="QKJ105" s="185"/>
      <c r="QKK105" s="185"/>
      <c r="QKL105" s="185"/>
      <c r="QKM105" s="185"/>
      <c r="QKN105" s="185"/>
      <c r="QKO105" s="185"/>
      <c r="QKP105" s="185"/>
      <c r="QKQ105" s="185"/>
      <c r="QKR105" s="185"/>
      <c r="QKS105" s="185"/>
      <c r="QKT105" s="185"/>
      <c r="QKU105" s="185"/>
      <c r="QKV105" s="185"/>
      <c r="QKW105" s="185"/>
      <c r="QKX105" s="185"/>
      <c r="QKY105" s="185"/>
      <c r="QKZ105" s="185"/>
      <c r="QLA105" s="185"/>
      <c r="QLB105" s="185"/>
      <c r="QLC105" s="185"/>
      <c r="QLD105" s="185"/>
      <c r="QLE105" s="185"/>
      <c r="QLF105" s="185"/>
      <c r="QLG105" s="185"/>
      <c r="QLH105" s="185"/>
      <c r="QLI105" s="185"/>
      <c r="QLJ105" s="185"/>
      <c r="QLK105" s="185"/>
      <c r="QLL105" s="185"/>
      <c r="QLM105" s="185"/>
      <c r="QLN105" s="185"/>
      <c r="QLO105" s="185"/>
      <c r="QLP105" s="185"/>
      <c r="QLQ105" s="185"/>
      <c r="QLR105" s="185"/>
      <c r="QLS105" s="185"/>
      <c r="QLT105" s="185"/>
      <c r="QLU105" s="185"/>
      <c r="QLV105" s="185"/>
      <c r="QLW105" s="185"/>
      <c r="QLX105" s="185"/>
      <c r="QLY105" s="185"/>
      <c r="QLZ105" s="185"/>
      <c r="QMA105" s="185"/>
      <c r="QMB105" s="185"/>
      <c r="QMC105" s="185"/>
      <c r="QMD105" s="185"/>
      <c r="QME105" s="185"/>
      <c r="QMF105" s="185"/>
      <c r="QMG105" s="185"/>
      <c r="QMH105" s="185"/>
      <c r="QMI105" s="185"/>
      <c r="QMJ105" s="185"/>
      <c r="QMK105" s="185"/>
      <c r="QML105" s="185"/>
      <c r="QMM105" s="185"/>
      <c r="QMN105" s="185"/>
      <c r="QMO105" s="185"/>
      <c r="QMP105" s="185"/>
      <c r="QMQ105" s="185"/>
      <c r="QMR105" s="185"/>
      <c r="QMS105" s="185"/>
      <c r="QMT105" s="185"/>
      <c r="QMU105" s="185"/>
      <c r="QMV105" s="185"/>
      <c r="QMW105" s="185"/>
      <c r="QMX105" s="185"/>
      <c r="QMY105" s="185"/>
      <c r="QMZ105" s="185"/>
      <c r="QNA105" s="185"/>
      <c r="QNB105" s="185"/>
      <c r="QNC105" s="185"/>
      <c r="QND105" s="185"/>
      <c r="QNE105" s="185"/>
      <c r="QNF105" s="185"/>
      <c r="QNG105" s="185"/>
      <c r="QNH105" s="185"/>
      <c r="QNI105" s="185"/>
      <c r="QNJ105" s="185"/>
      <c r="QNK105" s="185"/>
      <c r="QNL105" s="185"/>
      <c r="QNM105" s="185"/>
      <c r="QNN105" s="185"/>
      <c r="QNO105" s="185"/>
      <c r="QNP105" s="185"/>
      <c r="QNQ105" s="185"/>
      <c r="QNR105" s="185"/>
      <c r="QNS105" s="185"/>
      <c r="QNT105" s="185"/>
      <c r="QNU105" s="185"/>
      <c r="QNV105" s="185"/>
      <c r="QNW105" s="185"/>
      <c r="QNX105" s="185"/>
      <c r="QNY105" s="185"/>
      <c r="QNZ105" s="185"/>
      <c r="QOA105" s="185"/>
      <c r="QOB105" s="185"/>
      <c r="QOC105" s="185"/>
      <c r="QOD105" s="185"/>
      <c r="QOE105" s="185"/>
      <c r="QOF105" s="185"/>
      <c r="QOG105" s="185"/>
      <c r="QOH105" s="185"/>
      <c r="QOI105" s="185"/>
      <c r="QOJ105" s="185"/>
      <c r="QOK105" s="185"/>
      <c r="QOL105" s="185"/>
      <c r="QOM105" s="185"/>
      <c r="QON105" s="185"/>
      <c r="QOO105" s="185"/>
      <c r="QOP105" s="185"/>
      <c r="QOQ105" s="185"/>
      <c r="QOR105" s="185"/>
      <c r="QOS105" s="185"/>
      <c r="QOT105" s="185"/>
      <c r="QOU105" s="185"/>
      <c r="QOV105" s="185"/>
      <c r="QOW105" s="185"/>
      <c r="QOX105" s="185"/>
      <c r="QOY105" s="185"/>
      <c r="QOZ105" s="185"/>
      <c r="QPA105" s="185"/>
      <c r="QPB105" s="185"/>
      <c r="QPC105" s="185"/>
      <c r="QPD105" s="185"/>
      <c r="QPE105" s="185"/>
      <c r="QPF105" s="185"/>
      <c r="QPG105" s="185"/>
      <c r="QPH105" s="185"/>
      <c r="QPI105" s="185"/>
      <c r="QPJ105" s="185"/>
      <c r="QPK105" s="185"/>
      <c r="QPL105" s="185"/>
      <c r="QPM105" s="185"/>
      <c r="QPN105" s="185"/>
      <c r="QPO105" s="185"/>
      <c r="QPP105" s="185"/>
      <c r="QPQ105" s="185"/>
      <c r="QPR105" s="185"/>
      <c r="QPS105" s="185"/>
      <c r="QPT105" s="185"/>
      <c r="QPU105" s="185"/>
      <c r="QPV105" s="185"/>
      <c r="QPW105" s="185"/>
      <c r="QPX105" s="185"/>
      <c r="QPY105" s="185"/>
      <c r="QPZ105" s="185"/>
      <c r="QQA105" s="185"/>
      <c r="QQB105" s="185"/>
      <c r="QQC105" s="185"/>
      <c r="QQD105" s="185"/>
      <c r="QQE105" s="185"/>
      <c r="QQF105" s="185"/>
      <c r="QQG105" s="185"/>
      <c r="QQH105" s="185"/>
      <c r="QQI105" s="185"/>
      <c r="QQJ105" s="185"/>
      <c r="QQK105" s="185"/>
      <c r="QQL105" s="185"/>
      <c r="QQM105" s="185"/>
      <c r="QQN105" s="185"/>
      <c r="QQO105" s="185"/>
      <c r="QQP105" s="185"/>
      <c r="QQQ105" s="185"/>
      <c r="QQR105" s="185"/>
      <c r="QQS105" s="185"/>
      <c r="QQT105" s="185"/>
      <c r="QQU105" s="185"/>
      <c r="QQV105" s="185"/>
      <c r="QQW105" s="185"/>
      <c r="QQX105" s="185"/>
      <c r="QQY105" s="185"/>
      <c r="QQZ105" s="185"/>
      <c r="QRA105" s="185"/>
      <c r="QRB105" s="185"/>
      <c r="QRC105" s="185"/>
      <c r="QRD105" s="185"/>
      <c r="QRE105" s="185"/>
      <c r="QRF105" s="185"/>
      <c r="QRG105" s="185"/>
      <c r="QRH105" s="185"/>
      <c r="QRI105" s="185"/>
      <c r="QRJ105" s="185"/>
      <c r="QRK105" s="185"/>
      <c r="QRL105" s="185"/>
      <c r="QRM105" s="185"/>
      <c r="QRN105" s="185"/>
      <c r="QRO105" s="185"/>
      <c r="QRP105" s="185"/>
      <c r="QRQ105" s="185"/>
      <c r="QRR105" s="185"/>
      <c r="QRS105" s="185"/>
      <c r="QRT105" s="185"/>
      <c r="QRU105" s="185"/>
      <c r="QRV105" s="185"/>
      <c r="QRW105" s="185"/>
      <c r="QRX105" s="185"/>
      <c r="QRY105" s="185"/>
      <c r="QRZ105" s="185"/>
      <c r="QSA105" s="185"/>
      <c r="QSB105" s="185"/>
      <c r="QSC105" s="185"/>
      <c r="QSD105" s="185"/>
      <c r="QSE105" s="185"/>
      <c r="QSF105" s="185"/>
      <c r="QSG105" s="185"/>
      <c r="QSH105" s="185"/>
      <c r="QSI105" s="185"/>
      <c r="QSJ105" s="185"/>
      <c r="QSK105" s="185"/>
      <c r="QSL105" s="185"/>
      <c r="QSM105" s="185"/>
      <c r="QSN105" s="185"/>
      <c r="QSO105" s="185"/>
      <c r="QSP105" s="185"/>
      <c r="QSQ105" s="185"/>
      <c r="QSR105" s="185"/>
      <c r="QSS105" s="185"/>
      <c r="QST105" s="185"/>
      <c r="QSU105" s="185"/>
      <c r="QSV105" s="185"/>
      <c r="QSW105" s="185"/>
      <c r="QSX105" s="185"/>
      <c r="QSY105" s="185"/>
      <c r="QSZ105" s="185"/>
      <c r="QTA105" s="185"/>
      <c r="QTB105" s="185"/>
      <c r="QTC105" s="185"/>
      <c r="QTD105" s="185"/>
      <c r="QTE105" s="185"/>
      <c r="QTF105" s="185"/>
      <c r="QTG105" s="185"/>
      <c r="QTH105" s="185"/>
      <c r="QTI105" s="185"/>
      <c r="QTJ105" s="185"/>
      <c r="QTK105" s="185"/>
      <c r="QTL105" s="185"/>
      <c r="QTM105" s="185"/>
      <c r="QTN105" s="185"/>
      <c r="QTO105" s="185"/>
      <c r="QTP105" s="185"/>
      <c r="QTQ105" s="185"/>
      <c r="QTR105" s="185"/>
      <c r="QTS105" s="185"/>
      <c r="QTT105" s="185"/>
      <c r="QTU105" s="185"/>
      <c r="QTV105" s="185"/>
      <c r="QTW105" s="185"/>
      <c r="QTX105" s="185"/>
      <c r="QTY105" s="185"/>
      <c r="QTZ105" s="185"/>
      <c r="QUA105" s="185"/>
      <c r="QUB105" s="185"/>
      <c r="QUC105" s="185"/>
      <c r="QUD105" s="185"/>
      <c r="QUE105" s="185"/>
      <c r="QUF105" s="185"/>
      <c r="QUG105" s="185"/>
      <c r="QUH105" s="185"/>
      <c r="QUI105" s="185"/>
      <c r="QUJ105" s="185"/>
      <c r="QUK105" s="185"/>
      <c r="QUL105" s="185"/>
      <c r="QUM105" s="185"/>
      <c r="QUN105" s="185"/>
      <c r="QUO105" s="185"/>
      <c r="QUP105" s="185"/>
      <c r="QUQ105" s="185"/>
      <c r="QUR105" s="185"/>
      <c r="QUS105" s="185"/>
      <c r="QUT105" s="185"/>
      <c r="QUU105" s="185"/>
      <c r="QUV105" s="185"/>
      <c r="QUW105" s="185"/>
      <c r="QUX105" s="185"/>
      <c r="QUY105" s="185"/>
      <c r="QUZ105" s="185"/>
      <c r="QVA105" s="185"/>
      <c r="QVB105" s="185"/>
      <c r="QVC105" s="185"/>
      <c r="QVD105" s="185"/>
      <c r="QVE105" s="185"/>
      <c r="QVF105" s="185"/>
      <c r="QVG105" s="185"/>
      <c r="QVH105" s="185"/>
      <c r="QVI105" s="185"/>
      <c r="QVJ105" s="185"/>
      <c r="QVK105" s="185"/>
      <c r="QVL105" s="185"/>
      <c r="QVM105" s="185"/>
      <c r="QVN105" s="185"/>
      <c r="QVO105" s="185"/>
      <c r="QVP105" s="185"/>
      <c r="QVQ105" s="185"/>
      <c r="QVR105" s="185"/>
      <c r="QVS105" s="185"/>
      <c r="QVT105" s="185"/>
      <c r="QVU105" s="185"/>
      <c r="QVV105" s="185"/>
      <c r="QVW105" s="185"/>
      <c r="QVX105" s="185"/>
      <c r="QVY105" s="185"/>
      <c r="QVZ105" s="185"/>
      <c r="QWA105" s="185"/>
      <c r="QWB105" s="185"/>
      <c r="QWC105" s="185"/>
      <c r="QWD105" s="185"/>
      <c r="QWE105" s="185"/>
      <c r="QWF105" s="185"/>
      <c r="QWG105" s="185"/>
      <c r="QWH105" s="185"/>
      <c r="QWI105" s="185"/>
      <c r="QWJ105" s="185"/>
      <c r="QWK105" s="185"/>
      <c r="QWL105" s="185"/>
      <c r="QWM105" s="185"/>
      <c r="QWN105" s="185"/>
      <c r="QWO105" s="185"/>
      <c r="QWP105" s="185"/>
      <c r="QWQ105" s="185"/>
      <c r="QWR105" s="185"/>
      <c r="QWS105" s="185"/>
      <c r="QWT105" s="185"/>
      <c r="QWU105" s="185"/>
      <c r="QWV105" s="185"/>
      <c r="QWW105" s="185"/>
      <c r="QWX105" s="185"/>
      <c r="QWY105" s="185"/>
      <c r="QWZ105" s="185"/>
      <c r="QXA105" s="185"/>
      <c r="QXB105" s="185"/>
      <c r="QXC105" s="185"/>
      <c r="QXD105" s="185"/>
      <c r="QXE105" s="185"/>
      <c r="QXF105" s="185"/>
      <c r="QXG105" s="185"/>
      <c r="QXH105" s="185"/>
      <c r="QXI105" s="185"/>
      <c r="QXJ105" s="185"/>
      <c r="QXK105" s="185"/>
      <c r="QXL105" s="185"/>
      <c r="QXM105" s="185"/>
      <c r="QXN105" s="185"/>
      <c r="QXO105" s="185"/>
      <c r="QXP105" s="185"/>
      <c r="QXQ105" s="185"/>
      <c r="QXR105" s="185"/>
      <c r="QXS105" s="185"/>
      <c r="QXT105" s="185"/>
      <c r="QXU105" s="185"/>
      <c r="QXV105" s="185"/>
      <c r="QXW105" s="185"/>
      <c r="QXX105" s="185"/>
      <c r="QXY105" s="185"/>
      <c r="QXZ105" s="185"/>
      <c r="QYA105" s="185"/>
      <c r="QYB105" s="185"/>
      <c r="QYC105" s="185"/>
      <c r="QYD105" s="185"/>
      <c r="QYE105" s="185"/>
      <c r="QYF105" s="185"/>
      <c r="QYG105" s="185"/>
      <c r="QYH105" s="185"/>
      <c r="QYI105" s="185"/>
      <c r="QYJ105" s="185"/>
      <c r="QYK105" s="185"/>
      <c r="QYL105" s="185"/>
      <c r="QYM105" s="185"/>
      <c r="QYN105" s="185"/>
      <c r="QYO105" s="185"/>
      <c r="QYP105" s="185"/>
      <c r="QYQ105" s="185"/>
      <c r="QYR105" s="185"/>
      <c r="QYS105" s="185"/>
      <c r="QYT105" s="185"/>
      <c r="QYU105" s="185"/>
      <c r="QYV105" s="185"/>
      <c r="QYW105" s="185"/>
      <c r="QYX105" s="185"/>
      <c r="QYY105" s="185"/>
      <c r="QYZ105" s="185"/>
      <c r="QZA105" s="185"/>
      <c r="QZB105" s="185"/>
      <c r="QZC105" s="185"/>
      <c r="QZD105" s="185"/>
      <c r="QZE105" s="185"/>
      <c r="QZF105" s="185"/>
      <c r="QZG105" s="185"/>
      <c r="QZH105" s="185"/>
      <c r="QZI105" s="185"/>
      <c r="QZJ105" s="185"/>
      <c r="QZK105" s="185"/>
      <c r="QZL105" s="185"/>
      <c r="QZM105" s="185"/>
      <c r="QZN105" s="185"/>
      <c r="QZO105" s="185"/>
      <c r="QZP105" s="185"/>
      <c r="QZQ105" s="185"/>
      <c r="QZR105" s="185"/>
      <c r="QZS105" s="185"/>
      <c r="QZT105" s="185"/>
      <c r="QZU105" s="185"/>
      <c r="QZV105" s="185"/>
      <c r="QZW105" s="185"/>
      <c r="QZX105" s="185"/>
      <c r="QZY105" s="185"/>
      <c r="QZZ105" s="185"/>
      <c r="RAA105" s="185"/>
      <c r="RAB105" s="185"/>
      <c r="RAC105" s="185"/>
      <c r="RAD105" s="185"/>
      <c r="RAE105" s="185"/>
      <c r="RAF105" s="185"/>
      <c r="RAG105" s="185"/>
      <c r="RAH105" s="185"/>
      <c r="RAI105" s="185"/>
      <c r="RAJ105" s="185"/>
      <c r="RAK105" s="185"/>
      <c r="RAL105" s="185"/>
      <c r="RAM105" s="185"/>
      <c r="RAN105" s="185"/>
      <c r="RAO105" s="185"/>
      <c r="RAP105" s="185"/>
      <c r="RAQ105" s="185"/>
      <c r="RAR105" s="185"/>
      <c r="RAS105" s="185"/>
      <c r="RAT105" s="185"/>
      <c r="RAU105" s="185"/>
      <c r="RAV105" s="185"/>
      <c r="RAW105" s="185"/>
      <c r="RAX105" s="185"/>
      <c r="RAY105" s="185"/>
      <c r="RAZ105" s="185"/>
      <c r="RBA105" s="185"/>
      <c r="RBB105" s="185"/>
      <c r="RBC105" s="185"/>
      <c r="RBD105" s="185"/>
      <c r="RBE105" s="185"/>
      <c r="RBF105" s="185"/>
      <c r="RBG105" s="185"/>
      <c r="RBH105" s="185"/>
      <c r="RBI105" s="185"/>
      <c r="RBJ105" s="185"/>
      <c r="RBK105" s="185"/>
      <c r="RBL105" s="185"/>
      <c r="RBM105" s="185"/>
      <c r="RBN105" s="185"/>
      <c r="RBO105" s="185"/>
      <c r="RBP105" s="185"/>
      <c r="RBQ105" s="185"/>
      <c r="RBR105" s="185"/>
      <c r="RBS105" s="185"/>
      <c r="RBT105" s="185"/>
      <c r="RBU105" s="185"/>
      <c r="RBV105" s="185"/>
      <c r="RBW105" s="185"/>
      <c r="RBX105" s="185"/>
      <c r="RBY105" s="185"/>
      <c r="RBZ105" s="185"/>
      <c r="RCA105" s="185"/>
      <c r="RCB105" s="185"/>
      <c r="RCC105" s="185"/>
      <c r="RCD105" s="185"/>
      <c r="RCE105" s="185"/>
      <c r="RCF105" s="185"/>
      <c r="RCG105" s="185"/>
      <c r="RCH105" s="185"/>
      <c r="RCI105" s="185"/>
      <c r="RCJ105" s="185"/>
      <c r="RCK105" s="185"/>
      <c r="RCL105" s="185"/>
      <c r="RCM105" s="185"/>
      <c r="RCN105" s="185"/>
      <c r="RCO105" s="185"/>
      <c r="RCP105" s="185"/>
      <c r="RCQ105" s="185"/>
      <c r="RCR105" s="185"/>
      <c r="RCS105" s="185"/>
      <c r="RCT105" s="185"/>
      <c r="RCU105" s="185"/>
      <c r="RCV105" s="185"/>
      <c r="RCW105" s="185"/>
      <c r="RCX105" s="185"/>
      <c r="RCY105" s="185"/>
      <c r="RCZ105" s="185"/>
      <c r="RDA105" s="185"/>
      <c r="RDB105" s="185"/>
      <c r="RDC105" s="185"/>
      <c r="RDD105" s="185"/>
      <c r="RDE105" s="185"/>
      <c r="RDF105" s="185"/>
      <c r="RDG105" s="185"/>
      <c r="RDH105" s="185"/>
      <c r="RDI105" s="185"/>
      <c r="RDJ105" s="185"/>
      <c r="RDK105" s="185"/>
      <c r="RDL105" s="185"/>
      <c r="RDM105" s="185"/>
      <c r="RDN105" s="185"/>
      <c r="RDO105" s="185"/>
      <c r="RDP105" s="185"/>
      <c r="RDQ105" s="185"/>
      <c r="RDR105" s="185"/>
      <c r="RDS105" s="185"/>
      <c r="RDT105" s="185"/>
      <c r="RDU105" s="185"/>
      <c r="RDV105" s="185"/>
      <c r="RDW105" s="185"/>
      <c r="RDX105" s="185"/>
      <c r="RDY105" s="185"/>
      <c r="RDZ105" s="185"/>
      <c r="REA105" s="185"/>
      <c r="REB105" s="185"/>
      <c r="REC105" s="185"/>
      <c r="RED105" s="185"/>
      <c r="REE105" s="185"/>
      <c r="REF105" s="185"/>
      <c r="REG105" s="185"/>
      <c r="REH105" s="185"/>
      <c r="REI105" s="185"/>
      <c r="REJ105" s="185"/>
      <c r="REK105" s="185"/>
      <c r="REL105" s="185"/>
      <c r="REM105" s="185"/>
      <c r="REN105" s="185"/>
      <c r="REO105" s="185"/>
      <c r="REP105" s="185"/>
      <c r="REQ105" s="185"/>
      <c r="RER105" s="185"/>
      <c r="RES105" s="185"/>
      <c r="RET105" s="185"/>
      <c r="REU105" s="185"/>
      <c r="REV105" s="185"/>
      <c r="REW105" s="185"/>
      <c r="REX105" s="185"/>
      <c r="REY105" s="185"/>
      <c r="REZ105" s="185"/>
      <c r="RFA105" s="185"/>
      <c r="RFB105" s="185"/>
      <c r="RFC105" s="185"/>
      <c r="RFD105" s="185"/>
      <c r="RFE105" s="185"/>
      <c r="RFF105" s="185"/>
      <c r="RFG105" s="185"/>
      <c r="RFH105" s="185"/>
      <c r="RFI105" s="185"/>
      <c r="RFJ105" s="185"/>
      <c r="RFK105" s="185"/>
      <c r="RFL105" s="185"/>
      <c r="RFM105" s="185"/>
      <c r="RFN105" s="185"/>
      <c r="RFO105" s="185"/>
      <c r="RFP105" s="185"/>
      <c r="RFQ105" s="185"/>
      <c r="RFR105" s="185"/>
      <c r="RFS105" s="185"/>
      <c r="RFT105" s="185"/>
      <c r="RFU105" s="185"/>
      <c r="RFV105" s="185"/>
      <c r="RFW105" s="185"/>
      <c r="RFX105" s="185"/>
      <c r="RFY105" s="185"/>
      <c r="RFZ105" s="185"/>
      <c r="RGA105" s="185"/>
      <c r="RGB105" s="185"/>
      <c r="RGC105" s="185"/>
      <c r="RGD105" s="185"/>
      <c r="RGE105" s="185"/>
      <c r="RGF105" s="185"/>
      <c r="RGG105" s="185"/>
      <c r="RGH105" s="185"/>
      <c r="RGI105" s="185"/>
      <c r="RGJ105" s="185"/>
      <c r="RGK105" s="185"/>
      <c r="RGL105" s="185"/>
      <c r="RGM105" s="185"/>
      <c r="RGN105" s="185"/>
      <c r="RGO105" s="185"/>
      <c r="RGP105" s="185"/>
      <c r="RGQ105" s="185"/>
      <c r="RGR105" s="185"/>
      <c r="RGS105" s="185"/>
      <c r="RGT105" s="185"/>
      <c r="RGU105" s="185"/>
      <c r="RGV105" s="185"/>
      <c r="RGW105" s="185"/>
      <c r="RGX105" s="185"/>
      <c r="RGY105" s="185"/>
      <c r="RGZ105" s="185"/>
      <c r="RHA105" s="185"/>
      <c r="RHB105" s="185"/>
      <c r="RHC105" s="185"/>
      <c r="RHD105" s="185"/>
      <c r="RHE105" s="185"/>
      <c r="RHF105" s="185"/>
      <c r="RHG105" s="185"/>
      <c r="RHH105" s="185"/>
      <c r="RHI105" s="185"/>
      <c r="RHJ105" s="185"/>
      <c r="RHK105" s="185"/>
      <c r="RHL105" s="185"/>
      <c r="RHM105" s="185"/>
      <c r="RHN105" s="185"/>
      <c r="RHO105" s="185"/>
      <c r="RHP105" s="185"/>
      <c r="RHQ105" s="185"/>
      <c r="RHR105" s="185"/>
      <c r="RHS105" s="185"/>
      <c r="RHT105" s="185"/>
      <c r="RHU105" s="185"/>
      <c r="RHV105" s="185"/>
      <c r="RHW105" s="185"/>
      <c r="RHX105" s="185"/>
      <c r="RHY105" s="185"/>
      <c r="RHZ105" s="185"/>
      <c r="RIA105" s="185"/>
      <c r="RIB105" s="185"/>
      <c r="RIC105" s="185"/>
      <c r="RID105" s="185"/>
      <c r="RIE105" s="185"/>
      <c r="RIF105" s="185"/>
      <c r="RIG105" s="185"/>
      <c r="RIH105" s="185"/>
      <c r="RII105" s="185"/>
      <c r="RIJ105" s="185"/>
      <c r="RIK105" s="185"/>
      <c r="RIL105" s="185"/>
      <c r="RIM105" s="185"/>
      <c r="RIN105" s="185"/>
      <c r="RIO105" s="185"/>
      <c r="RIP105" s="185"/>
      <c r="RIQ105" s="185"/>
      <c r="RIR105" s="185"/>
      <c r="RIS105" s="185"/>
      <c r="RIT105" s="185"/>
      <c r="RIU105" s="185"/>
      <c r="RIV105" s="185"/>
      <c r="RIW105" s="185"/>
      <c r="RIX105" s="185"/>
      <c r="RIY105" s="185"/>
      <c r="RIZ105" s="185"/>
      <c r="RJA105" s="185"/>
      <c r="RJB105" s="185"/>
      <c r="RJC105" s="185"/>
      <c r="RJD105" s="185"/>
      <c r="RJE105" s="185"/>
      <c r="RJF105" s="185"/>
      <c r="RJG105" s="185"/>
      <c r="RJH105" s="185"/>
      <c r="RJI105" s="185"/>
      <c r="RJJ105" s="185"/>
      <c r="RJK105" s="185"/>
      <c r="RJL105" s="185"/>
      <c r="RJM105" s="185"/>
      <c r="RJN105" s="185"/>
      <c r="RJO105" s="185"/>
      <c r="RJP105" s="185"/>
      <c r="RJQ105" s="185"/>
      <c r="RJR105" s="185"/>
      <c r="RJS105" s="185"/>
      <c r="RJT105" s="185"/>
      <c r="RJU105" s="185"/>
      <c r="RJV105" s="185"/>
      <c r="RJW105" s="185"/>
      <c r="RJX105" s="185"/>
      <c r="RJY105" s="185"/>
      <c r="RJZ105" s="185"/>
      <c r="RKA105" s="185"/>
      <c r="RKB105" s="185"/>
      <c r="RKC105" s="185"/>
      <c r="RKD105" s="185"/>
      <c r="RKE105" s="185"/>
      <c r="RKF105" s="185"/>
      <c r="RKG105" s="185"/>
      <c r="RKH105" s="185"/>
      <c r="RKI105" s="185"/>
      <c r="RKJ105" s="185"/>
      <c r="RKK105" s="185"/>
      <c r="RKL105" s="185"/>
      <c r="RKM105" s="185"/>
      <c r="RKN105" s="185"/>
      <c r="RKO105" s="185"/>
      <c r="RKP105" s="185"/>
      <c r="RKQ105" s="185"/>
      <c r="RKR105" s="185"/>
      <c r="RKS105" s="185"/>
      <c r="RKT105" s="185"/>
      <c r="RKU105" s="185"/>
      <c r="RKV105" s="185"/>
      <c r="RKW105" s="185"/>
      <c r="RKX105" s="185"/>
      <c r="RKY105" s="185"/>
      <c r="RKZ105" s="185"/>
      <c r="RLA105" s="185"/>
      <c r="RLB105" s="185"/>
      <c r="RLC105" s="185"/>
      <c r="RLD105" s="185"/>
      <c r="RLE105" s="185"/>
      <c r="RLF105" s="185"/>
      <c r="RLG105" s="185"/>
      <c r="RLH105" s="185"/>
      <c r="RLI105" s="185"/>
      <c r="RLJ105" s="185"/>
      <c r="RLK105" s="185"/>
      <c r="RLL105" s="185"/>
      <c r="RLM105" s="185"/>
      <c r="RLN105" s="185"/>
      <c r="RLO105" s="185"/>
      <c r="RLP105" s="185"/>
      <c r="RLQ105" s="185"/>
      <c r="RLR105" s="185"/>
      <c r="RLS105" s="185"/>
      <c r="RLT105" s="185"/>
      <c r="RLU105" s="185"/>
      <c r="RLV105" s="185"/>
      <c r="RLW105" s="185"/>
      <c r="RLX105" s="185"/>
      <c r="RLY105" s="185"/>
      <c r="RLZ105" s="185"/>
      <c r="RMA105" s="185"/>
      <c r="RMB105" s="185"/>
      <c r="RMC105" s="185"/>
      <c r="RMD105" s="185"/>
      <c r="RME105" s="185"/>
      <c r="RMF105" s="185"/>
      <c r="RMG105" s="185"/>
      <c r="RMH105" s="185"/>
      <c r="RMI105" s="185"/>
      <c r="RMJ105" s="185"/>
      <c r="RMK105" s="185"/>
      <c r="RML105" s="185"/>
      <c r="RMM105" s="185"/>
      <c r="RMN105" s="185"/>
      <c r="RMO105" s="185"/>
      <c r="RMP105" s="185"/>
      <c r="RMQ105" s="185"/>
      <c r="RMR105" s="185"/>
      <c r="RMS105" s="185"/>
      <c r="RMT105" s="185"/>
      <c r="RMU105" s="185"/>
      <c r="RMV105" s="185"/>
      <c r="RMW105" s="185"/>
      <c r="RMX105" s="185"/>
      <c r="RMY105" s="185"/>
      <c r="RMZ105" s="185"/>
      <c r="RNA105" s="185"/>
      <c r="RNB105" s="185"/>
      <c r="RNC105" s="185"/>
      <c r="RND105" s="185"/>
      <c r="RNE105" s="185"/>
      <c r="RNF105" s="185"/>
      <c r="RNG105" s="185"/>
      <c r="RNH105" s="185"/>
      <c r="RNI105" s="185"/>
      <c r="RNJ105" s="185"/>
      <c r="RNK105" s="185"/>
      <c r="RNL105" s="185"/>
      <c r="RNM105" s="185"/>
      <c r="RNN105" s="185"/>
      <c r="RNO105" s="185"/>
      <c r="RNP105" s="185"/>
      <c r="RNQ105" s="185"/>
      <c r="RNR105" s="185"/>
      <c r="RNS105" s="185"/>
      <c r="RNT105" s="185"/>
      <c r="RNU105" s="185"/>
      <c r="RNV105" s="185"/>
      <c r="RNW105" s="185"/>
      <c r="RNX105" s="185"/>
      <c r="RNY105" s="185"/>
      <c r="RNZ105" s="185"/>
      <c r="ROA105" s="185"/>
      <c r="ROB105" s="185"/>
      <c r="ROC105" s="185"/>
      <c r="ROD105" s="185"/>
      <c r="ROE105" s="185"/>
      <c r="ROF105" s="185"/>
      <c r="ROG105" s="185"/>
      <c r="ROH105" s="185"/>
      <c r="ROI105" s="185"/>
      <c r="ROJ105" s="185"/>
      <c r="ROK105" s="185"/>
      <c r="ROL105" s="185"/>
      <c r="ROM105" s="185"/>
      <c r="RON105" s="185"/>
      <c r="ROO105" s="185"/>
      <c r="ROP105" s="185"/>
      <c r="ROQ105" s="185"/>
      <c r="ROR105" s="185"/>
      <c r="ROS105" s="185"/>
      <c r="ROT105" s="185"/>
      <c r="ROU105" s="185"/>
      <c r="ROV105" s="185"/>
      <c r="ROW105" s="185"/>
      <c r="ROX105" s="185"/>
      <c r="ROY105" s="185"/>
      <c r="ROZ105" s="185"/>
      <c r="RPA105" s="185"/>
      <c r="RPB105" s="185"/>
      <c r="RPC105" s="185"/>
      <c r="RPD105" s="185"/>
      <c r="RPE105" s="185"/>
      <c r="RPF105" s="185"/>
      <c r="RPG105" s="185"/>
      <c r="RPH105" s="185"/>
      <c r="RPI105" s="185"/>
      <c r="RPJ105" s="185"/>
      <c r="RPK105" s="185"/>
      <c r="RPL105" s="185"/>
      <c r="RPM105" s="185"/>
      <c r="RPN105" s="185"/>
      <c r="RPO105" s="185"/>
      <c r="RPP105" s="185"/>
      <c r="RPQ105" s="185"/>
      <c r="RPR105" s="185"/>
      <c r="RPS105" s="185"/>
      <c r="RPT105" s="185"/>
      <c r="RPU105" s="185"/>
      <c r="RPV105" s="185"/>
      <c r="RPW105" s="185"/>
      <c r="RPX105" s="185"/>
      <c r="RPY105" s="185"/>
      <c r="RPZ105" s="185"/>
      <c r="RQA105" s="185"/>
      <c r="RQB105" s="185"/>
      <c r="RQC105" s="185"/>
      <c r="RQD105" s="185"/>
      <c r="RQE105" s="185"/>
      <c r="RQF105" s="185"/>
      <c r="RQG105" s="185"/>
      <c r="RQH105" s="185"/>
      <c r="RQI105" s="185"/>
      <c r="RQJ105" s="185"/>
      <c r="RQK105" s="185"/>
      <c r="RQL105" s="185"/>
      <c r="RQM105" s="185"/>
      <c r="RQN105" s="185"/>
      <c r="RQO105" s="185"/>
      <c r="RQP105" s="185"/>
      <c r="RQQ105" s="185"/>
      <c r="RQR105" s="185"/>
      <c r="RQS105" s="185"/>
      <c r="RQT105" s="185"/>
      <c r="RQU105" s="185"/>
      <c r="RQV105" s="185"/>
      <c r="RQW105" s="185"/>
      <c r="RQX105" s="185"/>
      <c r="RQY105" s="185"/>
      <c r="RQZ105" s="185"/>
      <c r="RRA105" s="185"/>
      <c r="RRB105" s="185"/>
      <c r="RRC105" s="185"/>
      <c r="RRD105" s="185"/>
      <c r="RRE105" s="185"/>
      <c r="RRF105" s="185"/>
      <c r="RRG105" s="185"/>
      <c r="RRH105" s="185"/>
      <c r="RRI105" s="185"/>
      <c r="RRJ105" s="185"/>
      <c r="RRK105" s="185"/>
      <c r="RRL105" s="185"/>
      <c r="RRM105" s="185"/>
      <c r="RRN105" s="185"/>
      <c r="RRO105" s="185"/>
      <c r="RRP105" s="185"/>
      <c r="RRQ105" s="185"/>
      <c r="RRR105" s="185"/>
      <c r="RRS105" s="185"/>
      <c r="RRT105" s="185"/>
      <c r="RRU105" s="185"/>
      <c r="RRV105" s="185"/>
      <c r="RRW105" s="185"/>
      <c r="RRX105" s="185"/>
      <c r="RRY105" s="185"/>
      <c r="RRZ105" s="185"/>
      <c r="RSA105" s="185"/>
      <c r="RSB105" s="185"/>
      <c r="RSC105" s="185"/>
      <c r="RSD105" s="185"/>
      <c r="RSE105" s="185"/>
      <c r="RSF105" s="185"/>
      <c r="RSG105" s="185"/>
      <c r="RSH105" s="185"/>
      <c r="RSI105" s="185"/>
      <c r="RSJ105" s="185"/>
      <c r="RSK105" s="185"/>
      <c r="RSL105" s="185"/>
      <c r="RSM105" s="185"/>
      <c r="RSN105" s="185"/>
      <c r="RSO105" s="185"/>
      <c r="RSP105" s="185"/>
      <c r="RSQ105" s="185"/>
      <c r="RSR105" s="185"/>
      <c r="RSS105" s="185"/>
      <c r="RST105" s="185"/>
      <c r="RSU105" s="185"/>
      <c r="RSV105" s="185"/>
      <c r="RSW105" s="185"/>
      <c r="RSX105" s="185"/>
      <c r="RSY105" s="185"/>
      <c r="RSZ105" s="185"/>
      <c r="RTA105" s="185"/>
      <c r="RTB105" s="185"/>
      <c r="RTC105" s="185"/>
      <c r="RTD105" s="185"/>
      <c r="RTE105" s="185"/>
      <c r="RTF105" s="185"/>
      <c r="RTG105" s="185"/>
      <c r="RTH105" s="185"/>
      <c r="RTI105" s="185"/>
      <c r="RTJ105" s="185"/>
      <c r="RTK105" s="185"/>
      <c r="RTL105" s="185"/>
      <c r="RTM105" s="185"/>
      <c r="RTN105" s="185"/>
      <c r="RTO105" s="185"/>
      <c r="RTP105" s="185"/>
      <c r="RTQ105" s="185"/>
      <c r="RTR105" s="185"/>
      <c r="RTS105" s="185"/>
      <c r="RTT105" s="185"/>
      <c r="RTU105" s="185"/>
      <c r="RTV105" s="185"/>
      <c r="RTW105" s="185"/>
      <c r="RTX105" s="185"/>
      <c r="RTY105" s="185"/>
      <c r="RTZ105" s="185"/>
      <c r="RUA105" s="185"/>
      <c r="RUB105" s="185"/>
      <c r="RUC105" s="185"/>
      <c r="RUD105" s="185"/>
      <c r="RUE105" s="185"/>
      <c r="RUF105" s="185"/>
      <c r="RUG105" s="185"/>
      <c r="RUH105" s="185"/>
      <c r="RUI105" s="185"/>
      <c r="RUJ105" s="185"/>
      <c r="RUK105" s="185"/>
      <c r="RUL105" s="185"/>
      <c r="RUM105" s="185"/>
      <c r="RUN105" s="185"/>
      <c r="RUO105" s="185"/>
      <c r="RUP105" s="185"/>
      <c r="RUQ105" s="185"/>
      <c r="RUR105" s="185"/>
      <c r="RUS105" s="185"/>
      <c r="RUT105" s="185"/>
      <c r="RUU105" s="185"/>
      <c r="RUV105" s="185"/>
      <c r="RUW105" s="185"/>
      <c r="RUX105" s="185"/>
      <c r="RUY105" s="185"/>
      <c r="RUZ105" s="185"/>
      <c r="RVA105" s="185"/>
      <c r="RVB105" s="185"/>
      <c r="RVC105" s="185"/>
      <c r="RVD105" s="185"/>
      <c r="RVE105" s="185"/>
      <c r="RVF105" s="185"/>
      <c r="RVG105" s="185"/>
      <c r="RVH105" s="185"/>
      <c r="RVI105" s="185"/>
      <c r="RVJ105" s="185"/>
      <c r="RVK105" s="185"/>
      <c r="RVL105" s="185"/>
      <c r="RVM105" s="185"/>
      <c r="RVN105" s="185"/>
      <c r="RVO105" s="185"/>
      <c r="RVP105" s="185"/>
      <c r="RVQ105" s="185"/>
      <c r="RVR105" s="185"/>
      <c r="RVS105" s="185"/>
      <c r="RVT105" s="185"/>
      <c r="RVU105" s="185"/>
      <c r="RVV105" s="185"/>
      <c r="RVW105" s="185"/>
      <c r="RVX105" s="185"/>
      <c r="RVY105" s="185"/>
      <c r="RVZ105" s="185"/>
      <c r="RWA105" s="185"/>
      <c r="RWB105" s="185"/>
      <c r="RWC105" s="185"/>
      <c r="RWD105" s="185"/>
      <c r="RWE105" s="185"/>
      <c r="RWF105" s="185"/>
      <c r="RWG105" s="185"/>
      <c r="RWH105" s="185"/>
      <c r="RWI105" s="185"/>
      <c r="RWJ105" s="185"/>
      <c r="RWK105" s="185"/>
      <c r="RWL105" s="185"/>
      <c r="RWM105" s="185"/>
      <c r="RWN105" s="185"/>
      <c r="RWO105" s="185"/>
      <c r="RWP105" s="185"/>
      <c r="RWQ105" s="185"/>
      <c r="RWR105" s="185"/>
      <c r="RWS105" s="185"/>
      <c r="RWT105" s="185"/>
      <c r="RWU105" s="185"/>
      <c r="RWV105" s="185"/>
      <c r="RWW105" s="185"/>
      <c r="RWX105" s="185"/>
      <c r="RWY105" s="185"/>
      <c r="RWZ105" s="185"/>
      <c r="RXA105" s="185"/>
      <c r="RXB105" s="185"/>
      <c r="RXC105" s="185"/>
      <c r="RXD105" s="185"/>
      <c r="RXE105" s="185"/>
      <c r="RXF105" s="185"/>
      <c r="RXG105" s="185"/>
      <c r="RXH105" s="185"/>
      <c r="RXI105" s="185"/>
      <c r="RXJ105" s="185"/>
      <c r="RXK105" s="185"/>
      <c r="RXL105" s="185"/>
      <c r="RXM105" s="185"/>
      <c r="RXN105" s="185"/>
      <c r="RXO105" s="185"/>
      <c r="RXP105" s="185"/>
      <c r="RXQ105" s="185"/>
      <c r="RXR105" s="185"/>
      <c r="RXS105" s="185"/>
      <c r="RXT105" s="185"/>
      <c r="RXU105" s="185"/>
      <c r="RXV105" s="185"/>
      <c r="RXW105" s="185"/>
      <c r="RXX105" s="185"/>
      <c r="RXY105" s="185"/>
      <c r="RXZ105" s="185"/>
      <c r="RYA105" s="185"/>
      <c r="RYB105" s="185"/>
      <c r="RYC105" s="185"/>
      <c r="RYD105" s="185"/>
      <c r="RYE105" s="185"/>
      <c r="RYF105" s="185"/>
      <c r="RYG105" s="185"/>
      <c r="RYH105" s="185"/>
      <c r="RYI105" s="185"/>
      <c r="RYJ105" s="185"/>
      <c r="RYK105" s="185"/>
      <c r="RYL105" s="185"/>
      <c r="RYM105" s="185"/>
      <c r="RYN105" s="185"/>
      <c r="RYO105" s="185"/>
      <c r="RYP105" s="185"/>
      <c r="RYQ105" s="185"/>
      <c r="RYR105" s="185"/>
      <c r="RYS105" s="185"/>
      <c r="RYT105" s="185"/>
      <c r="RYU105" s="185"/>
      <c r="RYV105" s="185"/>
      <c r="RYW105" s="185"/>
      <c r="RYX105" s="185"/>
      <c r="RYY105" s="185"/>
      <c r="RYZ105" s="185"/>
      <c r="RZA105" s="185"/>
      <c r="RZB105" s="185"/>
      <c r="RZC105" s="185"/>
      <c r="RZD105" s="185"/>
      <c r="RZE105" s="185"/>
      <c r="RZF105" s="185"/>
      <c r="RZG105" s="185"/>
      <c r="RZH105" s="185"/>
      <c r="RZI105" s="185"/>
      <c r="RZJ105" s="185"/>
      <c r="RZK105" s="185"/>
      <c r="RZL105" s="185"/>
      <c r="RZM105" s="185"/>
      <c r="RZN105" s="185"/>
      <c r="RZO105" s="185"/>
      <c r="RZP105" s="185"/>
      <c r="RZQ105" s="185"/>
      <c r="RZR105" s="185"/>
      <c r="RZS105" s="185"/>
      <c r="RZT105" s="185"/>
      <c r="RZU105" s="185"/>
      <c r="RZV105" s="185"/>
      <c r="RZW105" s="185"/>
      <c r="RZX105" s="185"/>
      <c r="RZY105" s="185"/>
      <c r="RZZ105" s="185"/>
      <c r="SAA105" s="185"/>
      <c r="SAB105" s="185"/>
      <c r="SAC105" s="185"/>
      <c r="SAD105" s="185"/>
      <c r="SAE105" s="185"/>
      <c r="SAF105" s="185"/>
      <c r="SAG105" s="185"/>
      <c r="SAH105" s="185"/>
      <c r="SAI105" s="185"/>
      <c r="SAJ105" s="185"/>
      <c r="SAK105" s="185"/>
      <c r="SAL105" s="185"/>
      <c r="SAM105" s="185"/>
      <c r="SAN105" s="185"/>
      <c r="SAO105" s="185"/>
      <c r="SAP105" s="185"/>
      <c r="SAQ105" s="185"/>
      <c r="SAR105" s="185"/>
      <c r="SAS105" s="185"/>
      <c r="SAT105" s="185"/>
      <c r="SAU105" s="185"/>
      <c r="SAV105" s="185"/>
      <c r="SAW105" s="185"/>
      <c r="SAX105" s="185"/>
      <c r="SAY105" s="185"/>
      <c r="SAZ105" s="185"/>
      <c r="SBA105" s="185"/>
      <c r="SBB105" s="185"/>
      <c r="SBC105" s="185"/>
      <c r="SBD105" s="185"/>
      <c r="SBE105" s="185"/>
      <c r="SBF105" s="185"/>
      <c r="SBG105" s="185"/>
      <c r="SBH105" s="185"/>
      <c r="SBI105" s="185"/>
      <c r="SBJ105" s="185"/>
      <c r="SBK105" s="185"/>
      <c r="SBL105" s="185"/>
      <c r="SBM105" s="185"/>
      <c r="SBN105" s="185"/>
      <c r="SBO105" s="185"/>
      <c r="SBP105" s="185"/>
      <c r="SBQ105" s="185"/>
      <c r="SBR105" s="185"/>
      <c r="SBS105" s="185"/>
      <c r="SBT105" s="185"/>
      <c r="SBU105" s="185"/>
      <c r="SBV105" s="185"/>
      <c r="SBW105" s="185"/>
      <c r="SBX105" s="185"/>
      <c r="SBY105" s="185"/>
      <c r="SBZ105" s="185"/>
      <c r="SCA105" s="185"/>
      <c r="SCB105" s="185"/>
      <c r="SCC105" s="185"/>
      <c r="SCD105" s="185"/>
      <c r="SCE105" s="185"/>
      <c r="SCF105" s="185"/>
      <c r="SCG105" s="185"/>
      <c r="SCH105" s="185"/>
      <c r="SCI105" s="185"/>
      <c r="SCJ105" s="185"/>
      <c r="SCK105" s="185"/>
      <c r="SCL105" s="185"/>
      <c r="SCM105" s="185"/>
      <c r="SCN105" s="185"/>
      <c r="SCO105" s="185"/>
      <c r="SCP105" s="185"/>
      <c r="SCQ105" s="185"/>
      <c r="SCR105" s="185"/>
      <c r="SCS105" s="185"/>
      <c r="SCT105" s="185"/>
      <c r="SCU105" s="185"/>
      <c r="SCV105" s="185"/>
      <c r="SCW105" s="185"/>
      <c r="SCX105" s="185"/>
      <c r="SCY105" s="185"/>
      <c r="SCZ105" s="185"/>
      <c r="SDA105" s="185"/>
      <c r="SDB105" s="185"/>
      <c r="SDC105" s="185"/>
      <c r="SDD105" s="185"/>
      <c r="SDE105" s="185"/>
      <c r="SDF105" s="185"/>
      <c r="SDG105" s="185"/>
      <c r="SDH105" s="185"/>
      <c r="SDI105" s="185"/>
      <c r="SDJ105" s="185"/>
      <c r="SDK105" s="185"/>
      <c r="SDL105" s="185"/>
      <c r="SDM105" s="185"/>
      <c r="SDN105" s="185"/>
      <c r="SDO105" s="185"/>
      <c r="SDP105" s="185"/>
      <c r="SDQ105" s="185"/>
      <c r="SDR105" s="185"/>
      <c r="SDS105" s="185"/>
      <c r="SDT105" s="185"/>
      <c r="SDU105" s="185"/>
      <c r="SDV105" s="185"/>
      <c r="SDW105" s="185"/>
      <c r="SDX105" s="185"/>
      <c r="SDY105" s="185"/>
      <c r="SDZ105" s="185"/>
      <c r="SEA105" s="185"/>
      <c r="SEB105" s="185"/>
      <c r="SEC105" s="185"/>
      <c r="SED105" s="185"/>
      <c r="SEE105" s="185"/>
      <c r="SEF105" s="185"/>
      <c r="SEG105" s="185"/>
      <c r="SEH105" s="185"/>
      <c r="SEI105" s="185"/>
      <c r="SEJ105" s="185"/>
      <c r="SEK105" s="185"/>
      <c r="SEL105" s="185"/>
      <c r="SEM105" s="185"/>
      <c r="SEN105" s="185"/>
      <c r="SEO105" s="185"/>
      <c r="SEP105" s="185"/>
      <c r="SEQ105" s="185"/>
      <c r="SER105" s="185"/>
      <c r="SES105" s="185"/>
      <c r="SET105" s="185"/>
      <c r="SEU105" s="185"/>
      <c r="SEV105" s="185"/>
      <c r="SEW105" s="185"/>
      <c r="SEX105" s="185"/>
      <c r="SEY105" s="185"/>
      <c r="SEZ105" s="185"/>
      <c r="SFA105" s="185"/>
      <c r="SFB105" s="185"/>
      <c r="SFC105" s="185"/>
      <c r="SFD105" s="185"/>
      <c r="SFE105" s="185"/>
      <c r="SFF105" s="185"/>
      <c r="SFG105" s="185"/>
      <c r="SFH105" s="185"/>
      <c r="SFI105" s="185"/>
      <c r="SFJ105" s="185"/>
      <c r="SFK105" s="185"/>
      <c r="SFL105" s="185"/>
      <c r="SFM105" s="185"/>
      <c r="SFN105" s="185"/>
      <c r="SFO105" s="185"/>
      <c r="SFP105" s="185"/>
      <c r="SFQ105" s="185"/>
      <c r="SFR105" s="185"/>
      <c r="SFS105" s="185"/>
      <c r="SFT105" s="185"/>
      <c r="SFU105" s="185"/>
      <c r="SFV105" s="185"/>
      <c r="SFW105" s="185"/>
      <c r="SFX105" s="185"/>
      <c r="SFY105" s="185"/>
      <c r="SFZ105" s="185"/>
      <c r="SGA105" s="185"/>
      <c r="SGB105" s="185"/>
      <c r="SGC105" s="185"/>
      <c r="SGD105" s="185"/>
      <c r="SGE105" s="185"/>
      <c r="SGF105" s="185"/>
      <c r="SGG105" s="185"/>
      <c r="SGH105" s="185"/>
      <c r="SGI105" s="185"/>
      <c r="SGJ105" s="185"/>
      <c r="SGK105" s="185"/>
      <c r="SGL105" s="185"/>
      <c r="SGM105" s="185"/>
      <c r="SGN105" s="185"/>
      <c r="SGO105" s="185"/>
      <c r="SGP105" s="185"/>
      <c r="SGQ105" s="185"/>
      <c r="SGR105" s="185"/>
      <c r="SGS105" s="185"/>
      <c r="SGT105" s="185"/>
      <c r="SGU105" s="185"/>
      <c r="SGV105" s="185"/>
      <c r="SGW105" s="185"/>
      <c r="SGX105" s="185"/>
      <c r="SGY105" s="185"/>
      <c r="SGZ105" s="185"/>
      <c r="SHA105" s="185"/>
      <c r="SHB105" s="185"/>
      <c r="SHC105" s="185"/>
      <c r="SHD105" s="185"/>
      <c r="SHE105" s="185"/>
      <c r="SHF105" s="185"/>
      <c r="SHG105" s="185"/>
      <c r="SHH105" s="185"/>
      <c r="SHI105" s="185"/>
      <c r="SHJ105" s="185"/>
      <c r="SHK105" s="185"/>
      <c r="SHL105" s="185"/>
      <c r="SHM105" s="185"/>
      <c r="SHN105" s="185"/>
      <c r="SHO105" s="185"/>
      <c r="SHP105" s="185"/>
      <c r="SHQ105" s="185"/>
      <c r="SHR105" s="185"/>
      <c r="SHS105" s="185"/>
      <c r="SHT105" s="185"/>
      <c r="SHU105" s="185"/>
      <c r="SHV105" s="185"/>
      <c r="SHW105" s="185"/>
      <c r="SHX105" s="185"/>
      <c r="SHY105" s="185"/>
      <c r="SHZ105" s="185"/>
      <c r="SIA105" s="185"/>
      <c r="SIB105" s="185"/>
      <c r="SIC105" s="185"/>
      <c r="SID105" s="185"/>
      <c r="SIE105" s="185"/>
      <c r="SIF105" s="185"/>
      <c r="SIG105" s="185"/>
      <c r="SIH105" s="185"/>
      <c r="SII105" s="185"/>
      <c r="SIJ105" s="185"/>
      <c r="SIK105" s="185"/>
      <c r="SIL105" s="185"/>
      <c r="SIM105" s="185"/>
      <c r="SIN105" s="185"/>
      <c r="SIO105" s="185"/>
      <c r="SIP105" s="185"/>
      <c r="SIQ105" s="185"/>
      <c r="SIR105" s="185"/>
      <c r="SIS105" s="185"/>
      <c r="SIT105" s="185"/>
      <c r="SIU105" s="185"/>
      <c r="SIV105" s="185"/>
      <c r="SIW105" s="185"/>
      <c r="SIX105" s="185"/>
      <c r="SIY105" s="185"/>
      <c r="SIZ105" s="185"/>
      <c r="SJA105" s="185"/>
      <c r="SJB105" s="185"/>
      <c r="SJC105" s="185"/>
      <c r="SJD105" s="185"/>
      <c r="SJE105" s="185"/>
      <c r="SJF105" s="185"/>
      <c r="SJG105" s="185"/>
      <c r="SJH105" s="185"/>
      <c r="SJI105" s="185"/>
      <c r="SJJ105" s="185"/>
      <c r="SJK105" s="185"/>
      <c r="SJL105" s="185"/>
      <c r="SJM105" s="185"/>
      <c r="SJN105" s="185"/>
      <c r="SJO105" s="185"/>
      <c r="SJP105" s="185"/>
      <c r="SJQ105" s="185"/>
      <c r="SJR105" s="185"/>
      <c r="SJS105" s="185"/>
      <c r="SJT105" s="185"/>
      <c r="SJU105" s="185"/>
      <c r="SJV105" s="185"/>
      <c r="SJW105" s="185"/>
      <c r="SJX105" s="185"/>
      <c r="SJY105" s="185"/>
      <c r="SJZ105" s="185"/>
      <c r="SKA105" s="185"/>
      <c r="SKB105" s="185"/>
      <c r="SKC105" s="185"/>
      <c r="SKD105" s="185"/>
      <c r="SKE105" s="185"/>
      <c r="SKF105" s="185"/>
      <c r="SKG105" s="185"/>
      <c r="SKH105" s="185"/>
      <c r="SKI105" s="185"/>
      <c r="SKJ105" s="185"/>
      <c r="SKK105" s="185"/>
      <c r="SKL105" s="185"/>
      <c r="SKM105" s="185"/>
      <c r="SKN105" s="185"/>
      <c r="SKO105" s="185"/>
      <c r="SKP105" s="185"/>
      <c r="SKQ105" s="185"/>
      <c r="SKR105" s="185"/>
      <c r="SKS105" s="185"/>
      <c r="SKT105" s="185"/>
      <c r="SKU105" s="185"/>
      <c r="SKV105" s="185"/>
      <c r="SKW105" s="185"/>
      <c r="SKX105" s="185"/>
      <c r="SKY105" s="185"/>
      <c r="SKZ105" s="185"/>
      <c r="SLA105" s="185"/>
      <c r="SLB105" s="185"/>
      <c r="SLC105" s="185"/>
      <c r="SLD105" s="185"/>
      <c r="SLE105" s="185"/>
      <c r="SLF105" s="185"/>
      <c r="SLG105" s="185"/>
      <c r="SLH105" s="185"/>
      <c r="SLI105" s="185"/>
      <c r="SLJ105" s="185"/>
      <c r="SLK105" s="185"/>
      <c r="SLL105" s="185"/>
      <c r="SLM105" s="185"/>
      <c r="SLN105" s="185"/>
      <c r="SLO105" s="185"/>
      <c r="SLP105" s="185"/>
      <c r="SLQ105" s="185"/>
      <c r="SLR105" s="185"/>
      <c r="SLS105" s="185"/>
      <c r="SLT105" s="185"/>
      <c r="SLU105" s="185"/>
      <c r="SLV105" s="185"/>
      <c r="SLW105" s="185"/>
      <c r="SLX105" s="185"/>
      <c r="SLY105" s="185"/>
      <c r="SLZ105" s="185"/>
      <c r="SMA105" s="185"/>
      <c r="SMB105" s="185"/>
      <c r="SMC105" s="185"/>
      <c r="SMD105" s="185"/>
      <c r="SME105" s="185"/>
      <c r="SMF105" s="185"/>
      <c r="SMG105" s="185"/>
      <c r="SMH105" s="185"/>
      <c r="SMI105" s="185"/>
      <c r="SMJ105" s="185"/>
      <c r="SMK105" s="185"/>
      <c r="SML105" s="185"/>
      <c r="SMM105" s="185"/>
      <c r="SMN105" s="185"/>
      <c r="SMO105" s="185"/>
      <c r="SMP105" s="185"/>
      <c r="SMQ105" s="185"/>
      <c r="SMR105" s="185"/>
      <c r="SMS105" s="185"/>
      <c r="SMT105" s="185"/>
      <c r="SMU105" s="185"/>
      <c r="SMV105" s="185"/>
      <c r="SMW105" s="185"/>
      <c r="SMX105" s="185"/>
      <c r="SMY105" s="185"/>
      <c r="SMZ105" s="185"/>
      <c r="SNA105" s="185"/>
      <c r="SNB105" s="185"/>
      <c r="SNC105" s="185"/>
      <c r="SND105" s="185"/>
      <c r="SNE105" s="185"/>
      <c r="SNF105" s="185"/>
      <c r="SNG105" s="185"/>
      <c r="SNH105" s="185"/>
      <c r="SNI105" s="185"/>
      <c r="SNJ105" s="185"/>
      <c r="SNK105" s="185"/>
      <c r="SNL105" s="185"/>
      <c r="SNM105" s="185"/>
      <c r="SNN105" s="185"/>
      <c r="SNO105" s="185"/>
      <c r="SNP105" s="185"/>
      <c r="SNQ105" s="185"/>
      <c r="SNR105" s="185"/>
      <c r="SNS105" s="185"/>
      <c r="SNT105" s="185"/>
      <c r="SNU105" s="185"/>
      <c r="SNV105" s="185"/>
      <c r="SNW105" s="185"/>
      <c r="SNX105" s="185"/>
      <c r="SNY105" s="185"/>
      <c r="SNZ105" s="185"/>
      <c r="SOA105" s="185"/>
      <c r="SOB105" s="185"/>
      <c r="SOC105" s="185"/>
      <c r="SOD105" s="185"/>
      <c r="SOE105" s="185"/>
      <c r="SOF105" s="185"/>
      <c r="SOG105" s="185"/>
      <c r="SOH105" s="185"/>
      <c r="SOI105" s="185"/>
      <c r="SOJ105" s="185"/>
      <c r="SOK105" s="185"/>
      <c r="SOL105" s="185"/>
      <c r="SOM105" s="185"/>
      <c r="SON105" s="185"/>
      <c r="SOO105" s="185"/>
      <c r="SOP105" s="185"/>
      <c r="SOQ105" s="185"/>
      <c r="SOR105" s="185"/>
      <c r="SOS105" s="185"/>
      <c r="SOT105" s="185"/>
      <c r="SOU105" s="185"/>
      <c r="SOV105" s="185"/>
      <c r="SOW105" s="185"/>
      <c r="SOX105" s="185"/>
      <c r="SOY105" s="185"/>
      <c r="SOZ105" s="185"/>
      <c r="SPA105" s="185"/>
      <c r="SPB105" s="185"/>
      <c r="SPC105" s="185"/>
      <c r="SPD105" s="185"/>
      <c r="SPE105" s="185"/>
      <c r="SPF105" s="185"/>
      <c r="SPG105" s="185"/>
      <c r="SPH105" s="185"/>
      <c r="SPI105" s="185"/>
      <c r="SPJ105" s="185"/>
      <c r="SPK105" s="185"/>
      <c r="SPL105" s="185"/>
      <c r="SPM105" s="185"/>
      <c r="SPN105" s="185"/>
      <c r="SPO105" s="185"/>
      <c r="SPP105" s="185"/>
      <c r="SPQ105" s="185"/>
      <c r="SPR105" s="185"/>
      <c r="SPS105" s="185"/>
      <c r="SPT105" s="185"/>
      <c r="SPU105" s="185"/>
      <c r="SPV105" s="185"/>
      <c r="SPW105" s="185"/>
      <c r="SPX105" s="185"/>
      <c r="SPY105" s="185"/>
      <c r="SPZ105" s="185"/>
      <c r="SQA105" s="185"/>
      <c r="SQB105" s="185"/>
      <c r="SQC105" s="185"/>
      <c r="SQD105" s="185"/>
      <c r="SQE105" s="185"/>
      <c r="SQF105" s="185"/>
      <c r="SQG105" s="185"/>
      <c r="SQH105" s="185"/>
      <c r="SQI105" s="185"/>
      <c r="SQJ105" s="185"/>
      <c r="SQK105" s="185"/>
      <c r="SQL105" s="185"/>
      <c r="SQM105" s="185"/>
      <c r="SQN105" s="185"/>
      <c r="SQO105" s="185"/>
      <c r="SQP105" s="185"/>
      <c r="SQQ105" s="185"/>
      <c r="SQR105" s="185"/>
      <c r="SQS105" s="185"/>
      <c r="SQT105" s="185"/>
      <c r="SQU105" s="185"/>
      <c r="SQV105" s="185"/>
      <c r="SQW105" s="185"/>
      <c r="SQX105" s="185"/>
      <c r="SQY105" s="185"/>
      <c r="SQZ105" s="185"/>
      <c r="SRA105" s="185"/>
      <c r="SRB105" s="185"/>
      <c r="SRC105" s="185"/>
      <c r="SRD105" s="185"/>
      <c r="SRE105" s="185"/>
      <c r="SRF105" s="185"/>
      <c r="SRG105" s="185"/>
      <c r="SRH105" s="185"/>
      <c r="SRI105" s="185"/>
      <c r="SRJ105" s="185"/>
      <c r="SRK105" s="185"/>
      <c r="SRL105" s="185"/>
      <c r="SRM105" s="185"/>
      <c r="SRN105" s="185"/>
      <c r="SRO105" s="185"/>
      <c r="SRP105" s="185"/>
      <c r="SRQ105" s="185"/>
      <c r="SRR105" s="185"/>
      <c r="SRS105" s="185"/>
      <c r="SRT105" s="185"/>
      <c r="SRU105" s="185"/>
      <c r="SRV105" s="185"/>
      <c r="SRW105" s="185"/>
      <c r="SRX105" s="185"/>
      <c r="SRY105" s="185"/>
      <c r="SRZ105" s="185"/>
      <c r="SSA105" s="185"/>
      <c r="SSB105" s="185"/>
      <c r="SSC105" s="185"/>
      <c r="SSD105" s="185"/>
      <c r="SSE105" s="185"/>
      <c r="SSF105" s="185"/>
      <c r="SSG105" s="185"/>
      <c r="SSH105" s="185"/>
      <c r="SSI105" s="185"/>
      <c r="SSJ105" s="185"/>
      <c r="SSK105" s="185"/>
      <c r="SSL105" s="185"/>
      <c r="SSM105" s="185"/>
      <c r="SSN105" s="185"/>
      <c r="SSO105" s="185"/>
      <c r="SSP105" s="185"/>
      <c r="SSQ105" s="185"/>
      <c r="SSR105" s="185"/>
      <c r="SSS105" s="185"/>
      <c r="SST105" s="185"/>
      <c r="SSU105" s="185"/>
      <c r="SSV105" s="185"/>
      <c r="SSW105" s="185"/>
      <c r="SSX105" s="185"/>
      <c r="SSY105" s="185"/>
      <c r="SSZ105" s="185"/>
      <c r="STA105" s="185"/>
      <c r="STB105" s="185"/>
      <c r="STC105" s="185"/>
      <c r="STD105" s="185"/>
      <c r="STE105" s="185"/>
      <c r="STF105" s="185"/>
      <c r="STG105" s="185"/>
      <c r="STH105" s="185"/>
      <c r="STI105" s="185"/>
      <c r="STJ105" s="185"/>
      <c r="STK105" s="185"/>
      <c r="STL105" s="185"/>
      <c r="STM105" s="185"/>
      <c r="STN105" s="185"/>
      <c r="STO105" s="185"/>
      <c r="STP105" s="185"/>
      <c r="STQ105" s="185"/>
      <c r="STR105" s="185"/>
      <c r="STS105" s="185"/>
      <c r="STT105" s="185"/>
      <c r="STU105" s="185"/>
      <c r="STV105" s="185"/>
      <c r="STW105" s="185"/>
      <c r="STX105" s="185"/>
      <c r="STY105" s="185"/>
      <c r="STZ105" s="185"/>
      <c r="SUA105" s="185"/>
      <c r="SUB105" s="185"/>
      <c r="SUC105" s="185"/>
      <c r="SUD105" s="185"/>
      <c r="SUE105" s="185"/>
      <c r="SUF105" s="185"/>
      <c r="SUG105" s="185"/>
      <c r="SUH105" s="185"/>
      <c r="SUI105" s="185"/>
      <c r="SUJ105" s="185"/>
      <c r="SUK105" s="185"/>
      <c r="SUL105" s="185"/>
      <c r="SUM105" s="185"/>
      <c r="SUN105" s="185"/>
      <c r="SUO105" s="185"/>
      <c r="SUP105" s="185"/>
      <c r="SUQ105" s="185"/>
      <c r="SUR105" s="185"/>
      <c r="SUS105" s="185"/>
      <c r="SUT105" s="185"/>
      <c r="SUU105" s="185"/>
      <c r="SUV105" s="185"/>
      <c r="SUW105" s="185"/>
      <c r="SUX105" s="185"/>
      <c r="SUY105" s="185"/>
      <c r="SUZ105" s="185"/>
      <c r="SVA105" s="185"/>
      <c r="SVB105" s="185"/>
      <c r="SVC105" s="185"/>
      <c r="SVD105" s="185"/>
      <c r="SVE105" s="185"/>
      <c r="SVF105" s="185"/>
      <c r="SVG105" s="185"/>
      <c r="SVH105" s="185"/>
      <c r="SVI105" s="185"/>
      <c r="SVJ105" s="185"/>
      <c r="SVK105" s="185"/>
      <c r="SVL105" s="185"/>
      <c r="SVM105" s="185"/>
      <c r="SVN105" s="185"/>
      <c r="SVO105" s="185"/>
      <c r="SVP105" s="185"/>
      <c r="SVQ105" s="185"/>
      <c r="SVR105" s="185"/>
      <c r="SVS105" s="185"/>
      <c r="SVT105" s="185"/>
      <c r="SVU105" s="185"/>
      <c r="SVV105" s="185"/>
      <c r="SVW105" s="185"/>
      <c r="SVX105" s="185"/>
      <c r="SVY105" s="185"/>
      <c r="SVZ105" s="185"/>
      <c r="SWA105" s="185"/>
      <c r="SWB105" s="185"/>
      <c r="SWC105" s="185"/>
      <c r="SWD105" s="185"/>
      <c r="SWE105" s="185"/>
      <c r="SWF105" s="185"/>
      <c r="SWG105" s="185"/>
      <c r="SWH105" s="185"/>
      <c r="SWI105" s="185"/>
      <c r="SWJ105" s="185"/>
      <c r="SWK105" s="185"/>
      <c r="SWL105" s="185"/>
      <c r="SWM105" s="185"/>
      <c r="SWN105" s="185"/>
      <c r="SWO105" s="185"/>
      <c r="SWP105" s="185"/>
      <c r="SWQ105" s="185"/>
      <c r="SWR105" s="185"/>
      <c r="SWS105" s="185"/>
      <c r="SWT105" s="185"/>
      <c r="SWU105" s="185"/>
      <c r="SWV105" s="185"/>
      <c r="SWW105" s="185"/>
      <c r="SWX105" s="185"/>
      <c r="SWY105" s="185"/>
      <c r="SWZ105" s="185"/>
      <c r="SXA105" s="185"/>
      <c r="SXB105" s="185"/>
      <c r="SXC105" s="185"/>
      <c r="SXD105" s="185"/>
      <c r="SXE105" s="185"/>
      <c r="SXF105" s="185"/>
      <c r="SXG105" s="185"/>
      <c r="SXH105" s="185"/>
      <c r="SXI105" s="185"/>
      <c r="SXJ105" s="185"/>
      <c r="SXK105" s="185"/>
      <c r="SXL105" s="185"/>
      <c r="SXM105" s="185"/>
      <c r="SXN105" s="185"/>
      <c r="SXO105" s="185"/>
      <c r="SXP105" s="185"/>
      <c r="SXQ105" s="185"/>
      <c r="SXR105" s="185"/>
      <c r="SXS105" s="185"/>
      <c r="SXT105" s="185"/>
      <c r="SXU105" s="185"/>
      <c r="SXV105" s="185"/>
      <c r="SXW105" s="185"/>
      <c r="SXX105" s="185"/>
      <c r="SXY105" s="185"/>
      <c r="SXZ105" s="185"/>
      <c r="SYA105" s="185"/>
      <c r="SYB105" s="185"/>
      <c r="SYC105" s="185"/>
      <c r="SYD105" s="185"/>
      <c r="SYE105" s="185"/>
      <c r="SYF105" s="185"/>
      <c r="SYG105" s="185"/>
      <c r="SYH105" s="185"/>
      <c r="SYI105" s="185"/>
      <c r="SYJ105" s="185"/>
      <c r="SYK105" s="185"/>
      <c r="SYL105" s="185"/>
      <c r="SYM105" s="185"/>
      <c r="SYN105" s="185"/>
      <c r="SYO105" s="185"/>
      <c r="SYP105" s="185"/>
      <c r="SYQ105" s="185"/>
      <c r="SYR105" s="185"/>
      <c r="SYS105" s="185"/>
      <c r="SYT105" s="185"/>
      <c r="SYU105" s="185"/>
      <c r="SYV105" s="185"/>
      <c r="SYW105" s="185"/>
      <c r="SYX105" s="185"/>
      <c r="SYY105" s="185"/>
      <c r="SYZ105" s="185"/>
      <c r="SZA105" s="185"/>
      <c r="SZB105" s="185"/>
      <c r="SZC105" s="185"/>
      <c r="SZD105" s="185"/>
      <c r="SZE105" s="185"/>
      <c r="SZF105" s="185"/>
      <c r="SZG105" s="185"/>
      <c r="SZH105" s="185"/>
      <c r="SZI105" s="185"/>
      <c r="SZJ105" s="185"/>
      <c r="SZK105" s="185"/>
      <c r="SZL105" s="185"/>
      <c r="SZM105" s="185"/>
      <c r="SZN105" s="185"/>
      <c r="SZO105" s="185"/>
      <c r="SZP105" s="185"/>
      <c r="SZQ105" s="185"/>
      <c r="SZR105" s="185"/>
      <c r="SZS105" s="185"/>
      <c r="SZT105" s="185"/>
      <c r="SZU105" s="185"/>
      <c r="SZV105" s="185"/>
      <c r="SZW105" s="185"/>
      <c r="SZX105" s="185"/>
      <c r="SZY105" s="185"/>
      <c r="SZZ105" s="185"/>
      <c r="TAA105" s="185"/>
      <c r="TAB105" s="185"/>
      <c r="TAC105" s="185"/>
      <c r="TAD105" s="185"/>
      <c r="TAE105" s="185"/>
      <c r="TAF105" s="185"/>
      <c r="TAG105" s="185"/>
      <c r="TAH105" s="185"/>
      <c r="TAI105" s="185"/>
      <c r="TAJ105" s="185"/>
      <c r="TAK105" s="185"/>
      <c r="TAL105" s="185"/>
      <c r="TAM105" s="185"/>
      <c r="TAN105" s="185"/>
      <c r="TAO105" s="185"/>
      <c r="TAP105" s="185"/>
      <c r="TAQ105" s="185"/>
      <c r="TAR105" s="185"/>
      <c r="TAS105" s="185"/>
      <c r="TAT105" s="185"/>
      <c r="TAU105" s="185"/>
      <c r="TAV105" s="185"/>
      <c r="TAW105" s="185"/>
      <c r="TAX105" s="185"/>
      <c r="TAY105" s="185"/>
      <c r="TAZ105" s="185"/>
      <c r="TBA105" s="185"/>
      <c r="TBB105" s="185"/>
      <c r="TBC105" s="185"/>
      <c r="TBD105" s="185"/>
      <c r="TBE105" s="185"/>
      <c r="TBF105" s="185"/>
      <c r="TBG105" s="185"/>
      <c r="TBH105" s="185"/>
      <c r="TBI105" s="185"/>
      <c r="TBJ105" s="185"/>
      <c r="TBK105" s="185"/>
      <c r="TBL105" s="185"/>
      <c r="TBM105" s="185"/>
      <c r="TBN105" s="185"/>
      <c r="TBO105" s="185"/>
      <c r="TBP105" s="185"/>
      <c r="TBQ105" s="185"/>
      <c r="TBR105" s="185"/>
      <c r="TBS105" s="185"/>
      <c r="TBT105" s="185"/>
      <c r="TBU105" s="185"/>
      <c r="TBV105" s="185"/>
      <c r="TBW105" s="185"/>
      <c r="TBX105" s="185"/>
      <c r="TBY105" s="185"/>
      <c r="TBZ105" s="185"/>
      <c r="TCA105" s="185"/>
      <c r="TCB105" s="185"/>
      <c r="TCC105" s="185"/>
      <c r="TCD105" s="185"/>
      <c r="TCE105" s="185"/>
      <c r="TCF105" s="185"/>
      <c r="TCG105" s="185"/>
      <c r="TCH105" s="185"/>
      <c r="TCI105" s="185"/>
      <c r="TCJ105" s="185"/>
      <c r="TCK105" s="185"/>
      <c r="TCL105" s="185"/>
      <c r="TCM105" s="185"/>
      <c r="TCN105" s="185"/>
      <c r="TCO105" s="185"/>
      <c r="TCP105" s="185"/>
      <c r="TCQ105" s="185"/>
      <c r="TCR105" s="185"/>
      <c r="TCS105" s="185"/>
      <c r="TCT105" s="185"/>
      <c r="TCU105" s="185"/>
      <c r="TCV105" s="185"/>
      <c r="TCW105" s="185"/>
      <c r="TCX105" s="185"/>
      <c r="TCY105" s="185"/>
      <c r="TCZ105" s="185"/>
      <c r="TDA105" s="185"/>
      <c r="TDB105" s="185"/>
      <c r="TDC105" s="185"/>
      <c r="TDD105" s="185"/>
      <c r="TDE105" s="185"/>
      <c r="TDF105" s="185"/>
      <c r="TDG105" s="185"/>
      <c r="TDH105" s="185"/>
      <c r="TDI105" s="185"/>
      <c r="TDJ105" s="185"/>
      <c r="TDK105" s="185"/>
      <c r="TDL105" s="185"/>
      <c r="TDM105" s="185"/>
      <c r="TDN105" s="185"/>
      <c r="TDO105" s="185"/>
      <c r="TDP105" s="185"/>
      <c r="TDQ105" s="185"/>
      <c r="TDR105" s="185"/>
      <c r="TDS105" s="185"/>
      <c r="TDT105" s="185"/>
      <c r="TDU105" s="185"/>
      <c r="TDV105" s="185"/>
      <c r="TDW105" s="185"/>
      <c r="TDX105" s="185"/>
      <c r="TDY105" s="185"/>
      <c r="TDZ105" s="185"/>
      <c r="TEA105" s="185"/>
      <c r="TEB105" s="185"/>
      <c r="TEC105" s="185"/>
      <c r="TED105" s="185"/>
      <c r="TEE105" s="185"/>
      <c r="TEF105" s="185"/>
      <c r="TEG105" s="185"/>
      <c r="TEH105" s="185"/>
      <c r="TEI105" s="185"/>
      <c r="TEJ105" s="185"/>
      <c r="TEK105" s="185"/>
      <c r="TEL105" s="185"/>
      <c r="TEM105" s="185"/>
      <c r="TEN105" s="185"/>
      <c r="TEO105" s="185"/>
      <c r="TEP105" s="185"/>
      <c r="TEQ105" s="185"/>
      <c r="TER105" s="185"/>
      <c r="TES105" s="185"/>
      <c r="TET105" s="185"/>
      <c r="TEU105" s="185"/>
      <c r="TEV105" s="185"/>
      <c r="TEW105" s="185"/>
      <c r="TEX105" s="185"/>
      <c r="TEY105" s="185"/>
      <c r="TEZ105" s="185"/>
      <c r="TFA105" s="185"/>
      <c r="TFB105" s="185"/>
      <c r="TFC105" s="185"/>
      <c r="TFD105" s="185"/>
      <c r="TFE105" s="185"/>
      <c r="TFF105" s="185"/>
      <c r="TFG105" s="185"/>
      <c r="TFH105" s="185"/>
      <c r="TFI105" s="185"/>
      <c r="TFJ105" s="185"/>
      <c r="TFK105" s="185"/>
      <c r="TFL105" s="185"/>
      <c r="TFM105" s="185"/>
      <c r="TFN105" s="185"/>
      <c r="TFO105" s="185"/>
      <c r="TFP105" s="185"/>
      <c r="TFQ105" s="185"/>
      <c r="TFR105" s="185"/>
      <c r="TFS105" s="185"/>
      <c r="TFT105" s="185"/>
      <c r="TFU105" s="185"/>
      <c r="TFV105" s="185"/>
      <c r="TFW105" s="185"/>
      <c r="TFX105" s="185"/>
      <c r="TFY105" s="185"/>
      <c r="TFZ105" s="185"/>
      <c r="TGA105" s="185"/>
      <c r="TGB105" s="185"/>
      <c r="TGC105" s="185"/>
      <c r="TGD105" s="185"/>
      <c r="TGE105" s="185"/>
      <c r="TGF105" s="185"/>
      <c r="TGG105" s="185"/>
      <c r="TGH105" s="185"/>
      <c r="TGI105" s="185"/>
      <c r="TGJ105" s="185"/>
      <c r="TGK105" s="185"/>
      <c r="TGL105" s="185"/>
      <c r="TGM105" s="185"/>
      <c r="TGN105" s="185"/>
      <c r="TGO105" s="185"/>
      <c r="TGP105" s="185"/>
      <c r="TGQ105" s="185"/>
      <c r="TGR105" s="185"/>
      <c r="TGS105" s="185"/>
      <c r="TGT105" s="185"/>
      <c r="TGU105" s="185"/>
      <c r="TGV105" s="185"/>
      <c r="TGW105" s="185"/>
      <c r="TGX105" s="185"/>
      <c r="TGY105" s="185"/>
      <c r="TGZ105" s="185"/>
      <c r="THA105" s="185"/>
      <c r="THB105" s="185"/>
      <c r="THC105" s="185"/>
      <c r="THD105" s="185"/>
      <c r="THE105" s="185"/>
      <c r="THF105" s="185"/>
      <c r="THG105" s="185"/>
      <c r="THH105" s="185"/>
      <c r="THI105" s="185"/>
      <c r="THJ105" s="185"/>
      <c r="THK105" s="185"/>
      <c r="THL105" s="185"/>
      <c r="THM105" s="185"/>
      <c r="THN105" s="185"/>
      <c r="THO105" s="185"/>
      <c r="THP105" s="185"/>
      <c r="THQ105" s="185"/>
      <c r="THR105" s="185"/>
      <c r="THS105" s="185"/>
      <c r="THT105" s="185"/>
      <c r="THU105" s="185"/>
      <c r="THV105" s="185"/>
      <c r="THW105" s="185"/>
      <c r="THX105" s="185"/>
      <c r="THY105" s="185"/>
      <c r="THZ105" s="185"/>
      <c r="TIA105" s="185"/>
      <c r="TIB105" s="185"/>
      <c r="TIC105" s="185"/>
      <c r="TID105" s="185"/>
      <c r="TIE105" s="185"/>
      <c r="TIF105" s="185"/>
      <c r="TIG105" s="185"/>
      <c r="TIH105" s="185"/>
      <c r="TII105" s="185"/>
      <c r="TIJ105" s="185"/>
      <c r="TIK105" s="185"/>
      <c r="TIL105" s="185"/>
      <c r="TIM105" s="185"/>
      <c r="TIN105" s="185"/>
      <c r="TIO105" s="185"/>
      <c r="TIP105" s="185"/>
      <c r="TIQ105" s="185"/>
      <c r="TIR105" s="185"/>
      <c r="TIS105" s="185"/>
      <c r="TIT105" s="185"/>
      <c r="TIU105" s="185"/>
      <c r="TIV105" s="185"/>
      <c r="TIW105" s="185"/>
      <c r="TIX105" s="185"/>
      <c r="TIY105" s="185"/>
      <c r="TIZ105" s="185"/>
      <c r="TJA105" s="185"/>
      <c r="TJB105" s="185"/>
      <c r="TJC105" s="185"/>
      <c r="TJD105" s="185"/>
      <c r="TJE105" s="185"/>
      <c r="TJF105" s="185"/>
      <c r="TJG105" s="185"/>
      <c r="TJH105" s="185"/>
      <c r="TJI105" s="185"/>
      <c r="TJJ105" s="185"/>
      <c r="TJK105" s="185"/>
      <c r="TJL105" s="185"/>
      <c r="TJM105" s="185"/>
      <c r="TJN105" s="185"/>
      <c r="TJO105" s="185"/>
      <c r="TJP105" s="185"/>
      <c r="TJQ105" s="185"/>
      <c r="TJR105" s="185"/>
      <c r="TJS105" s="185"/>
      <c r="TJT105" s="185"/>
      <c r="TJU105" s="185"/>
      <c r="TJV105" s="185"/>
      <c r="TJW105" s="185"/>
      <c r="TJX105" s="185"/>
      <c r="TJY105" s="185"/>
      <c r="TJZ105" s="185"/>
      <c r="TKA105" s="185"/>
      <c r="TKB105" s="185"/>
      <c r="TKC105" s="185"/>
      <c r="TKD105" s="185"/>
      <c r="TKE105" s="185"/>
      <c r="TKF105" s="185"/>
      <c r="TKG105" s="185"/>
      <c r="TKH105" s="185"/>
      <c r="TKI105" s="185"/>
      <c r="TKJ105" s="185"/>
      <c r="TKK105" s="185"/>
      <c r="TKL105" s="185"/>
      <c r="TKM105" s="185"/>
      <c r="TKN105" s="185"/>
      <c r="TKO105" s="185"/>
      <c r="TKP105" s="185"/>
      <c r="TKQ105" s="185"/>
      <c r="TKR105" s="185"/>
      <c r="TKS105" s="185"/>
      <c r="TKT105" s="185"/>
      <c r="TKU105" s="185"/>
      <c r="TKV105" s="185"/>
      <c r="TKW105" s="185"/>
      <c r="TKX105" s="185"/>
      <c r="TKY105" s="185"/>
      <c r="TKZ105" s="185"/>
      <c r="TLA105" s="185"/>
      <c r="TLB105" s="185"/>
      <c r="TLC105" s="185"/>
      <c r="TLD105" s="185"/>
      <c r="TLE105" s="185"/>
      <c r="TLF105" s="185"/>
      <c r="TLG105" s="185"/>
      <c r="TLH105" s="185"/>
      <c r="TLI105" s="185"/>
      <c r="TLJ105" s="185"/>
      <c r="TLK105" s="185"/>
      <c r="TLL105" s="185"/>
      <c r="TLM105" s="185"/>
      <c r="TLN105" s="185"/>
      <c r="TLO105" s="185"/>
      <c r="TLP105" s="185"/>
      <c r="TLQ105" s="185"/>
      <c r="TLR105" s="185"/>
      <c r="TLS105" s="185"/>
      <c r="TLT105" s="185"/>
      <c r="TLU105" s="185"/>
      <c r="TLV105" s="185"/>
      <c r="TLW105" s="185"/>
      <c r="TLX105" s="185"/>
      <c r="TLY105" s="185"/>
      <c r="TLZ105" s="185"/>
      <c r="TMA105" s="185"/>
      <c r="TMB105" s="185"/>
      <c r="TMC105" s="185"/>
      <c r="TMD105" s="185"/>
      <c r="TME105" s="185"/>
      <c r="TMF105" s="185"/>
      <c r="TMG105" s="185"/>
      <c r="TMH105" s="185"/>
      <c r="TMI105" s="185"/>
      <c r="TMJ105" s="185"/>
      <c r="TMK105" s="185"/>
      <c r="TML105" s="185"/>
      <c r="TMM105" s="185"/>
      <c r="TMN105" s="185"/>
      <c r="TMO105" s="185"/>
      <c r="TMP105" s="185"/>
      <c r="TMQ105" s="185"/>
      <c r="TMR105" s="185"/>
      <c r="TMS105" s="185"/>
      <c r="TMT105" s="185"/>
      <c r="TMU105" s="185"/>
      <c r="TMV105" s="185"/>
      <c r="TMW105" s="185"/>
      <c r="TMX105" s="185"/>
      <c r="TMY105" s="185"/>
      <c r="TMZ105" s="185"/>
      <c r="TNA105" s="185"/>
      <c r="TNB105" s="185"/>
      <c r="TNC105" s="185"/>
      <c r="TND105" s="185"/>
      <c r="TNE105" s="185"/>
      <c r="TNF105" s="185"/>
      <c r="TNG105" s="185"/>
      <c r="TNH105" s="185"/>
      <c r="TNI105" s="185"/>
      <c r="TNJ105" s="185"/>
      <c r="TNK105" s="185"/>
      <c r="TNL105" s="185"/>
      <c r="TNM105" s="185"/>
      <c r="TNN105" s="185"/>
      <c r="TNO105" s="185"/>
      <c r="TNP105" s="185"/>
      <c r="TNQ105" s="185"/>
      <c r="TNR105" s="185"/>
      <c r="TNS105" s="185"/>
      <c r="TNT105" s="185"/>
      <c r="TNU105" s="185"/>
      <c r="TNV105" s="185"/>
      <c r="TNW105" s="185"/>
      <c r="TNX105" s="185"/>
      <c r="TNY105" s="185"/>
      <c r="TNZ105" s="185"/>
      <c r="TOA105" s="185"/>
      <c r="TOB105" s="185"/>
      <c r="TOC105" s="185"/>
      <c r="TOD105" s="185"/>
      <c r="TOE105" s="185"/>
      <c r="TOF105" s="185"/>
      <c r="TOG105" s="185"/>
      <c r="TOH105" s="185"/>
      <c r="TOI105" s="185"/>
      <c r="TOJ105" s="185"/>
      <c r="TOK105" s="185"/>
      <c r="TOL105" s="185"/>
      <c r="TOM105" s="185"/>
      <c r="TON105" s="185"/>
      <c r="TOO105" s="185"/>
      <c r="TOP105" s="185"/>
      <c r="TOQ105" s="185"/>
      <c r="TOR105" s="185"/>
      <c r="TOS105" s="185"/>
      <c r="TOT105" s="185"/>
      <c r="TOU105" s="185"/>
      <c r="TOV105" s="185"/>
      <c r="TOW105" s="185"/>
      <c r="TOX105" s="185"/>
      <c r="TOY105" s="185"/>
      <c r="TOZ105" s="185"/>
      <c r="TPA105" s="185"/>
      <c r="TPB105" s="185"/>
      <c r="TPC105" s="185"/>
      <c r="TPD105" s="185"/>
      <c r="TPE105" s="185"/>
      <c r="TPF105" s="185"/>
      <c r="TPG105" s="185"/>
      <c r="TPH105" s="185"/>
      <c r="TPI105" s="185"/>
      <c r="TPJ105" s="185"/>
      <c r="TPK105" s="185"/>
      <c r="TPL105" s="185"/>
      <c r="TPM105" s="185"/>
      <c r="TPN105" s="185"/>
      <c r="TPO105" s="185"/>
      <c r="TPP105" s="185"/>
      <c r="TPQ105" s="185"/>
      <c r="TPR105" s="185"/>
      <c r="TPS105" s="185"/>
      <c r="TPT105" s="185"/>
      <c r="TPU105" s="185"/>
      <c r="TPV105" s="185"/>
      <c r="TPW105" s="185"/>
      <c r="TPX105" s="185"/>
      <c r="TPY105" s="185"/>
      <c r="TPZ105" s="185"/>
      <c r="TQA105" s="185"/>
      <c r="TQB105" s="185"/>
      <c r="TQC105" s="185"/>
      <c r="TQD105" s="185"/>
      <c r="TQE105" s="185"/>
      <c r="TQF105" s="185"/>
      <c r="TQG105" s="185"/>
      <c r="TQH105" s="185"/>
      <c r="TQI105" s="185"/>
      <c r="TQJ105" s="185"/>
      <c r="TQK105" s="185"/>
      <c r="TQL105" s="185"/>
      <c r="TQM105" s="185"/>
      <c r="TQN105" s="185"/>
      <c r="TQO105" s="185"/>
      <c r="TQP105" s="185"/>
      <c r="TQQ105" s="185"/>
      <c r="TQR105" s="185"/>
      <c r="TQS105" s="185"/>
      <c r="TQT105" s="185"/>
      <c r="TQU105" s="185"/>
      <c r="TQV105" s="185"/>
      <c r="TQW105" s="185"/>
      <c r="TQX105" s="185"/>
      <c r="TQY105" s="185"/>
      <c r="TQZ105" s="185"/>
      <c r="TRA105" s="185"/>
      <c r="TRB105" s="185"/>
      <c r="TRC105" s="185"/>
      <c r="TRD105" s="185"/>
      <c r="TRE105" s="185"/>
      <c r="TRF105" s="185"/>
      <c r="TRG105" s="185"/>
      <c r="TRH105" s="185"/>
      <c r="TRI105" s="185"/>
      <c r="TRJ105" s="185"/>
      <c r="TRK105" s="185"/>
      <c r="TRL105" s="185"/>
      <c r="TRM105" s="185"/>
      <c r="TRN105" s="185"/>
      <c r="TRO105" s="185"/>
      <c r="TRP105" s="185"/>
      <c r="TRQ105" s="185"/>
      <c r="TRR105" s="185"/>
      <c r="TRS105" s="185"/>
      <c r="TRT105" s="185"/>
      <c r="TRU105" s="185"/>
      <c r="TRV105" s="185"/>
      <c r="TRW105" s="185"/>
      <c r="TRX105" s="185"/>
      <c r="TRY105" s="185"/>
      <c r="TRZ105" s="185"/>
      <c r="TSA105" s="185"/>
      <c r="TSB105" s="185"/>
      <c r="TSC105" s="185"/>
      <c r="TSD105" s="185"/>
      <c r="TSE105" s="185"/>
      <c r="TSF105" s="185"/>
      <c r="TSG105" s="185"/>
      <c r="TSH105" s="185"/>
      <c r="TSI105" s="185"/>
      <c r="TSJ105" s="185"/>
      <c r="TSK105" s="185"/>
      <c r="TSL105" s="185"/>
      <c r="TSM105" s="185"/>
      <c r="TSN105" s="185"/>
      <c r="TSO105" s="185"/>
      <c r="TSP105" s="185"/>
      <c r="TSQ105" s="185"/>
      <c r="TSR105" s="185"/>
      <c r="TSS105" s="185"/>
      <c r="TST105" s="185"/>
      <c r="TSU105" s="185"/>
      <c r="TSV105" s="185"/>
      <c r="TSW105" s="185"/>
      <c r="TSX105" s="185"/>
      <c r="TSY105" s="185"/>
      <c r="TSZ105" s="185"/>
      <c r="TTA105" s="185"/>
      <c r="TTB105" s="185"/>
      <c r="TTC105" s="185"/>
      <c r="TTD105" s="185"/>
      <c r="TTE105" s="185"/>
      <c r="TTF105" s="185"/>
      <c r="TTG105" s="185"/>
      <c r="TTH105" s="185"/>
      <c r="TTI105" s="185"/>
      <c r="TTJ105" s="185"/>
      <c r="TTK105" s="185"/>
      <c r="TTL105" s="185"/>
      <c r="TTM105" s="185"/>
      <c r="TTN105" s="185"/>
      <c r="TTO105" s="185"/>
      <c r="TTP105" s="185"/>
      <c r="TTQ105" s="185"/>
      <c r="TTR105" s="185"/>
      <c r="TTS105" s="185"/>
      <c r="TTT105" s="185"/>
      <c r="TTU105" s="185"/>
      <c r="TTV105" s="185"/>
      <c r="TTW105" s="185"/>
      <c r="TTX105" s="185"/>
      <c r="TTY105" s="185"/>
      <c r="TTZ105" s="185"/>
      <c r="TUA105" s="185"/>
      <c r="TUB105" s="185"/>
      <c r="TUC105" s="185"/>
      <c r="TUD105" s="185"/>
      <c r="TUE105" s="185"/>
      <c r="TUF105" s="185"/>
      <c r="TUG105" s="185"/>
      <c r="TUH105" s="185"/>
      <c r="TUI105" s="185"/>
      <c r="TUJ105" s="185"/>
      <c r="TUK105" s="185"/>
      <c r="TUL105" s="185"/>
      <c r="TUM105" s="185"/>
      <c r="TUN105" s="185"/>
      <c r="TUO105" s="185"/>
      <c r="TUP105" s="185"/>
      <c r="TUQ105" s="185"/>
      <c r="TUR105" s="185"/>
      <c r="TUS105" s="185"/>
      <c r="TUT105" s="185"/>
      <c r="TUU105" s="185"/>
      <c r="TUV105" s="185"/>
      <c r="TUW105" s="185"/>
      <c r="TUX105" s="185"/>
      <c r="TUY105" s="185"/>
      <c r="TUZ105" s="185"/>
      <c r="TVA105" s="185"/>
      <c r="TVB105" s="185"/>
      <c r="TVC105" s="185"/>
      <c r="TVD105" s="185"/>
      <c r="TVE105" s="185"/>
      <c r="TVF105" s="185"/>
      <c r="TVG105" s="185"/>
      <c r="TVH105" s="185"/>
      <c r="TVI105" s="185"/>
      <c r="TVJ105" s="185"/>
      <c r="TVK105" s="185"/>
      <c r="TVL105" s="185"/>
      <c r="TVM105" s="185"/>
      <c r="TVN105" s="185"/>
      <c r="TVO105" s="185"/>
      <c r="TVP105" s="185"/>
      <c r="TVQ105" s="185"/>
      <c r="TVR105" s="185"/>
      <c r="TVS105" s="185"/>
      <c r="TVT105" s="185"/>
      <c r="TVU105" s="185"/>
      <c r="TVV105" s="185"/>
      <c r="TVW105" s="185"/>
      <c r="TVX105" s="185"/>
      <c r="TVY105" s="185"/>
      <c r="TVZ105" s="185"/>
      <c r="TWA105" s="185"/>
      <c r="TWB105" s="185"/>
      <c r="TWC105" s="185"/>
      <c r="TWD105" s="185"/>
      <c r="TWE105" s="185"/>
      <c r="TWF105" s="185"/>
      <c r="TWG105" s="185"/>
      <c r="TWH105" s="185"/>
      <c r="TWI105" s="185"/>
      <c r="TWJ105" s="185"/>
      <c r="TWK105" s="185"/>
      <c r="TWL105" s="185"/>
      <c r="TWM105" s="185"/>
      <c r="TWN105" s="185"/>
      <c r="TWO105" s="185"/>
      <c r="TWP105" s="185"/>
      <c r="TWQ105" s="185"/>
      <c r="TWR105" s="185"/>
      <c r="TWS105" s="185"/>
      <c r="TWT105" s="185"/>
      <c r="TWU105" s="185"/>
      <c r="TWV105" s="185"/>
      <c r="TWW105" s="185"/>
      <c r="TWX105" s="185"/>
      <c r="TWY105" s="185"/>
      <c r="TWZ105" s="185"/>
      <c r="TXA105" s="185"/>
      <c r="TXB105" s="185"/>
      <c r="TXC105" s="185"/>
      <c r="TXD105" s="185"/>
      <c r="TXE105" s="185"/>
      <c r="TXF105" s="185"/>
      <c r="TXG105" s="185"/>
      <c r="TXH105" s="185"/>
      <c r="TXI105" s="185"/>
      <c r="TXJ105" s="185"/>
      <c r="TXK105" s="185"/>
      <c r="TXL105" s="185"/>
      <c r="TXM105" s="185"/>
      <c r="TXN105" s="185"/>
      <c r="TXO105" s="185"/>
      <c r="TXP105" s="185"/>
      <c r="TXQ105" s="185"/>
      <c r="TXR105" s="185"/>
      <c r="TXS105" s="185"/>
      <c r="TXT105" s="185"/>
      <c r="TXU105" s="185"/>
      <c r="TXV105" s="185"/>
      <c r="TXW105" s="185"/>
      <c r="TXX105" s="185"/>
      <c r="TXY105" s="185"/>
      <c r="TXZ105" s="185"/>
      <c r="TYA105" s="185"/>
      <c r="TYB105" s="185"/>
      <c r="TYC105" s="185"/>
      <c r="TYD105" s="185"/>
      <c r="TYE105" s="185"/>
      <c r="TYF105" s="185"/>
      <c r="TYG105" s="185"/>
      <c r="TYH105" s="185"/>
      <c r="TYI105" s="185"/>
      <c r="TYJ105" s="185"/>
      <c r="TYK105" s="185"/>
      <c r="TYL105" s="185"/>
      <c r="TYM105" s="185"/>
      <c r="TYN105" s="185"/>
      <c r="TYO105" s="185"/>
      <c r="TYP105" s="185"/>
      <c r="TYQ105" s="185"/>
      <c r="TYR105" s="185"/>
      <c r="TYS105" s="185"/>
      <c r="TYT105" s="185"/>
      <c r="TYU105" s="185"/>
      <c r="TYV105" s="185"/>
      <c r="TYW105" s="185"/>
      <c r="TYX105" s="185"/>
      <c r="TYY105" s="185"/>
      <c r="TYZ105" s="185"/>
      <c r="TZA105" s="185"/>
      <c r="TZB105" s="185"/>
      <c r="TZC105" s="185"/>
      <c r="TZD105" s="185"/>
      <c r="TZE105" s="185"/>
      <c r="TZF105" s="185"/>
      <c r="TZG105" s="185"/>
      <c r="TZH105" s="185"/>
      <c r="TZI105" s="185"/>
      <c r="TZJ105" s="185"/>
      <c r="TZK105" s="185"/>
      <c r="TZL105" s="185"/>
      <c r="TZM105" s="185"/>
      <c r="TZN105" s="185"/>
      <c r="TZO105" s="185"/>
      <c r="TZP105" s="185"/>
      <c r="TZQ105" s="185"/>
      <c r="TZR105" s="185"/>
      <c r="TZS105" s="185"/>
      <c r="TZT105" s="185"/>
      <c r="TZU105" s="185"/>
      <c r="TZV105" s="185"/>
      <c r="TZW105" s="185"/>
      <c r="TZX105" s="185"/>
      <c r="TZY105" s="185"/>
      <c r="TZZ105" s="185"/>
      <c r="UAA105" s="185"/>
      <c r="UAB105" s="185"/>
      <c r="UAC105" s="185"/>
      <c r="UAD105" s="185"/>
      <c r="UAE105" s="185"/>
      <c r="UAF105" s="185"/>
      <c r="UAG105" s="185"/>
      <c r="UAH105" s="185"/>
      <c r="UAI105" s="185"/>
      <c r="UAJ105" s="185"/>
      <c r="UAK105" s="185"/>
      <c r="UAL105" s="185"/>
      <c r="UAM105" s="185"/>
      <c r="UAN105" s="185"/>
      <c r="UAO105" s="185"/>
      <c r="UAP105" s="185"/>
      <c r="UAQ105" s="185"/>
      <c r="UAR105" s="185"/>
      <c r="UAS105" s="185"/>
      <c r="UAT105" s="185"/>
      <c r="UAU105" s="185"/>
      <c r="UAV105" s="185"/>
      <c r="UAW105" s="185"/>
      <c r="UAX105" s="185"/>
      <c r="UAY105" s="185"/>
      <c r="UAZ105" s="185"/>
      <c r="UBA105" s="185"/>
      <c r="UBB105" s="185"/>
      <c r="UBC105" s="185"/>
      <c r="UBD105" s="185"/>
      <c r="UBE105" s="185"/>
      <c r="UBF105" s="185"/>
      <c r="UBG105" s="185"/>
      <c r="UBH105" s="185"/>
      <c r="UBI105" s="185"/>
      <c r="UBJ105" s="185"/>
      <c r="UBK105" s="185"/>
      <c r="UBL105" s="185"/>
      <c r="UBM105" s="185"/>
      <c r="UBN105" s="185"/>
      <c r="UBO105" s="185"/>
      <c r="UBP105" s="185"/>
      <c r="UBQ105" s="185"/>
      <c r="UBR105" s="185"/>
      <c r="UBS105" s="185"/>
      <c r="UBT105" s="185"/>
      <c r="UBU105" s="185"/>
      <c r="UBV105" s="185"/>
      <c r="UBW105" s="185"/>
      <c r="UBX105" s="185"/>
      <c r="UBY105" s="185"/>
      <c r="UBZ105" s="185"/>
      <c r="UCA105" s="185"/>
      <c r="UCB105" s="185"/>
      <c r="UCC105" s="185"/>
      <c r="UCD105" s="185"/>
      <c r="UCE105" s="185"/>
      <c r="UCF105" s="185"/>
      <c r="UCG105" s="185"/>
      <c r="UCH105" s="185"/>
      <c r="UCI105" s="185"/>
      <c r="UCJ105" s="185"/>
      <c r="UCK105" s="185"/>
      <c r="UCL105" s="185"/>
      <c r="UCM105" s="185"/>
      <c r="UCN105" s="185"/>
      <c r="UCO105" s="185"/>
      <c r="UCP105" s="185"/>
      <c r="UCQ105" s="185"/>
      <c r="UCR105" s="185"/>
      <c r="UCS105" s="185"/>
      <c r="UCT105" s="185"/>
      <c r="UCU105" s="185"/>
      <c r="UCV105" s="185"/>
      <c r="UCW105" s="185"/>
      <c r="UCX105" s="185"/>
      <c r="UCY105" s="185"/>
      <c r="UCZ105" s="185"/>
      <c r="UDA105" s="185"/>
      <c r="UDB105" s="185"/>
      <c r="UDC105" s="185"/>
      <c r="UDD105" s="185"/>
      <c r="UDE105" s="185"/>
      <c r="UDF105" s="185"/>
      <c r="UDG105" s="185"/>
      <c r="UDH105" s="185"/>
      <c r="UDI105" s="185"/>
      <c r="UDJ105" s="185"/>
      <c r="UDK105" s="185"/>
      <c r="UDL105" s="185"/>
      <c r="UDM105" s="185"/>
      <c r="UDN105" s="185"/>
      <c r="UDO105" s="185"/>
      <c r="UDP105" s="185"/>
      <c r="UDQ105" s="185"/>
      <c r="UDR105" s="185"/>
      <c r="UDS105" s="185"/>
      <c r="UDT105" s="185"/>
      <c r="UDU105" s="185"/>
      <c r="UDV105" s="185"/>
      <c r="UDW105" s="185"/>
      <c r="UDX105" s="185"/>
      <c r="UDY105" s="185"/>
      <c r="UDZ105" s="185"/>
      <c r="UEA105" s="185"/>
      <c r="UEB105" s="185"/>
      <c r="UEC105" s="185"/>
      <c r="UED105" s="185"/>
      <c r="UEE105" s="185"/>
      <c r="UEF105" s="185"/>
      <c r="UEG105" s="185"/>
      <c r="UEH105" s="185"/>
      <c r="UEI105" s="185"/>
      <c r="UEJ105" s="185"/>
      <c r="UEK105" s="185"/>
      <c r="UEL105" s="185"/>
      <c r="UEM105" s="185"/>
      <c r="UEN105" s="185"/>
      <c r="UEO105" s="185"/>
      <c r="UEP105" s="185"/>
      <c r="UEQ105" s="185"/>
      <c r="UER105" s="185"/>
      <c r="UES105" s="185"/>
      <c r="UET105" s="185"/>
      <c r="UEU105" s="185"/>
      <c r="UEV105" s="185"/>
      <c r="UEW105" s="185"/>
      <c r="UEX105" s="185"/>
      <c r="UEY105" s="185"/>
      <c r="UEZ105" s="185"/>
      <c r="UFA105" s="185"/>
      <c r="UFB105" s="185"/>
      <c r="UFC105" s="185"/>
      <c r="UFD105" s="185"/>
      <c r="UFE105" s="185"/>
      <c r="UFF105" s="185"/>
      <c r="UFG105" s="185"/>
      <c r="UFH105" s="185"/>
      <c r="UFI105" s="185"/>
      <c r="UFJ105" s="185"/>
      <c r="UFK105" s="185"/>
      <c r="UFL105" s="185"/>
      <c r="UFM105" s="185"/>
      <c r="UFN105" s="185"/>
      <c r="UFO105" s="185"/>
      <c r="UFP105" s="185"/>
      <c r="UFQ105" s="185"/>
      <c r="UFR105" s="185"/>
      <c r="UFS105" s="185"/>
      <c r="UFT105" s="185"/>
      <c r="UFU105" s="185"/>
      <c r="UFV105" s="185"/>
      <c r="UFW105" s="185"/>
      <c r="UFX105" s="185"/>
      <c r="UFY105" s="185"/>
      <c r="UFZ105" s="185"/>
      <c r="UGA105" s="185"/>
      <c r="UGB105" s="185"/>
      <c r="UGC105" s="185"/>
      <c r="UGD105" s="185"/>
      <c r="UGE105" s="185"/>
      <c r="UGF105" s="185"/>
      <c r="UGG105" s="185"/>
      <c r="UGH105" s="185"/>
      <c r="UGI105" s="185"/>
      <c r="UGJ105" s="185"/>
      <c r="UGK105" s="185"/>
      <c r="UGL105" s="185"/>
      <c r="UGM105" s="185"/>
      <c r="UGN105" s="185"/>
      <c r="UGO105" s="185"/>
      <c r="UGP105" s="185"/>
      <c r="UGQ105" s="185"/>
      <c r="UGR105" s="185"/>
      <c r="UGS105" s="185"/>
      <c r="UGT105" s="185"/>
      <c r="UGU105" s="185"/>
      <c r="UGV105" s="185"/>
      <c r="UGW105" s="185"/>
      <c r="UGX105" s="185"/>
      <c r="UGY105" s="185"/>
      <c r="UGZ105" s="185"/>
      <c r="UHA105" s="185"/>
      <c r="UHB105" s="185"/>
      <c r="UHC105" s="185"/>
      <c r="UHD105" s="185"/>
      <c r="UHE105" s="185"/>
      <c r="UHF105" s="185"/>
      <c r="UHG105" s="185"/>
      <c r="UHH105" s="185"/>
      <c r="UHI105" s="185"/>
      <c r="UHJ105" s="185"/>
      <c r="UHK105" s="185"/>
      <c r="UHL105" s="185"/>
      <c r="UHM105" s="185"/>
      <c r="UHN105" s="185"/>
      <c r="UHO105" s="185"/>
      <c r="UHP105" s="185"/>
      <c r="UHQ105" s="185"/>
      <c r="UHR105" s="185"/>
      <c r="UHS105" s="185"/>
      <c r="UHT105" s="185"/>
      <c r="UHU105" s="185"/>
      <c r="UHV105" s="185"/>
      <c r="UHW105" s="185"/>
      <c r="UHX105" s="185"/>
      <c r="UHY105" s="185"/>
      <c r="UHZ105" s="185"/>
      <c r="UIA105" s="185"/>
      <c r="UIB105" s="185"/>
      <c r="UIC105" s="185"/>
      <c r="UID105" s="185"/>
      <c r="UIE105" s="185"/>
      <c r="UIF105" s="185"/>
      <c r="UIG105" s="185"/>
      <c r="UIH105" s="185"/>
      <c r="UII105" s="185"/>
      <c r="UIJ105" s="185"/>
      <c r="UIK105" s="185"/>
      <c r="UIL105" s="185"/>
      <c r="UIM105" s="185"/>
      <c r="UIN105" s="185"/>
      <c r="UIO105" s="185"/>
      <c r="UIP105" s="185"/>
      <c r="UIQ105" s="185"/>
      <c r="UIR105" s="185"/>
      <c r="UIS105" s="185"/>
      <c r="UIT105" s="185"/>
      <c r="UIU105" s="185"/>
      <c r="UIV105" s="185"/>
      <c r="UIW105" s="185"/>
      <c r="UIX105" s="185"/>
      <c r="UIY105" s="185"/>
      <c r="UIZ105" s="185"/>
      <c r="UJA105" s="185"/>
      <c r="UJB105" s="185"/>
      <c r="UJC105" s="185"/>
      <c r="UJD105" s="185"/>
      <c r="UJE105" s="185"/>
      <c r="UJF105" s="185"/>
      <c r="UJG105" s="185"/>
      <c r="UJH105" s="185"/>
      <c r="UJI105" s="185"/>
      <c r="UJJ105" s="185"/>
      <c r="UJK105" s="185"/>
      <c r="UJL105" s="185"/>
      <c r="UJM105" s="185"/>
      <c r="UJN105" s="185"/>
      <c r="UJO105" s="185"/>
      <c r="UJP105" s="185"/>
      <c r="UJQ105" s="185"/>
      <c r="UJR105" s="185"/>
      <c r="UJS105" s="185"/>
      <c r="UJT105" s="185"/>
      <c r="UJU105" s="185"/>
      <c r="UJV105" s="185"/>
      <c r="UJW105" s="185"/>
      <c r="UJX105" s="185"/>
      <c r="UJY105" s="185"/>
      <c r="UJZ105" s="185"/>
      <c r="UKA105" s="185"/>
      <c r="UKB105" s="185"/>
      <c r="UKC105" s="185"/>
      <c r="UKD105" s="185"/>
      <c r="UKE105" s="185"/>
      <c r="UKF105" s="185"/>
      <c r="UKG105" s="185"/>
      <c r="UKH105" s="185"/>
      <c r="UKI105" s="185"/>
      <c r="UKJ105" s="185"/>
      <c r="UKK105" s="185"/>
      <c r="UKL105" s="185"/>
      <c r="UKM105" s="185"/>
      <c r="UKN105" s="185"/>
      <c r="UKO105" s="185"/>
      <c r="UKP105" s="185"/>
      <c r="UKQ105" s="185"/>
      <c r="UKR105" s="185"/>
      <c r="UKS105" s="185"/>
      <c r="UKT105" s="185"/>
      <c r="UKU105" s="185"/>
      <c r="UKV105" s="185"/>
      <c r="UKW105" s="185"/>
      <c r="UKX105" s="185"/>
      <c r="UKY105" s="185"/>
      <c r="UKZ105" s="185"/>
      <c r="ULA105" s="185"/>
      <c r="ULB105" s="185"/>
      <c r="ULC105" s="185"/>
      <c r="ULD105" s="185"/>
      <c r="ULE105" s="185"/>
      <c r="ULF105" s="185"/>
      <c r="ULG105" s="185"/>
      <c r="ULH105" s="185"/>
      <c r="ULI105" s="185"/>
      <c r="ULJ105" s="185"/>
      <c r="ULK105" s="185"/>
      <c r="ULL105" s="185"/>
      <c r="ULM105" s="185"/>
      <c r="ULN105" s="185"/>
      <c r="ULO105" s="185"/>
      <c r="ULP105" s="185"/>
      <c r="ULQ105" s="185"/>
      <c r="ULR105" s="185"/>
      <c r="ULS105" s="185"/>
      <c r="ULT105" s="185"/>
      <c r="ULU105" s="185"/>
      <c r="ULV105" s="185"/>
      <c r="ULW105" s="185"/>
      <c r="ULX105" s="185"/>
      <c r="ULY105" s="185"/>
      <c r="ULZ105" s="185"/>
      <c r="UMA105" s="185"/>
      <c r="UMB105" s="185"/>
      <c r="UMC105" s="185"/>
      <c r="UMD105" s="185"/>
      <c r="UME105" s="185"/>
      <c r="UMF105" s="185"/>
      <c r="UMG105" s="185"/>
      <c r="UMH105" s="185"/>
      <c r="UMI105" s="185"/>
      <c r="UMJ105" s="185"/>
      <c r="UMK105" s="185"/>
      <c r="UML105" s="185"/>
      <c r="UMM105" s="185"/>
      <c r="UMN105" s="185"/>
      <c r="UMO105" s="185"/>
      <c r="UMP105" s="185"/>
      <c r="UMQ105" s="185"/>
      <c r="UMR105" s="185"/>
      <c r="UMS105" s="185"/>
      <c r="UMT105" s="185"/>
      <c r="UMU105" s="185"/>
      <c r="UMV105" s="185"/>
      <c r="UMW105" s="185"/>
      <c r="UMX105" s="185"/>
      <c r="UMY105" s="185"/>
      <c r="UMZ105" s="185"/>
      <c r="UNA105" s="185"/>
      <c r="UNB105" s="185"/>
      <c r="UNC105" s="185"/>
      <c r="UND105" s="185"/>
      <c r="UNE105" s="185"/>
      <c r="UNF105" s="185"/>
      <c r="UNG105" s="185"/>
      <c r="UNH105" s="185"/>
      <c r="UNI105" s="185"/>
      <c r="UNJ105" s="185"/>
      <c r="UNK105" s="185"/>
      <c r="UNL105" s="185"/>
      <c r="UNM105" s="185"/>
      <c r="UNN105" s="185"/>
      <c r="UNO105" s="185"/>
      <c r="UNP105" s="185"/>
      <c r="UNQ105" s="185"/>
      <c r="UNR105" s="185"/>
      <c r="UNS105" s="185"/>
      <c r="UNT105" s="185"/>
      <c r="UNU105" s="185"/>
      <c r="UNV105" s="185"/>
      <c r="UNW105" s="185"/>
      <c r="UNX105" s="185"/>
      <c r="UNY105" s="185"/>
      <c r="UNZ105" s="185"/>
      <c r="UOA105" s="185"/>
      <c r="UOB105" s="185"/>
      <c r="UOC105" s="185"/>
      <c r="UOD105" s="185"/>
      <c r="UOE105" s="185"/>
      <c r="UOF105" s="185"/>
      <c r="UOG105" s="185"/>
      <c r="UOH105" s="185"/>
      <c r="UOI105" s="185"/>
      <c r="UOJ105" s="185"/>
      <c r="UOK105" s="185"/>
      <c r="UOL105" s="185"/>
      <c r="UOM105" s="185"/>
      <c r="UON105" s="185"/>
      <c r="UOO105" s="185"/>
      <c r="UOP105" s="185"/>
      <c r="UOQ105" s="185"/>
      <c r="UOR105" s="185"/>
      <c r="UOS105" s="185"/>
      <c r="UOT105" s="185"/>
      <c r="UOU105" s="185"/>
      <c r="UOV105" s="185"/>
      <c r="UOW105" s="185"/>
      <c r="UOX105" s="185"/>
      <c r="UOY105" s="185"/>
      <c r="UOZ105" s="185"/>
      <c r="UPA105" s="185"/>
      <c r="UPB105" s="185"/>
      <c r="UPC105" s="185"/>
      <c r="UPD105" s="185"/>
      <c r="UPE105" s="185"/>
      <c r="UPF105" s="185"/>
      <c r="UPG105" s="185"/>
      <c r="UPH105" s="185"/>
      <c r="UPI105" s="185"/>
      <c r="UPJ105" s="185"/>
      <c r="UPK105" s="185"/>
      <c r="UPL105" s="185"/>
      <c r="UPM105" s="185"/>
      <c r="UPN105" s="185"/>
      <c r="UPO105" s="185"/>
      <c r="UPP105" s="185"/>
      <c r="UPQ105" s="185"/>
      <c r="UPR105" s="185"/>
      <c r="UPS105" s="185"/>
      <c r="UPT105" s="185"/>
      <c r="UPU105" s="185"/>
      <c r="UPV105" s="185"/>
      <c r="UPW105" s="185"/>
      <c r="UPX105" s="185"/>
      <c r="UPY105" s="185"/>
      <c r="UPZ105" s="185"/>
      <c r="UQA105" s="185"/>
      <c r="UQB105" s="185"/>
      <c r="UQC105" s="185"/>
      <c r="UQD105" s="185"/>
      <c r="UQE105" s="185"/>
      <c r="UQF105" s="185"/>
      <c r="UQG105" s="185"/>
      <c r="UQH105" s="185"/>
      <c r="UQI105" s="185"/>
      <c r="UQJ105" s="185"/>
      <c r="UQK105" s="185"/>
      <c r="UQL105" s="185"/>
      <c r="UQM105" s="185"/>
      <c r="UQN105" s="185"/>
      <c r="UQO105" s="185"/>
      <c r="UQP105" s="185"/>
      <c r="UQQ105" s="185"/>
      <c r="UQR105" s="185"/>
      <c r="UQS105" s="185"/>
      <c r="UQT105" s="185"/>
      <c r="UQU105" s="185"/>
      <c r="UQV105" s="185"/>
      <c r="UQW105" s="185"/>
      <c r="UQX105" s="185"/>
      <c r="UQY105" s="185"/>
      <c r="UQZ105" s="185"/>
      <c r="URA105" s="185"/>
      <c r="URB105" s="185"/>
      <c r="URC105" s="185"/>
      <c r="URD105" s="185"/>
      <c r="URE105" s="185"/>
      <c r="URF105" s="185"/>
      <c r="URG105" s="185"/>
      <c r="URH105" s="185"/>
      <c r="URI105" s="185"/>
      <c r="URJ105" s="185"/>
      <c r="URK105" s="185"/>
      <c r="URL105" s="185"/>
      <c r="URM105" s="185"/>
      <c r="URN105" s="185"/>
      <c r="URO105" s="185"/>
      <c r="URP105" s="185"/>
      <c r="URQ105" s="185"/>
      <c r="URR105" s="185"/>
      <c r="URS105" s="185"/>
      <c r="URT105" s="185"/>
      <c r="URU105" s="185"/>
      <c r="URV105" s="185"/>
      <c r="URW105" s="185"/>
      <c r="URX105" s="185"/>
      <c r="URY105" s="185"/>
      <c r="URZ105" s="185"/>
      <c r="USA105" s="185"/>
      <c r="USB105" s="185"/>
      <c r="USC105" s="185"/>
      <c r="USD105" s="185"/>
      <c r="USE105" s="185"/>
      <c r="USF105" s="185"/>
      <c r="USG105" s="185"/>
      <c r="USH105" s="185"/>
      <c r="USI105" s="185"/>
      <c r="USJ105" s="185"/>
      <c r="USK105" s="185"/>
      <c r="USL105" s="185"/>
      <c r="USM105" s="185"/>
      <c r="USN105" s="185"/>
      <c r="USO105" s="185"/>
      <c r="USP105" s="185"/>
      <c r="USQ105" s="185"/>
      <c r="USR105" s="185"/>
      <c r="USS105" s="185"/>
      <c r="UST105" s="185"/>
      <c r="USU105" s="185"/>
      <c r="USV105" s="185"/>
      <c r="USW105" s="185"/>
      <c r="USX105" s="185"/>
      <c r="USY105" s="185"/>
      <c r="USZ105" s="185"/>
      <c r="UTA105" s="185"/>
      <c r="UTB105" s="185"/>
      <c r="UTC105" s="185"/>
      <c r="UTD105" s="185"/>
      <c r="UTE105" s="185"/>
      <c r="UTF105" s="185"/>
      <c r="UTG105" s="185"/>
      <c r="UTH105" s="185"/>
      <c r="UTI105" s="185"/>
      <c r="UTJ105" s="185"/>
      <c r="UTK105" s="185"/>
      <c r="UTL105" s="185"/>
      <c r="UTM105" s="185"/>
      <c r="UTN105" s="185"/>
      <c r="UTO105" s="185"/>
      <c r="UTP105" s="185"/>
      <c r="UTQ105" s="185"/>
      <c r="UTR105" s="185"/>
      <c r="UTS105" s="185"/>
      <c r="UTT105" s="185"/>
      <c r="UTU105" s="185"/>
      <c r="UTV105" s="185"/>
      <c r="UTW105" s="185"/>
      <c r="UTX105" s="185"/>
      <c r="UTY105" s="185"/>
      <c r="UTZ105" s="185"/>
      <c r="UUA105" s="185"/>
      <c r="UUB105" s="185"/>
      <c r="UUC105" s="185"/>
      <c r="UUD105" s="185"/>
      <c r="UUE105" s="185"/>
      <c r="UUF105" s="185"/>
      <c r="UUG105" s="185"/>
      <c r="UUH105" s="185"/>
      <c r="UUI105" s="185"/>
      <c r="UUJ105" s="185"/>
      <c r="UUK105" s="185"/>
      <c r="UUL105" s="185"/>
      <c r="UUM105" s="185"/>
      <c r="UUN105" s="185"/>
      <c r="UUO105" s="185"/>
      <c r="UUP105" s="185"/>
      <c r="UUQ105" s="185"/>
      <c r="UUR105" s="185"/>
      <c r="UUS105" s="185"/>
      <c r="UUT105" s="185"/>
      <c r="UUU105" s="185"/>
      <c r="UUV105" s="185"/>
      <c r="UUW105" s="185"/>
      <c r="UUX105" s="185"/>
      <c r="UUY105" s="185"/>
      <c r="UUZ105" s="185"/>
      <c r="UVA105" s="185"/>
      <c r="UVB105" s="185"/>
      <c r="UVC105" s="185"/>
      <c r="UVD105" s="185"/>
      <c r="UVE105" s="185"/>
      <c r="UVF105" s="185"/>
      <c r="UVG105" s="185"/>
      <c r="UVH105" s="185"/>
      <c r="UVI105" s="185"/>
      <c r="UVJ105" s="185"/>
      <c r="UVK105" s="185"/>
      <c r="UVL105" s="185"/>
      <c r="UVM105" s="185"/>
      <c r="UVN105" s="185"/>
      <c r="UVO105" s="185"/>
      <c r="UVP105" s="185"/>
      <c r="UVQ105" s="185"/>
      <c r="UVR105" s="185"/>
      <c r="UVS105" s="185"/>
      <c r="UVT105" s="185"/>
      <c r="UVU105" s="185"/>
      <c r="UVV105" s="185"/>
      <c r="UVW105" s="185"/>
      <c r="UVX105" s="185"/>
      <c r="UVY105" s="185"/>
      <c r="UVZ105" s="185"/>
      <c r="UWA105" s="185"/>
      <c r="UWB105" s="185"/>
      <c r="UWC105" s="185"/>
      <c r="UWD105" s="185"/>
      <c r="UWE105" s="185"/>
      <c r="UWF105" s="185"/>
      <c r="UWG105" s="185"/>
      <c r="UWH105" s="185"/>
      <c r="UWI105" s="185"/>
      <c r="UWJ105" s="185"/>
      <c r="UWK105" s="185"/>
      <c r="UWL105" s="185"/>
      <c r="UWM105" s="185"/>
      <c r="UWN105" s="185"/>
      <c r="UWO105" s="185"/>
      <c r="UWP105" s="185"/>
      <c r="UWQ105" s="185"/>
      <c r="UWR105" s="185"/>
      <c r="UWS105" s="185"/>
      <c r="UWT105" s="185"/>
      <c r="UWU105" s="185"/>
      <c r="UWV105" s="185"/>
      <c r="UWW105" s="185"/>
      <c r="UWX105" s="185"/>
      <c r="UWY105" s="185"/>
      <c r="UWZ105" s="185"/>
      <c r="UXA105" s="185"/>
      <c r="UXB105" s="185"/>
      <c r="UXC105" s="185"/>
      <c r="UXD105" s="185"/>
      <c r="UXE105" s="185"/>
      <c r="UXF105" s="185"/>
      <c r="UXG105" s="185"/>
      <c r="UXH105" s="185"/>
      <c r="UXI105" s="185"/>
      <c r="UXJ105" s="185"/>
      <c r="UXK105" s="185"/>
      <c r="UXL105" s="185"/>
      <c r="UXM105" s="185"/>
      <c r="UXN105" s="185"/>
      <c r="UXO105" s="185"/>
      <c r="UXP105" s="185"/>
      <c r="UXQ105" s="185"/>
      <c r="UXR105" s="185"/>
      <c r="UXS105" s="185"/>
      <c r="UXT105" s="185"/>
      <c r="UXU105" s="185"/>
      <c r="UXV105" s="185"/>
      <c r="UXW105" s="185"/>
      <c r="UXX105" s="185"/>
      <c r="UXY105" s="185"/>
      <c r="UXZ105" s="185"/>
      <c r="UYA105" s="185"/>
      <c r="UYB105" s="185"/>
      <c r="UYC105" s="185"/>
      <c r="UYD105" s="185"/>
      <c r="UYE105" s="185"/>
      <c r="UYF105" s="185"/>
      <c r="UYG105" s="185"/>
      <c r="UYH105" s="185"/>
      <c r="UYI105" s="185"/>
      <c r="UYJ105" s="185"/>
      <c r="UYK105" s="185"/>
      <c r="UYL105" s="185"/>
      <c r="UYM105" s="185"/>
      <c r="UYN105" s="185"/>
      <c r="UYO105" s="185"/>
      <c r="UYP105" s="185"/>
      <c r="UYQ105" s="185"/>
      <c r="UYR105" s="185"/>
      <c r="UYS105" s="185"/>
      <c r="UYT105" s="185"/>
      <c r="UYU105" s="185"/>
      <c r="UYV105" s="185"/>
      <c r="UYW105" s="185"/>
      <c r="UYX105" s="185"/>
      <c r="UYY105" s="185"/>
      <c r="UYZ105" s="185"/>
      <c r="UZA105" s="185"/>
      <c r="UZB105" s="185"/>
      <c r="UZC105" s="185"/>
      <c r="UZD105" s="185"/>
      <c r="UZE105" s="185"/>
      <c r="UZF105" s="185"/>
      <c r="UZG105" s="185"/>
      <c r="UZH105" s="185"/>
      <c r="UZI105" s="185"/>
      <c r="UZJ105" s="185"/>
      <c r="UZK105" s="185"/>
      <c r="UZL105" s="185"/>
      <c r="UZM105" s="185"/>
      <c r="UZN105" s="185"/>
      <c r="UZO105" s="185"/>
      <c r="UZP105" s="185"/>
      <c r="UZQ105" s="185"/>
      <c r="UZR105" s="185"/>
      <c r="UZS105" s="185"/>
      <c r="UZT105" s="185"/>
      <c r="UZU105" s="185"/>
      <c r="UZV105" s="185"/>
      <c r="UZW105" s="185"/>
      <c r="UZX105" s="185"/>
      <c r="UZY105" s="185"/>
      <c r="UZZ105" s="185"/>
      <c r="VAA105" s="185"/>
      <c r="VAB105" s="185"/>
      <c r="VAC105" s="185"/>
      <c r="VAD105" s="185"/>
      <c r="VAE105" s="185"/>
      <c r="VAF105" s="185"/>
      <c r="VAG105" s="185"/>
      <c r="VAH105" s="185"/>
      <c r="VAI105" s="185"/>
      <c r="VAJ105" s="185"/>
      <c r="VAK105" s="185"/>
      <c r="VAL105" s="185"/>
      <c r="VAM105" s="185"/>
      <c r="VAN105" s="185"/>
      <c r="VAO105" s="185"/>
      <c r="VAP105" s="185"/>
      <c r="VAQ105" s="185"/>
      <c r="VAR105" s="185"/>
      <c r="VAS105" s="185"/>
      <c r="VAT105" s="185"/>
      <c r="VAU105" s="185"/>
      <c r="VAV105" s="185"/>
      <c r="VAW105" s="185"/>
      <c r="VAX105" s="185"/>
      <c r="VAY105" s="185"/>
      <c r="VAZ105" s="185"/>
      <c r="VBA105" s="185"/>
      <c r="VBB105" s="185"/>
      <c r="VBC105" s="185"/>
      <c r="VBD105" s="185"/>
      <c r="VBE105" s="185"/>
      <c r="VBF105" s="185"/>
      <c r="VBG105" s="185"/>
      <c r="VBH105" s="185"/>
      <c r="VBI105" s="185"/>
      <c r="VBJ105" s="185"/>
      <c r="VBK105" s="185"/>
      <c r="VBL105" s="185"/>
      <c r="VBM105" s="185"/>
      <c r="VBN105" s="185"/>
      <c r="VBO105" s="185"/>
      <c r="VBP105" s="185"/>
      <c r="VBQ105" s="185"/>
      <c r="VBR105" s="185"/>
      <c r="VBS105" s="185"/>
      <c r="VBT105" s="185"/>
      <c r="VBU105" s="185"/>
      <c r="VBV105" s="185"/>
      <c r="VBW105" s="185"/>
      <c r="VBX105" s="185"/>
      <c r="VBY105" s="185"/>
      <c r="VBZ105" s="185"/>
      <c r="VCA105" s="185"/>
      <c r="VCB105" s="185"/>
      <c r="VCC105" s="185"/>
      <c r="VCD105" s="185"/>
      <c r="VCE105" s="185"/>
      <c r="VCF105" s="185"/>
      <c r="VCG105" s="185"/>
      <c r="VCH105" s="185"/>
      <c r="VCI105" s="185"/>
      <c r="VCJ105" s="185"/>
      <c r="VCK105" s="185"/>
      <c r="VCL105" s="185"/>
      <c r="VCM105" s="185"/>
      <c r="VCN105" s="185"/>
      <c r="VCO105" s="185"/>
      <c r="VCP105" s="185"/>
      <c r="VCQ105" s="185"/>
      <c r="VCR105" s="185"/>
      <c r="VCS105" s="185"/>
      <c r="VCT105" s="185"/>
      <c r="VCU105" s="185"/>
      <c r="VCV105" s="185"/>
      <c r="VCW105" s="185"/>
      <c r="VCX105" s="185"/>
      <c r="VCY105" s="185"/>
      <c r="VCZ105" s="185"/>
      <c r="VDA105" s="185"/>
      <c r="VDB105" s="185"/>
      <c r="VDC105" s="185"/>
      <c r="VDD105" s="185"/>
      <c r="VDE105" s="185"/>
      <c r="VDF105" s="185"/>
      <c r="VDG105" s="185"/>
      <c r="VDH105" s="185"/>
      <c r="VDI105" s="185"/>
      <c r="VDJ105" s="185"/>
      <c r="VDK105" s="185"/>
      <c r="VDL105" s="185"/>
      <c r="VDM105" s="185"/>
      <c r="VDN105" s="185"/>
      <c r="VDO105" s="185"/>
      <c r="VDP105" s="185"/>
      <c r="VDQ105" s="185"/>
      <c r="VDR105" s="185"/>
      <c r="VDS105" s="185"/>
      <c r="VDT105" s="185"/>
      <c r="VDU105" s="185"/>
      <c r="VDV105" s="185"/>
      <c r="VDW105" s="185"/>
      <c r="VDX105" s="185"/>
      <c r="VDY105" s="185"/>
      <c r="VDZ105" s="185"/>
      <c r="VEA105" s="185"/>
      <c r="VEB105" s="185"/>
      <c r="VEC105" s="185"/>
      <c r="VED105" s="185"/>
      <c r="VEE105" s="185"/>
      <c r="VEF105" s="185"/>
      <c r="VEG105" s="185"/>
      <c r="VEH105" s="185"/>
      <c r="VEI105" s="185"/>
      <c r="VEJ105" s="185"/>
      <c r="VEK105" s="185"/>
      <c r="VEL105" s="185"/>
      <c r="VEM105" s="185"/>
      <c r="VEN105" s="185"/>
      <c r="VEO105" s="185"/>
      <c r="VEP105" s="185"/>
      <c r="VEQ105" s="185"/>
      <c r="VER105" s="185"/>
      <c r="VES105" s="185"/>
      <c r="VET105" s="185"/>
      <c r="VEU105" s="185"/>
      <c r="VEV105" s="185"/>
      <c r="VEW105" s="185"/>
      <c r="VEX105" s="185"/>
      <c r="VEY105" s="185"/>
      <c r="VEZ105" s="185"/>
      <c r="VFA105" s="185"/>
      <c r="VFB105" s="185"/>
      <c r="VFC105" s="185"/>
      <c r="VFD105" s="185"/>
      <c r="VFE105" s="185"/>
      <c r="VFF105" s="185"/>
      <c r="VFG105" s="185"/>
      <c r="VFH105" s="185"/>
      <c r="VFI105" s="185"/>
      <c r="VFJ105" s="185"/>
      <c r="VFK105" s="185"/>
      <c r="VFL105" s="185"/>
      <c r="VFM105" s="185"/>
      <c r="VFN105" s="185"/>
      <c r="VFO105" s="185"/>
      <c r="VFP105" s="185"/>
      <c r="VFQ105" s="185"/>
      <c r="VFR105" s="185"/>
      <c r="VFS105" s="185"/>
      <c r="VFT105" s="185"/>
      <c r="VFU105" s="185"/>
      <c r="VFV105" s="185"/>
      <c r="VFW105" s="185"/>
      <c r="VFX105" s="185"/>
      <c r="VFY105" s="185"/>
      <c r="VFZ105" s="185"/>
      <c r="VGA105" s="185"/>
      <c r="VGB105" s="185"/>
      <c r="VGC105" s="185"/>
      <c r="VGD105" s="185"/>
      <c r="VGE105" s="185"/>
      <c r="VGF105" s="185"/>
      <c r="VGG105" s="185"/>
      <c r="VGH105" s="185"/>
      <c r="VGI105" s="185"/>
      <c r="VGJ105" s="185"/>
      <c r="VGK105" s="185"/>
      <c r="VGL105" s="185"/>
      <c r="VGM105" s="185"/>
      <c r="VGN105" s="185"/>
      <c r="VGO105" s="185"/>
      <c r="VGP105" s="185"/>
      <c r="VGQ105" s="185"/>
      <c r="VGR105" s="185"/>
      <c r="VGS105" s="185"/>
      <c r="VGT105" s="185"/>
      <c r="VGU105" s="185"/>
      <c r="VGV105" s="185"/>
      <c r="VGW105" s="185"/>
      <c r="VGX105" s="185"/>
      <c r="VGY105" s="185"/>
      <c r="VGZ105" s="185"/>
      <c r="VHA105" s="185"/>
      <c r="VHB105" s="185"/>
      <c r="VHC105" s="185"/>
      <c r="VHD105" s="185"/>
      <c r="VHE105" s="185"/>
      <c r="VHF105" s="185"/>
      <c r="VHG105" s="185"/>
      <c r="VHH105" s="185"/>
      <c r="VHI105" s="185"/>
      <c r="VHJ105" s="185"/>
      <c r="VHK105" s="185"/>
      <c r="VHL105" s="185"/>
      <c r="VHM105" s="185"/>
      <c r="VHN105" s="185"/>
      <c r="VHO105" s="185"/>
      <c r="VHP105" s="185"/>
      <c r="VHQ105" s="185"/>
      <c r="VHR105" s="185"/>
      <c r="VHS105" s="185"/>
      <c r="VHT105" s="185"/>
      <c r="VHU105" s="185"/>
      <c r="VHV105" s="185"/>
      <c r="VHW105" s="185"/>
      <c r="VHX105" s="185"/>
      <c r="VHY105" s="185"/>
      <c r="VHZ105" s="185"/>
      <c r="VIA105" s="185"/>
      <c r="VIB105" s="185"/>
      <c r="VIC105" s="185"/>
      <c r="VID105" s="185"/>
      <c r="VIE105" s="185"/>
      <c r="VIF105" s="185"/>
      <c r="VIG105" s="185"/>
      <c r="VIH105" s="185"/>
      <c r="VII105" s="185"/>
      <c r="VIJ105" s="185"/>
      <c r="VIK105" s="185"/>
      <c r="VIL105" s="185"/>
      <c r="VIM105" s="185"/>
      <c r="VIN105" s="185"/>
      <c r="VIO105" s="185"/>
      <c r="VIP105" s="185"/>
      <c r="VIQ105" s="185"/>
      <c r="VIR105" s="185"/>
      <c r="VIS105" s="185"/>
      <c r="VIT105" s="185"/>
      <c r="VIU105" s="185"/>
      <c r="VIV105" s="185"/>
      <c r="VIW105" s="185"/>
      <c r="VIX105" s="185"/>
      <c r="VIY105" s="185"/>
      <c r="VIZ105" s="185"/>
      <c r="VJA105" s="185"/>
      <c r="VJB105" s="185"/>
      <c r="VJC105" s="185"/>
      <c r="VJD105" s="185"/>
      <c r="VJE105" s="185"/>
      <c r="VJF105" s="185"/>
      <c r="VJG105" s="185"/>
      <c r="VJH105" s="185"/>
      <c r="VJI105" s="185"/>
      <c r="VJJ105" s="185"/>
      <c r="VJK105" s="185"/>
      <c r="VJL105" s="185"/>
      <c r="VJM105" s="185"/>
      <c r="VJN105" s="185"/>
      <c r="VJO105" s="185"/>
      <c r="VJP105" s="185"/>
      <c r="VJQ105" s="185"/>
      <c r="VJR105" s="185"/>
      <c r="VJS105" s="185"/>
      <c r="VJT105" s="185"/>
      <c r="VJU105" s="185"/>
      <c r="VJV105" s="185"/>
      <c r="VJW105" s="185"/>
      <c r="VJX105" s="185"/>
      <c r="VJY105" s="185"/>
      <c r="VJZ105" s="185"/>
      <c r="VKA105" s="185"/>
      <c r="VKB105" s="185"/>
      <c r="VKC105" s="185"/>
      <c r="VKD105" s="185"/>
      <c r="VKE105" s="185"/>
      <c r="VKF105" s="185"/>
      <c r="VKG105" s="185"/>
      <c r="VKH105" s="185"/>
      <c r="VKI105" s="185"/>
      <c r="VKJ105" s="185"/>
      <c r="VKK105" s="185"/>
      <c r="VKL105" s="185"/>
      <c r="VKM105" s="185"/>
      <c r="VKN105" s="185"/>
      <c r="VKO105" s="185"/>
      <c r="VKP105" s="185"/>
      <c r="VKQ105" s="185"/>
      <c r="VKR105" s="185"/>
      <c r="VKS105" s="185"/>
      <c r="VKT105" s="185"/>
      <c r="VKU105" s="185"/>
      <c r="VKV105" s="185"/>
      <c r="VKW105" s="185"/>
      <c r="VKX105" s="185"/>
      <c r="VKY105" s="185"/>
      <c r="VKZ105" s="185"/>
      <c r="VLA105" s="185"/>
      <c r="VLB105" s="185"/>
      <c r="VLC105" s="185"/>
      <c r="VLD105" s="185"/>
      <c r="VLE105" s="185"/>
      <c r="VLF105" s="185"/>
      <c r="VLG105" s="185"/>
      <c r="VLH105" s="185"/>
      <c r="VLI105" s="185"/>
      <c r="VLJ105" s="185"/>
      <c r="VLK105" s="185"/>
      <c r="VLL105" s="185"/>
      <c r="VLM105" s="185"/>
      <c r="VLN105" s="185"/>
      <c r="VLO105" s="185"/>
      <c r="VLP105" s="185"/>
      <c r="VLQ105" s="185"/>
      <c r="VLR105" s="185"/>
      <c r="VLS105" s="185"/>
      <c r="VLT105" s="185"/>
      <c r="VLU105" s="185"/>
      <c r="VLV105" s="185"/>
      <c r="VLW105" s="185"/>
      <c r="VLX105" s="185"/>
      <c r="VLY105" s="185"/>
      <c r="VLZ105" s="185"/>
      <c r="VMA105" s="185"/>
      <c r="VMB105" s="185"/>
      <c r="VMC105" s="185"/>
      <c r="VMD105" s="185"/>
      <c r="VME105" s="185"/>
      <c r="VMF105" s="185"/>
      <c r="VMG105" s="185"/>
      <c r="VMH105" s="185"/>
      <c r="VMI105" s="185"/>
      <c r="VMJ105" s="185"/>
      <c r="VMK105" s="185"/>
      <c r="VML105" s="185"/>
      <c r="VMM105" s="185"/>
      <c r="VMN105" s="185"/>
      <c r="VMO105" s="185"/>
      <c r="VMP105" s="185"/>
      <c r="VMQ105" s="185"/>
      <c r="VMR105" s="185"/>
      <c r="VMS105" s="185"/>
      <c r="VMT105" s="185"/>
      <c r="VMU105" s="185"/>
      <c r="VMV105" s="185"/>
      <c r="VMW105" s="185"/>
      <c r="VMX105" s="185"/>
      <c r="VMY105" s="185"/>
      <c r="VMZ105" s="185"/>
      <c r="VNA105" s="185"/>
      <c r="VNB105" s="185"/>
      <c r="VNC105" s="185"/>
      <c r="VND105" s="185"/>
      <c r="VNE105" s="185"/>
      <c r="VNF105" s="185"/>
      <c r="VNG105" s="185"/>
      <c r="VNH105" s="185"/>
      <c r="VNI105" s="185"/>
      <c r="VNJ105" s="185"/>
      <c r="VNK105" s="185"/>
      <c r="VNL105" s="185"/>
      <c r="VNM105" s="185"/>
      <c r="VNN105" s="185"/>
      <c r="VNO105" s="185"/>
      <c r="VNP105" s="185"/>
      <c r="VNQ105" s="185"/>
      <c r="VNR105" s="185"/>
      <c r="VNS105" s="185"/>
      <c r="VNT105" s="185"/>
      <c r="VNU105" s="185"/>
      <c r="VNV105" s="185"/>
      <c r="VNW105" s="185"/>
      <c r="VNX105" s="185"/>
      <c r="VNY105" s="185"/>
      <c r="VNZ105" s="185"/>
      <c r="VOA105" s="185"/>
      <c r="VOB105" s="185"/>
      <c r="VOC105" s="185"/>
      <c r="VOD105" s="185"/>
      <c r="VOE105" s="185"/>
      <c r="VOF105" s="185"/>
      <c r="VOG105" s="185"/>
      <c r="VOH105" s="185"/>
      <c r="VOI105" s="185"/>
      <c r="VOJ105" s="185"/>
      <c r="VOK105" s="185"/>
      <c r="VOL105" s="185"/>
      <c r="VOM105" s="185"/>
      <c r="VON105" s="185"/>
      <c r="VOO105" s="185"/>
      <c r="VOP105" s="185"/>
      <c r="VOQ105" s="185"/>
      <c r="VOR105" s="185"/>
      <c r="VOS105" s="185"/>
      <c r="VOT105" s="185"/>
      <c r="VOU105" s="185"/>
      <c r="VOV105" s="185"/>
      <c r="VOW105" s="185"/>
      <c r="VOX105" s="185"/>
      <c r="VOY105" s="185"/>
      <c r="VOZ105" s="185"/>
      <c r="VPA105" s="185"/>
      <c r="VPB105" s="185"/>
      <c r="VPC105" s="185"/>
      <c r="VPD105" s="185"/>
      <c r="VPE105" s="185"/>
      <c r="VPF105" s="185"/>
      <c r="VPG105" s="185"/>
      <c r="VPH105" s="185"/>
      <c r="VPI105" s="185"/>
      <c r="VPJ105" s="185"/>
      <c r="VPK105" s="185"/>
      <c r="VPL105" s="185"/>
      <c r="VPM105" s="185"/>
      <c r="VPN105" s="185"/>
      <c r="VPO105" s="185"/>
      <c r="VPP105" s="185"/>
      <c r="VPQ105" s="185"/>
      <c r="VPR105" s="185"/>
      <c r="VPS105" s="185"/>
      <c r="VPT105" s="185"/>
      <c r="VPU105" s="185"/>
      <c r="VPV105" s="185"/>
      <c r="VPW105" s="185"/>
      <c r="VPX105" s="185"/>
      <c r="VPY105" s="185"/>
      <c r="VPZ105" s="185"/>
      <c r="VQA105" s="185"/>
      <c r="VQB105" s="185"/>
      <c r="VQC105" s="185"/>
      <c r="VQD105" s="185"/>
      <c r="VQE105" s="185"/>
      <c r="VQF105" s="185"/>
      <c r="VQG105" s="185"/>
      <c r="VQH105" s="185"/>
      <c r="VQI105" s="185"/>
      <c r="VQJ105" s="185"/>
      <c r="VQK105" s="185"/>
      <c r="VQL105" s="185"/>
      <c r="VQM105" s="185"/>
      <c r="VQN105" s="185"/>
      <c r="VQO105" s="185"/>
      <c r="VQP105" s="185"/>
      <c r="VQQ105" s="185"/>
      <c r="VQR105" s="185"/>
      <c r="VQS105" s="185"/>
      <c r="VQT105" s="185"/>
      <c r="VQU105" s="185"/>
      <c r="VQV105" s="185"/>
      <c r="VQW105" s="185"/>
      <c r="VQX105" s="185"/>
      <c r="VQY105" s="185"/>
      <c r="VQZ105" s="185"/>
      <c r="VRA105" s="185"/>
      <c r="VRB105" s="185"/>
      <c r="VRC105" s="185"/>
      <c r="VRD105" s="185"/>
      <c r="VRE105" s="185"/>
      <c r="VRF105" s="185"/>
      <c r="VRG105" s="185"/>
      <c r="VRH105" s="185"/>
      <c r="VRI105" s="185"/>
      <c r="VRJ105" s="185"/>
      <c r="VRK105" s="185"/>
      <c r="VRL105" s="185"/>
      <c r="VRM105" s="185"/>
      <c r="VRN105" s="185"/>
      <c r="VRO105" s="185"/>
      <c r="VRP105" s="185"/>
      <c r="VRQ105" s="185"/>
      <c r="VRR105" s="185"/>
      <c r="VRS105" s="185"/>
      <c r="VRT105" s="185"/>
      <c r="VRU105" s="185"/>
      <c r="VRV105" s="185"/>
      <c r="VRW105" s="185"/>
      <c r="VRX105" s="185"/>
      <c r="VRY105" s="185"/>
      <c r="VRZ105" s="185"/>
      <c r="VSA105" s="185"/>
      <c r="VSB105" s="185"/>
      <c r="VSC105" s="185"/>
      <c r="VSD105" s="185"/>
      <c r="VSE105" s="185"/>
      <c r="VSF105" s="185"/>
      <c r="VSG105" s="185"/>
      <c r="VSH105" s="185"/>
      <c r="VSI105" s="185"/>
      <c r="VSJ105" s="185"/>
      <c r="VSK105" s="185"/>
      <c r="VSL105" s="185"/>
      <c r="VSM105" s="185"/>
      <c r="VSN105" s="185"/>
      <c r="VSO105" s="185"/>
      <c r="VSP105" s="185"/>
      <c r="VSQ105" s="185"/>
      <c r="VSR105" s="185"/>
      <c r="VSS105" s="185"/>
      <c r="VST105" s="185"/>
      <c r="VSU105" s="185"/>
      <c r="VSV105" s="185"/>
      <c r="VSW105" s="185"/>
      <c r="VSX105" s="185"/>
      <c r="VSY105" s="185"/>
      <c r="VSZ105" s="185"/>
      <c r="VTA105" s="185"/>
      <c r="VTB105" s="185"/>
      <c r="VTC105" s="185"/>
      <c r="VTD105" s="185"/>
      <c r="VTE105" s="185"/>
      <c r="VTF105" s="185"/>
      <c r="VTG105" s="185"/>
      <c r="VTH105" s="185"/>
      <c r="VTI105" s="185"/>
      <c r="VTJ105" s="185"/>
      <c r="VTK105" s="185"/>
      <c r="VTL105" s="185"/>
      <c r="VTM105" s="185"/>
      <c r="VTN105" s="185"/>
      <c r="VTO105" s="185"/>
      <c r="VTP105" s="185"/>
      <c r="VTQ105" s="185"/>
      <c r="VTR105" s="185"/>
      <c r="VTS105" s="185"/>
      <c r="VTT105" s="185"/>
      <c r="VTU105" s="185"/>
      <c r="VTV105" s="185"/>
      <c r="VTW105" s="185"/>
      <c r="VTX105" s="185"/>
      <c r="VTY105" s="185"/>
      <c r="VTZ105" s="185"/>
      <c r="VUA105" s="185"/>
      <c r="VUB105" s="185"/>
      <c r="VUC105" s="185"/>
      <c r="VUD105" s="185"/>
      <c r="VUE105" s="185"/>
      <c r="VUF105" s="185"/>
      <c r="VUG105" s="185"/>
      <c r="VUH105" s="185"/>
      <c r="VUI105" s="185"/>
      <c r="VUJ105" s="185"/>
      <c r="VUK105" s="185"/>
      <c r="VUL105" s="185"/>
      <c r="VUM105" s="185"/>
      <c r="VUN105" s="185"/>
      <c r="VUO105" s="185"/>
      <c r="VUP105" s="185"/>
      <c r="VUQ105" s="185"/>
      <c r="VUR105" s="185"/>
      <c r="VUS105" s="185"/>
      <c r="VUT105" s="185"/>
      <c r="VUU105" s="185"/>
      <c r="VUV105" s="185"/>
      <c r="VUW105" s="185"/>
      <c r="VUX105" s="185"/>
      <c r="VUY105" s="185"/>
      <c r="VUZ105" s="185"/>
      <c r="VVA105" s="185"/>
      <c r="VVB105" s="185"/>
      <c r="VVC105" s="185"/>
      <c r="VVD105" s="185"/>
      <c r="VVE105" s="185"/>
      <c r="VVF105" s="185"/>
      <c r="VVG105" s="185"/>
      <c r="VVH105" s="185"/>
      <c r="VVI105" s="185"/>
      <c r="VVJ105" s="185"/>
      <c r="VVK105" s="185"/>
      <c r="VVL105" s="185"/>
      <c r="VVM105" s="185"/>
      <c r="VVN105" s="185"/>
      <c r="VVO105" s="185"/>
      <c r="VVP105" s="185"/>
      <c r="VVQ105" s="185"/>
      <c r="VVR105" s="185"/>
      <c r="VVS105" s="185"/>
      <c r="VVT105" s="185"/>
      <c r="VVU105" s="185"/>
      <c r="VVV105" s="185"/>
      <c r="VVW105" s="185"/>
      <c r="VVX105" s="185"/>
      <c r="VVY105" s="185"/>
      <c r="VVZ105" s="185"/>
      <c r="VWA105" s="185"/>
      <c r="VWB105" s="185"/>
      <c r="VWC105" s="185"/>
      <c r="VWD105" s="185"/>
      <c r="VWE105" s="185"/>
      <c r="VWF105" s="185"/>
      <c r="VWG105" s="185"/>
      <c r="VWH105" s="185"/>
      <c r="VWI105" s="185"/>
      <c r="VWJ105" s="185"/>
      <c r="VWK105" s="185"/>
      <c r="VWL105" s="185"/>
      <c r="VWM105" s="185"/>
      <c r="VWN105" s="185"/>
      <c r="VWO105" s="185"/>
      <c r="VWP105" s="185"/>
      <c r="VWQ105" s="185"/>
      <c r="VWR105" s="185"/>
      <c r="VWS105" s="185"/>
      <c r="VWT105" s="185"/>
      <c r="VWU105" s="185"/>
      <c r="VWV105" s="185"/>
      <c r="VWW105" s="185"/>
      <c r="VWX105" s="185"/>
      <c r="VWY105" s="185"/>
      <c r="VWZ105" s="185"/>
      <c r="VXA105" s="185"/>
      <c r="VXB105" s="185"/>
      <c r="VXC105" s="185"/>
      <c r="VXD105" s="185"/>
      <c r="VXE105" s="185"/>
      <c r="VXF105" s="185"/>
      <c r="VXG105" s="185"/>
      <c r="VXH105" s="185"/>
      <c r="VXI105" s="185"/>
      <c r="VXJ105" s="185"/>
      <c r="VXK105" s="185"/>
      <c r="VXL105" s="185"/>
      <c r="VXM105" s="185"/>
      <c r="VXN105" s="185"/>
      <c r="VXO105" s="185"/>
      <c r="VXP105" s="185"/>
      <c r="VXQ105" s="185"/>
      <c r="VXR105" s="185"/>
      <c r="VXS105" s="185"/>
      <c r="VXT105" s="185"/>
      <c r="VXU105" s="185"/>
      <c r="VXV105" s="185"/>
      <c r="VXW105" s="185"/>
      <c r="VXX105" s="185"/>
      <c r="VXY105" s="185"/>
      <c r="VXZ105" s="185"/>
      <c r="VYA105" s="185"/>
      <c r="VYB105" s="185"/>
      <c r="VYC105" s="185"/>
      <c r="VYD105" s="185"/>
      <c r="VYE105" s="185"/>
      <c r="VYF105" s="185"/>
      <c r="VYG105" s="185"/>
      <c r="VYH105" s="185"/>
      <c r="VYI105" s="185"/>
      <c r="VYJ105" s="185"/>
      <c r="VYK105" s="185"/>
      <c r="VYL105" s="185"/>
      <c r="VYM105" s="185"/>
      <c r="VYN105" s="185"/>
      <c r="VYO105" s="185"/>
      <c r="VYP105" s="185"/>
      <c r="VYQ105" s="185"/>
      <c r="VYR105" s="185"/>
      <c r="VYS105" s="185"/>
      <c r="VYT105" s="185"/>
      <c r="VYU105" s="185"/>
      <c r="VYV105" s="185"/>
      <c r="VYW105" s="185"/>
      <c r="VYX105" s="185"/>
      <c r="VYY105" s="185"/>
      <c r="VYZ105" s="185"/>
      <c r="VZA105" s="185"/>
      <c r="VZB105" s="185"/>
      <c r="VZC105" s="185"/>
      <c r="VZD105" s="185"/>
      <c r="VZE105" s="185"/>
      <c r="VZF105" s="185"/>
      <c r="VZG105" s="185"/>
      <c r="VZH105" s="185"/>
      <c r="VZI105" s="185"/>
      <c r="VZJ105" s="185"/>
      <c r="VZK105" s="185"/>
      <c r="VZL105" s="185"/>
      <c r="VZM105" s="185"/>
      <c r="VZN105" s="185"/>
      <c r="VZO105" s="185"/>
      <c r="VZP105" s="185"/>
      <c r="VZQ105" s="185"/>
      <c r="VZR105" s="185"/>
      <c r="VZS105" s="185"/>
      <c r="VZT105" s="185"/>
      <c r="VZU105" s="185"/>
      <c r="VZV105" s="185"/>
      <c r="VZW105" s="185"/>
      <c r="VZX105" s="185"/>
      <c r="VZY105" s="185"/>
      <c r="VZZ105" s="185"/>
      <c r="WAA105" s="185"/>
      <c r="WAB105" s="185"/>
      <c r="WAC105" s="185"/>
      <c r="WAD105" s="185"/>
      <c r="WAE105" s="185"/>
      <c r="WAF105" s="185"/>
      <c r="WAG105" s="185"/>
      <c r="WAH105" s="185"/>
      <c r="WAI105" s="185"/>
      <c r="WAJ105" s="185"/>
      <c r="WAK105" s="185"/>
      <c r="WAL105" s="185"/>
      <c r="WAM105" s="185"/>
      <c r="WAN105" s="185"/>
      <c r="WAO105" s="185"/>
      <c r="WAP105" s="185"/>
      <c r="WAQ105" s="185"/>
      <c r="WAR105" s="185"/>
      <c r="WAS105" s="185"/>
      <c r="WAT105" s="185"/>
      <c r="WAU105" s="185"/>
      <c r="WAV105" s="185"/>
      <c r="WAW105" s="185"/>
      <c r="WAX105" s="185"/>
      <c r="WAY105" s="185"/>
      <c r="WAZ105" s="185"/>
      <c r="WBA105" s="185"/>
      <c r="WBB105" s="185"/>
      <c r="WBC105" s="185"/>
      <c r="WBD105" s="185"/>
      <c r="WBE105" s="185"/>
      <c r="WBF105" s="185"/>
      <c r="WBG105" s="185"/>
      <c r="WBH105" s="185"/>
      <c r="WBI105" s="185"/>
      <c r="WBJ105" s="185"/>
      <c r="WBK105" s="185"/>
      <c r="WBL105" s="185"/>
      <c r="WBM105" s="185"/>
      <c r="WBN105" s="185"/>
      <c r="WBO105" s="185"/>
      <c r="WBP105" s="185"/>
      <c r="WBQ105" s="185"/>
      <c r="WBR105" s="185"/>
      <c r="WBS105" s="185"/>
      <c r="WBT105" s="185"/>
      <c r="WBU105" s="185"/>
      <c r="WBV105" s="185"/>
      <c r="WBW105" s="185"/>
      <c r="WBX105" s="185"/>
      <c r="WBY105" s="185"/>
      <c r="WBZ105" s="185"/>
      <c r="WCA105" s="185"/>
      <c r="WCB105" s="185"/>
      <c r="WCC105" s="185"/>
      <c r="WCD105" s="185"/>
      <c r="WCE105" s="185"/>
      <c r="WCF105" s="185"/>
      <c r="WCG105" s="185"/>
      <c r="WCH105" s="185"/>
      <c r="WCI105" s="185"/>
      <c r="WCJ105" s="185"/>
      <c r="WCK105" s="185"/>
      <c r="WCL105" s="185"/>
      <c r="WCM105" s="185"/>
      <c r="WCN105" s="185"/>
      <c r="WCO105" s="185"/>
      <c r="WCP105" s="185"/>
      <c r="WCQ105" s="185"/>
      <c r="WCR105" s="185"/>
      <c r="WCS105" s="185"/>
      <c r="WCT105" s="185"/>
      <c r="WCU105" s="185"/>
      <c r="WCV105" s="185"/>
      <c r="WCW105" s="185"/>
      <c r="WCX105" s="185"/>
      <c r="WCY105" s="185"/>
      <c r="WCZ105" s="185"/>
      <c r="WDA105" s="185"/>
      <c r="WDB105" s="185"/>
      <c r="WDC105" s="185"/>
      <c r="WDD105" s="185"/>
      <c r="WDE105" s="185"/>
      <c r="WDF105" s="185"/>
      <c r="WDG105" s="185"/>
      <c r="WDH105" s="185"/>
      <c r="WDI105" s="185"/>
      <c r="WDJ105" s="185"/>
      <c r="WDK105" s="185"/>
      <c r="WDL105" s="185"/>
      <c r="WDM105" s="185"/>
      <c r="WDN105" s="185"/>
      <c r="WDO105" s="185"/>
      <c r="WDP105" s="185"/>
      <c r="WDQ105" s="185"/>
      <c r="WDR105" s="185"/>
      <c r="WDS105" s="185"/>
      <c r="WDT105" s="185"/>
      <c r="WDU105" s="185"/>
      <c r="WDV105" s="185"/>
      <c r="WDW105" s="185"/>
      <c r="WDX105" s="185"/>
      <c r="WDY105" s="185"/>
      <c r="WDZ105" s="185"/>
      <c r="WEA105" s="185"/>
      <c r="WEB105" s="185"/>
      <c r="WEC105" s="185"/>
      <c r="WED105" s="185"/>
      <c r="WEE105" s="185"/>
      <c r="WEF105" s="185"/>
      <c r="WEG105" s="185"/>
      <c r="WEH105" s="185"/>
      <c r="WEI105" s="185"/>
      <c r="WEJ105" s="185"/>
      <c r="WEK105" s="185"/>
      <c r="WEL105" s="185"/>
      <c r="WEM105" s="185"/>
      <c r="WEN105" s="185"/>
      <c r="WEO105" s="185"/>
      <c r="WEP105" s="185"/>
      <c r="WEQ105" s="185"/>
      <c r="WER105" s="185"/>
      <c r="WES105" s="185"/>
      <c r="WET105" s="185"/>
      <c r="WEU105" s="185"/>
      <c r="WEV105" s="185"/>
      <c r="WEW105" s="185"/>
      <c r="WEX105" s="185"/>
      <c r="WEY105" s="185"/>
      <c r="WEZ105" s="185"/>
      <c r="WFA105" s="185"/>
      <c r="WFB105" s="185"/>
      <c r="WFC105" s="185"/>
      <c r="WFD105" s="185"/>
      <c r="WFE105" s="185"/>
      <c r="WFF105" s="185"/>
      <c r="WFG105" s="185"/>
      <c r="WFH105" s="185"/>
      <c r="WFI105" s="185"/>
      <c r="WFJ105" s="185"/>
      <c r="WFK105" s="185"/>
      <c r="WFL105" s="185"/>
      <c r="WFM105" s="185"/>
      <c r="WFN105" s="185"/>
      <c r="WFO105" s="185"/>
      <c r="WFP105" s="185"/>
      <c r="WFQ105" s="185"/>
      <c r="WFR105" s="185"/>
      <c r="WFS105" s="185"/>
      <c r="WFT105" s="185"/>
      <c r="WFU105" s="185"/>
      <c r="WFV105" s="185"/>
      <c r="WFW105" s="185"/>
      <c r="WFX105" s="185"/>
      <c r="WFY105" s="185"/>
      <c r="WFZ105" s="185"/>
      <c r="WGA105" s="185"/>
      <c r="WGB105" s="185"/>
      <c r="WGC105" s="185"/>
      <c r="WGD105" s="185"/>
      <c r="WGE105" s="185"/>
      <c r="WGF105" s="185"/>
      <c r="WGG105" s="185"/>
      <c r="WGH105" s="185"/>
      <c r="WGI105" s="185"/>
      <c r="WGJ105" s="185"/>
      <c r="WGK105" s="185"/>
      <c r="WGL105" s="185"/>
      <c r="WGM105" s="185"/>
      <c r="WGN105" s="185"/>
      <c r="WGO105" s="185"/>
      <c r="WGP105" s="185"/>
      <c r="WGQ105" s="185"/>
      <c r="WGR105" s="185"/>
      <c r="WGS105" s="185"/>
      <c r="WGT105" s="185"/>
      <c r="WGU105" s="185"/>
      <c r="WGV105" s="185"/>
      <c r="WGW105" s="185"/>
      <c r="WGX105" s="185"/>
      <c r="WGY105" s="185"/>
      <c r="WGZ105" s="185"/>
      <c r="WHA105" s="185"/>
      <c r="WHB105" s="185"/>
      <c r="WHC105" s="185"/>
      <c r="WHD105" s="185"/>
      <c r="WHE105" s="185"/>
      <c r="WHF105" s="185"/>
      <c r="WHG105" s="185"/>
      <c r="WHH105" s="185"/>
      <c r="WHI105" s="185"/>
      <c r="WHJ105" s="185"/>
      <c r="WHK105" s="185"/>
      <c r="WHL105" s="185"/>
      <c r="WHM105" s="185"/>
      <c r="WHN105" s="185"/>
      <c r="WHO105" s="185"/>
      <c r="WHP105" s="185"/>
      <c r="WHQ105" s="185"/>
      <c r="WHR105" s="185"/>
      <c r="WHS105" s="185"/>
      <c r="WHT105" s="185"/>
      <c r="WHU105" s="185"/>
      <c r="WHV105" s="185"/>
      <c r="WHW105" s="185"/>
      <c r="WHX105" s="185"/>
      <c r="WHY105" s="185"/>
      <c r="WHZ105" s="185"/>
      <c r="WIA105" s="185"/>
      <c r="WIB105" s="185"/>
      <c r="WIC105" s="185"/>
      <c r="WID105" s="185"/>
      <c r="WIE105" s="185"/>
      <c r="WIF105" s="185"/>
      <c r="WIG105" s="185"/>
      <c r="WIH105" s="185"/>
      <c r="WII105" s="185"/>
      <c r="WIJ105" s="185"/>
      <c r="WIK105" s="185"/>
      <c r="WIL105" s="185"/>
      <c r="WIM105" s="185"/>
      <c r="WIN105" s="185"/>
      <c r="WIO105" s="185"/>
      <c r="WIP105" s="185"/>
      <c r="WIQ105" s="185"/>
      <c r="WIR105" s="185"/>
      <c r="WIS105" s="185"/>
      <c r="WIT105" s="185"/>
      <c r="WIU105" s="185"/>
      <c r="WIV105" s="185"/>
      <c r="WIW105" s="185"/>
      <c r="WIX105" s="185"/>
      <c r="WIY105" s="185"/>
      <c r="WIZ105" s="185"/>
      <c r="WJA105" s="185"/>
      <c r="WJB105" s="185"/>
      <c r="WJC105" s="185"/>
      <c r="WJD105" s="185"/>
      <c r="WJE105" s="185"/>
      <c r="WJF105" s="185"/>
      <c r="WJG105" s="185"/>
      <c r="WJH105" s="185"/>
      <c r="WJI105" s="185"/>
      <c r="WJJ105" s="185"/>
      <c r="WJK105" s="185"/>
      <c r="WJL105" s="185"/>
      <c r="WJM105" s="185"/>
      <c r="WJN105" s="185"/>
      <c r="WJO105" s="185"/>
      <c r="WJP105" s="185"/>
      <c r="WJQ105" s="185"/>
      <c r="WJR105" s="185"/>
      <c r="WJS105" s="185"/>
      <c r="WJT105" s="185"/>
      <c r="WJU105" s="185"/>
      <c r="WJV105" s="185"/>
      <c r="WJW105" s="185"/>
      <c r="WJX105" s="185"/>
      <c r="WJY105" s="185"/>
      <c r="WJZ105" s="185"/>
      <c r="WKA105" s="185"/>
      <c r="WKB105" s="185"/>
      <c r="WKC105" s="185"/>
      <c r="WKD105" s="185"/>
      <c r="WKE105" s="185"/>
      <c r="WKF105" s="185"/>
      <c r="WKG105" s="185"/>
      <c r="WKH105" s="185"/>
      <c r="WKI105" s="185"/>
      <c r="WKJ105" s="185"/>
      <c r="WKK105" s="185"/>
      <c r="WKL105" s="185"/>
      <c r="WKM105" s="185"/>
      <c r="WKN105" s="185"/>
      <c r="WKO105" s="185"/>
      <c r="WKP105" s="185"/>
      <c r="WKQ105" s="185"/>
      <c r="WKR105" s="185"/>
      <c r="WKS105" s="185"/>
      <c r="WKT105" s="185"/>
      <c r="WKU105" s="185"/>
      <c r="WKV105" s="185"/>
      <c r="WKW105" s="185"/>
      <c r="WKX105" s="185"/>
      <c r="WKY105" s="185"/>
      <c r="WKZ105" s="185"/>
      <c r="WLA105" s="185"/>
      <c r="WLB105" s="185"/>
      <c r="WLC105" s="185"/>
      <c r="WLD105" s="185"/>
      <c r="WLE105" s="185"/>
      <c r="WLF105" s="185"/>
      <c r="WLG105" s="185"/>
      <c r="WLH105" s="185"/>
      <c r="WLI105" s="185"/>
      <c r="WLJ105" s="185"/>
      <c r="WLK105" s="185"/>
      <c r="WLL105" s="185"/>
      <c r="WLM105" s="185"/>
      <c r="WLN105" s="185"/>
      <c r="WLO105" s="185"/>
      <c r="WLP105" s="185"/>
      <c r="WLQ105" s="185"/>
      <c r="WLR105" s="185"/>
      <c r="WLS105" s="185"/>
      <c r="WLT105" s="185"/>
      <c r="WLU105" s="185"/>
      <c r="WLV105" s="185"/>
      <c r="WLW105" s="185"/>
      <c r="WLX105" s="185"/>
      <c r="WLY105" s="185"/>
      <c r="WLZ105" s="185"/>
      <c r="WMA105" s="185"/>
      <c r="WMB105" s="185"/>
      <c r="WMC105" s="185"/>
      <c r="WMD105" s="185"/>
      <c r="WME105" s="185"/>
      <c r="WMF105" s="185"/>
      <c r="WMG105" s="185"/>
      <c r="WMH105" s="185"/>
      <c r="WMI105" s="185"/>
      <c r="WMJ105" s="185"/>
      <c r="WMK105" s="185"/>
      <c r="WML105" s="185"/>
      <c r="WMM105" s="185"/>
      <c r="WMN105" s="185"/>
      <c r="WMO105" s="185"/>
      <c r="WMP105" s="185"/>
      <c r="WMQ105" s="185"/>
      <c r="WMR105" s="185"/>
      <c r="WMS105" s="185"/>
      <c r="WMT105" s="185"/>
      <c r="WMU105" s="185"/>
      <c r="WMV105" s="185"/>
      <c r="WMW105" s="185"/>
      <c r="WMX105" s="185"/>
      <c r="WMY105" s="185"/>
      <c r="WMZ105" s="185"/>
      <c r="WNA105" s="185"/>
      <c r="WNB105" s="185"/>
      <c r="WNC105" s="185"/>
      <c r="WND105" s="185"/>
      <c r="WNE105" s="185"/>
      <c r="WNF105" s="185"/>
      <c r="WNG105" s="185"/>
      <c r="WNH105" s="185"/>
      <c r="WNI105" s="185"/>
      <c r="WNJ105" s="185"/>
      <c r="WNK105" s="185"/>
      <c r="WNL105" s="185"/>
      <c r="WNM105" s="185"/>
      <c r="WNN105" s="185"/>
      <c r="WNO105" s="185"/>
      <c r="WNP105" s="185"/>
      <c r="WNQ105" s="185"/>
      <c r="WNR105" s="185"/>
      <c r="WNS105" s="185"/>
      <c r="WNT105" s="185"/>
      <c r="WNU105" s="185"/>
      <c r="WNV105" s="185"/>
      <c r="WNW105" s="185"/>
      <c r="WNX105" s="185"/>
      <c r="WNY105" s="185"/>
      <c r="WNZ105" s="185"/>
      <c r="WOA105" s="185"/>
      <c r="WOB105" s="185"/>
      <c r="WOC105" s="185"/>
      <c r="WOD105" s="185"/>
      <c r="WOE105" s="185"/>
      <c r="WOF105" s="185"/>
      <c r="WOG105" s="185"/>
      <c r="WOH105" s="185"/>
      <c r="WOI105" s="185"/>
      <c r="WOJ105" s="185"/>
      <c r="WOK105" s="185"/>
      <c r="WOL105" s="185"/>
      <c r="WOM105" s="185"/>
      <c r="WON105" s="185"/>
      <c r="WOO105" s="185"/>
      <c r="WOP105" s="185"/>
      <c r="WOQ105" s="185"/>
      <c r="WOR105" s="185"/>
      <c r="WOS105" s="185"/>
      <c r="WOT105" s="185"/>
      <c r="WOU105" s="185"/>
      <c r="WOV105" s="185"/>
      <c r="WOW105" s="185"/>
      <c r="WOX105" s="185"/>
      <c r="WOY105" s="185"/>
      <c r="WOZ105" s="185"/>
      <c r="WPA105" s="185"/>
      <c r="WPB105" s="185"/>
      <c r="WPC105" s="185"/>
      <c r="WPD105" s="185"/>
      <c r="WPE105" s="185"/>
      <c r="WPF105" s="185"/>
      <c r="WPG105" s="185"/>
      <c r="WPH105" s="185"/>
      <c r="WPI105" s="185"/>
      <c r="WPJ105" s="185"/>
      <c r="WPK105" s="185"/>
      <c r="WPL105" s="185"/>
      <c r="WPM105" s="185"/>
      <c r="WPN105" s="185"/>
      <c r="WPO105" s="185"/>
      <c r="WPP105" s="185"/>
      <c r="WPQ105" s="185"/>
      <c r="WPR105" s="185"/>
      <c r="WPS105" s="185"/>
      <c r="WPT105" s="185"/>
      <c r="WPU105" s="185"/>
      <c r="WPV105" s="185"/>
      <c r="WPW105" s="185"/>
      <c r="WPX105" s="185"/>
      <c r="WPY105" s="185"/>
      <c r="WPZ105" s="185"/>
      <c r="WQA105" s="185"/>
      <c r="WQB105" s="185"/>
      <c r="WQC105" s="185"/>
      <c r="WQD105" s="185"/>
      <c r="WQE105" s="185"/>
      <c r="WQF105" s="185"/>
      <c r="WQG105" s="185"/>
      <c r="WQH105" s="185"/>
      <c r="WQI105" s="185"/>
      <c r="WQJ105" s="185"/>
      <c r="WQK105" s="185"/>
      <c r="WQL105" s="185"/>
      <c r="WQM105" s="185"/>
      <c r="WQN105" s="185"/>
      <c r="WQO105" s="185"/>
      <c r="WQP105" s="185"/>
      <c r="WQQ105" s="185"/>
      <c r="WQR105" s="185"/>
      <c r="WQS105" s="185"/>
      <c r="WQT105" s="185"/>
      <c r="WQU105" s="185"/>
      <c r="WQV105" s="185"/>
      <c r="WQW105" s="185"/>
      <c r="WQX105" s="185"/>
      <c r="WQY105" s="185"/>
      <c r="WQZ105" s="185"/>
      <c r="WRA105" s="185"/>
      <c r="WRB105" s="185"/>
      <c r="WRC105" s="185"/>
      <c r="WRD105" s="185"/>
      <c r="WRE105" s="185"/>
      <c r="WRF105" s="185"/>
      <c r="WRG105" s="185"/>
      <c r="WRH105" s="185"/>
      <c r="WRI105" s="185"/>
      <c r="WRJ105" s="185"/>
      <c r="WRK105" s="185"/>
      <c r="WRL105" s="185"/>
      <c r="WRM105" s="185"/>
      <c r="WRN105" s="185"/>
      <c r="WRO105" s="185"/>
      <c r="WRP105" s="185"/>
      <c r="WRQ105" s="185"/>
      <c r="WRR105" s="185"/>
      <c r="WRS105" s="185"/>
      <c r="WRT105" s="185"/>
      <c r="WRU105" s="185"/>
      <c r="WRV105" s="185"/>
      <c r="WRW105" s="185"/>
      <c r="WRX105" s="185"/>
      <c r="WRY105" s="185"/>
      <c r="WRZ105" s="185"/>
      <c r="WSA105" s="185"/>
      <c r="WSB105" s="185"/>
      <c r="WSC105" s="185"/>
      <c r="WSD105" s="185"/>
      <c r="WSE105" s="185"/>
      <c r="WSF105" s="185"/>
      <c r="WSG105" s="185"/>
      <c r="WSH105" s="185"/>
      <c r="WSI105" s="185"/>
      <c r="WSJ105" s="185"/>
      <c r="WSK105" s="185"/>
      <c r="WSL105" s="185"/>
      <c r="WSM105" s="185"/>
      <c r="WSN105" s="185"/>
      <c r="WSO105" s="185"/>
      <c r="WSP105" s="185"/>
      <c r="WSQ105" s="185"/>
      <c r="WSR105" s="185"/>
      <c r="WSS105" s="185"/>
      <c r="WST105" s="185"/>
      <c r="WSU105" s="185"/>
      <c r="WSV105" s="185"/>
      <c r="WSW105" s="185"/>
      <c r="WSX105" s="185"/>
      <c r="WSY105" s="185"/>
      <c r="WSZ105" s="185"/>
      <c r="WTA105" s="185"/>
      <c r="WTB105" s="185"/>
      <c r="WTC105" s="185"/>
      <c r="WTD105" s="185"/>
      <c r="WTE105" s="185"/>
      <c r="WTF105" s="185"/>
      <c r="WTG105" s="185"/>
      <c r="WTH105" s="185"/>
      <c r="WTI105" s="185"/>
      <c r="WTJ105" s="185"/>
      <c r="WTK105" s="185"/>
      <c r="WTL105" s="185"/>
      <c r="WTM105" s="185"/>
      <c r="WTN105" s="185"/>
      <c r="WTO105" s="185"/>
      <c r="WTP105" s="185"/>
      <c r="WTQ105" s="185"/>
      <c r="WTR105" s="185"/>
      <c r="WTS105" s="185"/>
      <c r="WTT105" s="185"/>
      <c r="WTU105" s="185"/>
      <c r="WTV105" s="185"/>
      <c r="WTW105" s="185"/>
      <c r="WTX105" s="185"/>
      <c r="WTY105" s="185"/>
      <c r="WTZ105" s="185"/>
      <c r="WUA105" s="185"/>
      <c r="WUB105" s="185"/>
      <c r="WUC105" s="185"/>
      <c r="WUD105" s="185"/>
      <c r="WUE105" s="185"/>
      <c r="WUF105" s="185"/>
      <c r="WUG105" s="185"/>
      <c r="WUH105" s="185"/>
      <c r="WUI105" s="185"/>
      <c r="WUJ105" s="185"/>
      <c r="WUK105" s="185"/>
      <c r="WUL105" s="185"/>
      <c r="WUM105" s="185"/>
      <c r="WUN105" s="185"/>
      <c r="WUO105" s="185"/>
      <c r="WUP105" s="185"/>
      <c r="WUQ105" s="185"/>
      <c r="WUR105" s="185"/>
      <c r="WUS105" s="185"/>
      <c r="WUT105" s="185"/>
      <c r="WUU105" s="185"/>
      <c r="WUV105" s="185"/>
      <c r="WUW105" s="185"/>
      <c r="WUX105" s="185"/>
      <c r="WUY105" s="185"/>
      <c r="WUZ105" s="185"/>
      <c r="WVA105" s="185"/>
      <c r="WVB105" s="185"/>
      <c r="WVC105" s="185"/>
      <c r="WVD105" s="185"/>
      <c r="WVE105" s="185"/>
      <c r="WVF105" s="185"/>
      <c r="WVG105" s="185"/>
      <c r="WVH105" s="185"/>
      <c r="WVI105" s="185"/>
      <c r="WVJ105" s="185"/>
      <c r="WVK105" s="185"/>
      <c r="WVL105" s="185"/>
      <c r="WVM105" s="185"/>
      <c r="WVN105" s="185"/>
      <c r="WVO105" s="185"/>
      <c r="WVP105" s="185"/>
      <c r="WVQ105" s="185"/>
      <c r="WVR105" s="185"/>
      <c r="WVS105" s="185"/>
      <c r="WVT105" s="185"/>
      <c r="WVU105" s="185"/>
      <c r="WVV105" s="185"/>
      <c r="WVW105" s="185"/>
      <c r="WVX105" s="185"/>
      <c r="WVY105" s="185"/>
      <c r="WVZ105" s="185"/>
      <c r="WWA105" s="185"/>
      <c r="WWB105" s="185"/>
      <c r="WWC105" s="185"/>
      <c r="WWD105" s="185"/>
      <c r="WWE105" s="185"/>
      <c r="WWF105" s="185"/>
      <c r="WWG105" s="185"/>
      <c r="WWH105" s="185"/>
      <c r="WWI105" s="185"/>
      <c r="WWJ105" s="185"/>
      <c r="WWK105" s="185"/>
      <c r="WWL105" s="185"/>
      <c r="WWM105" s="185"/>
      <c r="WWN105" s="185"/>
      <c r="WWO105" s="185"/>
      <c r="WWP105" s="185"/>
      <c r="WWQ105" s="185"/>
      <c r="WWR105" s="185"/>
      <c r="WWS105" s="185"/>
      <c r="WWT105" s="185"/>
      <c r="WWU105" s="185"/>
      <c r="WWV105" s="185"/>
      <c r="WWW105" s="185"/>
      <c r="WWX105" s="185"/>
      <c r="WWY105" s="185"/>
      <c r="WWZ105" s="185"/>
      <c r="WXA105" s="185"/>
      <c r="WXB105" s="185"/>
      <c r="WXC105" s="185"/>
      <c r="WXD105" s="185"/>
      <c r="WXE105" s="185"/>
      <c r="WXF105" s="185"/>
      <c r="WXG105" s="185"/>
      <c r="WXH105" s="185"/>
      <c r="WXI105" s="185"/>
      <c r="WXJ105" s="185"/>
      <c r="WXK105" s="185"/>
      <c r="WXL105" s="185"/>
      <c r="WXM105" s="185"/>
      <c r="WXN105" s="185"/>
      <c r="WXO105" s="185"/>
      <c r="WXP105" s="185"/>
      <c r="WXQ105" s="185"/>
      <c r="WXR105" s="185"/>
      <c r="WXS105" s="185"/>
      <c r="WXT105" s="185"/>
      <c r="WXU105" s="185"/>
      <c r="WXV105" s="185"/>
      <c r="WXW105" s="185"/>
      <c r="WXX105" s="185"/>
      <c r="WXY105" s="185"/>
      <c r="WXZ105" s="185"/>
      <c r="WYA105" s="185"/>
      <c r="WYB105" s="185"/>
      <c r="WYC105" s="185"/>
      <c r="WYD105" s="185"/>
      <c r="WYE105" s="185"/>
      <c r="WYF105" s="185"/>
      <c r="WYG105" s="185"/>
      <c r="WYH105" s="185"/>
      <c r="WYI105" s="185"/>
      <c r="WYJ105" s="185"/>
      <c r="WYK105" s="185"/>
      <c r="WYL105" s="185"/>
      <c r="WYM105" s="185"/>
      <c r="WYN105" s="185"/>
      <c r="WYO105" s="185"/>
      <c r="WYP105" s="185"/>
      <c r="WYQ105" s="185"/>
      <c r="WYR105" s="185"/>
      <c r="WYS105" s="185"/>
      <c r="WYT105" s="185"/>
      <c r="WYU105" s="185"/>
      <c r="WYV105" s="185"/>
      <c r="WYW105" s="185"/>
      <c r="WYX105" s="185"/>
      <c r="WYY105" s="185"/>
      <c r="WYZ105" s="185"/>
      <c r="WZA105" s="185"/>
      <c r="WZB105" s="185"/>
      <c r="WZC105" s="185"/>
      <c r="WZD105" s="185"/>
      <c r="WZE105" s="185"/>
      <c r="WZF105" s="185"/>
      <c r="WZG105" s="185"/>
      <c r="WZH105" s="185"/>
      <c r="WZI105" s="185"/>
      <c r="WZJ105" s="185"/>
      <c r="WZK105" s="185"/>
      <c r="WZL105" s="185"/>
      <c r="WZM105" s="185"/>
      <c r="WZN105" s="185"/>
      <c r="WZO105" s="185"/>
      <c r="WZP105" s="185"/>
      <c r="WZQ105" s="185"/>
      <c r="WZR105" s="185"/>
      <c r="WZS105" s="185"/>
      <c r="WZT105" s="185"/>
      <c r="WZU105" s="185"/>
      <c r="WZV105" s="185"/>
      <c r="WZW105" s="185"/>
      <c r="WZX105" s="185"/>
      <c r="WZY105" s="185"/>
      <c r="WZZ105" s="185"/>
      <c r="XAA105" s="185"/>
      <c r="XAB105" s="185"/>
      <c r="XAC105" s="185"/>
      <c r="XAD105" s="185"/>
      <c r="XAE105" s="185"/>
      <c r="XAF105" s="185"/>
      <c r="XAG105" s="185"/>
      <c r="XAH105" s="185"/>
      <c r="XAI105" s="185"/>
      <c r="XAJ105" s="185"/>
      <c r="XAK105" s="185"/>
      <c r="XAL105" s="185"/>
      <c r="XAM105" s="185"/>
      <c r="XAN105" s="185"/>
      <c r="XAO105" s="185"/>
      <c r="XAP105" s="185"/>
      <c r="XAQ105" s="185"/>
      <c r="XAR105" s="185"/>
      <c r="XAS105" s="185"/>
      <c r="XAT105" s="185"/>
      <c r="XAU105" s="185"/>
      <c r="XAV105" s="185"/>
      <c r="XAW105" s="185"/>
      <c r="XAX105" s="185"/>
      <c r="XAY105" s="185"/>
      <c r="XAZ105" s="185"/>
      <c r="XBA105" s="185"/>
      <c r="XBB105" s="185"/>
      <c r="XBC105" s="185"/>
      <c r="XBD105" s="185"/>
      <c r="XBE105" s="185"/>
      <c r="XBF105" s="185"/>
      <c r="XBG105" s="185"/>
      <c r="XBH105" s="185"/>
      <c r="XBI105" s="185"/>
      <c r="XBJ105" s="185"/>
      <c r="XBK105" s="185"/>
      <c r="XBL105" s="185"/>
      <c r="XBM105" s="185"/>
      <c r="XBN105" s="185"/>
      <c r="XBO105" s="185"/>
      <c r="XBP105" s="185"/>
      <c r="XBQ105" s="185"/>
      <c r="XBR105" s="185"/>
      <c r="XBS105" s="185"/>
      <c r="XBT105" s="185"/>
      <c r="XBU105" s="185"/>
      <c r="XBV105" s="185"/>
      <c r="XBW105" s="185"/>
      <c r="XBX105" s="185"/>
      <c r="XBY105" s="185"/>
      <c r="XBZ105" s="185"/>
      <c r="XCA105" s="185"/>
      <c r="XCB105" s="185"/>
      <c r="XCC105" s="185"/>
      <c r="XCD105" s="185"/>
      <c r="XCE105" s="185"/>
      <c r="XCF105" s="185"/>
      <c r="XCG105" s="185"/>
      <c r="XCH105" s="185"/>
      <c r="XCI105" s="185"/>
      <c r="XCJ105" s="185"/>
      <c r="XCK105" s="185"/>
      <c r="XCL105" s="185"/>
      <c r="XCM105" s="185"/>
      <c r="XCN105" s="185"/>
      <c r="XCO105" s="185"/>
      <c r="XCP105" s="185"/>
      <c r="XCQ105" s="185"/>
      <c r="XCR105" s="185"/>
      <c r="XCS105" s="185"/>
      <c r="XCT105" s="185"/>
      <c r="XCU105" s="185"/>
      <c r="XCV105" s="185"/>
      <c r="XCW105" s="185"/>
      <c r="XCX105" s="185"/>
      <c r="XCY105" s="185"/>
      <c r="XCZ105" s="185"/>
      <c r="XDA105" s="185"/>
      <c r="XDB105" s="185"/>
      <c r="XDC105" s="185"/>
      <c r="XDD105" s="185"/>
      <c r="XDE105" s="185"/>
      <c r="XDF105" s="185"/>
      <c r="XDG105" s="185"/>
      <c r="XDH105" s="185"/>
      <c r="XDI105" s="185"/>
      <c r="XDJ105" s="185"/>
      <c r="XDK105" s="185"/>
      <c r="XDL105" s="185"/>
      <c r="XDM105" s="185"/>
      <c r="XDN105" s="185"/>
      <c r="XDO105" s="185"/>
      <c r="XDP105" s="185"/>
      <c r="XDQ105" s="185"/>
      <c r="XDR105" s="185"/>
      <c r="XDS105" s="185"/>
      <c r="XDT105" s="185"/>
      <c r="XDU105" s="185"/>
      <c r="XDV105" s="185"/>
      <c r="XDW105" s="185"/>
      <c r="XDX105" s="185"/>
      <c r="XDY105" s="185"/>
      <c r="XDZ105" s="185"/>
      <c r="XEA105" s="185"/>
      <c r="XEB105" s="185"/>
      <c r="XEC105" s="185"/>
      <c r="XED105" s="185"/>
      <c r="XEE105" s="185"/>
      <c r="XEF105" s="185"/>
      <c r="XEG105" s="185"/>
      <c r="XEH105" s="185"/>
      <c r="XEI105" s="185"/>
      <c r="XEJ105" s="185"/>
      <c r="XEK105" s="185"/>
      <c r="XEL105" s="185"/>
      <c r="XEM105" s="185"/>
      <c r="XEN105" s="185"/>
      <c r="XEO105" s="185"/>
      <c r="XEP105" s="185"/>
      <c r="XEQ105" s="185"/>
      <c r="XER105" s="185"/>
      <c r="XES105" s="185"/>
      <c r="XET105" s="185"/>
      <c r="XEU105" s="185"/>
    </row>
    <row r="106" spans="1:16375" s="189" customFormat="1" x14ac:dyDescent="0.25">
      <c r="A106" s="3"/>
      <c r="B106" s="3"/>
      <c r="C106" s="3"/>
      <c r="D106" s="3"/>
      <c r="E106" s="62"/>
      <c r="F106" s="62"/>
      <c r="G106" s="62"/>
      <c r="H106" s="62"/>
      <c r="I106" s="55"/>
      <c r="J106" s="185"/>
      <c r="K106" s="185"/>
      <c r="L106" s="185"/>
      <c r="M106" s="185"/>
      <c r="N106" s="185"/>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c r="AS106" s="185"/>
      <c r="AT106" s="185"/>
      <c r="AU106" s="185"/>
      <c r="AV106" s="185"/>
      <c r="AW106" s="185"/>
      <c r="AX106" s="185"/>
      <c r="AY106" s="185"/>
      <c r="AZ106" s="185"/>
      <c r="BA106" s="185"/>
      <c r="BB106" s="185"/>
      <c r="BC106" s="185"/>
      <c r="BD106" s="185"/>
      <c r="BE106" s="185"/>
      <c r="BF106" s="185"/>
      <c r="BG106" s="185"/>
      <c r="BH106" s="185"/>
      <c r="BI106" s="185"/>
      <c r="BJ106" s="185"/>
      <c r="BK106" s="185"/>
      <c r="BL106" s="185"/>
      <c r="BM106" s="185"/>
      <c r="BN106" s="185"/>
      <c r="BO106" s="185"/>
      <c r="BP106" s="185"/>
      <c r="BQ106" s="185"/>
      <c r="BR106" s="185"/>
      <c r="BS106" s="185"/>
      <c r="BT106" s="185"/>
      <c r="BU106" s="185"/>
      <c r="BV106" s="185"/>
      <c r="BW106" s="185"/>
      <c r="BX106" s="185"/>
      <c r="BY106" s="185"/>
      <c r="BZ106" s="185"/>
      <c r="CA106" s="185"/>
      <c r="CB106" s="185"/>
      <c r="CC106" s="185"/>
      <c r="CD106" s="185"/>
      <c r="CE106" s="185"/>
      <c r="CF106" s="185"/>
      <c r="CG106" s="185"/>
      <c r="CH106" s="185"/>
      <c r="CI106" s="185"/>
      <c r="CJ106" s="185"/>
      <c r="CK106" s="185"/>
      <c r="CL106" s="185"/>
      <c r="CM106" s="185"/>
      <c r="CN106" s="185"/>
      <c r="CO106" s="185"/>
      <c r="CP106" s="185"/>
      <c r="CQ106" s="185"/>
      <c r="CR106" s="185"/>
      <c r="CS106" s="185"/>
      <c r="CT106" s="185"/>
      <c r="CU106" s="185"/>
      <c r="CV106" s="185"/>
      <c r="CW106" s="185"/>
      <c r="CX106" s="185"/>
      <c r="CY106" s="185"/>
      <c r="CZ106" s="185"/>
      <c r="DA106" s="185"/>
      <c r="DB106" s="185"/>
      <c r="DC106" s="185"/>
      <c r="DD106" s="185"/>
      <c r="DE106" s="185"/>
      <c r="DF106" s="185"/>
      <c r="DG106" s="185"/>
      <c r="DH106" s="185"/>
      <c r="DI106" s="185"/>
      <c r="DJ106" s="185"/>
      <c r="DK106" s="185"/>
      <c r="DL106" s="185"/>
      <c r="DM106" s="185"/>
      <c r="DN106" s="185"/>
      <c r="DO106" s="185"/>
      <c r="DP106" s="185"/>
      <c r="DQ106" s="185"/>
      <c r="DR106" s="185"/>
      <c r="DS106" s="185"/>
      <c r="DT106" s="185"/>
      <c r="DU106" s="185"/>
      <c r="DV106" s="185"/>
      <c r="DW106" s="185"/>
      <c r="DX106" s="185"/>
      <c r="DY106" s="185"/>
      <c r="DZ106" s="185"/>
      <c r="EA106" s="185"/>
      <c r="EB106" s="185"/>
      <c r="EC106" s="185"/>
      <c r="ED106" s="185"/>
      <c r="EE106" s="185"/>
      <c r="EF106" s="185"/>
      <c r="EG106" s="185"/>
      <c r="EH106" s="185"/>
      <c r="EI106" s="185"/>
      <c r="EJ106" s="185"/>
      <c r="EK106" s="185"/>
      <c r="EL106" s="185"/>
      <c r="EM106" s="185"/>
      <c r="EN106" s="185"/>
      <c r="EO106" s="185"/>
      <c r="EP106" s="185"/>
      <c r="EQ106" s="185"/>
      <c r="ER106" s="185"/>
      <c r="ES106" s="185"/>
      <c r="ET106" s="185"/>
      <c r="EU106" s="185"/>
      <c r="EV106" s="185"/>
      <c r="EW106" s="185"/>
      <c r="EX106" s="185"/>
      <c r="EY106" s="185"/>
      <c r="EZ106" s="185"/>
      <c r="FA106" s="185"/>
      <c r="FB106" s="185"/>
      <c r="FC106" s="185"/>
      <c r="FD106" s="185"/>
      <c r="FE106" s="185"/>
      <c r="FF106" s="185"/>
      <c r="FG106" s="185"/>
      <c r="FH106" s="185"/>
      <c r="FI106" s="185"/>
      <c r="FJ106" s="185"/>
      <c r="FK106" s="185"/>
      <c r="FL106" s="185"/>
      <c r="FM106" s="185"/>
      <c r="FN106" s="185"/>
      <c r="FO106" s="185"/>
      <c r="FP106" s="185"/>
      <c r="FQ106" s="185"/>
      <c r="FR106" s="185"/>
      <c r="FS106" s="185"/>
      <c r="FT106" s="185"/>
      <c r="FU106" s="185"/>
      <c r="FV106" s="185"/>
      <c r="FW106" s="185"/>
      <c r="FX106" s="185"/>
      <c r="FY106" s="185"/>
      <c r="FZ106" s="185"/>
      <c r="GA106" s="185"/>
      <c r="GB106" s="185"/>
      <c r="GC106" s="185"/>
      <c r="GD106" s="185"/>
      <c r="GE106" s="185"/>
      <c r="GF106" s="185"/>
      <c r="GG106" s="185"/>
      <c r="GH106" s="185"/>
      <c r="GI106" s="185"/>
      <c r="GJ106" s="185"/>
      <c r="GK106" s="185"/>
      <c r="GL106" s="185"/>
      <c r="GM106" s="185"/>
      <c r="GN106" s="185"/>
      <c r="GO106" s="185"/>
      <c r="GP106" s="185"/>
      <c r="GQ106" s="185"/>
      <c r="GR106" s="185"/>
      <c r="GS106" s="185"/>
      <c r="GT106" s="185"/>
      <c r="GU106" s="185"/>
      <c r="GV106" s="185"/>
      <c r="GW106" s="185"/>
      <c r="GX106" s="185"/>
      <c r="GY106" s="185"/>
      <c r="GZ106" s="185"/>
      <c r="HA106" s="185"/>
      <c r="HB106" s="185"/>
      <c r="HC106" s="185"/>
      <c r="HD106" s="185"/>
      <c r="HE106" s="185"/>
      <c r="HF106" s="185"/>
      <c r="HG106" s="185"/>
      <c r="HH106" s="185"/>
      <c r="HI106" s="185"/>
      <c r="HJ106" s="185"/>
      <c r="HK106" s="185"/>
      <c r="HL106" s="185"/>
      <c r="HM106" s="185"/>
      <c r="HN106" s="185"/>
      <c r="HO106" s="185"/>
      <c r="HP106" s="185"/>
      <c r="HQ106" s="185"/>
      <c r="HR106" s="185"/>
      <c r="HS106" s="185"/>
      <c r="HT106" s="185"/>
      <c r="HU106" s="185"/>
      <c r="HV106" s="185"/>
      <c r="HW106" s="185"/>
      <c r="HX106" s="185"/>
      <c r="HY106" s="185"/>
      <c r="HZ106" s="185"/>
      <c r="IA106" s="185"/>
      <c r="IB106" s="185"/>
      <c r="IC106" s="185"/>
      <c r="ID106" s="185"/>
      <c r="IE106" s="185"/>
      <c r="IF106" s="185"/>
      <c r="IG106" s="185"/>
      <c r="IH106" s="185"/>
      <c r="II106" s="185"/>
      <c r="IJ106" s="185"/>
      <c r="IK106" s="185"/>
      <c r="IL106" s="185"/>
      <c r="IM106" s="185"/>
      <c r="IN106" s="185"/>
      <c r="IO106" s="185"/>
      <c r="IP106" s="185"/>
      <c r="IQ106" s="185"/>
      <c r="IR106" s="185"/>
      <c r="IS106" s="185"/>
      <c r="IT106" s="185"/>
      <c r="IU106" s="185"/>
      <c r="IV106" s="185"/>
      <c r="IW106" s="185"/>
      <c r="IX106" s="185"/>
      <c r="IY106" s="185"/>
      <c r="IZ106" s="185"/>
      <c r="JA106" s="185"/>
      <c r="JB106" s="185"/>
      <c r="JC106" s="185"/>
      <c r="JD106" s="185"/>
      <c r="JE106" s="185"/>
      <c r="JF106" s="185"/>
      <c r="JG106" s="185"/>
      <c r="JH106" s="185"/>
      <c r="JI106" s="185"/>
      <c r="JJ106" s="185"/>
      <c r="JK106" s="185"/>
      <c r="JL106" s="185"/>
      <c r="JM106" s="185"/>
      <c r="JN106" s="185"/>
      <c r="JO106" s="185"/>
      <c r="JP106" s="185"/>
      <c r="JQ106" s="185"/>
      <c r="JR106" s="185"/>
      <c r="JS106" s="185"/>
      <c r="JT106" s="185"/>
      <c r="JU106" s="185"/>
      <c r="JV106" s="185"/>
      <c r="JW106" s="185"/>
      <c r="JX106" s="185"/>
      <c r="JY106" s="185"/>
      <c r="JZ106" s="185"/>
      <c r="KA106" s="185"/>
      <c r="KB106" s="185"/>
      <c r="KC106" s="185"/>
      <c r="KD106" s="185"/>
      <c r="KE106" s="185"/>
      <c r="KF106" s="185"/>
      <c r="KG106" s="185"/>
      <c r="KH106" s="185"/>
      <c r="KI106" s="185"/>
      <c r="KJ106" s="185"/>
      <c r="KK106" s="185"/>
      <c r="KL106" s="185"/>
      <c r="KM106" s="185"/>
      <c r="KN106" s="185"/>
      <c r="KO106" s="185"/>
      <c r="KP106" s="185"/>
      <c r="KQ106" s="185"/>
      <c r="KR106" s="185"/>
      <c r="KS106" s="185"/>
      <c r="KT106" s="185"/>
      <c r="KU106" s="185"/>
      <c r="KV106" s="185"/>
      <c r="KW106" s="185"/>
      <c r="KX106" s="185"/>
      <c r="KY106" s="185"/>
      <c r="KZ106" s="185"/>
      <c r="LA106" s="185"/>
      <c r="LB106" s="185"/>
      <c r="LC106" s="185"/>
      <c r="LD106" s="185"/>
      <c r="LE106" s="185"/>
      <c r="LF106" s="185"/>
      <c r="LG106" s="185"/>
      <c r="LH106" s="185"/>
      <c r="LI106" s="185"/>
      <c r="LJ106" s="185"/>
      <c r="LK106" s="185"/>
      <c r="LL106" s="185"/>
      <c r="LM106" s="185"/>
      <c r="LN106" s="185"/>
      <c r="LO106" s="185"/>
      <c r="LP106" s="185"/>
      <c r="LQ106" s="185"/>
      <c r="LR106" s="185"/>
      <c r="LS106" s="185"/>
      <c r="LT106" s="185"/>
      <c r="LU106" s="185"/>
      <c r="LV106" s="185"/>
      <c r="LW106" s="185"/>
      <c r="LX106" s="185"/>
      <c r="LY106" s="185"/>
      <c r="LZ106" s="185"/>
      <c r="MA106" s="185"/>
      <c r="MB106" s="185"/>
      <c r="MC106" s="185"/>
      <c r="MD106" s="185"/>
      <c r="ME106" s="185"/>
      <c r="MF106" s="185"/>
      <c r="MG106" s="185"/>
      <c r="MH106" s="185"/>
      <c r="MI106" s="185"/>
      <c r="MJ106" s="185"/>
      <c r="MK106" s="185"/>
      <c r="ML106" s="185"/>
      <c r="MM106" s="185"/>
      <c r="MN106" s="185"/>
      <c r="MO106" s="185"/>
      <c r="MP106" s="185"/>
      <c r="MQ106" s="185"/>
      <c r="MR106" s="185"/>
      <c r="MS106" s="185"/>
      <c r="MT106" s="185"/>
      <c r="MU106" s="185"/>
      <c r="MV106" s="185"/>
      <c r="MW106" s="185"/>
      <c r="MX106" s="185"/>
      <c r="MY106" s="185"/>
      <c r="MZ106" s="185"/>
      <c r="NA106" s="185"/>
      <c r="NB106" s="185"/>
      <c r="NC106" s="185"/>
      <c r="ND106" s="185"/>
      <c r="NE106" s="185"/>
      <c r="NF106" s="185"/>
      <c r="NG106" s="185"/>
      <c r="NH106" s="185"/>
      <c r="NI106" s="185"/>
      <c r="NJ106" s="185"/>
      <c r="NK106" s="185"/>
      <c r="NL106" s="185"/>
      <c r="NM106" s="185"/>
      <c r="NN106" s="185"/>
      <c r="NO106" s="185"/>
      <c r="NP106" s="185"/>
      <c r="NQ106" s="185"/>
      <c r="NR106" s="185"/>
      <c r="NS106" s="185"/>
      <c r="NT106" s="185"/>
      <c r="NU106" s="185"/>
      <c r="NV106" s="185"/>
      <c r="NW106" s="185"/>
      <c r="NX106" s="185"/>
      <c r="NY106" s="185"/>
      <c r="NZ106" s="185"/>
      <c r="OA106" s="185"/>
      <c r="OB106" s="185"/>
      <c r="OC106" s="185"/>
      <c r="OD106" s="185"/>
      <c r="OE106" s="185"/>
      <c r="OF106" s="185"/>
      <c r="OG106" s="185"/>
      <c r="OH106" s="185"/>
      <c r="OI106" s="185"/>
      <c r="OJ106" s="185"/>
      <c r="OK106" s="185"/>
      <c r="OL106" s="185"/>
      <c r="OM106" s="185"/>
      <c r="ON106" s="185"/>
      <c r="OO106" s="185"/>
      <c r="OP106" s="185"/>
      <c r="OQ106" s="185"/>
      <c r="OR106" s="185"/>
      <c r="OS106" s="185"/>
      <c r="OT106" s="185"/>
      <c r="OU106" s="185"/>
      <c r="OV106" s="185"/>
      <c r="OW106" s="185"/>
      <c r="OX106" s="185"/>
      <c r="OY106" s="185"/>
      <c r="OZ106" s="185"/>
      <c r="PA106" s="185"/>
      <c r="PB106" s="185"/>
      <c r="PC106" s="185"/>
      <c r="PD106" s="185"/>
      <c r="PE106" s="185"/>
      <c r="PF106" s="185"/>
      <c r="PG106" s="185"/>
      <c r="PH106" s="185"/>
      <c r="PI106" s="185"/>
      <c r="PJ106" s="185"/>
      <c r="PK106" s="185"/>
      <c r="PL106" s="185"/>
      <c r="PM106" s="185"/>
      <c r="PN106" s="185"/>
      <c r="PO106" s="185"/>
      <c r="PP106" s="185"/>
      <c r="PQ106" s="185"/>
      <c r="PR106" s="185"/>
      <c r="PS106" s="185"/>
      <c r="PT106" s="185"/>
      <c r="PU106" s="185"/>
      <c r="PV106" s="185"/>
      <c r="PW106" s="185"/>
      <c r="PX106" s="185"/>
      <c r="PY106" s="185"/>
      <c r="PZ106" s="185"/>
      <c r="QA106" s="185"/>
      <c r="QB106" s="185"/>
      <c r="QC106" s="185"/>
      <c r="QD106" s="185"/>
      <c r="QE106" s="185"/>
      <c r="QF106" s="185"/>
      <c r="QG106" s="185"/>
      <c r="QH106" s="185"/>
      <c r="QI106" s="185"/>
      <c r="QJ106" s="185"/>
      <c r="QK106" s="185"/>
      <c r="QL106" s="185"/>
      <c r="QM106" s="185"/>
      <c r="QN106" s="185"/>
      <c r="QO106" s="185"/>
      <c r="QP106" s="185"/>
      <c r="QQ106" s="185"/>
      <c r="QR106" s="185"/>
      <c r="QS106" s="185"/>
      <c r="QT106" s="185"/>
      <c r="QU106" s="185"/>
      <c r="QV106" s="185"/>
      <c r="QW106" s="185"/>
      <c r="QX106" s="185"/>
      <c r="QY106" s="185"/>
      <c r="QZ106" s="185"/>
      <c r="RA106" s="185"/>
      <c r="RB106" s="185"/>
      <c r="RC106" s="185"/>
      <c r="RD106" s="185"/>
      <c r="RE106" s="185"/>
      <c r="RF106" s="185"/>
      <c r="RG106" s="185"/>
      <c r="RH106" s="185"/>
      <c r="RI106" s="185"/>
      <c r="RJ106" s="185"/>
      <c r="RK106" s="185"/>
      <c r="RL106" s="185"/>
      <c r="RM106" s="185"/>
      <c r="RN106" s="185"/>
      <c r="RO106" s="185"/>
      <c r="RP106" s="185"/>
      <c r="RQ106" s="185"/>
      <c r="RR106" s="185"/>
      <c r="RS106" s="185"/>
      <c r="RT106" s="185"/>
      <c r="RU106" s="185"/>
      <c r="RV106" s="185"/>
      <c r="RW106" s="185"/>
      <c r="RX106" s="185"/>
      <c r="RY106" s="185"/>
      <c r="RZ106" s="185"/>
      <c r="SA106" s="185"/>
      <c r="SB106" s="185"/>
      <c r="SC106" s="185"/>
      <c r="SD106" s="185"/>
      <c r="SE106" s="185"/>
      <c r="SF106" s="185"/>
      <c r="SG106" s="185"/>
      <c r="SH106" s="185"/>
      <c r="SI106" s="185"/>
      <c r="SJ106" s="185"/>
      <c r="SK106" s="185"/>
      <c r="SL106" s="185"/>
      <c r="SM106" s="185"/>
      <c r="SN106" s="185"/>
      <c r="SO106" s="185"/>
      <c r="SP106" s="185"/>
      <c r="SQ106" s="185"/>
      <c r="SR106" s="185"/>
      <c r="SS106" s="185"/>
      <c r="ST106" s="185"/>
      <c r="SU106" s="185"/>
      <c r="SV106" s="185"/>
      <c r="SW106" s="185"/>
      <c r="SX106" s="185"/>
      <c r="SY106" s="185"/>
      <c r="SZ106" s="185"/>
      <c r="TA106" s="185"/>
      <c r="TB106" s="185"/>
      <c r="TC106" s="185"/>
      <c r="TD106" s="185"/>
      <c r="TE106" s="185"/>
      <c r="TF106" s="185"/>
      <c r="TG106" s="185"/>
      <c r="TH106" s="185"/>
      <c r="TI106" s="185"/>
      <c r="TJ106" s="185"/>
      <c r="TK106" s="185"/>
      <c r="TL106" s="185"/>
      <c r="TM106" s="185"/>
      <c r="TN106" s="185"/>
      <c r="TO106" s="185"/>
      <c r="TP106" s="185"/>
      <c r="TQ106" s="185"/>
      <c r="TR106" s="185"/>
      <c r="TS106" s="185"/>
      <c r="TT106" s="185"/>
      <c r="TU106" s="185"/>
      <c r="TV106" s="185"/>
      <c r="TW106" s="185"/>
      <c r="TX106" s="185"/>
      <c r="TY106" s="185"/>
      <c r="TZ106" s="185"/>
      <c r="UA106" s="185"/>
      <c r="UB106" s="185"/>
      <c r="UC106" s="185"/>
      <c r="UD106" s="185"/>
      <c r="UE106" s="185"/>
      <c r="UF106" s="185"/>
      <c r="UG106" s="185"/>
      <c r="UH106" s="185"/>
      <c r="UI106" s="185"/>
      <c r="UJ106" s="185"/>
      <c r="UK106" s="185"/>
      <c r="UL106" s="185"/>
      <c r="UM106" s="185"/>
      <c r="UN106" s="185"/>
      <c r="UO106" s="185"/>
      <c r="UP106" s="185"/>
      <c r="UQ106" s="185"/>
      <c r="UR106" s="185"/>
      <c r="US106" s="185"/>
      <c r="UT106" s="185"/>
      <c r="UU106" s="185"/>
      <c r="UV106" s="185"/>
      <c r="UW106" s="185"/>
      <c r="UX106" s="185"/>
      <c r="UY106" s="185"/>
      <c r="UZ106" s="185"/>
      <c r="VA106" s="185"/>
      <c r="VB106" s="185"/>
      <c r="VC106" s="185"/>
      <c r="VD106" s="185"/>
      <c r="VE106" s="185"/>
      <c r="VF106" s="185"/>
      <c r="VG106" s="185"/>
      <c r="VH106" s="185"/>
      <c r="VI106" s="185"/>
      <c r="VJ106" s="185"/>
      <c r="VK106" s="185"/>
      <c r="VL106" s="185"/>
      <c r="VM106" s="185"/>
      <c r="VN106" s="185"/>
      <c r="VO106" s="185"/>
      <c r="VP106" s="185"/>
      <c r="VQ106" s="185"/>
      <c r="VR106" s="185"/>
      <c r="VS106" s="185"/>
      <c r="VT106" s="185"/>
      <c r="VU106" s="185"/>
      <c r="VV106" s="185"/>
      <c r="VW106" s="185"/>
      <c r="VX106" s="185"/>
      <c r="VY106" s="185"/>
      <c r="VZ106" s="185"/>
      <c r="WA106" s="185"/>
      <c r="WB106" s="185"/>
      <c r="WC106" s="185"/>
      <c r="WD106" s="185"/>
      <c r="WE106" s="185"/>
      <c r="WF106" s="185"/>
      <c r="WG106" s="185"/>
      <c r="WH106" s="185"/>
      <c r="WI106" s="185"/>
      <c r="WJ106" s="185"/>
      <c r="WK106" s="185"/>
      <c r="WL106" s="185"/>
      <c r="WM106" s="185"/>
      <c r="WN106" s="185"/>
      <c r="WO106" s="185"/>
      <c r="WP106" s="185"/>
      <c r="WQ106" s="185"/>
      <c r="WR106" s="185"/>
      <c r="WS106" s="185"/>
      <c r="WT106" s="185"/>
      <c r="WU106" s="185"/>
      <c r="WV106" s="185"/>
      <c r="WW106" s="185"/>
      <c r="WX106" s="185"/>
      <c r="WY106" s="185"/>
      <c r="WZ106" s="185"/>
      <c r="XA106" s="185"/>
      <c r="XB106" s="185"/>
      <c r="XC106" s="185"/>
      <c r="XD106" s="185"/>
      <c r="XE106" s="185"/>
      <c r="XF106" s="185"/>
      <c r="XG106" s="185"/>
      <c r="XH106" s="185"/>
      <c r="XI106" s="185"/>
      <c r="XJ106" s="185"/>
      <c r="XK106" s="185"/>
      <c r="XL106" s="185"/>
      <c r="XM106" s="185"/>
      <c r="XN106" s="185"/>
      <c r="XO106" s="185"/>
      <c r="XP106" s="185"/>
      <c r="XQ106" s="185"/>
      <c r="XR106" s="185"/>
      <c r="XS106" s="185"/>
      <c r="XT106" s="185"/>
      <c r="XU106" s="185"/>
      <c r="XV106" s="185"/>
      <c r="XW106" s="185"/>
      <c r="XX106" s="185"/>
      <c r="XY106" s="185"/>
      <c r="XZ106" s="185"/>
      <c r="YA106" s="185"/>
      <c r="YB106" s="185"/>
      <c r="YC106" s="185"/>
      <c r="YD106" s="185"/>
      <c r="YE106" s="185"/>
      <c r="YF106" s="185"/>
      <c r="YG106" s="185"/>
      <c r="YH106" s="185"/>
      <c r="YI106" s="185"/>
      <c r="YJ106" s="185"/>
      <c r="YK106" s="185"/>
      <c r="YL106" s="185"/>
      <c r="YM106" s="185"/>
      <c r="YN106" s="185"/>
      <c r="YO106" s="185"/>
      <c r="YP106" s="185"/>
      <c r="YQ106" s="185"/>
      <c r="YR106" s="185"/>
      <c r="YS106" s="185"/>
      <c r="YT106" s="185"/>
      <c r="YU106" s="185"/>
      <c r="YV106" s="185"/>
      <c r="YW106" s="185"/>
      <c r="YX106" s="185"/>
      <c r="YY106" s="185"/>
      <c r="YZ106" s="185"/>
      <c r="ZA106" s="185"/>
      <c r="ZB106" s="185"/>
      <c r="ZC106" s="185"/>
      <c r="ZD106" s="185"/>
      <c r="ZE106" s="185"/>
      <c r="ZF106" s="185"/>
      <c r="ZG106" s="185"/>
      <c r="ZH106" s="185"/>
      <c r="ZI106" s="185"/>
      <c r="ZJ106" s="185"/>
      <c r="ZK106" s="185"/>
      <c r="ZL106" s="185"/>
      <c r="ZM106" s="185"/>
      <c r="ZN106" s="185"/>
      <c r="ZO106" s="185"/>
      <c r="ZP106" s="185"/>
      <c r="ZQ106" s="185"/>
      <c r="ZR106" s="185"/>
      <c r="ZS106" s="185"/>
      <c r="ZT106" s="185"/>
      <c r="ZU106" s="185"/>
      <c r="ZV106" s="185"/>
      <c r="ZW106" s="185"/>
      <c r="ZX106" s="185"/>
      <c r="ZY106" s="185"/>
      <c r="ZZ106" s="185"/>
      <c r="AAA106" s="185"/>
      <c r="AAB106" s="185"/>
      <c r="AAC106" s="185"/>
      <c r="AAD106" s="185"/>
      <c r="AAE106" s="185"/>
      <c r="AAF106" s="185"/>
      <c r="AAG106" s="185"/>
      <c r="AAH106" s="185"/>
      <c r="AAI106" s="185"/>
      <c r="AAJ106" s="185"/>
      <c r="AAK106" s="185"/>
      <c r="AAL106" s="185"/>
      <c r="AAM106" s="185"/>
      <c r="AAN106" s="185"/>
      <c r="AAO106" s="185"/>
      <c r="AAP106" s="185"/>
      <c r="AAQ106" s="185"/>
      <c r="AAR106" s="185"/>
      <c r="AAS106" s="185"/>
      <c r="AAT106" s="185"/>
      <c r="AAU106" s="185"/>
      <c r="AAV106" s="185"/>
      <c r="AAW106" s="185"/>
      <c r="AAX106" s="185"/>
      <c r="AAY106" s="185"/>
      <c r="AAZ106" s="185"/>
      <c r="ABA106" s="185"/>
      <c r="ABB106" s="185"/>
      <c r="ABC106" s="185"/>
      <c r="ABD106" s="185"/>
      <c r="ABE106" s="185"/>
      <c r="ABF106" s="185"/>
      <c r="ABG106" s="185"/>
      <c r="ABH106" s="185"/>
      <c r="ABI106" s="185"/>
      <c r="ABJ106" s="185"/>
      <c r="ABK106" s="185"/>
      <c r="ABL106" s="185"/>
      <c r="ABM106" s="185"/>
      <c r="ABN106" s="185"/>
      <c r="ABO106" s="185"/>
      <c r="ABP106" s="185"/>
      <c r="ABQ106" s="185"/>
      <c r="ABR106" s="185"/>
      <c r="ABS106" s="185"/>
      <c r="ABT106" s="185"/>
      <c r="ABU106" s="185"/>
      <c r="ABV106" s="185"/>
      <c r="ABW106" s="185"/>
      <c r="ABX106" s="185"/>
      <c r="ABY106" s="185"/>
      <c r="ABZ106" s="185"/>
      <c r="ACA106" s="185"/>
      <c r="ACB106" s="185"/>
      <c r="ACC106" s="185"/>
      <c r="ACD106" s="185"/>
      <c r="ACE106" s="185"/>
      <c r="ACF106" s="185"/>
      <c r="ACG106" s="185"/>
      <c r="ACH106" s="185"/>
      <c r="ACI106" s="185"/>
      <c r="ACJ106" s="185"/>
      <c r="ACK106" s="185"/>
      <c r="ACL106" s="185"/>
      <c r="ACM106" s="185"/>
      <c r="ACN106" s="185"/>
      <c r="ACO106" s="185"/>
      <c r="ACP106" s="185"/>
      <c r="ACQ106" s="185"/>
      <c r="ACR106" s="185"/>
      <c r="ACS106" s="185"/>
      <c r="ACT106" s="185"/>
      <c r="ACU106" s="185"/>
      <c r="ACV106" s="185"/>
      <c r="ACW106" s="185"/>
      <c r="ACX106" s="185"/>
      <c r="ACY106" s="185"/>
      <c r="ACZ106" s="185"/>
      <c r="ADA106" s="185"/>
      <c r="ADB106" s="185"/>
      <c r="ADC106" s="185"/>
      <c r="ADD106" s="185"/>
      <c r="ADE106" s="185"/>
      <c r="ADF106" s="185"/>
      <c r="ADG106" s="185"/>
      <c r="ADH106" s="185"/>
      <c r="ADI106" s="185"/>
      <c r="ADJ106" s="185"/>
      <c r="ADK106" s="185"/>
      <c r="ADL106" s="185"/>
      <c r="ADM106" s="185"/>
      <c r="ADN106" s="185"/>
      <c r="ADO106" s="185"/>
      <c r="ADP106" s="185"/>
      <c r="ADQ106" s="185"/>
      <c r="ADR106" s="185"/>
      <c r="ADS106" s="185"/>
      <c r="ADT106" s="185"/>
      <c r="ADU106" s="185"/>
      <c r="ADV106" s="185"/>
      <c r="ADW106" s="185"/>
      <c r="ADX106" s="185"/>
      <c r="ADY106" s="185"/>
      <c r="ADZ106" s="185"/>
      <c r="AEA106" s="185"/>
      <c r="AEB106" s="185"/>
      <c r="AEC106" s="185"/>
      <c r="AED106" s="185"/>
      <c r="AEE106" s="185"/>
      <c r="AEF106" s="185"/>
      <c r="AEG106" s="185"/>
      <c r="AEH106" s="185"/>
      <c r="AEI106" s="185"/>
      <c r="AEJ106" s="185"/>
      <c r="AEK106" s="185"/>
      <c r="AEL106" s="185"/>
      <c r="AEM106" s="185"/>
      <c r="AEN106" s="185"/>
      <c r="AEO106" s="185"/>
      <c r="AEP106" s="185"/>
      <c r="AEQ106" s="185"/>
      <c r="AER106" s="185"/>
      <c r="AES106" s="185"/>
      <c r="AET106" s="185"/>
      <c r="AEU106" s="185"/>
      <c r="AEV106" s="185"/>
      <c r="AEW106" s="185"/>
      <c r="AEX106" s="185"/>
      <c r="AEY106" s="185"/>
      <c r="AEZ106" s="185"/>
      <c r="AFA106" s="185"/>
      <c r="AFB106" s="185"/>
      <c r="AFC106" s="185"/>
      <c r="AFD106" s="185"/>
      <c r="AFE106" s="185"/>
      <c r="AFF106" s="185"/>
      <c r="AFG106" s="185"/>
      <c r="AFH106" s="185"/>
      <c r="AFI106" s="185"/>
      <c r="AFJ106" s="185"/>
      <c r="AFK106" s="185"/>
      <c r="AFL106" s="185"/>
      <c r="AFM106" s="185"/>
      <c r="AFN106" s="185"/>
      <c r="AFO106" s="185"/>
      <c r="AFP106" s="185"/>
      <c r="AFQ106" s="185"/>
      <c r="AFR106" s="185"/>
      <c r="AFS106" s="185"/>
      <c r="AFT106" s="185"/>
      <c r="AFU106" s="185"/>
      <c r="AFV106" s="185"/>
      <c r="AFW106" s="185"/>
      <c r="AFX106" s="185"/>
      <c r="AFY106" s="185"/>
      <c r="AFZ106" s="185"/>
      <c r="AGA106" s="185"/>
      <c r="AGB106" s="185"/>
      <c r="AGC106" s="185"/>
      <c r="AGD106" s="185"/>
      <c r="AGE106" s="185"/>
      <c r="AGF106" s="185"/>
      <c r="AGG106" s="185"/>
      <c r="AGH106" s="185"/>
      <c r="AGI106" s="185"/>
      <c r="AGJ106" s="185"/>
      <c r="AGK106" s="185"/>
      <c r="AGL106" s="185"/>
      <c r="AGM106" s="185"/>
      <c r="AGN106" s="185"/>
      <c r="AGO106" s="185"/>
      <c r="AGP106" s="185"/>
      <c r="AGQ106" s="185"/>
      <c r="AGR106" s="185"/>
      <c r="AGS106" s="185"/>
      <c r="AGT106" s="185"/>
      <c r="AGU106" s="185"/>
      <c r="AGV106" s="185"/>
      <c r="AGW106" s="185"/>
      <c r="AGX106" s="185"/>
      <c r="AGY106" s="185"/>
      <c r="AGZ106" s="185"/>
      <c r="AHA106" s="185"/>
      <c r="AHB106" s="185"/>
      <c r="AHC106" s="185"/>
      <c r="AHD106" s="185"/>
      <c r="AHE106" s="185"/>
      <c r="AHF106" s="185"/>
      <c r="AHG106" s="185"/>
      <c r="AHH106" s="185"/>
      <c r="AHI106" s="185"/>
      <c r="AHJ106" s="185"/>
      <c r="AHK106" s="185"/>
      <c r="AHL106" s="185"/>
      <c r="AHM106" s="185"/>
      <c r="AHN106" s="185"/>
      <c r="AHO106" s="185"/>
      <c r="AHP106" s="185"/>
      <c r="AHQ106" s="185"/>
      <c r="AHR106" s="185"/>
      <c r="AHS106" s="185"/>
      <c r="AHT106" s="185"/>
      <c r="AHU106" s="185"/>
      <c r="AHV106" s="185"/>
      <c r="AHW106" s="185"/>
      <c r="AHX106" s="185"/>
      <c r="AHY106" s="185"/>
      <c r="AHZ106" s="185"/>
      <c r="AIA106" s="185"/>
      <c r="AIB106" s="185"/>
      <c r="AIC106" s="185"/>
      <c r="AID106" s="185"/>
      <c r="AIE106" s="185"/>
      <c r="AIF106" s="185"/>
      <c r="AIG106" s="185"/>
      <c r="AIH106" s="185"/>
      <c r="AII106" s="185"/>
      <c r="AIJ106" s="185"/>
      <c r="AIK106" s="185"/>
      <c r="AIL106" s="185"/>
      <c r="AIM106" s="185"/>
      <c r="AIN106" s="185"/>
      <c r="AIO106" s="185"/>
      <c r="AIP106" s="185"/>
      <c r="AIQ106" s="185"/>
      <c r="AIR106" s="185"/>
      <c r="AIS106" s="185"/>
      <c r="AIT106" s="185"/>
      <c r="AIU106" s="185"/>
      <c r="AIV106" s="185"/>
      <c r="AIW106" s="185"/>
      <c r="AIX106" s="185"/>
      <c r="AIY106" s="185"/>
      <c r="AIZ106" s="185"/>
      <c r="AJA106" s="185"/>
      <c r="AJB106" s="185"/>
      <c r="AJC106" s="185"/>
      <c r="AJD106" s="185"/>
      <c r="AJE106" s="185"/>
      <c r="AJF106" s="185"/>
      <c r="AJG106" s="185"/>
      <c r="AJH106" s="185"/>
      <c r="AJI106" s="185"/>
      <c r="AJJ106" s="185"/>
      <c r="AJK106" s="185"/>
      <c r="AJL106" s="185"/>
      <c r="AJM106" s="185"/>
      <c r="AJN106" s="185"/>
      <c r="AJO106" s="185"/>
      <c r="AJP106" s="185"/>
      <c r="AJQ106" s="185"/>
      <c r="AJR106" s="185"/>
      <c r="AJS106" s="185"/>
      <c r="AJT106" s="185"/>
      <c r="AJU106" s="185"/>
      <c r="AJV106" s="185"/>
      <c r="AJW106" s="185"/>
      <c r="AJX106" s="185"/>
      <c r="AJY106" s="185"/>
      <c r="AJZ106" s="185"/>
      <c r="AKA106" s="185"/>
      <c r="AKB106" s="185"/>
      <c r="AKC106" s="185"/>
      <c r="AKD106" s="185"/>
      <c r="AKE106" s="185"/>
      <c r="AKF106" s="185"/>
      <c r="AKG106" s="185"/>
      <c r="AKH106" s="185"/>
      <c r="AKI106" s="185"/>
      <c r="AKJ106" s="185"/>
      <c r="AKK106" s="185"/>
      <c r="AKL106" s="185"/>
      <c r="AKM106" s="185"/>
      <c r="AKN106" s="185"/>
      <c r="AKO106" s="185"/>
      <c r="AKP106" s="185"/>
      <c r="AKQ106" s="185"/>
      <c r="AKR106" s="185"/>
      <c r="AKS106" s="185"/>
      <c r="AKT106" s="185"/>
      <c r="AKU106" s="185"/>
      <c r="AKV106" s="185"/>
      <c r="AKW106" s="185"/>
      <c r="AKX106" s="185"/>
      <c r="AKY106" s="185"/>
      <c r="AKZ106" s="185"/>
      <c r="ALA106" s="185"/>
      <c r="ALB106" s="185"/>
      <c r="ALC106" s="185"/>
      <c r="ALD106" s="185"/>
      <c r="ALE106" s="185"/>
      <c r="ALF106" s="185"/>
      <c r="ALG106" s="185"/>
      <c r="ALH106" s="185"/>
      <c r="ALI106" s="185"/>
      <c r="ALJ106" s="185"/>
      <c r="ALK106" s="185"/>
      <c r="ALL106" s="185"/>
      <c r="ALM106" s="185"/>
      <c r="ALN106" s="185"/>
      <c r="ALO106" s="185"/>
      <c r="ALP106" s="185"/>
      <c r="ALQ106" s="185"/>
      <c r="ALR106" s="185"/>
      <c r="ALS106" s="185"/>
      <c r="ALT106" s="185"/>
      <c r="ALU106" s="185"/>
      <c r="ALV106" s="185"/>
      <c r="ALW106" s="185"/>
      <c r="ALX106" s="185"/>
      <c r="ALY106" s="185"/>
      <c r="ALZ106" s="185"/>
      <c r="AMA106" s="185"/>
      <c r="AMB106" s="185"/>
      <c r="AMC106" s="185"/>
      <c r="AMD106" s="185"/>
      <c r="AME106" s="185"/>
      <c r="AMF106" s="185"/>
      <c r="AMG106" s="185"/>
      <c r="AMH106" s="185"/>
      <c r="AMI106" s="185"/>
      <c r="AMJ106" s="185"/>
      <c r="AMK106" s="185"/>
      <c r="AML106" s="185"/>
      <c r="AMM106" s="185"/>
      <c r="AMN106" s="185"/>
      <c r="AMO106" s="185"/>
      <c r="AMP106" s="185"/>
      <c r="AMQ106" s="185"/>
      <c r="AMR106" s="185"/>
      <c r="AMS106" s="185"/>
      <c r="AMT106" s="185"/>
      <c r="AMU106" s="185"/>
      <c r="AMV106" s="185"/>
      <c r="AMW106" s="185"/>
      <c r="AMX106" s="185"/>
      <c r="AMY106" s="185"/>
      <c r="AMZ106" s="185"/>
      <c r="ANA106" s="185"/>
      <c r="ANB106" s="185"/>
      <c r="ANC106" s="185"/>
      <c r="AND106" s="185"/>
      <c r="ANE106" s="185"/>
      <c r="ANF106" s="185"/>
      <c r="ANG106" s="185"/>
      <c r="ANH106" s="185"/>
      <c r="ANI106" s="185"/>
      <c r="ANJ106" s="185"/>
      <c r="ANK106" s="185"/>
      <c r="ANL106" s="185"/>
      <c r="ANM106" s="185"/>
      <c r="ANN106" s="185"/>
      <c r="ANO106" s="185"/>
      <c r="ANP106" s="185"/>
      <c r="ANQ106" s="185"/>
      <c r="ANR106" s="185"/>
      <c r="ANS106" s="185"/>
      <c r="ANT106" s="185"/>
      <c r="ANU106" s="185"/>
      <c r="ANV106" s="185"/>
      <c r="ANW106" s="185"/>
      <c r="ANX106" s="185"/>
      <c r="ANY106" s="185"/>
      <c r="ANZ106" s="185"/>
      <c r="AOA106" s="185"/>
      <c r="AOB106" s="185"/>
      <c r="AOC106" s="185"/>
      <c r="AOD106" s="185"/>
      <c r="AOE106" s="185"/>
      <c r="AOF106" s="185"/>
      <c r="AOG106" s="185"/>
      <c r="AOH106" s="185"/>
      <c r="AOI106" s="185"/>
      <c r="AOJ106" s="185"/>
      <c r="AOK106" s="185"/>
      <c r="AOL106" s="185"/>
      <c r="AOM106" s="185"/>
      <c r="AON106" s="185"/>
      <c r="AOO106" s="185"/>
      <c r="AOP106" s="185"/>
      <c r="AOQ106" s="185"/>
      <c r="AOR106" s="185"/>
      <c r="AOS106" s="185"/>
      <c r="AOT106" s="185"/>
      <c r="AOU106" s="185"/>
      <c r="AOV106" s="185"/>
      <c r="AOW106" s="185"/>
      <c r="AOX106" s="185"/>
      <c r="AOY106" s="185"/>
      <c r="AOZ106" s="185"/>
      <c r="APA106" s="185"/>
      <c r="APB106" s="185"/>
      <c r="APC106" s="185"/>
      <c r="APD106" s="185"/>
      <c r="APE106" s="185"/>
      <c r="APF106" s="185"/>
      <c r="APG106" s="185"/>
      <c r="APH106" s="185"/>
      <c r="API106" s="185"/>
      <c r="APJ106" s="185"/>
      <c r="APK106" s="185"/>
      <c r="APL106" s="185"/>
      <c r="APM106" s="185"/>
      <c r="APN106" s="185"/>
      <c r="APO106" s="185"/>
      <c r="APP106" s="185"/>
      <c r="APQ106" s="185"/>
      <c r="APR106" s="185"/>
      <c r="APS106" s="185"/>
      <c r="APT106" s="185"/>
      <c r="APU106" s="185"/>
      <c r="APV106" s="185"/>
      <c r="APW106" s="185"/>
      <c r="APX106" s="185"/>
      <c r="APY106" s="185"/>
      <c r="APZ106" s="185"/>
      <c r="AQA106" s="185"/>
      <c r="AQB106" s="185"/>
      <c r="AQC106" s="185"/>
      <c r="AQD106" s="185"/>
      <c r="AQE106" s="185"/>
      <c r="AQF106" s="185"/>
      <c r="AQG106" s="185"/>
      <c r="AQH106" s="185"/>
      <c r="AQI106" s="185"/>
      <c r="AQJ106" s="185"/>
      <c r="AQK106" s="185"/>
      <c r="AQL106" s="185"/>
      <c r="AQM106" s="185"/>
      <c r="AQN106" s="185"/>
      <c r="AQO106" s="185"/>
      <c r="AQP106" s="185"/>
      <c r="AQQ106" s="185"/>
      <c r="AQR106" s="185"/>
      <c r="AQS106" s="185"/>
      <c r="AQT106" s="185"/>
      <c r="AQU106" s="185"/>
      <c r="AQV106" s="185"/>
      <c r="AQW106" s="185"/>
      <c r="AQX106" s="185"/>
      <c r="AQY106" s="185"/>
      <c r="AQZ106" s="185"/>
      <c r="ARA106" s="185"/>
      <c r="ARB106" s="185"/>
      <c r="ARC106" s="185"/>
      <c r="ARD106" s="185"/>
      <c r="ARE106" s="185"/>
      <c r="ARF106" s="185"/>
      <c r="ARG106" s="185"/>
      <c r="ARH106" s="185"/>
      <c r="ARI106" s="185"/>
      <c r="ARJ106" s="185"/>
      <c r="ARK106" s="185"/>
      <c r="ARL106" s="185"/>
      <c r="ARM106" s="185"/>
      <c r="ARN106" s="185"/>
      <c r="ARO106" s="185"/>
      <c r="ARP106" s="185"/>
      <c r="ARQ106" s="185"/>
      <c r="ARR106" s="185"/>
      <c r="ARS106" s="185"/>
      <c r="ART106" s="185"/>
      <c r="ARU106" s="185"/>
      <c r="ARV106" s="185"/>
      <c r="ARW106" s="185"/>
      <c r="ARX106" s="185"/>
      <c r="ARY106" s="185"/>
      <c r="ARZ106" s="185"/>
      <c r="ASA106" s="185"/>
      <c r="ASB106" s="185"/>
      <c r="ASC106" s="185"/>
      <c r="ASD106" s="185"/>
      <c r="ASE106" s="185"/>
      <c r="ASF106" s="185"/>
      <c r="ASG106" s="185"/>
      <c r="ASH106" s="185"/>
      <c r="ASI106" s="185"/>
      <c r="ASJ106" s="185"/>
      <c r="ASK106" s="185"/>
      <c r="ASL106" s="185"/>
      <c r="ASM106" s="185"/>
      <c r="ASN106" s="185"/>
      <c r="ASO106" s="185"/>
      <c r="ASP106" s="185"/>
      <c r="ASQ106" s="185"/>
      <c r="ASR106" s="185"/>
      <c r="ASS106" s="185"/>
      <c r="AST106" s="185"/>
      <c r="ASU106" s="185"/>
      <c r="ASV106" s="185"/>
      <c r="ASW106" s="185"/>
      <c r="ASX106" s="185"/>
      <c r="ASY106" s="185"/>
      <c r="ASZ106" s="185"/>
      <c r="ATA106" s="185"/>
      <c r="ATB106" s="185"/>
      <c r="ATC106" s="185"/>
      <c r="ATD106" s="185"/>
      <c r="ATE106" s="185"/>
      <c r="ATF106" s="185"/>
      <c r="ATG106" s="185"/>
      <c r="ATH106" s="185"/>
      <c r="ATI106" s="185"/>
      <c r="ATJ106" s="185"/>
      <c r="ATK106" s="185"/>
      <c r="ATL106" s="185"/>
      <c r="ATM106" s="185"/>
      <c r="ATN106" s="185"/>
      <c r="ATO106" s="185"/>
      <c r="ATP106" s="185"/>
      <c r="ATQ106" s="185"/>
      <c r="ATR106" s="185"/>
      <c r="ATS106" s="185"/>
      <c r="ATT106" s="185"/>
      <c r="ATU106" s="185"/>
      <c r="ATV106" s="185"/>
      <c r="ATW106" s="185"/>
      <c r="ATX106" s="185"/>
      <c r="ATY106" s="185"/>
      <c r="ATZ106" s="185"/>
      <c r="AUA106" s="185"/>
      <c r="AUB106" s="185"/>
      <c r="AUC106" s="185"/>
      <c r="AUD106" s="185"/>
      <c r="AUE106" s="185"/>
      <c r="AUF106" s="185"/>
      <c r="AUG106" s="185"/>
      <c r="AUH106" s="185"/>
      <c r="AUI106" s="185"/>
      <c r="AUJ106" s="185"/>
      <c r="AUK106" s="185"/>
      <c r="AUL106" s="185"/>
      <c r="AUM106" s="185"/>
      <c r="AUN106" s="185"/>
      <c r="AUO106" s="185"/>
      <c r="AUP106" s="185"/>
      <c r="AUQ106" s="185"/>
      <c r="AUR106" s="185"/>
      <c r="AUS106" s="185"/>
      <c r="AUT106" s="185"/>
      <c r="AUU106" s="185"/>
      <c r="AUV106" s="185"/>
      <c r="AUW106" s="185"/>
      <c r="AUX106" s="185"/>
      <c r="AUY106" s="185"/>
      <c r="AUZ106" s="185"/>
      <c r="AVA106" s="185"/>
      <c r="AVB106" s="185"/>
      <c r="AVC106" s="185"/>
      <c r="AVD106" s="185"/>
      <c r="AVE106" s="185"/>
      <c r="AVF106" s="185"/>
      <c r="AVG106" s="185"/>
      <c r="AVH106" s="185"/>
      <c r="AVI106" s="185"/>
      <c r="AVJ106" s="185"/>
      <c r="AVK106" s="185"/>
      <c r="AVL106" s="185"/>
      <c r="AVM106" s="185"/>
      <c r="AVN106" s="185"/>
      <c r="AVO106" s="185"/>
      <c r="AVP106" s="185"/>
      <c r="AVQ106" s="185"/>
      <c r="AVR106" s="185"/>
      <c r="AVS106" s="185"/>
      <c r="AVT106" s="185"/>
      <c r="AVU106" s="185"/>
      <c r="AVV106" s="185"/>
      <c r="AVW106" s="185"/>
      <c r="AVX106" s="185"/>
      <c r="AVY106" s="185"/>
      <c r="AVZ106" s="185"/>
      <c r="AWA106" s="185"/>
      <c r="AWB106" s="185"/>
      <c r="AWC106" s="185"/>
      <c r="AWD106" s="185"/>
      <c r="AWE106" s="185"/>
      <c r="AWF106" s="185"/>
      <c r="AWG106" s="185"/>
      <c r="AWH106" s="185"/>
      <c r="AWI106" s="185"/>
      <c r="AWJ106" s="185"/>
      <c r="AWK106" s="185"/>
      <c r="AWL106" s="185"/>
      <c r="AWM106" s="185"/>
      <c r="AWN106" s="185"/>
      <c r="AWO106" s="185"/>
      <c r="AWP106" s="185"/>
      <c r="AWQ106" s="185"/>
      <c r="AWR106" s="185"/>
      <c r="AWS106" s="185"/>
      <c r="AWT106" s="185"/>
      <c r="AWU106" s="185"/>
      <c r="AWV106" s="185"/>
      <c r="AWW106" s="185"/>
      <c r="AWX106" s="185"/>
      <c r="AWY106" s="185"/>
      <c r="AWZ106" s="185"/>
      <c r="AXA106" s="185"/>
      <c r="AXB106" s="185"/>
      <c r="AXC106" s="185"/>
      <c r="AXD106" s="185"/>
      <c r="AXE106" s="185"/>
      <c r="AXF106" s="185"/>
      <c r="AXG106" s="185"/>
      <c r="AXH106" s="185"/>
      <c r="AXI106" s="185"/>
      <c r="AXJ106" s="185"/>
      <c r="AXK106" s="185"/>
      <c r="AXL106" s="185"/>
      <c r="AXM106" s="185"/>
      <c r="AXN106" s="185"/>
      <c r="AXO106" s="185"/>
      <c r="AXP106" s="185"/>
      <c r="AXQ106" s="185"/>
      <c r="AXR106" s="185"/>
      <c r="AXS106" s="185"/>
      <c r="AXT106" s="185"/>
      <c r="AXU106" s="185"/>
      <c r="AXV106" s="185"/>
      <c r="AXW106" s="185"/>
      <c r="AXX106" s="185"/>
      <c r="AXY106" s="185"/>
      <c r="AXZ106" s="185"/>
      <c r="AYA106" s="185"/>
      <c r="AYB106" s="185"/>
      <c r="AYC106" s="185"/>
      <c r="AYD106" s="185"/>
      <c r="AYE106" s="185"/>
      <c r="AYF106" s="185"/>
      <c r="AYG106" s="185"/>
      <c r="AYH106" s="185"/>
      <c r="AYI106" s="185"/>
      <c r="AYJ106" s="185"/>
      <c r="AYK106" s="185"/>
      <c r="AYL106" s="185"/>
      <c r="AYM106" s="185"/>
      <c r="AYN106" s="185"/>
      <c r="AYO106" s="185"/>
      <c r="AYP106" s="185"/>
      <c r="AYQ106" s="185"/>
      <c r="AYR106" s="185"/>
      <c r="AYS106" s="185"/>
      <c r="AYT106" s="185"/>
      <c r="AYU106" s="185"/>
      <c r="AYV106" s="185"/>
      <c r="AYW106" s="185"/>
      <c r="AYX106" s="185"/>
      <c r="AYY106" s="185"/>
      <c r="AYZ106" s="185"/>
      <c r="AZA106" s="185"/>
      <c r="AZB106" s="185"/>
      <c r="AZC106" s="185"/>
      <c r="AZD106" s="185"/>
      <c r="AZE106" s="185"/>
      <c r="AZF106" s="185"/>
      <c r="AZG106" s="185"/>
      <c r="AZH106" s="185"/>
      <c r="AZI106" s="185"/>
      <c r="AZJ106" s="185"/>
      <c r="AZK106" s="185"/>
      <c r="AZL106" s="185"/>
      <c r="AZM106" s="185"/>
      <c r="AZN106" s="185"/>
      <c r="AZO106" s="185"/>
      <c r="AZP106" s="185"/>
      <c r="AZQ106" s="185"/>
      <c r="AZR106" s="185"/>
      <c r="AZS106" s="185"/>
      <c r="AZT106" s="185"/>
      <c r="AZU106" s="185"/>
      <c r="AZV106" s="185"/>
      <c r="AZW106" s="185"/>
      <c r="AZX106" s="185"/>
      <c r="AZY106" s="185"/>
      <c r="AZZ106" s="185"/>
      <c r="BAA106" s="185"/>
      <c r="BAB106" s="185"/>
      <c r="BAC106" s="185"/>
      <c r="BAD106" s="185"/>
      <c r="BAE106" s="185"/>
      <c r="BAF106" s="185"/>
      <c r="BAG106" s="185"/>
      <c r="BAH106" s="185"/>
      <c r="BAI106" s="185"/>
      <c r="BAJ106" s="185"/>
      <c r="BAK106" s="185"/>
      <c r="BAL106" s="185"/>
      <c r="BAM106" s="185"/>
      <c r="BAN106" s="185"/>
      <c r="BAO106" s="185"/>
      <c r="BAP106" s="185"/>
      <c r="BAQ106" s="185"/>
      <c r="BAR106" s="185"/>
      <c r="BAS106" s="185"/>
      <c r="BAT106" s="185"/>
      <c r="BAU106" s="185"/>
      <c r="BAV106" s="185"/>
      <c r="BAW106" s="185"/>
      <c r="BAX106" s="185"/>
      <c r="BAY106" s="185"/>
      <c r="BAZ106" s="185"/>
      <c r="BBA106" s="185"/>
      <c r="BBB106" s="185"/>
      <c r="BBC106" s="185"/>
      <c r="BBD106" s="185"/>
      <c r="BBE106" s="185"/>
      <c r="BBF106" s="185"/>
      <c r="BBG106" s="185"/>
      <c r="BBH106" s="185"/>
      <c r="BBI106" s="185"/>
      <c r="BBJ106" s="185"/>
      <c r="BBK106" s="185"/>
      <c r="BBL106" s="185"/>
      <c r="BBM106" s="185"/>
      <c r="BBN106" s="185"/>
      <c r="BBO106" s="185"/>
      <c r="BBP106" s="185"/>
      <c r="BBQ106" s="185"/>
      <c r="BBR106" s="185"/>
      <c r="BBS106" s="185"/>
      <c r="BBT106" s="185"/>
      <c r="BBU106" s="185"/>
      <c r="BBV106" s="185"/>
      <c r="BBW106" s="185"/>
      <c r="BBX106" s="185"/>
      <c r="BBY106" s="185"/>
      <c r="BBZ106" s="185"/>
      <c r="BCA106" s="185"/>
      <c r="BCB106" s="185"/>
      <c r="BCC106" s="185"/>
      <c r="BCD106" s="185"/>
      <c r="BCE106" s="185"/>
      <c r="BCF106" s="185"/>
      <c r="BCG106" s="185"/>
      <c r="BCH106" s="185"/>
      <c r="BCI106" s="185"/>
      <c r="BCJ106" s="185"/>
      <c r="BCK106" s="185"/>
      <c r="BCL106" s="185"/>
      <c r="BCM106" s="185"/>
      <c r="BCN106" s="185"/>
      <c r="BCO106" s="185"/>
      <c r="BCP106" s="185"/>
      <c r="BCQ106" s="185"/>
      <c r="BCR106" s="185"/>
      <c r="BCS106" s="185"/>
      <c r="BCT106" s="185"/>
      <c r="BCU106" s="185"/>
      <c r="BCV106" s="185"/>
      <c r="BCW106" s="185"/>
      <c r="BCX106" s="185"/>
      <c r="BCY106" s="185"/>
      <c r="BCZ106" s="185"/>
      <c r="BDA106" s="185"/>
      <c r="BDB106" s="185"/>
      <c r="BDC106" s="185"/>
      <c r="BDD106" s="185"/>
      <c r="BDE106" s="185"/>
      <c r="BDF106" s="185"/>
      <c r="BDG106" s="185"/>
      <c r="BDH106" s="185"/>
      <c r="BDI106" s="185"/>
      <c r="BDJ106" s="185"/>
      <c r="BDK106" s="185"/>
      <c r="BDL106" s="185"/>
      <c r="BDM106" s="185"/>
      <c r="BDN106" s="185"/>
      <c r="BDO106" s="185"/>
      <c r="BDP106" s="185"/>
      <c r="BDQ106" s="185"/>
      <c r="BDR106" s="185"/>
      <c r="BDS106" s="185"/>
      <c r="BDT106" s="185"/>
      <c r="BDU106" s="185"/>
      <c r="BDV106" s="185"/>
      <c r="BDW106" s="185"/>
      <c r="BDX106" s="185"/>
      <c r="BDY106" s="185"/>
      <c r="BDZ106" s="185"/>
      <c r="BEA106" s="185"/>
      <c r="BEB106" s="185"/>
      <c r="BEC106" s="185"/>
      <c r="BED106" s="185"/>
      <c r="BEE106" s="185"/>
      <c r="BEF106" s="185"/>
      <c r="BEG106" s="185"/>
      <c r="BEH106" s="185"/>
      <c r="BEI106" s="185"/>
      <c r="BEJ106" s="185"/>
      <c r="BEK106" s="185"/>
      <c r="BEL106" s="185"/>
      <c r="BEM106" s="185"/>
      <c r="BEN106" s="185"/>
      <c r="BEO106" s="185"/>
      <c r="BEP106" s="185"/>
      <c r="BEQ106" s="185"/>
      <c r="BER106" s="185"/>
      <c r="BES106" s="185"/>
      <c r="BET106" s="185"/>
      <c r="BEU106" s="185"/>
      <c r="BEV106" s="185"/>
      <c r="BEW106" s="185"/>
      <c r="BEX106" s="185"/>
      <c r="BEY106" s="185"/>
      <c r="BEZ106" s="185"/>
      <c r="BFA106" s="185"/>
      <c r="BFB106" s="185"/>
      <c r="BFC106" s="185"/>
      <c r="BFD106" s="185"/>
      <c r="BFE106" s="185"/>
      <c r="BFF106" s="185"/>
      <c r="BFG106" s="185"/>
      <c r="BFH106" s="185"/>
      <c r="BFI106" s="185"/>
      <c r="BFJ106" s="185"/>
      <c r="BFK106" s="185"/>
      <c r="BFL106" s="185"/>
      <c r="BFM106" s="185"/>
      <c r="BFN106" s="185"/>
      <c r="BFO106" s="185"/>
      <c r="BFP106" s="185"/>
      <c r="BFQ106" s="185"/>
      <c r="BFR106" s="185"/>
      <c r="BFS106" s="185"/>
      <c r="BFT106" s="185"/>
      <c r="BFU106" s="185"/>
      <c r="BFV106" s="185"/>
      <c r="BFW106" s="185"/>
      <c r="BFX106" s="185"/>
      <c r="BFY106" s="185"/>
      <c r="BFZ106" s="185"/>
      <c r="BGA106" s="185"/>
      <c r="BGB106" s="185"/>
      <c r="BGC106" s="185"/>
      <c r="BGD106" s="185"/>
      <c r="BGE106" s="185"/>
      <c r="BGF106" s="185"/>
      <c r="BGG106" s="185"/>
      <c r="BGH106" s="185"/>
      <c r="BGI106" s="185"/>
      <c r="BGJ106" s="185"/>
      <c r="BGK106" s="185"/>
      <c r="BGL106" s="185"/>
      <c r="BGM106" s="185"/>
      <c r="BGN106" s="185"/>
      <c r="BGO106" s="185"/>
      <c r="BGP106" s="185"/>
      <c r="BGQ106" s="185"/>
      <c r="BGR106" s="185"/>
      <c r="BGS106" s="185"/>
      <c r="BGT106" s="185"/>
      <c r="BGU106" s="185"/>
      <c r="BGV106" s="185"/>
      <c r="BGW106" s="185"/>
      <c r="BGX106" s="185"/>
      <c r="BGY106" s="185"/>
      <c r="BGZ106" s="185"/>
      <c r="BHA106" s="185"/>
      <c r="BHB106" s="185"/>
      <c r="BHC106" s="185"/>
      <c r="BHD106" s="185"/>
      <c r="BHE106" s="185"/>
      <c r="BHF106" s="185"/>
      <c r="BHG106" s="185"/>
      <c r="BHH106" s="185"/>
      <c r="BHI106" s="185"/>
      <c r="BHJ106" s="185"/>
      <c r="BHK106" s="185"/>
      <c r="BHL106" s="185"/>
      <c r="BHM106" s="185"/>
      <c r="BHN106" s="185"/>
      <c r="BHO106" s="185"/>
      <c r="BHP106" s="185"/>
      <c r="BHQ106" s="185"/>
      <c r="BHR106" s="185"/>
      <c r="BHS106" s="185"/>
      <c r="BHT106" s="185"/>
      <c r="BHU106" s="185"/>
      <c r="BHV106" s="185"/>
      <c r="BHW106" s="185"/>
      <c r="BHX106" s="185"/>
      <c r="BHY106" s="185"/>
      <c r="BHZ106" s="185"/>
      <c r="BIA106" s="185"/>
      <c r="BIB106" s="185"/>
      <c r="BIC106" s="185"/>
      <c r="BID106" s="185"/>
      <c r="BIE106" s="185"/>
      <c r="BIF106" s="185"/>
      <c r="BIG106" s="185"/>
      <c r="BIH106" s="185"/>
      <c r="BII106" s="185"/>
      <c r="BIJ106" s="185"/>
      <c r="BIK106" s="185"/>
      <c r="BIL106" s="185"/>
      <c r="BIM106" s="185"/>
      <c r="BIN106" s="185"/>
      <c r="BIO106" s="185"/>
      <c r="BIP106" s="185"/>
      <c r="BIQ106" s="185"/>
      <c r="BIR106" s="185"/>
      <c r="BIS106" s="185"/>
      <c r="BIT106" s="185"/>
      <c r="BIU106" s="185"/>
      <c r="BIV106" s="185"/>
      <c r="BIW106" s="185"/>
      <c r="BIX106" s="185"/>
      <c r="BIY106" s="185"/>
      <c r="BIZ106" s="185"/>
      <c r="BJA106" s="185"/>
      <c r="BJB106" s="185"/>
      <c r="BJC106" s="185"/>
      <c r="BJD106" s="185"/>
      <c r="BJE106" s="185"/>
      <c r="BJF106" s="185"/>
      <c r="BJG106" s="185"/>
      <c r="BJH106" s="185"/>
      <c r="BJI106" s="185"/>
      <c r="BJJ106" s="185"/>
      <c r="BJK106" s="185"/>
      <c r="BJL106" s="185"/>
      <c r="BJM106" s="185"/>
      <c r="BJN106" s="185"/>
      <c r="BJO106" s="185"/>
      <c r="BJP106" s="185"/>
      <c r="BJQ106" s="185"/>
      <c r="BJR106" s="185"/>
      <c r="BJS106" s="185"/>
      <c r="BJT106" s="185"/>
      <c r="BJU106" s="185"/>
      <c r="BJV106" s="185"/>
      <c r="BJW106" s="185"/>
      <c r="BJX106" s="185"/>
      <c r="BJY106" s="185"/>
      <c r="BJZ106" s="185"/>
      <c r="BKA106" s="185"/>
      <c r="BKB106" s="185"/>
      <c r="BKC106" s="185"/>
      <c r="BKD106" s="185"/>
      <c r="BKE106" s="185"/>
      <c r="BKF106" s="185"/>
      <c r="BKG106" s="185"/>
      <c r="BKH106" s="185"/>
      <c r="BKI106" s="185"/>
      <c r="BKJ106" s="185"/>
      <c r="BKK106" s="185"/>
      <c r="BKL106" s="185"/>
      <c r="BKM106" s="185"/>
      <c r="BKN106" s="185"/>
      <c r="BKO106" s="185"/>
      <c r="BKP106" s="185"/>
      <c r="BKQ106" s="185"/>
      <c r="BKR106" s="185"/>
      <c r="BKS106" s="185"/>
      <c r="BKT106" s="185"/>
      <c r="BKU106" s="185"/>
      <c r="BKV106" s="185"/>
      <c r="BKW106" s="185"/>
      <c r="BKX106" s="185"/>
      <c r="BKY106" s="185"/>
      <c r="BKZ106" s="185"/>
      <c r="BLA106" s="185"/>
      <c r="BLB106" s="185"/>
      <c r="BLC106" s="185"/>
      <c r="BLD106" s="185"/>
      <c r="BLE106" s="185"/>
      <c r="BLF106" s="185"/>
      <c r="BLG106" s="185"/>
      <c r="BLH106" s="185"/>
      <c r="BLI106" s="185"/>
      <c r="BLJ106" s="185"/>
      <c r="BLK106" s="185"/>
      <c r="BLL106" s="185"/>
      <c r="BLM106" s="185"/>
      <c r="BLN106" s="185"/>
      <c r="BLO106" s="185"/>
      <c r="BLP106" s="185"/>
      <c r="BLQ106" s="185"/>
      <c r="BLR106" s="185"/>
      <c r="BLS106" s="185"/>
      <c r="BLT106" s="185"/>
      <c r="BLU106" s="185"/>
      <c r="BLV106" s="185"/>
      <c r="BLW106" s="185"/>
      <c r="BLX106" s="185"/>
      <c r="BLY106" s="185"/>
      <c r="BLZ106" s="185"/>
      <c r="BMA106" s="185"/>
      <c r="BMB106" s="185"/>
      <c r="BMC106" s="185"/>
      <c r="BMD106" s="185"/>
      <c r="BME106" s="185"/>
      <c r="BMF106" s="185"/>
      <c r="BMG106" s="185"/>
      <c r="BMH106" s="185"/>
      <c r="BMI106" s="185"/>
      <c r="BMJ106" s="185"/>
      <c r="BMK106" s="185"/>
      <c r="BML106" s="185"/>
      <c r="BMM106" s="185"/>
      <c r="BMN106" s="185"/>
      <c r="BMO106" s="185"/>
      <c r="BMP106" s="185"/>
      <c r="BMQ106" s="185"/>
      <c r="BMR106" s="185"/>
      <c r="BMS106" s="185"/>
      <c r="BMT106" s="185"/>
      <c r="BMU106" s="185"/>
      <c r="BMV106" s="185"/>
      <c r="BMW106" s="185"/>
      <c r="BMX106" s="185"/>
      <c r="BMY106" s="185"/>
      <c r="BMZ106" s="185"/>
      <c r="BNA106" s="185"/>
      <c r="BNB106" s="185"/>
      <c r="BNC106" s="185"/>
      <c r="BND106" s="185"/>
      <c r="BNE106" s="185"/>
      <c r="BNF106" s="185"/>
      <c r="BNG106" s="185"/>
      <c r="BNH106" s="185"/>
      <c r="BNI106" s="185"/>
      <c r="BNJ106" s="185"/>
      <c r="BNK106" s="185"/>
      <c r="BNL106" s="185"/>
      <c r="BNM106" s="185"/>
      <c r="BNN106" s="185"/>
      <c r="BNO106" s="185"/>
      <c r="BNP106" s="185"/>
      <c r="BNQ106" s="185"/>
      <c r="BNR106" s="185"/>
      <c r="BNS106" s="185"/>
      <c r="BNT106" s="185"/>
      <c r="BNU106" s="185"/>
      <c r="BNV106" s="185"/>
      <c r="BNW106" s="185"/>
      <c r="BNX106" s="185"/>
      <c r="BNY106" s="185"/>
      <c r="BNZ106" s="185"/>
      <c r="BOA106" s="185"/>
      <c r="BOB106" s="185"/>
      <c r="BOC106" s="185"/>
      <c r="BOD106" s="185"/>
      <c r="BOE106" s="185"/>
      <c r="BOF106" s="185"/>
      <c r="BOG106" s="185"/>
      <c r="BOH106" s="185"/>
      <c r="BOI106" s="185"/>
      <c r="BOJ106" s="185"/>
      <c r="BOK106" s="185"/>
      <c r="BOL106" s="185"/>
      <c r="BOM106" s="185"/>
      <c r="BON106" s="185"/>
      <c r="BOO106" s="185"/>
      <c r="BOP106" s="185"/>
      <c r="BOQ106" s="185"/>
      <c r="BOR106" s="185"/>
      <c r="BOS106" s="185"/>
      <c r="BOT106" s="185"/>
      <c r="BOU106" s="185"/>
      <c r="BOV106" s="185"/>
      <c r="BOW106" s="185"/>
      <c r="BOX106" s="185"/>
      <c r="BOY106" s="185"/>
      <c r="BOZ106" s="185"/>
      <c r="BPA106" s="185"/>
      <c r="BPB106" s="185"/>
      <c r="BPC106" s="185"/>
      <c r="BPD106" s="185"/>
      <c r="BPE106" s="185"/>
      <c r="BPF106" s="185"/>
      <c r="BPG106" s="185"/>
      <c r="BPH106" s="185"/>
      <c r="BPI106" s="185"/>
      <c r="BPJ106" s="185"/>
      <c r="BPK106" s="185"/>
      <c r="BPL106" s="185"/>
      <c r="BPM106" s="185"/>
      <c r="BPN106" s="185"/>
      <c r="BPO106" s="185"/>
      <c r="BPP106" s="185"/>
      <c r="BPQ106" s="185"/>
      <c r="BPR106" s="185"/>
      <c r="BPS106" s="185"/>
      <c r="BPT106" s="185"/>
      <c r="BPU106" s="185"/>
      <c r="BPV106" s="185"/>
      <c r="BPW106" s="185"/>
      <c r="BPX106" s="185"/>
      <c r="BPY106" s="185"/>
      <c r="BPZ106" s="185"/>
      <c r="BQA106" s="185"/>
      <c r="BQB106" s="185"/>
      <c r="BQC106" s="185"/>
      <c r="BQD106" s="185"/>
      <c r="BQE106" s="185"/>
      <c r="BQF106" s="185"/>
      <c r="BQG106" s="185"/>
      <c r="BQH106" s="185"/>
      <c r="BQI106" s="185"/>
      <c r="BQJ106" s="185"/>
      <c r="BQK106" s="185"/>
      <c r="BQL106" s="185"/>
      <c r="BQM106" s="185"/>
      <c r="BQN106" s="185"/>
      <c r="BQO106" s="185"/>
      <c r="BQP106" s="185"/>
      <c r="BQQ106" s="185"/>
      <c r="BQR106" s="185"/>
      <c r="BQS106" s="185"/>
      <c r="BQT106" s="185"/>
      <c r="BQU106" s="185"/>
      <c r="BQV106" s="185"/>
      <c r="BQW106" s="185"/>
      <c r="BQX106" s="185"/>
      <c r="BQY106" s="185"/>
      <c r="BQZ106" s="185"/>
      <c r="BRA106" s="185"/>
      <c r="BRB106" s="185"/>
      <c r="BRC106" s="185"/>
      <c r="BRD106" s="185"/>
      <c r="BRE106" s="185"/>
      <c r="BRF106" s="185"/>
      <c r="BRG106" s="185"/>
      <c r="BRH106" s="185"/>
      <c r="BRI106" s="185"/>
      <c r="BRJ106" s="185"/>
      <c r="BRK106" s="185"/>
      <c r="BRL106" s="185"/>
      <c r="BRM106" s="185"/>
      <c r="BRN106" s="185"/>
      <c r="BRO106" s="185"/>
      <c r="BRP106" s="185"/>
      <c r="BRQ106" s="185"/>
      <c r="BRR106" s="185"/>
      <c r="BRS106" s="185"/>
      <c r="BRT106" s="185"/>
      <c r="BRU106" s="185"/>
      <c r="BRV106" s="185"/>
      <c r="BRW106" s="185"/>
      <c r="BRX106" s="185"/>
      <c r="BRY106" s="185"/>
      <c r="BRZ106" s="185"/>
      <c r="BSA106" s="185"/>
      <c r="BSB106" s="185"/>
      <c r="BSC106" s="185"/>
      <c r="BSD106" s="185"/>
      <c r="BSE106" s="185"/>
      <c r="BSF106" s="185"/>
      <c r="BSG106" s="185"/>
      <c r="BSH106" s="185"/>
      <c r="BSI106" s="185"/>
      <c r="BSJ106" s="185"/>
      <c r="BSK106" s="185"/>
      <c r="BSL106" s="185"/>
      <c r="BSM106" s="185"/>
      <c r="BSN106" s="185"/>
      <c r="BSO106" s="185"/>
      <c r="BSP106" s="185"/>
      <c r="BSQ106" s="185"/>
      <c r="BSR106" s="185"/>
      <c r="BSS106" s="185"/>
      <c r="BST106" s="185"/>
      <c r="BSU106" s="185"/>
      <c r="BSV106" s="185"/>
      <c r="BSW106" s="185"/>
      <c r="BSX106" s="185"/>
      <c r="BSY106" s="185"/>
      <c r="BSZ106" s="185"/>
      <c r="BTA106" s="185"/>
      <c r="BTB106" s="185"/>
      <c r="BTC106" s="185"/>
      <c r="BTD106" s="185"/>
      <c r="BTE106" s="185"/>
      <c r="BTF106" s="185"/>
      <c r="BTG106" s="185"/>
      <c r="BTH106" s="185"/>
      <c r="BTI106" s="185"/>
      <c r="BTJ106" s="185"/>
      <c r="BTK106" s="185"/>
      <c r="BTL106" s="185"/>
      <c r="BTM106" s="185"/>
      <c r="BTN106" s="185"/>
      <c r="BTO106" s="185"/>
      <c r="BTP106" s="185"/>
      <c r="BTQ106" s="185"/>
      <c r="BTR106" s="185"/>
      <c r="BTS106" s="185"/>
      <c r="BTT106" s="185"/>
      <c r="BTU106" s="185"/>
      <c r="BTV106" s="185"/>
      <c r="BTW106" s="185"/>
      <c r="BTX106" s="185"/>
      <c r="BTY106" s="185"/>
      <c r="BTZ106" s="185"/>
      <c r="BUA106" s="185"/>
      <c r="BUB106" s="185"/>
      <c r="BUC106" s="185"/>
      <c r="BUD106" s="185"/>
      <c r="BUE106" s="185"/>
      <c r="BUF106" s="185"/>
      <c r="BUG106" s="185"/>
      <c r="BUH106" s="185"/>
      <c r="BUI106" s="185"/>
      <c r="BUJ106" s="185"/>
      <c r="BUK106" s="185"/>
      <c r="BUL106" s="185"/>
      <c r="BUM106" s="185"/>
      <c r="BUN106" s="185"/>
      <c r="BUO106" s="185"/>
      <c r="BUP106" s="185"/>
      <c r="BUQ106" s="185"/>
      <c r="BUR106" s="185"/>
      <c r="BUS106" s="185"/>
      <c r="BUT106" s="185"/>
      <c r="BUU106" s="185"/>
      <c r="BUV106" s="185"/>
      <c r="BUW106" s="185"/>
      <c r="BUX106" s="185"/>
      <c r="BUY106" s="185"/>
      <c r="BUZ106" s="185"/>
      <c r="BVA106" s="185"/>
      <c r="BVB106" s="185"/>
      <c r="BVC106" s="185"/>
      <c r="BVD106" s="185"/>
      <c r="BVE106" s="185"/>
      <c r="BVF106" s="185"/>
      <c r="BVG106" s="185"/>
      <c r="BVH106" s="185"/>
      <c r="BVI106" s="185"/>
      <c r="BVJ106" s="185"/>
      <c r="BVK106" s="185"/>
      <c r="BVL106" s="185"/>
      <c r="BVM106" s="185"/>
      <c r="BVN106" s="185"/>
      <c r="BVO106" s="185"/>
      <c r="BVP106" s="185"/>
      <c r="BVQ106" s="185"/>
      <c r="BVR106" s="185"/>
      <c r="BVS106" s="185"/>
      <c r="BVT106" s="185"/>
      <c r="BVU106" s="185"/>
      <c r="BVV106" s="185"/>
      <c r="BVW106" s="185"/>
      <c r="BVX106" s="185"/>
      <c r="BVY106" s="185"/>
      <c r="BVZ106" s="185"/>
      <c r="BWA106" s="185"/>
      <c r="BWB106" s="185"/>
      <c r="BWC106" s="185"/>
      <c r="BWD106" s="185"/>
      <c r="BWE106" s="185"/>
      <c r="BWF106" s="185"/>
      <c r="BWG106" s="185"/>
      <c r="BWH106" s="185"/>
      <c r="BWI106" s="185"/>
      <c r="BWJ106" s="185"/>
      <c r="BWK106" s="185"/>
      <c r="BWL106" s="185"/>
      <c r="BWM106" s="185"/>
      <c r="BWN106" s="185"/>
      <c r="BWO106" s="185"/>
      <c r="BWP106" s="185"/>
      <c r="BWQ106" s="185"/>
      <c r="BWR106" s="185"/>
      <c r="BWS106" s="185"/>
      <c r="BWT106" s="185"/>
      <c r="BWU106" s="185"/>
      <c r="BWV106" s="185"/>
      <c r="BWW106" s="185"/>
      <c r="BWX106" s="185"/>
      <c r="BWY106" s="185"/>
      <c r="BWZ106" s="185"/>
      <c r="BXA106" s="185"/>
      <c r="BXB106" s="185"/>
      <c r="BXC106" s="185"/>
      <c r="BXD106" s="185"/>
      <c r="BXE106" s="185"/>
      <c r="BXF106" s="185"/>
      <c r="BXG106" s="185"/>
      <c r="BXH106" s="185"/>
      <c r="BXI106" s="185"/>
      <c r="BXJ106" s="185"/>
      <c r="BXK106" s="185"/>
      <c r="BXL106" s="185"/>
      <c r="BXM106" s="185"/>
      <c r="BXN106" s="185"/>
      <c r="BXO106" s="185"/>
      <c r="BXP106" s="185"/>
      <c r="BXQ106" s="185"/>
      <c r="BXR106" s="185"/>
      <c r="BXS106" s="185"/>
      <c r="BXT106" s="185"/>
      <c r="BXU106" s="185"/>
      <c r="BXV106" s="185"/>
      <c r="BXW106" s="185"/>
      <c r="BXX106" s="185"/>
      <c r="BXY106" s="185"/>
      <c r="BXZ106" s="185"/>
      <c r="BYA106" s="185"/>
      <c r="BYB106" s="185"/>
      <c r="BYC106" s="185"/>
      <c r="BYD106" s="185"/>
      <c r="BYE106" s="185"/>
      <c r="BYF106" s="185"/>
      <c r="BYG106" s="185"/>
      <c r="BYH106" s="185"/>
      <c r="BYI106" s="185"/>
      <c r="BYJ106" s="185"/>
      <c r="BYK106" s="185"/>
      <c r="BYL106" s="185"/>
      <c r="BYM106" s="185"/>
      <c r="BYN106" s="185"/>
      <c r="BYO106" s="185"/>
      <c r="BYP106" s="185"/>
      <c r="BYQ106" s="185"/>
      <c r="BYR106" s="185"/>
      <c r="BYS106" s="185"/>
      <c r="BYT106" s="185"/>
      <c r="BYU106" s="185"/>
      <c r="BYV106" s="185"/>
      <c r="BYW106" s="185"/>
      <c r="BYX106" s="185"/>
      <c r="BYY106" s="185"/>
      <c r="BYZ106" s="185"/>
      <c r="BZA106" s="185"/>
      <c r="BZB106" s="185"/>
      <c r="BZC106" s="185"/>
      <c r="BZD106" s="185"/>
      <c r="BZE106" s="185"/>
      <c r="BZF106" s="185"/>
      <c r="BZG106" s="185"/>
      <c r="BZH106" s="185"/>
      <c r="BZI106" s="185"/>
      <c r="BZJ106" s="185"/>
      <c r="BZK106" s="185"/>
      <c r="BZL106" s="185"/>
      <c r="BZM106" s="185"/>
      <c r="BZN106" s="185"/>
      <c r="BZO106" s="185"/>
      <c r="BZP106" s="185"/>
      <c r="BZQ106" s="185"/>
      <c r="BZR106" s="185"/>
      <c r="BZS106" s="185"/>
      <c r="BZT106" s="185"/>
      <c r="BZU106" s="185"/>
      <c r="BZV106" s="185"/>
      <c r="BZW106" s="185"/>
      <c r="BZX106" s="185"/>
      <c r="BZY106" s="185"/>
      <c r="BZZ106" s="185"/>
      <c r="CAA106" s="185"/>
      <c r="CAB106" s="185"/>
      <c r="CAC106" s="185"/>
      <c r="CAD106" s="185"/>
      <c r="CAE106" s="185"/>
      <c r="CAF106" s="185"/>
      <c r="CAG106" s="185"/>
      <c r="CAH106" s="185"/>
      <c r="CAI106" s="185"/>
      <c r="CAJ106" s="185"/>
      <c r="CAK106" s="185"/>
      <c r="CAL106" s="185"/>
      <c r="CAM106" s="185"/>
      <c r="CAN106" s="185"/>
      <c r="CAO106" s="185"/>
      <c r="CAP106" s="185"/>
      <c r="CAQ106" s="185"/>
      <c r="CAR106" s="185"/>
      <c r="CAS106" s="185"/>
      <c r="CAT106" s="185"/>
      <c r="CAU106" s="185"/>
      <c r="CAV106" s="185"/>
      <c r="CAW106" s="185"/>
      <c r="CAX106" s="185"/>
      <c r="CAY106" s="185"/>
      <c r="CAZ106" s="185"/>
      <c r="CBA106" s="185"/>
      <c r="CBB106" s="185"/>
      <c r="CBC106" s="185"/>
      <c r="CBD106" s="185"/>
      <c r="CBE106" s="185"/>
      <c r="CBF106" s="185"/>
      <c r="CBG106" s="185"/>
      <c r="CBH106" s="185"/>
      <c r="CBI106" s="185"/>
      <c r="CBJ106" s="185"/>
      <c r="CBK106" s="185"/>
      <c r="CBL106" s="185"/>
      <c r="CBM106" s="185"/>
      <c r="CBN106" s="185"/>
      <c r="CBO106" s="185"/>
      <c r="CBP106" s="185"/>
      <c r="CBQ106" s="185"/>
      <c r="CBR106" s="185"/>
      <c r="CBS106" s="185"/>
      <c r="CBT106" s="185"/>
      <c r="CBU106" s="185"/>
      <c r="CBV106" s="185"/>
      <c r="CBW106" s="185"/>
      <c r="CBX106" s="185"/>
      <c r="CBY106" s="185"/>
      <c r="CBZ106" s="185"/>
      <c r="CCA106" s="185"/>
      <c r="CCB106" s="185"/>
      <c r="CCC106" s="185"/>
      <c r="CCD106" s="185"/>
      <c r="CCE106" s="185"/>
      <c r="CCF106" s="185"/>
      <c r="CCG106" s="185"/>
      <c r="CCH106" s="185"/>
      <c r="CCI106" s="185"/>
      <c r="CCJ106" s="185"/>
      <c r="CCK106" s="185"/>
      <c r="CCL106" s="185"/>
      <c r="CCM106" s="185"/>
      <c r="CCN106" s="185"/>
      <c r="CCO106" s="185"/>
      <c r="CCP106" s="185"/>
      <c r="CCQ106" s="185"/>
      <c r="CCR106" s="185"/>
      <c r="CCS106" s="185"/>
      <c r="CCT106" s="185"/>
      <c r="CCU106" s="185"/>
      <c r="CCV106" s="185"/>
      <c r="CCW106" s="185"/>
      <c r="CCX106" s="185"/>
      <c r="CCY106" s="185"/>
      <c r="CCZ106" s="185"/>
      <c r="CDA106" s="185"/>
      <c r="CDB106" s="185"/>
      <c r="CDC106" s="185"/>
      <c r="CDD106" s="185"/>
      <c r="CDE106" s="185"/>
      <c r="CDF106" s="185"/>
      <c r="CDG106" s="185"/>
      <c r="CDH106" s="185"/>
      <c r="CDI106" s="185"/>
      <c r="CDJ106" s="185"/>
      <c r="CDK106" s="185"/>
      <c r="CDL106" s="185"/>
      <c r="CDM106" s="185"/>
      <c r="CDN106" s="185"/>
      <c r="CDO106" s="185"/>
      <c r="CDP106" s="185"/>
      <c r="CDQ106" s="185"/>
      <c r="CDR106" s="185"/>
      <c r="CDS106" s="185"/>
      <c r="CDT106" s="185"/>
      <c r="CDU106" s="185"/>
      <c r="CDV106" s="185"/>
      <c r="CDW106" s="185"/>
      <c r="CDX106" s="185"/>
      <c r="CDY106" s="185"/>
      <c r="CDZ106" s="185"/>
      <c r="CEA106" s="185"/>
      <c r="CEB106" s="185"/>
      <c r="CEC106" s="185"/>
      <c r="CED106" s="185"/>
      <c r="CEE106" s="185"/>
      <c r="CEF106" s="185"/>
      <c r="CEG106" s="185"/>
      <c r="CEH106" s="185"/>
      <c r="CEI106" s="185"/>
      <c r="CEJ106" s="185"/>
      <c r="CEK106" s="185"/>
      <c r="CEL106" s="185"/>
      <c r="CEM106" s="185"/>
      <c r="CEN106" s="185"/>
      <c r="CEO106" s="185"/>
      <c r="CEP106" s="185"/>
      <c r="CEQ106" s="185"/>
      <c r="CER106" s="185"/>
      <c r="CES106" s="185"/>
      <c r="CET106" s="185"/>
      <c r="CEU106" s="185"/>
      <c r="CEV106" s="185"/>
      <c r="CEW106" s="185"/>
      <c r="CEX106" s="185"/>
      <c r="CEY106" s="185"/>
      <c r="CEZ106" s="185"/>
      <c r="CFA106" s="185"/>
      <c r="CFB106" s="185"/>
      <c r="CFC106" s="185"/>
      <c r="CFD106" s="185"/>
      <c r="CFE106" s="185"/>
      <c r="CFF106" s="185"/>
      <c r="CFG106" s="185"/>
      <c r="CFH106" s="185"/>
      <c r="CFI106" s="185"/>
      <c r="CFJ106" s="185"/>
      <c r="CFK106" s="185"/>
      <c r="CFL106" s="185"/>
      <c r="CFM106" s="185"/>
      <c r="CFN106" s="185"/>
      <c r="CFO106" s="185"/>
      <c r="CFP106" s="185"/>
      <c r="CFQ106" s="185"/>
      <c r="CFR106" s="185"/>
      <c r="CFS106" s="185"/>
      <c r="CFT106" s="185"/>
      <c r="CFU106" s="185"/>
      <c r="CFV106" s="185"/>
      <c r="CFW106" s="185"/>
      <c r="CFX106" s="185"/>
      <c r="CFY106" s="185"/>
      <c r="CFZ106" s="185"/>
      <c r="CGA106" s="185"/>
      <c r="CGB106" s="185"/>
      <c r="CGC106" s="185"/>
      <c r="CGD106" s="185"/>
      <c r="CGE106" s="185"/>
      <c r="CGF106" s="185"/>
      <c r="CGG106" s="185"/>
      <c r="CGH106" s="185"/>
      <c r="CGI106" s="185"/>
      <c r="CGJ106" s="185"/>
      <c r="CGK106" s="185"/>
      <c r="CGL106" s="185"/>
      <c r="CGM106" s="185"/>
      <c r="CGN106" s="185"/>
      <c r="CGO106" s="185"/>
      <c r="CGP106" s="185"/>
      <c r="CGQ106" s="185"/>
      <c r="CGR106" s="185"/>
      <c r="CGS106" s="185"/>
      <c r="CGT106" s="185"/>
      <c r="CGU106" s="185"/>
      <c r="CGV106" s="185"/>
      <c r="CGW106" s="185"/>
      <c r="CGX106" s="185"/>
      <c r="CGY106" s="185"/>
      <c r="CGZ106" s="185"/>
      <c r="CHA106" s="185"/>
      <c r="CHB106" s="185"/>
      <c r="CHC106" s="185"/>
      <c r="CHD106" s="185"/>
      <c r="CHE106" s="185"/>
      <c r="CHF106" s="185"/>
      <c r="CHG106" s="185"/>
      <c r="CHH106" s="185"/>
      <c r="CHI106" s="185"/>
      <c r="CHJ106" s="185"/>
      <c r="CHK106" s="185"/>
      <c r="CHL106" s="185"/>
      <c r="CHM106" s="185"/>
      <c r="CHN106" s="185"/>
      <c r="CHO106" s="185"/>
      <c r="CHP106" s="185"/>
      <c r="CHQ106" s="185"/>
      <c r="CHR106" s="185"/>
      <c r="CHS106" s="185"/>
      <c r="CHT106" s="185"/>
      <c r="CHU106" s="185"/>
      <c r="CHV106" s="185"/>
      <c r="CHW106" s="185"/>
      <c r="CHX106" s="185"/>
      <c r="CHY106" s="185"/>
      <c r="CHZ106" s="185"/>
      <c r="CIA106" s="185"/>
      <c r="CIB106" s="185"/>
      <c r="CIC106" s="185"/>
      <c r="CID106" s="185"/>
      <c r="CIE106" s="185"/>
      <c r="CIF106" s="185"/>
      <c r="CIG106" s="185"/>
      <c r="CIH106" s="185"/>
      <c r="CII106" s="185"/>
      <c r="CIJ106" s="185"/>
      <c r="CIK106" s="185"/>
      <c r="CIL106" s="185"/>
      <c r="CIM106" s="185"/>
      <c r="CIN106" s="185"/>
      <c r="CIO106" s="185"/>
      <c r="CIP106" s="185"/>
      <c r="CIQ106" s="185"/>
      <c r="CIR106" s="185"/>
      <c r="CIS106" s="185"/>
      <c r="CIT106" s="185"/>
      <c r="CIU106" s="185"/>
      <c r="CIV106" s="185"/>
      <c r="CIW106" s="185"/>
      <c r="CIX106" s="185"/>
      <c r="CIY106" s="185"/>
      <c r="CIZ106" s="185"/>
      <c r="CJA106" s="185"/>
      <c r="CJB106" s="185"/>
      <c r="CJC106" s="185"/>
      <c r="CJD106" s="185"/>
      <c r="CJE106" s="185"/>
      <c r="CJF106" s="185"/>
      <c r="CJG106" s="185"/>
      <c r="CJH106" s="185"/>
      <c r="CJI106" s="185"/>
      <c r="CJJ106" s="185"/>
      <c r="CJK106" s="185"/>
      <c r="CJL106" s="185"/>
      <c r="CJM106" s="185"/>
      <c r="CJN106" s="185"/>
      <c r="CJO106" s="185"/>
      <c r="CJP106" s="185"/>
      <c r="CJQ106" s="185"/>
      <c r="CJR106" s="185"/>
      <c r="CJS106" s="185"/>
      <c r="CJT106" s="185"/>
      <c r="CJU106" s="185"/>
      <c r="CJV106" s="185"/>
      <c r="CJW106" s="185"/>
      <c r="CJX106" s="185"/>
      <c r="CJY106" s="185"/>
      <c r="CJZ106" s="185"/>
      <c r="CKA106" s="185"/>
      <c r="CKB106" s="185"/>
      <c r="CKC106" s="185"/>
      <c r="CKD106" s="185"/>
      <c r="CKE106" s="185"/>
      <c r="CKF106" s="185"/>
      <c r="CKG106" s="185"/>
      <c r="CKH106" s="185"/>
      <c r="CKI106" s="185"/>
      <c r="CKJ106" s="185"/>
      <c r="CKK106" s="185"/>
      <c r="CKL106" s="185"/>
      <c r="CKM106" s="185"/>
      <c r="CKN106" s="185"/>
      <c r="CKO106" s="185"/>
      <c r="CKP106" s="185"/>
      <c r="CKQ106" s="185"/>
      <c r="CKR106" s="185"/>
      <c r="CKS106" s="185"/>
      <c r="CKT106" s="185"/>
      <c r="CKU106" s="185"/>
      <c r="CKV106" s="185"/>
      <c r="CKW106" s="185"/>
      <c r="CKX106" s="185"/>
      <c r="CKY106" s="185"/>
      <c r="CKZ106" s="185"/>
      <c r="CLA106" s="185"/>
      <c r="CLB106" s="185"/>
      <c r="CLC106" s="185"/>
      <c r="CLD106" s="185"/>
      <c r="CLE106" s="185"/>
      <c r="CLF106" s="185"/>
      <c r="CLG106" s="185"/>
      <c r="CLH106" s="185"/>
      <c r="CLI106" s="185"/>
      <c r="CLJ106" s="185"/>
      <c r="CLK106" s="185"/>
      <c r="CLL106" s="185"/>
      <c r="CLM106" s="185"/>
      <c r="CLN106" s="185"/>
      <c r="CLO106" s="185"/>
      <c r="CLP106" s="185"/>
      <c r="CLQ106" s="185"/>
      <c r="CLR106" s="185"/>
      <c r="CLS106" s="185"/>
      <c r="CLT106" s="185"/>
      <c r="CLU106" s="185"/>
      <c r="CLV106" s="185"/>
      <c r="CLW106" s="185"/>
      <c r="CLX106" s="185"/>
      <c r="CLY106" s="185"/>
      <c r="CLZ106" s="185"/>
      <c r="CMA106" s="185"/>
      <c r="CMB106" s="185"/>
      <c r="CMC106" s="185"/>
      <c r="CMD106" s="185"/>
      <c r="CME106" s="185"/>
      <c r="CMF106" s="185"/>
      <c r="CMG106" s="185"/>
      <c r="CMH106" s="185"/>
      <c r="CMI106" s="185"/>
      <c r="CMJ106" s="185"/>
      <c r="CMK106" s="185"/>
      <c r="CML106" s="185"/>
      <c r="CMM106" s="185"/>
      <c r="CMN106" s="185"/>
      <c r="CMO106" s="185"/>
      <c r="CMP106" s="185"/>
      <c r="CMQ106" s="185"/>
      <c r="CMR106" s="185"/>
      <c r="CMS106" s="185"/>
      <c r="CMT106" s="185"/>
      <c r="CMU106" s="185"/>
      <c r="CMV106" s="185"/>
      <c r="CMW106" s="185"/>
      <c r="CMX106" s="185"/>
      <c r="CMY106" s="185"/>
      <c r="CMZ106" s="185"/>
      <c r="CNA106" s="185"/>
      <c r="CNB106" s="185"/>
      <c r="CNC106" s="185"/>
      <c r="CND106" s="185"/>
      <c r="CNE106" s="185"/>
      <c r="CNF106" s="185"/>
      <c r="CNG106" s="185"/>
      <c r="CNH106" s="185"/>
      <c r="CNI106" s="185"/>
      <c r="CNJ106" s="185"/>
      <c r="CNK106" s="185"/>
      <c r="CNL106" s="185"/>
      <c r="CNM106" s="185"/>
      <c r="CNN106" s="185"/>
      <c r="CNO106" s="185"/>
      <c r="CNP106" s="185"/>
      <c r="CNQ106" s="185"/>
      <c r="CNR106" s="185"/>
      <c r="CNS106" s="185"/>
      <c r="CNT106" s="185"/>
      <c r="CNU106" s="185"/>
      <c r="CNV106" s="185"/>
      <c r="CNW106" s="185"/>
      <c r="CNX106" s="185"/>
      <c r="CNY106" s="185"/>
      <c r="CNZ106" s="185"/>
      <c r="COA106" s="185"/>
      <c r="COB106" s="185"/>
      <c r="COC106" s="185"/>
      <c r="COD106" s="185"/>
      <c r="COE106" s="185"/>
      <c r="COF106" s="185"/>
      <c r="COG106" s="185"/>
      <c r="COH106" s="185"/>
      <c r="COI106" s="185"/>
      <c r="COJ106" s="185"/>
      <c r="COK106" s="185"/>
      <c r="COL106" s="185"/>
      <c r="COM106" s="185"/>
      <c r="CON106" s="185"/>
      <c r="COO106" s="185"/>
      <c r="COP106" s="185"/>
      <c r="COQ106" s="185"/>
      <c r="COR106" s="185"/>
      <c r="COS106" s="185"/>
      <c r="COT106" s="185"/>
      <c r="COU106" s="185"/>
      <c r="COV106" s="185"/>
      <c r="COW106" s="185"/>
      <c r="COX106" s="185"/>
      <c r="COY106" s="185"/>
      <c r="COZ106" s="185"/>
      <c r="CPA106" s="185"/>
      <c r="CPB106" s="185"/>
      <c r="CPC106" s="185"/>
      <c r="CPD106" s="185"/>
      <c r="CPE106" s="185"/>
      <c r="CPF106" s="185"/>
      <c r="CPG106" s="185"/>
      <c r="CPH106" s="185"/>
      <c r="CPI106" s="185"/>
      <c r="CPJ106" s="185"/>
      <c r="CPK106" s="185"/>
      <c r="CPL106" s="185"/>
      <c r="CPM106" s="185"/>
      <c r="CPN106" s="185"/>
      <c r="CPO106" s="185"/>
      <c r="CPP106" s="185"/>
      <c r="CPQ106" s="185"/>
      <c r="CPR106" s="185"/>
      <c r="CPS106" s="185"/>
      <c r="CPT106" s="185"/>
      <c r="CPU106" s="185"/>
      <c r="CPV106" s="185"/>
      <c r="CPW106" s="185"/>
      <c r="CPX106" s="185"/>
      <c r="CPY106" s="185"/>
      <c r="CPZ106" s="185"/>
      <c r="CQA106" s="185"/>
      <c r="CQB106" s="185"/>
      <c r="CQC106" s="185"/>
      <c r="CQD106" s="185"/>
      <c r="CQE106" s="185"/>
      <c r="CQF106" s="185"/>
      <c r="CQG106" s="185"/>
      <c r="CQH106" s="185"/>
      <c r="CQI106" s="185"/>
      <c r="CQJ106" s="185"/>
      <c r="CQK106" s="185"/>
      <c r="CQL106" s="185"/>
      <c r="CQM106" s="185"/>
      <c r="CQN106" s="185"/>
      <c r="CQO106" s="185"/>
      <c r="CQP106" s="185"/>
      <c r="CQQ106" s="185"/>
      <c r="CQR106" s="185"/>
      <c r="CQS106" s="185"/>
      <c r="CQT106" s="185"/>
      <c r="CQU106" s="185"/>
      <c r="CQV106" s="185"/>
      <c r="CQW106" s="185"/>
      <c r="CQX106" s="185"/>
      <c r="CQY106" s="185"/>
      <c r="CQZ106" s="185"/>
      <c r="CRA106" s="185"/>
      <c r="CRB106" s="185"/>
      <c r="CRC106" s="185"/>
      <c r="CRD106" s="185"/>
      <c r="CRE106" s="185"/>
      <c r="CRF106" s="185"/>
      <c r="CRG106" s="185"/>
      <c r="CRH106" s="185"/>
      <c r="CRI106" s="185"/>
      <c r="CRJ106" s="185"/>
      <c r="CRK106" s="185"/>
      <c r="CRL106" s="185"/>
      <c r="CRM106" s="185"/>
      <c r="CRN106" s="185"/>
      <c r="CRO106" s="185"/>
      <c r="CRP106" s="185"/>
      <c r="CRQ106" s="185"/>
      <c r="CRR106" s="185"/>
      <c r="CRS106" s="185"/>
      <c r="CRT106" s="185"/>
      <c r="CRU106" s="185"/>
      <c r="CRV106" s="185"/>
      <c r="CRW106" s="185"/>
      <c r="CRX106" s="185"/>
      <c r="CRY106" s="185"/>
      <c r="CRZ106" s="185"/>
      <c r="CSA106" s="185"/>
      <c r="CSB106" s="185"/>
      <c r="CSC106" s="185"/>
      <c r="CSD106" s="185"/>
      <c r="CSE106" s="185"/>
      <c r="CSF106" s="185"/>
      <c r="CSG106" s="185"/>
      <c r="CSH106" s="185"/>
      <c r="CSI106" s="185"/>
      <c r="CSJ106" s="185"/>
      <c r="CSK106" s="185"/>
      <c r="CSL106" s="185"/>
      <c r="CSM106" s="185"/>
      <c r="CSN106" s="185"/>
      <c r="CSO106" s="185"/>
      <c r="CSP106" s="185"/>
      <c r="CSQ106" s="185"/>
      <c r="CSR106" s="185"/>
      <c r="CSS106" s="185"/>
      <c r="CST106" s="185"/>
      <c r="CSU106" s="185"/>
      <c r="CSV106" s="185"/>
      <c r="CSW106" s="185"/>
      <c r="CSX106" s="185"/>
      <c r="CSY106" s="185"/>
      <c r="CSZ106" s="185"/>
      <c r="CTA106" s="185"/>
      <c r="CTB106" s="185"/>
      <c r="CTC106" s="185"/>
      <c r="CTD106" s="185"/>
      <c r="CTE106" s="185"/>
      <c r="CTF106" s="185"/>
      <c r="CTG106" s="185"/>
      <c r="CTH106" s="185"/>
      <c r="CTI106" s="185"/>
      <c r="CTJ106" s="185"/>
      <c r="CTK106" s="185"/>
      <c r="CTL106" s="185"/>
      <c r="CTM106" s="185"/>
      <c r="CTN106" s="185"/>
      <c r="CTO106" s="185"/>
      <c r="CTP106" s="185"/>
      <c r="CTQ106" s="185"/>
      <c r="CTR106" s="185"/>
      <c r="CTS106" s="185"/>
      <c r="CTT106" s="185"/>
      <c r="CTU106" s="185"/>
      <c r="CTV106" s="185"/>
      <c r="CTW106" s="185"/>
      <c r="CTX106" s="185"/>
      <c r="CTY106" s="185"/>
      <c r="CTZ106" s="185"/>
      <c r="CUA106" s="185"/>
      <c r="CUB106" s="185"/>
      <c r="CUC106" s="185"/>
      <c r="CUD106" s="185"/>
      <c r="CUE106" s="185"/>
      <c r="CUF106" s="185"/>
      <c r="CUG106" s="185"/>
      <c r="CUH106" s="185"/>
      <c r="CUI106" s="185"/>
      <c r="CUJ106" s="185"/>
      <c r="CUK106" s="185"/>
      <c r="CUL106" s="185"/>
      <c r="CUM106" s="185"/>
      <c r="CUN106" s="185"/>
      <c r="CUO106" s="185"/>
      <c r="CUP106" s="185"/>
      <c r="CUQ106" s="185"/>
      <c r="CUR106" s="185"/>
      <c r="CUS106" s="185"/>
      <c r="CUT106" s="185"/>
      <c r="CUU106" s="185"/>
      <c r="CUV106" s="185"/>
      <c r="CUW106" s="185"/>
      <c r="CUX106" s="185"/>
      <c r="CUY106" s="185"/>
      <c r="CUZ106" s="185"/>
      <c r="CVA106" s="185"/>
      <c r="CVB106" s="185"/>
      <c r="CVC106" s="185"/>
      <c r="CVD106" s="185"/>
      <c r="CVE106" s="185"/>
      <c r="CVF106" s="185"/>
      <c r="CVG106" s="185"/>
      <c r="CVH106" s="185"/>
      <c r="CVI106" s="185"/>
      <c r="CVJ106" s="185"/>
      <c r="CVK106" s="185"/>
      <c r="CVL106" s="185"/>
      <c r="CVM106" s="185"/>
      <c r="CVN106" s="185"/>
      <c r="CVO106" s="185"/>
      <c r="CVP106" s="185"/>
      <c r="CVQ106" s="185"/>
      <c r="CVR106" s="185"/>
      <c r="CVS106" s="185"/>
      <c r="CVT106" s="185"/>
      <c r="CVU106" s="185"/>
      <c r="CVV106" s="185"/>
      <c r="CVW106" s="185"/>
      <c r="CVX106" s="185"/>
      <c r="CVY106" s="185"/>
      <c r="CVZ106" s="185"/>
      <c r="CWA106" s="185"/>
      <c r="CWB106" s="185"/>
      <c r="CWC106" s="185"/>
      <c r="CWD106" s="185"/>
      <c r="CWE106" s="185"/>
      <c r="CWF106" s="185"/>
      <c r="CWG106" s="185"/>
      <c r="CWH106" s="185"/>
      <c r="CWI106" s="185"/>
      <c r="CWJ106" s="185"/>
      <c r="CWK106" s="185"/>
      <c r="CWL106" s="185"/>
      <c r="CWM106" s="185"/>
      <c r="CWN106" s="185"/>
      <c r="CWO106" s="185"/>
      <c r="CWP106" s="185"/>
      <c r="CWQ106" s="185"/>
      <c r="CWR106" s="185"/>
      <c r="CWS106" s="185"/>
      <c r="CWT106" s="185"/>
      <c r="CWU106" s="185"/>
      <c r="CWV106" s="185"/>
      <c r="CWW106" s="185"/>
      <c r="CWX106" s="185"/>
      <c r="CWY106" s="185"/>
      <c r="CWZ106" s="185"/>
      <c r="CXA106" s="185"/>
      <c r="CXB106" s="185"/>
      <c r="CXC106" s="185"/>
      <c r="CXD106" s="185"/>
      <c r="CXE106" s="185"/>
      <c r="CXF106" s="185"/>
      <c r="CXG106" s="185"/>
      <c r="CXH106" s="185"/>
      <c r="CXI106" s="185"/>
      <c r="CXJ106" s="185"/>
      <c r="CXK106" s="185"/>
      <c r="CXL106" s="185"/>
      <c r="CXM106" s="185"/>
      <c r="CXN106" s="185"/>
      <c r="CXO106" s="185"/>
      <c r="CXP106" s="185"/>
      <c r="CXQ106" s="185"/>
      <c r="CXR106" s="185"/>
      <c r="CXS106" s="185"/>
      <c r="CXT106" s="185"/>
      <c r="CXU106" s="185"/>
      <c r="CXV106" s="185"/>
      <c r="CXW106" s="185"/>
      <c r="CXX106" s="185"/>
      <c r="CXY106" s="185"/>
      <c r="CXZ106" s="185"/>
      <c r="CYA106" s="185"/>
      <c r="CYB106" s="185"/>
      <c r="CYC106" s="185"/>
      <c r="CYD106" s="185"/>
      <c r="CYE106" s="185"/>
      <c r="CYF106" s="185"/>
      <c r="CYG106" s="185"/>
      <c r="CYH106" s="185"/>
      <c r="CYI106" s="185"/>
      <c r="CYJ106" s="185"/>
      <c r="CYK106" s="185"/>
      <c r="CYL106" s="185"/>
      <c r="CYM106" s="185"/>
      <c r="CYN106" s="185"/>
      <c r="CYO106" s="185"/>
      <c r="CYP106" s="185"/>
      <c r="CYQ106" s="185"/>
      <c r="CYR106" s="185"/>
      <c r="CYS106" s="185"/>
      <c r="CYT106" s="185"/>
      <c r="CYU106" s="185"/>
      <c r="CYV106" s="185"/>
      <c r="CYW106" s="185"/>
      <c r="CYX106" s="185"/>
      <c r="CYY106" s="185"/>
      <c r="CYZ106" s="185"/>
      <c r="CZA106" s="185"/>
      <c r="CZB106" s="185"/>
      <c r="CZC106" s="185"/>
      <c r="CZD106" s="185"/>
      <c r="CZE106" s="185"/>
      <c r="CZF106" s="185"/>
      <c r="CZG106" s="185"/>
      <c r="CZH106" s="185"/>
      <c r="CZI106" s="185"/>
      <c r="CZJ106" s="185"/>
      <c r="CZK106" s="185"/>
      <c r="CZL106" s="185"/>
      <c r="CZM106" s="185"/>
      <c r="CZN106" s="185"/>
      <c r="CZO106" s="185"/>
      <c r="CZP106" s="185"/>
      <c r="CZQ106" s="185"/>
      <c r="CZR106" s="185"/>
      <c r="CZS106" s="185"/>
      <c r="CZT106" s="185"/>
      <c r="CZU106" s="185"/>
      <c r="CZV106" s="185"/>
      <c r="CZW106" s="185"/>
      <c r="CZX106" s="185"/>
      <c r="CZY106" s="185"/>
      <c r="CZZ106" s="185"/>
      <c r="DAA106" s="185"/>
      <c r="DAB106" s="185"/>
      <c r="DAC106" s="185"/>
      <c r="DAD106" s="185"/>
      <c r="DAE106" s="185"/>
      <c r="DAF106" s="185"/>
      <c r="DAG106" s="185"/>
      <c r="DAH106" s="185"/>
      <c r="DAI106" s="185"/>
      <c r="DAJ106" s="185"/>
      <c r="DAK106" s="185"/>
      <c r="DAL106" s="185"/>
      <c r="DAM106" s="185"/>
      <c r="DAN106" s="185"/>
      <c r="DAO106" s="185"/>
      <c r="DAP106" s="185"/>
      <c r="DAQ106" s="185"/>
      <c r="DAR106" s="185"/>
      <c r="DAS106" s="185"/>
      <c r="DAT106" s="185"/>
      <c r="DAU106" s="185"/>
      <c r="DAV106" s="185"/>
      <c r="DAW106" s="185"/>
      <c r="DAX106" s="185"/>
      <c r="DAY106" s="185"/>
      <c r="DAZ106" s="185"/>
      <c r="DBA106" s="185"/>
      <c r="DBB106" s="185"/>
      <c r="DBC106" s="185"/>
      <c r="DBD106" s="185"/>
      <c r="DBE106" s="185"/>
      <c r="DBF106" s="185"/>
      <c r="DBG106" s="185"/>
      <c r="DBH106" s="185"/>
      <c r="DBI106" s="185"/>
      <c r="DBJ106" s="185"/>
      <c r="DBK106" s="185"/>
      <c r="DBL106" s="185"/>
      <c r="DBM106" s="185"/>
      <c r="DBN106" s="185"/>
      <c r="DBO106" s="185"/>
      <c r="DBP106" s="185"/>
      <c r="DBQ106" s="185"/>
      <c r="DBR106" s="185"/>
      <c r="DBS106" s="185"/>
      <c r="DBT106" s="185"/>
      <c r="DBU106" s="185"/>
      <c r="DBV106" s="185"/>
      <c r="DBW106" s="185"/>
      <c r="DBX106" s="185"/>
      <c r="DBY106" s="185"/>
      <c r="DBZ106" s="185"/>
      <c r="DCA106" s="185"/>
      <c r="DCB106" s="185"/>
      <c r="DCC106" s="185"/>
      <c r="DCD106" s="185"/>
      <c r="DCE106" s="185"/>
      <c r="DCF106" s="185"/>
      <c r="DCG106" s="185"/>
      <c r="DCH106" s="185"/>
      <c r="DCI106" s="185"/>
      <c r="DCJ106" s="185"/>
      <c r="DCK106" s="185"/>
      <c r="DCL106" s="185"/>
      <c r="DCM106" s="185"/>
      <c r="DCN106" s="185"/>
      <c r="DCO106" s="185"/>
      <c r="DCP106" s="185"/>
      <c r="DCQ106" s="185"/>
      <c r="DCR106" s="185"/>
      <c r="DCS106" s="185"/>
      <c r="DCT106" s="185"/>
      <c r="DCU106" s="185"/>
      <c r="DCV106" s="185"/>
      <c r="DCW106" s="185"/>
      <c r="DCX106" s="185"/>
      <c r="DCY106" s="185"/>
      <c r="DCZ106" s="185"/>
      <c r="DDA106" s="185"/>
      <c r="DDB106" s="185"/>
      <c r="DDC106" s="185"/>
      <c r="DDD106" s="185"/>
      <c r="DDE106" s="185"/>
      <c r="DDF106" s="185"/>
      <c r="DDG106" s="185"/>
      <c r="DDH106" s="185"/>
      <c r="DDI106" s="185"/>
      <c r="DDJ106" s="185"/>
      <c r="DDK106" s="185"/>
      <c r="DDL106" s="185"/>
      <c r="DDM106" s="185"/>
      <c r="DDN106" s="185"/>
      <c r="DDO106" s="185"/>
      <c r="DDP106" s="185"/>
      <c r="DDQ106" s="185"/>
      <c r="DDR106" s="185"/>
      <c r="DDS106" s="185"/>
      <c r="DDT106" s="185"/>
      <c r="DDU106" s="185"/>
      <c r="DDV106" s="185"/>
      <c r="DDW106" s="185"/>
      <c r="DDX106" s="185"/>
      <c r="DDY106" s="185"/>
      <c r="DDZ106" s="185"/>
      <c r="DEA106" s="185"/>
      <c r="DEB106" s="185"/>
      <c r="DEC106" s="185"/>
      <c r="DED106" s="185"/>
      <c r="DEE106" s="185"/>
      <c r="DEF106" s="185"/>
      <c r="DEG106" s="185"/>
      <c r="DEH106" s="185"/>
      <c r="DEI106" s="185"/>
      <c r="DEJ106" s="185"/>
      <c r="DEK106" s="185"/>
      <c r="DEL106" s="185"/>
      <c r="DEM106" s="185"/>
      <c r="DEN106" s="185"/>
      <c r="DEO106" s="185"/>
      <c r="DEP106" s="185"/>
      <c r="DEQ106" s="185"/>
      <c r="DER106" s="185"/>
      <c r="DES106" s="185"/>
      <c r="DET106" s="185"/>
      <c r="DEU106" s="185"/>
      <c r="DEV106" s="185"/>
      <c r="DEW106" s="185"/>
      <c r="DEX106" s="185"/>
      <c r="DEY106" s="185"/>
      <c r="DEZ106" s="185"/>
      <c r="DFA106" s="185"/>
      <c r="DFB106" s="185"/>
      <c r="DFC106" s="185"/>
      <c r="DFD106" s="185"/>
      <c r="DFE106" s="185"/>
      <c r="DFF106" s="185"/>
      <c r="DFG106" s="185"/>
      <c r="DFH106" s="185"/>
      <c r="DFI106" s="185"/>
      <c r="DFJ106" s="185"/>
      <c r="DFK106" s="185"/>
      <c r="DFL106" s="185"/>
      <c r="DFM106" s="185"/>
      <c r="DFN106" s="185"/>
      <c r="DFO106" s="185"/>
      <c r="DFP106" s="185"/>
      <c r="DFQ106" s="185"/>
      <c r="DFR106" s="185"/>
      <c r="DFS106" s="185"/>
      <c r="DFT106" s="185"/>
      <c r="DFU106" s="185"/>
      <c r="DFV106" s="185"/>
      <c r="DFW106" s="185"/>
      <c r="DFX106" s="185"/>
      <c r="DFY106" s="185"/>
      <c r="DFZ106" s="185"/>
      <c r="DGA106" s="185"/>
      <c r="DGB106" s="185"/>
      <c r="DGC106" s="185"/>
      <c r="DGD106" s="185"/>
      <c r="DGE106" s="185"/>
      <c r="DGF106" s="185"/>
      <c r="DGG106" s="185"/>
      <c r="DGH106" s="185"/>
      <c r="DGI106" s="185"/>
      <c r="DGJ106" s="185"/>
      <c r="DGK106" s="185"/>
      <c r="DGL106" s="185"/>
      <c r="DGM106" s="185"/>
      <c r="DGN106" s="185"/>
      <c r="DGO106" s="185"/>
      <c r="DGP106" s="185"/>
      <c r="DGQ106" s="185"/>
      <c r="DGR106" s="185"/>
      <c r="DGS106" s="185"/>
      <c r="DGT106" s="185"/>
      <c r="DGU106" s="185"/>
      <c r="DGV106" s="185"/>
      <c r="DGW106" s="185"/>
      <c r="DGX106" s="185"/>
      <c r="DGY106" s="185"/>
      <c r="DGZ106" s="185"/>
      <c r="DHA106" s="185"/>
      <c r="DHB106" s="185"/>
      <c r="DHC106" s="185"/>
      <c r="DHD106" s="185"/>
      <c r="DHE106" s="185"/>
      <c r="DHF106" s="185"/>
      <c r="DHG106" s="185"/>
      <c r="DHH106" s="185"/>
      <c r="DHI106" s="185"/>
      <c r="DHJ106" s="185"/>
      <c r="DHK106" s="185"/>
      <c r="DHL106" s="185"/>
      <c r="DHM106" s="185"/>
      <c r="DHN106" s="185"/>
      <c r="DHO106" s="185"/>
      <c r="DHP106" s="185"/>
      <c r="DHQ106" s="185"/>
      <c r="DHR106" s="185"/>
      <c r="DHS106" s="185"/>
      <c r="DHT106" s="185"/>
      <c r="DHU106" s="185"/>
      <c r="DHV106" s="185"/>
      <c r="DHW106" s="185"/>
      <c r="DHX106" s="185"/>
      <c r="DHY106" s="185"/>
      <c r="DHZ106" s="185"/>
      <c r="DIA106" s="185"/>
      <c r="DIB106" s="185"/>
      <c r="DIC106" s="185"/>
      <c r="DID106" s="185"/>
      <c r="DIE106" s="185"/>
      <c r="DIF106" s="185"/>
      <c r="DIG106" s="185"/>
      <c r="DIH106" s="185"/>
      <c r="DII106" s="185"/>
      <c r="DIJ106" s="185"/>
      <c r="DIK106" s="185"/>
      <c r="DIL106" s="185"/>
      <c r="DIM106" s="185"/>
      <c r="DIN106" s="185"/>
      <c r="DIO106" s="185"/>
      <c r="DIP106" s="185"/>
      <c r="DIQ106" s="185"/>
      <c r="DIR106" s="185"/>
      <c r="DIS106" s="185"/>
      <c r="DIT106" s="185"/>
      <c r="DIU106" s="185"/>
      <c r="DIV106" s="185"/>
      <c r="DIW106" s="185"/>
      <c r="DIX106" s="185"/>
      <c r="DIY106" s="185"/>
      <c r="DIZ106" s="185"/>
      <c r="DJA106" s="185"/>
      <c r="DJB106" s="185"/>
      <c r="DJC106" s="185"/>
      <c r="DJD106" s="185"/>
      <c r="DJE106" s="185"/>
      <c r="DJF106" s="185"/>
      <c r="DJG106" s="185"/>
      <c r="DJH106" s="185"/>
      <c r="DJI106" s="185"/>
      <c r="DJJ106" s="185"/>
      <c r="DJK106" s="185"/>
      <c r="DJL106" s="185"/>
      <c r="DJM106" s="185"/>
      <c r="DJN106" s="185"/>
      <c r="DJO106" s="185"/>
      <c r="DJP106" s="185"/>
      <c r="DJQ106" s="185"/>
      <c r="DJR106" s="185"/>
      <c r="DJS106" s="185"/>
      <c r="DJT106" s="185"/>
      <c r="DJU106" s="185"/>
      <c r="DJV106" s="185"/>
      <c r="DJW106" s="185"/>
      <c r="DJX106" s="185"/>
      <c r="DJY106" s="185"/>
      <c r="DJZ106" s="185"/>
      <c r="DKA106" s="185"/>
      <c r="DKB106" s="185"/>
      <c r="DKC106" s="185"/>
      <c r="DKD106" s="185"/>
      <c r="DKE106" s="185"/>
      <c r="DKF106" s="185"/>
      <c r="DKG106" s="185"/>
      <c r="DKH106" s="185"/>
      <c r="DKI106" s="185"/>
      <c r="DKJ106" s="185"/>
      <c r="DKK106" s="185"/>
      <c r="DKL106" s="185"/>
      <c r="DKM106" s="185"/>
      <c r="DKN106" s="185"/>
      <c r="DKO106" s="185"/>
      <c r="DKP106" s="185"/>
      <c r="DKQ106" s="185"/>
      <c r="DKR106" s="185"/>
      <c r="DKS106" s="185"/>
      <c r="DKT106" s="185"/>
      <c r="DKU106" s="185"/>
      <c r="DKV106" s="185"/>
      <c r="DKW106" s="185"/>
      <c r="DKX106" s="185"/>
      <c r="DKY106" s="185"/>
      <c r="DKZ106" s="185"/>
      <c r="DLA106" s="185"/>
      <c r="DLB106" s="185"/>
      <c r="DLC106" s="185"/>
      <c r="DLD106" s="185"/>
      <c r="DLE106" s="185"/>
      <c r="DLF106" s="185"/>
      <c r="DLG106" s="185"/>
      <c r="DLH106" s="185"/>
      <c r="DLI106" s="185"/>
      <c r="DLJ106" s="185"/>
      <c r="DLK106" s="185"/>
      <c r="DLL106" s="185"/>
      <c r="DLM106" s="185"/>
      <c r="DLN106" s="185"/>
      <c r="DLO106" s="185"/>
      <c r="DLP106" s="185"/>
      <c r="DLQ106" s="185"/>
      <c r="DLR106" s="185"/>
      <c r="DLS106" s="185"/>
      <c r="DLT106" s="185"/>
      <c r="DLU106" s="185"/>
      <c r="DLV106" s="185"/>
      <c r="DLW106" s="185"/>
      <c r="DLX106" s="185"/>
      <c r="DLY106" s="185"/>
      <c r="DLZ106" s="185"/>
      <c r="DMA106" s="185"/>
      <c r="DMB106" s="185"/>
      <c r="DMC106" s="185"/>
      <c r="DMD106" s="185"/>
      <c r="DME106" s="185"/>
      <c r="DMF106" s="185"/>
      <c r="DMG106" s="185"/>
      <c r="DMH106" s="185"/>
      <c r="DMI106" s="185"/>
      <c r="DMJ106" s="185"/>
      <c r="DMK106" s="185"/>
      <c r="DML106" s="185"/>
      <c r="DMM106" s="185"/>
      <c r="DMN106" s="185"/>
      <c r="DMO106" s="185"/>
      <c r="DMP106" s="185"/>
      <c r="DMQ106" s="185"/>
      <c r="DMR106" s="185"/>
      <c r="DMS106" s="185"/>
      <c r="DMT106" s="185"/>
      <c r="DMU106" s="185"/>
      <c r="DMV106" s="185"/>
      <c r="DMW106" s="185"/>
      <c r="DMX106" s="185"/>
      <c r="DMY106" s="185"/>
      <c r="DMZ106" s="185"/>
      <c r="DNA106" s="185"/>
      <c r="DNB106" s="185"/>
      <c r="DNC106" s="185"/>
      <c r="DND106" s="185"/>
      <c r="DNE106" s="185"/>
      <c r="DNF106" s="185"/>
      <c r="DNG106" s="185"/>
      <c r="DNH106" s="185"/>
      <c r="DNI106" s="185"/>
      <c r="DNJ106" s="185"/>
      <c r="DNK106" s="185"/>
      <c r="DNL106" s="185"/>
      <c r="DNM106" s="185"/>
      <c r="DNN106" s="185"/>
      <c r="DNO106" s="185"/>
      <c r="DNP106" s="185"/>
      <c r="DNQ106" s="185"/>
      <c r="DNR106" s="185"/>
      <c r="DNS106" s="185"/>
      <c r="DNT106" s="185"/>
      <c r="DNU106" s="185"/>
      <c r="DNV106" s="185"/>
      <c r="DNW106" s="185"/>
      <c r="DNX106" s="185"/>
      <c r="DNY106" s="185"/>
      <c r="DNZ106" s="185"/>
      <c r="DOA106" s="185"/>
      <c r="DOB106" s="185"/>
      <c r="DOC106" s="185"/>
      <c r="DOD106" s="185"/>
      <c r="DOE106" s="185"/>
      <c r="DOF106" s="185"/>
      <c r="DOG106" s="185"/>
      <c r="DOH106" s="185"/>
      <c r="DOI106" s="185"/>
      <c r="DOJ106" s="185"/>
      <c r="DOK106" s="185"/>
      <c r="DOL106" s="185"/>
      <c r="DOM106" s="185"/>
      <c r="DON106" s="185"/>
      <c r="DOO106" s="185"/>
      <c r="DOP106" s="185"/>
      <c r="DOQ106" s="185"/>
      <c r="DOR106" s="185"/>
      <c r="DOS106" s="185"/>
      <c r="DOT106" s="185"/>
      <c r="DOU106" s="185"/>
      <c r="DOV106" s="185"/>
      <c r="DOW106" s="185"/>
      <c r="DOX106" s="185"/>
      <c r="DOY106" s="185"/>
      <c r="DOZ106" s="185"/>
      <c r="DPA106" s="185"/>
      <c r="DPB106" s="185"/>
      <c r="DPC106" s="185"/>
      <c r="DPD106" s="185"/>
      <c r="DPE106" s="185"/>
      <c r="DPF106" s="185"/>
      <c r="DPG106" s="185"/>
      <c r="DPH106" s="185"/>
      <c r="DPI106" s="185"/>
      <c r="DPJ106" s="185"/>
      <c r="DPK106" s="185"/>
      <c r="DPL106" s="185"/>
      <c r="DPM106" s="185"/>
      <c r="DPN106" s="185"/>
      <c r="DPO106" s="185"/>
      <c r="DPP106" s="185"/>
      <c r="DPQ106" s="185"/>
      <c r="DPR106" s="185"/>
      <c r="DPS106" s="185"/>
      <c r="DPT106" s="185"/>
      <c r="DPU106" s="185"/>
      <c r="DPV106" s="185"/>
      <c r="DPW106" s="185"/>
      <c r="DPX106" s="185"/>
      <c r="DPY106" s="185"/>
      <c r="DPZ106" s="185"/>
      <c r="DQA106" s="185"/>
      <c r="DQB106" s="185"/>
      <c r="DQC106" s="185"/>
      <c r="DQD106" s="185"/>
      <c r="DQE106" s="185"/>
      <c r="DQF106" s="185"/>
      <c r="DQG106" s="185"/>
      <c r="DQH106" s="185"/>
      <c r="DQI106" s="185"/>
      <c r="DQJ106" s="185"/>
      <c r="DQK106" s="185"/>
      <c r="DQL106" s="185"/>
      <c r="DQM106" s="185"/>
      <c r="DQN106" s="185"/>
      <c r="DQO106" s="185"/>
      <c r="DQP106" s="185"/>
      <c r="DQQ106" s="185"/>
      <c r="DQR106" s="185"/>
      <c r="DQS106" s="185"/>
      <c r="DQT106" s="185"/>
      <c r="DQU106" s="185"/>
      <c r="DQV106" s="185"/>
      <c r="DQW106" s="185"/>
      <c r="DQX106" s="185"/>
      <c r="DQY106" s="185"/>
      <c r="DQZ106" s="185"/>
      <c r="DRA106" s="185"/>
      <c r="DRB106" s="185"/>
      <c r="DRC106" s="185"/>
      <c r="DRD106" s="185"/>
      <c r="DRE106" s="185"/>
      <c r="DRF106" s="185"/>
      <c r="DRG106" s="185"/>
      <c r="DRH106" s="185"/>
      <c r="DRI106" s="185"/>
      <c r="DRJ106" s="185"/>
      <c r="DRK106" s="185"/>
      <c r="DRL106" s="185"/>
      <c r="DRM106" s="185"/>
      <c r="DRN106" s="185"/>
      <c r="DRO106" s="185"/>
      <c r="DRP106" s="185"/>
      <c r="DRQ106" s="185"/>
      <c r="DRR106" s="185"/>
      <c r="DRS106" s="185"/>
      <c r="DRT106" s="185"/>
      <c r="DRU106" s="185"/>
      <c r="DRV106" s="185"/>
      <c r="DRW106" s="185"/>
      <c r="DRX106" s="185"/>
      <c r="DRY106" s="185"/>
      <c r="DRZ106" s="185"/>
      <c r="DSA106" s="185"/>
      <c r="DSB106" s="185"/>
      <c r="DSC106" s="185"/>
      <c r="DSD106" s="185"/>
      <c r="DSE106" s="185"/>
      <c r="DSF106" s="185"/>
      <c r="DSG106" s="185"/>
      <c r="DSH106" s="185"/>
      <c r="DSI106" s="185"/>
      <c r="DSJ106" s="185"/>
      <c r="DSK106" s="185"/>
      <c r="DSL106" s="185"/>
      <c r="DSM106" s="185"/>
      <c r="DSN106" s="185"/>
      <c r="DSO106" s="185"/>
      <c r="DSP106" s="185"/>
      <c r="DSQ106" s="185"/>
      <c r="DSR106" s="185"/>
      <c r="DSS106" s="185"/>
      <c r="DST106" s="185"/>
      <c r="DSU106" s="185"/>
      <c r="DSV106" s="185"/>
      <c r="DSW106" s="185"/>
      <c r="DSX106" s="185"/>
      <c r="DSY106" s="185"/>
      <c r="DSZ106" s="185"/>
      <c r="DTA106" s="185"/>
      <c r="DTB106" s="185"/>
      <c r="DTC106" s="185"/>
      <c r="DTD106" s="185"/>
      <c r="DTE106" s="185"/>
      <c r="DTF106" s="185"/>
      <c r="DTG106" s="185"/>
      <c r="DTH106" s="185"/>
      <c r="DTI106" s="185"/>
      <c r="DTJ106" s="185"/>
      <c r="DTK106" s="185"/>
      <c r="DTL106" s="185"/>
      <c r="DTM106" s="185"/>
      <c r="DTN106" s="185"/>
      <c r="DTO106" s="185"/>
      <c r="DTP106" s="185"/>
      <c r="DTQ106" s="185"/>
      <c r="DTR106" s="185"/>
      <c r="DTS106" s="185"/>
      <c r="DTT106" s="185"/>
      <c r="DTU106" s="185"/>
      <c r="DTV106" s="185"/>
      <c r="DTW106" s="185"/>
      <c r="DTX106" s="185"/>
      <c r="DTY106" s="185"/>
      <c r="DTZ106" s="185"/>
      <c r="DUA106" s="185"/>
      <c r="DUB106" s="185"/>
      <c r="DUC106" s="185"/>
      <c r="DUD106" s="185"/>
      <c r="DUE106" s="185"/>
      <c r="DUF106" s="185"/>
      <c r="DUG106" s="185"/>
      <c r="DUH106" s="185"/>
      <c r="DUI106" s="185"/>
      <c r="DUJ106" s="185"/>
      <c r="DUK106" s="185"/>
      <c r="DUL106" s="185"/>
      <c r="DUM106" s="185"/>
      <c r="DUN106" s="185"/>
      <c r="DUO106" s="185"/>
      <c r="DUP106" s="185"/>
      <c r="DUQ106" s="185"/>
      <c r="DUR106" s="185"/>
      <c r="DUS106" s="185"/>
      <c r="DUT106" s="185"/>
      <c r="DUU106" s="185"/>
      <c r="DUV106" s="185"/>
      <c r="DUW106" s="185"/>
      <c r="DUX106" s="185"/>
      <c r="DUY106" s="185"/>
      <c r="DUZ106" s="185"/>
      <c r="DVA106" s="185"/>
      <c r="DVB106" s="185"/>
      <c r="DVC106" s="185"/>
      <c r="DVD106" s="185"/>
      <c r="DVE106" s="185"/>
      <c r="DVF106" s="185"/>
      <c r="DVG106" s="185"/>
      <c r="DVH106" s="185"/>
      <c r="DVI106" s="185"/>
      <c r="DVJ106" s="185"/>
      <c r="DVK106" s="185"/>
      <c r="DVL106" s="185"/>
      <c r="DVM106" s="185"/>
      <c r="DVN106" s="185"/>
      <c r="DVO106" s="185"/>
      <c r="DVP106" s="185"/>
      <c r="DVQ106" s="185"/>
      <c r="DVR106" s="185"/>
      <c r="DVS106" s="185"/>
      <c r="DVT106" s="185"/>
      <c r="DVU106" s="185"/>
      <c r="DVV106" s="185"/>
      <c r="DVW106" s="185"/>
      <c r="DVX106" s="185"/>
      <c r="DVY106" s="185"/>
      <c r="DVZ106" s="185"/>
      <c r="DWA106" s="185"/>
      <c r="DWB106" s="185"/>
      <c r="DWC106" s="185"/>
      <c r="DWD106" s="185"/>
      <c r="DWE106" s="185"/>
      <c r="DWF106" s="185"/>
      <c r="DWG106" s="185"/>
      <c r="DWH106" s="185"/>
      <c r="DWI106" s="185"/>
      <c r="DWJ106" s="185"/>
      <c r="DWK106" s="185"/>
      <c r="DWL106" s="185"/>
      <c r="DWM106" s="185"/>
      <c r="DWN106" s="185"/>
      <c r="DWO106" s="185"/>
      <c r="DWP106" s="185"/>
      <c r="DWQ106" s="185"/>
      <c r="DWR106" s="185"/>
      <c r="DWS106" s="185"/>
      <c r="DWT106" s="185"/>
      <c r="DWU106" s="185"/>
      <c r="DWV106" s="185"/>
      <c r="DWW106" s="185"/>
      <c r="DWX106" s="185"/>
      <c r="DWY106" s="185"/>
      <c r="DWZ106" s="185"/>
      <c r="DXA106" s="185"/>
      <c r="DXB106" s="185"/>
      <c r="DXC106" s="185"/>
      <c r="DXD106" s="185"/>
      <c r="DXE106" s="185"/>
      <c r="DXF106" s="185"/>
      <c r="DXG106" s="185"/>
      <c r="DXH106" s="185"/>
      <c r="DXI106" s="185"/>
      <c r="DXJ106" s="185"/>
      <c r="DXK106" s="185"/>
      <c r="DXL106" s="185"/>
      <c r="DXM106" s="185"/>
      <c r="DXN106" s="185"/>
      <c r="DXO106" s="185"/>
      <c r="DXP106" s="185"/>
      <c r="DXQ106" s="185"/>
      <c r="DXR106" s="185"/>
      <c r="DXS106" s="185"/>
      <c r="DXT106" s="185"/>
      <c r="DXU106" s="185"/>
      <c r="DXV106" s="185"/>
      <c r="DXW106" s="185"/>
      <c r="DXX106" s="185"/>
      <c r="DXY106" s="185"/>
      <c r="DXZ106" s="185"/>
      <c r="DYA106" s="185"/>
      <c r="DYB106" s="185"/>
      <c r="DYC106" s="185"/>
      <c r="DYD106" s="185"/>
      <c r="DYE106" s="185"/>
      <c r="DYF106" s="185"/>
      <c r="DYG106" s="185"/>
      <c r="DYH106" s="185"/>
      <c r="DYI106" s="185"/>
      <c r="DYJ106" s="185"/>
      <c r="DYK106" s="185"/>
      <c r="DYL106" s="185"/>
      <c r="DYM106" s="185"/>
      <c r="DYN106" s="185"/>
      <c r="DYO106" s="185"/>
      <c r="DYP106" s="185"/>
      <c r="DYQ106" s="185"/>
      <c r="DYR106" s="185"/>
      <c r="DYS106" s="185"/>
      <c r="DYT106" s="185"/>
      <c r="DYU106" s="185"/>
      <c r="DYV106" s="185"/>
      <c r="DYW106" s="185"/>
      <c r="DYX106" s="185"/>
      <c r="DYY106" s="185"/>
      <c r="DYZ106" s="185"/>
      <c r="DZA106" s="185"/>
      <c r="DZB106" s="185"/>
      <c r="DZC106" s="185"/>
      <c r="DZD106" s="185"/>
      <c r="DZE106" s="185"/>
      <c r="DZF106" s="185"/>
      <c r="DZG106" s="185"/>
      <c r="DZH106" s="185"/>
      <c r="DZI106" s="185"/>
      <c r="DZJ106" s="185"/>
      <c r="DZK106" s="185"/>
      <c r="DZL106" s="185"/>
      <c r="DZM106" s="185"/>
      <c r="DZN106" s="185"/>
      <c r="DZO106" s="185"/>
      <c r="DZP106" s="185"/>
      <c r="DZQ106" s="185"/>
      <c r="DZR106" s="185"/>
      <c r="DZS106" s="185"/>
      <c r="DZT106" s="185"/>
      <c r="DZU106" s="185"/>
      <c r="DZV106" s="185"/>
      <c r="DZW106" s="185"/>
      <c r="DZX106" s="185"/>
      <c r="DZY106" s="185"/>
      <c r="DZZ106" s="185"/>
      <c r="EAA106" s="185"/>
      <c r="EAB106" s="185"/>
      <c r="EAC106" s="185"/>
      <c r="EAD106" s="185"/>
      <c r="EAE106" s="185"/>
      <c r="EAF106" s="185"/>
      <c r="EAG106" s="185"/>
      <c r="EAH106" s="185"/>
      <c r="EAI106" s="185"/>
      <c r="EAJ106" s="185"/>
      <c r="EAK106" s="185"/>
      <c r="EAL106" s="185"/>
      <c r="EAM106" s="185"/>
      <c r="EAN106" s="185"/>
      <c r="EAO106" s="185"/>
      <c r="EAP106" s="185"/>
      <c r="EAQ106" s="185"/>
      <c r="EAR106" s="185"/>
      <c r="EAS106" s="185"/>
      <c r="EAT106" s="185"/>
      <c r="EAU106" s="185"/>
      <c r="EAV106" s="185"/>
      <c r="EAW106" s="185"/>
      <c r="EAX106" s="185"/>
      <c r="EAY106" s="185"/>
      <c r="EAZ106" s="185"/>
      <c r="EBA106" s="185"/>
      <c r="EBB106" s="185"/>
      <c r="EBC106" s="185"/>
      <c r="EBD106" s="185"/>
      <c r="EBE106" s="185"/>
      <c r="EBF106" s="185"/>
      <c r="EBG106" s="185"/>
      <c r="EBH106" s="185"/>
      <c r="EBI106" s="185"/>
      <c r="EBJ106" s="185"/>
      <c r="EBK106" s="185"/>
      <c r="EBL106" s="185"/>
      <c r="EBM106" s="185"/>
      <c r="EBN106" s="185"/>
      <c r="EBO106" s="185"/>
      <c r="EBP106" s="185"/>
      <c r="EBQ106" s="185"/>
      <c r="EBR106" s="185"/>
      <c r="EBS106" s="185"/>
      <c r="EBT106" s="185"/>
      <c r="EBU106" s="185"/>
      <c r="EBV106" s="185"/>
      <c r="EBW106" s="185"/>
      <c r="EBX106" s="185"/>
      <c r="EBY106" s="185"/>
      <c r="EBZ106" s="185"/>
      <c r="ECA106" s="185"/>
      <c r="ECB106" s="185"/>
      <c r="ECC106" s="185"/>
      <c r="ECD106" s="185"/>
      <c r="ECE106" s="185"/>
      <c r="ECF106" s="185"/>
      <c r="ECG106" s="185"/>
      <c r="ECH106" s="185"/>
      <c r="ECI106" s="185"/>
      <c r="ECJ106" s="185"/>
      <c r="ECK106" s="185"/>
      <c r="ECL106" s="185"/>
      <c r="ECM106" s="185"/>
      <c r="ECN106" s="185"/>
      <c r="ECO106" s="185"/>
      <c r="ECP106" s="185"/>
      <c r="ECQ106" s="185"/>
      <c r="ECR106" s="185"/>
      <c r="ECS106" s="185"/>
      <c r="ECT106" s="185"/>
      <c r="ECU106" s="185"/>
      <c r="ECV106" s="185"/>
      <c r="ECW106" s="185"/>
      <c r="ECX106" s="185"/>
      <c r="ECY106" s="185"/>
      <c r="ECZ106" s="185"/>
      <c r="EDA106" s="185"/>
      <c r="EDB106" s="185"/>
      <c r="EDC106" s="185"/>
      <c r="EDD106" s="185"/>
      <c r="EDE106" s="185"/>
      <c r="EDF106" s="185"/>
      <c r="EDG106" s="185"/>
      <c r="EDH106" s="185"/>
      <c r="EDI106" s="185"/>
      <c r="EDJ106" s="185"/>
      <c r="EDK106" s="185"/>
      <c r="EDL106" s="185"/>
      <c r="EDM106" s="185"/>
      <c r="EDN106" s="185"/>
      <c r="EDO106" s="185"/>
      <c r="EDP106" s="185"/>
      <c r="EDQ106" s="185"/>
      <c r="EDR106" s="185"/>
      <c r="EDS106" s="185"/>
      <c r="EDT106" s="185"/>
      <c r="EDU106" s="185"/>
      <c r="EDV106" s="185"/>
      <c r="EDW106" s="185"/>
      <c r="EDX106" s="185"/>
      <c r="EDY106" s="185"/>
      <c r="EDZ106" s="185"/>
      <c r="EEA106" s="185"/>
      <c r="EEB106" s="185"/>
      <c r="EEC106" s="185"/>
      <c r="EED106" s="185"/>
      <c r="EEE106" s="185"/>
      <c r="EEF106" s="185"/>
      <c r="EEG106" s="185"/>
      <c r="EEH106" s="185"/>
      <c r="EEI106" s="185"/>
      <c r="EEJ106" s="185"/>
      <c r="EEK106" s="185"/>
      <c r="EEL106" s="185"/>
      <c r="EEM106" s="185"/>
      <c r="EEN106" s="185"/>
      <c r="EEO106" s="185"/>
      <c r="EEP106" s="185"/>
      <c r="EEQ106" s="185"/>
      <c r="EER106" s="185"/>
      <c r="EES106" s="185"/>
      <c r="EET106" s="185"/>
      <c r="EEU106" s="185"/>
      <c r="EEV106" s="185"/>
      <c r="EEW106" s="185"/>
      <c r="EEX106" s="185"/>
      <c r="EEY106" s="185"/>
      <c r="EEZ106" s="185"/>
      <c r="EFA106" s="185"/>
      <c r="EFB106" s="185"/>
      <c r="EFC106" s="185"/>
      <c r="EFD106" s="185"/>
      <c r="EFE106" s="185"/>
      <c r="EFF106" s="185"/>
      <c r="EFG106" s="185"/>
      <c r="EFH106" s="185"/>
      <c r="EFI106" s="185"/>
      <c r="EFJ106" s="185"/>
      <c r="EFK106" s="185"/>
      <c r="EFL106" s="185"/>
      <c r="EFM106" s="185"/>
      <c r="EFN106" s="185"/>
      <c r="EFO106" s="185"/>
      <c r="EFP106" s="185"/>
      <c r="EFQ106" s="185"/>
      <c r="EFR106" s="185"/>
      <c r="EFS106" s="185"/>
      <c r="EFT106" s="185"/>
      <c r="EFU106" s="185"/>
      <c r="EFV106" s="185"/>
      <c r="EFW106" s="185"/>
      <c r="EFX106" s="185"/>
      <c r="EFY106" s="185"/>
      <c r="EFZ106" s="185"/>
      <c r="EGA106" s="185"/>
      <c r="EGB106" s="185"/>
      <c r="EGC106" s="185"/>
      <c r="EGD106" s="185"/>
      <c r="EGE106" s="185"/>
      <c r="EGF106" s="185"/>
      <c r="EGG106" s="185"/>
      <c r="EGH106" s="185"/>
      <c r="EGI106" s="185"/>
      <c r="EGJ106" s="185"/>
      <c r="EGK106" s="185"/>
      <c r="EGL106" s="185"/>
      <c r="EGM106" s="185"/>
      <c r="EGN106" s="185"/>
      <c r="EGO106" s="185"/>
      <c r="EGP106" s="185"/>
      <c r="EGQ106" s="185"/>
      <c r="EGR106" s="185"/>
      <c r="EGS106" s="185"/>
      <c r="EGT106" s="185"/>
      <c r="EGU106" s="185"/>
      <c r="EGV106" s="185"/>
      <c r="EGW106" s="185"/>
      <c r="EGX106" s="185"/>
      <c r="EGY106" s="185"/>
      <c r="EGZ106" s="185"/>
      <c r="EHA106" s="185"/>
      <c r="EHB106" s="185"/>
      <c r="EHC106" s="185"/>
      <c r="EHD106" s="185"/>
      <c r="EHE106" s="185"/>
      <c r="EHF106" s="185"/>
      <c r="EHG106" s="185"/>
      <c r="EHH106" s="185"/>
      <c r="EHI106" s="185"/>
      <c r="EHJ106" s="185"/>
      <c r="EHK106" s="185"/>
      <c r="EHL106" s="185"/>
      <c r="EHM106" s="185"/>
      <c r="EHN106" s="185"/>
      <c r="EHO106" s="185"/>
      <c r="EHP106" s="185"/>
      <c r="EHQ106" s="185"/>
      <c r="EHR106" s="185"/>
      <c r="EHS106" s="185"/>
      <c r="EHT106" s="185"/>
      <c r="EHU106" s="185"/>
      <c r="EHV106" s="185"/>
      <c r="EHW106" s="185"/>
      <c r="EHX106" s="185"/>
      <c r="EHY106" s="185"/>
      <c r="EHZ106" s="185"/>
      <c r="EIA106" s="185"/>
      <c r="EIB106" s="185"/>
      <c r="EIC106" s="185"/>
      <c r="EID106" s="185"/>
      <c r="EIE106" s="185"/>
      <c r="EIF106" s="185"/>
      <c r="EIG106" s="185"/>
      <c r="EIH106" s="185"/>
      <c r="EII106" s="185"/>
      <c r="EIJ106" s="185"/>
      <c r="EIK106" s="185"/>
      <c r="EIL106" s="185"/>
      <c r="EIM106" s="185"/>
      <c r="EIN106" s="185"/>
      <c r="EIO106" s="185"/>
      <c r="EIP106" s="185"/>
      <c r="EIQ106" s="185"/>
      <c r="EIR106" s="185"/>
      <c r="EIS106" s="185"/>
      <c r="EIT106" s="185"/>
      <c r="EIU106" s="185"/>
      <c r="EIV106" s="185"/>
      <c r="EIW106" s="185"/>
      <c r="EIX106" s="185"/>
      <c r="EIY106" s="185"/>
      <c r="EIZ106" s="185"/>
      <c r="EJA106" s="185"/>
      <c r="EJB106" s="185"/>
      <c r="EJC106" s="185"/>
      <c r="EJD106" s="185"/>
      <c r="EJE106" s="185"/>
      <c r="EJF106" s="185"/>
      <c r="EJG106" s="185"/>
      <c r="EJH106" s="185"/>
      <c r="EJI106" s="185"/>
      <c r="EJJ106" s="185"/>
      <c r="EJK106" s="185"/>
      <c r="EJL106" s="185"/>
      <c r="EJM106" s="185"/>
      <c r="EJN106" s="185"/>
      <c r="EJO106" s="185"/>
      <c r="EJP106" s="185"/>
      <c r="EJQ106" s="185"/>
      <c r="EJR106" s="185"/>
      <c r="EJS106" s="185"/>
      <c r="EJT106" s="185"/>
      <c r="EJU106" s="185"/>
      <c r="EJV106" s="185"/>
      <c r="EJW106" s="185"/>
      <c r="EJX106" s="185"/>
      <c r="EJY106" s="185"/>
      <c r="EJZ106" s="185"/>
      <c r="EKA106" s="185"/>
      <c r="EKB106" s="185"/>
      <c r="EKC106" s="185"/>
      <c r="EKD106" s="185"/>
      <c r="EKE106" s="185"/>
      <c r="EKF106" s="185"/>
      <c r="EKG106" s="185"/>
      <c r="EKH106" s="185"/>
      <c r="EKI106" s="185"/>
      <c r="EKJ106" s="185"/>
      <c r="EKK106" s="185"/>
      <c r="EKL106" s="185"/>
      <c r="EKM106" s="185"/>
      <c r="EKN106" s="185"/>
      <c r="EKO106" s="185"/>
      <c r="EKP106" s="185"/>
      <c r="EKQ106" s="185"/>
      <c r="EKR106" s="185"/>
      <c r="EKS106" s="185"/>
      <c r="EKT106" s="185"/>
      <c r="EKU106" s="185"/>
      <c r="EKV106" s="185"/>
      <c r="EKW106" s="185"/>
      <c r="EKX106" s="185"/>
      <c r="EKY106" s="185"/>
      <c r="EKZ106" s="185"/>
      <c r="ELA106" s="185"/>
      <c r="ELB106" s="185"/>
      <c r="ELC106" s="185"/>
      <c r="ELD106" s="185"/>
      <c r="ELE106" s="185"/>
      <c r="ELF106" s="185"/>
      <c r="ELG106" s="185"/>
      <c r="ELH106" s="185"/>
      <c r="ELI106" s="185"/>
      <c r="ELJ106" s="185"/>
      <c r="ELK106" s="185"/>
      <c r="ELL106" s="185"/>
      <c r="ELM106" s="185"/>
      <c r="ELN106" s="185"/>
      <c r="ELO106" s="185"/>
      <c r="ELP106" s="185"/>
      <c r="ELQ106" s="185"/>
      <c r="ELR106" s="185"/>
      <c r="ELS106" s="185"/>
      <c r="ELT106" s="185"/>
      <c r="ELU106" s="185"/>
      <c r="ELV106" s="185"/>
      <c r="ELW106" s="185"/>
      <c r="ELX106" s="185"/>
      <c r="ELY106" s="185"/>
      <c r="ELZ106" s="185"/>
      <c r="EMA106" s="185"/>
      <c r="EMB106" s="185"/>
      <c r="EMC106" s="185"/>
      <c r="EMD106" s="185"/>
      <c r="EME106" s="185"/>
      <c r="EMF106" s="185"/>
      <c r="EMG106" s="185"/>
      <c r="EMH106" s="185"/>
      <c r="EMI106" s="185"/>
      <c r="EMJ106" s="185"/>
      <c r="EMK106" s="185"/>
      <c r="EML106" s="185"/>
      <c r="EMM106" s="185"/>
      <c r="EMN106" s="185"/>
      <c r="EMO106" s="185"/>
      <c r="EMP106" s="185"/>
      <c r="EMQ106" s="185"/>
      <c r="EMR106" s="185"/>
      <c r="EMS106" s="185"/>
      <c r="EMT106" s="185"/>
      <c r="EMU106" s="185"/>
      <c r="EMV106" s="185"/>
      <c r="EMW106" s="185"/>
      <c r="EMX106" s="185"/>
      <c r="EMY106" s="185"/>
      <c r="EMZ106" s="185"/>
      <c r="ENA106" s="185"/>
      <c r="ENB106" s="185"/>
      <c r="ENC106" s="185"/>
      <c r="END106" s="185"/>
      <c r="ENE106" s="185"/>
      <c r="ENF106" s="185"/>
      <c r="ENG106" s="185"/>
      <c r="ENH106" s="185"/>
      <c r="ENI106" s="185"/>
      <c r="ENJ106" s="185"/>
      <c r="ENK106" s="185"/>
      <c r="ENL106" s="185"/>
      <c r="ENM106" s="185"/>
      <c r="ENN106" s="185"/>
      <c r="ENO106" s="185"/>
      <c r="ENP106" s="185"/>
      <c r="ENQ106" s="185"/>
      <c r="ENR106" s="185"/>
      <c r="ENS106" s="185"/>
      <c r="ENT106" s="185"/>
      <c r="ENU106" s="185"/>
      <c r="ENV106" s="185"/>
      <c r="ENW106" s="185"/>
      <c r="ENX106" s="185"/>
      <c r="ENY106" s="185"/>
      <c r="ENZ106" s="185"/>
      <c r="EOA106" s="185"/>
      <c r="EOB106" s="185"/>
      <c r="EOC106" s="185"/>
      <c r="EOD106" s="185"/>
      <c r="EOE106" s="185"/>
      <c r="EOF106" s="185"/>
      <c r="EOG106" s="185"/>
      <c r="EOH106" s="185"/>
      <c r="EOI106" s="185"/>
      <c r="EOJ106" s="185"/>
      <c r="EOK106" s="185"/>
      <c r="EOL106" s="185"/>
      <c r="EOM106" s="185"/>
      <c r="EON106" s="185"/>
      <c r="EOO106" s="185"/>
      <c r="EOP106" s="185"/>
      <c r="EOQ106" s="185"/>
      <c r="EOR106" s="185"/>
      <c r="EOS106" s="185"/>
      <c r="EOT106" s="185"/>
      <c r="EOU106" s="185"/>
      <c r="EOV106" s="185"/>
      <c r="EOW106" s="185"/>
      <c r="EOX106" s="185"/>
      <c r="EOY106" s="185"/>
      <c r="EOZ106" s="185"/>
      <c r="EPA106" s="185"/>
      <c r="EPB106" s="185"/>
      <c r="EPC106" s="185"/>
      <c r="EPD106" s="185"/>
      <c r="EPE106" s="185"/>
      <c r="EPF106" s="185"/>
      <c r="EPG106" s="185"/>
      <c r="EPH106" s="185"/>
      <c r="EPI106" s="185"/>
      <c r="EPJ106" s="185"/>
      <c r="EPK106" s="185"/>
      <c r="EPL106" s="185"/>
      <c r="EPM106" s="185"/>
      <c r="EPN106" s="185"/>
      <c r="EPO106" s="185"/>
      <c r="EPP106" s="185"/>
      <c r="EPQ106" s="185"/>
      <c r="EPR106" s="185"/>
      <c r="EPS106" s="185"/>
      <c r="EPT106" s="185"/>
      <c r="EPU106" s="185"/>
      <c r="EPV106" s="185"/>
      <c r="EPW106" s="185"/>
      <c r="EPX106" s="185"/>
      <c r="EPY106" s="185"/>
      <c r="EPZ106" s="185"/>
      <c r="EQA106" s="185"/>
      <c r="EQB106" s="185"/>
      <c r="EQC106" s="185"/>
      <c r="EQD106" s="185"/>
      <c r="EQE106" s="185"/>
      <c r="EQF106" s="185"/>
      <c r="EQG106" s="185"/>
      <c r="EQH106" s="185"/>
      <c r="EQI106" s="185"/>
      <c r="EQJ106" s="185"/>
      <c r="EQK106" s="185"/>
      <c r="EQL106" s="185"/>
      <c r="EQM106" s="185"/>
      <c r="EQN106" s="185"/>
      <c r="EQO106" s="185"/>
      <c r="EQP106" s="185"/>
      <c r="EQQ106" s="185"/>
      <c r="EQR106" s="185"/>
      <c r="EQS106" s="185"/>
      <c r="EQT106" s="185"/>
      <c r="EQU106" s="185"/>
      <c r="EQV106" s="185"/>
      <c r="EQW106" s="185"/>
      <c r="EQX106" s="185"/>
      <c r="EQY106" s="185"/>
      <c r="EQZ106" s="185"/>
      <c r="ERA106" s="185"/>
      <c r="ERB106" s="185"/>
      <c r="ERC106" s="185"/>
      <c r="ERD106" s="185"/>
      <c r="ERE106" s="185"/>
      <c r="ERF106" s="185"/>
      <c r="ERG106" s="185"/>
      <c r="ERH106" s="185"/>
      <c r="ERI106" s="185"/>
      <c r="ERJ106" s="185"/>
      <c r="ERK106" s="185"/>
      <c r="ERL106" s="185"/>
      <c r="ERM106" s="185"/>
      <c r="ERN106" s="185"/>
      <c r="ERO106" s="185"/>
      <c r="ERP106" s="185"/>
      <c r="ERQ106" s="185"/>
      <c r="ERR106" s="185"/>
      <c r="ERS106" s="185"/>
      <c r="ERT106" s="185"/>
      <c r="ERU106" s="185"/>
      <c r="ERV106" s="185"/>
      <c r="ERW106" s="185"/>
      <c r="ERX106" s="185"/>
      <c r="ERY106" s="185"/>
      <c r="ERZ106" s="185"/>
      <c r="ESA106" s="185"/>
      <c r="ESB106" s="185"/>
      <c r="ESC106" s="185"/>
      <c r="ESD106" s="185"/>
      <c r="ESE106" s="185"/>
      <c r="ESF106" s="185"/>
      <c r="ESG106" s="185"/>
      <c r="ESH106" s="185"/>
      <c r="ESI106" s="185"/>
      <c r="ESJ106" s="185"/>
      <c r="ESK106" s="185"/>
      <c r="ESL106" s="185"/>
      <c r="ESM106" s="185"/>
      <c r="ESN106" s="185"/>
      <c r="ESO106" s="185"/>
      <c r="ESP106" s="185"/>
      <c r="ESQ106" s="185"/>
      <c r="ESR106" s="185"/>
      <c r="ESS106" s="185"/>
      <c r="EST106" s="185"/>
      <c r="ESU106" s="185"/>
      <c r="ESV106" s="185"/>
      <c r="ESW106" s="185"/>
      <c r="ESX106" s="185"/>
      <c r="ESY106" s="185"/>
      <c r="ESZ106" s="185"/>
      <c r="ETA106" s="185"/>
      <c r="ETB106" s="185"/>
      <c r="ETC106" s="185"/>
      <c r="ETD106" s="185"/>
      <c r="ETE106" s="185"/>
      <c r="ETF106" s="185"/>
      <c r="ETG106" s="185"/>
      <c r="ETH106" s="185"/>
      <c r="ETI106" s="185"/>
      <c r="ETJ106" s="185"/>
      <c r="ETK106" s="185"/>
      <c r="ETL106" s="185"/>
      <c r="ETM106" s="185"/>
      <c r="ETN106" s="185"/>
      <c r="ETO106" s="185"/>
      <c r="ETP106" s="185"/>
      <c r="ETQ106" s="185"/>
      <c r="ETR106" s="185"/>
      <c r="ETS106" s="185"/>
      <c r="ETT106" s="185"/>
      <c r="ETU106" s="185"/>
      <c r="ETV106" s="185"/>
      <c r="ETW106" s="185"/>
      <c r="ETX106" s="185"/>
      <c r="ETY106" s="185"/>
      <c r="ETZ106" s="185"/>
      <c r="EUA106" s="185"/>
      <c r="EUB106" s="185"/>
      <c r="EUC106" s="185"/>
      <c r="EUD106" s="185"/>
      <c r="EUE106" s="185"/>
      <c r="EUF106" s="185"/>
      <c r="EUG106" s="185"/>
      <c r="EUH106" s="185"/>
      <c r="EUI106" s="185"/>
      <c r="EUJ106" s="185"/>
      <c r="EUK106" s="185"/>
      <c r="EUL106" s="185"/>
      <c r="EUM106" s="185"/>
      <c r="EUN106" s="185"/>
      <c r="EUO106" s="185"/>
      <c r="EUP106" s="185"/>
      <c r="EUQ106" s="185"/>
      <c r="EUR106" s="185"/>
      <c r="EUS106" s="185"/>
      <c r="EUT106" s="185"/>
      <c r="EUU106" s="185"/>
      <c r="EUV106" s="185"/>
      <c r="EUW106" s="185"/>
      <c r="EUX106" s="185"/>
      <c r="EUY106" s="185"/>
      <c r="EUZ106" s="185"/>
      <c r="EVA106" s="185"/>
      <c r="EVB106" s="185"/>
      <c r="EVC106" s="185"/>
      <c r="EVD106" s="185"/>
      <c r="EVE106" s="185"/>
      <c r="EVF106" s="185"/>
      <c r="EVG106" s="185"/>
      <c r="EVH106" s="185"/>
      <c r="EVI106" s="185"/>
      <c r="EVJ106" s="185"/>
      <c r="EVK106" s="185"/>
      <c r="EVL106" s="185"/>
      <c r="EVM106" s="185"/>
      <c r="EVN106" s="185"/>
      <c r="EVO106" s="185"/>
      <c r="EVP106" s="185"/>
      <c r="EVQ106" s="185"/>
      <c r="EVR106" s="185"/>
      <c r="EVS106" s="185"/>
      <c r="EVT106" s="185"/>
      <c r="EVU106" s="185"/>
      <c r="EVV106" s="185"/>
      <c r="EVW106" s="185"/>
      <c r="EVX106" s="185"/>
      <c r="EVY106" s="185"/>
      <c r="EVZ106" s="185"/>
      <c r="EWA106" s="185"/>
      <c r="EWB106" s="185"/>
      <c r="EWC106" s="185"/>
      <c r="EWD106" s="185"/>
      <c r="EWE106" s="185"/>
      <c r="EWF106" s="185"/>
      <c r="EWG106" s="185"/>
      <c r="EWH106" s="185"/>
      <c r="EWI106" s="185"/>
      <c r="EWJ106" s="185"/>
      <c r="EWK106" s="185"/>
      <c r="EWL106" s="185"/>
      <c r="EWM106" s="185"/>
      <c r="EWN106" s="185"/>
      <c r="EWO106" s="185"/>
      <c r="EWP106" s="185"/>
      <c r="EWQ106" s="185"/>
      <c r="EWR106" s="185"/>
      <c r="EWS106" s="185"/>
      <c r="EWT106" s="185"/>
      <c r="EWU106" s="185"/>
      <c r="EWV106" s="185"/>
      <c r="EWW106" s="185"/>
      <c r="EWX106" s="185"/>
      <c r="EWY106" s="185"/>
      <c r="EWZ106" s="185"/>
      <c r="EXA106" s="185"/>
      <c r="EXB106" s="185"/>
      <c r="EXC106" s="185"/>
      <c r="EXD106" s="185"/>
      <c r="EXE106" s="185"/>
      <c r="EXF106" s="185"/>
      <c r="EXG106" s="185"/>
      <c r="EXH106" s="185"/>
      <c r="EXI106" s="185"/>
      <c r="EXJ106" s="185"/>
      <c r="EXK106" s="185"/>
      <c r="EXL106" s="185"/>
      <c r="EXM106" s="185"/>
      <c r="EXN106" s="185"/>
      <c r="EXO106" s="185"/>
      <c r="EXP106" s="185"/>
      <c r="EXQ106" s="185"/>
      <c r="EXR106" s="185"/>
      <c r="EXS106" s="185"/>
      <c r="EXT106" s="185"/>
      <c r="EXU106" s="185"/>
      <c r="EXV106" s="185"/>
      <c r="EXW106" s="185"/>
      <c r="EXX106" s="185"/>
      <c r="EXY106" s="185"/>
      <c r="EXZ106" s="185"/>
      <c r="EYA106" s="185"/>
      <c r="EYB106" s="185"/>
      <c r="EYC106" s="185"/>
      <c r="EYD106" s="185"/>
      <c r="EYE106" s="185"/>
      <c r="EYF106" s="185"/>
      <c r="EYG106" s="185"/>
      <c r="EYH106" s="185"/>
      <c r="EYI106" s="185"/>
      <c r="EYJ106" s="185"/>
      <c r="EYK106" s="185"/>
      <c r="EYL106" s="185"/>
      <c r="EYM106" s="185"/>
      <c r="EYN106" s="185"/>
      <c r="EYO106" s="185"/>
      <c r="EYP106" s="185"/>
      <c r="EYQ106" s="185"/>
      <c r="EYR106" s="185"/>
      <c r="EYS106" s="185"/>
      <c r="EYT106" s="185"/>
      <c r="EYU106" s="185"/>
      <c r="EYV106" s="185"/>
      <c r="EYW106" s="185"/>
      <c r="EYX106" s="185"/>
      <c r="EYY106" s="185"/>
      <c r="EYZ106" s="185"/>
      <c r="EZA106" s="185"/>
      <c r="EZB106" s="185"/>
      <c r="EZC106" s="185"/>
      <c r="EZD106" s="185"/>
      <c r="EZE106" s="185"/>
      <c r="EZF106" s="185"/>
      <c r="EZG106" s="185"/>
      <c r="EZH106" s="185"/>
      <c r="EZI106" s="185"/>
      <c r="EZJ106" s="185"/>
      <c r="EZK106" s="185"/>
      <c r="EZL106" s="185"/>
      <c r="EZM106" s="185"/>
      <c r="EZN106" s="185"/>
      <c r="EZO106" s="185"/>
      <c r="EZP106" s="185"/>
      <c r="EZQ106" s="185"/>
      <c r="EZR106" s="185"/>
      <c r="EZS106" s="185"/>
      <c r="EZT106" s="185"/>
      <c r="EZU106" s="185"/>
      <c r="EZV106" s="185"/>
      <c r="EZW106" s="185"/>
      <c r="EZX106" s="185"/>
      <c r="EZY106" s="185"/>
      <c r="EZZ106" s="185"/>
      <c r="FAA106" s="185"/>
      <c r="FAB106" s="185"/>
      <c r="FAC106" s="185"/>
      <c r="FAD106" s="185"/>
      <c r="FAE106" s="185"/>
      <c r="FAF106" s="185"/>
      <c r="FAG106" s="185"/>
      <c r="FAH106" s="185"/>
      <c r="FAI106" s="185"/>
      <c r="FAJ106" s="185"/>
      <c r="FAK106" s="185"/>
      <c r="FAL106" s="185"/>
      <c r="FAM106" s="185"/>
      <c r="FAN106" s="185"/>
      <c r="FAO106" s="185"/>
      <c r="FAP106" s="185"/>
      <c r="FAQ106" s="185"/>
      <c r="FAR106" s="185"/>
      <c r="FAS106" s="185"/>
      <c r="FAT106" s="185"/>
      <c r="FAU106" s="185"/>
      <c r="FAV106" s="185"/>
      <c r="FAW106" s="185"/>
      <c r="FAX106" s="185"/>
      <c r="FAY106" s="185"/>
      <c r="FAZ106" s="185"/>
      <c r="FBA106" s="185"/>
      <c r="FBB106" s="185"/>
      <c r="FBC106" s="185"/>
      <c r="FBD106" s="185"/>
      <c r="FBE106" s="185"/>
      <c r="FBF106" s="185"/>
      <c r="FBG106" s="185"/>
      <c r="FBH106" s="185"/>
      <c r="FBI106" s="185"/>
      <c r="FBJ106" s="185"/>
      <c r="FBK106" s="185"/>
      <c r="FBL106" s="185"/>
      <c r="FBM106" s="185"/>
      <c r="FBN106" s="185"/>
      <c r="FBO106" s="185"/>
      <c r="FBP106" s="185"/>
      <c r="FBQ106" s="185"/>
      <c r="FBR106" s="185"/>
      <c r="FBS106" s="185"/>
      <c r="FBT106" s="185"/>
      <c r="FBU106" s="185"/>
      <c r="FBV106" s="185"/>
      <c r="FBW106" s="185"/>
      <c r="FBX106" s="185"/>
      <c r="FBY106" s="185"/>
      <c r="FBZ106" s="185"/>
      <c r="FCA106" s="185"/>
      <c r="FCB106" s="185"/>
      <c r="FCC106" s="185"/>
      <c r="FCD106" s="185"/>
      <c r="FCE106" s="185"/>
      <c r="FCF106" s="185"/>
      <c r="FCG106" s="185"/>
      <c r="FCH106" s="185"/>
      <c r="FCI106" s="185"/>
      <c r="FCJ106" s="185"/>
      <c r="FCK106" s="185"/>
      <c r="FCL106" s="185"/>
      <c r="FCM106" s="185"/>
      <c r="FCN106" s="185"/>
      <c r="FCO106" s="185"/>
      <c r="FCP106" s="185"/>
      <c r="FCQ106" s="185"/>
      <c r="FCR106" s="185"/>
      <c r="FCS106" s="185"/>
      <c r="FCT106" s="185"/>
      <c r="FCU106" s="185"/>
      <c r="FCV106" s="185"/>
      <c r="FCW106" s="185"/>
      <c r="FCX106" s="185"/>
      <c r="FCY106" s="185"/>
      <c r="FCZ106" s="185"/>
      <c r="FDA106" s="185"/>
      <c r="FDB106" s="185"/>
      <c r="FDC106" s="185"/>
      <c r="FDD106" s="185"/>
      <c r="FDE106" s="185"/>
      <c r="FDF106" s="185"/>
      <c r="FDG106" s="185"/>
      <c r="FDH106" s="185"/>
      <c r="FDI106" s="185"/>
      <c r="FDJ106" s="185"/>
      <c r="FDK106" s="185"/>
      <c r="FDL106" s="185"/>
      <c r="FDM106" s="185"/>
      <c r="FDN106" s="185"/>
      <c r="FDO106" s="185"/>
      <c r="FDP106" s="185"/>
      <c r="FDQ106" s="185"/>
      <c r="FDR106" s="185"/>
      <c r="FDS106" s="185"/>
      <c r="FDT106" s="185"/>
      <c r="FDU106" s="185"/>
      <c r="FDV106" s="185"/>
      <c r="FDW106" s="185"/>
      <c r="FDX106" s="185"/>
      <c r="FDY106" s="185"/>
      <c r="FDZ106" s="185"/>
      <c r="FEA106" s="185"/>
      <c r="FEB106" s="185"/>
      <c r="FEC106" s="185"/>
      <c r="FED106" s="185"/>
      <c r="FEE106" s="185"/>
      <c r="FEF106" s="185"/>
      <c r="FEG106" s="185"/>
      <c r="FEH106" s="185"/>
      <c r="FEI106" s="185"/>
      <c r="FEJ106" s="185"/>
      <c r="FEK106" s="185"/>
      <c r="FEL106" s="185"/>
      <c r="FEM106" s="185"/>
      <c r="FEN106" s="185"/>
      <c r="FEO106" s="185"/>
      <c r="FEP106" s="185"/>
      <c r="FEQ106" s="185"/>
      <c r="FER106" s="185"/>
      <c r="FES106" s="185"/>
      <c r="FET106" s="185"/>
      <c r="FEU106" s="185"/>
      <c r="FEV106" s="185"/>
      <c r="FEW106" s="185"/>
      <c r="FEX106" s="185"/>
      <c r="FEY106" s="185"/>
      <c r="FEZ106" s="185"/>
      <c r="FFA106" s="185"/>
      <c r="FFB106" s="185"/>
      <c r="FFC106" s="185"/>
      <c r="FFD106" s="185"/>
      <c r="FFE106" s="185"/>
      <c r="FFF106" s="185"/>
      <c r="FFG106" s="185"/>
      <c r="FFH106" s="185"/>
      <c r="FFI106" s="185"/>
      <c r="FFJ106" s="185"/>
      <c r="FFK106" s="185"/>
      <c r="FFL106" s="185"/>
      <c r="FFM106" s="185"/>
      <c r="FFN106" s="185"/>
      <c r="FFO106" s="185"/>
      <c r="FFP106" s="185"/>
      <c r="FFQ106" s="185"/>
      <c r="FFR106" s="185"/>
      <c r="FFS106" s="185"/>
      <c r="FFT106" s="185"/>
      <c r="FFU106" s="185"/>
      <c r="FFV106" s="185"/>
      <c r="FFW106" s="185"/>
      <c r="FFX106" s="185"/>
      <c r="FFY106" s="185"/>
      <c r="FFZ106" s="185"/>
      <c r="FGA106" s="185"/>
      <c r="FGB106" s="185"/>
      <c r="FGC106" s="185"/>
      <c r="FGD106" s="185"/>
      <c r="FGE106" s="185"/>
      <c r="FGF106" s="185"/>
      <c r="FGG106" s="185"/>
      <c r="FGH106" s="185"/>
      <c r="FGI106" s="185"/>
      <c r="FGJ106" s="185"/>
      <c r="FGK106" s="185"/>
      <c r="FGL106" s="185"/>
      <c r="FGM106" s="185"/>
      <c r="FGN106" s="185"/>
      <c r="FGO106" s="185"/>
      <c r="FGP106" s="185"/>
      <c r="FGQ106" s="185"/>
      <c r="FGR106" s="185"/>
      <c r="FGS106" s="185"/>
      <c r="FGT106" s="185"/>
      <c r="FGU106" s="185"/>
      <c r="FGV106" s="185"/>
      <c r="FGW106" s="185"/>
      <c r="FGX106" s="185"/>
      <c r="FGY106" s="185"/>
      <c r="FGZ106" s="185"/>
      <c r="FHA106" s="185"/>
      <c r="FHB106" s="185"/>
      <c r="FHC106" s="185"/>
      <c r="FHD106" s="185"/>
      <c r="FHE106" s="185"/>
      <c r="FHF106" s="185"/>
      <c r="FHG106" s="185"/>
      <c r="FHH106" s="185"/>
      <c r="FHI106" s="185"/>
      <c r="FHJ106" s="185"/>
      <c r="FHK106" s="185"/>
      <c r="FHL106" s="185"/>
      <c r="FHM106" s="185"/>
      <c r="FHN106" s="185"/>
      <c r="FHO106" s="185"/>
      <c r="FHP106" s="185"/>
      <c r="FHQ106" s="185"/>
      <c r="FHR106" s="185"/>
      <c r="FHS106" s="185"/>
      <c r="FHT106" s="185"/>
      <c r="FHU106" s="185"/>
      <c r="FHV106" s="185"/>
      <c r="FHW106" s="185"/>
      <c r="FHX106" s="185"/>
      <c r="FHY106" s="185"/>
      <c r="FHZ106" s="185"/>
      <c r="FIA106" s="185"/>
      <c r="FIB106" s="185"/>
      <c r="FIC106" s="185"/>
      <c r="FID106" s="185"/>
      <c r="FIE106" s="185"/>
      <c r="FIF106" s="185"/>
      <c r="FIG106" s="185"/>
      <c r="FIH106" s="185"/>
      <c r="FII106" s="185"/>
      <c r="FIJ106" s="185"/>
      <c r="FIK106" s="185"/>
      <c r="FIL106" s="185"/>
      <c r="FIM106" s="185"/>
      <c r="FIN106" s="185"/>
      <c r="FIO106" s="185"/>
      <c r="FIP106" s="185"/>
      <c r="FIQ106" s="185"/>
      <c r="FIR106" s="185"/>
      <c r="FIS106" s="185"/>
      <c r="FIT106" s="185"/>
      <c r="FIU106" s="185"/>
      <c r="FIV106" s="185"/>
      <c r="FIW106" s="185"/>
      <c r="FIX106" s="185"/>
      <c r="FIY106" s="185"/>
      <c r="FIZ106" s="185"/>
      <c r="FJA106" s="185"/>
      <c r="FJB106" s="185"/>
      <c r="FJC106" s="185"/>
      <c r="FJD106" s="185"/>
      <c r="FJE106" s="185"/>
      <c r="FJF106" s="185"/>
      <c r="FJG106" s="185"/>
      <c r="FJH106" s="185"/>
      <c r="FJI106" s="185"/>
      <c r="FJJ106" s="185"/>
      <c r="FJK106" s="185"/>
      <c r="FJL106" s="185"/>
      <c r="FJM106" s="185"/>
      <c r="FJN106" s="185"/>
      <c r="FJO106" s="185"/>
      <c r="FJP106" s="185"/>
      <c r="FJQ106" s="185"/>
      <c r="FJR106" s="185"/>
      <c r="FJS106" s="185"/>
      <c r="FJT106" s="185"/>
      <c r="FJU106" s="185"/>
      <c r="FJV106" s="185"/>
      <c r="FJW106" s="185"/>
      <c r="FJX106" s="185"/>
      <c r="FJY106" s="185"/>
      <c r="FJZ106" s="185"/>
      <c r="FKA106" s="185"/>
      <c r="FKB106" s="185"/>
      <c r="FKC106" s="185"/>
      <c r="FKD106" s="185"/>
      <c r="FKE106" s="185"/>
      <c r="FKF106" s="185"/>
      <c r="FKG106" s="185"/>
      <c r="FKH106" s="185"/>
      <c r="FKI106" s="185"/>
      <c r="FKJ106" s="185"/>
      <c r="FKK106" s="185"/>
      <c r="FKL106" s="185"/>
      <c r="FKM106" s="185"/>
      <c r="FKN106" s="185"/>
      <c r="FKO106" s="185"/>
      <c r="FKP106" s="185"/>
      <c r="FKQ106" s="185"/>
      <c r="FKR106" s="185"/>
      <c r="FKS106" s="185"/>
      <c r="FKT106" s="185"/>
      <c r="FKU106" s="185"/>
      <c r="FKV106" s="185"/>
      <c r="FKW106" s="185"/>
      <c r="FKX106" s="185"/>
      <c r="FKY106" s="185"/>
      <c r="FKZ106" s="185"/>
      <c r="FLA106" s="185"/>
      <c r="FLB106" s="185"/>
      <c r="FLC106" s="185"/>
      <c r="FLD106" s="185"/>
      <c r="FLE106" s="185"/>
      <c r="FLF106" s="185"/>
      <c r="FLG106" s="185"/>
      <c r="FLH106" s="185"/>
      <c r="FLI106" s="185"/>
      <c r="FLJ106" s="185"/>
      <c r="FLK106" s="185"/>
      <c r="FLL106" s="185"/>
      <c r="FLM106" s="185"/>
      <c r="FLN106" s="185"/>
      <c r="FLO106" s="185"/>
      <c r="FLP106" s="185"/>
      <c r="FLQ106" s="185"/>
      <c r="FLR106" s="185"/>
      <c r="FLS106" s="185"/>
      <c r="FLT106" s="185"/>
      <c r="FLU106" s="185"/>
      <c r="FLV106" s="185"/>
      <c r="FLW106" s="185"/>
      <c r="FLX106" s="185"/>
      <c r="FLY106" s="185"/>
      <c r="FLZ106" s="185"/>
      <c r="FMA106" s="185"/>
      <c r="FMB106" s="185"/>
      <c r="FMC106" s="185"/>
      <c r="FMD106" s="185"/>
      <c r="FME106" s="185"/>
      <c r="FMF106" s="185"/>
      <c r="FMG106" s="185"/>
      <c r="FMH106" s="185"/>
      <c r="FMI106" s="185"/>
      <c r="FMJ106" s="185"/>
      <c r="FMK106" s="185"/>
      <c r="FML106" s="185"/>
      <c r="FMM106" s="185"/>
      <c r="FMN106" s="185"/>
      <c r="FMO106" s="185"/>
      <c r="FMP106" s="185"/>
      <c r="FMQ106" s="185"/>
      <c r="FMR106" s="185"/>
      <c r="FMS106" s="185"/>
      <c r="FMT106" s="185"/>
      <c r="FMU106" s="185"/>
      <c r="FMV106" s="185"/>
      <c r="FMW106" s="185"/>
      <c r="FMX106" s="185"/>
      <c r="FMY106" s="185"/>
      <c r="FMZ106" s="185"/>
      <c r="FNA106" s="185"/>
      <c r="FNB106" s="185"/>
      <c r="FNC106" s="185"/>
      <c r="FND106" s="185"/>
      <c r="FNE106" s="185"/>
      <c r="FNF106" s="185"/>
      <c r="FNG106" s="185"/>
      <c r="FNH106" s="185"/>
      <c r="FNI106" s="185"/>
      <c r="FNJ106" s="185"/>
      <c r="FNK106" s="185"/>
      <c r="FNL106" s="185"/>
      <c r="FNM106" s="185"/>
      <c r="FNN106" s="185"/>
      <c r="FNO106" s="185"/>
      <c r="FNP106" s="185"/>
      <c r="FNQ106" s="185"/>
      <c r="FNR106" s="185"/>
      <c r="FNS106" s="185"/>
      <c r="FNT106" s="185"/>
      <c r="FNU106" s="185"/>
      <c r="FNV106" s="185"/>
      <c r="FNW106" s="185"/>
      <c r="FNX106" s="185"/>
      <c r="FNY106" s="185"/>
      <c r="FNZ106" s="185"/>
      <c r="FOA106" s="185"/>
      <c r="FOB106" s="185"/>
      <c r="FOC106" s="185"/>
      <c r="FOD106" s="185"/>
      <c r="FOE106" s="185"/>
      <c r="FOF106" s="185"/>
      <c r="FOG106" s="185"/>
      <c r="FOH106" s="185"/>
      <c r="FOI106" s="185"/>
      <c r="FOJ106" s="185"/>
      <c r="FOK106" s="185"/>
      <c r="FOL106" s="185"/>
      <c r="FOM106" s="185"/>
      <c r="FON106" s="185"/>
      <c r="FOO106" s="185"/>
      <c r="FOP106" s="185"/>
      <c r="FOQ106" s="185"/>
      <c r="FOR106" s="185"/>
      <c r="FOS106" s="185"/>
      <c r="FOT106" s="185"/>
      <c r="FOU106" s="185"/>
      <c r="FOV106" s="185"/>
      <c r="FOW106" s="185"/>
      <c r="FOX106" s="185"/>
      <c r="FOY106" s="185"/>
      <c r="FOZ106" s="185"/>
      <c r="FPA106" s="185"/>
      <c r="FPB106" s="185"/>
      <c r="FPC106" s="185"/>
      <c r="FPD106" s="185"/>
      <c r="FPE106" s="185"/>
      <c r="FPF106" s="185"/>
      <c r="FPG106" s="185"/>
      <c r="FPH106" s="185"/>
      <c r="FPI106" s="185"/>
      <c r="FPJ106" s="185"/>
      <c r="FPK106" s="185"/>
      <c r="FPL106" s="185"/>
      <c r="FPM106" s="185"/>
      <c r="FPN106" s="185"/>
      <c r="FPO106" s="185"/>
      <c r="FPP106" s="185"/>
      <c r="FPQ106" s="185"/>
      <c r="FPR106" s="185"/>
      <c r="FPS106" s="185"/>
      <c r="FPT106" s="185"/>
      <c r="FPU106" s="185"/>
      <c r="FPV106" s="185"/>
      <c r="FPW106" s="185"/>
      <c r="FPX106" s="185"/>
      <c r="FPY106" s="185"/>
      <c r="FPZ106" s="185"/>
      <c r="FQA106" s="185"/>
      <c r="FQB106" s="185"/>
      <c r="FQC106" s="185"/>
      <c r="FQD106" s="185"/>
      <c r="FQE106" s="185"/>
      <c r="FQF106" s="185"/>
      <c r="FQG106" s="185"/>
      <c r="FQH106" s="185"/>
      <c r="FQI106" s="185"/>
      <c r="FQJ106" s="185"/>
      <c r="FQK106" s="185"/>
      <c r="FQL106" s="185"/>
      <c r="FQM106" s="185"/>
      <c r="FQN106" s="185"/>
      <c r="FQO106" s="185"/>
      <c r="FQP106" s="185"/>
      <c r="FQQ106" s="185"/>
      <c r="FQR106" s="185"/>
      <c r="FQS106" s="185"/>
      <c r="FQT106" s="185"/>
      <c r="FQU106" s="185"/>
      <c r="FQV106" s="185"/>
      <c r="FQW106" s="185"/>
      <c r="FQX106" s="185"/>
      <c r="FQY106" s="185"/>
      <c r="FQZ106" s="185"/>
      <c r="FRA106" s="185"/>
      <c r="FRB106" s="185"/>
      <c r="FRC106" s="185"/>
      <c r="FRD106" s="185"/>
      <c r="FRE106" s="185"/>
      <c r="FRF106" s="185"/>
      <c r="FRG106" s="185"/>
      <c r="FRH106" s="185"/>
      <c r="FRI106" s="185"/>
      <c r="FRJ106" s="185"/>
      <c r="FRK106" s="185"/>
      <c r="FRL106" s="185"/>
      <c r="FRM106" s="185"/>
      <c r="FRN106" s="185"/>
      <c r="FRO106" s="185"/>
      <c r="FRP106" s="185"/>
      <c r="FRQ106" s="185"/>
      <c r="FRR106" s="185"/>
      <c r="FRS106" s="185"/>
      <c r="FRT106" s="185"/>
      <c r="FRU106" s="185"/>
      <c r="FRV106" s="185"/>
      <c r="FRW106" s="185"/>
      <c r="FRX106" s="185"/>
      <c r="FRY106" s="185"/>
      <c r="FRZ106" s="185"/>
      <c r="FSA106" s="185"/>
      <c r="FSB106" s="185"/>
      <c r="FSC106" s="185"/>
      <c r="FSD106" s="185"/>
      <c r="FSE106" s="185"/>
      <c r="FSF106" s="185"/>
      <c r="FSG106" s="185"/>
      <c r="FSH106" s="185"/>
      <c r="FSI106" s="185"/>
      <c r="FSJ106" s="185"/>
      <c r="FSK106" s="185"/>
      <c r="FSL106" s="185"/>
      <c r="FSM106" s="185"/>
      <c r="FSN106" s="185"/>
      <c r="FSO106" s="185"/>
      <c r="FSP106" s="185"/>
      <c r="FSQ106" s="185"/>
      <c r="FSR106" s="185"/>
      <c r="FSS106" s="185"/>
      <c r="FST106" s="185"/>
      <c r="FSU106" s="185"/>
      <c r="FSV106" s="185"/>
      <c r="FSW106" s="185"/>
      <c r="FSX106" s="185"/>
      <c r="FSY106" s="185"/>
      <c r="FSZ106" s="185"/>
      <c r="FTA106" s="185"/>
      <c r="FTB106" s="185"/>
      <c r="FTC106" s="185"/>
      <c r="FTD106" s="185"/>
      <c r="FTE106" s="185"/>
      <c r="FTF106" s="185"/>
      <c r="FTG106" s="185"/>
      <c r="FTH106" s="185"/>
      <c r="FTI106" s="185"/>
      <c r="FTJ106" s="185"/>
      <c r="FTK106" s="185"/>
      <c r="FTL106" s="185"/>
      <c r="FTM106" s="185"/>
      <c r="FTN106" s="185"/>
      <c r="FTO106" s="185"/>
      <c r="FTP106" s="185"/>
      <c r="FTQ106" s="185"/>
      <c r="FTR106" s="185"/>
      <c r="FTS106" s="185"/>
      <c r="FTT106" s="185"/>
      <c r="FTU106" s="185"/>
      <c r="FTV106" s="185"/>
      <c r="FTW106" s="185"/>
      <c r="FTX106" s="185"/>
      <c r="FTY106" s="185"/>
      <c r="FTZ106" s="185"/>
      <c r="FUA106" s="185"/>
      <c r="FUB106" s="185"/>
      <c r="FUC106" s="185"/>
      <c r="FUD106" s="185"/>
      <c r="FUE106" s="185"/>
      <c r="FUF106" s="185"/>
      <c r="FUG106" s="185"/>
      <c r="FUH106" s="185"/>
      <c r="FUI106" s="185"/>
      <c r="FUJ106" s="185"/>
      <c r="FUK106" s="185"/>
      <c r="FUL106" s="185"/>
      <c r="FUM106" s="185"/>
      <c r="FUN106" s="185"/>
      <c r="FUO106" s="185"/>
      <c r="FUP106" s="185"/>
      <c r="FUQ106" s="185"/>
      <c r="FUR106" s="185"/>
      <c r="FUS106" s="185"/>
      <c r="FUT106" s="185"/>
      <c r="FUU106" s="185"/>
      <c r="FUV106" s="185"/>
      <c r="FUW106" s="185"/>
      <c r="FUX106" s="185"/>
      <c r="FUY106" s="185"/>
      <c r="FUZ106" s="185"/>
      <c r="FVA106" s="185"/>
      <c r="FVB106" s="185"/>
      <c r="FVC106" s="185"/>
      <c r="FVD106" s="185"/>
      <c r="FVE106" s="185"/>
      <c r="FVF106" s="185"/>
      <c r="FVG106" s="185"/>
      <c r="FVH106" s="185"/>
      <c r="FVI106" s="185"/>
      <c r="FVJ106" s="185"/>
      <c r="FVK106" s="185"/>
      <c r="FVL106" s="185"/>
      <c r="FVM106" s="185"/>
      <c r="FVN106" s="185"/>
      <c r="FVO106" s="185"/>
      <c r="FVP106" s="185"/>
      <c r="FVQ106" s="185"/>
      <c r="FVR106" s="185"/>
      <c r="FVS106" s="185"/>
      <c r="FVT106" s="185"/>
      <c r="FVU106" s="185"/>
      <c r="FVV106" s="185"/>
      <c r="FVW106" s="185"/>
      <c r="FVX106" s="185"/>
      <c r="FVY106" s="185"/>
      <c r="FVZ106" s="185"/>
      <c r="FWA106" s="185"/>
      <c r="FWB106" s="185"/>
      <c r="FWC106" s="185"/>
      <c r="FWD106" s="185"/>
      <c r="FWE106" s="185"/>
      <c r="FWF106" s="185"/>
      <c r="FWG106" s="185"/>
      <c r="FWH106" s="185"/>
      <c r="FWI106" s="185"/>
      <c r="FWJ106" s="185"/>
      <c r="FWK106" s="185"/>
      <c r="FWL106" s="185"/>
      <c r="FWM106" s="185"/>
      <c r="FWN106" s="185"/>
      <c r="FWO106" s="185"/>
      <c r="FWP106" s="185"/>
      <c r="FWQ106" s="185"/>
      <c r="FWR106" s="185"/>
      <c r="FWS106" s="185"/>
      <c r="FWT106" s="185"/>
      <c r="FWU106" s="185"/>
      <c r="FWV106" s="185"/>
      <c r="FWW106" s="185"/>
      <c r="FWX106" s="185"/>
      <c r="FWY106" s="185"/>
      <c r="FWZ106" s="185"/>
      <c r="FXA106" s="185"/>
      <c r="FXB106" s="185"/>
      <c r="FXC106" s="185"/>
      <c r="FXD106" s="185"/>
      <c r="FXE106" s="185"/>
      <c r="FXF106" s="185"/>
      <c r="FXG106" s="185"/>
      <c r="FXH106" s="185"/>
      <c r="FXI106" s="185"/>
      <c r="FXJ106" s="185"/>
      <c r="FXK106" s="185"/>
      <c r="FXL106" s="185"/>
      <c r="FXM106" s="185"/>
      <c r="FXN106" s="185"/>
      <c r="FXO106" s="185"/>
      <c r="FXP106" s="185"/>
      <c r="FXQ106" s="185"/>
      <c r="FXR106" s="185"/>
      <c r="FXS106" s="185"/>
      <c r="FXT106" s="185"/>
      <c r="FXU106" s="185"/>
      <c r="FXV106" s="185"/>
      <c r="FXW106" s="185"/>
      <c r="FXX106" s="185"/>
      <c r="FXY106" s="185"/>
      <c r="FXZ106" s="185"/>
      <c r="FYA106" s="185"/>
      <c r="FYB106" s="185"/>
      <c r="FYC106" s="185"/>
      <c r="FYD106" s="185"/>
      <c r="FYE106" s="185"/>
      <c r="FYF106" s="185"/>
      <c r="FYG106" s="185"/>
      <c r="FYH106" s="185"/>
      <c r="FYI106" s="185"/>
      <c r="FYJ106" s="185"/>
      <c r="FYK106" s="185"/>
      <c r="FYL106" s="185"/>
      <c r="FYM106" s="185"/>
      <c r="FYN106" s="185"/>
      <c r="FYO106" s="185"/>
      <c r="FYP106" s="185"/>
      <c r="FYQ106" s="185"/>
      <c r="FYR106" s="185"/>
      <c r="FYS106" s="185"/>
      <c r="FYT106" s="185"/>
      <c r="FYU106" s="185"/>
      <c r="FYV106" s="185"/>
      <c r="FYW106" s="185"/>
      <c r="FYX106" s="185"/>
      <c r="FYY106" s="185"/>
      <c r="FYZ106" s="185"/>
      <c r="FZA106" s="185"/>
      <c r="FZB106" s="185"/>
      <c r="FZC106" s="185"/>
      <c r="FZD106" s="185"/>
      <c r="FZE106" s="185"/>
      <c r="FZF106" s="185"/>
      <c r="FZG106" s="185"/>
      <c r="FZH106" s="185"/>
      <c r="FZI106" s="185"/>
      <c r="FZJ106" s="185"/>
      <c r="FZK106" s="185"/>
      <c r="FZL106" s="185"/>
      <c r="FZM106" s="185"/>
      <c r="FZN106" s="185"/>
      <c r="FZO106" s="185"/>
      <c r="FZP106" s="185"/>
      <c r="FZQ106" s="185"/>
      <c r="FZR106" s="185"/>
      <c r="FZS106" s="185"/>
      <c r="FZT106" s="185"/>
      <c r="FZU106" s="185"/>
      <c r="FZV106" s="185"/>
      <c r="FZW106" s="185"/>
      <c r="FZX106" s="185"/>
      <c r="FZY106" s="185"/>
      <c r="FZZ106" s="185"/>
      <c r="GAA106" s="185"/>
      <c r="GAB106" s="185"/>
      <c r="GAC106" s="185"/>
      <c r="GAD106" s="185"/>
      <c r="GAE106" s="185"/>
      <c r="GAF106" s="185"/>
      <c r="GAG106" s="185"/>
      <c r="GAH106" s="185"/>
      <c r="GAI106" s="185"/>
      <c r="GAJ106" s="185"/>
      <c r="GAK106" s="185"/>
      <c r="GAL106" s="185"/>
      <c r="GAM106" s="185"/>
      <c r="GAN106" s="185"/>
      <c r="GAO106" s="185"/>
      <c r="GAP106" s="185"/>
      <c r="GAQ106" s="185"/>
      <c r="GAR106" s="185"/>
      <c r="GAS106" s="185"/>
      <c r="GAT106" s="185"/>
      <c r="GAU106" s="185"/>
      <c r="GAV106" s="185"/>
      <c r="GAW106" s="185"/>
      <c r="GAX106" s="185"/>
      <c r="GAY106" s="185"/>
      <c r="GAZ106" s="185"/>
      <c r="GBA106" s="185"/>
      <c r="GBB106" s="185"/>
      <c r="GBC106" s="185"/>
      <c r="GBD106" s="185"/>
      <c r="GBE106" s="185"/>
      <c r="GBF106" s="185"/>
      <c r="GBG106" s="185"/>
      <c r="GBH106" s="185"/>
      <c r="GBI106" s="185"/>
      <c r="GBJ106" s="185"/>
      <c r="GBK106" s="185"/>
      <c r="GBL106" s="185"/>
      <c r="GBM106" s="185"/>
      <c r="GBN106" s="185"/>
      <c r="GBO106" s="185"/>
      <c r="GBP106" s="185"/>
      <c r="GBQ106" s="185"/>
      <c r="GBR106" s="185"/>
      <c r="GBS106" s="185"/>
      <c r="GBT106" s="185"/>
      <c r="GBU106" s="185"/>
      <c r="GBV106" s="185"/>
      <c r="GBW106" s="185"/>
      <c r="GBX106" s="185"/>
      <c r="GBY106" s="185"/>
      <c r="GBZ106" s="185"/>
      <c r="GCA106" s="185"/>
      <c r="GCB106" s="185"/>
      <c r="GCC106" s="185"/>
      <c r="GCD106" s="185"/>
      <c r="GCE106" s="185"/>
      <c r="GCF106" s="185"/>
      <c r="GCG106" s="185"/>
      <c r="GCH106" s="185"/>
      <c r="GCI106" s="185"/>
      <c r="GCJ106" s="185"/>
      <c r="GCK106" s="185"/>
      <c r="GCL106" s="185"/>
      <c r="GCM106" s="185"/>
      <c r="GCN106" s="185"/>
      <c r="GCO106" s="185"/>
      <c r="GCP106" s="185"/>
      <c r="GCQ106" s="185"/>
      <c r="GCR106" s="185"/>
      <c r="GCS106" s="185"/>
      <c r="GCT106" s="185"/>
      <c r="GCU106" s="185"/>
      <c r="GCV106" s="185"/>
      <c r="GCW106" s="185"/>
      <c r="GCX106" s="185"/>
      <c r="GCY106" s="185"/>
      <c r="GCZ106" s="185"/>
      <c r="GDA106" s="185"/>
      <c r="GDB106" s="185"/>
      <c r="GDC106" s="185"/>
      <c r="GDD106" s="185"/>
      <c r="GDE106" s="185"/>
      <c r="GDF106" s="185"/>
      <c r="GDG106" s="185"/>
      <c r="GDH106" s="185"/>
      <c r="GDI106" s="185"/>
      <c r="GDJ106" s="185"/>
      <c r="GDK106" s="185"/>
      <c r="GDL106" s="185"/>
      <c r="GDM106" s="185"/>
      <c r="GDN106" s="185"/>
      <c r="GDO106" s="185"/>
      <c r="GDP106" s="185"/>
      <c r="GDQ106" s="185"/>
      <c r="GDR106" s="185"/>
      <c r="GDS106" s="185"/>
      <c r="GDT106" s="185"/>
      <c r="GDU106" s="185"/>
      <c r="GDV106" s="185"/>
      <c r="GDW106" s="185"/>
      <c r="GDX106" s="185"/>
      <c r="GDY106" s="185"/>
      <c r="GDZ106" s="185"/>
      <c r="GEA106" s="185"/>
      <c r="GEB106" s="185"/>
      <c r="GEC106" s="185"/>
      <c r="GED106" s="185"/>
      <c r="GEE106" s="185"/>
      <c r="GEF106" s="185"/>
      <c r="GEG106" s="185"/>
      <c r="GEH106" s="185"/>
      <c r="GEI106" s="185"/>
      <c r="GEJ106" s="185"/>
      <c r="GEK106" s="185"/>
      <c r="GEL106" s="185"/>
      <c r="GEM106" s="185"/>
      <c r="GEN106" s="185"/>
      <c r="GEO106" s="185"/>
      <c r="GEP106" s="185"/>
      <c r="GEQ106" s="185"/>
      <c r="GER106" s="185"/>
      <c r="GES106" s="185"/>
      <c r="GET106" s="185"/>
      <c r="GEU106" s="185"/>
      <c r="GEV106" s="185"/>
      <c r="GEW106" s="185"/>
      <c r="GEX106" s="185"/>
      <c r="GEY106" s="185"/>
      <c r="GEZ106" s="185"/>
      <c r="GFA106" s="185"/>
      <c r="GFB106" s="185"/>
      <c r="GFC106" s="185"/>
      <c r="GFD106" s="185"/>
      <c r="GFE106" s="185"/>
      <c r="GFF106" s="185"/>
      <c r="GFG106" s="185"/>
      <c r="GFH106" s="185"/>
      <c r="GFI106" s="185"/>
      <c r="GFJ106" s="185"/>
      <c r="GFK106" s="185"/>
      <c r="GFL106" s="185"/>
      <c r="GFM106" s="185"/>
      <c r="GFN106" s="185"/>
      <c r="GFO106" s="185"/>
      <c r="GFP106" s="185"/>
      <c r="GFQ106" s="185"/>
      <c r="GFR106" s="185"/>
      <c r="GFS106" s="185"/>
      <c r="GFT106" s="185"/>
      <c r="GFU106" s="185"/>
      <c r="GFV106" s="185"/>
      <c r="GFW106" s="185"/>
      <c r="GFX106" s="185"/>
      <c r="GFY106" s="185"/>
      <c r="GFZ106" s="185"/>
      <c r="GGA106" s="185"/>
      <c r="GGB106" s="185"/>
      <c r="GGC106" s="185"/>
      <c r="GGD106" s="185"/>
      <c r="GGE106" s="185"/>
      <c r="GGF106" s="185"/>
      <c r="GGG106" s="185"/>
      <c r="GGH106" s="185"/>
      <c r="GGI106" s="185"/>
      <c r="GGJ106" s="185"/>
      <c r="GGK106" s="185"/>
      <c r="GGL106" s="185"/>
      <c r="GGM106" s="185"/>
      <c r="GGN106" s="185"/>
      <c r="GGO106" s="185"/>
      <c r="GGP106" s="185"/>
      <c r="GGQ106" s="185"/>
      <c r="GGR106" s="185"/>
      <c r="GGS106" s="185"/>
      <c r="GGT106" s="185"/>
      <c r="GGU106" s="185"/>
      <c r="GGV106" s="185"/>
      <c r="GGW106" s="185"/>
      <c r="GGX106" s="185"/>
      <c r="GGY106" s="185"/>
      <c r="GGZ106" s="185"/>
      <c r="GHA106" s="185"/>
      <c r="GHB106" s="185"/>
      <c r="GHC106" s="185"/>
      <c r="GHD106" s="185"/>
      <c r="GHE106" s="185"/>
      <c r="GHF106" s="185"/>
      <c r="GHG106" s="185"/>
      <c r="GHH106" s="185"/>
      <c r="GHI106" s="185"/>
      <c r="GHJ106" s="185"/>
      <c r="GHK106" s="185"/>
      <c r="GHL106" s="185"/>
      <c r="GHM106" s="185"/>
      <c r="GHN106" s="185"/>
      <c r="GHO106" s="185"/>
      <c r="GHP106" s="185"/>
      <c r="GHQ106" s="185"/>
      <c r="GHR106" s="185"/>
      <c r="GHS106" s="185"/>
      <c r="GHT106" s="185"/>
      <c r="GHU106" s="185"/>
      <c r="GHV106" s="185"/>
      <c r="GHW106" s="185"/>
      <c r="GHX106" s="185"/>
      <c r="GHY106" s="185"/>
      <c r="GHZ106" s="185"/>
      <c r="GIA106" s="185"/>
      <c r="GIB106" s="185"/>
      <c r="GIC106" s="185"/>
      <c r="GID106" s="185"/>
      <c r="GIE106" s="185"/>
      <c r="GIF106" s="185"/>
      <c r="GIG106" s="185"/>
      <c r="GIH106" s="185"/>
      <c r="GII106" s="185"/>
      <c r="GIJ106" s="185"/>
      <c r="GIK106" s="185"/>
      <c r="GIL106" s="185"/>
      <c r="GIM106" s="185"/>
      <c r="GIN106" s="185"/>
      <c r="GIO106" s="185"/>
      <c r="GIP106" s="185"/>
      <c r="GIQ106" s="185"/>
      <c r="GIR106" s="185"/>
      <c r="GIS106" s="185"/>
      <c r="GIT106" s="185"/>
      <c r="GIU106" s="185"/>
      <c r="GIV106" s="185"/>
      <c r="GIW106" s="185"/>
      <c r="GIX106" s="185"/>
      <c r="GIY106" s="185"/>
      <c r="GIZ106" s="185"/>
      <c r="GJA106" s="185"/>
      <c r="GJB106" s="185"/>
      <c r="GJC106" s="185"/>
      <c r="GJD106" s="185"/>
      <c r="GJE106" s="185"/>
      <c r="GJF106" s="185"/>
      <c r="GJG106" s="185"/>
      <c r="GJH106" s="185"/>
      <c r="GJI106" s="185"/>
      <c r="GJJ106" s="185"/>
      <c r="GJK106" s="185"/>
      <c r="GJL106" s="185"/>
      <c r="GJM106" s="185"/>
      <c r="GJN106" s="185"/>
      <c r="GJO106" s="185"/>
      <c r="GJP106" s="185"/>
      <c r="GJQ106" s="185"/>
      <c r="GJR106" s="185"/>
      <c r="GJS106" s="185"/>
      <c r="GJT106" s="185"/>
      <c r="GJU106" s="185"/>
      <c r="GJV106" s="185"/>
      <c r="GJW106" s="185"/>
      <c r="GJX106" s="185"/>
      <c r="GJY106" s="185"/>
      <c r="GJZ106" s="185"/>
      <c r="GKA106" s="185"/>
      <c r="GKB106" s="185"/>
      <c r="GKC106" s="185"/>
      <c r="GKD106" s="185"/>
      <c r="GKE106" s="185"/>
      <c r="GKF106" s="185"/>
      <c r="GKG106" s="185"/>
      <c r="GKH106" s="185"/>
      <c r="GKI106" s="185"/>
      <c r="GKJ106" s="185"/>
      <c r="GKK106" s="185"/>
      <c r="GKL106" s="185"/>
      <c r="GKM106" s="185"/>
      <c r="GKN106" s="185"/>
      <c r="GKO106" s="185"/>
      <c r="GKP106" s="185"/>
      <c r="GKQ106" s="185"/>
      <c r="GKR106" s="185"/>
      <c r="GKS106" s="185"/>
      <c r="GKT106" s="185"/>
      <c r="GKU106" s="185"/>
      <c r="GKV106" s="185"/>
      <c r="GKW106" s="185"/>
      <c r="GKX106" s="185"/>
      <c r="GKY106" s="185"/>
      <c r="GKZ106" s="185"/>
      <c r="GLA106" s="185"/>
      <c r="GLB106" s="185"/>
      <c r="GLC106" s="185"/>
      <c r="GLD106" s="185"/>
      <c r="GLE106" s="185"/>
      <c r="GLF106" s="185"/>
      <c r="GLG106" s="185"/>
      <c r="GLH106" s="185"/>
      <c r="GLI106" s="185"/>
      <c r="GLJ106" s="185"/>
      <c r="GLK106" s="185"/>
      <c r="GLL106" s="185"/>
      <c r="GLM106" s="185"/>
      <c r="GLN106" s="185"/>
      <c r="GLO106" s="185"/>
      <c r="GLP106" s="185"/>
      <c r="GLQ106" s="185"/>
      <c r="GLR106" s="185"/>
      <c r="GLS106" s="185"/>
      <c r="GLT106" s="185"/>
      <c r="GLU106" s="185"/>
      <c r="GLV106" s="185"/>
      <c r="GLW106" s="185"/>
      <c r="GLX106" s="185"/>
      <c r="GLY106" s="185"/>
      <c r="GLZ106" s="185"/>
      <c r="GMA106" s="185"/>
      <c r="GMB106" s="185"/>
      <c r="GMC106" s="185"/>
      <c r="GMD106" s="185"/>
      <c r="GME106" s="185"/>
      <c r="GMF106" s="185"/>
      <c r="GMG106" s="185"/>
      <c r="GMH106" s="185"/>
      <c r="GMI106" s="185"/>
      <c r="GMJ106" s="185"/>
      <c r="GMK106" s="185"/>
      <c r="GML106" s="185"/>
      <c r="GMM106" s="185"/>
      <c r="GMN106" s="185"/>
      <c r="GMO106" s="185"/>
      <c r="GMP106" s="185"/>
      <c r="GMQ106" s="185"/>
      <c r="GMR106" s="185"/>
      <c r="GMS106" s="185"/>
      <c r="GMT106" s="185"/>
      <c r="GMU106" s="185"/>
      <c r="GMV106" s="185"/>
      <c r="GMW106" s="185"/>
      <c r="GMX106" s="185"/>
      <c r="GMY106" s="185"/>
      <c r="GMZ106" s="185"/>
      <c r="GNA106" s="185"/>
      <c r="GNB106" s="185"/>
      <c r="GNC106" s="185"/>
      <c r="GND106" s="185"/>
      <c r="GNE106" s="185"/>
      <c r="GNF106" s="185"/>
      <c r="GNG106" s="185"/>
      <c r="GNH106" s="185"/>
      <c r="GNI106" s="185"/>
      <c r="GNJ106" s="185"/>
      <c r="GNK106" s="185"/>
      <c r="GNL106" s="185"/>
      <c r="GNM106" s="185"/>
      <c r="GNN106" s="185"/>
      <c r="GNO106" s="185"/>
      <c r="GNP106" s="185"/>
      <c r="GNQ106" s="185"/>
      <c r="GNR106" s="185"/>
      <c r="GNS106" s="185"/>
      <c r="GNT106" s="185"/>
      <c r="GNU106" s="185"/>
      <c r="GNV106" s="185"/>
      <c r="GNW106" s="185"/>
      <c r="GNX106" s="185"/>
      <c r="GNY106" s="185"/>
      <c r="GNZ106" s="185"/>
      <c r="GOA106" s="185"/>
      <c r="GOB106" s="185"/>
      <c r="GOC106" s="185"/>
      <c r="GOD106" s="185"/>
      <c r="GOE106" s="185"/>
      <c r="GOF106" s="185"/>
      <c r="GOG106" s="185"/>
      <c r="GOH106" s="185"/>
      <c r="GOI106" s="185"/>
      <c r="GOJ106" s="185"/>
      <c r="GOK106" s="185"/>
      <c r="GOL106" s="185"/>
      <c r="GOM106" s="185"/>
      <c r="GON106" s="185"/>
      <c r="GOO106" s="185"/>
      <c r="GOP106" s="185"/>
      <c r="GOQ106" s="185"/>
      <c r="GOR106" s="185"/>
      <c r="GOS106" s="185"/>
      <c r="GOT106" s="185"/>
      <c r="GOU106" s="185"/>
      <c r="GOV106" s="185"/>
      <c r="GOW106" s="185"/>
      <c r="GOX106" s="185"/>
      <c r="GOY106" s="185"/>
      <c r="GOZ106" s="185"/>
      <c r="GPA106" s="185"/>
      <c r="GPB106" s="185"/>
      <c r="GPC106" s="185"/>
      <c r="GPD106" s="185"/>
      <c r="GPE106" s="185"/>
      <c r="GPF106" s="185"/>
      <c r="GPG106" s="185"/>
      <c r="GPH106" s="185"/>
      <c r="GPI106" s="185"/>
      <c r="GPJ106" s="185"/>
      <c r="GPK106" s="185"/>
      <c r="GPL106" s="185"/>
      <c r="GPM106" s="185"/>
      <c r="GPN106" s="185"/>
      <c r="GPO106" s="185"/>
      <c r="GPP106" s="185"/>
      <c r="GPQ106" s="185"/>
      <c r="GPR106" s="185"/>
      <c r="GPS106" s="185"/>
      <c r="GPT106" s="185"/>
      <c r="GPU106" s="185"/>
      <c r="GPV106" s="185"/>
      <c r="GPW106" s="185"/>
      <c r="GPX106" s="185"/>
      <c r="GPY106" s="185"/>
      <c r="GPZ106" s="185"/>
      <c r="GQA106" s="185"/>
      <c r="GQB106" s="185"/>
      <c r="GQC106" s="185"/>
      <c r="GQD106" s="185"/>
      <c r="GQE106" s="185"/>
      <c r="GQF106" s="185"/>
      <c r="GQG106" s="185"/>
      <c r="GQH106" s="185"/>
      <c r="GQI106" s="185"/>
      <c r="GQJ106" s="185"/>
      <c r="GQK106" s="185"/>
      <c r="GQL106" s="185"/>
      <c r="GQM106" s="185"/>
      <c r="GQN106" s="185"/>
      <c r="GQO106" s="185"/>
      <c r="GQP106" s="185"/>
      <c r="GQQ106" s="185"/>
      <c r="GQR106" s="185"/>
      <c r="GQS106" s="185"/>
      <c r="GQT106" s="185"/>
      <c r="GQU106" s="185"/>
      <c r="GQV106" s="185"/>
      <c r="GQW106" s="185"/>
      <c r="GQX106" s="185"/>
      <c r="GQY106" s="185"/>
      <c r="GQZ106" s="185"/>
      <c r="GRA106" s="185"/>
      <c r="GRB106" s="185"/>
      <c r="GRC106" s="185"/>
      <c r="GRD106" s="185"/>
      <c r="GRE106" s="185"/>
      <c r="GRF106" s="185"/>
      <c r="GRG106" s="185"/>
      <c r="GRH106" s="185"/>
      <c r="GRI106" s="185"/>
      <c r="GRJ106" s="185"/>
      <c r="GRK106" s="185"/>
      <c r="GRL106" s="185"/>
      <c r="GRM106" s="185"/>
      <c r="GRN106" s="185"/>
      <c r="GRO106" s="185"/>
      <c r="GRP106" s="185"/>
      <c r="GRQ106" s="185"/>
      <c r="GRR106" s="185"/>
      <c r="GRS106" s="185"/>
      <c r="GRT106" s="185"/>
      <c r="GRU106" s="185"/>
      <c r="GRV106" s="185"/>
      <c r="GRW106" s="185"/>
      <c r="GRX106" s="185"/>
      <c r="GRY106" s="185"/>
      <c r="GRZ106" s="185"/>
      <c r="GSA106" s="185"/>
      <c r="GSB106" s="185"/>
      <c r="GSC106" s="185"/>
      <c r="GSD106" s="185"/>
      <c r="GSE106" s="185"/>
      <c r="GSF106" s="185"/>
      <c r="GSG106" s="185"/>
      <c r="GSH106" s="185"/>
      <c r="GSI106" s="185"/>
      <c r="GSJ106" s="185"/>
      <c r="GSK106" s="185"/>
      <c r="GSL106" s="185"/>
      <c r="GSM106" s="185"/>
      <c r="GSN106" s="185"/>
      <c r="GSO106" s="185"/>
      <c r="GSP106" s="185"/>
      <c r="GSQ106" s="185"/>
      <c r="GSR106" s="185"/>
      <c r="GSS106" s="185"/>
      <c r="GST106" s="185"/>
      <c r="GSU106" s="185"/>
      <c r="GSV106" s="185"/>
      <c r="GSW106" s="185"/>
      <c r="GSX106" s="185"/>
      <c r="GSY106" s="185"/>
      <c r="GSZ106" s="185"/>
      <c r="GTA106" s="185"/>
      <c r="GTB106" s="185"/>
      <c r="GTC106" s="185"/>
      <c r="GTD106" s="185"/>
      <c r="GTE106" s="185"/>
      <c r="GTF106" s="185"/>
      <c r="GTG106" s="185"/>
      <c r="GTH106" s="185"/>
      <c r="GTI106" s="185"/>
      <c r="GTJ106" s="185"/>
      <c r="GTK106" s="185"/>
      <c r="GTL106" s="185"/>
      <c r="GTM106" s="185"/>
      <c r="GTN106" s="185"/>
      <c r="GTO106" s="185"/>
      <c r="GTP106" s="185"/>
      <c r="GTQ106" s="185"/>
      <c r="GTR106" s="185"/>
      <c r="GTS106" s="185"/>
      <c r="GTT106" s="185"/>
      <c r="GTU106" s="185"/>
      <c r="GTV106" s="185"/>
      <c r="GTW106" s="185"/>
      <c r="GTX106" s="185"/>
      <c r="GTY106" s="185"/>
      <c r="GTZ106" s="185"/>
      <c r="GUA106" s="185"/>
      <c r="GUB106" s="185"/>
      <c r="GUC106" s="185"/>
      <c r="GUD106" s="185"/>
      <c r="GUE106" s="185"/>
      <c r="GUF106" s="185"/>
      <c r="GUG106" s="185"/>
      <c r="GUH106" s="185"/>
      <c r="GUI106" s="185"/>
      <c r="GUJ106" s="185"/>
      <c r="GUK106" s="185"/>
      <c r="GUL106" s="185"/>
      <c r="GUM106" s="185"/>
      <c r="GUN106" s="185"/>
      <c r="GUO106" s="185"/>
      <c r="GUP106" s="185"/>
      <c r="GUQ106" s="185"/>
      <c r="GUR106" s="185"/>
      <c r="GUS106" s="185"/>
      <c r="GUT106" s="185"/>
      <c r="GUU106" s="185"/>
      <c r="GUV106" s="185"/>
      <c r="GUW106" s="185"/>
      <c r="GUX106" s="185"/>
      <c r="GUY106" s="185"/>
      <c r="GUZ106" s="185"/>
      <c r="GVA106" s="185"/>
      <c r="GVB106" s="185"/>
      <c r="GVC106" s="185"/>
      <c r="GVD106" s="185"/>
      <c r="GVE106" s="185"/>
      <c r="GVF106" s="185"/>
      <c r="GVG106" s="185"/>
      <c r="GVH106" s="185"/>
      <c r="GVI106" s="185"/>
      <c r="GVJ106" s="185"/>
      <c r="GVK106" s="185"/>
      <c r="GVL106" s="185"/>
      <c r="GVM106" s="185"/>
      <c r="GVN106" s="185"/>
      <c r="GVO106" s="185"/>
      <c r="GVP106" s="185"/>
      <c r="GVQ106" s="185"/>
      <c r="GVR106" s="185"/>
      <c r="GVS106" s="185"/>
      <c r="GVT106" s="185"/>
      <c r="GVU106" s="185"/>
      <c r="GVV106" s="185"/>
      <c r="GVW106" s="185"/>
      <c r="GVX106" s="185"/>
      <c r="GVY106" s="185"/>
      <c r="GVZ106" s="185"/>
      <c r="GWA106" s="185"/>
      <c r="GWB106" s="185"/>
      <c r="GWC106" s="185"/>
      <c r="GWD106" s="185"/>
      <c r="GWE106" s="185"/>
      <c r="GWF106" s="185"/>
      <c r="GWG106" s="185"/>
      <c r="GWH106" s="185"/>
      <c r="GWI106" s="185"/>
      <c r="GWJ106" s="185"/>
      <c r="GWK106" s="185"/>
      <c r="GWL106" s="185"/>
      <c r="GWM106" s="185"/>
      <c r="GWN106" s="185"/>
      <c r="GWO106" s="185"/>
      <c r="GWP106" s="185"/>
      <c r="GWQ106" s="185"/>
      <c r="GWR106" s="185"/>
      <c r="GWS106" s="185"/>
      <c r="GWT106" s="185"/>
      <c r="GWU106" s="185"/>
      <c r="GWV106" s="185"/>
      <c r="GWW106" s="185"/>
      <c r="GWX106" s="185"/>
      <c r="GWY106" s="185"/>
      <c r="GWZ106" s="185"/>
      <c r="GXA106" s="185"/>
      <c r="GXB106" s="185"/>
      <c r="GXC106" s="185"/>
      <c r="GXD106" s="185"/>
      <c r="GXE106" s="185"/>
      <c r="GXF106" s="185"/>
      <c r="GXG106" s="185"/>
      <c r="GXH106" s="185"/>
      <c r="GXI106" s="185"/>
      <c r="GXJ106" s="185"/>
      <c r="GXK106" s="185"/>
      <c r="GXL106" s="185"/>
      <c r="GXM106" s="185"/>
      <c r="GXN106" s="185"/>
      <c r="GXO106" s="185"/>
      <c r="GXP106" s="185"/>
      <c r="GXQ106" s="185"/>
      <c r="GXR106" s="185"/>
      <c r="GXS106" s="185"/>
      <c r="GXT106" s="185"/>
      <c r="GXU106" s="185"/>
      <c r="GXV106" s="185"/>
      <c r="GXW106" s="185"/>
      <c r="GXX106" s="185"/>
      <c r="GXY106" s="185"/>
      <c r="GXZ106" s="185"/>
      <c r="GYA106" s="185"/>
      <c r="GYB106" s="185"/>
      <c r="GYC106" s="185"/>
      <c r="GYD106" s="185"/>
      <c r="GYE106" s="185"/>
      <c r="GYF106" s="185"/>
      <c r="GYG106" s="185"/>
      <c r="GYH106" s="185"/>
      <c r="GYI106" s="185"/>
      <c r="GYJ106" s="185"/>
      <c r="GYK106" s="185"/>
      <c r="GYL106" s="185"/>
      <c r="GYM106" s="185"/>
      <c r="GYN106" s="185"/>
      <c r="GYO106" s="185"/>
      <c r="GYP106" s="185"/>
      <c r="GYQ106" s="185"/>
      <c r="GYR106" s="185"/>
      <c r="GYS106" s="185"/>
      <c r="GYT106" s="185"/>
      <c r="GYU106" s="185"/>
      <c r="GYV106" s="185"/>
      <c r="GYW106" s="185"/>
      <c r="GYX106" s="185"/>
      <c r="GYY106" s="185"/>
      <c r="GYZ106" s="185"/>
      <c r="GZA106" s="185"/>
      <c r="GZB106" s="185"/>
      <c r="GZC106" s="185"/>
      <c r="GZD106" s="185"/>
      <c r="GZE106" s="185"/>
      <c r="GZF106" s="185"/>
      <c r="GZG106" s="185"/>
      <c r="GZH106" s="185"/>
      <c r="GZI106" s="185"/>
      <c r="GZJ106" s="185"/>
      <c r="GZK106" s="185"/>
      <c r="GZL106" s="185"/>
      <c r="GZM106" s="185"/>
      <c r="GZN106" s="185"/>
      <c r="GZO106" s="185"/>
      <c r="GZP106" s="185"/>
      <c r="GZQ106" s="185"/>
      <c r="GZR106" s="185"/>
      <c r="GZS106" s="185"/>
      <c r="GZT106" s="185"/>
      <c r="GZU106" s="185"/>
      <c r="GZV106" s="185"/>
      <c r="GZW106" s="185"/>
      <c r="GZX106" s="185"/>
      <c r="GZY106" s="185"/>
      <c r="GZZ106" s="185"/>
      <c r="HAA106" s="185"/>
      <c r="HAB106" s="185"/>
      <c r="HAC106" s="185"/>
      <c r="HAD106" s="185"/>
      <c r="HAE106" s="185"/>
      <c r="HAF106" s="185"/>
      <c r="HAG106" s="185"/>
      <c r="HAH106" s="185"/>
      <c r="HAI106" s="185"/>
      <c r="HAJ106" s="185"/>
      <c r="HAK106" s="185"/>
      <c r="HAL106" s="185"/>
      <c r="HAM106" s="185"/>
      <c r="HAN106" s="185"/>
      <c r="HAO106" s="185"/>
      <c r="HAP106" s="185"/>
      <c r="HAQ106" s="185"/>
      <c r="HAR106" s="185"/>
      <c r="HAS106" s="185"/>
      <c r="HAT106" s="185"/>
      <c r="HAU106" s="185"/>
      <c r="HAV106" s="185"/>
      <c r="HAW106" s="185"/>
      <c r="HAX106" s="185"/>
      <c r="HAY106" s="185"/>
      <c r="HAZ106" s="185"/>
      <c r="HBA106" s="185"/>
      <c r="HBB106" s="185"/>
      <c r="HBC106" s="185"/>
      <c r="HBD106" s="185"/>
      <c r="HBE106" s="185"/>
      <c r="HBF106" s="185"/>
      <c r="HBG106" s="185"/>
      <c r="HBH106" s="185"/>
      <c r="HBI106" s="185"/>
      <c r="HBJ106" s="185"/>
      <c r="HBK106" s="185"/>
      <c r="HBL106" s="185"/>
      <c r="HBM106" s="185"/>
      <c r="HBN106" s="185"/>
      <c r="HBO106" s="185"/>
      <c r="HBP106" s="185"/>
      <c r="HBQ106" s="185"/>
      <c r="HBR106" s="185"/>
      <c r="HBS106" s="185"/>
      <c r="HBT106" s="185"/>
      <c r="HBU106" s="185"/>
      <c r="HBV106" s="185"/>
      <c r="HBW106" s="185"/>
      <c r="HBX106" s="185"/>
      <c r="HBY106" s="185"/>
      <c r="HBZ106" s="185"/>
      <c r="HCA106" s="185"/>
      <c r="HCB106" s="185"/>
      <c r="HCC106" s="185"/>
      <c r="HCD106" s="185"/>
      <c r="HCE106" s="185"/>
      <c r="HCF106" s="185"/>
      <c r="HCG106" s="185"/>
      <c r="HCH106" s="185"/>
      <c r="HCI106" s="185"/>
      <c r="HCJ106" s="185"/>
      <c r="HCK106" s="185"/>
      <c r="HCL106" s="185"/>
      <c r="HCM106" s="185"/>
      <c r="HCN106" s="185"/>
      <c r="HCO106" s="185"/>
      <c r="HCP106" s="185"/>
      <c r="HCQ106" s="185"/>
      <c r="HCR106" s="185"/>
      <c r="HCS106" s="185"/>
      <c r="HCT106" s="185"/>
      <c r="HCU106" s="185"/>
      <c r="HCV106" s="185"/>
      <c r="HCW106" s="185"/>
      <c r="HCX106" s="185"/>
      <c r="HCY106" s="185"/>
      <c r="HCZ106" s="185"/>
      <c r="HDA106" s="185"/>
      <c r="HDB106" s="185"/>
      <c r="HDC106" s="185"/>
      <c r="HDD106" s="185"/>
      <c r="HDE106" s="185"/>
      <c r="HDF106" s="185"/>
      <c r="HDG106" s="185"/>
      <c r="HDH106" s="185"/>
      <c r="HDI106" s="185"/>
      <c r="HDJ106" s="185"/>
      <c r="HDK106" s="185"/>
      <c r="HDL106" s="185"/>
      <c r="HDM106" s="185"/>
      <c r="HDN106" s="185"/>
      <c r="HDO106" s="185"/>
      <c r="HDP106" s="185"/>
      <c r="HDQ106" s="185"/>
      <c r="HDR106" s="185"/>
      <c r="HDS106" s="185"/>
      <c r="HDT106" s="185"/>
      <c r="HDU106" s="185"/>
      <c r="HDV106" s="185"/>
      <c r="HDW106" s="185"/>
      <c r="HDX106" s="185"/>
      <c r="HDY106" s="185"/>
      <c r="HDZ106" s="185"/>
      <c r="HEA106" s="185"/>
      <c r="HEB106" s="185"/>
      <c r="HEC106" s="185"/>
      <c r="HED106" s="185"/>
      <c r="HEE106" s="185"/>
      <c r="HEF106" s="185"/>
      <c r="HEG106" s="185"/>
      <c r="HEH106" s="185"/>
      <c r="HEI106" s="185"/>
      <c r="HEJ106" s="185"/>
      <c r="HEK106" s="185"/>
      <c r="HEL106" s="185"/>
      <c r="HEM106" s="185"/>
      <c r="HEN106" s="185"/>
      <c r="HEO106" s="185"/>
      <c r="HEP106" s="185"/>
      <c r="HEQ106" s="185"/>
      <c r="HER106" s="185"/>
      <c r="HES106" s="185"/>
      <c r="HET106" s="185"/>
      <c r="HEU106" s="185"/>
      <c r="HEV106" s="185"/>
      <c r="HEW106" s="185"/>
      <c r="HEX106" s="185"/>
      <c r="HEY106" s="185"/>
      <c r="HEZ106" s="185"/>
      <c r="HFA106" s="185"/>
      <c r="HFB106" s="185"/>
      <c r="HFC106" s="185"/>
      <c r="HFD106" s="185"/>
      <c r="HFE106" s="185"/>
      <c r="HFF106" s="185"/>
      <c r="HFG106" s="185"/>
      <c r="HFH106" s="185"/>
      <c r="HFI106" s="185"/>
      <c r="HFJ106" s="185"/>
      <c r="HFK106" s="185"/>
      <c r="HFL106" s="185"/>
      <c r="HFM106" s="185"/>
      <c r="HFN106" s="185"/>
      <c r="HFO106" s="185"/>
      <c r="HFP106" s="185"/>
      <c r="HFQ106" s="185"/>
      <c r="HFR106" s="185"/>
      <c r="HFS106" s="185"/>
      <c r="HFT106" s="185"/>
      <c r="HFU106" s="185"/>
      <c r="HFV106" s="185"/>
      <c r="HFW106" s="185"/>
      <c r="HFX106" s="185"/>
      <c r="HFY106" s="185"/>
      <c r="HFZ106" s="185"/>
      <c r="HGA106" s="185"/>
      <c r="HGB106" s="185"/>
      <c r="HGC106" s="185"/>
      <c r="HGD106" s="185"/>
      <c r="HGE106" s="185"/>
      <c r="HGF106" s="185"/>
      <c r="HGG106" s="185"/>
      <c r="HGH106" s="185"/>
      <c r="HGI106" s="185"/>
      <c r="HGJ106" s="185"/>
      <c r="HGK106" s="185"/>
      <c r="HGL106" s="185"/>
      <c r="HGM106" s="185"/>
      <c r="HGN106" s="185"/>
      <c r="HGO106" s="185"/>
      <c r="HGP106" s="185"/>
      <c r="HGQ106" s="185"/>
      <c r="HGR106" s="185"/>
      <c r="HGS106" s="185"/>
      <c r="HGT106" s="185"/>
      <c r="HGU106" s="185"/>
      <c r="HGV106" s="185"/>
      <c r="HGW106" s="185"/>
      <c r="HGX106" s="185"/>
      <c r="HGY106" s="185"/>
      <c r="HGZ106" s="185"/>
      <c r="HHA106" s="185"/>
      <c r="HHB106" s="185"/>
      <c r="HHC106" s="185"/>
      <c r="HHD106" s="185"/>
      <c r="HHE106" s="185"/>
      <c r="HHF106" s="185"/>
      <c r="HHG106" s="185"/>
      <c r="HHH106" s="185"/>
      <c r="HHI106" s="185"/>
      <c r="HHJ106" s="185"/>
      <c r="HHK106" s="185"/>
      <c r="HHL106" s="185"/>
      <c r="HHM106" s="185"/>
      <c r="HHN106" s="185"/>
      <c r="HHO106" s="185"/>
      <c r="HHP106" s="185"/>
      <c r="HHQ106" s="185"/>
      <c r="HHR106" s="185"/>
      <c r="HHS106" s="185"/>
      <c r="HHT106" s="185"/>
      <c r="HHU106" s="185"/>
      <c r="HHV106" s="185"/>
      <c r="HHW106" s="185"/>
      <c r="HHX106" s="185"/>
      <c r="HHY106" s="185"/>
      <c r="HHZ106" s="185"/>
      <c r="HIA106" s="185"/>
      <c r="HIB106" s="185"/>
      <c r="HIC106" s="185"/>
      <c r="HID106" s="185"/>
      <c r="HIE106" s="185"/>
      <c r="HIF106" s="185"/>
      <c r="HIG106" s="185"/>
      <c r="HIH106" s="185"/>
      <c r="HII106" s="185"/>
      <c r="HIJ106" s="185"/>
      <c r="HIK106" s="185"/>
      <c r="HIL106" s="185"/>
      <c r="HIM106" s="185"/>
      <c r="HIN106" s="185"/>
      <c r="HIO106" s="185"/>
      <c r="HIP106" s="185"/>
      <c r="HIQ106" s="185"/>
      <c r="HIR106" s="185"/>
      <c r="HIS106" s="185"/>
      <c r="HIT106" s="185"/>
      <c r="HIU106" s="185"/>
      <c r="HIV106" s="185"/>
      <c r="HIW106" s="185"/>
      <c r="HIX106" s="185"/>
      <c r="HIY106" s="185"/>
      <c r="HIZ106" s="185"/>
      <c r="HJA106" s="185"/>
      <c r="HJB106" s="185"/>
      <c r="HJC106" s="185"/>
      <c r="HJD106" s="185"/>
      <c r="HJE106" s="185"/>
      <c r="HJF106" s="185"/>
      <c r="HJG106" s="185"/>
      <c r="HJH106" s="185"/>
      <c r="HJI106" s="185"/>
      <c r="HJJ106" s="185"/>
      <c r="HJK106" s="185"/>
      <c r="HJL106" s="185"/>
      <c r="HJM106" s="185"/>
      <c r="HJN106" s="185"/>
      <c r="HJO106" s="185"/>
      <c r="HJP106" s="185"/>
      <c r="HJQ106" s="185"/>
      <c r="HJR106" s="185"/>
      <c r="HJS106" s="185"/>
      <c r="HJT106" s="185"/>
      <c r="HJU106" s="185"/>
      <c r="HJV106" s="185"/>
      <c r="HJW106" s="185"/>
      <c r="HJX106" s="185"/>
      <c r="HJY106" s="185"/>
      <c r="HJZ106" s="185"/>
      <c r="HKA106" s="185"/>
      <c r="HKB106" s="185"/>
      <c r="HKC106" s="185"/>
      <c r="HKD106" s="185"/>
      <c r="HKE106" s="185"/>
      <c r="HKF106" s="185"/>
      <c r="HKG106" s="185"/>
      <c r="HKH106" s="185"/>
      <c r="HKI106" s="185"/>
      <c r="HKJ106" s="185"/>
      <c r="HKK106" s="185"/>
      <c r="HKL106" s="185"/>
      <c r="HKM106" s="185"/>
      <c r="HKN106" s="185"/>
      <c r="HKO106" s="185"/>
      <c r="HKP106" s="185"/>
      <c r="HKQ106" s="185"/>
      <c r="HKR106" s="185"/>
      <c r="HKS106" s="185"/>
      <c r="HKT106" s="185"/>
      <c r="HKU106" s="185"/>
      <c r="HKV106" s="185"/>
      <c r="HKW106" s="185"/>
      <c r="HKX106" s="185"/>
      <c r="HKY106" s="185"/>
      <c r="HKZ106" s="185"/>
      <c r="HLA106" s="185"/>
      <c r="HLB106" s="185"/>
      <c r="HLC106" s="185"/>
      <c r="HLD106" s="185"/>
      <c r="HLE106" s="185"/>
      <c r="HLF106" s="185"/>
      <c r="HLG106" s="185"/>
      <c r="HLH106" s="185"/>
      <c r="HLI106" s="185"/>
      <c r="HLJ106" s="185"/>
      <c r="HLK106" s="185"/>
      <c r="HLL106" s="185"/>
      <c r="HLM106" s="185"/>
      <c r="HLN106" s="185"/>
      <c r="HLO106" s="185"/>
      <c r="HLP106" s="185"/>
      <c r="HLQ106" s="185"/>
      <c r="HLR106" s="185"/>
      <c r="HLS106" s="185"/>
      <c r="HLT106" s="185"/>
      <c r="HLU106" s="185"/>
      <c r="HLV106" s="185"/>
      <c r="HLW106" s="185"/>
      <c r="HLX106" s="185"/>
      <c r="HLY106" s="185"/>
      <c r="HLZ106" s="185"/>
      <c r="HMA106" s="185"/>
      <c r="HMB106" s="185"/>
      <c r="HMC106" s="185"/>
      <c r="HMD106" s="185"/>
      <c r="HME106" s="185"/>
      <c r="HMF106" s="185"/>
      <c r="HMG106" s="185"/>
      <c r="HMH106" s="185"/>
      <c r="HMI106" s="185"/>
      <c r="HMJ106" s="185"/>
      <c r="HMK106" s="185"/>
      <c r="HML106" s="185"/>
      <c r="HMM106" s="185"/>
      <c r="HMN106" s="185"/>
      <c r="HMO106" s="185"/>
      <c r="HMP106" s="185"/>
      <c r="HMQ106" s="185"/>
      <c r="HMR106" s="185"/>
      <c r="HMS106" s="185"/>
      <c r="HMT106" s="185"/>
      <c r="HMU106" s="185"/>
      <c r="HMV106" s="185"/>
      <c r="HMW106" s="185"/>
      <c r="HMX106" s="185"/>
      <c r="HMY106" s="185"/>
      <c r="HMZ106" s="185"/>
      <c r="HNA106" s="185"/>
      <c r="HNB106" s="185"/>
      <c r="HNC106" s="185"/>
      <c r="HND106" s="185"/>
      <c r="HNE106" s="185"/>
      <c r="HNF106" s="185"/>
      <c r="HNG106" s="185"/>
      <c r="HNH106" s="185"/>
      <c r="HNI106" s="185"/>
      <c r="HNJ106" s="185"/>
      <c r="HNK106" s="185"/>
      <c r="HNL106" s="185"/>
      <c r="HNM106" s="185"/>
      <c r="HNN106" s="185"/>
      <c r="HNO106" s="185"/>
      <c r="HNP106" s="185"/>
      <c r="HNQ106" s="185"/>
      <c r="HNR106" s="185"/>
      <c r="HNS106" s="185"/>
      <c r="HNT106" s="185"/>
      <c r="HNU106" s="185"/>
      <c r="HNV106" s="185"/>
      <c r="HNW106" s="185"/>
      <c r="HNX106" s="185"/>
      <c r="HNY106" s="185"/>
      <c r="HNZ106" s="185"/>
      <c r="HOA106" s="185"/>
      <c r="HOB106" s="185"/>
      <c r="HOC106" s="185"/>
      <c r="HOD106" s="185"/>
      <c r="HOE106" s="185"/>
      <c r="HOF106" s="185"/>
      <c r="HOG106" s="185"/>
      <c r="HOH106" s="185"/>
      <c r="HOI106" s="185"/>
      <c r="HOJ106" s="185"/>
      <c r="HOK106" s="185"/>
      <c r="HOL106" s="185"/>
      <c r="HOM106" s="185"/>
      <c r="HON106" s="185"/>
      <c r="HOO106" s="185"/>
      <c r="HOP106" s="185"/>
      <c r="HOQ106" s="185"/>
      <c r="HOR106" s="185"/>
      <c r="HOS106" s="185"/>
      <c r="HOT106" s="185"/>
      <c r="HOU106" s="185"/>
      <c r="HOV106" s="185"/>
      <c r="HOW106" s="185"/>
      <c r="HOX106" s="185"/>
      <c r="HOY106" s="185"/>
      <c r="HOZ106" s="185"/>
      <c r="HPA106" s="185"/>
      <c r="HPB106" s="185"/>
      <c r="HPC106" s="185"/>
      <c r="HPD106" s="185"/>
      <c r="HPE106" s="185"/>
      <c r="HPF106" s="185"/>
      <c r="HPG106" s="185"/>
      <c r="HPH106" s="185"/>
      <c r="HPI106" s="185"/>
      <c r="HPJ106" s="185"/>
      <c r="HPK106" s="185"/>
      <c r="HPL106" s="185"/>
      <c r="HPM106" s="185"/>
      <c r="HPN106" s="185"/>
      <c r="HPO106" s="185"/>
      <c r="HPP106" s="185"/>
      <c r="HPQ106" s="185"/>
      <c r="HPR106" s="185"/>
      <c r="HPS106" s="185"/>
      <c r="HPT106" s="185"/>
      <c r="HPU106" s="185"/>
      <c r="HPV106" s="185"/>
      <c r="HPW106" s="185"/>
      <c r="HPX106" s="185"/>
      <c r="HPY106" s="185"/>
      <c r="HPZ106" s="185"/>
      <c r="HQA106" s="185"/>
      <c r="HQB106" s="185"/>
      <c r="HQC106" s="185"/>
      <c r="HQD106" s="185"/>
      <c r="HQE106" s="185"/>
      <c r="HQF106" s="185"/>
      <c r="HQG106" s="185"/>
      <c r="HQH106" s="185"/>
      <c r="HQI106" s="185"/>
      <c r="HQJ106" s="185"/>
      <c r="HQK106" s="185"/>
      <c r="HQL106" s="185"/>
      <c r="HQM106" s="185"/>
      <c r="HQN106" s="185"/>
      <c r="HQO106" s="185"/>
      <c r="HQP106" s="185"/>
      <c r="HQQ106" s="185"/>
      <c r="HQR106" s="185"/>
      <c r="HQS106" s="185"/>
      <c r="HQT106" s="185"/>
      <c r="HQU106" s="185"/>
      <c r="HQV106" s="185"/>
      <c r="HQW106" s="185"/>
      <c r="HQX106" s="185"/>
      <c r="HQY106" s="185"/>
      <c r="HQZ106" s="185"/>
      <c r="HRA106" s="185"/>
      <c r="HRB106" s="185"/>
      <c r="HRC106" s="185"/>
      <c r="HRD106" s="185"/>
      <c r="HRE106" s="185"/>
      <c r="HRF106" s="185"/>
      <c r="HRG106" s="185"/>
      <c r="HRH106" s="185"/>
      <c r="HRI106" s="185"/>
      <c r="HRJ106" s="185"/>
      <c r="HRK106" s="185"/>
      <c r="HRL106" s="185"/>
      <c r="HRM106" s="185"/>
      <c r="HRN106" s="185"/>
      <c r="HRO106" s="185"/>
      <c r="HRP106" s="185"/>
      <c r="HRQ106" s="185"/>
      <c r="HRR106" s="185"/>
      <c r="HRS106" s="185"/>
      <c r="HRT106" s="185"/>
      <c r="HRU106" s="185"/>
      <c r="HRV106" s="185"/>
      <c r="HRW106" s="185"/>
      <c r="HRX106" s="185"/>
      <c r="HRY106" s="185"/>
      <c r="HRZ106" s="185"/>
      <c r="HSA106" s="185"/>
      <c r="HSB106" s="185"/>
      <c r="HSC106" s="185"/>
      <c r="HSD106" s="185"/>
      <c r="HSE106" s="185"/>
      <c r="HSF106" s="185"/>
      <c r="HSG106" s="185"/>
      <c r="HSH106" s="185"/>
      <c r="HSI106" s="185"/>
      <c r="HSJ106" s="185"/>
      <c r="HSK106" s="185"/>
      <c r="HSL106" s="185"/>
      <c r="HSM106" s="185"/>
      <c r="HSN106" s="185"/>
      <c r="HSO106" s="185"/>
      <c r="HSP106" s="185"/>
      <c r="HSQ106" s="185"/>
      <c r="HSR106" s="185"/>
      <c r="HSS106" s="185"/>
      <c r="HST106" s="185"/>
      <c r="HSU106" s="185"/>
      <c r="HSV106" s="185"/>
      <c r="HSW106" s="185"/>
      <c r="HSX106" s="185"/>
      <c r="HSY106" s="185"/>
      <c r="HSZ106" s="185"/>
      <c r="HTA106" s="185"/>
      <c r="HTB106" s="185"/>
      <c r="HTC106" s="185"/>
      <c r="HTD106" s="185"/>
      <c r="HTE106" s="185"/>
      <c r="HTF106" s="185"/>
      <c r="HTG106" s="185"/>
      <c r="HTH106" s="185"/>
      <c r="HTI106" s="185"/>
      <c r="HTJ106" s="185"/>
      <c r="HTK106" s="185"/>
      <c r="HTL106" s="185"/>
      <c r="HTM106" s="185"/>
      <c r="HTN106" s="185"/>
      <c r="HTO106" s="185"/>
      <c r="HTP106" s="185"/>
      <c r="HTQ106" s="185"/>
      <c r="HTR106" s="185"/>
      <c r="HTS106" s="185"/>
      <c r="HTT106" s="185"/>
      <c r="HTU106" s="185"/>
      <c r="HTV106" s="185"/>
      <c r="HTW106" s="185"/>
      <c r="HTX106" s="185"/>
      <c r="HTY106" s="185"/>
      <c r="HTZ106" s="185"/>
      <c r="HUA106" s="185"/>
      <c r="HUB106" s="185"/>
      <c r="HUC106" s="185"/>
      <c r="HUD106" s="185"/>
      <c r="HUE106" s="185"/>
      <c r="HUF106" s="185"/>
      <c r="HUG106" s="185"/>
      <c r="HUH106" s="185"/>
      <c r="HUI106" s="185"/>
      <c r="HUJ106" s="185"/>
      <c r="HUK106" s="185"/>
      <c r="HUL106" s="185"/>
      <c r="HUM106" s="185"/>
      <c r="HUN106" s="185"/>
      <c r="HUO106" s="185"/>
      <c r="HUP106" s="185"/>
      <c r="HUQ106" s="185"/>
      <c r="HUR106" s="185"/>
      <c r="HUS106" s="185"/>
      <c r="HUT106" s="185"/>
      <c r="HUU106" s="185"/>
      <c r="HUV106" s="185"/>
      <c r="HUW106" s="185"/>
      <c r="HUX106" s="185"/>
      <c r="HUY106" s="185"/>
      <c r="HUZ106" s="185"/>
      <c r="HVA106" s="185"/>
      <c r="HVB106" s="185"/>
      <c r="HVC106" s="185"/>
      <c r="HVD106" s="185"/>
      <c r="HVE106" s="185"/>
      <c r="HVF106" s="185"/>
      <c r="HVG106" s="185"/>
      <c r="HVH106" s="185"/>
      <c r="HVI106" s="185"/>
      <c r="HVJ106" s="185"/>
      <c r="HVK106" s="185"/>
      <c r="HVL106" s="185"/>
      <c r="HVM106" s="185"/>
      <c r="HVN106" s="185"/>
      <c r="HVO106" s="185"/>
      <c r="HVP106" s="185"/>
      <c r="HVQ106" s="185"/>
      <c r="HVR106" s="185"/>
      <c r="HVS106" s="185"/>
      <c r="HVT106" s="185"/>
      <c r="HVU106" s="185"/>
      <c r="HVV106" s="185"/>
      <c r="HVW106" s="185"/>
      <c r="HVX106" s="185"/>
      <c r="HVY106" s="185"/>
      <c r="HVZ106" s="185"/>
      <c r="HWA106" s="185"/>
      <c r="HWB106" s="185"/>
      <c r="HWC106" s="185"/>
      <c r="HWD106" s="185"/>
      <c r="HWE106" s="185"/>
      <c r="HWF106" s="185"/>
      <c r="HWG106" s="185"/>
      <c r="HWH106" s="185"/>
      <c r="HWI106" s="185"/>
      <c r="HWJ106" s="185"/>
      <c r="HWK106" s="185"/>
      <c r="HWL106" s="185"/>
      <c r="HWM106" s="185"/>
      <c r="HWN106" s="185"/>
      <c r="HWO106" s="185"/>
      <c r="HWP106" s="185"/>
      <c r="HWQ106" s="185"/>
      <c r="HWR106" s="185"/>
      <c r="HWS106" s="185"/>
      <c r="HWT106" s="185"/>
      <c r="HWU106" s="185"/>
      <c r="HWV106" s="185"/>
      <c r="HWW106" s="185"/>
      <c r="HWX106" s="185"/>
      <c r="HWY106" s="185"/>
      <c r="HWZ106" s="185"/>
      <c r="HXA106" s="185"/>
      <c r="HXB106" s="185"/>
      <c r="HXC106" s="185"/>
      <c r="HXD106" s="185"/>
      <c r="HXE106" s="185"/>
      <c r="HXF106" s="185"/>
      <c r="HXG106" s="185"/>
      <c r="HXH106" s="185"/>
      <c r="HXI106" s="185"/>
      <c r="HXJ106" s="185"/>
      <c r="HXK106" s="185"/>
      <c r="HXL106" s="185"/>
      <c r="HXM106" s="185"/>
      <c r="HXN106" s="185"/>
      <c r="HXO106" s="185"/>
      <c r="HXP106" s="185"/>
      <c r="HXQ106" s="185"/>
      <c r="HXR106" s="185"/>
      <c r="HXS106" s="185"/>
      <c r="HXT106" s="185"/>
      <c r="HXU106" s="185"/>
      <c r="HXV106" s="185"/>
      <c r="HXW106" s="185"/>
      <c r="HXX106" s="185"/>
      <c r="HXY106" s="185"/>
      <c r="HXZ106" s="185"/>
      <c r="HYA106" s="185"/>
      <c r="HYB106" s="185"/>
      <c r="HYC106" s="185"/>
      <c r="HYD106" s="185"/>
      <c r="HYE106" s="185"/>
      <c r="HYF106" s="185"/>
      <c r="HYG106" s="185"/>
      <c r="HYH106" s="185"/>
      <c r="HYI106" s="185"/>
      <c r="HYJ106" s="185"/>
      <c r="HYK106" s="185"/>
      <c r="HYL106" s="185"/>
      <c r="HYM106" s="185"/>
      <c r="HYN106" s="185"/>
      <c r="HYO106" s="185"/>
      <c r="HYP106" s="185"/>
      <c r="HYQ106" s="185"/>
      <c r="HYR106" s="185"/>
      <c r="HYS106" s="185"/>
      <c r="HYT106" s="185"/>
      <c r="HYU106" s="185"/>
      <c r="HYV106" s="185"/>
      <c r="HYW106" s="185"/>
      <c r="HYX106" s="185"/>
      <c r="HYY106" s="185"/>
      <c r="HYZ106" s="185"/>
      <c r="HZA106" s="185"/>
      <c r="HZB106" s="185"/>
      <c r="HZC106" s="185"/>
      <c r="HZD106" s="185"/>
      <c r="HZE106" s="185"/>
      <c r="HZF106" s="185"/>
      <c r="HZG106" s="185"/>
      <c r="HZH106" s="185"/>
      <c r="HZI106" s="185"/>
      <c r="HZJ106" s="185"/>
      <c r="HZK106" s="185"/>
      <c r="HZL106" s="185"/>
      <c r="HZM106" s="185"/>
      <c r="HZN106" s="185"/>
      <c r="HZO106" s="185"/>
      <c r="HZP106" s="185"/>
      <c r="HZQ106" s="185"/>
      <c r="HZR106" s="185"/>
      <c r="HZS106" s="185"/>
      <c r="HZT106" s="185"/>
      <c r="HZU106" s="185"/>
      <c r="HZV106" s="185"/>
      <c r="HZW106" s="185"/>
      <c r="HZX106" s="185"/>
      <c r="HZY106" s="185"/>
      <c r="HZZ106" s="185"/>
      <c r="IAA106" s="185"/>
      <c r="IAB106" s="185"/>
      <c r="IAC106" s="185"/>
      <c r="IAD106" s="185"/>
      <c r="IAE106" s="185"/>
      <c r="IAF106" s="185"/>
      <c r="IAG106" s="185"/>
      <c r="IAH106" s="185"/>
      <c r="IAI106" s="185"/>
      <c r="IAJ106" s="185"/>
      <c r="IAK106" s="185"/>
      <c r="IAL106" s="185"/>
      <c r="IAM106" s="185"/>
      <c r="IAN106" s="185"/>
      <c r="IAO106" s="185"/>
      <c r="IAP106" s="185"/>
      <c r="IAQ106" s="185"/>
      <c r="IAR106" s="185"/>
      <c r="IAS106" s="185"/>
      <c r="IAT106" s="185"/>
      <c r="IAU106" s="185"/>
      <c r="IAV106" s="185"/>
      <c r="IAW106" s="185"/>
      <c r="IAX106" s="185"/>
      <c r="IAY106" s="185"/>
      <c r="IAZ106" s="185"/>
      <c r="IBA106" s="185"/>
      <c r="IBB106" s="185"/>
      <c r="IBC106" s="185"/>
      <c r="IBD106" s="185"/>
      <c r="IBE106" s="185"/>
      <c r="IBF106" s="185"/>
      <c r="IBG106" s="185"/>
      <c r="IBH106" s="185"/>
      <c r="IBI106" s="185"/>
      <c r="IBJ106" s="185"/>
      <c r="IBK106" s="185"/>
      <c r="IBL106" s="185"/>
      <c r="IBM106" s="185"/>
      <c r="IBN106" s="185"/>
      <c r="IBO106" s="185"/>
      <c r="IBP106" s="185"/>
      <c r="IBQ106" s="185"/>
      <c r="IBR106" s="185"/>
      <c r="IBS106" s="185"/>
      <c r="IBT106" s="185"/>
      <c r="IBU106" s="185"/>
      <c r="IBV106" s="185"/>
      <c r="IBW106" s="185"/>
      <c r="IBX106" s="185"/>
      <c r="IBY106" s="185"/>
      <c r="IBZ106" s="185"/>
      <c r="ICA106" s="185"/>
      <c r="ICB106" s="185"/>
      <c r="ICC106" s="185"/>
      <c r="ICD106" s="185"/>
      <c r="ICE106" s="185"/>
      <c r="ICF106" s="185"/>
      <c r="ICG106" s="185"/>
      <c r="ICH106" s="185"/>
      <c r="ICI106" s="185"/>
      <c r="ICJ106" s="185"/>
      <c r="ICK106" s="185"/>
      <c r="ICL106" s="185"/>
      <c r="ICM106" s="185"/>
      <c r="ICN106" s="185"/>
      <c r="ICO106" s="185"/>
      <c r="ICP106" s="185"/>
      <c r="ICQ106" s="185"/>
      <c r="ICR106" s="185"/>
      <c r="ICS106" s="185"/>
      <c r="ICT106" s="185"/>
      <c r="ICU106" s="185"/>
      <c r="ICV106" s="185"/>
      <c r="ICW106" s="185"/>
      <c r="ICX106" s="185"/>
      <c r="ICY106" s="185"/>
      <c r="ICZ106" s="185"/>
      <c r="IDA106" s="185"/>
      <c r="IDB106" s="185"/>
      <c r="IDC106" s="185"/>
      <c r="IDD106" s="185"/>
      <c r="IDE106" s="185"/>
      <c r="IDF106" s="185"/>
      <c r="IDG106" s="185"/>
      <c r="IDH106" s="185"/>
      <c r="IDI106" s="185"/>
      <c r="IDJ106" s="185"/>
      <c r="IDK106" s="185"/>
      <c r="IDL106" s="185"/>
      <c r="IDM106" s="185"/>
      <c r="IDN106" s="185"/>
      <c r="IDO106" s="185"/>
      <c r="IDP106" s="185"/>
      <c r="IDQ106" s="185"/>
      <c r="IDR106" s="185"/>
      <c r="IDS106" s="185"/>
      <c r="IDT106" s="185"/>
      <c r="IDU106" s="185"/>
      <c r="IDV106" s="185"/>
      <c r="IDW106" s="185"/>
      <c r="IDX106" s="185"/>
      <c r="IDY106" s="185"/>
      <c r="IDZ106" s="185"/>
      <c r="IEA106" s="185"/>
      <c r="IEB106" s="185"/>
      <c r="IEC106" s="185"/>
      <c r="IED106" s="185"/>
      <c r="IEE106" s="185"/>
      <c r="IEF106" s="185"/>
      <c r="IEG106" s="185"/>
      <c r="IEH106" s="185"/>
      <c r="IEI106" s="185"/>
      <c r="IEJ106" s="185"/>
      <c r="IEK106" s="185"/>
      <c r="IEL106" s="185"/>
      <c r="IEM106" s="185"/>
      <c r="IEN106" s="185"/>
      <c r="IEO106" s="185"/>
      <c r="IEP106" s="185"/>
      <c r="IEQ106" s="185"/>
      <c r="IER106" s="185"/>
      <c r="IES106" s="185"/>
      <c r="IET106" s="185"/>
      <c r="IEU106" s="185"/>
      <c r="IEV106" s="185"/>
      <c r="IEW106" s="185"/>
      <c r="IEX106" s="185"/>
      <c r="IEY106" s="185"/>
      <c r="IEZ106" s="185"/>
      <c r="IFA106" s="185"/>
      <c r="IFB106" s="185"/>
      <c r="IFC106" s="185"/>
      <c r="IFD106" s="185"/>
      <c r="IFE106" s="185"/>
      <c r="IFF106" s="185"/>
      <c r="IFG106" s="185"/>
      <c r="IFH106" s="185"/>
      <c r="IFI106" s="185"/>
      <c r="IFJ106" s="185"/>
      <c r="IFK106" s="185"/>
      <c r="IFL106" s="185"/>
      <c r="IFM106" s="185"/>
      <c r="IFN106" s="185"/>
      <c r="IFO106" s="185"/>
      <c r="IFP106" s="185"/>
      <c r="IFQ106" s="185"/>
      <c r="IFR106" s="185"/>
      <c r="IFS106" s="185"/>
      <c r="IFT106" s="185"/>
      <c r="IFU106" s="185"/>
      <c r="IFV106" s="185"/>
      <c r="IFW106" s="185"/>
      <c r="IFX106" s="185"/>
      <c r="IFY106" s="185"/>
      <c r="IFZ106" s="185"/>
      <c r="IGA106" s="185"/>
      <c r="IGB106" s="185"/>
      <c r="IGC106" s="185"/>
      <c r="IGD106" s="185"/>
      <c r="IGE106" s="185"/>
      <c r="IGF106" s="185"/>
      <c r="IGG106" s="185"/>
      <c r="IGH106" s="185"/>
      <c r="IGI106" s="185"/>
      <c r="IGJ106" s="185"/>
      <c r="IGK106" s="185"/>
      <c r="IGL106" s="185"/>
      <c r="IGM106" s="185"/>
      <c r="IGN106" s="185"/>
      <c r="IGO106" s="185"/>
      <c r="IGP106" s="185"/>
      <c r="IGQ106" s="185"/>
      <c r="IGR106" s="185"/>
      <c r="IGS106" s="185"/>
      <c r="IGT106" s="185"/>
      <c r="IGU106" s="185"/>
      <c r="IGV106" s="185"/>
      <c r="IGW106" s="185"/>
      <c r="IGX106" s="185"/>
      <c r="IGY106" s="185"/>
      <c r="IGZ106" s="185"/>
      <c r="IHA106" s="185"/>
      <c r="IHB106" s="185"/>
      <c r="IHC106" s="185"/>
      <c r="IHD106" s="185"/>
      <c r="IHE106" s="185"/>
      <c r="IHF106" s="185"/>
      <c r="IHG106" s="185"/>
      <c r="IHH106" s="185"/>
      <c r="IHI106" s="185"/>
      <c r="IHJ106" s="185"/>
      <c r="IHK106" s="185"/>
      <c r="IHL106" s="185"/>
      <c r="IHM106" s="185"/>
      <c r="IHN106" s="185"/>
      <c r="IHO106" s="185"/>
      <c r="IHP106" s="185"/>
      <c r="IHQ106" s="185"/>
      <c r="IHR106" s="185"/>
      <c r="IHS106" s="185"/>
      <c r="IHT106" s="185"/>
      <c r="IHU106" s="185"/>
      <c r="IHV106" s="185"/>
      <c r="IHW106" s="185"/>
      <c r="IHX106" s="185"/>
      <c r="IHY106" s="185"/>
      <c r="IHZ106" s="185"/>
      <c r="IIA106" s="185"/>
      <c r="IIB106" s="185"/>
      <c r="IIC106" s="185"/>
      <c r="IID106" s="185"/>
      <c r="IIE106" s="185"/>
      <c r="IIF106" s="185"/>
      <c r="IIG106" s="185"/>
      <c r="IIH106" s="185"/>
      <c r="III106" s="185"/>
      <c r="IIJ106" s="185"/>
      <c r="IIK106" s="185"/>
      <c r="IIL106" s="185"/>
      <c r="IIM106" s="185"/>
      <c r="IIN106" s="185"/>
      <c r="IIO106" s="185"/>
      <c r="IIP106" s="185"/>
      <c r="IIQ106" s="185"/>
      <c r="IIR106" s="185"/>
      <c r="IIS106" s="185"/>
      <c r="IIT106" s="185"/>
      <c r="IIU106" s="185"/>
      <c r="IIV106" s="185"/>
      <c r="IIW106" s="185"/>
      <c r="IIX106" s="185"/>
      <c r="IIY106" s="185"/>
      <c r="IIZ106" s="185"/>
      <c r="IJA106" s="185"/>
      <c r="IJB106" s="185"/>
      <c r="IJC106" s="185"/>
      <c r="IJD106" s="185"/>
      <c r="IJE106" s="185"/>
      <c r="IJF106" s="185"/>
      <c r="IJG106" s="185"/>
      <c r="IJH106" s="185"/>
      <c r="IJI106" s="185"/>
      <c r="IJJ106" s="185"/>
      <c r="IJK106" s="185"/>
      <c r="IJL106" s="185"/>
      <c r="IJM106" s="185"/>
      <c r="IJN106" s="185"/>
      <c r="IJO106" s="185"/>
      <c r="IJP106" s="185"/>
      <c r="IJQ106" s="185"/>
      <c r="IJR106" s="185"/>
      <c r="IJS106" s="185"/>
      <c r="IJT106" s="185"/>
      <c r="IJU106" s="185"/>
      <c r="IJV106" s="185"/>
      <c r="IJW106" s="185"/>
      <c r="IJX106" s="185"/>
      <c r="IJY106" s="185"/>
      <c r="IJZ106" s="185"/>
      <c r="IKA106" s="185"/>
      <c r="IKB106" s="185"/>
      <c r="IKC106" s="185"/>
      <c r="IKD106" s="185"/>
      <c r="IKE106" s="185"/>
      <c r="IKF106" s="185"/>
      <c r="IKG106" s="185"/>
      <c r="IKH106" s="185"/>
      <c r="IKI106" s="185"/>
      <c r="IKJ106" s="185"/>
      <c r="IKK106" s="185"/>
      <c r="IKL106" s="185"/>
      <c r="IKM106" s="185"/>
      <c r="IKN106" s="185"/>
      <c r="IKO106" s="185"/>
      <c r="IKP106" s="185"/>
      <c r="IKQ106" s="185"/>
      <c r="IKR106" s="185"/>
      <c r="IKS106" s="185"/>
      <c r="IKT106" s="185"/>
      <c r="IKU106" s="185"/>
      <c r="IKV106" s="185"/>
      <c r="IKW106" s="185"/>
      <c r="IKX106" s="185"/>
      <c r="IKY106" s="185"/>
      <c r="IKZ106" s="185"/>
      <c r="ILA106" s="185"/>
      <c r="ILB106" s="185"/>
      <c r="ILC106" s="185"/>
      <c r="ILD106" s="185"/>
      <c r="ILE106" s="185"/>
      <c r="ILF106" s="185"/>
      <c r="ILG106" s="185"/>
      <c r="ILH106" s="185"/>
      <c r="ILI106" s="185"/>
      <c r="ILJ106" s="185"/>
      <c r="ILK106" s="185"/>
      <c r="ILL106" s="185"/>
      <c r="ILM106" s="185"/>
      <c r="ILN106" s="185"/>
      <c r="ILO106" s="185"/>
      <c r="ILP106" s="185"/>
      <c r="ILQ106" s="185"/>
      <c r="ILR106" s="185"/>
      <c r="ILS106" s="185"/>
      <c r="ILT106" s="185"/>
      <c r="ILU106" s="185"/>
      <c r="ILV106" s="185"/>
      <c r="ILW106" s="185"/>
      <c r="ILX106" s="185"/>
      <c r="ILY106" s="185"/>
      <c r="ILZ106" s="185"/>
      <c r="IMA106" s="185"/>
      <c r="IMB106" s="185"/>
      <c r="IMC106" s="185"/>
      <c r="IMD106" s="185"/>
      <c r="IME106" s="185"/>
      <c r="IMF106" s="185"/>
      <c r="IMG106" s="185"/>
      <c r="IMH106" s="185"/>
      <c r="IMI106" s="185"/>
      <c r="IMJ106" s="185"/>
      <c r="IMK106" s="185"/>
      <c r="IML106" s="185"/>
      <c r="IMM106" s="185"/>
      <c r="IMN106" s="185"/>
      <c r="IMO106" s="185"/>
      <c r="IMP106" s="185"/>
      <c r="IMQ106" s="185"/>
      <c r="IMR106" s="185"/>
      <c r="IMS106" s="185"/>
      <c r="IMT106" s="185"/>
      <c r="IMU106" s="185"/>
      <c r="IMV106" s="185"/>
      <c r="IMW106" s="185"/>
      <c r="IMX106" s="185"/>
      <c r="IMY106" s="185"/>
      <c r="IMZ106" s="185"/>
      <c r="INA106" s="185"/>
      <c r="INB106" s="185"/>
      <c r="INC106" s="185"/>
      <c r="IND106" s="185"/>
      <c r="INE106" s="185"/>
      <c r="INF106" s="185"/>
      <c r="ING106" s="185"/>
      <c r="INH106" s="185"/>
      <c r="INI106" s="185"/>
      <c r="INJ106" s="185"/>
      <c r="INK106" s="185"/>
      <c r="INL106" s="185"/>
      <c r="INM106" s="185"/>
      <c r="INN106" s="185"/>
      <c r="INO106" s="185"/>
      <c r="INP106" s="185"/>
      <c r="INQ106" s="185"/>
      <c r="INR106" s="185"/>
      <c r="INS106" s="185"/>
      <c r="INT106" s="185"/>
      <c r="INU106" s="185"/>
      <c r="INV106" s="185"/>
      <c r="INW106" s="185"/>
      <c r="INX106" s="185"/>
      <c r="INY106" s="185"/>
      <c r="INZ106" s="185"/>
      <c r="IOA106" s="185"/>
      <c r="IOB106" s="185"/>
      <c r="IOC106" s="185"/>
      <c r="IOD106" s="185"/>
      <c r="IOE106" s="185"/>
      <c r="IOF106" s="185"/>
      <c r="IOG106" s="185"/>
      <c r="IOH106" s="185"/>
      <c r="IOI106" s="185"/>
      <c r="IOJ106" s="185"/>
      <c r="IOK106" s="185"/>
      <c r="IOL106" s="185"/>
      <c r="IOM106" s="185"/>
      <c r="ION106" s="185"/>
      <c r="IOO106" s="185"/>
      <c r="IOP106" s="185"/>
      <c r="IOQ106" s="185"/>
      <c r="IOR106" s="185"/>
      <c r="IOS106" s="185"/>
      <c r="IOT106" s="185"/>
      <c r="IOU106" s="185"/>
      <c r="IOV106" s="185"/>
      <c r="IOW106" s="185"/>
      <c r="IOX106" s="185"/>
      <c r="IOY106" s="185"/>
      <c r="IOZ106" s="185"/>
      <c r="IPA106" s="185"/>
      <c r="IPB106" s="185"/>
      <c r="IPC106" s="185"/>
      <c r="IPD106" s="185"/>
      <c r="IPE106" s="185"/>
      <c r="IPF106" s="185"/>
      <c r="IPG106" s="185"/>
      <c r="IPH106" s="185"/>
      <c r="IPI106" s="185"/>
      <c r="IPJ106" s="185"/>
      <c r="IPK106" s="185"/>
      <c r="IPL106" s="185"/>
      <c r="IPM106" s="185"/>
      <c r="IPN106" s="185"/>
      <c r="IPO106" s="185"/>
      <c r="IPP106" s="185"/>
      <c r="IPQ106" s="185"/>
      <c r="IPR106" s="185"/>
      <c r="IPS106" s="185"/>
      <c r="IPT106" s="185"/>
      <c r="IPU106" s="185"/>
      <c r="IPV106" s="185"/>
      <c r="IPW106" s="185"/>
      <c r="IPX106" s="185"/>
      <c r="IPY106" s="185"/>
      <c r="IPZ106" s="185"/>
      <c r="IQA106" s="185"/>
      <c r="IQB106" s="185"/>
      <c r="IQC106" s="185"/>
      <c r="IQD106" s="185"/>
      <c r="IQE106" s="185"/>
      <c r="IQF106" s="185"/>
      <c r="IQG106" s="185"/>
      <c r="IQH106" s="185"/>
      <c r="IQI106" s="185"/>
      <c r="IQJ106" s="185"/>
      <c r="IQK106" s="185"/>
      <c r="IQL106" s="185"/>
      <c r="IQM106" s="185"/>
      <c r="IQN106" s="185"/>
      <c r="IQO106" s="185"/>
      <c r="IQP106" s="185"/>
      <c r="IQQ106" s="185"/>
      <c r="IQR106" s="185"/>
      <c r="IQS106" s="185"/>
      <c r="IQT106" s="185"/>
      <c r="IQU106" s="185"/>
      <c r="IQV106" s="185"/>
      <c r="IQW106" s="185"/>
      <c r="IQX106" s="185"/>
      <c r="IQY106" s="185"/>
      <c r="IQZ106" s="185"/>
      <c r="IRA106" s="185"/>
      <c r="IRB106" s="185"/>
      <c r="IRC106" s="185"/>
      <c r="IRD106" s="185"/>
      <c r="IRE106" s="185"/>
      <c r="IRF106" s="185"/>
      <c r="IRG106" s="185"/>
      <c r="IRH106" s="185"/>
      <c r="IRI106" s="185"/>
      <c r="IRJ106" s="185"/>
      <c r="IRK106" s="185"/>
      <c r="IRL106" s="185"/>
      <c r="IRM106" s="185"/>
      <c r="IRN106" s="185"/>
      <c r="IRO106" s="185"/>
      <c r="IRP106" s="185"/>
      <c r="IRQ106" s="185"/>
      <c r="IRR106" s="185"/>
      <c r="IRS106" s="185"/>
      <c r="IRT106" s="185"/>
      <c r="IRU106" s="185"/>
      <c r="IRV106" s="185"/>
      <c r="IRW106" s="185"/>
      <c r="IRX106" s="185"/>
      <c r="IRY106" s="185"/>
      <c r="IRZ106" s="185"/>
      <c r="ISA106" s="185"/>
      <c r="ISB106" s="185"/>
      <c r="ISC106" s="185"/>
      <c r="ISD106" s="185"/>
      <c r="ISE106" s="185"/>
      <c r="ISF106" s="185"/>
      <c r="ISG106" s="185"/>
      <c r="ISH106" s="185"/>
      <c r="ISI106" s="185"/>
      <c r="ISJ106" s="185"/>
      <c r="ISK106" s="185"/>
      <c r="ISL106" s="185"/>
      <c r="ISM106" s="185"/>
      <c r="ISN106" s="185"/>
      <c r="ISO106" s="185"/>
      <c r="ISP106" s="185"/>
      <c r="ISQ106" s="185"/>
      <c r="ISR106" s="185"/>
      <c r="ISS106" s="185"/>
      <c r="IST106" s="185"/>
      <c r="ISU106" s="185"/>
      <c r="ISV106" s="185"/>
      <c r="ISW106" s="185"/>
      <c r="ISX106" s="185"/>
      <c r="ISY106" s="185"/>
      <c r="ISZ106" s="185"/>
      <c r="ITA106" s="185"/>
      <c r="ITB106" s="185"/>
      <c r="ITC106" s="185"/>
      <c r="ITD106" s="185"/>
      <c r="ITE106" s="185"/>
      <c r="ITF106" s="185"/>
      <c r="ITG106" s="185"/>
      <c r="ITH106" s="185"/>
      <c r="ITI106" s="185"/>
      <c r="ITJ106" s="185"/>
      <c r="ITK106" s="185"/>
      <c r="ITL106" s="185"/>
      <c r="ITM106" s="185"/>
      <c r="ITN106" s="185"/>
      <c r="ITO106" s="185"/>
      <c r="ITP106" s="185"/>
      <c r="ITQ106" s="185"/>
      <c r="ITR106" s="185"/>
      <c r="ITS106" s="185"/>
      <c r="ITT106" s="185"/>
      <c r="ITU106" s="185"/>
      <c r="ITV106" s="185"/>
      <c r="ITW106" s="185"/>
      <c r="ITX106" s="185"/>
      <c r="ITY106" s="185"/>
      <c r="ITZ106" s="185"/>
      <c r="IUA106" s="185"/>
      <c r="IUB106" s="185"/>
      <c r="IUC106" s="185"/>
      <c r="IUD106" s="185"/>
      <c r="IUE106" s="185"/>
      <c r="IUF106" s="185"/>
      <c r="IUG106" s="185"/>
      <c r="IUH106" s="185"/>
      <c r="IUI106" s="185"/>
      <c r="IUJ106" s="185"/>
      <c r="IUK106" s="185"/>
      <c r="IUL106" s="185"/>
      <c r="IUM106" s="185"/>
      <c r="IUN106" s="185"/>
      <c r="IUO106" s="185"/>
      <c r="IUP106" s="185"/>
      <c r="IUQ106" s="185"/>
      <c r="IUR106" s="185"/>
      <c r="IUS106" s="185"/>
      <c r="IUT106" s="185"/>
      <c r="IUU106" s="185"/>
      <c r="IUV106" s="185"/>
      <c r="IUW106" s="185"/>
      <c r="IUX106" s="185"/>
      <c r="IUY106" s="185"/>
      <c r="IUZ106" s="185"/>
      <c r="IVA106" s="185"/>
      <c r="IVB106" s="185"/>
      <c r="IVC106" s="185"/>
      <c r="IVD106" s="185"/>
      <c r="IVE106" s="185"/>
      <c r="IVF106" s="185"/>
      <c r="IVG106" s="185"/>
      <c r="IVH106" s="185"/>
      <c r="IVI106" s="185"/>
      <c r="IVJ106" s="185"/>
      <c r="IVK106" s="185"/>
      <c r="IVL106" s="185"/>
      <c r="IVM106" s="185"/>
      <c r="IVN106" s="185"/>
      <c r="IVO106" s="185"/>
      <c r="IVP106" s="185"/>
      <c r="IVQ106" s="185"/>
      <c r="IVR106" s="185"/>
      <c r="IVS106" s="185"/>
      <c r="IVT106" s="185"/>
      <c r="IVU106" s="185"/>
      <c r="IVV106" s="185"/>
      <c r="IVW106" s="185"/>
      <c r="IVX106" s="185"/>
      <c r="IVY106" s="185"/>
      <c r="IVZ106" s="185"/>
      <c r="IWA106" s="185"/>
      <c r="IWB106" s="185"/>
      <c r="IWC106" s="185"/>
      <c r="IWD106" s="185"/>
      <c r="IWE106" s="185"/>
      <c r="IWF106" s="185"/>
      <c r="IWG106" s="185"/>
      <c r="IWH106" s="185"/>
      <c r="IWI106" s="185"/>
      <c r="IWJ106" s="185"/>
      <c r="IWK106" s="185"/>
      <c r="IWL106" s="185"/>
      <c r="IWM106" s="185"/>
      <c r="IWN106" s="185"/>
      <c r="IWO106" s="185"/>
      <c r="IWP106" s="185"/>
      <c r="IWQ106" s="185"/>
      <c r="IWR106" s="185"/>
      <c r="IWS106" s="185"/>
      <c r="IWT106" s="185"/>
      <c r="IWU106" s="185"/>
      <c r="IWV106" s="185"/>
      <c r="IWW106" s="185"/>
      <c r="IWX106" s="185"/>
      <c r="IWY106" s="185"/>
      <c r="IWZ106" s="185"/>
      <c r="IXA106" s="185"/>
      <c r="IXB106" s="185"/>
      <c r="IXC106" s="185"/>
      <c r="IXD106" s="185"/>
      <c r="IXE106" s="185"/>
      <c r="IXF106" s="185"/>
      <c r="IXG106" s="185"/>
      <c r="IXH106" s="185"/>
      <c r="IXI106" s="185"/>
      <c r="IXJ106" s="185"/>
      <c r="IXK106" s="185"/>
      <c r="IXL106" s="185"/>
      <c r="IXM106" s="185"/>
      <c r="IXN106" s="185"/>
      <c r="IXO106" s="185"/>
      <c r="IXP106" s="185"/>
      <c r="IXQ106" s="185"/>
      <c r="IXR106" s="185"/>
      <c r="IXS106" s="185"/>
      <c r="IXT106" s="185"/>
      <c r="IXU106" s="185"/>
      <c r="IXV106" s="185"/>
      <c r="IXW106" s="185"/>
      <c r="IXX106" s="185"/>
      <c r="IXY106" s="185"/>
      <c r="IXZ106" s="185"/>
      <c r="IYA106" s="185"/>
      <c r="IYB106" s="185"/>
      <c r="IYC106" s="185"/>
      <c r="IYD106" s="185"/>
      <c r="IYE106" s="185"/>
      <c r="IYF106" s="185"/>
      <c r="IYG106" s="185"/>
      <c r="IYH106" s="185"/>
      <c r="IYI106" s="185"/>
      <c r="IYJ106" s="185"/>
      <c r="IYK106" s="185"/>
      <c r="IYL106" s="185"/>
      <c r="IYM106" s="185"/>
      <c r="IYN106" s="185"/>
      <c r="IYO106" s="185"/>
      <c r="IYP106" s="185"/>
      <c r="IYQ106" s="185"/>
      <c r="IYR106" s="185"/>
      <c r="IYS106" s="185"/>
      <c r="IYT106" s="185"/>
      <c r="IYU106" s="185"/>
      <c r="IYV106" s="185"/>
      <c r="IYW106" s="185"/>
      <c r="IYX106" s="185"/>
      <c r="IYY106" s="185"/>
      <c r="IYZ106" s="185"/>
      <c r="IZA106" s="185"/>
      <c r="IZB106" s="185"/>
      <c r="IZC106" s="185"/>
      <c r="IZD106" s="185"/>
      <c r="IZE106" s="185"/>
      <c r="IZF106" s="185"/>
      <c r="IZG106" s="185"/>
      <c r="IZH106" s="185"/>
      <c r="IZI106" s="185"/>
      <c r="IZJ106" s="185"/>
      <c r="IZK106" s="185"/>
      <c r="IZL106" s="185"/>
      <c r="IZM106" s="185"/>
      <c r="IZN106" s="185"/>
      <c r="IZO106" s="185"/>
      <c r="IZP106" s="185"/>
      <c r="IZQ106" s="185"/>
      <c r="IZR106" s="185"/>
      <c r="IZS106" s="185"/>
      <c r="IZT106" s="185"/>
      <c r="IZU106" s="185"/>
      <c r="IZV106" s="185"/>
      <c r="IZW106" s="185"/>
      <c r="IZX106" s="185"/>
      <c r="IZY106" s="185"/>
      <c r="IZZ106" s="185"/>
      <c r="JAA106" s="185"/>
      <c r="JAB106" s="185"/>
      <c r="JAC106" s="185"/>
      <c r="JAD106" s="185"/>
      <c r="JAE106" s="185"/>
      <c r="JAF106" s="185"/>
      <c r="JAG106" s="185"/>
      <c r="JAH106" s="185"/>
      <c r="JAI106" s="185"/>
      <c r="JAJ106" s="185"/>
      <c r="JAK106" s="185"/>
      <c r="JAL106" s="185"/>
      <c r="JAM106" s="185"/>
      <c r="JAN106" s="185"/>
      <c r="JAO106" s="185"/>
      <c r="JAP106" s="185"/>
      <c r="JAQ106" s="185"/>
      <c r="JAR106" s="185"/>
      <c r="JAS106" s="185"/>
      <c r="JAT106" s="185"/>
      <c r="JAU106" s="185"/>
      <c r="JAV106" s="185"/>
      <c r="JAW106" s="185"/>
      <c r="JAX106" s="185"/>
      <c r="JAY106" s="185"/>
      <c r="JAZ106" s="185"/>
      <c r="JBA106" s="185"/>
      <c r="JBB106" s="185"/>
      <c r="JBC106" s="185"/>
      <c r="JBD106" s="185"/>
      <c r="JBE106" s="185"/>
      <c r="JBF106" s="185"/>
      <c r="JBG106" s="185"/>
      <c r="JBH106" s="185"/>
      <c r="JBI106" s="185"/>
      <c r="JBJ106" s="185"/>
      <c r="JBK106" s="185"/>
      <c r="JBL106" s="185"/>
      <c r="JBM106" s="185"/>
      <c r="JBN106" s="185"/>
      <c r="JBO106" s="185"/>
      <c r="JBP106" s="185"/>
      <c r="JBQ106" s="185"/>
      <c r="JBR106" s="185"/>
      <c r="JBS106" s="185"/>
      <c r="JBT106" s="185"/>
      <c r="JBU106" s="185"/>
      <c r="JBV106" s="185"/>
      <c r="JBW106" s="185"/>
      <c r="JBX106" s="185"/>
      <c r="JBY106" s="185"/>
      <c r="JBZ106" s="185"/>
      <c r="JCA106" s="185"/>
      <c r="JCB106" s="185"/>
      <c r="JCC106" s="185"/>
      <c r="JCD106" s="185"/>
      <c r="JCE106" s="185"/>
      <c r="JCF106" s="185"/>
      <c r="JCG106" s="185"/>
      <c r="JCH106" s="185"/>
      <c r="JCI106" s="185"/>
      <c r="JCJ106" s="185"/>
      <c r="JCK106" s="185"/>
      <c r="JCL106" s="185"/>
      <c r="JCM106" s="185"/>
      <c r="JCN106" s="185"/>
      <c r="JCO106" s="185"/>
      <c r="JCP106" s="185"/>
      <c r="JCQ106" s="185"/>
      <c r="JCR106" s="185"/>
      <c r="JCS106" s="185"/>
      <c r="JCT106" s="185"/>
      <c r="JCU106" s="185"/>
      <c r="JCV106" s="185"/>
      <c r="JCW106" s="185"/>
      <c r="JCX106" s="185"/>
      <c r="JCY106" s="185"/>
      <c r="JCZ106" s="185"/>
      <c r="JDA106" s="185"/>
      <c r="JDB106" s="185"/>
      <c r="JDC106" s="185"/>
      <c r="JDD106" s="185"/>
      <c r="JDE106" s="185"/>
      <c r="JDF106" s="185"/>
      <c r="JDG106" s="185"/>
      <c r="JDH106" s="185"/>
      <c r="JDI106" s="185"/>
      <c r="JDJ106" s="185"/>
      <c r="JDK106" s="185"/>
      <c r="JDL106" s="185"/>
      <c r="JDM106" s="185"/>
      <c r="JDN106" s="185"/>
      <c r="JDO106" s="185"/>
      <c r="JDP106" s="185"/>
      <c r="JDQ106" s="185"/>
      <c r="JDR106" s="185"/>
      <c r="JDS106" s="185"/>
      <c r="JDT106" s="185"/>
      <c r="JDU106" s="185"/>
      <c r="JDV106" s="185"/>
      <c r="JDW106" s="185"/>
      <c r="JDX106" s="185"/>
      <c r="JDY106" s="185"/>
      <c r="JDZ106" s="185"/>
      <c r="JEA106" s="185"/>
      <c r="JEB106" s="185"/>
      <c r="JEC106" s="185"/>
      <c r="JED106" s="185"/>
      <c r="JEE106" s="185"/>
      <c r="JEF106" s="185"/>
      <c r="JEG106" s="185"/>
      <c r="JEH106" s="185"/>
      <c r="JEI106" s="185"/>
      <c r="JEJ106" s="185"/>
      <c r="JEK106" s="185"/>
      <c r="JEL106" s="185"/>
      <c r="JEM106" s="185"/>
      <c r="JEN106" s="185"/>
      <c r="JEO106" s="185"/>
      <c r="JEP106" s="185"/>
      <c r="JEQ106" s="185"/>
      <c r="JER106" s="185"/>
      <c r="JES106" s="185"/>
      <c r="JET106" s="185"/>
      <c r="JEU106" s="185"/>
      <c r="JEV106" s="185"/>
      <c r="JEW106" s="185"/>
      <c r="JEX106" s="185"/>
      <c r="JEY106" s="185"/>
      <c r="JEZ106" s="185"/>
      <c r="JFA106" s="185"/>
      <c r="JFB106" s="185"/>
      <c r="JFC106" s="185"/>
      <c r="JFD106" s="185"/>
      <c r="JFE106" s="185"/>
      <c r="JFF106" s="185"/>
      <c r="JFG106" s="185"/>
      <c r="JFH106" s="185"/>
      <c r="JFI106" s="185"/>
      <c r="JFJ106" s="185"/>
      <c r="JFK106" s="185"/>
      <c r="JFL106" s="185"/>
      <c r="JFM106" s="185"/>
      <c r="JFN106" s="185"/>
      <c r="JFO106" s="185"/>
      <c r="JFP106" s="185"/>
      <c r="JFQ106" s="185"/>
      <c r="JFR106" s="185"/>
      <c r="JFS106" s="185"/>
      <c r="JFT106" s="185"/>
      <c r="JFU106" s="185"/>
      <c r="JFV106" s="185"/>
      <c r="JFW106" s="185"/>
      <c r="JFX106" s="185"/>
      <c r="JFY106" s="185"/>
      <c r="JFZ106" s="185"/>
      <c r="JGA106" s="185"/>
      <c r="JGB106" s="185"/>
      <c r="JGC106" s="185"/>
      <c r="JGD106" s="185"/>
      <c r="JGE106" s="185"/>
      <c r="JGF106" s="185"/>
      <c r="JGG106" s="185"/>
      <c r="JGH106" s="185"/>
      <c r="JGI106" s="185"/>
      <c r="JGJ106" s="185"/>
      <c r="JGK106" s="185"/>
      <c r="JGL106" s="185"/>
      <c r="JGM106" s="185"/>
      <c r="JGN106" s="185"/>
      <c r="JGO106" s="185"/>
      <c r="JGP106" s="185"/>
      <c r="JGQ106" s="185"/>
      <c r="JGR106" s="185"/>
      <c r="JGS106" s="185"/>
      <c r="JGT106" s="185"/>
      <c r="JGU106" s="185"/>
      <c r="JGV106" s="185"/>
      <c r="JGW106" s="185"/>
      <c r="JGX106" s="185"/>
      <c r="JGY106" s="185"/>
      <c r="JGZ106" s="185"/>
      <c r="JHA106" s="185"/>
      <c r="JHB106" s="185"/>
      <c r="JHC106" s="185"/>
      <c r="JHD106" s="185"/>
      <c r="JHE106" s="185"/>
      <c r="JHF106" s="185"/>
      <c r="JHG106" s="185"/>
      <c r="JHH106" s="185"/>
      <c r="JHI106" s="185"/>
      <c r="JHJ106" s="185"/>
      <c r="JHK106" s="185"/>
      <c r="JHL106" s="185"/>
      <c r="JHM106" s="185"/>
      <c r="JHN106" s="185"/>
      <c r="JHO106" s="185"/>
      <c r="JHP106" s="185"/>
      <c r="JHQ106" s="185"/>
      <c r="JHR106" s="185"/>
      <c r="JHS106" s="185"/>
      <c r="JHT106" s="185"/>
      <c r="JHU106" s="185"/>
      <c r="JHV106" s="185"/>
      <c r="JHW106" s="185"/>
      <c r="JHX106" s="185"/>
      <c r="JHY106" s="185"/>
      <c r="JHZ106" s="185"/>
      <c r="JIA106" s="185"/>
      <c r="JIB106" s="185"/>
      <c r="JIC106" s="185"/>
      <c r="JID106" s="185"/>
      <c r="JIE106" s="185"/>
      <c r="JIF106" s="185"/>
      <c r="JIG106" s="185"/>
      <c r="JIH106" s="185"/>
      <c r="JII106" s="185"/>
      <c r="JIJ106" s="185"/>
      <c r="JIK106" s="185"/>
      <c r="JIL106" s="185"/>
      <c r="JIM106" s="185"/>
      <c r="JIN106" s="185"/>
      <c r="JIO106" s="185"/>
      <c r="JIP106" s="185"/>
      <c r="JIQ106" s="185"/>
      <c r="JIR106" s="185"/>
      <c r="JIS106" s="185"/>
      <c r="JIT106" s="185"/>
      <c r="JIU106" s="185"/>
      <c r="JIV106" s="185"/>
      <c r="JIW106" s="185"/>
      <c r="JIX106" s="185"/>
      <c r="JIY106" s="185"/>
      <c r="JIZ106" s="185"/>
      <c r="JJA106" s="185"/>
      <c r="JJB106" s="185"/>
      <c r="JJC106" s="185"/>
      <c r="JJD106" s="185"/>
      <c r="JJE106" s="185"/>
      <c r="JJF106" s="185"/>
      <c r="JJG106" s="185"/>
      <c r="JJH106" s="185"/>
      <c r="JJI106" s="185"/>
      <c r="JJJ106" s="185"/>
      <c r="JJK106" s="185"/>
      <c r="JJL106" s="185"/>
      <c r="JJM106" s="185"/>
      <c r="JJN106" s="185"/>
      <c r="JJO106" s="185"/>
      <c r="JJP106" s="185"/>
      <c r="JJQ106" s="185"/>
      <c r="JJR106" s="185"/>
      <c r="JJS106" s="185"/>
      <c r="JJT106" s="185"/>
      <c r="JJU106" s="185"/>
      <c r="JJV106" s="185"/>
      <c r="JJW106" s="185"/>
      <c r="JJX106" s="185"/>
      <c r="JJY106" s="185"/>
      <c r="JJZ106" s="185"/>
      <c r="JKA106" s="185"/>
      <c r="JKB106" s="185"/>
      <c r="JKC106" s="185"/>
      <c r="JKD106" s="185"/>
      <c r="JKE106" s="185"/>
      <c r="JKF106" s="185"/>
      <c r="JKG106" s="185"/>
      <c r="JKH106" s="185"/>
      <c r="JKI106" s="185"/>
      <c r="JKJ106" s="185"/>
      <c r="JKK106" s="185"/>
      <c r="JKL106" s="185"/>
      <c r="JKM106" s="185"/>
      <c r="JKN106" s="185"/>
      <c r="JKO106" s="185"/>
      <c r="JKP106" s="185"/>
      <c r="JKQ106" s="185"/>
      <c r="JKR106" s="185"/>
      <c r="JKS106" s="185"/>
      <c r="JKT106" s="185"/>
      <c r="JKU106" s="185"/>
      <c r="JKV106" s="185"/>
      <c r="JKW106" s="185"/>
      <c r="JKX106" s="185"/>
      <c r="JKY106" s="185"/>
      <c r="JKZ106" s="185"/>
      <c r="JLA106" s="185"/>
      <c r="JLB106" s="185"/>
      <c r="JLC106" s="185"/>
      <c r="JLD106" s="185"/>
      <c r="JLE106" s="185"/>
      <c r="JLF106" s="185"/>
      <c r="JLG106" s="185"/>
      <c r="JLH106" s="185"/>
      <c r="JLI106" s="185"/>
      <c r="JLJ106" s="185"/>
      <c r="JLK106" s="185"/>
      <c r="JLL106" s="185"/>
      <c r="JLM106" s="185"/>
      <c r="JLN106" s="185"/>
      <c r="JLO106" s="185"/>
      <c r="JLP106" s="185"/>
      <c r="JLQ106" s="185"/>
      <c r="JLR106" s="185"/>
      <c r="JLS106" s="185"/>
      <c r="JLT106" s="185"/>
      <c r="JLU106" s="185"/>
      <c r="JLV106" s="185"/>
      <c r="JLW106" s="185"/>
      <c r="JLX106" s="185"/>
      <c r="JLY106" s="185"/>
      <c r="JLZ106" s="185"/>
      <c r="JMA106" s="185"/>
      <c r="JMB106" s="185"/>
      <c r="JMC106" s="185"/>
      <c r="JMD106" s="185"/>
      <c r="JME106" s="185"/>
      <c r="JMF106" s="185"/>
      <c r="JMG106" s="185"/>
      <c r="JMH106" s="185"/>
      <c r="JMI106" s="185"/>
      <c r="JMJ106" s="185"/>
      <c r="JMK106" s="185"/>
      <c r="JML106" s="185"/>
      <c r="JMM106" s="185"/>
      <c r="JMN106" s="185"/>
      <c r="JMO106" s="185"/>
      <c r="JMP106" s="185"/>
      <c r="JMQ106" s="185"/>
      <c r="JMR106" s="185"/>
      <c r="JMS106" s="185"/>
      <c r="JMT106" s="185"/>
      <c r="JMU106" s="185"/>
      <c r="JMV106" s="185"/>
      <c r="JMW106" s="185"/>
      <c r="JMX106" s="185"/>
      <c r="JMY106" s="185"/>
      <c r="JMZ106" s="185"/>
      <c r="JNA106" s="185"/>
      <c r="JNB106" s="185"/>
      <c r="JNC106" s="185"/>
      <c r="JND106" s="185"/>
      <c r="JNE106" s="185"/>
      <c r="JNF106" s="185"/>
      <c r="JNG106" s="185"/>
      <c r="JNH106" s="185"/>
      <c r="JNI106" s="185"/>
      <c r="JNJ106" s="185"/>
      <c r="JNK106" s="185"/>
      <c r="JNL106" s="185"/>
      <c r="JNM106" s="185"/>
      <c r="JNN106" s="185"/>
      <c r="JNO106" s="185"/>
      <c r="JNP106" s="185"/>
      <c r="JNQ106" s="185"/>
      <c r="JNR106" s="185"/>
      <c r="JNS106" s="185"/>
      <c r="JNT106" s="185"/>
      <c r="JNU106" s="185"/>
      <c r="JNV106" s="185"/>
      <c r="JNW106" s="185"/>
      <c r="JNX106" s="185"/>
      <c r="JNY106" s="185"/>
      <c r="JNZ106" s="185"/>
      <c r="JOA106" s="185"/>
      <c r="JOB106" s="185"/>
      <c r="JOC106" s="185"/>
      <c r="JOD106" s="185"/>
      <c r="JOE106" s="185"/>
      <c r="JOF106" s="185"/>
      <c r="JOG106" s="185"/>
      <c r="JOH106" s="185"/>
      <c r="JOI106" s="185"/>
      <c r="JOJ106" s="185"/>
      <c r="JOK106" s="185"/>
      <c r="JOL106" s="185"/>
      <c r="JOM106" s="185"/>
      <c r="JON106" s="185"/>
      <c r="JOO106" s="185"/>
      <c r="JOP106" s="185"/>
      <c r="JOQ106" s="185"/>
      <c r="JOR106" s="185"/>
      <c r="JOS106" s="185"/>
      <c r="JOT106" s="185"/>
      <c r="JOU106" s="185"/>
      <c r="JOV106" s="185"/>
      <c r="JOW106" s="185"/>
      <c r="JOX106" s="185"/>
      <c r="JOY106" s="185"/>
      <c r="JOZ106" s="185"/>
      <c r="JPA106" s="185"/>
      <c r="JPB106" s="185"/>
      <c r="JPC106" s="185"/>
      <c r="JPD106" s="185"/>
      <c r="JPE106" s="185"/>
      <c r="JPF106" s="185"/>
      <c r="JPG106" s="185"/>
      <c r="JPH106" s="185"/>
      <c r="JPI106" s="185"/>
      <c r="JPJ106" s="185"/>
      <c r="JPK106" s="185"/>
      <c r="JPL106" s="185"/>
      <c r="JPM106" s="185"/>
      <c r="JPN106" s="185"/>
      <c r="JPO106" s="185"/>
      <c r="JPP106" s="185"/>
      <c r="JPQ106" s="185"/>
      <c r="JPR106" s="185"/>
      <c r="JPS106" s="185"/>
      <c r="JPT106" s="185"/>
      <c r="JPU106" s="185"/>
      <c r="JPV106" s="185"/>
      <c r="JPW106" s="185"/>
      <c r="JPX106" s="185"/>
      <c r="JPY106" s="185"/>
      <c r="JPZ106" s="185"/>
      <c r="JQA106" s="185"/>
      <c r="JQB106" s="185"/>
      <c r="JQC106" s="185"/>
      <c r="JQD106" s="185"/>
      <c r="JQE106" s="185"/>
      <c r="JQF106" s="185"/>
      <c r="JQG106" s="185"/>
      <c r="JQH106" s="185"/>
      <c r="JQI106" s="185"/>
      <c r="JQJ106" s="185"/>
      <c r="JQK106" s="185"/>
      <c r="JQL106" s="185"/>
      <c r="JQM106" s="185"/>
      <c r="JQN106" s="185"/>
      <c r="JQO106" s="185"/>
      <c r="JQP106" s="185"/>
      <c r="JQQ106" s="185"/>
      <c r="JQR106" s="185"/>
      <c r="JQS106" s="185"/>
      <c r="JQT106" s="185"/>
      <c r="JQU106" s="185"/>
      <c r="JQV106" s="185"/>
      <c r="JQW106" s="185"/>
      <c r="JQX106" s="185"/>
      <c r="JQY106" s="185"/>
      <c r="JQZ106" s="185"/>
      <c r="JRA106" s="185"/>
      <c r="JRB106" s="185"/>
      <c r="JRC106" s="185"/>
      <c r="JRD106" s="185"/>
      <c r="JRE106" s="185"/>
      <c r="JRF106" s="185"/>
      <c r="JRG106" s="185"/>
      <c r="JRH106" s="185"/>
      <c r="JRI106" s="185"/>
      <c r="JRJ106" s="185"/>
      <c r="JRK106" s="185"/>
      <c r="JRL106" s="185"/>
      <c r="JRM106" s="185"/>
      <c r="JRN106" s="185"/>
      <c r="JRO106" s="185"/>
      <c r="JRP106" s="185"/>
      <c r="JRQ106" s="185"/>
      <c r="JRR106" s="185"/>
      <c r="JRS106" s="185"/>
      <c r="JRT106" s="185"/>
      <c r="JRU106" s="185"/>
      <c r="JRV106" s="185"/>
      <c r="JRW106" s="185"/>
      <c r="JRX106" s="185"/>
      <c r="JRY106" s="185"/>
      <c r="JRZ106" s="185"/>
      <c r="JSA106" s="185"/>
      <c r="JSB106" s="185"/>
      <c r="JSC106" s="185"/>
      <c r="JSD106" s="185"/>
      <c r="JSE106" s="185"/>
      <c r="JSF106" s="185"/>
      <c r="JSG106" s="185"/>
      <c r="JSH106" s="185"/>
      <c r="JSI106" s="185"/>
      <c r="JSJ106" s="185"/>
      <c r="JSK106" s="185"/>
      <c r="JSL106" s="185"/>
      <c r="JSM106" s="185"/>
      <c r="JSN106" s="185"/>
      <c r="JSO106" s="185"/>
      <c r="JSP106" s="185"/>
      <c r="JSQ106" s="185"/>
      <c r="JSR106" s="185"/>
      <c r="JSS106" s="185"/>
      <c r="JST106" s="185"/>
      <c r="JSU106" s="185"/>
      <c r="JSV106" s="185"/>
      <c r="JSW106" s="185"/>
      <c r="JSX106" s="185"/>
      <c r="JSY106" s="185"/>
      <c r="JSZ106" s="185"/>
      <c r="JTA106" s="185"/>
      <c r="JTB106" s="185"/>
      <c r="JTC106" s="185"/>
      <c r="JTD106" s="185"/>
      <c r="JTE106" s="185"/>
      <c r="JTF106" s="185"/>
      <c r="JTG106" s="185"/>
      <c r="JTH106" s="185"/>
      <c r="JTI106" s="185"/>
      <c r="JTJ106" s="185"/>
      <c r="JTK106" s="185"/>
      <c r="JTL106" s="185"/>
      <c r="JTM106" s="185"/>
      <c r="JTN106" s="185"/>
      <c r="JTO106" s="185"/>
      <c r="JTP106" s="185"/>
      <c r="JTQ106" s="185"/>
      <c r="JTR106" s="185"/>
      <c r="JTS106" s="185"/>
      <c r="JTT106" s="185"/>
      <c r="JTU106" s="185"/>
      <c r="JTV106" s="185"/>
      <c r="JTW106" s="185"/>
      <c r="JTX106" s="185"/>
      <c r="JTY106" s="185"/>
      <c r="JTZ106" s="185"/>
      <c r="JUA106" s="185"/>
      <c r="JUB106" s="185"/>
      <c r="JUC106" s="185"/>
      <c r="JUD106" s="185"/>
      <c r="JUE106" s="185"/>
      <c r="JUF106" s="185"/>
      <c r="JUG106" s="185"/>
      <c r="JUH106" s="185"/>
      <c r="JUI106" s="185"/>
      <c r="JUJ106" s="185"/>
      <c r="JUK106" s="185"/>
      <c r="JUL106" s="185"/>
      <c r="JUM106" s="185"/>
      <c r="JUN106" s="185"/>
      <c r="JUO106" s="185"/>
      <c r="JUP106" s="185"/>
      <c r="JUQ106" s="185"/>
      <c r="JUR106" s="185"/>
      <c r="JUS106" s="185"/>
      <c r="JUT106" s="185"/>
      <c r="JUU106" s="185"/>
      <c r="JUV106" s="185"/>
      <c r="JUW106" s="185"/>
      <c r="JUX106" s="185"/>
      <c r="JUY106" s="185"/>
      <c r="JUZ106" s="185"/>
      <c r="JVA106" s="185"/>
      <c r="JVB106" s="185"/>
      <c r="JVC106" s="185"/>
      <c r="JVD106" s="185"/>
      <c r="JVE106" s="185"/>
      <c r="JVF106" s="185"/>
      <c r="JVG106" s="185"/>
      <c r="JVH106" s="185"/>
      <c r="JVI106" s="185"/>
      <c r="JVJ106" s="185"/>
      <c r="JVK106" s="185"/>
      <c r="JVL106" s="185"/>
      <c r="JVM106" s="185"/>
      <c r="JVN106" s="185"/>
      <c r="JVO106" s="185"/>
      <c r="JVP106" s="185"/>
      <c r="JVQ106" s="185"/>
      <c r="JVR106" s="185"/>
      <c r="JVS106" s="185"/>
      <c r="JVT106" s="185"/>
      <c r="JVU106" s="185"/>
      <c r="JVV106" s="185"/>
      <c r="JVW106" s="185"/>
      <c r="JVX106" s="185"/>
      <c r="JVY106" s="185"/>
      <c r="JVZ106" s="185"/>
      <c r="JWA106" s="185"/>
      <c r="JWB106" s="185"/>
      <c r="JWC106" s="185"/>
      <c r="JWD106" s="185"/>
      <c r="JWE106" s="185"/>
      <c r="JWF106" s="185"/>
      <c r="JWG106" s="185"/>
      <c r="JWH106" s="185"/>
      <c r="JWI106" s="185"/>
      <c r="JWJ106" s="185"/>
      <c r="JWK106" s="185"/>
      <c r="JWL106" s="185"/>
      <c r="JWM106" s="185"/>
      <c r="JWN106" s="185"/>
      <c r="JWO106" s="185"/>
      <c r="JWP106" s="185"/>
      <c r="JWQ106" s="185"/>
      <c r="JWR106" s="185"/>
      <c r="JWS106" s="185"/>
      <c r="JWT106" s="185"/>
      <c r="JWU106" s="185"/>
      <c r="JWV106" s="185"/>
      <c r="JWW106" s="185"/>
      <c r="JWX106" s="185"/>
      <c r="JWY106" s="185"/>
      <c r="JWZ106" s="185"/>
      <c r="JXA106" s="185"/>
      <c r="JXB106" s="185"/>
      <c r="JXC106" s="185"/>
      <c r="JXD106" s="185"/>
      <c r="JXE106" s="185"/>
      <c r="JXF106" s="185"/>
      <c r="JXG106" s="185"/>
      <c r="JXH106" s="185"/>
      <c r="JXI106" s="185"/>
      <c r="JXJ106" s="185"/>
      <c r="JXK106" s="185"/>
      <c r="JXL106" s="185"/>
      <c r="JXM106" s="185"/>
      <c r="JXN106" s="185"/>
      <c r="JXO106" s="185"/>
      <c r="JXP106" s="185"/>
      <c r="JXQ106" s="185"/>
      <c r="JXR106" s="185"/>
      <c r="JXS106" s="185"/>
      <c r="JXT106" s="185"/>
      <c r="JXU106" s="185"/>
      <c r="JXV106" s="185"/>
      <c r="JXW106" s="185"/>
      <c r="JXX106" s="185"/>
      <c r="JXY106" s="185"/>
      <c r="JXZ106" s="185"/>
      <c r="JYA106" s="185"/>
      <c r="JYB106" s="185"/>
      <c r="JYC106" s="185"/>
      <c r="JYD106" s="185"/>
      <c r="JYE106" s="185"/>
      <c r="JYF106" s="185"/>
      <c r="JYG106" s="185"/>
      <c r="JYH106" s="185"/>
      <c r="JYI106" s="185"/>
      <c r="JYJ106" s="185"/>
      <c r="JYK106" s="185"/>
      <c r="JYL106" s="185"/>
      <c r="JYM106" s="185"/>
      <c r="JYN106" s="185"/>
      <c r="JYO106" s="185"/>
      <c r="JYP106" s="185"/>
      <c r="JYQ106" s="185"/>
      <c r="JYR106" s="185"/>
      <c r="JYS106" s="185"/>
      <c r="JYT106" s="185"/>
      <c r="JYU106" s="185"/>
      <c r="JYV106" s="185"/>
      <c r="JYW106" s="185"/>
      <c r="JYX106" s="185"/>
      <c r="JYY106" s="185"/>
      <c r="JYZ106" s="185"/>
      <c r="JZA106" s="185"/>
      <c r="JZB106" s="185"/>
      <c r="JZC106" s="185"/>
      <c r="JZD106" s="185"/>
      <c r="JZE106" s="185"/>
      <c r="JZF106" s="185"/>
      <c r="JZG106" s="185"/>
      <c r="JZH106" s="185"/>
      <c r="JZI106" s="185"/>
      <c r="JZJ106" s="185"/>
      <c r="JZK106" s="185"/>
      <c r="JZL106" s="185"/>
      <c r="JZM106" s="185"/>
      <c r="JZN106" s="185"/>
      <c r="JZO106" s="185"/>
      <c r="JZP106" s="185"/>
      <c r="JZQ106" s="185"/>
      <c r="JZR106" s="185"/>
      <c r="JZS106" s="185"/>
      <c r="JZT106" s="185"/>
      <c r="JZU106" s="185"/>
      <c r="JZV106" s="185"/>
      <c r="JZW106" s="185"/>
      <c r="JZX106" s="185"/>
      <c r="JZY106" s="185"/>
      <c r="JZZ106" s="185"/>
      <c r="KAA106" s="185"/>
      <c r="KAB106" s="185"/>
      <c r="KAC106" s="185"/>
      <c r="KAD106" s="185"/>
      <c r="KAE106" s="185"/>
      <c r="KAF106" s="185"/>
      <c r="KAG106" s="185"/>
      <c r="KAH106" s="185"/>
      <c r="KAI106" s="185"/>
      <c r="KAJ106" s="185"/>
      <c r="KAK106" s="185"/>
      <c r="KAL106" s="185"/>
      <c r="KAM106" s="185"/>
      <c r="KAN106" s="185"/>
      <c r="KAO106" s="185"/>
      <c r="KAP106" s="185"/>
      <c r="KAQ106" s="185"/>
      <c r="KAR106" s="185"/>
      <c r="KAS106" s="185"/>
      <c r="KAT106" s="185"/>
      <c r="KAU106" s="185"/>
      <c r="KAV106" s="185"/>
      <c r="KAW106" s="185"/>
      <c r="KAX106" s="185"/>
      <c r="KAY106" s="185"/>
      <c r="KAZ106" s="185"/>
      <c r="KBA106" s="185"/>
      <c r="KBB106" s="185"/>
      <c r="KBC106" s="185"/>
      <c r="KBD106" s="185"/>
      <c r="KBE106" s="185"/>
      <c r="KBF106" s="185"/>
      <c r="KBG106" s="185"/>
      <c r="KBH106" s="185"/>
      <c r="KBI106" s="185"/>
      <c r="KBJ106" s="185"/>
      <c r="KBK106" s="185"/>
      <c r="KBL106" s="185"/>
      <c r="KBM106" s="185"/>
      <c r="KBN106" s="185"/>
      <c r="KBO106" s="185"/>
      <c r="KBP106" s="185"/>
      <c r="KBQ106" s="185"/>
      <c r="KBR106" s="185"/>
      <c r="KBS106" s="185"/>
      <c r="KBT106" s="185"/>
      <c r="KBU106" s="185"/>
      <c r="KBV106" s="185"/>
      <c r="KBW106" s="185"/>
      <c r="KBX106" s="185"/>
      <c r="KBY106" s="185"/>
      <c r="KBZ106" s="185"/>
      <c r="KCA106" s="185"/>
      <c r="KCB106" s="185"/>
      <c r="KCC106" s="185"/>
      <c r="KCD106" s="185"/>
      <c r="KCE106" s="185"/>
      <c r="KCF106" s="185"/>
      <c r="KCG106" s="185"/>
      <c r="KCH106" s="185"/>
      <c r="KCI106" s="185"/>
      <c r="KCJ106" s="185"/>
      <c r="KCK106" s="185"/>
      <c r="KCL106" s="185"/>
      <c r="KCM106" s="185"/>
      <c r="KCN106" s="185"/>
      <c r="KCO106" s="185"/>
      <c r="KCP106" s="185"/>
      <c r="KCQ106" s="185"/>
      <c r="KCR106" s="185"/>
      <c r="KCS106" s="185"/>
      <c r="KCT106" s="185"/>
      <c r="KCU106" s="185"/>
      <c r="KCV106" s="185"/>
      <c r="KCW106" s="185"/>
      <c r="KCX106" s="185"/>
      <c r="KCY106" s="185"/>
      <c r="KCZ106" s="185"/>
      <c r="KDA106" s="185"/>
      <c r="KDB106" s="185"/>
      <c r="KDC106" s="185"/>
      <c r="KDD106" s="185"/>
      <c r="KDE106" s="185"/>
      <c r="KDF106" s="185"/>
      <c r="KDG106" s="185"/>
      <c r="KDH106" s="185"/>
      <c r="KDI106" s="185"/>
      <c r="KDJ106" s="185"/>
      <c r="KDK106" s="185"/>
      <c r="KDL106" s="185"/>
      <c r="KDM106" s="185"/>
      <c r="KDN106" s="185"/>
      <c r="KDO106" s="185"/>
      <c r="KDP106" s="185"/>
      <c r="KDQ106" s="185"/>
      <c r="KDR106" s="185"/>
      <c r="KDS106" s="185"/>
      <c r="KDT106" s="185"/>
      <c r="KDU106" s="185"/>
      <c r="KDV106" s="185"/>
      <c r="KDW106" s="185"/>
      <c r="KDX106" s="185"/>
      <c r="KDY106" s="185"/>
      <c r="KDZ106" s="185"/>
      <c r="KEA106" s="185"/>
      <c r="KEB106" s="185"/>
      <c r="KEC106" s="185"/>
      <c r="KED106" s="185"/>
      <c r="KEE106" s="185"/>
      <c r="KEF106" s="185"/>
      <c r="KEG106" s="185"/>
      <c r="KEH106" s="185"/>
      <c r="KEI106" s="185"/>
      <c r="KEJ106" s="185"/>
      <c r="KEK106" s="185"/>
      <c r="KEL106" s="185"/>
      <c r="KEM106" s="185"/>
      <c r="KEN106" s="185"/>
      <c r="KEO106" s="185"/>
      <c r="KEP106" s="185"/>
      <c r="KEQ106" s="185"/>
      <c r="KER106" s="185"/>
      <c r="KES106" s="185"/>
      <c r="KET106" s="185"/>
      <c r="KEU106" s="185"/>
      <c r="KEV106" s="185"/>
      <c r="KEW106" s="185"/>
      <c r="KEX106" s="185"/>
      <c r="KEY106" s="185"/>
      <c r="KEZ106" s="185"/>
      <c r="KFA106" s="185"/>
      <c r="KFB106" s="185"/>
      <c r="KFC106" s="185"/>
      <c r="KFD106" s="185"/>
      <c r="KFE106" s="185"/>
      <c r="KFF106" s="185"/>
      <c r="KFG106" s="185"/>
      <c r="KFH106" s="185"/>
      <c r="KFI106" s="185"/>
      <c r="KFJ106" s="185"/>
      <c r="KFK106" s="185"/>
      <c r="KFL106" s="185"/>
      <c r="KFM106" s="185"/>
      <c r="KFN106" s="185"/>
      <c r="KFO106" s="185"/>
      <c r="KFP106" s="185"/>
      <c r="KFQ106" s="185"/>
      <c r="KFR106" s="185"/>
      <c r="KFS106" s="185"/>
      <c r="KFT106" s="185"/>
      <c r="KFU106" s="185"/>
      <c r="KFV106" s="185"/>
      <c r="KFW106" s="185"/>
      <c r="KFX106" s="185"/>
      <c r="KFY106" s="185"/>
      <c r="KFZ106" s="185"/>
      <c r="KGA106" s="185"/>
      <c r="KGB106" s="185"/>
      <c r="KGC106" s="185"/>
      <c r="KGD106" s="185"/>
      <c r="KGE106" s="185"/>
      <c r="KGF106" s="185"/>
      <c r="KGG106" s="185"/>
      <c r="KGH106" s="185"/>
      <c r="KGI106" s="185"/>
      <c r="KGJ106" s="185"/>
      <c r="KGK106" s="185"/>
      <c r="KGL106" s="185"/>
      <c r="KGM106" s="185"/>
      <c r="KGN106" s="185"/>
      <c r="KGO106" s="185"/>
      <c r="KGP106" s="185"/>
      <c r="KGQ106" s="185"/>
      <c r="KGR106" s="185"/>
      <c r="KGS106" s="185"/>
      <c r="KGT106" s="185"/>
      <c r="KGU106" s="185"/>
      <c r="KGV106" s="185"/>
      <c r="KGW106" s="185"/>
      <c r="KGX106" s="185"/>
      <c r="KGY106" s="185"/>
      <c r="KGZ106" s="185"/>
      <c r="KHA106" s="185"/>
      <c r="KHB106" s="185"/>
      <c r="KHC106" s="185"/>
      <c r="KHD106" s="185"/>
      <c r="KHE106" s="185"/>
      <c r="KHF106" s="185"/>
      <c r="KHG106" s="185"/>
      <c r="KHH106" s="185"/>
      <c r="KHI106" s="185"/>
      <c r="KHJ106" s="185"/>
      <c r="KHK106" s="185"/>
      <c r="KHL106" s="185"/>
      <c r="KHM106" s="185"/>
      <c r="KHN106" s="185"/>
      <c r="KHO106" s="185"/>
      <c r="KHP106" s="185"/>
      <c r="KHQ106" s="185"/>
      <c r="KHR106" s="185"/>
      <c r="KHS106" s="185"/>
      <c r="KHT106" s="185"/>
      <c r="KHU106" s="185"/>
      <c r="KHV106" s="185"/>
      <c r="KHW106" s="185"/>
      <c r="KHX106" s="185"/>
      <c r="KHY106" s="185"/>
      <c r="KHZ106" s="185"/>
      <c r="KIA106" s="185"/>
      <c r="KIB106" s="185"/>
      <c r="KIC106" s="185"/>
      <c r="KID106" s="185"/>
      <c r="KIE106" s="185"/>
      <c r="KIF106" s="185"/>
      <c r="KIG106" s="185"/>
      <c r="KIH106" s="185"/>
      <c r="KII106" s="185"/>
      <c r="KIJ106" s="185"/>
      <c r="KIK106" s="185"/>
      <c r="KIL106" s="185"/>
      <c r="KIM106" s="185"/>
      <c r="KIN106" s="185"/>
      <c r="KIO106" s="185"/>
      <c r="KIP106" s="185"/>
      <c r="KIQ106" s="185"/>
      <c r="KIR106" s="185"/>
      <c r="KIS106" s="185"/>
      <c r="KIT106" s="185"/>
      <c r="KIU106" s="185"/>
      <c r="KIV106" s="185"/>
      <c r="KIW106" s="185"/>
      <c r="KIX106" s="185"/>
      <c r="KIY106" s="185"/>
      <c r="KIZ106" s="185"/>
      <c r="KJA106" s="185"/>
      <c r="KJB106" s="185"/>
      <c r="KJC106" s="185"/>
      <c r="KJD106" s="185"/>
      <c r="KJE106" s="185"/>
      <c r="KJF106" s="185"/>
      <c r="KJG106" s="185"/>
      <c r="KJH106" s="185"/>
      <c r="KJI106" s="185"/>
      <c r="KJJ106" s="185"/>
      <c r="KJK106" s="185"/>
      <c r="KJL106" s="185"/>
      <c r="KJM106" s="185"/>
      <c r="KJN106" s="185"/>
      <c r="KJO106" s="185"/>
      <c r="KJP106" s="185"/>
      <c r="KJQ106" s="185"/>
      <c r="KJR106" s="185"/>
      <c r="KJS106" s="185"/>
      <c r="KJT106" s="185"/>
      <c r="KJU106" s="185"/>
      <c r="KJV106" s="185"/>
      <c r="KJW106" s="185"/>
      <c r="KJX106" s="185"/>
      <c r="KJY106" s="185"/>
      <c r="KJZ106" s="185"/>
      <c r="KKA106" s="185"/>
      <c r="KKB106" s="185"/>
      <c r="KKC106" s="185"/>
      <c r="KKD106" s="185"/>
      <c r="KKE106" s="185"/>
      <c r="KKF106" s="185"/>
      <c r="KKG106" s="185"/>
      <c r="KKH106" s="185"/>
      <c r="KKI106" s="185"/>
      <c r="KKJ106" s="185"/>
      <c r="KKK106" s="185"/>
      <c r="KKL106" s="185"/>
      <c r="KKM106" s="185"/>
      <c r="KKN106" s="185"/>
      <c r="KKO106" s="185"/>
      <c r="KKP106" s="185"/>
      <c r="KKQ106" s="185"/>
      <c r="KKR106" s="185"/>
      <c r="KKS106" s="185"/>
      <c r="KKT106" s="185"/>
      <c r="KKU106" s="185"/>
      <c r="KKV106" s="185"/>
      <c r="KKW106" s="185"/>
      <c r="KKX106" s="185"/>
      <c r="KKY106" s="185"/>
      <c r="KKZ106" s="185"/>
      <c r="KLA106" s="185"/>
      <c r="KLB106" s="185"/>
      <c r="KLC106" s="185"/>
      <c r="KLD106" s="185"/>
      <c r="KLE106" s="185"/>
      <c r="KLF106" s="185"/>
      <c r="KLG106" s="185"/>
      <c r="KLH106" s="185"/>
      <c r="KLI106" s="185"/>
      <c r="KLJ106" s="185"/>
      <c r="KLK106" s="185"/>
      <c r="KLL106" s="185"/>
      <c r="KLM106" s="185"/>
      <c r="KLN106" s="185"/>
      <c r="KLO106" s="185"/>
      <c r="KLP106" s="185"/>
      <c r="KLQ106" s="185"/>
      <c r="KLR106" s="185"/>
      <c r="KLS106" s="185"/>
      <c r="KLT106" s="185"/>
      <c r="KLU106" s="185"/>
      <c r="KLV106" s="185"/>
      <c r="KLW106" s="185"/>
      <c r="KLX106" s="185"/>
      <c r="KLY106" s="185"/>
      <c r="KLZ106" s="185"/>
      <c r="KMA106" s="185"/>
      <c r="KMB106" s="185"/>
      <c r="KMC106" s="185"/>
      <c r="KMD106" s="185"/>
      <c r="KME106" s="185"/>
      <c r="KMF106" s="185"/>
      <c r="KMG106" s="185"/>
      <c r="KMH106" s="185"/>
      <c r="KMI106" s="185"/>
      <c r="KMJ106" s="185"/>
      <c r="KMK106" s="185"/>
      <c r="KML106" s="185"/>
      <c r="KMM106" s="185"/>
      <c r="KMN106" s="185"/>
      <c r="KMO106" s="185"/>
      <c r="KMP106" s="185"/>
      <c r="KMQ106" s="185"/>
      <c r="KMR106" s="185"/>
      <c r="KMS106" s="185"/>
      <c r="KMT106" s="185"/>
      <c r="KMU106" s="185"/>
      <c r="KMV106" s="185"/>
      <c r="KMW106" s="185"/>
      <c r="KMX106" s="185"/>
      <c r="KMY106" s="185"/>
      <c r="KMZ106" s="185"/>
      <c r="KNA106" s="185"/>
      <c r="KNB106" s="185"/>
      <c r="KNC106" s="185"/>
      <c r="KND106" s="185"/>
      <c r="KNE106" s="185"/>
      <c r="KNF106" s="185"/>
      <c r="KNG106" s="185"/>
      <c r="KNH106" s="185"/>
      <c r="KNI106" s="185"/>
      <c r="KNJ106" s="185"/>
      <c r="KNK106" s="185"/>
      <c r="KNL106" s="185"/>
      <c r="KNM106" s="185"/>
      <c r="KNN106" s="185"/>
      <c r="KNO106" s="185"/>
      <c r="KNP106" s="185"/>
      <c r="KNQ106" s="185"/>
      <c r="KNR106" s="185"/>
      <c r="KNS106" s="185"/>
      <c r="KNT106" s="185"/>
      <c r="KNU106" s="185"/>
      <c r="KNV106" s="185"/>
      <c r="KNW106" s="185"/>
      <c r="KNX106" s="185"/>
      <c r="KNY106" s="185"/>
      <c r="KNZ106" s="185"/>
      <c r="KOA106" s="185"/>
      <c r="KOB106" s="185"/>
      <c r="KOC106" s="185"/>
      <c r="KOD106" s="185"/>
      <c r="KOE106" s="185"/>
      <c r="KOF106" s="185"/>
      <c r="KOG106" s="185"/>
      <c r="KOH106" s="185"/>
      <c r="KOI106" s="185"/>
      <c r="KOJ106" s="185"/>
      <c r="KOK106" s="185"/>
      <c r="KOL106" s="185"/>
      <c r="KOM106" s="185"/>
      <c r="KON106" s="185"/>
      <c r="KOO106" s="185"/>
      <c r="KOP106" s="185"/>
      <c r="KOQ106" s="185"/>
      <c r="KOR106" s="185"/>
      <c r="KOS106" s="185"/>
      <c r="KOT106" s="185"/>
      <c r="KOU106" s="185"/>
      <c r="KOV106" s="185"/>
      <c r="KOW106" s="185"/>
      <c r="KOX106" s="185"/>
      <c r="KOY106" s="185"/>
      <c r="KOZ106" s="185"/>
      <c r="KPA106" s="185"/>
      <c r="KPB106" s="185"/>
      <c r="KPC106" s="185"/>
      <c r="KPD106" s="185"/>
      <c r="KPE106" s="185"/>
      <c r="KPF106" s="185"/>
      <c r="KPG106" s="185"/>
      <c r="KPH106" s="185"/>
      <c r="KPI106" s="185"/>
      <c r="KPJ106" s="185"/>
      <c r="KPK106" s="185"/>
      <c r="KPL106" s="185"/>
      <c r="KPM106" s="185"/>
      <c r="KPN106" s="185"/>
      <c r="KPO106" s="185"/>
      <c r="KPP106" s="185"/>
      <c r="KPQ106" s="185"/>
      <c r="KPR106" s="185"/>
      <c r="KPS106" s="185"/>
      <c r="KPT106" s="185"/>
      <c r="KPU106" s="185"/>
      <c r="KPV106" s="185"/>
      <c r="KPW106" s="185"/>
      <c r="KPX106" s="185"/>
      <c r="KPY106" s="185"/>
      <c r="KPZ106" s="185"/>
      <c r="KQA106" s="185"/>
      <c r="KQB106" s="185"/>
      <c r="KQC106" s="185"/>
      <c r="KQD106" s="185"/>
      <c r="KQE106" s="185"/>
      <c r="KQF106" s="185"/>
      <c r="KQG106" s="185"/>
      <c r="KQH106" s="185"/>
      <c r="KQI106" s="185"/>
      <c r="KQJ106" s="185"/>
      <c r="KQK106" s="185"/>
      <c r="KQL106" s="185"/>
      <c r="KQM106" s="185"/>
      <c r="KQN106" s="185"/>
      <c r="KQO106" s="185"/>
      <c r="KQP106" s="185"/>
      <c r="KQQ106" s="185"/>
      <c r="KQR106" s="185"/>
      <c r="KQS106" s="185"/>
      <c r="KQT106" s="185"/>
      <c r="KQU106" s="185"/>
      <c r="KQV106" s="185"/>
      <c r="KQW106" s="185"/>
      <c r="KQX106" s="185"/>
      <c r="KQY106" s="185"/>
      <c r="KQZ106" s="185"/>
      <c r="KRA106" s="185"/>
      <c r="KRB106" s="185"/>
      <c r="KRC106" s="185"/>
      <c r="KRD106" s="185"/>
      <c r="KRE106" s="185"/>
      <c r="KRF106" s="185"/>
      <c r="KRG106" s="185"/>
      <c r="KRH106" s="185"/>
      <c r="KRI106" s="185"/>
      <c r="KRJ106" s="185"/>
      <c r="KRK106" s="185"/>
      <c r="KRL106" s="185"/>
      <c r="KRM106" s="185"/>
      <c r="KRN106" s="185"/>
      <c r="KRO106" s="185"/>
      <c r="KRP106" s="185"/>
      <c r="KRQ106" s="185"/>
      <c r="KRR106" s="185"/>
      <c r="KRS106" s="185"/>
      <c r="KRT106" s="185"/>
      <c r="KRU106" s="185"/>
      <c r="KRV106" s="185"/>
      <c r="KRW106" s="185"/>
      <c r="KRX106" s="185"/>
      <c r="KRY106" s="185"/>
      <c r="KRZ106" s="185"/>
      <c r="KSA106" s="185"/>
      <c r="KSB106" s="185"/>
      <c r="KSC106" s="185"/>
      <c r="KSD106" s="185"/>
      <c r="KSE106" s="185"/>
      <c r="KSF106" s="185"/>
      <c r="KSG106" s="185"/>
      <c r="KSH106" s="185"/>
      <c r="KSI106" s="185"/>
      <c r="KSJ106" s="185"/>
      <c r="KSK106" s="185"/>
      <c r="KSL106" s="185"/>
      <c r="KSM106" s="185"/>
      <c r="KSN106" s="185"/>
      <c r="KSO106" s="185"/>
      <c r="KSP106" s="185"/>
      <c r="KSQ106" s="185"/>
      <c r="KSR106" s="185"/>
      <c r="KSS106" s="185"/>
      <c r="KST106" s="185"/>
      <c r="KSU106" s="185"/>
      <c r="KSV106" s="185"/>
      <c r="KSW106" s="185"/>
      <c r="KSX106" s="185"/>
      <c r="KSY106" s="185"/>
      <c r="KSZ106" s="185"/>
      <c r="KTA106" s="185"/>
      <c r="KTB106" s="185"/>
      <c r="KTC106" s="185"/>
      <c r="KTD106" s="185"/>
      <c r="KTE106" s="185"/>
      <c r="KTF106" s="185"/>
      <c r="KTG106" s="185"/>
      <c r="KTH106" s="185"/>
      <c r="KTI106" s="185"/>
      <c r="KTJ106" s="185"/>
      <c r="KTK106" s="185"/>
      <c r="KTL106" s="185"/>
      <c r="KTM106" s="185"/>
      <c r="KTN106" s="185"/>
      <c r="KTO106" s="185"/>
      <c r="KTP106" s="185"/>
      <c r="KTQ106" s="185"/>
      <c r="KTR106" s="185"/>
      <c r="KTS106" s="185"/>
      <c r="KTT106" s="185"/>
      <c r="KTU106" s="185"/>
      <c r="KTV106" s="185"/>
      <c r="KTW106" s="185"/>
      <c r="KTX106" s="185"/>
      <c r="KTY106" s="185"/>
      <c r="KTZ106" s="185"/>
      <c r="KUA106" s="185"/>
      <c r="KUB106" s="185"/>
      <c r="KUC106" s="185"/>
      <c r="KUD106" s="185"/>
      <c r="KUE106" s="185"/>
      <c r="KUF106" s="185"/>
      <c r="KUG106" s="185"/>
      <c r="KUH106" s="185"/>
      <c r="KUI106" s="185"/>
      <c r="KUJ106" s="185"/>
      <c r="KUK106" s="185"/>
      <c r="KUL106" s="185"/>
      <c r="KUM106" s="185"/>
      <c r="KUN106" s="185"/>
      <c r="KUO106" s="185"/>
      <c r="KUP106" s="185"/>
      <c r="KUQ106" s="185"/>
      <c r="KUR106" s="185"/>
      <c r="KUS106" s="185"/>
      <c r="KUT106" s="185"/>
      <c r="KUU106" s="185"/>
      <c r="KUV106" s="185"/>
      <c r="KUW106" s="185"/>
      <c r="KUX106" s="185"/>
      <c r="KUY106" s="185"/>
      <c r="KUZ106" s="185"/>
      <c r="KVA106" s="185"/>
      <c r="KVB106" s="185"/>
      <c r="KVC106" s="185"/>
      <c r="KVD106" s="185"/>
      <c r="KVE106" s="185"/>
      <c r="KVF106" s="185"/>
      <c r="KVG106" s="185"/>
      <c r="KVH106" s="185"/>
      <c r="KVI106" s="185"/>
      <c r="KVJ106" s="185"/>
      <c r="KVK106" s="185"/>
      <c r="KVL106" s="185"/>
      <c r="KVM106" s="185"/>
      <c r="KVN106" s="185"/>
      <c r="KVO106" s="185"/>
      <c r="KVP106" s="185"/>
      <c r="KVQ106" s="185"/>
      <c r="KVR106" s="185"/>
      <c r="KVS106" s="185"/>
      <c r="KVT106" s="185"/>
      <c r="KVU106" s="185"/>
      <c r="KVV106" s="185"/>
      <c r="KVW106" s="185"/>
      <c r="KVX106" s="185"/>
      <c r="KVY106" s="185"/>
      <c r="KVZ106" s="185"/>
      <c r="KWA106" s="185"/>
      <c r="KWB106" s="185"/>
      <c r="KWC106" s="185"/>
      <c r="KWD106" s="185"/>
      <c r="KWE106" s="185"/>
      <c r="KWF106" s="185"/>
      <c r="KWG106" s="185"/>
      <c r="KWH106" s="185"/>
      <c r="KWI106" s="185"/>
      <c r="KWJ106" s="185"/>
      <c r="KWK106" s="185"/>
      <c r="KWL106" s="185"/>
      <c r="KWM106" s="185"/>
      <c r="KWN106" s="185"/>
      <c r="KWO106" s="185"/>
      <c r="KWP106" s="185"/>
      <c r="KWQ106" s="185"/>
      <c r="KWR106" s="185"/>
      <c r="KWS106" s="185"/>
      <c r="KWT106" s="185"/>
      <c r="KWU106" s="185"/>
      <c r="KWV106" s="185"/>
      <c r="KWW106" s="185"/>
      <c r="KWX106" s="185"/>
      <c r="KWY106" s="185"/>
      <c r="KWZ106" s="185"/>
      <c r="KXA106" s="185"/>
      <c r="KXB106" s="185"/>
      <c r="KXC106" s="185"/>
      <c r="KXD106" s="185"/>
      <c r="KXE106" s="185"/>
      <c r="KXF106" s="185"/>
      <c r="KXG106" s="185"/>
      <c r="KXH106" s="185"/>
      <c r="KXI106" s="185"/>
      <c r="KXJ106" s="185"/>
      <c r="KXK106" s="185"/>
      <c r="KXL106" s="185"/>
      <c r="KXM106" s="185"/>
      <c r="KXN106" s="185"/>
      <c r="KXO106" s="185"/>
      <c r="KXP106" s="185"/>
      <c r="KXQ106" s="185"/>
      <c r="KXR106" s="185"/>
      <c r="KXS106" s="185"/>
      <c r="KXT106" s="185"/>
      <c r="KXU106" s="185"/>
      <c r="KXV106" s="185"/>
      <c r="KXW106" s="185"/>
      <c r="KXX106" s="185"/>
      <c r="KXY106" s="185"/>
      <c r="KXZ106" s="185"/>
      <c r="KYA106" s="185"/>
      <c r="KYB106" s="185"/>
      <c r="KYC106" s="185"/>
      <c r="KYD106" s="185"/>
      <c r="KYE106" s="185"/>
      <c r="KYF106" s="185"/>
      <c r="KYG106" s="185"/>
      <c r="KYH106" s="185"/>
      <c r="KYI106" s="185"/>
      <c r="KYJ106" s="185"/>
      <c r="KYK106" s="185"/>
      <c r="KYL106" s="185"/>
      <c r="KYM106" s="185"/>
      <c r="KYN106" s="185"/>
      <c r="KYO106" s="185"/>
      <c r="KYP106" s="185"/>
      <c r="KYQ106" s="185"/>
      <c r="KYR106" s="185"/>
      <c r="KYS106" s="185"/>
      <c r="KYT106" s="185"/>
      <c r="KYU106" s="185"/>
      <c r="KYV106" s="185"/>
      <c r="KYW106" s="185"/>
      <c r="KYX106" s="185"/>
      <c r="KYY106" s="185"/>
      <c r="KYZ106" s="185"/>
      <c r="KZA106" s="185"/>
      <c r="KZB106" s="185"/>
      <c r="KZC106" s="185"/>
      <c r="KZD106" s="185"/>
      <c r="KZE106" s="185"/>
      <c r="KZF106" s="185"/>
      <c r="KZG106" s="185"/>
      <c r="KZH106" s="185"/>
      <c r="KZI106" s="185"/>
      <c r="KZJ106" s="185"/>
      <c r="KZK106" s="185"/>
      <c r="KZL106" s="185"/>
      <c r="KZM106" s="185"/>
      <c r="KZN106" s="185"/>
      <c r="KZO106" s="185"/>
      <c r="KZP106" s="185"/>
      <c r="KZQ106" s="185"/>
      <c r="KZR106" s="185"/>
      <c r="KZS106" s="185"/>
      <c r="KZT106" s="185"/>
      <c r="KZU106" s="185"/>
      <c r="KZV106" s="185"/>
      <c r="KZW106" s="185"/>
      <c r="KZX106" s="185"/>
      <c r="KZY106" s="185"/>
      <c r="KZZ106" s="185"/>
      <c r="LAA106" s="185"/>
      <c r="LAB106" s="185"/>
      <c r="LAC106" s="185"/>
      <c r="LAD106" s="185"/>
      <c r="LAE106" s="185"/>
      <c r="LAF106" s="185"/>
      <c r="LAG106" s="185"/>
      <c r="LAH106" s="185"/>
      <c r="LAI106" s="185"/>
      <c r="LAJ106" s="185"/>
      <c r="LAK106" s="185"/>
      <c r="LAL106" s="185"/>
      <c r="LAM106" s="185"/>
      <c r="LAN106" s="185"/>
      <c r="LAO106" s="185"/>
      <c r="LAP106" s="185"/>
      <c r="LAQ106" s="185"/>
      <c r="LAR106" s="185"/>
      <c r="LAS106" s="185"/>
      <c r="LAT106" s="185"/>
      <c r="LAU106" s="185"/>
      <c r="LAV106" s="185"/>
      <c r="LAW106" s="185"/>
      <c r="LAX106" s="185"/>
      <c r="LAY106" s="185"/>
      <c r="LAZ106" s="185"/>
      <c r="LBA106" s="185"/>
      <c r="LBB106" s="185"/>
      <c r="LBC106" s="185"/>
      <c r="LBD106" s="185"/>
      <c r="LBE106" s="185"/>
      <c r="LBF106" s="185"/>
      <c r="LBG106" s="185"/>
      <c r="LBH106" s="185"/>
      <c r="LBI106" s="185"/>
      <c r="LBJ106" s="185"/>
      <c r="LBK106" s="185"/>
      <c r="LBL106" s="185"/>
      <c r="LBM106" s="185"/>
      <c r="LBN106" s="185"/>
      <c r="LBO106" s="185"/>
      <c r="LBP106" s="185"/>
      <c r="LBQ106" s="185"/>
      <c r="LBR106" s="185"/>
      <c r="LBS106" s="185"/>
      <c r="LBT106" s="185"/>
      <c r="LBU106" s="185"/>
      <c r="LBV106" s="185"/>
      <c r="LBW106" s="185"/>
      <c r="LBX106" s="185"/>
      <c r="LBY106" s="185"/>
      <c r="LBZ106" s="185"/>
      <c r="LCA106" s="185"/>
      <c r="LCB106" s="185"/>
      <c r="LCC106" s="185"/>
      <c r="LCD106" s="185"/>
      <c r="LCE106" s="185"/>
      <c r="LCF106" s="185"/>
      <c r="LCG106" s="185"/>
      <c r="LCH106" s="185"/>
      <c r="LCI106" s="185"/>
      <c r="LCJ106" s="185"/>
      <c r="LCK106" s="185"/>
      <c r="LCL106" s="185"/>
      <c r="LCM106" s="185"/>
      <c r="LCN106" s="185"/>
      <c r="LCO106" s="185"/>
      <c r="LCP106" s="185"/>
      <c r="LCQ106" s="185"/>
      <c r="LCR106" s="185"/>
      <c r="LCS106" s="185"/>
      <c r="LCT106" s="185"/>
      <c r="LCU106" s="185"/>
      <c r="LCV106" s="185"/>
      <c r="LCW106" s="185"/>
      <c r="LCX106" s="185"/>
      <c r="LCY106" s="185"/>
      <c r="LCZ106" s="185"/>
      <c r="LDA106" s="185"/>
      <c r="LDB106" s="185"/>
      <c r="LDC106" s="185"/>
      <c r="LDD106" s="185"/>
      <c r="LDE106" s="185"/>
      <c r="LDF106" s="185"/>
      <c r="LDG106" s="185"/>
      <c r="LDH106" s="185"/>
      <c r="LDI106" s="185"/>
      <c r="LDJ106" s="185"/>
      <c r="LDK106" s="185"/>
      <c r="LDL106" s="185"/>
      <c r="LDM106" s="185"/>
      <c r="LDN106" s="185"/>
      <c r="LDO106" s="185"/>
      <c r="LDP106" s="185"/>
      <c r="LDQ106" s="185"/>
      <c r="LDR106" s="185"/>
      <c r="LDS106" s="185"/>
      <c r="LDT106" s="185"/>
      <c r="LDU106" s="185"/>
      <c r="LDV106" s="185"/>
      <c r="LDW106" s="185"/>
      <c r="LDX106" s="185"/>
      <c r="LDY106" s="185"/>
      <c r="LDZ106" s="185"/>
      <c r="LEA106" s="185"/>
      <c r="LEB106" s="185"/>
      <c r="LEC106" s="185"/>
      <c r="LED106" s="185"/>
      <c r="LEE106" s="185"/>
      <c r="LEF106" s="185"/>
      <c r="LEG106" s="185"/>
      <c r="LEH106" s="185"/>
      <c r="LEI106" s="185"/>
      <c r="LEJ106" s="185"/>
      <c r="LEK106" s="185"/>
      <c r="LEL106" s="185"/>
      <c r="LEM106" s="185"/>
      <c r="LEN106" s="185"/>
      <c r="LEO106" s="185"/>
      <c r="LEP106" s="185"/>
      <c r="LEQ106" s="185"/>
      <c r="LER106" s="185"/>
      <c r="LES106" s="185"/>
      <c r="LET106" s="185"/>
      <c r="LEU106" s="185"/>
      <c r="LEV106" s="185"/>
      <c r="LEW106" s="185"/>
      <c r="LEX106" s="185"/>
      <c r="LEY106" s="185"/>
      <c r="LEZ106" s="185"/>
      <c r="LFA106" s="185"/>
      <c r="LFB106" s="185"/>
      <c r="LFC106" s="185"/>
      <c r="LFD106" s="185"/>
      <c r="LFE106" s="185"/>
      <c r="LFF106" s="185"/>
      <c r="LFG106" s="185"/>
      <c r="LFH106" s="185"/>
      <c r="LFI106" s="185"/>
      <c r="LFJ106" s="185"/>
      <c r="LFK106" s="185"/>
      <c r="LFL106" s="185"/>
      <c r="LFM106" s="185"/>
      <c r="LFN106" s="185"/>
      <c r="LFO106" s="185"/>
      <c r="LFP106" s="185"/>
      <c r="LFQ106" s="185"/>
      <c r="LFR106" s="185"/>
      <c r="LFS106" s="185"/>
      <c r="LFT106" s="185"/>
      <c r="LFU106" s="185"/>
      <c r="LFV106" s="185"/>
      <c r="LFW106" s="185"/>
      <c r="LFX106" s="185"/>
      <c r="LFY106" s="185"/>
      <c r="LFZ106" s="185"/>
      <c r="LGA106" s="185"/>
      <c r="LGB106" s="185"/>
      <c r="LGC106" s="185"/>
      <c r="LGD106" s="185"/>
      <c r="LGE106" s="185"/>
      <c r="LGF106" s="185"/>
      <c r="LGG106" s="185"/>
      <c r="LGH106" s="185"/>
      <c r="LGI106" s="185"/>
      <c r="LGJ106" s="185"/>
      <c r="LGK106" s="185"/>
      <c r="LGL106" s="185"/>
      <c r="LGM106" s="185"/>
      <c r="LGN106" s="185"/>
      <c r="LGO106" s="185"/>
      <c r="LGP106" s="185"/>
      <c r="LGQ106" s="185"/>
      <c r="LGR106" s="185"/>
      <c r="LGS106" s="185"/>
      <c r="LGT106" s="185"/>
      <c r="LGU106" s="185"/>
      <c r="LGV106" s="185"/>
      <c r="LGW106" s="185"/>
      <c r="LGX106" s="185"/>
      <c r="LGY106" s="185"/>
      <c r="LGZ106" s="185"/>
      <c r="LHA106" s="185"/>
      <c r="LHB106" s="185"/>
      <c r="LHC106" s="185"/>
      <c r="LHD106" s="185"/>
      <c r="LHE106" s="185"/>
      <c r="LHF106" s="185"/>
      <c r="LHG106" s="185"/>
      <c r="LHH106" s="185"/>
      <c r="LHI106" s="185"/>
      <c r="LHJ106" s="185"/>
      <c r="LHK106" s="185"/>
      <c r="LHL106" s="185"/>
      <c r="LHM106" s="185"/>
      <c r="LHN106" s="185"/>
      <c r="LHO106" s="185"/>
      <c r="LHP106" s="185"/>
      <c r="LHQ106" s="185"/>
      <c r="LHR106" s="185"/>
      <c r="LHS106" s="185"/>
      <c r="LHT106" s="185"/>
      <c r="LHU106" s="185"/>
      <c r="LHV106" s="185"/>
      <c r="LHW106" s="185"/>
      <c r="LHX106" s="185"/>
      <c r="LHY106" s="185"/>
      <c r="LHZ106" s="185"/>
      <c r="LIA106" s="185"/>
      <c r="LIB106" s="185"/>
      <c r="LIC106" s="185"/>
      <c r="LID106" s="185"/>
      <c r="LIE106" s="185"/>
      <c r="LIF106" s="185"/>
      <c r="LIG106" s="185"/>
      <c r="LIH106" s="185"/>
      <c r="LII106" s="185"/>
      <c r="LIJ106" s="185"/>
      <c r="LIK106" s="185"/>
      <c r="LIL106" s="185"/>
      <c r="LIM106" s="185"/>
      <c r="LIN106" s="185"/>
      <c r="LIO106" s="185"/>
      <c r="LIP106" s="185"/>
      <c r="LIQ106" s="185"/>
      <c r="LIR106" s="185"/>
      <c r="LIS106" s="185"/>
      <c r="LIT106" s="185"/>
      <c r="LIU106" s="185"/>
      <c r="LIV106" s="185"/>
      <c r="LIW106" s="185"/>
      <c r="LIX106" s="185"/>
      <c r="LIY106" s="185"/>
      <c r="LIZ106" s="185"/>
      <c r="LJA106" s="185"/>
      <c r="LJB106" s="185"/>
      <c r="LJC106" s="185"/>
      <c r="LJD106" s="185"/>
      <c r="LJE106" s="185"/>
      <c r="LJF106" s="185"/>
      <c r="LJG106" s="185"/>
      <c r="LJH106" s="185"/>
      <c r="LJI106" s="185"/>
      <c r="LJJ106" s="185"/>
      <c r="LJK106" s="185"/>
      <c r="LJL106" s="185"/>
      <c r="LJM106" s="185"/>
      <c r="LJN106" s="185"/>
      <c r="LJO106" s="185"/>
      <c r="LJP106" s="185"/>
      <c r="LJQ106" s="185"/>
      <c r="LJR106" s="185"/>
      <c r="LJS106" s="185"/>
      <c r="LJT106" s="185"/>
      <c r="LJU106" s="185"/>
      <c r="LJV106" s="185"/>
      <c r="LJW106" s="185"/>
      <c r="LJX106" s="185"/>
      <c r="LJY106" s="185"/>
      <c r="LJZ106" s="185"/>
      <c r="LKA106" s="185"/>
      <c r="LKB106" s="185"/>
      <c r="LKC106" s="185"/>
      <c r="LKD106" s="185"/>
      <c r="LKE106" s="185"/>
      <c r="LKF106" s="185"/>
      <c r="LKG106" s="185"/>
      <c r="LKH106" s="185"/>
      <c r="LKI106" s="185"/>
      <c r="LKJ106" s="185"/>
      <c r="LKK106" s="185"/>
      <c r="LKL106" s="185"/>
      <c r="LKM106" s="185"/>
      <c r="LKN106" s="185"/>
      <c r="LKO106" s="185"/>
      <c r="LKP106" s="185"/>
      <c r="LKQ106" s="185"/>
      <c r="LKR106" s="185"/>
      <c r="LKS106" s="185"/>
      <c r="LKT106" s="185"/>
      <c r="LKU106" s="185"/>
      <c r="LKV106" s="185"/>
      <c r="LKW106" s="185"/>
      <c r="LKX106" s="185"/>
      <c r="LKY106" s="185"/>
      <c r="LKZ106" s="185"/>
      <c r="LLA106" s="185"/>
      <c r="LLB106" s="185"/>
      <c r="LLC106" s="185"/>
      <c r="LLD106" s="185"/>
      <c r="LLE106" s="185"/>
      <c r="LLF106" s="185"/>
      <c r="LLG106" s="185"/>
      <c r="LLH106" s="185"/>
      <c r="LLI106" s="185"/>
      <c r="LLJ106" s="185"/>
      <c r="LLK106" s="185"/>
      <c r="LLL106" s="185"/>
      <c r="LLM106" s="185"/>
      <c r="LLN106" s="185"/>
      <c r="LLO106" s="185"/>
      <c r="LLP106" s="185"/>
      <c r="LLQ106" s="185"/>
      <c r="LLR106" s="185"/>
      <c r="LLS106" s="185"/>
      <c r="LLT106" s="185"/>
      <c r="LLU106" s="185"/>
      <c r="LLV106" s="185"/>
      <c r="LLW106" s="185"/>
      <c r="LLX106" s="185"/>
      <c r="LLY106" s="185"/>
      <c r="LLZ106" s="185"/>
      <c r="LMA106" s="185"/>
      <c r="LMB106" s="185"/>
      <c r="LMC106" s="185"/>
      <c r="LMD106" s="185"/>
      <c r="LME106" s="185"/>
      <c r="LMF106" s="185"/>
      <c r="LMG106" s="185"/>
      <c r="LMH106" s="185"/>
      <c r="LMI106" s="185"/>
      <c r="LMJ106" s="185"/>
      <c r="LMK106" s="185"/>
      <c r="LML106" s="185"/>
      <c r="LMM106" s="185"/>
      <c r="LMN106" s="185"/>
      <c r="LMO106" s="185"/>
      <c r="LMP106" s="185"/>
      <c r="LMQ106" s="185"/>
      <c r="LMR106" s="185"/>
      <c r="LMS106" s="185"/>
      <c r="LMT106" s="185"/>
      <c r="LMU106" s="185"/>
      <c r="LMV106" s="185"/>
      <c r="LMW106" s="185"/>
      <c r="LMX106" s="185"/>
      <c r="LMY106" s="185"/>
      <c r="LMZ106" s="185"/>
      <c r="LNA106" s="185"/>
      <c r="LNB106" s="185"/>
      <c r="LNC106" s="185"/>
      <c r="LND106" s="185"/>
      <c r="LNE106" s="185"/>
      <c r="LNF106" s="185"/>
      <c r="LNG106" s="185"/>
      <c r="LNH106" s="185"/>
      <c r="LNI106" s="185"/>
      <c r="LNJ106" s="185"/>
      <c r="LNK106" s="185"/>
      <c r="LNL106" s="185"/>
      <c r="LNM106" s="185"/>
      <c r="LNN106" s="185"/>
      <c r="LNO106" s="185"/>
      <c r="LNP106" s="185"/>
      <c r="LNQ106" s="185"/>
      <c r="LNR106" s="185"/>
      <c r="LNS106" s="185"/>
      <c r="LNT106" s="185"/>
      <c r="LNU106" s="185"/>
      <c r="LNV106" s="185"/>
      <c r="LNW106" s="185"/>
      <c r="LNX106" s="185"/>
      <c r="LNY106" s="185"/>
      <c r="LNZ106" s="185"/>
      <c r="LOA106" s="185"/>
      <c r="LOB106" s="185"/>
      <c r="LOC106" s="185"/>
      <c r="LOD106" s="185"/>
      <c r="LOE106" s="185"/>
      <c r="LOF106" s="185"/>
      <c r="LOG106" s="185"/>
      <c r="LOH106" s="185"/>
      <c r="LOI106" s="185"/>
      <c r="LOJ106" s="185"/>
      <c r="LOK106" s="185"/>
      <c r="LOL106" s="185"/>
      <c r="LOM106" s="185"/>
      <c r="LON106" s="185"/>
      <c r="LOO106" s="185"/>
      <c r="LOP106" s="185"/>
      <c r="LOQ106" s="185"/>
      <c r="LOR106" s="185"/>
      <c r="LOS106" s="185"/>
      <c r="LOT106" s="185"/>
      <c r="LOU106" s="185"/>
      <c r="LOV106" s="185"/>
      <c r="LOW106" s="185"/>
      <c r="LOX106" s="185"/>
      <c r="LOY106" s="185"/>
      <c r="LOZ106" s="185"/>
      <c r="LPA106" s="185"/>
      <c r="LPB106" s="185"/>
      <c r="LPC106" s="185"/>
      <c r="LPD106" s="185"/>
      <c r="LPE106" s="185"/>
      <c r="LPF106" s="185"/>
      <c r="LPG106" s="185"/>
      <c r="LPH106" s="185"/>
      <c r="LPI106" s="185"/>
      <c r="LPJ106" s="185"/>
      <c r="LPK106" s="185"/>
      <c r="LPL106" s="185"/>
      <c r="LPM106" s="185"/>
      <c r="LPN106" s="185"/>
      <c r="LPO106" s="185"/>
      <c r="LPP106" s="185"/>
      <c r="LPQ106" s="185"/>
      <c r="LPR106" s="185"/>
      <c r="LPS106" s="185"/>
      <c r="LPT106" s="185"/>
      <c r="LPU106" s="185"/>
      <c r="LPV106" s="185"/>
      <c r="LPW106" s="185"/>
      <c r="LPX106" s="185"/>
      <c r="LPY106" s="185"/>
      <c r="LPZ106" s="185"/>
      <c r="LQA106" s="185"/>
      <c r="LQB106" s="185"/>
      <c r="LQC106" s="185"/>
      <c r="LQD106" s="185"/>
      <c r="LQE106" s="185"/>
      <c r="LQF106" s="185"/>
      <c r="LQG106" s="185"/>
      <c r="LQH106" s="185"/>
      <c r="LQI106" s="185"/>
      <c r="LQJ106" s="185"/>
      <c r="LQK106" s="185"/>
      <c r="LQL106" s="185"/>
      <c r="LQM106" s="185"/>
      <c r="LQN106" s="185"/>
      <c r="LQO106" s="185"/>
      <c r="LQP106" s="185"/>
      <c r="LQQ106" s="185"/>
      <c r="LQR106" s="185"/>
      <c r="LQS106" s="185"/>
      <c r="LQT106" s="185"/>
      <c r="LQU106" s="185"/>
      <c r="LQV106" s="185"/>
      <c r="LQW106" s="185"/>
      <c r="LQX106" s="185"/>
      <c r="LQY106" s="185"/>
      <c r="LQZ106" s="185"/>
      <c r="LRA106" s="185"/>
      <c r="LRB106" s="185"/>
      <c r="LRC106" s="185"/>
      <c r="LRD106" s="185"/>
      <c r="LRE106" s="185"/>
      <c r="LRF106" s="185"/>
      <c r="LRG106" s="185"/>
      <c r="LRH106" s="185"/>
      <c r="LRI106" s="185"/>
      <c r="LRJ106" s="185"/>
      <c r="LRK106" s="185"/>
      <c r="LRL106" s="185"/>
      <c r="LRM106" s="185"/>
      <c r="LRN106" s="185"/>
      <c r="LRO106" s="185"/>
      <c r="LRP106" s="185"/>
      <c r="LRQ106" s="185"/>
      <c r="LRR106" s="185"/>
      <c r="LRS106" s="185"/>
      <c r="LRT106" s="185"/>
      <c r="LRU106" s="185"/>
      <c r="LRV106" s="185"/>
      <c r="LRW106" s="185"/>
      <c r="LRX106" s="185"/>
      <c r="LRY106" s="185"/>
      <c r="LRZ106" s="185"/>
      <c r="LSA106" s="185"/>
      <c r="LSB106" s="185"/>
      <c r="LSC106" s="185"/>
      <c r="LSD106" s="185"/>
      <c r="LSE106" s="185"/>
      <c r="LSF106" s="185"/>
      <c r="LSG106" s="185"/>
      <c r="LSH106" s="185"/>
      <c r="LSI106" s="185"/>
      <c r="LSJ106" s="185"/>
      <c r="LSK106" s="185"/>
      <c r="LSL106" s="185"/>
      <c r="LSM106" s="185"/>
      <c r="LSN106" s="185"/>
      <c r="LSO106" s="185"/>
      <c r="LSP106" s="185"/>
      <c r="LSQ106" s="185"/>
      <c r="LSR106" s="185"/>
      <c r="LSS106" s="185"/>
      <c r="LST106" s="185"/>
      <c r="LSU106" s="185"/>
      <c r="LSV106" s="185"/>
      <c r="LSW106" s="185"/>
      <c r="LSX106" s="185"/>
      <c r="LSY106" s="185"/>
      <c r="LSZ106" s="185"/>
      <c r="LTA106" s="185"/>
      <c r="LTB106" s="185"/>
      <c r="LTC106" s="185"/>
      <c r="LTD106" s="185"/>
      <c r="LTE106" s="185"/>
      <c r="LTF106" s="185"/>
      <c r="LTG106" s="185"/>
      <c r="LTH106" s="185"/>
      <c r="LTI106" s="185"/>
      <c r="LTJ106" s="185"/>
      <c r="LTK106" s="185"/>
      <c r="LTL106" s="185"/>
      <c r="LTM106" s="185"/>
      <c r="LTN106" s="185"/>
      <c r="LTO106" s="185"/>
      <c r="LTP106" s="185"/>
      <c r="LTQ106" s="185"/>
      <c r="LTR106" s="185"/>
      <c r="LTS106" s="185"/>
      <c r="LTT106" s="185"/>
      <c r="LTU106" s="185"/>
      <c r="LTV106" s="185"/>
      <c r="LTW106" s="185"/>
      <c r="LTX106" s="185"/>
      <c r="LTY106" s="185"/>
      <c r="LTZ106" s="185"/>
      <c r="LUA106" s="185"/>
      <c r="LUB106" s="185"/>
      <c r="LUC106" s="185"/>
      <c r="LUD106" s="185"/>
      <c r="LUE106" s="185"/>
      <c r="LUF106" s="185"/>
      <c r="LUG106" s="185"/>
      <c r="LUH106" s="185"/>
      <c r="LUI106" s="185"/>
      <c r="LUJ106" s="185"/>
      <c r="LUK106" s="185"/>
      <c r="LUL106" s="185"/>
      <c r="LUM106" s="185"/>
      <c r="LUN106" s="185"/>
      <c r="LUO106" s="185"/>
      <c r="LUP106" s="185"/>
      <c r="LUQ106" s="185"/>
      <c r="LUR106" s="185"/>
      <c r="LUS106" s="185"/>
      <c r="LUT106" s="185"/>
      <c r="LUU106" s="185"/>
      <c r="LUV106" s="185"/>
      <c r="LUW106" s="185"/>
      <c r="LUX106" s="185"/>
      <c r="LUY106" s="185"/>
      <c r="LUZ106" s="185"/>
      <c r="LVA106" s="185"/>
      <c r="LVB106" s="185"/>
      <c r="LVC106" s="185"/>
      <c r="LVD106" s="185"/>
      <c r="LVE106" s="185"/>
      <c r="LVF106" s="185"/>
      <c r="LVG106" s="185"/>
      <c r="LVH106" s="185"/>
      <c r="LVI106" s="185"/>
      <c r="LVJ106" s="185"/>
      <c r="LVK106" s="185"/>
      <c r="LVL106" s="185"/>
      <c r="LVM106" s="185"/>
      <c r="LVN106" s="185"/>
      <c r="LVO106" s="185"/>
      <c r="LVP106" s="185"/>
      <c r="LVQ106" s="185"/>
      <c r="LVR106" s="185"/>
      <c r="LVS106" s="185"/>
      <c r="LVT106" s="185"/>
      <c r="LVU106" s="185"/>
      <c r="LVV106" s="185"/>
      <c r="LVW106" s="185"/>
      <c r="LVX106" s="185"/>
      <c r="LVY106" s="185"/>
      <c r="LVZ106" s="185"/>
      <c r="LWA106" s="185"/>
      <c r="LWB106" s="185"/>
      <c r="LWC106" s="185"/>
      <c r="LWD106" s="185"/>
      <c r="LWE106" s="185"/>
      <c r="LWF106" s="185"/>
      <c r="LWG106" s="185"/>
      <c r="LWH106" s="185"/>
      <c r="LWI106" s="185"/>
      <c r="LWJ106" s="185"/>
      <c r="LWK106" s="185"/>
      <c r="LWL106" s="185"/>
      <c r="LWM106" s="185"/>
      <c r="LWN106" s="185"/>
      <c r="LWO106" s="185"/>
      <c r="LWP106" s="185"/>
      <c r="LWQ106" s="185"/>
      <c r="LWR106" s="185"/>
      <c r="LWS106" s="185"/>
      <c r="LWT106" s="185"/>
      <c r="LWU106" s="185"/>
      <c r="LWV106" s="185"/>
      <c r="LWW106" s="185"/>
      <c r="LWX106" s="185"/>
      <c r="LWY106" s="185"/>
      <c r="LWZ106" s="185"/>
      <c r="LXA106" s="185"/>
      <c r="LXB106" s="185"/>
      <c r="LXC106" s="185"/>
      <c r="LXD106" s="185"/>
      <c r="LXE106" s="185"/>
      <c r="LXF106" s="185"/>
      <c r="LXG106" s="185"/>
      <c r="LXH106" s="185"/>
      <c r="LXI106" s="185"/>
      <c r="LXJ106" s="185"/>
      <c r="LXK106" s="185"/>
      <c r="LXL106" s="185"/>
      <c r="LXM106" s="185"/>
      <c r="LXN106" s="185"/>
      <c r="LXO106" s="185"/>
      <c r="LXP106" s="185"/>
      <c r="LXQ106" s="185"/>
      <c r="LXR106" s="185"/>
      <c r="LXS106" s="185"/>
      <c r="LXT106" s="185"/>
      <c r="LXU106" s="185"/>
      <c r="LXV106" s="185"/>
      <c r="LXW106" s="185"/>
      <c r="LXX106" s="185"/>
      <c r="LXY106" s="185"/>
      <c r="LXZ106" s="185"/>
      <c r="LYA106" s="185"/>
      <c r="LYB106" s="185"/>
      <c r="LYC106" s="185"/>
      <c r="LYD106" s="185"/>
      <c r="LYE106" s="185"/>
      <c r="LYF106" s="185"/>
      <c r="LYG106" s="185"/>
      <c r="LYH106" s="185"/>
      <c r="LYI106" s="185"/>
      <c r="LYJ106" s="185"/>
      <c r="LYK106" s="185"/>
      <c r="LYL106" s="185"/>
      <c r="LYM106" s="185"/>
      <c r="LYN106" s="185"/>
      <c r="LYO106" s="185"/>
      <c r="LYP106" s="185"/>
      <c r="LYQ106" s="185"/>
      <c r="LYR106" s="185"/>
      <c r="LYS106" s="185"/>
      <c r="LYT106" s="185"/>
      <c r="LYU106" s="185"/>
      <c r="LYV106" s="185"/>
      <c r="LYW106" s="185"/>
      <c r="LYX106" s="185"/>
      <c r="LYY106" s="185"/>
      <c r="LYZ106" s="185"/>
      <c r="LZA106" s="185"/>
      <c r="LZB106" s="185"/>
      <c r="LZC106" s="185"/>
      <c r="LZD106" s="185"/>
      <c r="LZE106" s="185"/>
      <c r="LZF106" s="185"/>
      <c r="LZG106" s="185"/>
      <c r="LZH106" s="185"/>
      <c r="LZI106" s="185"/>
      <c r="LZJ106" s="185"/>
      <c r="LZK106" s="185"/>
      <c r="LZL106" s="185"/>
      <c r="LZM106" s="185"/>
      <c r="LZN106" s="185"/>
      <c r="LZO106" s="185"/>
      <c r="LZP106" s="185"/>
      <c r="LZQ106" s="185"/>
      <c r="LZR106" s="185"/>
      <c r="LZS106" s="185"/>
      <c r="LZT106" s="185"/>
      <c r="LZU106" s="185"/>
      <c r="LZV106" s="185"/>
      <c r="LZW106" s="185"/>
      <c r="LZX106" s="185"/>
      <c r="LZY106" s="185"/>
      <c r="LZZ106" s="185"/>
      <c r="MAA106" s="185"/>
      <c r="MAB106" s="185"/>
      <c r="MAC106" s="185"/>
      <c r="MAD106" s="185"/>
      <c r="MAE106" s="185"/>
      <c r="MAF106" s="185"/>
      <c r="MAG106" s="185"/>
      <c r="MAH106" s="185"/>
      <c r="MAI106" s="185"/>
      <c r="MAJ106" s="185"/>
      <c r="MAK106" s="185"/>
      <c r="MAL106" s="185"/>
      <c r="MAM106" s="185"/>
      <c r="MAN106" s="185"/>
      <c r="MAO106" s="185"/>
      <c r="MAP106" s="185"/>
      <c r="MAQ106" s="185"/>
      <c r="MAR106" s="185"/>
      <c r="MAS106" s="185"/>
      <c r="MAT106" s="185"/>
      <c r="MAU106" s="185"/>
      <c r="MAV106" s="185"/>
      <c r="MAW106" s="185"/>
      <c r="MAX106" s="185"/>
      <c r="MAY106" s="185"/>
      <c r="MAZ106" s="185"/>
      <c r="MBA106" s="185"/>
      <c r="MBB106" s="185"/>
      <c r="MBC106" s="185"/>
      <c r="MBD106" s="185"/>
      <c r="MBE106" s="185"/>
      <c r="MBF106" s="185"/>
      <c r="MBG106" s="185"/>
      <c r="MBH106" s="185"/>
      <c r="MBI106" s="185"/>
      <c r="MBJ106" s="185"/>
      <c r="MBK106" s="185"/>
      <c r="MBL106" s="185"/>
      <c r="MBM106" s="185"/>
      <c r="MBN106" s="185"/>
      <c r="MBO106" s="185"/>
      <c r="MBP106" s="185"/>
      <c r="MBQ106" s="185"/>
      <c r="MBR106" s="185"/>
      <c r="MBS106" s="185"/>
      <c r="MBT106" s="185"/>
      <c r="MBU106" s="185"/>
      <c r="MBV106" s="185"/>
      <c r="MBW106" s="185"/>
      <c r="MBX106" s="185"/>
      <c r="MBY106" s="185"/>
      <c r="MBZ106" s="185"/>
      <c r="MCA106" s="185"/>
      <c r="MCB106" s="185"/>
      <c r="MCC106" s="185"/>
      <c r="MCD106" s="185"/>
      <c r="MCE106" s="185"/>
      <c r="MCF106" s="185"/>
      <c r="MCG106" s="185"/>
      <c r="MCH106" s="185"/>
      <c r="MCI106" s="185"/>
      <c r="MCJ106" s="185"/>
      <c r="MCK106" s="185"/>
      <c r="MCL106" s="185"/>
      <c r="MCM106" s="185"/>
      <c r="MCN106" s="185"/>
      <c r="MCO106" s="185"/>
      <c r="MCP106" s="185"/>
      <c r="MCQ106" s="185"/>
      <c r="MCR106" s="185"/>
      <c r="MCS106" s="185"/>
      <c r="MCT106" s="185"/>
      <c r="MCU106" s="185"/>
      <c r="MCV106" s="185"/>
      <c r="MCW106" s="185"/>
      <c r="MCX106" s="185"/>
      <c r="MCY106" s="185"/>
      <c r="MCZ106" s="185"/>
      <c r="MDA106" s="185"/>
      <c r="MDB106" s="185"/>
      <c r="MDC106" s="185"/>
      <c r="MDD106" s="185"/>
      <c r="MDE106" s="185"/>
      <c r="MDF106" s="185"/>
      <c r="MDG106" s="185"/>
      <c r="MDH106" s="185"/>
      <c r="MDI106" s="185"/>
      <c r="MDJ106" s="185"/>
      <c r="MDK106" s="185"/>
      <c r="MDL106" s="185"/>
      <c r="MDM106" s="185"/>
      <c r="MDN106" s="185"/>
      <c r="MDO106" s="185"/>
      <c r="MDP106" s="185"/>
      <c r="MDQ106" s="185"/>
      <c r="MDR106" s="185"/>
      <c r="MDS106" s="185"/>
      <c r="MDT106" s="185"/>
      <c r="MDU106" s="185"/>
      <c r="MDV106" s="185"/>
      <c r="MDW106" s="185"/>
      <c r="MDX106" s="185"/>
      <c r="MDY106" s="185"/>
      <c r="MDZ106" s="185"/>
      <c r="MEA106" s="185"/>
      <c r="MEB106" s="185"/>
      <c r="MEC106" s="185"/>
      <c r="MED106" s="185"/>
      <c r="MEE106" s="185"/>
      <c r="MEF106" s="185"/>
      <c r="MEG106" s="185"/>
      <c r="MEH106" s="185"/>
      <c r="MEI106" s="185"/>
      <c r="MEJ106" s="185"/>
      <c r="MEK106" s="185"/>
      <c r="MEL106" s="185"/>
      <c r="MEM106" s="185"/>
      <c r="MEN106" s="185"/>
      <c r="MEO106" s="185"/>
      <c r="MEP106" s="185"/>
      <c r="MEQ106" s="185"/>
      <c r="MER106" s="185"/>
      <c r="MES106" s="185"/>
      <c r="MET106" s="185"/>
      <c r="MEU106" s="185"/>
      <c r="MEV106" s="185"/>
      <c r="MEW106" s="185"/>
      <c r="MEX106" s="185"/>
      <c r="MEY106" s="185"/>
      <c r="MEZ106" s="185"/>
      <c r="MFA106" s="185"/>
      <c r="MFB106" s="185"/>
      <c r="MFC106" s="185"/>
      <c r="MFD106" s="185"/>
      <c r="MFE106" s="185"/>
      <c r="MFF106" s="185"/>
      <c r="MFG106" s="185"/>
      <c r="MFH106" s="185"/>
      <c r="MFI106" s="185"/>
      <c r="MFJ106" s="185"/>
      <c r="MFK106" s="185"/>
      <c r="MFL106" s="185"/>
      <c r="MFM106" s="185"/>
      <c r="MFN106" s="185"/>
      <c r="MFO106" s="185"/>
      <c r="MFP106" s="185"/>
      <c r="MFQ106" s="185"/>
      <c r="MFR106" s="185"/>
      <c r="MFS106" s="185"/>
      <c r="MFT106" s="185"/>
      <c r="MFU106" s="185"/>
      <c r="MFV106" s="185"/>
      <c r="MFW106" s="185"/>
      <c r="MFX106" s="185"/>
      <c r="MFY106" s="185"/>
      <c r="MFZ106" s="185"/>
      <c r="MGA106" s="185"/>
      <c r="MGB106" s="185"/>
      <c r="MGC106" s="185"/>
      <c r="MGD106" s="185"/>
      <c r="MGE106" s="185"/>
      <c r="MGF106" s="185"/>
      <c r="MGG106" s="185"/>
      <c r="MGH106" s="185"/>
      <c r="MGI106" s="185"/>
      <c r="MGJ106" s="185"/>
      <c r="MGK106" s="185"/>
      <c r="MGL106" s="185"/>
      <c r="MGM106" s="185"/>
      <c r="MGN106" s="185"/>
      <c r="MGO106" s="185"/>
      <c r="MGP106" s="185"/>
      <c r="MGQ106" s="185"/>
      <c r="MGR106" s="185"/>
      <c r="MGS106" s="185"/>
      <c r="MGT106" s="185"/>
      <c r="MGU106" s="185"/>
      <c r="MGV106" s="185"/>
      <c r="MGW106" s="185"/>
      <c r="MGX106" s="185"/>
      <c r="MGY106" s="185"/>
      <c r="MGZ106" s="185"/>
      <c r="MHA106" s="185"/>
      <c r="MHB106" s="185"/>
      <c r="MHC106" s="185"/>
      <c r="MHD106" s="185"/>
      <c r="MHE106" s="185"/>
      <c r="MHF106" s="185"/>
      <c r="MHG106" s="185"/>
      <c r="MHH106" s="185"/>
      <c r="MHI106" s="185"/>
      <c r="MHJ106" s="185"/>
      <c r="MHK106" s="185"/>
      <c r="MHL106" s="185"/>
      <c r="MHM106" s="185"/>
      <c r="MHN106" s="185"/>
      <c r="MHO106" s="185"/>
      <c r="MHP106" s="185"/>
      <c r="MHQ106" s="185"/>
      <c r="MHR106" s="185"/>
      <c r="MHS106" s="185"/>
      <c r="MHT106" s="185"/>
      <c r="MHU106" s="185"/>
      <c r="MHV106" s="185"/>
      <c r="MHW106" s="185"/>
      <c r="MHX106" s="185"/>
      <c r="MHY106" s="185"/>
      <c r="MHZ106" s="185"/>
      <c r="MIA106" s="185"/>
      <c r="MIB106" s="185"/>
      <c r="MIC106" s="185"/>
      <c r="MID106" s="185"/>
      <c r="MIE106" s="185"/>
      <c r="MIF106" s="185"/>
      <c r="MIG106" s="185"/>
      <c r="MIH106" s="185"/>
      <c r="MII106" s="185"/>
      <c r="MIJ106" s="185"/>
      <c r="MIK106" s="185"/>
      <c r="MIL106" s="185"/>
      <c r="MIM106" s="185"/>
      <c r="MIN106" s="185"/>
      <c r="MIO106" s="185"/>
      <c r="MIP106" s="185"/>
      <c r="MIQ106" s="185"/>
      <c r="MIR106" s="185"/>
      <c r="MIS106" s="185"/>
      <c r="MIT106" s="185"/>
      <c r="MIU106" s="185"/>
      <c r="MIV106" s="185"/>
      <c r="MIW106" s="185"/>
      <c r="MIX106" s="185"/>
      <c r="MIY106" s="185"/>
      <c r="MIZ106" s="185"/>
      <c r="MJA106" s="185"/>
      <c r="MJB106" s="185"/>
      <c r="MJC106" s="185"/>
      <c r="MJD106" s="185"/>
      <c r="MJE106" s="185"/>
      <c r="MJF106" s="185"/>
      <c r="MJG106" s="185"/>
      <c r="MJH106" s="185"/>
      <c r="MJI106" s="185"/>
      <c r="MJJ106" s="185"/>
      <c r="MJK106" s="185"/>
      <c r="MJL106" s="185"/>
      <c r="MJM106" s="185"/>
      <c r="MJN106" s="185"/>
      <c r="MJO106" s="185"/>
      <c r="MJP106" s="185"/>
      <c r="MJQ106" s="185"/>
      <c r="MJR106" s="185"/>
      <c r="MJS106" s="185"/>
      <c r="MJT106" s="185"/>
      <c r="MJU106" s="185"/>
      <c r="MJV106" s="185"/>
      <c r="MJW106" s="185"/>
      <c r="MJX106" s="185"/>
      <c r="MJY106" s="185"/>
      <c r="MJZ106" s="185"/>
      <c r="MKA106" s="185"/>
      <c r="MKB106" s="185"/>
      <c r="MKC106" s="185"/>
      <c r="MKD106" s="185"/>
      <c r="MKE106" s="185"/>
      <c r="MKF106" s="185"/>
      <c r="MKG106" s="185"/>
      <c r="MKH106" s="185"/>
      <c r="MKI106" s="185"/>
      <c r="MKJ106" s="185"/>
      <c r="MKK106" s="185"/>
      <c r="MKL106" s="185"/>
      <c r="MKM106" s="185"/>
      <c r="MKN106" s="185"/>
      <c r="MKO106" s="185"/>
      <c r="MKP106" s="185"/>
      <c r="MKQ106" s="185"/>
      <c r="MKR106" s="185"/>
      <c r="MKS106" s="185"/>
      <c r="MKT106" s="185"/>
      <c r="MKU106" s="185"/>
      <c r="MKV106" s="185"/>
      <c r="MKW106" s="185"/>
      <c r="MKX106" s="185"/>
      <c r="MKY106" s="185"/>
      <c r="MKZ106" s="185"/>
      <c r="MLA106" s="185"/>
      <c r="MLB106" s="185"/>
      <c r="MLC106" s="185"/>
      <c r="MLD106" s="185"/>
      <c r="MLE106" s="185"/>
      <c r="MLF106" s="185"/>
      <c r="MLG106" s="185"/>
      <c r="MLH106" s="185"/>
      <c r="MLI106" s="185"/>
      <c r="MLJ106" s="185"/>
      <c r="MLK106" s="185"/>
      <c r="MLL106" s="185"/>
      <c r="MLM106" s="185"/>
      <c r="MLN106" s="185"/>
      <c r="MLO106" s="185"/>
      <c r="MLP106" s="185"/>
      <c r="MLQ106" s="185"/>
      <c r="MLR106" s="185"/>
      <c r="MLS106" s="185"/>
      <c r="MLT106" s="185"/>
      <c r="MLU106" s="185"/>
      <c r="MLV106" s="185"/>
      <c r="MLW106" s="185"/>
      <c r="MLX106" s="185"/>
      <c r="MLY106" s="185"/>
      <c r="MLZ106" s="185"/>
      <c r="MMA106" s="185"/>
      <c r="MMB106" s="185"/>
      <c r="MMC106" s="185"/>
      <c r="MMD106" s="185"/>
      <c r="MME106" s="185"/>
      <c r="MMF106" s="185"/>
      <c r="MMG106" s="185"/>
      <c r="MMH106" s="185"/>
      <c r="MMI106" s="185"/>
      <c r="MMJ106" s="185"/>
      <c r="MMK106" s="185"/>
      <c r="MML106" s="185"/>
      <c r="MMM106" s="185"/>
      <c r="MMN106" s="185"/>
      <c r="MMO106" s="185"/>
      <c r="MMP106" s="185"/>
      <c r="MMQ106" s="185"/>
      <c r="MMR106" s="185"/>
      <c r="MMS106" s="185"/>
      <c r="MMT106" s="185"/>
      <c r="MMU106" s="185"/>
      <c r="MMV106" s="185"/>
      <c r="MMW106" s="185"/>
      <c r="MMX106" s="185"/>
      <c r="MMY106" s="185"/>
      <c r="MMZ106" s="185"/>
      <c r="MNA106" s="185"/>
      <c r="MNB106" s="185"/>
      <c r="MNC106" s="185"/>
      <c r="MND106" s="185"/>
      <c r="MNE106" s="185"/>
      <c r="MNF106" s="185"/>
      <c r="MNG106" s="185"/>
      <c r="MNH106" s="185"/>
      <c r="MNI106" s="185"/>
      <c r="MNJ106" s="185"/>
      <c r="MNK106" s="185"/>
      <c r="MNL106" s="185"/>
      <c r="MNM106" s="185"/>
      <c r="MNN106" s="185"/>
      <c r="MNO106" s="185"/>
      <c r="MNP106" s="185"/>
      <c r="MNQ106" s="185"/>
      <c r="MNR106" s="185"/>
      <c r="MNS106" s="185"/>
      <c r="MNT106" s="185"/>
      <c r="MNU106" s="185"/>
      <c r="MNV106" s="185"/>
      <c r="MNW106" s="185"/>
      <c r="MNX106" s="185"/>
      <c r="MNY106" s="185"/>
      <c r="MNZ106" s="185"/>
      <c r="MOA106" s="185"/>
      <c r="MOB106" s="185"/>
      <c r="MOC106" s="185"/>
      <c r="MOD106" s="185"/>
      <c r="MOE106" s="185"/>
      <c r="MOF106" s="185"/>
      <c r="MOG106" s="185"/>
      <c r="MOH106" s="185"/>
      <c r="MOI106" s="185"/>
      <c r="MOJ106" s="185"/>
      <c r="MOK106" s="185"/>
      <c r="MOL106" s="185"/>
      <c r="MOM106" s="185"/>
      <c r="MON106" s="185"/>
      <c r="MOO106" s="185"/>
      <c r="MOP106" s="185"/>
      <c r="MOQ106" s="185"/>
      <c r="MOR106" s="185"/>
      <c r="MOS106" s="185"/>
      <c r="MOT106" s="185"/>
      <c r="MOU106" s="185"/>
      <c r="MOV106" s="185"/>
      <c r="MOW106" s="185"/>
      <c r="MOX106" s="185"/>
      <c r="MOY106" s="185"/>
      <c r="MOZ106" s="185"/>
      <c r="MPA106" s="185"/>
      <c r="MPB106" s="185"/>
      <c r="MPC106" s="185"/>
      <c r="MPD106" s="185"/>
      <c r="MPE106" s="185"/>
      <c r="MPF106" s="185"/>
      <c r="MPG106" s="185"/>
      <c r="MPH106" s="185"/>
      <c r="MPI106" s="185"/>
      <c r="MPJ106" s="185"/>
      <c r="MPK106" s="185"/>
      <c r="MPL106" s="185"/>
      <c r="MPM106" s="185"/>
      <c r="MPN106" s="185"/>
      <c r="MPO106" s="185"/>
      <c r="MPP106" s="185"/>
      <c r="MPQ106" s="185"/>
      <c r="MPR106" s="185"/>
      <c r="MPS106" s="185"/>
      <c r="MPT106" s="185"/>
      <c r="MPU106" s="185"/>
      <c r="MPV106" s="185"/>
      <c r="MPW106" s="185"/>
      <c r="MPX106" s="185"/>
      <c r="MPY106" s="185"/>
      <c r="MPZ106" s="185"/>
      <c r="MQA106" s="185"/>
      <c r="MQB106" s="185"/>
      <c r="MQC106" s="185"/>
      <c r="MQD106" s="185"/>
      <c r="MQE106" s="185"/>
      <c r="MQF106" s="185"/>
      <c r="MQG106" s="185"/>
      <c r="MQH106" s="185"/>
      <c r="MQI106" s="185"/>
      <c r="MQJ106" s="185"/>
      <c r="MQK106" s="185"/>
      <c r="MQL106" s="185"/>
      <c r="MQM106" s="185"/>
      <c r="MQN106" s="185"/>
      <c r="MQO106" s="185"/>
      <c r="MQP106" s="185"/>
      <c r="MQQ106" s="185"/>
      <c r="MQR106" s="185"/>
      <c r="MQS106" s="185"/>
      <c r="MQT106" s="185"/>
      <c r="MQU106" s="185"/>
      <c r="MQV106" s="185"/>
      <c r="MQW106" s="185"/>
      <c r="MQX106" s="185"/>
      <c r="MQY106" s="185"/>
      <c r="MQZ106" s="185"/>
      <c r="MRA106" s="185"/>
      <c r="MRB106" s="185"/>
      <c r="MRC106" s="185"/>
      <c r="MRD106" s="185"/>
      <c r="MRE106" s="185"/>
      <c r="MRF106" s="185"/>
      <c r="MRG106" s="185"/>
      <c r="MRH106" s="185"/>
      <c r="MRI106" s="185"/>
      <c r="MRJ106" s="185"/>
      <c r="MRK106" s="185"/>
      <c r="MRL106" s="185"/>
      <c r="MRM106" s="185"/>
      <c r="MRN106" s="185"/>
      <c r="MRO106" s="185"/>
      <c r="MRP106" s="185"/>
      <c r="MRQ106" s="185"/>
      <c r="MRR106" s="185"/>
      <c r="MRS106" s="185"/>
      <c r="MRT106" s="185"/>
      <c r="MRU106" s="185"/>
      <c r="MRV106" s="185"/>
      <c r="MRW106" s="185"/>
      <c r="MRX106" s="185"/>
      <c r="MRY106" s="185"/>
      <c r="MRZ106" s="185"/>
      <c r="MSA106" s="185"/>
      <c r="MSB106" s="185"/>
      <c r="MSC106" s="185"/>
      <c r="MSD106" s="185"/>
      <c r="MSE106" s="185"/>
      <c r="MSF106" s="185"/>
      <c r="MSG106" s="185"/>
      <c r="MSH106" s="185"/>
      <c r="MSI106" s="185"/>
      <c r="MSJ106" s="185"/>
      <c r="MSK106" s="185"/>
      <c r="MSL106" s="185"/>
      <c r="MSM106" s="185"/>
      <c r="MSN106" s="185"/>
      <c r="MSO106" s="185"/>
      <c r="MSP106" s="185"/>
      <c r="MSQ106" s="185"/>
      <c r="MSR106" s="185"/>
      <c r="MSS106" s="185"/>
      <c r="MST106" s="185"/>
      <c r="MSU106" s="185"/>
      <c r="MSV106" s="185"/>
      <c r="MSW106" s="185"/>
      <c r="MSX106" s="185"/>
      <c r="MSY106" s="185"/>
      <c r="MSZ106" s="185"/>
      <c r="MTA106" s="185"/>
      <c r="MTB106" s="185"/>
      <c r="MTC106" s="185"/>
      <c r="MTD106" s="185"/>
      <c r="MTE106" s="185"/>
      <c r="MTF106" s="185"/>
      <c r="MTG106" s="185"/>
      <c r="MTH106" s="185"/>
      <c r="MTI106" s="185"/>
      <c r="MTJ106" s="185"/>
      <c r="MTK106" s="185"/>
      <c r="MTL106" s="185"/>
      <c r="MTM106" s="185"/>
      <c r="MTN106" s="185"/>
      <c r="MTO106" s="185"/>
      <c r="MTP106" s="185"/>
      <c r="MTQ106" s="185"/>
      <c r="MTR106" s="185"/>
      <c r="MTS106" s="185"/>
      <c r="MTT106" s="185"/>
      <c r="MTU106" s="185"/>
      <c r="MTV106" s="185"/>
      <c r="MTW106" s="185"/>
      <c r="MTX106" s="185"/>
      <c r="MTY106" s="185"/>
      <c r="MTZ106" s="185"/>
      <c r="MUA106" s="185"/>
      <c r="MUB106" s="185"/>
      <c r="MUC106" s="185"/>
      <c r="MUD106" s="185"/>
      <c r="MUE106" s="185"/>
      <c r="MUF106" s="185"/>
      <c r="MUG106" s="185"/>
      <c r="MUH106" s="185"/>
      <c r="MUI106" s="185"/>
      <c r="MUJ106" s="185"/>
      <c r="MUK106" s="185"/>
      <c r="MUL106" s="185"/>
      <c r="MUM106" s="185"/>
      <c r="MUN106" s="185"/>
      <c r="MUO106" s="185"/>
      <c r="MUP106" s="185"/>
      <c r="MUQ106" s="185"/>
      <c r="MUR106" s="185"/>
      <c r="MUS106" s="185"/>
      <c r="MUT106" s="185"/>
      <c r="MUU106" s="185"/>
      <c r="MUV106" s="185"/>
      <c r="MUW106" s="185"/>
      <c r="MUX106" s="185"/>
      <c r="MUY106" s="185"/>
      <c r="MUZ106" s="185"/>
      <c r="MVA106" s="185"/>
      <c r="MVB106" s="185"/>
      <c r="MVC106" s="185"/>
      <c r="MVD106" s="185"/>
      <c r="MVE106" s="185"/>
      <c r="MVF106" s="185"/>
      <c r="MVG106" s="185"/>
      <c r="MVH106" s="185"/>
      <c r="MVI106" s="185"/>
      <c r="MVJ106" s="185"/>
      <c r="MVK106" s="185"/>
      <c r="MVL106" s="185"/>
      <c r="MVM106" s="185"/>
      <c r="MVN106" s="185"/>
      <c r="MVO106" s="185"/>
      <c r="MVP106" s="185"/>
      <c r="MVQ106" s="185"/>
      <c r="MVR106" s="185"/>
      <c r="MVS106" s="185"/>
      <c r="MVT106" s="185"/>
      <c r="MVU106" s="185"/>
      <c r="MVV106" s="185"/>
      <c r="MVW106" s="185"/>
      <c r="MVX106" s="185"/>
      <c r="MVY106" s="185"/>
      <c r="MVZ106" s="185"/>
      <c r="MWA106" s="185"/>
      <c r="MWB106" s="185"/>
      <c r="MWC106" s="185"/>
      <c r="MWD106" s="185"/>
      <c r="MWE106" s="185"/>
      <c r="MWF106" s="185"/>
      <c r="MWG106" s="185"/>
      <c r="MWH106" s="185"/>
      <c r="MWI106" s="185"/>
      <c r="MWJ106" s="185"/>
      <c r="MWK106" s="185"/>
      <c r="MWL106" s="185"/>
      <c r="MWM106" s="185"/>
      <c r="MWN106" s="185"/>
      <c r="MWO106" s="185"/>
      <c r="MWP106" s="185"/>
      <c r="MWQ106" s="185"/>
      <c r="MWR106" s="185"/>
      <c r="MWS106" s="185"/>
      <c r="MWT106" s="185"/>
      <c r="MWU106" s="185"/>
      <c r="MWV106" s="185"/>
      <c r="MWW106" s="185"/>
      <c r="MWX106" s="185"/>
      <c r="MWY106" s="185"/>
      <c r="MWZ106" s="185"/>
      <c r="MXA106" s="185"/>
      <c r="MXB106" s="185"/>
      <c r="MXC106" s="185"/>
      <c r="MXD106" s="185"/>
      <c r="MXE106" s="185"/>
      <c r="MXF106" s="185"/>
      <c r="MXG106" s="185"/>
      <c r="MXH106" s="185"/>
      <c r="MXI106" s="185"/>
      <c r="MXJ106" s="185"/>
      <c r="MXK106" s="185"/>
      <c r="MXL106" s="185"/>
      <c r="MXM106" s="185"/>
      <c r="MXN106" s="185"/>
      <c r="MXO106" s="185"/>
      <c r="MXP106" s="185"/>
      <c r="MXQ106" s="185"/>
      <c r="MXR106" s="185"/>
      <c r="MXS106" s="185"/>
      <c r="MXT106" s="185"/>
      <c r="MXU106" s="185"/>
      <c r="MXV106" s="185"/>
      <c r="MXW106" s="185"/>
      <c r="MXX106" s="185"/>
      <c r="MXY106" s="185"/>
      <c r="MXZ106" s="185"/>
      <c r="MYA106" s="185"/>
      <c r="MYB106" s="185"/>
      <c r="MYC106" s="185"/>
      <c r="MYD106" s="185"/>
      <c r="MYE106" s="185"/>
      <c r="MYF106" s="185"/>
      <c r="MYG106" s="185"/>
      <c r="MYH106" s="185"/>
      <c r="MYI106" s="185"/>
      <c r="MYJ106" s="185"/>
      <c r="MYK106" s="185"/>
      <c r="MYL106" s="185"/>
      <c r="MYM106" s="185"/>
      <c r="MYN106" s="185"/>
      <c r="MYO106" s="185"/>
      <c r="MYP106" s="185"/>
      <c r="MYQ106" s="185"/>
      <c r="MYR106" s="185"/>
      <c r="MYS106" s="185"/>
      <c r="MYT106" s="185"/>
      <c r="MYU106" s="185"/>
      <c r="MYV106" s="185"/>
      <c r="MYW106" s="185"/>
      <c r="MYX106" s="185"/>
      <c r="MYY106" s="185"/>
      <c r="MYZ106" s="185"/>
      <c r="MZA106" s="185"/>
      <c r="MZB106" s="185"/>
      <c r="MZC106" s="185"/>
      <c r="MZD106" s="185"/>
      <c r="MZE106" s="185"/>
      <c r="MZF106" s="185"/>
      <c r="MZG106" s="185"/>
      <c r="MZH106" s="185"/>
      <c r="MZI106" s="185"/>
      <c r="MZJ106" s="185"/>
      <c r="MZK106" s="185"/>
      <c r="MZL106" s="185"/>
      <c r="MZM106" s="185"/>
      <c r="MZN106" s="185"/>
      <c r="MZO106" s="185"/>
      <c r="MZP106" s="185"/>
      <c r="MZQ106" s="185"/>
      <c r="MZR106" s="185"/>
      <c r="MZS106" s="185"/>
      <c r="MZT106" s="185"/>
      <c r="MZU106" s="185"/>
      <c r="MZV106" s="185"/>
      <c r="MZW106" s="185"/>
      <c r="MZX106" s="185"/>
      <c r="MZY106" s="185"/>
      <c r="MZZ106" s="185"/>
      <c r="NAA106" s="185"/>
      <c r="NAB106" s="185"/>
      <c r="NAC106" s="185"/>
      <c r="NAD106" s="185"/>
      <c r="NAE106" s="185"/>
      <c r="NAF106" s="185"/>
      <c r="NAG106" s="185"/>
      <c r="NAH106" s="185"/>
      <c r="NAI106" s="185"/>
      <c r="NAJ106" s="185"/>
      <c r="NAK106" s="185"/>
      <c r="NAL106" s="185"/>
      <c r="NAM106" s="185"/>
      <c r="NAN106" s="185"/>
      <c r="NAO106" s="185"/>
      <c r="NAP106" s="185"/>
      <c r="NAQ106" s="185"/>
      <c r="NAR106" s="185"/>
      <c r="NAS106" s="185"/>
      <c r="NAT106" s="185"/>
      <c r="NAU106" s="185"/>
      <c r="NAV106" s="185"/>
      <c r="NAW106" s="185"/>
      <c r="NAX106" s="185"/>
      <c r="NAY106" s="185"/>
      <c r="NAZ106" s="185"/>
      <c r="NBA106" s="185"/>
      <c r="NBB106" s="185"/>
      <c r="NBC106" s="185"/>
      <c r="NBD106" s="185"/>
      <c r="NBE106" s="185"/>
      <c r="NBF106" s="185"/>
      <c r="NBG106" s="185"/>
      <c r="NBH106" s="185"/>
      <c r="NBI106" s="185"/>
      <c r="NBJ106" s="185"/>
      <c r="NBK106" s="185"/>
      <c r="NBL106" s="185"/>
      <c r="NBM106" s="185"/>
      <c r="NBN106" s="185"/>
      <c r="NBO106" s="185"/>
      <c r="NBP106" s="185"/>
      <c r="NBQ106" s="185"/>
      <c r="NBR106" s="185"/>
      <c r="NBS106" s="185"/>
      <c r="NBT106" s="185"/>
      <c r="NBU106" s="185"/>
      <c r="NBV106" s="185"/>
      <c r="NBW106" s="185"/>
      <c r="NBX106" s="185"/>
      <c r="NBY106" s="185"/>
      <c r="NBZ106" s="185"/>
      <c r="NCA106" s="185"/>
      <c r="NCB106" s="185"/>
      <c r="NCC106" s="185"/>
      <c r="NCD106" s="185"/>
      <c r="NCE106" s="185"/>
      <c r="NCF106" s="185"/>
      <c r="NCG106" s="185"/>
      <c r="NCH106" s="185"/>
      <c r="NCI106" s="185"/>
      <c r="NCJ106" s="185"/>
      <c r="NCK106" s="185"/>
      <c r="NCL106" s="185"/>
      <c r="NCM106" s="185"/>
      <c r="NCN106" s="185"/>
      <c r="NCO106" s="185"/>
      <c r="NCP106" s="185"/>
      <c r="NCQ106" s="185"/>
      <c r="NCR106" s="185"/>
      <c r="NCS106" s="185"/>
      <c r="NCT106" s="185"/>
      <c r="NCU106" s="185"/>
      <c r="NCV106" s="185"/>
      <c r="NCW106" s="185"/>
      <c r="NCX106" s="185"/>
      <c r="NCY106" s="185"/>
      <c r="NCZ106" s="185"/>
      <c r="NDA106" s="185"/>
      <c r="NDB106" s="185"/>
      <c r="NDC106" s="185"/>
      <c r="NDD106" s="185"/>
      <c r="NDE106" s="185"/>
      <c r="NDF106" s="185"/>
      <c r="NDG106" s="185"/>
      <c r="NDH106" s="185"/>
      <c r="NDI106" s="185"/>
      <c r="NDJ106" s="185"/>
      <c r="NDK106" s="185"/>
      <c r="NDL106" s="185"/>
      <c r="NDM106" s="185"/>
      <c r="NDN106" s="185"/>
      <c r="NDO106" s="185"/>
      <c r="NDP106" s="185"/>
      <c r="NDQ106" s="185"/>
      <c r="NDR106" s="185"/>
      <c r="NDS106" s="185"/>
      <c r="NDT106" s="185"/>
      <c r="NDU106" s="185"/>
      <c r="NDV106" s="185"/>
      <c r="NDW106" s="185"/>
      <c r="NDX106" s="185"/>
      <c r="NDY106" s="185"/>
      <c r="NDZ106" s="185"/>
      <c r="NEA106" s="185"/>
      <c r="NEB106" s="185"/>
      <c r="NEC106" s="185"/>
      <c r="NED106" s="185"/>
      <c r="NEE106" s="185"/>
      <c r="NEF106" s="185"/>
      <c r="NEG106" s="185"/>
      <c r="NEH106" s="185"/>
      <c r="NEI106" s="185"/>
      <c r="NEJ106" s="185"/>
      <c r="NEK106" s="185"/>
      <c r="NEL106" s="185"/>
      <c r="NEM106" s="185"/>
      <c r="NEN106" s="185"/>
      <c r="NEO106" s="185"/>
      <c r="NEP106" s="185"/>
      <c r="NEQ106" s="185"/>
      <c r="NER106" s="185"/>
      <c r="NES106" s="185"/>
      <c r="NET106" s="185"/>
      <c r="NEU106" s="185"/>
      <c r="NEV106" s="185"/>
      <c r="NEW106" s="185"/>
      <c r="NEX106" s="185"/>
      <c r="NEY106" s="185"/>
      <c r="NEZ106" s="185"/>
      <c r="NFA106" s="185"/>
      <c r="NFB106" s="185"/>
      <c r="NFC106" s="185"/>
      <c r="NFD106" s="185"/>
      <c r="NFE106" s="185"/>
      <c r="NFF106" s="185"/>
      <c r="NFG106" s="185"/>
      <c r="NFH106" s="185"/>
      <c r="NFI106" s="185"/>
      <c r="NFJ106" s="185"/>
      <c r="NFK106" s="185"/>
      <c r="NFL106" s="185"/>
      <c r="NFM106" s="185"/>
      <c r="NFN106" s="185"/>
      <c r="NFO106" s="185"/>
      <c r="NFP106" s="185"/>
      <c r="NFQ106" s="185"/>
      <c r="NFR106" s="185"/>
      <c r="NFS106" s="185"/>
      <c r="NFT106" s="185"/>
      <c r="NFU106" s="185"/>
      <c r="NFV106" s="185"/>
      <c r="NFW106" s="185"/>
      <c r="NFX106" s="185"/>
      <c r="NFY106" s="185"/>
      <c r="NFZ106" s="185"/>
      <c r="NGA106" s="185"/>
      <c r="NGB106" s="185"/>
      <c r="NGC106" s="185"/>
      <c r="NGD106" s="185"/>
      <c r="NGE106" s="185"/>
      <c r="NGF106" s="185"/>
      <c r="NGG106" s="185"/>
      <c r="NGH106" s="185"/>
      <c r="NGI106" s="185"/>
      <c r="NGJ106" s="185"/>
      <c r="NGK106" s="185"/>
      <c r="NGL106" s="185"/>
      <c r="NGM106" s="185"/>
      <c r="NGN106" s="185"/>
      <c r="NGO106" s="185"/>
      <c r="NGP106" s="185"/>
      <c r="NGQ106" s="185"/>
      <c r="NGR106" s="185"/>
      <c r="NGS106" s="185"/>
      <c r="NGT106" s="185"/>
      <c r="NGU106" s="185"/>
      <c r="NGV106" s="185"/>
      <c r="NGW106" s="185"/>
      <c r="NGX106" s="185"/>
      <c r="NGY106" s="185"/>
      <c r="NGZ106" s="185"/>
      <c r="NHA106" s="185"/>
      <c r="NHB106" s="185"/>
      <c r="NHC106" s="185"/>
      <c r="NHD106" s="185"/>
      <c r="NHE106" s="185"/>
      <c r="NHF106" s="185"/>
      <c r="NHG106" s="185"/>
      <c r="NHH106" s="185"/>
      <c r="NHI106" s="185"/>
      <c r="NHJ106" s="185"/>
      <c r="NHK106" s="185"/>
      <c r="NHL106" s="185"/>
      <c r="NHM106" s="185"/>
      <c r="NHN106" s="185"/>
      <c r="NHO106" s="185"/>
      <c r="NHP106" s="185"/>
      <c r="NHQ106" s="185"/>
      <c r="NHR106" s="185"/>
      <c r="NHS106" s="185"/>
      <c r="NHT106" s="185"/>
      <c r="NHU106" s="185"/>
      <c r="NHV106" s="185"/>
      <c r="NHW106" s="185"/>
      <c r="NHX106" s="185"/>
      <c r="NHY106" s="185"/>
      <c r="NHZ106" s="185"/>
      <c r="NIA106" s="185"/>
      <c r="NIB106" s="185"/>
      <c r="NIC106" s="185"/>
      <c r="NID106" s="185"/>
      <c r="NIE106" s="185"/>
      <c r="NIF106" s="185"/>
      <c r="NIG106" s="185"/>
      <c r="NIH106" s="185"/>
      <c r="NII106" s="185"/>
      <c r="NIJ106" s="185"/>
      <c r="NIK106" s="185"/>
      <c r="NIL106" s="185"/>
      <c r="NIM106" s="185"/>
      <c r="NIN106" s="185"/>
      <c r="NIO106" s="185"/>
      <c r="NIP106" s="185"/>
      <c r="NIQ106" s="185"/>
      <c r="NIR106" s="185"/>
      <c r="NIS106" s="185"/>
      <c r="NIT106" s="185"/>
      <c r="NIU106" s="185"/>
      <c r="NIV106" s="185"/>
      <c r="NIW106" s="185"/>
      <c r="NIX106" s="185"/>
      <c r="NIY106" s="185"/>
      <c r="NIZ106" s="185"/>
      <c r="NJA106" s="185"/>
      <c r="NJB106" s="185"/>
      <c r="NJC106" s="185"/>
      <c r="NJD106" s="185"/>
      <c r="NJE106" s="185"/>
      <c r="NJF106" s="185"/>
      <c r="NJG106" s="185"/>
      <c r="NJH106" s="185"/>
      <c r="NJI106" s="185"/>
      <c r="NJJ106" s="185"/>
      <c r="NJK106" s="185"/>
      <c r="NJL106" s="185"/>
      <c r="NJM106" s="185"/>
      <c r="NJN106" s="185"/>
      <c r="NJO106" s="185"/>
      <c r="NJP106" s="185"/>
      <c r="NJQ106" s="185"/>
      <c r="NJR106" s="185"/>
      <c r="NJS106" s="185"/>
      <c r="NJT106" s="185"/>
      <c r="NJU106" s="185"/>
      <c r="NJV106" s="185"/>
      <c r="NJW106" s="185"/>
      <c r="NJX106" s="185"/>
      <c r="NJY106" s="185"/>
      <c r="NJZ106" s="185"/>
      <c r="NKA106" s="185"/>
      <c r="NKB106" s="185"/>
      <c r="NKC106" s="185"/>
      <c r="NKD106" s="185"/>
      <c r="NKE106" s="185"/>
      <c r="NKF106" s="185"/>
      <c r="NKG106" s="185"/>
      <c r="NKH106" s="185"/>
      <c r="NKI106" s="185"/>
      <c r="NKJ106" s="185"/>
      <c r="NKK106" s="185"/>
      <c r="NKL106" s="185"/>
      <c r="NKM106" s="185"/>
      <c r="NKN106" s="185"/>
      <c r="NKO106" s="185"/>
      <c r="NKP106" s="185"/>
      <c r="NKQ106" s="185"/>
      <c r="NKR106" s="185"/>
      <c r="NKS106" s="185"/>
      <c r="NKT106" s="185"/>
      <c r="NKU106" s="185"/>
      <c r="NKV106" s="185"/>
      <c r="NKW106" s="185"/>
      <c r="NKX106" s="185"/>
      <c r="NKY106" s="185"/>
      <c r="NKZ106" s="185"/>
      <c r="NLA106" s="185"/>
      <c r="NLB106" s="185"/>
      <c r="NLC106" s="185"/>
      <c r="NLD106" s="185"/>
      <c r="NLE106" s="185"/>
      <c r="NLF106" s="185"/>
      <c r="NLG106" s="185"/>
      <c r="NLH106" s="185"/>
      <c r="NLI106" s="185"/>
      <c r="NLJ106" s="185"/>
      <c r="NLK106" s="185"/>
      <c r="NLL106" s="185"/>
      <c r="NLM106" s="185"/>
      <c r="NLN106" s="185"/>
      <c r="NLO106" s="185"/>
      <c r="NLP106" s="185"/>
      <c r="NLQ106" s="185"/>
      <c r="NLR106" s="185"/>
      <c r="NLS106" s="185"/>
      <c r="NLT106" s="185"/>
      <c r="NLU106" s="185"/>
      <c r="NLV106" s="185"/>
      <c r="NLW106" s="185"/>
      <c r="NLX106" s="185"/>
      <c r="NLY106" s="185"/>
      <c r="NLZ106" s="185"/>
      <c r="NMA106" s="185"/>
      <c r="NMB106" s="185"/>
      <c r="NMC106" s="185"/>
      <c r="NMD106" s="185"/>
      <c r="NME106" s="185"/>
      <c r="NMF106" s="185"/>
      <c r="NMG106" s="185"/>
      <c r="NMH106" s="185"/>
      <c r="NMI106" s="185"/>
      <c r="NMJ106" s="185"/>
      <c r="NMK106" s="185"/>
      <c r="NML106" s="185"/>
      <c r="NMM106" s="185"/>
      <c r="NMN106" s="185"/>
      <c r="NMO106" s="185"/>
      <c r="NMP106" s="185"/>
      <c r="NMQ106" s="185"/>
      <c r="NMR106" s="185"/>
      <c r="NMS106" s="185"/>
      <c r="NMT106" s="185"/>
      <c r="NMU106" s="185"/>
      <c r="NMV106" s="185"/>
      <c r="NMW106" s="185"/>
      <c r="NMX106" s="185"/>
      <c r="NMY106" s="185"/>
      <c r="NMZ106" s="185"/>
      <c r="NNA106" s="185"/>
      <c r="NNB106" s="185"/>
      <c r="NNC106" s="185"/>
      <c r="NND106" s="185"/>
      <c r="NNE106" s="185"/>
      <c r="NNF106" s="185"/>
      <c r="NNG106" s="185"/>
      <c r="NNH106" s="185"/>
      <c r="NNI106" s="185"/>
      <c r="NNJ106" s="185"/>
      <c r="NNK106" s="185"/>
      <c r="NNL106" s="185"/>
      <c r="NNM106" s="185"/>
      <c r="NNN106" s="185"/>
      <c r="NNO106" s="185"/>
      <c r="NNP106" s="185"/>
      <c r="NNQ106" s="185"/>
      <c r="NNR106" s="185"/>
      <c r="NNS106" s="185"/>
      <c r="NNT106" s="185"/>
      <c r="NNU106" s="185"/>
      <c r="NNV106" s="185"/>
      <c r="NNW106" s="185"/>
      <c r="NNX106" s="185"/>
      <c r="NNY106" s="185"/>
      <c r="NNZ106" s="185"/>
      <c r="NOA106" s="185"/>
      <c r="NOB106" s="185"/>
      <c r="NOC106" s="185"/>
      <c r="NOD106" s="185"/>
      <c r="NOE106" s="185"/>
      <c r="NOF106" s="185"/>
      <c r="NOG106" s="185"/>
      <c r="NOH106" s="185"/>
      <c r="NOI106" s="185"/>
      <c r="NOJ106" s="185"/>
      <c r="NOK106" s="185"/>
      <c r="NOL106" s="185"/>
      <c r="NOM106" s="185"/>
      <c r="NON106" s="185"/>
      <c r="NOO106" s="185"/>
      <c r="NOP106" s="185"/>
      <c r="NOQ106" s="185"/>
      <c r="NOR106" s="185"/>
      <c r="NOS106" s="185"/>
      <c r="NOT106" s="185"/>
      <c r="NOU106" s="185"/>
      <c r="NOV106" s="185"/>
      <c r="NOW106" s="185"/>
      <c r="NOX106" s="185"/>
      <c r="NOY106" s="185"/>
      <c r="NOZ106" s="185"/>
      <c r="NPA106" s="185"/>
      <c r="NPB106" s="185"/>
      <c r="NPC106" s="185"/>
      <c r="NPD106" s="185"/>
      <c r="NPE106" s="185"/>
      <c r="NPF106" s="185"/>
      <c r="NPG106" s="185"/>
      <c r="NPH106" s="185"/>
      <c r="NPI106" s="185"/>
      <c r="NPJ106" s="185"/>
      <c r="NPK106" s="185"/>
      <c r="NPL106" s="185"/>
      <c r="NPM106" s="185"/>
      <c r="NPN106" s="185"/>
      <c r="NPO106" s="185"/>
      <c r="NPP106" s="185"/>
      <c r="NPQ106" s="185"/>
      <c r="NPR106" s="185"/>
      <c r="NPS106" s="185"/>
      <c r="NPT106" s="185"/>
      <c r="NPU106" s="185"/>
      <c r="NPV106" s="185"/>
      <c r="NPW106" s="185"/>
      <c r="NPX106" s="185"/>
      <c r="NPY106" s="185"/>
      <c r="NPZ106" s="185"/>
      <c r="NQA106" s="185"/>
      <c r="NQB106" s="185"/>
      <c r="NQC106" s="185"/>
      <c r="NQD106" s="185"/>
      <c r="NQE106" s="185"/>
      <c r="NQF106" s="185"/>
      <c r="NQG106" s="185"/>
      <c r="NQH106" s="185"/>
      <c r="NQI106" s="185"/>
      <c r="NQJ106" s="185"/>
      <c r="NQK106" s="185"/>
      <c r="NQL106" s="185"/>
      <c r="NQM106" s="185"/>
      <c r="NQN106" s="185"/>
      <c r="NQO106" s="185"/>
      <c r="NQP106" s="185"/>
      <c r="NQQ106" s="185"/>
      <c r="NQR106" s="185"/>
      <c r="NQS106" s="185"/>
      <c r="NQT106" s="185"/>
      <c r="NQU106" s="185"/>
      <c r="NQV106" s="185"/>
      <c r="NQW106" s="185"/>
      <c r="NQX106" s="185"/>
      <c r="NQY106" s="185"/>
      <c r="NQZ106" s="185"/>
      <c r="NRA106" s="185"/>
      <c r="NRB106" s="185"/>
      <c r="NRC106" s="185"/>
      <c r="NRD106" s="185"/>
      <c r="NRE106" s="185"/>
      <c r="NRF106" s="185"/>
      <c r="NRG106" s="185"/>
      <c r="NRH106" s="185"/>
      <c r="NRI106" s="185"/>
      <c r="NRJ106" s="185"/>
      <c r="NRK106" s="185"/>
      <c r="NRL106" s="185"/>
      <c r="NRM106" s="185"/>
      <c r="NRN106" s="185"/>
      <c r="NRO106" s="185"/>
      <c r="NRP106" s="185"/>
      <c r="NRQ106" s="185"/>
      <c r="NRR106" s="185"/>
      <c r="NRS106" s="185"/>
      <c r="NRT106" s="185"/>
      <c r="NRU106" s="185"/>
      <c r="NRV106" s="185"/>
      <c r="NRW106" s="185"/>
      <c r="NRX106" s="185"/>
      <c r="NRY106" s="185"/>
      <c r="NRZ106" s="185"/>
      <c r="NSA106" s="185"/>
      <c r="NSB106" s="185"/>
      <c r="NSC106" s="185"/>
      <c r="NSD106" s="185"/>
      <c r="NSE106" s="185"/>
      <c r="NSF106" s="185"/>
      <c r="NSG106" s="185"/>
      <c r="NSH106" s="185"/>
      <c r="NSI106" s="185"/>
      <c r="NSJ106" s="185"/>
      <c r="NSK106" s="185"/>
      <c r="NSL106" s="185"/>
      <c r="NSM106" s="185"/>
      <c r="NSN106" s="185"/>
      <c r="NSO106" s="185"/>
      <c r="NSP106" s="185"/>
      <c r="NSQ106" s="185"/>
      <c r="NSR106" s="185"/>
      <c r="NSS106" s="185"/>
      <c r="NST106" s="185"/>
      <c r="NSU106" s="185"/>
      <c r="NSV106" s="185"/>
      <c r="NSW106" s="185"/>
      <c r="NSX106" s="185"/>
      <c r="NSY106" s="185"/>
      <c r="NSZ106" s="185"/>
      <c r="NTA106" s="185"/>
      <c r="NTB106" s="185"/>
      <c r="NTC106" s="185"/>
      <c r="NTD106" s="185"/>
      <c r="NTE106" s="185"/>
      <c r="NTF106" s="185"/>
      <c r="NTG106" s="185"/>
      <c r="NTH106" s="185"/>
      <c r="NTI106" s="185"/>
      <c r="NTJ106" s="185"/>
      <c r="NTK106" s="185"/>
      <c r="NTL106" s="185"/>
      <c r="NTM106" s="185"/>
      <c r="NTN106" s="185"/>
      <c r="NTO106" s="185"/>
      <c r="NTP106" s="185"/>
      <c r="NTQ106" s="185"/>
      <c r="NTR106" s="185"/>
      <c r="NTS106" s="185"/>
      <c r="NTT106" s="185"/>
      <c r="NTU106" s="185"/>
      <c r="NTV106" s="185"/>
      <c r="NTW106" s="185"/>
      <c r="NTX106" s="185"/>
      <c r="NTY106" s="185"/>
      <c r="NTZ106" s="185"/>
      <c r="NUA106" s="185"/>
      <c r="NUB106" s="185"/>
      <c r="NUC106" s="185"/>
      <c r="NUD106" s="185"/>
      <c r="NUE106" s="185"/>
      <c r="NUF106" s="185"/>
      <c r="NUG106" s="185"/>
      <c r="NUH106" s="185"/>
      <c r="NUI106" s="185"/>
      <c r="NUJ106" s="185"/>
      <c r="NUK106" s="185"/>
      <c r="NUL106" s="185"/>
      <c r="NUM106" s="185"/>
      <c r="NUN106" s="185"/>
      <c r="NUO106" s="185"/>
      <c r="NUP106" s="185"/>
      <c r="NUQ106" s="185"/>
      <c r="NUR106" s="185"/>
      <c r="NUS106" s="185"/>
      <c r="NUT106" s="185"/>
      <c r="NUU106" s="185"/>
      <c r="NUV106" s="185"/>
      <c r="NUW106" s="185"/>
      <c r="NUX106" s="185"/>
      <c r="NUY106" s="185"/>
      <c r="NUZ106" s="185"/>
      <c r="NVA106" s="185"/>
      <c r="NVB106" s="185"/>
      <c r="NVC106" s="185"/>
      <c r="NVD106" s="185"/>
      <c r="NVE106" s="185"/>
      <c r="NVF106" s="185"/>
      <c r="NVG106" s="185"/>
      <c r="NVH106" s="185"/>
      <c r="NVI106" s="185"/>
      <c r="NVJ106" s="185"/>
      <c r="NVK106" s="185"/>
      <c r="NVL106" s="185"/>
      <c r="NVM106" s="185"/>
      <c r="NVN106" s="185"/>
      <c r="NVO106" s="185"/>
      <c r="NVP106" s="185"/>
      <c r="NVQ106" s="185"/>
      <c r="NVR106" s="185"/>
      <c r="NVS106" s="185"/>
      <c r="NVT106" s="185"/>
      <c r="NVU106" s="185"/>
      <c r="NVV106" s="185"/>
      <c r="NVW106" s="185"/>
      <c r="NVX106" s="185"/>
      <c r="NVY106" s="185"/>
      <c r="NVZ106" s="185"/>
      <c r="NWA106" s="185"/>
      <c r="NWB106" s="185"/>
      <c r="NWC106" s="185"/>
      <c r="NWD106" s="185"/>
      <c r="NWE106" s="185"/>
      <c r="NWF106" s="185"/>
      <c r="NWG106" s="185"/>
      <c r="NWH106" s="185"/>
      <c r="NWI106" s="185"/>
      <c r="NWJ106" s="185"/>
      <c r="NWK106" s="185"/>
      <c r="NWL106" s="185"/>
      <c r="NWM106" s="185"/>
      <c r="NWN106" s="185"/>
      <c r="NWO106" s="185"/>
      <c r="NWP106" s="185"/>
      <c r="NWQ106" s="185"/>
      <c r="NWR106" s="185"/>
      <c r="NWS106" s="185"/>
      <c r="NWT106" s="185"/>
      <c r="NWU106" s="185"/>
      <c r="NWV106" s="185"/>
      <c r="NWW106" s="185"/>
      <c r="NWX106" s="185"/>
      <c r="NWY106" s="185"/>
      <c r="NWZ106" s="185"/>
      <c r="NXA106" s="185"/>
      <c r="NXB106" s="185"/>
      <c r="NXC106" s="185"/>
      <c r="NXD106" s="185"/>
      <c r="NXE106" s="185"/>
      <c r="NXF106" s="185"/>
      <c r="NXG106" s="185"/>
      <c r="NXH106" s="185"/>
      <c r="NXI106" s="185"/>
      <c r="NXJ106" s="185"/>
      <c r="NXK106" s="185"/>
      <c r="NXL106" s="185"/>
      <c r="NXM106" s="185"/>
      <c r="NXN106" s="185"/>
      <c r="NXO106" s="185"/>
      <c r="NXP106" s="185"/>
      <c r="NXQ106" s="185"/>
      <c r="NXR106" s="185"/>
      <c r="NXS106" s="185"/>
      <c r="NXT106" s="185"/>
      <c r="NXU106" s="185"/>
      <c r="NXV106" s="185"/>
      <c r="NXW106" s="185"/>
      <c r="NXX106" s="185"/>
      <c r="NXY106" s="185"/>
      <c r="NXZ106" s="185"/>
      <c r="NYA106" s="185"/>
      <c r="NYB106" s="185"/>
      <c r="NYC106" s="185"/>
      <c r="NYD106" s="185"/>
      <c r="NYE106" s="185"/>
      <c r="NYF106" s="185"/>
      <c r="NYG106" s="185"/>
      <c r="NYH106" s="185"/>
      <c r="NYI106" s="185"/>
      <c r="NYJ106" s="185"/>
      <c r="NYK106" s="185"/>
      <c r="NYL106" s="185"/>
      <c r="NYM106" s="185"/>
      <c r="NYN106" s="185"/>
      <c r="NYO106" s="185"/>
      <c r="NYP106" s="185"/>
      <c r="NYQ106" s="185"/>
      <c r="NYR106" s="185"/>
      <c r="NYS106" s="185"/>
      <c r="NYT106" s="185"/>
      <c r="NYU106" s="185"/>
      <c r="NYV106" s="185"/>
      <c r="NYW106" s="185"/>
      <c r="NYX106" s="185"/>
      <c r="NYY106" s="185"/>
      <c r="NYZ106" s="185"/>
      <c r="NZA106" s="185"/>
      <c r="NZB106" s="185"/>
      <c r="NZC106" s="185"/>
      <c r="NZD106" s="185"/>
      <c r="NZE106" s="185"/>
      <c r="NZF106" s="185"/>
      <c r="NZG106" s="185"/>
      <c r="NZH106" s="185"/>
      <c r="NZI106" s="185"/>
      <c r="NZJ106" s="185"/>
      <c r="NZK106" s="185"/>
      <c r="NZL106" s="185"/>
      <c r="NZM106" s="185"/>
      <c r="NZN106" s="185"/>
      <c r="NZO106" s="185"/>
      <c r="NZP106" s="185"/>
      <c r="NZQ106" s="185"/>
      <c r="NZR106" s="185"/>
      <c r="NZS106" s="185"/>
      <c r="NZT106" s="185"/>
      <c r="NZU106" s="185"/>
      <c r="NZV106" s="185"/>
      <c r="NZW106" s="185"/>
      <c r="NZX106" s="185"/>
      <c r="NZY106" s="185"/>
      <c r="NZZ106" s="185"/>
      <c r="OAA106" s="185"/>
      <c r="OAB106" s="185"/>
      <c r="OAC106" s="185"/>
      <c r="OAD106" s="185"/>
      <c r="OAE106" s="185"/>
      <c r="OAF106" s="185"/>
      <c r="OAG106" s="185"/>
      <c r="OAH106" s="185"/>
      <c r="OAI106" s="185"/>
      <c r="OAJ106" s="185"/>
      <c r="OAK106" s="185"/>
      <c r="OAL106" s="185"/>
      <c r="OAM106" s="185"/>
      <c r="OAN106" s="185"/>
      <c r="OAO106" s="185"/>
      <c r="OAP106" s="185"/>
      <c r="OAQ106" s="185"/>
      <c r="OAR106" s="185"/>
      <c r="OAS106" s="185"/>
      <c r="OAT106" s="185"/>
      <c r="OAU106" s="185"/>
      <c r="OAV106" s="185"/>
      <c r="OAW106" s="185"/>
      <c r="OAX106" s="185"/>
      <c r="OAY106" s="185"/>
      <c r="OAZ106" s="185"/>
      <c r="OBA106" s="185"/>
      <c r="OBB106" s="185"/>
      <c r="OBC106" s="185"/>
      <c r="OBD106" s="185"/>
      <c r="OBE106" s="185"/>
      <c r="OBF106" s="185"/>
      <c r="OBG106" s="185"/>
      <c r="OBH106" s="185"/>
      <c r="OBI106" s="185"/>
      <c r="OBJ106" s="185"/>
      <c r="OBK106" s="185"/>
      <c r="OBL106" s="185"/>
      <c r="OBM106" s="185"/>
      <c r="OBN106" s="185"/>
      <c r="OBO106" s="185"/>
      <c r="OBP106" s="185"/>
      <c r="OBQ106" s="185"/>
      <c r="OBR106" s="185"/>
      <c r="OBS106" s="185"/>
      <c r="OBT106" s="185"/>
      <c r="OBU106" s="185"/>
      <c r="OBV106" s="185"/>
      <c r="OBW106" s="185"/>
      <c r="OBX106" s="185"/>
      <c r="OBY106" s="185"/>
      <c r="OBZ106" s="185"/>
      <c r="OCA106" s="185"/>
      <c r="OCB106" s="185"/>
      <c r="OCC106" s="185"/>
      <c r="OCD106" s="185"/>
      <c r="OCE106" s="185"/>
      <c r="OCF106" s="185"/>
      <c r="OCG106" s="185"/>
      <c r="OCH106" s="185"/>
      <c r="OCI106" s="185"/>
      <c r="OCJ106" s="185"/>
      <c r="OCK106" s="185"/>
      <c r="OCL106" s="185"/>
      <c r="OCM106" s="185"/>
      <c r="OCN106" s="185"/>
      <c r="OCO106" s="185"/>
      <c r="OCP106" s="185"/>
      <c r="OCQ106" s="185"/>
      <c r="OCR106" s="185"/>
      <c r="OCS106" s="185"/>
      <c r="OCT106" s="185"/>
      <c r="OCU106" s="185"/>
      <c r="OCV106" s="185"/>
      <c r="OCW106" s="185"/>
      <c r="OCX106" s="185"/>
      <c r="OCY106" s="185"/>
      <c r="OCZ106" s="185"/>
      <c r="ODA106" s="185"/>
      <c r="ODB106" s="185"/>
      <c r="ODC106" s="185"/>
      <c r="ODD106" s="185"/>
      <c r="ODE106" s="185"/>
      <c r="ODF106" s="185"/>
      <c r="ODG106" s="185"/>
      <c r="ODH106" s="185"/>
      <c r="ODI106" s="185"/>
      <c r="ODJ106" s="185"/>
      <c r="ODK106" s="185"/>
      <c r="ODL106" s="185"/>
      <c r="ODM106" s="185"/>
      <c r="ODN106" s="185"/>
      <c r="ODO106" s="185"/>
      <c r="ODP106" s="185"/>
      <c r="ODQ106" s="185"/>
      <c r="ODR106" s="185"/>
      <c r="ODS106" s="185"/>
      <c r="ODT106" s="185"/>
      <c r="ODU106" s="185"/>
      <c r="ODV106" s="185"/>
      <c r="ODW106" s="185"/>
      <c r="ODX106" s="185"/>
      <c r="ODY106" s="185"/>
      <c r="ODZ106" s="185"/>
      <c r="OEA106" s="185"/>
      <c r="OEB106" s="185"/>
      <c r="OEC106" s="185"/>
      <c r="OED106" s="185"/>
      <c r="OEE106" s="185"/>
      <c r="OEF106" s="185"/>
      <c r="OEG106" s="185"/>
      <c r="OEH106" s="185"/>
      <c r="OEI106" s="185"/>
      <c r="OEJ106" s="185"/>
      <c r="OEK106" s="185"/>
      <c r="OEL106" s="185"/>
      <c r="OEM106" s="185"/>
      <c r="OEN106" s="185"/>
      <c r="OEO106" s="185"/>
      <c r="OEP106" s="185"/>
      <c r="OEQ106" s="185"/>
      <c r="OER106" s="185"/>
      <c r="OES106" s="185"/>
      <c r="OET106" s="185"/>
      <c r="OEU106" s="185"/>
      <c r="OEV106" s="185"/>
      <c r="OEW106" s="185"/>
      <c r="OEX106" s="185"/>
      <c r="OEY106" s="185"/>
      <c r="OEZ106" s="185"/>
      <c r="OFA106" s="185"/>
      <c r="OFB106" s="185"/>
      <c r="OFC106" s="185"/>
      <c r="OFD106" s="185"/>
      <c r="OFE106" s="185"/>
      <c r="OFF106" s="185"/>
      <c r="OFG106" s="185"/>
      <c r="OFH106" s="185"/>
      <c r="OFI106" s="185"/>
      <c r="OFJ106" s="185"/>
      <c r="OFK106" s="185"/>
      <c r="OFL106" s="185"/>
      <c r="OFM106" s="185"/>
      <c r="OFN106" s="185"/>
      <c r="OFO106" s="185"/>
      <c r="OFP106" s="185"/>
      <c r="OFQ106" s="185"/>
      <c r="OFR106" s="185"/>
      <c r="OFS106" s="185"/>
      <c r="OFT106" s="185"/>
      <c r="OFU106" s="185"/>
      <c r="OFV106" s="185"/>
      <c r="OFW106" s="185"/>
      <c r="OFX106" s="185"/>
      <c r="OFY106" s="185"/>
      <c r="OFZ106" s="185"/>
      <c r="OGA106" s="185"/>
      <c r="OGB106" s="185"/>
      <c r="OGC106" s="185"/>
      <c r="OGD106" s="185"/>
      <c r="OGE106" s="185"/>
      <c r="OGF106" s="185"/>
      <c r="OGG106" s="185"/>
      <c r="OGH106" s="185"/>
      <c r="OGI106" s="185"/>
      <c r="OGJ106" s="185"/>
      <c r="OGK106" s="185"/>
      <c r="OGL106" s="185"/>
      <c r="OGM106" s="185"/>
      <c r="OGN106" s="185"/>
      <c r="OGO106" s="185"/>
      <c r="OGP106" s="185"/>
      <c r="OGQ106" s="185"/>
      <c r="OGR106" s="185"/>
      <c r="OGS106" s="185"/>
      <c r="OGT106" s="185"/>
      <c r="OGU106" s="185"/>
      <c r="OGV106" s="185"/>
      <c r="OGW106" s="185"/>
      <c r="OGX106" s="185"/>
      <c r="OGY106" s="185"/>
      <c r="OGZ106" s="185"/>
      <c r="OHA106" s="185"/>
      <c r="OHB106" s="185"/>
      <c r="OHC106" s="185"/>
      <c r="OHD106" s="185"/>
      <c r="OHE106" s="185"/>
      <c r="OHF106" s="185"/>
      <c r="OHG106" s="185"/>
      <c r="OHH106" s="185"/>
      <c r="OHI106" s="185"/>
      <c r="OHJ106" s="185"/>
      <c r="OHK106" s="185"/>
      <c r="OHL106" s="185"/>
      <c r="OHM106" s="185"/>
      <c r="OHN106" s="185"/>
      <c r="OHO106" s="185"/>
      <c r="OHP106" s="185"/>
      <c r="OHQ106" s="185"/>
      <c r="OHR106" s="185"/>
      <c r="OHS106" s="185"/>
      <c r="OHT106" s="185"/>
      <c r="OHU106" s="185"/>
      <c r="OHV106" s="185"/>
      <c r="OHW106" s="185"/>
      <c r="OHX106" s="185"/>
      <c r="OHY106" s="185"/>
      <c r="OHZ106" s="185"/>
      <c r="OIA106" s="185"/>
      <c r="OIB106" s="185"/>
      <c r="OIC106" s="185"/>
      <c r="OID106" s="185"/>
      <c r="OIE106" s="185"/>
      <c r="OIF106" s="185"/>
      <c r="OIG106" s="185"/>
      <c r="OIH106" s="185"/>
      <c r="OII106" s="185"/>
      <c r="OIJ106" s="185"/>
      <c r="OIK106" s="185"/>
      <c r="OIL106" s="185"/>
      <c r="OIM106" s="185"/>
      <c r="OIN106" s="185"/>
      <c r="OIO106" s="185"/>
      <c r="OIP106" s="185"/>
      <c r="OIQ106" s="185"/>
      <c r="OIR106" s="185"/>
      <c r="OIS106" s="185"/>
      <c r="OIT106" s="185"/>
      <c r="OIU106" s="185"/>
      <c r="OIV106" s="185"/>
      <c r="OIW106" s="185"/>
      <c r="OIX106" s="185"/>
      <c r="OIY106" s="185"/>
      <c r="OIZ106" s="185"/>
      <c r="OJA106" s="185"/>
      <c r="OJB106" s="185"/>
      <c r="OJC106" s="185"/>
      <c r="OJD106" s="185"/>
      <c r="OJE106" s="185"/>
      <c r="OJF106" s="185"/>
      <c r="OJG106" s="185"/>
      <c r="OJH106" s="185"/>
      <c r="OJI106" s="185"/>
      <c r="OJJ106" s="185"/>
      <c r="OJK106" s="185"/>
      <c r="OJL106" s="185"/>
      <c r="OJM106" s="185"/>
      <c r="OJN106" s="185"/>
      <c r="OJO106" s="185"/>
      <c r="OJP106" s="185"/>
      <c r="OJQ106" s="185"/>
      <c r="OJR106" s="185"/>
      <c r="OJS106" s="185"/>
      <c r="OJT106" s="185"/>
      <c r="OJU106" s="185"/>
      <c r="OJV106" s="185"/>
      <c r="OJW106" s="185"/>
      <c r="OJX106" s="185"/>
      <c r="OJY106" s="185"/>
      <c r="OJZ106" s="185"/>
      <c r="OKA106" s="185"/>
      <c r="OKB106" s="185"/>
      <c r="OKC106" s="185"/>
      <c r="OKD106" s="185"/>
      <c r="OKE106" s="185"/>
      <c r="OKF106" s="185"/>
      <c r="OKG106" s="185"/>
      <c r="OKH106" s="185"/>
      <c r="OKI106" s="185"/>
      <c r="OKJ106" s="185"/>
      <c r="OKK106" s="185"/>
      <c r="OKL106" s="185"/>
      <c r="OKM106" s="185"/>
      <c r="OKN106" s="185"/>
      <c r="OKO106" s="185"/>
      <c r="OKP106" s="185"/>
      <c r="OKQ106" s="185"/>
      <c r="OKR106" s="185"/>
      <c r="OKS106" s="185"/>
      <c r="OKT106" s="185"/>
      <c r="OKU106" s="185"/>
      <c r="OKV106" s="185"/>
      <c r="OKW106" s="185"/>
      <c r="OKX106" s="185"/>
      <c r="OKY106" s="185"/>
      <c r="OKZ106" s="185"/>
      <c r="OLA106" s="185"/>
      <c r="OLB106" s="185"/>
      <c r="OLC106" s="185"/>
      <c r="OLD106" s="185"/>
      <c r="OLE106" s="185"/>
      <c r="OLF106" s="185"/>
      <c r="OLG106" s="185"/>
      <c r="OLH106" s="185"/>
      <c r="OLI106" s="185"/>
      <c r="OLJ106" s="185"/>
      <c r="OLK106" s="185"/>
      <c r="OLL106" s="185"/>
      <c r="OLM106" s="185"/>
      <c r="OLN106" s="185"/>
      <c r="OLO106" s="185"/>
      <c r="OLP106" s="185"/>
      <c r="OLQ106" s="185"/>
      <c r="OLR106" s="185"/>
      <c r="OLS106" s="185"/>
      <c r="OLT106" s="185"/>
      <c r="OLU106" s="185"/>
      <c r="OLV106" s="185"/>
      <c r="OLW106" s="185"/>
      <c r="OLX106" s="185"/>
      <c r="OLY106" s="185"/>
      <c r="OLZ106" s="185"/>
      <c r="OMA106" s="185"/>
      <c r="OMB106" s="185"/>
      <c r="OMC106" s="185"/>
      <c r="OMD106" s="185"/>
      <c r="OME106" s="185"/>
      <c r="OMF106" s="185"/>
      <c r="OMG106" s="185"/>
      <c r="OMH106" s="185"/>
      <c r="OMI106" s="185"/>
      <c r="OMJ106" s="185"/>
      <c r="OMK106" s="185"/>
      <c r="OML106" s="185"/>
      <c r="OMM106" s="185"/>
      <c r="OMN106" s="185"/>
      <c r="OMO106" s="185"/>
      <c r="OMP106" s="185"/>
      <c r="OMQ106" s="185"/>
      <c r="OMR106" s="185"/>
      <c r="OMS106" s="185"/>
      <c r="OMT106" s="185"/>
      <c r="OMU106" s="185"/>
      <c r="OMV106" s="185"/>
      <c r="OMW106" s="185"/>
      <c r="OMX106" s="185"/>
      <c r="OMY106" s="185"/>
      <c r="OMZ106" s="185"/>
      <c r="ONA106" s="185"/>
      <c r="ONB106" s="185"/>
      <c r="ONC106" s="185"/>
      <c r="OND106" s="185"/>
      <c r="ONE106" s="185"/>
      <c r="ONF106" s="185"/>
      <c r="ONG106" s="185"/>
      <c r="ONH106" s="185"/>
      <c r="ONI106" s="185"/>
      <c r="ONJ106" s="185"/>
      <c r="ONK106" s="185"/>
      <c r="ONL106" s="185"/>
      <c r="ONM106" s="185"/>
      <c r="ONN106" s="185"/>
      <c r="ONO106" s="185"/>
      <c r="ONP106" s="185"/>
      <c r="ONQ106" s="185"/>
      <c r="ONR106" s="185"/>
      <c r="ONS106" s="185"/>
      <c r="ONT106" s="185"/>
      <c r="ONU106" s="185"/>
      <c r="ONV106" s="185"/>
      <c r="ONW106" s="185"/>
      <c r="ONX106" s="185"/>
      <c r="ONY106" s="185"/>
      <c r="ONZ106" s="185"/>
      <c r="OOA106" s="185"/>
      <c r="OOB106" s="185"/>
      <c r="OOC106" s="185"/>
      <c r="OOD106" s="185"/>
      <c r="OOE106" s="185"/>
      <c r="OOF106" s="185"/>
      <c r="OOG106" s="185"/>
      <c r="OOH106" s="185"/>
      <c r="OOI106" s="185"/>
      <c r="OOJ106" s="185"/>
      <c r="OOK106" s="185"/>
      <c r="OOL106" s="185"/>
      <c r="OOM106" s="185"/>
      <c r="OON106" s="185"/>
      <c r="OOO106" s="185"/>
      <c r="OOP106" s="185"/>
      <c r="OOQ106" s="185"/>
      <c r="OOR106" s="185"/>
      <c r="OOS106" s="185"/>
      <c r="OOT106" s="185"/>
      <c r="OOU106" s="185"/>
      <c r="OOV106" s="185"/>
      <c r="OOW106" s="185"/>
      <c r="OOX106" s="185"/>
      <c r="OOY106" s="185"/>
      <c r="OOZ106" s="185"/>
      <c r="OPA106" s="185"/>
      <c r="OPB106" s="185"/>
      <c r="OPC106" s="185"/>
      <c r="OPD106" s="185"/>
      <c r="OPE106" s="185"/>
      <c r="OPF106" s="185"/>
      <c r="OPG106" s="185"/>
      <c r="OPH106" s="185"/>
      <c r="OPI106" s="185"/>
      <c r="OPJ106" s="185"/>
      <c r="OPK106" s="185"/>
      <c r="OPL106" s="185"/>
      <c r="OPM106" s="185"/>
      <c r="OPN106" s="185"/>
      <c r="OPO106" s="185"/>
      <c r="OPP106" s="185"/>
      <c r="OPQ106" s="185"/>
      <c r="OPR106" s="185"/>
      <c r="OPS106" s="185"/>
      <c r="OPT106" s="185"/>
      <c r="OPU106" s="185"/>
      <c r="OPV106" s="185"/>
      <c r="OPW106" s="185"/>
      <c r="OPX106" s="185"/>
      <c r="OPY106" s="185"/>
      <c r="OPZ106" s="185"/>
      <c r="OQA106" s="185"/>
      <c r="OQB106" s="185"/>
      <c r="OQC106" s="185"/>
      <c r="OQD106" s="185"/>
      <c r="OQE106" s="185"/>
      <c r="OQF106" s="185"/>
      <c r="OQG106" s="185"/>
      <c r="OQH106" s="185"/>
      <c r="OQI106" s="185"/>
      <c r="OQJ106" s="185"/>
      <c r="OQK106" s="185"/>
      <c r="OQL106" s="185"/>
      <c r="OQM106" s="185"/>
      <c r="OQN106" s="185"/>
      <c r="OQO106" s="185"/>
      <c r="OQP106" s="185"/>
      <c r="OQQ106" s="185"/>
      <c r="OQR106" s="185"/>
      <c r="OQS106" s="185"/>
      <c r="OQT106" s="185"/>
      <c r="OQU106" s="185"/>
      <c r="OQV106" s="185"/>
      <c r="OQW106" s="185"/>
      <c r="OQX106" s="185"/>
      <c r="OQY106" s="185"/>
      <c r="OQZ106" s="185"/>
      <c r="ORA106" s="185"/>
      <c r="ORB106" s="185"/>
      <c r="ORC106" s="185"/>
      <c r="ORD106" s="185"/>
      <c r="ORE106" s="185"/>
      <c r="ORF106" s="185"/>
      <c r="ORG106" s="185"/>
      <c r="ORH106" s="185"/>
      <c r="ORI106" s="185"/>
      <c r="ORJ106" s="185"/>
      <c r="ORK106" s="185"/>
      <c r="ORL106" s="185"/>
      <c r="ORM106" s="185"/>
      <c r="ORN106" s="185"/>
      <c r="ORO106" s="185"/>
      <c r="ORP106" s="185"/>
      <c r="ORQ106" s="185"/>
      <c r="ORR106" s="185"/>
      <c r="ORS106" s="185"/>
      <c r="ORT106" s="185"/>
      <c r="ORU106" s="185"/>
      <c r="ORV106" s="185"/>
      <c r="ORW106" s="185"/>
      <c r="ORX106" s="185"/>
      <c r="ORY106" s="185"/>
      <c r="ORZ106" s="185"/>
      <c r="OSA106" s="185"/>
      <c r="OSB106" s="185"/>
      <c r="OSC106" s="185"/>
      <c r="OSD106" s="185"/>
      <c r="OSE106" s="185"/>
      <c r="OSF106" s="185"/>
      <c r="OSG106" s="185"/>
      <c r="OSH106" s="185"/>
      <c r="OSI106" s="185"/>
      <c r="OSJ106" s="185"/>
      <c r="OSK106" s="185"/>
      <c r="OSL106" s="185"/>
      <c r="OSM106" s="185"/>
      <c r="OSN106" s="185"/>
      <c r="OSO106" s="185"/>
      <c r="OSP106" s="185"/>
      <c r="OSQ106" s="185"/>
      <c r="OSR106" s="185"/>
      <c r="OSS106" s="185"/>
      <c r="OST106" s="185"/>
      <c r="OSU106" s="185"/>
      <c r="OSV106" s="185"/>
      <c r="OSW106" s="185"/>
      <c r="OSX106" s="185"/>
      <c r="OSY106" s="185"/>
      <c r="OSZ106" s="185"/>
      <c r="OTA106" s="185"/>
      <c r="OTB106" s="185"/>
      <c r="OTC106" s="185"/>
      <c r="OTD106" s="185"/>
      <c r="OTE106" s="185"/>
      <c r="OTF106" s="185"/>
      <c r="OTG106" s="185"/>
      <c r="OTH106" s="185"/>
      <c r="OTI106" s="185"/>
      <c r="OTJ106" s="185"/>
      <c r="OTK106" s="185"/>
      <c r="OTL106" s="185"/>
      <c r="OTM106" s="185"/>
      <c r="OTN106" s="185"/>
      <c r="OTO106" s="185"/>
      <c r="OTP106" s="185"/>
      <c r="OTQ106" s="185"/>
      <c r="OTR106" s="185"/>
      <c r="OTS106" s="185"/>
      <c r="OTT106" s="185"/>
      <c r="OTU106" s="185"/>
      <c r="OTV106" s="185"/>
      <c r="OTW106" s="185"/>
      <c r="OTX106" s="185"/>
      <c r="OTY106" s="185"/>
      <c r="OTZ106" s="185"/>
      <c r="OUA106" s="185"/>
      <c r="OUB106" s="185"/>
      <c r="OUC106" s="185"/>
      <c r="OUD106" s="185"/>
      <c r="OUE106" s="185"/>
      <c r="OUF106" s="185"/>
      <c r="OUG106" s="185"/>
      <c r="OUH106" s="185"/>
      <c r="OUI106" s="185"/>
      <c r="OUJ106" s="185"/>
      <c r="OUK106" s="185"/>
      <c r="OUL106" s="185"/>
      <c r="OUM106" s="185"/>
      <c r="OUN106" s="185"/>
      <c r="OUO106" s="185"/>
      <c r="OUP106" s="185"/>
      <c r="OUQ106" s="185"/>
      <c r="OUR106" s="185"/>
      <c r="OUS106" s="185"/>
      <c r="OUT106" s="185"/>
      <c r="OUU106" s="185"/>
      <c r="OUV106" s="185"/>
      <c r="OUW106" s="185"/>
      <c r="OUX106" s="185"/>
      <c r="OUY106" s="185"/>
      <c r="OUZ106" s="185"/>
      <c r="OVA106" s="185"/>
      <c r="OVB106" s="185"/>
      <c r="OVC106" s="185"/>
      <c r="OVD106" s="185"/>
      <c r="OVE106" s="185"/>
      <c r="OVF106" s="185"/>
      <c r="OVG106" s="185"/>
      <c r="OVH106" s="185"/>
      <c r="OVI106" s="185"/>
      <c r="OVJ106" s="185"/>
      <c r="OVK106" s="185"/>
      <c r="OVL106" s="185"/>
      <c r="OVM106" s="185"/>
      <c r="OVN106" s="185"/>
      <c r="OVO106" s="185"/>
      <c r="OVP106" s="185"/>
      <c r="OVQ106" s="185"/>
      <c r="OVR106" s="185"/>
      <c r="OVS106" s="185"/>
      <c r="OVT106" s="185"/>
      <c r="OVU106" s="185"/>
      <c r="OVV106" s="185"/>
      <c r="OVW106" s="185"/>
      <c r="OVX106" s="185"/>
      <c r="OVY106" s="185"/>
      <c r="OVZ106" s="185"/>
      <c r="OWA106" s="185"/>
      <c r="OWB106" s="185"/>
      <c r="OWC106" s="185"/>
      <c r="OWD106" s="185"/>
      <c r="OWE106" s="185"/>
      <c r="OWF106" s="185"/>
      <c r="OWG106" s="185"/>
      <c r="OWH106" s="185"/>
      <c r="OWI106" s="185"/>
      <c r="OWJ106" s="185"/>
      <c r="OWK106" s="185"/>
      <c r="OWL106" s="185"/>
      <c r="OWM106" s="185"/>
      <c r="OWN106" s="185"/>
      <c r="OWO106" s="185"/>
      <c r="OWP106" s="185"/>
      <c r="OWQ106" s="185"/>
      <c r="OWR106" s="185"/>
      <c r="OWS106" s="185"/>
      <c r="OWT106" s="185"/>
      <c r="OWU106" s="185"/>
      <c r="OWV106" s="185"/>
      <c r="OWW106" s="185"/>
      <c r="OWX106" s="185"/>
      <c r="OWY106" s="185"/>
      <c r="OWZ106" s="185"/>
      <c r="OXA106" s="185"/>
      <c r="OXB106" s="185"/>
      <c r="OXC106" s="185"/>
      <c r="OXD106" s="185"/>
      <c r="OXE106" s="185"/>
      <c r="OXF106" s="185"/>
      <c r="OXG106" s="185"/>
      <c r="OXH106" s="185"/>
      <c r="OXI106" s="185"/>
      <c r="OXJ106" s="185"/>
      <c r="OXK106" s="185"/>
      <c r="OXL106" s="185"/>
      <c r="OXM106" s="185"/>
      <c r="OXN106" s="185"/>
      <c r="OXO106" s="185"/>
      <c r="OXP106" s="185"/>
      <c r="OXQ106" s="185"/>
      <c r="OXR106" s="185"/>
      <c r="OXS106" s="185"/>
      <c r="OXT106" s="185"/>
      <c r="OXU106" s="185"/>
      <c r="OXV106" s="185"/>
      <c r="OXW106" s="185"/>
      <c r="OXX106" s="185"/>
      <c r="OXY106" s="185"/>
      <c r="OXZ106" s="185"/>
      <c r="OYA106" s="185"/>
      <c r="OYB106" s="185"/>
      <c r="OYC106" s="185"/>
      <c r="OYD106" s="185"/>
      <c r="OYE106" s="185"/>
      <c r="OYF106" s="185"/>
      <c r="OYG106" s="185"/>
      <c r="OYH106" s="185"/>
      <c r="OYI106" s="185"/>
      <c r="OYJ106" s="185"/>
      <c r="OYK106" s="185"/>
      <c r="OYL106" s="185"/>
      <c r="OYM106" s="185"/>
      <c r="OYN106" s="185"/>
      <c r="OYO106" s="185"/>
      <c r="OYP106" s="185"/>
      <c r="OYQ106" s="185"/>
      <c r="OYR106" s="185"/>
      <c r="OYS106" s="185"/>
      <c r="OYT106" s="185"/>
      <c r="OYU106" s="185"/>
      <c r="OYV106" s="185"/>
      <c r="OYW106" s="185"/>
      <c r="OYX106" s="185"/>
      <c r="OYY106" s="185"/>
      <c r="OYZ106" s="185"/>
      <c r="OZA106" s="185"/>
      <c r="OZB106" s="185"/>
      <c r="OZC106" s="185"/>
      <c r="OZD106" s="185"/>
      <c r="OZE106" s="185"/>
      <c r="OZF106" s="185"/>
      <c r="OZG106" s="185"/>
      <c r="OZH106" s="185"/>
      <c r="OZI106" s="185"/>
      <c r="OZJ106" s="185"/>
      <c r="OZK106" s="185"/>
      <c r="OZL106" s="185"/>
      <c r="OZM106" s="185"/>
      <c r="OZN106" s="185"/>
      <c r="OZO106" s="185"/>
      <c r="OZP106" s="185"/>
      <c r="OZQ106" s="185"/>
      <c r="OZR106" s="185"/>
      <c r="OZS106" s="185"/>
      <c r="OZT106" s="185"/>
      <c r="OZU106" s="185"/>
      <c r="OZV106" s="185"/>
      <c r="OZW106" s="185"/>
      <c r="OZX106" s="185"/>
      <c r="OZY106" s="185"/>
      <c r="OZZ106" s="185"/>
      <c r="PAA106" s="185"/>
      <c r="PAB106" s="185"/>
      <c r="PAC106" s="185"/>
      <c r="PAD106" s="185"/>
      <c r="PAE106" s="185"/>
      <c r="PAF106" s="185"/>
      <c r="PAG106" s="185"/>
      <c r="PAH106" s="185"/>
      <c r="PAI106" s="185"/>
      <c r="PAJ106" s="185"/>
      <c r="PAK106" s="185"/>
      <c r="PAL106" s="185"/>
      <c r="PAM106" s="185"/>
      <c r="PAN106" s="185"/>
      <c r="PAO106" s="185"/>
      <c r="PAP106" s="185"/>
      <c r="PAQ106" s="185"/>
      <c r="PAR106" s="185"/>
      <c r="PAS106" s="185"/>
      <c r="PAT106" s="185"/>
      <c r="PAU106" s="185"/>
      <c r="PAV106" s="185"/>
      <c r="PAW106" s="185"/>
      <c r="PAX106" s="185"/>
      <c r="PAY106" s="185"/>
      <c r="PAZ106" s="185"/>
      <c r="PBA106" s="185"/>
      <c r="PBB106" s="185"/>
      <c r="PBC106" s="185"/>
      <c r="PBD106" s="185"/>
      <c r="PBE106" s="185"/>
      <c r="PBF106" s="185"/>
      <c r="PBG106" s="185"/>
      <c r="PBH106" s="185"/>
      <c r="PBI106" s="185"/>
      <c r="PBJ106" s="185"/>
      <c r="PBK106" s="185"/>
      <c r="PBL106" s="185"/>
      <c r="PBM106" s="185"/>
      <c r="PBN106" s="185"/>
      <c r="PBO106" s="185"/>
      <c r="PBP106" s="185"/>
      <c r="PBQ106" s="185"/>
      <c r="PBR106" s="185"/>
      <c r="PBS106" s="185"/>
      <c r="PBT106" s="185"/>
      <c r="PBU106" s="185"/>
      <c r="PBV106" s="185"/>
      <c r="PBW106" s="185"/>
      <c r="PBX106" s="185"/>
      <c r="PBY106" s="185"/>
      <c r="PBZ106" s="185"/>
      <c r="PCA106" s="185"/>
      <c r="PCB106" s="185"/>
      <c r="PCC106" s="185"/>
      <c r="PCD106" s="185"/>
      <c r="PCE106" s="185"/>
      <c r="PCF106" s="185"/>
      <c r="PCG106" s="185"/>
      <c r="PCH106" s="185"/>
      <c r="PCI106" s="185"/>
      <c r="PCJ106" s="185"/>
      <c r="PCK106" s="185"/>
      <c r="PCL106" s="185"/>
      <c r="PCM106" s="185"/>
      <c r="PCN106" s="185"/>
      <c r="PCO106" s="185"/>
      <c r="PCP106" s="185"/>
      <c r="PCQ106" s="185"/>
      <c r="PCR106" s="185"/>
      <c r="PCS106" s="185"/>
      <c r="PCT106" s="185"/>
      <c r="PCU106" s="185"/>
      <c r="PCV106" s="185"/>
      <c r="PCW106" s="185"/>
      <c r="PCX106" s="185"/>
      <c r="PCY106" s="185"/>
      <c r="PCZ106" s="185"/>
      <c r="PDA106" s="185"/>
      <c r="PDB106" s="185"/>
      <c r="PDC106" s="185"/>
      <c r="PDD106" s="185"/>
      <c r="PDE106" s="185"/>
      <c r="PDF106" s="185"/>
      <c r="PDG106" s="185"/>
      <c r="PDH106" s="185"/>
      <c r="PDI106" s="185"/>
      <c r="PDJ106" s="185"/>
      <c r="PDK106" s="185"/>
      <c r="PDL106" s="185"/>
      <c r="PDM106" s="185"/>
      <c r="PDN106" s="185"/>
      <c r="PDO106" s="185"/>
      <c r="PDP106" s="185"/>
      <c r="PDQ106" s="185"/>
      <c r="PDR106" s="185"/>
      <c r="PDS106" s="185"/>
      <c r="PDT106" s="185"/>
      <c r="PDU106" s="185"/>
      <c r="PDV106" s="185"/>
      <c r="PDW106" s="185"/>
      <c r="PDX106" s="185"/>
      <c r="PDY106" s="185"/>
      <c r="PDZ106" s="185"/>
      <c r="PEA106" s="185"/>
      <c r="PEB106" s="185"/>
      <c r="PEC106" s="185"/>
      <c r="PED106" s="185"/>
      <c r="PEE106" s="185"/>
      <c r="PEF106" s="185"/>
      <c r="PEG106" s="185"/>
      <c r="PEH106" s="185"/>
      <c r="PEI106" s="185"/>
      <c r="PEJ106" s="185"/>
      <c r="PEK106" s="185"/>
      <c r="PEL106" s="185"/>
      <c r="PEM106" s="185"/>
      <c r="PEN106" s="185"/>
      <c r="PEO106" s="185"/>
      <c r="PEP106" s="185"/>
      <c r="PEQ106" s="185"/>
      <c r="PER106" s="185"/>
      <c r="PES106" s="185"/>
      <c r="PET106" s="185"/>
      <c r="PEU106" s="185"/>
      <c r="PEV106" s="185"/>
      <c r="PEW106" s="185"/>
      <c r="PEX106" s="185"/>
      <c r="PEY106" s="185"/>
      <c r="PEZ106" s="185"/>
      <c r="PFA106" s="185"/>
      <c r="PFB106" s="185"/>
      <c r="PFC106" s="185"/>
      <c r="PFD106" s="185"/>
      <c r="PFE106" s="185"/>
      <c r="PFF106" s="185"/>
      <c r="PFG106" s="185"/>
      <c r="PFH106" s="185"/>
      <c r="PFI106" s="185"/>
      <c r="PFJ106" s="185"/>
      <c r="PFK106" s="185"/>
      <c r="PFL106" s="185"/>
      <c r="PFM106" s="185"/>
      <c r="PFN106" s="185"/>
      <c r="PFO106" s="185"/>
      <c r="PFP106" s="185"/>
      <c r="PFQ106" s="185"/>
      <c r="PFR106" s="185"/>
      <c r="PFS106" s="185"/>
      <c r="PFT106" s="185"/>
      <c r="PFU106" s="185"/>
      <c r="PFV106" s="185"/>
      <c r="PFW106" s="185"/>
      <c r="PFX106" s="185"/>
      <c r="PFY106" s="185"/>
      <c r="PFZ106" s="185"/>
      <c r="PGA106" s="185"/>
      <c r="PGB106" s="185"/>
      <c r="PGC106" s="185"/>
      <c r="PGD106" s="185"/>
      <c r="PGE106" s="185"/>
      <c r="PGF106" s="185"/>
      <c r="PGG106" s="185"/>
      <c r="PGH106" s="185"/>
      <c r="PGI106" s="185"/>
      <c r="PGJ106" s="185"/>
      <c r="PGK106" s="185"/>
      <c r="PGL106" s="185"/>
      <c r="PGM106" s="185"/>
      <c r="PGN106" s="185"/>
      <c r="PGO106" s="185"/>
      <c r="PGP106" s="185"/>
      <c r="PGQ106" s="185"/>
      <c r="PGR106" s="185"/>
      <c r="PGS106" s="185"/>
      <c r="PGT106" s="185"/>
      <c r="PGU106" s="185"/>
      <c r="PGV106" s="185"/>
      <c r="PGW106" s="185"/>
      <c r="PGX106" s="185"/>
      <c r="PGY106" s="185"/>
      <c r="PGZ106" s="185"/>
      <c r="PHA106" s="185"/>
      <c r="PHB106" s="185"/>
      <c r="PHC106" s="185"/>
      <c r="PHD106" s="185"/>
      <c r="PHE106" s="185"/>
      <c r="PHF106" s="185"/>
      <c r="PHG106" s="185"/>
      <c r="PHH106" s="185"/>
      <c r="PHI106" s="185"/>
      <c r="PHJ106" s="185"/>
      <c r="PHK106" s="185"/>
      <c r="PHL106" s="185"/>
      <c r="PHM106" s="185"/>
      <c r="PHN106" s="185"/>
      <c r="PHO106" s="185"/>
      <c r="PHP106" s="185"/>
      <c r="PHQ106" s="185"/>
      <c r="PHR106" s="185"/>
      <c r="PHS106" s="185"/>
      <c r="PHT106" s="185"/>
      <c r="PHU106" s="185"/>
      <c r="PHV106" s="185"/>
      <c r="PHW106" s="185"/>
      <c r="PHX106" s="185"/>
      <c r="PHY106" s="185"/>
      <c r="PHZ106" s="185"/>
      <c r="PIA106" s="185"/>
      <c r="PIB106" s="185"/>
      <c r="PIC106" s="185"/>
      <c r="PID106" s="185"/>
      <c r="PIE106" s="185"/>
      <c r="PIF106" s="185"/>
      <c r="PIG106" s="185"/>
      <c r="PIH106" s="185"/>
      <c r="PII106" s="185"/>
      <c r="PIJ106" s="185"/>
      <c r="PIK106" s="185"/>
      <c r="PIL106" s="185"/>
      <c r="PIM106" s="185"/>
      <c r="PIN106" s="185"/>
      <c r="PIO106" s="185"/>
      <c r="PIP106" s="185"/>
      <c r="PIQ106" s="185"/>
      <c r="PIR106" s="185"/>
      <c r="PIS106" s="185"/>
      <c r="PIT106" s="185"/>
      <c r="PIU106" s="185"/>
      <c r="PIV106" s="185"/>
      <c r="PIW106" s="185"/>
      <c r="PIX106" s="185"/>
      <c r="PIY106" s="185"/>
      <c r="PIZ106" s="185"/>
      <c r="PJA106" s="185"/>
      <c r="PJB106" s="185"/>
      <c r="PJC106" s="185"/>
      <c r="PJD106" s="185"/>
      <c r="PJE106" s="185"/>
      <c r="PJF106" s="185"/>
      <c r="PJG106" s="185"/>
      <c r="PJH106" s="185"/>
      <c r="PJI106" s="185"/>
      <c r="PJJ106" s="185"/>
      <c r="PJK106" s="185"/>
      <c r="PJL106" s="185"/>
      <c r="PJM106" s="185"/>
      <c r="PJN106" s="185"/>
      <c r="PJO106" s="185"/>
      <c r="PJP106" s="185"/>
      <c r="PJQ106" s="185"/>
      <c r="PJR106" s="185"/>
      <c r="PJS106" s="185"/>
      <c r="PJT106" s="185"/>
      <c r="PJU106" s="185"/>
      <c r="PJV106" s="185"/>
      <c r="PJW106" s="185"/>
      <c r="PJX106" s="185"/>
      <c r="PJY106" s="185"/>
      <c r="PJZ106" s="185"/>
      <c r="PKA106" s="185"/>
      <c r="PKB106" s="185"/>
      <c r="PKC106" s="185"/>
      <c r="PKD106" s="185"/>
      <c r="PKE106" s="185"/>
      <c r="PKF106" s="185"/>
      <c r="PKG106" s="185"/>
      <c r="PKH106" s="185"/>
      <c r="PKI106" s="185"/>
      <c r="PKJ106" s="185"/>
      <c r="PKK106" s="185"/>
      <c r="PKL106" s="185"/>
      <c r="PKM106" s="185"/>
      <c r="PKN106" s="185"/>
      <c r="PKO106" s="185"/>
      <c r="PKP106" s="185"/>
      <c r="PKQ106" s="185"/>
      <c r="PKR106" s="185"/>
      <c r="PKS106" s="185"/>
      <c r="PKT106" s="185"/>
      <c r="PKU106" s="185"/>
      <c r="PKV106" s="185"/>
      <c r="PKW106" s="185"/>
      <c r="PKX106" s="185"/>
      <c r="PKY106" s="185"/>
      <c r="PKZ106" s="185"/>
      <c r="PLA106" s="185"/>
      <c r="PLB106" s="185"/>
      <c r="PLC106" s="185"/>
      <c r="PLD106" s="185"/>
      <c r="PLE106" s="185"/>
      <c r="PLF106" s="185"/>
      <c r="PLG106" s="185"/>
      <c r="PLH106" s="185"/>
      <c r="PLI106" s="185"/>
      <c r="PLJ106" s="185"/>
      <c r="PLK106" s="185"/>
      <c r="PLL106" s="185"/>
      <c r="PLM106" s="185"/>
      <c r="PLN106" s="185"/>
      <c r="PLO106" s="185"/>
      <c r="PLP106" s="185"/>
      <c r="PLQ106" s="185"/>
      <c r="PLR106" s="185"/>
      <c r="PLS106" s="185"/>
      <c r="PLT106" s="185"/>
      <c r="PLU106" s="185"/>
      <c r="PLV106" s="185"/>
      <c r="PLW106" s="185"/>
      <c r="PLX106" s="185"/>
      <c r="PLY106" s="185"/>
      <c r="PLZ106" s="185"/>
      <c r="PMA106" s="185"/>
      <c r="PMB106" s="185"/>
      <c r="PMC106" s="185"/>
      <c r="PMD106" s="185"/>
      <c r="PME106" s="185"/>
      <c r="PMF106" s="185"/>
      <c r="PMG106" s="185"/>
      <c r="PMH106" s="185"/>
      <c r="PMI106" s="185"/>
      <c r="PMJ106" s="185"/>
      <c r="PMK106" s="185"/>
      <c r="PML106" s="185"/>
      <c r="PMM106" s="185"/>
      <c r="PMN106" s="185"/>
      <c r="PMO106" s="185"/>
      <c r="PMP106" s="185"/>
      <c r="PMQ106" s="185"/>
      <c r="PMR106" s="185"/>
      <c r="PMS106" s="185"/>
      <c r="PMT106" s="185"/>
      <c r="PMU106" s="185"/>
      <c r="PMV106" s="185"/>
      <c r="PMW106" s="185"/>
      <c r="PMX106" s="185"/>
      <c r="PMY106" s="185"/>
      <c r="PMZ106" s="185"/>
      <c r="PNA106" s="185"/>
      <c r="PNB106" s="185"/>
      <c r="PNC106" s="185"/>
      <c r="PND106" s="185"/>
      <c r="PNE106" s="185"/>
      <c r="PNF106" s="185"/>
      <c r="PNG106" s="185"/>
      <c r="PNH106" s="185"/>
      <c r="PNI106" s="185"/>
      <c r="PNJ106" s="185"/>
      <c r="PNK106" s="185"/>
      <c r="PNL106" s="185"/>
      <c r="PNM106" s="185"/>
      <c r="PNN106" s="185"/>
      <c r="PNO106" s="185"/>
      <c r="PNP106" s="185"/>
      <c r="PNQ106" s="185"/>
      <c r="PNR106" s="185"/>
      <c r="PNS106" s="185"/>
      <c r="PNT106" s="185"/>
      <c r="PNU106" s="185"/>
      <c r="PNV106" s="185"/>
      <c r="PNW106" s="185"/>
      <c r="PNX106" s="185"/>
      <c r="PNY106" s="185"/>
      <c r="PNZ106" s="185"/>
      <c r="POA106" s="185"/>
      <c r="POB106" s="185"/>
      <c r="POC106" s="185"/>
      <c r="POD106" s="185"/>
      <c r="POE106" s="185"/>
      <c r="POF106" s="185"/>
      <c r="POG106" s="185"/>
      <c r="POH106" s="185"/>
      <c r="POI106" s="185"/>
      <c r="POJ106" s="185"/>
      <c r="POK106" s="185"/>
      <c r="POL106" s="185"/>
      <c r="POM106" s="185"/>
      <c r="PON106" s="185"/>
      <c r="POO106" s="185"/>
      <c r="POP106" s="185"/>
      <c r="POQ106" s="185"/>
      <c r="POR106" s="185"/>
      <c r="POS106" s="185"/>
      <c r="POT106" s="185"/>
      <c r="POU106" s="185"/>
      <c r="POV106" s="185"/>
      <c r="POW106" s="185"/>
      <c r="POX106" s="185"/>
      <c r="POY106" s="185"/>
      <c r="POZ106" s="185"/>
      <c r="PPA106" s="185"/>
      <c r="PPB106" s="185"/>
      <c r="PPC106" s="185"/>
      <c r="PPD106" s="185"/>
      <c r="PPE106" s="185"/>
      <c r="PPF106" s="185"/>
      <c r="PPG106" s="185"/>
      <c r="PPH106" s="185"/>
      <c r="PPI106" s="185"/>
      <c r="PPJ106" s="185"/>
      <c r="PPK106" s="185"/>
      <c r="PPL106" s="185"/>
      <c r="PPM106" s="185"/>
      <c r="PPN106" s="185"/>
      <c r="PPO106" s="185"/>
      <c r="PPP106" s="185"/>
      <c r="PPQ106" s="185"/>
      <c r="PPR106" s="185"/>
      <c r="PPS106" s="185"/>
      <c r="PPT106" s="185"/>
      <c r="PPU106" s="185"/>
      <c r="PPV106" s="185"/>
      <c r="PPW106" s="185"/>
      <c r="PPX106" s="185"/>
      <c r="PPY106" s="185"/>
      <c r="PPZ106" s="185"/>
      <c r="PQA106" s="185"/>
      <c r="PQB106" s="185"/>
      <c r="PQC106" s="185"/>
      <c r="PQD106" s="185"/>
      <c r="PQE106" s="185"/>
      <c r="PQF106" s="185"/>
      <c r="PQG106" s="185"/>
      <c r="PQH106" s="185"/>
      <c r="PQI106" s="185"/>
      <c r="PQJ106" s="185"/>
      <c r="PQK106" s="185"/>
      <c r="PQL106" s="185"/>
      <c r="PQM106" s="185"/>
      <c r="PQN106" s="185"/>
      <c r="PQO106" s="185"/>
      <c r="PQP106" s="185"/>
      <c r="PQQ106" s="185"/>
      <c r="PQR106" s="185"/>
      <c r="PQS106" s="185"/>
      <c r="PQT106" s="185"/>
      <c r="PQU106" s="185"/>
      <c r="PQV106" s="185"/>
      <c r="PQW106" s="185"/>
      <c r="PQX106" s="185"/>
      <c r="PQY106" s="185"/>
      <c r="PQZ106" s="185"/>
      <c r="PRA106" s="185"/>
      <c r="PRB106" s="185"/>
      <c r="PRC106" s="185"/>
      <c r="PRD106" s="185"/>
      <c r="PRE106" s="185"/>
      <c r="PRF106" s="185"/>
      <c r="PRG106" s="185"/>
      <c r="PRH106" s="185"/>
      <c r="PRI106" s="185"/>
      <c r="PRJ106" s="185"/>
      <c r="PRK106" s="185"/>
      <c r="PRL106" s="185"/>
      <c r="PRM106" s="185"/>
      <c r="PRN106" s="185"/>
      <c r="PRO106" s="185"/>
      <c r="PRP106" s="185"/>
      <c r="PRQ106" s="185"/>
      <c r="PRR106" s="185"/>
      <c r="PRS106" s="185"/>
      <c r="PRT106" s="185"/>
      <c r="PRU106" s="185"/>
      <c r="PRV106" s="185"/>
      <c r="PRW106" s="185"/>
      <c r="PRX106" s="185"/>
      <c r="PRY106" s="185"/>
      <c r="PRZ106" s="185"/>
      <c r="PSA106" s="185"/>
      <c r="PSB106" s="185"/>
      <c r="PSC106" s="185"/>
      <c r="PSD106" s="185"/>
      <c r="PSE106" s="185"/>
      <c r="PSF106" s="185"/>
      <c r="PSG106" s="185"/>
      <c r="PSH106" s="185"/>
      <c r="PSI106" s="185"/>
      <c r="PSJ106" s="185"/>
      <c r="PSK106" s="185"/>
      <c r="PSL106" s="185"/>
      <c r="PSM106" s="185"/>
      <c r="PSN106" s="185"/>
      <c r="PSO106" s="185"/>
      <c r="PSP106" s="185"/>
      <c r="PSQ106" s="185"/>
      <c r="PSR106" s="185"/>
      <c r="PSS106" s="185"/>
      <c r="PST106" s="185"/>
      <c r="PSU106" s="185"/>
      <c r="PSV106" s="185"/>
      <c r="PSW106" s="185"/>
      <c r="PSX106" s="185"/>
      <c r="PSY106" s="185"/>
      <c r="PSZ106" s="185"/>
      <c r="PTA106" s="185"/>
      <c r="PTB106" s="185"/>
      <c r="PTC106" s="185"/>
      <c r="PTD106" s="185"/>
      <c r="PTE106" s="185"/>
      <c r="PTF106" s="185"/>
      <c r="PTG106" s="185"/>
      <c r="PTH106" s="185"/>
      <c r="PTI106" s="185"/>
      <c r="PTJ106" s="185"/>
      <c r="PTK106" s="185"/>
      <c r="PTL106" s="185"/>
      <c r="PTM106" s="185"/>
      <c r="PTN106" s="185"/>
      <c r="PTO106" s="185"/>
      <c r="PTP106" s="185"/>
      <c r="PTQ106" s="185"/>
      <c r="PTR106" s="185"/>
      <c r="PTS106" s="185"/>
      <c r="PTT106" s="185"/>
      <c r="PTU106" s="185"/>
      <c r="PTV106" s="185"/>
      <c r="PTW106" s="185"/>
      <c r="PTX106" s="185"/>
      <c r="PTY106" s="185"/>
      <c r="PTZ106" s="185"/>
      <c r="PUA106" s="185"/>
      <c r="PUB106" s="185"/>
      <c r="PUC106" s="185"/>
      <c r="PUD106" s="185"/>
      <c r="PUE106" s="185"/>
      <c r="PUF106" s="185"/>
      <c r="PUG106" s="185"/>
      <c r="PUH106" s="185"/>
      <c r="PUI106" s="185"/>
      <c r="PUJ106" s="185"/>
      <c r="PUK106" s="185"/>
      <c r="PUL106" s="185"/>
      <c r="PUM106" s="185"/>
      <c r="PUN106" s="185"/>
      <c r="PUO106" s="185"/>
      <c r="PUP106" s="185"/>
      <c r="PUQ106" s="185"/>
      <c r="PUR106" s="185"/>
      <c r="PUS106" s="185"/>
      <c r="PUT106" s="185"/>
      <c r="PUU106" s="185"/>
      <c r="PUV106" s="185"/>
      <c r="PUW106" s="185"/>
      <c r="PUX106" s="185"/>
      <c r="PUY106" s="185"/>
      <c r="PUZ106" s="185"/>
      <c r="PVA106" s="185"/>
      <c r="PVB106" s="185"/>
      <c r="PVC106" s="185"/>
      <c r="PVD106" s="185"/>
      <c r="PVE106" s="185"/>
      <c r="PVF106" s="185"/>
      <c r="PVG106" s="185"/>
      <c r="PVH106" s="185"/>
      <c r="PVI106" s="185"/>
      <c r="PVJ106" s="185"/>
      <c r="PVK106" s="185"/>
      <c r="PVL106" s="185"/>
      <c r="PVM106" s="185"/>
      <c r="PVN106" s="185"/>
      <c r="PVO106" s="185"/>
      <c r="PVP106" s="185"/>
      <c r="PVQ106" s="185"/>
      <c r="PVR106" s="185"/>
      <c r="PVS106" s="185"/>
      <c r="PVT106" s="185"/>
      <c r="PVU106" s="185"/>
      <c r="PVV106" s="185"/>
      <c r="PVW106" s="185"/>
      <c r="PVX106" s="185"/>
      <c r="PVY106" s="185"/>
      <c r="PVZ106" s="185"/>
      <c r="PWA106" s="185"/>
      <c r="PWB106" s="185"/>
      <c r="PWC106" s="185"/>
      <c r="PWD106" s="185"/>
      <c r="PWE106" s="185"/>
      <c r="PWF106" s="185"/>
      <c r="PWG106" s="185"/>
      <c r="PWH106" s="185"/>
      <c r="PWI106" s="185"/>
      <c r="PWJ106" s="185"/>
      <c r="PWK106" s="185"/>
      <c r="PWL106" s="185"/>
      <c r="PWM106" s="185"/>
      <c r="PWN106" s="185"/>
      <c r="PWO106" s="185"/>
      <c r="PWP106" s="185"/>
      <c r="PWQ106" s="185"/>
      <c r="PWR106" s="185"/>
      <c r="PWS106" s="185"/>
      <c r="PWT106" s="185"/>
      <c r="PWU106" s="185"/>
      <c r="PWV106" s="185"/>
      <c r="PWW106" s="185"/>
      <c r="PWX106" s="185"/>
      <c r="PWY106" s="185"/>
      <c r="PWZ106" s="185"/>
      <c r="PXA106" s="185"/>
      <c r="PXB106" s="185"/>
      <c r="PXC106" s="185"/>
      <c r="PXD106" s="185"/>
      <c r="PXE106" s="185"/>
      <c r="PXF106" s="185"/>
      <c r="PXG106" s="185"/>
      <c r="PXH106" s="185"/>
      <c r="PXI106" s="185"/>
      <c r="PXJ106" s="185"/>
      <c r="PXK106" s="185"/>
      <c r="PXL106" s="185"/>
      <c r="PXM106" s="185"/>
      <c r="PXN106" s="185"/>
      <c r="PXO106" s="185"/>
      <c r="PXP106" s="185"/>
      <c r="PXQ106" s="185"/>
      <c r="PXR106" s="185"/>
      <c r="PXS106" s="185"/>
      <c r="PXT106" s="185"/>
      <c r="PXU106" s="185"/>
      <c r="PXV106" s="185"/>
      <c r="PXW106" s="185"/>
      <c r="PXX106" s="185"/>
      <c r="PXY106" s="185"/>
      <c r="PXZ106" s="185"/>
      <c r="PYA106" s="185"/>
      <c r="PYB106" s="185"/>
      <c r="PYC106" s="185"/>
      <c r="PYD106" s="185"/>
      <c r="PYE106" s="185"/>
      <c r="PYF106" s="185"/>
      <c r="PYG106" s="185"/>
      <c r="PYH106" s="185"/>
      <c r="PYI106" s="185"/>
      <c r="PYJ106" s="185"/>
      <c r="PYK106" s="185"/>
      <c r="PYL106" s="185"/>
      <c r="PYM106" s="185"/>
      <c r="PYN106" s="185"/>
      <c r="PYO106" s="185"/>
      <c r="PYP106" s="185"/>
      <c r="PYQ106" s="185"/>
      <c r="PYR106" s="185"/>
      <c r="PYS106" s="185"/>
      <c r="PYT106" s="185"/>
      <c r="PYU106" s="185"/>
      <c r="PYV106" s="185"/>
      <c r="PYW106" s="185"/>
      <c r="PYX106" s="185"/>
      <c r="PYY106" s="185"/>
      <c r="PYZ106" s="185"/>
      <c r="PZA106" s="185"/>
      <c r="PZB106" s="185"/>
      <c r="PZC106" s="185"/>
      <c r="PZD106" s="185"/>
      <c r="PZE106" s="185"/>
      <c r="PZF106" s="185"/>
      <c r="PZG106" s="185"/>
      <c r="PZH106" s="185"/>
      <c r="PZI106" s="185"/>
      <c r="PZJ106" s="185"/>
      <c r="PZK106" s="185"/>
      <c r="PZL106" s="185"/>
      <c r="PZM106" s="185"/>
      <c r="PZN106" s="185"/>
      <c r="PZO106" s="185"/>
      <c r="PZP106" s="185"/>
      <c r="PZQ106" s="185"/>
      <c r="PZR106" s="185"/>
      <c r="PZS106" s="185"/>
      <c r="PZT106" s="185"/>
      <c r="PZU106" s="185"/>
      <c r="PZV106" s="185"/>
      <c r="PZW106" s="185"/>
      <c r="PZX106" s="185"/>
      <c r="PZY106" s="185"/>
      <c r="PZZ106" s="185"/>
      <c r="QAA106" s="185"/>
      <c r="QAB106" s="185"/>
      <c r="QAC106" s="185"/>
      <c r="QAD106" s="185"/>
      <c r="QAE106" s="185"/>
      <c r="QAF106" s="185"/>
      <c r="QAG106" s="185"/>
      <c r="QAH106" s="185"/>
      <c r="QAI106" s="185"/>
      <c r="QAJ106" s="185"/>
      <c r="QAK106" s="185"/>
      <c r="QAL106" s="185"/>
      <c r="QAM106" s="185"/>
      <c r="QAN106" s="185"/>
      <c r="QAO106" s="185"/>
      <c r="QAP106" s="185"/>
      <c r="QAQ106" s="185"/>
      <c r="QAR106" s="185"/>
      <c r="QAS106" s="185"/>
      <c r="QAT106" s="185"/>
      <c r="QAU106" s="185"/>
      <c r="QAV106" s="185"/>
      <c r="QAW106" s="185"/>
      <c r="QAX106" s="185"/>
      <c r="QAY106" s="185"/>
      <c r="QAZ106" s="185"/>
      <c r="QBA106" s="185"/>
      <c r="QBB106" s="185"/>
      <c r="QBC106" s="185"/>
      <c r="QBD106" s="185"/>
      <c r="QBE106" s="185"/>
      <c r="QBF106" s="185"/>
      <c r="QBG106" s="185"/>
      <c r="QBH106" s="185"/>
      <c r="QBI106" s="185"/>
      <c r="QBJ106" s="185"/>
      <c r="QBK106" s="185"/>
      <c r="QBL106" s="185"/>
      <c r="QBM106" s="185"/>
      <c r="QBN106" s="185"/>
      <c r="QBO106" s="185"/>
      <c r="QBP106" s="185"/>
      <c r="QBQ106" s="185"/>
      <c r="QBR106" s="185"/>
      <c r="QBS106" s="185"/>
      <c r="QBT106" s="185"/>
      <c r="QBU106" s="185"/>
      <c r="QBV106" s="185"/>
      <c r="QBW106" s="185"/>
      <c r="QBX106" s="185"/>
      <c r="QBY106" s="185"/>
      <c r="QBZ106" s="185"/>
      <c r="QCA106" s="185"/>
      <c r="QCB106" s="185"/>
      <c r="QCC106" s="185"/>
      <c r="QCD106" s="185"/>
      <c r="QCE106" s="185"/>
      <c r="QCF106" s="185"/>
      <c r="QCG106" s="185"/>
      <c r="QCH106" s="185"/>
      <c r="QCI106" s="185"/>
      <c r="QCJ106" s="185"/>
      <c r="QCK106" s="185"/>
      <c r="QCL106" s="185"/>
      <c r="QCM106" s="185"/>
      <c r="QCN106" s="185"/>
      <c r="QCO106" s="185"/>
      <c r="QCP106" s="185"/>
      <c r="QCQ106" s="185"/>
      <c r="QCR106" s="185"/>
      <c r="QCS106" s="185"/>
      <c r="QCT106" s="185"/>
      <c r="QCU106" s="185"/>
      <c r="QCV106" s="185"/>
      <c r="QCW106" s="185"/>
      <c r="QCX106" s="185"/>
      <c r="QCY106" s="185"/>
      <c r="QCZ106" s="185"/>
      <c r="QDA106" s="185"/>
      <c r="QDB106" s="185"/>
      <c r="QDC106" s="185"/>
      <c r="QDD106" s="185"/>
      <c r="QDE106" s="185"/>
      <c r="QDF106" s="185"/>
      <c r="QDG106" s="185"/>
      <c r="QDH106" s="185"/>
      <c r="QDI106" s="185"/>
      <c r="QDJ106" s="185"/>
      <c r="QDK106" s="185"/>
      <c r="QDL106" s="185"/>
      <c r="QDM106" s="185"/>
      <c r="QDN106" s="185"/>
      <c r="QDO106" s="185"/>
      <c r="QDP106" s="185"/>
      <c r="QDQ106" s="185"/>
      <c r="QDR106" s="185"/>
      <c r="QDS106" s="185"/>
      <c r="QDT106" s="185"/>
      <c r="QDU106" s="185"/>
      <c r="QDV106" s="185"/>
      <c r="QDW106" s="185"/>
      <c r="QDX106" s="185"/>
      <c r="QDY106" s="185"/>
      <c r="QDZ106" s="185"/>
      <c r="QEA106" s="185"/>
      <c r="QEB106" s="185"/>
      <c r="QEC106" s="185"/>
      <c r="QED106" s="185"/>
      <c r="QEE106" s="185"/>
      <c r="QEF106" s="185"/>
      <c r="QEG106" s="185"/>
      <c r="QEH106" s="185"/>
      <c r="QEI106" s="185"/>
      <c r="QEJ106" s="185"/>
      <c r="QEK106" s="185"/>
      <c r="QEL106" s="185"/>
      <c r="QEM106" s="185"/>
      <c r="QEN106" s="185"/>
      <c r="QEO106" s="185"/>
      <c r="QEP106" s="185"/>
      <c r="QEQ106" s="185"/>
      <c r="QER106" s="185"/>
      <c r="QES106" s="185"/>
      <c r="QET106" s="185"/>
      <c r="QEU106" s="185"/>
      <c r="QEV106" s="185"/>
      <c r="QEW106" s="185"/>
      <c r="QEX106" s="185"/>
      <c r="QEY106" s="185"/>
      <c r="QEZ106" s="185"/>
      <c r="QFA106" s="185"/>
      <c r="QFB106" s="185"/>
      <c r="QFC106" s="185"/>
      <c r="QFD106" s="185"/>
      <c r="QFE106" s="185"/>
      <c r="QFF106" s="185"/>
      <c r="QFG106" s="185"/>
      <c r="QFH106" s="185"/>
      <c r="QFI106" s="185"/>
      <c r="QFJ106" s="185"/>
      <c r="QFK106" s="185"/>
      <c r="QFL106" s="185"/>
      <c r="QFM106" s="185"/>
      <c r="QFN106" s="185"/>
      <c r="QFO106" s="185"/>
      <c r="QFP106" s="185"/>
      <c r="QFQ106" s="185"/>
      <c r="QFR106" s="185"/>
      <c r="QFS106" s="185"/>
      <c r="QFT106" s="185"/>
      <c r="QFU106" s="185"/>
      <c r="QFV106" s="185"/>
      <c r="QFW106" s="185"/>
      <c r="QFX106" s="185"/>
      <c r="QFY106" s="185"/>
      <c r="QFZ106" s="185"/>
      <c r="QGA106" s="185"/>
      <c r="QGB106" s="185"/>
      <c r="QGC106" s="185"/>
      <c r="QGD106" s="185"/>
      <c r="QGE106" s="185"/>
      <c r="QGF106" s="185"/>
      <c r="QGG106" s="185"/>
      <c r="QGH106" s="185"/>
      <c r="QGI106" s="185"/>
      <c r="QGJ106" s="185"/>
      <c r="QGK106" s="185"/>
      <c r="QGL106" s="185"/>
      <c r="QGM106" s="185"/>
      <c r="QGN106" s="185"/>
      <c r="QGO106" s="185"/>
      <c r="QGP106" s="185"/>
      <c r="QGQ106" s="185"/>
      <c r="QGR106" s="185"/>
      <c r="QGS106" s="185"/>
      <c r="QGT106" s="185"/>
      <c r="QGU106" s="185"/>
      <c r="QGV106" s="185"/>
      <c r="QGW106" s="185"/>
      <c r="QGX106" s="185"/>
      <c r="QGY106" s="185"/>
      <c r="QGZ106" s="185"/>
      <c r="QHA106" s="185"/>
      <c r="QHB106" s="185"/>
      <c r="QHC106" s="185"/>
      <c r="QHD106" s="185"/>
      <c r="QHE106" s="185"/>
      <c r="QHF106" s="185"/>
      <c r="QHG106" s="185"/>
      <c r="QHH106" s="185"/>
      <c r="QHI106" s="185"/>
      <c r="QHJ106" s="185"/>
      <c r="QHK106" s="185"/>
      <c r="QHL106" s="185"/>
      <c r="QHM106" s="185"/>
      <c r="QHN106" s="185"/>
      <c r="QHO106" s="185"/>
      <c r="QHP106" s="185"/>
      <c r="QHQ106" s="185"/>
      <c r="QHR106" s="185"/>
      <c r="QHS106" s="185"/>
      <c r="QHT106" s="185"/>
      <c r="QHU106" s="185"/>
      <c r="QHV106" s="185"/>
      <c r="QHW106" s="185"/>
      <c r="QHX106" s="185"/>
      <c r="QHY106" s="185"/>
      <c r="QHZ106" s="185"/>
      <c r="QIA106" s="185"/>
      <c r="QIB106" s="185"/>
      <c r="QIC106" s="185"/>
      <c r="QID106" s="185"/>
      <c r="QIE106" s="185"/>
      <c r="QIF106" s="185"/>
      <c r="QIG106" s="185"/>
      <c r="QIH106" s="185"/>
      <c r="QII106" s="185"/>
      <c r="QIJ106" s="185"/>
      <c r="QIK106" s="185"/>
      <c r="QIL106" s="185"/>
      <c r="QIM106" s="185"/>
      <c r="QIN106" s="185"/>
      <c r="QIO106" s="185"/>
      <c r="QIP106" s="185"/>
      <c r="QIQ106" s="185"/>
      <c r="QIR106" s="185"/>
      <c r="QIS106" s="185"/>
      <c r="QIT106" s="185"/>
      <c r="QIU106" s="185"/>
      <c r="QIV106" s="185"/>
      <c r="QIW106" s="185"/>
      <c r="QIX106" s="185"/>
      <c r="QIY106" s="185"/>
      <c r="QIZ106" s="185"/>
      <c r="QJA106" s="185"/>
      <c r="QJB106" s="185"/>
      <c r="QJC106" s="185"/>
      <c r="QJD106" s="185"/>
      <c r="QJE106" s="185"/>
      <c r="QJF106" s="185"/>
      <c r="QJG106" s="185"/>
      <c r="QJH106" s="185"/>
      <c r="QJI106" s="185"/>
      <c r="QJJ106" s="185"/>
      <c r="QJK106" s="185"/>
      <c r="QJL106" s="185"/>
      <c r="QJM106" s="185"/>
      <c r="QJN106" s="185"/>
      <c r="QJO106" s="185"/>
      <c r="QJP106" s="185"/>
      <c r="QJQ106" s="185"/>
      <c r="QJR106" s="185"/>
      <c r="QJS106" s="185"/>
      <c r="QJT106" s="185"/>
      <c r="QJU106" s="185"/>
      <c r="QJV106" s="185"/>
      <c r="QJW106" s="185"/>
      <c r="QJX106" s="185"/>
      <c r="QJY106" s="185"/>
      <c r="QJZ106" s="185"/>
      <c r="QKA106" s="185"/>
      <c r="QKB106" s="185"/>
      <c r="QKC106" s="185"/>
      <c r="QKD106" s="185"/>
      <c r="QKE106" s="185"/>
      <c r="QKF106" s="185"/>
      <c r="QKG106" s="185"/>
      <c r="QKH106" s="185"/>
      <c r="QKI106" s="185"/>
      <c r="QKJ106" s="185"/>
      <c r="QKK106" s="185"/>
      <c r="QKL106" s="185"/>
      <c r="QKM106" s="185"/>
      <c r="QKN106" s="185"/>
      <c r="QKO106" s="185"/>
      <c r="QKP106" s="185"/>
      <c r="QKQ106" s="185"/>
      <c r="QKR106" s="185"/>
      <c r="QKS106" s="185"/>
      <c r="QKT106" s="185"/>
      <c r="QKU106" s="185"/>
      <c r="QKV106" s="185"/>
      <c r="QKW106" s="185"/>
      <c r="QKX106" s="185"/>
      <c r="QKY106" s="185"/>
      <c r="QKZ106" s="185"/>
      <c r="QLA106" s="185"/>
      <c r="QLB106" s="185"/>
      <c r="QLC106" s="185"/>
      <c r="QLD106" s="185"/>
      <c r="QLE106" s="185"/>
      <c r="QLF106" s="185"/>
      <c r="QLG106" s="185"/>
      <c r="QLH106" s="185"/>
      <c r="QLI106" s="185"/>
      <c r="QLJ106" s="185"/>
      <c r="QLK106" s="185"/>
      <c r="QLL106" s="185"/>
      <c r="QLM106" s="185"/>
      <c r="QLN106" s="185"/>
      <c r="QLO106" s="185"/>
      <c r="QLP106" s="185"/>
      <c r="QLQ106" s="185"/>
      <c r="QLR106" s="185"/>
      <c r="QLS106" s="185"/>
      <c r="QLT106" s="185"/>
      <c r="QLU106" s="185"/>
      <c r="QLV106" s="185"/>
      <c r="QLW106" s="185"/>
      <c r="QLX106" s="185"/>
      <c r="QLY106" s="185"/>
      <c r="QLZ106" s="185"/>
      <c r="QMA106" s="185"/>
      <c r="QMB106" s="185"/>
      <c r="QMC106" s="185"/>
      <c r="QMD106" s="185"/>
      <c r="QME106" s="185"/>
      <c r="QMF106" s="185"/>
      <c r="QMG106" s="185"/>
      <c r="QMH106" s="185"/>
      <c r="QMI106" s="185"/>
      <c r="QMJ106" s="185"/>
      <c r="QMK106" s="185"/>
      <c r="QML106" s="185"/>
      <c r="QMM106" s="185"/>
      <c r="QMN106" s="185"/>
      <c r="QMO106" s="185"/>
      <c r="QMP106" s="185"/>
      <c r="QMQ106" s="185"/>
      <c r="QMR106" s="185"/>
      <c r="QMS106" s="185"/>
      <c r="QMT106" s="185"/>
      <c r="QMU106" s="185"/>
      <c r="QMV106" s="185"/>
      <c r="QMW106" s="185"/>
      <c r="QMX106" s="185"/>
      <c r="QMY106" s="185"/>
      <c r="QMZ106" s="185"/>
      <c r="QNA106" s="185"/>
      <c r="QNB106" s="185"/>
      <c r="QNC106" s="185"/>
      <c r="QND106" s="185"/>
      <c r="QNE106" s="185"/>
      <c r="QNF106" s="185"/>
      <c r="QNG106" s="185"/>
      <c r="QNH106" s="185"/>
      <c r="QNI106" s="185"/>
      <c r="QNJ106" s="185"/>
      <c r="QNK106" s="185"/>
      <c r="QNL106" s="185"/>
      <c r="QNM106" s="185"/>
      <c r="QNN106" s="185"/>
      <c r="QNO106" s="185"/>
      <c r="QNP106" s="185"/>
      <c r="QNQ106" s="185"/>
      <c r="QNR106" s="185"/>
      <c r="QNS106" s="185"/>
      <c r="QNT106" s="185"/>
      <c r="QNU106" s="185"/>
      <c r="QNV106" s="185"/>
      <c r="QNW106" s="185"/>
      <c r="QNX106" s="185"/>
      <c r="QNY106" s="185"/>
      <c r="QNZ106" s="185"/>
      <c r="QOA106" s="185"/>
      <c r="QOB106" s="185"/>
      <c r="QOC106" s="185"/>
      <c r="QOD106" s="185"/>
      <c r="QOE106" s="185"/>
      <c r="QOF106" s="185"/>
      <c r="QOG106" s="185"/>
      <c r="QOH106" s="185"/>
      <c r="QOI106" s="185"/>
      <c r="QOJ106" s="185"/>
      <c r="QOK106" s="185"/>
      <c r="QOL106" s="185"/>
      <c r="QOM106" s="185"/>
      <c r="QON106" s="185"/>
      <c r="QOO106" s="185"/>
      <c r="QOP106" s="185"/>
      <c r="QOQ106" s="185"/>
      <c r="QOR106" s="185"/>
      <c r="QOS106" s="185"/>
      <c r="QOT106" s="185"/>
      <c r="QOU106" s="185"/>
      <c r="QOV106" s="185"/>
      <c r="QOW106" s="185"/>
      <c r="QOX106" s="185"/>
      <c r="QOY106" s="185"/>
      <c r="QOZ106" s="185"/>
      <c r="QPA106" s="185"/>
      <c r="QPB106" s="185"/>
      <c r="QPC106" s="185"/>
      <c r="QPD106" s="185"/>
      <c r="QPE106" s="185"/>
      <c r="QPF106" s="185"/>
      <c r="QPG106" s="185"/>
      <c r="QPH106" s="185"/>
      <c r="QPI106" s="185"/>
      <c r="QPJ106" s="185"/>
      <c r="QPK106" s="185"/>
      <c r="QPL106" s="185"/>
      <c r="QPM106" s="185"/>
      <c r="QPN106" s="185"/>
      <c r="QPO106" s="185"/>
      <c r="QPP106" s="185"/>
      <c r="QPQ106" s="185"/>
      <c r="QPR106" s="185"/>
      <c r="QPS106" s="185"/>
      <c r="QPT106" s="185"/>
      <c r="QPU106" s="185"/>
      <c r="QPV106" s="185"/>
      <c r="QPW106" s="185"/>
      <c r="QPX106" s="185"/>
      <c r="QPY106" s="185"/>
      <c r="QPZ106" s="185"/>
      <c r="QQA106" s="185"/>
      <c r="QQB106" s="185"/>
      <c r="QQC106" s="185"/>
      <c r="QQD106" s="185"/>
      <c r="QQE106" s="185"/>
      <c r="QQF106" s="185"/>
      <c r="QQG106" s="185"/>
      <c r="QQH106" s="185"/>
      <c r="QQI106" s="185"/>
      <c r="QQJ106" s="185"/>
      <c r="QQK106" s="185"/>
      <c r="QQL106" s="185"/>
      <c r="QQM106" s="185"/>
      <c r="QQN106" s="185"/>
      <c r="QQO106" s="185"/>
      <c r="QQP106" s="185"/>
      <c r="QQQ106" s="185"/>
      <c r="QQR106" s="185"/>
      <c r="QQS106" s="185"/>
      <c r="QQT106" s="185"/>
      <c r="QQU106" s="185"/>
      <c r="QQV106" s="185"/>
      <c r="QQW106" s="185"/>
      <c r="QQX106" s="185"/>
      <c r="QQY106" s="185"/>
      <c r="QQZ106" s="185"/>
      <c r="QRA106" s="185"/>
      <c r="QRB106" s="185"/>
      <c r="QRC106" s="185"/>
      <c r="QRD106" s="185"/>
      <c r="QRE106" s="185"/>
      <c r="QRF106" s="185"/>
      <c r="QRG106" s="185"/>
      <c r="QRH106" s="185"/>
      <c r="QRI106" s="185"/>
      <c r="QRJ106" s="185"/>
      <c r="QRK106" s="185"/>
      <c r="QRL106" s="185"/>
      <c r="QRM106" s="185"/>
      <c r="QRN106" s="185"/>
      <c r="QRO106" s="185"/>
      <c r="QRP106" s="185"/>
      <c r="QRQ106" s="185"/>
      <c r="QRR106" s="185"/>
      <c r="QRS106" s="185"/>
      <c r="QRT106" s="185"/>
      <c r="QRU106" s="185"/>
      <c r="QRV106" s="185"/>
      <c r="QRW106" s="185"/>
      <c r="QRX106" s="185"/>
      <c r="QRY106" s="185"/>
      <c r="QRZ106" s="185"/>
      <c r="QSA106" s="185"/>
      <c r="QSB106" s="185"/>
      <c r="QSC106" s="185"/>
      <c r="QSD106" s="185"/>
      <c r="QSE106" s="185"/>
      <c r="QSF106" s="185"/>
      <c r="QSG106" s="185"/>
      <c r="QSH106" s="185"/>
      <c r="QSI106" s="185"/>
      <c r="QSJ106" s="185"/>
      <c r="QSK106" s="185"/>
      <c r="QSL106" s="185"/>
      <c r="QSM106" s="185"/>
      <c r="QSN106" s="185"/>
      <c r="QSO106" s="185"/>
      <c r="QSP106" s="185"/>
      <c r="QSQ106" s="185"/>
      <c r="QSR106" s="185"/>
      <c r="QSS106" s="185"/>
      <c r="QST106" s="185"/>
      <c r="QSU106" s="185"/>
      <c r="QSV106" s="185"/>
      <c r="QSW106" s="185"/>
      <c r="QSX106" s="185"/>
      <c r="QSY106" s="185"/>
      <c r="QSZ106" s="185"/>
      <c r="QTA106" s="185"/>
      <c r="QTB106" s="185"/>
      <c r="QTC106" s="185"/>
      <c r="QTD106" s="185"/>
      <c r="QTE106" s="185"/>
      <c r="QTF106" s="185"/>
      <c r="QTG106" s="185"/>
      <c r="QTH106" s="185"/>
      <c r="QTI106" s="185"/>
      <c r="QTJ106" s="185"/>
      <c r="QTK106" s="185"/>
      <c r="QTL106" s="185"/>
      <c r="QTM106" s="185"/>
      <c r="QTN106" s="185"/>
      <c r="QTO106" s="185"/>
      <c r="QTP106" s="185"/>
      <c r="QTQ106" s="185"/>
      <c r="QTR106" s="185"/>
      <c r="QTS106" s="185"/>
      <c r="QTT106" s="185"/>
      <c r="QTU106" s="185"/>
      <c r="QTV106" s="185"/>
      <c r="QTW106" s="185"/>
      <c r="QTX106" s="185"/>
      <c r="QTY106" s="185"/>
      <c r="QTZ106" s="185"/>
      <c r="QUA106" s="185"/>
      <c r="QUB106" s="185"/>
      <c r="QUC106" s="185"/>
      <c r="QUD106" s="185"/>
      <c r="QUE106" s="185"/>
      <c r="QUF106" s="185"/>
      <c r="QUG106" s="185"/>
      <c r="QUH106" s="185"/>
      <c r="QUI106" s="185"/>
      <c r="QUJ106" s="185"/>
      <c r="QUK106" s="185"/>
      <c r="QUL106" s="185"/>
      <c r="QUM106" s="185"/>
      <c r="QUN106" s="185"/>
      <c r="QUO106" s="185"/>
      <c r="QUP106" s="185"/>
      <c r="QUQ106" s="185"/>
      <c r="QUR106" s="185"/>
      <c r="QUS106" s="185"/>
      <c r="QUT106" s="185"/>
      <c r="QUU106" s="185"/>
      <c r="QUV106" s="185"/>
      <c r="QUW106" s="185"/>
      <c r="QUX106" s="185"/>
      <c r="QUY106" s="185"/>
      <c r="QUZ106" s="185"/>
      <c r="QVA106" s="185"/>
      <c r="QVB106" s="185"/>
      <c r="QVC106" s="185"/>
      <c r="QVD106" s="185"/>
      <c r="QVE106" s="185"/>
      <c r="QVF106" s="185"/>
      <c r="QVG106" s="185"/>
      <c r="QVH106" s="185"/>
      <c r="QVI106" s="185"/>
      <c r="QVJ106" s="185"/>
      <c r="QVK106" s="185"/>
      <c r="QVL106" s="185"/>
      <c r="QVM106" s="185"/>
      <c r="QVN106" s="185"/>
      <c r="QVO106" s="185"/>
      <c r="QVP106" s="185"/>
      <c r="QVQ106" s="185"/>
      <c r="QVR106" s="185"/>
      <c r="QVS106" s="185"/>
      <c r="QVT106" s="185"/>
      <c r="QVU106" s="185"/>
      <c r="QVV106" s="185"/>
      <c r="QVW106" s="185"/>
      <c r="QVX106" s="185"/>
      <c r="QVY106" s="185"/>
      <c r="QVZ106" s="185"/>
      <c r="QWA106" s="185"/>
      <c r="QWB106" s="185"/>
      <c r="QWC106" s="185"/>
      <c r="QWD106" s="185"/>
      <c r="QWE106" s="185"/>
      <c r="QWF106" s="185"/>
      <c r="QWG106" s="185"/>
      <c r="QWH106" s="185"/>
      <c r="QWI106" s="185"/>
      <c r="QWJ106" s="185"/>
      <c r="QWK106" s="185"/>
      <c r="QWL106" s="185"/>
      <c r="QWM106" s="185"/>
      <c r="QWN106" s="185"/>
      <c r="QWO106" s="185"/>
      <c r="QWP106" s="185"/>
      <c r="QWQ106" s="185"/>
      <c r="QWR106" s="185"/>
      <c r="QWS106" s="185"/>
      <c r="QWT106" s="185"/>
      <c r="QWU106" s="185"/>
      <c r="QWV106" s="185"/>
      <c r="QWW106" s="185"/>
      <c r="QWX106" s="185"/>
      <c r="QWY106" s="185"/>
      <c r="QWZ106" s="185"/>
      <c r="QXA106" s="185"/>
      <c r="QXB106" s="185"/>
      <c r="QXC106" s="185"/>
      <c r="QXD106" s="185"/>
      <c r="QXE106" s="185"/>
      <c r="QXF106" s="185"/>
      <c r="QXG106" s="185"/>
      <c r="QXH106" s="185"/>
      <c r="QXI106" s="185"/>
      <c r="QXJ106" s="185"/>
      <c r="QXK106" s="185"/>
      <c r="QXL106" s="185"/>
      <c r="QXM106" s="185"/>
      <c r="QXN106" s="185"/>
      <c r="QXO106" s="185"/>
      <c r="QXP106" s="185"/>
      <c r="QXQ106" s="185"/>
      <c r="QXR106" s="185"/>
      <c r="QXS106" s="185"/>
      <c r="QXT106" s="185"/>
      <c r="QXU106" s="185"/>
      <c r="QXV106" s="185"/>
      <c r="QXW106" s="185"/>
      <c r="QXX106" s="185"/>
      <c r="QXY106" s="185"/>
      <c r="QXZ106" s="185"/>
      <c r="QYA106" s="185"/>
      <c r="QYB106" s="185"/>
      <c r="QYC106" s="185"/>
      <c r="QYD106" s="185"/>
      <c r="QYE106" s="185"/>
      <c r="QYF106" s="185"/>
      <c r="QYG106" s="185"/>
      <c r="QYH106" s="185"/>
      <c r="QYI106" s="185"/>
      <c r="QYJ106" s="185"/>
      <c r="QYK106" s="185"/>
      <c r="QYL106" s="185"/>
      <c r="QYM106" s="185"/>
      <c r="QYN106" s="185"/>
      <c r="QYO106" s="185"/>
      <c r="QYP106" s="185"/>
      <c r="QYQ106" s="185"/>
      <c r="QYR106" s="185"/>
      <c r="QYS106" s="185"/>
      <c r="QYT106" s="185"/>
      <c r="QYU106" s="185"/>
      <c r="QYV106" s="185"/>
      <c r="QYW106" s="185"/>
      <c r="QYX106" s="185"/>
      <c r="QYY106" s="185"/>
      <c r="QYZ106" s="185"/>
      <c r="QZA106" s="185"/>
      <c r="QZB106" s="185"/>
      <c r="QZC106" s="185"/>
      <c r="QZD106" s="185"/>
      <c r="QZE106" s="185"/>
      <c r="QZF106" s="185"/>
      <c r="QZG106" s="185"/>
      <c r="QZH106" s="185"/>
      <c r="QZI106" s="185"/>
      <c r="QZJ106" s="185"/>
      <c r="QZK106" s="185"/>
      <c r="QZL106" s="185"/>
      <c r="QZM106" s="185"/>
      <c r="QZN106" s="185"/>
      <c r="QZO106" s="185"/>
      <c r="QZP106" s="185"/>
      <c r="QZQ106" s="185"/>
      <c r="QZR106" s="185"/>
      <c r="QZS106" s="185"/>
      <c r="QZT106" s="185"/>
      <c r="QZU106" s="185"/>
      <c r="QZV106" s="185"/>
      <c r="QZW106" s="185"/>
      <c r="QZX106" s="185"/>
      <c r="QZY106" s="185"/>
      <c r="QZZ106" s="185"/>
      <c r="RAA106" s="185"/>
      <c r="RAB106" s="185"/>
      <c r="RAC106" s="185"/>
      <c r="RAD106" s="185"/>
      <c r="RAE106" s="185"/>
      <c r="RAF106" s="185"/>
      <c r="RAG106" s="185"/>
      <c r="RAH106" s="185"/>
      <c r="RAI106" s="185"/>
      <c r="RAJ106" s="185"/>
      <c r="RAK106" s="185"/>
      <c r="RAL106" s="185"/>
      <c r="RAM106" s="185"/>
      <c r="RAN106" s="185"/>
      <c r="RAO106" s="185"/>
      <c r="RAP106" s="185"/>
      <c r="RAQ106" s="185"/>
      <c r="RAR106" s="185"/>
      <c r="RAS106" s="185"/>
      <c r="RAT106" s="185"/>
      <c r="RAU106" s="185"/>
      <c r="RAV106" s="185"/>
      <c r="RAW106" s="185"/>
      <c r="RAX106" s="185"/>
      <c r="RAY106" s="185"/>
      <c r="RAZ106" s="185"/>
      <c r="RBA106" s="185"/>
      <c r="RBB106" s="185"/>
      <c r="RBC106" s="185"/>
      <c r="RBD106" s="185"/>
      <c r="RBE106" s="185"/>
      <c r="RBF106" s="185"/>
      <c r="RBG106" s="185"/>
      <c r="RBH106" s="185"/>
      <c r="RBI106" s="185"/>
      <c r="RBJ106" s="185"/>
      <c r="RBK106" s="185"/>
      <c r="RBL106" s="185"/>
      <c r="RBM106" s="185"/>
      <c r="RBN106" s="185"/>
      <c r="RBO106" s="185"/>
      <c r="RBP106" s="185"/>
      <c r="RBQ106" s="185"/>
      <c r="RBR106" s="185"/>
      <c r="RBS106" s="185"/>
      <c r="RBT106" s="185"/>
      <c r="RBU106" s="185"/>
      <c r="RBV106" s="185"/>
      <c r="RBW106" s="185"/>
      <c r="RBX106" s="185"/>
      <c r="RBY106" s="185"/>
      <c r="RBZ106" s="185"/>
      <c r="RCA106" s="185"/>
      <c r="RCB106" s="185"/>
      <c r="RCC106" s="185"/>
      <c r="RCD106" s="185"/>
      <c r="RCE106" s="185"/>
      <c r="RCF106" s="185"/>
      <c r="RCG106" s="185"/>
      <c r="RCH106" s="185"/>
      <c r="RCI106" s="185"/>
      <c r="RCJ106" s="185"/>
      <c r="RCK106" s="185"/>
      <c r="RCL106" s="185"/>
      <c r="RCM106" s="185"/>
      <c r="RCN106" s="185"/>
      <c r="RCO106" s="185"/>
      <c r="RCP106" s="185"/>
      <c r="RCQ106" s="185"/>
      <c r="RCR106" s="185"/>
      <c r="RCS106" s="185"/>
      <c r="RCT106" s="185"/>
      <c r="RCU106" s="185"/>
      <c r="RCV106" s="185"/>
      <c r="RCW106" s="185"/>
      <c r="RCX106" s="185"/>
      <c r="RCY106" s="185"/>
      <c r="RCZ106" s="185"/>
      <c r="RDA106" s="185"/>
      <c r="RDB106" s="185"/>
      <c r="RDC106" s="185"/>
      <c r="RDD106" s="185"/>
      <c r="RDE106" s="185"/>
      <c r="RDF106" s="185"/>
      <c r="RDG106" s="185"/>
      <c r="RDH106" s="185"/>
      <c r="RDI106" s="185"/>
      <c r="RDJ106" s="185"/>
      <c r="RDK106" s="185"/>
      <c r="RDL106" s="185"/>
      <c r="RDM106" s="185"/>
      <c r="RDN106" s="185"/>
      <c r="RDO106" s="185"/>
      <c r="RDP106" s="185"/>
      <c r="RDQ106" s="185"/>
      <c r="RDR106" s="185"/>
      <c r="RDS106" s="185"/>
      <c r="RDT106" s="185"/>
      <c r="RDU106" s="185"/>
      <c r="RDV106" s="185"/>
      <c r="RDW106" s="185"/>
      <c r="RDX106" s="185"/>
      <c r="RDY106" s="185"/>
      <c r="RDZ106" s="185"/>
      <c r="REA106" s="185"/>
      <c r="REB106" s="185"/>
      <c r="REC106" s="185"/>
      <c r="RED106" s="185"/>
      <c r="REE106" s="185"/>
      <c r="REF106" s="185"/>
      <c r="REG106" s="185"/>
      <c r="REH106" s="185"/>
      <c r="REI106" s="185"/>
      <c r="REJ106" s="185"/>
      <c r="REK106" s="185"/>
      <c r="REL106" s="185"/>
      <c r="REM106" s="185"/>
      <c r="REN106" s="185"/>
      <c r="REO106" s="185"/>
      <c r="REP106" s="185"/>
      <c r="REQ106" s="185"/>
      <c r="RER106" s="185"/>
      <c r="RES106" s="185"/>
      <c r="RET106" s="185"/>
      <c r="REU106" s="185"/>
      <c r="REV106" s="185"/>
      <c r="REW106" s="185"/>
      <c r="REX106" s="185"/>
      <c r="REY106" s="185"/>
      <c r="REZ106" s="185"/>
      <c r="RFA106" s="185"/>
      <c r="RFB106" s="185"/>
      <c r="RFC106" s="185"/>
      <c r="RFD106" s="185"/>
      <c r="RFE106" s="185"/>
      <c r="RFF106" s="185"/>
      <c r="RFG106" s="185"/>
      <c r="RFH106" s="185"/>
      <c r="RFI106" s="185"/>
      <c r="RFJ106" s="185"/>
      <c r="RFK106" s="185"/>
      <c r="RFL106" s="185"/>
      <c r="RFM106" s="185"/>
      <c r="RFN106" s="185"/>
      <c r="RFO106" s="185"/>
      <c r="RFP106" s="185"/>
      <c r="RFQ106" s="185"/>
      <c r="RFR106" s="185"/>
      <c r="RFS106" s="185"/>
      <c r="RFT106" s="185"/>
      <c r="RFU106" s="185"/>
      <c r="RFV106" s="185"/>
      <c r="RFW106" s="185"/>
      <c r="RFX106" s="185"/>
      <c r="RFY106" s="185"/>
      <c r="RFZ106" s="185"/>
      <c r="RGA106" s="185"/>
      <c r="RGB106" s="185"/>
      <c r="RGC106" s="185"/>
      <c r="RGD106" s="185"/>
      <c r="RGE106" s="185"/>
      <c r="RGF106" s="185"/>
      <c r="RGG106" s="185"/>
      <c r="RGH106" s="185"/>
      <c r="RGI106" s="185"/>
      <c r="RGJ106" s="185"/>
      <c r="RGK106" s="185"/>
      <c r="RGL106" s="185"/>
      <c r="RGM106" s="185"/>
      <c r="RGN106" s="185"/>
      <c r="RGO106" s="185"/>
      <c r="RGP106" s="185"/>
      <c r="RGQ106" s="185"/>
      <c r="RGR106" s="185"/>
      <c r="RGS106" s="185"/>
      <c r="RGT106" s="185"/>
      <c r="RGU106" s="185"/>
      <c r="RGV106" s="185"/>
      <c r="RGW106" s="185"/>
      <c r="RGX106" s="185"/>
      <c r="RGY106" s="185"/>
      <c r="RGZ106" s="185"/>
      <c r="RHA106" s="185"/>
      <c r="RHB106" s="185"/>
      <c r="RHC106" s="185"/>
      <c r="RHD106" s="185"/>
      <c r="RHE106" s="185"/>
      <c r="RHF106" s="185"/>
      <c r="RHG106" s="185"/>
      <c r="RHH106" s="185"/>
      <c r="RHI106" s="185"/>
      <c r="RHJ106" s="185"/>
      <c r="RHK106" s="185"/>
      <c r="RHL106" s="185"/>
      <c r="RHM106" s="185"/>
      <c r="RHN106" s="185"/>
      <c r="RHO106" s="185"/>
      <c r="RHP106" s="185"/>
      <c r="RHQ106" s="185"/>
      <c r="RHR106" s="185"/>
      <c r="RHS106" s="185"/>
      <c r="RHT106" s="185"/>
      <c r="RHU106" s="185"/>
      <c r="RHV106" s="185"/>
      <c r="RHW106" s="185"/>
      <c r="RHX106" s="185"/>
      <c r="RHY106" s="185"/>
      <c r="RHZ106" s="185"/>
      <c r="RIA106" s="185"/>
      <c r="RIB106" s="185"/>
      <c r="RIC106" s="185"/>
      <c r="RID106" s="185"/>
      <c r="RIE106" s="185"/>
      <c r="RIF106" s="185"/>
      <c r="RIG106" s="185"/>
      <c r="RIH106" s="185"/>
      <c r="RII106" s="185"/>
      <c r="RIJ106" s="185"/>
      <c r="RIK106" s="185"/>
      <c r="RIL106" s="185"/>
      <c r="RIM106" s="185"/>
      <c r="RIN106" s="185"/>
      <c r="RIO106" s="185"/>
      <c r="RIP106" s="185"/>
      <c r="RIQ106" s="185"/>
      <c r="RIR106" s="185"/>
      <c r="RIS106" s="185"/>
      <c r="RIT106" s="185"/>
      <c r="RIU106" s="185"/>
      <c r="RIV106" s="185"/>
      <c r="RIW106" s="185"/>
      <c r="RIX106" s="185"/>
      <c r="RIY106" s="185"/>
      <c r="RIZ106" s="185"/>
      <c r="RJA106" s="185"/>
      <c r="RJB106" s="185"/>
      <c r="RJC106" s="185"/>
      <c r="RJD106" s="185"/>
      <c r="RJE106" s="185"/>
      <c r="RJF106" s="185"/>
      <c r="RJG106" s="185"/>
      <c r="RJH106" s="185"/>
      <c r="RJI106" s="185"/>
      <c r="RJJ106" s="185"/>
      <c r="RJK106" s="185"/>
      <c r="RJL106" s="185"/>
      <c r="RJM106" s="185"/>
      <c r="RJN106" s="185"/>
      <c r="RJO106" s="185"/>
      <c r="RJP106" s="185"/>
      <c r="RJQ106" s="185"/>
      <c r="RJR106" s="185"/>
      <c r="RJS106" s="185"/>
      <c r="RJT106" s="185"/>
      <c r="RJU106" s="185"/>
      <c r="RJV106" s="185"/>
      <c r="RJW106" s="185"/>
      <c r="RJX106" s="185"/>
      <c r="RJY106" s="185"/>
      <c r="RJZ106" s="185"/>
      <c r="RKA106" s="185"/>
      <c r="RKB106" s="185"/>
      <c r="RKC106" s="185"/>
      <c r="RKD106" s="185"/>
      <c r="RKE106" s="185"/>
      <c r="RKF106" s="185"/>
      <c r="RKG106" s="185"/>
      <c r="RKH106" s="185"/>
      <c r="RKI106" s="185"/>
      <c r="RKJ106" s="185"/>
      <c r="RKK106" s="185"/>
      <c r="RKL106" s="185"/>
      <c r="RKM106" s="185"/>
      <c r="RKN106" s="185"/>
      <c r="RKO106" s="185"/>
      <c r="RKP106" s="185"/>
      <c r="RKQ106" s="185"/>
      <c r="RKR106" s="185"/>
      <c r="RKS106" s="185"/>
      <c r="RKT106" s="185"/>
      <c r="RKU106" s="185"/>
      <c r="RKV106" s="185"/>
      <c r="RKW106" s="185"/>
      <c r="RKX106" s="185"/>
      <c r="RKY106" s="185"/>
      <c r="RKZ106" s="185"/>
      <c r="RLA106" s="185"/>
      <c r="RLB106" s="185"/>
      <c r="RLC106" s="185"/>
      <c r="RLD106" s="185"/>
      <c r="RLE106" s="185"/>
      <c r="RLF106" s="185"/>
      <c r="RLG106" s="185"/>
      <c r="RLH106" s="185"/>
      <c r="RLI106" s="185"/>
      <c r="RLJ106" s="185"/>
      <c r="RLK106" s="185"/>
      <c r="RLL106" s="185"/>
      <c r="RLM106" s="185"/>
      <c r="RLN106" s="185"/>
      <c r="RLO106" s="185"/>
      <c r="RLP106" s="185"/>
      <c r="RLQ106" s="185"/>
      <c r="RLR106" s="185"/>
      <c r="RLS106" s="185"/>
      <c r="RLT106" s="185"/>
      <c r="RLU106" s="185"/>
      <c r="RLV106" s="185"/>
      <c r="RLW106" s="185"/>
      <c r="RLX106" s="185"/>
      <c r="RLY106" s="185"/>
      <c r="RLZ106" s="185"/>
      <c r="RMA106" s="185"/>
      <c r="RMB106" s="185"/>
      <c r="RMC106" s="185"/>
      <c r="RMD106" s="185"/>
      <c r="RME106" s="185"/>
      <c r="RMF106" s="185"/>
      <c r="RMG106" s="185"/>
      <c r="RMH106" s="185"/>
      <c r="RMI106" s="185"/>
      <c r="RMJ106" s="185"/>
      <c r="RMK106" s="185"/>
      <c r="RML106" s="185"/>
      <c r="RMM106" s="185"/>
      <c r="RMN106" s="185"/>
      <c r="RMO106" s="185"/>
      <c r="RMP106" s="185"/>
      <c r="RMQ106" s="185"/>
      <c r="RMR106" s="185"/>
      <c r="RMS106" s="185"/>
      <c r="RMT106" s="185"/>
      <c r="RMU106" s="185"/>
      <c r="RMV106" s="185"/>
      <c r="RMW106" s="185"/>
      <c r="RMX106" s="185"/>
      <c r="RMY106" s="185"/>
      <c r="RMZ106" s="185"/>
      <c r="RNA106" s="185"/>
      <c r="RNB106" s="185"/>
      <c r="RNC106" s="185"/>
      <c r="RND106" s="185"/>
      <c r="RNE106" s="185"/>
      <c r="RNF106" s="185"/>
      <c r="RNG106" s="185"/>
      <c r="RNH106" s="185"/>
      <c r="RNI106" s="185"/>
      <c r="RNJ106" s="185"/>
      <c r="RNK106" s="185"/>
      <c r="RNL106" s="185"/>
      <c r="RNM106" s="185"/>
      <c r="RNN106" s="185"/>
      <c r="RNO106" s="185"/>
      <c r="RNP106" s="185"/>
      <c r="RNQ106" s="185"/>
      <c r="RNR106" s="185"/>
      <c r="RNS106" s="185"/>
      <c r="RNT106" s="185"/>
      <c r="RNU106" s="185"/>
      <c r="RNV106" s="185"/>
      <c r="RNW106" s="185"/>
      <c r="RNX106" s="185"/>
      <c r="RNY106" s="185"/>
      <c r="RNZ106" s="185"/>
      <c r="ROA106" s="185"/>
      <c r="ROB106" s="185"/>
      <c r="ROC106" s="185"/>
      <c r="ROD106" s="185"/>
      <c r="ROE106" s="185"/>
      <c r="ROF106" s="185"/>
      <c r="ROG106" s="185"/>
      <c r="ROH106" s="185"/>
      <c r="ROI106" s="185"/>
      <c r="ROJ106" s="185"/>
      <c r="ROK106" s="185"/>
      <c r="ROL106" s="185"/>
      <c r="ROM106" s="185"/>
      <c r="RON106" s="185"/>
      <c r="ROO106" s="185"/>
      <c r="ROP106" s="185"/>
      <c r="ROQ106" s="185"/>
      <c r="ROR106" s="185"/>
      <c r="ROS106" s="185"/>
      <c r="ROT106" s="185"/>
      <c r="ROU106" s="185"/>
      <c r="ROV106" s="185"/>
      <c r="ROW106" s="185"/>
      <c r="ROX106" s="185"/>
      <c r="ROY106" s="185"/>
      <c r="ROZ106" s="185"/>
      <c r="RPA106" s="185"/>
      <c r="RPB106" s="185"/>
      <c r="RPC106" s="185"/>
      <c r="RPD106" s="185"/>
      <c r="RPE106" s="185"/>
      <c r="RPF106" s="185"/>
      <c r="RPG106" s="185"/>
      <c r="RPH106" s="185"/>
      <c r="RPI106" s="185"/>
      <c r="RPJ106" s="185"/>
      <c r="RPK106" s="185"/>
      <c r="RPL106" s="185"/>
      <c r="RPM106" s="185"/>
      <c r="RPN106" s="185"/>
      <c r="RPO106" s="185"/>
      <c r="RPP106" s="185"/>
      <c r="RPQ106" s="185"/>
      <c r="RPR106" s="185"/>
      <c r="RPS106" s="185"/>
      <c r="RPT106" s="185"/>
      <c r="RPU106" s="185"/>
      <c r="RPV106" s="185"/>
      <c r="RPW106" s="185"/>
      <c r="RPX106" s="185"/>
      <c r="RPY106" s="185"/>
      <c r="RPZ106" s="185"/>
      <c r="RQA106" s="185"/>
      <c r="RQB106" s="185"/>
      <c r="RQC106" s="185"/>
      <c r="RQD106" s="185"/>
      <c r="RQE106" s="185"/>
      <c r="RQF106" s="185"/>
      <c r="RQG106" s="185"/>
      <c r="RQH106" s="185"/>
      <c r="RQI106" s="185"/>
      <c r="RQJ106" s="185"/>
      <c r="RQK106" s="185"/>
      <c r="RQL106" s="185"/>
      <c r="RQM106" s="185"/>
      <c r="RQN106" s="185"/>
      <c r="RQO106" s="185"/>
      <c r="RQP106" s="185"/>
      <c r="RQQ106" s="185"/>
      <c r="RQR106" s="185"/>
      <c r="RQS106" s="185"/>
      <c r="RQT106" s="185"/>
      <c r="RQU106" s="185"/>
      <c r="RQV106" s="185"/>
      <c r="RQW106" s="185"/>
      <c r="RQX106" s="185"/>
      <c r="RQY106" s="185"/>
      <c r="RQZ106" s="185"/>
      <c r="RRA106" s="185"/>
      <c r="RRB106" s="185"/>
      <c r="RRC106" s="185"/>
      <c r="RRD106" s="185"/>
      <c r="RRE106" s="185"/>
      <c r="RRF106" s="185"/>
      <c r="RRG106" s="185"/>
      <c r="RRH106" s="185"/>
      <c r="RRI106" s="185"/>
      <c r="RRJ106" s="185"/>
      <c r="RRK106" s="185"/>
      <c r="RRL106" s="185"/>
      <c r="RRM106" s="185"/>
      <c r="RRN106" s="185"/>
      <c r="RRO106" s="185"/>
      <c r="RRP106" s="185"/>
      <c r="RRQ106" s="185"/>
      <c r="RRR106" s="185"/>
      <c r="RRS106" s="185"/>
      <c r="RRT106" s="185"/>
      <c r="RRU106" s="185"/>
      <c r="RRV106" s="185"/>
      <c r="RRW106" s="185"/>
      <c r="RRX106" s="185"/>
      <c r="RRY106" s="185"/>
      <c r="RRZ106" s="185"/>
      <c r="RSA106" s="185"/>
      <c r="RSB106" s="185"/>
      <c r="RSC106" s="185"/>
      <c r="RSD106" s="185"/>
      <c r="RSE106" s="185"/>
      <c r="RSF106" s="185"/>
      <c r="RSG106" s="185"/>
      <c r="RSH106" s="185"/>
      <c r="RSI106" s="185"/>
      <c r="RSJ106" s="185"/>
      <c r="RSK106" s="185"/>
      <c r="RSL106" s="185"/>
      <c r="RSM106" s="185"/>
      <c r="RSN106" s="185"/>
      <c r="RSO106" s="185"/>
      <c r="RSP106" s="185"/>
      <c r="RSQ106" s="185"/>
      <c r="RSR106" s="185"/>
      <c r="RSS106" s="185"/>
      <c r="RST106" s="185"/>
      <c r="RSU106" s="185"/>
      <c r="RSV106" s="185"/>
      <c r="RSW106" s="185"/>
      <c r="RSX106" s="185"/>
      <c r="RSY106" s="185"/>
      <c r="RSZ106" s="185"/>
      <c r="RTA106" s="185"/>
      <c r="RTB106" s="185"/>
      <c r="RTC106" s="185"/>
      <c r="RTD106" s="185"/>
      <c r="RTE106" s="185"/>
      <c r="RTF106" s="185"/>
      <c r="RTG106" s="185"/>
      <c r="RTH106" s="185"/>
      <c r="RTI106" s="185"/>
      <c r="RTJ106" s="185"/>
      <c r="RTK106" s="185"/>
      <c r="RTL106" s="185"/>
      <c r="RTM106" s="185"/>
      <c r="RTN106" s="185"/>
      <c r="RTO106" s="185"/>
      <c r="RTP106" s="185"/>
      <c r="RTQ106" s="185"/>
      <c r="RTR106" s="185"/>
      <c r="RTS106" s="185"/>
      <c r="RTT106" s="185"/>
      <c r="RTU106" s="185"/>
      <c r="RTV106" s="185"/>
      <c r="RTW106" s="185"/>
      <c r="RTX106" s="185"/>
      <c r="RTY106" s="185"/>
      <c r="RTZ106" s="185"/>
      <c r="RUA106" s="185"/>
      <c r="RUB106" s="185"/>
      <c r="RUC106" s="185"/>
      <c r="RUD106" s="185"/>
      <c r="RUE106" s="185"/>
      <c r="RUF106" s="185"/>
      <c r="RUG106" s="185"/>
      <c r="RUH106" s="185"/>
      <c r="RUI106" s="185"/>
      <c r="RUJ106" s="185"/>
      <c r="RUK106" s="185"/>
      <c r="RUL106" s="185"/>
      <c r="RUM106" s="185"/>
      <c r="RUN106" s="185"/>
      <c r="RUO106" s="185"/>
      <c r="RUP106" s="185"/>
      <c r="RUQ106" s="185"/>
      <c r="RUR106" s="185"/>
      <c r="RUS106" s="185"/>
      <c r="RUT106" s="185"/>
      <c r="RUU106" s="185"/>
      <c r="RUV106" s="185"/>
      <c r="RUW106" s="185"/>
      <c r="RUX106" s="185"/>
      <c r="RUY106" s="185"/>
      <c r="RUZ106" s="185"/>
      <c r="RVA106" s="185"/>
      <c r="RVB106" s="185"/>
      <c r="RVC106" s="185"/>
      <c r="RVD106" s="185"/>
      <c r="RVE106" s="185"/>
      <c r="RVF106" s="185"/>
      <c r="RVG106" s="185"/>
      <c r="RVH106" s="185"/>
      <c r="RVI106" s="185"/>
      <c r="RVJ106" s="185"/>
      <c r="RVK106" s="185"/>
      <c r="RVL106" s="185"/>
      <c r="RVM106" s="185"/>
      <c r="RVN106" s="185"/>
      <c r="RVO106" s="185"/>
      <c r="RVP106" s="185"/>
      <c r="RVQ106" s="185"/>
      <c r="RVR106" s="185"/>
      <c r="RVS106" s="185"/>
      <c r="RVT106" s="185"/>
      <c r="RVU106" s="185"/>
      <c r="RVV106" s="185"/>
      <c r="RVW106" s="185"/>
      <c r="RVX106" s="185"/>
      <c r="RVY106" s="185"/>
      <c r="RVZ106" s="185"/>
      <c r="RWA106" s="185"/>
      <c r="RWB106" s="185"/>
      <c r="RWC106" s="185"/>
      <c r="RWD106" s="185"/>
      <c r="RWE106" s="185"/>
      <c r="RWF106" s="185"/>
      <c r="RWG106" s="185"/>
      <c r="RWH106" s="185"/>
      <c r="RWI106" s="185"/>
      <c r="RWJ106" s="185"/>
      <c r="RWK106" s="185"/>
      <c r="RWL106" s="185"/>
      <c r="RWM106" s="185"/>
      <c r="RWN106" s="185"/>
      <c r="RWO106" s="185"/>
      <c r="RWP106" s="185"/>
      <c r="RWQ106" s="185"/>
      <c r="RWR106" s="185"/>
      <c r="RWS106" s="185"/>
      <c r="RWT106" s="185"/>
      <c r="RWU106" s="185"/>
      <c r="RWV106" s="185"/>
      <c r="RWW106" s="185"/>
      <c r="RWX106" s="185"/>
      <c r="RWY106" s="185"/>
      <c r="RWZ106" s="185"/>
      <c r="RXA106" s="185"/>
      <c r="RXB106" s="185"/>
      <c r="RXC106" s="185"/>
      <c r="RXD106" s="185"/>
      <c r="RXE106" s="185"/>
      <c r="RXF106" s="185"/>
      <c r="RXG106" s="185"/>
      <c r="RXH106" s="185"/>
      <c r="RXI106" s="185"/>
      <c r="RXJ106" s="185"/>
      <c r="RXK106" s="185"/>
      <c r="RXL106" s="185"/>
      <c r="RXM106" s="185"/>
      <c r="RXN106" s="185"/>
      <c r="RXO106" s="185"/>
      <c r="RXP106" s="185"/>
      <c r="RXQ106" s="185"/>
      <c r="RXR106" s="185"/>
      <c r="RXS106" s="185"/>
      <c r="RXT106" s="185"/>
      <c r="RXU106" s="185"/>
      <c r="RXV106" s="185"/>
      <c r="RXW106" s="185"/>
      <c r="RXX106" s="185"/>
      <c r="RXY106" s="185"/>
      <c r="RXZ106" s="185"/>
      <c r="RYA106" s="185"/>
      <c r="RYB106" s="185"/>
      <c r="RYC106" s="185"/>
      <c r="RYD106" s="185"/>
      <c r="RYE106" s="185"/>
      <c r="RYF106" s="185"/>
      <c r="RYG106" s="185"/>
      <c r="RYH106" s="185"/>
      <c r="RYI106" s="185"/>
      <c r="RYJ106" s="185"/>
      <c r="RYK106" s="185"/>
      <c r="RYL106" s="185"/>
      <c r="RYM106" s="185"/>
      <c r="RYN106" s="185"/>
      <c r="RYO106" s="185"/>
      <c r="RYP106" s="185"/>
      <c r="RYQ106" s="185"/>
      <c r="RYR106" s="185"/>
      <c r="RYS106" s="185"/>
      <c r="RYT106" s="185"/>
      <c r="RYU106" s="185"/>
      <c r="RYV106" s="185"/>
      <c r="RYW106" s="185"/>
      <c r="RYX106" s="185"/>
      <c r="RYY106" s="185"/>
      <c r="RYZ106" s="185"/>
      <c r="RZA106" s="185"/>
      <c r="RZB106" s="185"/>
      <c r="RZC106" s="185"/>
      <c r="RZD106" s="185"/>
      <c r="RZE106" s="185"/>
      <c r="RZF106" s="185"/>
      <c r="RZG106" s="185"/>
      <c r="RZH106" s="185"/>
      <c r="RZI106" s="185"/>
      <c r="RZJ106" s="185"/>
      <c r="RZK106" s="185"/>
      <c r="RZL106" s="185"/>
      <c r="RZM106" s="185"/>
      <c r="RZN106" s="185"/>
      <c r="RZO106" s="185"/>
      <c r="RZP106" s="185"/>
      <c r="RZQ106" s="185"/>
      <c r="RZR106" s="185"/>
      <c r="RZS106" s="185"/>
      <c r="RZT106" s="185"/>
      <c r="RZU106" s="185"/>
      <c r="RZV106" s="185"/>
      <c r="RZW106" s="185"/>
      <c r="RZX106" s="185"/>
      <c r="RZY106" s="185"/>
      <c r="RZZ106" s="185"/>
      <c r="SAA106" s="185"/>
      <c r="SAB106" s="185"/>
      <c r="SAC106" s="185"/>
      <c r="SAD106" s="185"/>
      <c r="SAE106" s="185"/>
      <c r="SAF106" s="185"/>
      <c r="SAG106" s="185"/>
      <c r="SAH106" s="185"/>
      <c r="SAI106" s="185"/>
      <c r="SAJ106" s="185"/>
      <c r="SAK106" s="185"/>
      <c r="SAL106" s="185"/>
      <c r="SAM106" s="185"/>
      <c r="SAN106" s="185"/>
      <c r="SAO106" s="185"/>
      <c r="SAP106" s="185"/>
      <c r="SAQ106" s="185"/>
      <c r="SAR106" s="185"/>
      <c r="SAS106" s="185"/>
      <c r="SAT106" s="185"/>
      <c r="SAU106" s="185"/>
      <c r="SAV106" s="185"/>
      <c r="SAW106" s="185"/>
      <c r="SAX106" s="185"/>
      <c r="SAY106" s="185"/>
      <c r="SAZ106" s="185"/>
      <c r="SBA106" s="185"/>
      <c r="SBB106" s="185"/>
      <c r="SBC106" s="185"/>
      <c r="SBD106" s="185"/>
      <c r="SBE106" s="185"/>
      <c r="SBF106" s="185"/>
      <c r="SBG106" s="185"/>
      <c r="SBH106" s="185"/>
      <c r="SBI106" s="185"/>
      <c r="SBJ106" s="185"/>
      <c r="SBK106" s="185"/>
      <c r="SBL106" s="185"/>
      <c r="SBM106" s="185"/>
      <c r="SBN106" s="185"/>
      <c r="SBO106" s="185"/>
      <c r="SBP106" s="185"/>
      <c r="SBQ106" s="185"/>
      <c r="SBR106" s="185"/>
      <c r="SBS106" s="185"/>
      <c r="SBT106" s="185"/>
      <c r="SBU106" s="185"/>
      <c r="SBV106" s="185"/>
      <c r="SBW106" s="185"/>
      <c r="SBX106" s="185"/>
      <c r="SBY106" s="185"/>
      <c r="SBZ106" s="185"/>
      <c r="SCA106" s="185"/>
      <c r="SCB106" s="185"/>
      <c r="SCC106" s="185"/>
      <c r="SCD106" s="185"/>
      <c r="SCE106" s="185"/>
      <c r="SCF106" s="185"/>
      <c r="SCG106" s="185"/>
      <c r="SCH106" s="185"/>
      <c r="SCI106" s="185"/>
      <c r="SCJ106" s="185"/>
      <c r="SCK106" s="185"/>
      <c r="SCL106" s="185"/>
      <c r="SCM106" s="185"/>
      <c r="SCN106" s="185"/>
      <c r="SCO106" s="185"/>
      <c r="SCP106" s="185"/>
      <c r="SCQ106" s="185"/>
      <c r="SCR106" s="185"/>
      <c r="SCS106" s="185"/>
      <c r="SCT106" s="185"/>
      <c r="SCU106" s="185"/>
      <c r="SCV106" s="185"/>
      <c r="SCW106" s="185"/>
      <c r="SCX106" s="185"/>
      <c r="SCY106" s="185"/>
      <c r="SCZ106" s="185"/>
      <c r="SDA106" s="185"/>
      <c r="SDB106" s="185"/>
      <c r="SDC106" s="185"/>
      <c r="SDD106" s="185"/>
      <c r="SDE106" s="185"/>
      <c r="SDF106" s="185"/>
      <c r="SDG106" s="185"/>
      <c r="SDH106" s="185"/>
      <c r="SDI106" s="185"/>
      <c r="SDJ106" s="185"/>
      <c r="SDK106" s="185"/>
      <c r="SDL106" s="185"/>
      <c r="SDM106" s="185"/>
      <c r="SDN106" s="185"/>
      <c r="SDO106" s="185"/>
      <c r="SDP106" s="185"/>
      <c r="SDQ106" s="185"/>
      <c r="SDR106" s="185"/>
      <c r="SDS106" s="185"/>
      <c r="SDT106" s="185"/>
      <c r="SDU106" s="185"/>
      <c r="SDV106" s="185"/>
      <c r="SDW106" s="185"/>
      <c r="SDX106" s="185"/>
      <c r="SDY106" s="185"/>
      <c r="SDZ106" s="185"/>
      <c r="SEA106" s="185"/>
      <c r="SEB106" s="185"/>
      <c r="SEC106" s="185"/>
      <c r="SED106" s="185"/>
      <c r="SEE106" s="185"/>
      <c r="SEF106" s="185"/>
      <c r="SEG106" s="185"/>
      <c r="SEH106" s="185"/>
      <c r="SEI106" s="185"/>
      <c r="SEJ106" s="185"/>
      <c r="SEK106" s="185"/>
      <c r="SEL106" s="185"/>
      <c r="SEM106" s="185"/>
      <c r="SEN106" s="185"/>
      <c r="SEO106" s="185"/>
      <c r="SEP106" s="185"/>
      <c r="SEQ106" s="185"/>
      <c r="SER106" s="185"/>
      <c r="SES106" s="185"/>
      <c r="SET106" s="185"/>
      <c r="SEU106" s="185"/>
      <c r="SEV106" s="185"/>
      <c r="SEW106" s="185"/>
      <c r="SEX106" s="185"/>
      <c r="SEY106" s="185"/>
      <c r="SEZ106" s="185"/>
      <c r="SFA106" s="185"/>
      <c r="SFB106" s="185"/>
      <c r="SFC106" s="185"/>
      <c r="SFD106" s="185"/>
      <c r="SFE106" s="185"/>
      <c r="SFF106" s="185"/>
      <c r="SFG106" s="185"/>
      <c r="SFH106" s="185"/>
      <c r="SFI106" s="185"/>
      <c r="SFJ106" s="185"/>
      <c r="SFK106" s="185"/>
      <c r="SFL106" s="185"/>
      <c r="SFM106" s="185"/>
      <c r="SFN106" s="185"/>
      <c r="SFO106" s="185"/>
      <c r="SFP106" s="185"/>
      <c r="SFQ106" s="185"/>
      <c r="SFR106" s="185"/>
      <c r="SFS106" s="185"/>
      <c r="SFT106" s="185"/>
      <c r="SFU106" s="185"/>
      <c r="SFV106" s="185"/>
      <c r="SFW106" s="185"/>
      <c r="SFX106" s="185"/>
      <c r="SFY106" s="185"/>
      <c r="SFZ106" s="185"/>
      <c r="SGA106" s="185"/>
      <c r="SGB106" s="185"/>
      <c r="SGC106" s="185"/>
      <c r="SGD106" s="185"/>
      <c r="SGE106" s="185"/>
      <c r="SGF106" s="185"/>
      <c r="SGG106" s="185"/>
      <c r="SGH106" s="185"/>
      <c r="SGI106" s="185"/>
      <c r="SGJ106" s="185"/>
      <c r="SGK106" s="185"/>
      <c r="SGL106" s="185"/>
      <c r="SGM106" s="185"/>
      <c r="SGN106" s="185"/>
      <c r="SGO106" s="185"/>
      <c r="SGP106" s="185"/>
      <c r="SGQ106" s="185"/>
      <c r="SGR106" s="185"/>
      <c r="SGS106" s="185"/>
      <c r="SGT106" s="185"/>
      <c r="SGU106" s="185"/>
      <c r="SGV106" s="185"/>
      <c r="SGW106" s="185"/>
      <c r="SGX106" s="185"/>
      <c r="SGY106" s="185"/>
      <c r="SGZ106" s="185"/>
      <c r="SHA106" s="185"/>
      <c r="SHB106" s="185"/>
      <c r="SHC106" s="185"/>
      <c r="SHD106" s="185"/>
      <c r="SHE106" s="185"/>
      <c r="SHF106" s="185"/>
      <c r="SHG106" s="185"/>
      <c r="SHH106" s="185"/>
      <c r="SHI106" s="185"/>
      <c r="SHJ106" s="185"/>
      <c r="SHK106" s="185"/>
      <c r="SHL106" s="185"/>
      <c r="SHM106" s="185"/>
      <c r="SHN106" s="185"/>
      <c r="SHO106" s="185"/>
      <c r="SHP106" s="185"/>
      <c r="SHQ106" s="185"/>
      <c r="SHR106" s="185"/>
      <c r="SHS106" s="185"/>
      <c r="SHT106" s="185"/>
      <c r="SHU106" s="185"/>
      <c r="SHV106" s="185"/>
      <c r="SHW106" s="185"/>
      <c r="SHX106" s="185"/>
      <c r="SHY106" s="185"/>
      <c r="SHZ106" s="185"/>
      <c r="SIA106" s="185"/>
      <c r="SIB106" s="185"/>
      <c r="SIC106" s="185"/>
      <c r="SID106" s="185"/>
      <c r="SIE106" s="185"/>
      <c r="SIF106" s="185"/>
      <c r="SIG106" s="185"/>
      <c r="SIH106" s="185"/>
      <c r="SII106" s="185"/>
      <c r="SIJ106" s="185"/>
      <c r="SIK106" s="185"/>
      <c r="SIL106" s="185"/>
      <c r="SIM106" s="185"/>
      <c r="SIN106" s="185"/>
      <c r="SIO106" s="185"/>
      <c r="SIP106" s="185"/>
      <c r="SIQ106" s="185"/>
      <c r="SIR106" s="185"/>
      <c r="SIS106" s="185"/>
      <c r="SIT106" s="185"/>
      <c r="SIU106" s="185"/>
      <c r="SIV106" s="185"/>
      <c r="SIW106" s="185"/>
      <c r="SIX106" s="185"/>
      <c r="SIY106" s="185"/>
      <c r="SIZ106" s="185"/>
      <c r="SJA106" s="185"/>
      <c r="SJB106" s="185"/>
      <c r="SJC106" s="185"/>
      <c r="SJD106" s="185"/>
      <c r="SJE106" s="185"/>
      <c r="SJF106" s="185"/>
      <c r="SJG106" s="185"/>
      <c r="SJH106" s="185"/>
      <c r="SJI106" s="185"/>
      <c r="SJJ106" s="185"/>
      <c r="SJK106" s="185"/>
      <c r="SJL106" s="185"/>
      <c r="SJM106" s="185"/>
      <c r="SJN106" s="185"/>
      <c r="SJO106" s="185"/>
      <c r="SJP106" s="185"/>
      <c r="SJQ106" s="185"/>
      <c r="SJR106" s="185"/>
      <c r="SJS106" s="185"/>
      <c r="SJT106" s="185"/>
      <c r="SJU106" s="185"/>
      <c r="SJV106" s="185"/>
      <c r="SJW106" s="185"/>
      <c r="SJX106" s="185"/>
      <c r="SJY106" s="185"/>
      <c r="SJZ106" s="185"/>
      <c r="SKA106" s="185"/>
      <c r="SKB106" s="185"/>
      <c r="SKC106" s="185"/>
      <c r="SKD106" s="185"/>
      <c r="SKE106" s="185"/>
      <c r="SKF106" s="185"/>
      <c r="SKG106" s="185"/>
      <c r="SKH106" s="185"/>
      <c r="SKI106" s="185"/>
      <c r="SKJ106" s="185"/>
      <c r="SKK106" s="185"/>
      <c r="SKL106" s="185"/>
      <c r="SKM106" s="185"/>
      <c r="SKN106" s="185"/>
      <c r="SKO106" s="185"/>
      <c r="SKP106" s="185"/>
      <c r="SKQ106" s="185"/>
      <c r="SKR106" s="185"/>
      <c r="SKS106" s="185"/>
      <c r="SKT106" s="185"/>
      <c r="SKU106" s="185"/>
      <c r="SKV106" s="185"/>
      <c r="SKW106" s="185"/>
      <c r="SKX106" s="185"/>
      <c r="SKY106" s="185"/>
      <c r="SKZ106" s="185"/>
      <c r="SLA106" s="185"/>
      <c r="SLB106" s="185"/>
      <c r="SLC106" s="185"/>
      <c r="SLD106" s="185"/>
      <c r="SLE106" s="185"/>
      <c r="SLF106" s="185"/>
      <c r="SLG106" s="185"/>
      <c r="SLH106" s="185"/>
      <c r="SLI106" s="185"/>
      <c r="SLJ106" s="185"/>
      <c r="SLK106" s="185"/>
      <c r="SLL106" s="185"/>
      <c r="SLM106" s="185"/>
      <c r="SLN106" s="185"/>
      <c r="SLO106" s="185"/>
      <c r="SLP106" s="185"/>
      <c r="SLQ106" s="185"/>
      <c r="SLR106" s="185"/>
      <c r="SLS106" s="185"/>
      <c r="SLT106" s="185"/>
      <c r="SLU106" s="185"/>
      <c r="SLV106" s="185"/>
      <c r="SLW106" s="185"/>
      <c r="SLX106" s="185"/>
      <c r="SLY106" s="185"/>
      <c r="SLZ106" s="185"/>
      <c r="SMA106" s="185"/>
      <c r="SMB106" s="185"/>
      <c r="SMC106" s="185"/>
      <c r="SMD106" s="185"/>
      <c r="SME106" s="185"/>
      <c r="SMF106" s="185"/>
      <c r="SMG106" s="185"/>
      <c r="SMH106" s="185"/>
      <c r="SMI106" s="185"/>
      <c r="SMJ106" s="185"/>
      <c r="SMK106" s="185"/>
      <c r="SML106" s="185"/>
      <c r="SMM106" s="185"/>
      <c r="SMN106" s="185"/>
      <c r="SMO106" s="185"/>
      <c r="SMP106" s="185"/>
      <c r="SMQ106" s="185"/>
      <c r="SMR106" s="185"/>
      <c r="SMS106" s="185"/>
      <c r="SMT106" s="185"/>
      <c r="SMU106" s="185"/>
      <c r="SMV106" s="185"/>
      <c r="SMW106" s="185"/>
      <c r="SMX106" s="185"/>
      <c r="SMY106" s="185"/>
      <c r="SMZ106" s="185"/>
      <c r="SNA106" s="185"/>
      <c r="SNB106" s="185"/>
      <c r="SNC106" s="185"/>
      <c r="SND106" s="185"/>
      <c r="SNE106" s="185"/>
      <c r="SNF106" s="185"/>
      <c r="SNG106" s="185"/>
      <c r="SNH106" s="185"/>
      <c r="SNI106" s="185"/>
      <c r="SNJ106" s="185"/>
      <c r="SNK106" s="185"/>
      <c r="SNL106" s="185"/>
      <c r="SNM106" s="185"/>
      <c r="SNN106" s="185"/>
      <c r="SNO106" s="185"/>
      <c r="SNP106" s="185"/>
      <c r="SNQ106" s="185"/>
      <c r="SNR106" s="185"/>
      <c r="SNS106" s="185"/>
      <c r="SNT106" s="185"/>
      <c r="SNU106" s="185"/>
      <c r="SNV106" s="185"/>
      <c r="SNW106" s="185"/>
      <c r="SNX106" s="185"/>
      <c r="SNY106" s="185"/>
      <c r="SNZ106" s="185"/>
      <c r="SOA106" s="185"/>
      <c r="SOB106" s="185"/>
      <c r="SOC106" s="185"/>
      <c r="SOD106" s="185"/>
      <c r="SOE106" s="185"/>
      <c r="SOF106" s="185"/>
      <c r="SOG106" s="185"/>
      <c r="SOH106" s="185"/>
      <c r="SOI106" s="185"/>
      <c r="SOJ106" s="185"/>
      <c r="SOK106" s="185"/>
      <c r="SOL106" s="185"/>
      <c r="SOM106" s="185"/>
      <c r="SON106" s="185"/>
      <c r="SOO106" s="185"/>
      <c r="SOP106" s="185"/>
      <c r="SOQ106" s="185"/>
      <c r="SOR106" s="185"/>
      <c r="SOS106" s="185"/>
      <c r="SOT106" s="185"/>
      <c r="SOU106" s="185"/>
      <c r="SOV106" s="185"/>
      <c r="SOW106" s="185"/>
      <c r="SOX106" s="185"/>
      <c r="SOY106" s="185"/>
      <c r="SOZ106" s="185"/>
      <c r="SPA106" s="185"/>
      <c r="SPB106" s="185"/>
      <c r="SPC106" s="185"/>
      <c r="SPD106" s="185"/>
      <c r="SPE106" s="185"/>
      <c r="SPF106" s="185"/>
      <c r="SPG106" s="185"/>
      <c r="SPH106" s="185"/>
      <c r="SPI106" s="185"/>
      <c r="SPJ106" s="185"/>
      <c r="SPK106" s="185"/>
      <c r="SPL106" s="185"/>
      <c r="SPM106" s="185"/>
      <c r="SPN106" s="185"/>
      <c r="SPO106" s="185"/>
      <c r="SPP106" s="185"/>
      <c r="SPQ106" s="185"/>
      <c r="SPR106" s="185"/>
      <c r="SPS106" s="185"/>
      <c r="SPT106" s="185"/>
      <c r="SPU106" s="185"/>
      <c r="SPV106" s="185"/>
      <c r="SPW106" s="185"/>
      <c r="SPX106" s="185"/>
      <c r="SPY106" s="185"/>
      <c r="SPZ106" s="185"/>
      <c r="SQA106" s="185"/>
      <c r="SQB106" s="185"/>
      <c r="SQC106" s="185"/>
      <c r="SQD106" s="185"/>
      <c r="SQE106" s="185"/>
      <c r="SQF106" s="185"/>
      <c r="SQG106" s="185"/>
      <c r="SQH106" s="185"/>
      <c r="SQI106" s="185"/>
      <c r="SQJ106" s="185"/>
      <c r="SQK106" s="185"/>
      <c r="SQL106" s="185"/>
      <c r="SQM106" s="185"/>
      <c r="SQN106" s="185"/>
      <c r="SQO106" s="185"/>
      <c r="SQP106" s="185"/>
      <c r="SQQ106" s="185"/>
      <c r="SQR106" s="185"/>
      <c r="SQS106" s="185"/>
      <c r="SQT106" s="185"/>
      <c r="SQU106" s="185"/>
      <c r="SQV106" s="185"/>
      <c r="SQW106" s="185"/>
      <c r="SQX106" s="185"/>
      <c r="SQY106" s="185"/>
      <c r="SQZ106" s="185"/>
      <c r="SRA106" s="185"/>
      <c r="SRB106" s="185"/>
      <c r="SRC106" s="185"/>
      <c r="SRD106" s="185"/>
      <c r="SRE106" s="185"/>
      <c r="SRF106" s="185"/>
      <c r="SRG106" s="185"/>
      <c r="SRH106" s="185"/>
      <c r="SRI106" s="185"/>
      <c r="SRJ106" s="185"/>
      <c r="SRK106" s="185"/>
      <c r="SRL106" s="185"/>
      <c r="SRM106" s="185"/>
      <c r="SRN106" s="185"/>
      <c r="SRO106" s="185"/>
      <c r="SRP106" s="185"/>
      <c r="SRQ106" s="185"/>
      <c r="SRR106" s="185"/>
      <c r="SRS106" s="185"/>
      <c r="SRT106" s="185"/>
      <c r="SRU106" s="185"/>
      <c r="SRV106" s="185"/>
      <c r="SRW106" s="185"/>
      <c r="SRX106" s="185"/>
      <c r="SRY106" s="185"/>
      <c r="SRZ106" s="185"/>
      <c r="SSA106" s="185"/>
      <c r="SSB106" s="185"/>
      <c r="SSC106" s="185"/>
      <c r="SSD106" s="185"/>
      <c r="SSE106" s="185"/>
      <c r="SSF106" s="185"/>
      <c r="SSG106" s="185"/>
      <c r="SSH106" s="185"/>
      <c r="SSI106" s="185"/>
      <c r="SSJ106" s="185"/>
      <c r="SSK106" s="185"/>
      <c r="SSL106" s="185"/>
      <c r="SSM106" s="185"/>
      <c r="SSN106" s="185"/>
      <c r="SSO106" s="185"/>
      <c r="SSP106" s="185"/>
      <c r="SSQ106" s="185"/>
      <c r="SSR106" s="185"/>
      <c r="SSS106" s="185"/>
      <c r="SST106" s="185"/>
      <c r="SSU106" s="185"/>
      <c r="SSV106" s="185"/>
      <c r="SSW106" s="185"/>
      <c r="SSX106" s="185"/>
      <c r="SSY106" s="185"/>
      <c r="SSZ106" s="185"/>
      <c r="STA106" s="185"/>
      <c r="STB106" s="185"/>
      <c r="STC106" s="185"/>
      <c r="STD106" s="185"/>
      <c r="STE106" s="185"/>
      <c r="STF106" s="185"/>
      <c r="STG106" s="185"/>
      <c r="STH106" s="185"/>
      <c r="STI106" s="185"/>
      <c r="STJ106" s="185"/>
      <c r="STK106" s="185"/>
      <c r="STL106" s="185"/>
      <c r="STM106" s="185"/>
      <c r="STN106" s="185"/>
      <c r="STO106" s="185"/>
      <c r="STP106" s="185"/>
      <c r="STQ106" s="185"/>
      <c r="STR106" s="185"/>
      <c r="STS106" s="185"/>
      <c r="STT106" s="185"/>
      <c r="STU106" s="185"/>
      <c r="STV106" s="185"/>
      <c r="STW106" s="185"/>
      <c r="STX106" s="185"/>
      <c r="STY106" s="185"/>
      <c r="STZ106" s="185"/>
      <c r="SUA106" s="185"/>
      <c r="SUB106" s="185"/>
      <c r="SUC106" s="185"/>
      <c r="SUD106" s="185"/>
      <c r="SUE106" s="185"/>
      <c r="SUF106" s="185"/>
      <c r="SUG106" s="185"/>
      <c r="SUH106" s="185"/>
      <c r="SUI106" s="185"/>
      <c r="SUJ106" s="185"/>
      <c r="SUK106" s="185"/>
      <c r="SUL106" s="185"/>
      <c r="SUM106" s="185"/>
      <c r="SUN106" s="185"/>
      <c r="SUO106" s="185"/>
      <c r="SUP106" s="185"/>
      <c r="SUQ106" s="185"/>
      <c r="SUR106" s="185"/>
      <c r="SUS106" s="185"/>
      <c r="SUT106" s="185"/>
      <c r="SUU106" s="185"/>
      <c r="SUV106" s="185"/>
      <c r="SUW106" s="185"/>
      <c r="SUX106" s="185"/>
      <c r="SUY106" s="185"/>
      <c r="SUZ106" s="185"/>
      <c r="SVA106" s="185"/>
      <c r="SVB106" s="185"/>
      <c r="SVC106" s="185"/>
      <c r="SVD106" s="185"/>
      <c r="SVE106" s="185"/>
      <c r="SVF106" s="185"/>
      <c r="SVG106" s="185"/>
      <c r="SVH106" s="185"/>
      <c r="SVI106" s="185"/>
      <c r="SVJ106" s="185"/>
      <c r="SVK106" s="185"/>
      <c r="SVL106" s="185"/>
      <c r="SVM106" s="185"/>
      <c r="SVN106" s="185"/>
      <c r="SVO106" s="185"/>
      <c r="SVP106" s="185"/>
      <c r="SVQ106" s="185"/>
      <c r="SVR106" s="185"/>
      <c r="SVS106" s="185"/>
      <c r="SVT106" s="185"/>
      <c r="SVU106" s="185"/>
      <c r="SVV106" s="185"/>
      <c r="SVW106" s="185"/>
      <c r="SVX106" s="185"/>
      <c r="SVY106" s="185"/>
      <c r="SVZ106" s="185"/>
      <c r="SWA106" s="185"/>
      <c r="SWB106" s="185"/>
      <c r="SWC106" s="185"/>
      <c r="SWD106" s="185"/>
      <c r="SWE106" s="185"/>
      <c r="SWF106" s="185"/>
      <c r="SWG106" s="185"/>
      <c r="SWH106" s="185"/>
      <c r="SWI106" s="185"/>
      <c r="SWJ106" s="185"/>
      <c r="SWK106" s="185"/>
      <c r="SWL106" s="185"/>
      <c r="SWM106" s="185"/>
      <c r="SWN106" s="185"/>
      <c r="SWO106" s="185"/>
      <c r="SWP106" s="185"/>
      <c r="SWQ106" s="185"/>
      <c r="SWR106" s="185"/>
      <c r="SWS106" s="185"/>
      <c r="SWT106" s="185"/>
      <c r="SWU106" s="185"/>
      <c r="SWV106" s="185"/>
      <c r="SWW106" s="185"/>
      <c r="SWX106" s="185"/>
      <c r="SWY106" s="185"/>
      <c r="SWZ106" s="185"/>
      <c r="SXA106" s="185"/>
      <c r="SXB106" s="185"/>
      <c r="SXC106" s="185"/>
      <c r="SXD106" s="185"/>
      <c r="SXE106" s="185"/>
      <c r="SXF106" s="185"/>
      <c r="SXG106" s="185"/>
      <c r="SXH106" s="185"/>
      <c r="SXI106" s="185"/>
      <c r="SXJ106" s="185"/>
      <c r="SXK106" s="185"/>
      <c r="SXL106" s="185"/>
      <c r="SXM106" s="185"/>
      <c r="SXN106" s="185"/>
      <c r="SXO106" s="185"/>
      <c r="SXP106" s="185"/>
      <c r="SXQ106" s="185"/>
      <c r="SXR106" s="185"/>
      <c r="SXS106" s="185"/>
      <c r="SXT106" s="185"/>
      <c r="SXU106" s="185"/>
      <c r="SXV106" s="185"/>
      <c r="SXW106" s="185"/>
      <c r="SXX106" s="185"/>
      <c r="SXY106" s="185"/>
      <c r="SXZ106" s="185"/>
      <c r="SYA106" s="185"/>
      <c r="SYB106" s="185"/>
      <c r="SYC106" s="185"/>
      <c r="SYD106" s="185"/>
      <c r="SYE106" s="185"/>
      <c r="SYF106" s="185"/>
      <c r="SYG106" s="185"/>
      <c r="SYH106" s="185"/>
      <c r="SYI106" s="185"/>
      <c r="SYJ106" s="185"/>
      <c r="SYK106" s="185"/>
      <c r="SYL106" s="185"/>
      <c r="SYM106" s="185"/>
      <c r="SYN106" s="185"/>
      <c r="SYO106" s="185"/>
      <c r="SYP106" s="185"/>
      <c r="SYQ106" s="185"/>
      <c r="SYR106" s="185"/>
      <c r="SYS106" s="185"/>
      <c r="SYT106" s="185"/>
      <c r="SYU106" s="185"/>
      <c r="SYV106" s="185"/>
      <c r="SYW106" s="185"/>
      <c r="SYX106" s="185"/>
      <c r="SYY106" s="185"/>
      <c r="SYZ106" s="185"/>
      <c r="SZA106" s="185"/>
      <c r="SZB106" s="185"/>
      <c r="SZC106" s="185"/>
      <c r="SZD106" s="185"/>
      <c r="SZE106" s="185"/>
      <c r="SZF106" s="185"/>
      <c r="SZG106" s="185"/>
      <c r="SZH106" s="185"/>
      <c r="SZI106" s="185"/>
      <c r="SZJ106" s="185"/>
      <c r="SZK106" s="185"/>
      <c r="SZL106" s="185"/>
      <c r="SZM106" s="185"/>
      <c r="SZN106" s="185"/>
      <c r="SZO106" s="185"/>
      <c r="SZP106" s="185"/>
      <c r="SZQ106" s="185"/>
      <c r="SZR106" s="185"/>
      <c r="SZS106" s="185"/>
      <c r="SZT106" s="185"/>
      <c r="SZU106" s="185"/>
      <c r="SZV106" s="185"/>
      <c r="SZW106" s="185"/>
      <c r="SZX106" s="185"/>
      <c r="SZY106" s="185"/>
      <c r="SZZ106" s="185"/>
      <c r="TAA106" s="185"/>
      <c r="TAB106" s="185"/>
      <c r="TAC106" s="185"/>
      <c r="TAD106" s="185"/>
      <c r="TAE106" s="185"/>
      <c r="TAF106" s="185"/>
      <c r="TAG106" s="185"/>
      <c r="TAH106" s="185"/>
      <c r="TAI106" s="185"/>
      <c r="TAJ106" s="185"/>
      <c r="TAK106" s="185"/>
      <c r="TAL106" s="185"/>
      <c r="TAM106" s="185"/>
      <c r="TAN106" s="185"/>
      <c r="TAO106" s="185"/>
      <c r="TAP106" s="185"/>
      <c r="TAQ106" s="185"/>
      <c r="TAR106" s="185"/>
      <c r="TAS106" s="185"/>
      <c r="TAT106" s="185"/>
      <c r="TAU106" s="185"/>
      <c r="TAV106" s="185"/>
      <c r="TAW106" s="185"/>
      <c r="TAX106" s="185"/>
      <c r="TAY106" s="185"/>
      <c r="TAZ106" s="185"/>
      <c r="TBA106" s="185"/>
      <c r="TBB106" s="185"/>
      <c r="TBC106" s="185"/>
      <c r="TBD106" s="185"/>
      <c r="TBE106" s="185"/>
      <c r="TBF106" s="185"/>
      <c r="TBG106" s="185"/>
      <c r="TBH106" s="185"/>
      <c r="TBI106" s="185"/>
      <c r="TBJ106" s="185"/>
      <c r="TBK106" s="185"/>
      <c r="TBL106" s="185"/>
      <c r="TBM106" s="185"/>
      <c r="TBN106" s="185"/>
      <c r="TBO106" s="185"/>
      <c r="TBP106" s="185"/>
      <c r="TBQ106" s="185"/>
      <c r="TBR106" s="185"/>
      <c r="TBS106" s="185"/>
      <c r="TBT106" s="185"/>
      <c r="TBU106" s="185"/>
      <c r="TBV106" s="185"/>
      <c r="TBW106" s="185"/>
      <c r="TBX106" s="185"/>
      <c r="TBY106" s="185"/>
      <c r="TBZ106" s="185"/>
      <c r="TCA106" s="185"/>
      <c r="TCB106" s="185"/>
      <c r="TCC106" s="185"/>
      <c r="TCD106" s="185"/>
      <c r="TCE106" s="185"/>
      <c r="TCF106" s="185"/>
      <c r="TCG106" s="185"/>
      <c r="TCH106" s="185"/>
      <c r="TCI106" s="185"/>
      <c r="TCJ106" s="185"/>
      <c r="TCK106" s="185"/>
      <c r="TCL106" s="185"/>
      <c r="TCM106" s="185"/>
      <c r="TCN106" s="185"/>
      <c r="TCO106" s="185"/>
      <c r="TCP106" s="185"/>
      <c r="TCQ106" s="185"/>
      <c r="TCR106" s="185"/>
      <c r="TCS106" s="185"/>
      <c r="TCT106" s="185"/>
      <c r="TCU106" s="185"/>
      <c r="TCV106" s="185"/>
      <c r="TCW106" s="185"/>
      <c r="TCX106" s="185"/>
      <c r="TCY106" s="185"/>
      <c r="TCZ106" s="185"/>
      <c r="TDA106" s="185"/>
      <c r="TDB106" s="185"/>
      <c r="TDC106" s="185"/>
      <c r="TDD106" s="185"/>
      <c r="TDE106" s="185"/>
      <c r="TDF106" s="185"/>
      <c r="TDG106" s="185"/>
      <c r="TDH106" s="185"/>
      <c r="TDI106" s="185"/>
      <c r="TDJ106" s="185"/>
      <c r="TDK106" s="185"/>
      <c r="TDL106" s="185"/>
      <c r="TDM106" s="185"/>
      <c r="TDN106" s="185"/>
      <c r="TDO106" s="185"/>
      <c r="TDP106" s="185"/>
      <c r="TDQ106" s="185"/>
      <c r="TDR106" s="185"/>
      <c r="TDS106" s="185"/>
      <c r="TDT106" s="185"/>
      <c r="TDU106" s="185"/>
      <c r="TDV106" s="185"/>
      <c r="TDW106" s="185"/>
      <c r="TDX106" s="185"/>
      <c r="TDY106" s="185"/>
      <c r="TDZ106" s="185"/>
      <c r="TEA106" s="185"/>
      <c r="TEB106" s="185"/>
      <c r="TEC106" s="185"/>
      <c r="TED106" s="185"/>
      <c r="TEE106" s="185"/>
      <c r="TEF106" s="185"/>
      <c r="TEG106" s="185"/>
      <c r="TEH106" s="185"/>
      <c r="TEI106" s="185"/>
      <c r="TEJ106" s="185"/>
      <c r="TEK106" s="185"/>
      <c r="TEL106" s="185"/>
      <c r="TEM106" s="185"/>
      <c r="TEN106" s="185"/>
      <c r="TEO106" s="185"/>
      <c r="TEP106" s="185"/>
      <c r="TEQ106" s="185"/>
      <c r="TER106" s="185"/>
      <c r="TES106" s="185"/>
      <c r="TET106" s="185"/>
      <c r="TEU106" s="185"/>
      <c r="TEV106" s="185"/>
      <c r="TEW106" s="185"/>
      <c r="TEX106" s="185"/>
      <c r="TEY106" s="185"/>
      <c r="TEZ106" s="185"/>
      <c r="TFA106" s="185"/>
      <c r="TFB106" s="185"/>
      <c r="TFC106" s="185"/>
      <c r="TFD106" s="185"/>
      <c r="TFE106" s="185"/>
      <c r="TFF106" s="185"/>
      <c r="TFG106" s="185"/>
      <c r="TFH106" s="185"/>
      <c r="TFI106" s="185"/>
      <c r="TFJ106" s="185"/>
      <c r="TFK106" s="185"/>
      <c r="TFL106" s="185"/>
      <c r="TFM106" s="185"/>
      <c r="TFN106" s="185"/>
      <c r="TFO106" s="185"/>
      <c r="TFP106" s="185"/>
      <c r="TFQ106" s="185"/>
      <c r="TFR106" s="185"/>
      <c r="TFS106" s="185"/>
      <c r="TFT106" s="185"/>
      <c r="TFU106" s="185"/>
      <c r="TFV106" s="185"/>
      <c r="TFW106" s="185"/>
      <c r="TFX106" s="185"/>
      <c r="TFY106" s="185"/>
      <c r="TFZ106" s="185"/>
      <c r="TGA106" s="185"/>
      <c r="TGB106" s="185"/>
      <c r="TGC106" s="185"/>
      <c r="TGD106" s="185"/>
      <c r="TGE106" s="185"/>
      <c r="TGF106" s="185"/>
      <c r="TGG106" s="185"/>
      <c r="TGH106" s="185"/>
      <c r="TGI106" s="185"/>
      <c r="TGJ106" s="185"/>
      <c r="TGK106" s="185"/>
      <c r="TGL106" s="185"/>
      <c r="TGM106" s="185"/>
      <c r="TGN106" s="185"/>
      <c r="TGO106" s="185"/>
      <c r="TGP106" s="185"/>
      <c r="TGQ106" s="185"/>
      <c r="TGR106" s="185"/>
      <c r="TGS106" s="185"/>
      <c r="TGT106" s="185"/>
      <c r="TGU106" s="185"/>
      <c r="TGV106" s="185"/>
      <c r="TGW106" s="185"/>
      <c r="TGX106" s="185"/>
      <c r="TGY106" s="185"/>
      <c r="TGZ106" s="185"/>
      <c r="THA106" s="185"/>
      <c r="THB106" s="185"/>
      <c r="THC106" s="185"/>
      <c r="THD106" s="185"/>
      <c r="THE106" s="185"/>
      <c r="THF106" s="185"/>
      <c r="THG106" s="185"/>
      <c r="THH106" s="185"/>
      <c r="THI106" s="185"/>
      <c r="THJ106" s="185"/>
      <c r="THK106" s="185"/>
      <c r="THL106" s="185"/>
      <c r="THM106" s="185"/>
      <c r="THN106" s="185"/>
      <c r="THO106" s="185"/>
      <c r="THP106" s="185"/>
      <c r="THQ106" s="185"/>
      <c r="THR106" s="185"/>
      <c r="THS106" s="185"/>
      <c r="THT106" s="185"/>
      <c r="THU106" s="185"/>
      <c r="THV106" s="185"/>
      <c r="THW106" s="185"/>
      <c r="THX106" s="185"/>
      <c r="THY106" s="185"/>
      <c r="THZ106" s="185"/>
      <c r="TIA106" s="185"/>
      <c r="TIB106" s="185"/>
      <c r="TIC106" s="185"/>
      <c r="TID106" s="185"/>
      <c r="TIE106" s="185"/>
      <c r="TIF106" s="185"/>
      <c r="TIG106" s="185"/>
      <c r="TIH106" s="185"/>
      <c r="TII106" s="185"/>
      <c r="TIJ106" s="185"/>
      <c r="TIK106" s="185"/>
      <c r="TIL106" s="185"/>
      <c r="TIM106" s="185"/>
      <c r="TIN106" s="185"/>
      <c r="TIO106" s="185"/>
      <c r="TIP106" s="185"/>
      <c r="TIQ106" s="185"/>
      <c r="TIR106" s="185"/>
      <c r="TIS106" s="185"/>
      <c r="TIT106" s="185"/>
      <c r="TIU106" s="185"/>
      <c r="TIV106" s="185"/>
      <c r="TIW106" s="185"/>
      <c r="TIX106" s="185"/>
      <c r="TIY106" s="185"/>
      <c r="TIZ106" s="185"/>
      <c r="TJA106" s="185"/>
      <c r="TJB106" s="185"/>
      <c r="TJC106" s="185"/>
      <c r="TJD106" s="185"/>
      <c r="TJE106" s="185"/>
      <c r="TJF106" s="185"/>
      <c r="TJG106" s="185"/>
      <c r="TJH106" s="185"/>
      <c r="TJI106" s="185"/>
      <c r="TJJ106" s="185"/>
      <c r="TJK106" s="185"/>
      <c r="TJL106" s="185"/>
      <c r="TJM106" s="185"/>
      <c r="TJN106" s="185"/>
      <c r="TJO106" s="185"/>
      <c r="TJP106" s="185"/>
      <c r="TJQ106" s="185"/>
      <c r="TJR106" s="185"/>
      <c r="TJS106" s="185"/>
      <c r="TJT106" s="185"/>
      <c r="TJU106" s="185"/>
      <c r="TJV106" s="185"/>
      <c r="TJW106" s="185"/>
      <c r="TJX106" s="185"/>
      <c r="TJY106" s="185"/>
      <c r="TJZ106" s="185"/>
      <c r="TKA106" s="185"/>
      <c r="TKB106" s="185"/>
      <c r="TKC106" s="185"/>
      <c r="TKD106" s="185"/>
      <c r="TKE106" s="185"/>
      <c r="TKF106" s="185"/>
      <c r="TKG106" s="185"/>
      <c r="TKH106" s="185"/>
      <c r="TKI106" s="185"/>
      <c r="TKJ106" s="185"/>
      <c r="TKK106" s="185"/>
      <c r="TKL106" s="185"/>
      <c r="TKM106" s="185"/>
      <c r="TKN106" s="185"/>
      <c r="TKO106" s="185"/>
      <c r="TKP106" s="185"/>
      <c r="TKQ106" s="185"/>
      <c r="TKR106" s="185"/>
      <c r="TKS106" s="185"/>
      <c r="TKT106" s="185"/>
      <c r="TKU106" s="185"/>
      <c r="TKV106" s="185"/>
      <c r="TKW106" s="185"/>
      <c r="TKX106" s="185"/>
      <c r="TKY106" s="185"/>
      <c r="TKZ106" s="185"/>
      <c r="TLA106" s="185"/>
      <c r="TLB106" s="185"/>
      <c r="TLC106" s="185"/>
      <c r="TLD106" s="185"/>
      <c r="TLE106" s="185"/>
      <c r="TLF106" s="185"/>
      <c r="TLG106" s="185"/>
      <c r="TLH106" s="185"/>
      <c r="TLI106" s="185"/>
      <c r="TLJ106" s="185"/>
      <c r="TLK106" s="185"/>
      <c r="TLL106" s="185"/>
      <c r="TLM106" s="185"/>
      <c r="TLN106" s="185"/>
      <c r="TLO106" s="185"/>
      <c r="TLP106" s="185"/>
      <c r="TLQ106" s="185"/>
      <c r="TLR106" s="185"/>
      <c r="TLS106" s="185"/>
      <c r="TLT106" s="185"/>
      <c r="TLU106" s="185"/>
      <c r="TLV106" s="185"/>
      <c r="TLW106" s="185"/>
      <c r="TLX106" s="185"/>
      <c r="TLY106" s="185"/>
      <c r="TLZ106" s="185"/>
      <c r="TMA106" s="185"/>
      <c r="TMB106" s="185"/>
      <c r="TMC106" s="185"/>
      <c r="TMD106" s="185"/>
      <c r="TME106" s="185"/>
      <c r="TMF106" s="185"/>
      <c r="TMG106" s="185"/>
      <c r="TMH106" s="185"/>
      <c r="TMI106" s="185"/>
      <c r="TMJ106" s="185"/>
      <c r="TMK106" s="185"/>
      <c r="TML106" s="185"/>
      <c r="TMM106" s="185"/>
      <c r="TMN106" s="185"/>
      <c r="TMO106" s="185"/>
      <c r="TMP106" s="185"/>
      <c r="TMQ106" s="185"/>
      <c r="TMR106" s="185"/>
      <c r="TMS106" s="185"/>
      <c r="TMT106" s="185"/>
      <c r="TMU106" s="185"/>
      <c r="TMV106" s="185"/>
      <c r="TMW106" s="185"/>
      <c r="TMX106" s="185"/>
      <c r="TMY106" s="185"/>
      <c r="TMZ106" s="185"/>
      <c r="TNA106" s="185"/>
      <c r="TNB106" s="185"/>
      <c r="TNC106" s="185"/>
      <c r="TND106" s="185"/>
      <c r="TNE106" s="185"/>
      <c r="TNF106" s="185"/>
      <c r="TNG106" s="185"/>
      <c r="TNH106" s="185"/>
      <c r="TNI106" s="185"/>
      <c r="TNJ106" s="185"/>
      <c r="TNK106" s="185"/>
      <c r="TNL106" s="185"/>
      <c r="TNM106" s="185"/>
      <c r="TNN106" s="185"/>
      <c r="TNO106" s="185"/>
      <c r="TNP106" s="185"/>
      <c r="TNQ106" s="185"/>
      <c r="TNR106" s="185"/>
      <c r="TNS106" s="185"/>
      <c r="TNT106" s="185"/>
      <c r="TNU106" s="185"/>
      <c r="TNV106" s="185"/>
      <c r="TNW106" s="185"/>
      <c r="TNX106" s="185"/>
      <c r="TNY106" s="185"/>
      <c r="TNZ106" s="185"/>
      <c r="TOA106" s="185"/>
      <c r="TOB106" s="185"/>
      <c r="TOC106" s="185"/>
      <c r="TOD106" s="185"/>
      <c r="TOE106" s="185"/>
      <c r="TOF106" s="185"/>
      <c r="TOG106" s="185"/>
      <c r="TOH106" s="185"/>
      <c r="TOI106" s="185"/>
      <c r="TOJ106" s="185"/>
      <c r="TOK106" s="185"/>
      <c r="TOL106" s="185"/>
      <c r="TOM106" s="185"/>
      <c r="TON106" s="185"/>
      <c r="TOO106" s="185"/>
      <c r="TOP106" s="185"/>
      <c r="TOQ106" s="185"/>
      <c r="TOR106" s="185"/>
      <c r="TOS106" s="185"/>
      <c r="TOT106" s="185"/>
      <c r="TOU106" s="185"/>
      <c r="TOV106" s="185"/>
      <c r="TOW106" s="185"/>
      <c r="TOX106" s="185"/>
      <c r="TOY106" s="185"/>
      <c r="TOZ106" s="185"/>
      <c r="TPA106" s="185"/>
      <c r="TPB106" s="185"/>
      <c r="TPC106" s="185"/>
      <c r="TPD106" s="185"/>
      <c r="TPE106" s="185"/>
      <c r="TPF106" s="185"/>
      <c r="TPG106" s="185"/>
      <c r="TPH106" s="185"/>
      <c r="TPI106" s="185"/>
      <c r="TPJ106" s="185"/>
      <c r="TPK106" s="185"/>
      <c r="TPL106" s="185"/>
      <c r="TPM106" s="185"/>
      <c r="TPN106" s="185"/>
      <c r="TPO106" s="185"/>
      <c r="TPP106" s="185"/>
      <c r="TPQ106" s="185"/>
      <c r="TPR106" s="185"/>
      <c r="TPS106" s="185"/>
      <c r="TPT106" s="185"/>
      <c r="TPU106" s="185"/>
      <c r="TPV106" s="185"/>
      <c r="TPW106" s="185"/>
      <c r="TPX106" s="185"/>
      <c r="TPY106" s="185"/>
      <c r="TPZ106" s="185"/>
      <c r="TQA106" s="185"/>
      <c r="TQB106" s="185"/>
      <c r="TQC106" s="185"/>
      <c r="TQD106" s="185"/>
      <c r="TQE106" s="185"/>
      <c r="TQF106" s="185"/>
      <c r="TQG106" s="185"/>
      <c r="TQH106" s="185"/>
      <c r="TQI106" s="185"/>
      <c r="TQJ106" s="185"/>
      <c r="TQK106" s="185"/>
      <c r="TQL106" s="185"/>
      <c r="TQM106" s="185"/>
      <c r="TQN106" s="185"/>
      <c r="TQO106" s="185"/>
      <c r="TQP106" s="185"/>
      <c r="TQQ106" s="185"/>
      <c r="TQR106" s="185"/>
      <c r="TQS106" s="185"/>
      <c r="TQT106" s="185"/>
      <c r="TQU106" s="185"/>
      <c r="TQV106" s="185"/>
      <c r="TQW106" s="185"/>
      <c r="TQX106" s="185"/>
      <c r="TQY106" s="185"/>
      <c r="TQZ106" s="185"/>
      <c r="TRA106" s="185"/>
      <c r="TRB106" s="185"/>
      <c r="TRC106" s="185"/>
      <c r="TRD106" s="185"/>
      <c r="TRE106" s="185"/>
      <c r="TRF106" s="185"/>
      <c r="TRG106" s="185"/>
      <c r="TRH106" s="185"/>
      <c r="TRI106" s="185"/>
      <c r="TRJ106" s="185"/>
      <c r="TRK106" s="185"/>
      <c r="TRL106" s="185"/>
      <c r="TRM106" s="185"/>
      <c r="TRN106" s="185"/>
      <c r="TRO106" s="185"/>
      <c r="TRP106" s="185"/>
      <c r="TRQ106" s="185"/>
      <c r="TRR106" s="185"/>
      <c r="TRS106" s="185"/>
      <c r="TRT106" s="185"/>
      <c r="TRU106" s="185"/>
      <c r="TRV106" s="185"/>
      <c r="TRW106" s="185"/>
      <c r="TRX106" s="185"/>
      <c r="TRY106" s="185"/>
      <c r="TRZ106" s="185"/>
      <c r="TSA106" s="185"/>
      <c r="TSB106" s="185"/>
      <c r="TSC106" s="185"/>
      <c r="TSD106" s="185"/>
      <c r="TSE106" s="185"/>
      <c r="TSF106" s="185"/>
      <c r="TSG106" s="185"/>
      <c r="TSH106" s="185"/>
      <c r="TSI106" s="185"/>
      <c r="TSJ106" s="185"/>
      <c r="TSK106" s="185"/>
      <c r="TSL106" s="185"/>
      <c r="TSM106" s="185"/>
      <c r="TSN106" s="185"/>
      <c r="TSO106" s="185"/>
      <c r="TSP106" s="185"/>
      <c r="TSQ106" s="185"/>
      <c r="TSR106" s="185"/>
      <c r="TSS106" s="185"/>
      <c r="TST106" s="185"/>
      <c r="TSU106" s="185"/>
      <c r="TSV106" s="185"/>
      <c r="TSW106" s="185"/>
      <c r="TSX106" s="185"/>
      <c r="TSY106" s="185"/>
      <c r="TSZ106" s="185"/>
      <c r="TTA106" s="185"/>
      <c r="TTB106" s="185"/>
      <c r="TTC106" s="185"/>
      <c r="TTD106" s="185"/>
      <c r="TTE106" s="185"/>
      <c r="TTF106" s="185"/>
      <c r="TTG106" s="185"/>
      <c r="TTH106" s="185"/>
      <c r="TTI106" s="185"/>
      <c r="TTJ106" s="185"/>
      <c r="TTK106" s="185"/>
      <c r="TTL106" s="185"/>
      <c r="TTM106" s="185"/>
      <c r="TTN106" s="185"/>
      <c r="TTO106" s="185"/>
      <c r="TTP106" s="185"/>
      <c r="TTQ106" s="185"/>
      <c r="TTR106" s="185"/>
      <c r="TTS106" s="185"/>
      <c r="TTT106" s="185"/>
      <c r="TTU106" s="185"/>
      <c r="TTV106" s="185"/>
      <c r="TTW106" s="185"/>
      <c r="TTX106" s="185"/>
      <c r="TTY106" s="185"/>
      <c r="TTZ106" s="185"/>
      <c r="TUA106" s="185"/>
      <c r="TUB106" s="185"/>
      <c r="TUC106" s="185"/>
      <c r="TUD106" s="185"/>
      <c r="TUE106" s="185"/>
      <c r="TUF106" s="185"/>
      <c r="TUG106" s="185"/>
      <c r="TUH106" s="185"/>
      <c r="TUI106" s="185"/>
      <c r="TUJ106" s="185"/>
      <c r="TUK106" s="185"/>
      <c r="TUL106" s="185"/>
      <c r="TUM106" s="185"/>
      <c r="TUN106" s="185"/>
      <c r="TUO106" s="185"/>
      <c r="TUP106" s="185"/>
      <c r="TUQ106" s="185"/>
      <c r="TUR106" s="185"/>
      <c r="TUS106" s="185"/>
      <c r="TUT106" s="185"/>
      <c r="TUU106" s="185"/>
      <c r="TUV106" s="185"/>
      <c r="TUW106" s="185"/>
      <c r="TUX106" s="185"/>
      <c r="TUY106" s="185"/>
      <c r="TUZ106" s="185"/>
      <c r="TVA106" s="185"/>
      <c r="TVB106" s="185"/>
      <c r="TVC106" s="185"/>
      <c r="TVD106" s="185"/>
      <c r="TVE106" s="185"/>
      <c r="TVF106" s="185"/>
      <c r="TVG106" s="185"/>
      <c r="TVH106" s="185"/>
      <c r="TVI106" s="185"/>
      <c r="TVJ106" s="185"/>
      <c r="TVK106" s="185"/>
      <c r="TVL106" s="185"/>
      <c r="TVM106" s="185"/>
      <c r="TVN106" s="185"/>
      <c r="TVO106" s="185"/>
      <c r="TVP106" s="185"/>
      <c r="TVQ106" s="185"/>
      <c r="TVR106" s="185"/>
      <c r="TVS106" s="185"/>
      <c r="TVT106" s="185"/>
      <c r="TVU106" s="185"/>
      <c r="TVV106" s="185"/>
      <c r="TVW106" s="185"/>
      <c r="TVX106" s="185"/>
      <c r="TVY106" s="185"/>
      <c r="TVZ106" s="185"/>
      <c r="TWA106" s="185"/>
      <c r="TWB106" s="185"/>
      <c r="TWC106" s="185"/>
      <c r="TWD106" s="185"/>
      <c r="TWE106" s="185"/>
      <c r="TWF106" s="185"/>
      <c r="TWG106" s="185"/>
      <c r="TWH106" s="185"/>
      <c r="TWI106" s="185"/>
      <c r="TWJ106" s="185"/>
      <c r="TWK106" s="185"/>
      <c r="TWL106" s="185"/>
      <c r="TWM106" s="185"/>
      <c r="TWN106" s="185"/>
      <c r="TWO106" s="185"/>
      <c r="TWP106" s="185"/>
      <c r="TWQ106" s="185"/>
      <c r="TWR106" s="185"/>
      <c r="TWS106" s="185"/>
      <c r="TWT106" s="185"/>
      <c r="TWU106" s="185"/>
      <c r="TWV106" s="185"/>
      <c r="TWW106" s="185"/>
      <c r="TWX106" s="185"/>
      <c r="TWY106" s="185"/>
      <c r="TWZ106" s="185"/>
      <c r="TXA106" s="185"/>
      <c r="TXB106" s="185"/>
      <c r="TXC106" s="185"/>
      <c r="TXD106" s="185"/>
      <c r="TXE106" s="185"/>
      <c r="TXF106" s="185"/>
      <c r="TXG106" s="185"/>
      <c r="TXH106" s="185"/>
      <c r="TXI106" s="185"/>
      <c r="TXJ106" s="185"/>
      <c r="TXK106" s="185"/>
      <c r="TXL106" s="185"/>
      <c r="TXM106" s="185"/>
      <c r="TXN106" s="185"/>
      <c r="TXO106" s="185"/>
      <c r="TXP106" s="185"/>
      <c r="TXQ106" s="185"/>
      <c r="TXR106" s="185"/>
      <c r="TXS106" s="185"/>
      <c r="TXT106" s="185"/>
      <c r="TXU106" s="185"/>
      <c r="TXV106" s="185"/>
      <c r="TXW106" s="185"/>
      <c r="TXX106" s="185"/>
      <c r="TXY106" s="185"/>
      <c r="TXZ106" s="185"/>
      <c r="TYA106" s="185"/>
      <c r="TYB106" s="185"/>
      <c r="TYC106" s="185"/>
      <c r="TYD106" s="185"/>
      <c r="TYE106" s="185"/>
      <c r="TYF106" s="185"/>
      <c r="TYG106" s="185"/>
      <c r="TYH106" s="185"/>
      <c r="TYI106" s="185"/>
      <c r="TYJ106" s="185"/>
      <c r="TYK106" s="185"/>
      <c r="TYL106" s="185"/>
      <c r="TYM106" s="185"/>
      <c r="TYN106" s="185"/>
      <c r="TYO106" s="185"/>
      <c r="TYP106" s="185"/>
      <c r="TYQ106" s="185"/>
      <c r="TYR106" s="185"/>
      <c r="TYS106" s="185"/>
      <c r="TYT106" s="185"/>
      <c r="TYU106" s="185"/>
      <c r="TYV106" s="185"/>
      <c r="TYW106" s="185"/>
      <c r="TYX106" s="185"/>
      <c r="TYY106" s="185"/>
      <c r="TYZ106" s="185"/>
      <c r="TZA106" s="185"/>
      <c r="TZB106" s="185"/>
      <c r="TZC106" s="185"/>
      <c r="TZD106" s="185"/>
      <c r="TZE106" s="185"/>
      <c r="TZF106" s="185"/>
      <c r="TZG106" s="185"/>
      <c r="TZH106" s="185"/>
      <c r="TZI106" s="185"/>
      <c r="TZJ106" s="185"/>
      <c r="TZK106" s="185"/>
      <c r="TZL106" s="185"/>
      <c r="TZM106" s="185"/>
      <c r="TZN106" s="185"/>
      <c r="TZO106" s="185"/>
      <c r="TZP106" s="185"/>
      <c r="TZQ106" s="185"/>
      <c r="TZR106" s="185"/>
      <c r="TZS106" s="185"/>
      <c r="TZT106" s="185"/>
      <c r="TZU106" s="185"/>
      <c r="TZV106" s="185"/>
      <c r="TZW106" s="185"/>
      <c r="TZX106" s="185"/>
      <c r="TZY106" s="185"/>
      <c r="TZZ106" s="185"/>
      <c r="UAA106" s="185"/>
      <c r="UAB106" s="185"/>
      <c r="UAC106" s="185"/>
      <c r="UAD106" s="185"/>
      <c r="UAE106" s="185"/>
      <c r="UAF106" s="185"/>
      <c r="UAG106" s="185"/>
      <c r="UAH106" s="185"/>
      <c r="UAI106" s="185"/>
      <c r="UAJ106" s="185"/>
      <c r="UAK106" s="185"/>
      <c r="UAL106" s="185"/>
      <c r="UAM106" s="185"/>
      <c r="UAN106" s="185"/>
      <c r="UAO106" s="185"/>
      <c r="UAP106" s="185"/>
      <c r="UAQ106" s="185"/>
      <c r="UAR106" s="185"/>
      <c r="UAS106" s="185"/>
      <c r="UAT106" s="185"/>
      <c r="UAU106" s="185"/>
      <c r="UAV106" s="185"/>
      <c r="UAW106" s="185"/>
      <c r="UAX106" s="185"/>
      <c r="UAY106" s="185"/>
      <c r="UAZ106" s="185"/>
      <c r="UBA106" s="185"/>
      <c r="UBB106" s="185"/>
      <c r="UBC106" s="185"/>
      <c r="UBD106" s="185"/>
      <c r="UBE106" s="185"/>
      <c r="UBF106" s="185"/>
      <c r="UBG106" s="185"/>
      <c r="UBH106" s="185"/>
      <c r="UBI106" s="185"/>
      <c r="UBJ106" s="185"/>
      <c r="UBK106" s="185"/>
      <c r="UBL106" s="185"/>
      <c r="UBM106" s="185"/>
      <c r="UBN106" s="185"/>
      <c r="UBO106" s="185"/>
      <c r="UBP106" s="185"/>
      <c r="UBQ106" s="185"/>
      <c r="UBR106" s="185"/>
      <c r="UBS106" s="185"/>
      <c r="UBT106" s="185"/>
      <c r="UBU106" s="185"/>
      <c r="UBV106" s="185"/>
      <c r="UBW106" s="185"/>
      <c r="UBX106" s="185"/>
      <c r="UBY106" s="185"/>
      <c r="UBZ106" s="185"/>
      <c r="UCA106" s="185"/>
      <c r="UCB106" s="185"/>
      <c r="UCC106" s="185"/>
      <c r="UCD106" s="185"/>
      <c r="UCE106" s="185"/>
      <c r="UCF106" s="185"/>
      <c r="UCG106" s="185"/>
      <c r="UCH106" s="185"/>
      <c r="UCI106" s="185"/>
      <c r="UCJ106" s="185"/>
      <c r="UCK106" s="185"/>
      <c r="UCL106" s="185"/>
      <c r="UCM106" s="185"/>
      <c r="UCN106" s="185"/>
      <c r="UCO106" s="185"/>
      <c r="UCP106" s="185"/>
      <c r="UCQ106" s="185"/>
      <c r="UCR106" s="185"/>
      <c r="UCS106" s="185"/>
      <c r="UCT106" s="185"/>
      <c r="UCU106" s="185"/>
      <c r="UCV106" s="185"/>
      <c r="UCW106" s="185"/>
      <c r="UCX106" s="185"/>
      <c r="UCY106" s="185"/>
      <c r="UCZ106" s="185"/>
      <c r="UDA106" s="185"/>
      <c r="UDB106" s="185"/>
      <c r="UDC106" s="185"/>
      <c r="UDD106" s="185"/>
      <c r="UDE106" s="185"/>
      <c r="UDF106" s="185"/>
      <c r="UDG106" s="185"/>
      <c r="UDH106" s="185"/>
      <c r="UDI106" s="185"/>
      <c r="UDJ106" s="185"/>
      <c r="UDK106" s="185"/>
      <c r="UDL106" s="185"/>
      <c r="UDM106" s="185"/>
      <c r="UDN106" s="185"/>
      <c r="UDO106" s="185"/>
      <c r="UDP106" s="185"/>
      <c r="UDQ106" s="185"/>
      <c r="UDR106" s="185"/>
      <c r="UDS106" s="185"/>
      <c r="UDT106" s="185"/>
      <c r="UDU106" s="185"/>
      <c r="UDV106" s="185"/>
      <c r="UDW106" s="185"/>
      <c r="UDX106" s="185"/>
      <c r="UDY106" s="185"/>
      <c r="UDZ106" s="185"/>
      <c r="UEA106" s="185"/>
      <c r="UEB106" s="185"/>
      <c r="UEC106" s="185"/>
      <c r="UED106" s="185"/>
      <c r="UEE106" s="185"/>
      <c r="UEF106" s="185"/>
      <c r="UEG106" s="185"/>
      <c r="UEH106" s="185"/>
      <c r="UEI106" s="185"/>
      <c r="UEJ106" s="185"/>
      <c r="UEK106" s="185"/>
      <c r="UEL106" s="185"/>
      <c r="UEM106" s="185"/>
      <c r="UEN106" s="185"/>
      <c r="UEO106" s="185"/>
      <c r="UEP106" s="185"/>
      <c r="UEQ106" s="185"/>
      <c r="UER106" s="185"/>
      <c r="UES106" s="185"/>
      <c r="UET106" s="185"/>
      <c r="UEU106" s="185"/>
      <c r="UEV106" s="185"/>
      <c r="UEW106" s="185"/>
      <c r="UEX106" s="185"/>
      <c r="UEY106" s="185"/>
      <c r="UEZ106" s="185"/>
      <c r="UFA106" s="185"/>
      <c r="UFB106" s="185"/>
      <c r="UFC106" s="185"/>
      <c r="UFD106" s="185"/>
      <c r="UFE106" s="185"/>
      <c r="UFF106" s="185"/>
      <c r="UFG106" s="185"/>
      <c r="UFH106" s="185"/>
      <c r="UFI106" s="185"/>
      <c r="UFJ106" s="185"/>
      <c r="UFK106" s="185"/>
      <c r="UFL106" s="185"/>
      <c r="UFM106" s="185"/>
      <c r="UFN106" s="185"/>
      <c r="UFO106" s="185"/>
      <c r="UFP106" s="185"/>
      <c r="UFQ106" s="185"/>
      <c r="UFR106" s="185"/>
      <c r="UFS106" s="185"/>
      <c r="UFT106" s="185"/>
      <c r="UFU106" s="185"/>
      <c r="UFV106" s="185"/>
      <c r="UFW106" s="185"/>
      <c r="UFX106" s="185"/>
      <c r="UFY106" s="185"/>
      <c r="UFZ106" s="185"/>
      <c r="UGA106" s="185"/>
      <c r="UGB106" s="185"/>
      <c r="UGC106" s="185"/>
      <c r="UGD106" s="185"/>
      <c r="UGE106" s="185"/>
      <c r="UGF106" s="185"/>
      <c r="UGG106" s="185"/>
      <c r="UGH106" s="185"/>
      <c r="UGI106" s="185"/>
      <c r="UGJ106" s="185"/>
      <c r="UGK106" s="185"/>
      <c r="UGL106" s="185"/>
      <c r="UGM106" s="185"/>
      <c r="UGN106" s="185"/>
      <c r="UGO106" s="185"/>
      <c r="UGP106" s="185"/>
      <c r="UGQ106" s="185"/>
      <c r="UGR106" s="185"/>
      <c r="UGS106" s="185"/>
      <c r="UGT106" s="185"/>
      <c r="UGU106" s="185"/>
      <c r="UGV106" s="185"/>
      <c r="UGW106" s="185"/>
      <c r="UGX106" s="185"/>
      <c r="UGY106" s="185"/>
      <c r="UGZ106" s="185"/>
      <c r="UHA106" s="185"/>
      <c r="UHB106" s="185"/>
      <c r="UHC106" s="185"/>
      <c r="UHD106" s="185"/>
      <c r="UHE106" s="185"/>
      <c r="UHF106" s="185"/>
      <c r="UHG106" s="185"/>
      <c r="UHH106" s="185"/>
      <c r="UHI106" s="185"/>
      <c r="UHJ106" s="185"/>
      <c r="UHK106" s="185"/>
      <c r="UHL106" s="185"/>
      <c r="UHM106" s="185"/>
      <c r="UHN106" s="185"/>
      <c r="UHO106" s="185"/>
      <c r="UHP106" s="185"/>
      <c r="UHQ106" s="185"/>
      <c r="UHR106" s="185"/>
      <c r="UHS106" s="185"/>
      <c r="UHT106" s="185"/>
      <c r="UHU106" s="185"/>
      <c r="UHV106" s="185"/>
      <c r="UHW106" s="185"/>
      <c r="UHX106" s="185"/>
      <c r="UHY106" s="185"/>
      <c r="UHZ106" s="185"/>
      <c r="UIA106" s="185"/>
      <c r="UIB106" s="185"/>
      <c r="UIC106" s="185"/>
      <c r="UID106" s="185"/>
      <c r="UIE106" s="185"/>
      <c r="UIF106" s="185"/>
      <c r="UIG106" s="185"/>
      <c r="UIH106" s="185"/>
      <c r="UII106" s="185"/>
      <c r="UIJ106" s="185"/>
      <c r="UIK106" s="185"/>
      <c r="UIL106" s="185"/>
      <c r="UIM106" s="185"/>
      <c r="UIN106" s="185"/>
      <c r="UIO106" s="185"/>
      <c r="UIP106" s="185"/>
      <c r="UIQ106" s="185"/>
      <c r="UIR106" s="185"/>
      <c r="UIS106" s="185"/>
      <c r="UIT106" s="185"/>
      <c r="UIU106" s="185"/>
      <c r="UIV106" s="185"/>
      <c r="UIW106" s="185"/>
      <c r="UIX106" s="185"/>
      <c r="UIY106" s="185"/>
      <c r="UIZ106" s="185"/>
      <c r="UJA106" s="185"/>
      <c r="UJB106" s="185"/>
      <c r="UJC106" s="185"/>
      <c r="UJD106" s="185"/>
      <c r="UJE106" s="185"/>
      <c r="UJF106" s="185"/>
      <c r="UJG106" s="185"/>
      <c r="UJH106" s="185"/>
      <c r="UJI106" s="185"/>
      <c r="UJJ106" s="185"/>
      <c r="UJK106" s="185"/>
      <c r="UJL106" s="185"/>
      <c r="UJM106" s="185"/>
      <c r="UJN106" s="185"/>
      <c r="UJO106" s="185"/>
      <c r="UJP106" s="185"/>
      <c r="UJQ106" s="185"/>
      <c r="UJR106" s="185"/>
      <c r="UJS106" s="185"/>
      <c r="UJT106" s="185"/>
      <c r="UJU106" s="185"/>
      <c r="UJV106" s="185"/>
      <c r="UJW106" s="185"/>
      <c r="UJX106" s="185"/>
      <c r="UJY106" s="185"/>
      <c r="UJZ106" s="185"/>
      <c r="UKA106" s="185"/>
      <c r="UKB106" s="185"/>
      <c r="UKC106" s="185"/>
      <c r="UKD106" s="185"/>
      <c r="UKE106" s="185"/>
      <c r="UKF106" s="185"/>
      <c r="UKG106" s="185"/>
      <c r="UKH106" s="185"/>
      <c r="UKI106" s="185"/>
      <c r="UKJ106" s="185"/>
      <c r="UKK106" s="185"/>
      <c r="UKL106" s="185"/>
      <c r="UKM106" s="185"/>
      <c r="UKN106" s="185"/>
      <c r="UKO106" s="185"/>
      <c r="UKP106" s="185"/>
      <c r="UKQ106" s="185"/>
      <c r="UKR106" s="185"/>
      <c r="UKS106" s="185"/>
      <c r="UKT106" s="185"/>
      <c r="UKU106" s="185"/>
      <c r="UKV106" s="185"/>
      <c r="UKW106" s="185"/>
      <c r="UKX106" s="185"/>
      <c r="UKY106" s="185"/>
      <c r="UKZ106" s="185"/>
      <c r="ULA106" s="185"/>
      <c r="ULB106" s="185"/>
      <c r="ULC106" s="185"/>
      <c r="ULD106" s="185"/>
      <c r="ULE106" s="185"/>
      <c r="ULF106" s="185"/>
      <c r="ULG106" s="185"/>
      <c r="ULH106" s="185"/>
      <c r="ULI106" s="185"/>
      <c r="ULJ106" s="185"/>
      <c r="ULK106" s="185"/>
      <c r="ULL106" s="185"/>
      <c r="ULM106" s="185"/>
      <c r="ULN106" s="185"/>
      <c r="ULO106" s="185"/>
      <c r="ULP106" s="185"/>
      <c r="ULQ106" s="185"/>
      <c r="ULR106" s="185"/>
      <c r="ULS106" s="185"/>
      <c r="ULT106" s="185"/>
      <c r="ULU106" s="185"/>
      <c r="ULV106" s="185"/>
      <c r="ULW106" s="185"/>
      <c r="ULX106" s="185"/>
      <c r="ULY106" s="185"/>
      <c r="ULZ106" s="185"/>
      <c r="UMA106" s="185"/>
      <c r="UMB106" s="185"/>
      <c r="UMC106" s="185"/>
      <c r="UMD106" s="185"/>
      <c r="UME106" s="185"/>
      <c r="UMF106" s="185"/>
      <c r="UMG106" s="185"/>
      <c r="UMH106" s="185"/>
      <c r="UMI106" s="185"/>
      <c r="UMJ106" s="185"/>
      <c r="UMK106" s="185"/>
      <c r="UML106" s="185"/>
      <c r="UMM106" s="185"/>
      <c r="UMN106" s="185"/>
      <c r="UMO106" s="185"/>
      <c r="UMP106" s="185"/>
      <c r="UMQ106" s="185"/>
      <c r="UMR106" s="185"/>
      <c r="UMS106" s="185"/>
      <c r="UMT106" s="185"/>
      <c r="UMU106" s="185"/>
      <c r="UMV106" s="185"/>
      <c r="UMW106" s="185"/>
      <c r="UMX106" s="185"/>
      <c r="UMY106" s="185"/>
      <c r="UMZ106" s="185"/>
      <c r="UNA106" s="185"/>
      <c r="UNB106" s="185"/>
      <c r="UNC106" s="185"/>
      <c r="UND106" s="185"/>
      <c r="UNE106" s="185"/>
      <c r="UNF106" s="185"/>
      <c r="UNG106" s="185"/>
      <c r="UNH106" s="185"/>
      <c r="UNI106" s="185"/>
      <c r="UNJ106" s="185"/>
      <c r="UNK106" s="185"/>
      <c r="UNL106" s="185"/>
      <c r="UNM106" s="185"/>
      <c r="UNN106" s="185"/>
      <c r="UNO106" s="185"/>
      <c r="UNP106" s="185"/>
      <c r="UNQ106" s="185"/>
      <c r="UNR106" s="185"/>
      <c r="UNS106" s="185"/>
      <c r="UNT106" s="185"/>
      <c r="UNU106" s="185"/>
      <c r="UNV106" s="185"/>
      <c r="UNW106" s="185"/>
      <c r="UNX106" s="185"/>
      <c r="UNY106" s="185"/>
      <c r="UNZ106" s="185"/>
      <c r="UOA106" s="185"/>
      <c r="UOB106" s="185"/>
      <c r="UOC106" s="185"/>
      <c r="UOD106" s="185"/>
      <c r="UOE106" s="185"/>
      <c r="UOF106" s="185"/>
      <c r="UOG106" s="185"/>
      <c r="UOH106" s="185"/>
      <c r="UOI106" s="185"/>
      <c r="UOJ106" s="185"/>
      <c r="UOK106" s="185"/>
      <c r="UOL106" s="185"/>
      <c r="UOM106" s="185"/>
      <c r="UON106" s="185"/>
      <c r="UOO106" s="185"/>
      <c r="UOP106" s="185"/>
      <c r="UOQ106" s="185"/>
      <c r="UOR106" s="185"/>
      <c r="UOS106" s="185"/>
      <c r="UOT106" s="185"/>
      <c r="UOU106" s="185"/>
      <c r="UOV106" s="185"/>
      <c r="UOW106" s="185"/>
      <c r="UOX106" s="185"/>
      <c r="UOY106" s="185"/>
      <c r="UOZ106" s="185"/>
      <c r="UPA106" s="185"/>
      <c r="UPB106" s="185"/>
      <c r="UPC106" s="185"/>
      <c r="UPD106" s="185"/>
      <c r="UPE106" s="185"/>
      <c r="UPF106" s="185"/>
      <c r="UPG106" s="185"/>
      <c r="UPH106" s="185"/>
      <c r="UPI106" s="185"/>
      <c r="UPJ106" s="185"/>
      <c r="UPK106" s="185"/>
      <c r="UPL106" s="185"/>
      <c r="UPM106" s="185"/>
      <c r="UPN106" s="185"/>
      <c r="UPO106" s="185"/>
      <c r="UPP106" s="185"/>
      <c r="UPQ106" s="185"/>
      <c r="UPR106" s="185"/>
      <c r="UPS106" s="185"/>
      <c r="UPT106" s="185"/>
      <c r="UPU106" s="185"/>
      <c r="UPV106" s="185"/>
      <c r="UPW106" s="185"/>
      <c r="UPX106" s="185"/>
      <c r="UPY106" s="185"/>
      <c r="UPZ106" s="185"/>
      <c r="UQA106" s="185"/>
      <c r="UQB106" s="185"/>
      <c r="UQC106" s="185"/>
      <c r="UQD106" s="185"/>
      <c r="UQE106" s="185"/>
      <c r="UQF106" s="185"/>
      <c r="UQG106" s="185"/>
      <c r="UQH106" s="185"/>
      <c r="UQI106" s="185"/>
      <c r="UQJ106" s="185"/>
      <c r="UQK106" s="185"/>
      <c r="UQL106" s="185"/>
      <c r="UQM106" s="185"/>
      <c r="UQN106" s="185"/>
      <c r="UQO106" s="185"/>
      <c r="UQP106" s="185"/>
      <c r="UQQ106" s="185"/>
      <c r="UQR106" s="185"/>
      <c r="UQS106" s="185"/>
      <c r="UQT106" s="185"/>
      <c r="UQU106" s="185"/>
      <c r="UQV106" s="185"/>
      <c r="UQW106" s="185"/>
      <c r="UQX106" s="185"/>
      <c r="UQY106" s="185"/>
      <c r="UQZ106" s="185"/>
      <c r="URA106" s="185"/>
      <c r="URB106" s="185"/>
      <c r="URC106" s="185"/>
      <c r="URD106" s="185"/>
      <c r="URE106" s="185"/>
      <c r="URF106" s="185"/>
      <c r="URG106" s="185"/>
      <c r="URH106" s="185"/>
      <c r="URI106" s="185"/>
      <c r="URJ106" s="185"/>
      <c r="URK106" s="185"/>
      <c r="URL106" s="185"/>
      <c r="URM106" s="185"/>
      <c r="URN106" s="185"/>
      <c r="URO106" s="185"/>
      <c r="URP106" s="185"/>
      <c r="URQ106" s="185"/>
      <c r="URR106" s="185"/>
      <c r="URS106" s="185"/>
      <c r="URT106" s="185"/>
      <c r="URU106" s="185"/>
      <c r="URV106" s="185"/>
      <c r="URW106" s="185"/>
      <c r="URX106" s="185"/>
      <c r="URY106" s="185"/>
      <c r="URZ106" s="185"/>
      <c r="USA106" s="185"/>
      <c r="USB106" s="185"/>
      <c r="USC106" s="185"/>
      <c r="USD106" s="185"/>
      <c r="USE106" s="185"/>
      <c r="USF106" s="185"/>
      <c r="USG106" s="185"/>
      <c r="USH106" s="185"/>
      <c r="USI106" s="185"/>
      <c r="USJ106" s="185"/>
      <c r="USK106" s="185"/>
      <c r="USL106" s="185"/>
      <c r="USM106" s="185"/>
      <c r="USN106" s="185"/>
      <c r="USO106" s="185"/>
      <c r="USP106" s="185"/>
      <c r="USQ106" s="185"/>
      <c r="USR106" s="185"/>
      <c r="USS106" s="185"/>
      <c r="UST106" s="185"/>
      <c r="USU106" s="185"/>
      <c r="USV106" s="185"/>
      <c r="USW106" s="185"/>
      <c r="USX106" s="185"/>
      <c r="USY106" s="185"/>
      <c r="USZ106" s="185"/>
      <c r="UTA106" s="185"/>
      <c r="UTB106" s="185"/>
      <c r="UTC106" s="185"/>
      <c r="UTD106" s="185"/>
      <c r="UTE106" s="185"/>
      <c r="UTF106" s="185"/>
      <c r="UTG106" s="185"/>
      <c r="UTH106" s="185"/>
      <c r="UTI106" s="185"/>
      <c r="UTJ106" s="185"/>
      <c r="UTK106" s="185"/>
      <c r="UTL106" s="185"/>
      <c r="UTM106" s="185"/>
      <c r="UTN106" s="185"/>
      <c r="UTO106" s="185"/>
      <c r="UTP106" s="185"/>
      <c r="UTQ106" s="185"/>
      <c r="UTR106" s="185"/>
      <c r="UTS106" s="185"/>
      <c r="UTT106" s="185"/>
      <c r="UTU106" s="185"/>
      <c r="UTV106" s="185"/>
      <c r="UTW106" s="185"/>
      <c r="UTX106" s="185"/>
      <c r="UTY106" s="185"/>
      <c r="UTZ106" s="185"/>
      <c r="UUA106" s="185"/>
      <c r="UUB106" s="185"/>
      <c r="UUC106" s="185"/>
      <c r="UUD106" s="185"/>
      <c r="UUE106" s="185"/>
      <c r="UUF106" s="185"/>
      <c r="UUG106" s="185"/>
      <c r="UUH106" s="185"/>
      <c r="UUI106" s="185"/>
      <c r="UUJ106" s="185"/>
      <c r="UUK106" s="185"/>
      <c r="UUL106" s="185"/>
      <c r="UUM106" s="185"/>
      <c r="UUN106" s="185"/>
      <c r="UUO106" s="185"/>
      <c r="UUP106" s="185"/>
      <c r="UUQ106" s="185"/>
      <c r="UUR106" s="185"/>
      <c r="UUS106" s="185"/>
      <c r="UUT106" s="185"/>
      <c r="UUU106" s="185"/>
      <c r="UUV106" s="185"/>
      <c r="UUW106" s="185"/>
      <c r="UUX106" s="185"/>
      <c r="UUY106" s="185"/>
      <c r="UUZ106" s="185"/>
      <c r="UVA106" s="185"/>
      <c r="UVB106" s="185"/>
      <c r="UVC106" s="185"/>
      <c r="UVD106" s="185"/>
      <c r="UVE106" s="185"/>
      <c r="UVF106" s="185"/>
      <c r="UVG106" s="185"/>
      <c r="UVH106" s="185"/>
      <c r="UVI106" s="185"/>
      <c r="UVJ106" s="185"/>
      <c r="UVK106" s="185"/>
      <c r="UVL106" s="185"/>
      <c r="UVM106" s="185"/>
      <c r="UVN106" s="185"/>
      <c r="UVO106" s="185"/>
      <c r="UVP106" s="185"/>
      <c r="UVQ106" s="185"/>
      <c r="UVR106" s="185"/>
      <c r="UVS106" s="185"/>
      <c r="UVT106" s="185"/>
      <c r="UVU106" s="185"/>
      <c r="UVV106" s="185"/>
      <c r="UVW106" s="185"/>
      <c r="UVX106" s="185"/>
      <c r="UVY106" s="185"/>
      <c r="UVZ106" s="185"/>
      <c r="UWA106" s="185"/>
      <c r="UWB106" s="185"/>
      <c r="UWC106" s="185"/>
      <c r="UWD106" s="185"/>
      <c r="UWE106" s="185"/>
      <c r="UWF106" s="185"/>
      <c r="UWG106" s="185"/>
      <c r="UWH106" s="185"/>
      <c r="UWI106" s="185"/>
      <c r="UWJ106" s="185"/>
      <c r="UWK106" s="185"/>
      <c r="UWL106" s="185"/>
      <c r="UWM106" s="185"/>
      <c r="UWN106" s="185"/>
      <c r="UWO106" s="185"/>
      <c r="UWP106" s="185"/>
      <c r="UWQ106" s="185"/>
      <c r="UWR106" s="185"/>
      <c r="UWS106" s="185"/>
      <c r="UWT106" s="185"/>
      <c r="UWU106" s="185"/>
      <c r="UWV106" s="185"/>
      <c r="UWW106" s="185"/>
      <c r="UWX106" s="185"/>
      <c r="UWY106" s="185"/>
      <c r="UWZ106" s="185"/>
      <c r="UXA106" s="185"/>
      <c r="UXB106" s="185"/>
      <c r="UXC106" s="185"/>
      <c r="UXD106" s="185"/>
      <c r="UXE106" s="185"/>
      <c r="UXF106" s="185"/>
      <c r="UXG106" s="185"/>
      <c r="UXH106" s="185"/>
      <c r="UXI106" s="185"/>
      <c r="UXJ106" s="185"/>
      <c r="UXK106" s="185"/>
      <c r="UXL106" s="185"/>
      <c r="UXM106" s="185"/>
      <c r="UXN106" s="185"/>
      <c r="UXO106" s="185"/>
      <c r="UXP106" s="185"/>
      <c r="UXQ106" s="185"/>
      <c r="UXR106" s="185"/>
      <c r="UXS106" s="185"/>
      <c r="UXT106" s="185"/>
      <c r="UXU106" s="185"/>
      <c r="UXV106" s="185"/>
      <c r="UXW106" s="185"/>
      <c r="UXX106" s="185"/>
      <c r="UXY106" s="185"/>
      <c r="UXZ106" s="185"/>
      <c r="UYA106" s="185"/>
      <c r="UYB106" s="185"/>
      <c r="UYC106" s="185"/>
      <c r="UYD106" s="185"/>
      <c r="UYE106" s="185"/>
      <c r="UYF106" s="185"/>
      <c r="UYG106" s="185"/>
      <c r="UYH106" s="185"/>
      <c r="UYI106" s="185"/>
      <c r="UYJ106" s="185"/>
      <c r="UYK106" s="185"/>
      <c r="UYL106" s="185"/>
      <c r="UYM106" s="185"/>
      <c r="UYN106" s="185"/>
      <c r="UYO106" s="185"/>
      <c r="UYP106" s="185"/>
      <c r="UYQ106" s="185"/>
      <c r="UYR106" s="185"/>
      <c r="UYS106" s="185"/>
      <c r="UYT106" s="185"/>
      <c r="UYU106" s="185"/>
      <c r="UYV106" s="185"/>
      <c r="UYW106" s="185"/>
      <c r="UYX106" s="185"/>
      <c r="UYY106" s="185"/>
      <c r="UYZ106" s="185"/>
      <c r="UZA106" s="185"/>
      <c r="UZB106" s="185"/>
      <c r="UZC106" s="185"/>
      <c r="UZD106" s="185"/>
      <c r="UZE106" s="185"/>
      <c r="UZF106" s="185"/>
      <c r="UZG106" s="185"/>
      <c r="UZH106" s="185"/>
      <c r="UZI106" s="185"/>
      <c r="UZJ106" s="185"/>
      <c r="UZK106" s="185"/>
      <c r="UZL106" s="185"/>
      <c r="UZM106" s="185"/>
      <c r="UZN106" s="185"/>
      <c r="UZO106" s="185"/>
      <c r="UZP106" s="185"/>
      <c r="UZQ106" s="185"/>
      <c r="UZR106" s="185"/>
      <c r="UZS106" s="185"/>
      <c r="UZT106" s="185"/>
      <c r="UZU106" s="185"/>
      <c r="UZV106" s="185"/>
      <c r="UZW106" s="185"/>
      <c r="UZX106" s="185"/>
      <c r="UZY106" s="185"/>
      <c r="UZZ106" s="185"/>
      <c r="VAA106" s="185"/>
      <c r="VAB106" s="185"/>
      <c r="VAC106" s="185"/>
      <c r="VAD106" s="185"/>
      <c r="VAE106" s="185"/>
      <c r="VAF106" s="185"/>
      <c r="VAG106" s="185"/>
      <c r="VAH106" s="185"/>
      <c r="VAI106" s="185"/>
      <c r="VAJ106" s="185"/>
      <c r="VAK106" s="185"/>
      <c r="VAL106" s="185"/>
      <c r="VAM106" s="185"/>
      <c r="VAN106" s="185"/>
      <c r="VAO106" s="185"/>
      <c r="VAP106" s="185"/>
      <c r="VAQ106" s="185"/>
      <c r="VAR106" s="185"/>
      <c r="VAS106" s="185"/>
      <c r="VAT106" s="185"/>
      <c r="VAU106" s="185"/>
      <c r="VAV106" s="185"/>
      <c r="VAW106" s="185"/>
      <c r="VAX106" s="185"/>
      <c r="VAY106" s="185"/>
      <c r="VAZ106" s="185"/>
      <c r="VBA106" s="185"/>
      <c r="VBB106" s="185"/>
      <c r="VBC106" s="185"/>
      <c r="VBD106" s="185"/>
      <c r="VBE106" s="185"/>
      <c r="VBF106" s="185"/>
      <c r="VBG106" s="185"/>
      <c r="VBH106" s="185"/>
      <c r="VBI106" s="185"/>
      <c r="VBJ106" s="185"/>
      <c r="VBK106" s="185"/>
      <c r="VBL106" s="185"/>
      <c r="VBM106" s="185"/>
      <c r="VBN106" s="185"/>
      <c r="VBO106" s="185"/>
      <c r="VBP106" s="185"/>
      <c r="VBQ106" s="185"/>
      <c r="VBR106" s="185"/>
      <c r="VBS106" s="185"/>
      <c r="VBT106" s="185"/>
      <c r="VBU106" s="185"/>
      <c r="VBV106" s="185"/>
      <c r="VBW106" s="185"/>
      <c r="VBX106" s="185"/>
      <c r="VBY106" s="185"/>
      <c r="VBZ106" s="185"/>
      <c r="VCA106" s="185"/>
      <c r="VCB106" s="185"/>
      <c r="VCC106" s="185"/>
      <c r="VCD106" s="185"/>
      <c r="VCE106" s="185"/>
      <c r="VCF106" s="185"/>
      <c r="VCG106" s="185"/>
      <c r="VCH106" s="185"/>
      <c r="VCI106" s="185"/>
      <c r="VCJ106" s="185"/>
      <c r="VCK106" s="185"/>
      <c r="VCL106" s="185"/>
      <c r="VCM106" s="185"/>
      <c r="VCN106" s="185"/>
      <c r="VCO106" s="185"/>
      <c r="VCP106" s="185"/>
      <c r="VCQ106" s="185"/>
      <c r="VCR106" s="185"/>
      <c r="VCS106" s="185"/>
      <c r="VCT106" s="185"/>
      <c r="VCU106" s="185"/>
      <c r="VCV106" s="185"/>
      <c r="VCW106" s="185"/>
      <c r="VCX106" s="185"/>
      <c r="VCY106" s="185"/>
      <c r="VCZ106" s="185"/>
      <c r="VDA106" s="185"/>
      <c r="VDB106" s="185"/>
      <c r="VDC106" s="185"/>
      <c r="VDD106" s="185"/>
      <c r="VDE106" s="185"/>
      <c r="VDF106" s="185"/>
      <c r="VDG106" s="185"/>
      <c r="VDH106" s="185"/>
      <c r="VDI106" s="185"/>
      <c r="VDJ106" s="185"/>
      <c r="VDK106" s="185"/>
      <c r="VDL106" s="185"/>
      <c r="VDM106" s="185"/>
      <c r="VDN106" s="185"/>
      <c r="VDO106" s="185"/>
      <c r="VDP106" s="185"/>
      <c r="VDQ106" s="185"/>
      <c r="VDR106" s="185"/>
      <c r="VDS106" s="185"/>
      <c r="VDT106" s="185"/>
      <c r="VDU106" s="185"/>
      <c r="VDV106" s="185"/>
      <c r="VDW106" s="185"/>
      <c r="VDX106" s="185"/>
      <c r="VDY106" s="185"/>
      <c r="VDZ106" s="185"/>
      <c r="VEA106" s="185"/>
      <c r="VEB106" s="185"/>
      <c r="VEC106" s="185"/>
      <c r="VED106" s="185"/>
      <c r="VEE106" s="185"/>
      <c r="VEF106" s="185"/>
      <c r="VEG106" s="185"/>
      <c r="VEH106" s="185"/>
      <c r="VEI106" s="185"/>
      <c r="VEJ106" s="185"/>
      <c r="VEK106" s="185"/>
      <c r="VEL106" s="185"/>
      <c r="VEM106" s="185"/>
      <c r="VEN106" s="185"/>
      <c r="VEO106" s="185"/>
      <c r="VEP106" s="185"/>
      <c r="VEQ106" s="185"/>
      <c r="VER106" s="185"/>
      <c r="VES106" s="185"/>
      <c r="VET106" s="185"/>
      <c r="VEU106" s="185"/>
      <c r="VEV106" s="185"/>
      <c r="VEW106" s="185"/>
      <c r="VEX106" s="185"/>
      <c r="VEY106" s="185"/>
      <c r="VEZ106" s="185"/>
      <c r="VFA106" s="185"/>
      <c r="VFB106" s="185"/>
      <c r="VFC106" s="185"/>
      <c r="VFD106" s="185"/>
      <c r="VFE106" s="185"/>
      <c r="VFF106" s="185"/>
      <c r="VFG106" s="185"/>
      <c r="VFH106" s="185"/>
      <c r="VFI106" s="185"/>
      <c r="VFJ106" s="185"/>
      <c r="VFK106" s="185"/>
      <c r="VFL106" s="185"/>
      <c r="VFM106" s="185"/>
      <c r="VFN106" s="185"/>
      <c r="VFO106" s="185"/>
      <c r="VFP106" s="185"/>
      <c r="VFQ106" s="185"/>
      <c r="VFR106" s="185"/>
      <c r="VFS106" s="185"/>
      <c r="VFT106" s="185"/>
      <c r="VFU106" s="185"/>
      <c r="VFV106" s="185"/>
      <c r="VFW106" s="185"/>
      <c r="VFX106" s="185"/>
      <c r="VFY106" s="185"/>
      <c r="VFZ106" s="185"/>
      <c r="VGA106" s="185"/>
      <c r="VGB106" s="185"/>
      <c r="VGC106" s="185"/>
      <c r="VGD106" s="185"/>
      <c r="VGE106" s="185"/>
      <c r="VGF106" s="185"/>
      <c r="VGG106" s="185"/>
      <c r="VGH106" s="185"/>
      <c r="VGI106" s="185"/>
      <c r="VGJ106" s="185"/>
      <c r="VGK106" s="185"/>
      <c r="VGL106" s="185"/>
      <c r="VGM106" s="185"/>
      <c r="VGN106" s="185"/>
      <c r="VGO106" s="185"/>
      <c r="VGP106" s="185"/>
      <c r="VGQ106" s="185"/>
      <c r="VGR106" s="185"/>
      <c r="VGS106" s="185"/>
      <c r="VGT106" s="185"/>
      <c r="VGU106" s="185"/>
      <c r="VGV106" s="185"/>
      <c r="VGW106" s="185"/>
      <c r="VGX106" s="185"/>
      <c r="VGY106" s="185"/>
      <c r="VGZ106" s="185"/>
      <c r="VHA106" s="185"/>
      <c r="VHB106" s="185"/>
      <c r="VHC106" s="185"/>
      <c r="VHD106" s="185"/>
      <c r="VHE106" s="185"/>
      <c r="VHF106" s="185"/>
      <c r="VHG106" s="185"/>
      <c r="VHH106" s="185"/>
      <c r="VHI106" s="185"/>
      <c r="VHJ106" s="185"/>
      <c r="VHK106" s="185"/>
      <c r="VHL106" s="185"/>
      <c r="VHM106" s="185"/>
      <c r="VHN106" s="185"/>
      <c r="VHO106" s="185"/>
      <c r="VHP106" s="185"/>
      <c r="VHQ106" s="185"/>
      <c r="VHR106" s="185"/>
      <c r="VHS106" s="185"/>
      <c r="VHT106" s="185"/>
      <c r="VHU106" s="185"/>
      <c r="VHV106" s="185"/>
      <c r="VHW106" s="185"/>
      <c r="VHX106" s="185"/>
      <c r="VHY106" s="185"/>
      <c r="VHZ106" s="185"/>
      <c r="VIA106" s="185"/>
      <c r="VIB106" s="185"/>
      <c r="VIC106" s="185"/>
      <c r="VID106" s="185"/>
      <c r="VIE106" s="185"/>
      <c r="VIF106" s="185"/>
      <c r="VIG106" s="185"/>
      <c r="VIH106" s="185"/>
      <c r="VII106" s="185"/>
      <c r="VIJ106" s="185"/>
      <c r="VIK106" s="185"/>
      <c r="VIL106" s="185"/>
      <c r="VIM106" s="185"/>
      <c r="VIN106" s="185"/>
      <c r="VIO106" s="185"/>
      <c r="VIP106" s="185"/>
      <c r="VIQ106" s="185"/>
      <c r="VIR106" s="185"/>
      <c r="VIS106" s="185"/>
      <c r="VIT106" s="185"/>
      <c r="VIU106" s="185"/>
      <c r="VIV106" s="185"/>
      <c r="VIW106" s="185"/>
      <c r="VIX106" s="185"/>
      <c r="VIY106" s="185"/>
      <c r="VIZ106" s="185"/>
      <c r="VJA106" s="185"/>
      <c r="VJB106" s="185"/>
      <c r="VJC106" s="185"/>
      <c r="VJD106" s="185"/>
      <c r="VJE106" s="185"/>
      <c r="VJF106" s="185"/>
      <c r="VJG106" s="185"/>
      <c r="VJH106" s="185"/>
      <c r="VJI106" s="185"/>
      <c r="VJJ106" s="185"/>
      <c r="VJK106" s="185"/>
      <c r="VJL106" s="185"/>
      <c r="VJM106" s="185"/>
      <c r="VJN106" s="185"/>
      <c r="VJO106" s="185"/>
      <c r="VJP106" s="185"/>
      <c r="VJQ106" s="185"/>
      <c r="VJR106" s="185"/>
      <c r="VJS106" s="185"/>
      <c r="VJT106" s="185"/>
      <c r="VJU106" s="185"/>
      <c r="VJV106" s="185"/>
      <c r="VJW106" s="185"/>
      <c r="VJX106" s="185"/>
      <c r="VJY106" s="185"/>
      <c r="VJZ106" s="185"/>
      <c r="VKA106" s="185"/>
      <c r="VKB106" s="185"/>
      <c r="VKC106" s="185"/>
      <c r="VKD106" s="185"/>
      <c r="VKE106" s="185"/>
      <c r="VKF106" s="185"/>
      <c r="VKG106" s="185"/>
      <c r="VKH106" s="185"/>
      <c r="VKI106" s="185"/>
      <c r="VKJ106" s="185"/>
      <c r="VKK106" s="185"/>
      <c r="VKL106" s="185"/>
      <c r="VKM106" s="185"/>
      <c r="VKN106" s="185"/>
      <c r="VKO106" s="185"/>
      <c r="VKP106" s="185"/>
      <c r="VKQ106" s="185"/>
      <c r="VKR106" s="185"/>
      <c r="VKS106" s="185"/>
      <c r="VKT106" s="185"/>
      <c r="VKU106" s="185"/>
      <c r="VKV106" s="185"/>
      <c r="VKW106" s="185"/>
      <c r="VKX106" s="185"/>
      <c r="VKY106" s="185"/>
      <c r="VKZ106" s="185"/>
      <c r="VLA106" s="185"/>
      <c r="VLB106" s="185"/>
      <c r="VLC106" s="185"/>
      <c r="VLD106" s="185"/>
      <c r="VLE106" s="185"/>
      <c r="VLF106" s="185"/>
      <c r="VLG106" s="185"/>
      <c r="VLH106" s="185"/>
      <c r="VLI106" s="185"/>
      <c r="VLJ106" s="185"/>
      <c r="VLK106" s="185"/>
      <c r="VLL106" s="185"/>
      <c r="VLM106" s="185"/>
      <c r="VLN106" s="185"/>
      <c r="VLO106" s="185"/>
      <c r="VLP106" s="185"/>
      <c r="VLQ106" s="185"/>
      <c r="VLR106" s="185"/>
      <c r="VLS106" s="185"/>
      <c r="VLT106" s="185"/>
      <c r="VLU106" s="185"/>
      <c r="VLV106" s="185"/>
      <c r="VLW106" s="185"/>
      <c r="VLX106" s="185"/>
      <c r="VLY106" s="185"/>
      <c r="VLZ106" s="185"/>
      <c r="VMA106" s="185"/>
      <c r="VMB106" s="185"/>
      <c r="VMC106" s="185"/>
      <c r="VMD106" s="185"/>
      <c r="VME106" s="185"/>
      <c r="VMF106" s="185"/>
      <c r="VMG106" s="185"/>
      <c r="VMH106" s="185"/>
      <c r="VMI106" s="185"/>
      <c r="VMJ106" s="185"/>
      <c r="VMK106" s="185"/>
      <c r="VML106" s="185"/>
      <c r="VMM106" s="185"/>
      <c r="VMN106" s="185"/>
      <c r="VMO106" s="185"/>
      <c r="VMP106" s="185"/>
      <c r="VMQ106" s="185"/>
      <c r="VMR106" s="185"/>
      <c r="VMS106" s="185"/>
      <c r="VMT106" s="185"/>
      <c r="VMU106" s="185"/>
      <c r="VMV106" s="185"/>
      <c r="VMW106" s="185"/>
      <c r="VMX106" s="185"/>
      <c r="VMY106" s="185"/>
      <c r="VMZ106" s="185"/>
      <c r="VNA106" s="185"/>
      <c r="VNB106" s="185"/>
      <c r="VNC106" s="185"/>
      <c r="VND106" s="185"/>
      <c r="VNE106" s="185"/>
      <c r="VNF106" s="185"/>
      <c r="VNG106" s="185"/>
      <c r="VNH106" s="185"/>
      <c r="VNI106" s="185"/>
      <c r="VNJ106" s="185"/>
      <c r="VNK106" s="185"/>
      <c r="VNL106" s="185"/>
      <c r="VNM106" s="185"/>
      <c r="VNN106" s="185"/>
      <c r="VNO106" s="185"/>
      <c r="VNP106" s="185"/>
      <c r="VNQ106" s="185"/>
      <c r="VNR106" s="185"/>
      <c r="VNS106" s="185"/>
      <c r="VNT106" s="185"/>
      <c r="VNU106" s="185"/>
      <c r="VNV106" s="185"/>
      <c r="VNW106" s="185"/>
      <c r="VNX106" s="185"/>
      <c r="VNY106" s="185"/>
      <c r="VNZ106" s="185"/>
      <c r="VOA106" s="185"/>
      <c r="VOB106" s="185"/>
      <c r="VOC106" s="185"/>
      <c r="VOD106" s="185"/>
      <c r="VOE106" s="185"/>
      <c r="VOF106" s="185"/>
      <c r="VOG106" s="185"/>
      <c r="VOH106" s="185"/>
      <c r="VOI106" s="185"/>
      <c r="VOJ106" s="185"/>
      <c r="VOK106" s="185"/>
      <c r="VOL106" s="185"/>
      <c r="VOM106" s="185"/>
      <c r="VON106" s="185"/>
      <c r="VOO106" s="185"/>
      <c r="VOP106" s="185"/>
      <c r="VOQ106" s="185"/>
      <c r="VOR106" s="185"/>
      <c r="VOS106" s="185"/>
      <c r="VOT106" s="185"/>
      <c r="VOU106" s="185"/>
      <c r="VOV106" s="185"/>
      <c r="VOW106" s="185"/>
      <c r="VOX106" s="185"/>
      <c r="VOY106" s="185"/>
      <c r="VOZ106" s="185"/>
      <c r="VPA106" s="185"/>
      <c r="VPB106" s="185"/>
      <c r="VPC106" s="185"/>
      <c r="VPD106" s="185"/>
      <c r="VPE106" s="185"/>
      <c r="VPF106" s="185"/>
      <c r="VPG106" s="185"/>
      <c r="VPH106" s="185"/>
      <c r="VPI106" s="185"/>
      <c r="VPJ106" s="185"/>
      <c r="VPK106" s="185"/>
      <c r="VPL106" s="185"/>
      <c r="VPM106" s="185"/>
      <c r="VPN106" s="185"/>
      <c r="VPO106" s="185"/>
      <c r="VPP106" s="185"/>
      <c r="VPQ106" s="185"/>
      <c r="VPR106" s="185"/>
      <c r="VPS106" s="185"/>
      <c r="VPT106" s="185"/>
      <c r="VPU106" s="185"/>
      <c r="VPV106" s="185"/>
      <c r="VPW106" s="185"/>
      <c r="VPX106" s="185"/>
      <c r="VPY106" s="185"/>
      <c r="VPZ106" s="185"/>
      <c r="VQA106" s="185"/>
      <c r="VQB106" s="185"/>
      <c r="VQC106" s="185"/>
      <c r="VQD106" s="185"/>
      <c r="VQE106" s="185"/>
      <c r="VQF106" s="185"/>
      <c r="VQG106" s="185"/>
      <c r="VQH106" s="185"/>
      <c r="VQI106" s="185"/>
      <c r="VQJ106" s="185"/>
      <c r="VQK106" s="185"/>
      <c r="VQL106" s="185"/>
      <c r="VQM106" s="185"/>
      <c r="VQN106" s="185"/>
      <c r="VQO106" s="185"/>
      <c r="VQP106" s="185"/>
      <c r="VQQ106" s="185"/>
      <c r="VQR106" s="185"/>
      <c r="VQS106" s="185"/>
      <c r="VQT106" s="185"/>
      <c r="VQU106" s="185"/>
      <c r="VQV106" s="185"/>
      <c r="VQW106" s="185"/>
      <c r="VQX106" s="185"/>
      <c r="VQY106" s="185"/>
      <c r="VQZ106" s="185"/>
      <c r="VRA106" s="185"/>
      <c r="VRB106" s="185"/>
      <c r="VRC106" s="185"/>
      <c r="VRD106" s="185"/>
      <c r="VRE106" s="185"/>
      <c r="VRF106" s="185"/>
      <c r="VRG106" s="185"/>
      <c r="VRH106" s="185"/>
      <c r="VRI106" s="185"/>
      <c r="VRJ106" s="185"/>
      <c r="VRK106" s="185"/>
      <c r="VRL106" s="185"/>
      <c r="VRM106" s="185"/>
      <c r="VRN106" s="185"/>
      <c r="VRO106" s="185"/>
      <c r="VRP106" s="185"/>
      <c r="VRQ106" s="185"/>
      <c r="VRR106" s="185"/>
      <c r="VRS106" s="185"/>
      <c r="VRT106" s="185"/>
      <c r="VRU106" s="185"/>
      <c r="VRV106" s="185"/>
      <c r="VRW106" s="185"/>
      <c r="VRX106" s="185"/>
      <c r="VRY106" s="185"/>
      <c r="VRZ106" s="185"/>
      <c r="VSA106" s="185"/>
      <c r="VSB106" s="185"/>
      <c r="VSC106" s="185"/>
      <c r="VSD106" s="185"/>
      <c r="VSE106" s="185"/>
      <c r="VSF106" s="185"/>
      <c r="VSG106" s="185"/>
      <c r="VSH106" s="185"/>
      <c r="VSI106" s="185"/>
      <c r="VSJ106" s="185"/>
      <c r="VSK106" s="185"/>
      <c r="VSL106" s="185"/>
      <c r="VSM106" s="185"/>
      <c r="VSN106" s="185"/>
      <c r="VSO106" s="185"/>
      <c r="VSP106" s="185"/>
      <c r="VSQ106" s="185"/>
      <c r="VSR106" s="185"/>
      <c r="VSS106" s="185"/>
      <c r="VST106" s="185"/>
      <c r="VSU106" s="185"/>
      <c r="VSV106" s="185"/>
      <c r="VSW106" s="185"/>
      <c r="VSX106" s="185"/>
      <c r="VSY106" s="185"/>
      <c r="VSZ106" s="185"/>
      <c r="VTA106" s="185"/>
      <c r="VTB106" s="185"/>
      <c r="VTC106" s="185"/>
      <c r="VTD106" s="185"/>
      <c r="VTE106" s="185"/>
      <c r="VTF106" s="185"/>
      <c r="VTG106" s="185"/>
      <c r="VTH106" s="185"/>
      <c r="VTI106" s="185"/>
      <c r="VTJ106" s="185"/>
      <c r="VTK106" s="185"/>
      <c r="VTL106" s="185"/>
      <c r="VTM106" s="185"/>
      <c r="VTN106" s="185"/>
      <c r="VTO106" s="185"/>
      <c r="VTP106" s="185"/>
      <c r="VTQ106" s="185"/>
      <c r="VTR106" s="185"/>
      <c r="VTS106" s="185"/>
      <c r="VTT106" s="185"/>
      <c r="VTU106" s="185"/>
      <c r="VTV106" s="185"/>
      <c r="VTW106" s="185"/>
      <c r="VTX106" s="185"/>
      <c r="VTY106" s="185"/>
      <c r="VTZ106" s="185"/>
      <c r="VUA106" s="185"/>
      <c r="VUB106" s="185"/>
      <c r="VUC106" s="185"/>
      <c r="VUD106" s="185"/>
      <c r="VUE106" s="185"/>
      <c r="VUF106" s="185"/>
      <c r="VUG106" s="185"/>
      <c r="VUH106" s="185"/>
      <c r="VUI106" s="185"/>
      <c r="VUJ106" s="185"/>
      <c r="VUK106" s="185"/>
      <c r="VUL106" s="185"/>
      <c r="VUM106" s="185"/>
      <c r="VUN106" s="185"/>
      <c r="VUO106" s="185"/>
      <c r="VUP106" s="185"/>
      <c r="VUQ106" s="185"/>
      <c r="VUR106" s="185"/>
      <c r="VUS106" s="185"/>
      <c r="VUT106" s="185"/>
      <c r="VUU106" s="185"/>
      <c r="VUV106" s="185"/>
      <c r="VUW106" s="185"/>
      <c r="VUX106" s="185"/>
      <c r="VUY106" s="185"/>
      <c r="VUZ106" s="185"/>
      <c r="VVA106" s="185"/>
      <c r="VVB106" s="185"/>
      <c r="VVC106" s="185"/>
      <c r="VVD106" s="185"/>
      <c r="VVE106" s="185"/>
      <c r="VVF106" s="185"/>
      <c r="VVG106" s="185"/>
      <c r="VVH106" s="185"/>
      <c r="VVI106" s="185"/>
      <c r="VVJ106" s="185"/>
      <c r="VVK106" s="185"/>
      <c r="VVL106" s="185"/>
      <c r="VVM106" s="185"/>
      <c r="VVN106" s="185"/>
      <c r="VVO106" s="185"/>
      <c r="VVP106" s="185"/>
      <c r="VVQ106" s="185"/>
      <c r="VVR106" s="185"/>
      <c r="VVS106" s="185"/>
      <c r="VVT106" s="185"/>
      <c r="VVU106" s="185"/>
      <c r="VVV106" s="185"/>
      <c r="VVW106" s="185"/>
      <c r="VVX106" s="185"/>
      <c r="VVY106" s="185"/>
      <c r="VVZ106" s="185"/>
      <c r="VWA106" s="185"/>
      <c r="VWB106" s="185"/>
      <c r="VWC106" s="185"/>
      <c r="VWD106" s="185"/>
      <c r="VWE106" s="185"/>
      <c r="VWF106" s="185"/>
      <c r="VWG106" s="185"/>
      <c r="VWH106" s="185"/>
      <c r="VWI106" s="185"/>
      <c r="VWJ106" s="185"/>
      <c r="VWK106" s="185"/>
      <c r="VWL106" s="185"/>
      <c r="VWM106" s="185"/>
      <c r="VWN106" s="185"/>
      <c r="VWO106" s="185"/>
      <c r="VWP106" s="185"/>
      <c r="VWQ106" s="185"/>
      <c r="VWR106" s="185"/>
      <c r="VWS106" s="185"/>
      <c r="VWT106" s="185"/>
      <c r="VWU106" s="185"/>
      <c r="VWV106" s="185"/>
      <c r="VWW106" s="185"/>
      <c r="VWX106" s="185"/>
      <c r="VWY106" s="185"/>
      <c r="VWZ106" s="185"/>
      <c r="VXA106" s="185"/>
      <c r="VXB106" s="185"/>
      <c r="VXC106" s="185"/>
      <c r="VXD106" s="185"/>
      <c r="VXE106" s="185"/>
      <c r="VXF106" s="185"/>
      <c r="VXG106" s="185"/>
      <c r="VXH106" s="185"/>
      <c r="VXI106" s="185"/>
      <c r="VXJ106" s="185"/>
      <c r="VXK106" s="185"/>
      <c r="VXL106" s="185"/>
      <c r="VXM106" s="185"/>
      <c r="VXN106" s="185"/>
      <c r="VXO106" s="185"/>
      <c r="VXP106" s="185"/>
      <c r="VXQ106" s="185"/>
      <c r="VXR106" s="185"/>
      <c r="VXS106" s="185"/>
      <c r="VXT106" s="185"/>
      <c r="VXU106" s="185"/>
      <c r="VXV106" s="185"/>
      <c r="VXW106" s="185"/>
      <c r="VXX106" s="185"/>
      <c r="VXY106" s="185"/>
      <c r="VXZ106" s="185"/>
      <c r="VYA106" s="185"/>
      <c r="VYB106" s="185"/>
      <c r="VYC106" s="185"/>
      <c r="VYD106" s="185"/>
      <c r="VYE106" s="185"/>
      <c r="VYF106" s="185"/>
      <c r="VYG106" s="185"/>
      <c r="VYH106" s="185"/>
      <c r="VYI106" s="185"/>
      <c r="VYJ106" s="185"/>
      <c r="VYK106" s="185"/>
      <c r="VYL106" s="185"/>
      <c r="VYM106" s="185"/>
      <c r="VYN106" s="185"/>
      <c r="VYO106" s="185"/>
      <c r="VYP106" s="185"/>
      <c r="VYQ106" s="185"/>
      <c r="VYR106" s="185"/>
      <c r="VYS106" s="185"/>
      <c r="VYT106" s="185"/>
      <c r="VYU106" s="185"/>
      <c r="VYV106" s="185"/>
      <c r="VYW106" s="185"/>
      <c r="VYX106" s="185"/>
      <c r="VYY106" s="185"/>
      <c r="VYZ106" s="185"/>
      <c r="VZA106" s="185"/>
      <c r="VZB106" s="185"/>
      <c r="VZC106" s="185"/>
      <c r="VZD106" s="185"/>
      <c r="VZE106" s="185"/>
      <c r="VZF106" s="185"/>
      <c r="VZG106" s="185"/>
      <c r="VZH106" s="185"/>
      <c r="VZI106" s="185"/>
      <c r="VZJ106" s="185"/>
      <c r="VZK106" s="185"/>
      <c r="VZL106" s="185"/>
      <c r="VZM106" s="185"/>
      <c r="VZN106" s="185"/>
      <c r="VZO106" s="185"/>
      <c r="VZP106" s="185"/>
      <c r="VZQ106" s="185"/>
      <c r="VZR106" s="185"/>
      <c r="VZS106" s="185"/>
      <c r="VZT106" s="185"/>
      <c r="VZU106" s="185"/>
      <c r="VZV106" s="185"/>
      <c r="VZW106" s="185"/>
      <c r="VZX106" s="185"/>
      <c r="VZY106" s="185"/>
      <c r="VZZ106" s="185"/>
      <c r="WAA106" s="185"/>
      <c r="WAB106" s="185"/>
      <c r="WAC106" s="185"/>
      <c r="WAD106" s="185"/>
      <c r="WAE106" s="185"/>
      <c r="WAF106" s="185"/>
      <c r="WAG106" s="185"/>
      <c r="WAH106" s="185"/>
      <c r="WAI106" s="185"/>
      <c r="WAJ106" s="185"/>
      <c r="WAK106" s="185"/>
      <c r="WAL106" s="185"/>
      <c r="WAM106" s="185"/>
      <c r="WAN106" s="185"/>
      <c r="WAO106" s="185"/>
      <c r="WAP106" s="185"/>
      <c r="WAQ106" s="185"/>
      <c r="WAR106" s="185"/>
      <c r="WAS106" s="185"/>
      <c r="WAT106" s="185"/>
      <c r="WAU106" s="185"/>
      <c r="WAV106" s="185"/>
      <c r="WAW106" s="185"/>
      <c r="WAX106" s="185"/>
      <c r="WAY106" s="185"/>
      <c r="WAZ106" s="185"/>
      <c r="WBA106" s="185"/>
      <c r="WBB106" s="185"/>
      <c r="WBC106" s="185"/>
      <c r="WBD106" s="185"/>
      <c r="WBE106" s="185"/>
      <c r="WBF106" s="185"/>
      <c r="WBG106" s="185"/>
      <c r="WBH106" s="185"/>
      <c r="WBI106" s="185"/>
      <c r="WBJ106" s="185"/>
      <c r="WBK106" s="185"/>
      <c r="WBL106" s="185"/>
      <c r="WBM106" s="185"/>
      <c r="WBN106" s="185"/>
      <c r="WBO106" s="185"/>
      <c r="WBP106" s="185"/>
      <c r="WBQ106" s="185"/>
      <c r="WBR106" s="185"/>
      <c r="WBS106" s="185"/>
      <c r="WBT106" s="185"/>
      <c r="WBU106" s="185"/>
      <c r="WBV106" s="185"/>
      <c r="WBW106" s="185"/>
      <c r="WBX106" s="185"/>
      <c r="WBY106" s="185"/>
      <c r="WBZ106" s="185"/>
      <c r="WCA106" s="185"/>
      <c r="WCB106" s="185"/>
      <c r="WCC106" s="185"/>
      <c r="WCD106" s="185"/>
      <c r="WCE106" s="185"/>
      <c r="WCF106" s="185"/>
      <c r="WCG106" s="185"/>
      <c r="WCH106" s="185"/>
      <c r="WCI106" s="185"/>
      <c r="WCJ106" s="185"/>
      <c r="WCK106" s="185"/>
      <c r="WCL106" s="185"/>
      <c r="WCM106" s="185"/>
      <c r="WCN106" s="185"/>
      <c r="WCO106" s="185"/>
      <c r="WCP106" s="185"/>
      <c r="WCQ106" s="185"/>
      <c r="WCR106" s="185"/>
      <c r="WCS106" s="185"/>
      <c r="WCT106" s="185"/>
      <c r="WCU106" s="185"/>
      <c r="WCV106" s="185"/>
      <c r="WCW106" s="185"/>
      <c r="WCX106" s="185"/>
      <c r="WCY106" s="185"/>
      <c r="WCZ106" s="185"/>
      <c r="WDA106" s="185"/>
      <c r="WDB106" s="185"/>
      <c r="WDC106" s="185"/>
      <c r="WDD106" s="185"/>
      <c r="WDE106" s="185"/>
      <c r="WDF106" s="185"/>
      <c r="WDG106" s="185"/>
      <c r="WDH106" s="185"/>
      <c r="WDI106" s="185"/>
      <c r="WDJ106" s="185"/>
      <c r="WDK106" s="185"/>
      <c r="WDL106" s="185"/>
      <c r="WDM106" s="185"/>
      <c r="WDN106" s="185"/>
      <c r="WDO106" s="185"/>
      <c r="WDP106" s="185"/>
      <c r="WDQ106" s="185"/>
      <c r="WDR106" s="185"/>
      <c r="WDS106" s="185"/>
      <c r="WDT106" s="185"/>
      <c r="WDU106" s="185"/>
      <c r="WDV106" s="185"/>
      <c r="WDW106" s="185"/>
      <c r="WDX106" s="185"/>
      <c r="WDY106" s="185"/>
      <c r="WDZ106" s="185"/>
      <c r="WEA106" s="185"/>
      <c r="WEB106" s="185"/>
      <c r="WEC106" s="185"/>
      <c r="WED106" s="185"/>
      <c r="WEE106" s="185"/>
      <c r="WEF106" s="185"/>
      <c r="WEG106" s="185"/>
      <c r="WEH106" s="185"/>
      <c r="WEI106" s="185"/>
      <c r="WEJ106" s="185"/>
      <c r="WEK106" s="185"/>
      <c r="WEL106" s="185"/>
      <c r="WEM106" s="185"/>
      <c r="WEN106" s="185"/>
      <c r="WEO106" s="185"/>
      <c r="WEP106" s="185"/>
      <c r="WEQ106" s="185"/>
      <c r="WER106" s="185"/>
      <c r="WES106" s="185"/>
      <c r="WET106" s="185"/>
      <c r="WEU106" s="185"/>
      <c r="WEV106" s="185"/>
      <c r="WEW106" s="185"/>
      <c r="WEX106" s="185"/>
      <c r="WEY106" s="185"/>
      <c r="WEZ106" s="185"/>
      <c r="WFA106" s="185"/>
      <c r="WFB106" s="185"/>
      <c r="WFC106" s="185"/>
      <c r="WFD106" s="185"/>
      <c r="WFE106" s="185"/>
      <c r="WFF106" s="185"/>
      <c r="WFG106" s="185"/>
      <c r="WFH106" s="185"/>
      <c r="WFI106" s="185"/>
      <c r="WFJ106" s="185"/>
      <c r="WFK106" s="185"/>
      <c r="WFL106" s="185"/>
      <c r="WFM106" s="185"/>
      <c r="WFN106" s="185"/>
      <c r="WFO106" s="185"/>
      <c r="WFP106" s="185"/>
      <c r="WFQ106" s="185"/>
      <c r="WFR106" s="185"/>
      <c r="WFS106" s="185"/>
      <c r="WFT106" s="185"/>
      <c r="WFU106" s="185"/>
      <c r="WFV106" s="185"/>
      <c r="WFW106" s="185"/>
      <c r="WFX106" s="185"/>
      <c r="WFY106" s="185"/>
      <c r="WFZ106" s="185"/>
      <c r="WGA106" s="185"/>
      <c r="WGB106" s="185"/>
      <c r="WGC106" s="185"/>
      <c r="WGD106" s="185"/>
      <c r="WGE106" s="185"/>
      <c r="WGF106" s="185"/>
      <c r="WGG106" s="185"/>
      <c r="WGH106" s="185"/>
      <c r="WGI106" s="185"/>
      <c r="WGJ106" s="185"/>
      <c r="WGK106" s="185"/>
      <c r="WGL106" s="185"/>
      <c r="WGM106" s="185"/>
      <c r="WGN106" s="185"/>
      <c r="WGO106" s="185"/>
      <c r="WGP106" s="185"/>
      <c r="WGQ106" s="185"/>
      <c r="WGR106" s="185"/>
      <c r="WGS106" s="185"/>
      <c r="WGT106" s="185"/>
      <c r="WGU106" s="185"/>
      <c r="WGV106" s="185"/>
      <c r="WGW106" s="185"/>
      <c r="WGX106" s="185"/>
      <c r="WGY106" s="185"/>
      <c r="WGZ106" s="185"/>
      <c r="WHA106" s="185"/>
      <c r="WHB106" s="185"/>
      <c r="WHC106" s="185"/>
      <c r="WHD106" s="185"/>
      <c r="WHE106" s="185"/>
      <c r="WHF106" s="185"/>
      <c r="WHG106" s="185"/>
      <c r="WHH106" s="185"/>
      <c r="WHI106" s="185"/>
      <c r="WHJ106" s="185"/>
      <c r="WHK106" s="185"/>
      <c r="WHL106" s="185"/>
      <c r="WHM106" s="185"/>
      <c r="WHN106" s="185"/>
      <c r="WHO106" s="185"/>
      <c r="WHP106" s="185"/>
      <c r="WHQ106" s="185"/>
      <c r="WHR106" s="185"/>
      <c r="WHS106" s="185"/>
      <c r="WHT106" s="185"/>
      <c r="WHU106" s="185"/>
      <c r="WHV106" s="185"/>
      <c r="WHW106" s="185"/>
      <c r="WHX106" s="185"/>
      <c r="WHY106" s="185"/>
      <c r="WHZ106" s="185"/>
      <c r="WIA106" s="185"/>
      <c r="WIB106" s="185"/>
      <c r="WIC106" s="185"/>
      <c r="WID106" s="185"/>
      <c r="WIE106" s="185"/>
      <c r="WIF106" s="185"/>
      <c r="WIG106" s="185"/>
      <c r="WIH106" s="185"/>
      <c r="WII106" s="185"/>
      <c r="WIJ106" s="185"/>
      <c r="WIK106" s="185"/>
      <c r="WIL106" s="185"/>
      <c r="WIM106" s="185"/>
      <c r="WIN106" s="185"/>
      <c r="WIO106" s="185"/>
      <c r="WIP106" s="185"/>
      <c r="WIQ106" s="185"/>
      <c r="WIR106" s="185"/>
      <c r="WIS106" s="185"/>
      <c r="WIT106" s="185"/>
      <c r="WIU106" s="185"/>
      <c r="WIV106" s="185"/>
      <c r="WIW106" s="185"/>
      <c r="WIX106" s="185"/>
      <c r="WIY106" s="185"/>
      <c r="WIZ106" s="185"/>
      <c r="WJA106" s="185"/>
      <c r="WJB106" s="185"/>
      <c r="WJC106" s="185"/>
      <c r="WJD106" s="185"/>
      <c r="WJE106" s="185"/>
      <c r="WJF106" s="185"/>
      <c r="WJG106" s="185"/>
      <c r="WJH106" s="185"/>
      <c r="WJI106" s="185"/>
      <c r="WJJ106" s="185"/>
      <c r="WJK106" s="185"/>
      <c r="WJL106" s="185"/>
      <c r="WJM106" s="185"/>
      <c r="WJN106" s="185"/>
      <c r="WJO106" s="185"/>
      <c r="WJP106" s="185"/>
      <c r="WJQ106" s="185"/>
      <c r="WJR106" s="185"/>
      <c r="WJS106" s="185"/>
      <c r="WJT106" s="185"/>
      <c r="WJU106" s="185"/>
      <c r="WJV106" s="185"/>
      <c r="WJW106" s="185"/>
      <c r="WJX106" s="185"/>
      <c r="WJY106" s="185"/>
      <c r="WJZ106" s="185"/>
      <c r="WKA106" s="185"/>
      <c r="WKB106" s="185"/>
      <c r="WKC106" s="185"/>
      <c r="WKD106" s="185"/>
      <c r="WKE106" s="185"/>
      <c r="WKF106" s="185"/>
      <c r="WKG106" s="185"/>
      <c r="WKH106" s="185"/>
      <c r="WKI106" s="185"/>
      <c r="WKJ106" s="185"/>
      <c r="WKK106" s="185"/>
      <c r="WKL106" s="185"/>
      <c r="WKM106" s="185"/>
      <c r="WKN106" s="185"/>
      <c r="WKO106" s="185"/>
      <c r="WKP106" s="185"/>
      <c r="WKQ106" s="185"/>
      <c r="WKR106" s="185"/>
      <c r="WKS106" s="185"/>
      <c r="WKT106" s="185"/>
      <c r="WKU106" s="185"/>
      <c r="WKV106" s="185"/>
      <c r="WKW106" s="185"/>
      <c r="WKX106" s="185"/>
      <c r="WKY106" s="185"/>
      <c r="WKZ106" s="185"/>
      <c r="WLA106" s="185"/>
      <c r="WLB106" s="185"/>
      <c r="WLC106" s="185"/>
      <c r="WLD106" s="185"/>
      <c r="WLE106" s="185"/>
      <c r="WLF106" s="185"/>
      <c r="WLG106" s="185"/>
      <c r="WLH106" s="185"/>
      <c r="WLI106" s="185"/>
      <c r="WLJ106" s="185"/>
      <c r="WLK106" s="185"/>
      <c r="WLL106" s="185"/>
      <c r="WLM106" s="185"/>
      <c r="WLN106" s="185"/>
      <c r="WLO106" s="185"/>
      <c r="WLP106" s="185"/>
      <c r="WLQ106" s="185"/>
      <c r="WLR106" s="185"/>
      <c r="WLS106" s="185"/>
      <c r="WLT106" s="185"/>
      <c r="WLU106" s="185"/>
      <c r="WLV106" s="185"/>
      <c r="WLW106" s="185"/>
      <c r="WLX106" s="185"/>
      <c r="WLY106" s="185"/>
      <c r="WLZ106" s="185"/>
      <c r="WMA106" s="185"/>
      <c r="WMB106" s="185"/>
      <c r="WMC106" s="185"/>
      <c r="WMD106" s="185"/>
      <c r="WME106" s="185"/>
      <c r="WMF106" s="185"/>
      <c r="WMG106" s="185"/>
      <c r="WMH106" s="185"/>
      <c r="WMI106" s="185"/>
      <c r="WMJ106" s="185"/>
      <c r="WMK106" s="185"/>
      <c r="WML106" s="185"/>
      <c r="WMM106" s="185"/>
      <c r="WMN106" s="185"/>
      <c r="WMO106" s="185"/>
      <c r="WMP106" s="185"/>
      <c r="WMQ106" s="185"/>
      <c r="WMR106" s="185"/>
      <c r="WMS106" s="185"/>
      <c r="WMT106" s="185"/>
      <c r="WMU106" s="185"/>
      <c r="WMV106" s="185"/>
      <c r="WMW106" s="185"/>
      <c r="WMX106" s="185"/>
      <c r="WMY106" s="185"/>
      <c r="WMZ106" s="185"/>
      <c r="WNA106" s="185"/>
      <c r="WNB106" s="185"/>
      <c r="WNC106" s="185"/>
      <c r="WND106" s="185"/>
      <c r="WNE106" s="185"/>
      <c r="WNF106" s="185"/>
      <c r="WNG106" s="185"/>
      <c r="WNH106" s="185"/>
      <c r="WNI106" s="185"/>
      <c r="WNJ106" s="185"/>
      <c r="WNK106" s="185"/>
      <c r="WNL106" s="185"/>
      <c r="WNM106" s="185"/>
      <c r="WNN106" s="185"/>
      <c r="WNO106" s="185"/>
      <c r="WNP106" s="185"/>
      <c r="WNQ106" s="185"/>
      <c r="WNR106" s="185"/>
      <c r="WNS106" s="185"/>
      <c r="WNT106" s="185"/>
      <c r="WNU106" s="185"/>
      <c r="WNV106" s="185"/>
      <c r="WNW106" s="185"/>
      <c r="WNX106" s="185"/>
      <c r="WNY106" s="185"/>
      <c r="WNZ106" s="185"/>
      <c r="WOA106" s="185"/>
      <c r="WOB106" s="185"/>
      <c r="WOC106" s="185"/>
      <c r="WOD106" s="185"/>
      <c r="WOE106" s="185"/>
      <c r="WOF106" s="185"/>
      <c r="WOG106" s="185"/>
      <c r="WOH106" s="185"/>
      <c r="WOI106" s="185"/>
      <c r="WOJ106" s="185"/>
      <c r="WOK106" s="185"/>
      <c r="WOL106" s="185"/>
      <c r="WOM106" s="185"/>
      <c r="WON106" s="185"/>
      <c r="WOO106" s="185"/>
      <c r="WOP106" s="185"/>
      <c r="WOQ106" s="185"/>
      <c r="WOR106" s="185"/>
      <c r="WOS106" s="185"/>
      <c r="WOT106" s="185"/>
      <c r="WOU106" s="185"/>
      <c r="WOV106" s="185"/>
      <c r="WOW106" s="185"/>
      <c r="WOX106" s="185"/>
      <c r="WOY106" s="185"/>
      <c r="WOZ106" s="185"/>
      <c r="WPA106" s="185"/>
      <c r="WPB106" s="185"/>
      <c r="WPC106" s="185"/>
      <c r="WPD106" s="185"/>
      <c r="WPE106" s="185"/>
      <c r="WPF106" s="185"/>
      <c r="WPG106" s="185"/>
      <c r="WPH106" s="185"/>
      <c r="WPI106" s="185"/>
      <c r="WPJ106" s="185"/>
      <c r="WPK106" s="185"/>
      <c r="WPL106" s="185"/>
      <c r="WPM106" s="185"/>
      <c r="WPN106" s="185"/>
      <c r="WPO106" s="185"/>
      <c r="WPP106" s="185"/>
      <c r="WPQ106" s="185"/>
      <c r="WPR106" s="185"/>
      <c r="WPS106" s="185"/>
      <c r="WPT106" s="185"/>
      <c r="WPU106" s="185"/>
      <c r="WPV106" s="185"/>
      <c r="WPW106" s="185"/>
      <c r="WPX106" s="185"/>
      <c r="WPY106" s="185"/>
      <c r="WPZ106" s="185"/>
      <c r="WQA106" s="185"/>
      <c r="WQB106" s="185"/>
      <c r="WQC106" s="185"/>
      <c r="WQD106" s="185"/>
      <c r="WQE106" s="185"/>
      <c r="WQF106" s="185"/>
      <c r="WQG106" s="185"/>
      <c r="WQH106" s="185"/>
      <c r="WQI106" s="185"/>
      <c r="WQJ106" s="185"/>
      <c r="WQK106" s="185"/>
      <c r="WQL106" s="185"/>
      <c r="WQM106" s="185"/>
      <c r="WQN106" s="185"/>
      <c r="WQO106" s="185"/>
      <c r="WQP106" s="185"/>
      <c r="WQQ106" s="185"/>
      <c r="WQR106" s="185"/>
      <c r="WQS106" s="185"/>
      <c r="WQT106" s="185"/>
      <c r="WQU106" s="185"/>
      <c r="WQV106" s="185"/>
      <c r="WQW106" s="185"/>
      <c r="WQX106" s="185"/>
      <c r="WQY106" s="185"/>
      <c r="WQZ106" s="185"/>
      <c r="WRA106" s="185"/>
      <c r="WRB106" s="185"/>
      <c r="WRC106" s="185"/>
      <c r="WRD106" s="185"/>
      <c r="WRE106" s="185"/>
      <c r="WRF106" s="185"/>
      <c r="WRG106" s="185"/>
      <c r="WRH106" s="185"/>
      <c r="WRI106" s="185"/>
      <c r="WRJ106" s="185"/>
      <c r="WRK106" s="185"/>
      <c r="WRL106" s="185"/>
      <c r="WRM106" s="185"/>
      <c r="WRN106" s="185"/>
      <c r="WRO106" s="185"/>
      <c r="WRP106" s="185"/>
      <c r="WRQ106" s="185"/>
      <c r="WRR106" s="185"/>
      <c r="WRS106" s="185"/>
      <c r="WRT106" s="185"/>
      <c r="WRU106" s="185"/>
      <c r="WRV106" s="185"/>
      <c r="WRW106" s="185"/>
      <c r="WRX106" s="185"/>
      <c r="WRY106" s="185"/>
      <c r="WRZ106" s="185"/>
      <c r="WSA106" s="185"/>
      <c r="WSB106" s="185"/>
      <c r="WSC106" s="185"/>
      <c r="WSD106" s="185"/>
      <c r="WSE106" s="185"/>
      <c r="WSF106" s="185"/>
      <c r="WSG106" s="185"/>
      <c r="WSH106" s="185"/>
      <c r="WSI106" s="185"/>
      <c r="WSJ106" s="185"/>
      <c r="WSK106" s="185"/>
      <c r="WSL106" s="185"/>
      <c r="WSM106" s="185"/>
      <c r="WSN106" s="185"/>
      <c r="WSO106" s="185"/>
      <c r="WSP106" s="185"/>
      <c r="WSQ106" s="185"/>
      <c r="WSR106" s="185"/>
      <c r="WSS106" s="185"/>
      <c r="WST106" s="185"/>
      <c r="WSU106" s="185"/>
      <c r="WSV106" s="185"/>
      <c r="WSW106" s="185"/>
      <c r="WSX106" s="185"/>
      <c r="WSY106" s="185"/>
      <c r="WSZ106" s="185"/>
      <c r="WTA106" s="185"/>
      <c r="WTB106" s="185"/>
      <c r="WTC106" s="185"/>
      <c r="WTD106" s="185"/>
      <c r="WTE106" s="185"/>
      <c r="WTF106" s="185"/>
      <c r="WTG106" s="185"/>
      <c r="WTH106" s="185"/>
      <c r="WTI106" s="185"/>
      <c r="WTJ106" s="185"/>
      <c r="WTK106" s="185"/>
      <c r="WTL106" s="185"/>
      <c r="WTM106" s="185"/>
      <c r="WTN106" s="185"/>
      <c r="WTO106" s="185"/>
      <c r="WTP106" s="185"/>
      <c r="WTQ106" s="185"/>
      <c r="WTR106" s="185"/>
      <c r="WTS106" s="185"/>
      <c r="WTT106" s="185"/>
      <c r="WTU106" s="185"/>
      <c r="WTV106" s="185"/>
      <c r="WTW106" s="185"/>
      <c r="WTX106" s="185"/>
      <c r="WTY106" s="185"/>
      <c r="WTZ106" s="185"/>
      <c r="WUA106" s="185"/>
      <c r="WUB106" s="185"/>
      <c r="WUC106" s="185"/>
      <c r="WUD106" s="185"/>
      <c r="WUE106" s="185"/>
      <c r="WUF106" s="185"/>
      <c r="WUG106" s="185"/>
      <c r="WUH106" s="185"/>
      <c r="WUI106" s="185"/>
      <c r="WUJ106" s="185"/>
      <c r="WUK106" s="185"/>
      <c r="WUL106" s="185"/>
      <c r="WUM106" s="185"/>
      <c r="WUN106" s="185"/>
      <c r="WUO106" s="185"/>
      <c r="WUP106" s="185"/>
      <c r="WUQ106" s="185"/>
      <c r="WUR106" s="185"/>
      <c r="WUS106" s="185"/>
      <c r="WUT106" s="185"/>
      <c r="WUU106" s="185"/>
      <c r="WUV106" s="185"/>
      <c r="WUW106" s="185"/>
      <c r="WUX106" s="185"/>
      <c r="WUY106" s="185"/>
      <c r="WUZ106" s="185"/>
      <c r="WVA106" s="185"/>
      <c r="WVB106" s="185"/>
      <c r="WVC106" s="185"/>
      <c r="WVD106" s="185"/>
      <c r="WVE106" s="185"/>
      <c r="WVF106" s="185"/>
      <c r="WVG106" s="185"/>
      <c r="WVH106" s="185"/>
      <c r="WVI106" s="185"/>
      <c r="WVJ106" s="185"/>
      <c r="WVK106" s="185"/>
      <c r="WVL106" s="185"/>
      <c r="WVM106" s="185"/>
      <c r="WVN106" s="185"/>
      <c r="WVO106" s="185"/>
      <c r="WVP106" s="185"/>
      <c r="WVQ106" s="185"/>
      <c r="WVR106" s="185"/>
      <c r="WVS106" s="185"/>
      <c r="WVT106" s="185"/>
      <c r="WVU106" s="185"/>
      <c r="WVV106" s="185"/>
      <c r="WVW106" s="185"/>
      <c r="WVX106" s="185"/>
      <c r="WVY106" s="185"/>
      <c r="WVZ106" s="185"/>
      <c r="WWA106" s="185"/>
      <c r="WWB106" s="185"/>
      <c r="WWC106" s="185"/>
      <c r="WWD106" s="185"/>
      <c r="WWE106" s="185"/>
      <c r="WWF106" s="185"/>
      <c r="WWG106" s="185"/>
      <c r="WWH106" s="185"/>
      <c r="WWI106" s="185"/>
      <c r="WWJ106" s="185"/>
      <c r="WWK106" s="185"/>
      <c r="WWL106" s="185"/>
      <c r="WWM106" s="185"/>
      <c r="WWN106" s="185"/>
      <c r="WWO106" s="185"/>
      <c r="WWP106" s="185"/>
      <c r="WWQ106" s="185"/>
      <c r="WWR106" s="185"/>
      <c r="WWS106" s="185"/>
      <c r="WWT106" s="185"/>
      <c r="WWU106" s="185"/>
      <c r="WWV106" s="185"/>
      <c r="WWW106" s="185"/>
      <c r="WWX106" s="185"/>
      <c r="WWY106" s="185"/>
      <c r="WWZ106" s="185"/>
      <c r="WXA106" s="185"/>
      <c r="WXB106" s="185"/>
      <c r="WXC106" s="185"/>
      <c r="WXD106" s="185"/>
      <c r="WXE106" s="185"/>
      <c r="WXF106" s="185"/>
      <c r="WXG106" s="185"/>
      <c r="WXH106" s="185"/>
      <c r="WXI106" s="185"/>
      <c r="WXJ106" s="185"/>
      <c r="WXK106" s="185"/>
      <c r="WXL106" s="185"/>
      <c r="WXM106" s="185"/>
      <c r="WXN106" s="185"/>
      <c r="WXO106" s="185"/>
      <c r="WXP106" s="185"/>
      <c r="WXQ106" s="185"/>
      <c r="WXR106" s="185"/>
      <c r="WXS106" s="185"/>
      <c r="WXT106" s="185"/>
      <c r="WXU106" s="185"/>
      <c r="WXV106" s="185"/>
      <c r="WXW106" s="185"/>
      <c r="WXX106" s="185"/>
      <c r="WXY106" s="185"/>
      <c r="WXZ106" s="185"/>
      <c r="WYA106" s="185"/>
      <c r="WYB106" s="185"/>
      <c r="WYC106" s="185"/>
      <c r="WYD106" s="185"/>
      <c r="WYE106" s="185"/>
      <c r="WYF106" s="185"/>
      <c r="WYG106" s="185"/>
      <c r="WYH106" s="185"/>
      <c r="WYI106" s="185"/>
      <c r="WYJ106" s="185"/>
      <c r="WYK106" s="185"/>
      <c r="WYL106" s="185"/>
      <c r="WYM106" s="185"/>
      <c r="WYN106" s="185"/>
      <c r="WYO106" s="185"/>
      <c r="WYP106" s="185"/>
      <c r="WYQ106" s="185"/>
      <c r="WYR106" s="185"/>
      <c r="WYS106" s="185"/>
      <c r="WYT106" s="185"/>
      <c r="WYU106" s="185"/>
      <c r="WYV106" s="185"/>
      <c r="WYW106" s="185"/>
      <c r="WYX106" s="185"/>
      <c r="WYY106" s="185"/>
      <c r="WYZ106" s="185"/>
      <c r="WZA106" s="185"/>
      <c r="WZB106" s="185"/>
      <c r="WZC106" s="185"/>
      <c r="WZD106" s="185"/>
      <c r="WZE106" s="185"/>
      <c r="WZF106" s="185"/>
      <c r="WZG106" s="185"/>
      <c r="WZH106" s="185"/>
      <c r="WZI106" s="185"/>
      <c r="WZJ106" s="185"/>
      <c r="WZK106" s="185"/>
      <c r="WZL106" s="185"/>
      <c r="WZM106" s="185"/>
      <c r="WZN106" s="185"/>
      <c r="WZO106" s="185"/>
      <c r="WZP106" s="185"/>
      <c r="WZQ106" s="185"/>
      <c r="WZR106" s="185"/>
      <c r="WZS106" s="185"/>
      <c r="WZT106" s="185"/>
      <c r="WZU106" s="185"/>
      <c r="WZV106" s="185"/>
      <c r="WZW106" s="185"/>
      <c r="WZX106" s="185"/>
      <c r="WZY106" s="185"/>
      <c r="WZZ106" s="185"/>
      <c r="XAA106" s="185"/>
      <c r="XAB106" s="185"/>
      <c r="XAC106" s="185"/>
      <c r="XAD106" s="185"/>
      <c r="XAE106" s="185"/>
      <c r="XAF106" s="185"/>
      <c r="XAG106" s="185"/>
      <c r="XAH106" s="185"/>
      <c r="XAI106" s="185"/>
      <c r="XAJ106" s="185"/>
      <c r="XAK106" s="185"/>
      <c r="XAL106" s="185"/>
      <c r="XAM106" s="185"/>
      <c r="XAN106" s="185"/>
      <c r="XAO106" s="185"/>
      <c r="XAP106" s="185"/>
      <c r="XAQ106" s="185"/>
      <c r="XAR106" s="185"/>
      <c r="XAS106" s="185"/>
      <c r="XAT106" s="185"/>
      <c r="XAU106" s="185"/>
      <c r="XAV106" s="185"/>
      <c r="XAW106" s="185"/>
      <c r="XAX106" s="185"/>
      <c r="XAY106" s="185"/>
      <c r="XAZ106" s="185"/>
      <c r="XBA106" s="185"/>
      <c r="XBB106" s="185"/>
      <c r="XBC106" s="185"/>
      <c r="XBD106" s="185"/>
      <c r="XBE106" s="185"/>
      <c r="XBF106" s="185"/>
      <c r="XBG106" s="185"/>
      <c r="XBH106" s="185"/>
      <c r="XBI106" s="185"/>
      <c r="XBJ106" s="185"/>
      <c r="XBK106" s="185"/>
      <c r="XBL106" s="185"/>
      <c r="XBM106" s="185"/>
      <c r="XBN106" s="185"/>
      <c r="XBO106" s="185"/>
      <c r="XBP106" s="185"/>
      <c r="XBQ106" s="185"/>
      <c r="XBR106" s="185"/>
      <c r="XBS106" s="185"/>
      <c r="XBT106" s="185"/>
      <c r="XBU106" s="185"/>
      <c r="XBV106" s="185"/>
      <c r="XBW106" s="185"/>
      <c r="XBX106" s="185"/>
      <c r="XBY106" s="185"/>
      <c r="XBZ106" s="185"/>
      <c r="XCA106" s="185"/>
      <c r="XCB106" s="185"/>
      <c r="XCC106" s="185"/>
      <c r="XCD106" s="185"/>
      <c r="XCE106" s="185"/>
      <c r="XCF106" s="185"/>
      <c r="XCG106" s="185"/>
      <c r="XCH106" s="185"/>
      <c r="XCI106" s="185"/>
      <c r="XCJ106" s="185"/>
      <c r="XCK106" s="185"/>
      <c r="XCL106" s="185"/>
      <c r="XCM106" s="185"/>
      <c r="XCN106" s="185"/>
      <c r="XCO106" s="185"/>
      <c r="XCP106" s="185"/>
      <c r="XCQ106" s="185"/>
      <c r="XCR106" s="185"/>
      <c r="XCS106" s="185"/>
      <c r="XCT106" s="185"/>
      <c r="XCU106" s="185"/>
      <c r="XCV106" s="185"/>
      <c r="XCW106" s="185"/>
      <c r="XCX106" s="185"/>
      <c r="XCY106" s="185"/>
      <c r="XCZ106" s="185"/>
      <c r="XDA106" s="185"/>
      <c r="XDB106" s="185"/>
      <c r="XDC106" s="185"/>
      <c r="XDD106" s="185"/>
      <c r="XDE106" s="185"/>
      <c r="XDF106" s="185"/>
      <c r="XDG106" s="185"/>
      <c r="XDH106" s="185"/>
      <c r="XDI106" s="185"/>
      <c r="XDJ106" s="185"/>
      <c r="XDK106" s="185"/>
      <c r="XDL106" s="185"/>
      <c r="XDM106" s="185"/>
      <c r="XDN106" s="185"/>
      <c r="XDO106" s="185"/>
      <c r="XDP106" s="185"/>
      <c r="XDQ106" s="185"/>
      <c r="XDR106" s="185"/>
      <c r="XDS106" s="185"/>
      <c r="XDT106" s="185"/>
      <c r="XDU106" s="185"/>
      <c r="XDV106" s="185"/>
      <c r="XDW106" s="185"/>
      <c r="XDX106" s="185"/>
      <c r="XDY106" s="185"/>
      <c r="XDZ106" s="185"/>
      <c r="XEA106" s="185"/>
      <c r="XEB106" s="185"/>
      <c r="XEC106" s="185"/>
      <c r="XED106" s="185"/>
      <c r="XEE106" s="185"/>
      <c r="XEF106" s="185"/>
      <c r="XEG106" s="185"/>
      <c r="XEH106" s="185"/>
      <c r="XEI106" s="185"/>
      <c r="XEJ106" s="185"/>
      <c r="XEK106" s="185"/>
      <c r="XEL106" s="185"/>
      <c r="XEM106" s="185"/>
      <c r="XEN106" s="185"/>
      <c r="XEO106" s="185"/>
      <c r="XEP106" s="185"/>
      <c r="XEQ106" s="185"/>
      <c r="XER106" s="185"/>
      <c r="XES106" s="185"/>
      <c r="XET106" s="185"/>
      <c r="XEU106" s="185"/>
    </row>
    <row r="107" spans="1:16375" s="189" customFormat="1" x14ac:dyDescent="0.25">
      <c r="A107" s="3"/>
      <c r="B107" s="3"/>
      <c r="C107" s="3"/>
      <c r="D107" s="3"/>
      <c r="E107" s="62"/>
      <c r="F107" s="62"/>
      <c r="G107" s="62"/>
      <c r="H107" s="62"/>
      <c r="I107" s="55"/>
      <c r="J107" s="185"/>
      <c r="K107" s="185"/>
      <c r="L107" s="185"/>
      <c r="M107" s="185"/>
      <c r="N107" s="185"/>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5"/>
      <c r="BC107" s="185"/>
      <c r="BD107" s="185"/>
      <c r="BE107" s="185"/>
      <c r="BF107" s="185"/>
      <c r="BG107" s="185"/>
      <c r="BH107" s="185"/>
      <c r="BI107" s="185"/>
      <c r="BJ107" s="185"/>
      <c r="BK107" s="185"/>
      <c r="BL107" s="185"/>
      <c r="BM107" s="185"/>
      <c r="BN107" s="185"/>
      <c r="BO107" s="185"/>
      <c r="BP107" s="185"/>
      <c r="BQ107" s="185"/>
      <c r="BR107" s="185"/>
      <c r="BS107" s="185"/>
      <c r="BT107" s="185"/>
      <c r="BU107" s="185"/>
      <c r="BV107" s="185"/>
      <c r="BW107" s="185"/>
      <c r="BX107" s="185"/>
      <c r="BY107" s="185"/>
      <c r="BZ107" s="185"/>
      <c r="CA107" s="185"/>
      <c r="CB107" s="185"/>
      <c r="CC107" s="185"/>
      <c r="CD107" s="185"/>
      <c r="CE107" s="185"/>
      <c r="CF107" s="185"/>
      <c r="CG107" s="185"/>
      <c r="CH107" s="185"/>
      <c r="CI107" s="185"/>
      <c r="CJ107" s="185"/>
      <c r="CK107" s="185"/>
      <c r="CL107" s="185"/>
      <c r="CM107" s="185"/>
      <c r="CN107" s="185"/>
      <c r="CO107" s="185"/>
      <c r="CP107" s="185"/>
      <c r="CQ107" s="185"/>
      <c r="CR107" s="185"/>
      <c r="CS107" s="185"/>
      <c r="CT107" s="185"/>
      <c r="CU107" s="185"/>
      <c r="CV107" s="185"/>
      <c r="CW107" s="185"/>
      <c r="CX107" s="185"/>
      <c r="CY107" s="185"/>
      <c r="CZ107" s="185"/>
      <c r="DA107" s="185"/>
      <c r="DB107" s="185"/>
      <c r="DC107" s="185"/>
      <c r="DD107" s="185"/>
      <c r="DE107" s="185"/>
      <c r="DF107" s="185"/>
      <c r="DG107" s="185"/>
      <c r="DH107" s="185"/>
      <c r="DI107" s="185"/>
      <c r="DJ107" s="185"/>
      <c r="DK107" s="185"/>
      <c r="DL107" s="185"/>
      <c r="DM107" s="185"/>
      <c r="DN107" s="185"/>
      <c r="DO107" s="185"/>
      <c r="DP107" s="185"/>
      <c r="DQ107" s="185"/>
      <c r="DR107" s="185"/>
      <c r="DS107" s="185"/>
      <c r="DT107" s="185"/>
      <c r="DU107" s="185"/>
      <c r="DV107" s="185"/>
      <c r="DW107" s="185"/>
      <c r="DX107" s="185"/>
      <c r="DY107" s="185"/>
      <c r="DZ107" s="185"/>
      <c r="EA107" s="185"/>
      <c r="EB107" s="185"/>
      <c r="EC107" s="185"/>
      <c r="ED107" s="185"/>
      <c r="EE107" s="185"/>
      <c r="EF107" s="185"/>
      <c r="EG107" s="185"/>
      <c r="EH107" s="185"/>
      <c r="EI107" s="185"/>
      <c r="EJ107" s="185"/>
      <c r="EK107" s="185"/>
      <c r="EL107" s="185"/>
      <c r="EM107" s="185"/>
      <c r="EN107" s="185"/>
      <c r="EO107" s="185"/>
      <c r="EP107" s="185"/>
      <c r="EQ107" s="185"/>
      <c r="ER107" s="185"/>
      <c r="ES107" s="185"/>
      <c r="ET107" s="185"/>
      <c r="EU107" s="185"/>
      <c r="EV107" s="185"/>
      <c r="EW107" s="185"/>
      <c r="EX107" s="185"/>
      <c r="EY107" s="185"/>
      <c r="EZ107" s="185"/>
      <c r="FA107" s="185"/>
      <c r="FB107" s="185"/>
      <c r="FC107" s="185"/>
      <c r="FD107" s="185"/>
      <c r="FE107" s="185"/>
      <c r="FF107" s="185"/>
      <c r="FG107" s="185"/>
      <c r="FH107" s="185"/>
      <c r="FI107" s="185"/>
      <c r="FJ107" s="185"/>
      <c r="FK107" s="185"/>
      <c r="FL107" s="185"/>
      <c r="FM107" s="185"/>
      <c r="FN107" s="185"/>
      <c r="FO107" s="185"/>
      <c r="FP107" s="185"/>
      <c r="FQ107" s="185"/>
      <c r="FR107" s="185"/>
      <c r="FS107" s="185"/>
      <c r="FT107" s="185"/>
      <c r="FU107" s="185"/>
      <c r="FV107" s="185"/>
      <c r="FW107" s="185"/>
      <c r="FX107" s="185"/>
      <c r="FY107" s="185"/>
      <c r="FZ107" s="185"/>
      <c r="GA107" s="185"/>
      <c r="GB107" s="185"/>
      <c r="GC107" s="185"/>
      <c r="GD107" s="185"/>
      <c r="GE107" s="185"/>
      <c r="GF107" s="185"/>
      <c r="GG107" s="185"/>
      <c r="GH107" s="185"/>
      <c r="GI107" s="185"/>
      <c r="GJ107" s="185"/>
      <c r="GK107" s="185"/>
      <c r="GL107" s="185"/>
      <c r="GM107" s="185"/>
      <c r="GN107" s="185"/>
      <c r="GO107" s="185"/>
      <c r="GP107" s="185"/>
      <c r="GQ107" s="185"/>
      <c r="GR107" s="185"/>
      <c r="GS107" s="185"/>
      <c r="GT107" s="185"/>
      <c r="GU107" s="185"/>
      <c r="GV107" s="185"/>
      <c r="GW107" s="185"/>
      <c r="GX107" s="185"/>
      <c r="GY107" s="185"/>
      <c r="GZ107" s="185"/>
      <c r="HA107" s="185"/>
      <c r="HB107" s="185"/>
      <c r="HC107" s="185"/>
      <c r="HD107" s="185"/>
      <c r="HE107" s="185"/>
      <c r="HF107" s="185"/>
      <c r="HG107" s="185"/>
      <c r="HH107" s="185"/>
      <c r="HI107" s="185"/>
      <c r="HJ107" s="185"/>
      <c r="HK107" s="185"/>
      <c r="HL107" s="185"/>
      <c r="HM107" s="185"/>
      <c r="HN107" s="185"/>
      <c r="HO107" s="185"/>
      <c r="HP107" s="185"/>
      <c r="HQ107" s="185"/>
      <c r="HR107" s="185"/>
      <c r="HS107" s="185"/>
      <c r="HT107" s="185"/>
      <c r="HU107" s="185"/>
      <c r="HV107" s="185"/>
      <c r="HW107" s="185"/>
      <c r="HX107" s="185"/>
      <c r="HY107" s="185"/>
      <c r="HZ107" s="185"/>
      <c r="IA107" s="185"/>
      <c r="IB107" s="185"/>
      <c r="IC107" s="185"/>
      <c r="ID107" s="185"/>
      <c r="IE107" s="185"/>
      <c r="IF107" s="185"/>
      <c r="IG107" s="185"/>
      <c r="IH107" s="185"/>
      <c r="II107" s="185"/>
      <c r="IJ107" s="185"/>
      <c r="IK107" s="185"/>
      <c r="IL107" s="185"/>
      <c r="IM107" s="185"/>
      <c r="IN107" s="185"/>
      <c r="IO107" s="185"/>
      <c r="IP107" s="185"/>
      <c r="IQ107" s="185"/>
      <c r="IR107" s="185"/>
      <c r="IS107" s="185"/>
      <c r="IT107" s="185"/>
      <c r="IU107" s="185"/>
      <c r="IV107" s="185"/>
      <c r="IW107" s="185"/>
      <c r="IX107" s="185"/>
      <c r="IY107" s="185"/>
      <c r="IZ107" s="185"/>
      <c r="JA107" s="185"/>
      <c r="JB107" s="185"/>
      <c r="JC107" s="185"/>
      <c r="JD107" s="185"/>
      <c r="JE107" s="185"/>
      <c r="JF107" s="185"/>
      <c r="JG107" s="185"/>
      <c r="JH107" s="185"/>
      <c r="JI107" s="185"/>
      <c r="JJ107" s="185"/>
      <c r="JK107" s="185"/>
      <c r="JL107" s="185"/>
      <c r="JM107" s="185"/>
      <c r="JN107" s="185"/>
      <c r="JO107" s="185"/>
      <c r="JP107" s="185"/>
      <c r="JQ107" s="185"/>
      <c r="JR107" s="185"/>
      <c r="JS107" s="185"/>
      <c r="JT107" s="185"/>
      <c r="JU107" s="185"/>
      <c r="JV107" s="185"/>
      <c r="JW107" s="185"/>
      <c r="JX107" s="185"/>
      <c r="JY107" s="185"/>
      <c r="JZ107" s="185"/>
      <c r="KA107" s="185"/>
      <c r="KB107" s="185"/>
      <c r="KC107" s="185"/>
      <c r="KD107" s="185"/>
      <c r="KE107" s="185"/>
      <c r="KF107" s="185"/>
      <c r="KG107" s="185"/>
      <c r="KH107" s="185"/>
      <c r="KI107" s="185"/>
      <c r="KJ107" s="185"/>
      <c r="KK107" s="185"/>
      <c r="KL107" s="185"/>
      <c r="KM107" s="185"/>
      <c r="KN107" s="185"/>
      <c r="KO107" s="185"/>
      <c r="KP107" s="185"/>
      <c r="KQ107" s="185"/>
      <c r="KR107" s="185"/>
      <c r="KS107" s="185"/>
      <c r="KT107" s="185"/>
      <c r="KU107" s="185"/>
      <c r="KV107" s="185"/>
      <c r="KW107" s="185"/>
      <c r="KX107" s="185"/>
      <c r="KY107" s="185"/>
      <c r="KZ107" s="185"/>
      <c r="LA107" s="185"/>
      <c r="LB107" s="185"/>
      <c r="LC107" s="185"/>
      <c r="LD107" s="185"/>
      <c r="LE107" s="185"/>
      <c r="LF107" s="185"/>
      <c r="LG107" s="185"/>
      <c r="LH107" s="185"/>
      <c r="LI107" s="185"/>
      <c r="LJ107" s="185"/>
      <c r="LK107" s="185"/>
      <c r="LL107" s="185"/>
      <c r="LM107" s="185"/>
      <c r="LN107" s="185"/>
      <c r="LO107" s="185"/>
      <c r="LP107" s="185"/>
      <c r="LQ107" s="185"/>
      <c r="LR107" s="185"/>
      <c r="LS107" s="185"/>
      <c r="LT107" s="185"/>
      <c r="LU107" s="185"/>
      <c r="LV107" s="185"/>
      <c r="LW107" s="185"/>
      <c r="LX107" s="185"/>
      <c r="LY107" s="185"/>
      <c r="LZ107" s="185"/>
      <c r="MA107" s="185"/>
      <c r="MB107" s="185"/>
      <c r="MC107" s="185"/>
      <c r="MD107" s="185"/>
      <c r="ME107" s="185"/>
      <c r="MF107" s="185"/>
      <c r="MG107" s="185"/>
      <c r="MH107" s="185"/>
      <c r="MI107" s="185"/>
      <c r="MJ107" s="185"/>
      <c r="MK107" s="185"/>
      <c r="ML107" s="185"/>
      <c r="MM107" s="185"/>
      <c r="MN107" s="185"/>
      <c r="MO107" s="185"/>
      <c r="MP107" s="185"/>
      <c r="MQ107" s="185"/>
      <c r="MR107" s="185"/>
      <c r="MS107" s="185"/>
      <c r="MT107" s="185"/>
      <c r="MU107" s="185"/>
      <c r="MV107" s="185"/>
      <c r="MW107" s="185"/>
      <c r="MX107" s="185"/>
      <c r="MY107" s="185"/>
      <c r="MZ107" s="185"/>
      <c r="NA107" s="185"/>
      <c r="NB107" s="185"/>
      <c r="NC107" s="185"/>
      <c r="ND107" s="185"/>
      <c r="NE107" s="185"/>
      <c r="NF107" s="185"/>
      <c r="NG107" s="185"/>
      <c r="NH107" s="185"/>
      <c r="NI107" s="185"/>
      <c r="NJ107" s="185"/>
      <c r="NK107" s="185"/>
      <c r="NL107" s="185"/>
      <c r="NM107" s="185"/>
      <c r="NN107" s="185"/>
      <c r="NO107" s="185"/>
      <c r="NP107" s="185"/>
      <c r="NQ107" s="185"/>
      <c r="NR107" s="185"/>
      <c r="NS107" s="185"/>
      <c r="NT107" s="185"/>
      <c r="NU107" s="185"/>
      <c r="NV107" s="185"/>
      <c r="NW107" s="185"/>
      <c r="NX107" s="185"/>
      <c r="NY107" s="185"/>
      <c r="NZ107" s="185"/>
      <c r="OA107" s="185"/>
      <c r="OB107" s="185"/>
      <c r="OC107" s="185"/>
      <c r="OD107" s="185"/>
      <c r="OE107" s="185"/>
      <c r="OF107" s="185"/>
      <c r="OG107" s="185"/>
      <c r="OH107" s="185"/>
      <c r="OI107" s="185"/>
      <c r="OJ107" s="185"/>
      <c r="OK107" s="185"/>
      <c r="OL107" s="185"/>
      <c r="OM107" s="185"/>
      <c r="ON107" s="185"/>
      <c r="OO107" s="185"/>
      <c r="OP107" s="185"/>
      <c r="OQ107" s="185"/>
      <c r="OR107" s="185"/>
      <c r="OS107" s="185"/>
      <c r="OT107" s="185"/>
      <c r="OU107" s="185"/>
      <c r="OV107" s="185"/>
      <c r="OW107" s="185"/>
      <c r="OX107" s="185"/>
      <c r="OY107" s="185"/>
      <c r="OZ107" s="185"/>
      <c r="PA107" s="185"/>
      <c r="PB107" s="185"/>
      <c r="PC107" s="185"/>
      <c r="PD107" s="185"/>
      <c r="PE107" s="185"/>
      <c r="PF107" s="185"/>
      <c r="PG107" s="185"/>
      <c r="PH107" s="185"/>
      <c r="PI107" s="185"/>
      <c r="PJ107" s="185"/>
      <c r="PK107" s="185"/>
      <c r="PL107" s="185"/>
      <c r="PM107" s="185"/>
      <c r="PN107" s="185"/>
      <c r="PO107" s="185"/>
      <c r="PP107" s="185"/>
      <c r="PQ107" s="185"/>
      <c r="PR107" s="185"/>
      <c r="PS107" s="185"/>
      <c r="PT107" s="185"/>
      <c r="PU107" s="185"/>
      <c r="PV107" s="185"/>
      <c r="PW107" s="185"/>
      <c r="PX107" s="185"/>
      <c r="PY107" s="185"/>
      <c r="PZ107" s="185"/>
      <c r="QA107" s="185"/>
      <c r="QB107" s="185"/>
      <c r="QC107" s="185"/>
      <c r="QD107" s="185"/>
      <c r="QE107" s="185"/>
      <c r="QF107" s="185"/>
      <c r="QG107" s="185"/>
      <c r="QH107" s="185"/>
      <c r="QI107" s="185"/>
      <c r="QJ107" s="185"/>
      <c r="QK107" s="185"/>
      <c r="QL107" s="185"/>
      <c r="QM107" s="185"/>
      <c r="QN107" s="185"/>
      <c r="QO107" s="185"/>
      <c r="QP107" s="185"/>
      <c r="QQ107" s="185"/>
      <c r="QR107" s="185"/>
      <c r="QS107" s="185"/>
      <c r="QT107" s="185"/>
      <c r="QU107" s="185"/>
      <c r="QV107" s="185"/>
      <c r="QW107" s="185"/>
      <c r="QX107" s="185"/>
      <c r="QY107" s="185"/>
      <c r="QZ107" s="185"/>
      <c r="RA107" s="185"/>
      <c r="RB107" s="185"/>
      <c r="RC107" s="185"/>
      <c r="RD107" s="185"/>
      <c r="RE107" s="185"/>
      <c r="RF107" s="185"/>
      <c r="RG107" s="185"/>
      <c r="RH107" s="185"/>
      <c r="RI107" s="185"/>
      <c r="RJ107" s="185"/>
      <c r="RK107" s="185"/>
      <c r="RL107" s="185"/>
      <c r="RM107" s="185"/>
      <c r="RN107" s="185"/>
      <c r="RO107" s="185"/>
      <c r="RP107" s="185"/>
      <c r="RQ107" s="185"/>
      <c r="RR107" s="185"/>
      <c r="RS107" s="185"/>
      <c r="RT107" s="185"/>
      <c r="RU107" s="185"/>
      <c r="RV107" s="185"/>
      <c r="RW107" s="185"/>
      <c r="RX107" s="185"/>
      <c r="RY107" s="185"/>
      <c r="RZ107" s="185"/>
      <c r="SA107" s="185"/>
      <c r="SB107" s="185"/>
      <c r="SC107" s="185"/>
      <c r="SD107" s="185"/>
      <c r="SE107" s="185"/>
      <c r="SF107" s="185"/>
      <c r="SG107" s="185"/>
      <c r="SH107" s="185"/>
      <c r="SI107" s="185"/>
      <c r="SJ107" s="185"/>
      <c r="SK107" s="185"/>
      <c r="SL107" s="185"/>
      <c r="SM107" s="185"/>
      <c r="SN107" s="185"/>
      <c r="SO107" s="185"/>
      <c r="SP107" s="185"/>
      <c r="SQ107" s="185"/>
      <c r="SR107" s="185"/>
      <c r="SS107" s="185"/>
      <c r="ST107" s="185"/>
      <c r="SU107" s="185"/>
      <c r="SV107" s="185"/>
      <c r="SW107" s="185"/>
      <c r="SX107" s="185"/>
      <c r="SY107" s="185"/>
      <c r="SZ107" s="185"/>
      <c r="TA107" s="185"/>
      <c r="TB107" s="185"/>
      <c r="TC107" s="185"/>
      <c r="TD107" s="185"/>
      <c r="TE107" s="185"/>
      <c r="TF107" s="185"/>
      <c r="TG107" s="185"/>
      <c r="TH107" s="185"/>
      <c r="TI107" s="185"/>
      <c r="TJ107" s="185"/>
      <c r="TK107" s="185"/>
      <c r="TL107" s="185"/>
      <c r="TM107" s="185"/>
      <c r="TN107" s="185"/>
      <c r="TO107" s="185"/>
      <c r="TP107" s="185"/>
      <c r="TQ107" s="185"/>
      <c r="TR107" s="185"/>
      <c r="TS107" s="185"/>
      <c r="TT107" s="185"/>
      <c r="TU107" s="185"/>
      <c r="TV107" s="185"/>
      <c r="TW107" s="185"/>
      <c r="TX107" s="185"/>
      <c r="TY107" s="185"/>
      <c r="TZ107" s="185"/>
      <c r="UA107" s="185"/>
      <c r="UB107" s="185"/>
      <c r="UC107" s="185"/>
      <c r="UD107" s="185"/>
      <c r="UE107" s="185"/>
      <c r="UF107" s="185"/>
      <c r="UG107" s="185"/>
      <c r="UH107" s="185"/>
      <c r="UI107" s="185"/>
      <c r="UJ107" s="185"/>
      <c r="UK107" s="185"/>
      <c r="UL107" s="185"/>
      <c r="UM107" s="185"/>
      <c r="UN107" s="185"/>
      <c r="UO107" s="185"/>
      <c r="UP107" s="185"/>
      <c r="UQ107" s="185"/>
      <c r="UR107" s="185"/>
      <c r="US107" s="185"/>
      <c r="UT107" s="185"/>
      <c r="UU107" s="185"/>
      <c r="UV107" s="185"/>
      <c r="UW107" s="185"/>
      <c r="UX107" s="185"/>
      <c r="UY107" s="185"/>
      <c r="UZ107" s="185"/>
      <c r="VA107" s="185"/>
      <c r="VB107" s="185"/>
      <c r="VC107" s="185"/>
      <c r="VD107" s="185"/>
      <c r="VE107" s="185"/>
      <c r="VF107" s="185"/>
      <c r="VG107" s="185"/>
      <c r="VH107" s="185"/>
      <c r="VI107" s="185"/>
      <c r="VJ107" s="185"/>
      <c r="VK107" s="185"/>
      <c r="VL107" s="185"/>
      <c r="VM107" s="185"/>
      <c r="VN107" s="185"/>
      <c r="VO107" s="185"/>
      <c r="VP107" s="185"/>
      <c r="VQ107" s="185"/>
      <c r="VR107" s="185"/>
      <c r="VS107" s="185"/>
      <c r="VT107" s="185"/>
      <c r="VU107" s="185"/>
      <c r="VV107" s="185"/>
      <c r="VW107" s="185"/>
      <c r="VX107" s="185"/>
      <c r="VY107" s="185"/>
      <c r="VZ107" s="185"/>
      <c r="WA107" s="185"/>
      <c r="WB107" s="185"/>
      <c r="WC107" s="185"/>
      <c r="WD107" s="185"/>
      <c r="WE107" s="185"/>
      <c r="WF107" s="185"/>
      <c r="WG107" s="185"/>
      <c r="WH107" s="185"/>
      <c r="WI107" s="185"/>
      <c r="WJ107" s="185"/>
      <c r="WK107" s="185"/>
      <c r="WL107" s="185"/>
      <c r="WM107" s="185"/>
      <c r="WN107" s="185"/>
      <c r="WO107" s="185"/>
      <c r="WP107" s="185"/>
      <c r="WQ107" s="185"/>
      <c r="WR107" s="185"/>
      <c r="WS107" s="185"/>
      <c r="WT107" s="185"/>
      <c r="WU107" s="185"/>
      <c r="WV107" s="185"/>
      <c r="WW107" s="185"/>
      <c r="WX107" s="185"/>
      <c r="WY107" s="185"/>
      <c r="WZ107" s="185"/>
      <c r="XA107" s="185"/>
      <c r="XB107" s="185"/>
      <c r="XC107" s="185"/>
      <c r="XD107" s="185"/>
      <c r="XE107" s="185"/>
      <c r="XF107" s="185"/>
      <c r="XG107" s="185"/>
      <c r="XH107" s="185"/>
      <c r="XI107" s="185"/>
      <c r="XJ107" s="185"/>
      <c r="XK107" s="185"/>
      <c r="XL107" s="185"/>
      <c r="XM107" s="185"/>
      <c r="XN107" s="185"/>
      <c r="XO107" s="185"/>
      <c r="XP107" s="185"/>
      <c r="XQ107" s="185"/>
      <c r="XR107" s="185"/>
      <c r="XS107" s="185"/>
      <c r="XT107" s="185"/>
      <c r="XU107" s="185"/>
      <c r="XV107" s="185"/>
      <c r="XW107" s="185"/>
      <c r="XX107" s="185"/>
      <c r="XY107" s="185"/>
      <c r="XZ107" s="185"/>
      <c r="YA107" s="185"/>
      <c r="YB107" s="185"/>
      <c r="YC107" s="185"/>
      <c r="YD107" s="185"/>
      <c r="YE107" s="185"/>
      <c r="YF107" s="185"/>
      <c r="YG107" s="185"/>
      <c r="YH107" s="185"/>
      <c r="YI107" s="185"/>
      <c r="YJ107" s="185"/>
      <c r="YK107" s="185"/>
      <c r="YL107" s="185"/>
      <c r="YM107" s="185"/>
      <c r="YN107" s="185"/>
      <c r="YO107" s="185"/>
      <c r="YP107" s="185"/>
      <c r="YQ107" s="185"/>
      <c r="YR107" s="185"/>
      <c r="YS107" s="185"/>
      <c r="YT107" s="185"/>
      <c r="YU107" s="185"/>
      <c r="YV107" s="185"/>
      <c r="YW107" s="185"/>
      <c r="YX107" s="185"/>
      <c r="YY107" s="185"/>
      <c r="YZ107" s="185"/>
      <c r="ZA107" s="185"/>
      <c r="ZB107" s="185"/>
      <c r="ZC107" s="185"/>
      <c r="ZD107" s="185"/>
      <c r="ZE107" s="185"/>
      <c r="ZF107" s="185"/>
      <c r="ZG107" s="185"/>
      <c r="ZH107" s="185"/>
      <c r="ZI107" s="185"/>
      <c r="ZJ107" s="185"/>
      <c r="ZK107" s="185"/>
      <c r="ZL107" s="185"/>
      <c r="ZM107" s="185"/>
      <c r="ZN107" s="185"/>
      <c r="ZO107" s="185"/>
      <c r="ZP107" s="185"/>
      <c r="ZQ107" s="185"/>
      <c r="ZR107" s="185"/>
      <c r="ZS107" s="185"/>
      <c r="ZT107" s="185"/>
      <c r="ZU107" s="185"/>
      <c r="ZV107" s="185"/>
      <c r="ZW107" s="185"/>
      <c r="ZX107" s="185"/>
      <c r="ZY107" s="185"/>
      <c r="ZZ107" s="185"/>
      <c r="AAA107" s="185"/>
      <c r="AAB107" s="185"/>
      <c r="AAC107" s="185"/>
      <c r="AAD107" s="185"/>
      <c r="AAE107" s="185"/>
      <c r="AAF107" s="185"/>
      <c r="AAG107" s="185"/>
      <c r="AAH107" s="185"/>
      <c r="AAI107" s="185"/>
      <c r="AAJ107" s="185"/>
      <c r="AAK107" s="185"/>
      <c r="AAL107" s="185"/>
      <c r="AAM107" s="185"/>
      <c r="AAN107" s="185"/>
      <c r="AAO107" s="185"/>
      <c r="AAP107" s="185"/>
      <c r="AAQ107" s="185"/>
      <c r="AAR107" s="185"/>
      <c r="AAS107" s="185"/>
      <c r="AAT107" s="185"/>
      <c r="AAU107" s="185"/>
      <c r="AAV107" s="185"/>
      <c r="AAW107" s="185"/>
      <c r="AAX107" s="185"/>
      <c r="AAY107" s="185"/>
      <c r="AAZ107" s="185"/>
      <c r="ABA107" s="185"/>
      <c r="ABB107" s="185"/>
      <c r="ABC107" s="185"/>
      <c r="ABD107" s="185"/>
      <c r="ABE107" s="185"/>
      <c r="ABF107" s="185"/>
      <c r="ABG107" s="185"/>
      <c r="ABH107" s="185"/>
      <c r="ABI107" s="185"/>
      <c r="ABJ107" s="185"/>
      <c r="ABK107" s="185"/>
      <c r="ABL107" s="185"/>
      <c r="ABM107" s="185"/>
      <c r="ABN107" s="185"/>
      <c r="ABO107" s="185"/>
      <c r="ABP107" s="185"/>
      <c r="ABQ107" s="185"/>
      <c r="ABR107" s="185"/>
      <c r="ABS107" s="185"/>
      <c r="ABT107" s="185"/>
      <c r="ABU107" s="185"/>
      <c r="ABV107" s="185"/>
      <c r="ABW107" s="185"/>
      <c r="ABX107" s="185"/>
      <c r="ABY107" s="185"/>
      <c r="ABZ107" s="185"/>
      <c r="ACA107" s="185"/>
      <c r="ACB107" s="185"/>
      <c r="ACC107" s="185"/>
      <c r="ACD107" s="185"/>
      <c r="ACE107" s="185"/>
      <c r="ACF107" s="185"/>
      <c r="ACG107" s="185"/>
      <c r="ACH107" s="185"/>
      <c r="ACI107" s="185"/>
      <c r="ACJ107" s="185"/>
      <c r="ACK107" s="185"/>
      <c r="ACL107" s="185"/>
      <c r="ACM107" s="185"/>
      <c r="ACN107" s="185"/>
      <c r="ACO107" s="185"/>
      <c r="ACP107" s="185"/>
      <c r="ACQ107" s="185"/>
      <c r="ACR107" s="185"/>
      <c r="ACS107" s="185"/>
      <c r="ACT107" s="185"/>
      <c r="ACU107" s="185"/>
      <c r="ACV107" s="185"/>
      <c r="ACW107" s="185"/>
      <c r="ACX107" s="185"/>
      <c r="ACY107" s="185"/>
      <c r="ACZ107" s="185"/>
      <c r="ADA107" s="185"/>
      <c r="ADB107" s="185"/>
      <c r="ADC107" s="185"/>
      <c r="ADD107" s="185"/>
      <c r="ADE107" s="185"/>
      <c r="ADF107" s="185"/>
      <c r="ADG107" s="185"/>
      <c r="ADH107" s="185"/>
      <c r="ADI107" s="185"/>
      <c r="ADJ107" s="185"/>
      <c r="ADK107" s="185"/>
      <c r="ADL107" s="185"/>
      <c r="ADM107" s="185"/>
      <c r="ADN107" s="185"/>
      <c r="ADO107" s="185"/>
      <c r="ADP107" s="185"/>
      <c r="ADQ107" s="185"/>
      <c r="ADR107" s="185"/>
      <c r="ADS107" s="185"/>
      <c r="ADT107" s="185"/>
      <c r="ADU107" s="185"/>
      <c r="ADV107" s="185"/>
      <c r="ADW107" s="185"/>
      <c r="ADX107" s="185"/>
      <c r="ADY107" s="185"/>
      <c r="ADZ107" s="185"/>
      <c r="AEA107" s="185"/>
      <c r="AEB107" s="185"/>
      <c r="AEC107" s="185"/>
      <c r="AED107" s="185"/>
      <c r="AEE107" s="185"/>
      <c r="AEF107" s="185"/>
      <c r="AEG107" s="185"/>
      <c r="AEH107" s="185"/>
      <c r="AEI107" s="185"/>
      <c r="AEJ107" s="185"/>
      <c r="AEK107" s="185"/>
      <c r="AEL107" s="185"/>
      <c r="AEM107" s="185"/>
      <c r="AEN107" s="185"/>
      <c r="AEO107" s="185"/>
      <c r="AEP107" s="185"/>
      <c r="AEQ107" s="185"/>
      <c r="AER107" s="185"/>
      <c r="AES107" s="185"/>
      <c r="AET107" s="185"/>
      <c r="AEU107" s="185"/>
      <c r="AEV107" s="185"/>
      <c r="AEW107" s="185"/>
      <c r="AEX107" s="185"/>
      <c r="AEY107" s="185"/>
      <c r="AEZ107" s="185"/>
      <c r="AFA107" s="185"/>
      <c r="AFB107" s="185"/>
      <c r="AFC107" s="185"/>
      <c r="AFD107" s="185"/>
      <c r="AFE107" s="185"/>
      <c r="AFF107" s="185"/>
      <c r="AFG107" s="185"/>
      <c r="AFH107" s="185"/>
      <c r="AFI107" s="185"/>
      <c r="AFJ107" s="185"/>
      <c r="AFK107" s="185"/>
      <c r="AFL107" s="185"/>
      <c r="AFM107" s="185"/>
      <c r="AFN107" s="185"/>
      <c r="AFO107" s="185"/>
      <c r="AFP107" s="185"/>
      <c r="AFQ107" s="185"/>
      <c r="AFR107" s="185"/>
      <c r="AFS107" s="185"/>
      <c r="AFT107" s="185"/>
      <c r="AFU107" s="185"/>
      <c r="AFV107" s="185"/>
      <c r="AFW107" s="185"/>
      <c r="AFX107" s="185"/>
      <c r="AFY107" s="185"/>
      <c r="AFZ107" s="185"/>
      <c r="AGA107" s="185"/>
      <c r="AGB107" s="185"/>
      <c r="AGC107" s="185"/>
      <c r="AGD107" s="185"/>
      <c r="AGE107" s="185"/>
      <c r="AGF107" s="185"/>
      <c r="AGG107" s="185"/>
      <c r="AGH107" s="185"/>
      <c r="AGI107" s="185"/>
      <c r="AGJ107" s="185"/>
      <c r="AGK107" s="185"/>
      <c r="AGL107" s="185"/>
      <c r="AGM107" s="185"/>
      <c r="AGN107" s="185"/>
      <c r="AGO107" s="185"/>
      <c r="AGP107" s="185"/>
      <c r="AGQ107" s="185"/>
      <c r="AGR107" s="185"/>
      <c r="AGS107" s="185"/>
      <c r="AGT107" s="185"/>
      <c r="AGU107" s="185"/>
      <c r="AGV107" s="185"/>
      <c r="AGW107" s="185"/>
      <c r="AGX107" s="185"/>
      <c r="AGY107" s="185"/>
      <c r="AGZ107" s="185"/>
      <c r="AHA107" s="185"/>
      <c r="AHB107" s="185"/>
      <c r="AHC107" s="185"/>
      <c r="AHD107" s="185"/>
      <c r="AHE107" s="185"/>
      <c r="AHF107" s="185"/>
      <c r="AHG107" s="185"/>
      <c r="AHH107" s="185"/>
      <c r="AHI107" s="185"/>
      <c r="AHJ107" s="185"/>
      <c r="AHK107" s="185"/>
      <c r="AHL107" s="185"/>
      <c r="AHM107" s="185"/>
      <c r="AHN107" s="185"/>
      <c r="AHO107" s="185"/>
      <c r="AHP107" s="185"/>
      <c r="AHQ107" s="185"/>
      <c r="AHR107" s="185"/>
      <c r="AHS107" s="185"/>
      <c r="AHT107" s="185"/>
      <c r="AHU107" s="185"/>
      <c r="AHV107" s="185"/>
      <c r="AHW107" s="185"/>
      <c r="AHX107" s="185"/>
      <c r="AHY107" s="185"/>
      <c r="AHZ107" s="185"/>
      <c r="AIA107" s="185"/>
      <c r="AIB107" s="185"/>
      <c r="AIC107" s="185"/>
      <c r="AID107" s="185"/>
      <c r="AIE107" s="185"/>
      <c r="AIF107" s="185"/>
      <c r="AIG107" s="185"/>
      <c r="AIH107" s="185"/>
      <c r="AII107" s="185"/>
      <c r="AIJ107" s="185"/>
      <c r="AIK107" s="185"/>
      <c r="AIL107" s="185"/>
      <c r="AIM107" s="185"/>
      <c r="AIN107" s="185"/>
      <c r="AIO107" s="185"/>
      <c r="AIP107" s="185"/>
      <c r="AIQ107" s="185"/>
      <c r="AIR107" s="185"/>
      <c r="AIS107" s="185"/>
      <c r="AIT107" s="185"/>
      <c r="AIU107" s="185"/>
      <c r="AIV107" s="185"/>
      <c r="AIW107" s="185"/>
      <c r="AIX107" s="185"/>
      <c r="AIY107" s="185"/>
      <c r="AIZ107" s="185"/>
      <c r="AJA107" s="185"/>
      <c r="AJB107" s="185"/>
      <c r="AJC107" s="185"/>
      <c r="AJD107" s="185"/>
      <c r="AJE107" s="185"/>
      <c r="AJF107" s="185"/>
      <c r="AJG107" s="185"/>
      <c r="AJH107" s="185"/>
      <c r="AJI107" s="185"/>
      <c r="AJJ107" s="185"/>
      <c r="AJK107" s="185"/>
      <c r="AJL107" s="185"/>
      <c r="AJM107" s="185"/>
      <c r="AJN107" s="185"/>
      <c r="AJO107" s="185"/>
      <c r="AJP107" s="185"/>
      <c r="AJQ107" s="185"/>
      <c r="AJR107" s="185"/>
      <c r="AJS107" s="185"/>
      <c r="AJT107" s="185"/>
      <c r="AJU107" s="185"/>
      <c r="AJV107" s="185"/>
      <c r="AJW107" s="185"/>
      <c r="AJX107" s="185"/>
      <c r="AJY107" s="185"/>
      <c r="AJZ107" s="185"/>
      <c r="AKA107" s="185"/>
      <c r="AKB107" s="185"/>
      <c r="AKC107" s="185"/>
      <c r="AKD107" s="185"/>
      <c r="AKE107" s="185"/>
      <c r="AKF107" s="185"/>
      <c r="AKG107" s="185"/>
      <c r="AKH107" s="185"/>
      <c r="AKI107" s="185"/>
      <c r="AKJ107" s="185"/>
      <c r="AKK107" s="185"/>
      <c r="AKL107" s="185"/>
      <c r="AKM107" s="185"/>
      <c r="AKN107" s="185"/>
      <c r="AKO107" s="185"/>
      <c r="AKP107" s="185"/>
      <c r="AKQ107" s="185"/>
      <c r="AKR107" s="185"/>
      <c r="AKS107" s="185"/>
      <c r="AKT107" s="185"/>
      <c r="AKU107" s="185"/>
      <c r="AKV107" s="185"/>
      <c r="AKW107" s="185"/>
      <c r="AKX107" s="185"/>
      <c r="AKY107" s="185"/>
      <c r="AKZ107" s="185"/>
      <c r="ALA107" s="185"/>
      <c r="ALB107" s="185"/>
      <c r="ALC107" s="185"/>
      <c r="ALD107" s="185"/>
      <c r="ALE107" s="185"/>
      <c r="ALF107" s="185"/>
      <c r="ALG107" s="185"/>
      <c r="ALH107" s="185"/>
      <c r="ALI107" s="185"/>
      <c r="ALJ107" s="185"/>
      <c r="ALK107" s="185"/>
      <c r="ALL107" s="185"/>
      <c r="ALM107" s="185"/>
      <c r="ALN107" s="185"/>
      <c r="ALO107" s="185"/>
      <c r="ALP107" s="185"/>
      <c r="ALQ107" s="185"/>
      <c r="ALR107" s="185"/>
      <c r="ALS107" s="185"/>
      <c r="ALT107" s="185"/>
      <c r="ALU107" s="185"/>
      <c r="ALV107" s="185"/>
      <c r="ALW107" s="185"/>
      <c r="ALX107" s="185"/>
      <c r="ALY107" s="185"/>
      <c r="ALZ107" s="185"/>
      <c r="AMA107" s="185"/>
      <c r="AMB107" s="185"/>
      <c r="AMC107" s="185"/>
      <c r="AMD107" s="185"/>
      <c r="AME107" s="185"/>
      <c r="AMF107" s="185"/>
      <c r="AMG107" s="185"/>
      <c r="AMH107" s="185"/>
      <c r="AMI107" s="185"/>
      <c r="AMJ107" s="185"/>
      <c r="AMK107" s="185"/>
      <c r="AML107" s="185"/>
      <c r="AMM107" s="185"/>
      <c r="AMN107" s="185"/>
      <c r="AMO107" s="185"/>
      <c r="AMP107" s="185"/>
      <c r="AMQ107" s="185"/>
      <c r="AMR107" s="185"/>
      <c r="AMS107" s="185"/>
      <c r="AMT107" s="185"/>
      <c r="AMU107" s="185"/>
      <c r="AMV107" s="185"/>
      <c r="AMW107" s="185"/>
      <c r="AMX107" s="185"/>
      <c r="AMY107" s="185"/>
      <c r="AMZ107" s="185"/>
      <c r="ANA107" s="185"/>
      <c r="ANB107" s="185"/>
      <c r="ANC107" s="185"/>
      <c r="AND107" s="185"/>
      <c r="ANE107" s="185"/>
      <c r="ANF107" s="185"/>
      <c r="ANG107" s="185"/>
      <c r="ANH107" s="185"/>
      <c r="ANI107" s="185"/>
      <c r="ANJ107" s="185"/>
      <c r="ANK107" s="185"/>
      <c r="ANL107" s="185"/>
      <c r="ANM107" s="185"/>
      <c r="ANN107" s="185"/>
      <c r="ANO107" s="185"/>
      <c r="ANP107" s="185"/>
      <c r="ANQ107" s="185"/>
      <c r="ANR107" s="185"/>
      <c r="ANS107" s="185"/>
      <c r="ANT107" s="185"/>
      <c r="ANU107" s="185"/>
      <c r="ANV107" s="185"/>
      <c r="ANW107" s="185"/>
      <c r="ANX107" s="185"/>
      <c r="ANY107" s="185"/>
      <c r="ANZ107" s="185"/>
      <c r="AOA107" s="185"/>
      <c r="AOB107" s="185"/>
      <c r="AOC107" s="185"/>
      <c r="AOD107" s="185"/>
      <c r="AOE107" s="185"/>
      <c r="AOF107" s="185"/>
      <c r="AOG107" s="185"/>
      <c r="AOH107" s="185"/>
      <c r="AOI107" s="185"/>
      <c r="AOJ107" s="185"/>
      <c r="AOK107" s="185"/>
      <c r="AOL107" s="185"/>
      <c r="AOM107" s="185"/>
      <c r="AON107" s="185"/>
      <c r="AOO107" s="185"/>
      <c r="AOP107" s="185"/>
      <c r="AOQ107" s="185"/>
      <c r="AOR107" s="185"/>
      <c r="AOS107" s="185"/>
      <c r="AOT107" s="185"/>
      <c r="AOU107" s="185"/>
      <c r="AOV107" s="185"/>
      <c r="AOW107" s="185"/>
      <c r="AOX107" s="185"/>
      <c r="AOY107" s="185"/>
      <c r="AOZ107" s="185"/>
      <c r="APA107" s="185"/>
      <c r="APB107" s="185"/>
      <c r="APC107" s="185"/>
      <c r="APD107" s="185"/>
      <c r="APE107" s="185"/>
      <c r="APF107" s="185"/>
      <c r="APG107" s="185"/>
      <c r="APH107" s="185"/>
      <c r="API107" s="185"/>
      <c r="APJ107" s="185"/>
      <c r="APK107" s="185"/>
      <c r="APL107" s="185"/>
      <c r="APM107" s="185"/>
      <c r="APN107" s="185"/>
      <c r="APO107" s="185"/>
      <c r="APP107" s="185"/>
      <c r="APQ107" s="185"/>
      <c r="APR107" s="185"/>
      <c r="APS107" s="185"/>
      <c r="APT107" s="185"/>
      <c r="APU107" s="185"/>
      <c r="APV107" s="185"/>
      <c r="APW107" s="185"/>
      <c r="APX107" s="185"/>
      <c r="APY107" s="185"/>
      <c r="APZ107" s="185"/>
      <c r="AQA107" s="185"/>
      <c r="AQB107" s="185"/>
      <c r="AQC107" s="185"/>
      <c r="AQD107" s="185"/>
      <c r="AQE107" s="185"/>
      <c r="AQF107" s="185"/>
      <c r="AQG107" s="185"/>
      <c r="AQH107" s="185"/>
      <c r="AQI107" s="185"/>
      <c r="AQJ107" s="185"/>
      <c r="AQK107" s="185"/>
      <c r="AQL107" s="185"/>
      <c r="AQM107" s="185"/>
      <c r="AQN107" s="185"/>
      <c r="AQO107" s="185"/>
      <c r="AQP107" s="185"/>
      <c r="AQQ107" s="185"/>
      <c r="AQR107" s="185"/>
      <c r="AQS107" s="185"/>
      <c r="AQT107" s="185"/>
      <c r="AQU107" s="185"/>
      <c r="AQV107" s="185"/>
      <c r="AQW107" s="185"/>
      <c r="AQX107" s="185"/>
      <c r="AQY107" s="185"/>
      <c r="AQZ107" s="185"/>
      <c r="ARA107" s="185"/>
      <c r="ARB107" s="185"/>
      <c r="ARC107" s="185"/>
      <c r="ARD107" s="185"/>
      <c r="ARE107" s="185"/>
      <c r="ARF107" s="185"/>
      <c r="ARG107" s="185"/>
      <c r="ARH107" s="185"/>
      <c r="ARI107" s="185"/>
      <c r="ARJ107" s="185"/>
      <c r="ARK107" s="185"/>
      <c r="ARL107" s="185"/>
      <c r="ARM107" s="185"/>
      <c r="ARN107" s="185"/>
      <c r="ARO107" s="185"/>
      <c r="ARP107" s="185"/>
      <c r="ARQ107" s="185"/>
      <c r="ARR107" s="185"/>
      <c r="ARS107" s="185"/>
      <c r="ART107" s="185"/>
      <c r="ARU107" s="185"/>
      <c r="ARV107" s="185"/>
      <c r="ARW107" s="185"/>
      <c r="ARX107" s="185"/>
      <c r="ARY107" s="185"/>
      <c r="ARZ107" s="185"/>
      <c r="ASA107" s="185"/>
      <c r="ASB107" s="185"/>
      <c r="ASC107" s="185"/>
      <c r="ASD107" s="185"/>
      <c r="ASE107" s="185"/>
      <c r="ASF107" s="185"/>
      <c r="ASG107" s="185"/>
      <c r="ASH107" s="185"/>
      <c r="ASI107" s="185"/>
      <c r="ASJ107" s="185"/>
      <c r="ASK107" s="185"/>
      <c r="ASL107" s="185"/>
      <c r="ASM107" s="185"/>
      <c r="ASN107" s="185"/>
      <c r="ASO107" s="185"/>
      <c r="ASP107" s="185"/>
      <c r="ASQ107" s="185"/>
      <c r="ASR107" s="185"/>
      <c r="ASS107" s="185"/>
      <c r="AST107" s="185"/>
      <c r="ASU107" s="185"/>
      <c r="ASV107" s="185"/>
      <c r="ASW107" s="185"/>
      <c r="ASX107" s="185"/>
      <c r="ASY107" s="185"/>
      <c r="ASZ107" s="185"/>
      <c r="ATA107" s="185"/>
      <c r="ATB107" s="185"/>
      <c r="ATC107" s="185"/>
      <c r="ATD107" s="185"/>
      <c r="ATE107" s="185"/>
      <c r="ATF107" s="185"/>
      <c r="ATG107" s="185"/>
      <c r="ATH107" s="185"/>
      <c r="ATI107" s="185"/>
      <c r="ATJ107" s="185"/>
      <c r="ATK107" s="185"/>
      <c r="ATL107" s="185"/>
      <c r="ATM107" s="185"/>
      <c r="ATN107" s="185"/>
      <c r="ATO107" s="185"/>
      <c r="ATP107" s="185"/>
      <c r="ATQ107" s="185"/>
      <c r="ATR107" s="185"/>
      <c r="ATS107" s="185"/>
      <c r="ATT107" s="185"/>
      <c r="ATU107" s="185"/>
      <c r="ATV107" s="185"/>
      <c r="ATW107" s="185"/>
      <c r="ATX107" s="185"/>
      <c r="ATY107" s="185"/>
      <c r="ATZ107" s="185"/>
      <c r="AUA107" s="185"/>
      <c r="AUB107" s="185"/>
      <c r="AUC107" s="185"/>
      <c r="AUD107" s="185"/>
      <c r="AUE107" s="185"/>
      <c r="AUF107" s="185"/>
      <c r="AUG107" s="185"/>
      <c r="AUH107" s="185"/>
      <c r="AUI107" s="185"/>
      <c r="AUJ107" s="185"/>
      <c r="AUK107" s="185"/>
      <c r="AUL107" s="185"/>
      <c r="AUM107" s="185"/>
      <c r="AUN107" s="185"/>
      <c r="AUO107" s="185"/>
      <c r="AUP107" s="185"/>
      <c r="AUQ107" s="185"/>
      <c r="AUR107" s="185"/>
      <c r="AUS107" s="185"/>
      <c r="AUT107" s="185"/>
      <c r="AUU107" s="185"/>
      <c r="AUV107" s="185"/>
      <c r="AUW107" s="185"/>
      <c r="AUX107" s="185"/>
      <c r="AUY107" s="185"/>
      <c r="AUZ107" s="185"/>
      <c r="AVA107" s="185"/>
      <c r="AVB107" s="185"/>
      <c r="AVC107" s="185"/>
      <c r="AVD107" s="185"/>
      <c r="AVE107" s="185"/>
      <c r="AVF107" s="185"/>
      <c r="AVG107" s="185"/>
      <c r="AVH107" s="185"/>
      <c r="AVI107" s="185"/>
      <c r="AVJ107" s="185"/>
      <c r="AVK107" s="185"/>
      <c r="AVL107" s="185"/>
      <c r="AVM107" s="185"/>
      <c r="AVN107" s="185"/>
      <c r="AVO107" s="185"/>
      <c r="AVP107" s="185"/>
      <c r="AVQ107" s="185"/>
      <c r="AVR107" s="185"/>
      <c r="AVS107" s="185"/>
      <c r="AVT107" s="185"/>
      <c r="AVU107" s="185"/>
      <c r="AVV107" s="185"/>
      <c r="AVW107" s="185"/>
      <c r="AVX107" s="185"/>
      <c r="AVY107" s="185"/>
      <c r="AVZ107" s="185"/>
      <c r="AWA107" s="185"/>
      <c r="AWB107" s="185"/>
      <c r="AWC107" s="185"/>
      <c r="AWD107" s="185"/>
      <c r="AWE107" s="185"/>
      <c r="AWF107" s="185"/>
      <c r="AWG107" s="185"/>
      <c r="AWH107" s="185"/>
      <c r="AWI107" s="185"/>
      <c r="AWJ107" s="185"/>
      <c r="AWK107" s="185"/>
      <c r="AWL107" s="185"/>
      <c r="AWM107" s="185"/>
      <c r="AWN107" s="185"/>
      <c r="AWO107" s="185"/>
      <c r="AWP107" s="185"/>
      <c r="AWQ107" s="185"/>
      <c r="AWR107" s="185"/>
      <c r="AWS107" s="185"/>
      <c r="AWT107" s="185"/>
      <c r="AWU107" s="185"/>
      <c r="AWV107" s="185"/>
      <c r="AWW107" s="185"/>
      <c r="AWX107" s="185"/>
      <c r="AWY107" s="185"/>
      <c r="AWZ107" s="185"/>
      <c r="AXA107" s="185"/>
      <c r="AXB107" s="185"/>
      <c r="AXC107" s="185"/>
      <c r="AXD107" s="185"/>
      <c r="AXE107" s="185"/>
      <c r="AXF107" s="185"/>
      <c r="AXG107" s="185"/>
      <c r="AXH107" s="185"/>
      <c r="AXI107" s="185"/>
      <c r="AXJ107" s="185"/>
      <c r="AXK107" s="185"/>
      <c r="AXL107" s="185"/>
      <c r="AXM107" s="185"/>
      <c r="AXN107" s="185"/>
      <c r="AXO107" s="185"/>
      <c r="AXP107" s="185"/>
      <c r="AXQ107" s="185"/>
      <c r="AXR107" s="185"/>
      <c r="AXS107" s="185"/>
      <c r="AXT107" s="185"/>
      <c r="AXU107" s="185"/>
      <c r="AXV107" s="185"/>
      <c r="AXW107" s="185"/>
      <c r="AXX107" s="185"/>
      <c r="AXY107" s="185"/>
      <c r="AXZ107" s="185"/>
      <c r="AYA107" s="185"/>
      <c r="AYB107" s="185"/>
      <c r="AYC107" s="185"/>
      <c r="AYD107" s="185"/>
      <c r="AYE107" s="185"/>
      <c r="AYF107" s="185"/>
      <c r="AYG107" s="185"/>
      <c r="AYH107" s="185"/>
      <c r="AYI107" s="185"/>
      <c r="AYJ107" s="185"/>
      <c r="AYK107" s="185"/>
      <c r="AYL107" s="185"/>
      <c r="AYM107" s="185"/>
      <c r="AYN107" s="185"/>
      <c r="AYO107" s="185"/>
      <c r="AYP107" s="185"/>
      <c r="AYQ107" s="185"/>
      <c r="AYR107" s="185"/>
      <c r="AYS107" s="185"/>
      <c r="AYT107" s="185"/>
      <c r="AYU107" s="185"/>
      <c r="AYV107" s="185"/>
      <c r="AYW107" s="185"/>
      <c r="AYX107" s="185"/>
      <c r="AYY107" s="185"/>
      <c r="AYZ107" s="185"/>
      <c r="AZA107" s="185"/>
      <c r="AZB107" s="185"/>
      <c r="AZC107" s="185"/>
      <c r="AZD107" s="185"/>
      <c r="AZE107" s="185"/>
      <c r="AZF107" s="185"/>
      <c r="AZG107" s="185"/>
      <c r="AZH107" s="185"/>
      <c r="AZI107" s="185"/>
      <c r="AZJ107" s="185"/>
      <c r="AZK107" s="185"/>
      <c r="AZL107" s="185"/>
      <c r="AZM107" s="185"/>
      <c r="AZN107" s="185"/>
      <c r="AZO107" s="185"/>
      <c r="AZP107" s="185"/>
      <c r="AZQ107" s="185"/>
      <c r="AZR107" s="185"/>
      <c r="AZS107" s="185"/>
      <c r="AZT107" s="185"/>
      <c r="AZU107" s="185"/>
      <c r="AZV107" s="185"/>
      <c r="AZW107" s="185"/>
      <c r="AZX107" s="185"/>
      <c r="AZY107" s="185"/>
      <c r="AZZ107" s="185"/>
      <c r="BAA107" s="185"/>
      <c r="BAB107" s="185"/>
      <c r="BAC107" s="185"/>
      <c r="BAD107" s="185"/>
      <c r="BAE107" s="185"/>
      <c r="BAF107" s="185"/>
      <c r="BAG107" s="185"/>
      <c r="BAH107" s="185"/>
      <c r="BAI107" s="185"/>
      <c r="BAJ107" s="185"/>
      <c r="BAK107" s="185"/>
      <c r="BAL107" s="185"/>
      <c r="BAM107" s="185"/>
      <c r="BAN107" s="185"/>
      <c r="BAO107" s="185"/>
      <c r="BAP107" s="185"/>
      <c r="BAQ107" s="185"/>
      <c r="BAR107" s="185"/>
      <c r="BAS107" s="185"/>
      <c r="BAT107" s="185"/>
      <c r="BAU107" s="185"/>
      <c r="BAV107" s="185"/>
      <c r="BAW107" s="185"/>
      <c r="BAX107" s="185"/>
      <c r="BAY107" s="185"/>
      <c r="BAZ107" s="185"/>
      <c r="BBA107" s="185"/>
      <c r="BBB107" s="185"/>
      <c r="BBC107" s="185"/>
      <c r="BBD107" s="185"/>
      <c r="BBE107" s="185"/>
      <c r="BBF107" s="185"/>
      <c r="BBG107" s="185"/>
      <c r="BBH107" s="185"/>
      <c r="BBI107" s="185"/>
      <c r="BBJ107" s="185"/>
      <c r="BBK107" s="185"/>
      <c r="BBL107" s="185"/>
      <c r="BBM107" s="185"/>
      <c r="BBN107" s="185"/>
      <c r="BBO107" s="185"/>
      <c r="BBP107" s="185"/>
      <c r="BBQ107" s="185"/>
      <c r="BBR107" s="185"/>
      <c r="BBS107" s="185"/>
      <c r="BBT107" s="185"/>
      <c r="BBU107" s="185"/>
      <c r="BBV107" s="185"/>
      <c r="BBW107" s="185"/>
      <c r="BBX107" s="185"/>
      <c r="BBY107" s="185"/>
      <c r="BBZ107" s="185"/>
      <c r="BCA107" s="185"/>
      <c r="BCB107" s="185"/>
      <c r="BCC107" s="185"/>
      <c r="BCD107" s="185"/>
      <c r="BCE107" s="185"/>
      <c r="BCF107" s="185"/>
      <c r="BCG107" s="185"/>
      <c r="BCH107" s="185"/>
      <c r="BCI107" s="185"/>
      <c r="BCJ107" s="185"/>
      <c r="BCK107" s="185"/>
      <c r="BCL107" s="185"/>
      <c r="BCM107" s="185"/>
      <c r="BCN107" s="185"/>
      <c r="BCO107" s="185"/>
      <c r="BCP107" s="185"/>
      <c r="BCQ107" s="185"/>
      <c r="BCR107" s="185"/>
      <c r="BCS107" s="185"/>
      <c r="BCT107" s="185"/>
      <c r="BCU107" s="185"/>
      <c r="BCV107" s="185"/>
      <c r="BCW107" s="185"/>
      <c r="BCX107" s="185"/>
      <c r="BCY107" s="185"/>
      <c r="BCZ107" s="185"/>
      <c r="BDA107" s="185"/>
      <c r="BDB107" s="185"/>
      <c r="BDC107" s="185"/>
      <c r="BDD107" s="185"/>
      <c r="BDE107" s="185"/>
      <c r="BDF107" s="185"/>
      <c r="BDG107" s="185"/>
      <c r="BDH107" s="185"/>
      <c r="BDI107" s="185"/>
      <c r="BDJ107" s="185"/>
      <c r="BDK107" s="185"/>
      <c r="BDL107" s="185"/>
      <c r="BDM107" s="185"/>
      <c r="BDN107" s="185"/>
      <c r="BDO107" s="185"/>
      <c r="BDP107" s="185"/>
      <c r="BDQ107" s="185"/>
      <c r="BDR107" s="185"/>
      <c r="BDS107" s="185"/>
      <c r="BDT107" s="185"/>
      <c r="BDU107" s="185"/>
      <c r="BDV107" s="185"/>
      <c r="BDW107" s="185"/>
      <c r="BDX107" s="185"/>
      <c r="BDY107" s="185"/>
      <c r="BDZ107" s="185"/>
      <c r="BEA107" s="185"/>
      <c r="BEB107" s="185"/>
      <c r="BEC107" s="185"/>
      <c r="BED107" s="185"/>
      <c r="BEE107" s="185"/>
      <c r="BEF107" s="185"/>
      <c r="BEG107" s="185"/>
      <c r="BEH107" s="185"/>
      <c r="BEI107" s="185"/>
      <c r="BEJ107" s="185"/>
      <c r="BEK107" s="185"/>
      <c r="BEL107" s="185"/>
      <c r="BEM107" s="185"/>
      <c r="BEN107" s="185"/>
      <c r="BEO107" s="185"/>
      <c r="BEP107" s="185"/>
      <c r="BEQ107" s="185"/>
      <c r="BER107" s="185"/>
      <c r="BES107" s="185"/>
      <c r="BET107" s="185"/>
      <c r="BEU107" s="185"/>
      <c r="BEV107" s="185"/>
      <c r="BEW107" s="185"/>
      <c r="BEX107" s="185"/>
      <c r="BEY107" s="185"/>
      <c r="BEZ107" s="185"/>
      <c r="BFA107" s="185"/>
      <c r="BFB107" s="185"/>
      <c r="BFC107" s="185"/>
      <c r="BFD107" s="185"/>
      <c r="BFE107" s="185"/>
      <c r="BFF107" s="185"/>
      <c r="BFG107" s="185"/>
      <c r="BFH107" s="185"/>
      <c r="BFI107" s="185"/>
      <c r="BFJ107" s="185"/>
      <c r="BFK107" s="185"/>
      <c r="BFL107" s="185"/>
      <c r="BFM107" s="185"/>
      <c r="BFN107" s="185"/>
      <c r="BFO107" s="185"/>
      <c r="BFP107" s="185"/>
      <c r="BFQ107" s="185"/>
      <c r="BFR107" s="185"/>
      <c r="BFS107" s="185"/>
      <c r="BFT107" s="185"/>
      <c r="BFU107" s="185"/>
      <c r="BFV107" s="185"/>
      <c r="BFW107" s="185"/>
      <c r="BFX107" s="185"/>
      <c r="BFY107" s="185"/>
      <c r="BFZ107" s="185"/>
      <c r="BGA107" s="185"/>
      <c r="BGB107" s="185"/>
      <c r="BGC107" s="185"/>
      <c r="BGD107" s="185"/>
      <c r="BGE107" s="185"/>
      <c r="BGF107" s="185"/>
      <c r="BGG107" s="185"/>
      <c r="BGH107" s="185"/>
      <c r="BGI107" s="185"/>
      <c r="BGJ107" s="185"/>
      <c r="BGK107" s="185"/>
      <c r="BGL107" s="185"/>
      <c r="BGM107" s="185"/>
      <c r="BGN107" s="185"/>
      <c r="BGO107" s="185"/>
      <c r="BGP107" s="185"/>
      <c r="BGQ107" s="185"/>
      <c r="BGR107" s="185"/>
      <c r="BGS107" s="185"/>
      <c r="BGT107" s="185"/>
      <c r="BGU107" s="185"/>
      <c r="BGV107" s="185"/>
      <c r="BGW107" s="185"/>
      <c r="BGX107" s="185"/>
      <c r="BGY107" s="185"/>
      <c r="BGZ107" s="185"/>
      <c r="BHA107" s="185"/>
      <c r="BHB107" s="185"/>
      <c r="BHC107" s="185"/>
      <c r="BHD107" s="185"/>
      <c r="BHE107" s="185"/>
      <c r="BHF107" s="185"/>
      <c r="BHG107" s="185"/>
      <c r="BHH107" s="185"/>
      <c r="BHI107" s="185"/>
      <c r="BHJ107" s="185"/>
      <c r="BHK107" s="185"/>
      <c r="BHL107" s="185"/>
      <c r="BHM107" s="185"/>
      <c r="BHN107" s="185"/>
      <c r="BHO107" s="185"/>
      <c r="BHP107" s="185"/>
      <c r="BHQ107" s="185"/>
      <c r="BHR107" s="185"/>
      <c r="BHS107" s="185"/>
      <c r="BHT107" s="185"/>
      <c r="BHU107" s="185"/>
      <c r="BHV107" s="185"/>
      <c r="BHW107" s="185"/>
      <c r="BHX107" s="185"/>
      <c r="BHY107" s="185"/>
      <c r="BHZ107" s="185"/>
      <c r="BIA107" s="185"/>
      <c r="BIB107" s="185"/>
      <c r="BIC107" s="185"/>
      <c r="BID107" s="185"/>
      <c r="BIE107" s="185"/>
      <c r="BIF107" s="185"/>
      <c r="BIG107" s="185"/>
      <c r="BIH107" s="185"/>
      <c r="BII107" s="185"/>
      <c r="BIJ107" s="185"/>
      <c r="BIK107" s="185"/>
      <c r="BIL107" s="185"/>
      <c r="BIM107" s="185"/>
      <c r="BIN107" s="185"/>
      <c r="BIO107" s="185"/>
      <c r="BIP107" s="185"/>
      <c r="BIQ107" s="185"/>
      <c r="BIR107" s="185"/>
      <c r="BIS107" s="185"/>
      <c r="BIT107" s="185"/>
      <c r="BIU107" s="185"/>
      <c r="BIV107" s="185"/>
      <c r="BIW107" s="185"/>
      <c r="BIX107" s="185"/>
      <c r="BIY107" s="185"/>
      <c r="BIZ107" s="185"/>
      <c r="BJA107" s="185"/>
      <c r="BJB107" s="185"/>
      <c r="BJC107" s="185"/>
      <c r="BJD107" s="185"/>
      <c r="BJE107" s="185"/>
      <c r="BJF107" s="185"/>
      <c r="BJG107" s="185"/>
      <c r="BJH107" s="185"/>
      <c r="BJI107" s="185"/>
      <c r="BJJ107" s="185"/>
      <c r="BJK107" s="185"/>
      <c r="BJL107" s="185"/>
      <c r="BJM107" s="185"/>
      <c r="BJN107" s="185"/>
      <c r="BJO107" s="185"/>
      <c r="BJP107" s="185"/>
      <c r="BJQ107" s="185"/>
      <c r="BJR107" s="185"/>
      <c r="BJS107" s="185"/>
      <c r="BJT107" s="185"/>
      <c r="BJU107" s="185"/>
      <c r="BJV107" s="185"/>
      <c r="BJW107" s="185"/>
      <c r="BJX107" s="185"/>
      <c r="BJY107" s="185"/>
      <c r="BJZ107" s="185"/>
      <c r="BKA107" s="185"/>
      <c r="BKB107" s="185"/>
      <c r="BKC107" s="185"/>
      <c r="BKD107" s="185"/>
      <c r="BKE107" s="185"/>
      <c r="BKF107" s="185"/>
      <c r="BKG107" s="185"/>
      <c r="BKH107" s="185"/>
      <c r="BKI107" s="185"/>
      <c r="BKJ107" s="185"/>
      <c r="BKK107" s="185"/>
      <c r="BKL107" s="185"/>
      <c r="BKM107" s="185"/>
      <c r="BKN107" s="185"/>
      <c r="BKO107" s="185"/>
      <c r="BKP107" s="185"/>
      <c r="BKQ107" s="185"/>
      <c r="BKR107" s="185"/>
      <c r="BKS107" s="185"/>
      <c r="BKT107" s="185"/>
      <c r="BKU107" s="185"/>
      <c r="BKV107" s="185"/>
      <c r="BKW107" s="185"/>
      <c r="BKX107" s="185"/>
      <c r="BKY107" s="185"/>
      <c r="BKZ107" s="185"/>
      <c r="BLA107" s="185"/>
      <c r="BLB107" s="185"/>
      <c r="BLC107" s="185"/>
      <c r="BLD107" s="185"/>
      <c r="BLE107" s="185"/>
      <c r="BLF107" s="185"/>
      <c r="BLG107" s="185"/>
      <c r="BLH107" s="185"/>
      <c r="BLI107" s="185"/>
      <c r="BLJ107" s="185"/>
      <c r="BLK107" s="185"/>
      <c r="BLL107" s="185"/>
      <c r="BLM107" s="185"/>
      <c r="BLN107" s="185"/>
      <c r="BLO107" s="185"/>
      <c r="BLP107" s="185"/>
      <c r="BLQ107" s="185"/>
      <c r="BLR107" s="185"/>
      <c r="BLS107" s="185"/>
      <c r="BLT107" s="185"/>
      <c r="BLU107" s="185"/>
      <c r="BLV107" s="185"/>
      <c r="BLW107" s="185"/>
      <c r="BLX107" s="185"/>
      <c r="BLY107" s="185"/>
      <c r="BLZ107" s="185"/>
      <c r="BMA107" s="185"/>
      <c r="BMB107" s="185"/>
      <c r="BMC107" s="185"/>
      <c r="BMD107" s="185"/>
      <c r="BME107" s="185"/>
      <c r="BMF107" s="185"/>
      <c r="BMG107" s="185"/>
      <c r="BMH107" s="185"/>
      <c r="BMI107" s="185"/>
      <c r="BMJ107" s="185"/>
      <c r="BMK107" s="185"/>
      <c r="BML107" s="185"/>
      <c r="BMM107" s="185"/>
      <c r="BMN107" s="185"/>
      <c r="BMO107" s="185"/>
      <c r="BMP107" s="185"/>
      <c r="BMQ107" s="185"/>
      <c r="BMR107" s="185"/>
      <c r="BMS107" s="185"/>
      <c r="BMT107" s="185"/>
      <c r="BMU107" s="185"/>
      <c r="BMV107" s="185"/>
      <c r="BMW107" s="185"/>
      <c r="BMX107" s="185"/>
      <c r="BMY107" s="185"/>
      <c r="BMZ107" s="185"/>
      <c r="BNA107" s="185"/>
      <c r="BNB107" s="185"/>
      <c r="BNC107" s="185"/>
      <c r="BND107" s="185"/>
      <c r="BNE107" s="185"/>
      <c r="BNF107" s="185"/>
      <c r="BNG107" s="185"/>
      <c r="BNH107" s="185"/>
      <c r="BNI107" s="185"/>
      <c r="BNJ107" s="185"/>
      <c r="BNK107" s="185"/>
      <c r="BNL107" s="185"/>
      <c r="BNM107" s="185"/>
      <c r="BNN107" s="185"/>
      <c r="BNO107" s="185"/>
      <c r="BNP107" s="185"/>
      <c r="BNQ107" s="185"/>
      <c r="BNR107" s="185"/>
      <c r="BNS107" s="185"/>
      <c r="BNT107" s="185"/>
      <c r="BNU107" s="185"/>
      <c r="BNV107" s="185"/>
      <c r="BNW107" s="185"/>
      <c r="BNX107" s="185"/>
      <c r="BNY107" s="185"/>
      <c r="BNZ107" s="185"/>
      <c r="BOA107" s="185"/>
      <c r="BOB107" s="185"/>
      <c r="BOC107" s="185"/>
      <c r="BOD107" s="185"/>
      <c r="BOE107" s="185"/>
      <c r="BOF107" s="185"/>
      <c r="BOG107" s="185"/>
      <c r="BOH107" s="185"/>
      <c r="BOI107" s="185"/>
      <c r="BOJ107" s="185"/>
      <c r="BOK107" s="185"/>
      <c r="BOL107" s="185"/>
      <c r="BOM107" s="185"/>
      <c r="BON107" s="185"/>
      <c r="BOO107" s="185"/>
      <c r="BOP107" s="185"/>
      <c r="BOQ107" s="185"/>
      <c r="BOR107" s="185"/>
      <c r="BOS107" s="185"/>
      <c r="BOT107" s="185"/>
      <c r="BOU107" s="185"/>
      <c r="BOV107" s="185"/>
      <c r="BOW107" s="185"/>
      <c r="BOX107" s="185"/>
      <c r="BOY107" s="185"/>
      <c r="BOZ107" s="185"/>
      <c r="BPA107" s="185"/>
      <c r="BPB107" s="185"/>
      <c r="BPC107" s="185"/>
      <c r="BPD107" s="185"/>
      <c r="BPE107" s="185"/>
      <c r="BPF107" s="185"/>
      <c r="BPG107" s="185"/>
      <c r="BPH107" s="185"/>
      <c r="BPI107" s="185"/>
      <c r="BPJ107" s="185"/>
      <c r="BPK107" s="185"/>
      <c r="BPL107" s="185"/>
      <c r="BPM107" s="185"/>
      <c r="BPN107" s="185"/>
      <c r="BPO107" s="185"/>
      <c r="BPP107" s="185"/>
      <c r="BPQ107" s="185"/>
      <c r="BPR107" s="185"/>
      <c r="BPS107" s="185"/>
      <c r="BPT107" s="185"/>
      <c r="BPU107" s="185"/>
      <c r="BPV107" s="185"/>
      <c r="BPW107" s="185"/>
      <c r="BPX107" s="185"/>
      <c r="BPY107" s="185"/>
      <c r="BPZ107" s="185"/>
      <c r="BQA107" s="185"/>
      <c r="BQB107" s="185"/>
      <c r="BQC107" s="185"/>
      <c r="BQD107" s="185"/>
      <c r="BQE107" s="185"/>
      <c r="BQF107" s="185"/>
      <c r="BQG107" s="185"/>
      <c r="BQH107" s="185"/>
      <c r="BQI107" s="185"/>
      <c r="BQJ107" s="185"/>
      <c r="BQK107" s="185"/>
      <c r="BQL107" s="185"/>
      <c r="BQM107" s="185"/>
      <c r="BQN107" s="185"/>
      <c r="BQO107" s="185"/>
      <c r="BQP107" s="185"/>
      <c r="BQQ107" s="185"/>
      <c r="BQR107" s="185"/>
      <c r="BQS107" s="185"/>
      <c r="BQT107" s="185"/>
      <c r="BQU107" s="185"/>
      <c r="BQV107" s="185"/>
      <c r="BQW107" s="185"/>
      <c r="BQX107" s="185"/>
      <c r="BQY107" s="185"/>
      <c r="BQZ107" s="185"/>
      <c r="BRA107" s="185"/>
      <c r="BRB107" s="185"/>
      <c r="BRC107" s="185"/>
      <c r="BRD107" s="185"/>
      <c r="BRE107" s="185"/>
      <c r="BRF107" s="185"/>
      <c r="BRG107" s="185"/>
      <c r="BRH107" s="185"/>
      <c r="BRI107" s="185"/>
      <c r="BRJ107" s="185"/>
      <c r="BRK107" s="185"/>
      <c r="BRL107" s="185"/>
      <c r="BRM107" s="185"/>
      <c r="BRN107" s="185"/>
      <c r="BRO107" s="185"/>
      <c r="BRP107" s="185"/>
      <c r="BRQ107" s="185"/>
      <c r="BRR107" s="185"/>
      <c r="BRS107" s="185"/>
      <c r="BRT107" s="185"/>
      <c r="BRU107" s="185"/>
      <c r="BRV107" s="185"/>
      <c r="BRW107" s="185"/>
      <c r="BRX107" s="185"/>
      <c r="BRY107" s="185"/>
      <c r="BRZ107" s="185"/>
      <c r="BSA107" s="185"/>
      <c r="BSB107" s="185"/>
      <c r="BSC107" s="185"/>
      <c r="BSD107" s="185"/>
      <c r="BSE107" s="185"/>
      <c r="BSF107" s="185"/>
      <c r="BSG107" s="185"/>
      <c r="BSH107" s="185"/>
      <c r="BSI107" s="185"/>
      <c r="BSJ107" s="185"/>
      <c r="BSK107" s="185"/>
      <c r="BSL107" s="185"/>
      <c r="BSM107" s="185"/>
      <c r="BSN107" s="185"/>
      <c r="BSO107" s="185"/>
      <c r="BSP107" s="185"/>
      <c r="BSQ107" s="185"/>
      <c r="BSR107" s="185"/>
      <c r="BSS107" s="185"/>
      <c r="BST107" s="185"/>
      <c r="BSU107" s="185"/>
      <c r="BSV107" s="185"/>
      <c r="BSW107" s="185"/>
      <c r="BSX107" s="185"/>
      <c r="BSY107" s="185"/>
      <c r="BSZ107" s="185"/>
      <c r="BTA107" s="185"/>
      <c r="BTB107" s="185"/>
      <c r="BTC107" s="185"/>
      <c r="BTD107" s="185"/>
      <c r="BTE107" s="185"/>
      <c r="BTF107" s="185"/>
      <c r="BTG107" s="185"/>
      <c r="BTH107" s="185"/>
      <c r="BTI107" s="185"/>
      <c r="BTJ107" s="185"/>
      <c r="BTK107" s="185"/>
      <c r="BTL107" s="185"/>
      <c r="BTM107" s="185"/>
      <c r="BTN107" s="185"/>
      <c r="BTO107" s="185"/>
      <c r="BTP107" s="185"/>
      <c r="BTQ107" s="185"/>
      <c r="BTR107" s="185"/>
      <c r="BTS107" s="185"/>
      <c r="BTT107" s="185"/>
      <c r="BTU107" s="185"/>
      <c r="BTV107" s="185"/>
      <c r="BTW107" s="185"/>
      <c r="BTX107" s="185"/>
      <c r="BTY107" s="185"/>
      <c r="BTZ107" s="185"/>
      <c r="BUA107" s="185"/>
      <c r="BUB107" s="185"/>
      <c r="BUC107" s="185"/>
      <c r="BUD107" s="185"/>
      <c r="BUE107" s="185"/>
      <c r="BUF107" s="185"/>
      <c r="BUG107" s="185"/>
      <c r="BUH107" s="185"/>
      <c r="BUI107" s="185"/>
      <c r="BUJ107" s="185"/>
      <c r="BUK107" s="185"/>
      <c r="BUL107" s="185"/>
      <c r="BUM107" s="185"/>
      <c r="BUN107" s="185"/>
      <c r="BUO107" s="185"/>
      <c r="BUP107" s="185"/>
      <c r="BUQ107" s="185"/>
      <c r="BUR107" s="185"/>
      <c r="BUS107" s="185"/>
      <c r="BUT107" s="185"/>
      <c r="BUU107" s="185"/>
      <c r="BUV107" s="185"/>
      <c r="BUW107" s="185"/>
      <c r="BUX107" s="185"/>
      <c r="BUY107" s="185"/>
      <c r="BUZ107" s="185"/>
      <c r="BVA107" s="185"/>
      <c r="BVB107" s="185"/>
      <c r="BVC107" s="185"/>
      <c r="BVD107" s="185"/>
      <c r="BVE107" s="185"/>
      <c r="BVF107" s="185"/>
      <c r="BVG107" s="185"/>
      <c r="BVH107" s="185"/>
      <c r="BVI107" s="185"/>
      <c r="BVJ107" s="185"/>
      <c r="BVK107" s="185"/>
      <c r="BVL107" s="185"/>
      <c r="BVM107" s="185"/>
      <c r="BVN107" s="185"/>
      <c r="BVO107" s="185"/>
      <c r="BVP107" s="185"/>
      <c r="BVQ107" s="185"/>
      <c r="BVR107" s="185"/>
      <c r="BVS107" s="185"/>
      <c r="BVT107" s="185"/>
      <c r="BVU107" s="185"/>
      <c r="BVV107" s="185"/>
      <c r="BVW107" s="185"/>
      <c r="BVX107" s="185"/>
      <c r="BVY107" s="185"/>
      <c r="BVZ107" s="185"/>
      <c r="BWA107" s="185"/>
      <c r="BWB107" s="185"/>
      <c r="BWC107" s="185"/>
      <c r="BWD107" s="185"/>
      <c r="BWE107" s="185"/>
      <c r="BWF107" s="185"/>
      <c r="BWG107" s="185"/>
      <c r="BWH107" s="185"/>
      <c r="BWI107" s="185"/>
      <c r="BWJ107" s="185"/>
      <c r="BWK107" s="185"/>
      <c r="BWL107" s="185"/>
      <c r="BWM107" s="185"/>
      <c r="BWN107" s="185"/>
      <c r="BWO107" s="185"/>
      <c r="BWP107" s="185"/>
      <c r="BWQ107" s="185"/>
      <c r="BWR107" s="185"/>
      <c r="BWS107" s="185"/>
      <c r="BWT107" s="185"/>
      <c r="BWU107" s="185"/>
      <c r="BWV107" s="185"/>
      <c r="BWW107" s="185"/>
      <c r="BWX107" s="185"/>
      <c r="BWY107" s="185"/>
      <c r="BWZ107" s="185"/>
      <c r="BXA107" s="185"/>
      <c r="BXB107" s="185"/>
      <c r="BXC107" s="185"/>
      <c r="BXD107" s="185"/>
      <c r="BXE107" s="185"/>
      <c r="BXF107" s="185"/>
      <c r="BXG107" s="185"/>
      <c r="BXH107" s="185"/>
      <c r="BXI107" s="185"/>
      <c r="BXJ107" s="185"/>
      <c r="BXK107" s="185"/>
      <c r="BXL107" s="185"/>
      <c r="BXM107" s="185"/>
      <c r="BXN107" s="185"/>
      <c r="BXO107" s="185"/>
      <c r="BXP107" s="185"/>
      <c r="BXQ107" s="185"/>
      <c r="BXR107" s="185"/>
      <c r="BXS107" s="185"/>
      <c r="BXT107" s="185"/>
      <c r="BXU107" s="185"/>
      <c r="BXV107" s="185"/>
      <c r="BXW107" s="185"/>
      <c r="BXX107" s="185"/>
      <c r="BXY107" s="185"/>
      <c r="BXZ107" s="185"/>
      <c r="BYA107" s="185"/>
      <c r="BYB107" s="185"/>
      <c r="BYC107" s="185"/>
      <c r="BYD107" s="185"/>
      <c r="BYE107" s="185"/>
      <c r="BYF107" s="185"/>
      <c r="BYG107" s="185"/>
      <c r="BYH107" s="185"/>
      <c r="BYI107" s="185"/>
      <c r="BYJ107" s="185"/>
      <c r="BYK107" s="185"/>
      <c r="BYL107" s="185"/>
      <c r="BYM107" s="185"/>
      <c r="BYN107" s="185"/>
      <c r="BYO107" s="185"/>
      <c r="BYP107" s="185"/>
      <c r="BYQ107" s="185"/>
      <c r="BYR107" s="185"/>
      <c r="BYS107" s="185"/>
      <c r="BYT107" s="185"/>
      <c r="BYU107" s="185"/>
      <c r="BYV107" s="185"/>
      <c r="BYW107" s="185"/>
      <c r="BYX107" s="185"/>
      <c r="BYY107" s="185"/>
      <c r="BYZ107" s="185"/>
      <c r="BZA107" s="185"/>
      <c r="BZB107" s="185"/>
      <c r="BZC107" s="185"/>
      <c r="BZD107" s="185"/>
      <c r="BZE107" s="185"/>
      <c r="BZF107" s="185"/>
      <c r="BZG107" s="185"/>
      <c r="BZH107" s="185"/>
      <c r="BZI107" s="185"/>
      <c r="BZJ107" s="185"/>
      <c r="BZK107" s="185"/>
      <c r="BZL107" s="185"/>
      <c r="BZM107" s="185"/>
      <c r="BZN107" s="185"/>
      <c r="BZO107" s="185"/>
      <c r="BZP107" s="185"/>
      <c r="BZQ107" s="185"/>
      <c r="BZR107" s="185"/>
      <c r="BZS107" s="185"/>
      <c r="BZT107" s="185"/>
      <c r="BZU107" s="185"/>
      <c r="BZV107" s="185"/>
      <c r="BZW107" s="185"/>
      <c r="BZX107" s="185"/>
      <c r="BZY107" s="185"/>
      <c r="BZZ107" s="185"/>
      <c r="CAA107" s="185"/>
      <c r="CAB107" s="185"/>
      <c r="CAC107" s="185"/>
      <c r="CAD107" s="185"/>
      <c r="CAE107" s="185"/>
      <c r="CAF107" s="185"/>
      <c r="CAG107" s="185"/>
      <c r="CAH107" s="185"/>
      <c r="CAI107" s="185"/>
      <c r="CAJ107" s="185"/>
      <c r="CAK107" s="185"/>
      <c r="CAL107" s="185"/>
      <c r="CAM107" s="185"/>
      <c r="CAN107" s="185"/>
      <c r="CAO107" s="185"/>
      <c r="CAP107" s="185"/>
      <c r="CAQ107" s="185"/>
      <c r="CAR107" s="185"/>
      <c r="CAS107" s="185"/>
      <c r="CAT107" s="185"/>
      <c r="CAU107" s="185"/>
      <c r="CAV107" s="185"/>
      <c r="CAW107" s="185"/>
      <c r="CAX107" s="185"/>
      <c r="CAY107" s="185"/>
      <c r="CAZ107" s="185"/>
      <c r="CBA107" s="185"/>
      <c r="CBB107" s="185"/>
      <c r="CBC107" s="185"/>
      <c r="CBD107" s="185"/>
      <c r="CBE107" s="185"/>
      <c r="CBF107" s="185"/>
      <c r="CBG107" s="185"/>
      <c r="CBH107" s="185"/>
      <c r="CBI107" s="185"/>
      <c r="CBJ107" s="185"/>
      <c r="CBK107" s="185"/>
      <c r="CBL107" s="185"/>
      <c r="CBM107" s="185"/>
      <c r="CBN107" s="185"/>
      <c r="CBO107" s="185"/>
      <c r="CBP107" s="185"/>
      <c r="CBQ107" s="185"/>
      <c r="CBR107" s="185"/>
      <c r="CBS107" s="185"/>
      <c r="CBT107" s="185"/>
      <c r="CBU107" s="185"/>
      <c r="CBV107" s="185"/>
      <c r="CBW107" s="185"/>
      <c r="CBX107" s="185"/>
      <c r="CBY107" s="185"/>
      <c r="CBZ107" s="185"/>
      <c r="CCA107" s="185"/>
      <c r="CCB107" s="185"/>
      <c r="CCC107" s="185"/>
      <c r="CCD107" s="185"/>
      <c r="CCE107" s="185"/>
      <c r="CCF107" s="185"/>
      <c r="CCG107" s="185"/>
      <c r="CCH107" s="185"/>
      <c r="CCI107" s="185"/>
      <c r="CCJ107" s="185"/>
      <c r="CCK107" s="185"/>
      <c r="CCL107" s="185"/>
      <c r="CCM107" s="185"/>
      <c r="CCN107" s="185"/>
      <c r="CCO107" s="185"/>
      <c r="CCP107" s="185"/>
      <c r="CCQ107" s="185"/>
      <c r="CCR107" s="185"/>
      <c r="CCS107" s="185"/>
      <c r="CCT107" s="185"/>
      <c r="CCU107" s="185"/>
      <c r="CCV107" s="185"/>
      <c r="CCW107" s="185"/>
      <c r="CCX107" s="185"/>
      <c r="CCY107" s="185"/>
      <c r="CCZ107" s="185"/>
      <c r="CDA107" s="185"/>
      <c r="CDB107" s="185"/>
      <c r="CDC107" s="185"/>
      <c r="CDD107" s="185"/>
      <c r="CDE107" s="185"/>
      <c r="CDF107" s="185"/>
      <c r="CDG107" s="185"/>
      <c r="CDH107" s="185"/>
      <c r="CDI107" s="185"/>
      <c r="CDJ107" s="185"/>
      <c r="CDK107" s="185"/>
      <c r="CDL107" s="185"/>
      <c r="CDM107" s="185"/>
      <c r="CDN107" s="185"/>
      <c r="CDO107" s="185"/>
      <c r="CDP107" s="185"/>
      <c r="CDQ107" s="185"/>
      <c r="CDR107" s="185"/>
      <c r="CDS107" s="185"/>
      <c r="CDT107" s="185"/>
      <c r="CDU107" s="185"/>
      <c r="CDV107" s="185"/>
      <c r="CDW107" s="185"/>
      <c r="CDX107" s="185"/>
      <c r="CDY107" s="185"/>
      <c r="CDZ107" s="185"/>
      <c r="CEA107" s="185"/>
      <c r="CEB107" s="185"/>
      <c r="CEC107" s="185"/>
      <c r="CED107" s="185"/>
      <c r="CEE107" s="185"/>
      <c r="CEF107" s="185"/>
      <c r="CEG107" s="185"/>
      <c r="CEH107" s="185"/>
      <c r="CEI107" s="185"/>
      <c r="CEJ107" s="185"/>
      <c r="CEK107" s="185"/>
      <c r="CEL107" s="185"/>
      <c r="CEM107" s="185"/>
      <c r="CEN107" s="185"/>
      <c r="CEO107" s="185"/>
      <c r="CEP107" s="185"/>
      <c r="CEQ107" s="185"/>
      <c r="CER107" s="185"/>
      <c r="CES107" s="185"/>
      <c r="CET107" s="185"/>
      <c r="CEU107" s="185"/>
      <c r="CEV107" s="185"/>
      <c r="CEW107" s="185"/>
      <c r="CEX107" s="185"/>
      <c r="CEY107" s="185"/>
      <c r="CEZ107" s="185"/>
      <c r="CFA107" s="185"/>
      <c r="CFB107" s="185"/>
      <c r="CFC107" s="185"/>
      <c r="CFD107" s="185"/>
      <c r="CFE107" s="185"/>
      <c r="CFF107" s="185"/>
      <c r="CFG107" s="185"/>
      <c r="CFH107" s="185"/>
      <c r="CFI107" s="185"/>
      <c r="CFJ107" s="185"/>
      <c r="CFK107" s="185"/>
      <c r="CFL107" s="185"/>
      <c r="CFM107" s="185"/>
      <c r="CFN107" s="185"/>
      <c r="CFO107" s="185"/>
      <c r="CFP107" s="185"/>
      <c r="CFQ107" s="185"/>
      <c r="CFR107" s="185"/>
      <c r="CFS107" s="185"/>
      <c r="CFT107" s="185"/>
      <c r="CFU107" s="185"/>
      <c r="CFV107" s="185"/>
      <c r="CFW107" s="185"/>
      <c r="CFX107" s="185"/>
      <c r="CFY107" s="185"/>
      <c r="CFZ107" s="185"/>
      <c r="CGA107" s="185"/>
      <c r="CGB107" s="185"/>
      <c r="CGC107" s="185"/>
      <c r="CGD107" s="185"/>
      <c r="CGE107" s="185"/>
      <c r="CGF107" s="185"/>
      <c r="CGG107" s="185"/>
      <c r="CGH107" s="185"/>
      <c r="CGI107" s="185"/>
      <c r="CGJ107" s="185"/>
      <c r="CGK107" s="185"/>
      <c r="CGL107" s="185"/>
      <c r="CGM107" s="185"/>
      <c r="CGN107" s="185"/>
      <c r="CGO107" s="185"/>
      <c r="CGP107" s="185"/>
      <c r="CGQ107" s="185"/>
      <c r="CGR107" s="185"/>
      <c r="CGS107" s="185"/>
      <c r="CGT107" s="185"/>
      <c r="CGU107" s="185"/>
      <c r="CGV107" s="185"/>
      <c r="CGW107" s="185"/>
      <c r="CGX107" s="185"/>
      <c r="CGY107" s="185"/>
      <c r="CGZ107" s="185"/>
      <c r="CHA107" s="185"/>
      <c r="CHB107" s="185"/>
      <c r="CHC107" s="185"/>
      <c r="CHD107" s="185"/>
      <c r="CHE107" s="185"/>
      <c r="CHF107" s="185"/>
      <c r="CHG107" s="185"/>
      <c r="CHH107" s="185"/>
      <c r="CHI107" s="185"/>
      <c r="CHJ107" s="185"/>
      <c r="CHK107" s="185"/>
      <c r="CHL107" s="185"/>
      <c r="CHM107" s="185"/>
      <c r="CHN107" s="185"/>
      <c r="CHO107" s="185"/>
      <c r="CHP107" s="185"/>
      <c r="CHQ107" s="185"/>
      <c r="CHR107" s="185"/>
      <c r="CHS107" s="185"/>
      <c r="CHT107" s="185"/>
      <c r="CHU107" s="185"/>
      <c r="CHV107" s="185"/>
      <c r="CHW107" s="185"/>
      <c r="CHX107" s="185"/>
      <c r="CHY107" s="185"/>
      <c r="CHZ107" s="185"/>
      <c r="CIA107" s="185"/>
      <c r="CIB107" s="185"/>
      <c r="CIC107" s="185"/>
      <c r="CID107" s="185"/>
      <c r="CIE107" s="185"/>
      <c r="CIF107" s="185"/>
      <c r="CIG107" s="185"/>
      <c r="CIH107" s="185"/>
      <c r="CII107" s="185"/>
      <c r="CIJ107" s="185"/>
      <c r="CIK107" s="185"/>
      <c r="CIL107" s="185"/>
      <c r="CIM107" s="185"/>
      <c r="CIN107" s="185"/>
      <c r="CIO107" s="185"/>
      <c r="CIP107" s="185"/>
      <c r="CIQ107" s="185"/>
      <c r="CIR107" s="185"/>
      <c r="CIS107" s="185"/>
      <c r="CIT107" s="185"/>
      <c r="CIU107" s="185"/>
      <c r="CIV107" s="185"/>
      <c r="CIW107" s="185"/>
      <c r="CIX107" s="185"/>
      <c r="CIY107" s="185"/>
      <c r="CIZ107" s="185"/>
      <c r="CJA107" s="185"/>
      <c r="CJB107" s="185"/>
      <c r="CJC107" s="185"/>
      <c r="CJD107" s="185"/>
      <c r="CJE107" s="185"/>
      <c r="CJF107" s="185"/>
      <c r="CJG107" s="185"/>
      <c r="CJH107" s="185"/>
      <c r="CJI107" s="185"/>
      <c r="CJJ107" s="185"/>
      <c r="CJK107" s="185"/>
      <c r="CJL107" s="185"/>
      <c r="CJM107" s="185"/>
      <c r="CJN107" s="185"/>
      <c r="CJO107" s="185"/>
      <c r="CJP107" s="185"/>
      <c r="CJQ107" s="185"/>
      <c r="CJR107" s="185"/>
      <c r="CJS107" s="185"/>
      <c r="CJT107" s="185"/>
      <c r="CJU107" s="185"/>
      <c r="CJV107" s="185"/>
      <c r="CJW107" s="185"/>
      <c r="CJX107" s="185"/>
      <c r="CJY107" s="185"/>
      <c r="CJZ107" s="185"/>
      <c r="CKA107" s="185"/>
      <c r="CKB107" s="185"/>
      <c r="CKC107" s="185"/>
      <c r="CKD107" s="185"/>
      <c r="CKE107" s="185"/>
      <c r="CKF107" s="185"/>
      <c r="CKG107" s="185"/>
      <c r="CKH107" s="185"/>
      <c r="CKI107" s="185"/>
      <c r="CKJ107" s="185"/>
      <c r="CKK107" s="185"/>
      <c r="CKL107" s="185"/>
      <c r="CKM107" s="185"/>
      <c r="CKN107" s="185"/>
      <c r="CKO107" s="185"/>
      <c r="CKP107" s="185"/>
      <c r="CKQ107" s="185"/>
      <c r="CKR107" s="185"/>
      <c r="CKS107" s="185"/>
      <c r="CKT107" s="185"/>
      <c r="CKU107" s="185"/>
      <c r="CKV107" s="185"/>
      <c r="CKW107" s="185"/>
      <c r="CKX107" s="185"/>
      <c r="CKY107" s="185"/>
      <c r="CKZ107" s="185"/>
      <c r="CLA107" s="185"/>
      <c r="CLB107" s="185"/>
      <c r="CLC107" s="185"/>
      <c r="CLD107" s="185"/>
      <c r="CLE107" s="185"/>
      <c r="CLF107" s="185"/>
      <c r="CLG107" s="185"/>
      <c r="CLH107" s="185"/>
      <c r="CLI107" s="185"/>
      <c r="CLJ107" s="185"/>
      <c r="CLK107" s="185"/>
      <c r="CLL107" s="185"/>
      <c r="CLM107" s="185"/>
      <c r="CLN107" s="185"/>
      <c r="CLO107" s="185"/>
      <c r="CLP107" s="185"/>
      <c r="CLQ107" s="185"/>
      <c r="CLR107" s="185"/>
      <c r="CLS107" s="185"/>
      <c r="CLT107" s="185"/>
      <c r="CLU107" s="185"/>
      <c r="CLV107" s="185"/>
      <c r="CLW107" s="185"/>
      <c r="CLX107" s="185"/>
      <c r="CLY107" s="185"/>
      <c r="CLZ107" s="185"/>
      <c r="CMA107" s="185"/>
      <c r="CMB107" s="185"/>
      <c r="CMC107" s="185"/>
      <c r="CMD107" s="185"/>
      <c r="CME107" s="185"/>
      <c r="CMF107" s="185"/>
      <c r="CMG107" s="185"/>
      <c r="CMH107" s="185"/>
      <c r="CMI107" s="185"/>
      <c r="CMJ107" s="185"/>
      <c r="CMK107" s="185"/>
      <c r="CML107" s="185"/>
      <c r="CMM107" s="185"/>
      <c r="CMN107" s="185"/>
      <c r="CMO107" s="185"/>
      <c r="CMP107" s="185"/>
      <c r="CMQ107" s="185"/>
      <c r="CMR107" s="185"/>
      <c r="CMS107" s="185"/>
      <c r="CMT107" s="185"/>
      <c r="CMU107" s="185"/>
      <c r="CMV107" s="185"/>
      <c r="CMW107" s="185"/>
      <c r="CMX107" s="185"/>
      <c r="CMY107" s="185"/>
      <c r="CMZ107" s="185"/>
      <c r="CNA107" s="185"/>
      <c r="CNB107" s="185"/>
      <c r="CNC107" s="185"/>
      <c r="CND107" s="185"/>
      <c r="CNE107" s="185"/>
      <c r="CNF107" s="185"/>
      <c r="CNG107" s="185"/>
      <c r="CNH107" s="185"/>
      <c r="CNI107" s="185"/>
      <c r="CNJ107" s="185"/>
      <c r="CNK107" s="185"/>
      <c r="CNL107" s="185"/>
      <c r="CNM107" s="185"/>
      <c r="CNN107" s="185"/>
      <c r="CNO107" s="185"/>
      <c r="CNP107" s="185"/>
      <c r="CNQ107" s="185"/>
      <c r="CNR107" s="185"/>
      <c r="CNS107" s="185"/>
      <c r="CNT107" s="185"/>
      <c r="CNU107" s="185"/>
      <c r="CNV107" s="185"/>
      <c r="CNW107" s="185"/>
      <c r="CNX107" s="185"/>
      <c r="CNY107" s="185"/>
      <c r="CNZ107" s="185"/>
      <c r="COA107" s="185"/>
      <c r="COB107" s="185"/>
      <c r="COC107" s="185"/>
      <c r="COD107" s="185"/>
      <c r="COE107" s="185"/>
      <c r="COF107" s="185"/>
      <c r="COG107" s="185"/>
      <c r="COH107" s="185"/>
      <c r="COI107" s="185"/>
      <c r="COJ107" s="185"/>
      <c r="COK107" s="185"/>
      <c r="COL107" s="185"/>
      <c r="COM107" s="185"/>
      <c r="CON107" s="185"/>
      <c r="COO107" s="185"/>
      <c r="COP107" s="185"/>
      <c r="COQ107" s="185"/>
      <c r="COR107" s="185"/>
      <c r="COS107" s="185"/>
      <c r="COT107" s="185"/>
      <c r="COU107" s="185"/>
      <c r="COV107" s="185"/>
      <c r="COW107" s="185"/>
      <c r="COX107" s="185"/>
      <c r="COY107" s="185"/>
      <c r="COZ107" s="185"/>
      <c r="CPA107" s="185"/>
      <c r="CPB107" s="185"/>
      <c r="CPC107" s="185"/>
      <c r="CPD107" s="185"/>
      <c r="CPE107" s="185"/>
      <c r="CPF107" s="185"/>
      <c r="CPG107" s="185"/>
      <c r="CPH107" s="185"/>
      <c r="CPI107" s="185"/>
      <c r="CPJ107" s="185"/>
      <c r="CPK107" s="185"/>
      <c r="CPL107" s="185"/>
      <c r="CPM107" s="185"/>
      <c r="CPN107" s="185"/>
      <c r="CPO107" s="185"/>
      <c r="CPP107" s="185"/>
      <c r="CPQ107" s="185"/>
      <c r="CPR107" s="185"/>
      <c r="CPS107" s="185"/>
      <c r="CPT107" s="185"/>
      <c r="CPU107" s="185"/>
      <c r="CPV107" s="185"/>
      <c r="CPW107" s="185"/>
      <c r="CPX107" s="185"/>
      <c r="CPY107" s="185"/>
      <c r="CPZ107" s="185"/>
      <c r="CQA107" s="185"/>
      <c r="CQB107" s="185"/>
      <c r="CQC107" s="185"/>
      <c r="CQD107" s="185"/>
      <c r="CQE107" s="185"/>
      <c r="CQF107" s="185"/>
      <c r="CQG107" s="185"/>
      <c r="CQH107" s="185"/>
      <c r="CQI107" s="185"/>
      <c r="CQJ107" s="185"/>
      <c r="CQK107" s="185"/>
      <c r="CQL107" s="185"/>
      <c r="CQM107" s="185"/>
      <c r="CQN107" s="185"/>
      <c r="CQO107" s="185"/>
      <c r="CQP107" s="185"/>
      <c r="CQQ107" s="185"/>
      <c r="CQR107" s="185"/>
      <c r="CQS107" s="185"/>
      <c r="CQT107" s="185"/>
      <c r="CQU107" s="185"/>
      <c r="CQV107" s="185"/>
      <c r="CQW107" s="185"/>
      <c r="CQX107" s="185"/>
      <c r="CQY107" s="185"/>
      <c r="CQZ107" s="185"/>
      <c r="CRA107" s="185"/>
      <c r="CRB107" s="185"/>
      <c r="CRC107" s="185"/>
      <c r="CRD107" s="185"/>
      <c r="CRE107" s="185"/>
      <c r="CRF107" s="185"/>
      <c r="CRG107" s="185"/>
      <c r="CRH107" s="185"/>
      <c r="CRI107" s="185"/>
      <c r="CRJ107" s="185"/>
      <c r="CRK107" s="185"/>
      <c r="CRL107" s="185"/>
      <c r="CRM107" s="185"/>
      <c r="CRN107" s="185"/>
      <c r="CRO107" s="185"/>
      <c r="CRP107" s="185"/>
      <c r="CRQ107" s="185"/>
      <c r="CRR107" s="185"/>
      <c r="CRS107" s="185"/>
      <c r="CRT107" s="185"/>
      <c r="CRU107" s="185"/>
      <c r="CRV107" s="185"/>
      <c r="CRW107" s="185"/>
      <c r="CRX107" s="185"/>
      <c r="CRY107" s="185"/>
      <c r="CRZ107" s="185"/>
      <c r="CSA107" s="185"/>
      <c r="CSB107" s="185"/>
      <c r="CSC107" s="185"/>
      <c r="CSD107" s="185"/>
      <c r="CSE107" s="185"/>
      <c r="CSF107" s="185"/>
      <c r="CSG107" s="185"/>
      <c r="CSH107" s="185"/>
      <c r="CSI107" s="185"/>
      <c r="CSJ107" s="185"/>
      <c r="CSK107" s="185"/>
      <c r="CSL107" s="185"/>
      <c r="CSM107" s="185"/>
      <c r="CSN107" s="185"/>
      <c r="CSO107" s="185"/>
      <c r="CSP107" s="185"/>
      <c r="CSQ107" s="185"/>
      <c r="CSR107" s="185"/>
      <c r="CSS107" s="185"/>
      <c r="CST107" s="185"/>
      <c r="CSU107" s="185"/>
      <c r="CSV107" s="185"/>
      <c r="CSW107" s="185"/>
      <c r="CSX107" s="185"/>
      <c r="CSY107" s="185"/>
      <c r="CSZ107" s="185"/>
      <c r="CTA107" s="185"/>
      <c r="CTB107" s="185"/>
      <c r="CTC107" s="185"/>
      <c r="CTD107" s="185"/>
      <c r="CTE107" s="185"/>
      <c r="CTF107" s="185"/>
      <c r="CTG107" s="185"/>
      <c r="CTH107" s="185"/>
      <c r="CTI107" s="185"/>
      <c r="CTJ107" s="185"/>
      <c r="CTK107" s="185"/>
      <c r="CTL107" s="185"/>
      <c r="CTM107" s="185"/>
      <c r="CTN107" s="185"/>
      <c r="CTO107" s="185"/>
      <c r="CTP107" s="185"/>
      <c r="CTQ107" s="185"/>
      <c r="CTR107" s="185"/>
      <c r="CTS107" s="185"/>
      <c r="CTT107" s="185"/>
      <c r="CTU107" s="185"/>
      <c r="CTV107" s="185"/>
      <c r="CTW107" s="185"/>
      <c r="CTX107" s="185"/>
      <c r="CTY107" s="185"/>
      <c r="CTZ107" s="185"/>
      <c r="CUA107" s="185"/>
      <c r="CUB107" s="185"/>
      <c r="CUC107" s="185"/>
      <c r="CUD107" s="185"/>
      <c r="CUE107" s="185"/>
      <c r="CUF107" s="185"/>
      <c r="CUG107" s="185"/>
      <c r="CUH107" s="185"/>
      <c r="CUI107" s="185"/>
      <c r="CUJ107" s="185"/>
      <c r="CUK107" s="185"/>
      <c r="CUL107" s="185"/>
      <c r="CUM107" s="185"/>
      <c r="CUN107" s="185"/>
      <c r="CUO107" s="185"/>
      <c r="CUP107" s="185"/>
      <c r="CUQ107" s="185"/>
      <c r="CUR107" s="185"/>
      <c r="CUS107" s="185"/>
      <c r="CUT107" s="185"/>
      <c r="CUU107" s="185"/>
      <c r="CUV107" s="185"/>
      <c r="CUW107" s="185"/>
      <c r="CUX107" s="185"/>
      <c r="CUY107" s="185"/>
      <c r="CUZ107" s="185"/>
      <c r="CVA107" s="185"/>
      <c r="CVB107" s="185"/>
      <c r="CVC107" s="185"/>
      <c r="CVD107" s="185"/>
      <c r="CVE107" s="185"/>
      <c r="CVF107" s="185"/>
      <c r="CVG107" s="185"/>
      <c r="CVH107" s="185"/>
      <c r="CVI107" s="185"/>
      <c r="CVJ107" s="185"/>
      <c r="CVK107" s="185"/>
      <c r="CVL107" s="185"/>
      <c r="CVM107" s="185"/>
      <c r="CVN107" s="185"/>
      <c r="CVO107" s="185"/>
      <c r="CVP107" s="185"/>
      <c r="CVQ107" s="185"/>
      <c r="CVR107" s="185"/>
      <c r="CVS107" s="185"/>
      <c r="CVT107" s="185"/>
      <c r="CVU107" s="185"/>
      <c r="CVV107" s="185"/>
      <c r="CVW107" s="185"/>
      <c r="CVX107" s="185"/>
      <c r="CVY107" s="185"/>
      <c r="CVZ107" s="185"/>
      <c r="CWA107" s="185"/>
      <c r="CWB107" s="185"/>
      <c r="CWC107" s="185"/>
      <c r="CWD107" s="185"/>
      <c r="CWE107" s="185"/>
      <c r="CWF107" s="185"/>
      <c r="CWG107" s="185"/>
      <c r="CWH107" s="185"/>
      <c r="CWI107" s="185"/>
      <c r="CWJ107" s="185"/>
      <c r="CWK107" s="185"/>
      <c r="CWL107" s="185"/>
      <c r="CWM107" s="185"/>
      <c r="CWN107" s="185"/>
      <c r="CWO107" s="185"/>
      <c r="CWP107" s="185"/>
      <c r="CWQ107" s="185"/>
      <c r="CWR107" s="185"/>
      <c r="CWS107" s="185"/>
      <c r="CWT107" s="185"/>
      <c r="CWU107" s="185"/>
      <c r="CWV107" s="185"/>
      <c r="CWW107" s="185"/>
      <c r="CWX107" s="185"/>
      <c r="CWY107" s="185"/>
      <c r="CWZ107" s="185"/>
      <c r="CXA107" s="185"/>
      <c r="CXB107" s="185"/>
      <c r="CXC107" s="185"/>
      <c r="CXD107" s="185"/>
      <c r="CXE107" s="185"/>
      <c r="CXF107" s="185"/>
      <c r="CXG107" s="185"/>
      <c r="CXH107" s="185"/>
      <c r="CXI107" s="185"/>
      <c r="CXJ107" s="185"/>
      <c r="CXK107" s="185"/>
      <c r="CXL107" s="185"/>
      <c r="CXM107" s="185"/>
      <c r="CXN107" s="185"/>
      <c r="CXO107" s="185"/>
      <c r="CXP107" s="185"/>
      <c r="CXQ107" s="185"/>
      <c r="CXR107" s="185"/>
      <c r="CXS107" s="185"/>
      <c r="CXT107" s="185"/>
      <c r="CXU107" s="185"/>
      <c r="CXV107" s="185"/>
      <c r="CXW107" s="185"/>
      <c r="CXX107" s="185"/>
      <c r="CXY107" s="185"/>
      <c r="CXZ107" s="185"/>
      <c r="CYA107" s="185"/>
      <c r="CYB107" s="185"/>
      <c r="CYC107" s="185"/>
      <c r="CYD107" s="185"/>
      <c r="CYE107" s="185"/>
      <c r="CYF107" s="185"/>
      <c r="CYG107" s="185"/>
      <c r="CYH107" s="185"/>
      <c r="CYI107" s="185"/>
      <c r="CYJ107" s="185"/>
      <c r="CYK107" s="185"/>
      <c r="CYL107" s="185"/>
      <c r="CYM107" s="185"/>
      <c r="CYN107" s="185"/>
      <c r="CYO107" s="185"/>
      <c r="CYP107" s="185"/>
      <c r="CYQ107" s="185"/>
      <c r="CYR107" s="185"/>
      <c r="CYS107" s="185"/>
      <c r="CYT107" s="185"/>
      <c r="CYU107" s="185"/>
      <c r="CYV107" s="185"/>
      <c r="CYW107" s="185"/>
      <c r="CYX107" s="185"/>
      <c r="CYY107" s="185"/>
      <c r="CYZ107" s="185"/>
      <c r="CZA107" s="185"/>
      <c r="CZB107" s="185"/>
      <c r="CZC107" s="185"/>
      <c r="CZD107" s="185"/>
      <c r="CZE107" s="185"/>
      <c r="CZF107" s="185"/>
      <c r="CZG107" s="185"/>
      <c r="CZH107" s="185"/>
      <c r="CZI107" s="185"/>
      <c r="CZJ107" s="185"/>
      <c r="CZK107" s="185"/>
      <c r="CZL107" s="185"/>
      <c r="CZM107" s="185"/>
      <c r="CZN107" s="185"/>
      <c r="CZO107" s="185"/>
      <c r="CZP107" s="185"/>
      <c r="CZQ107" s="185"/>
      <c r="CZR107" s="185"/>
      <c r="CZS107" s="185"/>
      <c r="CZT107" s="185"/>
      <c r="CZU107" s="185"/>
      <c r="CZV107" s="185"/>
      <c r="CZW107" s="185"/>
      <c r="CZX107" s="185"/>
      <c r="CZY107" s="185"/>
      <c r="CZZ107" s="185"/>
      <c r="DAA107" s="185"/>
      <c r="DAB107" s="185"/>
      <c r="DAC107" s="185"/>
      <c r="DAD107" s="185"/>
      <c r="DAE107" s="185"/>
      <c r="DAF107" s="185"/>
      <c r="DAG107" s="185"/>
      <c r="DAH107" s="185"/>
      <c r="DAI107" s="185"/>
      <c r="DAJ107" s="185"/>
      <c r="DAK107" s="185"/>
      <c r="DAL107" s="185"/>
      <c r="DAM107" s="185"/>
      <c r="DAN107" s="185"/>
      <c r="DAO107" s="185"/>
      <c r="DAP107" s="185"/>
      <c r="DAQ107" s="185"/>
      <c r="DAR107" s="185"/>
      <c r="DAS107" s="185"/>
      <c r="DAT107" s="185"/>
      <c r="DAU107" s="185"/>
      <c r="DAV107" s="185"/>
      <c r="DAW107" s="185"/>
      <c r="DAX107" s="185"/>
      <c r="DAY107" s="185"/>
      <c r="DAZ107" s="185"/>
      <c r="DBA107" s="185"/>
      <c r="DBB107" s="185"/>
      <c r="DBC107" s="185"/>
      <c r="DBD107" s="185"/>
      <c r="DBE107" s="185"/>
      <c r="DBF107" s="185"/>
      <c r="DBG107" s="185"/>
      <c r="DBH107" s="185"/>
      <c r="DBI107" s="185"/>
      <c r="DBJ107" s="185"/>
      <c r="DBK107" s="185"/>
      <c r="DBL107" s="185"/>
      <c r="DBM107" s="185"/>
      <c r="DBN107" s="185"/>
      <c r="DBO107" s="185"/>
      <c r="DBP107" s="185"/>
      <c r="DBQ107" s="185"/>
      <c r="DBR107" s="185"/>
      <c r="DBS107" s="185"/>
      <c r="DBT107" s="185"/>
      <c r="DBU107" s="185"/>
      <c r="DBV107" s="185"/>
      <c r="DBW107" s="185"/>
      <c r="DBX107" s="185"/>
      <c r="DBY107" s="185"/>
      <c r="DBZ107" s="185"/>
      <c r="DCA107" s="185"/>
      <c r="DCB107" s="185"/>
      <c r="DCC107" s="185"/>
      <c r="DCD107" s="185"/>
      <c r="DCE107" s="185"/>
      <c r="DCF107" s="185"/>
      <c r="DCG107" s="185"/>
      <c r="DCH107" s="185"/>
      <c r="DCI107" s="185"/>
      <c r="DCJ107" s="185"/>
      <c r="DCK107" s="185"/>
      <c r="DCL107" s="185"/>
      <c r="DCM107" s="185"/>
      <c r="DCN107" s="185"/>
      <c r="DCO107" s="185"/>
      <c r="DCP107" s="185"/>
      <c r="DCQ107" s="185"/>
      <c r="DCR107" s="185"/>
      <c r="DCS107" s="185"/>
      <c r="DCT107" s="185"/>
      <c r="DCU107" s="185"/>
      <c r="DCV107" s="185"/>
      <c r="DCW107" s="185"/>
      <c r="DCX107" s="185"/>
      <c r="DCY107" s="185"/>
      <c r="DCZ107" s="185"/>
      <c r="DDA107" s="185"/>
      <c r="DDB107" s="185"/>
      <c r="DDC107" s="185"/>
      <c r="DDD107" s="185"/>
      <c r="DDE107" s="185"/>
      <c r="DDF107" s="185"/>
      <c r="DDG107" s="185"/>
      <c r="DDH107" s="185"/>
      <c r="DDI107" s="185"/>
      <c r="DDJ107" s="185"/>
      <c r="DDK107" s="185"/>
      <c r="DDL107" s="185"/>
      <c r="DDM107" s="185"/>
      <c r="DDN107" s="185"/>
      <c r="DDO107" s="185"/>
      <c r="DDP107" s="185"/>
      <c r="DDQ107" s="185"/>
      <c r="DDR107" s="185"/>
      <c r="DDS107" s="185"/>
      <c r="DDT107" s="185"/>
      <c r="DDU107" s="185"/>
      <c r="DDV107" s="185"/>
      <c r="DDW107" s="185"/>
      <c r="DDX107" s="185"/>
      <c r="DDY107" s="185"/>
      <c r="DDZ107" s="185"/>
      <c r="DEA107" s="185"/>
      <c r="DEB107" s="185"/>
      <c r="DEC107" s="185"/>
      <c r="DED107" s="185"/>
      <c r="DEE107" s="185"/>
      <c r="DEF107" s="185"/>
      <c r="DEG107" s="185"/>
      <c r="DEH107" s="185"/>
      <c r="DEI107" s="185"/>
      <c r="DEJ107" s="185"/>
      <c r="DEK107" s="185"/>
      <c r="DEL107" s="185"/>
      <c r="DEM107" s="185"/>
      <c r="DEN107" s="185"/>
      <c r="DEO107" s="185"/>
      <c r="DEP107" s="185"/>
      <c r="DEQ107" s="185"/>
      <c r="DER107" s="185"/>
      <c r="DES107" s="185"/>
      <c r="DET107" s="185"/>
      <c r="DEU107" s="185"/>
      <c r="DEV107" s="185"/>
      <c r="DEW107" s="185"/>
      <c r="DEX107" s="185"/>
      <c r="DEY107" s="185"/>
      <c r="DEZ107" s="185"/>
      <c r="DFA107" s="185"/>
      <c r="DFB107" s="185"/>
      <c r="DFC107" s="185"/>
      <c r="DFD107" s="185"/>
      <c r="DFE107" s="185"/>
      <c r="DFF107" s="185"/>
      <c r="DFG107" s="185"/>
      <c r="DFH107" s="185"/>
      <c r="DFI107" s="185"/>
      <c r="DFJ107" s="185"/>
      <c r="DFK107" s="185"/>
      <c r="DFL107" s="185"/>
      <c r="DFM107" s="185"/>
      <c r="DFN107" s="185"/>
      <c r="DFO107" s="185"/>
      <c r="DFP107" s="185"/>
      <c r="DFQ107" s="185"/>
      <c r="DFR107" s="185"/>
      <c r="DFS107" s="185"/>
      <c r="DFT107" s="185"/>
      <c r="DFU107" s="185"/>
      <c r="DFV107" s="185"/>
      <c r="DFW107" s="185"/>
      <c r="DFX107" s="185"/>
      <c r="DFY107" s="185"/>
      <c r="DFZ107" s="185"/>
      <c r="DGA107" s="185"/>
      <c r="DGB107" s="185"/>
      <c r="DGC107" s="185"/>
      <c r="DGD107" s="185"/>
      <c r="DGE107" s="185"/>
      <c r="DGF107" s="185"/>
      <c r="DGG107" s="185"/>
      <c r="DGH107" s="185"/>
      <c r="DGI107" s="185"/>
      <c r="DGJ107" s="185"/>
      <c r="DGK107" s="185"/>
      <c r="DGL107" s="185"/>
      <c r="DGM107" s="185"/>
      <c r="DGN107" s="185"/>
      <c r="DGO107" s="185"/>
      <c r="DGP107" s="185"/>
      <c r="DGQ107" s="185"/>
      <c r="DGR107" s="185"/>
      <c r="DGS107" s="185"/>
      <c r="DGT107" s="185"/>
      <c r="DGU107" s="185"/>
      <c r="DGV107" s="185"/>
      <c r="DGW107" s="185"/>
      <c r="DGX107" s="185"/>
      <c r="DGY107" s="185"/>
      <c r="DGZ107" s="185"/>
      <c r="DHA107" s="185"/>
      <c r="DHB107" s="185"/>
      <c r="DHC107" s="185"/>
      <c r="DHD107" s="185"/>
      <c r="DHE107" s="185"/>
      <c r="DHF107" s="185"/>
      <c r="DHG107" s="185"/>
      <c r="DHH107" s="185"/>
      <c r="DHI107" s="185"/>
      <c r="DHJ107" s="185"/>
      <c r="DHK107" s="185"/>
      <c r="DHL107" s="185"/>
      <c r="DHM107" s="185"/>
      <c r="DHN107" s="185"/>
      <c r="DHO107" s="185"/>
      <c r="DHP107" s="185"/>
      <c r="DHQ107" s="185"/>
      <c r="DHR107" s="185"/>
      <c r="DHS107" s="185"/>
      <c r="DHT107" s="185"/>
      <c r="DHU107" s="185"/>
      <c r="DHV107" s="185"/>
      <c r="DHW107" s="185"/>
      <c r="DHX107" s="185"/>
      <c r="DHY107" s="185"/>
      <c r="DHZ107" s="185"/>
      <c r="DIA107" s="185"/>
      <c r="DIB107" s="185"/>
      <c r="DIC107" s="185"/>
      <c r="DID107" s="185"/>
      <c r="DIE107" s="185"/>
      <c r="DIF107" s="185"/>
      <c r="DIG107" s="185"/>
      <c r="DIH107" s="185"/>
      <c r="DII107" s="185"/>
      <c r="DIJ107" s="185"/>
      <c r="DIK107" s="185"/>
      <c r="DIL107" s="185"/>
      <c r="DIM107" s="185"/>
      <c r="DIN107" s="185"/>
      <c r="DIO107" s="185"/>
      <c r="DIP107" s="185"/>
      <c r="DIQ107" s="185"/>
      <c r="DIR107" s="185"/>
      <c r="DIS107" s="185"/>
      <c r="DIT107" s="185"/>
      <c r="DIU107" s="185"/>
      <c r="DIV107" s="185"/>
      <c r="DIW107" s="185"/>
      <c r="DIX107" s="185"/>
      <c r="DIY107" s="185"/>
      <c r="DIZ107" s="185"/>
      <c r="DJA107" s="185"/>
      <c r="DJB107" s="185"/>
      <c r="DJC107" s="185"/>
      <c r="DJD107" s="185"/>
      <c r="DJE107" s="185"/>
      <c r="DJF107" s="185"/>
      <c r="DJG107" s="185"/>
      <c r="DJH107" s="185"/>
      <c r="DJI107" s="185"/>
      <c r="DJJ107" s="185"/>
      <c r="DJK107" s="185"/>
      <c r="DJL107" s="185"/>
      <c r="DJM107" s="185"/>
      <c r="DJN107" s="185"/>
      <c r="DJO107" s="185"/>
      <c r="DJP107" s="185"/>
      <c r="DJQ107" s="185"/>
      <c r="DJR107" s="185"/>
      <c r="DJS107" s="185"/>
      <c r="DJT107" s="185"/>
      <c r="DJU107" s="185"/>
      <c r="DJV107" s="185"/>
      <c r="DJW107" s="185"/>
      <c r="DJX107" s="185"/>
      <c r="DJY107" s="185"/>
      <c r="DJZ107" s="185"/>
      <c r="DKA107" s="185"/>
      <c r="DKB107" s="185"/>
      <c r="DKC107" s="185"/>
      <c r="DKD107" s="185"/>
      <c r="DKE107" s="185"/>
      <c r="DKF107" s="185"/>
      <c r="DKG107" s="185"/>
      <c r="DKH107" s="185"/>
      <c r="DKI107" s="185"/>
      <c r="DKJ107" s="185"/>
      <c r="DKK107" s="185"/>
      <c r="DKL107" s="185"/>
      <c r="DKM107" s="185"/>
      <c r="DKN107" s="185"/>
      <c r="DKO107" s="185"/>
      <c r="DKP107" s="185"/>
      <c r="DKQ107" s="185"/>
      <c r="DKR107" s="185"/>
      <c r="DKS107" s="185"/>
      <c r="DKT107" s="185"/>
      <c r="DKU107" s="185"/>
      <c r="DKV107" s="185"/>
      <c r="DKW107" s="185"/>
      <c r="DKX107" s="185"/>
      <c r="DKY107" s="185"/>
      <c r="DKZ107" s="185"/>
      <c r="DLA107" s="185"/>
      <c r="DLB107" s="185"/>
      <c r="DLC107" s="185"/>
      <c r="DLD107" s="185"/>
      <c r="DLE107" s="185"/>
      <c r="DLF107" s="185"/>
      <c r="DLG107" s="185"/>
      <c r="DLH107" s="185"/>
      <c r="DLI107" s="185"/>
      <c r="DLJ107" s="185"/>
      <c r="DLK107" s="185"/>
      <c r="DLL107" s="185"/>
      <c r="DLM107" s="185"/>
      <c r="DLN107" s="185"/>
      <c r="DLO107" s="185"/>
      <c r="DLP107" s="185"/>
      <c r="DLQ107" s="185"/>
      <c r="DLR107" s="185"/>
      <c r="DLS107" s="185"/>
      <c r="DLT107" s="185"/>
      <c r="DLU107" s="185"/>
      <c r="DLV107" s="185"/>
      <c r="DLW107" s="185"/>
      <c r="DLX107" s="185"/>
      <c r="DLY107" s="185"/>
      <c r="DLZ107" s="185"/>
      <c r="DMA107" s="185"/>
      <c r="DMB107" s="185"/>
      <c r="DMC107" s="185"/>
      <c r="DMD107" s="185"/>
      <c r="DME107" s="185"/>
      <c r="DMF107" s="185"/>
      <c r="DMG107" s="185"/>
      <c r="DMH107" s="185"/>
      <c r="DMI107" s="185"/>
      <c r="DMJ107" s="185"/>
      <c r="DMK107" s="185"/>
      <c r="DML107" s="185"/>
      <c r="DMM107" s="185"/>
      <c r="DMN107" s="185"/>
      <c r="DMO107" s="185"/>
      <c r="DMP107" s="185"/>
      <c r="DMQ107" s="185"/>
      <c r="DMR107" s="185"/>
      <c r="DMS107" s="185"/>
      <c r="DMT107" s="185"/>
      <c r="DMU107" s="185"/>
      <c r="DMV107" s="185"/>
      <c r="DMW107" s="185"/>
      <c r="DMX107" s="185"/>
      <c r="DMY107" s="185"/>
      <c r="DMZ107" s="185"/>
      <c r="DNA107" s="185"/>
      <c r="DNB107" s="185"/>
      <c r="DNC107" s="185"/>
      <c r="DND107" s="185"/>
      <c r="DNE107" s="185"/>
      <c r="DNF107" s="185"/>
      <c r="DNG107" s="185"/>
      <c r="DNH107" s="185"/>
      <c r="DNI107" s="185"/>
      <c r="DNJ107" s="185"/>
      <c r="DNK107" s="185"/>
      <c r="DNL107" s="185"/>
      <c r="DNM107" s="185"/>
      <c r="DNN107" s="185"/>
      <c r="DNO107" s="185"/>
      <c r="DNP107" s="185"/>
      <c r="DNQ107" s="185"/>
      <c r="DNR107" s="185"/>
      <c r="DNS107" s="185"/>
      <c r="DNT107" s="185"/>
      <c r="DNU107" s="185"/>
      <c r="DNV107" s="185"/>
      <c r="DNW107" s="185"/>
      <c r="DNX107" s="185"/>
      <c r="DNY107" s="185"/>
      <c r="DNZ107" s="185"/>
      <c r="DOA107" s="185"/>
      <c r="DOB107" s="185"/>
      <c r="DOC107" s="185"/>
      <c r="DOD107" s="185"/>
      <c r="DOE107" s="185"/>
      <c r="DOF107" s="185"/>
      <c r="DOG107" s="185"/>
      <c r="DOH107" s="185"/>
      <c r="DOI107" s="185"/>
      <c r="DOJ107" s="185"/>
      <c r="DOK107" s="185"/>
      <c r="DOL107" s="185"/>
      <c r="DOM107" s="185"/>
      <c r="DON107" s="185"/>
      <c r="DOO107" s="185"/>
      <c r="DOP107" s="185"/>
      <c r="DOQ107" s="185"/>
      <c r="DOR107" s="185"/>
      <c r="DOS107" s="185"/>
      <c r="DOT107" s="185"/>
      <c r="DOU107" s="185"/>
      <c r="DOV107" s="185"/>
      <c r="DOW107" s="185"/>
      <c r="DOX107" s="185"/>
      <c r="DOY107" s="185"/>
      <c r="DOZ107" s="185"/>
      <c r="DPA107" s="185"/>
      <c r="DPB107" s="185"/>
      <c r="DPC107" s="185"/>
      <c r="DPD107" s="185"/>
      <c r="DPE107" s="185"/>
      <c r="DPF107" s="185"/>
      <c r="DPG107" s="185"/>
      <c r="DPH107" s="185"/>
      <c r="DPI107" s="185"/>
      <c r="DPJ107" s="185"/>
      <c r="DPK107" s="185"/>
      <c r="DPL107" s="185"/>
      <c r="DPM107" s="185"/>
      <c r="DPN107" s="185"/>
      <c r="DPO107" s="185"/>
      <c r="DPP107" s="185"/>
      <c r="DPQ107" s="185"/>
      <c r="DPR107" s="185"/>
      <c r="DPS107" s="185"/>
      <c r="DPT107" s="185"/>
      <c r="DPU107" s="185"/>
      <c r="DPV107" s="185"/>
      <c r="DPW107" s="185"/>
      <c r="DPX107" s="185"/>
      <c r="DPY107" s="185"/>
      <c r="DPZ107" s="185"/>
      <c r="DQA107" s="185"/>
      <c r="DQB107" s="185"/>
      <c r="DQC107" s="185"/>
      <c r="DQD107" s="185"/>
      <c r="DQE107" s="185"/>
      <c r="DQF107" s="185"/>
      <c r="DQG107" s="185"/>
      <c r="DQH107" s="185"/>
      <c r="DQI107" s="185"/>
      <c r="DQJ107" s="185"/>
      <c r="DQK107" s="185"/>
      <c r="DQL107" s="185"/>
      <c r="DQM107" s="185"/>
      <c r="DQN107" s="185"/>
      <c r="DQO107" s="185"/>
      <c r="DQP107" s="185"/>
      <c r="DQQ107" s="185"/>
      <c r="DQR107" s="185"/>
      <c r="DQS107" s="185"/>
      <c r="DQT107" s="185"/>
      <c r="DQU107" s="185"/>
      <c r="DQV107" s="185"/>
      <c r="DQW107" s="185"/>
      <c r="DQX107" s="185"/>
      <c r="DQY107" s="185"/>
      <c r="DQZ107" s="185"/>
      <c r="DRA107" s="185"/>
      <c r="DRB107" s="185"/>
      <c r="DRC107" s="185"/>
      <c r="DRD107" s="185"/>
      <c r="DRE107" s="185"/>
      <c r="DRF107" s="185"/>
      <c r="DRG107" s="185"/>
      <c r="DRH107" s="185"/>
      <c r="DRI107" s="185"/>
      <c r="DRJ107" s="185"/>
      <c r="DRK107" s="185"/>
      <c r="DRL107" s="185"/>
      <c r="DRM107" s="185"/>
      <c r="DRN107" s="185"/>
      <c r="DRO107" s="185"/>
      <c r="DRP107" s="185"/>
      <c r="DRQ107" s="185"/>
      <c r="DRR107" s="185"/>
      <c r="DRS107" s="185"/>
      <c r="DRT107" s="185"/>
      <c r="DRU107" s="185"/>
      <c r="DRV107" s="185"/>
      <c r="DRW107" s="185"/>
      <c r="DRX107" s="185"/>
      <c r="DRY107" s="185"/>
      <c r="DRZ107" s="185"/>
      <c r="DSA107" s="185"/>
      <c r="DSB107" s="185"/>
      <c r="DSC107" s="185"/>
      <c r="DSD107" s="185"/>
      <c r="DSE107" s="185"/>
      <c r="DSF107" s="185"/>
      <c r="DSG107" s="185"/>
      <c r="DSH107" s="185"/>
      <c r="DSI107" s="185"/>
      <c r="DSJ107" s="185"/>
      <c r="DSK107" s="185"/>
      <c r="DSL107" s="185"/>
      <c r="DSM107" s="185"/>
      <c r="DSN107" s="185"/>
      <c r="DSO107" s="185"/>
      <c r="DSP107" s="185"/>
      <c r="DSQ107" s="185"/>
      <c r="DSR107" s="185"/>
      <c r="DSS107" s="185"/>
      <c r="DST107" s="185"/>
      <c r="DSU107" s="185"/>
      <c r="DSV107" s="185"/>
      <c r="DSW107" s="185"/>
      <c r="DSX107" s="185"/>
      <c r="DSY107" s="185"/>
      <c r="DSZ107" s="185"/>
      <c r="DTA107" s="185"/>
      <c r="DTB107" s="185"/>
      <c r="DTC107" s="185"/>
      <c r="DTD107" s="185"/>
      <c r="DTE107" s="185"/>
      <c r="DTF107" s="185"/>
      <c r="DTG107" s="185"/>
      <c r="DTH107" s="185"/>
      <c r="DTI107" s="185"/>
      <c r="DTJ107" s="185"/>
      <c r="DTK107" s="185"/>
      <c r="DTL107" s="185"/>
      <c r="DTM107" s="185"/>
      <c r="DTN107" s="185"/>
      <c r="DTO107" s="185"/>
      <c r="DTP107" s="185"/>
      <c r="DTQ107" s="185"/>
      <c r="DTR107" s="185"/>
      <c r="DTS107" s="185"/>
      <c r="DTT107" s="185"/>
      <c r="DTU107" s="185"/>
      <c r="DTV107" s="185"/>
      <c r="DTW107" s="185"/>
      <c r="DTX107" s="185"/>
      <c r="DTY107" s="185"/>
      <c r="DTZ107" s="185"/>
      <c r="DUA107" s="185"/>
      <c r="DUB107" s="185"/>
      <c r="DUC107" s="185"/>
      <c r="DUD107" s="185"/>
      <c r="DUE107" s="185"/>
      <c r="DUF107" s="185"/>
      <c r="DUG107" s="185"/>
      <c r="DUH107" s="185"/>
      <c r="DUI107" s="185"/>
      <c r="DUJ107" s="185"/>
      <c r="DUK107" s="185"/>
      <c r="DUL107" s="185"/>
      <c r="DUM107" s="185"/>
      <c r="DUN107" s="185"/>
      <c r="DUO107" s="185"/>
      <c r="DUP107" s="185"/>
      <c r="DUQ107" s="185"/>
      <c r="DUR107" s="185"/>
      <c r="DUS107" s="185"/>
      <c r="DUT107" s="185"/>
      <c r="DUU107" s="185"/>
      <c r="DUV107" s="185"/>
      <c r="DUW107" s="185"/>
      <c r="DUX107" s="185"/>
      <c r="DUY107" s="185"/>
      <c r="DUZ107" s="185"/>
      <c r="DVA107" s="185"/>
      <c r="DVB107" s="185"/>
      <c r="DVC107" s="185"/>
      <c r="DVD107" s="185"/>
      <c r="DVE107" s="185"/>
      <c r="DVF107" s="185"/>
      <c r="DVG107" s="185"/>
      <c r="DVH107" s="185"/>
      <c r="DVI107" s="185"/>
      <c r="DVJ107" s="185"/>
      <c r="DVK107" s="185"/>
      <c r="DVL107" s="185"/>
      <c r="DVM107" s="185"/>
      <c r="DVN107" s="185"/>
      <c r="DVO107" s="185"/>
      <c r="DVP107" s="185"/>
      <c r="DVQ107" s="185"/>
      <c r="DVR107" s="185"/>
      <c r="DVS107" s="185"/>
      <c r="DVT107" s="185"/>
      <c r="DVU107" s="185"/>
      <c r="DVV107" s="185"/>
      <c r="DVW107" s="185"/>
      <c r="DVX107" s="185"/>
      <c r="DVY107" s="185"/>
      <c r="DVZ107" s="185"/>
      <c r="DWA107" s="185"/>
      <c r="DWB107" s="185"/>
      <c r="DWC107" s="185"/>
      <c r="DWD107" s="185"/>
      <c r="DWE107" s="185"/>
      <c r="DWF107" s="185"/>
      <c r="DWG107" s="185"/>
      <c r="DWH107" s="185"/>
      <c r="DWI107" s="185"/>
      <c r="DWJ107" s="185"/>
      <c r="DWK107" s="185"/>
      <c r="DWL107" s="185"/>
      <c r="DWM107" s="185"/>
      <c r="DWN107" s="185"/>
      <c r="DWO107" s="185"/>
      <c r="DWP107" s="185"/>
      <c r="DWQ107" s="185"/>
      <c r="DWR107" s="185"/>
      <c r="DWS107" s="185"/>
      <c r="DWT107" s="185"/>
      <c r="DWU107" s="185"/>
      <c r="DWV107" s="185"/>
      <c r="DWW107" s="185"/>
      <c r="DWX107" s="185"/>
      <c r="DWY107" s="185"/>
      <c r="DWZ107" s="185"/>
      <c r="DXA107" s="185"/>
      <c r="DXB107" s="185"/>
      <c r="DXC107" s="185"/>
      <c r="DXD107" s="185"/>
      <c r="DXE107" s="185"/>
      <c r="DXF107" s="185"/>
      <c r="DXG107" s="185"/>
      <c r="DXH107" s="185"/>
      <c r="DXI107" s="185"/>
      <c r="DXJ107" s="185"/>
      <c r="DXK107" s="185"/>
      <c r="DXL107" s="185"/>
      <c r="DXM107" s="185"/>
      <c r="DXN107" s="185"/>
      <c r="DXO107" s="185"/>
      <c r="DXP107" s="185"/>
      <c r="DXQ107" s="185"/>
      <c r="DXR107" s="185"/>
      <c r="DXS107" s="185"/>
      <c r="DXT107" s="185"/>
      <c r="DXU107" s="185"/>
      <c r="DXV107" s="185"/>
      <c r="DXW107" s="185"/>
      <c r="DXX107" s="185"/>
      <c r="DXY107" s="185"/>
      <c r="DXZ107" s="185"/>
      <c r="DYA107" s="185"/>
      <c r="DYB107" s="185"/>
      <c r="DYC107" s="185"/>
      <c r="DYD107" s="185"/>
      <c r="DYE107" s="185"/>
      <c r="DYF107" s="185"/>
      <c r="DYG107" s="185"/>
      <c r="DYH107" s="185"/>
      <c r="DYI107" s="185"/>
      <c r="DYJ107" s="185"/>
      <c r="DYK107" s="185"/>
      <c r="DYL107" s="185"/>
      <c r="DYM107" s="185"/>
      <c r="DYN107" s="185"/>
      <c r="DYO107" s="185"/>
      <c r="DYP107" s="185"/>
      <c r="DYQ107" s="185"/>
      <c r="DYR107" s="185"/>
      <c r="DYS107" s="185"/>
      <c r="DYT107" s="185"/>
      <c r="DYU107" s="185"/>
      <c r="DYV107" s="185"/>
      <c r="DYW107" s="185"/>
      <c r="DYX107" s="185"/>
      <c r="DYY107" s="185"/>
      <c r="DYZ107" s="185"/>
      <c r="DZA107" s="185"/>
      <c r="DZB107" s="185"/>
      <c r="DZC107" s="185"/>
      <c r="DZD107" s="185"/>
      <c r="DZE107" s="185"/>
      <c r="DZF107" s="185"/>
      <c r="DZG107" s="185"/>
      <c r="DZH107" s="185"/>
      <c r="DZI107" s="185"/>
      <c r="DZJ107" s="185"/>
      <c r="DZK107" s="185"/>
      <c r="DZL107" s="185"/>
      <c r="DZM107" s="185"/>
      <c r="DZN107" s="185"/>
      <c r="DZO107" s="185"/>
      <c r="DZP107" s="185"/>
      <c r="DZQ107" s="185"/>
      <c r="DZR107" s="185"/>
      <c r="DZS107" s="185"/>
      <c r="DZT107" s="185"/>
      <c r="DZU107" s="185"/>
      <c r="DZV107" s="185"/>
      <c r="DZW107" s="185"/>
      <c r="DZX107" s="185"/>
      <c r="DZY107" s="185"/>
      <c r="DZZ107" s="185"/>
      <c r="EAA107" s="185"/>
      <c r="EAB107" s="185"/>
      <c r="EAC107" s="185"/>
      <c r="EAD107" s="185"/>
      <c r="EAE107" s="185"/>
      <c r="EAF107" s="185"/>
      <c r="EAG107" s="185"/>
      <c r="EAH107" s="185"/>
      <c r="EAI107" s="185"/>
      <c r="EAJ107" s="185"/>
      <c r="EAK107" s="185"/>
      <c r="EAL107" s="185"/>
      <c r="EAM107" s="185"/>
      <c r="EAN107" s="185"/>
      <c r="EAO107" s="185"/>
      <c r="EAP107" s="185"/>
      <c r="EAQ107" s="185"/>
      <c r="EAR107" s="185"/>
      <c r="EAS107" s="185"/>
      <c r="EAT107" s="185"/>
      <c r="EAU107" s="185"/>
      <c r="EAV107" s="185"/>
      <c r="EAW107" s="185"/>
      <c r="EAX107" s="185"/>
      <c r="EAY107" s="185"/>
      <c r="EAZ107" s="185"/>
      <c r="EBA107" s="185"/>
      <c r="EBB107" s="185"/>
      <c r="EBC107" s="185"/>
      <c r="EBD107" s="185"/>
      <c r="EBE107" s="185"/>
      <c r="EBF107" s="185"/>
      <c r="EBG107" s="185"/>
      <c r="EBH107" s="185"/>
      <c r="EBI107" s="185"/>
      <c r="EBJ107" s="185"/>
      <c r="EBK107" s="185"/>
      <c r="EBL107" s="185"/>
      <c r="EBM107" s="185"/>
      <c r="EBN107" s="185"/>
      <c r="EBO107" s="185"/>
      <c r="EBP107" s="185"/>
      <c r="EBQ107" s="185"/>
      <c r="EBR107" s="185"/>
      <c r="EBS107" s="185"/>
      <c r="EBT107" s="185"/>
      <c r="EBU107" s="185"/>
      <c r="EBV107" s="185"/>
      <c r="EBW107" s="185"/>
      <c r="EBX107" s="185"/>
      <c r="EBY107" s="185"/>
      <c r="EBZ107" s="185"/>
      <c r="ECA107" s="185"/>
      <c r="ECB107" s="185"/>
      <c r="ECC107" s="185"/>
      <c r="ECD107" s="185"/>
      <c r="ECE107" s="185"/>
      <c r="ECF107" s="185"/>
      <c r="ECG107" s="185"/>
      <c r="ECH107" s="185"/>
      <c r="ECI107" s="185"/>
      <c r="ECJ107" s="185"/>
      <c r="ECK107" s="185"/>
      <c r="ECL107" s="185"/>
      <c r="ECM107" s="185"/>
      <c r="ECN107" s="185"/>
      <c r="ECO107" s="185"/>
      <c r="ECP107" s="185"/>
      <c r="ECQ107" s="185"/>
      <c r="ECR107" s="185"/>
      <c r="ECS107" s="185"/>
      <c r="ECT107" s="185"/>
      <c r="ECU107" s="185"/>
      <c r="ECV107" s="185"/>
      <c r="ECW107" s="185"/>
      <c r="ECX107" s="185"/>
      <c r="ECY107" s="185"/>
      <c r="ECZ107" s="185"/>
      <c r="EDA107" s="185"/>
      <c r="EDB107" s="185"/>
      <c r="EDC107" s="185"/>
      <c r="EDD107" s="185"/>
      <c r="EDE107" s="185"/>
      <c r="EDF107" s="185"/>
      <c r="EDG107" s="185"/>
      <c r="EDH107" s="185"/>
      <c r="EDI107" s="185"/>
      <c r="EDJ107" s="185"/>
      <c r="EDK107" s="185"/>
      <c r="EDL107" s="185"/>
      <c r="EDM107" s="185"/>
      <c r="EDN107" s="185"/>
      <c r="EDO107" s="185"/>
      <c r="EDP107" s="185"/>
      <c r="EDQ107" s="185"/>
      <c r="EDR107" s="185"/>
      <c r="EDS107" s="185"/>
      <c r="EDT107" s="185"/>
      <c r="EDU107" s="185"/>
      <c r="EDV107" s="185"/>
      <c r="EDW107" s="185"/>
      <c r="EDX107" s="185"/>
      <c r="EDY107" s="185"/>
      <c r="EDZ107" s="185"/>
      <c r="EEA107" s="185"/>
      <c r="EEB107" s="185"/>
      <c r="EEC107" s="185"/>
      <c r="EED107" s="185"/>
      <c r="EEE107" s="185"/>
      <c r="EEF107" s="185"/>
      <c r="EEG107" s="185"/>
      <c r="EEH107" s="185"/>
      <c r="EEI107" s="185"/>
      <c r="EEJ107" s="185"/>
      <c r="EEK107" s="185"/>
      <c r="EEL107" s="185"/>
      <c r="EEM107" s="185"/>
      <c r="EEN107" s="185"/>
      <c r="EEO107" s="185"/>
      <c r="EEP107" s="185"/>
      <c r="EEQ107" s="185"/>
      <c r="EER107" s="185"/>
      <c r="EES107" s="185"/>
      <c r="EET107" s="185"/>
      <c r="EEU107" s="185"/>
      <c r="EEV107" s="185"/>
      <c r="EEW107" s="185"/>
      <c r="EEX107" s="185"/>
      <c r="EEY107" s="185"/>
      <c r="EEZ107" s="185"/>
      <c r="EFA107" s="185"/>
      <c r="EFB107" s="185"/>
      <c r="EFC107" s="185"/>
      <c r="EFD107" s="185"/>
      <c r="EFE107" s="185"/>
      <c r="EFF107" s="185"/>
      <c r="EFG107" s="185"/>
      <c r="EFH107" s="185"/>
      <c r="EFI107" s="185"/>
      <c r="EFJ107" s="185"/>
      <c r="EFK107" s="185"/>
      <c r="EFL107" s="185"/>
      <c r="EFM107" s="185"/>
      <c r="EFN107" s="185"/>
      <c r="EFO107" s="185"/>
      <c r="EFP107" s="185"/>
      <c r="EFQ107" s="185"/>
      <c r="EFR107" s="185"/>
      <c r="EFS107" s="185"/>
      <c r="EFT107" s="185"/>
      <c r="EFU107" s="185"/>
      <c r="EFV107" s="185"/>
      <c r="EFW107" s="185"/>
      <c r="EFX107" s="185"/>
      <c r="EFY107" s="185"/>
      <c r="EFZ107" s="185"/>
      <c r="EGA107" s="185"/>
      <c r="EGB107" s="185"/>
      <c r="EGC107" s="185"/>
      <c r="EGD107" s="185"/>
      <c r="EGE107" s="185"/>
      <c r="EGF107" s="185"/>
      <c r="EGG107" s="185"/>
      <c r="EGH107" s="185"/>
      <c r="EGI107" s="185"/>
      <c r="EGJ107" s="185"/>
      <c r="EGK107" s="185"/>
      <c r="EGL107" s="185"/>
      <c r="EGM107" s="185"/>
      <c r="EGN107" s="185"/>
      <c r="EGO107" s="185"/>
      <c r="EGP107" s="185"/>
      <c r="EGQ107" s="185"/>
      <c r="EGR107" s="185"/>
      <c r="EGS107" s="185"/>
      <c r="EGT107" s="185"/>
      <c r="EGU107" s="185"/>
      <c r="EGV107" s="185"/>
      <c r="EGW107" s="185"/>
      <c r="EGX107" s="185"/>
      <c r="EGY107" s="185"/>
      <c r="EGZ107" s="185"/>
      <c r="EHA107" s="185"/>
      <c r="EHB107" s="185"/>
      <c r="EHC107" s="185"/>
      <c r="EHD107" s="185"/>
      <c r="EHE107" s="185"/>
      <c r="EHF107" s="185"/>
      <c r="EHG107" s="185"/>
      <c r="EHH107" s="185"/>
      <c r="EHI107" s="185"/>
      <c r="EHJ107" s="185"/>
      <c r="EHK107" s="185"/>
      <c r="EHL107" s="185"/>
      <c r="EHM107" s="185"/>
      <c r="EHN107" s="185"/>
      <c r="EHO107" s="185"/>
      <c r="EHP107" s="185"/>
      <c r="EHQ107" s="185"/>
      <c r="EHR107" s="185"/>
      <c r="EHS107" s="185"/>
      <c r="EHT107" s="185"/>
      <c r="EHU107" s="185"/>
      <c r="EHV107" s="185"/>
      <c r="EHW107" s="185"/>
      <c r="EHX107" s="185"/>
      <c r="EHY107" s="185"/>
      <c r="EHZ107" s="185"/>
      <c r="EIA107" s="185"/>
      <c r="EIB107" s="185"/>
      <c r="EIC107" s="185"/>
      <c r="EID107" s="185"/>
      <c r="EIE107" s="185"/>
      <c r="EIF107" s="185"/>
      <c r="EIG107" s="185"/>
      <c r="EIH107" s="185"/>
      <c r="EII107" s="185"/>
      <c r="EIJ107" s="185"/>
      <c r="EIK107" s="185"/>
      <c r="EIL107" s="185"/>
      <c r="EIM107" s="185"/>
      <c r="EIN107" s="185"/>
      <c r="EIO107" s="185"/>
      <c r="EIP107" s="185"/>
      <c r="EIQ107" s="185"/>
      <c r="EIR107" s="185"/>
      <c r="EIS107" s="185"/>
      <c r="EIT107" s="185"/>
      <c r="EIU107" s="185"/>
      <c r="EIV107" s="185"/>
      <c r="EIW107" s="185"/>
      <c r="EIX107" s="185"/>
      <c r="EIY107" s="185"/>
      <c r="EIZ107" s="185"/>
      <c r="EJA107" s="185"/>
      <c r="EJB107" s="185"/>
      <c r="EJC107" s="185"/>
      <c r="EJD107" s="185"/>
      <c r="EJE107" s="185"/>
      <c r="EJF107" s="185"/>
      <c r="EJG107" s="185"/>
      <c r="EJH107" s="185"/>
      <c r="EJI107" s="185"/>
      <c r="EJJ107" s="185"/>
      <c r="EJK107" s="185"/>
      <c r="EJL107" s="185"/>
      <c r="EJM107" s="185"/>
      <c r="EJN107" s="185"/>
      <c r="EJO107" s="185"/>
      <c r="EJP107" s="185"/>
      <c r="EJQ107" s="185"/>
      <c r="EJR107" s="185"/>
      <c r="EJS107" s="185"/>
      <c r="EJT107" s="185"/>
      <c r="EJU107" s="185"/>
      <c r="EJV107" s="185"/>
      <c r="EJW107" s="185"/>
      <c r="EJX107" s="185"/>
      <c r="EJY107" s="185"/>
      <c r="EJZ107" s="185"/>
      <c r="EKA107" s="185"/>
      <c r="EKB107" s="185"/>
      <c r="EKC107" s="185"/>
      <c r="EKD107" s="185"/>
      <c r="EKE107" s="185"/>
      <c r="EKF107" s="185"/>
      <c r="EKG107" s="185"/>
      <c r="EKH107" s="185"/>
      <c r="EKI107" s="185"/>
      <c r="EKJ107" s="185"/>
      <c r="EKK107" s="185"/>
      <c r="EKL107" s="185"/>
      <c r="EKM107" s="185"/>
      <c r="EKN107" s="185"/>
      <c r="EKO107" s="185"/>
      <c r="EKP107" s="185"/>
      <c r="EKQ107" s="185"/>
      <c r="EKR107" s="185"/>
      <c r="EKS107" s="185"/>
      <c r="EKT107" s="185"/>
      <c r="EKU107" s="185"/>
      <c r="EKV107" s="185"/>
      <c r="EKW107" s="185"/>
      <c r="EKX107" s="185"/>
      <c r="EKY107" s="185"/>
      <c r="EKZ107" s="185"/>
      <c r="ELA107" s="185"/>
      <c r="ELB107" s="185"/>
      <c r="ELC107" s="185"/>
      <c r="ELD107" s="185"/>
      <c r="ELE107" s="185"/>
      <c r="ELF107" s="185"/>
      <c r="ELG107" s="185"/>
      <c r="ELH107" s="185"/>
      <c r="ELI107" s="185"/>
      <c r="ELJ107" s="185"/>
      <c r="ELK107" s="185"/>
      <c r="ELL107" s="185"/>
      <c r="ELM107" s="185"/>
      <c r="ELN107" s="185"/>
      <c r="ELO107" s="185"/>
      <c r="ELP107" s="185"/>
      <c r="ELQ107" s="185"/>
      <c r="ELR107" s="185"/>
      <c r="ELS107" s="185"/>
      <c r="ELT107" s="185"/>
      <c r="ELU107" s="185"/>
      <c r="ELV107" s="185"/>
      <c r="ELW107" s="185"/>
      <c r="ELX107" s="185"/>
      <c r="ELY107" s="185"/>
      <c r="ELZ107" s="185"/>
      <c r="EMA107" s="185"/>
      <c r="EMB107" s="185"/>
      <c r="EMC107" s="185"/>
      <c r="EMD107" s="185"/>
      <c r="EME107" s="185"/>
      <c r="EMF107" s="185"/>
      <c r="EMG107" s="185"/>
      <c r="EMH107" s="185"/>
      <c r="EMI107" s="185"/>
      <c r="EMJ107" s="185"/>
      <c r="EMK107" s="185"/>
      <c r="EML107" s="185"/>
      <c r="EMM107" s="185"/>
      <c r="EMN107" s="185"/>
      <c r="EMO107" s="185"/>
      <c r="EMP107" s="185"/>
      <c r="EMQ107" s="185"/>
      <c r="EMR107" s="185"/>
      <c r="EMS107" s="185"/>
      <c r="EMT107" s="185"/>
      <c r="EMU107" s="185"/>
      <c r="EMV107" s="185"/>
      <c r="EMW107" s="185"/>
      <c r="EMX107" s="185"/>
      <c r="EMY107" s="185"/>
      <c r="EMZ107" s="185"/>
      <c r="ENA107" s="185"/>
      <c r="ENB107" s="185"/>
      <c r="ENC107" s="185"/>
      <c r="END107" s="185"/>
      <c r="ENE107" s="185"/>
      <c r="ENF107" s="185"/>
      <c r="ENG107" s="185"/>
      <c r="ENH107" s="185"/>
      <c r="ENI107" s="185"/>
      <c r="ENJ107" s="185"/>
      <c r="ENK107" s="185"/>
      <c r="ENL107" s="185"/>
      <c r="ENM107" s="185"/>
      <c r="ENN107" s="185"/>
      <c r="ENO107" s="185"/>
      <c r="ENP107" s="185"/>
      <c r="ENQ107" s="185"/>
      <c r="ENR107" s="185"/>
      <c r="ENS107" s="185"/>
      <c r="ENT107" s="185"/>
      <c r="ENU107" s="185"/>
      <c r="ENV107" s="185"/>
      <c r="ENW107" s="185"/>
      <c r="ENX107" s="185"/>
      <c r="ENY107" s="185"/>
      <c r="ENZ107" s="185"/>
      <c r="EOA107" s="185"/>
      <c r="EOB107" s="185"/>
      <c r="EOC107" s="185"/>
      <c r="EOD107" s="185"/>
      <c r="EOE107" s="185"/>
      <c r="EOF107" s="185"/>
      <c r="EOG107" s="185"/>
      <c r="EOH107" s="185"/>
      <c r="EOI107" s="185"/>
      <c r="EOJ107" s="185"/>
      <c r="EOK107" s="185"/>
      <c r="EOL107" s="185"/>
      <c r="EOM107" s="185"/>
      <c r="EON107" s="185"/>
      <c r="EOO107" s="185"/>
      <c r="EOP107" s="185"/>
      <c r="EOQ107" s="185"/>
      <c r="EOR107" s="185"/>
      <c r="EOS107" s="185"/>
      <c r="EOT107" s="185"/>
      <c r="EOU107" s="185"/>
      <c r="EOV107" s="185"/>
      <c r="EOW107" s="185"/>
      <c r="EOX107" s="185"/>
      <c r="EOY107" s="185"/>
      <c r="EOZ107" s="185"/>
      <c r="EPA107" s="185"/>
      <c r="EPB107" s="185"/>
      <c r="EPC107" s="185"/>
      <c r="EPD107" s="185"/>
      <c r="EPE107" s="185"/>
      <c r="EPF107" s="185"/>
      <c r="EPG107" s="185"/>
      <c r="EPH107" s="185"/>
      <c r="EPI107" s="185"/>
      <c r="EPJ107" s="185"/>
      <c r="EPK107" s="185"/>
      <c r="EPL107" s="185"/>
      <c r="EPM107" s="185"/>
      <c r="EPN107" s="185"/>
      <c r="EPO107" s="185"/>
      <c r="EPP107" s="185"/>
      <c r="EPQ107" s="185"/>
      <c r="EPR107" s="185"/>
      <c r="EPS107" s="185"/>
      <c r="EPT107" s="185"/>
      <c r="EPU107" s="185"/>
      <c r="EPV107" s="185"/>
      <c r="EPW107" s="185"/>
      <c r="EPX107" s="185"/>
      <c r="EPY107" s="185"/>
      <c r="EPZ107" s="185"/>
      <c r="EQA107" s="185"/>
      <c r="EQB107" s="185"/>
      <c r="EQC107" s="185"/>
      <c r="EQD107" s="185"/>
      <c r="EQE107" s="185"/>
      <c r="EQF107" s="185"/>
      <c r="EQG107" s="185"/>
      <c r="EQH107" s="185"/>
      <c r="EQI107" s="185"/>
      <c r="EQJ107" s="185"/>
      <c r="EQK107" s="185"/>
      <c r="EQL107" s="185"/>
      <c r="EQM107" s="185"/>
      <c r="EQN107" s="185"/>
      <c r="EQO107" s="185"/>
      <c r="EQP107" s="185"/>
      <c r="EQQ107" s="185"/>
      <c r="EQR107" s="185"/>
      <c r="EQS107" s="185"/>
      <c r="EQT107" s="185"/>
      <c r="EQU107" s="185"/>
      <c r="EQV107" s="185"/>
      <c r="EQW107" s="185"/>
      <c r="EQX107" s="185"/>
      <c r="EQY107" s="185"/>
      <c r="EQZ107" s="185"/>
      <c r="ERA107" s="185"/>
      <c r="ERB107" s="185"/>
      <c r="ERC107" s="185"/>
      <c r="ERD107" s="185"/>
      <c r="ERE107" s="185"/>
      <c r="ERF107" s="185"/>
      <c r="ERG107" s="185"/>
      <c r="ERH107" s="185"/>
      <c r="ERI107" s="185"/>
      <c r="ERJ107" s="185"/>
      <c r="ERK107" s="185"/>
      <c r="ERL107" s="185"/>
      <c r="ERM107" s="185"/>
      <c r="ERN107" s="185"/>
      <c r="ERO107" s="185"/>
      <c r="ERP107" s="185"/>
      <c r="ERQ107" s="185"/>
      <c r="ERR107" s="185"/>
      <c r="ERS107" s="185"/>
      <c r="ERT107" s="185"/>
      <c r="ERU107" s="185"/>
      <c r="ERV107" s="185"/>
      <c r="ERW107" s="185"/>
      <c r="ERX107" s="185"/>
      <c r="ERY107" s="185"/>
      <c r="ERZ107" s="185"/>
      <c r="ESA107" s="185"/>
      <c r="ESB107" s="185"/>
      <c r="ESC107" s="185"/>
      <c r="ESD107" s="185"/>
      <c r="ESE107" s="185"/>
      <c r="ESF107" s="185"/>
      <c r="ESG107" s="185"/>
      <c r="ESH107" s="185"/>
      <c r="ESI107" s="185"/>
      <c r="ESJ107" s="185"/>
      <c r="ESK107" s="185"/>
      <c r="ESL107" s="185"/>
      <c r="ESM107" s="185"/>
      <c r="ESN107" s="185"/>
      <c r="ESO107" s="185"/>
      <c r="ESP107" s="185"/>
      <c r="ESQ107" s="185"/>
      <c r="ESR107" s="185"/>
      <c r="ESS107" s="185"/>
      <c r="EST107" s="185"/>
      <c r="ESU107" s="185"/>
      <c r="ESV107" s="185"/>
      <c r="ESW107" s="185"/>
      <c r="ESX107" s="185"/>
      <c r="ESY107" s="185"/>
      <c r="ESZ107" s="185"/>
      <c r="ETA107" s="185"/>
      <c r="ETB107" s="185"/>
      <c r="ETC107" s="185"/>
      <c r="ETD107" s="185"/>
      <c r="ETE107" s="185"/>
      <c r="ETF107" s="185"/>
      <c r="ETG107" s="185"/>
      <c r="ETH107" s="185"/>
      <c r="ETI107" s="185"/>
      <c r="ETJ107" s="185"/>
      <c r="ETK107" s="185"/>
      <c r="ETL107" s="185"/>
      <c r="ETM107" s="185"/>
      <c r="ETN107" s="185"/>
      <c r="ETO107" s="185"/>
      <c r="ETP107" s="185"/>
      <c r="ETQ107" s="185"/>
      <c r="ETR107" s="185"/>
      <c r="ETS107" s="185"/>
      <c r="ETT107" s="185"/>
      <c r="ETU107" s="185"/>
      <c r="ETV107" s="185"/>
      <c r="ETW107" s="185"/>
      <c r="ETX107" s="185"/>
      <c r="ETY107" s="185"/>
      <c r="ETZ107" s="185"/>
      <c r="EUA107" s="185"/>
      <c r="EUB107" s="185"/>
      <c r="EUC107" s="185"/>
      <c r="EUD107" s="185"/>
      <c r="EUE107" s="185"/>
      <c r="EUF107" s="185"/>
      <c r="EUG107" s="185"/>
      <c r="EUH107" s="185"/>
      <c r="EUI107" s="185"/>
      <c r="EUJ107" s="185"/>
      <c r="EUK107" s="185"/>
      <c r="EUL107" s="185"/>
      <c r="EUM107" s="185"/>
      <c r="EUN107" s="185"/>
      <c r="EUO107" s="185"/>
      <c r="EUP107" s="185"/>
      <c r="EUQ107" s="185"/>
      <c r="EUR107" s="185"/>
      <c r="EUS107" s="185"/>
      <c r="EUT107" s="185"/>
      <c r="EUU107" s="185"/>
      <c r="EUV107" s="185"/>
      <c r="EUW107" s="185"/>
      <c r="EUX107" s="185"/>
      <c r="EUY107" s="185"/>
      <c r="EUZ107" s="185"/>
      <c r="EVA107" s="185"/>
      <c r="EVB107" s="185"/>
      <c r="EVC107" s="185"/>
      <c r="EVD107" s="185"/>
      <c r="EVE107" s="185"/>
      <c r="EVF107" s="185"/>
      <c r="EVG107" s="185"/>
      <c r="EVH107" s="185"/>
      <c r="EVI107" s="185"/>
      <c r="EVJ107" s="185"/>
      <c r="EVK107" s="185"/>
      <c r="EVL107" s="185"/>
      <c r="EVM107" s="185"/>
      <c r="EVN107" s="185"/>
      <c r="EVO107" s="185"/>
      <c r="EVP107" s="185"/>
      <c r="EVQ107" s="185"/>
      <c r="EVR107" s="185"/>
      <c r="EVS107" s="185"/>
      <c r="EVT107" s="185"/>
      <c r="EVU107" s="185"/>
      <c r="EVV107" s="185"/>
      <c r="EVW107" s="185"/>
      <c r="EVX107" s="185"/>
      <c r="EVY107" s="185"/>
      <c r="EVZ107" s="185"/>
      <c r="EWA107" s="185"/>
      <c r="EWB107" s="185"/>
      <c r="EWC107" s="185"/>
      <c r="EWD107" s="185"/>
      <c r="EWE107" s="185"/>
      <c r="EWF107" s="185"/>
      <c r="EWG107" s="185"/>
      <c r="EWH107" s="185"/>
      <c r="EWI107" s="185"/>
      <c r="EWJ107" s="185"/>
      <c r="EWK107" s="185"/>
      <c r="EWL107" s="185"/>
      <c r="EWM107" s="185"/>
      <c r="EWN107" s="185"/>
      <c r="EWO107" s="185"/>
      <c r="EWP107" s="185"/>
      <c r="EWQ107" s="185"/>
      <c r="EWR107" s="185"/>
      <c r="EWS107" s="185"/>
      <c r="EWT107" s="185"/>
      <c r="EWU107" s="185"/>
      <c r="EWV107" s="185"/>
      <c r="EWW107" s="185"/>
      <c r="EWX107" s="185"/>
      <c r="EWY107" s="185"/>
      <c r="EWZ107" s="185"/>
      <c r="EXA107" s="185"/>
      <c r="EXB107" s="185"/>
      <c r="EXC107" s="185"/>
      <c r="EXD107" s="185"/>
      <c r="EXE107" s="185"/>
      <c r="EXF107" s="185"/>
      <c r="EXG107" s="185"/>
      <c r="EXH107" s="185"/>
      <c r="EXI107" s="185"/>
      <c r="EXJ107" s="185"/>
      <c r="EXK107" s="185"/>
      <c r="EXL107" s="185"/>
      <c r="EXM107" s="185"/>
      <c r="EXN107" s="185"/>
      <c r="EXO107" s="185"/>
      <c r="EXP107" s="185"/>
      <c r="EXQ107" s="185"/>
      <c r="EXR107" s="185"/>
      <c r="EXS107" s="185"/>
      <c r="EXT107" s="185"/>
      <c r="EXU107" s="185"/>
      <c r="EXV107" s="185"/>
      <c r="EXW107" s="185"/>
      <c r="EXX107" s="185"/>
      <c r="EXY107" s="185"/>
      <c r="EXZ107" s="185"/>
      <c r="EYA107" s="185"/>
      <c r="EYB107" s="185"/>
      <c r="EYC107" s="185"/>
      <c r="EYD107" s="185"/>
      <c r="EYE107" s="185"/>
      <c r="EYF107" s="185"/>
      <c r="EYG107" s="185"/>
      <c r="EYH107" s="185"/>
      <c r="EYI107" s="185"/>
      <c r="EYJ107" s="185"/>
      <c r="EYK107" s="185"/>
      <c r="EYL107" s="185"/>
      <c r="EYM107" s="185"/>
      <c r="EYN107" s="185"/>
      <c r="EYO107" s="185"/>
      <c r="EYP107" s="185"/>
      <c r="EYQ107" s="185"/>
      <c r="EYR107" s="185"/>
      <c r="EYS107" s="185"/>
      <c r="EYT107" s="185"/>
      <c r="EYU107" s="185"/>
      <c r="EYV107" s="185"/>
      <c r="EYW107" s="185"/>
      <c r="EYX107" s="185"/>
      <c r="EYY107" s="185"/>
      <c r="EYZ107" s="185"/>
      <c r="EZA107" s="185"/>
      <c r="EZB107" s="185"/>
      <c r="EZC107" s="185"/>
      <c r="EZD107" s="185"/>
      <c r="EZE107" s="185"/>
      <c r="EZF107" s="185"/>
      <c r="EZG107" s="185"/>
      <c r="EZH107" s="185"/>
      <c r="EZI107" s="185"/>
      <c r="EZJ107" s="185"/>
      <c r="EZK107" s="185"/>
      <c r="EZL107" s="185"/>
      <c r="EZM107" s="185"/>
      <c r="EZN107" s="185"/>
      <c r="EZO107" s="185"/>
      <c r="EZP107" s="185"/>
      <c r="EZQ107" s="185"/>
      <c r="EZR107" s="185"/>
      <c r="EZS107" s="185"/>
      <c r="EZT107" s="185"/>
      <c r="EZU107" s="185"/>
      <c r="EZV107" s="185"/>
      <c r="EZW107" s="185"/>
      <c r="EZX107" s="185"/>
      <c r="EZY107" s="185"/>
      <c r="EZZ107" s="185"/>
      <c r="FAA107" s="185"/>
      <c r="FAB107" s="185"/>
      <c r="FAC107" s="185"/>
      <c r="FAD107" s="185"/>
      <c r="FAE107" s="185"/>
      <c r="FAF107" s="185"/>
      <c r="FAG107" s="185"/>
      <c r="FAH107" s="185"/>
      <c r="FAI107" s="185"/>
      <c r="FAJ107" s="185"/>
      <c r="FAK107" s="185"/>
      <c r="FAL107" s="185"/>
      <c r="FAM107" s="185"/>
      <c r="FAN107" s="185"/>
      <c r="FAO107" s="185"/>
      <c r="FAP107" s="185"/>
      <c r="FAQ107" s="185"/>
      <c r="FAR107" s="185"/>
      <c r="FAS107" s="185"/>
      <c r="FAT107" s="185"/>
      <c r="FAU107" s="185"/>
      <c r="FAV107" s="185"/>
      <c r="FAW107" s="185"/>
      <c r="FAX107" s="185"/>
      <c r="FAY107" s="185"/>
      <c r="FAZ107" s="185"/>
      <c r="FBA107" s="185"/>
      <c r="FBB107" s="185"/>
      <c r="FBC107" s="185"/>
      <c r="FBD107" s="185"/>
      <c r="FBE107" s="185"/>
      <c r="FBF107" s="185"/>
      <c r="FBG107" s="185"/>
      <c r="FBH107" s="185"/>
      <c r="FBI107" s="185"/>
      <c r="FBJ107" s="185"/>
      <c r="FBK107" s="185"/>
      <c r="FBL107" s="185"/>
      <c r="FBM107" s="185"/>
      <c r="FBN107" s="185"/>
      <c r="FBO107" s="185"/>
      <c r="FBP107" s="185"/>
      <c r="FBQ107" s="185"/>
      <c r="FBR107" s="185"/>
      <c r="FBS107" s="185"/>
      <c r="FBT107" s="185"/>
      <c r="FBU107" s="185"/>
      <c r="FBV107" s="185"/>
      <c r="FBW107" s="185"/>
      <c r="FBX107" s="185"/>
      <c r="FBY107" s="185"/>
      <c r="FBZ107" s="185"/>
      <c r="FCA107" s="185"/>
      <c r="FCB107" s="185"/>
      <c r="FCC107" s="185"/>
      <c r="FCD107" s="185"/>
      <c r="FCE107" s="185"/>
      <c r="FCF107" s="185"/>
      <c r="FCG107" s="185"/>
      <c r="FCH107" s="185"/>
      <c r="FCI107" s="185"/>
      <c r="FCJ107" s="185"/>
      <c r="FCK107" s="185"/>
      <c r="FCL107" s="185"/>
      <c r="FCM107" s="185"/>
      <c r="FCN107" s="185"/>
      <c r="FCO107" s="185"/>
      <c r="FCP107" s="185"/>
      <c r="FCQ107" s="185"/>
      <c r="FCR107" s="185"/>
      <c r="FCS107" s="185"/>
      <c r="FCT107" s="185"/>
      <c r="FCU107" s="185"/>
      <c r="FCV107" s="185"/>
      <c r="FCW107" s="185"/>
      <c r="FCX107" s="185"/>
      <c r="FCY107" s="185"/>
      <c r="FCZ107" s="185"/>
      <c r="FDA107" s="185"/>
      <c r="FDB107" s="185"/>
      <c r="FDC107" s="185"/>
      <c r="FDD107" s="185"/>
      <c r="FDE107" s="185"/>
      <c r="FDF107" s="185"/>
      <c r="FDG107" s="185"/>
      <c r="FDH107" s="185"/>
      <c r="FDI107" s="185"/>
      <c r="FDJ107" s="185"/>
      <c r="FDK107" s="185"/>
      <c r="FDL107" s="185"/>
      <c r="FDM107" s="185"/>
      <c r="FDN107" s="185"/>
      <c r="FDO107" s="185"/>
      <c r="FDP107" s="185"/>
      <c r="FDQ107" s="185"/>
      <c r="FDR107" s="185"/>
      <c r="FDS107" s="185"/>
      <c r="FDT107" s="185"/>
      <c r="FDU107" s="185"/>
      <c r="FDV107" s="185"/>
      <c r="FDW107" s="185"/>
      <c r="FDX107" s="185"/>
      <c r="FDY107" s="185"/>
      <c r="FDZ107" s="185"/>
      <c r="FEA107" s="185"/>
      <c r="FEB107" s="185"/>
      <c r="FEC107" s="185"/>
      <c r="FED107" s="185"/>
      <c r="FEE107" s="185"/>
      <c r="FEF107" s="185"/>
      <c r="FEG107" s="185"/>
      <c r="FEH107" s="185"/>
      <c r="FEI107" s="185"/>
      <c r="FEJ107" s="185"/>
      <c r="FEK107" s="185"/>
      <c r="FEL107" s="185"/>
      <c r="FEM107" s="185"/>
      <c r="FEN107" s="185"/>
      <c r="FEO107" s="185"/>
      <c r="FEP107" s="185"/>
      <c r="FEQ107" s="185"/>
      <c r="FER107" s="185"/>
      <c r="FES107" s="185"/>
      <c r="FET107" s="185"/>
      <c r="FEU107" s="185"/>
      <c r="FEV107" s="185"/>
      <c r="FEW107" s="185"/>
      <c r="FEX107" s="185"/>
      <c r="FEY107" s="185"/>
      <c r="FEZ107" s="185"/>
      <c r="FFA107" s="185"/>
      <c r="FFB107" s="185"/>
      <c r="FFC107" s="185"/>
      <c r="FFD107" s="185"/>
      <c r="FFE107" s="185"/>
      <c r="FFF107" s="185"/>
      <c r="FFG107" s="185"/>
      <c r="FFH107" s="185"/>
      <c r="FFI107" s="185"/>
      <c r="FFJ107" s="185"/>
      <c r="FFK107" s="185"/>
      <c r="FFL107" s="185"/>
      <c r="FFM107" s="185"/>
      <c r="FFN107" s="185"/>
      <c r="FFO107" s="185"/>
      <c r="FFP107" s="185"/>
      <c r="FFQ107" s="185"/>
      <c r="FFR107" s="185"/>
      <c r="FFS107" s="185"/>
      <c r="FFT107" s="185"/>
      <c r="FFU107" s="185"/>
      <c r="FFV107" s="185"/>
      <c r="FFW107" s="185"/>
      <c r="FFX107" s="185"/>
      <c r="FFY107" s="185"/>
      <c r="FFZ107" s="185"/>
      <c r="FGA107" s="185"/>
      <c r="FGB107" s="185"/>
      <c r="FGC107" s="185"/>
      <c r="FGD107" s="185"/>
      <c r="FGE107" s="185"/>
      <c r="FGF107" s="185"/>
      <c r="FGG107" s="185"/>
      <c r="FGH107" s="185"/>
      <c r="FGI107" s="185"/>
      <c r="FGJ107" s="185"/>
      <c r="FGK107" s="185"/>
      <c r="FGL107" s="185"/>
      <c r="FGM107" s="185"/>
      <c r="FGN107" s="185"/>
      <c r="FGO107" s="185"/>
      <c r="FGP107" s="185"/>
      <c r="FGQ107" s="185"/>
      <c r="FGR107" s="185"/>
      <c r="FGS107" s="185"/>
      <c r="FGT107" s="185"/>
      <c r="FGU107" s="185"/>
      <c r="FGV107" s="185"/>
      <c r="FGW107" s="185"/>
      <c r="FGX107" s="185"/>
      <c r="FGY107" s="185"/>
      <c r="FGZ107" s="185"/>
      <c r="FHA107" s="185"/>
      <c r="FHB107" s="185"/>
      <c r="FHC107" s="185"/>
      <c r="FHD107" s="185"/>
      <c r="FHE107" s="185"/>
      <c r="FHF107" s="185"/>
      <c r="FHG107" s="185"/>
      <c r="FHH107" s="185"/>
      <c r="FHI107" s="185"/>
      <c r="FHJ107" s="185"/>
      <c r="FHK107" s="185"/>
      <c r="FHL107" s="185"/>
      <c r="FHM107" s="185"/>
      <c r="FHN107" s="185"/>
      <c r="FHO107" s="185"/>
      <c r="FHP107" s="185"/>
      <c r="FHQ107" s="185"/>
      <c r="FHR107" s="185"/>
      <c r="FHS107" s="185"/>
      <c r="FHT107" s="185"/>
      <c r="FHU107" s="185"/>
      <c r="FHV107" s="185"/>
      <c r="FHW107" s="185"/>
      <c r="FHX107" s="185"/>
      <c r="FHY107" s="185"/>
      <c r="FHZ107" s="185"/>
      <c r="FIA107" s="185"/>
      <c r="FIB107" s="185"/>
      <c r="FIC107" s="185"/>
      <c r="FID107" s="185"/>
      <c r="FIE107" s="185"/>
      <c r="FIF107" s="185"/>
      <c r="FIG107" s="185"/>
      <c r="FIH107" s="185"/>
      <c r="FII107" s="185"/>
      <c r="FIJ107" s="185"/>
      <c r="FIK107" s="185"/>
      <c r="FIL107" s="185"/>
      <c r="FIM107" s="185"/>
      <c r="FIN107" s="185"/>
      <c r="FIO107" s="185"/>
      <c r="FIP107" s="185"/>
      <c r="FIQ107" s="185"/>
      <c r="FIR107" s="185"/>
      <c r="FIS107" s="185"/>
      <c r="FIT107" s="185"/>
      <c r="FIU107" s="185"/>
      <c r="FIV107" s="185"/>
      <c r="FIW107" s="185"/>
      <c r="FIX107" s="185"/>
      <c r="FIY107" s="185"/>
      <c r="FIZ107" s="185"/>
      <c r="FJA107" s="185"/>
      <c r="FJB107" s="185"/>
      <c r="FJC107" s="185"/>
      <c r="FJD107" s="185"/>
      <c r="FJE107" s="185"/>
      <c r="FJF107" s="185"/>
      <c r="FJG107" s="185"/>
      <c r="FJH107" s="185"/>
      <c r="FJI107" s="185"/>
      <c r="FJJ107" s="185"/>
      <c r="FJK107" s="185"/>
      <c r="FJL107" s="185"/>
      <c r="FJM107" s="185"/>
      <c r="FJN107" s="185"/>
      <c r="FJO107" s="185"/>
      <c r="FJP107" s="185"/>
      <c r="FJQ107" s="185"/>
      <c r="FJR107" s="185"/>
      <c r="FJS107" s="185"/>
      <c r="FJT107" s="185"/>
      <c r="FJU107" s="185"/>
      <c r="FJV107" s="185"/>
      <c r="FJW107" s="185"/>
      <c r="FJX107" s="185"/>
      <c r="FJY107" s="185"/>
      <c r="FJZ107" s="185"/>
      <c r="FKA107" s="185"/>
      <c r="FKB107" s="185"/>
      <c r="FKC107" s="185"/>
      <c r="FKD107" s="185"/>
      <c r="FKE107" s="185"/>
      <c r="FKF107" s="185"/>
      <c r="FKG107" s="185"/>
      <c r="FKH107" s="185"/>
      <c r="FKI107" s="185"/>
      <c r="FKJ107" s="185"/>
      <c r="FKK107" s="185"/>
      <c r="FKL107" s="185"/>
      <c r="FKM107" s="185"/>
      <c r="FKN107" s="185"/>
      <c r="FKO107" s="185"/>
      <c r="FKP107" s="185"/>
      <c r="FKQ107" s="185"/>
      <c r="FKR107" s="185"/>
      <c r="FKS107" s="185"/>
      <c r="FKT107" s="185"/>
      <c r="FKU107" s="185"/>
      <c r="FKV107" s="185"/>
      <c r="FKW107" s="185"/>
      <c r="FKX107" s="185"/>
      <c r="FKY107" s="185"/>
      <c r="FKZ107" s="185"/>
      <c r="FLA107" s="185"/>
      <c r="FLB107" s="185"/>
      <c r="FLC107" s="185"/>
      <c r="FLD107" s="185"/>
      <c r="FLE107" s="185"/>
      <c r="FLF107" s="185"/>
      <c r="FLG107" s="185"/>
      <c r="FLH107" s="185"/>
      <c r="FLI107" s="185"/>
      <c r="FLJ107" s="185"/>
      <c r="FLK107" s="185"/>
      <c r="FLL107" s="185"/>
      <c r="FLM107" s="185"/>
      <c r="FLN107" s="185"/>
      <c r="FLO107" s="185"/>
      <c r="FLP107" s="185"/>
      <c r="FLQ107" s="185"/>
      <c r="FLR107" s="185"/>
      <c r="FLS107" s="185"/>
      <c r="FLT107" s="185"/>
      <c r="FLU107" s="185"/>
      <c r="FLV107" s="185"/>
      <c r="FLW107" s="185"/>
      <c r="FLX107" s="185"/>
      <c r="FLY107" s="185"/>
      <c r="FLZ107" s="185"/>
      <c r="FMA107" s="185"/>
      <c r="FMB107" s="185"/>
      <c r="FMC107" s="185"/>
      <c r="FMD107" s="185"/>
      <c r="FME107" s="185"/>
      <c r="FMF107" s="185"/>
      <c r="FMG107" s="185"/>
      <c r="FMH107" s="185"/>
      <c r="FMI107" s="185"/>
      <c r="FMJ107" s="185"/>
      <c r="FMK107" s="185"/>
      <c r="FML107" s="185"/>
      <c r="FMM107" s="185"/>
      <c r="FMN107" s="185"/>
      <c r="FMO107" s="185"/>
      <c r="FMP107" s="185"/>
      <c r="FMQ107" s="185"/>
      <c r="FMR107" s="185"/>
      <c r="FMS107" s="185"/>
      <c r="FMT107" s="185"/>
      <c r="FMU107" s="185"/>
      <c r="FMV107" s="185"/>
      <c r="FMW107" s="185"/>
      <c r="FMX107" s="185"/>
      <c r="FMY107" s="185"/>
      <c r="FMZ107" s="185"/>
      <c r="FNA107" s="185"/>
      <c r="FNB107" s="185"/>
      <c r="FNC107" s="185"/>
      <c r="FND107" s="185"/>
      <c r="FNE107" s="185"/>
      <c r="FNF107" s="185"/>
      <c r="FNG107" s="185"/>
      <c r="FNH107" s="185"/>
      <c r="FNI107" s="185"/>
      <c r="FNJ107" s="185"/>
      <c r="FNK107" s="185"/>
      <c r="FNL107" s="185"/>
      <c r="FNM107" s="185"/>
      <c r="FNN107" s="185"/>
      <c r="FNO107" s="185"/>
      <c r="FNP107" s="185"/>
      <c r="FNQ107" s="185"/>
      <c r="FNR107" s="185"/>
      <c r="FNS107" s="185"/>
      <c r="FNT107" s="185"/>
      <c r="FNU107" s="185"/>
      <c r="FNV107" s="185"/>
      <c r="FNW107" s="185"/>
      <c r="FNX107" s="185"/>
      <c r="FNY107" s="185"/>
      <c r="FNZ107" s="185"/>
      <c r="FOA107" s="185"/>
      <c r="FOB107" s="185"/>
      <c r="FOC107" s="185"/>
      <c r="FOD107" s="185"/>
      <c r="FOE107" s="185"/>
      <c r="FOF107" s="185"/>
      <c r="FOG107" s="185"/>
      <c r="FOH107" s="185"/>
      <c r="FOI107" s="185"/>
      <c r="FOJ107" s="185"/>
      <c r="FOK107" s="185"/>
      <c r="FOL107" s="185"/>
      <c r="FOM107" s="185"/>
      <c r="FON107" s="185"/>
      <c r="FOO107" s="185"/>
      <c r="FOP107" s="185"/>
      <c r="FOQ107" s="185"/>
      <c r="FOR107" s="185"/>
      <c r="FOS107" s="185"/>
      <c r="FOT107" s="185"/>
      <c r="FOU107" s="185"/>
      <c r="FOV107" s="185"/>
      <c r="FOW107" s="185"/>
      <c r="FOX107" s="185"/>
      <c r="FOY107" s="185"/>
      <c r="FOZ107" s="185"/>
      <c r="FPA107" s="185"/>
      <c r="FPB107" s="185"/>
      <c r="FPC107" s="185"/>
      <c r="FPD107" s="185"/>
      <c r="FPE107" s="185"/>
      <c r="FPF107" s="185"/>
      <c r="FPG107" s="185"/>
      <c r="FPH107" s="185"/>
      <c r="FPI107" s="185"/>
      <c r="FPJ107" s="185"/>
      <c r="FPK107" s="185"/>
      <c r="FPL107" s="185"/>
      <c r="FPM107" s="185"/>
      <c r="FPN107" s="185"/>
      <c r="FPO107" s="185"/>
      <c r="FPP107" s="185"/>
      <c r="FPQ107" s="185"/>
      <c r="FPR107" s="185"/>
      <c r="FPS107" s="185"/>
      <c r="FPT107" s="185"/>
      <c r="FPU107" s="185"/>
      <c r="FPV107" s="185"/>
      <c r="FPW107" s="185"/>
      <c r="FPX107" s="185"/>
      <c r="FPY107" s="185"/>
      <c r="FPZ107" s="185"/>
      <c r="FQA107" s="185"/>
      <c r="FQB107" s="185"/>
      <c r="FQC107" s="185"/>
      <c r="FQD107" s="185"/>
      <c r="FQE107" s="185"/>
      <c r="FQF107" s="185"/>
      <c r="FQG107" s="185"/>
      <c r="FQH107" s="185"/>
      <c r="FQI107" s="185"/>
      <c r="FQJ107" s="185"/>
      <c r="FQK107" s="185"/>
      <c r="FQL107" s="185"/>
      <c r="FQM107" s="185"/>
      <c r="FQN107" s="185"/>
      <c r="FQO107" s="185"/>
      <c r="FQP107" s="185"/>
      <c r="FQQ107" s="185"/>
      <c r="FQR107" s="185"/>
      <c r="FQS107" s="185"/>
      <c r="FQT107" s="185"/>
      <c r="FQU107" s="185"/>
      <c r="FQV107" s="185"/>
      <c r="FQW107" s="185"/>
      <c r="FQX107" s="185"/>
      <c r="FQY107" s="185"/>
      <c r="FQZ107" s="185"/>
      <c r="FRA107" s="185"/>
      <c r="FRB107" s="185"/>
      <c r="FRC107" s="185"/>
      <c r="FRD107" s="185"/>
      <c r="FRE107" s="185"/>
      <c r="FRF107" s="185"/>
      <c r="FRG107" s="185"/>
      <c r="FRH107" s="185"/>
      <c r="FRI107" s="185"/>
      <c r="FRJ107" s="185"/>
      <c r="FRK107" s="185"/>
      <c r="FRL107" s="185"/>
      <c r="FRM107" s="185"/>
      <c r="FRN107" s="185"/>
      <c r="FRO107" s="185"/>
      <c r="FRP107" s="185"/>
      <c r="FRQ107" s="185"/>
      <c r="FRR107" s="185"/>
      <c r="FRS107" s="185"/>
      <c r="FRT107" s="185"/>
      <c r="FRU107" s="185"/>
      <c r="FRV107" s="185"/>
      <c r="FRW107" s="185"/>
      <c r="FRX107" s="185"/>
      <c r="FRY107" s="185"/>
      <c r="FRZ107" s="185"/>
      <c r="FSA107" s="185"/>
      <c r="FSB107" s="185"/>
      <c r="FSC107" s="185"/>
      <c r="FSD107" s="185"/>
      <c r="FSE107" s="185"/>
      <c r="FSF107" s="185"/>
      <c r="FSG107" s="185"/>
      <c r="FSH107" s="185"/>
      <c r="FSI107" s="185"/>
      <c r="FSJ107" s="185"/>
      <c r="FSK107" s="185"/>
      <c r="FSL107" s="185"/>
      <c r="FSM107" s="185"/>
      <c r="FSN107" s="185"/>
      <c r="FSO107" s="185"/>
      <c r="FSP107" s="185"/>
      <c r="FSQ107" s="185"/>
      <c r="FSR107" s="185"/>
      <c r="FSS107" s="185"/>
      <c r="FST107" s="185"/>
      <c r="FSU107" s="185"/>
      <c r="FSV107" s="185"/>
      <c r="FSW107" s="185"/>
      <c r="FSX107" s="185"/>
      <c r="FSY107" s="185"/>
      <c r="FSZ107" s="185"/>
      <c r="FTA107" s="185"/>
      <c r="FTB107" s="185"/>
      <c r="FTC107" s="185"/>
      <c r="FTD107" s="185"/>
      <c r="FTE107" s="185"/>
      <c r="FTF107" s="185"/>
      <c r="FTG107" s="185"/>
      <c r="FTH107" s="185"/>
      <c r="FTI107" s="185"/>
      <c r="FTJ107" s="185"/>
      <c r="FTK107" s="185"/>
      <c r="FTL107" s="185"/>
      <c r="FTM107" s="185"/>
      <c r="FTN107" s="185"/>
      <c r="FTO107" s="185"/>
      <c r="FTP107" s="185"/>
      <c r="FTQ107" s="185"/>
      <c r="FTR107" s="185"/>
      <c r="FTS107" s="185"/>
      <c r="FTT107" s="185"/>
      <c r="FTU107" s="185"/>
      <c r="FTV107" s="185"/>
      <c r="FTW107" s="185"/>
      <c r="FTX107" s="185"/>
      <c r="FTY107" s="185"/>
      <c r="FTZ107" s="185"/>
      <c r="FUA107" s="185"/>
      <c r="FUB107" s="185"/>
      <c r="FUC107" s="185"/>
      <c r="FUD107" s="185"/>
      <c r="FUE107" s="185"/>
      <c r="FUF107" s="185"/>
      <c r="FUG107" s="185"/>
      <c r="FUH107" s="185"/>
      <c r="FUI107" s="185"/>
      <c r="FUJ107" s="185"/>
      <c r="FUK107" s="185"/>
      <c r="FUL107" s="185"/>
      <c r="FUM107" s="185"/>
      <c r="FUN107" s="185"/>
      <c r="FUO107" s="185"/>
      <c r="FUP107" s="185"/>
      <c r="FUQ107" s="185"/>
      <c r="FUR107" s="185"/>
      <c r="FUS107" s="185"/>
      <c r="FUT107" s="185"/>
      <c r="FUU107" s="185"/>
      <c r="FUV107" s="185"/>
      <c r="FUW107" s="185"/>
      <c r="FUX107" s="185"/>
      <c r="FUY107" s="185"/>
      <c r="FUZ107" s="185"/>
      <c r="FVA107" s="185"/>
      <c r="FVB107" s="185"/>
      <c r="FVC107" s="185"/>
      <c r="FVD107" s="185"/>
      <c r="FVE107" s="185"/>
      <c r="FVF107" s="185"/>
      <c r="FVG107" s="185"/>
      <c r="FVH107" s="185"/>
      <c r="FVI107" s="185"/>
      <c r="FVJ107" s="185"/>
      <c r="FVK107" s="185"/>
      <c r="FVL107" s="185"/>
      <c r="FVM107" s="185"/>
      <c r="FVN107" s="185"/>
      <c r="FVO107" s="185"/>
      <c r="FVP107" s="185"/>
      <c r="FVQ107" s="185"/>
      <c r="FVR107" s="185"/>
      <c r="FVS107" s="185"/>
      <c r="FVT107" s="185"/>
      <c r="FVU107" s="185"/>
      <c r="FVV107" s="185"/>
      <c r="FVW107" s="185"/>
      <c r="FVX107" s="185"/>
      <c r="FVY107" s="185"/>
      <c r="FVZ107" s="185"/>
      <c r="FWA107" s="185"/>
      <c r="FWB107" s="185"/>
      <c r="FWC107" s="185"/>
      <c r="FWD107" s="185"/>
      <c r="FWE107" s="185"/>
      <c r="FWF107" s="185"/>
      <c r="FWG107" s="185"/>
      <c r="FWH107" s="185"/>
      <c r="FWI107" s="185"/>
      <c r="FWJ107" s="185"/>
      <c r="FWK107" s="185"/>
      <c r="FWL107" s="185"/>
      <c r="FWM107" s="185"/>
      <c r="FWN107" s="185"/>
      <c r="FWO107" s="185"/>
      <c r="FWP107" s="185"/>
      <c r="FWQ107" s="185"/>
      <c r="FWR107" s="185"/>
      <c r="FWS107" s="185"/>
      <c r="FWT107" s="185"/>
      <c r="FWU107" s="185"/>
      <c r="FWV107" s="185"/>
      <c r="FWW107" s="185"/>
      <c r="FWX107" s="185"/>
      <c r="FWY107" s="185"/>
      <c r="FWZ107" s="185"/>
      <c r="FXA107" s="185"/>
      <c r="FXB107" s="185"/>
      <c r="FXC107" s="185"/>
      <c r="FXD107" s="185"/>
      <c r="FXE107" s="185"/>
      <c r="FXF107" s="185"/>
      <c r="FXG107" s="185"/>
      <c r="FXH107" s="185"/>
      <c r="FXI107" s="185"/>
      <c r="FXJ107" s="185"/>
      <c r="FXK107" s="185"/>
      <c r="FXL107" s="185"/>
      <c r="FXM107" s="185"/>
      <c r="FXN107" s="185"/>
      <c r="FXO107" s="185"/>
      <c r="FXP107" s="185"/>
      <c r="FXQ107" s="185"/>
      <c r="FXR107" s="185"/>
      <c r="FXS107" s="185"/>
      <c r="FXT107" s="185"/>
      <c r="FXU107" s="185"/>
      <c r="FXV107" s="185"/>
      <c r="FXW107" s="185"/>
      <c r="FXX107" s="185"/>
      <c r="FXY107" s="185"/>
      <c r="FXZ107" s="185"/>
      <c r="FYA107" s="185"/>
      <c r="FYB107" s="185"/>
      <c r="FYC107" s="185"/>
      <c r="FYD107" s="185"/>
      <c r="FYE107" s="185"/>
      <c r="FYF107" s="185"/>
      <c r="FYG107" s="185"/>
      <c r="FYH107" s="185"/>
      <c r="FYI107" s="185"/>
      <c r="FYJ107" s="185"/>
      <c r="FYK107" s="185"/>
      <c r="FYL107" s="185"/>
      <c r="FYM107" s="185"/>
      <c r="FYN107" s="185"/>
      <c r="FYO107" s="185"/>
      <c r="FYP107" s="185"/>
      <c r="FYQ107" s="185"/>
      <c r="FYR107" s="185"/>
      <c r="FYS107" s="185"/>
      <c r="FYT107" s="185"/>
      <c r="FYU107" s="185"/>
      <c r="FYV107" s="185"/>
      <c r="FYW107" s="185"/>
      <c r="FYX107" s="185"/>
      <c r="FYY107" s="185"/>
      <c r="FYZ107" s="185"/>
      <c r="FZA107" s="185"/>
      <c r="FZB107" s="185"/>
      <c r="FZC107" s="185"/>
      <c r="FZD107" s="185"/>
      <c r="FZE107" s="185"/>
      <c r="FZF107" s="185"/>
      <c r="FZG107" s="185"/>
      <c r="FZH107" s="185"/>
      <c r="FZI107" s="185"/>
      <c r="FZJ107" s="185"/>
      <c r="FZK107" s="185"/>
      <c r="FZL107" s="185"/>
      <c r="FZM107" s="185"/>
      <c r="FZN107" s="185"/>
      <c r="FZO107" s="185"/>
      <c r="FZP107" s="185"/>
      <c r="FZQ107" s="185"/>
      <c r="FZR107" s="185"/>
      <c r="FZS107" s="185"/>
      <c r="FZT107" s="185"/>
      <c r="FZU107" s="185"/>
      <c r="FZV107" s="185"/>
      <c r="FZW107" s="185"/>
      <c r="FZX107" s="185"/>
      <c r="FZY107" s="185"/>
      <c r="FZZ107" s="185"/>
      <c r="GAA107" s="185"/>
      <c r="GAB107" s="185"/>
      <c r="GAC107" s="185"/>
      <c r="GAD107" s="185"/>
      <c r="GAE107" s="185"/>
      <c r="GAF107" s="185"/>
      <c r="GAG107" s="185"/>
      <c r="GAH107" s="185"/>
      <c r="GAI107" s="185"/>
      <c r="GAJ107" s="185"/>
      <c r="GAK107" s="185"/>
      <c r="GAL107" s="185"/>
      <c r="GAM107" s="185"/>
      <c r="GAN107" s="185"/>
      <c r="GAO107" s="185"/>
      <c r="GAP107" s="185"/>
      <c r="GAQ107" s="185"/>
      <c r="GAR107" s="185"/>
      <c r="GAS107" s="185"/>
      <c r="GAT107" s="185"/>
      <c r="GAU107" s="185"/>
      <c r="GAV107" s="185"/>
      <c r="GAW107" s="185"/>
      <c r="GAX107" s="185"/>
      <c r="GAY107" s="185"/>
      <c r="GAZ107" s="185"/>
      <c r="GBA107" s="185"/>
      <c r="GBB107" s="185"/>
      <c r="GBC107" s="185"/>
      <c r="GBD107" s="185"/>
      <c r="GBE107" s="185"/>
      <c r="GBF107" s="185"/>
      <c r="GBG107" s="185"/>
      <c r="GBH107" s="185"/>
      <c r="GBI107" s="185"/>
      <c r="GBJ107" s="185"/>
      <c r="GBK107" s="185"/>
      <c r="GBL107" s="185"/>
      <c r="GBM107" s="185"/>
      <c r="GBN107" s="185"/>
      <c r="GBO107" s="185"/>
      <c r="GBP107" s="185"/>
      <c r="GBQ107" s="185"/>
      <c r="GBR107" s="185"/>
      <c r="GBS107" s="185"/>
      <c r="GBT107" s="185"/>
      <c r="GBU107" s="185"/>
      <c r="GBV107" s="185"/>
      <c r="GBW107" s="185"/>
      <c r="GBX107" s="185"/>
      <c r="GBY107" s="185"/>
      <c r="GBZ107" s="185"/>
      <c r="GCA107" s="185"/>
      <c r="GCB107" s="185"/>
      <c r="GCC107" s="185"/>
      <c r="GCD107" s="185"/>
      <c r="GCE107" s="185"/>
      <c r="GCF107" s="185"/>
      <c r="GCG107" s="185"/>
      <c r="GCH107" s="185"/>
      <c r="GCI107" s="185"/>
      <c r="GCJ107" s="185"/>
      <c r="GCK107" s="185"/>
      <c r="GCL107" s="185"/>
      <c r="GCM107" s="185"/>
      <c r="GCN107" s="185"/>
      <c r="GCO107" s="185"/>
      <c r="GCP107" s="185"/>
      <c r="GCQ107" s="185"/>
      <c r="GCR107" s="185"/>
      <c r="GCS107" s="185"/>
      <c r="GCT107" s="185"/>
      <c r="GCU107" s="185"/>
      <c r="GCV107" s="185"/>
      <c r="GCW107" s="185"/>
      <c r="GCX107" s="185"/>
      <c r="GCY107" s="185"/>
      <c r="GCZ107" s="185"/>
      <c r="GDA107" s="185"/>
      <c r="GDB107" s="185"/>
      <c r="GDC107" s="185"/>
      <c r="GDD107" s="185"/>
      <c r="GDE107" s="185"/>
      <c r="GDF107" s="185"/>
      <c r="GDG107" s="185"/>
      <c r="GDH107" s="185"/>
      <c r="GDI107" s="185"/>
      <c r="GDJ107" s="185"/>
      <c r="GDK107" s="185"/>
      <c r="GDL107" s="185"/>
      <c r="GDM107" s="185"/>
      <c r="GDN107" s="185"/>
      <c r="GDO107" s="185"/>
      <c r="GDP107" s="185"/>
      <c r="GDQ107" s="185"/>
      <c r="GDR107" s="185"/>
      <c r="GDS107" s="185"/>
      <c r="GDT107" s="185"/>
      <c r="GDU107" s="185"/>
      <c r="GDV107" s="185"/>
      <c r="GDW107" s="185"/>
      <c r="GDX107" s="185"/>
      <c r="GDY107" s="185"/>
      <c r="GDZ107" s="185"/>
      <c r="GEA107" s="185"/>
      <c r="GEB107" s="185"/>
      <c r="GEC107" s="185"/>
      <c r="GED107" s="185"/>
      <c r="GEE107" s="185"/>
      <c r="GEF107" s="185"/>
      <c r="GEG107" s="185"/>
      <c r="GEH107" s="185"/>
      <c r="GEI107" s="185"/>
      <c r="GEJ107" s="185"/>
      <c r="GEK107" s="185"/>
      <c r="GEL107" s="185"/>
      <c r="GEM107" s="185"/>
      <c r="GEN107" s="185"/>
      <c r="GEO107" s="185"/>
      <c r="GEP107" s="185"/>
      <c r="GEQ107" s="185"/>
      <c r="GER107" s="185"/>
      <c r="GES107" s="185"/>
      <c r="GET107" s="185"/>
      <c r="GEU107" s="185"/>
      <c r="GEV107" s="185"/>
      <c r="GEW107" s="185"/>
      <c r="GEX107" s="185"/>
      <c r="GEY107" s="185"/>
      <c r="GEZ107" s="185"/>
      <c r="GFA107" s="185"/>
      <c r="GFB107" s="185"/>
      <c r="GFC107" s="185"/>
      <c r="GFD107" s="185"/>
      <c r="GFE107" s="185"/>
      <c r="GFF107" s="185"/>
      <c r="GFG107" s="185"/>
      <c r="GFH107" s="185"/>
      <c r="GFI107" s="185"/>
      <c r="GFJ107" s="185"/>
      <c r="GFK107" s="185"/>
      <c r="GFL107" s="185"/>
      <c r="GFM107" s="185"/>
      <c r="GFN107" s="185"/>
      <c r="GFO107" s="185"/>
      <c r="GFP107" s="185"/>
      <c r="GFQ107" s="185"/>
      <c r="GFR107" s="185"/>
      <c r="GFS107" s="185"/>
      <c r="GFT107" s="185"/>
      <c r="GFU107" s="185"/>
      <c r="GFV107" s="185"/>
      <c r="GFW107" s="185"/>
      <c r="GFX107" s="185"/>
      <c r="GFY107" s="185"/>
      <c r="GFZ107" s="185"/>
      <c r="GGA107" s="185"/>
      <c r="GGB107" s="185"/>
      <c r="GGC107" s="185"/>
      <c r="GGD107" s="185"/>
      <c r="GGE107" s="185"/>
      <c r="GGF107" s="185"/>
      <c r="GGG107" s="185"/>
      <c r="GGH107" s="185"/>
      <c r="GGI107" s="185"/>
      <c r="GGJ107" s="185"/>
      <c r="GGK107" s="185"/>
      <c r="GGL107" s="185"/>
      <c r="GGM107" s="185"/>
      <c r="GGN107" s="185"/>
      <c r="GGO107" s="185"/>
      <c r="GGP107" s="185"/>
      <c r="GGQ107" s="185"/>
      <c r="GGR107" s="185"/>
      <c r="GGS107" s="185"/>
      <c r="GGT107" s="185"/>
      <c r="GGU107" s="185"/>
      <c r="GGV107" s="185"/>
      <c r="GGW107" s="185"/>
      <c r="GGX107" s="185"/>
      <c r="GGY107" s="185"/>
      <c r="GGZ107" s="185"/>
      <c r="GHA107" s="185"/>
      <c r="GHB107" s="185"/>
      <c r="GHC107" s="185"/>
      <c r="GHD107" s="185"/>
      <c r="GHE107" s="185"/>
      <c r="GHF107" s="185"/>
      <c r="GHG107" s="185"/>
      <c r="GHH107" s="185"/>
      <c r="GHI107" s="185"/>
      <c r="GHJ107" s="185"/>
      <c r="GHK107" s="185"/>
      <c r="GHL107" s="185"/>
      <c r="GHM107" s="185"/>
      <c r="GHN107" s="185"/>
      <c r="GHO107" s="185"/>
      <c r="GHP107" s="185"/>
      <c r="GHQ107" s="185"/>
      <c r="GHR107" s="185"/>
      <c r="GHS107" s="185"/>
      <c r="GHT107" s="185"/>
      <c r="GHU107" s="185"/>
      <c r="GHV107" s="185"/>
      <c r="GHW107" s="185"/>
      <c r="GHX107" s="185"/>
      <c r="GHY107" s="185"/>
      <c r="GHZ107" s="185"/>
      <c r="GIA107" s="185"/>
      <c r="GIB107" s="185"/>
      <c r="GIC107" s="185"/>
      <c r="GID107" s="185"/>
      <c r="GIE107" s="185"/>
      <c r="GIF107" s="185"/>
      <c r="GIG107" s="185"/>
      <c r="GIH107" s="185"/>
      <c r="GII107" s="185"/>
      <c r="GIJ107" s="185"/>
      <c r="GIK107" s="185"/>
      <c r="GIL107" s="185"/>
      <c r="GIM107" s="185"/>
      <c r="GIN107" s="185"/>
      <c r="GIO107" s="185"/>
      <c r="GIP107" s="185"/>
      <c r="GIQ107" s="185"/>
      <c r="GIR107" s="185"/>
      <c r="GIS107" s="185"/>
      <c r="GIT107" s="185"/>
      <c r="GIU107" s="185"/>
      <c r="GIV107" s="185"/>
      <c r="GIW107" s="185"/>
      <c r="GIX107" s="185"/>
      <c r="GIY107" s="185"/>
      <c r="GIZ107" s="185"/>
      <c r="GJA107" s="185"/>
      <c r="GJB107" s="185"/>
      <c r="GJC107" s="185"/>
      <c r="GJD107" s="185"/>
      <c r="GJE107" s="185"/>
      <c r="GJF107" s="185"/>
      <c r="GJG107" s="185"/>
      <c r="GJH107" s="185"/>
      <c r="GJI107" s="185"/>
      <c r="GJJ107" s="185"/>
      <c r="GJK107" s="185"/>
      <c r="GJL107" s="185"/>
      <c r="GJM107" s="185"/>
      <c r="GJN107" s="185"/>
      <c r="GJO107" s="185"/>
      <c r="GJP107" s="185"/>
      <c r="GJQ107" s="185"/>
      <c r="GJR107" s="185"/>
      <c r="GJS107" s="185"/>
      <c r="GJT107" s="185"/>
      <c r="GJU107" s="185"/>
      <c r="GJV107" s="185"/>
      <c r="GJW107" s="185"/>
      <c r="GJX107" s="185"/>
      <c r="GJY107" s="185"/>
      <c r="GJZ107" s="185"/>
      <c r="GKA107" s="185"/>
      <c r="GKB107" s="185"/>
      <c r="GKC107" s="185"/>
      <c r="GKD107" s="185"/>
      <c r="GKE107" s="185"/>
      <c r="GKF107" s="185"/>
      <c r="GKG107" s="185"/>
      <c r="GKH107" s="185"/>
      <c r="GKI107" s="185"/>
      <c r="GKJ107" s="185"/>
      <c r="GKK107" s="185"/>
      <c r="GKL107" s="185"/>
      <c r="GKM107" s="185"/>
      <c r="GKN107" s="185"/>
      <c r="GKO107" s="185"/>
      <c r="GKP107" s="185"/>
      <c r="GKQ107" s="185"/>
      <c r="GKR107" s="185"/>
      <c r="GKS107" s="185"/>
      <c r="GKT107" s="185"/>
      <c r="GKU107" s="185"/>
      <c r="GKV107" s="185"/>
      <c r="GKW107" s="185"/>
      <c r="GKX107" s="185"/>
      <c r="GKY107" s="185"/>
      <c r="GKZ107" s="185"/>
      <c r="GLA107" s="185"/>
      <c r="GLB107" s="185"/>
      <c r="GLC107" s="185"/>
      <c r="GLD107" s="185"/>
      <c r="GLE107" s="185"/>
      <c r="GLF107" s="185"/>
      <c r="GLG107" s="185"/>
      <c r="GLH107" s="185"/>
      <c r="GLI107" s="185"/>
      <c r="GLJ107" s="185"/>
      <c r="GLK107" s="185"/>
      <c r="GLL107" s="185"/>
      <c r="GLM107" s="185"/>
      <c r="GLN107" s="185"/>
      <c r="GLO107" s="185"/>
      <c r="GLP107" s="185"/>
      <c r="GLQ107" s="185"/>
      <c r="GLR107" s="185"/>
      <c r="GLS107" s="185"/>
      <c r="GLT107" s="185"/>
      <c r="GLU107" s="185"/>
      <c r="GLV107" s="185"/>
      <c r="GLW107" s="185"/>
      <c r="GLX107" s="185"/>
      <c r="GLY107" s="185"/>
      <c r="GLZ107" s="185"/>
      <c r="GMA107" s="185"/>
      <c r="GMB107" s="185"/>
      <c r="GMC107" s="185"/>
      <c r="GMD107" s="185"/>
      <c r="GME107" s="185"/>
      <c r="GMF107" s="185"/>
      <c r="GMG107" s="185"/>
      <c r="GMH107" s="185"/>
      <c r="GMI107" s="185"/>
      <c r="GMJ107" s="185"/>
      <c r="GMK107" s="185"/>
      <c r="GML107" s="185"/>
      <c r="GMM107" s="185"/>
      <c r="GMN107" s="185"/>
      <c r="GMO107" s="185"/>
      <c r="GMP107" s="185"/>
      <c r="GMQ107" s="185"/>
      <c r="GMR107" s="185"/>
      <c r="GMS107" s="185"/>
      <c r="GMT107" s="185"/>
      <c r="GMU107" s="185"/>
      <c r="GMV107" s="185"/>
      <c r="GMW107" s="185"/>
      <c r="GMX107" s="185"/>
      <c r="GMY107" s="185"/>
      <c r="GMZ107" s="185"/>
      <c r="GNA107" s="185"/>
      <c r="GNB107" s="185"/>
      <c r="GNC107" s="185"/>
      <c r="GND107" s="185"/>
      <c r="GNE107" s="185"/>
      <c r="GNF107" s="185"/>
      <c r="GNG107" s="185"/>
      <c r="GNH107" s="185"/>
      <c r="GNI107" s="185"/>
      <c r="GNJ107" s="185"/>
      <c r="GNK107" s="185"/>
      <c r="GNL107" s="185"/>
      <c r="GNM107" s="185"/>
      <c r="GNN107" s="185"/>
      <c r="GNO107" s="185"/>
      <c r="GNP107" s="185"/>
      <c r="GNQ107" s="185"/>
      <c r="GNR107" s="185"/>
      <c r="GNS107" s="185"/>
      <c r="GNT107" s="185"/>
      <c r="GNU107" s="185"/>
      <c r="GNV107" s="185"/>
      <c r="GNW107" s="185"/>
      <c r="GNX107" s="185"/>
      <c r="GNY107" s="185"/>
      <c r="GNZ107" s="185"/>
      <c r="GOA107" s="185"/>
      <c r="GOB107" s="185"/>
      <c r="GOC107" s="185"/>
      <c r="GOD107" s="185"/>
      <c r="GOE107" s="185"/>
      <c r="GOF107" s="185"/>
      <c r="GOG107" s="185"/>
      <c r="GOH107" s="185"/>
      <c r="GOI107" s="185"/>
      <c r="GOJ107" s="185"/>
      <c r="GOK107" s="185"/>
      <c r="GOL107" s="185"/>
      <c r="GOM107" s="185"/>
      <c r="GON107" s="185"/>
      <c r="GOO107" s="185"/>
      <c r="GOP107" s="185"/>
      <c r="GOQ107" s="185"/>
      <c r="GOR107" s="185"/>
      <c r="GOS107" s="185"/>
      <c r="GOT107" s="185"/>
      <c r="GOU107" s="185"/>
      <c r="GOV107" s="185"/>
      <c r="GOW107" s="185"/>
      <c r="GOX107" s="185"/>
      <c r="GOY107" s="185"/>
      <c r="GOZ107" s="185"/>
      <c r="GPA107" s="185"/>
      <c r="GPB107" s="185"/>
      <c r="GPC107" s="185"/>
      <c r="GPD107" s="185"/>
      <c r="GPE107" s="185"/>
      <c r="GPF107" s="185"/>
      <c r="GPG107" s="185"/>
      <c r="GPH107" s="185"/>
      <c r="GPI107" s="185"/>
      <c r="GPJ107" s="185"/>
      <c r="GPK107" s="185"/>
      <c r="GPL107" s="185"/>
      <c r="GPM107" s="185"/>
      <c r="GPN107" s="185"/>
      <c r="GPO107" s="185"/>
      <c r="GPP107" s="185"/>
      <c r="GPQ107" s="185"/>
      <c r="GPR107" s="185"/>
      <c r="GPS107" s="185"/>
      <c r="GPT107" s="185"/>
      <c r="GPU107" s="185"/>
      <c r="GPV107" s="185"/>
      <c r="GPW107" s="185"/>
      <c r="GPX107" s="185"/>
      <c r="GPY107" s="185"/>
      <c r="GPZ107" s="185"/>
      <c r="GQA107" s="185"/>
      <c r="GQB107" s="185"/>
      <c r="GQC107" s="185"/>
      <c r="GQD107" s="185"/>
      <c r="GQE107" s="185"/>
      <c r="GQF107" s="185"/>
      <c r="GQG107" s="185"/>
      <c r="GQH107" s="185"/>
      <c r="GQI107" s="185"/>
      <c r="GQJ107" s="185"/>
      <c r="GQK107" s="185"/>
      <c r="GQL107" s="185"/>
      <c r="GQM107" s="185"/>
      <c r="GQN107" s="185"/>
      <c r="GQO107" s="185"/>
      <c r="GQP107" s="185"/>
      <c r="GQQ107" s="185"/>
      <c r="GQR107" s="185"/>
      <c r="GQS107" s="185"/>
      <c r="GQT107" s="185"/>
      <c r="GQU107" s="185"/>
      <c r="GQV107" s="185"/>
      <c r="GQW107" s="185"/>
      <c r="GQX107" s="185"/>
      <c r="GQY107" s="185"/>
      <c r="GQZ107" s="185"/>
      <c r="GRA107" s="185"/>
      <c r="GRB107" s="185"/>
      <c r="GRC107" s="185"/>
      <c r="GRD107" s="185"/>
      <c r="GRE107" s="185"/>
      <c r="GRF107" s="185"/>
      <c r="GRG107" s="185"/>
      <c r="GRH107" s="185"/>
      <c r="GRI107" s="185"/>
      <c r="GRJ107" s="185"/>
      <c r="GRK107" s="185"/>
      <c r="GRL107" s="185"/>
      <c r="GRM107" s="185"/>
      <c r="GRN107" s="185"/>
      <c r="GRO107" s="185"/>
      <c r="GRP107" s="185"/>
      <c r="GRQ107" s="185"/>
      <c r="GRR107" s="185"/>
      <c r="GRS107" s="185"/>
      <c r="GRT107" s="185"/>
      <c r="GRU107" s="185"/>
      <c r="GRV107" s="185"/>
      <c r="GRW107" s="185"/>
      <c r="GRX107" s="185"/>
      <c r="GRY107" s="185"/>
      <c r="GRZ107" s="185"/>
      <c r="GSA107" s="185"/>
      <c r="GSB107" s="185"/>
      <c r="GSC107" s="185"/>
      <c r="GSD107" s="185"/>
      <c r="GSE107" s="185"/>
      <c r="GSF107" s="185"/>
      <c r="GSG107" s="185"/>
      <c r="GSH107" s="185"/>
      <c r="GSI107" s="185"/>
      <c r="GSJ107" s="185"/>
      <c r="GSK107" s="185"/>
      <c r="GSL107" s="185"/>
      <c r="GSM107" s="185"/>
      <c r="GSN107" s="185"/>
      <c r="GSO107" s="185"/>
      <c r="GSP107" s="185"/>
      <c r="GSQ107" s="185"/>
      <c r="GSR107" s="185"/>
      <c r="GSS107" s="185"/>
      <c r="GST107" s="185"/>
      <c r="GSU107" s="185"/>
      <c r="GSV107" s="185"/>
      <c r="GSW107" s="185"/>
      <c r="GSX107" s="185"/>
      <c r="GSY107" s="185"/>
      <c r="GSZ107" s="185"/>
      <c r="GTA107" s="185"/>
      <c r="GTB107" s="185"/>
      <c r="GTC107" s="185"/>
      <c r="GTD107" s="185"/>
      <c r="GTE107" s="185"/>
      <c r="GTF107" s="185"/>
      <c r="GTG107" s="185"/>
      <c r="GTH107" s="185"/>
      <c r="GTI107" s="185"/>
      <c r="GTJ107" s="185"/>
      <c r="GTK107" s="185"/>
      <c r="GTL107" s="185"/>
      <c r="GTM107" s="185"/>
      <c r="GTN107" s="185"/>
      <c r="GTO107" s="185"/>
      <c r="GTP107" s="185"/>
      <c r="GTQ107" s="185"/>
      <c r="GTR107" s="185"/>
      <c r="GTS107" s="185"/>
      <c r="GTT107" s="185"/>
      <c r="GTU107" s="185"/>
      <c r="GTV107" s="185"/>
      <c r="GTW107" s="185"/>
      <c r="GTX107" s="185"/>
      <c r="GTY107" s="185"/>
      <c r="GTZ107" s="185"/>
      <c r="GUA107" s="185"/>
      <c r="GUB107" s="185"/>
      <c r="GUC107" s="185"/>
      <c r="GUD107" s="185"/>
      <c r="GUE107" s="185"/>
      <c r="GUF107" s="185"/>
      <c r="GUG107" s="185"/>
      <c r="GUH107" s="185"/>
      <c r="GUI107" s="185"/>
      <c r="GUJ107" s="185"/>
      <c r="GUK107" s="185"/>
      <c r="GUL107" s="185"/>
      <c r="GUM107" s="185"/>
      <c r="GUN107" s="185"/>
      <c r="GUO107" s="185"/>
      <c r="GUP107" s="185"/>
      <c r="GUQ107" s="185"/>
      <c r="GUR107" s="185"/>
      <c r="GUS107" s="185"/>
      <c r="GUT107" s="185"/>
      <c r="GUU107" s="185"/>
      <c r="GUV107" s="185"/>
      <c r="GUW107" s="185"/>
      <c r="GUX107" s="185"/>
      <c r="GUY107" s="185"/>
      <c r="GUZ107" s="185"/>
      <c r="GVA107" s="185"/>
      <c r="GVB107" s="185"/>
      <c r="GVC107" s="185"/>
      <c r="GVD107" s="185"/>
      <c r="GVE107" s="185"/>
      <c r="GVF107" s="185"/>
      <c r="GVG107" s="185"/>
      <c r="GVH107" s="185"/>
      <c r="GVI107" s="185"/>
      <c r="GVJ107" s="185"/>
      <c r="GVK107" s="185"/>
      <c r="GVL107" s="185"/>
      <c r="GVM107" s="185"/>
      <c r="GVN107" s="185"/>
      <c r="GVO107" s="185"/>
      <c r="GVP107" s="185"/>
      <c r="GVQ107" s="185"/>
      <c r="GVR107" s="185"/>
      <c r="GVS107" s="185"/>
      <c r="GVT107" s="185"/>
      <c r="GVU107" s="185"/>
      <c r="GVV107" s="185"/>
      <c r="GVW107" s="185"/>
      <c r="GVX107" s="185"/>
      <c r="GVY107" s="185"/>
      <c r="GVZ107" s="185"/>
      <c r="GWA107" s="185"/>
      <c r="GWB107" s="185"/>
      <c r="GWC107" s="185"/>
      <c r="GWD107" s="185"/>
      <c r="GWE107" s="185"/>
      <c r="GWF107" s="185"/>
      <c r="GWG107" s="185"/>
      <c r="GWH107" s="185"/>
      <c r="GWI107" s="185"/>
      <c r="GWJ107" s="185"/>
      <c r="GWK107" s="185"/>
      <c r="GWL107" s="185"/>
      <c r="GWM107" s="185"/>
      <c r="GWN107" s="185"/>
      <c r="GWO107" s="185"/>
      <c r="GWP107" s="185"/>
      <c r="GWQ107" s="185"/>
      <c r="GWR107" s="185"/>
      <c r="GWS107" s="185"/>
      <c r="GWT107" s="185"/>
      <c r="GWU107" s="185"/>
      <c r="GWV107" s="185"/>
      <c r="GWW107" s="185"/>
      <c r="GWX107" s="185"/>
      <c r="GWY107" s="185"/>
      <c r="GWZ107" s="185"/>
      <c r="GXA107" s="185"/>
      <c r="GXB107" s="185"/>
      <c r="GXC107" s="185"/>
      <c r="GXD107" s="185"/>
      <c r="GXE107" s="185"/>
      <c r="GXF107" s="185"/>
      <c r="GXG107" s="185"/>
      <c r="GXH107" s="185"/>
      <c r="GXI107" s="185"/>
      <c r="GXJ107" s="185"/>
      <c r="GXK107" s="185"/>
      <c r="GXL107" s="185"/>
      <c r="GXM107" s="185"/>
      <c r="GXN107" s="185"/>
      <c r="GXO107" s="185"/>
      <c r="GXP107" s="185"/>
      <c r="GXQ107" s="185"/>
      <c r="GXR107" s="185"/>
      <c r="GXS107" s="185"/>
      <c r="GXT107" s="185"/>
      <c r="GXU107" s="185"/>
      <c r="GXV107" s="185"/>
      <c r="GXW107" s="185"/>
      <c r="GXX107" s="185"/>
      <c r="GXY107" s="185"/>
      <c r="GXZ107" s="185"/>
      <c r="GYA107" s="185"/>
      <c r="GYB107" s="185"/>
      <c r="GYC107" s="185"/>
      <c r="GYD107" s="185"/>
      <c r="GYE107" s="185"/>
      <c r="GYF107" s="185"/>
      <c r="GYG107" s="185"/>
      <c r="GYH107" s="185"/>
      <c r="GYI107" s="185"/>
      <c r="GYJ107" s="185"/>
      <c r="GYK107" s="185"/>
      <c r="GYL107" s="185"/>
      <c r="GYM107" s="185"/>
      <c r="GYN107" s="185"/>
      <c r="GYO107" s="185"/>
      <c r="GYP107" s="185"/>
      <c r="GYQ107" s="185"/>
      <c r="GYR107" s="185"/>
      <c r="GYS107" s="185"/>
      <c r="GYT107" s="185"/>
      <c r="GYU107" s="185"/>
      <c r="GYV107" s="185"/>
      <c r="GYW107" s="185"/>
      <c r="GYX107" s="185"/>
      <c r="GYY107" s="185"/>
      <c r="GYZ107" s="185"/>
      <c r="GZA107" s="185"/>
      <c r="GZB107" s="185"/>
      <c r="GZC107" s="185"/>
      <c r="GZD107" s="185"/>
      <c r="GZE107" s="185"/>
      <c r="GZF107" s="185"/>
      <c r="GZG107" s="185"/>
      <c r="GZH107" s="185"/>
      <c r="GZI107" s="185"/>
      <c r="GZJ107" s="185"/>
      <c r="GZK107" s="185"/>
      <c r="GZL107" s="185"/>
      <c r="GZM107" s="185"/>
      <c r="GZN107" s="185"/>
      <c r="GZO107" s="185"/>
      <c r="GZP107" s="185"/>
      <c r="GZQ107" s="185"/>
      <c r="GZR107" s="185"/>
      <c r="GZS107" s="185"/>
      <c r="GZT107" s="185"/>
      <c r="GZU107" s="185"/>
      <c r="GZV107" s="185"/>
      <c r="GZW107" s="185"/>
      <c r="GZX107" s="185"/>
      <c r="GZY107" s="185"/>
      <c r="GZZ107" s="185"/>
      <c r="HAA107" s="185"/>
      <c r="HAB107" s="185"/>
      <c r="HAC107" s="185"/>
      <c r="HAD107" s="185"/>
      <c r="HAE107" s="185"/>
      <c r="HAF107" s="185"/>
      <c r="HAG107" s="185"/>
      <c r="HAH107" s="185"/>
      <c r="HAI107" s="185"/>
      <c r="HAJ107" s="185"/>
      <c r="HAK107" s="185"/>
      <c r="HAL107" s="185"/>
      <c r="HAM107" s="185"/>
      <c r="HAN107" s="185"/>
      <c r="HAO107" s="185"/>
      <c r="HAP107" s="185"/>
      <c r="HAQ107" s="185"/>
      <c r="HAR107" s="185"/>
      <c r="HAS107" s="185"/>
      <c r="HAT107" s="185"/>
      <c r="HAU107" s="185"/>
      <c r="HAV107" s="185"/>
      <c r="HAW107" s="185"/>
      <c r="HAX107" s="185"/>
      <c r="HAY107" s="185"/>
      <c r="HAZ107" s="185"/>
      <c r="HBA107" s="185"/>
      <c r="HBB107" s="185"/>
      <c r="HBC107" s="185"/>
      <c r="HBD107" s="185"/>
      <c r="HBE107" s="185"/>
      <c r="HBF107" s="185"/>
      <c r="HBG107" s="185"/>
      <c r="HBH107" s="185"/>
      <c r="HBI107" s="185"/>
      <c r="HBJ107" s="185"/>
      <c r="HBK107" s="185"/>
      <c r="HBL107" s="185"/>
      <c r="HBM107" s="185"/>
      <c r="HBN107" s="185"/>
      <c r="HBO107" s="185"/>
      <c r="HBP107" s="185"/>
      <c r="HBQ107" s="185"/>
      <c r="HBR107" s="185"/>
      <c r="HBS107" s="185"/>
      <c r="HBT107" s="185"/>
      <c r="HBU107" s="185"/>
      <c r="HBV107" s="185"/>
      <c r="HBW107" s="185"/>
      <c r="HBX107" s="185"/>
      <c r="HBY107" s="185"/>
      <c r="HBZ107" s="185"/>
      <c r="HCA107" s="185"/>
      <c r="HCB107" s="185"/>
      <c r="HCC107" s="185"/>
      <c r="HCD107" s="185"/>
      <c r="HCE107" s="185"/>
      <c r="HCF107" s="185"/>
      <c r="HCG107" s="185"/>
      <c r="HCH107" s="185"/>
      <c r="HCI107" s="185"/>
      <c r="HCJ107" s="185"/>
      <c r="HCK107" s="185"/>
      <c r="HCL107" s="185"/>
      <c r="HCM107" s="185"/>
      <c r="HCN107" s="185"/>
      <c r="HCO107" s="185"/>
      <c r="HCP107" s="185"/>
      <c r="HCQ107" s="185"/>
      <c r="HCR107" s="185"/>
      <c r="HCS107" s="185"/>
      <c r="HCT107" s="185"/>
      <c r="HCU107" s="185"/>
      <c r="HCV107" s="185"/>
      <c r="HCW107" s="185"/>
      <c r="HCX107" s="185"/>
      <c r="HCY107" s="185"/>
      <c r="HCZ107" s="185"/>
      <c r="HDA107" s="185"/>
      <c r="HDB107" s="185"/>
      <c r="HDC107" s="185"/>
      <c r="HDD107" s="185"/>
      <c r="HDE107" s="185"/>
      <c r="HDF107" s="185"/>
      <c r="HDG107" s="185"/>
      <c r="HDH107" s="185"/>
      <c r="HDI107" s="185"/>
      <c r="HDJ107" s="185"/>
      <c r="HDK107" s="185"/>
      <c r="HDL107" s="185"/>
      <c r="HDM107" s="185"/>
      <c r="HDN107" s="185"/>
      <c r="HDO107" s="185"/>
      <c r="HDP107" s="185"/>
      <c r="HDQ107" s="185"/>
      <c r="HDR107" s="185"/>
      <c r="HDS107" s="185"/>
      <c r="HDT107" s="185"/>
      <c r="HDU107" s="185"/>
      <c r="HDV107" s="185"/>
      <c r="HDW107" s="185"/>
      <c r="HDX107" s="185"/>
      <c r="HDY107" s="185"/>
      <c r="HDZ107" s="185"/>
      <c r="HEA107" s="185"/>
      <c r="HEB107" s="185"/>
      <c r="HEC107" s="185"/>
      <c r="HED107" s="185"/>
      <c r="HEE107" s="185"/>
      <c r="HEF107" s="185"/>
      <c r="HEG107" s="185"/>
      <c r="HEH107" s="185"/>
      <c r="HEI107" s="185"/>
      <c r="HEJ107" s="185"/>
      <c r="HEK107" s="185"/>
      <c r="HEL107" s="185"/>
      <c r="HEM107" s="185"/>
      <c r="HEN107" s="185"/>
      <c r="HEO107" s="185"/>
      <c r="HEP107" s="185"/>
      <c r="HEQ107" s="185"/>
      <c r="HER107" s="185"/>
      <c r="HES107" s="185"/>
      <c r="HET107" s="185"/>
      <c r="HEU107" s="185"/>
      <c r="HEV107" s="185"/>
      <c r="HEW107" s="185"/>
      <c r="HEX107" s="185"/>
      <c r="HEY107" s="185"/>
      <c r="HEZ107" s="185"/>
      <c r="HFA107" s="185"/>
      <c r="HFB107" s="185"/>
      <c r="HFC107" s="185"/>
      <c r="HFD107" s="185"/>
      <c r="HFE107" s="185"/>
      <c r="HFF107" s="185"/>
      <c r="HFG107" s="185"/>
      <c r="HFH107" s="185"/>
      <c r="HFI107" s="185"/>
      <c r="HFJ107" s="185"/>
      <c r="HFK107" s="185"/>
      <c r="HFL107" s="185"/>
      <c r="HFM107" s="185"/>
      <c r="HFN107" s="185"/>
      <c r="HFO107" s="185"/>
      <c r="HFP107" s="185"/>
      <c r="HFQ107" s="185"/>
      <c r="HFR107" s="185"/>
      <c r="HFS107" s="185"/>
      <c r="HFT107" s="185"/>
      <c r="HFU107" s="185"/>
      <c r="HFV107" s="185"/>
      <c r="HFW107" s="185"/>
      <c r="HFX107" s="185"/>
      <c r="HFY107" s="185"/>
      <c r="HFZ107" s="185"/>
      <c r="HGA107" s="185"/>
      <c r="HGB107" s="185"/>
      <c r="HGC107" s="185"/>
      <c r="HGD107" s="185"/>
      <c r="HGE107" s="185"/>
      <c r="HGF107" s="185"/>
      <c r="HGG107" s="185"/>
      <c r="HGH107" s="185"/>
      <c r="HGI107" s="185"/>
      <c r="HGJ107" s="185"/>
      <c r="HGK107" s="185"/>
      <c r="HGL107" s="185"/>
      <c r="HGM107" s="185"/>
      <c r="HGN107" s="185"/>
      <c r="HGO107" s="185"/>
      <c r="HGP107" s="185"/>
      <c r="HGQ107" s="185"/>
      <c r="HGR107" s="185"/>
      <c r="HGS107" s="185"/>
      <c r="HGT107" s="185"/>
      <c r="HGU107" s="185"/>
      <c r="HGV107" s="185"/>
      <c r="HGW107" s="185"/>
      <c r="HGX107" s="185"/>
      <c r="HGY107" s="185"/>
      <c r="HGZ107" s="185"/>
      <c r="HHA107" s="185"/>
      <c r="HHB107" s="185"/>
      <c r="HHC107" s="185"/>
      <c r="HHD107" s="185"/>
      <c r="HHE107" s="185"/>
      <c r="HHF107" s="185"/>
      <c r="HHG107" s="185"/>
      <c r="HHH107" s="185"/>
      <c r="HHI107" s="185"/>
      <c r="HHJ107" s="185"/>
      <c r="HHK107" s="185"/>
      <c r="HHL107" s="185"/>
      <c r="HHM107" s="185"/>
      <c r="HHN107" s="185"/>
      <c r="HHO107" s="185"/>
      <c r="HHP107" s="185"/>
      <c r="HHQ107" s="185"/>
      <c r="HHR107" s="185"/>
      <c r="HHS107" s="185"/>
      <c r="HHT107" s="185"/>
      <c r="HHU107" s="185"/>
      <c r="HHV107" s="185"/>
      <c r="HHW107" s="185"/>
      <c r="HHX107" s="185"/>
      <c r="HHY107" s="185"/>
      <c r="HHZ107" s="185"/>
      <c r="HIA107" s="185"/>
      <c r="HIB107" s="185"/>
      <c r="HIC107" s="185"/>
      <c r="HID107" s="185"/>
      <c r="HIE107" s="185"/>
      <c r="HIF107" s="185"/>
      <c r="HIG107" s="185"/>
      <c r="HIH107" s="185"/>
      <c r="HII107" s="185"/>
      <c r="HIJ107" s="185"/>
      <c r="HIK107" s="185"/>
      <c r="HIL107" s="185"/>
      <c r="HIM107" s="185"/>
      <c r="HIN107" s="185"/>
      <c r="HIO107" s="185"/>
      <c r="HIP107" s="185"/>
      <c r="HIQ107" s="185"/>
      <c r="HIR107" s="185"/>
      <c r="HIS107" s="185"/>
      <c r="HIT107" s="185"/>
      <c r="HIU107" s="185"/>
      <c r="HIV107" s="185"/>
      <c r="HIW107" s="185"/>
      <c r="HIX107" s="185"/>
      <c r="HIY107" s="185"/>
      <c r="HIZ107" s="185"/>
      <c r="HJA107" s="185"/>
      <c r="HJB107" s="185"/>
      <c r="HJC107" s="185"/>
      <c r="HJD107" s="185"/>
      <c r="HJE107" s="185"/>
      <c r="HJF107" s="185"/>
      <c r="HJG107" s="185"/>
      <c r="HJH107" s="185"/>
      <c r="HJI107" s="185"/>
      <c r="HJJ107" s="185"/>
      <c r="HJK107" s="185"/>
      <c r="HJL107" s="185"/>
      <c r="HJM107" s="185"/>
      <c r="HJN107" s="185"/>
      <c r="HJO107" s="185"/>
      <c r="HJP107" s="185"/>
      <c r="HJQ107" s="185"/>
      <c r="HJR107" s="185"/>
      <c r="HJS107" s="185"/>
      <c r="HJT107" s="185"/>
      <c r="HJU107" s="185"/>
      <c r="HJV107" s="185"/>
      <c r="HJW107" s="185"/>
      <c r="HJX107" s="185"/>
      <c r="HJY107" s="185"/>
      <c r="HJZ107" s="185"/>
      <c r="HKA107" s="185"/>
      <c r="HKB107" s="185"/>
      <c r="HKC107" s="185"/>
      <c r="HKD107" s="185"/>
      <c r="HKE107" s="185"/>
      <c r="HKF107" s="185"/>
      <c r="HKG107" s="185"/>
      <c r="HKH107" s="185"/>
      <c r="HKI107" s="185"/>
      <c r="HKJ107" s="185"/>
      <c r="HKK107" s="185"/>
      <c r="HKL107" s="185"/>
      <c r="HKM107" s="185"/>
      <c r="HKN107" s="185"/>
      <c r="HKO107" s="185"/>
      <c r="HKP107" s="185"/>
      <c r="HKQ107" s="185"/>
      <c r="HKR107" s="185"/>
      <c r="HKS107" s="185"/>
      <c r="HKT107" s="185"/>
      <c r="HKU107" s="185"/>
      <c r="HKV107" s="185"/>
      <c r="HKW107" s="185"/>
      <c r="HKX107" s="185"/>
      <c r="HKY107" s="185"/>
      <c r="HKZ107" s="185"/>
      <c r="HLA107" s="185"/>
      <c r="HLB107" s="185"/>
      <c r="HLC107" s="185"/>
      <c r="HLD107" s="185"/>
      <c r="HLE107" s="185"/>
      <c r="HLF107" s="185"/>
      <c r="HLG107" s="185"/>
      <c r="HLH107" s="185"/>
      <c r="HLI107" s="185"/>
      <c r="HLJ107" s="185"/>
      <c r="HLK107" s="185"/>
      <c r="HLL107" s="185"/>
      <c r="HLM107" s="185"/>
      <c r="HLN107" s="185"/>
      <c r="HLO107" s="185"/>
      <c r="HLP107" s="185"/>
      <c r="HLQ107" s="185"/>
      <c r="HLR107" s="185"/>
      <c r="HLS107" s="185"/>
      <c r="HLT107" s="185"/>
      <c r="HLU107" s="185"/>
      <c r="HLV107" s="185"/>
      <c r="HLW107" s="185"/>
      <c r="HLX107" s="185"/>
      <c r="HLY107" s="185"/>
      <c r="HLZ107" s="185"/>
      <c r="HMA107" s="185"/>
      <c r="HMB107" s="185"/>
      <c r="HMC107" s="185"/>
      <c r="HMD107" s="185"/>
      <c r="HME107" s="185"/>
      <c r="HMF107" s="185"/>
      <c r="HMG107" s="185"/>
      <c r="HMH107" s="185"/>
      <c r="HMI107" s="185"/>
      <c r="HMJ107" s="185"/>
      <c r="HMK107" s="185"/>
      <c r="HML107" s="185"/>
      <c r="HMM107" s="185"/>
      <c r="HMN107" s="185"/>
      <c r="HMO107" s="185"/>
      <c r="HMP107" s="185"/>
      <c r="HMQ107" s="185"/>
      <c r="HMR107" s="185"/>
      <c r="HMS107" s="185"/>
      <c r="HMT107" s="185"/>
      <c r="HMU107" s="185"/>
      <c r="HMV107" s="185"/>
      <c r="HMW107" s="185"/>
      <c r="HMX107" s="185"/>
      <c r="HMY107" s="185"/>
      <c r="HMZ107" s="185"/>
      <c r="HNA107" s="185"/>
      <c r="HNB107" s="185"/>
      <c r="HNC107" s="185"/>
      <c r="HND107" s="185"/>
      <c r="HNE107" s="185"/>
      <c r="HNF107" s="185"/>
      <c r="HNG107" s="185"/>
      <c r="HNH107" s="185"/>
      <c r="HNI107" s="185"/>
      <c r="HNJ107" s="185"/>
      <c r="HNK107" s="185"/>
      <c r="HNL107" s="185"/>
      <c r="HNM107" s="185"/>
      <c r="HNN107" s="185"/>
      <c r="HNO107" s="185"/>
      <c r="HNP107" s="185"/>
      <c r="HNQ107" s="185"/>
      <c r="HNR107" s="185"/>
      <c r="HNS107" s="185"/>
      <c r="HNT107" s="185"/>
      <c r="HNU107" s="185"/>
      <c r="HNV107" s="185"/>
      <c r="HNW107" s="185"/>
      <c r="HNX107" s="185"/>
      <c r="HNY107" s="185"/>
      <c r="HNZ107" s="185"/>
      <c r="HOA107" s="185"/>
      <c r="HOB107" s="185"/>
      <c r="HOC107" s="185"/>
      <c r="HOD107" s="185"/>
      <c r="HOE107" s="185"/>
      <c r="HOF107" s="185"/>
      <c r="HOG107" s="185"/>
      <c r="HOH107" s="185"/>
      <c r="HOI107" s="185"/>
      <c r="HOJ107" s="185"/>
      <c r="HOK107" s="185"/>
      <c r="HOL107" s="185"/>
      <c r="HOM107" s="185"/>
      <c r="HON107" s="185"/>
      <c r="HOO107" s="185"/>
      <c r="HOP107" s="185"/>
      <c r="HOQ107" s="185"/>
      <c r="HOR107" s="185"/>
      <c r="HOS107" s="185"/>
      <c r="HOT107" s="185"/>
      <c r="HOU107" s="185"/>
      <c r="HOV107" s="185"/>
      <c r="HOW107" s="185"/>
      <c r="HOX107" s="185"/>
      <c r="HOY107" s="185"/>
      <c r="HOZ107" s="185"/>
      <c r="HPA107" s="185"/>
      <c r="HPB107" s="185"/>
      <c r="HPC107" s="185"/>
      <c r="HPD107" s="185"/>
      <c r="HPE107" s="185"/>
      <c r="HPF107" s="185"/>
      <c r="HPG107" s="185"/>
      <c r="HPH107" s="185"/>
      <c r="HPI107" s="185"/>
      <c r="HPJ107" s="185"/>
      <c r="HPK107" s="185"/>
      <c r="HPL107" s="185"/>
      <c r="HPM107" s="185"/>
      <c r="HPN107" s="185"/>
      <c r="HPO107" s="185"/>
      <c r="HPP107" s="185"/>
      <c r="HPQ107" s="185"/>
      <c r="HPR107" s="185"/>
      <c r="HPS107" s="185"/>
      <c r="HPT107" s="185"/>
      <c r="HPU107" s="185"/>
      <c r="HPV107" s="185"/>
      <c r="HPW107" s="185"/>
      <c r="HPX107" s="185"/>
      <c r="HPY107" s="185"/>
      <c r="HPZ107" s="185"/>
      <c r="HQA107" s="185"/>
      <c r="HQB107" s="185"/>
      <c r="HQC107" s="185"/>
      <c r="HQD107" s="185"/>
      <c r="HQE107" s="185"/>
      <c r="HQF107" s="185"/>
      <c r="HQG107" s="185"/>
      <c r="HQH107" s="185"/>
      <c r="HQI107" s="185"/>
      <c r="HQJ107" s="185"/>
      <c r="HQK107" s="185"/>
      <c r="HQL107" s="185"/>
      <c r="HQM107" s="185"/>
      <c r="HQN107" s="185"/>
      <c r="HQO107" s="185"/>
      <c r="HQP107" s="185"/>
      <c r="HQQ107" s="185"/>
      <c r="HQR107" s="185"/>
      <c r="HQS107" s="185"/>
      <c r="HQT107" s="185"/>
      <c r="HQU107" s="185"/>
      <c r="HQV107" s="185"/>
      <c r="HQW107" s="185"/>
      <c r="HQX107" s="185"/>
      <c r="HQY107" s="185"/>
      <c r="HQZ107" s="185"/>
      <c r="HRA107" s="185"/>
      <c r="HRB107" s="185"/>
      <c r="HRC107" s="185"/>
      <c r="HRD107" s="185"/>
      <c r="HRE107" s="185"/>
      <c r="HRF107" s="185"/>
      <c r="HRG107" s="185"/>
      <c r="HRH107" s="185"/>
      <c r="HRI107" s="185"/>
      <c r="HRJ107" s="185"/>
      <c r="HRK107" s="185"/>
      <c r="HRL107" s="185"/>
      <c r="HRM107" s="185"/>
      <c r="HRN107" s="185"/>
      <c r="HRO107" s="185"/>
      <c r="HRP107" s="185"/>
      <c r="HRQ107" s="185"/>
      <c r="HRR107" s="185"/>
      <c r="HRS107" s="185"/>
      <c r="HRT107" s="185"/>
      <c r="HRU107" s="185"/>
      <c r="HRV107" s="185"/>
      <c r="HRW107" s="185"/>
      <c r="HRX107" s="185"/>
      <c r="HRY107" s="185"/>
      <c r="HRZ107" s="185"/>
      <c r="HSA107" s="185"/>
      <c r="HSB107" s="185"/>
      <c r="HSC107" s="185"/>
      <c r="HSD107" s="185"/>
      <c r="HSE107" s="185"/>
      <c r="HSF107" s="185"/>
      <c r="HSG107" s="185"/>
      <c r="HSH107" s="185"/>
      <c r="HSI107" s="185"/>
      <c r="HSJ107" s="185"/>
      <c r="HSK107" s="185"/>
      <c r="HSL107" s="185"/>
      <c r="HSM107" s="185"/>
      <c r="HSN107" s="185"/>
      <c r="HSO107" s="185"/>
      <c r="HSP107" s="185"/>
      <c r="HSQ107" s="185"/>
      <c r="HSR107" s="185"/>
      <c r="HSS107" s="185"/>
      <c r="HST107" s="185"/>
      <c r="HSU107" s="185"/>
      <c r="HSV107" s="185"/>
      <c r="HSW107" s="185"/>
      <c r="HSX107" s="185"/>
      <c r="HSY107" s="185"/>
      <c r="HSZ107" s="185"/>
      <c r="HTA107" s="185"/>
      <c r="HTB107" s="185"/>
      <c r="HTC107" s="185"/>
      <c r="HTD107" s="185"/>
      <c r="HTE107" s="185"/>
      <c r="HTF107" s="185"/>
      <c r="HTG107" s="185"/>
      <c r="HTH107" s="185"/>
      <c r="HTI107" s="185"/>
      <c r="HTJ107" s="185"/>
      <c r="HTK107" s="185"/>
      <c r="HTL107" s="185"/>
      <c r="HTM107" s="185"/>
      <c r="HTN107" s="185"/>
      <c r="HTO107" s="185"/>
      <c r="HTP107" s="185"/>
      <c r="HTQ107" s="185"/>
      <c r="HTR107" s="185"/>
      <c r="HTS107" s="185"/>
      <c r="HTT107" s="185"/>
      <c r="HTU107" s="185"/>
      <c r="HTV107" s="185"/>
      <c r="HTW107" s="185"/>
      <c r="HTX107" s="185"/>
      <c r="HTY107" s="185"/>
      <c r="HTZ107" s="185"/>
      <c r="HUA107" s="185"/>
      <c r="HUB107" s="185"/>
      <c r="HUC107" s="185"/>
      <c r="HUD107" s="185"/>
      <c r="HUE107" s="185"/>
      <c r="HUF107" s="185"/>
      <c r="HUG107" s="185"/>
      <c r="HUH107" s="185"/>
      <c r="HUI107" s="185"/>
      <c r="HUJ107" s="185"/>
      <c r="HUK107" s="185"/>
      <c r="HUL107" s="185"/>
      <c r="HUM107" s="185"/>
      <c r="HUN107" s="185"/>
      <c r="HUO107" s="185"/>
      <c r="HUP107" s="185"/>
      <c r="HUQ107" s="185"/>
      <c r="HUR107" s="185"/>
      <c r="HUS107" s="185"/>
      <c r="HUT107" s="185"/>
      <c r="HUU107" s="185"/>
      <c r="HUV107" s="185"/>
      <c r="HUW107" s="185"/>
      <c r="HUX107" s="185"/>
      <c r="HUY107" s="185"/>
      <c r="HUZ107" s="185"/>
      <c r="HVA107" s="185"/>
      <c r="HVB107" s="185"/>
      <c r="HVC107" s="185"/>
      <c r="HVD107" s="185"/>
      <c r="HVE107" s="185"/>
      <c r="HVF107" s="185"/>
      <c r="HVG107" s="185"/>
      <c r="HVH107" s="185"/>
      <c r="HVI107" s="185"/>
      <c r="HVJ107" s="185"/>
      <c r="HVK107" s="185"/>
      <c r="HVL107" s="185"/>
      <c r="HVM107" s="185"/>
      <c r="HVN107" s="185"/>
      <c r="HVO107" s="185"/>
      <c r="HVP107" s="185"/>
      <c r="HVQ107" s="185"/>
      <c r="HVR107" s="185"/>
      <c r="HVS107" s="185"/>
      <c r="HVT107" s="185"/>
      <c r="HVU107" s="185"/>
      <c r="HVV107" s="185"/>
      <c r="HVW107" s="185"/>
      <c r="HVX107" s="185"/>
      <c r="HVY107" s="185"/>
      <c r="HVZ107" s="185"/>
      <c r="HWA107" s="185"/>
      <c r="HWB107" s="185"/>
      <c r="HWC107" s="185"/>
      <c r="HWD107" s="185"/>
      <c r="HWE107" s="185"/>
      <c r="HWF107" s="185"/>
      <c r="HWG107" s="185"/>
      <c r="HWH107" s="185"/>
      <c r="HWI107" s="185"/>
      <c r="HWJ107" s="185"/>
      <c r="HWK107" s="185"/>
      <c r="HWL107" s="185"/>
      <c r="HWM107" s="185"/>
      <c r="HWN107" s="185"/>
      <c r="HWO107" s="185"/>
      <c r="HWP107" s="185"/>
      <c r="HWQ107" s="185"/>
      <c r="HWR107" s="185"/>
      <c r="HWS107" s="185"/>
      <c r="HWT107" s="185"/>
      <c r="HWU107" s="185"/>
      <c r="HWV107" s="185"/>
      <c r="HWW107" s="185"/>
      <c r="HWX107" s="185"/>
      <c r="HWY107" s="185"/>
      <c r="HWZ107" s="185"/>
      <c r="HXA107" s="185"/>
      <c r="HXB107" s="185"/>
      <c r="HXC107" s="185"/>
      <c r="HXD107" s="185"/>
      <c r="HXE107" s="185"/>
      <c r="HXF107" s="185"/>
      <c r="HXG107" s="185"/>
      <c r="HXH107" s="185"/>
      <c r="HXI107" s="185"/>
      <c r="HXJ107" s="185"/>
      <c r="HXK107" s="185"/>
      <c r="HXL107" s="185"/>
      <c r="HXM107" s="185"/>
      <c r="HXN107" s="185"/>
      <c r="HXO107" s="185"/>
      <c r="HXP107" s="185"/>
      <c r="HXQ107" s="185"/>
      <c r="HXR107" s="185"/>
      <c r="HXS107" s="185"/>
      <c r="HXT107" s="185"/>
      <c r="HXU107" s="185"/>
      <c r="HXV107" s="185"/>
      <c r="HXW107" s="185"/>
      <c r="HXX107" s="185"/>
      <c r="HXY107" s="185"/>
      <c r="HXZ107" s="185"/>
      <c r="HYA107" s="185"/>
      <c r="HYB107" s="185"/>
      <c r="HYC107" s="185"/>
      <c r="HYD107" s="185"/>
      <c r="HYE107" s="185"/>
      <c r="HYF107" s="185"/>
      <c r="HYG107" s="185"/>
      <c r="HYH107" s="185"/>
      <c r="HYI107" s="185"/>
      <c r="HYJ107" s="185"/>
      <c r="HYK107" s="185"/>
      <c r="HYL107" s="185"/>
      <c r="HYM107" s="185"/>
      <c r="HYN107" s="185"/>
      <c r="HYO107" s="185"/>
      <c r="HYP107" s="185"/>
      <c r="HYQ107" s="185"/>
      <c r="HYR107" s="185"/>
      <c r="HYS107" s="185"/>
      <c r="HYT107" s="185"/>
      <c r="HYU107" s="185"/>
      <c r="HYV107" s="185"/>
      <c r="HYW107" s="185"/>
      <c r="HYX107" s="185"/>
      <c r="HYY107" s="185"/>
      <c r="HYZ107" s="185"/>
      <c r="HZA107" s="185"/>
      <c r="HZB107" s="185"/>
      <c r="HZC107" s="185"/>
      <c r="HZD107" s="185"/>
      <c r="HZE107" s="185"/>
      <c r="HZF107" s="185"/>
      <c r="HZG107" s="185"/>
      <c r="HZH107" s="185"/>
      <c r="HZI107" s="185"/>
      <c r="HZJ107" s="185"/>
      <c r="HZK107" s="185"/>
      <c r="HZL107" s="185"/>
      <c r="HZM107" s="185"/>
      <c r="HZN107" s="185"/>
      <c r="HZO107" s="185"/>
      <c r="HZP107" s="185"/>
      <c r="HZQ107" s="185"/>
      <c r="HZR107" s="185"/>
      <c r="HZS107" s="185"/>
      <c r="HZT107" s="185"/>
      <c r="HZU107" s="185"/>
      <c r="HZV107" s="185"/>
      <c r="HZW107" s="185"/>
      <c r="HZX107" s="185"/>
      <c r="HZY107" s="185"/>
      <c r="HZZ107" s="185"/>
      <c r="IAA107" s="185"/>
      <c r="IAB107" s="185"/>
      <c r="IAC107" s="185"/>
      <c r="IAD107" s="185"/>
      <c r="IAE107" s="185"/>
      <c r="IAF107" s="185"/>
      <c r="IAG107" s="185"/>
      <c r="IAH107" s="185"/>
      <c r="IAI107" s="185"/>
      <c r="IAJ107" s="185"/>
      <c r="IAK107" s="185"/>
      <c r="IAL107" s="185"/>
      <c r="IAM107" s="185"/>
      <c r="IAN107" s="185"/>
      <c r="IAO107" s="185"/>
      <c r="IAP107" s="185"/>
      <c r="IAQ107" s="185"/>
      <c r="IAR107" s="185"/>
      <c r="IAS107" s="185"/>
      <c r="IAT107" s="185"/>
      <c r="IAU107" s="185"/>
      <c r="IAV107" s="185"/>
      <c r="IAW107" s="185"/>
      <c r="IAX107" s="185"/>
      <c r="IAY107" s="185"/>
      <c r="IAZ107" s="185"/>
      <c r="IBA107" s="185"/>
      <c r="IBB107" s="185"/>
      <c r="IBC107" s="185"/>
      <c r="IBD107" s="185"/>
      <c r="IBE107" s="185"/>
      <c r="IBF107" s="185"/>
      <c r="IBG107" s="185"/>
      <c r="IBH107" s="185"/>
      <c r="IBI107" s="185"/>
      <c r="IBJ107" s="185"/>
      <c r="IBK107" s="185"/>
      <c r="IBL107" s="185"/>
      <c r="IBM107" s="185"/>
      <c r="IBN107" s="185"/>
      <c r="IBO107" s="185"/>
      <c r="IBP107" s="185"/>
      <c r="IBQ107" s="185"/>
      <c r="IBR107" s="185"/>
      <c r="IBS107" s="185"/>
      <c r="IBT107" s="185"/>
      <c r="IBU107" s="185"/>
      <c r="IBV107" s="185"/>
      <c r="IBW107" s="185"/>
      <c r="IBX107" s="185"/>
      <c r="IBY107" s="185"/>
      <c r="IBZ107" s="185"/>
      <c r="ICA107" s="185"/>
      <c r="ICB107" s="185"/>
      <c r="ICC107" s="185"/>
      <c r="ICD107" s="185"/>
      <c r="ICE107" s="185"/>
      <c r="ICF107" s="185"/>
      <c r="ICG107" s="185"/>
      <c r="ICH107" s="185"/>
      <c r="ICI107" s="185"/>
      <c r="ICJ107" s="185"/>
      <c r="ICK107" s="185"/>
      <c r="ICL107" s="185"/>
      <c r="ICM107" s="185"/>
      <c r="ICN107" s="185"/>
      <c r="ICO107" s="185"/>
      <c r="ICP107" s="185"/>
      <c r="ICQ107" s="185"/>
      <c r="ICR107" s="185"/>
      <c r="ICS107" s="185"/>
      <c r="ICT107" s="185"/>
      <c r="ICU107" s="185"/>
      <c r="ICV107" s="185"/>
      <c r="ICW107" s="185"/>
      <c r="ICX107" s="185"/>
      <c r="ICY107" s="185"/>
      <c r="ICZ107" s="185"/>
      <c r="IDA107" s="185"/>
      <c r="IDB107" s="185"/>
      <c r="IDC107" s="185"/>
      <c r="IDD107" s="185"/>
      <c r="IDE107" s="185"/>
      <c r="IDF107" s="185"/>
      <c r="IDG107" s="185"/>
      <c r="IDH107" s="185"/>
      <c r="IDI107" s="185"/>
      <c r="IDJ107" s="185"/>
      <c r="IDK107" s="185"/>
      <c r="IDL107" s="185"/>
      <c r="IDM107" s="185"/>
      <c r="IDN107" s="185"/>
      <c r="IDO107" s="185"/>
      <c r="IDP107" s="185"/>
      <c r="IDQ107" s="185"/>
      <c r="IDR107" s="185"/>
      <c r="IDS107" s="185"/>
      <c r="IDT107" s="185"/>
      <c r="IDU107" s="185"/>
      <c r="IDV107" s="185"/>
      <c r="IDW107" s="185"/>
      <c r="IDX107" s="185"/>
      <c r="IDY107" s="185"/>
      <c r="IDZ107" s="185"/>
      <c r="IEA107" s="185"/>
      <c r="IEB107" s="185"/>
      <c r="IEC107" s="185"/>
      <c r="IED107" s="185"/>
      <c r="IEE107" s="185"/>
      <c r="IEF107" s="185"/>
      <c r="IEG107" s="185"/>
      <c r="IEH107" s="185"/>
      <c r="IEI107" s="185"/>
      <c r="IEJ107" s="185"/>
      <c r="IEK107" s="185"/>
      <c r="IEL107" s="185"/>
      <c r="IEM107" s="185"/>
      <c r="IEN107" s="185"/>
      <c r="IEO107" s="185"/>
      <c r="IEP107" s="185"/>
      <c r="IEQ107" s="185"/>
      <c r="IER107" s="185"/>
      <c r="IES107" s="185"/>
      <c r="IET107" s="185"/>
      <c r="IEU107" s="185"/>
      <c r="IEV107" s="185"/>
      <c r="IEW107" s="185"/>
      <c r="IEX107" s="185"/>
      <c r="IEY107" s="185"/>
      <c r="IEZ107" s="185"/>
      <c r="IFA107" s="185"/>
      <c r="IFB107" s="185"/>
      <c r="IFC107" s="185"/>
      <c r="IFD107" s="185"/>
      <c r="IFE107" s="185"/>
      <c r="IFF107" s="185"/>
      <c r="IFG107" s="185"/>
      <c r="IFH107" s="185"/>
      <c r="IFI107" s="185"/>
      <c r="IFJ107" s="185"/>
      <c r="IFK107" s="185"/>
      <c r="IFL107" s="185"/>
      <c r="IFM107" s="185"/>
      <c r="IFN107" s="185"/>
      <c r="IFO107" s="185"/>
      <c r="IFP107" s="185"/>
      <c r="IFQ107" s="185"/>
      <c r="IFR107" s="185"/>
      <c r="IFS107" s="185"/>
      <c r="IFT107" s="185"/>
      <c r="IFU107" s="185"/>
      <c r="IFV107" s="185"/>
      <c r="IFW107" s="185"/>
      <c r="IFX107" s="185"/>
      <c r="IFY107" s="185"/>
      <c r="IFZ107" s="185"/>
      <c r="IGA107" s="185"/>
      <c r="IGB107" s="185"/>
      <c r="IGC107" s="185"/>
      <c r="IGD107" s="185"/>
      <c r="IGE107" s="185"/>
      <c r="IGF107" s="185"/>
      <c r="IGG107" s="185"/>
      <c r="IGH107" s="185"/>
      <c r="IGI107" s="185"/>
      <c r="IGJ107" s="185"/>
      <c r="IGK107" s="185"/>
      <c r="IGL107" s="185"/>
      <c r="IGM107" s="185"/>
      <c r="IGN107" s="185"/>
      <c r="IGO107" s="185"/>
      <c r="IGP107" s="185"/>
      <c r="IGQ107" s="185"/>
      <c r="IGR107" s="185"/>
      <c r="IGS107" s="185"/>
      <c r="IGT107" s="185"/>
      <c r="IGU107" s="185"/>
      <c r="IGV107" s="185"/>
      <c r="IGW107" s="185"/>
      <c r="IGX107" s="185"/>
      <c r="IGY107" s="185"/>
      <c r="IGZ107" s="185"/>
      <c r="IHA107" s="185"/>
      <c r="IHB107" s="185"/>
      <c r="IHC107" s="185"/>
      <c r="IHD107" s="185"/>
      <c r="IHE107" s="185"/>
      <c r="IHF107" s="185"/>
      <c r="IHG107" s="185"/>
      <c r="IHH107" s="185"/>
      <c r="IHI107" s="185"/>
      <c r="IHJ107" s="185"/>
      <c r="IHK107" s="185"/>
      <c r="IHL107" s="185"/>
      <c r="IHM107" s="185"/>
      <c r="IHN107" s="185"/>
      <c r="IHO107" s="185"/>
      <c r="IHP107" s="185"/>
      <c r="IHQ107" s="185"/>
      <c r="IHR107" s="185"/>
      <c r="IHS107" s="185"/>
      <c r="IHT107" s="185"/>
      <c r="IHU107" s="185"/>
      <c r="IHV107" s="185"/>
      <c r="IHW107" s="185"/>
      <c r="IHX107" s="185"/>
      <c r="IHY107" s="185"/>
      <c r="IHZ107" s="185"/>
      <c r="IIA107" s="185"/>
      <c r="IIB107" s="185"/>
      <c r="IIC107" s="185"/>
      <c r="IID107" s="185"/>
      <c r="IIE107" s="185"/>
      <c r="IIF107" s="185"/>
      <c r="IIG107" s="185"/>
      <c r="IIH107" s="185"/>
      <c r="III107" s="185"/>
      <c r="IIJ107" s="185"/>
      <c r="IIK107" s="185"/>
      <c r="IIL107" s="185"/>
      <c r="IIM107" s="185"/>
      <c r="IIN107" s="185"/>
      <c r="IIO107" s="185"/>
      <c r="IIP107" s="185"/>
      <c r="IIQ107" s="185"/>
      <c r="IIR107" s="185"/>
      <c r="IIS107" s="185"/>
      <c r="IIT107" s="185"/>
      <c r="IIU107" s="185"/>
      <c r="IIV107" s="185"/>
      <c r="IIW107" s="185"/>
      <c r="IIX107" s="185"/>
      <c r="IIY107" s="185"/>
      <c r="IIZ107" s="185"/>
      <c r="IJA107" s="185"/>
      <c r="IJB107" s="185"/>
      <c r="IJC107" s="185"/>
      <c r="IJD107" s="185"/>
      <c r="IJE107" s="185"/>
      <c r="IJF107" s="185"/>
      <c r="IJG107" s="185"/>
      <c r="IJH107" s="185"/>
      <c r="IJI107" s="185"/>
      <c r="IJJ107" s="185"/>
      <c r="IJK107" s="185"/>
      <c r="IJL107" s="185"/>
      <c r="IJM107" s="185"/>
      <c r="IJN107" s="185"/>
      <c r="IJO107" s="185"/>
      <c r="IJP107" s="185"/>
      <c r="IJQ107" s="185"/>
      <c r="IJR107" s="185"/>
      <c r="IJS107" s="185"/>
      <c r="IJT107" s="185"/>
      <c r="IJU107" s="185"/>
      <c r="IJV107" s="185"/>
      <c r="IJW107" s="185"/>
      <c r="IJX107" s="185"/>
      <c r="IJY107" s="185"/>
      <c r="IJZ107" s="185"/>
      <c r="IKA107" s="185"/>
      <c r="IKB107" s="185"/>
      <c r="IKC107" s="185"/>
      <c r="IKD107" s="185"/>
      <c r="IKE107" s="185"/>
      <c r="IKF107" s="185"/>
      <c r="IKG107" s="185"/>
      <c r="IKH107" s="185"/>
      <c r="IKI107" s="185"/>
      <c r="IKJ107" s="185"/>
      <c r="IKK107" s="185"/>
      <c r="IKL107" s="185"/>
      <c r="IKM107" s="185"/>
      <c r="IKN107" s="185"/>
      <c r="IKO107" s="185"/>
      <c r="IKP107" s="185"/>
      <c r="IKQ107" s="185"/>
      <c r="IKR107" s="185"/>
      <c r="IKS107" s="185"/>
      <c r="IKT107" s="185"/>
      <c r="IKU107" s="185"/>
      <c r="IKV107" s="185"/>
      <c r="IKW107" s="185"/>
      <c r="IKX107" s="185"/>
      <c r="IKY107" s="185"/>
      <c r="IKZ107" s="185"/>
      <c r="ILA107" s="185"/>
      <c r="ILB107" s="185"/>
      <c r="ILC107" s="185"/>
      <c r="ILD107" s="185"/>
      <c r="ILE107" s="185"/>
      <c r="ILF107" s="185"/>
      <c r="ILG107" s="185"/>
      <c r="ILH107" s="185"/>
      <c r="ILI107" s="185"/>
      <c r="ILJ107" s="185"/>
      <c r="ILK107" s="185"/>
      <c r="ILL107" s="185"/>
      <c r="ILM107" s="185"/>
      <c r="ILN107" s="185"/>
      <c r="ILO107" s="185"/>
      <c r="ILP107" s="185"/>
      <c r="ILQ107" s="185"/>
      <c r="ILR107" s="185"/>
      <c r="ILS107" s="185"/>
      <c r="ILT107" s="185"/>
      <c r="ILU107" s="185"/>
      <c r="ILV107" s="185"/>
      <c r="ILW107" s="185"/>
      <c r="ILX107" s="185"/>
      <c r="ILY107" s="185"/>
      <c r="ILZ107" s="185"/>
      <c r="IMA107" s="185"/>
      <c r="IMB107" s="185"/>
      <c r="IMC107" s="185"/>
      <c r="IMD107" s="185"/>
      <c r="IME107" s="185"/>
      <c r="IMF107" s="185"/>
      <c r="IMG107" s="185"/>
      <c r="IMH107" s="185"/>
      <c r="IMI107" s="185"/>
      <c r="IMJ107" s="185"/>
      <c r="IMK107" s="185"/>
      <c r="IML107" s="185"/>
      <c r="IMM107" s="185"/>
      <c r="IMN107" s="185"/>
      <c r="IMO107" s="185"/>
      <c r="IMP107" s="185"/>
      <c r="IMQ107" s="185"/>
      <c r="IMR107" s="185"/>
      <c r="IMS107" s="185"/>
      <c r="IMT107" s="185"/>
      <c r="IMU107" s="185"/>
      <c r="IMV107" s="185"/>
      <c r="IMW107" s="185"/>
      <c r="IMX107" s="185"/>
      <c r="IMY107" s="185"/>
      <c r="IMZ107" s="185"/>
      <c r="INA107" s="185"/>
      <c r="INB107" s="185"/>
      <c r="INC107" s="185"/>
      <c r="IND107" s="185"/>
      <c r="INE107" s="185"/>
      <c r="INF107" s="185"/>
      <c r="ING107" s="185"/>
      <c r="INH107" s="185"/>
      <c r="INI107" s="185"/>
      <c r="INJ107" s="185"/>
      <c r="INK107" s="185"/>
      <c r="INL107" s="185"/>
      <c r="INM107" s="185"/>
      <c r="INN107" s="185"/>
      <c r="INO107" s="185"/>
      <c r="INP107" s="185"/>
      <c r="INQ107" s="185"/>
      <c r="INR107" s="185"/>
      <c r="INS107" s="185"/>
      <c r="INT107" s="185"/>
      <c r="INU107" s="185"/>
      <c r="INV107" s="185"/>
      <c r="INW107" s="185"/>
      <c r="INX107" s="185"/>
      <c r="INY107" s="185"/>
      <c r="INZ107" s="185"/>
      <c r="IOA107" s="185"/>
      <c r="IOB107" s="185"/>
      <c r="IOC107" s="185"/>
      <c r="IOD107" s="185"/>
      <c r="IOE107" s="185"/>
      <c r="IOF107" s="185"/>
      <c r="IOG107" s="185"/>
      <c r="IOH107" s="185"/>
      <c r="IOI107" s="185"/>
      <c r="IOJ107" s="185"/>
      <c r="IOK107" s="185"/>
      <c r="IOL107" s="185"/>
      <c r="IOM107" s="185"/>
      <c r="ION107" s="185"/>
      <c r="IOO107" s="185"/>
      <c r="IOP107" s="185"/>
      <c r="IOQ107" s="185"/>
      <c r="IOR107" s="185"/>
      <c r="IOS107" s="185"/>
      <c r="IOT107" s="185"/>
      <c r="IOU107" s="185"/>
      <c r="IOV107" s="185"/>
      <c r="IOW107" s="185"/>
      <c r="IOX107" s="185"/>
      <c r="IOY107" s="185"/>
      <c r="IOZ107" s="185"/>
      <c r="IPA107" s="185"/>
      <c r="IPB107" s="185"/>
      <c r="IPC107" s="185"/>
      <c r="IPD107" s="185"/>
      <c r="IPE107" s="185"/>
      <c r="IPF107" s="185"/>
      <c r="IPG107" s="185"/>
      <c r="IPH107" s="185"/>
      <c r="IPI107" s="185"/>
      <c r="IPJ107" s="185"/>
      <c r="IPK107" s="185"/>
      <c r="IPL107" s="185"/>
      <c r="IPM107" s="185"/>
      <c r="IPN107" s="185"/>
      <c r="IPO107" s="185"/>
      <c r="IPP107" s="185"/>
      <c r="IPQ107" s="185"/>
      <c r="IPR107" s="185"/>
      <c r="IPS107" s="185"/>
      <c r="IPT107" s="185"/>
      <c r="IPU107" s="185"/>
      <c r="IPV107" s="185"/>
      <c r="IPW107" s="185"/>
      <c r="IPX107" s="185"/>
      <c r="IPY107" s="185"/>
      <c r="IPZ107" s="185"/>
      <c r="IQA107" s="185"/>
      <c r="IQB107" s="185"/>
      <c r="IQC107" s="185"/>
      <c r="IQD107" s="185"/>
      <c r="IQE107" s="185"/>
      <c r="IQF107" s="185"/>
      <c r="IQG107" s="185"/>
      <c r="IQH107" s="185"/>
      <c r="IQI107" s="185"/>
      <c r="IQJ107" s="185"/>
      <c r="IQK107" s="185"/>
      <c r="IQL107" s="185"/>
      <c r="IQM107" s="185"/>
      <c r="IQN107" s="185"/>
      <c r="IQO107" s="185"/>
      <c r="IQP107" s="185"/>
      <c r="IQQ107" s="185"/>
      <c r="IQR107" s="185"/>
      <c r="IQS107" s="185"/>
      <c r="IQT107" s="185"/>
      <c r="IQU107" s="185"/>
      <c r="IQV107" s="185"/>
      <c r="IQW107" s="185"/>
      <c r="IQX107" s="185"/>
      <c r="IQY107" s="185"/>
      <c r="IQZ107" s="185"/>
      <c r="IRA107" s="185"/>
      <c r="IRB107" s="185"/>
      <c r="IRC107" s="185"/>
      <c r="IRD107" s="185"/>
      <c r="IRE107" s="185"/>
      <c r="IRF107" s="185"/>
      <c r="IRG107" s="185"/>
      <c r="IRH107" s="185"/>
      <c r="IRI107" s="185"/>
      <c r="IRJ107" s="185"/>
      <c r="IRK107" s="185"/>
      <c r="IRL107" s="185"/>
      <c r="IRM107" s="185"/>
      <c r="IRN107" s="185"/>
      <c r="IRO107" s="185"/>
      <c r="IRP107" s="185"/>
      <c r="IRQ107" s="185"/>
      <c r="IRR107" s="185"/>
      <c r="IRS107" s="185"/>
      <c r="IRT107" s="185"/>
      <c r="IRU107" s="185"/>
      <c r="IRV107" s="185"/>
      <c r="IRW107" s="185"/>
      <c r="IRX107" s="185"/>
      <c r="IRY107" s="185"/>
      <c r="IRZ107" s="185"/>
      <c r="ISA107" s="185"/>
      <c r="ISB107" s="185"/>
      <c r="ISC107" s="185"/>
      <c r="ISD107" s="185"/>
      <c r="ISE107" s="185"/>
      <c r="ISF107" s="185"/>
      <c r="ISG107" s="185"/>
      <c r="ISH107" s="185"/>
      <c r="ISI107" s="185"/>
      <c r="ISJ107" s="185"/>
      <c r="ISK107" s="185"/>
      <c r="ISL107" s="185"/>
      <c r="ISM107" s="185"/>
      <c r="ISN107" s="185"/>
      <c r="ISO107" s="185"/>
      <c r="ISP107" s="185"/>
      <c r="ISQ107" s="185"/>
      <c r="ISR107" s="185"/>
      <c r="ISS107" s="185"/>
      <c r="IST107" s="185"/>
      <c r="ISU107" s="185"/>
      <c r="ISV107" s="185"/>
      <c r="ISW107" s="185"/>
      <c r="ISX107" s="185"/>
      <c r="ISY107" s="185"/>
      <c r="ISZ107" s="185"/>
      <c r="ITA107" s="185"/>
      <c r="ITB107" s="185"/>
      <c r="ITC107" s="185"/>
      <c r="ITD107" s="185"/>
      <c r="ITE107" s="185"/>
      <c r="ITF107" s="185"/>
      <c r="ITG107" s="185"/>
      <c r="ITH107" s="185"/>
      <c r="ITI107" s="185"/>
      <c r="ITJ107" s="185"/>
      <c r="ITK107" s="185"/>
      <c r="ITL107" s="185"/>
      <c r="ITM107" s="185"/>
      <c r="ITN107" s="185"/>
      <c r="ITO107" s="185"/>
      <c r="ITP107" s="185"/>
      <c r="ITQ107" s="185"/>
      <c r="ITR107" s="185"/>
      <c r="ITS107" s="185"/>
      <c r="ITT107" s="185"/>
      <c r="ITU107" s="185"/>
      <c r="ITV107" s="185"/>
      <c r="ITW107" s="185"/>
      <c r="ITX107" s="185"/>
      <c r="ITY107" s="185"/>
      <c r="ITZ107" s="185"/>
      <c r="IUA107" s="185"/>
      <c r="IUB107" s="185"/>
      <c r="IUC107" s="185"/>
      <c r="IUD107" s="185"/>
      <c r="IUE107" s="185"/>
      <c r="IUF107" s="185"/>
      <c r="IUG107" s="185"/>
      <c r="IUH107" s="185"/>
      <c r="IUI107" s="185"/>
      <c r="IUJ107" s="185"/>
      <c r="IUK107" s="185"/>
      <c r="IUL107" s="185"/>
      <c r="IUM107" s="185"/>
      <c r="IUN107" s="185"/>
      <c r="IUO107" s="185"/>
      <c r="IUP107" s="185"/>
      <c r="IUQ107" s="185"/>
      <c r="IUR107" s="185"/>
      <c r="IUS107" s="185"/>
      <c r="IUT107" s="185"/>
      <c r="IUU107" s="185"/>
      <c r="IUV107" s="185"/>
      <c r="IUW107" s="185"/>
      <c r="IUX107" s="185"/>
      <c r="IUY107" s="185"/>
      <c r="IUZ107" s="185"/>
      <c r="IVA107" s="185"/>
      <c r="IVB107" s="185"/>
      <c r="IVC107" s="185"/>
      <c r="IVD107" s="185"/>
      <c r="IVE107" s="185"/>
      <c r="IVF107" s="185"/>
      <c r="IVG107" s="185"/>
      <c r="IVH107" s="185"/>
      <c r="IVI107" s="185"/>
      <c r="IVJ107" s="185"/>
      <c r="IVK107" s="185"/>
      <c r="IVL107" s="185"/>
      <c r="IVM107" s="185"/>
      <c r="IVN107" s="185"/>
      <c r="IVO107" s="185"/>
      <c r="IVP107" s="185"/>
      <c r="IVQ107" s="185"/>
      <c r="IVR107" s="185"/>
      <c r="IVS107" s="185"/>
      <c r="IVT107" s="185"/>
      <c r="IVU107" s="185"/>
      <c r="IVV107" s="185"/>
      <c r="IVW107" s="185"/>
      <c r="IVX107" s="185"/>
      <c r="IVY107" s="185"/>
      <c r="IVZ107" s="185"/>
      <c r="IWA107" s="185"/>
      <c r="IWB107" s="185"/>
      <c r="IWC107" s="185"/>
      <c r="IWD107" s="185"/>
      <c r="IWE107" s="185"/>
      <c r="IWF107" s="185"/>
      <c r="IWG107" s="185"/>
      <c r="IWH107" s="185"/>
      <c r="IWI107" s="185"/>
      <c r="IWJ107" s="185"/>
      <c r="IWK107" s="185"/>
      <c r="IWL107" s="185"/>
      <c r="IWM107" s="185"/>
      <c r="IWN107" s="185"/>
      <c r="IWO107" s="185"/>
      <c r="IWP107" s="185"/>
      <c r="IWQ107" s="185"/>
      <c r="IWR107" s="185"/>
      <c r="IWS107" s="185"/>
      <c r="IWT107" s="185"/>
      <c r="IWU107" s="185"/>
      <c r="IWV107" s="185"/>
      <c r="IWW107" s="185"/>
      <c r="IWX107" s="185"/>
      <c r="IWY107" s="185"/>
      <c r="IWZ107" s="185"/>
      <c r="IXA107" s="185"/>
      <c r="IXB107" s="185"/>
      <c r="IXC107" s="185"/>
      <c r="IXD107" s="185"/>
      <c r="IXE107" s="185"/>
      <c r="IXF107" s="185"/>
      <c r="IXG107" s="185"/>
      <c r="IXH107" s="185"/>
      <c r="IXI107" s="185"/>
      <c r="IXJ107" s="185"/>
      <c r="IXK107" s="185"/>
      <c r="IXL107" s="185"/>
      <c r="IXM107" s="185"/>
      <c r="IXN107" s="185"/>
      <c r="IXO107" s="185"/>
      <c r="IXP107" s="185"/>
      <c r="IXQ107" s="185"/>
      <c r="IXR107" s="185"/>
      <c r="IXS107" s="185"/>
      <c r="IXT107" s="185"/>
      <c r="IXU107" s="185"/>
      <c r="IXV107" s="185"/>
      <c r="IXW107" s="185"/>
      <c r="IXX107" s="185"/>
      <c r="IXY107" s="185"/>
      <c r="IXZ107" s="185"/>
      <c r="IYA107" s="185"/>
      <c r="IYB107" s="185"/>
      <c r="IYC107" s="185"/>
      <c r="IYD107" s="185"/>
      <c r="IYE107" s="185"/>
      <c r="IYF107" s="185"/>
      <c r="IYG107" s="185"/>
      <c r="IYH107" s="185"/>
      <c r="IYI107" s="185"/>
      <c r="IYJ107" s="185"/>
      <c r="IYK107" s="185"/>
      <c r="IYL107" s="185"/>
      <c r="IYM107" s="185"/>
      <c r="IYN107" s="185"/>
      <c r="IYO107" s="185"/>
      <c r="IYP107" s="185"/>
      <c r="IYQ107" s="185"/>
      <c r="IYR107" s="185"/>
      <c r="IYS107" s="185"/>
      <c r="IYT107" s="185"/>
      <c r="IYU107" s="185"/>
      <c r="IYV107" s="185"/>
      <c r="IYW107" s="185"/>
      <c r="IYX107" s="185"/>
      <c r="IYY107" s="185"/>
      <c r="IYZ107" s="185"/>
      <c r="IZA107" s="185"/>
      <c r="IZB107" s="185"/>
      <c r="IZC107" s="185"/>
      <c r="IZD107" s="185"/>
      <c r="IZE107" s="185"/>
      <c r="IZF107" s="185"/>
      <c r="IZG107" s="185"/>
      <c r="IZH107" s="185"/>
      <c r="IZI107" s="185"/>
      <c r="IZJ107" s="185"/>
      <c r="IZK107" s="185"/>
      <c r="IZL107" s="185"/>
      <c r="IZM107" s="185"/>
      <c r="IZN107" s="185"/>
      <c r="IZO107" s="185"/>
      <c r="IZP107" s="185"/>
      <c r="IZQ107" s="185"/>
      <c r="IZR107" s="185"/>
      <c r="IZS107" s="185"/>
      <c r="IZT107" s="185"/>
      <c r="IZU107" s="185"/>
      <c r="IZV107" s="185"/>
      <c r="IZW107" s="185"/>
      <c r="IZX107" s="185"/>
      <c r="IZY107" s="185"/>
      <c r="IZZ107" s="185"/>
      <c r="JAA107" s="185"/>
      <c r="JAB107" s="185"/>
      <c r="JAC107" s="185"/>
      <c r="JAD107" s="185"/>
      <c r="JAE107" s="185"/>
      <c r="JAF107" s="185"/>
      <c r="JAG107" s="185"/>
      <c r="JAH107" s="185"/>
      <c r="JAI107" s="185"/>
      <c r="JAJ107" s="185"/>
      <c r="JAK107" s="185"/>
      <c r="JAL107" s="185"/>
      <c r="JAM107" s="185"/>
      <c r="JAN107" s="185"/>
      <c r="JAO107" s="185"/>
      <c r="JAP107" s="185"/>
      <c r="JAQ107" s="185"/>
      <c r="JAR107" s="185"/>
      <c r="JAS107" s="185"/>
      <c r="JAT107" s="185"/>
      <c r="JAU107" s="185"/>
      <c r="JAV107" s="185"/>
      <c r="JAW107" s="185"/>
      <c r="JAX107" s="185"/>
      <c r="JAY107" s="185"/>
      <c r="JAZ107" s="185"/>
      <c r="JBA107" s="185"/>
      <c r="JBB107" s="185"/>
      <c r="JBC107" s="185"/>
      <c r="JBD107" s="185"/>
      <c r="JBE107" s="185"/>
      <c r="JBF107" s="185"/>
      <c r="JBG107" s="185"/>
      <c r="JBH107" s="185"/>
      <c r="JBI107" s="185"/>
      <c r="JBJ107" s="185"/>
      <c r="JBK107" s="185"/>
      <c r="JBL107" s="185"/>
      <c r="JBM107" s="185"/>
      <c r="JBN107" s="185"/>
      <c r="JBO107" s="185"/>
      <c r="JBP107" s="185"/>
      <c r="JBQ107" s="185"/>
      <c r="JBR107" s="185"/>
      <c r="JBS107" s="185"/>
      <c r="JBT107" s="185"/>
      <c r="JBU107" s="185"/>
      <c r="JBV107" s="185"/>
      <c r="JBW107" s="185"/>
      <c r="JBX107" s="185"/>
      <c r="JBY107" s="185"/>
      <c r="JBZ107" s="185"/>
      <c r="JCA107" s="185"/>
      <c r="JCB107" s="185"/>
      <c r="JCC107" s="185"/>
      <c r="JCD107" s="185"/>
      <c r="JCE107" s="185"/>
      <c r="JCF107" s="185"/>
      <c r="JCG107" s="185"/>
      <c r="JCH107" s="185"/>
      <c r="JCI107" s="185"/>
      <c r="JCJ107" s="185"/>
      <c r="JCK107" s="185"/>
      <c r="JCL107" s="185"/>
      <c r="JCM107" s="185"/>
      <c r="JCN107" s="185"/>
      <c r="JCO107" s="185"/>
      <c r="JCP107" s="185"/>
      <c r="JCQ107" s="185"/>
      <c r="JCR107" s="185"/>
      <c r="JCS107" s="185"/>
      <c r="JCT107" s="185"/>
      <c r="JCU107" s="185"/>
      <c r="JCV107" s="185"/>
      <c r="JCW107" s="185"/>
      <c r="JCX107" s="185"/>
      <c r="JCY107" s="185"/>
      <c r="JCZ107" s="185"/>
      <c r="JDA107" s="185"/>
      <c r="JDB107" s="185"/>
      <c r="JDC107" s="185"/>
      <c r="JDD107" s="185"/>
      <c r="JDE107" s="185"/>
      <c r="JDF107" s="185"/>
      <c r="JDG107" s="185"/>
      <c r="JDH107" s="185"/>
      <c r="JDI107" s="185"/>
      <c r="JDJ107" s="185"/>
      <c r="JDK107" s="185"/>
      <c r="JDL107" s="185"/>
      <c r="JDM107" s="185"/>
      <c r="JDN107" s="185"/>
      <c r="JDO107" s="185"/>
      <c r="JDP107" s="185"/>
      <c r="JDQ107" s="185"/>
      <c r="JDR107" s="185"/>
      <c r="JDS107" s="185"/>
      <c r="JDT107" s="185"/>
      <c r="JDU107" s="185"/>
      <c r="JDV107" s="185"/>
      <c r="JDW107" s="185"/>
      <c r="JDX107" s="185"/>
      <c r="JDY107" s="185"/>
      <c r="JDZ107" s="185"/>
      <c r="JEA107" s="185"/>
      <c r="JEB107" s="185"/>
      <c r="JEC107" s="185"/>
      <c r="JED107" s="185"/>
      <c r="JEE107" s="185"/>
      <c r="JEF107" s="185"/>
      <c r="JEG107" s="185"/>
      <c r="JEH107" s="185"/>
      <c r="JEI107" s="185"/>
      <c r="JEJ107" s="185"/>
      <c r="JEK107" s="185"/>
      <c r="JEL107" s="185"/>
      <c r="JEM107" s="185"/>
      <c r="JEN107" s="185"/>
      <c r="JEO107" s="185"/>
      <c r="JEP107" s="185"/>
      <c r="JEQ107" s="185"/>
      <c r="JER107" s="185"/>
      <c r="JES107" s="185"/>
      <c r="JET107" s="185"/>
      <c r="JEU107" s="185"/>
      <c r="JEV107" s="185"/>
      <c r="JEW107" s="185"/>
      <c r="JEX107" s="185"/>
      <c r="JEY107" s="185"/>
      <c r="JEZ107" s="185"/>
      <c r="JFA107" s="185"/>
      <c r="JFB107" s="185"/>
      <c r="JFC107" s="185"/>
      <c r="JFD107" s="185"/>
      <c r="JFE107" s="185"/>
      <c r="JFF107" s="185"/>
      <c r="JFG107" s="185"/>
      <c r="JFH107" s="185"/>
      <c r="JFI107" s="185"/>
      <c r="JFJ107" s="185"/>
      <c r="JFK107" s="185"/>
      <c r="JFL107" s="185"/>
      <c r="JFM107" s="185"/>
      <c r="JFN107" s="185"/>
      <c r="JFO107" s="185"/>
      <c r="JFP107" s="185"/>
      <c r="JFQ107" s="185"/>
      <c r="JFR107" s="185"/>
      <c r="JFS107" s="185"/>
      <c r="JFT107" s="185"/>
      <c r="JFU107" s="185"/>
      <c r="JFV107" s="185"/>
      <c r="JFW107" s="185"/>
      <c r="JFX107" s="185"/>
      <c r="JFY107" s="185"/>
      <c r="JFZ107" s="185"/>
      <c r="JGA107" s="185"/>
      <c r="JGB107" s="185"/>
      <c r="JGC107" s="185"/>
      <c r="JGD107" s="185"/>
      <c r="JGE107" s="185"/>
      <c r="JGF107" s="185"/>
      <c r="JGG107" s="185"/>
      <c r="JGH107" s="185"/>
      <c r="JGI107" s="185"/>
      <c r="JGJ107" s="185"/>
      <c r="JGK107" s="185"/>
      <c r="JGL107" s="185"/>
      <c r="JGM107" s="185"/>
      <c r="JGN107" s="185"/>
      <c r="JGO107" s="185"/>
      <c r="JGP107" s="185"/>
      <c r="JGQ107" s="185"/>
      <c r="JGR107" s="185"/>
      <c r="JGS107" s="185"/>
      <c r="JGT107" s="185"/>
      <c r="JGU107" s="185"/>
      <c r="JGV107" s="185"/>
      <c r="JGW107" s="185"/>
      <c r="JGX107" s="185"/>
      <c r="JGY107" s="185"/>
      <c r="JGZ107" s="185"/>
      <c r="JHA107" s="185"/>
      <c r="JHB107" s="185"/>
      <c r="JHC107" s="185"/>
      <c r="JHD107" s="185"/>
      <c r="JHE107" s="185"/>
      <c r="JHF107" s="185"/>
      <c r="JHG107" s="185"/>
      <c r="JHH107" s="185"/>
      <c r="JHI107" s="185"/>
      <c r="JHJ107" s="185"/>
      <c r="JHK107" s="185"/>
      <c r="JHL107" s="185"/>
      <c r="JHM107" s="185"/>
      <c r="JHN107" s="185"/>
      <c r="JHO107" s="185"/>
      <c r="JHP107" s="185"/>
      <c r="JHQ107" s="185"/>
      <c r="JHR107" s="185"/>
      <c r="JHS107" s="185"/>
      <c r="JHT107" s="185"/>
      <c r="JHU107" s="185"/>
      <c r="JHV107" s="185"/>
      <c r="JHW107" s="185"/>
      <c r="JHX107" s="185"/>
      <c r="JHY107" s="185"/>
      <c r="JHZ107" s="185"/>
      <c r="JIA107" s="185"/>
      <c r="JIB107" s="185"/>
      <c r="JIC107" s="185"/>
      <c r="JID107" s="185"/>
      <c r="JIE107" s="185"/>
      <c r="JIF107" s="185"/>
      <c r="JIG107" s="185"/>
      <c r="JIH107" s="185"/>
      <c r="JII107" s="185"/>
      <c r="JIJ107" s="185"/>
      <c r="JIK107" s="185"/>
      <c r="JIL107" s="185"/>
      <c r="JIM107" s="185"/>
      <c r="JIN107" s="185"/>
      <c r="JIO107" s="185"/>
      <c r="JIP107" s="185"/>
      <c r="JIQ107" s="185"/>
      <c r="JIR107" s="185"/>
      <c r="JIS107" s="185"/>
      <c r="JIT107" s="185"/>
      <c r="JIU107" s="185"/>
      <c r="JIV107" s="185"/>
      <c r="JIW107" s="185"/>
      <c r="JIX107" s="185"/>
      <c r="JIY107" s="185"/>
      <c r="JIZ107" s="185"/>
      <c r="JJA107" s="185"/>
      <c r="JJB107" s="185"/>
      <c r="JJC107" s="185"/>
      <c r="JJD107" s="185"/>
      <c r="JJE107" s="185"/>
      <c r="JJF107" s="185"/>
      <c r="JJG107" s="185"/>
      <c r="JJH107" s="185"/>
      <c r="JJI107" s="185"/>
      <c r="JJJ107" s="185"/>
      <c r="JJK107" s="185"/>
      <c r="JJL107" s="185"/>
      <c r="JJM107" s="185"/>
      <c r="JJN107" s="185"/>
      <c r="JJO107" s="185"/>
      <c r="JJP107" s="185"/>
      <c r="JJQ107" s="185"/>
      <c r="JJR107" s="185"/>
      <c r="JJS107" s="185"/>
      <c r="JJT107" s="185"/>
      <c r="JJU107" s="185"/>
      <c r="JJV107" s="185"/>
      <c r="JJW107" s="185"/>
      <c r="JJX107" s="185"/>
      <c r="JJY107" s="185"/>
      <c r="JJZ107" s="185"/>
      <c r="JKA107" s="185"/>
      <c r="JKB107" s="185"/>
      <c r="JKC107" s="185"/>
      <c r="JKD107" s="185"/>
      <c r="JKE107" s="185"/>
      <c r="JKF107" s="185"/>
      <c r="JKG107" s="185"/>
      <c r="JKH107" s="185"/>
      <c r="JKI107" s="185"/>
      <c r="JKJ107" s="185"/>
      <c r="JKK107" s="185"/>
      <c r="JKL107" s="185"/>
      <c r="JKM107" s="185"/>
      <c r="JKN107" s="185"/>
      <c r="JKO107" s="185"/>
      <c r="JKP107" s="185"/>
      <c r="JKQ107" s="185"/>
      <c r="JKR107" s="185"/>
      <c r="JKS107" s="185"/>
      <c r="JKT107" s="185"/>
      <c r="JKU107" s="185"/>
      <c r="JKV107" s="185"/>
      <c r="JKW107" s="185"/>
      <c r="JKX107" s="185"/>
      <c r="JKY107" s="185"/>
      <c r="JKZ107" s="185"/>
      <c r="JLA107" s="185"/>
      <c r="JLB107" s="185"/>
      <c r="JLC107" s="185"/>
      <c r="JLD107" s="185"/>
      <c r="JLE107" s="185"/>
      <c r="JLF107" s="185"/>
      <c r="JLG107" s="185"/>
      <c r="JLH107" s="185"/>
      <c r="JLI107" s="185"/>
      <c r="JLJ107" s="185"/>
      <c r="JLK107" s="185"/>
      <c r="JLL107" s="185"/>
      <c r="JLM107" s="185"/>
      <c r="JLN107" s="185"/>
      <c r="JLO107" s="185"/>
      <c r="JLP107" s="185"/>
      <c r="JLQ107" s="185"/>
      <c r="JLR107" s="185"/>
      <c r="JLS107" s="185"/>
      <c r="JLT107" s="185"/>
      <c r="JLU107" s="185"/>
      <c r="JLV107" s="185"/>
      <c r="JLW107" s="185"/>
      <c r="JLX107" s="185"/>
      <c r="JLY107" s="185"/>
      <c r="JLZ107" s="185"/>
      <c r="JMA107" s="185"/>
      <c r="JMB107" s="185"/>
      <c r="JMC107" s="185"/>
      <c r="JMD107" s="185"/>
      <c r="JME107" s="185"/>
      <c r="JMF107" s="185"/>
      <c r="JMG107" s="185"/>
      <c r="JMH107" s="185"/>
      <c r="JMI107" s="185"/>
      <c r="JMJ107" s="185"/>
      <c r="JMK107" s="185"/>
      <c r="JML107" s="185"/>
      <c r="JMM107" s="185"/>
      <c r="JMN107" s="185"/>
      <c r="JMO107" s="185"/>
      <c r="JMP107" s="185"/>
      <c r="JMQ107" s="185"/>
      <c r="JMR107" s="185"/>
      <c r="JMS107" s="185"/>
      <c r="JMT107" s="185"/>
      <c r="JMU107" s="185"/>
      <c r="JMV107" s="185"/>
      <c r="JMW107" s="185"/>
      <c r="JMX107" s="185"/>
      <c r="JMY107" s="185"/>
      <c r="JMZ107" s="185"/>
      <c r="JNA107" s="185"/>
      <c r="JNB107" s="185"/>
      <c r="JNC107" s="185"/>
      <c r="JND107" s="185"/>
      <c r="JNE107" s="185"/>
      <c r="JNF107" s="185"/>
      <c r="JNG107" s="185"/>
      <c r="JNH107" s="185"/>
      <c r="JNI107" s="185"/>
      <c r="JNJ107" s="185"/>
      <c r="JNK107" s="185"/>
      <c r="JNL107" s="185"/>
      <c r="JNM107" s="185"/>
      <c r="JNN107" s="185"/>
      <c r="JNO107" s="185"/>
      <c r="JNP107" s="185"/>
      <c r="JNQ107" s="185"/>
      <c r="JNR107" s="185"/>
      <c r="JNS107" s="185"/>
      <c r="JNT107" s="185"/>
      <c r="JNU107" s="185"/>
      <c r="JNV107" s="185"/>
      <c r="JNW107" s="185"/>
      <c r="JNX107" s="185"/>
      <c r="JNY107" s="185"/>
      <c r="JNZ107" s="185"/>
      <c r="JOA107" s="185"/>
      <c r="JOB107" s="185"/>
      <c r="JOC107" s="185"/>
      <c r="JOD107" s="185"/>
      <c r="JOE107" s="185"/>
      <c r="JOF107" s="185"/>
      <c r="JOG107" s="185"/>
      <c r="JOH107" s="185"/>
      <c r="JOI107" s="185"/>
      <c r="JOJ107" s="185"/>
      <c r="JOK107" s="185"/>
      <c r="JOL107" s="185"/>
      <c r="JOM107" s="185"/>
      <c r="JON107" s="185"/>
      <c r="JOO107" s="185"/>
      <c r="JOP107" s="185"/>
      <c r="JOQ107" s="185"/>
      <c r="JOR107" s="185"/>
      <c r="JOS107" s="185"/>
      <c r="JOT107" s="185"/>
      <c r="JOU107" s="185"/>
      <c r="JOV107" s="185"/>
      <c r="JOW107" s="185"/>
      <c r="JOX107" s="185"/>
      <c r="JOY107" s="185"/>
      <c r="JOZ107" s="185"/>
      <c r="JPA107" s="185"/>
      <c r="JPB107" s="185"/>
      <c r="JPC107" s="185"/>
      <c r="JPD107" s="185"/>
      <c r="JPE107" s="185"/>
      <c r="JPF107" s="185"/>
      <c r="JPG107" s="185"/>
      <c r="JPH107" s="185"/>
      <c r="JPI107" s="185"/>
      <c r="JPJ107" s="185"/>
      <c r="JPK107" s="185"/>
      <c r="JPL107" s="185"/>
      <c r="JPM107" s="185"/>
      <c r="JPN107" s="185"/>
      <c r="JPO107" s="185"/>
      <c r="JPP107" s="185"/>
      <c r="JPQ107" s="185"/>
      <c r="JPR107" s="185"/>
      <c r="JPS107" s="185"/>
      <c r="JPT107" s="185"/>
      <c r="JPU107" s="185"/>
      <c r="JPV107" s="185"/>
      <c r="JPW107" s="185"/>
      <c r="JPX107" s="185"/>
      <c r="JPY107" s="185"/>
      <c r="JPZ107" s="185"/>
      <c r="JQA107" s="185"/>
      <c r="JQB107" s="185"/>
      <c r="JQC107" s="185"/>
      <c r="JQD107" s="185"/>
      <c r="JQE107" s="185"/>
      <c r="JQF107" s="185"/>
      <c r="JQG107" s="185"/>
      <c r="JQH107" s="185"/>
      <c r="JQI107" s="185"/>
      <c r="JQJ107" s="185"/>
      <c r="JQK107" s="185"/>
      <c r="JQL107" s="185"/>
      <c r="JQM107" s="185"/>
      <c r="JQN107" s="185"/>
      <c r="JQO107" s="185"/>
      <c r="JQP107" s="185"/>
      <c r="JQQ107" s="185"/>
      <c r="JQR107" s="185"/>
      <c r="JQS107" s="185"/>
      <c r="JQT107" s="185"/>
      <c r="JQU107" s="185"/>
      <c r="JQV107" s="185"/>
      <c r="JQW107" s="185"/>
      <c r="JQX107" s="185"/>
      <c r="JQY107" s="185"/>
      <c r="JQZ107" s="185"/>
      <c r="JRA107" s="185"/>
      <c r="JRB107" s="185"/>
      <c r="JRC107" s="185"/>
      <c r="JRD107" s="185"/>
      <c r="JRE107" s="185"/>
      <c r="JRF107" s="185"/>
      <c r="JRG107" s="185"/>
      <c r="JRH107" s="185"/>
      <c r="JRI107" s="185"/>
      <c r="JRJ107" s="185"/>
      <c r="JRK107" s="185"/>
      <c r="JRL107" s="185"/>
      <c r="JRM107" s="185"/>
      <c r="JRN107" s="185"/>
      <c r="JRO107" s="185"/>
      <c r="JRP107" s="185"/>
      <c r="JRQ107" s="185"/>
      <c r="JRR107" s="185"/>
      <c r="JRS107" s="185"/>
      <c r="JRT107" s="185"/>
      <c r="JRU107" s="185"/>
      <c r="JRV107" s="185"/>
      <c r="JRW107" s="185"/>
      <c r="JRX107" s="185"/>
      <c r="JRY107" s="185"/>
      <c r="JRZ107" s="185"/>
      <c r="JSA107" s="185"/>
      <c r="JSB107" s="185"/>
      <c r="JSC107" s="185"/>
      <c r="JSD107" s="185"/>
      <c r="JSE107" s="185"/>
      <c r="JSF107" s="185"/>
      <c r="JSG107" s="185"/>
      <c r="JSH107" s="185"/>
      <c r="JSI107" s="185"/>
      <c r="JSJ107" s="185"/>
      <c r="JSK107" s="185"/>
      <c r="JSL107" s="185"/>
      <c r="JSM107" s="185"/>
      <c r="JSN107" s="185"/>
      <c r="JSO107" s="185"/>
      <c r="JSP107" s="185"/>
      <c r="JSQ107" s="185"/>
      <c r="JSR107" s="185"/>
      <c r="JSS107" s="185"/>
      <c r="JST107" s="185"/>
      <c r="JSU107" s="185"/>
      <c r="JSV107" s="185"/>
      <c r="JSW107" s="185"/>
      <c r="JSX107" s="185"/>
      <c r="JSY107" s="185"/>
      <c r="JSZ107" s="185"/>
      <c r="JTA107" s="185"/>
      <c r="JTB107" s="185"/>
      <c r="JTC107" s="185"/>
      <c r="JTD107" s="185"/>
      <c r="JTE107" s="185"/>
      <c r="JTF107" s="185"/>
      <c r="JTG107" s="185"/>
      <c r="JTH107" s="185"/>
      <c r="JTI107" s="185"/>
      <c r="JTJ107" s="185"/>
      <c r="JTK107" s="185"/>
      <c r="JTL107" s="185"/>
      <c r="JTM107" s="185"/>
      <c r="JTN107" s="185"/>
      <c r="JTO107" s="185"/>
      <c r="JTP107" s="185"/>
      <c r="JTQ107" s="185"/>
      <c r="JTR107" s="185"/>
      <c r="JTS107" s="185"/>
      <c r="JTT107" s="185"/>
      <c r="JTU107" s="185"/>
      <c r="JTV107" s="185"/>
      <c r="JTW107" s="185"/>
      <c r="JTX107" s="185"/>
      <c r="JTY107" s="185"/>
      <c r="JTZ107" s="185"/>
      <c r="JUA107" s="185"/>
      <c r="JUB107" s="185"/>
      <c r="JUC107" s="185"/>
      <c r="JUD107" s="185"/>
      <c r="JUE107" s="185"/>
      <c r="JUF107" s="185"/>
      <c r="JUG107" s="185"/>
      <c r="JUH107" s="185"/>
      <c r="JUI107" s="185"/>
      <c r="JUJ107" s="185"/>
      <c r="JUK107" s="185"/>
      <c r="JUL107" s="185"/>
      <c r="JUM107" s="185"/>
      <c r="JUN107" s="185"/>
      <c r="JUO107" s="185"/>
      <c r="JUP107" s="185"/>
      <c r="JUQ107" s="185"/>
      <c r="JUR107" s="185"/>
      <c r="JUS107" s="185"/>
      <c r="JUT107" s="185"/>
      <c r="JUU107" s="185"/>
      <c r="JUV107" s="185"/>
      <c r="JUW107" s="185"/>
      <c r="JUX107" s="185"/>
      <c r="JUY107" s="185"/>
      <c r="JUZ107" s="185"/>
      <c r="JVA107" s="185"/>
      <c r="JVB107" s="185"/>
      <c r="JVC107" s="185"/>
      <c r="JVD107" s="185"/>
      <c r="JVE107" s="185"/>
      <c r="JVF107" s="185"/>
      <c r="JVG107" s="185"/>
      <c r="JVH107" s="185"/>
      <c r="JVI107" s="185"/>
      <c r="JVJ107" s="185"/>
      <c r="JVK107" s="185"/>
      <c r="JVL107" s="185"/>
      <c r="JVM107" s="185"/>
      <c r="JVN107" s="185"/>
      <c r="JVO107" s="185"/>
      <c r="JVP107" s="185"/>
      <c r="JVQ107" s="185"/>
      <c r="JVR107" s="185"/>
      <c r="JVS107" s="185"/>
      <c r="JVT107" s="185"/>
      <c r="JVU107" s="185"/>
      <c r="JVV107" s="185"/>
      <c r="JVW107" s="185"/>
      <c r="JVX107" s="185"/>
      <c r="JVY107" s="185"/>
      <c r="JVZ107" s="185"/>
      <c r="JWA107" s="185"/>
      <c r="JWB107" s="185"/>
      <c r="JWC107" s="185"/>
      <c r="JWD107" s="185"/>
      <c r="JWE107" s="185"/>
      <c r="JWF107" s="185"/>
      <c r="JWG107" s="185"/>
      <c r="JWH107" s="185"/>
      <c r="JWI107" s="185"/>
      <c r="JWJ107" s="185"/>
      <c r="JWK107" s="185"/>
      <c r="JWL107" s="185"/>
      <c r="JWM107" s="185"/>
      <c r="JWN107" s="185"/>
      <c r="JWO107" s="185"/>
      <c r="JWP107" s="185"/>
      <c r="JWQ107" s="185"/>
      <c r="JWR107" s="185"/>
      <c r="JWS107" s="185"/>
      <c r="JWT107" s="185"/>
      <c r="JWU107" s="185"/>
      <c r="JWV107" s="185"/>
      <c r="JWW107" s="185"/>
      <c r="JWX107" s="185"/>
      <c r="JWY107" s="185"/>
      <c r="JWZ107" s="185"/>
      <c r="JXA107" s="185"/>
      <c r="JXB107" s="185"/>
      <c r="JXC107" s="185"/>
      <c r="JXD107" s="185"/>
      <c r="JXE107" s="185"/>
      <c r="JXF107" s="185"/>
      <c r="JXG107" s="185"/>
      <c r="JXH107" s="185"/>
      <c r="JXI107" s="185"/>
      <c r="JXJ107" s="185"/>
      <c r="JXK107" s="185"/>
      <c r="JXL107" s="185"/>
      <c r="JXM107" s="185"/>
      <c r="JXN107" s="185"/>
      <c r="JXO107" s="185"/>
      <c r="JXP107" s="185"/>
      <c r="JXQ107" s="185"/>
      <c r="JXR107" s="185"/>
      <c r="JXS107" s="185"/>
      <c r="JXT107" s="185"/>
      <c r="JXU107" s="185"/>
      <c r="JXV107" s="185"/>
      <c r="JXW107" s="185"/>
      <c r="JXX107" s="185"/>
      <c r="JXY107" s="185"/>
      <c r="JXZ107" s="185"/>
      <c r="JYA107" s="185"/>
      <c r="JYB107" s="185"/>
      <c r="JYC107" s="185"/>
      <c r="JYD107" s="185"/>
      <c r="JYE107" s="185"/>
      <c r="JYF107" s="185"/>
      <c r="JYG107" s="185"/>
      <c r="JYH107" s="185"/>
      <c r="JYI107" s="185"/>
      <c r="JYJ107" s="185"/>
      <c r="JYK107" s="185"/>
      <c r="JYL107" s="185"/>
      <c r="JYM107" s="185"/>
      <c r="JYN107" s="185"/>
      <c r="JYO107" s="185"/>
      <c r="JYP107" s="185"/>
      <c r="JYQ107" s="185"/>
      <c r="JYR107" s="185"/>
      <c r="JYS107" s="185"/>
      <c r="JYT107" s="185"/>
      <c r="JYU107" s="185"/>
      <c r="JYV107" s="185"/>
      <c r="JYW107" s="185"/>
      <c r="JYX107" s="185"/>
      <c r="JYY107" s="185"/>
      <c r="JYZ107" s="185"/>
      <c r="JZA107" s="185"/>
      <c r="JZB107" s="185"/>
      <c r="JZC107" s="185"/>
      <c r="JZD107" s="185"/>
      <c r="JZE107" s="185"/>
      <c r="JZF107" s="185"/>
      <c r="JZG107" s="185"/>
      <c r="JZH107" s="185"/>
      <c r="JZI107" s="185"/>
      <c r="JZJ107" s="185"/>
      <c r="JZK107" s="185"/>
      <c r="JZL107" s="185"/>
      <c r="JZM107" s="185"/>
      <c r="JZN107" s="185"/>
      <c r="JZO107" s="185"/>
      <c r="JZP107" s="185"/>
      <c r="JZQ107" s="185"/>
      <c r="JZR107" s="185"/>
      <c r="JZS107" s="185"/>
      <c r="JZT107" s="185"/>
      <c r="JZU107" s="185"/>
      <c r="JZV107" s="185"/>
      <c r="JZW107" s="185"/>
      <c r="JZX107" s="185"/>
      <c r="JZY107" s="185"/>
      <c r="JZZ107" s="185"/>
      <c r="KAA107" s="185"/>
      <c r="KAB107" s="185"/>
      <c r="KAC107" s="185"/>
      <c r="KAD107" s="185"/>
      <c r="KAE107" s="185"/>
      <c r="KAF107" s="185"/>
      <c r="KAG107" s="185"/>
      <c r="KAH107" s="185"/>
      <c r="KAI107" s="185"/>
      <c r="KAJ107" s="185"/>
      <c r="KAK107" s="185"/>
      <c r="KAL107" s="185"/>
      <c r="KAM107" s="185"/>
      <c r="KAN107" s="185"/>
      <c r="KAO107" s="185"/>
      <c r="KAP107" s="185"/>
      <c r="KAQ107" s="185"/>
      <c r="KAR107" s="185"/>
      <c r="KAS107" s="185"/>
      <c r="KAT107" s="185"/>
      <c r="KAU107" s="185"/>
      <c r="KAV107" s="185"/>
      <c r="KAW107" s="185"/>
      <c r="KAX107" s="185"/>
      <c r="KAY107" s="185"/>
      <c r="KAZ107" s="185"/>
      <c r="KBA107" s="185"/>
      <c r="KBB107" s="185"/>
      <c r="KBC107" s="185"/>
      <c r="KBD107" s="185"/>
      <c r="KBE107" s="185"/>
      <c r="KBF107" s="185"/>
      <c r="KBG107" s="185"/>
      <c r="KBH107" s="185"/>
      <c r="KBI107" s="185"/>
      <c r="KBJ107" s="185"/>
      <c r="KBK107" s="185"/>
      <c r="KBL107" s="185"/>
      <c r="KBM107" s="185"/>
      <c r="KBN107" s="185"/>
      <c r="KBO107" s="185"/>
      <c r="KBP107" s="185"/>
      <c r="KBQ107" s="185"/>
      <c r="KBR107" s="185"/>
      <c r="KBS107" s="185"/>
      <c r="KBT107" s="185"/>
      <c r="KBU107" s="185"/>
      <c r="KBV107" s="185"/>
      <c r="KBW107" s="185"/>
      <c r="KBX107" s="185"/>
      <c r="KBY107" s="185"/>
      <c r="KBZ107" s="185"/>
      <c r="KCA107" s="185"/>
      <c r="KCB107" s="185"/>
      <c r="KCC107" s="185"/>
      <c r="KCD107" s="185"/>
      <c r="KCE107" s="185"/>
      <c r="KCF107" s="185"/>
      <c r="KCG107" s="185"/>
      <c r="KCH107" s="185"/>
      <c r="KCI107" s="185"/>
      <c r="KCJ107" s="185"/>
      <c r="KCK107" s="185"/>
      <c r="KCL107" s="185"/>
      <c r="KCM107" s="185"/>
      <c r="KCN107" s="185"/>
      <c r="KCO107" s="185"/>
      <c r="KCP107" s="185"/>
      <c r="KCQ107" s="185"/>
      <c r="KCR107" s="185"/>
      <c r="KCS107" s="185"/>
      <c r="KCT107" s="185"/>
      <c r="KCU107" s="185"/>
      <c r="KCV107" s="185"/>
      <c r="KCW107" s="185"/>
      <c r="KCX107" s="185"/>
      <c r="KCY107" s="185"/>
      <c r="KCZ107" s="185"/>
      <c r="KDA107" s="185"/>
      <c r="KDB107" s="185"/>
      <c r="KDC107" s="185"/>
      <c r="KDD107" s="185"/>
      <c r="KDE107" s="185"/>
      <c r="KDF107" s="185"/>
      <c r="KDG107" s="185"/>
      <c r="KDH107" s="185"/>
      <c r="KDI107" s="185"/>
      <c r="KDJ107" s="185"/>
      <c r="KDK107" s="185"/>
      <c r="KDL107" s="185"/>
      <c r="KDM107" s="185"/>
      <c r="KDN107" s="185"/>
      <c r="KDO107" s="185"/>
      <c r="KDP107" s="185"/>
      <c r="KDQ107" s="185"/>
      <c r="KDR107" s="185"/>
      <c r="KDS107" s="185"/>
      <c r="KDT107" s="185"/>
      <c r="KDU107" s="185"/>
      <c r="KDV107" s="185"/>
      <c r="KDW107" s="185"/>
      <c r="KDX107" s="185"/>
      <c r="KDY107" s="185"/>
      <c r="KDZ107" s="185"/>
      <c r="KEA107" s="185"/>
      <c r="KEB107" s="185"/>
      <c r="KEC107" s="185"/>
      <c r="KED107" s="185"/>
      <c r="KEE107" s="185"/>
      <c r="KEF107" s="185"/>
      <c r="KEG107" s="185"/>
      <c r="KEH107" s="185"/>
      <c r="KEI107" s="185"/>
      <c r="KEJ107" s="185"/>
      <c r="KEK107" s="185"/>
      <c r="KEL107" s="185"/>
      <c r="KEM107" s="185"/>
      <c r="KEN107" s="185"/>
      <c r="KEO107" s="185"/>
      <c r="KEP107" s="185"/>
      <c r="KEQ107" s="185"/>
      <c r="KER107" s="185"/>
      <c r="KES107" s="185"/>
      <c r="KET107" s="185"/>
      <c r="KEU107" s="185"/>
      <c r="KEV107" s="185"/>
      <c r="KEW107" s="185"/>
      <c r="KEX107" s="185"/>
      <c r="KEY107" s="185"/>
      <c r="KEZ107" s="185"/>
      <c r="KFA107" s="185"/>
      <c r="KFB107" s="185"/>
      <c r="KFC107" s="185"/>
      <c r="KFD107" s="185"/>
      <c r="KFE107" s="185"/>
      <c r="KFF107" s="185"/>
      <c r="KFG107" s="185"/>
      <c r="KFH107" s="185"/>
      <c r="KFI107" s="185"/>
      <c r="KFJ107" s="185"/>
      <c r="KFK107" s="185"/>
      <c r="KFL107" s="185"/>
      <c r="KFM107" s="185"/>
      <c r="KFN107" s="185"/>
      <c r="KFO107" s="185"/>
      <c r="KFP107" s="185"/>
      <c r="KFQ107" s="185"/>
      <c r="KFR107" s="185"/>
      <c r="KFS107" s="185"/>
      <c r="KFT107" s="185"/>
      <c r="KFU107" s="185"/>
      <c r="KFV107" s="185"/>
      <c r="KFW107" s="185"/>
      <c r="KFX107" s="185"/>
      <c r="KFY107" s="185"/>
      <c r="KFZ107" s="185"/>
      <c r="KGA107" s="185"/>
      <c r="KGB107" s="185"/>
      <c r="KGC107" s="185"/>
      <c r="KGD107" s="185"/>
      <c r="KGE107" s="185"/>
      <c r="KGF107" s="185"/>
      <c r="KGG107" s="185"/>
      <c r="KGH107" s="185"/>
      <c r="KGI107" s="185"/>
      <c r="KGJ107" s="185"/>
      <c r="KGK107" s="185"/>
      <c r="KGL107" s="185"/>
      <c r="KGM107" s="185"/>
      <c r="KGN107" s="185"/>
      <c r="KGO107" s="185"/>
      <c r="KGP107" s="185"/>
      <c r="KGQ107" s="185"/>
      <c r="KGR107" s="185"/>
      <c r="KGS107" s="185"/>
      <c r="KGT107" s="185"/>
      <c r="KGU107" s="185"/>
      <c r="KGV107" s="185"/>
      <c r="KGW107" s="185"/>
      <c r="KGX107" s="185"/>
      <c r="KGY107" s="185"/>
      <c r="KGZ107" s="185"/>
      <c r="KHA107" s="185"/>
      <c r="KHB107" s="185"/>
      <c r="KHC107" s="185"/>
      <c r="KHD107" s="185"/>
      <c r="KHE107" s="185"/>
      <c r="KHF107" s="185"/>
      <c r="KHG107" s="185"/>
      <c r="KHH107" s="185"/>
      <c r="KHI107" s="185"/>
      <c r="KHJ107" s="185"/>
      <c r="KHK107" s="185"/>
      <c r="KHL107" s="185"/>
      <c r="KHM107" s="185"/>
      <c r="KHN107" s="185"/>
      <c r="KHO107" s="185"/>
      <c r="KHP107" s="185"/>
      <c r="KHQ107" s="185"/>
      <c r="KHR107" s="185"/>
      <c r="KHS107" s="185"/>
      <c r="KHT107" s="185"/>
      <c r="KHU107" s="185"/>
      <c r="KHV107" s="185"/>
      <c r="KHW107" s="185"/>
      <c r="KHX107" s="185"/>
      <c r="KHY107" s="185"/>
      <c r="KHZ107" s="185"/>
      <c r="KIA107" s="185"/>
      <c r="KIB107" s="185"/>
      <c r="KIC107" s="185"/>
      <c r="KID107" s="185"/>
      <c r="KIE107" s="185"/>
      <c r="KIF107" s="185"/>
      <c r="KIG107" s="185"/>
      <c r="KIH107" s="185"/>
      <c r="KII107" s="185"/>
      <c r="KIJ107" s="185"/>
      <c r="KIK107" s="185"/>
      <c r="KIL107" s="185"/>
      <c r="KIM107" s="185"/>
      <c r="KIN107" s="185"/>
      <c r="KIO107" s="185"/>
      <c r="KIP107" s="185"/>
      <c r="KIQ107" s="185"/>
      <c r="KIR107" s="185"/>
      <c r="KIS107" s="185"/>
      <c r="KIT107" s="185"/>
      <c r="KIU107" s="185"/>
      <c r="KIV107" s="185"/>
      <c r="KIW107" s="185"/>
      <c r="KIX107" s="185"/>
      <c r="KIY107" s="185"/>
      <c r="KIZ107" s="185"/>
      <c r="KJA107" s="185"/>
      <c r="KJB107" s="185"/>
      <c r="KJC107" s="185"/>
      <c r="KJD107" s="185"/>
      <c r="KJE107" s="185"/>
      <c r="KJF107" s="185"/>
      <c r="KJG107" s="185"/>
      <c r="KJH107" s="185"/>
      <c r="KJI107" s="185"/>
      <c r="KJJ107" s="185"/>
      <c r="KJK107" s="185"/>
      <c r="KJL107" s="185"/>
      <c r="KJM107" s="185"/>
      <c r="KJN107" s="185"/>
      <c r="KJO107" s="185"/>
      <c r="KJP107" s="185"/>
      <c r="KJQ107" s="185"/>
      <c r="KJR107" s="185"/>
      <c r="KJS107" s="185"/>
      <c r="KJT107" s="185"/>
      <c r="KJU107" s="185"/>
      <c r="KJV107" s="185"/>
      <c r="KJW107" s="185"/>
      <c r="KJX107" s="185"/>
      <c r="KJY107" s="185"/>
      <c r="KJZ107" s="185"/>
      <c r="KKA107" s="185"/>
      <c r="KKB107" s="185"/>
      <c r="KKC107" s="185"/>
      <c r="KKD107" s="185"/>
      <c r="KKE107" s="185"/>
      <c r="KKF107" s="185"/>
      <c r="KKG107" s="185"/>
      <c r="KKH107" s="185"/>
      <c r="KKI107" s="185"/>
      <c r="KKJ107" s="185"/>
      <c r="KKK107" s="185"/>
      <c r="KKL107" s="185"/>
      <c r="KKM107" s="185"/>
      <c r="KKN107" s="185"/>
      <c r="KKO107" s="185"/>
      <c r="KKP107" s="185"/>
      <c r="KKQ107" s="185"/>
      <c r="KKR107" s="185"/>
      <c r="KKS107" s="185"/>
      <c r="KKT107" s="185"/>
      <c r="KKU107" s="185"/>
      <c r="KKV107" s="185"/>
      <c r="KKW107" s="185"/>
      <c r="KKX107" s="185"/>
      <c r="KKY107" s="185"/>
      <c r="KKZ107" s="185"/>
      <c r="KLA107" s="185"/>
      <c r="KLB107" s="185"/>
      <c r="KLC107" s="185"/>
      <c r="KLD107" s="185"/>
      <c r="KLE107" s="185"/>
      <c r="KLF107" s="185"/>
      <c r="KLG107" s="185"/>
      <c r="KLH107" s="185"/>
      <c r="KLI107" s="185"/>
      <c r="KLJ107" s="185"/>
      <c r="KLK107" s="185"/>
      <c r="KLL107" s="185"/>
      <c r="KLM107" s="185"/>
      <c r="KLN107" s="185"/>
      <c r="KLO107" s="185"/>
      <c r="KLP107" s="185"/>
      <c r="KLQ107" s="185"/>
      <c r="KLR107" s="185"/>
      <c r="KLS107" s="185"/>
      <c r="KLT107" s="185"/>
      <c r="KLU107" s="185"/>
      <c r="KLV107" s="185"/>
      <c r="KLW107" s="185"/>
      <c r="KLX107" s="185"/>
      <c r="KLY107" s="185"/>
      <c r="KLZ107" s="185"/>
      <c r="KMA107" s="185"/>
      <c r="KMB107" s="185"/>
      <c r="KMC107" s="185"/>
      <c r="KMD107" s="185"/>
      <c r="KME107" s="185"/>
      <c r="KMF107" s="185"/>
      <c r="KMG107" s="185"/>
      <c r="KMH107" s="185"/>
      <c r="KMI107" s="185"/>
      <c r="KMJ107" s="185"/>
      <c r="KMK107" s="185"/>
      <c r="KML107" s="185"/>
      <c r="KMM107" s="185"/>
      <c r="KMN107" s="185"/>
      <c r="KMO107" s="185"/>
      <c r="KMP107" s="185"/>
      <c r="KMQ107" s="185"/>
      <c r="KMR107" s="185"/>
      <c r="KMS107" s="185"/>
      <c r="KMT107" s="185"/>
      <c r="KMU107" s="185"/>
      <c r="KMV107" s="185"/>
      <c r="KMW107" s="185"/>
      <c r="KMX107" s="185"/>
      <c r="KMY107" s="185"/>
      <c r="KMZ107" s="185"/>
      <c r="KNA107" s="185"/>
      <c r="KNB107" s="185"/>
      <c r="KNC107" s="185"/>
      <c r="KND107" s="185"/>
      <c r="KNE107" s="185"/>
      <c r="KNF107" s="185"/>
      <c r="KNG107" s="185"/>
      <c r="KNH107" s="185"/>
      <c r="KNI107" s="185"/>
      <c r="KNJ107" s="185"/>
      <c r="KNK107" s="185"/>
      <c r="KNL107" s="185"/>
      <c r="KNM107" s="185"/>
      <c r="KNN107" s="185"/>
      <c r="KNO107" s="185"/>
      <c r="KNP107" s="185"/>
      <c r="KNQ107" s="185"/>
      <c r="KNR107" s="185"/>
      <c r="KNS107" s="185"/>
      <c r="KNT107" s="185"/>
      <c r="KNU107" s="185"/>
      <c r="KNV107" s="185"/>
      <c r="KNW107" s="185"/>
      <c r="KNX107" s="185"/>
      <c r="KNY107" s="185"/>
      <c r="KNZ107" s="185"/>
      <c r="KOA107" s="185"/>
      <c r="KOB107" s="185"/>
      <c r="KOC107" s="185"/>
      <c r="KOD107" s="185"/>
      <c r="KOE107" s="185"/>
      <c r="KOF107" s="185"/>
      <c r="KOG107" s="185"/>
      <c r="KOH107" s="185"/>
      <c r="KOI107" s="185"/>
      <c r="KOJ107" s="185"/>
      <c r="KOK107" s="185"/>
      <c r="KOL107" s="185"/>
      <c r="KOM107" s="185"/>
      <c r="KON107" s="185"/>
      <c r="KOO107" s="185"/>
      <c r="KOP107" s="185"/>
      <c r="KOQ107" s="185"/>
      <c r="KOR107" s="185"/>
      <c r="KOS107" s="185"/>
      <c r="KOT107" s="185"/>
      <c r="KOU107" s="185"/>
      <c r="KOV107" s="185"/>
      <c r="KOW107" s="185"/>
      <c r="KOX107" s="185"/>
      <c r="KOY107" s="185"/>
      <c r="KOZ107" s="185"/>
      <c r="KPA107" s="185"/>
      <c r="KPB107" s="185"/>
      <c r="KPC107" s="185"/>
      <c r="KPD107" s="185"/>
      <c r="KPE107" s="185"/>
      <c r="KPF107" s="185"/>
      <c r="KPG107" s="185"/>
      <c r="KPH107" s="185"/>
      <c r="KPI107" s="185"/>
      <c r="KPJ107" s="185"/>
      <c r="KPK107" s="185"/>
      <c r="KPL107" s="185"/>
      <c r="KPM107" s="185"/>
      <c r="KPN107" s="185"/>
      <c r="KPO107" s="185"/>
      <c r="KPP107" s="185"/>
      <c r="KPQ107" s="185"/>
      <c r="KPR107" s="185"/>
      <c r="KPS107" s="185"/>
      <c r="KPT107" s="185"/>
      <c r="KPU107" s="185"/>
      <c r="KPV107" s="185"/>
      <c r="KPW107" s="185"/>
      <c r="KPX107" s="185"/>
      <c r="KPY107" s="185"/>
      <c r="KPZ107" s="185"/>
      <c r="KQA107" s="185"/>
      <c r="KQB107" s="185"/>
      <c r="KQC107" s="185"/>
      <c r="KQD107" s="185"/>
      <c r="KQE107" s="185"/>
      <c r="KQF107" s="185"/>
      <c r="KQG107" s="185"/>
      <c r="KQH107" s="185"/>
      <c r="KQI107" s="185"/>
      <c r="KQJ107" s="185"/>
      <c r="KQK107" s="185"/>
      <c r="KQL107" s="185"/>
      <c r="KQM107" s="185"/>
      <c r="KQN107" s="185"/>
      <c r="KQO107" s="185"/>
      <c r="KQP107" s="185"/>
      <c r="KQQ107" s="185"/>
      <c r="KQR107" s="185"/>
      <c r="KQS107" s="185"/>
      <c r="KQT107" s="185"/>
      <c r="KQU107" s="185"/>
      <c r="KQV107" s="185"/>
      <c r="KQW107" s="185"/>
      <c r="KQX107" s="185"/>
      <c r="KQY107" s="185"/>
      <c r="KQZ107" s="185"/>
      <c r="KRA107" s="185"/>
      <c r="KRB107" s="185"/>
      <c r="KRC107" s="185"/>
      <c r="KRD107" s="185"/>
      <c r="KRE107" s="185"/>
      <c r="KRF107" s="185"/>
      <c r="KRG107" s="185"/>
      <c r="KRH107" s="185"/>
      <c r="KRI107" s="185"/>
      <c r="KRJ107" s="185"/>
      <c r="KRK107" s="185"/>
      <c r="KRL107" s="185"/>
      <c r="KRM107" s="185"/>
      <c r="KRN107" s="185"/>
      <c r="KRO107" s="185"/>
      <c r="KRP107" s="185"/>
      <c r="KRQ107" s="185"/>
      <c r="KRR107" s="185"/>
      <c r="KRS107" s="185"/>
      <c r="KRT107" s="185"/>
      <c r="KRU107" s="185"/>
      <c r="KRV107" s="185"/>
      <c r="KRW107" s="185"/>
      <c r="KRX107" s="185"/>
      <c r="KRY107" s="185"/>
      <c r="KRZ107" s="185"/>
      <c r="KSA107" s="185"/>
      <c r="KSB107" s="185"/>
      <c r="KSC107" s="185"/>
      <c r="KSD107" s="185"/>
      <c r="KSE107" s="185"/>
      <c r="KSF107" s="185"/>
      <c r="KSG107" s="185"/>
      <c r="KSH107" s="185"/>
      <c r="KSI107" s="185"/>
      <c r="KSJ107" s="185"/>
      <c r="KSK107" s="185"/>
      <c r="KSL107" s="185"/>
      <c r="KSM107" s="185"/>
      <c r="KSN107" s="185"/>
      <c r="KSO107" s="185"/>
      <c r="KSP107" s="185"/>
      <c r="KSQ107" s="185"/>
      <c r="KSR107" s="185"/>
      <c r="KSS107" s="185"/>
      <c r="KST107" s="185"/>
      <c r="KSU107" s="185"/>
      <c r="KSV107" s="185"/>
      <c r="KSW107" s="185"/>
      <c r="KSX107" s="185"/>
      <c r="KSY107" s="185"/>
      <c r="KSZ107" s="185"/>
      <c r="KTA107" s="185"/>
      <c r="KTB107" s="185"/>
      <c r="KTC107" s="185"/>
      <c r="KTD107" s="185"/>
      <c r="KTE107" s="185"/>
      <c r="KTF107" s="185"/>
      <c r="KTG107" s="185"/>
      <c r="KTH107" s="185"/>
      <c r="KTI107" s="185"/>
      <c r="KTJ107" s="185"/>
      <c r="KTK107" s="185"/>
      <c r="KTL107" s="185"/>
      <c r="KTM107" s="185"/>
      <c r="KTN107" s="185"/>
      <c r="KTO107" s="185"/>
      <c r="KTP107" s="185"/>
      <c r="KTQ107" s="185"/>
      <c r="KTR107" s="185"/>
      <c r="KTS107" s="185"/>
      <c r="KTT107" s="185"/>
      <c r="KTU107" s="185"/>
      <c r="KTV107" s="185"/>
      <c r="KTW107" s="185"/>
      <c r="KTX107" s="185"/>
      <c r="KTY107" s="185"/>
      <c r="KTZ107" s="185"/>
      <c r="KUA107" s="185"/>
      <c r="KUB107" s="185"/>
      <c r="KUC107" s="185"/>
      <c r="KUD107" s="185"/>
      <c r="KUE107" s="185"/>
      <c r="KUF107" s="185"/>
      <c r="KUG107" s="185"/>
      <c r="KUH107" s="185"/>
      <c r="KUI107" s="185"/>
      <c r="KUJ107" s="185"/>
      <c r="KUK107" s="185"/>
      <c r="KUL107" s="185"/>
      <c r="KUM107" s="185"/>
      <c r="KUN107" s="185"/>
      <c r="KUO107" s="185"/>
      <c r="KUP107" s="185"/>
      <c r="KUQ107" s="185"/>
      <c r="KUR107" s="185"/>
      <c r="KUS107" s="185"/>
      <c r="KUT107" s="185"/>
      <c r="KUU107" s="185"/>
      <c r="KUV107" s="185"/>
      <c r="KUW107" s="185"/>
      <c r="KUX107" s="185"/>
      <c r="KUY107" s="185"/>
      <c r="KUZ107" s="185"/>
      <c r="KVA107" s="185"/>
      <c r="KVB107" s="185"/>
      <c r="KVC107" s="185"/>
      <c r="KVD107" s="185"/>
      <c r="KVE107" s="185"/>
      <c r="KVF107" s="185"/>
      <c r="KVG107" s="185"/>
      <c r="KVH107" s="185"/>
      <c r="KVI107" s="185"/>
      <c r="KVJ107" s="185"/>
      <c r="KVK107" s="185"/>
      <c r="KVL107" s="185"/>
      <c r="KVM107" s="185"/>
      <c r="KVN107" s="185"/>
      <c r="KVO107" s="185"/>
      <c r="KVP107" s="185"/>
      <c r="KVQ107" s="185"/>
      <c r="KVR107" s="185"/>
      <c r="KVS107" s="185"/>
      <c r="KVT107" s="185"/>
      <c r="KVU107" s="185"/>
      <c r="KVV107" s="185"/>
      <c r="KVW107" s="185"/>
      <c r="KVX107" s="185"/>
      <c r="KVY107" s="185"/>
      <c r="KVZ107" s="185"/>
      <c r="KWA107" s="185"/>
      <c r="KWB107" s="185"/>
      <c r="KWC107" s="185"/>
      <c r="KWD107" s="185"/>
      <c r="KWE107" s="185"/>
      <c r="KWF107" s="185"/>
      <c r="KWG107" s="185"/>
      <c r="KWH107" s="185"/>
      <c r="KWI107" s="185"/>
      <c r="KWJ107" s="185"/>
      <c r="KWK107" s="185"/>
      <c r="KWL107" s="185"/>
      <c r="KWM107" s="185"/>
      <c r="KWN107" s="185"/>
      <c r="KWO107" s="185"/>
      <c r="KWP107" s="185"/>
      <c r="KWQ107" s="185"/>
      <c r="KWR107" s="185"/>
      <c r="KWS107" s="185"/>
      <c r="KWT107" s="185"/>
      <c r="KWU107" s="185"/>
      <c r="KWV107" s="185"/>
      <c r="KWW107" s="185"/>
      <c r="KWX107" s="185"/>
      <c r="KWY107" s="185"/>
      <c r="KWZ107" s="185"/>
      <c r="KXA107" s="185"/>
      <c r="KXB107" s="185"/>
      <c r="KXC107" s="185"/>
      <c r="KXD107" s="185"/>
      <c r="KXE107" s="185"/>
      <c r="KXF107" s="185"/>
      <c r="KXG107" s="185"/>
      <c r="KXH107" s="185"/>
      <c r="KXI107" s="185"/>
      <c r="KXJ107" s="185"/>
      <c r="KXK107" s="185"/>
      <c r="KXL107" s="185"/>
      <c r="KXM107" s="185"/>
      <c r="KXN107" s="185"/>
      <c r="KXO107" s="185"/>
      <c r="KXP107" s="185"/>
      <c r="KXQ107" s="185"/>
      <c r="KXR107" s="185"/>
      <c r="KXS107" s="185"/>
      <c r="KXT107" s="185"/>
      <c r="KXU107" s="185"/>
      <c r="KXV107" s="185"/>
      <c r="KXW107" s="185"/>
      <c r="KXX107" s="185"/>
      <c r="KXY107" s="185"/>
      <c r="KXZ107" s="185"/>
      <c r="KYA107" s="185"/>
      <c r="KYB107" s="185"/>
      <c r="KYC107" s="185"/>
      <c r="KYD107" s="185"/>
      <c r="KYE107" s="185"/>
      <c r="KYF107" s="185"/>
      <c r="KYG107" s="185"/>
      <c r="KYH107" s="185"/>
      <c r="KYI107" s="185"/>
      <c r="KYJ107" s="185"/>
      <c r="KYK107" s="185"/>
      <c r="KYL107" s="185"/>
      <c r="KYM107" s="185"/>
      <c r="KYN107" s="185"/>
      <c r="KYO107" s="185"/>
      <c r="KYP107" s="185"/>
      <c r="KYQ107" s="185"/>
      <c r="KYR107" s="185"/>
      <c r="KYS107" s="185"/>
      <c r="KYT107" s="185"/>
      <c r="KYU107" s="185"/>
      <c r="KYV107" s="185"/>
      <c r="KYW107" s="185"/>
      <c r="KYX107" s="185"/>
      <c r="KYY107" s="185"/>
      <c r="KYZ107" s="185"/>
      <c r="KZA107" s="185"/>
      <c r="KZB107" s="185"/>
      <c r="KZC107" s="185"/>
      <c r="KZD107" s="185"/>
      <c r="KZE107" s="185"/>
      <c r="KZF107" s="185"/>
      <c r="KZG107" s="185"/>
      <c r="KZH107" s="185"/>
      <c r="KZI107" s="185"/>
      <c r="KZJ107" s="185"/>
      <c r="KZK107" s="185"/>
      <c r="KZL107" s="185"/>
      <c r="KZM107" s="185"/>
      <c r="KZN107" s="185"/>
      <c r="KZO107" s="185"/>
      <c r="KZP107" s="185"/>
      <c r="KZQ107" s="185"/>
      <c r="KZR107" s="185"/>
      <c r="KZS107" s="185"/>
      <c r="KZT107" s="185"/>
      <c r="KZU107" s="185"/>
      <c r="KZV107" s="185"/>
      <c r="KZW107" s="185"/>
      <c r="KZX107" s="185"/>
      <c r="KZY107" s="185"/>
      <c r="KZZ107" s="185"/>
      <c r="LAA107" s="185"/>
      <c r="LAB107" s="185"/>
      <c r="LAC107" s="185"/>
      <c r="LAD107" s="185"/>
      <c r="LAE107" s="185"/>
      <c r="LAF107" s="185"/>
      <c r="LAG107" s="185"/>
      <c r="LAH107" s="185"/>
      <c r="LAI107" s="185"/>
      <c r="LAJ107" s="185"/>
      <c r="LAK107" s="185"/>
      <c r="LAL107" s="185"/>
      <c r="LAM107" s="185"/>
      <c r="LAN107" s="185"/>
      <c r="LAO107" s="185"/>
      <c r="LAP107" s="185"/>
      <c r="LAQ107" s="185"/>
      <c r="LAR107" s="185"/>
      <c r="LAS107" s="185"/>
      <c r="LAT107" s="185"/>
      <c r="LAU107" s="185"/>
      <c r="LAV107" s="185"/>
      <c r="LAW107" s="185"/>
      <c r="LAX107" s="185"/>
      <c r="LAY107" s="185"/>
      <c r="LAZ107" s="185"/>
      <c r="LBA107" s="185"/>
      <c r="LBB107" s="185"/>
      <c r="LBC107" s="185"/>
      <c r="LBD107" s="185"/>
      <c r="LBE107" s="185"/>
      <c r="LBF107" s="185"/>
      <c r="LBG107" s="185"/>
      <c r="LBH107" s="185"/>
      <c r="LBI107" s="185"/>
      <c r="LBJ107" s="185"/>
      <c r="LBK107" s="185"/>
      <c r="LBL107" s="185"/>
      <c r="LBM107" s="185"/>
      <c r="LBN107" s="185"/>
      <c r="LBO107" s="185"/>
      <c r="LBP107" s="185"/>
      <c r="LBQ107" s="185"/>
      <c r="LBR107" s="185"/>
      <c r="LBS107" s="185"/>
      <c r="LBT107" s="185"/>
      <c r="LBU107" s="185"/>
      <c r="LBV107" s="185"/>
      <c r="LBW107" s="185"/>
      <c r="LBX107" s="185"/>
      <c r="LBY107" s="185"/>
      <c r="LBZ107" s="185"/>
      <c r="LCA107" s="185"/>
      <c r="LCB107" s="185"/>
      <c r="LCC107" s="185"/>
      <c r="LCD107" s="185"/>
      <c r="LCE107" s="185"/>
      <c r="LCF107" s="185"/>
      <c r="LCG107" s="185"/>
      <c r="LCH107" s="185"/>
      <c r="LCI107" s="185"/>
      <c r="LCJ107" s="185"/>
      <c r="LCK107" s="185"/>
      <c r="LCL107" s="185"/>
      <c r="LCM107" s="185"/>
      <c r="LCN107" s="185"/>
      <c r="LCO107" s="185"/>
      <c r="LCP107" s="185"/>
      <c r="LCQ107" s="185"/>
      <c r="LCR107" s="185"/>
      <c r="LCS107" s="185"/>
      <c r="LCT107" s="185"/>
      <c r="LCU107" s="185"/>
      <c r="LCV107" s="185"/>
      <c r="LCW107" s="185"/>
      <c r="LCX107" s="185"/>
      <c r="LCY107" s="185"/>
      <c r="LCZ107" s="185"/>
      <c r="LDA107" s="185"/>
      <c r="LDB107" s="185"/>
      <c r="LDC107" s="185"/>
      <c r="LDD107" s="185"/>
      <c r="LDE107" s="185"/>
      <c r="LDF107" s="185"/>
      <c r="LDG107" s="185"/>
      <c r="LDH107" s="185"/>
      <c r="LDI107" s="185"/>
      <c r="LDJ107" s="185"/>
      <c r="LDK107" s="185"/>
      <c r="LDL107" s="185"/>
      <c r="LDM107" s="185"/>
      <c r="LDN107" s="185"/>
      <c r="LDO107" s="185"/>
      <c r="LDP107" s="185"/>
      <c r="LDQ107" s="185"/>
      <c r="LDR107" s="185"/>
      <c r="LDS107" s="185"/>
      <c r="LDT107" s="185"/>
      <c r="LDU107" s="185"/>
      <c r="LDV107" s="185"/>
      <c r="LDW107" s="185"/>
      <c r="LDX107" s="185"/>
      <c r="LDY107" s="185"/>
      <c r="LDZ107" s="185"/>
      <c r="LEA107" s="185"/>
      <c r="LEB107" s="185"/>
      <c r="LEC107" s="185"/>
      <c r="LED107" s="185"/>
      <c r="LEE107" s="185"/>
      <c r="LEF107" s="185"/>
      <c r="LEG107" s="185"/>
      <c r="LEH107" s="185"/>
      <c r="LEI107" s="185"/>
      <c r="LEJ107" s="185"/>
      <c r="LEK107" s="185"/>
      <c r="LEL107" s="185"/>
      <c r="LEM107" s="185"/>
      <c r="LEN107" s="185"/>
      <c r="LEO107" s="185"/>
      <c r="LEP107" s="185"/>
      <c r="LEQ107" s="185"/>
      <c r="LER107" s="185"/>
      <c r="LES107" s="185"/>
      <c r="LET107" s="185"/>
      <c r="LEU107" s="185"/>
      <c r="LEV107" s="185"/>
      <c r="LEW107" s="185"/>
      <c r="LEX107" s="185"/>
      <c r="LEY107" s="185"/>
      <c r="LEZ107" s="185"/>
      <c r="LFA107" s="185"/>
      <c r="LFB107" s="185"/>
      <c r="LFC107" s="185"/>
      <c r="LFD107" s="185"/>
      <c r="LFE107" s="185"/>
      <c r="LFF107" s="185"/>
      <c r="LFG107" s="185"/>
      <c r="LFH107" s="185"/>
      <c r="LFI107" s="185"/>
      <c r="LFJ107" s="185"/>
      <c r="LFK107" s="185"/>
      <c r="LFL107" s="185"/>
      <c r="LFM107" s="185"/>
      <c r="LFN107" s="185"/>
      <c r="LFO107" s="185"/>
      <c r="LFP107" s="185"/>
      <c r="LFQ107" s="185"/>
      <c r="LFR107" s="185"/>
      <c r="LFS107" s="185"/>
      <c r="LFT107" s="185"/>
      <c r="LFU107" s="185"/>
      <c r="LFV107" s="185"/>
      <c r="LFW107" s="185"/>
      <c r="LFX107" s="185"/>
      <c r="LFY107" s="185"/>
      <c r="LFZ107" s="185"/>
      <c r="LGA107" s="185"/>
      <c r="LGB107" s="185"/>
      <c r="LGC107" s="185"/>
      <c r="LGD107" s="185"/>
      <c r="LGE107" s="185"/>
      <c r="LGF107" s="185"/>
      <c r="LGG107" s="185"/>
      <c r="LGH107" s="185"/>
      <c r="LGI107" s="185"/>
      <c r="LGJ107" s="185"/>
      <c r="LGK107" s="185"/>
      <c r="LGL107" s="185"/>
      <c r="LGM107" s="185"/>
      <c r="LGN107" s="185"/>
      <c r="LGO107" s="185"/>
      <c r="LGP107" s="185"/>
      <c r="LGQ107" s="185"/>
      <c r="LGR107" s="185"/>
      <c r="LGS107" s="185"/>
      <c r="LGT107" s="185"/>
      <c r="LGU107" s="185"/>
      <c r="LGV107" s="185"/>
      <c r="LGW107" s="185"/>
      <c r="LGX107" s="185"/>
      <c r="LGY107" s="185"/>
      <c r="LGZ107" s="185"/>
      <c r="LHA107" s="185"/>
      <c r="LHB107" s="185"/>
      <c r="LHC107" s="185"/>
      <c r="LHD107" s="185"/>
      <c r="LHE107" s="185"/>
      <c r="LHF107" s="185"/>
      <c r="LHG107" s="185"/>
      <c r="LHH107" s="185"/>
      <c r="LHI107" s="185"/>
      <c r="LHJ107" s="185"/>
      <c r="LHK107" s="185"/>
      <c r="LHL107" s="185"/>
      <c r="LHM107" s="185"/>
      <c r="LHN107" s="185"/>
      <c r="LHO107" s="185"/>
      <c r="LHP107" s="185"/>
      <c r="LHQ107" s="185"/>
      <c r="LHR107" s="185"/>
      <c r="LHS107" s="185"/>
      <c r="LHT107" s="185"/>
      <c r="LHU107" s="185"/>
      <c r="LHV107" s="185"/>
      <c r="LHW107" s="185"/>
      <c r="LHX107" s="185"/>
      <c r="LHY107" s="185"/>
      <c r="LHZ107" s="185"/>
      <c r="LIA107" s="185"/>
      <c r="LIB107" s="185"/>
      <c r="LIC107" s="185"/>
      <c r="LID107" s="185"/>
      <c r="LIE107" s="185"/>
      <c r="LIF107" s="185"/>
      <c r="LIG107" s="185"/>
      <c r="LIH107" s="185"/>
      <c r="LII107" s="185"/>
      <c r="LIJ107" s="185"/>
      <c r="LIK107" s="185"/>
      <c r="LIL107" s="185"/>
      <c r="LIM107" s="185"/>
      <c r="LIN107" s="185"/>
      <c r="LIO107" s="185"/>
      <c r="LIP107" s="185"/>
      <c r="LIQ107" s="185"/>
      <c r="LIR107" s="185"/>
      <c r="LIS107" s="185"/>
      <c r="LIT107" s="185"/>
      <c r="LIU107" s="185"/>
      <c r="LIV107" s="185"/>
      <c r="LIW107" s="185"/>
      <c r="LIX107" s="185"/>
      <c r="LIY107" s="185"/>
      <c r="LIZ107" s="185"/>
      <c r="LJA107" s="185"/>
      <c r="LJB107" s="185"/>
      <c r="LJC107" s="185"/>
      <c r="LJD107" s="185"/>
      <c r="LJE107" s="185"/>
      <c r="LJF107" s="185"/>
      <c r="LJG107" s="185"/>
      <c r="LJH107" s="185"/>
      <c r="LJI107" s="185"/>
      <c r="LJJ107" s="185"/>
      <c r="LJK107" s="185"/>
      <c r="LJL107" s="185"/>
      <c r="LJM107" s="185"/>
      <c r="LJN107" s="185"/>
      <c r="LJO107" s="185"/>
      <c r="LJP107" s="185"/>
      <c r="LJQ107" s="185"/>
      <c r="LJR107" s="185"/>
      <c r="LJS107" s="185"/>
      <c r="LJT107" s="185"/>
      <c r="LJU107" s="185"/>
      <c r="LJV107" s="185"/>
      <c r="LJW107" s="185"/>
      <c r="LJX107" s="185"/>
      <c r="LJY107" s="185"/>
      <c r="LJZ107" s="185"/>
      <c r="LKA107" s="185"/>
      <c r="LKB107" s="185"/>
      <c r="LKC107" s="185"/>
      <c r="LKD107" s="185"/>
      <c r="LKE107" s="185"/>
      <c r="LKF107" s="185"/>
      <c r="LKG107" s="185"/>
      <c r="LKH107" s="185"/>
      <c r="LKI107" s="185"/>
      <c r="LKJ107" s="185"/>
      <c r="LKK107" s="185"/>
      <c r="LKL107" s="185"/>
      <c r="LKM107" s="185"/>
      <c r="LKN107" s="185"/>
      <c r="LKO107" s="185"/>
      <c r="LKP107" s="185"/>
      <c r="LKQ107" s="185"/>
      <c r="LKR107" s="185"/>
      <c r="LKS107" s="185"/>
      <c r="LKT107" s="185"/>
      <c r="LKU107" s="185"/>
      <c r="LKV107" s="185"/>
      <c r="LKW107" s="185"/>
      <c r="LKX107" s="185"/>
      <c r="LKY107" s="185"/>
      <c r="LKZ107" s="185"/>
      <c r="LLA107" s="185"/>
      <c r="LLB107" s="185"/>
      <c r="LLC107" s="185"/>
      <c r="LLD107" s="185"/>
      <c r="LLE107" s="185"/>
      <c r="LLF107" s="185"/>
      <c r="LLG107" s="185"/>
      <c r="LLH107" s="185"/>
      <c r="LLI107" s="185"/>
      <c r="LLJ107" s="185"/>
      <c r="LLK107" s="185"/>
      <c r="LLL107" s="185"/>
      <c r="LLM107" s="185"/>
      <c r="LLN107" s="185"/>
      <c r="LLO107" s="185"/>
      <c r="LLP107" s="185"/>
      <c r="LLQ107" s="185"/>
      <c r="LLR107" s="185"/>
      <c r="LLS107" s="185"/>
      <c r="LLT107" s="185"/>
      <c r="LLU107" s="185"/>
      <c r="LLV107" s="185"/>
      <c r="LLW107" s="185"/>
      <c r="LLX107" s="185"/>
      <c r="LLY107" s="185"/>
      <c r="LLZ107" s="185"/>
      <c r="LMA107" s="185"/>
      <c r="LMB107" s="185"/>
      <c r="LMC107" s="185"/>
      <c r="LMD107" s="185"/>
      <c r="LME107" s="185"/>
      <c r="LMF107" s="185"/>
      <c r="LMG107" s="185"/>
      <c r="LMH107" s="185"/>
      <c r="LMI107" s="185"/>
      <c r="LMJ107" s="185"/>
      <c r="LMK107" s="185"/>
      <c r="LML107" s="185"/>
      <c r="LMM107" s="185"/>
      <c r="LMN107" s="185"/>
      <c r="LMO107" s="185"/>
      <c r="LMP107" s="185"/>
      <c r="LMQ107" s="185"/>
      <c r="LMR107" s="185"/>
      <c r="LMS107" s="185"/>
      <c r="LMT107" s="185"/>
      <c r="LMU107" s="185"/>
      <c r="LMV107" s="185"/>
      <c r="LMW107" s="185"/>
      <c r="LMX107" s="185"/>
      <c r="LMY107" s="185"/>
      <c r="LMZ107" s="185"/>
      <c r="LNA107" s="185"/>
      <c r="LNB107" s="185"/>
      <c r="LNC107" s="185"/>
      <c r="LND107" s="185"/>
      <c r="LNE107" s="185"/>
      <c r="LNF107" s="185"/>
      <c r="LNG107" s="185"/>
      <c r="LNH107" s="185"/>
      <c r="LNI107" s="185"/>
      <c r="LNJ107" s="185"/>
      <c r="LNK107" s="185"/>
      <c r="LNL107" s="185"/>
      <c r="LNM107" s="185"/>
      <c r="LNN107" s="185"/>
      <c r="LNO107" s="185"/>
      <c r="LNP107" s="185"/>
      <c r="LNQ107" s="185"/>
      <c r="LNR107" s="185"/>
      <c r="LNS107" s="185"/>
      <c r="LNT107" s="185"/>
      <c r="LNU107" s="185"/>
      <c r="LNV107" s="185"/>
      <c r="LNW107" s="185"/>
      <c r="LNX107" s="185"/>
      <c r="LNY107" s="185"/>
      <c r="LNZ107" s="185"/>
      <c r="LOA107" s="185"/>
      <c r="LOB107" s="185"/>
      <c r="LOC107" s="185"/>
      <c r="LOD107" s="185"/>
      <c r="LOE107" s="185"/>
      <c r="LOF107" s="185"/>
      <c r="LOG107" s="185"/>
      <c r="LOH107" s="185"/>
      <c r="LOI107" s="185"/>
      <c r="LOJ107" s="185"/>
      <c r="LOK107" s="185"/>
      <c r="LOL107" s="185"/>
      <c r="LOM107" s="185"/>
      <c r="LON107" s="185"/>
      <c r="LOO107" s="185"/>
      <c r="LOP107" s="185"/>
      <c r="LOQ107" s="185"/>
      <c r="LOR107" s="185"/>
      <c r="LOS107" s="185"/>
      <c r="LOT107" s="185"/>
      <c r="LOU107" s="185"/>
      <c r="LOV107" s="185"/>
      <c r="LOW107" s="185"/>
      <c r="LOX107" s="185"/>
      <c r="LOY107" s="185"/>
      <c r="LOZ107" s="185"/>
      <c r="LPA107" s="185"/>
      <c r="LPB107" s="185"/>
      <c r="LPC107" s="185"/>
      <c r="LPD107" s="185"/>
      <c r="LPE107" s="185"/>
      <c r="LPF107" s="185"/>
      <c r="LPG107" s="185"/>
      <c r="LPH107" s="185"/>
      <c r="LPI107" s="185"/>
      <c r="LPJ107" s="185"/>
      <c r="LPK107" s="185"/>
      <c r="LPL107" s="185"/>
      <c r="LPM107" s="185"/>
      <c r="LPN107" s="185"/>
      <c r="LPO107" s="185"/>
      <c r="LPP107" s="185"/>
      <c r="LPQ107" s="185"/>
      <c r="LPR107" s="185"/>
      <c r="LPS107" s="185"/>
      <c r="LPT107" s="185"/>
      <c r="LPU107" s="185"/>
      <c r="LPV107" s="185"/>
      <c r="LPW107" s="185"/>
      <c r="LPX107" s="185"/>
      <c r="LPY107" s="185"/>
      <c r="LPZ107" s="185"/>
      <c r="LQA107" s="185"/>
      <c r="LQB107" s="185"/>
      <c r="LQC107" s="185"/>
      <c r="LQD107" s="185"/>
      <c r="LQE107" s="185"/>
      <c r="LQF107" s="185"/>
      <c r="LQG107" s="185"/>
      <c r="LQH107" s="185"/>
      <c r="LQI107" s="185"/>
      <c r="LQJ107" s="185"/>
      <c r="LQK107" s="185"/>
      <c r="LQL107" s="185"/>
      <c r="LQM107" s="185"/>
      <c r="LQN107" s="185"/>
      <c r="LQO107" s="185"/>
      <c r="LQP107" s="185"/>
      <c r="LQQ107" s="185"/>
      <c r="LQR107" s="185"/>
      <c r="LQS107" s="185"/>
      <c r="LQT107" s="185"/>
      <c r="LQU107" s="185"/>
      <c r="LQV107" s="185"/>
      <c r="LQW107" s="185"/>
      <c r="LQX107" s="185"/>
      <c r="LQY107" s="185"/>
      <c r="LQZ107" s="185"/>
      <c r="LRA107" s="185"/>
      <c r="LRB107" s="185"/>
      <c r="LRC107" s="185"/>
      <c r="LRD107" s="185"/>
      <c r="LRE107" s="185"/>
      <c r="LRF107" s="185"/>
      <c r="LRG107" s="185"/>
      <c r="LRH107" s="185"/>
      <c r="LRI107" s="185"/>
      <c r="LRJ107" s="185"/>
      <c r="LRK107" s="185"/>
      <c r="LRL107" s="185"/>
      <c r="LRM107" s="185"/>
      <c r="LRN107" s="185"/>
      <c r="LRO107" s="185"/>
      <c r="LRP107" s="185"/>
      <c r="LRQ107" s="185"/>
      <c r="LRR107" s="185"/>
      <c r="LRS107" s="185"/>
      <c r="LRT107" s="185"/>
      <c r="LRU107" s="185"/>
      <c r="LRV107" s="185"/>
      <c r="LRW107" s="185"/>
      <c r="LRX107" s="185"/>
      <c r="LRY107" s="185"/>
      <c r="LRZ107" s="185"/>
      <c r="LSA107" s="185"/>
      <c r="LSB107" s="185"/>
      <c r="LSC107" s="185"/>
      <c r="LSD107" s="185"/>
      <c r="LSE107" s="185"/>
      <c r="LSF107" s="185"/>
      <c r="LSG107" s="185"/>
      <c r="LSH107" s="185"/>
      <c r="LSI107" s="185"/>
      <c r="LSJ107" s="185"/>
      <c r="LSK107" s="185"/>
      <c r="LSL107" s="185"/>
      <c r="LSM107" s="185"/>
      <c r="LSN107" s="185"/>
      <c r="LSO107" s="185"/>
      <c r="LSP107" s="185"/>
      <c r="LSQ107" s="185"/>
      <c r="LSR107" s="185"/>
      <c r="LSS107" s="185"/>
      <c r="LST107" s="185"/>
      <c r="LSU107" s="185"/>
      <c r="LSV107" s="185"/>
      <c r="LSW107" s="185"/>
      <c r="LSX107" s="185"/>
      <c r="LSY107" s="185"/>
      <c r="LSZ107" s="185"/>
      <c r="LTA107" s="185"/>
      <c r="LTB107" s="185"/>
      <c r="LTC107" s="185"/>
      <c r="LTD107" s="185"/>
      <c r="LTE107" s="185"/>
      <c r="LTF107" s="185"/>
      <c r="LTG107" s="185"/>
      <c r="LTH107" s="185"/>
      <c r="LTI107" s="185"/>
      <c r="LTJ107" s="185"/>
      <c r="LTK107" s="185"/>
      <c r="LTL107" s="185"/>
      <c r="LTM107" s="185"/>
      <c r="LTN107" s="185"/>
      <c r="LTO107" s="185"/>
      <c r="LTP107" s="185"/>
      <c r="LTQ107" s="185"/>
      <c r="LTR107" s="185"/>
      <c r="LTS107" s="185"/>
      <c r="LTT107" s="185"/>
      <c r="LTU107" s="185"/>
      <c r="LTV107" s="185"/>
      <c r="LTW107" s="185"/>
      <c r="LTX107" s="185"/>
      <c r="LTY107" s="185"/>
      <c r="LTZ107" s="185"/>
      <c r="LUA107" s="185"/>
      <c r="LUB107" s="185"/>
      <c r="LUC107" s="185"/>
      <c r="LUD107" s="185"/>
      <c r="LUE107" s="185"/>
      <c r="LUF107" s="185"/>
      <c r="LUG107" s="185"/>
      <c r="LUH107" s="185"/>
      <c r="LUI107" s="185"/>
      <c r="LUJ107" s="185"/>
      <c r="LUK107" s="185"/>
      <c r="LUL107" s="185"/>
      <c r="LUM107" s="185"/>
      <c r="LUN107" s="185"/>
      <c r="LUO107" s="185"/>
      <c r="LUP107" s="185"/>
      <c r="LUQ107" s="185"/>
      <c r="LUR107" s="185"/>
      <c r="LUS107" s="185"/>
      <c r="LUT107" s="185"/>
      <c r="LUU107" s="185"/>
      <c r="LUV107" s="185"/>
      <c r="LUW107" s="185"/>
      <c r="LUX107" s="185"/>
      <c r="LUY107" s="185"/>
      <c r="LUZ107" s="185"/>
      <c r="LVA107" s="185"/>
      <c r="LVB107" s="185"/>
      <c r="LVC107" s="185"/>
      <c r="LVD107" s="185"/>
      <c r="LVE107" s="185"/>
      <c r="LVF107" s="185"/>
      <c r="LVG107" s="185"/>
      <c r="LVH107" s="185"/>
      <c r="LVI107" s="185"/>
      <c r="LVJ107" s="185"/>
      <c r="LVK107" s="185"/>
      <c r="LVL107" s="185"/>
      <c r="LVM107" s="185"/>
      <c r="LVN107" s="185"/>
      <c r="LVO107" s="185"/>
      <c r="LVP107" s="185"/>
      <c r="LVQ107" s="185"/>
      <c r="LVR107" s="185"/>
      <c r="LVS107" s="185"/>
      <c r="LVT107" s="185"/>
      <c r="LVU107" s="185"/>
      <c r="LVV107" s="185"/>
      <c r="LVW107" s="185"/>
      <c r="LVX107" s="185"/>
      <c r="LVY107" s="185"/>
      <c r="LVZ107" s="185"/>
      <c r="LWA107" s="185"/>
      <c r="LWB107" s="185"/>
      <c r="LWC107" s="185"/>
      <c r="LWD107" s="185"/>
      <c r="LWE107" s="185"/>
      <c r="LWF107" s="185"/>
      <c r="LWG107" s="185"/>
      <c r="LWH107" s="185"/>
      <c r="LWI107" s="185"/>
      <c r="LWJ107" s="185"/>
      <c r="LWK107" s="185"/>
      <c r="LWL107" s="185"/>
      <c r="LWM107" s="185"/>
      <c r="LWN107" s="185"/>
      <c r="LWO107" s="185"/>
      <c r="LWP107" s="185"/>
      <c r="LWQ107" s="185"/>
      <c r="LWR107" s="185"/>
      <c r="LWS107" s="185"/>
      <c r="LWT107" s="185"/>
      <c r="LWU107" s="185"/>
      <c r="LWV107" s="185"/>
      <c r="LWW107" s="185"/>
      <c r="LWX107" s="185"/>
      <c r="LWY107" s="185"/>
      <c r="LWZ107" s="185"/>
      <c r="LXA107" s="185"/>
      <c r="LXB107" s="185"/>
      <c r="LXC107" s="185"/>
      <c r="LXD107" s="185"/>
      <c r="LXE107" s="185"/>
      <c r="LXF107" s="185"/>
      <c r="LXG107" s="185"/>
      <c r="LXH107" s="185"/>
      <c r="LXI107" s="185"/>
      <c r="LXJ107" s="185"/>
      <c r="LXK107" s="185"/>
      <c r="LXL107" s="185"/>
      <c r="LXM107" s="185"/>
      <c r="LXN107" s="185"/>
      <c r="LXO107" s="185"/>
      <c r="LXP107" s="185"/>
      <c r="LXQ107" s="185"/>
      <c r="LXR107" s="185"/>
      <c r="LXS107" s="185"/>
      <c r="LXT107" s="185"/>
      <c r="LXU107" s="185"/>
      <c r="LXV107" s="185"/>
      <c r="LXW107" s="185"/>
      <c r="LXX107" s="185"/>
      <c r="LXY107" s="185"/>
      <c r="LXZ107" s="185"/>
      <c r="LYA107" s="185"/>
      <c r="LYB107" s="185"/>
      <c r="LYC107" s="185"/>
      <c r="LYD107" s="185"/>
      <c r="LYE107" s="185"/>
      <c r="LYF107" s="185"/>
      <c r="LYG107" s="185"/>
      <c r="LYH107" s="185"/>
      <c r="LYI107" s="185"/>
      <c r="LYJ107" s="185"/>
      <c r="LYK107" s="185"/>
      <c r="LYL107" s="185"/>
      <c r="LYM107" s="185"/>
      <c r="LYN107" s="185"/>
      <c r="LYO107" s="185"/>
      <c r="LYP107" s="185"/>
      <c r="LYQ107" s="185"/>
      <c r="LYR107" s="185"/>
      <c r="LYS107" s="185"/>
      <c r="LYT107" s="185"/>
      <c r="LYU107" s="185"/>
      <c r="LYV107" s="185"/>
      <c r="LYW107" s="185"/>
      <c r="LYX107" s="185"/>
      <c r="LYY107" s="185"/>
      <c r="LYZ107" s="185"/>
      <c r="LZA107" s="185"/>
      <c r="LZB107" s="185"/>
      <c r="LZC107" s="185"/>
      <c r="LZD107" s="185"/>
      <c r="LZE107" s="185"/>
      <c r="LZF107" s="185"/>
      <c r="LZG107" s="185"/>
      <c r="LZH107" s="185"/>
      <c r="LZI107" s="185"/>
      <c r="LZJ107" s="185"/>
      <c r="LZK107" s="185"/>
      <c r="LZL107" s="185"/>
      <c r="LZM107" s="185"/>
      <c r="LZN107" s="185"/>
      <c r="LZO107" s="185"/>
      <c r="LZP107" s="185"/>
      <c r="LZQ107" s="185"/>
      <c r="LZR107" s="185"/>
      <c r="LZS107" s="185"/>
      <c r="LZT107" s="185"/>
      <c r="LZU107" s="185"/>
      <c r="LZV107" s="185"/>
      <c r="LZW107" s="185"/>
      <c r="LZX107" s="185"/>
      <c r="LZY107" s="185"/>
      <c r="LZZ107" s="185"/>
      <c r="MAA107" s="185"/>
      <c r="MAB107" s="185"/>
      <c r="MAC107" s="185"/>
      <c r="MAD107" s="185"/>
      <c r="MAE107" s="185"/>
      <c r="MAF107" s="185"/>
      <c r="MAG107" s="185"/>
      <c r="MAH107" s="185"/>
      <c r="MAI107" s="185"/>
      <c r="MAJ107" s="185"/>
      <c r="MAK107" s="185"/>
      <c r="MAL107" s="185"/>
      <c r="MAM107" s="185"/>
      <c r="MAN107" s="185"/>
      <c r="MAO107" s="185"/>
      <c r="MAP107" s="185"/>
      <c r="MAQ107" s="185"/>
      <c r="MAR107" s="185"/>
      <c r="MAS107" s="185"/>
      <c r="MAT107" s="185"/>
      <c r="MAU107" s="185"/>
      <c r="MAV107" s="185"/>
      <c r="MAW107" s="185"/>
      <c r="MAX107" s="185"/>
      <c r="MAY107" s="185"/>
      <c r="MAZ107" s="185"/>
      <c r="MBA107" s="185"/>
      <c r="MBB107" s="185"/>
      <c r="MBC107" s="185"/>
      <c r="MBD107" s="185"/>
      <c r="MBE107" s="185"/>
      <c r="MBF107" s="185"/>
      <c r="MBG107" s="185"/>
      <c r="MBH107" s="185"/>
      <c r="MBI107" s="185"/>
      <c r="MBJ107" s="185"/>
      <c r="MBK107" s="185"/>
      <c r="MBL107" s="185"/>
      <c r="MBM107" s="185"/>
      <c r="MBN107" s="185"/>
      <c r="MBO107" s="185"/>
      <c r="MBP107" s="185"/>
      <c r="MBQ107" s="185"/>
      <c r="MBR107" s="185"/>
      <c r="MBS107" s="185"/>
      <c r="MBT107" s="185"/>
      <c r="MBU107" s="185"/>
      <c r="MBV107" s="185"/>
      <c r="MBW107" s="185"/>
      <c r="MBX107" s="185"/>
      <c r="MBY107" s="185"/>
      <c r="MBZ107" s="185"/>
      <c r="MCA107" s="185"/>
      <c r="MCB107" s="185"/>
      <c r="MCC107" s="185"/>
      <c r="MCD107" s="185"/>
      <c r="MCE107" s="185"/>
      <c r="MCF107" s="185"/>
      <c r="MCG107" s="185"/>
      <c r="MCH107" s="185"/>
      <c r="MCI107" s="185"/>
      <c r="MCJ107" s="185"/>
      <c r="MCK107" s="185"/>
      <c r="MCL107" s="185"/>
      <c r="MCM107" s="185"/>
      <c r="MCN107" s="185"/>
      <c r="MCO107" s="185"/>
      <c r="MCP107" s="185"/>
      <c r="MCQ107" s="185"/>
      <c r="MCR107" s="185"/>
      <c r="MCS107" s="185"/>
      <c r="MCT107" s="185"/>
      <c r="MCU107" s="185"/>
      <c r="MCV107" s="185"/>
      <c r="MCW107" s="185"/>
      <c r="MCX107" s="185"/>
      <c r="MCY107" s="185"/>
      <c r="MCZ107" s="185"/>
      <c r="MDA107" s="185"/>
      <c r="MDB107" s="185"/>
      <c r="MDC107" s="185"/>
      <c r="MDD107" s="185"/>
      <c r="MDE107" s="185"/>
      <c r="MDF107" s="185"/>
      <c r="MDG107" s="185"/>
      <c r="MDH107" s="185"/>
      <c r="MDI107" s="185"/>
      <c r="MDJ107" s="185"/>
      <c r="MDK107" s="185"/>
      <c r="MDL107" s="185"/>
      <c r="MDM107" s="185"/>
      <c r="MDN107" s="185"/>
      <c r="MDO107" s="185"/>
      <c r="MDP107" s="185"/>
      <c r="MDQ107" s="185"/>
      <c r="MDR107" s="185"/>
      <c r="MDS107" s="185"/>
      <c r="MDT107" s="185"/>
      <c r="MDU107" s="185"/>
      <c r="MDV107" s="185"/>
      <c r="MDW107" s="185"/>
      <c r="MDX107" s="185"/>
      <c r="MDY107" s="185"/>
      <c r="MDZ107" s="185"/>
      <c r="MEA107" s="185"/>
      <c r="MEB107" s="185"/>
      <c r="MEC107" s="185"/>
      <c r="MED107" s="185"/>
      <c r="MEE107" s="185"/>
      <c r="MEF107" s="185"/>
      <c r="MEG107" s="185"/>
      <c r="MEH107" s="185"/>
      <c r="MEI107" s="185"/>
      <c r="MEJ107" s="185"/>
      <c r="MEK107" s="185"/>
      <c r="MEL107" s="185"/>
      <c r="MEM107" s="185"/>
      <c r="MEN107" s="185"/>
      <c r="MEO107" s="185"/>
      <c r="MEP107" s="185"/>
      <c r="MEQ107" s="185"/>
      <c r="MER107" s="185"/>
      <c r="MES107" s="185"/>
      <c r="MET107" s="185"/>
      <c r="MEU107" s="185"/>
      <c r="MEV107" s="185"/>
      <c r="MEW107" s="185"/>
      <c r="MEX107" s="185"/>
      <c r="MEY107" s="185"/>
      <c r="MEZ107" s="185"/>
      <c r="MFA107" s="185"/>
      <c r="MFB107" s="185"/>
      <c r="MFC107" s="185"/>
      <c r="MFD107" s="185"/>
      <c r="MFE107" s="185"/>
      <c r="MFF107" s="185"/>
      <c r="MFG107" s="185"/>
      <c r="MFH107" s="185"/>
      <c r="MFI107" s="185"/>
      <c r="MFJ107" s="185"/>
      <c r="MFK107" s="185"/>
      <c r="MFL107" s="185"/>
      <c r="MFM107" s="185"/>
      <c r="MFN107" s="185"/>
      <c r="MFO107" s="185"/>
      <c r="MFP107" s="185"/>
      <c r="MFQ107" s="185"/>
      <c r="MFR107" s="185"/>
      <c r="MFS107" s="185"/>
      <c r="MFT107" s="185"/>
      <c r="MFU107" s="185"/>
      <c r="MFV107" s="185"/>
      <c r="MFW107" s="185"/>
      <c r="MFX107" s="185"/>
      <c r="MFY107" s="185"/>
      <c r="MFZ107" s="185"/>
      <c r="MGA107" s="185"/>
      <c r="MGB107" s="185"/>
      <c r="MGC107" s="185"/>
      <c r="MGD107" s="185"/>
      <c r="MGE107" s="185"/>
      <c r="MGF107" s="185"/>
      <c r="MGG107" s="185"/>
      <c r="MGH107" s="185"/>
      <c r="MGI107" s="185"/>
      <c r="MGJ107" s="185"/>
      <c r="MGK107" s="185"/>
      <c r="MGL107" s="185"/>
      <c r="MGM107" s="185"/>
      <c r="MGN107" s="185"/>
      <c r="MGO107" s="185"/>
      <c r="MGP107" s="185"/>
      <c r="MGQ107" s="185"/>
      <c r="MGR107" s="185"/>
      <c r="MGS107" s="185"/>
      <c r="MGT107" s="185"/>
      <c r="MGU107" s="185"/>
      <c r="MGV107" s="185"/>
      <c r="MGW107" s="185"/>
      <c r="MGX107" s="185"/>
      <c r="MGY107" s="185"/>
      <c r="MGZ107" s="185"/>
      <c r="MHA107" s="185"/>
      <c r="MHB107" s="185"/>
      <c r="MHC107" s="185"/>
      <c r="MHD107" s="185"/>
      <c r="MHE107" s="185"/>
      <c r="MHF107" s="185"/>
      <c r="MHG107" s="185"/>
      <c r="MHH107" s="185"/>
      <c r="MHI107" s="185"/>
      <c r="MHJ107" s="185"/>
      <c r="MHK107" s="185"/>
      <c r="MHL107" s="185"/>
      <c r="MHM107" s="185"/>
      <c r="MHN107" s="185"/>
      <c r="MHO107" s="185"/>
      <c r="MHP107" s="185"/>
      <c r="MHQ107" s="185"/>
      <c r="MHR107" s="185"/>
      <c r="MHS107" s="185"/>
      <c r="MHT107" s="185"/>
      <c r="MHU107" s="185"/>
      <c r="MHV107" s="185"/>
      <c r="MHW107" s="185"/>
      <c r="MHX107" s="185"/>
      <c r="MHY107" s="185"/>
      <c r="MHZ107" s="185"/>
      <c r="MIA107" s="185"/>
      <c r="MIB107" s="185"/>
      <c r="MIC107" s="185"/>
      <c r="MID107" s="185"/>
      <c r="MIE107" s="185"/>
      <c r="MIF107" s="185"/>
      <c r="MIG107" s="185"/>
      <c r="MIH107" s="185"/>
      <c r="MII107" s="185"/>
      <c r="MIJ107" s="185"/>
      <c r="MIK107" s="185"/>
      <c r="MIL107" s="185"/>
      <c r="MIM107" s="185"/>
      <c r="MIN107" s="185"/>
      <c r="MIO107" s="185"/>
      <c r="MIP107" s="185"/>
      <c r="MIQ107" s="185"/>
      <c r="MIR107" s="185"/>
      <c r="MIS107" s="185"/>
      <c r="MIT107" s="185"/>
      <c r="MIU107" s="185"/>
      <c r="MIV107" s="185"/>
      <c r="MIW107" s="185"/>
      <c r="MIX107" s="185"/>
      <c r="MIY107" s="185"/>
      <c r="MIZ107" s="185"/>
      <c r="MJA107" s="185"/>
      <c r="MJB107" s="185"/>
      <c r="MJC107" s="185"/>
      <c r="MJD107" s="185"/>
      <c r="MJE107" s="185"/>
      <c r="MJF107" s="185"/>
      <c r="MJG107" s="185"/>
      <c r="MJH107" s="185"/>
      <c r="MJI107" s="185"/>
      <c r="MJJ107" s="185"/>
      <c r="MJK107" s="185"/>
      <c r="MJL107" s="185"/>
      <c r="MJM107" s="185"/>
      <c r="MJN107" s="185"/>
      <c r="MJO107" s="185"/>
      <c r="MJP107" s="185"/>
      <c r="MJQ107" s="185"/>
      <c r="MJR107" s="185"/>
      <c r="MJS107" s="185"/>
      <c r="MJT107" s="185"/>
      <c r="MJU107" s="185"/>
      <c r="MJV107" s="185"/>
      <c r="MJW107" s="185"/>
      <c r="MJX107" s="185"/>
      <c r="MJY107" s="185"/>
      <c r="MJZ107" s="185"/>
      <c r="MKA107" s="185"/>
      <c r="MKB107" s="185"/>
      <c r="MKC107" s="185"/>
      <c r="MKD107" s="185"/>
      <c r="MKE107" s="185"/>
      <c r="MKF107" s="185"/>
      <c r="MKG107" s="185"/>
      <c r="MKH107" s="185"/>
      <c r="MKI107" s="185"/>
      <c r="MKJ107" s="185"/>
      <c r="MKK107" s="185"/>
      <c r="MKL107" s="185"/>
      <c r="MKM107" s="185"/>
      <c r="MKN107" s="185"/>
      <c r="MKO107" s="185"/>
      <c r="MKP107" s="185"/>
      <c r="MKQ107" s="185"/>
      <c r="MKR107" s="185"/>
      <c r="MKS107" s="185"/>
      <c r="MKT107" s="185"/>
      <c r="MKU107" s="185"/>
      <c r="MKV107" s="185"/>
      <c r="MKW107" s="185"/>
      <c r="MKX107" s="185"/>
      <c r="MKY107" s="185"/>
      <c r="MKZ107" s="185"/>
      <c r="MLA107" s="185"/>
      <c r="MLB107" s="185"/>
      <c r="MLC107" s="185"/>
      <c r="MLD107" s="185"/>
      <c r="MLE107" s="185"/>
      <c r="MLF107" s="185"/>
      <c r="MLG107" s="185"/>
      <c r="MLH107" s="185"/>
      <c r="MLI107" s="185"/>
      <c r="MLJ107" s="185"/>
      <c r="MLK107" s="185"/>
      <c r="MLL107" s="185"/>
      <c r="MLM107" s="185"/>
      <c r="MLN107" s="185"/>
      <c r="MLO107" s="185"/>
      <c r="MLP107" s="185"/>
      <c r="MLQ107" s="185"/>
      <c r="MLR107" s="185"/>
      <c r="MLS107" s="185"/>
      <c r="MLT107" s="185"/>
      <c r="MLU107" s="185"/>
      <c r="MLV107" s="185"/>
      <c r="MLW107" s="185"/>
      <c r="MLX107" s="185"/>
      <c r="MLY107" s="185"/>
      <c r="MLZ107" s="185"/>
      <c r="MMA107" s="185"/>
      <c r="MMB107" s="185"/>
      <c r="MMC107" s="185"/>
      <c r="MMD107" s="185"/>
      <c r="MME107" s="185"/>
      <c r="MMF107" s="185"/>
      <c r="MMG107" s="185"/>
      <c r="MMH107" s="185"/>
      <c r="MMI107" s="185"/>
      <c r="MMJ107" s="185"/>
      <c r="MMK107" s="185"/>
      <c r="MML107" s="185"/>
      <c r="MMM107" s="185"/>
      <c r="MMN107" s="185"/>
      <c r="MMO107" s="185"/>
      <c r="MMP107" s="185"/>
      <c r="MMQ107" s="185"/>
      <c r="MMR107" s="185"/>
      <c r="MMS107" s="185"/>
      <c r="MMT107" s="185"/>
      <c r="MMU107" s="185"/>
      <c r="MMV107" s="185"/>
      <c r="MMW107" s="185"/>
      <c r="MMX107" s="185"/>
      <c r="MMY107" s="185"/>
      <c r="MMZ107" s="185"/>
      <c r="MNA107" s="185"/>
      <c r="MNB107" s="185"/>
      <c r="MNC107" s="185"/>
      <c r="MND107" s="185"/>
      <c r="MNE107" s="185"/>
      <c r="MNF107" s="185"/>
      <c r="MNG107" s="185"/>
      <c r="MNH107" s="185"/>
      <c r="MNI107" s="185"/>
      <c r="MNJ107" s="185"/>
      <c r="MNK107" s="185"/>
      <c r="MNL107" s="185"/>
      <c r="MNM107" s="185"/>
      <c r="MNN107" s="185"/>
      <c r="MNO107" s="185"/>
      <c r="MNP107" s="185"/>
      <c r="MNQ107" s="185"/>
      <c r="MNR107" s="185"/>
      <c r="MNS107" s="185"/>
      <c r="MNT107" s="185"/>
      <c r="MNU107" s="185"/>
      <c r="MNV107" s="185"/>
      <c r="MNW107" s="185"/>
      <c r="MNX107" s="185"/>
      <c r="MNY107" s="185"/>
      <c r="MNZ107" s="185"/>
      <c r="MOA107" s="185"/>
      <c r="MOB107" s="185"/>
      <c r="MOC107" s="185"/>
      <c r="MOD107" s="185"/>
      <c r="MOE107" s="185"/>
      <c r="MOF107" s="185"/>
      <c r="MOG107" s="185"/>
      <c r="MOH107" s="185"/>
      <c r="MOI107" s="185"/>
      <c r="MOJ107" s="185"/>
      <c r="MOK107" s="185"/>
      <c r="MOL107" s="185"/>
      <c r="MOM107" s="185"/>
      <c r="MON107" s="185"/>
      <c r="MOO107" s="185"/>
      <c r="MOP107" s="185"/>
      <c r="MOQ107" s="185"/>
      <c r="MOR107" s="185"/>
      <c r="MOS107" s="185"/>
      <c r="MOT107" s="185"/>
      <c r="MOU107" s="185"/>
      <c r="MOV107" s="185"/>
      <c r="MOW107" s="185"/>
      <c r="MOX107" s="185"/>
      <c r="MOY107" s="185"/>
      <c r="MOZ107" s="185"/>
      <c r="MPA107" s="185"/>
      <c r="MPB107" s="185"/>
      <c r="MPC107" s="185"/>
      <c r="MPD107" s="185"/>
      <c r="MPE107" s="185"/>
      <c r="MPF107" s="185"/>
      <c r="MPG107" s="185"/>
      <c r="MPH107" s="185"/>
      <c r="MPI107" s="185"/>
      <c r="MPJ107" s="185"/>
      <c r="MPK107" s="185"/>
      <c r="MPL107" s="185"/>
      <c r="MPM107" s="185"/>
      <c r="MPN107" s="185"/>
      <c r="MPO107" s="185"/>
      <c r="MPP107" s="185"/>
      <c r="MPQ107" s="185"/>
      <c r="MPR107" s="185"/>
      <c r="MPS107" s="185"/>
      <c r="MPT107" s="185"/>
      <c r="MPU107" s="185"/>
      <c r="MPV107" s="185"/>
      <c r="MPW107" s="185"/>
      <c r="MPX107" s="185"/>
      <c r="MPY107" s="185"/>
      <c r="MPZ107" s="185"/>
      <c r="MQA107" s="185"/>
      <c r="MQB107" s="185"/>
      <c r="MQC107" s="185"/>
      <c r="MQD107" s="185"/>
      <c r="MQE107" s="185"/>
      <c r="MQF107" s="185"/>
      <c r="MQG107" s="185"/>
      <c r="MQH107" s="185"/>
      <c r="MQI107" s="185"/>
      <c r="MQJ107" s="185"/>
      <c r="MQK107" s="185"/>
      <c r="MQL107" s="185"/>
      <c r="MQM107" s="185"/>
      <c r="MQN107" s="185"/>
      <c r="MQO107" s="185"/>
      <c r="MQP107" s="185"/>
      <c r="MQQ107" s="185"/>
      <c r="MQR107" s="185"/>
      <c r="MQS107" s="185"/>
      <c r="MQT107" s="185"/>
      <c r="MQU107" s="185"/>
      <c r="MQV107" s="185"/>
      <c r="MQW107" s="185"/>
      <c r="MQX107" s="185"/>
      <c r="MQY107" s="185"/>
      <c r="MQZ107" s="185"/>
      <c r="MRA107" s="185"/>
      <c r="MRB107" s="185"/>
      <c r="MRC107" s="185"/>
      <c r="MRD107" s="185"/>
      <c r="MRE107" s="185"/>
      <c r="MRF107" s="185"/>
      <c r="MRG107" s="185"/>
      <c r="MRH107" s="185"/>
      <c r="MRI107" s="185"/>
      <c r="MRJ107" s="185"/>
      <c r="MRK107" s="185"/>
      <c r="MRL107" s="185"/>
      <c r="MRM107" s="185"/>
      <c r="MRN107" s="185"/>
      <c r="MRO107" s="185"/>
      <c r="MRP107" s="185"/>
      <c r="MRQ107" s="185"/>
      <c r="MRR107" s="185"/>
      <c r="MRS107" s="185"/>
      <c r="MRT107" s="185"/>
      <c r="MRU107" s="185"/>
      <c r="MRV107" s="185"/>
      <c r="MRW107" s="185"/>
      <c r="MRX107" s="185"/>
      <c r="MRY107" s="185"/>
      <c r="MRZ107" s="185"/>
      <c r="MSA107" s="185"/>
      <c r="MSB107" s="185"/>
      <c r="MSC107" s="185"/>
      <c r="MSD107" s="185"/>
      <c r="MSE107" s="185"/>
      <c r="MSF107" s="185"/>
      <c r="MSG107" s="185"/>
      <c r="MSH107" s="185"/>
      <c r="MSI107" s="185"/>
      <c r="MSJ107" s="185"/>
      <c r="MSK107" s="185"/>
      <c r="MSL107" s="185"/>
      <c r="MSM107" s="185"/>
      <c r="MSN107" s="185"/>
      <c r="MSO107" s="185"/>
      <c r="MSP107" s="185"/>
      <c r="MSQ107" s="185"/>
      <c r="MSR107" s="185"/>
      <c r="MSS107" s="185"/>
      <c r="MST107" s="185"/>
      <c r="MSU107" s="185"/>
      <c r="MSV107" s="185"/>
      <c r="MSW107" s="185"/>
      <c r="MSX107" s="185"/>
      <c r="MSY107" s="185"/>
      <c r="MSZ107" s="185"/>
      <c r="MTA107" s="185"/>
      <c r="MTB107" s="185"/>
      <c r="MTC107" s="185"/>
      <c r="MTD107" s="185"/>
      <c r="MTE107" s="185"/>
      <c r="MTF107" s="185"/>
      <c r="MTG107" s="185"/>
      <c r="MTH107" s="185"/>
      <c r="MTI107" s="185"/>
      <c r="MTJ107" s="185"/>
      <c r="MTK107" s="185"/>
      <c r="MTL107" s="185"/>
      <c r="MTM107" s="185"/>
      <c r="MTN107" s="185"/>
      <c r="MTO107" s="185"/>
      <c r="MTP107" s="185"/>
      <c r="MTQ107" s="185"/>
      <c r="MTR107" s="185"/>
      <c r="MTS107" s="185"/>
      <c r="MTT107" s="185"/>
      <c r="MTU107" s="185"/>
      <c r="MTV107" s="185"/>
      <c r="MTW107" s="185"/>
      <c r="MTX107" s="185"/>
      <c r="MTY107" s="185"/>
      <c r="MTZ107" s="185"/>
      <c r="MUA107" s="185"/>
      <c r="MUB107" s="185"/>
      <c r="MUC107" s="185"/>
      <c r="MUD107" s="185"/>
      <c r="MUE107" s="185"/>
      <c r="MUF107" s="185"/>
      <c r="MUG107" s="185"/>
      <c r="MUH107" s="185"/>
      <c r="MUI107" s="185"/>
      <c r="MUJ107" s="185"/>
      <c r="MUK107" s="185"/>
      <c r="MUL107" s="185"/>
      <c r="MUM107" s="185"/>
      <c r="MUN107" s="185"/>
      <c r="MUO107" s="185"/>
      <c r="MUP107" s="185"/>
      <c r="MUQ107" s="185"/>
      <c r="MUR107" s="185"/>
      <c r="MUS107" s="185"/>
      <c r="MUT107" s="185"/>
      <c r="MUU107" s="185"/>
      <c r="MUV107" s="185"/>
      <c r="MUW107" s="185"/>
      <c r="MUX107" s="185"/>
      <c r="MUY107" s="185"/>
      <c r="MUZ107" s="185"/>
      <c r="MVA107" s="185"/>
      <c r="MVB107" s="185"/>
      <c r="MVC107" s="185"/>
      <c r="MVD107" s="185"/>
      <c r="MVE107" s="185"/>
      <c r="MVF107" s="185"/>
      <c r="MVG107" s="185"/>
      <c r="MVH107" s="185"/>
      <c r="MVI107" s="185"/>
      <c r="MVJ107" s="185"/>
      <c r="MVK107" s="185"/>
      <c r="MVL107" s="185"/>
      <c r="MVM107" s="185"/>
      <c r="MVN107" s="185"/>
      <c r="MVO107" s="185"/>
      <c r="MVP107" s="185"/>
      <c r="MVQ107" s="185"/>
      <c r="MVR107" s="185"/>
      <c r="MVS107" s="185"/>
      <c r="MVT107" s="185"/>
      <c r="MVU107" s="185"/>
      <c r="MVV107" s="185"/>
      <c r="MVW107" s="185"/>
      <c r="MVX107" s="185"/>
      <c r="MVY107" s="185"/>
      <c r="MVZ107" s="185"/>
      <c r="MWA107" s="185"/>
      <c r="MWB107" s="185"/>
      <c r="MWC107" s="185"/>
      <c r="MWD107" s="185"/>
      <c r="MWE107" s="185"/>
      <c r="MWF107" s="185"/>
      <c r="MWG107" s="185"/>
      <c r="MWH107" s="185"/>
      <c r="MWI107" s="185"/>
      <c r="MWJ107" s="185"/>
      <c r="MWK107" s="185"/>
      <c r="MWL107" s="185"/>
      <c r="MWM107" s="185"/>
      <c r="MWN107" s="185"/>
      <c r="MWO107" s="185"/>
      <c r="MWP107" s="185"/>
      <c r="MWQ107" s="185"/>
      <c r="MWR107" s="185"/>
      <c r="MWS107" s="185"/>
      <c r="MWT107" s="185"/>
      <c r="MWU107" s="185"/>
      <c r="MWV107" s="185"/>
      <c r="MWW107" s="185"/>
      <c r="MWX107" s="185"/>
      <c r="MWY107" s="185"/>
      <c r="MWZ107" s="185"/>
      <c r="MXA107" s="185"/>
      <c r="MXB107" s="185"/>
      <c r="MXC107" s="185"/>
      <c r="MXD107" s="185"/>
      <c r="MXE107" s="185"/>
      <c r="MXF107" s="185"/>
      <c r="MXG107" s="185"/>
      <c r="MXH107" s="185"/>
      <c r="MXI107" s="185"/>
      <c r="MXJ107" s="185"/>
      <c r="MXK107" s="185"/>
      <c r="MXL107" s="185"/>
      <c r="MXM107" s="185"/>
      <c r="MXN107" s="185"/>
      <c r="MXO107" s="185"/>
      <c r="MXP107" s="185"/>
      <c r="MXQ107" s="185"/>
      <c r="MXR107" s="185"/>
      <c r="MXS107" s="185"/>
      <c r="MXT107" s="185"/>
      <c r="MXU107" s="185"/>
      <c r="MXV107" s="185"/>
      <c r="MXW107" s="185"/>
      <c r="MXX107" s="185"/>
      <c r="MXY107" s="185"/>
      <c r="MXZ107" s="185"/>
      <c r="MYA107" s="185"/>
      <c r="MYB107" s="185"/>
      <c r="MYC107" s="185"/>
      <c r="MYD107" s="185"/>
      <c r="MYE107" s="185"/>
      <c r="MYF107" s="185"/>
      <c r="MYG107" s="185"/>
      <c r="MYH107" s="185"/>
      <c r="MYI107" s="185"/>
      <c r="MYJ107" s="185"/>
      <c r="MYK107" s="185"/>
      <c r="MYL107" s="185"/>
      <c r="MYM107" s="185"/>
      <c r="MYN107" s="185"/>
      <c r="MYO107" s="185"/>
      <c r="MYP107" s="185"/>
      <c r="MYQ107" s="185"/>
      <c r="MYR107" s="185"/>
      <c r="MYS107" s="185"/>
      <c r="MYT107" s="185"/>
      <c r="MYU107" s="185"/>
      <c r="MYV107" s="185"/>
      <c r="MYW107" s="185"/>
      <c r="MYX107" s="185"/>
      <c r="MYY107" s="185"/>
      <c r="MYZ107" s="185"/>
      <c r="MZA107" s="185"/>
      <c r="MZB107" s="185"/>
      <c r="MZC107" s="185"/>
      <c r="MZD107" s="185"/>
      <c r="MZE107" s="185"/>
      <c r="MZF107" s="185"/>
      <c r="MZG107" s="185"/>
      <c r="MZH107" s="185"/>
      <c r="MZI107" s="185"/>
      <c r="MZJ107" s="185"/>
      <c r="MZK107" s="185"/>
      <c r="MZL107" s="185"/>
      <c r="MZM107" s="185"/>
      <c r="MZN107" s="185"/>
      <c r="MZO107" s="185"/>
      <c r="MZP107" s="185"/>
      <c r="MZQ107" s="185"/>
      <c r="MZR107" s="185"/>
      <c r="MZS107" s="185"/>
      <c r="MZT107" s="185"/>
      <c r="MZU107" s="185"/>
      <c r="MZV107" s="185"/>
      <c r="MZW107" s="185"/>
      <c r="MZX107" s="185"/>
      <c r="MZY107" s="185"/>
      <c r="MZZ107" s="185"/>
      <c r="NAA107" s="185"/>
      <c r="NAB107" s="185"/>
      <c r="NAC107" s="185"/>
      <c r="NAD107" s="185"/>
      <c r="NAE107" s="185"/>
      <c r="NAF107" s="185"/>
      <c r="NAG107" s="185"/>
      <c r="NAH107" s="185"/>
      <c r="NAI107" s="185"/>
      <c r="NAJ107" s="185"/>
      <c r="NAK107" s="185"/>
      <c r="NAL107" s="185"/>
      <c r="NAM107" s="185"/>
      <c r="NAN107" s="185"/>
      <c r="NAO107" s="185"/>
      <c r="NAP107" s="185"/>
      <c r="NAQ107" s="185"/>
      <c r="NAR107" s="185"/>
      <c r="NAS107" s="185"/>
      <c r="NAT107" s="185"/>
      <c r="NAU107" s="185"/>
      <c r="NAV107" s="185"/>
      <c r="NAW107" s="185"/>
      <c r="NAX107" s="185"/>
      <c r="NAY107" s="185"/>
      <c r="NAZ107" s="185"/>
      <c r="NBA107" s="185"/>
      <c r="NBB107" s="185"/>
      <c r="NBC107" s="185"/>
      <c r="NBD107" s="185"/>
      <c r="NBE107" s="185"/>
      <c r="NBF107" s="185"/>
      <c r="NBG107" s="185"/>
      <c r="NBH107" s="185"/>
      <c r="NBI107" s="185"/>
      <c r="NBJ107" s="185"/>
      <c r="NBK107" s="185"/>
      <c r="NBL107" s="185"/>
      <c r="NBM107" s="185"/>
      <c r="NBN107" s="185"/>
      <c r="NBO107" s="185"/>
      <c r="NBP107" s="185"/>
      <c r="NBQ107" s="185"/>
      <c r="NBR107" s="185"/>
      <c r="NBS107" s="185"/>
      <c r="NBT107" s="185"/>
      <c r="NBU107" s="185"/>
      <c r="NBV107" s="185"/>
      <c r="NBW107" s="185"/>
      <c r="NBX107" s="185"/>
      <c r="NBY107" s="185"/>
      <c r="NBZ107" s="185"/>
      <c r="NCA107" s="185"/>
      <c r="NCB107" s="185"/>
      <c r="NCC107" s="185"/>
      <c r="NCD107" s="185"/>
      <c r="NCE107" s="185"/>
      <c r="NCF107" s="185"/>
      <c r="NCG107" s="185"/>
      <c r="NCH107" s="185"/>
      <c r="NCI107" s="185"/>
      <c r="NCJ107" s="185"/>
      <c r="NCK107" s="185"/>
      <c r="NCL107" s="185"/>
      <c r="NCM107" s="185"/>
      <c r="NCN107" s="185"/>
      <c r="NCO107" s="185"/>
      <c r="NCP107" s="185"/>
      <c r="NCQ107" s="185"/>
      <c r="NCR107" s="185"/>
      <c r="NCS107" s="185"/>
      <c r="NCT107" s="185"/>
      <c r="NCU107" s="185"/>
      <c r="NCV107" s="185"/>
      <c r="NCW107" s="185"/>
      <c r="NCX107" s="185"/>
      <c r="NCY107" s="185"/>
      <c r="NCZ107" s="185"/>
      <c r="NDA107" s="185"/>
      <c r="NDB107" s="185"/>
      <c r="NDC107" s="185"/>
      <c r="NDD107" s="185"/>
      <c r="NDE107" s="185"/>
      <c r="NDF107" s="185"/>
      <c r="NDG107" s="185"/>
      <c r="NDH107" s="185"/>
      <c r="NDI107" s="185"/>
      <c r="NDJ107" s="185"/>
      <c r="NDK107" s="185"/>
      <c r="NDL107" s="185"/>
      <c r="NDM107" s="185"/>
      <c r="NDN107" s="185"/>
      <c r="NDO107" s="185"/>
      <c r="NDP107" s="185"/>
      <c r="NDQ107" s="185"/>
      <c r="NDR107" s="185"/>
      <c r="NDS107" s="185"/>
      <c r="NDT107" s="185"/>
      <c r="NDU107" s="185"/>
      <c r="NDV107" s="185"/>
      <c r="NDW107" s="185"/>
      <c r="NDX107" s="185"/>
      <c r="NDY107" s="185"/>
      <c r="NDZ107" s="185"/>
      <c r="NEA107" s="185"/>
      <c r="NEB107" s="185"/>
      <c r="NEC107" s="185"/>
      <c r="NED107" s="185"/>
      <c r="NEE107" s="185"/>
      <c r="NEF107" s="185"/>
      <c r="NEG107" s="185"/>
      <c r="NEH107" s="185"/>
      <c r="NEI107" s="185"/>
      <c r="NEJ107" s="185"/>
      <c r="NEK107" s="185"/>
      <c r="NEL107" s="185"/>
      <c r="NEM107" s="185"/>
      <c r="NEN107" s="185"/>
      <c r="NEO107" s="185"/>
      <c r="NEP107" s="185"/>
      <c r="NEQ107" s="185"/>
      <c r="NER107" s="185"/>
      <c r="NES107" s="185"/>
      <c r="NET107" s="185"/>
      <c r="NEU107" s="185"/>
      <c r="NEV107" s="185"/>
      <c r="NEW107" s="185"/>
      <c r="NEX107" s="185"/>
      <c r="NEY107" s="185"/>
      <c r="NEZ107" s="185"/>
      <c r="NFA107" s="185"/>
      <c r="NFB107" s="185"/>
      <c r="NFC107" s="185"/>
      <c r="NFD107" s="185"/>
      <c r="NFE107" s="185"/>
      <c r="NFF107" s="185"/>
      <c r="NFG107" s="185"/>
      <c r="NFH107" s="185"/>
      <c r="NFI107" s="185"/>
      <c r="NFJ107" s="185"/>
      <c r="NFK107" s="185"/>
      <c r="NFL107" s="185"/>
      <c r="NFM107" s="185"/>
      <c r="NFN107" s="185"/>
      <c r="NFO107" s="185"/>
      <c r="NFP107" s="185"/>
      <c r="NFQ107" s="185"/>
      <c r="NFR107" s="185"/>
      <c r="NFS107" s="185"/>
      <c r="NFT107" s="185"/>
      <c r="NFU107" s="185"/>
      <c r="NFV107" s="185"/>
      <c r="NFW107" s="185"/>
      <c r="NFX107" s="185"/>
      <c r="NFY107" s="185"/>
      <c r="NFZ107" s="185"/>
      <c r="NGA107" s="185"/>
      <c r="NGB107" s="185"/>
      <c r="NGC107" s="185"/>
      <c r="NGD107" s="185"/>
      <c r="NGE107" s="185"/>
      <c r="NGF107" s="185"/>
      <c r="NGG107" s="185"/>
      <c r="NGH107" s="185"/>
      <c r="NGI107" s="185"/>
      <c r="NGJ107" s="185"/>
      <c r="NGK107" s="185"/>
      <c r="NGL107" s="185"/>
      <c r="NGM107" s="185"/>
      <c r="NGN107" s="185"/>
      <c r="NGO107" s="185"/>
      <c r="NGP107" s="185"/>
      <c r="NGQ107" s="185"/>
      <c r="NGR107" s="185"/>
      <c r="NGS107" s="185"/>
      <c r="NGT107" s="185"/>
      <c r="NGU107" s="185"/>
      <c r="NGV107" s="185"/>
      <c r="NGW107" s="185"/>
      <c r="NGX107" s="185"/>
      <c r="NGY107" s="185"/>
      <c r="NGZ107" s="185"/>
      <c r="NHA107" s="185"/>
      <c r="NHB107" s="185"/>
      <c r="NHC107" s="185"/>
      <c r="NHD107" s="185"/>
      <c r="NHE107" s="185"/>
      <c r="NHF107" s="185"/>
      <c r="NHG107" s="185"/>
      <c r="NHH107" s="185"/>
      <c r="NHI107" s="185"/>
      <c r="NHJ107" s="185"/>
      <c r="NHK107" s="185"/>
      <c r="NHL107" s="185"/>
      <c r="NHM107" s="185"/>
      <c r="NHN107" s="185"/>
      <c r="NHO107" s="185"/>
      <c r="NHP107" s="185"/>
      <c r="NHQ107" s="185"/>
      <c r="NHR107" s="185"/>
      <c r="NHS107" s="185"/>
      <c r="NHT107" s="185"/>
      <c r="NHU107" s="185"/>
      <c r="NHV107" s="185"/>
      <c r="NHW107" s="185"/>
      <c r="NHX107" s="185"/>
      <c r="NHY107" s="185"/>
      <c r="NHZ107" s="185"/>
      <c r="NIA107" s="185"/>
      <c r="NIB107" s="185"/>
      <c r="NIC107" s="185"/>
      <c r="NID107" s="185"/>
      <c r="NIE107" s="185"/>
      <c r="NIF107" s="185"/>
      <c r="NIG107" s="185"/>
      <c r="NIH107" s="185"/>
      <c r="NII107" s="185"/>
      <c r="NIJ107" s="185"/>
      <c r="NIK107" s="185"/>
      <c r="NIL107" s="185"/>
      <c r="NIM107" s="185"/>
      <c r="NIN107" s="185"/>
      <c r="NIO107" s="185"/>
      <c r="NIP107" s="185"/>
      <c r="NIQ107" s="185"/>
      <c r="NIR107" s="185"/>
      <c r="NIS107" s="185"/>
      <c r="NIT107" s="185"/>
      <c r="NIU107" s="185"/>
      <c r="NIV107" s="185"/>
      <c r="NIW107" s="185"/>
      <c r="NIX107" s="185"/>
      <c r="NIY107" s="185"/>
      <c r="NIZ107" s="185"/>
      <c r="NJA107" s="185"/>
      <c r="NJB107" s="185"/>
      <c r="NJC107" s="185"/>
      <c r="NJD107" s="185"/>
      <c r="NJE107" s="185"/>
      <c r="NJF107" s="185"/>
      <c r="NJG107" s="185"/>
      <c r="NJH107" s="185"/>
      <c r="NJI107" s="185"/>
      <c r="NJJ107" s="185"/>
      <c r="NJK107" s="185"/>
      <c r="NJL107" s="185"/>
      <c r="NJM107" s="185"/>
      <c r="NJN107" s="185"/>
      <c r="NJO107" s="185"/>
      <c r="NJP107" s="185"/>
      <c r="NJQ107" s="185"/>
      <c r="NJR107" s="185"/>
      <c r="NJS107" s="185"/>
      <c r="NJT107" s="185"/>
      <c r="NJU107" s="185"/>
      <c r="NJV107" s="185"/>
      <c r="NJW107" s="185"/>
      <c r="NJX107" s="185"/>
      <c r="NJY107" s="185"/>
      <c r="NJZ107" s="185"/>
      <c r="NKA107" s="185"/>
      <c r="NKB107" s="185"/>
      <c r="NKC107" s="185"/>
      <c r="NKD107" s="185"/>
      <c r="NKE107" s="185"/>
      <c r="NKF107" s="185"/>
      <c r="NKG107" s="185"/>
      <c r="NKH107" s="185"/>
      <c r="NKI107" s="185"/>
      <c r="NKJ107" s="185"/>
      <c r="NKK107" s="185"/>
      <c r="NKL107" s="185"/>
      <c r="NKM107" s="185"/>
      <c r="NKN107" s="185"/>
      <c r="NKO107" s="185"/>
      <c r="NKP107" s="185"/>
      <c r="NKQ107" s="185"/>
      <c r="NKR107" s="185"/>
      <c r="NKS107" s="185"/>
      <c r="NKT107" s="185"/>
      <c r="NKU107" s="185"/>
      <c r="NKV107" s="185"/>
      <c r="NKW107" s="185"/>
      <c r="NKX107" s="185"/>
      <c r="NKY107" s="185"/>
      <c r="NKZ107" s="185"/>
      <c r="NLA107" s="185"/>
      <c r="NLB107" s="185"/>
      <c r="NLC107" s="185"/>
      <c r="NLD107" s="185"/>
      <c r="NLE107" s="185"/>
      <c r="NLF107" s="185"/>
      <c r="NLG107" s="185"/>
      <c r="NLH107" s="185"/>
      <c r="NLI107" s="185"/>
      <c r="NLJ107" s="185"/>
      <c r="NLK107" s="185"/>
      <c r="NLL107" s="185"/>
      <c r="NLM107" s="185"/>
      <c r="NLN107" s="185"/>
      <c r="NLO107" s="185"/>
      <c r="NLP107" s="185"/>
      <c r="NLQ107" s="185"/>
      <c r="NLR107" s="185"/>
      <c r="NLS107" s="185"/>
      <c r="NLT107" s="185"/>
      <c r="NLU107" s="185"/>
      <c r="NLV107" s="185"/>
      <c r="NLW107" s="185"/>
      <c r="NLX107" s="185"/>
      <c r="NLY107" s="185"/>
      <c r="NLZ107" s="185"/>
      <c r="NMA107" s="185"/>
      <c r="NMB107" s="185"/>
      <c r="NMC107" s="185"/>
      <c r="NMD107" s="185"/>
      <c r="NME107" s="185"/>
      <c r="NMF107" s="185"/>
      <c r="NMG107" s="185"/>
      <c r="NMH107" s="185"/>
      <c r="NMI107" s="185"/>
      <c r="NMJ107" s="185"/>
      <c r="NMK107" s="185"/>
      <c r="NML107" s="185"/>
      <c r="NMM107" s="185"/>
      <c r="NMN107" s="185"/>
      <c r="NMO107" s="185"/>
      <c r="NMP107" s="185"/>
      <c r="NMQ107" s="185"/>
      <c r="NMR107" s="185"/>
      <c r="NMS107" s="185"/>
      <c r="NMT107" s="185"/>
      <c r="NMU107" s="185"/>
      <c r="NMV107" s="185"/>
      <c r="NMW107" s="185"/>
      <c r="NMX107" s="185"/>
      <c r="NMY107" s="185"/>
      <c r="NMZ107" s="185"/>
      <c r="NNA107" s="185"/>
      <c r="NNB107" s="185"/>
      <c r="NNC107" s="185"/>
      <c r="NND107" s="185"/>
      <c r="NNE107" s="185"/>
      <c r="NNF107" s="185"/>
      <c r="NNG107" s="185"/>
      <c r="NNH107" s="185"/>
      <c r="NNI107" s="185"/>
      <c r="NNJ107" s="185"/>
      <c r="NNK107" s="185"/>
      <c r="NNL107" s="185"/>
      <c r="NNM107" s="185"/>
      <c r="NNN107" s="185"/>
      <c r="NNO107" s="185"/>
      <c r="NNP107" s="185"/>
      <c r="NNQ107" s="185"/>
      <c r="NNR107" s="185"/>
      <c r="NNS107" s="185"/>
      <c r="NNT107" s="185"/>
      <c r="NNU107" s="185"/>
      <c r="NNV107" s="185"/>
      <c r="NNW107" s="185"/>
      <c r="NNX107" s="185"/>
      <c r="NNY107" s="185"/>
      <c r="NNZ107" s="185"/>
      <c r="NOA107" s="185"/>
      <c r="NOB107" s="185"/>
      <c r="NOC107" s="185"/>
      <c r="NOD107" s="185"/>
      <c r="NOE107" s="185"/>
      <c r="NOF107" s="185"/>
      <c r="NOG107" s="185"/>
      <c r="NOH107" s="185"/>
      <c r="NOI107" s="185"/>
      <c r="NOJ107" s="185"/>
      <c r="NOK107" s="185"/>
      <c r="NOL107" s="185"/>
      <c r="NOM107" s="185"/>
      <c r="NON107" s="185"/>
      <c r="NOO107" s="185"/>
      <c r="NOP107" s="185"/>
      <c r="NOQ107" s="185"/>
      <c r="NOR107" s="185"/>
      <c r="NOS107" s="185"/>
      <c r="NOT107" s="185"/>
      <c r="NOU107" s="185"/>
      <c r="NOV107" s="185"/>
      <c r="NOW107" s="185"/>
      <c r="NOX107" s="185"/>
      <c r="NOY107" s="185"/>
      <c r="NOZ107" s="185"/>
      <c r="NPA107" s="185"/>
      <c r="NPB107" s="185"/>
      <c r="NPC107" s="185"/>
      <c r="NPD107" s="185"/>
      <c r="NPE107" s="185"/>
      <c r="NPF107" s="185"/>
      <c r="NPG107" s="185"/>
      <c r="NPH107" s="185"/>
      <c r="NPI107" s="185"/>
      <c r="NPJ107" s="185"/>
      <c r="NPK107" s="185"/>
      <c r="NPL107" s="185"/>
      <c r="NPM107" s="185"/>
      <c r="NPN107" s="185"/>
      <c r="NPO107" s="185"/>
      <c r="NPP107" s="185"/>
      <c r="NPQ107" s="185"/>
      <c r="NPR107" s="185"/>
      <c r="NPS107" s="185"/>
      <c r="NPT107" s="185"/>
      <c r="NPU107" s="185"/>
      <c r="NPV107" s="185"/>
      <c r="NPW107" s="185"/>
      <c r="NPX107" s="185"/>
      <c r="NPY107" s="185"/>
      <c r="NPZ107" s="185"/>
      <c r="NQA107" s="185"/>
      <c r="NQB107" s="185"/>
      <c r="NQC107" s="185"/>
      <c r="NQD107" s="185"/>
      <c r="NQE107" s="185"/>
      <c r="NQF107" s="185"/>
      <c r="NQG107" s="185"/>
      <c r="NQH107" s="185"/>
      <c r="NQI107" s="185"/>
      <c r="NQJ107" s="185"/>
      <c r="NQK107" s="185"/>
      <c r="NQL107" s="185"/>
      <c r="NQM107" s="185"/>
      <c r="NQN107" s="185"/>
      <c r="NQO107" s="185"/>
      <c r="NQP107" s="185"/>
      <c r="NQQ107" s="185"/>
      <c r="NQR107" s="185"/>
      <c r="NQS107" s="185"/>
      <c r="NQT107" s="185"/>
      <c r="NQU107" s="185"/>
      <c r="NQV107" s="185"/>
      <c r="NQW107" s="185"/>
      <c r="NQX107" s="185"/>
      <c r="NQY107" s="185"/>
      <c r="NQZ107" s="185"/>
      <c r="NRA107" s="185"/>
      <c r="NRB107" s="185"/>
      <c r="NRC107" s="185"/>
      <c r="NRD107" s="185"/>
      <c r="NRE107" s="185"/>
      <c r="NRF107" s="185"/>
      <c r="NRG107" s="185"/>
      <c r="NRH107" s="185"/>
      <c r="NRI107" s="185"/>
      <c r="NRJ107" s="185"/>
      <c r="NRK107" s="185"/>
      <c r="NRL107" s="185"/>
      <c r="NRM107" s="185"/>
      <c r="NRN107" s="185"/>
      <c r="NRO107" s="185"/>
      <c r="NRP107" s="185"/>
      <c r="NRQ107" s="185"/>
      <c r="NRR107" s="185"/>
      <c r="NRS107" s="185"/>
      <c r="NRT107" s="185"/>
      <c r="NRU107" s="185"/>
      <c r="NRV107" s="185"/>
      <c r="NRW107" s="185"/>
      <c r="NRX107" s="185"/>
      <c r="NRY107" s="185"/>
      <c r="NRZ107" s="185"/>
      <c r="NSA107" s="185"/>
      <c r="NSB107" s="185"/>
      <c r="NSC107" s="185"/>
      <c r="NSD107" s="185"/>
      <c r="NSE107" s="185"/>
      <c r="NSF107" s="185"/>
      <c r="NSG107" s="185"/>
      <c r="NSH107" s="185"/>
      <c r="NSI107" s="185"/>
      <c r="NSJ107" s="185"/>
      <c r="NSK107" s="185"/>
      <c r="NSL107" s="185"/>
      <c r="NSM107" s="185"/>
      <c r="NSN107" s="185"/>
      <c r="NSO107" s="185"/>
      <c r="NSP107" s="185"/>
      <c r="NSQ107" s="185"/>
      <c r="NSR107" s="185"/>
      <c r="NSS107" s="185"/>
      <c r="NST107" s="185"/>
      <c r="NSU107" s="185"/>
      <c r="NSV107" s="185"/>
      <c r="NSW107" s="185"/>
      <c r="NSX107" s="185"/>
      <c r="NSY107" s="185"/>
      <c r="NSZ107" s="185"/>
      <c r="NTA107" s="185"/>
      <c r="NTB107" s="185"/>
      <c r="NTC107" s="185"/>
      <c r="NTD107" s="185"/>
      <c r="NTE107" s="185"/>
      <c r="NTF107" s="185"/>
      <c r="NTG107" s="185"/>
      <c r="NTH107" s="185"/>
      <c r="NTI107" s="185"/>
      <c r="NTJ107" s="185"/>
      <c r="NTK107" s="185"/>
      <c r="NTL107" s="185"/>
      <c r="NTM107" s="185"/>
      <c r="NTN107" s="185"/>
      <c r="NTO107" s="185"/>
      <c r="NTP107" s="185"/>
      <c r="NTQ107" s="185"/>
      <c r="NTR107" s="185"/>
      <c r="NTS107" s="185"/>
      <c r="NTT107" s="185"/>
      <c r="NTU107" s="185"/>
      <c r="NTV107" s="185"/>
      <c r="NTW107" s="185"/>
      <c r="NTX107" s="185"/>
      <c r="NTY107" s="185"/>
      <c r="NTZ107" s="185"/>
      <c r="NUA107" s="185"/>
      <c r="NUB107" s="185"/>
      <c r="NUC107" s="185"/>
      <c r="NUD107" s="185"/>
      <c r="NUE107" s="185"/>
      <c r="NUF107" s="185"/>
      <c r="NUG107" s="185"/>
      <c r="NUH107" s="185"/>
      <c r="NUI107" s="185"/>
      <c r="NUJ107" s="185"/>
      <c r="NUK107" s="185"/>
      <c r="NUL107" s="185"/>
      <c r="NUM107" s="185"/>
      <c r="NUN107" s="185"/>
      <c r="NUO107" s="185"/>
      <c r="NUP107" s="185"/>
      <c r="NUQ107" s="185"/>
      <c r="NUR107" s="185"/>
      <c r="NUS107" s="185"/>
      <c r="NUT107" s="185"/>
      <c r="NUU107" s="185"/>
      <c r="NUV107" s="185"/>
      <c r="NUW107" s="185"/>
      <c r="NUX107" s="185"/>
      <c r="NUY107" s="185"/>
      <c r="NUZ107" s="185"/>
      <c r="NVA107" s="185"/>
      <c r="NVB107" s="185"/>
      <c r="NVC107" s="185"/>
      <c r="NVD107" s="185"/>
      <c r="NVE107" s="185"/>
      <c r="NVF107" s="185"/>
      <c r="NVG107" s="185"/>
      <c r="NVH107" s="185"/>
      <c r="NVI107" s="185"/>
      <c r="NVJ107" s="185"/>
      <c r="NVK107" s="185"/>
      <c r="NVL107" s="185"/>
      <c r="NVM107" s="185"/>
      <c r="NVN107" s="185"/>
      <c r="NVO107" s="185"/>
      <c r="NVP107" s="185"/>
      <c r="NVQ107" s="185"/>
      <c r="NVR107" s="185"/>
      <c r="NVS107" s="185"/>
      <c r="NVT107" s="185"/>
      <c r="NVU107" s="185"/>
      <c r="NVV107" s="185"/>
      <c r="NVW107" s="185"/>
      <c r="NVX107" s="185"/>
      <c r="NVY107" s="185"/>
      <c r="NVZ107" s="185"/>
      <c r="NWA107" s="185"/>
      <c r="NWB107" s="185"/>
      <c r="NWC107" s="185"/>
      <c r="NWD107" s="185"/>
      <c r="NWE107" s="185"/>
      <c r="NWF107" s="185"/>
      <c r="NWG107" s="185"/>
      <c r="NWH107" s="185"/>
      <c r="NWI107" s="185"/>
      <c r="NWJ107" s="185"/>
      <c r="NWK107" s="185"/>
      <c r="NWL107" s="185"/>
      <c r="NWM107" s="185"/>
      <c r="NWN107" s="185"/>
      <c r="NWO107" s="185"/>
      <c r="NWP107" s="185"/>
      <c r="NWQ107" s="185"/>
      <c r="NWR107" s="185"/>
      <c r="NWS107" s="185"/>
      <c r="NWT107" s="185"/>
      <c r="NWU107" s="185"/>
      <c r="NWV107" s="185"/>
      <c r="NWW107" s="185"/>
      <c r="NWX107" s="185"/>
      <c r="NWY107" s="185"/>
      <c r="NWZ107" s="185"/>
      <c r="NXA107" s="185"/>
      <c r="NXB107" s="185"/>
      <c r="NXC107" s="185"/>
      <c r="NXD107" s="185"/>
      <c r="NXE107" s="185"/>
      <c r="NXF107" s="185"/>
      <c r="NXG107" s="185"/>
      <c r="NXH107" s="185"/>
      <c r="NXI107" s="185"/>
      <c r="NXJ107" s="185"/>
      <c r="NXK107" s="185"/>
      <c r="NXL107" s="185"/>
      <c r="NXM107" s="185"/>
      <c r="NXN107" s="185"/>
      <c r="NXO107" s="185"/>
      <c r="NXP107" s="185"/>
      <c r="NXQ107" s="185"/>
      <c r="NXR107" s="185"/>
      <c r="NXS107" s="185"/>
      <c r="NXT107" s="185"/>
      <c r="NXU107" s="185"/>
      <c r="NXV107" s="185"/>
      <c r="NXW107" s="185"/>
      <c r="NXX107" s="185"/>
      <c r="NXY107" s="185"/>
      <c r="NXZ107" s="185"/>
      <c r="NYA107" s="185"/>
      <c r="NYB107" s="185"/>
      <c r="NYC107" s="185"/>
      <c r="NYD107" s="185"/>
      <c r="NYE107" s="185"/>
      <c r="NYF107" s="185"/>
      <c r="NYG107" s="185"/>
      <c r="NYH107" s="185"/>
      <c r="NYI107" s="185"/>
      <c r="NYJ107" s="185"/>
      <c r="NYK107" s="185"/>
      <c r="NYL107" s="185"/>
      <c r="NYM107" s="185"/>
      <c r="NYN107" s="185"/>
      <c r="NYO107" s="185"/>
      <c r="NYP107" s="185"/>
      <c r="NYQ107" s="185"/>
      <c r="NYR107" s="185"/>
      <c r="NYS107" s="185"/>
      <c r="NYT107" s="185"/>
      <c r="NYU107" s="185"/>
      <c r="NYV107" s="185"/>
      <c r="NYW107" s="185"/>
      <c r="NYX107" s="185"/>
      <c r="NYY107" s="185"/>
      <c r="NYZ107" s="185"/>
      <c r="NZA107" s="185"/>
      <c r="NZB107" s="185"/>
      <c r="NZC107" s="185"/>
      <c r="NZD107" s="185"/>
      <c r="NZE107" s="185"/>
      <c r="NZF107" s="185"/>
      <c r="NZG107" s="185"/>
      <c r="NZH107" s="185"/>
      <c r="NZI107" s="185"/>
      <c r="NZJ107" s="185"/>
      <c r="NZK107" s="185"/>
      <c r="NZL107" s="185"/>
      <c r="NZM107" s="185"/>
      <c r="NZN107" s="185"/>
      <c r="NZO107" s="185"/>
      <c r="NZP107" s="185"/>
      <c r="NZQ107" s="185"/>
      <c r="NZR107" s="185"/>
      <c r="NZS107" s="185"/>
      <c r="NZT107" s="185"/>
      <c r="NZU107" s="185"/>
      <c r="NZV107" s="185"/>
      <c r="NZW107" s="185"/>
      <c r="NZX107" s="185"/>
      <c r="NZY107" s="185"/>
      <c r="NZZ107" s="185"/>
      <c r="OAA107" s="185"/>
      <c r="OAB107" s="185"/>
      <c r="OAC107" s="185"/>
      <c r="OAD107" s="185"/>
      <c r="OAE107" s="185"/>
      <c r="OAF107" s="185"/>
      <c r="OAG107" s="185"/>
      <c r="OAH107" s="185"/>
      <c r="OAI107" s="185"/>
      <c r="OAJ107" s="185"/>
      <c r="OAK107" s="185"/>
      <c r="OAL107" s="185"/>
      <c r="OAM107" s="185"/>
      <c r="OAN107" s="185"/>
      <c r="OAO107" s="185"/>
      <c r="OAP107" s="185"/>
      <c r="OAQ107" s="185"/>
      <c r="OAR107" s="185"/>
      <c r="OAS107" s="185"/>
      <c r="OAT107" s="185"/>
      <c r="OAU107" s="185"/>
      <c r="OAV107" s="185"/>
      <c r="OAW107" s="185"/>
      <c r="OAX107" s="185"/>
      <c r="OAY107" s="185"/>
      <c r="OAZ107" s="185"/>
      <c r="OBA107" s="185"/>
      <c r="OBB107" s="185"/>
      <c r="OBC107" s="185"/>
      <c r="OBD107" s="185"/>
      <c r="OBE107" s="185"/>
      <c r="OBF107" s="185"/>
      <c r="OBG107" s="185"/>
      <c r="OBH107" s="185"/>
      <c r="OBI107" s="185"/>
      <c r="OBJ107" s="185"/>
      <c r="OBK107" s="185"/>
      <c r="OBL107" s="185"/>
      <c r="OBM107" s="185"/>
      <c r="OBN107" s="185"/>
      <c r="OBO107" s="185"/>
      <c r="OBP107" s="185"/>
      <c r="OBQ107" s="185"/>
      <c r="OBR107" s="185"/>
      <c r="OBS107" s="185"/>
      <c r="OBT107" s="185"/>
      <c r="OBU107" s="185"/>
      <c r="OBV107" s="185"/>
      <c r="OBW107" s="185"/>
      <c r="OBX107" s="185"/>
      <c r="OBY107" s="185"/>
      <c r="OBZ107" s="185"/>
      <c r="OCA107" s="185"/>
      <c r="OCB107" s="185"/>
      <c r="OCC107" s="185"/>
      <c r="OCD107" s="185"/>
      <c r="OCE107" s="185"/>
      <c r="OCF107" s="185"/>
      <c r="OCG107" s="185"/>
      <c r="OCH107" s="185"/>
      <c r="OCI107" s="185"/>
      <c r="OCJ107" s="185"/>
      <c r="OCK107" s="185"/>
      <c r="OCL107" s="185"/>
      <c r="OCM107" s="185"/>
      <c r="OCN107" s="185"/>
      <c r="OCO107" s="185"/>
      <c r="OCP107" s="185"/>
      <c r="OCQ107" s="185"/>
      <c r="OCR107" s="185"/>
      <c r="OCS107" s="185"/>
      <c r="OCT107" s="185"/>
      <c r="OCU107" s="185"/>
      <c r="OCV107" s="185"/>
      <c r="OCW107" s="185"/>
      <c r="OCX107" s="185"/>
      <c r="OCY107" s="185"/>
      <c r="OCZ107" s="185"/>
      <c r="ODA107" s="185"/>
      <c r="ODB107" s="185"/>
      <c r="ODC107" s="185"/>
      <c r="ODD107" s="185"/>
      <c r="ODE107" s="185"/>
      <c r="ODF107" s="185"/>
      <c r="ODG107" s="185"/>
      <c r="ODH107" s="185"/>
      <c r="ODI107" s="185"/>
      <c r="ODJ107" s="185"/>
      <c r="ODK107" s="185"/>
      <c r="ODL107" s="185"/>
      <c r="ODM107" s="185"/>
      <c r="ODN107" s="185"/>
      <c r="ODO107" s="185"/>
      <c r="ODP107" s="185"/>
      <c r="ODQ107" s="185"/>
      <c r="ODR107" s="185"/>
      <c r="ODS107" s="185"/>
      <c r="ODT107" s="185"/>
      <c r="ODU107" s="185"/>
      <c r="ODV107" s="185"/>
      <c r="ODW107" s="185"/>
      <c r="ODX107" s="185"/>
      <c r="ODY107" s="185"/>
      <c r="ODZ107" s="185"/>
      <c r="OEA107" s="185"/>
      <c r="OEB107" s="185"/>
      <c r="OEC107" s="185"/>
      <c r="OED107" s="185"/>
      <c r="OEE107" s="185"/>
      <c r="OEF107" s="185"/>
      <c r="OEG107" s="185"/>
      <c r="OEH107" s="185"/>
      <c r="OEI107" s="185"/>
      <c r="OEJ107" s="185"/>
      <c r="OEK107" s="185"/>
      <c r="OEL107" s="185"/>
      <c r="OEM107" s="185"/>
      <c r="OEN107" s="185"/>
      <c r="OEO107" s="185"/>
      <c r="OEP107" s="185"/>
      <c r="OEQ107" s="185"/>
      <c r="OER107" s="185"/>
      <c r="OES107" s="185"/>
      <c r="OET107" s="185"/>
      <c r="OEU107" s="185"/>
      <c r="OEV107" s="185"/>
      <c r="OEW107" s="185"/>
      <c r="OEX107" s="185"/>
      <c r="OEY107" s="185"/>
      <c r="OEZ107" s="185"/>
      <c r="OFA107" s="185"/>
      <c r="OFB107" s="185"/>
      <c r="OFC107" s="185"/>
      <c r="OFD107" s="185"/>
      <c r="OFE107" s="185"/>
      <c r="OFF107" s="185"/>
      <c r="OFG107" s="185"/>
      <c r="OFH107" s="185"/>
      <c r="OFI107" s="185"/>
      <c r="OFJ107" s="185"/>
      <c r="OFK107" s="185"/>
      <c r="OFL107" s="185"/>
      <c r="OFM107" s="185"/>
      <c r="OFN107" s="185"/>
      <c r="OFO107" s="185"/>
      <c r="OFP107" s="185"/>
      <c r="OFQ107" s="185"/>
      <c r="OFR107" s="185"/>
      <c r="OFS107" s="185"/>
      <c r="OFT107" s="185"/>
      <c r="OFU107" s="185"/>
      <c r="OFV107" s="185"/>
      <c r="OFW107" s="185"/>
      <c r="OFX107" s="185"/>
      <c r="OFY107" s="185"/>
      <c r="OFZ107" s="185"/>
      <c r="OGA107" s="185"/>
      <c r="OGB107" s="185"/>
      <c r="OGC107" s="185"/>
      <c r="OGD107" s="185"/>
      <c r="OGE107" s="185"/>
      <c r="OGF107" s="185"/>
      <c r="OGG107" s="185"/>
      <c r="OGH107" s="185"/>
      <c r="OGI107" s="185"/>
      <c r="OGJ107" s="185"/>
      <c r="OGK107" s="185"/>
      <c r="OGL107" s="185"/>
      <c r="OGM107" s="185"/>
      <c r="OGN107" s="185"/>
      <c r="OGO107" s="185"/>
      <c r="OGP107" s="185"/>
      <c r="OGQ107" s="185"/>
      <c r="OGR107" s="185"/>
      <c r="OGS107" s="185"/>
      <c r="OGT107" s="185"/>
      <c r="OGU107" s="185"/>
      <c r="OGV107" s="185"/>
      <c r="OGW107" s="185"/>
      <c r="OGX107" s="185"/>
      <c r="OGY107" s="185"/>
      <c r="OGZ107" s="185"/>
      <c r="OHA107" s="185"/>
      <c r="OHB107" s="185"/>
      <c r="OHC107" s="185"/>
      <c r="OHD107" s="185"/>
      <c r="OHE107" s="185"/>
      <c r="OHF107" s="185"/>
      <c r="OHG107" s="185"/>
      <c r="OHH107" s="185"/>
      <c r="OHI107" s="185"/>
      <c r="OHJ107" s="185"/>
      <c r="OHK107" s="185"/>
      <c r="OHL107" s="185"/>
      <c r="OHM107" s="185"/>
      <c r="OHN107" s="185"/>
      <c r="OHO107" s="185"/>
      <c r="OHP107" s="185"/>
      <c r="OHQ107" s="185"/>
      <c r="OHR107" s="185"/>
      <c r="OHS107" s="185"/>
      <c r="OHT107" s="185"/>
      <c r="OHU107" s="185"/>
      <c r="OHV107" s="185"/>
      <c r="OHW107" s="185"/>
      <c r="OHX107" s="185"/>
      <c r="OHY107" s="185"/>
      <c r="OHZ107" s="185"/>
      <c r="OIA107" s="185"/>
      <c r="OIB107" s="185"/>
      <c r="OIC107" s="185"/>
      <c r="OID107" s="185"/>
      <c r="OIE107" s="185"/>
      <c r="OIF107" s="185"/>
      <c r="OIG107" s="185"/>
      <c r="OIH107" s="185"/>
      <c r="OII107" s="185"/>
      <c r="OIJ107" s="185"/>
      <c r="OIK107" s="185"/>
      <c r="OIL107" s="185"/>
      <c r="OIM107" s="185"/>
      <c r="OIN107" s="185"/>
      <c r="OIO107" s="185"/>
      <c r="OIP107" s="185"/>
      <c r="OIQ107" s="185"/>
      <c r="OIR107" s="185"/>
      <c r="OIS107" s="185"/>
      <c r="OIT107" s="185"/>
      <c r="OIU107" s="185"/>
      <c r="OIV107" s="185"/>
      <c r="OIW107" s="185"/>
      <c r="OIX107" s="185"/>
      <c r="OIY107" s="185"/>
      <c r="OIZ107" s="185"/>
      <c r="OJA107" s="185"/>
      <c r="OJB107" s="185"/>
      <c r="OJC107" s="185"/>
      <c r="OJD107" s="185"/>
      <c r="OJE107" s="185"/>
      <c r="OJF107" s="185"/>
      <c r="OJG107" s="185"/>
      <c r="OJH107" s="185"/>
      <c r="OJI107" s="185"/>
      <c r="OJJ107" s="185"/>
      <c r="OJK107" s="185"/>
      <c r="OJL107" s="185"/>
      <c r="OJM107" s="185"/>
      <c r="OJN107" s="185"/>
      <c r="OJO107" s="185"/>
      <c r="OJP107" s="185"/>
      <c r="OJQ107" s="185"/>
      <c r="OJR107" s="185"/>
      <c r="OJS107" s="185"/>
      <c r="OJT107" s="185"/>
      <c r="OJU107" s="185"/>
      <c r="OJV107" s="185"/>
      <c r="OJW107" s="185"/>
      <c r="OJX107" s="185"/>
      <c r="OJY107" s="185"/>
      <c r="OJZ107" s="185"/>
      <c r="OKA107" s="185"/>
      <c r="OKB107" s="185"/>
      <c r="OKC107" s="185"/>
      <c r="OKD107" s="185"/>
      <c r="OKE107" s="185"/>
      <c r="OKF107" s="185"/>
      <c r="OKG107" s="185"/>
      <c r="OKH107" s="185"/>
      <c r="OKI107" s="185"/>
      <c r="OKJ107" s="185"/>
      <c r="OKK107" s="185"/>
      <c r="OKL107" s="185"/>
      <c r="OKM107" s="185"/>
      <c r="OKN107" s="185"/>
      <c r="OKO107" s="185"/>
      <c r="OKP107" s="185"/>
      <c r="OKQ107" s="185"/>
      <c r="OKR107" s="185"/>
      <c r="OKS107" s="185"/>
      <c r="OKT107" s="185"/>
      <c r="OKU107" s="185"/>
      <c r="OKV107" s="185"/>
      <c r="OKW107" s="185"/>
      <c r="OKX107" s="185"/>
      <c r="OKY107" s="185"/>
      <c r="OKZ107" s="185"/>
      <c r="OLA107" s="185"/>
      <c r="OLB107" s="185"/>
      <c r="OLC107" s="185"/>
      <c r="OLD107" s="185"/>
      <c r="OLE107" s="185"/>
      <c r="OLF107" s="185"/>
      <c r="OLG107" s="185"/>
      <c r="OLH107" s="185"/>
      <c r="OLI107" s="185"/>
      <c r="OLJ107" s="185"/>
      <c r="OLK107" s="185"/>
      <c r="OLL107" s="185"/>
      <c r="OLM107" s="185"/>
      <c r="OLN107" s="185"/>
      <c r="OLO107" s="185"/>
      <c r="OLP107" s="185"/>
      <c r="OLQ107" s="185"/>
      <c r="OLR107" s="185"/>
      <c r="OLS107" s="185"/>
      <c r="OLT107" s="185"/>
      <c r="OLU107" s="185"/>
      <c r="OLV107" s="185"/>
      <c r="OLW107" s="185"/>
      <c r="OLX107" s="185"/>
      <c r="OLY107" s="185"/>
      <c r="OLZ107" s="185"/>
      <c r="OMA107" s="185"/>
      <c r="OMB107" s="185"/>
      <c r="OMC107" s="185"/>
      <c r="OMD107" s="185"/>
      <c r="OME107" s="185"/>
      <c r="OMF107" s="185"/>
      <c r="OMG107" s="185"/>
      <c r="OMH107" s="185"/>
      <c r="OMI107" s="185"/>
      <c r="OMJ107" s="185"/>
      <c r="OMK107" s="185"/>
      <c r="OML107" s="185"/>
      <c r="OMM107" s="185"/>
      <c r="OMN107" s="185"/>
      <c r="OMO107" s="185"/>
      <c r="OMP107" s="185"/>
      <c r="OMQ107" s="185"/>
      <c r="OMR107" s="185"/>
      <c r="OMS107" s="185"/>
      <c r="OMT107" s="185"/>
      <c r="OMU107" s="185"/>
      <c r="OMV107" s="185"/>
      <c r="OMW107" s="185"/>
      <c r="OMX107" s="185"/>
      <c r="OMY107" s="185"/>
      <c r="OMZ107" s="185"/>
      <c r="ONA107" s="185"/>
      <c r="ONB107" s="185"/>
      <c r="ONC107" s="185"/>
      <c r="OND107" s="185"/>
      <c r="ONE107" s="185"/>
      <c r="ONF107" s="185"/>
      <c r="ONG107" s="185"/>
      <c r="ONH107" s="185"/>
      <c r="ONI107" s="185"/>
      <c r="ONJ107" s="185"/>
      <c r="ONK107" s="185"/>
      <c r="ONL107" s="185"/>
      <c r="ONM107" s="185"/>
      <c r="ONN107" s="185"/>
      <c r="ONO107" s="185"/>
      <c r="ONP107" s="185"/>
      <c r="ONQ107" s="185"/>
      <c r="ONR107" s="185"/>
      <c r="ONS107" s="185"/>
      <c r="ONT107" s="185"/>
      <c r="ONU107" s="185"/>
      <c r="ONV107" s="185"/>
      <c r="ONW107" s="185"/>
      <c r="ONX107" s="185"/>
      <c r="ONY107" s="185"/>
      <c r="ONZ107" s="185"/>
      <c r="OOA107" s="185"/>
      <c r="OOB107" s="185"/>
      <c r="OOC107" s="185"/>
      <c r="OOD107" s="185"/>
      <c r="OOE107" s="185"/>
      <c r="OOF107" s="185"/>
      <c r="OOG107" s="185"/>
      <c r="OOH107" s="185"/>
      <c r="OOI107" s="185"/>
      <c r="OOJ107" s="185"/>
      <c r="OOK107" s="185"/>
      <c r="OOL107" s="185"/>
      <c r="OOM107" s="185"/>
      <c r="OON107" s="185"/>
      <c r="OOO107" s="185"/>
      <c r="OOP107" s="185"/>
      <c r="OOQ107" s="185"/>
      <c r="OOR107" s="185"/>
      <c r="OOS107" s="185"/>
      <c r="OOT107" s="185"/>
      <c r="OOU107" s="185"/>
      <c r="OOV107" s="185"/>
      <c r="OOW107" s="185"/>
      <c r="OOX107" s="185"/>
      <c r="OOY107" s="185"/>
      <c r="OOZ107" s="185"/>
      <c r="OPA107" s="185"/>
      <c r="OPB107" s="185"/>
      <c r="OPC107" s="185"/>
      <c r="OPD107" s="185"/>
      <c r="OPE107" s="185"/>
      <c r="OPF107" s="185"/>
      <c r="OPG107" s="185"/>
      <c r="OPH107" s="185"/>
      <c r="OPI107" s="185"/>
      <c r="OPJ107" s="185"/>
      <c r="OPK107" s="185"/>
      <c r="OPL107" s="185"/>
      <c r="OPM107" s="185"/>
      <c r="OPN107" s="185"/>
      <c r="OPO107" s="185"/>
      <c r="OPP107" s="185"/>
      <c r="OPQ107" s="185"/>
      <c r="OPR107" s="185"/>
      <c r="OPS107" s="185"/>
      <c r="OPT107" s="185"/>
      <c r="OPU107" s="185"/>
      <c r="OPV107" s="185"/>
      <c r="OPW107" s="185"/>
      <c r="OPX107" s="185"/>
      <c r="OPY107" s="185"/>
      <c r="OPZ107" s="185"/>
      <c r="OQA107" s="185"/>
      <c r="OQB107" s="185"/>
      <c r="OQC107" s="185"/>
      <c r="OQD107" s="185"/>
      <c r="OQE107" s="185"/>
      <c r="OQF107" s="185"/>
      <c r="OQG107" s="185"/>
      <c r="OQH107" s="185"/>
      <c r="OQI107" s="185"/>
      <c r="OQJ107" s="185"/>
      <c r="OQK107" s="185"/>
      <c r="OQL107" s="185"/>
      <c r="OQM107" s="185"/>
      <c r="OQN107" s="185"/>
      <c r="OQO107" s="185"/>
      <c r="OQP107" s="185"/>
      <c r="OQQ107" s="185"/>
      <c r="OQR107" s="185"/>
      <c r="OQS107" s="185"/>
      <c r="OQT107" s="185"/>
      <c r="OQU107" s="185"/>
      <c r="OQV107" s="185"/>
      <c r="OQW107" s="185"/>
      <c r="OQX107" s="185"/>
      <c r="OQY107" s="185"/>
      <c r="OQZ107" s="185"/>
      <c r="ORA107" s="185"/>
      <c r="ORB107" s="185"/>
      <c r="ORC107" s="185"/>
      <c r="ORD107" s="185"/>
      <c r="ORE107" s="185"/>
      <c r="ORF107" s="185"/>
      <c r="ORG107" s="185"/>
      <c r="ORH107" s="185"/>
      <c r="ORI107" s="185"/>
      <c r="ORJ107" s="185"/>
      <c r="ORK107" s="185"/>
      <c r="ORL107" s="185"/>
      <c r="ORM107" s="185"/>
      <c r="ORN107" s="185"/>
      <c r="ORO107" s="185"/>
      <c r="ORP107" s="185"/>
      <c r="ORQ107" s="185"/>
      <c r="ORR107" s="185"/>
      <c r="ORS107" s="185"/>
      <c r="ORT107" s="185"/>
      <c r="ORU107" s="185"/>
      <c r="ORV107" s="185"/>
      <c r="ORW107" s="185"/>
      <c r="ORX107" s="185"/>
      <c r="ORY107" s="185"/>
      <c r="ORZ107" s="185"/>
      <c r="OSA107" s="185"/>
      <c r="OSB107" s="185"/>
      <c r="OSC107" s="185"/>
      <c r="OSD107" s="185"/>
      <c r="OSE107" s="185"/>
      <c r="OSF107" s="185"/>
      <c r="OSG107" s="185"/>
      <c r="OSH107" s="185"/>
      <c r="OSI107" s="185"/>
      <c r="OSJ107" s="185"/>
      <c r="OSK107" s="185"/>
      <c r="OSL107" s="185"/>
      <c r="OSM107" s="185"/>
      <c r="OSN107" s="185"/>
      <c r="OSO107" s="185"/>
      <c r="OSP107" s="185"/>
      <c r="OSQ107" s="185"/>
      <c r="OSR107" s="185"/>
      <c r="OSS107" s="185"/>
      <c r="OST107" s="185"/>
      <c r="OSU107" s="185"/>
      <c r="OSV107" s="185"/>
      <c r="OSW107" s="185"/>
      <c r="OSX107" s="185"/>
      <c r="OSY107" s="185"/>
      <c r="OSZ107" s="185"/>
      <c r="OTA107" s="185"/>
      <c r="OTB107" s="185"/>
      <c r="OTC107" s="185"/>
      <c r="OTD107" s="185"/>
      <c r="OTE107" s="185"/>
      <c r="OTF107" s="185"/>
      <c r="OTG107" s="185"/>
      <c r="OTH107" s="185"/>
      <c r="OTI107" s="185"/>
      <c r="OTJ107" s="185"/>
      <c r="OTK107" s="185"/>
      <c r="OTL107" s="185"/>
      <c r="OTM107" s="185"/>
      <c r="OTN107" s="185"/>
      <c r="OTO107" s="185"/>
      <c r="OTP107" s="185"/>
      <c r="OTQ107" s="185"/>
      <c r="OTR107" s="185"/>
      <c r="OTS107" s="185"/>
      <c r="OTT107" s="185"/>
      <c r="OTU107" s="185"/>
      <c r="OTV107" s="185"/>
      <c r="OTW107" s="185"/>
      <c r="OTX107" s="185"/>
      <c r="OTY107" s="185"/>
      <c r="OTZ107" s="185"/>
      <c r="OUA107" s="185"/>
      <c r="OUB107" s="185"/>
      <c r="OUC107" s="185"/>
      <c r="OUD107" s="185"/>
      <c r="OUE107" s="185"/>
      <c r="OUF107" s="185"/>
      <c r="OUG107" s="185"/>
      <c r="OUH107" s="185"/>
      <c r="OUI107" s="185"/>
      <c r="OUJ107" s="185"/>
      <c r="OUK107" s="185"/>
      <c r="OUL107" s="185"/>
      <c r="OUM107" s="185"/>
      <c r="OUN107" s="185"/>
      <c r="OUO107" s="185"/>
      <c r="OUP107" s="185"/>
      <c r="OUQ107" s="185"/>
      <c r="OUR107" s="185"/>
      <c r="OUS107" s="185"/>
      <c r="OUT107" s="185"/>
      <c r="OUU107" s="185"/>
      <c r="OUV107" s="185"/>
      <c r="OUW107" s="185"/>
      <c r="OUX107" s="185"/>
      <c r="OUY107" s="185"/>
      <c r="OUZ107" s="185"/>
      <c r="OVA107" s="185"/>
      <c r="OVB107" s="185"/>
      <c r="OVC107" s="185"/>
      <c r="OVD107" s="185"/>
      <c r="OVE107" s="185"/>
      <c r="OVF107" s="185"/>
      <c r="OVG107" s="185"/>
      <c r="OVH107" s="185"/>
      <c r="OVI107" s="185"/>
      <c r="OVJ107" s="185"/>
      <c r="OVK107" s="185"/>
      <c r="OVL107" s="185"/>
      <c r="OVM107" s="185"/>
      <c r="OVN107" s="185"/>
      <c r="OVO107" s="185"/>
      <c r="OVP107" s="185"/>
      <c r="OVQ107" s="185"/>
      <c r="OVR107" s="185"/>
      <c r="OVS107" s="185"/>
      <c r="OVT107" s="185"/>
      <c r="OVU107" s="185"/>
      <c r="OVV107" s="185"/>
      <c r="OVW107" s="185"/>
      <c r="OVX107" s="185"/>
      <c r="OVY107" s="185"/>
      <c r="OVZ107" s="185"/>
      <c r="OWA107" s="185"/>
      <c r="OWB107" s="185"/>
      <c r="OWC107" s="185"/>
      <c r="OWD107" s="185"/>
      <c r="OWE107" s="185"/>
      <c r="OWF107" s="185"/>
      <c r="OWG107" s="185"/>
      <c r="OWH107" s="185"/>
      <c r="OWI107" s="185"/>
      <c r="OWJ107" s="185"/>
      <c r="OWK107" s="185"/>
      <c r="OWL107" s="185"/>
      <c r="OWM107" s="185"/>
      <c r="OWN107" s="185"/>
      <c r="OWO107" s="185"/>
      <c r="OWP107" s="185"/>
      <c r="OWQ107" s="185"/>
      <c r="OWR107" s="185"/>
      <c r="OWS107" s="185"/>
      <c r="OWT107" s="185"/>
      <c r="OWU107" s="185"/>
      <c r="OWV107" s="185"/>
      <c r="OWW107" s="185"/>
      <c r="OWX107" s="185"/>
      <c r="OWY107" s="185"/>
      <c r="OWZ107" s="185"/>
      <c r="OXA107" s="185"/>
      <c r="OXB107" s="185"/>
      <c r="OXC107" s="185"/>
      <c r="OXD107" s="185"/>
      <c r="OXE107" s="185"/>
      <c r="OXF107" s="185"/>
      <c r="OXG107" s="185"/>
      <c r="OXH107" s="185"/>
      <c r="OXI107" s="185"/>
      <c r="OXJ107" s="185"/>
      <c r="OXK107" s="185"/>
      <c r="OXL107" s="185"/>
      <c r="OXM107" s="185"/>
      <c r="OXN107" s="185"/>
      <c r="OXO107" s="185"/>
      <c r="OXP107" s="185"/>
      <c r="OXQ107" s="185"/>
      <c r="OXR107" s="185"/>
      <c r="OXS107" s="185"/>
      <c r="OXT107" s="185"/>
      <c r="OXU107" s="185"/>
      <c r="OXV107" s="185"/>
      <c r="OXW107" s="185"/>
      <c r="OXX107" s="185"/>
      <c r="OXY107" s="185"/>
      <c r="OXZ107" s="185"/>
      <c r="OYA107" s="185"/>
      <c r="OYB107" s="185"/>
      <c r="OYC107" s="185"/>
      <c r="OYD107" s="185"/>
      <c r="OYE107" s="185"/>
      <c r="OYF107" s="185"/>
      <c r="OYG107" s="185"/>
      <c r="OYH107" s="185"/>
      <c r="OYI107" s="185"/>
      <c r="OYJ107" s="185"/>
      <c r="OYK107" s="185"/>
      <c r="OYL107" s="185"/>
      <c r="OYM107" s="185"/>
      <c r="OYN107" s="185"/>
      <c r="OYO107" s="185"/>
      <c r="OYP107" s="185"/>
      <c r="OYQ107" s="185"/>
      <c r="OYR107" s="185"/>
      <c r="OYS107" s="185"/>
      <c r="OYT107" s="185"/>
      <c r="OYU107" s="185"/>
      <c r="OYV107" s="185"/>
      <c r="OYW107" s="185"/>
      <c r="OYX107" s="185"/>
      <c r="OYY107" s="185"/>
      <c r="OYZ107" s="185"/>
      <c r="OZA107" s="185"/>
      <c r="OZB107" s="185"/>
      <c r="OZC107" s="185"/>
      <c r="OZD107" s="185"/>
      <c r="OZE107" s="185"/>
      <c r="OZF107" s="185"/>
      <c r="OZG107" s="185"/>
      <c r="OZH107" s="185"/>
      <c r="OZI107" s="185"/>
      <c r="OZJ107" s="185"/>
      <c r="OZK107" s="185"/>
      <c r="OZL107" s="185"/>
      <c r="OZM107" s="185"/>
      <c r="OZN107" s="185"/>
      <c r="OZO107" s="185"/>
      <c r="OZP107" s="185"/>
      <c r="OZQ107" s="185"/>
      <c r="OZR107" s="185"/>
      <c r="OZS107" s="185"/>
      <c r="OZT107" s="185"/>
      <c r="OZU107" s="185"/>
      <c r="OZV107" s="185"/>
      <c r="OZW107" s="185"/>
      <c r="OZX107" s="185"/>
      <c r="OZY107" s="185"/>
      <c r="OZZ107" s="185"/>
      <c r="PAA107" s="185"/>
      <c r="PAB107" s="185"/>
      <c r="PAC107" s="185"/>
      <c r="PAD107" s="185"/>
      <c r="PAE107" s="185"/>
      <c r="PAF107" s="185"/>
      <c r="PAG107" s="185"/>
      <c r="PAH107" s="185"/>
      <c r="PAI107" s="185"/>
      <c r="PAJ107" s="185"/>
      <c r="PAK107" s="185"/>
      <c r="PAL107" s="185"/>
      <c r="PAM107" s="185"/>
      <c r="PAN107" s="185"/>
      <c r="PAO107" s="185"/>
      <c r="PAP107" s="185"/>
      <c r="PAQ107" s="185"/>
      <c r="PAR107" s="185"/>
      <c r="PAS107" s="185"/>
      <c r="PAT107" s="185"/>
      <c r="PAU107" s="185"/>
      <c r="PAV107" s="185"/>
      <c r="PAW107" s="185"/>
      <c r="PAX107" s="185"/>
      <c r="PAY107" s="185"/>
      <c r="PAZ107" s="185"/>
      <c r="PBA107" s="185"/>
      <c r="PBB107" s="185"/>
      <c r="PBC107" s="185"/>
      <c r="PBD107" s="185"/>
      <c r="PBE107" s="185"/>
      <c r="PBF107" s="185"/>
      <c r="PBG107" s="185"/>
      <c r="PBH107" s="185"/>
      <c r="PBI107" s="185"/>
      <c r="PBJ107" s="185"/>
      <c r="PBK107" s="185"/>
      <c r="PBL107" s="185"/>
      <c r="PBM107" s="185"/>
      <c r="PBN107" s="185"/>
      <c r="PBO107" s="185"/>
      <c r="PBP107" s="185"/>
      <c r="PBQ107" s="185"/>
      <c r="PBR107" s="185"/>
      <c r="PBS107" s="185"/>
      <c r="PBT107" s="185"/>
      <c r="PBU107" s="185"/>
      <c r="PBV107" s="185"/>
      <c r="PBW107" s="185"/>
      <c r="PBX107" s="185"/>
      <c r="PBY107" s="185"/>
      <c r="PBZ107" s="185"/>
      <c r="PCA107" s="185"/>
      <c r="PCB107" s="185"/>
      <c r="PCC107" s="185"/>
      <c r="PCD107" s="185"/>
      <c r="PCE107" s="185"/>
      <c r="PCF107" s="185"/>
      <c r="PCG107" s="185"/>
      <c r="PCH107" s="185"/>
      <c r="PCI107" s="185"/>
      <c r="PCJ107" s="185"/>
      <c r="PCK107" s="185"/>
      <c r="PCL107" s="185"/>
      <c r="PCM107" s="185"/>
      <c r="PCN107" s="185"/>
      <c r="PCO107" s="185"/>
      <c r="PCP107" s="185"/>
      <c r="PCQ107" s="185"/>
      <c r="PCR107" s="185"/>
      <c r="PCS107" s="185"/>
      <c r="PCT107" s="185"/>
      <c r="PCU107" s="185"/>
      <c r="PCV107" s="185"/>
      <c r="PCW107" s="185"/>
      <c r="PCX107" s="185"/>
      <c r="PCY107" s="185"/>
      <c r="PCZ107" s="185"/>
      <c r="PDA107" s="185"/>
      <c r="PDB107" s="185"/>
      <c r="PDC107" s="185"/>
      <c r="PDD107" s="185"/>
      <c r="PDE107" s="185"/>
      <c r="PDF107" s="185"/>
      <c r="PDG107" s="185"/>
      <c r="PDH107" s="185"/>
      <c r="PDI107" s="185"/>
      <c r="PDJ107" s="185"/>
      <c r="PDK107" s="185"/>
      <c r="PDL107" s="185"/>
      <c r="PDM107" s="185"/>
      <c r="PDN107" s="185"/>
      <c r="PDO107" s="185"/>
      <c r="PDP107" s="185"/>
      <c r="PDQ107" s="185"/>
      <c r="PDR107" s="185"/>
      <c r="PDS107" s="185"/>
      <c r="PDT107" s="185"/>
      <c r="PDU107" s="185"/>
      <c r="PDV107" s="185"/>
      <c r="PDW107" s="185"/>
      <c r="PDX107" s="185"/>
      <c r="PDY107" s="185"/>
      <c r="PDZ107" s="185"/>
      <c r="PEA107" s="185"/>
      <c r="PEB107" s="185"/>
      <c r="PEC107" s="185"/>
      <c r="PED107" s="185"/>
      <c r="PEE107" s="185"/>
      <c r="PEF107" s="185"/>
      <c r="PEG107" s="185"/>
      <c r="PEH107" s="185"/>
      <c r="PEI107" s="185"/>
      <c r="PEJ107" s="185"/>
      <c r="PEK107" s="185"/>
      <c r="PEL107" s="185"/>
      <c r="PEM107" s="185"/>
      <c r="PEN107" s="185"/>
      <c r="PEO107" s="185"/>
      <c r="PEP107" s="185"/>
      <c r="PEQ107" s="185"/>
      <c r="PER107" s="185"/>
      <c r="PES107" s="185"/>
      <c r="PET107" s="185"/>
      <c r="PEU107" s="185"/>
      <c r="PEV107" s="185"/>
      <c r="PEW107" s="185"/>
      <c r="PEX107" s="185"/>
      <c r="PEY107" s="185"/>
      <c r="PEZ107" s="185"/>
      <c r="PFA107" s="185"/>
      <c r="PFB107" s="185"/>
      <c r="PFC107" s="185"/>
      <c r="PFD107" s="185"/>
      <c r="PFE107" s="185"/>
      <c r="PFF107" s="185"/>
      <c r="PFG107" s="185"/>
      <c r="PFH107" s="185"/>
      <c r="PFI107" s="185"/>
      <c r="PFJ107" s="185"/>
      <c r="PFK107" s="185"/>
      <c r="PFL107" s="185"/>
      <c r="PFM107" s="185"/>
      <c r="PFN107" s="185"/>
      <c r="PFO107" s="185"/>
      <c r="PFP107" s="185"/>
      <c r="PFQ107" s="185"/>
      <c r="PFR107" s="185"/>
      <c r="PFS107" s="185"/>
      <c r="PFT107" s="185"/>
      <c r="PFU107" s="185"/>
      <c r="PFV107" s="185"/>
      <c r="PFW107" s="185"/>
      <c r="PFX107" s="185"/>
      <c r="PFY107" s="185"/>
      <c r="PFZ107" s="185"/>
      <c r="PGA107" s="185"/>
      <c r="PGB107" s="185"/>
      <c r="PGC107" s="185"/>
      <c r="PGD107" s="185"/>
      <c r="PGE107" s="185"/>
      <c r="PGF107" s="185"/>
      <c r="PGG107" s="185"/>
      <c r="PGH107" s="185"/>
      <c r="PGI107" s="185"/>
      <c r="PGJ107" s="185"/>
      <c r="PGK107" s="185"/>
      <c r="PGL107" s="185"/>
      <c r="PGM107" s="185"/>
      <c r="PGN107" s="185"/>
      <c r="PGO107" s="185"/>
      <c r="PGP107" s="185"/>
      <c r="PGQ107" s="185"/>
      <c r="PGR107" s="185"/>
      <c r="PGS107" s="185"/>
      <c r="PGT107" s="185"/>
      <c r="PGU107" s="185"/>
      <c r="PGV107" s="185"/>
      <c r="PGW107" s="185"/>
      <c r="PGX107" s="185"/>
      <c r="PGY107" s="185"/>
      <c r="PGZ107" s="185"/>
      <c r="PHA107" s="185"/>
      <c r="PHB107" s="185"/>
      <c r="PHC107" s="185"/>
      <c r="PHD107" s="185"/>
      <c r="PHE107" s="185"/>
      <c r="PHF107" s="185"/>
      <c r="PHG107" s="185"/>
      <c r="PHH107" s="185"/>
      <c r="PHI107" s="185"/>
      <c r="PHJ107" s="185"/>
      <c r="PHK107" s="185"/>
      <c r="PHL107" s="185"/>
      <c r="PHM107" s="185"/>
      <c r="PHN107" s="185"/>
      <c r="PHO107" s="185"/>
      <c r="PHP107" s="185"/>
      <c r="PHQ107" s="185"/>
      <c r="PHR107" s="185"/>
      <c r="PHS107" s="185"/>
      <c r="PHT107" s="185"/>
      <c r="PHU107" s="185"/>
      <c r="PHV107" s="185"/>
      <c r="PHW107" s="185"/>
      <c r="PHX107" s="185"/>
      <c r="PHY107" s="185"/>
      <c r="PHZ107" s="185"/>
      <c r="PIA107" s="185"/>
      <c r="PIB107" s="185"/>
      <c r="PIC107" s="185"/>
      <c r="PID107" s="185"/>
      <c r="PIE107" s="185"/>
      <c r="PIF107" s="185"/>
      <c r="PIG107" s="185"/>
      <c r="PIH107" s="185"/>
      <c r="PII107" s="185"/>
      <c r="PIJ107" s="185"/>
      <c r="PIK107" s="185"/>
      <c r="PIL107" s="185"/>
      <c r="PIM107" s="185"/>
      <c r="PIN107" s="185"/>
      <c r="PIO107" s="185"/>
      <c r="PIP107" s="185"/>
      <c r="PIQ107" s="185"/>
      <c r="PIR107" s="185"/>
      <c r="PIS107" s="185"/>
      <c r="PIT107" s="185"/>
      <c r="PIU107" s="185"/>
      <c r="PIV107" s="185"/>
      <c r="PIW107" s="185"/>
      <c r="PIX107" s="185"/>
      <c r="PIY107" s="185"/>
      <c r="PIZ107" s="185"/>
      <c r="PJA107" s="185"/>
      <c r="PJB107" s="185"/>
      <c r="PJC107" s="185"/>
      <c r="PJD107" s="185"/>
      <c r="PJE107" s="185"/>
      <c r="PJF107" s="185"/>
      <c r="PJG107" s="185"/>
      <c r="PJH107" s="185"/>
      <c r="PJI107" s="185"/>
      <c r="PJJ107" s="185"/>
      <c r="PJK107" s="185"/>
      <c r="PJL107" s="185"/>
      <c r="PJM107" s="185"/>
      <c r="PJN107" s="185"/>
      <c r="PJO107" s="185"/>
      <c r="PJP107" s="185"/>
      <c r="PJQ107" s="185"/>
      <c r="PJR107" s="185"/>
      <c r="PJS107" s="185"/>
      <c r="PJT107" s="185"/>
      <c r="PJU107" s="185"/>
      <c r="PJV107" s="185"/>
      <c r="PJW107" s="185"/>
      <c r="PJX107" s="185"/>
      <c r="PJY107" s="185"/>
      <c r="PJZ107" s="185"/>
      <c r="PKA107" s="185"/>
      <c r="PKB107" s="185"/>
      <c r="PKC107" s="185"/>
      <c r="PKD107" s="185"/>
      <c r="PKE107" s="185"/>
      <c r="PKF107" s="185"/>
      <c r="PKG107" s="185"/>
      <c r="PKH107" s="185"/>
      <c r="PKI107" s="185"/>
      <c r="PKJ107" s="185"/>
      <c r="PKK107" s="185"/>
      <c r="PKL107" s="185"/>
      <c r="PKM107" s="185"/>
      <c r="PKN107" s="185"/>
      <c r="PKO107" s="185"/>
      <c r="PKP107" s="185"/>
      <c r="PKQ107" s="185"/>
      <c r="PKR107" s="185"/>
      <c r="PKS107" s="185"/>
      <c r="PKT107" s="185"/>
      <c r="PKU107" s="185"/>
      <c r="PKV107" s="185"/>
      <c r="PKW107" s="185"/>
      <c r="PKX107" s="185"/>
      <c r="PKY107" s="185"/>
      <c r="PKZ107" s="185"/>
      <c r="PLA107" s="185"/>
      <c r="PLB107" s="185"/>
      <c r="PLC107" s="185"/>
      <c r="PLD107" s="185"/>
      <c r="PLE107" s="185"/>
      <c r="PLF107" s="185"/>
      <c r="PLG107" s="185"/>
      <c r="PLH107" s="185"/>
      <c r="PLI107" s="185"/>
      <c r="PLJ107" s="185"/>
      <c r="PLK107" s="185"/>
      <c r="PLL107" s="185"/>
      <c r="PLM107" s="185"/>
      <c r="PLN107" s="185"/>
      <c r="PLO107" s="185"/>
      <c r="PLP107" s="185"/>
      <c r="PLQ107" s="185"/>
      <c r="PLR107" s="185"/>
      <c r="PLS107" s="185"/>
      <c r="PLT107" s="185"/>
      <c r="PLU107" s="185"/>
      <c r="PLV107" s="185"/>
      <c r="PLW107" s="185"/>
      <c r="PLX107" s="185"/>
      <c r="PLY107" s="185"/>
      <c r="PLZ107" s="185"/>
      <c r="PMA107" s="185"/>
      <c r="PMB107" s="185"/>
      <c r="PMC107" s="185"/>
      <c r="PMD107" s="185"/>
      <c r="PME107" s="185"/>
      <c r="PMF107" s="185"/>
      <c r="PMG107" s="185"/>
      <c r="PMH107" s="185"/>
      <c r="PMI107" s="185"/>
      <c r="PMJ107" s="185"/>
      <c r="PMK107" s="185"/>
      <c r="PML107" s="185"/>
      <c r="PMM107" s="185"/>
      <c r="PMN107" s="185"/>
      <c r="PMO107" s="185"/>
      <c r="PMP107" s="185"/>
      <c r="PMQ107" s="185"/>
      <c r="PMR107" s="185"/>
      <c r="PMS107" s="185"/>
      <c r="PMT107" s="185"/>
      <c r="PMU107" s="185"/>
      <c r="PMV107" s="185"/>
      <c r="PMW107" s="185"/>
      <c r="PMX107" s="185"/>
      <c r="PMY107" s="185"/>
      <c r="PMZ107" s="185"/>
      <c r="PNA107" s="185"/>
      <c r="PNB107" s="185"/>
      <c r="PNC107" s="185"/>
      <c r="PND107" s="185"/>
      <c r="PNE107" s="185"/>
      <c r="PNF107" s="185"/>
      <c r="PNG107" s="185"/>
      <c r="PNH107" s="185"/>
      <c r="PNI107" s="185"/>
      <c r="PNJ107" s="185"/>
      <c r="PNK107" s="185"/>
      <c r="PNL107" s="185"/>
      <c r="PNM107" s="185"/>
      <c r="PNN107" s="185"/>
      <c r="PNO107" s="185"/>
      <c r="PNP107" s="185"/>
      <c r="PNQ107" s="185"/>
      <c r="PNR107" s="185"/>
      <c r="PNS107" s="185"/>
      <c r="PNT107" s="185"/>
      <c r="PNU107" s="185"/>
      <c r="PNV107" s="185"/>
      <c r="PNW107" s="185"/>
      <c r="PNX107" s="185"/>
      <c r="PNY107" s="185"/>
      <c r="PNZ107" s="185"/>
      <c r="POA107" s="185"/>
      <c r="POB107" s="185"/>
      <c r="POC107" s="185"/>
      <c r="POD107" s="185"/>
      <c r="POE107" s="185"/>
      <c r="POF107" s="185"/>
      <c r="POG107" s="185"/>
      <c r="POH107" s="185"/>
      <c r="POI107" s="185"/>
      <c r="POJ107" s="185"/>
      <c r="POK107" s="185"/>
      <c r="POL107" s="185"/>
      <c r="POM107" s="185"/>
      <c r="PON107" s="185"/>
      <c r="POO107" s="185"/>
      <c r="POP107" s="185"/>
      <c r="POQ107" s="185"/>
      <c r="POR107" s="185"/>
      <c r="POS107" s="185"/>
      <c r="POT107" s="185"/>
      <c r="POU107" s="185"/>
      <c r="POV107" s="185"/>
      <c r="POW107" s="185"/>
      <c r="POX107" s="185"/>
      <c r="POY107" s="185"/>
      <c r="POZ107" s="185"/>
      <c r="PPA107" s="185"/>
      <c r="PPB107" s="185"/>
      <c r="PPC107" s="185"/>
      <c r="PPD107" s="185"/>
      <c r="PPE107" s="185"/>
      <c r="PPF107" s="185"/>
      <c r="PPG107" s="185"/>
      <c r="PPH107" s="185"/>
      <c r="PPI107" s="185"/>
      <c r="PPJ107" s="185"/>
      <c r="PPK107" s="185"/>
      <c r="PPL107" s="185"/>
      <c r="PPM107" s="185"/>
      <c r="PPN107" s="185"/>
      <c r="PPO107" s="185"/>
      <c r="PPP107" s="185"/>
      <c r="PPQ107" s="185"/>
      <c r="PPR107" s="185"/>
      <c r="PPS107" s="185"/>
      <c r="PPT107" s="185"/>
      <c r="PPU107" s="185"/>
      <c r="PPV107" s="185"/>
      <c r="PPW107" s="185"/>
      <c r="PPX107" s="185"/>
      <c r="PPY107" s="185"/>
      <c r="PPZ107" s="185"/>
      <c r="PQA107" s="185"/>
      <c r="PQB107" s="185"/>
      <c r="PQC107" s="185"/>
      <c r="PQD107" s="185"/>
      <c r="PQE107" s="185"/>
      <c r="PQF107" s="185"/>
      <c r="PQG107" s="185"/>
      <c r="PQH107" s="185"/>
      <c r="PQI107" s="185"/>
      <c r="PQJ107" s="185"/>
      <c r="PQK107" s="185"/>
      <c r="PQL107" s="185"/>
      <c r="PQM107" s="185"/>
      <c r="PQN107" s="185"/>
      <c r="PQO107" s="185"/>
      <c r="PQP107" s="185"/>
      <c r="PQQ107" s="185"/>
      <c r="PQR107" s="185"/>
      <c r="PQS107" s="185"/>
      <c r="PQT107" s="185"/>
      <c r="PQU107" s="185"/>
      <c r="PQV107" s="185"/>
      <c r="PQW107" s="185"/>
      <c r="PQX107" s="185"/>
      <c r="PQY107" s="185"/>
      <c r="PQZ107" s="185"/>
      <c r="PRA107" s="185"/>
      <c r="PRB107" s="185"/>
      <c r="PRC107" s="185"/>
      <c r="PRD107" s="185"/>
      <c r="PRE107" s="185"/>
      <c r="PRF107" s="185"/>
      <c r="PRG107" s="185"/>
      <c r="PRH107" s="185"/>
      <c r="PRI107" s="185"/>
      <c r="PRJ107" s="185"/>
      <c r="PRK107" s="185"/>
      <c r="PRL107" s="185"/>
      <c r="PRM107" s="185"/>
      <c r="PRN107" s="185"/>
      <c r="PRO107" s="185"/>
      <c r="PRP107" s="185"/>
      <c r="PRQ107" s="185"/>
      <c r="PRR107" s="185"/>
      <c r="PRS107" s="185"/>
      <c r="PRT107" s="185"/>
      <c r="PRU107" s="185"/>
      <c r="PRV107" s="185"/>
      <c r="PRW107" s="185"/>
      <c r="PRX107" s="185"/>
      <c r="PRY107" s="185"/>
      <c r="PRZ107" s="185"/>
      <c r="PSA107" s="185"/>
      <c r="PSB107" s="185"/>
      <c r="PSC107" s="185"/>
      <c r="PSD107" s="185"/>
      <c r="PSE107" s="185"/>
      <c r="PSF107" s="185"/>
      <c r="PSG107" s="185"/>
      <c r="PSH107" s="185"/>
      <c r="PSI107" s="185"/>
      <c r="PSJ107" s="185"/>
      <c r="PSK107" s="185"/>
      <c r="PSL107" s="185"/>
      <c r="PSM107" s="185"/>
      <c r="PSN107" s="185"/>
      <c r="PSO107" s="185"/>
      <c r="PSP107" s="185"/>
      <c r="PSQ107" s="185"/>
      <c r="PSR107" s="185"/>
      <c r="PSS107" s="185"/>
      <c r="PST107" s="185"/>
      <c r="PSU107" s="185"/>
      <c r="PSV107" s="185"/>
      <c r="PSW107" s="185"/>
      <c r="PSX107" s="185"/>
      <c r="PSY107" s="185"/>
      <c r="PSZ107" s="185"/>
      <c r="PTA107" s="185"/>
      <c r="PTB107" s="185"/>
      <c r="PTC107" s="185"/>
      <c r="PTD107" s="185"/>
      <c r="PTE107" s="185"/>
      <c r="PTF107" s="185"/>
      <c r="PTG107" s="185"/>
      <c r="PTH107" s="185"/>
      <c r="PTI107" s="185"/>
      <c r="PTJ107" s="185"/>
      <c r="PTK107" s="185"/>
      <c r="PTL107" s="185"/>
      <c r="PTM107" s="185"/>
      <c r="PTN107" s="185"/>
      <c r="PTO107" s="185"/>
      <c r="PTP107" s="185"/>
      <c r="PTQ107" s="185"/>
      <c r="PTR107" s="185"/>
      <c r="PTS107" s="185"/>
      <c r="PTT107" s="185"/>
      <c r="PTU107" s="185"/>
      <c r="PTV107" s="185"/>
      <c r="PTW107" s="185"/>
      <c r="PTX107" s="185"/>
      <c r="PTY107" s="185"/>
      <c r="PTZ107" s="185"/>
      <c r="PUA107" s="185"/>
      <c r="PUB107" s="185"/>
      <c r="PUC107" s="185"/>
      <c r="PUD107" s="185"/>
      <c r="PUE107" s="185"/>
      <c r="PUF107" s="185"/>
      <c r="PUG107" s="185"/>
      <c r="PUH107" s="185"/>
      <c r="PUI107" s="185"/>
      <c r="PUJ107" s="185"/>
      <c r="PUK107" s="185"/>
      <c r="PUL107" s="185"/>
      <c r="PUM107" s="185"/>
      <c r="PUN107" s="185"/>
      <c r="PUO107" s="185"/>
      <c r="PUP107" s="185"/>
      <c r="PUQ107" s="185"/>
      <c r="PUR107" s="185"/>
      <c r="PUS107" s="185"/>
      <c r="PUT107" s="185"/>
      <c r="PUU107" s="185"/>
      <c r="PUV107" s="185"/>
      <c r="PUW107" s="185"/>
      <c r="PUX107" s="185"/>
      <c r="PUY107" s="185"/>
      <c r="PUZ107" s="185"/>
      <c r="PVA107" s="185"/>
      <c r="PVB107" s="185"/>
      <c r="PVC107" s="185"/>
      <c r="PVD107" s="185"/>
      <c r="PVE107" s="185"/>
      <c r="PVF107" s="185"/>
      <c r="PVG107" s="185"/>
      <c r="PVH107" s="185"/>
      <c r="PVI107" s="185"/>
      <c r="PVJ107" s="185"/>
      <c r="PVK107" s="185"/>
      <c r="PVL107" s="185"/>
      <c r="PVM107" s="185"/>
      <c r="PVN107" s="185"/>
      <c r="PVO107" s="185"/>
      <c r="PVP107" s="185"/>
      <c r="PVQ107" s="185"/>
      <c r="PVR107" s="185"/>
      <c r="PVS107" s="185"/>
      <c r="PVT107" s="185"/>
      <c r="PVU107" s="185"/>
      <c r="PVV107" s="185"/>
      <c r="PVW107" s="185"/>
      <c r="PVX107" s="185"/>
      <c r="PVY107" s="185"/>
      <c r="PVZ107" s="185"/>
      <c r="PWA107" s="185"/>
      <c r="PWB107" s="185"/>
      <c r="PWC107" s="185"/>
      <c r="PWD107" s="185"/>
      <c r="PWE107" s="185"/>
      <c r="PWF107" s="185"/>
      <c r="PWG107" s="185"/>
      <c r="PWH107" s="185"/>
      <c r="PWI107" s="185"/>
      <c r="PWJ107" s="185"/>
      <c r="PWK107" s="185"/>
      <c r="PWL107" s="185"/>
      <c r="PWM107" s="185"/>
      <c r="PWN107" s="185"/>
      <c r="PWO107" s="185"/>
      <c r="PWP107" s="185"/>
      <c r="PWQ107" s="185"/>
      <c r="PWR107" s="185"/>
      <c r="PWS107" s="185"/>
      <c r="PWT107" s="185"/>
      <c r="PWU107" s="185"/>
      <c r="PWV107" s="185"/>
      <c r="PWW107" s="185"/>
      <c r="PWX107" s="185"/>
      <c r="PWY107" s="185"/>
      <c r="PWZ107" s="185"/>
      <c r="PXA107" s="185"/>
      <c r="PXB107" s="185"/>
      <c r="PXC107" s="185"/>
      <c r="PXD107" s="185"/>
      <c r="PXE107" s="185"/>
      <c r="PXF107" s="185"/>
      <c r="PXG107" s="185"/>
      <c r="PXH107" s="185"/>
      <c r="PXI107" s="185"/>
      <c r="PXJ107" s="185"/>
      <c r="PXK107" s="185"/>
      <c r="PXL107" s="185"/>
      <c r="PXM107" s="185"/>
      <c r="PXN107" s="185"/>
      <c r="PXO107" s="185"/>
      <c r="PXP107" s="185"/>
      <c r="PXQ107" s="185"/>
      <c r="PXR107" s="185"/>
      <c r="PXS107" s="185"/>
      <c r="PXT107" s="185"/>
      <c r="PXU107" s="185"/>
      <c r="PXV107" s="185"/>
      <c r="PXW107" s="185"/>
      <c r="PXX107" s="185"/>
      <c r="PXY107" s="185"/>
      <c r="PXZ107" s="185"/>
      <c r="PYA107" s="185"/>
      <c r="PYB107" s="185"/>
      <c r="PYC107" s="185"/>
      <c r="PYD107" s="185"/>
      <c r="PYE107" s="185"/>
      <c r="PYF107" s="185"/>
      <c r="PYG107" s="185"/>
      <c r="PYH107" s="185"/>
      <c r="PYI107" s="185"/>
      <c r="PYJ107" s="185"/>
      <c r="PYK107" s="185"/>
      <c r="PYL107" s="185"/>
      <c r="PYM107" s="185"/>
      <c r="PYN107" s="185"/>
      <c r="PYO107" s="185"/>
      <c r="PYP107" s="185"/>
      <c r="PYQ107" s="185"/>
      <c r="PYR107" s="185"/>
      <c r="PYS107" s="185"/>
      <c r="PYT107" s="185"/>
      <c r="PYU107" s="185"/>
      <c r="PYV107" s="185"/>
      <c r="PYW107" s="185"/>
      <c r="PYX107" s="185"/>
      <c r="PYY107" s="185"/>
      <c r="PYZ107" s="185"/>
      <c r="PZA107" s="185"/>
      <c r="PZB107" s="185"/>
      <c r="PZC107" s="185"/>
      <c r="PZD107" s="185"/>
      <c r="PZE107" s="185"/>
      <c r="PZF107" s="185"/>
      <c r="PZG107" s="185"/>
      <c r="PZH107" s="185"/>
      <c r="PZI107" s="185"/>
      <c r="PZJ107" s="185"/>
      <c r="PZK107" s="185"/>
      <c r="PZL107" s="185"/>
      <c r="PZM107" s="185"/>
      <c r="PZN107" s="185"/>
      <c r="PZO107" s="185"/>
      <c r="PZP107" s="185"/>
      <c r="PZQ107" s="185"/>
      <c r="PZR107" s="185"/>
      <c r="PZS107" s="185"/>
      <c r="PZT107" s="185"/>
      <c r="PZU107" s="185"/>
      <c r="PZV107" s="185"/>
      <c r="PZW107" s="185"/>
      <c r="PZX107" s="185"/>
      <c r="PZY107" s="185"/>
      <c r="PZZ107" s="185"/>
      <c r="QAA107" s="185"/>
      <c r="QAB107" s="185"/>
      <c r="QAC107" s="185"/>
      <c r="QAD107" s="185"/>
      <c r="QAE107" s="185"/>
      <c r="QAF107" s="185"/>
      <c r="QAG107" s="185"/>
      <c r="QAH107" s="185"/>
      <c r="QAI107" s="185"/>
      <c r="QAJ107" s="185"/>
      <c r="QAK107" s="185"/>
      <c r="QAL107" s="185"/>
      <c r="QAM107" s="185"/>
      <c r="QAN107" s="185"/>
      <c r="QAO107" s="185"/>
      <c r="QAP107" s="185"/>
      <c r="QAQ107" s="185"/>
      <c r="QAR107" s="185"/>
      <c r="QAS107" s="185"/>
      <c r="QAT107" s="185"/>
      <c r="QAU107" s="185"/>
      <c r="QAV107" s="185"/>
      <c r="QAW107" s="185"/>
      <c r="QAX107" s="185"/>
      <c r="QAY107" s="185"/>
      <c r="QAZ107" s="185"/>
      <c r="QBA107" s="185"/>
      <c r="QBB107" s="185"/>
      <c r="QBC107" s="185"/>
      <c r="QBD107" s="185"/>
      <c r="QBE107" s="185"/>
      <c r="QBF107" s="185"/>
      <c r="QBG107" s="185"/>
      <c r="QBH107" s="185"/>
      <c r="QBI107" s="185"/>
      <c r="QBJ107" s="185"/>
      <c r="QBK107" s="185"/>
      <c r="QBL107" s="185"/>
      <c r="QBM107" s="185"/>
      <c r="QBN107" s="185"/>
      <c r="QBO107" s="185"/>
      <c r="QBP107" s="185"/>
      <c r="QBQ107" s="185"/>
      <c r="QBR107" s="185"/>
      <c r="QBS107" s="185"/>
      <c r="QBT107" s="185"/>
      <c r="QBU107" s="185"/>
      <c r="QBV107" s="185"/>
      <c r="QBW107" s="185"/>
      <c r="QBX107" s="185"/>
      <c r="QBY107" s="185"/>
      <c r="QBZ107" s="185"/>
      <c r="QCA107" s="185"/>
      <c r="QCB107" s="185"/>
      <c r="QCC107" s="185"/>
      <c r="QCD107" s="185"/>
      <c r="QCE107" s="185"/>
      <c r="QCF107" s="185"/>
      <c r="QCG107" s="185"/>
      <c r="QCH107" s="185"/>
      <c r="QCI107" s="185"/>
      <c r="QCJ107" s="185"/>
      <c r="QCK107" s="185"/>
      <c r="QCL107" s="185"/>
      <c r="QCM107" s="185"/>
      <c r="QCN107" s="185"/>
      <c r="QCO107" s="185"/>
      <c r="QCP107" s="185"/>
      <c r="QCQ107" s="185"/>
      <c r="QCR107" s="185"/>
      <c r="QCS107" s="185"/>
      <c r="QCT107" s="185"/>
      <c r="QCU107" s="185"/>
      <c r="QCV107" s="185"/>
      <c r="QCW107" s="185"/>
      <c r="QCX107" s="185"/>
      <c r="QCY107" s="185"/>
      <c r="QCZ107" s="185"/>
      <c r="QDA107" s="185"/>
      <c r="QDB107" s="185"/>
      <c r="QDC107" s="185"/>
      <c r="QDD107" s="185"/>
      <c r="QDE107" s="185"/>
      <c r="QDF107" s="185"/>
      <c r="QDG107" s="185"/>
      <c r="QDH107" s="185"/>
      <c r="QDI107" s="185"/>
      <c r="QDJ107" s="185"/>
      <c r="QDK107" s="185"/>
      <c r="QDL107" s="185"/>
      <c r="QDM107" s="185"/>
      <c r="QDN107" s="185"/>
      <c r="QDO107" s="185"/>
      <c r="QDP107" s="185"/>
      <c r="QDQ107" s="185"/>
      <c r="QDR107" s="185"/>
      <c r="QDS107" s="185"/>
      <c r="QDT107" s="185"/>
      <c r="QDU107" s="185"/>
      <c r="QDV107" s="185"/>
      <c r="QDW107" s="185"/>
      <c r="QDX107" s="185"/>
      <c r="QDY107" s="185"/>
      <c r="QDZ107" s="185"/>
      <c r="QEA107" s="185"/>
      <c r="QEB107" s="185"/>
      <c r="QEC107" s="185"/>
      <c r="QED107" s="185"/>
      <c r="QEE107" s="185"/>
      <c r="QEF107" s="185"/>
      <c r="QEG107" s="185"/>
      <c r="QEH107" s="185"/>
      <c r="QEI107" s="185"/>
      <c r="QEJ107" s="185"/>
      <c r="QEK107" s="185"/>
      <c r="QEL107" s="185"/>
      <c r="QEM107" s="185"/>
      <c r="QEN107" s="185"/>
      <c r="QEO107" s="185"/>
      <c r="QEP107" s="185"/>
      <c r="QEQ107" s="185"/>
      <c r="QER107" s="185"/>
      <c r="QES107" s="185"/>
      <c r="QET107" s="185"/>
      <c r="QEU107" s="185"/>
      <c r="QEV107" s="185"/>
      <c r="QEW107" s="185"/>
      <c r="QEX107" s="185"/>
      <c r="QEY107" s="185"/>
      <c r="QEZ107" s="185"/>
      <c r="QFA107" s="185"/>
      <c r="QFB107" s="185"/>
      <c r="QFC107" s="185"/>
      <c r="QFD107" s="185"/>
      <c r="QFE107" s="185"/>
      <c r="QFF107" s="185"/>
      <c r="QFG107" s="185"/>
      <c r="QFH107" s="185"/>
      <c r="QFI107" s="185"/>
      <c r="QFJ107" s="185"/>
      <c r="QFK107" s="185"/>
      <c r="QFL107" s="185"/>
      <c r="QFM107" s="185"/>
      <c r="QFN107" s="185"/>
      <c r="QFO107" s="185"/>
      <c r="QFP107" s="185"/>
      <c r="QFQ107" s="185"/>
      <c r="QFR107" s="185"/>
      <c r="QFS107" s="185"/>
      <c r="QFT107" s="185"/>
      <c r="QFU107" s="185"/>
      <c r="QFV107" s="185"/>
      <c r="QFW107" s="185"/>
      <c r="QFX107" s="185"/>
      <c r="QFY107" s="185"/>
      <c r="QFZ107" s="185"/>
      <c r="QGA107" s="185"/>
      <c r="QGB107" s="185"/>
      <c r="QGC107" s="185"/>
      <c r="QGD107" s="185"/>
      <c r="QGE107" s="185"/>
      <c r="QGF107" s="185"/>
      <c r="QGG107" s="185"/>
      <c r="QGH107" s="185"/>
      <c r="QGI107" s="185"/>
      <c r="QGJ107" s="185"/>
      <c r="QGK107" s="185"/>
      <c r="QGL107" s="185"/>
      <c r="QGM107" s="185"/>
      <c r="QGN107" s="185"/>
      <c r="QGO107" s="185"/>
      <c r="QGP107" s="185"/>
      <c r="QGQ107" s="185"/>
      <c r="QGR107" s="185"/>
      <c r="QGS107" s="185"/>
      <c r="QGT107" s="185"/>
      <c r="QGU107" s="185"/>
      <c r="QGV107" s="185"/>
      <c r="QGW107" s="185"/>
      <c r="QGX107" s="185"/>
      <c r="QGY107" s="185"/>
      <c r="QGZ107" s="185"/>
      <c r="QHA107" s="185"/>
      <c r="QHB107" s="185"/>
      <c r="QHC107" s="185"/>
      <c r="QHD107" s="185"/>
      <c r="QHE107" s="185"/>
      <c r="QHF107" s="185"/>
      <c r="QHG107" s="185"/>
      <c r="QHH107" s="185"/>
      <c r="QHI107" s="185"/>
      <c r="QHJ107" s="185"/>
      <c r="QHK107" s="185"/>
      <c r="QHL107" s="185"/>
      <c r="QHM107" s="185"/>
      <c r="QHN107" s="185"/>
      <c r="QHO107" s="185"/>
      <c r="QHP107" s="185"/>
      <c r="QHQ107" s="185"/>
      <c r="QHR107" s="185"/>
      <c r="QHS107" s="185"/>
      <c r="QHT107" s="185"/>
      <c r="QHU107" s="185"/>
      <c r="QHV107" s="185"/>
      <c r="QHW107" s="185"/>
      <c r="QHX107" s="185"/>
      <c r="QHY107" s="185"/>
      <c r="QHZ107" s="185"/>
      <c r="QIA107" s="185"/>
      <c r="QIB107" s="185"/>
      <c r="QIC107" s="185"/>
      <c r="QID107" s="185"/>
      <c r="QIE107" s="185"/>
      <c r="QIF107" s="185"/>
      <c r="QIG107" s="185"/>
      <c r="QIH107" s="185"/>
      <c r="QII107" s="185"/>
      <c r="QIJ107" s="185"/>
      <c r="QIK107" s="185"/>
      <c r="QIL107" s="185"/>
      <c r="QIM107" s="185"/>
      <c r="QIN107" s="185"/>
      <c r="QIO107" s="185"/>
      <c r="QIP107" s="185"/>
      <c r="QIQ107" s="185"/>
      <c r="QIR107" s="185"/>
      <c r="QIS107" s="185"/>
      <c r="QIT107" s="185"/>
      <c r="QIU107" s="185"/>
      <c r="QIV107" s="185"/>
      <c r="QIW107" s="185"/>
      <c r="QIX107" s="185"/>
      <c r="QIY107" s="185"/>
      <c r="QIZ107" s="185"/>
      <c r="QJA107" s="185"/>
      <c r="QJB107" s="185"/>
      <c r="QJC107" s="185"/>
      <c r="QJD107" s="185"/>
      <c r="QJE107" s="185"/>
      <c r="QJF107" s="185"/>
      <c r="QJG107" s="185"/>
      <c r="QJH107" s="185"/>
      <c r="QJI107" s="185"/>
      <c r="QJJ107" s="185"/>
      <c r="QJK107" s="185"/>
      <c r="QJL107" s="185"/>
      <c r="QJM107" s="185"/>
      <c r="QJN107" s="185"/>
      <c r="QJO107" s="185"/>
      <c r="QJP107" s="185"/>
      <c r="QJQ107" s="185"/>
      <c r="QJR107" s="185"/>
      <c r="QJS107" s="185"/>
      <c r="QJT107" s="185"/>
      <c r="QJU107" s="185"/>
      <c r="QJV107" s="185"/>
      <c r="QJW107" s="185"/>
      <c r="QJX107" s="185"/>
      <c r="QJY107" s="185"/>
      <c r="QJZ107" s="185"/>
      <c r="QKA107" s="185"/>
      <c r="QKB107" s="185"/>
      <c r="QKC107" s="185"/>
      <c r="QKD107" s="185"/>
      <c r="QKE107" s="185"/>
      <c r="QKF107" s="185"/>
      <c r="QKG107" s="185"/>
      <c r="QKH107" s="185"/>
      <c r="QKI107" s="185"/>
      <c r="QKJ107" s="185"/>
      <c r="QKK107" s="185"/>
      <c r="QKL107" s="185"/>
      <c r="QKM107" s="185"/>
      <c r="QKN107" s="185"/>
      <c r="QKO107" s="185"/>
      <c r="QKP107" s="185"/>
      <c r="QKQ107" s="185"/>
      <c r="QKR107" s="185"/>
      <c r="QKS107" s="185"/>
      <c r="QKT107" s="185"/>
      <c r="QKU107" s="185"/>
      <c r="QKV107" s="185"/>
      <c r="QKW107" s="185"/>
      <c r="QKX107" s="185"/>
      <c r="QKY107" s="185"/>
      <c r="QKZ107" s="185"/>
      <c r="QLA107" s="185"/>
      <c r="QLB107" s="185"/>
      <c r="QLC107" s="185"/>
      <c r="QLD107" s="185"/>
      <c r="QLE107" s="185"/>
      <c r="QLF107" s="185"/>
      <c r="QLG107" s="185"/>
      <c r="QLH107" s="185"/>
      <c r="QLI107" s="185"/>
      <c r="QLJ107" s="185"/>
      <c r="QLK107" s="185"/>
      <c r="QLL107" s="185"/>
      <c r="QLM107" s="185"/>
      <c r="QLN107" s="185"/>
      <c r="QLO107" s="185"/>
      <c r="QLP107" s="185"/>
      <c r="QLQ107" s="185"/>
      <c r="QLR107" s="185"/>
      <c r="QLS107" s="185"/>
      <c r="QLT107" s="185"/>
      <c r="QLU107" s="185"/>
      <c r="QLV107" s="185"/>
      <c r="QLW107" s="185"/>
      <c r="QLX107" s="185"/>
      <c r="QLY107" s="185"/>
      <c r="QLZ107" s="185"/>
      <c r="QMA107" s="185"/>
      <c r="QMB107" s="185"/>
      <c r="QMC107" s="185"/>
      <c r="QMD107" s="185"/>
      <c r="QME107" s="185"/>
      <c r="QMF107" s="185"/>
      <c r="QMG107" s="185"/>
      <c r="QMH107" s="185"/>
      <c r="QMI107" s="185"/>
      <c r="QMJ107" s="185"/>
      <c r="QMK107" s="185"/>
      <c r="QML107" s="185"/>
      <c r="QMM107" s="185"/>
      <c r="QMN107" s="185"/>
      <c r="QMO107" s="185"/>
      <c r="QMP107" s="185"/>
      <c r="QMQ107" s="185"/>
      <c r="QMR107" s="185"/>
      <c r="QMS107" s="185"/>
      <c r="QMT107" s="185"/>
      <c r="QMU107" s="185"/>
      <c r="QMV107" s="185"/>
      <c r="QMW107" s="185"/>
      <c r="QMX107" s="185"/>
      <c r="QMY107" s="185"/>
      <c r="QMZ107" s="185"/>
      <c r="QNA107" s="185"/>
      <c r="QNB107" s="185"/>
      <c r="QNC107" s="185"/>
      <c r="QND107" s="185"/>
      <c r="QNE107" s="185"/>
      <c r="QNF107" s="185"/>
      <c r="QNG107" s="185"/>
      <c r="QNH107" s="185"/>
      <c r="QNI107" s="185"/>
      <c r="QNJ107" s="185"/>
      <c r="QNK107" s="185"/>
      <c r="QNL107" s="185"/>
      <c r="QNM107" s="185"/>
      <c r="QNN107" s="185"/>
      <c r="QNO107" s="185"/>
      <c r="QNP107" s="185"/>
      <c r="QNQ107" s="185"/>
      <c r="QNR107" s="185"/>
      <c r="QNS107" s="185"/>
      <c r="QNT107" s="185"/>
      <c r="QNU107" s="185"/>
      <c r="QNV107" s="185"/>
      <c r="QNW107" s="185"/>
      <c r="QNX107" s="185"/>
      <c r="QNY107" s="185"/>
      <c r="QNZ107" s="185"/>
      <c r="QOA107" s="185"/>
      <c r="QOB107" s="185"/>
      <c r="QOC107" s="185"/>
      <c r="QOD107" s="185"/>
      <c r="QOE107" s="185"/>
      <c r="QOF107" s="185"/>
      <c r="QOG107" s="185"/>
      <c r="QOH107" s="185"/>
      <c r="QOI107" s="185"/>
      <c r="QOJ107" s="185"/>
      <c r="QOK107" s="185"/>
      <c r="QOL107" s="185"/>
      <c r="QOM107" s="185"/>
      <c r="QON107" s="185"/>
      <c r="QOO107" s="185"/>
      <c r="QOP107" s="185"/>
      <c r="QOQ107" s="185"/>
      <c r="QOR107" s="185"/>
      <c r="QOS107" s="185"/>
      <c r="QOT107" s="185"/>
      <c r="QOU107" s="185"/>
      <c r="QOV107" s="185"/>
      <c r="QOW107" s="185"/>
      <c r="QOX107" s="185"/>
      <c r="QOY107" s="185"/>
      <c r="QOZ107" s="185"/>
      <c r="QPA107" s="185"/>
      <c r="QPB107" s="185"/>
      <c r="QPC107" s="185"/>
      <c r="QPD107" s="185"/>
      <c r="QPE107" s="185"/>
      <c r="QPF107" s="185"/>
      <c r="QPG107" s="185"/>
      <c r="QPH107" s="185"/>
      <c r="QPI107" s="185"/>
      <c r="QPJ107" s="185"/>
      <c r="QPK107" s="185"/>
      <c r="QPL107" s="185"/>
      <c r="QPM107" s="185"/>
      <c r="QPN107" s="185"/>
      <c r="QPO107" s="185"/>
      <c r="QPP107" s="185"/>
      <c r="QPQ107" s="185"/>
      <c r="QPR107" s="185"/>
      <c r="QPS107" s="185"/>
      <c r="QPT107" s="185"/>
      <c r="QPU107" s="185"/>
      <c r="QPV107" s="185"/>
      <c r="QPW107" s="185"/>
      <c r="QPX107" s="185"/>
      <c r="QPY107" s="185"/>
      <c r="QPZ107" s="185"/>
      <c r="QQA107" s="185"/>
      <c r="QQB107" s="185"/>
      <c r="QQC107" s="185"/>
      <c r="QQD107" s="185"/>
      <c r="QQE107" s="185"/>
      <c r="QQF107" s="185"/>
      <c r="QQG107" s="185"/>
      <c r="QQH107" s="185"/>
      <c r="QQI107" s="185"/>
      <c r="QQJ107" s="185"/>
      <c r="QQK107" s="185"/>
      <c r="QQL107" s="185"/>
      <c r="QQM107" s="185"/>
      <c r="QQN107" s="185"/>
      <c r="QQO107" s="185"/>
      <c r="QQP107" s="185"/>
      <c r="QQQ107" s="185"/>
      <c r="QQR107" s="185"/>
      <c r="QQS107" s="185"/>
      <c r="QQT107" s="185"/>
      <c r="QQU107" s="185"/>
      <c r="QQV107" s="185"/>
      <c r="QQW107" s="185"/>
      <c r="QQX107" s="185"/>
      <c r="QQY107" s="185"/>
      <c r="QQZ107" s="185"/>
      <c r="QRA107" s="185"/>
      <c r="QRB107" s="185"/>
      <c r="QRC107" s="185"/>
      <c r="QRD107" s="185"/>
      <c r="QRE107" s="185"/>
      <c r="QRF107" s="185"/>
      <c r="QRG107" s="185"/>
      <c r="QRH107" s="185"/>
      <c r="QRI107" s="185"/>
      <c r="QRJ107" s="185"/>
      <c r="QRK107" s="185"/>
      <c r="QRL107" s="185"/>
      <c r="QRM107" s="185"/>
      <c r="QRN107" s="185"/>
      <c r="QRO107" s="185"/>
      <c r="QRP107" s="185"/>
      <c r="QRQ107" s="185"/>
      <c r="QRR107" s="185"/>
      <c r="QRS107" s="185"/>
      <c r="QRT107" s="185"/>
      <c r="QRU107" s="185"/>
      <c r="QRV107" s="185"/>
      <c r="QRW107" s="185"/>
      <c r="QRX107" s="185"/>
      <c r="QRY107" s="185"/>
      <c r="QRZ107" s="185"/>
      <c r="QSA107" s="185"/>
      <c r="QSB107" s="185"/>
      <c r="QSC107" s="185"/>
      <c r="QSD107" s="185"/>
      <c r="QSE107" s="185"/>
      <c r="QSF107" s="185"/>
      <c r="QSG107" s="185"/>
      <c r="QSH107" s="185"/>
      <c r="QSI107" s="185"/>
      <c r="QSJ107" s="185"/>
      <c r="QSK107" s="185"/>
      <c r="QSL107" s="185"/>
      <c r="QSM107" s="185"/>
      <c r="QSN107" s="185"/>
      <c r="QSO107" s="185"/>
      <c r="QSP107" s="185"/>
      <c r="QSQ107" s="185"/>
      <c r="QSR107" s="185"/>
      <c r="QSS107" s="185"/>
      <c r="QST107" s="185"/>
      <c r="QSU107" s="185"/>
      <c r="QSV107" s="185"/>
      <c r="QSW107" s="185"/>
      <c r="QSX107" s="185"/>
      <c r="QSY107" s="185"/>
      <c r="QSZ107" s="185"/>
      <c r="QTA107" s="185"/>
      <c r="QTB107" s="185"/>
      <c r="QTC107" s="185"/>
      <c r="QTD107" s="185"/>
      <c r="QTE107" s="185"/>
      <c r="QTF107" s="185"/>
      <c r="QTG107" s="185"/>
      <c r="QTH107" s="185"/>
      <c r="QTI107" s="185"/>
      <c r="QTJ107" s="185"/>
      <c r="QTK107" s="185"/>
      <c r="QTL107" s="185"/>
      <c r="QTM107" s="185"/>
      <c r="QTN107" s="185"/>
      <c r="QTO107" s="185"/>
      <c r="QTP107" s="185"/>
      <c r="QTQ107" s="185"/>
      <c r="QTR107" s="185"/>
      <c r="QTS107" s="185"/>
      <c r="QTT107" s="185"/>
      <c r="QTU107" s="185"/>
      <c r="QTV107" s="185"/>
      <c r="QTW107" s="185"/>
      <c r="QTX107" s="185"/>
      <c r="QTY107" s="185"/>
      <c r="QTZ107" s="185"/>
      <c r="QUA107" s="185"/>
      <c r="QUB107" s="185"/>
      <c r="QUC107" s="185"/>
      <c r="QUD107" s="185"/>
      <c r="QUE107" s="185"/>
      <c r="QUF107" s="185"/>
      <c r="QUG107" s="185"/>
      <c r="QUH107" s="185"/>
      <c r="QUI107" s="185"/>
      <c r="QUJ107" s="185"/>
      <c r="QUK107" s="185"/>
      <c r="QUL107" s="185"/>
      <c r="QUM107" s="185"/>
      <c r="QUN107" s="185"/>
      <c r="QUO107" s="185"/>
      <c r="QUP107" s="185"/>
      <c r="QUQ107" s="185"/>
      <c r="QUR107" s="185"/>
      <c r="QUS107" s="185"/>
      <c r="QUT107" s="185"/>
      <c r="QUU107" s="185"/>
      <c r="QUV107" s="185"/>
      <c r="QUW107" s="185"/>
      <c r="QUX107" s="185"/>
      <c r="QUY107" s="185"/>
      <c r="QUZ107" s="185"/>
      <c r="QVA107" s="185"/>
      <c r="QVB107" s="185"/>
      <c r="QVC107" s="185"/>
      <c r="QVD107" s="185"/>
      <c r="QVE107" s="185"/>
      <c r="QVF107" s="185"/>
      <c r="QVG107" s="185"/>
      <c r="QVH107" s="185"/>
      <c r="QVI107" s="185"/>
      <c r="QVJ107" s="185"/>
      <c r="QVK107" s="185"/>
      <c r="QVL107" s="185"/>
      <c r="QVM107" s="185"/>
      <c r="QVN107" s="185"/>
      <c r="QVO107" s="185"/>
      <c r="QVP107" s="185"/>
      <c r="QVQ107" s="185"/>
      <c r="QVR107" s="185"/>
      <c r="QVS107" s="185"/>
      <c r="QVT107" s="185"/>
      <c r="QVU107" s="185"/>
      <c r="QVV107" s="185"/>
      <c r="QVW107" s="185"/>
      <c r="QVX107" s="185"/>
      <c r="QVY107" s="185"/>
      <c r="QVZ107" s="185"/>
      <c r="QWA107" s="185"/>
      <c r="QWB107" s="185"/>
      <c r="QWC107" s="185"/>
      <c r="QWD107" s="185"/>
      <c r="QWE107" s="185"/>
      <c r="QWF107" s="185"/>
      <c r="QWG107" s="185"/>
      <c r="QWH107" s="185"/>
      <c r="QWI107" s="185"/>
      <c r="QWJ107" s="185"/>
      <c r="QWK107" s="185"/>
      <c r="QWL107" s="185"/>
      <c r="QWM107" s="185"/>
      <c r="QWN107" s="185"/>
      <c r="QWO107" s="185"/>
      <c r="QWP107" s="185"/>
      <c r="QWQ107" s="185"/>
      <c r="QWR107" s="185"/>
      <c r="QWS107" s="185"/>
      <c r="QWT107" s="185"/>
      <c r="QWU107" s="185"/>
      <c r="QWV107" s="185"/>
      <c r="QWW107" s="185"/>
      <c r="QWX107" s="185"/>
      <c r="QWY107" s="185"/>
      <c r="QWZ107" s="185"/>
      <c r="QXA107" s="185"/>
      <c r="QXB107" s="185"/>
      <c r="QXC107" s="185"/>
      <c r="QXD107" s="185"/>
      <c r="QXE107" s="185"/>
      <c r="QXF107" s="185"/>
      <c r="QXG107" s="185"/>
      <c r="QXH107" s="185"/>
      <c r="QXI107" s="185"/>
      <c r="QXJ107" s="185"/>
      <c r="QXK107" s="185"/>
      <c r="QXL107" s="185"/>
      <c r="QXM107" s="185"/>
      <c r="QXN107" s="185"/>
      <c r="QXO107" s="185"/>
      <c r="QXP107" s="185"/>
      <c r="QXQ107" s="185"/>
      <c r="QXR107" s="185"/>
      <c r="QXS107" s="185"/>
      <c r="QXT107" s="185"/>
      <c r="QXU107" s="185"/>
      <c r="QXV107" s="185"/>
      <c r="QXW107" s="185"/>
      <c r="QXX107" s="185"/>
      <c r="QXY107" s="185"/>
      <c r="QXZ107" s="185"/>
      <c r="QYA107" s="185"/>
      <c r="QYB107" s="185"/>
      <c r="QYC107" s="185"/>
      <c r="QYD107" s="185"/>
      <c r="QYE107" s="185"/>
      <c r="QYF107" s="185"/>
      <c r="QYG107" s="185"/>
      <c r="QYH107" s="185"/>
      <c r="QYI107" s="185"/>
      <c r="QYJ107" s="185"/>
      <c r="QYK107" s="185"/>
      <c r="QYL107" s="185"/>
      <c r="QYM107" s="185"/>
      <c r="QYN107" s="185"/>
      <c r="QYO107" s="185"/>
      <c r="QYP107" s="185"/>
      <c r="QYQ107" s="185"/>
      <c r="QYR107" s="185"/>
      <c r="QYS107" s="185"/>
      <c r="QYT107" s="185"/>
      <c r="QYU107" s="185"/>
      <c r="QYV107" s="185"/>
      <c r="QYW107" s="185"/>
      <c r="QYX107" s="185"/>
      <c r="QYY107" s="185"/>
      <c r="QYZ107" s="185"/>
      <c r="QZA107" s="185"/>
      <c r="QZB107" s="185"/>
      <c r="QZC107" s="185"/>
      <c r="QZD107" s="185"/>
      <c r="QZE107" s="185"/>
      <c r="QZF107" s="185"/>
      <c r="QZG107" s="185"/>
      <c r="QZH107" s="185"/>
      <c r="QZI107" s="185"/>
      <c r="QZJ107" s="185"/>
      <c r="QZK107" s="185"/>
      <c r="QZL107" s="185"/>
      <c r="QZM107" s="185"/>
      <c r="QZN107" s="185"/>
      <c r="QZO107" s="185"/>
      <c r="QZP107" s="185"/>
      <c r="QZQ107" s="185"/>
      <c r="QZR107" s="185"/>
      <c r="QZS107" s="185"/>
      <c r="QZT107" s="185"/>
      <c r="QZU107" s="185"/>
      <c r="QZV107" s="185"/>
      <c r="QZW107" s="185"/>
      <c r="QZX107" s="185"/>
      <c r="QZY107" s="185"/>
      <c r="QZZ107" s="185"/>
      <c r="RAA107" s="185"/>
      <c r="RAB107" s="185"/>
      <c r="RAC107" s="185"/>
      <c r="RAD107" s="185"/>
      <c r="RAE107" s="185"/>
      <c r="RAF107" s="185"/>
      <c r="RAG107" s="185"/>
      <c r="RAH107" s="185"/>
      <c r="RAI107" s="185"/>
      <c r="RAJ107" s="185"/>
      <c r="RAK107" s="185"/>
      <c r="RAL107" s="185"/>
      <c r="RAM107" s="185"/>
      <c r="RAN107" s="185"/>
      <c r="RAO107" s="185"/>
      <c r="RAP107" s="185"/>
      <c r="RAQ107" s="185"/>
      <c r="RAR107" s="185"/>
      <c r="RAS107" s="185"/>
      <c r="RAT107" s="185"/>
      <c r="RAU107" s="185"/>
      <c r="RAV107" s="185"/>
      <c r="RAW107" s="185"/>
      <c r="RAX107" s="185"/>
      <c r="RAY107" s="185"/>
      <c r="RAZ107" s="185"/>
      <c r="RBA107" s="185"/>
      <c r="RBB107" s="185"/>
      <c r="RBC107" s="185"/>
      <c r="RBD107" s="185"/>
      <c r="RBE107" s="185"/>
      <c r="RBF107" s="185"/>
      <c r="RBG107" s="185"/>
      <c r="RBH107" s="185"/>
      <c r="RBI107" s="185"/>
      <c r="RBJ107" s="185"/>
      <c r="RBK107" s="185"/>
      <c r="RBL107" s="185"/>
      <c r="RBM107" s="185"/>
      <c r="RBN107" s="185"/>
      <c r="RBO107" s="185"/>
      <c r="RBP107" s="185"/>
      <c r="RBQ107" s="185"/>
      <c r="RBR107" s="185"/>
      <c r="RBS107" s="185"/>
      <c r="RBT107" s="185"/>
      <c r="RBU107" s="185"/>
      <c r="RBV107" s="185"/>
      <c r="RBW107" s="185"/>
      <c r="RBX107" s="185"/>
      <c r="RBY107" s="185"/>
      <c r="RBZ107" s="185"/>
      <c r="RCA107" s="185"/>
      <c r="RCB107" s="185"/>
      <c r="RCC107" s="185"/>
      <c r="RCD107" s="185"/>
      <c r="RCE107" s="185"/>
      <c r="RCF107" s="185"/>
      <c r="RCG107" s="185"/>
      <c r="RCH107" s="185"/>
      <c r="RCI107" s="185"/>
      <c r="RCJ107" s="185"/>
      <c r="RCK107" s="185"/>
      <c r="RCL107" s="185"/>
      <c r="RCM107" s="185"/>
      <c r="RCN107" s="185"/>
      <c r="RCO107" s="185"/>
      <c r="RCP107" s="185"/>
      <c r="RCQ107" s="185"/>
      <c r="RCR107" s="185"/>
      <c r="RCS107" s="185"/>
      <c r="RCT107" s="185"/>
      <c r="RCU107" s="185"/>
      <c r="RCV107" s="185"/>
      <c r="RCW107" s="185"/>
      <c r="RCX107" s="185"/>
      <c r="RCY107" s="185"/>
      <c r="RCZ107" s="185"/>
      <c r="RDA107" s="185"/>
      <c r="RDB107" s="185"/>
      <c r="RDC107" s="185"/>
      <c r="RDD107" s="185"/>
      <c r="RDE107" s="185"/>
      <c r="RDF107" s="185"/>
      <c r="RDG107" s="185"/>
      <c r="RDH107" s="185"/>
      <c r="RDI107" s="185"/>
      <c r="RDJ107" s="185"/>
      <c r="RDK107" s="185"/>
      <c r="RDL107" s="185"/>
      <c r="RDM107" s="185"/>
      <c r="RDN107" s="185"/>
      <c r="RDO107" s="185"/>
      <c r="RDP107" s="185"/>
      <c r="RDQ107" s="185"/>
      <c r="RDR107" s="185"/>
      <c r="RDS107" s="185"/>
      <c r="RDT107" s="185"/>
      <c r="RDU107" s="185"/>
      <c r="RDV107" s="185"/>
      <c r="RDW107" s="185"/>
      <c r="RDX107" s="185"/>
      <c r="RDY107" s="185"/>
      <c r="RDZ107" s="185"/>
      <c r="REA107" s="185"/>
      <c r="REB107" s="185"/>
      <c r="REC107" s="185"/>
      <c r="RED107" s="185"/>
      <c r="REE107" s="185"/>
      <c r="REF107" s="185"/>
      <c r="REG107" s="185"/>
      <c r="REH107" s="185"/>
      <c r="REI107" s="185"/>
      <c r="REJ107" s="185"/>
      <c r="REK107" s="185"/>
      <c r="REL107" s="185"/>
      <c r="REM107" s="185"/>
      <c r="REN107" s="185"/>
      <c r="REO107" s="185"/>
      <c r="REP107" s="185"/>
      <c r="REQ107" s="185"/>
      <c r="RER107" s="185"/>
      <c r="RES107" s="185"/>
      <c r="RET107" s="185"/>
      <c r="REU107" s="185"/>
      <c r="REV107" s="185"/>
      <c r="REW107" s="185"/>
      <c r="REX107" s="185"/>
      <c r="REY107" s="185"/>
      <c r="REZ107" s="185"/>
      <c r="RFA107" s="185"/>
      <c r="RFB107" s="185"/>
      <c r="RFC107" s="185"/>
      <c r="RFD107" s="185"/>
      <c r="RFE107" s="185"/>
      <c r="RFF107" s="185"/>
      <c r="RFG107" s="185"/>
      <c r="RFH107" s="185"/>
      <c r="RFI107" s="185"/>
      <c r="RFJ107" s="185"/>
      <c r="RFK107" s="185"/>
      <c r="RFL107" s="185"/>
      <c r="RFM107" s="185"/>
      <c r="RFN107" s="185"/>
      <c r="RFO107" s="185"/>
      <c r="RFP107" s="185"/>
      <c r="RFQ107" s="185"/>
      <c r="RFR107" s="185"/>
      <c r="RFS107" s="185"/>
      <c r="RFT107" s="185"/>
      <c r="RFU107" s="185"/>
      <c r="RFV107" s="185"/>
      <c r="RFW107" s="185"/>
      <c r="RFX107" s="185"/>
      <c r="RFY107" s="185"/>
      <c r="RFZ107" s="185"/>
      <c r="RGA107" s="185"/>
      <c r="RGB107" s="185"/>
      <c r="RGC107" s="185"/>
      <c r="RGD107" s="185"/>
      <c r="RGE107" s="185"/>
      <c r="RGF107" s="185"/>
      <c r="RGG107" s="185"/>
      <c r="RGH107" s="185"/>
      <c r="RGI107" s="185"/>
      <c r="RGJ107" s="185"/>
      <c r="RGK107" s="185"/>
      <c r="RGL107" s="185"/>
      <c r="RGM107" s="185"/>
      <c r="RGN107" s="185"/>
      <c r="RGO107" s="185"/>
      <c r="RGP107" s="185"/>
      <c r="RGQ107" s="185"/>
      <c r="RGR107" s="185"/>
      <c r="RGS107" s="185"/>
      <c r="RGT107" s="185"/>
      <c r="RGU107" s="185"/>
      <c r="RGV107" s="185"/>
      <c r="RGW107" s="185"/>
      <c r="RGX107" s="185"/>
      <c r="RGY107" s="185"/>
      <c r="RGZ107" s="185"/>
      <c r="RHA107" s="185"/>
      <c r="RHB107" s="185"/>
      <c r="RHC107" s="185"/>
      <c r="RHD107" s="185"/>
      <c r="RHE107" s="185"/>
      <c r="RHF107" s="185"/>
      <c r="RHG107" s="185"/>
      <c r="RHH107" s="185"/>
      <c r="RHI107" s="185"/>
      <c r="RHJ107" s="185"/>
      <c r="RHK107" s="185"/>
      <c r="RHL107" s="185"/>
      <c r="RHM107" s="185"/>
      <c r="RHN107" s="185"/>
      <c r="RHO107" s="185"/>
      <c r="RHP107" s="185"/>
      <c r="RHQ107" s="185"/>
      <c r="RHR107" s="185"/>
      <c r="RHS107" s="185"/>
      <c r="RHT107" s="185"/>
      <c r="RHU107" s="185"/>
      <c r="RHV107" s="185"/>
      <c r="RHW107" s="185"/>
      <c r="RHX107" s="185"/>
      <c r="RHY107" s="185"/>
      <c r="RHZ107" s="185"/>
      <c r="RIA107" s="185"/>
      <c r="RIB107" s="185"/>
      <c r="RIC107" s="185"/>
      <c r="RID107" s="185"/>
      <c r="RIE107" s="185"/>
      <c r="RIF107" s="185"/>
      <c r="RIG107" s="185"/>
      <c r="RIH107" s="185"/>
      <c r="RII107" s="185"/>
      <c r="RIJ107" s="185"/>
      <c r="RIK107" s="185"/>
      <c r="RIL107" s="185"/>
      <c r="RIM107" s="185"/>
      <c r="RIN107" s="185"/>
      <c r="RIO107" s="185"/>
      <c r="RIP107" s="185"/>
      <c r="RIQ107" s="185"/>
      <c r="RIR107" s="185"/>
      <c r="RIS107" s="185"/>
      <c r="RIT107" s="185"/>
      <c r="RIU107" s="185"/>
      <c r="RIV107" s="185"/>
      <c r="RIW107" s="185"/>
      <c r="RIX107" s="185"/>
      <c r="RIY107" s="185"/>
      <c r="RIZ107" s="185"/>
      <c r="RJA107" s="185"/>
      <c r="RJB107" s="185"/>
      <c r="RJC107" s="185"/>
      <c r="RJD107" s="185"/>
      <c r="RJE107" s="185"/>
      <c r="RJF107" s="185"/>
      <c r="RJG107" s="185"/>
      <c r="RJH107" s="185"/>
      <c r="RJI107" s="185"/>
      <c r="RJJ107" s="185"/>
      <c r="RJK107" s="185"/>
      <c r="RJL107" s="185"/>
      <c r="RJM107" s="185"/>
      <c r="RJN107" s="185"/>
      <c r="RJO107" s="185"/>
      <c r="RJP107" s="185"/>
      <c r="RJQ107" s="185"/>
      <c r="RJR107" s="185"/>
      <c r="RJS107" s="185"/>
      <c r="RJT107" s="185"/>
      <c r="RJU107" s="185"/>
      <c r="RJV107" s="185"/>
      <c r="RJW107" s="185"/>
      <c r="RJX107" s="185"/>
      <c r="RJY107" s="185"/>
      <c r="RJZ107" s="185"/>
      <c r="RKA107" s="185"/>
      <c r="RKB107" s="185"/>
      <c r="RKC107" s="185"/>
      <c r="RKD107" s="185"/>
      <c r="RKE107" s="185"/>
      <c r="RKF107" s="185"/>
      <c r="RKG107" s="185"/>
      <c r="RKH107" s="185"/>
      <c r="RKI107" s="185"/>
      <c r="RKJ107" s="185"/>
      <c r="RKK107" s="185"/>
      <c r="RKL107" s="185"/>
      <c r="RKM107" s="185"/>
      <c r="RKN107" s="185"/>
      <c r="RKO107" s="185"/>
      <c r="RKP107" s="185"/>
      <c r="RKQ107" s="185"/>
      <c r="RKR107" s="185"/>
      <c r="RKS107" s="185"/>
      <c r="RKT107" s="185"/>
      <c r="RKU107" s="185"/>
      <c r="RKV107" s="185"/>
      <c r="RKW107" s="185"/>
      <c r="RKX107" s="185"/>
      <c r="RKY107" s="185"/>
      <c r="RKZ107" s="185"/>
      <c r="RLA107" s="185"/>
      <c r="RLB107" s="185"/>
      <c r="RLC107" s="185"/>
      <c r="RLD107" s="185"/>
      <c r="RLE107" s="185"/>
      <c r="RLF107" s="185"/>
      <c r="RLG107" s="185"/>
      <c r="RLH107" s="185"/>
      <c r="RLI107" s="185"/>
      <c r="RLJ107" s="185"/>
      <c r="RLK107" s="185"/>
      <c r="RLL107" s="185"/>
      <c r="RLM107" s="185"/>
      <c r="RLN107" s="185"/>
      <c r="RLO107" s="185"/>
      <c r="RLP107" s="185"/>
      <c r="RLQ107" s="185"/>
      <c r="RLR107" s="185"/>
      <c r="RLS107" s="185"/>
      <c r="RLT107" s="185"/>
      <c r="RLU107" s="185"/>
      <c r="RLV107" s="185"/>
      <c r="RLW107" s="185"/>
      <c r="RLX107" s="185"/>
      <c r="RLY107" s="185"/>
      <c r="RLZ107" s="185"/>
      <c r="RMA107" s="185"/>
      <c r="RMB107" s="185"/>
      <c r="RMC107" s="185"/>
      <c r="RMD107" s="185"/>
      <c r="RME107" s="185"/>
      <c r="RMF107" s="185"/>
      <c r="RMG107" s="185"/>
      <c r="RMH107" s="185"/>
      <c r="RMI107" s="185"/>
      <c r="RMJ107" s="185"/>
      <c r="RMK107" s="185"/>
      <c r="RML107" s="185"/>
      <c r="RMM107" s="185"/>
      <c r="RMN107" s="185"/>
      <c r="RMO107" s="185"/>
      <c r="RMP107" s="185"/>
      <c r="RMQ107" s="185"/>
      <c r="RMR107" s="185"/>
      <c r="RMS107" s="185"/>
      <c r="RMT107" s="185"/>
      <c r="RMU107" s="185"/>
      <c r="RMV107" s="185"/>
      <c r="RMW107" s="185"/>
      <c r="RMX107" s="185"/>
      <c r="RMY107" s="185"/>
      <c r="RMZ107" s="185"/>
      <c r="RNA107" s="185"/>
      <c r="RNB107" s="185"/>
      <c r="RNC107" s="185"/>
      <c r="RND107" s="185"/>
      <c r="RNE107" s="185"/>
      <c r="RNF107" s="185"/>
      <c r="RNG107" s="185"/>
      <c r="RNH107" s="185"/>
      <c r="RNI107" s="185"/>
      <c r="RNJ107" s="185"/>
      <c r="RNK107" s="185"/>
      <c r="RNL107" s="185"/>
      <c r="RNM107" s="185"/>
      <c r="RNN107" s="185"/>
      <c r="RNO107" s="185"/>
      <c r="RNP107" s="185"/>
      <c r="RNQ107" s="185"/>
      <c r="RNR107" s="185"/>
      <c r="RNS107" s="185"/>
      <c r="RNT107" s="185"/>
      <c r="RNU107" s="185"/>
      <c r="RNV107" s="185"/>
      <c r="RNW107" s="185"/>
      <c r="RNX107" s="185"/>
      <c r="RNY107" s="185"/>
      <c r="RNZ107" s="185"/>
      <c r="ROA107" s="185"/>
      <c r="ROB107" s="185"/>
      <c r="ROC107" s="185"/>
      <c r="ROD107" s="185"/>
      <c r="ROE107" s="185"/>
      <c r="ROF107" s="185"/>
      <c r="ROG107" s="185"/>
      <c r="ROH107" s="185"/>
      <c r="ROI107" s="185"/>
      <c r="ROJ107" s="185"/>
      <c r="ROK107" s="185"/>
      <c r="ROL107" s="185"/>
      <c r="ROM107" s="185"/>
      <c r="RON107" s="185"/>
      <c r="ROO107" s="185"/>
      <c r="ROP107" s="185"/>
      <c r="ROQ107" s="185"/>
      <c r="ROR107" s="185"/>
      <c r="ROS107" s="185"/>
      <c r="ROT107" s="185"/>
      <c r="ROU107" s="185"/>
      <c r="ROV107" s="185"/>
      <c r="ROW107" s="185"/>
      <c r="ROX107" s="185"/>
      <c r="ROY107" s="185"/>
      <c r="ROZ107" s="185"/>
      <c r="RPA107" s="185"/>
      <c r="RPB107" s="185"/>
      <c r="RPC107" s="185"/>
      <c r="RPD107" s="185"/>
      <c r="RPE107" s="185"/>
      <c r="RPF107" s="185"/>
      <c r="RPG107" s="185"/>
      <c r="RPH107" s="185"/>
      <c r="RPI107" s="185"/>
      <c r="RPJ107" s="185"/>
      <c r="RPK107" s="185"/>
      <c r="RPL107" s="185"/>
      <c r="RPM107" s="185"/>
      <c r="RPN107" s="185"/>
      <c r="RPO107" s="185"/>
      <c r="RPP107" s="185"/>
      <c r="RPQ107" s="185"/>
      <c r="RPR107" s="185"/>
      <c r="RPS107" s="185"/>
      <c r="RPT107" s="185"/>
      <c r="RPU107" s="185"/>
      <c r="RPV107" s="185"/>
      <c r="RPW107" s="185"/>
      <c r="RPX107" s="185"/>
      <c r="RPY107" s="185"/>
      <c r="RPZ107" s="185"/>
      <c r="RQA107" s="185"/>
      <c r="RQB107" s="185"/>
      <c r="RQC107" s="185"/>
      <c r="RQD107" s="185"/>
      <c r="RQE107" s="185"/>
      <c r="RQF107" s="185"/>
      <c r="RQG107" s="185"/>
      <c r="RQH107" s="185"/>
      <c r="RQI107" s="185"/>
      <c r="RQJ107" s="185"/>
      <c r="RQK107" s="185"/>
      <c r="RQL107" s="185"/>
      <c r="RQM107" s="185"/>
      <c r="RQN107" s="185"/>
      <c r="RQO107" s="185"/>
      <c r="RQP107" s="185"/>
      <c r="RQQ107" s="185"/>
      <c r="RQR107" s="185"/>
      <c r="RQS107" s="185"/>
      <c r="RQT107" s="185"/>
      <c r="RQU107" s="185"/>
      <c r="RQV107" s="185"/>
      <c r="RQW107" s="185"/>
      <c r="RQX107" s="185"/>
      <c r="RQY107" s="185"/>
      <c r="RQZ107" s="185"/>
      <c r="RRA107" s="185"/>
      <c r="RRB107" s="185"/>
      <c r="RRC107" s="185"/>
      <c r="RRD107" s="185"/>
      <c r="RRE107" s="185"/>
      <c r="RRF107" s="185"/>
      <c r="RRG107" s="185"/>
      <c r="RRH107" s="185"/>
      <c r="RRI107" s="185"/>
      <c r="RRJ107" s="185"/>
      <c r="RRK107" s="185"/>
      <c r="RRL107" s="185"/>
      <c r="RRM107" s="185"/>
      <c r="RRN107" s="185"/>
      <c r="RRO107" s="185"/>
      <c r="RRP107" s="185"/>
      <c r="RRQ107" s="185"/>
      <c r="RRR107" s="185"/>
      <c r="RRS107" s="185"/>
      <c r="RRT107" s="185"/>
      <c r="RRU107" s="185"/>
      <c r="RRV107" s="185"/>
      <c r="RRW107" s="185"/>
      <c r="RRX107" s="185"/>
      <c r="RRY107" s="185"/>
      <c r="RRZ107" s="185"/>
      <c r="RSA107" s="185"/>
      <c r="RSB107" s="185"/>
      <c r="RSC107" s="185"/>
      <c r="RSD107" s="185"/>
      <c r="RSE107" s="185"/>
      <c r="RSF107" s="185"/>
      <c r="RSG107" s="185"/>
      <c r="RSH107" s="185"/>
      <c r="RSI107" s="185"/>
      <c r="RSJ107" s="185"/>
      <c r="RSK107" s="185"/>
      <c r="RSL107" s="185"/>
      <c r="RSM107" s="185"/>
      <c r="RSN107" s="185"/>
      <c r="RSO107" s="185"/>
      <c r="RSP107" s="185"/>
      <c r="RSQ107" s="185"/>
      <c r="RSR107" s="185"/>
      <c r="RSS107" s="185"/>
      <c r="RST107" s="185"/>
      <c r="RSU107" s="185"/>
      <c r="RSV107" s="185"/>
      <c r="RSW107" s="185"/>
      <c r="RSX107" s="185"/>
      <c r="RSY107" s="185"/>
      <c r="RSZ107" s="185"/>
      <c r="RTA107" s="185"/>
      <c r="RTB107" s="185"/>
      <c r="RTC107" s="185"/>
      <c r="RTD107" s="185"/>
      <c r="RTE107" s="185"/>
      <c r="RTF107" s="185"/>
      <c r="RTG107" s="185"/>
      <c r="RTH107" s="185"/>
      <c r="RTI107" s="185"/>
      <c r="RTJ107" s="185"/>
      <c r="RTK107" s="185"/>
      <c r="RTL107" s="185"/>
      <c r="RTM107" s="185"/>
      <c r="RTN107" s="185"/>
      <c r="RTO107" s="185"/>
      <c r="RTP107" s="185"/>
      <c r="RTQ107" s="185"/>
      <c r="RTR107" s="185"/>
      <c r="RTS107" s="185"/>
      <c r="RTT107" s="185"/>
      <c r="RTU107" s="185"/>
      <c r="RTV107" s="185"/>
      <c r="RTW107" s="185"/>
      <c r="RTX107" s="185"/>
      <c r="RTY107" s="185"/>
      <c r="RTZ107" s="185"/>
      <c r="RUA107" s="185"/>
      <c r="RUB107" s="185"/>
      <c r="RUC107" s="185"/>
      <c r="RUD107" s="185"/>
      <c r="RUE107" s="185"/>
      <c r="RUF107" s="185"/>
      <c r="RUG107" s="185"/>
      <c r="RUH107" s="185"/>
      <c r="RUI107" s="185"/>
      <c r="RUJ107" s="185"/>
      <c r="RUK107" s="185"/>
      <c r="RUL107" s="185"/>
      <c r="RUM107" s="185"/>
      <c r="RUN107" s="185"/>
      <c r="RUO107" s="185"/>
      <c r="RUP107" s="185"/>
      <c r="RUQ107" s="185"/>
      <c r="RUR107" s="185"/>
      <c r="RUS107" s="185"/>
      <c r="RUT107" s="185"/>
      <c r="RUU107" s="185"/>
      <c r="RUV107" s="185"/>
      <c r="RUW107" s="185"/>
      <c r="RUX107" s="185"/>
      <c r="RUY107" s="185"/>
      <c r="RUZ107" s="185"/>
      <c r="RVA107" s="185"/>
      <c r="RVB107" s="185"/>
      <c r="RVC107" s="185"/>
      <c r="RVD107" s="185"/>
      <c r="RVE107" s="185"/>
      <c r="RVF107" s="185"/>
      <c r="RVG107" s="185"/>
      <c r="RVH107" s="185"/>
      <c r="RVI107" s="185"/>
      <c r="RVJ107" s="185"/>
      <c r="RVK107" s="185"/>
      <c r="RVL107" s="185"/>
      <c r="RVM107" s="185"/>
      <c r="RVN107" s="185"/>
      <c r="RVO107" s="185"/>
      <c r="RVP107" s="185"/>
      <c r="RVQ107" s="185"/>
      <c r="RVR107" s="185"/>
      <c r="RVS107" s="185"/>
      <c r="RVT107" s="185"/>
      <c r="RVU107" s="185"/>
      <c r="RVV107" s="185"/>
      <c r="RVW107" s="185"/>
      <c r="RVX107" s="185"/>
      <c r="RVY107" s="185"/>
      <c r="RVZ107" s="185"/>
      <c r="RWA107" s="185"/>
      <c r="RWB107" s="185"/>
      <c r="RWC107" s="185"/>
      <c r="RWD107" s="185"/>
      <c r="RWE107" s="185"/>
      <c r="RWF107" s="185"/>
      <c r="RWG107" s="185"/>
      <c r="RWH107" s="185"/>
      <c r="RWI107" s="185"/>
      <c r="RWJ107" s="185"/>
      <c r="RWK107" s="185"/>
      <c r="RWL107" s="185"/>
      <c r="RWM107" s="185"/>
      <c r="RWN107" s="185"/>
      <c r="RWO107" s="185"/>
      <c r="RWP107" s="185"/>
      <c r="RWQ107" s="185"/>
      <c r="RWR107" s="185"/>
      <c r="RWS107" s="185"/>
      <c r="RWT107" s="185"/>
      <c r="RWU107" s="185"/>
      <c r="RWV107" s="185"/>
      <c r="RWW107" s="185"/>
      <c r="RWX107" s="185"/>
      <c r="RWY107" s="185"/>
      <c r="RWZ107" s="185"/>
      <c r="RXA107" s="185"/>
      <c r="RXB107" s="185"/>
      <c r="RXC107" s="185"/>
      <c r="RXD107" s="185"/>
      <c r="RXE107" s="185"/>
      <c r="RXF107" s="185"/>
      <c r="RXG107" s="185"/>
      <c r="RXH107" s="185"/>
      <c r="RXI107" s="185"/>
      <c r="RXJ107" s="185"/>
      <c r="RXK107" s="185"/>
      <c r="RXL107" s="185"/>
      <c r="RXM107" s="185"/>
      <c r="RXN107" s="185"/>
      <c r="RXO107" s="185"/>
      <c r="RXP107" s="185"/>
      <c r="RXQ107" s="185"/>
      <c r="RXR107" s="185"/>
      <c r="RXS107" s="185"/>
      <c r="RXT107" s="185"/>
      <c r="RXU107" s="185"/>
      <c r="RXV107" s="185"/>
      <c r="RXW107" s="185"/>
      <c r="RXX107" s="185"/>
      <c r="RXY107" s="185"/>
      <c r="RXZ107" s="185"/>
      <c r="RYA107" s="185"/>
      <c r="RYB107" s="185"/>
      <c r="RYC107" s="185"/>
      <c r="RYD107" s="185"/>
      <c r="RYE107" s="185"/>
      <c r="RYF107" s="185"/>
      <c r="RYG107" s="185"/>
      <c r="RYH107" s="185"/>
      <c r="RYI107" s="185"/>
      <c r="RYJ107" s="185"/>
      <c r="RYK107" s="185"/>
      <c r="RYL107" s="185"/>
      <c r="RYM107" s="185"/>
      <c r="RYN107" s="185"/>
      <c r="RYO107" s="185"/>
      <c r="RYP107" s="185"/>
      <c r="RYQ107" s="185"/>
      <c r="RYR107" s="185"/>
      <c r="RYS107" s="185"/>
      <c r="RYT107" s="185"/>
      <c r="RYU107" s="185"/>
      <c r="RYV107" s="185"/>
      <c r="RYW107" s="185"/>
      <c r="RYX107" s="185"/>
      <c r="RYY107" s="185"/>
      <c r="RYZ107" s="185"/>
      <c r="RZA107" s="185"/>
      <c r="RZB107" s="185"/>
      <c r="RZC107" s="185"/>
      <c r="RZD107" s="185"/>
      <c r="RZE107" s="185"/>
      <c r="RZF107" s="185"/>
      <c r="RZG107" s="185"/>
      <c r="RZH107" s="185"/>
      <c r="RZI107" s="185"/>
      <c r="RZJ107" s="185"/>
      <c r="RZK107" s="185"/>
      <c r="RZL107" s="185"/>
      <c r="RZM107" s="185"/>
      <c r="RZN107" s="185"/>
      <c r="RZO107" s="185"/>
      <c r="RZP107" s="185"/>
      <c r="RZQ107" s="185"/>
      <c r="RZR107" s="185"/>
      <c r="RZS107" s="185"/>
      <c r="RZT107" s="185"/>
      <c r="RZU107" s="185"/>
      <c r="RZV107" s="185"/>
      <c r="RZW107" s="185"/>
      <c r="RZX107" s="185"/>
      <c r="RZY107" s="185"/>
      <c r="RZZ107" s="185"/>
      <c r="SAA107" s="185"/>
      <c r="SAB107" s="185"/>
      <c r="SAC107" s="185"/>
      <c r="SAD107" s="185"/>
      <c r="SAE107" s="185"/>
      <c r="SAF107" s="185"/>
      <c r="SAG107" s="185"/>
      <c r="SAH107" s="185"/>
      <c r="SAI107" s="185"/>
      <c r="SAJ107" s="185"/>
      <c r="SAK107" s="185"/>
      <c r="SAL107" s="185"/>
      <c r="SAM107" s="185"/>
      <c r="SAN107" s="185"/>
      <c r="SAO107" s="185"/>
      <c r="SAP107" s="185"/>
      <c r="SAQ107" s="185"/>
      <c r="SAR107" s="185"/>
      <c r="SAS107" s="185"/>
      <c r="SAT107" s="185"/>
      <c r="SAU107" s="185"/>
      <c r="SAV107" s="185"/>
      <c r="SAW107" s="185"/>
      <c r="SAX107" s="185"/>
      <c r="SAY107" s="185"/>
      <c r="SAZ107" s="185"/>
      <c r="SBA107" s="185"/>
      <c r="SBB107" s="185"/>
      <c r="SBC107" s="185"/>
      <c r="SBD107" s="185"/>
      <c r="SBE107" s="185"/>
      <c r="SBF107" s="185"/>
      <c r="SBG107" s="185"/>
      <c r="SBH107" s="185"/>
      <c r="SBI107" s="185"/>
      <c r="SBJ107" s="185"/>
      <c r="SBK107" s="185"/>
      <c r="SBL107" s="185"/>
      <c r="SBM107" s="185"/>
      <c r="SBN107" s="185"/>
      <c r="SBO107" s="185"/>
      <c r="SBP107" s="185"/>
      <c r="SBQ107" s="185"/>
      <c r="SBR107" s="185"/>
      <c r="SBS107" s="185"/>
      <c r="SBT107" s="185"/>
      <c r="SBU107" s="185"/>
      <c r="SBV107" s="185"/>
      <c r="SBW107" s="185"/>
      <c r="SBX107" s="185"/>
      <c r="SBY107" s="185"/>
      <c r="SBZ107" s="185"/>
      <c r="SCA107" s="185"/>
      <c r="SCB107" s="185"/>
      <c r="SCC107" s="185"/>
      <c r="SCD107" s="185"/>
      <c r="SCE107" s="185"/>
      <c r="SCF107" s="185"/>
      <c r="SCG107" s="185"/>
      <c r="SCH107" s="185"/>
      <c r="SCI107" s="185"/>
      <c r="SCJ107" s="185"/>
      <c r="SCK107" s="185"/>
      <c r="SCL107" s="185"/>
      <c r="SCM107" s="185"/>
      <c r="SCN107" s="185"/>
      <c r="SCO107" s="185"/>
      <c r="SCP107" s="185"/>
      <c r="SCQ107" s="185"/>
      <c r="SCR107" s="185"/>
      <c r="SCS107" s="185"/>
      <c r="SCT107" s="185"/>
      <c r="SCU107" s="185"/>
      <c r="SCV107" s="185"/>
      <c r="SCW107" s="185"/>
      <c r="SCX107" s="185"/>
      <c r="SCY107" s="185"/>
      <c r="SCZ107" s="185"/>
      <c r="SDA107" s="185"/>
      <c r="SDB107" s="185"/>
      <c r="SDC107" s="185"/>
      <c r="SDD107" s="185"/>
      <c r="SDE107" s="185"/>
      <c r="SDF107" s="185"/>
      <c r="SDG107" s="185"/>
      <c r="SDH107" s="185"/>
      <c r="SDI107" s="185"/>
      <c r="SDJ107" s="185"/>
      <c r="SDK107" s="185"/>
      <c r="SDL107" s="185"/>
      <c r="SDM107" s="185"/>
      <c r="SDN107" s="185"/>
      <c r="SDO107" s="185"/>
      <c r="SDP107" s="185"/>
      <c r="SDQ107" s="185"/>
      <c r="SDR107" s="185"/>
      <c r="SDS107" s="185"/>
      <c r="SDT107" s="185"/>
      <c r="SDU107" s="185"/>
      <c r="SDV107" s="185"/>
      <c r="SDW107" s="185"/>
      <c r="SDX107" s="185"/>
      <c r="SDY107" s="185"/>
      <c r="SDZ107" s="185"/>
      <c r="SEA107" s="185"/>
      <c r="SEB107" s="185"/>
      <c r="SEC107" s="185"/>
      <c r="SED107" s="185"/>
      <c r="SEE107" s="185"/>
      <c r="SEF107" s="185"/>
      <c r="SEG107" s="185"/>
      <c r="SEH107" s="185"/>
      <c r="SEI107" s="185"/>
      <c r="SEJ107" s="185"/>
      <c r="SEK107" s="185"/>
      <c r="SEL107" s="185"/>
      <c r="SEM107" s="185"/>
      <c r="SEN107" s="185"/>
      <c r="SEO107" s="185"/>
      <c r="SEP107" s="185"/>
      <c r="SEQ107" s="185"/>
      <c r="SER107" s="185"/>
      <c r="SES107" s="185"/>
      <c r="SET107" s="185"/>
      <c r="SEU107" s="185"/>
      <c r="SEV107" s="185"/>
      <c r="SEW107" s="185"/>
      <c r="SEX107" s="185"/>
      <c r="SEY107" s="185"/>
      <c r="SEZ107" s="185"/>
      <c r="SFA107" s="185"/>
      <c r="SFB107" s="185"/>
      <c r="SFC107" s="185"/>
      <c r="SFD107" s="185"/>
      <c r="SFE107" s="185"/>
      <c r="SFF107" s="185"/>
      <c r="SFG107" s="185"/>
      <c r="SFH107" s="185"/>
      <c r="SFI107" s="185"/>
      <c r="SFJ107" s="185"/>
      <c r="SFK107" s="185"/>
      <c r="SFL107" s="185"/>
      <c r="SFM107" s="185"/>
      <c r="SFN107" s="185"/>
      <c r="SFO107" s="185"/>
      <c r="SFP107" s="185"/>
      <c r="SFQ107" s="185"/>
      <c r="SFR107" s="185"/>
      <c r="SFS107" s="185"/>
      <c r="SFT107" s="185"/>
      <c r="SFU107" s="185"/>
      <c r="SFV107" s="185"/>
      <c r="SFW107" s="185"/>
      <c r="SFX107" s="185"/>
      <c r="SFY107" s="185"/>
      <c r="SFZ107" s="185"/>
      <c r="SGA107" s="185"/>
      <c r="SGB107" s="185"/>
      <c r="SGC107" s="185"/>
      <c r="SGD107" s="185"/>
      <c r="SGE107" s="185"/>
      <c r="SGF107" s="185"/>
      <c r="SGG107" s="185"/>
      <c r="SGH107" s="185"/>
      <c r="SGI107" s="185"/>
      <c r="SGJ107" s="185"/>
      <c r="SGK107" s="185"/>
      <c r="SGL107" s="185"/>
      <c r="SGM107" s="185"/>
      <c r="SGN107" s="185"/>
      <c r="SGO107" s="185"/>
      <c r="SGP107" s="185"/>
      <c r="SGQ107" s="185"/>
      <c r="SGR107" s="185"/>
      <c r="SGS107" s="185"/>
      <c r="SGT107" s="185"/>
      <c r="SGU107" s="185"/>
      <c r="SGV107" s="185"/>
      <c r="SGW107" s="185"/>
      <c r="SGX107" s="185"/>
      <c r="SGY107" s="185"/>
      <c r="SGZ107" s="185"/>
      <c r="SHA107" s="185"/>
      <c r="SHB107" s="185"/>
      <c r="SHC107" s="185"/>
      <c r="SHD107" s="185"/>
      <c r="SHE107" s="185"/>
      <c r="SHF107" s="185"/>
      <c r="SHG107" s="185"/>
      <c r="SHH107" s="185"/>
      <c r="SHI107" s="185"/>
      <c r="SHJ107" s="185"/>
      <c r="SHK107" s="185"/>
      <c r="SHL107" s="185"/>
      <c r="SHM107" s="185"/>
      <c r="SHN107" s="185"/>
      <c r="SHO107" s="185"/>
      <c r="SHP107" s="185"/>
      <c r="SHQ107" s="185"/>
      <c r="SHR107" s="185"/>
      <c r="SHS107" s="185"/>
      <c r="SHT107" s="185"/>
      <c r="SHU107" s="185"/>
      <c r="SHV107" s="185"/>
      <c r="SHW107" s="185"/>
      <c r="SHX107" s="185"/>
      <c r="SHY107" s="185"/>
      <c r="SHZ107" s="185"/>
      <c r="SIA107" s="185"/>
      <c r="SIB107" s="185"/>
      <c r="SIC107" s="185"/>
      <c r="SID107" s="185"/>
      <c r="SIE107" s="185"/>
      <c r="SIF107" s="185"/>
      <c r="SIG107" s="185"/>
      <c r="SIH107" s="185"/>
      <c r="SII107" s="185"/>
      <c r="SIJ107" s="185"/>
      <c r="SIK107" s="185"/>
      <c r="SIL107" s="185"/>
      <c r="SIM107" s="185"/>
      <c r="SIN107" s="185"/>
      <c r="SIO107" s="185"/>
      <c r="SIP107" s="185"/>
      <c r="SIQ107" s="185"/>
      <c r="SIR107" s="185"/>
      <c r="SIS107" s="185"/>
      <c r="SIT107" s="185"/>
      <c r="SIU107" s="185"/>
      <c r="SIV107" s="185"/>
      <c r="SIW107" s="185"/>
      <c r="SIX107" s="185"/>
      <c r="SIY107" s="185"/>
      <c r="SIZ107" s="185"/>
      <c r="SJA107" s="185"/>
      <c r="SJB107" s="185"/>
      <c r="SJC107" s="185"/>
      <c r="SJD107" s="185"/>
      <c r="SJE107" s="185"/>
      <c r="SJF107" s="185"/>
      <c r="SJG107" s="185"/>
      <c r="SJH107" s="185"/>
      <c r="SJI107" s="185"/>
      <c r="SJJ107" s="185"/>
      <c r="SJK107" s="185"/>
      <c r="SJL107" s="185"/>
      <c r="SJM107" s="185"/>
      <c r="SJN107" s="185"/>
      <c r="SJO107" s="185"/>
      <c r="SJP107" s="185"/>
      <c r="SJQ107" s="185"/>
      <c r="SJR107" s="185"/>
      <c r="SJS107" s="185"/>
      <c r="SJT107" s="185"/>
      <c r="SJU107" s="185"/>
      <c r="SJV107" s="185"/>
      <c r="SJW107" s="185"/>
      <c r="SJX107" s="185"/>
      <c r="SJY107" s="185"/>
      <c r="SJZ107" s="185"/>
      <c r="SKA107" s="185"/>
      <c r="SKB107" s="185"/>
      <c r="SKC107" s="185"/>
      <c r="SKD107" s="185"/>
      <c r="SKE107" s="185"/>
      <c r="SKF107" s="185"/>
      <c r="SKG107" s="185"/>
      <c r="SKH107" s="185"/>
      <c r="SKI107" s="185"/>
      <c r="SKJ107" s="185"/>
      <c r="SKK107" s="185"/>
      <c r="SKL107" s="185"/>
      <c r="SKM107" s="185"/>
      <c r="SKN107" s="185"/>
      <c r="SKO107" s="185"/>
      <c r="SKP107" s="185"/>
      <c r="SKQ107" s="185"/>
      <c r="SKR107" s="185"/>
      <c r="SKS107" s="185"/>
      <c r="SKT107" s="185"/>
      <c r="SKU107" s="185"/>
      <c r="SKV107" s="185"/>
      <c r="SKW107" s="185"/>
      <c r="SKX107" s="185"/>
      <c r="SKY107" s="185"/>
      <c r="SKZ107" s="185"/>
      <c r="SLA107" s="185"/>
      <c r="SLB107" s="185"/>
      <c r="SLC107" s="185"/>
      <c r="SLD107" s="185"/>
      <c r="SLE107" s="185"/>
      <c r="SLF107" s="185"/>
      <c r="SLG107" s="185"/>
      <c r="SLH107" s="185"/>
      <c r="SLI107" s="185"/>
      <c r="SLJ107" s="185"/>
      <c r="SLK107" s="185"/>
      <c r="SLL107" s="185"/>
      <c r="SLM107" s="185"/>
      <c r="SLN107" s="185"/>
      <c r="SLO107" s="185"/>
      <c r="SLP107" s="185"/>
      <c r="SLQ107" s="185"/>
      <c r="SLR107" s="185"/>
      <c r="SLS107" s="185"/>
      <c r="SLT107" s="185"/>
      <c r="SLU107" s="185"/>
      <c r="SLV107" s="185"/>
      <c r="SLW107" s="185"/>
      <c r="SLX107" s="185"/>
      <c r="SLY107" s="185"/>
      <c r="SLZ107" s="185"/>
      <c r="SMA107" s="185"/>
      <c r="SMB107" s="185"/>
      <c r="SMC107" s="185"/>
      <c r="SMD107" s="185"/>
      <c r="SME107" s="185"/>
      <c r="SMF107" s="185"/>
      <c r="SMG107" s="185"/>
      <c r="SMH107" s="185"/>
      <c r="SMI107" s="185"/>
      <c r="SMJ107" s="185"/>
      <c r="SMK107" s="185"/>
      <c r="SML107" s="185"/>
      <c r="SMM107" s="185"/>
      <c r="SMN107" s="185"/>
      <c r="SMO107" s="185"/>
      <c r="SMP107" s="185"/>
      <c r="SMQ107" s="185"/>
      <c r="SMR107" s="185"/>
      <c r="SMS107" s="185"/>
      <c r="SMT107" s="185"/>
      <c r="SMU107" s="185"/>
      <c r="SMV107" s="185"/>
      <c r="SMW107" s="185"/>
      <c r="SMX107" s="185"/>
      <c r="SMY107" s="185"/>
      <c r="SMZ107" s="185"/>
      <c r="SNA107" s="185"/>
      <c r="SNB107" s="185"/>
      <c r="SNC107" s="185"/>
      <c r="SND107" s="185"/>
      <c r="SNE107" s="185"/>
      <c r="SNF107" s="185"/>
      <c r="SNG107" s="185"/>
      <c r="SNH107" s="185"/>
      <c r="SNI107" s="185"/>
      <c r="SNJ107" s="185"/>
      <c r="SNK107" s="185"/>
      <c r="SNL107" s="185"/>
      <c r="SNM107" s="185"/>
      <c r="SNN107" s="185"/>
      <c r="SNO107" s="185"/>
      <c r="SNP107" s="185"/>
      <c r="SNQ107" s="185"/>
      <c r="SNR107" s="185"/>
      <c r="SNS107" s="185"/>
      <c r="SNT107" s="185"/>
      <c r="SNU107" s="185"/>
      <c r="SNV107" s="185"/>
      <c r="SNW107" s="185"/>
      <c r="SNX107" s="185"/>
      <c r="SNY107" s="185"/>
      <c r="SNZ107" s="185"/>
      <c r="SOA107" s="185"/>
      <c r="SOB107" s="185"/>
      <c r="SOC107" s="185"/>
      <c r="SOD107" s="185"/>
      <c r="SOE107" s="185"/>
      <c r="SOF107" s="185"/>
      <c r="SOG107" s="185"/>
      <c r="SOH107" s="185"/>
      <c r="SOI107" s="185"/>
      <c r="SOJ107" s="185"/>
      <c r="SOK107" s="185"/>
      <c r="SOL107" s="185"/>
      <c r="SOM107" s="185"/>
      <c r="SON107" s="185"/>
      <c r="SOO107" s="185"/>
      <c r="SOP107" s="185"/>
      <c r="SOQ107" s="185"/>
      <c r="SOR107" s="185"/>
      <c r="SOS107" s="185"/>
      <c r="SOT107" s="185"/>
      <c r="SOU107" s="185"/>
      <c r="SOV107" s="185"/>
      <c r="SOW107" s="185"/>
      <c r="SOX107" s="185"/>
      <c r="SOY107" s="185"/>
      <c r="SOZ107" s="185"/>
      <c r="SPA107" s="185"/>
      <c r="SPB107" s="185"/>
      <c r="SPC107" s="185"/>
      <c r="SPD107" s="185"/>
      <c r="SPE107" s="185"/>
      <c r="SPF107" s="185"/>
      <c r="SPG107" s="185"/>
      <c r="SPH107" s="185"/>
      <c r="SPI107" s="185"/>
      <c r="SPJ107" s="185"/>
      <c r="SPK107" s="185"/>
      <c r="SPL107" s="185"/>
      <c r="SPM107" s="185"/>
      <c r="SPN107" s="185"/>
      <c r="SPO107" s="185"/>
      <c r="SPP107" s="185"/>
      <c r="SPQ107" s="185"/>
      <c r="SPR107" s="185"/>
      <c r="SPS107" s="185"/>
      <c r="SPT107" s="185"/>
      <c r="SPU107" s="185"/>
      <c r="SPV107" s="185"/>
      <c r="SPW107" s="185"/>
      <c r="SPX107" s="185"/>
      <c r="SPY107" s="185"/>
      <c r="SPZ107" s="185"/>
      <c r="SQA107" s="185"/>
      <c r="SQB107" s="185"/>
      <c r="SQC107" s="185"/>
      <c r="SQD107" s="185"/>
      <c r="SQE107" s="185"/>
      <c r="SQF107" s="185"/>
      <c r="SQG107" s="185"/>
      <c r="SQH107" s="185"/>
      <c r="SQI107" s="185"/>
      <c r="SQJ107" s="185"/>
      <c r="SQK107" s="185"/>
      <c r="SQL107" s="185"/>
      <c r="SQM107" s="185"/>
      <c r="SQN107" s="185"/>
      <c r="SQO107" s="185"/>
      <c r="SQP107" s="185"/>
      <c r="SQQ107" s="185"/>
      <c r="SQR107" s="185"/>
      <c r="SQS107" s="185"/>
      <c r="SQT107" s="185"/>
      <c r="SQU107" s="185"/>
      <c r="SQV107" s="185"/>
      <c r="SQW107" s="185"/>
      <c r="SQX107" s="185"/>
      <c r="SQY107" s="185"/>
      <c r="SQZ107" s="185"/>
      <c r="SRA107" s="185"/>
      <c r="SRB107" s="185"/>
      <c r="SRC107" s="185"/>
      <c r="SRD107" s="185"/>
      <c r="SRE107" s="185"/>
      <c r="SRF107" s="185"/>
      <c r="SRG107" s="185"/>
      <c r="SRH107" s="185"/>
      <c r="SRI107" s="185"/>
      <c r="SRJ107" s="185"/>
      <c r="SRK107" s="185"/>
      <c r="SRL107" s="185"/>
      <c r="SRM107" s="185"/>
      <c r="SRN107" s="185"/>
      <c r="SRO107" s="185"/>
      <c r="SRP107" s="185"/>
      <c r="SRQ107" s="185"/>
      <c r="SRR107" s="185"/>
      <c r="SRS107" s="185"/>
      <c r="SRT107" s="185"/>
      <c r="SRU107" s="185"/>
      <c r="SRV107" s="185"/>
      <c r="SRW107" s="185"/>
      <c r="SRX107" s="185"/>
      <c r="SRY107" s="185"/>
      <c r="SRZ107" s="185"/>
      <c r="SSA107" s="185"/>
      <c r="SSB107" s="185"/>
      <c r="SSC107" s="185"/>
      <c r="SSD107" s="185"/>
      <c r="SSE107" s="185"/>
      <c r="SSF107" s="185"/>
      <c r="SSG107" s="185"/>
      <c r="SSH107" s="185"/>
      <c r="SSI107" s="185"/>
      <c r="SSJ107" s="185"/>
      <c r="SSK107" s="185"/>
      <c r="SSL107" s="185"/>
      <c r="SSM107" s="185"/>
      <c r="SSN107" s="185"/>
      <c r="SSO107" s="185"/>
      <c r="SSP107" s="185"/>
      <c r="SSQ107" s="185"/>
      <c r="SSR107" s="185"/>
      <c r="SSS107" s="185"/>
      <c r="SST107" s="185"/>
      <c r="SSU107" s="185"/>
      <c r="SSV107" s="185"/>
      <c r="SSW107" s="185"/>
      <c r="SSX107" s="185"/>
      <c r="SSY107" s="185"/>
      <c r="SSZ107" s="185"/>
      <c r="STA107" s="185"/>
      <c r="STB107" s="185"/>
      <c r="STC107" s="185"/>
      <c r="STD107" s="185"/>
      <c r="STE107" s="185"/>
      <c r="STF107" s="185"/>
      <c r="STG107" s="185"/>
      <c r="STH107" s="185"/>
      <c r="STI107" s="185"/>
      <c r="STJ107" s="185"/>
      <c r="STK107" s="185"/>
      <c r="STL107" s="185"/>
      <c r="STM107" s="185"/>
      <c r="STN107" s="185"/>
      <c r="STO107" s="185"/>
      <c r="STP107" s="185"/>
      <c r="STQ107" s="185"/>
      <c r="STR107" s="185"/>
      <c r="STS107" s="185"/>
      <c r="STT107" s="185"/>
      <c r="STU107" s="185"/>
      <c r="STV107" s="185"/>
      <c r="STW107" s="185"/>
      <c r="STX107" s="185"/>
      <c r="STY107" s="185"/>
      <c r="STZ107" s="185"/>
      <c r="SUA107" s="185"/>
      <c r="SUB107" s="185"/>
      <c r="SUC107" s="185"/>
      <c r="SUD107" s="185"/>
      <c r="SUE107" s="185"/>
      <c r="SUF107" s="185"/>
      <c r="SUG107" s="185"/>
      <c r="SUH107" s="185"/>
      <c r="SUI107" s="185"/>
      <c r="SUJ107" s="185"/>
      <c r="SUK107" s="185"/>
      <c r="SUL107" s="185"/>
      <c r="SUM107" s="185"/>
      <c r="SUN107" s="185"/>
      <c r="SUO107" s="185"/>
      <c r="SUP107" s="185"/>
      <c r="SUQ107" s="185"/>
      <c r="SUR107" s="185"/>
      <c r="SUS107" s="185"/>
      <c r="SUT107" s="185"/>
      <c r="SUU107" s="185"/>
      <c r="SUV107" s="185"/>
      <c r="SUW107" s="185"/>
      <c r="SUX107" s="185"/>
      <c r="SUY107" s="185"/>
      <c r="SUZ107" s="185"/>
      <c r="SVA107" s="185"/>
      <c r="SVB107" s="185"/>
      <c r="SVC107" s="185"/>
      <c r="SVD107" s="185"/>
      <c r="SVE107" s="185"/>
      <c r="SVF107" s="185"/>
      <c r="SVG107" s="185"/>
      <c r="SVH107" s="185"/>
      <c r="SVI107" s="185"/>
      <c r="SVJ107" s="185"/>
      <c r="SVK107" s="185"/>
      <c r="SVL107" s="185"/>
      <c r="SVM107" s="185"/>
      <c r="SVN107" s="185"/>
      <c r="SVO107" s="185"/>
      <c r="SVP107" s="185"/>
      <c r="SVQ107" s="185"/>
      <c r="SVR107" s="185"/>
      <c r="SVS107" s="185"/>
      <c r="SVT107" s="185"/>
      <c r="SVU107" s="185"/>
      <c r="SVV107" s="185"/>
      <c r="SVW107" s="185"/>
      <c r="SVX107" s="185"/>
      <c r="SVY107" s="185"/>
      <c r="SVZ107" s="185"/>
      <c r="SWA107" s="185"/>
      <c r="SWB107" s="185"/>
      <c r="SWC107" s="185"/>
      <c r="SWD107" s="185"/>
      <c r="SWE107" s="185"/>
      <c r="SWF107" s="185"/>
      <c r="SWG107" s="185"/>
      <c r="SWH107" s="185"/>
      <c r="SWI107" s="185"/>
      <c r="SWJ107" s="185"/>
      <c r="SWK107" s="185"/>
      <c r="SWL107" s="185"/>
      <c r="SWM107" s="185"/>
      <c r="SWN107" s="185"/>
      <c r="SWO107" s="185"/>
      <c r="SWP107" s="185"/>
      <c r="SWQ107" s="185"/>
      <c r="SWR107" s="185"/>
      <c r="SWS107" s="185"/>
      <c r="SWT107" s="185"/>
      <c r="SWU107" s="185"/>
      <c r="SWV107" s="185"/>
      <c r="SWW107" s="185"/>
      <c r="SWX107" s="185"/>
      <c r="SWY107" s="185"/>
      <c r="SWZ107" s="185"/>
      <c r="SXA107" s="185"/>
      <c r="SXB107" s="185"/>
      <c r="SXC107" s="185"/>
      <c r="SXD107" s="185"/>
      <c r="SXE107" s="185"/>
      <c r="SXF107" s="185"/>
      <c r="SXG107" s="185"/>
      <c r="SXH107" s="185"/>
      <c r="SXI107" s="185"/>
      <c r="SXJ107" s="185"/>
      <c r="SXK107" s="185"/>
      <c r="SXL107" s="185"/>
      <c r="SXM107" s="185"/>
      <c r="SXN107" s="185"/>
      <c r="SXO107" s="185"/>
      <c r="SXP107" s="185"/>
      <c r="SXQ107" s="185"/>
      <c r="SXR107" s="185"/>
      <c r="SXS107" s="185"/>
      <c r="SXT107" s="185"/>
      <c r="SXU107" s="185"/>
      <c r="SXV107" s="185"/>
      <c r="SXW107" s="185"/>
      <c r="SXX107" s="185"/>
      <c r="SXY107" s="185"/>
      <c r="SXZ107" s="185"/>
      <c r="SYA107" s="185"/>
      <c r="SYB107" s="185"/>
      <c r="SYC107" s="185"/>
      <c r="SYD107" s="185"/>
      <c r="SYE107" s="185"/>
      <c r="SYF107" s="185"/>
      <c r="SYG107" s="185"/>
      <c r="SYH107" s="185"/>
      <c r="SYI107" s="185"/>
      <c r="SYJ107" s="185"/>
      <c r="SYK107" s="185"/>
      <c r="SYL107" s="185"/>
      <c r="SYM107" s="185"/>
      <c r="SYN107" s="185"/>
      <c r="SYO107" s="185"/>
      <c r="SYP107" s="185"/>
      <c r="SYQ107" s="185"/>
      <c r="SYR107" s="185"/>
      <c r="SYS107" s="185"/>
      <c r="SYT107" s="185"/>
      <c r="SYU107" s="185"/>
      <c r="SYV107" s="185"/>
      <c r="SYW107" s="185"/>
      <c r="SYX107" s="185"/>
      <c r="SYY107" s="185"/>
      <c r="SYZ107" s="185"/>
      <c r="SZA107" s="185"/>
      <c r="SZB107" s="185"/>
      <c r="SZC107" s="185"/>
      <c r="SZD107" s="185"/>
      <c r="SZE107" s="185"/>
      <c r="SZF107" s="185"/>
      <c r="SZG107" s="185"/>
      <c r="SZH107" s="185"/>
      <c r="SZI107" s="185"/>
      <c r="SZJ107" s="185"/>
      <c r="SZK107" s="185"/>
      <c r="SZL107" s="185"/>
      <c r="SZM107" s="185"/>
      <c r="SZN107" s="185"/>
      <c r="SZO107" s="185"/>
      <c r="SZP107" s="185"/>
      <c r="SZQ107" s="185"/>
      <c r="SZR107" s="185"/>
      <c r="SZS107" s="185"/>
      <c r="SZT107" s="185"/>
      <c r="SZU107" s="185"/>
      <c r="SZV107" s="185"/>
      <c r="SZW107" s="185"/>
      <c r="SZX107" s="185"/>
      <c r="SZY107" s="185"/>
      <c r="SZZ107" s="185"/>
      <c r="TAA107" s="185"/>
      <c r="TAB107" s="185"/>
      <c r="TAC107" s="185"/>
      <c r="TAD107" s="185"/>
      <c r="TAE107" s="185"/>
      <c r="TAF107" s="185"/>
      <c r="TAG107" s="185"/>
      <c r="TAH107" s="185"/>
      <c r="TAI107" s="185"/>
      <c r="TAJ107" s="185"/>
      <c r="TAK107" s="185"/>
      <c r="TAL107" s="185"/>
      <c r="TAM107" s="185"/>
      <c r="TAN107" s="185"/>
      <c r="TAO107" s="185"/>
      <c r="TAP107" s="185"/>
      <c r="TAQ107" s="185"/>
      <c r="TAR107" s="185"/>
      <c r="TAS107" s="185"/>
      <c r="TAT107" s="185"/>
      <c r="TAU107" s="185"/>
      <c r="TAV107" s="185"/>
      <c r="TAW107" s="185"/>
      <c r="TAX107" s="185"/>
      <c r="TAY107" s="185"/>
      <c r="TAZ107" s="185"/>
      <c r="TBA107" s="185"/>
      <c r="TBB107" s="185"/>
      <c r="TBC107" s="185"/>
      <c r="TBD107" s="185"/>
      <c r="TBE107" s="185"/>
      <c r="TBF107" s="185"/>
      <c r="TBG107" s="185"/>
      <c r="TBH107" s="185"/>
      <c r="TBI107" s="185"/>
      <c r="TBJ107" s="185"/>
      <c r="TBK107" s="185"/>
      <c r="TBL107" s="185"/>
      <c r="TBM107" s="185"/>
      <c r="TBN107" s="185"/>
      <c r="TBO107" s="185"/>
      <c r="TBP107" s="185"/>
      <c r="TBQ107" s="185"/>
      <c r="TBR107" s="185"/>
      <c r="TBS107" s="185"/>
      <c r="TBT107" s="185"/>
      <c r="TBU107" s="185"/>
      <c r="TBV107" s="185"/>
      <c r="TBW107" s="185"/>
      <c r="TBX107" s="185"/>
      <c r="TBY107" s="185"/>
      <c r="TBZ107" s="185"/>
      <c r="TCA107" s="185"/>
      <c r="TCB107" s="185"/>
      <c r="TCC107" s="185"/>
      <c r="TCD107" s="185"/>
      <c r="TCE107" s="185"/>
      <c r="TCF107" s="185"/>
      <c r="TCG107" s="185"/>
      <c r="TCH107" s="185"/>
      <c r="TCI107" s="185"/>
      <c r="TCJ107" s="185"/>
      <c r="TCK107" s="185"/>
      <c r="TCL107" s="185"/>
      <c r="TCM107" s="185"/>
      <c r="TCN107" s="185"/>
      <c r="TCO107" s="185"/>
      <c r="TCP107" s="185"/>
      <c r="TCQ107" s="185"/>
      <c r="TCR107" s="185"/>
      <c r="TCS107" s="185"/>
      <c r="TCT107" s="185"/>
      <c r="TCU107" s="185"/>
      <c r="TCV107" s="185"/>
      <c r="TCW107" s="185"/>
      <c r="TCX107" s="185"/>
      <c r="TCY107" s="185"/>
      <c r="TCZ107" s="185"/>
      <c r="TDA107" s="185"/>
      <c r="TDB107" s="185"/>
      <c r="TDC107" s="185"/>
      <c r="TDD107" s="185"/>
      <c r="TDE107" s="185"/>
      <c r="TDF107" s="185"/>
      <c r="TDG107" s="185"/>
      <c r="TDH107" s="185"/>
      <c r="TDI107" s="185"/>
      <c r="TDJ107" s="185"/>
      <c r="TDK107" s="185"/>
      <c r="TDL107" s="185"/>
      <c r="TDM107" s="185"/>
      <c r="TDN107" s="185"/>
      <c r="TDO107" s="185"/>
      <c r="TDP107" s="185"/>
      <c r="TDQ107" s="185"/>
      <c r="TDR107" s="185"/>
      <c r="TDS107" s="185"/>
      <c r="TDT107" s="185"/>
      <c r="TDU107" s="185"/>
      <c r="TDV107" s="185"/>
      <c r="TDW107" s="185"/>
      <c r="TDX107" s="185"/>
      <c r="TDY107" s="185"/>
      <c r="TDZ107" s="185"/>
      <c r="TEA107" s="185"/>
      <c r="TEB107" s="185"/>
      <c r="TEC107" s="185"/>
      <c r="TED107" s="185"/>
      <c r="TEE107" s="185"/>
      <c r="TEF107" s="185"/>
      <c r="TEG107" s="185"/>
      <c r="TEH107" s="185"/>
      <c r="TEI107" s="185"/>
      <c r="TEJ107" s="185"/>
      <c r="TEK107" s="185"/>
      <c r="TEL107" s="185"/>
      <c r="TEM107" s="185"/>
      <c r="TEN107" s="185"/>
      <c r="TEO107" s="185"/>
      <c r="TEP107" s="185"/>
      <c r="TEQ107" s="185"/>
      <c r="TER107" s="185"/>
      <c r="TES107" s="185"/>
      <c r="TET107" s="185"/>
      <c r="TEU107" s="185"/>
      <c r="TEV107" s="185"/>
      <c r="TEW107" s="185"/>
      <c r="TEX107" s="185"/>
      <c r="TEY107" s="185"/>
      <c r="TEZ107" s="185"/>
      <c r="TFA107" s="185"/>
      <c r="TFB107" s="185"/>
      <c r="TFC107" s="185"/>
      <c r="TFD107" s="185"/>
      <c r="TFE107" s="185"/>
      <c r="TFF107" s="185"/>
      <c r="TFG107" s="185"/>
      <c r="TFH107" s="185"/>
      <c r="TFI107" s="185"/>
      <c r="TFJ107" s="185"/>
      <c r="TFK107" s="185"/>
      <c r="TFL107" s="185"/>
      <c r="TFM107" s="185"/>
      <c r="TFN107" s="185"/>
      <c r="TFO107" s="185"/>
      <c r="TFP107" s="185"/>
      <c r="TFQ107" s="185"/>
      <c r="TFR107" s="185"/>
      <c r="TFS107" s="185"/>
      <c r="TFT107" s="185"/>
      <c r="TFU107" s="185"/>
      <c r="TFV107" s="185"/>
      <c r="TFW107" s="185"/>
      <c r="TFX107" s="185"/>
      <c r="TFY107" s="185"/>
      <c r="TFZ107" s="185"/>
      <c r="TGA107" s="185"/>
      <c r="TGB107" s="185"/>
      <c r="TGC107" s="185"/>
      <c r="TGD107" s="185"/>
      <c r="TGE107" s="185"/>
      <c r="TGF107" s="185"/>
      <c r="TGG107" s="185"/>
      <c r="TGH107" s="185"/>
      <c r="TGI107" s="185"/>
      <c r="TGJ107" s="185"/>
      <c r="TGK107" s="185"/>
      <c r="TGL107" s="185"/>
      <c r="TGM107" s="185"/>
      <c r="TGN107" s="185"/>
      <c r="TGO107" s="185"/>
      <c r="TGP107" s="185"/>
      <c r="TGQ107" s="185"/>
      <c r="TGR107" s="185"/>
      <c r="TGS107" s="185"/>
      <c r="TGT107" s="185"/>
      <c r="TGU107" s="185"/>
      <c r="TGV107" s="185"/>
      <c r="TGW107" s="185"/>
      <c r="TGX107" s="185"/>
      <c r="TGY107" s="185"/>
      <c r="TGZ107" s="185"/>
      <c r="THA107" s="185"/>
      <c r="THB107" s="185"/>
      <c r="THC107" s="185"/>
      <c r="THD107" s="185"/>
      <c r="THE107" s="185"/>
      <c r="THF107" s="185"/>
      <c r="THG107" s="185"/>
      <c r="THH107" s="185"/>
      <c r="THI107" s="185"/>
      <c r="THJ107" s="185"/>
      <c r="THK107" s="185"/>
      <c r="THL107" s="185"/>
      <c r="THM107" s="185"/>
      <c r="THN107" s="185"/>
      <c r="THO107" s="185"/>
      <c r="THP107" s="185"/>
      <c r="THQ107" s="185"/>
      <c r="THR107" s="185"/>
      <c r="THS107" s="185"/>
      <c r="THT107" s="185"/>
      <c r="THU107" s="185"/>
      <c r="THV107" s="185"/>
      <c r="THW107" s="185"/>
      <c r="THX107" s="185"/>
      <c r="THY107" s="185"/>
      <c r="THZ107" s="185"/>
      <c r="TIA107" s="185"/>
      <c r="TIB107" s="185"/>
      <c r="TIC107" s="185"/>
      <c r="TID107" s="185"/>
      <c r="TIE107" s="185"/>
      <c r="TIF107" s="185"/>
      <c r="TIG107" s="185"/>
      <c r="TIH107" s="185"/>
      <c r="TII107" s="185"/>
      <c r="TIJ107" s="185"/>
      <c r="TIK107" s="185"/>
      <c r="TIL107" s="185"/>
      <c r="TIM107" s="185"/>
      <c r="TIN107" s="185"/>
      <c r="TIO107" s="185"/>
      <c r="TIP107" s="185"/>
      <c r="TIQ107" s="185"/>
      <c r="TIR107" s="185"/>
      <c r="TIS107" s="185"/>
      <c r="TIT107" s="185"/>
      <c r="TIU107" s="185"/>
      <c r="TIV107" s="185"/>
      <c r="TIW107" s="185"/>
      <c r="TIX107" s="185"/>
      <c r="TIY107" s="185"/>
      <c r="TIZ107" s="185"/>
      <c r="TJA107" s="185"/>
      <c r="TJB107" s="185"/>
      <c r="TJC107" s="185"/>
      <c r="TJD107" s="185"/>
      <c r="TJE107" s="185"/>
      <c r="TJF107" s="185"/>
      <c r="TJG107" s="185"/>
      <c r="TJH107" s="185"/>
      <c r="TJI107" s="185"/>
      <c r="TJJ107" s="185"/>
      <c r="TJK107" s="185"/>
      <c r="TJL107" s="185"/>
      <c r="TJM107" s="185"/>
      <c r="TJN107" s="185"/>
      <c r="TJO107" s="185"/>
      <c r="TJP107" s="185"/>
      <c r="TJQ107" s="185"/>
      <c r="TJR107" s="185"/>
      <c r="TJS107" s="185"/>
      <c r="TJT107" s="185"/>
      <c r="TJU107" s="185"/>
      <c r="TJV107" s="185"/>
      <c r="TJW107" s="185"/>
      <c r="TJX107" s="185"/>
      <c r="TJY107" s="185"/>
      <c r="TJZ107" s="185"/>
      <c r="TKA107" s="185"/>
      <c r="TKB107" s="185"/>
      <c r="TKC107" s="185"/>
      <c r="TKD107" s="185"/>
      <c r="TKE107" s="185"/>
      <c r="TKF107" s="185"/>
      <c r="TKG107" s="185"/>
      <c r="TKH107" s="185"/>
      <c r="TKI107" s="185"/>
      <c r="TKJ107" s="185"/>
      <c r="TKK107" s="185"/>
      <c r="TKL107" s="185"/>
      <c r="TKM107" s="185"/>
      <c r="TKN107" s="185"/>
      <c r="TKO107" s="185"/>
      <c r="TKP107" s="185"/>
      <c r="TKQ107" s="185"/>
      <c r="TKR107" s="185"/>
      <c r="TKS107" s="185"/>
      <c r="TKT107" s="185"/>
      <c r="TKU107" s="185"/>
      <c r="TKV107" s="185"/>
      <c r="TKW107" s="185"/>
      <c r="TKX107" s="185"/>
      <c r="TKY107" s="185"/>
      <c r="TKZ107" s="185"/>
      <c r="TLA107" s="185"/>
      <c r="TLB107" s="185"/>
      <c r="TLC107" s="185"/>
      <c r="TLD107" s="185"/>
      <c r="TLE107" s="185"/>
      <c r="TLF107" s="185"/>
      <c r="TLG107" s="185"/>
      <c r="TLH107" s="185"/>
      <c r="TLI107" s="185"/>
      <c r="TLJ107" s="185"/>
      <c r="TLK107" s="185"/>
      <c r="TLL107" s="185"/>
      <c r="TLM107" s="185"/>
      <c r="TLN107" s="185"/>
      <c r="TLO107" s="185"/>
      <c r="TLP107" s="185"/>
      <c r="TLQ107" s="185"/>
      <c r="TLR107" s="185"/>
      <c r="TLS107" s="185"/>
      <c r="TLT107" s="185"/>
      <c r="TLU107" s="185"/>
      <c r="TLV107" s="185"/>
      <c r="TLW107" s="185"/>
      <c r="TLX107" s="185"/>
      <c r="TLY107" s="185"/>
      <c r="TLZ107" s="185"/>
      <c r="TMA107" s="185"/>
      <c r="TMB107" s="185"/>
      <c r="TMC107" s="185"/>
      <c r="TMD107" s="185"/>
      <c r="TME107" s="185"/>
      <c r="TMF107" s="185"/>
      <c r="TMG107" s="185"/>
      <c r="TMH107" s="185"/>
      <c r="TMI107" s="185"/>
      <c r="TMJ107" s="185"/>
      <c r="TMK107" s="185"/>
      <c r="TML107" s="185"/>
      <c r="TMM107" s="185"/>
      <c r="TMN107" s="185"/>
      <c r="TMO107" s="185"/>
      <c r="TMP107" s="185"/>
      <c r="TMQ107" s="185"/>
      <c r="TMR107" s="185"/>
      <c r="TMS107" s="185"/>
      <c r="TMT107" s="185"/>
      <c r="TMU107" s="185"/>
      <c r="TMV107" s="185"/>
      <c r="TMW107" s="185"/>
      <c r="TMX107" s="185"/>
      <c r="TMY107" s="185"/>
      <c r="TMZ107" s="185"/>
      <c r="TNA107" s="185"/>
      <c r="TNB107" s="185"/>
      <c r="TNC107" s="185"/>
      <c r="TND107" s="185"/>
      <c r="TNE107" s="185"/>
      <c r="TNF107" s="185"/>
      <c r="TNG107" s="185"/>
      <c r="TNH107" s="185"/>
      <c r="TNI107" s="185"/>
      <c r="TNJ107" s="185"/>
      <c r="TNK107" s="185"/>
      <c r="TNL107" s="185"/>
      <c r="TNM107" s="185"/>
      <c r="TNN107" s="185"/>
      <c r="TNO107" s="185"/>
      <c r="TNP107" s="185"/>
      <c r="TNQ107" s="185"/>
      <c r="TNR107" s="185"/>
      <c r="TNS107" s="185"/>
      <c r="TNT107" s="185"/>
      <c r="TNU107" s="185"/>
      <c r="TNV107" s="185"/>
      <c r="TNW107" s="185"/>
      <c r="TNX107" s="185"/>
      <c r="TNY107" s="185"/>
      <c r="TNZ107" s="185"/>
      <c r="TOA107" s="185"/>
      <c r="TOB107" s="185"/>
      <c r="TOC107" s="185"/>
      <c r="TOD107" s="185"/>
      <c r="TOE107" s="185"/>
      <c r="TOF107" s="185"/>
      <c r="TOG107" s="185"/>
      <c r="TOH107" s="185"/>
      <c r="TOI107" s="185"/>
      <c r="TOJ107" s="185"/>
      <c r="TOK107" s="185"/>
      <c r="TOL107" s="185"/>
      <c r="TOM107" s="185"/>
      <c r="TON107" s="185"/>
      <c r="TOO107" s="185"/>
      <c r="TOP107" s="185"/>
      <c r="TOQ107" s="185"/>
      <c r="TOR107" s="185"/>
      <c r="TOS107" s="185"/>
      <c r="TOT107" s="185"/>
      <c r="TOU107" s="185"/>
      <c r="TOV107" s="185"/>
      <c r="TOW107" s="185"/>
      <c r="TOX107" s="185"/>
      <c r="TOY107" s="185"/>
      <c r="TOZ107" s="185"/>
      <c r="TPA107" s="185"/>
      <c r="TPB107" s="185"/>
      <c r="TPC107" s="185"/>
      <c r="TPD107" s="185"/>
      <c r="TPE107" s="185"/>
      <c r="TPF107" s="185"/>
      <c r="TPG107" s="185"/>
      <c r="TPH107" s="185"/>
      <c r="TPI107" s="185"/>
      <c r="TPJ107" s="185"/>
      <c r="TPK107" s="185"/>
      <c r="TPL107" s="185"/>
      <c r="TPM107" s="185"/>
      <c r="TPN107" s="185"/>
      <c r="TPO107" s="185"/>
      <c r="TPP107" s="185"/>
      <c r="TPQ107" s="185"/>
      <c r="TPR107" s="185"/>
      <c r="TPS107" s="185"/>
      <c r="TPT107" s="185"/>
      <c r="TPU107" s="185"/>
      <c r="TPV107" s="185"/>
      <c r="TPW107" s="185"/>
      <c r="TPX107" s="185"/>
      <c r="TPY107" s="185"/>
      <c r="TPZ107" s="185"/>
      <c r="TQA107" s="185"/>
      <c r="TQB107" s="185"/>
      <c r="TQC107" s="185"/>
      <c r="TQD107" s="185"/>
      <c r="TQE107" s="185"/>
      <c r="TQF107" s="185"/>
      <c r="TQG107" s="185"/>
      <c r="TQH107" s="185"/>
      <c r="TQI107" s="185"/>
      <c r="TQJ107" s="185"/>
      <c r="TQK107" s="185"/>
      <c r="TQL107" s="185"/>
      <c r="TQM107" s="185"/>
      <c r="TQN107" s="185"/>
      <c r="TQO107" s="185"/>
      <c r="TQP107" s="185"/>
      <c r="TQQ107" s="185"/>
      <c r="TQR107" s="185"/>
      <c r="TQS107" s="185"/>
      <c r="TQT107" s="185"/>
      <c r="TQU107" s="185"/>
      <c r="TQV107" s="185"/>
      <c r="TQW107" s="185"/>
      <c r="TQX107" s="185"/>
      <c r="TQY107" s="185"/>
      <c r="TQZ107" s="185"/>
      <c r="TRA107" s="185"/>
      <c r="TRB107" s="185"/>
      <c r="TRC107" s="185"/>
      <c r="TRD107" s="185"/>
      <c r="TRE107" s="185"/>
      <c r="TRF107" s="185"/>
      <c r="TRG107" s="185"/>
      <c r="TRH107" s="185"/>
      <c r="TRI107" s="185"/>
      <c r="TRJ107" s="185"/>
      <c r="TRK107" s="185"/>
      <c r="TRL107" s="185"/>
      <c r="TRM107" s="185"/>
      <c r="TRN107" s="185"/>
      <c r="TRO107" s="185"/>
      <c r="TRP107" s="185"/>
      <c r="TRQ107" s="185"/>
      <c r="TRR107" s="185"/>
      <c r="TRS107" s="185"/>
      <c r="TRT107" s="185"/>
      <c r="TRU107" s="185"/>
      <c r="TRV107" s="185"/>
      <c r="TRW107" s="185"/>
      <c r="TRX107" s="185"/>
      <c r="TRY107" s="185"/>
      <c r="TRZ107" s="185"/>
      <c r="TSA107" s="185"/>
      <c r="TSB107" s="185"/>
      <c r="TSC107" s="185"/>
      <c r="TSD107" s="185"/>
      <c r="TSE107" s="185"/>
      <c r="TSF107" s="185"/>
      <c r="TSG107" s="185"/>
      <c r="TSH107" s="185"/>
      <c r="TSI107" s="185"/>
      <c r="TSJ107" s="185"/>
      <c r="TSK107" s="185"/>
      <c r="TSL107" s="185"/>
      <c r="TSM107" s="185"/>
      <c r="TSN107" s="185"/>
      <c r="TSO107" s="185"/>
      <c r="TSP107" s="185"/>
      <c r="TSQ107" s="185"/>
      <c r="TSR107" s="185"/>
      <c r="TSS107" s="185"/>
      <c r="TST107" s="185"/>
      <c r="TSU107" s="185"/>
      <c r="TSV107" s="185"/>
      <c r="TSW107" s="185"/>
      <c r="TSX107" s="185"/>
      <c r="TSY107" s="185"/>
      <c r="TSZ107" s="185"/>
      <c r="TTA107" s="185"/>
      <c r="TTB107" s="185"/>
      <c r="TTC107" s="185"/>
      <c r="TTD107" s="185"/>
      <c r="TTE107" s="185"/>
      <c r="TTF107" s="185"/>
      <c r="TTG107" s="185"/>
      <c r="TTH107" s="185"/>
      <c r="TTI107" s="185"/>
      <c r="TTJ107" s="185"/>
      <c r="TTK107" s="185"/>
      <c r="TTL107" s="185"/>
      <c r="TTM107" s="185"/>
      <c r="TTN107" s="185"/>
      <c r="TTO107" s="185"/>
      <c r="TTP107" s="185"/>
      <c r="TTQ107" s="185"/>
      <c r="TTR107" s="185"/>
      <c r="TTS107" s="185"/>
      <c r="TTT107" s="185"/>
      <c r="TTU107" s="185"/>
      <c r="TTV107" s="185"/>
      <c r="TTW107" s="185"/>
      <c r="TTX107" s="185"/>
      <c r="TTY107" s="185"/>
      <c r="TTZ107" s="185"/>
      <c r="TUA107" s="185"/>
      <c r="TUB107" s="185"/>
      <c r="TUC107" s="185"/>
      <c r="TUD107" s="185"/>
      <c r="TUE107" s="185"/>
      <c r="TUF107" s="185"/>
      <c r="TUG107" s="185"/>
      <c r="TUH107" s="185"/>
      <c r="TUI107" s="185"/>
      <c r="TUJ107" s="185"/>
      <c r="TUK107" s="185"/>
      <c r="TUL107" s="185"/>
      <c r="TUM107" s="185"/>
      <c r="TUN107" s="185"/>
      <c r="TUO107" s="185"/>
      <c r="TUP107" s="185"/>
      <c r="TUQ107" s="185"/>
      <c r="TUR107" s="185"/>
      <c r="TUS107" s="185"/>
      <c r="TUT107" s="185"/>
      <c r="TUU107" s="185"/>
      <c r="TUV107" s="185"/>
      <c r="TUW107" s="185"/>
      <c r="TUX107" s="185"/>
      <c r="TUY107" s="185"/>
      <c r="TUZ107" s="185"/>
      <c r="TVA107" s="185"/>
      <c r="TVB107" s="185"/>
      <c r="TVC107" s="185"/>
      <c r="TVD107" s="185"/>
      <c r="TVE107" s="185"/>
      <c r="TVF107" s="185"/>
      <c r="TVG107" s="185"/>
      <c r="TVH107" s="185"/>
      <c r="TVI107" s="185"/>
      <c r="TVJ107" s="185"/>
      <c r="TVK107" s="185"/>
      <c r="TVL107" s="185"/>
      <c r="TVM107" s="185"/>
      <c r="TVN107" s="185"/>
      <c r="TVO107" s="185"/>
      <c r="TVP107" s="185"/>
      <c r="TVQ107" s="185"/>
      <c r="TVR107" s="185"/>
      <c r="TVS107" s="185"/>
      <c r="TVT107" s="185"/>
      <c r="TVU107" s="185"/>
      <c r="TVV107" s="185"/>
      <c r="TVW107" s="185"/>
      <c r="TVX107" s="185"/>
      <c r="TVY107" s="185"/>
      <c r="TVZ107" s="185"/>
      <c r="TWA107" s="185"/>
      <c r="TWB107" s="185"/>
      <c r="TWC107" s="185"/>
      <c r="TWD107" s="185"/>
      <c r="TWE107" s="185"/>
      <c r="TWF107" s="185"/>
      <c r="TWG107" s="185"/>
      <c r="TWH107" s="185"/>
      <c r="TWI107" s="185"/>
      <c r="TWJ107" s="185"/>
      <c r="TWK107" s="185"/>
      <c r="TWL107" s="185"/>
      <c r="TWM107" s="185"/>
      <c r="TWN107" s="185"/>
      <c r="TWO107" s="185"/>
      <c r="TWP107" s="185"/>
      <c r="TWQ107" s="185"/>
      <c r="TWR107" s="185"/>
      <c r="TWS107" s="185"/>
      <c r="TWT107" s="185"/>
      <c r="TWU107" s="185"/>
      <c r="TWV107" s="185"/>
      <c r="TWW107" s="185"/>
      <c r="TWX107" s="185"/>
      <c r="TWY107" s="185"/>
      <c r="TWZ107" s="185"/>
      <c r="TXA107" s="185"/>
      <c r="TXB107" s="185"/>
      <c r="TXC107" s="185"/>
      <c r="TXD107" s="185"/>
      <c r="TXE107" s="185"/>
      <c r="TXF107" s="185"/>
      <c r="TXG107" s="185"/>
      <c r="TXH107" s="185"/>
      <c r="TXI107" s="185"/>
      <c r="TXJ107" s="185"/>
      <c r="TXK107" s="185"/>
      <c r="TXL107" s="185"/>
      <c r="TXM107" s="185"/>
      <c r="TXN107" s="185"/>
      <c r="TXO107" s="185"/>
      <c r="TXP107" s="185"/>
      <c r="TXQ107" s="185"/>
      <c r="TXR107" s="185"/>
      <c r="TXS107" s="185"/>
      <c r="TXT107" s="185"/>
      <c r="TXU107" s="185"/>
      <c r="TXV107" s="185"/>
      <c r="TXW107" s="185"/>
      <c r="TXX107" s="185"/>
      <c r="TXY107" s="185"/>
      <c r="TXZ107" s="185"/>
      <c r="TYA107" s="185"/>
      <c r="TYB107" s="185"/>
      <c r="TYC107" s="185"/>
      <c r="TYD107" s="185"/>
      <c r="TYE107" s="185"/>
      <c r="TYF107" s="185"/>
      <c r="TYG107" s="185"/>
      <c r="TYH107" s="185"/>
      <c r="TYI107" s="185"/>
      <c r="TYJ107" s="185"/>
      <c r="TYK107" s="185"/>
      <c r="TYL107" s="185"/>
      <c r="TYM107" s="185"/>
      <c r="TYN107" s="185"/>
      <c r="TYO107" s="185"/>
      <c r="TYP107" s="185"/>
      <c r="TYQ107" s="185"/>
      <c r="TYR107" s="185"/>
      <c r="TYS107" s="185"/>
      <c r="TYT107" s="185"/>
      <c r="TYU107" s="185"/>
      <c r="TYV107" s="185"/>
      <c r="TYW107" s="185"/>
      <c r="TYX107" s="185"/>
      <c r="TYY107" s="185"/>
      <c r="TYZ107" s="185"/>
      <c r="TZA107" s="185"/>
      <c r="TZB107" s="185"/>
      <c r="TZC107" s="185"/>
      <c r="TZD107" s="185"/>
      <c r="TZE107" s="185"/>
      <c r="TZF107" s="185"/>
      <c r="TZG107" s="185"/>
      <c r="TZH107" s="185"/>
      <c r="TZI107" s="185"/>
      <c r="TZJ107" s="185"/>
      <c r="TZK107" s="185"/>
      <c r="TZL107" s="185"/>
      <c r="TZM107" s="185"/>
      <c r="TZN107" s="185"/>
      <c r="TZO107" s="185"/>
      <c r="TZP107" s="185"/>
      <c r="TZQ107" s="185"/>
      <c r="TZR107" s="185"/>
      <c r="TZS107" s="185"/>
      <c r="TZT107" s="185"/>
      <c r="TZU107" s="185"/>
      <c r="TZV107" s="185"/>
      <c r="TZW107" s="185"/>
      <c r="TZX107" s="185"/>
      <c r="TZY107" s="185"/>
      <c r="TZZ107" s="185"/>
      <c r="UAA107" s="185"/>
      <c r="UAB107" s="185"/>
      <c r="UAC107" s="185"/>
      <c r="UAD107" s="185"/>
      <c r="UAE107" s="185"/>
      <c r="UAF107" s="185"/>
      <c r="UAG107" s="185"/>
      <c r="UAH107" s="185"/>
      <c r="UAI107" s="185"/>
      <c r="UAJ107" s="185"/>
      <c r="UAK107" s="185"/>
      <c r="UAL107" s="185"/>
      <c r="UAM107" s="185"/>
      <c r="UAN107" s="185"/>
      <c r="UAO107" s="185"/>
      <c r="UAP107" s="185"/>
      <c r="UAQ107" s="185"/>
      <c r="UAR107" s="185"/>
      <c r="UAS107" s="185"/>
      <c r="UAT107" s="185"/>
      <c r="UAU107" s="185"/>
      <c r="UAV107" s="185"/>
      <c r="UAW107" s="185"/>
      <c r="UAX107" s="185"/>
      <c r="UAY107" s="185"/>
      <c r="UAZ107" s="185"/>
      <c r="UBA107" s="185"/>
      <c r="UBB107" s="185"/>
      <c r="UBC107" s="185"/>
      <c r="UBD107" s="185"/>
      <c r="UBE107" s="185"/>
      <c r="UBF107" s="185"/>
      <c r="UBG107" s="185"/>
      <c r="UBH107" s="185"/>
      <c r="UBI107" s="185"/>
      <c r="UBJ107" s="185"/>
      <c r="UBK107" s="185"/>
      <c r="UBL107" s="185"/>
      <c r="UBM107" s="185"/>
      <c r="UBN107" s="185"/>
      <c r="UBO107" s="185"/>
      <c r="UBP107" s="185"/>
      <c r="UBQ107" s="185"/>
      <c r="UBR107" s="185"/>
      <c r="UBS107" s="185"/>
      <c r="UBT107" s="185"/>
      <c r="UBU107" s="185"/>
      <c r="UBV107" s="185"/>
      <c r="UBW107" s="185"/>
      <c r="UBX107" s="185"/>
      <c r="UBY107" s="185"/>
      <c r="UBZ107" s="185"/>
      <c r="UCA107" s="185"/>
      <c r="UCB107" s="185"/>
      <c r="UCC107" s="185"/>
      <c r="UCD107" s="185"/>
      <c r="UCE107" s="185"/>
      <c r="UCF107" s="185"/>
      <c r="UCG107" s="185"/>
      <c r="UCH107" s="185"/>
      <c r="UCI107" s="185"/>
      <c r="UCJ107" s="185"/>
      <c r="UCK107" s="185"/>
      <c r="UCL107" s="185"/>
      <c r="UCM107" s="185"/>
      <c r="UCN107" s="185"/>
      <c r="UCO107" s="185"/>
      <c r="UCP107" s="185"/>
      <c r="UCQ107" s="185"/>
      <c r="UCR107" s="185"/>
      <c r="UCS107" s="185"/>
      <c r="UCT107" s="185"/>
      <c r="UCU107" s="185"/>
      <c r="UCV107" s="185"/>
      <c r="UCW107" s="185"/>
      <c r="UCX107" s="185"/>
      <c r="UCY107" s="185"/>
      <c r="UCZ107" s="185"/>
      <c r="UDA107" s="185"/>
      <c r="UDB107" s="185"/>
      <c r="UDC107" s="185"/>
      <c r="UDD107" s="185"/>
      <c r="UDE107" s="185"/>
      <c r="UDF107" s="185"/>
      <c r="UDG107" s="185"/>
      <c r="UDH107" s="185"/>
      <c r="UDI107" s="185"/>
      <c r="UDJ107" s="185"/>
      <c r="UDK107" s="185"/>
      <c r="UDL107" s="185"/>
      <c r="UDM107" s="185"/>
      <c r="UDN107" s="185"/>
      <c r="UDO107" s="185"/>
      <c r="UDP107" s="185"/>
      <c r="UDQ107" s="185"/>
      <c r="UDR107" s="185"/>
      <c r="UDS107" s="185"/>
      <c r="UDT107" s="185"/>
      <c r="UDU107" s="185"/>
      <c r="UDV107" s="185"/>
      <c r="UDW107" s="185"/>
      <c r="UDX107" s="185"/>
      <c r="UDY107" s="185"/>
      <c r="UDZ107" s="185"/>
      <c r="UEA107" s="185"/>
      <c r="UEB107" s="185"/>
      <c r="UEC107" s="185"/>
      <c r="UED107" s="185"/>
      <c r="UEE107" s="185"/>
      <c r="UEF107" s="185"/>
      <c r="UEG107" s="185"/>
      <c r="UEH107" s="185"/>
      <c r="UEI107" s="185"/>
      <c r="UEJ107" s="185"/>
      <c r="UEK107" s="185"/>
      <c r="UEL107" s="185"/>
      <c r="UEM107" s="185"/>
      <c r="UEN107" s="185"/>
      <c r="UEO107" s="185"/>
      <c r="UEP107" s="185"/>
      <c r="UEQ107" s="185"/>
      <c r="UER107" s="185"/>
      <c r="UES107" s="185"/>
      <c r="UET107" s="185"/>
      <c r="UEU107" s="185"/>
      <c r="UEV107" s="185"/>
      <c r="UEW107" s="185"/>
      <c r="UEX107" s="185"/>
      <c r="UEY107" s="185"/>
      <c r="UEZ107" s="185"/>
      <c r="UFA107" s="185"/>
      <c r="UFB107" s="185"/>
      <c r="UFC107" s="185"/>
      <c r="UFD107" s="185"/>
      <c r="UFE107" s="185"/>
      <c r="UFF107" s="185"/>
      <c r="UFG107" s="185"/>
      <c r="UFH107" s="185"/>
      <c r="UFI107" s="185"/>
      <c r="UFJ107" s="185"/>
      <c r="UFK107" s="185"/>
      <c r="UFL107" s="185"/>
      <c r="UFM107" s="185"/>
      <c r="UFN107" s="185"/>
      <c r="UFO107" s="185"/>
      <c r="UFP107" s="185"/>
      <c r="UFQ107" s="185"/>
      <c r="UFR107" s="185"/>
      <c r="UFS107" s="185"/>
      <c r="UFT107" s="185"/>
      <c r="UFU107" s="185"/>
      <c r="UFV107" s="185"/>
      <c r="UFW107" s="185"/>
      <c r="UFX107" s="185"/>
      <c r="UFY107" s="185"/>
      <c r="UFZ107" s="185"/>
      <c r="UGA107" s="185"/>
      <c r="UGB107" s="185"/>
      <c r="UGC107" s="185"/>
      <c r="UGD107" s="185"/>
      <c r="UGE107" s="185"/>
      <c r="UGF107" s="185"/>
      <c r="UGG107" s="185"/>
      <c r="UGH107" s="185"/>
      <c r="UGI107" s="185"/>
      <c r="UGJ107" s="185"/>
      <c r="UGK107" s="185"/>
      <c r="UGL107" s="185"/>
      <c r="UGM107" s="185"/>
      <c r="UGN107" s="185"/>
      <c r="UGO107" s="185"/>
      <c r="UGP107" s="185"/>
      <c r="UGQ107" s="185"/>
      <c r="UGR107" s="185"/>
      <c r="UGS107" s="185"/>
      <c r="UGT107" s="185"/>
      <c r="UGU107" s="185"/>
      <c r="UGV107" s="185"/>
      <c r="UGW107" s="185"/>
      <c r="UGX107" s="185"/>
      <c r="UGY107" s="185"/>
      <c r="UGZ107" s="185"/>
      <c r="UHA107" s="185"/>
      <c r="UHB107" s="185"/>
      <c r="UHC107" s="185"/>
      <c r="UHD107" s="185"/>
      <c r="UHE107" s="185"/>
      <c r="UHF107" s="185"/>
      <c r="UHG107" s="185"/>
      <c r="UHH107" s="185"/>
      <c r="UHI107" s="185"/>
      <c r="UHJ107" s="185"/>
      <c r="UHK107" s="185"/>
      <c r="UHL107" s="185"/>
      <c r="UHM107" s="185"/>
      <c r="UHN107" s="185"/>
      <c r="UHO107" s="185"/>
      <c r="UHP107" s="185"/>
      <c r="UHQ107" s="185"/>
      <c r="UHR107" s="185"/>
      <c r="UHS107" s="185"/>
      <c r="UHT107" s="185"/>
      <c r="UHU107" s="185"/>
      <c r="UHV107" s="185"/>
      <c r="UHW107" s="185"/>
      <c r="UHX107" s="185"/>
      <c r="UHY107" s="185"/>
      <c r="UHZ107" s="185"/>
      <c r="UIA107" s="185"/>
      <c r="UIB107" s="185"/>
      <c r="UIC107" s="185"/>
      <c r="UID107" s="185"/>
      <c r="UIE107" s="185"/>
      <c r="UIF107" s="185"/>
      <c r="UIG107" s="185"/>
      <c r="UIH107" s="185"/>
      <c r="UII107" s="185"/>
      <c r="UIJ107" s="185"/>
      <c r="UIK107" s="185"/>
      <c r="UIL107" s="185"/>
      <c r="UIM107" s="185"/>
      <c r="UIN107" s="185"/>
      <c r="UIO107" s="185"/>
      <c r="UIP107" s="185"/>
      <c r="UIQ107" s="185"/>
      <c r="UIR107" s="185"/>
      <c r="UIS107" s="185"/>
      <c r="UIT107" s="185"/>
      <c r="UIU107" s="185"/>
      <c r="UIV107" s="185"/>
      <c r="UIW107" s="185"/>
      <c r="UIX107" s="185"/>
      <c r="UIY107" s="185"/>
      <c r="UIZ107" s="185"/>
      <c r="UJA107" s="185"/>
      <c r="UJB107" s="185"/>
      <c r="UJC107" s="185"/>
      <c r="UJD107" s="185"/>
      <c r="UJE107" s="185"/>
      <c r="UJF107" s="185"/>
      <c r="UJG107" s="185"/>
      <c r="UJH107" s="185"/>
      <c r="UJI107" s="185"/>
      <c r="UJJ107" s="185"/>
      <c r="UJK107" s="185"/>
      <c r="UJL107" s="185"/>
      <c r="UJM107" s="185"/>
      <c r="UJN107" s="185"/>
      <c r="UJO107" s="185"/>
      <c r="UJP107" s="185"/>
      <c r="UJQ107" s="185"/>
      <c r="UJR107" s="185"/>
      <c r="UJS107" s="185"/>
      <c r="UJT107" s="185"/>
      <c r="UJU107" s="185"/>
      <c r="UJV107" s="185"/>
      <c r="UJW107" s="185"/>
      <c r="UJX107" s="185"/>
      <c r="UJY107" s="185"/>
      <c r="UJZ107" s="185"/>
      <c r="UKA107" s="185"/>
      <c r="UKB107" s="185"/>
      <c r="UKC107" s="185"/>
      <c r="UKD107" s="185"/>
      <c r="UKE107" s="185"/>
      <c r="UKF107" s="185"/>
      <c r="UKG107" s="185"/>
      <c r="UKH107" s="185"/>
      <c r="UKI107" s="185"/>
      <c r="UKJ107" s="185"/>
      <c r="UKK107" s="185"/>
      <c r="UKL107" s="185"/>
      <c r="UKM107" s="185"/>
      <c r="UKN107" s="185"/>
      <c r="UKO107" s="185"/>
      <c r="UKP107" s="185"/>
      <c r="UKQ107" s="185"/>
      <c r="UKR107" s="185"/>
      <c r="UKS107" s="185"/>
      <c r="UKT107" s="185"/>
      <c r="UKU107" s="185"/>
      <c r="UKV107" s="185"/>
      <c r="UKW107" s="185"/>
      <c r="UKX107" s="185"/>
      <c r="UKY107" s="185"/>
      <c r="UKZ107" s="185"/>
      <c r="ULA107" s="185"/>
      <c r="ULB107" s="185"/>
      <c r="ULC107" s="185"/>
      <c r="ULD107" s="185"/>
      <c r="ULE107" s="185"/>
      <c r="ULF107" s="185"/>
      <c r="ULG107" s="185"/>
      <c r="ULH107" s="185"/>
      <c r="ULI107" s="185"/>
      <c r="ULJ107" s="185"/>
      <c r="ULK107" s="185"/>
      <c r="ULL107" s="185"/>
      <c r="ULM107" s="185"/>
      <c r="ULN107" s="185"/>
      <c r="ULO107" s="185"/>
      <c r="ULP107" s="185"/>
      <c r="ULQ107" s="185"/>
      <c r="ULR107" s="185"/>
      <c r="ULS107" s="185"/>
      <c r="ULT107" s="185"/>
      <c r="ULU107" s="185"/>
      <c r="ULV107" s="185"/>
      <c r="ULW107" s="185"/>
      <c r="ULX107" s="185"/>
      <c r="ULY107" s="185"/>
      <c r="ULZ107" s="185"/>
      <c r="UMA107" s="185"/>
      <c r="UMB107" s="185"/>
      <c r="UMC107" s="185"/>
      <c r="UMD107" s="185"/>
      <c r="UME107" s="185"/>
      <c r="UMF107" s="185"/>
      <c r="UMG107" s="185"/>
      <c r="UMH107" s="185"/>
      <c r="UMI107" s="185"/>
      <c r="UMJ107" s="185"/>
      <c r="UMK107" s="185"/>
      <c r="UML107" s="185"/>
      <c r="UMM107" s="185"/>
      <c r="UMN107" s="185"/>
      <c r="UMO107" s="185"/>
      <c r="UMP107" s="185"/>
      <c r="UMQ107" s="185"/>
      <c r="UMR107" s="185"/>
      <c r="UMS107" s="185"/>
      <c r="UMT107" s="185"/>
      <c r="UMU107" s="185"/>
      <c r="UMV107" s="185"/>
      <c r="UMW107" s="185"/>
      <c r="UMX107" s="185"/>
      <c r="UMY107" s="185"/>
      <c r="UMZ107" s="185"/>
      <c r="UNA107" s="185"/>
      <c r="UNB107" s="185"/>
      <c r="UNC107" s="185"/>
      <c r="UND107" s="185"/>
      <c r="UNE107" s="185"/>
      <c r="UNF107" s="185"/>
      <c r="UNG107" s="185"/>
      <c r="UNH107" s="185"/>
      <c r="UNI107" s="185"/>
      <c r="UNJ107" s="185"/>
      <c r="UNK107" s="185"/>
      <c r="UNL107" s="185"/>
      <c r="UNM107" s="185"/>
      <c r="UNN107" s="185"/>
      <c r="UNO107" s="185"/>
      <c r="UNP107" s="185"/>
      <c r="UNQ107" s="185"/>
      <c r="UNR107" s="185"/>
      <c r="UNS107" s="185"/>
      <c r="UNT107" s="185"/>
      <c r="UNU107" s="185"/>
      <c r="UNV107" s="185"/>
      <c r="UNW107" s="185"/>
      <c r="UNX107" s="185"/>
      <c r="UNY107" s="185"/>
      <c r="UNZ107" s="185"/>
      <c r="UOA107" s="185"/>
      <c r="UOB107" s="185"/>
      <c r="UOC107" s="185"/>
      <c r="UOD107" s="185"/>
      <c r="UOE107" s="185"/>
      <c r="UOF107" s="185"/>
      <c r="UOG107" s="185"/>
      <c r="UOH107" s="185"/>
      <c r="UOI107" s="185"/>
      <c r="UOJ107" s="185"/>
      <c r="UOK107" s="185"/>
      <c r="UOL107" s="185"/>
      <c r="UOM107" s="185"/>
      <c r="UON107" s="185"/>
      <c r="UOO107" s="185"/>
      <c r="UOP107" s="185"/>
      <c r="UOQ107" s="185"/>
      <c r="UOR107" s="185"/>
      <c r="UOS107" s="185"/>
      <c r="UOT107" s="185"/>
      <c r="UOU107" s="185"/>
      <c r="UOV107" s="185"/>
      <c r="UOW107" s="185"/>
      <c r="UOX107" s="185"/>
      <c r="UOY107" s="185"/>
      <c r="UOZ107" s="185"/>
      <c r="UPA107" s="185"/>
      <c r="UPB107" s="185"/>
      <c r="UPC107" s="185"/>
      <c r="UPD107" s="185"/>
      <c r="UPE107" s="185"/>
      <c r="UPF107" s="185"/>
      <c r="UPG107" s="185"/>
      <c r="UPH107" s="185"/>
      <c r="UPI107" s="185"/>
      <c r="UPJ107" s="185"/>
      <c r="UPK107" s="185"/>
      <c r="UPL107" s="185"/>
      <c r="UPM107" s="185"/>
      <c r="UPN107" s="185"/>
      <c r="UPO107" s="185"/>
      <c r="UPP107" s="185"/>
      <c r="UPQ107" s="185"/>
      <c r="UPR107" s="185"/>
      <c r="UPS107" s="185"/>
      <c r="UPT107" s="185"/>
      <c r="UPU107" s="185"/>
      <c r="UPV107" s="185"/>
      <c r="UPW107" s="185"/>
      <c r="UPX107" s="185"/>
      <c r="UPY107" s="185"/>
      <c r="UPZ107" s="185"/>
      <c r="UQA107" s="185"/>
      <c r="UQB107" s="185"/>
      <c r="UQC107" s="185"/>
      <c r="UQD107" s="185"/>
      <c r="UQE107" s="185"/>
      <c r="UQF107" s="185"/>
      <c r="UQG107" s="185"/>
      <c r="UQH107" s="185"/>
      <c r="UQI107" s="185"/>
      <c r="UQJ107" s="185"/>
      <c r="UQK107" s="185"/>
      <c r="UQL107" s="185"/>
      <c r="UQM107" s="185"/>
      <c r="UQN107" s="185"/>
      <c r="UQO107" s="185"/>
      <c r="UQP107" s="185"/>
      <c r="UQQ107" s="185"/>
      <c r="UQR107" s="185"/>
      <c r="UQS107" s="185"/>
      <c r="UQT107" s="185"/>
      <c r="UQU107" s="185"/>
      <c r="UQV107" s="185"/>
      <c r="UQW107" s="185"/>
      <c r="UQX107" s="185"/>
      <c r="UQY107" s="185"/>
      <c r="UQZ107" s="185"/>
      <c r="URA107" s="185"/>
      <c r="URB107" s="185"/>
      <c r="URC107" s="185"/>
      <c r="URD107" s="185"/>
      <c r="URE107" s="185"/>
      <c r="URF107" s="185"/>
      <c r="URG107" s="185"/>
      <c r="URH107" s="185"/>
      <c r="URI107" s="185"/>
      <c r="URJ107" s="185"/>
      <c r="URK107" s="185"/>
      <c r="URL107" s="185"/>
      <c r="URM107" s="185"/>
      <c r="URN107" s="185"/>
      <c r="URO107" s="185"/>
      <c r="URP107" s="185"/>
      <c r="URQ107" s="185"/>
      <c r="URR107" s="185"/>
      <c r="URS107" s="185"/>
      <c r="URT107" s="185"/>
      <c r="URU107" s="185"/>
      <c r="URV107" s="185"/>
      <c r="URW107" s="185"/>
      <c r="URX107" s="185"/>
      <c r="URY107" s="185"/>
      <c r="URZ107" s="185"/>
      <c r="USA107" s="185"/>
      <c r="USB107" s="185"/>
      <c r="USC107" s="185"/>
      <c r="USD107" s="185"/>
      <c r="USE107" s="185"/>
      <c r="USF107" s="185"/>
      <c r="USG107" s="185"/>
      <c r="USH107" s="185"/>
      <c r="USI107" s="185"/>
      <c r="USJ107" s="185"/>
      <c r="USK107" s="185"/>
      <c r="USL107" s="185"/>
      <c r="USM107" s="185"/>
      <c r="USN107" s="185"/>
      <c r="USO107" s="185"/>
      <c r="USP107" s="185"/>
      <c r="USQ107" s="185"/>
      <c r="USR107" s="185"/>
      <c r="USS107" s="185"/>
      <c r="UST107" s="185"/>
      <c r="USU107" s="185"/>
      <c r="USV107" s="185"/>
      <c r="USW107" s="185"/>
      <c r="USX107" s="185"/>
      <c r="USY107" s="185"/>
      <c r="USZ107" s="185"/>
      <c r="UTA107" s="185"/>
      <c r="UTB107" s="185"/>
      <c r="UTC107" s="185"/>
      <c r="UTD107" s="185"/>
      <c r="UTE107" s="185"/>
      <c r="UTF107" s="185"/>
      <c r="UTG107" s="185"/>
      <c r="UTH107" s="185"/>
      <c r="UTI107" s="185"/>
      <c r="UTJ107" s="185"/>
      <c r="UTK107" s="185"/>
      <c r="UTL107" s="185"/>
      <c r="UTM107" s="185"/>
      <c r="UTN107" s="185"/>
      <c r="UTO107" s="185"/>
      <c r="UTP107" s="185"/>
      <c r="UTQ107" s="185"/>
      <c r="UTR107" s="185"/>
      <c r="UTS107" s="185"/>
      <c r="UTT107" s="185"/>
      <c r="UTU107" s="185"/>
      <c r="UTV107" s="185"/>
      <c r="UTW107" s="185"/>
      <c r="UTX107" s="185"/>
      <c r="UTY107" s="185"/>
      <c r="UTZ107" s="185"/>
      <c r="UUA107" s="185"/>
      <c r="UUB107" s="185"/>
      <c r="UUC107" s="185"/>
      <c r="UUD107" s="185"/>
      <c r="UUE107" s="185"/>
      <c r="UUF107" s="185"/>
      <c r="UUG107" s="185"/>
      <c r="UUH107" s="185"/>
      <c r="UUI107" s="185"/>
      <c r="UUJ107" s="185"/>
      <c r="UUK107" s="185"/>
      <c r="UUL107" s="185"/>
      <c r="UUM107" s="185"/>
      <c r="UUN107" s="185"/>
      <c r="UUO107" s="185"/>
      <c r="UUP107" s="185"/>
      <c r="UUQ107" s="185"/>
      <c r="UUR107" s="185"/>
      <c r="UUS107" s="185"/>
      <c r="UUT107" s="185"/>
      <c r="UUU107" s="185"/>
      <c r="UUV107" s="185"/>
      <c r="UUW107" s="185"/>
      <c r="UUX107" s="185"/>
      <c r="UUY107" s="185"/>
      <c r="UUZ107" s="185"/>
      <c r="UVA107" s="185"/>
      <c r="UVB107" s="185"/>
      <c r="UVC107" s="185"/>
      <c r="UVD107" s="185"/>
      <c r="UVE107" s="185"/>
      <c r="UVF107" s="185"/>
      <c r="UVG107" s="185"/>
      <c r="UVH107" s="185"/>
      <c r="UVI107" s="185"/>
      <c r="UVJ107" s="185"/>
      <c r="UVK107" s="185"/>
      <c r="UVL107" s="185"/>
      <c r="UVM107" s="185"/>
      <c r="UVN107" s="185"/>
      <c r="UVO107" s="185"/>
      <c r="UVP107" s="185"/>
      <c r="UVQ107" s="185"/>
      <c r="UVR107" s="185"/>
      <c r="UVS107" s="185"/>
      <c r="UVT107" s="185"/>
      <c r="UVU107" s="185"/>
      <c r="UVV107" s="185"/>
      <c r="UVW107" s="185"/>
      <c r="UVX107" s="185"/>
      <c r="UVY107" s="185"/>
      <c r="UVZ107" s="185"/>
      <c r="UWA107" s="185"/>
      <c r="UWB107" s="185"/>
      <c r="UWC107" s="185"/>
      <c r="UWD107" s="185"/>
      <c r="UWE107" s="185"/>
      <c r="UWF107" s="185"/>
      <c r="UWG107" s="185"/>
      <c r="UWH107" s="185"/>
      <c r="UWI107" s="185"/>
      <c r="UWJ107" s="185"/>
      <c r="UWK107" s="185"/>
      <c r="UWL107" s="185"/>
      <c r="UWM107" s="185"/>
      <c r="UWN107" s="185"/>
      <c r="UWO107" s="185"/>
      <c r="UWP107" s="185"/>
      <c r="UWQ107" s="185"/>
      <c r="UWR107" s="185"/>
      <c r="UWS107" s="185"/>
      <c r="UWT107" s="185"/>
      <c r="UWU107" s="185"/>
      <c r="UWV107" s="185"/>
      <c r="UWW107" s="185"/>
      <c r="UWX107" s="185"/>
      <c r="UWY107" s="185"/>
      <c r="UWZ107" s="185"/>
      <c r="UXA107" s="185"/>
      <c r="UXB107" s="185"/>
      <c r="UXC107" s="185"/>
      <c r="UXD107" s="185"/>
      <c r="UXE107" s="185"/>
      <c r="UXF107" s="185"/>
      <c r="UXG107" s="185"/>
      <c r="UXH107" s="185"/>
      <c r="UXI107" s="185"/>
      <c r="UXJ107" s="185"/>
      <c r="UXK107" s="185"/>
      <c r="UXL107" s="185"/>
      <c r="UXM107" s="185"/>
      <c r="UXN107" s="185"/>
      <c r="UXO107" s="185"/>
      <c r="UXP107" s="185"/>
      <c r="UXQ107" s="185"/>
      <c r="UXR107" s="185"/>
      <c r="UXS107" s="185"/>
      <c r="UXT107" s="185"/>
      <c r="UXU107" s="185"/>
      <c r="UXV107" s="185"/>
      <c r="UXW107" s="185"/>
      <c r="UXX107" s="185"/>
      <c r="UXY107" s="185"/>
      <c r="UXZ107" s="185"/>
      <c r="UYA107" s="185"/>
      <c r="UYB107" s="185"/>
      <c r="UYC107" s="185"/>
      <c r="UYD107" s="185"/>
      <c r="UYE107" s="185"/>
      <c r="UYF107" s="185"/>
      <c r="UYG107" s="185"/>
      <c r="UYH107" s="185"/>
      <c r="UYI107" s="185"/>
      <c r="UYJ107" s="185"/>
      <c r="UYK107" s="185"/>
      <c r="UYL107" s="185"/>
      <c r="UYM107" s="185"/>
      <c r="UYN107" s="185"/>
      <c r="UYO107" s="185"/>
      <c r="UYP107" s="185"/>
      <c r="UYQ107" s="185"/>
      <c r="UYR107" s="185"/>
      <c r="UYS107" s="185"/>
      <c r="UYT107" s="185"/>
      <c r="UYU107" s="185"/>
      <c r="UYV107" s="185"/>
      <c r="UYW107" s="185"/>
      <c r="UYX107" s="185"/>
      <c r="UYY107" s="185"/>
      <c r="UYZ107" s="185"/>
      <c r="UZA107" s="185"/>
      <c r="UZB107" s="185"/>
      <c r="UZC107" s="185"/>
      <c r="UZD107" s="185"/>
      <c r="UZE107" s="185"/>
      <c r="UZF107" s="185"/>
      <c r="UZG107" s="185"/>
      <c r="UZH107" s="185"/>
      <c r="UZI107" s="185"/>
      <c r="UZJ107" s="185"/>
      <c r="UZK107" s="185"/>
      <c r="UZL107" s="185"/>
      <c r="UZM107" s="185"/>
      <c r="UZN107" s="185"/>
      <c r="UZO107" s="185"/>
      <c r="UZP107" s="185"/>
      <c r="UZQ107" s="185"/>
      <c r="UZR107" s="185"/>
      <c r="UZS107" s="185"/>
      <c r="UZT107" s="185"/>
      <c r="UZU107" s="185"/>
      <c r="UZV107" s="185"/>
      <c r="UZW107" s="185"/>
      <c r="UZX107" s="185"/>
      <c r="UZY107" s="185"/>
      <c r="UZZ107" s="185"/>
      <c r="VAA107" s="185"/>
      <c r="VAB107" s="185"/>
      <c r="VAC107" s="185"/>
      <c r="VAD107" s="185"/>
      <c r="VAE107" s="185"/>
      <c r="VAF107" s="185"/>
      <c r="VAG107" s="185"/>
      <c r="VAH107" s="185"/>
      <c r="VAI107" s="185"/>
      <c r="VAJ107" s="185"/>
      <c r="VAK107" s="185"/>
      <c r="VAL107" s="185"/>
      <c r="VAM107" s="185"/>
      <c r="VAN107" s="185"/>
      <c r="VAO107" s="185"/>
      <c r="VAP107" s="185"/>
      <c r="VAQ107" s="185"/>
      <c r="VAR107" s="185"/>
      <c r="VAS107" s="185"/>
      <c r="VAT107" s="185"/>
      <c r="VAU107" s="185"/>
      <c r="VAV107" s="185"/>
      <c r="VAW107" s="185"/>
      <c r="VAX107" s="185"/>
      <c r="VAY107" s="185"/>
      <c r="VAZ107" s="185"/>
      <c r="VBA107" s="185"/>
      <c r="VBB107" s="185"/>
      <c r="VBC107" s="185"/>
      <c r="VBD107" s="185"/>
      <c r="VBE107" s="185"/>
      <c r="VBF107" s="185"/>
      <c r="VBG107" s="185"/>
      <c r="VBH107" s="185"/>
      <c r="VBI107" s="185"/>
      <c r="VBJ107" s="185"/>
      <c r="VBK107" s="185"/>
      <c r="VBL107" s="185"/>
      <c r="VBM107" s="185"/>
      <c r="VBN107" s="185"/>
      <c r="VBO107" s="185"/>
      <c r="VBP107" s="185"/>
      <c r="VBQ107" s="185"/>
      <c r="VBR107" s="185"/>
      <c r="VBS107" s="185"/>
      <c r="VBT107" s="185"/>
      <c r="VBU107" s="185"/>
      <c r="VBV107" s="185"/>
      <c r="VBW107" s="185"/>
      <c r="VBX107" s="185"/>
      <c r="VBY107" s="185"/>
      <c r="VBZ107" s="185"/>
      <c r="VCA107" s="185"/>
      <c r="VCB107" s="185"/>
      <c r="VCC107" s="185"/>
      <c r="VCD107" s="185"/>
      <c r="VCE107" s="185"/>
      <c r="VCF107" s="185"/>
      <c r="VCG107" s="185"/>
      <c r="VCH107" s="185"/>
      <c r="VCI107" s="185"/>
      <c r="VCJ107" s="185"/>
      <c r="VCK107" s="185"/>
      <c r="VCL107" s="185"/>
      <c r="VCM107" s="185"/>
      <c r="VCN107" s="185"/>
      <c r="VCO107" s="185"/>
      <c r="VCP107" s="185"/>
      <c r="VCQ107" s="185"/>
      <c r="VCR107" s="185"/>
      <c r="VCS107" s="185"/>
      <c r="VCT107" s="185"/>
      <c r="VCU107" s="185"/>
      <c r="VCV107" s="185"/>
      <c r="VCW107" s="185"/>
      <c r="VCX107" s="185"/>
      <c r="VCY107" s="185"/>
      <c r="VCZ107" s="185"/>
      <c r="VDA107" s="185"/>
      <c r="VDB107" s="185"/>
      <c r="VDC107" s="185"/>
      <c r="VDD107" s="185"/>
      <c r="VDE107" s="185"/>
      <c r="VDF107" s="185"/>
      <c r="VDG107" s="185"/>
      <c r="VDH107" s="185"/>
      <c r="VDI107" s="185"/>
      <c r="VDJ107" s="185"/>
      <c r="VDK107" s="185"/>
      <c r="VDL107" s="185"/>
      <c r="VDM107" s="185"/>
      <c r="VDN107" s="185"/>
      <c r="VDO107" s="185"/>
      <c r="VDP107" s="185"/>
      <c r="VDQ107" s="185"/>
      <c r="VDR107" s="185"/>
      <c r="VDS107" s="185"/>
      <c r="VDT107" s="185"/>
      <c r="VDU107" s="185"/>
      <c r="VDV107" s="185"/>
      <c r="VDW107" s="185"/>
      <c r="VDX107" s="185"/>
      <c r="VDY107" s="185"/>
      <c r="VDZ107" s="185"/>
      <c r="VEA107" s="185"/>
      <c r="VEB107" s="185"/>
      <c r="VEC107" s="185"/>
      <c r="VED107" s="185"/>
      <c r="VEE107" s="185"/>
      <c r="VEF107" s="185"/>
      <c r="VEG107" s="185"/>
      <c r="VEH107" s="185"/>
      <c r="VEI107" s="185"/>
      <c r="VEJ107" s="185"/>
      <c r="VEK107" s="185"/>
      <c r="VEL107" s="185"/>
      <c r="VEM107" s="185"/>
      <c r="VEN107" s="185"/>
      <c r="VEO107" s="185"/>
      <c r="VEP107" s="185"/>
      <c r="VEQ107" s="185"/>
      <c r="VER107" s="185"/>
      <c r="VES107" s="185"/>
      <c r="VET107" s="185"/>
      <c r="VEU107" s="185"/>
      <c r="VEV107" s="185"/>
      <c r="VEW107" s="185"/>
      <c r="VEX107" s="185"/>
      <c r="VEY107" s="185"/>
      <c r="VEZ107" s="185"/>
      <c r="VFA107" s="185"/>
      <c r="VFB107" s="185"/>
      <c r="VFC107" s="185"/>
      <c r="VFD107" s="185"/>
      <c r="VFE107" s="185"/>
      <c r="VFF107" s="185"/>
      <c r="VFG107" s="185"/>
      <c r="VFH107" s="185"/>
      <c r="VFI107" s="185"/>
      <c r="VFJ107" s="185"/>
      <c r="VFK107" s="185"/>
      <c r="VFL107" s="185"/>
      <c r="VFM107" s="185"/>
      <c r="VFN107" s="185"/>
      <c r="VFO107" s="185"/>
      <c r="VFP107" s="185"/>
      <c r="VFQ107" s="185"/>
      <c r="VFR107" s="185"/>
      <c r="VFS107" s="185"/>
      <c r="VFT107" s="185"/>
      <c r="VFU107" s="185"/>
      <c r="VFV107" s="185"/>
      <c r="VFW107" s="185"/>
      <c r="VFX107" s="185"/>
      <c r="VFY107" s="185"/>
      <c r="VFZ107" s="185"/>
      <c r="VGA107" s="185"/>
      <c r="VGB107" s="185"/>
      <c r="VGC107" s="185"/>
      <c r="VGD107" s="185"/>
      <c r="VGE107" s="185"/>
      <c r="VGF107" s="185"/>
      <c r="VGG107" s="185"/>
      <c r="VGH107" s="185"/>
      <c r="VGI107" s="185"/>
      <c r="VGJ107" s="185"/>
      <c r="VGK107" s="185"/>
      <c r="VGL107" s="185"/>
      <c r="VGM107" s="185"/>
      <c r="VGN107" s="185"/>
      <c r="VGO107" s="185"/>
      <c r="VGP107" s="185"/>
      <c r="VGQ107" s="185"/>
      <c r="VGR107" s="185"/>
      <c r="VGS107" s="185"/>
      <c r="VGT107" s="185"/>
      <c r="VGU107" s="185"/>
      <c r="VGV107" s="185"/>
      <c r="VGW107" s="185"/>
      <c r="VGX107" s="185"/>
      <c r="VGY107" s="185"/>
      <c r="VGZ107" s="185"/>
      <c r="VHA107" s="185"/>
      <c r="VHB107" s="185"/>
      <c r="VHC107" s="185"/>
      <c r="VHD107" s="185"/>
      <c r="VHE107" s="185"/>
      <c r="VHF107" s="185"/>
      <c r="VHG107" s="185"/>
      <c r="VHH107" s="185"/>
      <c r="VHI107" s="185"/>
      <c r="VHJ107" s="185"/>
      <c r="VHK107" s="185"/>
      <c r="VHL107" s="185"/>
      <c r="VHM107" s="185"/>
      <c r="VHN107" s="185"/>
      <c r="VHO107" s="185"/>
      <c r="VHP107" s="185"/>
      <c r="VHQ107" s="185"/>
      <c r="VHR107" s="185"/>
      <c r="VHS107" s="185"/>
      <c r="VHT107" s="185"/>
      <c r="VHU107" s="185"/>
      <c r="VHV107" s="185"/>
      <c r="VHW107" s="185"/>
      <c r="VHX107" s="185"/>
      <c r="VHY107" s="185"/>
      <c r="VHZ107" s="185"/>
      <c r="VIA107" s="185"/>
      <c r="VIB107" s="185"/>
      <c r="VIC107" s="185"/>
      <c r="VID107" s="185"/>
      <c r="VIE107" s="185"/>
      <c r="VIF107" s="185"/>
      <c r="VIG107" s="185"/>
      <c r="VIH107" s="185"/>
      <c r="VII107" s="185"/>
      <c r="VIJ107" s="185"/>
      <c r="VIK107" s="185"/>
      <c r="VIL107" s="185"/>
      <c r="VIM107" s="185"/>
      <c r="VIN107" s="185"/>
      <c r="VIO107" s="185"/>
      <c r="VIP107" s="185"/>
      <c r="VIQ107" s="185"/>
      <c r="VIR107" s="185"/>
      <c r="VIS107" s="185"/>
      <c r="VIT107" s="185"/>
      <c r="VIU107" s="185"/>
      <c r="VIV107" s="185"/>
      <c r="VIW107" s="185"/>
      <c r="VIX107" s="185"/>
      <c r="VIY107" s="185"/>
      <c r="VIZ107" s="185"/>
      <c r="VJA107" s="185"/>
      <c r="VJB107" s="185"/>
      <c r="VJC107" s="185"/>
      <c r="VJD107" s="185"/>
      <c r="VJE107" s="185"/>
      <c r="VJF107" s="185"/>
      <c r="VJG107" s="185"/>
      <c r="VJH107" s="185"/>
      <c r="VJI107" s="185"/>
      <c r="VJJ107" s="185"/>
      <c r="VJK107" s="185"/>
      <c r="VJL107" s="185"/>
      <c r="VJM107" s="185"/>
      <c r="VJN107" s="185"/>
      <c r="VJO107" s="185"/>
      <c r="VJP107" s="185"/>
      <c r="VJQ107" s="185"/>
      <c r="VJR107" s="185"/>
      <c r="VJS107" s="185"/>
      <c r="VJT107" s="185"/>
      <c r="VJU107" s="185"/>
      <c r="VJV107" s="185"/>
      <c r="VJW107" s="185"/>
      <c r="VJX107" s="185"/>
      <c r="VJY107" s="185"/>
      <c r="VJZ107" s="185"/>
      <c r="VKA107" s="185"/>
      <c r="VKB107" s="185"/>
      <c r="VKC107" s="185"/>
      <c r="VKD107" s="185"/>
      <c r="VKE107" s="185"/>
      <c r="VKF107" s="185"/>
      <c r="VKG107" s="185"/>
      <c r="VKH107" s="185"/>
      <c r="VKI107" s="185"/>
      <c r="VKJ107" s="185"/>
      <c r="VKK107" s="185"/>
      <c r="VKL107" s="185"/>
      <c r="VKM107" s="185"/>
      <c r="VKN107" s="185"/>
      <c r="VKO107" s="185"/>
      <c r="VKP107" s="185"/>
      <c r="VKQ107" s="185"/>
      <c r="VKR107" s="185"/>
      <c r="VKS107" s="185"/>
      <c r="VKT107" s="185"/>
      <c r="VKU107" s="185"/>
      <c r="VKV107" s="185"/>
      <c r="VKW107" s="185"/>
      <c r="VKX107" s="185"/>
      <c r="VKY107" s="185"/>
      <c r="VKZ107" s="185"/>
      <c r="VLA107" s="185"/>
      <c r="VLB107" s="185"/>
      <c r="VLC107" s="185"/>
      <c r="VLD107" s="185"/>
      <c r="VLE107" s="185"/>
      <c r="VLF107" s="185"/>
      <c r="VLG107" s="185"/>
      <c r="VLH107" s="185"/>
      <c r="VLI107" s="185"/>
      <c r="VLJ107" s="185"/>
      <c r="VLK107" s="185"/>
      <c r="VLL107" s="185"/>
      <c r="VLM107" s="185"/>
      <c r="VLN107" s="185"/>
      <c r="VLO107" s="185"/>
      <c r="VLP107" s="185"/>
      <c r="VLQ107" s="185"/>
      <c r="VLR107" s="185"/>
      <c r="VLS107" s="185"/>
      <c r="VLT107" s="185"/>
      <c r="VLU107" s="185"/>
      <c r="VLV107" s="185"/>
      <c r="VLW107" s="185"/>
      <c r="VLX107" s="185"/>
      <c r="VLY107" s="185"/>
      <c r="VLZ107" s="185"/>
      <c r="VMA107" s="185"/>
      <c r="VMB107" s="185"/>
      <c r="VMC107" s="185"/>
      <c r="VMD107" s="185"/>
      <c r="VME107" s="185"/>
      <c r="VMF107" s="185"/>
      <c r="VMG107" s="185"/>
      <c r="VMH107" s="185"/>
      <c r="VMI107" s="185"/>
      <c r="VMJ107" s="185"/>
      <c r="VMK107" s="185"/>
      <c r="VML107" s="185"/>
      <c r="VMM107" s="185"/>
      <c r="VMN107" s="185"/>
      <c r="VMO107" s="185"/>
      <c r="VMP107" s="185"/>
      <c r="VMQ107" s="185"/>
      <c r="VMR107" s="185"/>
      <c r="VMS107" s="185"/>
      <c r="VMT107" s="185"/>
      <c r="VMU107" s="185"/>
      <c r="VMV107" s="185"/>
      <c r="VMW107" s="185"/>
      <c r="VMX107" s="185"/>
      <c r="VMY107" s="185"/>
      <c r="VMZ107" s="185"/>
      <c r="VNA107" s="185"/>
      <c r="VNB107" s="185"/>
      <c r="VNC107" s="185"/>
      <c r="VND107" s="185"/>
      <c r="VNE107" s="185"/>
      <c r="VNF107" s="185"/>
      <c r="VNG107" s="185"/>
      <c r="VNH107" s="185"/>
      <c r="VNI107" s="185"/>
      <c r="VNJ107" s="185"/>
      <c r="VNK107" s="185"/>
      <c r="VNL107" s="185"/>
      <c r="VNM107" s="185"/>
      <c r="VNN107" s="185"/>
      <c r="VNO107" s="185"/>
      <c r="VNP107" s="185"/>
      <c r="VNQ107" s="185"/>
      <c r="VNR107" s="185"/>
      <c r="VNS107" s="185"/>
      <c r="VNT107" s="185"/>
      <c r="VNU107" s="185"/>
      <c r="VNV107" s="185"/>
      <c r="VNW107" s="185"/>
      <c r="VNX107" s="185"/>
      <c r="VNY107" s="185"/>
      <c r="VNZ107" s="185"/>
      <c r="VOA107" s="185"/>
      <c r="VOB107" s="185"/>
      <c r="VOC107" s="185"/>
      <c r="VOD107" s="185"/>
      <c r="VOE107" s="185"/>
      <c r="VOF107" s="185"/>
      <c r="VOG107" s="185"/>
      <c r="VOH107" s="185"/>
      <c r="VOI107" s="185"/>
      <c r="VOJ107" s="185"/>
      <c r="VOK107" s="185"/>
      <c r="VOL107" s="185"/>
      <c r="VOM107" s="185"/>
      <c r="VON107" s="185"/>
      <c r="VOO107" s="185"/>
      <c r="VOP107" s="185"/>
      <c r="VOQ107" s="185"/>
      <c r="VOR107" s="185"/>
      <c r="VOS107" s="185"/>
      <c r="VOT107" s="185"/>
      <c r="VOU107" s="185"/>
      <c r="VOV107" s="185"/>
      <c r="VOW107" s="185"/>
      <c r="VOX107" s="185"/>
      <c r="VOY107" s="185"/>
      <c r="VOZ107" s="185"/>
      <c r="VPA107" s="185"/>
      <c r="VPB107" s="185"/>
      <c r="VPC107" s="185"/>
      <c r="VPD107" s="185"/>
      <c r="VPE107" s="185"/>
      <c r="VPF107" s="185"/>
      <c r="VPG107" s="185"/>
      <c r="VPH107" s="185"/>
      <c r="VPI107" s="185"/>
      <c r="VPJ107" s="185"/>
      <c r="VPK107" s="185"/>
      <c r="VPL107" s="185"/>
      <c r="VPM107" s="185"/>
      <c r="VPN107" s="185"/>
      <c r="VPO107" s="185"/>
      <c r="VPP107" s="185"/>
      <c r="VPQ107" s="185"/>
      <c r="VPR107" s="185"/>
      <c r="VPS107" s="185"/>
      <c r="VPT107" s="185"/>
      <c r="VPU107" s="185"/>
      <c r="VPV107" s="185"/>
      <c r="VPW107" s="185"/>
      <c r="VPX107" s="185"/>
      <c r="VPY107" s="185"/>
      <c r="VPZ107" s="185"/>
      <c r="VQA107" s="185"/>
      <c r="VQB107" s="185"/>
      <c r="VQC107" s="185"/>
      <c r="VQD107" s="185"/>
      <c r="VQE107" s="185"/>
      <c r="VQF107" s="185"/>
      <c r="VQG107" s="185"/>
      <c r="VQH107" s="185"/>
      <c r="VQI107" s="185"/>
      <c r="VQJ107" s="185"/>
      <c r="VQK107" s="185"/>
      <c r="VQL107" s="185"/>
      <c r="VQM107" s="185"/>
      <c r="VQN107" s="185"/>
      <c r="VQO107" s="185"/>
      <c r="VQP107" s="185"/>
      <c r="VQQ107" s="185"/>
      <c r="VQR107" s="185"/>
      <c r="VQS107" s="185"/>
      <c r="VQT107" s="185"/>
      <c r="VQU107" s="185"/>
      <c r="VQV107" s="185"/>
      <c r="VQW107" s="185"/>
      <c r="VQX107" s="185"/>
      <c r="VQY107" s="185"/>
      <c r="VQZ107" s="185"/>
      <c r="VRA107" s="185"/>
      <c r="VRB107" s="185"/>
      <c r="VRC107" s="185"/>
      <c r="VRD107" s="185"/>
      <c r="VRE107" s="185"/>
      <c r="VRF107" s="185"/>
      <c r="VRG107" s="185"/>
      <c r="VRH107" s="185"/>
      <c r="VRI107" s="185"/>
      <c r="VRJ107" s="185"/>
      <c r="VRK107" s="185"/>
      <c r="VRL107" s="185"/>
      <c r="VRM107" s="185"/>
      <c r="VRN107" s="185"/>
      <c r="VRO107" s="185"/>
      <c r="VRP107" s="185"/>
      <c r="VRQ107" s="185"/>
      <c r="VRR107" s="185"/>
      <c r="VRS107" s="185"/>
      <c r="VRT107" s="185"/>
      <c r="VRU107" s="185"/>
      <c r="VRV107" s="185"/>
      <c r="VRW107" s="185"/>
      <c r="VRX107" s="185"/>
      <c r="VRY107" s="185"/>
      <c r="VRZ107" s="185"/>
      <c r="VSA107" s="185"/>
      <c r="VSB107" s="185"/>
      <c r="VSC107" s="185"/>
      <c r="VSD107" s="185"/>
      <c r="VSE107" s="185"/>
      <c r="VSF107" s="185"/>
      <c r="VSG107" s="185"/>
      <c r="VSH107" s="185"/>
      <c r="VSI107" s="185"/>
      <c r="VSJ107" s="185"/>
      <c r="VSK107" s="185"/>
      <c r="VSL107" s="185"/>
      <c r="VSM107" s="185"/>
      <c r="VSN107" s="185"/>
      <c r="VSO107" s="185"/>
      <c r="VSP107" s="185"/>
      <c r="VSQ107" s="185"/>
      <c r="VSR107" s="185"/>
      <c r="VSS107" s="185"/>
      <c r="VST107" s="185"/>
      <c r="VSU107" s="185"/>
      <c r="VSV107" s="185"/>
      <c r="VSW107" s="185"/>
      <c r="VSX107" s="185"/>
      <c r="VSY107" s="185"/>
      <c r="VSZ107" s="185"/>
      <c r="VTA107" s="185"/>
      <c r="VTB107" s="185"/>
      <c r="VTC107" s="185"/>
      <c r="VTD107" s="185"/>
      <c r="VTE107" s="185"/>
      <c r="VTF107" s="185"/>
      <c r="VTG107" s="185"/>
      <c r="VTH107" s="185"/>
      <c r="VTI107" s="185"/>
      <c r="VTJ107" s="185"/>
      <c r="VTK107" s="185"/>
      <c r="VTL107" s="185"/>
      <c r="VTM107" s="185"/>
      <c r="VTN107" s="185"/>
      <c r="VTO107" s="185"/>
      <c r="VTP107" s="185"/>
      <c r="VTQ107" s="185"/>
      <c r="VTR107" s="185"/>
      <c r="VTS107" s="185"/>
      <c r="VTT107" s="185"/>
      <c r="VTU107" s="185"/>
      <c r="VTV107" s="185"/>
      <c r="VTW107" s="185"/>
      <c r="VTX107" s="185"/>
      <c r="VTY107" s="185"/>
      <c r="VTZ107" s="185"/>
      <c r="VUA107" s="185"/>
      <c r="VUB107" s="185"/>
      <c r="VUC107" s="185"/>
      <c r="VUD107" s="185"/>
      <c r="VUE107" s="185"/>
      <c r="VUF107" s="185"/>
      <c r="VUG107" s="185"/>
      <c r="VUH107" s="185"/>
      <c r="VUI107" s="185"/>
      <c r="VUJ107" s="185"/>
      <c r="VUK107" s="185"/>
      <c r="VUL107" s="185"/>
      <c r="VUM107" s="185"/>
      <c r="VUN107" s="185"/>
      <c r="VUO107" s="185"/>
      <c r="VUP107" s="185"/>
      <c r="VUQ107" s="185"/>
      <c r="VUR107" s="185"/>
      <c r="VUS107" s="185"/>
      <c r="VUT107" s="185"/>
      <c r="VUU107" s="185"/>
      <c r="VUV107" s="185"/>
      <c r="VUW107" s="185"/>
      <c r="VUX107" s="185"/>
      <c r="VUY107" s="185"/>
      <c r="VUZ107" s="185"/>
      <c r="VVA107" s="185"/>
      <c r="VVB107" s="185"/>
      <c r="VVC107" s="185"/>
      <c r="VVD107" s="185"/>
      <c r="VVE107" s="185"/>
      <c r="VVF107" s="185"/>
      <c r="VVG107" s="185"/>
      <c r="VVH107" s="185"/>
      <c r="VVI107" s="185"/>
      <c r="VVJ107" s="185"/>
      <c r="VVK107" s="185"/>
      <c r="VVL107" s="185"/>
      <c r="VVM107" s="185"/>
      <c r="VVN107" s="185"/>
      <c r="VVO107" s="185"/>
      <c r="VVP107" s="185"/>
      <c r="VVQ107" s="185"/>
      <c r="VVR107" s="185"/>
      <c r="VVS107" s="185"/>
      <c r="VVT107" s="185"/>
      <c r="VVU107" s="185"/>
      <c r="VVV107" s="185"/>
      <c r="VVW107" s="185"/>
      <c r="VVX107" s="185"/>
      <c r="VVY107" s="185"/>
      <c r="VVZ107" s="185"/>
      <c r="VWA107" s="185"/>
      <c r="VWB107" s="185"/>
      <c r="VWC107" s="185"/>
      <c r="VWD107" s="185"/>
      <c r="VWE107" s="185"/>
      <c r="VWF107" s="185"/>
      <c r="VWG107" s="185"/>
      <c r="VWH107" s="185"/>
      <c r="VWI107" s="185"/>
      <c r="VWJ107" s="185"/>
      <c r="VWK107" s="185"/>
      <c r="VWL107" s="185"/>
      <c r="VWM107" s="185"/>
      <c r="VWN107" s="185"/>
      <c r="VWO107" s="185"/>
      <c r="VWP107" s="185"/>
      <c r="VWQ107" s="185"/>
      <c r="VWR107" s="185"/>
      <c r="VWS107" s="185"/>
      <c r="VWT107" s="185"/>
      <c r="VWU107" s="185"/>
      <c r="VWV107" s="185"/>
      <c r="VWW107" s="185"/>
      <c r="VWX107" s="185"/>
      <c r="VWY107" s="185"/>
      <c r="VWZ107" s="185"/>
      <c r="VXA107" s="185"/>
      <c r="VXB107" s="185"/>
      <c r="VXC107" s="185"/>
      <c r="VXD107" s="185"/>
      <c r="VXE107" s="185"/>
      <c r="VXF107" s="185"/>
      <c r="VXG107" s="185"/>
      <c r="VXH107" s="185"/>
      <c r="VXI107" s="185"/>
      <c r="VXJ107" s="185"/>
      <c r="VXK107" s="185"/>
      <c r="VXL107" s="185"/>
      <c r="VXM107" s="185"/>
      <c r="VXN107" s="185"/>
      <c r="VXO107" s="185"/>
      <c r="VXP107" s="185"/>
      <c r="VXQ107" s="185"/>
      <c r="VXR107" s="185"/>
      <c r="VXS107" s="185"/>
      <c r="VXT107" s="185"/>
      <c r="VXU107" s="185"/>
      <c r="VXV107" s="185"/>
      <c r="VXW107" s="185"/>
      <c r="VXX107" s="185"/>
      <c r="VXY107" s="185"/>
      <c r="VXZ107" s="185"/>
      <c r="VYA107" s="185"/>
      <c r="VYB107" s="185"/>
      <c r="VYC107" s="185"/>
      <c r="VYD107" s="185"/>
      <c r="VYE107" s="185"/>
      <c r="VYF107" s="185"/>
      <c r="VYG107" s="185"/>
      <c r="VYH107" s="185"/>
      <c r="VYI107" s="185"/>
      <c r="VYJ107" s="185"/>
      <c r="VYK107" s="185"/>
      <c r="VYL107" s="185"/>
      <c r="VYM107" s="185"/>
      <c r="VYN107" s="185"/>
      <c r="VYO107" s="185"/>
      <c r="VYP107" s="185"/>
      <c r="VYQ107" s="185"/>
      <c r="VYR107" s="185"/>
      <c r="VYS107" s="185"/>
      <c r="VYT107" s="185"/>
      <c r="VYU107" s="185"/>
      <c r="VYV107" s="185"/>
      <c r="VYW107" s="185"/>
      <c r="VYX107" s="185"/>
      <c r="VYY107" s="185"/>
      <c r="VYZ107" s="185"/>
      <c r="VZA107" s="185"/>
      <c r="VZB107" s="185"/>
      <c r="VZC107" s="185"/>
      <c r="VZD107" s="185"/>
      <c r="VZE107" s="185"/>
      <c r="VZF107" s="185"/>
      <c r="VZG107" s="185"/>
      <c r="VZH107" s="185"/>
      <c r="VZI107" s="185"/>
      <c r="VZJ107" s="185"/>
      <c r="VZK107" s="185"/>
      <c r="VZL107" s="185"/>
      <c r="VZM107" s="185"/>
      <c r="VZN107" s="185"/>
      <c r="VZO107" s="185"/>
      <c r="VZP107" s="185"/>
      <c r="VZQ107" s="185"/>
      <c r="VZR107" s="185"/>
      <c r="VZS107" s="185"/>
      <c r="VZT107" s="185"/>
      <c r="VZU107" s="185"/>
      <c r="VZV107" s="185"/>
      <c r="VZW107" s="185"/>
      <c r="VZX107" s="185"/>
      <c r="VZY107" s="185"/>
      <c r="VZZ107" s="185"/>
      <c r="WAA107" s="185"/>
      <c r="WAB107" s="185"/>
      <c r="WAC107" s="185"/>
      <c r="WAD107" s="185"/>
      <c r="WAE107" s="185"/>
      <c r="WAF107" s="185"/>
      <c r="WAG107" s="185"/>
      <c r="WAH107" s="185"/>
      <c r="WAI107" s="185"/>
      <c r="WAJ107" s="185"/>
      <c r="WAK107" s="185"/>
      <c r="WAL107" s="185"/>
      <c r="WAM107" s="185"/>
      <c r="WAN107" s="185"/>
      <c r="WAO107" s="185"/>
      <c r="WAP107" s="185"/>
      <c r="WAQ107" s="185"/>
      <c r="WAR107" s="185"/>
      <c r="WAS107" s="185"/>
      <c r="WAT107" s="185"/>
      <c r="WAU107" s="185"/>
      <c r="WAV107" s="185"/>
      <c r="WAW107" s="185"/>
      <c r="WAX107" s="185"/>
      <c r="WAY107" s="185"/>
      <c r="WAZ107" s="185"/>
      <c r="WBA107" s="185"/>
      <c r="WBB107" s="185"/>
      <c r="WBC107" s="185"/>
      <c r="WBD107" s="185"/>
      <c r="WBE107" s="185"/>
      <c r="WBF107" s="185"/>
      <c r="WBG107" s="185"/>
      <c r="WBH107" s="185"/>
      <c r="WBI107" s="185"/>
      <c r="WBJ107" s="185"/>
      <c r="WBK107" s="185"/>
      <c r="WBL107" s="185"/>
      <c r="WBM107" s="185"/>
      <c r="WBN107" s="185"/>
      <c r="WBO107" s="185"/>
      <c r="WBP107" s="185"/>
      <c r="WBQ107" s="185"/>
      <c r="WBR107" s="185"/>
      <c r="WBS107" s="185"/>
      <c r="WBT107" s="185"/>
      <c r="WBU107" s="185"/>
      <c r="WBV107" s="185"/>
      <c r="WBW107" s="185"/>
      <c r="WBX107" s="185"/>
      <c r="WBY107" s="185"/>
      <c r="WBZ107" s="185"/>
      <c r="WCA107" s="185"/>
      <c r="WCB107" s="185"/>
      <c r="WCC107" s="185"/>
      <c r="WCD107" s="185"/>
      <c r="WCE107" s="185"/>
      <c r="WCF107" s="185"/>
      <c r="WCG107" s="185"/>
      <c r="WCH107" s="185"/>
      <c r="WCI107" s="185"/>
      <c r="WCJ107" s="185"/>
      <c r="WCK107" s="185"/>
      <c r="WCL107" s="185"/>
      <c r="WCM107" s="185"/>
      <c r="WCN107" s="185"/>
      <c r="WCO107" s="185"/>
      <c r="WCP107" s="185"/>
      <c r="WCQ107" s="185"/>
      <c r="WCR107" s="185"/>
      <c r="WCS107" s="185"/>
      <c r="WCT107" s="185"/>
      <c r="WCU107" s="185"/>
      <c r="WCV107" s="185"/>
      <c r="WCW107" s="185"/>
      <c r="WCX107" s="185"/>
      <c r="WCY107" s="185"/>
      <c r="WCZ107" s="185"/>
      <c r="WDA107" s="185"/>
      <c r="WDB107" s="185"/>
      <c r="WDC107" s="185"/>
      <c r="WDD107" s="185"/>
      <c r="WDE107" s="185"/>
      <c r="WDF107" s="185"/>
      <c r="WDG107" s="185"/>
      <c r="WDH107" s="185"/>
      <c r="WDI107" s="185"/>
      <c r="WDJ107" s="185"/>
      <c r="WDK107" s="185"/>
      <c r="WDL107" s="185"/>
      <c r="WDM107" s="185"/>
      <c r="WDN107" s="185"/>
      <c r="WDO107" s="185"/>
      <c r="WDP107" s="185"/>
      <c r="WDQ107" s="185"/>
      <c r="WDR107" s="185"/>
      <c r="WDS107" s="185"/>
      <c r="WDT107" s="185"/>
      <c r="WDU107" s="185"/>
      <c r="WDV107" s="185"/>
      <c r="WDW107" s="185"/>
      <c r="WDX107" s="185"/>
      <c r="WDY107" s="185"/>
      <c r="WDZ107" s="185"/>
      <c r="WEA107" s="185"/>
      <c r="WEB107" s="185"/>
      <c r="WEC107" s="185"/>
      <c r="WED107" s="185"/>
      <c r="WEE107" s="185"/>
      <c r="WEF107" s="185"/>
      <c r="WEG107" s="185"/>
      <c r="WEH107" s="185"/>
      <c r="WEI107" s="185"/>
      <c r="WEJ107" s="185"/>
      <c r="WEK107" s="185"/>
      <c r="WEL107" s="185"/>
      <c r="WEM107" s="185"/>
      <c r="WEN107" s="185"/>
      <c r="WEO107" s="185"/>
      <c r="WEP107" s="185"/>
      <c r="WEQ107" s="185"/>
      <c r="WER107" s="185"/>
      <c r="WES107" s="185"/>
      <c r="WET107" s="185"/>
      <c r="WEU107" s="185"/>
      <c r="WEV107" s="185"/>
      <c r="WEW107" s="185"/>
      <c r="WEX107" s="185"/>
      <c r="WEY107" s="185"/>
      <c r="WEZ107" s="185"/>
      <c r="WFA107" s="185"/>
      <c r="WFB107" s="185"/>
      <c r="WFC107" s="185"/>
      <c r="WFD107" s="185"/>
      <c r="WFE107" s="185"/>
      <c r="WFF107" s="185"/>
      <c r="WFG107" s="185"/>
      <c r="WFH107" s="185"/>
      <c r="WFI107" s="185"/>
      <c r="WFJ107" s="185"/>
      <c r="WFK107" s="185"/>
      <c r="WFL107" s="185"/>
      <c r="WFM107" s="185"/>
      <c r="WFN107" s="185"/>
      <c r="WFO107" s="185"/>
      <c r="WFP107" s="185"/>
      <c r="WFQ107" s="185"/>
      <c r="WFR107" s="185"/>
      <c r="WFS107" s="185"/>
      <c r="WFT107" s="185"/>
      <c r="WFU107" s="185"/>
      <c r="WFV107" s="185"/>
      <c r="WFW107" s="185"/>
      <c r="WFX107" s="185"/>
      <c r="WFY107" s="185"/>
      <c r="WFZ107" s="185"/>
      <c r="WGA107" s="185"/>
      <c r="WGB107" s="185"/>
      <c r="WGC107" s="185"/>
      <c r="WGD107" s="185"/>
      <c r="WGE107" s="185"/>
      <c r="WGF107" s="185"/>
      <c r="WGG107" s="185"/>
      <c r="WGH107" s="185"/>
      <c r="WGI107" s="185"/>
      <c r="WGJ107" s="185"/>
      <c r="WGK107" s="185"/>
      <c r="WGL107" s="185"/>
      <c r="WGM107" s="185"/>
      <c r="WGN107" s="185"/>
      <c r="WGO107" s="185"/>
      <c r="WGP107" s="185"/>
      <c r="WGQ107" s="185"/>
      <c r="WGR107" s="185"/>
      <c r="WGS107" s="185"/>
      <c r="WGT107" s="185"/>
      <c r="WGU107" s="185"/>
      <c r="WGV107" s="185"/>
      <c r="WGW107" s="185"/>
      <c r="WGX107" s="185"/>
      <c r="WGY107" s="185"/>
      <c r="WGZ107" s="185"/>
      <c r="WHA107" s="185"/>
      <c r="WHB107" s="185"/>
      <c r="WHC107" s="185"/>
      <c r="WHD107" s="185"/>
      <c r="WHE107" s="185"/>
      <c r="WHF107" s="185"/>
      <c r="WHG107" s="185"/>
      <c r="WHH107" s="185"/>
      <c r="WHI107" s="185"/>
      <c r="WHJ107" s="185"/>
      <c r="WHK107" s="185"/>
      <c r="WHL107" s="185"/>
      <c r="WHM107" s="185"/>
      <c r="WHN107" s="185"/>
      <c r="WHO107" s="185"/>
      <c r="WHP107" s="185"/>
      <c r="WHQ107" s="185"/>
      <c r="WHR107" s="185"/>
      <c r="WHS107" s="185"/>
      <c r="WHT107" s="185"/>
      <c r="WHU107" s="185"/>
      <c r="WHV107" s="185"/>
      <c r="WHW107" s="185"/>
      <c r="WHX107" s="185"/>
      <c r="WHY107" s="185"/>
      <c r="WHZ107" s="185"/>
      <c r="WIA107" s="185"/>
      <c r="WIB107" s="185"/>
      <c r="WIC107" s="185"/>
      <c r="WID107" s="185"/>
      <c r="WIE107" s="185"/>
      <c r="WIF107" s="185"/>
      <c r="WIG107" s="185"/>
      <c r="WIH107" s="185"/>
      <c r="WII107" s="185"/>
      <c r="WIJ107" s="185"/>
      <c r="WIK107" s="185"/>
      <c r="WIL107" s="185"/>
      <c r="WIM107" s="185"/>
      <c r="WIN107" s="185"/>
      <c r="WIO107" s="185"/>
      <c r="WIP107" s="185"/>
      <c r="WIQ107" s="185"/>
      <c r="WIR107" s="185"/>
      <c r="WIS107" s="185"/>
      <c r="WIT107" s="185"/>
      <c r="WIU107" s="185"/>
      <c r="WIV107" s="185"/>
      <c r="WIW107" s="185"/>
      <c r="WIX107" s="185"/>
      <c r="WIY107" s="185"/>
      <c r="WIZ107" s="185"/>
      <c r="WJA107" s="185"/>
      <c r="WJB107" s="185"/>
      <c r="WJC107" s="185"/>
      <c r="WJD107" s="185"/>
      <c r="WJE107" s="185"/>
      <c r="WJF107" s="185"/>
      <c r="WJG107" s="185"/>
      <c r="WJH107" s="185"/>
      <c r="WJI107" s="185"/>
      <c r="WJJ107" s="185"/>
      <c r="WJK107" s="185"/>
      <c r="WJL107" s="185"/>
      <c r="WJM107" s="185"/>
      <c r="WJN107" s="185"/>
      <c r="WJO107" s="185"/>
      <c r="WJP107" s="185"/>
      <c r="WJQ107" s="185"/>
      <c r="WJR107" s="185"/>
      <c r="WJS107" s="185"/>
      <c r="WJT107" s="185"/>
      <c r="WJU107" s="185"/>
      <c r="WJV107" s="185"/>
      <c r="WJW107" s="185"/>
      <c r="WJX107" s="185"/>
      <c r="WJY107" s="185"/>
      <c r="WJZ107" s="185"/>
      <c r="WKA107" s="185"/>
      <c r="WKB107" s="185"/>
      <c r="WKC107" s="185"/>
      <c r="WKD107" s="185"/>
      <c r="WKE107" s="185"/>
      <c r="WKF107" s="185"/>
      <c r="WKG107" s="185"/>
      <c r="WKH107" s="185"/>
      <c r="WKI107" s="185"/>
      <c r="WKJ107" s="185"/>
      <c r="WKK107" s="185"/>
      <c r="WKL107" s="185"/>
      <c r="WKM107" s="185"/>
      <c r="WKN107" s="185"/>
      <c r="WKO107" s="185"/>
      <c r="WKP107" s="185"/>
      <c r="WKQ107" s="185"/>
      <c r="WKR107" s="185"/>
      <c r="WKS107" s="185"/>
      <c r="WKT107" s="185"/>
      <c r="WKU107" s="185"/>
      <c r="WKV107" s="185"/>
      <c r="WKW107" s="185"/>
      <c r="WKX107" s="185"/>
      <c r="WKY107" s="185"/>
      <c r="WKZ107" s="185"/>
      <c r="WLA107" s="185"/>
      <c r="WLB107" s="185"/>
      <c r="WLC107" s="185"/>
      <c r="WLD107" s="185"/>
      <c r="WLE107" s="185"/>
      <c r="WLF107" s="185"/>
      <c r="WLG107" s="185"/>
      <c r="WLH107" s="185"/>
      <c r="WLI107" s="185"/>
      <c r="WLJ107" s="185"/>
      <c r="WLK107" s="185"/>
      <c r="WLL107" s="185"/>
      <c r="WLM107" s="185"/>
      <c r="WLN107" s="185"/>
      <c r="WLO107" s="185"/>
      <c r="WLP107" s="185"/>
      <c r="WLQ107" s="185"/>
      <c r="WLR107" s="185"/>
      <c r="WLS107" s="185"/>
      <c r="WLT107" s="185"/>
      <c r="WLU107" s="185"/>
      <c r="WLV107" s="185"/>
      <c r="WLW107" s="185"/>
      <c r="WLX107" s="185"/>
      <c r="WLY107" s="185"/>
      <c r="WLZ107" s="185"/>
      <c r="WMA107" s="185"/>
      <c r="WMB107" s="185"/>
      <c r="WMC107" s="185"/>
      <c r="WMD107" s="185"/>
      <c r="WME107" s="185"/>
      <c r="WMF107" s="185"/>
      <c r="WMG107" s="185"/>
      <c r="WMH107" s="185"/>
      <c r="WMI107" s="185"/>
      <c r="WMJ107" s="185"/>
      <c r="WMK107" s="185"/>
      <c r="WML107" s="185"/>
      <c r="WMM107" s="185"/>
      <c r="WMN107" s="185"/>
      <c r="WMO107" s="185"/>
      <c r="WMP107" s="185"/>
      <c r="WMQ107" s="185"/>
      <c r="WMR107" s="185"/>
      <c r="WMS107" s="185"/>
      <c r="WMT107" s="185"/>
      <c r="WMU107" s="185"/>
      <c r="WMV107" s="185"/>
      <c r="WMW107" s="185"/>
      <c r="WMX107" s="185"/>
      <c r="WMY107" s="185"/>
      <c r="WMZ107" s="185"/>
      <c r="WNA107" s="185"/>
      <c r="WNB107" s="185"/>
      <c r="WNC107" s="185"/>
      <c r="WND107" s="185"/>
      <c r="WNE107" s="185"/>
      <c r="WNF107" s="185"/>
      <c r="WNG107" s="185"/>
      <c r="WNH107" s="185"/>
      <c r="WNI107" s="185"/>
      <c r="WNJ107" s="185"/>
      <c r="WNK107" s="185"/>
      <c r="WNL107" s="185"/>
      <c r="WNM107" s="185"/>
      <c r="WNN107" s="185"/>
      <c r="WNO107" s="185"/>
      <c r="WNP107" s="185"/>
      <c r="WNQ107" s="185"/>
      <c r="WNR107" s="185"/>
      <c r="WNS107" s="185"/>
      <c r="WNT107" s="185"/>
      <c r="WNU107" s="185"/>
      <c r="WNV107" s="185"/>
      <c r="WNW107" s="185"/>
      <c r="WNX107" s="185"/>
      <c r="WNY107" s="185"/>
      <c r="WNZ107" s="185"/>
      <c r="WOA107" s="185"/>
      <c r="WOB107" s="185"/>
      <c r="WOC107" s="185"/>
      <c r="WOD107" s="185"/>
      <c r="WOE107" s="185"/>
      <c r="WOF107" s="185"/>
      <c r="WOG107" s="185"/>
      <c r="WOH107" s="185"/>
      <c r="WOI107" s="185"/>
      <c r="WOJ107" s="185"/>
      <c r="WOK107" s="185"/>
      <c r="WOL107" s="185"/>
      <c r="WOM107" s="185"/>
      <c r="WON107" s="185"/>
      <c r="WOO107" s="185"/>
      <c r="WOP107" s="185"/>
      <c r="WOQ107" s="185"/>
      <c r="WOR107" s="185"/>
      <c r="WOS107" s="185"/>
      <c r="WOT107" s="185"/>
      <c r="WOU107" s="185"/>
      <c r="WOV107" s="185"/>
      <c r="WOW107" s="185"/>
      <c r="WOX107" s="185"/>
      <c r="WOY107" s="185"/>
      <c r="WOZ107" s="185"/>
      <c r="WPA107" s="185"/>
      <c r="WPB107" s="185"/>
      <c r="WPC107" s="185"/>
      <c r="WPD107" s="185"/>
      <c r="WPE107" s="185"/>
      <c r="WPF107" s="185"/>
      <c r="WPG107" s="185"/>
      <c r="WPH107" s="185"/>
      <c r="WPI107" s="185"/>
      <c r="WPJ107" s="185"/>
      <c r="WPK107" s="185"/>
      <c r="WPL107" s="185"/>
      <c r="WPM107" s="185"/>
      <c r="WPN107" s="185"/>
      <c r="WPO107" s="185"/>
      <c r="WPP107" s="185"/>
      <c r="WPQ107" s="185"/>
      <c r="WPR107" s="185"/>
      <c r="WPS107" s="185"/>
      <c r="WPT107" s="185"/>
      <c r="WPU107" s="185"/>
      <c r="WPV107" s="185"/>
      <c r="WPW107" s="185"/>
      <c r="WPX107" s="185"/>
      <c r="WPY107" s="185"/>
      <c r="WPZ107" s="185"/>
      <c r="WQA107" s="185"/>
      <c r="WQB107" s="185"/>
      <c r="WQC107" s="185"/>
      <c r="WQD107" s="185"/>
      <c r="WQE107" s="185"/>
      <c r="WQF107" s="185"/>
      <c r="WQG107" s="185"/>
      <c r="WQH107" s="185"/>
      <c r="WQI107" s="185"/>
      <c r="WQJ107" s="185"/>
      <c r="WQK107" s="185"/>
      <c r="WQL107" s="185"/>
      <c r="WQM107" s="185"/>
      <c r="WQN107" s="185"/>
      <c r="WQO107" s="185"/>
      <c r="WQP107" s="185"/>
      <c r="WQQ107" s="185"/>
      <c r="WQR107" s="185"/>
      <c r="WQS107" s="185"/>
      <c r="WQT107" s="185"/>
      <c r="WQU107" s="185"/>
      <c r="WQV107" s="185"/>
      <c r="WQW107" s="185"/>
      <c r="WQX107" s="185"/>
      <c r="WQY107" s="185"/>
      <c r="WQZ107" s="185"/>
      <c r="WRA107" s="185"/>
      <c r="WRB107" s="185"/>
      <c r="WRC107" s="185"/>
      <c r="WRD107" s="185"/>
      <c r="WRE107" s="185"/>
      <c r="WRF107" s="185"/>
      <c r="WRG107" s="185"/>
      <c r="WRH107" s="185"/>
      <c r="WRI107" s="185"/>
      <c r="WRJ107" s="185"/>
      <c r="WRK107" s="185"/>
      <c r="WRL107" s="185"/>
      <c r="WRM107" s="185"/>
      <c r="WRN107" s="185"/>
      <c r="WRO107" s="185"/>
      <c r="WRP107" s="185"/>
      <c r="WRQ107" s="185"/>
      <c r="WRR107" s="185"/>
      <c r="WRS107" s="185"/>
      <c r="WRT107" s="185"/>
      <c r="WRU107" s="185"/>
      <c r="WRV107" s="185"/>
      <c r="WRW107" s="185"/>
      <c r="WRX107" s="185"/>
      <c r="WRY107" s="185"/>
      <c r="WRZ107" s="185"/>
      <c r="WSA107" s="185"/>
      <c r="WSB107" s="185"/>
      <c r="WSC107" s="185"/>
      <c r="WSD107" s="185"/>
      <c r="WSE107" s="185"/>
      <c r="WSF107" s="185"/>
      <c r="WSG107" s="185"/>
      <c r="WSH107" s="185"/>
      <c r="WSI107" s="185"/>
      <c r="WSJ107" s="185"/>
      <c r="WSK107" s="185"/>
      <c r="WSL107" s="185"/>
      <c r="WSM107" s="185"/>
      <c r="WSN107" s="185"/>
      <c r="WSO107" s="185"/>
      <c r="WSP107" s="185"/>
      <c r="WSQ107" s="185"/>
      <c r="WSR107" s="185"/>
      <c r="WSS107" s="185"/>
      <c r="WST107" s="185"/>
      <c r="WSU107" s="185"/>
      <c r="WSV107" s="185"/>
      <c r="WSW107" s="185"/>
      <c r="WSX107" s="185"/>
      <c r="WSY107" s="185"/>
      <c r="WSZ107" s="185"/>
      <c r="WTA107" s="185"/>
      <c r="WTB107" s="185"/>
      <c r="WTC107" s="185"/>
      <c r="WTD107" s="185"/>
      <c r="WTE107" s="185"/>
      <c r="WTF107" s="185"/>
      <c r="WTG107" s="185"/>
      <c r="WTH107" s="185"/>
      <c r="WTI107" s="185"/>
      <c r="WTJ107" s="185"/>
      <c r="WTK107" s="185"/>
      <c r="WTL107" s="185"/>
      <c r="WTM107" s="185"/>
      <c r="WTN107" s="185"/>
      <c r="WTO107" s="185"/>
      <c r="WTP107" s="185"/>
      <c r="WTQ107" s="185"/>
      <c r="WTR107" s="185"/>
      <c r="WTS107" s="185"/>
      <c r="WTT107" s="185"/>
      <c r="WTU107" s="185"/>
      <c r="WTV107" s="185"/>
      <c r="WTW107" s="185"/>
      <c r="WTX107" s="185"/>
      <c r="WTY107" s="185"/>
      <c r="WTZ107" s="185"/>
      <c r="WUA107" s="185"/>
      <c r="WUB107" s="185"/>
      <c r="WUC107" s="185"/>
      <c r="WUD107" s="185"/>
      <c r="WUE107" s="185"/>
      <c r="WUF107" s="185"/>
      <c r="WUG107" s="185"/>
      <c r="WUH107" s="185"/>
      <c r="WUI107" s="185"/>
      <c r="WUJ107" s="185"/>
      <c r="WUK107" s="185"/>
      <c r="WUL107" s="185"/>
      <c r="WUM107" s="185"/>
      <c r="WUN107" s="185"/>
      <c r="WUO107" s="185"/>
      <c r="WUP107" s="185"/>
      <c r="WUQ107" s="185"/>
      <c r="WUR107" s="185"/>
      <c r="WUS107" s="185"/>
      <c r="WUT107" s="185"/>
      <c r="WUU107" s="185"/>
      <c r="WUV107" s="185"/>
      <c r="WUW107" s="185"/>
      <c r="WUX107" s="185"/>
      <c r="WUY107" s="185"/>
      <c r="WUZ107" s="185"/>
      <c r="WVA107" s="185"/>
      <c r="WVB107" s="185"/>
      <c r="WVC107" s="185"/>
      <c r="WVD107" s="185"/>
      <c r="WVE107" s="185"/>
      <c r="WVF107" s="185"/>
      <c r="WVG107" s="185"/>
      <c r="WVH107" s="185"/>
      <c r="WVI107" s="185"/>
      <c r="WVJ107" s="185"/>
      <c r="WVK107" s="185"/>
      <c r="WVL107" s="185"/>
      <c r="WVM107" s="185"/>
      <c r="WVN107" s="185"/>
      <c r="WVO107" s="185"/>
      <c r="WVP107" s="185"/>
      <c r="WVQ107" s="185"/>
      <c r="WVR107" s="185"/>
      <c r="WVS107" s="185"/>
      <c r="WVT107" s="185"/>
      <c r="WVU107" s="185"/>
      <c r="WVV107" s="185"/>
      <c r="WVW107" s="185"/>
      <c r="WVX107" s="185"/>
      <c r="WVY107" s="185"/>
      <c r="WVZ107" s="185"/>
      <c r="WWA107" s="185"/>
      <c r="WWB107" s="185"/>
      <c r="WWC107" s="185"/>
      <c r="WWD107" s="185"/>
      <c r="WWE107" s="185"/>
      <c r="WWF107" s="185"/>
      <c r="WWG107" s="185"/>
      <c r="WWH107" s="185"/>
      <c r="WWI107" s="185"/>
      <c r="WWJ107" s="185"/>
      <c r="WWK107" s="185"/>
      <c r="WWL107" s="185"/>
      <c r="WWM107" s="185"/>
      <c r="WWN107" s="185"/>
      <c r="WWO107" s="185"/>
      <c r="WWP107" s="185"/>
      <c r="WWQ107" s="185"/>
      <c r="WWR107" s="185"/>
      <c r="WWS107" s="185"/>
      <c r="WWT107" s="185"/>
      <c r="WWU107" s="185"/>
      <c r="WWV107" s="185"/>
      <c r="WWW107" s="185"/>
      <c r="WWX107" s="185"/>
      <c r="WWY107" s="185"/>
      <c r="WWZ107" s="185"/>
      <c r="WXA107" s="185"/>
      <c r="WXB107" s="185"/>
      <c r="WXC107" s="185"/>
      <c r="WXD107" s="185"/>
      <c r="WXE107" s="185"/>
      <c r="WXF107" s="185"/>
      <c r="WXG107" s="185"/>
      <c r="WXH107" s="185"/>
      <c r="WXI107" s="185"/>
      <c r="WXJ107" s="185"/>
      <c r="WXK107" s="185"/>
      <c r="WXL107" s="185"/>
      <c r="WXM107" s="185"/>
      <c r="WXN107" s="185"/>
      <c r="WXO107" s="185"/>
      <c r="WXP107" s="185"/>
      <c r="WXQ107" s="185"/>
      <c r="WXR107" s="185"/>
      <c r="WXS107" s="185"/>
      <c r="WXT107" s="185"/>
      <c r="WXU107" s="185"/>
      <c r="WXV107" s="185"/>
      <c r="WXW107" s="185"/>
      <c r="WXX107" s="185"/>
      <c r="WXY107" s="185"/>
      <c r="WXZ107" s="185"/>
      <c r="WYA107" s="185"/>
      <c r="WYB107" s="185"/>
      <c r="WYC107" s="185"/>
      <c r="WYD107" s="185"/>
      <c r="WYE107" s="185"/>
      <c r="WYF107" s="185"/>
      <c r="WYG107" s="185"/>
      <c r="WYH107" s="185"/>
      <c r="WYI107" s="185"/>
      <c r="WYJ107" s="185"/>
      <c r="WYK107" s="185"/>
      <c r="WYL107" s="185"/>
      <c r="WYM107" s="185"/>
      <c r="WYN107" s="185"/>
      <c r="WYO107" s="185"/>
      <c r="WYP107" s="185"/>
      <c r="WYQ107" s="185"/>
      <c r="WYR107" s="185"/>
      <c r="WYS107" s="185"/>
      <c r="WYT107" s="185"/>
      <c r="WYU107" s="185"/>
      <c r="WYV107" s="185"/>
      <c r="WYW107" s="185"/>
      <c r="WYX107" s="185"/>
      <c r="WYY107" s="185"/>
      <c r="WYZ107" s="185"/>
      <c r="WZA107" s="185"/>
      <c r="WZB107" s="185"/>
      <c r="WZC107" s="185"/>
      <c r="WZD107" s="185"/>
      <c r="WZE107" s="185"/>
      <c r="WZF107" s="185"/>
      <c r="WZG107" s="185"/>
      <c r="WZH107" s="185"/>
      <c r="WZI107" s="185"/>
      <c r="WZJ107" s="185"/>
      <c r="WZK107" s="185"/>
      <c r="WZL107" s="185"/>
      <c r="WZM107" s="185"/>
      <c r="WZN107" s="185"/>
      <c r="WZO107" s="185"/>
      <c r="WZP107" s="185"/>
      <c r="WZQ107" s="185"/>
      <c r="WZR107" s="185"/>
      <c r="WZS107" s="185"/>
      <c r="WZT107" s="185"/>
      <c r="WZU107" s="185"/>
      <c r="WZV107" s="185"/>
      <c r="WZW107" s="185"/>
      <c r="WZX107" s="185"/>
      <c r="WZY107" s="185"/>
      <c r="WZZ107" s="185"/>
      <c r="XAA107" s="185"/>
      <c r="XAB107" s="185"/>
      <c r="XAC107" s="185"/>
      <c r="XAD107" s="185"/>
      <c r="XAE107" s="185"/>
      <c r="XAF107" s="185"/>
      <c r="XAG107" s="185"/>
      <c r="XAH107" s="185"/>
      <c r="XAI107" s="185"/>
      <c r="XAJ107" s="185"/>
      <c r="XAK107" s="185"/>
      <c r="XAL107" s="185"/>
      <c r="XAM107" s="185"/>
      <c r="XAN107" s="185"/>
      <c r="XAO107" s="185"/>
      <c r="XAP107" s="185"/>
      <c r="XAQ107" s="185"/>
      <c r="XAR107" s="185"/>
      <c r="XAS107" s="185"/>
      <c r="XAT107" s="185"/>
      <c r="XAU107" s="185"/>
      <c r="XAV107" s="185"/>
      <c r="XAW107" s="185"/>
      <c r="XAX107" s="185"/>
      <c r="XAY107" s="185"/>
      <c r="XAZ107" s="185"/>
      <c r="XBA107" s="185"/>
      <c r="XBB107" s="185"/>
      <c r="XBC107" s="185"/>
      <c r="XBD107" s="185"/>
      <c r="XBE107" s="185"/>
      <c r="XBF107" s="185"/>
      <c r="XBG107" s="185"/>
      <c r="XBH107" s="185"/>
      <c r="XBI107" s="185"/>
      <c r="XBJ107" s="185"/>
      <c r="XBK107" s="185"/>
      <c r="XBL107" s="185"/>
      <c r="XBM107" s="185"/>
      <c r="XBN107" s="185"/>
      <c r="XBO107" s="185"/>
      <c r="XBP107" s="185"/>
      <c r="XBQ107" s="185"/>
      <c r="XBR107" s="185"/>
      <c r="XBS107" s="185"/>
      <c r="XBT107" s="185"/>
      <c r="XBU107" s="185"/>
      <c r="XBV107" s="185"/>
      <c r="XBW107" s="185"/>
      <c r="XBX107" s="185"/>
      <c r="XBY107" s="185"/>
      <c r="XBZ107" s="185"/>
      <c r="XCA107" s="185"/>
      <c r="XCB107" s="185"/>
      <c r="XCC107" s="185"/>
      <c r="XCD107" s="185"/>
      <c r="XCE107" s="185"/>
      <c r="XCF107" s="185"/>
      <c r="XCG107" s="185"/>
      <c r="XCH107" s="185"/>
      <c r="XCI107" s="185"/>
      <c r="XCJ107" s="185"/>
      <c r="XCK107" s="185"/>
      <c r="XCL107" s="185"/>
      <c r="XCM107" s="185"/>
      <c r="XCN107" s="185"/>
      <c r="XCO107" s="185"/>
      <c r="XCP107" s="185"/>
      <c r="XCQ107" s="185"/>
      <c r="XCR107" s="185"/>
      <c r="XCS107" s="185"/>
      <c r="XCT107" s="185"/>
      <c r="XCU107" s="185"/>
      <c r="XCV107" s="185"/>
      <c r="XCW107" s="185"/>
      <c r="XCX107" s="185"/>
      <c r="XCY107" s="185"/>
      <c r="XCZ107" s="185"/>
      <c r="XDA107" s="185"/>
      <c r="XDB107" s="185"/>
      <c r="XDC107" s="185"/>
      <c r="XDD107" s="185"/>
      <c r="XDE107" s="185"/>
      <c r="XDF107" s="185"/>
      <c r="XDG107" s="185"/>
      <c r="XDH107" s="185"/>
      <c r="XDI107" s="185"/>
      <c r="XDJ107" s="185"/>
      <c r="XDK107" s="185"/>
      <c r="XDL107" s="185"/>
      <c r="XDM107" s="185"/>
      <c r="XDN107" s="185"/>
      <c r="XDO107" s="185"/>
      <c r="XDP107" s="185"/>
      <c r="XDQ107" s="185"/>
      <c r="XDR107" s="185"/>
      <c r="XDS107" s="185"/>
      <c r="XDT107" s="185"/>
      <c r="XDU107" s="185"/>
      <c r="XDV107" s="185"/>
      <c r="XDW107" s="185"/>
      <c r="XDX107" s="185"/>
      <c r="XDY107" s="185"/>
      <c r="XDZ107" s="185"/>
      <c r="XEA107" s="185"/>
      <c r="XEB107" s="185"/>
      <c r="XEC107" s="185"/>
      <c r="XED107" s="185"/>
      <c r="XEE107" s="185"/>
      <c r="XEF107" s="185"/>
      <c r="XEG107" s="185"/>
      <c r="XEH107" s="185"/>
      <c r="XEI107" s="185"/>
      <c r="XEJ107" s="185"/>
      <c r="XEK107" s="185"/>
      <c r="XEL107" s="185"/>
      <c r="XEM107" s="185"/>
      <c r="XEN107" s="185"/>
      <c r="XEO107" s="185"/>
      <c r="XEP107" s="185"/>
      <c r="XEQ107" s="185"/>
      <c r="XER107" s="185"/>
      <c r="XES107" s="185"/>
      <c r="XET107" s="185"/>
      <c r="XEU107" s="185"/>
    </row>
    <row r="108" spans="1:16375" s="189" customFormat="1" x14ac:dyDescent="0.25">
      <c r="A108" s="3"/>
      <c r="B108" s="3"/>
      <c r="C108" s="3"/>
      <c r="D108" s="3"/>
      <c r="E108" s="62"/>
      <c r="F108" s="62"/>
      <c r="G108" s="62"/>
      <c r="H108" s="62"/>
      <c r="I108" s="55"/>
      <c r="J108" s="185"/>
      <c r="K108" s="185"/>
      <c r="L108" s="185"/>
      <c r="M108" s="185"/>
      <c r="N108" s="185"/>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c r="AS108" s="185"/>
      <c r="AT108" s="185"/>
      <c r="AU108" s="185"/>
      <c r="AV108" s="185"/>
      <c r="AW108" s="185"/>
      <c r="AX108" s="185"/>
      <c r="AY108" s="185"/>
      <c r="AZ108" s="185"/>
      <c r="BA108" s="185"/>
      <c r="BB108" s="185"/>
      <c r="BC108" s="185"/>
      <c r="BD108" s="185"/>
      <c r="BE108" s="185"/>
      <c r="BF108" s="185"/>
      <c r="BG108" s="185"/>
      <c r="BH108" s="185"/>
      <c r="BI108" s="185"/>
      <c r="BJ108" s="185"/>
      <c r="BK108" s="185"/>
      <c r="BL108" s="185"/>
      <c r="BM108" s="185"/>
      <c r="BN108" s="185"/>
      <c r="BO108" s="185"/>
      <c r="BP108" s="185"/>
      <c r="BQ108" s="185"/>
      <c r="BR108" s="185"/>
      <c r="BS108" s="185"/>
      <c r="BT108" s="185"/>
      <c r="BU108" s="185"/>
      <c r="BV108" s="185"/>
      <c r="BW108" s="185"/>
      <c r="BX108" s="185"/>
      <c r="BY108" s="185"/>
      <c r="BZ108" s="185"/>
      <c r="CA108" s="185"/>
      <c r="CB108" s="185"/>
      <c r="CC108" s="185"/>
      <c r="CD108" s="185"/>
      <c r="CE108" s="185"/>
      <c r="CF108" s="185"/>
      <c r="CG108" s="185"/>
      <c r="CH108" s="185"/>
      <c r="CI108" s="185"/>
      <c r="CJ108" s="185"/>
      <c r="CK108" s="185"/>
      <c r="CL108" s="185"/>
      <c r="CM108" s="185"/>
      <c r="CN108" s="185"/>
      <c r="CO108" s="185"/>
      <c r="CP108" s="185"/>
      <c r="CQ108" s="185"/>
      <c r="CR108" s="185"/>
      <c r="CS108" s="185"/>
      <c r="CT108" s="185"/>
      <c r="CU108" s="185"/>
      <c r="CV108" s="185"/>
      <c r="CW108" s="185"/>
      <c r="CX108" s="185"/>
      <c r="CY108" s="185"/>
      <c r="CZ108" s="185"/>
      <c r="DA108" s="185"/>
      <c r="DB108" s="185"/>
      <c r="DC108" s="185"/>
      <c r="DD108" s="185"/>
      <c r="DE108" s="185"/>
      <c r="DF108" s="185"/>
      <c r="DG108" s="185"/>
      <c r="DH108" s="185"/>
      <c r="DI108" s="185"/>
      <c r="DJ108" s="185"/>
      <c r="DK108" s="185"/>
      <c r="DL108" s="185"/>
      <c r="DM108" s="185"/>
      <c r="DN108" s="185"/>
      <c r="DO108" s="185"/>
      <c r="DP108" s="185"/>
      <c r="DQ108" s="185"/>
      <c r="DR108" s="185"/>
      <c r="DS108" s="185"/>
      <c r="DT108" s="185"/>
      <c r="DU108" s="185"/>
      <c r="DV108" s="185"/>
      <c r="DW108" s="185"/>
      <c r="DX108" s="185"/>
      <c r="DY108" s="185"/>
      <c r="DZ108" s="185"/>
      <c r="EA108" s="185"/>
      <c r="EB108" s="185"/>
      <c r="EC108" s="185"/>
      <c r="ED108" s="185"/>
      <c r="EE108" s="185"/>
      <c r="EF108" s="185"/>
      <c r="EG108" s="185"/>
      <c r="EH108" s="185"/>
      <c r="EI108" s="185"/>
      <c r="EJ108" s="185"/>
      <c r="EK108" s="185"/>
      <c r="EL108" s="185"/>
      <c r="EM108" s="185"/>
      <c r="EN108" s="185"/>
      <c r="EO108" s="185"/>
      <c r="EP108" s="185"/>
      <c r="EQ108" s="185"/>
      <c r="ER108" s="185"/>
      <c r="ES108" s="185"/>
      <c r="ET108" s="185"/>
      <c r="EU108" s="185"/>
      <c r="EV108" s="185"/>
      <c r="EW108" s="185"/>
      <c r="EX108" s="185"/>
      <c r="EY108" s="185"/>
      <c r="EZ108" s="185"/>
      <c r="FA108" s="185"/>
      <c r="FB108" s="185"/>
      <c r="FC108" s="185"/>
      <c r="FD108" s="185"/>
      <c r="FE108" s="185"/>
      <c r="FF108" s="185"/>
      <c r="FG108" s="185"/>
      <c r="FH108" s="185"/>
      <c r="FI108" s="185"/>
      <c r="FJ108" s="185"/>
      <c r="FK108" s="185"/>
      <c r="FL108" s="185"/>
      <c r="FM108" s="185"/>
      <c r="FN108" s="185"/>
      <c r="FO108" s="185"/>
      <c r="FP108" s="185"/>
      <c r="FQ108" s="185"/>
      <c r="FR108" s="185"/>
      <c r="FS108" s="185"/>
      <c r="FT108" s="185"/>
      <c r="FU108" s="185"/>
      <c r="FV108" s="185"/>
      <c r="FW108" s="185"/>
      <c r="FX108" s="185"/>
      <c r="FY108" s="185"/>
      <c r="FZ108" s="185"/>
      <c r="GA108" s="185"/>
      <c r="GB108" s="185"/>
      <c r="GC108" s="185"/>
      <c r="GD108" s="185"/>
      <c r="GE108" s="185"/>
      <c r="GF108" s="185"/>
      <c r="GG108" s="185"/>
      <c r="GH108" s="185"/>
      <c r="GI108" s="185"/>
      <c r="GJ108" s="185"/>
      <c r="GK108" s="185"/>
      <c r="GL108" s="185"/>
      <c r="GM108" s="185"/>
      <c r="GN108" s="185"/>
      <c r="GO108" s="185"/>
      <c r="GP108" s="185"/>
      <c r="GQ108" s="185"/>
      <c r="GR108" s="185"/>
      <c r="GS108" s="185"/>
      <c r="GT108" s="185"/>
      <c r="GU108" s="185"/>
      <c r="GV108" s="185"/>
      <c r="GW108" s="185"/>
      <c r="GX108" s="185"/>
      <c r="GY108" s="185"/>
      <c r="GZ108" s="185"/>
      <c r="HA108" s="185"/>
      <c r="HB108" s="185"/>
      <c r="HC108" s="185"/>
      <c r="HD108" s="185"/>
      <c r="HE108" s="185"/>
      <c r="HF108" s="185"/>
      <c r="HG108" s="185"/>
      <c r="HH108" s="185"/>
      <c r="HI108" s="185"/>
      <c r="HJ108" s="185"/>
      <c r="HK108" s="185"/>
      <c r="HL108" s="185"/>
      <c r="HM108" s="185"/>
      <c r="HN108" s="185"/>
      <c r="HO108" s="185"/>
      <c r="HP108" s="185"/>
      <c r="HQ108" s="185"/>
      <c r="HR108" s="185"/>
      <c r="HS108" s="185"/>
      <c r="HT108" s="185"/>
      <c r="HU108" s="185"/>
      <c r="HV108" s="185"/>
      <c r="HW108" s="185"/>
      <c r="HX108" s="185"/>
      <c r="HY108" s="185"/>
      <c r="HZ108" s="185"/>
      <c r="IA108" s="185"/>
      <c r="IB108" s="185"/>
      <c r="IC108" s="185"/>
      <c r="ID108" s="185"/>
      <c r="IE108" s="185"/>
      <c r="IF108" s="185"/>
      <c r="IG108" s="185"/>
      <c r="IH108" s="185"/>
      <c r="II108" s="185"/>
      <c r="IJ108" s="185"/>
      <c r="IK108" s="185"/>
      <c r="IL108" s="185"/>
      <c r="IM108" s="185"/>
      <c r="IN108" s="185"/>
      <c r="IO108" s="185"/>
      <c r="IP108" s="185"/>
      <c r="IQ108" s="185"/>
      <c r="IR108" s="185"/>
      <c r="IS108" s="185"/>
      <c r="IT108" s="185"/>
      <c r="IU108" s="185"/>
      <c r="IV108" s="185"/>
      <c r="IW108" s="185"/>
      <c r="IX108" s="185"/>
      <c r="IY108" s="185"/>
      <c r="IZ108" s="185"/>
      <c r="JA108" s="185"/>
      <c r="JB108" s="185"/>
      <c r="JC108" s="185"/>
      <c r="JD108" s="185"/>
      <c r="JE108" s="185"/>
      <c r="JF108" s="185"/>
      <c r="JG108" s="185"/>
      <c r="JH108" s="185"/>
      <c r="JI108" s="185"/>
      <c r="JJ108" s="185"/>
      <c r="JK108" s="185"/>
      <c r="JL108" s="185"/>
      <c r="JM108" s="185"/>
      <c r="JN108" s="185"/>
      <c r="JO108" s="185"/>
      <c r="JP108" s="185"/>
      <c r="JQ108" s="185"/>
      <c r="JR108" s="185"/>
      <c r="JS108" s="185"/>
      <c r="JT108" s="185"/>
      <c r="JU108" s="185"/>
      <c r="JV108" s="185"/>
      <c r="JW108" s="185"/>
      <c r="JX108" s="185"/>
      <c r="JY108" s="185"/>
      <c r="JZ108" s="185"/>
      <c r="KA108" s="185"/>
      <c r="KB108" s="185"/>
      <c r="KC108" s="185"/>
      <c r="KD108" s="185"/>
      <c r="KE108" s="185"/>
      <c r="KF108" s="185"/>
      <c r="KG108" s="185"/>
      <c r="KH108" s="185"/>
      <c r="KI108" s="185"/>
      <c r="KJ108" s="185"/>
      <c r="KK108" s="185"/>
      <c r="KL108" s="185"/>
      <c r="KM108" s="185"/>
      <c r="KN108" s="185"/>
      <c r="KO108" s="185"/>
      <c r="KP108" s="185"/>
      <c r="KQ108" s="185"/>
      <c r="KR108" s="185"/>
      <c r="KS108" s="185"/>
      <c r="KT108" s="185"/>
      <c r="KU108" s="185"/>
      <c r="KV108" s="185"/>
      <c r="KW108" s="185"/>
      <c r="KX108" s="185"/>
      <c r="KY108" s="185"/>
      <c r="KZ108" s="185"/>
      <c r="LA108" s="185"/>
      <c r="LB108" s="185"/>
      <c r="LC108" s="185"/>
      <c r="LD108" s="185"/>
      <c r="LE108" s="185"/>
      <c r="LF108" s="185"/>
      <c r="LG108" s="185"/>
      <c r="LH108" s="185"/>
      <c r="LI108" s="185"/>
      <c r="LJ108" s="185"/>
      <c r="LK108" s="185"/>
      <c r="LL108" s="185"/>
      <c r="LM108" s="185"/>
      <c r="LN108" s="185"/>
      <c r="LO108" s="185"/>
      <c r="LP108" s="185"/>
      <c r="LQ108" s="185"/>
      <c r="LR108" s="185"/>
      <c r="LS108" s="185"/>
      <c r="LT108" s="185"/>
      <c r="LU108" s="185"/>
      <c r="LV108" s="185"/>
      <c r="LW108" s="185"/>
      <c r="LX108" s="185"/>
      <c r="LY108" s="185"/>
      <c r="LZ108" s="185"/>
      <c r="MA108" s="185"/>
      <c r="MB108" s="185"/>
      <c r="MC108" s="185"/>
      <c r="MD108" s="185"/>
      <c r="ME108" s="185"/>
      <c r="MF108" s="185"/>
      <c r="MG108" s="185"/>
      <c r="MH108" s="185"/>
      <c r="MI108" s="185"/>
      <c r="MJ108" s="185"/>
      <c r="MK108" s="185"/>
      <c r="ML108" s="185"/>
      <c r="MM108" s="185"/>
      <c r="MN108" s="185"/>
      <c r="MO108" s="185"/>
      <c r="MP108" s="185"/>
      <c r="MQ108" s="185"/>
      <c r="MR108" s="185"/>
      <c r="MS108" s="185"/>
      <c r="MT108" s="185"/>
      <c r="MU108" s="185"/>
      <c r="MV108" s="185"/>
      <c r="MW108" s="185"/>
      <c r="MX108" s="185"/>
      <c r="MY108" s="185"/>
      <c r="MZ108" s="185"/>
      <c r="NA108" s="185"/>
      <c r="NB108" s="185"/>
      <c r="NC108" s="185"/>
      <c r="ND108" s="185"/>
      <c r="NE108" s="185"/>
      <c r="NF108" s="185"/>
      <c r="NG108" s="185"/>
      <c r="NH108" s="185"/>
      <c r="NI108" s="185"/>
      <c r="NJ108" s="185"/>
      <c r="NK108" s="185"/>
      <c r="NL108" s="185"/>
      <c r="NM108" s="185"/>
      <c r="NN108" s="185"/>
      <c r="NO108" s="185"/>
      <c r="NP108" s="185"/>
      <c r="NQ108" s="185"/>
      <c r="NR108" s="185"/>
      <c r="NS108" s="185"/>
      <c r="NT108" s="185"/>
      <c r="NU108" s="185"/>
      <c r="NV108" s="185"/>
      <c r="NW108" s="185"/>
      <c r="NX108" s="185"/>
      <c r="NY108" s="185"/>
      <c r="NZ108" s="185"/>
      <c r="OA108" s="185"/>
      <c r="OB108" s="185"/>
      <c r="OC108" s="185"/>
      <c r="OD108" s="185"/>
      <c r="OE108" s="185"/>
      <c r="OF108" s="185"/>
      <c r="OG108" s="185"/>
      <c r="OH108" s="185"/>
      <c r="OI108" s="185"/>
      <c r="OJ108" s="185"/>
      <c r="OK108" s="185"/>
      <c r="OL108" s="185"/>
      <c r="OM108" s="185"/>
      <c r="ON108" s="185"/>
      <c r="OO108" s="185"/>
      <c r="OP108" s="185"/>
      <c r="OQ108" s="185"/>
      <c r="OR108" s="185"/>
      <c r="OS108" s="185"/>
      <c r="OT108" s="185"/>
      <c r="OU108" s="185"/>
      <c r="OV108" s="185"/>
      <c r="OW108" s="185"/>
      <c r="OX108" s="185"/>
      <c r="OY108" s="185"/>
      <c r="OZ108" s="185"/>
      <c r="PA108" s="185"/>
      <c r="PB108" s="185"/>
      <c r="PC108" s="185"/>
      <c r="PD108" s="185"/>
      <c r="PE108" s="185"/>
      <c r="PF108" s="185"/>
      <c r="PG108" s="185"/>
      <c r="PH108" s="185"/>
      <c r="PI108" s="185"/>
      <c r="PJ108" s="185"/>
      <c r="PK108" s="185"/>
      <c r="PL108" s="185"/>
      <c r="PM108" s="185"/>
      <c r="PN108" s="185"/>
      <c r="PO108" s="185"/>
      <c r="PP108" s="185"/>
      <c r="PQ108" s="185"/>
      <c r="PR108" s="185"/>
      <c r="PS108" s="185"/>
      <c r="PT108" s="185"/>
      <c r="PU108" s="185"/>
      <c r="PV108" s="185"/>
      <c r="PW108" s="185"/>
      <c r="PX108" s="185"/>
      <c r="PY108" s="185"/>
      <c r="PZ108" s="185"/>
      <c r="QA108" s="185"/>
      <c r="QB108" s="185"/>
      <c r="QC108" s="185"/>
      <c r="QD108" s="185"/>
      <c r="QE108" s="185"/>
      <c r="QF108" s="185"/>
      <c r="QG108" s="185"/>
      <c r="QH108" s="185"/>
      <c r="QI108" s="185"/>
      <c r="QJ108" s="185"/>
      <c r="QK108" s="185"/>
      <c r="QL108" s="185"/>
      <c r="QM108" s="185"/>
      <c r="QN108" s="185"/>
      <c r="QO108" s="185"/>
      <c r="QP108" s="185"/>
      <c r="QQ108" s="185"/>
      <c r="QR108" s="185"/>
      <c r="QS108" s="185"/>
      <c r="QT108" s="185"/>
      <c r="QU108" s="185"/>
      <c r="QV108" s="185"/>
      <c r="QW108" s="185"/>
      <c r="QX108" s="185"/>
      <c r="QY108" s="185"/>
      <c r="QZ108" s="185"/>
      <c r="RA108" s="185"/>
      <c r="RB108" s="185"/>
      <c r="RC108" s="185"/>
      <c r="RD108" s="185"/>
      <c r="RE108" s="185"/>
      <c r="RF108" s="185"/>
      <c r="RG108" s="185"/>
      <c r="RH108" s="185"/>
      <c r="RI108" s="185"/>
      <c r="RJ108" s="185"/>
      <c r="RK108" s="185"/>
      <c r="RL108" s="185"/>
      <c r="RM108" s="185"/>
      <c r="RN108" s="185"/>
      <c r="RO108" s="185"/>
      <c r="RP108" s="185"/>
      <c r="RQ108" s="185"/>
      <c r="RR108" s="185"/>
      <c r="RS108" s="185"/>
      <c r="RT108" s="185"/>
      <c r="RU108" s="185"/>
      <c r="RV108" s="185"/>
      <c r="RW108" s="185"/>
      <c r="RX108" s="185"/>
      <c r="RY108" s="185"/>
      <c r="RZ108" s="185"/>
      <c r="SA108" s="185"/>
      <c r="SB108" s="185"/>
      <c r="SC108" s="185"/>
      <c r="SD108" s="185"/>
      <c r="SE108" s="185"/>
      <c r="SF108" s="185"/>
      <c r="SG108" s="185"/>
      <c r="SH108" s="185"/>
      <c r="SI108" s="185"/>
      <c r="SJ108" s="185"/>
      <c r="SK108" s="185"/>
      <c r="SL108" s="185"/>
      <c r="SM108" s="185"/>
      <c r="SN108" s="185"/>
      <c r="SO108" s="185"/>
      <c r="SP108" s="185"/>
      <c r="SQ108" s="185"/>
      <c r="SR108" s="185"/>
      <c r="SS108" s="185"/>
      <c r="ST108" s="185"/>
      <c r="SU108" s="185"/>
      <c r="SV108" s="185"/>
      <c r="SW108" s="185"/>
      <c r="SX108" s="185"/>
      <c r="SY108" s="185"/>
      <c r="SZ108" s="185"/>
      <c r="TA108" s="185"/>
      <c r="TB108" s="185"/>
      <c r="TC108" s="185"/>
      <c r="TD108" s="185"/>
      <c r="TE108" s="185"/>
      <c r="TF108" s="185"/>
      <c r="TG108" s="185"/>
      <c r="TH108" s="185"/>
      <c r="TI108" s="185"/>
      <c r="TJ108" s="185"/>
      <c r="TK108" s="185"/>
      <c r="TL108" s="185"/>
      <c r="TM108" s="185"/>
      <c r="TN108" s="185"/>
      <c r="TO108" s="185"/>
      <c r="TP108" s="185"/>
      <c r="TQ108" s="185"/>
      <c r="TR108" s="185"/>
      <c r="TS108" s="185"/>
      <c r="TT108" s="185"/>
      <c r="TU108" s="185"/>
      <c r="TV108" s="185"/>
      <c r="TW108" s="185"/>
      <c r="TX108" s="185"/>
      <c r="TY108" s="185"/>
      <c r="TZ108" s="185"/>
      <c r="UA108" s="185"/>
      <c r="UB108" s="185"/>
      <c r="UC108" s="185"/>
      <c r="UD108" s="185"/>
      <c r="UE108" s="185"/>
      <c r="UF108" s="185"/>
      <c r="UG108" s="185"/>
      <c r="UH108" s="185"/>
      <c r="UI108" s="185"/>
      <c r="UJ108" s="185"/>
      <c r="UK108" s="185"/>
      <c r="UL108" s="185"/>
      <c r="UM108" s="185"/>
      <c r="UN108" s="185"/>
      <c r="UO108" s="185"/>
      <c r="UP108" s="185"/>
      <c r="UQ108" s="185"/>
      <c r="UR108" s="185"/>
      <c r="US108" s="185"/>
      <c r="UT108" s="185"/>
      <c r="UU108" s="185"/>
      <c r="UV108" s="185"/>
      <c r="UW108" s="185"/>
      <c r="UX108" s="185"/>
      <c r="UY108" s="185"/>
      <c r="UZ108" s="185"/>
      <c r="VA108" s="185"/>
      <c r="VB108" s="185"/>
      <c r="VC108" s="185"/>
      <c r="VD108" s="185"/>
      <c r="VE108" s="185"/>
      <c r="VF108" s="185"/>
      <c r="VG108" s="185"/>
      <c r="VH108" s="185"/>
      <c r="VI108" s="185"/>
      <c r="VJ108" s="185"/>
      <c r="VK108" s="185"/>
      <c r="VL108" s="185"/>
      <c r="VM108" s="185"/>
      <c r="VN108" s="185"/>
      <c r="VO108" s="185"/>
      <c r="VP108" s="185"/>
      <c r="VQ108" s="185"/>
      <c r="VR108" s="185"/>
      <c r="VS108" s="185"/>
      <c r="VT108" s="185"/>
      <c r="VU108" s="185"/>
      <c r="VV108" s="185"/>
      <c r="VW108" s="185"/>
      <c r="VX108" s="185"/>
      <c r="VY108" s="185"/>
      <c r="VZ108" s="185"/>
      <c r="WA108" s="185"/>
      <c r="WB108" s="185"/>
      <c r="WC108" s="185"/>
      <c r="WD108" s="185"/>
      <c r="WE108" s="185"/>
      <c r="WF108" s="185"/>
      <c r="WG108" s="185"/>
      <c r="WH108" s="185"/>
      <c r="WI108" s="185"/>
      <c r="WJ108" s="185"/>
      <c r="WK108" s="185"/>
      <c r="WL108" s="185"/>
      <c r="WM108" s="185"/>
      <c r="WN108" s="185"/>
      <c r="WO108" s="185"/>
      <c r="WP108" s="185"/>
      <c r="WQ108" s="185"/>
      <c r="WR108" s="185"/>
      <c r="WS108" s="185"/>
      <c r="WT108" s="185"/>
      <c r="WU108" s="185"/>
      <c r="WV108" s="185"/>
      <c r="WW108" s="185"/>
      <c r="WX108" s="185"/>
      <c r="WY108" s="185"/>
      <c r="WZ108" s="185"/>
      <c r="XA108" s="185"/>
      <c r="XB108" s="185"/>
      <c r="XC108" s="185"/>
      <c r="XD108" s="185"/>
      <c r="XE108" s="185"/>
      <c r="XF108" s="185"/>
      <c r="XG108" s="185"/>
      <c r="XH108" s="185"/>
      <c r="XI108" s="185"/>
      <c r="XJ108" s="185"/>
      <c r="XK108" s="185"/>
      <c r="XL108" s="185"/>
      <c r="XM108" s="185"/>
      <c r="XN108" s="185"/>
      <c r="XO108" s="185"/>
      <c r="XP108" s="185"/>
      <c r="XQ108" s="185"/>
      <c r="XR108" s="185"/>
      <c r="XS108" s="185"/>
      <c r="XT108" s="185"/>
      <c r="XU108" s="185"/>
      <c r="XV108" s="185"/>
      <c r="XW108" s="185"/>
      <c r="XX108" s="185"/>
      <c r="XY108" s="185"/>
      <c r="XZ108" s="185"/>
      <c r="YA108" s="185"/>
      <c r="YB108" s="185"/>
      <c r="YC108" s="185"/>
      <c r="YD108" s="185"/>
      <c r="YE108" s="185"/>
      <c r="YF108" s="185"/>
      <c r="YG108" s="185"/>
      <c r="YH108" s="185"/>
      <c r="YI108" s="185"/>
      <c r="YJ108" s="185"/>
      <c r="YK108" s="185"/>
      <c r="YL108" s="185"/>
      <c r="YM108" s="185"/>
      <c r="YN108" s="185"/>
      <c r="YO108" s="185"/>
      <c r="YP108" s="185"/>
      <c r="YQ108" s="185"/>
      <c r="YR108" s="185"/>
      <c r="YS108" s="185"/>
      <c r="YT108" s="185"/>
      <c r="YU108" s="185"/>
      <c r="YV108" s="185"/>
      <c r="YW108" s="185"/>
      <c r="YX108" s="185"/>
      <c r="YY108" s="185"/>
      <c r="YZ108" s="185"/>
      <c r="ZA108" s="185"/>
      <c r="ZB108" s="185"/>
      <c r="ZC108" s="185"/>
      <c r="ZD108" s="185"/>
      <c r="ZE108" s="185"/>
      <c r="ZF108" s="185"/>
      <c r="ZG108" s="185"/>
      <c r="ZH108" s="185"/>
      <c r="ZI108" s="185"/>
      <c r="ZJ108" s="185"/>
      <c r="ZK108" s="185"/>
      <c r="ZL108" s="185"/>
      <c r="ZM108" s="185"/>
      <c r="ZN108" s="185"/>
      <c r="ZO108" s="185"/>
      <c r="ZP108" s="185"/>
      <c r="ZQ108" s="185"/>
      <c r="ZR108" s="185"/>
      <c r="ZS108" s="185"/>
      <c r="ZT108" s="185"/>
      <c r="ZU108" s="185"/>
      <c r="ZV108" s="185"/>
      <c r="ZW108" s="185"/>
      <c r="ZX108" s="185"/>
      <c r="ZY108" s="185"/>
      <c r="ZZ108" s="185"/>
      <c r="AAA108" s="185"/>
      <c r="AAB108" s="185"/>
      <c r="AAC108" s="185"/>
      <c r="AAD108" s="185"/>
      <c r="AAE108" s="185"/>
      <c r="AAF108" s="185"/>
      <c r="AAG108" s="185"/>
      <c r="AAH108" s="185"/>
      <c r="AAI108" s="185"/>
      <c r="AAJ108" s="185"/>
      <c r="AAK108" s="185"/>
      <c r="AAL108" s="185"/>
      <c r="AAM108" s="185"/>
      <c r="AAN108" s="185"/>
      <c r="AAO108" s="185"/>
      <c r="AAP108" s="185"/>
      <c r="AAQ108" s="185"/>
      <c r="AAR108" s="185"/>
      <c r="AAS108" s="185"/>
      <c r="AAT108" s="185"/>
      <c r="AAU108" s="185"/>
      <c r="AAV108" s="185"/>
      <c r="AAW108" s="185"/>
      <c r="AAX108" s="185"/>
      <c r="AAY108" s="185"/>
      <c r="AAZ108" s="185"/>
      <c r="ABA108" s="185"/>
      <c r="ABB108" s="185"/>
      <c r="ABC108" s="185"/>
      <c r="ABD108" s="185"/>
      <c r="ABE108" s="185"/>
      <c r="ABF108" s="185"/>
      <c r="ABG108" s="185"/>
      <c r="ABH108" s="185"/>
      <c r="ABI108" s="185"/>
      <c r="ABJ108" s="185"/>
      <c r="ABK108" s="185"/>
      <c r="ABL108" s="185"/>
      <c r="ABM108" s="185"/>
      <c r="ABN108" s="185"/>
      <c r="ABO108" s="185"/>
      <c r="ABP108" s="185"/>
      <c r="ABQ108" s="185"/>
      <c r="ABR108" s="185"/>
      <c r="ABS108" s="185"/>
      <c r="ABT108" s="185"/>
      <c r="ABU108" s="185"/>
      <c r="ABV108" s="185"/>
      <c r="ABW108" s="185"/>
      <c r="ABX108" s="185"/>
      <c r="ABY108" s="185"/>
      <c r="ABZ108" s="185"/>
      <c r="ACA108" s="185"/>
      <c r="ACB108" s="185"/>
      <c r="ACC108" s="185"/>
      <c r="ACD108" s="185"/>
      <c r="ACE108" s="185"/>
      <c r="ACF108" s="185"/>
      <c r="ACG108" s="185"/>
      <c r="ACH108" s="185"/>
      <c r="ACI108" s="185"/>
      <c r="ACJ108" s="185"/>
      <c r="ACK108" s="185"/>
      <c r="ACL108" s="185"/>
      <c r="ACM108" s="185"/>
      <c r="ACN108" s="185"/>
      <c r="ACO108" s="185"/>
      <c r="ACP108" s="185"/>
      <c r="ACQ108" s="185"/>
      <c r="ACR108" s="185"/>
      <c r="ACS108" s="185"/>
      <c r="ACT108" s="185"/>
      <c r="ACU108" s="185"/>
      <c r="ACV108" s="185"/>
      <c r="ACW108" s="185"/>
      <c r="ACX108" s="185"/>
      <c r="ACY108" s="185"/>
      <c r="ACZ108" s="185"/>
      <c r="ADA108" s="185"/>
      <c r="ADB108" s="185"/>
      <c r="ADC108" s="185"/>
      <c r="ADD108" s="185"/>
      <c r="ADE108" s="185"/>
      <c r="ADF108" s="185"/>
      <c r="ADG108" s="185"/>
      <c r="ADH108" s="185"/>
      <c r="ADI108" s="185"/>
      <c r="ADJ108" s="185"/>
      <c r="ADK108" s="185"/>
      <c r="ADL108" s="185"/>
      <c r="ADM108" s="185"/>
      <c r="ADN108" s="185"/>
      <c r="ADO108" s="185"/>
      <c r="ADP108" s="185"/>
      <c r="ADQ108" s="185"/>
      <c r="ADR108" s="185"/>
      <c r="ADS108" s="185"/>
      <c r="ADT108" s="185"/>
      <c r="ADU108" s="185"/>
      <c r="ADV108" s="185"/>
      <c r="ADW108" s="185"/>
      <c r="ADX108" s="185"/>
      <c r="ADY108" s="185"/>
      <c r="ADZ108" s="185"/>
      <c r="AEA108" s="185"/>
      <c r="AEB108" s="185"/>
      <c r="AEC108" s="185"/>
      <c r="AED108" s="185"/>
      <c r="AEE108" s="185"/>
      <c r="AEF108" s="185"/>
      <c r="AEG108" s="185"/>
      <c r="AEH108" s="185"/>
      <c r="AEI108" s="185"/>
      <c r="AEJ108" s="185"/>
      <c r="AEK108" s="185"/>
      <c r="AEL108" s="185"/>
      <c r="AEM108" s="185"/>
      <c r="AEN108" s="185"/>
      <c r="AEO108" s="185"/>
      <c r="AEP108" s="185"/>
      <c r="AEQ108" s="185"/>
      <c r="AER108" s="185"/>
      <c r="AES108" s="185"/>
      <c r="AET108" s="185"/>
      <c r="AEU108" s="185"/>
      <c r="AEV108" s="185"/>
      <c r="AEW108" s="185"/>
      <c r="AEX108" s="185"/>
      <c r="AEY108" s="185"/>
      <c r="AEZ108" s="185"/>
      <c r="AFA108" s="185"/>
      <c r="AFB108" s="185"/>
      <c r="AFC108" s="185"/>
      <c r="AFD108" s="185"/>
      <c r="AFE108" s="185"/>
      <c r="AFF108" s="185"/>
      <c r="AFG108" s="185"/>
      <c r="AFH108" s="185"/>
      <c r="AFI108" s="185"/>
      <c r="AFJ108" s="185"/>
      <c r="AFK108" s="185"/>
      <c r="AFL108" s="185"/>
      <c r="AFM108" s="185"/>
      <c r="AFN108" s="185"/>
      <c r="AFO108" s="185"/>
      <c r="AFP108" s="185"/>
      <c r="AFQ108" s="185"/>
      <c r="AFR108" s="185"/>
      <c r="AFS108" s="185"/>
      <c r="AFT108" s="185"/>
      <c r="AFU108" s="185"/>
      <c r="AFV108" s="185"/>
      <c r="AFW108" s="185"/>
      <c r="AFX108" s="185"/>
      <c r="AFY108" s="185"/>
      <c r="AFZ108" s="185"/>
      <c r="AGA108" s="185"/>
      <c r="AGB108" s="185"/>
      <c r="AGC108" s="185"/>
      <c r="AGD108" s="185"/>
      <c r="AGE108" s="185"/>
      <c r="AGF108" s="185"/>
      <c r="AGG108" s="185"/>
      <c r="AGH108" s="185"/>
      <c r="AGI108" s="185"/>
      <c r="AGJ108" s="185"/>
      <c r="AGK108" s="185"/>
      <c r="AGL108" s="185"/>
      <c r="AGM108" s="185"/>
      <c r="AGN108" s="185"/>
      <c r="AGO108" s="185"/>
      <c r="AGP108" s="185"/>
      <c r="AGQ108" s="185"/>
      <c r="AGR108" s="185"/>
      <c r="AGS108" s="185"/>
      <c r="AGT108" s="185"/>
      <c r="AGU108" s="185"/>
      <c r="AGV108" s="185"/>
      <c r="AGW108" s="185"/>
      <c r="AGX108" s="185"/>
      <c r="AGY108" s="185"/>
      <c r="AGZ108" s="185"/>
      <c r="AHA108" s="185"/>
      <c r="AHB108" s="185"/>
      <c r="AHC108" s="185"/>
      <c r="AHD108" s="185"/>
      <c r="AHE108" s="185"/>
      <c r="AHF108" s="185"/>
      <c r="AHG108" s="185"/>
      <c r="AHH108" s="185"/>
      <c r="AHI108" s="185"/>
      <c r="AHJ108" s="185"/>
      <c r="AHK108" s="185"/>
      <c r="AHL108" s="185"/>
      <c r="AHM108" s="185"/>
      <c r="AHN108" s="185"/>
      <c r="AHO108" s="185"/>
      <c r="AHP108" s="185"/>
      <c r="AHQ108" s="185"/>
      <c r="AHR108" s="185"/>
      <c r="AHS108" s="185"/>
      <c r="AHT108" s="185"/>
      <c r="AHU108" s="185"/>
      <c r="AHV108" s="185"/>
      <c r="AHW108" s="185"/>
      <c r="AHX108" s="185"/>
      <c r="AHY108" s="185"/>
      <c r="AHZ108" s="185"/>
      <c r="AIA108" s="185"/>
      <c r="AIB108" s="185"/>
      <c r="AIC108" s="185"/>
      <c r="AID108" s="185"/>
      <c r="AIE108" s="185"/>
      <c r="AIF108" s="185"/>
      <c r="AIG108" s="185"/>
      <c r="AIH108" s="185"/>
      <c r="AII108" s="185"/>
      <c r="AIJ108" s="185"/>
      <c r="AIK108" s="185"/>
      <c r="AIL108" s="185"/>
      <c r="AIM108" s="185"/>
      <c r="AIN108" s="185"/>
      <c r="AIO108" s="185"/>
      <c r="AIP108" s="185"/>
      <c r="AIQ108" s="185"/>
      <c r="AIR108" s="185"/>
      <c r="AIS108" s="185"/>
      <c r="AIT108" s="185"/>
      <c r="AIU108" s="185"/>
      <c r="AIV108" s="185"/>
      <c r="AIW108" s="185"/>
      <c r="AIX108" s="185"/>
      <c r="AIY108" s="185"/>
      <c r="AIZ108" s="185"/>
      <c r="AJA108" s="185"/>
      <c r="AJB108" s="185"/>
      <c r="AJC108" s="185"/>
      <c r="AJD108" s="185"/>
      <c r="AJE108" s="185"/>
      <c r="AJF108" s="185"/>
      <c r="AJG108" s="185"/>
      <c r="AJH108" s="185"/>
      <c r="AJI108" s="185"/>
      <c r="AJJ108" s="185"/>
      <c r="AJK108" s="185"/>
      <c r="AJL108" s="185"/>
      <c r="AJM108" s="185"/>
      <c r="AJN108" s="185"/>
      <c r="AJO108" s="185"/>
      <c r="AJP108" s="185"/>
      <c r="AJQ108" s="185"/>
      <c r="AJR108" s="185"/>
      <c r="AJS108" s="185"/>
      <c r="AJT108" s="185"/>
      <c r="AJU108" s="185"/>
      <c r="AJV108" s="185"/>
      <c r="AJW108" s="185"/>
      <c r="AJX108" s="185"/>
      <c r="AJY108" s="185"/>
      <c r="AJZ108" s="185"/>
      <c r="AKA108" s="185"/>
      <c r="AKB108" s="185"/>
      <c r="AKC108" s="185"/>
      <c r="AKD108" s="185"/>
      <c r="AKE108" s="185"/>
      <c r="AKF108" s="185"/>
      <c r="AKG108" s="185"/>
      <c r="AKH108" s="185"/>
      <c r="AKI108" s="185"/>
      <c r="AKJ108" s="185"/>
      <c r="AKK108" s="185"/>
      <c r="AKL108" s="185"/>
      <c r="AKM108" s="185"/>
      <c r="AKN108" s="185"/>
      <c r="AKO108" s="185"/>
      <c r="AKP108" s="185"/>
      <c r="AKQ108" s="185"/>
      <c r="AKR108" s="185"/>
      <c r="AKS108" s="185"/>
      <c r="AKT108" s="185"/>
      <c r="AKU108" s="185"/>
      <c r="AKV108" s="185"/>
      <c r="AKW108" s="185"/>
      <c r="AKX108" s="185"/>
      <c r="AKY108" s="185"/>
      <c r="AKZ108" s="185"/>
      <c r="ALA108" s="185"/>
      <c r="ALB108" s="185"/>
      <c r="ALC108" s="185"/>
      <c r="ALD108" s="185"/>
      <c r="ALE108" s="185"/>
      <c r="ALF108" s="185"/>
      <c r="ALG108" s="185"/>
      <c r="ALH108" s="185"/>
      <c r="ALI108" s="185"/>
      <c r="ALJ108" s="185"/>
      <c r="ALK108" s="185"/>
      <c r="ALL108" s="185"/>
      <c r="ALM108" s="185"/>
      <c r="ALN108" s="185"/>
      <c r="ALO108" s="185"/>
      <c r="ALP108" s="185"/>
      <c r="ALQ108" s="185"/>
      <c r="ALR108" s="185"/>
      <c r="ALS108" s="185"/>
      <c r="ALT108" s="185"/>
      <c r="ALU108" s="185"/>
      <c r="ALV108" s="185"/>
      <c r="ALW108" s="185"/>
      <c r="ALX108" s="185"/>
      <c r="ALY108" s="185"/>
      <c r="ALZ108" s="185"/>
      <c r="AMA108" s="185"/>
      <c r="AMB108" s="185"/>
      <c r="AMC108" s="185"/>
      <c r="AMD108" s="185"/>
      <c r="AME108" s="185"/>
      <c r="AMF108" s="185"/>
      <c r="AMG108" s="185"/>
      <c r="AMH108" s="185"/>
      <c r="AMI108" s="185"/>
      <c r="AMJ108" s="185"/>
      <c r="AMK108" s="185"/>
      <c r="AML108" s="185"/>
      <c r="AMM108" s="185"/>
      <c r="AMN108" s="185"/>
      <c r="AMO108" s="185"/>
      <c r="AMP108" s="185"/>
      <c r="AMQ108" s="185"/>
      <c r="AMR108" s="185"/>
      <c r="AMS108" s="185"/>
      <c r="AMT108" s="185"/>
      <c r="AMU108" s="185"/>
      <c r="AMV108" s="185"/>
      <c r="AMW108" s="185"/>
      <c r="AMX108" s="185"/>
      <c r="AMY108" s="185"/>
      <c r="AMZ108" s="185"/>
      <c r="ANA108" s="185"/>
      <c r="ANB108" s="185"/>
      <c r="ANC108" s="185"/>
      <c r="AND108" s="185"/>
      <c r="ANE108" s="185"/>
      <c r="ANF108" s="185"/>
      <c r="ANG108" s="185"/>
      <c r="ANH108" s="185"/>
      <c r="ANI108" s="185"/>
      <c r="ANJ108" s="185"/>
      <c r="ANK108" s="185"/>
      <c r="ANL108" s="185"/>
      <c r="ANM108" s="185"/>
      <c r="ANN108" s="185"/>
      <c r="ANO108" s="185"/>
      <c r="ANP108" s="185"/>
      <c r="ANQ108" s="185"/>
      <c r="ANR108" s="185"/>
      <c r="ANS108" s="185"/>
      <c r="ANT108" s="185"/>
      <c r="ANU108" s="185"/>
      <c r="ANV108" s="185"/>
      <c r="ANW108" s="185"/>
      <c r="ANX108" s="185"/>
      <c r="ANY108" s="185"/>
      <c r="ANZ108" s="185"/>
      <c r="AOA108" s="185"/>
      <c r="AOB108" s="185"/>
      <c r="AOC108" s="185"/>
      <c r="AOD108" s="185"/>
      <c r="AOE108" s="185"/>
      <c r="AOF108" s="185"/>
      <c r="AOG108" s="185"/>
      <c r="AOH108" s="185"/>
      <c r="AOI108" s="185"/>
      <c r="AOJ108" s="185"/>
      <c r="AOK108" s="185"/>
      <c r="AOL108" s="185"/>
      <c r="AOM108" s="185"/>
      <c r="AON108" s="185"/>
      <c r="AOO108" s="185"/>
      <c r="AOP108" s="185"/>
      <c r="AOQ108" s="185"/>
      <c r="AOR108" s="185"/>
      <c r="AOS108" s="185"/>
      <c r="AOT108" s="185"/>
      <c r="AOU108" s="185"/>
      <c r="AOV108" s="185"/>
      <c r="AOW108" s="185"/>
      <c r="AOX108" s="185"/>
      <c r="AOY108" s="185"/>
      <c r="AOZ108" s="185"/>
      <c r="APA108" s="185"/>
      <c r="APB108" s="185"/>
      <c r="APC108" s="185"/>
      <c r="APD108" s="185"/>
      <c r="APE108" s="185"/>
      <c r="APF108" s="185"/>
      <c r="APG108" s="185"/>
      <c r="APH108" s="185"/>
      <c r="API108" s="185"/>
      <c r="APJ108" s="185"/>
      <c r="APK108" s="185"/>
      <c r="APL108" s="185"/>
      <c r="APM108" s="185"/>
      <c r="APN108" s="185"/>
      <c r="APO108" s="185"/>
      <c r="APP108" s="185"/>
      <c r="APQ108" s="185"/>
      <c r="APR108" s="185"/>
      <c r="APS108" s="185"/>
      <c r="APT108" s="185"/>
      <c r="APU108" s="185"/>
      <c r="APV108" s="185"/>
      <c r="APW108" s="185"/>
      <c r="APX108" s="185"/>
      <c r="APY108" s="185"/>
      <c r="APZ108" s="185"/>
      <c r="AQA108" s="185"/>
      <c r="AQB108" s="185"/>
      <c r="AQC108" s="185"/>
      <c r="AQD108" s="185"/>
      <c r="AQE108" s="185"/>
      <c r="AQF108" s="185"/>
      <c r="AQG108" s="185"/>
      <c r="AQH108" s="185"/>
      <c r="AQI108" s="185"/>
      <c r="AQJ108" s="185"/>
      <c r="AQK108" s="185"/>
      <c r="AQL108" s="185"/>
      <c r="AQM108" s="185"/>
      <c r="AQN108" s="185"/>
      <c r="AQO108" s="185"/>
      <c r="AQP108" s="185"/>
      <c r="AQQ108" s="185"/>
      <c r="AQR108" s="185"/>
      <c r="AQS108" s="185"/>
      <c r="AQT108" s="185"/>
      <c r="AQU108" s="185"/>
      <c r="AQV108" s="185"/>
      <c r="AQW108" s="185"/>
      <c r="AQX108" s="185"/>
      <c r="AQY108" s="185"/>
      <c r="AQZ108" s="185"/>
      <c r="ARA108" s="185"/>
      <c r="ARB108" s="185"/>
      <c r="ARC108" s="185"/>
      <c r="ARD108" s="185"/>
      <c r="ARE108" s="185"/>
      <c r="ARF108" s="185"/>
      <c r="ARG108" s="185"/>
      <c r="ARH108" s="185"/>
      <c r="ARI108" s="185"/>
      <c r="ARJ108" s="185"/>
      <c r="ARK108" s="185"/>
      <c r="ARL108" s="185"/>
      <c r="ARM108" s="185"/>
      <c r="ARN108" s="185"/>
      <c r="ARO108" s="185"/>
      <c r="ARP108" s="185"/>
      <c r="ARQ108" s="185"/>
      <c r="ARR108" s="185"/>
      <c r="ARS108" s="185"/>
      <c r="ART108" s="185"/>
      <c r="ARU108" s="185"/>
      <c r="ARV108" s="185"/>
      <c r="ARW108" s="185"/>
      <c r="ARX108" s="185"/>
      <c r="ARY108" s="185"/>
      <c r="ARZ108" s="185"/>
      <c r="ASA108" s="185"/>
      <c r="ASB108" s="185"/>
      <c r="ASC108" s="185"/>
      <c r="ASD108" s="185"/>
      <c r="ASE108" s="185"/>
      <c r="ASF108" s="185"/>
      <c r="ASG108" s="185"/>
      <c r="ASH108" s="185"/>
      <c r="ASI108" s="185"/>
      <c r="ASJ108" s="185"/>
      <c r="ASK108" s="185"/>
      <c r="ASL108" s="185"/>
      <c r="ASM108" s="185"/>
      <c r="ASN108" s="185"/>
      <c r="ASO108" s="185"/>
      <c r="ASP108" s="185"/>
      <c r="ASQ108" s="185"/>
      <c r="ASR108" s="185"/>
      <c r="ASS108" s="185"/>
      <c r="AST108" s="185"/>
      <c r="ASU108" s="185"/>
      <c r="ASV108" s="185"/>
      <c r="ASW108" s="185"/>
      <c r="ASX108" s="185"/>
      <c r="ASY108" s="185"/>
      <c r="ASZ108" s="185"/>
      <c r="ATA108" s="185"/>
      <c r="ATB108" s="185"/>
      <c r="ATC108" s="185"/>
      <c r="ATD108" s="185"/>
      <c r="ATE108" s="185"/>
      <c r="ATF108" s="185"/>
      <c r="ATG108" s="185"/>
      <c r="ATH108" s="185"/>
      <c r="ATI108" s="185"/>
      <c r="ATJ108" s="185"/>
      <c r="ATK108" s="185"/>
      <c r="ATL108" s="185"/>
      <c r="ATM108" s="185"/>
      <c r="ATN108" s="185"/>
      <c r="ATO108" s="185"/>
      <c r="ATP108" s="185"/>
      <c r="ATQ108" s="185"/>
      <c r="ATR108" s="185"/>
      <c r="ATS108" s="185"/>
      <c r="ATT108" s="185"/>
      <c r="ATU108" s="185"/>
      <c r="ATV108" s="185"/>
      <c r="ATW108" s="185"/>
      <c r="ATX108" s="185"/>
      <c r="ATY108" s="185"/>
      <c r="ATZ108" s="185"/>
      <c r="AUA108" s="185"/>
      <c r="AUB108" s="185"/>
      <c r="AUC108" s="185"/>
      <c r="AUD108" s="185"/>
      <c r="AUE108" s="185"/>
      <c r="AUF108" s="185"/>
      <c r="AUG108" s="185"/>
      <c r="AUH108" s="185"/>
      <c r="AUI108" s="185"/>
      <c r="AUJ108" s="185"/>
      <c r="AUK108" s="185"/>
      <c r="AUL108" s="185"/>
      <c r="AUM108" s="185"/>
      <c r="AUN108" s="185"/>
      <c r="AUO108" s="185"/>
      <c r="AUP108" s="185"/>
      <c r="AUQ108" s="185"/>
      <c r="AUR108" s="185"/>
      <c r="AUS108" s="185"/>
      <c r="AUT108" s="185"/>
      <c r="AUU108" s="185"/>
      <c r="AUV108" s="185"/>
      <c r="AUW108" s="185"/>
      <c r="AUX108" s="185"/>
      <c r="AUY108" s="185"/>
      <c r="AUZ108" s="185"/>
      <c r="AVA108" s="185"/>
      <c r="AVB108" s="185"/>
      <c r="AVC108" s="185"/>
      <c r="AVD108" s="185"/>
      <c r="AVE108" s="185"/>
      <c r="AVF108" s="185"/>
      <c r="AVG108" s="185"/>
      <c r="AVH108" s="185"/>
      <c r="AVI108" s="185"/>
      <c r="AVJ108" s="185"/>
      <c r="AVK108" s="185"/>
      <c r="AVL108" s="185"/>
      <c r="AVM108" s="185"/>
      <c r="AVN108" s="185"/>
      <c r="AVO108" s="185"/>
      <c r="AVP108" s="185"/>
      <c r="AVQ108" s="185"/>
      <c r="AVR108" s="185"/>
      <c r="AVS108" s="185"/>
      <c r="AVT108" s="185"/>
      <c r="AVU108" s="185"/>
      <c r="AVV108" s="185"/>
      <c r="AVW108" s="185"/>
      <c r="AVX108" s="185"/>
      <c r="AVY108" s="185"/>
      <c r="AVZ108" s="185"/>
      <c r="AWA108" s="185"/>
      <c r="AWB108" s="185"/>
      <c r="AWC108" s="185"/>
      <c r="AWD108" s="185"/>
      <c r="AWE108" s="185"/>
      <c r="AWF108" s="185"/>
      <c r="AWG108" s="185"/>
      <c r="AWH108" s="185"/>
      <c r="AWI108" s="185"/>
      <c r="AWJ108" s="185"/>
      <c r="AWK108" s="185"/>
      <c r="AWL108" s="185"/>
      <c r="AWM108" s="185"/>
      <c r="AWN108" s="185"/>
      <c r="AWO108" s="185"/>
      <c r="AWP108" s="185"/>
      <c r="AWQ108" s="185"/>
      <c r="AWR108" s="185"/>
      <c r="AWS108" s="185"/>
      <c r="AWT108" s="185"/>
      <c r="AWU108" s="185"/>
      <c r="AWV108" s="185"/>
      <c r="AWW108" s="185"/>
      <c r="AWX108" s="185"/>
      <c r="AWY108" s="185"/>
      <c r="AWZ108" s="185"/>
      <c r="AXA108" s="185"/>
      <c r="AXB108" s="185"/>
      <c r="AXC108" s="185"/>
      <c r="AXD108" s="185"/>
      <c r="AXE108" s="185"/>
      <c r="AXF108" s="185"/>
      <c r="AXG108" s="185"/>
      <c r="AXH108" s="185"/>
      <c r="AXI108" s="185"/>
      <c r="AXJ108" s="185"/>
      <c r="AXK108" s="185"/>
      <c r="AXL108" s="185"/>
      <c r="AXM108" s="185"/>
      <c r="AXN108" s="185"/>
      <c r="AXO108" s="185"/>
      <c r="AXP108" s="185"/>
      <c r="AXQ108" s="185"/>
      <c r="AXR108" s="185"/>
      <c r="AXS108" s="185"/>
      <c r="AXT108" s="185"/>
      <c r="AXU108" s="185"/>
      <c r="AXV108" s="185"/>
      <c r="AXW108" s="185"/>
      <c r="AXX108" s="185"/>
      <c r="AXY108" s="185"/>
      <c r="AXZ108" s="185"/>
      <c r="AYA108" s="185"/>
      <c r="AYB108" s="185"/>
      <c r="AYC108" s="185"/>
      <c r="AYD108" s="185"/>
      <c r="AYE108" s="185"/>
      <c r="AYF108" s="185"/>
      <c r="AYG108" s="185"/>
      <c r="AYH108" s="185"/>
      <c r="AYI108" s="185"/>
      <c r="AYJ108" s="185"/>
      <c r="AYK108" s="185"/>
      <c r="AYL108" s="185"/>
      <c r="AYM108" s="185"/>
      <c r="AYN108" s="185"/>
      <c r="AYO108" s="185"/>
      <c r="AYP108" s="185"/>
      <c r="AYQ108" s="185"/>
      <c r="AYR108" s="185"/>
      <c r="AYS108" s="185"/>
      <c r="AYT108" s="185"/>
      <c r="AYU108" s="185"/>
      <c r="AYV108" s="185"/>
      <c r="AYW108" s="185"/>
      <c r="AYX108" s="185"/>
      <c r="AYY108" s="185"/>
      <c r="AYZ108" s="185"/>
      <c r="AZA108" s="185"/>
      <c r="AZB108" s="185"/>
      <c r="AZC108" s="185"/>
      <c r="AZD108" s="185"/>
      <c r="AZE108" s="185"/>
      <c r="AZF108" s="185"/>
      <c r="AZG108" s="185"/>
      <c r="AZH108" s="185"/>
      <c r="AZI108" s="185"/>
      <c r="AZJ108" s="185"/>
      <c r="AZK108" s="185"/>
      <c r="AZL108" s="185"/>
      <c r="AZM108" s="185"/>
      <c r="AZN108" s="185"/>
      <c r="AZO108" s="185"/>
      <c r="AZP108" s="185"/>
      <c r="AZQ108" s="185"/>
      <c r="AZR108" s="185"/>
      <c r="AZS108" s="185"/>
      <c r="AZT108" s="185"/>
      <c r="AZU108" s="185"/>
      <c r="AZV108" s="185"/>
      <c r="AZW108" s="185"/>
      <c r="AZX108" s="185"/>
      <c r="AZY108" s="185"/>
      <c r="AZZ108" s="185"/>
      <c r="BAA108" s="185"/>
      <c r="BAB108" s="185"/>
      <c r="BAC108" s="185"/>
      <c r="BAD108" s="185"/>
      <c r="BAE108" s="185"/>
      <c r="BAF108" s="185"/>
      <c r="BAG108" s="185"/>
      <c r="BAH108" s="185"/>
      <c r="BAI108" s="185"/>
      <c r="BAJ108" s="185"/>
      <c r="BAK108" s="185"/>
      <c r="BAL108" s="185"/>
      <c r="BAM108" s="185"/>
      <c r="BAN108" s="185"/>
      <c r="BAO108" s="185"/>
      <c r="BAP108" s="185"/>
      <c r="BAQ108" s="185"/>
      <c r="BAR108" s="185"/>
      <c r="BAS108" s="185"/>
      <c r="BAT108" s="185"/>
      <c r="BAU108" s="185"/>
      <c r="BAV108" s="185"/>
      <c r="BAW108" s="185"/>
      <c r="BAX108" s="185"/>
      <c r="BAY108" s="185"/>
      <c r="BAZ108" s="185"/>
      <c r="BBA108" s="185"/>
      <c r="BBB108" s="185"/>
      <c r="BBC108" s="185"/>
      <c r="BBD108" s="185"/>
      <c r="BBE108" s="185"/>
      <c r="BBF108" s="185"/>
      <c r="BBG108" s="185"/>
      <c r="BBH108" s="185"/>
      <c r="BBI108" s="185"/>
      <c r="BBJ108" s="185"/>
      <c r="BBK108" s="185"/>
      <c r="BBL108" s="185"/>
      <c r="BBM108" s="185"/>
      <c r="BBN108" s="185"/>
      <c r="BBO108" s="185"/>
      <c r="BBP108" s="185"/>
      <c r="BBQ108" s="185"/>
      <c r="BBR108" s="185"/>
      <c r="BBS108" s="185"/>
      <c r="BBT108" s="185"/>
      <c r="BBU108" s="185"/>
      <c r="BBV108" s="185"/>
      <c r="BBW108" s="185"/>
      <c r="BBX108" s="185"/>
      <c r="BBY108" s="185"/>
      <c r="BBZ108" s="185"/>
      <c r="BCA108" s="185"/>
      <c r="BCB108" s="185"/>
      <c r="BCC108" s="185"/>
      <c r="BCD108" s="185"/>
      <c r="BCE108" s="185"/>
      <c r="BCF108" s="185"/>
      <c r="BCG108" s="185"/>
      <c r="BCH108" s="185"/>
      <c r="BCI108" s="185"/>
      <c r="BCJ108" s="185"/>
      <c r="BCK108" s="185"/>
      <c r="BCL108" s="185"/>
      <c r="BCM108" s="185"/>
      <c r="BCN108" s="185"/>
      <c r="BCO108" s="185"/>
      <c r="BCP108" s="185"/>
      <c r="BCQ108" s="185"/>
      <c r="BCR108" s="185"/>
      <c r="BCS108" s="185"/>
      <c r="BCT108" s="185"/>
      <c r="BCU108" s="185"/>
      <c r="BCV108" s="185"/>
      <c r="BCW108" s="185"/>
      <c r="BCX108" s="185"/>
      <c r="BCY108" s="185"/>
      <c r="BCZ108" s="185"/>
      <c r="BDA108" s="185"/>
      <c r="BDB108" s="185"/>
      <c r="BDC108" s="185"/>
      <c r="BDD108" s="185"/>
      <c r="BDE108" s="185"/>
      <c r="BDF108" s="185"/>
      <c r="BDG108" s="185"/>
      <c r="BDH108" s="185"/>
      <c r="BDI108" s="185"/>
      <c r="BDJ108" s="185"/>
      <c r="BDK108" s="185"/>
      <c r="BDL108" s="185"/>
      <c r="BDM108" s="185"/>
      <c r="BDN108" s="185"/>
      <c r="BDO108" s="185"/>
      <c r="BDP108" s="185"/>
      <c r="BDQ108" s="185"/>
      <c r="BDR108" s="185"/>
      <c r="BDS108" s="185"/>
      <c r="BDT108" s="185"/>
      <c r="BDU108" s="185"/>
      <c r="BDV108" s="185"/>
      <c r="BDW108" s="185"/>
      <c r="BDX108" s="185"/>
      <c r="BDY108" s="185"/>
      <c r="BDZ108" s="185"/>
      <c r="BEA108" s="185"/>
      <c r="BEB108" s="185"/>
      <c r="BEC108" s="185"/>
      <c r="BED108" s="185"/>
      <c r="BEE108" s="185"/>
      <c r="BEF108" s="185"/>
      <c r="BEG108" s="185"/>
      <c r="BEH108" s="185"/>
      <c r="BEI108" s="185"/>
      <c r="BEJ108" s="185"/>
      <c r="BEK108" s="185"/>
      <c r="BEL108" s="185"/>
      <c r="BEM108" s="185"/>
      <c r="BEN108" s="185"/>
      <c r="BEO108" s="185"/>
      <c r="BEP108" s="185"/>
      <c r="BEQ108" s="185"/>
      <c r="BER108" s="185"/>
      <c r="BES108" s="185"/>
      <c r="BET108" s="185"/>
      <c r="BEU108" s="185"/>
      <c r="BEV108" s="185"/>
      <c r="BEW108" s="185"/>
      <c r="BEX108" s="185"/>
      <c r="BEY108" s="185"/>
      <c r="BEZ108" s="185"/>
      <c r="BFA108" s="185"/>
      <c r="BFB108" s="185"/>
      <c r="BFC108" s="185"/>
      <c r="BFD108" s="185"/>
      <c r="BFE108" s="185"/>
      <c r="BFF108" s="185"/>
      <c r="BFG108" s="185"/>
      <c r="BFH108" s="185"/>
      <c r="BFI108" s="185"/>
      <c r="BFJ108" s="185"/>
      <c r="BFK108" s="185"/>
      <c r="BFL108" s="185"/>
      <c r="BFM108" s="185"/>
      <c r="BFN108" s="185"/>
      <c r="BFO108" s="185"/>
      <c r="BFP108" s="185"/>
      <c r="BFQ108" s="185"/>
      <c r="BFR108" s="185"/>
      <c r="BFS108" s="185"/>
      <c r="BFT108" s="185"/>
      <c r="BFU108" s="185"/>
      <c r="BFV108" s="185"/>
      <c r="BFW108" s="185"/>
      <c r="BFX108" s="185"/>
      <c r="BFY108" s="185"/>
      <c r="BFZ108" s="185"/>
      <c r="BGA108" s="185"/>
      <c r="BGB108" s="185"/>
      <c r="BGC108" s="185"/>
      <c r="BGD108" s="185"/>
      <c r="BGE108" s="185"/>
      <c r="BGF108" s="185"/>
      <c r="BGG108" s="185"/>
      <c r="BGH108" s="185"/>
      <c r="BGI108" s="185"/>
      <c r="BGJ108" s="185"/>
      <c r="BGK108" s="185"/>
      <c r="BGL108" s="185"/>
      <c r="BGM108" s="185"/>
      <c r="BGN108" s="185"/>
      <c r="BGO108" s="185"/>
      <c r="BGP108" s="185"/>
      <c r="BGQ108" s="185"/>
      <c r="BGR108" s="185"/>
      <c r="BGS108" s="185"/>
      <c r="BGT108" s="185"/>
      <c r="BGU108" s="185"/>
      <c r="BGV108" s="185"/>
      <c r="BGW108" s="185"/>
      <c r="BGX108" s="185"/>
      <c r="BGY108" s="185"/>
      <c r="BGZ108" s="185"/>
      <c r="BHA108" s="185"/>
      <c r="BHB108" s="185"/>
      <c r="BHC108" s="185"/>
      <c r="BHD108" s="185"/>
      <c r="BHE108" s="185"/>
      <c r="BHF108" s="185"/>
      <c r="BHG108" s="185"/>
      <c r="BHH108" s="185"/>
      <c r="BHI108" s="185"/>
      <c r="BHJ108" s="185"/>
      <c r="BHK108" s="185"/>
      <c r="BHL108" s="185"/>
      <c r="BHM108" s="185"/>
      <c r="BHN108" s="185"/>
      <c r="BHO108" s="185"/>
      <c r="BHP108" s="185"/>
      <c r="BHQ108" s="185"/>
      <c r="BHR108" s="185"/>
      <c r="BHS108" s="185"/>
      <c r="BHT108" s="185"/>
      <c r="BHU108" s="185"/>
      <c r="BHV108" s="185"/>
      <c r="BHW108" s="185"/>
      <c r="BHX108" s="185"/>
      <c r="BHY108" s="185"/>
      <c r="BHZ108" s="185"/>
      <c r="BIA108" s="185"/>
      <c r="BIB108" s="185"/>
      <c r="BIC108" s="185"/>
      <c r="BID108" s="185"/>
      <c r="BIE108" s="185"/>
      <c r="BIF108" s="185"/>
      <c r="BIG108" s="185"/>
      <c r="BIH108" s="185"/>
      <c r="BII108" s="185"/>
      <c r="BIJ108" s="185"/>
      <c r="BIK108" s="185"/>
      <c r="BIL108" s="185"/>
      <c r="BIM108" s="185"/>
      <c r="BIN108" s="185"/>
      <c r="BIO108" s="185"/>
      <c r="BIP108" s="185"/>
      <c r="BIQ108" s="185"/>
      <c r="BIR108" s="185"/>
      <c r="BIS108" s="185"/>
      <c r="BIT108" s="185"/>
      <c r="BIU108" s="185"/>
      <c r="BIV108" s="185"/>
      <c r="BIW108" s="185"/>
      <c r="BIX108" s="185"/>
      <c r="BIY108" s="185"/>
      <c r="BIZ108" s="185"/>
      <c r="BJA108" s="185"/>
      <c r="BJB108" s="185"/>
      <c r="BJC108" s="185"/>
      <c r="BJD108" s="185"/>
      <c r="BJE108" s="185"/>
      <c r="BJF108" s="185"/>
      <c r="BJG108" s="185"/>
      <c r="BJH108" s="185"/>
      <c r="BJI108" s="185"/>
      <c r="BJJ108" s="185"/>
      <c r="BJK108" s="185"/>
      <c r="BJL108" s="185"/>
      <c r="BJM108" s="185"/>
      <c r="BJN108" s="185"/>
      <c r="BJO108" s="185"/>
      <c r="BJP108" s="185"/>
      <c r="BJQ108" s="185"/>
      <c r="BJR108" s="185"/>
      <c r="BJS108" s="185"/>
      <c r="BJT108" s="185"/>
      <c r="BJU108" s="185"/>
      <c r="BJV108" s="185"/>
      <c r="BJW108" s="185"/>
      <c r="BJX108" s="185"/>
      <c r="BJY108" s="185"/>
      <c r="BJZ108" s="185"/>
      <c r="BKA108" s="185"/>
      <c r="BKB108" s="185"/>
      <c r="BKC108" s="185"/>
      <c r="BKD108" s="185"/>
      <c r="BKE108" s="185"/>
      <c r="BKF108" s="185"/>
      <c r="BKG108" s="185"/>
      <c r="BKH108" s="185"/>
      <c r="BKI108" s="185"/>
      <c r="BKJ108" s="185"/>
      <c r="BKK108" s="185"/>
      <c r="BKL108" s="185"/>
      <c r="BKM108" s="185"/>
      <c r="BKN108" s="185"/>
      <c r="BKO108" s="185"/>
      <c r="BKP108" s="185"/>
      <c r="BKQ108" s="185"/>
      <c r="BKR108" s="185"/>
      <c r="BKS108" s="185"/>
      <c r="BKT108" s="185"/>
      <c r="BKU108" s="185"/>
      <c r="BKV108" s="185"/>
      <c r="BKW108" s="185"/>
      <c r="BKX108" s="185"/>
      <c r="BKY108" s="185"/>
      <c r="BKZ108" s="185"/>
      <c r="BLA108" s="185"/>
      <c r="BLB108" s="185"/>
      <c r="BLC108" s="185"/>
      <c r="BLD108" s="185"/>
      <c r="BLE108" s="185"/>
      <c r="BLF108" s="185"/>
      <c r="BLG108" s="185"/>
      <c r="BLH108" s="185"/>
      <c r="BLI108" s="185"/>
      <c r="BLJ108" s="185"/>
      <c r="BLK108" s="185"/>
      <c r="BLL108" s="185"/>
      <c r="BLM108" s="185"/>
      <c r="BLN108" s="185"/>
      <c r="BLO108" s="185"/>
      <c r="BLP108" s="185"/>
      <c r="BLQ108" s="185"/>
      <c r="BLR108" s="185"/>
      <c r="BLS108" s="185"/>
      <c r="BLT108" s="185"/>
      <c r="BLU108" s="185"/>
      <c r="BLV108" s="185"/>
      <c r="BLW108" s="185"/>
      <c r="BLX108" s="185"/>
      <c r="BLY108" s="185"/>
      <c r="BLZ108" s="185"/>
      <c r="BMA108" s="185"/>
      <c r="BMB108" s="185"/>
      <c r="BMC108" s="185"/>
      <c r="BMD108" s="185"/>
      <c r="BME108" s="185"/>
      <c r="BMF108" s="185"/>
      <c r="BMG108" s="185"/>
      <c r="BMH108" s="185"/>
      <c r="BMI108" s="185"/>
      <c r="BMJ108" s="185"/>
      <c r="BMK108" s="185"/>
      <c r="BML108" s="185"/>
      <c r="BMM108" s="185"/>
      <c r="BMN108" s="185"/>
      <c r="BMO108" s="185"/>
      <c r="BMP108" s="185"/>
      <c r="BMQ108" s="185"/>
      <c r="BMR108" s="185"/>
      <c r="BMS108" s="185"/>
      <c r="BMT108" s="185"/>
      <c r="BMU108" s="185"/>
      <c r="BMV108" s="185"/>
      <c r="BMW108" s="185"/>
      <c r="BMX108" s="185"/>
      <c r="BMY108" s="185"/>
      <c r="BMZ108" s="185"/>
      <c r="BNA108" s="185"/>
      <c r="BNB108" s="185"/>
      <c r="BNC108" s="185"/>
      <c r="BND108" s="185"/>
      <c r="BNE108" s="185"/>
      <c r="BNF108" s="185"/>
      <c r="BNG108" s="185"/>
      <c r="BNH108" s="185"/>
      <c r="BNI108" s="185"/>
      <c r="BNJ108" s="185"/>
      <c r="BNK108" s="185"/>
      <c r="BNL108" s="185"/>
      <c r="BNM108" s="185"/>
      <c r="BNN108" s="185"/>
      <c r="BNO108" s="185"/>
      <c r="BNP108" s="185"/>
      <c r="BNQ108" s="185"/>
      <c r="BNR108" s="185"/>
      <c r="BNS108" s="185"/>
      <c r="BNT108" s="185"/>
      <c r="BNU108" s="185"/>
      <c r="BNV108" s="185"/>
      <c r="BNW108" s="185"/>
      <c r="BNX108" s="185"/>
      <c r="BNY108" s="185"/>
      <c r="BNZ108" s="185"/>
      <c r="BOA108" s="185"/>
      <c r="BOB108" s="185"/>
      <c r="BOC108" s="185"/>
      <c r="BOD108" s="185"/>
      <c r="BOE108" s="185"/>
      <c r="BOF108" s="185"/>
      <c r="BOG108" s="185"/>
      <c r="BOH108" s="185"/>
      <c r="BOI108" s="185"/>
      <c r="BOJ108" s="185"/>
      <c r="BOK108" s="185"/>
      <c r="BOL108" s="185"/>
      <c r="BOM108" s="185"/>
      <c r="BON108" s="185"/>
      <c r="BOO108" s="185"/>
      <c r="BOP108" s="185"/>
      <c r="BOQ108" s="185"/>
      <c r="BOR108" s="185"/>
      <c r="BOS108" s="185"/>
      <c r="BOT108" s="185"/>
      <c r="BOU108" s="185"/>
      <c r="BOV108" s="185"/>
      <c r="BOW108" s="185"/>
      <c r="BOX108" s="185"/>
      <c r="BOY108" s="185"/>
      <c r="BOZ108" s="185"/>
      <c r="BPA108" s="185"/>
      <c r="BPB108" s="185"/>
      <c r="BPC108" s="185"/>
      <c r="BPD108" s="185"/>
      <c r="BPE108" s="185"/>
      <c r="BPF108" s="185"/>
      <c r="BPG108" s="185"/>
      <c r="BPH108" s="185"/>
      <c r="BPI108" s="185"/>
      <c r="BPJ108" s="185"/>
      <c r="BPK108" s="185"/>
      <c r="BPL108" s="185"/>
      <c r="BPM108" s="185"/>
      <c r="BPN108" s="185"/>
      <c r="BPO108" s="185"/>
      <c r="BPP108" s="185"/>
      <c r="BPQ108" s="185"/>
      <c r="BPR108" s="185"/>
      <c r="BPS108" s="185"/>
      <c r="BPT108" s="185"/>
      <c r="BPU108" s="185"/>
      <c r="BPV108" s="185"/>
      <c r="BPW108" s="185"/>
      <c r="BPX108" s="185"/>
      <c r="BPY108" s="185"/>
      <c r="BPZ108" s="185"/>
      <c r="BQA108" s="185"/>
      <c r="BQB108" s="185"/>
      <c r="BQC108" s="185"/>
      <c r="BQD108" s="185"/>
      <c r="BQE108" s="185"/>
      <c r="BQF108" s="185"/>
      <c r="BQG108" s="185"/>
      <c r="BQH108" s="185"/>
      <c r="BQI108" s="185"/>
      <c r="BQJ108" s="185"/>
      <c r="BQK108" s="185"/>
      <c r="BQL108" s="185"/>
      <c r="BQM108" s="185"/>
      <c r="BQN108" s="185"/>
      <c r="BQO108" s="185"/>
      <c r="BQP108" s="185"/>
      <c r="BQQ108" s="185"/>
      <c r="BQR108" s="185"/>
      <c r="BQS108" s="185"/>
      <c r="BQT108" s="185"/>
      <c r="BQU108" s="185"/>
      <c r="BQV108" s="185"/>
      <c r="BQW108" s="185"/>
      <c r="BQX108" s="185"/>
      <c r="BQY108" s="185"/>
      <c r="BQZ108" s="185"/>
      <c r="BRA108" s="185"/>
      <c r="BRB108" s="185"/>
      <c r="BRC108" s="185"/>
      <c r="BRD108" s="185"/>
      <c r="BRE108" s="185"/>
      <c r="BRF108" s="185"/>
      <c r="BRG108" s="185"/>
      <c r="BRH108" s="185"/>
      <c r="BRI108" s="185"/>
      <c r="BRJ108" s="185"/>
      <c r="BRK108" s="185"/>
      <c r="BRL108" s="185"/>
      <c r="BRM108" s="185"/>
      <c r="BRN108" s="185"/>
      <c r="BRO108" s="185"/>
      <c r="BRP108" s="185"/>
      <c r="BRQ108" s="185"/>
      <c r="BRR108" s="185"/>
      <c r="BRS108" s="185"/>
      <c r="BRT108" s="185"/>
      <c r="BRU108" s="185"/>
      <c r="BRV108" s="185"/>
      <c r="BRW108" s="185"/>
      <c r="BRX108" s="185"/>
      <c r="BRY108" s="185"/>
      <c r="BRZ108" s="185"/>
      <c r="BSA108" s="185"/>
      <c r="BSB108" s="185"/>
      <c r="BSC108" s="185"/>
      <c r="BSD108" s="185"/>
      <c r="BSE108" s="185"/>
      <c r="BSF108" s="185"/>
      <c r="BSG108" s="185"/>
      <c r="BSH108" s="185"/>
      <c r="BSI108" s="185"/>
      <c r="BSJ108" s="185"/>
      <c r="BSK108" s="185"/>
      <c r="BSL108" s="185"/>
      <c r="BSM108" s="185"/>
      <c r="BSN108" s="185"/>
      <c r="BSO108" s="185"/>
      <c r="BSP108" s="185"/>
      <c r="BSQ108" s="185"/>
      <c r="BSR108" s="185"/>
      <c r="BSS108" s="185"/>
      <c r="BST108" s="185"/>
      <c r="BSU108" s="185"/>
      <c r="BSV108" s="185"/>
      <c r="BSW108" s="185"/>
      <c r="BSX108" s="185"/>
      <c r="BSY108" s="185"/>
      <c r="BSZ108" s="185"/>
      <c r="BTA108" s="185"/>
      <c r="BTB108" s="185"/>
      <c r="BTC108" s="185"/>
      <c r="BTD108" s="185"/>
      <c r="BTE108" s="185"/>
      <c r="BTF108" s="185"/>
      <c r="BTG108" s="185"/>
      <c r="BTH108" s="185"/>
      <c r="BTI108" s="185"/>
      <c r="BTJ108" s="185"/>
      <c r="BTK108" s="185"/>
      <c r="BTL108" s="185"/>
      <c r="BTM108" s="185"/>
      <c r="BTN108" s="185"/>
      <c r="BTO108" s="185"/>
      <c r="BTP108" s="185"/>
      <c r="BTQ108" s="185"/>
      <c r="BTR108" s="185"/>
      <c r="BTS108" s="185"/>
      <c r="BTT108" s="185"/>
      <c r="BTU108" s="185"/>
      <c r="BTV108" s="185"/>
      <c r="BTW108" s="185"/>
      <c r="BTX108" s="185"/>
      <c r="BTY108" s="185"/>
      <c r="BTZ108" s="185"/>
      <c r="BUA108" s="185"/>
      <c r="BUB108" s="185"/>
      <c r="BUC108" s="185"/>
      <c r="BUD108" s="185"/>
      <c r="BUE108" s="185"/>
      <c r="BUF108" s="185"/>
      <c r="BUG108" s="185"/>
      <c r="BUH108" s="185"/>
      <c r="BUI108" s="185"/>
      <c r="BUJ108" s="185"/>
      <c r="BUK108" s="185"/>
      <c r="BUL108" s="185"/>
      <c r="BUM108" s="185"/>
      <c r="BUN108" s="185"/>
      <c r="BUO108" s="185"/>
      <c r="BUP108" s="185"/>
      <c r="BUQ108" s="185"/>
      <c r="BUR108" s="185"/>
      <c r="BUS108" s="185"/>
      <c r="BUT108" s="185"/>
      <c r="BUU108" s="185"/>
      <c r="BUV108" s="185"/>
      <c r="BUW108" s="185"/>
      <c r="BUX108" s="185"/>
      <c r="BUY108" s="185"/>
      <c r="BUZ108" s="185"/>
      <c r="BVA108" s="185"/>
      <c r="BVB108" s="185"/>
      <c r="BVC108" s="185"/>
      <c r="BVD108" s="185"/>
      <c r="BVE108" s="185"/>
      <c r="BVF108" s="185"/>
      <c r="BVG108" s="185"/>
      <c r="BVH108" s="185"/>
      <c r="BVI108" s="185"/>
      <c r="BVJ108" s="185"/>
      <c r="BVK108" s="185"/>
      <c r="BVL108" s="185"/>
      <c r="BVM108" s="185"/>
      <c r="BVN108" s="185"/>
      <c r="BVO108" s="185"/>
      <c r="BVP108" s="185"/>
      <c r="BVQ108" s="185"/>
      <c r="BVR108" s="185"/>
      <c r="BVS108" s="185"/>
      <c r="BVT108" s="185"/>
      <c r="BVU108" s="185"/>
      <c r="BVV108" s="185"/>
      <c r="BVW108" s="185"/>
      <c r="BVX108" s="185"/>
      <c r="BVY108" s="185"/>
      <c r="BVZ108" s="185"/>
      <c r="BWA108" s="185"/>
      <c r="BWB108" s="185"/>
      <c r="BWC108" s="185"/>
      <c r="BWD108" s="185"/>
      <c r="BWE108" s="185"/>
      <c r="BWF108" s="185"/>
      <c r="BWG108" s="185"/>
      <c r="BWH108" s="185"/>
      <c r="BWI108" s="185"/>
      <c r="BWJ108" s="185"/>
      <c r="BWK108" s="185"/>
      <c r="BWL108" s="185"/>
      <c r="BWM108" s="185"/>
      <c r="BWN108" s="185"/>
      <c r="BWO108" s="185"/>
      <c r="BWP108" s="185"/>
      <c r="BWQ108" s="185"/>
      <c r="BWR108" s="185"/>
      <c r="BWS108" s="185"/>
      <c r="BWT108" s="185"/>
      <c r="BWU108" s="185"/>
      <c r="BWV108" s="185"/>
      <c r="BWW108" s="185"/>
      <c r="BWX108" s="185"/>
      <c r="BWY108" s="185"/>
      <c r="BWZ108" s="185"/>
      <c r="BXA108" s="185"/>
      <c r="BXB108" s="185"/>
      <c r="BXC108" s="185"/>
      <c r="BXD108" s="185"/>
      <c r="BXE108" s="185"/>
      <c r="BXF108" s="185"/>
      <c r="BXG108" s="185"/>
      <c r="BXH108" s="185"/>
      <c r="BXI108" s="185"/>
      <c r="BXJ108" s="185"/>
      <c r="BXK108" s="185"/>
      <c r="BXL108" s="185"/>
      <c r="BXM108" s="185"/>
      <c r="BXN108" s="185"/>
      <c r="BXO108" s="185"/>
      <c r="BXP108" s="185"/>
      <c r="BXQ108" s="185"/>
      <c r="BXR108" s="185"/>
      <c r="BXS108" s="185"/>
      <c r="BXT108" s="185"/>
      <c r="BXU108" s="185"/>
      <c r="BXV108" s="185"/>
      <c r="BXW108" s="185"/>
      <c r="BXX108" s="185"/>
      <c r="BXY108" s="185"/>
      <c r="BXZ108" s="185"/>
      <c r="BYA108" s="185"/>
      <c r="BYB108" s="185"/>
      <c r="BYC108" s="185"/>
      <c r="BYD108" s="185"/>
      <c r="BYE108" s="185"/>
      <c r="BYF108" s="185"/>
      <c r="BYG108" s="185"/>
      <c r="BYH108" s="185"/>
      <c r="BYI108" s="185"/>
      <c r="BYJ108" s="185"/>
      <c r="BYK108" s="185"/>
      <c r="BYL108" s="185"/>
      <c r="BYM108" s="185"/>
      <c r="BYN108" s="185"/>
      <c r="BYO108" s="185"/>
      <c r="BYP108" s="185"/>
      <c r="BYQ108" s="185"/>
      <c r="BYR108" s="185"/>
      <c r="BYS108" s="185"/>
      <c r="BYT108" s="185"/>
      <c r="BYU108" s="185"/>
      <c r="BYV108" s="185"/>
      <c r="BYW108" s="185"/>
      <c r="BYX108" s="185"/>
      <c r="BYY108" s="185"/>
      <c r="BYZ108" s="185"/>
      <c r="BZA108" s="185"/>
      <c r="BZB108" s="185"/>
      <c r="BZC108" s="185"/>
      <c r="BZD108" s="185"/>
      <c r="BZE108" s="185"/>
      <c r="BZF108" s="185"/>
      <c r="BZG108" s="185"/>
      <c r="BZH108" s="185"/>
      <c r="BZI108" s="185"/>
      <c r="BZJ108" s="185"/>
      <c r="BZK108" s="185"/>
      <c r="BZL108" s="185"/>
      <c r="BZM108" s="185"/>
      <c r="BZN108" s="185"/>
      <c r="BZO108" s="185"/>
      <c r="BZP108" s="185"/>
      <c r="BZQ108" s="185"/>
      <c r="BZR108" s="185"/>
      <c r="BZS108" s="185"/>
      <c r="BZT108" s="185"/>
      <c r="BZU108" s="185"/>
      <c r="BZV108" s="185"/>
      <c r="BZW108" s="185"/>
      <c r="BZX108" s="185"/>
      <c r="BZY108" s="185"/>
      <c r="BZZ108" s="185"/>
      <c r="CAA108" s="185"/>
      <c r="CAB108" s="185"/>
      <c r="CAC108" s="185"/>
      <c r="CAD108" s="185"/>
      <c r="CAE108" s="185"/>
      <c r="CAF108" s="185"/>
      <c r="CAG108" s="185"/>
      <c r="CAH108" s="185"/>
      <c r="CAI108" s="185"/>
      <c r="CAJ108" s="185"/>
      <c r="CAK108" s="185"/>
      <c r="CAL108" s="185"/>
      <c r="CAM108" s="185"/>
      <c r="CAN108" s="185"/>
      <c r="CAO108" s="185"/>
      <c r="CAP108" s="185"/>
      <c r="CAQ108" s="185"/>
      <c r="CAR108" s="185"/>
      <c r="CAS108" s="185"/>
      <c r="CAT108" s="185"/>
      <c r="CAU108" s="185"/>
      <c r="CAV108" s="185"/>
      <c r="CAW108" s="185"/>
      <c r="CAX108" s="185"/>
      <c r="CAY108" s="185"/>
      <c r="CAZ108" s="185"/>
      <c r="CBA108" s="185"/>
      <c r="CBB108" s="185"/>
      <c r="CBC108" s="185"/>
      <c r="CBD108" s="185"/>
      <c r="CBE108" s="185"/>
      <c r="CBF108" s="185"/>
      <c r="CBG108" s="185"/>
      <c r="CBH108" s="185"/>
      <c r="CBI108" s="185"/>
      <c r="CBJ108" s="185"/>
      <c r="CBK108" s="185"/>
      <c r="CBL108" s="185"/>
      <c r="CBM108" s="185"/>
      <c r="CBN108" s="185"/>
      <c r="CBO108" s="185"/>
      <c r="CBP108" s="185"/>
      <c r="CBQ108" s="185"/>
      <c r="CBR108" s="185"/>
      <c r="CBS108" s="185"/>
      <c r="CBT108" s="185"/>
      <c r="CBU108" s="185"/>
      <c r="CBV108" s="185"/>
      <c r="CBW108" s="185"/>
      <c r="CBX108" s="185"/>
      <c r="CBY108" s="185"/>
      <c r="CBZ108" s="185"/>
      <c r="CCA108" s="185"/>
      <c r="CCB108" s="185"/>
      <c r="CCC108" s="185"/>
      <c r="CCD108" s="185"/>
      <c r="CCE108" s="185"/>
      <c r="CCF108" s="185"/>
      <c r="CCG108" s="185"/>
      <c r="CCH108" s="185"/>
      <c r="CCI108" s="185"/>
      <c r="CCJ108" s="185"/>
      <c r="CCK108" s="185"/>
      <c r="CCL108" s="185"/>
      <c r="CCM108" s="185"/>
      <c r="CCN108" s="185"/>
      <c r="CCO108" s="185"/>
      <c r="CCP108" s="185"/>
      <c r="CCQ108" s="185"/>
      <c r="CCR108" s="185"/>
      <c r="CCS108" s="185"/>
      <c r="CCT108" s="185"/>
      <c r="CCU108" s="185"/>
      <c r="CCV108" s="185"/>
      <c r="CCW108" s="185"/>
      <c r="CCX108" s="185"/>
      <c r="CCY108" s="185"/>
      <c r="CCZ108" s="185"/>
      <c r="CDA108" s="185"/>
      <c r="CDB108" s="185"/>
      <c r="CDC108" s="185"/>
      <c r="CDD108" s="185"/>
      <c r="CDE108" s="185"/>
      <c r="CDF108" s="185"/>
      <c r="CDG108" s="185"/>
      <c r="CDH108" s="185"/>
      <c r="CDI108" s="185"/>
      <c r="CDJ108" s="185"/>
      <c r="CDK108" s="185"/>
      <c r="CDL108" s="185"/>
      <c r="CDM108" s="185"/>
      <c r="CDN108" s="185"/>
      <c r="CDO108" s="185"/>
      <c r="CDP108" s="185"/>
      <c r="CDQ108" s="185"/>
      <c r="CDR108" s="185"/>
      <c r="CDS108" s="185"/>
      <c r="CDT108" s="185"/>
      <c r="CDU108" s="185"/>
      <c r="CDV108" s="185"/>
      <c r="CDW108" s="185"/>
      <c r="CDX108" s="185"/>
      <c r="CDY108" s="185"/>
      <c r="CDZ108" s="185"/>
      <c r="CEA108" s="185"/>
      <c r="CEB108" s="185"/>
      <c r="CEC108" s="185"/>
      <c r="CED108" s="185"/>
      <c r="CEE108" s="185"/>
      <c r="CEF108" s="185"/>
      <c r="CEG108" s="185"/>
      <c r="CEH108" s="185"/>
      <c r="CEI108" s="185"/>
      <c r="CEJ108" s="185"/>
      <c r="CEK108" s="185"/>
      <c r="CEL108" s="185"/>
      <c r="CEM108" s="185"/>
      <c r="CEN108" s="185"/>
      <c r="CEO108" s="185"/>
      <c r="CEP108" s="185"/>
      <c r="CEQ108" s="185"/>
      <c r="CER108" s="185"/>
      <c r="CES108" s="185"/>
      <c r="CET108" s="185"/>
      <c r="CEU108" s="185"/>
      <c r="CEV108" s="185"/>
      <c r="CEW108" s="185"/>
      <c r="CEX108" s="185"/>
      <c r="CEY108" s="185"/>
      <c r="CEZ108" s="185"/>
      <c r="CFA108" s="185"/>
      <c r="CFB108" s="185"/>
      <c r="CFC108" s="185"/>
      <c r="CFD108" s="185"/>
      <c r="CFE108" s="185"/>
      <c r="CFF108" s="185"/>
      <c r="CFG108" s="185"/>
      <c r="CFH108" s="185"/>
      <c r="CFI108" s="185"/>
      <c r="CFJ108" s="185"/>
      <c r="CFK108" s="185"/>
      <c r="CFL108" s="185"/>
      <c r="CFM108" s="185"/>
      <c r="CFN108" s="185"/>
      <c r="CFO108" s="185"/>
      <c r="CFP108" s="185"/>
      <c r="CFQ108" s="185"/>
      <c r="CFR108" s="185"/>
      <c r="CFS108" s="185"/>
      <c r="CFT108" s="185"/>
      <c r="CFU108" s="185"/>
      <c r="CFV108" s="185"/>
      <c r="CFW108" s="185"/>
      <c r="CFX108" s="185"/>
      <c r="CFY108" s="185"/>
      <c r="CFZ108" s="185"/>
      <c r="CGA108" s="185"/>
      <c r="CGB108" s="185"/>
      <c r="CGC108" s="185"/>
      <c r="CGD108" s="185"/>
      <c r="CGE108" s="185"/>
      <c r="CGF108" s="185"/>
      <c r="CGG108" s="185"/>
      <c r="CGH108" s="185"/>
      <c r="CGI108" s="185"/>
      <c r="CGJ108" s="185"/>
      <c r="CGK108" s="185"/>
      <c r="CGL108" s="185"/>
      <c r="CGM108" s="185"/>
      <c r="CGN108" s="185"/>
      <c r="CGO108" s="185"/>
      <c r="CGP108" s="185"/>
      <c r="CGQ108" s="185"/>
      <c r="CGR108" s="185"/>
      <c r="CGS108" s="185"/>
      <c r="CGT108" s="185"/>
      <c r="CGU108" s="185"/>
      <c r="CGV108" s="185"/>
      <c r="CGW108" s="185"/>
      <c r="CGX108" s="185"/>
      <c r="CGY108" s="185"/>
      <c r="CGZ108" s="185"/>
      <c r="CHA108" s="185"/>
      <c r="CHB108" s="185"/>
      <c r="CHC108" s="185"/>
      <c r="CHD108" s="185"/>
      <c r="CHE108" s="185"/>
      <c r="CHF108" s="185"/>
      <c r="CHG108" s="185"/>
      <c r="CHH108" s="185"/>
      <c r="CHI108" s="185"/>
      <c r="CHJ108" s="185"/>
      <c r="CHK108" s="185"/>
      <c r="CHL108" s="185"/>
      <c r="CHM108" s="185"/>
      <c r="CHN108" s="185"/>
      <c r="CHO108" s="185"/>
      <c r="CHP108" s="185"/>
      <c r="CHQ108" s="185"/>
      <c r="CHR108" s="185"/>
      <c r="CHS108" s="185"/>
      <c r="CHT108" s="185"/>
      <c r="CHU108" s="185"/>
      <c r="CHV108" s="185"/>
      <c r="CHW108" s="185"/>
      <c r="CHX108" s="185"/>
      <c r="CHY108" s="185"/>
      <c r="CHZ108" s="185"/>
      <c r="CIA108" s="185"/>
      <c r="CIB108" s="185"/>
      <c r="CIC108" s="185"/>
      <c r="CID108" s="185"/>
      <c r="CIE108" s="185"/>
      <c r="CIF108" s="185"/>
      <c r="CIG108" s="185"/>
      <c r="CIH108" s="185"/>
      <c r="CII108" s="185"/>
      <c r="CIJ108" s="185"/>
      <c r="CIK108" s="185"/>
      <c r="CIL108" s="185"/>
      <c r="CIM108" s="185"/>
      <c r="CIN108" s="185"/>
      <c r="CIO108" s="185"/>
      <c r="CIP108" s="185"/>
      <c r="CIQ108" s="185"/>
      <c r="CIR108" s="185"/>
      <c r="CIS108" s="185"/>
      <c r="CIT108" s="185"/>
      <c r="CIU108" s="185"/>
      <c r="CIV108" s="185"/>
      <c r="CIW108" s="185"/>
      <c r="CIX108" s="185"/>
      <c r="CIY108" s="185"/>
      <c r="CIZ108" s="185"/>
      <c r="CJA108" s="185"/>
      <c r="CJB108" s="185"/>
      <c r="CJC108" s="185"/>
      <c r="CJD108" s="185"/>
      <c r="CJE108" s="185"/>
      <c r="CJF108" s="185"/>
      <c r="CJG108" s="185"/>
      <c r="CJH108" s="185"/>
      <c r="CJI108" s="185"/>
      <c r="CJJ108" s="185"/>
      <c r="CJK108" s="185"/>
      <c r="CJL108" s="185"/>
      <c r="CJM108" s="185"/>
      <c r="CJN108" s="185"/>
      <c r="CJO108" s="185"/>
      <c r="CJP108" s="185"/>
      <c r="CJQ108" s="185"/>
      <c r="CJR108" s="185"/>
      <c r="CJS108" s="185"/>
      <c r="CJT108" s="185"/>
      <c r="CJU108" s="185"/>
      <c r="CJV108" s="185"/>
      <c r="CJW108" s="185"/>
      <c r="CJX108" s="185"/>
      <c r="CJY108" s="185"/>
      <c r="CJZ108" s="185"/>
      <c r="CKA108" s="185"/>
      <c r="CKB108" s="185"/>
      <c r="CKC108" s="185"/>
      <c r="CKD108" s="185"/>
      <c r="CKE108" s="185"/>
      <c r="CKF108" s="185"/>
      <c r="CKG108" s="185"/>
      <c r="CKH108" s="185"/>
      <c r="CKI108" s="185"/>
      <c r="CKJ108" s="185"/>
      <c r="CKK108" s="185"/>
      <c r="CKL108" s="185"/>
      <c r="CKM108" s="185"/>
      <c r="CKN108" s="185"/>
      <c r="CKO108" s="185"/>
      <c r="CKP108" s="185"/>
      <c r="CKQ108" s="185"/>
      <c r="CKR108" s="185"/>
      <c r="CKS108" s="185"/>
      <c r="CKT108" s="185"/>
      <c r="CKU108" s="185"/>
      <c r="CKV108" s="185"/>
      <c r="CKW108" s="185"/>
      <c r="CKX108" s="185"/>
      <c r="CKY108" s="185"/>
      <c r="CKZ108" s="185"/>
      <c r="CLA108" s="185"/>
      <c r="CLB108" s="185"/>
      <c r="CLC108" s="185"/>
      <c r="CLD108" s="185"/>
      <c r="CLE108" s="185"/>
      <c r="CLF108" s="185"/>
      <c r="CLG108" s="185"/>
      <c r="CLH108" s="185"/>
      <c r="CLI108" s="185"/>
      <c r="CLJ108" s="185"/>
      <c r="CLK108" s="185"/>
      <c r="CLL108" s="185"/>
      <c r="CLM108" s="185"/>
      <c r="CLN108" s="185"/>
      <c r="CLO108" s="185"/>
      <c r="CLP108" s="185"/>
      <c r="CLQ108" s="185"/>
      <c r="CLR108" s="185"/>
      <c r="CLS108" s="185"/>
      <c r="CLT108" s="185"/>
      <c r="CLU108" s="185"/>
      <c r="CLV108" s="185"/>
      <c r="CLW108" s="185"/>
      <c r="CLX108" s="185"/>
      <c r="CLY108" s="185"/>
      <c r="CLZ108" s="185"/>
      <c r="CMA108" s="185"/>
      <c r="CMB108" s="185"/>
      <c r="CMC108" s="185"/>
      <c r="CMD108" s="185"/>
      <c r="CME108" s="185"/>
      <c r="CMF108" s="185"/>
      <c r="CMG108" s="185"/>
      <c r="CMH108" s="185"/>
      <c r="CMI108" s="185"/>
      <c r="CMJ108" s="185"/>
      <c r="CMK108" s="185"/>
      <c r="CML108" s="185"/>
      <c r="CMM108" s="185"/>
      <c r="CMN108" s="185"/>
      <c r="CMO108" s="185"/>
      <c r="CMP108" s="185"/>
      <c r="CMQ108" s="185"/>
      <c r="CMR108" s="185"/>
      <c r="CMS108" s="185"/>
      <c r="CMT108" s="185"/>
      <c r="CMU108" s="185"/>
      <c r="CMV108" s="185"/>
      <c r="CMW108" s="185"/>
      <c r="CMX108" s="185"/>
      <c r="CMY108" s="185"/>
      <c r="CMZ108" s="185"/>
      <c r="CNA108" s="185"/>
      <c r="CNB108" s="185"/>
      <c r="CNC108" s="185"/>
      <c r="CND108" s="185"/>
      <c r="CNE108" s="185"/>
      <c r="CNF108" s="185"/>
      <c r="CNG108" s="185"/>
      <c r="CNH108" s="185"/>
      <c r="CNI108" s="185"/>
      <c r="CNJ108" s="185"/>
      <c r="CNK108" s="185"/>
      <c r="CNL108" s="185"/>
      <c r="CNM108" s="185"/>
      <c r="CNN108" s="185"/>
      <c r="CNO108" s="185"/>
      <c r="CNP108" s="185"/>
      <c r="CNQ108" s="185"/>
      <c r="CNR108" s="185"/>
      <c r="CNS108" s="185"/>
      <c r="CNT108" s="185"/>
      <c r="CNU108" s="185"/>
      <c r="CNV108" s="185"/>
      <c r="CNW108" s="185"/>
      <c r="CNX108" s="185"/>
      <c r="CNY108" s="185"/>
      <c r="CNZ108" s="185"/>
      <c r="COA108" s="185"/>
      <c r="COB108" s="185"/>
      <c r="COC108" s="185"/>
      <c r="COD108" s="185"/>
      <c r="COE108" s="185"/>
      <c r="COF108" s="185"/>
      <c r="COG108" s="185"/>
      <c r="COH108" s="185"/>
      <c r="COI108" s="185"/>
      <c r="COJ108" s="185"/>
      <c r="COK108" s="185"/>
      <c r="COL108" s="185"/>
      <c r="COM108" s="185"/>
      <c r="CON108" s="185"/>
      <c r="COO108" s="185"/>
      <c r="COP108" s="185"/>
      <c r="COQ108" s="185"/>
      <c r="COR108" s="185"/>
      <c r="COS108" s="185"/>
      <c r="COT108" s="185"/>
      <c r="COU108" s="185"/>
      <c r="COV108" s="185"/>
      <c r="COW108" s="185"/>
      <c r="COX108" s="185"/>
      <c r="COY108" s="185"/>
      <c r="COZ108" s="185"/>
      <c r="CPA108" s="185"/>
      <c r="CPB108" s="185"/>
      <c r="CPC108" s="185"/>
      <c r="CPD108" s="185"/>
      <c r="CPE108" s="185"/>
      <c r="CPF108" s="185"/>
      <c r="CPG108" s="185"/>
      <c r="CPH108" s="185"/>
      <c r="CPI108" s="185"/>
      <c r="CPJ108" s="185"/>
      <c r="CPK108" s="185"/>
      <c r="CPL108" s="185"/>
      <c r="CPM108" s="185"/>
      <c r="CPN108" s="185"/>
      <c r="CPO108" s="185"/>
      <c r="CPP108" s="185"/>
      <c r="CPQ108" s="185"/>
      <c r="CPR108" s="185"/>
      <c r="CPS108" s="185"/>
      <c r="CPT108" s="185"/>
      <c r="CPU108" s="185"/>
      <c r="CPV108" s="185"/>
      <c r="CPW108" s="185"/>
      <c r="CPX108" s="185"/>
      <c r="CPY108" s="185"/>
      <c r="CPZ108" s="185"/>
      <c r="CQA108" s="185"/>
      <c r="CQB108" s="185"/>
      <c r="CQC108" s="185"/>
      <c r="CQD108" s="185"/>
      <c r="CQE108" s="185"/>
      <c r="CQF108" s="185"/>
      <c r="CQG108" s="185"/>
      <c r="CQH108" s="185"/>
      <c r="CQI108" s="185"/>
      <c r="CQJ108" s="185"/>
      <c r="CQK108" s="185"/>
      <c r="CQL108" s="185"/>
      <c r="CQM108" s="185"/>
      <c r="CQN108" s="185"/>
      <c r="CQO108" s="185"/>
      <c r="CQP108" s="185"/>
      <c r="CQQ108" s="185"/>
      <c r="CQR108" s="185"/>
      <c r="CQS108" s="185"/>
      <c r="CQT108" s="185"/>
      <c r="CQU108" s="185"/>
      <c r="CQV108" s="185"/>
      <c r="CQW108" s="185"/>
      <c r="CQX108" s="185"/>
      <c r="CQY108" s="185"/>
      <c r="CQZ108" s="185"/>
      <c r="CRA108" s="185"/>
      <c r="CRB108" s="185"/>
      <c r="CRC108" s="185"/>
      <c r="CRD108" s="185"/>
      <c r="CRE108" s="185"/>
      <c r="CRF108" s="185"/>
      <c r="CRG108" s="185"/>
      <c r="CRH108" s="185"/>
      <c r="CRI108" s="185"/>
      <c r="CRJ108" s="185"/>
      <c r="CRK108" s="185"/>
      <c r="CRL108" s="185"/>
      <c r="CRM108" s="185"/>
      <c r="CRN108" s="185"/>
      <c r="CRO108" s="185"/>
      <c r="CRP108" s="185"/>
      <c r="CRQ108" s="185"/>
      <c r="CRR108" s="185"/>
      <c r="CRS108" s="185"/>
      <c r="CRT108" s="185"/>
      <c r="CRU108" s="185"/>
      <c r="CRV108" s="185"/>
      <c r="CRW108" s="185"/>
      <c r="CRX108" s="185"/>
      <c r="CRY108" s="185"/>
      <c r="CRZ108" s="185"/>
      <c r="CSA108" s="185"/>
      <c r="CSB108" s="185"/>
      <c r="CSC108" s="185"/>
      <c r="CSD108" s="185"/>
      <c r="CSE108" s="185"/>
      <c r="CSF108" s="185"/>
      <c r="CSG108" s="185"/>
      <c r="CSH108" s="185"/>
      <c r="CSI108" s="185"/>
      <c r="CSJ108" s="185"/>
      <c r="CSK108" s="185"/>
      <c r="CSL108" s="185"/>
      <c r="CSM108" s="185"/>
      <c r="CSN108" s="185"/>
      <c r="CSO108" s="185"/>
      <c r="CSP108" s="185"/>
      <c r="CSQ108" s="185"/>
      <c r="CSR108" s="185"/>
      <c r="CSS108" s="185"/>
      <c r="CST108" s="185"/>
      <c r="CSU108" s="185"/>
      <c r="CSV108" s="185"/>
      <c r="CSW108" s="185"/>
      <c r="CSX108" s="185"/>
      <c r="CSY108" s="185"/>
      <c r="CSZ108" s="185"/>
      <c r="CTA108" s="185"/>
      <c r="CTB108" s="185"/>
      <c r="CTC108" s="185"/>
      <c r="CTD108" s="185"/>
      <c r="CTE108" s="185"/>
      <c r="CTF108" s="185"/>
      <c r="CTG108" s="185"/>
      <c r="CTH108" s="185"/>
      <c r="CTI108" s="185"/>
      <c r="CTJ108" s="185"/>
      <c r="CTK108" s="185"/>
      <c r="CTL108" s="185"/>
      <c r="CTM108" s="185"/>
      <c r="CTN108" s="185"/>
      <c r="CTO108" s="185"/>
      <c r="CTP108" s="185"/>
      <c r="CTQ108" s="185"/>
      <c r="CTR108" s="185"/>
      <c r="CTS108" s="185"/>
      <c r="CTT108" s="185"/>
      <c r="CTU108" s="185"/>
      <c r="CTV108" s="185"/>
      <c r="CTW108" s="185"/>
      <c r="CTX108" s="185"/>
      <c r="CTY108" s="185"/>
      <c r="CTZ108" s="185"/>
      <c r="CUA108" s="185"/>
      <c r="CUB108" s="185"/>
      <c r="CUC108" s="185"/>
      <c r="CUD108" s="185"/>
      <c r="CUE108" s="185"/>
      <c r="CUF108" s="185"/>
      <c r="CUG108" s="185"/>
      <c r="CUH108" s="185"/>
      <c r="CUI108" s="185"/>
      <c r="CUJ108" s="185"/>
      <c r="CUK108" s="185"/>
      <c r="CUL108" s="185"/>
      <c r="CUM108" s="185"/>
      <c r="CUN108" s="185"/>
      <c r="CUO108" s="185"/>
      <c r="CUP108" s="185"/>
      <c r="CUQ108" s="185"/>
      <c r="CUR108" s="185"/>
      <c r="CUS108" s="185"/>
      <c r="CUT108" s="185"/>
      <c r="CUU108" s="185"/>
      <c r="CUV108" s="185"/>
      <c r="CUW108" s="185"/>
      <c r="CUX108" s="185"/>
      <c r="CUY108" s="185"/>
      <c r="CUZ108" s="185"/>
      <c r="CVA108" s="185"/>
      <c r="CVB108" s="185"/>
      <c r="CVC108" s="185"/>
      <c r="CVD108" s="185"/>
      <c r="CVE108" s="185"/>
      <c r="CVF108" s="185"/>
      <c r="CVG108" s="185"/>
      <c r="CVH108" s="185"/>
      <c r="CVI108" s="185"/>
      <c r="CVJ108" s="185"/>
      <c r="CVK108" s="185"/>
      <c r="CVL108" s="185"/>
      <c r="CVM108" s="185"/>
      <c r="CVN108" s="185"/>
      <c r="CVO108" s="185"/>
      <c r="CVP108" s="185"/>
      <c r="CVQ108" s="185"/>
      <c r="CVR108" s="185"/>
      <c r="CVS108" s="185"/>
      <c r="CVT108" s="185"/>
      <c r="CVU108" s="185"/>
      <c r="CVV108" s="185"/>
      <c r="CVW108" s="185"/>
      <c r="CVX108" s="185"/>
      <c r="CVY108" s="185"/>
      <c r="CVZ108" s="185"/>
      <c r="CWA108" s="185"/>
      <c r="CWB108" s="185"/>
      <c r="CWC108" s="185"/>
      <c r="CWD108" s="185"/>
      <c r="CWE108" s="185"/>
      <c r="CWF108" s="185"/>
      <c r="CWG108" s="185"/>
      <c r="CWH108" s="185"/>
      <c r="CWI108" s="185"/>
      <c r="CWJ108" s="185"/>
      <c r="CWK108" s="185"/>
      <c r="CWL108" s="185"/>
      <c r="CWM108" s="185"/>
      <c r="CWN108" s="185"/>
      <c r="CWO108" s="185"/>
      <c r="CWP108" s="185"/>
      <c r="CWQ108" s="185"/>
      <c r="CWR108" s="185"/>
      <c r="CWS108" s="185"/>
      <c r="CWT108" s="185"/>
      <c r="CWU108" s="185"/>
      <c r="CWV108" s="185"/>
      <c r="CWW108" s="185"/>
      <c r="CWX108" s="185"/>
      <c r="CWY108" s="185"/>
      <c r="CWZ108" s="185"/>
      <c r="CXA108" s="185"/>
      <c r="CXB108" s="185"/>
      <c r="CXC108" s="185"/>
      <c r="CXD108" s="185"/>
      <c r="CXE108" s="185"/>
      <c r="CXF108" s="185"/>
      <c r="CXG108" s="185"/>
      <c r="CXH108" s="185"/>
      <c r="CXI108" s="185"/>
      <c r="CXJ108" s="185"/>
      <c r="CXK108" s="185"/>
      <c r="CXL108" s="185"/>
      <c r="CXM108" s="185"/>
      <c r="CXN108" s="185"/>
      <c r="CXO108" s="185"/>
      <c r="CXP108" s="185"/>
      <c r="CXQ108" s="185"/>
      <c r="CXR108" s="185"/>
      <c r="CXS108" s="185"/>
      <c r="CXT108" s="185"/>
      <c r="CXU108" s="185"/>
      <c r="CXV108" s="185"/>
      <c r="CXW108" s="185"/>
      <c r="CXX108" s="185"/>
      <c r="CXY108" s="185"/>
      <c r="CXZ108" s="185"/>
      <c r="CYA108" s="185"/>
      <c r="CYB108" s="185"/>
      <c r="CYC108" s="185"/>
      <c r="CYD108" s="185"/>
      <c r="CYE108" s="185"/>
      <c r="CYF108" s="185"/>
      <c r="CYG108" s="185"/>
      <c r="CYH108" s="185"/>
      <c r="CYI108" s="185"/>
      <c r="CYJ108" s="185"/>
      <c r="CYK108" s="185"/>
      <c r="CYL108" s="185"/>
      <c r="CYM108" s="185"/>
      <c r="CYN108" s="185"/>
      <c r="CYO108" s="185"/>
      <c r="CYP108" s="185"/>
      <c r="CYQ108" s="185"/>
      <c r="CYR108" s="185"/>
      <c r="CYS108" s="185"/>
      <c r="CYT108" s="185"/>
      <c r="CYU108" s="185"/>
      <c r="CYV108" s="185"/>
      <c r="CYW108" s="185"/>
      <c r="CYX108" s="185"/>
      <c r="CYY108" s="185"/>
      <c r="CYZ108" s="185"/>
      <c r="CZA108" s="185"/>
      <c r="CZB108" s="185"/>
      <c r="CZC108" s="185"/>
      <c r="CZD108" s="185"/>
      <c r="CZE108" s="185"/>
      <c r="CZF108" s="185"/>
      <c r="CZG108" s="185"/>
      <c r="CZH108" s="185"/>
      <c r="CZI108" s="185"/>
      <c r="CZJ108" s="185"/>
      <c r="CZK108" s="185"/>
      <c r="CZL108" s="185"/>
      <c r="CZM108" s="185"/>
      <c r="CZN108" s="185"/>
      <c r="CZO108" s="185"/>
      <c r="CZP108" s="185"/>
      <c r="CZQ108" s="185"/>
      <c r="CZR108" s="185"/>
      <c r="CZS108" s="185"/>
      <c r="CZT108" s="185"/>
      <c r="CZU108" s="185"/>
      <c r="CZV108" s="185"/>
      <c r="CZW108" s="185"/>
      <c r="CZX108" s="185"/>
      <c r="CZY108" s="185"/>
      <c r="CZZ108" s="185"/>
      <c r="DAA108" s="185"/>
      <c r="DAB108" s="185"/>
      <c r="DAC108" s="185"/>
      <c r="DAD108" s="185"/>
      <c r="DAE108" s="185"/>
      <c r="DAF108" s="185"/>
      <c r="DAG108" s="185"/>
      <c r="DAH108" s="185"/>
      <c r="DAI108" s="185"/>
      <c r="DAJ108" s="185"/>
      <c r="DAK108" s="185"/>
      <c r="DAL108" s="185"/>
      <c r="DAM108" s="185"/>
      <c r="DAN108" s="185"/>
      <c r="DAO108" s="185"/>
      <c r="DAP108" s="185"/>
      <c r="DAQ108" s="185"/>
      <c r="DAR108" s="185"/>
      <c r="DAS108" s="185"/>
      <c r="DAT108" s="185"/>
      <c r="DAU108" s="185"/>
      <c r="DAV108" s="185"/>
      <c r="DAW108" s="185"/>
      <c r="DAX108" s="185"/>
      <c r="DAY108" s="185"/>
      <c r="DAZ108" s="185"/>
      <c r="DBA108" s="185"/>
      <c r="DBB108" s="185"/>
      <c r="DBC108" s="185"/>
      <c r="DBD108" s="185"/>
      <c r="DBE108" s="185"/>
      <c r="DBF108" s="185"/>
      <c r="DBG108" s="185"/>
      <c r="DBH108" s="185"/>
      <c r="DBI108" s="185"/>
      <c r="DBJ108" s="185"/>
      <c r="DBK108" s="185"/>
      <c r="DBL108" s="185"/>
      <c r="DBM108" s="185"/>
      <c r="DBN108" s="185"/>
      <c r="DBO108" s="185"/>
      <c r="DBP108" s="185"/>
      <c r="DBQ108" s="185"/>
      <c r="DBR108" s="185"/>
      <c r="DBS108" s="185"/>
      <c r="DBT108" s="185"/>
      <c r="DBU108" s="185"/>
      <c r="DBV108" s="185"/>
      <c r="DBW108" s="185"/>
      <c r="DBX108" s="185"/>
      <c r="DBY108" s="185"/>
      <c r="DBZ108" s="185"/>
      <c r="DCA108" s="185"/>
      <c r="DCB108" s="185"/>
      <c r="DCC108" s="185"/>
      <c r="DCD108" s="185"/>
      <c r="DCE108" s="185"/>
      <c r="DCF108" s="185"/>
      <c r="DCG108" s="185"/>
      <c r="DCH108" s="185"/>
      <c r="DCI108" s="185"/>
      <c r="DCJ108" s="185"/>
      <c r="DCK108" s="185"/>
      <c r="DCL108" s="185"/>
      <c r="DCM108" s="185"/>
      <c r="DCN108" s="185"/>
      <c r="DCO108" s="185"/>
      <c r="DCP108" s="185"/>
      <c r="DCQ108" s="185"/>
      <c r="DCR108" s="185"/>
      <c r="DCS108" s="185"/>
      <c r="DCT108" s="185"/>
      <c r="DCU108" s="185"/>
      <c r="DCV108" s="185"/>
      <c r="DCW108" s="185"/>
      <c r="DCX108" s="185"/>
      <c r="DCY108" s="185"/>
      <c r="DCZ108" s="185"/>
      <c r="DDA108" s="185"/>
      <c r="DDB108" s="185"/>
      <c r="DDC108" s="185"/>
      <c r="DDD108" s="185"/>
      <c r="DDE108" s="185"/>
      <c r="DDF108" s="185"/>
      <c r="DDG108" s="185"/>
      <c r="DDH108" s="185"/>
      <c r="DDI108" s="185"/>
      <c r="DDJ108" s="185"/>
      <c r="DDK108" s="185"/>
      <c r="DDL108" s="185"/>
      <c r="DDM108" s="185"/>
      <c r="DDN108" s="185"/>
      <c r="DDO108" s="185"/>
      <c r="DDP108" s="185"/>
      <c r="DDQ108" s="185"/>
      <c r="DDR108" s="185"/>
      <c r="DDS108" s="185"/>
      <c r="DDT108" s="185"/>
      <c r="DDU108" s="185"/>
      <c r="DDV108" s="185"/>
      <c r="DDW108" s="185"/>
      <c r="DDX108" s="185"/>
      <c r="DDY108" s="185"/>
      <c r="DDZ108" s="185"/>
      <c r="DEA108" s="185"/>
      <c r="DEB108" s="185"/>
      <c r="DEC108" s="185"/>
      <c r="DED108" s="185"/>
      <c r="DEE108" s="185"/>
      <c r="DEF108" s="185"/>
      <c r="DEG108" s="185"/>
      <c r="DEH108" s="185"/>
      <c r="DEI108" s="185"/>
      <c r="DEJ108" s="185"/>
      <c r="DEK108" s="185"/>
      <c r="DEL108" s="185"/>
      <c r="DEM108" s="185"/>
      <c r="DEN108" s="185"/>
      <c r="DEO108" s="185"/>
      <c r="DEP108" s="185"/>
      <c r="DEQ108" s="185"/>
      <c r="DER108" s="185"/>
      <c r="DES108" s="185"/>
      <c r="DET108" s="185"/>
      <c r="DEU108" s="185"/>
      <c r="DEV108" s="185"/>
      <c r="DEW108" s="185"/>
      <c r="DEX108" s="185"/>
      <c r="DEY108" s="185"/>
      <c r="DEZ108" s="185"/>
      <c r="DFA108" s="185"/>
      <c r="DFB108" s="185"/>
      <c r="DFC108" s="185"/>
      <c r="DFD108" s="185"/>
      <c r="DFE108" s="185"/>
      <c r="DFF108" s="185"/>
      <c r="DFG108" s="185"/>
      <c r="DFH108" s="185"/>
      <c r="DFI108" s="185"/>
      <c r="DFJ108" s="185"/>
      <c r="DFK108" s="185"/>
      <c r="DFL108" s="185"/>
      <c r="DFM108" s="185"/>
      <c r="DFN108" s="185"/>
      <c r="DFO108" s="185"/>
      <c r="DFP108" s="185"/>
      <c r="DFQ108" s="185"/>
      <c r="DFR108" s="185"/>
      <c r="DFS108" s="185"/>
      <c r="DFT108" s="185"/>
      <c r="DFU108" s="185"/>
      <c r="DFV108" s="185"/>
      <c r="DFW108" s="185"/>
      <c r="DFX108" s="185"/>
      <c r="DFY108" s="185"/>
      <c r="DFZ108" s="185"/>
      <c r="DGA108" s="185"/>
      <c r="DGB108" s="185"/>
      <c r="DGC108" s="185"/>
      <c r="DGD108" s="185"/>
      <c r="DGE108" s="185"/>
      <c r="DGF108" s="185"/>
      <c r="DGG108" s="185"/>
      <c r="DGH108" s="185"/>
      <c r="DGI108" s="185"/>
      <c r="DGJ108" s="185"/>
      <c r="DGK108" s="185"/>
      <c r="DGL108" s="185"/>
      <c r="DGM108" s="185"/>
      <c r="DGN108" s="185"/>
      <c r="DGO108" s="185"/>
      <c r="DGP108" s="185"/>
      <c r="DGQ108" s="185"/>
      <c r="DGR108" s="185"/>
      <c r="DGS108" s="185"/>
      <c r="DGT108" s="185"/>
      <c r="DGU108" s="185"/>
      <c r="DGV108" s="185"/>
      <c r="DGW108" s="185"/>
      <c r="DGX108" s="185"/>
      <c r="DGY108" s="185"/>
      <c r="DGZ108" s="185"/>
      <c r="DHA108" s="185"/>
      <c r="DHB108" s="185"/>
      <c r="DHC108" s="185"/>
      <c r="DHD108" s="185"/>
      <c r="DHE108" s="185"/>
      <c r="DHF108" s="185"/>
      <c r="DHG108" s="185"/>
      <c r="DHH108" s="185"/>
      <c r="DHI108" s="185"/>
      <c r="DHJ108" s="185"/>
      <c r="DHK108" s="185"/>
      <c r="DHL108" s="185"/>
      <c r="DHM108" s="185"/>
      <c r="DHN108" s="185"/>
      <c r="DHO108" s="185"/>
      <c r="DHP108" s="185"/>
      <c r="DHQ108" s="185"/>
      <c r="DHR108" s="185"/>
      <c r="DHS108" s="185"/>
      <c r="DHT108" s="185"/>
      <c r="DHU108" s="185"/>
      <c r="DHV108" s="185"/>
      <c r="DHW108" s="185"/>
      <c r="DHX108" s="185"/>
      <c r="DHY108" s="185"/>
      <c r="DHZ108" s="185"/>
      <c r="DIA108" s="185"/>
      <c r="DIB108" s="185"/>
      <c r="DIC108" s="185"/>
      <c r="DID108" s="185"/>
      <c r="DIE108" s="185"/>
      <c r="DIF108" s="185"/>
      <c r="DIG108" s="185"/>
      <c r="DIH108" s="185"/>
      <c r="DII108" s="185"/>
      <c r="DIJ108" s="185"/>
      <c r="DIK108" s="185"/>
      <c r="DIL108" s="185"/>
      <c r="DIM108" s="185"/>
      <c r="DIN108" s="185"/>
      <c r="DIO108" s="185"/>
      <c r="DIP108" s="185"/>
      <c r="DIQ108" s="185"/>
      <c r="DIR108" s="185"/>
      <c r="DIS108" s="185"/>
      <c r="DIT108" s="185"/>
      <c r="DIU108" s="185"/>
      <c r="DIV108" s="185"/>
      <c r="DIW108" s="185"/>
      <c r="DIX108" s="185"/>
      <c r="DIY108" s="185"/>
      <c r="DIZ108" s="185"/>
      <c r="DJA108" s="185"/>
      <c r="DJB108" s="185"/>
      <c r="DJC108" s="185"/>
      <c r="DJD108" s="185"/>
      <c r="DJE108" s="185"/>
      <c r="DJF108" s="185"/>
      <c r="DJG108" s="185"/>
      <c r="DJH108" s="185"/>
      <c r="DJI108" s="185"/>
      <c r="DJJ108" s="185"/>
      <c r="DJK108" s="185"/>
      <c r="DJL108" s="185"/>
      <c r="DJM108" s="185"/>
      <c r="DJN108" s="185"/>
      <c r="DJO108" s="185"/>
      <c r="DJP108" s="185"/>
      <c r="DJQ108" s="185"/>
      <c r="DJR108" s="185"/>
      <c r="DJS108" s="185"/>
      <c r="DJT108" s="185"/>
      <c r="DJU108" s="185"/>
      <c r="DJV108" s="185"/>
      <c r="DJW108" s="185"/>
      <c r="DJX108" s="185"/>
      <c r="DJY108" s="185"/>
      <c r="DJZ108" s="185"/>
      <c r="DKA108" s="185"/>
      <c r="DKB108" s="185"/>
      <c r="DKC108" s="185"/>
      <c r="DKD108" s="185"/>
      <c r="DKE108" s="185"/>
      <c r="DKF108" s="185"/>
      <c r="DKG108" s="185"/>
      <c r="DKH108" s="185"/>
      <c r="DKI108" s="185"/>
      <c r="DKJ108" s="185"/>
      <c r="DKK108" s="185"/>
      <c r="DKL108" s="185"/>
      <c r="DKM108" s="185"/>
      <c r="DKN108" s="185"/>
      <c r="DKO108" s="185"/>
      <c r="DKP108" s="185"/>
      <c r="DKQ108" s="185"/>
      <c r="DKR108" s="185"/>
      <c r="DKS108" s="185"/>
      <c r="DKT108" s="185"/>
      <c r="DKU108" s="185"/>
      <c r="DKV108" s="185"/>
      <c r="DKW108" s="185"/>
      <c r="DKX108" s="185"/>
      <c r="DKY108" s="185"/>
      <c r="DKZ108" s="185"/>
      <c r="DLA108" s="185"/>
      <c r="DLB108" s="185"/>
      <c r="DLC108" s="185"/>
      <c r="DLD108" s="185"/>
      <c r="DLE108" s="185"/>
      <c r="DLF108" s="185"/>
      <c r="DLG108" s="185"/>
      <c r="DLH108" s="185"/>
      <c r="DLI108" s="185"/>
      <c r="DLJ108" s="185"/>
      <c r="DLK108" s="185"/>
      <c r="DLL108" s="185"/>
      <c r="DLM108" s="185"/>
      <c r="DLN108" s="185"/>
      <c r="DLO108" s="185"/>
      <c r="DLP108" s="185"/>
      <c r="DLQ108" s="185"/>
      <c r="DLR108" s="185"/>
      <c r="DLS108" s="185"/>
      <c r="DLT108" s="185"/>
      <c r="DLU108" s="185"/>
      <c r="DLV108" s="185"/>
      <c r="DLW108" s="185"/>
      <c r="DLX108" s="185"/>
      <c r="DLY108" s="185"/>
      <c r="DLZ108" s="185"/>
      <c r="DMA108" s="185"/>
      <c r="DMB108" s="185"/>
      <c r="DMC108" s="185"/>
      <c r="DMD108" s="185"/>
      <c r="DME108" s="185"/>
      <c r="DMF108" s="185"/>
      <c r="DMG108" s="185"/>
      <c r="DMH108" s="185"/>
      <c r="DMI108" s="185"/>
      <c r="DMJ108" s="185"/>
      <c r="DMK108" s="185"/>
      <c r="DML108" s="185"/>
      <c r="DMM108" s="185"/>
      <c r="DMN108" s="185"/>
      <c r="DMO108" s="185"/>
      <c r="DMP108" s="185"/>
      <c r="DMQ108" s="185"/>
      <c r="DMR108" s="185"/>
      <c r="DMS108" s="185"/>
      <c r="DMT108" s="185"/>
      <c r="DMU108" s="185"/>
      <c r="DMV108" s="185"/>
      <c r="DMW108" s="185"/>
      <c r="DMX108" s="185"/>
      <c r="DMY108" s="185"/>
      <c r="DMZ108" s="185"/>
      <c r="DNA108" s="185"/>
      <c r="DNB108" s="185"/>
      <c r="DNC108" s="185"/>
      <c r="DND108" s="185"/>
      <c r="DNE108" s="185"/>
      <c r="DNF108" s="185"/>
      <c r="DNG108" s="185"/>
      <c r="DNH108" s="185"/>
      <c r="DNI108" s="185"/>
      <c r="DNJ108" s="185"/>
      <c r="DNK108" s="185"/>
      <c r="DNL108" s="185"/>
      <c r="DNM108" s="185"/>
      <c r="DNN108" s="185"/>
      <c r="DNO108" s="185"/>
      <c r="DNP108" s="185"/>
      <c r="DNQ108" s="185"/>
      <c r="DNR108" s="185"/>
      <c r="DNS108" s="185"/>
      <c r="DNT108" s="185"/>
      <c r="DNU108" s="185"/>
      <c r="DNV108" s="185"/>
      <c r="DNW108" s="185"/>
      <c r="DNX108" s="185"/>
      <c r="DNY108" s="185"/>
      <c r="DNZ108" s="185"/>
      <c r="DOA108" s="185"/>
      <c r="DOB108" s="185"/>
      <c r="DOC108" s="185"/>
      <c r="DOD108" s="185"/>
      <c r="DOE108" s="185"/>
      <c r="DOF108" s="185"/>
      <c r="DOG108" s="185"/>
      <c r="DOH108" s="185"/>
      <c r="DOI108" s="185"/>
      <c r="DOJ108" s="185"/>
      <c r="DOK108" s="185"/>
      <c r="DOL108" s="185"/>
      <c r="DOM108" s="185"/>
      <c r="DON108" s="185"/>
      <c r="DOO108" s="185"/>
      <c r="DOP108" s="185"/>
      <c r="DOQ108" s="185"/>
      <c r="DOR108" s="185"/>
      <c r="DOS108" s="185"/>
      <c r="DOT108" s="185"/>
      <c r="DOU108" s="185"/>
      <c r="DOV108" s="185"/>
      <c r="DOW108" s="185"/>
      <c r="DOX108" s="185"/>
      <c r="DOY108" s="185"/>
      <c r="DOZ108" s="185"/>
      <c r="DPA108" s="185"/>
      <c r="DPB108" s="185"/>
      <c r="DPC108" s="185"/>
      <c r="DPD108" s="185"/>
      <c r="DPE108" s="185"/>
      <c r="DPF108" s="185"/>
      <c r="DPG108" s="185"/>
      <c r="DPH108" s="185"/>
      <c r="DPI108" s="185"/>
      <c r="DPJ108" s="185"/>
      <c r="DPK108" s="185"/>
      <c r="DPL108" s="185"/>
      <c r="DPM108" s="185"/>
      <c r="DPN108" s="185"/>
      <c r="DPO108" s="185"/>
      <c r="DPP108" s="185"/>
      <c r="DPQ108" s="185"/>
      <c r="DPR108" s="185"/>
      <c r="DPS108" s="185"/>
      <c r="DPT108" s="185"/>
      <c r="DPU108" s="185"/>
      <c r="DPV108" s="185"/>
      <c r="DPW108" s="185"/>
      <c r="DPX108" s="185"/>
      <c r="DPY108" s="185"/>
      <c r="DPZ108" s="185"/>
      <c r="DQA108" s="185"/>
      <c r="DQB108" s="185"/>
      <c r="DQC108" s="185"/>
      <c r="DQD108" s="185"/>
      <c r="DQE108" s="185"/>
      <c r="DQF108" s="185"/>
      <c r="DQG108" s="185"/>
      <c r="DQH108" s="185"/>
      <c r="DQI108" s="185"/>
      <c r="DQJ108" s="185"/>
      <c r="DQK108" s="185"/>
      <c r="DQL108" s="185"/>
      <c r="DQM108" s="185"/>
      <c r="DQN108" s="185"/>
      <c r="DQO108" s="185"/>
      <c r="DQP108" s="185"/>
      <c r="DQQ108" s="185"/>
      <c r="DQR108" s="185"/>
      <c r="DQS108" s="185"/>
      <c r="DQT108" s="185"/>
      <c r="DQU108" s="185"/>
      <c r="DQV108" s="185"/>
      <c r="DQW108" s="185"/>
      <c r="DQX108" s="185"/>
      <c r="DQY108" s="185"/>
      <c r="DQZ108" s="185"/>
      <c r="DRA108" s="185"/>
      <c r="DRB108" s="185"/>
      <c r="DRC108" s="185"/>
      <c r="DRD108" s="185"/>
      <c r="DRE108" s="185"/>
      <c r="DRF108" s="185"/>
      <c r="DRG108" s="185"/>
      <c r="DRH108" s="185"/>
      <c r="DRI108" s="185"/>
      <c r="DRJ108" s="185"/>
      <c r="DRK108" s="185"/>
      <c r="DRL108" s="185"/>
      <c r="DRM108" s="185"/>
      <c r="DRN108" s="185"/>
      <c r="DRO108" s="185"/>
      <c r="DRP108" s="185"/>
      <c r="DRQ108" s="185"/>
      <c r="DRR108" s="185"/>
      <c r="DRS108" s="185"/>
      <c r="DRT108" s="185"/>
      <c r="DRU108" s="185"/>
      <c r="DRV108" s="185"/>
      <c r="DRW108" s="185"/>
      <c r="DRX108" s="185"/>
      <c r="DRY108" s="185"/>
      <c r="DRZ108" s="185"/>
      <c r="DSA108" s="185"/>
      <c r="DSB108" s="185"/>
      <c r="DSC108" s="185"/>
      <c r="DSD108" s="185"/>
      <c r="DSE108" s="185"/>
      <c r="DSF108" s="185"/>
      <c r="DSG108" s="185"/>
      <c r="DSH108" s="185"/>
      <c r="DSI108" s="185"/>
      <c r="DSJ108" s="185"/>
      <c r="DSK108" s="185"/>
      <c r="DSL108" s="185"/>
      <c r="DSM108" s="185"/>
      <c r="DSN108" s="185"/>
      <c r="DSO108" s="185"/>
      <c r="DSP108" s="185"/>
      <c r="DSQ108" s="185"/>
      <c r="DSR108" s="185"/>
      <c r="DSS108" s="185"/>
      <c r="DST108" s="185"/>
      <c r="DSU108" s="185"/>
      <c r="DSV108" s="185"/>
      <c r="DSW108" s="185"/>
      <c r="DSX108" s="185"/>
      <c r="DSY108" s="185"/>
      <c r="DSZ108" s="185"/>
      <c r="DTA108" s="185"/>
      <c r="DTB108" s="185"/>
      <c r="DTC108" s="185"/>
      <c r="DTD108" s="185"/>
      <c r="DTE108" s="185"/>
      <c r="DTF108" s="185"/>
      <c r="DTG108" s="185"/>
      <c r="DTH108" s="185"/>
      <c r="DTI108" s="185"/>
      <c r="DTJ108" s="185"/>
      <c r="DTK108" s="185"/>
      <c r="DTL108" s="185"/>
      <c r="DTM108" s="185"/>
      <c r="DTN108" s="185"/>
      <c r="DTO108" s="185"/>
      <c r="DTP108" s="185"/>
      <c r="DTQ108" s="185"/>
      <c r="DTR108" s="185"/>
      <c r="DTS108" s="185"/>
      <c r="DTT108" s="185"/>
      <c r="DTU108" s="185"/>
      <c r="DTV108" s="185"/>
      <c r="DTW108" s="185"/>
      <c r="DTX108" s="185"/>
      <c r="DTY108" s="185"/>
      <c r="DTZ108" s="185"/>
      <c r="DUA108" s="185"/>
      <c r="DUB108" s="185"/>
      <c r="DUC108" s="185"/>
      <c r="DUD108" s="185"/>
      <c r="DUE108" s="185"/>
      <c r="DUF108" s="185"/>
      <c r="DUG108" s="185"/>
      <c r="DUH108" s="185"/>
      <c r="DUI108" s="185"/>
      <c r="DUJ108" s="185"/>
      <c r="DUK108" s="185"/>
      <c r="DUL108" s="185"/>
      <c r="DUM108" s="185"/>
      <c r="DUN108" s="185"/>
      <c r="DUO108" s="185"/>
      <c r="DUP108" s="185"/>
      <c r="DUQ108" s="185"/>
      <c r="DUR108" s="185"/>
      <c r="DUS108" s="185"/>
      <c r="DUT108" s="185"/>
      <c r="DUU108" s="185"/>
      <c r="DUV108" s="185"/>
      <c r="DUW108" s="185"/>
      <c r="DUX108" s="185"/>
      <c r="DUY108" s="185"/>
      <c r="DUZ108" s="185"/>
      <c r="DVA108" s="185"/>
      <c r="DVB108" s="185"/>
      <c r="DVC108" s="185"/>
      <c r="DVD108" s="185"/>
      <c r="DVE108" s="185"/>
      <c r="DVF108" s="185"/>
      <c r="DVG108" s="185"/>
      <c r="DVH108" s="185"/>
      <c r="DVI108" s="185"/>
      <c r="DVJ108" s="185"/>
      <c r="DVK108" s="185"/>
      <c r="DVL108" s="185"/>
      <c r="DVM108" s="185"/>
      <c r="DVN108" s="185"/>
      <c r="DVO108" s="185"/>
      <c r="DVP108" s="185"/>
      <c r="DVQ108" s="185"/>
      <c r="DVR108" s="185"/>
      <c r="DVS108" s="185"/>
      <c r="DVT108" s="185"/>
      <c r="DVU108" s="185"/>
      <c r="DVV108" s="185"/>
      <c r="DVW108" s="185"/>
      <c r="DVX108" s="185"/>
      <c r="DVY108" s="185"/>
      <c r="DVZ108" s="185"/>
      <c r="DWA108" s="185"/>
      <c r="DWB108" s="185"/>
      <c r="DWC108" s="185"/>
      <c r="DWD108" s="185"/>
      <c r="DWE108" s="185"/>
      <c r="DWF108" s="185"/>
      <c r="DWG108" s="185"/>
      <c r="DWH108" s="185"/>
      <c r="DWI108" s="185"/>
      <c r="DWJ108" s="185"/>
      <c r="DWK108" s="185"/>
      <c r="DWL108" s="185"/>
      <c r="DWM108" s="185"/>
      <c r="DWN108" s="185"/>
      <c r="DWO108" s="185"/>
      <c r="DWP108" s="185"/>
      <c r="DWQ108" s="185"/>
      <c r="DWR108" s="185"/>
      <c r="DWS108" s="185"/>
      <c r="DWT108" s="185"/>
      <c r="DWU108" s="185"/>
      <c r="DWV108" s="185"/>
      <c r="DWW108" s="185"/>
      <c r="DWX108" s="185"/>
      <c r="DWY108" s="185"/>
      <c r="DWZ108" s="185"/>
      <c r="DXA108" s="185"/>
      <c r="DXB108" s="185"/>
      <c r="DXC108" s="185"/>
      <c r="DXD108" s="185"/>
      <c r="DXE108" s="185"/>
      <c r="DXF108" s="185"/>
      <c r="DXG108" s="185"/>
      <c r="DXH108" s="185"/>
      <c r="DXI108" s="185"/>
      <c r="DXJ108" s="185"/>
      <c r="DXK108" s="185"/>
      <c r="DXL108" s="185"/>
      <c r="DXM108" s="185"/>
      <c r="DXN108" s="185"/>
      <c r="DXO108" s="185"/>
      <c r="DXP108" s="185"/>
      <c r="DXQ108" s="185"/>
      <c r="DXR108" s="185"/>
      <c r="DXS108" s="185"/>
      <c r="DXT108" s="185"/>
      <c r="DXU108" s="185"/>
      <c r="DXV108" s="185"/>
      <c r="DXW108" s="185"/>
      <c r="DXX108" s="185"/>
      <c r="DXY108" s="185"/>
      <c r="DXZ108" s="185"/>
      <c r="DYA108" s="185"/>
      <c r="DYB108" s="185"/>
      <c r="DYC108" s="185"/>
      <c r="DYD108" s="185"/>
      <c r="DYE108" s="185"/>
      <c r="DYF108" s="185"/>
      <c r="DYG108" s="185"/>
      <c r="DYH108" s="185"/>
      <c r="DYI108" s="185"/>
      <c r="DYJ108" s="185"/>
      <c r="DYK108" s="185"/>
      <c r="DYL108" s="185"/>
      <c r="DYM108" s="185"/>
      <c r="DYN108" s="185"/>
      <c r="DYO108" s="185"/>
      <c r="DYP108" s="185"/>
      <c r="DYQ108" s="185"/>
      <c r="DYR108" s="185"/>
      <c r="DYS108" s="185"/>
      <c r="DYT108" s="185"/>
      <c r="DYU108" s="185"/>
      <c r="DYV108" s="185"/>
      <c r="DYW108" s="185"/>
      <c r="DYX108" s="185"/>
      <c r="DYY108" s="185"/>
      <c r="DYZ108" s="185"/>
      <c r="DZA108" s="185"/>
      <c r="DZB108" s="185"/>
      <c r="DZC108" s="185"/>
      <c r="DZD108" s="185"/>
      <c r="DZE108" s="185"/>
      <c r="DZF108" s="185"/>
      <c r="DZG108" s="185"/>
      <c r="DZH108" s="185"/>
      <c r="DZI108" s="185"/>
      <c r="DZJ108" s="185"/>
      <c r="DZK108" s="185"/>
      <c r="DZL108" s="185"/>
      <c r="DZM108" s="185"/>
      <c r="DZN108" s="185"/>
      <c r="DZO108" s="185"/>
      <c r="DZP108" s="185"/>
      <c r="DZQ108" s="185"/>
      <c r="DZR108" s="185"/>
      <c r="DZS108" s="185"/>
      <c r="DZT108" s="185"/>
      <c r="DZU108" s="185"/>
      <c r="DZV108" s="185"/>
      <c r="DZW108" s="185"/>
      <c r="DZX108" s="185"/>
      <c r="DZY108" s="185"/>
      <c r="DZZ108" s="185"/>
      <c r="EAA108" s="185"/>
      <c r="EAB108" s="185"/>
      <c r="EAC108" s="185"/>
      <c r="EAD108" s="185"/>
      <c r="EAE108" s="185"/>
      <c r="EAF108" s="185"/>
      <c r="EAG108" s="185"/>
      <c r="EAH108" s="185"/>
      <c r="EAI108" s="185"/>
      <c r="EAJ108" s="185"/>
      <c r="EAK108" s="185"/>
      <c r="EAL108" s="185"/>
      <c r="EAM108" s="185"/>
      <c r="EAN108" s="185"/>
      <c r="EAO108" s="185"/>
      <c r="EAP108" s="185"/>
      <c r="EAQ108" s="185"/>
      <c r="EAR108" s="185"/>
      <c r="EAS108" s="185"/>
      <c r="EAT108" s="185"/>
      <c r="EAU108" s="185"/>
      <c r="EAV108" s="185"/>
      <c r="EAW108" s="185"/>
      <c r="EAX108" s="185"/>
      <c r="EAY108" s="185"/>
      <c r="EAZ108" s="185"/>
      <c r="EBA108" s="185"/>
      <c r="EBB108" s="185"/>
      <c r="EBC108" s="185"/>
      <c r="EBD108" s="185"/>
      <c r="EBE108" s="185"/>
      <c r="EBF108" s="185"/>
      <c r="EBG108" s="185"/>
      <c r="EBH108" s="185"/>
      <c r="EBI108" s="185"/>
      <c r="EBJ108" s="185"/>
      <c r="EBK108" s="185"/>
      <c r="EBL108" s="185"/>
      <c r="EBM108" s="185"/>
      <c r="EBN108" s="185"/>
      <c r="EBO108" s="185"/>
      <c r="EBP108" s="185"/>
      <c r="EBQ108" s="185"/>
      <c r="EBR108" s="185"/>
      <c r="EBS108" s="185"/>
      <c r="EBT108" s="185"/>
      <c r="EBU108" s="185"/>
      <c r="EBV108" s="185"/>
      <c r="EBW108" s="185"/>
      <c r="EBX108" s="185"/>
      <c r="EBY108" s="185"/>
      <c r="EBZ108" s="185"/>
      <c r="ECA108" s="185"/>
      <c r="ECB108" s="185"/>
      <c r="ECC108" s="185"/>
      <c r="ECD108" s="185"/>
      <c r="ECE108" s="185"/>
      <c r="ECF108" s="185"/>
      <c r="ECG108" s="185"/>
      <c r="ECH108" s="185"/>
      <c r="ECI108" s="185"/>
      <c r="ECJ108" s="185"/>
      <c r="ECK108" s="185"/>
      <c r="ECL108" s="185"/>
      <c r="ECM108" s="185"/>
      <c r="ECN108" s="185"/>
      <c r="ECO108" s="185"/>
      <c r="ECP108" s="185"/>
      <c r="ECQ108" s="185"/>
      <c r="ECR108" s="185"/>
      <c r="ECS108" s="185"/>
      <c r="ECT108" s="185"/>
      <c r="ECU108" s="185"/>
      <c r="ECV108" s="185"/>
      <c r="ECW108" s="185"/>
      <c r="ECX108" s="185"/>
      <c r="ECY108" s="185"/>
      <c r="ECZ108" s="185"/>
      <c r="EDA108" s="185"/>
      <c r="EDB108" s="185"/>
      <c r="EDC108" s="185"/>
      <c r="EDD108" s="185"/>
      <c r="EDE108" s="185"/>
      <c r="EDF108" s="185"/>
      <c r="EDG108" s="185"/>
      <c r="EDH108" s="185"/>
      <c r="EDI108" s="185"/>
      <c r="EDJ108" s="185"/>
      <c r="EDK108" s="185"/>
      <c r="EDL108" s="185"/>
      <c r="EDM108" s="185"/>
      <c r="EDN108" s="185"/>
      <c r="EDO108" s="185"/>
      <c r="EDP108" s="185"/>
      <c r="EDQ108" s="185"/>
      <c r="EDR108" s="185"/>
      <c r="EDS108" s="185"/>
      <c r="EDT108" s="185"/>
      <c r="EDU108" s="185"/>
      <c r="EDV108" s="185"/>
      <c r="EDW108" s="185"/>
      <c r="EDX108" s="185"/>
      <c r="EDY108" s="185"/>
      <c r="EDZ108" s="185"/>
      <c r="EEA108" s="185"/>
      <c r="EEB108" s="185"/>
      <c r="EEC108" s="185"/>
      <c r="EED108" s="185"/>
      <c r="EEE108" s="185"/>
      <c r="EEF108" s="185"/>
      <c r="EEG108" s="185"/>
      <c r="EEH108" s="185"/>
      <c r="EEI108" s="185"/>
      <c r="EEJ108" s="185"/>
      <c r="EEK108" s="185"/>
      <c r="EEL108" s="185"/>
      <c r="EEM108" s="185"/>
      <c r="EEN108" s="185"/>
      <c r="EEO108" s="185"/>
      <c r="EEP108" s="185"/>
      <c r="EEQ108" s="185"/>
      <c r="EER108" s="185"/>
      <c r="EES108" s="185"/>
      <c r="EET108" s="185"/>
      <c r="EEU108" s="185"/>
      <c r="EEV108" s="185"/>
      <c r="EEW108" s="185"/>
      <c r="EEX108" s="185"/>
      <c r="EEY108" s="185"/>
      <c r="EEZ108" s="185"/>
      <c r="EFA108" s="185"/>
      <c r="EFB108" s="185"/>
      <c r="EFC108" s="185"/>
      <c r="EFD108" s="185"/>
      <c r="EFE108" s="185"/>
      <c r="EFF108" s="185"/>
      <c r="EFG108" s="185"/>
      <c r="EFH108" s="185"/>
      <c r="EFI108" s="185"/>
      <c r="EFJ108" s="185"/>
      <c r="EFK108" s="185"/>
      <c r="EFL108" s="185"/>
      <c r="EFM108" s="185"/>
      <c r="EFN108" s="185"/>
      <c r="EFO108" s="185"/>
      <c r="EFP108" s="185"/>
      <c r="EFQ108" s="185"/>
      <c r="EFR108" s="185"/>
      <c r="EFS108" s="185"/>
      <c r="EFT108" s="185"/>
      <c r="EFU108" s="185"/>
      <c r="EFV108" s="185"/>
      <c r="EFW108" s="185"/>
      <c r="EFX108" s="185"/>
      <c r="EFY108" s="185"/>
      <c r="EFZ108" s="185"/>
      <c r="EGA108" s="185"/>
      <c r="EGB108" s="185"/>
      <c r="EGC108" s="185"/>
      <c r="EGD108" s="185"/>
      <c r="EGE108" s="185"/>
      <c r="EGF108" s="185"/>
      <c r="EGG108" s="185"/>
      <c r="EGH108" s="185"/>
      <c r="EGI108" s="185"/>
      <c r="EGJ108" s="185"/>
      <c r="EGK108" s="185"/>
      <c r="EGL108" s="185"/>
      <c r="EGM108" s="185"/>
      <c r="EGN108" s="185"/>
      <c r="EGO108" s="185"/>
      <c r="EGP108" s="185"/>
      <c r="EGQ108" s="185"/>
      <c r="EGR108" s="185"/>
      <c r="EGS108" s="185"/>
      <c r="EGT108" s="185"/>
      <c r="EGU108" s="185"/>
      <c r="EGV108" s="185"/>
      <c r="EGW108" s="185"/>
      <c r="EGX108" s="185"/>
      <c r="EGY108" s="185"/>
      <c r="EGZ108" s="185"/>
      <c r="EHA108" s="185"/>
      <c r="EHB108" s="185"/>
      <c r="EHC108" s="185"/>
      <c r="EHD108" s="185"/>
      <c r="EHE108" s="185"/>
      <c r="EHF108" s="185"/>
      <c r="EHG108" s="185"/>
      <c r="EHH108" s="185"/>
      <c r="EHI108" s="185"/>
      <c r="EHJ108" s="185"/>
      <c r="EHK108" s="185"/>
      <c r="EHL108" s="185"/>
      <c r="EHM108" s="185"/>
      <c r="EHN108" s="185"/>
      <c r="EHO108" s="185"/>
      <c r="EHP108" s="185"/>
      <c r="EHQ108" s="185"/>
      <c r="EHR108" s="185"/>
      <c r="EHS108" s="185"/>
      <c r="EHT108" s="185"/>
      <c r="EHU108" s="185"/>
      <c r="EHV108" s="185"/>
      <c r="EHW108" s="185"/>
      <c r="EHX108" s="185"/>
      <c r="EHY108" s="185"/>
      <c r="EHZ108" s="185"/>
      <c r="EIA108" s="185"/>
      <c r="EIB108" s="185"/>
      <c r="EIC108" s="185"/>
      <c r="EID108" s="185"/>
      <c r="EIE108" s="185"/>
      <c r="EIF108" s="185"/>
      <c r="EIG108" s="185"/>
      <c r="EIH108" s="185"/>
      <c r="EII108" s="185"/>
      <c r="EIJ108" s="185"/>
      <c r="EIK108" s="185"/>
      <c r="EIL108" s="185"/>
      <c r="EIM108" s="185"/>
      <c r="EIN108" s="185"/>
      <c r="EIO108" s="185"/>
      <c r="EIP108" s="185"/>
      <c r="EIQ108" s="185"/>
      <c r="EIR108" s="185"/>
      <c r="EIS108" s="185"/>
      <c r="EIT108" s="185"/>
      <c r="EIU108" s="185"/>
      <c r="EIV108" s="185"/>
      <c r="EIW108" s="185"/>
      <c r="EIX108" s="185"/>
      <c r="EIY108" s="185"/>
      <c r="EIZ108" s="185"/>
      <c r="EJA108" s="185"/>
      <c r="EJB108" s="185"/>
      <c r="EJC108" s="185"/>
      <c r="EJD108" s="185"/>
      <c r="EJE108" s="185"/>
      <c r="EJF108" s="185"/>
      <c r="EJG108" s="185"/>
      <c r="EJH108" s="185"/>
      <c r="EJI108" s="185"/>
      <c r="EJJ108" s="185"/>
      <c r="EJK108" s="185"/>
      <c r="EJL108" s="185"/>
      <c r="EJM108" s="185"/>
      <c r="EJN108" s="185"/>
      <c r="EJO108" s="185"/>
      <c r="EJP108" s="185"/>
      <c r="EJQ108" s="185"/>
      <c r="EJR108" s="185"/>
      <c r="EJS108" s="185"/>
      <c r="EJT108" s="185"/>
      <c r="EJU108" s="185"/>
      <c r="EJV108" s="185"/>
      <c r="EJW108" s="185"/>
      <c r="EJX108" s="185"/>
      <c r="EJY108" s="185"/>
      <c r="EJZ108" s="185"/>
      <c r="EKA108" s="185"/>
      <c r="EKB108" s="185"/>
      <c r="EKC108" s="185"/>
      <c r="EKD108" s="185"/>
      <c r="EKE108" s="185"/>
      <c r="EKF108" s="185"/>
      <c r="EKG108" s="185"/>
      <c r="EKH108" s="185"/>
      <c r="EKI108" s="185"/>
      <c r="EKJ108" s="185"/>
      <c r="EKK108" s="185"/>
      <c r="EKL108" s="185"/>
      <c r="EKM108" s="185"/>
      <c r="EKN108" s="185"/>
      <c r="EKO108" s="185"/>
      <c r="EKP108" s="185"/>
      <c r="EKQ108" s="185"/>
      <c r="EKR108" s="185"/>
      <c r="EKS108" s="185"/>
      <c r="EKT108" s="185"/>
      <c r="EKU108" s="185"/>
      <c r="EKV108" s="185"/>
      <c r="EKW108" s="185"/>
      <c r="EKX108" s="185"/>
      <c r="EKY108" s="185"/>
      <c r="EKZ108" s="185"/>
      <c r="ELA108" s="185"/>
      <c r="ELB108" s="185"/>
      <c r="ELC108" s="185"/>
      <c r="ELD108" s="185"/>
      <c r="ELE108" s="185"/>
      <c r="ELF108" s="185"/>
      <c r="ELG108" s="185"/>
      <c r="ELH108" s="185"/>
      <c r="ELI108" s="185"/>
      <c r="ELJ108" s="185"/>
      <c r="ELK108" s="185"/>
      <c r="ELL108" s="185"/>
      <c r="ELM108" s="185"/>
      <c r="ELN108" s="185"/>
      <c r="ELO108" s="185"/>
      <c r="ELP108" s="185"/>
      <c r="ELQ108" s="185"/>
      <c r="ELR108" s="185"/>
      <c r="ELS108" s="185"/>
      <c r="ELT108" s="185"/>
      <c r="ELU108" s="185"/>
      <c r="ELV108" s="185"/>
      <c r="ELW108" s="185"/>
      <c r="ELX108" s="185"/>
      <c r="ELY108" s="185"/>
      <c r="ELZ108" s="185"/>
      <c r="EMA108" s="185"/>
      <c r="EMB108" s="185"/>
      <c r="EMC108" s="185"/>
      <c r="EMD108" s="185"/>
      <c r="EME108" s="185"/>
      <c r="EMF108" s="185"/>
      <c r="EMG108" s="185"/>
      <c r="EMH108" s="185"/>
      <c r="EMI108" s="185"/>
      <c r="EMJ108" s="185"/>
      <c r="EMK108" s="185"/>
      <c r="EML108" s="185"/>
      <c r="EMM108" s="185"/>
      <c r="EMN108" s="185"/>
      <c r="EMO108" s="185"/>
      <c r="EMP108" s="185"/>
      <c r="EMQ108" s="185"/>
      <c r="EMR108" s="185"/>
      <c r="EMS108" s="185"/>
      <c r="EMT108" s="185"/>
      <c r="EMU108" s="185"/>
      <c r="EMV108" s="185"/>
      <c r="EMW108" s="185"/>
      <c r="EMX108" s="185"/>
      <c r="EMY108" s="185"/>
      <c r="EMZ108" s="185"/>
      <c r="ENA108" s="185"/>
      <c r="ENB108" s="185"/>
      <c r="ENC108" s="185"/>
      <c r="END108" s="185"/>
      <c r="ENE108" s="185"/>
      <c r="ENF108" s="185"/>
      <c r="ENG108" s="185"/>
      <c r="ENH108" s="185"/>
      <c r="ENI108" s="185"/>
      <c r="ENJ108" s="185"/>
      <c r="ENK108" s="185"/>
      <c r="ENL108" s="185"/>
      <c r="ENM108" s="185"/>
      <c r="ENN108" s="185"/>
      <c r="ENO108" s="185"/>
      <c r="ENP108" s="185"/>
      <c r="ENQ108" s="185"/>
      <c r="ENR108" s="185"/>
      <c r="ENS108" s="185"/>
      <c r="ENT108" s="185"/>
      <c r="ENU108" s="185"/>
      <c r="ENV108" s="185"/>
      <c r="ENW108" s="185"/>
      <c r="ENX108" s="185"/>
      <c r="ENY108" s="185"/>
      <c r="ENZ108" s="185"/>
      <c r="EOA108" s="185"/>
      <c r="EOB108" s="185"/>
      <c r="EOC108" s="185"/>
      <c r="EOD108" s="185"/>
      <c r="EOE108" s="185"/>
      <c r="EOF108" s="185"/>
      <c r="EOG108" s="185"/>
      <c r="EOH108" s="185"/>
      <c r="EOI108" s="185"/>
      <c r="EOJ108" s="185"/>
      <c r="EOK108" s="185"/>
      <c r="EOL108" s="185"/>
      <c r="EOM108" s="185"/>
      <c r="EON108" s="185"/>
      <c r="EOO108" s="185"/>
      <c r="EOP108" s="185"/>
      <c r="EOQ108" s="185"/>
      <c r="EOR108" s="185"/>
      <c r="EOS108" s="185"/>
      <c r="EOT108" s="185"/>
      <c r="EOU108" s="185"/>
      <c r="EOV108" s="185"/>
      <c r="EOW108" s="185"/>
      <c r="EOX108" s="185"/>
      <c r="EOY108" s="185"/>
      <c r="EOZ108" s="185"/>
      <c r="EPA108" s="185"/>
      <c r="EPB108" s="185"/>
      <c r="EPC108" s="185"/>
      <c r="EPD108" s="185"/>
      <c r="EPE108" s="185"/>
      <c r="EPF108" s="185"/>
      <c r="EPG108" s="185"/>
      <c r="EPH108" s="185"/>
      <c r="EPI108" s="185"/>
      <c r="EPJ108" s="185"/>
      <c r="EPK108" s="185"/>
      <c r="EPL108" s="185"/>
      <c r="EPM108" s="185"/>
      <c r="EPN108" s="185"/>
      <c r="EPO108" s="185"/>
      <c r="EPP108" s="185"/>
      <c r="EPQ108" s="185"/>
      <c r="EPR108" s="185"/>
      <c r="EPS108" s="185"/>
      <c r="EPT108" s="185"/>
      <c r="EPU108" s="185"/>
      <c r="EPV108" s="185"/>
      <c r="EPW108" s="185"/>
      <c r="EPX108" s="185"/>
      <c r="EPY108" s="185"/>
      <c r="EPZ108" s="185"/>
      <c r="EQA108" s="185"/>
      <c r="EQB108" s="185"/>
      <c r="EQC108" s="185"/>
      <c r="EQD108" s="185"/>
      <c r="EQE108" s="185"/>
      <c r="EQF108" s="185"/>
      <c r="EQG108" s="185"/>
      <c r="EQH108" s="185"/>
      <c r="EQI108" s="185"/>
      <c r="EQJ108" s="185"/>
      <c r="EQK108" s="185"/>
      <c r="EQL108" s="185"/>
      <c r="EQM108" s="185"/>
      <c r="EQN108" s="185"/>
      <c r="EQO108" s="185"/>
      <c r="EQP108" s="185"/>
      <c r="EQQ108" s="185"/>
      <c r="EQR108" s="185"/>
      <c r="EQS108" s="185"/>
      <c r="EQT108" s="185"/>
      <c r="EQU108" s="185"/>
      <c r="EQV108" s="185"/>
      <c r="EQW108" s="185"/>
      <c r="EQX108" s="185"/>
      <c r="EQY108" s="185"/>
      <c r="EQZ108" s="185"/>
      <c r="ERA108" s="185"/>
      <c r="ERB108" s="185"/>
      <c r="ERC108" s="185"/>
      <c r="ERD108" s="185"/>
      <c r="ERE108" s="185"/>
      <c r="ERF108" s="185"/>
      <c r="ERG108" s="185"/>
      <c r="ERH108" s="185"/>
      <c r="ERI108" s="185"/>
      <c r="ERJ108" s="185"/>
      <c r="ERK108" s="185"/>
      <c r="ERL108" s="185"/>
      <c r="ERM108" s="185"/>
      <c r="ERN108" s="185"/>
      <c r="ERO108" s="185"/>
      <c r="ERP108" s="185"/>
      <c r="ERQ108" s="185"/>
      <c r="ERR108" s="185"/>
      <c r="ERS108" s="185"/>
      <c r="ERT108" s="185"/>
      <c r="ERU108" s="185"/>
      <c r="ERV108" s="185"/>
      <c r="ERW108" s="185"/>
      <c r="ERX108" s="185"/>
      <c r="ERY108" s="185"/>
      <c r="ERZ108" s="185"/>
      <c r="ESA108" s="185"/>
      <c r="ESB108" s="185"/>
      <c r="ESC108" s="185"/>
      <c r="ESD108" s="185"/>
      <c r="ESE108" s="185"/>
      <c r="ESF108" s="185"/>
      <c r="ESG108" s="185"/>
      <c r="ESH108" s="185"/>
      <c r="ESI108" s="185"/>
      <c r="ESJ108" s="185"/>
      <c r="ESK108" s="185"/>
      <c r="ESL108" s="185"/>
      <c r="ESM108" s="185"/>
      <c r="ESN108" s="185"/>
      <c r="ESO108" s="185"/>
      <c r="ESP108" s="185"/>
      <c r="ESQ108" s="185"/>
      <c r="ESR108" s="185"/>
      <c r="ESS108" s="185"/>
      <c r="EST108" s="185"/>
      <c r="ESU108" s="185"/>
      <c r="ESV108" s="185"/>
      <c r="ESW108" s="185"/>
      <c r="ESX108" s="185"/>
      <c r="ESY108" s="185"/>
      <c r="ESZ108" s="185"/>
      <c r="ETA108" s="185"/>
      <c r="ETB108" s="185"/>
      <c r="ETC108" s="185"/>
      <c r="ETD108" s="185"/>
      <c r="ETE108" s="185"/>
      <c r="ETF108" s="185"/>
      <c r="ETG108" s="185"/>
      <c r="ETH108" s="185"/>
      <c r="ETI108" s="185"/>
      <c r="ETJ108" s="185"/>
      <c r="ETK108" s="185"/>
      <c r="ETL108" s="185"/>
      <c r="ETM108" s="185"/>
      <c r="ETN108" s="185"/>
      <c r="ETO108" s="185"/>
      <c r="ETP108" s="185"/>
      <c r="ETQ108" s="185"/>
      <c r="ETR108" s="185"/>
      <c r="ETS108" s="185"/>
      <c r="ETT108" s="185"/>
      <c r="ETU108" s="185"/>
      <c r="ETV108" s="185"/>
      <c r="ETW108" s="185"/>
      <c r="ETX108" s="185"/>
      <c r="ETY108" s="185"/>
      <c r="ETZ108" s="185"/>
      <c r="EUA108" s="185"/>
      <c r="EUB108" s="185"/>
      <c r="EUC108" s="185"/>
      <c r="EUD108" s="185"/>
      <c r="EUE108" s="185"/>
      <c r="EUF108" s="185"/>
      <c r="EUG108" s="185"/>
      <c r="EUH108" s="185"/>
      <c r="EUI108" s="185"/>
      <c r="EUJ108" s="185"/>
      <c r="EUK108" s="185"/>
      <c r="EUL108" s="185"/>
      <c r="EUM108" s="185"/>
      <c r="EUN108" s="185"/>
      <c r="EUO108" s="185"/>
      <c r="EUP108" s="185"/>
      <c r="EUQ108" s="185"/>
      <c r="EUR108" s="185"/>
      <c r="EUS108" s="185"/>
      <c r="EUT108" s="185"/>
      <c r="EUU108" s="185"/>
      <c r="EUV108" s="185"/>
      <c r="EUW108" s="185"/>
      <c r="EUX108" s="185"/>
      <c r="EUY108" s="185"/>
      <c r="EUZ108" s="185"/>
      <c r="EVA108" s="185"/>
      <c r="EVB108" s="185"/>
      <c r="EVC108" s="185"/>
      <c r="EVD108" s="185"/>
      <c r="EVE108" s="185"/>
      <c r="EVF108" s="185"/>
      <c r="EVG108" s="185"/>
      <c r="EVH108" s="185"/>
      <c r="EVI108" s="185"/>
      <c r="EVJ108" s="185"/>
      <c r="EVK108" s="185"/>
      <c r="EVL108" s="185"/>
      <c r="EVM108" s="185"/>
      <c r="EVN108" s="185"/>
      <c r="EVO108" s="185"/>
      <c r="EVP108" s="185"/>
      <c r="EVQ108" s="185"/>
      <c r="EVR108" s="185"/>
      <c r="EVS108" s="185"/>
      <c r="EVT108" s="185"/>
      <c r="EVU108" s="185"/>
      <c r="EVV108" s="185"/>
      <c r="EVW108" s="185"/>
      <c r="EVX108" s="185"/>
      <c r="EVY108" s="185"/>
      <c r="EVZ108" s="185"/>
      <c r="EWA108" s="185"/>
      <c r="EWB108" s="185"/>
      <c r="EWC108" s="185"/>
      <c r="EWD108" s="185"/>
      <c r="EWE108" s="185"/>
      <c r="EWF108" s="185"/>
      <c r="EWG108" s="185"/>
      <c r="EWH108" s="185"/>
      <c r="EWI108" s="185"/>
      <c r="EWJ108" s="185"/>
      <c r="EWK108" s="185"/>
      <c r="EWL108" s="185"/>
      <c r="EWM108" s="185"/>
      <c r="EWN108" s="185"/>
      <c r="EWO108" s="185"/>
      <c r="EWP108" s="185"/>
      <c r="EWQ108" s="185"/>
      <c r="EWR108" s="185"/>
      <c r="EWS108" s="185"/>
      <c r="EWT108" s="185"/>
      <c r="EWU108" s="185"/>
      <c r="EWV108" s="185"/>
      <c r="EWW108" s="185"/>
      <c r="EWX108" s="185"/>
      <c r="EWY108" s="185"/>
      <c r="EWZ108" s="185"/>
      <c r="EXA108" s="185"/>
      <c r="EXB108" s="185"/>
      <c r="EXC108" s="185"/>
      <c r="EXD108" s="185"/>
      <c r="EXE108" s="185"/>
      <c r="EXF108" s="185"/>
      <c r="EXG108" s="185"/>
      <c r="EXH108" s="185"/>
      <c r="EXI108" s="185"/>
      <c r="EXJ108" s="185"/>
      <c r="EXK108" s="185"/>
      <c r="EXL108" s="185"/>
      <c r="EXM108" s="185"/>
      <c r="EXN108" s="185"/>
      <c r="EXO108" s="185"/>
      <c r="EXP108" s="185"/>
      <c r="EXQ108" s="185"/>
      <c r="EXR108" s="185"/>
      <c r="EXS108" s="185"/>
      <c r="EXT108" s="185"/>
      <c r="EXU108" s="185"/>
      <c r="EXV108" s="185"/>
      <c r="EXW108" s="185"/>
      <c r="EXX108" s="185"/>
      <c r="EXY108" s="185"/>
      <c r="EXZ108" s="185"/>
      <c r="EYA108" s="185"/>
      <c r="EYB108" s="185"/>
      <c r="EYC108" s="185"/>
      <c r="EYD108" s="185"/>
      <c r="EYE108" s="185"/>
      <c r="EYF108" s="185"/>
      <c r="EYG108" s="185"/>
      <c r="EYH108" s="185"/>
      <c r="EYI108" s="185"/>
      <c r="EYJ108" s="185"/>
      <c r="EYK108" s="185"/>
      <c r="EYL108" s="185"/>
      <c r="EYM108" s="185"/>
      <c r="EYN108" s="185"/>
      <c r="EYO108" s="185"/>
      <c r="EYP108" s="185"/>
      <c r="EYQ108" s="185"/>
      <c r="EYR108" s="185"/>
      <c r="EYS108" s="185"/>
      <c r="EYT108" s="185"/>
      <c r="EYU108" s="185"/>
      <c r="EYV108" s="185"/>
      <c r="EYW108" s="185"/>
      <c r="EYX108" s="185"/>
      <c r="EYY108" s="185"/>
      <c r="EYZ108" s="185"/>
      <c r="EZA108" s="185"/>
      <c r="EZB108" s="185"/>
      <c r="EZC108" s="185"/>
      <c r="EZD108" s="185"/>
      <c r="EZE108" s="185"/>
      <c r="EZF108" s="185"/>
      <c r="EZG108" s="185"/>
      <c r="EZH108" s="185"/>
      <c r="EZI108" s="185"/>
      <c r="EZJ108" s="185"/>
      <c r="EZK108" s="185"/>
      <c r="EZL108" s="185"/>
      <c r="EZM108" s="185"/>
      <c r="EZN108" s="185"/>
      <c r="EZO108" s="185"/>
      <c r="EZP108" s="185"/>
      <c r="EZQ108" s="185"/>
      <c r="EZR108" s="185"/>
      <c r="EZS108" s="185"/>
      <c r="EZT108" s="185"/>
      <c r="EZU108" s="185"/>
      <c r="EZV108" s="185"/>
      <c r="EZW108" s="185"/>
      <c r="EZX108" s="185"/>
      <c r="EZY108" s="185"/>
      <c r="EZZ108" s="185"/>
      <c r="FAA108" s="185"/>
      <c r="FAB108" s="185"/>
      <c r="FAC108" s="185"/>
      <c r="FAD108" s="185"/>
      <c r="FAE108" s="185"/>
      <c r="FAF108" s="185"/>
      <c r="FAG108" s="185"/>
      <c r="FAH108" s="185"/>
      <c r="FAI108" s="185"/>
      <c r="FAJ108" s="185"/>
      <c r="FAK108" s="185"/>
      <c r="FAL108" s="185"/>
      <c r="FAM108" s="185"/>
      <c r="FAN108" s="185"/>
      <c r="FAO108" s="185"/>
      <c r="FAP108" s="185"/>
      <c r="FAQ108" s="185"/>
      <c r="FAR108" s="185"/>
      <c r="FAS108" s="185"/>
      <c r="FAT108" s="185"/>
      <c r="FAU108" s="185"/>
      <c r="FAV108" s="185"/>
      <c r="FAW108" s="185"/>
      <c r="FAX108" s="185"/>
      <c r="FAY108" s="185"/>
      <c r="FAZ108" s="185"/>
      <c r="FBA108" s="185"/>
      <c r="FBB108" s="185"/>
      <c r="FBC108" s="185"/>
      <c r="FBD108" s="185"/>
      <c r="FBE108" s="185"/>
      <c r="FBF108" s="185"/>
      <c r="FBG108" s="185"/>
      <c r="FBH108" s="185"/>
      <c r="FBI108" s="185"/>
      <c r="FBJ108" s="185"/>
      <c r="FBK108" s="185"/>
      <c r="FBL108" s="185"/>
      <c r="FBM108" s="185"/>
      <c r="FBN108" s="185"/>
      <c r="FBO108" s="185"/>
      <c r="FBP108" s="185"/>
      <c r="FBQ108" s="185"/>
      <c r="FBR108" s="185"/>
      <c r="FBS108" s="185"/>
      <c r="FBT108" s="185"/>
      <c r="FBU108" s="185"/>
      <c r="FBV108" s="185"/>
      <c r="FBW108" s="185"/>
      <c r="FBX108" s="185"/>
      <c r="FBY108" s="185"/>
      <c r="FBZ108" s="185"/>
      <c r="FCA108" s="185"/>
      <c r="FCB108" s="185"/>
      <c r="FCC108" s="185"/>
      <c r="FCD108" s="185"/>
      <c r="FCE108" s="185"/>
      <c r="FCF108" s="185"/>
      <c r="FCG108" s="185"/>
      <c r="FCH108" s="185"/>
      <c r="FCI108" s="185"/>
      <c r="FCJ108" s="185"/>
      <c r="FCK108" s="185"/>
      <c r="FCL108" s="185"/>
      <c r="FCM108" s="185"/>
      <c r="FCN108" s="185"/>
      <c r="FCO108" s="185"/>
      <c r="FCP108" s="185"/>
      <c r="FCQ108" s="185"/>
      <c r="FCR108" s="185"/>
      <c r="FCS108" s="185"/>
      <c r="FCT108" s="185"/>
      <c r="FCU108" s="185"/>
      <c r="FCV108" s="185"/>
      <c r="FCW108" s="185"/>
      <c r="FCX108" s="185"/>
      <c r="FCY108" s="185"/>
      <c r="FCZ108" s="185"/>
      <c r="FDA108" s="185"/>
      <c r="FDB108" s="185"/>
      <c r="FDC108" s="185"/>
      <c r="FDD108" s="185"/>
      <c r="FDE108" s="185"/>
      <c r="FDF108" s="185"/>
      <c r="FDG108" s="185"/>
      <c r="FDH108" s="185"/>
      <c r="FDI108" s="185"/>
      <c r="FDJ108" s="185"/>
      <c r="FDK108" s="185"/>
      <c r="FDL108" s="185"/>
      <c r="FDM108" s="185"/>
      <c r="FDN108" s="185"/>
      <c r="FDO108" s="185"/>
      <c r="FDP108" s="185"/>
      <c r="FDQ108" s="185"/>
      <c r="FDR108" s="185"/>
      <c r="FDS108" s="185"/>
      <c r="FDT108" s="185"/>
      <c r="FDU108" s="185"/>
      <c r="FDV108" s="185"/>
      <c r="FDW108" s="185"/>
      <c r="FDX108" s="185"/>
      <c r="FDY108" s="185"/>
      <c r="FDZ108" s="185"/>
      <c r="FEA108" s="185"/>
      <c r="FEB108" s="185"/>
      <c r="FEC108" s="185"/>
      <c r="FED108" s="185"/>
      <c r="FEE108" s="185"/>
      <c r="FEF108" s="185"/>
      <c r="FEG108" s="185"/>
      <c r="FEH108" s="185"/>
      <c r="FEI108" s="185"/>
      <c r="FEJ108" s="185"/>
      <c r="FEK108" s="185"/>
      <c r="FEL108" s="185"/>
      <c r="FEM108" s="185"/>
      <c r="FEN108" s="185"/>
      <c r="FEO108" s="185"/>
      <c r="FEP108" s="185"/>
      <c r="FEQ108" s="185"/>
      <c r="FER108" s="185"/>
      <c r="FES108" s="185"/>
      <c r="FET108" s="185"/>
      <c r="FEU108" s="185"/>
      <c r="FEV108" s="185"/>
      <c r="FEW108" s="185"/>
      <c r="FEX108" s="185"/>
      <c r="FEY108" s="185"/>
      <c r="FEZ108" s="185"/>
      <c r="FFA108" s="185"/>
      <c r="FFB108" s="185"/>
      <c r="FFC108" s="185"/>
      <c r="FFD108" s="185"/>
      <c r="FFE108" s="185"/>
      <c r="FFF108" s="185"/>
      <c r="FFG108" s="185"/>
      <c r="FFH108" s="185"/>
      <c r="FFI108" s="185"/>
      <c r="FFJ108" s="185"/>
      <c r="FFK108" s="185"/>
      <c r="FFL108" s="185"/>
      <c r="FFM108" s="185"/>
      <c r="FFN108" s="185"/>
      <c r="FFO108" s="185"/>
      <c r="FFP108" s="185"/>
      <c r="FFQ108" s="185"/>
      <c r="FFR108" s="185"/>
      <c r="FFS108" s="185"/>
      <c r="FFT108" s="185"/>
      <c r="FFU108" s="185"/>
      <c r="FFV108" s="185"/>
      <c r="FFW108" s="185"/>
      <c r="FFX108" s="185"/>
      <c r="FFY108" s="185"/>
      <c r="FFZ108" s="185"/>
      <c r="FGA108" s="185"/>
      <c r="FGB108" s="185"/>
      <c r="FGC108" s="185"/>
      <c r="FGD108" s="185"/>
      <c r="FGE108" s="185"/>
      <c r="FGF108" s="185"/>
      <c r="FGG108" s="185"/>
      <c r="FGH108" s="185"/>
      <c r="FGI108" s="185"/>
      <c r="FGJ108" s="185"/>
      <c r="FGK108" s="185"/>
      <c r="FGL108" s="185"/>
      <c r="FGM108" s="185"/>
      <c r="FGN108" s="185"/>
      <c r="FGO108" s="185"/>
      <c r="FGP108" s="185"/>
      <c r="FGQ108" s="185"/>
      <c r="FGR108" s="185"/>
      <c r="FGS108" s="185"/>
      <c r="FGT108" s="185"/>
      <c r="FGU108" s="185"/>
      <c r="FGV108" s="185"/>
      <c r="FGW108" s="185"/>
      <c r="FGX108" s="185"/>
      <c r="FGY108" s="185"/>
      <c r="FGZ108" s="185"/>
      <c r="FHA108" s="185"/>
      <c r="FHB108" s="185"/>
      <c r="FHC108" s="185"/>
      <c r="FHD108" s="185"/>
      <c r="FHE108" s="185"/>
      <c r="FHF108" s="185"/>
      <c r="FHG108" s="185"/>
      <c r="FHH108" s="185"/>
      <c r="FHI108" s="185"/>
      <c r="FHJ108" s="185"/>
      <c r="FHK108" s="185"/>
      <c r="FHL108" s="185"/>
      <c r="FHM108" s="185"/>
      <c r="FHN108" s="185"/>
      <c r="FHO108" s="185"/>
      <c r="FHP108" s="185"/>
      <c r="FHQ108" s="185"/>
      <c r="FHR108" s="185"/>
      <c r="FHS108" s="185"/>
      <c r="FHT108" s="185"/>
      <c r="FHU108" s="185"/>
      <c r="FHV108" s="185"/>
      <c r="FHW108" s="185"/>
      <c r="FHX108" s="185"/>
      <c r="FHY108" s="185"/>
      <c r="FHZ108" s="185"/>
      <c r="FIA108" s="185"/>
      <c r="FIB108" s="185"/>
      <c r="FIC108" s="185"/>
      <c r="FID108" s="185"/>
      <c r="FIE108" s="185"/>
      <c r="FIF108" s="185"/>
      <c r="FIG108" s="185"/>
      <c r="FIH108" s="185"/>
      <c r="FII108" s="185"/>
      <c r="FIJ108" s="185"/>
      <c r="FIK108" s="185"/>
      <c r="FIL108" s="185"/>
      <c r="FIM108" s="185"/>
      <c r="FIN108" s="185"/>
      <c r="FIO108" s="185"/>
      <c r="FIP108" s="185"/>
      <c r="FIQ108" s="185"/>
      <c r="FIR108" s="185"/>
      <c r="FIS108" s="185"/>
      <c r="FIT108" s="185"/>
      <c r="FIU108" s="185"/>
      <c r="FIV108" s="185"/>
      <c r="FIW108" s="185"/>
      <c r="FIX108" s="185"/>
      <c r="FIY108" s="185"/>
      <c r="FIZ108" s="185"/>
      <c r="FJA108" s="185"/>
      <c r="FJB108" s="185"/>
      <c r="FJC108" s="185"/>
      <c r="FJD108" s="185"/>
      <c r="FJE108" s="185"/>
      <c r="FJF108" s="185"/>
      <c r="FJG108" s="185"/>
      <c r="FJH108" s="185"/>
      <c r="FJI108" s="185"/>
      <c r="FJJ108" s="185"/>
      <c r="FJK108" s="185"/>
      <c r="FJL108" s="185"/>
      <c r="FJM108" s="185"/>
      <c r="FJN108" s="185"/>
      <c r="FJO108" s="185"/>
      <c r="FJP108" s="185"/>
      <c r="FJQ108" s="185"/>
      <c r="FJR108" s="185"/>
      <c r="FJS108" s="185"/>
      <c r="FJT108" s="185"/>
      <c r="FJU108" s="185"/>
      <c r="FJV108" s="185"/>
      <c r="FJW108" s="185"/>
      <c r="FJX108" s="185"/>
      <c r="FJY108" s="185"/>
      <c r="FJZ108" s="185"/>
      <c r="FKA108" s="185"/>
      <c r="FKB108" s="185"/>
      <c r="FKC108" s="185"/>
      <c r="FKD108" s="185"/>
      <c r="FKE108" s="185"/>
      <c r="FKF108" s="185"/>
      <c r="FKG108" s="185"/>
      <c r="FKH108" s="185"/>
      <c r="FKI108" s="185"/>
      <c r="FKJ108" s="185"/>
      <c r="FKK108" s="185"/>
      <c r="FKL108" s="185"/>
      <c r="FKM108" s="185"/>
      <c r="FKN108" s="185"/>
      <c r="FKO108" s="185"/>
      <c r="FKP108" s="185"/>
      <c r="FKQ108" s="185"/>
      <c r="FKR108" s="185"/>
      <c r="FKS108" s="185"/>
      <c r="FKT108" s="185"/>
      <c r="FKU108" s="185"/>
      <c r="FKV108" s="185"/>
      <c r="FKW108" s="185"/>
      <c r="FKX108" s="185"/>
      <c r="FKY108" s="185"/>
      <c r="FKZ108" s="185"/>
      <c r="FLA108" s="185"/>
      <c r="FLB108" s="185"/>
      <c r="FLC108" s="185"/>
      <c r="FLD108" s="185"/>
      <c r="FLE108" s="185"/>
      <c r="FLF108" s="185"/>
      <c r="FLG108" s="185"/>
      <c r="FLH108" s="185"/>
      <c r="FLI108" s="185"/>
      <c r="FLJ108" s="185"/>
      <c r="FLK108" s="185"/>
      <c r="FLL108" s="185"/>
      <c r="FLM108" s="185"/>
      <c r="FLN108" s="185"/>
      <c r="FLO108" s="185"/>
      <c r="FLP108" s="185"/>
      <c r="FLQ108" s="185"/>
      <c r="FLR108" s="185"/>
      <c r="FLS108" s="185"/>
      <c r="FLT108" s="185"/>
      <c r="FLU108" s="185"/>
      <c r="FLV108" s="185"/>
      <c r="FLW108" s="185"/>
      <c r="FLX108" s="185"/>
      <c r="FLY108" s="185"/>
      <c r="FLZ108" s="185"/>
      <c r="FMA108" s="185"/>
      <c r="FMB108" s="185"/>
      <c r="FMC108" s="185"/>
      <c r="FMD108" s="185"/>
      <c r="FME108" s="185"/>
      <c r="FMF108" s="185"/>
      <c r="FMG108" s="185"/>
      <c r="FMH108" s="185"/>
      <c r="FMI108" s="185"/>
      <c r="FMJ108" s="185"/>
      <c r="FMK108" s="185"/>
      <c r="FML108" s="185"/>
      <c r="FMM108" s="185"/>
      <c r="FMN108" s="185"/>
      <c r="FMO108" s="185"/>
      <c r="FMP108" s="185"/>
      <c r="FMQ108" s="185"/>
      <c r="FMR108" s="185"/>
      <c r="FMS108" s="185"/>
      <c r="FMT108" s="185"/>
      <c r="FMU108" s="185"/>
      <c r="FMV108" s="185"/>
      <c r="FMW108" s="185"/>
      <c r="FMX108" s="185"/>
      <c r="FMY108" s="185"/>
      <c r="FMZ108" s="185"/>
      <c r="FNA108" s="185"/>
      <c r="FNB108" s="185"/>
      <c r="FNC108" s="185"/>
      <c r="FND108" s="185"/>
      <c r="FNE108" s="185"/>
      <c r="FNF108" s="185"/>
      <c r="FNG108" s="185"/>
      <c r="FNH108" s="185"/>
      <c r="FNI108" s="185"/>
      <c r="FNJ108" s="185"/>
      <c r="FNK108" s="185"/>
      <c r="FNL108" s="185"/>
      <c r="FNM108" s="185"/>
      <c r="FNN108" s="185"/>
      <c r="FNO108" s="185"/>
      <c r="FNP108" s="185"/>
      <c r="FNQ108" s="185"/>
      <c r="FNR108" s="185"/>
      <c r="FNS108" s="185"/>
      <c r="FNT108" s="185"/>
      <c r="FNU108" s="185"/>
      <c r="FNV108" s="185"/>
      <c r="FNW108" s="185"/>
      <c r="FNX108" s="185"/>
      <c r="FNY108" s="185"/>
      <c r="FNZ108" s="185"/>
      <c r="FOA108" s="185"/>
      <c r="FOB108" s="185"/>
      <c r="FOC108" s="185"/>
      <c r="FOD108" s="185"/>
      <c r="FOE108" s="185"/>
      <c r="FOF108" s="185"/>
      <c r="FOG108" s="185"/>
      <c r="FOH108" s="185"/>
      <c r="FOI108" s="185"/>
      <c r="FOJ108" s="185"/>
      <c r="FOK108" s="185"/>
      <c r="FOL108" s="185"/>
      <c r="FOM108" s="185"/>
      <c r="FON108" s="185"/>
      <c r="FOO108" s="185"/>
      <c r="FOP108" s="185"/>
      <c r="FOQ108" s="185"/>
      <c r="FOR108" s="185"/>
      <c r="FOS108" s="185"/>
      <c r="FOT108" s="185"/>
      <c r="FOU108" s="185"/>
      <c r="FOV108" s="185"/>
      <c r="FOW108" s="185"/>
      <c r="FOX108" s="185"/>
      <c r="FOY108" s="185"/>
      <c r="FOZ108" s="185"/>
      <c r="FPA108" s="185"/>
      <c r="FPB108" s="185"/>
      <c r="FPC108" s="185"/>
      <c r="FPD108" s="185"/>
      <c r="FPE108" s="185"/>
      <c r="FPF108" s="185"/>
      <c r="FPG108" s="185"/>
      <c r="FPH108" s="185"/>
      <c r="FPI108" s="185"/>
      <c r="FPJ108" s="185"/>
      <c r="FPK108" s="185"/>
      <c r="FPL108" s="185"/>
      <c r="FPM108" s="185"/>
      <c r="FPN108" s="185"/>
      <c r="FPO108" s="185"/>
      <c r="FPP108" s="185"/>
      <c r="FPQ108" s="185"/>
      <c r="FPR108" s="185"/>
      <c r="FPS108" s="185"/>
      <c r="FPT108" s="185"/>
      <c r="FPU108" s="185"/>
      <c r="FPV108" s="185"/>
      <c r="FPW108" s="185"/>
      <c r="FPX108" s="185"/>
      <c r="FPY108" s="185"/>
      <c r="FPZ108" s="185"/>
      <c r="FQA108" s="185"/>
      <c r="FQB108" s="185"/>
      <c r="FQC108" s="185"/>
      <c r="FQD108" s="185"/>
      <c r="FQE108" s="185"/>
      <c r="FQF108" s="185"/>
      <c r="FQG108" s="185"/>
      <c r="FQH108" s="185"/>
      <c r="FQI108" s="185"/>
      <c r="FQJ108" s="185"/>
      <c r="FQK108" s="185"/>
      <c r="FQL108" s="185"/>
      <c r="FQM108" s="185"/>
      <c r="FQN108" s="185"/>
      <c r="FQO108" s="185"/>
      <c r="FQP108" s="185"/>
      <c r="FQQ108" s="185"/>
      <c r="FQR108" s="185"/>
      <c r="FQS108" s="185"/>
      <c r="FQT108" s="185"/>
      <c r="FQU108" s="185"/>
      <c r="FQV108" s="185"/>
      <c r="FQW108" s="185"/>
      <c r="FQX108" s="185"/>
      <c r="FQY108" s="185"/>
      <c r="FQZ108" s="185"/>
      <c r="FRA108" s="185"/>
      <c r="FRB108" s="185"/>
      <c r="FRC108" s="185"/>
      <c r="FRD108" s="185"/>
      <c r="FRE108" s="185"/>
      <c r="FRF108" s="185"/>
      <c r="FRG108" s="185"/>
      <c r="FRH108" s="185"/>
      <c r="FRI108" s="185"/>
      <c r="FRJ108" s="185"/>
      <c r="FRK108" s="185"/>
      <c r="FRL108" s="185"/>
      <c r="FRM108" s="185"/>
      <c r="FRN108" s="185"/>
      <c r="FRO108" s="185"/>
      <c r="FRP108" s="185"/>
      <c r="FRQ108" s="185"/>
      <c r="FRR108" s="185"/>
      <c r="FRS108" s="185"/>
      <c r="FRT108" s="185"/>
      <c r="FRU108" s="185"/>
      <c r="FRV108" s="185"/>
      <c r="FRW108" s="185"/>
      <c r="FRX108" s="185"/>
      <c r="FRY108" s="185"/>
      <c r="FRZ108" s="185"/>
      <c r="FSA108" s="185"/>
      <c r="FSB108" s="185"/>
      <c r="FSC108" s="185"/>
      <c r="FSD108" s="185"/>
      <c r="FSE108" s="185"/>
      <c r="FSF108" s="185"/>
      <c r="FSG108" s="185"/>
      <c r="FSH108" s="185"/>
      <c r="FSI108" s="185"/>
      <c r="FSJ108" s="185"/>
      <c r="FSK108" s="185"/>
      <c r="FSL108" s="185"/>
      <c r="FSM108" s="185"/>
      <c r="FSN108" s="185"/>
      <c r="FSO108" s="185"/>
      <c r="FSP108" s="185"/>
      <c r="FSQ108" s="185"/>
      <c r="FSR108" s="185"/>
      <c r="FSS108" s="185"/>
      <c r="FST108" s="185"/>
      <c r="FSU108" s="185"/>
      <c r="FSV108" s="185"/>
      <c r="FSW108" s="185"/>
      <c r="FSX108" s="185"/>
      <c r="FSY108" s="185"/>
      <c r="FSZ108" s="185"/>
      <c r="FTA108" s="185"/>
      <c r="FTB108" s="185"/>
      <c r="FTC108" s="185"/>
      <c r="FTD108" s="185"/>
      <c r="FTE108" s="185"/>
      <c r="FTF108" s="185"/>
      <c r="FTG108" s="185"/>
      <c r="FTH108" s="185"/>
      <c r="FTI108" s="185"/>
      <c r="FTJ108" s="185"/>
      <c r="FTK108" s="185"/>
      <c r="FTL108" s="185"/>
      <c r="FTM108" s="185"/>
      <c r="FTN108" s="185"/>
      <c r="FTO108" s="185"/>
      <c r="FTP108" s="185"/>
      <c r="FTQ108" s="185"/>
      <c r="FTR108" s="185"/>
      <c r="FTS108" s="185"/>
      <c r="FTT108" s="185"/>
      <c r="FTU108" s="185"/>
      <c r="FTV108" s="185"/>
      <c r="FTW108" s="185"/>
      <c r="FTX108" s="185"/>
      <c r="FTY108" s="185"/>
      <c r="FTZ108" s="185"/>
      <c r="FUA108" s="185"/>
      <c r="FUB108" s="185"/>
      <c r="FUC108" s="185"/>
      <c r="FUD108" s="185"/>
      <c r="FUE108" s="185"/>
      <c r="FUF108" s="185"/>
      <c r="FUG108" s="185"/>
      <c r="FUH108" s="185"/>
      <c r="FUI108" s="185"/>
      <c r="FUJ108" s="185"/>
      <c r="FUK108" s="185"/>
      <c r="FUL108" s="185"/>
      <c r="FUM108" s="185"/>
      <c r="FUN108" s="185"/>
      <c r="FUO108" s="185"/>
      <c r="FUP108" s="185"/>
      <c r="FUQ108" s="185"/>
      <c r="FUR108" s="185"/>
      <c r="FUS108" s="185"/>
      <c r="FUT108" s="185"/>
      <c r="FUU108" s="185"/>
      <c r="FUV108" s="185"/>
      <c r="FUW108" s="185"/>
      <c r="FUX108" s="185"/>
      <c r="FUY108" s="185"/>
      <c r="FUZ108" s="185"/>
      <c r="FVA108" s="185"/>
      <c r="FVB108" s="185"/>
      <c r="FVC108" s="185"/>
      <c r="FVD108" s="185"/>
      <c r="FVE108" s="185"/>
      <c r="FVF108" s="185"/>
      <c r="FVG108" s="185"/>
      <c r="FVH108" s="185"/>
      <c r="FVI108" s="185"/>
      <c r="FVJ108" s="185"/>
      <c r="FVK108" s="185"/>
      <c r="FVL108" s="185"/>
      <c r="FVM108" s="185"/>
      <c r="FVN108" s="185"/>
      <c r="FVO108" s="185"/>
      <c r="FVP108" s="185"/>
      <c r="FVQ108" s="185"/>
      <c r="FVR108" s="185"/>
      <c r="FVS108" s="185"/>
      <c r="FVT108" s="185"/>
      <c r="FVU108" s="185"/>
      <c r="FVV108" s="185"/>
      <c r="FVW108" s="185"/>
      <c r="FVX108" s="185"/>
      <c r="FVY108" s="185"/>
      <c r="FVZ108" s="185"/>
      <c r="FWA108" s="185"/>
      <c r="FWB108" s="185"/>
      <c r="FWC108" s="185"/>
      <c r="FWD108" s="185"/>
      <c r="FWE108" s="185"/>
      <c r="FWF108" s="185"/>
      <c r="FWG108" s="185"/>
      <c r="FWH108" s="185"/>
      <c r="FWI108" s="185"/>
      <c r="FWJ108" s="185"/>
      <c r="FWK108" s="185"/>
      <c r="FWL108" s="185"/>
      <c r="FWM108" s="185"/>
      <c r="FWN108" s="185"/>
      <c r="FWO108" s="185"/>
      <c r="FWP108" s="185"/>
      <c r="FWQ108" s="185"/>
      <c r="FWR108" s="185"/>
      <c r="FWS108" s="185"/>
      <c r="FWT108" s="185"/>
      <c r="FWU108" s="185"/>
      <c r="FWV108" s="185"/>
      <c r="FWW108" s="185"/>
      <c r="FWX108" s="185"/>
      <c r="FWY108" s="185"/>
      <c r="FWZ108" s="185"/>
      <c r="FXA108" s="185"/>
      <c r="FXB108" s="185"/>
      <c r="FXC108" s="185"/>
      <c r="FXD108" s="185"/>
      <c r="FXE108" s="185"/>
      <c r="FXF108" s="185"/>
      <c r="FXG108" s="185"/>
      <c r="FXH108" s="185"/>
      <c r="FXI108" s="185"/>
      <c r="FXJ108" s="185"/>
      <c r="FXK108" s="185"/>
      <c r="FXL108" s="185"/>
      <c r="FXM108" s="185"/>
      <c r="FXN108" s="185"/>
      <c r="FXO108" s="185"/>
      <c r="FXP108" s="185"/>
      <c r="FXQ108" s="185"/>
      <c r="FXR108" s="185"/>
      <c r="FXS108" s="185"/>
      <c r="FXT108" s="185"/>
      <c r="FXU108" s="185"/>
      <c r="FXV108" s="185"/>
      <c r="FXW108" s="185"/>
      <c r="FXX108" s="185"/>
      <c r="FXY108" s="185"/>
      <c r="FXZ108" s="185"/>
      <c r="FYA108" s="185"/>
      <c r="FYB108" s="185"/>
      <c r="FYC108" s="185"/>
      <c r="FYD108" s="185"/>
      <c r="FYE108" s="185"/>
      <c r="FYF108" s="185"/>
      <c r="FYG108" s="185"/>
      <c r="FYH108" s="185"/>
      <c r="FYI108" s="185"/>
      <c r="FYJ108" s="185"/>
      <c r="FYK108" s="185"/>
      <c r="FYL108" s="185"/>
      <c r="FYM108" s="185"/>
      <c r="FYN108" s="185"/>
      <c r="FYO108" s="185"/>
      <c r="FYP108" s="185"/>
      <c r="FYQ108" s="185"/>
      <c r="FYR108" s="185"/>
      <c r="FYS108" s="185"/>
      <c r="FYT108" s="185"/>
      <c r="FYU108" s="185"/>
      <c r="FYV108" s="185"/>
      <c r="FYW108" s="185"/>
      <c r="FYX108" s="185"/>
      <c r="FYY108" s="185"/>
      <c r="FYZ108" s="185"/>
      <c r="FZA108" s="185"/>
      <c r="FZB108" s="185"/>
      <c r="FZC108" s="185"/>
      <c r="FZD108" s="185"/>
      <c r="FZE108" s="185"/>
      <c r="FZF108" s="185"/>
      <c r="FZG108" s="185"/>
      <c r="FZH108" s="185"/>
      <c r="FZI108" s="185"/>
      <c r="FZJ108" s="185"/>
      <c r="FZK108" s="185"/>
      <c r="FZL108" s="185"/>
      <c r="FZM108" s="185"/>
      <c r="FZN108" s="185"/>
      <c r="FZO108" s="185"/>
      <c r="FZP108" s="185"/>
      <c r="FZQ108" s="185"/>
      <c r="FZR108" s="185"/>
      <c r="FZS108" s="185"/>
      <c r="FZT108" s="185"/>
      <c r="FZU108" s="185"/>
      <c r="FZV108" s="185"/>
      <c r="FZW108" s="185"/>
      <c r="FZX108" s="185"/>
      <c r="FZY108" s="185"/>
      <c r="FZZ108" s="185"/>
      <c r="GAA108" s="185"/>
      <c r="GAB108" s="185"/>
      <c r="GAC108" s="185"/>
      <c r="GAD108" s="185"/>
      <c r="GAE108" s="185"/>
      <c r="GAF108" s="185"/>
      <c r="GAG108" s="185"/>
      <c r="GAH108" s="185"/>
      <c r="GAI108" s="185"/>
      <c r="GAJ108" s="185"/>
      <c r="GAK108" s="185"/>
      <c r="GAL108" s="185"/>
      <c r="GAM108" s="185"/>
      <c r="GAN108" s="185"/>
      <c r="GAO108" s="185"/>
      <c r="GAP108" s="185"/>
      <c r="GAQ108" s="185"/>
      <c r="GAR108" s="185"/>
      <c r="GAS108" s="185"/>
      <c r="GAT108" s="185"/>
      <c r="GAU108" s="185"/>
      <c r="GAV108" s="185"/>
      <c r="GAW108" s="185"/>
      <c r="GAX108" s="185"/>
      <c r="GAY108" s="185"/>
      <c r="GAZ108" s="185"/>
      <c r="GBA108" s="185"/>
      <c r="GBB108" s="185"/>
      <c r="GBC108" s="185"/>
      <c r="GBD108" s="185"/>
      <c r="GBE108" s="185"/>
      <c r="GBF108" s="185"/>
      <c r="GBG108" s="185"/>
      <c r="GBH108" s="185"/>
      <c r="GBI108" s="185"/>
      <c r="GBJ108" s="185"/>
      <c r="GBK108" s="185"/>
      <c r="GBL108" s="185"/>
      <c r="GBM108" s="185"/>
      <c r="GBN108" s="185"/>
      <c r="GBO108" s="185"/>
      <c r="GBP108" s="185"/>
      <c r="GBQ108" s="185"/>
      <c r="GBR108" s="185"/>
      <c r="GBS108" s="185"/>
      <c r="GBT108" s="185"/>
      <c r="GBU108" s="185"/>
      <c r="GBV108" s="185"/>
      <c r="GBW108" s="185"/>
      <c r="GBX108" s="185"/>
      <c r="GBY108" s="185"/>
      <c r="GBZ108" s="185"/>
      <c r="GCA108" s="185"/>
      <c r="GCB108" s="185"/>
      <c r="GCC108" s="185"/>
      <c r="GCD108" s="185"/>
      <c r="GCE108" s="185"/>
      <c r="GCF108" s="185"/>
      <c r="GCG108" s="185"/>
      <c r="GCH108" s="185"/>
      <c r="GCI108" s="185"/>
      <c r="GCJ108" s="185"/>
      <c r="GCK108" s="185"/>
      <c r="GCL108" s="185"/>
      <c r="GCM108" s="185"/>
      <c r="GCN108" s="185"/>
      <c r="GCO108" s="185"/>
      <c r="GCP108" s="185"/>
      <c r="GCQ108" s="185"/>
      <c r="GCR108" s="185"/>
      <c r="GCS108" s="185"/>
      <c r="GCT108" s="185"/>
      <c r="GCU108" s="185"/>
      <c r="GCV108" s="185"/>
      <c r="GCW108" s="185"/>
      <c r="GCX108" s="185"/>
      <c r="GCY108" s="185"/>
      <c r="GCZ108" s="185"/>
      <c r="GDA108" s="185"/>
      <c r="GDB108" s="185"/>
      <c r="GDC108" s="185"/>
      <c r="GDD108" s="185"/>
      <c r="GDE108" s="185"/>
      <c r="GDF108" s="185"/>
      <c r="GDG108" s="185"/>
      <c r="GDH108" s="185"/>
      <c r="GDI108" s="185"/>
      <c r="GDJ108" s="185"/>
      <c r="GDK108" s="185"/>
      <c r="GDL108" s="185"/>
      <c r="GDM108" s="185"/>
      <c r="GDN108" s="185"/>
      <c r="GDO108" s="185"/>
      <c r="GDP108" s="185"/>
      <c r="GDQ108" s="185"/>
      <c r="GDR108" s="185"/>
      <c r="GDS108" s="185"/>
      <c r="GDT108" s="185"/>
      <c r="GDU108" s="185"/>
      <c r="GDV108" s="185"/>
      <c r="GDW108" s="185"/>
      <c r="GDX108" s="185"/>
      <c r="GDY108" s="185"/>
      <c r="GDZ108" s="185"/>
      <c r="GEA108" s="185"/>
      <c r="GEB108" s="185"/>
      <c r="GEC108" s="185"/>
      <c r="GED108" s="185"/>
      <c r="GEE108" s="185"/>
      <c r="GEF108" s="185"/>
      <c r="GEG108" s="185"/>
      <c r="GEH108" s="185"/>
      <c r="GEI108" s="185"/>
      <c r="GEJ108" s="185"/>
      <c r="GEK108" s="185"/>
      <c r="GEL108" s="185"/>
      <c r="GEM108" s="185"/>
      <c r="GEN108" s="185"/>
      <c r="GEO108" s="185"/>
      <c r="GEP108" s="185"/>
      <c r="GEQ108" s="185"/>
      <c r="GER108" s="185"/>
      <c r="GES108" s="185"/>
      <c r="GET108" s="185"/>
      <c r="GEU108" s="185"/>
      <c r="GEV108" s="185"/>
      <c r="GEW108" s="185"/>
      <c r="GEX108" s="185"/>
      <c r="GEY108" s="185"/>
      <c r="GEZ108" s="185"/>
      <c r="GFA108" s="185"/>
      <c r="GFB108" s="185"/>
      <c r="GFC108" s="185"/>
      <c r="GFD108" s="185"/>
      <c r="GFE108" s="185"/>
      <c r="GFF108" s="185"/>
      <c r="GFG108" s="185"/>
      <c r="GFH108" s="185"/>
      <c r="GFI108" s="185"/>
      <c r="GFJ108" s="185"/>
      <c r="GFK108" s="185"/>
      <c r="GFL108" s="185"/>
      <c r="GFM108" s="185"/>
      <c r="GFN108" s="185"/>
      <c r="GFO108" s="185"/>
      <c r="GFP108" s="185"/>
      <c r="GFQ108" s="185"/>
      <c r="GFR108" s="185"/>
      <c r="GFS108" s="185"/>
      <c r="GFT108" s="185"/>
      <c r="GFU108" s="185"/>
      <c r="GFV108" s="185"/>
      <c r="GFW108" s="185"/>
      <c r="GFX108" s="185"/>
      <c r="GFY108" s="185"/>
      <c r="GFZ108" s="185"/>
      <c r="GGA108" s="185"/>
      <c r="GGB108" s="185"/>
      <c r="GGC108" s="185"/>
      <c r="GGD108" s="185"/>
      <c r="GGE108" s="185"/>
      <c r="GGF108" s="185"/>
      <c r="GGG108" s="185"/>
      <c r="GGH108" s="185"/>
      <c r="GGI108" s="185"/>
      <c r="GGJ108" s="185"/>
      <c r="GGK108" s="185"/>
      <c r="GGL108" s="185"/>
      <c r="GGM108" s="185"/>
      <c r="GGN108" s="185"/>
      <c r="GGO108" s="185"/>
      <c r="GGP108" s="185"/>
      <c r="GGQ108" s="185"/>
      <c r="GGR108" s="185"/>
      <c r="GGS108" s="185"/>
      <c r="GGT108" s="185"/>
      <c r="GGU108" s="185"/>
      <c r="GGV108" s="185"/>
      <c r="GGW108" s="185"/>
      <c r="GGX108" s="185"/>
      <c r="GGY108" s="185"/>
      <c r="GGZ108" s="185"/>
      <c r="GHA108" s="185"/>
      <c r="GHB108" s="185"/>
      <c r="GHC108" s="185"/>
      <c r="GHD108" s="185"/>
      <c r="GHE108" s="185"/>
      <c r="GHF108" s="185"/>
      <c r="GHG108" s="185"/>
      <c r="GHH108" s="185"/>
      <c r="GHI108" s="185"/>
      <c r="GHJ108" s="185"/>
      <c r="GHK108" s="185"/>
      <c r="GHL108" s="185"/>
      <c r="GHM108" s="185"/>
      <c r="GHN108" s="185"/>
      <c r="GHO108" s="185"/>
      <c r="GHP108" s="185"/>
      <c r="GHQ108" s="185"/>
      <c r="GHR108" s="185"/>
      <c r="GHS108" s="185"/>
      <c r="GHT108" s="185"/>
      <c r="GHU108" s="185"/>
      <c r="GHV108" s="185"/>
      <c r="GHW108" s="185"/>
      <c r="GHX108" s="185"/>
      <c r="GHY108" s="185"/>
      <c r="GHZ108" s="185"/>
      <c r="GIA108" s="185"/>
      <c r="GIB108" s="185"/>
      <c r="GIC108" s="185"/>
      <c r="GID108" s="185"/>
      <c r="GIE108" s="185"/>
      <c r="GIF108" s="185"/>
      <c r="GIG108" s="185"/>
      <c r="GIH108" s="185"/>
      <c r="GII108" s="185"/>
      <c r="GIJ108" s="185"/>
      <c r="GIK108" s="185"/>
      <c r="GIL108" s="185"/>
      <c r="GIM108" s="185"/>
      <c r="GIN108" s="185"/>
      <c r="GIO108" s="185"/>
      <c r="GIP108" s="185"/>
      <c r="GIQ108" s="185"/>
      <c r="GIR108" s="185"/>
      <c r="GIS108" s="185"/>
      <c r="GIT108" s="185"/>
      <c r="GIU108" s="185"/>
      <c r="GIV108" s="185"/>
      <c r="GIW108" s="185"/>
      <c r="GIX108" s="185"/>
      <c r="GIY108" s="185"/>
      <c r="GIZ108" s="185"/>
      <c r="GJA108" s="185"/>
      <c r="GJB108" s="185"/>
      <c r="GJC108" s="185"/>
      <c r="GJD108" s="185"/>
      <c r="GJE108" s="185"/>
      <c r="GJF108" s="185"/>
      <c r="GJG108" s="185"/>
      <c r="GJH108" s="185"/>
      <c r="GJI108" s="185"/>
      <c r="GJJ108" s="185"/>
      <c r="GJK108" s="185"/>
      <c r="GJL108" s="185"/>
      <c r="GJM108" s="185"/>
      <c r="GJN108" s="185"/>
      <c r="GJO108" s="185"/>
      <c r="GJP108" s="185"/>
      <c r="GJQ108" s="185"/>
      <c r="GJR108" s="185"/>
      <c r="GJS108" s="185"/>
      <c r="GJT108" s="185"/>
      <c r="GJU108" s="185"/>
      <c r="GJV108" s="185"/>
      <c r="GJW108" s="185"/>
      <c r="GJX108" s="185"/>
      <c r="GJY108" s="185"/>
      <c r="GJZ108" s="185"/>
      <c r="GKA108" s="185"/>
      <c r="GKB108" s="185"/>
      <c r="GKC108" s="185"/>
      <c r="GKD108" s="185"/>
      <c r="GKE108" s="185"/>
      <c r="GKF108" s="185"/>
      <c r="GKG108" s="185"/>
      <c r="GKH108" s="185"/>
      <c r="GKI108" s="185"/>
      <c r="GKJ108" s="185"/>
      <c r="GKK108" s="185"/>
      <c r="GKL108" s="185"/>
      <c r="GKM108" s="185"/>
      <c r="GKN108" s="185"/>
      <c r="GKO108" s="185"/>
      <c r="GKP108" s="185"/>
      <c r="GKQ108" s="185"/>
      <c r="GKR108" s="185"/>
      <c r="GKS108" s="185"/>
      <c r="GKT108" s="185"/>
      <c r="GKU108" s="185"/>
      <c r="GKV108" s="185"/>
      <c r="GKW108" s="185"/>
      <c r="GKX108" s="185"/>
      <c r="GKY108" s="185"/>
      <c r="GKZ108" s="185"/>
      <c r="GLA108" s="185"/>
      <c r="GLB108" s="185"/>
      <c r="GLC108" s="185"/>
      <c r="GLD108" s="185"/>
      <c r="GLE108" s="185"/>
      <c r="GLF108" s="185"/>
      <c r="GLG108" s="185"/>
      <c r="GLH108" s="185"/>
      <c r="GLI108" s="185"/>
      <c r="GLJ108" s="185"/>
      <c r="GLK108" s="185"/>
      <c r="GLL108" s="185"/>
      <c r="GLM108" s="185"/>
      <c r="GLN108" s="185"/>
      <c r="GLO108" s="185"/>
      <c r="GLP108" s="185"/>
      <c r="GLQ108" s="185"/>
      <c r="GLR108" s="185"/>
      <c r="GLS108" s="185"/>
      <c r="GLT108" s="185"/>
      <c r="GLU108" s="185"/>
      <c r="GLV108" s="185"/>
      <c r="GLW108" s="185"/>
      <c r="GLX108" s="185"/>
      <c r="GLY108" s="185"/>
      <c r="GLZ108" s="185"/>
      <c r="GMA108" s="185"/>
      <c r="GMB108" s="185"/>
      <c r="GMC108" s="185"/>
      <c r="GMD108" s="185"/>
      <c r="GME108" s="185"/>
      <c r="GMF108" s="185"/>
      <c r="GMG108" s="185"/>
      <c r="GMH108" s="185"/>
      <c r="GMI108" s="185"/>
      <c r="GMJ108" s="185"/>
      <c r="GMK108" s="185"/>
      <c r="GML108" s="185"/>
      <c r="GMM108" s="185"/>
      <c r="GMN108" s="185"/>
      <c r="GMO108" s="185"/>
      <c r="GMP108" s="185"/>
      <c r="GMQ108" s="185"/>
      <c r="GMR108" s="185"/>
      <c r="GMS108" s="185"/>
      <c r="GMT108" s="185"/>
      <c r="GMU108" s="185"/>
      <c r="GMV108" s="185"/>
      <c r="GMW108" s="185"/>
      <c r="GMX108" s="185"/>
      <c r="GMY108" s="185"/>
      <c r="GMZ108" s="185"/>
      <c r="GNA108" s="185"/>
      <c r="GNB108" s="185"/>
      <c r="GNC108" s="185"/>
      <c r="GND108" s="185"/>
      <c r="GNE108" s="185"/>
      <c r="GNF108" s="185"/>
      <c r="GNG108" s="185"/>
      <c r="GNH108" s="185"/>
      <c r="GNI108" s="185"/>
      <c r="GNJ108" s="185"/>
      <c r="GNK108" s="185"/>
      <c r="GNL108" s="185"/>
      <c r="GNM108" s="185"/>
      <c r="GNN108" s="185"/>
      <c r="GNO108" s="185"/>
      <c r="GNP108" s="185"/>
      <c r="GNQ108" s="185"/>
      <c r="GNR108" s="185"/>
      <c r="GNS108" s="185"/>
      <c r="GNT108" s="185"/>
      <c r="GNU108" s="185"/>
      <c r="GNV108" s="185"/>
      <c r="GNW108" s="185"/>
      <c r="GNX108" s="185"/>
      <c r="GNY108" s="185"/>
      <c r="GNZ108" s="185"/>
      <c r="GOA108" s="185"/>
      <c r="GOB108" s="185"/>
      <c r="GOC108" s="185"/>
      <c r="GOD108" s="185"/>
      <c r="GOE108" s="185"/>
      <c r="GOF108" s="185"/>
      <c r="GOG108" s="185"/>
      <c r="GOH108" s="185"/>
      <c r="GOI108" s="185"/>
      <c r="GOJ108" s="185"/>
      <c r="GOK108" s="185"/>
      <c r="GOL108" s="185"/>
      <c r="GOM108" s="185"/>
      <c r="GON108" s="185"/>
      <c r="GOO108" s="185"/>
      <c r="GOP108" s="185"/>
      <c r="GOQ108" s="185"/>
      <c r="GOR108" s="185"/>
      <c r="GOS108" s="185"/>
      <c r="GOT108" s="185"/>
      <c r="GOU108" s="185"/>
      <c r="GOV108" s="185"/>
      <c r="GOW108" s="185"/>
      <c r="GOX108" s="185"/>
      <c r="GOY108" s="185"/>
      <c r="GOZ108" s="185"/>
      <c r="GPA108" s="185"/>
      <c r="GPB108" s="185"/>
      <c r="GPC108" s="185"/>
      <c r="GPD108" s="185"/>
      <c r="GPE108" s="185"/>
      <c r="GPF108" s="185"/>
      <c r="GPG108" s="185"/>
      <c r="GPH108" s="185"/>
      <c r="GPI108" s="185"/>
      <c r="GPJ108" s="185"/>
      <c r="GPK108" s="185"/>
      <c r="GPL108" s="185"/>
      <c r="GPM108" s="185"/>
      <c r="GPN108" s="185"/>
      <c r="GPO108" s="185"/>
      <c r="GPP108" s="185"/>
      <c r="GPQ108" s="185"/>
      <c r="GPR108" s="185"/>
      <c r="GPS108" s="185"/>
      <c r="GPT108" s="185"/>
      <c r="GPU108" s="185"/>
      <c r="GPV108" s="185"/>
      <c r="GPW108" s="185"/>
      <c r="GPX108" s="185"/>
      <c r="GPY108" s="185"/>
      <c r="GPZ108" s="185"/>
      <c r="GQA108" s="185"/>
      <c r="GQB108" s="185"/>
      <c r="GQC108" s="185"/>
      <c r="GQD108" s="185"/>
      <c r="GQE108" s="185"/>
      <c r="GQF108" s="185"/>
      <c r="GQG108" s="185"/>
      <c r="GQH108" s="185"/>
      <c r="GQI108" s="185"/>
      <c r="GQJ108" s="185"/>
      <c r="GQK108" s="185"/>
      <c r="GQL108" s="185"/>
      <c r="GQM108" s="185"/>
      <c r="GQN108" s="185"/>
      <c r="GQO108" s="185"/>
      <c r="GQP108" s="185"/>
      <c r="GQQ108" s="185"/>
      <c r="GQR108" s="185"/>
      <c r="GQS108" s="185"/>
      <c r="GQT108" s="185"/>
      <c r="GQU108" s="185"/>
      <c r="GQV108" s="185"/>
      <c r="GQW108" s="185"/>
      <c r="GQX108" s="185"/>
      <c r="GQY108" s="185"/>
      <c r="GQZ108" s="185"/>
      <c r="GRA108" s="185"/>
      <c r="GRB108" s="185"/>
      <c r="GRC108" s="185"/>
      <c r="GRD108" s="185"/>
      <c r="GRE108" s="185"/>
      <c r="GRF108" s="185"/>
      <c r="GRG108" s="185"/>
      <c r="GRH108" s="185"/>
      <c r="GRI108" s="185"/>
      <c r="GRJ108" s="185"/>
      <c r="GRK108" s="185"/>
      <c r="GRL108" s="185"/>
      <c r="GRM108" s="185"/>
      <c r="GRN108" s="185"/>
      <c r="GRO108" s="185"/>
      <c r="GRP108" s="185"/>
      <c r="GRQ108" s="185"/>
      <c r="GRR108" s="185"/>
      <c r="GRS108" s="185"/>
      <c r="GRT108" s="185"/>
      <c r="GRU108" s="185"/>
      <c r="GRV108" s="185"/>
      <c r="GRW108" s="185"/>
      <c r="GRX108" s="185"/>
      <c r="GRY108" s="185"/>
      <c r="GRZ108" s="185"/>
      <c r="GSA108" s="185"/>
      <c r="GSB108" s="185"/>
      <c r="GSC108" s="185"/>
      <c r="GSD108" s="185"/>
      <c r="GSE108" s="185"/>
      <c r="GSF108" s="185"/>
      <c r="GSG108" s="185"/>
      <c r="GSH108" s="185"/>
      <c r="GSI108" s="185"/>
      <c r="GSJ108" s="185"/>
      <c r="GSK108" s="185"/>
      <c r="GSL108" s="185"/>
      <c r="GSM108" s="185"/>
      <c r="GSN108" s="185"/>
      <c r="GSO108" s="185"/>
      <c r="GSP108" s="185"/>
      <c r="GSQ108" s="185"/>
      <c r="GSR108" s="185"/>
      <c r="GSS108" s="185"/>
      <c r="GST108" s="185"/>
      <c r="GSU108" s="185"/>
      <c r="GSV108" s="185"/>
      <c r="GSW108" s="185"/>
      <c r="GSX108" s="185"/>
      <c r="GSY108" s="185"/>
      <c r="GSZ108" s="185"/>
      <c r="GTA108" s="185"/>
      <c r="GTB108" s="185"/>
      <c r="GTC108" s="185"/>
      <c r="GTD108" s="185"/>
      <c r="GTE108" s="185"/>
      <c r="GTF108" s="185"/>
      <c r="GTG108" s="185"/>
      <c r="GTH108" s="185"/>
      <c r="GTI108" s="185"/>
      <c r="GTJ108" s="185"/>
      <c r="GTK108" s="185"/>
      <c r="GTL108" s="185"/>
      <c r="GTM108" s="185"/>
      <c r="GTN108" s="185"/>
      <c r="GTO108" s="185"/>
      <c r="GTP108" s="185"/>
      <c r="GTQ108" s="185"/>
      <c r="GTR108" s="185"/>
      <c r="GTS108" s="185"/>
      <c r="GTT108" s="185"/>
      <c r="GTU108" s="185"/>
      <c r="GTV108" s="185"/>
      <c r="GTW108" s="185"/>
      <c r="GTX108" s="185"/>
      <c r="GTY108" s="185"/>
      <c r="GTZ108" s="185"/>
      <c r="GUA108" s="185"/>
      <c r="GUB108" s="185"/>
      <c r="GUC108" s="185"/>
      <c r="GUD108" s="185"/>
      <c r="GUE108" s="185"/>
      <c r="GUF108" s="185"/>
      <c r="GUG108" s="185"/>
      <c r="GUH108" s="185"/>
      <c r="GUI108" s="185"/>
      <c r="GUJ108" s="185"/>
      <c r="GUK108" s="185"/>
      <c r="GUL108" s="185"/>
      <c r="GUM108" s="185"/>
      <c r="GUN108" s="185"/>
      <c r="GUO108" s="185"/>
      <c r="GUP108" s="185"/>
      <c r="GUQ108" s="185"/>
      <c r="GUR108" s="185"/>
      <c r="GUS108" s="185"/>
      <c r="GUT108" s="185"/>
      <c r="GUU108" s="185"/>
      <c r="GUV108" s="185"/>
      <c r="GUW108" s="185"/>
      <c r="GUX108" s="185"/>
      <c r="GUY108" s="185"/>
      <c r="GUZ108" s="185"/>
      <c r="GVA108" s="185"/>
      <c r="GVB108" s="185"/>
      <c r="GVC108" s="185"/>
      <c r="GVD108" s="185"/>
      <c r="GVE108" s="185"/>
      <c r="GVF108" s="185"/>
      <c r="GVG108" s="185"/>
      <c r="GVH108" s="185"/>
      <c r="GVI108" s="185"/>
      <c r="GVJ108" s="185"/>
      <c r="GVK108" s="185"/>
      <c r="GVL108" s="185"/>
      <c r="GVM108" s="185"/>
      <c r="GVN108" s="185"/>
      <c r="GVO108" s="185"/>
      <c r="GVP108" s="185"/>
      <c r="GVQ108" s="185"/>
      <c r="GVR108" s="185"/>
      <c r="GVS108" s="185"/>
      <c r="GVT108" s="185"/>
      <c r="GVU108" s="185"/>
      <c r="GVV108" s="185"/>
      <c r="GVW108" s="185"/>
      <c r="GVX108" s="185"/>
      <c r="GVY108" s="185"/>
      <c r="GVZ108" s="185"/>
      <c r="GWA108" s="185"/>
      <c r="GWB108" s="185"/>
      <c r="GWC108" s="185"/>
      <c r="GWD108" s="185"/>
      <c r="GWE108" s="185"/>
      <c r="GWF108" s="185"/>
      <c r="GWG108" s="185"/>
      <c r="GWH108" s="185"/>
      <c r="GWI108" s="185"/>
      <c r="GWJ108" s="185"/>
      <c r="GWK108" s="185"/>
      <c r="GWL108" s="185"/>
      <c r="GWM108" s="185"/>
      <c r="GWN108" s="185"/>
      <c r="GWO108" s="185"/>
      <c r="GWP108" s="185"/>
      <c r="GWQ108" s="185"/>
      <c r="GWR108" s="185"/>
      <c r="GWS108" s="185"/>
      <c r="GWT108" s="185"/>
      <c r="GWU108" s="185"/>
      <c r="GWV108" s="185"/>
      <c r="GWW108" s="185"/>
      <c r="GWX108" s="185"/>
      <c r="GWY108" s="185"/>
      <c r="GWZ108" s="185"/>
      <c r="GXA108" s="185"/>
      <c r="GXB108" s="185"/>
      <c r="GXC108" s="185"/>
      <c r="GXD108" s="185"/>
      <c r="GXE108" s="185"/>
      <c r="GXF108" s="185"/>
      <c r="GXG108" s="185"/>
      <c r="GXH108" s="185"/>
      <c r="GXI108" s="185"/>
      <c r="GXJ108" s="185"/>
      <c r="GXK108" s="185"/>
      <c r="GXL108" s="185"/>
      <c r="GXM108" s="185"/>
      <c r="GXN108" s="185"/>
      <c r="GXO108" s="185"/>
      <c r="GXP108" s="185"/>
      <c r="GXQ108" s="185"/>
      <c r="GXR108" s="185"/>
      <c r="GXS108" s="185"/>
      <c r="GXT108" s="185"/>
      <c r="GXU108" s="185"/>
      <c r="GXV108" s="185"/>
      <c r="GXW108" s="185"/>
      <c r="GXX108" s="185"/>
      <c r="GXY108" s="185"/>
      <c r="GXZ108" s="185"/>
      <c r="GYA108" s="185"/>
      <c r="GYB108" s="185"/>
      <c r="GYC108" s="185"/>
      <c r="GYD108" s="185"/>
      <c r="GYE108" s="185"/>
      <c r="GYF108" s="185"/>
      <c r="GYG108" s="185"/>
      <c r="GYH108" s="185"/>
      <c r="GYI108" s="185"/>
      <c r="GYJ108" s="185"/>
      <c r="GYK108" s="185"/>
      <c r="GYL108" s="185"/>
      <c r="GYM108" s="185"/>
      <c r="GYN108" s="185"/>
      <c r="GYO108" s="185"/>
      <c r="GYP108" s="185"/>
      <c r="GYQ108" s="185"/>
      <c r="GYR108" s="185"/>
      <c r="GYS108" s="185"/>
      <c r="GYT108" s="185"/>
      <c r="GYU108" s="185"/>
      <c r="GYV108" s="185"/>
      <c r="GYW108" s="185"/>
      <c r="GYX108" s="185"/>
      <c r="GYY108" s="185"/>
      <c r="GYZ108" s="185"/>
      <c r="GZA108" s="185"/>
      <c r="GZB108" s="185"/>
      <c r="GZC108" s="185"/>
      <c r="GZD108" s="185"/>
      <c r="GZE108" s="185"/>
      <c r="GZF108" s="185"/>
      <c r="GZG108" s="185"/>
      <c r="GZH108" s="185"/>
      <c r="GZI108" s="185"/>
      <c r="GZJ108" s="185"/>
      <c r="GZK108" s="185"/>
      <c r="GZL108" s="185"/>
      <c r="GZM108" s="185"/>
      <c r="GZN108" s="185"/>
      <c r="GZO108" s="185"/>
      <c r="GZP108" s="185"/>
      <c r="GZQ108" s="185"/>
      <c r="GZR108" s="185"/>
      <c r="GZS108" s="185"/>
      <c r="GZT108" s="185"/>
      <c r="GZU108" s="185"/>
      <c r="GZV108" s="185"/>
      <c r="GZW108" s="185"/>
      <c r="GZX108" s="185"/>
      <c r="GZY108" s="185"/>
      <c r="GZZ108" s="185"/>
      <c r="HAA108" s="185"/>
      <c r="HAB108" s="185"/>
      <c r="HAC108" s="185"/>
      <c r="HAD108" s="185"/>
      <c r="HAE108" s="185"/>
      <c r="HAF108" s="185"/>
      <c r="HAG108" s="185"/>
      <c r="HAH108" s="185"/>
      <c r="HAI108" s="185"/>
      <c r="HAJ108" s="185"/>
      <c r="HAK108" s="185"/>
      <c r="HAL108" s="185"/>
      <c r="HAM108" s="185"/>
      <c r="HAN108" s="185"/>
      <c r="HAO108" s="185"/>
      <c r="HAP108" s="185"/>
      <c r="HAQ108" s="185"/>
      <c r="HAR108" s="185"/>
      <c r="HAS108" s="185"/>
      <c r="HAT108" s="185"/>
      <c r="HAU108" s="185"/>
      <c r="HAV108" s="185"/>
      <c r="HAW108" s="185"/>
      <c r="HAX108" s="185"/>
      <c r="HAY108" s="185"/>
      <c r="HAZ108" s="185"/>
      <c r="HBA108" s="185"/>
      <c r="HBB108" s="185"/>
      <c r="HBC108" s="185"/>
      <c r="HBD108" s="185"/>
      <c r="HBE108" s="185"/>
      <c r="HBF108" s="185"/>
      <c r="HBG108" s="185"/>
      <c r="HBH108" s="185"/>
      <c r="HBI108" s="185"/>
      <c r="HBJ108" s="185"/>
      <c r="HBK108" s="185"/>
      <c r="HBL108" s="185"/>
      <c r="HBM108" s="185"/>
      <c r="HBN108" s="185"/>
      <c r="HBO108" s="185"/>
      <c r="HBP108" s="185"/>
      <c r="HBQ108" s="185"/>
      <c r="HBR108" s="185"/>
      <c r="HBS108" s="185"/>
      <c r="HBT108" s="185"/>
      <c r="HBU108" s="185"/>
      <c r="HBV108" s="185"/>
      <c r="HBW108" s="185"/>
      <c r="HBX108" s="185"/>
      <c r="HBY108" s="185"/>
      <c r="HBZ108" s="185"/>
      <c r="HCA108" s="185"/>
      <c r="HCB108" s="185"/>
      <c r="HCC108" s="185"/>
      <c r="HCD108" s="185"/>
      <c r="HCE108" s="185"/>
      <c r="HCF108" s="185"/>
      <c r="HCG108" s="185"/>
      <c r="HCH108" s="185"/>
      <c r="HCI108" s="185"/>
      <c r="HCJ108" s="185"/>
      <c r="HCK108" s="185"/>
      <c r="HCL108" s="185"/>
      <c r="HCM108" s="185"/>
      <c r="HCN108" s="185"/>
      <c r="HCO108" s="185"/>
      <c r="HCP108" s="185"/>
      <c r="HCQ108" s="185"/>
      <c r="HCR108" s="185"/>
      <c r="HCS108" s="185"/>
      <c r="HCT108" s="185"/>
      <c r="HCU108" s="185"/>
      <c r="HCV108" s="185"/>
      <c r="HCW108" s="185"/>
      <c r="HCX108" s="185"/>
      <c r="HCY108" s="185"/>
      <c r="HCZ108" s="185"/>
      <c r="HDA108" s="185"/>
      <c r="HDB108" s="185"/>
      <c r="HDC108" s="185"/>
      <c r="HDD108" s="185"/>
      <c r="HDE108" s="185"/>
      <c r="HDF108" s="185"/>
      <c r="HDG108" s="185"/>
      <c r="HDH108" s="185"/>
      <c r="HDI108" s="185"/>
      <c r="HDJ108" s="185"/>
      <c r="HDK108" s="185"/>
      <c r="HDL108" s="185"/>
      <c r="HDM108" s="185"/>
      <c r="HDN108" s="185"/>
      <c r="HDO108" s="185"/>
      <c r="HDP108" s="185"/>
      <c r="HDQ108" s="185"/>
      <c r="HDR108" s="185"/>
      <c r="HDS108" s="185"/>
      <c r="HDT108" s="185"/>
      <c r="HDU108" s="185"/>
      <c r="HDV108" s="185"/>
      <c r="HDW108" s="185"/>
      <c r="HDX108" s="185"/>
      <c r="HDY108" s="185"/>
      <c r="HDZ108" s="185"/>
      <c r="HEA108" s="185"/>
      <c r="HEB108" s="185"/>
      <c r="HEC108" s="185"/>
      <c r="HED108" s="185"/>
      <c r="HEE108" s="185"/>
      <c r="HEF108" s="185"/>
      <c r="HEG108" s="185"/>
      <c r="HEH108" s="185"/>
      <c r="HEI108" s="185"/>
      <c r="HEJ108" s="185"/>
      <c r="HEK108" s="185"/>
      <c r="HEL108" s="185"/>
      <c r="HEM108" s="185"/>
      <c r="HEN108" s="185"/>
      <c r="HEO108" s="185"/>
      <c r="HEP108" s="185"/>
      <c r="HEQ108" s="185"/>
      <c r="HER108" s="185"/>
      <c r="HES108" s="185"/>
      <c r="HET108" s="185"/>
      <c r="HEU108" s="185"/>
      <c r="HEV108" s="185"/>
      <c r="HEW108" s="185"/>
      <c r="HEX108" s="185"/>
      <c r="HEY108" s="185"/>
      <c r="HEZ108" s="185"/>
      <c r="HFA108" s="185"/>
      <c r="HFB108" s="185"/>
      <c r="HFC108" s="185"/>
      <c r="HFD108" s="185"/>
      <c r="HFE108" s="185"/>
      <c r="HFF108" s="185"/>
      <c r="HFG108" s="185"/>
      <c r="HFH108" s="185"/>
      <c r="HFI108" s="185"/>
      <c r="HFJ108" s="185"/>
      <c r="HFK108" s="185"/>
      <c r="HFL108" s="185"/>
      <c r="HFM108" s="185"/>
      <c r="HFN108" s="185"/>
      <c r="HFO108" s="185"/>
      <c r="HFP108" s="185"/>
      <c r="HFQ108" s="185"/>
      <c r="HFR108" s="185"/>
      <c r="HFS108" s="185"/>
      <c r="HFT108" s="185"/>
      <c r="HFU108" s="185"/>
      <c r="HFV108" s="185"/>
      <c r="HFW108" s="185"/>
      <c r="HFX108" s="185"/>
      <c r="HFY108" s="185"/>
      <c r="HFZ108" s="185"/>
      <c r="HGA108" s="185"/>
      <c r="HGB108" s="185"/>
      <c r="HGC108" s="185"/>
      <c r="HGD108" s="185"/>
      <c r="HGE108" s="185"/>
      <c r="HGF108" s="185"/>
      <c r="HGG108" s="185"/>
      <c r="HGH108" s="185"/>
      <c r="HGI108" s="185"/>
      <c r="HGJ108" s="185"/>
      <c r="HGK108" s="185"/>
      <c r="HGL108" s="185"/>
      <c r="HGM108" s="185"/>
      <c r="HGN108" s="185"/>
      <c r="HGO108" s="185"/>
      <c r="HGP108" s="185"/>
      <c r="HGQ108" s="185"/>
      <c r="HGR108" s="185"/>
      <c r="HGS108" s="185"/>
      <c r="HGT108" s="185"/>
      <c r="HGU108" s="185"/>
      <c r="HGV108" s="185"/>
      <c r="HGW108" s="185"/>
      <c r="HGX108" s="185"/>
      <c r="HGY108" s="185"/>
      <c r="HGZ108" s="185"/>
      <c r="HHA108" s="185"/>
      <c r="HHB108" s="185"/>
      <c r="HHC108" s="185"/>
      <c r="HHD108" s="185"/>
      <c r="HHE108" s="185"/>
      <c r="HHF108" s="185"/>
      <c r="HHG108" s="185"/>
      <c r="HHH108" s="185"/>
      <c r="HHI108" s="185"/>
      <c r="HHJ108" s="185"/>
      <c r="HHK108" s="185"/>
      <c r="HHL108" s="185"/>
      <c r="HHM108" s="185"/>
      <c r="HHN108" s="185"/>
      <c r="HHO108" s="185"/>
      <c r="HHP108" s="185"/>
      <c r="HHQ108" s="185"/>
      <c r="HHR108" s="185"/>
      <c r="HHS108" s="185"/>
      <c r="HHT108" s="185"/>
      <c r="HHU108" s="185"/>
      <c r="HHV108" s="185"/>
      <c r="HHW108" s="185"/>
      <c r="HHX108" s="185"/>
      <c r="HHY108" s="185"/>
      <c r="HHZ108" s="185"/>
      <c r="HIA108" s="185"/>
      <c r="HIB108" s="185"/>
      <c r="HIC108" s="185"/>
      <c r="HID108" s="185"/>
      <c r="HIE108" s="185"/>
      <c r="HIF108" s="185"/>
      <c r="HIG108" s="185"/>
      <c r="HIH108" s="185"/>
      <c r="HII108" s="185"/>
      <c r="HIJ108" s="185"/>
      <c r="HIK108" s="185"/>
      <c r="HIL108" s="185"/>
      <c r="HIM108" s="185"/>
      <c r="HIN108" s="185"/>
      <c r="HIO108" s="185"/>
      <c r="HIP108" s="185"/>
      <c r="HIQ108" s="185"/>
      <c r="HIR108" s="185"/>
      <c r="HIS108" s="185"/>
      <c r="HIT108" s="185"/>
      <c r="HIU108" s="185"/>
      <c r="HIV108" s="185"/>
      <c r="HIW108" s="185"/>
      <c r="HIX108" s="185"/>
      <c r="HIY108" s="185"/>
      <c r="HIZ108" s="185"/>
      <c r="HJA108" s="185"/>
      <c r="HJB108" s="185"/>
      <c r="HJC108" s="185"/>
      <c r="HJD108" s="185"/>
      <c r="HJE108" s="185"/>
      <c r="HJF108" s="185"/>
      <c r="HJG108" s="185"/>
      <c r="HJH108" s="185"/>
      <c r="HJI108" s="185"/>
      <c r="HJJ108" s="185"/>
      <c r="HJK108" s="185"/>
      <c r="HJL108" s="185"/>
      <c r="HJM108" s="185"/>
      <c r="HJN108" s="185"/>
      <c r="HJO108" s="185"/>
      <c r="HJP108" s="185"/>
      <c r="HJQ108" s="185"/>
      <c r="HJR108" s="185"/>
      <c r="HJS108" s="185"/>
      <c r="HJT108" s="185"/>
      <c r="HJU108" s="185"/>
      <c r="HJV108" s="185"/>
      <c r="HJW108" s="185"/>
      <c r="HJX108" s="185"/>
      <c r="HJY108" s="185"/>
      <c r="HJZ108" s="185"/>
      <c r="HKA108" s="185"/>
      <c r="HKB108" s="185"/>
      <c r="HKC108" s="185"/>
      <c r="HKD108" s="185"/>
      <c r="HKE108" s="185"/>
      <c r="HKF108" s="185"/>
      <c r="HKG108" s="185"/>
      <c r="HKH108" s="185"/>
      <c r="HKI108" s="185"/>
      <c r="HKJ108" s="185"/>
      <c r="HKK108" s="185"/>
      <c r="HKL108" s="185"/>
      <c r="HKM108" s="185"/>
      <c r="HKN108" s="185"/>
      <c r="HKO108" s="185"/>
      <c r="HKP108" s="185"/>
      <c r="HKQ108" s="185"/>
      <c r="HKR108" s="185"/>
      <c r="HKS108" s="185"/>
      <c r="HKT108" s="185"/>
      <c r="HKU108" s="185"/>
      <c r="HKV108" s="185"/>
      <c r="HKW108" s="185"/>
      <c r="HKX108" s="185"/>
      <c r="HKY108" s="185"/>
      <c r="HKZ108" s="185"/>
      <c r="HLA108" s="185"/>
      <c r="HLB108" s="185"/>
      <c r="HLC108" s="185"/>
      <c r="HLD108" s="185"/>
      <c r="HLE108" s="185"/>
      <c r="HLF108" s="185"/>
      <c r="HLG108" s="185"/>
      <c r="HLH108" s="185"/>
      <c r="HLI108" s="185"/>
      <c r="HLJ108" s="185"/>
      <c r="HLK108" s="185"/>
      <c r="HLL108" s="185"/>
      <c r="HLM108" s="185"/>
      <c r="HLN108" s="185"/>
      <c r="HLO108" s="185"/>
      <c r="HLP108" s="185"/>
      <c r="HLQ108" s="185"/>
      <c r="HLR108" s="185"/>
      <c r="HLS108" s="185"/>
      <c r="HLT108" s="185"/>
      <c r="HLU108" s="185"/>
      <c r="HLV108" s="185"/>
      <c r="HLW108" s="185"/>
      <c r="HLX108" s="185"/>
      <c r="HLY108" s="185"/>
      <c r="HLZ108" s="185"/>
      <c r="HMA108" s="185"/>
      <c r="HMB108" s="185"/>
      <c r="HMC108" s="185"/>
      <c r="HMD108" s="185"/>
      <c r="HME108" s="185"/>
      <c r="HMF108" s="185"/>
      <c r="HMG108" s="185"/>
      <c r="HMH108" s="185"/>
      <c r="HMI108" s="185"/>
      <c r="HMJ108" s="185"/>
      <c r="HMK108" s="185"/>
      <c r="HML108" s="185"/>
      <c r="HMM108" s="185"/>
      <c r="HMN108" s="185"/>
      <c r="HMO108" s="185"/>
      <c r="HMP108" s="185"/>
      <c r="HMQ108" s="185"/>
      <c r="HMR108" s="185"/>
      <c r="HMS108" s="185"/>
      <c r="HMT108" s="185"/>
      <c r="HMU108" s="185"/>
      <c r="HMV108" s="185"/>
      <c r="HMW108" s="185"/>
      <c r="HMX108" s="185"/>
      <c r="HMY108" s="185"/>
      <c r="HMZ108" s="185"/>
      <c r="HNA108" s="185"/>
      <c r="HNB108" s="185"/>
      <c r="HNC108" s="185"/>
      <c r="HND108" s="185"/>
      <c r="HNE108" s="185"/>
      <c r="HNF108" s="185"/>
      <c r="HNG108" s="185"/>
      <c r="HNH108" s="185"/>
      <c r="HNI108" s="185"/>
      <c r="HNJ108" s="185"/>
      <c r="HNK108" s="185"/>
      <c r="HNL108" s="185"/>
      <c r="HNM108" s="185"/>
      <c r="HNN108" s="185"/>
      <c r="HNO108" s="185"/>
      <c r="HNP108" s="185"/>
      <c r="HNQ108" s="185"/>
      <c r="HNR108" s="185"/>
      <c r="HNS108" s="185"/>
      <c r="HNT108" s="185"/>
      <c r="HNU108" s="185"/>
      <c r="HNV108" s="185"/>
      <c r="HNW108" s="185"/>
      <c r="HNX108" s="185"/>
      <c r="HNY108" s="185"/>
      <c r="HNZ108" s="185"/>
      <c r="HOA108" s="185"/>
      <c r="HOB108" s="185"/>
      <c r="HOC108" s="185"/>
      <c r="HOD108" s="185"/>
      <c r="HOE108" s="185"/>
      <c r="HOF108" s="185"/>
      <c r="HOG108" s="185"/>
      <c r="HOH108" s="185"/>
      <c r="HOI108" s="185"/>
      <c r="HOJ108" s="185"/>
      <c r="HOK108" s="185"/>
      <c r="HOL108" s="185"/>
      <c r="HOM108" s="185"/>
      <c r="HON108" s="185"/>
      <c r="HOO108" s="185"/>
      <c r="HOP108" s="185"/>
      <c r="HOQ108" s="185"/>
      <c r="HOR108" s="185"/>
      <c r="HOS108" s="185"/>
      <c r="HOT108" s="185"/>
      <c r="HOU108" s="185"/>
      <c r="HOV108" s="185"/>
      <c r="HOW108" s="185"/>
      <c r="HOX108" s="185"/>
      <c r="HOY108" s="185"/>
      <c r="HOZ108" s="185"/>
      <c r="HPA108" s="185"/>
      <c r="HPB108" s="185"/>
      <c r="HPC108" s="185"/>
      <c r="HPD108" s="185"/>
      <c r="HPE108" s="185"/>
      <c r="HPF108" s="185"/>
      <c r="HPG108" s="185"/>
      <c r="HPH108" s="185"/>
      <c r="HPI108" s="185"/>
      <c r="HPJ108" s="185"/>
      <c r="HPK108" s="185"/>
      <c r="HPL108" s="185"/>
      <c r="HPM108" s="185"/>
      <c r="HPN108" s="185"/>
      <c r="HPO108" s="185"/>
      <c r="HPP108" s="185"/>
      <c r="HPQ108" s="185"/>
      <c r="HPR108" s="185"/>
      <c r="HPS108" s="185"/>
      <c r="HPT108" s="185"/>
      <c r="HPU108" s="185"/>
      <c r="HPV108" s="185"/>
      <c r="HPW108" s="185"/>
      <c r="HPX108" s="185"/>
      <c r="HPY108" s="185"/>
      <c r="HPZ108" s="185"/>
      <c r="HQA108" s="185"/>
      <c r="HQB108" s="185"/>
      <c r="HQC108" s="185"/>
      <c r="HQD108" s="185"/>
      <c r="HQE108" s="185"/>
      <c r="HQF108" s="185"/>
      <c r="HQG108" s="185"/>
      <c r="HQH108" s="185"/>
      <c r="HQI108" s="185"/>
      <c r="HQJ108" s="185"/>
      <c r="HQK108" s="185"/>
      <c r="HQL108" s="185"/>
      <c r="HQM108" s="185"/>
      <c r="HQN108" s="185"/>
      <c r="HQO108" s="185"/>
      <c r="HQP108" s="185"/>
      <c r="HQQ108" s="185"/>
      <c r="HQR108" s="185"/>
      <c r="HQS108" s="185"/>
      <c r="HQT108" s="185"/>
      <c r="HQU108" s="185"/>
      <c r="HQV108" s="185"/>
      <c r="HQW108" s="185"/>
      <c r="HQX108" s="185"/>
      <c r="HQY108" s="185"/>
      <c r="HQZ108" s="185"/>
      <c r="HRA108" s="185"/>
      <c r="HRB108" s="185"/>
      <c r="HRC108" s="185"/>
      <c r="HRD108" s="185"/>
      <c r="HRE108" s="185"/>
      <c r="HRF108" s="185"/>
      <c r="HRG108" s="185"/>
      <c r="HRH108" s="185"/>
      <c r="HRI108" s="185"/>
      <c r="HRJ108" s="185"/>
      <c r="HRK108" s="185"/>
      <c r="HRL108" s="185"/>
      <c r="HRM108" s="185"/>
      <c r="HRN108" s="185"/>
      <c r="HRO108" s="185"/>
      <c r="HRP108" s="185"/>
      <c r="HRQ108" s="185"/>
      <c r="HRR108" s="185"/>
      <c r="HRS108" s="185"/>
      <c r="HRT108" s="185"/>
      <c r="HRU108" s="185"/>
      <c r="HRV108" s="185"/>
      <c r="HRW108" s="185"/>
      <c r="HRX108" s="185"/>
      <c r="HRY108" s="185"/>
      <c r="HRZ108" s="185"/>
      <c r="HSA108" s="185"/>
      <c r="HSB108" s="185"/>
      <c r="HSC108" s="185"/>
      <c r="HSD108" s="185"/>
      <c r="HSE108" s="185"/>
      <c r="HSF108" s="185"/>
      <c r="HSG108" s="185"/>
      <c r="HSH108" s="185"/>
      <c r="HSI108" s="185"/>
      <c r="HSJ108" s="185"/>
      <c r="HSK108" s="185"/>
      <c r="HSL108" s="185"/>
      <c r="HSM108" s="185"/>
      <c r="HSN108" s="185"/>
      <c r="HSO108" s="185"/>
      <c r="HSP108" s="185"/>
      <c r="HSQ108" s="185"/>
      <c r="HSR108" s="185"/>
      <c r="HSS108" s="185"/>
      <c r="HST108" s="185"/>
      <c r="HSU108" s="185"/>
      <c r="HSV108" s="185"/>
      <c r="HSW108" s="185"/>
      <c r="HSX108" s="185"/>
      <c r="HSY108" s="185"/>
      <c r="HSZ108" s="185"/>
      <c r="HTA108" s="185"/>
      <c r="HTB108" s="185"/>
      <c r="HTC108" s="185"/>
      <c r="HTD108" s="185"/>
      <c r="HTE108" s="185"/>
      <c r="HTF108" s="185"/>
      <c r="HTG108" s="185"/>
      <c r="HTH108" s="185"/>
      <c r="HTI108" s="185"/>
      <c r="HTJ108" s="185"/>
      <c r="HTK108" s="185"/>
      <c r="HTL108" s="185"/>
      <c r="HTM108" s="185"/>
      <c r="HTN108" s="185"/>
      <c r="HTO108" s="185"/>
      <c r="HTP108" s="185"/>
      <c r="HTQ108" s="185"/>
      <c r="HTR108" s="185"/>
      <c r="HTS108" s="185"/>
      <c r="HTT108" s="185"/>
      <c r="HTU108" s="185"/>
      <c r="HTV108" s="185"/>
      <c r="HTW108" s="185"/>
      <c r="HTX108" s="185"/>
      <c r="HTY108" s="185"/>
      <c r="HTZ108" s="185"/>
      <c r="HUA108" s="185"/>
      <c r="HUB108" s="185"/>
      <c r="HUC108" s="185"/>
      <c r="HUD108" s="185"/>
      <c r="HUE108" s="185"/>
      <c r="HUF108" s="185"/>
      <c r="HUG108" s="185"/>
      <c r="HUH108" s="185"/>
      <c r="HUI108" s="185"/>
      <c r="HUJ108" s="185"/>
      <c r="HUK108" s="185"/>
      <c r="HUL108" s="185"/>
      <c r="HUM108" s="185"/>
      <c r="HUN108" s="185"/>
      <c r="HUO108" s="185"/>
      <c r="HUP108" s="185"/>
      <c r="HUQ108" s="185"/>
      <c r="HUR108" s="185"/>
      <c r="HUS108" s="185"/>
      <c r="HUT108" s="185"/>
      <c r="HUU108" s="185"/>
      <c r="HUV108" s="185"/>
      <c r="HUW108" s="185"/>
      <c r="HUX108" s="185"/>
      <c r="HUY108" s="185"/>
      <c r="HUZ108" s="185"/>
      <c r="HVA108" s="185"/>
      <c r="HVB108" s="185"/>
      <c r="HVC108" s="185"/>
      <c r="HVD108" s="185"/>
      <c r="HVE108" s="185"/>
      <c r="HVF108" s="185"/>
      <c r="HVG108" s="185"/>
      <c r="HVH108" s="185"/>
      <c r="HVI108" s="185"/>
      <c r="HVJ108" s="185"/>
      <c r="HVK108" s="185"/>
      <c r="HVL108" s="185"/>
      <c r="HVM108" s="185"/>
      <c r="HVN108" s="185"/>
      <c r="HVO108" s="185"/>
      <c r="HVP108" s="185"/>
      <c r="HVQ108" s="185"/>
      <c r="HVR108" s="185"/>
      <c r="HVS108" s="185"/>
      <c r="HVT108" s="185"/>
      <c r="HVU108" s="185"/>
      <c r="HVV108" s="185"/>
      <c r="HVW108" s="185"/>
      <c r="HVX108" s="185"/>
      <c r="HVY108" s="185"/>
      <c r="HVZ108" s="185"/>
      <c r="HWA108" s="185"/>
      <c r="HWB108" s="185"/>
      <c r="HWC108" s="185"/>
      <c r="HWD108" s="185"/>
      <c r="HWE108" s="185"/>
      <c r="HWF108" s="185"/>
      <c r="HWG108" s="185"/>
      <c r="HWH108" s="185"/>
      <c r="HWI108" s="185"/>
      <c r="HWJ108" s="185"/>
      <c r="HWK108" s="185"/>
      <c r="HWL108" s="185"/>
      <c r="HWM108" s="185"/>
      <c r="HWN108" s="185"/>
      <c r="HWO108" s="185"/>
      <c r="HWP108" s="185"/>
      <c r="HWQ108" s="185"/>
      <c r="HWR108" s="185"/>
      <c r="HWS108" s="185"/>
      <c r="HWT108" s="185"/>
      <c r="HWU108" s="185"/>
      <c r="HWV108" s="185"/>
      <c r="HWW108" s="185"/>
      <c r="HWX108" s="185"/>
      <c r="HWY108" s="185"/>
      <c r="HWZ108" s="185"/>
      <c r="HXA108" s="185"/>
      <c r="HXB108" s="185"/>
      <c r="HXC108" s="185"/>
      <c r="HXD108" s="185"/>
      <c r="HXE108" s="185"/>
      <c r="HXF108" s="185"/>
      <c r="HXG108" s="185"/>
      <c r="HXH108" s="185"/>
      <c r="HXI108" s="185"/>
      <c r="HXJ108" s="185"/>
      <c r="HXK108" s="185"/>
      <c r="HXL108" s="185"/>
      <c r="HXM108" s="185"/>
      <c r="HXN108" s="185"/>
      <c r="HXO108" s="185"/>
      <c r="HXP108" s="185"/>
      <c r="HXQ108" s="185"/>
      <c r="HXR108" s="185"/>
      <c r="HXS108" s="185"/>
      <c r="HXT108" s="185"/>
      <c r="HXU108" s="185"/>
      <c r="HXV108" s="185"/>
      <c r="HXW108" s="185"/>
      <c r="HXX108" s="185"/>
      <c r="HXY108" s="185"/>
      <c r="HXZ108" s="185"/>
      <c r="HYA108" s="185"/>
      <c r="HYB108" s="185"/>
      <c r="HYC108" s="185"/>
      <c r="HYD108" s="185"/>
      <c r="HYE108" s="185"/>
      <c r="HYF108" s="185"/>
      <c r="HYG108" s="185"/>
      <c r="HYH108" s="185"/>
      <c r="HYI108" s="185"/>
      <c r="HYJ108" s="185"/>
      <c r="HYK108" s="185"/>
      <c r="HYL108" s="185"/>
      <c r="HYM108" s="185"/>
      <c r="HYN108" s="185"/>
      <c r="HYO108" s="185"/>
      <c r="HYP108" s="185"/>
      <c r="HYQ108" s="185"/>
      <c r="HYR108" s="185"/>
      <c r="HYS108" s="185"/>
      <c r="HYT108" s="185"/>
      <c r="HYU108" s="185"/>
      <c r="HYV108" s="185"/>
      <c r="HYW108" s="185"/>
      <c r="HYX108" s="185"/>
      <c r="HYY108" s="185"/>
      <c r="HYZ108" s="185"/>
      <c r="HZA108" s="185"/>
      <c r="HZB108" s="185"/>
      <c r="HZC108" s="185"/>
      <c r="HZD108" s="185"/>
      <c r="HZE108" s="185"/>
      <c r="HZF108" s="185"/>
      <c r="HZG108" s="185"/>
      <c r="HZH108" s="185"/>
      <c r="HZI108" s="185"/>
      <c r="HZJ108" s="185"/>
      <c r="HZK108" s="185"/>
      <c r="HZL108" s="185"/>
      <c r="HZM108" s="185"/>
      <c r="HZN108" s="185"/>
      <c r="HZO108" s="185"/>
      <c r="HZP108" s="185"/>
      <c r="HZQ108" s="185"/>
      <c r="HZR108" s="185"/>
      <c r="HZS108" s="185"/>
      <c r="HZT108" s="185"/>
      <c r="HZU108" s="185"/>
      <c r="HZV108" s="185"/>
      <c r="HZW108" s="185"/>
      <c r="HZX108" s="185"/>
      <c r="HZY108" s="185"/>
      <c r="HZZ108" s="185"/>
      <c r="IAA108" s="185"/>
      <c r="IAB108" s="185"/>
      <c r="IAC108" s="185"/>
      <c r="IAD108" s="185"/>
      <c r="IAE108" s="185"/>
      <c r="IAF108" s="185"/>
      <c r="IAG108" s="185"/>
      <c r="IAH108" s="185"/>
      <c r="IAI108" s="185"/>
      <c r="IAJ108" s="185"/>
      <c r="IAK108" s="185"/>
      <c r="IAL108" s="185"/>
      <c r="IAM108" s="185"/>
      <c r="IAN108" s="185"/>
      <c r="IAO108" s="185"/>
      <c r="IAP108" s="185"/>
      <c r="IAQ108" s="185"/>
      <c r="IAR108" s="185"/>
      <c r="IAS108" s="185"/>
      <c r="IAT108" s="185"/>
      <c r="IAU108" s="185"/>
      <c r="IAV108" s="185"/>
      <c r="IAW108" s="185"/>
      <c r="IAX108" s="185"/>
      <c r="IAY108" s="185"/>
      <c r="IAZ108" s="185"/>
      <c r="IBA108" s="185"/>
      <c r="IBB108" s="185"/>
      <c r="IBC108" s="185"/>
      <c r="IBD108" s="185"/>
      <c r="IBE108" s="185"/>
      <c r="IBF108" s="185"/>
      <c r="IBG108" s="185"/>
      <c r="IBH108" s="185"/>
      <c r="IBI108" s="185"/>
      <c r="IBJ108" s="185"/>
      <c r="IBK108" s="185"/>
      <c r="IBL108" s="185"/>
      <c r="IBM108" s="185"/>
      <c r="IBN108" s="185"/>
      <c r="IBO108" s="185"/>
      <c r="IBP108" s="185"/>
      <c r="IBQ108" s="185"/>
      <c r="IBR108" s="185"/>
      <c r="IBS108" s="185"/>
      <c r="IBT108" s="185"/>
      <c r="IBU108" s="185"/>
      <c r="IBV108" s="185"/>
      <c r="IBW108" s="185"/>
      <c r="IBX108" s="185"/>
      <c r="IBY108" s="185"/>
      <c r="IBZ108" s="185"/>
      <c r="ICA108" s="185"/>
      <c r="ICB108" s="185"/>
      <c r="ICC108" s="185"/>
      <c r="ICD108" s="185"/>
      <c r="ICE108" s="185"/>
      <c r="ICF108" s="185"/>
      <c r="ICG108" s="185"/>
      <c r="ICH108" s="185"/>
      <c r="ICI108" s="185"/>
      <c r="ICJ108" s="185"/>
      <c r="ICK108" s="185"/>
      <c r="ICL108" s="185"/>
      <c r="ICM108" s="185"/>
      <c r="ICN108" s="185"/>
      <c r="ICO108" s="185"/>
      <c r="ICP108" s="185"/>
      <c r="ICQ108" s="185"/>
      <c r="ICR108" s="185"/>
      <c r="ICS108" s="185"/>
      <c r="ICT108" s="185"/>
      <c r="ICU108" s="185"/>
      <c r="ICV108" s="185"/>
      <c r="ICW108" s="185"/>
      <c r="ICX108" s="185"/>
      <c r="ICY108" s="185"/>
      <c r="ICZ108" s="185"/>
      <c r="IDA108" s="185"/>
      <c r="IDB108" s="185"/>
      <c r="IDC108" s="185"/>
      <c r="IDD108" s="185"/>
      <c r="IDE108" s="185"/>
      <c r="IDF108" s="185"/>
      <c r="IDG108" s="185"/>
      <c r="IDH108" s="185"/>
      <c r="IDI108" s="185"/>
      <c r="IDJ108" s="185"/>
      <c r="IDK108" s="185"/>
      <c r="IDL108" s="185"/>
      <c r="IDM108" s="185"/>
      <c r="IDN108" s="185"/>
      <c r="IDO108" s="185"/>
      <c r="IDP108" s="185"/>
      <c r="IDQ108" s="185"/>
      <c r="IDR108" s="185"/>
      <c r="IDS108" s="185"/>
      <c r="IDT108" s="185"/>
      <c r="IDU108" s="185"/>
      <c r="IDV108" s="185"/>
      <c r="IDW108" s="185"/>
      <c r="IDX108" s="185"/>
      <c r="IDY108" s="185"/>
      <c r="IDZ108" s="185"/>
      <c r="IEA108" s="185"/>
      <c r="IEB108" s="185"/>
      <c r="IEC108" s="185"/>
      <c r="IED108" s="185"/>
      <c r="IEE108" s="185"/>
      <c r="IEF108" s="185"/>
      <c r="IEG108" s="185"/>
      <c r="IEH108" s="185"/>
      <c r="IEI108" s="185"/>
      <c r="IEJ108" s="185"/>
      <c r="IEK108" s="185"/>
      <c r="IEL108" s="185"/>
      <c r="IEM108" s="185"/>
      <c r="IEN108" s="185"/>
      <c r="IEO108" s="185"/>
      <c r="IEP108" s="185"/>
      <c r="IEQ108" s="185"/>
      <c r="IER108" s="185"/>
      <c r="IES108" s="185"/>
      <c r="IET108" s="185"/>
      <c r="IEU108" s="185"/>
      <c r="IEV108" s="185"/>
      <c r="IEW108" s="185"/>
      <c r="IEX108" s="185"/>
      <c r="IEY108" s="185"/>
      <c r="IEZ108" s="185"/>
      <c r="IFA108" s="185"/>
      <c r="IFB108" s="185"/>
      <c r="IFC108" s="185"/>
      <c r="IFD108" s="185"/>
      <c r="IFE108" s="185"/>
      <c r="IFF108" s="185"/>
      <c r="IFG108" s="185"/>
      <c r="IFH108" s="185"/>
      <c r="IFI108" s="185"/>
      <c r="IFJ108" s="185"/>
      <c r="IFK108" s="185"/>
      <c r="IFL108" s="185"/>
      <c r="IFM108" s="185"/>
      <c r="IFN108" s="185"/>
      <c r="IFO108" s="185"/>
      <c r="IFP108" s="185"/>
      <c r="IFQ108" s="185"/>
      <c r="IFR108" s="185"/>
      <c r="IFS108" s="185"/>
      <c r="IFT108" s="185"/>
      <c r="IFU108" s="185"/>
      <c r="IFV108" s="185"/>
      <c r="IFW108" s="185"/>
      <c r="IFX108" s="185"/>
      <c r="IFY108" s="185"/>
      <c r="IFZ108" s="185"/>
      <c r="IGA108" s="185"/>
      <c r="IGB108" s="185"/>
      <c r="IGC108" s="185"/>
      <c r="IGD108" s="185"/>
      <c r="IGE108" s="185"/>
      <c r="IGF108" s="185"/>
      <c r="IGG108" s="185"/>
      <c r="IGH108" s="185"/>
      <c r="IGI108" s="185"/>
      <c r="IGJ108" s="185"/>
      <c r="IGK108" s="185"/>
      <c r="IGL108" s="185"/>
      <c r="IGM108" s="185"/>
      <c r="IGN108" s="185"/>
      <c r="IGO108" s="185"/>
      <c r="IGP108" s="185"/>
      <c r="IGQ108" s="185"/>
      <c r="IGR108" s="185"/>
      <c r="IGS108" s="185"/>
      <c r="IGT108" s="185"/>
      <c r="IGU108" s="185"/>
      <c r="IGV108" s="185"/>
      <c r="IGW108" s="185"/>
      <c r="IGX108" s="185"/>
      <c r="IGY108" s="185"/>
      <c r="IGZ108" s="185"/>
      <c r="IHA108" s="185"/>
      <c r="IHB108" s="185"/>
      <c r="IHC108" s="185"/>
      <c r="IHD108" s="185"/>
      <c r="IHE108" s="185"/>
      <c r="IHF108" s="185"/>
      <c r="IHG108" s="185"/>
      <c r="IHH108" s="185"/>
      <c r="IHI108" s="185"/>
      <c r="IHJ108" s="185"/>
      <c r="IHK108" s="185"/>
      <c r="IHL108" s="185"/>
      <c r="IHM108" s="185"/>
      <c r="IHN108" s="185"/>
      <c r="IHO108" s="185"/>
      <c r="IHP108" s="185"/>
      <c r="IHQ108" s="185"/>
      <c r="IHR108" s="185"/>
      <c r="IHS108" s="185"/>
      <c r="IHT108" s="185"/>
      <c r="IHU108" s="185"/>
      <c r="IHV108" s="185"/>
      <c r="IHW108" s="185"/>
      <c r="IHX108" s="185"/>
      <c r="IHY108" s="185"/>
      <c r="IHZ108" s="185"/>
      <c r="IIA108" s="185"/>
      <c r="IIB108" s="185"/>
      <c r="IIC108" s="185"/>
      <c r="IID108" s="185"/>
      <c r="IIE108" s="185"/>
      <c r="IIF108" s="185"/>
      <c r="IIG108" s="185"/>
      <c r="IIH108" s="185"/>
      <c r="III108" s="185"/>
      <c r="IIJ108" s="185"/>
      <c r="IIK108" s="185"/>
      <c r="IIL108" s="185"/>
      <c r="IIM108" s="185"/>
      <c r="IIN108" s="185"/>
      <c r="IIO108" s="185"/>
      <c r="IIP108" s="185"/>
      <c r="IIQ108" s="185"/>
      <c r="IIR108" s="185"/>
      <c r="IIS108" s="185"/>
      <c r="IIT108" s="185"/>
      <c r="IIU108" s="185"/>
      <c r="IIV108" s="185"/>
      <c r="IIW108" s="185"/>
      <c r="IIX108" s="185"/>
      <c r="IIY108" s="185"/>
      <c r="IIZ108" s="185"/>
      <c r="IJA108" s="185"/>
      <c r="IJB108" s="185"/>
      <c r="IJC108" s="185"/>
      <c r="IJD108" s="185"/>
      <c r="IJE108" s="185"/>
      <c r="IJF108" s="185"/>
      <c r="IJG108" s="185"/>
      <c r="IJH108" s="185"/>
      <c r="IJI108" s="185"/>
      <c r="IJJ108" s="185"/>
      <c r="IJK108" s="185"/>
      <c r="IJL108" s="185"/>
      <c r="IJM108" s="185"/>
      <c r="IJN108" s="185"/>
      <c r="IJO108" s="185"/>
      <c r="IJP108" s="185"/>
      <c r="IJQ108" s="185"/>
      <c r="IJR108" s="185"/>
      <c r="IJS108" s="185"/>
      <c r="IJT108" s="185"/>
      <c r="IJU108" s="185"/>
      <c r="IJV108" s="185"/>
      <c r="IJW108" s="185"/>
      <c r="IJX108" s="185"/>
      <c r="IJY108" s="185"/>
      <c r="IJZ108" s="185"/>
      <c r="IKA108" s="185"/>
      <c r="IKB108" s="185"/>
      <c r="IKC108" s="185"/>
      <c r="IKD108" s="185"/>
      <c r="IKE108" s="185"/>
      <c r="IKF108" s="185"/>
      <c r="IKG108" s="185"/>
      <c r="IKH108" s="185"/>
      <c r="IKI108" s="185"/>
      <c r="IKJ108" s="185"/>
      <c r="IKK108" s="185"/>
      <c r="IKL108" s="185"/>
      <c r="IKM108" s="185"/>
      <c r="IKN108" s="185"/>
      <c r="IKO108" s="185"/>
      <c r="IKP108" s="185"/>
      <c r="IKQ108" s="185"/>
      <c r="IKR108" s="185"/>
      <c r="IKS108" s="185"/>
      <c r="IKT108" s="185"/>
      <c r="IKU108" s="185"/>
      <c r="IKV108" s="185"/>
      <c r="IKW108" s="185"/>
      <c r="IKX108" s="185"/>
      <c r="IKY108" s="185"/>
      <c r="IKZ108" s="185"/>
      <c r="ILA108" s="185"/>
      <c r="ILB108" s="185"/>
      <c r="ILC108" s="185"/>
      <c r="ILD108" s="185"/>
      <c r="ILE108" s="185"/>
      <c r="ILF108" s="185"/>
      <c r="ILG108" s="185"/>
      <c r="ILH108" s="185"/>
      <c r="ILI108" s="185"/>
      <c r="ILJ108" s="185"/>
      <c r="ILK108" s="185"/>
      <c r="ILL108" s="185"/>
      <c r="ILM108" s="185"/>
      <c r="ILN108" s="185"/>
      <c r="ILO108" s="185"/>
      <c r="ILP108" s="185"/>
      <c r="ILQ108" s="185"/>
      <c r="ILR108" s="185"/>
      <c r="ILS108" s="185"/>
      <c r="ILT108" s="185"/>
      <c r="ILU108" s="185"/>
      <c r="ILV108" s="185"/>
      <c r="ILW108" s="185"/>
      <c r="ILX108" s="185"/>
      <c r="ILY108" s="185"/>
      <c r="ILZ108" s="185"/>
      <c r="IMA108" s="185"/>
      <c r="IMB108" s="185"/>
      <c r="IMC108" s="185"/>
      <c r="IMD108" s="185"/>
      <c r="IME108" s="185"/>
      <c r="IMF108" s="185"/>
      <c r="IMG108" s="185"/>
      <c r="IMH108" s="185"/>
      <c r="IMI108" s="185"/>
      <c r="IMJ108" s="185"/>
      <c r="IMK108" s="185"/>
      <c r="IML108" s="185"/>
      <c r="IMM108" s="185"/>
      <c r="IMN108" s="185"/>
      <c r="IMO108" s="185"/>
      <c r="IMP108" s="185"/>
      <c r="IMQ108" s="185"/>
      <c r="IMR108" s="185"/>
      <c r="IMS108" s="185"/>
      <c r="IMT108" s="185"/>
      <c r="IMU108" s="185"/>
      <c r="IMV108" s="185"/>
      <c r="IMW108" s="185"/>
      <c r="IMX108" s="185"/>
      <c r="IMY108" s="185"/>
      <c r="IMZ108" s="185"/>
      <c r="INA108" s="185"/>
      <c r="INB108" s="185"/>
      <c r="INC108" s="185"/>
      <c r="IND108" s="185"/>
      <c r="INE108" s="185"/>
      <c r="INF108" s="185"/>
      <c r="ING108" s="185"/>
      <c r="INH108" s="185"/>
      <c r="INI108" s="185"/>
      <c r="INJ108" s="185"/>
      <c r="INK108" s="185"/>
      <c r="INL108" s="185"/>
      <c r="INM108" s="185"/>
      <c r="INN108" s="185"/>
      <c r="INO108" s="185"/>
      <c r="INP108" s="185"/>
      <c r="INQ108" s="185"/>
      <c r="INR108" s="185"/>
      <c r="INS108" s="185"/>
      <c r="INT108" s="185"/>
      <c r="INU108" s="185"/>
      <c r="INV108" s="185"/>
      <c r="INW108" s="185"/>
      <c r="INX108" s="185"/>
      <c r="INY108" s="185"/>
      <c r="INZ108" s="185"/>
      <c r="IOA108" s="185"/>
      <c r="IOB108" s="185"/>
      <c r="IOC108" s="185"/>
      <c r="IOD108" s="185"/>
      <c r="IOE108" s="185"/>
      <c r="IOF108" s="185"/>
      <c r="IOG108" s="185"/>
      <c r="IOH108" s="185"/>
      <c r="IOI108" s="185"/>
      <c r="IOJ108" s="185"/>
      <c r="IOK108" s="185"/>
      <c r="IOL108" s="185"/>
      <c r="IOM108" s="185"/>
      <c r="ION108" s="185"/>
      <c r="IOO108" s="185"/>
      <c r="IOP108" s="185"/>
      <c r="IOQ108" s="185"/>
      <c r="IOR108" s="185"/>
      <c r="IOS108" s="185"/>
      <c r="IOT108" s="185"/>
      <c r="IOU108" s="185"/>
      <c r="IOV108" s="185"/>
      <c r="IOW108" s="185"/>
      <c r="IOX108" s="185"/>
      <c r="IOY108" s="185"/>
      <c r="IOZ108" s="185"/>
      <c r="IPA108" s="185"/>
      <c r="IPB108" s="185"/>
      <c r="IPC108" s="185"/>
      <c r="IPD108" s="185"/>
      <c r="IPE108" s="185"/>
      <c r="IPF108" s="185"/>
      <c r="IPG108" s="185"/>
      <c r="IPH108" s="185"/>
      <c r="IPI108" s="185"/>
      <c r="IPJ108" s="185"/>
      <c r="IPK108" s="185"/>
      <c r="IPL108" s="185"/>
      <c r="IPM108" s="185"/>
      <c r="IPN108" s="185"/>
      <c r="IPO108" s="185"/>
      <c r="IPP108" s="185"/>
      <c r="IPQ108" s="185"/>
      <c r="IPR108" s="185"/>
      <c r="IPS108" s="185"/>
      <c r="IPT108" s="185"/>
      <c r="IPU108" s="185"/>
      <c r="IPV108" s="185"/>
      <c r="IPW108" s="185"/>
      <c r="IPX108" s="185"/>
      <c r="IPY108" s="185"/>
      <c r="IPZ108" s="185"/>
      <c r="IQA108" s="185"/>
      <c r="IQB108" s="185"/>
      <c r="IQC108" s="185"/>
      <c r="IQD108" s="185"/>
      <c r="IQE108" s="185"/>
      <c r="IQF108" s="185"/>
      <c r="IQG108" s="185"/>
      <c r="IQH108" s="185"/>
      <c r="IQI108" s="185"/>
      <c r="IQJ108" s="185"/>
      <c r="IQK108" s="185"/>
      <c r="IQL108" s="185"/>
      <c r="IQM108" s="185"/>
      <c r="IQN108" s="185"/>
      <c r="IQO108" s="185"/>
      <c r="IQP108" s="185"/>
      <c r="IQQ108" s="185"/>
      <c r="IQR108" s="185"/>
      <c r="IQS108" s="185"/>
      <c r="IQT108" s="185"/>
      <c r="IQU108" s="185"/>
      <c r="IQV108" s="185"/>
      <c r="IQW108" s="185"/>
      <c r="IQX108" s="185"/>
      <c r="IQY108" s="185"/>
      <c r="IQZ108" s="185"/>
      <c r="IRA108" s="185"/>
      <c r="IRB108" s="185"/>
      <c r="IRC108" s="185"/>
      <c r="IRD108" s="185"/>
      <c r="IRE108" s="185"/>
      <c r="IRF108" s="185"/>
      <c r="IRG108" s="185"/>
      <c r="IRH108" s="185"/>
      <c r="IRI108" s="185"/>
      <c r="IRJ108" s="185"/>
      <c r="IRK108" s="185"/>
      <c r="IRL108" s="185"/>
      <c r="IRM108" s="185"/>
      <c r="IRN108" s="185"/>
      <c r="IRO108" s="185"/>
      <c r="IRP108" s="185"/>
      <c r="IRQ108" s="185"/>
      <c r="IRR108" s="185"/>
      <c r="IRS108" s="185"/>
      <c r="IRT108" s="185"/>
      <c r="IRU108" s="185"/>
      <c r="IRV108" s="185"/>
      <c r="IRW108" s="185"/>
      <c r="IRX108" s="185"/>
      <c r="IRY108" s="185"/>
      <c r="IRZ108" s="185"/>
      <c r="ISA108" s="185"/>
      <c r="ISB108" s="185"/>
      <c r="ISC108" s="185"/>
      <c r="ISD108" s="185"/>
      <c r="ISE108" s="185"/>
      <c r="ISF108" s="185"/>
      <c r="ISG108" s="185"/>
      <c r="ISH108" s="185"/>
      <c r="ISI108" s="185"/>
      <c r="ISJ108" s="185"/>
      <c r="ISK108" s="185"/>
      <c r="ISL108" s="185"/>
      <c r="ISM108" s="185"/>
      <c r="ISN108" s="185"/>
      <c r="ISO108" s="185"/>
      <c r="ISP108" s="185"/>
      <c r="ISQ108" s="185"/>
      <c r="ISR108" s="185"/>
      <c r="ISS108" s="185"/>
      <c r="IST108" s="185"/>
      <c r="ISU108" s="185"/>
      <c r="ISV108" s="185"/>
      <c r="ISW108" s="185"/>
      <c r="ISX108" s="185"/>
      <c r="ISY108" s="185"/>
      <c r="ISZ108" s="185"/>
      <c r="ITA108" s="185"/>
      <c r="ITB108" s="185"/>
      <c r="ITC108" s="185"/>
      <c r="ITD108" s="185"/>
      <c r="ITE108" s="185"/>
      <c r="ITF108" s="185"/>
      <c r="ITG108" s="185"/>
      <c r="ITH108" s="185"/>
      <c r="ITI108" s="185"/>
      <c r="ITJ108" s="185"/>
      <c r="ITK108" s="185"/>
      <c r="ITL108" s="185"/>
      <c r="ITM108" s="185"/>
      <c r="ITN108" s="185"/>
      <c r="ITO108" s="185"/>
      <c r="ITP108" s="185"/>
      <c r="ITQ108" s="185"/>
      <c r="ITR108" s="185"/>
      <c r="ITS108" s="185"/>
      <c r="ITT108" s="185"/>
      <c r="ITU108" s="185"/>
      <c r="ITV108" s="185"/>
      <c r="ITW108" s="185"/>
      <c r="ITX108" s="185"/>
      <c r="ITY108" s="185"/>
      <c r="ITZ108" s="185"/>
      <c r="IUA108" s="185"/>
      <c r="IUB108" s="185"/>
      <c r="IUC108" s="185"/>
      <c r="IUD108" s="185"/>
      <c r="IUE108" s="185"/>
      <c r="IUF108" s="185"/>
      <c r="IUG108" s="185"/>
      <c r="IUH108" s="185"/>
      <c r="IUI108" s="185"/>
      <c r="IUJ108" s="185"/>
      <c r="IUK108" s="185"/>
      <c r="IUL108" s="185"/>
      <c r="IUM108" s="185"/>
      <c r="IUN108" s="185"/>
      <c r="IUO108" s="185"/>
      <c r="IUP108" s="185"/>
      <c r="IUQ108" s="185"/>
      <c r="IUR108" s="185"/>
      <c r="IUS108" s="185"/>
      <c r="IUT108" s="185"/>
      <c r="IUU108" s="185"/>
      <c r="IUV108" s="185"/>
      <c r="IUW108" s="185"/>
      <c r="IUX108" s="185"/>
      <c r="IUY108" s="185"/>
      <c r="IUZ108" s="185"/>
      <c r="IVA108" s="185"/>
      <c r="IVB108" s="185"/>
      <c r="IVC108" s="185"/>
      <c r="IVD108" s="185"/>
      <c r="IVE108" s="185"/>
      <c r="IVF108" s="185"/>
      <c r="IVG108" s="185"/>
      <c r="IVH108" s="185"/>
      <c r="IVI108" s="185"/>
      <c r="IVJ108" s="185"/>
      <c r="IVK108" s="185"/>
      <c r="IVL108" s="185"/>
      <c r="IVM108" s="185"/>
      <c r="IVN108" s="185"/>
      <c r="IVO108" s="185"/>
      <c r="IVP108" s="185"/>
      <c r="IVQ108" s="185"/>
      <c r="IVR108" s="185"/>
      <c r="IVS108" s="185"/>
      <c r="IVT108" s="185"/>
      <c r="IVU108" s="185"/>
      <c r="IVV108" s="185"/>
      <c r="IVW108" s="185"/>
      <c r="IVX108" s="185"/>
      <c r="IVY108" s="185"/>
      <c r="IVZ108" s="185"/>
      <c r="IWA108" s="185"/>
      <c r="IWB108" s="185"/>
      <c r="IWC108" s="185"/>
      <c r="IWD108" s="185"/>
      <c r="IWE108" s="185"/>
      <c r="IWF108" s="185"/>
      <c r="IWG108" s="185"/>
      <c r="IWH108" s="185"/>
      <c r="IWI108" s="185"/>
      <c r="IWJ108" s="185"/>
      <c r="IWK108" s="185"/>
      <c r="IWL108" s="185"/>
      <c r="IWM108" s="185"/>
      <c r="IWN108" s="185"/>
      <c r="IWO108" s="185"/>
      <c r="IWP108" s="185"/>
      <c r="IWQ108" s="185"/>
      <c r="IWR108" s="185"/>
      <c r="IWS108" s="185"/>
      <c r="IWT108" s="185"/>
      <c r="IWU108" s="185"/>
      <c r="IWV108" s="185"/>
      <c r="IWW108" s="185"/>
      <c r="IWX108" s="185"/>
      <c r="IWY108" s="185"/>
      <c r="IWZ108" s="185"/>
      <c r="IXA108" s="185"/>
      <c r="IXB108" s="185"/>
      <c r="IXC108" s="185"/>
      <c r="IXD108" s="185"/>
      <c r="IXE108" s="185"/>
      <c r="IXF108" s="185"/>
      <c r="IXG108" s="185"/>
      <c r="IXH108" s="185"/>
      <c r="IXI108" s="185"/>
      <c r="IXJ108" s="185"/>
      <c r="IXK108" s="185"/>
      <c r="IXL108" s="185"/>
      <c r="IXM108" s="185"/>
      <c r="IXN108" s="185"/>
      <c r="IXO108" s="185"/>
      <c r="IXP108" s="185"/>
      <c r="IXQ108" s="185"/>
      <c r="IXR108" s="185"/>
      <c r="IXS108" s="185"/>
      <c r="IXT108" s="185"/>
      <c r="IXU108" s="185"/>
      <c r="IXV108" s="185"/>
      <c r="IXW108" s="185"/>
      <c r="IXX108" s="185"/>
      <c r="IXY108" s="185"/>
      <c r="IXZ108" s="185"/>
      <c r="IYA108" s="185"/>
      <c r="IYB108" s="185"/>
      <c r="IYC108" s="185"/>
      <c r="IYD108" s="185"/>
      <c r="IYE108" s="185"/>
      <c r="IYF108" s="185"/>
      <c r="IYG108" s="185"/>
      <c r="IYH108" s="185"/>
      <c r="IYI108" s="185"/>
      <c r="IYJ108" s="185"/>
      <c r="IYK108" s="185"/>
      <c r="IYL108" s="185"/>
      <c r="IYM108" s="185"/>
      <c r="IYN108" s="185"/>
      <c r="IYO108" s="185"/>
      <c r="IYP108" s="185"/>
      <c r="IYQ108" s="185"/>
      <c r="IYR108" s="185"/>
      <c r="IYS108" s="185"/>
      <c r="IYT108" s="185"/>
      <c r="IYU108" s="185"/>
      <c r="IYV108" s="185"/>
      <c r="IYW108" s="185"/>
      <c r="IYX108" s="185"/>
      <c r="IYY108" s="185"/>
      <c r="IYZ108" s="185"/>
      <c r="IZA108" s="185"/>
      <c r="IZB108" s="185"/>
      <c r="IZC108" s="185"/>
      <c r="IZD108" s="185"/>
      <c r="IZE108" s="185"/>
      <c r="IZF108" s="185"/>
      <c r="IZG108" s="185"/>
      <c r="IZH108" s="185"/>
      <c r="IZI108" s="185"/>
      <c r="IZJ108" s="185"/>
      <c r="IZK108" s="185"/>
      <c r="IZL108" s="185"/>
      <c r="IZM108" s="185"/>
      <c r="IZN108" s="185"/>
      <c r="IZO108" s="185"/>
      <c r="IZP108" s="185"/>
      <c r="IZQ108" s="185"/>
      <c r="IZR108" s="185"/>
      <c r="IZS108" s="185"/>
      <c r="IZT108" s="185"/>
      <c r="IZU108" s="185"/>
      <c r="IZV108" s="185"/>
      <c r="IZW108" s="185"/>
      <c r="IZX108" s="185"/>
      <c r="IZY108" s="185"/>
      <c r="IZZ108" s="185"/>
      <c r="JAA108" s="185"/>
      <c r="JAB108" s="185"/>
      <c r="JAC108" s="185"/>
      <c r="JAD108" s="185"/>
      <c r="JAE108" s="185"/>
      <c r="JAF108" s="185"/>
      <c r="JAG108" s="185"/>
      <c r="JAH108" s="185"/>
      <c r="JAI108" s="185"/>
      <c r="JAJ108" s="185"/>
      <c r="JAK108" s="185"/>
      <c r="JAL108" s="185"/>
      <c r="JAM108" s="185"/>
      <c r="JAN108" s="185"/>
      <c r="JAO108" s="185"/>
      <c r="JAP108" s="185"/>
      <c r="JAQ108" s="185"/>
      <c r="JAR108" s="185"/>
      <c r="JAS108" s="185"/>
      <c r="JAT108" s="185"/>
      <c r="JAU108" s="185"/>
      <c r="JAV108" s="185"/>
      <c r="JAW108" s="185"/>
      <c r="JAX108" s="185"/>
      <c r="JAY108" s="185"/>
      <c r="JAZ108" s="185"/>
      <c r="JBA108" s="185"/>
      <c r="JBB108" s="185"/>
      <c r="JBC108" s="185"/>
      <c r="JBD108" s="185"/>
      <c r="JBE108" s="185"/>
      <c r="JBF108" s="185"/>
      <c r="JBG108" s="185"/>
      <c r="JBH108" s="185"/>
      <c r="JBI108" s="185"/>
      <c r="JBJ108" s="185"/>
      <c r="JBK108" s="185"/>
      <c r="JBL108" s="185"/>
      <c r="JBM108" s="185"/>
      <c r="JBN108" s="185"/>
      <c r="JBO108" s="185"/>
      <c r="JBP108" s="185"/>
      <c r="JBQ108" s="185"/>
      <c r="JBR108" s="185"/>
      <c r="JBS108" s="185"/>
      <c r="JBT108" s="185"/>
      <c r="JBU108" s="185"/>
      <c r="JBV108" s="185"/>
      <c r="JBW108" s="185"/>
      <c r="JBX108" s="185"/>
      <c r="JBY108" s="185"/>
      <c r="JBZ108" s="185"/>
      <c r="JCA108" s="185"/>
      <c r="JCB108" s="185"/>
      <c r="JCC108" s="185"/>
      <c r="JCD108" s="185"/>
      <c r="JCE108" s="185"/>
      <c r="JCF108" s="185"/>
      <c r="JCG108" s="185"/>
      <c r="JCH108" s="185"/>
      <c r="JCI108" s="185"/>
      <c r="JCJ108" s="185"/>
      <c r="JCK108" s="185"/>
      <c r="JCL108" s="185"/>
      <c r="JCM108" s="185"/>
      <c r="JCN108" s="185"/>
      <c r="JCO108" s="185"/>
      <c r="JCP108" s="185"/>
      <c r="JCQ108" s="185"/>
      <c r="JCR108" s="185"/>
      <c r="JCS108" s="185"/>
      <c r="JCT108" s="185"/>
      <c r="JCU108" s="185"/>
      <c r="JCV108" s="185"/>
      <c r="JCW108" s="185"/>
      <c r="JCX108" s="185"/>
      <c r="JCY108" s="185"/>
      <c r="JCZ108" s="185"/>
      <c r="JDA108" s="185"/>
      <c r="JDB108" s="185"/>
      <c r="JDC108" s="185"/>
      <c r="JDD108" s="185"/>
      <c r="JDE108" s="185"/>
      <c r="JDF108" s="185"/>
      <c r="JDG108" s="185"/>
      <c r="JDH108" s="185"/>
      <c r="JDI108" s="185"/>
      <c r="JDJ108" s="185"/>
      <c r="JDK108" s="185"/>
      <c r="JDL108" s="185"/>
      <c r="JDM108" s="185"/>
      <c r="JDN108" s="185"/>
      <c r="JDO108" s="185"/>
      <c r="JDP108" s="185"/>
      <c r="JDQ108" s="185"/>
      <c r="JDR108" s="185"/>
      <c r="JDS108" s="185"/>
      <c r="JDT108" s="185"/>
      <c r="JDU108" s="185"/>
      <c r="JDV108" s="185"/>
      <c r="JDW108" s="185"/>
      <c r="JDX108" s="185"/>
      <c r="JDY108" s="185"/>
      <c r="JDZ108" s="185"/>
      <c r="JEA108" s="185"/>
      <c r="JEB108" s="185"/>
      <c r="JEC108" s="185"/>
      <c r="JED108" s="185"/>
      <c r="JEE108" s="185"/>
      <c r="JEF108" s="185"/>
      <c r="JEG108" s="185"/>
      <c r="JEH108" s="185"/>
      <c r="JEI108" s="185"/>
      <c r="JEJ108" s="185"/>
      <c r="JEK108" s="185"/>
      <c r="JEL108" s="185"/>
      <c r="JEM108" s="185"/>
      <c r="JEN108" s="185"/>
      <c r="JEO108" s="185"/>
      <c r="JEP108" s="185"/>
      <c r="JEQ108" s="185"/>
      <c r="JER108" s="185"/>
      <c r="JES108" s="185"/>
      <c r="JET108" s="185"/>
      <c r="JEU108" s="185"/>
      <c r="JEV108" s="185"/>
      <c r="JEW108" s="185"/>
      <c r="JEX108" s="185"/>
      <c r="JEY108" s="185"/>
      <c r="JEZ108" s="185"/>
      <c r="JFA108" s="185"/>
      <c r="JFB108" s="185"/>
      <c r="JFC108" s="185"/>
      <c r="JFD108" s="185"/>
      <c r="JFE108" s="185"/>
      <c r="JFF108" s="185"/>
      <c r="JFG108" s="185"/>
      <c r="JFH108" s="185"/>
      <c r="JFI108" s="185"/>
      <c r="JFJ108" s="185"/>
      <c r="JFK108" s="185"/>
      <c r="JFL108" s="185"/>
      <c r="JFM108" s="185"/>
      <c r="JFN108" s="185"/>
      <c r="JFO108" s="185"/>
      <c r="JFP108" s="185"/>
      <c r="JFQ108" s="185"/>
      <c r="JFR108" s="185"/>
      <c r="JFS108" s="185"/>
      <c r="JFT108" s="185"/>
      <c r="JFU108" s="185"/>
      <c r="JFV108" s="185"/>
      <c r="JFW108" s="185"/>
      <c r="JFX108" s="185"/>
      <c r="JFY108" s="185"/>
      <c r="JFZ108" s="185"/>
      <c r="JGA108" s="185"/>
      <c r="JGB108" s="185"/>
      <c r="JGC108" s="185"/>
      <c r="JGD108" s="185"/>
      <c r="JGE108" s="185"/>
      <c r="JGF108" s="185"/>
      <c r="JGG108" s="185"/>
      <c r="JGH108" s="185"/>
      <c r="JGI108" s="185"/>
      <c r="JGJ108" s="185"/>
      <c r="JGK108" s="185"/>
      <c r="JGL108" s="185"/>
      <c r="JGM108" s="185"/>
      <c r="JGN108" s="185"/>
      <c r="JGO108" s="185"/>
      <c r="JGP108" s="185"/>
      <c r="JGQ108" s="185"/>
      <c r="JGR108" s="185"/>
      <c r="JGS108" s="185"/>
      <c r="JGT108" s="185"/>
      <c r="JGU108" s="185"/>
      <c r="JGV108" s="185"/>
      <c r="JGW108" s="185"/>
      <c r="JGX108" s="185"/>
      <c r="JGY108" s="185"/>
      <c r="JGZ108" s="185"/>
      <c r="JHA108" s="185"/>
      <c r="JHB108" s="185"/>
      <c r="JHC108" s="185"/>
      <c r="JHD108" s="185"/>
      <c r="JHE108" s="185"/>
      <c r="JHF108" s="185"/>
      <c r="JHG108" s="185"/>
      <c r="JHH108" s="185"/>
      <c r="JHI108" s="185"/>
      <c r="JHJ108" s="185"/>
      <c r="JHK108" s="185"/>
      <c r="JHL108" s="185"/>
      <c r="JHM108" s="185"/>
      <c r="JHN108" s="185"/>
      <c r="JHO108" s="185"/>
      <c r="JHP108" s="185"/>
      <c r="JHQ108" s="185"/>
      <c r="JHR108" s="185"/>
      <c r="JHS108" s="185"/>
      <c r="JHT108" s="185"/>
      <c r="JHU108" s="185"/>
      <c r="JHV108" s="185"/>
      <c r="JHW108" s="185"/>
      <c r="JHX108" s="185"/>
      <c r="JHY108" s="185"/>
      <c r="JHZ108" s="185"/>
      <c r="JIA108" s="185"/>
      <c r="JIB108" s="185"/>
      <c r="JIC108" s="185"/>
      <c r="JID108" s="185"/>
      <c r="JIE108" s="185"/>
      <c r="JIF108" s="185"/>
      <c r="JIG108" s="185"/>
      <c r="JIH108" s="185"/>
      <c r="JII108" s="185"/>
      <c r="JIJ108" s="185"/>
      <c r="JIK108" s="185"/>
      <c r="JIL108" s="185"/>
      <c r="JIM108" s="185"/>
      <c r="JIN108" s="185"/>
      <c r="JIO108" s="185"/>
      <c r="JIP108" s="185"/>
      <c r="JIQ108" s="185"/>
      <c r="JIR108" s="185"/>
      <c r="JIS108" s="185"/>
      <c r="JIT108" s="185"/>
      <c r="JIU108" s="185"/>
      <c r="JIV108" s="185"/>
      <c r="JIW108" s="185"/>
      <c r="JIX108" s="185"/>
      <c r="JIY108" s="185"/>
      <c r="JIZ108" s="185"/>
      <c r="JJA108" s="185"/>
      <c r="JJB108" s="185"/>
      <c r="JJC108" s="185"/>
      <c r="JJD108" s="185"/>
      <c r="JJE108" s="185"/>
      <c r="JJF108" s="185"/>
      <c r="JJG108" s="185"/>
      <c r="JJH108" s="185"/>
      <c r="JJI108" s="185"/>
      <c r="JJJ108" s="185"/>
      <c r="JJK108" s="185"/>
      <c r="JJL108" s="185"/>
      <c r="JJM108" s="185"/>
      <c r="JJN108" s="185"/>
      <c r="JJO108" s="185"/>
      <c r="JJP108" s="185"/>
      <c r="JJQ108" s="185"/>
      <c r="JJR108" s="185"/>
      <c r="JJS108" s="185"/>
      <c r="JJT108" s="185"/>
      <c r="JJU108" s="185"/>
      <c r="JJV108" s="185"/>
      <c r="JJW108" s="185"/>
      <c r="JJX108" s="185"/>
      <c r="JJY108" s="185"/>
      <c r="JJZ108" s="185"/>
      <c r="JKA108" s="185"/>
      <c r="JKB108" s="185"/>
      <c r="JKC108" s="185"/>
      <c r="JKD108" s="185"/>
      <c r="JKE108" s="185"/>
      <c r="JKF108" s="185"/>
      <c r="JKG108" s="185"/>
      <c r="JKH108" s="185"/>
      <c r="JKI108" s="185"/>
      <c r="JKJ108" s="185"/>
      <c r="JKK108" s="185"/>
      <c r="JKL108" s="185"/>
      <c r="JKM108" s="185"/>
      <c r="JKN108" s="185"/>
      <c r="JKO108" s="185"/>
      <c r="JKP108" s="185"/>
      <c r="JKQ108" s="185"/>
      <c r="JKR108" s="185"/>
      <c r="JKS108" s="185"/>
      <c r="JKT108" s="185"/>
      <c r="JKU108" s="185"/>
      <c r="JKV108" s="185"/>
      <c r="JKW108" s="185"/>
      <c r="JKX108" s="185"/>
      <c r="JKY108" s="185"/>
      <c r="JKZ108" s="185"/>
      <c r="JLA108" s="185"/>
      <c r="JLB108" s="185"/>
      <c r="JLC108" s="185"/>
      <c r="JLD108" s="185"/>
      <c r="JLE108" s="185"/>
      <c r="JLF108" s="185"/>
      <c r="JLG108" s="185"/>
      <c r="JLH108" s="185"/>
      <c r="JLI108" s="185"/>
      <c r="JLJ108" s="185"/>
      <c r="JLK108" s="185"/>
      <c r="JLL108" s="185"/>
      <c r="JLM108" s="185"/>
      <c r="JLN108" s="185"/>
      <c r="JLO108" s="185"/>
      <c r="JLP108" s="185"/>
      <c r="JLQ108" s="185"/>
      <c r="JLR108" s="185"/>
      <c r="JLS108" s="185"/>
      <c r="JLT108" s="185"/>
      <c r="JLU108" s="185"/>
      <c r="JLV108" s="185"/>
      <c r="JLW108" s="185"/>
      <c r="JLX108" s="185"/>
      <c r="JLY108" s="185"/>
      <c r="JLZ108" s="185"/>
      <c r="JMA108" s="185"/>
      <c r="JMB108" s="185"/>
      <c r="JMC108" s="185"/>
      <c r="JMD108" s="185"/>
      <c r="JME108" s="185"/>
      <c r="JMF108" s="185"/>
      <c r="JMG108" s="185"/>
      <c r="JMH108" s="185"/>
      <c r="JMI108" s="185"/>
      <c r="JMJ108" s="185"/>
      <c r="JMK108" s="185"/>
      <c r="JML108" s="185"/>
      <c r="JMM108" s="185"/>
      <c r="JMN108" s="185"/>
      <c r="JMO108" s="185"/>
      <c r="JMP108" s="185"/>
      <c r="JMQ108" s="185"/>
      <c r="JMR108" s="185"/>
      <c r="JMS108" s="185"/>
      <c r="JMT108" s="185"/>
      <c r="JMU108" s="185"/>
      <c r="JMV108" s="185"/>
      <c r="JMW108" s="185"/>
      <c r="JMX108" s="185"/>
      <c r="JMY108" s="185"/>
      <c r="JMZ108" s="185"/>
      <c r="JNA108" s="185"/>
      <c r="JNB108" s="185"/>
      <c r="JNC108" s="185"/>
      <c r="JND108" s="185"/>
      <c r="JNE108" s="185"/>
      <c r="JNF108" s="185"/>
      <c r="JNG108" s="185"/>
      <c r="JNH108" s="185"/>
      <c r="JNI108" s="185"/>
      <c r="JNJ108" s="185"/>
      <c r="JNK108" s="185"/>
      <c r="JNL108" s="185"/>
      <c r="JNM108" s="185"/>
      <c r="JNN108" s="185"/>
      <c r="JNO108" s="185"/>
      <c r="JNP108" s="185"/>
      <c r="JNQ108" s="185"/>
      <c r="JNR108" s="185"/>
      <c r="JNS108" s="185"/>
      <c r="JNT108" s="185"/>
      <c r="JNU108" s="185"/>
      <c r="JNV108" s="185"/>
      <c r="JNW108" s="185"/>
      <c r="JNX108" s="185"/>
      <c r="JNY108" s="185"/>
      <c r="JNZ108" s="185"/>
      <c r="JOA108" s="185"/>
      <c r="JOB108" s="185"/>
      <c r="JOC108" s="185"/>
      <c r="JOD108" s="185"/>
      <c r="JOE108" s="185"/>
      <c r="JOF108" s="185"/>
      <c r="JOG108" s="185"/>
      <c r="JOH108" s="185"/>
      <c r="JOI108" s="185"/>
      <c r="JOJ108" s="185"/>
      <c r="JOK108" s="185"/>
      <c r="JOL108" s="185"/>
      <c r="JOM108" s="185"/>
      <c r="JON108" s="185"/>
      <c r="JOO108" s="185"/>
      <c r="JOP108" s="185"/>
      <c r="JOQ108" s="185"/>
      <c r="JOR108" s="185"/>
      <c r="JOS108" s="185"/>
      <c r="JOT108" s="185"/>
      <c r="JOU108" s="185"/>
      <c r="JOV108" s="185"/>
      <c r="JOW108" s="185"/>
      <c r="JOX108" s="185"/>
      <c r="JOY108" s="185"/>
      <c r="JOZ108" s="185"/>
      <c r="JPA108" s="185"/>
      <c r="JPB108" s="185"/>
      <c r="JPC108" s="185"/>
      <c r="JPD108" s="185"/>
      <c r="JPE108" s="185"/>
      <c r="JPF108" s="185"/>
      <c r="JPG108" s="185"/>
      <c r="JPH108" s="185"/>
      <c r="JPI108" s="185"/>
      <c r="JPJ108" s="185"/>
      <c r="JPK108" s="185"/>
      <c r="JPL108" s="185"/>
      <c r="JPM108" s="185"/>
      <c r="JPN108" s="185"/>
      <c r="JPO108" s="185"/>
      <c r="JPP108" s="185"/>
      <c r="JPQ108" s="185"/>
      <c r="JPR108" s="185"/>
      <c r="JPS108" s="185"/>
      <c r="JPT108" s="185"/>
      <c r="JPU108" s="185"/>
      <c r="JPV108" s="185"/>
      <c r="JPW108" s="185"/>
      <c r="JPX108" s="185"/>
      <c r="JPY108" s="185"/>
      <c r="JPZ108" s="185"/>
      <c r="JQA108" s="185"/>
      <c r="JQB108" s="185"/>
      <c r="JQC108" s="185"/>
      <c r="JQD108" s="185"/>
      <c r="JQE108" s="185"/>
      <c r="JQF108" s="185"/>
      <c r="JQG108" s="185"/>
      <c r="JQH108" s="185"/>
      <c r="JQI108" s="185"/>
      <c r="JQJ108" s="185"/>
      <c r="JQK108" s="185"/>
      <c r="JQL108" s="185"/>
      <c r="JQM108" s="185"/>
      <c r="JQN108" s="185"/>
      <c r="JQO108" s="185"/>
      <c r="JQP108" s="185"/>
      <c r="JQQ108" s="185"/>
      <c r="JQR108" s="185"/>
      <c r="JQS108" s="185"/>
      <c r="JQT108" s="185"/>
      <c r="JQU108" s="185"/>
      <c r="JQV108" s="185"/>
      <c r="JQW108" s="185"/>
      <c r="JQX108" s="185"/>
      <c r="JQY108" s="185"/>
      <c r="JQZ108" s="185"/>
      <c r="JRA108" s="185"/>
      <c r="JRB108" s="185"/>
      <c r="JRC108" s="185"/>
      <c r="JRD108" s="185"/>
      <c r="JRE108" s="185"/>
      <c r="JRF108" s="185"/>
      <c r="JRG108" s="185"/>
      <c r="JRH108" s="185"/>
      <c r="JRI108" s="185"/>
      <c r="JRJ108" s="185"/>
      <c r="JRK108" s="185"/>
      <c r="JRL108" s="185"/>
      <c r="JRM108" s="185"/>
      <c r="JRN108" s="185"/>
      <c r="JRO108" s="185"/>
      <c r="JRP108" s="185"/>
      <c r="JRQ108" s="185"/>
      <c r="JRR108" s="185"/>
      <c r="JRS108" s="185"/>
      <c r="JRT108" s="185"/>
      <c r="JRU108" s="185"/>
      <c r="JRV108" s="185"/>
      <c r="JRW108" s="185"/>
      <c r="JRX108" s="185"/>
      <c r="JRY108" s="185"/>
      <c r="JRZ108" s="185"/>
      <c r="JSA108" s="185"/>
      <c r="JSB108" s="185"/>
      <c r="JSC108" s="185"/>
      <c r="JSD108" s="185"/>
      <c r="JSE108" s="185"/>
      <c r="JSF108" s="185"/>
      <c r="JSG108" s="185"/>
      <c r="JSH108" s="185"/>
      <c r="JSI108" s="185"/>
      <c r="JSJ108" s="185"/>
      <c r="JSK108" s="185"/>
      <c r="JSL108" s="185"/>
      <c r="JSM108" s="185"/>
      <c r="JSN108" s="185"/>
      <c r="JSO108" s="185"/>
      <c r="JSP108" s="185"/>
      <c r="JSQ108" s="185"/>
      <c r="JSR108" s="185"/>
      <c r="JSS108" s="185"/>
      <c r="JST108" s="185"/>
      <c r="JSU108" s="185"/>
      <c r="JSV108" s="185"/>
      <c r="JSW108" s="185"/>
      <c r="JSX108" s="185"/>
      <c r="JSY108" s="185"/>
      <c r="JSZ108" s="185"/>
      <c r="JTA108" s="185"/>
      <c r="JTB108" s="185"/>
      <c r="JTC108" s="185"/>
      <c r="JTD108" s="185"/>
      <c r="JTE108" s="185"/>
      <c r="JTF108" s="185"/>
      <c r="JTG108" s="185"/>
      <c r="JTH108" s="185"/>
      <c r="JTI108" s="185"/>
      <c r="JTJ108" s="185"/>
      <c r="JTK108" s="185"/>
      <c r="JTL108" s="185"/>
      <c r="JTM108" s="185"/>
      <c r="JTN108" s="185"/>
      <c r="JTO108" s="185"/>
      <c r="JTP108" s="185"/>
      <c r="JTQ108" s="185"/>
      <c r="JTR108" s="185"/>
      <c r="JTS108" s="185"/>
      <c r="JTT108" s="185"/>
      <c r="JTU108" s="185"/>
      <c r="JTV108" s="185"/>
      <c r="JTW108" s="185"/>
      <c r="JTX108" s="185"/>
      <c r="JTY108" s="185"/>
      <c r="JTZ108" s="185"/>
      <c r="JUA108" s="185"/>
      <c r="JUB108" s="185"/>
      <c r="JUC108" s="185"/>
      <c r="JUD108" s="185"/>
      <c r="JUE108" s="185"/>
      <c r="JUF108" s="185"/>
      <c r="JUG108" s="185"/>
      <c r="JUH108" s="185"/>
      <c r="JUI108" s="185"/>
      <c r="JUJ108" s="185"/>
      <c r="JUK108" s="185"/>
      <c r="JUL108" s="185"/>
      <c r="JUM108" s="185"/>
      <c r="JUN108" s="185"/>
      <c r="JUO108" s="185"/>
      <c r="JUP108" s="185"/>
      <c r="JUQ108" s="185"/>
      <c r="JUR108" s="185"/>
      <c r="JUS108" s="185"/>
      <c r="JUT108" s="185"/>
      <c r="JUU108" s="185"/>
      <c r="JUV108" s="185"/>
      <c r="JUW108" s="185"/>
      <c r="JUX108" s="185"/>
      <c r="JUY108" s="185"/>
      <c r="JUZ108" s="185"/>
      <c r="JVA108" s="185"/>
      <c r="JVB108" s="185"/>
      <c r="JVC108" s="185"/>
      <c r="JVD108" s="185"/>
      <c r="JVE108" s="185"/>
      <c r="JVF108" s="185"/>
      <c r="JVG108" s="185"/>
      <c r="JVH108" s="185"/>
      <c r="JVI108" s="185"/>
      <c r="JVJ108" s="185"/>
      <c r="JVK108" s="185"/>
      <c r="JVL108" s="185"/>
      <c r="JVM108" s="185"/>
      <c r="JVN108" s="185"/>
      <c r="JVO108" s="185"/>
      <c r="JVP108" s="185"/>
      <c r="JVQ108" s="185"/>
      <c r="JVR108" s="185"/>
      <c r="JVS108" s="185"/>
      <c r="JVT108" s="185"/>
      <c r="JVU108" s="185"/>
      <c r="JVV108" s="185"/>
      <c r="JVW108" s="185"/>
      <c r="JVX108" s="185"/>
      <c r="JVY108" s="185"/>
      <c r="JVZ108" s="185"/>
      <c r="JWA108" s="185"/>
      <c r="JWB108" s="185"/>
      <c r="JWC108" s="185"/>
      <c r="JWD108" s="185"/>
      <c r="JWE108" s="185"/>
      <c r="JWF108" s="185"/>
      <c r="JWG108" s="185"/>
      <c r="JWH108" s="185"/>
      <c r="JWI108" s="185"/>
      <c r="JWJ108" s="185"/>
      <c r="JWK108" s="185"/>
      <c r="JWL108" s="185"/>
      <c r="JWM108" s="185"/>
      <c r="JWN108" s="185"/>
      <c r="JWO108" s="185"/>
      <c r="JWP108" s="185"/>
      <c r="JWQ108" s="185"/>
      <c r="JWR108" s="185"/>
      <c r="JWS108" s="185"/>
      <c r="JWT108" s="185"/>
      <c r="JWU108" s="185"/>
      <c r="JWV108" s="185"/>
      <c r="JWW108" s="185"/>
      <c r="JWX108" s="185"/>
      <c r="JWY108" s="185"/>
      <c r="JWZ108" s="185"/>
      <c r="JXA108" s="185"/>
      <c r="JXB108" s="185"/>
      <c r="JXC108" s="185"/>
      <c r="JXD108" s="185"/>
      <c r="JXE108" s="185"/>
      <c r="JXF108" s="185"/>
      <c r="JXG108" s="185"/>
      <c r="JXH108" s="185"/>
      <c r="JXI108" s="185"/>
      <c r="JXJ108" s="185"/>
      <c r="JXK108" s="185"/>
      <c r="JXL108" s="185"/>
      <c r="JXM108" s="185"/>
      <c r="JXN108" s="185"/>
      <c r="JXO108" s="185"/>
      <c r="JXP108" s="185"/>
      <c r="JXQ108" s="185"/>
      <c r="JXR108" s="185"/>
      <c r="JXS108" s="185"/>
      <c r="JXT108" s="185"/>
      <c r="JXU108" s="185"/>
      <c r="JXV108" s="185"/>
      <c r="JXW108" s="185"/>
      <c r="JXX108" s="185"/>
      <c r="JXY108" s="185"/>
      <c r="JXZ108" s="185"/>
      <c r="JYA108" s="185"/>
      <c r="JYB108" s="185"/>
      <c r="JYC108" s="185"/>
      <c r="JYD108" s="185"/>
      <c r="JYE108" s="185"/>
      <c r="JYF108" s="185"/>
      <c r="JYG108" s="185"/>
      <c r="JYH108" s="185"/>
      <c r="JYI108" s="185"/>
      <c r="JYJ108" s="185"/>
      <c r="JYK108" s="185"/>
      <c r="JYL108" s="185"/>
      <c r="JYM108" s="185"/>
      <c r="JYN108" s="185"/>
      <c r="JYO108" s="185"/>
      <c r="JYP108" s="185"/>
      <c r="JYQ108" s="185"/>
      <c r="JYR108" s="185"/>
      <c r="JYS108" s="185"/>
      <c r="JYT108" s="185"/>
      <c r="JYU108" s="185"/>
      <c r="JYV108" s="185"/>
      <c r="JYW108" s="185"/>
      <c r="JYX108" s="185"/>
      <c r="JYY108" s="185"/>
      <c r="JYZ108" s="185"/>
      <c r="JZA108" s="185"/>
      <c r="JZB108" s="185"/>
      <c r="JZC108" s="185"/>
      <c r="JZD108" s="185"/>
      <c r="JZE108" s="185"/>
      <c r="JZF108" s="185"/>
      <c r="JZG108" s="185"/>
      <c r="JZH108" s="185"/>
      <c r="JZI108" s="185"/>
      <c r="JZJ108" s="185"/>
      <c r="JZK108" s="185"/>
      <c r="JZL108" s="185"/>
      <c r="JZM108" s="185"/>
      <c r="JZN108" s="185"/>
      <c r="JZO108" s="185"/>
      <c r="JZP108" s="185"/>
      <c r="JZQ108" s="185"/>
      <c r="JZR108" s="185"/>
      <c r="JZS108" s="185"/>
      <c r="JZT108" s="185"/>
      <c r="JZU108" s="185"/>
      <c r="JZV108" s="185"/>
      <c r="JZW108" s="185"/>
      <c r="JZX108" s="185"/>
      <c r="JZY108" s="185"/>
      <c r="JZZ108" s="185"/>
      <c r="KAA108" s="185"/>
      <c r="KAB108" s="185"/>
      <c r="KAC108" s="185"/>
      <c r="KAD108" s="185"/>
      <c r="KAE108" s="185"/>
      <c r="KAF108" s="185"/>
      <c r="KAG108" s="185"/>
      <c r="KAH108" s="185"/>
      <c r="KAI108" s="185"/>
      <c r="KAJ108" s="185"/>
      <c r="KAK108" s="185"/>
      <c r="KAL108" s="185"/>
      <c r="KAM108" s="185"/>
      <c r="KAN108" s="185"/>
      <c r="KAO108" s="185"/>
      <c r="KAP108" s="185"/>
      <c r="KAQ108" s="185"/>
      <c r="KAR108" s="185"/>
      <c r="KAS108" s="185"/>
      <c r="KAT108" s="185"/>
      <c r="KAU108" s="185"/>
      <c r="KAV108" s="185"/>
      <c r="KAW108" s="185"/>
      <c r="KAX108" s="185"/>
      <c r="KAY108" s="185"/>
      <c r="KAZ108" s="185"/>
      <c r="KBA108" s="185"/>
      <c r="KBB108" s="185"/>
      <c r="KBC108" s="185"/>
      <c r="KBD108" s="185"/>
      <c r="KBE108" s="185"/>
      <c r="KBF108" s="185"/>
      <c r="KBG108" s="185"/>
      <c r="KBH108" s="185"/>
      <c r="KBI108" s="185"/>
      <c r="KBJ108" s="185"/>
      <c r="KBK108" s="185"/>
      <c r="KBL108" s="185"/>
      <c r="KBM108" s="185"/>
      <c r="KBN108" s="185"/>
      <c r="KBO108" s="185"/>
      <c r="KBP108" s="185"/>
      <c r="KBQ108" s="185"/>
      <c r="KBR108" s="185"/>
      <c r="KBS108" s="185"/>
      <c r="KBT108" s="185"/>
      <c r="KBU108" s="185"/>
      <c r="KBV108" s="185"/>
      <c r="KBW108" s="185"/>
      <c r="KBX108" s="185"/>
      <c r="KBY108" s="185"/>
      <c r="KBZ108" s="185"/>
      <c r="KCA108" s="185"/>
      <c r="KCB108" s="185"/>
      <c r="KCC108" s="185"/>
      <c r="KCD108" s="185"/>
      <c r="KCE108" s="185"/>
      <c r="KCF108" s="185"/>
      <c r="KCG108" s="185"/>
      <c r="KCH108" s="185"/>
      <c r="KCI108" s="185"/>
      <c r="KCJ108" s="185"/>
      <c r="KCK108" s="185"/>
      <c r="KCL108" s="185"/>
      <c r="KCM108" s="185"/>
      <c r="KCN108" s="185"/>
      <c r="KCO108" s="185"/>
      <c r="KCP108" s="185"/>
      <c r="KCQ108" s="185"/>
      <c r="KCR108" s="185"/>
      <c r="KCS108" s="185"/>
      <c r="KCT108" s="185"/>
      <c r="KCU108" s="185"/>
      <c r="KCV108" s="185"/>
      <c r="KCW108" s="185"/>
      <c r="KCX108" s="185"/>
      <c r="KCY108" s="185"/>
      <c r="KCZ108" s="185"/>
      <c r="KDA108" s="185"/>
      <c r="KDB108" s="185"/>
      <c r="KDC108" s="185"/>
      <c r="KDD108" s="185"/>
      <c r="KDE108" s="185"/>
      <c r="KDF108" s="185"/>
      <c r="KDG108" s="185"/>
      <c r="KDH108" s="185"/>
      <c r="KDI108" s="185"/>
      <c r="KDJ108" s="185"/>
      <c r="KDK108" s="185"/>
      <c r="KDL108" s="185"/>
      <c r="KDM108" s="185"/>
      <c r="KDN108" s="185"/>
      <c r="KDO108" s="185"/>
      <c r="KDP108" s="185"/>
      <c r="KDQ108" s="185"/>
      <c r="KDR108" s="185"/>
      <c r="KDS108" s="185"/>
      <c r="KDT108" s="185"/>
      <c r="KDU108" s="185"/>
      <c r="KDV108" s="185"/>
      <c r="KDW108" s="185"/>
      <c r="KDX108" s="185"/>
      <c r="KDY108" s="185"/>
      <c r="KDZ108" s="185"/>
      <c r="KEA108" s="185"/>
      <c r="KEB108" s="185"/>
      <c r="KEC108" s="185"/>
      <c r="KED108" s="185"/>
      <c r="KEE108" s="185"/>
      <c r="KEF108" s="185"/>
      <c r="KEG108" s="185"/>
      <c r="KEH108" s="185"/>
      <c r="KEI108" s="185"/>
      <c r="KEJ108" s="185"/>
      <c r="KEK108" s="185"/>
      <c r="KEL108" s="185"/>
      <c r="KEM108" s="185"/>
      <c r="KEN108" s="185"/>
      <c r="KEO108" s="185"/>
      <c r="KEP108" s="185"/>
      <c r="KEQ108" s="185"/>
      <c r="KER108" s="185"/>
      <c r="KES108" s="185"/>
      <c r="KET108" s="185"/>
      <c r="KEU108" s="185"/>
      <c r="KEV108" s="185"/>
      <c r="KEW108" s="185"/>
      <c r="KEX108" s="185"/>
      <c r="KEY108" s="185"/>
      <c r="KEZ108" s="185"/>
      <c r="KFA108" s="185"/>
      <c r="KFB108" s="185"/>
      <c r="KFC108" s="185"/>
      <c r="KFD108" s="185"/>
      <c r="KFE108" s="185"/>
      <c r="KFF108" s="185"/>
      <c r="KFG108" s="185"/>
      <c r="KFH108" s="185"/>
      <c r="KFI108" s="185"/>
      <c r="KFJ108" s="185"/>
      <c r="KFK108" s="185"/>
      <c r="KFL108" s="185"/>
      <c r="KFM108" s="185"/>
      <c r="KFN108" s="185"/>
      <c r="KFO108" s="185"/>
      <c r="KFP108" s="185"/>
      <c r="KFQ108" s="185"/>
      <c r="KFR108" s="185"/>
      <c r="KFS108" s="185"/>
      <c r="KFT108" s="185"/>
      <c r="KFU108" s="185"/>
      <c r="KFV108" s="185"/>
      <c r="KFW108" s="185"/>
      <c r="KFX108" s="185"/>
      <c r="KFY108" s="185"/>
      <c r="KFZ108" s="185"/>
      <c r="KGA108" s="185"/>
      <c r="KGB108" s="185"/>
      <c r="KGC108" s="185"/>
      <c r="KGD108" s="185"/>
      <c r="KGE108" s="185"/>
      <c r="KGF108" s="185"/>
      <c r="KGG108" s="185"/>
      <c r="KGH108" s="185"/>
      <c r="KGI108" s="185"/>
      <c r="KGJ108" s="185"/>
      <c r="KGK108" s="185"/>
      <c r="KGL108" s="185"/>
      <c r="KGM108" s="185"/>
      <c r="KGN108" s="185"/>
      <c r="KGO108" s="185"/>
      <c r="KGP108" s="185"/>
      <c r="KGQ108" s="185"/>
      <c r="KGR108" s="185"/>
      <c r="KGS108" s="185"/>
      <c r="KGT108" s="185"/>
      <c r="KGU108" s="185"/>
      <c r="KGV108" s="185"/>
      <c r="KGW108" s="185"/>
      <c r="KGX108" s="185"/>
      <c r="KGY108" s="185"/>
      <c r="KGZ108" s="185"/>
      <c r="KHA108" s="185"/>
      <c r="KHB108" s="185"/>
      <c r="KHC108" s="185"/>
      <c r="KHD108" s="185"/>
      <c r="KHE108" s="185"/>
      <c r="KHF108" s="185"/>
      <c r="KHG108" s="185"/>
      <c r="KHH108" s="185"/>
      <c r="KHI108" s="185"/>
      <c r="KHJ108" s="185"/>
      <c r="KHK108" s="185"/>
      <c r="KHL108" s="185"/>
      <c r="KHM108" s="185"/>
      <c r="KHN108" s="185"/>
      <c r="KHO108" s="185"/>
      <c r="KHP108" s="185"/>
      <c r="KHQ108" s="185"/>
      <c r="KHR108" s="185"/>
      <c r="KHS108" s="185"/>
      <c r="KHT108" s="185"/>
      <c r="KHU108" s="185"/>
      <c r="KHV108" s="185"/>
      <c r="KHW108" s="185"/>
      <c r="KHX108" s="185"/>
      <c r="KHY108" s="185"/>
      <c r="KHZ108" s="185"/>
      <c r="KIA108" s="185"/>
      <c r="KIB108" s="185"/>
      <c r="KIC108" s="185"/>
      <c r="KID108" s="185"/>
      <c r="KIE108" s="185"/>
      <c r="KIF108" s="185"/>
      <c r="KIG108" s="185"/>
      <c r="KIH108" s="185"/>
      <c r="KII108" s="185"/>
      <c r="KIJ108" s="185"/>
      <c r="KIK108" s="185"/>
      <c r="KIL108" s="185"/>
      <c r="KIM108" s="185"/>
      <c r="KIN108" s="185"/>
      <c r="KIO108" s="185"/>
      <c r="KIP108" s="185"/>
      <c r="KIQ108" s="185"/>
      <c r="KIR108" s="185"/>
      <c r="KIS108" s="185"/>
      <c r="KIT108" s="185"/>
      <c r="KIU108" s="185"/>
      <c r="KIV108" s="185"/>
      <c r="KIW108" s="185"/>
      <c r="KIX108" s="185"/>
      <c r="KIY108" s="185"/>
      <c r="KIZ108" s="185"/>
      <c r="KJA108" s="185"/>
      <c r="KJB108" s="185"/>
      <c r="KJC108" s="185"/>
      <c r="KJD108" s="185"/>
      <c r="KJE108" s="185"/>
      <c r="KJF108" s="185"/>
      <c r="KJG108" s="185"/>
      <c r="KJH108" s="185"/>
      <c r="KJI108" s="185"/>
      <c r="KJJ108" s="185"/>
      <c r="KJK108" s="185"/>
      <c r="KJL108" s="185"/>
      <c r="KJM108" s="185"/>
      <c r="KJN108" s="185"/>
      <c r="KJO108" s="185"/>
      <c r="KJP108" s="185"/>
      <c r="KJQ108" s="185"/>
      <c r="KJR108" s="185"/>
      <c r="KJS108" s="185"/>
      <c r="KJT108" s="185"/>
      <c r="KJU108" s="185"/>
      <c r="KJV108" s="185"/>
      <c r="KJW108" s="185"/>
      <c r="KJX108" s="185"/>
      <c r="KJY108" s="185"/>
      <c r="KJZ108" s="185"/>
      <c r="KKA108" s="185"/>
      <c r="KKB108" s="185"/>
      <c r="KKC108" s="185"/>
      <c r="KKD108" s="185"/>
      <c r="KKE108" s="185"/>
      <c r="KKF108" s="185"/>
      <c r="KKG108" s="185"/>
      <c r="KKH108" s="185"/>
      <c r="KKI108" s="185"/>
      <c r="KKJ108" s="185"/>
      <c r="KKK108" s="185"/>
      <c r="KKL108" s="185"/>
      <c r="KKM108" s="185"/>
      <c r="KKN108" s="185"/>
      <c r="KKO108" s="185"/>
      <c r="KKP108" s="185"/>
      <c r="KKQ108" s="185"/>
      <c r="KKR108" s="185"/>
      <c r="KKS108" s="185"/>
      <c r="KKT108" s="185"/>
      <c r="KKU108" s="185"/>
      <c r="KKV108" s="185"/>
      <c r="KKW108" s="185"/>
      <c r="KKX108" s="185"/>
      <c r="KKY108" s="185"/>
      <c r="KKZ108" s="185"/>
      <c r="KLA108" s="185"/>
      <c r="KLB108" s="185"/>
      <c r="KLC108" s="185"/>
      <c r="KLD108" s="185"/>
      <c r="KLE108" s="185"/>
      <c r="KLF108" s="185"/>
      <c r="KLG108" s="185"/>
      <c r="KLH108" s="185"/>
      <c r="KLI108" s="185"/>
      <c r="KLJ108" s="185"/>
      <c r="KLK108" s="185"/>
      <c r="KLL108" s="185"/>
      <c r="KLM108" s="185"/>
      <c r="KLN108" s="185"/>
      <c r="KLO108" s="185"/>
      <c r="KLP108" s="185"/>
      <c r="KLQ108" s="185"/>
      <c r="KLR108" s="185"/>
      <c r="KLS108" s="185"/>
      <c r="KLT108" s="185"/>
      <c r="KLU108" s="185"/>
      <c r="KLV108" s="185"/>
      <c r="KLW108" s="185"/>
      <c r="KLX108" s="185"/>
      <c r="KLY108" s="185"/>
      <c r="KLZ108" s="185"/>
      <c r="KMA108" s="185"/>
      <c r="KMB108" s="185"/>
      <c r="KMC108" s="185"/>
      <c r="KMD108" s="185"/>
      <c r="KME108" s="185"/>
      <c r="KMF108" s="185"/>
      <c r="KMG108" s="185"/>
      <c r="KMH108" s="185"/>
      <c r="KMI108" s="185"/>
      <c r="KMJ108" s="185"/>
      <c r="KMK108" s="185"/>
      <c r="KML108" s="185"/>
      <c r="KMM108" s="185"/>
      <c r="KMN108" s="185"/>
      <c r="KMO108" s="185"/>
      <c r="KMP108" s="185"/>
      <c r="KMQ108" s="185"/>
      <c r="KMR108" s="185"/>
      <c r="KMS108" s="185"/>
      <c r="KMT108" s="185"/>
      <c r="KMU108" s="185"/>
      <c r="KMV108" s="185"/>
      <c r="KMW108" s="185"/>
      <c r="KMX108" s="185"/>
      <c r="KMY108" s="185"/>
      <c r="KMZ108" s="185"/>
      <c r="KNA108" s="185"/>
      <c r="KNB108" s="185"/>
      <c r="KNC108" s="185"/>
      <c r="KND108" s="185"/>
      <c r="KNE108" s="185"/>
      <c r="KNF108" s="185"/>
      <c r="KNG108" s="185"/>
      <c r="KNH108" s="185"/>
      <c r="KNI108" s="185"/>
      <c r="KNJ108" s="185"/>
      <c r="KNK108" s="185"/>
      <c r="KNL108" s="185"/>
      <c r="KNM108" s="185"/>
      <c r="KNN108" s="185"/>
      <c r="KNO108" s="185"/>
      <c r="KNP108" s="185"/>
      <c r="KNQ108" s="185"/>
      <c r="KNR108" s="185"/>
      <c r="KNS108" s="185"/>
      <c r="KNT108" s="185"/>
      <c r="KNU108" s="185"/>
      <c r="KNV108" s="185"/>
      <c r="KNW108" s="185"/>
      <c r="KNX108" s="185"/>
      <c r="KNY108" s="185"/>
      <c r="KNZ108" s="185"/>
      <c r="KOA108" s="185"/>
      <c r="KOB108" s="185"/>
      <c r="KOC108" s="185"/>
      <c r="KOD108" s="185"/>
      <c r="KOE108" s="185"/>
      <c r="KOF108" s="185"/>
      <c r="KOG108" s="185"/>
      <c r="KOH108" s="185"/>
      <c r="KOI108" s="185"/>
      <c r="KOJ108" s="185"/>
      <c r="KOK108" s="185"/>
      <c r="KOL108" s="185"/>
      <c r="KOM108" s="185"/>
      <c r="KON108" s="185"/>
      <c r="KOO108" s="185"/>
      <c r="KOP108" s="185"/>
      <c r="KOQ108" s="185"/>
      <c r="KOR108" s="185"/>
      <c r="KOS108" s="185"/>
      <c r="KOT108" s="185"/>
      <c r="KOU108" s="185"/>
      <c r="KOV108" s="185"/>
      <c r="KOW108" s="185"/>
      <c r="KOX108" s="185"/>
      <c r="KOY108" s="185"/>
      <c r="KOZ108" s="185"/>
      <c r="KPA108" s="185"/>
      <c r="KPB108" s="185"/>
      <c r="KPC108" s="185"/>
      <c r="KPD108" s="185"/>
      <c r="KPE108" s="185"/>
      <c r="KPF108" s="185"/>
      <c r="KPG108" s="185"/>
      <c r="KPH108" s="185"/>
      <c r="KPI108" s="185"/>
      <c r="KPJ108" s="185"/>
      <c r="KPK108" s="185"/>
      <c r="KPL108" s="185"/>
      <c r="KPM108" s="185"/>
      <c r="KPN108" s="185"/>
      <c r="KPO108" s="185"/>
      <c r="KPP108" s="185"/>
      <c r="KPQ108" s="185"/>
      <c r="KPR108" s="185"/>
      <c r="KPS108" s="185"/>
      <c r="KPT108" s="185"/>
      <c r="KPU108" s="185"/>
      <c r="KPV108" s="185"/>
      <c r="KPW108" s="185"/>
      <c r="KPX108" s="185"/>
      <c r="KPY108" s="185"/>
      <c r="KPZ108" s="185"/>
      <c r="KQA108" s="185"/>
      <c r="KQB108" s="185"/>
      <c r="KQC108" s="185"/>
      <c r="KQD108" s="185"/>
      <c r="KQE108" s="185"/>
      <c r="KQF108" s="185"/>
      <c r="KQG108" s="185"/>
      <c r="KQH108" s="185"/>
      <c r="KQI108" s="185"/>
      <c r="KQJ108" s="185"/>
      <c r="KQK108" s="185"/>
      <c r="KQL108" s="185"/>
      <c r="KQM108" s="185"/>
      <c r="KQN108" s="185"/>
      <c r="KQO108" s="185"/>
      <c r="KQP108" s="185"/>
      <c r="KQQ108" s="185"/>
      <c r="KQR108" s="185"/>
      <c r="KQS108" s="185"/>
      <c r="KQT108" s="185"/>
      <c r="KQU108" s="185"/>
      <c r="KQV108" s="185"/>
      <c r="KQW108" s="185"/>
      <c r="KQX108" s="185"/>
      <c r="KQY108" s="185"/>
      <c r="KQZ108" s="185"/>
      <c r="KRA108" s="185"/>
      <c r="KRB108" s="185"/>
      <c r="KRC108" s="185"/>
      <c r="KRD108" s="185"/>
      <c r="KRE108" s="185"/>
      <c r="KRF108" s="185"/>
      <c r="KRG108" s="185"/>
      <c r="KRH108" s="185"/>
      <c r="KRI108" s="185"/>
      <c r="KRJ108" s="185"/>
      <c r="KRK108" s="185"/>
      <c r="KRL108" s="185"/>
      <c r="KRM108" s="185"/>
      <c r="KRN108" s="185"/>
      <c r="KRO108" s="185"/>
      <c r="KRP108" s="185"/>
      <c r="KRQ108" s="185"/>
      <c r="KRR108" s="185"/>
      <c r="KRS108" s="185"/>
      <c r="KRT108" s="185"/>
      <c r="KRU108" s="185"/>
      <c r="KRV108" s="185"/>
      <c r="KRW108" s="185"/>
      <c r="KRX108" s="185"/>
      <c r="KRY108" s="185"/>
      <c r="KRZ108" s="185"/>
      <c r="KSA108" s="185"/>
      <c r="KSB108" s="185"/>
      <c r="KSC108" s="185"/>
      <c r="KSD108" s="185"/>
      <c r="KSE108" s="185"/>
      <c r="KSF108" s="185"/>
      <c r="KSG108" s="185"/>
      <c r="KSH108" s="185"/>
      <c r="KSI108" s="185"/>
      <c r="KSJ108" s="185"/>
      <c r="KSK108" s="185"/>
      <c r="KSL108" s="185"/>
      <c r="KSM108" s="185"/>
      <c r="KSN108" s="185"/>
      <c r="KSO108" s="185"/>
      <c r="KSP108" s="185"/>
      <c r="KSQ108" s="185"/>
      <c r="KSR108" s="185"/>
      <c r="KSS108" s="185"/>
      <c r="KST108" s="185"/>
      <c r="KSU108" s="185"/>
      <c r="KSV108" s="185"/>
      <c r="KSW108" s="185"/>
      <c r="KSX108" s="185"/>
      <c r="KSY108" s="185"/>
      <c r="KSZ108" s="185"/>
      <c r="KTA108" s="185"/>
      <c r="KTB108" s="185"/>
      <c r="KTC108" s="185"/>
      <c r="KTD108" s="185"/>
      <c r="KTE108" s="185"/>
      <c r="KTF108" s="185"/>
      <c r="KTG108" s="185"/>
      <c r="KTH108" s="185"/>
      <c r="KTI108" s="185"/>
      <c r="KTJ108" s="185"/>
      <c r="KTK108" s="185"/>
      <c r="KTL108" s="185"/>
      <c r="KTM108" s="185"/>
      <c r="KTN108" s="185"/>
      <c r="KTO108" s="185"/>
      <c r="KTP108" s="185"/>
      <c r="KTQ108" s="185"/>
      <c r="KTR108" s="185"/>
      <c r="KTS108" s="185"/>
      <c r="KTT108" s="185"/>
      <c r="KTU108" s="185"/>
      <c r="KTV108" s="185"/>
      <c r="KTW108" s="185"/>
      <c r="KTX108" s="185"/>
      <c r="KTY108" s="185"/>
      <c r="KTZ108" s="185"/>
      <c r="KUA108" s="185"/>
      <c r="KUB108" s="185"/>
      <c r="KUC108" s="185"/>
      <c r="KUD108" s="185"/>
      <c r="KUE108" s="185"/>
      <c r="KUF108" s="185"/>
      <c r="KUG108" s="185"/>
      <c r="KUH108" s="185"/>
      <c r="KUI108" s="185"/>
      <c r="KUJ108" s="185"/>
      <c r="KUK108" s="185"/>
      <c r="KUL108" s="185"/>
      <c r="KUM108" s="185"/>
      <c r="KUN108" s="185"/>
      <c r="KUO108" s="185"/>
      <c r="KUP108" s="185"/>
      <c r="KUQ108" s="185"/>
      <c r="KUR108" s="185"/>
      <c r="KUS108" s="185"/>
      <c r="KUT108" s="185"/>
      <c r="KUU108" s="185"/>
      <c r="KUV108" s="185"/>
      <c r="KUW108" s="185"/>
      <c r="KUX108" s="185"/>
      <c r="KUY108" s="185"/>
      <c r="KUZ108" s="185"/>
      <c r="KVA108" s="185"/>
      <c r="KVB108" s="185"/>
      <c r="KVC108" s="185"/>
      <c r="KVD108" s="185"/>
      <c r="KVE108" s="185"/>
      <c r="KVF108" s="185"/>
      <c r="KVG108" s="185"/>
      <c r="KVH108" s="185"/>
      <c r="KVI108" s="185"/>
      <c r="KVJ108" s="185"/>
      <c r="KVK108" s="185"/>
      <c r="KVL108" s="185"/>
      <c r="KVM108" s="185"/>
      <c r="KVN108" s="185"/>
      <c r="KVO108" s="185"/>
      <c r="KVP108" s="185"/>
      <c r="KVQ108" s="185"/>
      <c r="KVR108" s="185"/>
      <c r="KVS108" s="185"/>
      <c r="KVT108" s="185"/>
      <c r="KVU108" s="185"/>
      <c r="KVV108" s="185"/>
      <c r="KVW108" s="185"/>
      <c r="KVX108" s="185"/>
      <c r="KVY108" s="185"/>
      <c r="KVZ108" s="185"/>
      <c r="KWA108" s="185"/>
      <c r="KWB108" s="185"/>
      <c r="KWC108" s="185"/>
      <c r="KWD108" s="185"/>
      <c r="KWE108" s="185"/>
      <c r="KWF108" s="185"/>
      <c r="KWG108" s="185"/>
      <c r="KWH108" s="185"/>
      <c r="KWI108" s="185"/>
      <c r="KWJ108" s="185"/>
      <c r="KWK108" s="185"/>
      <c r="KWL108" s="185"/>
      <c r="KWM108" s="185"/>
      <c r="KWN108" s="185"/>
      <c r="KWO108" s="185"/>
      <c r="KWP108" s="185"/>
      <c r="KWQ108" s="185"/>
      <c r="KWR108" s="185"/>
      <c r="KWS108" s="185"/>
      <c r="KWT108" s="185"/>
      <c r="KWU108" s="185"/>
      <c r="KWV108" s="185"/>
      <c r="KWW108" s="185"/>
      <c r="KWX108" s="185"/>
      <c r="KWY108" s="185"/>
      <c r="KWZ108" s="185"/>
      <c r="KXA108" s="185"/>
      <c r="KXB108" s="185"/>
      <c r="KXC108" s="185"/>
      <c r="KXD108" s="185"/>
      <c r="KXE108" s="185"/>
      <c r="KXF108" s="185"/>
      <c r="KXG108" s="185"/>
      <c r="KXH108" s="185"/>
      <c r="KXI108" s="185"/>
      <c r="KXJ108" s="185"/>
      <c r="KXK108" s="185"/>
      <c r="KXL108" s="185"/>
      <c r="KXM108" s="185"/>
      <c r="KXN108" s="185"/>
      <c r="KXO108" s="185"/>
      <c r="KXP108" s="185"/>
      <c r="KXQ108" s="185"/>
      <c r="KXR108" s="185"/>
      <c r="KXS108" s="185"/>
      <c r="KXT108" s="185"/>
      <c r="KXU108" s="185"/>
      <c r="KXV108" s="185"/>
      <c r="KXW108" s="185"/>
      <c r="KXX108" s="185"/>
      <c r="KXY108" s="185"/>
      <c r="KXZ108" s="185"/>
      <c r="KYA108" s="185"/>
      <c r="KYB108" s="185"/>
      <c r="KYC108" s="185"/>
      <c r="KYD108" s="185"/>
      <c r="KYE108" s="185"/>
      <c r="KYF108" s="185"/>
      <c r="KYG108" s="185"/>
      <c r="KYH108" s="185"/>
      <c r="KYI108" s="185"/>
      <c r="KYJ108" s="185"/>
      <c r="KYK108" s="185"/>
      <c r="KYL108" s="185"/>
      <c r="KYM108" s="185"/>
      <c r="KYN108" s="185"/>
      <c r="KYO108" s="185"/>
      <c r="KYP108" s="185"/>
      <c r="KYQ108" s="185"/>
      <c r="KYR108" s="185"/>
      <c r="KYS108" s="185"/>
      <c r="KYT108" s="185"/>
      <c r="KYU108" s="185"/>
      <c r="KYV108" s="185"/>
      <c r="KYW108" s="185"/>
      <c r="KYX108" s="185"/>
      <c r="KYY108" s="185"/>
      <c r="KYZ108" s="185"/>
      <c r="KZA108" s="185"/>
      <c r="KZB108" s="185"/>
      <c r="KZC108" s="185"/>
      <c r="KZD108" s="185"/>
      <c r="KZE108" s="185"/>
      <c r="KZF108" s="185"/>
      <c r="KZG108" s="185"/>
      <c r="KZH108" s="185"/>
      <c r="KZI108" s="185"/>
      <c r="KZJ108" s="185"/>
      <c r="KZK108" s="185"/>
      <c r="KZL108" s="185"/>
      <c r="KZM108" s="185"/>
      <c r="KZN108" s="185"/>
      <c r="KZO108" s="185"/>
      <c r="KZP108" s="185"/>
      <c r="KZQ108" s="185"/>
      <c r="KZR108" s="185"/>
      <c r="KZS108" s="185"/>
      <c r="KZT108" s="185"/>
      <c r="KZU108" s="185"/>
      <c r="KZV108" s="185"/>
      <c r="KZW108" s="185"/>
      <c r="KZX108" s="185"/>
      <c r="KZY108" s="185"/>
      <c r="KZZ108" s="185"/>
      <c r="LAA108" s="185"/>
      <c r="LAB108" s="185"/>
      <c r="LAC108" s="185"/>
      <c r="LAD108" s="185"/>
      <c r="LAE108" s="185"/>
      <c r="LAF108" s="185"/>
      <c r="LAG108" s="185"/>
      <c r="LAH108" s="185"/>
      <c r="LAI108" s="185"/>
      <c r="LAJ108" s="185"/>
      <c r="LAK108" s="185"/>
      <c r="LAL108" s="185"/>
      <c r="LAM108" s="185"/>
      <c r="LAN108" s="185"/>
      <c r="LAO108" s="185"/>
      <c r="LAP108" s="185"/>
      <c r="LAQ108" s="185"/>
      <c r="LAR108" s="185"/>
      <c r="LAS108" s="185"/>
      <c r="LAT108" s="185"/>
      <c r="LAU108" s="185"/>
      <c r="LAV108" s="185"/>
      <c r="LAW108" s="185"/>
      <c r="LAX108" s="185"/>
      <c r="LAY108" s="185"/>
      <c r="LAZ108" s="185"/>
      <c r="LBA108" s="185"/>
      <c r="LBB108" s="185"/>
      <c r="LBC108" s="185"/>
      <c r="LBD108" s="185"/>
      <c r="LBE108" s="185"/>
      <c r="LBF108" s="185"/>
      <c r="LBG108" s="185"/>
      <c r="LBH108" s="185"/>
      <c r="LBI108" s="185"/>
      <c r="LBJ108" s="185"/>
      <c r="LBK108" s="185"/>
      <c r="LBL108" s="185"/>
      <c r="LBM108" s="185"/>
      <c r="LBN108" s="185"/>
      <c r="LBO108" s="185"/>
      <c r="LBP108" s="185"/>
      <c r="LBQ108" s="185"/>
      <c r="LBR108" s="185"/>
      <c r="LBS108" s="185"/>
      <c r="LBT108" s="185"/>
      <c r="LBU108" s="185"/>
      <c r="LBV108" s="185"/>
      <c r="LBW108" s="185"/>
      <c r="LBX108" s="185"/>
      <c r="LBY108" s="185"/>
      <c r="LBZ108" s="185"/>
      <c r="LCA108" s="185"/>
      <c r="LCB108" s="185"/>
      <c r="LCC108" s="185"/>
      <c r="LCD108" s="185"/>
      <c r="LCE108" s="185"/>
      <c r="LCF108" s="185"/>
      <c r="LCG108" s="185"/>
      <c r="LCH108" s="185"/>
      <c r="LCI108" s="185"/>
      <c r="LCJ108" s="185"/>
      <c r="LCK108" s="185"/>
      <c r="LCL108" s="185"/>
      <c r="LCM108" s="185"/>
      <c r="LCN108" s="185"/>
      <c r="LCO108" s="185"/>
      <c r="LCP108" s="185"/>
      <c r="LCQ108" s="185"/>
      <c r="LCR108" s="185"/>
      <c r="LCS108" s="185"/>
      <c r="LCT108" s="185"/>
      <c r="LCU108" s="185"/>
      <c r="LCV108" s="185"/>
      <c r="LCW108" s="185"/>
      <c r="LCX108" s="185"/>
      <c r="LCY108" s="185"/>
      <c r="LCZ108" s="185"/>
      <c r="LDA108" s="185"/>
      <c r="LDB108" s="185"/>
      <c r="LDC108" s="185"/>
      <c r="LDD108" s="185"/>
      <c r="LDE108" s="185"/>
      <c r="LDF108" s="185"/>
      <c r="LDG108" s="185"/>
      <c r="LDH108" s="185"/>
      <c r="LDI108" s="185"/>
      <c r="LDJ108" s="185"/>
      <c r="LDK108" s="185"/>
      <c r="LDL108" s="185"/>
      <c r="LDM108" s="185"/>
      <c r="LDN108" s="185"/>
      <c r="LDO108" s="185"/>
      <c r="LDP108" s="185"/>
      <c r="LDQ108" s="185"/>
      <c r="LDR108" s="185"/>
      <c r="LDS108" s="185"/>
      <c r="LDT108" s="185"/>
      <c r="LDU108" s="185"/>
      <c r="LDV108" s="185"/>
      <c r="LDW108" s="185"/>
      <c r="LDX108" s="185"/>
      <c r="LDY108" s="185"/>
      <c r="LDZ108" s="185"/>
      <c r="LEA108" s="185"/>
      <c r="LEB108" s="185"/>
      <c r="LEC108" s="185"/>
      <c r="LED108" s="185"/>
      <c r="LEE108" s="185"/>
      <c r="LEF108" s="185"/>
      <c r="LEG108" s="185"/>
      <c r="LEH108" s="185"/>
      <c r="LEI108" s="185"/>
      <c r="LEJ108" s="185"/>
      <c r="LEK108" s="185"/>
      <c r="LEL108" s="185"/>
      <c r="LEM108" s="185"/>
      <c r="LEN108" s="185"/>
      <c r="LEO108" s="185"/>
      <c r="LEP108" s="185"/>
      <c r="LEQ108" s="185"/>
      <c r="LER108" s="185"/>
      <c r="LES108" s="185"/>
      <c r="LET108" s="185"/>
      <c r="LEU108" s="185"/>
      <c r="LEV108" s="185"/>
      <c r="LEW108" s="185"/>
      <c r="LEX108" s="185"/>
      <c r="LEY108" s="185"/>
      <c r="LEZ108" s="185"/>
      <c r="LFA108" s="185"/>
      <c r="LFB108" s="185"/>
      <c r="LFC108" s="185"/>
      <c r="LFD108" s="185"/>
      <c r="LFE108" s="185"/>
      <c r="LFF108" s="185"/>
      <c r="LFG108" s="185"/>
      <c r="LFH108" s="185"/>
      <c r="LFI108" s="185"/>
      <c r="LFJ108" s="185"/>
      <c r="LFK108" s="185"/>
      <c r="LFL108" s="185"/>
      <c r="LFM108" s="185"/>
      <c r="LFN108" s="185"/>
      <c r="LFO108" s="185"/>
      <c r="LFP108" s="185"/>
      <c r="LFQ108" s="185"/>
      <c r="LFR108" s="185"/>
      <c r="LFS108" s="185"/>
      <c r="LFT108" s="185"/>
      <c r="LFU108" s="185"/>
      <c r="LFV108" s="185"/>
      <c r="LFW108" s="185"/>
      <c r="LFX108" s="185"/>
      <c r="LFY108" s="185"/>
      <c r="LFZ108" s="185"/>
      <c r="LGA108" s="185"/>
      <c r="LGB108" s="185"/>
      <c r="LGC108" s="185"/>
      <c r="LGD108" s="185"/>
      <c r="LGE108" s="185"/>
      <c r="LGF108" s="185"/>
      <c r="LGG108" s="185"/>
      <c r="LGH108" s="185"/>
      <c r="LGI108" s="185"/>
      <c r="LGJ108" s="185"/>
      <c r="LGK108" s="185"/>
      <c r="LGL108" s="185"/>
      <c r="LGM108" s="185"/>
      <c r="LGN108" s="185"/>
      <c r="LGO108" s="185"/>
      <c r="LGP108" s="185"/>
      <c r="LGQ108" s="185"/>
      <c r="LGR108" s="185"/>
      <c r="LGS108" s="185"/>
      <c r="LGT108" s="185"/>
      <c r="LGU108" s="185"/>
      <c r="LGV108" s="185"/>
      <c r="LGW108" s="185"/>
      <c r="LGX108" s="185"/>
      <c r="LGY108" s="185"/>
      <c r="LGZ108" s="185"/>
      <c r="LHA108" s="185"/>
      <c r="LHB108" s="185"/>
      <c r="LHC108" s="185"/>
      <c r="LHD108" s="185"/>
      <c r="LHE108" s="185"/>
      <c r="LHF108" s="185"/>
      <c r="LHG108" s="185"/>
      <c r="LHH108" s="185"/>
      <c r="LHI108" s="185"/>
      <c r="LHJ108" s="185"/>
      <c r="LHK108" s="185"/>
      <c r="LHL108" s="185"/>
      <c r="LHM108" s="185"/>
      <c r="LHN108" s="185"/>
      <c r="LHO108" s="185"/>
      <c r="LHP108" s="185"/>
      <c r="LHQ108" s="185"/>
      <c r="LHR108" s="185"/>
      <c r="LHS108" s="185"/>
      <c r="LHT108" s="185"/>
      <c r="LHU108" s="185"/>
      <c r="LHV108" s="185"/>
      <c r="LHW108" s="185"/>
      <c r="LHX108" s="185"/>
      <c r="LHY108" s="185"/>
      <c r="LHZ108" s="185"/>
      <c r="LIA108" s="185"/>
      <c r="LIB108" s="185"/>
      <c r="LIC108" s="185"/>
      <c r="LID108" s="185"/>
      <c r="LIE108" s="185"/>
      <c r="LIF108" s="185"/>
      <c r="LIG108" s="185"/>
      <c r="LIH108" s="185"/>
      <c r="LII108" s="185"/>
      <c r="LIJ108" s="185"/>
      <c r="LIK108" s="185"/>
      <c r="LIL108" s="185"/>
      <c r="LIM108" s="185"/>
      <c r="LIN108" s="185"/>
      <c r="LIO108" s="185"/>
      <c r="LIP108" s="185"/>
      <c r="LIQ108" s="185"/>
      <c r="LIR108" s="185"/>
      <c r="LIS108" s="185"/>
      <c r="LIT108" s="185"/>
      <c r="LIU108" s="185"/>
      <c r="LIV108" s="185"/>
      <c r="LIW108" s="185"/>
      <c r="LIX108" s="185"/>
      <c r="LIY108" s="185"/>
      <c r="LIZ108" s="185"/>
      <c r="LJA108" s="185"/>
      <c r="LJB108" s="185"/>
      <c r="LJC108" s="185"/>
      <c r="LJD108" s="185"/>
      <c r="LJE108" s="185"/>
      <c r="LJF108" s="185"/>
      <c r="LJG108" s="185"/>
      <c r="LJH108" s="185"/>
      <c r="LJI108" s="185"/>
      <c r="LJJ108" s="185"/>
      <c r="LJK108" s="185"/>
      <c r="LJL108" s="185"/>
      <c r="LJM108" s="185"/>
      <c r="LJN108" s="185"/>
      <c r="LJO108" s="185"/>
      <c r="LJP108" s="185"/>
      <c r="LJQ108" s="185"/>
      <c r="LJR108" s="185"/>
      <c r="LJS108" s="185"/>
      <c r="LJT108" s="185"/>
      <c r="LJU108" s="185"/>
      <c r="LJV108" s="185"/>
      <c r="LJW108" s="185"/>
      <c r="LJX108" s="185"/>
      <c r="LJY108" s="185"/>
      <c r="LJZ108" s="185"/>
      <c r="LKA108" s="185"/>
      <c r="LKB108" s="185"/>
      <c r="LKC108" s="185"/>
      <c r="LKD108" s="185"/>
      <c r="LKE108" s="185"/>
      <c r="LKF108" s="185"/>
      <c r="LKG108" s="185"/>
      <c r="LKH108" s="185"/>
      <c r="LKI108" s="185"/>
      <c r="LKJ108" s="185"/>
      <c r="LKK108" s="185"/>
      <c r="LKL108" s="185"/>
      <c r="LKM108" s="185"/>
      <c r="LKN108" s="185"/>
      <c r="LKO108" s="185"/>
      <c r="LKP108" s="185"/>
      <c r="LKQ108" s="185"/>
      <c r="LKR108" s="185"/>
      <c r="LKS108" s="185"/>
      <c r="LKT108" s="185"/>
      <c r="LKU108" s="185"/>
      <c r="LKV108" s="185"/>
      <c r="LKW108" s="185"/>
      <c r="LKX108" s="185"/>
      <c r="LKY108" s="185"/>
      <c r="LKZ108" s="185"/>
      <c r="LLA108" s="185"/>
      <c r="LLB108" s="185"/>
      <c r="LLC108" s="185"/>
      <c r="LLD108" s="185"/>
      <c r="LLE108" s="185"/>
      <c r="LLF108" s="185"/>
      <c r="LLG108" s="185"/>
      <c r="LLH108" s="185"/>
      <c r="LLI108" s="185"/>
      <c r="LLJ108" s="185"/>
      <c r="LLK108" s="185"/>
      <c r="LLL108" s="185"/>
      <c r="LLM108" s="185"/>
      <c r="LLN108" s="185"/>
      <c r="LLO108" s="185"/>
      <c r="LLP108" s="185"/>
      <c r="LLQ108" s="185"/>
      <c r="LLR108" s="185"/>
      <c r="LLS108" s="185"/>
      <c r="LLT108" s="185"/>
      <c r="LLU108" s="185"/>
      <c r="LLV108" s="185"/>
      <c r="LLW108" s="185"/>
      <c r="LLX108" s="185"/>
      <c r="LLY108" s="185"/>
      <c r="LLZ108" s="185"/>
      <c r="LMA108" s="185"/>
      <c r="LMB108" s="185"/>
      <c r="LMC108" s="185"/>
      <c r="LMD108" s="185"/>
      <c r="LME108" s="185"/>
      <c r="LMF108" s="185"/>
      <c r="LMG108" s="185"/>
      <c r="LMH108" s="185"/>
      <c r="LMI108" s="185"/>
      <c r="LMJ108" s="185"/>
      <c r="LMK108" s="185"/>
      <c r="LML108" s="185"/>
      <c r="LMM108" s="185"/>
      <c r="LMN108" s="185"/>
      <c r="LMO108" s="185"/>
      <c r="LMP108" s="185"/>
      <c r="LMQ108" s="185"/>
      <c r="LMR108" s="185"/>
      <c r="LMS108" s="185"/>
      <c r="LMT108" s="185"/>
      <c r="LMU108" s="185"/>
      <c r="LMV108" s="185"/>
      <c r="LMW108" s="185"/>
      <c r="LMX108" s="185"/>
      <c r="LMY108" s="185"/>
      <c r="LMZ108" s="185"/>
      <c r="LNA108" s="185"/>
      <c r="LNB108" s="185"/>
      <c r="LNC108" s="185"/>
      <c r="LND108" s="185"/>
      <c r="LNE108" s="185"/>
      <c r="LNF108" s="185"/>
      <c r="LNG108" s="185"/>
      <c r="LNH108" s="185"/>
      <c r="LNI108" s="185"/>
      <c r="LNJ108" s="185"/>
      <c r="LNK108" s="185"/>
      <c r="LNL108" s="185"/>
      <c r="LNM108" s="185"/>
      <c r="LNN108" s="185"/>
      <c r="LNO108" s="185"/>
      <c r="LNP108" s="185"/>
      <c r="LNQ108" s="185"/>
      <c r="LNR108" s="185"/>
      <c r="LNS108" s="185"/>
      <c r="LNT108" s="185"/>
      <c r="LNU108" s="185"/>
      <c r="LNV108" s="185"/>
      <c r="LNW108" s="185"/>
      <c r="LNX108" s="185"/>
      <c r="LNY108" s="185"/>
      <c r="LNZ108" s="185"/>
      <c r="LOA108" s="185"/>
      <c r="LOB108" s="185"/>
      <c r="LOC108" s="185"/>
      <c r="LOD108" s="185"/>
      <c r="LOE108" s="185"/>
      <c r="LOF108" s="185"/>
      <c r="LOG108" s="185"/>
      <c r="LOH108" s="185"/>
      <c r="LOI108" s="185"/>
      <c r="LOJ108" s="185"/>
      <c r="LOK108" s="185"/>
      <c r="LOL108" s="185"/>
      <c r="LOM108" s="185"/>
      <c r="LON108" s="185"/>
      <c r="LOO108" s="185"/>
      <c r="LOP108" s="185"/>
      <c r="LOQ108" s="185"/>
      <c r="LOR108" s="185"/>
      <c r="LOS108" s="185"/>
      <c r="LOT108" s="185"/>
      <c r="LOU108" s="185"/>
      <c r="LOV108" s="185"/>
      <c r="LOW108" s="185"/>
      <c r="LOX108" s="185"/>
      <c r="LOY108" s="185"/>
      <c r="LOZ108" s="185"/>
      <c r="LPA108" s="185"/>
      <c r="LPB108" s="185"/>
      <c r="LPC108" s="185"/>
      <c r="LPD108" s="185"/>
      <c r="LPE108" s="185"/>
      <c r="LPF108" s="185"/>
      <c r="LPG108" s="185"/>
      <c r="LPH108" s="185"/>
      <c r="LPI108" s="185"/>
      <c r="LPJ108" s="185"/>
      <c r="LPK108" s="185"/>
      <c r="LPL108" s="185"/>
      <c r="LPM108" s="185"/>
      <c r="LPN108" s="185"/>
      <c r="LPO108" s="185"/>
      <c r="LPP108" s="185"/>
      <c r="LPQ108" s="185"/>
      <c r="LPR108" s="185"/>
      <c r="LPS108" s="185"/>
      <c r="LPT108" s="185"/>
      <c r="LPU108" s="185"/>
      <c r="LPV108" s="185"/>
      <c r="LPW108" s="185"/>
      <c r="LPX108" s="185"/>
      <c r="LPY108" s="185"/>
      <c r="LPZ108" s="185"/>
      <c r="LQA108" s="185"/>
      <c r="LQB108" s="185"/>
      <c r="LQC108" s="185"/>
      <c r="LQD108" s="185"/>
      <c r="LQE108" s="185"/>
      <c r="LQF108" s="185"/>
      <c r="LQG108" s="185"/>
      <c r="LQH108" s="185"/>
      <c r="LQI108" s="185"/>
      <c r="LQJ108" s="185"/>
      <c r="LQK108" s="185"/>
      <c r="LQL108" s="185"/>
      <c r="LQM108" s="185"/>
      <c r="LQN108" s="185"/>
      <c r="LQO108" s="185"/>
      <c r="LQP108" s="185"/>
      <c r="LQQ108" s="185"/>
      <c r="LQR108" s="185"/>
      <c r="LQS108" s="185"/>
      <c r="LQT108" s="185"/>
      <c r="LQU108" s="185"/>
      <c r="LQV108" s="185"/>
      <c r="LQW108" s="185"/>
      <c r="LQX108" s="185"/>
      <c r="LQY108" s="185"/>
      <c r="LQZ108" s="185"/>
      <c r="LRA108" s="185"/>
      <c r="LRB108" s="185"/>
      <c r="LRC108" s="185"/>
      <c r="LRD108" s="185"/>
      <c r="LRE108" s="185"/>
      <c r="LRF108" s="185"/>
      <c r="LRG108" s="185"/>
      <c r="LRH108" s="185"/>
      <c r="LRI108" s="185"/>
      <c r="LRJ108" s="185"/>
      <c r="LRK108" s="185"/>
      <c r="LRL108" s="185"/>
      <c r="LRM108" s="185"/>
      <c r="LRN108" s="185"/>
      <c r="LRO108" s="185"/>
      <c r="LRP108" s="185"/>
      <c r="LRQ108" s="185"/>
      <c r="LRR108" s="185"/>
      <c r="LRS108" s="185"/>
      <c r="LRT108" s="185"/>
      <c r="LRU108" s="185"/>
      <c r="LRV108" s="185"/>
      <c r="LRW108" s="185"/>
      <c r="LRX108" s="185"/>
      <c r="LRY108" s="185"/>
      <c r="LRZ108" s="185"/>
      <c r="LSA108" s="185"/>
      <c r="LSB108" s="185"/>
      <c r="LSC108" s="185"/>
      <c r="LSD108" s="185"/>
      <c r="LSE108" s="185"/>
      <c r="LSF108" s="185"/>
      <c r="LSG108" s="185"/>
      <c r="LSH108" s="185"/>
      <c r="LSI108" s="185"/>
      <c r="LSJ108" s="185"/>
      <c r="LSK108" s="185"/>
      <c r="LSL108" s="185"/>
      <c r="LSM108" s="185"/>
      <c r="LSN108" s="185"/>
      <c r="LSO108" s="185"/>
      <c r="LSP108" s="185"/>
      <c r="LSQ108" s="185"/>
      <c r="LSR108" s="185"/>
      <c r="LSS108" s="185"/>
      <c r="LST108" s="185"/>
      <c r="LSU108" s="185"/>
      <c r="LSV108" s="185"/>
      <c r="LSW108" s="185"/>
      <c r="LSX108" s="185"/>
      <c r="LSY108" s="185"/>
      <c r="LSZ108" s="185"/>
      <c r="LTA108" s="185"/>
      <c r="LTB108" s="185"/>
      <c r="LTC108" s="185"/>
      <c r="LTD108" s="185"/>
      <c r="LTE108" s="185"/>
      <c r="LTF108" s="185"/>
      <c r="LTG108" s="185"/>
      <c r="LTH108" s="185"/>
      <c r="LTI108" s="185"/>
      <c r="LTJ108" s="185"/>
      <c r="LTK108" s="185"/>
      <c r="LTL108" s="185"/>
      <c r="LTM108" s="185"/>
      <c r="LTN108" s="185"/>
      <c r="LTO108" s="185"/>
      <c r="LTP108" s="185"/>
      <c r="LTQ108" s="185"/>
      <c r="LTR108" s="185"/>
      <c r="LTS108" s="185"/>
      <c r="LTT108" s="185"/>
      <c r="LTU108" s="185"/>
      <c r="LTV108" s="185"/>
      <c r="LTW108" s="185"/>
      <c r="LTX108" s="185"/>
      <c r="LTY108" s="185"/>
      <c r="LTZ108" s="185"/>
      <c r="LUA108" s="185"/>
      <c r="LUB108" s="185"/>
      <c r="LUC108" s="185"/>
      <c r="LUD108" s="185"/>
      <c r="LUE108" s="185"/>
      <c r="LUF108" s="185"/>
      <c r="LUG108" s="185"/>
      <c r="LUH108" s="185"/>
      <c r="LUI108" s="185"/>
      <c r="LUJ108" s="185"/>
      <c r="LUK108" s="185"/>
      <c r="LUL108" s="185"/>
      <c r="LUM108" s="185"/>
      <c r="LUN108" s="185"/>
      <c r="LUO108" s="185"/>
      <c r="LUP108" s="185"/>
      <c r="LUQ108" s="185"/>
      <c r="LUR108" s="185"/>
      <c r="LUS108" s="185"/>
      <c r="LUT108" s="185"/>
      <c r="LUU108" s="185"/>
      <c r="LUV108" s="185"/>
      <c r="LUW108" s="185"/>
      <c r="LUX108" s="185"/>
      <c r="LUY108" s="185"/>
      <c r="LUZ108" s="185"/>
      <c r="LVA108" s="185"/>
      <c r="LVB108" s="185"/>
      <c r="LVC108" s="185"/>
      <c r="LVD108" s="185"/>
      <c r="LVE108" s="185"/>
      <c r="LVF108" s="185"/>
      <c r="LVG108" s="185"/>
      <c r="LVH108" s="185"/>
      <c r="LVI108" s="185"/>
      <c r="LVJ108" s="185"/>
      <c r="LVK108" s="185"/>
      <c r="LVL108" s="185"/>
      <c r="LVM108" s="185"/>
      <c r="LVN108" s="185"/>
      <c r="LVO108" s="185"/>
      <c r="LVP108" s="185"/>
      <c r="LVQ108" s="185"/>
      <c r="LVR108" s="185"/>
      <c r="LVS108" s="185"/>
      <c r="LVT108" s="185"/>
      <c r="LVU108" s="185"/>
      <c r="LVV108" s="185"/>
      <c r="LVW108" s="185"/>
      <c r="LVX108" s="185"/>
      <c r="LVY108" s="185"/>
      <c r="LVZ108" s="185"/>
      <c r="LWA108" s="185"/>
      <c r="LWB108" s="185"/>
      <c r="LWC108" s="185"/>
      <c r="LWD108" s="185"/>
      <c r="LWE108" s="185"/>
      <c r="LWF108" s="185"/>
      <c r="LWG108" s="185"/>
      <c r="LWH108" s="185"/>
      <c r="LWI108" s="185"/>
      <c r="LWJ108" s="185"/>
      <c r="LWK108" s="185"/>
      <c r="LWL108" s="185"/>
      <c r="LWM108" s="185"/>
      <c r="LWN108" s="185"/>
      <c r="LWO108" s="185"/>
      <c r="LWP108" s="185"/>
      <c r="LWQ108" s="185"/>
      <c r="LWR108" s="185"/>
      <c r="LWS108" s="185"/>
      <c r="LWT108" s="185"/>
      <c r="LWU108" s="185"/>
      <c r="LWV108" s="185"/>
      <c r="LWW108" s="185"/>
      <c r="LWX108" s="185"/>
      <c r="LWY108" s="185"/>
      <c r="LWZ108" s="185"/>
      <c r="LXA108" s="185"/>
      <c r="LXB108" s="185"/>
      <c r="LXC108" s="185"/>
      <c r="LXD108" s="185"/>
      <c r="LXE108" s="185"/>
      <c r="LXF108" s="185"/>
      <c r="LXG108" s="185"/>
      <c r="LXH108" s="185"/>
      <c r="LXI108" s="185"/>
      <c r="LXJ108" s="185"/>
      <c r="LXK108" s="185"/>
      <c r="LXL108" s="185"/>
      <c r="LXM108" s="185"/>
      <c r="LXN108" s="185"/>
      <c r="LXO108" s="185"/>
      <c r="LXP108" s="185"/>
      <c r="LXQ108" s="185"/>
      <c r="LXR108" s="185"/>
      <c r="LXS108" s="185"/>
      <c r="LXT108" s="185"/>
      <c r="LXU108" s="185"/>
      <c r="LXV108" s="185"/>
      <c r="LXW108" s="185"/>
      <c r="LXX108" s="185"/>
      <c r="LXY108" s="185"/>
      <c r="LXZ108" s="185"/>
      <c r="LYA108" s="185"/>
      <c r="LYB108" s="185"/>
      <c r="LYC108" s="185"/>
      <c r="LYD108" s="185"/>
      <c r="LYE108" s="185"/>
      <c r="LYF108" s="185"/>
      <c r="LYG108" s="185"/>
      <c r="LYH108" s="185"/>
      <c r="LYI108" s="185"/>
      <c r="LYJ108" s="185"/>
      <c r="LYK108" s="185"/>
      <c r="LYL108" s="185"/>
      <c r="LYM108" s="185"/>
      <c r="LYN108" s="185"/>
      <c r="LYO108" s="185"/>
      <c r="LYP108" s="185"/>
      <c r="LYQ108" s="185"/>
      <c r="LYR108" s="185"/>
      <c r="LYS108" s="185"/>
      <c r="LYT108" s="185"/>
      <c r="LYU108" s="185"/>
      <c r="LYV108" s="185"/>
      <c r="LYW108" s="185"/>
      <c r="LYX108" s="185"/>
      <c r="LYY108" s="185"/>
      <c r="LYZ108" s="185"/>
      <c r="LZA108" s="185"/>
      <c r="LZB108" s="185"/>
      <c r="LZC108" s="185"/>
      <c r="LZD108" s="185"/>
      <c r="LZE108" s="185"/>
      <c r="LZF108" s="185"/>
      <c r="LZG108" s="185"/>
      <c r="LZH108" s="185"/>
      <c r="LZI108" s="185"/>
      <c r="LZJ108" s="185"/>
      <c r="LZK108" s="185"/>
      <c r="LZL108" s="185"/>
      <c r="LZM108" s="185"/>
      <c r="LZN108" s="185"/>
      <c r="LZO108" s="185"/>
      <c r="LZP108" s="185"/>
      <c r="LZQ108" s="185"/>
      <c r="LZR108" s="185"/>
      <c r="LZS108" s="185"/>
      <c r="LZT108" s="185"/>
      <c r="LZU108" s="185"/>
      <c r="LZV108" s="185"/>
      <c r="LZW108" s="185"/>
      <c r="LZX108" s="185"/>
      <c r="LZY108" s="185"/>
      <c r="LZZ108" s="185"/>
      <c r="MAA108" s="185"/>
      <c r="MAB108" s="185"/>
      <c r="MAC108" s="185"/>
      <c r="MAD108" s="185"/>
      <c r="MAE108" s="185"/>
      <c r="MAF108" s="185"/>
      <c r="MAG108" s="185"/>
      <c r="MAH108" s="185"/>
      <c r="MAI108" s="185"/>
      <c r="MAJ108" s="185"/>
      <c r="MAK108" s="185"/>
      <c r="MAL108" s="185"/>
      <c r="MAM108" s="185"/>
      <c r="MAN108" s="185"/>
      <c r="MAO108" s="185"/>
      <c r="MAP108" s="185"/>
      <c r="MAQ108" s="185"/>
      <c r="MAR108" s="185"/>
      <c r="MAS108" s="185"/>
      <c r="MAT108" s="185"/>
      <c r="MAU108" s="185"/>
      <c r="MAV108" s="185"/>
      <c r="MAW108" s="185"/>
      <c r="MAX108" s="185"/>
      <c r="MAY108" s="185"/>
      <c r="MAZ108" s="185"/>
      <c r="MBA108" s="185"/>
      <c r="MBB108" s="185"/>
      <c r="MBC108" s="185"/>
      <c r="MBD108" s="185"/>
      <c r="MBE108" s="185"/>
      <c r="MBF108" s="185"/>
      <c r="MBG108" s="185"/>
      <c r="MBH108" s="185"/>
      <c r="MBI108" s="185"/>
      <c r="MBJ108" s="185"/>
      <c r="MBK108" s="185"/>
      <c r="MBL108" s="185"/>
      <c r="MBM108" s="185"/>
      <c r="MBN108" s="185"/>
      <c r="MBO108" s="185"/>
      <c r="MBP108" s="185"/>
      <c r="MBQ108" s="185"/>
      <c r="MBR108" s="185"/>
      <c r="MBS108" s="185"/>
      <c r="MBT108" s="185"/>
      <c r="MBU108" s="185"/>
      <c r="MBV108" s="185"/>
      <c r="MBW108" s="185"/>
      <c r="MBX108" s="185"/>
      <c r="MBY108" s="185"/>
      <c r="MBZ108" s="185"/>
      <c r="MCA108" s="185"/>
      <c r="MCB108" s="185"/>
      <c r="MCC108" s="185"/>
      <c r="MCD108" s="185"/>
      <c r="MCE108" s="185"/>
      <c r="MCF108" s="185"/>
      <c r="MCG108" s="185"/>
      <c r="MCH108" s="185"/>
      <c r="MCI108" s="185"/>
      <c r="MCJ108" s="185"/>
      <c r="MCK108" s="185"/>
      <c r="MCL108" s="185"/>
      <c r="MCM108" s="185"/>
      <c r="MCN108" s="185"/>
      <c r="MCO108" s="185"/>
      <c r="MCP108" s="185"/>
      <c r="MCQ108" s="185"/>
      <c r="MCR108" s="185"/>
      <c r="MCS108" s="185"/>
      <c r="MCT108" s="185"/>
      <c r="MCU108" s="185"/>
      <c r="MCV108" s="185"/>
      <c r="MCW108" s="185"/>
      <c r="MCX108" s="185"/>
      <c r="MCY108" s="185"/>
      <c r="MCZ108" s="185"/>
      <c r="MDA108" s="185"/>
      <c r="MDB108" s="185"/>
      <c r="MDC108" s="185"/>
      <c r="MDD108" s="185"/>
      <c r="MDE108" s="185"/>
      <c r="MDF108" s="185"/>
      <c r="MDG108" s="185"/>
      <c r="MDH108" s="185"/>
      <c r="MDI108" s="185"/>
      <c r="MDJ108" s="185"/>
      <c r="MDK108" s="185"/>
      <c r="MDL108" s="185"/>
      <c r="MDM108" s="185"/>
      <c r="MDN108" s="185"/>
      <c r="MDO108" s="185"/>
      <c r="MDP108" s="185"/>
      <c r="MDQ108" s="185"/>
      <c r="MDR108" s="185"/>
      <c r="MDS108" s="185"/>
      <c r="MDT108" s="185"/>
      <c r="MDU108" s="185"/>
      <c r="MDV108" s="185"/>
      <c r="MDW108" s="185"/>
      <c r="MDX108" s="185"/>
      <c r="MDY108" s="185"/>
      <c r="MDZ108" s="185"/>
      <c r="MEA108" s="185"/>
      <c r="MEB108" s="185"/>
      <c r="MEC108" s="185"/>
      <c r="MED108" s="185"/>
      <c r="MEE108" s="185"/>
      <c r="MEF108" s="185"/>
      <c r="MEG108" s="185"/>
      <c r="MEH108" s="185"/>
      <c r="MEI108" s="185"/>
      <c r="MEJ108" s="185"/>
      <c r="MEK108" s="185"/>
      <c r="MEL108" s="185"/>
      <c r="MEM108" s="185"/>
      <c r="MEN108" s="185"/>
      <c r="MEO108" s="185"/>
      <c r="MEP108" s="185"/>
      <c r="MEQ108" s="185"/>
      <c r="MER108" s="185"/>
      <c r="MES108" s="185"/>
      <c r="MET108" s="185"/>
      <c r="MEU108" s="185"/>
      <c r="MEV108" s="185"/>
      <c r="MEW108" s="185"/>
      <c r="MEX108" s="185"/>
      <c r="MEY108" s="185"/>
      <c r="MEZ108" s="185"/>
      <c r="MFA108" s="185"/>
      <c r="MFB108" s="185"/>
      <c r="MFC108" s="185"/>
      <c r="MFD108" s="185"/>
      <c r="MFE108" s="185"/>
      <c r="MFF108" s="185"/>
      <c r="MFG108" s="185"/>
      <c r="MFH108" s="185"/>
      <c r="MFI108" s="185"/>
      <c r="MFJ108" s="185"/>
      <c r="MFK108" s="185"/>
      <c r="MFL108" s="185"/>
      <c r="MFM108" s="185"/>
      <c r="MFN108" s="185"/>
      <c r="MFO108" s="185"/>
      <c r="MFP108" s="185"/>
      <c r="MFQ108" s="185"/>
      <c r="MFR108" s="185"/>
      <c r="MFS108" s="185"/>
      <c r="MFT108" s="185"/>
      <c r="MFU108" s="185"/>
      <c r="MFV108" s="185"/>
      <c r="MFW108" s="185"/>
      <c r="MFX108" s="185"/>
      <c r="MFY108" s="185"/>
      <c r="MFZ108" s="185"/>
      <c r="MGA108" s="185"/>
      <c r="MGB108" s="185"/>
      <c r="MGC108" s="185"/>
      <c r="MGD108" s="185"/>
      <c r="MGE108" s="185"/>
      <c r="MGF108" s="185"/>
      <c r="MGG108" s="185"/>
      <c r="MGH108" s="185"/>
      <c r="MGI108" s="185"/>
      <c r="MGJ108" s="185"/>
      <c r="MGK108" s="185"/>
      <c r="MGL108" s="185"/>
      <c r="MGM108" s="185"/>
      <c r="MGN108" s="185"/>
      <c r="MGO108" s="185"/>
      <c r="MGP108" s="185"/>
      <c r="MGQ108" s="185"/>
      <c r="MGR108" s="185"/>
      <c r="MGS108" s="185"/>
      <c r="MGT108" s="185"/>
      <c r="MGU108" s="185"/>
      <c r="MGV108" s="185"/>
      <c r="MGW108" s="185"/>
      <c r="MGX108" s="185"/>
      <c r="MGY108" s="185"/>
      <c r="MGZ108" s="185"/>
      <c r="MHA108" s="185"/>
      <c r="MHB108" s="185"/>
      <c r="MHC108" s="185"/>
      <c r="MHD108" s="185"/>
      <c r="MHE108" s="185"/>
      <c r="MHF108" s="185"/>
      <c r="MHG108" s="185"/>
      <c r="MHH108" s="185"/>
      <c r="MHI108" s="185"/>
      <c r="MHJ108" s="185"/>
      <c r="MHK108" s="185"/>
      <c r="MHL108" s="185"/>
      <c r="MHM108" s="185"/>
      <c r="MHN108" s="185"/>
      <c r="MHO108" s="185"/>
      <c r="MHP108" s="185"/>
      <c r="MHQ108" s="185"/>
      <c r="MHR108" s="185"/>
      <c r="MHS108" s="185"/>
      <c r="MHT108" s="185"/>
      <c r="MHU108" s="185"/>
      <c r="MHV108" s="185"/>
      <c r="MHW108" s="185"/>
      <c r="MHX108" s="185"/>
      <c r="MHY108" s="185"/>
      <c r="MHZ108" s="185"/>
      <c r="MIA108" s="185"/>
      <c r="MIB108" s="185"/>
      <c r="MIC108" s="185"/>
      <c r="MID108" s="185"/>
      <c r="MIE108" s="185"/>
      <c r="MIF108" s="185"/>
      <c r="MIG108" s="185"/>
      <c r="MIH108" s="185"/>
      <c r="MII108" s="185"/>
      <c r="MIJ108" s="185"/>
      <c r="MIK108" s="185"/>
      <c r="MIL108" s="185"/>
      <c r="MIM108" s="185"/>
      <c r="MIN108" s="185"/>
      <c r="MIO108" s="185"/>
      <c r="MIP108" s="185"/>
      <c r="MIQ108" s="185"/>
      <c r="MIR108" s="185"/>
      <c r="MIS108" s="185"/>
      <c r="MIT108" s="185"/>
      <c r="MIU108" s="185"/>
      <c r="MIV108" s="185"/>
      <c r="MIW108" s="185"/>
      <c r="MIX108" s="185"/>
      <c r="MIY108" s="185"/>
      <c r="MIZ108" s="185"/>
      <c r="MJA108" s="185"/>
      <c r="MJB108" s="185"/>
      <c r="MJC108" s="185"/>
      <c r="MJD108" s="185"/>
      <c r="MJE108" s="185"/>
      <c r="MJF108" s="185"/>
      <c r="MJG108" s="185"/>
      <c r="MJH108" s="185"/>
      <c r="MJI108" s="185"/>
      <c r="MJJ108" s="185"/>
      <c r="MJK108" s="185"/>
      <c r="MJL108" s="185"/>
      <c r="MJM108" s="185"/>
      <c r="MJN108" s="185"/>
      <c r="MJO108" s="185"/>
      <c r="MJP108" s="185"/>
      <c r="MJQ108" s="185"/>
      <c r="MJR108" s="185"/>
      <c r="MJS108" s="185"/>
      <c r="MJT108" s="185"/>
      <c r="MJU108" s="185"/>
      <c r="MJV108" s="185"/>
      <c r="MJW108" s="185"/>
      <c r="MJX108" s="185"/>
      <c r="MJY108" s="185"/>
      <c r="MJZ108" s="185"/>
      <c r="MKA108" s="185"/>
      <c r="MKB108" s="185"/>
      <c r="MKC108" s="185"/>
      <c r="MKD108" s="185"/>
      <c r="MKE108" s="185"/>
      <c r="MKF108" s="185"/>
      <c r="MKG108" s="185"/>
      <c r="MKH108" s="185"/>
      <c r="MKI108" s="185"/>
      <c r="MKJ108" s="185"/>
      <c r="MKK108" s="185"/>
      <c r="MKL108" s="185"/>
      <c r="MKM108" s="185"/>
      <c r="MKN108" s="185"/>
      <c r="MKO108" s="185"/>
      <c r="MKP108" s="185"/>
      <c r="MKQ108" s="185"/>
      <c r="MKR108" s="185"/>
      <c r="MKS108" s="185"/>
      <c r="MKT108" s="185"/>
      <c r="MKU108" s="185"/>
      <c r="MKV108" s="185"/>
      <c r="MKW108" s="185"/>
      <c r="MKX108" s="185"/>
      <c r="MKY108" s="185"/>
      <c r="MKZ108" s="185"/>
      <c r="MLA108" s="185"/>
      <c r="MLB108" s="185"/>
      <c r="MLC108" s="185"/>
      <c r="MLD108" s="185"/>
      <c r="MLE108" s="185"/>
      <c r="MLF108" s="185"/>
      <c r="MLG108" s="185"/>
      <c r="MLH108" s="185"/>
      <c r="MLI108" s="185"/>
      <c r="MLJ108" s="185"/>
      <c r="MLK108" s="185"/>
      <c r="MLL108" s="185"/>
      <c r="MLM108" s="185"/>
      <c r="MLN108" s="185"/>
      <c r="MLO108" s="185"/>
      <c r="MLP108" s="185"/>
      <c r="MLQ108" s="185"/>
      <c r="MLR108" s="185"/>
      <c r="MLS108" s="185"/>
      <c r="MLT108" s="185"/>
      <c r="MLU108" s="185"/>
      <c r="MLV108" s="185"/>
      <c r="MLW108" s="185"/>
      <c r="MLX108" s="185"/>
      <c r="MLY108" s="185"/>
      <c r="MLZ108" s="185"/>
      <c r="MMA108" s="185"/>
      <c r="MMB108" s="185"/>
      <c r="MMC108" s="185"/>
      <c r="MMD108" s="185"/>
      <c r="MME108" s="185"/>
      <c r="MMF108" s="185"/>
      <c r="MMG108" s="185"/>
      <c r="MMH108" s="185"/>
      <c r="MMI108" s="185"/>
      <c r="MMJ108" s="185"/>
      <c r="MMK108" s="185"/>
      <c r="MML108" s="185"/>
      <c r="MMM108" s="185"/>
      <c r="MMN108" s="185"/>
      <c r="MMO108" s="185"/>
      <c r="MMP108" s="185"/>
      <c r="MMQ108" s="185"/>
      <c r="MMR108" s="185"/>
      <c r="MMS108" s="185"/>
      <c r="MMT108" s="185"/>
      <c r="MMU108" s="185"/>
      <c r="MMV108" s="185"/>
      <c r="MMW108" s="185"/>
      <c r="MMX108" s="185"/>
      <c r="MMY108" s="185"/>
      <c r="MMZ108" s="185"/>
      <c r="MNA108" s="185"/>
      <c r="MNB108" s="185"/>
      <c r="MNC108" s="185"/>
      <c r="MND108" s="185"/>
      <c r="MNE108" s="185"/>
      <c r="MNF108" s="185"/>
      <c r="MNG108" s="185"/>
      <c r="MNH108" s="185"/>
      <c r="MNI108" s="185"/>
      <c r="MNJ108" s="185"/>
      <c r="MNK108" s="185"/>
      <c r="MNL108" s="185"/>
      <c r="MNM108" s="185"/>
      <c r="MNN108" s="185"/>
      <c r="MNO108" s="185"/>
      <c r="MNP108" s="185"/>
      <c r="MNQ108" s="185"/>
      <c r="MNR108" s="185"/>
      <c r="MNS108" s="185"/>
      <c r="MNT108" s="185"/>
      <c r="MNU108" s="185"/>
      <c r="MNV108" s="185"/>
      <c r="MNW108" s="185"/>
      <c r="MNX108" s="185"/>
      <c r="MNY108" s="185"/>
      <c r="MNZ108" s="185"/>
      <c r="MOA108" s="185"/>
      <c r="MOB108" s="185"/>
      <c r="MOC108" s="185"/>
      <c r="MOD108" s="185"/>
      <c r="MOE108" s="185"/>
      <c r="MOF108" s="185"/>
      <c r="MOG108" s="185"/>
      <c r="MOH108" s="185"/>
      <c r="MOI108" s="185"/>
      <c r="MOJ108" s="185"/>
      <c r="MOK108" s="185"/>
      <c r="MOL108" s="185"/>
      <c r="MOM108" s="185"/>
      <c r="MON108" s="185"/>
      <c r="MOO108" s="185"/>
      <c r="MOP108" s="185"/>
      <c r="MOQ108" s="185"/>
      <c r="MOR108" s="185"/>
      <c r="MOS108" s="185"/>
      <c r="MOT108" s="185"/>
      <c r="MOU108" s="185"/>
      <c r="MOV108" s="185"/>
      <c r="MOW108" s="185"/>
      <c r="MOX108" s="185"/>
      <c r="MOY108" s="185"/>
      <c r="MOZ108" s="185"/>
      <c r="MPA108" s="185"/>
      <c r="MPB108" s="185"/>
      <c r="MPC108" s="185"/>
      <c r="MPD108" s="185"/>
      <c r="MPE108" s="185"/>
      <c r="MPF108" s="185"/>
      <c r="MPG108" s="185"/>
      <c r="MPH108" s="185"/>
      <c r="MPI108" s="185"/>
      <c r="MPJ108" s="185"/>
      <c r="MPK108" s="185"/>
      <c r="MPL108" s="185"/>
      <c r="MPM108" s="185"/>
      <c r="MPN108" s="185"/>
      <c r="MPO108" s="185"/>
      <c r="MPP108" s="185"/>
      <c r="MPQ108" s="185"/>
      <c r="MPR108" s="185"/>
      <c r="MPS108" s="185"/>
      <c r="MPT108" s="185"/>
      <c r="MPU108" s="185"/>
      <c r="MPV108" s="185"/>
      <c r="MPW108" s="185"/>
      <c r="MPX108" s="185"/>
      <c r="MPY108" s="185"/>
      <c r="MPZ108" s="185"/>
      <c r="MQA108" s="185"/>
      <c r="MQB108" s="185"/>
      <c r="MQC108" s="185"/>
      <c r="MQD108" s="185"/>
      <c r="MQE108" s="185"/>
      <c r="MQF108" s="185"/>
      <c r="MQG108" s="185"/>
      <c r="MQH108" s="185"/>
      <c r="MQI108" s="185"/>
      <c r="MQJ108" s="185"/>
      <c r="MQK108" s="185"/>
      <c r="MQL108" s="185"/>
      <c r="MQM108" s="185"/>
      <c r="MQN108" s="185"/>
      <c r="MQO108" s="185"/>
      <c r="MQP108" s="185"/>
      <c r="MQQ108" s="185"/>
      <c r="MQR108" s="185"/>
      <c r="MQS108" s="185"/>
      <c r="MQT108" s="185"/>
      <c r="MQU108" s="185"/>
      <c r="MQV108" s="185"/>
      <c r="MQW108" s="185"/>
      <c r="MQX108" s="185"/>
      <c r="MQY108" s="185"/>
      <c r="MQZ108" s="185"/>
      <c r="MRA108" s="185"/>
      <c r="MRB108" s="185"/>
      <c r="MRC108" s="185"/>
      <c r="MRD108" s="185"/>
      <c r="MRE108" s="185"/>
      <c r="MRF108" s="185"/>
      <c r="MRG108" s="185"/>
      <c r="MRH108" s="185"/>
      <c r="MRI108" s="185"/>
      <c r="MRJ108" s="185"/>
      <c r="MRK108" s="185"/>
      <c r="MRL108" s="185"/>
      <c r="MRM108" s="185"/>
      <c r="MRN108" s="185"/>
      <c r="MRO108" s="185"/>
      <c r="MRP108" s="185"/>
      <c r="MRQ108" s="185"/>
      <c r="MRR108" s="185"/>
      <c r="MRS108" s="185"/>
      <c r="MRT108" s="185"/>
      <c r="MRU108" s="185"/>
      <c r="MRV108" s="185"/>
      <c r="MRW108" s="185"/>
      <c r="MRX108" s="185"/>
      <c r="MRY108" s="185"/>
      <c r="MRZ108" s="185"/>
      <c r="MSA108" s="185"/>
      <c r="MSB108" s="185"/>
      <c r="MSC108" s="185"/>
      <c r="MSD108" s="185"/>
      <c r="MSE108" s="185"/>
      <c r="MSF108" s="185"/>
      <c r="MSG108" s="185"/>
      <c r="MSH108" s="185"/>
      <c r="MSI108" s="185"/>
      <c r="MSJ108" s="185"/>
      <c r="MSK108" s="185"/>
      <c r="MSL108" s="185"/>
      <c r="MSM108" s="185"/>
      <c r="MSN108" s="185"/>
      <c r="MSO108" s="185"/>
      <c r="MSP108" s="185"/>
      <c r="MSQ108" s="185"/>
      <c r="MSR108" s="185"/>
      <c r="MSS108" s="185"/>
      <c r="MST108" s="185"/>
      <c r="MSU108" s="185"/>
      <c r="MSV108" s="185"/>
      <c r="MSW108" s="185"/>
      <c r="MSX108" s="185"/>
      <c r="MSY108" s="185"/>
      <c r="MSZ108" s="185"/>
      <c r="MTA108" s="185"/>
      <c r="MTB108" s="185"/>
      <c r="MTC108" s="185"/>
      <c r="MTD108" s="185"/>
      <c r="MTE108" s="185"/>
      <c r="MTF108" s="185"/>
      <c r="MTG108" s="185"/>
      <c r="MTH108" s="185"/>
      <c r="MTI108" s="185"/>
      <c r="MTJ108" s="185"/>
      <c r="MTK108" s="185"/>
      <c r="MTL108" s="185"/>
      <c r="MTM108" s="185"/>
      <c r="MTN108" s="185"/>
      <c r="MTO108" s="185"/>
      <c r="MTP108" s="185"/>
      <c r="MTQ108" s="185"/>
      <c r="MTR108" s="185"/>
      <c r="MTS108" s="185"/>
      <c r="MTT108" s="185"/>
      <c r="MTU108" s="185"/>
      <c r="MTV108" s="185"/>
      <c r="MTW108" s="185"/>
      <c r="MTX108" s="185"/>
      <c r="MTY108" s="185"/>
      <c r="MTZ108" s="185"/>
      <c r="MUA108" s="185"/>
      <c r="MUB108" s="185"/>
      <c r="MUC108" s="185"/>
      <c r="MUD108" s="185"/>
      <c r="MUE108" s="185"/>
      <c r="MUF108" s="185"/>
      <c r="MUG108" s="185"/>
      <c r="MUH108" s="185"/>
      <c r="MUI108" s="185"/>
      <c r="MUJ108" s="185"/>
      <c r="MUK108" s="185"/>
      <c r="MUL108" s="185"/>
      <c r="MUM108" s="185"/>
      <c r="MUN108" s="185"/>
      <c r="MUO108" s="185"/>
      <c r="MUP108" s="185"/>
      <c r="MUQ108" s="185"/>
      <c r="MUR108" s="185"/>
      <c r="MUS108" s="185"/>
      <c r="MUT108" s="185"/>
      <c r="MUU108" s="185"/>
      <c r="MUV108" s="185"/>
      <c r="MUW108" s="185"/>
      <c r="MUX108" s="185"/>
      <c r="MUY108" s="185"/>
      <c r="MUZ108" s="185"/>
      <c r="MVA108" s="185"/>
      <c r="MVB108" s="185"/>
      <c r="MVC108" s="185"/>
      <c r="MVD108" s="185"/>
      <c r="MVE108" s="185"/>
      <c r="MVF108" s="185"/>
      <c r="MVG108" s="185"/>
      <c r="MVH108" s="185"/>
      <c r="MVI108" s="185"/>
      <c r="MVJ108" s="185"/>
      <c r="MVK108" s="185"/>
      <c r="MVL108" s="185"/>
      <c r="MVM108" s="185"/>
      <c r="MVN108" s="185"/>
      <c r="MVO108" s="185"/>
      <c r="MVP108" s="185"/>
      <c r="MVQ108" s="185"/>
      <c r="MVR108" s="185"/>
      <c r="MVS108" s="185"/>
      <c r="MVT108" s="185"/>
      <c r="MVU108" s="185"/>
      <c r="MVV108" s="185"/>
      <c r="MVW108" s="185"/>
      <c r="MVX108" s="185"/>
      <c r="MVY108" s="185"/>
      <c r="MVZ108" s="185"/>
      <c r="MWA108" s="185"/>
      <c r="MWB108" s="185"/>
      <c r="MWC108" s="185"/>
      <c r="MWD108" s="185"/>
      <c r="MWE108" s="185"/>
      <c r="MWF108" s="185"/>
      <c r="MWG108" s="185"/>
      <c r="MWH108" s="185"/>
      <c r="MWI108" s="185"/>
      <c r="MWJ108" s="185"/>
      <c r="MWK108" s="185"/>
      <c r="MWL108" s="185"/>
      <c r="MWM108" s="185"/>
      <c r="MWN108" s="185"/>
      <c r="MWO108" s="185"/>
      <c r="MWP108" s="185"/>
      <c r="MWQ108" s="185"/>
      <c r="MWR108" s="185"/>
      <c r="MWS108" s="185"/>
      <c r="MWT108" s="185"/>
      <c r="MWU108" s="185"/>
      <c r="MWV108" s="185"/>
      <c r="MWW108" s="185"/>
      <c r="MWX108" s="185"/>
      <c r="MWY108" s="185"/>
      <c r="MWZ108" s="185"/>
      <c r="MXA108" s="185"/>
      <c r="MXB108" s="185"/>
      <c r="MXC108" s="185"/>
      <c r="MXD108" s="185"/>
      <c r="MXE108" s="185"/>
      <c r="MXF108" s="185"/>
      <c r="MXG108" s="185"/>
      <c r="MXH108" s="185"/>
      <c r="MXI108" s="185"/>
      <c r="MXJ108" s="185"/>
      <c r="MXK108" s="185"/>
      <c r="MXL108" s="185"/>
      <c r="MXM108" s="185"/>
      <c r="MXN108" s="185"/>
      <c r="MXO108" s="185"/>
      <c r="MXP108" s="185"/>
      <c r="MXQ108" s="185"/>
      <c r="MXR108" s="185"/>
      <c r="MXS108" s="185"/>
      <c r="MXT108" s="185"/>
      <c r="MXU108" s="185"/>
      <c r="MXV108" s="185"/>
      <c r="MXW108" s="185"/>
      <c r="MXX108" s="185"/>
      <c r="MXY108" s="185"/>
      <c r="MXZ108" s="185"/>
      <c r="MYA108" s="185"/>
      <c r="MYB108" s="185"/>
      <c r="MYC108" s="185"/>
      <c r="MYD108" s="185"/>
      <c r="MYE108" s="185"/>
      <c r="MYF108" s="185"/>
      <c r="MYG108" s="185"/>
      <c r="MYH108" s="185"/>
      <c r="MYI108" s="185"/>
      <c r="MYJ108" s="185"/>
      <c r="MYK108" s="185"/>
      <c r="MYL108" s="185"/>
      <c r="MYM108" s="185"/>
      <c r="MYN108" s="185"/>
      <c r="MYO108" s="185"/>
      <c r="MYP108" s="185"/>
      <c r="MYQ108" s="185"/>
      <c r="MYR108" s="185"/>
      <c r="MYS108" s="185"/>
      <c r="MYT108" s="185"/>
      <c r="MYU108" s="185"/>
      <c r="MYV108" s="185"/>
      <c r="MYW108" s="185"/>
      <c r="MYX108" s="185"/>
      <c r="MYY108" s="185"/>
      <c r="MYZ108" s="185"/>
      <c r="MZA108" s="185"/>
      <c r="MZB108" s="185"/>
      <c r="MZC108" s="185"/>
      <c r="MZD108" s="185"/>
      <c r="MZE108" s="185"/>
      <c r="MZF108" s="185"/>
      <c r="MZG108" s="185"/>
      <c r="MZH108" s="185"/>
      <c r="MZI108" s="185"/>
      <c r="MZJ108" s="185"/>
      <c r="MZK108" s="185"/>
      <c r="MZL108" s="185"/>
      <c r="MZM108" s="185"/>
      <c r="MZN108" s="185"/>
      <c r="MZO108" s="185"/>
      <c r="MZP108" s="185"/>
      <c r="MZQ108" s="185"/>
      <c r="MZR108" s="185"/>
      <c r="MZS108" s="185"/>
      <c r="MZT108" s="185"/>
      <c r="MZU108" s="185"/>
      <c r="MZV108" s="185"/>
      <c r="MZW108" s="185"/>
      <c r="MZX108" s="185"/>
      <c r="MZY108" s="185"/>
      <c r="MZZ108" s="185"/>
      <c r="NAA108" s="185"/>
      <c r="NAB108" s="185"/>
      <c r="NAC108" s="185"/>
      <c r="NAD108" s="185"/>
      <c r="NAE108" s="185"/>
      <c r="NAF108" s="185"/>
      <c r="NAG108" s="185"/>
      <c r="NAH108" s="185"/>
      <c r="NAI108" s="185"/>
      <c r="NAJ108" s="185"/>
      <c r="NAK108" s="185"/>
      <c r="NAL108" s="185"/>
      <c r="NAM108" s="185"/>
      <c r="NAN108" s="185"/>
      <c r="NAO108" s="185"/>
      <c r="NAP108" s="185"/>
      <c r="NAQ108" s="185"/>
      <c r="NAR108" s="185"/>
      <c r="NAS108" s="185"/>
      <c r="NAT108" s="185"/>
      <c r="NAU108" s="185"/>
      <c r="NAV108" s="185"/>
      <c r="NAW108" s="185"/>
      <c r="NAX108" s="185"/>
      <c r="NAY108" s="185"/>
      <c r="NAZ108" s="185"/>
      <c r="NBA108" s="185"/>
      <c r="NBB108" s="185"/>
      <c r="NBC108" s="185"/>
      <c r="NBD108" s="185"/>
      <c r="NBE108" s="185"/>
      <c r="NBF108" s="185"/>
      <c r="NBG108" s="185"/>
      <c r="NBH108" s="185"/>
      <c r="NBI108" s="185"/>
      <c r="NBJ108" s="185"/>
      <c r="NBK108" s="185"/>
      <c r="NBL108" s="185"/>
      <c r="NBM108" s="185"/>
      <c r="NBN108" s="185"/>
      <c r="NBO108" s="185"/>
      <c r="NBP108" s="185"/>
      <c r="NBQ108" s="185"/>
      <c r="NBR108" s="185"/>
      <c r="NBS108" s="185"/>
      <c r="NBT108" s="185"/>
      <c r="NBU108" s="185"/>
      <c r="NBV108" s="185"/>
      <c r="NBW108" s="185"/>
      <c r="NBX108" s="185"/>
      <c r="NBY108" s="185"/>
      <c r="NBZ108" s="185"/>
      <c r="NCA108" s="185"/>
      <c r="NCB108" s="185"/>
      <c r="NCC108" s="185"/>
      <c r="NCD108" s="185"/>
      <c r="NCE108" s="185"/>
      <c r="NCF108" s="185"/>
      <c r="NCG108" s="185"/>
      <c r="NCH108" s="185"/>
      <c r="NCI108" s="185"/>
      <c r="NCJ108" s="185"/>
      <c r="NCK108" s="185"/>
      <c r="NCL108" s="185"/>
      <c r="NCM108" s="185"/>
      <c r="NCN108" s="185"/>
      <c r="NCO108" s="185"/>
      <c r="NCP108" s="185"/>
      <c r="NCQ108" s="185"/>
      <c r="NCR108" s="185"/>
      <c r="NCS108" s="185"/>
      <c r="NCT108" s="185"/>
      <c r="NCU108" s="185"/>
      <c r="NCV108" s="185"/>
      <c r="NCW108" s="185"/>
      <c r="NCX108" s="185"/>
      <c r="NCY108" s="185"/>
      <c r="NCZ108" s="185"/>
      <c r="NDA108" s="185"/>
      <c r="NDB108" s="185"/>
      <c r="NDC108" s="185"/>
      <c r="NDD108" s="185"/>
      <c r="NDE108" s="185"/>
      <c r="NDF108" s="185"/>
      <c r="NDG108" s="185"/>
      <c r="NDH108" s="185"/>
      <c r="NDI108" s="185"/>
      <c r="NDJ108" s="185"/>
      <c r="NDK108" s="185"/>
      <c r="NDL108" s="185"/>
      <c r="NDM108" s="185"/>
      <c r="NDN108" s="185"/>
      <c r="NDO108" s="185"/>
      <c r="NDP108" s="185"/>
      <c r="NDQ108" s="185"/>
      <c r="NDR108" s="185"/>
      <c r="NDS108" s="185"/>
      <c r="NDT108" s="185"/>
      <c r="NDU108" s="185"/>
      <c r="NDV108" s="185"/>
      <c r="NDW108" s="185"/>
      <c r="NDX108" s="185"/>
      <c r="NDY108" s="185"/>
      <c r="NDZ108" s="185"/>
      <c r="NEA108" s="185"/>
      <c r="NEB108" s="185"/>
      <c r="NEC108" s="185"/>
      <c r="NED108" s="185"/>
      <c r="NEE108" s="185"/>
      <c r="NEF108" s="185"/>
      <c r="NEG108" s="185"/>
      <c r="NEH108" s="185"/>
      <c r="NEI108" s="185"/>
      <c r="NEJ108" s="185"/>
      <c r="NEK108" s="185"/>
      <c r="NEL108" s="185"/>
      <c r="NEM108" s="185"/>
      <c r="NEN108" s="185"/>
      <c r="NEO108" s="185"/>
      <c r="NEP108" s="185"/>
      <c r="NEQ108" s="185"/>
      <c r="NER108" s="185"/>
      <c r="NES108" s="185"/>
      <c r="NET108" s="185"/>
      <c r="NEU108" s="185"/>
      <c r="NEV108" s="185"/>
      <c r="NEW108" s="185"/>
      <c r="NEX108" s="185"/>
      <c r="NEY108" s="185"/>
      <c r="NEZ108" s="185"/>
      <c r="NFA108" s="185"/>
      <c r="NFB108" s="185"/>
      <c r="NFC108" s="185"/>
      <c r="NFD108" s="185"/>
      <c r="NFE108" s="185"/>
      <c r="NFF108" s="185"/>
      <c r="NFG108" s="185"/>
      <c r="NFH108" s="185"/>
      <c r="NFI108" s="185"/>
      <c r="NFJ108" s="185"/>
      <c r="NFK108" s="185"/>
      <c r="NFL108" s="185"/>
      <c r="NFM108" s="185"/>
      <c r="NFN108" s="185"/>
      <c r="NFO108" s="185"/>
      <c r="NFP108" s="185"/>
      <c r="NFQ108" s="185"/>
      <c r="NFR108" s="185"/>
      <c r="NFS108" s="185"/>
      <c r="NFT108" s="185"/>
      <c r="NFU108" s="185"/>
      <c r="NFV108" s="185"/>
      <c r="NFW108" s="185"/>
      <c r="NFX108" s="185"/>
      <c r="NFY108" s="185"/>
      <c r="NFZ108" s="185"/>
      <c r="NGA108" s="185"/>
      <c r="NGB108" s="185"/>
      <c r="NGC108" s="185"/>
      <c r="NGD108" s="185"/>
      <c r="NGE108" s="185"/>
      <c r="NGF108" s="185"/>
      <c r="NGG108" s="185"/>
      <c r="NGH108" s="185"/>
      <c r="NGI108" s="185"/>
      <c r="NGJ108" s="185"/>
      <c r="NGK108" s="185"/>
      <c r="NGL108" s="185"/>
      <c r="NGM108" s="185"/>
      <c r="NGN108" s="185"/>
      <c r="NGO108" s="185"/>
      <c r="NGP108" s="185"/>
      <c r="NGQ108" s="185"/>
      <c r="NGR108" s="185"/>
      <c r="NGS108" s="185"/>
      <c r="NGT108" s="185"/>
      <c r="NGU108" s="185"/>
      <c r="NGV108" s="185"/>
      <c r="NGW108" s="185"/>
      <c r="NGX108" s="185"/>
      <c r="NGY108" s="185"/>
      <c r="NGZ108" s="185"/>
      <c r="NHA108" s="185"/>
      <c r="NHB108" s="185"/>
      <c r="NHC108" s="185"/>
      <c r="NHD108" s="185"/>
      <c r="NHE108" s="185"/>
      <c r="NHF108" s="185"/>
      <c r="NHG108" s="185"/>
      <c r="NHH108" s="185"/>
      <c r="NHI108" s="185"/>
      <c r="NHJ108" s="185"/>
      <c r="NHK108" s="185"/>
      <c r="NHL108" s="185"/>
      <c r="NHM108" s="185"/>
      <c r="NHN108" s="185"/>
      <c r="NHO108" s="185"/>
      <c r="NHP108" s="185"/>
      <c r="NHQ108" s="185"/>
      <c r="NHR108" s="185"/>
      <c r="NHS108" s="185"/>
      <c r="NHT108" s="185"/>
      <c r="NHU108" s="185"/>
      <c r="NHV108" s="185"/>
      <c r="NHW108" s="185"/>
      <c r="NHX108" s="185"/>
      <c r="NHY108" s="185"/>
      <c r="NHZ108" s="185"/>
      <c r="NIA108" s="185"/>
      <c r="NIB108" s="185"/>
      <c r="NIC108" s="185"/>
      <c r="NID108" s="185"/>
      <c r="NIE108" s="185"/>
      <c r="NIF108" s="185"/>
      <c r="NIG108" s="185"/>
      <c r="NIH108" s="185"/>
      <c r="NII108" s="185"/>
      <c r="NIJ108" s="185"/>
      <c r="NIK108" s="185"/>
      <c r="NIL108" s="185"/>
      <c r="NIM108" s="185"/>
      <c r="NIN108" s="185"/>
      <c r="NIO108" s="185"/>
      <c r="NIP108" s="185"/>
      <c r="NIQ108" s="185"/>
      <c r="NIR108" s="185"/>
      <c r="NIS108" s="185"/>
      <c r="NIT108" s="185"/>
      <c r="NIU108" s="185"/>
      <c r="NIV108" s="185"/>
      <c r="NIW108" s="185"/>
      <c r="NIX108" s="185"/>
      <c r="NIY108" s="185"/>
      <c r="NIZ108" s="185"/>
      <c r="NJA108" s="185"/>
      <c r="NJB108" s="185"/>
      <c r="NJC108" s="185"/>
      <c r="NJD108" s="185"/>
      <c r="NJE108" s="185"/>
      <c r="NJF108" s="185"/>
      <c r="NJG108" s="185"/>
      <c r="NJH108" s="185"/>
      <c r="NJI108" s="185"/>
      <c r="NJJ108" s="185"/>
      <c r="NJK108" s="185"/>
      <c r="NJL108" s="185"/>
      <c r="NJM108" s="185"/>
      <c r="NJN108" s="185"/>
      <c r="NJO108" s="185"/>
      <c r="NJP108" s="185"/>
      <c r="NJQ108" s="185"/>
      <c r="NJR108" s="185"/>
      <c r="NJS108" s="185"/>
      <c r="NJT108" s="185"/>
      <c r="NJU108" s="185"/>
      <c r="NJV108" s="185"/>
      <c r="NJW108" s="185"/>
      <c r="NJX108" s="185"/>
      <c r="NJY108" s="185"/>
      <c r="NJZ108" s="185"/>
      <c r="NKA108" s="185"/>
      <c r="NKB108" s="185"/>
      <c r="NKC108" s="185"/>
      <c r="NKD108" s="185"/>
      <c r="NKE108" s="185"/>
      <c r="NKF108" s="185"/>
      <c r="NKG108" s="185"/>
      <c r="NKH108" s="185"/>
      <c r="NKI108" s="185"/>
      <c r="NKJ108" s="185"/>
      <c r="NKK108" s="185"/>
      <c r="NKL108" s="185"/>
      <c r="NKM108" s="185"/>
      <c r="NKN108" s="185"/>
      <c r="NKO108" s="185"/>
      <c r="NKP108" s="185"/>
      <c r="NKQ108" s="185"/>
      <c r="NKR108" s="185"/>
      <c r="NKS108" s="185"/>
      <c r="NKT108" s="185"/>
      <c r="NKU108" s="185"/>
      <c r="NKV108" s="185"/>
      <c r="NKW108" s="185"/>
      <c r="NKX108" s="185"/>
      <c r="NKY108" s="185"/>
      <c r="NKZ108" s="185"/>
      <c r="NLA108" s="185"/>
      <c r="NLB108" s="185"/>
      <c r="NLC108" s="185"/>
      <c r="NLD108" s="185"/>
      <c r="NLE108" s="185"/>
      <c r="NLF108" s="185"/>
      <c r="NLG108" s="185"/>
      <c r="NLH108" s="185"/>
      <c r="NLI108" s="185"/>
      <c r="NLJ108" s="185"/>
      <c r="NLK108" s="185"/>
      <c r="NLL108" s="185"/>
      <c r="NLM108" s="185"/>
      <c r="NLN108" s="185"/>
      <c r="NLO108" s="185"/>
      <c r="NLP108" s="185"/>
      <c r="NLQ108" s="185"/>
      <c r="NLR108" s="185"/>
      <c r="NLS108" s="185"/>
      <c r="NLT108" s="185"/>
      <c r="NLU108" s="185"/>
      <c r="NLV108" s="185"/>
      <c r="NLW108" s="185"/>
      <c r="NLX108" s="185"/>
      <c r="NLY108" s="185"/>
      <c r="NLZ108" s="185"/>
      <c r="NMA108" s="185"/>
      <c r="NMB108" s="185"/>
      <c r="NMC108" s="185"/>
      <c r="NMD108" s="185"/>
      <c r="NME108" s="185"/>
      <c r="NMF108" s="185"/>
      <c r="NMG108" s="185"/>
      <c r="NMH108" s="185"/>
      <c r="NMI108" s="185"/>
      <c r="NMJ108" s="185"/>
      <c r="NMK108" s="185"/>
      <c r="NML108" s="185"/>
      <c r="NMM108" s="185"/>
      <c r="NMN108" s="185"/>
      <c r="NMO108" s="185"/>
      <c r="NMP108" s="185"/>
      <c r="NMQ108" s="185"/>
      <c r="NMR108" s="185"/>
      <c r="NMS108" s="185"/>
      <c r="NMT108" s="185"/>
      <c r="NMU108" s="185"/>
      <c r="NMV108" s="185"/>
      <c r="NMW108" s="185"/>
      <c r="NMX108" s="185"/>
      <c r="NMY108" s="185"/>
      <c r="NMZ108" s="185"/>
      <c r="NNA108" s="185"/>
      <c r="NNB108" s="185"/>
      <c r="NNC108" s="185"/>
      <c r="NND108" s="185"/>
      <c r="NNE108" s="185"/>
      <c r="NNF108" s="185"/>
      <c r="NNG108" s="185"/>
      <c r="NNH108" s="185"/>
      <c r="NNI108" s="185"/>
      <c r="NNJ108" s="185"/>
      <c r="NNK108" s="185"/>
      <c r="NNL108" s="185"/>
      <c r="NNM108" s="185"/>
      <c r="NNN108" s="185"/>
      <c r="NNO108" s="185"/>
      <c r="NNP108" s="185"/>
      <c r="NNQ108" s="185"/>
      <c r="NNR108" s="185"/>
      <c r="NNS108" s="185"/>
      <c r="NNT108" s="185"/>
      <c r="NNU108" s="185"/>
      <c r="NNV108" s="185"/>
      <c r="NNW108" s="185"/>
      <c r="NNX108" s="185"/>
      <c r="NNY108" s="185"/>
      <c r="NNZ108" s="185"/>
      <c r="NOA108" s="185"/>
      <c r="NOB108" s="185"/>
      <c r="NOC108" s="185"/>
      <c r="NOD108" s="185"/>
      <c r="NOE108" s="185"/>
      <c r="NOF108" s="185"/>
      <c r="NOG108" s="185"/>
      <c r="NOH108" s="185"/>
      <c r="NOI108" s="185"/>
      <c r="NOJ108" s="185"/>
      <c r="NOK108" s="185"/>
      <c r="NOL108" s="185"/>
      <c r="NOM108" s="185"/>
      <c r="NON108" s="185"/>
      <c r="NOO108" s="185"/>
      <c r="NOP108" s="185"/>
      <c r="NOQ108" s="185"/>
      <c r="NOR108" s="185"/>
      <c r="NOS108" s="185"/>
      <c r="NOT108" s="185"/>
      <c r="NOU108" s="185"/>
      <c r="NOV108" s="185"/>
      <c r="NOW108" s="185"/>
      <c r="NOX108" s="185"/>
      <c r="NOY108" s="185"/>
      <c r="NOZ108" s="185"/>
      <c r="NPA108" s="185"/>
      <c r="NPB108" s="185"/>
      <c r="NPC108" s="185"/>
      <c r="NPD108" s="185"/>
      <c r="NPE108" s="185"/>
      <c r="NPF108" s="185"/>
      <c r="NPG108" s="185"/>
      <c r="NPH108" s="185"/>
      <c r="NPI108" s="185"/>
      <c r="NPJ108" s="185"/>
      <c r="NPK108" s="185"/>
      <c r="NPL108" s="185"/>
      <c r="NPM108" s="185"/>
      <c r="NPN108" s="185"/>
      <c r="NPO108" s="185"/>
      <c r="NPP108" s="185"/>
      <c r="NPQ108" s="185"/>
      <c r="NPR108" s="185"/>
      <c r="NPS108" s="185"/>
      <c r="NPT108" s="185"/>
      <c r="NPU108" s="185"/>
      <c r="NPV108" s="185"/>
      <c r="NPW108" s="185"/>
      <c r="NPX108" s="185"/>
      <c r="NPY108" s="185"/>
      <c r="NPZ108" s="185"/>
      <c r="NQA108" s="185"/>
      <c r="NQB108" s="185"/>
      <c r="NQC108" s="185"/>
      <c r="NQD108" s="185"/>
      <c r="NQE108" s="185"/>
      <c r="NQF108" s="185"/>
      <c r="NQG108" s="185"/>
      <c r="NQH108" s="185"/>
      <c r="NQI108" s="185"/>
      <c r="NQJ108" s="185"/>
      <c r="NQK108" s="185"/>
      <c r="NQL108" s="185"/>
      <c r="NQM108" s="185"/>
      <c r="NQN108" s="185"/>
      <c r="NQO108" s="185"/>
      <c r="NQP108" s="185"/>
      <c r="NQQ108" s="185"/>
      <c r="NQR108" s="185"/>
      <c r="NQS108" s="185"/>
      <c r="NQT108" s="185"/>
      <c r="NQU108" s="185"/>
      <c r="NQV108" s="185"/>
      <c r="NQW108" s="185"/>
      <c r="NQX108" s="185"/>
      <c r="NQY108" s="185"/>
      <c r="NQZ108" s="185"/>
      <c r="NRA108" s="185"/>
      <c r="NRB108" s="185"/>
      <c r="NRC108" s="185"/>
      <c r="NRD108" s="185"/>
      <c r="NRE108" s="185"/>
      <c r="NRF108" s="185"/>
      <c r="NRG108" s="185"/>
      <c r="NRH108" s="185"/>
      <c r="NRI108" s="185"/>
      <c r="NRJ108" s="185"/>
      <c r="NRK108" s="185"/>
      <c r="NRL108" s="185"/>
      <c r="NRM108" s="185"/>
      <c r="NRN108" s="185"/>
      <c r="NRO108" s="185"/>
      <c r="NRP108" s="185"/>
      <c r="NRQ108" s="185"/>
      <c r="NRR108" s="185"/>
      <c r="NRS108" s="185"/>
      <c r="NRT108" s="185"/>
      <c r="NRU108" s="185"/>
      <c r="NRV108" s="185"/>
      <c r="NRW108" s="185"/>
      <c r="NRX108" s="185"/>
      <c r="NRY108" s="185"/>
      <c r="NRZ108" s="185"/>
      <c r="NSA108" s="185"/>
      <c r="NSB108" s="185"/>
      <c r="NSC108" s="185"/>
      <c r="NSD108" s="185"/>
      <c r="NSE108" s="185"/>
      <c r="NSF108" s="185"/>
      <c r="NSG108" s="185"/>
      <c r="NSH108" s="185"/>
      <c r="NSI108" s="185"/>
      <c r="NSJ108" s="185"/>
      <c r="NSK108" s="185"/>
      <c r="NSL108" s="185"/>
      <c r="NSM108" s="185"/>
      <c r="NSN108" s="185"/>
      <c r="NSO108" s="185"/>
      <c r="NSP108" s="185"/>
      <c r="NSQ108" s="185"/>
      <c r="NSR108" s="185"/>
      <c r="NSS108" s="185"/>
      <c r="NST108" s="185"/>
      <c r="NSU108" s="185"/>
      <c r="NSV108" s="185"/>
      <c r="NSW108" s="185"/>
      <c r="NSX108" s="185"/>
      <c r="NSY108" s="185"/>
      <c r="NSZ108" s="185"/>
      <c r="NTA108" s="185"/>
      <c r="NTB108" s="185"/>
      <c r="NTC108" s="185"/>
      <c r="NTD108" s="185"/>
      <c r="NTE108" s="185"/>
      <c r="NTF108" s="185"/>
      <c r="NTG108" s="185"/>
      <c r="NTH108" s="185"/>
      <c r="NTI108" s="185"/>
      <c r="NTJ108" s="185"/>
      <c r="NTK108" s="185"/>
      <c r="NTL108" s="185"/>
      <c r="NTM108" s="185"/>
      <c r="NTN108" s="185"/>
      <c r="NTO108" s="185"/>
      <c r="NTP108" s="185"/>
      <c r="NTQ108" s="185"/>
      <c r="NTR108" s="185"/>
      <c r="NTS108" s="185"/>
      <c r="NTT108" s="185"/>
      <c r="NTU108" s="185"/>
      <c r="NTV108" s="185"/>
      <c r="NTW108" s="185"/>
      <c r="NTX108" s="185"/>
      <c r="NTY108" s="185"/>
      <c r="NTZ108" s="185"/>
      <c r="NUA108" s="185"/>
      <c r="NUB108" s="185"/>
      <c r="NUC108" s="185"/>
      <c r="NUD108" s="185"/>
      <c r="NUE108" s="185"/>
      <c r="NUF108" s="185"/>
      <c r="NUG108" s="185"/>
      <c r="NUH108" s="185"/>
      <c r="NUI108" s="185"/>
      <c r="NUJ108" s="185"/>
      <c r="NUK108" s="185"/>
      <c r="NUL108" s="185"/>
      <c r="NUM108" s="185"/>
      <c r="NUN108" s="185"/>
      <c r="NUO108" s="185"/>
      <c r="NUP108" s="185"/>
      <c r="NUQ108" s="185"/>
      <c r="NUR108" s="185"/>
      <c r="NUS108" s="185"/>
      <c r="NUT108" s="185"/>
      <c r="NUU108" s="185"/>
      <c r="NUV108" s="185"/>
      <c r="NUW108" s="185"/>
      <c r="NUX108" s="185"/>
      <c r="NUY108" s="185"/>
      <c r="NUZ108" s="185"/>
      <c r="NVA108" s="185"/>
      <c r="NVB108" s="185"/>
      <c r="NVC108" s="185"/>
      <c r="NVD108" s="185"/>
      <c r="NVE108" s="185"/>
      <c r="NVF108" s="185"/>
      <c r="NVG108" s="185"/>
      <c r="NVH108" s="185"/>
      <c r="NVI108" s="185"/>
      <c r="NVJ108" s="185"/>
      <c r="NVK108" s="185"/>
      <c r="NVL108" s="185"/>
      <c r="NVM108" s="185"/>
      <c r="NVN108" s="185"/>
      <c r="NVO108" s="185"/>
      <c r="NVP108" s="185"/>
      <c r="NVQ108" s="185"/>
      <c r="NVR108" s="185"/>
      <c r="NVS108" s="185"/>
      <c r="NVT108" s="185"/>
      <c r="NVU108" s="185"/>
      <c r="NVV108" s="185"/>
      <c r="NVW108" s="185"/>
      <c r="NVX108" s="185"/>
      <c r="NVY108" s="185"/>
      <c r="NVZ108" s="185"/>
      <c r="NWA108" s="185"/>
      <c r="NWB108" s="185"/>
      <c r="NWC108" s="185"/>
      <c r="NWD108" s="185"/>
      <c r="NWE108" s="185"/>
      <c r="NWF108" s="185"/>
      <c r="NWG108" s="185"/>
      <c r="NWH108" s="185"/>
      <c r="NWI108" s="185"/>
      <c r="NWJ108" s="185"/>
      <c r="NWK108" s="185"/>
      <c r="NWL108" s="185"/>
      <c r="NWM108" s="185"/>
      <c r="NWN108" s="185"/>
      <c r="NWO108" s="185"/>
      <c r="NWP108" s="185"/>
      <c r="NWQ108" s="185"/>
      <c r="NWR108" s="185"/>
      <c r="NWS108" s="185"/>
      <c r="NWT108" s="185"/>
      <c r="NWU108" s="185"/>
      <c r="NWV108" s="185"/>
      <c r="NWW108" s="185"/>
      <c r="NWX108" s="185"/>
      <c r="NWY108" s="185"/>
      <c r="NWZ108" s="185"/>
      <c r="NXA108" s="185"/>
      <c r="NXB108" s="185"/>
      <c r="NXC108" s="185"/>
      <c r="NXD108" s="185"/>
      <c r="NXE108" s="185"/>
      <c r="NXF108" s="185"/>
      <c r="NXG108" s="185"/>
      <c r="NXH108" s="185"/>
      <c r="NXI108" s="185"/>
      <c r="NXJ108" s="185"/>
      <c r="NXK108" s="185"/>
      <c r="NXL108" s="185"/>
      <c r="NXM108" s="185"/>
      <c r="NXN108" s="185"/>
      <c r="NXO108" s="185"/>
      <c r="NXP108" s="185"/>
      <c r="NXQ108" s="185"/>
      <c r="NXR108" s="185"/>
      <c r="NXS108" s="185"/>
      <c r="NXT108" s="185"/>
      <c r="NXU108" s="185"/>
      <c r="NXV108" s="185"/>
      <c r="NXW108" s="185"/>
      <c r="NXX108" s="185"/>
      <c r="NXY108" s="185"/>
      <c r="NXZ108" s="185"/>
      <c r="NYA108" s="185"/>
      <c r="NYB108" s="185"/>
      <c r="NYC108" s="185"/>
      <c r="NYD108" s="185"/>
      <c r="NYE108" s="185"/>
      <c r="NYF108" s="185"/>
      <c r="NYG108" s="185"/>
      <c r="NYH108" s="185"/>
      <c r="NYI108" s="185"/>
      <c r="NYJ108" s="185"/>
      <c r="NYK108" s="185"/>
      <c r="NYL108" s="185"/>
      <c r="NYM108" s="185"/>
      <c r="NYN108" s="185"/>
      <c r="NYO108" s="185"/>
      <c r="NYP108" s="185"/>
      <c r="NYQ108" s="185"/>
      <c r="NYR108" s="185"/>
      <c r="NYS108" s="185"/>
      <c r="NYT108" s="185"/>
      <c r="NYU108" s="185"/>
      <c r="NYV108" s="185"/>
      <c r="NYW108" s="185"/>
      <c r="NYX108" s="185"/>
      <c r="NYY108" s="185"/>
      <c r="NYZ108" s="185"/>
      <c r="NZA108" s="185"/>
      <c r="NZB108" s="185"/>
      <c r="NZC108" s="185"/>
      <c r="NZD108" s="185"/>
      <c r="NZE108" s="185"/>
      <c r="NZF108" s="185"/>
      <c r="NZG108" s="185"/>
      <c r="NZH108" s="185"/>
      <c r="NZI108" s="185"/>
      <c r="NZJ108" s="185"/>
      <c r="NZK108" s="185"/>
      <c r="NZL108" s="185"/>
      <c r="NZM108" s="185"/>
      <c r="NZN108" s="185"/>
      <c r="NZO108" s="185"/>
      <c r="NZP108" s="185"/>
      <c r="NZQ108" s="185"/>
      <c r="NZR108" s="185"/>
      <c r="NZS108" s="185"/>
      <c r="NZT108" s="185"/>
      <c r="NZU108" s="185"/>
      <c r="NZV108" s="185"/>
      <c r="NZW108" s="185"/>
      <c r="NZX108" s="185"/>
      <c r="NZY108" s="185"/>
      <c r="NZZ108" s="185"/>
      <c r="OAA108" s="185"/>
      <c r="OAB108" s="185"/>
      <c r="OAC108" s="185"/>
      <c r="OAD108" s="185"/>
      <c r="OAE108" s="185"/>
      <c r="OAF108" s="185"/>
      <c r="OAG108" s="185"/>
      <c r="OAH108" s="185"/>
      <c r="OAI108" s="185"/>
      <c r="OAJ108" s="185"/>
      <c r="OAK108" s="185"/>
      <c r="OAL108" s="185"/>
      <c r="OAM108" s="185"/>
      <c r="OAN108" s="185"/>
      <c r="OAO108" s="185"/>
      <c r="OAP108" s="185"/>
      <c r="OAQ108" s="185"/>
      <c r="OAR108" s="185"/>
      <c r="OAS108" s="185"/>
      <c r="OAT108" s="185"/>
      <c r="OAU108" s="185"/>
      <c r="OAV108" s="185"/>
      <c r="OAW108" s="185"/>
      <c r="OAX108" s="185"/>
      <c r="OAY108" s="185"/>
      <c r="OAZ108" s="185"/>
      <c r="OBA108" s="185"/>
      <c r="OBB108" s="185"/>
      <c r="OBC108" s="185"/>
      <c r="OBD108" s="185"/>
      <c r="OBE108" s="185"/>
      <c r="OBF108" s="185"/>
      <c r="OBG108" s="185"/>
      <c r="OBH108" s="185"/>
      <c r="OBI108" s="185"/>
      <c r="OBJ108" s="185"/>
      <c r="OBK108" s="185"/>
      <c r="OBL108" s="185"/>
      <c r="OBM108" s="185"/>
      <c r="OBN108" s="185"/>
      <c r="OBO108" s="185"/>
      <c r="OBP108" s="185"/>
      <c r="OBQ108" s="185"/>
      <c r="OBR108" s="185"/>
      <c r="OBS108" s="185"/>
      <c r="OBT108" s="185"/>
      <c r="OBU108" s="185"/>
      <c r="OBV108" s="185"/>
      <c r="OBW108" s="185"/>
      <c r="OBX108" s="185"/>
      <c r="OBY108" s="185"/>
      <c r="OBZ108" s="185"/>
      <c r="OCA108" s="185"/>
      <c r="OCB108" s="185"/>
      <c r="OCC108" s="185"/>
      <c r="OCD108" s="185"/>
      <c r="OCE108" s="185"/>
      <c r="OCF108" s="185"/>
      <c r="OCG108" s="185"/>
      <c r="OCH108" s="185"/>
      <c r="OCI108" s="185"/>
      <c r="OCJ108" s="185"/>
      <c r="OCK108" s="185"/>
      <c r="OCL108" s="185"/>
      <c r="OCM108" s="185"/>
      <c r="OCN108" s="185"/>
      <c r="OCO108" s="185"/>
      <c r="OCP108" s="185"/>
      <c r="OCQ108" s="185"/>
      <c r="OCR108" s="185"/>
      <c r="OCS108" s="185"/>
      <c r="OCT108" s="185"/>
      <c r="OCU108" s="185"/>
      <c r="OCV108" s="185"/>
      <c r="OCW108" s="185"/>
      <c r="OCX108" s="185"/>
      <c r="OCY108" s="185"/>
      <c r="OCZ108" s="185"/>
      <c r="ODA108" s="185"/>
      <c r="ODB108" s="185"/>
      <c r="ODC108" s="185"/>
      <c r="ODD108" s="185"/>
      <c r="ODE108" s="185"/>
      <c r="ODF108" s="185"/>
      <c r="ODG108" s="185"/>
      <c r="ODH108" s="185"/>
      <c r="ODI108" s="185"/>
      <c r="ODJ108" s="185"/>
      <c r="ODK108" s="185"/>
      <c r="ODL108" s="185"/>
      <c r="ODM108" s="185"/>
      <c r="ODN108" s="185"/>
      <c r="ODO108" s="185"/>
      <c r="ODP108" s="185"/>
      <c r="ODQ108" s="185"/>
      <c r="ODR108" s="185"/>
      <c r="ODS108" s="185"/>
      <c r="ODT108" s="185"/>
      <c r="ODU108" s="185"/>
      <c r="ODV108" s="185"/>
      <c r="ODW108" s="185"/>
      <c r="ODX108" s="185"/>
      <c r="ODY108" s="185"/>
      <c r="ODZ108" s="185"/>
      <c r="OEA108" s="185"/>
      <c r="OEB108" s="185"/>
      <c r="OEC108" s="185"/>
      <c r="OED108" s="185"/>
      <c r="OEE108" s="185"/>
      <c r="OEF108" s="185"/>
      <c r="OEG108" s="185"/>
      <c r="OEH108" s="185"/>
      <c r="OEI108" s="185"/>
      <c r="OEJ108" s="185"/>
      <c r="OEK108" s="185"/>
      <c r="OEL108" s="185"/>
      <c r="OEM108" s="185"/>
      <c r="OEN108" s="185"/>
      <c r="OEO108" s="185"/>
      <c r="OEP108" s="185"/>
      <c r="OEQ108" s="185"/>
      <c r="OER108" s="185"/>
      <c r="OES108" s="185"/>
      <c r="OET108" s="185"/>
      <c r="OEU108" s="185"/>
      <c r="OEV108" s="185"/>
      <c r="OEW108" s="185"/>
      <c r="OEX108" s="185"/>
      <c r="OEY108" s="185"/>
      <c r="OEZ108" s="185"/>
      <c r="OFA108" s="185"/>
      <c r="OFB108" s="185"/>
      <c r="OFC108" s="185"/>
      <c r="OFD108" s="185"/>
      <c r="OFE108" s="185"/>
      <c r="OFF108" s="185"/>
      <c r="OFG108" s="185"/>
      <c r="OFH108" s="185"/>
      <c r="OFI108" s="185"/>
      <c r="OFJ108" s="185"/>
      <c r="OFK108" s="185"/>
      <c r="OFL108" s="185"/>
      <c r="OFM108" s="185"/>
      <c r="OFN108" s="185"/>
      <c r="OFO108" s="185"/>
      <c r="OFP108" s="185"/>
      <c r="OFQ108" s="185"/>
      <c r="OFR108" s="185"/>
      <c r="OFS108" s="185"/>
      <c r="OFT108" s="185"/>
      <c r="OFU108" s="185"/>
      <c r="OFV108" s="185"/>
      <c r="OFW108" s="185"/>
      <c r="OFX108" s="185"/>
      <c r="OFY108" s="185"/>
      <c r="OFZ108" s="185"/>
      <c r="OGA108" s="185"/>
      <c r="OGB108" s="185"/>
      <c r="OGC108" s="185"/>
      <c r="OGD108" s="185"/>
      <c r="OGE108" s="185"/>
      <c r="OGF108" s="185"/>
      <c r="OGG108" s="185"/>
      <c r="OGH108" s="185"/>
      <c r="OGI108" s="185"/>
      <c r="OGJ108" s="185"/>
      <c r="OGK108" s="185"/>
      <c r="OGL108" s="185"/>
      <c r="OGM108" s="185"/>
      <c r="OGN108" s="185"/>
      <c r="OGO108" s="185"/>
      <c r="OGP108" s="185"/>
      <c r="OGQ108" s="185"/>
      <c r="OGR108" s="185"/>
      <c r="OGS108" s="185"/>
      <c r="OGT108" s="185"/>
      <c r="OGU108" s="185"/>
      <c r="OGV108" s="185"/>
      <c r="OGW108" s="185"/>
      <c r="OGX108" s="185"/>
      <c r="OGY108" s="185"/>
      <c r="OGZ108" s="185"/>
      <c r="OHA108" s="185"/>
      <c r="OHB108" s="185"/>
      <c r="OHC108" s="185"/>
      <c r="OHD108" s="185"/>
      <c r="OHE108" s="185"/>
      <c r="OHF108" s="185"/>
      <c r="OHG108" s="185"/>
      <c r="OHH108" s="185"/>
      <c r="OHI108" s="185"/>
      <c r="OHJ108" s="185"/>
      <c r="OHK108" s="185"/>
      <c r="OHL108" s="185"/>
      <c r="OHM108" s="185"/>
      <c r="OHN108" s="185"/>
      <c r="OHO108" s="185"/>
      <c r="OHP108" s="185"/>
      <c r="OHQ108" s="185"/>
      <c r="OHR108" s="185"/>
      <c r="OHS108" s="185"/>
      <c r="OHT108" s="185"/>
      <c r="OHU108" s="185"/>
      <c r="OHV108" s="185"/>
      <c r="OHW108" s="185"/>
      <c r="OHX108" s="185"/>
      <c r="OHY108" s="185"/>
      <c r="OHZ108" s="185"/>
      <c r="OIA108" s="185"/>
      <c r="OIB108" s="185"/>
      <c r="OIC108" s="185"/>
      <c r="OID108" s="185"/>
      <c r="OIE108" s="185"/>
      <c r="OIF108" s="185"/>
      <c r="OIG108" s="185"/>
      <c r="OIH108" s="185"/>
      <c r="OII108" s="185"/>
      <c r="OIJ108" s="185"/>
      <c r="OIK108" s="185"/>
      <c r="OIL108" s="185"/>
      <c r="OIM108" s="185"/>
      <c r="OIN108" s="185"/>
      <c r="OIO108" s="185"/>
      <c r="OIP108" s="185"/>
      <c r="OIQ108" s="185"/>
      <c r="OIR108" s="185"/>
      <c r="OIS108" s="185"/>
      <c r="OIT108" s="185"/>
      <c r="OIU108" s="185"/>
      <c r="OIV108" s="185"/>
      <c r="OIW108" s="185"/>
      <c r="OIX108" s="185"/>
      <c r="OIY108" s="185"/>
      <c r="OIZ108" s="185"/>
      <c r="OJA108" s="185"/>
      <c r="OJB108" s="185"/>
      <c r="OJC108" s="185"/>
      <c r="OJD108" s="185"/>
      <c r="OJE108" s="185"/>
      <c r="OJF108" s="185"/>
      <c r="OJG108" s="185"/>
      <c r="OJH108" s="185"/>
      <c r="OJI108" s="185"/>
      <c r="OJJ108" s="185"/>
      <c r="OJK108" s="185"/>
      <c r="OJL108" s="185"/>
      <c r="OJM108" s="185"/>
      <c r="OJN108" s="185"/>
      <c r="OJO108" s="185"/>
      <c r="OJP108" s="185"/>
      <c r="OJQ108" s="185"/>
      <c r="OJR108" s="185"/>
      <c r="OJS108" s="185"/>
      <c r="OJT108" s="185"/>
      <c r="OJU108" s="185"/>
      <c r="OJV108" s="185"/>
      <c r="OJW108" s="185"/>
      <c r="OJX108" s="185"/>
      <c r="OJY108" s="185"/>
      <c r="OJZ108" s="185"/>
      <c r="OKA108" s="185"/>
      <c r="OKB108" s="185"/>
      <c r="OKC108" s="185"/>
      <c r="OKD108" s="185"/>
      <c r="OKE108" s="185"/>
      <c r="OKF108" s="185"/>
      <c r="OKG108" s="185"/>
      <c r="OKH108" s="185"/>
      <c r="OKI108" s="185"/>
      <c r="OKJ108" s="185"/>
      <c r="OKK108" s="185"/>
      <c r="OKL108" s="185"/>
      <c r="OKM108" s="185"/>
      <c r="OKN108" s="185"/>
      <c r="OKO108" s="185"/>
      <c r="OKP108" s="185"/>
      <c r="OKQ108" s="185"/>
      <c r="OKR108" s="185"/>
      <c r="OKS108" s="185"/>
      <c r="OKT108" s="185"/>
      <c r="OKU108" s="185"/>
      <c r="OKV108" s="185"/>
      <c r="OKW108" s="185"/>
      <c r="OKX108" s="185"/>
      <c r="OKY108" s="185"/>
      <c r="OKZ108" s="185"/>
      <c r="OLA108" s="185"/>
      <c r="OLB108" s="185"/>
      <c r="OLC108" s="185"/>
      <c r="OLD108" s="185"/>
      <c r="OLE108" s="185"/>
      <c r="OLF108" s="185"/>
      <c r="OLG108" s="185"/>
      <c r="OLH108" s="185"/>
      <c r="OLI108" s="185"/>
      <c r="OLJ108" s="185"/>
      <c r="OLK108" s="185"/>
      <c r="OLL108" s="185"/>
      <c r="OLM108" s="185"/>
      <c r="OLN108" s="185"/>
      <c r="OLO108" s="185"/>
      <c r="OLP108" s="185"/>
      <c r="OLQ108" s="185"/>
      <c r="OLR108" s="185"/>
      <c r="OLS108" s="185"/>
      <c r="OLT108" s="185"/>
      <c r="OLU108" s="185"/>
      <c r="OLV108" s="185"/>
      <c r="OLW108" s="185"/>
      <c r="OLX108" s="185"/>
      <c r="OLY108" s="185"/>
      <c r="OLZ108" s="185"/>
      <c r="OMA108" s="185"/>
      <c r="OMB108" s="185"/>
      <c r="OMC108" s="185"/>
      <c r="OMD108" s="185"/>
      <c r="OME108" s="185"/>
      <c r="OMF108" s="185"/>
      <c r="OMG108" s="185"/>
      <c r="OMH108" s="185"/>
      <c r="OMI108" s="185"/>
      <c r="OMJ108" s="185"/>
      <c r="OMK108" s="185"/>
      <c r="OML108" s="185"/>
      <c r="OMM108" s="185"/>
      <c r="OMN108" s="185"/>
      <c r="OMO108" s="185"/>
      <c r="OMP108" s="185"/>
      <c r="OMQ108" s="185"/>
      <c r="OMR108" s="185"/>
      <c r="OMS108" s="185"/>
      <c r="OMT108" s="185"/>
      <c r="OMU108" s="185"/>
      <c r="OMV108" s="185"/>
      <c r="OMW108" s="185"/>
      <c r="OMX108" s="185"/>
      <c r="OMY108" s="185"/>
      <c r="OMZ108" s="185"/>
      <c r="ONA108" s="185"/>
      <c r="ONB108" s="185"/>
      <c r="ONC108" s="185"/>
      <c r="OND108" s="185"/>
      <c r="ONE108" s="185"/>
      <c r="ONF108" s="185"/>
      <c r="ONG108" s="185"/>
      <c r="ONH108" s="185"/>
      <c r="ONI108" s="185"/>
      <c r="ONJ108" s="185"/>
      <c r="ONK108" s="185"/>
      <c r="ONL108" s="185"/>
      <c r="ONM108" s="185"/>
      <c r="ONN108" s="185"/>
      <c r="ONO108" s="185"/>
      <c r="ONP108" s="185"/>
      <c r="ONQ108" s="185"/>
      <c r="ONR108" s="185"/>
      <c r="ONS108" s="185"/>
      <c r="ONT108" s="185"/>
      <c r="ONU108" s="185"/>
      <c r="ONV108" s="185"/>
      <c r="ONW108" s="185"/>
      <c r="ONX108" s="185"/>
      <c r="ONY108" s="185"/>
      <c r="ONZ108" s="185"/>
      <c r="OOA108" s="185"/>
      <c r="OOB108" s="185"/>
      <c r="OOC108" s="185"/>
      <c r="OOD108" s="185"/>
      <c r="OOE108" s="185"/>
      <c r="OOF108" s="185"/>
      <c r="OOG108" s="185"/>
      <c r="OOH108" s="185"/>
      <c r="OOI108" s="185"/>
      <c r="OOJ108" s="185"/>
      <c r="OOK108" s="185"/>
      <c r="OOL108" s="185"/>
      <c r="OOM108" s="185"/>
      <c r="OON108" s="185"/>
      <c r="OOO108" s="185"/>
      <c r="OOP108" s="185"/>
      <c r="OOQ108" s="185"/>
      <c r="OOR108" s="185"/>
      <c r="OOS108" s="185"/>
      <c r="OOT108" s="185"/>
      <c r="OOU108" s="185"/>
      <c r="OOV108" s="185"/>
      <c r="OOW108" s="185"/>
      <c r="OOX108" s="185"/>
      <c r="OOY108" s="185"/>
      <c r="OOZ108" s="185"/>
      <c r="OPA108" s="185"/>
      <c r="OPB108" s="185"/>
      <c r="OPC108" s="185"/>
      <c r="OPD108" s="185"/>
      <c r="OPE108" s="185"/>
      <c r="OPF108" s="185"/>
      <c r="OPG108" s="185"/>
      <c r="OPH108" s="185"/>
      <c r="OPI108" s="185"/>
      <c r="OPJ108" s="185"/>
      <c r="OPK108" s="185"/>
      <c r="OPL108" s="185"/>
      <c r="OPM108" s="185"/>
      <c r="OPN108" s="185"/>
      <c r="OPO108" s="185"/>
      <c r="OPP108" s="185"/>
      <c r="OPQ108" s="185"/>
      <c r="OPR108" s="185"/>
      <c r="OPS108" s="185"/>
      <c r="OPT108" s="185"/>
      <c r="OPU108" s="185"/>
      <c r="OPV108" s="185"/>
      <c r="OPW108" s="185"/>
      <c r="OPX108" s="185"/>
      <c r="OPY108" s="185"/>
      <c r="OPZ108" s="185"/>
      <c r="OQA108" s="185"/>
      <c r="OQB108" s="185"/>
      <c r="OQC108" s="185"/>
      <c r="OQD108" s="185"/>
      <c r="OQE108" s="185"/>
      <c r="OQF108" s="185"/>
      <c r="OQG108" s="185"/>
      <c r="OQH108" s="185"/>
      <c r="OQI108" s="185"/>
      <c r="OQJ108" s="185"/>
      <c r="OQK108" s="185"/>
      <c r="OQL108" s="185"/>
      <c r="OQM108" s="185"/>
      <c r="OQN108" s="185"/>
      <c r="OQO108" s="185"/>
      <c r="OQP108" s="185"/>
      <c r="OQQ108" s="185"/>
      <c r="OQR108" s="185"/>
      <c r="OQS108" s="185"/>
      <c r="OQT108" s="185"/>
      <c r="OQU108" s="185"/>
      <c r="OQV108" s="185"/>
      <c r="OQW108" s="185"/>
      <c r="OQX108" s="185"/>
      <c r="OQY108" s="185"/>
      <c r="OQZ108" s="185"/>
      <c r="ORA108" s="185"/>
      <c r="ORB108" s="185"/>
      <c r="ORC108" s="185"/>
      <c r="ORD108" s="185"/>
      <c r="ORE108" s="185"/>
      <c r="ORF108" s="185"/>
      <c r="ORG108" s="185"/>
      <c r="ORH108" s="185"/>
      <c r="ORI108" s="185"/>
      <c r="ORJ108" s="185"/>
      <c r="ORK108" s="185"/>
      <c r="ORL108" s="185"/>
      <c r="ORM108" s="185"/>
      <c r="ORN108" s="185"/>
      <c r="ORO108" s="185"/>
      <c r="ORP108" s="185"/>
      <c r="ORQ108" s="185"/>
      <c r="ORR108" s="185"/>
      <c r="ORS108" s="185"/>
      <c r="ORT108" s="185"/>
      <c r="ORU108" s="185"/>
      <c r="ORV108" s="185"/>
      <c r="ORW108" s="185"/>
      <c r="ORX108" s="185"/>
      <c r="ORY108" s="185"/>
      <c r="ORZ108" s="185"/>
      <c r="OSA108" s="185"/>
      <c r="OSB108" s="185"/>
      <c r="OSC108" s="185"/>
      <c r="OSD108" s="185"/>
      <c r="OSE108" s="185"/>
      <c r="OSF108" s="185"/>
      <c r="OSG108" s="185"/>
      <c r="OSH108" s="185"/>
      <c r="OSI108" s="185"/>
      <c r="OSJ108" s="185"/>
      <c r="OSK108" s="185"/>
      <c r="OSL108" s="185"/>
      <c r="OSM108" s="185"/>
      <c r="OSN108" s="185"/>
      <c r="OSO108" s="185"/>
      <c r="OSP108" s="185"/>
      <c r="OSQ108" s="185"/>
      <c r="OSR108" s="185"/>
      <c r="OSS108" s="185"/>
      <c r="OST108" s="185"/>
      <c r="OSU108" s="185"/>
      <c r="OSV108" s="185"/>
      <c r="OSW108" s="185"/>
      <c r="OSX108" s="185"/>
      <c r="OSY108" s="185"/>
      <c r="OSZ108" s="185"/>
      <c r="OTA108" s="185"/>
      <c r="OTB108" s="185"/>
      <c r="OTC108" s="185"/>
      <c r="OTD108" s="185"/>
      <c r="OTE108" s="185"/>
      <c r="OTF108" s="185"/>
      <c r="OTG108" s="185"/>
      <c r="OTH108" s="185"/>
      <c r="OTI108" s="185"/>
      <c r="OTJ108" s="185"/>
      <c r="OTK108" s="185"/>
      <c r="OTL108" s="185"/>
      <c r="OTM108" s="185"/>
      <c r="OTN108" s="185"/>
      <c r="OTO108" s="185"/>
      <c r="OTP108" s="185"/>
      <c r="OTQ108" s="185"/>
      <c r="OTR108" s="185"/>
      <c r="OTS108" s="185"/>
      <c r="OTT108" s="185"/>
      <c r="OTU108" s="185"/>
      <c r="OTV108" s="185"/>
      <c r="OTW108" s="185"/>
      <c r="OTX108" s="185"/>
      <c r="OTY108" s="185"/>
      <c r="OTZ108" s="185"/>
      <c r="OUA108" s="185"/>
      <c r="OUB108" s="185"/>
      <c r="OUC108" s="185"/>
      <c r="OUD108" s="185"/>
      <c r="OUE108" s="185"/>
      <c r="OUF108" s="185"/>
      <c r="OUG108" s="185"/>
      <c r="OUH108" s="185"/>
      <c r="OUI108" s="185"/>
      <c r="OUJ108" s="185"/>
      <c r="OUK108" s="185"/>
      <c r="OUL108" s="185"/>
      <c r="OUM108" s="185"/>
      <c r="OUN108" s="185"/>
      <c r="OUO108" s="185"/>
      <c r="OUP108" s="185"/>
      <c r="OUQ108" s="185"/>
      <c r="OUR108" s="185"/>
      <c r="OUS108" s="185"/>
      <c r="OUT108" s="185"/>
      <c r="OUU108" s="185"/>
      <c r="OUV108" s="185"/>
      <c r="OUW108" s="185"/>
      <c r="OUX108" s="185"/>
      <c r="OUY108" s="185"/>
      <c r="OUZ108" s="185"/>
      <c r="OVA108" s="185"/>
      <c r="OVB108" s="185"/>
      <c r="OVC108" s="185"/>
      <c r="OVD108" s="185"/>
      <c r="OVE108" s="185"/>
      <c r="OVF108" s="185"/>
      <c r="OVG108" s="185"/>
      <c r="OVH108" s="185"/>
      <c r="OVI108" s="185"/>
      <c r="OVJ108" s="185"/>
      <c r="OVK108" s="185"/>
      <c r="OVL108" s="185"/>
      <c r="OVM108" s="185"/>
      <c r="OVN108" s="185"/>
      <c r="OVO108" s="185"/>
      <c r="OVP108" s="185"/>
      <c r="OVQ108" s="185"/>
      <c r="OVR108" s="185"/>
      <c r="OVS108" s="185"/>
      <c r="OVT108" s="185"/>
      <c r="OVU108" s="185"/>
      <c r="OVV108" s="185"/>
      <c r="OVW108" s="185"/>
      <c r="OVX108" s="185"/>
      <c r="OVY108" s="185"/>
      <c r="OVZ108" s="185"/>
      <c r="OWA108" s="185"/>
      <c r="OWB108" s="185"/>
      <c r="OWC108" s="185"/>
      <c r="OWD108" s="185"/>
      <c r="OWE108" s="185"/>
      <c r="OWF108" s="185"/>
      <c r="OWG108" s="185"/>
      <c r="OWH108" s="185"/>
      <c r="OWI108" s="185"/>
      <c r="OWJ108" s="185"/>
      <c r="OWK108" s="185"/>
      <c r="OWL108" s="185"/>
      <c r="OWM108" s="185"/>
      <c r="OWN108" s="185"/>
      <c r="OWO108" s="185"/>
      <c r="OWP108" s="185"/>
      <c r="OWQ108" s="185"/>
      <c r="OWR108" s="185"/>
      <c r="OWS108" s="185"/>
      <c r="OWT108" s="185"/>
      <c r="OWU108" s="185"/>
      <c r="OWV108" s="185"/>
      <c r="OWW108" s="185"/>
      <c r="OWX108" s="185"/>
      <c r="OWY108" s="185"/>
      <c r="OWZ108" s="185"/>
      <c r="OXA108" s="185"/>
      <c r="OXB108" s="185"/>
      <c r="OXC108" s="185"/>
      <c r="OXD108" s="185"/>
      <c r="OXE108" s="185"/>
      <c r="OXF108" s="185"/>
      <c r="OXG108" s="185"/>
      <c r="OXH108" s="185"/>
      <c r="OXI108" s="185"/>
      <c r="OXJ108" s="185"/>
      <c r="OXK108" s="185"/>
      <c r="OXL108" s="185"/>
      <c r="OXM108" s="185"/>
      <c r="OXN108" s="185"/>
      <c r="OXO108" s="185"/>
      <c r="OXP108" s="185"/>
      <c r="OXQ108" s="185"/>
      <c r="OXR108" s="185"/>
      <c r="OXS108" s="185"/>
      <c r="OXT108" s="185"/>
      <c r="OXU108" s="185"/>
      <c r="OXV108" s="185"/>
      <c r="OXW108" s="185"/>
      <c r="OXX108" s="185"/>
      <c r="OXY108" s="185"/>
      <c r="OXZ108" s="185"/>
      <c r="OYA108" s="185"/>
      <c r="OYB108" s="185"/>
      <c r="OYC108" s="185"/>
      <c r="OYD108" s="185"/>
      <c r="OYE108" s="185"/>
      <c r="OYF108" s="185"/>
      <c r="OYG108" s="185"/>
      <c r="OYH108" s="185"/>
      <c r="OYI108" s="185"/>
      <c r="OYJ108" s="185"/>
      <c r="OYK108" s="185"/>
      <c r="OYL108" s="185"/>
      <c r="OYM108" s="185"/>
      <c r="OYN108" s="185"/>
      <c r="OYO108" s="185"/>
      <c r="OYP108" s="185"/>
      <c r="OYQ108" s="185"/>
      <c r="OYR108" s="185"/>
      <c r="OYS108" s="185"/>
      <c r="OYT108" s="185"/>
      <c r="OYU108" s="185"/>
      <c r="OYV108" s="185"/>
      <c r="OYW108" s="185"/>
      <c r="OYX108" s="185"/>
      <c r="OYY108" s="185"/>
      <c r="OYZ108" s="185"/>
      <c r="OZA108" s="185"/>
      <c r="OZB108" s="185"/>
      <c r="OZC108" s="185"/>
      <c r="OZD108" s="185"/>
      <c r="OZE108" s="185"/>
      <c r="OZF108" s="185"/>
      <c r="OZG108" s="185"/>
      <c r="OZH108" s="185"/>
      <c r="OZI108" s="185"/>
      <c r="OZJ108" s="185"/>
      <c r="OZK108" s="185"/>
      <c r="OZL108" s="185"/>
      <c r="OZM108" s="185"/>
      <c r="OZN108" s="185"/>
      <c r="OZO108" s="185"/>
      <c r="OZP108" s="185"/>
      <c r="OZQ108" s="185"/>
      <c r="OZR108" s="185"/>
      <c r="OZS108" s="185"/>
      <c r="OZT108" s="185"/>
      <c r="OZU108" s="185"/>
      <c r="OZV108" s="185"/>
      <c r="OZW108" s="185"/>
      <c r="OZX108" s="185"/>
      <c r="OZY108" s="185"/>
      <c r="OZZ108" s="185"/>
      <c r="PAA108" s="185"/>
      <c r="PAB108" s="185"/>
      <c r="PAC108" s="185"/>
      <c r="PAD108" s="185"/>
      <c r="PAE108" s="185"/>
      <c r="PAF108" s="185"/>
      <c r="PAG108" s="185"/>
      <c r="PAH108" s="185"/>
      <c r="PAI108" s="185"/>
      <c r="PAJ108" s="185"/>
      <c r="PAK108" s="185"/>
      <c r="PAL108" s="185"/>
      <c r="PAM108" s="185"/>
      <c r="PAN108" s="185"/>
      <c r="PAO108" s="185"/>
      <c r="PAP108" s="185"/>
      <c r="PAQ108" s="185"/>
      <c r="PAR108" s="185"/>
      <c r="PAS108" s="185"/>
      <c r="PAT108" s="185"/>
      <c r="PAU108" s="185"/>
      <c r="PAV108" s="185"/>
      <c r="PAW108" s="185"/>
      <c r="PAX108" s="185"/>
      <c r="PAY108" s="185"/>
      <c r="PAZ108" s="185"/>
      <c r="PBA108" s="185"/>
      <c r="PBB108" s="185"/>
      <c r="PBC108" s="185"/>
      <c r="PBD108" s="185"/>
      <c r="PBE108" s="185"/>
      <c r="PBF108" s="185"/>
      <c r="PBG108" s="185"/>
      <c r="PBH108" s="185"/>
      <c r="PBI108" s="185"/>
      <c r="PBJ108" s="185"/>
      <c r="PBK108" s="185"/>
      <c r="PBL108" s="185"/>
      <c r="PBM108" s="185"/>
      <c r="PBN108" s="185"/>
      <c r="PBO108" s="185"/>
      <c r="PBP108" s="185"/>
      <c r="PBQ108" s="185"/>
      <c r="PBR108" s="185"/>
      <c r="PBS108" s="185"/>
      <c r="PBT108" s="185"/>
      <c r="PBU108" s="185"/>
      <c r="PBV108" s="185"/>
      <c r="PBW108" s="185"/>
      <c r="PBX108" s="185"/>
      <c r="PBY108" s="185"/>
      <c r="PBZ108" s="185"/>
      <c r="PCA108" s="185"/>
      <c r="PCB108" s="185"/>
      <c r="PCC108" s="185"/>
      <c r="PCD108" s="185"/>
      <c r="PCE108" s="185"/>
      <c r="PCF108" s="185"/>
      <c r="PCG108" s="185"/>
      <c r="PCH108" s="185"/>
      <c r="PCI108" s="185"/>
      <c r="PCJ108" s="185"/>
      <c r="PCK108" s="185"/>
      <c r="PCL108" s="185"/>
      <c r="PCM108" s="185"/>
      <c r="PCN108" s="185"/>
      <c r="PCO108" s="185"/>
      <c r="PCP108" s="185"/>
      <c r="PCQ108" s="185"/>
      <c r="PCR108" s="185"/>
      <c r="PCS108" s="185"/>
      <c r="PCT108" s="185"/>
      <c r="PCU108" s="185"/>
      <c r="PCV108" s="185"/>
      <c r="PCW108" s="185"/>
      <c r="PCX108" s="185"/>
      <c r="PCY108" s="185"/>
      <c r="PCZ108" s="185"/>
      <c r="PDA108" s="185"/>
      <c r="PDB108" s="185"/>
      <c r="PDC108" s="185"/>
      <c r="PDD108" s="185"/>
      <c r="PDE108" s="185"/>
      <c r="PDF108" s="185"/>
      <c r="PDG108" s="185"/>
      <c r="PDH108" s="185"/>
      <c r="PDI108" s="185"/>
      <c r="PDJ108" s="185"/>
      <c r="PDK108" s="185"/>
      <c r="PDL108" s="185"/>
      <c r="PDM108" s="185"/>
      <c r="PDN108" s="185"/>
      <c r="PDO108" s="185"/>
      <c r="PDP108" s="185"/>
      <c r="PDQ108" s="185"/>
      <c r="PDR108" s="185"/>
      <c r="PDS108" s="185"/>
      <c r="PDT108" s="185"/>
      <c r="PDU108" s="185"/>
      <c r="PDV108" s="185"/>
      <c r="PDW108" s="185"/>
      <c r="PDX108" s="185"/>
      <c r="PDY108" s="185"/>
      <c r="PDZ108" s="185"/>
      <c r="PEA108" s="185"/>
      <c r="PEB108" s="185"/>
      <c r="PEC108" s="185"/>
      <c r="PED108" s="185"/>
      <c r="PEE108" s="185"/>
      <c r="PEF108" s="185"/>
      <c r="PEG108" s="185"/>
      <c r="PEH108" s="185"/>
      <c r="PEI108" s="185"/>
      <c r="PEJ108" s="185"/>
      <c r="PEK108" s="185"/>
      <c r="PEL108" s="185"/>
      <c r="PEM108" s="185"/>
      <c r="PEN108" s="185"/>
      <c r="PEO108" s="185"/>
      <c r="PEP108" s="185"/>
      <c r="PEQ108" s="185"/>
      <c r="PER108" s="185"/>
      <c r="PES108" s="185"/>
      <c r="PET108" s="185"/>
      <c r="PEU108" s="185"/>
      <c r="PEV108" s="185"/>
      <c r="PEW108" s="185"/>
      <c r="PEX108" s="185"/>
      <c r="PEY108" s="185"/>
      <c r="PEZ108" s="185"/>
      <c r="PFA108" s="185"/>
      <c r="PFB108" s="185"/>
      <c r="PFC108" s="185"/>
      <c r="PFD108" s="185"/>
      <c r="PFE108" s="185"/>
      <c r="PFF108" s="185"/>
      <c r="PFG108" s="185"/>
      <c r="PFH108" s="185"/>
      <c r="PFI108" s="185"/>
      <c r="PFJ108" s="185"/>
      <c r="PFK108" s="185"/>
      <c r="PFL108" s="185"/>
      <c r="PFM108" s="185"/>
      <c r="PFN108" s="185"/>
      <c r="PFO108" s="185"/>
      <c r="PFP108" s="185"/>
      <c r="PFQ108" s="185"/>
      <c r="PFR108" s="185"/>
      <c r="PFS108" s="185"/>
      <c r="PFT108" s="185"/>
      <c r="PFU108" s="185"/>
      <c r="PFV108" s="185"/>
      <c r="PFW108" s="185"/>
      <c r="PFX108" s="185"/>
      <c r="PFY108" s="185"/>
      <c r="PFZ108" s="185"/>
      <c r="PGA108" s="185"/>
      <c r="PGB108" s="185"/>
      <c r="PGC108" s="185"/>
      <c r="PGD108" s="185"/>
      <c r="PGE108" s="185"/>
      <c r="PGF108" s="185"/>
      <c r="PGG108" s="185"/>
      <c r="PGH108" s="185"/>
      <c r="PGI108" s="185"/>
      <c r="PGJ108" s="185"/>
      <c r="PGK108" s="185"/>
      <c r="PGL108" s="185"/>
      <c r="PGM108" s="185"/>
      <c r="PGN108" s="185"/>
      <c r="PGO108" s="185"/>
      <c r="PGP108" s="185"/>
      <c r="PGQ108" s="185"/>
      <c r="PGR108" s="185"/>
      <c r="PGS108" s="185"/>
      <c r="PGT108" s="185"/>
      <c r="PGU108" s="185"/>
      <c r="PGV108" s="185"/>
      <c r="PGW108" s="185"/>
      <c r="PGX108" s="185"/>
      <c r="PGY108" s="185"/>
      <c r="PGZ108" s="185"/>
      <c r="PHA108" s="185"/>
      <c r="PHB108" s="185"/>
      <c r="PHC108" s="185"/>
      <c r="PHD108" s="185"/>
      <c r="PHE108" s="185"/>
      <c r="PHF108" s="185"/>
      <c r="PHG108" s="185"/>
      <c r="PHH108" s="185"/>
      <c r="PHI108" s="185"/>
      <c r="PHJ108" s="185"/>
      <c r="PHK108" s="185"/>
      <c r="PHL108" s="185"/>
      <c r="PHM108" s="185"/>
      <c r="PHN108" s="185"/>
      <c r="PHO108" s="185"/>
      <c r="PHP108" s="185"/>
      <c r="PHQ108" s="185"/>
      <c r="PHR108" s="185"/>
      <c r="PHS108" s="185"/>
      <c r="PHT108" s="185"/>
      <c r="PHU108" s="185"/>
      <c r="PHV108" s="185"/>
      <c r="PHW108" s="185"/>
      <c r="PHX108" s="185"/>
      <c r="PHY108" s="185"/>
      <c r="PHZ108" s="185"/>
      <c r="PIA108" s="185"/>
      <c r="PIB108" s="185"/>
      <c r="PIC108" s="185"/>
      <c r="PID108" s="185"/>
      <c r="PIE108" s="185"/>
      <c r="PIF108" s="185"/>
      <c r="PIG108" s="185"/>
      <c r="PIH108" s="185"/>
      <c r="PII108" s="185"/>
      <c r="PIJ108" s="185"/>
      <c r="PIK108" s="185"/>
      <c r="PIL108" s="185"/>
      <c r="PIM108" s="185"/>
      <c r="PIN108" s="185"/>
      <c r="PIO108" s="185"/>
      <c r="PIP108" s="185"/>
      <c r="PIQ108" s="185"/>
      <c r="PIR108" s="185"/>
      <c r="PIS108" s="185"/>
      <c r="PIT108" s="185"/>
      <c r="PIU108" s="185"/>
      <c r="PIV108" s="185"/>
      <c r="PIW108" s="185"/>
      <c r="PIX108" s="185"/>
      <c r="PIY108" s="185"/>
      <c r="PIZ108" s="185"/>
      <c r="PJA108" s="185"/>
      <c r="PJB108" s="185"/>
      <c r="PJC108" s="185"/>
      <c r="PJD108" s="185"/>
      <c r="PJE108" s="185"/>
      <c r="PJF108" s="185"/>
      <c r="PJG108" s="185"/>
      <c r="PJH108" s="185"/>
      <c r="PJI108" s="185"/>
      <c r="PJJ108" s="185"/>
      <c r="PJK108" s="185"/>
      <c r="PJL108" s="185"/>
      <c r="PJM108" s="185"/>
      <c r="PJN108" s="185"/>
      <c r="PJO108" s="185"/>
      <c r="PJP108" s="185"/>
      <c r="PJQ108" s="185"/>
      <c r="PJR108" s="185"/>
      <c r="PJS108" s="185"/>
      <c r="PJT108" s="185"/>
      <c r="PJU108" s="185"/>
      <c r="PJV108" s="185"/>
      <c r="PJW108" s="185"/>
      <c r="PJX108" s="185"/>
      <c r="PJY108" s="185"/>
      <c r="PJZ108" s="185"/>
      <c r="PKA108" s="185"/>
      <c r="PKB108" s="185"/>
      <c r="PKC108" s="185"/>
      <c r="PKD108" s="185"/>
      <c r="PKE108" s="185"/>
      <c r="PKF108" s="185"/>
      <c r="PKG108" s="185"/>
      <c r="PKH108" s="185"/>
      <c r="PKI108" s="185"/>
      <c r="PKJ108" s="185"/>
      <c r="PKK108" s="185"/>
      <c r="PKL108" s="185"/>
      <c r="PKM108" s="185"/>
      <c r="PKN108" s="185"/>
      <c r="PKO108" s="185"/>
      <c r="PKP108" s="185"/>
      <c r="PKQ108" s="185"/>
      <c r="PKR108" s="185"/>
      <c r="PKS108" s="185"/>
      <c r="PKT108" s="185"/>
      <c r="PKU108" s="185"/>
      <c r="PKV108" s="185"/>
      <c r="PKW108" s="185"/>
      <c r="PKX108" s="185"/>
      <c r="PKY108" s="185"/>
      <c r="PKZ108" s="185"/>
      <c r="PLA108" s="185"/>
      <c r="PLB108" s="185"/>
      <c r="PLC108" s="185"/>
      <c r="PLD108" s="185"/>
      <c r="PLE108" s="185"/>
      <c r="PLF108" s="185"/>
      <c r="PLG108" s="185"/>
      <c r="PLH108" s="185"/>
      <c r="PLI108" s="185"/>
      <c r="PLJ108" s="185"/>
      <c r="PLK108" s="185"/>
      <c r="PLL108" s="185"/>
      <c r="PLM108" s="185"/>
      <c r="PLN108" s="185"/>
      <c r="PLO108" s="185"/>
      <c r="PLP108" s="185"/>
      <c r="PLQ108" s="185"/>
      <c r="PLR108" s="185"/>
      <c r="PLS108" s="185"/>
      <c r="PLT108" s="185"/>
      <c r="PLU108" s="185"/>
      <c r="PLV108" s="185"/>
      <c r="PLW108" s="185"/>
      <c r="PLX108" s="185"/>
      <c r="PLY108" s="185"/>
      <c r="PLZ108" s="185"/>
      <c r="PMA108" s="185"/>
      <c r="PMB108" s="185"/>
      <c r="PMC108" s="185"/>
      <c r="PMD108" s="185"/>
      <c r="PME108" s="185"/>
      <c r="PMF108" s="185"/>
      <c r="PMG108" s="185"/>
      <c r="PMH108" s="185"/>
      <c r="PMI108" s="185"/>
      <c r="PMJ108" s="185"/>
      <c r="PMK108" s="185"/>
      <c r="PML108" s="185"/>
      <c r="PMM108" s="185"/>
      <c r="PMN108" s="185"/>
      <c r="PMO108" s="185"/>
      <c r="PMP108" s="185"/>
      <c r="PMQ108" s="185"/>
      <c r="PMR108" s="185"/>
      <c r="PMS108" s="185"/>
      <c r="PMT108" s="185"/>
      <c r="PMU108" s="185"/>
      <c r="PMV108" s="185"/>
      <c r="PMW108" s="185"/>
      <c r="PMX108" s="185"/>
      <c r="PMY108" s="185"/>
      <c r="PMZ108" s="185"/>
      <c r="PNA108" s="185"/>
      <c r="PNB108" s="185"/>
      <c r="PNC108" s="185"/>
      <c r="PND108" s="185"/>
      <c r="PNE108" s="185"/>
      <c r="PNF108" s="185"/>
      <c r="PNG108" s="185"/>
      <c r="PNH108" s="185"/>
      <c r="PNI108" s="185"/>
      <c r="PNJ108" s="185"/>
      <c r="PNK108" s="185"/>
      <c r="PNL108" s="185"/>
      <c r="PNM108" s="185"/>
      <c r="PNN108" s="185"/>
      <c r="PNO108" s="185"/>
      <c r="PNP108" s="185"/>
      <c r="PNQ108" s="185"/>
      <c r="PNR108" s="185"/>
      <c r="PNS108" s="185"/>
      <c r="PNT108" s="185"/>
      <c r="PNU108" s="185"/>
      <c r="PNV108" s="185"/>
      <c r="PNW108" s="185"/>
      <c r="PNX108" s="185"/>
      <c r="PNY108" s="185"/>
      <c r="PNZ108" s="185"/>
      <c r="POA108" s="185"/>
      <c r="POB108" s="185"/>
      <c r="POC108" s="185"/>
      <c r="POD108" s="185"/>
      <c r="POE108" s="185"/>
      <c r="POF108" s="185"/>
      <c r="POG108" s="185"/>
      <c r="POH108" s="185"/>
      <c r="POI108" s="185"/>
      <c r="POJ108" s="185"/>
      <c r="POK108" s="185"/>
      <c r="POL108" s="185"/>
      <c r="POM108" s="185"/>
      <c r="PON108" s="185"/>
      <c r="POO108" s="185"/>
      <c r="POP108" s="185"/>
      <c r="POQ108" s="185"/>
      <c r="POR108" s="185"/>
      <c r="POS108" s="185"/>
      <c r="POT108" s="185"/>
      <c r="POU108" s="185"/>
      <c r="POV108" s="185"/>
      <c r="POW108" s="185"/>
      <c r="POX108" s="185"/>
      <c r="POY108" s="185"/>
      <c r="POZ108" s="185"/>
      <c r="PPA108" s="185"/>
      <c r="PPB108" s="185"/>
      <c r="PPC108" s="185"/>
      <c r="PPD108" s="185"/>
      <c r="PPE108" s="185"/>
      <c r="PPF108" s="185"/>
      <c r="PPG108" s="185"/>
      <c r="PPH108" s="185"/>
      <c r="PPI108" s="185"/>
      <c r="PPJ108" s="185"/>
      <c r="PPK108" s="185"/>
      <c r="PPL108" s="185"/>
      <c r="PPM108" s="185"/>
      <c r="PPN108" s="185"/>
      <c r="PPO108" s="185"/>
      <c r="PPP108" s="185"/>
      <c r="PPQ108" s="185"/>
      <c r="PPR108" s="185"/>
      <c r="PPS108" s="185"/>
      <c r="PPT108" s="185"/>
      <c r="PPU108" s="185"/>
      <c r="PPV108" s="185"/>
      <c r="PPW108" s="185"/>
      <c r="PPX108" s="185"/>
      <c r="PPY108" s="185"/>
      <c r="PPZ108" s="185"/>
      <c r="PQA108" s="185"/>
      <c r="PQB108" s="185"/>
      <c r="PQC108" s="185"/>
      <c r="PQD108" s="185"/>
      <c r="PQE108" s="185"/>
      <c r="PQF108" s="185"/>
      <c r="PQG108" s="185"/>
      <c r="PQH108" s="185"/>
      <c r="PQI108" s="185"/>
      <c r="PQJ108" s="185"/>
      <c r="PQK108" s="185"/>
      <c r="PQL108" s="185"/>
      <c r="PQM108" s="185"/>
      <c r="PQN108" s="185"/>
      <c r="PQO108" s="185"/>
      <c r="PQP108" s="185"/>
      <c r="PQQ108" s="185"/>
      <c r="PQR108" s="185"/>
      <c r="PQS108" s="185"/>
      <c r="PQT108" s="185"/>
      <c r="PQU108" s="185"/>
      <c r="PQV108" s="185"/>
      <c r="PQW108" s="185"/>
      <c r="PQX108" s="185"/>
      <c r="PQY108" s="185"/>
      <c r="PQZ108" s="185"/>
      <c r="PRA108" s="185"/>
      <c r="PRB108" s="185"/>
      <c r="PRC108" s="185"/>
      <c r="PRD108" s="185"/>
      <c r="PRE108" s="185"/>
      <c r="PRF108" s="185"/>
      <c r="PRG108" s="185"/>
      <c r="PRH108" s="185"/>
      <c r="PRI108" s="185"/>
      <c r="PRJ108" s="185"/>
      <c r="PRK108" s="185"/>
      <c r="PRL108" s="185"/>
      <c r="PRM108" s="185"/>
      <c r="PRN108" s="185"/>
      <c r="PRO108" s="185"/>
      <c r="PRP108" s="185"/>
      <c r="PRQ108" s="185"/>
      <c r="PRR108" s="185"/>
      <c r="PRS108" s="185"/>
      <c r="PRT108" s="185"/>
      <c r="PRU108" s="185"/>
      <c r="PRV108" s="185"/>
      <c r="PRW108" s="185"/>
      <c r="PRX108" s="185"/>
      <c r="PRY108" s="185"/>
      <c r="PRZ108" s="185"/>
      <c r="PSA108" s="185"/>
      <c r="PSB108" s="185"/>
      <c r="PSC108" s="185"/>
      <c r="PSD108" s="185"/>
      <c r="PSE108" s="185"/>
      <c r="PSF108" s="185"/>
      <c r="PSG108" s="185"/>
      <c r="PSH108" s="185"/>
      <c r="PSI108" s="185"/>
      <c r="PSJ108" s="185"/>
      <c r="PSK108" s="185"/>
      <c r="PSL108" s="185"/>
      <c r="PSM108" s="185"/>
      <c r="PSN108" s="185"/>
      <c r="PSO108" s="185"/>
      <c r="PSP108" s="185"/>
      <c r="PSQ108" s="185"/>
      <c r="PSR108" s="185"/>
      <c r="PSS108" s="185"/>
      <c r="PST108" s="185"/>
      <c r="PSU108" s="185"/>
      <c r="PSV108" s="185"/>
      <c r="PSW108" s="185"/>
      <c r="PSX108" s="185"/>
      <c r="PSY108" s="185"/>
      <c r="PSZ108" s="185"/>
      <c r="PTA108" s="185"/>
      <c r="PTB108" s="185"/>
      <c r="PTC108" s="185"/>
      <c r="PTD108" s="185"/>
      <c r="PTE108" s="185"/>
      <c r="PTF108" s="185"/>
      <c r="PTG108" s="185"/>
      <c r="PTH108" s="185"/>
      <c r="PTI108" s="185"/>
      <c r="PTJ108" s="185"/>
      <c r="PTK108" s="185"/>
      <c r="PTL108" s="185"/>
      <c r="PTM108" s="185"/>
      <c r="PTN108" s="185"/>
      <c r="PTO108" s="185"/>
      <c r="PTP108" s="185"/>
      <c r="PTQ108" s="185"/>
      <c r="PTR108" s="185"/>
      <c r="PTS108" s="185"/>
      <c r="PTT108" s="185"/>
      <c r="PTU108" s="185"/>
      <c r="PTV108" s="185"/>
      <c r="PTW108" s="185"/>
      <c r="PTX108" s="185"/>
      <c r="PTY108" s="185"/>
      <c r="PTZ108" s="185"/>
      <c r="PUA108" s="185"/>
      <c r="PUB108" s="185"/>
      <c r="PUC108" s="185"/>
      <c r="PUD108" s="185"/>
      <c r="PUE108" s="185"/>
      <c r="PUF108" s="185"/>
      <c r="PUG108" s="185"/>
      <c r="PUH108" s="185"/>
      <c r="PUI108" s="185"/>
      <c r="PUJ108" s="185"/>
      <c r="PUK108" s="185"/>
      <c r="PUL108" s="185"/>
      <c r="PUM108" s="185"/>
      <c r="PUN108" s="185"/>
      <c r="PUO108" s="185"/>
      <c r="PUP108" s="185"/>
      <c r="PUQ108" s="185"/>
      <c r="PUR108" s="185"/>
      <c r="PUS108" s="185"/>
      <c r="PUT108" s="185"/>
      <c r="PUU108" s="185"/>
      <c r="PUV108" s="185"/>
      <c r="PUW108" s="185"/>
      <c r="PUX108" s="185"/>
      <c r="PUY108" s="185"/>
      <c r="PUZ108" s="185"/>
      <c r="PVA108" s="185"/>
      <c r="PVB108" s="185"/>
      <c r="PVC108" s="185"/>
      <c r="PVD108" s="185"/>
      <c r="PVE108" s="185"/>
      <c r="PVF108" s="185"/>
      <c r="PVG108" s="185"/>
      <c r="PVH108" s="185"/>
      <c r="PVI108" s="185"/>
      <c r="PVJ108" s="185"/>
      <c r="PVK108" s="185"/>
      <c r="PVL108" s="185"/>
      <c r="PVM108" s="185"/>
      <c r="PVN108" s="185"/>
      <c r="PVO108" s="185"/>
      <c r="PVP108" s="185"/>
      <c r="PVQ108" s="185"/>
      <c r="PVR108" s="185"/>
      <c r="PVS108" s="185"/>
      <c r="PVT108" s="185"/>
      <c r="PVU108" s="185"/>
      <c r="PVV108" s="185"/>
      <c r="PVW108" s="185"/>
      <c r="PVX108" s="185"/>
      <c r="PVY108" s="185"/>
      <c r="PVZ108" s="185"/>
      <c r="PWA108" s="185"/>
      <c r="PWB108" s="185"/>
      <c r="PWC108" s="185"/>
      <c r="PWD108" s="185"/>
      <c r="PWE108" s="185"/>
      <c r="PWF108" s="185"/>
      <c r="PWG108" s="185"/>
      <c r="PWH108" s="185"/>
      <c r="PWI108" s="185"/>
      <c r="PWJ108" s="185"/>
      <c r="PWK108" s="185"/>
      <c r="PWL108" s="185"/>
      <c r="PWM108" s="185"/>
      <c r="PWN108" s="185"/>
      <c r="PWO108" s="185"/>
      <c r="PWP108" s="185"/>
      <c r="PWQ108" s="185"/>
      <c r="PWR108" s="185"/>
      <c r="PWS108" s="185"/>
      <c r="PWT108" s="185"/>
      <c r="PWU108" s="185"/>
      <c r="PWV108" s="185"/>
      <c r="PWW108" s="185"/>
      <c r="PWX108" s="185"/>
      <c r="PWY108" s="185"/>
      <c r="PWZ108" s="185"/>
      <c r="PXA108" s="185"/>
      <c r="PXB108" s="185"/>
      <c r="PXC108" s="185"/>
      <c r="PXD108" s="185"/>
      <c r="PXE108" s="185"/>
      <c r="PXF108" s="185"/>
      <c r="PXG108" s="185"/>
      <c r="PXH108" s="185"/>
      <c r="PXI108" s="185"/>
      <c r="PXJ108" s="185"/>
      <c r="PXK108" s="185"/>
      <c r="PXL108" s="185"/>
      <c r="PXM108" s="185"/>
      <c r="PXN108" s="185"/>
      <c r="PXO108" s="185"/>
      <c r="PXP108" s="185"/>
      <c r="PXQ108" s="185"/>
      <c r="PXR108" s="185"/>
      <c r="PXS108" s="185"/>
      <c r="PXT108" s="185"/>
      <c r="PXU108" s="185"/>
      <c r="PXV108" s="185"/>
      <c r="PXW108" s="185"/>
      <c r="PXX108" s="185"/>
      <c r="PXY108" s="185"/>
      <c r="PXZ108" s="185"/>
      <c r="PYA108" s="185"/>
      <c r="PYB108" s="185"/>
      <c r="PYC108" s="185"/>
      <c r="PYD108" s="185"/>
      <c r="PYE108" s="185"/>
      <c r="PYF108" s="185"/>
      <c r="PYG108" s="185"/>
      <c r="PYH108" s="185"/>
      <c r="PYI108" s="185"/>
      <c r="PYJ108" s="185"/>
      <c r="PYK108" s="185"/>
      <c r="PYL108" s="185"/>
      <c r="PYM108" s="185"/>
      <c r="PYN108" s="185"/>
      <c r="PYO108" s="185"/>
      <c r="PYP108" s="185"/>
      <c r="PYQ108" s="185"/>
      <c r="PYR108" s="185"/>
      <c r="PYS108" s="185"/>
      <c r="PYT108" s="185"/>
      <c r="PYU108" s="185"/>
      <c r="PYV108" s="185"/>
      <c r="PYW108" s="185"/>
      <c r="PYX108" s="185"/>
      <c r="PYY108" s="185"/>
      <c r="PYZ108" s="185"/>
      <c r="PZA108" s="185"/>
      <c r="PZB108" s="185"/>
      <c r="PZC108" s="185"/>
      <c r="PZD108" s="185"/>
      <c r="PZE108" s="185"/>
      <c r="PZF108" s="185"/>
      <c r="PZG108" s="185"/>
      <c r="PZH108" s="185"/>
      <c r="PZI108" s="185"/>
      <c r="PZJ108" s="185"/>
      <c r="PZK108" s="185"/>
      <c r="PZL108" s="185"/>
      <c r="PZM108" s="185"/>
      <c r="PZN108" s="185"/>
      <c r="PZO108" s="185"/>
      <c r="PZP108" s="185"/>
      <c r="PZQ108" s="185"/>
      <c r="PZR108" s="185"/>
      <c r="PZS108" s="185"/>
      <c r="PZT108" s="185"/>
      <c r="PZU108" s="185"/>
      <c r="PZV108" s="185"/>
      <c r="PZW108" s="185"/>
      <c r="PZX108" s="185"/>
      <c r="PZY108" s="185"/>
      <c r="PZZ108" s="185"/>
      <c r="QAA108" s="185"/>
      <c r="QAB108" s="185"/>
      <c r="QAC108" s="185"/>
      <c r="QAD108" s="185"/>
      <c r="QAE108" s="185"/>
      <c r="QAF108" s="185"/>
      <c r="QAG108" s="185"/>
      <c r="QAH108" s="185"/>
      <c r="QAI108" s="185"/>
      <c r="QAJ108" s="185"/>
      <c r="QAK108" s="185"/>
      <c r="QAL108" s="185"/>
      <c r="QAM108" s="185"/>
      <c r="QAN108" s="185"/>
      <c r="QAO108" s="185"/>
      <c r="QAP108" s="185"/>
      <c r="QAQ108" s="185"/>
      <c r="QAR108" s="185"/>
      <c r="QAS108" s="185"/>
      <c r="QAT108" s="185"/>
      <c r="QAU108" s="185"/>
      <c r="QAV108" s="185"/>
      <c r="QAW108" s="185"/>
      <c r="QAX108" s="185"/>
      <c r="QAY108" s="185"/>
      <c r="QAZ108" s="185"/>
      <c r="QBA108" s="185"/>
      <c r="QBB108" s="185"/>
      <c r="QBC108" s="185"/>
      <c r="QBD108" s="185"/>
      <c r="QBE108" s="185"/>
      <c r="QBF108" s="185"/>
      <c r="QBG108" s="185"/>
      <c r="QBH108" s="185"/>
      <c r="QBI108" s="185"/>
      <c r="QBJ108" s="185"/>
      <c r="QBK108" s="185"/>
      <c r="QBL108" s="185"/>
      <c r="QBM108" s="185"/>
      <c r="QBN108" s="185"/>
      <c r="QBO108" s="185"/>
      <c r="QBP108" s="185"/>
      <c r="QBQ108" s="185"/>
      <c r="QBR108" s="185"/>
      <c r="QBS108" s="185"/>
      <c r="QBT108" s="185"/>
      <c r="QBU108" s="185"/>
      <c r="QBV108" s="185"/>
      <c r="QBW108" s="185"/>
      <c r="QBX108" s="185"/>
      <c r="QBY108" s="185"/>
      <c r="QBZ108" s="185"/>
      <c r="QCA108" s="185"/>
      <c r="QCB108" s="185"/>
      <c r="QCC108" s="185"/>
      <c r="QCD108" s="185"/>
      <c r="QCE108" s="185"/>
      <c r="QCF108" s="185"/>
      <c r="QCG108" s="185"/>
      <c r="QCH108" s="185"/>
      <c r="QCI108" s="185"/>
      <c r="QCJ108" s="185"/>
      <c r="QCK108" s="185"/>
      <c r="QCL108" s="185"/>
      <c r="QCM108" s="185"/>
      <c r="QCN108" s="185"/>
      <c r="QCO108" s="185"/>
      <c r="QCP108" s="185"/>
      <c r="QCQ108" s="185"/>
      <c r="QCR108" s="185"/>
      <c r="QCS108" s="185"/>
      <c r="QCT108" s="185"/>
      <c r="QCU108" s="185"/>
      <c r="QCV108" s="185"/>
      <c r="QCW108" s="185"/>
      <c r="QCX108" s="185"/>
      <c r="QCY108" s="185"/>
      <c r="QCZ108" s="185"/>
      <c r="QDA108" s="185"/>
      <c r="QDB108" s="185"/>
      <c r="QDC108" s="185"/>
      <c r="QDD108" s="185"/>
      <c r="QDE108" s="185"/>
      <c r="QDF108" s="185"/>
      <c r="QDG108" s="185"/>
      <c r="QDH108" s="185"/>
      <c r="QDI108" s="185"/>
      <c r="QDJ108" s="185"/>
      <c r="QDK108" s="185"/>
      <c r="QDL108" s="185"/>
      <c r="QDM108" s="185"/>
      <c r="QDN108" s="185"/>
      <c r="QDO108" s="185"/>
      <c r="QDP108" s="185"/>
      <c r="QDQ108" s="185"/>
      <c r="QDR108" s="185"/>
      <c r="QDS108" s="185"/>
      <c r="QDT108" s="185"/>
      <c r="QDU108" s="185"/>
      <c r="QDV108" s="185"/>
      <c r="QDW108" s="185"/>
      <c r="QDX108" s="185"/>
      <c r="QDY108" s="185"/>
      <c r="QDZ108" s="185"/>
      <c r="QEA108" s="185"/>
      <c r="QEB108" s="185"/>
      <c r="QEC108" s="185"/>
      <c r="QED108" s="185"/>
      <c r="QEE108" s="185"/>
      <c r="QEF108" s="185"/>
      <c r="QEG108" s="185"/>
      <c r="QEH108" s="185"/>
      <c r="QEI108" s="185"/>
      <c r="QEJ108" s="185"/>
      <c r="QEK108" s="185"/>
      <c r="QEL108" s="185"/>
      <c r="QEM108" s="185"/>
      <c r="QEN108" s="185"/>
      <c r="QEO108" s="185"/>
      <c r="QEP108" s="185"/>
      <c r="QEQ108" s="185"/>
      <c r="QER108" s="185"/>
      <c r="QES108" s="185"/>
      <c r="QET108" s="185"/>
      <c r="QEU108" s="185"/>
      <c r="QEV108" s="185"/>
      <c r="QEW108" s="185"/>
      <c r="QEX108" s="185"/>
      <c r="QEY108" s="185"/>
      <c r="QEZ108" s="185"/>
      <c r="QFA108" s="185"/>
      <c r="QFB108" s="185"/>
      <c r="QFC108" s="185"/>
      <c r="QFD108" s="185"/>
      <c r="QFE108" s="185"/>
      <c r="QFF108" s="185"/>
      <c r="QFG108" s="185"/>
      <c r="QFH108" s="185"/>
      <c r="QFI108" s="185"/>
      <c r="QFJ108" s="185"/>
      <c r="QFK108" s="185"/>
      <c r="QFL108" s="185"/>
      <c r="QFM108" s="185"/>
      <c r="QFN108" s="185"/>
      <c r="QFO108" s="185"/>
      <c r="QFP108" s="185"/>
      <c r="QFQ108" s="185"/>
      <c r="QFR108" s="185"/>
      <c r="QFS108" s="185"/>
      <c r="QFT108" s="185"/>
      <c r="QFU108" s="185"/>
      <c r="QFV108" s="185"/>
      <c r="QFW108" s="185"/>
      <c r="QFX108" s="185"/>
      <c r="QFY108" s="185"/>
      <c r="QFZ108" s="185"/>
      <c r="QGA108" s="185"/>
      <c r="QGB108" s="185"/>
      <c r="QGC108" s="185"/>
      <c r="QGD108" s="185"/>
      <c r="QGE108" s="185"/>
      <c r="QGF108" s="185"/>
      <c r="QGG108" s="185"/>
      <c r="QGH108" s="185"/>
      <c r="QGI108" s="185"/>
      <c r="QGJ108" s="185"/>
      <c r="QGK108" s="185"/>
      <c r="QGL108" s="185"/>
      <c r="QGM108" s="185"/>
      <c r="QGN108" s="185"/>
      <c r="QGO108" s="185"/>
      <c r="QGP108" s="185"/>
      <c r="QGQ108" s="185"/>
      <c r="QGR108" s="185"/>
      <c r="QGS108" s="185"/>
      <c r="QGT108" s="185"/>
      <c r="QGU108" s="185"/>
      <c r="QGV108" s="185"/>
      <c r="QGW108" s="185"/>
      <c r="QGX108" s="185"/>
      <c r="QGY108" s="185"/>
      <c r="QGZ108" s="185"/>
      <c r="QHA108" s="185"/>
      <c r="QHB108" s="185"/>
      <c r="QHC108" s="185"/>
      <c r="QHD108" s="185"/>
      <c r="QHE108" s="185"/>
      <c r="QHF108" s="185"/>
      <c r="QHG108" s="185"/>
      <c r="QHH108" s="185"/>
      <c r="QHI108" s="185"/>
      <c r="QHJ108" s="185"/>
      <c r="QHK108" s="185"/>
      <c r="QHL108" s="185"/>
      <c r="QHM108" s="185"/>
      <c r="QHN108" s="185"/>
      <c r="QHO108" s="185"/>
      <c r="QHP108" s="185"/>
      <c r="QHQ108" s="185"/>
      <c r="QHR108" s="185"/>
      <c r="QHS108" s="185"/>
      <c r="QHT108" s="185"/>
      <c r="QHU108" s="185"/>
      <c r="QHV108" s="185"/>
      <c r="QHW108" s="185"/>
      <c r="QHX108" s="185"/>
      <c r="QHY108" s="185"/>
      <c r="QHZ108" s="185"/>
      <c r="QIA108" s="185"/>
      <c r="QIB108" s="185"/>
      <c r="QIC108" s="185"/>
      <c r="QID108" s="185"/>
      <c r="QIE108" s="185"/>
      <c r="QIF108" s="185"/>
      <c r="QIG108" s="185"/>
      <c r="QIH108" s="185"/>
      <c r="QII108" s="185"/>
      <c r="QIJ108" s="185"/>
      <c r="QIK108" s="185"/>
      <c r="QIL108" s="185"/>
      <c r="QIM108" s="185"/>
      <c r="QIN108" s="185"/>
      <c r="QIO108" s="185"/>
      <c r="QIP108" s="185"/>
      <c r="QIQ108" s="185"/>
      <c r="QIR108" s="185"/>
      <c r="QIS108" s="185"/>
      <c r="QIT108" s="185"/>
      <c r="QIU108" s="185"/>
      <c r="QIV108" s="185"/>
      <c r="QIW108" s="185"/>
      <c r="QIX108" s="185"/>
      <c r="QIY108" s="185"/>
      <c r="QIZ108" s="185"/>
      <c r="QJA108" s="185"/>
      <c r="QJB108" s="185"/>
      <c r="QJC108" s="185"/>
      <c r="QJD108" s="185"/>
      <c r="QJE108" s="185"/>
      <c r="QJF108" s="185"/>
      <c r="QJG108" s="185"/>
      <c r="QJH108" s="185"/>
      <c r="QJI108" s="185"/>
      <c r="QJJ108" s="185"/>
      <c r="QJK108" s="185"/>
      <c r="QJL108" s="185"/>
      <c r="QJM108" s="185"/>
      <c r="QJN108" s="185"/>
      <c r="QJO108" s="185"/>
      <c r="QJP108" s="185"/>
      <c r="QJQ108" s="185"/>
      <c r="QJR108" s="185"/>
      <c r="QJS108" s="185"/>
      <c r="QJT108" s="185"/>
      <c r="QJU108" s="185"/>
      <c r="QJV108" s="185"/>
      <c r="QJW108" s="185"/>
      <c r="QJX108" s="185"/>
      <c r="QJY108" s="185"/>
      <c r="QJZ108" s="185"/>
      <c r="QKA108" s="185"/>
      <c r="QKB108" s="185"/>
      <c r="QKC108" s="185"/>
      <c r="QKD108" s="185"/>
      <c r="QKE108" s="185"/>
      <c r="QKF108" s="185"/>
      <c r="QKG108" s="185"/>
      <c r="QKH108" s="185"/>
      <c r="QKI108" s="185"/>
      <c r="QKJ108" s="185"/>
      <c r="QKK108" s="185"/>
      <c r="QKL108" s="185"/>
      <c r="QKM108" s="185"/>
      <c r="QKN108" s="185"/>
      <c r="QKO108" s="185"/>
      <c r="QKP108" s="185"/>
      <c r="QKQ108" s="185"/>
      <c r="QKR108" s="185"/>
      <c r="QKS108" s="185"/>
      <c r="QKT108" s="185"/>
      <c r="QKU108" s="185"/>
      <c r="QKV108" s="185"/>
      <c r="QKW108" s="185"/>
      <c r="QKX108" s="185"/>
      <c r="QKY108" s="185"/>
      <c r="QKZ108" s="185"/>
      <c r="QLA108" s="185"/>
      <c r="QLB108" s="185"/>
      <c r="QLC108" s="185"/>
      <c r="QLD108" s="185"/>
      <c r="QLE108" s="185"/>
      <c r="QLF108" s="185"/>
      <c r="QLG108" s="185"/>
      <c r="QLH108" s="185"/>
      <c r="QLI108" s="185"/>
      <c r="QLJ108" s="185"/>
      <c r="QLK108" s="185"/>
      <c r="QLL108" s="185"/>
      <c r="QLM108" s="185"/>
      <c r="QLN108" s="185"/>
      <c r="QLO108" s="185"/>
      <c r="QLP108" s="185"/>
      <c r="QLQ108" s="185"/>
      <c r="QLR108" s="185"/>
      <c r="QLS108" s="185"/>
      <c r="QLT108" s="185"/>
      <c r="QLU108" s="185"/>
      <c r="QLV108" s="185"/>
      <c r="QLW108" s="185"/>
      <c r="QLX108" s="185"/>
      <c r="QLY108" s="185"/>
      <c r="QLZ108" s="185"/>
      <c r="QMA108" s="185"/>
      <c r="QMB108" s="185"/>
      <c r="QMC108" s="185"/>
      <c r="QMD108" s="185"/>
      <c r="QME108" s="185"/>
      <c r="QMF108" s="185"/>
      <c r="QMG108" s="185"/>
      <c r="QMH108" s="185"/>
      <c r="QMI108" s="185"/>
      <c r="QMJ108" s="185"/>
      <c r="QMK108" s="185"/>
      <c r="QML108" s="185"/>
      <c r="QMM108" s="185"/>
      <c r="QMN108" s="185"/>
      <c r="QMO108" s="185"/>
      <c r="QMP108" s="185"/>
      <c r="QMQ108" s="185"/>
      <c r="QMR108" s="185"/>
      <c r="QMS108" s="185"/>
      <c r="QMT108" s="185"/>
      <c r="QMU108" s="185"/>
      <c r="QMV108" s="185"/>
      <c r="QMW108" s="185"/>
      <c r="QMX108" s="185"/>
      <c r="QMY108" s="185"/>
      <c r="QMZ108" s="185"/>
      <c r="QNA108" s="185"/>
      <c r="QNB108" s="185"/>
      <c r="QNC108" s="185"/>
      <c r="QND108" s="185"/>
      <c r="QNE108" s="185"/>
      <c r="QNF108" s="185"/>
      <c r="QNG108" s="185"/>
      <c r="QNH108" s="185"/>
      <c r="QNI108" s="185"/>
      <c r="QNJ108" s="185"/>
      <c r="QNK108" s="185"/>
      <c r="QNL108" s="185"/>
      <c r="QNM108" s="185"/>
      <c r="QNN108" s="185"/>
      <c r="QNO108" s="185"/>
      <c r="QNP108" s="185"/>
      <c r="QNQ108" s="185"/>
      <c r="QNR108" s="185"/>
      <c r="QNS108" s="185"/>
      <c r="QNT108" s="185"/>
      <c r="QNU108" s="185"/>
      <c r="QNV108" s="185"/>
      <c r="QNW108" s="185"/>
      <c r="QNX108" s="185"/>
      <c r="QNY108" s="185"/>
      <c r="QNZ108" s="185"/>
      <c r="QOA108" s="185"/>
      <c r="QOB108" s="185"/>
      <c r="QOC108" s="185"/>
      <c r="QOD108" s="185"/>
      <c r="QOE108" s="185"/>
      <c r="QOF108" s="185"/>
      <c r="QOG108" s="185"/>
      <c r="QOH108" s="185"/>
      <c r="QOI108" s="185"/>
      <c r="QOJ108" s="185"/>
      <c r="QOK108" s="185"/>
      <c r="QOL108" s="185"/>
      <c r="QOM108" s="185"/>
      <c r="QON108" s="185"/>
      <c r="QOO108" s="185"/>
      <c r="QOP108" s="185"/>
      <c r="QOQ108" s="185"/>
      <c r="QOR108" s="185"/>
      <c r="QOS108" s="185"/>
      <c r="QOT108" s="185"/>
      <c r="QOU108" s="185"/>
      <c r="QOV108" s="185"/>
      <c r="QOW108" s="185"/>
      <c r="QOX108" s="185"/>
      <c r="QOY108" s="185"/>
      <c r="QOZ108" s="185"/>
      <c r="QPA108" s="185"/>
      <c r="QPB108" s="185"/>
      <c r="QPC108" s="185"/>
      <c r="QPD108" s="185"/>
      <c r="QPE108" s="185"/>
      <c r="QPF108" s="185"/>
      <c r="QPG108" s="185"/>
      <c r="QPH108" s="185"/>
      <c r="QPI108" s="185"/>
      <c r="QPJ108" s="185"/>
      <c r="QPK108" s="185"/>
      <c r="QPL108" s="185"/>
      <c r="QPM108" s="185"/>
      <c r="QPN108" s="185"/>
      <c r="QPO108" s="185"/>
      <c r="QPP108" s="185"/>
      <c r="QPQ108" s="185"/>
      <c r="QPR108" s="185"/>
      <c r="QPS108" s="185"/>
      <c r="QPT108" s="185"/>
      <c r="QPU108" s="185"/>
      <c r="QPV108" s="185"/>
      <c r="QPW108" s="185"/>
      <c r="QPX108" s="185"/>
      <c r="QPY108" s="185"/>
      <c r="QPZ108" s="185"/>
      <c r="QQA108" s="185"/>
      <c r="QQB108" s="185"/>
      <c r="QQC108" s="185"/>
      <c r="QQD108" s="185"/>
      <c r="QQE108" s="185"/>
      <c r="QQF108" s="185"/>
      <c r="QQG108" s="185"/>
      <c r="QQH108" s="185"/>
      <c r="QQI108" s="185"/>
      <c r="QQJ108" s="185"/>
      <c r="QQK108" s="185"/>
      <c r="QQL108" s="185"/>
      <c r="QQM108" s="185"/>
      <c r="QQN108" s="185"/>
      <c r="QQO108" s="185"/>
      <c r="QQP108" s="185"/>
      <c r="QQQ108" s="185"/>
      <c r="QQR108" s="185"/>
      <c r="QQS108" s="185"/>
      <c r="QQT108" s="185"/>
      <c r="QQU108" s="185"/>
      <c r="QQV108" s="185"/>
      <c r="QQW108" s="185"/>
      <c r="QQX108" s="185"/>
      <c r="QQY108" s="185"/>
      <c r="QQZ108" s="185"/>
      <c r="QRA108" s="185"/>
      <c r="QRB108" s="185"/>
      <c r="QRC108" s="185"/>
      <c r="QRD108" s="185"/>
      <c r="QRE108" s="185"/>
      <c r="QRF108" s="185"/>
      <c r="QRG108" s="185"/>
      <c r="QRH108" s="185"/>
      <c r="QRI108" s="185"/>
      <c r="QRJ108" s="185"/>
      <c r="QRK108" s="185"/>
      <c r="QRL108" s="185"/>
      <c r="QRM108" s="185"/>
      <c r="QRN108" s="185"/>
      <c r="QRO108" s="185"/>
      <c r="QRP108" s="185"/>
      <c r="QRQ108" s="185"/>
      <c r="QRR108" s="185"/>
      <c r="QRS108" s="185"/>
      <c r="QRT108" s="185"/>
      <c r="QRU108" s="185"/>
      <c r="QRV108" s="185"/>
      <c r="QRW108" s="185"/>
      <c r="QRX108" s="185"/>
      <c r="QRY108" s="185"/>
      <c r="QRZ108" s="185"/>
      <c r="QSA108" s="185"/>
      <c r="QSB108" s="185"/>
      <c r="QSC108" s="185"/>
      <c r="QSD108" s="185"/>
      <c r="QSE108" s="185"/>
      <c r="QSF108" s="185"/>
      <c r="QSG108" s="185"/>
      <c r="QSH108" s="185"/>
      <c r="QSI108" s="185"/>
      <c r="QSJ108" s="185"/>
      <c r="QSK108" s="185"/>
      <c r="QSL108" s="185"/>
      <c r="QSM108" s="185"/>
      <c r="QSN108" s="185"/>
      <c r="QSO108" s="185"/>
      <c r="QSP108" s="185"/>
      <c r="QSQ108" s="185"/>
      <c r="QSR108" s="185"/>
      <c r="QSS108" s="185"/>
      <c r="QST108" s="185"/>
      <c r="QSU108" s="185"/>
      <c r="QSV108" s="185"/>
      <c r="QSW108" s="185"/>
      <c r="QSX108" s="185"/>
      <c r="QSY108" s="185"/>
      <c r="QSZ108" s="185"/>
      <c r="QTA108" s="185"/>
      <c r="QTB108" s="185"/>
      <c r="QTC108" s="185"/>
      <c r="QTD108" s="185"/>
      <c r="QTE108" s="185"/>
      <c r="QTF108" s="185"/>
      <c r="QTG108" s="185"/>
      <c r="QTH108" s="185"/>
      <c r="QTI108" s="185"/>
      <c r="QTJ108" s="185"/>
      <c r="QTK108" s="185"/>
      <c r="QTL108" s="185"/>
      <c r="QTM108" s="185"/>
      <c r="QTN108" s="185"/>
      <c r="QTO108" s="185"/>
      <c r="QTP108" s="185"/>
      <c r="QTQ108" s="185"/>
      <c r="QTR108" s="185"/>
      <c r="QTS108" s="185"/>
      <c r="QTT108" s="185"/>
      <c r="QTU108" s="185"/>
      <c r="QTV108" s="185"/>
      <c r="QTW108" s="185"/>
      <c r="QTX108" s="185"/>
      <c r="QTY108" s="185"/>
      <c r="QTZ108" s="185"/>
      <c r="QUA108" s="185"/>
      <c r="QUB108" s="185"/>
      <c r="QUC108" s="185"/>
      <c r="QUD108" s="185"/>
      <c r="QUE108" s="185"/>
      <c r="QUF108" s="185"/>
      <c r="QUG108" s="185"/>
      <c r="QUH108" s="185"/>
      <c r="QUI108" s="185"/>
      <c r="QUJ108" s="185"/>
      <c r="QUK108" s="185"/>
      <c r="QUL108" s="185"/>
      <c r="QUM108" s="185"/>
      <c r="QUN108" s="185"/>
      <c r="QUO108" s="185"/>
      <c r="QUP108" s="185"/>
      <c r="QUQ108" s="185"/>
      <c r="QUR108" s="185"/>
      <c r="QUS108" s="185"/>
      <c r="QUT108" s="185"/>
      <c r="QUU108" s="185"/>
      <c r="QUV108" s="185"/>
      <c r="QUW108" s="185"/>
      <c r="QUX108" s="185"/>
      <c r="QUY108" s="185"/>
      <c r="QUZ108" s="185"/>
      <c r="QVA108" s="185"/>
      <c r="QVB108" s="185"/>
      <c r="QVC108" s="185"/>
      <c r="QVD108" s="185"/>
      <c r="QVE108" s="185"/>
      <c r="QVF108" s="185"/>
      <c r="QVG108" s="185"/>
      <c r="QVH108" s="185"/>
      <c r="QVI108" s="185"/>
      <c r="QVJ108" s="185"/>
      <c r="QVK108" s="185"/>
      <c r="QVL108" s="185"/>
      <c r="QVM108" s="185"/>
      <c r="QVN108" s="185"/>
      <c r="QVO108" s="185"/>
      <c r="QVP108" s="185"/>
      <c r="QVQ108" s="185"/>
      <c r="QVR108" s="185"/>
      <c r="QVS108" s="185"/>
      <c r="QVT108" s="185"/>
      <c r="QVU108" s="185"/>
      <c r="QVV108" s="185"/>
      <c r="QVW108" s="185"/>
      <c r="QVX108" s="185"/>
      <c r="QVY108" s="185"/>
      <c r="QVZ108" s="185"/>
      <c r="QWA108" s="185"/>
      <c r="QWB108" s="185"/>
      <c r="QWC108" s="185"/>
      <c r="QWD108" s="185"/>
      <c r="QWE108" s="185"/>
      <c r="QWF108" s="185"/>
      <c r="QWG108" s="185"/>
      <c r="QWH108" s="185"/>
      <c r="QWI108" s="185"/>
      <c r="QWJ108" s="185"/>
      <c r="QWK108" s="185"/>
      <c r="QWL108" s="185"/>
      <c r="QWM108" s="185"/>
      <c r="QWN108" s="185"/>
      <c r="QWO108" s="185"/>
      <c r="QWP108" s="185"/>
      <c r="QWQ108" s="185"/>
      <c r="QWR108" s="185"/>
      <c r="QWS108" s="185"/>
      <c r="QWT108" s="185"/>
      <c r="QWU108" s="185"/>
      <c r="QWV108" s="185"/>
      <c r="QWW108" s="185"/>
      <c r="QWX108" s="185"/>
      <c r="QWY108" s="185"/>
      <c r="QWZ108" s="185"/>
      <c r="QXA108" s="185"/>
      <c r="QXB108" s="185"/>
      <c r="QXC108" s="185"/>
      <c r="QXD108" s="185"/>
      <c r="QXE108" s="185"/>
      <c r="QXF108" s="185"/>
      <c r="QXG108" s="185"/>
      <c r="QXH108" s="185"/>
      <c r="QXI108" s="185"/>
      <c r="QXJ108" s="185"/>
      <c r="QXK108" s="185"/>
      <c r="QXL108" s="185"/>
      <c r="QXM108" s="185"/>
      <c r="QXN108" s="185"/>
      <c r="QXO108" s="185"/>
      <c r="QXP108" s="185"/>
      <c r="QXQ108" s="185"/>
      <c r="QXR108" s="185"/>
      <c r="QXS108" s="185"/>
      <c r="QXT108" s="185"/>
      <c r="QXU108" s="185"/>
      <c r="QXV108" s="185"/>
      <c r="QXW108" s="185"/>
      <c r="QXX108" s="185"/>
      <c r="QXY108" s="185"/>
      <c r="QXZ108" s="185"/>
      <c r="QYA108" s="185"/>
      <c r="QYB108" s="185"/>
      <c r="QYC108" s="185"/>
      <c r="QYD108" s="185"/>
      <c r="QYE108" s="185"/>
      <c r="QYF108" s="185"/>
      <c r="QYG108" s="185"/>
      <c r="QYH108" s="185"/>
      <c r="QYI108" s="185"/>
      <c r="QYJ108" s="185"/>
      <c r="QYK108" s="185"/>
      <c r="QYL108" s="185"/>
      <c r="QYM108" s="185"/>
      <c r="QYN108" s="185"/>
      <c r="QYO108" s="185"/>
      <c r="QYP108" s="185"/>
      <c r="QYQ108" s="185"/>
      <c r="QYR108" s="185"/>
      <c r="QYS108" s="185"/>
      <c r="QYT108" s="185"/>
      <c r="QYU108" s="185"/>
      <c r="QYV108" s="185"/>
      <c r="QYW108" s="185"/>
      <c r="QYX108" s="185"/>
      <c r="QYY108" s="185"/>
      <c r="QYZ108" s="185"/>
      <c r="QZA108" s="185"/>
      <c r="QZB108" s="185"/>
      <c r="QZC108" s="185"/>
      <c r="QZD108" s="185"/>
      <c r="QZE108" s="185"/>
      <c r="QZF108" s="185"/>
      <c r="QZG108" s="185"/>
      <c r="QZH108" s="185"/>
      <c r="QZI108" s="185"/>
      <c r="QZJ108" s="185"/>
      <c r="QZK108" s="185"/>
      <c r="QZL108" s="185"/>
      <c r="QZM108" s="185"/>
      <c r="QZN108" s="185"/>
      <c r="QZO108" s="185"/>
      <c r="QZP108" s="185"/>
      <c r="QZQ108" s="185"/>
      <c r="QZR108" s="185"/>
      <c r="QZS108" s="185"/>
      <c r="QZT108" s="185"/>
      <c r="QZU108" s="185"/>
      <c r="QZV108" s="185"/>
      <c r="QZW108" s="185"/>
      <c r="QZX108" s="185"/>
      <c r="QZY108" s="185"/>
      <c r="QZZ108" s="185"/>
      <c r="RAA108" s="185"/>
      <c r="RAB108" s="185"/>
      <c r="RAC108" s="185"/>
      <c r="RAD108" s="185"/>
      <c r="RAE108" s="185"/>
      <c r="RAF108" s="185"/>
      <c r="RAG108" s="185"/>
      <c r="RAH108" s="185"/>
      <c r="RAI108" s="185"/>
      <c r="RAJ108" s="185"/>
      <c r="RAK108" s="185"/>
      <c r="RAL108" s="185"/>
      <c r="RAM108" s="185"/>
      <c r="RAN108" s="185"/>
      <c r="RAO108" s="185"/>
      <c r="RAP108" s="185"/>
      <c r="RAQ108" s="185"/>
      <c r="RAR108" s="185"/>
      <c r="RAS108" s="185"/>
      <c r="RAT108" s="185"/>
      <c r="RAU108" s="185"/>
      <c r="RAV108" s="185"/>
      <c r="RAW108" s="185"/>
      <c r="RAX108" s="185"/>
      <c r="RAY108" s="185"/>
      <c r="RAZ108" s="185"/>
      <c r="RBA108" s="185"/>
      <c r="RBB108" s="185"/>
      <c r="RBC108" s="185"/>
      <c r="RBD108" s="185"/>
      <c r="RBE108" s="185"/>
      <c r="RBF108" s="185"/>
      <c r="RBG108" s="185"/>
      <c r="RBH108" s="185"/>
      <c r="RBI108" s="185"/>
      <c r="RBJ108" s="185"/>
      <c r="RBK108" s="185"/>
      <c r="RBL108" s="185"/>
      <c r="RBM108" s="185"/>
      <c r="RBN108" s="185"/>
      <c r="RBO108" s="185"/>
      <c r="RBP108" s="185"/>
      <c r="RBQ108" s="185"/>
      <c r="RBR108" s="185"/>
      <c r="RBS108" s="185"/>
      <c r="RBT108" s="185"/>
      <c r="RBU108" s="185"/>
      <c r="RBV108" s="185"/>
      <c r="RBW108" s="185"/>
      <c r="RBX108" s="185"/>
      <c r="RBY108" s="185"/>
      <c r="RBZ108" s="185"/>
      <c r="RCA108" s="185"/>
      <c r="RCB108" s="185"/>
      <c r="RCC108" s="185"/>
      <c r="RCD108" s="185"/>
      <c r="RCE108" s="185"/>
      <c r="RCF108" s="185"/>
      <c r="RCG108" s="185"/>
      <c r="RCH108" s="185"/>
      <c r="RCI108" s="185"/>
      <c r="RCJ108" s="185"/>
      <c r="RCK108" s="185"/>
      <c r="RCL108" s="185"/>
      <c r="RCM108" s="185"/>
      <c r="RCN108" s="185"/>
      <c r="RCO108" s="185"/>
      <c r="RCP108" s="185"/>
      <c r="RCQ108" s="185"/>
      <c r="RCR108" s="185"/>
      <c r="RCS108" s="185"/>
      <c r="RCT108" s="185"/>
      <c r="RCU108" s="185"/>
      <c r="RCV108" s="185"/>
      <c r="RCW108" s="185"/>
      <c r="RCX108" s="185"/>
      <c r="RCY108" s="185"/>
      <c r="RCZ108" s="185"/>
      <c r="RDA108" s="185"/>
      <c r="RDB108" s="185"/>
      <c r="RDC108" s="185"/>
      <c r="RDD108" s="185"/>
      <c r="RDE108" s="185"/>
      <c r="RDF108" s="185"/>
      <c r="RDG108" s="185"/>
      <c r="RDH108" s="185"/>
      <c r="RDI108" s="185"/>
      <c r="RDJ108" s="185"/>
      <c r="RDK108" s="185"/>
      <c r="RDL108" s="185"/>
      <c r="RDM108" s="185"/>
      <c r="RDN108" s="185"/>
      <c r="RDO108" s="185"/>
      <c r="RDP108" s="185"/>
      <c r="RDQ108" s="185"/>
      <c r="RDR108" s="185"/>
      <c r="RDS108" s="185"/>
      <c r="RDT108" s="185"/>
      <c r="RDU108" s="185"/>
      <c r="RDV108" s="185"/>
      <c r="RDW108" s="185"/>
      <c r="RDX108" s="185"/>
      <c r="RDY108" s="185"/>
      <c r="RDZ108" s="185"/>
      <c r="REA108" s="185"/>
      <c r="REB108" s="185"/>
      <c r="REC108" s="185"/>
      <c r="RED108" s="185"/>
      <c r="REE108" s="185"/>
      <c r="REF108" s="185"/>
      <c r="REG108" s="185"/>
      <c r="REH108" s="185"/>
      <c r="REI108" s="185"/>
      <c r="REJ108" s="185"/>
      <c r="REK108" s="185"/>
      <c r="REL108" s="185"/>
      <c r="REM108" s="185"/>
      <c r="REN108" s="185"/>
      <c r="REO108" s="185"/>
      <c r="REP108" s="185"/>
      <c r="REQ108" s="185"/>
      <c r="RER108" s="185"/>
      <c r="RES108" s="185"/>
      <c r="RET108" s="185"/>
      <c r="REU108" s="185"/>
      <c r="REV108" s="185"/>
      <c r="REW108" s="185"/>
      <c r="REX108" s="185"/>
      <c r="REY108" s="185"/>
      <c r="REZ108" s="185"/>
      <c r="RFA108" s="185"/>
      <c r="RFB108" s="185"/>
      <c r="RFC108" s="185"/>
      <c r="RFD108" s="185"/>
      <c r="RFE108" s="185"/>
      <c r="RFF108" s="185"/>
      <c r="RFG108" s="185"/>
      <c r="RFH108" s="185"/>
      <c r="RFI108" s="185"/>
      <c r="RFJ108" s="185"/>
      <c r="RFK108" s="185"/>
      <c r="RFL108" s="185"/>
      <c r="RFM108" s="185"/>
      <c r="RFN108" s="185"/>
      <c r="RFO108" s="185"/>
      <c r="RFP108" s="185"/>
      <c r="RFQ108" s="185"/>
      <c r="RFR108" s="185"/>
      <c r="RFS108" s="185"/>
      <c r="RFT108" s="185"/>
      <c r="RFU108" s="185"/>
      <c r="RFV108" s="185"/>
      <c r="RFW108" s="185"/>
      <c r="RFX108" s="185"/>
      <c r="RFY108" s="185"/>
      <c r="RFZ108" s="185"/>
      <c r="RGA108" s="185"/>
      <c r="RGB108" s="185"/>
      <c r="RGC108" s="185"/>
      <c r="RGD108" s="185"/>
      <c r="RGE108" s="185"/>
      <c r="RGF108" s="185"/>
      <c r="RGG108" s="185"/>
      <c r="RGH108" s="185"/>
      <c r="RGI108" s="185"/>
      <c r="RGJ108" s="185"/>
      <c r="RGK108" s="185"/>
      <c r="RGL108" s="185"/>
      <c r="RGM108" s="185"/>
      <c r="RGN108" s="185"/>
      <c r="RGO108" s="185"/>
      <c r="RGP108" s="185"/>
      <c r="RGQ108" s="185"/>
      <c r="RGR108" s="185"/>
      <c r="RGS108" s="185"/>
      <c r="RGT108" s="185"/>
      <c r="RGU108" s="185"/>
      <c r="RGV108" s="185"/>
      <c r="RGW108" s="185"/>
      <c r="RGX108" s="185"/>
      <c r="RGY108" s="185"/>
      <c r="RGZ108" s="185"/>
      <c r="RHA108" s="185"/>
      <c r="RHB108" s="185"/>
      <c r="RHC108" s="185"/>
      <c r="RHD108" s="185"/>
      <c r="RHE108" s="185"/>
      <c r="RHF108" s="185"/>
      <c r="RHG108" s="185"/>
      <c r="RHH108" s="185"/>
      <c r="RHI108" s="185"/>
      <c r="RHJ108" s="185"/>
      <c r="RHK108" s="185"/>
      <c r="RHL108" s="185"/>
      <c r="RHM108" s="185"/>
      <c r="RHN108" s="185"/>
      <c r="RHO108" s="185"/>
      <c r="RHP108" s="185"/>
      <c r="RHQ108" s="185"/>
      <c r="RHR108" s="185"/>
      <c r="RHS108" s="185"/>
      <c r="RHT108" s="185"/>
      <c r="RHU108" s="185"/>
      <c r="RHV108" s="185"/>
      <c r="RHW108" s="185"/>
      <c r="RHX108" s="185"/>
      <c r="RHY108" s="185"/>
      <c r="RHZ108" s="185"/>
      <c r="RIA108" s="185"/>
      <c r="RIB108" s="185"/>
      <c r="RIC108" s="185"/>
      <c r="RID108" s="185"/>
      <c r="RIE108" s="185"/>
      <c r="RIF108" s="185"/>
      <c r="RIG108" s="185"/>
      <c r="RIH108" s="185"/>
      <c r="RII108" s="185"/>
      <c r="RIJ108" s="185"/>
      <c r="RIK108" s="185"/>
      <c r="RIL108" s="185"/>
      <c r="RIM108" s="185"/>
      <c r="RIN108" s="185"/>
      <c r="RIO108" s="185"/>
      <c r="RIP108" s="185"/>
      <c r="RIQ108" s="185"/>
      <c r="RIR108" s="185"/>
      <c r="RIS108" s="185"/>
      <c r="RIT108" s="185"/>
      <c r="RIU108" s="185"/>
      <c r="RIV108" s="185"/>
      <c r="RIW108" s="185"/>
      <c r="RIX108" s="185"/>
      <c r="RIY108" s="185"/>
      <c r="RIZ108" s="185"/>
      <c r="RJA108" s="185"/>
      <c r="RJB108" s="185"/>
      <c r="RJC108" s="185"/>
      <c r="RJD108" s="185"/>
      <c r="RJE108" s="185"/>
      <c r="RJF108" s="185"/>
      <c r="RJG108" s="185"/>
      <c r="RJH108" s="185"/>
      <c r="RJI108" s="185"/>
      <c r="RJJ108" s="185"/>
      <c r="RJK108" s="185"/>
      <c r="RJL108" s="185"/>
      <c r="RJM108" s="185"/>
      <c r="RJN108" s="185"/>
      <c r="RJO108" s="185"/>
      <c r="RJP108" s="185"/>
      <c r="RJQ108" s="185"/>
      <c r="RJR108" s="185"/>
      <c r="RJS108" s="185"/>
      <c r="RJT108" s="185"/>
      <c r="RJU108" s="185"/>
      <c r="RJV108" s="185"/>
      <c r="RJW108" s="185"/>
      <c r="RJX108" s="185"/>
      <c r="RJY108" s="185"/>
      <c r="RJZ108" s="185"/>
      <c r="RKA108" s="185"/>
      <c r="RKB108" s="185"/>
      <c r="RKC108" s="185"/>
      <c r="RKD108" s="185"/>
      <c r="RKE108" s="185"/>
      <c r="RKF108" s="185"/>
      <c r="RKG108" s="185"/>
      <c r="RKH108" s="185"/>
      <c r="RKI108" s="185"/>
      <c r="RKJ108" s="185"/>
      <c r="RKK108" s="185"/>
      <c r="RKL108" s="185"/>
      <c r="RKM108" s="185"/>
      <c r="RKN108" s="185"/>
      <c r="RKO108" s="185"/>
      <c r="RKP108" s="185"/>
      <c r="RKQ108" s="185"/>
      <c r="RKR108" s="185"/>
      <c r="RKS108" s="185"/>
      <c r="RKT108" s="185"/>
      <c r="RKU108" s="185"/>
      <c r="RKV108" s="185"/>
      <c r="RKW108" s="185"/>
      <c r="RKX108" s="185"/>
      <c r="RKY108" s="185"/>
      <c r="RKZ108" s="185"/>
      <c r="RLA108" s="185"/>
      <c r="RLB108" s="185"/>
      <c r="RLC108" s="185"/>
      <c r="RLD108" s="185"/>
      <c r="RLE108" s="185"/>
      <c r="RLF108" s="185"/>
      <c r="RLG108" s="185"/>
      <c r="RLH108" s="185"/>
      <c r="RLI108" s="185"/>
      <c r="RLJ108" s="185"/>
      <c r="RLK108" s="185"/>
      <c r="RLL108" s="185"/>
      <c r="RLM108" s="185"/>
      <c r="RLN108" s="185"/>
      <c r="RLO108" s="185"/>
      <c r="RLP108" s="185"/>
      <c r="RLQ108" s="185"/>
      <c r="RLR108" s="185"/>
      <c r="RLS108" s="185"/>
      <c r="RLT108" s="185"/>
      <c r="RLU108" s="185"/>
      <c r="RLV108" s="185"/>
      <c r="RLW108" s="185"/>
      <c r="RLX108" s="185"/>
      <c r="RLY108" s="185"/>
      <c r="RLZ108" s="185"/>
      <c r="RMA108" s="185"/>
      <c r="RMB108" s="185"/>
      <c r="RMC108" s="185"/>
      <c r="RMD108" s="185"/>
      <c r="RME108" s="185"/>
      <c r="RMF108" s="185"/>
      <c r="RMG108" s="185"/>
      <c r="RMH108" s="185"/>
      <c r="RMI108" s="185"/>
      <c r="RMJ108" s="185"/>
      <c r="RMK108" s="185"/>
      <c r="RML108" s="185"/>
      <c r="RMM108" s="185"/>
      <c r="RMN108" s="185"/>
      <c r="RMO108" s="185"/>
      <c r="RMP108" s="185"/>
      <c r="RMQ108" s="185"/>
      <c r="RMR108" s="185"/>
      <c r="RMS108" s="185"/>
      <c r="RMT108" s="185"/>
      <c r="RMU108" s="185"/>
      <c r="RMV108" s="185"/>
      <c r="RMW108" s="185"/>
      <c r="RMX108" s="185"/>
      <c r="RMY108" s="185"/>
      <c r="RMZ108" s="185"/>
      <c r="RNA108" s="185"/>
      <c r="RNB108" s="185"/>
      <c r="RNC108" s="185"/>
      <c r="RND108" s="185"/>
      <c r="RNE108" s="185"/>
      <c r="RNF108" s="185"/>
      <c r="RNG108" s="185"/>
      <c r="RNH108" s="185"/>
      <c r="RNI108" s="185"/>
      <c r="RNJ108" s="185"/>
      <c r="RNK108" s="185"/>
      <c r="RNL108" s="185"/>
      <c r="RNM108" s="185"/>
      <c r="RNN108" s="185"/>
      <c r="RNO108" s="185"/>
      <c r="RNP108" s="185"/>
      <c r="RNQ108" s="185"/>
      <c r="RNR108" s="185"/>
      <c r="RNS108" s="185"/>
      <c r="RNT108" s="185"/>
      <c r="RNU108" s="185"/>
      <c r="RNV108" s="185"/>
      <c r="RNW108" s="185"/>
      <c r="RNX108" s="185"/>
      <c r="RNY108" s="185"/>
      <c r="RNZ108" s="185"/>
      <c r="ROA108" s="185"/>
      <c r="ROB108" s="185"/>
      <c r="ROC108" s="185"/>
      <c r="ROD108" s="185"/>
      <c r="ROE108" s="185"/>
      <c r="ROF108" s="185"/>
      <c r="ROG108" s="185"/>
      <c r="ROH108" s="185"/>
      <c r="ROI108" s="185"/>
      <c r="ROJ108" s="185"/>
      <c r="ROK108" s="185"/>
      <c r="ROL108" s="185"/>
      <c r="ROM108" s="185"/>
      <c r="RON108" s="185"/>
      <c r="ROO108" s="185"/>
      <c r="ROP108" s="185"/>
      <c r="ROQ108" s="185"/>
      <c r="ROR108" s="185"/>
      <c r="ROS108" s="185"/>
      <c r="ROT108" s="185"/>
      <c r="ROU108" s="185"/>
      <c r="ROV108" s="185"/>
      <c r="ROW108" s="185"/>
      <c r="ROX108" s="185"/>
      <c r="ROY108" s="185"/>
      <c r="ROZ108" s="185"/>
      <c r="RPA108" s="185"/>
      <c r="RPB108" s="185"/>
      <c r="RPC108" s="185"/>
      <c r="RPD108" s="185"/>
      <c r="RPE108" s="185"/>
      <c r="RPF108" s="185"/>
      <c r="RPG108" s="185"/>
      <c r="RPH108" s="185"/>
      <c r="RPI108" s="185"/>
      <c r="RPJ108" s="185"/>
      <c r="RPK108" s="185"/>
      <c r="RPL108" s="185"/>
      <c r="RPM108" s="185"/>
      <c r="RPN108" s="185"/>
      <c r="RPO108" s="185"/>
      <c r="RPP108" s="185"/>
      <c r="RPQ108" s="185"/>
      <c r="RPR108" s="185"/>
      <c r="RPS108" s="185"/>
      <c r="RPT108" s="185"/>
      <c r="RPU108" s="185"/>
      <c r="RPV108" s="185"/>
      <c r="RPW108" s="185"/>
      <c r="RPX108" s="185"/>
      <c r="RPY108" s="185"/>
      <c r="RPZ108" s="185"/>
      <c r="RQA108" s="185"/>
      <c r="RQB108" s="185"/>
      <c r="RQC108" s="185"/>
      <c r="RQD108" s="185"/>
      <c r="RQE108" s="185"/>
      <c r="RQF108" s="185"/>
      <c r="RQG108" s="185"/>
      <c r="RQH108" s="185"/>
      <c r="RQI108" s="185"/>
      <c r="RQJ108" s="185"/>
      <c r="RQK108" s="185"/>
      <c r="RQL108" s="185"/>
      <c r="RQM108" s="185"/>
      <c r="RQN108" s="185"/>
      <c r="RQO108" s="185"/>
      <c r="RQP108" s="185"/>
      <c r="RQQ108" s="185"/>
      <c r="RQR108" s="185"/>
      <c r="RQS108" s="185"/>
      <c r="RQT108" s="185"/>
      <c r="RQU108" s="185"/>
      <c r="RQV108" s="185"/>
      <c r="RQW108" s="185"/>
      <c r="RQX108" s="185"/>
      <c r="RQY108" s="185"/>
      <c r="RQZ108" s="185"/>
      <c r="RRA108" s="185"/>
      <c r="RRB108" s="185"/>
      <c r="RRC108" s="185"/>
      <c r="RRD108" s="185"/>
      <c r="RRE108" s="185"/>
      <c r="RRF108" s="185"/>
      <c r="RRG108" s="185"/>
      <c r="RRH108" s="185"/>
      <c r="RRI108" s="185"/>
      <c r="RRJ108" s="185"/>
      <c r="RRK108" s="185"/>
      <c r="RRL108" s="185"/>
      <c r="RRM108" s="185"/>
      <c r="RRN108" s="185"/>
      <c r="RRO108" s="185"/>
      <c r="RRP108" s="185"/>
      <c r="RRQ108" s="185"/>
      <c r="RRR108" s="185"/>
      <c r="RRS108" s="185"/>
      <c r="RRT108" s="185"/>
      <c r="RRU108" s="185"/>
      <c r="RRV108" s="185"/>
      <c r="RRW108" s="185"/>
      <c r="RRX108" s="185"/>
      <c r="RRY108" s="185"/>
      <c r="RRZ108" s="185"/>
      <c r="RSA108" s="185"/>
      <c r="RSB108" s="185"/>
      <c r="RSC108" s="185"/>
      <c r="RSD108" s="185"/>
      <c r="RSE108" s="185"/>
      <c r="RSF108" s="185"/>
      <c r="RSG108" s="185"/>
      <c r="RSH108" s="185"/>
      <c r="RSI108" s="185"/>
      <c r="RSJ108" s="185"/>
      <c r="RSK108" s="185"/>
      <c r="RSL108" s="185"/>
      <c r="RSM108" s="185"/>
      <c r="RSN108" s="185"/>
      <c r="RSO108" s="185"/>
      <c r="RSP108" s="185"/>
      <c r="RSQ108" s="185"/>
      <c r="RSR108" s="185"/>
      <c r="RSS108" s="185"/>
      <c r="RST108" s="185"/>
      <c r="RSU108" s="185"/>
      <c r="RSV108" s="185"/>
      <c r="RSW108" s="185"/>
      <c r="RSX108" s="185"/>
      <c r="RSY108" s="185"/>
      <c r="RSZ108" s="185"/>
      <c r="RTA108" s="185"/>
      <c r="RTB108" s="185"/>
      <c r="RTC108" s="185"/>
      <c r="RTD108" s="185"/>
      <c r="RTE108" s="185"/>
      <c r="RTF108" s="185"/>
      <c r="RTG108" s="185"/>
      <c r="RTH108" s="185"/>
      <c r="RTI108" s="185"/>
      <c r="RTJ108" s="185"/>
      <c r="RTK108" s="185"/>
      <c r="RTL108" s="185"/>
      <c r="RTM108" s="185"/>
      <c r="RTN108" s="185"/>
      <c r="RTO108" s="185"/>
      <c r="RTP108" s="185"/>
      <c r="RTQ108" s="185"/>
      <c r="RTR108" s="185"/>
      <c r="RTS108" s="185"/>
      <c r="RTT108" s="185"/>
      <c r="RTU108" s="185"/>
      <c r="RTV108" s="185"/>
      <c r="RTW108" s="185"/>
      <c r="RTX108" s="185"/>
      <c r="RTY108" s="185"/>
      <c r="RTZ108" s="185"/>
      <c r="RUA108" s="185"/>
      <c r="RUB108" s="185"/>
      <c r="RUC108" s="185"/>
      <c r="RUD108" s="185"/>
      <c r="RUE108" s="185"/>
      <c r="RUF108" s="185"/>
      <c r="RUG108" s="185"/>
      <c r="RUH108" s="185"/>
      <c r="RUI108" s="185"/>
      <c r="RUJ108" s="185"/>
      <c r="RUK108" s="185"/>
      <c r="RUL108" s="185"/>
      <c r="RUM108" s="185"/>
      <c r="RUN108" s="185"/>
      <c r="RUO108" s="185"/>
      <c r="RUP108" s="185"/>
      <c r="RUQ108" s="185"/>
      <c r="RUR108" s="185"/>
      <c r="RUS108" s="185"/>
      <c r="RUT108" s="185"/>
      <c r="RUU108" s="185"/>
      <c r="RUV108" s="185"/>
      <c r="RUW108" s="185"/>
      <c r="RUX108" s="185"/>
      <c r="RUY108" s="185"/>
      <c r="RUZ108" s="185"/>
      <c r="RVA108" s="185"/>
      <c r="RVB108" s="185"/>
      <c r="RVC108" s="185"/>
      <c r="RVD108" s="185"/>
      <c r="RVE108" s="185"/>
      <c r="RVF108" s="185"/>
      <c r="RVG108" s="185"/>
      <c r="RVH108" s="185"/>
      <c r="RVI108" s="185"/>
      <c r="RVJ108" s="185"/>
      <c r="RVK108" s="185"/>
      <c r="RVL108" s="185"/>
      <c r="RVM108" s="185"/>
      <c r="RVN108" s="185"/>
      <c r="RVO108" s="185"/>
      <c r="RVP108" s="185"/>
      <c r="RVQ108" s="185"/>
      <c r="RVR108" s="185"/>
      <c r="RVS108" s="185"/>
      <c r="RVT108" s="185"/>
      <c r="RVU108" s="185"/>
      <c r="RVV108" s="185"/>
      <c r="RVW108" s="185"/>
      <c r="RVX108" s="185"/>
      <c r="RVY108" s="185"/>
      <c r="RVZ108" s="185"/>
      <c r="RWA108" s="185"/>
      <c r="RWB108" s="185"/>
      <c r="RWC108" s="185"/>
      <c r="RWD108" s="185"/>
      <c r="RWE108" s="185"/>
      <c r="RWF108" s="185"/>
      <c r="RWG108" s="185"/>
      <c r="RWH108" s="185"/>
      <c r="RWI108" s="185"/>
      <c r="RWJ108" s="185"/>
      <c r="RWK108" s="185"/>
      <c r="RWL108" s="185"/>
      <c r="RWM108" s="185"/>
      <c r="RWN108" s="185"/>
      <c r="RWO108" s="185"/>
      <c r="RWP108" s="185"/>
      <c r="RWQ108" s="185"/>
      <c r="RWR108" s="185"/>
      <c r="RWS108" s="185"/>
      <c r="RWT108" s="185"/>
      <c r="RWU108" s="185"/>
      <c r="RWV108" s="185"/>
      <c r="RWW108" s="185"/>
      <c r="RWX108" s="185"/>
      <c r="RWY108" s="185"/>
      <c r="RWZ108" s="185"/>
      <c r="RXA108" s="185"/>
      <c r="RXB108" s="185"/>
      <c r="RXC108" s="185"/>
      <c r="RXD108" s="185"/>
      <c r="RXE108" s="185"/>
      <c r="RXF108" s="185"/>
      <c r="RXG108" s="185"/>
      <c r="RXH108" s="185"/>
      <c r="RXI108" s="185"/>
      <c r="RXJ108" s="185"/>
      <c r="RXK108" s="185"/>
      <c r="RXL108" s="185"/>
      <c r="RXM108" s="185"/>
      <c r="RXN108" s="185"/>
      <c r="RXO108" s="185"/>
      <c r="RXP108" s="185"/>
      <c r="RXQ108" s="185"/>
      <c r="RXR108" s="185"/>
      <c r="RXS108" s="185"/>
      <c r="RXT108" s="185"/>
      <c r="RXU108" s="185"/>
      <c r="RXV108" s="185"/>
      <c r="RXW108" s="185"/>
      <c r="RXX108" s="185"/>
      <c r="RXY108" s="185"/>
      <c r="RXZ108" s="185"/>
      <c r="RYA108" s="185"/>
      <c r="RYB108" s="185"/>
      <c r="RYC108" s="185"/>
      <c r="RYD108" s="185"/>
      <c r="RYE108" s="185"/>
      <c r="RYF108" s="185"/>
      <c r="RYG108" s="185"/>
      <c r="RYH108" s="185"/>
      <c r="RYI108" s="185"/>
      <c r="RYJ108" s="185"/>
      <c r="RYK108" s="185"/>
      <c r="RYL108" s="185"/>
      <c r="RYM108" s="185"/>
      <c r="RYN108" s="185"/>
      <c r="RYO108" s="185"/>
      <c r="RYP108" s="185"/>
      <c r="RYQ108" s="185"/>
      <c r="RYR108" s="185"/>
      <c r="RYS108" s="185"/>
      <c r="RYT108" s="185"/>
      <c r="RYU108" s="185"/>
      <c r="RYV108" s="185"/>
      <c r="RYW108" s="185"/>
      <c r="RYX108" s="185"/>
      <c r="RYY108" s="185"/>
      <c r="RYZ108" s="185"/>
      <c r="RZA108" s="185"/>
      <c r="RZB108" s="185"/>
      <c r="RZC108" s="185"/>
      <c r="RZD108" s="185"/>
      <c r="RZE108" s="185"/>
      <c r="RZF108" s="185"/>
      <c r="RZG108" s="185"/>
      <c r="RZH108" s="185"/>
      <c r="RZI108" s="185"/>
      <c r="RZJ108" s="185"/>
      <c r="RZK108" s="185"/>
      <c r="RZL108" s="185"/>
      <c r="RZM108" s="185"/>
      <c r="RZN108" s="185"/>
      <c r="RZO108" s="185"/>
      <c r="RZP108" s="185"/>
      <c r="RZQ108" s="185"/>
      <c r="RZR108" s="185"/>
      <c r="RZS108" s="185"/>
      <c r="RZT108" s="185"/>
      <c r="RZU108" s="185"/>
      <c r="RZV108" s="185"/>
      <c r="RZW108" s="185"/>
      <c r="RZX108" s="185"/>
      <c r="RZY108" s="185"/>
      <c r="RZZ108" s="185"/>
      <c r="SAA108" s="185"/>
      <c r="SAB108" s="185"/>
      <c r="SAC108" s="185"/>
      <c r="SAD108" s="185"/>
      <c r="SAE108" s="185"/>
      <c r="SAF108" s="185"/>
      <c r="SAG108" s="185"/>
      <c r="SAH108" s="185"/>
      <c r="SAI108" s="185"/>
      <c r="SAJ108" s="185"/>
      <c r="SAK108" s="185"/>
      <c r="SAL108" s="185"/>
      <c r="SAM108" s="185"/>
      <c r="SAN108" s="185"/>
      <c r="SAO108" s="185"/>
      <c r="SAP108" s="185"/>
      <c r="SAQ108" s="185"/>
      <c r="SAR108" s="185"/>
      <c r="SAS108" s="185"/>
      <c r="SAT108" s="185"/>
      <c r="SAU108" s="185"/>
      <c r="SAV108" s="185"/>
      <c r="SAW108" s="185"/>
      <c r="SAX108" s="185"/>
      <c r="SAY108" s="185"/>
      <c r="SAZ108" s="185"/>
      <c r="SBA108" s="185"/>
      <c r="SBB108" s="185"/>
      <c r="SBC108" s="185"/>
      <c r="SBD108" s="185"/>
      <c r="SBE108" s="185"/>
      <c r="SBF108" s="185"/>
      <c r="SBG108" s="185"/>
      <c r="SBH108" s="185"/>
      <c r="SBI108" s="185"/>
      <c r="SBJ108" s="185"/>
      <c r="SBK108" s="185"/>
      <c r="SBL108" s="185"/>
      <c r="SBM108" s="185"/>
      <c r="SBN108" s="185"/>
      <c r="SBO108" s="185"/>
      <c r="SBP108" s="185"/>
      <c r="SBQ108" s="185"/>
      <c r="SBR108" s="185"/>
      <c r="SBS108" s="185"/>
      <c r="SBT108" s="185"/>
      <c r="SBU108" s="185"/>
      <c r="SBV108" s="185"/>
      <c r="SBW108" s="185"/>
      <c r="SBX108" s="185"/>
      <c r="SBY108" s="185"/>
      <c r="SBZ108" s="185"/>
      <c r="SCA108" s="185"/>
      <c r="SCB108" s="185"/>
      <c r="SCC108" s="185"/>
      <c r="SCD108" s="185"/>
      <c r="SCE108" s="185"/>
      <c r="SCF108" s="185"/>
      <c r="SCG108" s="185"/>
      <c r="SCH108" s="185"/>
      <c r="SCI108" s="185"/>
      <c r="SCJ108" s="185"/>
      <c r="SCK108" s="185"/>
      <c r="SCL108" s="185"/>
      <c r="SCM108" s="185"/>
      <c r="SCN108" s="185"/>
      <c r="SCO108" s="185"/>
      <c r="SCP108" s="185"/>
      <c r="SCQ108" s="185"/>
      <c r="SCR108" s="185"/>
      <c r="SCS108" s="185"/>
      <c r="SCT108" s="185"/>
      <c r="SCU108" s="185"/>
      <c r="SCV108" s="185"/>
      <c r="SCW108" s="185"/>
      <c r="SCX108" s="185"/>
      <c r="SCY108" s="185"/>
      <c r="SCZ108" s="185"/>
      <c r="SDA108" s="185"/>
      <c r="SDB108" s="185"/>
      <c r="SDC108" s="185"/>
      <c r="SDD108" s="185"/>
      <c r="SDE108" s="185"/>
      <c r="SDF108" s="185"/>
      <c r="SDG108" s="185"/>
      <c r="SDH108" s="185"/>
      <c r="SDI108" s="185"/>
      <c r="SDJ108" s="185"/>
      <c r="SDK108" s="185"/>
      <c r="SDL108" s="185"/>
      <c r="SDM108" s="185"/>
      <c r="SDN108" s="185"/>
      <c r="SDO108" s="185"/>
      <c r="SDP108" s="185"/>
      <c r="SDQ108" s="185"/>
      <c r="SDR108" s="185"/>
      <c r="SDS108" s="185"/>
      <c r="SDT108" s="185"/>
      <c r="SDU108" s="185"/>
      <c r="SDV108" s="185"/>
      <c r="SDW108" s="185"/>
      <c r="SDX108" s="185"/>
      <c r="SDY108" s="185"/>
      <c r="SDZ108" s="185"/>
      <c r="SEA108" s="185"/>
      <c r="SEB108" s="185"/>
      <c r="SEC108" s="185"/>
      <c r="SED108" s="185"/>
      <c r="SEE108" s="185"/>
      <c r="SEF108" s="185"/>
      <c r="SEG108" s="185"/>
      <c r="SEH108" s="185"/>
      <c r="SEI108" s="185"/>
      <c r="SEJ108" s="185"/>
      <c r="SEK108" s="185"/>
      <c r="SEL108" s="185"/>
      <c r="SEM108" s="185"/>
      <c r="SEN108" s="185"/>
      <c r="SEO108" s="185"/>
      <c r="SEP108" s="185"/>
      <c r="SEQ108" s="185"/>
      <c r="SER108" s="185"/>
      <c r="SES108" s="185"/>
      <c r="SET108" s="185"/>
      <c r="SEU108" s="185"/>
      <c r="SEV108" s="185"/>
      <c r="SEW108" s="185"/>
      <c r="SEX108" s="185"/>
      <c r="SEY108" s="185"/>
      <c r="SEZ108" s="185"/>
      <c r="SFA108" s="185"/>
      <c r="SFB108" s="185"/>
      <c r="SFC108" s="185"/>
      <c r="SFD108" s="185"/>
      <c r="SFE108" s="185"/>
      <c r="SFF108" s="185"/>
      <c r="SFG108" s="185"/>
      <c r="SFH108" s="185"/>
      <c r="SFI108" s="185"/>
      <c r="SFJ108" s="185"/>
      <c r="SFK108" s="185"/>
      <c r="SFL108" s="185"/>
      <c r="SFM108" s="185"/>
      <c r="SFN108" s="185"/>
      <c r="SFO108" s="185"/>
      <c r="SFP108" s="185"/>
      <c r="SFQ108" s="185"/>
      <c r="SFR108" s="185"/>
      <c r="SFS108" s="185"/>
      <c r="SFT108" s="185"/>
      <c r="SFU108" s="185"/>
      <c r="SFV108" s="185"/>
      <c r="SFW108" s="185"/>
      <c r="SFX108" s="185"/>
      <c r="SFY108" s="185"/>
      <c r="SFZ108" s="185"/>
      <c r="SGA108" s="185"/>
      <c r="SGB108" s="185"/>
      <c r="SGC108" s="185"/>
      <c r="SGD108" s="185"/>
      <c r="SGE108" s="185"/>
      <c r="SGF108" s="185"/>
      <c r="SGG108" s="185"/>
      <c r="SGH108" s="185"/>
      <c r="SGI108" s="185"/>
      <c r="SGJ108" s="185"/>
      <c r="SGK108" s="185"/>
      <c r="SGL108" s="185"/>
      <c r="SGM108" s="185"/>
      <c r="SGN108" s="185"/>
      <c r="SGO108" s="185"/>
      <c r="SGP108" s="185"/>
      <c r="SGQ108" s="185"/>
      <c r="SGR108" s="185"/>
      <c r="SGS108" s="185"/>
      <c r="SGT108" s="185"/>
      <c r="SGU108" s="185"/>
      <c r="SGV108" s="185"/>
      <c r="SGW108" s="185"/>
      <c r="SGX108" s="185"/>
      <c r="SGY108" s="185"/>
      <c r="SGZ108" s="185"/>
      <c r="SHA108" s="185"/>
      <c r="SHB108" s="185"/>
      <c r="SHC108" s="185"/>
      <c r="SHD108" s="185"/>
      <c r="SHE108" s="185"/>
      <c r="SHF108" s="185"/>
      <c r="SHG108" s="185"/>
      <c r="SHH108" s="185"/>
      <c r="SHI108" s="185"/>
      <c r="SHJ108" s="185"/>
      <c r="SHK108" s="185"/>
      <c r="SHL108" s="185"/>
      <c r="SHM108" s="185"/>
      <c r="SHN108" s="185"/>
      <c r="SHO108" s="185"/>
      <c r="SHP108" s="185"/>
      <c r="SHQ108" s="185"/>
      <c r="SHR108" s="185"/>
      <c r="SHS108" s="185"/>
      <c r="SHT108" s="185"/>
      <c r="SHU108" s="185"/>
      <c r="SHV108" s="185"/>
      <c r="SHW108" s="185"/>
      <c r="SHX108" s="185"/>
      <c r="SHY108" s="185"/>
      <c r="SHZ108" s="185"/>
      <c r="SIA108" s="185"/>
      <c r="SIB108" s="185"/>
      <c r="SIC108" s="185"/>
      <c r="SID108" s="185"/>
      <c r="SIE108" s="185"/>
      <c r="SIF108" s="185"/>
      <c r="SIG108" s="185"/>
      <c r="SIH108" s="185"/>
      <c r="SII108" s="185"/>
      <c r="SIJ108" s="185"/>
      <c r="SIK108" s="185"/>
      <c r="SIL108" s="185"/>
      <c r="SIM108" s="185"/>
      <c r="SIN108" s="185"/>
      <c r="SIO108" s="185"/>
      <c r="SIP108" s="185"/>
      <c r="SIQ108" s="185"/>
      <c r="SIR108" s="185"/>
      <c r="SIS108" s="185"/>
      <c r="SIT108" s="185"/>
      <c r="SIU108" s="185"/>
      <c r="SIV108" s="185"/>
      <c r="SIW108" s="185"/>
      <c r="SIX108" s="185"/>
      <c r="SIY108" s="185"/>
      <c r="SIZ108" s="185"/>
      <c r="SJA108" s="185"/>
      <c r="SJB108" s="185"/>
      <c r="SJC108" s="185"/>
      <c r="SJD108" s="185"/>
      <c r="SJE108" s="185"/>
      <c r="SJF108" s="185"/>
      <c r="SJG108" s="185"/>
      <c r="SJH108" s="185"/>
      <c r="SJI108" s="185"/>
      <c r="SJJ108" s="185"/>
      <c r="SJK108" s="185"/>
      <c r="SJL108" s="185"/>
      <c r="SJM108" s="185"/>
      <c r="SJN108" s="185"/>
      <c r="SJO108" s="185"/>
      <c r="SJP108" s="185"/>
      <c r="SJQ108" s="185"/>
      <c r="SJR108" s="185"/>
      <c r="SJS108" s="185"/>
      <c r="SJT108" s="185"/>
      <c r="SJU108" s="185"/>
      <c r="SJV108" s="185"/>
      <c r="SJW108" s="185"/>
      <c r="SJX108" s="185"/>
      <c r="SJY108" s="185"/>
      <c r="SJZ108" s="185"/>
      <c r="SKA108" s="185"/>
      <c r="SKB108" s="185"/>
      <c r="SKC108" s="185"/>
      <c r="SKD108" s="185"/>
      <c r="SKE108" s="185"/>
      <c r="SKF108" s="185"/>
      <c r="SKG108" s="185"/>
      <c r="SKH108" s="185"/>
      <c r="SKI108" s="185"/>
      <c r="SKJ108" s="185"/>
      <c r="SKK108" s="185"/>
      <c r="SKL108" s="185"/>
      <c r="SKM108" s="185"/>
      <c r="SKN108" s="185"/>
      <c r="SKO108" s="185"/>
      <c r="SKP108" s="185"/>
      <c r="SKQ108" s="185"/>
      <c r="SKR108" s="185"/>
      <c r="SKS108" s="185"/>
      <c r="SKT108" s="185"/>
      <c r="SKU108" s="185"/>
      <c r="SKV108" s="185"/>
      <c r="SKW108" s="185"/>
      <c r="SKX108" s="185"/>
      <c r="SKY108" s="185"/>
      <c r="SKZ108" s="185"/>
      <c r="SLA108" s="185"/>
      <c r="SLB108" s="185"/>
      <c r="SLC108" s="185"/>
      <c r="SLD108" s="185"/>
      <c r="SLE108" s="185"/>
      <c r="SLF108" s="185"/>
      <c r="SLG108" s="185"/>
      <c r="SLH108" s="185"/>
      <c r="SLI108" s="185"/>
      <c r="SLJ108" s="185"/>
      <c r="SLK108" s="185"/>
      <c r="SLL108" s="185"/>
      <c r="SLM108" s="185"/>
      <c r="SLN108" s="185"/>
      <c r="SLO108" s="185"/>
      <c r="SLP108" s="185"/>
      <c r="SLQ108" s="185"/>
      <c r="SLR108" s="185"/>
      <c r="SLS108" s="185"/>
      <c r="SLT108" s="185"/>
      <c r="SLU108" s="185"/>
      <c r="SLV108" s="185"/>
      <c r="SLW108" s="185"/>
      <c r="SLX108" s="185"/>
      <c r="SLY108" s="185"/>
      <c r="SLZ108" s="185"/>
      <c r="SMA108" s="185"/>
      <c r="SMB108" s="185"/>
      <c r="SMC108" s="185"/>
      <c r="SMD108" s="185"/>
      <c r="SME108" s="185"/>
      <c r="SMF108" s="185"/>
      <c r="SMG108" s="185"/>
      <c r="SMH108" s="185"/>
      <c r="SMI108" s="185"/>
      <c r="SMJ108" s="185"/>
      <c r="SMK108" s="185"/>
      <c r="SML108" s="185"/>
      <c r="SMM108" s="185"/>
      <c r="SMN108" s="185"/>
      <c r="SMO108" s="185"/>
      <c r="SMP108" s="185"/>
      <c r="SMQ108" s="185"/>
      <c r="SMR108" s="185"/>
      <c r="SMS108" s="185"/>
      <c r="SMT108" s="185"/>
      <c r="SMU108" s="185"/>
      <c r="SMV108" s="185"/>
      <c r="SMW108" s="185"/>
      <c r="SMX108" s="185"/>
      <c r="SMY108" s="185"/>
      <c r="SMZ108" s="185"/>
      <c r="SNA108" s="185"/>
      <c r="SNB108" s="185"/>
      <c r="SNC108" s="185"/>
      <c r="SND108" s="185"/>
      <c r="SNE108" s="185"/>
      <c r="SNF108" s="185"/>
      <c r="SNG108" s="185"/>
      <c r="SNH108" s="185"/>
      <c r="SNI108" s="185"/>
      <c r="SNJ108" s="185"/>
      <c r="SNK108" s="185"/>
      <c r="SNL108" s="185"/>
      <c r="SNM108" s="185"/>
      <c r="SNN108" s="185"/>
      <c r="SNO108" s="185"/>
      <c r="SNP108" s="185"/>
      <c r="SNQ108" s="185"/>
      <c r="SNR108" s="185"/>
      <c r="SNS108" s="185"/>
      <c r="SNT108" s="185"/>
      <c r="SNU108" s="185"/>
      <c r="SNV108" s="185"/>
      <c r="SNW108" s="185"/>
      <c r="SNX108" s="185"/>
      <c r="SNY108" s="185"/>
      <c r="SNZ108" s="185"/>
      <c r="SOA108" s="185"/>
      <c r="SOB108" s="185"/>
      <c r="SOC108" s="185"/>
      <c r="SOD108" s="185"/>
      <c r="SOE108" s="185"/>
      <c r="SOF108" s="185"/>
      <c r="SOG108" s="185"/>
      <c r="SOH108" s="185"/>
      <c r="SOI108" s="185"/>
      <c r="SOJ108" s="185"/>
      <c r="SOK108" s="185"/>
      <c r="SOL108" s="185"/>
      <c r="SOM108" s="185"/>
      <c r="SON108" s="185"/>
      <c r="SOO108" s="185"/>
      <c r="SOP108" s="185"/>
      <c r="SOQ108" s="185"/>
      <c r="SOR108" s="185"/>
      <c r="SOS108" s="185"/>
      <c r="SOT108" s="185"/>
      <c r="SOU108" s="185"/>
      <c r="SOV108" s="185"/>
      <c r="SOW108" s="185"/>
      <c r="SOX108" s="185"/>
      <c r="SOY108" s="185"/>
      <c r="SOZ108" s="185"/>
      <c r="SPA108" s="185"/>
      <c r="SPB108" s="185"/>
      <c r="SPC108" s="185"/>
      <c r="SPD108" s="185"/>
      <c r="SPE108" s="185"/>
      <c r="SPF108" s="185"/>
      <c r="SPG108" s="185"/>
      <c r="SPH108" s="185"/>
      <c r="SPI108" s="185"/>
      <c r="SPJ108" s="185"/>
      <c r="SPK108" s="185"/>
      <c r="SPL108" s="185"/>
      <c r="SPM108" s="185"/>
      <c r="SPN108" s="185"/>
      <c r="SPO108" s="185"/>
      <c r="SPP108" s="185"/>
      <c r="SPQ108" s="185"/>
      <c r="SPR108" s="185"/>
      <c r="SPS108" s="185"/>
      <c r="SPT108" s="185"/>
      <c r="SPU108" s="185"/>
      <c r="SPV108" s="185"/>
      <c r="SPW108" s="185"/>
      <c r="SPX108" s="185"/>
      <c r="SPY108" s="185"/>
      <c r="SPZ108" s="185"/>
      <c r="SQA108" s="185"/>
      <c r="SQB108" s="185"/>
      <c r="SQC108" s="185"/>
      <c r="SQD108" s="185"/>
      <c r="SQE108" s="185"/>
      <c r="SQF108" s="185"/>
      <c r="SQG108" s="185"/>
      <c r="SQH108" s="185"/>
      <c r="SQI108" s="185"/>
      <c r="SQJ108" s="185"/>
      <c r="SQK108" s="185"/>
      <c r="SQL108" s="185"/>
      <c r="SQM108" s="185"/>
      <c r="SQN108" s="185"/>
      <c r="SQO108" s="185"/>
      <c r="SQP108" s="185"/>
      <c r="SQQ108" s="185"/>
      <c r="SQR108" s="185"/>
      <c r="SQS108" s="185"/>
      <c r="SQT108" s="185"/>
      <c r="SQU108" s="185"/>
      <c r="SQV108" s="185"/>
      <c r="SQW108" s="185"/>
      <c r="SQX108" s="185"/>
      <c r="SQY108" s="185"/>
      <c r="SQZ108" s="185"/>
      <c r="SRA108" s="185"/>
      <c r="SRB108" s="185"/>
      <c r="SRC108" s="185"/>
      <c r="SRD108" s="185"/>
      <c r="SRE108" s="185"/>
      <c r="SRF108" s="185"/>
      <c r="SRG108" s="185"/>
      <c r="SRH108" s="185"/>
      <c r="SRI108" s="185"/>
      <c r="SRJ108" s="185"/>
      <c r="SRK108" s="185"/>
      <c r="SRL108" s="185"/>
      <c r="SRM108" s="185"/>
      <c r="SRN108" s="185"/>
      <c r="SRO108" s="185"/>
      <c r="SRP108" s="185"/>
      <c r="SRQ108" s="185"/>
      <c r="SRR108" s="185"/>
      <c r="SRS108" s="185"/>
      <c r="SRT108" s="185"/>
      <c r="SRU108" s="185"/>
      <c r="SRV108" s="185"/>
      <c r="SRW108" s="185"/>
      <c r="SRX108" s="185"/>
      <c r="SRY108" s="185"/>
      <c r="SRZ108" s="185"/>
      <c r="SSA108" s="185"/>
      <c r="SSB108" s="185"/>
      <c r="SSC108" s="185"/>
      <c r="SSD108" s="185"/>
      <c r="SSE108" s="185"/>
      <c r="SSF108" s="185"/>
      <c r="SSG108" s="185"/>
      <c r="SSH108" s="185"/>
      <c r="SSI108" s="185"/>
      <c r="SSJ108" s="185"/>
      <c r="SSK108" s="185"/>
      <c r="SSL108" s="185"/>
      <c r="SSM108" s="185"/>
      <c r="SSN108" s="185"/>
      <c r="SSO108" s="185"/>
      <c r="SSP108" s="185"/>
      <c r="SSQ108" s="185"/>
      <c r="SSR108" s="185"/>
      <c r="SSS108" s="185"/>
      <c r="SST108" s="185"/>
      <c r="SSU108" s="185"/>
      <c r="SSV108" s="185"/>
      <c r="SSW108" s="185"/>
      <c r="SSX108" s="185"/>
      <c r="SSY108" s="185"/>
      <c r="SSZ108" s="185"/>
      <c r="STA108" s="185"/>
      <c r="STB108" s="185"/>
      <c r="STC108" s="185"/>
      <c r="STD108" s="185"/>
      <c r="STE108" s="185"/>
      <c r="STF108" s="185"/>
      <c r="STG108" s="185"/>
      <c r="STH108" s="185"/>
      <c r="STI108" s="185"/>
      <c r="STJ108" s="185"/>
      <c r="STK108" s="185"/>
      <c r="STL108" s="185"/>
      <c r="STM108" s="185"/>
      <c r="STN108" s="185"/>
      <c r="STO108" s="185"/>
      <c r="STP108" s="185"/>
      <c r="STQ108" s="185"/>
      <c r="STR108" s="185"/>
      <c r="STS108" s="185"/>
      <c r="STT108" s="185"/>
      <c r="STU108" s="185"/>
      <c r="STV108" s="185"/>
      <c r="STW108" s="185"/>
      <c r="STX108" s="185"/>
      <c r="STY108" s="185"/>
      <c r="STZ108" s="185"/>
      <c r="SUA108" s="185"/>
      <c r="SUB108" s="185"/>
      <c r="SUC108" s="185"/>
      <c r="SUD108" s="185"/>
      <c r="SUE108" s="185"/>
      <c r="SUF108" s="185"/>
      <c r="SUG108" s="185"/>
      <c r="SUH108" s="185"/>
      <c r="SUI108" s="185"/>
      <c r="SUJ108" s="185"/>
      <c r="SUK108" s="185"/>
      <c r="SUL108" s="185"/>
      <c r="SUM108" s="185"/>
      <c r="SUN108" s="185"/>
      <c r="SUO108" s="185"/>
      <c r="SUP108" s="185"/>
      <c r="SUQ108" s="185"/>
      <c r="SUR108" s="185"/>
      <c r="SUS108" s="185"/>
      <c r="SUT108" s="185"/>
      <c r="SUU108" s="185"/>
      <c r="SUV108" s="185"/>
      <c r="SUW108" s="185"/>
      <c r="SUX108" s="185"/>
      <c r="SUY108" s="185"/>
      <c r="SUZ108" s="185"/>
      <c r="SVA108" s="185"/>
      <c r="SVB108" s="185"/>
      <c r="SVC108" s="185"/>
      <c r="SVD108" s="185"/>
      <c r="SVE108" s="185"/>
      <c r="SVF108" s="185"/>
      <c r="SVG108" s="185"/>
      <c r="SVH108" s="185"/>
      <c r="SVI108" s="185"/>
      <c r="SVJ108" s="185"/>
      <c r="SVK108" s="185"/>
      <c r="SVL108" s="185"/>
      <c r="SVM108" s="185"/>
      <c r="SVN108" s="185"/>
      <c r="SVO108" s="185"/>
      <c r="SVP108" s="185"/>
      <c r="SVQ108" s="185"/>
      <c r="SVR108" s="185"/>
      <c r="SVS108" s="185"/>
      <c r="SVT108" s="185"/>
      <c r="SVU108" s="185"/>
      <c r="SVV108" s="185"/>
      <c r="SVW108" s="185"/>
      <c r="SVX108" s="185"/>
      <c r="SVY108" s="185"/>
      <c r="SVZ108" s="185"/>
      <c r="SWA108" s="185"/>
      <c r="SWB108" s="185"/>
      <c r="SWC108" s="185"/>
      <c r="SWD108" s="185"/>
      <c r="SWE108" s="185"/>
      <c r="SWF108" s="185"/>
      <c r="SWG108" s="185"/>
      <c r="SWH108" s="185"/>
      <c r="SWI108" s="185"/>
      <c r="SWJ108" s="185"/>
      <c r="SWK108" s="185"/>
      <c r="SWL108" s="185"/>
      <c r="SWM108" s="185"/>
      <c r="SWN108" s="185"/>
      <c r="SWO108" s="185"/>
      <c r="SWP108" s="185"/>
      <c r="SWQ108" s="185"/>
      <c r="SWR108" s="185"/>
      <c r="SWS108" s="185"/>
      <c r="SWT108" s="185"/>
      <c r="SWU108" s="185"/>
      <c r="SWV108" s="185"/>
      <c r="SWW108" s="185"/>
      <c r="SWX108" s="185"/>
      <c r="SWY108" s="185"/>
      <c r="SWZ108" s="185"/>
      <c r="SXA108" s="185"/>
      <c r="SXB108" s="185"/>
      <c r="SXC108" s="185"/>
      <c r="SXD108" s="185"/>
      <c r="SXE108" s="185"/>
      <c r="SXF108" s="185"/>
      <c r="SXG108" s="185"/>
      <c r="SXH108" s="185"/>
      <c r="SXI108" s="185"/>
      <c r="SXJ108" s="185"/>
      <c r="SXK108" s="185"/>
      <c r="SXL108" s="185"/>
      <c r="SXM108" s="185"/>
      <c r="SXN108" s="185"/>
      <c r="SXO108" s="185"/>
      <c r="SXP108" s="185"/>
      <c r="SXQ108" s="185"/>
      <c r="SXR108" s="185"/>
      <c r="SXS108" s="185"/>
      <c r="SXT108" s="185"/>
      <c r="SXU108" s="185"/>
      <c r="SXV108" s="185"/>
      <c r="SXW108" s="185"/>
      <c r="SXX108" s="185"/>
      <c r="SXY108" s="185"/>
      <c r="SXZ108" s="185"/>
      <c r="SYA108" s="185"/>
      <c r="SYB108" s="185"/>
      <c r="SYC108" s="185"/>
      <c r="SYD108" s="185"/>
      <c r="SYE108" s="185"/>
      <c r="SYF108" s="185"/>
      <c r="SYG108" s="185"/>
      <c r="SYH108" s="185"/>
      <c r="SYI108" s="185"/>
      <c r="SYJ108" s="185"/>
      <c r="SYK108" s="185"/>
      <c r="SYL108" s="185"/>
      <c r="SYM108" s="185"/>
      <c r="SYN108" s="185"/>
      <c r="SYO108" s="185"/>
      <c r="SYP108" s="185"/>
      <c r="SYQ108" s="185"/>
      <c r="SYR108" s="185"/>
      <c r="SYS108" s="185"/>
      <c r="SYT108" s="185"/>
      <c r="SYU108" s="185"/>
      <c r="SYV108" s="185"/>
      <c r="SYW108" s="185"/>
      <c r="SYX108" s="185"/>
      <c r="SYY108" s="185"/>
      <c r="SYZ108" s="185"/>
      <c r="SZA108" s="185"/>
      <c r="SZB108" s="185"/>
      <c r="SZC108" s="185"/>
      <c r="SZD108" s="185"/>
      <c r="SZE108" s="185"/>
      <c r="SZF108" s="185"/>
      <c r="SZG108" s="185"/>
      <c r="SZH108" s="185"/>
      <c r="SZI108" s="185"/>
      <c r="SZJ108" s="185"/>
      <c r="SZK108" s="185"/>
      <c r="SZL108" s="185"/>
      <c r="SZM108" s="185"/>
      <c r="SZN108" s="185"/>
      <c r="SZO108" s="185"/>
      <c r="SZP108" s="185"/>
      <c r="SZQ108" s="185"/>
      <c r="SZR108" s="185"/>
      <c r="SZS108" s="185"/>
      <c r="SZT108" s="185"/>
      <c r="SZU108" s="185"/>
      <c r="SZV108" s="185"/>
      <c r="SZW108" s="185"/>
      <c r="SZX108" s="185"/>
      <c r="SZY108" s="185"/>
      <c r="SZZ108" s="185"/>
      <c r="TAA108" s="185"/>
      <c r="TAB108" s="185"/>
      <c r="TAC108" s="185"/>
      <c r="TAD108" s="185"/>
      <c r="TAE108" s="185"/>
      <c r="TAF108" s="185"/>
      <c r="TAG108" s="185"/>
      <c r="TAH108" s="185"/>
      <c r="TAI108" s="185"/>
      <c r="TAJ108" s="185"/>
      <c r="TAK108" s="185"/>
      <c r="TAL108" s="185"/>
      <c r="TAM108" s="185"/>
      <c r="TAN108" s="185"/>
      <c r="TAO108" s="185"/>
      <c r="TAP108" s="185"/>
      <c r="TAQ108" s="185"/>
      <c r="TAR108" s="185"/>
      <c r="TAS108" s="185"/>
      <c r="TAT108" s="185"/>
      <c r="TAU108" s="185"/>
      <c r="TAV108" s="185"/>
      <c r="TAW108" s="185"/>
      <c r="TAX108" s="185"/>
      <c r="TAY108" s="185"/>
      <c r="TAZ108" s="185"/>
      <c r="TBA108" s="185"/>
      <c r="TBB108" s="185"/>
      <c r="TBC108" s="185"/>
      <c r="TBD108" s="185"/>
      <c r="TBE108" s="185"/>
      <c r="TBF108" s="185"/>
      <c r="TBG108" s="185"/>
      <c r="TBH108" s="185"/>
      <c r="TBI108" s="185"/>
      <c r="TBJ108" s="185"/>
      <c r="TBK108" s="185"/>
      <c r="TBL108" s="185"/>
      <c r="TBM108" s="185"/>
      <c r="TBN108" s="185"/>
      <c r="TBO108" s="185"/>
      <c r="TBP108" s="185"/>
      <c r="TBQ108" s="185"/>
      <c r="TBR108" s="185"/>
      <c r="TBS108" s="185"/>
      <c r="TBT108" s="185"/>
      <c r="TBU108" s="185"/>
      <c r="TBV108" s="185"/>
      <c r="TBW108" s="185"/>
      <c r="TBX108" s="185"/>
      <c r="TBY108" s="185"/>
      <c r="TBZ108" s="185"/>
      <c r="TCA108" s="185"/>
      <c r="TCB108" s="185"/>
      <c r="TCC108" s="185"/>
      <c r="TCD108" s="185"/>
      <c r="TCE108" s="185"/>
      <c r="TCF108" s="185"/>
      <c r="TCG108" s="185"/>
      <c r="TCH108" s="185"/>
      <c r="TCI108" s="185"/>
      <c r="TCJ108" s="185"/>
      <c r="TCK108" s="185"/>
      <c r="TCL108" s="185"/>
      <c r="TCM108" s="185"/>
      <c r="TCN108" s="185"/>
      <c r="TCO108" s="185"/>
      <c r="TCP108" s="185"/>
      <c r="TCQ108" s="185"/>
      <c r="TCR108" s="185"/>
      <c r="TCS108" s="185"/>
      <c r="TCT108" s="185"/>
      <c r="TCU108" s="185"/>
      <c r="TCV108" s="185"/>
      <c r="TCW108" s="185"/>
      <c r="TCX108" s="185"/>
      <c r="TCY108" s="185"/>
      <c r="TCZ108" s="185"/>
      <c r="TDA108" s="185"/>
      <c r="TDB108" s="185"/>
      <c r="TDC108" s="185"/>
      <c r="TDD108" s="185"/>
      <c r="TDE108" s="185"/>
      <c r="TDF108" s="185"/>
      <c r="TDG108" s="185"/>
      <c r="TDH108" s="185"/>
      <c r="TDI108" s="185"/>
      <c r="TDJ108" s="185"/>
      <c r="TDK108" s="185"/>
      <c r="TDL108" s="185"/>
      <c r="TDM108" s="185"/>
      <c r="TDN108" s="185"/>
      <c r="TDO108" s="185"/>
      <c r="TDP108" s="185"/>
      <c r="TDQ108" s="185"/>
      <c r="TDR108" s="185"/>
      <c r="TDS108" s="185"/>
      <c r="TDT108" s="185"/>
      <c r="TDU108" s="185"/>
      <c r="TDV108" s="185"/>
      <c r="TDW108" s="185"/>
      <c r="TDX108" s="185"/>
      <c r="TDY108" s="185"/>
      <c r="TDZ108" s="185"/>
      <c r="TEA108" s="185"/>
      <c r="TEB108" s="185"/>
      <c r="TEC108" s="185"/>
      <c r="TED108" s="185"/>
      <c r="TEE108" s="185"/>
      <c r="TEF108" s="185"/>
      <c r="TEG108" s="185"/>
      <c r="TEH108" s="185"/>
      <c r="TEI108" s="185"/>
      <c r="TEJ108" s="185"/>
      <c r="TEK108" s="185"/>
      <c r="TEL108" s="185"/>
      <c r="TEM108" s="185"/>
      <c r="TEN108" s="185"/>
      <c r="TEO108" s="185"/>
      <c r="TEP108" s="185"/>
      <c r="TEQ108" s="185"/>
      <c r="TER108" s="185"/>
      <c r="TES108" s="185"/>
      <c r="TET108" s="185"/>
      <c r="TEU108" s="185"/>
      <c r="TEV108" s="185"/>
      <c r="TEW108" s="185"/>
      <c r="TEX108" s="185"/>
      <c r="TEY108" s="185"/>
      <c r="TEZ108" s="185"/>
      <c r="TFA108" s="185"/>
      <c r="TFB108" s="185"/>
      <c r="TFC108" s="185"/>
      <c r="TFD108" s="185"/>
      <c r="TFE108" s="185"/>
      <c r="TFF108" s="185"/>
      <c r="TFG108" s="185"/>
      <c r="TFH108" s="185"/>
      <c r="TFI108" s="185"/>
      <c r="TFJ108" s="185"/>
      <c r="TFK108" s="185"/>
      <c r="TFL108" s="185"/>
      <c r="TFM108" s="185"/>
      <c r="TFN108" s="185"/>
      <c r="TFO108" s="185"/>
      <c r="TFP108" s="185"/>
      <c r="TFQ108" s="185"/>
      <c r="TFR108" s="185"/>
      <c r="TFS108" s="185"/>
      <c r="TFT108" s="185"/>
      <c r="TFU108" s="185"/>
      <c r="TFV108" s="185"/>
      <c r="TFW108" s="185"/>
      <c r="TFX108" s="185"/>
      <c r="TFY108" s="185"/>
      <c r="TFZ108" s="185"/>
      <c r="TGA108" s="185"/>
      <c r="TGB108" s="185"/>
      <c r="TGC108" s="185"/>
      <c r="TGD108" s="185"/>
      <c r="TGE108" s="185"/>
      <c r="TGF108" s="185"/>
      <c r="TGG108" s="185"/>
      <c r="TGH108" s="185"/>
      <c r="TGI108" s="185"/>
      <c r="TGJ108" s="185"/>
      <c r="TGK108" s="185"/>
      <c r="TGL108" s="185"/>
      <c r="TGM108" s="185"/>
      <c r="TGN108" s="185"/>
      <c r="TGO108" s="185"/>
      <c r="TGP108" s="185"/>
      <c r="TGQ108" s="185"/>
      <c r="TGR108" s="185"/>
      <c r="TGS108" s="185"/>
      <c r="TGT108" s="185"/>
      <c r="TGU108" s="185"/>
      <c r="TGV108" s="185"/>
      <c r="TGW108" s="185"/>
      <c r="TGX108" s="185"/>
      <c r="TGY108" s="185"/>
      <c r="TGZ108" s="185"/>
      <c r="THA108" s="185"/>
      <c r="THB108" s="185"/>
      <c r="THC108" s="185"/>
      <c r="THD108" s="185"/>
      <c r="THE108" s="185"/>
      <c r="THF108" s="185"/>
      <c r="THG108" s="185"/>
      <c r="THH108" s="185"/>
      <c r="THI108" s="185"/>
      <c r="THJ108" s="185"/>
      <c r="THK108" s="185"/>
      <c r="THL108" s="185"/>
      <c r="THM108" s="185"/>
      <c r="THN108" s="185"/>
      <c r="THO108" s="185"/>
      <c r="THP108" s="185"/>
      <c r="THQ108" s="185"/>
      <c r="THR108" s="185"/>
      <c r="THS108" s="185"/>
      <c r="THT108" s="185"/>
      <c r="THU108" s="185"/>
      <c r="THV108" s="185"/>
      <c r="THW108" s="185"/>
      <c r="THX108" s="185"/>
      <c r="THY108" s="185"/>
      <c r="THZ108" s="185"/>
      <c r="TIA108" s="185"/>
      <c r="TIB108" s="185"/>
      <c r="TIC108" s="185"/>
      <c r="TID108" s="185"/>
      <c r="TIE108" s="185"/>
      <c r="TIF108" s="185"/>
      <c r="TIG108" s="185"/>
      <c r="TIH108" s="185"/>
      <c r="TII108" s="185"/>
      <c r="TIJ108" s="185"/>
      <c r="TIK108" s="185"/>
      <c r="TIL108" s="185"/>
      <c r="TIM108" s="185"/>
      <c r="TIN108" s="185"/>
      <c r="TIO108" s="185"/>
      <c r="TIP108" s="185"/>
      <c r="TIQ108" s="185"/>
      <c r="TIR108" s="185"/>
      <c r="TIS108" s="185"/>
      <c r="TIT108" s="185"/>
      <c r="TIU108" s="185"/>
      <c r="TIV108" s="185"/>
      <c r="TIW108" s="185"/>
      <c r="TIX108" s="185"/>
      <c r="TIY108" s="185"/>
      <c r="TIZ108" s="185"/>
      <c r="TJA108" s="185"/>
      <c r="TJB108" s="185"/>
      <c r="TJC108" s="185"/>
      <c r="TJD108" s="185"/>
      <c r="TJE108" s="185"/>
      <c r="TJF108" s="185"/>
      <c r="TJG108" s="185"/>
      <c r="TJH108" s="185"/>
      <c r="TJI108" s="185"/>
      <c r="TJJ108" s="185"/>
      <c r="TJK108" s="185"/>
      <c r="TJL108" s="185"/>
      <c r="TJM108" s="185"/>
      <c r="TJN108" s="185"/>
      <c r="TJO108" s="185"/>
      <c r="TJP108" s="185"/>
      <c r="TJQ108" s="185"/>
      <c r="TJR108" s="185"/>
      <c r="TJS108" s="185"/>
      <c r="TJT108" s="185"/>
      <c r="TJU108" s="185"/>
      <c r="TJV108" s="185"/>
      <c r="TJW108" s="185"/>
      <c r="TJX108" s="185"/>
      <c r="TJY108" s="185"/>
      <c r="TJZ108" s="185"/>
      <c r="TKA108" s="185"/>
      <c r="TKB108" s="185"/>
      <c r="TKC108" s="185"/>
      <c r="TKD108" s="185"/>
      <c r="TKE108" s="185"/>
      <c r="TKF108" s="185"/>
      <c r="TKG108" s="185"/>
      <c r="TKH108" s="185"/>
      <c r="TKI108" s="185"/>
      <c r="TKJ108" s="185"/>
      <c r="TKK108" s="185"/>
      <c r="TKL108" s="185"/>
      <c r="TKM108" s="185"/>
      <c r="TKN108" s="185"/>
      <c r="TKO108" s="185"/>
      <c r="TKP108" s="185"/>
      <c r="TKQ108" s="185"/>
      <c r="TKR108" s="185"/>
      <c r="TKS108" s="185"/>
      <c r="TKT108" s="185"/>
      <c r="TKU108" s="185"/>
      <c r="TKV108" s="185"/>
      <c r="TKW108" s="185"/>
      <c r="TKX108" s="185"/>
      <c r="TKY108" s="185"/>
      <c r="TKZ108" s="185"/>
      <c r="TLA108" s="185"/>
      <c r="TLB108" s="185"/>
      <c r="TLC108" s="185"/>
      <c r="TLD108" s="185"/>
      <c r="TLE108" s="185"/>
      <c r="TLF108" s="185"/>
      <c r="TLG108" s="185"/>
      <c r="TLH108" s="185"/>
      <c r="TLI108" s="185"/>
      <c r="TLJ108" s="185"/>
      <c r="TLK108" s="185"/>
      <c r="TLL108" s="185"/>
      <c r="TLM108" s="185"/>
      <c r="TLN108" s="185"/>
      <c r="TLO108" s="185"/>
      <c r="TLP108" s="185"/>
      <c r="TLQ108" s="185"/>
      <c r="TLR108" s="185"/>
      <c r="TLS108" s="185"/>
      <c r="TLT108" s="185"/>
      <c r="TLU108" s="185"/>
      <c r="TLV108" s="185"/>
      <c r="TLW108" s="185"/>
      <c r="TLX108" s="185"/>
      <c r="TLY108" s="185"/>
      <c r="TLZ108" s="185"/>
      <c r="TMA108" s="185"/>
      <c r="TMB108" s="185"/>
      <c r="TMC108" s="185"/>
      <c r="TMD108" s="185"/>
      <c r="TME108" s="185"/>
      <c r="TMF108" s="185"/>
      <c r="TMG108" s="185"/>
      <c r="TMH108" s="185"/>
      <c r="TMI108" s="185"/>
      <c r="TMJ108" s="185"/>
      <c r="TMK108" s="185"/>
      <c r="TML108" s="185"/>
      <c r="TMM108" s="185"/>
      <c r="TMN108" s="185"/>
      <c r="TMO108" s="185"/>
      <c r="TMP108" s="185"/>
      <c r="TMQ108" s="185"/>
      <c r="TMR108" s="185"/>
      <c r="TMS108" s="185"/>
      <c r="TMT108" s="185"/>
      <c r="TMU108" s="185"/>
      <c r="TMV108" s="185"/>
      <c r="TMW108" s="185"/>
      <c r="TMX108" s="185"/>
      <c r="TMY108" s="185"/>
      <c r="TMZ108" s="185"/>
      <c r="TNA108" s="185"/>
      <c r="TNB108" s="185"/>
      <c r="TNC108" s="185"/>
      <c r="TND108" s="185"/>
      <c r="TNE108" s="185"/>
      <c r="TNF108" s="185"/>
      <c r="TNG108" s="185"/>
      <c r="TNH108" s="185"/>
      <c r="TNI108" s="185"/>
      <c r="TNJ108" s="185"/>
      <c r="TNK108" s="185"/>
      <c r="TNL108" s="185"/>
      <c r="TNM108" s="185"/>
      <c r="TNN108" s="185"/>
      <c r="TNO108" s="185"/>
      <c r="TNP108" s="185"/>
      <c r="TNQ108" s="185"/>
      <c r="TNR108" s="185"/>
      <c r="TNS108" s="185"/>
      <c r="TNT108" s="185"/>
      <c r="TNU108" s="185"/>
      <c r="TNV108" s="185"/>
      <c r="TNW108" s="185"/>
      <c r="TNX108" s="185"/>
      <c r="TNY108" s="185"/>
      <c r="TNZ108" s="185"/>
      <c r="TOA108" s="185"/>
      <c r="TOB108" s="185"/>
      <c r="TOC108" s="185"/>
      <c r="TOD108" s="185"/>
      <c r="TOE108" s="185"/>
      <c r="TOF108" s="185"/>
      <c r="TOG108" s="185"/>
      <c r="TOH108" s="185"/>
      <c r="TOI108" s="185"/>
      <c r="TOJ108" s="185"/>
      <c r="TOK108" s="185"/>
      <c r="TOL108" s="185"/>
      <c r="TOM108" s="185"/>
      <c r="TON108" s="185"/>
      <c r="TOO108" s="185"/>
      <c r="TOP108" s="185"/>
      <c r="TOQ108" s="185"/>
      <c r="TOR108" s="185"/>
      <c r="TOS108" s="185"/>
      <c r="TOT108" s="185"/>
      <c r="TOU108" s="185"/>
      <c r="TOV108" s="185"/>
      <c r="TOW108" s="185"/>
      <c r="TOX108" s="185"/>
      <c r="TOY108" s="185"/>
      <c r="TOZ108" s="185"/>
      <c r="TPA108" s="185"/>
      <c r="TPB108" s="185"/>
      <c r="TPC108" s="185"/>
      <c r="TPD108" s="185"/>
      <c r="TPE108" s="185"/>
      <c r="TPF108" s="185"/>
      <c r="TPG108" s="185"/>
      <c r="TPH108" s="185"/>
      <c r="TPI108" s="185"/>
      <c r="TPJ108" s="185"/>
      <c r="TPK108" s="185"/>
      <c r="TPL108" s="185"/>
      <c r="TPM108" s="185"/>
      <c r="TPN108" s="185"/>
      <c r="TPO108" s="185"/>
      <c r="TPP108" s="185"/>
      <c r="TPQ108" s="185"/>
      <c r="TPR108" s="185"/>
      <c r="TPS108" s="185"/>
      <c r="TPT108" s="185"/>
      <c r="TPU108" s="185"/>
      <c r="TPV108" s="185"/>
      <c r="TPW108" s="185"/>
      <c r="TPX108" s="185"/>
      <c r="TPY108" s="185"/>
      <c r="TPZ108" s="185"/>
      <c r="TQA108" s="185"/>
      <c r="TQB108" s="185"/>
      <c r="TQC108" s="185"/>
      <c r="TQD108" s="185"/>
      <c r="TQE108" s="185"/>
      <c r="TQF108" s="185"/>
      <c r="TQG108" s="185"/>
      <c r="TQH108" s="185"/>
      <c r="TQI108" s="185"/>
      <c r="TQJ108" s="185"/>
      <c r="TQK108" s="185"/>
      <c r="TQL108" s="185"/>
      <c r="TQM108" s="185"/>
      <c r="TQN108" s="185"/>
      <c r="TQO108" s="185"/>
      <c r="TQP108" s="185"/>
      <c r="TQQ108" s="185"/>
      <c r="TQR108" s="185"/>
      <c r="TQS108" s="185"/>
      <c r="TQT108" s="185"/>
      <c r="TQU108" s="185"/>
      <c r="TQV108" s="185"/>
      <c r="TQW108" s="185"/>
      <c r="TQX108" s="185"/>
      <c r="TQY108" s="185"/>
      <c r="TQZ108" s="185"/>
      <c r="TRA108" s="185"/>
      <c r="TRB108" s="185"/>
      <c r="TRC108" s="185"/>
      <c r="TRD108" s="185"/>
      <c r="TRE108" s="185"/>
      <c r="TRF108" s="185"/>
      <c r="TRG108" s="185"/>
      <c r="TRH108" s="185"/>
      <c r="TRI108" s="185"/>
      <c r="TRJ108" s="185"/>
      <c r="TRK108" s="185"/>
      <c r="TRL108" s="185"/>
      <c r="TRM108" s="185"/>
      <c r="TRN108" s="185"/>
      <c r="TRO108" s="185"/>
      <c r="TRP108" s="185"/>
      <c r="TRQ108" s="185"/>
      <c r="TRR108" s="185"/>
      <c r="TRS108" s="185"/>
      <c r="TRT108" s="185"/>
      <c r="TRU108" s="185"/>
      <c r="TRV108" s="185"/>
      <c r="TRW108" s="185"/>
      <c r="TRX108" s="185"/>
      <c r="TRY108" s="185"/>
      <c r="TRZ108" s="185"/>
      <c r="TSA108" s="185"/>
      <c r="TSB108" s="185"/>
      <c r="TSC108" s="185"/>
      <c r="TSD108" s="185"/>
      <c r="TSE108" s="185"/>
      <c r="TSF108" s="185"/>
      <c r="TSG108" s="185"/>
      <c r="TSH108" s="185"/>
      <c r="TSI108" s="185"/>
      <c r="TSJ108" s="185"/>
      <c r="TSK108" s="185"/>
      <c r="TSL108" s="185"/>
      <c r="TSM108" s="185"/>
      <c r="TSN108" s="185"/>
      <c r="TSO108" s="185"/>
      <c r="TSP108" s="185"/>
      <c r="TSQ108" s="185"/>
      <c r="TSR108" s="185"/>
      <c r="TSS108" s="185"/>
      <c r="TST108" s="185"/>
      <c r="TSU108" s="185"/>
      <c r="TSV108" s="185"/>
      <c r="TSW108" s="185"/>
      <c r="TSX108" s="185"/>
      <c r="TSY108" s="185"/>
      <c r="TSZ108" s="185"/>
      <c r="TTA108" s="185"/>
      <c r="TTB108" s="185"/>
      <c r="TTC108" s="185"/>
      <c r="TTD108" s="185"/>
      <c r="TTE108" s="185"/>
      <c r="TTF108" s="185"/>
      <c r="TTG108" s="185"/>
      <c r="TTH108" s="185"/>
      <c r="TTI108" s="185"/>
      <c r="TTJ108" s="185"/>
      <c r="TTK108" s="185"/>
      <c r="TTL108" s="185"/>
      <c r="TTM108" s="185"/>
      <c r="TTN108" s="185"/>
      <c r="TTO108" s="185"/>
      <c r="TTP108" s="185"/>
      <c r="TTQ108" s="185"/>
      <c r="TTR108" s="185"/>
      <c r="TTS108" s="185"/>
      <c r="TTT108" s="185"/>
      <c r="TTU108" s="185"/>
      <c r="TTV108" s="185"/>
      <c r="TTW108" s="185"/>
      <c r="TTX108" s="185"/>
      <c r="TTY108" s="185"/>
      <c r="TTZ108" s="185"/>
      <c r="TUA108" s="185"/>
      <c r="TUB108" s="185"/>
      <c r="TUC108" s="185"/>
      <c r="TUD108" s="185"/>
      <c r="TUE108" s="185"/>
      <c r="TUF108" s="185"/>
      <c r="TUG108" s="185"/>
      <c r="TUH108" s="185"/>
      <c r="TUI108" s="185"/>
      <c r="TUJ108" s="185"/>
      <c r="TUK108" s="185"/>
      <c r="TUL108" s="185"/>
      <c r="TUM108" s="185"/>
      <c r="TUN108" s="185"/>
      <c r="TUO108" s="185"/>
      <c r="TUP108" s="185"/>
      <c r="TUQ108" s="185"/>
      <c r="TUR108" s="185"/>
      <c r="TUS108" s="185"/>
      <c r="TUT108" s="185"/>
      <c r="TUU108" s="185"/>
      <c r="TUV108" s="185"/>
      <c r="TUW108" s="185"/>
      <c r="TUX108" s="185"/>
      <c r="TUY108" s="185"/>
      <c r="TUZ108" s="185"/>
      <c r="TVA108" s="185"/>
      <c r="TVB108" s="185"/>
      <c r="TVC108" s="185"/>
      <c r="TVD108" s="185"/>
      <c r="TVE108" s="185"/>
      <c r="TVF108" s="185"/>
      <c r="TVG108" s="185"/>
      <c r="TVH108" s="185"/>
      <c r="TVI108" s="185"/>
      <c r="TVJ108" s="185"/>
      <c r="TVK108" s="185"/>
      <c r="TVL108" s="185"/>
      <c r="TVM108" s="185"/>
      <c r="TVN108" s="185"/>
      <c r="TVO108" s="185"/>
      <c r="TVP108" s="185"/>
      <c r="TVQ108" s="185"/>
      <c r="TVR108" s="185"/>
      <c r="TVS108" s="185"/>
      <c r="TVT108" s="185"/>
      <c r="TVU108" s="185"/>
      <c r="TVV108" s="185"/>
      <c r="TVW108" s="185"/>
      <c r="TVX108" s="185"/>
      <c r="TVY108" s="185"/>
      <c r="TVZ108" s="185"/>
      <c r="TWA108" s="185"/>
      <c r="TWB108" s="185"/>
      <c r="TWC108" s="185"/>
      <c r="TWD108" s="185"/>
      <c r="TWE108" s="185"/>
      <c r="TWF108" s="185"/>
      <c r="TWG108" s="185"/>
      <c r="TWH108" s="185"/>
      <c r="TWI108" s="185"/>
      <c r="TWJ108" s="185"/>
      <c r="TWK108" s="185"/>
      <c r="TWL108" s="185"/>
      <c r="TWM108" s="185"/>
      <c r="TWN108" s="185"/>
      <c r="TWO108" s="185"/>
      <c r="TWP108" s="185"/>
      <c r="TWQ108" s="185"/>
      <c r="TWR108" s="185"/>
      <c r="TWS108" s="185"/>
      <c r="TWT108" s="185"/>
      <c r="TWU108" s="185"/>
      <c r="TWV108" s="185"/>
      <c r="TWW108" s="185"/>
      <c r="TWX108" s="185"/>
      <c r="TWY108" s="185"/>
      <c r="TWZ108" s="185"/>
      <c r="TXA108" s="185"/>
      <c r="TXB108" s="185"/>
      <c r="TXC108" s="185"/>
      <c r="TXD108" s="185"/>
      <c r="TXE108" s="185"/>
      <c r="TXF108" s="185"/>
      <c r="TXG108" s="185"/>
      <c r="TXH108" s="185"/>
      <c r="TXI108" s="185"/>
      <c r="TXJ108" s="185"/>
      <c r="TXK108" s="185"/>
      <c r="TXL108" s="185"/>
      <c r="TXM108" s="185"/>
      <c r="TXN108" s="185"/>
      <c r="TXO108" s="185"/>
      <c r="TXP108" s="185"/>
      <c r="TXQ108" s="185"/>
      <c r="TXR108" s="185"/>
      <c r="TXS108" s="185"/>
      <c r="TXT108" s="185"/>
      <c r="TXU108" s="185"/>
      <c r="TXV108" s="185"/>
      <c r="TXW108" s="185"/>
      <c r="TXX108" s="185"/>
      <c r="TXY108" s="185"/>
      <c r="TXZ108" s="185"/>
      <c r="TYA108" s="185"/>
      <c r="TYB108" s="185"/>
      <c r="TYC108" s="185"/>
      <c r="TYD108" s="185"/>
      <c r="TYE108" s="185"/>
      <c r="TYF108" s="185"/>
      <c r="TYG108" s="185"/>
      <c r="TYH108" s="185"/>
      <c r="TYI108" s="185"/>
      <c r="TYJ108" s="185"/>
      <c r="TYK108" s="185"/>
      <c r="TYL108" s="185"/>
      <c r="TYM108" s="185"/>
      <c r="TYN108" s="185"/>
      <c r="TYO108" s="185"/>
      <c r="TYP108" s="185"/>
      <c r="TYQ108" s="185"/>
      <c r="TYR108" s="185"/>
      <c r="TYS108" s="185"/>
      <c r="TYT108" s="185"/>
      <c r="TYU108" s="185"/>
      <c r="TYV108" s="185"/>
      <c r="TYW108" s="185"/>
      <c r="TYX108" s="185"/>
      <c r="TYY108" s="185"/>
      <c r="TYZ108" s="185"/>
      <c r="TZA108" s="185"/>
      <c r="TZB108" s="185"/>
      <c r="TZC108" s="185"/>
      <c r="TZD108" s="185"/>
      <c r="TZE108" s="185"/>
      <c r="TZF108" s="185"/>
      <c r="TZG108" s="185"/>
      <c r="TZH108" s="185"/>
      <c r="TZI108" s="185"/>
      <c r="TZJ108" s="185"/>
      <c r="TZK108" s="185"/>
      <c r="TZL108" s="185"/>
      <c r="TZM108" s="185"/>
      <c r="TZN108" s="185"/>
      <c r="TZO108" s="185"/>
      <c r="TZP108" s="185"/>
      <c r="TZQ108" s="185"/>
      <c r="TZR108" s="185"/>
      <c r="TZS108" s="185"/>
      <c r="TZT108" s="185"/>
      <c r="TZU108" s="185"/>
      <c r="TZV108" s="185"/>
      <c r="TZW108" s="185"/>
      <c r="TZX108" s="185"/>
      <c r="TZY108" s="185"/>
      <c r="TZZ108" s="185"/>
      <c r="UAA108" s="185"/>
      <c r="UAB108" s="185"/>
      <c r="UAC108" s="185"/>
      <c r="UAD108" s="185"/>
      <c r="UAE108" s="185"/>
      <c r="UAF108" s="185"/>
      <c r="UAG108" s="185"/>
      <c r="UAH108" s="185"/>
      <c r="UAI108" s="185"/>
      <c r="UAJ108" s="185"/>
      <c r="UAK108" s="185"/>
      <c r="UAL108" s="185"/>
      <c r="UAM108" s="185"/>
      <c r="UAN108" s="185"/>
      <c r="UAO108" s="185"/>
      <c r="UAP108" s="185"/>
      <c r="UAQ108" s="185"/>
      <c r="UAR108" s="185"/>
      <c r="UAS108" s="185"/>
      <c r="UAT108" s="185"/>
      <c r="UAU108" s="185"/>
      <c r="UAV108" s="185"/>
      <c r="UAW108" s="185"/>
      <c r="UAX108" s="185"/>
      <c r="UAY108" s="185"/>
      <c r="UAZ108" s="185"/>
      <c r="UBA108" s="185"/>
      <c r="UBB108" s="185"/>
      <c r="UBC108" s="185"/>
      <c r="UBD108" s="185"/>
      <c r="UBE108" s="185"/>
      <c r="UBF108" s="185"/>
      <c r="UBG108" s="185"/>
      <c r="UBH108" s="185"/>
      <c r="UBI108" s="185"/>
      <c r="UBJ108" s="185"/>
      <c r="UBK108" s="185"/>
      <c r="UBL108" s="185"/>
      <c r="UBM108" s="185"/>
      <c r="UBN108" s="185"/>
      <c r="UBO108" s="185"/>
      <c r="UBP108" s="185"/>
      <c r="UBQ108" s="185"/>
      <c r="UBR108" s="185"/>
      <c r="UBS108" s="185"/>
      <c r="UBT108" s="185"/>
      <c r="UBU108" s="185"/>
      <c r="UBV108" s="185"/>
      <c r="UBW108" s="185"/>
      <c r="UBX108" s="185"/>
      <c r="UBY108" s="185"/>
      <c r="UBZ108" s="185"/>
      <c r="UCA108" s="185"/>
      <c r="UCB108" s="185"/>
      <c r="UCC108" s="185"/>
      <c r="UCD108" s="185"/>
      <c r="UCE108" s="185"/>
      <c r="UCF108" s="185"/>
      <c r="UCG108" s="185"/>
      <c r="UCH108" s="185"/>
      <c r="UCI108" s="185"/>
      <c r="UCJ108" s="185"/>
      <c r="UCK108" s="185"/>
      <c r="UCL108" s="185"/>
      <c r="UCM108" s="185"/>
      <c r="UCN108" s="185"/>
      <c r="UCO108" s="185"/>
      <c r="UCP108" s="185"/>
      <c r="UCQ108" s="185"/>
      <c r="UCR108" s="185"/>
      <c r="UCS108" s="185"/>
      <c r="UCT108" s="185"/>
      <c r="UCU108" s="185"/>
      <c r="UCV108" s="185"/>
      <c r="UCW108" s="185"/>
      <c r="UCX108" s="185"/>
      <c r="UCY108" s="185"/>
      <c r="UCZ108" s="185"/>
      <c r="UDA108" s="185"/>
      <c r="UDB108" s="185"/>
      <c r="UDC108" s="185"/>
      <c r="UDD108" s="185"/>
      <c r="UDE108" s="185"/>
      <c r="UDF108" s="185"/>
      <c r="UDG108" s="185"/>
      <c r="UDH108" s="185"/>
      <c r="UDI108" s="185"/>
      <c r="UDJ108" s="185"/>
      <c r="UDK108" s="185"/>
      <c r="UDL108" s="185"/>
      <c r="UDM108" s="185"/>
      <c r="UDN108" s="185"/>
      <c r="UDO108" s="185"/>
      <c r="UDP108" s="185"/>
      <c r="UDQ108" s="185"/>
      <c r="UDR108" s="185"/>
      <c r="UDS108" s="185"/>
      <c r="UDT108" s="185"/>
      <c r="UDU108" s="185"/>
      <c r="UDV108" s="185"/>
      <c r="UDW108" s="185"/>
      <c r="UDX108" s="185"/>
      <c r="UDY108" s="185"/>
      <c r="UDZ108" s="185"/>
      <c r="UEA108" s="185"/>
      <c r="UEB108" s="185"/>
      <c r="UEC108" s="185"/>
      <c r="UED108" s="185"/>
      <c r="UEE108" s="185"/>
      <c r="UEF108" s="185"/>
      <c r="UEG108" s="185"/>
      <c r="UEH108" s="185"/>
      <c r="UEI108" s="185"/>
      <c r="UEJ108" s="185"/>
      <c r="UEK108" s="185"/>
      <c r="UEL108" s="185"/>
      <c r="UEM108" s="185"/>
      <c r="UEN108" s="185"/>
      <c r="UEO108" s="185"/>
      <c r="UEP108" s="185"/>
      <c r="UEQ108" s="185"/>
      <c r="UER108" s="185"/>
      <c r="UES108" s="185"/>
      <c r="UET108" s="185"/>
      <c r="UEU108" s="185"/>
      <c r="UEV108" s="185"/>
      <c r="UEW108" s="185"/>
      <c r="UEX108" s="185"/>
      <c r="UEY108" s="185"/>
      <c r="UEZ108" s="185"/>
      <c r="UFA108" s="185"/>
      <c r="UFB108" s="185"/>
      <c r="UFC108" s="185"/>
      <c r="UFD108" s="185"/>
      <c r="UFE108" s="185"/>
      <c r="UFF108" s="185"/>
      <c r="UFG108" s="185"/>
      <c r="UFH108" s="185"/>
      <c r="UFI108" s="185"/>
      <c r="UFJ108" s="185"/>
      <c r="UFK108" s="185"/>
      <c r="UFL108" s="185"/>
      <c r="UFM108" s="185"/>
      <c r="UFN108" s="185"/>
      <c r="UFO108" s="185"/>
      <c r="UFP108" s="185"/>
      <c r="UFQ108" s="185"/>
      <c r="UFR108" s="185"/>
      <c r="UFS108" s="185"/>
      <c r="UFT108" s="185"/>
      <c r="UFU108" s="185"/>
      <c r="UFV108" s="185"/>
      <c r="UFW108" s="185"/>
      <c r="UFX108" s="185"/>
      <c r="UFY108" s="185"/>
      <c r="UFZ108" s="185"/>
      <c r="UGA108" s="185"/>
      <c r="UGB108" s="185"/>
      <c r="UGC108" s="185"/>
      <c r="UGD108" s="185"/>
      <c r="UGE108" s="185"/>
      <c r="UGF108" s="185"/>
      <c r="UGG108" s="185"/>
      <c r="UGH108" s="185"/>
      <c r="UGI108" s="185"/>
      <c r="UGJ108" s="185"/>
      <c r="UGK108" s="185"/>
      <c r="UGL108" s="185"/>
      <c r="UGM108" s="185"/>
      <c r="UGN108" s="185"/>
      <c r="UGO108" s="185"/>
      <c r="UGP108" s="185"/>
      <c r="UGQ108" s="185"/>
      <c r="UGR108" s="185"/>
      <c r="UGS108" s="185"/>
      <c r="UGT108" s="185"/>
      <c r="UGU108" s="185"/>
      <c r="UGV108" s="185"/>
      <c r="UGW108" s="185"/>
      <c r="UGX108" s="185"/>
      <c r="UGY108" s="185"/>
      <c r="UGZ108" s="185"/>
      <c r="UHA108" s="185"/>
      <c r="UHB108" s="185"/>
      <c r="UHC108" s="185"/>
      <c r="UHD108" s="185"/>
      <c r="UHE108" s="185"/>
      <c r="UHF108" s="185"/>
      <c r="UHG108" s="185"/>
      <c r="UHH108" s="185"/>
      <c r="UHI108" s="185"/>
      <c r="UHJ108" s="185"/>
      <c r="UHK108" s="185"/>
      <c r="UHL108" s="185"/>
      <c r="UHM108" s="185"/>
      <c r="UHN108" s="185"/>
      <c r="UHO108" s="185"/>
      <c r="UHP108" s="185"/>
      <c r="UHQ108" s="185"/>
      <c r="UHR108" s="185"/>
      <c r="UHS108" s="185"/>
      <c r="UHT108" s="185"/>
      <c r="UHU108" s="185"/>
      <c r="UHV108" s="185"/>
      <c r="UHW108" s="185"/>
      <c r="UHX108" s="185"/>
      <c r="UHY108" s="185"/>
      <c r="UHZ108" s="185"/>
      <c r="UIA108" s="185"/>
      <c r="UIB108" s="185"/>
      <c r="UIC108" s="185"/>
      <c r="UID108" s="185"/>
      <c r="UIE108" s="185"/>
      <c r="UIF108" s="185"/>
      <c r="UIG108" s="185"/>
      <c r="UIH108" s="185"/>
      <c r="UII108" s="185"/>
      <c r="UIJ108" s="185"/>
      <c r="UIK108" s="185"/>
      <c r="UIL108" s="185"/>
      <c r="UIM108" s="185"/>
      <c r="UIN108" s="185"/>
      <c r="UIO108" s="185"/>
      <c r="UIP108" s="185"/>
      <c r="UIQ108" s="185"/>
      <c r="UIR108" s="185"/>
      <c r="UIS108" s="185"/>
      <c r="UIT108" s="185"/>
      <c r="UIU108" s="185"/>
      <c r="UIV108" s="185"/>
      <c r="UIW108" s="185"/>
      <c r="UIX108" s="185"/>
      <c r="UIY108" s="185"/>
      <c r="UIZ108" s="185"/>
      <c r="UJA108" s="185"/>
      <c r="UJB108" s="185"/>
      <c r="UJC108" s="185"/>
      <c r="UJD108" s="185"/>
      <c r="UJE108" s="185"/>
      <c r="UJF108" s="185"/>
      <c r="UJG108" s="185"/>
      <c r="UJH108" s="185"/>
      <c r="UJI108" s="185"/>
      <c r="UJJ108" s="185"/>
      <c r="UJK108" s="185"/>
      <c r="UJL108" s="185"/>
      <c r="UJM108" s="185"/>
      <c r="UJN108" s="185"/>
      <c r="UJO108" s="185"/>
      <c r="UJP108" s="185"/>
      <c r="UJQ108" s="185"/>
      <c r="UJR108" s="185"/>
      <c r="UJS108" s="185"/>
      <c r="UJT108" s="185"/>
      <c r="UJU108" s="185"/>
      <c r="UJV108" s="185"/>
      <c r="UJW108" s="185"/>
      <c r="UJX108" s="185"/>
      <c r="UJY108" s="185"/>
      <c r="UJZ108" s="185"/>
      <c r="UKA108" s="185"/>
      <c r="UKB108" s="185"/>
      <c r="UKC108" s="185"/>
      <c r="UKD108" s="185"/>
      <c r="UKE108" s="185"/>
      <c r="UKF108" s="185"/>
      <c r="UKG108" s="185"/>
      <c r="UKH108" s="185"/>
      <c r="UKI108" s="185"/>
      <c r="UKJ108" s="185"/>
      <c r="UKK108" s="185"/>
      <c r="UKL108" s="185"/>
      <c r="UKM108" s="185"/>
      <c r="UKN108" s="185"/>
      <c r="UKO108" s="185"/>
      <c r="UKP108" s="185"/>
      <c r="UKQ108" s="185"/>
      <c r="UKR108" s="185"/>
      <c r="UKS108" s="185"/>
      <c r="UKT108" s="185"/>
      <c r="UKU108" s="185"/>
      <c r="UKV108" s="185"/>
      <c r="UKW108" s="185"/>
      <c r="UKX108" s="185"/>
      <c r="UKY108" s="185"/>
      <c r="UKZ108" s="185"/>
      <c r="ULA108" s="185"/>
      <c r="ULB108" s="185"/>
      <c r="ULC108" s="185"/>
      <c r="ULD108" s="185"/>
      <c r="ULE108" s="185"/>
      <c r="ULF108" s="185"/>
      <c r="ULG108" s="185"/>
      <c r="ULH108" s="185"/>
      <c r="ULI108" s="185"/>
      <c r="ULJ108" s="185"/>
      <c r="ULK108" s="185"/>
      <c r="ULL108" s="185"/>
      <c r="ULM108" s="185"/>
      <c r="ULN108" s="185"/>
      <c r="ULO108" s="185"/>
      <c r="ULP108" s="185"/>
      <c r="ULQ108" s="185"/>
      <c r="ULR108" s="185"/>
      <c r="ULS108" s="185"/>
      <c r="ULT108" s="185"/>
      <c r="ULU108" s="185"/>
      <c r="ULV108" s="185"/>
      <c r="ULW108" s="185"/>
      <c r="ULX108" s="185"/>
      <c r="ULY108" s="185"/>
      <c r="ULZ108" s="185"/>
      <c r="UMA108" s="185"/>
      <c r="UMB108" s="185"/>
      <c r="UMC108" s="185"/>
      <c r="UMD108" s="185"/>
      <c r="UME108" s="185"/>
      <c r="UMF108" s="185"/>
      <c r="UMG108" s="185"/>
      <c r="UMH108" s="185"/>
      <c r="UMI108" s="185"/>
      <c r="UMJ108" s="185"/>
      <c r="UMK108" s="185"/>
      <c r="UML108" s="185"/>
      <c r="UMM108" s="185"/>
      <c r="UMN108" s="185"/>
      <c r="UMO108" s="185"/>
      <c r="UMP108" s="185"/>
      <c r="UMQ108" s="185"/>
      <c r="UMR108" s="185"/>
      <c r="UMS108" s="185"/>
      <c r="UMT108" s="185"/>
      <c r="UMU108" s="185"/>
      <c r="UMV108" s="185"/>
      <c r="UMW108" s="185"/>
      <c r="UMX108" s="185"/>
      <c r="UMY108" s="185"/>
      <c r="UMZ108" s="185"/>
      <c r="UNA108" s="185"/>
      <c r="UNB108" s="185"/>
      <c r="UNC108" s="185"/>
      <c r="UND108" s="185"/>
      <c r="UNE108" s="185"/>
      <c r="UNF108" s="185"/>
      <c r="UNG108" s="185"/>
      <c r="UNH108" s="185"/>
      <c r="UNI108" s="185"/>
      <c r="UNJ108" s="185"/>
      <c r="UNK108" s="185"/>
      <c r="UNL108" s="185"/>
      <c r="UNM108" s="185"/>
      <c r="UNN108" s="185"/>
      <c r="UNO108" s="185"/>
      <c r="UNP108" s="185"/>
      <c r="UNQ108" s="185"/>
      <c r="UNR108" s="185"/>
      <c r="UNS108" s="185"/>
      <c r="UNT108" s="185"/>
      <c r="UNU108" s="185"/>
      <c r="UNV108" s="185"/>
      <c r="UNW108" s="185"/>
      <c r="UNX108" s="185"/>
      <c r="UNY108" s="185"/>
      <c r="UNZ108" s="185"/>
      <c r="UOA108" s="185"/>
      <c r="UOB108" s="185"/>
      <c r="UOC108" s="185"/>
      <c r="UOD108" s="185"/>
      <c r="UOE108" s="185"/>
      <c r="UOF108" s="185"/>
      <c r="UOG108" s="185"/>
      <c r="UOH108" s="185"/>
      <c r="UOI108" s="185"/>
      <c r="UOJ108" s="185"/>
      <c r="UOK108" s="185"/>
      <c r="UOL108" s="185"/>
      <c r="UOM108" s="185"/>
      <c r="UON108" s="185"/>
      <c r="UOO108" s="185"/>
      <c r="UOP108" s="185"/>
      <c r="UOQ108" s="185"/>
      <c r="UOR108" s="185"/>
      <c r="UOS108" s="185"/>
      <c r="UOT108" s="185"/>
      <c r="UOU108" s="185"/>
      <c r="UOV108" s="185"/>
      <c r="UOW108" s="185"/>
      <c r="UOX108" s="185"/>
      <c r="UOY108" s="185"/>
      <c r="UOZ108" s="185"/>
      <c r="UPA108" s="185"/>
      <c r="UPB108" s="185"/>
      <c r="UPC108" s="185"/>
      <c r="UPD108" s="185"/>
      <c r="UPE108" s="185"/>
      <c r="UPF108" s="185"/>
      <c r="UPG108" s="185"/>
      <c r="UPH108" s="185"/>
      <c r="UPI108" s="185"/>
      <c r="UPJ108" s="185"/>
      <c r="UPK108" s="185"/>
      <c r="UPL108" s="185"/>
      <c r="UPM108" s="185"/>
      <c r="UPN108" s="185"/>
      <c r="UPO108" s="185"/>
      <c r="UPP108" s="185"/>
      <c r="UPQ108" s="185"/>
      <c r="UPR108" s="185"/>
      <c r="UPS108" s="185"/>
      <c r="UPT108" s="185"/>
      <c r="UPU108" s="185"/>
      <c r="UPV108" s="185"/>
      <c r="UPW108" s="185"/>
      <c r="UPX108" s="185"/>
      <c r="UPY108" s="185"/>
      <c r="UPZ108" s="185"/>
      <c r="UQA108" s="185"/>
      <c r="UQB108" s="185"/>
      <c r="UQC108" s="185"/>
      <c r="UQD108" s="185"/>
      <c r="UQE108" s="185"/>
      <c r="UQF108" s="185"/>
      <c r="UQG108" s="185"/>
      <c r="UQH108" s="185"/>
      <c r="UQI108" s="185"/>
      <c r="UQJ108" s="185"/>
      <c r="UQK108" s="185"/>
      <c r="UQL108" s="185"/>
      <c r="UQM108" s="185"/>
      <c r="UQN108" s="185"/>
      <c r="UQO108" s="185"/>
      <c r="UQP108" s="185"/>
      <c r="UQQ108" s="185"/>
      <c r="UQR108" s="185"/>
      <c r="UQS108" s="185"/>
      <c r="UQT108" s="185"/>
      <c r="UQU108" s="185"/>
      <c r="UQV108" s="185"/>
      <c r="UQW108" s="185"/>
      <c r="UQX108" s="185"/>
      <c r="UQY108" s="185"/>
      <c r="UQZ108" s="185"/>
      <c r="URA108" s="185"/>
      <c r="URB108" s="185"/>
      <c r="URC108" s="185"/>
      <c r="URD108" s="185"/>
      <c r="URE108" s="185"/>
      <c r="URF108" s="185"/>
      <c r="URG108" s="185"/>
      <c r="URH108" s="185"/>
      <c r="URI108" s="185"/>
      <c r="URJ108" s="185"/>
      <c r="URK108" s="185"/>
      <c r="URL108" s="185"/>
      <c r="URM108" s="185"/>
      <c r="URN108" s="185"/>
      <c r="URO108" s="185"/>
      <c r="URP108" s="185"/>
      <c r="URQ108" s="185"/>
      <c r="URR108" s="185"/>
      <c r="URS108" s="185"/>
      <c r="URT108" s="185"/>
      <c r="URU108" s="185"/>
      <c r="URV108" s="185"/>
      <c r="URW108" s="185"/>
      <c r="URX108" s="185"/>
      <c r="URY108" s="185"/>
      <c r="URZ108" s="185"/>
      <c r="USA108" s="185"/>
      <c r="USB108" s="185"/>
      <c r="USC108" s="185"/>
      <c r="USD108" s="185"/>
      <c r="USE108" s="185"/>
      <c r="USF108" s="185"/>
      <c r="USG108" s="185"/>
      <c r="USH108" s="185"/>
      <c r="USI108" s="185"/>
      <c r="USJ108" s="185"/>
      <c r="USK108" s="185"/>
      <c r="USL108" s="185"/>
      <c r="USM108" s="185"/>
      <c r="USN108" s="185"/>
      <c r="USO108" s="185"/>
      <c r="USP108" s="185"/>
      <c r="USQ108" s="185"/>
      <c r="USR108" s="185"/>
      <c r="USS108" s="185"/>
      <c r="UST108" s="185"/>
      <c r="USU108" s="185"/>
      <c r="USV108" s="185"/>
      <c r="USW108" s="185"/>
      <c r="USX108" s="185"/>
      <c r="USY108" s="185"/>
      <c r="USZ108" s="185"/>
      <c r="UTA108" s="185"/>
      <c r="UTB108" s="185"/>
      <c r="UTC108" s="185"/>
      <c r="UTD108" s="185"/>
      <c r="UTE108" s="185"/>
      <c r="UTF108" s="185"/>
      <c r="UTG108" s="185"/>
      <c r="UTH108" s="185"/>
      <c r="UTI108" s="185"/>
      <c r="UTJ108" s="185"/>
      <c r="UTK108" s="185"/>
      <c r="UTL108" s="185"/>
      <c r="UTM108" s="185"/>
      <c r="UTN108" s="185"/>
      <c r="UTO108" s="185"/>
      <c r="UTP108" s="185"/>
      <c r="UTQ108" s="185"/>
      <c r="UTR108" s="185"/>
      <c r="UTS108" s="185"/>
      <c r="UTT108" s="185"/>
      <c r="UTU108" s="185"/>
      <c r="UTV108" s="185"/>
      <c r="UTW108" s="185"/>
      <c r="UTX108" s="185"/>
      <c r="UTY108" s="185"/>
      <c r="UTZ108" s="185"/>
      <c r="UUA108" s="185"/>
      <c r="UUB108" s="185"/>
      <c r="UUC108" s="185"/>
      <c r="UUD108" s="185"/>
      <c r="UUE108" s="185"/>
      <c r="UUF108" s="185"/>
      <c r="UUG108" s="185"/>
      <c r="UUH108" s="185"/>
      <c r="UUI108" s="185"/>
      <c r="UUJ108" s="185"/>
      <c r="UUK108" s="185"/>
      <c r="UUL108" s="185"/>
      <c r="UUM108" s="185"/>
      <c r="UUN108" s="185"/>
      <c r="UUO108" s="185"/>
      <c r="UUP108" s="185"/>
      <c r="UUQ108" s="185"/>
      <c r="UUR108" s="185"/>
      <c r="UUS108" s="185"/>
      <c r="UUT108" s="185"/>
      <c r="UUU108" s="185"/>
      <c r="UUV108" s="185"/>
      <c r="UUW108" s="185"/>
      <c r="UUX108" s="185"/>
      <c r="UUY108" s="185"/>
      <c r="UUZ108" s="185"/>
      <c r="UVA108" s="185"/>
      <c r="UVB108" s="185"/>
      <c r="UVC108" s="185"/>
      <c r="UVD108" s="185"/>
      <c r="UVE108" s="185"/>
      <c r="UVF108" s="185"/>
      <c r="UVG108" s="185"/>
      <c r="UVH108" s="185"/>
      <c r="UVI108" s="185"/>
      <c r="UVJ108" s="185"/>
      <c r="UVK108" s="185"/>
      <c r="UVL108" s="185"/>
      <c r="UVM108" s="185"/>
      <c r="UVN108" s="185"/>
      <c r="UVO108" s="185"/>
      <c r="UVP108" s="185"/>
      <c r="UVQ108" s="185"/>
      <c r="UVR108" s="185"/>
      <c r="UVS108" s="185"/>
      <c r="UVT108" s="185"/>
      <c r="UVU108" s="185"/>
      <c r="UVV108" s="185"/>
      <c r="UVW108" s="185"/>
      <c r="UVX108" s="185"/>
      <c r="UVY108" s="185"/>
      <c r="UVZ108" s="185"/>
      <c r="UWA108" s="185"/>
      <c r="UWB108" s="185"/>
      <c r="UWC108" s="185"/>
      <c r="UWD108" s="185"/>
      <c r="UWE108" s="185"/>
      <c r="UWF108" s="185"/>
      <c r="UWG108" s="185"/>
      <c r="UWH108" s="185"/>
      <c r="UWI108" s="185"/>
      <c r="UWJ108" s="185"/>
      <c r="UWK108" s="185"/>
      <c r="UWL108" s="185"/>
      <c r="UWM108" s="185"/>
      <c r="UWN108" s="185"/>
      <c r="UWO108" s="185"/>
      <c r="UWP108" s="185"/>
      <c r="UWQ108" s="185"/>
      <c r="UWR108" s="185"/>
      <c r="UWS108" s="185"/>
      <c r="UWT108" s="185"/>
      <c r="UWU108" s="185"/>
      <c r="UWV108" s="185"/>
      <c r="UWW108" s="185"/>
      <c r="UWX108" s="185"/>
      <c r="UWY108" s="185"/>
      <c r="UWZ108" s="185"/>
      <c r="UXA108" s="185"/>
      <c r="UXB108" s="185"/>
      <c r="UXC108" s="185"/>
      <c r="UXD108" s="185"/>
      <c r="UXE108" s="185"/>
      <c r="UXF108" s="185"/>
      <c r="UXG108" s="185"/>
      <c r="UXH108" s="185"/>
      <c r="UXI108" s="185"/>
      <c r="UXJ108" s="185"/>
      <c r="UXK108" s="185"/>
      <c r="UXL108" s="185"/>
      <c r="UXM108" s="185"/>
      <c r="UXN108" s="185"/>
      <c r="UXO108" s="185"/>
      <c r="UXP108" s="185"/>
      <c r="UXQ108" s="185"/>
      <c r="UXR108" s="185"/>
      <c r="UXS108" s="185"/>
      <c r="UXT108" s="185"/>
      <c r="UXU108" s="185"/>
      <c r="UXV108" s="185"/>
      <c r="UXW108" s="185"/>
      <c r="UXX108" s="185"/>
      <c r="UXY108" s="185"/>
      <c r="UXZ108" s="185"/>
      <c r="UYA108" s="185"/>
      <c r="UYB108" s="185"/>
      <c r="UYC108" s="185"/>
      <c r="UYD108" s="185"/>
      <c r="UYE108" s="185"/>
      <c r="UYF108" s="185"/>
      <c r="UYG108" s="185"/>
      <c r="UYH108" s="185"/>
      <c r="UYI108" s="185"/>
      <c r="UYJ108" s="185"/>
      <c r="UYK108" s="185"/>
      <c r="UYL108" s="185"/>
      <c r="UYM108" s="185"/>
      <c r="UYN108" s="185"/>
      <c r="UYO108" s="185"/>
      <c r="UYP108" s="185"/>
      <c r="UYQ108" s="185"/>
      <c r="UYR108" s="185"/>
      <c r="UYS108" s="185"/>
      <c r="UYT108" s="185"/>
      <c r="UYU108" s="185"/>
      <c r="UYV108" s="185"/>
      <c r="UYW108" s="185"/>
      <c r="UYX108" s="185"/>
      <c r="UYY108" s="185"/>
      <c r="UYZ108" s="185"/>
      <c r="UZA108" s="185"/>
      <c r="UZB108" s="185"/>
      <c r="UZC108" s="185"/>
      <c r="UZD108" s="185"/>
      <c r="UZE108" s="185"/>
      <c r="UZF108" s="185"/>
      <c r="UZG108" s="185"/>
      <c r="UZH108" s="185"/>
      <c r="UZI108" s="185"/>
      <c r="UZJ108" s="185"/>
      <c r="UZK108" s="185"/>
      <c r="UZL108" s="185"/>
      <c r="UZM108" s="185"/>
      <c r="UZN108" s="185"/>
      <c r="UZO108" s="185"/>
      <c r="UZP108" s="185"/>
      <c r="UZQ108" s="185"/>
      <c r="UZR108" s="185"/>
      <c r="UZS108" s="185"/>
      <c r="UZT108" s="185"/>
      <c r="UZU108" s="185"/>
      <c r="UZV108" s="185"/>
      <c r="UZW108" s="185"/>
      <c r="UZX108" s="185"/>
      <c r="UZY108" s="185"/>
      <c r="UZZ108" s="185"/>
      <c r="VAA108" s="185"/>
      <c r="VAB108" s="185"/>
      <c r="VAC108" s="185"/>
      <c r="VAD108" s="185"/>
      <c r="VAE108" s="185"/>
      <c r="VAF108" s="185"/>
      <c r="VAG108" s="185"/>
      <c r="VAH108" s="185"/>
      <c r="VAI108" s="185"/>
      <c r="VAJ108" s="185"/>
      <c r="VAK108" s="185"/>
      <c r="VAL108" s="185"/>
      <c r="VAM108" s="185"/>
      <c r="VAN108" s="185"/>
      <c r="VAO108" s="185"/>
      <c r="VAP108" s="185"/>
      <c r="VAQ108" s="185"/>
      <c r="VAR108" s="185"/>
      <c r="VAS108" s="185"/>
      <c r="VAT108" s="185"/>
      <c r="VAU108" s="185"/>
      <c r="VAV108" s="185"/>
      <c r="VAW108" s="185"/>
      <c r="VAX108" s="185"/>
      <c r="VAY108" s="185"/>
      <c r="VAZ108" s="185"/>
      <c r="VBA108" s="185"/>
      <c r="VBB108" s="185"/>
      <c r="VBC108" s="185"/>
      <c r="VBD108" s="185"/>
      <c r="VBE108" s="185"/>
      <c r="VBF108" s="185"/>
      <c r="VBG108" s="185"/>
      <c r="VBH108" s="185"/>
      <c r="VBI108" s="185"/>
      <c r="VBJ108" s="185"/>
      <c r="VBK108" s="185"/>
      <c r="VBL108" s="185"/>
      <c r="VBM108" s="185"/>
      <c r="VBN108" s="185"/>
      <c r="VBO108" s="185"/>
      <c r="VBP108" s="185"/>
      <c r="VBQ108" s="185"/>
      <c r="VBR108" s="185"/>
      <c r="VBS108" s="185"/>
      <c r="VBT108" s="185"/>
      <c r="VBU108" s="185"/>
      <c r="VBV108" s="185"/>
      <c r="VBW108" s="185"/>
      <c r="VBX108" s="185"/>
      <c r="VBY108" s="185"/>
      <c r="VBZ108" s="185"/>
      <c r="VCA108" s="185"/>
      <c r="VCB108" s="185"/>
      <c r="VCC108" s="185"/>
      <c r="VCD108" s="185"/>
      <c r="VCE108" s="185"/>
      <c r="VCF108" s="185"/>
      <c r="VCG108" s="185"/>
      <c r="VCH108" s="185"/>
      <c r="VCI108" s="185"/>
      <c r="VCJ108" s="185"/>
      <c r="VCK108" s="185"/>
      <c r="VCL108" s="185"/>
      <c r="VCM108" s="185"/>
      <c r="VCN108" s="185"/>
      <c r="VCO108" s="185"/>
      <c r="VCP108" s="185"/>
      <c r="VCQ108" s="185"/>
      <c r="VCR108" s="185"/>
      <c r="VCS108" s="185"/>
      <c r="VCT108" s="185"/>
      <c r="VCU108" s="185"/>
      <c r="VCV108" s="185"/>
      <c r="VCW108" s="185"/>
      <c r="VCX108" s="185"/>
      <c r="VCY108" s="185"/>
      <c r="VCZ108" s="185"/>
      <c r="VDA108" s="185"/>
      <c r="VDB108" s="185"/>
      <c r="VDC108" s="185"/>
      <c r="VDD108" s="185"/>
      <c r="VDE108" s="185"/>
      <c r="VDF108" s="185"/>
      <c r="VDG108" s="185"/>
      <c r="VDH108" s="185"/>
      <c r="VDI108" s="185"/>
      <c r="VDJ108" s="185"/>
      <c r="VDK108" s="185"/>
      <c r="VDL108" s="185"/>
      <c r="VDM108" s="185"/>
      <c r="VDN108" s="185"/>
      <c r="VDO108" s="185"/>
      <c r="VDP108" s="185"/>
      <c r="VDQ108" s="185"/>
      <c r="VDR108" s="185"/>
      <c r="VDS108" s="185"/>
      <c r="VDT108" s="185"/>
      <c r="VDU108" s="185"/>
      <c r="VDV108" s="185"/>
      <c r="VDW108" s="185"/>
      <c r="VDX108" s="185"/>
      <c r="VDY108" s="185"/>
      <c r="VDZ108" s="185"/>
      <c r="VEA108" s="185"/>
      <c r="VEB108" s="185"/>
      <c r="VEC108" s="185"/>
      <c r="VED108" s="185"/>
      <c r="VEE108" s="185"/>
      <c r="VEF108" s="185"/>
      <c r="VEG108" s="185"/>
      <c r="VEH108" s="185"/>
      <c r="VEI108" s="185"/>
      <c r="VEJ108" s="185"/>
      <c r="VEK108" s="185"/>
      <c r="VEL108" s="185"/>
      <c r="VEM108" s="185"/>
      <c r="VEN108" s="185"/>
      <c r="VEO108" s="185"/>
      <c r="VEP108" s="185"/>
      <c r="VEQ108" s="185"/>
      <c r="VER108" s="185"/>
      <c r="VES108" s="185"/>
      <c r="VET108" s="185"/>
      <c r="VEU108" s="185"/>
      <c r="VEV108" s="185"/>
      <c r="VEW108" s="185"/>
      <c r="VEX108" s="185"/>
      <c r="VEY108" s="185"/>
      <c r="VEZ108" s="185"/>
      <c r="VFA108" s="185"/>
      <c r="VFB108" s="185"/>
      <c r="VFC108" s="185"/>
      <c r="VFD108" s="185"/>
      <c r="VFE108" s="185"/>
      <c r="VFF108" s="185"/>
      <c r="VFG108" s="185"/>
      <c r="VFH108" s="185"/>
      <c r="VFI108" s="185"/>
      <c r="VFJ108" s="185"/>
      <c r="VFK108" s="185"/>
      <c r="VFL108" s="185"/>
      <c r="VFM108" s="185"/>
      <c r="VFN108" s="185"/>
      <c r="VFO108" s="185"/>
      <c r="VFP108" s="185"/>
      <c r="VFQ108" s="185"/>
      <c r="VFR108" s="185"/>
      <c r="VFS108" s="185"/>
      <c r="VFT108" s="185"/>
      <c r="VFU108" s="185"/>
      <c r="VFV108" s="185"/>
      <c r="VFW108" s="185"/>
      <c r="VFX108" s="185"/>
      <c r="VFY108" s="185"/>
      <c r="VFZ108" s="185"/>
      <c r="VGA108" s="185"/>
      <c r="VGB108" s="185"/>
      <c r="VGC108" s="185"/>
      <c r="VGD108" s="185"/>
      <c r="VGE108" s="185"/>
      <c r="VGF108" s="185"/>
      <c r="VGG108" s="185"/>
      <c r="VGH108" s="185"/>
      <c r="VGI108" s="185"/>
      <c r="VGJ108" s="185"/>
      <c r="VGK108" s="185"/>
      <c r="VGL108" s="185"/>
      <c r="VGM108" s="185"/>
      <c r="VGN108" s="185"/>
      <c r="VGO108" s="185"/>
      <c r="VGP108" s="185"/>
      <c r="VGQ108" s="185"/>
      <c r="VGR108" s="185"/>
      <c r="VGS108" s="185"/>
      <c r="VGT108" s="185"/>
      <c r="VGU108" s="185"/>
      <c r="VGV108" s="185"/>
      <c r="VGW108" s="185"/>
      <c r="VGX108" s="185"/>
      <c r="VGY108" s="185"/>
      <c r="VGZ108" s="185"/>
      <c r="VHA108" s="185"/>
      <c r="VHB108" s="185"/>
      <c r="VHC108" s="185"/>
      <c r="VHD108" s="185"/>
      <c r="VHE108" s="185"/>
      <c r="VHF108" s="185"/>
      <c r="VHG108" s="185"/>
      <c r="VHH108" s="185"/>
      <c r="VHI108" s="185"/>
      <c r="VHJ108" s="185"/>
      <c r="VHK108" s="185"/>
      <c r="VHL108" s="185"/>
      <c r="VHM108" s="185"/>
      <c r="VHN108" s="185"/>
      <c r="VHO108" s="185"/>
      <c r="VHP108" s="185"/>
      <c r="VHQ108" s="185"/>
      <c r="VHR108" s="185"/>
      <c r="VHS108" s="185"/>
      <c r="VHT108" s="185"/>
      <c r="VHU108" s="185"/>
      <c r="VHV108" s="185"/>
      <c r="VHW108" s="185"/>
      <c r="VHX108" s="185"/>
      <c r="VHY108" s="185"/>
      <c r="VHZ108" s="185"/>
      <c r="VIA108" s="185"/>
      <c r="VIB108" s="185"/>
      <c r="VIC108" s="185"/>
      <c r="VID108" s="185"/>
      <c r="VIE108" s="185"/>
      <c r="VIF108" s="185"/>
      <c r="VIG108" s="185"/>
      <c r="VIH108" s="185"/>
      <c r="VII108" s="185"/>
      <c r="VIJ108" s="185"/>
      <c r="VIK108" s="185"/>
      <c r="VIL108" s="185"/>
      <c r="VIM108" s="185"/>
      <c r="VIN108" s="185"/>
      <c r="VIO108" s="185"/>
      <c r="VIP108" s="185"/>
      <c r="VIQ108" s="185"/>
      <c r="VIR108" s="185"/>
      <c r="VIS108" s="185"/>
      <c r="VIT108" s="185"/>
      <c r="VIU108" s="185"/>
      <c r="VIV108" s="185"/>
      <c r="VIW108" s="185"/>
      <c r="VIX108" s="185"/>
      <c r="VIY108" s="185"/>
      <c r="VIZ108" s="185"/>
      <c r="VJA108" s="185"/>
      <c r="VJB108" s="185"/>
      <c r="VJC108" s="185"/>
      <c r="VJD108" s="185"/>
      <c r="VJE108" s="185"/>
      <c r="VJF108" s="185"/>
      <c r="VJG108" s="185"/>
      <c r="VJH108" s="185"/>
      <c r="VJI108" s="185"/>
      <c r="VJJ108" s="185"/>
      <c r="VJK108" s="185"/>
      <c r="VJL108" s="185"/>
      <c r="VJM108" s="185"/>
      <c r="VJN108" s="185"/>
      <c r="VJO108" s="185"/>
      <c r="VJP108" s="185"/>
      <c r="VJQ108" s="185"/>
      <c r="VJR108" s="185"/>
      <c r="VJS108" s="185"/>
      <c r="VJT108" s="185"/>
      <c r="VJU108" s="185"/>
      <c r="VJV108" s="185"/>
      <c r="VJW108" s="185"/>
      <c r="VJX108" s="185"/>
      <c r="VJY108" s="185"/>
      <c r="VJZ108" s="185"/>
      <c r="VKA108" s="185"/>
      <c r="VKB108" s="185"/>
      <c r="VKC108" s="185"/>
      <c r="VKD108" s="185"/>
      <c r="VKE108" s="185"/>
      <c r="VKF108" s="185"/>
      <c r="VKG108" s="185"/>
      <c r="VKH108" s="185"/>
      <c r="VKI108" s="185"/>
      <c r="VKJ108" s="185"/>
      <c r="VKK108" s="185"/>
      <c r="VKL108" s="185"/>
      <c r="VKM108" s="185"/>
      <c r="VKN108" s="185"/>
      <c r="VKO108" s="185"/>
      <c r="VKP108" s="185"/>
      <c r="VKQ108" s="185"/>
      <c r="VKR108" s="185"/>
      <c r="VKS108" s="185"/>
      <c r="VKT108" s="185"/>
      <c r="VKU108" s="185"/>
      <c r="VKV108" s="185"/>
      <c r="VKW108" s="185"/>
      <c r="VKX108" s="185"/>
      <c r="VKY108" s="185"/>
      <c r="VKZ108" s="185"/>
      <c r="VLA108" s="185"/>
      <c r="VLB108" s="185"/>
      <c r="VLC108" s="185"/>
      <c r="VLD108" s="185"/>
      <c r="VLE108" s="185"/>
      <c r="VLF108" s="185"/>
      <c r="VLG108" s="185"/>
      <c r="VLH108" s="185"/>
      <c r="VLI108" s="185"/>
      <c r="VLJ108" s="185"/>
      <c r="VLK108" s="185"/>
      <c r="VLL108" s="185"/>
      <c r="VLM108" s="185"/>
      <c r="VLN108" s="185"/>
      <c r="VLO108" s="185"/>
      <c r="VLP108" s="185"/>
      <c r="VLQ108" s="185"/>
      <c r="VLR108" s="185"/>
      <c r="VLS108" s="185"/>
      <c r="VLT108" s="185"/>
      <c r="VLU108" s="185"/>
      <c r="VLV108" s="185"/>
      <c r="VLW108" s="185"/>
      <c r="VLX108" s="185"/>
      <c r="VLY108" s="185"/>
      <c r="VLZ108" s="185"/>
      <c r="VMA108" s="185"/>
      <c r="VMB108" s="185"/>
      <c r="VMC108" s="185"/>
      <c r="VMD108" s="185"/>
      <c r="VME108" s="185"/>
      <c r="VMF108" s="185"/>
      <c r="VMG108" s="185"/>
      <c r="VMH108" s="185"/>
      <c r="VMI108" s="185"/>
      <c r="VMJ108" s="185"/>
      <c r="VMK108" s="185"/>
      <c r="VML108" s="185"/>
      <c r="VMM108" s="185"/>
      <c r="VMN108" s="185"/>
      <c r="VMO108" s="185"/>
      <c r="VMP108" s="185"/>
      <c r="VMQ108" s="185"/>
      <c r="VMR108" s="185"/>
      <c r="VMS108" s="185"/>
      <c r="VMT108" s="185"/>
      <c r="VMU108" s="185"/>
      <c r="VMV108" s="185"/>
      <c r="VMW108" s="185"/>
      <c r="VMX108" s="185"/>
      <c r="VMY108" s="185"/>
      <c r="VMZ108" s="185"/>
      <c r="VNA108" s="185"/>
      <c r="VNB108" s="185"/>
      <c r="VNC108" s="185"/>
      <c r="VND108" s="185"/>
      <c r="VNE108" s="185"/>
      <c r="VNF108" s="185"/>
      <c r="VNG108" s="185"/>
      <c r="VNH108" s="185"/>
      <c r="VNI108" s="185"/>
      <c r="VNJ108" s="185"/>
      <c r="VNK108" s="185"/>
      <c r="VNL108" s="185"/>
      <c r="VNM108" s="185"/>
      <c r="VNN108" s="185"/>
      <c r="VNO108" s="185"/>
      <c r="VNP108" s="185"/>
      <c r="VNQ108" s="185"/>
      <c r="VNR108" s="185"/>
      <c r="VNS108" s="185"/>
      <c r="VNT108" s="185"/>
      <c r="VNU108" s="185"/>
      <c r="VNV108" s="185"/>
      <c r="VNW108" s="185"/>
      <c r="VNX108" s="185"/>
      <c r="VNY108" s="185"/>
      <c r="VNZ108" s="185"/>
      <c r="VOA108" s="185"/>
      <c r="VOB108" s="185"/>
      <c r="VOC108" s="185"/>
      <c r="VOD108" s="185"/>
      <c r="VOE108" s="185"/>
      <c r="VOF108" s="185"/>
      <c r="VOG108" s="185"/>
      <c r="VOH108" s="185"/>
      <c r="VOI108" s="185"/>
      <c r="VOJ108" s="185"/>
      <c r="VOK108" s="185"/>
      <c r="VOL108" s="185"/>
      <c r="VOM108" s="185"/>
      <c r="VON108" s="185"/>
      <c r="VOO108" s="185"/>
      <c r="VOP108" s="185"/>
      <c r="VOQ108" s="185"/>
      <c r="VOR108" s="185"/>
      <c r="VOS108" s="185"/>
      <c r="VOT108" s="185"/>
      <c r="VOU108" s="185"/>
      <c r="VOV108" s="185"/>
      <c r="VOW108" s="185"/>
      <c r="VOX108" s="185"/>
      <c r="VOY108" s="185"/>
      <c r="VOZ108" s="185"/>
      <c r="VPA108" s="185"/>
      <c r="VPB108" s="185"/>
      <c r="VPC108" s="185"/>
      <c r="VPD108" s="185"/>
      <c r="VPE108" s="185"/>
      <c r="VPF108" s="185"/>
      <c r="VPG108" s="185"/>
      <c r="VPH108" s="185"/>
      <c r="VPI108" s="185"/>
      <c r="VPJ108" s="185"/>
      <c r="VPK108" s="185"/>
      <c r="VPL108" s="185"/>
      <c r="VPM108" s="185"/>
      <c r="VPN108" s="185"/>
      <c r="VPO108" s="185"/>
      <c r="VPP108" s="185"/>
      <c r="VPQ108" s="185"/>
      <c r="VPR108" s="185"/>
      <c r="VPS108" s="185"/>
      <c r="VPT108" s="185"/>
      <c r="VPU108" s="185"/>
      <c r="VPV108" s="185"/>
      <c r="VPW108" s="185"/>
      <c r="VPX108" s="185"/>
      <c r="VPY108" s="185"/>
      <c r="VPZ108" s="185"/>
      <c r="VQA108" s="185"/>
      <c r="VQB108" s="185"/>
      <c r="VQC108" s="185"/>
      <c r="VQD108" s="185"/>
      <c r="VQE108" s="185"/>
      <c r="VQF108" s="185"/>
      <c r="VQG108" s="185"/>
      <c r="VQH108" s="185"/>
      <c r="VQI108" s="185"/>
      <c r="VQJ108" s="185"/>
      <c r="VQK108" s="185"/>
      <c r="VQL108" s="185"/>
      <c r="VQM108" s="185"/>
      <c r="VQN108" s="185"/>
      <c r="VQO108" s="185"/>
      <c r="VQP108" s="185"/>
      <c r="VQQ108" s="185"/>
      <c r="VQR108" s="185"/>
      <c r="VQS108" s="185"/>
      <c r="VQT108" s="185"/>
      <c r="VQU108" s="185"/>
      <c r="VQV108" s="185"/>
      <c r="VQW108" s="185"/>
      <c r="VQX108" s="185"/>
      <c r="VQY108" s="185"/>
      <c r="VQZ108" s="185"/>
      <c r="VRA108" s="185"/>
      <c r="VRB108" s="185"/>
      <c r="VRC108" s="185"/>
      <c r="VRD108" s="185"/>
      <c r="VRE108" s="185"/>
      <c r="VRF108" s="185"/>
      <c r="VRG108" s="185"/>
      <c r="VRH108" s="185"/>
      <c r="VRI108" s="185"/>
      <c r="VRJ108" s="185"/>
      <c r="VRK108" s="185"/>
      <c r="VRL108" s="185"/>
      <c r="VRM108" s="185"/>
      <c r="VRN108" s="185"/>
      <c r="VRO108" s="185"/>
      <c r="VRP108" s="185"/>
      <c r="VRQ108" s="185"/>
      <c r="VRR108" s="185"/>
      <c r="VRS108" s="185"/>
      <c r="VRT108" s="185"/>
      <c r="VRU108" s="185"/>
      <c r="VRV108" s="185"/>
      <c r="VRW108" s="185"/>
      <c r="VRX108" s="185"/>
      <c r="VRY108" s="185"/>
      <c r="VRZ108" s="185"/>
      <c r="VSA108" s="185"/>
      <c r="VSB108" s="185"/>
      <c r="VSC108" s="185"/>
      <c r="VSD108" s="185"/>
      <c r="VSE108" s="185"/>
      <c r="VSF108" s="185"/>
      <c r="VSG108" s="185"/>
      <c r="VSH108" s="185"/>
      <c r="VSI108" s="185"/>
      <c r="VSJ108" s="185"/>
      <c r="VSK108" s="185"/>
      <c r="VSL108" s="185"/>
      <c r="VSM108" s="185"/>
      <c r="VSN108" s="185"/>
      <c r="VSO108" s="185"/>
      <c r="VSP108" s="185"/>
      <c r="VSQ108" s="185"/>
      <c r="VSR108" s="185"/>
      <c r="VSS108" s="185"/>
      <c r="VST108" s="185"/>
      <c r="VSU108" s="185"/>
      <c r="VSV108" s="185"/>
      <c r="VSW108" s="185"/>
      <c r="VSX108" s="185"/>
      <c r="VSY108" s="185"/>
      <c r="VSZ108" s="185"/>
      <c r="VTA108" s="185"/>
      <c r="VTB108" s="185"/>
      <c r="VTC108" s="185"/>
      <c r="VTD108" s="185"/>
      <c r="VTE108" s="185"/>
      <c r="VTF108" s="185"/>
      <c r="VTG108" s="185"/>
      <c r="VTH108" s="185"/>
      <c r="VTI108" s="185"/>
      <c r="VTJ108" s="185"/>
      <c r="VTK108" s="185"/>
      <c r="VTL108" s="185"/>
      <c r="VTM108" s="185"/>
      <c r="VTN108" s="185"/>
      <c r="VTO108" s="185"/>
      <c r="VTP108" s="185"/>
      <c r="VTQ108" s="185"/>
      <c r="VTR108" s="185"/>
      <c r="VTS108" s="185"/>
      <c r="VTT108" s="185"/>
      <c r="VTU108" s="185"/>
      <c r="VTV108" s="185"/>
      <c r="VTW108" s="185"/>
      <c r="VTX108" s="185"/>
      <c r="VTY108" s="185"/>
      <c r="VTZ108" s="185"/>
      <c r="VUA108" s="185"/>
      <c r="VUB108" s="185"/>
      <c r="VUC108" s="185"/>
      <c r="VUD108" s="185"/>
      <c r="VUE108" s="185"/>
      <c r="VUF108" s="185"/>
      <c r="VUG108" s="185"/>
      <c r="VUH108" s="185"/>
      <c r="VUI108" s="185"/>
      <c r="VUJ108" s="185"/>
      <c r="VUK108" s="185"/>
      <c r="VUL108" s="185"/>
      <c r="VUM108" s="185"/>
      <c r="VUN108" s="185"/>
      <c r="VUO108" s="185"/>
      <c r="VUP108" s="185"/>
      <c r="VUQ108" s="185"/>
      <c r="VUR108" s="185"/>
      <c r="VUS108" s="185"/>
      <c r="VUT108" s="185"/>
      <c r="VUU108" s="185"/>
      <c r="VUV108" s="185"/>
      <c r="VUW108" s="185"/>
      <c r="VUX108" s="185"/>
      <c r="VUY108" s="185"/>
      <c r="VUZ108" s="185"/>
      <c r="VVA108" s="185"/>
      <c r="VVB108" s="185"/>
      <c r="VVC108" s="185"/>
      <c r="VVD108" s="185"/>
      <c r="VVE108" s="185"/>
      <c r="VVF108" s="185"/>
      <c r="VVG108" s="185"/>
      <c r="VVH108" s="185"/>
      <c r="VVI108" s="185"/>
      <c r="VVJ108" s="185"/>
      <c r="VVK108" s="185"/>
      <c r="VVL108" s="185"/>
      <c r="VVM108" s="185"/>
      <c r="VVN108" s="185"/>
      <c r="VVO108" s="185"/>
      <c r="VVP108" s="185"/>
      <c r="VVQ108" s="185"/>
      <c r="VVR108" s="185"/>
      <c r="VVS108" s="185"/>
      <c r="VVT108" s="185"/>
      <c r="VVU108" s="185"/>
      <c r="VVV108" s="185"/>
      <c r="VVW108" s="185"/>
      <c r="VVX108" s="185"/>
      <c r="VVY108" s="185"/>
      <c r="VVZ108" s="185"/>
      <c r="VWA108" s="185"/>
      <c r="VWB108" s="185"/>
      <c r="VWC108" s="185"/>
      <c r="VWD108" s="185"/>
      <c r="VWE108" s="185"/>
      <c r="VWF108" s="185"/>
      <c r="VWG108" s="185"/>
      <c r="VWH108" s="185"/>
      <c r="VWI108" s="185"/>
      <c r="VWJ108" s="185"/>
      <c r="VWK108" s="185"/>
      <c r="VWL108" s="185"/>
      <c r="VWM108" s="185"/>
      <c r="VWN108" s="185"/>
      <c r="VWO108" s="185"/>
      <c r="VWP108" s="185"/>
      <c r="VWQ108" s="185"/>
      <c r="VWR108" s="185"/>
      <c r="VWS108" s="185"/>
      <c r="VWT108" s="185"/>
      <c r="VWU108" s="185"/>
      <c r="VWV108" s="185"/>
      <c r="VWW108" s="185"/>
      <c r="VWX108" s="185"/>
      <c r="VWY108" s="185"/>
      <c r="VWZ108" s="185"/>
      <c r="VXA108" s="185"/>
      <c r="VXB108" s="185"/>
      <c r="VXC108" s="185"/>
      <c r="VXD108" s="185"/>
      <c r="VXE108" s="185"/>
      <c r="VXF108" s="185"/>
      <c r="VXG108" s="185"/>
      <c r="VXH108" s="185"/>
      <c r="VXI108" s="185"/>
      <c r="VXJ108" s="185"/>
      <c r="VXK108" s="185"/>
      <c r="VXL108" s="185"/>
      <c r="VXM108" s="185"/>
      <c r="VXN108" s="185"/>
      <c r="VXO108" s="185"/>
      <c r="VXP108" s="185"/>
      <c r="VXQ108" s="185"/>
      <c r="VXR108" s="185"/>
      <c r="VXS108" s="185"/>
      <c r="VXT108" s="185"/>
      <c r="VXU108" s="185"/>
      <c r="VXV108" s="185"/>
      <c r="VXW108" s="185"/>
      <c r="VXX108" s="185"/>
      <c r="VXY108" s="185"/>
      <c r="VXZ108" s="185"/>
      <c r="VYA108" s="185"/>
      <c r="VYB108" s="185"/>
      <c r="VYC108" s="185"/>
      <c r="VYD108" s="185"/>
      <c r="VYE108" s="185"/>
      <c r="VYF108" s="185"/>
      <c r="VYG108" s="185"/>
      <c r="VYH108" s="185"/>
      <c r="VYI108" s="185"/>
      <c r="VYJ108" s="185"/>
      <c r="VYK108" s="185"/>
      <c r="VYL108" s="185"/>
      <c r="VYM108" s="185"/>
      <c r="VYN108" s="185"/>
      <c r="VYO108" s="185"/>
      <c r="VYP108" s="185"/>
      <c r="VYQ108" s="185"/>
      <c r="VYR108" s="185"/>
      <c r="VYS108" s="185"/>
      <c r="VYT108" s="185"/>
      <c r="VYU108" s="185"/>
      <c r="VYV108" s="185"/>
      <c r="VYW108" s="185"/>
      <c r="VYX108" s="185"/>
      <c r="VYY108" s="185"/>
      <c r="VYZ108" s="185"/>
      <c r="VZA108" s="185"/>
      <c r="VZB108" s="185"/>
      <c r="VZC108" s="185"/>
      <c r="VZD108" s="185"/>
      <c r="VZE108" s="185"/>
      <c r="VZF108" s="185"/>
      <c r="VZG108" s="185"/>
      <c r="VZH108" s="185"/>
      <c r="VZI108" s="185"/>
      <c r="VZJ108" s="185"/>
      <c r="VZK108" s="185"/>
      <c r="VZL108" s="185"/>
      <c r="VZM108" s="185"/>
      <c r="VZN108" s="185"/>
      <c r="VZO108" s="185"/>
      <c r="VZP108" s="185"/>
      <c r="VZQ108" s="185"/>
      <c r="VZR108" s="185"/>
      <c r="VZS108" s="185"/>
      <c r="VZT108" s="185"/>
      <c r="VZU108" s="185"/>
      <c r="VZV108" s="185"/>
      <c r="VZW108" s="185"/>
      <c r="VZX108" s="185"/>
      <c r="VZY108" s="185"/>
      <c r="VZZ108" s="185"/>
      <c r="WAA108" s="185"/>
      <c r="WAB108" s="185"/>
      <c r="WAC108" s="185"/>
      <c r="WAD108" s="185"/>
      <c r="WAE108" s="185"/>
      <c r="WAF108" s="185"/>
      <c r="WAG108" s="185"/>
      <c r="WAH108" s="185"/>
      <c r="WAI108" s="185"/>
      <c r="WAJ108" s="185"/>
      <c r="WAK108" s="185"/>
      <c r="WAL108" s="185"/>
      <c r="WAM108" s="185"/>
      <c r="WAN108" s="185"/>
      <c r="WAO108" s="185"/>
      <c r="WAP108" s="185"/>
      <c r="WAQ108" s="185"/>
      <c r="WAR108" s="185"/>
      <c r="WAS108" s="185"/>
      <c r="WAT108" s="185"/>
      <c r="WAU108" s="185"/>
      <c r="WAV108" s="185"/>
      <c r="WAW108" s="185"/>
      <c r="WAX108" s="185"/>
      <c r="WAY108" s="185"/>
      <c r="WAZ108" s="185"/>
      <c r="WBA108" s="185"/>
      <c r="WBB108" s="185"/>
      <c r="WBC108" s="185"/>
      <c r="WBD108" s="185"/>
      <c r="WBE108" s="185"/>
      <c r="WBF108" s="185"/>
      <c r="WBG108" s="185"/>
      <c r="WBH108" s="185"/>
      <c r="WBI108" s="185"/>
      <c r="WBJ108" s="185"/>
      <c r="WBK108" s="185"/>
      <c r="WBL108" s="185"/>
      <c r="WBM108" s="185"/>
      <c r="WBN108" s="185"/>
      <c r="WBO108" s="185"/>
      <c r="WBP108" s="185"/>
      <c r="WBQ108" s="185"/>
      <c r="WBR108" s="185"/>
      <c r="WBS108" s="185"/>
      <c r="WBT108" s="185"/>
      <c r="WBU108" s="185"/>
      <c r="WBV108" s="185"/>
      <c r="WBW108" s="185"/>
      <c r="WBX108" s="185"/>
      <c r="WBY108" s="185"/>
      <c r="WBZ108" s="185"/>
      <c r="WCA108" s="185"/>
      <c r="WCB108" s="185"/>
      <c r="WCC108" s="185"/>
      <c r="WCD108" s="185"/>
      <c r="WCE108" s="185"/>
      <c r="WCF108" s="185"/>
      <c r="WCG108" s="185"/>
      <c r="WCH108" s="185"/>
      <c r="WCI108" s="185"/>
      <c r="WCJ108" s="185"/>
      <c r="WCK108" s="185"/>
      <c r="WCL108" s="185"/>
      <c r="WCM108" s="185"/>
      <c r="WCN108" s="185"/>
      <c r="WCO108" s="185"/>
      <c r="WCP108" s="185"/>
      <c r="WCQ108" s="185"/>
      <c r="WCR108" s="185"/>
      <c r="WCS108" s="185"/>
      <c r="WCT108" s="185"/>
      <c r="WCU108" s="185"/>
      <c r="WCV108" s="185"/>
      <c r="WCW108" s="185"/>
      <c r="WCX108" s="185"/>
      <c r="WCY108" s="185"/>
      <c r="WCZ108" s="185"/>
      <c r="WDA108" s="185"/>
      <c r="WDB108" s="185"/>
      <c r="WDC108" s="185"/>
      <c r="WDD108" s="185"/>
      <c r="WDE108" s="185"/>
      <c r="WDF108" s="185"/>
      <c r="WDG108" s="185"/>
      <c r="WDH108" s="185"/>
      <c r="WDI108" s="185"/>
      <c r="WDJ108" s="185"/>
      <c r="WDK108" s="185"/>
      <c r="WDL108" s="185"/>
      <c r="WDM108" s="185"/>
      <c r="WDN108" s="185"/>
      <c r="WDO108" s="185"/>
      <c r="WDP108" s="185"/>
      <c r="WDQ108" s="185"/>
      <c r="WDR108" s="185"/>
      <c r="WDS108" s="185"/>
      <c r="WDT108" s="185"/>
      <c r="WDU108" s="185"/>
      <c r="WDV108" s="185"/>
      <c r="WDW108" s="185"/>
      <c r="WDX108" s="185"/>
      <c r="WDY108" s="185"/>
      <c r="WDZ108" s="185"/>
      <c r="WEA108" s="185"/>
      <c r="WEB108" s="185"/>
      <c r="WEC108" s="185"/>
      <c r="WED108" s="185"/>
      <c r="WEE108" s="185"/>
      <c r="WEF108" s="185"/>
      <c r="WEG108" s="185"/>
      <c r="WEH108" s="185"/>
      <c r="WEI108" s="185"/>
      <c r="WEJ108" s="185"/>
      <c r="WEK108" s="185"/>
      <c r="WEL108" s="185"/>
      <c r="WEM108" s="185"/>
      <c r="WEN108" s="185"/>
      <c r="WEO108" s="185"/>
      <c r="WEP108" s="185"/>
      <c r="WEQ108" s="185"/>
      <c r="WER108" s="185"/>
      <c r="WES108" s="185"/>
      <c r="WET108" s="185"/>
      <c r="WEU108" s="185"/>
      <c r="WEV108" s="185"/>
      <c r="WEW108" s="185"/>
      <c r="WEX108" s="185"/>
      <c r="WEY108" s="185"/>
      <c r="WEZ108" s="185"/>
      <c r="WFA108" s="185"/>
      <c r="WFB108" s="185"/>
      <c r="WFC108" s="185"/>
      <c r="WFD108" s="185"/>
      <c r="WFE108" s="185"/>
      <c r="WFF108" s="185"/>
      <c r="WFG108" s="185"/>
      <c r="WFH108" s="185"/>
      <c r="WFI108" s="185"/>
      <c r="WFJ108" s="185"/>
      <c r="WFK108" s="185"/>
      <c r="WFL108" s="185"/>
      <c r="WFM108" s="185"/>
      <c r="WFN108" s="185"/>
      <c r="WFO108" s="185"/>
      <c r="WFP108" s="185"/>
      <c r="WFQ108" s="185"/>
      <c r="WFR108" s="185"/>
      <c r="WFS108" s="185"/>
      <c r="WFT108" s="185"/>
      <c r="WFU108" s="185"/>
      <c r="WFV108" s="185"/>
      <c r="WFW108" s="185"/>
      <c r="WFX108" s="185"/>
      <c r="WFY108" s="185"/>
      <c r="WFZ108" s="185"/>
      <c r="WGA108" s="185"/>
      <c r="WGB108" s="185"/>
      <c r="WGC108" s="185"/>
      <c r="WGD108" s="185"/>
      <c r="WGE108" s="185"/>
      <c r="WGF108" s="185"/>
      <c r="WGG108" s="185"/>
      <c r="WGH108" s="185"/>
      <c r="WGI108" s="185"/>
      <c r="WGJ108" s="185"/>
      <c r="WGK108" s="185"/>
      <c r="WGL108" s="185"/>
      <c r="WGM108" s="185"/>
      <c r="WGN108" s="185"/>
      <c r="WGO108" s="185"/>
      <c r="WGP108" s="185"/>
      <c r="WGQ108" s="185"/>
      <c r="WGR108" s="185"/>
      <c r="WGS108" s="185"/>
      <c r="WGT108" s="185"/>
      <c r="WGU108" s="185"/>
      <c r="WGV108" s="185"/>
      <c r="WGW108" s="185"/>
      <c r="WGX108" s="185"/>
      <c r="WGY108" s="185"/>
      <c r="WGZ108" s="185"/>
      <c r="WHA108" s="185"/>
      <c r="WHB108" s="185"/>
      <c r="WHC108" s="185"/>
      <c r="WHD108" s="185"/>
      <c r="WHE108" s="185"/>
      <c r="WHF108" s="185"/>
      <c r="WHG108" s="185"/>
      <c r="WHH108" s="185"/>
      <c r="WHI108" s="185"/>
      <c r="WHJ108" s="185"/>
      <c r="WHK108" s="185"/>
      <c r="WHL108" s="185"/>
      <c r="WHM108" s="185"/>
      <c r="WHN108" s="185"/>
      <c r="WHO108" s="185"/>
      <c r="WHP108" s="185"/>
      <c r="WHQ108" s="185"/>
      <c r="WHR108" s="185"/>
      <c r="WHS108" s="185"/>
      <c r="WHT108" s="185"/>
      <c r="WHU108" s="185"/>
      <c r="WHV108" s="185"/>
      <c r="WHW108" s="185"/>
      <c r="WHX108" s="185"/>
      <c r="WHY108" s="185"/>
      <c r="WHZ108" s="185"/>
      <c r="WIA108" s="185"/>
      <c r="WIB108" s="185"/>
      <c r="WIC108" s="185"/>
      <c r="WID108" s="185"/>
      <c r="WIE108" s="185"/>
      <c r="WIF108" s="185"/>
      <c r="WIG108" s="185"/>
      <c r="WIH108" s="185"/>
      <c r="WII108" s="185"/>
      <c r="WIJ108" s="185"/>
      <c r="WIK108" s="185"/>
      <c r="WIL108" s="185"/>
      <c r="WIM108" s="185"/>
      <c r="WIN108" s="185"/>
      <c r="WIO108" s="185"/>
      <c r="WIP108" s="185"/>
      <c r="WIQ108" s="185"/>
      <c r="WIR108" s="185"/>
      <c r="WIS108" s="185"/>
      <c r="WIT108" s="185"/>
      <c r="WIU108" s="185"/>
      <c r="WIV108" s="185"/>
      <c r="WIW108" s="185"/>
      <c r="WIX108" s="185"/>
      <c r="WIY108" s="185"/>
      <c r="WIZ108" s="185"/>
      <c r="WJA108" s="185"/>
      <c r="WJB108" s="185"/>
      <c r="WJC108" s="185"/>
      <c r="WJD108" s="185"/>
      <c r="WJE108" s="185"/>
      <c r="WJF108" s="185"/>
      <c r="WJG108" s="185"/>
      <c r="WJH108" s="185"/>
      <c r="WJI108" s="185"/>
      <c r="WJJ108" s="185"/>
      <c r="WJK108" s="185"/>
      <c r="WJL108" s="185"/>
      <c r="WJM108" s="185"/>
      <c r="WJN108" s="185"/>
      <c r="WJO108" s="185"/>
      <c r="WJP108" s="185"/>
      <c r="WJQ108" s="185"/>
      <c r="WJR108" s="185"/>
      <c r="WJS108" s="185"/>
      <c r="WJT108" s="185"/>
      <c r="WJU108" s="185"/>
      <c r="WJV108" s="185"/>
      <c r="WJW108" s="185"/>
      <c r="WJX108" s="185"/>
      <c r="WJY108" s="185"/>
      <c r="WJZ108" s="185"/>
      <c r="WKA108" s="185"/>
      <c r="WKB108" s="185"/>
      <c r="WKC108" s="185"/>
      <c r="WKD108" s="185"/>
      <c r="WKE108" s="185"/>
      <c r="WKF108" s="185"/>
      <c r="WKG108" s="185"/>
      <c r="WKH108" s="185"/>
      <c r="WKI108" s="185"/>
      <c r="WKJ108" s="185"/>
      <c r="WKK108" s="185"/>
      <c r="WKL108" s="185"/>
      <c r="WKM108" s="185"/>
      <c r="WKN108" s="185"/>
      <c r="WKO108" s="185"/>
      <c r="WKP108" s="185"/>
      <c r="WKQ108" s="185"/>
      <c r="WKR108" s="185"/>
      <c r="WKS108" s="185"/>
      <c r="WKT108" s="185"/>
      <c r="WKU108" s="185"/>
      <c r="WKV108" s="185"/>
      <c r="WKW108" s="185"/>
      <c r="WKX108" s="185"/>
      <c r="WKY108" s="185"/>
      <c r="WKZ108" s="185"/>
      <c r="WLA108" s="185"/>
      <c r="WLB108" s="185"/>
      <c r="WLC108" s="185"/>
      <c r="WLD108" s="185"/>
      <c r="WLE108" s="185"/>
      <c r="WLF108" s="185"/>
      <c r="WLG108" s="185"/>
      <c r="WLH108" s="185"/>
      <c r="WLI108" s="185"/>
      <c r="WLJ108" s="185"/>
      <c r="WLK108" s="185"/>
      <c r="WLL108" s="185"/>
      <c r="WLM108" s="185"/>
      <c r="WLN108" s="185"/>
      <c r="WLO108" s="185"/>
      <c r="WLP108" s="185"/>
      <c r="WLQ108" s="185"/>
      <c r="WLR108" s="185"/>
      <c r="WLS108" s="185"/>
      <c r="WLT108" s="185"/>
      <c r="WLU108" s="185"/>
      <c r="WLV108" s="185"/>
      <c r="WLW108" s="185"/>
      <c r="WLX108" s="185"/>
      <c r="WLY108" s="185"/>
      <c r="WLZ108" s="185"/>
      <c r="WMA108" s="185"/>
      <c r="WMB108" s="185"/>
      <c r="WMC108" s="185"/>
      <c r="WMD108" s="185"/>
      <c r="WME108" s="185"/>
      <c r="WMF108" s="185"/>
      <c r="WMG108" s="185"/>
      <c r="WMH108" s="185"/>
      <c r="WMI108" s="185"/>
      <c r="WMJ108" s="185"/>
      <c r="WMK108" s="185"/>
      <c r="WML108" s="185"/>
      <c r="WMM108" s="185"/>
      <c r="WMN108" s="185"/>
      <c r="WMO108" s="185"/>
      <c r="WMP108" s="185"/>
      <c r="WMQ108" s="185"/>
      <c r="WMR108" s="185"/>
      <c r="WMS108" s="185"/>
      <c r="WMT108" s="185"/>
      <c r="WMU108" s="185"/>
      <c r="WMV108" s="185"/>
      <c r="WMW108" s="185"/>
      <c r="WMX108" s="185"/>
      <c r="WMY108" s="185"/>
      <c r="WMZ108" s="185"/>
      <c r="WNA108" s="185"/>
      <c r="WNB108" s="185"/>
      <c r="WNC108" s="185"/>
      <c r="WND108" s="185"/>
      <c r="WNE108" s="185"/>
      <c r="WNF108" s="185"/>
      <c r="WNG108" s="185"/>
      <c r="WNH108" s="185"/>
      <c r="WNI108" s="185"/>
      <c r="WNJ108" s="185"/>
      <c r="WNK108" s="185"/>
      <c r="WNL108" s="185"/>
      <c r="WNM108" s="185"/>
      <c r="WNN108" s="185"/>
      <c r="WNO108" s="185"/>
      <c r="WNP108" s="185"/>
      <c r="WNQ108" s="185"/>
      <c r="WNR108" s="185"/>
      <c r="WNS108" s="185"/>
      <c r="WNT108" s="185"/>
      <c r="WNU108" s="185"/>
      <c r="WNV108" s="185"/>
      <c r="WNW108" s="185"/>
      <c r="WNX108" s="185"/>
      <c r="WNY108" s="185"/>
      <c r="WNZ108" s="185"/>
      <c r="WOA108" s="185"/>
      <c r="WOB108" s="185"/>
      <c r="WOC108" s="185"/>
      <c r="WOD108" s="185"/>
      <c r="WOE108" s="185"/>
      <c r="WOF108" s="185"/>
      <c r="WOG108" s="185"/>
      <c r="WOH108" s="185"/>
      <c r="WOI108" s="185"/>
      <c r="WOJ108" s="185"/>
      <c r="WOK108" s="185"/>
      <c r="WOL108" s="185"/>
      <c r="WOM108" s="185"/>
      <c r="WON108" s="185"/>
      <c r="WOO108" s="185"/>
      <c r="WOP108" s="185"/>
      <c r="WOQ108" s="185"/>
      <c r="WOR108" s="185"/>
      <c r="WOS108" s="185"/>
      <c r="WOT108" s="185"/>
      <c r="WOU108" s="185"/>
      <c r="WOV108" s="185"/>
      <c r="WOW108" s="185"/>
      <c r="WOX108" s="185"/>
      <c r="WOY108" s="185"/>
      <c r="WOZ108" s="185"/>
      <c r="WPA108" s="185"/>
      <c r="WPB108" s="185"/>
      <c r="WPC108" s="185"/>
      <c r="WPD108" s="185"/>
      <c r="WPE108" s="185"/>
      <c r="WPF108" s="185"/>
      <c r="WPG108" s="185"/>
      <c r="WPH108" s="185"/>
      <c r="WPI108" s="185"/>
      <c r="WPJ108" s="185"/>
      <c r="WPK108" s="185"/>
      <c r="WPL108" s="185"/>
      <c r="WPM108" s="185"/>
      <c r="WPN108" s="185"/>
      <c r="WPO108" s="185"/>
      <c r="WPP108" s="185"/>
      <c r="WPQ108" s="185"/>
      <c r="WPR108" s="185"/>
      <c r="WPS108" s="185"/>
      <c r="WPT108" s="185"/>
      <c r="WPU108" s="185"/>
      <c r="WPV108" s="185"/>
      <c r="WPW108" s="185"/>
      <c r="WPX108" s="185"/>
      <c r="WPY108" s="185"/>
      <c r="WPZ108" s="185"/>
      <c r="WQA108" s="185"/>
      <c r="WQB108" s="185"/>
      <c r="WQC108" s="185"/>
      <c r="WQD108" s="185"/>
      <c r="WQE108" s="185"/>
      <c r="WQF108" s="185"/>
      <c r="WQG108" s="185"/>
      <c r="WQH108" s="185"/>
      <c r="WQI108" s="185"/>
      <c r="WQJ108" s="185"/>
      <c r="WQK108" s="185"/>
      <c r="WQL108" s="185"/>
      <c r="WQM108" s="185"/>
      <c r="WQN108" s="185"/>
      <c r="WQO108" s="185"/>
      <c r="WQP108" s="185"/>
      <c r="WQQ108" s="185"/>
      <c r="WQR108" s="185"/>
      <c r="WQS108" s="185"/>
      <c r="WQT108" s="185"/>
      <c r="WQU108" s="185"/>
      <c r="WQV108" s="185"/>
      <c r="WQW108" s="185"/>
      <c r="WQX108" s="185"/>
      <c r="WQY108" s="185"/>
      <c r="WQZ108" s="185"/>
      <c r="WRA108" s="185"/>
      <c r="WRB108" s="185"/>
      <c r="WRC108" s="185"/>
      <c r="WRD108" s="185"/>
      <c r="WRE108" s="185"/>
      <c r="WRF108" s="185"/>
      <c r="WRG108" s="185"/>
      <c r="WRH108" s="185"/>
      <c r="WRI108" s="185"/>
      <c r="WRJ108" s="185"/>
      <c r="WRK108" s="185"/>
      <c r="WRL108" s="185"/>
      <c r="WRM108" s="185"/>
      <c r="WRN108" s="185"/>
      <c r="WRO108" s="185"/>
      <c r="WRP108" s="185"/>
      <c r="WRQ108" s="185"/>
      <c r="WRR108" s="185"/>
      <c r="WRS108" s="185"/>
      <c r="WRT108" s="185"/>
      <c r="WRU108" s="185"/>
      <c r="WRV108" s="185"/>
      <c r="WRW108" s="185"/>
      <c r="WRX108" s="185"/>
      <c r="WRY108" s="185"/>
      <c r="WRZ108" s="185"/>
      <c r="WSA108" s="185"/>
      <c r="WSB108" s="185"/>
      <c r="WSC108" s="185"/>
      <c r="WSD108" s="185"/>
      <c r="WSE108" s="185"/>
      <c r="WSF108" s="185"/>
      <c r="WSG108" s="185"/>
      <c r="WSH108" s="185"/>
      <c r="WSI108" s="185"/>
      <c r="WSJ108" s="185"/>
      <c r="WSK108" s="185"/>
      <c r="WSL108" s="185"/>
      <c r="WSM108" s="185"/>
      <c r="WSN108" s="185"/>
      <c r="WSO108" s="185"/>
      <c r="WSP108" s="185"/>
      <c r="WSQ108" s="185"/>
      <c r="WSR108" s="185"/>
      <c r="WSS108" s="185"/>
      <c r="WST108" s="185"/>
      <c r="WSU108" s="185"/>
      <c r="WSV108" s="185"/>
      <c r="WSW108" s="185"/>
      <c r="WSX108" s="185"/>
      <c r="WSY108" s="185"/>
      <c r="WSZ108" s="185"/>
      <c r="WTA108" s="185"/>
      <c r="WTB108" s="185"/>
      <c r="WTC108" s="185"/>
      <c r="WTD108" s="185"/>
      <c r="WTE108" s="185"/>
      <c r="WTF108" s="185"/>
      <c r="WTG108" s="185"/>
      <c r="WTH108" s="185"/>
      <c r="WTI108" s="185"/>
      <c r="WTJ108" s="185"/>
      <c r="WTK108" s="185"/>
      <c r="WTL108" s="185"/>
      <c r="WTM108" s="185"/>
      <c r="WTN108" s="185"/>
      <c r="WTO108" s="185"/>
      <c r="WTP108" s="185"/>
      <c r="WTQ108" s="185"/>
      <c r="WTR108" s="185"/>
      <c r="WTS108" s="185"/>
      <c r="WTT108" s="185"/>
      <c r="WTU108" s="185"/>
      <c r="WTV108" s="185"/>
      <c r="WTW108" s="185"/>
      <c r="WTX108" s="185"/>
      <c r="WTY108" s="185"/>
      <c r="WTZ108" s="185"/>
      <c r="WUA108" s="185"/>
      <c r="WUB108" s="185"/>
      <c r="WUC108" s="185"/>
      <c r="WUD108" s="185"/>
      <c r="WUE108" s="185"/>
      <c r="WUF108" s="185"/>
      <c r="WUG108" s="185"/>
      <c r="WUH108" s="185"/>
      <c r="WUI108" s="185"/>
      <c r="WUJ108" s="185"/>
      <c r="WUK108" s="185"/>
      <c r="WUL108" s="185"/>
      <c r="WUM108" s="185"/>
      <c r="WUN108" s="185"/>
      <c r="WUO108" s="185"/>
      <c r="WUP108" s="185"/>
      <c r="WUQ108" s="185"/>
      <c r="WUR108" s="185"/>
      <c r="WUS108" s="185"/>
      <c r="WUT108" s="185"/>
      <c r="WUU108" s="185"/>
      <c r="WUV108" s="185"/>
      <c r="WUW108" s="185"/>
      <c r="WUX108" s="185"/>
      <c r="WUY108" s="185"/>
      <c r="WUZ108" s="185"/>
      <c r="WVA108" s="185"/>
      <c r="WVB108" s="185"/>
      <c r="WVC108" s="185"/>
      <c r="WVD108" s="185"/>
      <c r="WVE108" s="185"/>
      <c r="WVF108" s="185"/>
      <c r="WVG108" s="185"/>
      <c r="WVH108" s="185"/>
      <c r="WVI108" s="185"/>
      <c r="WVJ108" s="185"/>
      <c r="WVK108" s="185"/>
      <c r="WVL108" s="185"/>
      <c r="WVM108" s="185"/>
      <c r="WVN108" s="185"/>
      <c r="WVO108" s="185"/>
      <c r="WVP108" s="185"/>
      <c r="WVQ108" s="185"/>
      <c r="WVR108" s="185"/>
      <c r="WVS108" s="185"/>
      <c r="WVT108" s="185"/>
      <c r="WVU108" s="185"/>
      <c r="WVV108" s="185"/>
      <c r="WVW108" s="185"/>
      <c r="WVX108" s="185"/>
      <c r="WVY108" s="185"/>
      <c r="WVZ108" s="185"/>
      <c r="WWA108" s="185"/>
      <c r="WWB108" s="185"/>
      <c r="WWC108" s="185"/>
      <c r="WWD108" s="185"/>
      <c r="WWE108" s="185"/>
      <c r="WWF108" s="185"/>
      <c r="WWG108" s="185"/>
      <c r="WWH108" s="185"/>
      <c r="WWI108" s="185"/>
      <c r="WWJ108" s="185"/>
      <c r="WWK108" s="185"/>
      <c r="WWL108" s="185"/>
      <c r="WWM108" s="185"/>
      <c r="WWN108" s="185"/>
      <c r="WWO108" s="185"/>
      <c r="WWP108" s="185"/>
      <c r="WWQ108" s="185"/>
      <c r="WWR108" s="185"/>
      <c r="WWS108" s="185"/>
      <c r="WWT108" s="185"/>
      <c r="WWU108" s="185"/>
      <c r="WWV108" s="185"/>
      <c r="WWW108" s="185"/>
      <c r="WWX108" s="185"/>
      <c r="WWY108" s="185"/>
      <c r="WWZ108" s="185"/>
      <c r="WXA108" s="185"/>
      <c r="WXB108" s="185"/>
      <c r="WXC108" s="185"/>
      <c r="WXD108" s="185"/>
      <c r="WXE108" s="185"/>
      <c r="WXF108" s="185"/>
      <c r="WXG108" s="185"/>
      <c r="WXH108" s="185"/>
      <c r="WXI108" s="185"/>
      <c r="WXJ108" s="185"/>
      <c r="WXK108" s="185"/>
      <c r="WXL108" s="185"/>
      <c r="WXM108" s="185"/>
      <c r="WXN108" s="185"/>
      <c r="WXO108" s="185"/>
      <c r="WXP108" s="185"/>
      <c r="WXQ108" s="185"/>
      <c r="WXR108" s="185"/>
      <c r="WXS108" s="185"/>
      <c r="WXT108" s="185"/>
      <c r="WXU108" s="185"/>
      <c r="WXV108" s="185"/>
      <c r="WXW108" s="185"/>
      <c r="WXX108" s="185"/>
      <c r="WXY108" s="185"/>
      <c r="WXZ108" s="185"/>
      <c r="WYA108" s="185"/>
      <c r="WYB108" s="185"/>
      <c r="WYC108" s="185"/>
      <c r="WYD108" s="185"/>
      <c r="WYE108" s="185"/>
      <c r="WYF108" s="185"/>
      <c r="WYG108" s="185"/>
      <c r="WYH108" s="185"/>
      <c r="WYI108" s="185"/>
      <c r="WYJ108" s="185"/>
      <c r="WYK108" s="185"/>
      <c r="WYL108" s="185"/>
      <c r="WYM108" s="185"/>
      <c r="WYN108" s="185"/>
      <c r="WYO108" s="185"/>
      <c r="WYP108" s="185"/>
      <c r="WYQ108" s="185"/>
      <c r="WYR108" s="185"/>
      <c r="WYS108" s="185"/>
      <c r="WYT108" s="185"/>
      <c r="WYU108" s="185"/>
      <c r="WYV108" s="185"/>
      <c r="WYW108" s="185"/>
      <c r="WYX108" s="185"/>
      <c r="WYY108" s="185"/>
      <c r="WYZ108" s="185"/>
      <c r="WZA108" s="185"/>
      <c r="WZB108" s="185"/>
      <c r="WZC108" s="185"/>
      <c r="WZD108" s="185"/>
      <c r="WZE108" s="185"/>
      <c r="WZF108" s="185"/>
      <c r="WZG108" s="185"/>
      <c r="WZH108" s="185"/>
      <c r="WZI108" s="185"/>
      <c r="WZJ108" s="185"/>
      <c r="WZK108" s="185"/>
      <c r="WZL108" s="185"/>
      <c r="WZM108" s="185"/>
      <c r="WZN108" s="185"/>
      <c r="WZO108" s="185"/>
      <c r="WZP108" s="185"/>
      <c r="WZQ108" s="185"/>
      <c r="WZR108" s="185"/>
      <c r="WZS108" s="185"/>
      <c r="WZT108" s="185"/>
      <c r="WZU108" s="185"/>
      <c r="WZV108" s="185"/>
      <c r="WZW108" s="185"/>
      <c r="WZX108" s="185"/>
      <c r="WZY108" s="185"/>
      <c r="WZZ108" s="185"/>
      <c r="XAA108" s="185"/>
      <c r="XAB108" s="185"/>
      <c r="XAC108" s="185"/>
      <c r="XAD108" s="185"/>
      <c r="XAE108" s="185"/>
      <c r="XAF108" s="185"/>
      <c r="XAG108" s="185"/>
      <c r="XAH108" s="185"/>
      <c r="XAI108" s="185"/>
      <c r="XAJ108" s="185"/>
      <c r="XAK108" s="185"/>
      <c r="XAL108" s="185"/>
      <c r="XAM108" s="185"/>
      <c r="XAN108" s="185"/>
      <c r="XAO108" s="185"/>
      <c r="XAP108" s="185"/>
      <c r="XAQ108" s="185"/>
      <c r="XAR108" s="185"/>
      <c r="XAS108" s="185"/>
      <c r="XAT108" s="185"/>
      <c r="XAU108" s="185"/>
      <c r="XAV108" s="185"/>
      <c r="XAW108" s="185"/>
      <c r="XAX108" s="185"/>
      <c r="XAY108" s="185"/>
      <c r="XAZ108" s="185"/>
      <c r="XBA108" s="185"/>
      <c r="XBB108" s="185"/>
      <c r="XBC108" s="185"/>
      <c r="XBD108" s="185"/>
      <c r="XBE108" s="185"/>
      <c r="XBF108" s="185"/>
      <c r="XBG108" s="185"/>
      <c r="XBH108" s="185"/>
      <c r="XBI108" s="185"/>
      <c r="XBJ108" s="185"/>
      <c r="XBK108" s="185"/>
      <c r="XBL108" s="185"/>
      <c r="XBM108" s="185"/>
      <c r="XBN108" s="185"/>
      <c r="XBO108" s="185"/>
      <c r="XBP108" s="185"/>
      <c r="XBQ108" s="185"/>
      <c r="XBR108" s="185"/>
      <c r="XBS108" s="185"/>
      <c r="XBT108" s="185"/>
      <c r="XBU108" s="185"/>
      <c r="XBV108" s="185"/>
      <c r="XBW108" s="185"/>
      <c r="XBX108" s="185"/>
      <c r="XBY108" s="185"/>
      <c r="XBZ108" s="185"/>
      <c r="XCA108" s="185"/>
      <c r="XCB108" s="185"/>
      <c r="XCC108" s="185"/>
      <c r="XCD108" s="185"/>
      <c r="XCE108" s="185"/>
      <c r="XCF108" s="185"/>
      <c r="XCG108" s="185"/>
      <c r="XCH108" s="185"/>
      <c r="XCI108" s="185"/>
      <c r="XCJ108" s="185"/>
      <c r="XCK108" s="185"/>
      <c r="XCL108" s="185"/>
      <c r="XCM108" s="185"/>
      <c r="XCN108" s="185"/>
      <c r="XCO108" s="185"/>
      <c r="XCP108" s="185"/>
      <c r="XCQ108" s="185"/>
      <c r="XCR108" s="185"/>
      <c r="XCS108" s="185"/>
      <c r="XCT108" s="185"/>
      <c r="XCU108" s="185"/>
      <c r="XCV108" s="185"/>
      <c r="XCW108" s="185"/>
      <c r="XCX108" s="185"/>
      <c r="XCY108" s="185"/>
      <c r="XCZ108" s="185"/>
      <c r="XDA108" s="185"/>
      <c r="XDB108" s="185"/>
      <c r="XDC108" s="185"/>
      <c r="XDD108" s="185"/>
      <c r="XDE108" s="185"/>
      <c r="XDF108" s="185"/>
      <c r="XDG108" s="185"/>
      <c r="XDH108" s="185"/>
      <c r="XDI108" s="185"/>
      <c r="XDJ108" s="185"/>
      <c r="XDK108" s="185"/>
      <c r="XDL108" s="185"/>
      <c r="XDM108" s="185"/>
      <c r="XDN108" s="185"/>
      <c r="XDO108" s="185"/>
      <c r="XDP108" s="185"/>
      <c r="XDQ108" s="185"/>
      <c r="XDR108" s="185"/>
      <c r="XDS108" s="185"/>
      <c r="XDT108" s="185"/>
      <c r="XDU108" s="185"/>
      <c r="XDV108" s="185"/>
      <c r="XDW108" s="185"/>
      <c r="XDX108" s="185"/>
      <c r="XDY108" s="185"/>
      <c r="XDZ108" s="185"/>
      <c r="XEA108" s="185"/>
      <c r="XEB108" s="185"/>
      <c r="XEC108" s="185"/>
      <c r="XED108" s="185"/>
      <c r="XEE108" s="185"/>
      <c r="XEF108" s="185"/>
      <c r="XEG108" s="185"/>
      <c r="XEH108" s="185"/>
      <c r="XEI108" s="185"/>
      <c r="XEJ108" s="185"/>
      <c r="XEK108" s="185"/>
      <c r="XEL108" s="185"/>
      <c r="XEM108" s="185"/>
      <c r="XEN108" s="185"/>
      <c r="XEO108" s="185"/>
      <c r="XEP108" s="185"/>
      <c r="XEQ108" s="185"/>
      <c r="XER108" s="185"/>
      <c r="XES108" s="185"/>
      <c r="XET108" s="185"/>
      <c r="XEU108" s="185"/>
    </row>
    <row r="109" spans="1:16375" s="189" customFormat="1" x14ac:dyDescent="0.25">
      <c r="A109" s="3"/>
      <c r="B109" s="3"/>
      <c r="C109" s="3"/>
      <c r="D109" s="3"/>
      <c r="E109" s="62"/>
      <c r="F109" s="62"/>
      <c r="G109" s="62"/>
      <c r="H109" s="62"/>
      <c r="I109" s="55"/>
      <c r="J109" s="185"/>
      <c r="K109" s="185"/>
      <c r="L109" s="185"/>
      <c r="M109" s="185"/>
      <c r="N109" s="185"/>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c r="AS109" s="185"/>
      <c r="AT109" s="185"/>
      <c r="AU109" s="185"/>
      <c r="AV109" s="185"/>
      <c r="AW109" s="185"/>
      <c r="AX109" s="185"/>
      <c r="AY109" s="185"/>
      <c r="AZ109" s="185"/>
      <c r="BA109" s="185"/>
      <c r="BB109" s="185"/>
      <c r="BC109" s="185"/>
      <c r="BD109" s="185"/>
      <c r="BE109" s="185"/>
      <c r="BF109" s="185"/>
      <c r="BG109" s="185"/>
      <c r="BH109" s="185"/>
      <c r="BI109" s="185"/>
      <c r="BJ109" s="185"/>
      <c r="BK109" s="185"/>
      <c r="BL109" s="185"/>
      <c r="BM109" s="185"/>
      <c r="BN109" s="185"/>
      <c r="BO109" s="185"/>
      <c r="BP109" s="185"/>
      <c r="BQ109" s="185"/>
      <c r="BR109" s="185"/>
      <c r="BS109" s="185"/>
      <c r="BT109" s="185"/>
      <c r="BU109" s="185"/>
      <c r="BV109" s="185"/>
      <c r="BW109" s="185"/>
      <c r="BX109" s="185"/>
      <c r="BY109" s="185"/>
      <c r="BZ109" s="185"/>
      <c r="CA109" s="185"/>
      <c r="CB109" s="185"/>
      <c r="CC109" s="185"/>
      <c r="CD109" s="185"/>
      <c r="CE109" s="185"/>
      <c r="CF109" s="185"/>
      <c r="CG109" s="185"/>
      <c r="CH109" s="185"/>
      <c r="CI109" s="185"/>
      <c r="CJ109" s="185"/>
      <c r="CK109" s="185"/>
      <c r="CL109" s="185"/>
      <c r="CM109" s="185"/>
      <c r="CN109" s="185"/>
      <c r="CO109" s="185"/>
      <c r="CP109" s="185"/>
      <c r="CQ109" s="185"/>
      <c r="CR109" s="185"/>
      <c r="CS109" s="185"/>
      <c r="CT109" s="185"/>
      <c r="CU109" s="185"/>
      <c r="CV109" s="185"/>
      <c r="CW109" s="185"/>
      <c r="CX109" s="185"/>
      <c r="CY109" s="185"/>
      <c r="CZ109" s="185"/>
      <c r="DA109" s="185"/>
      <c r="DB109" s="185"/>
      <c r="DC109" s="185"/>
      <c r="DD109" s="185"/>
      <c r="DE109" s="185"/>
      <c r="DF109" s="185"/>
      <c r="DG109" s="185"/>
      <c r="DH109" s="185"/>
      <c r="DI109" s="185"/>
      <c r="DJ109" s="185"/>
      <c r="DK109" s="185"/>
      <c r="DL109" s="185"/>
      <c r="DM109" s="185"/>
      <c r="DN109" s="185"/>
      <c r="DO109" s="185"/>
      <c r="DP109" s="185"/>
      <c r="DQ109" s="185"/>
      <c r="DR109" s="185"/>
      <c r="DS109" s="185"/>
      <c r="DT109" s="185"/>
      <c r="DU109" s="185"/>
      <c r="DV109" s="185"/>
      <c r="DW109" s="185"/>
      <c r="DX109" s="185"/>
      <c r="DY109" s="185"/>
      <c r="DZ109" s="185"/>
      <c r="EA109" s="185"/>
      <c r="EB109" s="185"/>
      <c r="EC109" s="185"/>
      <c r="ED109" s="185"/>
      <c r="EE109" s="185"/>
      <c r="EF109" s="185"/>
      <c r="EG109" s="185"/>
      <c r="EH109" s="185"/>
      <c r="EI109" s="185"/>
      <c r="EJ109" s="185"/>
      <c r="EK109" s="185"/>
      <c r="EL109" s="185"/>
      <c r="EM109" s="185"/>
      <c r="EN109" s="185"/>
      <c r="EO109" s="185"/>
      <c r="EP109" s="185"/>
      <c r="EQ109" s="185"/>
      <c r="ER109" s="185"/>
      <c r="ES109" s="185"/>
      <c r="ET109" s="185"/>
      <c r="EU109" s="185"/>
      <c r="EV109" s="185"/>
      <c r="EW109" s="185"/>
      <c r="EX109" s="185"/>
      <c r="EY109" s="185"/>
      <c r="EZ109" s="185"/>
      <c r="FA109" s="185"/>
      <c r="FB109" s="185"/>
      <c r="FC109" s="185"/>
      <c r="FD109" s="185"/>
      <c r="FE109" s="185"/>
      <c r="FF109" s="185"/>
      <c r="FG109" s="185"/>
      <c r="FH109" s="185"/>
      <c r="FI109" s="185"/>
      <c r="FJ109" s="185"/>
      <c r="FK109" s="185"/>
      <c r="FL109" s="185"/>
      <c r="FM109" s="185"/>
      <c r="FN109" s="185"/>
      <c r="FO109" s="185"/>
      <c r="FP109" s="185"/>
      <c r="FQ109" s="185"/>
      <c r="FR109" s="185"/>
      <c r="FS109" s="185"/>
      <c r="FT109" s="185"/>
      <c r="FU109" s="185"/>
      <c r="FV109" s="185"/>
      <c r="FW109" s="185"/>
      <c r="FX109" s="185"/>
      <c r="FY109" s="185"/>
      <c r="FZ109" s="185"/>
      <c r="GA109" s="185"/>
      <c r="GB109" s="185"/>
      <c r="GC109" s="185"/>
      <c r="GD109" s="185"/>
      <c r="GE109" s="185"/>
      <c r="GF109" s="185"/>
      <c r="GG109" s="185"/>
      <c r="GH109" s="185"/>
      <c r="GI109" s="185"/>
      <c r="GJ109" s="185"/>
      <c r="GK109" s="185"/>
      <c r="GL109" s="185"/>
      <c r="GM109" s="185"/>
      <c r="GN109" s="185"/>
      <c r="GO109" s="185"/>
      <c r="GP109" s="185"/>
      <c r="GQ109" s="185"/>
      <c r="GR109" s="185"/>
      <c r="GS109" s="185"/>
      <c r="GT109" s="185"/>
      <c r="GU109" s="185"/>
      <c r="GV109" s="185"/>
      <c r="GW109" s="185"/>
      <c r="GX109" s="185"/>
      <c r="GY109" s="185"/>
      <c r="GZ109" s="185"/>
      <c r="HA109" s="185"/>
      <c r="HB109" s="185"/>
      <c r="HC109" s="185"/>
      <c r="HD109" s="185"/>
      <c r="HE109" s="185"/>
      <c r="HF109" s="185"/>
      <c r="HG109" s="185"/>
      <c r="HH109" s="185"/>
      <c r="HI109" s="185"/>
      <c r="HJ109" s="185"/>
      <c r="HK109" s="185"/>
      <c r="HL109" s="185"/>
      <c r="HM109" s="185"/>
      <c r="HN109" s="185"/>
      <c r="HO109" s="185"/>
      <c r="HP109" s="185"/>
      <c r="HQ109" s="185"/>
      <c r="HR109" s="185"/>
      <c r="HS109" s="185"/>
      <c r="HT109" s="185"/>
      <c r="HU109" s="185"/>
      <c r="HV109" s="185"/>
      <c r="HW109" s="185"/>
      <c r="HX109" s="185"/>
      <c r="HY109" s="185"/>
      <c r="HZ109" s="185"/>
      <c r="IA109" s="185"/>
      <c r="IB109" s="185"/>
      <c r="IC109" s="185"/>
      <c r="ID109" s="185"/>
      <c r="IE109" s="185"/>
      <c r="IF109" s="185"/>
      <c r="IG109" s="185"/>
      <c r="IH109" s="185"/>
      <c r="II109" s="185"/>
      <c r="IJ109" s="185"/>
      <c r="IK109" s="185"/>
      <c r="IL109" s="185"/>
      <c r="IM109" s="185"/>
      <c r="IN109" s="185"/>
      <c r="IO109" s="185"/>
      <c r="IP109" s="185"/>
      <c r="IQ109" s="185"/>
      <c r="IR109" s="185"/>
      <c r="IS109" s="185"/>
      <c r="IT109" s="185"/>
      <c r="IU109" s="185"/>
      <c r="IV109" s="185"/>
      <c r="IW109" s="185"/>
      <c r="IX109" s="185"/>
      <c r="IY109" s="185"/>
      <c r="IZ109" s="185"/>
      <c r="JA109" s="185"/>
      <c r="JB109" s="185"/>
      <c r="JC109" s="185"/>
      <c r="JD109" s="185"/>
      <c r="JE109" s="185"/>
      <c r="JF109" s="185"/>
      <c r="JG109" s="185"/>
      <c r="JH109" s="185"/>
      <c r="JI109" s="185"/>
      <c r="JJ109" s="185"/>
      <c r="JK109" s="185"/>
      <c r="JL109" s="185"/>
      <c r="JM109" s="185"/>
      <c r="JN109" s="185"/>
      <c r="JO109" s="185"/>
      <c r="JP109" s="185"/>
      <c r="JQ109" s="185"/>
      <c r="JR109" s="185"/>
      <c r="JS109" s="185"/>
      <c r="JT109" s="185"/>
      <c r="JU109" s="185"/>
      <c r="JV109" s="185"/>
      <c r="JW109" s="185"/>
      <c r="JX109" s="185"/>
      <c r="JY109" s="185"/>
      <c r="JZ109" s="185"/>
      <c r="KA109" s="185"/>
      <c r="KB109" s="185"/>
      <c r="KC109" s="185"/>
      <c r="KD109" s="185"/>
      <c r="KE109" s="185"/>
      <c r="KF109" s="185"/>
      <c r="KG109" s="185"/>
      <c r="KH109" s="185"/>
      <c r="KI109" s="185"/>
      <c r="KJ109" s="185"/>
      <c r="KK109" s="185"/>
      <c r="KL109" s="185"/>
      <c r="KM109" s="185"/>
      <c r="KN109" s="185"/>
      <c r="KO109" s="185"/>
      <c r="KP109" s="185"/>
      <c r="KQ109" s="185"/>
      <c r="KR109" s="185"/>
      <c r="KS109" s="185"/>
      <c r="KT109" s="185"/>
      <c r="KU109" s="185"/>
      <c r="KV109" s="185"/>
      <c r="KW109" s="185"/>
      <c r="KX109" s="185"/>
      <c r="KY109" s="185"/>
      <c r="KZ109" s="185"/>
      <c r="LA109" s="185"/>
      <c r="LB109" s="185"/>
      <c r="LC109" s="185"/>
      <c r="LD109" s="185"/>
      <c r="LE109" s="185"/>
      <c r="LF109" s="185"/>
      <c r="LG109" s="185"/>
      <c r="LH109" s="185"/>
      <c r="LI109" s="185"/>
      <c r="LJ109" s="185"/>
      <c r="LK109" s="185"/>
      <c r="LL109" s="185"/>
      <c r="LM109" s="185"/>
      <c r="LN109" s="185"/>
      <c r="LO109" s="185"/>
      <c r="LP109" s="185"/>
      <c r="LQ109" s="185"/>
      <c r="LR109" s="185"/>
      <c r="LS109" s="185"/>
      <c r="LT109" s="185"/>
      <c r="LU109" s="185"/>
      <c r="LV109" s="185"/>
      <c r="LW109" s="185"/>
      <c r="LX109" s="185"/>
      <c r="LY109" s="185"/>
      <c r="LZ109" s="185"/>
      <c r="MA109" s="185"/>
      <c r="MB109" s="185"/>
      <c r="MC109" s="185"/>
      <c r="MD109" s="185"/>
      <c r="ME109" s="185"/>
      <c r="MF109" s="185"/>
      <c r="MG109" s="185"/>
      <c r="MH109" s="185"/>
      <c r="MI109" s="185"/>
      <c r="MJ109" s="185"/>
      <c r="MK109" s="185"/>
      <c r="ML109" s="185"/>
      <c r="MM109" s="185"/>
      <c r="MN109" s="185"/>
      <c r="MO109" s="185"/>
      <c r="MP109" s="185"/>
      <c r="MQ109" s="185"/>
      <c r="MR109" s="185"/>
      <c r="MS109" s="185"/>
      <c r="MT109" s="185"/>
      <c r="MU109" s="185"/>
      <c r="MV109" s="185"/>
      <c r="MW109" s="185"/>
      <c r="MX109" s="185"/>
      <c r="MY109" s="185"/>
      <c r="MZ109" s="185"/>
      <c r="NA109" s="185"/>
      <c r="NB109" s="185"/>
      <c r="NC109" s="185"/>
      <c r="ND109" s="185"/>
      <c r="NE109" s="185"/>
      <c r="NF109" s="185"/>
      <c r="NG109" s="185"/>
      <c r="NH109" s="185"/>
      <c r="NI109" s="185"/>
      <c r="NJ109" s="185"/>
      <c r="NK109" s="185"/>
      <c r="NL109" s="185"/>
      <c r="NM109" s="185"/>
      <c r="NN109" s="185"/>
      <c r="NO109" s="185"/>
      <c r="NP109" s="185"/>
      <c r="NQ109" s="185"/>
      <c r="NR109" s="185"/>
      <c r="NS109" s="185"/>
      <c r="NT109" s="185"/>
      <c r="NU109" s="185"/>
      <c r="NV109" s="185"/>
      <c r="NW109" s="185"/>
      <c r="NX109" s="185"/>
      <c r="NY109" s="185"/>
      <c r="NZ109" s="185"/>
      <c r="OA109" s="185"/>
      <c r="OB109" s="185"/>
      <c r="OC109" s="185"/>
      <c r="OD109" s="185"/>
      <c r="OE109" s="185"/>
      <c r="OF109" s="185"/>
      <c r="OG109" s="185"/>
      <c r="OH109" s="185"/>
      <c r="OI109" s="185"/>
      <c r="OJ109" s="185"/>
      <c r="OK109" s="185"/>
      <c r="OL109" s="185"/>
      <c r="OM109" s="185"/>
      <c r="ON109" s="185"/>
      <c r="OO109" s="185"/>
      <c r="OP109" s="185"/>
      <c r="OQ109" s="185"/>
      <c r="OR109" s="185"/>
      <c r="OS109" s="185"/>
      <c r="OT109" s="185"/>
      <c r="OU109" s="185"/>
      <c r="OV109" s="185"/>
      <c r="OW109" s="185"/>
      <c r="OX109" s="185"/>
      <c r="OY109" s="185"/>
      <c r="OZ109" s="185"/>
      <c r="PA109" s="185"/>
      <c r="PB109" s="185"/>
      <c r="PC109" s="185"/>
      <c r="PD109" s="185"/>
      <c r="PE109" s="185"/>
      <c r="PF109" s="185"/>
      <c r="PG109" s="185"/>
      <c r="PH109" s="185"/>
      <c r="PI109" s="185"/>
      <c r="PJ109" s="185"/>
      <c r="PK109" s="185"/>
      <c r="PL109" s="185"/>
      <c r="PM109" s="185"/>
      <c r="PN109" s="185"/>
      <c r="PO109" s="185"/>
      <c r="PP109" s="185"/>
      <c r="PQ109" s="185"/>
      <c r="PR109" s="185"/>
      <c r="PS109" s="185"/>
      <c r="PT109" s="185"/>
      <c r="PU109" s="185"/>
      <c r="PV109" s="185"/>
      <c r="PW109" s="185"/>
      <c r="PX109" s="185"/>
      <c r="PY109" s="185"/>
      <c r="PZ109" s="185"/>
      <c r="QA109" s="185"/>
      <c r="QB109" s="185"/>
      <c r="QC109" s="185"/>
      <c r="QD109" s="185"/>
      <c r="QE109" s="185"/>
      <c r="QF109" s="185"/>
      <c r="QG109" s="185"/>
      <c r="QH109" s="185"/>
      <c r="QI109" s="185"/>
      <c r="QJ109" s="185"/>
      <c r="QK109" s="185"/>
      <c r="QL109" s="185"/>
      <c r="QM109" s="185"/>
      <c r="QN109" s="185"/>
      <c r="QO109" s="185"/>
      <c r="QP109" s="185"/>
      <c r="QQ109" s="185"/>
      <c r="QR109" s="185"/>
      <c r="QS109" s="185"/>
      <c r="QT109" s="185"/>
      <c r="QU109" s="185"/>
      <c r="QV109" s="185"/>
      <c r="QW109" s="185"/>
      <c r="QX109" s="185"/>
      <c r="QY109" s="185"/>
      <c r="QZ109" s="185"/>
      <c r="RA109" s="185"/>
      <c r="RB109" s="185"/>
      <c r="RC109" s="185"/>
      <c r="RD109" s="185"/>
      <c r="RE109" s="185"/>
      <c r="RF109" s="185"/>
      <c r="RG109" s="185"/>
      <c r="RH109" s="185"/>
      <c r="RI109" s="185"/>
      <c r="RJ109" s="185"/>
      <c r="RK109" s="185"/>
      <c r="RL109" s="185"/>
      <c r="RM109" s="185"/>
      <c r="RN109" s="185"/>
      <c r="RO109" s="185"/>
      <c r="RP109" s="185"/>
      <c r="RQ109" s="185"/>
      <c r="RR109" s="185"/>
      <c r="RS109" s="185"/>
      <c r="RT109" s="185"/>
      <c r="RU109" s="185"/>
      <c r="RV109" s="185"/>
      <c r="RW109" s="185"/>
      <c r="RX109" s="185"/>
      <c r="RY109" s="185"/>
      <c r="RZ109" s="185"/>
      <c r="SA109" s="185"/>
      <c r="SB109" s="185"/>
      <c r="SC109" s="185"/>
      <c r="SD109" s="185"/>
      <c r="SE109" s="185"/>
      <c r="SF109" s="185"/>
      <c r="SG109" s="185"/>
      <c r="SH109" s="185"/>
      <c r="SI109" s="185"/>
      <c r="SJ109" s="185"/>
      <c r="SK109" s="185"/>
      <c r="SL109" s="185"/>
      <c r="SM109" s="185"/>
      <c r="SN109" s="185"/>
      <c r="SO109" s="185"/>
      <c r="SP109" s="185"/>
      <c r="SQ109" s="185"/>
      <c r="SR109" s="185"/>
      <c r="SS109" s="185"/>
      <c r="ST109" s="185"/>
      <c r="SU109" s="185"/>
      <c r="SV109" s="185"/>
      <c r="SW109" s="185"/>
      <c r="SX109" s="185"/>
      <c r="SY109" s="185"/>
      <c r="SZ109" s="185"/>
      <c r="TA109" s="185"/>
      <c r="TB109" s="185"/>
      <c r="TC109" s="185"/>
      <c r="TD109" s="185"/>
      <c r="TE109" s="185"/>
      <c r="TF109" s="185"/>
      <c r="TG109" s="185"/>
      <c r="TH109" s="185"/>
      <c r="TI109" s="185"/>
      <c r="TJ109" s="185"/>
      <c r="TK109" s="185"/>
      <c r="TL109" s="185"/>
      <c r="TM109" s="185"/>
      <c r="TN109" s="185"/>
      <c r="TO109" s="185"/>
      <c r="TP109" s="185"/>
      <c r="TQ109" s="185"/>
      <c r="TR109" s="185"/>
      <c r="TS109" s="185"/>
      <c r="TT109" s="185"/>
      <c r="TU109" s="185"/>
      <c r="TV109" s="185"/>
      <c r="TW109" s="185"/>
      <c r="TX109" s="185"/>
      <c r="TY109" s="185"/>
      <c r="TZ109" s="185"/>
      <c r="UA109" s="185"/>
      <c r="UB109" s="185"/>
      <c r="UC109" s="185"/>
      <c r="UD109" s="185"/>
      <c r="UE109" s="185"/>
      <c r="UF109" s="185"/>
      <c r="UG109" s="185"/>
      <c r="UH109" s="185"/>
      <c r="UI109" s="185"/>
      <c r="UJ109" s="185"/>
      <c r="UK109" s="185"/>
      <c r="UL109" s="185"/>
      <c r="UM109" s="185"/>
      <c r="UN109" s="185"/>
      <c r="UO109" s="185"/>
      <c r="UP109" s="185"/>
      <c r="UQ109" s="185"/>
      <c r="UR109" s="185"/>
      <c r="US109" s="185"/>
      <c r="UT109" s="185"/>
      <c r="UU109" s="185"/>
      <c r="UV109" s="185"/>
      <c r="UW109" s="185"/>
      <c r="UX109" s="185"/>
      <c r="UY109" s="185"/>
      <c r="UZ109" s="185"/>
      <c r="VA109" s="185"/>
      <c r="VB109" s="185"/>
      <c r="VC109" s="185"/>
      <c r="VD109" s="185"/>
      <c r="VE109" s="185"/>
      <c r="VF109" s="185"/>
      <c r="VG109" s="185"/>
      <c r="VH109" s="185"/>
      <c r="VI109" s="185"/>
      <c r="VJ109" s="185"/>
      <c r="VK109" s="185"/>
      <c r="VL109" s="185"/>
      <c r="VM109" s="185"/>
      <c r="VN109" s="185"/>
      <c r="VO109" s="185"/>
      <c r="VP109" s="185"/>
      <c r="VQ109" s="185"/>
      <c r="VR109" s="185"/>
      <c r="VS109" s="185"/>
      <c r="VT109" s="185"/>
      <c r="VU109" s="185"/>
      <c r="VV109" s="185"/>
      <c r="VW109" s="185"/>
      <c r="VX109" s="185"/>
      <c r="VY109" s="185"/>
      <c r="VZ109" s="185"/>
      <c r="WA109" s="185"/>
      <c r="WB109" s="185"/>
      <c r="WC109" s="185"/>
      <c r="WD109" s="185"/>
      <c r="WE109" s="185"/>
      <c r="WF109" s="185"/>
      <c r="WG109" s="185"/>
      <c r="WH109" s="185"/>
      <c r="WI109" s="185"/>
      <c r="WJ109" s="185"/>
      <c r="WK109" s="185"/>
      <c r="WL109" s="185"/>
      <c r="WM109" s="185"/>
      <c r="WN109" s="185"/>
      <c r="WO109" s="185"/>
      <c r="WP109" s="185"/>
      <c r="WQ109" s="185"/>
      <c r="WR109" s="185"/>
      <c r="WS109" s="185"/>
      <c r="WT109" s="185"/>
      <c r="WU109" s="185"/>
      <c r="WV109" s="185"/>
      <c r="WW109" s="185"/>
      <c r="WX109" s="185"/>
      <c r="WY109" s="185"/>
      <c r="WZ109" s="185"/>
      <c r="XA109" s="185"/>
      <c r="XB109" s="185"/>
      <c r="XC109" s="185"/>
      <c r="XD109" s="185"/>
      <c r="XE109" s="185"/>
      <c r="XF109" s="185"/>
      <c r="XG109" s="185"/>
      <c r="XH109" s="185"/>
      <c r="XI109" s="185"/>
      <c r="XJ109" s="185"/>
      <c r="XK109" s="185"/>
      <c r="XL109" s="185"/>
      <c r="XM109" s="185"/>
      <c r="XN109" s="185"/>
      <c r="XO109" s="185"/>
      <c r="XP109" s="185"/>
      <c r="XQ109" s="185"/>
      <c r="XR109" s="185"/>
      <c r="XS109" s="185"/>
      <c r="XT109" s="185"/>
      <c r="XU109" s="185"/>
      <c r="XV109" s="185"/>
      <c r="XW109" s="185"/>
      <c r="XX109" s="185"/>
      <c r="XY109" s="185"/>
      <c r="XZ109" s="185"/>
      <c r="YA109" s="185"/>
      <c r="YB109" s="185"/>
      <c r="YC109" s="185"/>
      <c r="YD109" s="185"/>
      <c r="YE109" s="185"/>
      <c r="YF109" s="185"/>
      <c r="YG109" s="185"/>
      <c r="YH109" s="185"/>
      <c r="YI109" s="185"/>
      <c r="YJ109" s="185"/>
      <c r="YK109" s="185"/>
      <c r="YL109" s="185"/>
      <c r="YM109" s="185"/>
      <c r="YN109" s="185"/>
      <c r="YO109" s="185"/>
      <c r="YP109" s="185"/>
      <c r="YQ109" s="185"/>
      <c r="YR109" s="185"/>
      <c r="YS109" s="185"/>
      <c r="YT109" s="185"/>
      <c r="YU109" s="185"/>
      <c r="YV109" s="185"/>
      <c r="YW109" s="185"/>
      <c r="YX109" s="185"/>
      <c r="YY109" s="185"/>
      <c r="YZ109" s="185"/>
      <c r="ZA109" s="185"/>
      <c r="ZB109" s="185"/>
      <c r="ZC109" s="185"/>
      <c r="ZD109" s="185"/>
      <c r="ZE109" s="185"/>
      <c r="ZF109" s="185"/>
      <c r="ZG109" s="185"/>
      <c r="ZH109" s="185"/>
      <c r="ZI109" s="185"/>
      <c r="ZJ109" s="185"/>
      <c r="ZK109" s="185"/>
      <c r="ZL109" s="185"/>
      <c r="ZM109" s="185"/>
      <c r="ZN109" s="185"/>
      <c r="ZO109" s="185"/>
      <c r="ZP109" s="185"/>
      <c r="ZQ109" s="185"/>
      <c r="ZR109" s="185"/>
      <c r="ZS109" s="185"/>
      <c r="ZT109" s="185"/>
      <c r="ZU109" s="185"/>
      <c r="ZV109" s="185"/>
      <c r="ZW109" s="185"/>
      <c r="ZX109" s="185"/>
      <c r="ZY109" s="185"/>
      <c r="ZZ109" s="185"/>
      <c r="AAA109" s="185"/>
      <c r="AAB109" s="185"/>
      <c r="AAC109" s="185"/>
      <c r="AAD109" s="185"/>
      <c r="AAE109" s="185"/>
      <c r="AAF109" s="185"/>
      <c r="AAG109" s="185"/>
      <c r="AAH109" s="185"/>
      <c r="AAI109" s="185"/>
      <c r="AAJ109" s="185"/>
      <c r="AAK109" s="185"/>
      <c r="AAL109" s="185"/>
      <c r="AAM109" s="185"/>
      <c r="AAN109" s="185"/>
      <c r="AAO109" s="185"/>
      <c r="AAP109" s="185"/>
      <c r="AAQ109" s="185"/>
      <c r="AAR109" s="185"/>
      <c r="AAS109" s="185"/>
      <c r="AAT109" s="185"/>
      <c r="AAU109" s="185"/>
      <c r="AAV109" s="185"/>
      <c r="AAW109" s="185"/>
      <c r="AAX109" s="185"/>
      <c r="AAY109" s="185"/>
      <c r="AAZ109" s="185"/>
      <c r="ABA109" s="185"/>
      <c r="ABB109" s="185"/>
      <c r="ABC109" s="185"/>
      <c r="ABD109" s="185"/>
      <c r="ABE109" s="185"/>
      <c r="ABF109" s="185"/>
      <c r="ABG109" s="185"/>
      <c r="ABH109" s="185"/>
      <c r="ABI109" s="185"/>
      <c r="ABJ109" s="185"/>
      <c r="ABK109" s="185"/>
      <c r="ABL109" s="185"/>
      <c r="ABM109" s="185"/>
      <c r="ABN109" s="185"/>
      <c r="ABO109" s="185"/>
      <c r="ABP109" s="185"/>
      <c r="ABQ109" s="185"/>
      <c r="ABR109" s="185"/>
      <c r="ABS109" s="185"/>
      <c r="ABT109" s="185"/>
      <c r="ABU109" s="185"/>
      <c r="ABV109" s="185"/>
      <c r="ABW109" s="185"/>
      <c r="ABX109" s="185"/>
      <c r="ABY109" s="185"/>
      <c r="ABZ109" s="185"/>
      <c r="ACA109" s="185"/>
      <c r="ACB109" s="185"/>
      <c r="ACC109" s="185"/>
      <c r="ACD109" s="185"/>
      <c r="ACE109" s="185"/>
      <c r="ACF109" s="185"/>
      <c r="ACG109" s="185"/>
      <c r="ACH109" s="185"/>
      <c r="ACI109" s="185"/>
      <c r="ACJ109" s="185"/>
      <c r="ACK109" s="185"/>
      <c r="ACL109" s="185"/>
      <c r="ACM109" s="185"/>
      <c r="ACN109" s="185"/>
      <c r="ACO109" s="185"/>
      <c r="ACP109" s="185"/>
      <c r="ACQ109" s="185"/>
      <c r="ACR109" s="185"/>
      <c r="ACS109" s="185"/>
      <c r="ACT109" s="185"/>
      <c r="ACU109" s="185"/>
      <c r="ACV109" s="185"/>
      <c r="ACW109" s="185"/>
      <c r="ACX109" s="185"/>
      <c r="ACY109" s="185"/>
      <c r="ACZ109" s="185"/>
      <c r="ADA109" s="185"/>
      <c r="ADB109" s="185"/>
      <c r="ADC109" s="185"/>
      <c r="ADD109" s="185"/>
      <c r="ADE109" s="185"/>
      <c r="ADF109" s="185"/>
      <c r="ADG109" s="185"/>
      <c r="ADH109" s="185"/>
      <c r="ADI109" s="185"/>
      <c r="ADJ109" s="185"/>
      <c r="ADK109" s="185"/>
      <c r="ADL109" s="185"/>
      <c r="ADM109" s="185"/>
      <c r="ADN109" s="185"/>
      <c r="ADO109" s="185"/>
      <c r="ADP109" s="185"/>
      <c r="ADQ109" s="185"/>
      <c r="ADR109" s="185"/>
      <c r="ADS109" s="185"/>
      <c r="ADT109" s="185"/>
      <c r="ADU109" s="185"/>
      <c r="ADV109" s="185"/>
      <c r="ADW109" s="185"/>
      <c r="ADX109" s="185"/>
      <c r="ADY109" s="185"/>
      <c r="ADZ109" s="185"/>
      <c r="AEA109" s="185"/>
      <c r="AEB109" s="185"/>
      <c r="AEC109" s="185"/>
      <c r="AED109" s="185"/>
      <c r="AEE109" s="185"/>
      <c r="AEF109" s="185"/>
      <c r="AEG109" s="185"/>
      <c r="AEH109" s="185"/>
      <c r="AEI109" s="185"/>
      <c r="AEJ109" s="185"/>
      <c r="AEK109" s="185"/>
      <c r="AEL109" s="185"/>
      <c r="AEM109" s="185"/>
      <c r="AEN109" s="185"/>
      <c r="AEO109" s="185"/>
      <c r="AEP109" s="185"/>
      <c r="AEQ109" s="185"/>
      <c r="AER109" s="185"/>
      <c r="AES109" s="185"/>
      <c r="AET109" s="185"/>
      <c r="AEU109" s="185"/>
      <c r="AEV109" s="185"/>
      <c r="AEW109" s="185"/>
      <c r="AEX109" s="185"/>
      <c r="AEY109" s="185"/>
      <c r="AEZ109" s="185"/>
      <c r="AFA109" s="185"/>
      <c r="AFB109" s="185"/>
      <c r="AFC109" s="185"/>
      <c r="AFD109" s="185"/>
      <c r="AFE109" s="185"/>
      <c r="AFF109" s="185"/>
      <c r="AFG109" s="185"/>
      <c r="AFH109" s="185"/>
      <c r="AFI109" s="185"/>
      <c r="AFJ109" s="185"/>
      <c r="AFK109" s="185"/>
      <c r="AFL109" s="185"/>
      <c r="AFM109" s="185"/>
      <c r="AFN109" s="185"/>
      <c r="AFO109" s="185"/>
      <c r="AFP109" s="185"/>
      <c r="AFQ109" s="185"/>
      <c r="AFR109" s="185"/>
      <c r="AFS109" s="185"/>
      <c r="AFT109" s="185"/>
      <c r="AFU109" s="185"/>
      <c r="AFV109" s="185"/>
      <c r="AFW109" s="185"/>
      <c r="AFX109" s="185"/>
      <c r="AFY109" s="185"/>
      <c r="AFZ109" s="185"/>
      <c r="AGA109" s="185"/>
      <c r="AGB109" s="185"/>
      <c r="AGC109" s="185"/>
      <c r="AGD109" s="185"/>
      <c r="AGE109" s="185"/>
      <c r="AGF109" s="185"/>
      <c r="AGG109" s="185"/>
      <c r="AGH109" s="185"/>
      <c r="AGI109" s="185"/>
      <c r="AGJ109" s="185"/>
      <c r="AGK109" s="185"/>
      <c r="AGL109" s="185"/>
      <c r="AGM109" s="185"/>
      <c r="AGN109" s="185"/>
      <c r="AGO109" s="185"/>
      <c r="AGP109" s="185"/>
      <c r="AGQ109" s="185"/>
      <c r="AGR109" s="185"/>
      <c r="AGS109" s="185"/>
      <c r="AGT109" s="185"/>
      <c r="AGU109" s="185"/>
      <c r="AGV109" s="185"/>
      <c r="AGW109" s="185"/>
      <c r="AGX109" s="185"/>
      <c r="AGY109" s="185"/>
      <c r="AGZ109" s="185"/>
      <c r="AHA109" s="185"/>
      <c r="AHB109" s="185"/>
      <c r="AHC109" s="185"/>
      <c r="AHD109" s="185"/>
      <c r="AHE109" s="185"/>
      <c r="AHF109" s="185"/>
      <c r="AHG109" s="185"/>
      <c r="AHH109" s="185"/>
      <c r="AHI109" s="185"/>
      <c r="AHJ109" s="185"/>
      <c r="AHK109" s="185"/>
      <c r="AHL109" s="185"/>
      <c r="AHM109" s="185"/>
      <c r="AHN109" s="185"/>
      <c r="AHO109" s="185"/>
      <c r="AHP109" s="185"/>
      <c r="AHQ109" s="185"/>
      <c r="AHR109" s="185"/>
      <c r="AHS109" s="185"/>
      <c r="AHT109" s="185"/>
      <c r="AHU109" s="185"/>
      <c r="AHV109" s="185"/>
      <c r="AHW109" s="185"/>
      <c r="AHX109" s="185"/>
      <c r="AHY109" s="185"/>
      <c r="AHZ109" s="185"/>
      <c r="AIA109" s="185"/>
      <c r="AIB109" s="185"/>
      <c r="AIC109" s="185"/>
      <c r="AID109" s="185"/>
      <c r="AIE109" s="185"/>
      <c r="AIF109" s="185"/>
      <c r="AIG109" s="185"/>
      <c r="AIH109" s="185"/>
      <c r="AII109" s="185"/>
      <c r="AIJ109" s="185"/>
      <c r="AIK109" s="185"/>
      <c r="AIL109" s="185"/>
      <c r="AIM109" s="185"/>
      <c r="AIN109" s="185"/>
      <c r="AIO109" s="185"/>
      <c r="AIP109" s="185"/>
      <c r="AIQ109" s="185"/>
      <c r="AIR109" s="185"/>
      <c r="AIS109" s="185"/>
      <c r="AIT109" s="185"/>
      <c r="AIU109" s="185"/>
      <c r="AIV109" s="185"/>
      <c r="AIW109" s="185"/>
      <c r="AIX109" s="185"/>
      <c r="AIY109" s="185"/>
      <c r="AIZ109" s="185"/>
      <c r="AJA109" s="185"/>
      <c r="AJB109" s="185"/>
      <c r="AJC109" s="185"/>
      <c r="AJD109" s="185"/>
      <c r="AJE109" s="185"/>
      <c r="AJF109" s="185"/>
      <c r="AJG109" s="185"/>
      <c r="AJH109" s="185"/>
      <c r="AJI109" s="185"/>
      <c r="AJJ109" s="185"/>
      <c r="AJK109" s="185"/>
      <c r="AJL109" s="185"/>
      <c r="AJM109" s="185"/>
      <c r="AJN109" s="185"/>
      <c r="AJO109" s="185"/>
      <c r="AJP109" s="185"/>
      <c r="AJQ109" s="185"/>
      <c r="AJR109" s="185"/>
      <c r="AJS109" s="185"/>
      <c r="AJT109" s="185"/>
      <c r="AJU109" s="185"/>
      <c r="AJV109" s="185"/>
      <c r="AJW109" s="185"/>
      <c r="AJX109" s="185"/>
      <c r="AJY109" s="185"/>
      <c r="AJZ109" s="185"/>
      <c r="AKA109" s="185"/>
      <c r="AKB109" s="185"/>
      <c r="AKC109" s="185"/>
      <c r="AKD109" s="185"/>
      <c r="AKE109" s="185"/>
      <c r="AKF109" s="185"/>
      <c r="AKG109" s="185"/>
      <c r="AKH109" s="185"/>
      <c r="AKI109" s="185"/>
      <c r="AKJ109" s="185"/>
      <c r="AKK109" s="185"/>
      <c r="AKL109" s="185"/>
      <c r="AKM109" s="185"/>
      <c r="AKN109" s="185"/>
      <c r="AKO109" s="185"/>
      <c r="AKP109" s="185"/>
      <c r="AKQ109" s="185"/>
      <c r="AKR109" s="185"/>
      <c r="AKS109" s="185"/>
      <c r="AKT109" s="185"/>
      <c r="AKU109" s="185"/>
      <c r="AKV109" s="185"/>
      <c r="AKW109" s="185"/>
      <c r="AKX109" s="185"/>
      <c r="AKY109" s="185"/>
      <c r="AKZ109" s="185"/>
      <c r="ALA109" s="185"/>
      <c r="ALB109" s="185"/>
      <c r="ALC109" s="185"/>
      <c r="ALD109" s="185"/>
      <c r="ALE109" s="185"/>
      <c r="ALF109" s="185"/>
      <c r="ALG109" s="185"/>
      <c r="ALH109" s="185"/>
      <c r="ALI109" s="185"/>
      <c r="ALJ109" s="185"/>
      <c r="ALK109" s="185"/>
      <c r="ALL109" s="185"/>
      <c r="ALM109" s="185"/>
      <c r="ALN109" s="185"/>
      <c r="ALO109" s="185"/>
      <c r="ALP109" s="185"/>
      <c r="ALQ109" s="185"/>
      <c r="ALR109" s="185"/>
      <c r="ALS109" s="185"/>
      <c r="ALT109" s="185"/>
      <c r="ALU109" s="185"/>
      <c r="ALV109" s="185"/>
      <c r="ALW109" s="185"/>
      <c r="ALX109" s="185"/>
      <c r="ALY109" s="185"/>
      <c r="ALZ109" s="185"/>
      <c r="AMA109" s="185"/>
      <c r="AMB109" s="185"/>
      <c r="AMC109" s="185"/>
      <c r="AMD109" s="185"/>
      <c r="AME109" s="185"/>
      <c r="AMF109" s="185"/>
      <c r="AMG109" s="185"/>
      <c r="AMH109" s="185"/>
      <c r="AMI109" s="185"/>
      <c r="AMJ109" s="185"/>
      <c r="AMK109" s="185"/>
      <c r="AML109" s="185"/>
      <c r="AMM109" s="185"/>
      <c r="AMN109" s="185"/>
      <c r="AMO109" s="185"/>
      <c r="AMP109" s="185"/>
      <c r="AMQ109" s="185"/>
      <c r="AMR109" s="185"/>
      <c r="AMS109" s="185"/>
      <c r="AMT109" s="185"/>
      <c r="AMU109" s="185"/>
      <c r="AMV109" s="185"/>
      <c r="AMW109" s="185"/>
      <c r="AMX109" s="185"/>
      <c r="AMY109" s="185"/>
      <c r="AMZ109" s="185"/>
      <c r="ANA109" s="185"/>
      <c r="ANB109" s="185"/>
      <c r="ANC109" s="185"/>
      <c r="AND109" s="185"/>
      <c r="ANE109" s="185"/>
      <c r="ANF109" s="185"/>
      <c r="ANG109" s="185"/>
      <c r="ANH109" s="185"/>
      <c r="ANI109" s="185"/>
      <c r="ANJ109" s="185"/>
      <c r="ANK109" s="185"/>
      <c r="ANL109" s="185"/>
      <c r="ANM109" s="185"/>
      <c r="ANN109" s="185"/>
      <c r="ANO109" s="185"/>
      <c r="ANP109" s="185"/>
      <c r="ANQ109" s="185"/>
      <c r="ANR109" s="185"/>
      <c r="ANS109" s="185"/>
      <c r="ANT109" s="185"/>
      <c r="ANU109" s="185"/>
      <c r="ANV109" s="185"/>
      <c r="ANW109" s="185"/>
      <c r="ANX109" s="185"/>
      <c r="ANY109" s="185"/>
      <c r="ANZ109" s="185"/>
      <c r="AOA109" s="185"/>
      <c r="AOB109" s="185"/>
      <c r="AOC109" s="185"/>
      <c r="AOD109" s="185"/>
      <c r="AOE109" s="185"/>
      <c r="AOF109" s="185"/>
      <c r="AOG109" s="185"/>
      <c r="AOH109" s="185"/>
      <c r="AOI109" s="185"/>
      <c r="AOJ109" s="185"/>
      <c r="AOK109" s="185"/>
      <c r="AOL109" s="185"/>
      <c r="AOM109" s="185"/>
      <c r="AON109" s="185"/>
      <c r="AOO109" s="185"/>
      <c r="AOP109" s="185"/>
      <c r="AOQ109" s="185"/>
      <c r="AOR109" s="185"/>
      <c r="AOS109" s="185"/>
      <c r="AOT109" s="185"/>
      <c r="AOU109" s="185"/>
      <c r="AOV109" s="185"/>
      <c r="AOW109" s="185"/>
      <c r="AOX109" s="185"/>
      <c r="AOY109" s="185"/>
      <c r="AOZ109" s="185"/>
      <c r="APA109" s="185"/>
      <c r="APB109" s="185"/>
      <c r="APC109" s="185"/>
      <c r="APD109" s="185"/>
      <c r="APE109" s="185"/>
      <c r="APF109" s="185"/>
      <c r="APG109" s="185"/>
      <c r="APH109" s="185"/>
      <c r="API109" s="185"/>
      <c r="APJ109" s="185"/>
      <c r="APK109" s="185"/>
      <c r="APL109" s="185"/>
      <c r="APM109" s="185"/>
      <c r="APN109" s="185"/>
      <c r="APO109" s="185"/>
      <c r="APP109" s="185"/>
      <c r="APQ109" s="185"/>
      <c r="APR109" s="185"/>
      <c r="APS109" s="185"/>
      <c r="APT109" s="185"/>
      <c r="APU109" s="185"/>
      <c r="APV109" s="185"/>
      <c r="APW109" s="185"/>
      <c r="APX109" s="185"/>
      <c r="APY109" s="185"/>
      <c r="APZ109" s="185"/>
      <c r="AQA109" s="185"/>
      <c r="AQB109" s="185"/>
      <c r="AQC109" s="185"/>
      <c r="AQD109" s="185"/>
      <c r="AQE109" s="185"/>
      <c r="AQF109" s="185"/>
      <c r="AQG109" s="185"/>
      <c r="AQH109" s="185"/>
      <c r="AQI109" s="185"/>
      <c r="AQJ109" s="185"/>
      <c r="AQK109" s="185"/>
      <c r="AQL109" s="185"/>
      <c r="AQM109" s="185"/>
      <c r="AQN109" s="185"/>
      <c r="AQO109" s="185"/>
      <c r="AQP109" s="185"/>
      <c r="AQQ109" s="185"/>
      <c r="AQR109" s="185"/>
      <c r="AQS109" s="185"/>
      <c r="AQT109" s="185"/>
      <c r="AQU109" s="185"/>
      <c r="AQV109" s="185"/>
      <c r="AQW109" s="185"/>
      <c r="AQX109" s="185"/>
      <c r="AQY109" s="185"/>
      <c r="AQZ109" s="185"/>
      <c r="ARA109" s="185"/>
      <c r="ARB109" s="185"/>
      <c r="ARC109" s="185"/>
      <c r="ARD109" s="185"/>
      <c r="ARE109" s="185"/>
      <c r="ARF109" s="185"/>
      <c r="ARG109" s="185"/>
      <c r="ARH109" s="185"/>
      <c r="ARI109" s="185"/>
      <c r="ARJ109" s="185"/>
      <c r="ARK109" s="185"/>
      <c r="ARL109" s="185"/>
      <c r="ARM109" s="185"/>
      <c r="ARN109" s="185"/>
      <c r="ARO109" s="185"/>
      <c r="ARP109" s="185"/>
      <c r="ARQ109" s="185"/>
      <c r="ARR109" s="185"/>
      <c r="ARS109" s="185"/>
      <c r="ART109" s="185"/>
      <c r="ARU109" s="185"/>
      <c r="ARV109" s="185"/>
      <c r="ARW109" s="185"/>
      <c r="ARX109" s="185"/>
      <c r="ARY109" s="185"/>
      <c r="ARZ109" s="185"/>
      <c r="ASA109" s="185"/>
      <c r="ASB109" s="185"/>
      <c r="ASC109" s="185"/>
      <c r="ASD109" s="185"/>
      <c r="ASE109" s="185"/>
      <c r="ASF109" s="185"/>
      <c r="ASG109" s="185"/>
      <c r="ASH109" s="185"/>
      <c r="ASI109" s="185"/>
      <c r="ASJ109" s="185"/>
      <c r="ASK109" s="185"/>
      <c r="ASL109" s="185"/>
      <c r="ASM109" s="185"/>
      <c r="ASN109" s="185"/>
      <c r="ASO109" s="185"/>
      <c r="ASP109" s="185"/>
      <c r="ASQ109" s="185"/>
      <c r="ASR109" s="185"/>
      <c r="ASS109" s="185"/>
      <c r="AST109" s="185"/>
      <c r="ASU109" s="185"/>
      <c r="ASV109" s="185"/>
      <c r="ASW109" s="185"/>
      <c r="ASX109" s="185"/>
      <c r="ASY109" s="185"/>
      <c r="ASZ109" s="185"/>
      <c r="ATA109" s="185"/>
      <c r="ATB109" s="185"/>
      <c r="ATC109" s="185"/>
      <c r="ATD109" s="185"/>
      <c r="ATE109" s="185"/>
      <c r="ATF109" s="185"/>
      <c r="ATG109" s="185"/>
      <c r="ATH109" s="185"/>
      <c r="ATI109" s="185"/>
      <c r="ATJ109" s="185"/>
      <c r="ATK109" s="185"/>
      <c r="ATL109" s="185"/>
      <c r="ATM109" s="185"/>
      <c r="ATN109" s="185"/>
      <c r="ATO109" s="185"/>
      <c r="ATP109" s="185"/>
      <c r="ATQ109" s="185"/>
      <c r="ATR109" s="185"/>
      <c r="ATS109" s="185"/>
      <c r="ATT109" s="185"/>
      <c r="ATU109" s="185"/>
      <c r="ATV109" s="185"/>
      <c r="ATW109" s="185"/>
      <c r="ATX109" s="185"/>
      <c r="ATY109" s="185"/>
      <c r="ATZ109" s="185"/>
      <c r="AUA109" s="185"/>
      <c r="AUB109" s="185"/>
      <c r="AUC109" s="185"/>
      <c r="AUD109" s="185"/>
      <c r="AUE109" s="185"/>
      <c r="AUF109" s="185"/>
      <c r="AUG109" s="185"/>
      <c r="AUH109" s="185"/>
      <c r="AUI109" s="185"/>
      <c r="AUJ109" s="185"/>
      <c r="AUK109" s="185"/>
      <c r="AUL109" s="185"/>
      <c r="AUM109" s="185"/>
      <c r="AUN109" s="185"/>
      <c r="AUO109" s="185"/>
      <c r="AUP109" s="185"/>
      <c r="AUQ109" s="185"/>
      <c r="AUR109" s="185"/>
      <c r="AUS109" s="185"/>
      <c r="AUT109" s="185"/>
      <c r="AUU109" s="185"/>
      <c r="AUV109" s="185"/>
      <c r="AUW109" s="185"/>
      <c r="AUX109" s="185"/>
      <c r="AUY109" s="185"/>
      <c r="AUZ109" s="185"/>
      <c r="AVA109" s="185"/>
      <c r="AVB109" s="185"/>
      <c r="AVC109" s="185"/>
      <c r="AVD109" s="185"/>
      <c r="AVE109" s="185"/>
      <c r="AVF109" s="185"/>
      <c r="AVG109" s="185"/>
      <c r="AVH109" s="185"/>
      <c r="AVI109" s="185"/>
      <c r="AVJ109" s="185"/>
      <c r="AVK109" s="185"/>
      <c r="AVL109" s="185"/>
      <c r="AVM109" s="185"/>
      <c r="AVN109" s="185"/>
      <c r="AVO109" s="185"/>
      <c r="AVP109" s="185"/>
      <c r="AVQ109" s="185"/>
      <c r="AVR109" s="185"/>
      <c r="AVS109" s="185"/>
      <c r="AVT109" s="185"/>
      <c r="AVU109" s="185"/>
      <c r="AVV109" s="185"/>
      <c r="AVW109" s="185"/>
      <c r="AVX109" s="185"/>
      <c r="AVY109" s="185"/>
      <c r="AVZ109" s="185"/>
      <c r="AWA109" s="185"/>
      <c r="AWB109" s="185"/>
      <c r="AWC109" s="185"/>
      <c r="AWD109" s="185"/>
      <c r="AWE109" s="185"/>
      <c r="AWF109" s="185"/>
      <c r="AWG109" s="185"/>
      <c r="AWH109" s="185"/>
      <c r="AWI109" s="185"/>
      <c r="AWJ109" s="185"/>
      <c r="AWK109" s="185"/>
      <c r="AWL109" s="185"/>
      <c r="AWM109" s="185"/>
      <c r="AWN109" s="185"/>
      <c r="AWO109" s="185"/>
      <c r="AWP109" s="185"/>
      <c r="AWQ109" s="185"/>
      <c r="AWR109" s="185"/>
      <c r="AWS109" s="185"/>
      <c r="AWT109" s="185"/>
      <c r="AWU109" s="185"/>
      <c r="AWV109" s="185"/>
      <c r="AWW109" s="185"/>
      <c r="AWX109" s="185"/>
      <c r="AWY109" s="185"/>
      <c r="AWZ109" s="185"/>
      <c r="AXA109" s="185"/>
      <c r="AXB109" s="185"/>
      <c r="AXC109" s="185"/>
      <c r="AXD109" s="185"/>
      <c r="AXE109" s="185"/>
      <c r="AXF109" s="185"/>
      <c r="AXG109" s="185"/>
      <c r="AXH109" s="185"/>
      <c r="AXI109" s="185"/>
      <c r="AXJ109" s="185"/>
      <c r="AXK109" s="185"/>
      <c r="AXL109" s="185"/>
      <c r="AXM109" s="185"/>
      <c r="AXN109" s="185"/>
      <c r="AXO109" s="185"/>
      <c r="AXP109" s="185"/>
      <c r="AXQ109" s="185"/>
      <c r="AXR109" s="185"/>
      <c r="AXS109" s="185"/>
      <c r="AXT109" s="185"/>
      <c r="AXU109" s="185"/>
      <c r="AXV109" s="185"/>
      <c r="AXW109" s="185"/>
      <c r="AXX109" s="185"/>
      <c r="AXY109" s="185"/>
      <c r="AXZ109" s="185"/>
      <c r="AYA109" s="185"/>
      <c r="AYB109" s="185"/>
      <c r="AYC109" s="185"/>
      <c r="AYD109" s="185"/>
      <c r="AYE109" s="185"/>
      <c r="AYF109" s="185"/>
      <c r="AYG109" s="185"/>
      <c r="AYH109" s="185"/>
      <c r="AYI109" s="185"/>
      <c r="AYJ109" s="185"/>
      <c r="AYK109" s="185"/>
      <c r="AYL109" s="185"/>
      <c r="AYM109" s="185"/>
      <c r="AYN109" s="185"/>
      <c r="AYO109" s="185"/>
      <c r="AYP109" s="185"/>
      <c r="AYQ109" s="185"/>
      <c r="AYR109" s="185"/>
      <c r="AYS109" s="185"/>
      <c r="AYT109" s="185"/>
      <c r="AYU109" s="185"/>
      <c r="AYV109" s="185"/>
      <c r="AYW109" s="185"/>
      <c r="AYX109" s="185"/>
      <c r="AYY109" s="185"/>
      <c r="AYZ109" s="185"/>
      <c r="AZA109" s="185"/>
      <c r="AZB109" s="185"/>
      <c r="AZC109" s="185"/>
      <c r="AZD109" s="185"/>
      <c r="AZE109" s="185"/>
      <c r="AZF109" s="185"/>
      <c r="AZG109" s="185"/>
      <c r="AZH109" s="185"/>
      <c r="AZI109" s="185"/>
      <c r="AZJ109" s="185"/>
      <c r="AZK109" s="185"/>
      <c r="AZL109" s="185"/>
      <c r="AZM109" s="185"/>
      <c r="AZN109" s="185"/>
      <c r="AZO109" s="185"/>
      <c r="AZP109" s="185"/>
      <c r="AZQ109" s="185"/>
      <c r="AZR109" s="185"/>
      <c r="AZS109" s="185"/>
      <c r="AZT109" s="185"/>
      <c r="AZU109" s="185"/>
      <c r="AZV109" s="185"/>
      <c r="AZW109" s="185"/>
      <c r="AZX109" s="185"/>
      <c r="AZY109" s="185"/>
      <c r="AZZ109" s="185"/>
      <c r="BAA109" s="185"/>
      <c r="BAB109" s="185"/>
      <c r="BAC109" s="185"/>
      <c r="BAD109" s="185"/>
      <c r="BAE109" s="185"/>
      <c r="BAF109" s="185"/>
      <c r="BAG109" s="185"/>
      <c r="BAH109" s="185"/>
      <c r="BAI109" s="185"/>
      <c r="BAJ109" s="185"/>
      <c r="BAK109" s="185"/>
      <c r="BAL109" s="185"/>
      <c r="BAM109" s="185"/>
      <c r="BAN109" s="185"/>
      <c r="BAO109" s="185"/>
      <c r="BAP109" s="185"/>
      <c r="BAQ109" s="185"/>
      <c r="BAR109" s="185"/>
      <c r="BAS109" s="185"/>
      <c r="BAT109" s="185"/>
      <c r="BAU109" s="185"/>
      <c r="BAV109" s="185"/>
      <c r="BAW109" s="185"/>
      <c r="BAX109" s="185"/>
      <c r="BAY109" s="185"/>
      <c r="BAZ109" s="185"/>
      <c r="BBA109" s="185"/>
      <c r="BBB109" s="185"/>
      <c r="BBC109" s="185"/>
      <c r="BBD109" s="185"/>
      <c r="BBE109" s="185"/>
      <c r="BBF109" s="185"/>
      <c r="BBG109" s="185"/>
      <c r="BBH109" s="185"/>
      <c r="BBI109" s="185"/>
      <c r="BBJ109" s="185"/>
      <c r="BBK109" s="185"/>
      <c r="BBL109" s="185"/>
      <c r="BBM109" s="185"/>
      <c r="BBN109" s="185"/>
      <c r="BBO109" s="185"/>
      <c r="BBP109" s="185"/>
      <c r="BBQ109" s="185"/>
      <c r="BBR109" s="185"/>
      <c r="BBS109" s="185"/>
      <c r="BBT109" s="185"/>
      <c r="BBU109" s="185"/>
      <c r="BBV109" s="185"/>
      <c r="BBW109" s="185"/>
      <c r="BBX109" s="185"/>
      <c r="BBY109" s="185"/>
      <c r="BBZ109" s="185"/>
      <c r="BCA109" s="185"/>
      <c r="BCB109" s="185"/>
      <c r="BCC109" s="185"/>
      <c r="BCD109" s="185"/>
      <c r="BCE109" s="185"/>
      <c r="BCF109" s="185"/>
      <c r="BCG109" s="185"/>
      <c r="BCH109" s="185"/>
      <c r="BCI109" s="185"/>
      <c r="BCJ109" s="185"/>
      <c r="BCK109" s="185"/>
      <c r="BCL109" s="185"/>
      <c r="BCM109" s="185"/>
      <c r="BCN109" s="185"/>
      <c r="BCO109" s="185"/>
      <c r="BCP109" s="185"/>
      <c r="BCQ109" s="185"/>
      <c r="BCR109" s="185"/>
      <c r="BCS109" s="185"/>
      <c r="BCT109" s="185"/>
      <c r="BCU109" s="185"/>
      <c r="BCV109" s="185"/>
      <c r="BCW109" s="185"/>
      <c r="BCX109" s="185"/>
      <c r="BCY109" s="185"/>
      <c r="BCZ109" s="185"/>
      <c r="BDA109" s="185"/>
      <c r="BDB109" s="185"/>
      <c r="BDC109" s="185"/>
      <c r="BDD109" s="185"/>
      <c r="BDE109" s="185"/>
      <c r="BDF109" s="185"/>
      <c r="BDG109" s="185"/>
      <c r="BDH109" s="185"/>
      <c r="BDI109" s="185"/>
      <c r="BDJ109" s="185"/>
      <c r="BDK109" s="185"/>
      <c r="BDL109" s="185"/>
      <c r="BDM109" s="185"/>
      <c r="BDN109" s="185"/>
      <c r="BDO109" s="185"/>
      <c r="BDP109" s="185"/>
      <c r="BDQ109" s="185"/>
      <c r="BDR109" s="185"/>
      <c r="BDS109" s="185"/>
      <c r="BDT109" s="185"/>
      <c r="BDU109" s="185"/>
      <c r="BDV109" s="185"/>
      <c r="BDW109" s="185"/>
      <c r="BDX109" s="185"/>
      <c r="BDY109" s="185"/>
      <c r="BDZ109" s="185"/>
      <c r="BEA109" s="185"/>
      <c r="BEB109" s="185"/>
      <c r="BEC109" s="185"/>
      <c r="BED109" s="185"/>
      <c r="BEE109" s="185"/>
      <c r="BEF109" s="185"/>
      <c r="BEG109" s="185"/>
      <c r="BEH109" s="185"/>
      <c r="BEI109" s="185"/>
      <c r="BEJ109" s="185"/>
      <c r="BEK109" s="185"/>
      <c r="BEL109" s="185"/>
      <c r="BEM109" s="185"/>
      <c r="BEN109" s="185"/>
      <c r="BEO109" s="185"/>
      <c r="BEP109" s="185"/>
      <c r="BEQ109" s="185"/>
      <c r="BER109" s="185"/>
      <c r="BES109" s="185"/>
      <c r="BET109" s="185"/>
      <c r="BEU109" s="185"/>
      <c r="BEV109" s="185"/>
      <c r="BEW109" s="185"/>
      <c r="BEX109" s="185"/>
      <c r="BEY109" s="185"/>
      <c r="BEZ109" s="185"/>
      <c r="BFA109" s="185"/>
      <c r="BFB109" s="185"/>
      <c r="BFC109" s="185"/>
      <c r="BFD109" s="185"/>
      <c r="BFE109" s="185"/>
      <c r="BFF109" s="185"/>
      <c r="BFG109" s="185"/>
      <c r="BFH109" s="185"/>
      <c r="BFI109" s="185"/>
      <c r="BFJ109" s="185"/>
      <c r="BFK109" s="185"/>
      <c r="BFL109" s="185"/>
      <c r="BFM109" s="185"/>
      <c r="BFN109" s="185"/>
      <c r="BFO109" s="185"/>
      <c r="BFP109" s="185"/>
      <c r="BFQ109" s="185"/>
      <c r="BFR109" s="185"/>
      <c r="BFS109" s="185"/>
      <c r="BFT109" s="185"/>
      <c r="BFU109" s="185"/>
      <c r="BFV109" s="185"/>
      <c r="BFW109" s="185"/>
      <c r="BFX109" s="185"/>
      <c r="BFY109" s="185"/>
      <c r="BFZ109" s="185"/>
      <c r="BGA109" s="185"/>
      <c r="BGB109" s="185"/>
      <c r="BGC109" s="185"/>
      <c r="BGD109" s="185"/>
      <c r="BGE109" s="185"/>
      <c r="BGF109" s="185"/>
      <c r="BGG109" s="185"/>
      <c r="BGH109" s="185"/>
      <c r="BGI109" s="185"/>
      <c r="BGJ109" s="185"/>
      <c r="BGK109" s="185"/>
      <c r="BGL109" s="185"/>
      <c r="BGM109" s="185"/>
      <c r="BGN109" s="185"/>
      <c r="BGO109" s="185"/>
      <c r="BGP109" s="185"/>
      <c r="BGQ109" s="185"/>
      <c r="BGR109" s="185"/>
      <c r="BGS109" s="185"/>
      <c r="BGT109" s="185"/>
      <c r="BGU109" s="185"/>
      <c r="BGV109" s="185"/>
      <c r="BGW109" s="185"/>
      <c r="BGX109" s="185"/>
      <c r="BGY109" s="185"/>
      <c r="BGZ109" s="185"/>
      <c r="BHA109" s="185"/>
      <c r="BHB109" s="185"/>
      <c r="BHC109" s="185"/>
      <c r="BHD109" s="185"/>
      <c r="BHE109" s="185"/>
      <c r="BHF109" s="185"/>
      <c r="BHG109" s="185"/>
      <c r="BHH109" s="185"/>
      <c r="BHI109" s="185"/>
      <c r="BHJ109" s="185"/>
      <c r="BHK109" s="185"/>
      <c r="BHL109" s="185"/>
      <c r="BHM109" s="185"/>
      <c r="BHN109" s="185"/>
      <c r="BHO109" s="185"/>
      <c r="BHP109" s="185"/>
      <c r="BHQ109" s="185"/>
      <c r="BHR109" s="185"/>
      <c r="BHS109" s="185"/>
      <c r="BHT109" s="185"/>
      <c r="BHU109" s="185"/>
      <c r="BHV109" s="185"/>
      <c r="BHW109" s="185"/>
      <c r="BHX109" s="185"/>
      <c r="BHY109" s="185"/>
      <c r="BHZ109" s="185"/>
      <c r="BIA109" s="185"/>
      <c r="BIB109" s="185"/>
      <c r="BIC109" s="185"/>
      <c r="BID109" s="185"/>
      <c r="BIE109" s="185"/>
      <c r="BIF109" s="185"/>
      <c r="BIG109" s="185"/>
      <c r="BIH109" s="185"/>
      <c r="BII109" s="185"/>
      <c r="BIJ109" s="185"/>
      <c r="BIK109" s="185"/>
      <c r="BIL109" s="185"/>
      <c r="BIM109" s="185"/>
      <c r="BIN109" s="185"/>
      <c r="BIO109" s="185"/>
      <c r="BIP109" s="185"/>
      <c r="BIQ109" s="185"/>
      <c r="BIR109" s="185"/>
      <c r="BIS109" s="185"/>
      <c r="BIT109" s="185"/>
      <c r="BIU109" s="185"/>
      <c r="BIV109" s="185"/>
      <c r="BIW109" s="185"/>
      <c r="BIX109" s="185"/>
      <c r="BIY109" s="185"/>
      <c r="BIZ109" s="185"/>
      <c r="BJA109" s="185"/>
      <c r="BJB109" s="185"/>
      <c r="BJC109" s="185"/>
      <c r="BJD109" s="185"/>
      <c r="BJE109" s="185"/>
      <c r="BJF109" s="185"/>
      <c r="BJG109" s="185"/>
      <c r="BJH109" s="185"/>
      <c r="BJI109" s="185"/>
      <c r="BJJ109" s="185"/>
      <c r="BJK109" s="185"/>
      <c r="BJL109" s="185"/>
      <c r="BJM109" s="185"/>
      <c r="BJN109" s="185"/>
      <c r="BJO109" s="185"/>
      <c r="BJP109" s="185"/>
      <c r="BJQ109" s="185"/>
      <c r="BJR109" s="185"/>
      <c r="BJS109" s="185"/>
      <c r="BJT109" s="185"/>
      <c r="BJU109" s="185"/>
      <c r="BJV109" s="185"/>
      <c r="BJW109" s="185"/>
      <c r="BJX109" s="185"/>
      <c r="BJY109" s="185"/>
      <c r="BJZ109" s="185"/>
      <c r="BKA109" s="185"/>
      <c r="BKB109" s="185"/>
      <c r="BKC109" s="185"/>
      <c r="BKD109" s="185"/>
      <c r="BKE109" s="185"/>
      <c r="BKF109" s="185"/>
      <c r="BKG109" s="185"/>
      <c r="BKH109" s="185"/>
      <c r="BKI109" s="185"/>
      <c r="BKJ109" s="185"/>
      <c r="BKK109" s="185"/>
      <c r="BKL109" s="185"/>
      <c r="BKM109" s="185"/>
      <c r="BKN109" s="185"/>
      <c r="BKO109" s="185"/>
      <c r="BKP109" s="185"/>
      <c r="BKQ109" s="185"/>
      <c r="BKR109" s="185"/>
      <c r="BKS109" s="185"/>
      <c r="BKT109" s="185"/>
      <c r="BKU109" s="185"/>
      <c r="BKV109" s="185"/>
      <c r="BKW109" s="185"/>
      <c r="BKX109" s="185"/>
      <c r="BKY109" s="185"/>
      <c r="BKZ109" s="185"/>
      <c r="BLA109" s="185"/>
      <c r="BLB109" s="185"/>
      <c r="BLC109" s="185"/>
      <c r="BLD109" s="185"/>
      <c r="BLE109" s="185"/>
      <c r="BLF109" s="185"/>
      <c r="BLG109" s="185"/>
      <c r="BLH109" s="185"/>
      <c r="BLI109" s="185"/>
      <c r="BLJ109" s="185"/>
      <c r="BLK109" s="185"/>
      <c r="BLL109" s="185"/>
      <c r="BLM109" s="185"/>
      <c r="BLN109" s="185"/>
      <c r="BLO109" s="185"/>
      <c r="BLP109" s="185"/>
      <c r="BLQ109" s="185"/>
      <c r="BLR109" s="185"/>
      <c r="BLS109" s="185"/>
      <c r="BLT109" s="185"/>
      <c r="BLU109" s="185"/>
      <c r="BLV109" s="185"/>
      <c r="BLW109" s="185"/>
      <c r="BLX109" s="185"/>
      <c r="BLY109" s="185"/>
      <c r="BLZ109" s="185"/>
      <c r="BMA109" s="185"/>
      <c r="BMB109" s="185"/>
      <c r="BMC109" s="185"/>
      <c r="BMD109" s="185"/>
      <c r="BME109" s="185"/>
      <c r="BMF109" s="185"/>
      <c r="BMG109" s="185"/>
      <c r="BMH109" s="185"/>
      <c r="BMI109" s="185"/>
      <c r="BMJ109" s="185"/>
      <c r="BMK109" s="185"/>
      <c r="BML109" s="185"/>
      <c r="BMM109" s="185"/>
      <c r="BMN109" s="185"/>
      <c r="BMO109" s="185"/>
      <c r="BMP109" s="185"/>
      <c r="BMQ109" s="185"/>
      <c r="BMR109" s="185"/>
      <c r="BMS109" s="185"/>
      <c r="BMT109" s="185"/>
      <c r="BMU109" s="185"/>
      <c r="BMV109" s="185"/>
      <c r="BMW109" s="185"/>
      <c r="BMX109" s="185"/>
      <c r="BMY109" s="185"/>
      <c r="BMZ109" s="185"/>
      <c r="BNA109" s="185"/>
      <c r="BNB109" s="185"/>
      <c r="BNC109" s="185"/>
      <c r="BND109" s="185"/>
      <c r="BNE109" s="185"/>
      <c r="BNF109" s="185"/>
      <c r="BNG109" s="185"/>
      <c r="BNH109" s="185"/>
      <c r="BNI109" s="185"/>
      <c r="BNJ109" s="185"/>
      <c r="BNK109" s="185"/>
      <c r="BNL109" s="185"/>
      <c r="BNM109" s="185"/>
      <c r="BNN109" s="185"/>
      <c r="BNO109" s="185"/>
      <c r="BNP109" s="185"/>
      <c r="BNQ109" s="185"/>
      <c r="BNR109" s="185"/>
      <c r="BNS109" s="185"/>
      <c r="BNT109" s="185"/>
      <c r="BNU109" s="185"/>
      <c r="BNV109" s="185"/>
      <c r="BNW109" s="185"/>
      <c r="BNX109" s="185"/>
      <c r="BNY109" s="185"/>
      <c r="BNZ109" s="185"/>
      <c r="BOA109" s="185"/>
      <c r="BOB109" s="185"/>
      <c r="BOC109" s="185"/>
      <c r="BOD109" s="185"/>
      <c r="BOE109" s="185"/>
      <c r="BOF109" s="185"/>
      <c r="BOG109" s="185"/>
      <c r="BOH109" s="185"/>
      <c r="BOI109" s="185"/>
      <c r="BOJ109" s="185"/>
      <c r="BOK109" s="185"/>
      <c r="BOL109" s="185"/>
      <c r="BOM109" s="185"/>
      <c r="BON109" s="185"/>
      <c r="BOO109" s="185"/>
      <c r="BOP109" s="185"/>
      <c r="BOQ109" s="185"/>
      <c r="BOR109" s="185"/>
      <c r="BOS109" s="185"/>
      <c r="BOT109" s="185"/>
      <c r="BOU109" s="185"/>
      <c r="BOV109" s="185"/>
      <c r="BOW109" s="185"/>
      <c r="BOX109" s="185"/>
      <c r="BOY109" s="185"/>
      <c r="BOZ109" s="185"/>
      <c r="BPA109" s="185"/>
      <c r="BPB109" s="185"/>
      <c r="BPC109" s="185"/>
      <c r="BPD109" s="185"/>
      <c r="BPE109" s="185"/>
      <c r="BPF109" s="185"/>
      <c r="BPG109" s="185"/>
      <c r="BPH109" s="185"/>
      <c r="BPI109" s="185"/>
      <c r="BPJ109" s="185"/>
      <c r="BPK109" s="185"/>
      <c r="BPL109" s="185"/>
      <c r="BPM109" s="185"/>
      <c r="BPN109" s="185"/>
      <c r="BPO109" s="185"/>
      <c r="BPP109" s="185"/>
      <c r="BPQ109" s="185"/>
      <c r="BPR109" s="185"/>
      <c r="BPS109" s="185"/>
      <c r="BPT109" s="185"/>
      <c r="BPU109" s="185"/>
      <c r="BPV109" s="185"/>
      <c r="BPW109" s="185"/>
      <c r="BPX109" s="185"/>
      <c r="BPY109" s="185"/>
      <c r="BPZ109" s="185"/>
      <c r="BQA109" s="185"/>
      <c r="BQB109" s="185"/>
      <c r="BQC109" s="185"/>
      <c r="BQD109" s="185"/>
      <c r="BQE109" s="185"/>
      <c r="BQF109" s="185"/>
      <c r="BQG109" s="185"/>
      <c r="BQH109" s="185"/>
      <c r="BQI109" s="185"/>
      <c r="BQJ109" s="185"/>
      <c r="BQK109" s="185"/>
      <c r="BQL109" s="185"/>
      <c r="BQM109" s="185"/>
      <c r="BQN109" s="185"/>
      <c r="BQO109" s="185"/>
      <c r="BQP109" s="185"/>
      <c r="BQQ109" s="185"/>
      <c r="BQR109" s="185"/>
      <c r="BQS109" s="185"/>
      <c r="BQT109" s="185"/>
      <c r="BQU109" s="185"/>
      <c r="BQV109" s="185"/>
      <c r="BQW109" s="185"/>
      <c r="BQX109" s="185"/>
      <c r="BQY109" s="185"/>
      <c r="BQZ109" s="185"/>
      <c r="BRA109" s="185"/>
      <c r="BRB109" s="185"/>
      <c r="BRC109" s="185"/>
      <c r="BRD109" s="185"/>
      <c r="BRE109" s="185"/>
      <c r="BRF109" s="185"/>
      <c r="BRG109" s="185"/>
      <c r="BRH109" s="185"/>
      <c r="BRI109" s="185"/>
      <c r="BRJ109" s="185"/>
      <c r="BRK109" s="185"/>
      <c r="BRL109" s="185"/>
      <c r="BRM109" s="185"/>
      <c r="BRN109" s="185"/>
      <c r="BRO109" s="185"/>
      <c r="BRP109" s="185"/>
      <c r="BRQ109" s="185"/>
      <c r="BRR109" s="185"/>
      <c r="BRS109" s="185"/>
      <c r="BRT109" s="185"/>
      <c r="BRU109" s="185"/>
      <c r="BRV109" s="185"/>
      <c r="BRW109" s="185"/>
      <c r="BRX109" s="185"/>
      <c r="BRY109" s="185"/>
      <c r="BRZ109" s="185"/>
      <c r="BSA109" s="185"/>
      <c r="BSB109" s="185"/>
      <c r="BSC109" s="185"/>
      <c r="BSD109" s="185"/>
      <c r="BSE109" s="185"/>
      <c r="BSF109" s="185"/>
      <c r="BSG109" s="185"/>
      <c r="BSH109" s="185"/>
      <c r="BSI109" s="185"/>
      <c r="BSJ109" s="185"/>
      <c r="BSK109" s="185"/>
      <c r="BSL109" s="185"/>
      <c r="BSM109" s="185"/>
      <c r="BSN109" s="185"/>
      <c r="BSO109" s="185"/>
      <c r="BSP109" s="185"/>
      <c r="BSQ109" s="185"/>
      <c r="BSR109" s="185"/>
      <c r="BSS109" s="185"/>
      <c r="BST109" s="185"/>
      <c r="BSU109" s="185"/>
      <c r="BSV109" s="185"/>
      <c r="BSW109" s="185"/>
      <c r="BSX109" s="185"/>
      <c r="BSY109" s="185"/>
      <c r="BSZ109" s="185"/>
      <c r="BTA109" s="185"/>
      <c r="BTB109" s="185"/>
      <c r="BTC109" s="185"/>
      <c r="BTD109" s="185"/>
      <c r="BTE109" s="185"/>
      <c r="BTF109" s="185"/>
      <c r="BTG109" s="185"/>
      <c r="BTH109" s="185"/>
      <c r="BTI109" s="185"/>
      <c r="BTJ109" s="185"/>
      <c r="BTK109" s="185"/>
      <c r="BTL109" s="185"/>
      <c r="BTM109" s="185"/>
      <c r="BTN109" s="185"/>
      <c r="BTO109" s="185"/>
      <c r="BTP109" s="185"/>
      <c r="BTQ109" s="185"/>
      <c r="BTR109" s="185"/>
      <c r="BTS109" s="185"/>
      <c r="BTT109" s="185"/>
      <c r="BTU109" s="185"/>
      <c r="BTV109" s="185"/>
      <c r="BTW109" s="185"/>
      <c r="BTX109" s="185"/>
      <c r="BTY109" s="185"/>
      <c r="BTZ109" s="185"/>
      <c r="BUA109" s="185"/>
      <c r="BUB109" s="185"/>
      <c r="BUC109" s="185"/>
      <c r="BUD109" s="185"/>
      <c r="BUE109" s="185"/>
      <c r="BUF109" s="185"/>
      <c r="BUG109" s="185"/>
      <c r="BUH109" s="185"/>
      <c r="BUI109" s="185"/>
      <c r="BUJ109" s="185"/>
      <c r="BUK109" s="185"/>
      <c r="BUL109" s="185"/>
      <c r="BUM109" s="185"/>
      <c r="BUN109" s="185"/>
      <c r="BUO109" s="185"/>
      <c r="BUP109" s="185"/>
      <c r="BUQ109" s="185"/>
      <c r="BUR109" s="185"/>
      <c r="BUS109" s="185"/>
      <c r="BUT109" s="185"/>
      <c r="BUU109" s="185"/>
      <c r="BUV109" s="185"/>
      <c r="BUW109" s="185"/>
      <c r="BUX109" s="185"/>
      <c r="BUY109" s="185"/>
      <c r="BUZ109" s="185"/>
      <c r="BVA109" s="185"/>
      <c r="BVB109" s="185"/>
      <c r="BVC109" s="185"/>
      <c r="BVD109" s="185"/>
      <c r="BVE109" s="185"/>
      <c r="BVF109" s="185"/>
      <c r="BVG109" s="185"/>
      <c r="BVH109" s="185"/>
      <c r="BVI109" s="185"/>
      <c r="BVJ109" s="185"/>
      <c r="BVK109" s="185"/>
      <c r="BVL109" s="185"/>
      <c r="BVM109" s="185"/>
      <c r="BVN109" s="185"/>
      <c r="BVO109" s="185"/>
      <c r="BVP109" s="185"/>
      <c r="BVQ109" s="185"/>
      <c r="BVR109" s="185"/>
      <c r="BVS109" s="185"/>
      <c r="BVT109" s="185"/>
      <c r="BVU109" s="185"/>
      <c r="BVV109" s="185"/>
      <c r="BVW109" s="185"/>
      <c r="BVX109" s="185"/>
      <c r="BVY109" s="185"/>
      <c r="BVZ109" s="185"/>
      <c r="BWA109" s="185"/>
      <c r="BWB109" s="185"/>
      <c r="BWC109" s="185"/>
      <c r="BWD109" s="185"/>
      <c r="BWE109" s="185"/>
      <c r="BWF109" s="185"/>
      <c r="BWG109" s="185"/>
      <c r="BWH109" s="185"/>
      <c r="BWI109" s="185"/>
      <c r="BWJ109" s="185"/>
      <c r="BWK109" s="185"/>
      <c r="BWL109" s="185"/>
      <c r="BWM109" s="185"/>
      <c r="BWN109" s="185"/>
      <c r="BWO109" s="185"/>
      <c r="BWP109" s="185"/>
      <c r="BWQ109" s="185"/>
      <c r="BWR109" s="185"/>
      <c r="BWS109" s="185"/>
      <c r="BWT109" s="185"/>
      <c r="BWU109" s="185"/>
      <c r="BWV109" s="185"/>
      <c r="BWW109" s="185"/>
      <c r="BWX109" s="185"/>
      <c r="BWY109" s="185"/>
      <c r="BWZ109" s="185"/>
      <c r="BXA109" s="185"/>
      <c r="BXB109" s="185"/>
      <c r="BXC109" s="185"/>
      <c r="BXD109" s="185"/>
      <c r="BXE109" s="185"/>
      <c r="BXF109" s="185"/>
      <c r="BXG109" s="185"/>
      <c r="BXH109" s="185"/>
      <c r="BXI109" s="185"/>
      <c r="BXJ109" s="185"/>
      <c r="BXK109" s="185"/>
      <c r="BXL109" s="185"/>
      <c r="BXM109" s="185"/>
      <c r="BXN109" s="185"/>
      <c r="BXO109" s="185"/>
      <c r="BXP109" s="185"/>
      <c r="BXQ109" s="185"/>
      <c r="BXR109" s="185"/>
      <c r="BXS109" s="185"/>
      <c r="BXT109" s="185"/>
      <c r="BXU109" s="185"/>
      <c r="BXV109" s="185"/>
      <c r="BXW109" s="185"/>
      <c r="BXX109" s="185"/>
      <c r="BXY109" s="185"/>
      <c r="BXZ109" s="185"/>
      <c r="BYA109" s="185"/>
      <c r="BYB109" s="185"/>
      <c r="BYC109" s="185"/>
      <c r="BYD109" s="185"/>
      <c r="BYE109" s="185"/>
      <c r="BYF109" s="185"/>
      <c r="BYG109" s="185"/>
      <c r="BYH109" s="185"/>
      <c r="BYI109" s="185"/>
      <c r="BYJ109" s="185"/>
      <c r="BYK109" s="185"/>
      <c r="BYL109" s="185"/>
      <c r="BYM109" s="185"/>
      <c r="BYN109" s="185"/>
      <c r="BYO109" s="185"/>
      <c r="BYP109" s="185"/>
      <c r="BYQ109" s="185"/>
      <c r="BYR109" s="185"/>
      <c r="BYS109" s="185"/>
      <c r="BYT109" s="185"/>
      <c r="BYU109" s="185"/>
      <c r="BYV109" s="185"/>
      <c r="BYW109" s="185"/>
      <c r="BYX109" s="185"/>
      <c r="BYY109" s="185"/>
      <c r="BYZ109" s="185"/>
      <c r="BZA109" s="185"/>
      <c r="BZB109" s="185"/>
      <c r="BZC109" s="185"/>
      <c r="BZD109" s="185"/>
      <c r="BZE109" s="185"/>
      <c r="BZF109" s="185"/>
      <c r="BZG109" s="185"/>
      <c r="BZH109" s="185"/>
      <c r="BZI109" s="185"/>
      <c r="BZJ109" s="185"/>
      <c r="BZK109" s="185"/>
      <c r="BZL109" s="185"/>
      <c r="BZM109" s="185"/>
      <c r="BZN109" s="185"/>
      <c r="BZO109" s="185"/>
      <c r="BZP109" s="185"/>
      <c r="BZQ109" s="185"/>
      <c r="BZR109" s="185"/>
      <c r="BZS109" s="185"/>
      <c r="BZT109" s="185"/>
      <c r="BZU109" s="185"/>
      <c r="BZV109" s="185"/>
      <c r="BZW109" s="185"/>
      <c r="BZX109" s="185"/>
      <c r="BZY109" s="185"/>
      <c r="BZZ109" s="185"/>
      <c r="CAA109" s="185"/>
      <c r="CAB109" s="185"/>
      <c r="CAC109" s="185"/>
      <c r="CAD109" s="185"/>
      <c r="CAE109" s="185"/>
      <c r="CAF109" s="185"/>
      <c r="CAG109" s="185"/>
      <c r="CAH109" s="185"/>
      <c r="CAI109" s="185"/>
      <c r="CAJ109" s="185"/>
      <c r="CAK109" s="185"/>
      <c r="CAL109" s="185"/>
      <c r="CAM109" s="185"/>
      <c r="CAN109" s="185"/>
      <c r="CAO109" s="185"/>
      <c r="CAP109" s="185"/>
      <c r="CAQ109" s="185"/>
      <c r="CAR109" s="185"/>
      <c r="CAS109" s="185"/>
      <c r="CAT109" s="185"/>
      <c r="CAU109" s="185"/>
      <c r="CAV109" s="185"/>
      <c r="CAW109" s="185"/>
      <c r="CAX109" s="185"/>
      <c r="CAY109" s="185"/>
      <c r="CAZ109" s="185"/>
      <c r="CBA109" s="185"/>
      <c r="CBB109" s="185"/>
      <c r="CBC109" s="185"/>
      <c r="CBD109" s="185"/>
      <c r="CBE109" s="185"/>
      <c r="CBF109" s="185"/>
      <c r="CBG109" s="185"/>
      <c r="CBH109" s="185"/>
      <c r="CBI109" s="185"/>
      <c r="CBJ109" s="185"/>
      <c r="CBK109" s="185"/>
      <c r="CBL109" s="185"/>
      <c r="CBM109" s="185"/>
      <c r="CBN109" s="185"/>
      <c r="CBO109" s="185"/>
      <c r="CBP109" s="185"/>
      <c r="CBQ109" s="185"/>
      <c r="CBR109" s="185"/>
      <c r="CBS109" s="185"/>
      <c r="CBT109" s="185"/>
      <c r="CBU109" s="185"/>
      <c r="CBV109" s="185"/>
      <c r="CBW109" s="185"/>
      <c r="CBX109" s="185"/>
      <c r="CBY109" s="185"/>
      <c r="CBZ109" s="185"/>
      <c r="CCA109" s="185"/>
      <c r="CCB109" s="185"/>
      <c r="CCC109" s="185"/>
      <c r="CCD109" s="185"/>
      <c r="CCE109" s="185"/>
      <c r="CCF109" s="185"/>
      <c r="CCG109" s="185"/>
      <c r="CCH109" s="185"/>
      <c r="CCI109" s="185"/>
      <c r="CCJ109" s="185"/>
      <c r="CCK109" s="185"/>
      <c r="CCL109" s="185"/>
      <c r="CCM109" s="185"/>
      <c r="CCN109" s="185"/>
      <c r="CCO109" s="185"/>
      <c r="CCP109" s="185"/>
      <c r="CCQ109" s="185"/>
      <c r="CCR109" s="185"/>
      <c r="CCS109" s="185"/>
      <c r="CCT109" s="185"/>
      <c r="CCU109" s="185"/>
      <c r="CCV109" s="185"/>
      <c r="CCW109" s="185"/>
      <c r="CCX109" s="185"/>
      <c r="CCY109" s="185"/>
      <c r="CCZ109" s="185"/>
      <c r="CDA109" s="185"/>
      <c r="CDB109" s="185"/>
      <c r="CDC109" s="185"/>
      <c r="CDD109" s="185"/>
      <c r="CDE109" s="185"/>
      <c r="CDF109" s="185"/>
      <c r="CDG109" s="185"/>
      <c r="CDH109" s="185"/>
      <c r="CDI109" s="185"/>
      <c r="CDJ109" s="185"/>
      <c r="CDK109" s="185"/>
      <c r="CDL109" s="185"/>
      <c r="CDM109" s="185"/>
      <c r="CDN109" s="185"/>
      <c r="CDO109" s="185"/>
      <c r="CDP109" s="185"/>
      <c r="CDQ109" s="185"/>
      <c r="CDR109" s="185"/>
      <c r="CDS109" s="185"/>
      <c r="CDT109" s="185"/>
      <c r="CDU109" s="185"/>
      <c r="CDV109" s="185"/>
      <c r="CDW109" s="185"/>
      <c r="CDX109" s="185"/>
      <c r="CDY109" s="185"/>
      <c r="CDZ109" s="185"/>
      <c r="CEA109" s="185"/>
      <c r="CEB109" s="185"/>
      <c r="CEC109" s="185"/>
      <c r="CED109" s="185"/>
      <c r="CEE109" s="185"/>
      <c r="CEF109" s="185"/>
      <c r="CEG109" s="185"/>
      <c r="CEH109" s="185"/>
      <c r="CEI109" s="185"/>
      <c r="CEJ109" s="185"/>
      <c r="CEK109" s="185"/>
      <c r="CEL109" s="185"/>
      <c r="CEM109" s="185"/>
      <c r="CEN109" s="185"/>
      <c r="CEO109" s="185"/>
      <c r="CEP109" s="185"/>
      <c r="CEQ109" s="185"/>
      <c r="CER109" s="185"/>
      <c r="CES109" s="185"/>
      <c r="CET109" s="185"/>
      <c r="CEU109" s="185"/>
      <c r="CEV109" s="185"/>
      <c r="CEW109" s="185"/>
      <c r="CEX109" s="185"/>
      <c r="CEY109" s="185"/>
      <c r="CEZ109" s="185"/>
      <c r="CFA109" s="185"/>
      <c r="CFB109" s="185"/>
      <c r="CFC109" s="185"/>
      <c r="CFD109" s="185"/>
      <c r="CFE109" s="185"/>
      <c r="CFF109" s="185"/>
      <c r="CFG109" s="185"/>
      <c r="CFH109" s="185"/>
      <c r="CFI109" s="185"/>
      <c r="CFJ109" s="185"/>
      <c r="CFK109" s="185"/>
      <c r="CFL109" s="185"/>
      <c r="CFM109" s="185"/>
      <c r="CFN109" s="185"/>
      <c r="CFO109" s="185"/>
      <c r="CFP109" s="185"/>
      <c r="CFQ109" s="185"/>
      <c r="CFR109" s="185"/>
      <c r="CFS109" s="185"/>
      <c r="CFT109" s="185"/>
      <c r="CFU109" s="185"/>
      <c r="CFV109" s="185"/>
      <c r="CFW109" s="185"/>
      <c r="CFX109" s="185"/>
      <c r="CFY109" s="185"/>
      <c r="CFZ109" s="185"/>
      <c r="CGA109" s="185"/>
      <c r="CGB109" s="185"/>
      <c r="CGC109" s="185"/>
      <c r="CGD109" s="185"/>
      <c r="CGE109" s="185"/>
      <c r="CGF109" s="185"/>
      <c r="CGG109" s="185"/>
      <c r="CGH109" s="185"/>
      <c r="CGI109" s="185"/>
      <c r="CGJ109" s="185"/>
      <c r="CGK109" s="185"/>
      <c r="CGL109" s="185"/>
      <c r="CGM109" s="185"/>
      <c r="CGN109" s="185"/>
      <c r="CGO109" s="185"/>
      <c r="CGP109" s="185"/>
      <c r="CGQ109" s="185"/>
      <c r="CGR109" s="185"/>
      <c r="CGS109" s="185"/>
      <c r="CGT109" s="185"/>
      <c r="CGU109" s="185"/>
      <c r="CGV109" s="185"/>
      <c r="CGW109" s="185"/>
      <c r="CGX109" s="185"/>
      <c r="CGY109" s="185"/>
      <c r="CGZ109" s="185"/>
      <c r="CHA109" s="185"/>
      <c r="CHB109" s="185"/>
      <c r="CHC109" s="185"/>
      <c r="CHD109" s="185"/>
      <c r="CHE109" s="185"/>
      <c r="CHF109" s="185"/>
      <c r="CHG109" s="185"/>
      <c r="CHH109" s="185"/>
      <c r="CHI109" s="185"/>
      <c r="CHJ109" s="185"/>
      <c r="CHK109" s="185"/>
      <c r="CHL109" s="185"/>
      <c r="CHM109" s="185"/>
      <c r="CHN109" s="185"/>
      <c r="CHO109" s="185"/>
      <c r="CHP109" s="185"/>
      <c r="CHQ109" s="185"/>
      <c r="CHR109" s="185"/>
      <c r="CHS109" s="185"/>
      <c r="CHT109" s="185"/>
      <c r="CHU109" s="185"/>
      <c r="CHV109" s="185"/>
      <c r="CHW109" s="185"/>
      <c r="CHX109" s="185"/>
      <c r="CHY109" s="185"/>
      <c r="CHZ109" s="185"/>
      <c r="CIA109" s="185"/>
      <c r="CIB109" s="185"/>
      <c r="CIC109" s="185"/>
      <c r="CID109" s="185"/>
      <c r="CIE109" s="185"/>
      <c r="CIF109" s="185"/>
      <c r="CIG109" s="185"/>
      <c r="CIH109" s="185"/>
      <c r="CII109" s="185"/>
      <c r="CIJ109" s="185"/>
      <c r="CIK109" s="185"/>
      <c r="CIL109" s="185"/>
      <c r="CIM109" s="185"/>
      <c r="CIN109" s="185"/>
      <c r="CIO109" s="185"/>
      <c r="CIP109" s="185"/>
      <c r="CIQ109" s="185"/>
      <c r="CIR109" s="185"/>
      <c r="CIS109" s="185"/>
      <c r="CIT109" s="185"/>
      <c r="CIU109" s="185"/>
      <c r="CIV109" s="185"/>
      <c r="CIW109" s="185"/>
      <c r="CIX109" s="185"/>
      <c r="CIY109" s="185"/>
      <c r="CIZ109" s="185"/>
      <c r="CJA109" s="185"/>
      <c r="CJB109" s="185"/>
      <c r="CJC109" s="185"/>
      <c r="CJD109" s="185"/>
      <c r="CJE109" s="185"/>
      <c r="CJF109" s="185"/>
      <c r="CJG109" s="185"/>
      <c r="CJH109" s="185"/>
      <c r="CJI109" s="185"/>
      <c r="CJJ109" s="185"/>
      <c r="CJK109" s="185"/>
      <c r="CJL109" s="185"/>
      <c r="CJM109" s="185"/>
      <c r="CJN109" s="185"/>
      <c r="CJO109" s="185"/>
      <c r="CJP109" s="185"/>
      <c r="CJQ109" s="185"/>
      <c r="CJR109" s="185"/>
      <c r="CJS109" s="185"/>
      <c r="CJT109" s="185"/>
      <c r="CJU109" s="185"/>
      <c r="CJV109" s="185"/>
      <c r="CJW109" s="185"/>
      <c r="CJX109" s="185"/>
      <c r="CJY109" s="185"/>
      <c r="CJZ109" s="185"/>
      <c r="CKA109" s="185"/>
      <c r="CKB109" s="185"/>
      <c r="CKC109" s="185"/>
      <c r="CKD109" s="185"/>
      <c r="CKE109" s="185"/>
      <c r="CKF109" s="185"/>
      <c r="CKG109" s="185"/>
      <c r="CKH109" s="185"/>
      <c r="CKI109" s="185"/>
      <c r="CKJ109" s="185"/>
      <c r="CKK109" s="185"/>
      <c r="CKL109" s="185"/>
      <c r="CKM109" s="185"/>
      <c r="CKN109" s="185"/>
      <c r="CKO109" s="185"/>
      <c r="CKP109" s="185"/>
      <c r="CKQ109" s="185"/>
      <c r="CKR109" s="185"/>
      <c r="CKS109" s="185"/>
      <c r="CKT109" s="185"/>
      <c r="CKU109" s="185"/>
      <c r="CKV109" s="185"/>
      <c r="CKW109" s="185"/>
      <c r="CKX109" s="185"/>
      <c r="CKY109" s="185"/>
      <c r="CKZ109" s="185"/>
      <c r="CLA109" s="185"/>
      <c r="CLB109" s="185"/>
      <c r="CLC109" s="185"/>
      <c r="CLD109" s="185"/>
      <c r="CLE109" s="185"/>
      <c r="CLF109" s="185"/>
      <c r="CLG109" s="185"/>
      <c r="CLH109" s="185"/>
      <c r="CLI109" s="185"/>
      <c r="CLJ109" s="185"/>
      <c r="CLK109" s="185"/>
      <c r="CLL109" s="185"/>
      <c r="CLM109" s="185"/>
      <c r="CLN109" s="185"/>
      <c r="CLO109" s="185"/>
      <c r="CLP109" s="185"/>
      <c r="CLQ109" s="185"/>
      <c r="CLR109" s="185"/>
      <c r="CLS109" s="185"/>
      <c r="CLT109" s="185"/>
      <c r="CLU109" s="185"/>
      <c r="CLV109" s="185"/>
      <c r="CLW109" s="185"/>
      <c r="CLX109" s="185"/>
      <c r="CLY109" s="185"/>
      <c r="CLZ109" s="185"/>
      <c r="CMA109" s="185"/>
      <c r="CMB109" s="185"/>
      <c r="CMC109" s="185"/>
      <c r="CMD109" s="185"/>
      <c r="CME109" s="185"/>
      <c r="CMF109" s="185"/>
      <c r="CMG109" s="185"/>
      <c r="CMH109" s="185"/>
      <c r="CMI109" s="185"/>
      <c r="CMJ109" s="185"/>
      <c r="CMK109" s="185"/>
      <c r="CML109" s="185"/>
      <c r="CMM109" s="185"/>
      <c r="CMN109" s="185"/>
      <c r="CMO109" s="185"/>
      <c r="CMP109" s="185"/>
      <c r="CMQ109" s="185"/>
      <c r="CMR109" s="185"/>
      <c r="CMS109" s="185"/>
      <c r="CMT109" s="185"/>
      <c r="CMU109" s="185"/>
      <c r="CMV109" s="185"/>
      <c r="CMW109" s="185"/>
      <c r="CMX109" s="185"/>
      <c r="CMY109" s="185"/>
      <c r="CMZ109" s="185"/>
      <c r="CNA109" s="185"/>
      <c r="CNB109" s="185"/>
      <c r="CNC109" s="185"/>
      <c r="CND109" s="185"/>
      <c r="CNE109" s="185"/>
      <c r="CNF109" s="185"/>
      <c r="CNG109" s="185"/>
      <c r="CNH109" s="185"/>
      <c r="CNI109" s="185"/>
      <c r="CNJ109" s="185"/>
      <c r="CNK109" s="185"/>
      <c r="CNL109" s="185"/>
      <c r="CNM109" s="185"/>
      <c r="CNN109" s="185"/>
      <c r="CNO109" s="185"/>
      <c r="CNP109" s="185"/>
      <c r="CNQ109" s="185"/>
      <c r="CNR109" s="185"/>
      <c r="CNS109" s="185"/>
      <c r="CNT109" s="185"/>
      <c r="CNU109" s="185"/>
      <c r="CNV109" s="185"/>
      <c r="CNW109" s="185"/>
      <c r="CNX109" s="185"/>
      <c r="CNY109" s="185"/>
      <c r="CNZ109" s="185"/>
      <c r="COA109" s="185"/>
      <c r="COB109" s="185"/>
      <c r="COC109" s="185"/>
      <c r="COD109" s="185"/>
      <c r="COE109" s="185"/>
      <c r="COF109" s="185"/>
      <c r="COG109" s="185"/>
      <c r="COH109" s="185"/>
      <c r="COI109" s="185"/>
      <c r="COJ109" s="185"/>
      <c r="COK109" s="185"/>
      <c r="COL109" s="185"/>
      <c r="COM109" s="185"/>
      <c r="CON109" s="185"/>
      <c r="COO109" s="185"/>
      <c r="COP109" s="185"/>
      <c r="COQ109" s="185"/>
      <c r="COR109" s="185"/>
      <c r="COS109" s="185"/>
      <c r="COT109" s="185"/>
      <c r="COU109" s="185"/>
      <c r="COV109" s="185"/>
      <c r="COW109" s="185"/>
      <c r="COX109" s="185"/>
      <c r="COY109" s="185"/>
      <c r="COZ109" s="185"/>
      <c r="CPA109" s="185"/>
      <c r="CPB109" s="185"/>
      <c r="CPC109" s="185"/>
      <c r="CPD109" s="185"/>
      <c r="CPE109" s="185"/>
      <c r="CPF109" s="185"/>
      <c r="CPG109" s="185"/>
      <c r="CPH109" s="185"/>
      <c r="CPI109" s="185"/>
      <c r="CPJ109" s="185"/>
      <c r="CPK109" s="185"/>
      <c r="CPL109" s="185"/>
      <c r="CPM109" s="185"/>
      <c r="CPN109" s="185"/>
      <c r="CPO109" s="185"/>
      <c r="CPP109" s="185"/>
      <c r="CPQ109" s="185"/>
      <c r="CPR109" s="185"/>
      <c r="CPS109" s="185"/>
      <c r="CPT109" s="185"/>
      <c r="CPU109" s="185"/>
      <c r="CPV109" s="185"/>
      <c r="CPW109" s="185"/>
      <c r="CPX109" s="185"/>
      <c r="CPY109" s="185"/>
      <c r="CPZ109" s="185"/>
      <c r="CQA109" s="185"/>
      <c r="CQB109" s="185"/>
      <c r="CQC109" s="185"/>
      <c r="CQD109" s="185"/>
      <c r="CQE109" s="185"/>
      <c r="CQF109" s="185"/>
      <c r="CQG109" s="185"/>
      <c r="CQH109" s="185"/>
      <c r="CQI109" s="185"/>
      <c r="CQJ109" s="185"/>
      <c r="CQK109" s="185"/>
      <c r="CQL109" s="185"/>
      <c r="CQM109" s="185"/>
      <c r="CQN109" s="185"/>
      <c r="CQO109" s="185"/>
      <c r="CQP109" s="185"/>
      <c r="CQQ109" s="185"/>
      <c r="CQR109" s="185"/>
      <c r="CQS109" s="185"/>
      <c r="CQT109" s="185"/>
      <c r="CQU109" s="185"/>
      <c r="CQV109" s="185"/>
      <c r="CQW109" s="185"/>
      <c r="CQX109" s="185"/>
      <c r="CQY109" s="185"/>
      <c r="CQZ109" s="185"/>
      <c r="CRA109" s="185"/>
      <c r="CRB109" s="185"/>
      <c r="CRC109" s="185"/>
      <c r="CRD109" s="185"/>
      <c r="CRE109" s="185"/>
      <c r="CRF109" s="185"/>
      <c r="CRG109" s="185"/>
      <c r="CRH109" s="185"/>
      <c r="CRI109" s="185"/>
      <c r="CRJ109" s="185"/>
      <c r="CRK109" s="185"/>
      <c r="CRL109" s="185"/>
      <c r="CRM109" s="185"/>
      <c r="CRN109" s="185"/>
      <c r="CRO109" s="185"/>
      <c r="CRP109" s="185"/>
      <c r="CRQ109" s="185"/>
      <c r="CRR109" s="185"/>
      <c r="CRS109" s="185"/>
      <c r="CRT109" s="185"/>
      <c r="CRU109" s="185"/>
      <c r="CRV109" s="185"/>
      <c r="CRW109" s="185"/>
      <c r="CRX109" s="185"/>
      <c r="CRY109" s="185"/>
      <c r="CRZ109" s="185"/>
      <c r="CSA109" s="185"/>
      <c r="CSB109" s="185"/>
      <c r="CSC109" s="185"/>
      <c r="CSD109" s="185"/>
      <c r="CSE109" s="185"/>
      <c r="CSF109" s="185"/>
      <c r="CSG109" s="185"/>
      <c r="CSH109" s="185"/>
      <c r="CSI109" s="185"/>
      <c r="CSJ109" s="185"/>
      <c r="CSK109" s="185"/>
      <c r="CSL109" s="185"/>
      <c r="CSM109" s="185"/>
      <c r="CSN109" s="185"/>
      <c r="CSO109" s="185"/>
      <c r="CSP109" s="185"/>
      <c r="CSQ109" s="185"/>
      <c r="CSR109" s="185"/>
      <c r="CSS109" s="185"/>
      <c r="CST109" s="185"/>
      <c r="CSU109" s="185"/>
      <c r="CSV109" s="185"/>
      <c r="CSW109" s="185"/>
      <c r="CSX109" s="185"/>
      <c r="CSY109" s="185"/>
      <c r="CSZ109" s="185"/>
      <c r="CTA109" s="185"/>
      <c r="CTB109" s="185"/>
      <c r="CTC109" s="185"/>
      <c r="CTD109" s="185"/>
      <c r="CTE109" s="185"/>
      <c r="CTF109" s="185"/>
      <c r="CTG109" s="185"/>
      <c r="CTH109" s="185"/>
      <c r="CTI109" s="185"/>
      <c r="CTJ109" s="185"/>
      <c r="CTK109" s="185"/>
      <c r="CTL109" s="185"/>
      <c r="CTM109" s="185"/>
      <c r="CTN109" s="185"/>
      <c r="CTO109" s="185"/>
      <c r="CTP109" s="185"/>
      <c r="CTQ109" s="185"/>
      <c r="CTR109" s="185"/>
      <c r="CTS109" s="185"/>
      <c r="CTT109" s="185"/>
      <c r="CTU109" s="185"/>
      <c r="CTV109" s="185"/>
      <c r="CTW109" s="185"/>
      <c r="CTX109" s="185"/>
      <c r="CTY109" s="185"/>
      <c r="CTZ109" s="185"/>
      <c r="CUA109" s="185"/>
      <c r="CUB109" s="185"/>
      <c r="CUC109" s="185"/>
      <c r="CUD109" s="185"/>
      <c r="CUE109" s="185"/>
      <c r="CUF109" s="185"/>
      <c r="CUG109" s="185"/>
      <c r="CUH109" s="185"/>
      <c r="CUI109" s="185"/>
      <c r="CUJ109" s="185"/>
      <c r="CUK109" s="185"/>
      <c r="CUL109" s="185"/>
      <c r="CUM109" s="185"/>
      <c r="CUN109" s="185"/>
      <c r="CUO109" s="185"/>
      <c r="CUP109" s="185"/>
      <c r="CUQ109" s="185"/>
      <c r="CUR109" s="185"/>
      <c r="CUS109" s="185"/>
      <c r="CUT109" s="185"/>
      <c r="CUU109" s="185"/>
      <c r="CUV109" s="185"/>
      <c r="CUW109" s="185"/>
      <c r="CUX109" s="185"/>
      <c r="CUY109" s="185"/>
      <c r="CUZ109" s="185"/>
      <c r="CVA109" s="185"/>
      <c r="CVB109" s="185"/>
      <c r="CVC109" s="185"/>
      <c r="CVD109" s="185"/>
      <c r="CVE109" s="185"/>
      <c r="CVF109" s="185"/>
      <c r="CVG109" s="185"/>
      <c r="CVH109" s="185"/>
      <c r="CVI109" s="185"/>
      <c r="CVJ109" s="185"/>
      <c r="CVK109" s="185"/>
      <c r="CVL109" s="185"/>
      <c r="CVM109" s="185"/>
      <c r="CVN109" s="185"/>
      <c r="CVO109" s="185"/>
      <c r="CVP109" s="185"/>
      <c r="CVQ109" s="185"/>
      <c r="CVR109" s="185"/>
      <c r="CVS109" s="185"/>
      <c r="CVT109" s="185"/>
      <c r="CVU109" s="185"/>
      <c r="CVV109" s="185"/>
      <c r="CVW109" s="185"/>
      <c r="CVX109" s="185"/>
      <c r="CVY109" s="185"/>
      <c r="CVZ109" s="185"/>
      <c r="CWA109" s="185"/>
      <c r="CWB109" s="185"/>
      <c r="CWC109" s="185"/>
      <c r="CWD109" s="185"/>
      <c r="CWE109" s="185"/>
      <c r="CWF109" s="185"/>
      <c r="CWG109" s="185"/>
      <c r="CWH109" s="185"/>
      <c r="CWI109" s="185"/>
      <c r="CWJ109" s="185"/>
      <c r="CWK109" s="185"/>
      <c r="CWL109" s="185"/>
      <c r="CWM109" s="185"/>
      <c r="CWN109" s="185"/>
      <c r="CWO109" s="185"/>
      <c r="CWP109" s="185"/>
      <c r="CWQ109" s="185"/>
      <c r="CWR109" s="185"/>
      <c r="CWS109" s="185"/>
      <c r="CWT109" s="185"/>
      <c r="CWU109" s="185"/>
      <c r="CWV109" s="185"/>
      <c r="CWW109" s="185"/>
      <c r="CWX109" s="185"/>
      <c r="CWY109" s="185"/>
      <c r="CWZ109" s="185"/>
      <c r="CXA109" s="185"/>
      <c r="CXB109" s="185"/>
      <c r="CXC109" s="185"/>
      <c r="CXD109" s="185"/>
      <c r="CXE109" s="185"/>
      <c r="CXF109" s="185"/>
      <c r="CXG109" s="185"/>
      <c r="CXH109" s="185"/>
      <c r="CXI109" s="185"/>
      <c r="CXJ109" s="185"/>
      <c r="CXK109" s="185"/>
      <c r="CXL109" s="185"/>
      <c r="CXM109" s="185"/>
      <c r="CXN109" s="185"/>
      <c r="CXO109" s="185"/>
      <c r="CXP109" s="185"/>
      <c r="CXQ109" s="185"/>
      <c r="CXR109" s="185"/>
      <c r="CXS109" s="185"/>
      <c r="CXT109" s="185"/>
      <c r="CXU109" s="185"/>
      <c r="CXV109" s="185"/>
      <c r="CXW109" s="185"/>
      <c r="CXX109" s="185"/>
      <c r="CXY109" s="185"/>
      <c r="CXZ109" s="185"/>
      <c r="CYA109" s="185"/>
      <c r="CYB109" s="185"/>
      <c r="CYC109" s="185"/>
      <c r="CYD109" s="185"/>
      <c r="CYE109" s="185"/>
      <c r="CYF109" s="185"/>
      <c r="CYG109" s="185"/>
      <c r="CYH109" s="185"/>
      <c r="CYI109" s="185"/>
      <c r="CYJ109" s="185"/>
      <c r="CYK109" s="185"/>
      <c r="CYL109" s="185"/>
      <c r="CYM109" s="185"/>
      <c r="CYN109" s="185"/>
      <c r="CYO109" s="185"/>
      <c r="CYP109" s="185"/>
      <c r="CYQ109" s="185"/>
      <c r="CYR109" s="185"/>
      <c r="CYS109" s="185"/>
      <c r="CYT109" s="185"/>
      <c r="CYU109" s="185"/>
      <c r="CYV109" s="185"/>
      <c r="CYW109" s="185"/>
      <c r="CYX109" s="185"/>
      <c r="CYY109" s="185"/>
      <c r="CYZ109" s="185"/>
      <c r="CZA109" s="185"/>
      <c r="CZB109" s="185"/>
      <c r="CZC109" s="185"/>
      <c r="CZD109" s="185"/>
      <c r="CZE109" s="185"/>
      <c r="CZF109" s="185"/>
      <c r="CZG109" s="185"/>
      <c r="CZH109" s="185"/>
      <c r="CZI109" s="185"/>
      <c r="CZJ109" s="185"/>
      <c r="CZK109" s="185"/>
      <c r="CZL109" s="185"/>
      <c r="CZM109" s="185"/>
      <c r="CZN109" s="185"/>
      <c r="CZO109" s="185"/>
      <c r="CZP109" s="185"/>
      <c r="CZQ109" s="185"/>
      <c r="CZR109" s="185"/>
      <c r="CZS109" s="185"/>
      <c r="CZT109" s="185"/>
      <c r="CZU109" s="185"/>
      <c r="CZV109" s="185"/>
      <c r="CZW109" s="185"/>
      <c r="CZX109" s="185"/>
      <c r="CZY109" s="185"/>
      <c r="CZZ109" s="185"/>
      <c r="DAA109" s="185"/>
      <c r="DAB109" s="185"/>
      <c r="DAC109" s="185"/>
      <c r="DAD109" s="185"/>
      <c r="DAE109" s="185"/>
      <c r="DAF109" s="185"/>
      <c r="DAG109" s="185"/>
      <c r="DAH109" s="185"/>
      <c r="DAI109" s="185"/>
      <c r="DAJ109" s="185"/>
      <c r="DAK109" s="185"/>
      <c r="DAL109" s="185"/>
      <c r="DAM109" s="185"/>
      <c r="DAN109" s="185"/>
      <c r="DAO109" s="185"/>
      <c r="DAP109" s="185"/>
      <c r="DAQ109" s="185"/>
      <c r="DAR109" s="185"/>
      <c r="DAS109" s="185"/>
      <c r="DAT109" s="185"/>
      <c r="DAU109" s="185"/>
      <c r="DAV109" s="185"/>
      <c r="DAW109" s="185"/>
      <c r="DAX109" s="185"/>
      <c r="DAY109" s="185"/>
      <c r="DAZ109" s="185"/>
      <c r="DBA109" s="185"/>
      <c r="DBB109" s="185"/>
      <c r="DBC109" s="185"/>
      <c r="DBD109" s="185"/>
      <c r="DBE109" s="185"/>
      <c r="DBF109" s="185"/>
      <c r="DBG109" s="185"/>
      <c r="DBH109" s="185"/>
      <c r="DBI109" s="185"/>
      <c r="DBJ109" s="185"/>
      <c r="DBK109" s="185"/>
      <c r="DBL109" s="185"/>
      <c r="DBM109" s="185"/>
      <c r="DBN109" s="185"/>
      <c r="DBO109" s="185"/>
      <c r="DBP109" s="185"/>
      <c r="DBQ109" s="185"/>
      <c r="DBR109" s="185"/>
      <c r="DBS109" s="185"/>
      <c r="DBT109" s="185"/>
      <c r="DBU109" s="185"/>
      <c r="DBV109" s="185"/>
      <c r="DBW109" s="185"/>
      <c r="DBX109" s="185"/>
      <c r="DBY109" s="185"/>
      <c r="DBZ109" s="185"/>
      <c r="DCA109" s="185"/>
      <c r="DCB109" s="185"/>
      <c r="DCC109" s="185"/>
      <c r="DCD109" s="185"/>
      <c r="DCE109" s="185"/>
      <c r="DCF109" s="185"/>
      <c r="DCG109" s="185"/>
      <c r="DCH109" s="185"/>
      <c r="DCI109" s="185"/>
      <c r="DCJ109" s="185"/>
      <c r="DCK109" s="185"/>
      <c r="DCL109" s="185"/>
      <c r="DCM109" s="185"/>
      <c r="DCN109" s="185"/>
      <c r="DCO109" s="185"/>
      <c r="DCP109" s="185"/>
      <c r="DCQ109" s="185"/>
      <c r="DCR109" s="185"/>
      <c r="DCS109" s="185"/>
      <c r="DCT109" s="185"/>
      <c r="DCU109" s="185"/>
      <c r="DCV109" s="185"/>
      <c r="DCW109" s="185"/>
      <c r="DCX109" s="185"/>
      <c r="DCY109" s="185"/>
      <c r="DCZ109" s="185"/>
      <c r="DDA109" s="185"/>
      <c r="DDB109" s="185"/>
      <c r="DDC109" s="185"/>
      <c r="DDD109" s="185"/>
      <c r="DDE109" s="185"/>
      <c r="DDF109" s="185"/>
      <c r="DDG109" s="185"/>
      <c r="DDH109" s="185"/>
      <c r="DDI109" s="185"/>
      <c r="DDJ109" s="185"/>
      <c r="DDK109" s="185"/>
      <c r="DDL109" s="185"/>
      <c r="DDM109" s="185"/>
      <c r="DDN109" s="185"/>
      <c r="DDO109" s="185"/>
      <c r="DDP109" s="185"/>
      <c r="DDQ109" s="185"/>
      <c r="DDR109" s="185"/>
      <c r="DDS109" s="185"/>
      <c r="DDT109" s="185"/>
      <c r="DDU109" s="185"/>
      <c r="DDV109" s="185"/>
      <c r="DDW109" s="185"/>
      <c r="DDX109" s="185"/>
      <c r="DDY109" s="185"/>
      <c r="DDZ109" s="185"/>
      <c r="DEA109" s="185"/>
      <c r="DEB109" s="185"/>
      <c r="DEC109" s="185"/>
      <c r="DED109" s="185"/>
      <c r="DEE109" s="185"/>
      <c r="DEF109" s="185"/>
      <c r="DEG109" s="185"/>
      <c r="DEH109" s="185"/>
      <c r="DEI109" s="185"/>
      <c r="DEJ109" s="185"/>
      <c r="DEK109" s="185"/>
      <c r="DEL109" s="185"/>
      <c r="DEM109" s="185"/>
      <c r="DEN109" s="185"/>
      <c r="DEO109" s="185"/>
      <c r="DEP109" s="185"/>
      <c r="DEQ109" s="185"/>
      <c r="DER109" s="185"/>
      <c r="DES109" s="185"/>
      <c r="DET109" s="185"/>
      <c r="DEU109" s="185"/>
      <c r="DEV109" s="185"/>
      <c r="DEW109" s="185"/>
      <c r="DEX109" s="185"/>
      <c r="DEY109" s="185"/>
      <c r="DEZ109" s="185"/>
      <c r="DFA109" s="185"/>
      <c r="DFB109" s="185"/>
      <c r="DFC109" s="185"/>
      <c r="DFD109" s="185"/>
      <c r="DFE109" s="185"/>
      <c r="DFF109" s="185"/>
      <c r="DFG109" s="185"/>
      <c r="DFH109" s="185"/>
      <c r="DFI109" s="185"/>
      <c r="DFJ109" s="185"/>
      <c r="DFK109" s="185"/>
      <c r="DFL109" s="185"/>
      <c r="DFM109" s="185"/>
      <c r="DFN109" s="185"/>
      <c r="DFO109" s="185"/>
      <c r="DFP109" s="185"/>
      <c r="DFQ109" s="185"/>
      <c r="DFR109" s="185"/>
      <c r="DFS109" s="185"/>
      <c r="DFT109" s="185"/>
      <c r="DFU109" s="185"/>
      <c r="DFV109" s="185"/>
      <c r="DFW109" s="185"/>
      <c r="DFX109" s="185"/>
      <c r="DFY109" s="185"/>
      <c r="DFZ109" s="185"/>
      <c r="DGA109" s="185"/>
      <c r="DGB109" s="185"/>
      <c r="DGC109" s="185"/>
      <c r="DGD109" s="185"/>
      <c r="DGE109" s="185"/>
      <c r="DGF109" s="185"/>
      <c r="DGG109" s="185"/>
      <c r="DGH109" s="185"/>
      <c r="DGI109" s="185"/>
      <c r="DGJ109" s="185"/>
      <c r="DGK109" s="185"/>
      <c r="DGL109" s="185"/>
      <c r="DGM109" s="185"/>
      <c r="DGN109" s="185"/>
      <c r="DGO109" s="185"/>
      <c r="DGP109" s="185"/>
      <c r="DGQ109" s="185"/>
      <c r="DGR109" s="185"/>
      <c r="DGS109" s="185"/>
      <c r="DGT109" s="185"/>
      <c r="DGU109" s="185"/>
      <c r="DGV109" s="185"/>
      <c r="DGW109" s="185"/>
      <c r="DGX109" s="185"/>
      <c r="DGY109" s="185"/>
      <c r="DGZ109" s="185"/>
      <c r="DHA109" s="185"/>
      <c r="DHB109" s="185"/>
      <c r="DHC109" s="185"/>
      <c r="DHD109" s="185"/>
      <c r="DHE109" s="185"/>
      <c r="DHF109" s="185"/>
      <c r="DHG109" s="185"/>
      <c r="DHH109" s="185"/>
      <c r="DHI109" s="185"/>
      <c r="DHJ109" s="185"/>
      <c r="DHK109" s="185"/>
      <c r="DHL109" s="185"/>
      <c r="DHM109" s="185"/>
      <c r="DHN109" s="185"/>
      <c r="DHO109" s="185"/>
      <c r="DHP109" s="185"/>
      <c r="DHQ109" s="185"/>
      <c r="DHR109" s="185"/>
      <c r="DHS109" s="185"/>
      <c r="DHT109" s="185"/>
      <c r="DHU109" s="185"/>
      <c r="DHV109" s="185"/>
      <c r="DHW109" s="185"/>
      <c r="DHX109" s="185"/>
      <c r="DHY109" s="185"/>
      <c r="DHZ109" s="185"/>
      <c r="DIA109" s="185"/>
      <c r="DIB109" s="185"/>
      <c r="DIC109" s="185"/>
      <c r="DID109" s="185"/>
      <c r="DIE109" s="185"/>
      <c r="DIF109" s="185"/>
      <c r="DIG109" s="185"/>
      <c r="DIH109" s="185"/>
      <c r="DII109" s="185"/>
      <c r="DIJ109" s="185"/>
      <c r="DIK109" s="185"/>
      <c r="DIL109" s="185"/>
      <c r="DIM109" s="185"/>
      <c r="DIN109" s="185"/>
      <c r="DIO109" s="185"/>
      <c r="DIP109" s="185"/>
      <c r="DIQ109" s="185"/>
      <c r="DIR109" s="185"/>
      <c r="DIS109" s="185"/>
      <c r="DIT109" s="185"/>
      <c r="DIU109" s="185"/>
      <c r="DIV109" s="185"/>
      <c r="DIW109" s="185"/>
      <c r="DIX109" s="185"/>
      <c r="DIY109" s="185"/>
      <c r="DIZ109" s="185"/>
      <c r="DJA109" s="185"/>
      <c r="DJB109" s="185"/>
      <c r="DJC109" s="185"/>
      <c r="DJD109" s="185"/>
      <c r="DJE109" s="185"/>
      <c r="DJF109" s="185"/>
      <c r="DJG109" s="185"/>
      <c r="DJH109" s="185"/>
      <c r="DJI109" s="185"/>
      <c r="DJJ109" s="185"/>
      <c r="DJK109" s="185"/>
      <c r="DJL109" s="185"/>
      <c r="DJM109" s="185"/>
      <c r="DJN109" s="185"/>
      <c r="DJO109" s="185"/>
      <c r="DJP109" s="185"/>
      <c r="DJQ109" s="185"/>
      <c r="DJR109" s="185"/>
      <c r="DJS109" s="185"/>
      <c r="DJT109" s="185"/>
      <c r="DJU109" s="185"/>
      <c r="DJV109" s="185"/>
      <c r="DJW109" s="185"/>
      <c r="DJX109" s="185"/>
      <c r="DJY109" s="185"/>
      <c r="DJZ109" s="185"/>
      <c r="DKA109" s="185"/>
      <c r="DKB109" s="185"/>
      <c r="DKC109" s="185"/>
      <c r="DKD109" s="185"/>
      <c r="DKE109" s="185"/>
      <c r="DKF109" s="185"/>
      <c r="DKG109" s="185"/>
      <c r="DKH109" s="185"/>
      <c r="DKI109" s="185"/>
      <c r="DKJ109" s="185"/>
      <c r="DKK109" s="185"/>
      <c r="DKL109" s="185"/>
      <c r="DKM109" s="185"/>
      <c r="DKN109" s="185"/>
      <c r="DKO109" s="185"/>
      <c r="DKP109" s="185"/>
      <c r="DKQ109" s="185"/>
      <c r="DKR109" s="185"/>
      <c r="DKS109" s="185"/>
      <c r="DKT109" s="185"/>
      <c r="DKU109" s="185"/>
      <c r="DKV109" s="185"/>
      <c r="DKW109" s="185"/>
      <c r="DKX109" s="185"/>
      <c r="DKY109" s="185"/>
      <c r="DKZ109" s="185"/>
      <c r="DLA109" s="185"/>
      <c r="DLB109" s="185"/>
      <c r="DLC109" s="185"/>
      <c r="DLD109" s="185"/>
      <c r="DLE109" s="185"/>
      <c r="DLF109" s="185"/>
      <c r="DLG109" s="185"/>
      <c r="DLH109" s="185"/>
      <c r="DLI109" s="185"/>
      <c r="DLJ109" s="185"/>
      <c r="DLK109" s="185"/>
      <c r="DLL109" s="185"/>
      <c r="DLM109" s="185"/>
      <c r="DLN109" s="185"/>
      <c r="DLO109" s="185"/>
      <c r="DLP109" s="185"/>
      <c r="DLQ109" s="185"/>
      <c r="DLR109" s="185"/>
      <c r="DLS109" s="185"/>
      <c r="DLT109" s="185"/>
      <c r="DLU109" s="185"/>
      <c r="DLV109" s="185"/>
      <c r="DLW109" s="185"/>
      <c r="DLX109" s="185"/>
      <c r="DLY109" s="185"/>
      <c r="DLZ109" s="185"/>
      <c r="DMA109" s="185"/>
      <c r="DMB109" s="185"/>
      <c r="DMC109" s="185"/>
      <c r="DMD109" s="185"/>
      <c r="DME109" s="185"/>
      <c r="DMF109" s="185"/>
      <c r="DMG109" s="185"/>
      <c r="DMH109" s="185"/>
      <c r="DMI109" s="185"/>
      <c r="DMJ109" s="185"/>
      <c r="DMK109" s="185"/>
      <c r="DML109" s="185"/>
      <c r="DMM109" s="185"/>
      <c r="DMN109" s="185"/>
      <c r="DMO109" s="185"/>
      <c r="DMP109" s="185"/>
      <c r="DMQ109" s="185"/>
      <c r="DMR109" s="185"/>
      <c r="DMS109" s="185"/>
      <c r="DMT109" s="185"/>
      <c r="DMU109" s="185"/>
      <c r="DMV109" s="185"/>
      <c r="DMW109" s="185"/>
      <c r="DMX109" s="185"/>
      <c r="DMY109" s="185"/>
      <c r="DMZ109" s="185"/>
      <c r="DNA109" s="185"/>
      <c r="DNB109" s="185"/>
      <c r="DNC109" s="185"/>
      <c r="DND109" s="185"/>
      <c r="DNE109" s="185"/>
      <c r="DNF109" s="185"/>
      <c r="DNG109" s="185"/>
      <c r="DNH109" s="185"/>
      <c r="DNI109" s="185"/>
      <c r="DNJ109" s="185"/>
      <c r="DNK109" s="185"/>
      <c r="DNL109" s="185"/>
      <c r="DNM109" s="185"/>
      <c r="DNN109" s="185"/>
      <c r="DNO109" s="185"/>
      <c r="DNP109" s="185"/>
      <c r="DNQ109" s="185"/>
      <c r="DNR109" s="185"/>
      <c r="DNS109" s="185"/>
      <c r="DNT109" s="185"/>
      <c r="DNU109" s="185"/>
      <c r="DNV109" s="185"/>
      <c r="DNW109" s="185"/>
      <c r="DNX109" s="185"/>
      <c r="DNY109" s="185"/>
      <c r="DNZ109" s="185"/>
      <c r="DOA109" s="185"/>
      <c r="DOB109" s="185"/>
      <c r="DOC109" s="185"/>
      <c r="DOD109" s="185"/>
      <c r="DOE109" s="185"/>
      <c r="DOF109" s="185"/>
      <c r="DOG109" s="185"/>
      <c r="DOH109" s="185"/>
      <c r="DOI109" s="185"/>
      <c r="DOJ109" s="185"/>
      <c r="DOK109" s="185"/>
      <c r="DOL109" s="185"/>
      <c r="DOM109" s="185"/>
      <c r="DON109" s="185"/>
      <c r="DOO109" s="185"/>
      <c r="DOP109" s="185"/>
      <c r="DOQ109" s="185"/>
      <c r="DOR109" s="185"/>
      <c r="DOS109" s="185"/>
      <c r="DOT109" s="185"/>
      <c r="DOU109" s="185"/>
      <c r="DOV109" s="185"/>
      <c r="DOW109" s="185"/>
      <c r="DOX109" s="185"/>
      <c r="DOY109" s="185"/>
      <c r="DOZ109" s="185"/>
      <c r="DPA109" s="185"/>
      <c r="DPB109" s="185"/>
      <c r="DPC109" s="185"/>
      <c r="DPD109" s="185"/>
      <c r="DPE109" s="185"/>
      <c r="DPF109" s="185"/>
      <c r="DPG109" s="185"/>
      <c r="DPH109" s="185"/>
      <c r="DPI109" s="185"/>
      <c r="DPJ109" s="185"/>
      <c r="DPK109" s="185"/>
      <c r="DPL109" s="185"/>
      <c r="DPM109" s="185"/>
      <c r="DPN109" s="185"/>
      <c r="DPO109" s="185"/>
      <c r="DPP109" s="185"/>
      <c r="DPQ109" s="185"/>
      <c r="DPR109" s="185"/>
      <c r="DPS109" s="185"/>
      <c r="DPT109" s="185"/>
      <c r="DPU109" s="185"/>
      <c r="DPV109" s="185"/>
      <c r="DPW109" s="185"/>
      <c r="DPX109" s="185"/>
      <c r="DPY109" s="185"/>
      <c r="DPZ109" s="185"/>
      <c r="DQA109" s="185"/>
      <c r="DQB109" s="185"/>
      <c r="DQC109" s="185"/>
      <c r="DQD109" s="185"/>
      <c r="DQE109" s="185"/>
      <c r="DQF109" s="185"/>
      <c r="DQG109" s="185"/>
      <c r="DQH109" s="185"/>
      <c r="DQI109" s="185"/>
      <c r="DQJ109" s="185"/>
      <c r="DQK109" s="185"/>
      <c r="DQL109" s="185"/>
      <c r="DQM109" s="185"/>
      <c r="DQN109" s="185"/>
      <c r="DQO109" s="185"/>
      <c r="DQP109" s="185"/>
      <c r="DQQ109" s="185"/>
      <c r="DQR109" s="185"/>
      <c r="DQS109" s="185"/>
      <c r="DQT109" s="185"/>
      <c r="DQU109" s="185"/>
      <c r="DQV109" s="185"/>
      <c r="DQW109" s="185"/>
      <c r="DQX109" s="185"/>
      <c r="DQY109" s="185"/>
      <c r="DQZ109" s="185"/>
      <c r="DRA109" s="185"/>
      <c r="DRB109" s="185"/>
      <c r="DRC109" s="185"/>
      <c r="DRD109" s="185"/>
      <c r="DRE109" s="185"/>
      <c r="DRF109" s="185"/>
      <c r="DRG109" s="185"/>
      <c r="DRH109" s="185"/>
      <c r="DRI109" s="185"/>
      <c r="DRJ109" s="185"/>
      <c r="DRK109" s="185"/>
      <c r="DRL109" s="185"/>
      <c r="DRM109" s="185"/>
      <c r="DRN109" s="185"/>
      <c r="DRO109" s="185"/>
      <c r="DRP109" s="185"/>
      <c r="DRQ109" s="185"/>
      <c r="DRR109" s="185"/>
      <c r="DRS109" s="185"/>
      <c r="DRT109" s="185"/>
      <c r="DRU109" s="185"/>
      <c r="DRV109" s="185"/>
      <c r="DRW109" s="185"/>
      <c r="DRX109" s="185"/>
      <c r="DRY109" s="185"/>
      <c r="DRZ109" s="185"/>
      <c r="DSA109" s="185"/>
      <c r="DSB109" s="185"/>
      <c r="DSC109" s="185"/>
      <c r="DSD109" s="185"/>
      <c r="DSE109" s="185"/>
      <c r="DSF109" s="185"/>
      <c r="DSG109" s="185"/>
      <c r="DSH109" s="185"/>
      <c r="DSI109" s="185"/>
      <c r="DSJ109" s="185"/>
      <c r="DSK109" s="185"/>
      <c r="DSL109" s="185"/>
      <c r="DSM109" s="185"/>
      <c r="DSN109" s="185"/>
      <c r="DSO109" s="185"/>
      <c r="DSP109" s="185"/>
      <c r="DSQ109" s="185"/>
      <c r="DSR109" s="185"/>
      <c r="DSS109" s="185"/>
      <c r="DST109" s="185"/>
      <c r="DSU109" s="185"/>
      <c r="DSV109" s="185"/>
      <c r="DSW109" s="185"/>
      <c r="DSX109" s="185"/>
      <c r="DSY109" s="185"/>
      <c r="DSZ109" s="185"/>
      <c r="DTA109" s="185"/>
      <c r="DTB109" s="185"/>
      <c r="DTC109" s="185"/>
      <c r="DTD109" s="185"/>
      <c r="DTE109" s="185"/>
      <c r="DTF109" s="185"/>
      <c r="DTG109" s="185"/>
      <c r="DTH109" s="185"/>
      <c r="DTI109" s="185"/>
      <c r="DTJ109" s="185"/>
      <c r="DTK109" s="185"/>
      <c r="DTL109" s="185"/>
      <c r="DTM109" s="185"/>
      <c r="DTN109" s="185"/>
      <c r="DTO109" s="185"/>
      <c r="DTP109" s="185"/>
      <c r="DTQ109" s="185"/>
      <c r="DTR109" s="185"/>
      <c r="DTS109" s="185"/>
      <c r="DTT109" s="185"/>
      <c r="DTU109" s="185"/>
      <c r="DTV109" s="185"/>
      <c r="DTW109" s="185"/>
      <c r="DTX109" s="185"/>
      <c r="DTY109" s="185"/>
      <c r="DTZ109" s="185"/>
      <c r="DUA109" s="185"/>
      <c r="DUB109" s="185"/>
      <c r="DUC109" s="185"/>
      <c r="DUD109" s="185"/>
      <c r="DUE109" s="185"/>
      <c r="DUF109" s="185"/>
      <c r="DUG109" s="185"/>
      <c r="DUH109" s="185"/>
      <c r="DUI109" s="185"/>
      <c r="DUJ109" s="185"/>
      <c r="DUK109" s="185"/>
      <c r="DUL109" s="185"/>
      <c r="DUM109" s="185"/>
      <c r="DUN109" s="185"/>
      <c r="DUO109" s="185"/>
      <c r="DUP109" s="185"/>
      <c r="DUQ109" s="185"/>
      <c r="DUR109" s="185"/>
      <c r="DUS109" s="185"/>
      <c r="DUT109" s="185"/>
      <c r="DUU109" s="185"/>
      <c r="DUV109" s="185"/>
      <c r="DUW109" s="185"/>
      <c r="DUX109" s="185"/>
      <c r="DUY109" s="185"/>
      <c r="DUZ109" s="185"/>
      <c r="DVA109" s="185"/>
      <c r="DVB109" s="185"/>
      <c r="DVC109" s="185"/>
      <c r="DVD109" s="185"/>
      <c r="DVE109" s="185"/>
      <c r="DVF109" s="185"/>
      <c r="DVG109" s="185"/>
      <c r="DVH109" s="185"/>
      <c r="DVI109" s="185"/>
      <c r="DVJ109" s="185"/>
      <c r="DVK109" s="185"/>
      <c r="DVL109" s="185"/>
      <c r="DVM109" s="185"/>
      <c r="DVN109" s="185"/>
      <c r="DVO109" s="185"/>
      <c r="DVP109" s="185"/>
      <c r="DVQ109" s="185"/>
      <c r="DVR109" s="185"/>
      <c r="DVS109" s="185"/>
      <c r="DVT109" s="185"/>
      <c r="DVU109" s="185"/>
      <c r="DVV109" s="185"/>
      <c r="DVW109" s="185"/>
      <c r="DVX109" s="185"/>
      <c r="DVY109" s="185"/>
      <c r="DVZ109" s="185"/>
      <c r="DWA109" s="185"/>
      <c r="DWB109" s="185"/>
      <c r="DWC109" s="185"/>
      <c r="DWD109" s="185"/>
      <c r="DWE109" s="185"/>
      <c r="DWF109" s="185"/>
      <c r="DWG109" s="185"/>
      <c r="DWH109" s="185"/>
      <c r="DWI109" s="185"/>
      <c r="DWJ109" s="185"/>
      <c r="DWK109" s="185"/>
      <c r="DWL109" s="185"/>
      <c r="DWM109" s="185"/>
      <c r="DWN109" s="185"/>
      <c r="DWO109" s="185"/>
      <c r="DWP109" s="185"/>
      <c r="DWQ109" s="185"/>
      <c r="DWR109" s="185"/>
      <c r="DWS109" s="185"/>
      <c r="DWT109" s="185"/>
      <c r="DWU109" s="185"/>
      <c r="DWV109" s="185"/>
      <c r="DWW109" s="185"/>
      <c r="DWX109" s="185"/>
      <c r="DWY109" s="185"/>
      <c r="DWZ109" s="185"/>
      <c r="DXA109" s="185"/>
      <c r="DXB109" s="185"/>
      <c r="DXC109" s="185"/>
      <c r="DXD109" s="185"/>
      <c r="DXE109" s="185"/>
      <c r="DXF109" s="185"/>
      <c r="DXG109" s="185"/>
      <c r="DXH109" s="185"/>
      <c r="DXI109" s="185"/>
      <c r="DXJ109" s="185"/>
      <c r="DXK109" s="185"/>
      <c r="DXL109" s="185"/>
      <c r="DXM109" s="185"/>
      <c r="DXN109" s="185"/>
      <c r="DXO109" s="185"/>
      <c r="DXP109" s="185"/>
      <c r="DXQ109" s="185"/>
      <c r="DXR109" s="185"/>
      <c r="DXS109" s="185"/>
      <c r="DXT109" s="185"/>
      <c r="DXU109" s="185"/>
      <c r="DXV109" s="185"/>
      <c r="DXW109" s="185"/>
      <c r="DXX109" s="185"/>
      <c r="DXY109" s="185"/>
      <c r="DXZ109" s="185"/>
      <c r="DYA109" s="185"/>
      <c r="DYB109" s="185"/>
      <c r="DYC109" s="185"/>
      <c r="DYD109" s="185"/>
      <c r="DYE109" s="185"/>
      <c r="DYF109" s="185"/>
      <c r="DYG109" s="185"/>
      <c r="DYH109" s="185"/>
      <c r="DYI109" s="185"/>
      <c r="DYJ109" s="185"/>
      <c r="DYK109" s="185"/>
      <c r="DYL109" s="185"/>
      <c r="DYM109" s="185"/>
      <c r="DYN109" s="185"/>
      <c r="DYO109" s="185"/>
      <c r="DYP109" s="185"/>
      <c r="DYQ109" s="185"/>
      <c r="DYR109" s="185"/>
      <c r="DYS109" s="185"/>
      <c r="DYT109" s="185"/>
      <c r="DYU109" s="185"/>
      <c r="DYV109" s="185"/>
      <c r="DYW109" s="185"/>
      <c r="DYX109" s="185"/>
      <c r="DYY109" s="185"/>
      <c r="DYZ109" s="185"/>
      <c r="DZA109" s="185"/>
      <c r="DZB109" s="185"/>
      <c r="DZC109" s="185"/>
      <c r="DZD109" s="185"/>
      <c r="DZE109" s="185"/>
      <c r="DZF109" s="185"/>
      <c r="DZG109" s="185"/>
      <c r="DZH109" s="185"/>
      <c r="DZI109" s="185"/>
      <c r="DZJ109" s="185"/>
      <c r="DZK109" s="185"/>
      <c r="DZL109" s="185"/>
      <c r="DZM109" s="185"/>
      <c r="DZN109" s="185"/>
      <c r="DZO109" s="185"/>
      <c r="DZP109" s="185"/>
      <c r="DZQ109" s="185"/>
      <c r="DZR109" s="185"/>
      <c r="DZS109" s="185"/>
      <c r="DZT109" s="185"/>
      <c r="DZU109" s="185"/>
      <c r="DZV109" s="185"/>
      <c r="DZW109" s="185"/>
      <c r="DZX109" s="185"/>
      <c r="DZY109" s="185"/>
      <c r="DZZ109" s="185"/>
      <c r="EAA109" s="185"/>
      <c r="EAB109" s="185"/>
      <c r="EAC109" s="185"/>
      <c r="EAD109" s="185"/>
      <c r="EAE109" s="185"/>
      <c r="EAF109" s="185"/>
      <c r="EAG109" s="185"/>
      <c r="EAH109" s="185"/>
      <c r="EAI109" s="185"/>
      <c r="EAJ109" s="185"/>
      <c r="EAK109" s="185"/>
      <c r="EAL109" s="185"/>
      <c r="EAM109" s="185"/>
      <c r="EAN109" s="185"/>
      <c r="EAO109" s="185"/>
      <c r="EAP109" s="185"/>
      <c r="EAQ109" s="185"/>
      <c r="EAR109" s="185"/>
      <c r="EAS109" s="185"/>
      <c r="EAT109" s="185"/>
      <c r="EAU109" s="185"/>
      <c r="EAV109" s="185"/>
      <c r="EAW109" s="185"/>
      <c r="EAX109" s="185"/>
      <c r="EAY109" s="185"/>
      <c r="EAZ109" s="185"/>
      <c r="EBA109" s="185"/>
      <c r="EBB109" s="185"/>
      <c r="EBC109" s="185"/>
      <c r="EBD109" s="185"/>
      <c r="EBE109" s="185"/>
      <c r="EBF109" s="185"/>
      <c r="EBG109" s="185"/>
      <c r="EBH109" s="185"/>
      <c r="EBI109" s="185"/>
      <c r="EBJ109" s="185"/>
      <c r="EBK109" s="185"/>
      <c r="EBL109" s="185"/>
      <c r="EBM109" s="185"/>
      <c r="EBN109" s="185"/>
      <c r="EBO109" s="185"/>
      <c r="EBP109" s="185"/>
      <c r="EBQ109" s="185"/>
      <c r="EBR109" s="185"/>
      <c r="EBS109" s="185"/>
      <c r="EBT109" s="185"/>
      <c r="EBU109" s="185"/>
      <c r="EBV109" s="185"/>
      <c r="EBW109" s="185"/>
      <c r="EBX109" s="185"/>
      <c r="EBY109" s="185"/>
      <c r="EBZ109" s="185"/>
      <c r="ECA109" s="185"/>
      <c r="ECB109" s="185"/>
      <c r="ECC109" s="185"/>
      <c r="ECD109" s="185"/>
      <c r="ECE109" s="185"/>
      <c r="ECF109" s="185"/>
      <c r="ECG109" s="185"/>
      <c r="ECH109" s="185"/>
      <c r="ECI109" s="185"/>
      <c r="ECJ109" s="185"/>
      <c r="ECK109" s="185"/>
      <c r="ECL109" s="185"/>
      <c r="ECM109" s="185"/>
      <c r="ECN109" s="185"/>
      <c r="ECO109" s="185"/>
      <c r="ECP109" s="185"/>
      <c r="ECQ109" s="185"/>
      <c r="ECR109" s="185"/>
      <c r="ECS109" s="185"/>
      <c r="ECT109" s="185"/>
      <c r="ECU109" s="185"/>
      <c r="ECV109" s="185"/>
      <c r="ECW109" s="185"/>
      <c r="ECX109" s="185"/>
      <c r="ECY109" s="185"/>
      <c r="ECZ109" s="185"/>
      <c r="EDA109" s="185"/>
      <c r="EDB109" s="185"/>
      <c r="EDC109" s="185"/>
      <c r="EDD109" s="185"/>
      <c r="EDE109" s="185"/>
      <c r="EDF109" s="185"/>
      <c r="EDG109" s="185"/>
      <c r="EDH109" s="185"/>
      <c r="EDI109" s="185"/>
      <c r="EDJ109" s="185"/>
      <c r="EDK109" s="185"/>
      <c r="EDL109" s="185"/>
      <c r="EDM109" s="185"/>
      <c r="EDN109" s="185"/>
      <c r="EDO109" s="185"/>
      <c r="EDP109" s="185"/>
      <c r="EDQ109" s="185"/>
      <c r="EDR109" s="185"/>
      <c r="EDS109" s="185"/>
      <c r="EDT109" s="185"/>
      <c r="EDU109" s="185"/>
      <c r="EDV109" s="185"/>
      <c r="EDW109" s="185"/>
      <c r="EDX109" s="185"/>
      <c r="EDY109" s="185"/>
      <c r="EDZ109" s="185"/>
      <c r="EEA109" s="185"/>
      <c r="EEB109" s="185"/>
      <c r="EEC109" s="185"/>
      <c r="EED109" s="185"/>
      <c r="EEE109" s="185"/>
      <c r="EEF109" s="185"/>
      <c r="EEG109" s="185"/>
      <c r="EEH109" s="185"/>
      <c r="EEI109" s="185"/>
      <c r="EEJ109" s="185"/>
      <c r="EEK109" s="185"/>
      <c r="EEL109" s="185"/>
      <c r="EEM109" s="185"/>
      <c r="EEN109" s="185"/>
      <c r="EEO109" s="185"/>
      <c r="EEP109" s="185"/>
      <c r="EEQ109" s="185"/>
      <c r="EER109" s="185"/>
      <c r="EES109" s="185"/>
      <c r="EET109" s="185"/>
      <c r="EEU109" s="185"/>
      <c r="EEV109" s="185"/>
      <c r="EEW109" s="185"/>
      <c r="EEX109" s="185"/>
      <c r="EEY109" s="185"/>
      <c r="EEZ109" s="185"/>
      <c r="EFA109" s="185"/>
      <c r="EFB109" s="185"/>
      <c r="EFC109" s="185"/>
      <c r="EFD109" s="185"/>
      <c r="EFE109" s="185"/>
      <c r="EFF109" s="185"/>
      <c r="EFG109" s="185"/>
      <c r="EFH109" s="185"/>
      <c r="EFI109" s="185"/>
      <c r="EFJ109" s="185"/>
      <c r="EFK109" s="185"/>
      <c r="EFL109" s="185"/>
      <c r="EFM109" s="185"/>
      <c r="EFN109" s="185"/>
      <c r="EFO109" s="185"/>
      <c r="EFP109" s="185"/>
      <c r="EFQ109" s="185"/>
      <c r="EFR109" s="185"/>
      <c r="EFS109" s="185"/>
      <c r="EFT109" s="185"/>
      <c r="EFU109" s="185"/>
      <c r="EFV109" s="185"/>
      <c r="EFW109" s="185"/>
      <c r="EFX109" s="185"/>
      <c r="EFY109" s="185"/>
      <c r="EFZ109" s="185"/>
      <c r="EGA109" s="185"/>
      <c r="EGB109" s="185"/>
      <c r="EGC109" s="185"/>
      <c r="EGD109" s="185"/>
      <c r="EGE109" s="185"/>
      <c r="EGF109" s="185"/>
      <c r="EGG109" s="185"/>
      <c r="EGH109" s="185"/>
      <c r="EGI109" s="185"/>
      <c r="EGJ109" s="185"/>
      <c r="EGK109" s="185"/>
      <c r="EGL109" s="185"/>
      <c r="EGM109" s="185"/>
      <c r="EGN109" s="185"/>
      <c r="EGO109" s="185"/>
      <c r="EGP109" s="185"/>
      <c r="EGQ109" s="185"/>
      <c r="EGR109" s="185"/>
      <c r="EGS109" s="185"/>
      <c r="EGT109" s="185"/>
      <c r="EGU109" s="185"/>
      <c r="EGV109" s="185"/>
      <c r="EGW109" s="185"/>
      <c r="EGX109" s="185"/>
      <c r="EGY109" s="185"/>
      <c r="EGZ109" s="185"/>
      <c r="EHA109" s="185"/>
      <c r="EHB109" s="185"/>
      <c r="EHC109" s="185"/>
      <c r="EHD109" s="185"/>
      <c r="EHE109" s="185"/>
      <c r="EHF109" s="185"/>
      <c r="EHG109" s="185"/>
      <c r="EHH109" s="185"/>
      <c r="EHI109" s="185"/>
      <c r="EHJ109" s="185"/>
      <c r="EHK109" s="185"/>
      <c r="EHL109" s="185"/>
      <c r="EHM109" s="185"/>
      <c r="EHN109" s="185"/>
      <c r="EHO109" s="185"/>
      <c r="EHP109" s="185"/>
      <c r="EHQ109" s="185"/>
      <c r="EHR109" s="185"/>
      <c r="EHS109" s="185"/>
      <c r="EHT109" s="185"/>
      <c r="EHU109" s="185"/>
      <c r="EHV109" s="185"/>
      <c r="EHW109" s="185"/>
      <c r="EHX109" s="185"/>
      <c r="EHY109" s="185"/>
      <c r="EHZ109" s="185"/>
      <c r="EIA109" s="185"/>
      <c r="EIB109" s="185"/>
      <c r="EIC109" s="185"/>
      <c r="EID109" s="185"/>
      <c r="EIE109" s="185"/>
      <c r="EIF109" s="185"/>
      <c r="EIG109" s="185"/>
      <c r="EIH109" s="185"/>
      <c r="EII109" s="185"/>
      <c r="EIJ109" s="185"/>
      <c r="EIK109" s="185"/>
      <c r="EIL109" s="185"/>
      <c r="EIM109" s="185"/>
      <c r="EIN109" s="185"/>
      <c r="EIO109" s="185"/>
      <c r="EIP109" s="185"/>
      <c r="EIQ109" s="185"/>
      <c r="EIR109" s="185"/>
      <c r="EIS109" s="185"/>
      <c r="EIT109" s="185"/>
      <c r="EIU109" s="185"/>
      <c r="EIV109" s="185"/>
      <c r="EIW109" s="185"/>
      <c r="EIX109" s="185"/>
      <c r="EIY109" s="185"/>
      <c r="EIZ109" s="185"/>
      <c r="EJA109" s="185"/>
      <c r="EJB109" s="185"/>
      <c r="EJC109" s="185"/>
      <c r="EJD109" s="185"/>
      <c r="EJE109" s="185"/>
      <c r="EJF109" s="185"/>
      <c r="EJG109" s="185"/>
      <c r="EJH109" s="185"/>
      <c r="EJI109" s="185"/>
      <c r="EJJ109" s="185"/>
      <c r="EJK109" s="185"/>
      <c r="EJL109" s="185"/>
      <c r="EJM109" s="185"/>
      <c r="EJN109" s="185"/>
      <c r="EJO109" s="185"/>
      <c r="EJP109" s="185"/>
      <c r="EJQ109" s="185"/>
      <c r="EJR109" s="185"/>
      <c r="EJS109" s="185"/>
      <c r="EJT109" s="185"/>
      <c r="EJU109" s="185"/>
      <c r="EJV109" s="185"/>
      <c r="EJW109" s="185"/>
      <c r="EJX109" s="185"/>
      <c r="EJY109" s="185"/>
      <c r="EJZ109" s="185"/>
      <c r="EKA109" s="185"/>
      <c r="EKB109" s="185"/>
      <c r="EKC109" s="185"/>
      <c r="EKD109" s="185"/>
      <c r="EKE109" s="185"/>
      <c r="EKF109" s="185"/>
      <c r="EKG109" s="185"/>
      <c r="EKH109" s="185"/>
      <c r="EKI109" s="185"/>
      <c r="EKJ109" s="185"/>
      <c r="EKK109" s="185"/>
      <c r="EKL109" s="185"/>
      <c r="EKM109" s="185"/>
      <c r="EKN109" s="185"/>
      <c r="EKO109" s="185"/>
      <c r="EKP109" s="185"/>
      <c r="EKQ109" s="185"/>
      <c r="EKR109" s="185"/>
      <c r="EKS109" s="185"/>
      <c r="EKT109" s="185"/>
      <c r="EKU109" s="185"/>
      <c r="EKV109" s="185"/>
      <c r="EKW109" s="185"/>
      <c r="EKX109" s="185"/>
      <c r="EKY109" s="185"/>
      <c r="EKZ109" s="185"/>
      <c r="ELA109" s="185"/>
      <c r="ELB109" s="185"/>
      <c r="ELC109" s="185"/>
      <c r="ELD109" s="185"/>
      <c r="ELE109" s="185"/>
      <c r="ELF109" s="185"/>
      <c r="ELG109" s="185"/>
      <c r="ELH109" s="185"/>
      <c r="ELI109" s="185"/>
      <c r="ELJ109" s="185"/>
      <c r="ELK109" s="185"/>
      <c r="ELL109" s="185"/>
      <c r="ELM109" s="185"/>
      <c r="ELN109" s="185"/>
      <c r="ELO109" s="185"/>
      <c r="ELP109" s="185"/>
      <c r="ELQ109" s="185"/>
      <c r="ELR109" s="185"/>
      <c r="ELS109" s="185"/>
      <c r="ELT109" s="185"/>
      <c r="ELU109" s="185"/>
      <c r="ELV109" s="185"/>
      <c r="ELW109" s="185"/>
      <c r="ELX109" s="185"/>
      <c r="ELY109" s="185"/>
      <c r="ELZ109" s="185"/>
      <c r="EMA109" s="185"/>
      <c r="EMB109" s="185"/>
      <c r="EMC109" s="185"/>
      <c r="EMD109" s="185"/>
      <c r="EME109" s="185"/>
      <c r="EMF109" s="185"/>
      <c r="EMG109" s="185"/>
      <c r="EMH109" s="185"/>
      <c r="EMI109" s="185"/>
      <c r="EMJ109" s="185"/>
      <c r="EMK109" s="185"/>
      <c r="EML109" s="185"/>
      <c r="EMM109" s="185"/>
      <c r="EMN109" s="185"/>
      <c r="EMO109" s="185"/>
      <c r="EMP109" s="185"/>
      <c r="EMQ109" s="185"/>
      <c r="EMR109" s="185"/>
      <c r="EMS109" s="185"/>
      <c r="EMT109" s="185"/>
      <c r="EMU109" s="185"/>
      <c r="EMV109" s="185"/>
      <c r="EMW109" s="185"/>
      <c r="EMX109" s="185"/>
      <c r="EMY109" s="185"/>
      <c r="EMZ109" s="185"/>
      <c r="ENA109" s="185"/>
      <c r="ENB109" s="185"/>
      <c r="ENC109" s="185"/>
      <c r="END109" s="185"/>
      <c r="ENE109" s="185"/>
      <c r="ENF109" s="185"/>
      <c r="ENG109" s="185"/>
      <c r="ENH109" s="185"/>
      <c r="ENI109" s="185"/>
      <c r="ENJ109" s="185"/>
      <c r="ENK109" s="185"/>
      <c r="ENL109" s="185"/>
      <c r="ENM109" s="185"/>
      <c r="ENN109" s="185"/>
      <c r="ENO109" s="185"/>
      <c r="ENP109" s="185"/>
      <c r="ENQ109" s="185"/>
      <c r="ENR109" s="185"/>
      <c r="ENS109" s="185"/>
      <c r="ENT109" s="185"/>
      <c r="ENU109" s="185"/>
      <c r="ENV109" s="185"/>
      <c r="ENW109" s="185"/>
      <c r="ENX109" s="185"/>
      <c r="ENY109" s="185"/>
      <c r="ENZ109" s="185"/>
      <c r="EOA109" s="185"/>
      <c r="EOB109" s="185"/>
      <c r="EOC109" s="185"/>
      <c r="EOD109" s="185"/>
      <c r="EOE109" s="185"/>
      <c r="EOF109" s="185"/>
      <c r="EOG109" s="185"/>
      <c r="EOH109" s="185"/>
      <c r="EOI109" s="185"/>
      <c r="EOJ109" s="185"/>
      <c r="EOK109" s="185"/>
      <c r="EOL109" s="185"/>
      <c r="EOM109" s="185"/>
      <c r="EON109" s="185"/>
      <c r="EOO109" s="185"/>
      <c r="EOP109" s="185"/>
      <c r="EOQ109" s="185"/>
      <c r="EOR109" s="185"/>
      <c r="EOS109" s="185"/>
      <c r="EOT109" s="185"/>
      <c r="EOU109" s="185"/>
      <c r="EOV109" s="185"/>
      <c r="EOW109" s="185"/>
      <c r="EOX109" s="185"/>
      <c r="EOY109" s="185"/>
      <c r="EOZ109" s="185"/>
      <c r="EPA109" s="185"/>
      <c r="EPB109" s="185"/>
      <c r="EPC109" s="185"/>
      <c r="EPD109" s="185"/>
      <c r="EPE109" s="185"/>
      <c r="EPF109" s="185"/>
      <c r="EPG109" s="185"/>
      <c r="EPH109" s="185"/>
      <c r="EPI109" s="185"/>
      <c r="EPJ109" s="185"/>
      <c r="EPK109" s="185"/>
      <c r="EPL109" s="185"/>
      <c r="EPM109" s="185"/>
      <c r="EPN109" s="185"/>
      <c r="EPO109" s="185"/>
      <c r="EPP109" s="185"/>
      <c r="EPQ109" s="185"/>
      <c r="EPR109" s="185"/>
      <c r="EPS109" s="185"/>
      <c r="EPT109" s="185"/>
      <c r="EPU109" s="185"/>
      <c r="EPV109" s="185"/>
      <c r="EPW109" s="185"/>
      <c r="EPX109" s="185"/>
      <c r="EPY109" s="185"/>
      <c r="EPZ109" s="185"/>
      <c r="EQA109" s="185"/>
      <c r="EQB109" s="185"/>
      <c r="EQC109" s="185"/>
      <c r="EQD109" s="185"/>
      <c r="EQE109" s="185"/>
      <c r="EQF109" s="185"/>
      <c r="EQG109" s="185"/>
      <c r="EQH109" s="185"/>
      <c r="EQI109" s="185"/>
      <c r="EQJ109" s="185"/>
      <c r="EQK109" s="185"/>
      <c r="EQL109" s="185"/>
      <c r="EQM109" s="185"/>
      <c r="EQN109" s="185"/>
      <c r="EQO109" s="185"/>
      <c r="EQP109" s="185"/>
      <c r="EQQ109" s="185"/>
      <c r="EQR109" s="185"/>
      <c r="EQS109" s="185"/>
      <c r="EQT109" s="185"/>
      <c r="EQU109" s="185"/>
      <c r="EQV109" s="185"/>
      <c r="EQW109" s="185"/>
      <c r="EQX109" s="185"/>
      <c r="EQY109" s="185"/>
      <c r="EQZ109" s="185"/>
      <c r="ERA109" s="185"/>
      <c r="ERB109" s="185"/>
      <c r="ERC109" s="185"/>
      <c r="ERD109" s="185"/>
      <c r="ERE109" s="185"/>
      <c r="ERF109" s="185"/>
      <c r="ERG109" s="185"/>
      <c r="ERH109" s="185"/>
      <c r="ERI109" s="185"/>
      <c r="ERJ109" s="185"/>
      <c r="ERK109" s="185"/>
      <c r="ERL109" s="185"/>
      <c r="ERM109" s="185"/>
      <c r="ERN109" s="185"/>
      <c r="ERO109" s="185"/>
      <c r="ERP109" s="185"/>
      <c r="ERQ109" s="185"/>
      <c r="ERR109" s="185"/>
      <c r="ERS109" s="185"/>
      <c r="ERT109" s="185"/>
      <c r="ERU109" s="185"/>
      <c r="ERV109" s="185"/>
      <c r="ERW109" s="185"/>
      <c r="ERX109" s="185"/>
      <c r="ERY109" s="185"/>
      <c r="ERZ109" s="185"/>
      <c r="ESA109" s="185"/>
      <c r="ESB109" s="185"/>
      <c r="ESC109" s="185"/>
      <c r="ESD109" s="185"/>
      <c r="ESE109" s="185"/>
      <c r="ESF109" s="185"/>
      <c r="ESG109" s="185"/>
      <c r="ESH109" s="185"/>
      <c r="ESI109" s="185"/>
      <c r="ESJ109" s="185"/>
      <c r="ESK109" s="185"/>
      <c r="ESL109" s="185"/>
      <c r="ESM109" s="185"/>
      <c r="ESN109" s="185"/>
      <c r="ESO109" s="185"/>
      <c r="ESP109" s="185"/>
      <c r="ESQ109" s="185"/>
      <c r="ESR109" s="185"/>
      <c r="ESS109" s="185"/>
      <c r="EST109" s="185"/>
      <c r="ESU109" s="185"/>
      <c r="ESV109" s="185"/>
      <c r="ESW109" s="185"/>
      <c r="ESX109" s="185"/>
      <c r="ESY109" s="185"/>
      <c r="ESZ109" s="185"/>
      <c r="ETA109" s="185"/>
      <c r="ETB109" s="185"/>
      <c r="ETC109" s="185"/>
      <c r="ETD109" s="185"/>
      <c r="ETE109" s="185"/>
      <c r="ETF109" s="185"/>
      <c r="ETG109" s="185"/>
      <c r="ETH109" s="185"/>
      <c r="ETI109" s="185"/>
      <c r="ETJ109" s="185"/>
      <c r="ETK109" s="185"/>
      <c r="ETL109" s="185"/>
      <c r="ETM109" s="185"/>
      <c r="ETN109" s="185"/>
      <c r="ETO109" s="185"/>
      <c r="ETP109" s="185"/>
      <c r="ETQ109" s="185"/>
      <c r="ETR109" s="185"/>
      <c r="ETS109" s="185"/>
      <c r="ETT109" s="185"/>
      <c r="ETU109" s="185"/>
      <c r="ETV109" s="185"/>
      <c r="ETW109" s="185"/>
      <c r="ETX109" s="185"/>
      <c r="ETY109" s="185"/>
      <c r="ETZ109" s="185"/>
      <c r="EUA109" s="185"/>
      <c r="EUB109" s="185"/>
      <c r="EUC109" s="185"/>
      <c r="EUD109" s="185"/>
      <c r="EUE109" s="185"/>
      <c r="EUF109" s="185"/>
      <c r="EUG109" s="185"/>
      <c r="EUH109" s="185"/>
      <c r="EUI109" s="185"/>
      <c r="EUJ109" s="185"/>
      <c r="EUK109" s="185"/>
      <c r="EUL109" s="185"/>
      <c r="EUM109" s="185"/>
      <c r="EUN109" s="185"/>
      <c r="EUO109" s="185"/>
      <c r="EUP109" s="185"/>
      <c r="EUQ109" s="185"/>
      <c r="EUR109" s="185"/>
      <c r="EUS109" s="185"/>
      <c r="EUT109" s="185"/>
      <c r="EUU109" s="185"/>
      <c r="EUV109" s="185"/>
      <c r="EUW109" s="185"/>
      <c r="EUX109" s="185"/>
      <c r="EUY109" s="185"/>
      <c r="EUZ109" s="185"/>
      <c r="EVA109" s="185"/>
      <c r="EVB109" s="185"/>
      <c r="EVC109" s="185"/>
      <c r="EVD109" s="185"/>
      <c r="EVE109" s="185"/>
      <c r="EVF109" s="185"/>
      <c r="EVG109" s="185"/>
      <c r="EVH109" s="185"/>
      <c r="EVI109" s="185"/>
      <c r="EVJ109" s="185"/>
      <c r="EVK109" s="185"/>
      <c r="EVL109" s="185"/>
      <c r="EVM109" s="185"/>
      <c r="EVN109" s="185"/>
      <c r="EVO109" s="185"/>
      <c r="EVP109" s="185"/>
      <c r="EVQ109" s="185"/>
      <c r="EVR109" s="185"/>
      <c r="EVS109" s="185"/>
      <c r="EVT109" s="185"/>
      <c r="EVU109" s="185"/>
      <c r="EVV109" s="185"/>
      <c r="EVW109" s="185"/>
      <c r="EVX109" s="185"/>
      <c r="EVY109" s="185"/>
      <c r="EVZ109" s="185"/>
      <c r="EWA109" s="185"/>
      <c r="EWB109" s="185"/>
      <c r="EWC109" s="185"/>
      <c r="EWD109" s="185"/>
      <c r="EWE109" s="185"/>
      <c r="EWF109" s="185"/>
      <c r="EWG109" s="185"/>
      <c r="EWH109" s="185"/>
      <c r="EWI109" s="185"/>
      <c r="EWJ109" s="185"/>
      <c r="EWK109" s="185"/>
      <c r="EWL109" s="185"/>
      <c r="EWM109" s="185"/>
      <c r="EWN109" s="185"/>
      <c r="EWO109" s="185"/>
      <c r="EWP109" s="185"/>
      <c r="EWQ109" s="185"/>
      <c r="EWR109" s="185"/>
      <c r="EWS109" s="185"/>
      <c r="EWT109" s="185"/>
      <c r="EWU109" s="185"/>
      <c r="EWV109" s="185"/>
      <c r="EWW109" s="185"/>
      <c r="EWX109" s="185"/>
      <c r="EWY109" s="185"/>
      <c r="EWZ109" s="185"/>
      <c r="EXA109" s="185"/>
      <c r="EXB109" s="185"/>
      <c r="EXC109" s="185"/>
      <c r="EXD109" s="185"/>
      <c r="EXE109" s="185"/>
      <c r="EXF109" s="185"/>
      <c r="EXG109" s="185"/>
      <c r="EXH109" s="185"/>
      <c r="EXI109" s="185"/>
      <c r="EXJ109" s="185"/>
      <c r="EXK109" s="185"/>
      <c r="EXL109" s="185"/>
      <c r="EXM109" s="185"/>
      <c r="EXN109" s="185"/>
      <c r="EXO109" s="185"/>
      <c r="EXP109" s="185"/>
      <c r="EXQ109" s="185"/>
      <c r="EXR109" s="185"/>
      <c r="EXS109" s="185"/>
      <c r="EXT109" s="185"/>
      <c r="EXU109" s="185"/>
      <c r="EXV109" s="185"/>
      <c r="EXW109" s="185"/>
      <c r="EXX109" s="185"/>
      <c r="EXY109" s="185"/>
      <c r="EXZ109" s="185"/>
      <c r="EYA109" s="185"/>
      <c r="EYB109" s="185"/>
      <c r="EYC109" s="185"/>
      <c r="EYD109" s="185"/>
      <c r="EYE109" s="185"/>
      <c r="EYF109" s="185"/>
      <c r="EYG109" s="185"/>
      <c r="EYH109" s="185"/>
      <c r="EYI109" s="185"/>
      <c r="EYJ109" s="185"/>
      <c r="EYK109" s="185"/>
      <c r="EYL109" s="185"/>
      <c r="EYM109" s="185"/>
      <c r="EYN109" s="185"/>
      <c r="EYO109" s="185"/>
      <c r="EYP109" s="185"/>
      <c r="EYQ109" s="185"/>
      <c r="EYR109" s="185"/>
      <c r="EYS109" s="185"/>
      <c r="EYT109" s="185"/>
      <c r="EYU109" s="185"/>
      <c r="EYV109" s="185"/>
      <c r="EYW109" s="185"/>
      <c r="EYX109" s="185"/>
      <c r="EYY109" s="185"/>
      <c r="EYZ109" s="185"/>
      <c r="EZA109" s="185"/>
      <c r="EZB109" s="185"/>
      <c r="EZC109" s="185"/>
      <c r="EZD109" s="185"/>
      <c r="EZE109" s="185"/>
      <c r="EZF109" s="185"/>
      <c r="EZG109" s="185"/>
      <c r="EZH109" s="185"/>
      <c r="EZI109" s="185"/>
      <c r="EZJ109" s="185"/>
      <c r="EZK109" s="185"/>
      <c r="EZL109" s="185"/>
      <c r="EZM109" s="185"/>
      <c r="EZN109" s="185"/>
      <c r="EZO109" s="185"/>
      <c r="EZP109" s="185"/>
      <c r="EZQ109" s="185"/>
      <c r="EZR109" s="185"/>
      <c r="EZS109" s="185"/>
      <c r="EZT109" s="185"/>
      <c r="EZU109" s="185"/>
      <c r="EZV109" s="185"/>
      <c r="EZW109" s="185"/>
      <c r="EZX109" s="185"/>
      <c r="EZY109" s="185"/>
      <c r="EZZ109" s="185"/>
      <c r="FAA109" s="185"/>
      <c r="FAB109" s="185"/>
      <c r="FAC109" s="185"/>
      <c r="FAD109" s="185"/>
      <c r="FAE109" s="185"/>
      <c r="FAF109" s="185"/>
      <c r="FAG109" s="185"/>
      <c r="FAH109" s="185"/>
      <c r="FAI109" s="185"/>
      <c r="FAJ109" s="185"/>
      <c r="FAK109" s="185"/>
      <c r="FAL109" s="185"/>
      <c r="FAM109" s="185"/>
      <c r="FAN109" s="185"/>
      <c r="FAO109" s="185"/>
      <c r="FAP109" s="185"/>
      <c r="FAQ109" s="185"/>
      <c r="FAR109" s="185"/>
      <c r="FAS109" s="185"/>
      <c r="FAT109" s="185"/>
      <c r="FAU109" s="185"/>
      <c r="FAV109" s="185"/>
      <c r="FAW109" s="185"/>
      <c r="FAX109" s="185"/>
      <c r="FAY109" s="185"/>
      <c r="FAZ109" s="185"/>
      <c r="FBA109" s="185"/>
      <c r="FBB109" s="185"/>
      <c r="FBC109" s="185"/>
      <c r="FBD109" s="185"/>
      <c r="FBE109" s="185"/>
      <c r="FBF109" s="185"/>
      <c r="FBG109" s="185"/>
      <c r="FBH109" s="185"/>
      <c r="FBI109" s="185"/>
      <c r="FBJ109" s="185"/>
      <c r="FBK109" s="185"/>
      <c r="FBL109" s="185"/>
      <c r="FBM109" s="185"/>
      <c r="FBN109" s="185"/>
      <c r="FBO109" s="185"/>
      <c r="FBP109" s="185"/>
      <c r="FBQ109" s="185"/>
      <c r="FBR109" s="185"/>
      <c r="FBS109" s="185"/>
      <c r="FBT109" s="185"/>
      <c r="FBU109" s="185"/>
      <c r="FBV109" s="185"/>
      <c r="FBW109" s="185"/>
      <c r="FBX109" s="185"/>
      <c r="FBY109" s="185"/>
      <c r="FBZ109" s="185"/>
      <c r="FCA109" s="185"/>
      <c r="FCB109" s="185"/>
      <c r="FCC109" s="185"/>
      <c r="FCD109" s="185"/>
      <c r="FCE109" s="185"/>
      <c r="FCF109" s="185"/>
      <c r="FCG109" s="185"/>
      <c r="FCH109" s="185"/>
      <c r="FCI109" s="185"/>
      <c r="FCJ109" s="185"/>
      <c r="FCK109" s="185"/>
      <c r="FCL109" s="185"/>
      <c r="FCM109" s="185"/>
      <c r="FCN109" s="185"/>
      <c r="FCO109" s="185"/>
      <c r="FCP109" s="185"/>
      <c r="FCQ109" s="185"/>
      <c r="FCR109" s="185"/>
      <c r="FCS109" s="185"/>
      <c r="FCT109" s="185"/>
      <c r="FCU109" s="185"/>
      <c r="FCV109" s="185"/>
      <c r="FCW109" s="185"/>
      <c r="FCX109" s="185"/>
      <c r="FCY109" s="185"/>
      <c r="FCZ109" s="185"/>
      <c r="FDA109" s="185"/>
      <c r="FDB109" s="185"/>
      <c r="FDC109" s="185"/>
      <c r="FDD109" s="185"/>
      <c r="FDE109" s="185"/>
      <c r="FDF109" s="185"/>
      <c r="FDG109" s="185"/>
      <c r="FDH109" s="185"/>
      <c r="FDI109" s="185"/>
      <c r="FDJ109" s="185"/>
      <c r="FDK109" s="185"/>
      <c r="FDL109" s="185"/>
      <c r="FDM109" s="185"/>
      <c r="FDN109" s="185"/>
      <c r="FDO109" s="185"/>
      <c r="FDP109" s="185"/>
      <c r="FDQ109" s="185"/>
      <c r="FDR109" s="185"/>
      <c r="FDS109" s="185"/>
      <c r="FDT109" s="185"/>
      <c r="FDU109" s="185"/>
      <c r="FDV109" s="185"/>
      <c r="FDW109" s="185"/>
      <c r="FDX109" s="185"/>
      <c r="FDY109" s="185"/>
      <c r="FDZ109" s="185"/>
      <c r="FEA109" s="185"/>
      <c r="FEB109" s="185"/>
      <c r="FEC109" s="185"/>
      <c r="FED109" s="185"/>
      <c r="FEE109" s="185"/>
      <c r="FEF109" s="185"/>
      <c r="FEG109" s="185"/>
      <c r="FEH109" s="185"/>
      <c r="FEI109" s="185"/>
      <c r="FEJ109" s="185"/>
      <c r="FEK109" s="185"/>
      <c r="FEL109" s="185"/>
      <c r="FEM109" s="185"/>
      <c r="FEN109" s="185"/>
      <c r="FEO109" s="185"/>
      <c r="FEP109" s="185"/>
      <c r="FEQ109" s="185"/>
      <c r="FER109" s="185"/>
      <c r="FES109" s="185"/>
      <c r="FET109" s="185"/>
      <c r="FEU109" s="185"/>
      <c r="FEV109" s="185"/>
      <c r="FEW109" s="185"/>
      <c r="FEX109" s="185"/>
      <c r="FEY109" s="185"/>
      <c r="FEZ109" s="185"/>
      <c r="FFA109" s="185"/>
      <c r="FFB109" s="185"/>
      <c r="FFC109" s="185"/>
      <c r="FFD109" s="185"/>
      <c r="FFE109" s="185"/>
      <c r="FFF109" s="185"/>
      <c r="FFG109" s="185"/>
      <c r="FFH109" s="185"/>
      <c r="FFI109" s="185"/>
      <c r="FFJ109" s="185"/>
      <c r="FFK109" s="185"/>
      <c r="FFL109" s="185"/>
      <c r="FFM109" s="185"/>
      <c r="FFN109" s="185"/>
      <c r="FFO109" s="185"/>
      <c r="FFP109" s="185"/>
      <c r="FFQ109" s="185"/>
      <c r="FFR109" s="185"/>
      <c r="FFS109" s="185"/>
      <c r="FFT109" s="185"/>
      <c r="FFU109" s="185"/>
      <c r="FFV109" s="185"/>
      <c r="FFW109" s="185"/>
      <c r="FFX109" s="185"/>
      <c r="FFY109" s="185"/>
      <c r="FFZ109" s="185"/>
      <c r="FGA109" s="185"/>
      <c r="FGB109" s="185"/>
      <c r="FGC109" s="185"/>
      <c r="FGD109" s="185"/>
      <c r="FGE109" s="185"/>
      <c r="FGF109" s="185"/>
      <c r="FGG109" s="185"/>
      <c r="FGH109" s="185"/>
      <c r="FGI109" s="185"/>
      <c r="FGJ109" s="185"/>
      <c r="FGK109" s="185"/>
      <c r="FGL109" s="185"/>
      <c r="FGM109" s="185"/>
      <c r="FGN109" s="185"/>
      <c r="FGO109" s="185"/>
      <c r="FGP109" s="185"/>
      <c r="FGQ109" s="185"/>
      <c r="FGR109" s="185"/>
      <c r="FGS109" s="185"/>
      <c r="FGT109" s="185"/>
      <c r="FGU109" s="185"/>
      <c r="FGV109" s="185"/>
      <c r="FGW109" s="185"/>
      <c r="FGX109" s="185"/>
      <c r="FGY109" s="185"/>
      <c r="FGZ109" s="185"/>
      <c r="FHA109" s="185"/>
      <c r="FHB109" s="185"/>
      <c r="FHC109" s="185"/>
      <c r="FHD109" s="185"/>
      <c r="FHE109" s="185"/>
      <c r="FHF109" s="185"/>
      <c r="FHG109" s="185"/>
      <c r="FHH109" s="185"/>
      <c r="FHI109" s="185"/>
      <c r="FHJ109" s="185"/>
      <c r="FHK109" s="185"/>
      <c r="FHL109" s="185"/>
      <c r="FHM109" s="185"/>
      <c r="FHN109" s="185"/>
      <c r="FHO109" s="185"/>
      <c r="FHP109" s="185"/>
      <c r="FHQ109" s="185"/>
      <c r="FHR109" s="185"/>
      <c r="FHS109" s="185"/>
      <c r="FHT109" s="185"/>
      <c r="FHU109" s="185"/>
      <c r="FHV109" s="185"/>
      <c r="FHW109" s="185"/>
      <c r="FHX109" s="185"/>
      <c r="FHY109" s="185"/>
      <c r="FHZ109" s="185"/>
      <c r="FIA109" s="185"/>
      <c r="FIB109" s="185"/>
      <c r="FIC109" s="185"/>
      <c r="FID109" s="185"/>
      <c r="FIE109" s="185"/>
      <c r="FIF109" s="185"/>
      <c r="FIG109" s="185"/>
      <c r="FIH109" s="185"/>
      <c r="FII109" s="185"/>
      <c r="FIJ109" s="185"/>
      <c r="FIK109" s="185"/>
      <c r="FIL109" s="185"/>
      <c r="FIM109" s="185"/>
      <c r="FIN109" s="185"/>
      <c r="FIO109" s="185"/>
      <c r="FIP109" s="185"/>
      <c r="FIQ109" s="185"/>
      <c r="FIR109" s="185"/>
      <c r="FIS109" s="185"/>
      <c r="FIT109" s="185"/>
      <c r="FIU109" s="185"/>
      <c r="FIV109" s="185"/>
      <c r="FIW109" s="185"/>
      <c r="FIX109" s="185"/>
      <c r="FIY109" s="185"/>
      <c r="FIZ109" s="185"/>
      <c r="FJA109" s="185"/>
      <c r="FJB109" s="185"/>
      <c r="FJC109" s="185"/>
      <c r="FJD109" s="185"/>
      <c r="FJE109" s="185"/>
      <c r="FJF109" s="185"/>
      <c r="FJG109" s="185"/>
      <c r="FJH109" s="185"/>
      <c r="FJI109" s="185"/>
      <c r="FJJ109" s="185"/>
      <c r="FJK109" s="185"/>
      <c r="FJL109" s="185"/>
      <c r="FJM109" s="185"/>
      <c r="FJN109" s="185"/>
      <c r="FJO109" s="185"/>
      <c r="FJP109" s="185"/>
      <c r="FJQ109" s="185"/>
      <c r="FJR109" s="185"/>
      <c r="FJS109" s="185"/>
      <c r="FJT109" s="185"/>
      <c r="FJU109" s="185"/>
      <c r="FJV109" s="185"/>
      <c r="FJW109" s="185"/>
      <c r="FJX109" s="185"/>
      <c r="FJY109" s="185"/>
      <c r="FJZ109" s="185"/>
      <c r="FKA109" s="185"/>
      <c r="FKB109" s="185"/>
      <c r="FKC109" s="185"/>
      <c r="FKD109" s="185"/>
      <c r="FKE109" s="185"/>
      <c r="FKF109" s="185"/>
      <c r="FKG109" s="185"/>
      <c r="FKH109" s="185"/>
      <c r="FKI109" s="185"/>
      <c r="FKJ109" s="185"/>
      <c r="FKK109" s="185"/>
      <c r="FKL109" s="185"/>
      <c r="FKM109" s="185"/>
      <c r="FKN109" s="185"/>
      <c r="FKO109" s="185"/>
      <c r="FKP109" s="185"/>
      <c r="FKQ109" s="185"/>
      <c r="FKR109" s="185"/>
      <c r="FKS109" s="185"/>
      <c r="FKT109" s="185"/>
      <c r="FKU109" s="185"/>
      <c r="FKV109" s="185"/>
      <c r="FKW109" s="185"/>
      <c r="FKX109" s="185"/>
      <c r="FKY109" s="185"/>
      <c r="FKZ109" s="185"/>
      <c r="FLA109" s="185"/>
      <c r="FLB109" s="185"/>
      <c r="FLC109" s="185"/>
      <c r="FLD109" s="185"/>
      <c r="FLE109" s="185"/>
      <c r="FLF109" s="185"/>
      <c r="FLG109" s="185"/>
      <c r="FLH109" s="185"/>
      <c r="FLI109" s="185"/>
      <c r="FLJ109" s="185"/>
      <c r="FLK109" s="185"/>
      <c r="FLL109" s="185"/>
      <c r="FLM109" s="185"/>
      <c r="FLN109" s="185"/>
      <c r="FLO109" s="185"/>
      <c r="FLP109" s="185"/>
      <c r="FLQ109" s="185"/>
      <c r="FLR109" s="185"/>
      <c r="FLS109" s="185"/>
      <c r="FLT109" s="185"/>
      <c r="FLU109" s="185"/>
      <c r="FLV109" s="185"/>
      <c r="FLW109" s="185"/>
      <c r="FLX109" s="185"/>
      <c r="FLY109" s="185"/>
      <c r="FLZ109" s="185"/>
      <c r="FMA109" s="185"/>
      <c r="FMB109" s="185"/>
      <c r="FMC109" s="185"/>
      <c r="FMD109" s="185"/>
      <c r="FME109" s="185"/>
      <c r="FMF109" s="185"/>
      <c r="FMG109" s="185"/>
      <c r="FMH109" s="185"/>
      <c r="FMI109" s="185"/>
      <c r="FMJ109" s="185"/>
      <c r="FMK109" s="185"/>
      <c r="FML109" s="185"/>
      <c r="FMM109" s="185"/>
      <c r="FMN109" s="185"/>
      <c r="FMO109" s="185"/>
      <c r="FMP109" s="185"/>
      <c r="FMQ109" s="185"/>
      <c r="FMR109" s="185"/>
      <c r="FMS109" s="185"/>
      <c r="FMT109" s="185"/>
      <c r="FMU109" s="185"/>
      <c r="FMV109" s="185"/>
      <c r="FMW109" s="185"/>
      <c r="FMX109" s="185"/>
      <c r="FMY109" s="185"/>
      <c r="FMZ109" s="185"/>
      <c r="FNA109" s="185"/>
      <c r="FNB109" s="185"/>
      <c r="FNC109" s="185"/>
      <c r="FND109" s="185"/>
      <c r="FNE109" s="185"/>
      <c r="FNF109" s="185"/>
      <c r="FNG109" s="185"/>
      <c r="FNH109" s="185"/>
      <c r="FNI109" s="185"/>
      <c r="FNJ109" s="185"/>
      <c r="FNK109" s="185"/>
      <c r="FNL109" s="185"/>
      <c r="FNM109" s="185"/>
      <c r="FNN109" s="185"/>
      <c r="FNO109" s="185"/>
      <c r="FNP109" s="185"/>
      <c r="FNQ109" s="185"/>
      <c r="FNR109" s="185"/>
      <c r="FNS109" s="185"/>
      <c r="FNT109" s="185"/>
      <c r="FNU109" s="185"/>
      <c r="FNV109" s="185"/>
      <c r="FNW109" s="185"/>
      <c r="FNX109" s="185"/>
      <c r="FNY109" s="185"/>
      <c r="FNZ109" s="185"/>
      <c r="FOA109" s="185"/>
      <c r="FOB109" s="185"/>
      <c r="FOC109" s="185"/>
      <c r="FOD109" s="185"/>
      <c r="FOE109" s="185"/>
      <c r="FOF109" s="185"/>
      <c r="FOG109" s="185"/>
      <c r="FOH109" s="185"/>
      <c r="FOI109" s="185"/>
      <c r="FOJ109" s="185"/>
      <c r="FOK109" s="185"/>
      <c r="FOL109" s="185"/>
      <c r="FOM109" s="185"/>
      <c r="FON109" s="185"/>
      <c r="FOO109" s="185"/>
      <c r="FOP109" s="185"/>
      <c r="FOQ109" s="185"/>
      <c r="FOR109" s="185"/>
      <c r="FOS109" s="185"/>
      <c r="FOT109" s="185"/>
      <c r="FOU109" s="185"/>
      <c r="FOV109" s="185"/>
      <c r="FOW109" s="185"/>
      <c r="FOX109" s="185"/>
      <c r="FOY109" s="185"/>
      <c r="FOZ109" s="185"/>
      <c r="FPA109" s="185"/>
      <c r="FPB109" s="185"/>
      <c r="FPC109" s="185"/>
      <c r="FPD109" s="185"/>
      <c r="FPE109" s="185"/>
      <c r="FPF109" s="185"/>
      <c r="FPG109" s="185"/>
      <c r="FPH109" s="185"/>
      <c r="FPI109" s="185"/>
      <c r="FPJ109" s="185"/>
      <c r="FPK109" s="185"/>
      <c r="FPL109" s="185"/>
      <c r="FPM109" s="185"/>
      <c r="FPN109" s="185"/>
      <c r="FPO109" s="185"/>
      <c r="FPP109" s="185"/>
      <c r="FPQ109" s="185"/>
      <c r="FPR109" s="185"/>
      <c r="FPS109" s="185"/>
      <c r="FPT109" s="185"/>
      <c r="FPU109" s="185"/>
      <c r="FPV109" s="185"/>
      <c r="FPW109" s="185"/>
      <c r="FPX109" s="185"/>
      <c r="FPY109" s="185"/>
      <c r="FPZ109" s="185"/>
      <c r="FQA109" s="185"/>
      <c r="FQB109" s="185"/>
      <c r="FQC109" s="185"/>
      <c r="FQD109" s="185"/>
      <c r="FQE109" s="185"/>
      <c r="FQF109" s="185"/>
      <c r="FQG109" s="185"/>
      <c r="FQH109" s="185"/>
      <c r="FQI109" s="185"/>
      <c r="FQJ109" s="185"/>
      <c r="FQK109" s="185"/>
      <c r="FQL109" s="185"/>
      <c r="FQM109" s="185"/>
      <c r="FQN109" s="185"/>
      <c r="FQO109" s="185"/>
      <c r="FQP109" s="185"/>
      <c r="FQQ109" s="185"/>
      <c r="FQR109" s="185"/>
      <c r="FQS109" s="185"/>
      <c r="FQT109" s="185"/>
      <c r="FQU109" s="185"/>
      <c r="FQV109" s="185"/>
      <c r="FQW109" s="185"/>
      <c r="FQX109" s="185"/>
      <c r="FQY109" s="185"/>
      <c r="FQZ109" s="185"/>
      <c r="FRA109" s="185"/>
      <c r="FRB109" s="185"/>
      <c r="FRC109" s="185"/>
      <c r="FRD109" s="185"/>
      <c r="FRE109" s="185"/>
      <c r="FRF109" s="185"/>
      <c r="FRG109" s="185"/>
      <c r="FRH109" s="185"/>
      <c r="FRI109" s="185"/>
      <c r="FRJ109" s="185"/>
      <c r="FRK109" s="185"/>
      <c r="FRL109" s="185"/>
      <c r="FRM109" s="185"/>
      <c r="FRN109" s="185"/>
      <c r="FRO109" s="185"/>
      <c r="FRP109" s="185"/>
      <c r="FRQ109" s="185"/>
      <c r="FRR109" s="185"/>
      <c r="FRS109" s="185"/>
      <c r="FRT109" s="185"/>
      <c r="FRU109" s="185"/>
      <c r="FRV109" s="185"/>
      <c r="FRW109" s="185"/>
      <c r="FRX109" s="185"/>
      <c r="FRY109" s="185"/>
      <c r="FRZ109" s="185"/>
      <c r="FSA109" s="185"/>
      <c r="FSB109" s="185"/>
      <c r="FSC109" s="185"/>
      <c r="FSD109" s="185"/>
      <c r="FSE109" s="185"/>
      <c r="FSF109" s="185"/>
      <c r="FSG109" s="185"/>
      <c r="FSH109" s="185"/>
      <c r="FSI109" s="185"/>
      <c r="FSJ109" s="185"/>
      <c r="FSK109" s="185"/>
      <c r="FSL109" s="185"/>
      <c r="FSM109" s="185"/>
      <c r="FSN109" s="185"/>
      <c r="FSO109" s="185"/>
      <c r="FSP109" s="185"/>
      <c r="FSQ109" s="185"/>
      <c r="FSR109" s="185"/>
      <c r="FSS109" s="185"/>
      <c r="FST109" s="185"/>
      <c r="FSU109" s="185"/>
      <c r="FSV109" s="185"/>
      <c r="FSW109" s="185"/>
      <c r="FSX109" s="185"/>
      <c r="FSY109" s="185"/>
      <c r="FSZ109" s="185"/>
      <c r="FTA109" s="185"/>
      <c r="FTB109" s="185"/>
      <c r="FTC109" s="185"/>
      <c r="FTD109" s="185"/>
      <c r="FTE109" s="185"/>
      <c r="FTF109" s="185"/>
      <c r="FTG109" s="185"/>
      <c r="FTH109" s="185"/>
      <c r="FTI109" s="185"/>
      <c r="FTJ109" s="185"/>
      <c r="FTK109" s="185"/>
      <c r="FTL109" s="185"/>
      <c r="FTM109" s="185"/>
      <c r="FTN109" s="185"/>
      <c r="FTO109" s="185"/>
      <c r="FTP109" s="185"/>
      <c r="FTQ109" s="185"/>
      <c r="FTR109" s="185"/>
      <c r="FTS109" s="185"/>
      <c r="FTT109" s="185"/>
      <c r="FTU109" s="185"/>
      <c r="FTV109" s="185"/>
      <c r="FTW109" s="185"/>
      <c r="FTX109" s="185"/>
      <c r="FTY109" s="185"/>
      <c r="FTZ109" s="185"/>
      <c r="FUA109" s="185"/>
      <c r="FUB109" s="185"/>
      <c r="FUC109" s="185"/>
      <c r="FUD109" s="185"/>
      <c r="FUE109" s="185"/>
      <c r="FUF109" s="185"/>
      <c r="FUG109" s="185"/>
      <c r="FUH109" s="185"/>
      <c r="FUI109" s="185"/>
      <c r="FUJ109" s="185"/>
      <c r="FUK109" s="185"/>
      <c r="FUL109" s="185"/>
      <c r="FUM109" s="185"/>
      <c r="FUN109" s="185"/>
      <c r="FUO109" s="185"/>
      <c r="FUP109" s="185"/>
      <c r="FUQ109" s="185"/>
      <c r="FUR109" s="185"/>
      <c r="FUS109" s="185"/>
      <c r="FUT109" s="185"/>
      <c r="FUU109" s="185"/>
      <c r="FUV109" s="185"/>
      <c r="FUW109" s="185"/>
      <c r="FUX109" s="185"/>
      <c r="FUY109" s="185"/>
      <c r="FUZ109" s="185"/>
      <c r="FVA109" s="185"/>
      <c r="FVB109" s="185"/>
      <c r="FVC109" s="185"/>
      <c r="FVD109" s="185"/>
      <c r="FVE109" s="185"/>
      <c r="FVF109" s="185"/>
      <c r="FVG109" s="185"/>
      <c r="FVH109" s="185"/>
      <c r="FVI109" s="185"/>
      <c r="FVJ109" s="185"/>
      <c r="FVK109" s="185"/>
      <c r="FVL109" s="185"/>
      <c r="FVM109" s="185"/>
      <c r="FVN109" s="185"/>
      <c r="FVO109" s="185"/>
      <c r="FVP109" s="185"/>
      <c r="FVQ109" s="185"/>
      <c r="FVR109" s="185"/>
      <c r="FVS109" s="185"/>
      <c r="FVT109" s="185"/>
      <c r="FVU109" s="185"/>
      <c r="FVV109" s="185"/>
      <c r="FVW109" s="185"/>
      <c r="FVX109" s="185"/>
      <c r="FVY109" s="185"/>
      <c r="FVZ109" s="185"/>
      <c r="FWA109" s="185"/>
      <c r="FWB109" s="185"/>
      <c r="FWC109" s="185"/>
      <c r="FWD109" s="185"/>
      <c r="FWE109" s="185"/>
      <c r="FWF109" s="185"/>
      <c r="FWG109" s="185"/>
      <c r="FWH109" s="185"/>
      <c r="FWI109" s="185"/>
      <c r="FWJ109" s="185"/>
      <c r="FWK109" s="185"/>
      <c r="FWL109" s="185"/>
      <c r="FWM109" s="185"/>
      <c r="FWN109" s="185"/>
      <c r="FWO109" s="185"/>
      <c r="FWP109" s="185"/>
      <c r="FWQ109" s="185"/>
      <c r="FWR109" s="185"/>
      <c r="FWS109" s="185"/>
      <c r="FWT109" s="185"/>
      <c r="FWU109" s="185"/>
      <c r="FWV109" s="185"/>
      <c r="FWW109" s="185"/>
      <c r="FWX109" s="185"/>
      <c r="FWY109" s="185"/>
      <c r="FWZ109" s="185"/>
      <c r="FXA109" s="185"/>
      <c r="FXB109" s="185"/>
      <c r="FXC109" s="185"/>
      <c r="FXD109" s="185"/>
      <c r="FXE109" s="185"/>
      <c r="FXF109" s="185"/>
      <c r="FXG109" s="185"/>
      <c r="FXH109" s="185"/>
      <c r="FXI109" s="185"/>
      <c r="FXJ109" s="185"/>
      <c r="FXK109" s="185"/>
      <c r="FXL109" s="185"/>
      <c r="FXM109" s="185"/>
      <c r="FXN109" s="185"/>
      <c r="FXO109" s="185"/>
      <c r="FXP109" s="185"/>
      <c r="FXQ109" s="185"/>
      <c r="FXR109" s="185"/>
      <c r="FXS109" s="185"/>
      <c r="FXT109" s="185"/>
      <c r="FXU109" s="185"/>
      <c r="FXV109" s="185"/>
      <c r="FXW109" s="185"/>
      <c r="FXX109" s="185"/>
      <c r="FXY109" s="185"/>
      <c r="FXZ109" s="185"/>
      <c r="FYA109" s="185"/>
      <c r="FYB109" s="185"/>
      <c r="FYC109" s="185"/>
      <c r="FYD109" s="185"/>
      <c r="FYE109" s="185"/>
      <c r="FYF109" s="185"/>
      <c r="FYG109" s="185"/>
      <c r="FYH109" s="185"/>
      <c r="FYI109" s="185"/>
      <c r="FYJ109" s="185"/>
      <c r="FYK109" s="185"/>
      <c r="FYL109" s="185"/>
      <c r="FYM109" s="185"/>
      <c r="FYN109" s="185"/>
      <c r="FYO109" s="185"/>
      <c r="FYP109" s="185"/>
      <c r="FYQ109" s="185"/>
      <c r="FYR109" s="185"/>
      <c r="FYS109" s="185"/>
      <c r="FYT109" s="185"/>
      <c r="FYU109" s="185"/>
      <c r="FYV109" s="185"/>
      <c r="FYW109" s="185"/>
      <c r="FYX109" s="185"/>
      <c r="FYY109" s="185"/>
      <c r="FYZ109" s="185"/>
      <c r="FZA109" s="185"/>
      <c r="FZB109" s="185"/>
      <c r="FZC109" s="185"/>
      <c r="FZD109" s="185"/>
      <c r="FZE109" s="185"/>
      <c r="FZF109" s="185"/>
      <c r="FZG109" s="185"/>
      <c r="FZH109" s="185"/>
      <c r="FZI109" s="185"/>
      <c r="FZJ109" s="185"/>
      <c r="FZK109" s="185"/>
      <c r="FZL109" s="185"/>
      <c r="FZM109" s="185"/>
      <c r="FZN109" s="185"/>
      <c r="FZO109" s="185"/>
      <c r="FZP109" s="185"/>
      <c r="FZQ109" s="185"/>
      <c r="FZR109" s="185"/>
      <c r="FZS109" s="185"/>
      <c r="FZT109" s="185"/>
      <c r="FZU109" s="185"/>
      <c r="FZV109" s="185"/>
      <c r="FZW109" s="185"/>
      <c r="FZX109" s="185"/>
      <c r="FZY109" s="185"/>
      <c r="FZZ109" s="185"/>
      <c r="GAA109" s="185"/>
      <c r="GAB109" s="185"/>
      <c r="GAC109" s="185"/>
      <c r="GAD109" s="185"/>
      <c r="GAE109" s="185"/>
      <c r="GAF109" s="185"/>
      <c r="GAG109" s="185"/>
      <c r="GAH109" s="185"/>
      <c r="GAI109" s="185"/>
      <c r="GAJ109" s="185"/>
      <c r="GAK109" s="185"/>
      <c r="GAL109" s="185"/>
      <c r="GAM109" s="185"/>
      <c r="GAN109" s="185"/>
      <c r="GAO109" s="185"/>
      <c r="GAP109" s="185"/>
      <c r="GAQ109" s="185"/>
      <c r="GAR109" s="185"/>
      <c r="GAS109" s="185"/>
      <c r="GAT109" s="185"/>
      <c r="GAU109" s="185"/>
      <c r="GAV109" s="185"/>
      <c r="GAW109" s="185"/>
      <c r="GAX109" s="185"/>
      <c r="GAY109" s="185"/>
      <c r="GAZ109" s="185"/>
      <c r="GBA109" s="185"/>
      <c r="GBB109" s="185"/>
      <c r="GBC109" s="185"/>
      <c r="GBD109" s="185"/>
      <c r="GBE109" s="185"/>
      <c r="GBF109" s="185"/>
      <c r="GBG109" s="185"/>
      <c r="GBH109" s="185"/>
      <c r="GBI109" s="185"/>
      <c r="GBJ109" s="185"/>
      <c r="GBK109" s="185"/>
      <c r="GBL109" s="185"/>
      <c r="GBM109" s="185"/>
      <c r="GBN109" s="185"/>
      <c r="GBO109" s="185"/>
      <c r="GBP109" s="185"/>
      <c r="GBQ109" s="185"/>
      <c r="GBR109" s="185"/>
      <c r="GBS109" s="185"/>
      <c r="GBT109" s="185"/>
      <c r="GBU109" s="185"/>
      <c r="GBV109" s="185"/>
      <c r="GBW109" s="185"/>
      <c r="GBX109" s="185"/>
      <c r="GBY109" s="185"/>
      <c r="GBZ109" s="185"/>
      <c r="GCA109" s="185"/>
      <c r="GCB109" s="185"/>
      <c r="GCC109" s="185"/>
      <c r="GCD109" s="185"/>
      <c r="GCE109" s="185"/>
      <c r="GCF109" s="185"/>
      <c r="GCG109" s="185"/>
      <c r="GCH109" s="185"/>
      <c r="GCI109" s="185"/>
      <c r="GCJ109" s="185"/>
      <c r="GCK109" s="185"/>
      <c r="GCL109" s="185"/>
      <c r="GCM109" s="185"/>
      <c r="GCN109" s="185"/>
      <c r="GCO109" s="185"/>
      <c r="GCP109" s="185"/>
      <c r="GCQ109" s="185"/>
      <c r="GCR109" s="185"/>
      <c r="GCS109" s="185"/>
      <c r="GCT109" s="185"/>
      <c r="GCU109" s="185"/>
      <c r="GCV109" s="185"/>
      <c r="GCW109" s="185"/>
      <c r="GCX109" s="185"/>
      <c r="GCY109" s="185"/>
      <c r="GCZ109" s="185"/>
      <c r="GDA109" s="185"/>
      <c r="GDB109" s="185"/>
      <c r="GDC109" s="185"/>
      <c r="GDD109" s="185"/>
      <c r="GDE109" s="185"/>
      <c r="GDF109" s="185"/>
      <c r="GDG109" s="185"/>
      <c r="GDH109" s="185"/>
      <c r="GDI109" s="185"/>
      <c r="GDJ109" s="185"/>
      <c r="GDK109" s="185"/>
      <c r="GDL109" s="185"/>
      <c r="GDM109" s="185"/>
      <c r="GDN109" s="185"/>
      <c r="GDO109" s="185"/>
      <c r="GDP109" s="185"/>
      <c r="GDQ109" s="185"/>
      <c r="GDR109" s="185"/>
      <c r="GDS109" s="185"/>
      <c r="GDT109" s="185"/>
      <c r="GDU109" s="185"/>
      <c r="GDV109" s="185"/>
      <c r="GDW109" s="185"/>
      <c r="GDX109" s="185"/>
      <c r="GDY109" s="185"/>
      <c r="GDZ109" s="185"/>
      <c r="GEA109" s="185"/>
      <c r="GEB109" s="185"/>
      <c r="GEC109" s="185"/>
      <c r="GED109" s="185"/>
      <c r="GEE109" s="185"/>
      <c r="GEF109" s="185"/>
      <c r="GEG109" s="185"/>
      <c r="GEH109" s="185"/>
      <c r="GEI109" s="185"/>
      <c r="GEJ109" s="185"/>
      <c r="GEK109" s="185"/>
      <c r="GEL109" s="185"/>
      <c r="GEM109" s="185"/>
      <c r="GEN109" s="185"/>
      <c r="GEO109" s="185"/>
      <c r="GEP109" s="185"/>
      <c r="GEQ109" s="185"/>
      <c r="GER109" s="185"/>
      <c r="GES109" s="185"/>
      <c r="GET109" s="185"/>
      <c r="GEU109" s="185"/>
      <c r="GEV109" s="185"/>
      <c r="GEW109" s="185"/>
      <c r="GEX109" s="185"/>
      <c r="GEY109" s="185"/>
      <c r="GEZ109" s="185"/>
      <c r="GFA109" s="185"/>
      <c r="GFB109" s="185"/>
      <c r="GFC109" s="185"/>
      <c r="GFD109" s="185"/>
      <c r="GFE109" s="185"/>
      <c r="GFF109" s="185"/>
      <c r="GFG109" s="185"/>
      <c r="GFH109" s="185"/>
      <c r="GFI109" s="185"/>
      <c r="GFJ109" s="185"/>
      <c r="GFK109" s="185"/>
      <c r="GFL109" s="185"/>
      <c r="GFM109" s="185"/>
      <c r="GFN109" s="185"/>
      <c r="GFO109" s="185"/>
      <c r="GFP109" s="185"/>
      <c r="GFQ109" s="185"/>
      <c r="GFR109" s="185"/>
      <c r="GFS109" s="185"/>
      <c r="GFT109" s="185"/>
      <c r="GFU109" s="185"/>
      <c r="GFV109" s="185"/>
      <c r="GFW109" s="185"/>
      <c r="GFX109" s="185"/>
      <c r="GFY109" s="185"/>
      <c r="GFZ109" s="185"/>
      <c r="GGA109" s="185"/>
      <c r="GGB109" s="185"/>
      <c r="GGC109" s="185"/>
      <c r="GGD109" s="185"/>
      <c r="GGE109" s="185"/>
      <c r="GGF109" s="185"/>
      <c r="GGG109" s="185"/>
      <c r="GGH109" s="185"/>
      <c r="GGI109" s="185"/>
      <c r="GGJ109" s="185"/>
      <c r="GGK109" s="185"/>
      <c r="GGL109" s="185"/>
      <c r="GGM109" s="185"/>
      <c r="GGN109" s="185"/>
      <c r="GGO109" s="185"/>
      <c r="GGP109" s="185"/>
      <c r="GGQ109" s="185"/>
      <c r="GGR109" s="185"/>
      <c r="GGS109" s="185"/>
      <c r="GGT109" s="185"/>
      <c r="GGU109" s="185"/>
      <c r="GGV109" s="185"/>
      <c r="GGW109" s="185"/>
      <c r="GGX109" s="185"/>
      <c r="GGY109" s="185"/>
      <c r="GGZ109" s="185"/>
      <c r="GHA109" s="185"/>
      <c r="GHB109" s="185"/>
      <c r="GHC109" s="185"/>
      <c r="GHD109" s="185"/>
      <c r="GHE109" s="185"/>
      <c r="GHF109" s="185"/>
      <c r="GHG109" s="185"/>
      <c r="GHH109" s="185"/>
      <c r="GHI109" s="185"/>
      <c r="GHJ109" s="185"/>
      <c r="GHK109" s="185"/>
      <c r="GHL109" s="185"/>
      <c r="GHM109" s="185"/>
      <c r="GHN109" s="185"/>
      <c r="GHO109" s="185"/>
      <c r="GHP109" s="185"/>
      <c r="GHQ109" s="185"/>
      <c r="GHR109" s="185"/>
      <c r="GHS109" s="185"/>
      <c r="GHT109" s="185"/>
      <c r="GHU109" s="185"/>
      <c r="GHV109" s="185"/>
      <c r="GHW109" s="185"/>
      <c r="GHX109" s="185"/>
      <c r="GHY109" s="185"/>
      <c r="GHZ109" s="185"/>
      <c r="GIA109" s="185"/>
      <c r="GIB109" s="185"/>
      <c r="GIC109" s="185"/>
      <c r="GID109" s="185"/>
      <c r="GIE109" s="185"/>
      <c r="GIF109" s="185"/>
      <c r="GIG109" s="185"/>
      <c r="GIH109" s="185"/>
      <c r="GII109" s="185"/>
      <c r="GIJ109" s="185"/>
      <c r="GIK109" s="185"/>
      <c r="GIL109" s="185"/>
      <c r="GIM109" s="185"/>
      <c r="GIN109" s="185"/>
      <c r="GIO109" s="185"/>
      <c r="GIP109" s="185"/>
      <c r="GIQ109" s="185"/>
      <c r="GIR109" s="185"/>
      <c r="GIS109" s="185"/>
      <c r="GIT109" s="185"/>
      <c r="GIU109" s="185"/>
      <c r="GIV109" s="185"/>
      <c r="GIW109" s="185"/>
      <c r="GIX109" s="185"/>
      <c r="GIY109" s="185"/>
      <c r="GIZ109" s="185"/>
      <c r="GJA109" s="185"/>
      <c r="GJB109" s="185"/>
      <c r="GJC109" s="185"/>
      <c r="GJD109" s="185"/>
      <c r="GJE109" s="185"/>
      <c r="GJF109" s="185"/>
      <c r="GJG109" s="185"/>
      <c r="GJH109" s="185"/>
      <c r="GJI109" s="185"/>
      <c r="GJJ109" s="185"/>
      <c r="GJK109" s="185"/>
      <c r="GJL109" s="185"/>
      <c r="GJM109" s="185"/>
      <c r="GJN109" s="185"/>
      <c r="GJO109" s="185"/>
      <c r="GJP109" s="185"/>
      <c r="GJQ109" s="185"/>
      <c r="GJR109" s="185"/>
      <c r="GJS109" s="185"/>
      <c r="GJT109" s="185"/>
      <c r="GJU109" s="185"/>
      <c r="GJV109" s="185"/>
      <c r="GJW109" s="185"/>
      <c r="GJX109" s="185"/>
      <c r="GJY109" s="185"/>
      <c r="GJZ109" s="185"/>
      <c r="GKA109" s="185"/>
      <c r="GKB109" s="185"/>
      <c r="GKC109" s="185"/>
      <c r="GKD109" s="185"/>
      <c r="GKE109" s="185"/>
      <c r="GKF109" s="185"/>
      <c r="GKG109" s="185"/>
      <c r="GKH109" s="185"/>
      <c r="GKI109" s="185"/>
      <c r="GKJ109" s="185"/>
      <c r="GKK109" s="185"/>
      <c r="GKL109" s="185"/>
      <c r="GKM109" s="185"/>
      <c r="GKN109" s="185"/>
      <c r="GKO109" s="185"/>
      <c r="GKP109" s="185"/>
      <c r="GKQ109" s="185"/>
      <c r="GKR109" s="185"/>
      <c r="GKS109" s="185"/>
      <c r="GKT109" s="185"/>
      <c r="GKU109" s="185"/>
      <c r="GKV109" s="185"/>
      <c r="GKW109" s="185"/>
      <c r="GKX109" s="185"/>
      <c r="GKY109" s="185"/>
      <c r="GKZ109" s="185"/>
      <c r="GLA109" s="185"/>
      <c r="GLB109" s="185"/>
      <c r="GLC109" s="185"/>
      <c r="GLD109" s="185"/>
      <c r="GLE109" s="185"/>
      <c r="GLF109" s="185"/>
      <c r="GLG109" s="185"/>
      <c r="GLH109" s="185"/>
      <c r="GLI109" s="185"/>
      <c r="GLJ109" s="185"/>
      <c r="GLK109" s="185"/>
      <c r="GLL109" s="185"/>
      <c r="GLM109" s="185"/>
      <c r="GLN109" s="185"/>
      <c r="GLO109" s="185"/>
      <c r="GLP109" s="185"/>
      <c r="GLQ109" s="185"/>
      <c r="GLR109" s="185"/>
      <c r="GLS109" s="185"/>
      <c r="GLT109" s="185"/>
      <c r="GLU109" s="185"/>
      <c r="GLV109" s="185"/>
      <c r="GLW109" s="185"/>
      <c r="GLX109" s="185"/>
      <c r="GLY109" s="185"/>
      <c r="GLZ109" s="185"/>
      <c r="GMA109" s="185"/>
      <c r="GMB109" s="185"/>
      <c r="GMC109" s="185"/>
      <c r="GMD109" s="185"/>
      <c r="GME109" s="185"/>
      <c r="GMF109" s="185"/>
      <c r="GMG109" s="185"/>
      <c r="GMH109" s="185"/>
      <c r="GMI109" s="185"/>
      <c r="GMJ109" s="185"/>
      <c r="GMK109" s="185"/>
      <c r="GML109" s="185"/>
      <c r="GMM109" s="185"/>
      <c r="GMN109" s="185"/>
      <c r="GMO109" s="185"/>
      <c r="GMP109" s="185"/>
      <c r="GMQ109" s="185"/>
      <c r="GMR109" s="185"/>
      <c r="GMS109" s="185"/>
      <c r="GMT109" s="185"/>
      <c r="GMU109" s="185"/>
      <c r="GMV109" s="185"/>
      <c r="GMW109" s="185"/>
      <c r="GMX109" s="185"/>
      <c r="GMY109" s="185"/>
      <c r="GMZ109" s="185"/>
      <c r="GNA109" s="185"/>
      <c r="GNB109" s="185"/>
      <c r="GNC109" s="185"/>
      <c r="GND109" s="185"/>
      <c r="GNE109" s="185"/>
      <c r="GNF109" s="185"/>
      <c r="GNG109" s="185"/>
      <c r="GNH109" s="185"/>
      <c r="GNI109" s="185"/>
      <c r="GNJ109" s="185"/>
      <c r="GNK109" s="185"/>
      <c r="GNL109" s="185"/>
      <c r="GNM109" s="185"/>
      <c r="GNN109" s="185"/>
      <c r="GNO109" s="185"/>
      <c r="GNP109" s="185"/>
      <c r="GNQ109" s="185"/>
      <c r="GNR109" s="185"/>
      <c r="GNS109" s="185"/>
      <c r="GNT109" s="185"/>
      <c r="GNU109" s="185"/>
      <c r="GNV109" s="185"/>
      <c r="GNW109" s="185"/>
      <c r="GNX109" s="185"/>
      <c r="GNY109" s="185"/>
      <c r="GNZ109" s="185"/>
      <c r="GOA109" s="185"/>
      <c r="GOB109" s="185"/>
      <c r="GOC109" s="185"/>
      <c r="GOD109" s="185"/>
      <c r="GOE109" s="185"/>
      <c r="GOF109" s="185"/>
      <c r="GOG109" s="185"/>
      <c r="GOH109" s="185"/>
      <c r="GOI109" s="185"/>
      <c r="GOJ109" s="185"/>
      <c r="GOK109" s="185"/>
      <c r="GOL109" s="185"/>
      <c r="GOM109" s="185"/>
      <c r="GON109" s="185"/>
      <c r="GOO109" s="185"/>
      <c r="GOP109" s="185"/>
      <c r="GOQ109" s="185"/>
      <c r="GOR109" s="185"/>
      <c r="GOS109" s="185"/>
      <c r="GOT109" s="185"/>
      <c r="GOU109" s="185"/>
      <c r="GOV109" s="185"/>
      <c r="GOW109" s="185"/>
      <c r="GOX109" s="185"/>
      <c r="GOY109" s="185"/>
      <c r="GOZ109" s="185"/>
      <c r="GPA109" s="185"/>
      <c r="GPB109" s="185"/>
      <c r="GPC109" s="185"/>
      <c r="GPD109" s="185"/>
      <c r="GPE109" s="185"/>
      <c r="GPF109" s="185"/>
      <c r="GPG109" s="185"/>
      <c r="GPH109" s="185"/>
      <c r="GPI109" s="185"/>
      <c r="GPJ109" s="185"/>
      <c r="GPK109" s="185"/>
      <c r="GPL109" s="185"/>
      <c r="GPM109" s="185"/>
      <c r="GPN109" s="185"/>
      <c r="GPO109" s="185"/>
      <c r="GPP109" s="185"/>
      <c r="GPQ109" s="185"/>
      <c r="GPR109" s="185"/>
      <c r="GPS109" s="185"/>
      <c r="GPT109" s="185"/>
      <c r="GPU109" s="185"/>
      <c r="GPV109" s="185"/>
      <c r="GPW109" s="185"/>
      <c r="GPX109" s="185"/>
      <c r="GPY109" s="185"/>
      <c r="GPZ109" s="185"/>
      <c r="GQA109" s="185"/>
      <c r="GQB109" s="185"/>
      <c r="GQC109" s="185"/>
      <c r="GQD109" s="185"/>
      <c r="GQE109" s="185"/>
      <c r="GQF109" s="185"/>
      <c r="GQG109" s="185"/>
      <c r="GQH109" s="185"/>
      <c r="GQI109" s="185"/>
      <c r="GQJ109" s="185"/>
      <c r="GQK109" s="185"/>
      <c r="GQL109" s="185"/>
      <c r="GQM109" s="185"/>
      <c r="GQN109" s="185"/>
      <c r="GQO109" s="185"/>
      <c r="GQP109" s="185"/>
      <c r="GQQ109" s="185"/>
      <c r="GQR109" s="185"/>
      <c r="GQS109" s="185"/>
      <c r="GQT109" s="185"/>
      <c r="GQU109" s="185"/>
      <c r="GQV109" s="185"/>
      <c r="GQW109" s="185"/>
      <c r="GQX109" s="185"/>
      <c r="GQY109" s="185"/>
      <c r="GQZ109" s="185"/>
      <c r="GRA109" s="185"/>
      <c r="GRB109" s="185"/>
      <c r="GRC109" s="185"/>
      <c r="GRD109" s="185"/>
      <c r="GRE109" s="185"/>
      <c r="GRF109" s="185"/>
      <c r="GRG109" s="185"/>
      <c r="GRH109" s="185"/>
      <c r="GRI109" s="185"/>
      <c r="GRJ109" s="185"/>
      <c r="GRK109" s="185"/>
      <c r="GRL109" s="185"/>
      <c r="GRM109" s="185"/>
      <c r="GRN109" s="185"/>
      <c r="GRO109" s="185"/>
      <c r="GRP109" s="185"/>
      <c r="GRQ109" s="185"/>
      <c r="GRR109" s="185"/>
      <c r="GRS109" s="185"/>
      <c r="GRT109" s="185"/>
      <c r="GRU109" s="185"/>
      <c r="GRV109" s="185"/>
      <c r="GRW109" s="185"/>
      <c r="GRX109" s="185"/>
      <c r="GRY109" s="185"/>
      <c r="GRZ109" s="185"/>
      <c r="GSA109" s="185"/>
      <c r="GSB109" s="185"/>
      <c r="GSC109" s="185"/>
      <c r="GSD109" s="185"/>
      <c r="GSE109" s="185"/>
      <c r="GSF109" s="185"/>
      <c r="GSG109" s="185"/>
      <c r="GSH109" s="185"/>
      <c r="GSI109" s="185"/>
      <c r="GSJ109" s="185"/>
      <c r="GSK109" s="185"/>
      <c r="GSL109" s="185"/>
      <c r="GSM109" s="185"/>
      <c r="GSN109" s="185"/>
      <c r="GSO109" s="185"/>
      <c r="GSP109" s="185"/>
      <c r="GSQ109" s="185"/>
      <c r="GSR109" s="185"/>
      <c r="GSS109" s="185"/>
      <c r="GST109" s="185"/>
      <c r="GSU109" s="185"/>
      <c r="GSV109" s="185"/>
      <c r="GSW109" s="185"/>
      <c r="GSX109" s="185"/>
      <c r="GSY109" s="185"/>
      <c r="GSZ109" s="185"/>
      <c r="GTA109" s="185"/>
      <c r="GTB109" s="185"/>
      <c r="GTC109" s="185"/>
      <c r="GTD109" s="185"/>
      <c r="GTE109" s="185"/>
      <c r="GTF109" s="185"/>
      <c r="GTG109" s="185"/>
      <c r="GTH109" s="185"/>
      <c r="GTI109" s="185"/>
      <c r="GTJ109" s="185"/>
      <c r="GTK109" s="185"/>
      <c r="GTL109" s="185"/>
      <c r="GTM109" s="185"/>
      <c r="GTN109" s="185"/>
      <c r="GTO109" s="185"/>
      <c r="GTP109" s="185"/>
      <c r="GTQ109" s="185"/>
      <c r="GTR109" s="185"/>
      <c r="GTS109" s="185"/>
      <c r="GTT109" s="185"/>
      <c r="GTU109" s="185"/>
      <c r="GTV109" s="185"/>
      <c r="GTW109" s="185"/>
      <c r="GTX109" s="185"/>
      <c r="GTY109" s="185"/>
      <c r="GTZ109" s="185"/>
      <c r="GUA109" s="185"/>
      <c r="GUB109" s="185"/>
      <c r="GUC109" s="185"/>
      <c r="GUD109" s="185"/>
      <c r="GUE109" s="185"/>
      <c r="GUF109" s="185"/>
      <c r="GUG109" s="185"/>
      <c r="GUH109" s="185"/>
      <c r="GUI109" s="185"/>
      <c r="GUJ109" s="185"/>
      <c r="GUK109" s="185"/>
      <c r="GUL109" s="185"/>
      <c r="GUM109" s="185"/>
      <c r="GUN109" s="185"/>
      <c r="GUO109" s="185"/>
      <c r="GUP109" s="185"/>
      <c r="GUQ109" s="185"/>
      <c r="GUR109" s="185"/>
      <c r="GUS109" s="185"/>
      <c r="GUT109" s="185"/>
      <c r="GUU109" s="185"/>
      <c r="GUV109" s="185"/>
      <c r="GUW109" s="185"/>
      <c r="GUX109" s="185"/>
      <c r="GUY109" s="185"/>
      <c r="GUZ109" s="185"/>
      <c r="GVA109" s="185"/>
      <c r="GVB109" s="185"/>
      <c r="GVC109" s="185"/>
      <c r="GVD109" s="185"/>
      <c r="GVE109" s="185"/>
      <c r="GVF109" s="185"/>
      <c r="GVG109" s="185"/>
      <c r="GVH109" s="185"/>
      <c r="GVI109" s="185"/>
      <c r="GVJ109" s="185"/>
      <c r="GVK109" s="185"/>
      <c r="GVL109" s="185"/>
      <c r="GVM109" s="185"/>
      <c r="GVN109" s="185"/>
      <c r="GVO109" s="185"/>
      <c r="GVP109" s="185"/>
      <c r="GVQ109" s="185"/>
      <c r="GVR109" s="185"/>
      <c r="GVS109" s="185"/>
      <c r="GVT109" s="185"/>
      <c r="GVU109" s="185"/>
      <c r="GVV109" s="185"/>
      <c r="GVW109" s="185"/>
      <c r="GVX109" s="185"/>
      <c r="GVY109" s="185"/>
      <c r="GVZ109" s="185"/>
      <c r="GWA109" s="185"/>
      <c r="GWB109" s="185"/>
      <c r="GWC109" s="185"/>
      <c r="GWD109" s="185"/>
      <c r="GWE109" s="185"/>
      <c r="GWF109" s="185"/>
      <c r="GWG109" s="185"/>
      <c r="GWH109" s="185"/>
      <c r="GWI109" s="185"/>
      <c r="GWJ109" s="185"/>
      <c r="GWK109" s="185"/>
      <c r="GWL109" s="185"/>
      <c r="GWM109" s="185"/>
      <c r="GWN109" s="185"/>
      <c r="GWO109" s="185"/>
      <c r="GWP109" s="185"/>
      <c r="GWQ109" s="185"/>
      <c r="GWR109" s="185"/>
      <c r="GWS109" s="185"/>
      <c r="GWT109" s="185"/>
      <c r="GWU109" s="185"/>
      <c r="GWV109" s="185"/>
      <c r="GWW109" s="185"/>
      <c r="GWX109" s="185"/>
      <c r="GWY109" s="185"/>
      <c r="GWZ109" s="185"/>
      <c r="GXA109" s="185"/>
      <c r="GXB109" s="185"/>
      <c r="GXC109" s="185"/>
      <c r="GXD109" s="185"/>
      <c r="GXE109" s="185"/>
      <c r="GXF109" s="185"/>
      <c r="GXG109" s="185"/>
      <c r="GXH109" s="185"/>
      <c r="GXI109" s="185"/>
      <c r="GXJ109" s="185"/>
      <c r="GXK109" s="185"/>
      <c r="GXL109" s="185"/>
      <c r="GXM109" s="185"/>
      <c r="GXN109" s="185"/>
      <c r="GXO109" s="185"/>
      <c r="GXP109" s="185"/>
      <c r="GXQ109" s="185"/>
      <c r="GXR109" s="185"/>
      <c r="GXS109" s="185"/>
      <c r="GXT109" s="185"/>
      <c r="GXU109" s="185"/>
      <c r="GXV109" s="185"/>
      <c r="GXW109" s="185"/>
      <c r="GXX109" s="185"/>
      <c r="GXY109" s="185"/>
      <c r="GXZ109" s="185"/>
      <c r="GYA109" s="185"/>
      <c r="GYB109" s="185"/>
      <c r="GYC109" s="185"/>
      <c r="GYD109" s="185"/>
      <c r="GYE109" s="185"/>
      <c r="GYF109" s="185"/>
      <c r="GYG109" s="185"/>
      <c r="GYH109" s="185"/>
      <c r="GYI109" s="185"/>
      <c r="GYJ109" s="185"/>
      <c r="GYK109" s="185"/>
      <c r="GYL109" s="185"/>
      <c r="GYM109" s="185"/>
      <c r="GYN109" s="185"/>
      <c r="GYO109" s="185"/>
      <c r="GYP109" s="185"/>
      <c r="GYQ109" s="185"/>
      <c r="GYR109" s="185"/>
      <c r="GYS109" s="185"/>
      <c r="GYT109" s="185"/>
      <c r="GYU109" s="185"/>
      <c r="GYV109" s="185"/>
      <c r="GYW109" s="185"/>
      <c r="GYX109" s="185"/>
      <c r="GYY109" s="185"/>
      <c r="GYZ109" s="185"/>
      <c r="GZA109" s="185"/>
      <c r="GZB109" s="185"/>
      <c r="GZC109" s="185"/>
      <c r="GZD109" s="185"/>
      <c r="GZE109" s="185"/>
      <c r="GZF109" s="185"/>
      <c r="GZG109" s="185"/>
      <c r="GZH109" s="185"/>
      <c r="GZI109" s="185"/>
      <c r="GZJ109" s="185"/>
      <c r="GZK109" s="185"/>
      <c r="GZL109" s="185"/>
      <c r="GZM109" s="185"/>
      <c r="GZN109" s="185"/>
      <c r="GZO109" s="185"/>
      <c r="GZP109" s="185"/>
      <c r="GZQ109" s="185"/>
      <c r="GZR109" s="185"/>
      <c r="GZS109" s="185"/>
      <c r="GZT109" s="185"/>
      <c r="GZU109" s="185"/>
      <c r="GZV109" s="185"/>
      <c r="GZW109" s="185"/>
      <c r="GZX109" s="185"/>
      <c r="GZY109" s="185"/>
      <c r="GZZ109" s="185"/>
      <c r="HAA109" s="185"/>
      <c r="HAB109" s="185"/>
      <c r="HAC109" s="185"/>
      <c r="HAD109" s="185"/>
      <c r="HAE109" s="185"/>
      <c r="HAF109" s="185"/>
      <c r="HAG109" s="185"/>
      <c r="HAH109" s="185"/>
      <c r="HAI109" s="185"/>
      <c r="HAJ109" s="185"/>
      <c r="HAK109" s="185"/>
      <c r="HAL109" s="185"/>
      <c r="HAM109" s="185"/>
      <c r="HAN109" s="185"/>
      <c r="HAO109" s="185"/>
      <c r="HAP109" s="185"/>
      <c r="HAQ109" s="185"/>
      <c r="HAR109" s="185"/>
      <c r="HAS109" s="185"/>
      <c r="HAT109" s="185"/>
      <c r="HAU109" s="185"/>
      <c r="HAV109" s="185"/>
      <c r="HAW109" s="185"/>
      <c r="HAX109" s="185"/>
      <c r="HAY109" s="185"/>
      <c r="HAZ109" s="185"/>
      <c r="HBA109" s="185"/>
      <c r="HBB109" s="185"/>
      <c r="HBC109" s="185"/>
      <c r="HBD109" s="185"/>
      <c r="HBE109" s="185"/>
      <c r="HBF109" s="185"/>
      <c r="HBG109" s="185"/>
      <c r="HBH109" s="185"/>
      <c r="HBI109" s="185"/>
      <c r="HBJ109" s="185"/>
      <c r="HBK109" s="185"/>
      <c r="HBL109" s="185"/>
      <c r="HBM109" s="185"/>
      <c r="HBN109" s="185"/>
      <c r="HBO109" s="185"/>
      <c r="HBP109" s="185"/>
      <c r="HBQ109" s="185"/>
      <c r="HBR109" s="185"/>
      <c r="HBS109" s="185"/>
      <c r="HBT109" s="185"/>
      <c r="HBU109" s="185"/>
      <c r="HBV109" s="185"/>
      <c r="HBW109" s="185"/>
      <c r="HBX109" s="185"/>
      <c r="HBY109" s="185"/>
      <c r="HBZ109" s="185"/>
      <c r="HCA109" s="185"/>
      <c r="HCB109" s="185"/>
      <c r="HCC109" s="185"/>
      <c r="HCD109" s="185"/>
      <c r="HCE109" s="185"/>
      <c r="HCF109" s="185"/>
      <c r="HCG109" s="185"/>
      <c r="HCH109" s="185"/>
      <c r="HCI109" s="185"/>
      <c r="HCJ109" s="185"/>
      <c r="HCK109" s="185"/>
      <c r="HCL109" s="185"/>
      <c r="HCM109" s="185"/>
      <c r="HCN109" s="185"/>
      <c r="HCO109" s="185"/>
      <c r="HCP109" s="185"/>
      <c r="HCQ109" s="185"/>
      <c r="HCR109" s="185"/>
      <c r="HCS109" s="185"/>
      <c r="HCT109" s="185"/>
      <c r="HCU109" s="185"/>
      <c r="HCV109" s="185"/>
      <c r="HCW109" s="185"/>
      <c r="HCX109" s="185"/>
      <c r="HCY109" s="185"/>
      <c r="HCZ109" s="185"/>
      <c r="HDA109" s="185"/>
      <c r="HDB109" s="185"/>
      <c r="HDC109" s="185"/>
      <c r="HDD109" s="185"/>
      <c r="HDE109" s="185"/>
      <c r="HDF109" s="185"/>
      <c r="HDG109" s="185"/>
      <c r="HDH109" s="185"/>
      <c r="HDI109" s="185"/>
      <c r="HDJ109" s="185"/>
      <c r="HDK109" s="185"/>
      <c r="HDL109" s="185"/>
      <c r="HDM109" s="185"/>
      <c r="HDN109" s="185"/>
      <c r="HDO109" s="185"/>
      <c r="HDP109" s="185"/>
      <c r="HDQ109" s="185"/>
      <c r="HDR109" s="185"/>
      <c r="HDS109" s="185"/>
      <c r="HDT109" s="185"/>
      <c r="HDU109" s="185"/>
      <c r="HDV109" s="185"/>
      <c r="HDW109" s="185"/>
      <c r="HDX109" s="185"/>
      <c r="HDY109" s="185"/>
      <c r="HDZ109" s="185"/>
      <c r="HEA109" s="185"/>
      <c r="HEB109" s="185"/>
      <c r="HEC109" s="185"/>
      <c r="HED109" s="185"/>
      <c r="HEE109" s="185"/>
      <c r="HEF109" s="185"/>
      <c r="HEG109" s="185"/>
      <c r="HEH109" s="185"/>
      <c r="HEI109" s="185"/>
      <c r="HEJ109" s="185"/>
      <c r="HEK109" s="185"/>
      <c r="HEL109" s="185"/>
      <c r="HEM109" s="185"/>
      <c r="HEN109" s="185"/>
      <c r="HEO109" s="185"/>
      <c r="HEP109" s="185"/>
      <c r="HEQ109" s="185"/>
      <c r="HER109" s="185"/>
      <c r="HES109" s="185"/>
      <c r="HET109" s="185"/>
      <c r="HEU109" s="185"/>
      <c r="HEV109" s="185"/>
      <c r="HEW109" s="185"/>
      <c r="HEX109" s="185"/>
      <c r="HEY109" s="185"/>
      <c r="HEZ109" s="185"/>
      <c r="HFA109" s="185"/>
      <c r="HFB109" s="185"/>
      <c r="HFC109" s="185"/>
      <c r="HFD109" s="185"/>
      <c r="HFE109" s="185"/>
      <c r="HFF109" s="185"/>
      <c r="HFG109" s="185"/>
      <c r="HFH109" s="185"/>
      <c r="HFI109" s="185"/>
      <c r="HFJ109" s="185"/>
      <c r="HFK109" s="185"/>
      <c r="HFL109" s="185"/>
      <c r="HFM109" s="185"/>
      <c r="HFN109" s="185"/>
      <c r="HFO109" s="185"/>
      <c r="HFP109" s="185"/>
      <c r="HFQ109" s="185"/>
      <c r="HFR109" s="185"/>
      <c r="HFS109" s="185"/>
      <c r="HFT109" s="185"/>
      <c r="HFU109" s="185"/>
      <c r="HFV109" s="185"/>
      <c r="HFW109" s="185"/>
      <c r="HFX109" s="185"/>
      <c r="HFY109" s="185"/>
      <c r="HFZ109" s="185"/>
      <c r="HGA109" s="185"/>
      <c r="HGB109" s="185"/>
      <c r="HGC109" s="185"/>
      <c r="HGD109" s="185"/>
      <c r="HGE109" s="185"/>
      <c r="HGF109" s="185"/>
      <c r="HGG109" s="185"/>
      <c r="HGH109" s="185"/>
      <c r="HGI109" s="185"/>
      <c r="HGJ109" s="185"/>
      <c r="HGK109" s="185"/>
      <c r="HGL109" s="185"/>
      <c r="HGM109" s="185"/>
      <c r="HGN109" s="185"/>
      <c r="HGO109" s="185"/>
      <c r="HGP109" s="185"/>
      <c r="HGQ109" s="185"/>
      <c r="HGR109" s="185"/>
      <c r="HGS109" s="185"/>
      <c r="HGT109" s="185"/>
      <c r="HGU109" s="185"/>
      <c r="HGV109" s="185"/>
      <c r="HGW109" s="185"/>
      <c r="HGX109" s="185"/>
      <c r="HGY109" s="185"/>
      <c r="HGZ109" s="185"/>
      <c r="HHA109" s="185"/>
      <c r="HHB109" s="185"/>
      <c r="HHC109" s="185"/>
      <c r="HHD109" s="185"/>
      <c r="HHE109" s="185"/>
      <c r="HHF109" s="185"/>
      <c r="HHG109" s="185"/>
      <c r="HHH109" s="185"/>
      <c r="HHI109" s="185"/>
      <c r="HHJ109" s="185"/>
      <c r="HHK109" s="185"/>
      <c r="HHL109" s="185"/>
      <c r="HHM109" s="185"/>
      <c r="HHN109" s="185"/>
      <c r="HHO109" s="185"/>
      <c r="HHP109" s="185"/>
      <c r="HHQ109" s="185"/>
      <c r="HHR109" s="185"/>
      <c r="HHS109" s="185"/>
      <c r="HHT109" s="185"/>
      <c r="HHU109" s="185"/>
      <c r="HHV109" s="185"/>
      <c r="HHW109" s="185"/>
      <c r="HHX109" s="185"/>
      <c r="HHY109" s="185"/>
      <c r="HHZ109" s="185"/>
      <c r="HIA109" s="185"/>
      <c r="HIB109" s="185"/>
      <c r="HIC109" s="185"/>
      <c r="HID109" s="185"/>
      <c r="HIE109" s="185"/>
      <c r="HIF109" s="185"/>
      <c r="HIG109" s="185"/>
      <c r="HIH109" s="185"/>
      <c r="HII109" s="185"/>
      <c r="HIJ109" s="185"/>
      <c r="HIK109" s="185"/>
      <c r="HIL109" s="185"/>
      <c r="HIM109" s="185"/>
      <c r="HIN109" s="185"/>
      <c r="HIO109" s="185"/>
      <c r="HIP109" s="185"/>
      <c r="HIQ109" s="185"/>
      <c r="HIR109" s="185"/>
      <c r="HIS109" s="185"/>
      <c r="HIT109" s="185"/>
      <c r="HIU109" s="185"/>
      <c r="HIV109" s="185"/>
      <c r="HIW109" s="185"/>
      <c r="HIX109" s="185"/>
      <c r="HIY109" s="185"/>
      <c r="HIZ109" s="185"/>
      <c r="HJA109" s="185"/>
      <c r="HJB109" s="185"/>
      <c r="HJC109" s="185"/>
      <c r="HJD109" s="185"/>
      <c r="HJE109" s="185"/>
      <c r="HJF109" s="185"/>
      <c r="HJG109" s="185"/>
      <c r="HJH109" s="185"/>
      <c r="HJI109" s="185"/>
      <c r="HJJ109" s="185"/>
      <c r="HJK109" s="185"/>
      <c r="HJL109" s="185"/>
      <c r="HJM109" s="185"/>
      <c r="HJN109" s="185"/>
      <c r="HJO109" s="185"/>
      <c r="HJP109" s="185"/>
      <c r="HJQ109" s="185"/>
      <c r="HJR109" s="185"/>
      <c r="HJS109" s="185"/>
      <c r="HJT109" s="185"/>
      <c r="HJU109" s="185"/>
      <c r="HJV109" s="185"/>
      <c r="HJW109" s="185"/>
      <c r="HJX109" s="185"/>
      <c r="HJY109" s="185"/>
      <c r="HJZ109" s="185"/>
      <c r="HKA109" s="185"/>
      <c r="HKB109" s="185"/>
      <c r="HKC109" s="185"/>
      <c r="HKD109" s="185"/>
      <c r="HKE109" s="185"/>
      <c r="HKF109" s="185"/>
      <c r="HKG109" s="185"/>
      <c r="HKH109" s="185"/>
      <c r="HKI109" s="185"/>
      <c r="HKJ109" s="185"/>
      <c r="HKK109" s="185"/>
      <c r="HKL109" s="185"/>
      <c r="HKM109" s="185"/>
      <c r="HKN109" s="185"/>
      <c r="HKO109" s="185"/>
      <c r="HKP109" s="185"/>
      <c r="HKQ109" s="185"/>
      <c r="HKR109" s="185"/>
      <c r="HKS109" s="185"/>
      <c r="HKT109" s="185"/>
      <c r="HKU109" s="185"/>
      <c r="HKV109" s="185"/>
      <c r="HKW109" s="185"/>
      <c r="HKX109" s="185"/>
      <c r="HKY109" s="185"/>
      <c r="HKZ109" s="185"/>
      <c r="HLA109" s="185"/>
      <c r="HLB109" s="185"/>
      <c r="HLC109" s="185"/>
      <c r="HLD109" s="185"/>
      <c r="HLE109" s="185"/>
      <c r="HLF109" s="185"/>
      <c r="HLG109" s="185"/>
      <c r="HLH109" s="185"/>
      <c r="HLI109" s="185"/>
      <c r="HLJ109" s="185"/>
      <c r="HLK109" s="185"/>
      <c r="HLL109" s="185"/>
      <c r="HLM109" s="185"/>
      <c r="HLN109" s="185"/>
      <c r="HLO109" s="185"/>
      <c r="HLP109" s="185"/>
      <c r="HLQ109" s="185"/>
      <c r="HLR109" s="185"/>
      <c r="HLS109" s="185"/>
      <c r="HLT109" s="185"/>
      <c r="HLU109" s="185"/>
      <c r="HLV109" s="185"/>
      <c r="HLW109" s="185"/>
      <c r="HLX109" s="185"/>
      <c r="HLY109" s="185"/>
      <c r="HLZ109" s="185"/>
      <c r="HMA109" s="185"/>
      <c r="HMB109" s="185"/>
      <c r="HMC109" s="185"/>
      <c r="HMD109" s="185"/>
      <c r="HME109" s="185"/>
      <c r="HMF109" s="185"/>
      <c r="HMG109" s="185"/>
      <c r="HMH109" s="185"/>
      <c r="HMI109" s="185"/>
      <c r="HMJ109" s="185"/>
      <c r="HMK109" s="185"/>
      <c r="HML109" s="185"/>
      <c r="HMM109" s="185"/>
      <c r="HMN109" s="185"/>
      <c r="HMO109" s="185"/>
      <c r="HMP109" s="185"/>
      <c r="HMQ109" s="185"/>
      <c r="HMR109" s="185"/>
      <c r="HMS109" s="185"/>
      <c r="HMT109" s="185"/>
      <c r="HMU109" s="185"/>
      <c r="HMV109" s="185"/>
      <c r="HMW109" s="185"/>
      <c r="HMX109" s="185"/>
      <c r="HMY109" s="185"/>
      <c r="HMZ109" s="185"/>
      <c r="HNA109" s="185"/>
      <c r="HNB109" s="185"/>
      <c r="HNC109" s="185"/>
      <c r="HND109" s="185"/>
      <c r="HNE109" s="185"/>
      <c r="HNF109" s="185"/>
      <c r="HNG109" s="185"/>
      <c r="HNH109" s="185"/>
      <c r="HNI109" s="185"/>
      <c r="HNJ109" s="185"/>
      <c r="HNK109" s="185"/>
      <c r="HNL109" s="185"/>
      <c r="HNM109" s="185"/>
      <c r="HNN109" s="185"/>
      <c r="HNO109" s="185"/>
      <c r="HNP109" s="185"/>
      <c r="HNQ109" s="185"/>
      <c r="HNR109" s="185"/>
      <c r="HNS109" s="185"/>
      <c r="HNT109" s="185"/>
      <c r="HNU109" s="185"/>
      <c r="HNV109" s="185"/>
      <c r="HNW109" s="185"/>
      <c r="HNX109" s="185"/>
      <c r="HNY109" s="185"/>
      <c r="HNZ109" s="185"/>
      <c r="HOA109" s="185"/>
      <c r="HOB109" s="185"/>
      <c r="HOC109" s="185"/>
      <c r="HOD109" s="185"/>
      <c r="HOE109" s="185"/>
      <c r="HOF109" s="185"/>
      <c r="HOG109" s="185"/>
      <c r="HOH109" s="185"/>
      <c r="HOI109" s="185"/>
      <c r="HOJ109" s="185"/>
      <c r="HOK109" s="185"/>
      <c r="HOL109" s="185"/>
      <c r="HOM109" s="185"/>
      <c r="HON109" s="185"/>
      <c r="HOO109" s="185"/>
      <c r="HOP109" s="185"/>
      <c r="HOQ109" s="185"/>
      <c r="HOR109" s="185"/>
      <c r="HOS109" s="185"/>
      <c r="HOT109" s="185"/>
      <c r="HOU109" s="185"/>
      <c r="HOV109" s="185"/>
      <c r="HOW109" s="185"/>
      <c r="HOX109" s="185"/>
      <c r="HOY109" s="185"/>
      <c r="HOZ109" s="185"/>
      <c r="HPA109" s="185"/>
      <c r="HPB109" s="185"/>
      <c r="HPC109" s="185"/>
      <c r="HPD109" s="185"/>
      <c r="HPE109" s="185"/>
      <c r="HPF109" s="185"/>
      <c r="HPG109" s="185"/>
      <c r="HPH109" s="185"/>
      <c r="HPI109" s="185"/>
      <c r="HPJ109" s="185"/>
      <c r="HPK109" s="185"/>
      <c r="HPL109" s="185"/>
      <c r="HPM109" s="185"/>
      <c r="HPN109" s="185"/>
      <c r="HPO109" s="185"/>
      <c r="HPP109" s="185"/>
      <c r="HPQ109" s="185"/>
      <c r="HPR109" s="185"/>
      <c r="HPS109" s="185"/>
      <c r="HPT109" s="185"/>
      <c r="HPU109" s="185"/>
      <c r="HPV109" s="185"/>
      <c r="HPW109" s="185"/>
      <c r="HPX109" s="185"/>
      <c r="HPY109" s="185"/>
      <c r="HPZ109" s="185"/>
      <c r="HQA109" s="185"/>
      <c r="HQB109" s="185"/>
      <c r="HQC109" s="185"/>
      <c r="HQD109" s="185"/>
      <c r="HQE109" s="185"/>
      <c r="HQF109" s="185"/>
      <c r="HQG109" s="185"/>
      <c r="HQH109" s="185"/>
      <c r="HQI109" s="185"/>
      <c r="HQJ109" s="185"/>
      <c r="HQK109" s="185"/>
      <c r="HQL109" s="185"/>
      <c r="HQM109" s="185"/>
      <c r="HQN109" s="185"/>
      <c r="HQO109" s="185"/>
      <c r="HQP109" s="185"/>
      <c r="HQQ109" s="185"/>
      <c r="HQR109" s="185"/>
      <c r="HQS109" s="185"/>
      <c r="HQT109" s="185"/>
      <c r="HQU109" s="185"/>
      <c r="HQV109" s="185"/>
      <c r="HQW109" s="185"/>
      <c r="HQX109" s="185"/>
      <c r="HQY109" s="185"/>
      <c r="HQZ109" s="185"/>
      <c r="HRA109" s="185"/>
      <c r="HRB109" s="185"/>
      <c r="HRC109" s="185"/>
      <c r="HRD109" s="185"/>
      <c r="HRE109" s="185"/>
      <c r="HRF109" s="185"/>
      <c r="HRG109" s="185"/>
      <c r="HRH109" s="185"/>
      <c r="HRI109" s="185"/>
      <c r="HRJ109" s="185"/>
      <c r="HRK109" s="185"/>
      <c r="HRL109" s="185"/>
      <c r="HRM109" s="185"/>
      <c r="HRN109" s="185"/>
      <c r="HRO109" s="185"/>
      <c r="HRP109" s="185"/>
      <c r="HRQ109" s="185"/>
      <c r="HRR109" s="185"/>
      <c r="HRS109" s="185"/>
      <c r="HRT109" s="185"/>
      <c r="HRU109" s="185"/>
      <c r="HRV109" s="185"/>
      <c r="HRW109" s="185"/>
      <c r="HRX109" s="185"/>
      <c r="HRY109" s="185"/>
      <c r="HRZ109" s="185"/>
      <c r="HSA109" s="185"/>
      <c r="HSB109" s="185"/>
      <c r="HSC109" s="185"/>
      <c r="HSD109" s="185"/>
      <c r="HSE109" s="185"/>
      <c r="HSF109" s="185"/>
      <c r="HSG109" s="185"/>
      <c r="HSH109" s="185"/>
      <c r="HSI109" s="185"/>
      <c r="HSJ109" s="185"/>
      <c r="HSK109" s="185"/>
      <c r="HSL109" s="185"/>
      <c r="HSM109" s="185"/>
      <c r="HSN109" s="185"/>
      <c r="HSO109" s="185"/>
      <c r="HSP109" s="185"/>
      <c r="HSQ109" s="185"/>
      <c r="HSR109" s="185"/>
      <c r="HSS109" s="185"/>
      <c r="HST109" s="185"/>
      <c r="HSU109" s="185"/>
      <c r="HSV109" s="185"/>
      <c r="HSW109" s="185"/>
      <c r="HSX109" s="185"/>
      <c r="HSY109" s="185"/>
      <c r="HSZ109" s="185"/>
      <c r="HTA109" s="185"/>
      <c r="HTB109" s="185"/>
      <c r="HTC109" s="185"/>
      <c r="HTD109" s="185"/>
      <c r="HTE109" s="185"/>
      <c r="HTF109" s="185"/>
      <c r="HTG109" s="185"/>
      <c r="HTH109" s="185"/>
      <c r="HTI109" s="185"/>
      <c r="HTJ109" s="185"/>
      <c r="HTK109" s="185"/>
      <c r="HTL109" s="185"/>
      <c r="HTM109" s="185"/>
      <c r="HTN109" s="185"/>
      <c r="HTO109" s="185"/>
      <c r="HTP109" s="185"/>
      <c r="HTQ109" s="185"/>
      <c r="HTR109" s="185"/>
      <c r="HTS109" s="185"/>
      <c r="HTT109" s="185"/>
      <c r="HTU109" s="185"/>
      <c r="HTV109" s="185"/>
      <c r="HTW109" s="185"/>
      <c r="HTX109" s="185"/>
      <c r="HTY109" s="185"/>
      <c r="HTZ109" s="185"/>
      <c r="HUA109" s="185"/>
      <c r="HUB109" s="185"/>
      <c r="HUC109" s="185"/>
      <c r="HUD109" s="185"/>
      <c r="HUE109" s="185"/>
      <c r="HUF109" s="185"/>
      <c r="HUG109" s="185"/>
      <c r="HUH109" s="185"/>
      <c r="HUI109" s="185"/>
      <c r="HUJ109" s="185"/>
      <c r="HUK109" s="185"/>
      <c r="HUL109" s="185"/>
      <c r="HUM109" s="185"/>
      <c r="HUN109" s="185"/>
      <c r="HUO109" s="185"/>
      <c r="HUP109" s="185"/>
      <c r="HUQ109" s="185"/>
      <c r="HUR109" s="185"/>
      <c r="HUS109" s="185"/>
      <c r="HUT109" s="185"/>
      <c r="HUU109" s="185"/>
      <c r="HUV109" s="185"/>
      <c r="HUW109" s="185"/>
      <c r="HUX109" s="185"/>
      <c r="HUY109" s="185"/>
      <c r="HUZ109" s="185"/>
      <c r="HVA109" s="185"/>
      <c r="HVB109" s="185"/>
      <c r="HVC109" s="185"/>
      <c r="HVD109" s="185"/>
      <c r="HVE109" s="185"/>
      <c r="HVF109" s="185"/>
      <c r="HVG109" s="185"/>
      <c r="HVH109" s="185"/>
      <c r="HVI109" s="185"/>
      <c r="HVJ109" s="185"/>
      <c r="HVK109" s="185"/>
      <c r="HVL109" s="185"/>
      <c r="HVM109" s="185"/>
      <c r="HVN109" s="185"/>
      <c r="HVO109" s="185"/>
      <c r="HVP109" s="185"/>
      <c r="HVQ109" s="185"/>
      <c r="HVR109" s="185"/>
      <c r="HVS109" s="185"/>
      <c r="HVT109" s="185"/>
      <c r="HVU109" s="185"/>
      <c r="HVV109" s="185"/>
      <c r="HVW109" s="185"/>
      <c r="HVX109" s="185"/>
      <c r="HVY109" s="185"/>
      <c r="HVZ109" s="185"/>
      <c r="HWA109" s="185"/>
      <c r="HWB109" s="185"/>
      <c r="HWC109" s="185"/>
      <c r="HWD109" s="185"/>
      <c r="HWE109" s="185"/>
      <c r="HWF109" s="185"/>
      <c r="HWG109" s="185"/>
      <c r="HWH109" s="185"/>
      <c r="HWI109" s="185"/>
      <c r="HWJ109" s="185"/>
      <c r="HWK109" s="185"/>
      <c r="HWL109" s="185"/>
      <c r="HWM109" s="185"/>
      <c r="HWN109" s="185"/>
      <c r="HWO109" s="185"/>
      <c r="HWP109" s="185"/>
      <c r="HWQ109" s="185"/>
      <c r="HWR109" s="185"/>
      <c r="HWS109" s="185"/>
      <c r="HWT109" s="185"/>
      <c r="HWU109" s="185"/>
      <c r="HWV109" s="185"/>
      <c r="HWW109" s="185"/>
      <c r="HWX109" s="185"/>
      <c r="HWY109" s="185"/>
      <c r="HWZ109" s="185"/>
      <c r="HXA109" s="185"/>
      <c r="HXB109" s="185"/>
      <c r="HXC109" s="185"/>
      <c r="HXD109" s="185"/>
      <c r="HXE109" s="185"/>
      <c r="HXF109" s="185"/>
      <c r="HXG109" s="185"/>
      <c r="HXH109" s="185"/>
      <c r="HXI109" s="185"/>
      <c r="HXJ109" s="185"/>
      <c r="HXK109" s="185"/>
      <c r="HXL109" s="185"/>
      <c r="HXM109" s="185"/>
      <c r="HXN109" s="185"/>
      <c r="HXO109" s="185"/>
      <c r="HXP109" s="185"/>
      <c r="HXQ109" s="185"/>
      <c r="HXR109" s="185"/>
      <c r="HXS109" s="185"/>
      <c r="HXT109" s="185"/>
      <c r="HXU109" s="185"/>
      <c r="HXV109" s="185"/>
      <c r="HXW109" s="185"/>
      <c r="HXX109" s="185"/>
      <c r="HXY109" s="185"/>
      <c r="HXZ109" s="185"/>
      <c r="HYA109" s="185"/>
      <c r="HYB109" s="185"/>
      <c r="HYC109" s="185"/>
      <c r="HYD109" s="185"/>
      <c r="HYE109" s="185"/>
      <c r="HYF109" s="185"/>
      <c r="HYG109" s="185"/>
      <c r="HYH109" s="185"/>
      <c r="HYI109" s="185"/>
      <c r="HYJ109" s="185"/>
      <c r="HYK109" s="185"/>
      <c r="HYL109" s="185"/>
      <c r="HYM109" s="185"/>
      <c r="HYN109" s="185"/>
      <c r="HYO109" s="185"/>
      <c r="HYP109" s="185"/>
      <c r="HYQ109" s="185"/>
      <c r="HYR109" s="185"/>
      <c r="HYS109" s="185"/>
      <c r="HYT109" s="185"/>
      <c r="HYU109" s="185"/>
      <c r="HYV109" s="185"/>
      <c r="HYW109" s="185"/>
      <c r="HYX109" s="185"/>
      <c r="HYY109" s="185"/>
      <c r="HYZ109" s="185"/>
      <c r="HZA109" s="185"/>
      <c r="HZB109" s="185"/>
      <c r="HZC109" s="185"/>
      <c r="HZD109" s="185"/>
      <c r="HZE109" s="185"/>
      <c r="HZF109" s="185"/>
      <c r="HZG109" s="185"/>
      <c r="HZH109" s="185"/>
      <c r="HZI109" s="185"/>
      <c r="HZJ109" s="185"/>
      <c r="HZK109" s="185"/>
      <c r="HZL109" s="185"/>
      <c r="HZM109" s="185"/>
      <c r="HZN109" s="185"/>
      <c r="HZO109" s="185"/>
      <c r="HZP109" s="185"/>
      <c r="HZQ109" s="185"/>
      <c r="HZR109" s="185"/>
      <c r="HZS109" s="185"/>
      <c r="HZT109" s="185"/>
      <c r="HZU109" s="185"/>
      <c r="HZV109" s="185"/>
      <c r="HZW109" s="185"/>
      <c r="HZX109" s="185"/>
      <c r="HZY109" s="185"/>
      <c r="HZZ109" s="185"/>
      <c r="IAA109" s="185"/>
      <c r="IAB109" s="185"/>
      <c r="IAC109" s="185"/>
      <c r="IAD109" s="185"/>
      <c r="IAE109" s="185"/>
      <c r="IAF109" s="185"/>
      <c r="IAG109" s="185"/>
      <c r="IAH109" s="185"/>
      <c r="IAI109" s="185"/>
      <c r="IAJ109" s="185"/>
      <c r="IAK109" s="185"/>
      <c r="IAL109" s="185"/>
      <c r="IAM109" s="185"/>
      <c r="IAN109" s="185"/>
      <c r="IAO109" s="185"/>
      <c r="IAP109" s="185"/>
      <c r="IAQ109" s="185"/>
      <c r="IAR109" s="185"/>
      <c r="IAS109" s="185"/>
      <c r="IAT109" s="185"/>
      <c r="IAU109" s="185"/>
      <c r="IAV109" s="185"/>
      <c r="IAW109" s="185"/>
      <c r="IAX109" s="185"/>
      <c r="IAY109" s="185"/>
      <c r="IAZ109" s="185"/>
      <c r="IBA109" s="185"/>
      <c r="IBB109" s="185"/>
      <c r="IBC109" s="185"/>
      <c r="IBD109" s="185"/>
      <c r="IBE109" s="185"/>
      <c r="IBF109" s="185"/>
      <c r="IBG109" s="185"/>
      <c r="IBH109" s="185"/>
      <c r="IBI109" s="185"/>
      <c r="IBJ109" s="185"/>
      <c r="IBK109" s="185"/>
      <c r="IBL109" s="185"/>
      <c r="IBM109" s="185"/>
      <c r="IBN109" s="185"/>
      <c r="IBO109" s="185"/>
      <c r="IBP109" s="185"/>
      <c r="IBQ109" s="185"/>
      <c r="IBR109" s="185"/>
      <c r="IBS109" s="185"/>
      <c r="IBT109" s="185"/>
      <c r="IBU109" s="185"/>
      <c r="IBV109" s="185"/>
      <c r="IBW109" s="185"/>
      <c r="IBX109" s="185"/>
      <c r="IBY109" s="185"/>
      <c r="IBZ109" s="185"/>
      <c r="ICA109" s="185"/>
      <c r="ICB109" s="185"/>
      <c r="ICC109" s="185"/>
      <c r="ICD109" s="185"/>
      <c r="ICE109" s="185"/>
      <c r="ICF109" s="185"/>
      <c r="ICG109" s="185"/>
      <c r="ICH109" s="185"/>
      <c r="ICI109" s="185"/>
      <c r="ICJ109" s="185"/>
      <c r="ICK109" s="185"/>
      <c r="ICL109" s="185"/>
      <c r="ICM109" s="185"/>
      <c r="ICN109" s="185"/>
      <c r="ICO109" s="185"/>
      <c r="ICP109" s="185"/>
      <c r="ICQ109" s="185"/>
      <c r="ICR109" s="185"/>
      <c r="ICS109" s="185"/>
      <c r="ICT109" s="185"/>
      <c r="ICU109" s="185"/>
      <c r="ICV109" s="185"/>
      <c r="ICW109" s="185"/>
      <c r="ICX109" s="185"/>
      <c r="ICY109" s="185"/>
      <c r="ICZ109" s="185"/>
      <c r="IDA109" s="185"/>
      <c r="IDB109" s="185"/>
      <c r="IDC109" s="185"/>
      <c r="IDD109" s="185"/>
      <c r="IDE109" s="185"/>
      <c r="IDF109" s="185"/>
      <c r="IDG109" s="185"/>
      <c r="IDH109" s="185"/>
      <c r="IDI109" s="185"/>
      <c r="IDJ109" s="185"/>
      <c r="IDK109" s="185"/>
      <c r="IDL109" s="185"/>
      <c r="IDM109" s="185"/>
      <c r="IDN109" s="185"/>
      <c r="IDO109" s="185"/>
      <c r="IDP109" s="185"/>
      <c r="IDQ109" s="185"/>
      <c r="IDR109" s="185"/>
      <c r="IDS109" s="185"/>
      <c r="IDT109" s="185"/>
      <c r="IDU109" s="185"/>
      <c r="IDV109" s="185"/>
      <c r="IDW109" s="185"/>
      <c r="IDX109" s="185"/>
      <c r="IDY109" s="185"/>
      <c r="IDZ109" s="185"/>
      <c r="IEA109" s="185"/>
      <c r="IEB109" s="185"/>
      <c r="IEC109" s="185"/>
      <c r="IED109" s="185"/>
      <c r="IEE109" s="185"/>
      <c r="IEF109" s="185"/>
      <c r="IEG109" s="185"/>
      <c r="IEH109" s="185"/>
      <c r="IEI109" s="185"/>
      <c r="IEJ109" s="185"/>
      <c r="IEK109" s="185"/>
      <c r="IEL109" s="185"/>
      <c r="IEM109" s="185"/>
      <c r="IEN109" s="185"/>
      <c r="IEO109" s="185"/>
      <c r="IEP109" s="185"/>
      <c r="IEQ109" s="185"/>
      <c r="IER109" s="185"/>
      <c r="IES109" s="185"/>
      <c r="IET109" s="185"/>
      <c r="IEU109" s="185"/>
      <c r="IEV109" s="185"/>
      <c r="IEW109" s="185"/>
      <c r="IEX109" s="185"/>
      <c r="IEY109" s="185"/>
      <c r="IEZ109" s="185"/>
      <c r="IFA109" s="185"/>
      <c r="IFB109" s="185"/>
      <c r="IFC109" s="185"/>
      <c r="IFD109" s="185"/>
      <c r="IFE109" s="185"/>
      <c r="IFF109" s="185"/>
      <c r="IFG109" s="185"/>
      <c r="IFH109" s="185"/>
      <c r="IFI109" s="185"/>
      <c r="IFJ109" s="185"/>
      <c r="IFK109" s="185"/>
      <c r="IFL109" s="185"/>
      <c r="IFM109" s="185"/>
      <c r="IFN109" s="185"/>
      <c r="IFO109" s="185"/>
      <c r="IFP109" s="185"/>
      <c r="IFQ109" s="185"/>
      <c r="IFR109" s="185"/>
      <c r="IFS109" s="185"/>
      <c r="IFT109" s="185"/>
      <c r="IFU109" s="185"/>
      <c r="IFV109" s="185"/>
      <c r="IFW109" s="185"/>
      <c r="IFX109" s="185"/>
      <c r="IFY109" s="185"/>
      <c r="IFZ109" s="185"/>
      <c r="IGA109" s="185"/>
      <c r="IGB109" s="185"/>
      <c r="IGC109" s="185"/>
      <c r="IGD109" s="185"/>
      <c r="IGE109" s="185"/>
      <c r="IGF109" s="185"/>
      <c r="IGG109" s="185"/>
      <c r="IGH109" s="185"/>
      <c r="IGI109" s="185"/>
      <c r="IGJ109" s="185"/>
      <c r="IGK109" s="185"/>
      <c r="IGL109" s="185"/>
      <c r="IGM109" s="185"/>
      <c r="IGN109" s="185"/>
      <c r="IGO109" s="185"/>
      <c r="IGP109" s="185"/>
      <c r="IGQ109" s="185"/>
      <c r="IGR109" s="185"/>
      <c r="IGS109" s="185"/>
      <c r="IGT109" s="185"/>
      <c r="IGU109" s="185"/>
      <c r="IGV109" s="185"/>
      <c r="IGW109" s="185"/>
      <c r="IGX109" s="185"/>
      <c r="IGY109" s="185"/>
      <c r="IGZ109" s="185"/>
      <c r="IHA109" s="185"/>
      <c r="IHB109" s="185"/>
      <c r="IHC109" s="185"/>
      <c r="IHD109" s="185"/>
      <c r="IHE109" s="185"/>
      <c r="IHF109" s="185"/>
      <c r="IHG109" s="185"/>
      <c r="IHH109" s="185"/>
      <c r="IHI109" s="185"/>
      <c r="IHJ109" s="185"/>
      <c r="IHK109" s="185"/>
      <c r="IHL109" s="185"/>
      <c r="IHM109" s="185"/>
      <c r="IHN109" s="185"/>
      <c r="IHO109" s="185"/>
      <c r="IHP109" s="185"/>
      <c r="IHQ109" s="185"/>
      <c r="IHR109" s="185"/>
      <c r="IHS109" s="185"/>
      <c r="IHT109" s="185"/>
      <c r="IHU109" s="185"/>
      <c r="IHV109" s="185"/>
      <c r="IHW109" s="185"/>
      <c r="IHX109" s="185"/>
      <c r="IHY109" s="185"/>
      <c r="IHZ109" s="185"/>
      <c r="IIA109" s="185"/>
      <c r="IIB109" s="185"/>
      <c r="IIC109" s="185"/>
      <c r="IID109" s="185"/>
      <c r="IIE109" s="185"/>
      <c r="IIF109" s="185"/>
      <c r="IIG109" s="185"/>
      <c r="IIH109" s="185"/>
      <c r="III109" s="185"/>
      <c r="IIJ109" s="185"/>
      <c r="IIK109" s="185"/>
      <c r="IIL109" s="185"/>
      <c r="IIM109" s="185"/>
      <c r="IIN109" s="185"/>
      <c r="IIO109" s="185"/>
      <c r="IIP109" s="185"/>
      <c r="IIQ109" s="185"/>
      <c r="IIR109" s="185"/>
      <c r="IIS109" s="185"/>
      <c r="IIT109" s="185"/>
      <c r="IIU109" s="185"/>
      <c r="IIV109" s="185"/>
      <c r="IIW109" s="185"/>
      <c r="IIX109" s="185"/>
      <c r="IIY109" s="185"/>
      <c r="IIZ109" s="185"/>
      <c r="IJA109" s="185"/>
      <c r="IJB109" s="185"/>
      <c r="IJC109" s="185"/>
      <c r="IJD109" s="185"/>
      <c r="IJE109" s="185"/>
      <c r="IJF109" s="185"/>
      <c r="IJG109" s="185"/>
      <c r="IJH109" s="185"/>
      <c r="IJI109" s="185"/>
      <c r="IJJ109" s="185"/>
      <c r="IJK109" s="185"/>
      <c r="IJL109" s="185"/>
      <c r="IJM109" s="185"/>
      <c r="IJN109" s="185"/>
      <c r="IJO109" s="185"/>
      <c r="IJP109" s="185"/>
      <c r="IJQ109" s="185"/>
      <c r="IJR109" s="185"/>
      <c r="IJS109" s="185"/>
      <c r="IJT109" s="185"/>
      <c r="IJU109" s="185"/>
      <c r="IJV109" s="185"/>
      <c r="IJW109" s="185"/>
      <c r="IJX109" s="185"/>
      <c r="IJY109" s="185"/>
      <c r="IJZ109" s="185"/>
      <c r="IKA109" s="185"/>
      <c r="IKB109" s="185"/>
      <c r="IKC109" s="185"/>
      <c r="IKD109" s="185"/>
      <c r="IKE109" s="185"/>
      <c r="IKF109" s="185"/>
      <c r="IKG109" s="185"/>
      <c r="IKH109" s="185"/>
      <c r="IKI109" s="185"/>
      <c r="IKJ109" s="185"/>
      <c r="IKK109" s="185"/>
      <c r="IKL109" s="185"/>
      <c r="IKM109" s="185"/>
      <c r="IKN109" s="185"/>
      <c r="IKO109" s="185"/>
      <c r="IKP109" s="185"/>
      <c r="IKQ109" s="185"/>
      <c r="IKR109" s="185"/>
      <c r="IKS109" s="185"/>
      <c r="IKT109" s="185"/>
      <c r="IKU109" s="185"/>
      <c r="IKV109" s="185"/>
      <c r="IKW109" s="185"/>
      <c r="IKX109" s="185"/>
      <c r="IKY109" s="185"/>
      <c r="IKZ109" s="185"/>
      <c r="ILA109" s="185"/>
      <c r="ILB109" s="185"/>
      <c r="ILC109" s="185"/>
      <c r="ILD109" s="185"/>
      <c r="ILE109" s="185"/>
      <c r="ILF109" s="185"/>
      <c r="ILG109" s="185"/>
      <c r="ILH109" s="185"/>
      <c r="ILI109" s="185"/>
      <c r="ILJ109" s="185"/>
      <c r="ILK109" s="185"/>
      <c r="ILL109" s="185"/>
      <c r="ILM109" s="185"/>
      <c r="ILN109" s="185"/>
      <c r="ILO109" s="185"/>
      <c r="ILP109" s="185"/>
      <c r="ILQ109" s="185"/>
      <c r="ILR109" s="185"/>
      <c r="ILS109" s="185"/>
      <c r="ILT109" s="185"/>
      <c r="ILU109" s="185"/>
      <c r="ILV109" s="185"/>
      <c r="ILW109" s="185"/>
      <c r="ILX109" s="185"/>
      <c r="ILY109" s="185"/>
      <c r="ILZ109" s="185"/>
      <c r="IMA109" s="185"/>
      <c r="IMB109" s="185"/>
      <c r="IMC109" s="185"/>
      <c r="IMD109" s="185"/>
      <c r="IME109" s="185"/>
      <c r="IMF109" s="185"/>
      <c r="IMG109" s="185"/>
      <c r="IMH109" s="185"/>
      <c r="IMI109" s="185"/>
      <c r="IMJ109" s="185"/>
      <c r="IMK109" s="185"/>
      <c r="IML109" s="185"/>
      <c r="IMM109" s="185"/>
      <c r="IMN109" s="185"/>
      <c r="IMO109" s="185"/>
      <c r="IMP109" s="185"/>
      <c r="IMQ109" s="185"/>
      <c r="IMR109" s="185"/>
      <c r="IMS109" s="185"/>
      <c r="IMT109" s="185"/>
      <c r="IMU109" s="185"/>
      <c r="IMV109" s="185"/>
      <c r="IMW109" s="185"/>
      <c r="IMX109" s="185"/>
      <c r="IMY109" s="185"/>
      <c r="IMZ109" s="185"/>
      <c r="INA109" s="185"/>
      <c r="INB109" s="185"/>
      <c r="INC109" s="185"/>
      <c r="IND109" s="185"/>
      <c r="INE109" s="185"/>
      <c r="INF109" s="185"/>
      <c r="ING109" s="185"/>
      <c r="INH109" s="185"/>
      <c r="INI109" s="185"/>
      <c r="INJ109" s="185"/>
      <c r="INK109" s="185"/>
      <c r="INL109" s="185"/>
      <c r="INM109" s="185"/>
      <c r="INN109" s="185"/>
      <c r="INO109" s="185"/>
      <c r="INP109" s="185"/>
      <c r="INQ109" s="185"/>
      <c r="INR109" s="185"/>
      <c r="INS109" s="185"/>
      <c r="INT109" s="185"/>
      <c r="INU109" s="185"/>
      <c r="INV109" s="185"/>
      <c r="INW109" s="185"/>
      <c r="INX109" s="185"/>
      <c r="INY109" s="185"/>
      <c r="INZ109" s="185"/>
      <c r="IOA109" s="185"/>
      <c r="IOB109" s="185"/>
      <c r="IOC109" s="185"/>
      <c r="IOD109" s="185"/>
      <c r="IOE109" s="185"/>
      <c r="IOF109" s="185"/>
      <c r="IOG109" s="185"/>
      <c r="IOH109" s="185"/>
      <c r="IOI109" s="185"/>
      <c r="IOJ109" s="185"/>
      <c r="IOK109" s="185"/>
      <c r="IOL109" s="185"/>
      <c r="IOM109" s="185"/>
      <c r="ION109" s="185"/>
      <c r="IOO109" s="185"/>
      <c r="IOP109" s="185"/>
      <c r="IOQ109" s="185"/>
      <c r="IOR109" s="185"/>
      <c r="IOS109" s="185"/>
      <c r="IOT109" s="185"/>
      <c r="IOU109" s="185"/>
      <c r="IOV109" s="185"/>
      <c r="IOW109" s="185"/>
      <c r="IOX109" s="185"/>
      <c r="IOY109" s="185"/>
      <c r="IOZ109" s="185"/>
      <c r="IPA109" s="185"/>
      <c r="IPB109" s="185"/>
      <c r="IPC109" s="185"/>
      <c r="IPD109" s="185"/>
      <c r="IPE109" s="185"/>
      <c r="IPF109" s="185"/>
      <c r="IPG109" s="185"/>
      <c r="IPH109" s="185"/>
      <c r="IPI109" s="185"/>
      <c r="IPJ109" s="185"/>
      <c r="IPK109" s="185"/>
      <c r="IPL109" s="185"/>
      <c r="IPM109" s="185"/>
      <c r="IPN109" s="185"/>
      <c r="IPO109" s="185"/>
      <c r="IPP109" s="185"/>
      <c r="IPQ109" s="185"/>
      <c r="IPR109" s="185"/>
      <c r="IPS109" s="185"/>
      <c r="IPT109" s="185"/>
      <c r="IPU109" s="185"/>
      <c r="IPV109" s="185"/>
      <c r="IPW109" s="185"/>
      <c r="IPX109" s="185"/>
      <c r="IPY109" s="185"/>
      <c r="IPZ109" s="185"/>
      <c r="IQA109" s="185"/>
      <c r="IQB109" s="185"/>
      <c r="IQC109" s="185"/>
      <c r="IQD109" s="185"/>
      <c r="IQE109" s="185"/>
      <c r="IQF109" s="185"/>
      <c r="IQG109" s="185"/>
      <c r="IQH109" s="185"/>
      <c r="IQI109" s="185"/>
      <c r="IQJ109" s="185"/>
      <c r="IQK109" s="185"/>
      <c r="IQL109" s="185"/>
      <c r="IQM109" s="185"/>
      <c r="IQN109" s="185"/>
      <c r="IQO109" s="185"/>
      <c r="IQP109" s="185"/>
      <c r="IQQ109" s="185"/>
      <c r="IQR109" s="185"/>
      <c r="IQS109" s="185"/>
      <c r="IQT109" s="185"/>
      <c r="IQU109" s="185"/>
      <c r="IQV109" s="185"/>
      <c r="IQW109" s="185"/>
      <c r="IQX109" s="185"/>
      <c r="IQY109" s="185"/>
      <c r="IQZ109" s="185"/>
      <c r="IRA109" s="185"/>
      <c r="IRB109" s="185"/>
      <c r="IRC109" s="185"/>
      <c r="IRD109" s="185"/>
      <c r="IRE109" s="185"/>
      <c r="IRF109" s="185"/>
      <c r="IRG109" s="185"/>
      <c r="IRH109" s="185"/>
      <c r="IRI109" s="185"/>
      <c r="IRJ109" s="185"/>
      <c r="IRK109" s="185"/>
      <c r="IRL109" s="185"/>
      <c r="IRM109" s="185"/>
      <c r="IRN109" s="185"/>
      <c r="IRO109" s="185"/>
      <c r="IRP109" s="185"/>
      <c r="IRQ109" s="185"/>
      <c r="IRR109" s="185"/>
      <c r="IRS109" s="185"/>
      <c r="IRT109" s="185"/>
      <c r="IRU109" s="185"/>
      <c r="IRV109" s="185"/>
      <c r="IRW109" s="185"/>
      <c r="IRX109" s="185"/>
      <c r="IRY109" s="185"/>
      <c r="IRZ109" s="185"/>
      <c r="ISA109" s="185"/>
      <c r="ISB109" s="185"/>
      <c r="ISC109" s="185"/>
      <c r="ISD109" s="185"/>
      <c r="ISE109" s="185"/>
      <c r="ISF109" s="185"/>
      <c r="ISG109" s="185"/>
      <c r="ISH109" s="185"/>
      <c r="ISI109" s="185"/>
      <c r="ISJ109" s="185"/>
      <c r="ISK109" s="185"/>
      <c r="ISL109" s="185"/>
      <c r="ISM109" s="185"/>
      <c r="ISN109" s="185"/>
      <c r="ISO109" s="185"/>
      <c r="ISP109" s="185"/>
      <c r="ISQ109" s="185"/>
      <c r="ISR109" s="185"/>
      <c r="ISS109" s="185"/>
      <c r="IST109" s="185"/>
      <c r="ISU109" s="185"/>
      <c r="ISV109" s="185"/>
      <c r="ISW109" s="185"/>
      <c r="ISX109" s="185"/>
      <c r="ISY109" s="185"/>
      <c r="ISZ109" s="185"/>
      <c r="ITA109" s="185"/>
      <c r="ITB109" s="185"/>
      <c r="ITC109" s="185"/>
      <c r="ITD109" s="185"/>
      <c r="ITE109" s="185"/>
      <c r="ITF109" s="185"/>
      <c r="ITG109" s="185"/>
      <c r="ITH109" s="185"/>
      <c r="ITI109" s="185"/>
      <c r="ITJ109" s="185"/>
      <c r="ITK109" s="185"/>
      <c r="ITL109" s="185"/>
      <c r="ITM109" s="185"/>
      <c r="ITN109" s="185"/>
      <c r="ITO109" s="185"/>
      <c r="ITP109" s="185"/>
      <c r="ITQ109" s="185"/>
      <c r="ITR109" s="185"/>
      <c r="ITS109" s="185"/>
      <c r="ITT109" s="185"/>
      <c r="ITU109" s="185"/>
      <c r="ITV109" s="185"/>
      <c r="ITW109" s="185"/>
      <c r="ITX109" s="185"/>
      <c r="ITY109" s="185"/>
      <c r="ITZ109" s="185"/>
      <c r="IUA109" s="185"/>
      <c r="IUB109" s="185"/>
      <c r="IUC109" s="185"/>
      <c r="IUD109" s="185"/>
      <c r="IUE109" s="185"/>
      <c r="IUF109" s="185"/>
      <c r="IUG109" s="185"/>
      <c r="IUH109" s="185"/>
      <c r="IUI109" s="185"/>
      <c r="IUJ109" s="185"/>
      <c r="IUK109" s="185"/>
      <c r="IUL109" s="185"/>
      <c r="IUM109" s="185"/>
      <c r="IUN109" s="185"/>
      <c r="IUO109" s="185"/>
      <c r="IUP109" s="185"/>
      <c r="IUQ109" s="185"/>
      <c r="IUR109" s="185"/>
      <c r="IUS109" s="185"/>
      <c r="IUT109" s="185"/>
      <c r="IUU109" s="185"/>
      <c r="IUV109" s="185"/>
      <c r="IUW109" s="185"/>
      <c r="IUX109" s="185"/>
      <c r="IUY109" s="185"/>
      <c r="IUZ109" s="185"/>
      <c r="IVA109" s="185"/>
      <c r="IVB109" s="185"/>
      <c r="IVC109" s="185"/>
      <c r="IVD109" s="185"/>
      <c r="IVE109" s="185"/>
      <c r="IVF109" s="185"/>
      <c r="IVG109" s="185"/>
      <c r="IVH109" s="185"/>
      <c r="IVI109" s="185"/>
      <c r="IVJ109" s="185"/>
      <c r="IVK109" s="185"/>
      <c r="IVL109" s="185"/>
      <c r="IVM109" s="185"/>
      <c r="IVN109" s="185"/>
      <c r="IVO109" s="185"/>
      <c r="IVP109" s="185"/>
      <c r="IVQ109" s="185"/>
      <c r="IVR109" s="185"/>
      <c r="IVS109" s="185"/>
      <c r="IVT109" s="185"/>
      <c r="IVU109" s="185"/>
      <c r="IVV109" s="185"/>
      <c r="IVW109" s="185"/>
      <c r="IVX109" s="185"/>
      <c r="IVY109" s="185"/>
      <c r="IVZ109" s="185"/>
      <c r="IWA109" s="185"/>
      <c r="IWB109" s="185"/>
      <c r="IWC109" s="185"/>
      <c r="IWD109" s="185"/>
      <c r="IWE109" s="185"/>
      <c r="IWF109" s="185"/>
      <c r="IWG109" s="185"/>
      <c r="IWH109" s="185"/>
      <c r="IWI109" s="185"/>
      <c r="IWJ109" s="185"/>
      <c r="IWK109" s="185"/>
      <c r="IWL109" s="185"/>
      <c r="IWM109" s="185"/>
      <c r="IWN109" s="185"/>
      <c r="IWO109" s="185"/>
      <c r="IWP109" s="185"/>
      <c r="IWQ109" s="185"/>
      <c r="IWR109" s="185"/>
      <c r="IWS109" s="185"/>
      <c r="IWT109" s="185"/>
      <c r="IWU109" s="185"/>
      <c r="IWV109" s="185"/>
      <c r="IWW109" s="185"/>
      <c r="IWX109" s="185"/>
      <c r="IWY109" s="185"/>
      <c r="IWZ109" s="185"/>
      <c r="IXA109" s="185"/>
      <c r="IXB109" s="185"/>
      <c r="IXC109" s="185"/>
      <c r="IXD109" s="185"/>
      <c r="IXE109" s="185"/>
      <c r="IXF109" s="185"/>
      <c r="IXG109" s="185"/>
      <c r="IXH109" s="185"/>
      <c r="IXI109" s="185"/>
      <c r="IXJ109" s="185"/>
      <c r="IXK109" s="185"/>
      <c r="IXL109" s="185"/>
      <c r="IXM109" s="185"/>
      <c r="IXN109" s="185"/>
      <c r="IXO109" s="185"/>
      <c r="IXP109" s="185"/>
      <c r="IXQ109" s="185"/>
      <c r="IXR109" s="185"/>
      <c r="IXS109" s="185"/>
      <c r="IXT109" s="185"/>
      <c r="IXU109" s="185"/>
      <c r="IXV109" s="185"/>
      <c r="IXW109" s="185"/>
      <c r="IXX109" s="185"/>
      <c r="IXY109" s="185"/>
      <c r="IXZ109" s="185"/>
      <c r="IYA109" s="185"/>
      <c r="IYB109" s="185"/>
      <c r="IYC109" s="185"/>
      <c r="IYD109" s="185"/>
      <c r="IYE109" s="185"/>
      <c r="IYF109" s="185"/>
      <c r="IYG109" s="185"/>
      <c r="IYH109" s="185"/>
      <c r="IYI109" s="185"/>
      <c r="IYJ109" s="185"/>
      <c r="IYK109" s="185"/>
      <c r="IYL109" s="185"/>
      <c r="IYM109" s="185"/>
      <c r="IYN109" s="185"/>
      <c r="IYO109" s="185"/>
      <c r="IYP109" s="185"/>
      <c r="IYQ109" s="185"/>
      <c r="IYR109" s="185"/>
      <c r="IYS109" s="185"/>
      <c r="IYT109" s="185"/>
      <c r="IYU109" s="185"/>
      <c r="IYV109" s="185"/>
      <c r="IYW109" s="185"/>
      <c r="IYX109" s="185"/>
      <c r="IYY109" s="185"/>
      <c r="IYZ109" s="185"/>
      <c r="IZA109" s="185"/>
      <c r="IZB109" s="185"/>
      <c r="IZC109" s="185"/>
      <c r="IZD109" s="185"/>
      <c r="IZE109" s="185"/>
      <c r="IZF109" s="185"/>
      <c r="IZG109" s="185"/>
      <c r="IZH109" s="185"/>
      <c r="IZI109" s="185"/>
      <c r="IZJ109" s="185"/>
      <c r="IZK109" s="185"/>
      <c r="IZL109" s="185"/>
      <c r="IZM109" s="185"/>
      <c r="IZN109" s="185"/>
      <c r="IZO109" s="185"/>
      <c r="IZP109" s="185"/>
      <c r="IZQ109" s="185"/>
      <c r="IZR109" s="185"/>
      <c r="IZS109" s="185"/>
      <c r="IZT109" s="185"/>
      <c r="IZU109" s="185"/>
      <c r="IZV109" s="185"/>
      <c r="IZW109" s="185"/>
      <c r="IZX109" s="185"/>
      <c r="IZY109" s="185"/>
      <c r="IZZ109" s="185"/>
      <c r="JAA109" s="185"/>
      <c r="JAB109" s="185"/>
      <c r="JAC109" s="185"/>
      <c r="JAD109" s="185"/>
      <c r="JAE109" s="185"/>
      <c r="JAF109" s="185"/>
      <c r="JAG109" s="185"/>
      <c r="JAH109" s="185"/>
      <c r="JAI109" s="185"/>
      <c r="JAJ109" s="185"/>
      <c r="JAK109" s="185"/>
      <c r="JAL109" s="185"/>
      <c r="JAM109" s="185"/>
      <c r="JAN109" s="185"/>
      <c r="JAO109" s="185"/>
      <c r="JAP109" s="185"/>
      <c r="JAQ109" s="185"/>
      <c r="JAR109" s="185"/>
      <c r="JAS109" s="185"/>
      <c r="JAT109" s="185"/>
      <c r="JAU109" s="185"/>
      <c r="JAV109" s="185"/>
      <c r="JAW109" s="185"/>
      <c r="JAX109" s="185"/>
      <c r="JAY109" s="185"/>
      <c r="JAZ109" s="185"/>
      <c r="JBA109" s="185"/>
      <c r="JBB109" s="185"/>
      <c r="JBC109" s="185"/>
      <c r="JBD109" s="185"/>
      <c r="JBE109" s="185"/>
      <c r="JBF109" s="185"/>
      <c r="JBG109" s="185"/>
      <c r="JBH109" s="185"/>
      <c r="JBI109" s="185"/>
      <c r="JBJ109" s="185"/>
      <c r="JBK109" s="185"/>
      <c r="JBL109" s="185"/>
      <c r="JBM109" s="185"/>
      <c r="JBN109" s="185"/>
      <c r="JBO109" s="185"/>
      <c r="JBP109" s="185"/>
      <c r="JBQ109" s="185"/>
      <c r="JBR109" s="185"/>
      <c r="JBS109" s="185"/>
      <c r="JBT109" s="185"/>
      <c r="JBU109" s="185"/>
      <c r="JBV109" s="185"/>
      <c r="JBW109" s="185"/>
      <c r="JBX109" s="185"/>
      <c r="JBY109" s="185"/>
      <c r="JBZ109" s="185"/>
      <c r="JCA109" s="185"/>
      <c r="JCB109" s="185"/>
      <c r="JCC109" s="185"/>
      <c r="JCD109" s="185"/>
      <c r="JCE109" s="185"/>
      <c r="JCF109" s="185"/>
      <c r="JCG109" s="185"/>
      <c r="JCH109" s="185"/>
      <c r="JCI109" s="185"/>
      <c r="JCJ109" s="185"/>
      <c r="JCK109" s="185"/>
      <c r="JCL109" s="185"/>
      <c r="JCM109" s="185"/>
      <c r="JCN109" s="185"/>
      <c r="JCO109" s="185"/>
      <c r="JCP109" s="185"/>
      <c r="JCQ109" s="185"/>
      <c r="JCR109" s="185"/>
      <c r="JCS109" s="185"/>
      <c r="JCT109" s="185"/>
      <c r="JCU109" s="185"/>
      <c r="JCV109" s="185"/>
      <c r="JCW109" s="185"/>
      <c r="JCX109" s="185"/>
      <c r="JCY109" s="185"/>
      <c r="JCZ109" s="185"/>
      <c r="JDA109" s="185"/>
      <c r="JDB109" s="185"/>
      <c r="JDC109" s="185"/>
      <c r="JDD109" s="185"/>
      <c r="JDE109" s="185"/>
      <c r="JDF109" s="185"/>
      <c r="JDG109" s="185"/>
      <c r="JDH109" s="185"/>
      <c r="JDI109" s="185"/>
      <c r="JDJ109" s="185"/>
      <c r="JDK109" s="185"/>
      <c r="JDL109" s="185"/>
      <c r="JDM109" s="185"/>
      <c r="JDN109" s="185"/>
      <c r="JDO109" s="185"/>
      <c r="JDP109" s="185"/>
      <c r="JDQ109" s="185"/>
      <c r="JDR109" s="185"/>
      <c r="JDS109" s="185"/>
      <c r="JDT109" s="185"/>
      <c r="JDU109" s="185"/>
      <c r="JDV109" s="185"/>
      <c r="JDW109" s="185"/>
      <c r="JDX109" s="185"/>
      <c r="JDY109" s="185"/>
      <c r="JDZ109" s="185"/>
      <c r="JEA109" s="185"/>
      <c r="JEB109" s="185"/>
      <c r="JEC109" s="185"/>
      <c r="JED109" s="185"/>
      <c r="JEE109" s="185"/>
      <c r="JEF109" s="185"/>
      <c r="JEG109" s="185"/>
      <c r="JEH109" s="185"/>
      <c r="JEI109" s="185"/>
      <c r="JEJ109" s="185"/>
      <c r="JEK109" s="185"/>
      <c r="JEL109" s="185"/>
      <c r="JEM109" s="185"/>
      <c r="JEN109" s="185"/>
      <c r="JEO109" s="185"/>
      <c r="JEP109" s="185"/>
      <c r="JEQ109" s="185"/>
      <c r="JER109" s="185"/>
      <c r="JES109" s="185"/>
      <c r="JET109" s="185"/>
      <c r="JEU109" s="185"/>
      <c r="JEV109" s="185"/>
      <c r="JEW109" s="185"/>
      <c r="JEX109" s="185"/>
      <c r="JEY109" s="185"/>
      <c r="JEZ109" s="185"/>
      <c r="JFA109" s="185"/>
      <c r="JFB109" s="185"/>
      <c r="JFC109" s="185"/>
      <c r="JFD109" s="185"/>
      <c r="JFE109" s="185"/>
      <c r="JFF109" s="185"/>
      <c r="JFG109" s="185"/>
      <c r="JFH109" s="185"/>
      <c r="JFI109" s="185"/>
      <c r="JFJ109" s="185"/>
      <c r="JFK109" s="185"/>
      <c r="JFL109" s="185"/>
      <c r="JFM109" s="185"/>
      <c r="JFN109" s="185"/>
      <c r="JFO109" s="185"/>
      <c r="JFP109" s="185"/>
      <c r="JFQ109" s="185"/>
      <c r="JFR109" s="185"/>
      <c r="JFS109" s="185"/>
      <c r="JFT109" s="185"/>
      <c r="JFU109" s="185"/>
      <c r="JFV109" s="185"/>
      <c r="JFW109" s="185"/>
      <c r="JFX109" s="185"/>
      <c r="JFY109" s="185"/>
      <c r="JFZ109" s="185"/>
      <c r="JGA109" s="185"/>
      <c r="JGB109" s="185"/>
      <c r="JGC109" s="185"/>
      <c r="JGD109" s="185"/>
      <c r="JGE109" s="185"/>
      <c r="JGF109" s="185"/>
      <c r="JGG109" s="185"/>
      <c r="JGH109" s="185"/>
      <c r="JGI109" s="185"/>
      <c r="JGJ109" s="185"/>
      <c r="JGK109" s="185"/>
      <c r="JGL109" s="185"/>
      <c r="JGM109" s="185"/>
      <c r="JGN109" s="185"/>
      <c r="JGO109" s="185"/>
      <c r="JGP109" s="185"/>
      <c r="JGQ109" s="185"/>
      <c r="JGR109" s="185"/>
      <c r="JGS109" s="185"/>
      <c r="JGT109" s="185"/>
      <c r="JGU109" s="185"/>
      <c r="JGV109" s="185"/>
      <c r="JGW109" s="185"/>
      <c r="JGX109" s="185"/>
      <c r="JGY109" s="185"/>
      <c r="JGZ109" s="185"/>
      <c r="JHA109" s="185"/>
      <c r="JHB109" s="185"/>
      <c r="JHC109" s="185"/>
      <c r="JHD109" s="185"/>
      <c r="JHE109" s="185"/>
      <c r="JHF109" s="185"/>
      <c r="JHG109" s="185"/>
      <c r="JHH109" s="185"/>
      <c r="JHI109" s="185"/>
      <c r="JHJ109" s="185"/>
      <c r="JHK109" s="185"/>
      <c r="JHL109" s="185"/>
      <c r="JHM109" s="185"/>
      <c r="JHN109" s="185"/>
      <c r="JHO109" s="185"/>
      <c r="JHP109" s="185"/>
      <c r="JHQ109" s="185"/>
      <c r="JHR109" s="185"/>
      <c r="JHS109" s="185"/>
      <c r="JHT109" s="185"/>
      <c r="JHU109" s="185"/>
      <c r="JHV109" s="185"/>
      <c r="JHW109" s="185"/>
      <c r="JHX109" s="185"/>
      <c r="JHY109" s="185"/>
      <c r="JHZ109" s="185"/>
      <c r="JIA109" s="185"/>
      <c r="JIB109" s="185"/>
      <c r="JIC109" s="185"/>
      <c r="JID109" s="185"/>
      <c r="JIE109" s="185"/>
      <c r="JIF109" s="185"/>
      <c r="JIG109" s="185"/>
      <c r="JIH109" s="185"/>
      <c r="JII109" s="185"/>
      <c r="JIJ109" s="185"/>
      <c r="JIK109" s="185"/>
      <c r="JIL109" s="185"/>
      <c r="JIM109" s="185"/>
      <c r="JIN109" s="185"/>
      <c r="JIO109" s="185"/>
      <c r="JIP109" s="185"/>
      <c r="JIQ109" s="185"/>
      <c r="JIR109" s="185"/>
      <c r="JIS109" s="185"/>
      <c r="JIT109" s="185"/>
      <c r="JIU109" s="185"/>
      <c r="JIV109" s="185"/>
      <c r="JIW109" s="185"/>
      <c r="JIX109" s="185"/>
      <c r="JIY109" s="185"/>
      <c r="JIZ109" s="185"/>
      <c r="JJA109" s="185"/>
      <c r="JJB109" s="185"/>
      <c r="JJC109" s="185"/>
      <c r="JJD109" s="185"/>
      <c r="JJE109" s="185"/>
      <c r="JJF109" s="185"/>
      <c r="JJG109" s="185"/>
      <c r="JJH109" s="185"/>
      <c r="JJI109" s="185"/>
      <c r="JJJ109" s="185"/>
      <c r="JJK109" s="185"/>
      <c r="JJL109" s="185"/>
      <c r="JJM109" s="185"/>
      <c r="JJN109" s="185"/>
      <c r="JJO109" s="185"/>
      <c r="JJP109" s="185"/>
      <c r="JJQ109" s="185"/>
      <c r="JJR109" s="185"/>
      <c r="JJS109" s="185"/>
      <c r="JJT109" s="185"/>
      <c r="JJU109" s="185"/>
      <c r="JJV109" s="185"/>
      <c r="JJW109" s="185"/>
      <c r="JJX109" s="185"/>
      <c r="JJY109" s="185"/>
      <c r="JJZ109" s="185"/>
      <c r="JKA109" s="185"/>
      <c r="JKB109" s="185"/>
      <c r="JKC109" s="185"/>
      <c r="JKD109" s="185"/>
      <c r="JKE109" s="185"/>
      <c r="JKF109" s="185"/>
      <c r="JKG109" s="185"/>
      <c r="JKH109" s="185"/>
      <c r="JKI109" s="185"/>
      <c r="JKJ109" s="185"/>
      <c r="JKK109" s="185"/>
      <c r="JKL109" s="185"/>
      <c r="JKM109" s="185"/>
      <c r="JKN109" s="185"/>
      <c r="JKO109" s="185"/>
      <c r="JKP109" s="185"/>
      <c r="JKQ109" s="185"/>
      <c r="JKR109" s="185"/>
      <c r="JKS109" s="185"/>
      <c r="JKT109" s="185"/>
      <c r="JKU109" s="185"/>
      <c r="JKV109" s="185"/>
      <c r="JKW109" s="185"/>
      <c r="JKX109" s="185"/>
      <c r="JKY109" s="185"/>
      <c r="JKZ109" s="185"/>
      <c r="JLA109" s="185"/>
      <c r="JLB109" s="185"/>
      <c r="JLC109" s="185"/>
      <c r="JLD109" s="185"/>
      <c r="JLE109" s="185"/>
      <c r="JLF109" s="185"/>
      <c r="JLG109" s="185"/>
      <c r="JLH109" s="185"/>
      <c r="JLI109" s="185"/>
      <c r="JLJ109" s="185"/>
      <c r="JLK109" s="185"/>
      <c r="JLL109" s="185"/>
      <c r="JLM109" s="185"/>
      <c r="JLN109" s="185"/>
      <c r="JLO109" s="185"/>
      <c r="JLP109" s="185"/>
      <c r="JLQ109" s="185"/>
      <c r="JLR109" s="185"/>
      <c r="JLS109" s="185"/>
      <c r="JLT109" s="185"/>
      <c r="JLU109" s="185"/>
      <c r="JLV109" s="185"/>
      <c r="JLW109" s="185"/>
      <c r="JLX109" s="185"/>
      <c r="JLY109" s="185"/>
      <c r="JLZ109" s="185"/>
      <c r="JMA109" s="185"/>
      <c r="JMB109" s="185"/>
      <c r="JMC109" s="185"/>
      <c r="JMD109" s="185"/>
      <c r="JME109" s="185"/>
      <c r="JMF109" s="185"/>
      <c r="JMG109" s="185"/>
      <c r="JMH109" s="185"/>
      <c r="JMI109" s="185"/>
      <c r="JMJ109" s="185"/>
      <c r="JMK109" s="185"/>
      <c r="JML109" s="185"/>
      <c r="JMM109" s="185"/>
      <c r="JMN109" s="185"/>
      <c r="JMO109" s="185"/>
      <c r="JMP109" s="185"/>
      <c r="JMQ109" s="185"/>
      <c r="JMR109" s="185"/>
      <c r="JMS109" s="185"/>
      <c r="JMT109" s="185"/>
      <c r="JMU109" s="185"/>
      <c r="JMV109" s="185"/>
      <c r="JMW109" s="185"/>
      <c r="JMX109" s="185"/>
      <c r="JMY109" s="185"/>
      <c r="JMZ109" s="185"/>
      <c r="JNA109" s="185"/>
      <c r="JNB109" s="185"/>
      <c r="JNC109" s="185"/>
      <c r="JND109" s="185"/>
      <c r="JNE109" s="185"/>
      <c r="JNF109" s="185"/>
      <c r="JNG109" s="185"/>
      <c r="JNH109" s="185"/>
      <c r="JNI109" s="185"/>
      <c r="JNJ109" s="185"/>
      <c r="JNK109" s="185"/>
      <c r="JNL109" s="185"/>
      <c r="JNM109" s="185"/>
      <c r="JNN109" s="185"/>
      <c r="JNO109" s="185"/>
      <c r="JNP109" s="185"/>
      <c r="JNQ109" s="185"/>
      <c r="JNR109" s="185"/>
      <c r="JNS109" s="185"/>
      <c r="JNT109" s="185"/>
      <c r="JNU109" s="185"/>
      <c r="JNV109" s="185"/>
      <c r="JNW109" s="185"/>
      <c r="JNX109" s="185"/>
      <c r="JNY109" s="185"/>
      <c r="JNZ109" s="185"/>
      <c r="JOA109" s="185"/>
      <c r="JOB109" s="185"/>
      <c r="JOC109" s="185"/>
      <c r="JOD109" s="185"/>
      <c r="JOE109" s="185"/>
      <c r="JOF109" s="185"/>
      <c r="JOG109" s="185"/>
      <c r="JOH109" s="185"/>
      <c r="JOI109" s="185"/>
      <c r="JOJ109" s="185"/>
      <c r="JOK109" s="185"/>
      <c r="JOL109" s="185"/>
      <c r="JOM109" s="185"/>
      <c r="JON109" s="185"/>
      <c r="JOO109" s="185"/>
      <c r="JOP109" s="185"/>
      <c r="JOQ109" s="185"/>
      <c r="JOR109" s="185"/>
      <c r="JOS109" s="185"/>
      <c r="JOT109" s="185"/>
      <c r="JOU109" s="185"/>
      <c r="JOV109" s="185"/>
      <c r="JOW109" s="185"/>
      <c r="JOX109" s="185"/>
      <c r="JOY109" s="185"/>
      <c r="JOZ109" s="185"/>
      <c r="JPA109" s="185"/>
      <c r="JPB109" s="185"/>
      <c r="JPC109" s="185"/>
      <c r="JPD109" s="185"/>
      <c r="JPE109" s="185"/>
      <c r="JPF109" s="185"/>
      <c r="JPG109" s="185"/>
      <c r="JPH109" s="185"/>
      <c r="JPI109" s="185"/>
      <c r="JPJ109" s="185"/>
      <c r="JPK109" s="185"/>
      <c r="JPL109" s="185"/>
      <c r="JPM109" s="185"/>
      <c r="JPN109" s="185"/>
      <c r="JPO109" s="185"/>
      <c r="JPP109" s="185"/>
      <c r="JPQ109" s="185"/>
      <c r="JPR109" s="185"/>
      <c r="JPS109" s="185"/>
      <c r="JPT109" s="185"/>
      <c r="JPU109" s="185"/>
      <c r="JPV109" s="185"/>
      <c r="JPW109" s="185"/>
      <c r="JPX109" s="185"/>
      <c r="JPY109" s="185"/>
      <c r="JPZ109" s="185"/>
      <c r="JQA109" s="185"/>
      <c r="JQB109" s="185"/>
      <c r="JQC109" s="185"/>
      <c r="JQD109" s="185"/>
      <c r="JQE109" s="185"/>
      <c r="JQF109" s="185"/>
      <c r="JQG109" s="185"/>
      <c r="JQH109" s="185"/>
      <c r="JQI109" s="185"/>
      <c r="JQJ109" s="185"/>
      <c r="JQK109" s="185"/>
      <c r="JQL109" s="185"/>
      <c r="JQM109" s="185"/>
      <c r="JQN109" s="185"/>
      <c r="JQO109" s="185"/>
      <c r="JQP109" s="185"/>
      <c r="JQQ109" s="185"/>
      <c r="JQR109" s="185"/>
      <c r="JQS109" s="185"/>
      <c r="JQT109" s="185"/>
      <c r="JQU109" s="185"/>
      <c r="JQV109" s="185"/>
      <c r="JQW109" s="185"/>
      <c r="JQX109" s="185"/>
      <c r="JQY109" s="185"/>
      <c r="JQZ109" s="185"/>
      <c r="JRA109" s="185"/>
      <c r="JRB109" s="185"/>
      <c r="JRC109" s="185"/>
      <c r="JRD109" s="185"/>
      <c r="JRE109" s="185"/>
      <c r="JRF109" s="185"/>
      <c r="JRG109" s="185"/>
      <c r="JRH109" s="185"/>
      <c r="JRI109" s="185"/>
      <c r="JRJ109" s="185"/>
      <c r="JRK109" s="185"/>
      <c r="JRL109" s="185"/>
      <c r="JRM109" s="185"/>
      <c r="JRN109" s="185"/>
      <c r="JRO109" s="185"/>
      <c r="JRP109" s="185"/>
      <c r="JRQ109" s="185"/>
      <c r="JRR109" s="185"/>
      <c r="JRS109" s="185"/>
      <c r="JRT109" s="185"/>
      <c r="JRU109" s="185"/>
      <c r="JRV109" s="185"/>
      <c r="JRW109" s="185"/>
      <c r="JRX109" s="185"/>
      <c r="JRY109" s="185"/>
      <c r="JRZ109" s="185"/>
      <c r="JSA109" s="185"/>
      <c r="JSB109" s="185"/>
      <c r="JSC109" s="185"/>
      <c r="JSD109" s="185"/>
      <c r="JSE109" s="185"/>
      <c r="JSF109" s="185"/>
      <c r="JSG109" s="185"/>
      <c r="JSH109" s="185"/>
      <c r="JSI109" s="185"/>
      <c r="JSJ109" s="185"/>
      <c r="JSK109" s="185"/>
      <c r="JSL109" s="185"/>
      <c r="JSM109" s="185"/>
      <c r="JSN109" s="185"/>
      <c r="JSO109" s="185"/>
      <c r="JSP109" s="185"/>
      <c r="JSQ109" s="185"/>
      <c r="JSR109" s="185"/>
      <c r="JSS109" s="185"/>
      <c r="JST109" s="185"/>
      <c r="JSU109" s="185"/>
      <c r="JSV109" s="185"/>
      <c r="JSW109" s="185"/>
      <c r="JSX109" s="185"/>
      <c r="JSY109" s="185"/>
      <c r="JSZ109" s="185"/>
      <c r="JTA109" s="185"/>
      <c r="JTB109" s="185"/>
      <c r="JTC109" s="185"/>
      <c r="JTD109" s="185"/>
      <c r="JTE109" s="185"/>
      <c r="JTF109" s="185"/>
      <c r="JTG109" s="185"/>
      <c r="JTH109" s="185"/>
      <c r="JTI109" s="185"/>
      <c r="JTJ109" s="185"/>
      <c r="JTK109" s="185"/>
      <c r="JTL109" s="185"/>
      <c r="JTM109" s="185"/>
      <c r="JTN109" s="185"/>
      <c r="JTO109" s="185"/>
      <c r="JTP109" s="185"/>
      <c r="JTQ109" s="185"/>
      <c r="JTR109" s="185"/>
      <c r="JTS109" s="185"/>
      <c r="JTT109" s="185"/>
      <c r="JTU109" s="185"/>
      <c r="JTV109" s="185"/>
      <c r="JTW109" s="185"/>
      <c r="JTX109" s="185"/>
      <c r="JTY109" s="185"/>
      <c r="JTZ109" s="185"/>
      <c r="JUA109" s="185"/>
      <c r="JUB109" s="185"/>
      <c r="JUC109" s="185"/>
      <c r="JUD109" s="185"/>
      <c r="JUE109" s="185"/>
      <c r="JUF109" s="185"/>
      <c r="JUG109" s="185"/>
      <c r="JUH109" s="185"/>
      <c r="JUI109" s="185"/>
      <c r="JUJ109" s="185"/>
      <c r="JUK109" s="185"/>
      <c r="JUL109" s="185"/>
      <c r="JUM109" s="185"/>
      <c r="JUN109" s="185"/>
      <c r="JUO109" s="185"/>
      <c r="JUP109" s="185"/>
      <c r="JUQ109" s="185"/>
      <c r="JUR109" s="185"/>
      <c r="JUS109" s="185"/>
      <c r="JUT109" s="185"/>
      <c r="JUU109" s="185"/>
      <c r="JUV109" s="185"/>
      <c r="JUW109" s="185"/>
      <c r="JUX109" s="185"/>
      <c r="JUY109" s="185"/>
      <c r="JUZ109" s="185"/>
      <c r="JVA109" s="185"/>
      <c r="JVB109" s="185"/>
      <c r="JVC109" s="185"/>
      <c r="JVD109" s="185"/>
      <c r="JVE109" s="185"/>
      <c r="JVF109" s="185"/>
      <c r="JVG109" s="185"/>
      <c r="JVH109" s="185"/>
      <c r="JVI109" s="185"/>
      <c r="JVJ109" s="185"/>
      <c r="JVK109" s="185"/>
      <c r="JVL109" s="185"/>
      <c r="JVM109" s="185"/>
      <c r="JVN109" s="185"/>
      <c r="JVO109" s="185"/>
      <c r="JVP109" s="185"/>
      <c r="JVQ109" s="185"/>
      <c r="JVR109" s="185"/>
      <c r="JVS109" s="185"/>
      <c r="JVT109" s="185"/>
      <c r="JVU109" s="185"/>
      <c r="JVV109" s="185"/>
      <c r="JVW109" s="185"/>
      <c r="JVX109" s="185"/>
      <c r="JVY109" s="185"/>
      <c r="JVZ109" s="185"/>
      <c r="JWA109" s="185"/>
      <c r="JWB109" s="185"/>
      <c r="JWC109" s="185"/>
      <c r="JWD109" s="185"/>
      <c r="JWE109" s="185"/>
      <c r="JWF109" s="185"/>
      <c r="JWG109" s="185"/>
      <c r="JWH109" s="185"/>
      <c r="JWI109" s="185"/>
      <c r="JWJ109" s="185"/>
      <c r="JWK109" s="185"/>
      <c r="JWL109" s="185"/>
      <c r="JWM109" s="185"/>
      <c r="JWN109" s="185"/>
      <c r="JWO109" s="185"/>
      <c r="JWP109" s="185"/>
      <c r="JWQ109" s="185"/>
      <c r="JWR109" s="185"/>
      <c r="JWS109" s="185"/>
      <c r="JWT109" s="185"/>
      <c r="JWU109" s="185"/>
      <c r="JWV109" s="185"/>
      <c r="JWW109" s="185"/>
      <c r="JWX109" s="185"/>
      <c r="JWY109" s="185"/>
      <c r="JWZ109" s="185"/>
      <c r="JXA109" s="185"/>
      <c r="JXB109" s="185"/>
      <c r="JXC109" s="185"/>
      <c r="JXD109" s="185"/>
      <c r="JXE109" s="185"/>
      <c r="JXF109" s="185"/>
      <c r="JXG109" s="185"/>
      <c r="JXH109" s="185"/>
      <c r="JXI109" s="185"/>
      <c r="JXJ109" s="185"/>
      <c r="JXK109" s="185"/>
      <c r="JXL109" s="185"/>
      <c r="JXM109" s="185"/>
      <c r="JXN109" s="185"/>
      <c r="JXO109" s="185"/>
      <c r="JXP109" s="185"/>
      <c r="JXQ109" s="185"/>
      <c r="JXR109" s="185"/>
      <c r="JXS109" s="185"/>
      <c r="JXT109" s="185"/>
      <c r="JXU109" s="185"/>
      <c r="JXV109" s="185"/>
      <c r="JXW109" s="185"/>
      <c r="JXX109" s="185"/>
      <c r="JXY109" s="185"/>
      <c r="JXZ109" s="185"/>
      <c r="JYA109" s="185"/>
      <c r="JYB109" s="185"/>
      <c r="JYC109" s="185"/>
      <c r="JYD109" s="185"/>
      <c r="JYE109" s="185"/>
      <c r="JYF109" s="185"/>
      <c r="JYG109" s="185"/>
      <c r="JYH109" s="185"/>
      <c r="JYI109" s="185"/>
      <c r="JYJ109" s="185"/>
      <c r="JYK109" s="185"/>
      <c r="JYL109" s="185"/>
      <c r="JYM109" s="185"/>
      <c r="JYN109" s="185"/>
      <c r="JYO109" s="185"/>
      <c r="JYP109" s="185"/>
      <c r="JYQ109" s="185"/>
      <c r="JYR109" s="185"/>
      <c r="JYS109" s="185"/>
      <c r="JYT109" s="185"/>
      <c r="JYU109" s="185"/>
      <c r="JYV109" s="185"/>
      <c r="JYW109" s="185"/>
      <c r="JYX109" s="185"/>
      <c r="JYY109" s="185"/>
      <c r="JYZ109" s="185"/>
      <c r="JZA109" s="185"/>
      <c r="JZB109" s="185"/>
      <c r="JZC109" s="185"/>
      <c r="JZD109" s="185"/>
      <c r="JZE109" s="185"/>
      <c r="JZF109" s="185"/>
      <c r="JZG109" s="185"/>
      <c r="JZH109" s="185"/>
      <c r="JZI109" s="185"/>
      <c r="JZJ109" s="185"/>
      <c r="JZK109" s="185"/>
      <c r="JZL109" s="185"/>
      <c r="JZM109" s="185"/>
      <c r="JZN109" s="185"/>
      <c r="JZO109" s="185"/>
      <c r="JZP109" s="185"/>
      <c r="JZQ109" s="185"/>
      <c r="JZR109" s="185"/>
      <c r="JZS109" s="185"/>
      <c r="JZT109" s="185"/>
      <c r="JZU109" s="185"/>
      <c r="JZV109" s="185"/>
      <c r="JZW109" s="185"/>
      <c r="JZX109" s="185"/>
      <c r="JZY109" s="185"/>
      <c r="JZZ109" s="185"/>
      <c r="KAA109" s="185"/>
      <c r="KAB109" s="185"/>
      <c r="KAC109" s="185"/>
      <c r="KAD109" s="185"/>
      <c r="KAE109" s="185"/>
      <c r="KAF109" s="185"/>
      <c r="KAG109" s="185"/>
      <c r="KAH109" s="185"/>
      <c r="KAI109" s="185"/>
      <c r="KAJ109" s="185"/>
      <c r="KAK109" s="185"/>
      <c r="KAL109" s="185"/>
      <c r="KAM109" s="185"/>
      <c r="KAN109" s="185"/>
      <c r="KAO109" s="185"/>
      <c r="KAP109" s="185"/>
      <c r="KAQ109" s="185"/>
      <c r="KAR109" s="185"/>
      <c r="KAS109" s="185"/>
      <c r="KAT109" s="185"/>
      <c r="KAU109" s="185"/>
      <c r="KAV109" s="185"/>
      <c r="KAW109" s="185"/>
      <c r="KAX109" s="185"/>
      <c r="KAY109" s="185"/>
      <c r="KAZ109" s="185"/>
      <c r="KBA109" s="185"/>
      <c r="KBB109" s="185"/>
      <c r="KBC109" s="185"/>
      <c r="KBD109" s="185"/>
      <c r="KBE109" s="185"/>
      <c r="KBF109" s="185"/>
      <c r="KBG109" s="185"/>
      <c r="KBH109" s="185"/>
      <c r="KBI109" s="185"/>
      <c r="KBJ109" s="185"/>
      <c r="KBK109" s="185"/>
      <c r="KBL109" s="185"/>
      <c r="KBM109" s="185"/>
      <c r="KBN109" s="185"/>
      <c r="KBO109" s="185"/>
      <c r="KBP109" s="185"/>
      <c r="KBQ109" s="185"/>
      <c r="KBR109" s="185"/>
      <c r="KBS109" s="185"/>
      <c r="KBT109" s="185"/>
      <c r="KBU109" s="185"/>
      <c r="KBV109" s="185"/>
      <c r="KBW109" s="185"/>
      <c r="KBX109" s="185"/>
      <c r="KBY109" s="185"/>
      <c r="KBZ109" s="185"/>
      <c r="KCA109" s="185"/>
      <c r="KCB109" s="185"/>
      <c r="KCC109" s="185"/>
      <c r="KCD109" s="185"/>
      <c r="KCE109" s="185"/>
      <c r="KCF109" s="185"/>
      <c r="KCG109" s="185"/>
      <c r="KCH109" s="185"/>
      <c r="KCI109" s="185"/>
      <c r="KCJ109" s="185"/>
      <c r="KCK109" s="185"/>
      <c r="KCL109" s="185"/>
      <c r="KCM109" s="185"/>
      <c r="KCN109" s="185"/>
      <c r="KCO109" s="185"/>
      <c r="KCP109" s="185"/>
      <c r="KCQ109" s="185"/>
      <c r="KCR109" s="185"/>
      <c r="KCS109" s="185"/>
      <c r="KCT109" s="185"/>
      <c r="KCU109" s="185"/>
      <c r="KCV109" s="185"/>
      <c r="KCW109" s="185"/>
      <c r="KCX109" s="185"/>
      <c r="KCY109" s="185"/>
      <c r="KCZ109" s="185"/>
      <c r="KDA109" s="185"/>
      <c r="KDB109" s="185"/>
      <c r="KDC109" s="185"/>
      <c r="KDD109" s="185"/>
      <c r="KDE109" s="185"/>
      <c r="KDF109" s="185"/>
      <c r="KDG109" s="185"/>
      <c r="KDH109" s="185"/>
      <c r="KDI109" s="185"/>
      <c r="KDJ109" s="185"/>
      <c r="KDK109" s="185"/>
      <c r="KDL109" s="185"/>
      <c r="KDM109" s="185"/>
      <c r="KDN109" s="185"/>
      <c r="KDO109" s="185"/>
      <c r="KDP109" s="185"/>
      <c r="KDQ109" s="185"/>
      <c r="KDR109" s="185"/>
      <c r="KDS109" s="185"/>
      <c r="KDT109" s="185"/>
      <c r="KDU109" s="185"/>
      <c r="KDV109" s="185"/>
      <c r="KDW109" s="185"/>
      <c r="KDX109" s="185"/>
      <c r="KDY109" s="185"/>
      <c r="KDZ109" s="185"/>
      <c r="KEA109" s="185"/>
      <c r="KEB109" s="185"/>
      <c r="KEC109" s="185"/>
      <c r="KED109" s="185"/>
      <c r="KEE109" s="185"/>
      <c r="KEF109" s="185"/>
      <c r="KEG109" s="185"/>
      <c r="KEH109" s="185"/>
      <c r="KEI109" s="185"/>
      <c r="KEJ109" s="185"/>
      <c r="KEK109" s="185"/>
      <c r="KEL109" s="185"/>
      <c r="KEM109" s="185"/>
      <c r="KEN109" s="185"/>
      <c r="KEO109" s="185"/>
      <c r="KEP109" s="185"/>
      <c r="KEQ109" s="185"/>
      <c r="KER109" s="185"/>
      <c r="KES109" s="185"/>
      <c r="KET109" s="185"/>
      <c r="KEU109" s="185"/>
      <c r="KEV109" s="185"/>
      <c r="KEW109" s="185"/>
      <c r="KEX109" s="185"/>
      <c r="KEY109" s="185"/>
      <c r="KEZ109" s="185"/>
      <c r="KFA109" s="185"/>
      <c r="KFB109" s="185"/>
      <c r="KFC109" s="185"/>
      <c r="KFD109" s="185"/>
      <c r="KFE109" s="185"/>
      <c r="KFF109" s="185"/>
      <c r="KFG109" s="185"/>
      <c r="KFH109" s="185"/>
      <c r="KFI109" s="185"/>
      <c r="KFJ109" s="185"/>
      <c r="KFK109" s="185"/>
      <c r="KFL109" s="185"/>
      <c r="KFM109" s="185"/>
      <c r="KFN109" s="185"/>
      <c r="KFO109" s="185"/>
      <c r="KFP109" s="185"/>
      <c r="KFQ109" s="185"/>
      <c r="KFR109" s="185"/>
      <c r="KFS109" s="185"/>
      <c r="KFT109" s="185"/>
      <c r="KFU109" s="185"/>
      <c r="KFV109" s="185"/>
      <c r="KFW109" s="185"/>
      <c r="KFX109" s="185"/>
      <c r="KFY109" s="185"/>
      <c r="KFZ109" s="185"/>
      <c r="KGA109" s="185"/>
      <c r="KGB109" s="185"/>
      <c r="KGC109" s="185"/>
      <c r="KGD109" s="185"/>
      <c r="KGE109" s="185"/>
      <c r="KGF109" s="185"/>
      <c r="KGG109" s="185"/>
      <c r="KGH109" s="185"/>
      <c r="KGI109" s="185"/>
      <c r="KGJ109" s="185"/>
      <c r="KGK109" s="185"/>
      <c r="KGL109" s="185"/>
      <c r="KGM109" s="185"/>
      <c r="KGN109" s="185"/>
      <c r="KGO109" s="185"/>
      <c r="KGP109" s="185"/>
      <c r="KGQ109" s="185"/>
      <c r="KGR109" s="185"/>
      <c r="KGS109" s="185"/>
      <c r="KGT109" s="185"/>
      <c r="KGU109" s="185"/>
      <c r="KGV109" s="185"/>
      <c r="KGW109" s="185"/>
      <c r="KGX109" s="185"/>
      <c r="KGY109" s="185"/>
      <c r="KGZ109" s="185"/>
      <c r="KHA109" s="185"/>
      <c r="KHB109" s="185"/>
      <c r="KHC109" s="185"/>
      <c r="KHD109" s="185"/>
      <c r="KHE109" s="185"/>
      <c r="KHF109" s="185"/>
      <c r="KHG109" s="185"/>
      <c r="KHH109" s="185"/>
      <c r="KHI109" s="185"/>
      <c r="KHJ109" s="185"/>
      <c r="KHK109" s="185"/>
      <c r="KHL109" s="185"/>
      <c r="KHM109" s="185"/>
      <c r="KHN109" s="185"/>
      <c r="KHO109" s="185"/>
      <c r="KHP109" s="185"/>
      <c r="KHQ109" s="185"/>
      <c r="KHR109" s="185"/>
      <c r="KHS109" s="185"/>
      <c r="KHT109" s="185"/>
      <c r="KHU109" s="185"/>
      <c r="KHV109" s="185"/>
      <c r="KHW109" s="185"/>
      <c r="KHX109" s="185"/>
      <c r="KHY109" s="185"/>
      <c r="KHZ109" s="185"/>
      <c r="KIA109" s="185"/>
      <c r="KIB109" s="185"/>
      <c r="KIC109" s="185"/>
      <c r="KID109" s="185"/>
      <c r="KIE109" s="185"/>
      <c r="KIF109" s="185"/>
      <c r="KIG109" s="185"/>
      <c r="KIH109" s="185"/>
      <c r="KII109" s="185"/>
      <c r="KIJ109" s="185"/>
      <c r="KIK109" s="185"/>
      <c r="KIL109" s="185"/>
      <c r="KIM109" s="185"/>
      <c r="KIN109" s="185"/>
      <c r="KIO109" s="185"/>
      <c r="KIP109" s="185"/>
      <c r="KIQ109" s="185"/>
      <c r="KIR109" s="185"/>
      <c r="KIS109" s="185"/>
      <c r="KIT109" s="185"/>
      <c r="KIU109" s="185"/>
      <c r="KIV109" s="185"/>
      <c r="KIW109" s="185"/>
      <c r="KIX109" s="185"/>
      <c r="KIY109" s="185"/>
      <c r="KIZ109" s="185"/>
      <c r="KJA109" s="185"/>
      <c r="KJB109" s="185"/>
      <c r="KJC109" s="185"/>
      <c r="KJD109" s="185"/>
      <c r="KJE109" s="185"/>
      <c r="KJF109" s="185"/>
      <c r="KJG109" s="185"/>
      <c r="KJH109" s="185"/>
      <c r="KJI109" s="185"/>
      <c r="KJJ109" s="185"/>
      <c r="KJK109" s="185"/>
      <c r="KJL109" s="185"/>
      <c r="KJM109" s="185"/>
      <c r="KJN109" s="185"/>
      <c r="KJO109" s="185"/>
      <c r="KJP109" s="185"/>
      <c r="KJQ109" s="185"/>
      <c r="KJR109" s="185"/>
      <c r="KJS109" s="185"/>
      <c r="KJT109" s="185"/>
      <c r="KJU109" s="185"/>
      <c r="KJV109" s="185"/>
      <c r="KJW109" s="185"/>
      <c r="KJX109" s="185"/>
      <c r="KJY109" s="185"/>
      <c r="KJZ109" s="185"/>
      <c r="KKA109" s="185"/>
      <c r="KKB109" s="185"/>
      <c r="KKC109" s="185"/>
      <c r="KKD109" s="185"/>
      <c r="KKE109" s="185"/>
      <c r="KKF109" s="185"/>
      <c r="KKG109" s="185"/>
      <c r="KKH109" s="185"/>
      <c r="KKI109" s="185"/>
      <c r="KKJ109" s="185"/>
      <c r="KKK109" s="185"/>
      <c r="KKL109" s="185"/>
      <c r="KKM109" s="185"/>
      <c r="KKN109" s="185"/>
      <c r="KKO109" s="185"/>
      <c r="KKP109" s="185"/>
      <c r="KKQ109" s="185"/>
      <c r="KKR109" s="185"/>
      <c r="KKS109" s="185"/>
      <c r="KKT109" s="185"/>
      <c r="KKU109" s="185"/>
      <c r="KKV109" s="185"/>
      <c r="KKW109" s="185"/>
      <c r="KKX109" s="185"/>
      <c r="KKY109" s="185"/>
      <c r="KKZ109" s="185"/>
      <c r="KLA109" s="185"/>
      <c r="KLB109" s="185"/>
      <c r="KLC109" s="185"/>
      <c r="KLD109" s="185"/>
      <c r="KLE109" s="185"/>
      <c r="KLF109" s="185"/>
      <c r="KLG109" s="185"/>
      <c r="KLH109" s="185"/>
      <c r="KLI109" s="185"/>
      <c r="KLJ109" s="185"/>
      <c r="KLK109" s="185"/>
      <c r="KLL109" s="185"/>
      <c r="KLM109" s="185"/>
      <c r="KLN109" s="185"/>
      <c r="KLO109" s="185"/>
      <c r="KLP109" s="185"/>
      <c r="KLQ109" s="185"/>
      <c r="KLR109" s="185"/>
      <c r="KLS109" s="185"/>
      <c r="KLT109" s="185"/>
      <c r="KLU109" s="185"/>
      <c r="KLV109" s="185"/>
      <c r="KLW109" s="185"/>
      <c r="KLX109" s="185"/>
      <c r="KLY109" s="185"/>
      <c r="KLZ109" s="185"/>
      <c r="KMA109" s="185"/>
      <c r="KMB109" s="185"/>
      <c r="KMC109" s="185"/>
      <c r="KMD109" s="185"/>
      <c r="KME109" s="185"/>
      <c r="KMF109" s="185"/>
      <c r="KMG109" s="185"/>
      <c r="KMH109" s="185"/>
      <c r="KMI109" s="185"/>
      <c r="KMJ109" s="185"/>
      <c r="KMK109" s="185"/>
      <c r="KML109" s="185"/>
      <c r="KMM109" s="185"/>
      <c r="KMN109" s="185"/>
      <c r="KMO109" s="185"/>
      <c r="KMP109" s="185"/>
      <c r="KMQ109" s="185"/>
      <c r="KMR109" s="185"/>
      <c r="KMS109" s="185"/>
      <c r="KMT109" s="185"/>
      <c r="KMU109" s="185"/>
      <c r="KMV109" s="185"/>
      <c r="KMW109" s="185"/>
      <c r="KMX109" s="185"/>
      <c r="KMY109" s="185"/>
      <c r="KMZ109" s="185"/>
      <c r="KNA109" s="185"/>
      <c r="KNB109" s="185"/>
      <c r="KNC109" s="185"/>
      <c r="KND109" s="185"/>
      <c r="KNE109" s="185"/>
      <c r="KNF109" s="185"/>
      <c r="KNG109" s="185"/>
      <c r="KNH109" s="185"/>
      <c r="KNI109" s="185"/>
      <c r="KNJ109" s="185"/>
      <c r="KNK109" s="185"/>
      <c r="KNL109" s="185"/>
      <c r="KNM109" s="185"/>
      <c r="KNN109" s="185"/>
      <c r="KNO109" s="185"/>
      <c r="KNP109" s="185"/>
      <c r="KNQ109" s="185"/>
      <c r="KNR109" s="185"/>
      <c r="KNS109" s="185"/>
      <c r="KNT109" s="185"/>
      <c r="KNU109" s="185"/>
      <c r="KNV109" s="185"/>
      <c r="KNW109" s="185"/>
      <c r="KNX109" s="185"/>
      <c r="KNY109" s="185"/>
      <c r="KNZ109" s="185"/>
      <c r="KOA109" s="185"/>
      <c r="KOB109" s="185"/>
      <c r="KOC109" s="185"/>
      <c r="KOD109" s="185"/>
      <c r="KOE109" s="185"/>
      <c r="KOF109" s="185"/>
      <c r="KOG109" s="185"/>
      <c r="KOH109" s="185"/>
      <c r="KOI109" s="185"/>
      <c r="KOJ109" s="185"/>
      <c r="KOK109" s="185"/>
      <c r="KOL109" s="185"/>
      <c r="KOM109" s="185"/>
      <c r="KON109" s="185"/>
      <c r="KOO109" s="185"/>
      <c r="KOP109" s="185"/>
      <c r="KOQ109" s="185"/>
      <c r="KOR109" s="185"/>
      <c r="KOS109" s="185"/>
      <c r="KOT109" s="185"/>
      <c r="KOU109" s="185"/>
      <c r="KOV109" s="185"/>
      <c r="KOW109" s="185"/>
      <c r="KOX109" s="185"/>
      <c r="KOY109" s="185"/>
      <c r="KOZ109" s="185"/>
      <c r="KPA109" s="185"/>
      <c r="KPB109" s="185"/>
      <c r="KPC109" s="185"/>
      <c r="KPD109" s="185"/>
      <c r="KPE109" s="185"/>
      <c r="KPF109" s="185"/>
      <c r="KPG109" s="185"/>
      <c r="KPH109" s="185"/>
      <c r="KPI109" s="185"/>
      <c r="KPJ109" s="185"/>
      <c r="KPK109" s="185"/>
      <c r="KPL109" s="185"/>
      <c r="KPM109" s="185"/>
      <c r="KPN109" s="185"/>
      <c r="KPO109" s="185"/>
      <c r="KPP109" s="185"/>
      <c r="KPQ109" s="185"/>
      <c r="KPR109" s="185"/>
      <c r="KPS109" s="185"/>
      <c r="KPT109" s="185"/>
      <c r="KPU109" s="185"/>
      <c r="KPV109" s="185"/>
      <c r="KPW109" s="185"/>
      <c r="KPX109" s="185"/>
      <c r="KPY109" s="185"/>
      <c r="KPZ109" s="185"/>
      <c r="KQA109" s="185"/>
      <c r="KQB109" s="185"/>
      <c r="KQC109" s="185"/>
      <c r="KQD109" s="185"/>
      <c r="KQE109" s="185"/>
      <c r="KQF109" s="185"/>
      <c r="KQG109" s="185"/>
      <c r="KQH109" s="185"/>
      <c r="KQI109" s="185"/>
      <c r="KQJ109" s="185"/>
      <c r="KQK109" s="185"/>
      <c r="KQL109" s="185"/>
      <c r="KQM109" s="185"/>
      <c r="KQN109" s="185"/>
      <c r="KQO109" s="185"/>
      <c r="KQP109" s="185"/>
      <c r="KQQ109" s="185"/>
      <c r="KQR109" s="185"/>
      <c r="KQS109" s="185"/>
      <c r="KQT109" s="185"/>
      <c r="KQU109" s="185"/>
      <c r="KQV109" s="185"/>
      <c r="KQW109" s="185"/>
      <c r="KQX109" s="185"/>
      <c r="KQY109" s="185"/>
      <c r="KQZ109" s="185"/>
      <c r="KRA109" s="185"/>
      <c r="KRB109" s="185"/>
      <c r="KRC109" s="185"/>
      <c r="KRD109" s="185"/>
      <c r="KRE109" s="185"/>
      <c r="KRF109" s="185"/>
      <c r="KRG109" s="185"/>
      <c r="KRH109" s="185"/>
      <c r="KRI109" s="185"/>
      <c r="KRJ109" s="185"/>
      <c r="KRK109" s="185"/>
      <c r="KRL109" s="185"/>
      <c r="KRM109" s="185"/>
      <c r="KRN109" s="185"/>
      <c r="KRO109" s="185"/>
      <c r="KRP109" s="185"/>
      <c r="KRQ109" s="185"/>
      <c r="KRR109" s="185"/>
      <c r="KRS109" s="185"/>
      <c r="KRT109" s="185"/>
      <c r="KRU109" s="185"/>
      <c r="KRV109" s="185"/>
      <c r="KRW109" s="185"/>
      <c r="KRX109" s="185"/>
      <c r="KRY109" s="185"/>
      <c r="KRZ109" s="185"/>
      <c r="KSA109" s="185"/>
      <c r="KSB109" s="185"/>
      <c r="KSC109" s="185"/>
      <c r="KSD109" s="185"/>
      <c r="KSE109" s="185"/>
      <c r="KSF109" s="185"/>
      <c r="KSG109" s="185"/>
      <c r="KSH109" s="185"/>
      <c r="KSI109" s="185"/>
      <c r="KSJ109" s="185"/>
      <c r="KSK109" s="185"/>
      <c r="KSL109" s="185"/>
      <c r="KSM109" s="185"/>
      <c r="KSN109" s="185"/>
      <c r="KSO109" s="185"/>
      <c r="KSP109" s="185"/>
      <c r="KSQ109" s="185"/>
      <c r="KSR109" s="185"/>
      <c r="KSS109" s="185"/>
      <c r="KST109" s="185"/>
      <c r="KSU109" s="185"/>
      <c r="KSV109" s="185"/>
      <c r="KSW109" s="185"/>
      <c r="KSX109" s="185"/>
      <c r="KSY109" s="185"/>
      <c r="KSZ109" s="185"/>
      <c r="KTA109" s="185"/>
      <c r="KTB109" s="185"/>
      <c r="KTC109" s="185"/>
      <c r="KTD109" s="185"/>
      <c r="KTE109" s="185"/>
      <c r="KTF109" s="185"/>
      <c r="KTG109" s="185"/>
      <c r="KTH109" s="185"/>
      <c r="KTI109" s="185"/>
      <c r="KTJ109" s="185"/>
      <c r="KTK109" s="185"/>
      <c r="KTL109" s="185"/>
      <c r="KTM109" s="185"/>
      <c r="KTN109" s="185"/>
      <c r="KTO109" s="185"/>
      <c r="KTP109" s="185"/>
      <c r="KTQ109" s="185"/>
      <c r="KTR109" s="185"/>
      <c r="KTS109" s="185"/>
      <c r="KTT109" s="185"/>
      <c r="KTU109" s="185"/>
      <c r="KTV109" s="185"/>
      <c r="KTW109" s="185"/>
      <c r="KTX109" s="185"/>
      <c r="KTY109" s="185"/>
      <c r="KTZ109" s="185"/>
      <c r="KUA109" s="185"/>
      <c r="KUB109" s="185"/>
      <c r="KUC109" s="185"/>
      <c r="KUD109" s="185"/>
      <c r="KUE109" s="185"/>
      <c r="KUF109" s="185"/>
      <c r="KUG109" s="185"/>
      <c r="KUH109" s="185"/>
      <c r="KUI109" s="185"/>
      <c r="KUJ109" s="185"/>
      <c r="KUK109" s="185"/>
      <c r="KUL109" s="185"/>
      <c r="KUM109" s="185"/>
      <c r="KUN109" s="185"/>
      <c r="KUO109" s="185"/>
      <c r="KUP109" s="185"/>
      <c r="KUQ109" s="185"/>
      <c r="KUR109" s="185"/>
      <c r="KUS109" s="185"/>
      <c r="KUT109" s="185"/>
      <c r="KUU109" s="185"/>
      <c r="KUV109" s="185"/>
      <c r="KUW109" s="185"/>
      <c r="KUX109" s="185"/>
      <c r="KUY109" s="185"/>
      <c r="KUZ109" s="185"/>
      <c r="KVA109" s="185"/>
      <c r="KVB109" s="185"/>
      <c r="KVC109" s="185"/>
      <c r="KVD109" s="185"/>
      <c r="KVE109" s="185"/>
      <c r="KVF109" s="185"/>
      <c r="KVG109" s="185"/>
      <c r="KVH109" s="185"/>
      <c r="KVI109" s="185"/>
      <c r="KVJ109" s="185"/>
      <c r="KVK109" s="185"/>
      <c r="KVL109" s="185"/>
      <c r="KVM109" s="185"/>
      <c r="KVN109" s="185"/>
      <c r="KVO109" s="185"/>
      <c r="KVP109" s="185"/>
      <c r="KVQ109" s="185"/>
      <c r="KVR109" s="185"/>
      <c r="KVS109" s="185"/>
      <c r="KVT109" s="185"/>
      <c r="KVU109" s="185"/>
      <c r="KVV109" s="185"/>
      <c r="KVW109" s="185"/>
      <c r="KVX109" s="185"/>
      <c r="KVY109" s="185"/>
      <c r="KVZ109" s="185"/>
      <c r="KWA109" s="185"/>
      <c r="KWB109" s="185"/>
      <c r="KWC109" s="185"/>
      <c r="KWD109" s="185"/>
      <c r="KWE109" s="185"/>
      <c r="KWF109" s="185"/>
      <c r="KWG109" s="185"/>
      <c r="KWH109" s="185"/>
      <c r="KWI109" s="185"/>
      <c r="KWJ109" s="185"/>
      <c r="KWK109" s="185"/>
      <c r="KWL109" s="185"/>
      <c r="KWM109" s="185"/>
      <c r="KWN109" s="185"/>
      <c r="KWO109" s="185"/>
      <c r="KWP109" s="185"/>
      <c r="KWQ109" s="185"/>
      <c r="KWR109" s="185"/>
      <c r="KWS109" s="185"/>
      <c r="KWT109" s="185"/>
      <c r="KWU109" s="185"/>
      <c r="KWV109" s="185"/>
      <c r="KWW109" s="185"/>
      <c r="KWX109" s="185"/>
      <c r="KWY109" s="185"/>
      <c r="KWZ109" s="185"/>
      <c r="KXA109" s="185"/>
      <c r="KXB109" s="185"/>
      <c r="KXC109" s="185"/>
      <c r="KXD109" s="185"/>
      <c r="KXE109" s="185"/>
      <c r="KXF109" s="185"/>
      <c r="KXG109" s="185"/>
      <c r="KXH109" s="185"/>
      <c r="KXI109" s="185"/>
      <c r="KXJ109" s="185"/>
      <c r="KXK109" s="185"/>
      <c r="KXL109" s="185"/>
      <c r="KXM109" s="185"/>
      <c r="KXN109" s="185"/>
      <c r="KXO109" s="185"/>
      <c r="KXP109" s="185"/>
      <c r="KXQ109" s="185"/>
      <c r="KXR109" s="185"/>
      <c r="KXS109" s="185"/>
      <c r="KXT109" s="185"/>
      <c r="KXU109" s="185"/>
      <c r="KXV109" s="185"/>
      <c r="KXW109" s="185"/>
      <c r="KXX109" s="185"/>
      <c r="KXY109" s="185"/>
      <c r="KXZ109" s="185"/>
      <c r="KYA109" s="185"/>
      <c r="KYB109" s="185"/>
      <c r="KYC109" s="185"/>
      <c r="KYD109" s="185"/>
      <c r="KYE109" s="185"/>
      <c r="KYF109" s="185"/>
      <c r="KYG109" s="185"/>
      <c r="KYH109" s="185"/>
      <c r="KYI109" s="185"/>
      <c r="KYJ109" s="185"/>
      <c r="KYK109" s="185"/>
      <c r="KYL109" s="185"/>
      <c r="KYM109" s="185"/>
      <c r="KYN109" s="185"/>
      <c r="KYO109" s="185"/>
      <c r="KYP109" s="185"/>
      <c r="KYQ109" s="185"/>
      <c r="KYR109" s="185"/>
      <c r="KYS109" s="185"/>
      <c r="KYT109" s="185"/>
      <c r="KYU109" s="185"/>
      <c r="KYV109" s="185"/>
      <c r="KYW109" s="185"/>
      <c r="KYX109" s="185"/>
      <c r="KYY109" s="185"/>
      <c r="KYZ109" s="185"/>
      <c r="KZA109" s="185"/>
      <c r="KZB109" s="185"/>
      <c r="KZC109" s="185"/>
      <c r="KZD109" s="185"/>
      <c r="KZE109" s="185"/>
      <c r="KZF109" s="185"/>
      <c r="KZG109" s="185"/>
      <c r="KZH109" s="185"/>
      <c r="KZI109" s="185"/>
      <c r="KZJ109" s="185"/>
      <c r="KZK109" s="185"/>
      <c r="KZL109" s="185"/>
      <c r="KZM109" s="185"/>
      <c r="KZN109" s="185"/>
      <c r="KZO109" s="185"/>
      <c r="KZP109" s="185"/>
      <c r="KZQ109" s="185"/>
      <c r="KZR109" s="185"/>
      <c r="KZS109" s="185"/>
      <c r="KZT109" s="185"/>
      <c r="KZU109" s="185"/>
      <c r="KZV109" s="185"/>
      <c r="KZW109" s="185"/>
      <c r="KZX109" s="185"/>
      <c r="KZY109" s="185"/>
      <c r="KZZ109" s="185"/>
      <c r="LAA109" s="185"/>
      <c r="LAB109" s="185"/>
      <c r="LAC109" s="185"/>
      <c r="LAD109" s="185"/>
      <c r="LAE109" s="185"/>
      <c r="LAF109" s="185"/>
      <c r="LAG109" s="185"/>
      <c r="LAH109" s="185"/>
      <c r="LAI109" s="185"/>
      <c r="LAJ109" s="185"/>
      <c r="LAK109" s="185"/>
      <c r="LAL109" s="185"/>
      <c r="LAM109" s="185"/>
      <c r="LAN109" s="185"/>
      <c r="LAO109" s="185"/>
      <c r="LAP109" s="185"/>
      <c r="LAQ109" s="185"/>
      <c r="LAR109" s="185"/>
      <c r="LAS109" s="185"/>
      <c r="LAT109" s="185"/>
      <c r="LAU109" s="185"/>
      <c r="LAV109" s="185"/>
      <c r="LAW109" s="185"/>
      <c r="LAX109" s="185"/>
      <c r="LAY109" s="185"/>
      <c r="LAZ109" s="185"/>
      <c r="LBA109" s="185"/>
      <c r="LBB109" s="185"/>
      <c r="LBC109" s="185"/>
      <c r="LBD109" s="185"/>
      <c r="LBE109" s="185"/>
      <c r="LBF109" s="185"/>
      <c r="LBG109" s="185"/>
      <c r="LBH109" s="185"/>
      <c r="LBI109" s="185"/>
      <c r="LBJ109" s="185"/>
      <c r="LBK109" s="185"/>
      <c r="LBL109" s="185"/>
      <c r="LBM109" s="185"/>
      <c r="LBN109" s="185"/>
      <c r="LBO109" s="185"/>
      <c r="LBP109" s="185"/>
      <c r="LBQ109" s="185"/>
      <c r="LBR109" s="185"/>
      <c r="LBS109" s="185"/>
      <c r="LBT109" s="185"/>
      <c r="LBU109" s="185"/>
      <c r="LBV109" s="185"/>
      <c r="LBW109" s="185"/>
      <c r="LBX109" s="185"/>
      <c r="LBY109" s="185"/>
      <c r="LBZ109" s="185"/>
      <c r="LCA109" s="185"/>
      <c r="LCB109" s="185"/>
      <c r="LCC109" s="185"/>
      <c r="LCD109" s="185"/>
      <c r="LCE109" s="185"/>
      <c r="LCF109" s="185"/>
      <c r="LCG109" s="185"/>
      <c r="LCH109" s="185"/>
      <c r="LCI109" s="185"/>
      <c r="LCJ109" s="185"/>
      <c r="LCK109" s="185"/>
      <c r="LCL109" s="185"/>
      <c r="LCM109" s="185"/>
      <c r="LCN109" s="185"/>
      <c r="LCO109" s="185"/>
      <c r="LCP109" s="185"/>
      <c r="LCQ109" s="185"/>
      <c r="LCR109" s="185"/>
      <c r="LCS109" s="185"/>
      <c r="LCT109" s="185"/>
      <c r="LCU109" s="185"/>
      <c r="LCV109" s="185"/>
      <c r="LCW109" s="185"/>
      <c r="LCX109" s="185"/>
      <c r="LCY109" s="185"/>
      <c r="LCZ109" s="185"/>
      <c r="LDA109" s="185"/>
      <c r="LDB109" s="185"/>
      <c r="LDC109" s="185"/>
      <c r="LDD109" s="185"/>
      <c r="LDE109" s="185"/>
      <c r="LDF109" s="185"/>
      <c r="LDG109" s="185"/>
      <c r="LDH109" s="185"/>
      <c r="LDI109" s="185"/>
      <c r="LDJ109" s="185"/>
      <c r="LDK109" s="185"/>
      <c r="LDL109" s="185"/>
      <c r="LDM109" s="185"/>
      <c r="LDN109" s="185"/>
      <c r="LDO109" s="185"/>
      <c r="LDP109" s="185"/>
      <c r="LDQ109" s="185"/>
      <c r="LDR109" s="185"/>
      <c r="LDS109" s="185"/>
      <c r="LDT109" s="185"/>
      <c r="LDU109" s="185"/>
      <c r="LDV109" s="185"/>
      <c r="LDW109" s="185"/>
      <c r="LDX109" s="185"/>
      <c r="LDY109" s="185"/>
      <c r="LDZ109" s="185"/>
      <c r="LEA109" s="185"/>
      <c r="LEB109" s="185"/>
      <c r="LEC109" s="185"/>
      <c r="LED109" s="185"/>
      <c r="LEE109" s="185"/>
      <c r="LEF109" s="185"/>
      <c r="LEG109" s="185"/>
      <c r="LEH109" s="185"/>
      <c r="LEI109" s="185"/>
      <c r="LEJ109" s="185"/>
      <c r="LEK109" s="185"/>
      <c r="LEL109" s="185"/>
      <c r="LEM109" s="185"/>
      <c r="LEN109" s="185"/>
      <c r="LEO109" s="185"/>
      <c r="LEP109" s="185"/>
      <c r="LEQ109" s="185"/>
      <c r="LER109" s="185"/>
      <c r="LES109" s="185"/>
      <c r="LET109" s="185"/>
      <c r="LEU109" s="185"/>
      <c r="LEV109" s="185"/>
      <c r="LEW109" s="185"/>
      <c r="LEX109" s="185"/>
      <c r="LEY109" s="185"/>
      <c r="LEZ109" s="185"/>
      <c r="LFA109" s="185"/>
      <c r="LFB109" s="185"/>
      <c r="LFC109" s="185"/>
      <c r="LFD109" s="185"/>
      <c r="LFE109" s="185"/>
      <c r="LFF109" s="185"/>
      <c r="LFG109" s="185"/>
      <c r="LFH109" s="185"/>
      <c r="LFI109" s="185"/>
      <c r="LFJ109" s="185"/>
      <c r="LFK109" s="185"/>
      <c r="LFL109" s="185"/>
      <c r="LFM109" s="185"/>
      <c r="LFN109" s="185"/>
      <c r="LFO109" s="185"/>
      <c r="LFP109" s="185"/>
      <c r="LFQ109" s="185"/>
      <c r="LFR109" s="185"/>
      <c r="LFS109" s="185"/>
      <c r="LFT109" s="185"/>
      <c r="LFU109" s="185"/>
      <c r="LFV109" s="185"/>
      <c r="LFW109" s="185"/>
      <c r="LFX109" s="185"/>
      <c r="LFY109" s="185"/>
      <c r="LFZ109" s="185"/>
      <c r="LGA109" s="185"/>
      <c r="LGB109" s="185"/>
      <c r="LGC109" s="185"/>
      <c r="LGD109" s="185"/>
      <c r="LGE109" s="185"/>
      <c r="LGF109" s="185"/>
      <c r="LGG109" s="185"/>
      <c r="LGH109" s="185"/>
      <c r="LGI109" s="185"/>
      <c r="LGJ109" s="185"/>
      <c r="LGK109" s="185"/>
      <c r="LGL109" s="185"/>
      <c r="LGM109" s="185"/>
      <c r="LGN109" s="185"/>
      <c r="LGO109" s="185"/>
      <c r="LGP109" s="185"/>
      <c r="LGQ109" s="185"/>
      <c r="LGR109" s="185"/>
      <c r="LGS109" s="185"/>
      <c r="LGT109" s="185"/>
      <c r="LGU109" s="185"/>
      <c r="LGV109" s="185"/>
      <c r="LGW109" s="185"/>
      <c r="LGX109" s="185"/>
      <c r="LGY109" s="185"/>
      <c r="LGZ109" s="185"/>
      <c r="LHA109" s="185"/>
      <c r="LHB109" s="185"/>
      <c r="LHC109" s="185"/>
      <c r="LHD109" s="185"/>
      <c r="LHE109" s="185"/>
      <c r="LHF109" s="185"/>
      <c r="LHG109" s="185"/>
      <c r="LHH109" s="185"/>
      <c r="LHI109" s="185"/>
      <c r="LHJ109" s="185"/>
      <c r="LHK109" s="185"/>
      <c r="LHL109" s="185"/>
      <c r="LHM109" s="185"/>
      <c r="LHN109" s="185"/>
      <c r="LHO109" s="185"/>
      <c r="LHP109" s="185"/>
      <c r="LHQ109" s="185"/>
      <c r="LHR109" s="185"/>
      <c r="LHS109" s="185"/>
      <c r="LHT109" s="185"/>
      <c r="LHU109" s="185"/>
      <c r="LHV109" s="185"/>
      <c r="LHW109" s="185"/>
      <c r="LHX109" s="185"/>
      <c r="LHY109" s="185"/>
      <c r="LHZ109" s="185"/>
      <c r="LIA109" s="185"/>
      <c r="LIB109" s="185"/>
      <c r="LIC109" s="185"/>
      <c r="LID109" s="185"/>
      <c r="LIE109" s="185"/>
      <c r="LIF109" s="185"/>
      <c r="LIG109" s="185"/>
      <c r="LIH109" s="185"/>
      <c r="LII109" s="185"/>
      <c r="LIJ109" s="185"/>
      <c r="LIK109" s="185"/>
      <c r="LIL109" s="185"/>
      <c r="LIM109" s="185"/>
      <c r="LIN109" s="185"/>
      <c r="LIO109" s="185"/>
      <c r="LIP109" s="185"/>
      <c r="LIQ109" s="185"/>
      <c r="LIR109" s="185"/>
      <c r="LIS109" s="185"/>
      <c r="LIT109" s="185"/>
      <c r="LIU109" s="185"/>
      <c r="LIV109" s="185"/>
      <c r="LIW109" s="185"/>
      <c r="LIX109" s="185"/>
      <c r="LIY109" s="185"/>
      <c r="LIZ109" s="185"/>
      <c r="LJA109" s="185"/>
      <c r="LJB109" s="185"/>
      <c r="LJC109" s="185"/>
      <c r="LJD109" s="185"/>
      <c r="LJE109" s="185"/>
      <c r="LJF109" s="185"/>
      <c r="LJG109" s="185"/>
      <c r="LJH109" s="185"/>
      <c r="LJI109" s="185"/>
      <c r="LJJ109" s="185"/>
      <c r="LJK109" s="185"/>
      <c r="LJL109" s="185"/>
      <c r="LJM109" s="185"/>
      <c r="LJN109" s="185"/>
      <c r="LJO109" s="185"/>
      <c r="LJP109" s="185"/>
      <c r="LJQ109" s="185"/>
      <c r="LJR109" s="185"/>
      <c r="LJS109" s="185"/>
      <c r="LJT109" s="185"/>
      <c r="LJU109" s="185"/>
      <c r="LJV109" s="185"/>
      <c r="LJW109" s="185"/>
      <c r="LJX109" s="185"/>
      <c r="LJY109" s="185"/>
      <c r="LJZ109" s="185"/>
      <c r="LKA109" s="185"/>
      <c r="LKB109" s="185"/>
      <c r="LKC109" s="185"/>
      <c r="LKD109" s="185"/>
      <c r="LKE109" s="185"/>
      <c r="LKF109" s="185"/>
      <c r="LKG109" s="185"/>
      <c r="LKH109" s="185"/>
      <c r="LKI109" s="185"/>
      <c r="LKJ109" s="185"/>
      <c r="LKK109" s="185"/>
      <c r="LKL109" s="185"/>
      <c r="LKM109" s="185"/>
      <c r="LKN109" s="185"/>
      <c r="LKO109" s="185"/>
      <c r="LKP109" s="185"/>
      <c r="LKQ109" s="185"/>
      <c r="LKR109" s="185"/>
      <c r="LKS109" s="185"/>
      <c r="LKT109" s="185"/>
      <c r="LKU109" s="185"/>
      <c r="LKV109" s="185"/>
      <c r="LKW109" s="185"/>
      <c r="LKX109" s="185"/>
      <c r="LKY109" s="185"/>
      <c r="LKZ109" s="185"/>
      <c r="LLA109" s="185"/>
      <c r="LLB109" s="185"/>
      <c r="LLC109" s="185"/>
      <c r="LLD109" s="185"/>
      <c r="LLE109" s="185"/>
      <c r="LLF109" s="185"/>
      <c r="LLG109" s="185"/>
      <c r="LLH109" s="185"/>
      <c r="LLI109" s="185"/>
      <c r="LLJ109" s="185"/>
      <c r="LLK109" s="185"/>
      <c r="LLL109" s="185"/>
      <c r="LLM109" s="185"/>
      <c r="LLN109" s="185"/>
      <c r="LLO109" s="185"/>
      <c r="LLP109" s="185"/>
      <c r="LLQ109" s="185"/>
      <c r="LLR109" s="185"/>
      <c r="LLS109" s="185"/>
      <c r="LLT109" s="185"/>
      <c r="LLU109" s="185"/>
      <c r="LLV109" s="185"/>
      <c r="LLW109" s="185"/>
      <c r="LLX109" s="185"/>
      <c r="LLY109" s="185"/>
      <c r="LLZ109" s="185"/>
      <c r="LMA109" s="185"/>
      <c r="LMB109" s="185"/>
      <c r="LMC109" s="185"/>
      <c r="LMD109" s="185"/>
      <c r="LME109" s="185"/>
      <c r="LMF109" s="185"/>
      <c r="LMG109" s="185"/>
      <c r="LMH109" s="185"/>
      <c r="LMI109" s="185"/>
      <c r="LMJ109" s="185"/>
      <c r="LMK109" s="185"/>
      <c r="LML109" s="185"/>
      <c r="LMM109" s="185"/>
      <c r="LMN109" s="185"/>
      <c r="LMO109" s="185"/>
      <c r="LMP109" s="185"/>
      <c r="LMQ109" s="185"/>
      <c r="LMR109" s="185"/>
      <c r="LMS109" s="185"/>
      <c r="LMT109" s="185"/>
      <c r="LMU109" s="185"/>
      <c r="LMV109" s="185"/>
      <c r="LMW109" s="185"/>
      <c r="LMX109" s="185"/>
      <c r="LMY109" s="185"/>
      <c r="LMZ109" s="185"/>
      <c r="LNA109" s="185"/>
      <c r="LNB109" s="185"/>
      <c r="LNC109" s="185"/>
      <c r="LND109" s="185"/>
      <c r="LNE109" s="185"/>
      <c r="LNF109" s="185"/>
      <c r="LNG109" s="185"/>
      <c r="LNH109" s="185"/>
      <c r="LNI109" s="185"/>
      <c r="LNJ109" s="185"/>
      <c r="LNK109" s="185"/>
      <c r="LNL109" s="185"/>
      <c r="LNM109" s="185"/>
      <c r="LNN109" s="185"/>
      <c r="LNO109" s="185"/>
      <c r="LNP109" s="185"/>
      <c r="LNQ109" s="185"/>
      <c r="LNR109" s="185"/>
      <c r="LNS109" s="185"/>
      <c r="LNT109" s="185"/>
      <c r="LNU109" s="185"/>
      <c r="LNV109" s="185"/>
      <c r="LNW109" s="185"/>
      <c r="LNX109" s="185"/>
      <c r="LNY109" s="185"/>
      <c r="LNZ109" s="185"/>
      <c r="LOA109" s="185"/>
      <c r="LOB109" s="185"/>
      <c r="LOC109" s="185"/>
      <c r="LOD109" s="185"/>
      <c r="LOE109" s="185"/>
      <c r="LOF109" s="185"/>
      <c r="LOG109" s="185"/>
      <c r="LOH109" s="185"/>
      <c r="LOI109" s="185"/>
      <c r="LOJ109" s="185"/>
      <c r="LOK109" s="185"/>
      <c r="LOL109" s="185"/>
      <c r="LOM109" s="185"/>
      <c r="LON109" s="185"/>
      <c r="LOO109" s="185"/>
      <c r="LOP109" s="185"/>
      <c r="LOQ109" s="185"/>
      <c r="LOR109" s="185"/>
      <c r="LOS109" s="185"/>
      <c r="LOT109" s="185"/>
      <c r="LOU109" s="185"/>
      <c r="LOV109" s="185"/>
      <c r="LOW109" s="185"/>
      <c r="LOX109" s="185"/>
      <c r="LOY109" s="185"/>
      <c r="LOZ109" s="185"/>
      <c r="LPA109" s="185"/>
      <c r="LPB109" s="185"/>
      <c r="LPC109" s="185"/>
      <c r="LPD109" s="185"/>
      <c r="LPE109" s="185"/>
      <c r="LPF109" s="185"/>
      <c r="LPG109" s="185"/>
      <c r="LPH109" s="185"/>
      <c r="LPI109" s="185"/>
      <c r="LPJ109" s="185"/>
      <c r="LPK109" s="185"/>
      <c r="LPL109" s="185"/>
      <c r="LPM109" s="185"/>
      <c r="LPN109" s="185"/>
      <c r="LPO109" s="185"/>
      <c r="LPP109" s="185"/>
      <c r="LPQ109" s="185"/>
      <c r="LPR109" s="185"/>
      <c r="LPS109" s="185"/>
      <c r="LPT109" s="185"/>
      <c r="LPU109" s="185"/>
      <c r="LPV109" s="185"/>
      <c r="LPW109" s="185"/>
      <c r="LPX109" s="185"/>
      <c r="LPY109" s="185"/>
      <c r="LPZ109" s="185"/>
      <c r="LQA109" s="185"/>
      <c r="LQB109" s="185"/>
      <c r="LQC109" s="185"/>
      <c r="LQD109" s="185"/>
      <c r="LQE109" s="185"/>
      <c r="LQF109" s="185"/>
      <c r="LQG109" s="185"/>
      <c r="LQH109" s="185"/>
      <c r="LQI109" s="185"/>
      <c r="LQJ109" s="185"/>
      <c r="LQK109" s="185"/>
      <c r="LQL109" s="185"/>
      <c r="LQM109" s="185"/>
      <c r="LQN109" s="185"/>
      <c r="LQO109" s="185"/>
      <c r="LQP109" s="185"/>
      <c r="LQQ109" s="185"/>
      <c r="LQR109" s="185"/>
      <c r="LQS109" s="185"/>
      <c r="LQT109" s="185"/>
      <c r="LQU109" s="185"/>
      <c r="LQV109" s="185"/>
      <c r="LQW109" s="185"/>
      <c r="LQX109" s="185"/>
      <c r="LQY109" s="185"/>
      <c r="LQZ109" s="185"/>
      <c r="LRA109" s="185"/>
      <c r="LRB109" s="185"/>
      <c r="LRC109" s="185"/>
      <c r="LRD109" s="185"/>
      <c r="LRE109" s="185"/>
      <c r="LRF109" s="185"/>
      <c r="LRG109" s="185"/>
      <c r="LRH109" s="185"/>
      <c r="LRI109" s="185"/>
      <c r="LRJ109" s="185"/>
      <c r="LRK109" s="185"/>
      <c r="LRL109" s="185"/>
      <c r="LRM109" s="185"/>
      <c r="LRN109" s="185"/>
      <c r="LRO109" s="185"/>
      <c r="LRP109" s="185"/>
      <c r="LRQ109" s="185"/>
      <c r="LRR109" s="185"/>
      <c r="LRS109" s="185"/>
      <c r="LRT109" s="185"/>
      <c r="LRU109" s="185"/>
      <c r="LRV109" s="185"/>
      <c r="LRW109" s="185"/>
      <c r="LRX109" s="185"/>
      <c r="LRY109" s="185"/>
      <c r="LRZ109" s="185"/>
      <c r="LSA109" s="185"/>
      <c r="LSB109" s="185"/>
      <c r="LSC109" s="185"/>
      <c r="LSD109" s="185"/>
      <c r="LSE109" s="185"/>
      <c r="LSF109" s="185"/>
      <c r="LSG109" s="185"/>
      <c r="LSH109" s="185"/>
      <c r="LSI109" s="185"/>
      <c r="LSJ109" s="185"/>
      <c r="LSK109" s="185"/>
      <c r="LSL109" s="185"/>
      <c r="LSM109" s="185"/>
      <c r="LSN109" s="185"/>
      <c r="LSO109" s="185"/>
      <c r="LSP109" s="185"/>
      <c r="LSQ109" s="185"/>
      <c r="LSR109" s="185"/>
      <c r="LSS109" s="185"/>
      <c r="LST109" s="185"/>
      <c r="LSU109" s="185"/>
      <c r="LSV109" s="185"/>
      <c r="LSW109" s="185"/>
      <c r="LSX109" s="185"/>
      <c r="LSY109" s="185"/>
      <c r="LSZ109" s="185"/>
      <c r="LTA109" s="185"/>
      <c r="LTB109" s="185"/>
      <c r="LTC109" s="185"/>
      <c r="LTD109" s="185"/>
      <c r="LTE109" s="185"/>
      <c r="LTF109" s="185"/>
      <c r="LTG109" s="185"/>
      <c r="LTH109" s="185"/>
      <c r="LTI109" s="185"/>
      <c r="LTJ109" s="185"/>
      <c r="LTK109" s="185"/>
      <c r="LTL109" s="185"/>
      <c r="LTM109" s="185"/>
      <c r="LTN109" s="185"/>
      <c r="LTO109" s="185"/>
      <c r="LTP109" s="185"/>
      <c r="LTQ109" s="185"/>
      <c r="LTR109" s="185"/>
      <c r="LTS109" s="185"/>
      <c r="LTT109" s="185"/>
      <c r="LTU109" s="185"/>
      <c r="LTV109" s="185"/>
      <c r="LTW109" s="185"/>
      <c r="LTX109" s="185"/>
      <c r="LTY109" s="185"/>
      <c r="LTZ109" s="185"/>
      <c r="LUA109" s="185"/>
      <c r="LUB109" s="185"/>
      <c r="LUC109" s="185"/>
      <c r="LUD109" s="185"/>
      <c r="LUE109" s="185"/>
      <c r="LUF109" s="185"/>
      <c r="LUG109" s="185"/>
      <c r="LUH109" s="185"/>
      <c r="LUI109" s="185"/>
      <c r="LUJ109" s="185"/>
      <c r="LUK109" s="185"/>
      <c r="LUL109" s="185"/>
      <c r="LUM109" s="185"/>
      <c r="LUN109" s="185"/>
      <c r="LUO109" s="185"/>
      <c r="LUP109" s="185"/>
      <c r="LUQ109" s="185"/>
      <c r="LUR109" s="185"/>
      <c r="LUS109" s="185"/>
      <c r="LUT109" s="185"/>
      <c r="LUU109" s="185"/>
      <c r="LUV109" s="185"/>
      <c r="LUW109" s="185"/>
      <c r="LUX109" s="185"/>
      <c r="LUY109" s="185"/>
      <c r="LUZ109" s="185"/>
      <c r="LVA109" s="185"/>
      <c r="LVB109" s="185"/>
      <c r="LVC109" s="185"/>
      <c r="LVD109" s="185"/>
      <c r="LVE109" s="185"/>
      <c r="LVF109" s="185"/>
      <c r="LVG109" s="185"/>
      <c r="LVH109" s="185"/>
      <c r="LVI109" s="185"/>
      <c r="LVJ109" s="185"/>
      <c r="LVK109" s="185"/>
      <c r="LVL109" s="185"/>
      <c r="LVM109" s="185"/>
      <c r="LVN109" s="185"/>
      <c r="LVO109" s="185"/>
      <c r="LVP109" s="185"/>
      <c r="LVQ109" s="185"/>
      <c r="LVR109" s="185"/>
      <c r="LVS109" s="185"/>
      <c r="LVT109" s="185"/>
      <c r="LVU109" s="185"/>
      <c r="LVV109" s="185"/>
      <c r="LVW109" s="185"/>
      <c r="LVX109" s="185"/>
      <c r="LVY109" s="185"/>
      <c r="LVZ109" s="185"/>
      <c r="LWA109" s="185"/>
      <c r="LWB109" s="185"/>
      <c r="LWC109" s="185"/>
      <c r="LWD109" s="185"/>
      <c r="LWE109" s="185"/>
      <c r="LWF109" s="185"/>
      <c r="LWG109" s="185"/>
      <c r="LWH109" s="185"/>
      <c r="LWI109" s="185"/>
      <c r="LWJ109" s="185"/>
      <c r="LWK109" s="185"/>
      <c r="LWL109" s="185"/>
      <c r="LWM109" s="185"/>
      <c r="LWN109" s="185"/>
      <c r="LWO109" s="185"/>
      <c r="LWP109" s="185"/>
      <c r="LWQ109" s="185"/>
      <c r="LWR109" s="185"/>
      <c r="LWS109" s="185"/>
      <c r="LWT109" s="185"/>
      <c r="LWU109" s="185"/>
      <c r="LWV109" s="185"/>
      <c r="LWW109" s="185"/>
      <c r="LWX109" s="185"/>
      <c r="LWY109" s="185"/>
      <c r="LWZ109" s="185"/>
      <c r="LXA109" s="185"/>
      <c r="LXB109" s="185"/>
      <c r="LXC109" s="185"/>
      <c r="LXD109" s="185"/>
      <c r="LXE109" s="185"/>
      <c r="LXF109" s="185"/>
      <c r="LXG109" s="185"/>
      <c r="LXH109" s="185"/>
      <c r="LXI109" s="185"/>
      <c r="LXJ109" s="185"/>
      <c r="LXK109" s="185"/>
      <c r="LXL109" s="185"/>
      <c r="LXM109" s="185"/>
      <c r="LXN109" s="185"/>
      <c r="LXO109" s="185"/>
      <c r="LXP109" s="185"/>
      <c r="LXQ109" s="185"/>
      <c r="LXR109" s="185"/>
      <c r="LXS109" s="185"/>
      <c r="LXT109" s="185"/>
      <c r="LXU109" s="185"/>
      <c r="LXV109" s="185"/>
      <c r="LXW109" s="185"/>
      <c r="LXX109" s="185"/>
      <c r="LXY109" s="185"/>
      <c r="LXZ109" s="185"/>
      <c r="LYA109" s="185"/>
      <c r="LYB109" s="185"/>
      <c r="LYC109" s="185"/>
      <c r="LYD109" s="185"/>
      <c r="LYE109" s="185"/>
      <c r="LYF109" s="185"/>
      <c r="LYG109" s="185"/>
      <c r="LYH109" s="185"/>
      <c r="LYI109" s="185"/>
      <c r="LYJ109" s="185"/>
      <c r="LYK109" s="185"/>
      <c r="LYL109" s="185"/>
      <c r="LYM109" s="185"/>
      <c r="LYN109" s="185"/>
      <c r="LYO109" s="185"/>
      <c r="LYP109" s="185"/>
      <c r="LYQ109" s="185"/>
      <c r="LYR109" s="185"/>
      <c r="LYS109" s="185"/>
      <c r="LYT109" s="185"/>
      <c r="LYU109" s="185"/>
      <c r="LYV109" s="185"/>
      <c r="LYW109" s="185"/>
      <c r="LYX109" s="185"/>
      <c r="LYY109" s="185"/>
      <c r="LYZ109" s="185"/>
      <c r="LZA109" s="185"/>
      <c r="LZB109" s="185"/>
      <c r="LZC109" s="185"/>
      <c r="LZD109" s="185"/>
      <c r="LZE109" s="185"/>
      <c r="LZF109" s="185"/>
      <c r="LZG109" s="185"/>
      <c r="LZH109" s="185"/>
      <c r="LZI109" s="185"/>
      <c r="LZJ109" s="185"/>
      <c r="LZK109" s="185"/>
      <c r="LZL109" s="185"/>
      <c r="LZM109" s="185"/>
      <c r="LZN109" s="185"/>
      <c r="LZO109" s="185"/>
      <c r="LZP109" s="185"/>
      <c r="LZQ109" s="185"/>
      <c r="LZR109" s="185"/>
      <c r="LZS109" s="185"/>
      <c r="LZT109" s="185"/>
      <c r="LZU109" s="185"/>
      <c r="LZV109" s="185"/>
      <c r="LZW109" s="185"/>
      <c r="LZX109" s="185"/>
      <c r="LZY109" s="185"/>
      <c r="LZZ109" s="185"/>
      <c r="MAA109" s="185"/>
      <c r="MAB109" s="185"/>
      <c r="MAC109" s="185"/>
      <c r="MAD109" s="185"/>
      <c r="MAE109" s="185"/>
      <c r="MAF109" s="185"/>
      <c r="MAG109" s="185"/>
      <c r="MAH109" s="185"/>
      <c r="MAI109" s="185"/>
      <c r="MAJ109" s="185"/>
      <c r="MAK109" s="185"/>
      <c r="MAL109" s="185"/>
      <c r="MAM109" s="185"/>
      <c r="MAN109" s="185"/>
      <c r="MAO109" s="185"/>
      <c r="MAP109" s="185"/>
      <c r="MAQ109" s="185"/>
      <c r="MAR109" s="185"/>
      <c r="MAS109" s="185"/>
      <c r="MAT109" s="185"/>
      <c r="MAU109" s="185"/>
      <c r="MAV109" s="185"/>
      <c r="MAW109" s="185"/>
      <c r="MAX109" s="185"/>
      <c r="MAY109" s="185"/>
      <c r="MAZ109" s="185"/>
      <c r="MBA109" s="185"/>
      <c r="MBB109" s="185"/>
      <c r="MBC109" s="185"/>
      <c r="MBD109" s="185"/>
      <c r="MBE109" s="185"/>
      <c r="MBF109" s="185"/>
      <c r="MBG109" s="185"/>
      <c r="MBH109" s="185"/>
      <c r="MBI109" s="185"/>
      <c r="MBJ109" s="185"/>
      <c r="MBK109" s="185"/>
      <c r="MBL109" s="185"/>
      <c r="MBM109" s="185"/>
      <c r="MBN109" s="185"/>
      <c r="MBO109" s="185"/>
      <c r="MBP109" s="185"/>
      <c r="MBQ109" s="185"/>
      <c r="MBR109" s="185"/>
      <c r="MBS109" s="185"/>
      <c r="MBT109" s="185"/>
      <c r="MBU109" s="185"/>
      <c r="MBV109" s="185"/>
      <c r="MBW109" s="185"/>
      <c r="MBX109" s="185"/>
      <c r="MBY109" s="185"/>
      <c r="MBZ109" s="185"/>
      <c r="MCA109" s="185"/>
      <c r="MCB109" s="185"/>
      <c r="MCC109" s="185"/>
      <c r="MCD109" s="185"/>
      <c r="MCE109" s="185"/>
      <c r="MCF109" s="185"/>
      <c r="MCG109" s="185"/>
      <c r="MCH109" s="185"/>
      <c r="MCI109" s="185"/>
      <c r="MCJ109" s="185"/>
      <c r="MCK109" s="185"/>
      <c r="MCL109" s="185"/>
      <c r="MCM109" s="185"/>
      <c r="MCN109" s="185"/>
      <c r="MCO109" s="185"/>
      <c r="MCP109" s="185"/>
      <c r="MCQ109" s="185"/>
      <c r="MCR109" s="185"/>
      <c r="MCS109" s="185"/>
      <c r="MCT109" s="185"/>
      <c r="MCU109" s="185"/>
      <c r="MCV109" s="185"/>
      <c r="MCW109" s="185"/>
      <c r="MCX109" s="185"/>
      <c r="MCY109" s="185"/>
      <c r="MCZ109" s="185"/>
      <c r="MDA109" s="185"/>
      <c r="MDB109" s="185"/>
      <c r="MDC109" s="185"/>
      <c r="MDD109" s="185"/>
      <c r="MDE109" s="185"/>
      <c r="MDF109" s="185"/>
      <c r="MDG109" s="185"/>
      <c r="MDH109" s="185"/>
      <c r="MDI109" s="185"/>
      <c r="MDJ109" s="185"/>
      <c r="MDK109" s="185"/>
      <c r="MDL109" s="185"/>
      <c r="MDM109" s="185"/>
      <c r="MDN109" s="185"/>
      <c r="MDO109" s="185"/>
      <c r="MDP109" s="185"/>
      <c r="MDQ109" s="185"/>
      <c r="MDR109" s="185"/>
      <c r="MDS109" s="185"/>
      <c r="MDT109" s="185"/>
      <c r="MDU109" s="185"/>
      <c r="MDV109" s="185"/>
      <c r="MDW109" s="185"/>
      <c r="MDX109" s="185"/>
      <c r="MDY109" s="185"/>
      <c r="MDZ109" s="185"/>
      <c r="MEA109" s="185"/>
      <c r="MEB109" s="185"/>
      <c r="MEC109" s="185"/>
      <c r="MED109" s="185"/>
      <c r="MEE109" s="185"/>
      <c r="MEF109" s="185"/>
      <c r="MEG109" s="185"/>
      <c r="MEH109" s="185"/>
      <c r="MEI109" s="185"/>
      <c r="MEJ109" s="185"/>
      <c r="MEK109" s="185"/>
      <c r="MEL109" s="185"/>
      <c r="MEM109" s="185"/>
      <c r="MEN109" s="185"/>
      <c r="MEO109" s="185"/>
      <c r="MEP109" s="185"/>
      <c r="MEQ109" s="185"/>
      <c r="MER109" s="185"/>
      <c r="MES109" s="185"/>
      <c r="MET109" s="185"/>
      <c r="MEU109" s="185"/>
      <c r="MEV109" s="185"/>
      <c r="MEW109" s="185"/>
      <c r="MEX109" s="185"/>
      <c r="MEY109" s="185"/>
      <c r="MEZ109" s="185"/>
      <c r="MFA109" s="185"/>
      <c r="MFB109" s="185"/>
      <c r="MFC109" s="185"/>
      <c r="MFD109" s="185"/>
      <c r="MFE109" s="185"/>
      <c r="MFF109" s="185"/>
      <c r="MFG109" s="185"/>
      <c r="MFH109" s="185"/>
      <c r="MFI109" s="185"/>
      <c r="MFJ109" s="185"/>
      <c r="MFK109" s="185"/>
      <c r="MFL109" s="185"/>
      <c r="MFM109" s="185"/>
      <c r="MFN109" s="185"/>
      <c r="MFO109" s="185"/>
      <c r="MFP109" s="185"/>
      <c r="MFQ109" s="185"/>
      <c r="MFR109" s="185"/>
      <c r="MFS109" s="185"/>
      <c r="MFT109" s="185"/>
      <c r="MFU109" s="185"/>
      <c r="MFV109" s="185"/>
      <c r="MFW109" s="185"/>
      <c r="MFX109" s="185"/>
      <c r="MFY109" s="185"/>
      <c r="MFZ109" s="185"/>
      <c r="MGA109" s="185"/>
      <c r="MGB109" s="185"/>
      <c r="MGC109" s="185"/>
      <c r="MGD109" s="185"/>
      <c r="MGE109" s="185"/>
      <c r="MGF109" s="185"/>
      <c r="MGG109" s="185"/>
      <c r="MGH109" s="185"/>
      <c r="MGI109" s="185"/>
      <c r="MGJ109" s="185"/>
      <c r="MGK109" s="185"/>
      <c r="MGL109" s="185"/>
      <c r="MGM109" s="185"/>
      <c r="MGN109" s="185"/>
      <c r="MGO109" s="185"/>
      <c r="MGP109" s="185"/>
      <c r="MGQ109" s="185"/>
      <c r="MGR109" s="185"/>
      <c r="MGS109" s="185"/>
      <c r="MGT109" s="185"/>
      <c r="MGU109" s="185"/>
      <c r="MGV109" s="185"/>
      <c r="MGW109" s="185"/>
      <c r="MGX109" s="185"/>
      <c r="MGY109" s="185"/>
      <c r="MGZ109" s="185"/>
      <c r="MHA109" s="185"/>
      <c r="MHB109" s="185"/>
      <c r="MHC109" s="185"/>
      <c r="MHD109" s="185"/>
      <c r="MHE109" s="185"/>
      <c r="MHF109" s="185"/>
      <c r="MHG109" s="185"/>
      <c r="MHH109" s="185"/>
      <c r="MHI109" s="185"/>
      <c r="MHJ109" s="185"/>
      <c r="MHK109" s="185"/>
      <c r="MHL109" s="185"/>
      <c r="MHM109" s="185"/>
      <c r="MHN109" s="185"/>
      <c r="MHO109" s="185"/>
      <c r="MHP109" s="185"/>
      <c r="MHQ109" s="185"/>
      <c r="MHR109" s="185"/>
      <c r="MHS109" s="185"/>
      <c r="MHT109" s="185"/>
      <c r="MHU109" s="185"/>
      <c r="MHV109" s="185"/>
      <c r="MHW109" s="185"/>
      <c r="MHX109" s="185"/>
      <c r="MHY109" s="185"/>
      <c r="MHZ109" s="185"/>
      <c r="MIA109" s="185"/>
      <c r="MIB109" s="185"/>
      <c r="MIC109" s="185"/>
      <c r="MID109" s="185"/>
      <c r="MIE109" s="185"/>
      <c r="MIF109" s="185"/>
      <c r="MIG109" s="185"/>
      <c r="MIH109" s="185"/>
      <c r="MII109" s="185"/>
      <c r="MIJ109" s="185"/>
      <c r="MIK109" s="185"/>
      <c r="MIL109" s="185"/>
      <c r="MIM109" s="185"/>
      <c r="MIN109" s="185"/>
      <c r="MIO109" s="185"/>
      <c r="MIP109" s="185"/>
      <c r="MIQ109" s="185"/>
      <c r="MIR109" s="185"/>
      <c r="MIS109" s="185"/>
      <c r="MIT109" s="185"/>
      <c r="MIU109" s="185"/>
      <c r="MIV109" s="185"/>
      <c r="MIW109" s="185"/>
      <c r="MIX109" s="185"/>
      <c r="MIY109" s="185"/>
      <c r="MIZ109" s="185"/>
      <c r="MJA109" s="185"/>
      <c r="MJB109" s="185"/>
      <c r="MJC109" s="185"/>
      <c r="MJD109" s="185"/>
      <c r="MJE109" s="185"/>
      <c r="MJF109" s="185"/>
      <c r="MJG109" s="185"/>
      <c r="MJH109" s="185"/>
      <c r="MJI109" s="185"/>
      <c r="MJJ109" s="185"/>
      <c r="MJK109" s="185"/>
      <c r="MJL109" s="185"/>
      <c r="MJM109" s="185"/>
      <c r="MJN109" s="185"/>
      <c r="MJO109" s="185"/>
      <c r="MJP109" s="185"/>
      <c r="MJQ109" s="185"/>
      <c r="MJR109" s="185"/>
      <c r="MJS109" s="185"/>
      <c r="MJT109" s="185"/>
      <c r="MJU109" s="185"/>
      <c r="MJV109" s="185"/>
      <c r="MJW109" s="185"/>
      <c r="MJX109" s="185"/>
      <c r="MJY109" s="185"/>
      <c r="MJZ109" s="185"/>
      <c r="MKA109" s="185"/>
      <c r="MKB109" s="185"/>
      <c r="MKC109" s="185"/>
      <c r="MKD109" s="185"/>
      <c r="MKE109" s="185"/>
      <c r="MKF109" s="185"/>
      <c r="MKG109" s="185"/>
      <c r="MKH109" s="185"/>
      <c r="MKI109" s="185"/>
      <c r="MKJ109" s="185"/>
      <c r="MKK109" s="185"/>
      <c r="MKL109" s="185"/>
      <c r="MKM109" s="185"/>
      <c r="MKN109" s="185"/>
      <c r="MKO109" s="185"/>
      <c r="MKP109" s="185"/>
      <c r="MKQ109" s="185"/>
      <c r="MKR109" s="185"/>
      <c r="MKS109" s="185"/>
      <c r="MKT109" s="185"/>
      <c r="MKU109" s="185"/>
      <c r="MKV109" s="185"/>
      <c r="MKW109" s="185"/>
      <c r="MKX109" s="185"/>
      <c r="MKY109" s="185"/>
      <c r="MKZ109" s="185"/>
      <c r="MLA109" s="185"/>
      <c r="MLB109" s="185"/>
      <c r="MLC109" s="185"/>
      <c r="MLD109" s="185"/>
      <c r="MLE109" s="185"/>
      <c r="MLF109" s="185"/>
      <c r="MLG109" s="185"/>
      <c r="MLH109" s="185"/>
      <c r="MLI109" s="185"/>
      <c r="MLJ109" s="185"/>
      <c r="MLK109" s="185"/>
      <c r="MLL109" s="185"/>
      <c r="MLM109" s="185"/>
      <c r="MLN109" s="185"/>
      <c r="MLO109" s="185"/>
      <c r="MLP109" s="185"/>
      <c r="MLQ109" s="185"/>
      <c r="MLR109" s="185"/>
      <c r="MLS109" s="185"/>
      <c r="MLT109" s="185"/>
      <c r="MLU109" s="185"/>
      <c r="MLV109" s="185"/>
      <c r="MLW109" s="185"/>
      <c r="MLX109" s="185"/>
      <c r="MLY109" s="185"/>
      <c r="MLZ109" s="185"/>
      <c r="MMA109" s="185"/>
      <c r="MMB109" s="185"/>
      <c r="MMC109" s="185"/>
      <c r="MMD109" s="185"/>
      <c r="MME109" s="185"/>
      <c r="MMF109" s="185"/>
      <c r="MMG109" s="185"/>
      <c r="MMH109" s="185"/>
      <c r="MMI109" s="185"/>
      <c r="MMJ109" s="185"/>
      <c r="MMK109" s="185"/>
      <c r="MML109" s="185"/>
      <c r="MMM109" s="185"/>
      <c r="MMN109" s="185"/>
      <c r="MMO109" s="185"/>
      <c r="MMP109" s="185"/>
      <c r="MMQ109" s="185"/>
      <c r="MMR109" s="185"/>
      <c r="MMS109" s="185"/>
      <c r="MMT109" s="185"/>
      <c r="MMU109" s="185"/>
      <c r="MMV109" s="185"/>
      <c r="MMW109" s="185"/>
      <c r="MMX109" s="185"/>
      <c r="MMY109" s="185"/>
      <c r="MMZ109" s="185"/>
      <c r="MNA109" s="185"/>
      <c r="MNB109" s="185"/>
      <c r="MNC109" s="185"/>
      <c r="MND109" s="185"/>
      <c r="MNE109" s="185"/>
      <c r="MNF109" s="185"/>
      <c r="MNG109" s="185"/>
      <c r="MNH109" s="185"/>
      <c r="MNI109" s="185"/>
      <c r="MNJ109" s="185"/>
      <c r="MNK109" s="185"/>
      <c r="MNL109" s="185"/>
      <c r="MNM109" s="185"/>
      <c r="MNN109" s="185"/>
      <c r="MNO109" s="185"/>
      <c r="MNP109" s="185"/>
      <c r="MNQ109" s="185"/>
      <c r="MNR109" s="185"/>
      <c r="MNS109" s="185"/>
      <c r="MNT109" s="185"/>
      <c r="MNU109" s="185"/>
      <c r="MNV109" s="185"/>
      <c r="MNW109" s="185"/>
      <c r="MNX109" s="185"/>
      <c r="MNY109" s="185"/>
      <c r="MNZ109" s="185"/>
      <c r="MOA109" s="185"/>
      <c r="MOB109" s="185"/>
      <c r="MOC109" s="185"/>
      <c r="MOD109" s="185"/>
      <c r="MOE109" s="185"/>
      <c r="MOF109" s="185"/>
      <c r="MOG109" s="185"/>
      <c r="MOH109" s="185"/>
      <c r="MOI109" s="185"/>
      <c r="MOJ109" s="185"/>
      <c r="MOK109" s="185"/>
      <c r="MOL109" s="185"/>
      <c r="MOM109" s="185"/>
      <c r="MON109" s="185"/>
      <c r="MOO109" s="185"/>
      <c r="MOP109" s="185"/>
      <c r="MOQ109" s="185"/>
      <c r="MOR109" s="185"/>
      <c r="MOS109" s="185"/>
      <c r="MOT109" s="185"/>
      <c r="MOU109" s="185"/>
      <c r="MOV109" s="185"/>
      <c r="MOW109" s="185"/>
      <c r="MOX109" s="185"/>
      <c r="MOY109" s="185"/>
      <c r="MOZ109" s="185"/>
      <c r="MPA109" s="185"/>
      <c r="MPB109" s="185"/>
      <c r="MPC109" s="185"/>
      <c r="MPD109" s="185"/>
      <c r="MPE109" s="185"/>
      <c r="MPF109" s="185"/>
      <c r="MPG109" s="185"/>
      <c r="MPH109" s="185"/>
      <c r="MPI109" s="185"/>
      <c r="MPJ109" s="185"/>
      <c r="MPK109" s="185"/>
      <c r="MPL109" s="185"/>
      <c r="MPM109" s="185"/>
      <c r="MPN109" s="185"/>
      <c r="MPO109" s="185"/>
      <c r="MPP109" s="185"/>
      <c r="MPQ109" s="185"/>
      <c r="MPR109" s="185"/>
      <c r="MPS109" s="185"/>
      <c r="MPT109" s="185"/>
      <c r="MPU109" s="185"/>
      <c r="MPV109" s="185"/>
      <c r="MPW109" s="185"/>
      <c r="MPX109" s="185"/>
      <c r="MPY109" s="185"/>
      <c r="MPZ109" s="185"/>
      <c r="MQA109" s="185"/>
      <c r="MQB109" s="185"/>
      <c r="MQC109" s="185"/>
      <c r="MQD109" s="185"/>
      <c r="MQE109" s="185"/>
      <c r="MQF109" s="185"/>
      <c r="MQG109" s="185"/>
      <c r="MQH109" s="185"/>
      <c r="MQI109" s="185"/>
      <c r="MQJ109" s="185"/>
      <c r="MQK109" s="185"/>
      <c r="MQL109" s="185"/>
      <c r="MQM109" s="185"/>
      <c r="MQN109" s="185"/>
      <c r="MQO109" s="185"/>
      <c r="MQP109" s="185"/>
      <c r="MQQ109" s="185"/>
      <c r="MQR109" s="185"/>
      <c r="MQS109" s="185"/>
      <c r="MQT109" s="185"/>
      <c r="MQU109" s="185"/>
      <c r="MQV109" s="185"/>
      <c r="MQW109" s="185"/>
      <c r="MQX109" s="185"/>
      <c r="MQY109" s="185"/>
      <c r="MQZ109" s="185"/>
      <c r="MRA109" s="185"/>
      <c r="MRB109" s="185"/>
      <c r="MRC109" s="185"/>
      <c r="MRD109" s="185"/>
      <c r="MRE109" s="185"/>
      <c r="MRF109" s="185"/>
      <c r="MRG109" s="185"/>
      <c r="MRH109" s="185"/>
      <c r="MRI109" s="185"/>
      <c r="MRJ109" s="185"/>
      <c r="MRK109" s="185"/>
      <c r="MRL109" s="185"/>
      <c r="MRM109" s="185"/>
      <c r="MRN109" s="185"/>
      <c r="MRO109" s="185"/>
      <c r="MRP109" s="185"/>
      <c r="MRQ109" s="185"/>
      <c r="MRR109" s="185"/>
      <c r="MRS109" s="185"/>
      <c r="MRT109" s="185"/>
      <c r="MRU109" s="185"/>
      <c r="MRV109" s="185"/>
      <c r="MRW109" s="185"/>
      <c r="MRX109" s="185"/>
      <c r="MRY109" s="185"/>
      <c r="MRZ109" s="185"/>
      <c r="MSA109" s="185"/>
      <c r="MSB109" s="185"/>
      <c r="MSC109" s="185"/>
      <c r="MSD109" s="185"/>
      <c r="MSE109" s="185"/>
      <c r="MSF109" s="185"/>
      <c r="MSG109" s="185"/>
      <c r="MSH109" s="185"/>
      <c r="MSI109" s="185"/>
      <c r="MSJ109" s="185"/>
      <c r="MSK109" s="185"/>
      <c r="MSL109" s="185"/>
      <c r="MSM109" s="185"/>
      <c r="MSN109" s="185"/>
      <c r="MSO109" s="185"/>
      <c r="MSP109" s="185"/>
      <c r="MSQ109" s="185"/>
      <c r="MSR109" s="185"/>
      <c r="MSS109" s="185"/>
      <c r="MST109" s="185"/>
      <c r="MSU109" s="185"/>
      <c r="MSV109" s="185"/>
      <c r="MSW109" s="185"/>
      <c r="MSX109" s="185"/>
      <c r="MSY109" s="185"/>
      <c r="MSZ109" s="185"/>
      <c r="MTA109" s="185"/>
      <c r="MTB109" s="185"/>
      <c r="MTC109" s="185"/>
      <c r="MTD109" s="185"/>
      <c r="MTE109" s="185"/>
      <c r="MTF109" s="185"/>
      <c r="MTG109" s="185"/>
      <c r="MTH109" s="185"/>
      <c r="MTI109" s="185"/>
      <c r="MTJ109" s="185"/>
      <c r="MTK109" s="185"/>
      <c r="MTL109" s="185"/>
      <c r="MTM109" s="185"/>
      <c r="MTN109" s="185"/>
      <c r="MTO109" s="185"/>
      <c r="MTP109" s="185"/>
      <c r="MTQ109" s="185"/>
      <c r="MTR109" s="185"/>
      <c r="MTS109" s="185"/>
      <c r="MTT109" s="185"/>
      <c r="MTU109" s="185"/>
      <c r="MTV109" s="185"/>
      <c r="MTW109" s="185"/>
      <c r="MTX109" s="185"/>
      <c r="MTY109" s="185"/>
      <c r="MTZ109" s="185"/>
      <c r="MUA109" s="185"/>
      <c r="MUB109" s="185"/>
      <c r="MUC109" s="185"/>
      <c r="MUD109" s="185"/>
      <c r="MUE109" s="185"/>
      <c r="MUF109" s="185"/>
      <c r="MUG109" s="185"/>
      <c r="MUH109" s="185"/>
      <c r="MUI109" s="185"/>
      <c r="MUJ109" s="185"/>
      <c r="MUK109" s="185"/>
      <c r="MUL109" s="185"/>
      <c r="MUM109" s="185"/>
      <c r="MUN109" s="185"/>
      <c r="MUO109" s="185"/>
      <c r="MUP109" s="185"/>
      <c r="MUQ109" s="185"/>
      <c r="MUR109" s="185"/>
      <c r="MUS109" s="185"/>
      <c r="MUT109" s="185"/>
      <c r="MUU109" s="185"/>
      <c r="MUV109" s="185"/>
      <c r="MUW109" s="185"/>
      <c r="MUX109" s="185"/>
      <c r="MUY109" s="185"/>
      <c r="MUZ109" s="185"/>
      <c r="MVA109" s="185"/>
      <c r="MVB109" s="185"/>
      <c r="MVC109" s="185"/>
      <c r="MVD109" s="185"/>
      <c r="MVE109" s="185"/>
      <c r="MVF109" s="185"/>
      <c r="MVG109" s="185"/>
      <c r="MVH109" s="185"/>
      <c r="MVI109" s="185"/>
      <c r="MVJ109" s="185"/>
      <c r="MVK109" s="185"/>
      <c r="MVL109" s="185"/>
      <c r="MVM109" s="185"/>
      <c r="MVN109" s="185"/>
      <c r="MVO109" s="185"/>
      <c r="MVP109" s="185"/>
      <c r="MVQ109" s="185"/>
      <c r="MVR109" s="185"/>
      <c r="MVS109" s="185"/>
      <c r="MVT109" s="185"/>
      <c r="MVU109" s="185"/>
      <c r="MVV109" s="185"/>
      <c r="MVW109" s="185"/>
      <c r="MVX109" s="185"/>
      <c r="MVY109" s="185"/>
      <c r="MVZ109" s="185"/>
      <c r="MWA109" s="185"/>
      <c r="MWB109" s="185"/>
      <c r="MWC109" s="185"/>
      <c r="MWD109" s="185"/>
      <c r="MWE109" s="185"/>
      <c r="MWF109" s="185"/>
      <c r="MWG109" s="185"/>
      <c r="MWH109" s="185"/>
      <c r="MWI109" s="185"/>
      <c r="MWJ109" s="185"/>
      <c r="MWK109" s="185"/>
      <c r="MWL109" s="185"/>
      <c r="MWM109" s="185"/>
      <c r="MWN109" s="185"/>
      <c r="MWO109" s="185"/>
      <c r="MWP109" s="185"/>
      <c r="MWQ109" s="185"/>
      <c r="MWR109" s="185"/>
      <c r="MWS109" s="185"/>
      <c r="MWT109" s="185"/>
      <c r="MWU109" s="185"/>
      <c r="MWV109" s="185"/>
      <c r="MWW109" s="185"/>
      <c r="MWX109" s="185"/>
      <c r="MWY109" s="185"/>
      <c r="MWZ109" s="185"/>
      <c r="MXA109" s="185"/>
      <c r="MXB109" s="185"/>
      <c r="MXC109" s="185"/>
      <c r="MXD109" s="185"/>
      <c r="MXE109" s="185"/>
      <c r="MXF109" s="185"/>
      <c r="MXG109" s="185"/>
      <c r="MXH109" s="185"/>
      <c r="MXI109" s="185"/>
      <c r="MXJ109" s="185"/>
      <c r="MXK109" s="185"/>
      <c r="MXL109" s="185"/>
      <c r="MXM109" s="185"/>
      <c r="MXN109" s="185"/>
      <c r="MXO109" s="185"/>
      <c r="MXP109" s="185"/>
      <c r="MXQ109" s="185"/>
      <c r="MXR109" s="185"/>
      <c r="MXS109" s="185"/>
      <c r="MXT109" s="185"/>
      <c r="MXU109" s="185"/>
      <c r="MXV109" s="185"/>
      <c r="MXW109" s="185"/>
      <c r="MXX109" s="185"/>
      <c r="MXY109" s="185"/>
      <c r="MXZ109" s="185"/>
      <c r="MYA109" s="185"/>
      <c r="MYB109" s="185"/>
      <c r="MYC109" s="185"/>
      <c r="MYD109" s="185"/>
      <c r="MYE109" s="185"/>
      <c r="MYF109" s="185"/>
      <c r="MYG109" s="185"/>
      <c r="MYH109" s="185"/>
      <c r="MYI109" s="185"/>
      <c r="MYJ109" s="185"/>
      <c r="MYK109" s="185"/>
      <c r="MYL109" s="185"/>
      <c r="MYM109" s="185"/>
      <c r="MYN109" s="185"/>
      <c r="MYO109" s="185"/>
      <c r="MYP109" s="185"/>
      <c r="MYQ109" s="185"/>
      <c r="MYR109" s="185"/>
      <c r="MYS109" s="185"/>
      <c r="MYT109" s="185"/>
      <c r="MYU109" s="185"/>
      <c r="MYV109" s="185"/>
      <c r="MYW109" s="185"/>
      <c r="MYX109" s="185"/>
      <c r="MYY109" s="185"/>
      <c r="MYZ109" s="185"/>
      <c r="MZA109" s="185"/>
      <c r="MZB109" s="185"/>
      <c r="MZC109" s="185"/>
      <c r="MZD109" s="185"/>
      <c r="MZE109" s="185"/>
      <c r="MZF109" s="185"/>
      <c r="MZG109" s="185"/>
      <c r="MZH109" s="185"/>
      <c r="MZI109" s="185"/>
      <c r="MZJ109" s="185"/>
      <c r="MZK109" s="185"/>
      <c r="MZL109" s="185"/>
      <c r="MZM109" s="185"/>
      <c r="MZN109" s="185"/>
      <c r="MZO109" s="185"/>
      <c r="MZP109" s="185"/>
      <c r="MZQ109" s="185"/>
      <c r="MZR109" s="185"/>
      <c r="MZS109" s="185"/>
      <c r="MZT109" s="185"/>
      <c r="MZU109" s="185"/>
      <c r="MZV109" s="185"/>
      <c r="MZW109" s="185"/>
      <c r="MZX109" s="185"/>
      <c r="MZY109" s="185"/>
      <c r="MZZ109" s="185"/>
      <c r="NAA109" s="185"/>
      <c r="NAB109" s="185"/>
      <c r="NAC109" s="185"/>
      <c r="NAD109" s="185"/>
      <c r="NAE109" s="185"/>
      <c r="NAF109" s="185"/>
      <c r="NAG109" s="185"/>
      <c r="NAH109" s="185"/>
      <c r="NAI109" s="185"/>
      <c r="NAJ109" s="185"/>
      <c r="NAK109" s="185"/>
      <c r="NAL109" s="185"/>
      <c r="NAM109" s="185"/>
      <c r="NAN109" s="185"/>
      <c r="NAO109" s="185"/>
      <c r="NAP109" s="185"/>
      <c r="NAQ109" s="185"/>
      <c r="NAR109" s="185"/>
      <c r="NAS109" s="185"/>
      <c r="NAT109" s="185"/>
      <c r="NAU109" s="185"/>
      <c r="NAV109" s="185"/>
      <c r="NAW109" s="185"/>
      <c r="NAX109" s="185"/>
      <c r="NAY109" s="185"/>
      <c r="NAZ109" s="185"/>
      <c r="NBA109" s="185"/>
      <c r="NBB109" s="185"/>
      <c r="NBC109" s="185"/>
      <c r="NBD109" s="185"/>
      <c r="NBE109" s="185"/>
      <c r="NBF109" s="185"/>
      <c r="NBG109" s="185"/>
      <c r="NBH109" s="185"/>
      <c r="NBI109" s="185"/>
      <c r="NBJ109" s="185"/>
      <c r="NBK109" s="185"/>
      <c r="NBL109" s="185"/>
      <c r="NBM109" s="185"/>
      <c r="NBN109" s="185"/>
      <c r="NBO109" s="185"/>
      <c r="NBP109" s="185"/>
      <c r="NBQ109" s="185"/>
      <c r="NBR109" s="185"/>
      <c r="NBS109" s="185"/>
      <c r="NBT109" s="185"/>
      <c r="NBU109" s="185"/>
      <c r="NBV109" s="185"/>
      <c r="NBW109" s="185"/>
      <c r="NBX109" s="185"/>
      <c r="NBY109" s="185"/>
      <c r="NBZ109" s="185"/>
      <c r="NCA109" s="185"/>
      <c r="NCB109" s="185"/>
      <c r="NCC109" s="185"/>
      <c r="NCD109" s="185"/>
      <c r="NCE109" s="185"/>
      <c r="NCF109" s="185"/>
      <c r="NCG109" s="185"/>
      <c r="NCH109" s="185"/>
      <c r="NCI109" s="185"/>
      <c r="NCJ109" s="185"/>
      <c r="NCK109" s="185"/>
      <c r="NCL109" s="185"/>
      <c r="NCM109" s="185"/>
      <c r="NCN109" s="185"/>
      <c r="NCO109" s="185"/>
      <c r="NCP109" s="185"/>
      <c r="NCQ109" s="185"/>
      <c r="NCR109" s="185"/>
      <c r="NCS109" s="185"/>
      <c r="NCT109" s="185"/>
      <c r="NCU109" s="185"/>
      <c r="NCV109" s="185"/>
      <c r="NCW109" s="185"/>
      <c r="NCX109" s="185"/>
      <c r="NCY109" s="185"/>
      <c r="NCZ109" s="185"/>
      <c r="NDA109" s="185"/>
      <c r="NDB109" s="185"/>
      <c r="NDC109" s="185"/>
      <c r="NDD109" s="185"/>
      <c r="NDE109" s="185"/>
      <c r="NDF109" s="185"/>
      <c r="NDG109" s="185"/>
      <c r="NDH109" s="185"/>
      <c r="NDI109" s="185"/>
      <c r="NDJ109" s="185"/>
      <c r="NDK109" s="185"/>
      <c r="NDL109" s="185"/>
      <c r="NDM109" s="185"/>
      <c r="NDN109" s="185"/>
      <c r="NDO109" s="185"/>
      <c r="NDP109" s="185"/>
      <c r="NDQ109" s="185"/>
      <c r="NDR109" s="185"/>
      <c r="NDS109" s="185"/>
      <c r="NDT109" s="185"/>
      <c r="NDU109" s="185"/>
      <c r="NDV109" s="185"/>
      <c r="NDW109" s="185"/>
      <c r="NDX109" s="185"/>
      <c r="NDY109" s="185"/>
      <c r="NDZ109" s="185"/>
      <c r="NEA109" s="185"/>
      <c r="NEB109" s="185"/>
      <c r="NEC109" s="185"/>
      <c r="NED109" s="185"/>
      <c r="NEE109" s="185"/>
      <c r="NEF109" s="185"/>
      <c r="NEG109" s="185"/>
      <c r="NEH109" s="185"/>
      <c r="NEI109" s="185"/>
      <c r="NEJ109" s="185"/>
      <c r="NEK109" s="185"/>
      <c r="NEL109" s="185"/>
      <c r="NEM109" s="185"/>
      <c r="NEN109" s="185"/>
      <c r="NEO109" s="185"/>
      <c r="NEP109" s="185"/>
      <c r="NEQ109" s="185"/>
      <c r="NER109" s="185"/>
      <c r="NES109" s="185"/>
      <c r="NET109" s="185"/>
      <c r="NEU109" s="185"/>
      <c r="NEV109" s="185"/>
      <c r="NEW109" s="185"/>
      <c r="NEX109" s="185"/>
      <c r="NEY109" s="185"/>
      <c r="NEZ109" s="185"/>
      <c r="NFA109" s="185"/>
      <c r="NFB109" s="185"/>
      <c r="NFC109" s="185"/>
      <c r="NFD109" s="185"/>
      <c r="NFE109" s="185"/>
      <c r="NFF109" s="185"/>
      <c r="NFG109" s="185"/>
      <c r="NFH109" s="185"/>
      <c r="NFI109" s="185"/>
      <c r="NFJ109" s="185"/>
      <c r="NFK109" s="185"/>
      <c r="NFL109" s="185"/>
      <c r="NFM109" s="185"/>
      <c r="NFN109" s="185"/>
      <c r="NFO109" s="185"/>
      <c r="NFP109" s="185"/>
      <c r="NFQ109" s="185"/>
      <c r="NFR109" s="185"/>
      <c r="NFS109" s="185"/>
      <c r="NFT109" s="185"/>
      <c r="NFU109" s="185"/>
      <c r="NFV109" s="185"/>
      <c r="NFW109" s="185"/>
      <c r="NFX109" s="185"/>
      <c r="NFY109" s="185"/>
      <c r="NFZ109" s="185"/>
      <c r="NGA109" s="185"/>
      <c r="NGB109" s="185"/>
      <c r="NGC109" s="185"/>
      <c r="NGD109" s="185"/>
      <c r="NGE109" s="185"/>
      <c r="NGF109" s="185"/>
      <c r="NGG109" s="185"/>
      <c r="NGH109" s="185"/>
      <c r="NGI109" s="185"/>
      <c r="NGJ109" s="185"/>
      <c r="NGK109" s="185"/>
      <c r="NGL109" s="185"/>
      <c r="NGM109" s="185"/>
      <c r="NGN109" s="185"/>
      <c r="NGO109" s="185"/>
      <c r="NGP109" s="185"/>
      <c r="NGQ109" s="185"/>
      <c r="NGR109" s="185"/>
      <c r="NGS109" s="185"/>
      <c r="NGT109" s="185"/>
      <c r="NGU109" s="185"/>
      <c r="NGV109" s="185"/>
      <c r="NGW109" s="185"/>
      <c r="NGX109" s="185"/>
      <c r="NGY109" s="185"/>
      <c r="NGZ109" s="185"/>
      <c r="NHA109" s="185"/>
      <c r="NHB109" s="185"/>
      <c r="NHC109" s="185"/>
      <c r="NHD109" s="185"/>
      <c r="NHE109" s="185"/>
      <c r="NHF109" s="185"/>
      <c r="NHG109" s="185"/>
      <c r="NHH109" s="185"/>
      <c r="NHI109" s="185"/>
      <c r="NHJ109" s="185"/>
      <c r="NHK109" s="185"/>
      <c r="NHL109" s="185"/>
      <c r="NHM109" s="185"/>
      <c r="NHN109" s="185"/>
      <c r="NHO109" s="185"/>
      <c r="NHP109" s="185"/>
      <c r="NHQ109" s="185"/>
      <c r="NHR109" s="185"/>
      <c r="NHS109" s="185"/>
      <c r="NHT109" s="185"/>
      <c r="NHU109" s="185"/>
      <c r="NHV109" s="185"/>
      <c r="NHW109" s="185"/>
      <c r="NHX109" s="185"/>
      <c r="NHY109" s="185"/>
      <c r="NHZ109" s="185"/>
      <c r="NIA109" s="185"/>
      <c r="NIB109" s="185"/>
      <c r="NIC109" s="185"/>
      <c r="NID109" s="185"/>
      <c r="NIE109" s="185"/>
      <c r="NIF109" s="185"/>
      <c r="NIG109" s="185"/>
      <c r="NIH109" s="185"/>
      <c r="NII109" s="185"/>
      <c r="NIJ109" s="185"/>
      <c r="NIK109" s="185"/>
      <c r="NIL109" s="185"/>
      <c r="NIM109" s="185"/>
      <c r="NIN109" s="185"/>
      <c r="NIO109" s="185"/>
      <c r="NIP109" s="185"/>
      <c r="NIQ109" s="185"/>
      <c r="NIR109" s="185"/>
      <c r="NIS109" s="185"/>
      <c r="NIT109" s="185"/>
      <c r="NIU109" s="185"/>
      <c r="NIV109" s="185"/>
      <c r="NIW109" s="185"/>
      <c r="NIX109" s="185"/>
      <c r="NIY109" s="185"/>
      <c r="NIZ109" s="185"/>
      <c r="NJA109" s="185"/>
      <c r="NJB109" s="185"/>
      <c r="NJC109" s="185"/>
      <c r="NJD109" s="185"/>
      <c r="NJE109" s="185"/>
      <c r="NJF109" s="185"/>
      <c r="NJG109" s="185"/>
      <c r="NJH109" s="185"/>
      <c r="NJI109" s="185"/>
      <c r="NJJ109" s="185"/>
      <c r="NJK109" s="185"/>
      <c r="NJL109" s="185"/>
      <c r="NJM109" s="185"/>
      <c r="NJN109" s="185"/>
      <c r="NJO109" s="185"/>
      <c r="NJP109" s="185"/>
      <c r="NJQ109" s="185"/>
      <c r="NJR109" s="185"/>
      <c r="NJS109" s="185"/>
      <c r="NJT109" s="185"/>
      <c r="NJU109" s="185"/>
      <c r="NJV109" s="185"/>
      <c r="NJW109" s="185"/>
      <c r="NJX109" s="185"/>
      <c r="NJY109" s="185"/>
      <c r="NJZ109" s="185"/>
      <c r="NKA109" s="185"/>
      <c r="NKB109" s="185"/>
      <c r="NKC109" s="185"/>
      <c r="NKD109" s="185"/>
      <c r="NKE109" s="185"/>
      <c r="NKF109" s="185"/>
      <c r="NKG109" s="185"/>
      <c r="NKH109" s="185"/>
      <c r="NKI109" s="185"/>
      <c r="NKJ109" s="185"/>
      <c r="NKK109" s="185"/>
      <c r="NKL109" s="185"/>
      <c r="NKM109" s="185"/>
      <c r="NKN109" s="185"/>
      <c r="NKO109" s="185"/>
      <c r="NKP109" s="185"/>
      <c r="NKQ109" s="185"/>
      <c r="NKR109" s="185"/>
      <c r="NKS109" s="185"/>
      <c r="NKT109" s="185"/>
      <c r="NKU109" s="185"/>
      <c r="NKV109" s="185"/>
      <c r="NKW109" s="185"/>
      <c r="NKX109" s="185"/>
      <c r="NKY109" s="185"/>
      <c r="NKZ109" s="185"/>
      <c r="NLA109" s="185"/>
      <c r="NLB109" s="185"/>
      <c r="NLC109" s="185"/>
      <c r="NLD109" s="185"/>
      <c r="NLE109" s="185"/>
      <c r="NLF109" s="185"/>
      <c r="NLG109" s="185"/>
      <c r="NLH109" s="185"/>
      <c r="NLI109" s="185"/>
      <c r="NLJ109" s="185"/>
      <c r="NLK109" s="185"/>
      <c r="NLL109" s="185"/>
      <c r="NLM109" s="185"/>
      <c r="NLN109" s="185"/>
      <c r="NLO109" s="185"/>
      <c r="NLP109" s="185"/>
      <c r="NLQ109" s="185"/>
      <c r="NLR109" s="185"/>
      <c r="NLS109" s="185"/>
      <c r="NLT109" s="185"/>
      <c r="NLU109" s="185"/>
      <c r="NLV109" s="185"/>
      <c r="NLW109" s="185"/>
      <c r="NLX109" s="185"/>
      <c r="NLY109" s="185"/>
      <c r="NLZ109" s="185"/>
      <c r="NMA109" s="185"/>
      <c r="NMB109" s="185"/>
      <c r="NMC109" s="185"/>
      <c r="NMD109" s="185"/>
      <c r="NME109" s="185"/>
      <c r="NMF109" s="185"/>
      <c r="NMG109" s="185"/>
      <c r="NMH109" s="185"/>
      <c r="NMI109" s="185"/>
      <c r="NMJ109" s="185"/>
      <c r="NMK109" s="185"/>
      <c r="NML109" s="185"/>
      <c r="NMM109" s="185"/>
      <c r="NMN109" s="185"/>
      <c r="NMO109" s="185"/>
      <c r="NMP109" s="185"/>
      <c r="NMQ109" s="185"/>
      <c r="NMR109" s="185"/>
      <c r="NMS109" s="185"/>
      <c r="NMT109" s="185"/>
      <c r="NMU109" s="185"/>
      <c r="NMV109" s="185"/>
      <c r="NMW109" s="185"/>
      <c r="NMX109" s="185"/>
      <c r="NMY109" s="185"/>
      <c r="NMZ109" s="185"/>
      <c r="NNA109" s="185"/>
      <c r="NNB109" s="185"/>
      <c r="NNC109" s="185"/>
      <c r="NND109" s="185"/>
      <c r="NNE109" s="185"/>
      <c r="NNF109" s="185"/>
      <c r="NNG109" s="185"/>
      <c r="NNH109" s="185"/>
      <c r="NNI109" s="185"/>
      <c r="NNJ109" s="185"/>
      <c r="NNK109" s="185"/>
      <c r="NNL109" s="185"/>
      <c r="NNM109" s="185"/>
      <c r="NNN109" s="185"/>
      <c r="NNO109" s="185"/>
      <c r="NNP109" s="185"/>
      <c r="NNQ109" s="185"/>
      <c r="NNR109" s="185"/>
      <c r="NNS109" s="185"/>
      <c r="NNT109" s="185"/>
      <c r="NNU109" s="185"/>
      <c r="NNV109" s="185"/>
      <c r="NNW109" s="185"/>
      <c r="NNX109" s="185"/>
      <c r="NNY109" s="185"/>
      <c r="NNZ109" s="185"/>
      <c r="NOA109" s="185"/>
      <c r="NOB109" s="185"/>
      <c r="NOC109" s="185"/>
      <c r="NOD109" s="185"/>
      <c r="NOE109" s="185"/>
      <c r="NOF109" s="185"/>
      <c r="NOG109" s="185"/>
      <c r="NOH109" s="185"/>
      <c r="NOI109" s="185"/>
      <c r="NOJ109" s="185"/>
      <c r="NOK109" s="185"/>
      <c r="NOL109" s="185"/>
      <c r="NOM109" s="185"/>
      <c r="NON109" s="185"/>
      <c r="NOO109" s="185"/>
      <c r="NOP109" s="185"/>
      <c r="NOQ109" s="185"/>
      <c r="NOR109" s="185"/>
      <c r="NOS109" s="185"/>
      <c r="NOT109" s="185"/>
      <c r="NOU109" s="185"/>
      <c r="NOV109" s="185"/>
      <c r="NOW109" s="185"/>
      <c r="NOX109" s="185"/>
      <c r="NOY109" s="185"/>
      <c r="NOZ109" s="185"/>
      <c r="NPA109" s="185"/>
      <c r="NPB109" s="185"/>
      <c r="NPC109" s="185"/>
      <c r="NPD109" s="185"/>
      <c r="NPE109" s="185"/>
      <c r="NPF109" s="185"/>
      <c r="NPG109" s="185"/>
      <c r="NPH109" s="185"/>
      <c r="NPI109" s="185"/>
      <c r="NPJ109" s="185"/>
      <c r="NPK109" s="185"/>
      <c r="NPL109" s="185"/>
      <c r="NPM109" s="185"/>
      <c r="NPN109" s="185"/>
      <c r="NPO109" s="185"/>
      <c r="NPP109" s="185"/>
      <c r="NPQ109" s="185"/>
      <c r="NPR109" s="185"/>
      <c r="NPS109" s="185"/>
      <c r="NPT109" s="185"/>
      <c r="NPU109" s="185"/>
      <c r="NPV109" s="185"/>
      <c r="NPW109" s="185"/>
      <c r="NPX109" s="185"/>
      <c r="NPY109" s="185"/>
      <c r="NPZ109" s="185"/>
      <c r="NQA109" s="185"/>
      <c r="NQB109" s="185"/>
      <c r="NQC109" s="185"/>
      <c r="NQD109" s="185"/>
      <c r="NQE109" s="185"/>
      <c r="NQF109" s="185"/>
      <c r="NQG109" s="185"/>
      <c r="NQH109" s="185"/>
      <c r="NQI109" s="185"/>
      <c r="NQJ109" s="185"/>
      <c r="NQK109" s="185"/>
      <c r="NQL109" s="185"/>
      <c r="NQM109" s="185"/>
      <c r="NQN109" s="185"/>
      <c r="NQO109" s="185"/>
      <c r="NQP109" s="185"/>
      <c r="NQQ109" s="185"/>
      <c r="NQR109" s="185"/>
      <c r="NQS109" s="185"/>
      <c r="NQT109" s="185"/>
      <c r="NQU109" s="185"/>
      <c r="NQV109" s="185"/>
      <c r="NQW109" s="185"/>
      <c r="NQX109" s="185"/>
      <c r="NQY109" s="185"/>
      <c r="NQZ109" s="185"/>
      <c r="NRA109" s="185"/>
      <c r="NRB109" s="185"/>
      <c r="NRC109" s="185"/>
      <c r="NRD109" s="185"/>
      <c r="NRE109" s="185"/>
      <c r="NRF109" s="185"/>
      <c r="NRG109" s="185"/>
      <c r="NRH109" s="185"/>
      <c r="NRI109" s="185"/>
      <c r="NRJ109" s="185"/>
      <c r="NRK109" s="185"/>
      <c r="NRL109" s="185"/>
      <c r="NRM109" s="185"/>
      <c r="NRN109" s="185"/>
      <c r="NRO109" s="185"/>
      <c r="NRP109" s="185"/>
      <c r="NRQ109" s="185"/>
      <c r="NRR109" s="185"/>
      <c r="NRS109" s="185"/>
      <c r="NRT109" s="185"/>
      <c r="NRU109" s="185"/>
      <c r="NRV109" s="185"/>
      <c r="NRW109" s="185"/>
      <c r="NRX109" s="185"/>
      <c r="NRY109" s="185"/>
      <c r="NRZ109" s="185"/>
      <c r="NSA109" s="185"/>
      <c r="NSB109" s="185"/>
      <c r="NSC109" s="185"/>
      <c r="NSD109" s="185"/>
      <c r="NSE109" s="185"/>
      <c r="NSF109" s="185"/>
      <c r="NSG109" s="185"/>
      <c r="NSH109" s="185"/>
      <c r="NSI109" s="185"/>
      <c r="NSJ109" s="185"/>
      <c r="NSK109" s="185"/>
      <c r="NSL109" s="185"/>
      <c r="NSM109" s="185"/>
      <c r="NSN109" s="185"/>
      <c r="NSO109" s="185"/>
      <c r="NSP109" s="185"/>
      <c r="NSQ109" s="185"/>
      <c r="NSR109" s="185"/>
      <c r="NSS109" s="185"/>
      <c r="NST109" s="185"/>
      <c r="NSU109" s="185"/>
      <c r="NSV109" s="185"/>
      <c r="NSW109" s="185"/>
      <c r="NSX109" s="185"/>
      <c r="NSY109" s="185"/>
      <c r="NSZ109" s="185"/>
      <c r="NTA109" s="185"/>
      <c r="NTB109" s="185"/>
      <c r="NTC109" s="185"/>
      <c r="NTD109" s="185"/>
      <c r="NTE109" s="185"/>
      <c r="NTF109" s="185"/>
      <c r="NTG109" s="185"/>
      <c r="NTH109" s="185"/>
      <c r="NTI109" s="185"/>
      <c r="NTJ109" s="185"/>
      <c r="NTK109" s="185"/>
      <c r="NTL109" s="185"/>
      <c r="NTM109" s="185"/>
      <c r="NTN109" s="185"/>
      <c r="NTO109" s="185"/>
      <c r="NTP109" s="185"/>
      <c r="NTQ109" s="185"/>
      <c r="NTR109" s="185"/>
      <c r="NTS109" s="185"/>
      <c r="NTT109" s="185"/>
      <c r="NTU109" s="185"/>
      <c r="NTV109" s="185"/>
      <c r="NTW109" s="185"/>
      <c r="NTX109" s="185"/>
      <c r="NTY109" s="185"/>
      <c r="NTZ109" s="185"/>
      <c r="NUA109" s="185"/>
      <c r="NUB109" s="185"/>
      <c r="NUC109" s="185"/>
      <c r="NUD109" s="185"/>
      <c r="NUE109" s="185"/>
      <c r="NUF109" s="185"/>
      <c r="NUG109" s="185"/>
      <c r="NUH109" s="185"/>
      <c r="NUI109" s="185"/>
      <c r="NUJ109" s="185"/>
      <c r="NUK109" s="185"/>
      <c r="NUL109" s="185"/>
      <c r="NUM109" s="185"/>
      <c r="NUN109" s="185"/>
      <c r="NUO109" s="185"/>
      <c r="NUP109" s="185"/>
      <c r="NUQ109" s="185"/>
      <c r="NUR109" s="185"/>
      <c r="NUS109" s="185"/>
      <c r="NUT109" s="185"/>
      <c r="NUU109" s="185"/>
      <c r="NUV109" s="185"/>
      <c r="NUW109" s="185"/>
      <c r="NUX109" s="185"/>
      <c r="NUY109" s="185"/>
      <c r="NUZ109" s="185"/>
      <c r="NVA109" s="185"/>
      <c r="NVB109" s="185"/>
      <c r="NVC109" s="185"/>
      <c r="NVD109" s="185"/>
      <c r="NVE109" s="185"/>
      <c r="NVF109" s="185"/>
      <c r="NVG109" s="185"/>
      <c r="NVH109" s="185"/>
      <c r="NVI109" s="185"/>
      <c r="NVJ109" s="185"/>
      <c r="NVK109" s="185"/>
      <c r="NVL109" s="185"/>
      <c r="NVM109" s="185"/>
      <c r="NVN109" s="185"/>
      <c r="NVO109" s="185"/>
      <c r="NVP109" s="185"/>
      <c r="NVQ109" s="185"/>
      <c r="NVR109" s="185"/>
      <c r="NVS109" s="185"/>
      <c r="NVT109" s="185"/>
      <c r="NVU109" s="185"/>
      <c r="NVV109" s="185"/>
      <c r="NVW109" s="185"/>
      <c r="NVX109" s="185"/>
      <c r="NVY109" s="185"/>
      <c r="NVZ109" s="185"/>
      <c r="NWA109" s="185"/>
      <c r="NWB109" s="185"/>
      <c r="NWC109" s="185"/>
      <c r="NWD109" s="185"/>
      <c r="NWE109" s="185"/>
      <c r="NWF109" s="185"/>
      <c r="NWG109" s="185"/>
      <c r="NWH109" s="185"/>
      <c r="NWI109" s="185"/>
      <c r="NWJ109" s="185"/>
      <c r="NWK109" s="185"/>
      <c r="NWL109" s="185"/>
      <c r="NWM109" s="185"/>
      <c r="NWN109" s="185"/>
      <c r="NWO109" s="185"/>
      <c r="NWP109" s="185"/>
      <c r="NWQ109" s="185"/>
      <c r="NWR109" s="185"/>
      <c r="NWS109" s="185"/>
      <c r="NWT109" s="185"/>
      <c r="NWU109" s="185"/>
      <c r="NWV109" s="185"/>
      <c r="NWW109" s="185"/>
      <c r="NWX109" s="185"/>
      <c r="NWY109" s="185"/>
      <c r="NWZ109" s="185"/>
      <c r="NXA109" s="185"/>
      <c r="NXB109" s="185"/>
      <c r="NXC109" s="185"/>
      <c r="NXD109" s="185"/>
      <c r="NXE109" s="185"/>
      <c r="NXF109" s="185"/>
      <c r="NXG109" s="185"/>
      <c r="NXH109" s="185"/>
      <c r="NXI109" s="185"/>
      <c r="NXJ109" s="185"/>
      <c r="NXK109" s="185"/>
      <c r="NXL109" s="185"/>
      <c r="NXM109" s="185"/>
      <c r="NXN109" s="185"/>
      <c r="NXO109" s="185"/>
      <c r="NXP109" s="185"/>
      <c r="NXQ109" s="185"/>
      <c r="NXR109" s="185"/>
      <c r="NXS109" s="185"/>
      <c r="NXT109" s="185"/>
      <c r="NXU109" s="185"/>
      <c r="NXV109" s="185"/>
      <c r="NXW109" s="185"/>
      <c r="NXX109" s="185"/>
      <c r="NXY109" s="185"/>
      <c r="NXZ109" s="185"/>
      <c r="NYA109" s="185"/>
      <c r="NYB109" s="185"/>
      <c r="NYC109" s="185"/>
      <c r="NYD109" s="185"/>
      <c r="NYE109" s="185"/>
      <c r="NYF109" s="185"/>
      <c r="NYG109" s="185"/>
      <c r="NYH109" s="185"/>
      <c r="NYI109" s="185"/>
      <c r="NYJ109" s="185"/>
      <c r="NYK109" s="185"/>
      <c r="NYL109" s="185"/>
      <c r="NYM109" s="185"/>
      <c r="NYN109" s="185"/>
      <c r="NYO109" s="185"/>
      <c r="NYP109" s="185"/>
      <c r="NYQ109" s="185"/>
      <c r="NYR109" s="185"/>
      <c r="NYS109" s="185"/>
      <c r="NYT109" s="185"/>
      <c r="NYU109" s="185"/>
      <c r="NYV109" s="185"/>
      <c r="NYW109" s="185"/>
      <c r="NYX109" s="185"/>
      <c r="NYY109" s="185"/>
      <c r="NYZ109" s="185"/>
      <c r="NZA109" s="185"/>
      <c r="NZB109" s="185"/>
      <c r="NZC109" s="185"/>
      <c r="NZD109" s="185"/>
      <c r="NZE109" s="185"/>
      <c r="NZF109" s="185"/>
      <c r="NZG109" s="185"/>
      <c r="NZH109" s="185"/>
      <c r="NZI109" s="185"/>
      <c r="NZJ109" s="185"/>
      <c r="NZK109" s="185"/>
      <c r="NZL109" s="185"/>
      <c r="NZM109" s="185"/>
      <c r="NZN109" s="185"/>
      <c r="NZO109" s="185"/>
      <c r="NZP109" s="185"/>
      <c r="NZQ109" s="185"/>
      <c r="NZR109" s="185"/>
      <c r="NZS109" s="185"/>
      <c r="NZT109" s="185"/>
      <c r="NZU109" s="185"/>
      <c r="NZV109" s="185"/>
      <c r="NZW109" s="185"/>
      <c r="NZX109" s="185"/>
      <c r="NZY109" s="185"/>
      <c r="NZZ109" s="185"/>
      <c r="OAA109" s="185"/>
      <c r="OAB109" s="185"/>
      <c r="OAC109" s="185"/>
      <c r="OAD109" s="185"/>
      <c r="OAE109" s="185"/>
      <c r="OAF109" s="185"/>
      <c r="OAG109" s="185"/>
      <c r="OAH109" s="185"/>
      <c r="OAI109" s="185"/>
      <c r="OAJ109" s="185"/>
      <c r="OAK109" s="185"/>
      <c r="OAL109" s="185"/>
      <c r="OAM109" s="185"/>
      <c r="OAN109" s="185"/>
      <c r="OAO109" s="185"/>
      <c r="OAP109" s="185"/>
      <c r="OAQ109" s="185"/>
      <c r="OAR109" s="185"/>
      <c r="OAS109" s="185"/>
      <c r="OAT109" s="185"/>
      <c r="OAU109" s="185"/>
      <c r="OAV109" s="185"/>
      <c r="OAW109" s="185"/>
      <c r="OAX109" s="185"/>
      <c r="OAY109" s="185"/>
      <c r="OAZ109" s="185"/>
      <c r="OBA109" s="185"/>
      <c r="OBB109" s="185"/>
      <c r="OBC109" s="185"/>
      <c r="OBD109" s="185"/>
      <c r="OBE109" s="185"/>
      <c r="OBF109" s="185"/>
      <c r="OBG109" s="185"/>
      <c r="OBH109" s="185"/>
      <c r="OBI109" s="185"/>
      <c r="OBJ109" s="185"/>
      <c r="OBK109" s="185"/>
      <c r="OBL109" s="185"/>
      <c r="OBM109" s="185"/>
      <c r="OBN109" s="185"/>
      <c r="OBO109" s="185"/>
      <c r="OBP109" s="185"/>
      <c r="OBQ109" s="185"/>
      <c r="OBR109" s="185"/>
      <c r="OBS109" s="185"/>
      <c r="OBT109" s="185"/>
      <c r="OBU109" s="185"/>
      <c r="OBV109" s="185"/>
      <c r="OBW109" s="185"/>
      <c r="OBX109" s="185"/>
      <c r="OBY109" s="185"/>
      <c r="OBZ109" s="185"/>
      <c r="OCA109" s="185"/>
      <c r="OCB109" s="185"/>
      <c r="OCC109" s="185"/>
      <c r="OCD109" s="185"/>
      <c r="OCE109" s="185"/>
      <c r="OCF109" s="185"/>
      <c r="OCG109" s="185"/>
      <c r="OCH109" s="185"/>
      <c r="OCI109" s="185"/>
      <c r="OCJ109" s="185"/>
      <c r="OCK109" s="185"/>
      <c r="OCL109" s="185"/>
      <c r="OCM109" s="185"/>
      <c r="OCN109" s="185"/>
      <c r="OCO109" s="185"/>
      <c r="OCP109" s="185"/>
      <c r="OCQ109" s="185"/>
      <c r="OCR109" s="185"/>
      <c r="OCS109" s="185"/>
      <c r="OCT109" s="185"/>
      <c r="OCU109" s="185"/>
      <c r="OCV109" s="185"/>
      <c r="OCW109" s="185"/>
      <c r="OCX109" s="185"/>
      <c r="OCY109" s="185"/>
      <c r="OCZ109" s="185"/>
      <c r="ODA109" s="185"/>
      <c r="ODB109" s="185"/>
      <c r="ODC109" s="185"/>
      <c r="ODD109" s="185"/>
      <c r="ODE109" s="185"/>
      <c r="ODF109" s="185"/>
      <c r="ODG109" s="185"/>
      <c r="ODH109" s="185"/>
      <c r="ODI109" s="185"/>
      <c r="ODJ109" s="185"/>
      <c r="ODK109" s="185"/>
      <c r="ODL109" s="185"/>
      <c r="ODM109" s="185"/>
      <c r="ODN109" s="185"/>
      <c r="ODO109" s="185"/>
      <c r="ODP109" s="185"/>
      <c r="ODQ109" s="185"/>
      <c r="ODR109" s="185"/>
      <c r="ODS109" s="185"/>
      <c r="ODT109" s="185"/>
      <c r="ODU109" s="185"/>
      <c r="ODV109" s="185"/>
      <c r="ODW109" s="185"/>
      <c r="ODX109" s="185"/>
      <c r="ODY109" s="185"/>
      <c r="ODZ109" s="185"/>
      <c r="OEA109" s="185"/>
      <c r="OEB109" s="185"/>
      <c r="OEC109" s="185"/>
      <c r="OED109" s="185"/>
      <c r="OEE109" s="185"/>
      <c r="OEF109" s="185"/>
      <c r="OEG109" s="185"/>
      <c r="OEH109" s="185"/>
      <c r="OEI109" s="185"/>
      <c r="OEJ109" s="185"/>
      <c r="OEK109" s="185"/>
      <c r="OEL109" s="185"/>
      <c r="OEM109" s="185"/>
      <c r="OEN109" s="185"/>
      <c r="OEO109" s="185"/>
      <c r="OEP109" s="185"/>
      <c r="OEQ109" s="185"/>
      <c r="OER109" s="185"/>
      <c r="OES109" s="185"/>
      <c r="OET109" s="185"/>
      <c r="OEU109" s="185"/>
      <c r="OEV109" s="185"/>
      <c r="OEW109" s="185"/>
      <c r="OEX109" s="185"/>
      <c r="OEY109" s="185"/>
      <c r="OEZ109" s="185"/>
      <c r="OFA109" s="185"/>
      <c r="OFB109" s="185"/>
      <c r="OFC109" s="185"/>
      <c r="OFD109" s="185"/>
      <c r="OFE109" s="185"/>
      <c r="OFF109" s="185"/>
      <c r="OFG109" s="185"/>
      <c r="OFH109" s="185"/>
      <c r="OFI109" s="185"/>
      <c r="OFJ109" s="185"/>
      <c r="OFK109" s="185"/>
      <c r="OFL109" s="185"/>
      <c r="OFM109" s="185"/>
      <c r="OFN109" s="185"/>
      <c r="OFO109" s="185"/>
      <c r="OFP109" s="185"/>
      <c r="OFQ109" s="185"/>
      <c r="OFR109" s="185"/>
      <c r="OFS109" s="185"/>
      <c r="OFT109" s="185"/>
      <c r="OFU109" s="185"/>
      <c r="OFV109" s="185"/>
      <c r="OFW109" s="185"/>
      <c r="OFX109" s="185"/>
      <c r="OFY109" s="185"/>
      <c r="OFZ109" s="185"/>
      <c r="OGA109" s="185"/>
      <c r="OGB109" s="185"/>
      <c r="OGC109" s="185"/>
      <c r="OGD109" s="185"/>
      <c r="OGE109" s="185"/>
      <c r="OGF109" s="185"/>
      <c r="OGG109" s="185"/>
      <c r="OGH109" s="185"/>
      <c r="OGI109" s="185"/>
      <c r="OGJ109" s="185"/>
      <c r="OGK109" s="185"/>
      <c r="OGL109" s="185"/>
      <c r="OGM109" s="185"/>
      <c r="OGN109" s="185"/>
      <c r="OGO109" s="185"/>
      <c r="OGP109" s="185"/>
      <c r="OGQ109" s="185"/>
      <c r="OGR109" s="185"/>
      <c r="OGS109" s="185"/>
      <c r="OGT109" s="185"/>
      <c r="OGU109" s="185"/>
      <c r="OGV109" s="185"/>
      <c r="OGW109" s="185"/>
      <c r="OGX109" s="185"/>
      <c r="OGY109" s="185"/>
      <c r="OGZ109" s="185"/>
      <c r="OHA109" s="185"/>
      <c r="OHB109" s="185"/>
      <c r="OHC109" s="185"/>
      <c r="OHD109" s="185"/>
      <c r="OHE109" s="185"/>
      <c r="OHF109" s="185"/>
      <c r="OHG109" s="185"/>
      <c r="OHH109" s="185"/>
      <c r="OHI109" s="185"/>
      <c r="OHJ109" s="185"/>
      <c r="OHK109" s="185"/>
      <c r="OHL109" s="185"/>
      <c r="OHM109" s="185"/>
      <c r="OHN109" s="185"/>
      <c r="OHO109" s="185"/>
      <c r="OHP109" s="185"/>
      <c r="OHQ109" s="185"/>
      <c r="OHR109" s="185"/>
      <c r="OHS109" s="185"/>
      <c r="OHT109" s="185"/>
      <c r="OHU109" s="185"/>
      <c r="OHV109" s="185"/>
      <c r="OHW109" s="185"/>
      <c r="OHX109" s="185"/>
      <c r="OHY109" s="185"/>
      <c r="OHZ109" s="185"/>
      <c r="OIA109" s="185"/>
      <c r="OIB109" s="185"/>
      <c r="OIC109" s="185"/>
      <c r="OID109" s="185"/>
      <c r="OIE109" s="185"/>
      <c r="OIF109" s="185"/>
      <c r="OIG109" s="185"/>
      <c r="OIH109" s="185"/>
      <c r="OII109" s="185"/>
      <c r="OIJ109" s="185"/>
      <c r="OIK109" s="185"/>
      <c r="OIL109" s="185"/>
      <c r="OIM109" s="185"/>
      <c r="OIN109" s="185"/>
      <c r="OIO109" s="185"/>
      <c r="OIP109" s="185"/>
      <c r="OIQ109" s="185"/>
      <c r="OIR109" s="185"/>
      <c r="OIS109" s="185"/>
      <c r="OIT109" s="185"/>
      <c r="OIU109" s="185"/>
      <c r="OIV109" s="185"/>
      <c r="OIW109" s="185"/>
      <c r="OIX109" s="185"/>
      <c r="OIY109" s="185"/>
      <c r="OIZ109" s="185"/>
      <c r="OJA109" s="185"/>
      <c r="OJB109" s="185"/>
      <c r="OJC109" s="185"/>
      <c r="OJD109" s="185"/>
      <c r="OJE109" s="185"/>
      <c r="OJF109" s="185"/>
      <c r="OJG109" s="185"/>
      <c r="OJH109" s="185"/>
      <c r="OJI109" s="185"/>
      <c r="OJJ109" s="185"/>
      <c r="OJK109" s="185"/>
      <c r="OJL109" s="185"/>
      <c r="OJM109" s="185"/>
      <c r="OJN109" s="185"/>
      <c r="OJO109" s="185"/>
      <c r="OJP109" s="185"/>
      <c r="OJQ109" s="185"/>
      <c r="OJR109" s="185"/>
      <c r="OJS109" s="185"/>
      <c r="OJT109" s="185"/>
      <c r="OJU109" s="185"/>
      <c r="OJV109" s="185"/>
      <c r="OJW109" s="185"/>
      <c r="OJX109" s="185"/>
      <c r="OJY109" s="185"/>
      <c r="OJZ109" s="185"/>
      <c r="OKA109" s="185"/>
      <c r="OKB109" s="185"/>
      <c r="OKC109" s="185"/>
      <c r="OKD109" s="185"/>
      <c r="OKE109" s="185"/>
      <c r="OKF109" s="185"/>
      <c r="OKG109" s="185"/>
      <c r="OKH109" s="185"/>
      <c r="OKI109" s="185"/>
      <c r="OKJ109" s="185"/>
      <c r="OKK109" s="185"/>
      <c r="OKL109" s="185"/>
      <c r="OKM109" s="185"/>
      <c r="OKN109" s="185"/>
      <c r="OKO109" s="185"/>
      <c r="OKP109" s="185"/>
      <c r="OKQ109" s="185"/>
      <c r="OKR109" s="185"/>
      <c r="OKS109" s="185"/>
      <c r="OKT109" s="185"/>
      <c r="OKU109" s="185"/>
      <c r="OKV109" s="185"/>
      <c r="OKW109" s="185"/>
      <c r="OKX109" s="185"/>
      <c r="OKY109" s="185"/>
      <c r="OKZ109" s="185"/>
      <c r="OLA109" s="185"/>
      <c r="OLB109" s="185"/>
      <c r="OLC109" s="185"/>
      <c r="OLD109" s="185"/>
      <c r="OLE109" s="185"/>
      <c r="OLF109" s="185"/>
      <c r="OLG109" s="185"/>
      <c r="OLH109" s="185"/>
      <c r="OLI109" s="185"/>
      <c r="OLJ109" s="185"/>
      <c r="OLK109" s="185"/>
      <c r="OLL109" s="185"/>
      <c r="OLM109" s="185"/>
      <c r="OLN109" s="185"/>
      <c r="OLO109" s="185"/>
      <c r="OLP109" s="185"/>
      <c r="OLQ109" s="185"/>
      <c r="OLR109" s="185"/>
      <c r="OLS109" s="185"/>
      <c r="OLT109" s="185"/>
      <c r="OLU109" s="185"/>
      <c r="OLV109" s="185"/>
      <c r="OLW109" s="185"/>
      <c r="OLX109" s="185"/>
      <c r="OLY109" s="185"/>
      <c r="OLZ109" s="185"/>
      <c r="OMA109" s="185"/>
      <c r="OMB109" s="185"/>
      <c r="OMC109" s="185"/>
      <c r="OMD109" s="185"/>
      <c r="OME109" s="185"/>
      <c r="OMF109" s="185"/>
      <c r="OMG109" s="185"/>
      <c r="OMH109" s="185"/>
      <c r="OMI109" s="185"/>
      <c r="OMJ109" s="185"/>
      <c r="OMK109" s="185"/>
      <c r="OML109" s="185"/>
      <c r="OMM109" s="185"/>
      <c r="OMN109" s="185"/>
      <c r="OMO109" s="185"/>
      <c r="OMP109" s="185"/>
      <c r="OMQ109" s="185"/>
      <c r="OMR109" s="185"/>
      <c r="OMS109" s="185"/>
      <c r="OMT109" s="185"/>
      <c r="OMU109" s="185"/>
      <c r="OMV109" s="185"/>
      <c r="OMW109" s="185"/>
      <c r="OMX109" s="185"/>
      <c r="OMY109" s="185"/>
      <c r="OMZ109" s="185"/>
      <c r="ONA109" s="185"/>
      <c r="ONB109" s="185"/>
      <c r="ONC109" s="185"/>
      <c r="OND109" s="185"/>
      <c r="ONE109" s="185"/>
      <c r="ONF109" s="185"/>
      <c r="ONG109" s="185"/>
      <c r="ONH109" s="185"/>
      <c r="ONI109" s="185"/>
      <c r="ONJ109" s="185"/>
      <c r="ONK109" s="185"/>
      <c r="ONL109" s="185"/>
      <c r="ONM109" s="185"/>
      <c r="ONN109" s="185"/>
      <c r="ONO109" s="185"/>
      <c r="ONP109" s="185"/>
      <c r="ONQ109" s="185"/>
      <c r="ONR109" s="185"/>
      <c r="ONS109" s="185"/>
      <c r="ONT109" s="185"/>
      <c r="ONU109" s="185"/>
      <c r="ONV109" s="185"/>
      <c r="ONW109" s="185"/>
      <c r="ONX109" s="185"/>
      <c r="ONY109" s="185"/>
      <c r="ONZ109" s="185"/>
      <c r="OOA109" s="185"/>
      <c r="OOB109" s="185"/>
      <c r="OOC109" s="185"/>
      <c r="OOD109" s="185"/>
      <c r="OOE109" s="185"/>
      <c r="OOF109" s="185"/>
      <c r="OOG109" s="185"/>
      <c r="OOH109" s="185"/>
      <c r="OOI109" s="185"/>
      <c r="OOJ109" s="185"/>
      <c r="OOK109" s="185"/>
      <c r="OOL109" s="185"/>
      <c r="OOM109" s="185"/>
      <c r="OON109" s="185"/>
      <c r="OOO109" s="185"/>
      <c r="OOP109" s="185"/>
      <c r="OOQ109" s="185"/>
      <c r="OOR109" s="185"/>
      <c r="OOS109" s="185"/>
      <c r="OOT109" s="185"/>
      <c r="OOU109" s="185"/>
      <c r="OOV109" s="185"/>
      <c r="OOW109" s="185"/>
      <c r="OOX109" s="185"/>
      <c r="OOY109" s="185"/>
      <c r="OOZ109" s="185"/>
      <c r="OPA109" s="185"/>
      <c r="OPB109" s="185"/>
      <c r="OPC109" s="185"/>
      <c r="OPD109" s="185"/>
      <c r="OPE109" s="185"/>
      <c r="OPF109" s="185"/>
      <c r="OPG109" s="185"/>
      <c r="OPH109" s="185"/>
      <c r="OPI109" s="185"/>
      <c r="OPJ109" s="185"/>
      <c r="OPK109" s="185"/>
      <c r="OPL109" s="185"/>
      <c r="OPM109" s="185"/>
      <c r="OPN109" s="185"/>
      <c r="OPO109" s="185"/>
      <c r="OPP109" s="185"/>
      <c r="OPQ109" s="185"/>
      <c r="OPR109" s="185"/>
      <c r="OPS109" s="185"/>
      <c r="OPT109" s="185"/>
      <c r="OPU109" s="185"/>
      <c r="OPV109" s="185"/>
      <c r="OPW109" s="185"/>
      <c r="OPX109" s="185"/>
      <c r="OPY109" s="185"/>
      <c r="OPZ109" s="185"/>
      <c r="OQA109" s="185"/>
      <c r="OQB109" s="185"/>
      <c r="OQC109" s="185"/>
      <c r="OQD109" s="185"/>
      <c r="OQE109" s="185"/>
      <c r="OQF109" s="185"/>
      <c r="OQG109" s="185"/>
      <c r="OQH109" s="185"/>
      <c r="OQI109" s="185"/>
      <c r="OQJ109" s="185"/>
      <c r="OQK109" s="185"/>
      <c r="OQL109" s="185"/>
      <c r="OQM109" s="185"/>
      <c r="OQN109" s="185"/>
      <c r="OQO109" s="185"/>
      <c r="OQP109" s="185"/>
      <c r="OQQ109" s="185"/>
      <c r="OQR109" s="185"/>
      <c r="OQS109" s="185"/>
      <c r="OQT109" s="185"/>
      <c r="OQU109" s="185"/>
      <c r="OQV109" s="185"/>
      <c r="OQW109" s="185"/>
      <c r="OQX109" s="185"/>
      <c r="OQY109" s="185"/>
      <c r="OQZ109" s="185"/>
      <c r="ORA109" s="185"/>
      <c r="ORB109" s="185"/>
      <c r="ORC109" s="185"/>
      <c r="ORD109" s="185"/>
      <c r="ORE109" s="185"/>
      <c r="ORF109" s="185"/>
      <c r="ORG109" s="185"/>
      <c r="ORH109" s="185"/>
      <c r="ORI109" s="185"/>
      <c r="ORJ109" s="185"/>
      <c r="ORK109" s="185"/>
      <c r="ORL109" s="185"/>
      <c r="ORM109" s="185"/>
      <c r="ORN109" s="185"/>
      <c r="ORO109" s="185"/>
      <c r="ORP109" s="185"/>
      <c r="ORQ109" s="185"/>
      <c r="ORR109" s="185"/>
      <c r="ORS109" s="185"/>
      <c r="ORT109" s="185"/>
      <c r="ORU109" s="185"/>
      <c r="ORV109" s="185"/>
      <c r="ORW109" s="185"/>
      <c r="ORX109" s="185"/>
      <c r="ORY109" s="185"/>
      <c r="ORZ109" s="185"/>
      <c r="OSA109" s="185"/>
      <c r="OSB109" s="185"/>
      <c r="OSC109" s="185"/>
      <c r="OSD109" s="185"/>
      <c r="OSE109" s="185"/>
      <c r="OSF109" s="185"/>
      <c r="OSG109" s="185"/>
      <c r="OSH109" s="185"/>
      <c r="OSI109" s="185"/>
      <c r="OSJ109" s="185"/>
      <c r="OSK109" s="185"/>
      <c r="OSL109" s="185"/>
      <c r="OSM109" s="185"/>
      <c r="OSN109" s="185"/>
      <c r="OSO109" s="185"/>
      <c r="OSP109" s="185"/>
      <c r="OSQ109" s="185"/>
      <c r="OSR109" s="185"/>
      <c r="OSS109" s="185"/>
      <c r="OST109" s="185"/>
      <c r="OSU109" s="185"/>
      <c r="OSV109" s="185"/>
      <c r="OSW109" s="185"/>
      <c r="OSX109" s="185"/>
      <c r="OSY109" s="185"/>
      <c r="OSZ109" s="185"/>
      <c r="OTA109" s="185"/>
      <c r="OTB109" s="185"/>
      <c r="OTC109" s="185"/>
      <c r="OTD109" s="185"/>
      <c r="OTE109" s="185"/>
      <c r="OTF109" s="185"/>
      <c r="OTG109" s="185"/>
      <c r="OTH109" s="185"/>
      <c r="OTI109" s="185"/>
      <c r="OTJ109" s="185"/>
      <c r="OTK109" s="185"/>
      <c r="OTL109" s="185"/>
      <c r="OTM109" s="185"/>
      <c r="OTN109" s="185"/>
      <c r="OTO109" s="185"/>
      <c r="OTP109" s="185"/>
      <c r="OTQ109" s="185"/>
      <c r="OTR109" s="185"/>
      <c r="OTS109" s="185"/>
      <c r="OTT109" s="185"/>
      <c r="OTU109" s="185"/>
      <c r="OTV109" s="185"/>
      <c r="OTW109" s="185"/>
      <c r="OTX109" s="185"/>
      <c r="OTY109" s="185"/>
      <c r="OTZ109" s="185"/>
      <c r="OUA109" s="185"/>
      <c r="OUB109" s="185"/>
      <c r="OUC109" s="185"/>
      <c r="OUD109" s="185"/>
      <c r="OUE109" s="185"/>
      <c r="OUF109" s="185"/>
      <c r="OUG109" s="185"/>
      <c r="OUH109" s="185"/>
      <c r="OUI109" s="185"/>
      <c r="OUJ109" s="185"/>
      <c r="OUK109" s="185"/>
      <c r="OUL109" s="185"/>
      <c r="OUM109" s="185"/>
      <c r="OUN109" s="185"/>
      <c r="OUO109" s="185"/>
      <c r="OUP109" s="185"/>
      <c r="OUQ109" s="185"/>
      <c r="OUR109" s="185"/>
      <c r="OUS109" s="185"/>
      <c r="OUT109" s="185"/>
      <c r="OUU109" s="185"/>
      <c r="OUV109" s="185"/>
      <c r="OUW109" s="185"/>
      <c r="OUX109" s="185"/>
      <c r="OUY109" s="185"/>
      <c r="OUZ109" s="185"/>
      <c r="OVA109" s="185"/>
      <c r="OVB109" s="185"/>
      <c r="OVC109" s="185"/>
      <c r="OVD109" s="185"/>
      <c r="OVE109" s="185"/>
      <c r="OVF109" s="185"/>
      <c r="OVG109" s="185"/>
      <c r="OVH109" s="185"/>
      <c r="OVI109" s="185"/>
      <c r="OVJ109" s="185"/>
      <c r="OVK109" s="185"/>
      <c r="OVL109" s="185"/>
      <c r="OVM109" s="185"/>
      <c r="OVN109" s="185"/>
      <c r="OVO109" s="185"/>
      <c r="OVP109" s="185"/>
      <c r="OVQ109" s="185"/>
      <c r="OVR109" s="185"/>
      <c r="OVS109" s="185"/>
      <c r="OVT109" s="185"/>
      <c r="OVU109" s="185"/>
      <c r="OVV109" s="185"/>
      <c r="OVW109" s="185"/>
      <c r="OVX109" s="185"/>
      <c r="OVY109" s="185"/>
      <c r="OVZ109" s="185"/>
      <c r="OWA109" s="185"/>
      <c r="OWB109" s="185"/>
      <c r="OWC109" s="185"/>
      <c r="OWD109" s="185"/>
      <c r="OWE109" s="185"/>
      <c r="OWF109" s="185"/>
      <c r="OWG109" s="185"/>
      <c r="OWH109" s="185"/>
      <c r="OWI109" s="185"/>
      <c r="OWJ109" s="185"/>
      <c r="OWK109" s="185"/>
      <c r="OWL109" s="185"/>
      <c r="OWM109" s="185"/>
      <c r="OWN109" s="185"/>
      <c r="OWO109" s="185"/>
      <c r="OWP109" s="185"/>
      <c r="OWQ109" s="185"/>
      <c r="OWR109" s="185"/>
      <c r="OWS109" s="185"/>
      <c r="OWT109" s="185"/>
      <c r="OWU109" s="185"/>
      <c r="OWV109" s="185"/>
      <c r="OWW109" s="185"/>
      <c r="OWX109" s="185"/>
      <c r="OWY109" s="185"/>
      <c r="OWZ109" s="185"/>
      <c r="OXA109" s="185"/>
      <c r="OXB109" s="185"/>
      <c r="OXC109" s="185"/>
      <c r="OXD109" s="185"/>
      <c r="OXE109" s="185"/>
      <c r="OXF109" s="185"/>
      <c r="OXG109" s="185"/>
      <c r="OXH109" s="185"/>
      <c r="OXI109" s="185"/>
      <c r="OXJ109" s="185"/>
      <c r="OXK109" s="185"/>
      <c r="OXL109" s="185"/>
      <c r="OXM109" s="185"/>
      <c r="OXN109" s="185"/>
      <c r="OXO109" s="185"/>
      <c r="OXP109" s="185"/>
      <c r="OXQ109" s="185"/>
      <c r="OXR109" s="185"/>
      <c r="OXS109" s="185"/>
      <c r="OXT109" s="185"/>
      <c r="OXU109" s="185"/>
      <c r="OXV109" s="185"/>
      <c r="OXW109" s="185"/>
      <c r="OXX109" s="185"/>
      <c r="OXY109" s="185"/>
      <c r="OXZ109" s="185"/>
      <c r="OYA109" s="185"/>
      <c r="OYB109" s="185"/>
      <c r="OYC109" s="185"/>
      <c r="OYD109" s="185"/>
      <c r="OYE109" s="185"/>
      <c r="OYF109" s="185"/>
      <c r="OYG109" s="185"/>
      <c r="OYH109" s="185"/>
      <c r="OYI109" s="185"/>
      <c r="OYJ109" s="185"/>
      <c r="OYK109" s="185"/>
      <c r="OYL109" s="185"/>
      <c r="OYM109" s="185"/>
      <c r="OYN109" s="185"/>
      <c r="OYO109" s="185"/>
      <c r="OYP109" s="185"/>
      <c r="OYQ109" s="185"/>
      <c r="OYR109" s="185"/>
      <c r="OYS109" s="185"/>
      <c r="OYT109" s="185"/>
      <c r="OYU109" s="185"/>
      <c r="OYV109" s="185"/>
      <c r="OYW109" s="185"/>
      <c r="OYX109" s="185"/>
      <c r="OYY109" s="185"/>
      <c r="OYZ109" s="185"/>
      <c r="OZA109" s="185"/>
      <c r="OZB109" s="185"/>
      <c r="OZC109" s="185"/>
      <c r="OZD109" s="185"/>
      <c r="OZE109" s="185"/>
      <c r="OZF109" s="185"/>
      <c r="OZG109" s="185"/>
      <c r="OZH109" s="185"/>
      <c r="OZI109" s="185"/>
      <c r="OZJ109" s="185"/>
      <c r="OZK109" s="185"/>
      <c r="OZL109" s="185"/>
      <c r="OZM109" s="185"/>
      <c r="OZN109" s="185"/>
      <c r="OZO109" s="185"/>
      <c r="OZP109" s="185"/>
      <c r="OZQ109" s="185"/>
      <c r="OZR109" s="185"/>
      <c r="OZS109" s="185"/>
      <c r="OZT109" s="185"/>
      <c r="OZU109" s="185"/>
      <c r="OZV109" s="185"/>
      <c r="OZW109" s="185"/>
      <c r="OZX109" s="185"/>
      <c r="OZY109" s="185"/>
      <c r="OZZ109" s="185"/>
      <c r="PAA109" s="185"/>
      <c r="PAB109" s="185"/>
      <c r="PAC109" s="185"/>
      <c r="PAD109" s="185"/>
      <c r="PAE109" s="185"/>
      <c r="PAF109" s="185"/>
      <c r="PAG109" s="185"/>
      <c r="PAH109" s="185"/>
      <c r="PAI109" s="185"/>
      <c r="PAJ109" s="185"/>
      <c r="PAK109" s="185"/>
      <c r="PAL109" s="185"/>
      <c r="PAM109" s="185"/>
      <c r="PAN109" s="185"/>
      <c r="PAO109" s="185"/>
      <c r="PAP109" s="185"/>
      <c r="PAQ109" s="185"/>
      <c r="PAR109" s="185"/>
      <c r="PAS109" s="185"/>
      <c r="PAT109" s="185"/>
      <c r="PAU109" s="185"/>
      <c r="PAV109" s="185"/>
      <c r="PAW109" s="185"/>
      <c r="PAX109" s="185"/>
      <c r="PAY109" s="185"/>
      <c r="PAZ109" s="185"/>
      <c r="PBA109" s="185"/>
      <c r="PBB109" s="185"/>
      <c r="PBC109" s="185"/>
      <c r="PBD109" s="185"/>
      <c r="PBE109" s="185"/>
      <c r="PBF109" s="185"/>
      <c r="PBG109" s="185"/>
      <c r="PBH109" s="185"/>
      <c r="PBI109" s="185"/>
      <c r="PBJ109" s="185"/>
      <c r="PBK109" s="185"/>
      <c r="PBL109" s="185"/>
      <c r="PBM109" s="185"/>
      <c r="PBN109" s="185"/>
      <c r="PBO109" s="185"/>
      <c r="PBP109" s="185"/>
      <c r="PBQ109" s="185"/>
      <c r="PBR109" s="185"/>
      <c r="PBS109" s="185"/>
      <c r="PBT109" s="185"/>
      <c r="PBU109" s="185"/>
      <c r="PBV109" s="185"/>
      <c r="PBW109" s="185"/>
      <c r="PBX109" s="185"/>
      <c r="PBY109" s="185"/>
      <c r="PBZ109" s="185"/>
      <c r="PCA109" s="185"/>
      <c r="PCB109" s="185"/>
      <c r="PCC109" s="185"/>
      <c r="PCD109" s="185"/>
      <c r="PCE109" s="185"/>
      <c r="PCF109" s="185"/>
      <c r="PCG109" s="185"/>
      <c r="PCH109" s="185"/>
      <c r="PCI109" s="185"/>
      <c r="PCJ109" s="185"/>
      <c r="PCK109" s="185"/>
      <c r="PCL109" s="185"/>
      <c r="PCM109" s="185"/>
      <c r="PCN109" s="185"/>
      <c r="PCO109" s="185"/>
      <c r="PCP109" s="185"/>
      <c r="PCQ109" s="185"/>
      <c r="PCR109" s="185"/>
      <c r="PCS109" s="185"/>
      <c r="PCT109" s="185"/>
      <c r="PCU109" s="185"/>
      <c r="PCV109" s="185"/>
      <c r="PCW109" s="185"/>
      <c r="PCX109" s="185"/>
      <c r="PCY109" s="185"/>
      <c r="PCZ109" s="185"/>
      <c r="PDA109" s="185"/>
      <c r="PDB109" s="185"/>
      <c r="PDC109" s="185"/>
      <c r="PDD109" s="185"/>
      <c r="PDE109" s="185"/>
      <c r="PDF109" s="185"/>
      <c r="PDG109" s="185"/>
      <c r="PDH109" s="185"/>
      <c r="PDI109" s="185"/>
      <c r="PDJ109" s="185"/>
      <c r="PDK109" s="185"/>
      <c r="PDL109" s="185"/>
      <c r="PDM109" s="185"/>
      <c r="PDN109" s="185"/>
      <c r="PDO109" s="185"/>
      <c r="PDP109" s="185"/>
      <c r="PDQ109" s="185"/>
      <c r="PDR109" s="185"/>
      <c r="PDS109" s="185"/>
      <c r="PDT109" s="185"/>
      <c r="PDU109" s="185"/>
      <c r="PDV109" s="185"/>
      <c r="PDW109" s="185"/>
      <c r="PDX109" s="185"/>
      <c r="PDY109" s="185"/>
      <c r="PDZ109" s="185"/>
      <c r="PEA109" s="185"/>
      <c r="PEB109" s="185"/>
      <c r="PEC109" s="185"/>
      <c r="PED109" s="185"/>
      <c r="PEE109" s="185"/>
      <c r="PEF109" s="185"/>
      <c r="PEG109" s="185"/>
      <c r="PEH109" s="185"/>
      <c r="PEI109" s="185"/>
      <c r="PEJ109" s="185"/>
      <c r="PEK109" s="185"/>
      <c r="PEL109" s="185"/>
      <c r="PEM109" s="185"/>
      <c r="PEN109" s="185"/>
      <c r="PEO109" s="185"/>
      <c r="PEP109" s="185"/>
      <c r="PEQ109" s="185"/>
      <c r="PER109" s="185"/>
      <c r="PES109" s="185"/>
      <c r="PET109" s="185"/>
      <c r="PEU109" s="185"/>
      <c r="PEV109" s="185"/>
      <c r="PEW109" s="185"/>
      <c r="PEX109" s="185"/>
      <c r="PEY109" s="185"/>
      <c r="PEZ109" s="185"/>
      <c r="PFA109" s="185"/>
      <c r="PFB109" s="185"/>
      <c r="PFC109" s="185"/>
      <c r="PFD109" s="185"/>
      <c r="PFE109" s="185"/>
      <c r="PFF109" s="185"/>
      <c r="PFG109" s="185"/>
      <c r="PFH109" s="185"/>
      <c r="PFI109" s="185"/>
      <c r="PFJ109" s="185"/>
      <c r="PFK109" s="185"/>
      <c r="PFL109" s="185"/>
      <c r="PFM109" s="185"/>
      <c r="PFN109" s="185"/>
      <c r="PFO109" s="185"/>
      <c r="PFP109" s="185"/>
      <c r="PFQ109" s="185"/>
      <c r="PFR109" s="185"/>
      <c r="PFS109" s="185"/>
      <c r="PFT109" s="185"/>
      <c r="PFU109" s="185"/>
      <c r="PFV109" s="185"/>
      <c r="PFW109" s="185"/>
      <c r="PFX109" s="185"/>
      <c r="PFY109" s="185"/>
      <c r="PFZ109" s="185"/>
      <c r="PGA109" s="185"/>
      <c r="PGB109" s="185"/>
      <c r="PGC109" s="185"/>
      <c r="PGD109" s="185"/>
      <c r="PGE109" s="185"/>
      <c r="PGF109" s="185"/>
      <c r="PGG109" s="185"/>
      <c r="PGH109" s="185"/>
      <c r="PGI109" s="185"/>
      <c r="PGJ109" s="185"/>
      <c r="PGK109" s="185"/>
      <c r="PGL109" s="185"/>
      <c r="PGM109" s="185"/>
      <c r="PGN109" s="185"/>
      <c r="PGO109" s="185"/>
      <c r="PGP109" s="185"/>
      <c r="PGQ109" s="185"/>
      <c r="PGR109" s="185"/>
      <c r="PGS109" s="185"/>
      <c r="PGT109" s="185"/>
      <c r="PGU109" s="185"/>
      <c r="PGV109" s="185"/>
      <c r="PGW109" s="185"/>
      <c r="PGX109" s="185"/>
      <c r="PGY109" s="185"/>
      <c r="PGZ109" s="185"/>
      <c r="PHA109" s="185"/>
      <c r="PHB109" s="185"/>
      <c r="PHC109" s="185"/>
      <c r="PHD109" s="185"/>
      <c r="PHE109" s="185"/>
      <c r="PHF109" s="185"/>
      <c r="PHG109" s="185"/>
      <c r="PHH109" s="185"/>
      <c r="PHI109" s="185"/>
      <c r="PHJ109" s="185"/>
      <c r="PHK109" s="185"/>
      <c r="PHL109" s="185"/>
      <c r="PHM109" s="185"/>
      <c r="PHN109" s="185"/>
      <c r="PHO109" s="185"/>
      <c r="PHP109" s="185"/>
      <c r="PHQ109" s="185"/>
      <c r="PHR109" s="185"/>
      <c r="PHS109" s="185"/>
      <c r="PHT109" s="185"/>
      <c r="PHU109" s="185"/>
      <c r="PHV109" s="185"/>
      <c r="PHW109" s="185"/>
      <c r="PHX109" s="185"/>
      <c r="PHY109" s="185"/>
      <c r="PHZ109" s="185"/>
      <c r="PIA109" s="185"/>
      <c r="PIB109" s="185"/>
      <c r="PIC109" s="185"/>
      <c r="PID109" s="185"/>
      <c r="PIE109" s="185"/>
      <c r="PIF109" s="185"/>
      <c r="PIG109" s="185"/>
      <c r="PIH109" s="185"/>
      <c r="PII109" s="185"/>
      <c r="PIJ109" s="185"/>
      <c r="PIK109" s="185"/>
      <c r="PIL109" s="185"/>
      <c r="PIM109" s="185"/>
      <c r="PIN109" s="185"/>
      <c r="PIO109" s="185"/>
      <c r="PIP109" s="185"/>
      <c r="PIQ109" s="185"/>
      <c r="PIR109" s="185"/>
      <c r="PIS109" s="185"/>
      <c r="PIT109" s="185"/>
      <c r="PIU109" s="185"/>
      <c r="PIV109" s="185"/>
      <c r="PIW109" s="185"/>
      <c r="PIX109" s="185"/>
      <c r="PIY109" s="185"/>
      <c r="PIZ109" s="185"/>
      <c r="PJA109" s="185"/>
      <c r="PJB109" s="185"/>
      <c r="PJC109" s="185"/>
      <c r="PJD109" s="185"/>
      <c r="PJE109" s="185"/>
      <c r="PJF109" s="185"/>
      <c r="PJG109" s="185"/>
      <c r="PJH109" s="185"/>
      <c r="PJI109" s="185"/>
      <c r="PJJ109" s="185"/>
      <c r="PJK109" s="185"/>
      <c r="PJL109" s="185"/>
      <c r="PJM109" s="185"/>
      <c r="PJN109" s="185"/>
      <c r="PJO109" s="185"/>
      <c r="PJP109" s="185"/>
      <c r="PJQ109" s="185"/>
      <c r="PJR109" s="185"/>
      <c r="PJS109" s="185"/>
      <c r="PJT109" s="185"/>
      <c r="PJU109" s="185"/>
      <c r="PJV109" s="185"/>
      <c r="PJW109" s="185"/>
      <c r="PJX109" s="185"/>
      <c r="PJY109" s="185"/>
      <c r="PJZ109" s="185"/>
      <c r="PKA109" s="185"/>
      <c r="PKB109" s="185"/>
      <c r="PKC109" s="185"/>
      <c r="PKD109" s="185"/>
      <c r="PKE109" s="185"/>
      <c r="PKF109" s="185"/>
      <c r="PKG109" s="185"/>
      <c r="PKH109" s="185"/>
      <c r="PKI109" s="185"/>
      <c r="PKJ109" s="185"/>
      <c r="PKK109" s="185"/>
      <c r="PKL109" s="185"/>
      <c r="PKM109" s="185"/>
      <c r="PKN109" s="185"/>
      <c r="PKO109" s="185"/>
      <c r="PKP109" s="185"/>
      <c r="PKQ109" s="185"/>
      <c r="PKR109" s="185"/>
      <c r="PKS109" s="185"/>
      <c r="PKT109" s="185"/>
      <c r="PKU109" s="185"/>
      <c r="PKV109" s="185"/>
      <c r="PKW109" s="185"/>
      <c r="PKX109" s="185"/>
      <c r="PKY109" s="185"/>
      <c r="PKZ109" s="185"/>
      <c r="PLA109" s="185"/>
      <c r="PLB109" s="185"/>
      <c r="PLC109" s="185"/>
      <c r="PLD109" s="185"/>
      <c r="PLE109" s="185"/>
      <c r="PLF109" s="185"/>
      <c r="PLG109" s="185"/>
      <c r="PLH109" s="185"/>
      <c r="PLI109" s="185"/>
      <c r="PLJ109" s="185"/>
      <c r="PLK109" s="185"/>
      <c r="PLL109" s="185"/>
      <c r="PLM109" s="185"/>
      <c r="PLN109" s="185"/>
      <c r="PLO109" s="185"/>
      <c r="PLP109" s="185"/>
      <c r="PLQ109" s="185"/>
      <c r="PLR109" s="185"/>
      <c r="PLS109" s="185"/>
      <c r="PLT109" s="185"/>
      <c r="PLU109" s="185"/>
      <c r="PLV109" s="185"/>
      <c r="PLW109" s="185"/>
      <c r="PLX109" s="185"/>
      <c r="PLY109" s="185"/>
      <c r="PLZ109" s="185"/>
      <c r="PMA109" s="185"/>
      <c r="PMB109" s="185"/>
      <c r="PMC109" s="185"/>
      <c r="PMD109" s="185"/>
      <c r="PME109" s="185"/>
      <c r="PMF109" s="185"/>
      <c r="PMG109" s="185"/>
      <c r="PMH109" s="185"/>
      <c r="PMI109" s="185"/>
      <c r="PMJ109" s="185"/>
      <c r="PMK109" s="185"/>
      <c r="PML109" s="185"/>
      <c r="PMM109" s="185"/>
      <c r="PMN109" s="185"/>
      <c r="PMO109" s="185"/>
      <c r="PMP109" s="185"/>
      <c r="PMQ109" s="185"/>
      <c r="PMR109" s="185"/>
      <c r="PMS109" s="185"/>
      <c r="PMT109" s="185"/>
      <c r="PMU109" s="185"/>
      <c r="PMV109" s="185"/>
      <c r="PMW109" s="185"/>
      <c r="PMX109" s="185"/>
      <c r="PMY109" s="185"/>
      <c r="PMZ109" s="185"/>
      <c r="PNA109" s="185"/>
      <c r="PNB109" s="185"/>
      <c r="PNC109" s="185"/>
      <c r="PND109" s="185"/>
      <c r="PNE109" s="185"/>
      <c r="PNF109" s="185"/>
      <c r="PNG109" s="185"/>
      <c r="PNH109" s="185"/>
      <c r="PNI109" s="185"/>
      <c r="PNJ109" s="185"/>
      <c r="PNK109" s="185"/>
      <c r="PNL109" s="185"/>
      <c r="PNM109" s="185"/>
      <c r="PNN109" s="185"/>
      <c r="PNO109" s="185"/>
      <c r="PNP109" s="185"/>
      <c r="PNQ109" s="185"/>
      <c r="PNR109" s="185"/>
      <c r="PNS109" s="185"/>
      <c r="PNT109" s="185"/>
      <c r="PNU109" s="185"/>
      <c r="PNV109" s="185"/>
      <c r="PNW109" s="185"/>
      <c r="PNX109" s="185"/>
      <c r="PNY109" s="185"/>
      <c r="PNZ109" s="185"/>
      <c r="POA109" s="185"/>
      <c r="POB109" s="185"/>
      <c r="POC109" s="185"/>
      <c r="POD109" s="185"/>
      <c r="POE109" s="185"/>
      <c r="POF109" s="185"/>
      <c r="POG109" s="185"/>
      <c r="POH109" s="185"/>
      <c r="POI109" s="185"/>
      <c r="POJ109" s="185"/>
      <c r="POK109" s="185"/>
      <c r="POL109" s="185"/>
      <c r="POM109" s="185"/>
      <c r="PON109" s="185"/>
      <c r="POO109" s="185"/>
      <c r="POP109" s="185"/>
      <c r="POQ109" s="185"/>
      <c r="POR109" s="185"/>
      <c r="POS109" s="185"/>
      <c r="POT109" s="185"/>
      <c r="POU109" s="185"/>
      <c r="POV109" s="185"/>
      <c r="POW109" s="185"/>
      <c r="POX109" s="185"/>
      <c r="POY109" s="185"/>
      <c r="POZ109" s="185"/>
      <c r="PPA109" s="185"/>
      <c r="PPB109" s="185"/>
      <c r="PPC109" s="185"/>
      <c r="PPD109" s="185"/>
      <c r="PPE109" s="185"/>
      <c r="PPF109" s="185"/>
      <c r="PPG109" s="185"/>
      <c r="PPH109" s="185"/>
      <c r="PPI109" s="185"/>
      <c r="PPJ109" s="185"/>
      <c r="PPK109" s="185"/>
      <c r="PPL109" s="185"/>
      <c r="PPM109" s="185"/>
      <c r="PPN109" s="185"/>
      <c r="PPO109" s="185"/>
      <c r="PPP109" s="185"/>
      <c r="PPQ109" s="185"/>
      <c r="PPR109" s="185"/>
      <c r="PPS109" s="185"/>
      <c r="PPT109" s="185"/>
      <c r="PPU109" s="185"/>
      <c r="PPV109" s="185"/>
      <c r="PPW109" s="185"/>
      <c r="PPX109" s="185"/>
      <c r="PPY109" s="185"/>
      <c r="PPZ109" s="185"/>
      <c r="PQA109" s="185"/>
      <c r="PQB109" s="185"/>
      <c r="PQC109" s="185"/>
      <c r="PQD109" s="185"/>
      <c r="PQE109" s="185"/>
      <c r="PQF109" s="185"/>
      <c r="PQG109" s="185"/>
      <c r="PQH109" s="185"/>
      <c r="PQI109" s="185"/>
      <c r="PQJ109" s="185"/>
      <c r="PQK109" s="185"/>
      <c r="PQL109" s="185"/>
      <c r="PQM109" s="185"/>
      <c r="PQN109" s="185"/>
      <c r="PQO109" s="185"/>
      <c r="PQP109" s="185"/>
      <c r="PQQ109" s="185"/>
      <c r="PQR109" s="185"/>
      <c r="PQS109" s="185"/>
      <c r="PQT109" s="185"/>
      <c r="PQU109" s="185"/>
      <c r="PQV109" s="185"/>
      <c r="PQW109" s="185"/>
      <c r="PQX109" s="185"/>
      <c r="PQY109" s="185"/>
      <c r="PQZ109" s="185"/>
      <c r="PRA109" s="185"/>
      <c r="PRB109" s="185"/>
      <c r="PRC109" s="185"/>
      <c r="PRD109" s="185"/>
      <c r="PRE109" s="185"/>
      <c r="PRF109" s="185"/>
      <c r="PRG109" s="185"/>
      <c r="PRH109" s="185"/>
      <c r="PRI109" s="185"/>
      <c r="PRJ109" s="185"/>
      <c r="PRK109" s="185"/>
      <c r="PRL109" s="185"/>
      <c r="PRM109" s="185"/>
      <c r="PRN109" s="185"/>
      <c r="PRO109" s="185"/>
      <c r="PRP109" s="185"/>
      <c r="PRQ109" s="185"/>
      <c r="PRR109" s="185"/>
      <c r="PRS109" s="185"/>
      <c r="PRT109" s="185"/>
      <c r="PRU109" s="185"/>
      <c r="PRV109" s="185"/>
      <c r="PRW109" s="185"/>
      <c r="PRX109" s="185"/>
      <c r="PRY109" s="185"/>
      <c r="PRZ109" s="185"/>
      <c r="PSA109" s="185"/>
      <c r="PSB109" s="185"/>
      <c r="PSC109" s="185"/>
      <c r="PSD109" s="185"/>
      <c r="PSE109" s="185"/>
      <c r="PSF109" s="185"/>
      <c r="PSG109" s="185"/>
      <c r="PSH109" s="185"/>
      <c r="PSI109" s="185"/>
      <c r="PSJ109" s="185"/>
      <c r="PSK109" s="185"/>
      <c r="PSL109" s="185"/>
      <c r="PSM109" s="185"/>
      <c r="PSN109" s="185"/>
      <c r="PSO109" s="185"/>
      <c r="PSP109" s="185"/>
      <c r="PSQ109" s="185"/>
      <c r="PSR109" s="185"/>
      <c r="PSS109" s="185"/>
      <c r="PST109" s="185"/>
      <c r="PSU109" s="185"/>
      <c r="PSV109" s="185"/>
      <c r="PSW109" s="185"/>
      <c r="PSX109" s="185"/>
      <c r="PSY109" s="185"/>
      <c r="PSZ109" s="185"/>
      <c r="PTA109" s="185"/>
      <c r="PTB109" s="185"/>
      <c r="PTC109" s="185"/>
      <c r="PTD109" s="185"/>
      <c r="PTE109" s="185"/>
      <c r="PTF109" s="185"/>
      <c r="PTG109" s="185"/>
      <c r="PTH109" s="185"/>
      <c r="PTI109" s="185"/>
      <c r="PTJ109" s="185"/>
      <c r="PTK109" s="185"/>
      <c r="PTL109" s="185"/>
      <c r="PTM109" s="185"/>
      <c r="PTN109" s="185"/>
      <c r="PTO109" s="185"/>
      <c r="PTP109" s="185"/>
      <c r="PTQ109" s="185"/>
      <c r="PTR109" s="185"/>
      <c r="PTS109" s="185"/>
      <c r="PTT109" s="185"/>
      <c r="PTU109" s="185"/>
      <c r="PTV109" s="185"/>
      <c r="PTW109" s="185"/>
      <c r="PTX109" s="185"/>
      <c r="PTY109" s="185"/>
      <c r="PTZ109" s="185"/>
      <c r="PUA109" s="185"/>
      <c r="PUB109" s="185"/>
      <c r="PUC109" s="185"/>
      <c r="PUD109" s="185"/>
      <c r="PUE109" s="185"/>
      <c r="PUF109" s="185"/>
      <c r="PUG109" s="185"/>
      <c r="PUH109" s="185"/>
      <c r="PUI109" s="185"/>
      <c r="PUJ109" s="185"/>
      <c r="PUK109" s="185"/>
      <c r="PUL109" s="185"/>
      <c r="PUM109" s="185"/>
      <c r="PUN109" s="185"/>
      <c r="PUO109" s="185"/>
      <c r="PUP109" s="185"/>
      <c r="PUQ109" s="185"/>
      <c r="PUR109" s="185"/>
      <c r="PUS109" s="185"/>
      <c r="PUT109" s="185"/>
      <c r="PUU109" s="185"/>
      <c r="PUV109" s="185"/>
      <c r="PUW109" s="185"/>
      <c r="PUX109" s="185"/>
      <c r="PUY109" s="185"/>
      <c r="PUZ109" s="185"/>
      <c r="PVA109" s="185"/>
      <c r="PVB109" s="185"/>
      <c r="PVC109" s="185"/>
      <c r="PVD109" s="185"/>
      <c r="PVE109" s="185"/>
      <c r="PVF109" s="185"/>
      <c r="PVG109" s="185"/>
      <c r="PVH109" s="185"/>
      <c r="PVI109" s="185"/>
      <c r="PVJ109" s="185"/>
      <c r="PVK109" s="185"/>
      <c r="PVL109" s="185"/>
      <c r="PVM109" s="185"/>
      <c r="PVN109" s="185"/>
      <c r="PVO109" s="185"/>
      <c r="PVP109" s="185"/>
      <c r="PVQ109" s="185"/>
      <c r="PVR109" s="185"/>
      <c r="PVS109" s="185"/>
      <c r="PVT109" s="185"/>
      <c r="PVU109" s="185"/>
      <c r="PVV109" s="185"/>
      <c r="PVW109" s="185"/>
      <c r="PVX109" s="185"/>
      <c r="PVY109" s="185"/>
      <c r="PVZ109" s="185"/>
      <c r="PWA109" s="185"/>
      <c r="PWB109" s="185"/>
      <c r="PWC109" s="185"/>
      <c r="PWD109" s="185"/>
      <c r="PWE109" s="185"/>
      <c r="PWF109" s="185"/>
      <c r="PWG109" s="185"/>
      <c r="PWH109" s="185"/>
      <c r="PWI109" s="185"/>
      <c r="PWJ109" s="185"/>
      <c r="PWK109" s="185"/>
      <c r="PWL109" s="185"/>
      <c r="PWM109" s="185"/>
      <c r="PWN109" s="185"/>
      <c r="PWO109" s="185"/>
      <c r="PWP109" s="185"/>
      <c r="PWQ109" s="185"/>
      <c r="PWR109" s="185"/>
      <c r="PWS109" s="185"/>
      <c r="PWT109" s="185"/>
      <c r="PWU109" s="185"/>
      <c r="PWV109" s="185"/>
      <c r="PWW109" s="185"/>
      <c r="PWX109" s="185"/>
      <c r="PWY109" s="185"/>
      <c r="PWZ109" s="185"/>
      <c r="PXA109" s="185"/>
      <c r="PXB109" s="185"/>
      <c r="PXC109" s="185"/>
      <c r="PXD109" s="185"/>
      <c r="PXE109" s="185"/>
      <c r="PXF109" s="185"/>
      <c r="PXG109" s="185"/>
      <c r="PXH109" s="185"/>
      <c r="PXI109" s="185"/>
      <c r="PXJ109" s="185"/>
      <c r="PXK109" s="185"/>
      <c r="PXL109" s="185"/>
      <c r="PXM109" s="185"/>
      <c r="PXN109" s="185"/>
      <c r="PXO109" s="185"/>
      <c r="PXP109" s="185"/>
      <c r="PXQ109" s="185"/>
      <c r="PXR109" s="185"/>
      <c r="PXS109" s="185"/>
      <c r="PXT109" s="185"/>
      <c r="PXU109" s="185"/>
      <c r="PXV109" s="185"/>
      <c r="PXW109" s="185"/>
      <c r="PXX109" s="185"/>
      <c r="PXY109" s="185"/>
      <c r="PXZ109" s="185"/>
      <c r="PYA109" s="185"/>
      <c r="PYB109" s="185"/>
      <c r="PYC109" s="185"/>
      <c r="PYD109" s="185"/>
      <c r="PYE109" s="185"/>
      <c r="PYF109" s="185"/>
      <c r="PYG109" s="185"/>
      <c r="PYH109" s="185"/>
      <c r="PYI109" s="185"/>
      <c r="PYJ109" s="185"/>
      <c r="PYK109" s="185"/>
      <c r="PYL109" s="185"/>
      <c r="PYM109" s="185"/>
      <c r="PYN109" s="185"/>
      <c r="PYO109" s="185"/>
      <c r="PYP109" s="185"/>
      <c r="PYQ109" s="185"/>
      <c r="PYR109" s="185"/>
      <c r="PYS109" s="185"/>
      <c r="PYT109" s="185"/>
      <c r="PYU109" s="185"/>
      <c r="PYV109" s="185"/>
      <c r="PYW109" s="185"/>
      <c r="PYX109" s="185"/>
      <c r="PYY109" s="185"/>
      <c r="PYZ109" s="185"/>
      <c r="PZA109" s="185"/>
      <c r="PZB109" s="185"/>
      <c r="PZC109" s="185"/>
      <c r="PZD109" s="185"/>
      <c r="PZE109" s="185"/>
      <c r="PZF109" s="185"/>
      <c r="PZG109" s="185"/>
      <c r="PZH109" s="185"/>
      <c r="PZI109" s="185"/>
      <c r="PZJ109" s="185"/>
      <c r="PZK109" s="185"/>
      <c r="PZL109" s="185"/>
      <c r="PZM109" s="185"/>
      <c r="PZN109" s="185"/>
      <c r="PZO109" s="185"/>
      <c r="PZP109" s="185"/>
      <c r="PZQ109" s="185"/>
      <c r="PZR109" s="185"/>
      <c r="PZS109" s="185"/>
      <c r="PZT109" s="185"/>
      <c r="PZU109" s="185"/>
      <c r="PZV109" s="185"/>
      <c r="PZW109" s="185"/>
      <c r="PZX109" s="185"/>
      <c r="PZY109" s="185"/>
      <c r="PZZ109" s="185"/>
      <c r="QAA109" s="185"/>
      <c r="QAB109" s="185"/>
      <c r="QAC109" s="185"/>
      <c r="QAD109" s="185"/>
      <c r="QAE109" s="185"/>
      <c r="QAF109" s="185"/>
      <c r="QAG109" s="185"/>
      <c r="QAH109" s="185"/>
      <c r="QAI109" s="185"/>
      <c r="QAJ109" s="185"/>
      <c r="QAK109" s="185"/>
      <c r="QAL109" s="185"/>
      <c r="QAM109" s="185"/>
      <c r="QAN109" s="185"/>
      <c r="QAO109" s="185"/>
      <c r="QAP109" s="185"/>
      <c r="QAQ109" s="185"/>
      <c r="QAR109" s="185"/>
      <c r="QAS109" s="185"/>
      <c r="QAT109" s="185"/>
      <c r="QAU109" s="185"/>
      <c r="QAV109" s="185"/>
      <c r="QAW109" s="185"/>
      <c r="QAX109" s="185"/>
      <c r="QAY109" s="185"/>
      <c r="QAZ109" s="185"/>
      <c r="QBA109" s="185"/>
      <c r="QBB109" s="185"/>
      <c r="QBC109" s="185"/>
      <c r="QBD109" s="185"/>
      <c r="QBE109" s="185"/>
      <c r="QBF109" s="185"/>
      <c r="QBG109" s="185"/>
      <c r="QBH109" s="185"/>
      <c r="QBI109" s="185"/>
      <c r="QBJ109" s="185"/>
      <c r="QBK109" s="185"/>
      <c r="QBL109" s="185"/>
      <c r="QBM109" s="185"/>
      <c r="QBN109" s="185"/>
      <c r="QBO109" s="185"/>
      <c r="QBP109" s="185"/>
      <c r="QBQ109" s="185"/>
      <c r="QBR109" s="185"/>
      <c r="QBS109" s="185"/>
      <c r="QBT109" s="185"/>
      <c r="QBU109" s="185"/>
      <c r="QBV109" s="185"/>
      <c r="QBW109" s="185"/>
      <c r="QBX109" s="185"/>
      <c r="QBY109" s="185"/>
      <c r="QBZ109" s="185"/>
      <c r="QCA109" s="185"/>
      <c r="QCB109" s="185"/>
      <c r="QCC109" s="185"/>
      <c r="QCD109" s="185"/>
      <c r="QCE109" s="185"/>
      <c r="QCF109" s="185"/>
      <c r="QCG109" s="185"/>
      <c r="QCH109" s="185"/>
      <c r="QCI109" s="185"/>
      <c r="QCJ109" s="185"/>
      <c r="QCK109" s="185"/>
      <c r="QCL109" s="185"/>
      <c r="QCM109" s="185"/>
      <c r="QCN109" s="185"/>
      <c r="QCO109" s="185"/>
      <c r="QCP109" s="185"/>
      <c r="QCQ109" s="185"/>
      <c r="QCR109" s="185"/>
      <c r="QCS109" s="185"/>
      <c r="QCT109" s="185"/>
      <c r="QCU109" s="185"/>
      <c r="QCV109" s="185"/>
      <c r="QCW109" s="185"/>
      <c r="QCX109" s="185"/>
      <c r="QCY109" s="185"/>
      <c r="QCZ109" s="185"/>
      <c r="QDA109" s="185"/>
      <c r="QDB109" s="185"/>
      <c r="QDC109" s="185"/>
      <c r="QDD109" s="185"/>
      <c r="QDE109" s="185"/>
      <c r="QDF109" s="185"/>
      <c r="QDG109" s="185"/>
      <c r="QDH109" s="185"/>
      <c r="QDI109" s="185"/>
      <c r="QDJ109" s="185"/>
      <c r="QDK109" s="185"/>
      <c r="QDL109" s="185"/>
      <c r="QDM109" s="185"/>
      <c r="QDN109" s="185"/>
      <c r="QDO109" s="185"/>
      <c r="QDP109" s="185"/>
      <c r="QDQ109" s="185"/>
      <c r="QDR109" s="185"/>
      <c r="QDS109" s="185"/>
      <c r="QDT109" s="185"/>
      <c r="QDU109" s="185"/>
      <c r="QDV109" s="185"/>
      <c r="QDW109" s="185"/>
      <c r="QDX109" s="185"/>
      <c r="QDY109" s="185"/>
      <c r="QDZ109" s="185"/>
      <c r="QEA109" s="185"/>
      <c r="QEB109" s="185"/>
      <c r="QEC109" s="185"/>
      <c r="QED109" s="185"/>
      <c r="QEE109" s="185"/>
      <c r="QEF109" s="185"/>
      <c r="QEG109" s="185"/>
      <c r="QEH109" s="185"/>
      <c r="QEI109" s="185"/>
      <c r="QEJ109" s="185"/>
      <c r="QEK109" s="185"/>
      <c r="QEL109" s="185"/>
      <c r="QEM109" s="185"/>
      <c r="QEN109" s="185"/>
      <c r="QEO109" s="185"/>
      <c r="QEP109" s="185"/>
      <c r="QEQ109" s="185"/>
      <c r="QER109" s="185"/>
      <c r="QES109" s="185"/>
      <c r="QET109" s="185"/>
      <c r="QEU109" s="185"/>
      <c r="QEV109" s="185"/>
      <c r="QEW109" s="185"/>
      <c r="QEX109" s="185"/>
      <c r="QEY109" s="185"/>
      <c r="QEZ109" s="185"/>
      <c r="QFA109" s="185"/>
      <c r="QFB109" s="185"/>
      <c r="QFC109" s="185"/>
      <c r="QFD109" s="185"/>
      <c r="QFE109" s="185"/>
      <c r="QFF109" s="185"/>
      <c r="QFG109" s="185"/>
      <c r="QFH109" s="185"/>
      <c r="QFI109" s="185"/>
      <c r="QFJ109" s="185"/>
      <c r="QFK109" s="185"/>
      <c r="QFL109" s="185"/>
      <c r="QFM109" s="185"/>
      <c r="QFN109" s="185"/>
      <c r="QFO109" s="185"/>
      <c r="QFP109" s="185"/>
      <c r="QFQ109" s="185"/>
      <c r="QFR109" s="185"/>
      <c r="QFS109" s="185"/>
      <c r="QFT109" s="185"/>
      <c r="QFU109" s="185"/>
      <c r="QFV109" s="185"/>
      <c r="QFW109" s="185"/>
      <c r="QFX109" s="185"/>
      <c r="QFY109" s="185"/>
      <c r="QFZ109" s="185"/>
      <c r="QGA109" s="185"/>
      <c r="QGB109" s="185"/>
      <c r="QGC109" s="185"/>
      <c r="QGD109" s="185"/>
      <c r="QGE109" s="185"/>
      <c r="QGF109" s="185"/>
      <c r="QGG109" s="185"/>
      <c r="QGH109" s="185"/>
      <c r="QGI109" s="185"/>
      <c r="QGJ109" s="185"/>
      <c r="QGK109" s="185"/>
      <c r="QGL109" s="185"/>
      <c r="QGM109" s="185"/>
      <c r="QGN109" s="185"/>
      <c r="QGO109" s="185"/>
      <c r="QGP109" s="185"/>
      <c r="QGQ109" s="185"/>
      <c r="QGR109" s="185"/>
      <c r="QGS109" s="185"/>
      <c r="QGT109" s="185"/>
      <c r="QGU109" s="185"/>
      <c r="QGV109" s="185"/>
      <c r="QGW109" s="185"/>
      <c r="QGX109" s="185"/>
      <c r="QGY109" s="185"/>
      <c r="QGZ109" s="185"/>
      <c r="QHA109" s="185"/>
      <c r="QHB109" s="185"/>
      <c r="QHC109" s="185"/>
      <c r="QHD109" s="185"/>
      <c r="QHE109" s="185"/>
      <c r="QHF109" s="185"/>
      <c r="QHG109" s="185"/>
      <c r="QHH109" s="185"/>
      <c r="QHI109" s="185"/>
      <c r="QHJ109" s="185"/>
      <c r="QHK109" s="185"/>
      <c r="QHL109" s="185"/>
      <c r="QHM109" s="185"/>
      <c r="QHN109" s="185"/>
      <c r="QHO109" s="185"/>
      <c r="QHP109" s="185"/>
      <c r="QHQ109" s="185"/>
      <c r="QHR109" s="185"/>
      <c r="QHS109" s="185"/>
      <c r="QHT109" s="185"/>
      <c r="QHU109" s="185"/>
      <c r="QHV109" s="185"/>
      <c r="QHW109" s="185"/>
      <c r="QHX109" s="185"/>
      <c r="QHY109" s="185"/>
      <c r="QHZ109" s="185"/>
      <c r="QIA109" s="185"/>
      <c r="QIB109" s="185"/>
      <c r="QIC109" s="185"/>
      <c r="QID109" s="185"/>
      <c r="QIE109" s="185"/>
      <c r="QIF109" s="185"/>
      <c r="QIG109" s="185"/>
      <c r="QIH109" s="185"/>
      <c r="QII109" s="185"/>
      <c r="QIJ109" s="185"/>
      <c r="QIK109" s="185"/>
      <c r="QIL109" s="185"/>
      <c r="QIM109" s="185"/>
      <c r="QIN109" s="185"/>
      <c r="QIO109" s="185"/>
      <c r="QIP109" s="185"/>
      <c r="QIQ109" s="185"/>
      <c r="QIR109" s="185"/>
      <c r="QIS109" s="185"/>
      <c r="QIT109" s="185"/>
      <c r="QIU109" s="185"/>
      <c r="QIV109" s="185"/>
      <c r="QIW109" s="185"/>
      <c r="QIX109" s="185"/>
      <c r="QIY109" s="185"/>
      <c r="QIZ109" s="185"/>
      <c r="QJA109" s="185"/>
      <c r="QJB109" s="185"/>
      <c r="QJC109" s="185"/>
      <c r="QJD109" s="185"/>
      <c r="QJE109" s="185"/>
      <c r="QJF109" s="185"/>
      <c r="QJG109" s="185"/>
      <c r="QJH109" s="185"/>
      <c r="QJI109" s="185"/>
      <c r="QJJ109" s="185"/>
      <c r="QJK109" s="185"/>
      <c r="QJL109" s="185"/>
      <c r="QJM109" s="185"/>
      <c r="QJN109" s="185"/>
      <c r="QJO109" s="185"/>
      <c r="QJP109" s="185"/>
      <c r="QJQ109" s="185"/>
      <c r="QJR109" s="185"/>
      <c r="QJS109" s="185"/>
      <c r="QJT109" s="185"/>
      <c r="QJU109" s="185"/>
      <c r="QJV109" s="185"/>
      <c r="QJW109" s="185"/>
      <c r="QJX109" s="185"/>
      <c r="QJY109" s="185"/>
      <c r="QJZ109" s="185"/>
      <c r="QKA109" s="185"/>
      <c r="QKB109" s="185"/>
      <c r="QKC109" s="185"/>
      <c r="QKD109" s="185"/>
      <c r="QKE109" s="185"/>
      <c r="QKF109" s="185"/>
      <c r="QKG109" s="185"/>
      <c r="QKH109" s="185"/>
      <c r="QKI109" s="185"/>
      <c r="QKJ109" s="185"/>
      <c r="QKK109" s="185"/>
      <c r="QKL109" s="185"/>
      <c r="QKM109" s="185"/>
      <c r="QKN109" s="185"/>
      <c r="QKO109" s="185"/>
      <c r="QKP109" s="185"/>
      <c r="QKQ109" s="185"/>
      <c r="QKR109" s="185"/>
      <c r="QKS109" s="185"/>
      <c r="QKT109" s="185"/>
      <c r="QKU109" s="185"/>
      <c r="QKV109" s="185"/>
      <c r="QKW109" s="185"/>
      <c r="QKX109" s="185"/>
      <c r="QKY109" s="185"/>
      <c r="QKZ109" s="185"/>
      <c r="QLA109" s="185"/>
      <c r="QLB109" s="185"/>
      <c r="QLC109" s="185"/>
      <c r="QLD109" s="185"/>
      <c r="QLE109" s="185"/>
      <c r="QLF109" s="185"/>
      <c r="QLG109" s="185"/>
      <c r="QLH109" s="185"/>
      <c r="QLI109" s="185"/>
      <c r="QLJ109" s="185"/>
      <c r="QLK109" s="185"/>
      <c r="QLL109" s="185"/>
      <c r="QLM109" s="185"/>
      <c r="QLN109" s="185"/>
      <c r="QLO109" s="185"/>
      <c r="QLP109" s="185"/>
      <c r="QLQ109" s="185"/>
      <c r="QLR109" s="185"/>
      <c r="QLS109" s="185"/>
      <c r="QLT109" s="185"/>
      <c r="QLU109" s="185"/>
      <c r="QLV109" s="185"/>
      <c r="QLW109" s="185"/>
      <c r="QLX109" s="185"/>
      <c r="QLY109" s="185"/>
      <c r="QLZ109" s="185"/>
      <c r="QMA109" s="185"/>
      <c r="QMB109" s="185"/>
      <c r="QMC109" s="185"/>
      <c r="QMD109" s="185"/>
      <c r="QME109" s="185"/>
      <c r="QMF109" s="185"/>
      <c r="QMG109" s="185"/>
      <c r="QMH109" s="185"/>
      <c r="QMI109" s="185"/>
      <c r="QMJ109" s="185"/>
      <c r="QMK109" s="185"/>
      <c r="QML109" s="185"/>
      <c r="QMM109" s="185"/>
      <c r="QMN109" s="185"/>
      <c r="QMO109" s="185"/>
      <c r="QMP109" s="185"/>
      <c r="QMQ109" s="185"/>
      <c r="QMR109" s="185"/>
      <c r="QMS109" s="185"/>
      <c r="QMT109" s="185"/>
      <c r="QMU109" s="185"/>
      <c r="QMV109" s="185"/>
      <c r="QMW109" s="185"/>
      <c r="QMX109" s="185"/>
      <c r="QMY109" s="185"/>
      <c r="QMZ109" s="185"/>
      <c r="QNA109" s="185"/>
      <c r="QNB109" s="185"/>
      <c r="QNC109" s="185"/>
      <c r="QND109" s="185"/>
      <c r="QNE109" s="185"/>
      <c r="QNF109" s="185"/>
      <c r="QNG109" s="185"/>
      <c r="QNH109" s="185"/>
      <c r="QNI109" s="185"/>
      <c r="QNJ109" s="185"/>
      <c r="QNK109" s="185"/>
      <c r="QNL109" s="185"/>
      <c r="QNM109" s="185"/>
      <c r="QNN109" s="185"/>
      <c r="QNO109" s="185"/>
      <c r="QNP109" s="185"/>
      <c r="QNQ109" s="185"/>
      <c r="QNR109" s="185"/>
      <c r="QNS109" s="185"/>
      <c r="QNT109" s="185"/>
      <c r="QNU109" s="185"/>
      <c r="QNV109" s="185"/>
      <c r="QNW109" s="185"/>
      <c r="QNX109" s="185"/>
      <c r="QNY109" s="185"/>
      <c r="QNZ109" s="185"/>
      <c r="QOA109" s="185"/>
      <c r="QOB109" s="185"/>
      <c r="QOC109" s="185"/>
      <c r="QOD109" s="185"/>
      <c r="QOE109" s="185"/>
      <c r="QOF109" s="185"/>
      <c r="QOG109" s="185"/>
      <c r="QOH109" s="185"/>
      <c r="QOI109" s="185"/>
      <c r="QOJ109" s="185"/>
      <c r="QOK109" s="185"/>
      <c r="QOL109" s="185"/>
      <c r="QOM109" s="185"/>
      <c r="QON109" s="185"/>
      <c r="QOO109" s="185"/>
      <c r="QOP109" s="185"/>
      <c r="QOQ109" s="185"/>
      <c r="QOR109" s="185"/>
      <c r="QOS109" s="185"/>
      <c r="QOT109" s="185"/>
      <c r="QOU109" s="185"/>
      <c r="QOV109" s="185"/>
      <c r="QOW109" s="185"/>
      <c r="QOX109" s="185"/>
      <c r="QOY109" s="185"/>
      <c r="QOZ109" s="185"/>
      <c r="QPA109" s="185"/>
      <c r="QPB109" s="185"/>
      <c r="QPC109" s="185"/>
      <c r="QPD109" s="185"/>
      <c r="QPE109" s="185"/>
      <c r="QPF109" s="185"/>
      <c r="QPG109" s="185"/>
      <c r="QPH109" s="185"/>
      <c r="QPI109" s="185"/>
      <c r="QPJ109" s="185"/>
      <c r="QPK109" s="185"/>
      <c r="QPL109" s="185"/>
      <c r="QPM109" s="185"/>
      <c r="QPN109" s="185"/>
      <c r="QPO109" s="185"/>
      <c r="QPP109" s="185"/>
      <c r="QPQ109" s="185"/>
      <c r="QPR109" s="185"/>
      <c r="QPS109" s="185"/>
      <c r="QPT109" s="185"/>
      <c r="QPU109" s="185"/>
      <c r="QPV109" s="185"/>
      <c r="QPW109" s="185"/>
      <c r="QPX109" s="185"/>
      <c r="QPY109" s="185"/>
      <c r="QPZ109" s="185"/>
      <c r="QQA109" s="185"/>
      <c r="QQB109" s="185"/>
      <c r="QQC109" s="185"/>
      <c r="QQD109" s="185"/>
      <c r="QQE109" s="185"/>
      <c r="QQF109" s="185"/>
      <c r="QQG109" s="185"/>
      <c r="QQH109" s="185"/>
      <c r="QQI109" s="185"/>
      <c r="QQJ109" s="185"/>
      <c r="QQK109" s="185"/>
      <c r="QQL109" s="185"/>
      <c r="QQM109" s="185"/>
      <c r="QQN109" s="185"/>
      <c r="QQO109" s="185"/>
      <c r="QQP109" s="185"/>
      <c r="QQQ109" s="185"/>
      <c r="QQR109" s="185"/>
      <c r="QQS109" s="185"/>
      <c r="QQT109" s="185"/>
      <c r="QQU109" s="185"/>
      <c r="QQV109" s="185"/>
      <c r="QQW109" s="185"/>
      <c r="QQX109" s="185"/>
      <c r="QQY109" s="185"/>
      <c r="QQZ109" s="185"/>
      <c r="QRA109" s="185"/>
      <c r="QRB109" s="185"/>
      <c r="QRC109" s="185"/>
      <c r="QRD109" s="185"/>
      <c r="QRE109" s="185"/>
      <c r="QRF109" s="185"/>
      <c r="QRG109" s="185"/>
      <c r="QRH109" s="185"/>
      <c r="QRI109" s="185"/>
      <c r="QRJ109" s="185"/>
      <c r="QRK109" s="185"/>
      <c r="QRL109" s="185"/>
      <c r="QRM109" s="185"/>
      <c r="QRN109" s="185"/>
      <c r="QRO109" s="185"/>
      <c r="QRP109" s="185"/>
      <c r="QRQ109" s="185"/>
      <c r="QRR109" s="185"/>
      <c r="QRS109" s="185"/>
      <c r="QRT109" s="185"/>
      <c r="QRU109" s="185"/>
      <c r="QRV109" s="185"/>
      <c r="QRW109" s="185"/>
      <c r="QRX109" s="185"/>
      <c r="QRY109" s="185"/>
      <c r="QRZ109" s="185"/>
      <c r="QSA109" s="185"/>
      <c r="QSB109" s="185"/>
      <c r="QSC109" s="185"/>
      <c r="QSD109" s="185"/>
      <c r="QSE109" s="185"/>
      <c r="QSF109" s="185"/>
      <c r="QSG109" s="185"/>
      <c r="QSH109" s="185"/>
      <c r="QSI109" s="185"/>
      <c r="QSJ109" s="185"/>
      <c r="QSK109" s="185"/>
      <c r="QSL109" s="185"/>
      <c r="QSM109" s="185"/>
      <c r="QSN109" s="185"/>
      <c r="QSO109" s="185"/>
      <c r="QSP109" s="185"/>
      <c r="QSQ109" s="185"/>
      <c r="QSR109" s="185"/>
      <c r="QSS109" s="185"/>
      <c r="QST109" s="185"/>
      <c r="QSU109" s="185"/>
      <c r="QSV109" s="185"/>
      <c r="QSW109" s="185"/>
      <c r="QSX109" s="185"/>
      <c r="QSY109" s="185"/>
      <c r="QSZ109" s="185"/>
      <c r="QTA109" s="185"/>
      <c r="QTB109" s="185"/>
      <c r="QTC109" s="185"/>
      <c r="QTD109" s="185"/>
      <c r="QTE109" s="185"/>
      <c r="QTF109" s="185"/>
      <c r="QTG109" s="185"/>
      <c r="QTH109" s="185"/>
      <c r="QTI109" s="185"/>
      <c r="QTJ109" s="185"/>
      <c r="QTK109" s="185"/>
      <c r="QTL109" s="185"/>
      <c r="QTM109" s="185"/>
      <c r="QTN109" s="185"/>
      <c r="QTO109" s="185"/>
      <c r="QTP109" s="185"/>
      <c r="QTQ109" s="185"/>
      <c r="QTR109" s="185"/>
      <c r="QTS109" s="185"/>
      <c r="QTT109" s="185"/>
      <c r="QTU109" s="185"/>
      <c r="QTV109" s="185"/>
      <c r="QTW109" s="185"/>
      <c r="QTX109" s="185"/>
      <c r="QTY109" s="185"/>
      <c r="QTZ109" s="185"/>
      <c r="QUA109" s="185"/>
      <c r="QUB109" s="185"/>
      <c r="QUC109" s="185"/>
      <c r="QUD109" s="185"/>
      <c r="QUE109" s="185"/>
      <c r="QUF109" s="185"/>
      <c r="QUG109" s="185"/>
      <c r="QUH109" s="185"/>
      <c r="QUI109" s="185"/>
      <c r="QUJ109" s="185"/>
      <c r="QUK109" s="185"/>
      <c r="QUL109" s="185"/>
      <c r="QUM109" s="185"/>
      <c r="QUN109" s="185"/>
      <c r="QUO109" s="185"/>
      <c r="QUP109" s="185"/>
      <c r="QUQ109" s="185"/>
      <c r="QUR109" s="185"/>
      <c r="QUS109" s="185"/>
      <c r="QUT109" s="185"/>
      <c r="QUU109" s="185"/>
      <c r="QUV109" s="185"/>
      <c r="QUW109" s="185"/>
      <c r="QUX109" s="185"/>
      <c r="QUY109" s="185"/>
      <c r="QUZ109" s="185"/>
      <c r="QVA109" s="185"/>
      <c r="QVB109" s="185"/>
      <c r="QVC109" s="185"/>
      <c r="QVD109" s="185"/>
      <c r="QVE109" s="185"/>
      <c r="QVF109" s="185"/>
      <c r="QVG109" s="185"/>
      <c r="QVH109" s="185"/>
      <c r="QVI109" s="185"/>
      <c r="QVJ109" s="185"/>
      <c r="QVK109" s="185"/>
      <c r="QVL109" s="185"/>
      <c r="QVM109" s="185"/>
      <c r="QVN109" s="185"/>
      <c r="QVO109" s="185"/>
      <c r="QVP109" s="185"/>
      <c r="QVQ109" s="185"/>
      <c r="QVR109" s="185"/>
      <c r="QVS109" s="185"/>
      <c r="QVT109" s="185"/>
      <c r="QVU109" s="185"/>
      <c r="QVV109" s="185"/>
      <c r="QVW109" s="185"/>
      <c r="QVX109" s="185"/>
      <c r="QVY109" s="185"/>
      <c r="QVZ109" s="185"/>
      <c r="QWA109" s="185"/>
      <c r="QWB109" s="185"/>
      <c r="QWC109" s="185"/>
      <c r="QWD109" s="185"/>
      <c r="QWE109" s="185"/>
      <c r="QWF109" s="185"/>
      <c r="QWG109" s="185"/>
      <c r="QWH109" s="185"/>
      <c r="QWI109" s="185"/>
      <c r="QWJ109" s="185"/>
      <c r="QWK109" s="185"/>
      <c r="QWL109" s="185"/>
      <c r="QWM109" s="185"/>
      <c r="QWN109" s="185"/>
      <c r="QWO109" s="185"/>
      <c r="QWP109" s="185"/>
      <c r="QWQ109" s="185"/>
      <c r="QWR109" s="185"/>
      <c r="QWS109" s="185"/>
      <c r="QWT109" s="185"/>
      <c r="QWU109" s="185"/>
      <c r="QWV109" s="185"/>
      <c r="QWW109" s="185"/>
      <c r="QWX109" s="185"/>
      <c r="QWY109" s="185"/>
      <c r="QWZ109" s="185"/>
      <c r="QXA109" s="185"/>
      <c r="QXB109" s="185"/>
      <c r="QXC109" s="185"/>
      <c r="QXD109" s="185"/>
      <c r="QXE109" s="185"/>
      <c r="QXF109" s="185"/>
      <c r="QXG109" s="185"/>
      <c r="QXH109" s="185"/>
      <c r="QXI109" s="185"/>
      <c r="QXJ109" s="185"/>
      <c r="QXK109" s="185"/>
      <c r="QXL109" s="185"/>
      <c r="QXM109" s="185"/>
      <c r="QXN109" s="185"/>
      <c r="QXO109" s="185"/>
      <c r="QXP109" s="185"/>
      <c r="QXQ109" s="185"/>
      <c r="QXR109" s="185"/>
      <c r="QXS109" s="185"/>
      <c r="QXT109" s="185"/>
      <c r="QXU109" s="185"/>
      <c r="QXV109" s="185"/>
      <c r="QXW109" s="185"/>
      <c r="QXX109" s="185"/>
      <c r="QXY109" s="185"/>
      <c r="QXZ109" s="185"/>
      <c r="QYA109" s="185"/>
      <c r="QYB109" s="185"/>
      <c r="QYC109" s="185"/>
      <c r="QYD109" s="185"/>
      <c r="QYE109" s="185"/>
      <c r="QYF109" s="185"/>
      <c r="QYG109" s="185"/>
      <c r="QYH109" s="185"/>
      <c r="QYI109" s="185"/>
      <c r="QYJ109" s="185"/>
      <c r="QYK109" s="185"/>
      <c r="QYL109" s="185"/>
      <c r="QYM109" s="185"/>
      <c r="QYN109" s="185"/>
      <c r="QYO109" s="185"/>
      <c r="QYP109" s="185"/>
      <c r="QYQ109" s="185"/>
      <c r="QYR109" s="185"/>
      <c r="QYS109" s="185"/>
      <c r="QYT109" s="185"/>
      <c r="QYU109" s="185"/>
      <c r="QYV109" s="185"/>
      <c r="QYW109" s="185"/>
      <c r="QYX109" s="185"/>
      <c r="QYY109" s="185"/>
      <c r="QYZ109" s="185"/>
      <c r="QZA109" s="185"/>
      <c r="QZB109" s="185"/>
      <c r="QZC109" s="185"/>
      <c r="QZD109" s="185"/>
      <c r="QZE109" s="185"/>
      <c r="QZF109" s="185"/>
      <c r="QZG109" s="185"/>
      <c r="QZH109" s="185"/>
      <c r="QZI109" s="185"/>
      <c r="QZJ109" s="185"/>
      <c r="QZK109" s="185"/>
      <c r="QZL109" s="185"/>
      <c r="QZM109" s="185"/>
      <c r="QZN109" s="185"/>
      <c r="QZO109" s="185"/>
      <c r="QZP109" s="185"/>
      <c r="QZQ109" s="185"/>
      <c r="QZR109" s="185"/>
      <c r="QZS109" s="185"/>
      <c r="QZT109" s="185"/>
      <c r="QZU109" s="185"/>
      <c r="QZV109" s="185"/>
      <c r="QZW109" s="185"/>
      <c r="QZX109" s="185"/>
      <c r="QZY109" s="185"/>
      <c r="QZZ109" s="185"/>
      <c r="RAA109" s="185"/>
      <c r="RAB109" s="185"/>
      <c r="RAC109" s="185"/>
      <c r="RAD109" s="185"/>
      <c r="RAE109" s="185"/>
      <c r="RAF109" s="185"/>
      <c r="RAG109" s="185"/>
      <c r="RAH109" s="185"/>
      <c r="RAI109" s="185"/>
      <c r="RAJ109" s="185"/>
      <c r="RAK109" s="185"/>
      <c r="RAL109" s="185"/>
      <c r="RAM109" s="185"/>
      <c r="RAN109" s="185"/>
      <c r="RAO109" s="185"/>
      <c r="RAP109" s="185"/>
      <c r="RAQ109" s="185"/>
      <c r="RAR109" s="185"/>
      <c r="RAS109" s="185"/>
      <c r="RAT109" s="185"/>
      <c r="RAU109" s="185"/>
      <c r="RAV109" s="185"/>
      <c r="RAW109" s="185"/>
      <c r="RAX109" s="185"/>
      <c r="RAY109" s="185"/>
      <c r="RAZ109" s="185"/>
      <c r="RBA109" s="185"/>
      <c r="RBB109" s="185"/>
      <c r="RBC109" s="185"/>
      <c r="RBD109" s="185"/>
      <c r="RBE109" s="185"/>
      <c r="RBF109" s="185"/>
      <c r="RBG109" s="185"/>
      <c r="RBH109" s="185"/>
      <c r="RBI109" s="185"/>
      <c r="RBJ109" s="185"/>
      <c r="RBK109" s="185"/>
      <c r="RBL109" s="185"/>
      <c r="RBM109" s="185"/>
      <c r="RBN109" s="185"/>
      <c r="RBO109" s="185"/>
      <c r="RBP109" s="185"/>
      <c r="RBQ109" s="185"/>
      <c r="RBR109" s="185"/>
      <c r="RBS109" s="185"/>
      <c r="RBT109" s="185"/>
      <c r="RBU109" s="185"/>
      <c r="RBV109" s="185"/>
      <c r="RBW109" s="185"/>
      <c r="RBX109" s="185"/>
      <c r="RBY109" s="185"/>
      <c r="RBZ109" s="185"/>
      <c r="RCA109" s="185"/>
      <c r="RCB109" s="185"/>
      <c r="RCC109" s="185"/>
      <c r="RCD109" s="185"/>
      <c r="RCE109" s="185"/>
      <c r="RCF109" s="185"/>
      <c r="RCG109" s="185"/>
      <c r="RCH109" s="185"/>
      <c r="RCI109" s="185"/>
      <c r="RCJ109" s="185"/>
      <c r="RCK109" s="185"/>
      <c r="RCL109" s="185"/>
      <c r="RCM109" s="185"/>
      <c r="RCN109" s="185"/>
      <c r="RCO109" s="185"/>
      <c r="RCP109" s="185"/>
      <c r="RCQ109" s="185"/>
      <c r="RCR109" s="185"/>
      <c r="RCS109" s="185"/>
      <c r="RCT109" s="185"/>
      <c r="RCU109" s="185"/>
      <c r="RCV109" s="185"/>
      <c r="RCW109" s="185"/>
      <c r="RCX109" s="185"/>
      <c r="RCY109" s="185"/>
      <c r="RCZ109" s="185"/>
      <c r="RDA109" s="185"/>
      <c r="RDB109" s="185"/>
      <c r="RDC109" s="185"/>
      <c r="RDD109" s="185"/>
      <c r="RDE109" s="185"/>
      <c r="RDF109" s="185"/>
      <c r="RDG109" s="185"/>
      <c r="RDH109" s="185"/>
      <c r="RDI109" s="185"/>
      <c r="RDJ109" s="185"/>
      <c r="RDK109" s="185"/>
      <c r="RDL109" s="185"/>
      <c r="RDM109" s="185"/>
      <c r="RDN109" s="185"/>
      <c r="RDO109" s="185"/>
      <c r="RDP109" s="185"/>
      <c r="RDQ109" s="185"/>
      <c r="RDR109" s="185"/>
      <c r="RDS109" s="185"/>
      <c r="RDT109" s="185"/>
      <c r="RDU109" s="185"/>
      <c r="RDV109" s="185"/>
      <c r="RDW109" s="185"/>
      <c r="RDX109" s="185"/>
      <c r="RDY109" s="185"/>
      <c r="RDZ109" s="185"/>
      <c r="REA109" s="185"/>
      <c r="REB109" s="185"/>
      <c r="REC109" s="185"/>
      <c r="RED109" s="185"/>
      <c r="REE109" s="185"/>
      <c r="REF109" s="185"/>
      <c r="REG109" s="185"/>
      <c r="REH109" s="185"/>
      <c r="REI109" s="185"/>
      <c r="REJ109" s="185"/>
      <c r="REK109" s="185"/>
      <c r="REL109" s="185"/>
      <c r="REM109" s="185"/>
      <c r="REN109" s="185"/>
      <c r="REO109" s="185"/>
      <c r="REP109" s="185"/>
      <c r="REQ109" s="185"/>
      <c r="RER109" s="185"/>
      <c r="RES109" s="185"/>
      <c r="RET109" s="185"/>
      <c r="REU109" s="185"/>
      <c r="REV109" s="185"/>
      <c r="REW109" s="185"/>
      <c r="REX109" s="185"/>
      <c r="REY109" s="185"/>
      <c r="REZ109" s="185"/>
      <c r="RFA109" s="185"/>
      <c r="RFB109" s="185"/>
      <c r="RFC109" s="185"/>
      <c r="RFD109" s="185"/>
      <c r="RFE109" s="185"/>
      <c r="RFF109" s="185"/>
      <c r="RFG109" s="185"/>
      <c r="RFH109" s="185"/>
      <c r="RFI109" s="185"/>
      <c r="RFJ109" s="185"/>
      <c r="RFK109" s="185"/>
      <c r="RFL109" s="185"/>
      <c r="RFM109" s="185"/>
      <c r="RFN109" s="185"/>
      <c r="RFO109" s="185"/>
      <c r="RFP109" s="185"/>
      <c r="RFQ109" s="185"/>
      <c r="RFR109" s="185"/>
      <c r="RFS109" s="185"/>
      <c r="RFT109" s="185"/>
      <c r="RFU109" s="185"/>
      <c r="RFV109" s="185"/>
      <c r="RFW109" s="185"/>
      <c r="RFX109" s="185"/>
      <c r="RFY109" s="185"/>
      <c r="RFZ109" s="185"/>
      <c r="RGA109" s="185"/>
      <c r="RGB109" s="185"/>
      <c r="RGC109" s="185"/>
      <c r="RGD109" s="185"/>
      <c r="RGE109" s="185"/>
      <c r="RGF109" s="185"/>
      <c r="RGG109" s="185"/>
      <c r="RGH109" s="185"/>
      <c r="RGI109" s="185"/>
      <c r="RGJ109" s="185"/>
      <c r="RGK109" s="185"/>
      <c r="RGL109" s="185"/>
      <c r="RGM109" s="185"/>
      <c r="RGN109" s="185"/>
      <c r="RGO109" s="185"/>
      <c r="RGP109" s="185"/>
      <c r="RGQ109" s="185"/>
      <c r="RGR109" s="185"/>
      <c r="RGS109" s="185"/>
      <c r="RGT109" s="185"/>
      <c r="RGU109" s="185"/>
      <c r="RGV109" s="185"/>
      <c r="RGW109" s="185"/>
      <c r="RGX109" s="185"/>
      <c r="RGY109" s="185"/>
      <c r="RGZ109" s="185"/>
      <c r="RHA109" s="185"/>
      <c r="RHB109" s="185"/>
      <c r="RHC109" s="185"/>
      <c r="RHD109" s="185"/>
      <c r="RHE109" s="185"/>
      <c r="RHF109" s="185"/>
      <c r="RHG109" s="185"/>
      <c r="RHH109" s="185"/>
      <c r="RHI109" s="185"/>
      <c r="RHJ109" s="185"/>
      <c r="RHK109" s="185"/>
      <c r="RHL109" s="185"/>
      <c r="RHM109" s="185"/>
      <c r="RHN109" s="185"/>
      <c r="RHO109" s="185"/>
      <c r="RHP109" s="185"/>
      <c r="RHQ109" s="185"/>
      <c r="RHR109" s="185"/>
      <c r="RHS109" s="185"/>
      <c r="RHT109" s="185"/>
      <c r="RHU109" s="185"/>
      <c r="RHV109" s="185"/>
      <c r="RHW109" s="185"/>
      <c r="RHX109" s="185"/>
      <c r="RHY109" s="185"/>
      <c r="RHZ109" s="185"/>
      <c r="RIA109" s="185"/>
      <c r="RIB109" s="185"/>
      <c r="RIC109" s="185"/>
      <c r="RID109" s="185"/>
      <c r="RIE109" s="185"/>
      <c r="RIF109" s="185"/>
      <c r="RIG109" s="185"/>
      <c r="RIH109" s="185"/>
      <c r="RII109" s="185"/>
      <c r="RIJ109" s="185"/>
      <c r="RIK109" s="185"/>
      <c r="RIL109" s="185"/>
      <c r="RIM109" s="185"/>
      <c r="RIN109" s="185"/>
      <c r="RIO109" s="185"/>
      <c r="RIP109" s="185"/>
      <c r="RIQ109" s="185"/>
      <c r="RIR109" s="185"/>
      <c r="RIS109" s="185"/>
      <c r="RIT109" s="185"/>
      <c r="RIU109" s="185"/>
      <c r="RIV109" s="185"/>
      <c r="RIW109" s="185"/>
      <c r="RIX109" s="185"/>
      <c r="RIY109" s="185"/>
      <c r="RIZ109" s="185"/>
      <c r="RJA109" s="185"/>
      <c r="RJB109" s="185"/>
      <c r="RJC109" s="185"/>
      <c r="RJD109" s="185"/>
      <c r="RJE109" s="185"/>
      <c r="RJF109" s="185"/>
      <c r="RJG109" s="185"/>
      <c r="RJH109" s="185"/>
      <c r="RJI109" s="185"/>
      <c r="RJJ109" s="185"/>
      <c r="RJK109" s="185"/>
      <c r="RJL109" s="185"/>
      <c r="RJM109" s="185"/>
      <c r="RJN109" s="185"/>
      <c r="RJO109" s="185"/>
      <c r="RJP109" s="185"/>
      <c r="RJQ109" s="185"/>
      <c r="RJR109" s="185"/>
      <c r="RJS109" s="185"/>
      <c r="RJT109" s="185"/>
      <c r="RJU109" s="185"/>
      <c r="RJV109" s="185"/>
      <c r="RJW109" s="185"/>
      <c r="RJX109" s="185"/>
      <c r="RJY109" s="185"/>
      <c r="RJZ109" s="185"/>
      <c r="RKA109" s="185"/>
      <c r="RKB109" s="185"/>
      <c r="RKC109" s="185"/>
      <c r="RKD109" s="185"/>
      <c r="RKE109" s="185"/>
      <c r="RKF109" s="185"/>
      <c r="RKG109" s="185"/>
      <c r="RKH109" s="185"/>
      <c r="RKI109" s="185"/>
      <c r="RKJ109" s="185"/>
      <c r="RKK109" s="185"/>
      <c r="RKL109" s="185"/>
      <c r="RKM109" s="185"/>
      <c r="RKN109" s="185"/>
      <c r="RKO109" s="185"/>
      <c r="RKP109" s="185"/>
      <c r="RKQ109" s="185"/>
      <c r="RKR109" s="185"/>
      <c r="RKS109" s="185"/>
      <c r="RKT109" s="185"/>
      <c r="RKU109" s="185"/>
      <c r="RKV109" s="185"/>
      <c r="RKW109" s="185"/>
      <c r="RKX109" s="185"/>
      <c r="RKY109" s="185"/>
      <c r="RKZ109" s="185"/>
      <c r="RLA109" s="185"/>
      <c r="RLB109" s="185"/>
      <c r="RLC109" s="185"/>
      <c r="RLD109" s="185"/>
      <c r="RLE109" s="185"/>
      <c r="RLF109" s="185"/>
      <c r="RLG109" s="185"/>
      <c r="RLH109" s="185"/>
      <c r="RLI109" s="185"/>
      <c r="RLJ109" s="185"/>
      <c r="RLK109" s="185"/>
      <c r="RLL109" s="185"/>
      <c r="RLM109" s="185"/>
      <c r="RLN109" s="185"/>
      <c r="RLO109" s="185"/>
      <c r="RLP109" s="185"/>
      <c r="RLQ109" s="185"/>
      <c r="RLR109" s="185"/>
      <c r="RLS109" s="185"/>
      <c r="RLT109" s="185"/>
      <c r="RLU109" s="185"/>
      <c r="RLV109" s="185"/>
      <c r="RLW109" s="185"/>
      <c r="RLX109" s="185"/>
      <c r="RLY109" s="185"/>
      <c r="RLZ109" s="185"/>
      <c r="RMA109" s="185"/>
      <c r="RMB109" s="185"/>
      <c r="RMC109" s="185"/>
      <c r="RMD109" s="185"/>
      <c r="RME109" s="185"/>
      <c r="RMF109" s="185"/>
      <c r="RMG109" s="185"/>
      <c r="RMH109" s="185"/>
      <c r="RMI109" s="185"/>
      <c r="RMJ109" s="185"/>
      <c r="RMK109" s="185"/>
      <c r="RML109" s="185"/>
      <c r="RMM109" s="185"/>
      <c r="RMN109" s="185"/>
      <c r="RMO109" s="185"/>
      <c r="RMP109" s="185"/>
      <c r="RMQ109" s="185"/>
      <c r="RMR109" s="185"/>
      <c r="RMS109" s="185"/>
      <c r="RMT109" s="185"/>
      <c r="RMU109" s="185"/>
      <c r="RMV109" s="185"/>
      <c r="RMW109" s="185"/>
      <c r="RMX109" s="185"/>
      <c r="RMY109" s="185"/>
      <c r="RMZ109" s="185"/>
      <c r="RNA109" s="185"/>
      <c r="RNB109" s="185"/>
      <c r="RNC109" s="185"/>
      <c r="RND109" s="185"/>
      <c r="RNE109" s="185"/>
      <c r="RNF109" s="185"/>
      <c r="RNG109" s="185"/>
      <c r="RNH109" s="185"/>
      <c r="RNI109" s="185"/>
      <c r="RNJ109" s="185"/>
      <c r="RNK109" s="185"/>
      <c r="RNL109" s="185"/>
      <c r="RNM109" s="185"/>
      <c r="RNN109" s="185"/>
      <c r="RNO109" s="185"/>
      <c r="RNP109" s="185"/>
      <c r="RNQ109" s="185"/>
      <c r="RNR109" s="185"/>
      <c r="RNS109" s="185"/>
      <c r="RNT109" s="185"/>
      <c r="RNU109" s="185"/>
      <c r="RNV109" s="185"/>
      <c r="RNW109" s="185"/>
      <c r="RNX109" s="185"/>
      <c r="RNY109" s="185"/>
      <c r="RNZ109" s="185"/>
      <c r="ROA109" s="185"/>
      <c r="ROB109" s="185"/>
      <c r="ROC109" s="185"/>
      <c r="ROD109" s="185"/>
      <c r="ROE109" s="185"/>
      <c r="ROF109" s="185"/>
      <c r="ROG109" s="185"/>
      <c r="ROH109" s="185"/>
      <c r="ROI109" s="185"/>
      <c r="ROJ109" s="185"/>
      <c r="ROK109" s="185"/>
      <c r="ROL109" s="185"/>
      <c r="ROM109" s="185"/>
      <c r="RON109" s="185"/>
      <c r="ROO109" s="185"/>
      <c r="ROP109" s="185"/>
      <c r="ROQ109" s="185"/>
      <c r="ROR109" s="185"/>
      <c r="ROS109" s="185"/>
      <c r="ROT109" s="185"/>
      <c r="ROU109" s="185"/>
      <c r="ROV109" s="185"/>
      <c r="ROW109" s="185"/>
      <c r="ROX109" s="185"/>
      <c r="ROY109" s="185"/>
      <c r="ROZ109" s="185"/>
      <c r="RPA109" s="185"/>
      <c r="RPB109" s="185"/>
      <c r="RPC109" s="185"/>
      <c r="RPD109" s="185"/>
      <c r="RPE109" s="185"/>
      <c r="RPF109" s="185"/>
      <c r="RPG109" s="185"/>
      <c r="RPH109" s="185"/>
      <c r="RPI109" s="185"/>
      <c r="RPJ109" s="185"/>
      <c r="RPK109" s="185"/>
      <c r="RPL109" s="185"/>
      <c r="RPM109" s="185"/>
      <c r="RPN109" s="185"/>
      <c r="RPO109" s="185"/>
      <c r="RPP109" s="185"/>
      <c r="RPQ109" s="185"/>
      <c r="RPR109" s="185"/>
      <c r="RPS109" s="185"/>
      <c r="RPT109" s="185"/>
      <c r="RPU109" s="185"/>
      <c r="RPV109" s="185"/>
      <c r="RPW109" s="185"/>
      <c r="RPX109" s="185"/>
      <c r="RPY109" s="185"/>
      <c r="RPZ109" s="185"/>
      <c r="RQA109" s="185"/>
      <c r="RQB109" s="185"/>
      <c r="RQC109" s="185"/>
      <c r="RQD109" s="185"/>
      <c r="RQE109" s="185"/>
      <c r="RQF109" s="185"/>
      <c r="RQG109" s="185"/>
      <c r="RQH109" s="185"/>
      <c r="RQI109" s="185"/>
      <c r="RQJ109" s="185"/>
      <c r="RQK109" s="185"/>
      <c r="RQL109" s="185"/>
      <c r="RQM109" s="185"/>
      <c r="RQN109" s="185"/>
      <c r="RQO109" s="185"/>
      <c r="RQP109" s="185"/>
      <c r="RQQ109" s="185"/>
      <c r="RQR109" s="185"/>
      <c r="RQS109" s="185"/>
      <c r="RQT109" s="185"/>
      <c r="RQU109" s="185"/>
      <c r="RQV109" s="185"/>
      <c r="RQW109" s="185"/>
      <c r="RQX109" s="185"/>
      <c r="RQY109" s="185"/>
      <c r="RQZ109" s="185"/>
      <c r="RRA109" s="185"/>
      <c r="RRB109" s="185"/>
      <c r="RRC109" s="185"/>
      <c r="RRD109" s="185"/>
      <c r="RRE109" s="185"/>
      <c r="RRF109" s="185"/>
      <c r="RRG109" s="185"/>
      <c r="RRH109" s="185"/>
      <c r="RRI109" s="185"/>
      <c r="RRJ109" s="185"/>
      <c r="RRK109" s="185"/>
      <c r="RRL109" s="185"/>
      <c r="RRM109" s="185"/>
      <c r="RRN109" s="185"/>
      <c r="RRO109" s="185"/>
      <c r="RRP109" s="185"/>
      <c r="RRQ109" s="185"/>
      <c r="RRR109" s="185"/>
      <c r="RRS109" s="185"/>
      <c r="RRT109" s="185"/>
      <c r="RRU109" s="185"/>
      <c r="RRV109" s="185"/>
      <c r="RRW109" s="185"/>
      <c r="RRX109" s="185"/>
      <c r="RRY109" s="185"/>
      <c r="RRZ109" s="185"/>
      <c r="RSA109" s="185"/>
      <c r="RSB109" s="185"/>
      <c r="RSC109" s="185"/>
      <c r="RSD109" s="185"/>
      <c r="RSE109" s="185"/>
      <c r="RSF109" s="185"/>
      <c r="RSG109" s="185"/>
      <c r="RSH109" s="185"/>
      <c r="RSI109" s="185"/>
      <c r="RSJ109" s="185"/>
      <c r="RSK109" s="185"/>
      <c r="RSL109" s="185"/>
      <c r="RSM109" s="185"/>
      <c r="RSN109" s="185"/>
      <c r="RSO109" s="185"/>
      <c r="RSP109" s="185"/>
      <c r="RSQ109" s="185"/>
      <c r="RSR109" s="185"/>
      <c r="RSS109" s="185"/>
      <c r="RST109" s="185"/>
      <c r="RSU109" s="185"/>
      <c r="RSV109" s="185"/>
      <c r="RSW109" s="185"/>
      <c r="RSX109" s="185"/>
      <c r="RSY109" s="185"/>
      <c r="RSZ109" s="185"/>
      <c r="RTA109" s="185"/>
      <c r="RTB109" s="185"/>
      <c r="RTC109" s="185"/>
      <c r="RTD109" s="185"/>
      <c r="RTE109" s="185"/>
      <c r="RTF109" s="185"/>
      <c r="RTG109" s="185"/>
      <c r="RTH109" s="185"/>
      <c r="RTI109" s="185"/>
      <c r="RTJ109" s="185"/>
      <c r="RTK109" s="185"/>
      <c r="RTL109" s="185"/>
      <c r="RTM109" s="185"/>
      <c r="RTN109" s="185"/>
      <c r="RTO109" s="185"/>
      <c r="RTP109" s="185"/>
      <c r="RTQ109" s="185"/>
      <c r="RTR109" s="185"/>
      <c r="RTS109" s="185"/>
      <c r="RTT109" s="185"/>
      <c r="RTU109" s="185"/>
      <c r="RTV109" s="185"/>
      <c r="RTW109" s="185"/>
      <c r="RTX109" s="185"/>
      <c r="RTY109" s="185"/>
      <c r="RTZ109" s="185"/>
      <c r="RUA109" s="185"/>
      <c r="RUB109" s="185"/>
      <c r="RUC109" s="185"/>
      <c r="RUD109" s="185"/>
      <c r="RUE109" s="185"/>
      <c r="RUF109" s="185"/>
      <c r="RUG109" s="185"/>
      <c r="RUH109" s="185"/>
      <c r="RUI109" s="185"/>
      <c r="RUJ109" s="185"/>
      <c r="RUK109" s="185"/>
      <c r="RUL109" s="185"/>
      <c r="RUM109" s="185"/>
      <c r="RUN109" s="185"/>
      <c r="RUO109" s="185"/>
      <c r="RUP109" s="185"/>
      <c r="RUQ109" s="185"/>
      <c r="RUR109" s="185"/>
      <c r="RUS109" s="185"/>
      <c r="RUT109" s="185"/>
      <c r="RUU109" s="185"/>
      <c r="RUV109" s="185"/>
      <c r="RUW109" s="185"/>
      <c r="RUX109" s="185"/>
      <c r="RUY109" s="185"/>
      <c r="RUZ109" s="185"/>
      <c r="RVA109" s="185"/>
      <c r="RVB109" s="185"/>
      <c r="RVC109" s="185"/>
      <c r="RVD109" s="185"/>
      <c r="RVE109" s="185"/>
      <c r="RVF109" s="185"/>
      <c r="RVG109" s="185"/>
      <c r="RVH109" s="185"/>
      <c r="RVI109" s="185"/>
      <c r="RVJ109" s="185"/>
      <c r="RVK109" s="185"/>
      <c r="RVL109" s="185"/>
      <c r="RVM109" s="185"/>
      <c r="RVN109" s="185"/>
      <c r="RVO109" s="185"/>
      <c r="RVP109" s="185"/>
      <c r="RVQ109" s="185"/>
      <c r="RVR109" s="185"/>
      <c r="RVS109" s="185"/>
      <c r="RVT109" s="185"/>
      <c r="RVU109" s="185"/>
      <c r="RVV109" s="185"/>
      <c r="RVW109" s="185"/>
      <c r="RVX109" s="185"/>
      <c r="RVY109" s="185"/>
      <c r="RVZ109" s="185"/>
      <c r="RWA109" s="185"/>
      <c r="RWB109" s="185"/>
      <c r="RWC109" s="185"/>
      <c r="RWD109" s="185"/>
      <c r="RWE109" s="185"/>
      <c r="RWF109" s="185"/>
      <c r="RWG109" s="185"/>
      <c r="RWH109" s="185"/>
      <c r="RWI109" s="185"/>
      <c r="RWJ109" s="185"/>
      <c r="RWK109" s="185"/>
      <c r="RWL109" s="185"/>
      <c r="RWM109" s="185"/>
      <c r="RWN109" s="185"/>
      <c r="RWO109" s="185"/>
      <c r="RWP109" s="185"/>
      <c r="RWQ109" s="185"/>
      <c r="RWR109" s="185"/>
      <c r="RWS109" s="185"/>
      <c r="RWT109" s="185"/>
      <c r="RWU109" s="185"/>
      <c r="RWV109" s="185"/>
      <c r="RWW109" s="185"/>
      <c r="RWX109" s="185"/>
      <c r="RWY109" s="185"/>
      <c r="RWZ109" s="185"/>
      <c r="RXA109" s="185"/>
      <c r="RXB109" s="185"/>
      <c r="RXC109" s="185"/>
      <c r="RXD109" s="185"/>
      <c r="RXE109" s="185"/>
      <c r="RXF109" s="185"/>
      <c r="RXG109" s="185"/>
      <c r="RXH109" s="185"/>
      <c r="RXI109" s="185"/>
      <c r="RXJ109" s="185"/>
      <c r="RXK109" s="185"/>
      <c r="RXL109" s="185"/>
      <c r="RXM109" s="185"/>
      <c r="RXN109" s="185"/>
      <c r="RXO109" s="185"/>
      <c r="RXP109" s="185"/>
      <c r="RXQ109" s="185"/>
      <c r="RXR109" s="185"/>
      <c r="RXS109" s="185"/>
      <c r="RXT109" s="185"/>
      <c r="RXU109" s="185"/>
      <c r="RXV109" s="185"/>
      <c r="RXW109" s="185"/>
      <c r="RXX109" s="185"/>
      <c r="RXY109" s="185"/>
      <c r="RXZ109" s="185"/>
      <c r="RYA109" s="185"/>
      <c r="RYB109" s="185"/>
      <c r="RYC109" s="185"/>
      <c r="RYD109" s="185"/>
      <c r="RYE109" s="185"/>
      <c r="RYF109" s="185"/>
      <c r="RYG109" s="185"/>
      <c r="RYH109" s="185"/>
      <c r="RYI109" s="185"/>
      <c r="RYJ109" s="185"/>
      <c r="RYK109" s="185"/>
      <c r="RYL109" s="185"/>
      <c r="RYM109" s="185"/>
      <c r="RYN109" s="185"/>
      <c r="RYO109" s="185"/>
      <c r="RYP109" s="185"/>
      <c r="RYQ109" s="185"/>
      <c r="RYR109" s="185"/>
      <c r="RYS109" s="185"/>
      <c r="RYT109" s="185"/>
      <c r="RYU109" s="185"/>
      <c r="RYV109" s="185"/>
      <c r="RYW109" s="185"/>
      <c r="RYX109" s="185"/>
      <c r="RYY109" s="185"/>
      <c r="RYZ109" s="185"/>
      <c r="RZA109" s="185"/>
      <c r="RZB109" s="185"/>
      <c r="RZC109" s="185"/>
      <c r="RZD109" s="185"/>
      <c r="RZE109" s="185"/>
      <c r="RZF109" s="185"/>
      <c r="RZG109" s="185"/>
      <c r="RZH109" s="185"/>
      <c r="RZI109" s="185"/>
      <c r="RZJ109" s="185"/>
      <c r="RZK109" s="185"/>
      <c r="RZL109" s="185"/>
      <c r="RZM109" s="185"/>
      <c r="RZN109" s="185"/>
      <c r="RZO109" s="185"/>
      <c r="RZP109" s="185"/>
      <c r="RZQ109" s="185"/>
      <c r="RZR109" s="185"/>
      <c r="RZS109" s="185"/>
      <c r="RZT109" s="185"/>
      <c r="RZU109" s="185"/>
      <c r="RZV109" s="185"/>
      <c r="RZW109" s="185"/>
      <c r="RZX109" s="185"/>
      <c r="RZY109" s="185"/>
      <c r="RZZ109" s="185"/>
      <c r="SAA109" s="185"/>
      <c r="SAB109" s="185"/>
      <c r="SAC109" s="185"/>
      <c r="SAD109" s="185"/>
      <c r="SAE109" s="185"/>
      <c r="SAF109" s="185"/>
      <c r="SAG109" s="185"/>
      <c r="SAH109" s="185"/>
      <c r="SAI109" s="185"/>
      <c r="SAJ109" s="185"/>
      <c r="SAK109" s="185"/>
      <c r="SAL109" s="185"/>
      <c r="SAM109" s="185"/>
      <c r="SAN109" s="185"/>
      <c r="SAO109" s="185"/>
      <c r="SAP109" s="185"/>
      <c r="SAQ109" s="185"/>
      <c r="SAR109" s="185"/>
      <c r="SAS109" s="185"/>
      <c r="SAT109" s="185"/>
      <c r="SAU109" s="185"/>
      <c r="SAV109" s="185"/>
      <c r="SAW109" s="185"/>
      <c r="SAX109" s="185"/>
      <c r="SAY109" s="185"/>
      <c r="SAZ109" s="185"/>
      <c r="SBA109" s="185"/>
      <c r="SBB109" s="185"/>
      <c r="SBC109" s="185"/>
      <c r="SBD109" s="185"/>
      <c r="SBE109" s="185"/>
      <c r="SBF109" s="185"/>
      <c r="SBG109" s="185"/>
      <c r="SBH109" s="185"/>
      <c r="SBI109" s="185"/>
      <c r="SBJ109" s="185"/>
      <c r="SBK109" s="185"/>
      <c r="SBL109" s="185"/>
      <c r="SBM109" s="185"/>
      <c r="SBN109" s="185"/>
      <c r="SBO109" s="185"/>
      <c r="SBP109" s="185"/>
      <c r="SBQ109" s="185"/>
      <c r="SBR109" s="185"/>
      <c r="SBS109" s="185"/>
      <c r="SBT109" s="185"/>
      <c r="SBU109" s="185"/>
      <c r="SBV109" s="185"/>
      <c r="SBW109" s="185"/>
      <c r="SBX109" s="185"/>
      <c r="SBY109" s="185"/>
      <c r="SBZ109" s="185"/>
      <c r="SCA109" s="185"/>
      <c r="SCB109" s="185"/>
      <c r="SCC109" s="185"/>
      <c r="SCD109" s="185"/>
      <c r="SCE109" s="185"/>
      <c r="SCF109" s="185"/>
      <c r="SCG109" s="185"/>
      <c r="SCH109" s="185"/>
      <c r="SCI109" s="185"/>
      <c r="SCJ109" s="185"/>
      <c r="SCK109" s="185"/>
      <c r="SCL109" s="185"/>
      <c r="SCM109" s="185"/>
      <c r="SCN109" s="185"/>
      <c r="SCO109" s="185"/>
      <c r="SCP109" s="185"/>
      <c r="SCQ109" s="185"/>
      <c r="SCR109" s="185"/>
      <c r="SCS109" s="185"/>
      <c r="SCT109" s="185"/>
      <c r="SCU109" s="185"/>
      <c r="SCV109" s="185"/>
      <c r="SCW109" s="185"/>
      <c r="SCX109" s="185"/>
      <c r="SCY109" s="185"/>
      <c r="SCZ109" s="185"/>
      <c r="SDA109" s="185"/>
      <c r="SDB109" s="185"/>
      <c r="SDC109" s="185"/>
      <c r="SDD109" s="185"/>
      <c r="SDE109" s="185"/>
      <c r="SDF109" s="185"/>
      <c r="SDG109" s="185"/>
      <c r="SDH109" s="185"/>
      <c r="SDI109" s="185"/>
      <c r="SDJ109" s="185"/>
      <c r="SDK109" s="185"/>
      <c r="SDL109" s="185"/>
      <c r="SDM109" s="185"/>
      <c r="SDN109" s="185"/>
      <c r="SDO109" s="185"/>
      <c r="SDP109" s="185"/>
      <c r="SDQ109" s="185"/>
      <c r="SDR109" s="185"/>
      <c r="SDS109" s="185"/>
      <c r="SDT109" s="185"/>
      <c r="SDU109" s="185"/>
      <c r="SDV109" s="185"/>
      <c r="SDW109" s="185"/>
      <c r="SDX109" s="185"/>
      <c r="SDY109" s="185"/>
      <c r="SDZ109" s="185"/>
      <c r="SEA109" s="185"/>
      <c r="SEB109" s="185"/>
      <c r="SEC109" s="185"/>
      <c r="SED109" s="185"/>
      <c r="SEE109" s="185"/>
      <c r="SEF109" s="185"/>
      <c r="SEG109" s="185"/>
      <c r="SEH109" s="185"/>
      <c r="SEI109" s="185"/>
      <c r="SEJ109" s="185"/>
      <c r="SEK109" s="185"/>
      <c r="SEL109" s="185"/>
      <c r="SEM109" s="185"/>
      <c r="SEN109" s="185"/>
      <c r="SEO109" s="185"/>
      <c r="SEP109" s="185"/>
      <c r="SEQ109" s="185"/>
      <c r="SER109" s="185"/>
      <c r="SES109" s="185"/>
      <c r="SET109" s="185"/>
      <c r="SEU109" s="185"/>
      <c r="SEV109" s="185"/>
      <c r="SEW109" s="185"/>
      <c r="SEX109" s="185"/>
      <c r="SEY109" s="185"/>
      <c r="SEZ109" s="185"/>
      <c r="SFA109" s="185"/>
      <c r="SFB109" s="185"/>
      <c r="SFC109" s="185"/>
      <c r="SFD109" s="185"/>
      <c r="SFE109" s="185"/>
      <c r="SFF109" s="185"/>
      <c r="SFG109" s="185"/>
      <c r="SFH109" s="185"/>
      <c r="SFI109" s="185"/>
      <c r="SFJ109" s="185"/>
      <c r="SFK109" s="185"/>
      <c r="SFL109" s="185"/>
      <c r="SFM109" s="185"/>
      <c r="SFN109" s="185"/>
      <c r="SFO109" s="185"/>
      <c r="SFP109" s="185"/>
      <c r="SFQ109" s="185"/>
      <c r="SFR109" s="185"/>
      <c r="SFS109" s="185"/>
      <c r="SFT109" s="185"/>
      <c r="SFU109" s="185"/>
      <c r="SFV109" s="185"/>
      <c r="SFW109" s="185"/>
      <c r="SFX109" s="185"/>
      <c r="SFY109" s="185"/>
      <c r="SFZ109" s="185"/>
      <c r="SGA109" s="185"/>
      <c r="SGB109" s="185"/>
      <c r="SGC109" s="185"/>
      <c r="SGD109" s="185"/>
      <c r="SGE109" s="185"/>
      <c r="SGF109" s="185"/>
      <c r="SGG109" s="185"/>
      <c r="SGH109" s="185"/>
      <c r="SGI109" s="185"/>
      <c r="SGJ109" s="185"/>
      <c r="SGK109" s="185"/>
      <c r="SGL109" s="185"/>
      <c r="SGM109" s="185"/>
      <c r="SGN109" s="185"/>
      <c r="SGO109" s="185"/>
      <c r="SGP109" s="185"/>
      <c r="SGQ109" s="185"/>
      <c r="SGR109" s="185"/>
      <c r="SGS109" s="185"/>
      <c r="SGT109" s="185"/>
      <c r="SGU109" s="185"/>
      <c r="SGV109" s="185"/>
      <c r="SGW109" s="185"/>
      <c r="SGX109" s="185"/>
      <c r="SGY109" s="185"/>
      <c r="SGZ109" s="185"/>
      <c r="SHA109" s="185"/>
      <c r="SHB109" s="185"/>
      <c r="SHC109" s="185"/>
      <c r="SHD109" s="185"/>
      <c r="SHE109" s="185"/>
      <c r="SHF109" s="185"/>
      <c r="SHG109" s="185"/>
      <c r="SHH109" s="185"/>
      <c r="SHI109" s="185"/>
      <c r="SHJ109" s="185"/>
      <c r="SHK109" s="185"/>
      <c r="SHL109" s="185"/>
      <c r="SHM109" s="185"/>
      <c r="SHN109" s="185"/>
      <c r="SHO109" s="185"/>
      <c r="SHP109" s="185"/>
      <c r="SHQ109" s="185"/>
      <c r="SHR109" s="185"/>
      <c r="SHS109" s="185"/>
      <c r="SHT109" s="185"/>
      <c r="SHU109" s="185"/>
      <c r="SHV109" s="185"/>
      <c r="SHW109" s="185"/>
      <c r="SHX109" s="185"/>
      <c r="SHY109" s="185"/>
      <c r="SHZ109" s="185"/>
      <c r="SIA109" s="185"/>
      <c r="SIB109" s="185"/>
      <c r="SIC109" s="185"/>
      <c r="SID109" s="185"/>
      <c r="SIE109" s="185"/>
      <c r="SIF109" s="185"/>
      <c r="SIG109" s="185"/>
      <c r="SIH109" s="185"/>
      <c r="SII109" s="185"/>
      <c r="SIJ109" s="185"/>
      <c r="SIK109" s="185"/>
      <c r="SIL109" s="185"/>
      <c r="SIM109" s="185"/>
      <c r="SIN109" s="185"/>
      <c r="SIO109" s="185"/>
      <c r="SIP109" s="185"/>
      <c r="SIQ109" s="185"/>
      <c r="SIR109" s="185"/>
      <c r="SIS109" s="185"/>
      <c r="SIT109" s="185"/>
      <c r="SIU109" s="185"/>
      <c r="SIV109" s="185"/>
      <c r="SIW109" s="185"/>
      <c r="SIX109" s="185"/>
      <c r="SIY109" s="185"/>
      <c r="SIZ109" s="185"/>
      <c r="SJA109" s="185"/>
      <c r="SJB109" s="185"/>
      <c r="SJC109" s="185"/>
      <c r="SJD109" s="185"/>
      <c r="SJE109" s="185"/>
      <c r="SJF109" s="185"/>
      <c r="SJG109" s="185"/>
      <c r="SJH109" s="185"/>
      <c r="SJI109" s="185"/>
      <c r="SJJ109" s="185"/>
      <c r="SJK109" s="185"/>
      <c r="SJL109" s="185"/>
      <c r="SJM109" s="185"/>
      <c r="SJN109" s="185"/>
      <c r="SJO109" s="185"/>
      <c r="SJP109" s="185"/>
      <c r="SJQ109" s="185"/>
      <c r="SJR109" s="185"/>
      <c r="SJS109" s="185"/>
      <c r="SJT109" s="185"/>
      <c r="SJU109" s="185"/>
      <c r="SJV109" s="185"/>
      <c r="SJW109" s="185"/>
      <c r="SJX109" s="185"/>
      <c r="SJY109" s="185"/>
      <c r="SJZ109" s="185"/>
      <c r="SKA109" s="185"/>
      <c r="SKB109" s="185"/>
      <c r="SKC109" s="185"/>
      <c r="SKD109" s="185"/>
      <c r="SKE109" s="185"/>
      <c r="SKF109" s="185"/>
      <c r="SKG109" s="185"/>
      <c r="SKH109" s="185"/>
      <c r="SKI109" s="185"/>
      <c r="SKJ109" s="185"/>
      <c r="SKK109" s="185"/>
      <c r="SKL109" s="185"/>
      <c r="SKM109" s="185"/>
      <c r="SKN109" s="185"/>
      <c r="SKO109" s="185"/>
      <c r="SKP109" s="185"/>
      <c r="SKQ109" s="185"/>
      <c r="SKR109" s="185"/>
      <c r="SKS109" s="185"/>
      <c r="SKT109" s="185"/>
      <c r="SKU109" s="185"/>
      <c r="SKV109" s="185"/>
      <c r="SKW109" s="185"/>
      <c r="SKX109" s="185"/>
      <c r="SKY109" s="185"/>
      <c r="SKZ109" s="185"/>
      <c r="SLA109" s="185"/>
      <c r="SLB109" s="185"/>
      <c r="SLC109" s="185"/>
      <c r="SLD109" s="185"/>
      <c r="SLE109" s="185"/>
      <c r="SLF109" s="185"/>
      <c r="SLG109" s="185"/>
      <c r="SLH109" s="185"/>
      <c r="SLI109" s="185"/>
      <c r="SLJ109" s="185"/>
      <c r="SLK109" s="185"/>
      <c r="SLL109" s="185"/>
      <c r="SLM109" s="185"/>
      <c r="SLN109" s="185"/>
      <c r="SLO109" s="185"/>
      <c r="SLP109" s="185"/>
      <c r="SLQ109" s="185"/>
      <c r="SLR109" s="185"/>
      <c r="SLS109" s="185"/>
      <c r="SLT109" s="185"/>
      <c r="SLU109" s="185"/>
      <c r="SLV109" s="185"/>
      <c r="SLW109" s="185"/>
      <c r="SLX109" s="185"/>
      <c r="SLY109" s="185"/>
      <c r="SLZ109" s="185"/>
      <c r="SMA109" s="185"/>
      <c r="SMB109" s="185"/>
      <c r="SMC109" s="185"/>
      <c r="SMD109" s="185"/>
      <c r="SME109" s="185"/>
      <c r="SMF109" s="185"/>
      <c r="SMG109" s="185"/>
      <c r="SMH109" s="185"/>
      <c r="SMI109" s="185"/>
      <c r="SMJ109" s="185"/>
      <c r="SMK109" s="185"/>
      <c r="SML109" s="185"/>
      <c r="SMM109" s="185"/>
      <c r="SMN109" s="185"/>
      <c r="SMO109" s="185"/>
      <c r="SMP109" s="185"/>
      <c r="SMQ109" s="185"/>
      <c r="SMR109" s="185"/>
      <c r="SMS109" s="185"/>
      <c r="SMT109" s="185"/>
      <c r="SMU109" s="185"/>
      <c r="SMV109" s="185"/>
      <c r="SMW109" s="185"/>
      <c r="SMX109" s="185"/>
      <c r="SMY109" s="185"/>
      <c r="SMZ109" s="185"/>
      <c r="SNA109" s="185"/>
      <c r="SNB109" s="185"/>
      <c r="SNC109" s="185"/>
      <c r="SND109" s="185"/>
      <c r="SNE109" s="185"/>
      <c r="SNF109" s="185"/>
      <c r="SNG109" s="185"/>
      <c r="SNH109" s="185"/>
      <c r="SNI109" s="185"/>
      <c r="SNJ109" s="185"/>
      <c r="SNK109" s="185"/>
      <c r="SNL109" s="185"/>
      <c r="SNM109" s="185"/>
      <c r="SNN109" s="185"/>
      <c r="SNO109" s="185"/>
      <c r="SNP109" s="185"/>
      <c r="SNQ109" s="185"/>
      <c r="SNR109" s="185"/>
      <c r="SNS109" s="185"/>
      <c r="SNT109" s="185"/>
      <c r="SNU109" s="185"/>
      <c r="SNV109" s="185"/>
      <c r="SNW109" s="185"/>
      <c r="SNX109" s="185"/>
      <c r="SNY109" s="185"/>
      <c r="SNZ109" s="185"/>
      <c r="SOA109" s="185"/>
      <c r="SOB109" s="185"/>
      <c r="SOC109" s="185"/>
      <c r="SOD109" s="185"/>
      <c r="SOE109" s="185"/>
      <c r="SOF109" s="185"/>
      <c r="SOG109" s="185"/>
      <c r="SOH109" s="185"/>
      <c r="SOI109" s="185"/>
      <c r="SOJ109" s="185"/>
      <c r="SOK109" s="185"/>
      <c r="SOL109" s="185"/>
      <c r="SOM109" s="185"/>
      <c r="SON109" s="185"/>
      <c r="SOO109" s="185"/>
      <c r="SOP109" s="185"/>
      <c r="SOQ109" s="185"/>
      <c r="SOR109" s="185"/>
      <c r="SOS109" s="185"/>
      <c r="SOT109" s="185"/>
      <c r="SOU109" s="185"/>
      <c r="SOV109" s="185"/>
      <c r="SOW109" s="185"/>
      <c r="SOX109" s="185"/>
      <c r="SOY109" s="185"/>
      <c r="SOZ109" s="185"/>
      <c r="SPA109" s="185"/>
      <c r="SPB109" s="185"/>
      <c r="SPC109" s="185"/>
      <c r="SPD109" s="185"/>
      <c r="SPE109" s="185"/>
      <c r="SPF109" s="185"/>
      <c r="SPG109" s="185"/>
      <c r="SPH109" s="185"/>
      <c r="SPI109" s="185"/>
      <c r="SPJ109" s="185"/>
      <c r="SPK109" s="185"/>
      <c r="SPL109" s="185"/>
      <c r="SPM109" s="185"/>
      <c r="SPN109" s="185"/>
      <c r="SPO109" s="185"/>
      <c r="SPP109" s="185"/>
      <c r="SPQ109" s="185"/>
      <c r="SPR109" s="185"/>
      <c r="SPS109" s="185"/>
      <c r="SPT109" s="185"/>
      <c r="SPU109" s="185"/>
      <c r="SPV109" s="185"/>
      <c r="SPW109" s="185"/>
      <c r="SPX109" s="185"/>
      <c r="SPY109" s="185"/>
      <c r="SPZ109" s="185"/>
      <c r="SQA109" s="185"/>
      <c r="SQB109" s="185"/>
      <c r="SQC109" s="185"/>
      <c r="SQD109" s="185"/>
      <c r="SQE109" s="185"/>
      <c r="SQF109" s="185"/>
      <c r="SQG109" s="185"/>
      <c r="SQH109" s="185"/>
      <c r="SQI109" s="185"/>
      <c r="SQJ109" s="185"/>
      <c r="SQK109" s="185"/>
      <c r="SQL109" s="185"/>
      <c r="SQM109" s="185"/>
      <c r="SQN109" s="185"/>
      <c r="SQO109" s="185"/>
      <c r="SQP109" s="185"/>
      <c r="SQQ109" s="185"/>
      <c r="SQR109" s="185"/>
      <c r="SQS109" s="185"/>
      <c r="SQT109" s="185"/>
      <c r="SQU109" s="185"/>
      <c r="SQV109" s="185"/>
      <c r="SQW109" s="185"/>
      <c r="SQX109" s="185"/>
      <c r="SQY109" s="185"/>
      <c r="SQZ109" s="185"/>
      <c r="SRA109" s="185"/>
      <c r="SRB109" s="185"/>
      <c r="SRC109" s="185"/>
      <c r="SRD109" s="185"/>
      <c r="SRE109" s="185"/>
      <c r="SRF109" s="185"/>
      <c r="SRG109" s="185"/>
      <c r="SRH109" s="185"/>
      <c r="SRI109" s="185"/>
      <c r="SRJ109" s="185"/>
      <c r="SRK109" s="185"/>
      <c r="SRL109" s="185"/>
      <c r="SRM109" s="185"/>
      <c r="SRN109" s="185"/>
      <c r="SRO109" s="185"/>
      <c r="SRP109" s="185"/>
      <c r="SRQ109" s="185"/>
      <c r="SRR109" s="185"/>
      <c r="SRS109" s="185"/>
      <c r="SRT109" s="185"/>
      <c r="SRU109" s="185"/>
      <c r="SRV109" s="185"/>
      <c r="SRW109" s="185"/>
      <c r="SRX109" s="185"/>
      <c r="SRY109" s="185"/>
      <c r="SRZ109" s="185"/>
      <c r="SSA109" s="185"/>
      <c r="SSB109" s="185"/>
      <c r="SSC109" s="185"/>
      <c r="SSD109" s="185"/>
      <c r="SSE109" s="185"/>
      <c r="SSF109" s="185"/>
      <c r="SSG109" s="185"/>
      <c r="SSH109" s="185"/>
      <c r="SSI109" s="185"/>
      <c r="SSJ109" s="185"/>
      <c r="SSK109" s="185"/>
      <c r="SSL109" s="185"/>
      <c r="SSM109" s="185"/>
      <c r="SSN109" s="185"/>
      <c r="SSO109" s="185"/>
      <c r="SSP109" s="185"/>
      <c r="SSQ109" s="185"/>
      <c r="SSR109" s="185"/>
      <c r="SSS109" s="185"/>
      <c r="SST109" s="185"/>
      <c r="SSU109" s="185"/>
      <c r="SSV109" s="185"/>
      <c r="SSW109" s="185"/>
      <c r="SSX109" s="185"/>
      <c r="SSY109" s="185"/>
      <c r="SSZ109" s="185"/>
      <c r="STA109" s="185"/>
      <c r="STB109" s="185"/>
      <c r="STC109" s="185"/>
      <c r="STD109" s="185"/>
      <c r="STE109" s="185"/>
      <c r="STF109" s="185"/>
      <c r="STG109" s="185"/>
      <c r="STH109" s="185"/>
      <c r="STI109" s="185"/>
      <c r="STJ109" s="185"/>
      <c r="STK109" s="185"/>
      <c r="STL109" s="185"/>
      <c r="STM109" s="185"/>
      <c r="STN109" s="185"/>
      <c r="STO109" s="185"/>
      <c r="STP109" s="185"/>
      <c r="STQ109" s="185"/>
      <c r="STR109" s="185"/>
      <c r="STS109" s="185"/>
      <c r="STT109" s="185"/>
      <c r="STU109" s="185"/>
      <c r="STV109" s="185"/>
      <c r="STW109" s="185"/>
      <c r="STX109" s="185"/>
      <c r="STY109" s="185"/>
      <c r="STZ109" s="185"/>
      <c r="SUA109" s="185"/>
      <c r="SUB109" s="185"/>
      <c r="SUC109" s="185"/>
      <c r="SUD109" s="185"/>
      <c r="SUE109" s="185"/>
      <c r="SUF109" s="185"/>
      <c r="SUG109" s="185"/>
      <c r="SUH109" s="185"/>
      <c r="SUI109" s="185"/>
      <c r="SUJ109" s="185"/>
      <c r="SUK109" s="185"/>
      <c r="SUL109" s="185"/>
      <c r="SUM109" s="185"/>
      <c r="SUN109" s="185"/>
      <c r="SUO109" s="185"/>
      <c r="SUP109" s="185"/>
      <c r="SUQ109" s="185"/>
      <c r="SUR109" s="185"/>
      <c r="SUS109" s="185"/>
      <c r="SUT109" s="185"/>
      <c r="SUU109" s="185"/>
      <c r="SUV109" s="185"/>
      <c r="SUW109" s="185"/>
      <c r="SUX109" s="185"/>
      <c r="SUY109" s="185"/>
      <c r="SUZ109" s="185"/>
      <c r="SVA109" s="185"/>
      <c r="SVB109" s="185"/>
      <c r="SVC109" s="185"/>
      <c r="SVD109" s="185"/>
      <c r="SVE109" s="185"/>
      <c r="SVF109" s="185"/>
      <c r="SVG109" s="185"/>
      <c r="SVH109" s="185"/>
      <c r="SVI109" s="185"/>
      <c r="SVJ109" s="185"/>
      <c r="SVK109" s="185"/>
      <c r="SVL109" s="185"/>
      <c r="SVM109" s="185"/>
      <c r="SVN109" s="185"/>
      <c r="SVO109" s="185"/>
      <c r="SVP109" s="185"/>
      <c r="SVQ109" s="185"/>
      <c r="SVR109" s="185"/>
      <c r="SVS109" s="185"/>
      <c r="SVT109" s="185"/>
      <c r="SVU109" s="185"/>
      <c r="SVV109" s="185"/>
      <c r="SVW109" s="185"/>
      <c r="SVX109" s="185"/>
      <c r="SVY109" s="185"/>
      <c r="SVZ109" s="185"/>
      <c r="SWA109" s="185"/>
      <c r="SWB109" s="185"/>
      <c r="SWC109" s="185"/>
      <c r="SWD109" s="185"/>
      <c r="SWE109" s="185"/>
      <c r="SWF109" s="185"/>
      <c r="SWG109" s="185"/>
      <c r="SWH109" s="185"/>
      <c r="SWI109" s="185"/>
      <c r="SWJ109" s="185"/>
      <c r="SWK109" s="185"/>
      <c r="SWL109" s="185"/>
      <c r="SWM109" s="185"/>
      <c r="SWN109" s="185"/>
      <c r="SWO109" s="185"/>
      <c r="SWP109" s="185"/>
      <c r="SWQ109" s="185"/>
      <c r="SWR109" s="185"/>
      <c r="SWS109" s="185"/>
      <c r="SWT109" s="185"/>
      <c r="SWU109" s="185"/>
      <c r="SWV109" s="185"/>
      <c r="SWW109" s="185"/>
      <c r="SWX109" s="185"/>
      <c r="SWY109" s="185"/>
      <c r="SWZ109" s="185"/>
      <c r="SXA109" s="185"/>
      <c r="SXB109" s="185"/>
      <c r="SXC109" s="185"/>
      <c r="SXD109" s="185"/>
      <c r="SXE109" s="185"/>
      <c r="SXF109" s="185"/>
      <c r="SXG109" s="185"/>
      <c r="SXH109" s="185"/>
      <c r="SXI109" s="185"/>
      <c r="SXJ109" s="185"/>
      <c r="SXK109" s="185"/>
      <c r="SXL109" s="185"/>
      <c r="SXM109" s="185"/>
      <c r="SXN109" s="185"/>
      <c r="SXO109" s="185"/>
      <c r="SXP109" s="185"/>
      <c r="SXQ109" s="185"/>
      <c r="SXR109" s="185"/>
      <c r="SXS109" s="185"/>
      <c r="SXT109" s="185"/>
      <c r="SXU109" s="185"/>
      <c r="SXV109" s="185"/>
      <c r="SXW109" s="185"/>
      <c r="SXX109" s="185"/>
      <c r="SXY109" s="185"/>
      <c r="SXZ109" s="185"/>
      <c r="SYA109" s="185"/>
      <c r="SYB109" s="185"/>
      <c r="SYC109" s="185"/>
      <c r="SYD109" s="185"/>
      <c r="SYE109" s="185"/>
      <c r="SYF109" s="185"/>
      <c r="SYG109" s="185"/>
      <c r="SYH109" s="185"/>
      <c r="SYI109" s="185"/>
      <c r="SYJ109" s="185"/>
      <c r="SYK109" s="185"/>
      <c r="SYL109" s="185"/>
      <c r="SYM109" s="185"/>
      <c r="SYN109" s="185"/>
      <c r="SYO109" s="185"/>
      <c r="SYP109" s="185"/>
      <c r="SYQ109" s="185"/>
      <c r="SYR109" s="185"/>
      <c r="SYS109" s="185"/>
      <c r="SYT109" s="185"/>
      <c r="SYU109" s="185"/>
      <c r="SYV109" s="185"/>
      <c r="SYW109" s="185"/>
      <c r="SYX109" s="185"/>
      <c r="SYY109" s="185"/>
      <c r="SYZ109" s="185"/>
      <c r="SZA109" s="185"/>
      <c r="SZB109" s="185"/>
      <c r="SZC109" s="185"/>
      <c r="SZD109" s="185"/>
      <c r="SZE109" s="185"/>
      <c r="SZF109" s="185"/>
      <c r="SZG109" s="185"/>
      <c r="SZH109" s="185"/>
      <c r="SZI109" s="185"/>
      <c r="SZJ109" s="185"/>
      <c r="SZK109" s="185"/>
      <c r="SZL109" s="185"/>
      <c r="SZM109" s="185"/>
      <c r="SZN109" s="185"/>
      <c r="SZO109" s="185"/>
      <c r="SZP109" s="185"/>
      <c r="SZQ109" s="185"/>
      <c r="SZR109" s="185"/>
      <c r="SZS109" s="185"/>
      <c r="SZT109" s="185"/>
      <c r="SZU109" s="185"/>
      <c r="SZV109" s="185"/>
      <c r="SZW109" s="185"/>
      <c r="SZX109" s="185"/>
      <c r="SZY109" s="185"/>
      <c r="SZZ109" s="185"/>
      <c r="TAA109" s="185"/>
      <c r="TAB109" s="185"/>
      <c r="TAC109" s="185"/>
      <c r="TAD109" s="185"/>
      <c r="TAE109" s="185"/>
      <c r="TAF109" s="185"/>
      <c r="TAG109" s="185"/>
      <c r="TAH109" s="185"/>
      <c r="TAI109" s="185"/>
      <c r="TAJ109" s="185"/>
      <c r="TAK109" s="185"/>
      <c r="TAL109" s="185"/>
      <c r="TAM109" s="185"/>
      <c r="TAN109" s="185"/>
      <c r="TAO109" s="185"/>
      <c r="TAP109" s="185"/>
      <c r="TAQ109" s="185"/>
      <c r="TAR109" s="185"/>
      <c r="TAS109" s="185"/>
      <c r="TAT109" s="185"/>
      <c r="TAU109" s="185"/>
      <c r="TAV109" s="185"/>
      <c r="TAW109" s="185"/>
      <c r="TAX109" s="185"/>
      <c r="TAY109" s="185"/>
      <c r="TAZ109" s="185"/>
      <c r="TBA109" s="185"/>
      <c r="TBB109" s="185"/>
      <c r="TBC109" s="185"/>
      <c r="TBD109" s="185"/>
      <c r="TBE109" s="185"/>
      <c r="TBF109" s="185"/>
      <c r="TBG109" s="185"/>
      <c r="TBH109" s="185"/>
      <c r="TBI109" s="185"/>
      <c r="TBJ109" s="185"/>
      <c r="TBK109" s="185"/>
      <c r="TBL109" s="185"/>
      <c r="TBM109" s="185"/>
      <c r="TBN109" s="185"/>
      <c r="TBO109" s="185"/>
      <c r="TBP109" s="185"/>
      <c r="TBQ109" s="185"/>
      <c r="TBR109" s="185"/>
      <c r="TBS109" s="185"/>
      <c r="TBT109" s="185"/>
      <c r="TBU109" s="185"/>
      <c r="TBV109" s="185"/>
      <c r="TBW109" s="185"/>
      <c r="TBX109" s="185"/>
      <c r="TBY109" s="185"/>
      <c r="TBZ109" s="185"/>
      <c r="TCA109" s="185"/>
      <c r="TCB109" s="185"/>
      <c r="TCC109" s="185"/>
      <c r="TCD109" s="185"/>
      <c r="TCE109" s="185"/>
      <c r="TCF109" s="185"/>
      <c r="TCG109" s="185"/>
      <c r="TCH109" s="185"/>
      <c r="TCI109" s="185"/>
      <c r="TCJ109" s="185"/>
      <c r="TCK109" s="185"/>
      <c r="TCL109" s="185"/>
      <c r="TCM109" s="185"/>
      <c r="TCN109" s="185"/>
      <c r="TCO109" s="185"/>
      <c r="TCP109" s="185"/>
      <c r="TCQ109" s="185"/>
      <c r="TCR109" s="185"/>
      <c r="TCS109" s="185"/>
      <c r="TCT109" s="185"/>
      <c r="TCU109" s="185"/>
      <c r="TCV109" s="185"/>
      <c r="TCW109" s="185"/>
      <c r="TCX109" s="185"/>
      <c r="TCY109" s="185"/>
      <c r="TCZ109" s="185"/>
      <c r="TDA109" s="185"/>
      <c r="TDB109" s="185"/>
      <c r="TDC109" s="185"/>
      <c r="TDD109" s="185"/>
      <c r="TDE109" s="185"/>
      <c r="TDF109" s="185"/>
      <c r="TDG109" s="185"/>
      <c r="TDH109" s="185"/>
      <c r="TDI109" s="185"/>
      <c r="TDJ109" s="185"/>
      <c r="TDK109" s="185"/>
      <c r="TDL109" s="185"/>
      <c r="TDM109" s="185"/>
      <c r="TDN109" s="185"/>
      <c r="TDO109" s="185"/>
      <c r="TDP109" s="185"/>
      <c r="TDQ109" s="185"/>
      <c r="TDR109" s="185"/>
      <c r="TDS109" s="185"/>
      <c r="TDT109" s="185"/>
      <c r="TDU109" s="185"/>
      <c r="TDV109" s="185"/>
      <c r="TDW109" s="185"/>
      <c r="TDX109" s="185"/>
      <c r="TDY109" s="185"/>
      <c r="TDZ109" s="185"/>
      <c r="TEA109" s="185"/>
      <c r="TEB109" s="185"/>
      <c r="TEC109" s="185"/>
      <c r="TED109" s="185"/>
      <c r="TEE109" s="185"/>
      <c r="TEF109" s="185"/>
      <c r="TEG109" s="185"/>
      <c r="TEH109" s="185"/>
      <c r="TEI109" s="185"/>
      <c r="TEJ109" s="185"/>
      <c r="TEK109" s="185"/>
      <c r="TEL109" s="185"/>
      <c r="TEM109" s="185"/>
      <c r="TEN109" s="185"/>
      <c r="TEO109" s="185"/>
      <c r="TEP109" s="185"/>
      <c r="TEQ109" s="185"/>
      <c r="TER109" s="185"/>
      <c r="TES109" s="185"/>
      <c r="TET109" s="185"/>
      <c r="TEU109" s="185"/>
      <c r="TEV109" s="185"/>
      <c r="TEW109" s="185"/>
      <c r="TEX109" s="185"/>
      <c r="TEY109" s="185"/>
      <c r="TEZ109" s="185"/>
      <c r="TFA109" s="185"/>
      <c r="TFB109" s="185"/>
      <c r="TFC109" s="185"/>
      <c r="TFD109" s="185"/>
      <c r="TFE109" s="185"/>
      <c r="TFF109" s="185"/>
      <c r="TFG109" s="185"/>
      <c r="TFH109" s="185"/>
      <c r="TFI109" s="185"/>
      <c r="TFJ109" s="185"/>
      <c r="TFK109" s="185"/>
      <c r="TFL109" s="185"/>
      <c r="TFM109" s="185"/>
      <c r="TFN109" s="185"/>
      <c r="TFO109" s="185"/>
      <c r="TFP109" s="185"/>
      <c r="TFQ109" s="185"/>
      <c r="TFR109" s="185"/>
      <c r="TFS109" s="185"/>
      <c r="TFT109" s="185"/>
      <c r="TFU109" s="185"/>
      <c r="TFV109" s="185"/>
      <c r="TFW109" s="185"/>
      <c r="TFX109" s="185"/>
      <c r="TFY109" s="185"/>
      <c r="TFZ109" s="185"/>
      <c r="TGA109" s="185"/>
      <c r="TGB109" s="185"/>
      <c r="TGC109" s="185"/>
      <c r="TGD109" s="185"/>
      <c r="TGE109" s="185"/>
      <c r="TGF109" s="185"/>
      <c r="TGG109" s="185"/>
      <c r="TGH109" s="185"/>
      <c r="TGI109" s="185"/>
      <c r="TGJ109" s="185"/>
      <c r="TGK109" s="185"/>
      <c r="TGL109" s="185"/>
      <c r="TGM109" s="185"/>
      <c r="TGN109" s="185"/>
      <c r="TGO109" s="185"/>
      <c r="TGP109" s="185"/>
      <c r="TGQ109" s="185"/>
      <c r="TGR109" s="185"/>
      <c r="TGS109" s="185"/>
      <c r="TGT109" s="185"/>
      <c r="TGU109" s="185"/>
      <c r="TGV109" s="185"/>
      <c r="TGW109" s="185"/>
      <c r="TGX109" s="185"/>
      <c r="TGY109" s="185"/>
      <c r="TGZ109" s="185"/>
      <c r="THA109" s="185"/>
      <c r="THB109" s="185"/>
      <c r="THC109" s="185"/>
      <c r="THD109" s="185"/>
      <c r="THE109" s="185"/>
      <c r="THF109" s="185"/>
      <c r="THG109" s="185"/>
      <c r="THH109" s="185"/>
      <c r="THI109" s="185"/>
      <c r="THJ109" s="185"/>
      <c r="THK109" s="185"/>
      <c r="THL109" s="185"/>
      <c r="THM109" s="185"/>
      <c r="THN109" s="185"/>
      <c r="THO109" s="185"/>
      <c r="THP109" s="185"/>
      <c r="THQ109" s="185"/>
      <c r="THR109" s="185"/>
      <c r="THS109" s="185"/>
      <c r="THT109" s="185"/>
      <c r="THU109" s="185"/>
      <c r="THV109" s="185"/>
      <c r="THW109" s="185"/>
      <c r="THX109" s="185"/>
      <c r="THY109" s="185"/>
      <c r="THZ109" s="185"/>
      <c r="TIA109" s="185"/>
      <c r="TIB109" s="185"/>
      <c r="TIC109" s="185"/>
      <c r="TID109" s="185"/>
      <c r="TIE109" s="185"/>
      <c r="TIF109" s="185"/>
      <c r="TIG109" s="185"/>
      <c r="TIH109" s="185"/>
      <c r="TII109" s="185"/>
      <c r="TIJ109" s="185"/>
      <c r="TIK109" s="185"/>
      <c r="TIL109" s="185"/>
      <c r="TIM109" s="185"/>
      <c r="TIN109" s="185"/>
      <c r="TIO109" s="185"/>
      <c r="TIP109" s="185"/>
      <c r="TIQ109" s="185"/>
      <c r="TIR109" s="185"/>
      <c r="TIS109" s="185"/>
      <c r="TIT109" s="185"/>
      <c r="TIU109" s="185"/>
      <c r="TIV109" s="185"/>
      <c r="TIW109" s="185"/>
      <c r="TIX109" s="185"/>
      <c r="TIY109" s="185"/>
      <c r="TIZ109" s="185"/>
      <c r="TJA109" s="185"/>
      <c r="TJB109" s="185"/>
      <c r="TJC109" s="185"/>
      <c r="TJD109" s="185"/>
      <c r="TJE109" s="185"/>
      <c r="TJF109" s="185"/>
      <c r="TJG109" s="185"/>
      <c r="TJH109" s="185"/>
      <c r="TJI109" s="185"/>
      <c r="TJJ109" s="185"/>
      <c r="TJK109" s="185"/>
      <c r="TJL109" s="185"/>
      <c r="TJM109" s="185"/>
      <c r="TJN109" s="185"/>
      <c r="TJO109" s="185"/>
      <c r="TJP109" s="185"/>
      <c r="TJQ109" s="185"/>
      <c r="TJR109" s="185"/>
      <c r="TJS109" s="185"/>
      <c r="TJT109" s="185"/>
      <c r="TJU109" s="185"/>
      <c r="TJV109" s="185"/>
      <c r="TJW109" s="185"/>
      <c r="TJX109" s="185"/>
      <c r="TJY109" s="185"/>
      <c r="TJZ109" s="185"/>
      <c r="TKA109" s="185"/>
      <c r="TKB109" s="185"/>
      <c r="TKC109" s="185"/>
      <c r="TKD109" s="185"/>
      <c r="TKE109" s="185"/>
      <c r="TKF109" s="185"/>
      <c r="TKG109" s="185"/>
      <c r="TKH109" s="185"/>
      <c r="TKI109" s="185"/>
      <c r="TKJ109" s="185"/>
      <c r="TKK109" s="185"/>
      <c r="TKL109" s="185"/>
      <c r="TKM109" s="185"/>
      <c r="TKN109" s="185"/>
      <c r="TKO109" s="185"/>
      <c r="TKP109" s="185"/>
      <c r="TKQ109" s="185"/>
      <c r="TKR109" s="185"/>
      <c r="TKS109" s="185"/>
      <c r="TKT109" s="185"/>
      <c r="TKU109" s="185"/>
      <c r="TKV109" s="185"/>
      <c r="TKW109" s="185"/>
      <c r="TKX109" s="185"/>
      <c r="TKY109" s="185"/>
      <c r="TKZ109" s="185"/>
      <c r="TLA109" s="185"/>
      <c r="TLB109" s="185"/>
      <c r="TLC109" s="185"/>
      <c r="TLD109" s="185"/>
      <c r="TLE109" s="185"/>
      <c r="TLF109" s="185"/>
      <c r="TLG109" s="185"/>
      <c r="TLH109" s="185"/>
      <c r="TLI109" s="185"/>
      <c r="TLJ109" s="185"/>
      <c r="TLK109" s="185"/>
      <c r="TLL109" s="185"/>
      <c r="TLM109" s="185"/>
      <c r="TLN109" s="185"/>
      <c r="TLO109" s="185"/>
      <c r="TLP109" s="185"/>
      <c r="TLQ109" s="185"/>
      <c r="TLR109" s="185"/>
      <c r="TLS109" s="185"/>
      <c r="TLT109" s="185"/>
      <c r="TLU109" s="185"/>
      <c r="TLV109" s="185"/>
      <c r="TLW109" s="185"/>
      <c r="TLX109" s="185"/>
      <c r="TLY109" s="185"/>
      <c r="TLZ109" s="185"/>
      <c r="TMA109" s="185"/>
      <c r="TMB109" s="185"/>
      <c r="TMC109" s="185"/>
      <c r="TMD109" s="185"/>
      <c r="TME109" s="185"/>
      <c r="TMF109" s="185"/>
      <c r="TMG109" s="185"/>
      <c r="TMH109" s="185"/>
      <c r="TMI109" s="185"/>
      <c r="TMJ109" s="185"/>
      <c r="TMK109" s="185"/>
      <c r="TML109" s="185"/>
      <c r="TMM109" s="185"/>
      <c r="TMN109" s="185"/>
      <c r="TMO109" s="185"/>
      <c r="TMP109" s="185"/>
      <c r="TMQ109" s="185"/>
      <c r="TMR109" s="185"/>
      <c r="TMS109" s="185"/>
      <c r="TMT109" s="185"/>
      <c r="TMU109" s="185"/>
      <c r="TMV109" s="185"/>
      <c r="TMW109" s="185"/>
      <c r="TMX109" s="185"/>
      <c r="TMY109" s="185"/>
      <c r="TMZ109" s="185"/>
      <c r="TNA109" s="185"/>
      <c r="TNB109" s="185"/>
      <c r="TNC109" s="185"/>
      <c r="TND109" s="185"/>
      <c r="TNE109" s="185"/>
      <c r="TNF109" s="185"/>
      <c r="TNG109" s="185"/>
      <c r="TNH109" s="185"/>
      <c r="TNI109" s="185"/>
      <c r="TNJ109" s="185"/>
      <c r="TNK109" s="185"/>
      <c r="TNL109" s="185"/>
      <c r="TNM109" s="185"/>
      <c r="TNN109" s="185"/>
      <c r="TNO109" s="185"/>
      <c r="TNP109" s="185"/>
      <c r="TNQ109" s="185"/>
      <c r="TNR109" s="185"/>
      <c r="TNS109" s="185"/>
      <c r="TNT109" s="185"/>
      <c r="TNU109" s="185"/>
      <c r="TNV109" s="185"/>
      <c r="TNW109" s="185"/>
      <c r="TNX109" s="185"/>
      <c r="TNY109" s="185"/>
      <c r="TNZ109" s="185"/>
      <c r="TOA109" s="185"/>
      <c r="TOB109" s="185"/>
      <c r="TOC109" s="185"/>
      <c r="TOD109" s="185"/>
      <c r="TOE109" s="185"/>
      <c r="TOF109" s="185"/>
      <c r="TOG109" s="185"/>
      <c r="TOH109" s="185"/>
      <c r="TOI109" s="185"/>
      <c r="TOJ109" s="185"/>
      <c r="TOK109" s="185"/>
      <c r="TOL109" s="185"/>
      <c r="TOM109" s="185"/>
      <c r="TON109" s="185"/>
      <c r="TOO109" s="185"/>
      <c r="TOP109" s="185"/>
      <c r="TOQ109" s="185"/>
      <c r="TOR109" s="185"/>
      <c r="TOS109" s="185"/>
      <c r="TOT109" s="185"/>
      <c r="TOU109" s="185"/>
      <c r="TOV109" s="185"/>
      <c r="TOW109" s="185"/>
      <c r="TOX109" s="185"/>
      <c r="TOY109" s="185"/>
      <c r="TOZ109" s="185"/>
      <c r="TPA109" s="185"/>
      <c r="TPB109" s="185"/>
      <c r="TPC109" s="185"/>
      <c r="TPD109" s="185"/>
      <c r="TPE109" s="185"/>
      <c r="TPF109" s="185"/>
      <c r="TPG109" s="185"/>
      <c r="TPH109" s="185"/>
      <c r="TPI109" s="185"/>
      <c r="TPJ109" s="185"/>
      <c r="TPK109" s="185"/>
      <c r="TPL109" s="185"/>
      <c r="TPM109" s="185"/>
      <c r="TPN109" s="185"/>
      <c r="TPO109" s="185"/>
      <c r="TPP109" s="185"/>
      <c r="TPQ109" s="185"/>
      <c r="TPR109" s="185"/>
      <c r="TPS109" s="185"/>
      <c r="TPT109" s="185"/>
      <c r="TPU109" s="185"/>
      <c r="TPV109" s="185"/>
      <c r="TPW109" s="185"/>
      <c r="TPX109" s="185"/>
      <c r="TPY109" s="185"/>
      <c r="TPZ109" s="185"/>
      <c r="TQA109" s="185"/>
      <c r="TQB109" s="185"/>
      <c r="TQC109" s="185"/>
      <c r="TQD109" s="185"/>
      <c r="TQE109" s="185"/>
      <c r="TQF109" s="185"/>
      <c r="TQG109" s="185"/>
      <c r="TQH109" s="185"/>
      <c r="TQI109" s="185"/>
      <c r="TQJ109" s="185"/>
      <c r="TQK109" s="185"/>
      <c r="TQL109" s="185"/>
      <c r="TQM109" s="185"/>
      <c r="TQN109" s="185"/>
      <c r="TQO109" s="185"/>
      <c r="TQP109" s="185"/>
      <c r="TQQ109" s="185"/>
      <c r="TQR109" s="185"/>
      <c r="TQS109" s="185"/>
      <c r="TQT109" s="185"/>
      <c r="TQU109" s="185"/>
      <c r="TQV109" s="185"/>
      <c r="TQW109" s="185"/>
      <c r="TQX109" s="185"/>
      <c r="TQY109" s="185"/>
      <c r="TQZ109" s="185"/>
      <c r="TRA109" s="185"/>
      <c r="TRB109" s="185"/>
      <c r="TRC109" s="185"/>
      <c r="TRD109" s="185"/>
      <c r="TRE109" s="185"/>
      <c r="TRF109" s="185"/>
      <c r="TRG109" s="185"/>
      <c r="TRH109" s="185"/>
      <c r="TRI109" s="185"/>
      <c r="TRJ109" s="185"/>
      <c r="TRK109" s="185"/>
      <c r="TRL109" s="185"/>
      <c r="TRM109" s="185"/>
      <c r="TRN109" s="185"/>
      <c r="TRO109" s="185"/>
      <c r="TRP109" s="185"/>
      <c r="TRQ109" s="185"/>
      <c r="TRR109" s="185"/>
      <c r="TRS109" s="185"/>
      <c r="TRT109" s="185"/>
      <c r="TRU109" s="185"/>
      <c r="TRV109" s="185"/>
      <c r="TRW109" s="185"/>
      <c r="TRX109" s="185"/>
      <c r="TRY109" s="185"/>
      <c r="TRZ109" s="185"/>
      <c r="TSA109" s="185"/>
      <c r="TSB109" s="185"/>
      <c r="TSC109" s="185"/>
      <c r="TSD109" s="185"/>
      <c r="TSE109" s="185"/>
      <c r="TSF109" s="185"/>
      <c r="TSG109" s="185"/>
      <c r="TSH109" s="185"/>
      <c r="TSI109" s="185"/>
      <c r="TSJ109" s="185"/>
      <c r="TSK109" s="185"/>
      <c r="TSL109" s="185"/>
      <c r="TSM109" s="185"/>
      <c r="TSN109" s="185"/>
      <c r="TSO109" s="185"/>
      <c r="TSP109" s="185"/>
      <c r="TSQ109" s="185"/>
      <c r="TSR109" s="185"/>
      <c r="TSS109" s="185"/>
      <c r="TST109" s="185"/>
      <c r="TSU109" s="185"/>
      <c r="TSV109" s="185"/>
      <c r="TSW109" s="185"/>
      <c r="TSX109" s="185"/>
      <c r="TSY109" s="185"/>
      <c r="TSZ109" s="185"/>
      <c r="TTA109" s="185"/>
      <c r="TTB109" s="185"/>
      <c r="TTC109" s="185"/>
      <c r="TTD109" s="185"/>
      <c r="TTE109" s="185"/>
      <c r="TTF109" s="185"/>
      <c r="TTG109" s="185"/>
      <c r="TTH109" s="185"/>
      <c r="TTI109" s="185"/>
      <c r="TTJ109" s="185"/>
      <c r="TTK109" s="185"/>
      <c r="TTL109" s="185"/>
      <c r="TTM109" s="185"/>
      <c r="TTN109" s="185"/>
      <c r="TTO109" s="185"/>
      <c r="TTP109" s="185"/>
      <c r="TTQ109" s="185"/>
      <c r="TTR109" s="185"/>
      <c r="TTS109" s="185"/>
      <c r="TTT109" s="185"/>
      <c r="TTU109" s="185"/>
      <c r="TTV109" s="185"/>
      <c r="TTW109" s="185"/>
      <c r="TTX109" s="185"/>
      <c r="TTY109" s="185"/>
      <c r="TTZ109" s="185"/>
      <c r="TUA109" s="185"/>
      <c r="TUB109" s="185"/>
      <c r="TUC109" s="185"/>
      <c r="TUD109" s="185"/>
      <c r="TUE109" s="185"/>
      <c r="TUF109" s="185"/>
      <c r="TUG109" s="185"/>
      <c r="TUH109" s="185"/>
      <c r="TUI109" s="185"/>
      <c r="TUJ109" s="185"/>
      <c r="TUK109" s="185"/>
      <c r="TUL109" s="185"/>
      <c r="TUM109" s="185"/>
      <c r="TUN109" s="185"/>
      <c r="TUO109" s="185"/>
      <c r="TUP109" s="185"/>
      <c r="TUQ109" s="185"/>
      <c r="TUR109" s="185"/>
      <c r="TUS109" s="185"/>
      <c r="TUT109" s="185"/>
      <c r="TUU109" s="185"/>
      <c r="TUV109" s="185"/>
      <c r="TUW109" s="185"/>
      <c r="TUX109" s="185"/>
      <c r="TUY109" s="185"/>
      <c r="TUZ109" s="185"/>
      <c r="TVA109" s="185"/>
      <c r="TVB109" s="185"/>
      <c r="TVC109" s="185"/>
      <c r="TVD109" s="185"/>
      <c r="TVE109" s="185"/>
      <c r="TVF109" s="185"/>
      <c r="TVG109" s="185"/>
      <c r="TVH109" s="185"/>
      <c r="TVI109" s="185"/>
      <c r="TVJ109" s="185"/>
      <c r="TVK109" s="185"/>
      <c r="TVL109" s="185"/>
      <c r="TVM109" s="185"/>
      <c r="TVN109" s="185"/>
      <c r="TVO109" s="185"/>
      <c r="TVP109" s="185"/>
      <c r="TVQ109" s="185"/>
      <c r="TVR109" s="185"/>
      <c r="TVS109" s="185"/>
      <c r="TVT109" s="185"/>
      <c r="TVU109" s="185"/>
      <c r="TVV109" s="185"/>
      <c r="TVW109" s="185"/>
      <c r="TVX109" s="185"/>
      <c r="TVY109" s="185"/>
      <c r="TVZ109" s="185"/>
      <c r="TWA109" s="185"/>
      <c r="TWB109" s="185"/>
      <c r="TWC109" s="185"/>
      <c r="TWD109" s="185"/>
      <c r="TWE109" s="185"/>
      <c r="TWF109" s="185"/>
      <c r="TWG109" s="185"/>
      <c r="TWH109" s="185"/>
      <c r="TWI109" s="185"/>
      <c r="TWJ109" s="185"/>
      <c r="TWK109" s="185"/>
      <c r="TWL109" s="185"/>
      <c r="TWM109" s="185"/>
      <c r="TWN109" s="185"/>
      <c r="TWO109" s="185"/>
      <c r="TWP109" s="185"/>
      <c r="TWQ109" s="185"/>
      <c r="TWR109" s="185"/>
      <c r="TWS109" s="185"/>
      <c r="TWT109" s="185"/>
      <c r="TWU109" s="185"/>
      <c r="TWV109" s="185"/>
      <c r="TWW109" s="185"/>
      <c r="TWX109" s="185"/>
      <c r="TWY109" s="185"/>
      <c r="TWZ109" s="185"/>
      <c r="TXA109" s="185"/>
      <c r="TXB109" s="185"/>
      <c r="TXC109" s="185"/>
      <c r="TXD109" s="185"/>
      <c r="TXE109" s="185"/>
      <c r="TXF109" s="185"/>
      <c r="TXG109" s="185"/>
      <c r="TXH109" s="185"/>
      <c r="TXI109" s="185"/>
      <c r="TXJ109" s="185"/>
      <c r="TXK109" s="185"/>
      <c r="TXL109" s="185"/>
      <c r="TXM109" s="185"/>
      <c r="TXN109" s="185"/>
      <c r="TXO109" s="185"/>
      <c r="TXP109" s="185"/>
      <c r="TXQ109" s="185"/>
      <c r="TXR109" s="185"/>
      <c r="TXS109" s="185"/>
      <c r="TXT109" s="185"/>
      <c r="TXU109" s="185"/>
      <c r="TXV109" s="185"/>
      <c r="TXW109" s="185"/>
      <c r="TXX109" s="185"/>
      <c r="TXY109" s="185"/>
      <c r="TXZ109" s="185"/>
      <c r="TYA109" s="185"/>
      <c r="TYB109" s="185"/>
      <c r="TYC109" s="185"/>
      <c r="TYD109" s="185"/>
      <c r="TYE109" s="185"/>
      <c r="TYF109" s="185"/>
      <c r="TYG109" s="185"/>
      <c r="TYH109" s="185"/>
      <c r="TYI109" s="185"/>
      <c r="TYJ109" s="185"/>
      <c r="TYK109" s="185"/>
      <c r="TYL109" s="185"/>
      <c r="TYM109" s="185"/>
      <c r="TYN109" s="185"/>
      <c r="TYO109" s="185"/>
      <c r="TYP109" s="185"/>
      <c r="TYQ109" s="185"/>
      <c r="TYR109" s="185"/>
      <c r="TYS109" s="185"/>
      <c r="TYT109" s="185"/>
      <c r="TYU109" s="185"/>
      <c r="TYV109" s="185"/>
      <c r="TYW109" s="185"/>
      <c r="TYX109" s="185"/>
      <c r="TYY109" s="185"/>
      <c r="TYZ109" s="185"/>
      <c r="TZA109" s="185"/>
      <c r="TZB109" s="185"/>
      <c r="TZC109" s="185"/>
      <c r="TZD109" s="185"/>
      <c r="TZE109" s="185"/>
      <c r="TZF109" s="185"/>
      <c r="TZG109" s="185"/>
      <c r="TZH109" s="185"/>
      <c r="TZI109" s="185"/>
      <c r="TZJ109" s="185"/>
      <c r="TZK109" s="185"/>
      <c r="TZL109" s="185"/>
      <c r="TZM109" s="185"/>
      <c r="TZN109" s="185"/>
      <c r="TZO109" s="185"/>
      <c r="TZP109" s="185"/>
      <c r="TZQ109" s="185"/>
      <c r="TZR109" s="185"/>
      <c r="TZS109" s="185"/>
      <c r="TZT109" s="185"/>
      <c r="TZU109" s="185"/>
      <c r="TZV109" s="185"/>
      <c r="TZW109" s="185"/>
      <c r="TZX109" s="185"/>
      <c r="TZY109" s="185"/>
      <c r="TZZ109" s="185"/>
      <c r="UAA109" s="185"/>
      <c r="UAB109" s="185"/>
      <c r="UAC109" s="185"/>
      <c r="UAD109" s="185"/>
      <c r="UAE109" s="185"/>
      <c r="UAF109" s="185"/>
      <c r="UAG109" s="185"/>
      <c r="UAH109" s="185"/>
      <c r="UAI109" s="185"/>
      <c r="UAJ109" s="185"/>
      <c r="UAK109" s="185"/>
      <c r="UAL109" s="185"/>
      <c r="UAM109" s="185"/>
      <c r="UAN109" s="185"/>
      <c r="UAO109" s="185"/>
      <c r="UAP109" s="185"/>
      <c r="UAQ109" s="185"/>
      <c r="UAR109" s="185"/>
      <c r="UAS109" s="185"/>
      <c r="UAT109" s="185"/>
      <c r="UAU109" s="185"/>
      <c r="UAV109" s="185"/>
      <c r="UAW109" s="185"/>
      <c r="UAX109" s="185"/>
      <c r="UAY109" s="185"/>
      <c r="UAZ109" s="185"/>
      <c r="UBA109" s="185"/>
      <c r="UBB109" s="185"/>
      <c r="UBC109" s="185"/>
      <c r="UBD109" s="185"/>
      <c r="UBE109" s="185"/>
      <c r="UBF109" s="185"/>
      <c r="UBG109" s="185"/>
      <c r="UBH109" s="185"/>
      <c r="UBI109" s="185"/>
      <c r="UBJ109" s="185"/>
      <c r="UBK109" s="185"/>
      <c r="UBL109" s="185"/>
      <c r="UBM109" s="185"/>
      <c r="UBN109" s="185"/>
      <c r="UBO109" s="185"/>
      <c r="UBP109" s="185"/>
      <c r="UBQ109" s="185"/>
      <c r="UBR109" s="185"/>
      <c r="UBS109" s="185"/>
      <c r="UBT109" s="185"/>
      <c r="UBU109" s="185"/>
      <c r="UBV109" s="185"/>
      <c r="UBW109" s="185"/>
      <c r="UBX109" s="185"/>
      <c r="UBY109" s="185"/>
      <c r="UBZ109" s="185"/>
      <c r="UCA109" s="185"/>
      <c r="UCB109" s="185"/>
      <c r="UCC109" s="185"/>
      <c r="UCD109" s="185"/>
      <c r="UCE109" s="185"/>
      <c r="UCF109" s="185"/>
      <c r="UCG109" s="185"/>
      <c r="UCH109" s="185"/>
      <c r="UCI109" s="185"/>
      <c r="UCJ109" s="185"/>
      <c r="UCK109" s="185"/>
      <c r="UCL109" s="185"/>
      <c r="UCM109" s="185"/>
      <c r="UCN109" s="185"/>
      <c r="UCO109" s="185"/>
      <c r="UCP109" s="185"/>
      <c r="UCQ109" s="185"/>
      <c r="UCR109" s="185"/>
      <c r="UCS109" s="185"/>
      <c r="UCT109" s="185"/>
      <c r="UCU109" s="185"/>
      <c r="UCV109" s="185"/>
      <c r="UCW109" s="185"/>
      <c r="UCX109" s="185"/>
      <c r="UCY109" s="185"/>
      <c r="UCZ109" s="185"/>
      <c r="UDA109" s="185"/>
      <c r="UDB109" s="185"/>
      <c r="UDC109" s="185"/>
      <c r="UDD109" s="185"/>
      <c r="UDE109" s="185"/>
      <c r="UDF109" s="185"/>
      <c r="UDG109" s="185"/>
      <c r="UDH109" s="185"/>
      <c r="UDI109" s="185"/>
      <c r="UDJ109" s="185"/>
      <c r="UDK109" s="185"/>
      <c r="UDL109" s="185"/>
      <c r="UDM109" s="185"/>
      <c r="UDN109" s="185"/>
      <c r="UDO109" s="185"/>
      <c r="UDP109" s="185"/>
      <c r="UDQ109" s="185"/>
      <c r="UDR109" s="185"/>
      <c r="UDS109" s="185"/>
      <c r="UDT109" s="185"/>
      <c r="UDU109" s="185"/>
      <c r="UDV109" s="185"/>
      <c r="UDW109" s="185"/>
      <c r="UDX109" s="185"/>
      <c r="UDY109" s="185"/>
      <c r="UDZ109" s="185"/>
      <c r="UEA109" s="185"/>
      <c r="UEB109" s="185"/>
      <c r="UEC109" s="185"/>
      <c r="UED109" s="185"/>
      <c r="UEE109" s="185"/>
      <c r="UEF109" s="185"/>
      <c r="UEG109" s="185"/>
      <c r="UEH109" s="185"/>
      <c r="UEI109" s="185"/>
      <c r="UEJ109" s="185"/>
      <c r="UEK109" s="185"/>
      <c r="UEL109" s="185"/>
      <c r="UEM109" s="185"/>
      <c r="UEN109" s="185"/>
      <c r="UEO109" s="185"/>
      <c r="UEP109" s="185"/>
      <c r="UEQ109" s="185"/>
      <c r="UER109" s="185"/>
      <c r="UES109" s="185"/>
      <c r="UET109" s="185"/>
      <c r="UEU109" s="185"/>
      <c r="UEV109" s="185"/>
      <c r="UEW109" s="185"/>
      <c r="UEX109" s="185"/>
      <c r="UEY109" s="185"/>
      <c r="UEZ109" s="185"/>
      <c r="UFA109" s="185"/>
      <c r="UFB109" s="185"/>
      <c r="UFC109" s="185"/>
      <c r="UFD109" s="185"/>
      <c r="UFE109" s="185"/>
      <c r="UFF109" s="185"/>
      <c r="UFG109" s="185"/>
      <c r="UFH109" s="185"/>
      <c r="UFI109" s="185"/>
      <c r="UFJ109" s="185"/>
      <c r="UFK109" s="185"/>
      <c r="UFL109" s="185"/>
      <c r="UFM109" s="185"/>
      <c r="UFN109" s="185"/>
      <c r="UFO109" s="185"/>
      <c r="UFP109" s="185"/>
      <c r="UFQ109" s="185"/>
      <c r="UFR109" s="185"/>
      <c r="UFS109" s="185"/>
      <c r="UFT109" s="185"/>
      <c r="UFU109" s="185"/>
      <c r="UFV109" s="185"/>
      <c r="UFW109" s="185"/>
      <c r="UFX109" s="185"/>
      <c r="UFY109" s="185"/>
      <c r="UFZ109" s="185"/>
      <c r="UGA109" s="185"/>
      <c r="UGB109" s="185"/>
      <c r="UGC109" s="185"/>
      <c r="UGD109" s="185"/>
      <c r="UGE109" s="185"/>
      <c r="UGF109" s="185"/>
      <c r="UGG109" s="185"/>
      <c r="UGH109" s="185"/>
      <c r="UGI109" s="185"/>
      <c r="UGJ109" s="185"/>
      <c r="UGK109" s="185"/>
      <c r="UGL109" s="185"/>
      <c r="UGM109" s="185"/>
      <c r="UGN109" s="185"/>
      <c r="UGO109" s="185"/>
      <c r="UGP109" s="185"/>
      <c r="UGQ109" s="185"/>
      <c r="UGR109" s="185"/>
      <c r="UGS109" s="185"/>
      <c r="UGT109" s="185"/>
      <c r="UGU109" s="185"/>
      <c r="UGV109" s="185"/>
      <c r="UGW109" s="185"/>
      <c r="UGX109" s="185"/>
      <c r="UGY109" s="185"/>
      <c r="UGZ109" s="185"/>
      <c r="UHA109" s="185"/>
      <c r="UHB109" s="185"/>
      <c r="UHC109" s="185"/>
      <c r="UHD109" s="185"/>
      <c r="UHE109" s="185"/>
      <c r="UHF109" s="185"/>
      <c r="UHG109" s="185"/>
      <c r="UHH109" s="185"/>
      <c r="UHI109" s="185"/>
      <c r="UHJ109" s="185"/>
      <c r="UHK109" s="185"/>
      <c r="UHL109" s="185"/>
      <c r="UHM109" s="185"/>
      <c r="UHN109" s="185"/>
      <c r="UHO109" s="185"/>
      <c r="UHP109" s="185"/>
      <c r="UHQ109" s="185"/>
      <c r="UHR109" s="185"/>
      <c r="UHS109" s="185"/>
      <c r="UHT109" s="185"/>
      <c r="UHU109" s="185"/>
      <c r="UHV109" s="185"/>
      <c r="UHW109" s="185"/>
      <c r="UHX109" s="185"/>
      <c r="UHY109" s="185"/>
      <c r="UHZ109" s="185"/>
      <c r="UIA109" s="185"/>
      <c r="UIB109" s="185"/>
      <c r="UIC109" s="185"/>
      <c r="UID109" s="185"/>
      <c r="UIE109" s="185"/>
      <c r="UIF109" s="185"/>
      <c r="UIG109" s="185"/>
      <c r="UIH109" s="185"/>
      <c r="UII109" s="185"/>
      <c r="UIJ109" s="185"/>
      <c r="UIK109" s="185"/>
      <c r="UIL109" s="185"/>
      <c r="UIM109" s="185"/>
      <c r="UIN109" s="185"/>
      <c r="UIO109" s="185"/>
      <c r="UIP109" s="185"/>
      <c r="UIQ109" s="185"/>
      <c r="UIR109" s="185"/>
      <c r="UIS109" s="185"/>
      <c r="UIT109" s="185"/>
      <c r="UIU109" s="185"/>
      <c r="UIV109" s="185"/>
      <c r="UIW109" s="185"/>
      <c r="UIX109" s="185"/>
      <c r="UIY109" s="185"/>
      <c r="UIZ109" s="185"/>
      <c r="UJA109" s="185"/>
      <c r="UJB109" s="185"/>
      <c r="UJC109" s="185"/>
      <c r="UJD109" s="185"/>
      <c r="UJE109" s="185"/>
      <c r="UJF109" s="185"/>
      <c r="UJG109" s="185"/>
      <c r="UJH109" s="185"/>
      <c r="UJI109" s="185"/>
      <c r="UJJ109" s="185"/>
      <c r="UJK109" s="185"/>
      <c r="UJL109" s="185"/>
      <c r="UJM109" s="185"/>
      <c r="UJN109" s="185"/>
      <c r="UJO109" s="185"/>
      <c r="UJP109" s="185"/>
      <c r="UJQ109" s="185"/>
      <c r="UJR109" s="185"/>
      <c r="UJS109" s="185"/>
      <c r="UJT109" s="185"/>
      <c r="UJU109" s="185"/>
      <c r="UJV109" s="185"/>
      <c r="UJW109" s="185"/>
      <c r="UJX109" s="185"/>
      <c r="UJY109" s="185"/>
      <c r="UJZ109" s="185"/>
      <c r="UKA109" s="185"/>
      <c r="UKB109" s="185"/>
      <c r="UKC109" s="185"/>
      <c r="UKD109" s="185"/>
      <c r="UKE109" s="185"/>
      <c r="UKF109" s="185"/>
      <c r="UKG109" s="185"/>
      <c r="UKH109" s="185"/>
      <c r="UKI109" s="185"/>
      <c r="UKJ109" s="185"/>
      <c r="UKK109" s="185"/>
      <c r="UKL109" s="185"/>
      <c r="UKM109" s="185"/>
      <c r="UKN109" s="185"/>
      <c r="UKO109" s="185"/>
      <c r="UKP109" s="185"/>
      <c r="UKQ109" s="185"/>
      <c r="UKR109" s="185"/>
      <c r="UKS109" s="185"/>
      <c r="UKT109" s="185"/>
      <c r="UKU109" s="185"/>
      <c r="UKV109" s="185"/>
      <c r="UKW109" s="185"/>
      <c r="UKX109" s="185"/>
      <c r="UKY109" s="185"/>
      <c r="UKZ109" s="185"/>
      <c r="ULA109" s="185"/>
      <c r="ULB109" s="185"/>
      <c r="ULC109" s="185"/>
      <c r="ULD109" s="185"/>
      <c r="ULE109" s="185"/>
      <c r="ULF109" s="185"/>
      <c r="ULG109" s="185"/>
      <c r="ULH109" s="185"/>
      <c r="ULI109" s="185"/>
      <c r="ULJ109" s="185"/>
      <c r="ULK109" s="185"/>
      <c r="ULL109" s="185"/>
      <c r="ULM109" s="185"/>
      <c r="ULN109" s="185"/>
      <c r="ULO109" s="185"/>
      <c r="ULP109" s="185"/>
      <c r="ULQ109" s="185"/>
      <c r="ULR109" s="185"/>
      <c r="ULS109" s="185"/>
      <c r="ULT109" s="185"/>
      <c r="ULU109" s="185"/>
      <c r="ULV109" s="185"/>
      <c r="ULW109" s="185"/>
      <c r="ULX109" s="185"/>
      <c r="ULY109" s="185"/>
      <c r="ULZ109" s="185"/>
      <c r="UMA109" s="185"/>
      <c r="UMB109" s="185"/>
      <c r="UMC109" s="185"/>
      <c r="UMD109" s="185"/>
      <c r="UME109" s="185"/>
      <c r="UMF109" s="185"/>
      <c r="UMG109" s="185"/>
      <c r="UMH109" s="185"/>
      <c r="UMI109" s="185"/>
      <c r="UMJ109" s="185"/>
      <c r="UMK109" s="185"/>
      <c r="UML109" s="185"/>
      <c r="UMM109" s="185"/>
      <c r="UMN109" s="185"/>
      <c r="UMO109" s="185"/>
      <c r="UMP109" s="185"/>
      <c r="UMQ109" s="185"/>
      <c r="UMR109" s="185"/>
      <c r="UMS109" s="185"/>
      <c r="UMT109" s="185"/>
      <c r="UMU109" s="185"/>
      <c r="UMV109" s="185"/>
      <c r="UMW109" s="185"/>
      <c r="UMX109" s="185"/>
      <c r="UMY109" s="185"/>
      <c r="UMZ109" s="185"/>
      <c r="UNA109" s="185"/>
      <c r="UNB109" s="185"/>
      <c r="UNC109" s="185"/>
      <c r="UND109" s="185"/>
      <c r="UNE109" s="185"/>
      <c r="UNF109" s="185"/>
      <c r="UNG109" s="185"/>
      <c r="UNH109" s="185"/>
      <c r="UNI109" s="185"/>
      <c r="UNJ109" s="185"/>
      <c r="UNK109" s="185"/>
      <c r="UNL109" s="185"/>
      <c r="UNM109" s="185"/>
      <c r="UNN109" s="185"/>
      <c r="UNO109" s="185"/>
      <c r="UNP109" s="185"/>
      <c r="UNQ109" s="185"/>
      <c r="UNR109" s="185"/>
      <c r="UNS109" s="185"/>
      <c r="UNT109" s="185"/>
      <c r="UNU109" s="185"/>
      <c r="UNV109" s="185"/>
      <c r="UNW109" s="185"/>
      <c r="UNX109" s="185"/>
      <c r="UNY109" s="185"/>
      <c r="UNZ109" s="185"/>
      <c r="UOA109" s="185"/>
      <c r="UOB109" s="185"/>
      <c r="UOC109" s="185"/>
      <c r="UOD109" s="185"/>
      <c r="UOE109" s="185"/>
      <c r="UOF109" s="185"/>
      <c r="UOG109" s="185"/>
      <c r="UOH109" s="185"/>
      <c r="UOI109" s="185"/>
      <c r="UOJ109" s="185"/>
      <c r="UOK109" s="185"/>
      <c r="UOL109" s="185"/>
      <c r="UOM109" s="185"/>
      <c r="UON109" s="185"/>
      <c r="UOO109" s="185"/>
      <c r="UOP109" s="185"/>
      <c r="UOQ109" s="185"/>
      <c r="UOR109" s="185"/>
      <c r="UOS109" s="185"/>
      <c r="UOT109" s="185"/>
      <c r="UOU109" s="185"/>
      <c r="UOV109" s="185"/>
      <c r="UOW109" s="185"/>
      <c r="UOX109" s="185"/>
      <c r="UOY109" s="185"/>
      <c r="UOZ109" s="185"/>
      <c r="UPA109" s="185"/>
      <c r="UPB109" s="185"/>
      <c r="UPC109" s="185"/>
      <c r="UPD109" s="185"/>
      <c r="UPE109" s="185"/>
      <c r="UPF109" s="185"/>
      <c r="UPG109" s="185"/>
      <c r="UPH109" s="185"/>
      <c r="UPI109" s="185"/>
      <c r="UPJ109" s="185"/>
      <c r="UPK109" s="185"/>
      <c r="UPL109" s="185"/>
      <c r="UPM109" s="185"/>
      <c r="UPN109" s="185"/>
      <c r="UPO109" s="185"/>
      <c r="UPP109" s="185"/>
      <c r="UPQ109" s="185"/>
      <c r="UPR109" s="185"/>
      <c r="UPS109" s="185"/>
      <c r="UPT109" s="185"/>
      <c r="UPU109" s="185"/>
      <c r="UPV109" s="185"/>
      <c r="UPW109" s="185"/>
      <c r="UPX109" s="185"/>
      <c r="UPY109" s="185"/>
      <c r="UPZ109" s="185"/>
      <c r="UQA109" s="185"/>
      <c r="UQB109" s="185"/>
      <c r="UQC109" s="185"/>
      <c r="UQD109" s="185"/>
      <c r="UQE109" s="185"/>
      <c r="UQF109" s="185"/>
      <c r="UQG109" s="185"/>
      <c r="UQH109" s="185"/>
      <c r="UQI109" s="185"/>
      <c r="UQJ109" s="185"/>
      <c r="UQK109" s="185"/>
      <c r="UQL109" s="185"/>
      <c r="UQM109" s="185"/>
      <c r="UQN109" s="185"/>
      <c r="UQO109" s="185"/>
      <c r="UQP109" s="185"/>
      <c r="UQQ109" s="185"/>
      <c r="UQR109" s="185"/>
      <c r="UQS109" s="185"/>
      <c r="UQT109" s="185"/>
      <c r="UQU109" s="185"/>
      <c r="UQV109" s="185"/>
      <c r="UQW109" s="185"/>
      <c r="UQX109" s="185"/>
      <c r="UQY109" s="185"/>
      <c r="UQZ109" s="185"/>
      <c r="URA109" s="185"/>
      <c r="URB109" s="185"/>
      <c r="URC109" s="185"/>
      <c r="URD109" s="185"/>
      <c r="URE109" s="185"/>
      <c r="URF109" s="185"/>
      <c r="URG109" s="185"/>
      <c r="URH109" s="185"/>
      <c r="URI109" s="185"/>
      <c r="URJ109" s="185"/>
      <c r="URK109" s="185"/>
      <c r="URL109" s="185"/>
      <c r="URM109" s="185"/>
      <c r="URN109" s="185"/>
      <c r="URO109" s="185"/>
      <c r="URP109" s="185"/>
      <c r="URQ109" s="185"/>
      <c r="URR109" s="185"/>
      <c r="URS109" s="185"/>
      <c r="URT109" s="185"/>
      <c r="URU109" s="185"/>
      <c r="URV109" s="185"/>
      <c r="URW109" s="185"/>
      <c r="URX109" s="185"/>
      <c r="URY109" s="185"/>
      <c r="URZ109" s="185"/>
      <c r="USA109" s="185"/>
      <c r="USB109" s="185"/>
      <c r="USC109" s="185"/>
      <c r="USD109" s="185"/>
      <c r="USE109" s="185"/>
      <c r="USF109" s="185"/>
      <c r="USG109" s="185"/>
      <c r="USH109" s="185"/>
      <c r="USI109" s="185"/>
      <c r="USJ109" s="185"/>
      <c r="USK109" s="185"/>
      <c r="USL109" s="185"/>
      <c r="USM109" s="185"/>
      <c r="USN109" s="185"/>
      <c r="USO109" s="185"/>
      <c r="USP109" s="185"/>
      <c r="USQ109" s="185"/>
      <c r="USR109" s="185"/>
      <c r="USS109" s="185"/>
      <c r="UST109" s="185"/>
      <c r="USU109" s="185"/>
      <c r="USV109" s="185"/>
      <c r="USW109" s="185"/>
      <c r="USX109" s="185"/>
      <c r="USY109" s="185"/>
      <c r="USZ109" s="185"/>
      <c r="UTA109" s="185"/>
      <c r="UTB109" s="185"/>
      <c r="UTC109" s="185"/>
      <c r="UTD109" s="185"/>
      <c r="UTE109" s="185"/>
      <c r="UTF109" s="185"/>
      <c r="UTG109" s="185"/>
      <c r="UTH109" s="185"/>
      <c r="UTI109" s="185"/>
      <c r="UTJ109" s="185"/>
      <c r="UTK109" s="185"/>
      <c r="UTL109" s="185"/>
      <c r="UTM109" s="185"/>
      <c r="UTN109" s="185"/>
      <c r="UTO109" s="185"/>
      <c r="UTP109" s="185"/>
      <c r="UTQ109" s="185"/>
      <c r="UTR109" s="185"/>
      <c r="UTS109" s="185"/>
      <c r="UTT109" s="185"/>
      <c r="UTU109" s="185"/>
      <c r="UTV109" s="185"/>
      <c r="UTW109" s="185"/>
      <c r="UTX109" s="185"/>
      <c r="UTY109" s="185"/>
      <c r="UTZ109" s="185"/>
      <c r="UUA109" s="185"/>
      <c r="UUB109" s="185"/>
      <c r="UUC109" s="185"/>
      <c r="UUD109" s="185"/>
      <c r="UUE109" s="185"/>
      <c r="UUF109" s="185"/>
      <c r="UUG109" s="185"/>
      <c r="UUH109" s="185"/>
      <c r="UUI109" s="185"/>
      <c r="UUJ109" s="185"/>
      <c r="UUK109" s="185"/>
      <c r="UUL109" s="185"/>
      <c r="UUM109" s="185"/>
      <c r="UUN109" s="185"/>
      <c r="UUO109" s="185"/>
      <c r="UUP109" s="185"/>
      <c r="UUQ109" s="185"/>
      <c r="UUR109" s="185"/>
      <c r="UUS109" s="185"/>
      <c r="UUT109" s="185"/>
      <c r="UUU109" s="185"/>
      <c r="UUV109" s="185"/>
      <c r="UUW109" s="185"/>
      <c r="UUX109" s="185"/>
      <c r="UUY109" s="185"/>
      <c r="UUZ109" s="185"/>
      <c r="UVA109" s="185"/>
      <c r="UVB109" s="185"/>
      <c r="UVC109" s="185"/>
      <c r="UVD109" s="185"/>
      <c r="UVE109" s="185"/>
      <c r="UVF109" s="185"/>
      <c r="UVG109" s="185"/>
      <c r="UVH109" s="185"/>
      <c r="UVI109" s="185"/>
      <c r="UVJ109" s="185"/>
      <c r="UVK109" s="185"/>
      <c r="UVL109" s="185"/>
      <c r="UVM109" s="185"/>
      <c r="UVN109" s="185"/>
      <c r="UVO109" s="185"/>
      <c r="UVP109" s="185"/>
      <c r="UVQ109" s="185"/>
      <c r="UVR109" s="185"/>
      <c r="UVS109" s="185"/>
      <c r="UVT109" s="185"/>
      <c r="UVU109" s="185"/>
      <c r="UVV109" s="185"/>
      <c r="UVW109" s="185"/>
      <c r="UVX109" s="185"/>
      <c r="UVY109" s="185"/>
      <c r="UVZ109" s="185"/>
      <c r="UWA109" s="185"/>
      <c r="UWB109" s="185"/>
      <c r="UWC109" s="185"/>
      <c r="UWD109" s="185"/>
      <c r="UWE109" s="185"/>
      <c r="UWF109" s="185"/>
      <c r="UWG109" s="185"/>
      <c r="UWH109" s="185"/>
      <c r="UWI109" s="185"/>
      <c r="UWJ109" s="185"/>
      <c r="UWK109" s="185"/>
      <c r="UWL109" s="185"/>
      <c r="UWM109" s="185"/>
      <c r="UWN109" s="185"/>
      <c r="UWO109" s="185"/>
      <c r="UWP109" s="185"/>
      <c r="UWQ109" s="185"/>
      <c r="UWR109" s="185"/>
      <c r="UWS109" s="185"/>
      <c r="UWT109" s="185"/>
      <c r="UWU109" s="185"/>
      <c r="UWV109" s="185"/>
      <c r="UWW109" s="185"/>
      <c r="UWX109" s="185"/>
      <c r="UWY109" s="185"/>
      <c r="UWZ109" s="185"/>
      <c r="UXA109" s="185"/>
      <c r="UXB109" s="185"/>
      <c r="UXC109" s="185"/>
      <c r="UXD109" s="185"/>
      <c r="UXE109" s="185"/>
      <c r="UXF109" s="185"/>
      <c r="UXG109" s="185"/>
      <c r="UXH109" s="185"/>
      <c r="UXI109" s="185"/>
      <c r="UXJ109" s="185"/>
      <c r="UXK109" s="185"/>
      <c r="UXL109" s="185"/>
      <c r="UXM109" s="185"/>
      <c r="UXN109" s="185"/>
      <c r="UXO109" s="185"/>
      <c r="UXP109" s="185"/>
      <c r="UXQ109" s="185"/>
      <c r="UXR109" s="185"/>
      <c r="UXS109" s="185"/>
      <c r="UXT109" s="185"/>
      <c r="UXU109" s="185"/>
      <c r="UXV109" s="185"/>
      <c r="UXW109" s="185"/>
      <c r="UXX109" s="185"/>
      <c r="UXY109" s="185"/>
      <c r="UXZ109" s="185"/>
      <c r="UYA109" s="185"/>
      <c r="UYB109" s="185"/>
      <c r="UYC109" s="185"/>
      <c r="UYD109" s="185"/>
      <c r="UYE109" s="185"/>
      <c r="UYF109" s="185"/>
      <c r="UYG109" s="185"/>
      <c r="UYH109" s="185"/>
      <c r="UYI109" s="185"/>
      <c r="UYJ109" s="185"/>
      <c r="UYK109" s="185"/>
      <c r="UYL109" s="185"/>
      <c r="UYM109" s="185"/>
      <c r="UYN109" s="185"/>
      <c r="UYO109" s="185"/>
      <c r="UYP109" s="185"/>
      <c r="UYQ109" s="185"/>
      <c r="UYR109" s="185"/>
      <c r="UYS109" s="185"/>
      <c r="UYT109" s="185"/>
      <c r="UYU109" s="185"/>
      <c r="UYV109" s="185"/>
      <c r="UYW109" s="185"/>
      <c r="UYX109" s="185"/>
      <c r="UYY109" s="185"/>
      <c r="UYZ109" s="185"/>
      <c r="UZA109" s="185"/>
      <c r="UZB109" s="185"/>
      <c r="UZC109" s="185"/>
      <c r="UZD109" s="185"/>
      <c r="UZE109" s="185"/>
      <c r="UZF109" s="185"/>
      <c r="UZG109" s="185"/>
      <c r="UZH109" s="185"/>
      <c r="UZI109" s="185"/>
      <c r="UZJ109" s="185"/>
      <c r="UZK109" s="185"/>
      <c r="UZL109" s="185"/>
      <c r="UZM109" s="185"/>
      <c r="UZN109" s="185"/>
      <c r="UZO109" s="185"/>
      <c r="UZP109" s="185"/>
      <c r="UZQ109" s="185"/>
      <c r="UZR109" s="185"/>
      <c r="UZS109" s="185"/>
      <c r="UZT109" s="185"/>
      <c r="UZU109" s="185"/>
      <c r="UZV109" s="185"/>
      <c r="UZW109" s="185"/>
      <c r="UZX109" s="185"/>
      <c r="UZY109" s="185"/>
      <c r="UZZ109" s="185"/>
      <c r="VAA109" s="185"/>
      <c r="VAB109" s="185"/>
      <c r="VAC109" s="185"/>
      <c r="VAD109" s="185"/>
      <c r="VAE109" s="185"/>
      <c r="VAF109" s="185"/>
      <c r="VAG109" s="185"/>
      <c r="VAH109" s="185"/>
      <c r="VAI109" s="185"/>
      <c r="VAJ109" s="185"/>
      <c r="VAK109" s="185"/>
      <c r="VAL109" s="185"/>
      <c r="VAM109" s="185"/>
      <c r="VAN109" s="185"/>
      <c r="VAO109" s="185"/>
      <c r="VAP109" s="185"/>
      <c r="VAQ109" s="185"/>
      <c r="VAR109" s="185"/>
      <c r="VAS109" s="185"/>
      <c r="VAT109" s="185"/>
      <c r="VAU109" s="185"/>
      <c r="VAV109" s="185"/>
      <c r="VAW109" s="185"/>
      <c r="VAX109" s="185"/>
      <c r="VAY109" s="185"/>
      <c r="VAZ109" s="185"/>
      <c r="VBA109" s="185"/>
      <c r="VBB109" s="185"/>
      <c r="VBC109" s="185"/>
      <c r="VBD109" s="185"/>
      <c r="VBE109" s="185"/>
      <c r="VBF109" s="185"/>
      <c r="VBG109" s="185"/>
      <c r="VBH109" s="185"/>
      <c r="VBI109" s="185"/>
      <c r="VBJ109" s="185"/>
      <c r="VBK109" s="185"/>
      <c r="VBL109" s="185"/>
      <c r="VBM109" s="185"/>
      <c r="VBN109" s="185"/>
      <c r="VBO109" s="185"/>
      <c r="VBP109" s="185"/>
      <c r="VBQ109" s="185"/>
      <c r="VBR109" s="185"/>
      <c r="VBS109" s="185"/>
      <c r="VBT109" s="185"/>
      <c r="VBU109" s="185"/>
      <c r="VBV109" s="185"/>
      <c r="VBW109" s="185"/>
      <c r="VBX109" s="185"/>
      <c r="VBY109" s="185"/>
      <c r="VBZ109" s="185"/>
      <c r="VCA109" s="185"/>
      <c r="VCB109" s="185"/>
      <c r="VCC109" s="185"/>
      <c r="VCD109" s="185"/>
      <c r="VCE109" s="185"/>
      <c r="VCF109" s="185"/>
      <c r="VCG109" s="185"/>
      <c r="VCH109" s="185"/>
      <c r="VCI109" s="185"/>
      <c r="VCJ109" s="185"/>
      <c r="VCK109" s="185"/>
      <c r="VCL109" s="185"/>
      <c r="VCM109" s="185"/>
      <c r="VCN109" s="185"/>
      <c r="VCO109" s="185"/>
      <c r="VCP109" s="185"/>
      <c r="VCQ109" s="185"/>
      <c r="VCR109" s="185"/>
      <c r="VCS109" s="185"/>
      <c r="VCT109" s="185"/>
      <c r="VCU109" s="185"/>
      <c r="VCV109" s="185"/>
      <c r="VCW109" s="185"/>
      <c r="VCX109" s="185"/>
      <c r="VCY109" s="185"/>
      <c r="VCZ109" s="185"/>
      <c r="VDA109" s="185"/>
      <c r="VDB109" s="185"/>
      <c r="VDC109" s="185"/>
      <c r="VDD109" s="185"/>
      <c r="VDE109" s="185"/>
      <c r="VDF109" s="185"/>
      <c r="VDG109" s="185"/>
      <c r="VDH109" s="185"/>
      <c r="VDI109" s="185"/>
      <c r="VDJ109" s="185"/>
      <c r="VDK109" s="185"/>
      <c r="VDL109" s="185"/>
      <c r="VDM109" s="185"/>
      <c r="VDN109" s="185"/>
      <c r="VDO109" s="185"/>
      <c r="VDP109" s="185"/>
      <c r="VDQ109" s="185"/>
      <c r="VDR109" s="185"/>
      <c r="VDS109" s="185"/>
      <c r="VDT109" s="185"/>
      <c r="VDU109" s="185"/>
      <c r="VDV109" s="185"/>
      <c r="VDW109" s="185"/>
      <c r="VDX109" s="185"/>
      <c r="VDY109" s="185"/>
      <c r="VDZ109" s="185"/>
      <c r="VEA109" s="185"/>
      <c r="VEB109" s="185"/>
      <c r="VEC109" s="185"/>
      <c r="VED109" s="185"/>
      <c r="VEE109" s="185"/>
      <c r="VEF109" s="185"/>
      <c r="VEG109" s="185"/>
      <c r="VEH109" s="185"/>
      <c r="VEI109" s="185"/>
      <c r="VEJ109" s="185"/>
      <c r="VEK109" s="185"/>
      <c r="VEL109" s="185"/>
      <c r="VEM109" s="185"/>
      <c r="VEN109" s="185"/>
      <c r="VEO109" s="185"/>
      <c r="VEP109" s="185"/>
      <c r="VEQ109" s="185"/>
      <c r="VER109" s="185"/>
      <c r="VES109" s="185"/>
      <c r="VET109" s="185"/>
      <c r="VEU109" s="185"/>
      <c r="VEV109" s="185"/>
      <c r="VEW109" s="185"/>
      <c r="VEX109" s="185"/>
      <c r="VEY109" s="185"/>
      <c r="VEZ109" s="185"/>
      <c r="VFA109" s="185"/>
      <c r="VFB109" s="185"/>
      <c r="VFC109" s="185"/>
      <c r="VFD109" s="185"/>
      <c r="VFE109" s="185"/>
      <c r="VFF109" s="185"/>
      <c r="VFG109" s="185"/>
      <c r="VFH109" s="185"/>
      <c r="VFI109" s="185"/>
      <c r="VFJ109" s="185"/>
      <c r="VFK109" s="185"/>
      <c r="VFL109" s="185"/>
      <c r="VFM109" s="185"/>
      <c r="VFN109" s="185"/>
      <c r="VFO109" s="185"/>
      <c r="VFP109" s="185"/>
      <c r="VFQ109" s="185"/>
      <c r="VFR109" s="185"/>
      <c r="VFS109" s="185"/>
      <c r="VFT109" s="185"/>
      <c r="VFU109" s="185"/>
      <c r="VFV109" s="185"/>
      <c r="VFW109" s="185"/>
      <c r="VFX109" s="185"/>
      <c r="VFY109" s="185"/>
      <c r="VFZ109" s="185"/>
      <c r="VGA109" s="185"/>
      <c r="VGB109" s="185"/>
      <c r="VGC109" s="185"/>
      <c r="VGD109" s="185"/>
      <c r="VGE109" s="185"/>
      <c r="VGF109" s="185"/>
      <c r="VGG109" s="185"/>
      <c r="VGH109" s="185"/>
      <c r="VGI109" s="185"/>
      <c r="VGJ109" s="185"/>
      <c r="VGK109" s="185"/>
      <c r="VGL109" s="185"/>
      <c r="VGM109" s="185"/>
      <c r="VGN109" s="185"/>
      <c r="VGO109" s="185"/>
      <c r="VGP109" s="185"/>
      <c r="VGQ109" s="185"/>
      <c r="VGR109" s="185"/>
      <c r="VGS109" s="185"/>
      <c r="VGT109" s="185"/>
      <c r="VGU109" s="185"/>
      <c r="VGV109" s="185"/>
      <c r="VGW109" s="185"/>
      <c r="VGX109" s="185"/>
      <c r="VGY109" s="185"/>
      <c r="VGZ109" s="185"/>
      <c r="VHA109" s="185"/>
      <c r="VHB109" s="185"/>
      <c r="VHC109" s="185"/>
      <c r="VHD109" s="185"/>
      <c r="VHE109" s="185"/>
      <c r="VHF109" s="185"/>
      <c r="VHG109" s="185"/>
      <c r="VHH109" s="185"/>
      <c r="VHI109" s="185"/>
      <c r="VHJ109" s="185"/>
      <c r="VHK109" s="185"/>
      <c r="VHL109" s="185"/>
      <c r="VHM109" s="185"/>
      <c r="VHN109" s="185"/>
      <c r="VHO109" s="185"/>
      <c r="VHP109" s="185"/>
      <c r="VHQ109" s="185"/>
      <c r="VHR109" s="185"/>
      <c r="VHS109" s="185"/>
      <c r="VHT109" s="185"/>
      <c r="VHU109" s="185"/>
      <c r="VHV109" s="185"/>
      <c r="VHW109" s="185"/>
      <c r="VHX109" s="185"/>
      <c r="VHY109" s="185"/>
      <c r="VHZ109" s="185"/>
      <c r="VIA109" s="185"/>
      <c r="VIB109" s="185"/>
      <c r="VIC109" s="185"/>
      <c r="VID109" s="185"/>
      <c r="VIE109" s="185"/>
      <c r="VIF109" s="185"/>
      <c r="VIG109" s="185"/>
      <c r="VIH109" s="185"/>
      <c r="VII109" s="185"/>
      <c r="VIJ109" s="185"/>
      <c r="VIK109" s="185"/>
      <c r="VIL109" s="185"/>
      <c r="VIM109" s="185"/>
      <c r="VIN109" s="185"/>
      <c r="VIO109" s="185"/>
      <c r="VIP109" s="185"/>
      <c r="VIQ109" s="185"/>
      <c r="VIR109" s="185"/>
      <c r="VIS109" s="185"/>
      <c r="VIT109" s="185"/>
      <c r="VIU109" s="185"/>
      <c r="VIV109" s="185"/>
      <c r="VIW109" s="185"/>
      <c r="VIX109" s="185"/>
      <c r="VIY109" s="185"/>
      <c r="VIZ109" s="185"/>
      <c r="VJA109" s="185"/>
      <c r="VJB109" s="185"/>
      <c r="VJC109" s="185"/>
      <c r="VJD109" s="185"/>
      <c r="VJE109" s="185"/>
      <c r="VJF109" s="185"/>
      <c r="VJG109" s="185"/>
      <c r="VJH109" s="185"/>
      <c r="VJI109" s="185"/>
      <c r="VJJ109" s="185"/>
      <c r="VJK109" s="185"/>
      <c r="VJL109" s="185"/>
      <c r="VJM109" s="185"/>
      <c r="VJN109" s="185"/>
      <c r="VJO109" s="185"/>
      <c r="VJP109" s="185"/>
      <c r="VJQ109" s="185"/>
      <c r="VJR109" s="185"/>
      <c r="VJS109" s="185"/>
      <c r="VJT109" s="185"/>
      <c r="VJU109" s="185"/>
      <c r="VJV109" s="185"/>
      <c r="VJW109" s="185"/>
      <c r="VJX109" s="185"/>
      <c r="VJY109" s="185"/>
      <c r="VJZ109" s="185"/>
      <c r="VKA109" s="185"/>
      <c r="VKB109" s="185"/>
      <c r="VKC109" s="185"/>
      <c r="VKD109" s="185"/>
      <c r="VKE109" s="185"/>
      <c r="VKF109" s="185"/>
      <c r="VKG109" s="185"/>
      <c r="VKH109" s="185"/>
      <c r="VKI109" s="185"/>
      <c r="VKJ109" s="185"/>
      <c r="VKK109" s="185"/>
      <c r="VKL109" s="185"/>
      <c r="VKM109" s="185"/>
      <c r="VKN109" s="185"/>
      <c r="VKO109" s="185"/>
      <c r="VKP109" s="185"/>
      <c r="VKQ109" s="185"/>
      <c r="VKR109" s="185"/>
      <c r="VKS109" s="185"/>
      <c r="VKT109" s="185"/>
      <c r="VKU109" s="185"/>
      <c r="VKV109" s="185"/>
      <c r="VKW109" s="185"/>
      <c r="VKX109" s="185"/>
      <c r="VKY109" s="185"/>
      <c r="VKZ109" s="185"/>
      <c r="VLA109" s="185"/>
      <c r="VLB109" s="185"/>
      <c r="VLC109" s="185"/>
      <c r="VLD109" s="185"/>
      <c r="VLE109" s="185"/>
      <c r="VLF109" s="185"/>
      <c r="VLG109" s="185"/>
      <c r="VLH109" s="185"/>
      <c r="VLI109" s="185"/>
      <c r="VLJ109" s="185"/>
      <c r="VLK109" s="185"/>
      <c r="VLL109" s="185"/>
      <c r="VLM109" s="185"/>
      <c r="VLN109" s="185"/>
      <c r="VLO109" s="185"/>
      <c r="VLP109" s="185"/>
      <c r="VLQ109" s="185"/>
      <c r="VLR109" s="185"/>
      <c r="VLS109" s="185"/>
      <c r="VLT109" s="185"/>
      <c r="VLU109" s="185"/>
      <c r="VLV109" s="185"/>
      <c r="VLW109" s="185"/>
      <c r="VLX109" s="185"/>
      <c r="VLY109" s="185"/>
      <c r="VLZ109" s="185"/>
      <c r="VMA109" s="185"/>
      <c r="VMB109" s="185"/>
      <c r="VMC109" s="185"/>
      <c r="VMD109" s="185"/>
      <c r="VME109" s="185"/>
      <c r="VMF109" s="185"/>
      <c r="VMG109" s="185"/>
      <c r="VMH109" s="185"/>
      <c r="VMI109" s="185"/>
      <c r="VMJ109" s="185"/>
      <c r="VMK109" s="185"/>
      <c r="VML109" s="185"/>
      <c r="VMM109" s="185"/>
      <c r="VMN109" s="185"/>
      <c r="VMO109" s="185"/>
      <c r="VMP109" s="185"/>
      <c r="VMQ109" s="185"/>
      <c r="VMR109" s="185"/>
      <c r="VMS109" s="185"/>
      <c r="VMT109" s="185"/>
      <c r="VMU109" s="185"/>
      <c r="VMV109" s="185"/>
      <c r="VMW109" s="185"/>
      <c r="VMX109" s="185"/>
      <c r="VMY109" s="185"/>
      <c r="VMZ109" s="185"/>
      <c r="VNA109" s="185"/>
      <c r="VNB109" s="185"/>
      <c r="VNC109" s="185"/>
      <c r="VND109" s="185"/>
      <c r="VNE109" s="185"/>
      <c r="VNF109" s="185"/>
      <c r="VNG109" s="185"/>
      <c r="VNH109" s="185"/>
      <c r="VNI109" s="185"/>
      <c r="VNJ109" s="185"/>
      <c r="VNK109" s="185"/>
      <c r="VNL109" s="185"/>
      <c r="VNM109" s="185"/>
      <c r="VNN109" s="185"/>
      <c r="VNO109" s="185"/>
      <c r="VNP109" s="185"/>
      <c r="VNQ109" s="185"/>
      <c r="VNR109" s="185"/>
      <c r="VNS109" s="185"/>
      <c r="VNT109" s="185"/>
      <c r="VNU109" s="185"/>
      <c r="VNV109" s="185"/>
      <c r="VNW109" s="185"/>
      <c r="VNX109" s="185"/>
      <c r="VNY109" s="185"/>
      <c r="VNZ109" s="185"/>
      <c r="VOA109" s="185"/>
      <c r="VOB109" s="185"/>
      <c r="VOC109" s="185"/>
      <c r="VOD109" s="185"/>
      <c r="VOE109" s="185"/>
      <c r="VOF109" s="185"/>
      <c r="VOG109" s="185"/>
      <c r="VOH109" s="185"/>
      <c r="VOI109" s="185"/>
      <c r="VOJ109" s="185"/>
      <c r="VOK109" s="185"/>
      <c r="VOL109" s="185"/>
      <c r="VOM109" s="185"/>
      <c r="VON109" s="185"/>
      <c r="VOO109" s="185"/>
      <c r="VOP109" s="185"/>
      <c r="VOQ109" s="185"/>
      <c r="VOR109" s="185"/>
      <c r="VOS109" s="185"/>
      <c r="VOT109" s="185"/>
      <c r="VOU109" s="185"/>
      <c r="VOV109" s="185"/>
      <c r="VOW109" s="185"/>
      <c r="VOX109" s="185"/>
      <c r="VOY109" s="185"/>
      <c r="VOZ109" s="185"/>
      <c r="VPA109" s="185"/>
      <c r="VPB109" s="185"/>
      <c r="VPC109" s="185"/>
      <c r="VPD109" s="185"/>
      <c r="VPE109" s="185"/>
      <c r="VPF109" s="185"/>
      <c r="VPG109" s="185"/>
      <c r="VPH109" s="185"/>
      <c r="VPI109" s="185"/>
      <c r="VPJ109" s="185"/>
      <c r="VPK109" s="185"/>
      <c r="VPL109" s="185"/>
      <c r="VPM109" s="185"/>
      <c r="VPN109" s="185"/>
      <c r="VPO109" s="185"/>
      <c r="VPP109" s="185"/>
      <c r="VPQ109" s="185"/>
      <c r="VPR109" s="185"/>
      <c r="VPS109" s="185"/>
      <c r="VPT109" s="185"/>
      <c r="VPU109" s="185"/>
      <c r="VPV109" s="185"/>
      <c r="VPW109" s="185"/>
      <c r="VPX109" s="185"/>
      <c r="VPY109" s="185"/>
      <c r="VPZ109" s="185"/>
      <c r="VQA109" s="185"/>
      <c r="VQB109" s="185"/>
      <c r="VQC109" s="185"/>
      <c r="VQD109" s="185"/>
      <c r="VQE109" s="185"/>
      <c r="VQF109" s="185"/>
      <c r="VQG109" s="185"/>
      <c r="VQH109" s="185"/>
      <c r="VQI109" s="185"/>
      <c r="VQJ109" s="185"/>
      <c r="VQK109" s="185"/>
      <c r="VQL109" s="185"/>
      <c r="VQM109" s="185"/>
      <c r="VQN109" s="185"/>
      <c r="VQO109" s="185"/>
      <c r="VQP109" s="185"/>
      <c r="VQQ109" s="185"/>
      <c r="VQR109" s="185"/>
      <c r="VQS109" s="185"/>
      <c r="VQT109" s="185"/>
      <c r="VQU109" s="185"/>
      <c r="VQV109" s="185"/>
      <c r="VQW109" s="185"/>
      <c r="VQX109" s="185"/>
      <c r="VQY109" s="185"/>
      <c r="VQZ109" s="185"/>
      <c r="VRA109" s="185"/>
      <c r="VRB109" s="185"/>
      <c r="VRC109" s="185"/>
      <c r="VRD109" s="185"/>
      <c r="VRE109" s="185"/>
      <c r="VRF109" s="185"/>
      <c r="VRG109" s="185"/>
      <c r="VRH109" s="185"/>
      <c r="VRI109" s="185"/>
      <c r="VRJ109" s="185"/>
      <c r="VRK109" s="185"/>
      <c r="VRL109" s="185"/>
      <c r="VRM109" s="185"/>
      <c r="VRN109" s="185"/>
      <c r="VRO109" s="185"/>
      <c r="VRP109" s="185"/>
      <c r="VRQ109" s="185"/>
      <c r="VRR109" s="185"/>
      <c r="VRS109" s="185"/>
      <c r="VRT109" s="185"/>
      <c r="VRU109" s="185"/>
      <c r="VRV109" s="185"/>
      <c r="VRW109" s="185"/>
      <c r="VRX109" s="185"/>
      <c r="VRY109" s="185"/>
      <c r="VRZ109" s="185"/>
      <c r="VSA109" s="185"/>
      <c r="VSB109" s="185"/>
      <c r="VSC109" s="185"/>
      <c r="VSD109" s="185"/>
      <c r="VSE109" s="185"/>
      <c r="VSF109" s="185"/>
      <c r="VSG109" s="185"/>
      <c r="VSH109" s="185"/>
      <c r="VSI109" s="185"/>
      <c r="VSJ109" s="185"/>
      <c r="VSK109" s="185"/>
      <c r="VSL109" s="185"/>
      <c r="VSM109" s="185"/>
      <c r="VSN109" s="185"/>
      <c r="VSO109" s="185"/>
      <c r="VSP109" s="185"/>
      <c r="VSQ109" s="185"/>
      <c r="VSR109" s="185"/>
      <c r="VSS109" s="185"/>
      <c r="VST109" s="185"/>
      <c r="VSU109" s="185"/>
      <c r="VSV109" s="185"/>
      <c r="VSW109" s="185"/>
      <c r="VSX109" s="185"/>
      <c r="VSY109" s="185"/>
      <c r="VSZ109" s="185"/>
      <c r="VTA109" s="185"/>
      <c r="VTB109" s="185"/>
      <c r="VTC109" s="185"/>
      <c r="VTD109" s="185"/>
      <c r="VTE109" s="185"/>
      <c r="VTF109" s="185"/>
      <c r="VTG109" s="185"/>
      <c r="VTH109" s="185"/>
      <c r="VTI109" s="185"/>
      <c r="VTJ109" s="185"/>
      <c r="VTK109" s="185"/>
      <c r="VTL109" s="185"/>
      <c r="VTM109" s="185"/>
      <c r="VTN109" s="185"/>
      <c r="VTO109" s="185"/>
      <c r="VTP109" s="185"/>
      <c r="VTQ109" s="185"/>
      <c r="VTR109" s="185"/>
      <c r="VTS109" s="185"/>
      <c r="VTT109" s="185"/>
      <c r="VTU109" s="185"/>
      <c r="VTV109" s="185"/>
      <c r="VTW109" s="185"/>
      <c r="VTX109" s="185"/>
      <c r="VTY109" s="185"/>
      <c r="VTZ109" s="185"/>
      <c r="VUA109" s="185"/>
      <c r="VUB109" s="185"/>
      <c r="VUC109" s="185"/>
      <c r="VUD109" s="185"/>
      <c r="VUE109" s="185"/>
      <c r="VUF109" s="185"/>
      <c r="VUG109" s="185"/>
      <c r="VUH109" s="185"/>
      <c r="VUI109" s="185"/>
      <c r="VUJ109" s="185"/>
      <c r="VUK109" s="185"/>
      <c r="VUL109" s="185"/>
      <c r="VUM109" s="185"/>
      <c r="VUN109" s="185"/>
      <c r="VUO109" s="185"/>
      <c r="VUP109" s="185"/>
      <c r="VUQ109" s="185"/>
      <c r="VUR109" s="185"/>
      <c r="VUS109" s="185"/>
      <c r="VUT109" s="185"/>
      <c r="VUU109" s="185"/>
      <c r="VUV109" s="185"/>
      <c r="VUW109" s="185"/>
      <c r="VUX109" s="185"/>
      <c r="VUY109" s="185"/>
      <c r="VUZ109" s="185"/>
      <c r="VVA109" s="185"/>
      <c r="VVB109" s="185"/>
      <c r="VVC109" s="185"/>
      <c r="VVD109" s="185"/>
      <c r="VVE109" s="185"/>
      <c r="VVF109" s="185"/>
      <c r="VVG109" s="185"/>
      <c r="VVH109" s="185"/>
      <c r="VVI109" s="185"/>
      <c r="VVJ109" s="185"/>
      <c r="VVK109" s="185"/>
      <c r="VVL109" s="185"/>
      <c r="VVM109" s="185"/>
      <c r="VVN109" s="185"/>
      <c r="VVO109" s="185"/>
      <c r="VVP109" s="185"/>
      <c r="VVQ109" s="185"/>
      <c r="VVR109" s="185"/>
      <c r="VVS109" s="185"/>
      <c r="VVT109" s="185"/>
      <c r="VVU109" s="185"/>
      <c r="VVV109" s="185"/>
      <c r="VVW109" s="185"/>
      <c r="VVX109" s="185"/>
      <c r="VVY109" s="185"/>
      <c r="VVZ109" s="185"/>
      <c r="VWA109" s="185"/>
      <c r="VWB109" s="185"/>
      <c r="VWC109" s="185"/>
      <c r="VWD109" s="185"/>
      <c r="VWE109" s="185"/>
      <c r="VWF109" s="185"/>
      <c r="VWG109" s="185"/>
      <c r="VWH109" s="185"/>
      <c r="VWI109" s="185"/>
      <c r="VWJ109" s="185"/>
      <c r="VWK109" s="185"/>
      <c r="VWL109" s="185"/>
      <c r="VWM109" s="185"/>
      <c r="VWN109" s="185"/>
      <c r="VWO109" s="185"/>
      <c r="VWP109" s="185"/>
      <c r="VWQ109" s="185"/>
      <c r="VWR109" s="185"/>
      <c r="VWS109" s="185"/>
      <c r="VWT109" s="185"/>
      <c r="VWU109" s="185"/>
      <c r="VWV109" s="185"/>
      <c r="VWW109" s="185"/>
      <c r="VWX109" s="185"/>
      <c r="VWY109" s="185"/>
      <c r="VWZ109" s="185"/>
      <c r="VXA109" s="185"/>
      <c r="VXB109" s="185"/>
      <c r="VXC109" s="185"/>
      <c r="VXD109" s="185"/>
      <c r="VXE109" s="185"/>
      <c r="VXF109" s="185"/>
      <c r="VXG109" s="185"/>
      <c r="VXH109" s="185"/>
      <c r="VXI109" s="185"/>
      <c r="VXJ109" s="185"/>
      <c r="VXK109" s="185"/>
      <c r="VXL109" s="185"/>
      <c r="VXM109" s="185"/>
      <c r="VXN109" s="185"/>
      <c r="VXO109" s="185"/>
      <c r="VXP109" s="185"/>
      <c r="VXQ109" s="185"/>
      <c r="VXR109" s="185"/>
      <c r="VXS109" s="185"/>
      <c r="VXT109" s="185"/>
      <c r="VXU109" s="185"/>
      <c r="VXV109" s="185"/>
      <c r="VXW109" s="185"/>
      <c r="VXX109" s="185"/>
      <c r="VXY109" s="185"/>
      <c r="VXZ109" s="185"/>
      <c r="VYA109" s="185"/>
      <c r="VYB109" s="185"/>
      <c r="VYC109" s="185"/>
      <c r="VYD109" s="185"/>
      <c r="VYE109" s="185"/>
      <c r="VYF109" s="185"/>
      <c r="VYG109" s="185"/>
      <c r="VYH109" s="185"/>
      <c r="VYI109" s="185"/>
      <c r="VYJ109" s="185"/>
      <c r="VYK109" s="185"/>
      <c r="VYL109" s="185"/>
      <c r="VYM109" s="185"/>
      <c r="VYN109" s="185"/>
      <c r="VYO109" s="185"/>
      <c r="VYP109" s="185"/>
      <c r="VYQ109" s="185"/>
      <c r="VYR109" s="185"/>
      <c r="VYS109" s="185"/>
      <c r="VYT109" s="185"/>
      <c r="VYU109" s="185"/>
      <c r="VYV109" s="185"/>
      <c r="VYW109" s="185"/>
      <c r="VYX109" s="185"/>
      <c r="VYY109" s="185"/>
      <c r="VYZ109" s="185"/>
      <c r="VZA109" s="185"/>
      <c r="VZB109" s="185"/>
      <c r="VZC109" s="185"/>
      <c r="VZD109" s="185"/>
      <c r="VZE109" s="185"/>
      <c r="VZF109" s="185"/>
      <c r="VZG109" s="185"/>
      <c r="VZH109" s="185"/>
      <c r="VZI109" s="185"/>
      <c r="VZJ109" s="185"/>
      <c r="VZK109" s="185"/>
      <c r="VZL109" s="185"/>
      <c r="VZM109" s="185"/>
      <c r="VZN109" s="185"/>
      <c r="VZO109" s="185"/>
      <c r="VZP109" s="185"/>
      <c r="VZQ109" s="185"/>
      <c r="VZR109" s="185"/>
      <c r="VZS109" s="185"/>
      <c r="VZT109" s="185"/>
      <c r="VZU109" s="185"/>
      <c r="VZV109" s="185"/>
      <c r="VZW109" s="185"/>
      <c r="VZX109" s="185"/>
      <c r="VZY109" s="185"/>
      <c r="VZZ109" s="185"/>
      <c r="WAA109" s="185"/>
      <c r="WAB109" s="185"/>
      <c r="WAC109" s="185"/>
      <c r="WAD109" s="185"/>
      <c r="WAE109" s="185"/>
      <c r="WAF109" s="185"/>
      <c r="WAG109" s="185"/>
      <c r="WAH109" s="185"/>
      <c r="WAI109" s="185"/>
      <c r="WAJ109" s="185"/>
      <c r="WAK109" s="185"/>
      <c r="WAL109" s="185"/>
      <c r="WAM109" s="185"/>
      <c r="WAN109" s="185"/>
      <c r="WAO109" s="185"/>
      <c r="WAP109" s="185"/>
      <c r="WAQ109" s="185"/>
      <c r="WAR109" s="185"/>
      <c r="WAS109" s="185"/>
      <c r="WAT109" s="185"/>
      <c r="WAU109" s="185"/>
      <c r="WAV109" s="185"/>
      <c r="WAW109" s="185"/>
      <c r="WAX109" s="185"/>
      <c r="WAY109" s="185"/>
      <c r="WAZ109" s="185"/>
      <c r="WBA109" s="185"/>
      <c r="WBB109" s="185"/>
      <c r="WBC109" s="185"/>
      <c r="WBD109" s="185"/>
      <c r="WBE109" s="185"/>
      <c r="WBF109" s="185"/>
      <c r="WBG109" s="185"/>
      <c r="WBH109" s="185"/>
      <c r="WBI109" s="185"/>
      <c r="WBJ109" s="185"/>
      <c r="WBK109" s="185"/>
      <c r="WBL109" s="185"/>
      <c r="WBM109" s="185"/>
      <c r="WBN109" s="185"/>
      <c r="WBO109" s="185"/>
      <c r="WBP109" s="185"/>
      <c r="WBQ109" s="185"/>
      <c r="WBR109" s="185"/>
      <c r="WBS109" s="185"/>
      <c r="WBT109" s="185"/>
      <c r="WBU109" s="185"/>
      <c r="WBV109" s="185"/>
      <c r="WBW109" s="185"/>
      <c r="WBX109" s="185"/>
      <c r="WBY109" s="185"/>
      <c r="WBZ109" s="185"/>
      <c r="WCA109" s="185"/>
      <c r="WCB109" s="185"/>
      <c r="WCC109" s="185"/>
      <c r="WCD109" s="185"/>
      <c r="WCE109" s="185"/>
      <c r="WCF109" s="185"/>
      <c r="WCG109" s="185"/>
      <c r="WCH109" s="185"/>
      <c r="WCI109" s="185"/>
      <c r="WCJ109" s="185"/>
      <c r="WCK109" s="185"/>
      <c r="WCL109" s="185"/>
      <c r="WCM109" s="185"/>
      <c r="WCN109" s="185"/>
      <c r="WCO109" s="185"/>
      <c r="WCP109" s="185"/>
      <c r="WCQ109" s="185"/>
      <c r="WCR109" s="185"/>
      <c r="WCS109" s="185"/>
      <c r="WCT109" s="185"/>
      <c r="WCU109" s="185"/>
      <c r="WCV109" s="185"/>
      <c r="WCW109" s="185"/>
      <c r="WCX109" s="185"/>
      <c r="WCY109" s="185"/>
      <c r="WCZ109" s="185"/>
      <c r="WDA109" s="185"/>
      <c r="WDB109" s="185"/>
      <c r="WDC109" s="185"/>
      <c r="WDD109" s="185"/>
      <c r="WDE109" s="185"/>
      <c r="WDF109" s="185"/>
      <c r="WDG109" s="185"/>
      <c r="WDH109" s="185"/>
      <c r="WDI109" s="185"/>
      <c r="WDJ109" s="185"/>
      <c r="WDK109" s="185"/>
      <c r="WDL109" s="185"/>
      <c r="WDM109" s="185"/>
      <c r="WDN109" s="185"/>
      <c r="WDO109" s="185"/>
      <c r="WDP109" s="185"/>
      <c r="WDQ109" s="185"/>
      <c r="WDR109" s="185"/>
      <c r="WDS109" s="185"/>
      <c r="WDT109" s="185"/>
      <c r="WDU109" s="185"/>
      <c r="WDV109" s="185"/>
      <c r="WDW109" s="185"/>
      <c r="WDX109" s="185"/>
      <c r="WDY109" s="185"/>
      <c r="WDZ109" s="185"/>
      <c r="WEA109" s="185"/>
      <c r="WEB109" s="185"/>
      <c r="WEC109" s="185"/>
      <c r="WED109" s="185"/>
      <c r="WEE109" s="185"/>
      <c r="WEF109" s="185"/>
      <c r="WEG109" s="185"/>
      <c r="WEH109" s="185"/>
      <c r="WEI109" s="185"/>
      <c r="WEJ109" s="185"/>
      <c r="WEK109" s="185"/>
      <c r="WEL109" s="185"/>
      <c r="WEM109" s="185"/>
      <c r="WEN109" s="185"/>
      <c r="WEO109" s="185"/>
      <c r="WEP109" s="185"/>
      <c r="WEQ109" s="185"/>
      <c r="WER109" s="185"/>
      <c r="WES109" s="185"/>
      <c r="WET109" s="185"/>
      <c r="WEU109" s="185"/>
      <c r="WEV109" s="185"/>
      <c r="WEW109" s="185"/>
      <c r="WEX109" s="185"/>
      <c r="WEY109" s="185"/>
      <c r="WEZ109" s="185"/>
      <c r="WFA109" s="185"/>
      <c r="WFB109" s="185"/>
      <c r="WFC109" s="185"/>
      <c r="WFD109" s="185"/>
      <c r="WFE109" s="185"/>
      <c r="WFF109" s="185"/>
      <c r="WFG109" s="185"/>
      <c r="WFH109" s="185"/>
      <c r="WFI109" s="185"/>
      <c r="WFJ109" s="185"/>
      <c r="WFK109" s="185"/>
      <c r="WFL109" s="185"/>
      <c r="WFM109" s="185"/>
      <c r="WFN109" s="185"/>
      <c r="WFO109" s="185"/>
      <c r="WFP109" s="185"/>
      <c r="WFQ109" s="185"/>
      <c r="WFR109" s="185"/>
      <c r="WFS109" s="185"/>
      <c r="WFT109" s="185"/>
      <c r="WFU109" s="185"/>
      <c r="WFV109" s="185"/>
      <c r="WFW109" s="185"/>
      <c r="WFX109" s="185"/>
      <c r="WFY109" s="185"/>
      <c r="WFZ109" s="185"/>
      <c r="WGA109" s="185"/>
      <c r="WGB109" s="185"/>
      <c r="WGC109" s="185"/>
      <c r="WGD109" s="185"/>
      <c r="WGE109" s="185"/>
      <c r="WGF109" s="185"/>
      <c r="WGG109" s="185"/>
      <c r="WGH109" s="185"/>
      <c r="WGI109" s="185"/>
      <c r="WGJ109" s="185"/>
      <c r="WGK109" s="185"/>
      <c r="WGL109" s="185"/>
      <c r="WGM109" s="185"/>
      <c r="WGN109" s="185"/>
      <c r="WGO109" s="185"/>
      <c r="WGP109" s="185"/>
      <c r="WGQ109" s="185"/>
      <c r="WGR109" s="185"/>
      <c r="WGS109" s="185"/>
      <c r="WGT109" s="185"/>
      <c r="WGU109" s="185"/>
      <c r="WGV109" s="185"/>
      <c r="WGW109" s="185"/>
      <c r="WGX109" s="185"/>
      <c r="WGY109" s="185"/>
      <c r="WGZ109" s="185"/>
      <c r="WHA109" s="185"/>
      <c r="WHB109" s="185"/>
      <c r="WHC109" s="185"/>
      <c r="WHD109" s="185"/>
      <c r="WHE109" s="185"/>
      <c r="WHF109" s="185"/>
      <c r="WHG109" s="185"/>
      <c r="WHH109" s="185"/>
      <c r="WHI109" s="185"/>
      <c r="WHJ109" s="185"/>
      <c r="WHK109" s="185"/>
      <c r="WHL109" s="185"/>
      <c r="WHM109" s="185"/>
      <c r="WHN109" s="185"/>
      <c r="WHO109" s="185"/>
      <c r="WHP109" s="185"/>
      <c r="WHQ109" s="185"/>
      <c r="WHR109" s="185"/>
      <c r="WHS109" s="185"/>
      <c r="WHT109" s="185"/>
      <c r="WHU109" s="185"/>
      <c r="WHV109" s="185"/>
      <c r="WHW109" s="185"/>
      <c r="WHX109" s="185"/>
      <c r="WHY109" s="185"/>
      <c r="WHZ109" s="185"/>
      <c r="WIA109" s="185"/>
      <c r="WIB109" s="185"/>
      <c r="WIC109" s="185"/>
      <c r="WID109" s="185"/>
      <c r="WIE109" s="185"/>
      <c r="WIF109" s="185"/>
      <c r="WIG109" s="185"/>
      <c r="WIH109" s="185"/>
      <c r="WII109" s="185"/>
      <c r="WIJ109" s="185"/>
      <c r="WIK109" s="185"/>
      <c r="WIL109" s="185"/>
      <c r="WIM109" s="185"/>
      <c r="WIN109" s="185"/>
      <c r="WIO109" s="185"/>
      <c r="WIP109" s="185"/>
      <c r="WIQ109" s="185"/>
      <c r="WIR109" s="185"/>
      <c r="WIS109" s="185"/>
      <c r="WIT109" s="185"/>
      <c r="WIU109" s="185"/>
      <c r="WIV109" s="185"/>
      <c r="WIW109" s="185"/>
      <c r="WIX109" s="185"/>
      <c r="WIY109" s="185"/>
      <c r="WIZ109" s="185"/>
      <c r="WJA109" s="185"/>
      <c r="WJB109" s="185"/>
      <c r="WJC109" s="185"/>
      <c r="WJD109" s="185"/>
      <c r="WJE109" s="185"/>
      <c r="WJF109" s="185"/>
      <c r="WJG109" s="185"/>
      <c r="WJH109" s="185"/>
      <c r="WJI109" s="185"/>
      <c r="WJJ109" s="185"/>
      <c r="WJK109" s="185"/>
      <c r="WJL109" s="185"/>
      <c r="WJM109" s="185"/>
      <c r="WJN109" s="185"/>
      <c r="WJO109" s="185"/>
      <c r="WJP109" s="185"/>
      <c r="WJQ109" s="185"/>
      <c r="WJR109" s="185"/>
      <c r="WJS109" s="185"/>
      <c r="WJT109" s="185"/>
      <c r="WJU109" s="185"/>
      <c r="WJV109" s="185"/>
      <c r="WJW109" s="185"/>
      <c r="WJX109" s="185"/>
      <c r="WJY109" s="185"/>
      <c r="WJZ109" s="185"/>
      <c r="WKA109" s="185"/>
      <c r="WKB109" s="185"/>
      <c r="WKC109" s="185"/>
      <c r="WKD109" s="185"/>
      <c r="WKE109" s="185"/>
      <c r="WKF109" s="185"/>
      <c r="WKG109" s="185"/>
      <c r="WKH109" s="185"/>
      <c r="WKI109" s="185"/>
      <c r="WKJ109" s="185"/>
      <c r="WKK109" s="185"/>
      <c r="WKL109" s="185"/>
      <c r="WKM109" s="185"/>
      <c r="WKN109" s="185"/>
      <c r="WKO109" s="185"/>
      <c r="WKP109" s="185"/>
      <c r="WKQ109" s="185"/>
      <c r="WKR109" s="185"/>
      <c r="WKS109" s="185"/>
      <c r="WKT109" s="185"/>
      <c r="WKU109" s="185"/>
      <c r="WKV109" s="185"/>
      <c r="WKW109" s="185"/>
      <c r="WKX109" s="185"/>
      <c r="WKY109" s="185"/>
      <c r="WKZ109" s="185"/>
      <c r="WLA109" s="185"/>
      <c r="WLB109" s="185"/>
      <c r="WLC109" s="185"/>
      <c r="WLD109" s="185"/>
      <c r="WLE109" s="185"/>
      <c r="WLF109" s="185"/>
      <c r="WLG109" s="185"/>
      <c r="WLH109" s="185"/>
      <c r="WLI109" s="185"/>
      <c r="WLJ109" s="185"/>
      <c r="WLK109" s="185"/>
      <c r="WLL109" s="185"/>
      <c r="WLM109" s="185"/>
      <c r="WLN109" s="185"/>
      <c r="WLO109" s="185"/>
      <c r="WLP109" s="185"/>
      <c r="WLQ109" s="185"/>
      <c r="WLR109" s="185"/>
      <c r="WLS109" s="185"/>
      <c r="WLT109" s="185"/>
      <c r="WLU109" s="185"/>
      <c r="WLV109" s="185"/>
      <c r="WLW109" s="185"/>
      <c r="WLX109" s="185"/>
      <c r="WLY109" s="185"/>
      <c r="WLZ109" s="185"/>
      <c r="WMA109" s="185"/>
      <c r="WMB109" s="185"/>
      <c r="WMC109" s="185"/>
      <c r="WMD109" s="185"/>
      <c r="WME109" s="185"/>
      <c r="WMF109" s="185"/>
      <c r="WMG109" s="185"/>
      <c r="WMH109" s="185"/>
      <c r="WMI109" s="185"/>
      <c r="WMJ109" s="185"/>
      <c r="WMK109" s="185"/>
      <c r="WML109" s="185"/>
      <c r="WMM109" s="185"/>
      <c r="WMN109" s="185"/>
      <c r="WMO109" s="185"/>
      <c r="WMP109" s="185"/>
      <c r="WMQ109" s="185"/>
      <c r="WMR109" s="185"/>
      <c r="WMS109" s="185"/>
      <c r="WMT109" s="185"/>
      <c r="WMU109" s="185"/>
      <c r="WMV109" s="185"/>
      <c r="WMW109" s="185"/>
      <c r="WMX109" s="185"/>
      <c r="WMY109" s="185"/>
      <c r="WMZ109" s="185"/>
      <c r="WNA109" s="185"/>
      <c r="WNB109" s="185"/>
      <c r="WNC109" s="185"/>
      <c r="WND109" s="185"/>
      <c r="WNE109" s="185"/>
      <c r="WNF109" s="185"/>
      <c r="WNG109" s="185"/>
      <c r="WNH109" s="185"/>
      <c r="WNI109" s="185"/>
      <c r="WNJ109" s="185"/>
      <c r="WNK109" s="185"/>
      <c r="WNL109" s="185"/>
      <c r="WNM109" s="185"/>
      <c r="WNN109" s="185"/>
      <c r="WNO109" s="185"/>
      <c r="WNP109" s="185"/>
      <c r="WNQ109" s="185"/>
      <c r="WNR109" s="185"/>
      <c r="WNS109" s="185"/>
      <c r="WNT109" s="185"/>
      <c r="WNU109" s="185"/>
      <c r="WNV109" s="185"/>
      <c r="WNW109" s="185"/>
      <c r="WNX109" s="185"/>
      <c r="WNY109" s="185"/>
      <c r="WNZ109" s="185"/>
      <c r="WOA109" s="185"/>
      <c r="WOB109" s="185"/>
      <c r="WOC109" s="185"/>
      <c r="WOD109" s="185"/>
      <c r="WOE109" s="185"/>
      <c r="WOF109" s="185"/>
      <c r="WOG109" s="185"/>
      <c r="WOH109" s="185"/>
      <c r="WOI109" s="185"/>
      <c r="WOJ109" s="185"/>
      <c r="WOK109" s="185"/>
      <c r="WOL109" s="185"/>
      <c r="WOM109" s="185"/>
      <c r="WON109" s="185"/>
      <c r="WOO109" s="185"/>
      <c r="WOP109" s="185"/>
      <c r="WOQ109" s="185"/>
      <c r="WOR109" s="185"/>
      <c r="WOS109" s="185"/>
      <c r="WOT109" s="185"/>
      <c r="WOU109" s="185"/>
      <c r="WOV109" s="185"/>
      <c r="WOW109" s="185"/>
      <c r="WOX109" s="185"/>
      <c r="WOY109" s="185"/>
      <c r="WOZ109" s="185"/>
      <c r="WPA109" s="185"/>
      <c r="WPB109" s="185"/>
      <c r="WPC109" s="185"/>
      <c r="WPD109" s="185"/>
      <c r="WPE109" s="185"/>
      <c r="WPF109" s="185"/>
      <c r="WPG109" s="185"/>
      <c r="WPH109" s="185"/>
      <c r="WPI109" s="185"/>
      <c r="WPJ109" s="185"/>
      <c r="WPK109" s="185"/>
      <c r="WPL109" s="185"/>
      <c r="WPM109" s="185"/>
      <c r="WPN109" s="185"/>
      <c r="WPO109" s="185"/>
      <c r="WPP109" s="185"/>
      <c r="WPQ109" s="185"/>
      <c r="WPR109" s="185"/>
      <c r="WPS109" s="185"/>
      <c r="WPT109" s="185"/>
      <c r="WPU109" s="185"/>
      <c r="WPV109" s="185"/>
      <c r="WPW109" s="185"/>
      <c r="WPX109" s="185"/>
      <c r="WPY109" s="185"/>
      <c r="WPZ109" s="185"/>
      <c r="WQA109" s="185"/>
      <c r="WQB109" s="185"/>
      <c r="WQC109" s="185"/>
      <c r="WQD109" s="185"/>
      <c r="WQE109" s="185"/>
      <c r="WQF109" s="185"/>
      <c r="WQG109" s="185"/>
      <c r="WQH109" s="185"/>
      <c r="WQI109" s="185"/>
      <c r="WQJ109" s="185"/>
      <c r="WQK109" s="185"/>
      <c r="WQL109" s="185"/>
      <c r="WQM109" s="185"/>
      <c r="WQN109" s="185"/>
      <c r="WQO109" s="185"/>
      <c r="WQP109" s="185"/>
      <c r="WQQ109" s="185"/>
      <c r="WQR109" s="185"/>
      <c r="WQS109" s="185"/>
      <c r="WQT109" s="185"/>
      <c r="WQU109" s="185"/>
      <c r="WQV109" s="185"/>
      <c r="WQW109" s="185"/>
      <c r="WQX109" s="185"/>
      <c r="WQY109" s="185"/>
      <c r="WQZ109" s="185"/>
      <c r="WRA109" s="185"/>
      <c r="WRB109" s="185"/>
      <c r="WRC109" s="185"/>
      <c r="WRD109" s="185"/>
      <c r="WRE109" s="185"/>
      <c r="WRF109" s="185"/>
      <c r="WRG109" s="185"/>
      <c r="WRH109" s="185"/>
      <c r="WRI109" s="185"/>
      <c r="WRJ109" s="185"/>
      <c r="WRK109" s="185"/>
      <c r="WRL109" s="185"/>
      <c r="WRM109" s="185"/>
      <c r="WRN109" s="185"/>
      <c r="WRO109" s="185"/>
      <c r="WRP109" s="185"/>
      <c r="WRQ109" s="185"/>
      <c r="WRR109" s="185"/>
      <c r="WRS109" s="185"/>
      <c r="WRT109" s="185"/>
      <c r="WRU109" s="185"/>
      <c r="WRV109" s="185"/>
      <c r="WRW109" s="185"/>
      <c r="WRX109" s="185"/>
      <c r="WRY109" s="185"/>
      <c r="WRZ109" s="185"/>
      <c r="WSA109" s="185"/>
      <c r="WSB109" s="185"/>
      <c r="WSC109" s="185"/>
      <c r="WSD109" s="185"/>
      <c r="WSE109" s="185"/>
      <c r="WSF109" s="185"/>
      <c r="WSG109" s="185"/>
      <c r="WSH109" s="185"/>
      <c r="WSI109" s="185"/>
      <c r="WSJ109" s="185"/>
      <c r="WSK109" s="185"/>
      <c r="WSL109" s="185"/>
      <c r="WSM109" s="185"/>
      <c r="WSN109" s="185"/>
      <c r="WSO109" s="185"/>
      <c r="WSP109" s="185"/>
      <c r="WSQ109" s="185"/>
      <c r="WSR109" s="185"/>
      <c r="WSS109" s="185"/>
      <c r="WST109" s="185"/>
      <c r="WSU109" s="185"/>
      <c r="WSV109" s="185"/>
      <c r="WSW109" s="185"/>
      <c r="WSX109" s="185"/>
      <c r="WSY109" s="185"/>
      <c r="WSZ109" s="185"/>
      <c r="WTA109" s="185"/>
      <c r="WTB109" s="185"/>
      <c r="WTC109" s="185"/>
      <c r="WTD109" s="185"/>
      <c r="WTE109" s="185"/>
      <c r="WTF109" s="185"/>
      <c r="WTG109" s="185"/>
      <c r="WTH109" s="185"/>
      <c r="WTI109" s="185"/>
      <c r="WTJ109" s="185"/>
      <c r="WTK109" s="185"/>
      <c r="WTL109" s="185"/>
      <c r="WTM109" s="185"/>
      <c r="WTN109" s="185"/>
      <c r="WTO109" s="185"/>
      <c r="WTP109" s="185"/>
      <c r="WTQ109" s="185"/>
      <c r="WTR109" s="185"/>
      <c r="WTS109" s="185"/>
      <c r="WTT109" s="185"/>
      <c r="WTU109" s="185"/>
      <c r="WTV109" s="185"/>
      <c r="WTW109" s="185"/>
      <c r="WTX109" s="185"/>
      <c r="WTY109" s="185"/>
      <c r="WTZ109" s="185"/>
      <c r="WUA109" s="185"/>
      <c r="WUB109" s="185"/>
      <c r="WUC109" s="185"/>
      <c r="WUD109" s="185"/>
      <c r="WUE109" s="185"/>
      <c r="WUF109" s="185"/>
      <c r="WUG109" s="185"/>
      <c r="WUH109" s="185"/>
      <c r="WUI109" s="185"/>
      <c r="WUJ109" s="185"/>
      <c r="WUK109" s="185"/>
      <c r="WUL109" s="185"/>
      <c r="WUM109" s="185"/>
      <c r="WUN109" s="185"/>
      <c r="WUO109" s="185"/>
      <c r="WUP109" s="185"/>
      <c r="WUQ109" s="185"/>
      <c r="WUR109" s="185"/>
      <c r="WUS109" s="185"/>
      <c r="WUT109" s="185"/>
      <c r="WUU109" s="185"/>
      <c r="WUV109" s="185"/>
      <c r="WUW109" s="185"/>
      <c r="WUX109" s="185"/>
      <c r="WUY109" s="185"/>
      <c r="WUZ109" s="185"/>
      <c r="WVA109" s="185"/>
      <c r="WVB109" s="185"/>
      <c r="WVC109" s="185"/>
      <c r="WVD109" s="185"/>
      <c r="WVE109" s="185"/>
      <c r="WVF109" s="185"/>
      <c r="WVG109" s="185"/>
      <c r="WVH109" s="185"/>
      <c r="WVI109" s="185"/>
      <c r="WVJ109" s="185"/>
      <c r="WVK109" s="185"/>
      <c r="WVL109" s="185"/>
      <c r="WVM109" s="185"/>
      <c r="WVN109" s="185"/>
      <c r="WVO109" s="185"/>
      <c r="WVP109" s="185"/>
      <c r="WVQ109" s="185"/>
      <c r="WVR109" s="185"/>
      <c r="WVS109" s="185"/>
      <c r="WVT109" s="185"/>
      <c r="WVU109" s="185"/>
      <c r="WVV109" s="185"/>
      <c r="WVW109" s="185"/>
      <c r="WVX109" s="185"/>
      <c r="WVY109" s="185"/>
      <c r="WVZ109" s="185"/>
      <c r="WWA109" s="185"/>
      <c r="WWB109" s="185"/>
      <c r="WWC109" s="185"/>
      <c r="WWD109" s="185"/>
      <c r="WWE109" s="185"/>
      <c r="WWF109" s="185"/>
      <c r="WWG109" s="185"/>
      <c r="WWH109" s="185"/>
      <c r="WWI109" s="185"/>
      <c r="WWJ109" s="185"/>
      <c r="WWK109" s="185"/>
      <c r="WWL109" s="185"/>
      <c r="WWM109" s="185"/>
      <c r="WWN109" s="185"/>
      <c r="WWO109" s="185"/>
      <c r="WWP109" s="185"/>
      <c r="WWQ109" s="185"/>
      <c r="WWR109" s="185"/>
      <c r="WWS109" s="185"/>
      <c r="WWT109" s="185"/>
      <c r="WWU109" s="185"/>
      <c r="WWV109" s="185"/>
      <c r="WWW109" s="185"/>
      <c r="WWX109" s="185"/>
      <c r="WWY109" s="185"/>
      <c r="WWZ109" s="185"/>
      <c r="WXA109" s="185"/>
      <c r="WXB109" s="185"/>
      <c r="WXC109" s="185"/>
      <c r="WXD109" s="185"/>
      <c r="WXE109" s="185"/>
      <c r="WXF109" s="185"/>
      <c r="WXG109" s="185"/>
      <c r="WXH109" s="185"/>
      <c r="WXI109" s="185"/>
      <c r="WXJ109" s="185"/>
      <c r="WXK109" s="185"/>
      <c r="WXL109" s="185"/>
      <c r="WXM109" s="185"/>
      <c r="WXN109" s="185"/>
      <c r="WXO109" s="185"/>
      <c r="WXP109" s="185"/>
      <c r="WXQ109" s="185"/>
      <c r="WXR109" s="185"/>
      <c r="WXS109" s="185"/>
      <c r="WXT109" s="185"/>
      <c r="WXU109" s="185"/>
      <c r="WXV109" s="185"/>
      <c r="WXW109" s="185"/>
      <c r="WXX109" s="185"/>
      <c r="WXY109" s="185"/>
      <c r="WXZ109" s="185"/>
      <c r="WYA109" s="185"/>
      <c r="WYB109" s="185"/>
      <c r="WYC109" s="185"/>
      <c r="WYD109" s="185"/>
      <c r="WYE109" s="185"/>
      <c r="WYF109" s="185"/>
      <c r="WYG109" s="185"/>
      <c r="WYH109" s="185"/>
      <c r="WYI109" s="185"/>
      <c r="WYJ109" s="185"/>
      <c r="WYK109" s="185"/>
      <c r="WYL109" s="185"/>
      <c r="WYM109" s="185"/>
      <c r="WYN109" s="185"/>
      <c r="WYO109" s="185"/>
      <c r="WYP109" s="185"/>
      <c r="WYQ109" s="185"/>
      <c r="WYR109" s="185"/>
      <c r="WYS109" s="185"/>
      <c r="WYT109" s="185"/>
      <c r="WYU109" s="185"/>
      <c r="WYV109" s="185"/>
      <c r="WYW109" s="185"/>
      <c r="WYX109" s="185"/>
      <c r="WYY109" s="185"/>
      <c r="WYZ109" s="185"/>
      <c r="WZA109" s="185"/>
      <c r="WZB109" s="185"/>
      <c r="WZC109" s="185"/>
      <c r="WZD109" s="185"/>
      <c r="WZE109" s="185"/>
      <c r="WZF109" s="185"/>
      <c r="WZG109" s="185"/>
      <c r="WZH109" s="185"/>
      <c r="WZI109" s="185"/>
      <c r="WZJ109" s="185"/>
      <c r="WZK109" s="185"/>
      <c r="WZL109" s="185"/>
      <c r="WZM109" s="185"/>
      <c r="WZN109" s="185"/>
      <c r="WZO109" s="185"/>
      <c r="WZP109" s="185"/>
      <c r="WZQ109" s="185"/>
      <c r="WZR109" s="185"/>
      <c r="WZS109" s="185"/>
      <c r="WZT109" s="185"/>
      <c r="WZU109" s="185"/>
      <c r="WZV109" s="185"/>
      <c r="WZW109" s="185"/>
      <c r="WZX109" s="185"/>
      <c r="WZY109" s="185"/>
      <c r="WZZ109" s="185"/>
      <c r="XAA109" s="185"/>
      <c r="XAB109" s="185"/>
      <c r="XAC109" s="185"/>
      <c r="XAD109" s="185"/>
      <c r="XAE109" s="185"/>
      <c r="XAF109" s="185"/>
      <c r="XAG109" s="185"/>
      <c r="XAH109" s="185"/>
      <c r="XAI109" s="185"/>
      <c r="XAJ109" s="185"/>
      <c r="XAK109" s="185"/>
      <c r="XAL109" s="185"/>
      <c r="XAM109" s="185"/>
      <c r="XAN109" s="185"/>
      <c r="XAO109" s="185"/>
      <c r="XAP109" s="185"/>
      <c r="XAQ109" s="185"/>
      <c r="XAR109" s="185"/>
      <c r="XAS109" s="185"/>
      <c r="XAT109" s="185"/>
      <c r="XAU109" s="185"/>
      <c r="XAV109" s="185"/>
      <c r="XAW109" s="185"/>
      <c r="XAX109" s="185"/>
      <c r="XAY109" s="185"/>
      <c r="XAZ109" s="185"/>
      <c r="XBA109" s="185"/>
      <c r="XBB109" s="185"/>
      <c r="XBC109" s="185"/>
      <c r="XBD109" s="185"/>
      <c r="XBE109" s="185"/>
      <c r="XBF109" s="185"/>
      <c r="XBG109" s="185"/>
      <c r="XBH109" s="185"/>
      <c r="XBI109" s="185"/>
      <c r="XBJ109" s="185"/>
      <c r="XBK109" s="185"/>
      <c r="XBL109" s="185"/>
      <c r="XBM109" s="185"/>
      <c r="XBN109" s="185"/>
      <c r="XBO109" s="185"/>
      <c r="XBP109" s="185"/>
      <c r="XBQ109" s="185"/>
      <c r="XBR109" s="185"/>
      <c r="XBS109" s="185"/>
      <c r="XBT109" s="185"/>
      <c r="XBU109" s="185"/>
      <c r="XBV109" s="185"/>
      <c r="XBW109" s="185"/>
      <c r="XBX109" s="185"/>
      <c r="XBY109" s="185"/>
      <c r="XBZ109" s="185"/>
      <c r="XCA109" s="185"/>
      <c r="XCB109" s="185"/>
      <c r="XCC109" s="185"/>
      <c r="XCD109" s="185"/>
      <c r="XCE109" s="185"/>
      <c r="XCF109" s="185"/>
      <c r="XCG109" s="185"/>
      <c r="XCH109" s="185"/>
      <c r="XCI109" s="185"/>
      <c r="XCJ109" s="185"/>
      <c r="XCK109" s="185"/>
      <c r="XCL109" s="185"/>
      <c r="XCM109" s="185"/>
      <c r="XCN109" s="185"/>
      <c r="XCO109" s="185"/>
      <c r="XCP109" s="185"/>
      <c r="XCQ109" s="185"/>
      <c r="XCR109" s="185"/>
      <c r="XCS109" s="185"/>
      <c r="XCT109" s="185"/>
      <c r="XCU109" s="185"/>
      <c r="XCV109" s="185"/>
      <c r="XCW109" s="185"/>
      <c r="XCX109" s="185"/>
      <c r="XCY109" s="185"/>
      <c r="XCZ109" s="185"/>
      <c r="XDA109" s="185"/>
      <c r="XDB109" s="185"/>
      <c r="XDC109" s="185"/>
      <c r="XDD109" s="185"/>
      <c r="XDE109" s="185"/>
      <c r="XDF109" s="185"/>
      <c r="XDG109" s="185"/>
      <c r="XDH109" s="185"/>
      <c r="XDI109" s="185"/>
      <c r="XDJ109" s="185"/>
      <c r="XDK109" s="185"/>
      <c r="XDL109" s="185"/>
      <c r="XDM109" s="185"/>
      <c r="XDN109" s="185"/>
      <c r="XDO109" s="185"/>
      <c r="XDP109" s="185"/>
      <c r="XDQ109" s="185"/>
      <c r="XDR109" s="185"/>
      <c r="XDS109" s="185"/>
      <c r="XDT109" s="185"/>
      <c r="XDU109" s="185"/>
      <c r="XDV109" s="185"/>
      <c r="XDW109" s="185"/>
      <c r="XDX109" s="185"/>
      <c r="XDY109" s="185"/>
      <c r="XDZ109" s="185"/>
      <c r="XEA109" s="185"/>
      <c r="XEB109" s="185"/>
      <c r="XEC109" s="185"/>
      <c r="XED109" s="185"/>
      <c r="XEE109" s="185"/>
      <c r="XEF109" s="185"/>
      <c r="XEG109" s="185"/>
      <c r="XEH109" s="185"/>
      <c r="XEI109" s="185"/>
      <c r="XEJ109" s="185"/>
      <c r="XEK109" s="185"/>
      <c r="XEL109" s="185"/>
      <c r="XEM109" s="185"/>
      <c r="XEN109" s="185"/>
      <c r="XEO109" s="185"/>
      <c r="XEP109" s="185"/>
      <c r="XEQ109" s="185"/>
      <c r="XER109" s="185"/>
      <c r="XES109" s="185"/>
      <c r="XET109" s="185"/>
      <c r="XEU109" s="185"/>
    </row>
    <row r="110" spans="1:16375" s="189" customFormat="1" x14ac:dyDescent="0.25">
      <c r="A110" s="3"/>
      <c r="B110" s="3"/>
      <c r="C110" s="3"/>
      <c r="D110" s="3"/>
      <c r="E110" s="62"/>
      <c r="F110" s="62"/>
      <c r="G110" s="62"/>
      <c r="H110" s="62"/>
      <c r="I110" s="55"/>
      <c r="J110" s="185"/>
      <c r="K110" s="185"/>
      <c r="L110" s="185"/>
      <c r="M110" s="185"/>
      <c r="N110" s="185"/>
      <c r="O110" s="185"/>
      <c r="P110" s="185"/>
      <c r="Q110" s="185"/>
      <c r="R110" s="185"/>
      <c r="S110" s="185"/>
      <c r="T110" s="185"/>
      <c r="U110" s="185"/>
      <c r="V110" s="185"/>
      <c r="W110" s="185"/>
      <c r="X110" s="185"/>
      <c r="Y110" s="185"/>
      <c r="Z110" s="185"/>
      <c r="AA110" s="185"/>
      <c r="AB110" s="185"/>
      <c r="AC110" s="185"/>
      <c r="AD110" s="185"/>
      <c r="AE110" s="185"/>
      <c r="AF110" s="185"/>
      <c r="AG110" s="185"/>
      <c r="AH110" s="185"/>
      <c r="AI110" s="185"/>
      <c r="AJ110" s="185"/>
      <c r="AK110" s="185"/>
      <c r="AL110" s="185"/>
      <c r="AM110" s="185"/>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5"/>
      <c r="BR110" s="185"/>
      <c r="BS110" s="185"/>
      <c r="BT110" s="185"/>
      <c r="BU110" s="185"/>
      <c r="BV110" s="185"/>
      <c r="BW110" s="185"/>
      <c r="BX110" s="185"/>
      <c r="BY110" s="185"/>
      <c r="BZ110" s="185"/>
      <c r="CA110" s="185"/>
      <c r="CB110" s="185"/>
      <c r="CC110" s="185"/>
      <c r="CD110" s="185"/>
      <c r="CE110" s="185"/>
      <c r="CF110" s="185"/>
      <c r="CG110" s="185"/>
      <c r="CH110" s="185"/>
      <c r="CI110" s="185"/>
      <c r="CJ110" s="185"/>
      <c r="CK110" s="185"/>
      <c r="CL110" s="185"/>
      <c r="CM110" s="185"/>
      <c r="CN110" s="185"/>
      <c r="CO110" s="185"/>
      <c r="CP110" s="185"/>
      <c r="CQ110" s="185"/>
      <c r="CR110" s="185"/>
      <c r="CS110" s="185"/>
      <c r="CT110" s="185"/>
      <c r="CU110" s="185"/>
      <c r="CV110" s="185"/>
      <c r="CW110" s="185"/>
      <c r="CX110" s="185"/>
      <c r="CY110" s="185"/>
      <c r="CZ110" s="185"/>
      <c r="DA110" s="185"/>
      <c r="DB110" s="185"/>
      <c r="DC110" s="185"/>
      <c r="DD110" s="185"/>
      <c r="DE110" s="185"/>
      <c r="DF110" s="185"/>
      <c r="DG110" s="185"/>
      <c r="DH110" s="185"/>
      <c r="DI110" s="185"/>
      <c r="DJ110" s="185"/>
      <c r="DK110" s="185"/>
      <c r="DL110" s="185"/>
      <c r="DM110" s="185"/>
      <c r="DN110" s="185"/>
      <c r="DO110" s="185"/>
      <c r="DP110" s="185"/>
      <c r="DQ110" s="185"/>
      <c r="DR110" s="185"/>
      <c r="DS110" s="185"/>
      <c r="DT110" s="185"/>
      <c r="DU110" s="185"/>
      <c r="DV110" s="185"/>
      <c r="DW110" s="185"/>
      <c r="DX110" s="185"/>
      <c r="DY110" s="185"/>
      <c r="DZ110" s="185"/>
      <c r="EA110" s="185"/>
      <c r="EB110" s="185"/>
      <c r="EC110" s="185"/>
      <c r="ED110" s="185"/>
      <c r="EE110" s="185"/>
      <c r="EF110" s="185"/>
      <c r="EG110" s="185"/>
      <c r="EH110" s="185"/>
      <c r="EI110" s="185"/>
      <c r="EJ110" s="185"/>
      <c r="EK110" s="185"/>
      <c r="EL110" s="185"/>
      <c r="EM110" s="185"/>
      <c r="EN110" s="185"/>
      <c r="EO110" s="185"/>
      <c r="EP110" s="185"/>
      <c r="EQ110" s="185"/>
      <c r="ER110" s="185"/>
      <c r="ES110" s="185"/>
      <c r="ET110" s="185"/>
      <c r="EU110" s="185"/>
      <c r="EV110" s="185"/>
      <c r="EW110" s="185"/>
      <c r="EX110" s="185"/>
      <c r="EY110" s="185"/>
      <c r="EZ110" s="185"/>
      <c r="FA110" s="185"/>
      <c r="FB110" s="185"/>
      <c r="FC110" s="185"/>
      <c r="FD110" s="185"/>
      <c r="FE110" s="185"/>
      <c r="FF110" s="185"/>
      <c r="FG110" s="185"/>
      <c r="FH110" s="185"/>
      <c r="FI110" s="185"/>
      <c r="FJ110" s="185"/>
      <c r="FK110" s="185"/>
      <c r="FL110" s="185"/>
      <c r="FM110" s="185"/>
      <c r="FN110" s="185"/>
      <c r="FO110" s="185"/>
      <c r="FP110" s="185"/>
      <c r="FQ110" s="185"/>
      <c r="FR110" s="185"/>
      <c r="FS110" s="185"/>
      <c r="FT110" s="185"/>
      <c r="FU110" s="185"/>
      <c r="FV110" s="185"/>
      <c r="FW110" s="185"/>
      <c r="FX110" s="185"/>
      <c r="FY110" s="185"/>
      <c r="FZ110" s="185"/>
      <c r="GA110" s="185"/>
      <c r="GB110" s="185"/>
      <c r="GC110" s="185"/>
      <c r="GD110" s="185"/>
      <c r="GE110" s="185"/>
      <c r="GF110" s="185"/>
      <c r="GG110" s="185"/>
      <c r="GH110" s="185"/>
      <c r="GI110" s="185"/>
      <c r="GJ110" s="185"/>
      <c r="GK110" s="185"/>
      <c r="GL110" s="185"/>
      <c r="GM110" s="185"/>
      <c r="GN110" s="185"/>
      <c r="GO110" s="185"/>
      <c r="GP110" s="185"/>
      <c r="GQ110" s="185"/>
      <c r="GR110" s="185"/>
      <c r="GS110" s="185"/>
      <c r="GT110" s="185"/>
      <c r="GU110" s="185"/>
      <c r="GV110" s="185"/>
      <c r="GW110" s="185"/>
      <c r="GX110" s="185"/>
      <c r="GY110" s="185"/>
      <c r="GZ110" s="185"/>
      <c r="HA110" s="185"/>
      <c r="HB110" s="185"/>
      <c r="HC110" s="185"/>
      <c r="HD110" s="185"/>
      <c r="HE110" s="185"/>
      <c r="HF110" s="185"/>
      <c r="HG110" s="185"/>
      <c r="HH110" s="185"/>
      <c r="HI110" s="185"/>
      <c r="HJ110" s="185"/>
      <c r="HK110" s="185"/>
      <c r="HL110" s="185"/>
      <c r="HM110" s="185"/>
      <c r="HN110" s="185"/>
      <c r="HO110" s="185"/>
      <c r="HP110" s="185"/>
      <c r="HQ110" s="185"/>
      <c r="HR110" s="185"/>
      <c r="HS110" s="185"/>
      <c r="HT110" s="185"/>
      <c r="HU110" s="185"/>
      <c r="HV110" s="185"/>
      <c r="HW110" s="185"/>
      <c r="HX110" s="185"/>
      <c r="HY110" s="185"/>
      <c r="HZ110" s="185"/>
      <c r="IA110" s="185"/>
      <c r="IB110" s="185"/>
      <c r="IC110" s="185"/>
      <c r="ID110" s="185"/>
      <c r="IE110" s="185"/>
      <c r="IF110" s="185"/>
      <c r="IG110" s="185"/>
      <c r="IH110" s="185"/>
      <c r="II110" s="185"/>
      <c r="IJ110" s="185"/>
      <c r="IK110" s="185"/>
      <c r="IL110" s="185"/>
      <c r="IM110" s="185"/>
      <c r="IN110" s="185"/>
      <c r="IO110" s="185"/>
      <c r="IP110" s="185"/>
      <c r="IQ110" s="185"/>
      <c r="IR110" s="185"/>
      <c r="IS110" s="185"/>
      <c r="IT110" s="185"/>
      <c r="IU110" s="185"/>
      <c r="IV110" s="185"/>
      <c r="IW110" s="185"/>
      <c r="IX110" s="185"/>
      <c r="IY110" s="185"/>
      <c r="IZ110" s="185"/>
      <c r="JA110" s="185"/>
      <c r="JB110" s="185"/>
      <c r="JC110" s="185"/>
      <c r="JD110" s="185"/>
      <c r="JE110" s="185"/>
      <c r="JF110" s="185"/>
      <c r="JG110" s="185"/>
      <c r="JH110" s="185"/>
      <c r="JI110" s="185"/>
      <c r="JJ110" s="185"/>
      <c r="JK110" s="185"/>
      <c r="JL110" s="185"/>
      <c r="JM110" s="185"/>
      <c r="JN110" s="185"/>
      <c r="JO110" s="185"/>
      <c r="JP110" s="185"/>
      <c r="JQ110" s="185"/>
      <c r="JR110" s="185"/>
      <c r="JS110" s="185"/>
      <c r="JT110" s="185"/>
      <c r="JU110" s="185"/>
      <c r="JV110" s="185"/>
      <c r="JW110" s="185"/>
      <c r="JX110" s="185"/>
      <c r="JY110" s="185"/>
      <c r="JZ110" s="185"/>
      <c r="KA110" s="185"/>
      <c r="KB110" s="185"/>
      <c r="KC110" s="185"/>
      <c r="KD110" s="185"/>
      <c r="KE110" s="185"/>
      <c r="KF110" s="185"/>
      <c r="KG110" s="185"/>
      <c r="KH110" s="185"/>
      <c r="KI110" s="185"/>
      <c r="KJ110" s="185"/>
      <c r="KK110" s="185"/>
      <c r="KL110" s="185"/>
      <c r="KM110" s="185"/>
      <c r="KN110" s="185"/>
      <c r="KO110" s="185"/>
      <c r="KP110" s="185"/>
      <c r="KQ110" s="185"/>
      <c r="KR110" s="185"/>
      <c r="KS110" s="185"/>
      <c r="KT110" s="185"/>
      <c r="KU110" s="185"/>
      <c r="KV110" s="185"/>
      <c r="KW110" s="185"/>
      <c r="KX110" s="185"/>
      <c r="KY110" s="185"/>
      <c r="KZ110" s="185"/>
      <c r="LA110" s="185"/>
      <c r="LB110" s="185"/>
      <c r="LC110" s="185"/>
      <c r="LD110" s="185"/>
      <c r="LE110" s="185"/>
      <c r="LF110" s="185"/>
      <c r="LG110" s="185"/>
      <c r="LH110" s="185"/>
      <c r="LI110" s="185"/>
      <c r="LJ110" s="185"/>
      <c r="LK110" s="185"/>
      <c r="LL110" s="185"/>
      <c r="LM110" s="185"/>
      <c r="LN110" s="185"/>
      <c r="LO110" s="185"/>
      <c r="LP110" s="185"/>
      <c r="LQ110" s="185"/>
      <c r="LR110" s="185"/>
      <c r="LS110" s="185"/>
      <c r="LT110" s="185"/>
      <c r="LU110" s="185"/>
      <c r="LV110" s="185"/>
      <c r="LW110" s="185"/>
      <c r="LX110" s="185"/>
      <c r="LY110" s="185"/>
      <c r="LZ110" s="185"/>
      <c r="MA110" s="185"/>
      <c r="MB110" s="185"/>
      <c r="MC110" s="185"/>
      <c r="MD110" s="185"/>
      <c r="ME110" s="185"/>
      <c r="MF110" s="185"/>
      <c r="MG110" s="185"/>
      <c r="MH110" s="185"/>
      <c r="MI110" s="185"/>
      <c r="MJ110" s="185"/>
      <c r="MK110" s="185"/>
      <c r="ML110" s="185"/>
      <c r="MM110" s="185"/>
      <c r="MN110" s="185"/>
      <c r="MO110" s="185"/>
      <c r="MP110" s="185"/>
      <c r="MQ110" s="185"/>
      <c r="MR110" s="185"/>
      <c r="MS110" s="185"/>
      <c r="MT110" s="185"/>
      <c r="MU110" s="185"/>
      <c r="MV110" s="185"/>
      <c r="MW110" s="185"/>
      <c r="MX110" s="185"/>
      <c r="MY110" s="185"/>
      <c r="MZ110" s="185"/>
      <c r="NA110" s="185"/>
      <c r="NB110" s="185"/>
      <c r="NC110" s="185"/>
      <c r="ND110" s="185"/>
      <c r="NE110" s="185"/>
      <c r="NF110" s="185"/>
      <c r="NG110" s="185"/>
      <c r="NH110" s="185"/>
      <c r="NI110" s="185"/>
      <c r="NJ110" s="185"/>
      <c r="NK110" s="185"/>
      <c r="NL110" s="185"/>
      <c r="NM110" s="185"/>
      <c r="NN110" s="185"/>
      <c r="NO110" s="185"/>
      <c r="NP110" s="185"/>
      <c r="NQ110" s="185"/>
      <c r="NR110" s="185"/>
      <c r="NS110" s="185"/>
      <c r="NT110" s="185"/>
      <c r="NU110" s="185"/>
      <c r="NV110" s="185"/>
      <c r="NW110" s="185"/>
      <c r="NX110" s="185"/>
      <c r="NY110" s="185"/>
      <c r="NZ110" s="185"/>
      <c r="OA110" s="185"/>
      <c r="OB110" s="185"/>
      <c r="OC110" s="185"/>
      <c r="OD110" s="185"/>
      <c r="OE110" s="185"/>
      <c r="OF110" s="185"/>
      <c r="OG110" s="185"/>
      <c r="OH110" s="185"/>
      <c r="OI110" s="185"/>
      <c r="OJ110" s="185"/>
      <c r="OK110" s="185"/>
      <c r="OL110" s="185"/>
      <c r="OM110" s="185"/>
      <c r="ON110" s="185"/>
      <c r="OO110" s="185"/>
      <c r="OP110" s="185"/>
      <c r="OQ110" s="185"/>
      <c r="OR110" s="185"/>
      <c r="OS110" s="185"/>
      <c r="OT110" s="185"/>
      <c r="OU110" s="185"/>
      <c r="OV110" s="185"/>
      <c r="OW110" s="185"/>
      <c r="OX110" s="185"/>
      <c r="OY110" s="185"/>
      <c r="OZ110" s="185"/>
      <c r="PA110" s="185"/>
      <c r="PB110" s="185"/>
      <c r="PC110" s="185"/>
      <c r="PD110" s="185"/>
      <c r="PE110" s="185"/>
      <c r="PF110" s="185"/>
      <c r="PG110" s="185"/>
      <c r="PH110" s="185"/>
      <c r="PI110" s="185"/>
      <c r="PJ110" s="185"/>
      <c r="PK110" s="185"/>
      <c r="PL110" s="185"/>
      <c r="PM110" s="185"/>
      <c r="PN110" s="185"/>
      <c r="PO110" s="185"/>
      <c r="PP110" s="185"/>
      <c r="PQ110" s="185"/>
      <c r="PR110" s="185"/>
      <c r="PS110" s="185"/>
      <c r="PT110" s="185"/>
      <c r="PU110" s="185"/>
      <c r="PV110" s="185"/>
      <c r="PW110" s="185"/>
      <c r="PX110" s="185"/>
      <c r="PY110" s="185"/>
      <c r="PZ110" s="185"/>
      <c r="QA110" s="185"/>
      <c r="QB110" s="185"/>
      <c r="QC110" s="185"/>
      <c r="QD110" s="185"/>
      <c r="QE110" s="185"/>
      <c r="QF110" s="185"/>
      <c r="QG110" s="185"/>
      <c r="QH110" s="185"/>
      <c r="QI110" s="185"/>
      <c r="QJ110" s="185"/>
      <c r="QK110" s="185"/>
      <c r="QL110" s="185"/>
      <c r="QM110" s="185"/>
      <c r="QN110" s="185"/>
      <c r="QO110" s="185"/>
      <c r="QP110" s="185"/>
      <c r="QQ110" s="185"/>
      <c r="QR110" s="185"/>
      <c r="QS110" s="185"/>
      <c r="QT110" s="185"/>
      <c r="QU110" s="185"/>
      <c r="QV110" s="185"/>
      <c r="QW110" s="185"/>
      <c r="QX110" s="185"/>
      <c r="QY110" s="185"/>
      <c r="QZ110" s="185"/>
      <c r="RA110" s="185"/>
      <c r="RB110" s="185"/>
      <c r="RC110" s="185"/>
      <c r="RD110" s="185"/>
      <c r="RE110" s="185"/>
      <c r="RF110" s="185"/>
      <c r="RG110" s="185"/>
      <c r="RH110" s="185"/>
      <c r="RI110" s="185"/>
      <c r="RJ110" s="185"/>
      <c r="RK110" s="185"/>
      <c r="RL110" s="185"/>
      <c r="RM110" s="185"/>
      <c r="RN110" s="185"/>
      <c r="RO110" s="185"/>
      <c r="RP110" s="185"/>
      <c r="RQ110" s="185"/>
      <c r="RR110" s="185"/>
      <c r="RS110" s="185"/>
      <c r="RT110" s="185"/>
      <c r="RU110" s="185"/>
      <c r="RV110" s="185"/>
      <c r="RW110" s="185"/>
      <c r="RX110" s="185"/>
      <c r="RY110" s="185"/>
      <c r="RZ110" s="185"/>
      <c r="SA110" s="185"/>
      <c r="SB110" s="185"/>
      <c r="SC110" s="185"/>
      <c r="SD110" s="185"/>
      <c r="SE110" s="185"/>
      <c r="SF110" s="185"/>
      <c r="SG110" s="185"/>
      <c r="SH110" s="185"/>
      <c r="SI110" s="185"/>
      <c r="SJ110" s="185"/>
      <c r="SK110" s="185"/>
      <c r="SL110" s="185"/>
      <c r="SM110" s="185"/>
      <c r="SN110" s="185"/>
      <c r="SO110" s="185"/>
      <c r="SP110" s="185"/>
      <c r="SQ110" s="185"/>
      <c r="SR110" s="185"/>
      <c r="SS110" s="185"/>
      <c r="ST110" s="185"/>
      <c r="SU110" s="185"/>
      <c r="SV110" s="185"/>
      <c r="SW110" s="185"/>
      <c r="SX110" s="185"/>
      <c r="SY110" s="185"/>
      <c r="SZ110" s="185"/>
      <c r="TA110" s="185"/>
      <c r="TB110" s="185"/>
      <c r="TC110" s="185"/>
      <c r="TD110" s="185"/>
      <c r="TE110" s="185"/>
      <c r="TF110" s="185"/>
      <c r="TG110" s="185"/>
      <c r="TH110" s="185"/>
      <c r="TI110" s="185"/>
      <c r="TJ110" s="185"/>
      <c r="TK110" s="185"/>
      <c r="TL110" s="185"/>
      <c r="TM110" s="185"/>
      <c r="TN110" s="185"/>
      <c r="TO110" s="185"/>
      <c r="TP110" s="185"/>
      <c r="TQ110" s="185"/>
      <c r="TR110" s="185"/>
      <c r="TS110" s="185"/>
      <c r="TT110" s="185"/>
      <c r="TU110" s="185"/>
      <c r="TV110" s="185"/>
      <c r="TW110" s="185"/>
      <c r="TX110" s="185"/>
      <c r="TY110" s="185"/>
      <c r="TZ110" s="185"/>
      <c r="UA110" s="185"/>
      <c r="UB110" s="185"/>
      <c r="UC110" s="185"/>
      <c r="UD110" s="185"/>
      <c r="UE110" s="185"/>
      <c r="UF110" s="185"/>
      <c r="UG110" s="185"/>
      <c r="UH110" s="185"/>
      <c r="UI110" s="185"/>
      <c r="UJ110" s="185"/>
      <c r="UK110" s="185"/>
      <c r="UL110" s="185"/>
      <c r="UM110" s="185"/>
      <c r="UN110" s="185"/>
      <c r="UO110" s="185"/>
      <c r="UP110" s="185"/>
      <c r="UQ110" s="185"/>
      <c r="UR110" s="185"/>
      <c r="US110" s="185"/>
      <c r="UT110" s="185"/>
      <c r="UU110" s="185"/>
      <c r="UV110" s="185"/>
      <c r="UW110" s="185"/>
      <c r="UX110" s="185"/>
      <c r="UY110" s="185"/>
      <c r="UZ110" s="185"/>
      <c r="VA110" s="185"/>
      <c r="VB110" s="185"/>
      <c r="VC110" s="185"/>
      <c r="VD110" s="185"/>
      <c r="VE110" s="185"/>
      <c r="VF110" s="185"/>
      <c r="VG110" s="185"/>
      <c r="VH110" s="185"/>
      <c r="VI110" s="185"/>
      <c r="VJ110" s="185"/>
      <c r="VK110" s="185"/>
      <c r="VL110" s="185"/>
      <c r="VM110" s="185"/>
      <c r="VN110" s="185"/>
      <c r="VO110" s="185"/>
      <c r="VP110" s="185"/>
      <c r="VQ110" s="185"/>
      <c r="VR110" s="185"/>
      <c r="VS110" s="185"/>
      <c r="VT110" s="185"/>
      <c r="VU110" s="185"/>
      <c r="VV110" s="185"/>
      <c r="VW110" s="185"/>
      <c r="VX110" s="185"/>
      <c r="VY110" s="185"/>
      <c r="VZ110" s="185"/>
      <c r="WA110" s="185"/>
      <c r="WB110" s="185"/>
      <c r="WC110" s="185"/>
      <c r="WD110" s="185"/>
      <c r="WE110" s="185"/>
      <c r="WF110" s="185"/>
      <c r="WG110" s="185"/>
      <c r="WH110" s="185"/>
      <c r="WI110" s="185"/>
      <c r="WJ110" s="185"/>
      <c r="WK110" s="185"/>
      <c r="WL110" s="185"/>
      <c r="WM110" s="185"/>
      <c r="WN110" s="185"/>
      <c r="WO110" s="185"/>
      <c r="WP110" s="185"/>
      <c r="WQ110" s="185"/>
      <c r="WR110" s="185"/>
      <c r="WS110" s="185"/>
      <c r="WT110" s="185"/>
      <c r="WU110" s="185"/>
      <c r="WV110" s="185"/>
      <c r="WW110" s="185"/>
      <c r="WX110" s="185"/>
      <c r="WY110" s="185"/>
      <c r="WZ110" s="185"/>
      <c r="XA110" s="185"/>
      <c r="XB110" s="185"/>
      <c r="XC110" s="185"/>
      <c r="XD110" s="185"/>
      <c r="XE110" s="185"/>
      <c r="XF110" s="185"/>
      <c r="XG110" s="185"/>
      <c r="XH110" s="185"/>
      <c r="XI110" s="185"/>
      <c r="XJ110" s="185"/>
      <c r="XK110" s="185"/>
      <c r="XL110" s="185"/>
      <c r="XM110" s="185"/>
      <c r="XN110" s="185"/>
      <c r="XO110" s="185"/>
      <c r="XP110" s="185"/>
      <c r="XQ110" s="185"/>
      <c r="XR110" s="185"/>
      <c r="XS110" s="185"/>
      <c r="XT110" s="185"/>
      <c r="XU110" s="185"/>
      <c r="XV110" s="185"/>
      <c r="XW110" s="185"/>
      <c r="XX110" s="185"/>
      <c r="XY110" s="185"/>
      <c r="XZ110" s="185"/>
      <c r="YA110" s="185"/>
      <c r="YB110" s="185"/>
      <c r="YC110" s="185"/>
      <c r="YD110" s="185"/>
      <c r="YE110" s="185"/>
      <c r="YF110" s="185"/>
      <c r="YG110" s="185"/>
      <c r="YH110" s="185"/>
      <c r="YI110" s="185"/>
      <c r="YJ110" s="185"/>
      <c r="YK110" s="185"/>
      <c r="YL110" s="185"/>
      <c r="YM110" s="185"/>
      <c r="YN110" s="185"/>
      <c r="YO110" s="185"/>
      <c r="YP110" s="185"/>
      <c r="YQ110" s="185"/>
      <c r="YR110" s="185"/>
      <c r="YS110" s="185"/>
      <c r="YT110" s="185"/>
      <c r="YU110" s="185"/>
      <c r="YV110" s="185"/>
      <c r="YW110" s="185"/>
      <c r="YX110" s="185"/>
      <c r="YY110" s="185"/>
      <c r="YZ110" s="185"/>
      <c r="ZA110" s="185"/>
      <c r="ZB110" s="185"/>
      <c r="ZC110" s="185"/>
      <c r="ZD110" s="185"/>
      <c r="ZE110" s="185"/>
      <c r="ZF110" s="185"/>
      <c r="ZG110" s="185"/>
      <c r="ZH110" s="185"/>
      <c r="ZI110" s="185"/>
      <c r="ZJ110" s="185"/>
      <c r="ZK110" s="185"/>
      <c r="ZL110" s="185"/>
      <c r="ZM110" s="185"/>
      <c r="ZN110" s="185"/>
      <c r="ZO110" s="185"/>
      <c r="ZP110" s="185"/>
      <c r="ZQ110" s="185"/>
      <c r="ZR110" s="185"/>
      <c r="ZS110" s="185"/>
      <c r="ZT110" s="185"/>
      <c r="ZU110" s="185"/>
      <c r="ZV110" s="185"/>
      <c r="ZW110" s="185"/>
      <c r="ZX110" s="185"/>
      <c r="ZY110" s="185"/>
      <c r="ZZ110" s="185"/>
      <c r="AAA110" s="185"/>
      <c r="AAB110" s="185"/>
      <c r="AAC110" s="185"/>
      <c r="AAD110" s="185"/>
      <c r="AAE110" s="185"/>
      <c r="AAF110" s="185"/>
      <c r="AAG110" s="185"/>
      <c r="AAH110" s="185"/>
      <c r="AAI110" s="185"/>
      <c r="AAJ110" s="185"/>
      <c r="AAK110" s="185"/>
      <c r="AAL110" s="185"/>
      <c r="AAM110" s="185"/>
      <c r="AAN110" s="185"/>
      <c r="AAO110" s="185"/>
      <c r="AAP110" s="185"/>
      <c r="AAQ110" s="185"/>
      <c r="AAR110" s="185"/>
      <c r="AAS110" s="185"/>
      <c r="AAT110" s="185"/>
      <c r="AAU110" s="185"/>
      <c r="AAV110" s="185"/>
      <c r="AAW110" s="185"/>
      <c r="AAX110" s="185"/>
      <c r="AAY110" s="185"/>
      <c r="AAZ110" s="185"/>
      <c r="ABA110" s="185"/>
      <c r="ABB110" s="185"/>
      <c r="ABC110" s="185"/>
      <c r="ABD110" s="185"/>
      <c r="ABE110" s="185"/>
      <c r="ABF110" s="185"/>
      <c r="ABG110" s="185"/>
      <c r="ABH110" s="185"/>
      <c r="ABI110" s="185"/>
      <c r="ABJ110" s="185"/>
      <c r="ABK110" s="185"/>
      <c r="ABL110" s="185"/>
      <c r="ABM110" s="185"/>
      <c r="ABN110" s="185"/>
      <c r="ABO110" s="185"/>
      <c r="ABP110" s="185"/>
      <c r="ABQ110" s="185"/>
      <c r="ABR110" s="185"/>
      <c r="ABS110" s="185"/>
      <c r="ABT110" s="185"/>
      <c r="ABU110" s="185"/>
      <c r="ABV110" s="185"/>
      <c r="ABW110" s="185"/>
      <c r="ABX110" s="185"/>
      <c r="ABY110" s="185"/>
      <c r="ABZ110" s="185"/>
      <c r="ACA110" s="185"/>
      <c r="ACB110" s="185"/>
      <c r="ACC110" s="185"/>
      <c r="ACD110" s="185"/>
      <c r="ACE110" s="185"/>
      <c r="ACF110" s="185"/>
      <c r="ACG110" s="185"/>
      <c r="ACH110" s="185"/>
      <c r="ACI110" s="185"/>
      <c r="ACJ110" s="185"/>
      <c r="ACK110" s="185"/>
      <c r="ACL110" s="185"/>
      <c r="ACM110" s="185"/>
      <c r="ACN110" s="185"/>
      <c r="ACO110" s="185"/>
      <c r="ACP110" s="185"/>
      <c r="ACQ110" s="185"/>
      <c r="ACR110" s="185"/>
      <c r="ACS110" s="185"/>
      <c r="ACT110" s="185"/>
      <c r="ACU110" s="185"/>
      <c r="ACV110" s="185"/>
      <c r="ACW110" s="185"/>
      <c r="ACX110" s="185"/>
      <c r="ACY110" s="185"/>
      <c r="ACZ110" s="185"/>
      <c r="ADA110" s="185"/>
      <c r="ADB110" s="185"/>
      <c r="ADC110" s="185"/>
      <c r="ADD110" s="185"/>
      <c r="ADE110" s="185"/>
      <c r="ADF110" s="185"/>
      <c r="ADG110" s="185"/>
      <c r="ADH110" s="185"/>
      <c r="ADI110" s="185"/>
      <c r="ADJ110" s="185"/>
      <c r="ADK110" s="185"/>
      <c r="ADL110" s="185"/>
      <c r="ADM110" s="185"/>
      <c r="ADN110" s="185"/>
      <c r="ADO110" s="185"/>
      <c r="ADP110" s="185"/>
      <c r="ADQ110" s="185"/>
      <c r="ADR110" s="185"/>
      <c r="ADS110" s="185"/>
      <c r="ADT110" s="185"/>
      <c r="ADU110" s="185"/>
      <c r="ADV110" s="185"/>
      <c r="ADW110" s="185"/>
      <c r="ADX110" s="185"/>
      <c r="ADY110" s="185"/>
      <c r="ADZ110" s="185"/>
      <c r="AEA110" s="185"/>
      <c r="AEB110" s="185"/>
      <c r="AEC110" s="185"/>
      <c r="AED110" s="185"/>
      <c r="AEE110" s="185"/>
      <c r="AEF110" s="185"/>
      <c r="AEG110" s="185"/>
      <c r="AEH110" s="185"/>
      <c r="AEI110" s="185"/>
      <c r="AEJ110" s="185"/>
      <c r="AEK110" s="185"/>
      <c r="AEL110" s="185"/>
      <c r="AEM110" s="185"/>
      <c r="AEN110" s="185"/>
      <c r="AEO110" s="185"/>
      <c r="AEP110" s="185"/>
      <c r="AEQ110" s="185"/>
      <c r="AER110" s="185"/>
      <c r="AES110" s="185"/>
      <c r="AET110" s="185"/>
      <c r="AEU110" s="185"/>
      <c r="AEV110" s="185"/>
      <c r="AEW110" s="185"/>
      <c r="AEX110" s="185"/>
      <c r="AEY110" s="185"/>
      <c r="AEZ110" s="185"/>
      <c r="AFA110" s="185"/>
      <c r="AFB110" s="185"/>
      <c r="AFC110" s="185"/>
      <c r="AFD110" s="185"/>
      <c r="AFE110" s="185"/>
      <c r="AFF110" s="185"/>
      <c r="AFG110" s="185"/>
      <c r="AFH110" s="185"/>
      <c r="AFI110" s="185"/>
      <c r="AFJ110" s="185"/>
      <c r="AFK110" s="185"/>
      <c r="AFL110" s="185"/>
      <c r="AFM110" s="185"/>
      <c r="AFN110" s="185"/>
      <c r="AFO110" s="185"/>
      <c r="AFP110" s="185"/>
      <c r="AFQ110" s="185"/>
      <c r="AFR110" s="185"/>
      <c r="AFS110" s="185"/>
      <c r="AFT110" s="185"/>
      <c r="AFU110" s="185"/>
      <c r="AFV110" s="185"/>
      <c r="AFW110" s="185"/>
      <c r="AFX110" s="185"/>
      <c r="AFY110" s="185"/>
      <c r="AFZ110" s="185"/>
      <c r="AGA110" s="185"/>
      <c r="AGB110" s="185"/>
      <c r="AGC110" s="185"/>
      <c r="AGD110" s="185"/>
      <c r="AGE110" s="185"/>
      <c r="AGF110" s="185"/>
      <c r="AGG110" s="185"/>
      <c r="AGH110" s="185"/>
      <c r="AGI110" s="185"/>
      <c r="AGJ110" s="185"/>
      <c r="AGK110" s="185"/>
      <c r="AGL110" s="185"/>
      <c r="AGM110" s="185"/>
      <c r="AGN110" s="185"/>
      <c r="AGO110" s="185"/>
      <c r="AGP110" s="185"/>
      <c r="AGQ110" s="185"/>
      <c r="AGR110" s="185"/>
      <c r="AGS110" s="185"/>
      <c r="AGT110" s="185"/>
      <c r="AGU110" s="185"/>
      <c r="AGV110" s="185"/>
      <c r="AGW110" s="185"/>
      <c r="AGX110" s="185"/>
      <c r="AGY110" s="185"/>
      <c r="AGZ110" s="185"/>
      <c r="AHA110" s="185"/>
      <c r="AHB110" s="185"/>
      <c r="AHC110" s="185"/>
      <c r="AHD110" s="185"/>
      <c r="AHE110" s="185"/>
      <c r="AHF110" s="185"/>
      <c r="AHG110" s="185"/>
      <c r="AHH110" s="185"/>
      <c r="AHI110" s="185"/>
      <c r="AHJ110" s="185"/>
      <c r="AHK110" s="185"/>
      <c r="AHL110" s="185"/>
      <c r="AHM110" s="185"/>
      <c r="AHN110" s="185"/>
      <c r="AHO110" s="185"/>
      <c r="AHP110" s="185"/>
      <c r="AHQ110" s="185"/>
      <c r="AHR110" s="185"/>
      <c r="AHS110" s="185"/>
      <c r="AHT110" s="185"/>
      <c r="AHU110" s="185"/>
      <c r="AHV110" s="185"/>
      <c r="AHW110" s="185"/>
      <c r="AHX110" s="185"/>
      <c r="AHY110" s="185"/>
      <c r="AHZ110" s="185"/>
      <c r="AIA110" s="185"/>
      <c r="AIB110" s="185"/>
      <c r="AIC110" s="185"/>
      <c r="AID110" s="185"/>
      <c r="AIE110" s="185"/>
      <c r="AIF110" s="185"/>
      <c r="AIG110" s="185"/>
      <c r="AIH110" s="185"/>
      <c r="AII110" s="185"/>
      <c r="AIJ110" s="185"/>
      <c r="AIK110" s="185"/>
      <c r="AIL110" s="185"/>
      <c r="AIM110" s="185"/>
      <c r="AIN110" s="185"/>
      <c r="AIO110" s="185"/>
      <c r="AIP110" s="185"/>
      <c r="AIQ110" s="185"/>
      <c r="AIR110" s="185"/>
      <c r="AIS110" s="185"/>
      <c r="AIT110" s="185"/>
      <c r="AIU110" s="185"/>
      <c r="AIV110" s="185"/>
      <c r="AIW110" s="185"/>
      <c r="AIX110" s="185"/>
      <c r="AIY110" s="185"/>
      <c r="AIZ110" s="185"/>
      <c r="AJA110" s="185"/>
      <c r="AJB110" s="185"/>
      <c r="AJC110" s="185"/>
      <c r="AJD110" s="185"/>
      <c r="AJE110" s="185"/>
      <c r="AJF110" s="185"/>
      <c r="AJG110" s="185"/>
      <c r="AJH110" s="185"/>
      <c r="AJI110" s="185"/>
      <c r="AJJ110" s="185"/>
      <c r="AJK110" s="185"/>
      <c r="AJL110" s="185"/>
      <c r="AJM110" s="185"/>
      <c r="AJN110" s="185"/>
      <c r="AJO110" s="185"/>
      <c r="AJP110" s="185"/>
      <c r="AJQ110" s="185"/>
      <c r="AJR110" s="185"/>
      <c r="AJS110" s="185"/>
      <c r="AJT110" s="185"/>
      <c r="AJU110" s="185"/>
      <c r="AJV110" s="185"/>
      <c r="AJW110" s="185"/>
      <c r="AJX110" s="185"/>
      <c r="AJY110" s="185"/>
      <c r="AJZ110" s="185"/>
      <c r="AKA110" s="185"/>
      <c r="AKB110" s="185"/>
      <c r="AKC110" s="185"/>
      <c r="AKD110" s="185"/>
      <c r="AKE110" s="185"/>
      <c r="AKF110" s="185"/>
      <c r="AKG110" s="185"/>
      <c r="AKH110" s="185"/>
      <c r="AKI110" s="185"/>
      <c r="AKJ110" s="185"/>
      <c r="AKK110" s="185"/>
      <c r="AKL110" s="185"/>
      <c r="AKM110" s="185"/>
      <c r="AKN110" s="185"/>
      <c r="AKO110" s="185"/>
      <c r="AKP110" s="185"/>
      <c r="AKQ110" s="185"/>
      <c r="AKR110" s="185"/>
      <c r="AKS110" s="185"/>
      <c r="AKT110" s="185"/>
      <c r="AKU110" s="185"/>
      <c r="AKV110" s="185"/>
      <c r="AKW110" s="185"/>
      <c r="AKX110" s="185"/>
      <c r="AKY110" s="185"/>
      <c r="AKZ110" s="185"/>
      <c r="ALA110" s="185"/>
      <c r="ALB110" s="185"/>
      <c r="ALC110" s="185"/>
      <c r="ALD110" s="185"/>
      <c r="ALE110" s="185"/>
      <c r="ALF110" s="185"/>
      <c r="ALG110" s="185"/>
      <c r="ALH110" s="185"/>
      <c r="ALI110" s="185"/>
      <c r="ALJ110" s="185"/>
      <c r="ALK110" s="185"/>
      <c r="ALL110" s="185"/>
      <c r="ALM110" s="185"/>
      <c r="ALN110" s="185"/>
      <c r="ALO110" s="185"/>
      <c r="ALP110" s="185"/>
      <c r="ALQ110" s="185"/>
      <c r="ALR110" s="185"/>
      <c r="ALS110" s="185"/>
      <c r="ALT110" s="185"/>
      <c r="ALU110" s="185"/>
      <c r="ALV110" s="185"/>
      <c r="ALW110" s="185"/>
      <c r="ALX110" s="185"/>
      <c r="ALY110" s="185"/>
      <c r="ALZ110" s="185"/>
      <c r="AMA110" s="185"/>
      <c r="AMB110" s="185"/>
      <c r="AMC110" s="185"/>
      <c r="AMD110" s="185"/>
      <c r="AME110" s="185"/>
      <c r="AMF110" s="185"/>
      <c r="AMG110" s="185"/>
      <c r="AMH110" s="185"/>
      <c r="AMI110" s="185"/>
      <c r="AMJ110" s="185"/>
      <c r="AMK110" s="185"/>
      <c r="AML110" s="185"/>
      <c r="AMM110" s="185"/>
      <c r="AMN110" s="185"/>
      <c r="AMO110" s="185"/>
      <c r="AMP110" s="185"/>
      <c r="AMQ110" s="185"/>
      <c r="AMR110" s="185"/>
      <c r="AMS110" s="185"/>
      <c r="AMT110" s="185"/>
      <c r="AMU110" s="185"/>
      <c r="AMV110" s="185"/>
      <c r="AMW110" s="185"/>
      <c r="AMX110" s="185"/>
      <c r="AMY110" s="185"/>
      <c r="AMZ110" s="185"/>
      <c r="ANA110" s="185"/>
      <c r="ANB110" s="185"/>
      <c r="ANC110" s="185"/>
      <c r="AND110" s="185"/>
      <c r="ANE110" s="185"/>
      <c r="ANF110" s="185"/>
      <c r="ANG110" s="185"/>
      <c r="ANH110" s="185"/>
      <c r="ANI110" s="185"/>
      <c r="ANJ110" s="185"/>
      <c r="ANK110" s="185"/>
      <c r="ANL110" s="185"/>
      <c r="ANM110" s="185"/>
      <c r="ANN110" s="185"/>
      <c r="ANO110" s="185"/>
      <c r="ANP110" s="185"/>
      <c r="ANQ110" s="185"/>
      <c r="ANR110" s="185"/>
      <c r="ANS110" s="185"/>
      <c r="ANT110" s="185"/>
      <c r="ANU110" s="185"/>
      <c r="ANV110" s="185"/>
      <c r="ANW110" s="185"/>
      <c r="ANX110" s="185"/>
      <c r="ANY110" s="185"/>
      <c r="ANZ110" s="185"/>
      <c r="AOA110" s="185"/>
      <c r="AOB110" s="185"/>
      <c r="AOC110" s="185"/>
      <c r="AOD110" s="185"/>
      <c r="AOE110" s="185"/>
      <c r="AOF110" s="185"/>
      <c r="AOG110" s="185"/>
      <c r="AOH110" s="185"/>
      <c r="AOI110" s="185"/>
      <c r="AOJ110" s="185"/>
      <c r="AOK110" s="185"/>
      <c r="AOL110" s="185"/>
      <c r="AOM110" s="185"/>
      <c r="AON110" s="185"/>
      <c r="AOO110" s="185"/>
      <c r="AOP110" s="185"/>
      <c r="AOQ110" s="185"/>
      <c r="AOR110" s="185"/>
      <c r="AOS110" s="185"/>
      <c r="AOT110" s="185"/>
      <c r="AOU110" s="185"/>
      <c r="AOV110" s="185"/>
      <c r="AOW110" s="185"/>
      <c r="AOX110" s="185"/>
      <c r="AOY110" s="185"/>
      <c r="AOZ110" s="185"/>
      <c r="APA110" s="185"/>
      <c r="APB110" s="185"/>
      <c r="APC110" s="185"/>
      <c r="APD110" s="185"/>
      <c r="APE110" s="185"/>
      <c r="APF110" s="185"/>
      <c r="APG110" s="185"/>
      <c r="APH110" s="185"/>
      <c r="API110" s="185"/>
      <c r="APJ110" s="185"/>
      <c r="APK110" s="185"/>
      <c r="APL110" s="185"/>
      <c r="APM110" s="185"/>
      <c r="APN110" s="185"/>
      <c r="APO110" s="185"/>
      <c r="APP110" s="185"/>
      <c r="APQ110" s="185"/>
      <c r="APR110" s="185"/>
      <c r="APS110" s="185"/>
      <c r="APT110" s="185"/>
      <c r="APU110" s="185"/>
      <c r="APV110" s="185"/>
      <c r="APW110" s="185"/>
      <c r="APX110" s="185"/>
      <c r="APY110" s="185"/>
      <c r="APZ110" s="185"/>
      <c r="AQA110" s="185"/>
      <c r="AQB110" s="185"/>
      <c r="AQC110" s="185"/>
      <c r="AQD110" s="185"/>
      <c r="AQE110" s="185"/>
      <c r="AQF110" s="185"/>
      <c r="AQG110" s="185"/>
      <c r="AQH110" s="185"/>
      <c r="AQI110" s="185"/>
      <c r="AQJ110" s="185"/>
      <c r="AQK110" s="185"/>
      <c r="AQL110" s="185"/>
      <c r="AQM110" s="185"/>
      <c r="AQN110" s="185"/>
      <c r="AQO110" s="185"/>
      <c r="AQP110" s="185"/>
      <c r="AQQ110" s="185"/>
      <c r="AQR110" s="185"/>
      <c r="AQS110" s="185"/>
      <c r="AQT110" s="185"/>
      <c r="AQU110" s="185"/>
      <c r="AQV110" s="185"/>
      <c r="AQW110" s="185"/>
      <c r="AQX110" s="185"/>
      <c r="AQY110" s="185"/>
      <c r="AQZ110" s="185"/>
      <c r="ARA110" s="185"/>
      <c r="ARB110" s="185"/>
      <c r="ARC110" s="185"/>
      <c r="ARD110" s="185"/>
      <c r="ARE110" s="185"/>
      <c r="ARF110" s="185"/>
      <c r="ARG110" s="185"/>
      <c r="ARH110" s="185"/>
      <c r="ARI110" s="185"/>
      <c r="ARJ110" s="185"/>
      <c r="ARK110" s="185"/>
      <c r="ARL110" s="185"/>
      <c r="ARM110" s="185"/>
      <c r="ARN110" s="185"/>
      <c r="ARO110" s="185"/>
      <c r="ARP110" s="185"/>
      <c r="ARQ110" s="185"/>
      <c r="ARR110" s="185"/>
      <c r="ARS110" s="185"/>
      <c r="ART110" s="185"/>
      <c r="ARU110" s="185"/>
      <c r="ARV110" s="185"/>
      <c r="ARW110" s="185"/>
      <c r="ARX110" s="185"/>
      <c r="ARY110" s="185"/>
      <c r="ARZ110" s="185"/>
      <c r="ASA110" s="185"/>
      <c r="ASB110" s="185"/>
      <c r="ASC110" s="185"/>
      <c r="ASD110" s="185"/>
      <c r="ASE110" s="185"/>
      <c r="ASF110" s="185"/>
      <c r="ASG110" s="185"/>
      <c r="ASH110" s="185"/>
      <c r="ASI110" s="185"/>
      <c r="ASJ110" s="185"/>
      <c r="ASK110" s="185"/>
      <c r="ASL110" s="185"/>
      <c r="ASM110" s="185"/>
      <c r="ASN110" s="185"/>
      <c r="ASO110" s="185"/>
      <c r="ASP110" s="185"/>
      <c r="ASQ110" s="185"/>
      <c r="ASR110" s="185"/>
      <c r="ASS110" s="185"/>
      <c r="AST110" s="185"/>
      <c r="ASU110" s="185"/>
      <c r="ASV110" s="185"/>
      <c r="ASW110" s="185"/>
      <c r="ASX110" s="185"/>
      <c r="ASY110" s="185"/>
      <c r="ASZ110" s="185"/>
      <c r="ATA110" s="185"/>
      <c r="ATB110" s="185"/>
      <c r="ATC110" s="185"/>
      <c r="ATD110" s="185"/>
      <c r="ATE110" s="185"/>
      <c r="ATF110" s="185"/>
      <c r="ATG110" s="185"/>
      <c r="ATH110" s="185"/>
      <c r="ATI110" s="185"/>
      <c r="ATJ110" s="185"/>
      <c r="ATK110" s="185"/>
      <c r="ATL110" s="185"/>
      <c r="ATM110" s="185"/>
      <c r="ATN110" s="185"/>
      <c r="ATO110" s="185"/>
      <c r="ATP110" s="185"/>
      <c r="ATQ110" s="185"/>
      <c r="ATR110" s="185"/>
      <c r="ATS110" s="185"/>
      <c r="ATT110" s="185"/>
      <c r="ATU110" s="185"/>
      <c r="ATV110" s="185"/>
      <c r="ATW110" s="185"/>
      <c r="ATX110" s="185"/>
      <c r="ATY110" s="185"/>
      <c r="ATZ110" s="185"/>
      <c r="AUA110" s="185"/>
      <c r="AUB110" s="185"/>
      <c r="AUC110" s="185"/>
      <c r="AUD110" s="185"/>
      <c r="AUE110" s="185"/>
      <c r="AUF110" s="185"/>
      <c r="AUG110" s="185"/>
      <c r="AUH110" s="185"/>
      <c r="AUI110" s="185"/>
      <c r="AUJ110" s="185"/>
      <c r="AUK110" s="185"/>
      <c r="AUL110" s="185"/>
      <c r="AUM110" s="185"/>
      <c r="AUN110" s="185"/>
      <c r="AUO110" s="185"/>
      <c r="AUP110" s="185"/>
      <c r="AUQ110" s="185"/>
      <c r="AUR110" s="185"/>
      <c r="AUS110" s="185"/>
      <c r="AUT110" s="185"/>
      <c r="AUU110" s="185"/>
      <c r="AUV110" s="185"/>
      <c r="AUW110" s="185"/>
      <c r="AUX110" s="185"/>
      <c r="AUY110" s="185"/>
      <c r="AUZ110" s="185"/>
      <c r="AVA110" s="185"/>
      <c r="AVB110" s="185"/>
      <c r="AVC110" s="185"/>
      <c r="AVD110" s="185"/>
      <c r="AVE110" s="185"/>
      <c r="AVF110" s="185"/>
      <c r="AVG110" s="185"/>
      <c r="AVH110" s="185"/>
      <c r="AVI110" s="185"/>
      <c r="AVJ110" s="185"/>
      <c r="AVK110" s="185"/>
      <c r="AVL110" s="185"/>
      <c r="AVM110" s="185"/>
      <c r="AVN110" s="185"/>
      <c r="AVO110" s="185"/>
      <c r="AVP110" s="185"/>
      <c r="AVQ110" s="185"/>
      <c r="AVR110" s="185"/>
      <c r="AVS110" s="185"/>
      <c r="AVT110" s="185"/>
      <c r="AVU110" s="185"/>
      <c r="AVV110" s="185"/>
      <c r="AVW110" s="185"/>
      <c r="AVX110" s="185"/>
      <c r="AVY110" s="185"/>
      <c r="AVZ110" s="185"/>
      <c r="AWA110" s="185"/>
      <c r="AWB110" s="185"/>
      <c r="AWC110" s="185"/>
      <c r="AWD110" s="185"/>
      <c r="AWE110" s="185"/>
      <c r="AWF110" s="185"/>
      <c r="AWG110" s="185"/>
      <c r="AWH110" s="185"/>
      <c r="AWI110" s="185"/>
      <c r="AWJ110" s="185"/>
      <c r="AWK110" s="185"/>
      <c r="AWL110" s="185"/>
      <c r="AWM110" s="185"/>
      <c r="AWN110" s="185"/>
      <c r="AWO110" s="185"/>
      <c r="AWP110" s="185"/>
      <c r="AWQ110" s="185"/>
      <c r="AWR110" s="185"/>
      <c r="AWS110" s="185"/>
      <c r="AWT110" s="185"/>
      <c r="AWU110" s="185"/>
      <c r="AWV110" s="185"/>
      <c r="AWW110" s="185"/>
      <c r="AWX110" s="185"/>
      <c r="AWY110" s="185"/>
      <c r="AWZ110" s="185"/>
      <c r="AXA110" s="185"/>
      <c r="AXB110" s="185"/>
      <c r="AXC110" s="185"/>
      <c r="AXD110" s="185"/>
      <c r="AXE110" s="185"/>
      <c r="AXF110" s="185"/>
      <c r="AXG110" s="185"/>
      <c r="AXH110" s="185"/>
      <c r="AXI110" s="185"/>
      <c r="AXJ110" s="185"/>
      <c r="AXK110" s="185"/>
      <c r="AXL110" s="185"/>
      <c r="AXM110" s="185"/>
      <c r="AXN110" s="185"/>
      <c r="AXO110" s="185"/>
      <c r="AXP110" s="185"/>
      <c r="AXQ110" s="185"/>
      <c r="AXR110" s="185"/>
      <c r="AXS110" s="185"/>
      <c r="AXT110" s="185"/>
      <c r="AXU110" s="185"/>
      <c r="AXV110" s="185"/>
      <c r="AXW110" s="185"/>
      <c r="AXX110" s="185"/>
      <c r="AXY110" s="185"/>
      <c r="AXZ110" s="185"/>
      <c r="AYA110" s="185"/>
      <c r="AYB110" s="185"/>
      <c r="AYC110" s="185"/>
      <c r="AYD110" s="185"/>
      <c r="AYE110" s="185"/>
      <c r="AYF110" s="185"/>
      <c r="AYG110" s="185"/>
      <c r="AYH110" s="185"/>
      <c r="AYI110" s="185"/>
      <c r="AYJ110" s="185"/>
      <c r="AYK110" s="185"/>
      <c r="AYL110" s="185"/>
      <c r="AYM110" s="185"/>
      <c r="AYN110" s="185"/>
      <c r="AYO110" s="185"/>
      <c r="AYP110" s="185"/>
      <c r="AYQ110" s="185"/>
      <c r="AYR110" s="185"/>
      <c r="AYS110" s="185"/>
      <c r="AYT110" s="185"/>
      <c r="AYU110" s="185"/>
      <c r="AYV110" s="185"/>
      <c r="AYW110" s="185"/>
      <c r="AYX110" s="185"/>
      <c r="AYY110" s="185"/>
      <c r="AYZ110" s="185"/>
      <c r="AZA110" s="185"/>
      <c r="AZB110" s="185"/>
      <c r="AZC110" s="185"/>
      <c r="AZD110" s="185"/>
      <c r="AZE110" s="185"/>
      <c r="AZF110" s="185"/>
      <c r="AZG110" s="185"/>
      <c r="AZH110" s="185"/>
      <c r="AZI110" s="185"/>
      <c r="AZJ110" s="185"/>
      <c r="AZK110" s="185"/>
      <c r="AZL110" s="185"/>
      <c r="AZM110" s="185"/>
      <c r="AZN110" s="185"/>
      <c r="AZO110" s="185"/>
      <c r="AZP110" s="185"/>
      <c r="AZQ110" s="185"/>
      <c r="AZR110" s="185"/>
      <c r="AZS110" s="185"/>
      <c r="AZT110" s="185"/>
      <c r="AZU110" s="185"/>
      <c r="AZV110" s="185"/>
      <c r="AZW110" s="185"/>
      <c r="AZX110" s="185"/>
      <c r="AZY110" s="185"/>
      <c r="AZZ110" s="185"/>
      <c r="BAA110" s="185"/>
      <c r="BAB110" s="185"/>
      <c r="BAC110" s="185"/>
      <c r="BAD110" s="185"/>
      <c r="BAE110" s="185"/>
      <c r="BAF110" s="185"/>
      <c r="BAG110" s="185"/>
      <c r="BAH110" s="185"/>
      <c r="BAI110" s="185"/>
      <c r="BAJ110" s="185"/>
      <c r="BAK110" s="185"/>
      <c r="BAL110" s="185"/>
      <c r="BAM110" s="185"/>
      <c r="BAN110" s="185"/>
      <c r="BAO110" s="185"/>
      <c r="BAP110" s="185"/>
      <c r="BAQ110" s="185"/>
      <c r="BAR110" s="185"/>
      <c r="BAS110" s="185"/>
      <c r="BAT110" s="185"/>
      <c r="BAU110" s="185"/>
      <c r="BAV110" s="185"/>
      <c r="BAW110" s="185"/>
      <c r="BAX110" s="185"/>
      <c r="BAY110" s="185"/>
      <c r="BAZ110" s="185"/>
      <c r="BBA110" s="185"/>
      <c r="BBB110" s="185"/>
      <c r="BBC110" s="185"/>
      <c r="BBD110" s="185"/>
      <c r="BBE110" s="185"/>
      <c r="BBF110" s="185"/>
      <c r="BBG110" s="185"/>
      <c r="BBH110" s="185"/>
      <c r="BBI110" s="185"/>
      <c r="BBJ110" s="185"/>
      <c r="BBK110" s="185"/>
      <c r="BBL110" s="185"/>
      <c r="BBM110" s="185"/>
      <c r="BBN110" s="185"/>
      <c r="BBO110" s="185"/>
      <c r="BBP110" s="185"/>
      <c r="BBQ110" s="185"/>
      <c r="BBR110" s="185"/>
      <c r="BBS110" s="185"/>
      <c r="BBT110" s="185"/>
      <c r="BBU110" s="185"/>
      <c r="BBV110" s="185"/>
      <c r="BBW110" s="185"/>
      <c r="BBX110" s="185"/>
      <c r="BBY110" s="185"/>
      <c r="BBZ110" s="185"/>
      <c r="BCA110" s="185"/>
      <c r="BCB110" s="185"/>
      <c r="BCC110" s="185"/>
      <c r="BCD110" s="185"/>
      <c r="BCE110" s="185"/>
      <c r="BCF110" s="185"/>
      <c r="BCG110" s="185"/>
      <c r="BCH110" s="185"/>
      <c r="BCI110" s="185"/>
      <c r="BCJ110" s="185"/>
      <c r="BCK110" s="185"/>
      <c r="BCL110" s="185"/>
      <c r="BCM110" s="185"/>
      <c r="BCN110" s="185"/>
      <c r="BCO110" s="185"/>
      <c r="BCP110" s="185"/>
      <c r="BCQ110" s="185"/>
      <c r="BCR110" s="185"/>
      <c r="BCS110" s="185"/>
      <c r="BCT110" s="185"/>
      <c r="BCU110" s="185"/>
      <c r="BCV110" s="185"/>
      <c r="BCW110" s="185"/>
      <c r="BCX110" s="185"/>
      <c r="BCY110" s="185"/>
      <c r="BCZ110" s="185"/>
      <c r="BDA110" s="185"/>
      <c r="BDB110" s="185"/>
      <c r="BDC110" s="185"/>
      <c r="BDD110" s="185"/>
      <c r="BDE110" s="185"/>
      <c r="BDF110" s="185"/>
      <c r="BDG110" s="185"/>
      <c r="BDH110" s="185"/>
      <c r="BDI110" s="185"/>
      <c r="BDJ110" s="185"/>
      <c r="BDK110" s="185"/>
      <c r="BDL110" s="185"/>
      <c r="BDM110" s="185"/>
      <c r="BDN110" s="185"/>
      <c r="BDO110" s="185"/>
      <c r="BDP110" s="185"/>
      <c r="BDQ110" s="185"/>
      <c r="BDR110" s="185"/>
      <c r="BDS110" s="185"/>
      <c r="BDT110" s="185"/>
      <c r="BDU110" s="185"/>
      <c r="BDV110" s="185"/>
      <c r="BDW110" s="185"/>
      <c r="BDX110" s="185"/>
      <c r="BDY110" s="185"/>
      <c r="BDZ110" s="185"/>
      <c r="BEA110" s="185"/>
      <c r="BEB110" s="185"/>
      <c r="BEC110" s="185"/>
      <c r="BED110" s="185"/>
      <c r="BEE110" s="185"/>
      <c r="BEF110" s="185"/>
      <c r="BEG110" s="185"/>
      <c r="BEH110" s="185"/>
      <c r="BEI110" s="185"/>
      <c r="BEJ110" s="185"/>
      <c r="BEK110" s="185"/>
      <c r="BEL110" s="185"/>
      <c r="BEM110" s="185"/>
      <c r="BEN110" s="185"/>
      <c r="BEO110" s="185"/>
      <c r="BEP110" s="185"/>
      <c r="BEQ110" s="185"/>
      <c r="BER110" s="185"/>
      <c r="BES110" s="185"/>
      <c r="BET110" s="185"/>
      <c r="BEU110" s="185"/>
      <c r="BEV110" s="185"/>
      <c r="BEW110" s="185"/>
      <c r="BEX110" s="185"/>
      <c r="BEY110" s="185"/>
      <c r="BEZ110" s="185"/>
      <c r="BFA110" s="185"/>
      <c r="BFB110" s="185"/>
      <c r="BFC110" s="185"/>
      <c r="BFD110" s="185"/>
      <c r="BFE110" s="185"/>
      <c r="BFF110" s="185"/>
      <c r="BFG110" s="185"/>
      <c r="BFH110" s="185"/>
      <c r="BFI110" s="185"/>
      <c r="BFJ110" s="185"/>
      <c r="BFK110" s="185"/>
      <c r="BFL110" s="185"/>
      <c r="BFM110" s="185"/>
      <c r="BFN110" s="185"/>
      <c r="BFO110" s="185"/>
      <c r="BFP110" s="185"/>
      <c r="BFQ110" s="185"/>
      <c r="BFR110" s="185"/>
      <c r="BFS110" s="185"/>
      <c r="BFT110" s="185"/>
      <c r="BFU110" s="185"/>
      <c r="BFV110" s="185"/>
      <c r="BFW110" s="185"/>
      <c r="BFX110" s="185"/>
      <c r="BFY110" s="185"/>
      <c r="BFZ110" s="185"/>
      <c r="BGA110" s="185"/>
      <c r="BGB110" s="185"/>
      <c r="BGC110" s="185"/>
      <c r="BGD110" s="185"/>
      <c r="BGE110" s="185"/>
      <c r="BGF110" s="185"/>
      <c r="BGG110" s="185"/>
      <c r="BGH110" s="185"/>
      <c r="BGI110" s="185"/>
      <c r="BGJ110" s="185"/>
      <c r="BGK110" s="185"/>
      <c r="BGL110" s="185"/>
      <c r="BGM110" s="185"/>
      <c r="BGN110" s="185"/>
      <c r="BGO110" s="185"/>
      <c r="BGP110" s="185"/>
      <c r="BGQ110" s="185"/>
      <c r="BGR110" s="185"/>
      <c r="BGS110" s="185"/>
      <c r="BGT110" s="185"/>
      <c r="BGU110" s="185"/>
      <c r="BGV110" s="185"/>
      <c r="BGW110" s="185"/>
      <c r="BGX110" s="185"/>
      <c r="BGY110" s="185"/>
      <c r="BGZ110" s="185"/>
      <c r="BHA110" s="185"/>
      <c r="BHB110" s="185"/>
      <c r="BHC110" s="185"/>
      <c r="BHD110" s="185"/>
      <c r="BHE110" s="185"/>
      <c r="BHF110" s="185"/>
      <c r="BHG110" s="185"/>
      <c r="BHH110" s="185"/>
      <c r="BHI110" s="185"/>
      <c r="BHJ110" s="185"/>
      <c r="BHK110" s="185"/>
      <c r="BHL110" s="185"/>
      <c r="BHM110" s="185"/>
      <c r="BHN110" s="185"/>
      <c r="BHO110" s="185"/>
      <c r="BHP110" s="185"/>
      <c r="BHQ110" s="185"/>
      <c r="BHR110" s="185"/>
      <c r="BHS110" s="185"/>
      <c r="BHT110" s="185"/>
      <c r="BHU110" s="185"/>
      <c r="BHV110" s="185"/>
      <c r="BHW110" s="185"/>
      <c r="BHX110" s="185"/>
      <c r="BHY110" s="185"/>
      <c r="BHZ110" s="185"/>
      <c r="BIA110" s="185"/>
      <c r="BIB110" s="185"/>
      <c r="BIC110" s="185"/>
      <c r="BID110" s="185"/>
      <c r="BIE110" s="185"/>
      <c r="BIF110" s="185"/>
      <c r="BIG110" s="185"/>
      <c r="BIH110" s="185"/>
      <c r="BII110" s="185"/>
      <c r="BIJ110" s="185"/>
      <c r="BIK110" s="185"/>
      <c r="BIL110" s="185"/>
      <c r="BIM110" s="185"/>
      <c r="BIN110" s="185"/>
      <c r="BIO110" s="185"/>
      <c r="BIP110" s="185"/>
      <c r="BIQ110" s="185"/>
      <c r="BIR110" s="185"/>
      <c r="BIS110" s="185"/>
      <c r="BIT110" s="185"/>
      <c r="BIU110" s="185"/>
      <c r="BIV110" s="185"/>
      <c r="BIW110" s="185"/>
      <c r="BIX110" s="185"/>
      <c r="BIY110" s="185"/>
      <c r="BIZ110" s="185"/>
      <c r="BJA110" s="185"/>
      <c r="BJB110" s="185"/>
      <c r="BJC110" s="185"/>
      <c r="BJD110" s="185"/>
      <c r="BJE110" s="185"/>
      <c r="BJF110" s="185"/>
      <c r="BJG110" s="185"/>
      <c r="BJH110" s="185"/>
      <c r="BJI110" s="185"/>
      <c r="BJJ110" s="185"/>
      <c r="BJK110" s="185"/>
      <c r="BJL110" s="185"/>
      <c r="BJM110" s="185"/>
      <c r="BJN110" s="185"/>
      <c r="BJO110" s="185"/>
      <c r="BJP110" s="185"/>
      <c r="BJQ110" s="185"/>
      <c r="BJR110" s="185"/>
      <c r="BJS110" s="185"/>
      <c r="BJT110" s="185"/>
      <c r="BJU110" s="185"/>
      <c r="BJV110" s="185"/>
      <c r="BJW110" s="185"/>
      <c r="BJX110" s="185"/>
      <c r="BJY110" s="185"/>
      <c r="BJZ110" s="185"/>
      <c r="BKA110" s="185"/>
      <c r="BKB110" s="185"/>
      <c r="BKC110" s="185"/>
      <c r="BKD110" s="185"/>
      <c r="BKE110" s="185"/>
      <c r="BKF110" s="185"/>
      <c r="BKG110" s="185"/>
      <c r="BKH110" s="185"/>
      <c r="BKI110" s="185"/>
      <c r="BKJ110" s="185"/>
      <c r="BKK110" s="185"/>
      <c r="BKL110" s="185"/>
      <c r="BKM110" s="185"/>
      <c r="BKN110" s="185"/>
      <c r="BKO110" s="185"/>
      <c r="BKP110" s="185"/>
      <c r="BKQ110" s="185"/>
      <c r="BKR110" s="185"/>
      <c r="BKS110" s="185"/>
      <c r="BKT110" s="185"/>
      <c r="BKU110" s="185"/>
      <c r="BKV110" s="185"/>
      <c r="BKW110" s="185"/>
      <c r="BKX110" s="185"/>
      <c r="BKY110" s="185"/>
      <c r="BKZ110" s="185"/>
      <c r="BLA110" s="185"/>
      <c r="BLB110" s="185"/>
      <c r="BLC110" s="185"/>
      <c r="BLD110" s="185"/>
      <c r="BLE110" s="185"/>
      <c r="BLF110" s="185"/>
      <c r="BLG110" s="185"/>
      <c r="BLH110" s="185"/>
      <c r="BLI110" s="185"/>
      <c r="BLJ110" s="185"/>
      <c r="BLK110" s="185"/>
      <c r="BLL110" s="185"/>
      <c r="BLM110" s="185"/>
      <c r="BLN110" s="185"/>
      <c r="BLO110" s="185"/>
      <c r="BLP110" s="185"/>
      <c r="BLQ110" s="185"/>
      <c r="BLR110" s="185"/>
      <c r="BLS110" s="185"/>
      <c r="BLT110" s="185"/>
      <c r="BLU110" s="185"/>
      <c r="BLV110" s="185"/>
      <c r="BLW110" s="185"/>
      <c r="BLX110" s="185"/>
      <c r="BLY110" s="185"/>
      <c r="BLZ110" s="185"/>
      <c r="BMA110" s="185"/>
      <c r="BMB110" s="185"/>
      <c r="BMC110" s="185"/>
      <c r="BMD110" s="185"/>
      <c r="BME110" s="185"/>
      <c r="BMF110" s="185"/>
      <c r="BMG110" s="185"/>
      <c r="BMH110" s="185"/>
      <c r="BMI110" s="185"/>
      <c r="BMJ110" s="185"/>
      <c r="BMK110" s="185"/>
      <c r="BML110" s="185"/>
      <c r="BMM110" s="185"/>
      <c r="BMN110" s="185"/>
      <c r="BMO110" s="185"/>
      <c r="BMP110" s="185"/>
      <c r="BMQ110" s="185"/>
      <c r="BMR110" s="185"/>
      <c r="BMS110" s="185"/>
      <c r="BMT110" s="185"/>
      <c r="BMU110" s="185"/>
      <c r="BMV110" s="185"/>
      <c r="BMW110" s="185"/>
      <c r="BMX110" s="185"/>
      <c r="BMY110" s="185"/>
      <c r="BMZ110" s="185"/>
      <c r="BNA110" s="185"/>
      <c r="BNB110" s="185"/>
      <c r="BNC110" s="185"/>
      <c r="BND110" s="185"/>
      <c r="BNE110" s="185"/>
      <c r="BNF110" s="185"/>
      <c r="BNG110" s="185"/>
      <c r="BNH110" s="185"/>
      <c r="BNI110" s="185"/>
      <c r="BNJ110" s="185"/>
      <c r="BNK110" s="185"/>
      <c r="BNL110" s="185"/>
      <c r="BNM110" s="185"/>
      <c r="BNN110" s="185"/>
      <c r="BNO110" s="185"/>
      <c r="BNP110" s="185"/>
      <c r="BNQ110" s="185"/>
      <c r="BNR110" s="185"/>
      <c r="BNS110" s="185"/>
      <c r="BNT110" s="185"/>
      <c r="BNU110" s="185"/>
      <c r="BNV110" s="185"/>
      <c r="BNW110" s="185"/>
      <c r="BNX110" s="185"/>
      <c r="BNY110" s="185"/>
      <c r="BNZ110" s="185"/>
      <c r="BOA110" s="185"/>
      <c r="BOB110" s="185"/>
      <c r="BOC110" s="185"/>
      <c r="BOD110" s="185"/>
      <c r="BOE110" s="185"/>
      <c r="BOF110" s="185"/>
      <c r="BOG110" s="185"/>
      <c r="BOH110" s="185"/>
      <c r="BOI110" s="185"/>
      <c r="BOJ110" s="185"/>
      <c r="BOK110" s="185"/>
      <c r="BOL110" s="185"/>
      <c r="BOM110" s="185"/>
      <c r="BON110" s="185"/>
      <c r="BOO110" s="185"/>
      <c r="BOP110" s="185"/>
      <c r="BOQ110" s="185"/>
      <c r="BOR110" s="185"/>
      <c r="BOS110" s="185"/>
      <c r="BOT110" s="185"/>
      <c r="BOU110" s="185"/>
      <c r="BOV110" s="185"/>
      <c r="BOW110" s="185"/>
      <c r="BOX110" s="185"/>
      <c r="BOY110" s="185"/>
      <c r="BOZ110" s="185"/>
      <c r="BPA110" s="185"/>
      <c r="BPB110" s="185"/>
      <c r="BPC110" s="185"/>
      <c r="BPD110" s="185"/>
      <c r="BPE110" s="185"/>
      <c r="BPF110" s="185"/>
      <c r="BPG110" s="185"/>
      <c r="BPH110" s="185"/>
      <c r="BPI110" s="185"/>
      <c r="BPJ110" s="185"/>
      <c r="BPK110" s="185"/>
      <c r="BPL110" s="185"/>
      <c r="BPM110" s="185"/>
      <c r="BPN110" s="185"/>
      <c r="BPO110" s="185"/>
      <c r="BPP110" s="185"/>
      <c r="BPQ110" s="185"/>
      <c r="BPR110" s="185"/>
      <c r="BPS110" s="185"/>
      <c r="BPT110" s="185"/>
      <c r="BPU110" s="185"/>
      <c r="BPV110" s="185"/>
      <c r="BPW110" s="185"/>
      <c r="BPX110" s="185"/>
      <c r="BPY110" s="185"/>
      <c r="BPZ110" s="185"/>
      <c r="BQA110" s="185"/>
      <c r="BQB110" s="185"/>
      <c r="BQC110" s="185"/>
      <c r="BQD110" s="185"/>
      <c r="BQE110" s="185"/>
      <c r="BQF110" s="185"/>
      <c r="BQG110" s="185"/>
      <c r="BQH110" s="185"/>
      <c r="BQI110" s="185"/>
      <c r="BQJ110" s="185"/>
      <c r="BQK110" s="185"/>
      <c r="BQL110" s="185"/>
      <c r="BQM110" s="185"/>
      <c r="BQN110" s="185"/>
      <c r="BQO110" s="185"/>
      <c r="BQP110" s="185"/>
      <c r="BQQ110" s="185"/>
      <c r="BQR110" s="185"/>
      <c r="BQS110" s="185"/>
      <c r="BQT110" s="185"/>
      <c r="BQU110" s="185"/>
      <c r="BQV110" s="185"/>
      <c r="BQW110" s="185"/>
      <c r="BQX110" s="185"/>
      <c r="BQY110" s="185"/>
      <c r="BQZ110" s="185"/>
      <c r="BRA110" s="185"/>
      <c r="BRB110" s="185"/>
      <c r="BRC110" s="185"/>
      <c r="BRD110" s="185"/>
      <c r="BRE110" s="185"/>
      <c r="BRF110" s="185"/>
      <c r="BRG110" s="185"/>
      <c r="BRH110" s="185"/>
      <c r="BRI110" s="185"/>
      <c r="BRJ110" s="185"/>
      <c r="BRK110" s="185"/>
      <c r="BRL110" s="185"/>
      <c r="BRM110" s="185"/>
      <c r="BRN110" s="185"/>
      <c r="BRO110" s="185"/>
      <c r="BRP110" s="185"/>
      <c r="BRQ110" s="185"/>
      <c r="BRR110" s="185"/>
      <c r="BRS110" s="185"/>
      <c r="BRT110" s="185"/>
      <c r="BRU110" s="185"/>
      <c r="BRV110" s="185"/>
      <c r="BRW110" s="185"/>
      <c r="BRX110" s="185"/>
      <c r="BRY110" s="185"/>
      <c r="BRZ110" s="185"/>
      <c r="BSA110" s="185"/>
      <c r="BSB110" s="185"/>
      <c r="BSC110" s="185"/>
      <c r="BSD110" s="185"/>
      <c r="BSE110" s="185"/>
      <c r="BSF110" s="185"/>
      <c r="BSG110" s="185"/>
      <c r="BSH110" s="185"/>
      <c r="BSI110" s="185"/>
      <c r="BSJ110" s="185"/>
      <c r="BSK110" s="185"/>
      <c r="BSL110" s="185"/>
      <c r="BSM110" s="185"/>
      <c r="BSN110" s="185"/>
      <c r="BSO110" s="185"/>
      <c r="BSP110" s="185"/>
      <c r="BSQ110" s="185"/>
      <c r="BSR110" s="185"/>
      <c r="BSS110" s="185"/>
      <c r="BST110" s="185"/>
      <c r="BSU110" s="185"/>
      <c r="BSV110" s="185"/>
      <c r="BSW110" s="185"/>
      <c r="BSX110" s="185"/>
      <c r="BSY110" s="185"/>
      <c r="BSZ110" s="185"/>
      <c r="BTA110" s="185"/>
      <c r="BTB110" s="185"/>
      <c r="BTC110" s="185"/>
      <c r="BTD110" s="185"/>
      <c r="BTE110" s="185"/>
      <c r="BTF110" s="185"/>
      <c r="BTG110" s="185"/>
      <c r="BTH110" s="185"/>
      <c r="BTI110" s="185"/>
      <c r="BTJ110" s="185"/>
      <c r="BTK110" s="185"/>
      <c r="BTL110" s="185"/>
      <c r="BTM110" s="185"/>
      <c r="BTN110" s="185"/>
      <c r="BTO110" s="185"/>
      <c r="BTP110" s="185"/>
      <c r="BTQ110" s="185"/>
      <c r="BTR110" s="185"/>
      <c r="BTS110" s="185"/>
      <c r="BTT110" s="185"/>
      <c r="BTU110" s="185"/>
      <c r="BTV110" s="185"/>
      <c r="BTW110" s="185"/>
      <c r="BTX110" s="185"/>
      <c r="BTY110" s="185"/>
      <c r="BTZ110" s="185"/>
      <c r="BUA110" s="185"/>
      <c r="BUB110" s="185"/>
      <c r="BUC110" s="185"/>
      <c r="BUD110" s="185"/>
      <c r="BUE110" s="185"/>
      <c r="BUF110" s="185"/>
      <c r="BUG110" s="185"/>
      <c r="BUH110" s="185"/>
      <c r="BUI110" s="185"/>
      <c r="BUJ110" s="185"/>
      <c r="BUK110" s="185"/>
      <c r="BUL110" s="185"/>
      <c r="BUM110" s="185"/>
      <c r="BUN110" s="185"/>
      <c r="BUO110" s="185"/>
      <c r="BUP110" s="185"/>
      <c r="BUQ110" s="185"/>
      <c r="BUR110" s="185"/>
      <c r="BUS110" s="185"/>
      <c r="BUT110" s="185"/>
      <c r="BUU110" s="185"/>
      <c r="BUV110" s="185"/>
      <c r="BUW110" s="185"/>
      <c r="BUX110" s="185"/>
      <c r="BUY110" s="185"/>
      <c r="BUZ110" s="185"/>
      <c r="BVA110" s="185"/>
      <c r="BVB110" s="185"/>
      <c r="BVC110" s="185"/>
      <c r="BVD110" s="185"/>
      <c r="BVE110" s="185"/>
      <c r="BVF110" s="185"/>
      <c r="BVG110" s="185"/>
      <c r="BVH110" s="185"/>
      <c r="BVI110" s="185"/>
      <c r="BVJ110" s="185"/>
      <c r="BVK110" s="185"/>
      <c r="BVL110" s="185"/>
      <c r="BVM110" s="185"/>
      <c r="BVN110" s="185"/>
      <c r="BVO110" s="185"/>
      <c r="BVP110" s="185"/>
      <c r="BVQ110" s="185"/>
      <c r="BVR110" s="185"/>
      <c r="BVS110" s="185"/>
      <c r="BVT110" s="185"/>
      <c r="BVU110" s="185"/>
      <c r="BVV110" s="185"/>
      <c r="BVW110" s="185"/>
      <c r="BVX110" s="185"/>
      <c r="BVY110" s="185"/>
      <c r="BVZ110" s="185"/>
      <c r="BWA110" s="185"/>
      <c r="BWB110" s="185"/>
      <c r="BWC110" s="185"/>
      <c r="BWD110" s="185"/>
      <c r="BWE110" s="185"/>
      <c r="BWF110" s="185"/>
      <c r="BWG110" s="185"/>
      <c r="BWH110" s="185"/>
      <c r="BWI110" s="185"/>
      <c r="BWJ110" s="185"/>
      <c r="BWK110" s="185"/>
      <c r="BWL110" s="185"/>
      <c r="BWM110" s="185"/>
      <c r="BWN110" s="185"/>
      <c r="BWO110" s="185"/>
      <c r="BWP110" s="185"/>
      <c r="BWQ110" s="185"/>
      <c r="BWR110" s="185"/>
      <c r="BWS110" s="185"/>
      <c r="BWT110" s="185"/>
      <c r="BWU110" s="185"/>
      <c r="BWV110" s="185"/>
      <c r="BWW110" s="185"/>
      <c r="BWX110" s="185"/>
      <c r="BWY110" s="185"/>
      <c r="BWZ110" s="185"/>
      <c r="BXA110" s="185"/>
      <c r="BXB110" s="185"/>
      <c r="BXC110" s="185"/>
      <c r="BXD110" s="185"/>
      <c r="BXE110" s="185"/>
      <c r="BXF110" s="185"/>
      <c r="BXG110" s="185"/>
      <c r="BXH110" s="185"/>
      <c r="BXI110" s="185"/>
      <c r="BXJ110" s="185"/>
      <c r="BXK110" s="185"/>
      <c r="BXL110" s="185"/>
      <c r="BXM110" s="185"/>
      <c r="BXN110" s="185"/>
      <c r="BXO110" s="185"/>
      <c r="BXP110" s="185"/>
      <c r="BXQ110" s="185"/>
      <c r="BXR110" s="185"/>
      <c r="BXS110" s="185"/>
      <c r="BXT110" s="185"/>
      <c r="BXU110" s="185"/>
      <c r="BXV110" s="185"/>
      <c r="BXW110" s="185"/>
      <c r="BXX110" s="185"/>
      <c r="BXY110" s="185"/>
      <c r="BXZ110" s="185"/>
      <c r="BYA110" s="185"/>
      <c r="BYB110" s="185"/>
      <c r="BYC110" s="185"/>
      <c r="BYD110" s="185"/>
      <c r="BYE110" s="185"/>
      <c r="BYF110" s="185"/>
      <c r="BYG110" s="185"/>
      <c r="BYH110" s="185"/>
      <c r="BYI110" s="185"/>
      <c r="BYJ110" s="185"/>
      <c r="BYK110" s="185"/>
      <c r="BYL110" s="185"/>
      <c r="BYM110" s="185"/>
      <c r="BYN110" s="185"/>
      <c r="BYO110" s="185"/>
      <c r="BYP110" s="185"/>
      <c r="BYQ110" s="185"/>
      <c r="BYR110" s="185"/>
      <c r="BYS110" s="185"/>
      <c r="BYT110" s="185"/>
      <c r="BYU110" s="185"/>
      <c r="BYV110" s="185"/>
      <c r="BYW110" s="185"/>
      <c r="BYX110" s="185"/>
      <c r="BYY110" s="185"/>
      <c r="BYZ110" s="185"/>
      <c r="BZA110" s="185"/>
      <c r="BZB110" s="185"/>
      <c r="BZC110" s="185"/>
      <c r="BZD110" s="185"/>
      <c r="BZE110" s="185"/>
      <c r="BZF110" s="185"/>
      <c r="BZG110" s="185"/>
      <c r="BZH110" s="185"/>
      <c r="BZI110" s="185"/>
      <c r="BZJ110" s="185"/>
      <c r="BZK110" s="185"/>
      <c r="BZL110" s="185"/>
      <c r="BZM110" s="185"/>
      <c r="BZN110" s="185"/>
      <c r="BZO110" s="185"/>
      <c r="BZP110" s="185"/>
      <c r="BZQ110" s="185"/>
      <c r="BZR110" s="185"/>
      <c r="BZS110" s="185"/>
      <c r="BZT110" s="185"/>
      <c r="BZU110" s="185"/>
      <c r="BZV110" s="185"/>
      <c r="BZW110" s="185"/>
      <c r="BZX110" s="185"/>
      <c r="BZY110" s="185"/>
      <c r="BZZ110" s="185"/>
      <c r="CAA110" s="185"/>
      <c r="CAB110" s="185"/>
      <c r="CAC110" s="185"/>
      <c r="CAD110" s="185"/>
      <c r="CAE110" s="185"/>
      <c r="CAF110" s="185"/>
      <c r="CAG110" s="185"/>
      <c r="CAH110" s="185"/>
      <c r="CAI110" s="185"/>
      <c r="CAJ110" s="185"/>
      <c r="CAK110" s="185"/>
      <c r="CAL110" s="185"/>
      <c r="CAM110" s="185"/>
      <c r="CAN110" s="185"/>
      <c r="CAO110" s="185"/>
      <c r="CAP110" s="185"/>
      <c r="CAQ110" s="185"/>
      <c r="CAR110" s="185"/>
      <c r="CAS110" s="185"/>
      <c r="CAT110" s="185"/>
      <c r="CAU110" s="185"/>
      <c r="CAV110" s="185"/>
      <c r="CAW110" s="185"/>
      <c r="CAX110" s="185"/>
      <c r="CAY110" s="185"/>
      <c r="CAZ110" s="185"/>
      <c r="CBA110" s="185"/>
      <c r="CBB110" s="185"/>
      <c r="CBC110" s="185"/>
      <c r="CBD110" s="185"/>
      <c r="CBE110" s="185"/>
      <c r="CBF110" s="185"/>
      <c r="CBG110" s="185"/>
      <c r="CBH110" s="185"/>
      <c r="CBI110" s="185"/>
      <c r="CBJ110" s="185"/>
      <c r="CBK110" s="185"/>
      <c r="CBL110" s="185"/>
      <c r="CBM110" s="185"/>
      <c r="CBN110" s="185"/>
      <c r="CBO110" s="185"/>
      <c r="CBP110" s="185"/>
      <c r="CBQ110" s="185"/>
      <c r="CBR110" s="185"/>
      <c r="CBS110" s="185"/>
      <c r="CBT110" s="185"/>
      <c r="CBU110" s="185"/>
      <c r="CBV110" s="185"/>
      <c r="CBW110" s="185"/>
      <c r="CBX110" s="185"/>
      <c r="CBY110" s="185"/>
      <c r="CBZ110" s="185"/>
      <c r="CCA110" s="185"/>
      <c r="CCB110" s="185"/>
      <c r="CCC110" s="185"/>
      <c r="CCD110" s="185"/>
      <c r="CCE110" s="185"/>
      <c r="CCF110" s="185"/>
      <c r="CCG110" s="185"/>
      <c r="CCH110" s="185"/>
      <c r="CCI110" s="185"/>
      <c r="CCJ110" s="185"/>
      <c r="CCK110" s="185"/>
      <c r="CCL110" s="185"/>
      <c r="CCM110" s="185"/>
      <c r="CCN110" s="185"/>
      <c r="CCO110" s="185"/>
      <c r="CCP110" s="185"/>
      <c r="CCQ110" s="185"/>
      <c r="CCR110" s="185"/>
      <c r="CCS110" s="185"/>
      <c r="CCT110" s="185"/>
      <c r="CCU110" s="185"/>
      <c r="CCV110" s="185"/>
      <c r="CCW110" s="185"/>
      <c r="CCX110" s="185"/>
      <c r="CCY110" s="185"/>
      <c r="CCZ110" s="185"/>
      <c r="CDA110" s="185"/>
      <c r="CDB110" s="185"/>
      <c r="CDC110" s="185"/>
      <c r="CDD110" s="185"/>
      <c r="CDE110" s="185"/>
      <c r="CDF110" s="185"/>
      <c r="CDG110" s="185"/>
      <c r="CDH110" s="185"/>
      <c r="CDI110" s="185"/>
      <c r="CDJ110" s="185"/>
      <c r="CDK110" s="185"/>
      <c r="CDL110" s="185"/>
      <c r="CDM110" s="185"/>
      <c r="CDN110" s="185"/>
      <c r="CDO110" s="185"/>
      <c r="CDP110" s="185"/>
      <c r="CDQ110" s="185"/>
      <c r="CDR110" s="185"/>
      <c r="CDS110" s="185"/>
      <c r="CDT110" s="185"/>
      <c r="CDU110" s="185"/>
      <c r="CDV110" s="185"/>
      <c r="CDW110" s="185"/>
      <c r="CDX110" s="185"/>
      <c r="CDY110" s="185"/>
      <c r="CDZ110" s="185"/>
      <c r="CEA110" s="185"/>
      <c r="CEB110" s="185"/>
      <c r="CEC110" s="185"/>
      <c r="CED110" s="185"/>
      <c r="CEE110" s="185"/>
      <c r="CEF110" s="185"/>
      <c r="CEG110" s="185"/>
      <c r="CEH110" s="185"/>
      <c r="CEI110" s="185"/>
      <c r="CEJ110" s="185"/>
      <c r="CEK110" s="185"/>
      <c r="CEL110" s="185"/>
      <c r="CEM110" s="185"/>
      <c r="CEN110" s="185"/>
      <c r="CEO110" s="185"/>
      <c r="CEP110" s="185"/>
      <c r="CEQ110" s="185"/>
      <c r="CER110" s="185"/>
      <c r="CES110" s="185"/>
      <c r="CET110" s="185"/>
      <c r="CEU110" s="185"/>
      <c r="CEV110" s="185"/>
      <c r="CEW110" s="185"/>
      <c r="CEX110" s="185"/>
      <c r="CEY110" s="185"/>
      <c r="CEZ110" s="185"/>
      <c r="CFA110" s="185"/>
      <c r="CFB110" s="185"/>
      <c r="CFC110" s="185"/>
      <c r="CFD110" s="185"/>
      <c r="CFE110" s="185"/>
      <c r="CFF110" s="185"/>
      <c r="CFG110" s="185"/>
      <c r="CFH110" s="185"/>
      <c r="CFI110" s="185"/>
      <c r="CFJ110" s="185"/>
      <c r="CFK110" s="185"/>
      <c r="CFL110" s="185"/>
      <c r="CFM110" s="185"/>
      <c r="CFN110" s="185"/>
      <c r="CFO110" s="185"/>
      <c r="CFP110" s="185"/>
      <c r="CFQ110" s="185"/>
      <c r="CFR110" s="185"/>
      <c r="CFS110" s="185"/>
      <c r="CFT110" s="185"/>
      <c r="CFU110" s="185"/>
      <c r="CFV110" s="185"/>
      <c r="CFW110" s="185"/>
      <c r="CFX110" s="185"/>
      <c r="CFY110" s="185"/>
      <c r="CFZ110" s="185"/>
      <c r="CGA110" s="185"/>
      <c r="CGB110" s="185"/>
      <c r="CGC110" s="185"/>
      <c r="CGD110" s="185"/>
      <c r="CGE110" s="185"/>
      <c r="CGF110" s="185"/>
      <c r="CGG110" s="185"/>
      <c r="CGH110" s="185"/>
      <c r="CGI110" s="185"/>
      <c r="CGJ110" s="185"/>
      <c r="CGK110" s="185"/>
      <c r="CGL110" s="185"/>
      <c r="CGM110" s="185"/>
      <c r="CGN110" s="185"/>
      <c r="CGO110" s="185"/>
      <c r="CGP110" s="185"/>
      <c r="CGQ110" s="185"/>
      <c r="CGR110" s="185"/>
      <c r="CGS110" s="185"/>
      <c r="CGT110" s="185"/>
      <c r="CGU110" s="185"/>
      <c r="CGV110" s="185"/>
      <c r="CGW110" s="185"/>
      <c r="CGX110" s="185"/>
      <c r="CGY110" s="185"/>
      <c r="CGZ110" s="185"/>
      <c r="CHA110" s="185"/>
      <c r="CHB110" s="185"/>
      <c r="CHC110" s="185"/>
      <c r="CHD110" s="185"/>
      <c r="CHE110" s="185"/>
      <c r="CHF110" s="185"/>
      <c r="CHG110" s="185"/>
      <c r="CHH110" s="185"/>
      <c r="CHI110" s="185"/>
      <c r="CHJ110" s="185"/>
      <c r="CHK110" s="185"/>
      <c r="CHL110" s="185"/>
      <c r="CHM110" s="185"/>
      <c r="CHN110" s="185"/>
      <c r="CHO110" s="185"/>
      <c r="CHP110" s="185"/>
      <c r="CHQ110" s="185"/>
      <c r="CHR110" s="185"/>
      <c r="CHS110" s="185"/>
      <c r="CHT110" s="185"/>
      <c r="CHU110" s="185"/>
      <c r="CHV110" s="185"/>
      <c r="CHW110" s="185"/>
      <c r="CHX110" s="185"/>
      <c r="CHY110" s="185"/>
      <c r="CHZ110" s="185"/>
      <c r="CIA110" s="185"/>
      <c r="CIB110" s="185"/>
      <c r="CIC110" s="185"/>
      <c r="CID110" s="185"/>
      <c r="CIE110" s="185"/>
      <c r="CIF110" s="185"/>
      <c r="CIG110" s="185"/>
      <c r="CIH110" s="185"/>
      <c r="CII110" s="185"/>
      <c r="CIJ110" s="185"/>
      <c r="CIK110" s="185"/>
      <c r="CIL110" s="185"/>
      <c r="CIM110" s="185"/>
      <c r="CIN110" s="185"/>
      <c r="CIO110" s="185"/>
      <c r="CIP110" s="185"/>
      <c r="CIQ110" s="185"/>
      <c r="CIR110" s="185"/>
      <c r="CIS110" s="185"/>
      <c r="CIT110" s="185"/>
      <c r="CIU110" s="185"/>
      <c r="CIV110" s="185"/>
      <c r="CIW110" s="185"/>
      <c r="CIX110" s="185"/>
      <c r="CIY110" s="185"/>
      <c r="CIZ110" s="185"/>
      <c r="CJA110" s="185"/>
      <c r="CJB110" s="185"/>
      <c r="CJC110" s="185"/>
      <c r="CJD110" s="185"/>
      <c r="CJE110" s="185"/>
      <c r="CJF110" s="185"/>
      <c r="CJG110" s="185"/>
      <c r="CJH110" s="185"/>
      <c r="CJI110" s="185"/>
      <c r="CJJ110" s="185"/>
      <c r="CJK110" s="185"/>
      <c r="CJL110" s="185"/>
      <c r="CJM110" s="185"/>
      <c r="CJN110" s="185"/>
      <c r="CJO110" s="185"/>
      <c r="CJP110" s="185"/>
      <c r="CJQ110" s="185"/>
      <c r="CJR110" s="185"/>
      <c r="CJS110" s="185"/>
      <c r="CJT110" s="185"/>
      <c r="CJU110" s="185"/>
      <c r="CJV110" s="185"/>
      <c r="CJW110" s="185"/>
      <c r="CJX110" s="185"/>
      <c r="CJY110" s="185"/>
      <c r="CJZ110" s="185"/>
      <c r="CKA110" s="185"/>
      <c r="CKB110" s="185"/>
      <c r="CKC110" s="185"/>
      <c r="CKD110" s="185"/>
      <c r="CKE110" s="185"/>
      <c r="CKF110" s="185"/>
      <c r="CKG110" s="185"/>
      <c r="CKH110" s="185"/>
      <c r="CKI110" s="185"/>
      <c r="CKJ110" s="185"/>
      <c r="CKK110" s="185"/>
      <c r="CKL110" s="185"/>
      <c r="CKM110" s="185"/>
      <c r="CKN110" s="185"/>
      <c r="CKO110" s="185"/>
      <c r="CKP110" s="185"/>
      <c r="CKQ110" s="185"/>
      <c r="CKR110" s="185"/>
      <c r="CKS110" s="185"/>
      <c r="CKT110" s="185"/>
      <c r="CKU110" s="185"/>
      <c r="CKV110" s="185"/>
      <c r="CKW110" s="185"/>
      <c r="CKX110" s="185"/>
      <c r="CKY110" s="185"/>
      <c r="CKZ110" s="185"/>
      <c r="CLA110" s="185"/>
      <c r="CLB110" s="185"/>
      <c r="CLC110" s="185"/>
      <c r="CLD110" s="185"/>
      <c r="CLE110" s="185"/>
      <c r="CLF110" s="185"/>
      <c r="CLG110" s="185"/>
      <c r="CLH110" s="185"/>
      <c r="CLI110" s="185"/>
      <c r="CLJ110" s="185"/>
      <c r="CLK110" s="185"/>
      <c r="CLL110" s="185"/>
      <c r="CLM110" s="185"/>
      <c r="CLN110" s="185"/>
      <c r="CLO110" s="185"/>
      <c r="CLP110" s="185"/>
      <c r="CLQ110" s="185"/>
      <c r="CLR110" s="185"/>
      <c r="CLS110" s="185"/>
      <c r="CLT110" s="185"/>
      <c r="CLU110" s="185"/>
      <c r="CLV110" s="185"/>
      <c r="CLW110" s="185"/>
      <c r="CLX110" s="185"/>
      <c r="CLY110" s="185"/>
      <c r="CLZ110" s="185"/>
      <c r="CMA110" s="185"/>
      <c r="CMB110" s="185"/>
      <c r="CMC110" s="185"/>
      <c r="CMD110" s="185"/>
      <c r="CME110" s="185"/>
      <c r="CMF110" s="185"/>
      <c r="CMG110" s="185"/>
      <c r="CMH110" s="185"/>
      <c r="CMI110" s="185"/>
      <c r="CMJ110" s="185"/>
      <c r="CMK110" s="185"/>
      <c r="CML110" s="185"/>
      <c r="CMM110" s="185"/>
      <c r="CMN110" s="185"/>
      <c r="CMO110" s="185"/>
      <c r="CMP110" s="185"/>
      <c r="CMQ110" s="185"/>
      <c r="CMR110" s="185"/>
      <c r="CMS110" s="185"/>
      <c r="CMT110" s="185"/>
      <c r="CMU110" s="185"/>
      <c r="CMV110" s="185"/>
      <c r="CMW110" s="185"/>
      <c r="CMX110" s="185"/>
      <c r="CMY110" s="185"/>
      <c r="CMZ110" s="185"/>
      <c r="CNA110" s="185"/>
      <c r="CNB110" s="185"/>
      <c r="CNC110" s="185"/>
      <c r="CND110" s="185"/>
      <c r="CNE110" s="185"/>
      <c r="CNF110" s="185"/>
      <c r="CNG110" s="185"/>
      <c r="CNH110" s="185"/>
      <c r="CNI110" s="185"/>
      <c r="CNJ110" s="185"/>
      <c r="CNK110" s="185"/>
      <c r="CNL110" s="185"/>
      <c r="CNM110" s="185"/>
      <c r="CNN110" s="185"/>
      <c r="CNO110" s="185"/>
      <c r="CNP110" s="185"/>
      <c r="CNQ110" s="185"/>
      <c r="CNR110" s="185"/>
      <c r="CNS110" s="185"/>
      <c r="CNT110" s="185"/>
      <c r="CNU110" s="185"/>
      <c r="CNV110" s="185"/>
      <c r="CNW110" s="185"/>
      <c r="CNX110" s="185"/>
      <c r="CNY110" s="185"/>
      <c r="CNZ110" s="185"/>
      <c r="COA110" s="185"/>
      <c r="COB110" s="185"/>
      <c r="COC110" s="185"/>
      <c r="COD110" s="185"/>
      <c r="COE110" s="185"/>
      <c r="COF110" s="185"/>
      <c r="COG110" s="185"/>
      <c r="COH110" s="185"/>
      <c r="COI110" s="185"/>
      <c r="COJ110" s="185"/>
      <c r="COK110" s="185"/>
      <c r="COL110" s="185"/>
      <c r="COM110" s="185"/>
      <c r="CON110" s="185"/>
      <c r="COO110" s="185"/>
      <c r="COP110" s="185"/>
      <c r="COQ110" s="185"/>
      <c r="COR110" s="185"/>
      <c r="COS110" s="185"/>
      <c r="COT110" s="185"/>
      <c r="COU110" s="185"/>
      <c r="COV110" s="185"/>
      <c r="COW110" s="185"/>
      <c r="COX110" s="185"/>
      <c r="COY110" s="185"/>
      <c r="COZ110" s="185"/>
      <c r="CPA110" s="185"/>
      <c r="CPB110" s="185"/>
      <c r="CPC110" s="185"/>
      <c r="CPD110" s="185"/>
      <c r="CPE110" s="185"/>
      <c r="CPF110" s="185"/>
      <c r="CPG110" s="185"/>
      <c r="CPH110" s="185"/>
      <c r="CPI110" s="185"/>
      <c r="CPJ110" s="185"/>
      <c r="CPK110" s="185"/>
      <c r="CPL110" s="185"/>
      <c r="CPM110" s="185"/>
      <c r="CPN110" s="185"/>
      <c r="CPO110" s="185"/>
      <c r="CPP110" s="185"/>
      <c r="CPQ110" s="185"/>
      <c r="CPR110" s="185"/>
      <c r="CPS110" s="185"/>
      <c r="CPT110" s="185"/>
      <c r="CPU110" s="185"/>
      <c r="CPV110" s="185"/>
      <c r="CPW110" s="185"/>
      <c r="CPX110" s="185"/>
      <c r="CPY110" s="185"/>
      <c r="CPZ110" s="185"/>
      <c r="CQA110" s="185"/>
      <c r="CQB110" s="185"/>
      <c r="CQC110" s="185"/>
      <c r="CQD110" s="185"/>
      <c r="CQE110" s="185"/>
      <c r="CQF110" s="185"/>
      <c r="CQG110" s="185"/>
      <c r="CQH110" s="185"/>
      <c r="CQI110" s="185"/>
      <c r="CQJ110" s="185"/>
      <c r="CQK110" s="185"/>
      <c r="CQL110" s="185"/>
      <c r="CQM110" s="185"/>
      <c r="CQN110" s="185"/>
      <c r="CQO110" s="185"/>
      <c r="CQP110" s="185"/>
      <c r="CQQ110" s="185"/>
      <c r="CQR110" s="185"/>
      <c r="CQS110" s="185"/>
      <c r="CQT110" s="185"/>
      <c r="CQU110" s="185"/>
      <c r="CQV110" s="185"/>
      <c r="CQW110" s="185"/>
      <c r="CQX110" s="185"/>
      <c r="CQY110" s="185"/>
      <c r="CQZ110" s="185"/>
      <c r="CRA110" s="185"/>
      <c r="CRB110" s="185"/>
      <c r="CRC110" s="185"/>
      <c r="CRD110" s="185"/>
      <c r="CRE110" s="185"/>
      <c r="CRF110" s="185"/>
      <c r="CRG110" s="185"/>
      <c r="CRH110" s="185"/>
      <c r="CRI110" s="185"/>
      <c r="CRJ110" s="185"/>
      <c r="CRK110" s="185"/>
      <c r="CRL110" s="185"/>
      <c r="CRM110" s="185"/>
      <c r="CRN110" s="185"/>
      <c r="CRO110" s="185"/>
      <c r="CRP110" s="185"/>
      <c r="CRQ110" s="185"/>
      <c r="CRR110" s="185"/>
      <c r="CRS110" s="185"/>
      <c r="CRT110" s="185"/>
      <c r="CRU110" s="185"/>
      <c r="CRV110" s="185"/>
      <c r="CRW110" s="185"/>
      <c r="CRX110" s="185"/>
      <c r="CRY110" s="185"/>
      <c r="CRZ110" s="185"/>
      <c r="CSA110" s="185"/>
      <c r="CSB110" s="185"/>
      <c r="CSC110" s="185"/>
      <c r="CSD110" s="185"/>
      <c r="CSE110" s="185"/>
      <c r="CSF110" s="185"/>
      <c r="CSG110" s="185"/>
      <c r="CSH110" s="185"/>
      <c r="CSI110" s="185"/>
      <c r="CSJ110" s="185"/>
      <c r="CSK110" s="185"/>
      <c r="CSL110" s="185"/>
      <c r="CSM110" s="185"/>
      <c r="CSN110" s="185"/>
      <c r="CSO110" s="185"/>
      <c r="CSP110" s="185"/>
      <c r="CSQ110" s="185"/>
      <c r="CSR110" s="185"/>
      <c r="CSS110" s="185"/>
      <c r="CST110" s="185"/>
      <c r="CSU110" s="185"/>
      <c r="CSV110" s="185"/>
      <c r="CSW110" s="185"/>
      <c r="CSX110" s="185"/>
      <c r="CSY110" s="185"/>
      <c r="CSZ110" s="185"/>
      <c r="CTA110" s="185"/>
      <c r="CTB110" s="185"/>
      <c r="CTC110" s="185"/>
      <c r="CTD110" s="185"/>
      <c r="CTE110" s="185"/>
      <c r="CTF110" s="185"/>
      <c r="CTG110" s="185"/>
      <c r="CTH110" s="185"/>
      <c r="CTI110" s="185"/>
      <c r="CTJ110" s="185"/>
      <c r="CTK110" s="185"/>
      <c r="CTL110" s="185"/>
      <c r="CTM110" s="185"/>
      <c r="CTN110" s="185"/>
      <c r="CTO110" s="185"/>
      <c r="CTP110" s="185"/>
      <c r="CTQ110" s="185"/>
      <c r="CTR110" s="185"/>
      <c r="CTS110" s="185"/>
      <c r="CTT110" s="185"/>
      <c r="CTU110" s="185"/>
      <c r="CTV110" s="185"/>
      <c r="CTW110" s="185"/>
      <c r="CTX110" s="185"/>
      <c r="CTY110" s="185"/>
      <c r="CTZ110" s="185"/>
      <c r="CUA110" s="185"/>
      <c r="CUB110" s="185"/>
      <c r="CUC110" s="185"/>
      <c r="CUD110" s="185"/>
      <c r="CUE110" s="185"/>
      <c r="CUF110" s="185"/>
      <c r="CUG110" s="185"/>
      <c r="CUH110" s="185"/>
      <c r="CUI110" s="185"/>
      <c r="CUJ110" s="185"/>
      <c r="CUK110" s="185"/>
      <c r="CUL110" s="185"/>
      <c r="CUM110" s="185"/>
      <c r="CUN110" s="185"/>
      <c r="CUO110" s="185"/>
      <c r="CUP110" s="185"/>
      <c r="CUQ110" s="185"/>
      <c r="CUR110" s="185"/>
      <c r="CUS110" s="185"/>
      <c r="CUT110" s="185"/>
      <c r="CUU110" s="185"/>
      <c r="CUV110" s="185"/>
      <c r="CUW110" s="185"/>
      <c r="CUX110" s="185"/>
      <c r="CUY110" s="185"/>
      <c r="CUZ110" s="185"/>
      <c r="CVA110" s="185"/>
      <c r="CVB110" s="185"/>
      <c r="CVC110" s="185"/>
      <c r="CVD110" s="185"/>
      <c r="CVE110" s="185"/>
      <c r="CVF110" s="185"/>
      <c r="CVG110" s="185"/>
      <c r="CVH110" s="185"/>
      <c r="CVI110" s="185"/>
      <c r="CVJ110" s="185"/>
      <c r="CVK110" s="185"/>
      <c r="CVL110" s="185"/>
      <c r="CVM110" s="185"/>
      <c r="CVN110" s="185"/>
      <c r="CVO110" s="185"/>
      <c r="CVP110" s="185"/>
      <c r="CVQ110" s="185"/>
      <c r="CVR110" s="185"/>
      <c r="CVS110" s="185"/>
      <c r="CVT110" s="185"/>
      <c r="CVU110" s="185"/>
      <c r="CVV110" s="185"/>
      <c r="CVW110" s="185"/>
      <c r="CVX110" s="185"/>
      <c r="CVY110" s="185"/>
      <c r="CVZ110" s="185"/>
      <c r="CWA110" s="185"/>
      <c r="CWB110" s="185"/>
      <c r="CWC110" s="185"/>
      <c r="CWD110" s="185"/>
      <c r="CWE110" s="185"/>
      <c r="CWF110" s="185"/>
      <c r="CWG110" s="185"/>
      <c r="CWH110" s="185"/>
      <c r="CWI110" s="185"/>
      <c r="CWJ110" s="185"/>
      <c r="CWK110" s="185"/>
      <c r="CWL110" s="185"/>
      <c r="CWM110" s="185"/>
      <c r="CWN110" s="185"/>
      <c r="CWO110" s="185"/>
      <c r="CWP110" s="185"/>
      <c r="CWQ110" s="185"/>
      <c r="CWR110" s="185"/>
      <c r="CWS110" s="185"/>
      <c r="CWT110" s="185"/>
      <c r="CWU110" s="185"/>
      <c r="CWV110" s="185"/>
      <c r="CWW110" s="185"/>
      <c r="CWX110" s="185"/>
      <c r="CWY110" s="185"/>
      <c r="CWZ110" s="185"/>
      <c r="CXA110" s="185"/>
      <c r="CXB110" s="185"/>
      <c r="CXC110" s="185"/>
      <c r="CXD110" s="185"/>
      <c r="CXE110" s="185"/>
      <c r="CXF110" s="185"/>
      <c r="CXG110" s="185"/>
      <c r="CXH110" s="185"/>
      <c r="CXI110" s="185"/>
      <c r="CXJ110" s="185"/>
      <c r="CXK110" s="185"/>
      <c r="CXL110" s="185"/>
      <c r="CXM110" s="185"/>
      <c r="CXN110" s="185"/>
      <c r="CXO110" s="185"/>
      <c r="CXP110" s="185"/>
      <c r="CXQ110" s="185"/>
      <c r="CXR110" s="185"/>
      <c r="CXS110" s="185"/>
      <c r="CXT110" s="185"/>
      <c r="CXU110" s="185"/>
      <c r="CXV110" s="185"/>
      <c r="CXW110" s="185"/>
      <c r="CXX110" s="185"/>
      <c r="CXY110" s="185"/>
      <c r="CXZ110" s="185"/>
      <c r="CYA110" s="185"/>
      <c r="CYB110" s="185"/>
      <c r="CYC110" s="185"/>
      <c r="CYD110" s="185"/>
      <c r="CYE110" s="185"/>
      <c r="CYF110" s="185"/>
      <c r="CYG110" s="185"/>
      <c r="CYH110" s="185"/>
      <c r="CYI110" s="185"/>
      <c r="CYJ110" s="185"/>
      <c r="CYK110" s="185"/>
      <c r="CYL110" s="185"/>
      <c r="CYM110" s="185"/>
      <c r="CYN110" s="185"/>
      <c r="CYO110" s="185"/>
      <c r="CYP110" s="185"/>
      <c r="CYQ110" s="185"/>
      <c r="CYR110" s="185"/>
      <c r="CYS110" s="185"/>
      <c r="CYT110" s="185"/>
      <c r="CYU110" s="185"/>
      <c r="CYV110" s="185"/>
      <c r="CYW110" s="185"/>
      <c r="CYX110" s="185"/>
      <c r="CYY110" s="185"/>
      <c r="CYZ110" s="185"/>
      <c r="CZA110" s="185"/>
      <c r="CZB110" s="185"/>
      <c r="CZC110" s="185"/>
      <c r="CZD110" s="185"/>
      <c r="CZE110" s="185"/>
      <c r="CZF110" s="185"/>
      <c r="CZG110" s="185"/>
      <c r="CZH110" s="185"/>
      <c r="CZI110" s="185"/>
      <c r="CZJ110" s="185"/>
      <c r="CZK110" s="185"/>
      <c r="CZL110" s="185"/>
      <c r="CZM110" s="185"/>
      <c r="CZN110" s="185"/>
      <c r="CZO110" s="185"/>
      <c r="CZP110" s="185"/>
      <c r="CZQ110" s="185"/>
      <c r="CZR110" s="185"/>
      <c r="CZS110" s="185"/>
      <c r="CZT110" s="185"/>
      <c r="CZU110" s="185"/>
      <c r="CZV110" s="185"/>
      <c r="CZW110" s="185"/>
      <c r="CZX110" s="185"/>
      <c r="CZY110" s="185"/>
      <c r="CZZ110" s="185"/>
      <c r="DAA110" s="185"/>
      <c r="DAB110" s="185"/>
      <c r="DAC110" s="185"/>
      <c r="DAD110" s="185"/>
      <c r="DAE110" s="185"/>
      <c r="DAF110" s="185"/>
      <c r="DAG110" s="185"/>
      <c r="DAH110" s="185"/>
      <c r="DAI110" s="185"/>
      <c r="DAJ110" s="185"/>
      <c r="DAK110" s="185"/>
      <c r="DAL110" s="185"/>
      <c r="DAM110" s="185"/>
      <c r="DAN110" s="185"/>
      <c r="DAO110" s="185"/>
      <c r="DAP110" s="185"/>
      <c r="DAQ110" s="185"/>
      <c r="DAR110" s="185"/>
      <c r="DAS110" s="185"/>
      <c r="DAT110" s="185"/>
      <c r="DAU110" s="185"/>
      <c r="DAV110" s="185"/>
      <c r="DAW110" s="185"/>
      <c r="DAX110" s="185"/>
      <c r="DAY110" s="185"/>
      <c r="DAZ110" s="185"/>
      <c r="DBA110" s="185"/>
      <c r="DBB110" s="185"/>
      <c r="DBC110" s="185"/>
      <c r="DBD110" s="185"/>
      <c r="DBE110" s="185"/>
      <c r="DBF110" s="185"/>
      <c r="DBG110" s="185"/>
      <c r="DBH110" s="185"/>
      <c r="DBI110" s="185"/>
      <c r="DBJ110" s="185"/>
      <c r="DBK110" s="185"/>
      <c r="DBL110" s="185"/>
      <c r="DBM110" s="185"/>
      <c r="DBN110" s="185"/>
      <c r="DBO110" s="185"/>
      <c r="DBP110" s="185"/>
      <c r="DBQ110" s="185"/>
      <c r="DBR110" s="185"/>
      <c r="DBS110" s="185"/>
      <c r="DBT110" s="185"/>
      <c r="DBU110" s="185"/>
      <c r="DBV110" s="185"/>
      <c r="DBW110" s="185"/>
      <c r="DBX110" s="185"/>
      <c r="DBY110" s="185"/>
      <c r="DBZ110" s="185"/>
      <c r="DCA110" s="185"/>
      <c r="DCB110" s="185"/>
      <c r="DCC110" s="185"/>
      <c r="DCD110" s="185"/>
      <c r="DCE110" s="185"/>
      <c r="DCF110" s="185"/>
      <c r="DCG110" s="185"/>
      <c r="DCH110" s="185"/>
      <c r="DCI110" s="185"/>
      <c r="DCJ110" s="185"/>
      <c r="DCK110" s="185"/>
      <c r="DCL110" s="185"/>
      <c r="DCM110" s="185"/>
      <c r="DCN110" s="185"/>
      <c r="DCO110" s="185"/>
      <c r="DCP110" s="185"/>
      <c r="DCQ110" s="185"/>
      <c r="DCR110" s="185"/>
      <c r="DCS110" s="185"/>
      <c r="DCT110" s="185"/>
      <c r="DCU110" s="185"/>
      <c r="DCV110" s="185"/>
      <c r="DCW110" s="185"/>
      <c r="DCX110" s="185"/>
      <c r="DCY110" s="185"/>
      <c r="DCZ110" s="185"/>
      <c r="DDA110" s="185"/>
      <c r="DDB110" s="185"/>
      <c r="DDC110" s="185"/>
      <c r="DDD110" s="185"/>
      <c r="DDE110" s="185"/>
      <c r="DDF110" s="185"/>
      <c r="DDG110" s="185"/>
      <c r="DDH110" s="185"/>
      <c r="DDI110" s="185"/>
      <c r="DDJ110" s="185"/>
      <c r="DDK110" s="185"/>
      <c r="DDL110" s="185"/>
      <c r="DDM110" s="185"/>
      <c r="DDN110" s="185"/>
      <c r="DDO110" s="185"/>
      <c r="DDP110" s="185"/>
      <c r="DDQ110" s="185"/>
      <c r="DDR110" s="185"/>
      <c r="DDS110" s="185"/>
      <c r="DDT110" s="185"/>
      <c r="DDU110" s="185"/>
      <c r="DDV110" s="185"/>
      <c r="DDW110" s="185"/>
      <c r="DDX110" s="185"/>
      <c r="DDY110" s="185"/>
      <c r="DDZ110" s="185"/>
      <c r="DEA110" s="185"/>
      <c r="DEB110" s="185"/>
      <c r="DEC110" s="185"/>
      <c r="DED110" s="185"/>
      <c r="DEE110" s="185"/>
      <c r="DEF110" s="185"/>
      <c r="DEG110" s="185"/>
      <c r="DEH110" s="185"/>
      <c r="DEI110" s="185"/>
      <c r="DEJ110" s="185"/>
      <c r="DEK110" s="185"/>
      <c r="DEL110" s="185"/>
      <c r="DEM110" s="185"/>
      <c r="DEN110" s="185"/>
      <c r="DEO110" s="185"/>
      <c r="DEP110" s="185"/>
      <c r="DEQ110" s="185"/>
      <c r="DER110" s="185"/>
      <c r="DES110" s="185"/>
      <c r="DET110" s="185"/>
      <c r="DEU110" s="185"/>
      <c r="DEV110" s="185"/>
      <c r="DEW110" s="185"/>
      <c r="DEX110" s="185"/>
      <c r="DEY110" s="185"/>
      <c r="DEZ110" s="185"/>
      <c r="DFA110" s="185"/>
      <c r="DFB110" s="185"/>
      <c r="DFC110" s="185"/>
      <c r="DFD110" s="185"/>
      <c r="DFE110" s="185"/>
      <c r="DFF110" s="185"/>
      <c r="DFG110" s="185"/>
      <c r="DFH110" s="185"/>
      <c r="DFI110" s="185"/>
      <c r="DFJ110" s="185"/>
      <c r="DFK110" s="185"/>
      <c r="DFL110" s="185"/>
      <c r="DFM110" s="185"/>
      <c r="DFN110" s="185"/>
      <c r="DFO110" s="185"/>
      <c r="DFP110" s="185"/>
      <c r="DFQ110" s="185"/>
      <c r="DFR110" s="185"/>
      <c r="DFS110" s="185"/>
      <c r="DFT110" s="185"/>
      <c r="DFU110" s="185"/>
      <c r="DFV110" s="185"/>
      <c r="DFW110" s="185"/>
      <c r="DFX110" s="185"/>
      <c r="DFY110" s="185"/>
      <c r="DFZ110" s="185"/>
      <c r="DGA110" s="185"/>
      <c r="DGB110" s="185"/>
      <c r="DGC110" s="185"/>
      <c r="DGD110" s="185"/>
      <c r="DGE110" s="185"/>
      <c r="DGF110" s="185"/>
      <c r="DGG110" s="185"/>
      <c r="DGH110" s="185"/>
      <c r="DGI110" s="185"/>
      <c r="DGJ110" s="185"/>
      <c r="DGK110" s="185"/>
      <c r="DGL110" s="185"/>
      <c r="DGM110" s="185"/>
      <c r="DGN110" s="185"/>
      <c r="DGO110" s="185"/>
      <c r="DGP110" s="185"/>
      <c r="DGQ110" s="185"/>
      <c r="DGR110" s="185"/>
      <c r="DGS110" s="185"/>
      <c r="DGT110" s="185"/>
      <c r="DGU110" s="185"/>
      <c r="DGV110" s="185"/>
      <c r="DGW110" s="185"/>
      <c r="DGX110" s="185"/>
      <c r="DGY110" s="185"/>
      <c r="DGZ110" s="185"/>
      <c r="DHA110" s="185"/>
      <c r="DHB110" s="185"/>
      <c r="DHC110" s="185"/>
      <c r="DHD110" s="185"/>
      <c r="DHE110" s="185"/>
      <c r="DHF110" s="185"/>
      <c r="DHG110" s="185"/>
      <c r="DHH110" s="185"/>
      <c r="DHI110" s="185"/>
      <c r="DHJ110" s="185"/>
      <c r="DHK110" s="185"/>
      <c r="DHL110" s="185"/>
      <c r="DHM110" s="185"/>
      <c r="DHN110" s="185"/>
      <c r="DHO110" s="185"/>
      <c r="DHP110" s="185"/>
      <c r="DHQ110" s="185"/>
      <c r="DHR110" s="185"/>
      <c r="DHS110" s="185"/>
      <c r="DHT110" s="185"/>
      <c r="DHU110" s="185"/>
      <c r="DHV110" s="185"/>
      <c r="DHW110" s="185"/>
      <c r="DHX110" s="185"/>
      <c r="DHY110" s="185"/>
      <c r="DHZ110" s="185"/>
      <c r="DIA110" s="185"/>
      <c r="DIB110" s="185"/>
      <c r="DIC110" s="185"/>
      <c r="DID110" s="185"/>
      <c r="DIE110" s="185"/>
      <c r="DIF110" s="185"/>
      <c r="DIG110" s="185"/>
      <c r="DIH110" s="185"/>
      <c r="DII110" s="185"/>
      <c r="DIJ110" s="185"/>
      <c r="DIK110" s="185"/>
      <c r="DIL110" s="185"/>
      <c r="DIM110" s="185"/>
      <c r="DIN110" s="185"/>
      <c r="DIO110" s="185"/>
      <c r="DIP110" s="185"/>
      <c r="DIQ110" s="185"/>
      <c r="DIR110" s="185"/>
      <c r="DIS110" s="185"/>
      <c r="DIT110" s="185"/>
      <c r="DIU110" s="185"/>
      <c r="DIV110" s="185"/>
      <c r="DIW110" s="185"/>
      <c r="DIX110" s="185"/>
      <c r="DIY110" s="185"/>
      <c r="DIZ110" s="185"/>
      <c r="DJA110" s="185"/>
      <c r="DJB110" s="185"/>
      <c r="DJC110" s="185"/>
      <c r="DJD110" s="185"/>
      <c r="DJE110" s="185"/>
      <c r="DJF110" s="185"/>
      <c r="DJG110" s="185"/>
      <c r="DJH110" s="185"/>
      <c r="DJI110" s="185"/>
      <c r="DJJ110" s="185"/>
      <c r="DJK110" s="185"/>
      <c r="DJL110" s="185"/>
      <c r="DJM110" s="185"/>
      <c r="DJN110" s="185"/>
      <c r="DJO110" s="185"/>
      <c r="DJP110" s="185"/>
      <c r="DJQ110" s="185"/>
      <c r="DJR110" s="185"/>
      <c r="DJS110" s="185"/>
      <c r="DJT110" s="185"/>
      <c r="DJU110" s="185"/>
      <c r="DJV110" s="185"/>
      <c r="DJW110" s="185"/>
      <c r="DJX110" s="185"/>
      <c r="DJY110" s="185"/>
      <c r="DJZ110" s="185"/>
      <c r="DKA110" s="185"/>
      <c r="DKB110" s="185"/>
      <c r="DKC110" s="185"/>
      <c r="DKD110" s="185"/>
      <c r="DKE110" s="185"/>
      <c r="DKF110" s="185"/>
      <c r="DKG110" s="185"/>
      <c r="DKH110" s="185"/>
      <c r="DKI110" s="185"/>
      <c r="DKJ110" s="185"/>
      <c r="DKK110" s="185"/>
      <c r="DKL110" s="185"/>
      <c r="DKM110" s="185"/>
      <c r="DKN110" s="185"/>
      <c r="DKO110" s="185"/>
      <c r="DKP110" s="185"/>
      <c r="DKQ110" s="185"/>
      <c r="DKR110" s="185"/>
      <c r="DKS110" s="185"/>
      <c r="DKT110" s="185"/>
      <c r="DKU110" s="185"/>
      <c r="DKV110" s="185"/>
      <c r="DKW110" s="185"/>
      <c r="DKX110" s="185"/>
      <c r="DKY110" s="185"/>
      <c r="DKZ110" s="185"/>
      <c r="DLA110" s="185"/>
      <c r="DLB110" s="185"/>
      <c r="DLC110" s="185"/>
      <c r="DLD110" s="185"/>
      <c r="DLE110" s="185"/>
      <c r="DLF110" s="185"/>
      <c r="DLG110" s="185"/>
      <c r="DLH110" s="185"/>
      <c r="DLI110" s="185"/>
      <c r="DLJ110" s="185"/>
      <c r="DLK110" s="185"/>
      <c r="DLL110" s="185"/>
      <c r="DLM110" s="185"/>
      <c r="DLN110" s="185"/>
      <c r="DLO110" s="185"/>
      <c r="DLP110" s="185"/>
      <c r="DLQ110" s="185"/>
      <c r="DLR110" s="185"/>
      <c r="DLS110" s="185"/>
      <c r="DLT110" s="185"/>
      <c r="DLU110" s="185"/>
      <c r="DLV110" s="185"/>
      <c r="DLW110" s="185"/>
      <c r="DLX110" s="185"/>
      <c r="DLY110" s="185"/>
      <c r="DLZ110" s="185"/>
      <c r="DMA110" s="185"/>
      <c r="DMB110" s="185"/>
      <c r="DMC110" s="185"/>
      <c r="DMD110" s="185"/>
      <c r="DME110" s="185"/>
      <c r="DMF110" s="185"/>
      <c r="DMG110" s="185"/>
      <c r="DMH110" s="185"/>
      <c r="DMI110" s="185"/>
      <c r="DMJ110" s="185"/>
      <c r="DMK110" s="185"/>
      <c r="DML110" s="185"/>
      <c r="DMM110" s="185"/>
      <c r="DMN110" s="185"/>
      <c r="DMO110" s="185"/>
      <c r="DMP110" s="185"/>
      <c r="DMQ110" s="185"/>
      <c r="DMR110" s="185"/>
      <c r="DMS110" s="185"/>
      <c r="DMT110" s="185"/>
      <c r="DMU110" s="185"/>
      <c r="DMV110" s="185"/>
      <c r="DMW110" s="185"/>
      <c r="DMX110" s="185"/>
      <c r="DMY110" s="185"/>
      <c r="DMZ110" s="185"/>
      <c r="DNA110" s="185"/>
      <c r="DNB110" s="185"/>
      <c r="DNC110" s="185"/>
      <c r="DND110" s="185"/>
      <c r="DNE110" s="185"/>
      <c r="DNF110" s="185"/>
      <c r="DNG110" s="185"/>
      <c r="DNH110" s="185"/>
      <c r="DNI110" s="185"/>
      <c r="DNJ110" s="185"/>
      <c r="DNK110" s="185"/>
      <c r="DNL110" s="185"/>
      <c r="DNM110" s="185"/>
      <c r="DNN110" s="185"/>
      <c r="DNO110" s="185"/>
      <c r="DNP110" s="185"/>
      <c r="DNQ110" s="185"/>
      <c r="DNR110" s="185"/>
      <c r="DNS110" s="185"/>
      <c r="DNT110" s="185"/>
      <c r="DNU110" s="185"/>
      <c r="DNV110" s="185"/>
      <c r="DNW110" s="185"/>
      <c r="DNX110" s="185"/>
      <c r="DNY110" s="185"/>
      <c r="DNZ110" s="185"/>
      <c r="DOA110" s="185"/>
      <c r="DOB110" s="185"/>
      <c r="DOC110" s="185"/>
      <c r="DOD110" s="185"/>
      <c r="DOE110" s="185"/>
      <c r="DOF110" s="185"/>
      <c r="DOG110" s="185"/>
      <c r="DOH110" s="185"/>
      <c r="DOI110" s="185"/>
      <c r="DOJ110" s="185"/>
      <c r="DOK110" s="185"/>
      <c r="DOL110" s="185"/>
      <c r="DOM110" s="185"/>
      <c r="DON110" s="185"/>
      <c r="DOO110" s="185"/>
      <c r="DOP110" s="185"/>
      <c r="DOQ110" s="185"/>
      <c r="DOR110" s="185"/>
      <c r="DOS110" s="185"/>
      <c r="DOT110" s="185"/>
      <c r="DOU110" s="185"/>
      <c r="DOV110" s="185"/>
      <c r="DOW110" s="185"/>
      <c r="DOX110" s="185"/>
      <c r="DOY110" s="185"/>
      <c r="DOZ110" s="185"/>
      <c r="DPA110" s="185"/>
      <c r="DPB110" s="185"/>
      <c r="DPC110" s="185"/>
      <c r="DPD110" s="185"/>
      <c r="DPE110" s="185"/>
      <c r="DPF110" s="185"/>
      <c r="DPG110" s="185"/>
      <c r="DPH110" s="185"/>
      <c r="DPI110" s="185"/>
      <c r="DPJ110" s="185"/>
      <c r="DPK110" s="185"/>
      <c r="DPL110" s="185"/>
      <c r="DPM110" s="185"/>
      <c r="DPN110" s="185"/>
      <c r="DPO110" s="185"/>
      <c r="DPP110" s="185"/>
      <c r="DPQ110" s="185"/>
      <c r="DPR110" s="185"/>
      <c r="DPS110" s="185"/>
      <c r="DPT110" s="185"/>
      <c r="DPU110" s="185"/>
      <c r="DPV110" s="185"/>
      <c r="DPW110" s="185"/>
      <c r="DPX110" s="185"/>
      <c r="DPY110" s="185"/>
      <c r="DPZ110" s="185"/>
      <c r="DQA110" s="185"/>
      <c r="DQB110" s="185"/>
      <c r="DQC110" s="185"/>
      <c r="DQD110" s="185"/>
      <c r="DQE110" s="185"/>
      <c r="DQF110" s="185"/>
      <c r="DQG110" s="185"/>
      <c r="DQH110" s="185"/>
      <c r="DQI110" s="185"/>
      <c r="DQJ110" s="185"/>
      <c r="DQK110" s="185"/>
      <c r="DQL110" s="185"/>
      <c r="DQM110" s="185"/>
      <c r="DQN110" s="185"/>
      <c r="DQO110" s="185"/>
      <c r="DQP110" s="185"/>
      <c r="DQQ110" s="185"/>
      <c r="DQR110" s="185"/>
      <c r="DQS110" s="185"/>
      <c r="DQT110" s="185"/>
      <c r="DQU110" s="185"/>
      <c r="DQV110" s="185"/>
      <c r="DQW110" s="185"/>
      <c r="DQX110" s="185"/>
      <c r="DQY110" s="185"/>
      <c r="DQZ110" s="185"/>
      <c r="DRA110" s="185"/>
      <c r="DRB110" s="185"/>
      <c r="DRC110" s="185"/>
      <c r="DRD110" s="185"/>
      <c r="DRE110" s="185"/>
      <c r="DRF110" s="185"/>
      <c r="DRG110" s="185"/>
      <c r="DRH110" s="185"/>
      <c r="DRI110" s="185"/>
      <c r="DRJ110" s="185"/>
      <c r="DRK110" s="185"/>
      <c r="DRL110" s="185"/>
      <c r="DRM110" s="185"/>
      <c r="DRN110" s="185"/>
      <c r="DRO110" s="185"/>
      <c r="DRP110" s="185"/>
      <c r="DRQ110" s="185"/>
      <c r="DRR110" s="185"/>
      <c r="DRS110" s="185"/>
      <c r="DRT110" s="185"/>
      <c r="DRU110" s="185"/>
      <c r="DRV110" s="185"/>
      <c r="DRW110" s="185"/>
      <c r="DRX110" s="185"/>
      <c r="DRY110" s="185"/>
      <c r="DRZ110" s="185"/>
      <c r="DSA110" s="185"/>
      <c r="DSB110" s="185"/>
      <c r="DSC110" s="185"/>
      <c r="DSD110" s="185"/>
      <c r="DSE110" s="185"/>
      <c r="DSF110" s="185"/>
      <c r="DSG110" s="185"/>
      <c r="DSH110" s="185"/>
      <c r="DSI110" s="185"/>
      <c r="DSJ110" s="185"/>
      <c r="DSK110" s="185"/>
      <c r="DSL110" s="185"/>
      <c r="DSM110" s="185"/>
      <c r="DSN110" s="185"/>
      <c r="DSO110" s="185"/>
      <c r="DSP110" s="185"/>
      <c r="DSQ110" s="185"/>
      <c r="DSR110" s="185"/>
      <c r="DSS110" s="185"/>
      <c r="DST110" s="185"/>
      <c r="DSU110" s="185"/>
      <c r="DSV110" s="185"/>
      <c r="DSW110" s="185"/>
      <c r="DSX110" s="185"/>
      <c r="DSY110" s="185"/>
      <c r="DSZ110" s="185"/>
      <c r="DTA110" s="185"/>
      <c r="DTB110" s="185"/>
      <c r="DTC110" s="185"/>
      <c r="DTD110" s="185"/>
      <c r="DTE110" s="185"/>
      <c r="DTF110" s="185"/>
      <c r="DTG110" s="185"/>
      <c r="DTH110" s="185"/>
      <c r="DTI110" s="185"/>
      <c r="DTJ110" s="185"/>
      <c r="DTK110" s="185"/>
      <c r="DTL110" s="185"/>
      <c r="DTM110" s="185"/>
      <c r="DTN110" s="185"/>
      <c r="DTO110" s="185"/>
      <c r="DTP110" s="185"/>
      <c r="DTQ110" s="185"/>
      <c r="DTR110" s="185"/>
      <c r="DTS110" s="185"/>
      <c r="DTT110" s="185"/>
      <c r="DTU110" s="185"/>
      <c r="DTV110" s="185"/>
      <c r="DTW110" s="185"/>
      <c r="DTX110" s="185"/>
      <c r="DTY110" s="185"/>
      <c r="DTZ110" s="185"/>
      <c r="DUA110" s="185"/>
      <c r="DUB110" s="185"/>
      <c r="DUC110" s="185"/>
      <c r="DUD110" s="185"/>
      <c r="DUE110" s="185"/>
      <c r="DUF110" s="185"/>
      <c r="DUG110" s="185"/>
      <c r="DUH110" s="185"/>
      <c r="DUI110" s="185"/>
      <c r="DUJ110" s="185"/>
      <c r="DUK110" s="185"/>
      <c r="DUL110" s="185"/>
      <c r="DUM110" s="185"/>
      <c r="DUN110" s="185"/>
      <c r="DUO110" s="185"/>
      <c r="DUP110" s="185"/>
      <c r="DUQ110" s="185"/>
      <c r="DUR110" s="185"/>
      <c r="DUS110" s="185"/>
      <c r="DUT110" s="185"/>
      <c r="DUU110" s="185"/>
      <c r="DUV110" s="185"/>
      <c r="DUW110" s="185"/>
      <c r="DUX110" s="185"/>
      <c r="DUY110" s="185"/>
      <c r="DUZ110" s="185"/>
      <c r="DVA110" s="185"/>
      <c r="DVB110" s="185"/>
      <c r="DVC110" s="185"/>
      <c r="DVD110" s="185"/>
      <c r="DVE110" s="185"/>
      <c r="DVF110" s="185"/>
      <c r="DVG110" s="185"/>
      <c r="DVH110" s="185"/>
      <c r="DVI110" s="185"/>
      <c r="DVJ110" s="185"/>
      <c r="DVK110" s="185"/>
      <c r="DVL110" s="185"/>
      <c r="DVM110" s="185"/>
      <c r="DVN110" s="185"/>
      <c r="DVO110" s="185"/>
      <c r="DVP110" s="185"/>
      <c r="DVQ110" s="185"/>
      <c r="DVR110" s="185"/>
      <c r="DVS110" s="185"/>
      <c r="DVT110" s="185"/>
      <c r="DVU110" s="185"/>
      <c r="DVV110" s="185"/>
      <c r="DVW110" s="185"/>
      <c r="DVX110" s="185"/>
      <c r="DVY110" s="185"/>
      <c r="DVZ110" s="185"/>
      <c r="DWA110" s="185"/>
      <c r="DWB110" s="185"/>
      <c r="DWC110" s="185"/>
      <c r="DWD110" s="185"/>
      <c r="DWE110" s="185"/>
      <c r="DWF110" s="185"/>
      <c r="DWG110" s="185"/>
      <c r="DWH110" s="185"/>
      <c r="DWI110" s="185"/>
      <c r="DWJ110" s="185"/>
      <c r="DWK110" s="185"/>
      <c r="DWL110" s="185"/>
      <c r="DWM110" s="185"/>
      <c r="DWN110" s="185"/>
      <c r="DWO110" s="185"/>
      <c r="DWP110" s="185"/>
      <c r="DWQ110" s="185"/>
      <c r="DWR110" s="185"/>
      <c r="DWS110" s="185"/>
      <c r="DWT110" s="185"/>
      <c r="DWU110" s="185"/>
      <c r="DWV110" s="185"/>
      <c r="DWW110" s="185"/>
      <c r="DWX110" s="185"/>
      <c r="DWY110" s="185"/>
      <c r="DWZ110" s="185"/>
      <c r="DXA110" s="185"/>
      <c r="DXB110" s="185"/>
      <c r="DXC110" s="185"/>
      <c r="DXD110" s="185"/>
      <c r="DXE110" s="185"/>
      <c r="DXF110" s="185"/>
      <c r="DXG110" s="185"/>
      <c r="DXH110" s="185"/>
      <c r="DXI110" s="185"/>
      <c r="DXJ110" s="185"/>
      <c r="DXK110" s="185"/>
      <c r="DXL110" s="185"/>
      <c r="DXM110" s="185"/>
      <c r="DXN110" s="185"/>
      <c r="DXO110" s="185"/>
      <c r="DXP110" s="185"/>
      <c r="DXQ110" s="185"/>
      <c r="DXR110" s="185"/>
      <c r="DXS110" s="185"/>
      <c r="DXT110" s="185"/>
      <c r="DXU110" s="185"/>
      <c r="DXV110" s="185"/>
      <c r="DXW110" s="185"/>
      <c r="DXX110" s="185"/>
      <c r="DXY110" s="185"/>
      <c r="DXZ110" s="185"/>
      <c r="DYA110" s="185"/>
      <c r="DYB110" s="185"/>
      <c r="DYC110" s="185"/>
      <c r="DYD110" s="185"/>
      <c r="DYE110" s="185"/>
      <c r="DYF110" s="185"/>
      <c r="DYG110" s="185"/>
      <c r="DYH110" s="185"/>
      <c r="DYI110" s="185"/>
      <c r="DYJ110" s="185"/>
      <c r="DYK110" s="185"/>
      <c r="DYL110" s="185"/>
      <c r="DYM110" s="185"/>
      <c r="DYN110" s="185"/>
      <c r="DYO110" s="185"/>
      <c r="DYP110" s="185"/>
      <c r="DYQ110" s="185"/>
      <c r="DYR110" s="185"/>
      <c r="DYS110" s="185"/>
      <c r="DYT110" s="185"/>
      <c r="DYU110" s="185"/>
      <c r="DYV110" s="185"/>
      <c r="DYW110" s="185"/>
      <c r="DYX110" s="185"/>
      <c r="DYY110" s="185"/>
      <c r="DYZ110" s="185"/>
      <c r="DZA110" s="185"/>
      <c r="DZB110" s="185"/>
      <c r="DZC110" s="185"/>
      <c r="DZD110" s="185"/>
      <c r="DZE110" s="185"/>
      <c r="DZF110" s="185"/>
      <c r="DZG110" s="185"/>
      <c r="DZH110" s="185"/>
      <c r="DZI110" s="185"/>
      <c r="DZJ110" s="185"/>
      <c r="DZK110" s="185"/>
      <c r="DZL110" s="185"/>
      <c r="DZM110" s="185"/>
      <c r="DZN110" s="185"/>
      <c r="DZO110" s="185"/>
      <c r="DZP110" s="185"/>
      <c r="DZQ110" s="185"/>
      <c r="DZR110" s="185"/>
      <c r="DZS110" s="185"/>
      <c r="DZT110" s="185"/>
      <c r="DZU110" s="185"/>
      <c r="DZV110" s="185"/>
      <c r="DZW110" s="185"/>
      <c r="DZX110" s="185"/>
      <c r="DZY110" s="185"/>
      <c r="DZZ110" s="185"/>
      <c r="EAA110" s="185"/>
      <c r="EAB110" s="185"/>
      <c r="EAC110" s="185"/>
      <c r="EAD110" s="185"/>
      <c r="EAE110" s="185"/>
      <c r="EAF110" s="185"/>
      <c r="EAG110" s="185"/>
      <c r="EAH110" s="185"/>
      <c r="EAI110" s="185"/>
      <c r="EAJ110" s="185"/>
      <c r="EAK110" s="185"/>
      <c r="EAL110" s="185"/>
      <c r="EAM110" s="185"/>
      <c r="EAN110" s="185"/>
      <c r="EAO110" s="185"/>
      <c r="EAP110" s="185"/>
      <c r="EAQ110" s="185"/>
      <c r="EAR110" s="185"/>
      <c r="EAS110" s="185"/>
      <c r="EAT110" s="185"/>
      <c r="EAU110" s="185"/>
      <c r="EAV110" s="185"/>
      <c r="EAW110" s="185"/>
      <c r="EAX110" s="185"/>
      <c r="EAY110" s="185"/>
      <c r="EAZ110" s="185"/>
      <c r="EBA110" s="185"/>
      <c r="EBB110" s="185"/>
      <c r="EBC110" s="185"/>
      <c r="EBD110" s="185"/>
      <c r="EBE110" s="185"/>
      <c r="EBF110" s="185"/>
      <c r="EBG110" s="185"/>
      <c r="EBH110" s="185"/>
      <c r="EBI110" s="185"/>
      <c r="EBJ110" s="185"/>
      <c r="EBK110" s="185"/>
      <c r="EBL110" s="185"/>
      <c r="EBM110" s="185"/>
      <c r="EBN110" s="185"/>
      <c r="EBO110" s="185"/>
      <c r="EBP110" s="185"/>
      <c r="EBQ110" s="185"/>
      <c r="EBR110" s="185"/>
      <c r="EBS110" s="185"/>
      <c r="EBT110" s="185"/>
      <c r="EBU110" s="185"/>
      <c r="EBV110" s="185"/>
      <c r="EBW110" s="185"/>
      <c r="EBX110" s="185"/>
      <c r="EBY110" s="185"/>
      <c r="EBZ110" s="185"/>
      <c r="ECA110" s="185"/>
      <c r="ECB110" s="185"/>
      <c r="ECC110" s="185"/>
      <c r="ECD110" s="185"/>
      <c r="ECE110" s="185"/>
      <c r="ECF110" s="185"/>
      <c r="ECG110" s="185"/>
      <c r="ECH110" s="185"/>
      <c r="ECI110" s="185"/>
      <c r="ECJ110" s="185"/>
      <c r="ECK110" s="185"/>
      <c r="ECL110" s="185"/>
      <c r="ECM110" s="185"/>
      <c r="ECN110" s="185"/>
      <c r="ECO110" s="185"/>
      <c r="ECP110" s="185"/>
      <c r="ECQ110" s="185"/>
      <c r="ECR110" s="185"/>
      <c r="ECS110" s="185"/>
      <c r="ECT110" s="185"/>
      <c r="ECU110" s="185"/>
      <c r="ECV110" s="185"/>
      <c r="ECW110" s="185"/>
      <c r="ECX110" s="185"/>
      <c r="ECY110" s="185"/>
      <c r="ECZ110" s="185"/>
      <c r="EDA110" s="185"/>
      <c r="EDB110" s="185"/>
      <c r="EDC110" s="185"/>
      <c r="EDD110" s="185"/>
      <c r="EDE110" s="185"/>
      <c r="EDF110" s="185"/>
      <c r="EDG110" s="185"/>
      <c r="EDH110" s="185"/>
      <c r="EDI110" s="185"/>
      <c r="EDJ110" s="185"/>
      <c r="EDK110" s="185"/>
      <c r="EDL110" s="185"/>
      <c r="EDM110" s="185"/>
      <c r="EDN110" s="185"/>
      <c r="EDO110" s="185"/>
      <c r="EDP110" s="185"/>
      <c r="EDQ110" s="185"/>
      <c r="EDR110" s="185"/>
      <c r="EDS110" s="185"/>
      <c r="EDT110" s="185"/>
      <c r="EDU110" s="185"/>
      <c r="EDV110" s="185"/>
      <c r="EDW110" s="185"/>
      <c r="EDX110" s="185"/>
      <c r="EDY110" s="185"/>
      <c r="EDZ110" s="185"/>
      <c r="EEA110" s="185"/>
      <c r="EEB110" s="185"/>
      <c r="EEC110" s="185"/>
      <c r="EED110" s="185"/>
      <c r="EEE110" s="185"/>
      <c r="EEF110" s="185"/>
      <c r="EEG110" s="185"/>
      <c r="EEH110" s="185"/>
      <c r="EEI110" s="185"/>
      <c r="EEJ110" s="185"/>
      <c r="EEK110" s="185"/>
      <c r="EEL110" s="185"/>
      <c r="EEM110" s="185"/>
      <c r="EEN110" s="185"/>
      <c r="EEO110" s="185"/>
      <c r="EEP110" s="185"/>
      <c r="EEQ110" s="185"/>
      <c r="EER110" s="185"/>
      <c r="EES110" s="185"/>
      <c r="EET110" s="185"/>
      <c r="EEU110" s="185"/>
      <c r="EEV110" s="185"/>
      <c r="EEW110" s="185"/>
      <c r="EEX110" s="185"/>
      <c r="EEY110" s="185"/>
      <c r="EEZ110" s="185"/>
      <c r="EFA110" s="185"/>
      <c r="EFB110" s="185"/>
      <c r="EFC110" s="185"/>
      <c r="EFD110" s="185"/>
      <c r="EFE110" s="185"/>
      <c r="EFF110" s="185"/>
      <c r="EFG110" s="185"/>
      <c r="EFH110" s="185"/>
      <c r="EFI110" s="185"/>
      <c r="EFJ110" s="185"/>
      <c r="EFK110" s="185"/>
      <c r="EFL110" s="185"/>
      <c r="EFM110" s="185"/>
      <c r="EFN110" s="185"/>
      <c r="EFO110" s="185"/>
      <c r="EFP110" s="185"/>
      <c r="EFQ110" s="185"/>
      <c r="EFR110" s="185"/>
      <c r="EFS110" s="185"/>
      <c r="EFT110" s="185"/>
      <c r="EFU110" s="185"/>
      <c r="EFV110" s="185"/>
      <c r="EFW110" s="185"/>
      <c r="EFX110" s="185"/>
      <c r="EFY110" s="185"/>
      <c r="EFZ110" s="185"/>
      <c r="EGA110" s="185"/>
      <c r="EGB110" s="185"/>
      <c r="EGC110" s="185"/>
      <c r="EGD110" s="185"/>
      <c r="EGE110" s="185"/>
      <c r="EGF110" s="185"/>
      <c r="EGG110" s="185"/>
      <c r="EGH110" s="185"/>
      <c r="EGI110" s="185"/>
      <c r="EGJ110" s="185"/>
      <c r="EGK110" s="185"/>
      <c r="EGL110" s="185"/>
      <c r="EGM110" s="185"/>
      <c r="EGN110" s="185"/>
      <c r="EGO110" s="185"/>
      <c r="EGP110" s="185"/>
      <c r="EGQ110" s="185"/>
      <c r="EGR110" s="185"/>
      <c r="EGS110" s="185"/>
      <c r="EGT110" s="185"/>
      <c r="EGU110" s="185"/>
      <c r="EGV110" s="185"/>
      <c r="EGW110" s="185"/>
      <c r="EGX110" s="185"/>
      <c r="EGY110" s="185"/>
      <c r="EGZ110" s="185"/>
      <c r="EHA110" s="185"/>
      <c r="EHB110" s="185"/>
      <c r="EHC110" s="185"/>
      <c r="EHD110" s="185"/>
      <c r="EHE110" s="185"/>
      <c r="EHF110" s="185"/>
      <c r="EHG110" s="185"/>
      <c r="EHH110" s="185"/>
      <c r="EHI110" s="185"/>
      <c r="EHJ110" s="185"/>
      <c r="EHK110" s="185"/>
      <c r="EHL110" s="185"/>
      <c r="EHM110" s="185"/>
      <c r="EHN110" s="185"/>
      <c r="EHO110" s="185"/>
      <c r="EHP110" s="185"/>
      <c r="EHQ110" s="185"/>
      <c r="EHR110" s="185"/>
      <c r="EHS110" s="185"/>
      <c r="EHT110" s="185"/>
      <c r="EHU110" s="185"/>
      <c r="EHV110" s="185"/>
      <c r="EHW110" s="185"/>
      <c r="EHX110" s="185"/>
      <c r="EHY110" s="185"/>
      <c r="EHZ110" s="185"/>
      <c r="EIA110" s="185"/>
      <c r="EIB110" s="185"/>
      <c r="EIC110" s="185"/>
      <c r="EID110" s="185"/>
      <c r="EIE110" s="185"/>
      <c r="EIF110" s="185"/>
      <c r="EIG110" s="185"/>
      <c r="EIH110" s="185"/>
      <c r="EII110" s="185"/>
      <c r="EIJ110" s="185"/>
      <c r="EIK110" s="185"/>
      <c r="EIL110" s="185"/>
      <c r="EIM110" s="185"/>
      <c r="EIN110" s="185"/>
      <c r="EIO110" s="185"/>
      <c r="EIP110" s="185"/>
      <c r="EIQ110" s="185"/>
      <c r="EIR110" s="185"/>
      <c r="EIS110" s="185"/>
      <c r="EIT110" s="185"/>
      <c r="EIU110" s="185"/>
      <c r="EIV110" s="185"/>
      <c r="EIW110" s="185"/>
      <c r="EIX110" s="185"/>
      <c r="EIY110" s="185"/>
      <c r="EIZ110" s="185"/>
      <c r="EJA110" s="185"/>
      <c r="EJB110" s="185"/>
      <c r="EJC110" s="185"/>
      <c r="EJD110" s="185"/>
      <c r="EJE110" s="185"/>
      <c r="EJF110" s="185"/>
      <c r="EJG110" s="185"/>
      <c r="EJH110" s="185"/>
      <c r="EJI110" s="185"/>
      <c r="EJJ110" s="185"/>
      <c r="EJK110" s="185"/>
      <c r="EJL110" s="185"/>
      <c r="EJM110" s="185"/>
      <c r="EJN110" s="185"/>
      <c r="EJO110" s="185"/>
      <c r="EJP110" s="185"/>
      <c r="EJQ110" s="185"/>
      <c r="EJR110" s="185"/>
      <c r="EJS110" s="185"/>
      <c r="EJT110" s="185"/>
      <c r="EJU110" s="185"/>
      <c r="EJV110" s="185"/>
      <c r="EJW110" s="185"/>
      <c r="EJX110" s="185"/>
      <c r="EJY110" s="185"/>
      <c r="EJZ110" s="185"/>
      <c r="EKA110" s="185"/>
      <c r="EKB110" s="185"/>
      <c r="EKC110" s="185"/>
      <c r="EKD110" s="185"/>
      <c r="EKE110" s="185"/>
      <c r="EKF110" s="185"/>
      <c r="EKG110" s="185"/>
      <c r="EKH110" s="185"/>
      <c r="EKI110" s="185"/>
      <c r="EKJ110" s="185"/>
      <c r="EKK110" s="185"/>
      <c r="EKL110" s="185"/>
      <c r="EKM110" s="185"/>
      <c r="EKN110" s="185"/>
      <c r="EKO110" s="185"/>
      <c r="EKP110" s="185"/>
      <c r="EKQ110" s="185"/>
      <c r="EKR110" s="185"/>
      <c r="EKS110" s="185"/>
      <c r="EKT110" s="185"/>
      <c r="EKU110" s="185"/>
      <c r="EKV110" s="185"/>
      <c r="EKW110" s="185"/>
      <c r="EKX110" s="185"/>
      <c r="EKY110" s="185"/>
      <c r="EKZ110" s="185"/>
      <c r="ELA110" s="185"/>
      <c r="ELB110" s="185"/>
      <c r="ELC110" s="185"/>
      <c r="ELD110" s="185"/>
      <c r="ELE110" s="185"/>
      <c r="ELF110" s="185"/>
      <c r="ELG110" s="185"/>
      <c r="ELH110" s="185"/>
      <c r="ELI110" s="185"/>
      <c r="ELJ110" s="185"/>
      <c r="ELK110" s="185"/>
      <c r="ELL110" s="185"/>
      <c r="ELM110" s="185"/>
      <c r="ELN110" s="185"/>
      <c r="ELO110" s="185"/>
      <c r="ELP110" s="185"/>
      <c r="ELQ110" s="185"/>
      <c r="ELR110" s="185"/>
      <c r="ELS110" s="185"/>
      <c r="ELT110" s="185"/>
      <c r="ELU110" s="185"/>
      <c r="ELV110" s="185"/>
      <c r="ELW110" s="185"/>
      <c r="ELX110" s="185"/>
      <c r="ELY110" s="185"/>
      <c r="ELZ110" s="185"/>
      <c r="EMA110" s="185"/>
      <c r="EMB110" s="185"/>
      <c r="EMC110" s="185"/>
      <c r="EMD110" s="185"/>
      <c r="EME110" s="185"/>
      <c r="EMF110" s="185"/>
      <c r="EMG110" s="185"/>
      <c r="EMH110" s="185"/>
      <c r="EMI110" s="185"/>
      <c r="EMJ110" s="185"/>
      <c r="EMK110" s="185"/>
      <c r="EML110" s="185"/>
      <c r="EMM110" s="185"/>
      <c r="EMN110" s="185"/>
      <c r="EMO110" s="185"/>
      <c r="EMP110" s="185"/>
      <c r="EMQ110" s="185"/>
      <c r="EMR110" s="185"/>
      <c r="EMS110" s="185"/>
      <c r="EMT110" s="185"/>
      <c r="EMU110" s="185"/>
      <c r="EMV110" s="185"/>
      <c r="EMW110" s="185"/>
      <c r="EMX110" s="185"/>
      <c r="EMY110" s="185"/>
      <c r="EMZ110" s="185"/>
      <c r="ENA110" s="185"/>
      <c r="ENB110" s="185"/>
      <c r="ENC110" s="185"/>
      <c r="END110" s="185"/>
      <c r="ENE110" s="185"/>
      <c r="ENF110" s="185"/>
      <c r="ENG110" s="185"/>
      <c r="ENH110" s="185"/>
      <c r="ENI110" s="185"/>
      <c r="ENJ110" s="185"/>
      <c r="ENK110" s="185"/>
      <c r="ENL110" s="185"/>
      <c r="ENM110" s="185"/>
      <c r="ENN110" s="185"/>
      <c r="ENO110" s="185"/>
      <c r="ENP110" s="185"/>
      <c r="ENQ110" s="185"/>
      <c r="ENR110" s="185"/>
      <c r="ENS110" s="185"/>
      <c r="ENT110" s="185"/>
      <c r="ENU110" s="185"/>
      <c r="ENV110" s="185"/>
      <c r="ENW110" s="185"/>
      <c r="ENX110" s="185"/>
      <c r="ENY110" s="185"/>
      <c r="ENZ110" s="185"/>
      <c r="EOA110" s="185"/>
      <c r="EOB110" s="185"/>
      <c r="EOC110" s="185"/>
      <c r="EOD110" s="185"/>
      <c r="EOE110" s="185"/>
      <c r="EOF110" s="185"/>
      <c r="EOG110" s="185"/>
      <c r="EOH110" s="185"/>
      <c r="EOI110" s="185"/>
      <c r="EOJ110" s="185"/>
      <c r="EOK110" s="185"/>
      <c r="EOL110" s="185"/>
      <c r="EOM110" s="185"/>
      <c r="EON110" s="185"/>
      <c r="EOO110" s="185"/>
      <c r="EOP110" s="185"/>
      <c r="EOQ110" s="185"/>
      <c r="EOR110" s="185"/>
      <c r="EOS110" s="185"/>
      <c r="EOT110" s="185"/>
      <c r="EOU110" s="185"/>
      <c r="EOV110" s="185"/>
      <c r="EOW110" s="185"/>
      <c r="EOX110" s="185"/>
      <c r="EOY110" s="185"/>
      <c r="EOZ110" s="185"/>
      <c r="EPA110" s="185"/>
      <c r="EPB110" s="185"/>
      <c r="EPC110" s="185"/>
      <c r="EPD110" s="185"/>
      <c r="EPE110" s="185"/>
      <c r="EPF110" s="185"/>
      <c r="EPG110" s="185"/>
      <c r="EPH110" s="185"/>
      <c r="EPI110" s="185"/>
      <c r="EPJ110" s="185"/>
      <c r="EPK110" s="185"/>
      <c r="EPL110" s="185"/>
      <c r="EPM110" s="185"/>
      <c r="EPN110" s="185"/>
      <c r="EPO110" s="185"/>
      <c r="EPP110" s="185"/>
      <c r="EPQ110" s="185"/>
      <c r="EPR110" s="185"/>
      <c r="EPS110" s="185"/>
      <c r="EPT110" s="185"/>
      <c r="EPU110" s="185"/>
      <c r="EPV110" s="185"/>
      <c r="EPW110" s="185"/>
      <c r="EPX110" s="185"/>
      <c r="EPY110" s="185"/>
      <c r="EPZ110" s="185"/>
      <c r="EQA110" s="185"/>
      <c r="EQB110" s="185"/>
      <c r="EQC110" s="185"/>
      <c r="EQD110" s="185"/>
      <c r="EQE110" s="185"/>
      <c r="EQF110" s="185"/>
      <c r="EQG110" s="185"/>
      <c r="EQH110" s="185"/>
      <c r="EQI110" s="185"/>
      <c r="EQJ110" s="185"/>
      <c r="EQK110" s="185"/>
      <c r="EQL110" s="185"/>
      <c r="EQM110" s="185"/>
      <c r="EQN110" s="185"/>
      <c r="EQO110" s="185"/>
      <c r="EQP110" s="185"/>
      <c r="EQQ110" s="185"/>
      <c r="EQR110" s="185"/>
      <c r="EQS110" s="185"/>
      <c r="EQT110" s="185"/>
      <c r="EQU110" s="185"/>
      <c r="EQV110" s="185"/>
      <c r="EQW110" s="185"/>
      <c r="EQX110" s="185"/>
      <c r="EQY110" s="185"/>
      <c r="EQZ110" s="185"/>
      <c r="ERA110" s="185"/>
      <c r="ERB110" s="185"/>
      <c r="ERC110" s="185"/>
      <c r="ERD110" s="185"/>
      <c r="ERE110" s="185"/>
      <c r="ERF110" s="185"/>
      <c r="ERG110" s="185"/>
      <c r="ERH110" s="185"/>
      <c r="ERI110" s="185"/>
      <c r="ERJ110" s="185"/>
      <c r="ERK110" s="185"/>
      <c r="ERL110" s="185"/>
      <c r="ERM110" s="185"/>
      <c r="ERN110" s="185"/>
      <c r="ERO110" s="185"/>
      <c r="ERP110" s="185"/>
      <c r="ERQ110" s="185"/>
      <c r="ERR110" s="185"/>
      <c r="ERS110" s="185"/>
      <c r="ERT110" s="185"/>
      <c r="ERU110" s="185"/>
      <c r="ERV110" s="185"/>
      <c r="ERW110" s="185"/>
      <c r="ERX110" s="185"/>
      <c r="ERY110" s="185"/>
      <c r="ERZ110" s="185"/>
      <c r="ESA110" s="185"/>
      <c r="ESB110" s="185"/>
      <c r="ESC110" s="185"/>
      <c r="ESD110" s="185"/>
      <c r="ESE110" s="185"/>
      <c r="ESF110" s="185"/>
      <c r="ESG110" s="185"/>
      <c r="ESH110" s="185"/>
      <c r="ESI110" s="185"/>
      <c r="ESJ110" s="185"/>
      <c r="ESK110" s="185"/>
      <c r="ESL110" s="185"/>
      <c r="ESM110" s="185"/>
      <c r="ESN110" s="185"/>
      <c r="ESO110" s="185"/>
      <c r="ESP110" s="185"/>
      <c r="ESQ110" s="185"/>
      <c r="ESR110" s="185"/>
      <c r="ESS110" s="185"/>
      <c r="EST110" s="185"/>
      <c r="ESU110" s="185"/>
      <c r="ESV110" s="185"/>
      <c r="ESW110" s="185"/>
      <c r="ESX110" s="185"/>
      <c r="ESY110" s="185"/>
      <c r="ESZ110" s="185"/>
      <c r="ETA110" s="185"/>
      <c r="ETB110" s="185"/>
      <c r="ETC110" s="185"/>
      <c r="ETD110" s="185"/>
      <c r="ETE110" s="185"/>
      <c r="ETF110" s="185"/>
      <c r="ETG110" s="185"/>
      <c r="ETH110" s="185"/>
      <c r="ETI110" s="185"/>
      <c r="ETJ110" s="185"/>
      <c r="ETK110" s="185"/>
      <c r="ETL110" s="185"/>
      <c r="ETM110" s="185"/>
      <c r="ETN110" s="185"/>
      <c r="ETO110" s="185"/>
      <c r="ETP110" s="185"/>
      <c r="ETQ110" s="185"/>
      <c r="ETR110" s="185"/>
      <c r="ETS110" s="185"/>
      <c r="ETT110" s="185"/>
      <c r="ETU110" s="185"/>
      <c r="ETV110" s="185"/>
      <c r="ETW110" s="185"/>
      <c r="ETX110" s="185"/>
      <c r="ETY110" s="185"/>
      <c r="ETZ110" s="185"/>
      <c r="EUA110" s="185"/>
      <c r="EUB110" s="185"/>
      <c r="EUC110" s="185"/>
      <c r="EUD110" s="185"/>
      <c r="EUE110" s="185"/>
      <c r="EUF110" s="185"/>
      <c r="EUG110" s="185"/>
      <c r="EUH110" s="185"/>
      <c r="EUI110" s="185"/>
      <c r="EUJ110" s="185"/>
      <c r="EUK110" s="185"/>
      <c r="EUL110" s="185"/>
      <c r="EUM110" s="185"/>
      <c r="EUN110" s="185"/>
      <c r="EUO110" s="185"/>
      <c r="EUP110" s="185"/>
      <c r="EUQ110" s="185"/>
      <c r="EUR110" s="185"/>
      <c r="EUS110" s="185"/>
      <c r="EUT110" s="185"/>
      <c r="EUU110" s="185"/>
      <c r="EUV110" s="185"/>
      <c r="EUW110" s="185"/>
      <c r="EUX110" s="185"/>
      <c r="EUY110" s="185"/>
      <c r="EUZ110" s="185"/>
      <c r="EVA110" s="185"/>
      <c r="EVB110" s="185"/>
      <c r="EVC110" s="185"/>
      <c r="EVD110" s="185"/>
      <c r="EVE110" s="185"/>
      <c r="EVF110" s="185"/>
      <c r="EVG110" s="185"/>
      <c r="EVH110" s="185"/>
      <c r="EVI110" s="185"/>
      <c r="EVJ110" s="185"/>
      <c r="EVK110" s="185"/>
      <c r="EVL110" s="185"/>
      <c r="EVM110" s="185"/>
      <c r="EVN110" s="185"/>
      <c r="EVO110" s="185"/>
      <c r="EVP110" s="185"/>
      <c r="EVQ110" s="185"/>
      <c r="EVR110" s="185"/>
      <c r="EVS110" s="185"/>
      <c r="EVT110" s="185"/>
      <c r="EVU110" s="185"/>
      <c r="EVV110" s="185"/>
      <c r="EVW110" s="185"/>
      <c r="EVX110" s="185"/>
      <c r="EVY110" s="185"/>
      <c r="EVZ110" s="185"/>
      <c r="EWA110" s="185"/>
      <c r="EWB110" s="185"/>
      <c r="EWC110" s="185"/>
      <c r="EWD110" s="185"/>
      <c r="EWE110" s="185"/>
      <c r="EWF110" s="185"/>
      <c r="EWG110" s="185"/>
      <c r="EWH110" s="185"/>
      <c r="EWI110" s="185"/>
      <c r="EWJ110" s="185"/>
      <c r="EWK110" s="185"/>
      <c r="EWL110" s="185"/>
      <c r="EWM110" s="185"/>
      <c r="EWN110" s="185"/>
      <c r="EWO110" s="185"/>
      <c r="EWP110" s="185"/>
      <c r="EWQ110" s="185"/>
      <c r="EWR110" s="185"/>
      <c r="EWS110" s="185"/>
      <c r="EWT110" s="185"/>
      <c r="EWU110" s="185"/>
      <c r="EWV110" s="185"/>
      <c r="EWW110" s="185"/>
      <c r="EWX110" s="185"/>
      <c r="EWY110" s="185"/>
      <c r="EWZ110" s="185"/>
      <c r="EXA110" s="185"/>
      <c r="EXB110" s="185"/>
      <c r="EXC110" s="185"/>
      <c r="EXD110" s="185"/>
      <c r="EXE110" s="185"/>
      <c r="EXF110" s="185"/>
      <c r="EXG110" s="185"/>
      <c r="EXH110" s="185"/>
      <c r="EXI110" s="185"/>
      <c r="EXJ110" s="185"/>
      <c r="EXK110" s="185"/>
      <c r="EXL110" s="185"/>
      <c r="EXM110" s="185"/>
      <c r="EXN110" s="185"/>
      <c r="EXO110" s="185"/>
      <c r="EXP110" s="185"/>
      <c r="EXQ110" s="185"/>
      <c r="EXR110" s="185"/>
      <c r="EXS110" s="185"/>
      <c r="EXT110" s="185"/>
      <c r="EXU110" s="185"/>
      <c r="EXV110" s="185"/>
      <c r="EXW110" s="185"/>
      <c r="EXX110" s="185"/>
      <c r="EXY110" s="185"/>
      <c r="EXZ110" s="185"/>
      <c r="EYA110" s="185"/>
      <c r="EYB110" s="185"/>
      <c r="EYC110" s="185"/>
      <c r="EYD110" s="185"/>
      <c r="EYE110" s="185"/>
      <c r="EYF110" s="185"/>
      <c r="EYG110" s="185"/>
      <c r="EYH110" s="185"/>
      <c r="EYI110" s="185"/>
      <c r="EYJ110" s="185"/>
      <c r="EYK110" s="185"/>
      <c r="EYL110" s="185"/>
      <c r="EYM110" s="185"/>
      <c r="EYN110" s="185"/>
      <c r="EYO110" s="185"/>
      <c r="EYP110" s="185"/>
      <c r="EYQ110" s="185"/>
      <c r="EYR110" s="185"/>
      <c r="EYS110" s="185"/>
      <c r="EYT110" s="185"/>
      <c r="EYU110" s="185"/>
      <c r="EYV110" s="185"/>
      <c r="EYW110" s="185"/>
      <c r="EYX110" s="185"/>
      <c r="EYY110" s="185"/>
      <c r="EYZ110" s="185"/>
      <c r="EZA110" s="185"/>
      <c r="EZB110" s="185"/>
      <c r="EZC110" s="185"/>
      <c r="EZD110" s="185"/>
      <c r="EZE110" s="185"/>
      <c r="EZF110" s="185"/>
      <c r="EZG110" s="185"/>
      <c r="EZH110" s="185"/>
      <c r="EZI110" s="185"/>
      <c r="EZJ110" s="185"/>
      <c r="EZK110" s="185"/>
      <c r="EZL110" s="185"/>
      <c r="EZM110" s="185"/>
      <c r="EZN110" s="185"/>
      <c r="EZO110" s="185"/>
      <c r="EZP110" s="185"/>
      <c r="EZQ110" s="185"/>
      <c r="EZR110" s="185"/>
      <c r="EZS110" s="185"/>
      <c r="EZT110" s="185"/>
      <c r="EZU110" s="185"/>
      <c r="EZV110" s="185"/>
      <c r="EZW110" s="185"/>
      <c r="EZX110" s="185"/>
      <c r="EZY110" s="185"/>
      <c r="EZZ110" s="185"/>
      <c r="FAA110" s="185"/>
      <c r="FAB110" s="185"/>
      <c r="FAC110" s="185"/>
      <c r="FAD110" s="185"/>
      <c r="FAE110" s="185"/>
      <c r="FAF110" s="185"/>
      <c r="FAG110" s="185"/>
      <c r="FAH110" s="185"/>
      <c r="FAI110" s="185"/>
      <c r="FAJ110" s="185"/>
      <c r="FAK110" s="185"/>
      <c r="FAL110" s="185"/>
      <c r="FAM110" s="185"/>
      <c r="FAN110" s="185"/>
      <c r="FAO110" s="185"/>
      <c r="FAP110" s="185"/>
      <c r="FAQ110" s="185"/>
      <c r="FAR110" s="185"/>
      <c r="FAS110" s="185"/>
      <c r="FAT110" s="185"/>
      <c r="FAU110" s="185"/>
      <c r="FAV110" s="185"/>
      <c r="FAW110" s="185"/>
      <c r="FAX110" s="185"/>
      <c r="FAY110" s="185"/>
      <c r="FAZ110" s="185"/>
      <c r="FBA110" s="185"/>
      <c r="FBB110" s="185"/>
      <c r="FBC110" s="185"/>
      <c r="FBD110" s="185"/>
      <c r="FBE110" s="185"/>
      <c r="FBF110" s="185"/>
      <c r="FBG110" s="185"/>
      <c r="FBH110" s="185"/>
      <c r="FBI110" s="185"/>
      <c r="FBJ110" s="185"/>
      <c r="FBK110" s="185"/>
      <c r="FBL110" s="185"/>
      <c r="FBM110" s="185"/>
      <c r="FBN110" s="185"/>
      <c r="FBO110" s="185"/>
      <c r="FBP110" s="185"/>
      <c r="FBQ110" s="185"/>
      <c r="FBR110" s="185"/>
      <c r="FBS110" s="185"/>
      <c r="FBT110" s="185"/>
      <c r="FBU110" s="185"/>
      <c r="FBV110" s="185"/>
      <c r="FBW110" s="185"/>
      <c r="FBX110" s="185"/>
      <c r="FBY110" s="185"/>
      <c r="FBZ110" s="185"/>
      <c r="FCA110" s="185"/>
      <c r="FCB110" s="185"/>
      <c r="FCC110" s="185"/>
      <c r="FCD110" s="185"/>
      <c r="FCE110" s="185"/>
      <c r="FCF110" s="185"/>
      <c r="FCG110" s="185"/>
      <c r="FCH110" s="185"/>
      <c r="FCI110" s="185"/>
      <c r="FCJ110" s="185"/>
      <c r="FCK110" s="185"/>
      <c r="FCL110" s="185"/>
      <c r="FCM110" s="185"/>
      <c r="FCN110" s="185"/>
      <c r="FCO110" s="185"/>
      <c r="FCP110" s="185"/>
      <c r="FCQ110" s="185"/>
      <c r="FCR110" s="185"/>
      <c r="FCS110" s="185"/>
      <c r="FCT110" s="185"/>
      <c r="FCU110" s="185"/>
      <c r="FCV110" s="185"/>
      <c r="FCW110" s="185"/>
      <c r="FCX110" s="185"/>
      <c r="FCY110" s="185"/>
      <c r="FCZ110" s="185"/>
      <c r="FDA110" s="185"/>
      <c r="FDB110" s="185"/>
      <c r="FDC110" s="185"/>
      <c r="FDD110" s="185"/>
      <c r="FDE110" s="185"/>
      <c r="FDF110" s="185"/>
      <c r="FDG110" s="185"/>
      <c r="FDH110" s="185"/>
      <c r="FDI110" s="185"/>
      <c r="FDJ110" s="185"/>
      <c r="FDK110" s="185"/>
      <c r="FDL110" s="185"/>
      <c r="FDM110" s="185"/>
      <c r="FDN110" s="185"/>
      <c r="FDO110" s="185"/>
      <c r="FDP110" s="185"/>
      <c r="FDQ110" s="185"/>
      <c r="FDR110" s="185"/>
      <c r="FDS110" s="185"/>
      <c r="FDT110" s="185"/>
      <c r="FDU110" s="185"/>
      <c r="FDV110" s="185"/>
      <c r="FDW110" s="185"/>
      <c r="FDX110" s="185"/>
      <c r="FDY110" s="185"/>
      <c r="FDZ110" s="185"/>
      <c r="FEA110" s="185"/>
      <c r="FEB110" s="185"/>
      <c r="FEC110" s="185"/>
      <c r="FED110" s="185"/>
      <c r="FEE110" s="185"/>
      <c r="FEF110" s="185"/>
      <c r="FEG110" s="185"/>
      <c r="FEH110" s="185"/>
      <c r="FEI110" s="185"/>
      <c r="FEJ110" s="185"/>
      <c r="FEK110" s="185"/>
      <c r="FEL110" s="185"/>
      <c r="FEM110" s="185"/>
      <c r="FEN110" s="185"/>
      <c r="FEO110" s="185"/>
      <c r="FEP110" s="185"/>
      <c r="FEQ110" s="185"/>
      <c r="FER110" s="185"/>
      <c r="FES110" s="185"/>
      <c r="FET110" s="185"/>
      <c r="FEU110" s="185"/>
      <c r="FEV110" s="185"/>
      <c r="FEW110" s="185"/>
      <c r="FEX110" s="185"/>
      <c r="FEY110" s="185"/>
      <c r="FEZ110" s="185"/>
      <c r="FFA110" s="185"/>
      <c r="FFB110" s="185"/>
      <c r="FFC110" s="185"/>
      <c r="FFD110" s="185"/>
      <c r="FFE110" s="185"/>
      <c r="FFF110" s="185"/>
      <c r="FFG110" s="185"/>
      <c r="FFH110" s="185"/>
      <c r="FFI110" s="185"/>
      <c r="FFJ110" s="185"/>
      <c r="FFK110" s="185"/>
      <c r="FFL110" s="185"/>
      <c r="FFM110" s="185"/>
      <c r="FFN110" s="185"/>
      <c r="FFO110" s="185"/>
      <c r="FFP110" s="185"/>
      <c r="FFQ110" s="185"/>
      <c r="FFR110" s="185"/>
      <c r="FFS110" s="185"/>
      <c r="FFT110" s="185"/>
      <c r="FFU110" s="185"/>
      <c r="FFV110" s="185"/>
      <c r="FFW110" s="185"/>
      <c r="FFX110" s="185"/>
      <c r="FFY110" s="185"/>
      <c r="FFZ110" s="185"/>
      <c r="FGA110" s="185"/>
      <c r="FGB110" s="185"/>
      <c r="FGC110" s="185"/>
      <c r="FGD110" s="185"/>
      <c r="FGE110" s="185"/>
      <c r="FGF110" s="185"/>
      <c r="FGG110" s="185"/>
      <c r="FGH110" s="185"/>
      <c r="FGI110" s="185"/>
      <c r="FGJ110" s="185"/>
      <c r="FGK110" s="185"/>
      <c r="FGL110" s="185"/>
      <c r="FGM110" s="185"/>
      <c r="FGN110" s="185"/>
      <c r="FGO110" s="185"/>
      <c r="FGP110" s="185"/>
      <c r="FGQ110" s="185"/>
      <c r="FGR110" s="185"/>
      <c r="FGS110" s="185"/>
      <c r="FGT110" s="185"/>
      <c r="FGU110" s="185"/>
      <c r="FGV110" s="185"/>
      <c r="FGW110" s="185"/>
      <c r="FGX110" s="185"/>
      <c r="FGY110" s="185"/>
      <c r="FGZ110" s="185"/>
      <c r="FHA110" s="185"/>
      <c r="FHB110" s="185"/>
      <c r="FHC110" s="185"/>
      <c r="FHD110" s="185"/>
      <c r="FHE110" s="185"/>
      <c r="FHF110" s="185"/>
      <c r="FHG110" s="185"/>
      <c r="FHH110" s="185"/>
      <c r="FHI110" s="185"/>
      <c r="FHJ110" s="185"/>
      <c r="FHK110" s="185"/>
      <c r="FHL110" s="185"/>
      <c r="FHM110" s="185"/>
      <c r="FHN110" s="185"/>
      <c r="FHO110" s="185"/>
      <c r="FHP110" s="185"/>
      <c r="FHQ110" s="185"/>
      <c r="FHR110" s="185"/>
      <c r="FHS110" s="185"/>
      <c r="FHT110" s="185"/>
      <c r="FHU110" s="185"/>
      <c r="FHV110" s="185"/>
      <c r="FHW110" s="185"/>
      <c r="FHX110" s="185"/>
      <c r="FHY110" s="185"/>
      <c r="FHZ110" s="185"/>
      <c r="FIA110" s="185"/>
      <c r="FIB110" s="185"/>
      <c r="FIC110" s="185"/>
      <c r="FID110" s="185"/>
      <c r="FIE110" s="185"/>
      <c r="FIF110" s="185"/>
      <c r="FIG110" s="185"/>
      <c r="FIH110" s="185"/>
      <c r="FII110" s="185"/>
      <c r="FIJ110" s="185"/>
      <c r="FIK110" s="185"/>
      <c r="FIL110" s="185"/>
      <c r="FIM110" s="185"/>
      <c r="FIN110" s="185"/>
      <c r="FIO110" s="185"/>
      <c r="FIP110" s="185"/>
      <c r="FIQ110" s="185"/>
      <c r="FIR110" s="185"/>
      <c r="FIS110" s="185"/>
      <c r="FIT110" s="185"/>
      <c r="FIU110" s="185"/>
      <c r="FIV110" s="185"/>
      <c r="FIW110" s="185"/>
      <c r="FIX110" s="185"/>
      <c r="FIY110" s="185"/>
      <c r="FIZ110" s="185"/>
      <c r="FJA110" s="185"/>
      <c r="FJB110" s="185"/>
      <c r="FJC110" s="185"/>
      <c r="FJD110" s="185"/>
      <c r="FJE110" s="185"/>
      <c r="FJF110" s="185"/>
      <c r="FJG110" s="185"/>
      <c r="FJH110" s="185"/>
      <c r="FJI110" s="185"/>
      <c r="FJJ110" s="185"/>
      <c r="FJK110" s="185"/>
      <c r="FJL110" s="185"/>
      <c r="FJM110" s="185"/>
      <c r="FJN110" s="185"/>
      <c r="FJO110" s="185"/>
      <c r="FJP110" s="185"/>
      <c r="FJQ110" s="185"/>
      <c r="FJR110" s="185"/>
      <c r="FJS110" s="185"/>
      <c r="FJT110" s="185"/>
      <c r="FJU110" s="185"/>
      <c r="FJV110" s="185"/>
      <c r="FJW110" s="185"/>
      <c r="FJX110" s="185"/>
      <c r="FJY110" s="185"/>
      <c r="FJZ110" s="185"/>
      <c r="FKA110" s="185"/>
      <c r="FKB110" s="185"/>
      <c r="FKC110" s="185"/>
      <c r="FKD110" s="185"/>
      <c r="FKE110" s="185"/>
      <c r="FKF110" s="185"/>
      <c r="FKG110" s="185"/>
      <c r="FKH110" s="185"/>
      <c r="FKI110" s="185"/>
      <c r="FKJ110" s="185"/>
      <c r="FKK110" s="185"/>
      <c r="FKL110" s="185"/>
      <c r="FKM110" s="185"/>
      <c r="FKN110" s="185"/>
      <c r="FKO110" s="185"/>
      <c r="FKP110" s="185"/>
      <c r="FKQ110" s="185"/>
      <c r="FKR110" s="185"/>
      <c r="FKS110" s="185"/>
      <c r="FKT110" s="185"/>
      <c r="FKU110" s="185"/>
      <c r="FKV110" s="185"/>
      <c r="FKW110" s="185"/>
      <c r="FKX110" s="185"/>
      <c r="FKY110" s="185"/>
      <c r="FKZ110" s="185"/>
      <c r="FLA110" s="185"/>
      <c r="FLB110" s="185"/>
      <c r="FLC110" s="185"/>
      <c r="FLD110" s="185"/>
      <c r="FLE110" s="185"/>
      <c r="FLF110" s="185"/>
      <c r="FLG110" s="185"/>
      <c r="FLH110" s="185"/>
      <c r="FLI110" s="185"/>
      <c r="FLJ110" s="185"/>
      <c r="FLK110" s="185"/>
      <c r="FLL110" s="185"/>
      <c r="FLM110" s="185"/>
      <c r="FLN110" s="185"/>
      <c r="FLO110" s="185"/>
      <c r="FLP110" s="185"/>
      <c r="FLQ110" s="185"/>
      <c r="FLR110" s="185"/>
      <c r="FLS110" s="185"/>
      <c r="FLT110" s="185"/>
      <c r="FLU110" s="185"/>
      <c r="FLV110" s="185"/>
      <c r="FLW110" s="185"/>
      <c r="FLX110" s="185"/>
      <c r="FLY110" s="185"/>
      <c r="FLZ110" s="185"/>
      <c r="FMA110" s="185"/>
      <c r="FMB110" s="185"/>
      <c r="FMC110" s="185"/>
      <c r="FMD110" s="185"/>
      <c r="FME110" s="185"/>
      <c r="FMF110" s="185"/>
      <c r="FMG110" s="185"/>
      <c r="FMH110" s="185"/>
      <c r="FMI110" s="185"/>
      <c r="FMJ110" s="185"/>
      <c r="FMK110" s="185"/>
      <c r="FML110" s="185"/>
      <c r="FMM110" s="185"/>
      <c r="FMN110" s="185"/>
      <c r="FMO110" s="185"/>
      <c r="FMP110" s="185"/>
      <c r="FMQ110" s="185"/>
      <c r="FMR110" s="185"/>
      <c r="FMS110" s="185"/>
      <c r="FMT110" s="185"/>
      <c r="FMU110" s="185"/>
      <c r="FMV110" s="185"/>
      <c r="FMW110" s="185"/>
      <c r="FMX110" s="185"/>
      <c r="FMY110" s="185"/>
      <c r="FMZ110" s="185"/>
      <c r="FNA110" s="185"/>
      <c r="FNB110" s="185"/>
      <c r="FNC110" s="185"/>
      <c r="FND110" s="185"/>
      <c r="FNE110" s="185"/>
      <c r="FNF110" s="185"/>
      <c r="FNG110" s="185"/>
      <c r="FNH110" s="185"/>
      <c r="FNI110" s="185"/>
      <c r="FNJ110" s="185"/>
      <c r="FNK110" s="185"/>
      <c r="FNL110" s="185"/>
      <c r="FNM110" s="185"/>
      <c r="FNN110" s="185"/>
      <c r="FNO110" s="185"/>
      <c r="FNP110" s="185"/>
      <c r="FNQ110" s="185"/>
      <c r="FNR110" s="185"/>
      <c r="FNS110" s="185"/>
      <c r="FNT110" s="185"/>
      <c r="FNU110" s="185"/>
      <c r="FNV110" s="185"/>
      <c r="FNW110" s="185"/>
      <c r="FNX110" s="185"/>
      <c r="FNY110" s="185"/>
      <c r="FNZ110" s="185"/>
      <c r="FOA110" s="185"/>
      <c r="FOB110" s="185"/>
      <c r="FOC110" s="185"/>
      <c r="FOD110" s="185"/>
      <c r="FOE110" s="185"/>
      <c r="FOF110" s="185"/>
      <c r="FOG110" s="185"/>
      <c r="FOH110" s="185"/>
      <c r="FOI110" s="185"/>
      <c r="FOJ110" s="185"/>
      <c r="FOK110" s="185"/>
      <c r="FOL110" s="185"/>
      <c r="FOM110" s="185"/>
      <c r="FON110" s="185"/>
      <c r="FOO110" s="185"/>
      <c r="FOP110" s="185"/>
      <c r="FOQ110" s="185"/>
      <c r="FOR110" s="185"/>
      <c r="FOS110" s="185"/>
      <c r="FOT110" s="185"/>
      <c r="FOU110" s="185"/>
      <c r="FOV110" s="185"/>
      <c r="FOW110" s="185"/>
      <c r="FOX110" s="185"/>
      <c r="FOY110" s="185"/>
      <c r="FOZ110" s="185"/>
      <c r="FPA110" s="185"/>
      <c r="FPB110" s="185"/>
      <c r="FPC110" s="185"/>
      <c r="FPD110" s="185"/>
      <c r="FPE110" s="185"/>
      <c r="FPF110" s="185"/>
      <c r="FPG110" s="185"/>
      <c r="FPH110" s="185"/>
      <c r="FPI110" s="185"/>
      <c r="FPJ110" s="185"/>
      <c r="FPK110" s="185"/>
      <c r="FPL110" s="185"/>
      <c r="FPM110" s="185"/>
      <c r="FPN110" s="185"/>
      <c r="FPO110" s="185"/>
      <c r="FPP110" s="185"/>
      <c r="FPQ110" s="185"/>
      <c r="FPR110" s="185"/>
      <c r="FPS110" s="185"/>
      <c r="FPT110" s="185"/>
      <c r="FPU110" s="185"/>
      <c r="FPV110" s="185"/>
      <c r="FPW110" s="185"/>
      <c r="FPX110" s="185"/>
      <c r="FPY110" s="185"/>
      <c r="FPZ110" s="185"/>
      <c r="FQA110" s="185"/>
      <c r="FQB110" s="185"/>
      <c r="FQC110" s="185"/>
      <c r="FQD110" s="185"/>
      <c r="FQE110" s="185"/>
      <c r="FQF110" s="185"/>
      <c r="FQG110" s="185"/>
      <c r="FQH110" s="185"/>
      <c r="FQI110" s="185"/>
      <c r="FQJ110" s="185"/>
      <c r="FQK110" s="185"/>
      <c r="FQL110" s="185"/>
      <c r="FQM110" s="185"/>
      <c r="FQN110" s="185"/>
      <c r="FQO110" s="185"/>
      <c r="FQP110" s="185"/>
      <c r="FQQ110" s="185"/>
      <c r="FQR110" s="185"/>
      <c r="FQS110" s="185"/>
      <c r="FQT110" s="185"/>
      <c r="FQU110" s="185"/>
      <c r="FQV110" s="185"/>
      <c r="FQW110" s="185"/>
      <c r="FQX110" s="185"/>
      <c r="FQY110" s="185"/>
      <c r="FQZ110" s="185"/>
      <c r="FRA110" s="185"/>
      <c r="FRB110" s="185"/>
      <c r="FRC110" s="185"/>
      <c r="FRD110" s="185"/>
      <c r="FRE110" s="185"/>
      <c r="FRF110" s="185"/>
      <c r="FRG110" s="185"/>
      <c r="FRH110" s="185"/>
      <c r="FRI110" s="185"/>
      <c r="FRJ110" s="185"/>
      <c r="FRK110" s="185"/>
      <c r="FRL110" s="185"/>
      <c r="FRM110" s="185"/>
      <c r="FRN110" s="185"/>
      <c r="FRO110" s="185"/>
      <c r="FRP110" s="185"/>
      <c r="FRQ110" s="185"/>
      <c r="FRR110" s="185"/>
      <c r="FRS110" s="185"/>
      <c r="FRT110" s="185"/>
      <c r="FRU110" s="185"/>
      <c r="FRV110" s="185"/>
      <c r="FRW110" s="185"/>
      <c r="FRX110" s="185"/>
      <c r="FRY110" s="185"/>
      <c r="FRZ110" s="185"/>
      <c r="FSA110" s="185"/>
      <c r="FSB110" s="185"/>
      <c r="FSC110" s="185"/>
      <c r="FSD110" s="185"/>
      <c r="FSE110" s="185"/>
      <c r="FSF110" s="185"/>
      <c r="FSG110" s="185"/>
      <c r="FSH110" s="185"/>
      <c r="FSI110" s="185"/>
      <c r="FSJ110" s="185"/>
      <c r="FSK110" s="185"/>
      <c r="FSL110" s="185"/>
      <c r="FSM110" s="185"/>
      <c r="FSN110" s="185"/>
      <c r="FSO110" s="185"/>
      <c r="FSP110" s="185"/>
      <c r="FSQ110" s="185"/>
      <c r="FSR110" s="185"/>
      <c r="FSS110" s="185"/>
      <c r="FST110" s="185"/>
      <c r="FSU110" s="185"/>
      <c r="FSV110" s="185"/>
      <c r="FSW110" s="185"/>
      <c r="FSX110" s="185"/>
      <c r="FSY110" s="185"/>
      <c r="FSZ110" s="185"/>
      <c r="FTA110" s="185"/>
      <c r="FTB110" s="185"/>
      <c r="FTC110" s="185"/>
      <c r="FTD110" s="185"/>
      <c r="FTE110" s="185"/>
      <c r="FTF110" s="185"/>
      <c r="FTG110" s="185"/>
      <c r="FTH110" s="185"/>
      <c r="FTI110" s="185"/>
      <c r="FTJ110" s="185"/>
      <c r="FTK110" s="185"/>
      <c r="FTL110" s="185"/>
      <c r="FTM110" s="185"/>
      <c r="FTN110" s="185"/>
      <c r="FTO110" s="185"/>
      <c r="FTP110" s="185"/>
      <c r="FTQ110" s="185"/>
      <c r="FTR110" s="185"/>
      <c r="FTS110" s="185"/>
      <c r="FTT110" s="185"/>
      <c r="FTU110" s="185"/>
      <c r="FTV110" s="185"/>
      <c r="FTW110" s="185"/>
      <c r="FTX110" s="185"/>
      <c r="FTY110" s="185"/>
      <c r="FTZ110" s="185"/>
      <c r="FUA110" s="185"/>
      <c r="FUB110" s="185"/>
      <c r="FUC110" s="185"/>
      <c r="FUD110" s="185"/>
      <c r="FUE110" s="185"/>
      <c r="FUF110" s="185"/>
      <c r="FUG110" s="185"/>
      <c r="FUH110" s="185"/>
      <c r="FUI110" s="185"/>
      <c r="FUJ110" s="185"/>
      <c r="FUK110" s="185"/>
      <c r="FUL110" s="185"/>
      <c r="FUM110" s="185"/>
      <c r="FUN110" s="185"/>
      <c r="FUO110" s="185"/>
      <c r="FUP110" s="185"/>
      <c r="FUQ110" s="185"/>
      <c r="FUR110" s="185"/>
      <c r="FUS110" s="185"/>
      <c r="FUT110" s="185"/>
      <c r="FUU110" s="185"/>
      <c r="FUV110" s="185"/>
      <c r="FUW110" s="185"/>
      <c r="FUX110" s="185"/>
      <c r="FUY110" s="185"/>
      <c r="FUZ110" s="185"/>
      <c r="FVA110" s="185"/>
      <c r="FVB110" s="185"/>
      <c r="FVC110" s="185"/>
      <c r="FVD110" s="185"/>
      <c r="FVE110" s="185"/>
      <c r="FVF110" s="185"/>
      <c r="FVG110" s="185"/>
      <c r="FVH110" s="185"/>
      <c r="FVI110" s="185"/>
      <c r="FVJ110" s="185"/>
      <c r="FVK110" s="185"/>
      <c r="FVL110" s="185"/>
      <c r="FVM110" s="185"/>
      <c r="FVN110" s="185"/>
      <c r="FVO110" s="185"/>
      <c r="FVP110" s="185"/>
      <c r="FVQ110" s="185"/>
      <c r="FVR110" s="185"/>
      <c r="FVS110" s="185"/>
      <c r="FVT110" s="185"/>
      <c r="FVU110" s="185"/>
      <c r="FVV110" s="185"/>
      <c r="FVW110" s="185"/>
      <c r="FVX110" s="185"/>
      <c r="FVY110" s="185"/>
      <c r="FVZ110" s="185"/>
      <c r="FWA110" s="185"/>
      <c r="FWB110" s="185"/>
      <c r="FWC110" s="185"/>
      <c r="FWD110" s="185"/>
      <c r="FWE110" s="185"/>
      <c r="FWF110" s="185"/>
      <c r="FWG110" s="185"/>
      <c r="FWH110" s="185"/>
      <c r="FWI110" s="185"/>
      <c r="FWJ110" s="185"/>
      <c r="FWK110" s="185"/>
      <c r="FWL110" s="185"/>
      <c r="FWM110" s="185"/>
      <c r="FWN110" s="185"/>
      <c r="FWO110" s="185"/>
      <c r="FWP110" s="185"/>
      <c r="FWQ110" s="185"/>
      <c r="FWR110" s="185"/>
      <c r="FWS110" s="185"/>
      <c r="FWT110" s="185"/>
      <c r="FWU110" s="185"/>
      <c r="FWV110" s="185"/>
      <c r="FWW110" s="185"/>
      <c r="FWX110" s="185"/>
      <c r="FWY110" s="185"/>
      <c r="FWZ110" s="185"/>
      <c r="FXA110" s="185"/>
      <c r="FXB110" s="185"/>
      <c r="FXC110" s="185"/>
      <c r="FXD110" s="185"/>
      <c r="FXE110" s="185"/>
      <c r="FXF110" s="185"/>
      <c r="FXG110" s="185"/>
      <c r="FXH110" s="185"/>
      <c r="FXI110" s="185"/>
      <c r="FXJ110" s="185"/>
      <c r="FXK110" s="185"/>
      <c r="FXL110" s="185"/>
      <c r="FXM110" s="185"/>
      <c r="FXN110" s="185"/>
      <c r="FXO110" s="185"/>
      <c r="FXP110" s="185"/>
      <c r="FXQ110" s="185"/>
      <c r="FXR110" s="185"/>
      <c r="FXS110" s="185"/>
      <c r="FXT110" s="185"/>
      <c r="FXU110" s="185"/>
      <c r="FXV110" s="185"/>
      <c r="FXW110" s="185"/>
      <c r="FXX110" s="185"/>
      <c r="FXY110" s="185"/>
      <c r="FXZ110" s="185"/>
      <c r="FYA110" s="185"/>
      <c r="FYB110" s="185"/>
      <c r="FYC110" s="185"/>
      <c r="FYD110" s="185"/>
      <c r="FYE110" s="185"/>
      <c r="FYF110" s="185"/>
      <c r="FYG110" s="185"/>
      <c r="FYH110" s="185"/>
      <c r="FYI110" s="185"/>
      <c r="FYJ110" s="185"/>
      <c r="FYK110" s="185"/>
      <c r="FYL110" s="185"/>
      <c r="FYM110" s="185"/>
      <c r="FYN110" s="185"/>
      <c r="FYO110" s="185"/>
      <c r="FYP110" s="185"/>
      <c r="FYQ110" s="185"/>
      <c r="FYR110" s="185"/>
      <c r="FYS110" s="185"/>
      <c r="FYT110" s="185"/>
      <c r="FYU110" s="185"/>
      <c r="FYV110" s="185"/>
      <c r="FYW110" s="185"/>
      <c r="FYX110" s="185"/>
      <c r="FYY110" s="185"/>
      <c r="FYZ110" s="185"/>
      <c r="FZA110" s="185"/>
      <c r="FZB110" s="185"/>
      <c r="FZC110" s="185"/>
      <c r="FZD110" s="185"/>
      <c r="FZE110" s="185"/>
      <c r="FZF110" s="185"/>
      <c r="FZG110" s="185"/>
      <c r="FZH110" s="185"/>
      <c r="FZI110" s="185"/>
      <c r="FZJ110" s="185"/>
      <c r="FZK110" s="185"/>
      <c r="FZL110" s="185"/>
      <c r="FZM110" s="185"/>
      <c r="FZN110" s="185"/>
      <c r="FZO110" s="185"/>
      <c r="FZP110" s="185"/>
      <c r="FZQ110" s="185"/>
      <c r="FZR110" s="185"/>
      <c r="FZS110" s="185"/>
      <c r="FZT110" s="185"/>
      <c r="FZU110" s="185"/>
      <c r="FZV110" s="185"/>
      <c r="FZW110" s="185"/>
      <c r="FZX110" s="185"/>
      <c r="FZY110" s="185"/>
      <c r="FZZ110" s="185"/>
      <c r="GAA110" s="185"/>
      <c r="GAB110" s="185"/>
      <c r="GAC110" s="185"/>
      <c r="GAD110" s="185"/>
      <c r="GAE110" s="185"/>
      <c r="GAF110" s="185"/>
      <c r="GAG110" s="185"/>
      <c r="GAH110" s="185"/>
      <c r="GAI110" s="185"/>
      <c r="GAJ110" s="185"/>
      <c r="GAK110" s="185"/>
      <c r="GAL110" s="185"/>
      <c r="GAM110" s="185"/>
      <c r="GAN110" s="185"/>
      <c r="GAO110" s="185"/>
      <c r="GAP110" s="185"/>
      <c r="GAQ110" s="185"/>
      <c r="GAR110" s="185"/>
      <c r="GAS110" s="185"/>
      <c r="GAT110" s="185"/>
      <c r="GAU110" s="185"/>
      <c r="GAV110" s="185"/>
      <c r="GAW110" s="185"/>
      <c r="GAX110" s="185"/>
      <c r="GAY110" s="185"/>
      <c r="GAZ110" s="185"/>
      <c r="GBA110" s="185"/>
      <c r="GBB110" s="185"/>
      <c r="GBC110" s="185"/>
      <c r="GBD110" s="185"/>
      <c r="GBE110" s="185"/>
      <c r="GBF110" s="185"/>
      <c r="GBG110" s="185"/>
      <c r="GBH110" s="185"/>
      <c r="GBI110" s="185"/>
      <c r="GBJ110" s="185"/>
      <c r="GBK110" s="185"/>
      <c r="GBL110" s="185"/>
      <c r="GBM110" s="185"/>
      <c r="GBN110" s="185"/>
      <c r="GBO110" s="185"/>
      <c r="GBP110" s="185"/>
      <c r="GBQ110" s="185"/>
      <c r="GBR110" s="185"/>
      <c r="GBS110" s="185"/>
      <c r="GBT110" s="185"/>
      <c r="GBU110" s="185"/>
      <c r="GBV110" s="185"/>
      <c r="GBW110" s="185"/>
      <c r="GBX110" s="185"/>
      <c r="GBY110" s="185"/>
      <c r="GBZ110" s="185"/>
      <c r="GCA110" s="185"/>
      <c r="GCB110" s="185"/>
      <c r="GCC110" s="185"/>
      <c r="GCD110" s="185"/>
      <c r="GCE110" s="185"/>
      <c r="GCF110" s="185"/>
      <c r="GCG110" s="185"/>
      <c r="GCH110" s="185"/>
      <c r="GCI110" s="185"/>
      <c r="GCJ110" s="185"/>
      <c r="GCK110" s="185"/>
      <c r="GCL110" s="185"/>
      <c r="GCM110" s="185"/>
      <c r="GCN110" s="185"/>
      <c r="GCO110" s="185"/>
      <c r="GCP110" s="185"/>
      <c r="GCQ110" s="185"/>
      <c r="GCR110" s="185"/>
      <c r="GCS110" s="185"/>
      <c r="GCT110" s="185"/>
      <c r="GCU110" s="185"/>
      <c r="GCV110" s="185"/>
      <c r="GCW110" s="185"/>
      <c r="GCX110" s="185"/>
      <c r="GCY110" s="185"/>
      <c r="GCZ110" s="185"/>
      <c r="GDA110" s="185"/>
      <c r="GDB110" s="185"/>
      <c r="GDC110" s="185"/>
      <c r="GDD110" s="185"/>
      <c r="GDE110" s="185"/>
      <c r="GDF110" s="185"/>
      <c r="GDG110" s="185"/>
      <c r="GDH110" s="185"/>
      <c r="GDI110" s="185"/>
      <c r="GDJ110" s="185"/>
      <c r="GDK110" s="185"/>
      <c r="GDL110" s="185"/>
      <c r="GDM110" s="185"/>
      <c r="GDN110" s="185"/>
      <c r="GDO110" s="185"/>
      <c r="GDP110" s="185"/>
      <c r="GDQ110" s="185"/>
      <c r="GDR110" s="185"/>
      <c r="GDS110" s="185"/>
      <c r="GDT110" s="185"/>
      <c r="GDU110" s="185"/>
      <c r="GDV110" s="185"/>
      <c r="GDW110" s="185"/>
      <c r="GDX110" s="185"/>
      <c r="GDY110" s="185"/>
      <c r="GDZ110" s="185"/>
      <c r="GEA110" s="185"/>
      <c r="GEB110" s="185"/>
      <c r="GEC110" s="185"/>
      <c r="GED110" s="185"/>
      <c r="GEE110" s="185"/>
      <c r="GEF110" s="185"/>
      <c r="GEG110" s="185"/>
      <c r="GEH110" s="185"/>
      <c r="GEI110" s="185"/>
      <c r="GEJ110" s="185"/>
      <c r="GEK110" s="185"/>
      <c r="GEL110" s="185"/>
      <c r="GEM110" s="185"/>
      <c r="GEN110" s="185"/>
      <c r="GEO110" s="185"/>
      <c r="GEP110" s="185"/>
      <c r="GEQ110" s="185"/>
      <c r="GER110" s="185"/>
      <c r="GES110" s="185"/>
      <c r="GET110" s="185"/>
      <c r="GEU110" s="185"/>
      <c r="GEV110" s="185"/>
      <c r="GEW110" s="185"/>
      <c r="GEX110" s="185"/>
      <c r="GEY110" s="185"/>
      <c r="GEZ110" s="185"/>
      <c r="GFA110" s="185"/>
      <c r="GFB110" s="185"/>
      <c r="GFC110" s="185"/>
      <c r="GFD110" s="185"/>
      <c r="GFE110" s="185"/>
      <c r="GFF110" s="185"/>
      <c r="GFG110" s="185"/>
      <c r="GFH110" s="185"/>
      <c r="GFI110" s="185"/>
      <c r="GFJ110" s="185"/>
      <c r="GFK110" s="185"/>
      <c r="GFL110" s="185"/>
      <c r="GFM110" s="185"/>
      <c r="GFN110" s="185"/>
      <c r="GFO110" s="185"/>
      <c r="GFP110" s="185"/>
      <c r="GFQ110" s="185"/>
      <c r="GFR110" s="185"/>
      <c r="GFS110" s="185"/>
      <c r="GFT110" s="185"/>
      <c r="GFU110" s="185"/>
      <c r="GFV110" s="185"/>
      <c r="GFW110" s="185"/>
      <c r="GFX110" s="185"/>
      <c r="GFY110" s="185"/>
      <c r="GFZ110" s="185"/>
      <c r="GGA110" s="185"/>
      <c r="GGB110" s="185"/>
      <c r="GGC110" s="185"/>
      <c r="GGD110" s="185"/>
      <c r="GGE110" s="185"/>
      <c r="GGF110" s="185"/>
      <c r="GGG110" s="185"/>
      <c r="GGH110" s="185"/>
      <c r="GGI110" s="185"/>
      <c r="GGJ110" s="185"/>
      <c r="GGK110" s="185"/>
      <c r="GGL110" s="185"/>
      <c r="GGM110" s="185"/>
      <c r="GGN110" s="185"/>
      <c r="GGO110" s="185"/>
      <c r="GGP110" s="185"/>
      <c r="GGQ110" s="185"/>
      <c r="GGR110" s="185"/>
      <c r="GGS110" s="185"/>
      <c r="GGT110" s="185"/>
      <c r="GGU110" s="185"/>
      <c r="GGV110" s="185"/>
      <c r="GGW110" s="185"/>
      <c r="GGX110" s="185"/>
      <c r="GGY110" s="185"/>
      <c r="GGZ110" s="185"/>
      <c r="GHA110" s="185"/>
      <c r="GHB110" s="185"/>
      <c r="GHC110" s="185"/>
      <c r="GHD110" s="185"/>
      <c r="GHE110" s="185"/>
      <c r="GHF110" s="185"/>
      <c r="GHG110" s="185"/>
      <c r="GHH110" s="185"/>
      <c r="GHI110" s="185"/>
      <c r="GHJ110" s="185"/>
      <c r="GHK110" s="185"/>
      <c r="GHL110" s="185"/>
      <c r="GHM110" s="185"/>
      <c r="GHN110" s="185"/>
      <c r="GHO110" s="185"/>
      <c r="GHP110" s="185"/>
      <c r="GHQ110" s="185"/>
      <c r="GHR110" s="185"/>
      <c r="GHS110" s="185"/>
      <c r="GHT110" s="185"/>
      <c r="GHU110" s="185"/>
      <c r="GHV110" s="185"/>
      <c r="GHW110" s="185"/>
      <c r="GHX110" s="185"/>
      <c r="GHY110" s="185"/>
      <c r="GHZ110" s="185"/>
      <c r="GIA110" s="185"/>
      <c r="GIB110" s="185"/>
      <c r="GIC110" s="185"/>
      <c r="GID110" s="185"/>
      <c r="GIE110" s="185"/>
      <c r="GIF110" s="185"/>
      <c r="GIG110" s="185"/>
      <c r="GIH110" s="185"/>
      <c r="GII110" s="185"/>
      <c r="GIJ110" s="185"/>
      <c r="GIK110" s="185"/>
      <c r="GIL110" s="185"/>
      <c r="GIM110" s="185"/>
      <c r="GIN110" s="185"/>
      <c r="GIO110" s="185"/>
      <c r="GIP110" s="185"/>
      <c r="GIQ110" s="185"/>
      <c r="GIR110" s="185"/>
      <c r="GIS110" s="185"/>
      <c r="GIT110" s="185"/>
      <c r="GIU110" s="185"/>
      <c r="GIV110" s="185"/>
      <c r="GIW110" s="185"/>
      <c r="GIX110" s="185"/>
      <c r="GIY110" s="185"/>
      <c r="GIZ110" s="185"/>
      <c r="GJA110" s="185"/>
      <c r="GJB110" s="185"/>
      <c r="GJC110" s="185"/>
      <c r="GJD110" s="185"/>
      <c r="GJE110" s="185"/>
      <c r="GJF110" s="185"/>
      <c r="GJG110" s="185"/>
      <c r="GJH110" s="185"/>
      <c r="GJI110" s="185"/>
      <c r="GJJ110" s="185"/>
      <c r="GJK110" s="185"/>
      <c r="GJL110" s="185"/>
      <c r="GJM110" s="185"/>
      <c r="GJN110" s="185"/>
      <c r="GJO110" s="185"/>
      <c r="GJP110" s="185"/>
      <c r="GJQ110" s="185"/>
      <c r="GJR110" s="185"/>
      <c r="GJS110" s="185"/>
      <c r="GJT110" s="185"/>
      <c r="GJU110" s="185"/>
      <c r="GJV110" s="185"/>
      <c r="GJW110" s="185"/>
      <c r="GJX110" s="185"/>
      <c r="GJY110" s="185"/>
      <c r="GJZ110" s="185"/>
      <c r="GKA110" s="185"/>
      <c r="GKB110" s="185"/>
      <c r="GKC110" s="185"/>
      <c r="GKD110" s="185"/>
      <c r="GKE110" s="185"/>
      <c r="GKF110" s="185"/>
      <c r="GKG110" s="185"/>
      <c r="GKH110" s="185"/>
      <c r="GKI110" s="185"/>
      <c r="GKJ110" s="185"/>
      <c r="GKK110" s="185"/>
      <c r="GKL110" s="185"/>
      <c r="GKM110" s="185"/>
      <c r="GKN110" s="185"/>
      <c r="GKO110" s="185"/>
      <c r="GKP110" s="185"/>
      <c r="GKQ110" s="185"/>
      <c r="GKR110" s="185"/>
      <c r="GKS110" s="185"/>
      <c r="GKT110" s="185"/>
      <c r="GKU110" s="185"/>
      <c r="GKV110" s="185"/>
      <c r="GKW110" s="185"/>
      <c r="GKX110" s="185"/>
      <c r="GKY110" s="185"/>
      <c r="GKZ110" s="185"/>
      <c r="GLA110" s="185"/>
      <c r="GLB110" s="185"/>
      <c r="GLC110" s="185"/>
      <c r="GLD110" s="185"/>
      <c r="GLE110" s="185"/>
      <c r="GLF110" s="185"/>
      <c r="GLG110" s="185"/>
      <c r="GLH110" s="185"/>
      <c r="GLI110" s="185"/>
      <c r="GLJ110" s="185"/>
      <c r="GLK110" s="185"/>
      <c r="GLL110" s="185"/>
      <c r="GLM110" s="185"/>
      <c r="GLN110" s="185"/>
      <c r="GLO110" s="185"/>
      <c r="GLP110" s="185"/>
      <c r="GLQ110" s="185"/>
      <c r="GLR110" s="185"/>
      <c r="GLS110" s="185"/>
      <c r="GLT110" s="185"/>
      <c r="GLU110" s="185"/>
      <c r="GLV110" s="185"/>
      <c r="GLW110" s="185"/>
      <c r="GLX110" s="185"/>
      <c r="GLY110" s="185"/>
      <c r="GLZ110" s="185"/>
      <c r="GMA110" s="185"/>
      <c r="GMB110" s="185"/>
      <c r="GMC110" s="185"/>
      <c r="GMD110" s="185"/>
      <c r="GME110" s="185"/>
      <c r="GMF110" s="185"/>
      <c r="GMG110" s="185"/>
      <c r="GMH110" s="185"/>
      <c r="GMI110" s="185"/>
      <c r="GMJ110" s="185"/>
      <c r="GMK110" s="185"/>
      <c r="GML110" s="185"/>
      <c r="GMM110" s="185"/>
      <c r="GMN110" s="185"/>
      <c r="GMO110" s="185"/>
      <c r="GMP110" s="185"/>
      <c r="GMQ110" s="185"/>
      <c r="GMR110" s="185"/>
      <c r="GMS110" s="185"/>
      <c r="GMT110" s="185"/>
      <c r="GMU110" s="185"/>
      <c r="GMV110" s="185"/>
      <c r="GMW110" s="185"/>
      <c r="GMX110" s="185"/>
      <c r="GMY110" s="185"/>
      <c r="GMZ110" s="185"/>
      <c r="GNA110" s="185"/>
      <c r="GNB110" s="185"/>
      <c r="GNC110" s="185"/>
      <c r="GND110" s="185"/>
      <c r="GNE110" s="185"/>
      <c r="GNF110" s="185"/>
      <c r="GNG110" s="185"/>
      <c r="GNH110" s="185"/>
      <c r="GNI110" s="185"/>
      <c r="GNJ110" s="185"/>
      <c r="GNK110" s="185"/>
      <c r="GNL110" s="185"/>
      <c r="GNM110" s="185"/>
      <c r="GNN110" s="185"/>
      <c r="GNO110" s="185"/>
      <c r="GNP110" s="185"/>
      <c r="GNQ110" s="185"/>
      <c r="GNR110" s="185"/>
      <c r="GNS110" s="185"/>
      <c r="GNT110" s="185"/>
      <c r="GNU110" s="185"/>
      <c r="GNV110" s="185"/>
      <c r="GNW110" s="185"/>
      <c r="GNX110" s="185"/>
      <c r="GNY110" s="185"/>
      <c r="GNZ110" s="185"/>
      <c r="GOA110" s="185"/>
      <c r="GOB110" s="185"/>
      <c r="GOC110" s="185"/>
      <c r="GOD110" s="185"/>
      <c r="GOE110" s="185"/>
      <c r="GOF110" s="185"/>
      <c r="GOG110" s="185"/>
      <c r="GOH110" s="185"/>
      <c r="GOI110" s="185"/>
      <c r="GOJ110" s="185"/>
      <c r="GOK110" s="185"/>
      <c r="GOL110" s="185"/>
      <c r="GOM110" s="185"/>
      <c r="GON110" s="185"/>
      <c r="GOO110" s="185"/>
      <c r="GOP110" s="185"/>
      <c r="GOQ110" s="185"/>
      <c r="GOR110" s="185"/>
      <c r="GOS110" s="185"/>
      <c r="GOT110" s="185"/>
      <c r="GOU110" s="185"/>
      <c r="GOV110" s="185"/>
      <c r="GOW110" s="185"/>
      <c r="GOX110" s="185"/>
      <c r="GOY110" s="185"/>
      <c r="GOZ110" s="185"/>
      <c r="GPA110" s="185"/>
      <c r="GPB110" s="185"/>
      <c r="GPC110" s="185"/>
      <c r="GPD110" s="185"/>
      <c r="GPE110" s="185"/>
      <c r="GPF110" s="185"/>
      <c r="GPG110" s="185"/>
      <c r="GPH110" s="185"/>
      <c r="GPI110" s="185"/>
      <c r="GPJ110" s="185"/>
      <c r="GPK110" s="185"/>
      <c r="GPL110" s="185"/>
      <c r="GPM110" s="185"/>
      <c r="GPN110" s="185"/>
      <c r="GPO110" s="185"/>
      <c r="GPP110" s="185"/>
      <c r="GPQ110" s="185"/>
      <c r="GPR110" s="185"/>
      <c r="GPS110" s="185"/>
      <c r="GPT110" s="185"/>
      <c r="GPU110" s="185"/>
      <c r="GPV110" s="185"/>
      <c r="GPW110" s="185"/>
      <c r="GPX110" s="185"/>
      <c r="GPY110" s="185"/>
      <c r="GPZ110" s="185"/>
      <c r="GQA110" s="185"/>
      <c r="GQB110" s="185"/>
      <c r="GQC110" s="185"/>
      <c r="GQD110" s="185"/>
      <c r="GQE110" s="185"/>
      <c r="GQF110" s="185"/>
      <c r="GQG110" s="185"/>
      <c r="GQH110" s="185"/>
      <c r="GQI110" s="185"/>
      <c r="GQJ110" s="185"/>
      <c r="GQK110" s="185"/>
      <c r="GQL110" s="185"/>
      <c r="GQM110" s="185"/>
      <c r="GQN110" s="185"/>
      <c r="GQO110" s="185"/>
      <c r="GQP110" s="185"/>
      <c r="GQQ110" s="185"/>
      <c r="GQR110" s="185"/>
      <c r="GQS110" s="185"/>
      <c r="GQT110" s="185"/>
      <c r="GQU110" s="185"/>
      <c r="GQV110" s="185"/>
      <c r="GQW110" s="185"/>
      <c r="GQX110" s="185"/>
      <c r="GQY110" s="185"/>
      <c r="GQZ110" s="185"/>
      <c r="GRA110" s="185"/>
      <c r="GRB110" s="185"/>
      <c r="GRC110" s="185"/>
      <c r="GRD110" s="185"/>
      <c r="GRE110" s="185"/>
      <c r="GRF110" s="185"/>
      <c r="GRG110" s="185"/>
      <c r="GRH110" s="185"/>
      <c r="GRI110" s="185"/>
      <c r="GRJ110" s="185"/>
      <c r="GRK110" s="185"/>
      <c r="GRL110" s="185"/>
      <c r="GRM110" s="185"/>
      <c r="GRN110" s="185"/>
      <c r="GRO110" s="185"/>
      <c r="GRP110" s="185"/>
      <c r="GRQ110" s="185"/>
      <c r="GRR110" s="185"/>
      <c r="GRS110" s="185"/>
      <c r="GRT110" s="185"/>
      <c r="GRU110" s="185"/>
      <c r="GRV110" s="185"/>
      <c r="GRW110" s="185"/>
      <c r="GRX110" s="185"/>
      <c r="GRY110" s="185"/>
      <c r="GRZ110" s="185"/>
      <c r="GSA110" s="185"/>
      <c r="GSB110" s="185"/>
      <c r="GSC110" s="185"/>
      <c r="GSD110" s="185"/>
      <c r="GSE110" s="185"/>
      <c r="GSF110" s="185"/>
      <c r="GSG110" s="185"/>
      <c r="GSH110" s="185"/>
      <c r="GSI110" s="185"/>
      <c r="GSJ110" s="185"/>
      <c r="GSK110" s="185"/>
      <c r="GSL110" s="185"/>
      <c r="GSM110" s="185"/>
      <c r="GSN110" s="185"/>
      <c r="GSO110" s="185"/>
      <c r="GSP110" s="185"/>
      <c r="GSQ110" s="185"/>
      <c r="GSR110" s="185"/>
      <c r="GSS110" s="185"/>
      <c r="GST110" s="185"/>
      <c r="GSU110" s="185"/>
      <c r="GSV110" s="185"/>
      <c r="GSW110" s="185"/>
      <c r="GSX110" s="185"/>
      <c r="GSY110" s="185"/>
      <c r="GSZ110" s="185"/>
      <c r="GTA110" s="185"/>
      <c r="GTB110" s="185"/>
      <c r="GTC110" s="185"/>
      <c r="GTD110" s="185"/>
      <c r="GTE110" s="185"/>
      <c r="GTF110" s="185"/>
      <c r="GTG110" s="185"/>
      <c r="GTH110" s="185"/>
      <c r="GTI110" s="185"/>
      <c r="GTJ110" s="185"/>
      <c r="GTK110" s="185"/>
      <c r="GTL110" s="185"/>
      <c r="GTM110" s="185"/>
      <c r="GTN110" s="185"/>
      <c r="GTO110" s="185"/>
      <c r="GTP110" s="185"/>
      <c r="GTQ110" s="185"/>
      <c r="GTR110" s="185"/>
      <c r="GTS110" s="185"/>
      <c r="GTT110" s="185"/>
      <c r="GTU110" s="185"/>
      <c r="GTV110" s="185"/>
      <c r="GTW110" s="185"/>
      <c r="GTX110" s="185"/>
      <c r="GTY110" s="185"/>
      <c r="GTZ110" s="185"/>
      <c r="GUA110" s="185"/>
      <c r="GUB110" s="185"/>
      <c r="GUC110" s="185"/>
      <c r="GUD110" s="185"/>
      <c r="GUE110" s="185"/>
      <c r="GUF110" s="185"/>
      <c r="GUG110" s="185"/>
      <c r="GUH110" s="185"/>
      <c r="GUI110" s="185"/>
      <c r="GUJ110" s="185"/>
      <c r="GUK110" s="185"/>
      <c r="GUL110" s="185"/>
      <c r="GUM110" s="185"/>
      <c r="GUN110" s="185"/>
      <c r="GUO110" s="185"/>
      <c r="GUP110" s="185"/>
      <c r="GUQ110" s="185"/>
      <c r="GUR110" s="185"/>
      <c r="GUS110" s="185"/>
      <c r="GUT110" s="185"/>
      <c r="GUU110" s="185"/>
      <c r="GUV110" s="185"/>
      <c r="GUW110" s="185"/>
      <c r="GUX110" s="185"/>
      <c r="GUY110" s="185"/>
      <c r="GUZ110" s="185"/>
      <c r="GVA110" s="185"/>
      <c r="GVB110" s="185"/>
      <c r="GVC110" s="185"/>
      <c r="GVD110" s="185"/>
      <c r="GVE110" s="185"/>
      <c r="GVF110" s="185"/>
      <c r="GVG110" s="185"/>
      <c r="GVH110" s="185"/>
      <c r="GVI110" s="185"/>
      <c r="GVJ110" s="185"/>
      <c r="GVK110" s="185"/>
      <c r="GVL110" s="185"/>
      <c r="GVM110" s="185"/>
      <c r="GVN110" s="185"/>
      <c r="GVO110" s="185"/>
      <c r="GVP110" s="185"/>
      <c r="GVQ110" s="185"/>
      <c r="GVR110" s="185"/>
      <c r="GVS110" s="185"/>
      <c r="GVT110" s="185"/>
      <c r="GVU110" s="185"/>
      <c r="GVV110" s="185"/>
      <c r="GVW110" s="185"/>
      <c r="GVX110" s="185"/>
      <c r="GVY110" s="185"/>
      <c r="GVZ110" s="185"/>
      <c r="GWA110" s="185"/>
      <c r="GWB110" s="185"/>
      <c r="GWC110" s="185"/>
      <c r="GWD110" s="185"/>
      <c r="GWE110" s="185"/>
      <c r="GWF110" s="185"/>
      <c r="GWG110" s="185"/>
      <c r="GWH110" s="185"/>
      <c r="GWI110" s="185"/>
      <c r="GWJ110" s="185"/>
      <c r="GWK110" s="185"/>
      <c r="GWL110" s="185"/>
      <c r="GWM110" s="185"/>
      <c r="GWN110" s="185"/>
      <c r="GWO110" s="185"/>
      <c r="GWP110" s="185"/>
      <c r="GWQ110" s="185"/>
      <c r="GWR110" s="185"/>
      <c r="GWS110" s="185"/>
      <c r="GWT110" s="185"/>
      <c r="GWU110" s="185"/>
      <c r="GWV110" s="185"/>
      <c r="GWW110" s="185"/>
      <c r="GWX110" s="185"/>
      <c r="GWY110" s="185"/>
      <c r="GWZ110" s="185"/>
      <c r="GXA110" s="185"/>
      <c r="GXB110" s="185"/>
      <c r="GXC110" s="185"/>
      <c r="GXD110" s="185"/>
      <c r="GXE110" s="185"/>
      <c r="GXF110" s="185"/>
      <c r="GXG110" s="185"/>
      <c r="GXH110" s="185"/>
      <c r="GXI110" s="185"/>
      <c r="GXJ110" s="185"/>
      <c r="GXK110" s="185"/>
      <c r="GXL110" s="185"/>
      <c r="GXM110" s="185"/>
      <c r="GXN110" s="185"/>
      <c r="GXO110" s="185"/>
      <c r="GXP110" s="185"/>
      <c r="GXQ110" s="185"/>
      <c r="GXR110" s="185"/>
      <c r="GXS110" s="185"/>
      <c r="GXT110" s="185"/>
      <c r="GXU110" s="185"/>
      <c r="GXV110" s="185"/>
      <c r="GXW110" s="185"/>
      <c r="GXX110" s="185"/>
      <c r="GXY110" s="185"/>
      <c r="GXZ110" s="185"/>
      <c r="GYA110" s="185"/>
      <c r="GYB110" s="185"/>
      <c r="GYC110" s="185"/>
      <c r="GYD110" s="185"/>
      <c r="GYE110" s="185"/>
      <c r="GYF110" s="185"/>
      <c r="GYG110" s="185"/>
      <c r="GYH110" s="185"/>
      <c r="GYI110" s="185"/>
      <c r="GYJ110" s="185"/>
      <c r="GYK110" s="185"/>
      <c r="GYL110" s="185"/>
      <c r="GYM110" s="185"/>
      <c r="GYN110" s="185"/>
      <c r="GYO110" s="185"/>
      <c r="GYP110" s="185"/>
      <c r="GYQ110" s="185"/>
      <c r="GYR110" s="185"/>
      <c r="GYS110" s="185"/>
      <c r="GYT110" s="185"/>
      <c r="GYU110" s="185"/>
      <c r="GYV110" s="185"/>
      <c r="GYW110" s="185"/>
      <c r="GYX110" s="185"/>
      <c r="GYY110" s="185"/>
      <c r="GYZ110" s="185"/>
      <c r="GZA110" s="185"/>
      <c r="GZB110" s="185"/>
      <c r="GZC110" s="185"/>
      <c r="GZD110" s="185"/>
      <c r="GZE110" s="185"/>
      <c r="GZF110" s="185"/>
      <c r="GZG110" s="185"/>
      <c r="GZH110" s="185"/>
      <c r="GZI110" s="185"/>
      <c r="GZJ110" s="185"/>
      <c r="GZK110" s="185"/>
      <c r="GZL110" s="185"/>
      <c r="GZM110" s="185"/>
      <c r="GZN110" s="185"/>
      <c r="GZO110" s="185"/>
      <c r="GZP110" s="185"/>
      <c r="GZQ110" s="185"/>
      <c r="GZR110" s="185"/>
      <c r="GZS110" s="185"/>
      <c r="GZT110" s="185"/>
      <c r="GZU110" s="185"/>
      <c r="GZV110" s="185"/>
      <c r="GZW110" s="185"/>
      <c r="GZX110" s="185"/>
      <c r="GZY110" s="185"/>
      <c r="GZZ110" s="185"/>
      <c r="HAA110" s="185"/>
      <c r="HAB110" s="185"/>
      <c r="HAC110" s="185"/>
      <c r="HAD110" s="185"/>
      <c r="HAE110" s="185"/>
      <c r="HAF110" s="185"/>
      <c r="HAG110" s="185"/>
      <c r="HAH110" s="185"/>
      <c r="HAI110" s="185"/>
      <c r="HAJ110" s="185"/>
      <c r="HAK110" s="185"/>
      <c r="HAL110" s="185"/>
      <c r="HAM110" s="185"/>
      <c r="HAN110" s="185"/>
      <c r="HAO110" s="185"/>
      <c r="HAP110" s="185"/>
      <c r="HAQ110" s="185"/>
      <c r="HAR110" s="185"/>
      <c r="HAS110" s="185"/>
      <c r="HAT110" s="185"/>
      <c r="HAU110" s="185"/>
      <c r="HAV110" s="185"/>
      <c r="HAW110" s="185"/>
      <c r="HAX110" s="185"/>
      <c r="HAY110" s="185"/>
      <c r="HAZ110" s="185"/>
      <c r="HBA110" s="185"/>
      <c r="HBB110" s="185"/>
      <c r="HBC110" s="185"/>
      <c r="HBD110" s="185"/>
      <c r="HBE110" s="185"/>
      <c r="HBF110" s="185"/>
      <c r="HBG110" s="185"/>
      <c r="HBH110" s="185"/>
      <c r="HBI110" s="185"/>
      <c r="HBJ110" s="185"/>
      <c r="HBK110" s="185"/>
      <c r="HBL110" s="185"/>
      <c r="HBM110" s="185"/>
      <c r="HBN110" s="185"/>
      <c r="HBO110" s="185"/>
      <c r="HBP110" s="185"/>
      <c r="HBQ110" s="185"/>
      <c r="HBR110" s="185"/>
      <c r="HBS110" s="185"/>
      <c r="HBT110" s="185"/>
      <c r="HBU110" s="185"/>
      <c r="HBV110" s="185"/>
      <c r="HBW110" s="185"/>
      <c r="HBX110" s="185"/>
      <c r="HBY110" s="185"/>
      <c r="HBZ110" s="185"/>
      <c r="HCA110" s="185"/>
      <c r="HCB110" s="185"/>
      <c r="HCC110" s="185"/>
      <c r="HCD110" s="185"/>
      <c r="HCE110" s="185"/>
      <c r="HCF110" s="185"/>
      <c r="HCG110" s="185"/>
      <c r="HCH110" s="185"/>
      <c r="HCI110" s="185"/>
      <c r="HCJ110" s="185"/>
      <c r="HCK110" s="185"/>
      <c r="HCL110" s="185"/>
      <c r="HCM110" s="185"/>
      <c r="HCN110" s="185"/>
      <c r="HCO110" s="185"/>
      <c r="HCP110" s="185"/>
      <c r="HCQ110" s="185"/>
      <c r="HCR110" s="185"/>
      <c r="HCS110" s="185"/>
      <c r="HCT110" s="185"/>
      <c r="HCU110" s="185"/>
      <c r="HCV110" s="185"/>
      <c r="HCW110" s="185"/>
      <c r="HCX110" s="185"/>
      <c r="HCY110" s="185"/>
      <c r="HCZ110" s="185"/>
      <c r="HDA110" s="185"/>
      <c r="HDB110" s="185"/>
      <c r="HDC110" s="185"/>
      <c r="HDD110" s="185"/>
      <c r="HDE110" s="185"/>
      <c r="HDF110" s="185"/>
      <c r="HDG110" s="185"/>
      <c r="HDH110" s="185"/>
      <c r="HDI110" s="185"/>
      <c r="HDJ110" s="185"/>
      <c r="HDK110" s="185"/>
      <c r="HDL110" s="185"/>
      <c r="HDM110" s="185"/>
      <c r="HDN110" s="185"/>
      <c r="HDO110" s="185"/>
      <c r="HDP110" s="185"/>
      <c r="HDQ110" s="185"/>
      <c r="HDR110" s="185"/>
      <c r="HDS110" s="185"/>
      <c r="HDT110" s="185"/>
      <c r="HDU110" s="185"/>
      <c r="HDV110" s="185"/>
      <c r="HDW110" s="185"/>
      <c r="HDX110" s="185"/>
      <c r="HDY110" s="185"/>
      <c r="HDZ110" s="185"/>
      <c r="HEA110" s="185"/>
      <c r="HEB110" s="185"/>
      <c r="HEC110" s="185"/>
      <c r="HED110" s="185"/>
      <c r="HEE110" s="185"/>
      <c r="HEF110" s="185"/>
      <c r="HEG110" s="185"/>
      <c r="HEH110" s="185"/>
      <c r="HEI110" s="185"/>
      <c r="HEJ110" s="185"/>
      <c r="HEK110" s="185"/>
      <c r="HEL110" s="185"/>
      <c r="HEM110" s="185"/>
      <c r="HEN110" s="185"/>
      <c r="HEO110" s="185"/>
      <c r="HEP110" s="185"/>
      <c r="HEQ110" s="185"/>
      <c r="HER110" s="185"/>
      <c r="HES110" s="185"/>
      <c r="HET110" s="185"/>
      <c r="HEU110" s="185"/>
      <c r="HEV110" s="185"/>
      <c r="HEW110" s="185"/>
      <c r="HEX110" s="185"/>
      <c r="HEY110" s="185"/>
      <c r="HEZ110" s="185"/>
      <c r="HFA110" s="185"/>
      <c r="HFB110" s="185"/>
      <c r="HFC110" s="185"/>
      <c r="HFD110" s="185"/>
      <c r="HFE110" s="185"/>
      <c r="HFF110" s="185"/>
      <c r="HFG110" s="185"/>
      <c r="HFH110" s="185"/>
      <c r="HFI110" s="185"/>
      <c r="HFJ110" s="185"/>
      <c r="HFK110" s="185"/>
      <c r="HFL110" s="185"/>
      <c r="HFM110" s="185"/>
      <c r="HFN110" s="185"/>
      <c r="HFO110" s="185"/>
      <c r="HFP110" s="185"/>
      <c r="HFQ110" s="185"/>
      <c r="HFR110" s="185"/>
      <c r="HFS110" s="185"/>
      <c r="HFT110" s="185"/>
      <c r="HFU110" s="185"/>
      <c r="HFV110" s="185"/>
      <c r="HFW110" s="185"/>
      <c r="HFX110" s="185"/>
      <c r="HFY110" s="185"/>
      <c r="HFZ110" s="185"/>
      <c r="HGA110" s="185"/>
      <c r="HGB110" s="185"/>
      <c r="HGC110" s="185"/>
      <c r="HGD110" s="185"/>
      <c r="HGE110" s="185"/>
      <c r="HGF110" s="185"/>
      <c r="HGG110" s="185"/>
      <c r="HGH110" s="185"/>
      <c r="HGI110" s="185"/>
      <c r="HGJ110" s="185"/>
      <c r="HGK110" s="185"/>
      <c r="HGL110" s="185"/>
      <c r="HGM110" s="185"/>
      <c r="HGN110" s="185"/>
      <c r="HGO110" s="185"/>
      <c r="HGP110" s="185"/>
      <c r="HGQ110" s="185"/>
      <c r="HGR110" s="185"/>
      <c r="HGS110" s="185"/>
      <c r="HGT110" s="185"/>
      <c r="HGU110" s="185"/>
      <c r="HGV110" s="185"/>
      <c r="HGW110" s="185"/>
      <c r="HGX110" s="185"/>
      <c r="HGY110" s="185"/>
      <c r="HGZ110" s="185"/>
      <c r="HHA110" s="185"/>
      <c r="HHB110" s="185"/>
      <c r="HHC110" s="185"/>
      <c r="HHD110" s="185"/>
      <c r="HHE110" s="185"/>
      <c r="HHF110" s="185"/>
      <c r="HHG110" s="185"/>
      <c r="HHH110" s="185"/>
      <c r="HHI110" s="185"/>
      <c r="HHJ110" s="185"/>
      <c r="HHK110" s="185"/>
      <c r="HHL110" s="185"/>
      <c r="HHM110" s="185"/>
      <c r="HHN110" s="185"/>
      <c r="HHO110" s="185"/>
      <c r="HHP110" s="185"/>
      <c r="HHQ110" s="185"/>
      <c r="HHR110" s="185"/>
      <c r="HHS110" s="185"/>
      <c r="HHT110" s="185"/>
      <c r="HHU110" s="185"/>
      <c r="HHV110" s="185"/>
      <c r="HHW110" s="185"/>
      <c r="HHX110" s="185"/>
      <c r="HHY110" s="185"/>
      <c r="HHZ110" s="185"/>
      <c r="HIA110" s="185"/>
      <c r="HIB110" s="185"/>
      <c r="HIC110" s="185"/>
      <c r="HID110" s="185"/>
      <c r="HIE110" s="185"/>
      <c r="HIF110" s="185"/>
      <c r="HIG110" s="185"/>
      <c r="HIH110" s="185"/>
      <c r="HII110" s="185"/>
      <c r="HIJ110" s="185"/>
      <c r="HIK110" s="185"/>
      <c r="HIL110" s="185"/>
      <c r="HIM110" s="185"/>
      <c r="HIN110" s="185"/>
      <c r="HIO110" s="185"/>
      <c r="HIP110" s="185"/>
      <c r="HIQ110" s="185"/>
      <c r="HIR110" s="185"/>
      <c r="HIS110" s="185"/>
      <c r="HIT110" s="185"/>
      <c r="HIU110" s="185"/>
      <c r="HIV110" s="185"/>
      <c r="HIW110" s="185"/>
      <c r="HIX110" s="185"/>
      <c r="HIY110" s="185"/>
      <c r="HIZ110" s="185"/>
      <c r="HJA110" s="185"/>
      <c r="HJB110" s="185"/>
      <c r="HJC110" s="185"/>
      <c r="HJD110" s="185"/>
      <c r="HJE110" s="185"/>
      <c r="HJF110" s="185"/>
      <c r="HJG110" s="185"/>
      <c r="HJH110" s="185"/>
      <c r="HJI110" s="185"/>
      <c r="HJJ110" s="185"/>
      <c r="HJK110" s="185"/>
      <c r="HJL110" s="185"/>
      <c r="HJM110" s="185"/>
      <c r="HJN110" s="185"/>
      <c r="HJO110" s="185"/>
      <c r="HJP110" s="185"/>
      <c r="HJQ110" s="185"/>
      <c r="HJR110" s="185"/>
      <c r="HJS110" s="185"/>
      <c r="HJT110" s="185"/>
      <c r="HJU110" s="185"/>
      <c r="HJV110" s="185"/>
      <c r="HJW110" s="185"/>
      <c r="HJX110" s="185"/>
      <c r="HJY110" s="185"/>
      <c r="HJZ110" s="185"/>
      <c r="HKA110" s="185"/>
      <c r="HKB110" s="185"/>
      <c r="HKC110" s="185"/>
      <c r="HKD110" s="185"/>
      <c r="HKE110" s="185"/>
      <c r="HKF110" s="185"/>
      <c r="HKG110" s="185"/>
      <c r="HKH110" s="185"/>
      <c r="HKI110" s="185"/>
      <c r="HKJ110" s="185"/>
      <c r="HKK110" s="185"/>
      <c r="HKL110" s="185"/>
      <c r="HKM110" s="185"/>
      <c r="HKN110" s="185"/>
      <c r="HKO110" s="185"/>
      <c r="HKP110" s="185"/>
      <c r="HKQ110" s="185"/>
      <c r="HKR110" s="185"/>
      <c r="HKS110" s="185"/>
      <c r="HKT110" s="185"/>
      <c r="HKU110" s="185"/>
      <c r="HKV110" s="185"/>
      <c r="HKW110" s="185"/>
      <c r="HKX110" s="185"/>
      <c r="HKY110" s="185"/>
      <c r="HKZ110" s="185"/>
      <c r="HLA110" s="185"/>
      <c r="HLB110" s="185"/>
      <c r="HLC110" s="185"/>
      <c r="HLD110" s="185"/>
      <c r="HLE110" s="185"/>
      <c r="HLF110" s="185"/>
      <c r="HLG110" s="185"/>
      <c r="HLH110" s="185"/>
      <c r="HLI110" s="185"/>
      <c r="HLJ110" s="185"/>
      <c r="HLK110" s="185"/>
      <c r="HLL110" s="185"/>
      <c r="HLM110" s="185"/>
      <c r="HLN110" s="185"/>
      <c r="HLO110" s="185"/>
      <c r="HLP110" s="185"/>
      <c r="HLQ110" s="185"/>
      <c r="HLR110" s="185"/>
      <c r="HLS110" s="185"/>
      <c r="HLT110" s="185"/>
      <c r="HLU110" s="185"/>
      <c r="HLV110" s="185"/>
      <c r="HLW110" s="185"/>
      <c r="HLX110" s="185"/>
      <c r="HLY110" s="185"/>
      <c r="HLZ110" s="185"/>
      <c r="HMA110" s="185"/>
      <c r="HMB110" s="185"/>
      <c r="HMC110" s="185"/>
      <c r="HMD110" s="185"/>
      <c r="HME110" s="185"/>
      <c r="HMF110" s="185"/>
      <c r="HMG110" s="185"/>
      <c r="HMH110" s="185"/>
      <c r="HMI110" s="185"/>
      <c r="HMJ110" s="185"/>
      <c r="HMK110" s="185"/>
      <c r="HML110" s="185"/>
      <c r="HMM110" s="185"/>
      <c r="HMN110" s="185"/>
      <c r="HMO110" s="185"/>
      <c r="HMP110" s="185"/>
      <c r="HMQ110" s="185"/>
      <c r="HMR110" s="185"/>
      <c r="HMS110" s="185"/>
      <c r="HMT110" s="185"/>
      <c r="HMU110" s="185"/>
      <c r="HMV110" s="185"/>
      <c r="HMW110" s="185"/>
      <c r="HMX110" s="185"/>
      <c r="HMY110" s="185"/>
      <c r="HMZ110" s="185"/>
      <c r="HNA110" s="185"/>
      <c r="HNB110" s="185"/>
      <c r="HNC110" s="185"/>
      <c r="HND110" s="185"/>
      <c r="HNE110" s="185"/>
      <c r="HNF110" s="185"/>
      <c r="HNG110" s="185"/>
      <c r="HNH110" s="185"/>
      <c r="HNI110" s="185"/>
      <c r="HNJ110" s="185"/>
      <c r="HNK110" s="185"/>
      <c r="HNL110" s="185"/>
      <c r="HNM110" s="185"/>
      <c r="HNN110" s="185"/>
      <c r="HNO110" s="185"/>
      <c r="HNP110" s="185"/>
      <c r="HNQ110" s="185"/>
      <c r="HNR110" s="185"/>
      <c r="HNS110" s="185"/>
      <c r="HNT110" s="185"/>
      <c r="HNU110" s="185"/>
      <c r="HNV110" s="185"/>
      <c r="HNW110" s="185"/>
      <c r="HNX110" s="185"/>
      <c r="HNY110" s="185"/>
      <c r="HNZ110" s="185"/>
      <c r="HOA110" s="185"/>
      <c r="HOB110" s="185"/>
      <c r="HOC110" s="185"/>
      <c r="HOD110" s="185"/>
      <c r="HOE110" s="185"/>
      <c r="HOF110" s="185"/>
      <c r="HOG110" s="185"/>
      <c r="HOH110" s="185"/>
      <c r="HOI110" s="185"/>
      <c r="HOJ110" s="185"/>
      <c r="HOK110" s="185"/>
      <c r="HOL110" s="185"/>
      <c r="HOM110" s="185"/>
      <c r="HON110" s="185"/>
      <c r="HOO110" s="185"/>
      <c r="HOP110" s="185"/>
      <c r="HOQ110" s="185"/>
      <c r="HOR110" s="185"/>
      <c r="HOS110" s="185"/>
      <c r="HOT110" s="185"/>
      <c r="HOU110" s="185"/>
      <c r="HOV110" s="185"/>
      <c r="HOW110" s="185"/>
      <c r="HOX110" s="185"/>
      <c r="HOY110" s="185"/>
      <c r="HOZ110" s="185"/>
      <c r="HPA110" s="185"/>
      <c r="HPB110" s="185"/>
      <c r="HPC110" s="185"/>
      <c r="HPD110" s="185"/>
      <c r="HPE110" s="185"/>
      <c r="HPF110" s="185"/>
      <c r="HPG110" s="185"/>
      <c r="HPH110" s="185"/>
      <c r="HPI110" s="185"/>
      <c r="HPJ110" s="185"/>
      <c r="HPK110" s="185"/>
      <c r="HPL110" s="185"/>
      <c r="HPM110" s="185"/>
      <c r="HPN110" s="185"/>
      <c r="HPO110" s="185"/>
      <c r="HPP110" s="185"/>
      <c r="HPQ110" s="185"/>
      <c r="HPR110" s="185"/>
      <c r="HPS110" s="185"/>
      <c r="HPT110" s="185"/>
      <c r="HPU110" s="185"/>
      <c r="HPV110" s="185"/>
      <c r="HPW110" s="185"/>
      <c r="HPX110" s="185"/>
      <c r="HPY110" s="185"/>
      <c r="HPZ110" s="185"/>
      <c r="HQA110" s="185"/>
      <c r="HQB110" s="185"/>
      <c r="HQC110" s="185"/>
      <c r="HQD110" s="185"/>
      <c r="HQE110" s="185"/>
      <c r="HQF110" s="185"/>
      <c r="HQG110" s="185"/>
      <c r="HQH110" s="185"/>
      <c r="HQI110" s="185"/>
      <c r="HQJ110" s="185"/>
      <c r="HQK110" s="185"/>
      <c r="HQL110" s="185"/>
      <c r="HQM110" s="185"/>
      <c r="HQN110" s="185"/>
      <c r="HQO110" s="185"/>
      <c r="HQP110" s="185"/>
      <c r="HQQ110" s="185"/>
      <c r="HQR110" s="185"/>
      <c r="HQS110" s="185"/>
      <c r="HQT110" s="185"/>
      <c r="HQU110" s="185"/>
      <c r="HQV110" s="185"/>
      <c r="HQW110" s="185"/>
      <c r="HQX110" s="185"/>
      <c r="HQY110" s="185"/>
      <c r="HQZ110" s="185"/>
      <c r="HRA110" s="185"/>
      <c r="HRB110" s="185"/>
      <c r="HRC110" s="185"/>
      <c r="HRD110" s="185"/>
      <c r="HRE110" s="185"/>
      <c r="HRF110" s="185"/>
      <c r="HRG110" s="185"/>
      <c r="HRH110" s="185"/>
      <c r="HRI110" s="185"/>
      <c r="HRJ110" s="185"/>
      <c r="HRK110" s="185"/>
      <c r="HRL110" s="185"/>
      <c r="HRM110" s="185"/>
      <c r="HRN110" s="185"/>
      <c r="HRO110" s="185"/>
      <c r="HRP110" s="185"/>
      <c r="HRQ110" s="185"/>
      <c r="HRR110" s="185"/>
      <c r="HRS110" s="185"/>
      <c r="HRT110" s="185"/>
      <c r="HRU110" s="185"/>
      <c r="HRV110" s="185"/>
      <c r="HRW110" s="185"/>
      <c r="HRX110" s="185"/>
      <c r="HRY110" s="185"/>
      <c r="HRZ110" s="185"/>
      <c r="HSA110" s="185"/>
      <c r="HSB110" s="185"/>
      <c r="HSC110" s="185"/>
      <c r="HSD110" s="185"/>
      <c r="HSE110" s="185"/>
      <c r="HSF110" s="185"/>
      <c r="HSG110" s="185"/>
      <c r="HSH110" s="185"/>
      <c r="HSI110" s="185"/>
      <c r="HSJ110" s="185"/>
      <c r="HSK110" s="185"/>
      <c r="HSL110" s="185"/>
      <c r="HSM110" s="185"/>
      <c r="HSN110" s="185"/>
      <c r="HSO110" s="185"/>
      <c r="HSP110" s="185"/>
      <c r="HSQ110" s="185"/>
      <c r="HSR110" s="185"/>
      <c r="HSS110" s="185"/>
      <c r="HST110" s="185"/>
      <c r="HSU110" s="185"/>
      <c r="HSV110" s="185"/>
      <c r="HSW110" s="185"/>
      <c r="HSX110" s="185"/>
      <c r="HSY110" s="185"/>
      <c r="HSZ110" s="185"/>
      <c r="HTA110" s="185"/>
      <c r="HTB110" s="185"/>
      <c r="HTC110" s="185"/>
      <c r="HTD110" s="185"/>
      <c r="HTE110" s="185"/>
      <c r="HTF110" s="185"/>
      <c r="HTG110" s="185"/>
      <c r="HTH110" s="185"/>
      <c r="HTI110" s="185"/>
      <c r="HTJ110" s="185"/>
      <c r="HTK110" s="185"/>
      <c r="HTL110" s="185"/>
      <c r="HTM110" s="185"/>
      <c r="HTN110" s="185"/>
      <c r="HTO110" s="185"/>
      <c r="HTP110" s="185"/>
      <c r="HTQ110" s="185"/>
      <c r="HTR110" s="185"/>
      <c r="HTS110" s="185"/>
      <c r="HTT110" s="185"/>
      <c r="HTU110" s="185"/>
      <c r="HTV110" s="185"/>
      <c r="HTW110" s="185"/>
      <c r="HTX110" s="185"/>
      <c r="HTY110" s="185"/>
      <c r="HTZ110" s="185"/>
      <c r="HUA110" s="185"/>
      <c r="HUB110" s="185"/>
      <c r="HUC110" s="185"/>
      <c r="HUD110" s="185"/>
      <c r="HUE110" s="185"/>
      <c r="HUF110" s="185"/>
      <c r="HUG110" s="185"/>
      <c r="HUH110" s="185"/>
      <c r="HUI110" s="185"/>
      <c r="HUJ110" s="185"/>
      <c r="HUK110" s="185"/>
      <c r="HUL110" s="185"/>
      <c r="HUM110" s="185"/>
      <c r="HUN110" s="185"/>
      <c r="HUO110" s="185"/>
      <c r="HUP110" s="185"/>
      <c r="HUQ110" s="185"/>
      <c r="HUR110" s="185"/>
      <c r="HUS110" s="185"/>
      <c r="HUT110" s="185"/>
      <c r="HUU110" s="185"/>
      <c r="HUV110" s="185"/>
      <c r="HUW110" s="185"/>
      <c r="HUX110" s="185"/>
      <c r="HUY110" s="185"/>
      <c r="HUZ110" s="185"/>
      <c r="HVA110" s="185"/>
      <c r="HVB110" s="185"/>
      <c r="HVC110" s="185"/>
      <c r="HVD110" s="185"/>
      <c r="HVE110" s="185"/>
      <c r="HVF110" s="185"/>
      <c r="HVG110" s="185"/>
      <c r="HVH110" s="185"/>
      <c r="HVI110" s="185"/>
      <c r="HVJ110" s="185"/>
      <c r="HVK110" s="185"/>
      <c r="HVL110" s="185"/>
      <c r="HVM110" s="185"/>
      <c r="HVN110" s="185"/>
      <c r="HVO110" s="185"/>
      <c r="HVP110" s="185"/>
      <c r="HVQ110" s="185"/>
      <c r="HVR110" s="185"/>
      <c r="HVS110" s="185"/>
      <c r="HVT110" s="185"/>
      <c r="HVU110" s="185"/>
      <c r="HVV110" s="185"/>
      <c r="HVW110" s="185"/>
      <c r="HVX110" s="185"/>
      <c r="HVY110" s="185"/>
      <c r="HVZ110" s="185"/>
      <c r="HWA110" s="185"/>
      <c r="HWB110" s="185"/>
      <c r="HWC110" s="185"/>
      <c r="HWD110" s="185"/>
      <c r="HWE110" s="185"/>
      <c r="HWF110" s="185"/>
      <c r="HWG110" s="185"/>
      <c r="HWH110" s="185"/>
      <c r="HWI110" s="185"/>
      <c r="HWJ110" s="185"/>
      <c r="HWK110" s="185"/>
      <c r="HWL110" s="185"/>
      <c r="HWM110" s="185"/>
      <c r="HWN110" s="185"/>
      <c r="HWO110" s="185"/>
      <c r="HWP110" s="185"/>
      <c r="HWQ110" s="185"/>
      <c r="HWR110" s="185"/>
      <c r="HWS110" s="185"/>
      <c r="HWT110" s="185"/>
      <c r="HWU110" s="185"/>
      <c r="HWV110" s="185"/>
      <c r="HWW110" s="185"/>
      <c r="HWX110" s="185"/>
      <c r="HWY110" s="185"/>
      <c r="HWZ110" s="185"/>
      <c r="HXA110" s="185"/>
      <c r="HXB110" s="185"/>
      <c r="HXC110" s="185"/>
      <c r="HXD110" s="185"/>
      <c r="HXE110" s="185"/>
      <c r="HXF110" s="185"/>
      <c r="HXG110" s="185"/>
      <c r="HXH110" s="185"/>
      <c r="HXI110" s="185"/>
      <c r="HXJ110" s="185"/>
      <c r="HXK110" s="185"/>
      <c r="HXL110" s="185"/>
      <c r="HXM110" s="185"/>
      <c r="HXN110" s="185"/>
      <c r="HXO110" s="185"/>
      <c r="HXP110" s="185"/>
      <c r="HXQ110" s="185"/>
      <c r="HXR110" s="185"/>
      <c r="HXS110" s="185"/>
      <c r="HXT110" s="185"/>
      <c r="HXU110" s="185"/>
      <c r="HXV110" s="185"/>
      <c r="HXW110" s="185"/>
      <c r="HXX110" s="185"/>
      <c r="HXY110" s="185"/>
      <c r="HXZ110" s="185"/>
      <c r="HYA110" s="185"/>
      <c r="HYB110" s="185"/>
      <c r="HYC110" s="185"/>
      <c r="HYD110" s="185"/>
      <c r="HYE110" s="185"/>
      <c r="HYF110" s="185"/>
      <c r="HYG110" s="185"/>
      <c r="HYH110" s="185"/>
      <c r="HYI110" s="185"/>
      <c r="HYJ110" s="185"/>
      <c r="HYK110" s="185"/>
      <c r="HYL110" s="185"/>
      <c r="HYM110" s="185"/>
      <c r="HYN110" s="185"/>
      <c r="HYO110" s="185"/>
      <c r="HYP110" s="185"/>
      <c r="HYQ110" s="185"/>
      <c r="HYR110" s="185"/>
      <c r="HYS110" s="185"/>
      <c r="HYT110" s="185"/>
      <c r="HYU110" s="185"/>
      <c r="HYV110" s="185"/>
      <c r="HYW110" s="185"/>
      <c r="HYX110" s="185"/>
      <c r="HYY110" s="185"/>
      <c r="HYZ110" s="185"/>
      <c r="HZA110" s="185"/>
      <c r="HZB110" s="185"/>
      <c r="HZC110" s="185"/>
      <c r="HZD110" s="185"/>
      <c r="HZE110" s="185"/>
      <c r="HZF110" s="185"/>
      <c r="HZG110" s="185"/>
      <c r="HZH110" s="185"/>
      <c r="HZI110" s="185"/>
      <c r="HZJ110" s="185"/>
      <c r="HZK110" s="185"/>
      <c r="HZL110" s="185"/>
      <c r="HZM110" s="185"/>
      <c r="HZN110" s="185"/>
      <c r="HZO110" s="185"/>
      <c r="HZP110" s="185"/>
      <c r="HZQ110" s="185"/>
      <c r="HZR110" s="185"/>
      <c r="HZS110" s="185"/>
      <c r="HZT110" s="185"/>
      <c r="HZU110" s="185"/>
      <c r="HZV110" s="185"/>
      <c r="HZW110" s="185"/>
      <c r="HZX110" s="185"/>
      <c r="HZY110" s="185"/>
      <c r="HZZ110" s="185"/>
      <c r="IAA110" s="185"/>
      <c r="IAB110" s="185"/>
      <c r="IAC110" s="185"/>
      <c r="IAD110" s="185"/>
      <c r="IAE110" s="185"/>
      <c r="IAF110" s="185"/>
      <c r="IAG110" s="185"/>
      <c r="IAH110" s="185"/>
      <c r="IAI110" s="185"/>
      <c r="IAJ110" s="185"/>
      <c r="IAK110" s="185"/>
      <c r="IAL110" s="185"/>
      <c r="IAM110" s="185"/>
      <c r="IAN110" s="185"/>
      <c r="IAO110" s="185"/>
      <c r="IAP110" s="185"/>
      <c r="IAQ110" s="185"/>
      <c r="IAR110" s="185"/>
      <c r="IAS110" s="185"/>
      <c r="IAT110" s="185"/>
      <c r="IAU110" s="185"/>
      <c r="IAV110" s="185"/>
      <c r="IAW110" s="185"/>
      <c r="IAX110" s="185"/>
      <c r="IAY110" s="185"/>
      <c r="IAZ110" s="185"/>
      <c r="IBA110" s="185"/>
      <c r="IBB110" s="185"/>
      <c r="IBC110" s="185"/>
      <c r="IBD110" s="185"/>
      <c r="IBE110" s="185"/>
      <c r="IBF110" s="185"/>
      <c r="IBG110" s="185"/>
      <c r="IBH110" s="185"/>
      <c r="IBI110" s="185"/>
      <c r="IBJ110" s="185"/>
      <c r="IBK110" s="185"/>
      <c r="IBL110" s="185"/>
      <c r="IBM110" s="185"/>
      <c r="IBN110" s="185"/>
      <c r="IBO110" s="185"/>
      <c r="IBP110" s="185"/>
      <c r="IBQ110" s="185"/>
      <c r="IBR110" s="185"/>
      <c r="IBS110" s="185"/>
      <c r="IBT110" s="185"/>
      <c r="IBU110" s="185"/>
      <c r="IBV110" s="185"/>
      <c r="IBW110" s="185"/>
      <c r="IBX110" s="185"/>
      <c r="IBY110" s="185"/>
      <c r="IBZ110" s="185"/>
      <c r="ICA110" s="185"/>
      <c r="ICB110" s="185"/>
      <c r="ICC110" s="185"/>
      <c r="ICD110" s="185"/>
      <c r="ICE110" s="185"/>
      <c r="ICF110" s="185"/>
      <c r="ICG110" s="185"/>
      <c r="ICH110" s="185"/>
      <c r="ICI110" s="185"/>
      <c r="ICJ110" s="185"/>
      <c r="ICK110" s="185"/>
      <c r="ICL110" s="185"/>
      <c r="ICM110" s="185"/>
      <c r="ICN110" s="185"/>
      <c r="ICO110" s="185"/>
      <c r="ICP110" s="185"/>
      <c r="ICQ110" s="185"/>
      <c r="ICR110" s="185"/>
      <c r="ICS110" s="185"/>
      <c r="ICT110" s="185"/>
      <c r="ICU110" s="185"/>
      <c r="ICV110" s="185"/>
      <c r="ICW110" s="185"/>
      <c r="ICX110" s="185"/>
      <c r="ICY110" s="185"/>
      <c r="ICZ110" s="185"/>
      <c r="IDA110" s="185"/>
      <c r="IDB110" s="185"/>
      <c r="IDC110" s="185"/>
      <c r="IDD110" s="185"/>
      <c r="IDE110" s="185"/>
      <c r="IDF110" s="185"/>
      <c r="IDG110" s="185"/>
      <c r="IDH110" s="185"/>
      <c r="IDI110" s="185"/>
      <c r="IDJ110" s="185"/>
      <c r="IDK110" s="185"/>
      <c r="IDL110" s="185"/>
      <c r="IDM110" s="185"/>
      <c r="IDN110" s="185"/>
      <c r="IDO110" s="185"/>
      <c r="IDP110" s="185"/>
      <c r="IDQ110" s="185"/>
      <c r="IDR110" s="185"/>
      <c r="IDS110" s="185"/>
      <c r="IDT110" s="185"/>
      <c r="IDU110" s="185"/>
      <c r="IDV110" s="185"/>
      <c r="IDW110" s="185"/>
      <c r="IDX110" s="185"/>
      <c r="IDY110" s="185"/>
      <c r="IDZ110" s="185"/>
      <c r="IEA110" s="185"/>
      <c r="IEB110" s="185"/>
      <c r="IEC110" s="185"/>
      <c r="IED110" s="185"/>
      <c r="IEE110" s="185"/>
      <c r="IEF110" s="185"/>
      <c r="IEG110" s="185"/>
      <c r="IEH110" s="185"/>
      <c r="IEI110" s="185"/>
      <c r="IEJ110" s="185"/>
      <c r="IEK110" s="185"/>
      <c r="IEL110" s="185"/>
      <c r="IEM110" s="185"/>
      <c r="IEN110" s="185"/>
      <c r="IEO110" s="185"/>
      <c r="IEP110" s="185"/>
      <c r="IEQ110" s="185"/>
      <c r="IER110" s="185"/>
      <c r="IES110" s="185"/>
      <c r="IET110" s="185"/>
      <c r="IEU110" s="185"/>
      <c r="IEV110" s="185"/>
      <c r="IEW110" s="185"/>
      <c r="IEX110" s="185"/>
      <c r="IEY110" s="185"/>
      <c r="IEZ110" s="185"/>
      <c r="IFA110" s="185"/>
      <c r="IFB110" s="185"/>
      <c r="IFC110" s="185"/>
      <c r="IFD110" s="185"/>
      <c r="IFE110" s="185"/>
      <c r="IFF110" s="185"/>
      <c r="IFG110" s="185"/>
      <c r="IFH110" s="185"/>
      <c r="IFI110" s="185"/>
      <c r="IFJ110" s="185"/>
      <c r="IFK110" s="185"/>
      <c r="IFL110" s="185"/>
      <c r="IFM110" s="185"/>
      <c r="IFN110" s="185"/>
      <c r="IFO110" s="185"/>
      <c r="IFP110" s="185"/>
      <c r="IFQ110" s="185"/>
      <c r="IFR110" s="185"/>
      <c r="IFS110" s="185"/>
      <c r="IFT110" s="185"/>
      <c r="IFU110" s="185"/>
      <c r="IFV110" s="185"/>
      <c r="IFW110" s="185"/>
      <c r="IFX110" s="185"/>
      <c r="IFY110" s="185"/>
      <c r="IFZ110" s="185"/>
      <c r="IGA110" s="185"/>
      <c r="IGB110" s="185"/>
      <c r="IGC110" s="185"/>
      <c r="IGD110" s="185"/>
      <c r="IGE110" s="185"/>
      <c r="IGF110" s="185"/>
      <c r="IGG110" s="185"/>
      <c r="IGH110" s="185"/>
      <c r="IGI110" s="185"/>
      <c r="IGJ110" s="185"/>
      <c r="IGK110" s="185"/>
      <c r="IGL110" s="185"/>
      <c r="IGM110" s="185"/>
      <c r="IGN110" s="185"/>
      <c r="IGO110" s="185"/>
      <c r="IGP110" s="185"/>
      <c r="IGQ110" s="185"/>
      <c r="IGR110" s="185"/>
      <c r="IGS110" s="185"/>
      <c r="IGT110" s="185"/>
      <c r="IGU110" s="185"/>
      <c r="IGV110" s="185"/>
      <c r="IGW110" s="185"/>
      <c r="IGX110" s="185"/>
      <c r="IGY110" s="185"/>
      <c r="IGZ110" s="185"/>
      <c r="IHA110" s="185"/>
      <c r="IHB110" s="185"/>
      <c r="IHC110" s="185"/>
      <c r="IHD110" s="185"/>
      <c r="IHE110" s="185"/>
      <c r="IHF110" s="185"/>
      <c r="IHG110" s="185"/>
      <c r="IHH110" s="185"/>
      <c r="IHI110" s="185"/>
      <c r="IHJ110" s="185"/>
      <c r="IHK110" s="185"/>
      <c r="IHL110" s="185"/>
      <c r="IHM110" s="185"/>
      <c r="IHN110" s="185"/>
      <c r="IHO110" s="185"/>
      <c r="IHP110" s="185"/>
      <c r="IHQ110" s="185"/>
      <c r="IHR110" s="185"/>
      <c r="IHS110" s="185"/>
      <c r="IHT110" s="185"/>
      <c r="IHU110" s="185"/>
      <c r="IHV110" s="185"/>
      <c r="IHW110" s="185"/>
      <c r="IHX110" s="185"/>
      <c r="IHY110" s="185"/>
      <c r="IHZ110" s="185"/>
      <c r="IIA110" s="185"/>
      <c r="IIB110" s="185"/>
      <c r="IIC110" s="185"/>
      <c r="IID110" s="185"/>
      <c r="IIE110" s="185"/>
      <c r="IIF110" s="185"/>
      <c r="IIG110" s="185"/>
      <c r="IIH110" s="185"/>
      <c r="III110" s="185"/>
      <c r="IIJ110" s="185"/>
      <c r="IIK110" s="185"/>
      <c r="IIL110" s="185"/>
      <c r="IIM110" s="185"/>
      <c r="IIN110" s="185"/>
      <c r="IIO110" s="185"/>
      <c r="IIP110" s="185"/>
      <c r="IIQ110" s="185"/>
      <c r="IIR110" s="185"/>
      <c r="IIS110" s="185"/>
      <c r="IIT110" s="185"/>
      <c r="IIU110" s="185"/>
      <c r="IIV110" s="185"/>
      <c r="IIW110" s="185"/>
      <c r="IIX110" s="185"/>
      <c r="IIY110" s="185"/>
      <c r="IIZ110" s="185"/>
      <c r="IJA110" s="185"/>
      <c r="IJB110" s="185"/>
      <c r="IJC110" s="185"/>
      <c r="IJD110" s="185"/>
      <c r="IJE110" s="185"/>
      <c r="IJF110" s="185"/>
      <c r="IJG110" s="185"/>
      <c r="IJH110" s="185"/>
      <c r="IJI110" s="185"/>
      <c r="IJJ110" s="185"/>
      <c r="IJK110" s="185"/>
      <c r="IJL110" s="185"/>
      <c r="IJM110" s="185"/>
      <c r="IJN110" s="185"/>
      <c r="IJO110" s="185"/>
      <c r="IJP110" s="185"/>
      <c r="IJQ110" s="185"/>
      <c r="IJR110" s="185"/>
      <c r="IJS110" s="185"/>
      <c r="IJT110" s="185"/>
      <c r="IJU110" s="185"/>
      <c r="IJV110" s="185"/>
      <c r="IJW110" s="185"/>
      <c r="IJX110" s="185"/>
      <c r="IJY110" s="185"/>
      <c r="IJZ110" s="185"/>
      <c r="IKA110" s="185"/>
      <c r="IKB110" s="185"/>
      <c r="IKC110" s="185"/>
      <c r="IKD110" s="185"/>
      <c r="IKE110" s="185"/>
      <c r="IKF110" s="185"/>
      <c r="IKG110" s="185"/>
      <c r="IKH110" s="185"/>
      <c r="IKI110" s="185"/>
      <c r="IKJ110" s="185"/>
      <c r="IKK110" s="185"/>
      <c r="IKL110" s="185"/>
      <c r="IKM110" s="185"/>
      <c r="IKN110" s="185"/>
      <c r="IKO110" s="185"/>
      <c r="IKP110" s="185"/>
      <c r="IKQ110" s="185"/>
      <c r="IKR110" s="185"/>
      <c r="IKS110" s="185"/>
      <c r="IKT110" s="185"/>
      <c r="IKU110" s="185"/>
      <c r="IKV110" s="185"/>
      <c r="IKW110" s="185"/>
      <c r="IKX110" s="185"/>
      <c r="IKY110" s="185"/>
      <c r="IKZ110" s="185"/>
      <c r="ILA110" s="185"/>
      <c r="ILB110" s="185"/>
      <c r="ILC110" s="185"/>
      <c r="ILD110" s="185"/>
      <c r="ILE110" s="185"/>
      <c r="ILF110" s="185"/>
      <c r="ILG110" s="185"/>
      <c r="ILH110" s="185"/>
      <c r="ILI110" s="185"/>
      <c r="ILJ110" s="185"/>
      <c r="ILK110" s="185"/>
      <c r="ILL110" s="185"/>
      <c r="ILM110" s="185"/>
      <c r="ILN110" s="185"/>
      <c r="ILO110" s="185"/>
      <c r="ILP110" s="185"/>
      <c r="ILQ110" s="185"/>
      <c r="ILR110" s="185"/>
      <c r="ILS110" s="185"/>
      <c r="ILT110" s="185"/>
      <c r="ILU110" s="185"/>
      <c r="ILV110" s="185"/>
      <c r="ILW110" s="185"/>
      <c r="ILX110" s="185"/>
      <c r="ILY110" s="185"/>
      <c r="ILZ110" s="185"/>
      <c r="IMA110" s="185"/>
      <c r="IMB110" s="185"/>
      <c r="IMC110" s="185"/>
      <c r="IMD110" s="185"/>
      <c r="IME110" s="185"/>
      <c r="IMF110" s="185"/>
      <c r="IMG110" s="185"/>
      <c r="IMH110" s="185"/>
      <c r="IMI110" s="185"/>
      <c r="IMJ110" s="185"/>
      <c r="IMK110" s="185"/>
      <c r="IML110" s="185"/>
      <c r="IMM110" s="185"/>
      <c r="IMN110" s="185"/>
      <c r="IMO110" s="185"/>
      <c r="IMP110" s="185"/>
      <c r="IMQ110" s="185"/>
      <c r="IMR110" s="185"/>
      <c r="IMS110" s="185"/>
      <c r="IMT110" s="185"/>
      <c r="IMU110" s="185"/>
      <c r="IMV110" s="185"/>
      <c r="IMW110" s="185"/>
      <c r="IMX110" s="185"/>
      <c r="IMY110" s="185"/>
      <c r="IMZ110" s="185"/>
      <c r="INA110" s="185"/>
      <c r="INB110" s="185"/>
      <c r="INC110" s="185"/>
      <c r="IND110" s="185"/>
      <c r="INE110" s="185"/>
      <c r="INF110" s="185"/>
      <c r="ING110" s="185"/>
      <c r="INH110" s="185"/>
      <c r="INI110" s="185"/>
      <c r="INJ110" s="185"/>
      <c r="INK110" s="185"/>
      <c r="INL110" s="185"/>
      <c r="INM110" s="185"/>
      <c r="INN110" s="185"/>
      <c r="INO110" s="185"/>
      <c r="INP110" s="185"/>
      <c r="INQ110" s="185"/>
      <c r="INR110" s="185"/>
      <c r="INS110" s="185"/>
      <c r="INT110" s="185"/>
      <c r="INU110" s="185"/>
      <c r="INV110" s="185"/>
      <c r="INW110" s="185"/>
      <c r="INX110" s="185"/>
      <c r="INY110" s="185"/>
      <c r="INZ110" s="185"/>
      <c r="IOA110" s="185"/>
      <c r="IOB110" s="185"/>
      <c r="IOC110" s="185"/>
      <c r="IOD110" s="185"/>
      <c r="IOE110" s="185"/>
      <c r="IOF110" s="185"/>
      <c r="IOG110" s="185"/>
      <c r="IOH110" s="185"/>
      <c r="IOI110" s="185"/>
      <c r="IOJ110" s="185"/>
      <c r="IOK110" s="185"/>
      <c r="IOL110" s="185"/>
      <c r="IOM110" s="185"/>
      <c r="ION110" s="185"/>
      <c r="IOO110" s="185"/>
      <c r="IOP110" s="185"/>
      <c r="IOQ110" s="185"/>
      <c r="IOR110" s="185"/>
      <c r="IOS110" s="185"/>
      <c r="IOT110" s="185"/>
      <c r="IOU110" s="185"/>
      <c r="IOV110" s="185"/>
      <c r="IOW110" s="185"/>
      <c r="IOX110" s="185"/>
      <c r="IOY110" s="185"/>
      <c r="IOZ110" s="185"/>
      <c r="IPA110" s="185"/>
      <c r="IPB110" s="185"/>
      <c r="IPC110" s="185"/>
      <c r="IPD110" s="185"/>
      <c r="IPE110" s="185"/>
      <c r="IPF110" s="185"/>
      <c r="IPG110" s="185"/>
      <c r="IPH110" s="185"/>
      <c r="IPI110" s="185"/>
      <c r="IPJ110" s="185"/>
      <c r="IPK110" s="185"/>
      <c r="IPL110" s="185"/>
      <c r="IPM110" s="185"/>
      <c r="IPN110" s="185"/>
      <c r="IPO110" s="185"/>
      <c r="IPP110" s="185"/>
      <c r="IPQ110" s="185"/>
      <c r="IPR110" s="185"/>
      <c r="IPS110" s="185"/>
      <c r="IPT110" s="185"/>
      <c r="IPU110" s="185"/>
      <c r="IPV110" s="185"/>
      <c r="IPW110" s="185"/>
      <c r="IPX110" s="185"/>
      <c r="IPY110" s="185"/>
      <c r="IPZ110" s="185"/>
      <c r="IQA110" s="185"/>
      <c r="IQB110" s="185"/>
      <c r="IQC110" s="185"/>
      <c r="IQD110" s="185"/>
      <c r="IQE110" s="185"/>
      <c r="IQF110" s="185"/>
      <c r="IQG110" s="185"/>
      <c r="IQH110" s="185"/>
      <c r="IQI110" s="185"/>
      <c r="IQJ110" s="185"/>
      <c r="IQK110" s="185"/>
      <c r="IQL110" s="185"/>
      <c r="IQM110" s="185"/>
      <c r="IQN110" s="185"/>
      <c r="IQO110" s="185"/>
      <c r="IQP110" s="185"/>
      <c r="IQQ110" s="185"/>
      <c r="IQR110" s="185"/>
      <c r="IQS110" s="185"/>
      <c r="IQT110" s="185"/>
      <c r="IQU110" s="185"/>
      <c r="IQV110" s="185"/>
      <c r="IQW110" s="185"/>
      <c r="IQX110" s="185"/>
      <c r="IQY110" s="185"/>
      <c r="IQZ110" s="185"/>
      <c r="IRA110" s="185"/>
      <c r="IRB110" s="185"/>
      <c r="IRC110" s="185"/>
      <c r="IRD110" s="185"/>
      <c r="IRE110" s="185"/>
      <c r="IRF110" s="185"/>
      <c r="IRG110" s="185"/>
      <c r="IRH110" s="185"/>
      <c r="IRI110" s="185"/>
      <c r="IRJ110" s="185"/>
      <c r="IRK110" s="185"/>
      <c r="IRL110" s="185"/>
      <c r="IRM110" s="185"/>
      <c r="IRN110" s="185"/>
      <c r="IRO110" s="185"/>
      <c r="IRP110" s="185"/>
      <c r="IRQ110" s="185"/>
      <c r="IRR110" s="185"/>
      <c r="IRS110" s="185"/>
      <c r="IRT110" s="185"/>
      <c r="IRU110" s="185"/>
      <c r="IRV110" s="185"/>
      <c r="IRW110" s="185"/>
      <c r="IRX110" s="185"/>
      <c r="IRY110" s="185"/>
      <c r="IRZ110" s="185"/>
      <c r="ISA110" s="185"/>
      <c r="ISB110" s="185"/>
      <c r="ISC110" s="185"/>
      <c r="ISD110" s="185"/>
      <c r="ISE110" s="185"/>
      <c r="ISF110" s="185"/>
      <c r="ISG110" s="185"/>
      <c r="ISH110" s="185"/>
      <c r="ISI110" s="185"/>
      <c r="ISJ110" s="185"/>
      <c r="ISK110" s="185"/>
      <c r="ISL110" s="185"/>
      <c r="ISM110" s="185"/>
      <c r="ISN110" s="185"/>
      <c r="ISO110" s="185"/>
      <c r="ISP110" s="185"/>
      <c r="ISQ110" s="185"/>
      <c r="ISR110" s="185"/>
      <c r="ISS110" s="185"/>
      <c r="IST110" s="185"/>
      <c r="ISU110" s="185"/>
      <c r="ISV110" s="185"/>
      <c r="ISW110" s="185"/>
      <c r="ISX110" s="185"/>
      <c r="ISY110" s="185"/>
      <c r="ISZ110" s="185"/>
      <c r="ITA110" s="185"/>
      <c r="ITB110" s="185"/>
      <c r="ITC110" s="185"/>
      <c r="ITD110" s="185"/>
      <c r="ITE110" s="185"/>
      <c r="ITF110" s="185"/>
      <c r="ITG110" s="185"/>
      <c r="ITH110" s="185"/>
      <c r="ITI110" s="185"/>
      <c r="ITJ110" s="185"/>
      <c r="ITK110" s="185"/>
      <c r="ITL110" s="185"/>
      <c r="ITM110" s="185"/>
      <c r="ITN110" s="185"/>
      <c r="ITO110" s="185"/>
      <c r="ITP110" s="185"/>
      <c r="ITQ110" s="185"/>
      <c r="ITR110" s="185"/>
      <c r="ITS110" s="185"/>
      <c r="ITT110" s="185"/>
      <c r="ITU110" s="185"/>
      <c r="ITV110" s="185"/>
      <c r="ITW110" s="185"/>
      <c r="ITX110" s="185"/>
      <c r="ITY110" s="185"/>
      <c r="ITZ110" s="185"/>
      <c r="IUA110" s="185"/>
      <c r="IUB110" s="185"/>
      <c r="IUC110" s="185"/>
      <c r="IUD110" s="185"/>
      <c r="IUE110" s="185"/>
      <c r="IUF110" s="185"/>
      <c r="IUG110" s="185"/>
      <c r="IUH110" s="185"/>
      <c r="IUI110" s="185"/>
      <c r="IUJ110" s="185"/>
      <c r="IUK110" s="185"/>
      <c r="IUL110" s="185"/>
      <c r="IUM110" s="185"/>
      <c r="IUN110" s="185"/>
      <c r="IUO110" s="185"/>
      <c r="IUP110" s="185"/>
      <c r="IUQ110" s="185"/>
      <c r="IUR110" s="185"/>
      <c r="IUS110" s="185"/>
      <c r="IUT110" s="185"/>
      <c r="IUU110" s="185"/>
      <c r="IUV110" s="185"/>
      <c r="IUW110" s="185"/>
      <c r="IUX110" s="185"/>
      <c r="IUY110" s="185"/>
      <c r="IUZ110" s="185"/>
      <c r="IVA110" s="185"/>
      <c r="IVB110" s="185"/>
      <c r="IVC110" s="185"/>
      <c r="IVD110" s="185"/>
      <c r="IVE110" s="185"/>
      <c r="IVF110" s="185"/>
      <c r="IVG110" s="185"/>
      <c r="IVH110" s="185"/>
      <c r="IVI110" s="185"/>
      <c r="IVJ110" s="185"/>
      <c r="IVK110" s="185"/>
      <c r="IVL110" s="185"/>
      <c r="IVM110" s="185"/>
      <c r="IVN110" s="185"/>
      <c r="IVO110" s="185"/>
      <c r="IVP110" s="185"/>
      <c r="IVQ110" s="185"/>
      <c r="IVR110" s="185"/>
      <c r="IVS110" s="185"/>
      <c r="IVT110" s="185"/>
      <c r="IVU110" s="185"/>
      <c r="IVV110" s="185"/>
      <c r="IVW110" s="185"/>
      <c r="IVX110" s="185"/>
      <c r="IVY110" s="185"/>
      <c r="IVZ110" s="185"/>
      <c r="IWA110" s="185"/>
      <c r="IWB110" s="185"/>
      <c r="IWC110" s="185"/>
      <c r="IWD110" s="185"/>
      <c r="IWE110" s="185"/>
      <c r="IWF110" s="185"/>
      <c r="IWG110" s="185"/>
      <c r="IWH110" s="185"/>
      <c r="IWI110" s="185"/>
      <c r="IWJ110" s="185"/>
      <c r="IWK110" s="185"/>
      <c r="IWL110" s="185"/>
      <c r="IWM110" s="185"/>
      <c r="IWN110" s="185"/>
      <c r="IWO110" s="185"/>
      <c r="IWP110" s="185"/>
      <c r="IWQ110" s="185"/>
      <c r="IWR110" s="185"/>
      <c r="IWS110" s="185"/>
      <c r="IWT110" s="185"/>
      <c r="IWU110" s="185"/>
      <c r="IWV110" s="185"/>
      <c r="IWW110" s="185"/>
      <c r="IWX110" s="185"/>
      <c r="IWY110" s="185"/>
      <c r="IWZ110" s="185"/>
      <c r="IXA110" s="185"/>
      <c r="IXB110" s="185"/>
      <c r="IXC110" s="185"/>
      <c r="IXD110" s="185"/>
      <c r="IXE110" s="185"/>
      <c r="IXF110" s="185"/>
      <c r="IXG110" s="185"/>
      <c r="IXH110" s="185"/>
      <c r="IXI110" s="185"/>
      <c r="IXJ110" s="185"/>
      <c r="IXK110" s="185"/>
      <c r="IXL110" s="185"/>
      <c r="IXM110" s="185"/>
      <c r="IXN110" s="185"/>
      <c r="IXO110" s="185"/>
      <c r="IXP110" s="185"/>
      <c r="IXQ110" s="185"/>
      <c r="IXR110" s="185"/>
      <c r="IXS110" s="185"/>
      <c r="IXT110" s="185"/>
      <c r="IXU110" s="185"/>
      <c r="IXV110" s="185"/>
      <c r="IXW110" s="185"/>
      <c r="IXX110" s="185"/>
      <c r="IXY110" s="185"/>
      <c r="IXZ110" s="185"/>
      <c r="IYA110" s="185"/>
      <c r="IYB110" s="185"/>
      <c r="IYC110" s="185"/>
      <c r="IYD110" s="185"/>
      <c r="IYE110" s="185"/>
      <c r="IYF110" s="185"/>
      <c r="IYG110" s="185"/>
      <c r="IYH110" s="185"/>
      <c r="IYI110" s="185"/>
      <c r="IYJ110" s="185"/>
      <c r="IYK110" s="185"/>
      <c r="IYL110" s="185"/>
      <c r="IYM110" s="185"/>
      <c r="IYN110" s="185"/>
      <c r="IYO110" s="185"/>
      <c r="IYP110" s="185"/>
      <c r="IYQ110" s="185"/>
      <c r="IYR110" s="185"/>
      <c r="IYS110" s="185"/>
      <c r="IYT110" s="185"/>
      <c r="IYU110" s="185"/>
      <c r="IYV110" s="185"/>
      <c r="IYW110" s="185"/>
      <c r="IYX110" s="185"/>
      <c r="IYY110" s="185"/>
      <c r="IYZ110" s="185"/>
      <c r="IZA110" s="185"/>
      <c r="IZB110" s="185"/>
      <c r="IZC110" s="185"/>
      <c r="IZD110" s="185"/>
      <c r="IZE110" s="185"/>
      <c r="IZF110" s="185"/>
      <c r="IZG110" s="185"/>
      <c r="IZH110" s="185"/>
      <c r="IZI110" s="185"/>
      <c r="IZJ110" s="185"/>
      <c r="IZK110" s="185"/>
      <c r="IZL110" s="185"/>
      <c r="IZM110" s="185"/>
      <c r="IZN110" s="185"/>
      <c r="IZO110" s="185"/>
      <c r="IZP110" s="185"/>
      <c r="IZQ110" s="185"/>
      <c r="IZR110" s="185"/>
      <c r="IZS110" s="185"/>
      <c r="IZT110" s="185"/>
      <c r="IZU110" s="185"/>
      <c r="IZV110" s="185"/>
      <c r="IZW110" s="185"/>
      <c r="IZX110" s="185"/>
      <c r="IZY110" s="185"/>
      <c r="IZZ110" s="185"/>
      <c r="JAA110" s="185"/>
      <c r="JAB110" s="185"/>
      <c r="JAC110" s="185"/>
      <c r="JAD110" s="185"/>
      <c r="JAE110" s="185"/>
      <c r="JAF110" s="185"/>
      <c r="JAG110" s="185"/>
      <c r="JAH110" s="185"/>
      <c r="JAI110" s="185"/>
      <c r="JAJ110" s="185"/>
      <c r="JAK110" s="185"/>
      <c r="JAL110" s="185"/>
      <c r="JAM110" s="185"/>
      <c r="JAN110" s="185"/>
      <c r="JAO110" s="185"/>
      <c r="JAP110" s="185"/>
      <c r="JAQ110" s="185"/>
      <c r="JAR110" s="185"/>
      <c r="JAS110" s="185"/>
      <c r="JAT110" s="185"/>
      <c r="JAU110" s="185"/>
      <c r="JAV110" s="185"/>
      <c r="JAW110" s="185"/>
      <c r="JAX110" s="185"/>
      <c r="JAY110" s="185"/>
      <c r="JAZ110" s="185"/>
      <c r="JBA110" s="185"/>
      <c r="JBB110" s="185"/>
      <c r="JBC110" s="185"/>
      <c r="JBD110" s="185"/>
      <c r="JBE110" s="185"/>
      <c r="JBF110" s="185"/>
      <c r="JBG110" s="185"/>
      <c r="JBH110" s="185"/>
      <c r="JBI110" s="185"/>
      <c r="JBJ110" s="185"/>
      <c r="JBK110" s="185"/>
      <c r="JBL110" s="185"/>
      <c r="JBM110" s="185"/>
      <c r="JBN110" s="185"/>
      <c r="JBO110" s="185"/>
      <c r="JBP110" s="185"/>
      <c r="JBQ110" s="185"/>
      <c r="JBR110" s="185"/>
      <c r="JBS110" s="185"/>
      <c r="JBT110" s="185"/>
      <c r="JBU110" s="185"/>
      <c r="JBV110" s="185"/>
      <c r="JBW110" s="185"/>
      <c r="JBX110" s="185"/>
      <c r="JBY110" s="185"/>
      <c r="JBZ110" s="185"/>
      <c r="JCA110" s="185"/>
      <c r="JCB110" s="185"/>
      <c r="JCC110" s="185"/>
      <c r="JCD110" s="185"/>
      <c r="JCE110" s="185"/>
      <c r="JCF110" s="185"/>
      <c r="JCG110" s="185"/>
      <c r="JCH110" s="185"/>
      <c r="JCI110" s="185"/>
      <c r="JCJ110" s="185"/>
      <c r="JCK110" s="185"/>
      <c r="JCL110" s="185"/>
      <c r="JCM110" s="185"/>
      <c r="JCN110" s="185"/>
      <c r="JCO110" s="185"/>
      <c r="JCP110" s="185"/>
      <c r="JCQ110" s="185"/>
      <c r="JCR110" s="185"/>
      <c r="JCS110" s="185"/>
      <c r="JCT110" s="185"/>
      <c r="JCU110" s="185"/>
      <c r="JCV110" s="185"/>
      <c r="JCW110" s="185"/>
      <c r="JCX110" s="185"/>
      <c r="JCY110" s="185"/>
      <c r="JCZ110" s="185"/>
      <c r="JDA110" s="185"/>
      <c r="JDB110" s="185"/>
      <c r="JDC110" s="185"/>
      <c r="JDD110" s="185"/>
      <c r="JDE110" s="185"/>
      <c r="JDF110" s="185"/>
      <c r="JDG110" s="185"/>
      <c r="JDH110" s="185"/>
      <c r="JDI110" s="185"/>
      <c r="JDJ110" s="185"/>
      <c r="JDK110" s="185"/>
      <c r="JDL110" s="185"/>
      <c r="JDM110" s="185"/>
      <c r="JDN110" s="185"/>
      <c r="JDO110" s="185"/>
      <c r="JDP110" s="185"/>
      <c r="JDQ110" s="185"/>
      <c r="JDR110" s="185"/>
      <c r="JDS110" s="185"/>
      <c r="JDT110" s="185"/>
      <c r="JDU110" s="185"/>
      <c r="JDV110" s="185"/>
      <c r="JDW110" s="185"/>
      <c r="JDX110" s="185"/>
      <c r="JDY110" s="185"/>
      <c r="JDZ110" s="185"/>
      <c r="JEA110" s="185"/>
      <c r="JEB110" s="185"/>
      <c r="JEC110" s="185"/>
      <c r="JED110" s="185"/>
      <c r="JEE110" s="185"/>
      <c r="JEF110" s="185"/>
      <c r="JEG110" s="185"/>
      <c r="JEH110" s="185"/>
      <c r="JEI110" s="185"/>
      <c r="JEJ110" s="185"/>
      <c r="JEK110" s="185"/>
      <c r="JEL110" s="185"/>
      <c r="JEM110" s="185"/>
      <c r="JEN110" s="185"/>
      <c r="JEO110" s="185"/>
      <c r="JEP110" s="185"/>
      <c r="JEQ110" s="185"/>
      <c r="JER110" s="185"/>
      <c r="JES110" s="185"/>
      <c r="JET110" s="185"/>
      <c r="JEU110" s="185"/>
      <c r="JEV110" s="185"/>
      <c r="JEW110" s="185"/>
      <c r="JEX110" s="185"/>
      <c r="JEY110" s="185"/>
      <c r="JEZ110" s="185"/>
      <c r="JFA110" s="185"/>
      <c r="JFB110" s="185"/>
      <c r="JFC110" s="185"/>
      <c r="JFD110" s="185"/>
      <c r="JFE110" s="185"/>
      <c r="JFF110" s="185"/>
      <c r="JFG110" s="185"/>
      <c r="JFH110" s="185"/>
      <c r="JFI110" s="185"/>
      <c r="JFJ110" s="185"/>
      <c r="JFK110" s="185"/>
      <c r="JFL110" s="185"/>
      <c r="JFM110" s="185"/>
      <c r="JFN110" s="185"/>
      <c r="JFO110" s="185"/>
      <c r="JFP110" s="185"/>
      <c r="JFQ110" s="185"/>
      <c r="JFR110" s="185"/>
      <c r="JFS110" s="185"/>
      <c r="JFT110" s="185"/>
      <c r="JFU110" s="185"/>
      <c r="JFV110" s="185"/>
      <c r="JFW110" s="185"/>
      <c r="JFX110" s="185"/>
      <c r="JFY110" s="185"/>
      <c r="JFZ110" s="185"/>
      <c r="JGA110" s="185"/>
      <c r="JGB110" s="185"/>
      <c r="JGC110" s="185"/>
      <c r="JGD110" s="185"/>
      <c r="JGE110" s="185"/>
      <c r="JGF110" s="185"/>
      <c r="JGG110" s="185"/>
      <c r="JGH110" s="185"/>
      <c r="JGI110" s="185"/>
      <c r="JGJ110" s="185"/>
      <c r="JGK110" s="185"/>
      <c r="JGL110" s="185"/>
      <c r="JGM110" s="185"/>
      <c r="JGN110" s="185"/>
      <c r="JGO110" s="185"/>
      <c r="JGP110" s="185"/>
      <c r="JGQ110" s="185"/>
      <c r="JGR110" s="185"/>
      <c r="JGS110" s="185"/>
      <c r="JGT110" s="185"/>
      <c r="JGU110" s="185"/>
      <c r="JGV110" s="185"/>
      <c r="JGW110" s="185"/>
      <c r="JGX110" s="185"/>
      <c r="JGY110" s="185"/>
      <c r="JGZ110" s="185"/>
      <c r="JHA110" s="185"/>
      <c r="JHB110" s="185"/>
      <c r="JHC110" s="185"/>
      <c r="JHD110" s="185"/>
      <c r="JHE110" s="185"/>
      <c r="JHF110" s="185"/>
      <c r="JHG110" s="185"/>
      <c r="JHH110" s="185"/>
      <c r="JHI110" s="185"/>
      <c r="JHJ110" s="185"/>
      <c r="JHK110" s="185"/>
      <c r="JHL110" s="185"/>
      <c r="JHM110" s="185"/>
      <c r="JHN110" s="185"/>
      <c r="JHO110" s="185"/>
      <c r="JHP110" s="185"/>
      <c r="JHQ110" s="185"/>
      <c r="JHR110" s="185"/>
      <c r="JHS110" s="185"/>
      <c r="JHT110" s="185"/>
      <c r="JHU110" s="185"/>
      <c r="JHV110" s="185"/>
      <c r="JHW110" s="185"/>
      <c r="JHX110" s="185"/>
      <c r="JHY110" s="185"/>
      <c r="JHZ110" s="185"/>
      <c r="JIA110" s="185"/>
      <c r="JIB110" s="185"/>
      <c r="JIC110" s="185"/>
      <c r="JID110" s="185"/>
      <c r="JIE110" s="185"/>
      <c r="JIF110" s="185"/>
      <c r="JIG110" s="185"/>
      <c r="JIH110" s="185"/>
      <c r="JII110" s="185"/>
      <c r="JIJ110" s="185"/>
      <c r="JIK110" s="185"/>
      <c r="JIL110" s="185"/>
      <c r="JIM110" s="185"/>
      <c r="JIN110" s="185"/>
      <c r="JIO110" s="185"/>
      <c r="JIP110" s="185"/>
      <c r="JIQ110" s="185"/>
      <c r="JIR110" s="185"/>
      <c r="JIS110" s="185"/>
      <c r="JIT110" s="185"/>
      <c r="JIU110" s="185"/>
      <c r="JIV110" s="185"/>
      <c r="JIW110" s="185"/>
      <c r="JIX110" s="185"/>
      <c r="JIY110" s="185"/>
      <c r="JIZ110" s="185"/>
      <c r="JJA110" s="185"/>
      <c r="JJB110" s="185"/>
      <c r="JJC110" s="185"/>
      <c r="JJD110" s="185"/>
      <c r="JJE110" s="185"/>
      <c r="JJF110" s="185"/>
      <c r="JJG110" s="185"/>
      <c r="JJH110" s="185"/>
      <c r="JJI110" s="185"/>
      <c r="JJJ110" s="185"/>
      <c r="JJK110" s="185"/>
      <c r="JJL110" s="185"/>
      <c r="JJM110" s="185"/>
      <c r="JJN110" s="185"/>
      <c r="JJO110" s="185"/>
      <c r="JJP110" s="185"/>
      <c r="JJQ110" s="185"/>
      <c r="JJR110" s="185"/>
      <c r="JJS110" s="185"/>
      <c r="JJT110" s="185"/>
      <c r="JJU110" s="185"/>
      <c r="JJV110" s="185"/>
      <c r="JJW110" s="185"/>
      <c r="JJX110" s="185"/>
      <c r="JJY110" s="185"/>
      <c r="JJZ110" s="185"/>
      <c r="JKA110" s="185"/>
      <c r="JKB110" s="185"/>
      <c r="JKC110" s="185"/>
      <c r="JKD110" s="185"/>
      <c r="JKE110" s="185"/>
      <c r="JKF110" s="185"/>
      <c r="JKG110" s="185"/>
      <c r="JKH110" s="185"/>
      <c r="JKI110" s="185"/>
      <c r="JKJ110" s="185"/>
      <c r="JKK110" s="185"/>
      <c r="JKL110" s="185"/>
      <c r="JKM110" s="185"/>
      <c r="JKN110" s="185"/>
      <c r="JKO110" s="185"/>
      <c r="JKP110" s="185"/>
      <c r="JKQ110" s="185"/>
      <c r="JKR110" s="185"/>
      <c r="JKS110" s="185"/>
      <c r="JKT110" s="185"/>
      <c r="JKU110" s="185"/>
      <c r="JKV110" s="185"/>
      <c r="JKW110" s="185"/>
      <c r="JKX110" s="185"/>
      <c r="JKY110" s="185"/>
      <c r="JKZ110" s="185"/>
      <c r="JLA110" s="185"/>
      <c r="JLB110" s="185"/>
      <c r="JLC110" s="185"/>
      <c r="JLD110" s="185"/>
      <c r="JLE110" s="185"/>
      <c r="JLF110" s="185"/>
      <c r="JLG110" s="185"/>
      <c r="JLH110" s="185"/>
      <c r="JLI110" s="185"/>
      <c r="JLJ110" s="185"/>
      <c r="JLK110" s="185"/>
      <c r="JLL110" s="185"/>
      <c r="JLM110" s="185"/>
      <c r="JLN110" s="185"/>
      <c r="JLO110" s="185"/>
      <c r="JLP110" s="185"/>
      <c r="JLQ110" s="185"/>
      <c r="JLR110" s="185"/>
      <c r="JLS110" s="185"/>
      <c r="JLT110" s="185"/>
      <c r="JLU110" s="185"/>
      <c r="JLV110" s="185"/>
      <c r="JLW110" s="185"/>
      <c r="JLX110" s="185"/>
      <c r="JLY110" s="185"/>
      <c r="JLZ110" s="185"/>
      <c r="JMA110" s="185"/>
      <c r="JMB110" s="185"/>
      <c r="JMC110" s="185"/>
      <c r="JMD110" s="185"/>
      <c r="JME110" s="185"/>
      <c r="JMF110" s="185"/>
      <c r="JMG110" s="185"/>
      <c r="JMH110" s="185"/>
      <c r="JMI110" s="185"/>
      <c r="JMJ110" s="185"/>
      <c r="JMK110" s="185"/>
      <c r="JML110" s="185"/>
      <c r="JMM110" s="185"/>
      <c r="JMN110" s="185"/>
      <c r="JMO110" s="185"/>
      <c r="JMP110" s="185"/>
      <c r="JMQ110" s="185"/>
      <c r="JMR110" s="185"/>
      <c r="JMS110" s="185"/>
      <c r="JMT110" s="185"/>
      <c r="JMU110" s="185"/>
      <c r="JMV110" s="185"/>
      <c r="JMW110" s="185"/>
      <c r="JMX110" s="185"/>
      <c r="JMY110" s="185"/>
      <c r="JMZ110" s="185"/>
      <c r="JNA110" s="185"/>
      <c r="JNB110" s="185"/>
      <c r="JNC110" s="185"/>
      <c r="JND110" s="185"/>
      <c r="JNE110" s="185"/>
      <c r="JNF110" s="185"/>
      <c r="JNG110" s="185"/>
      <c r="JNH110" s="185"/>
      <c r="JNI110" s="185"/>
      <c r="JNJ110" s="185"/>
      <c r="JNK110" s="185"/>
      <c r="JNL110" s="185"/>
      <c r="JNM110" s="185"/>
      <c r="JNN110" s="185"/>
      <c r="JNO110" s="185"/>
      <c r="JNP110" s="185"/>
      <c r="JNQ110" s="185"/>
      <c r="JNR110" s="185"/>
      <c r="JNS110" s="185"/>
      <c r="JNT110" s="185"/>
      <c r="JNU110" s="185"/>
      <c r="JNV110" s="185"/>
      <c r="JNW110" s="185"/>
      <c r="JNX110" s="185"/>
      <c r="JNY110" s="185"/>
      <c r="JNZ110" s="185"/>
      <c r="JOA110" s="185"/>
      <c r="JOB110" s="185"/>
      <c r="JOC110" s="185"/>
      <c r="JOD110" s="185"/>
      <c r="JOE110" s="185"/>
      <c r="JOF110" s="185"/>
      <c r="JOG110" s="185"/>
      <c r="JOH110" s="185"/>
      <c r="JOI110" s="185"/>
      <c r="JOJ110" s="185"/>
      <c r="JOK110" s="185"/>
      <c r="JOL110" s="185"/>
      <c r="JOM110" s="185"/>
      <c r="JON110" s="185"/>
      <c r="JOO110" s="185"/>
      <c r="JOP110" s="185"/>
      <c r="JOQ110" s="185"/>
      <c r="JOR110" s="185"/>
      <c r="JOS110" s="185"/>
      <c r="JOT110" s="185"/>
      <c r="JOU110" s="185"/>
      <c r="JOV110" s="185"/>
      <c r="JOW110" s="185"/>
      <c r="JOX110" s="185"/>
      <c r="JOY110" s="185"/>
      <c r="JOZ110" s="185"/>
      <c r="JPA110" s="185"/>
      <c r="JPB110" s="185"/>
      <c r="JPC110" s="185"/>
      <c r="JPD110" s="185"/>
      <c r="JPE110" s="185"/>
      <c r="JPF110" s="185"/>
      <c r="JPG110" s="185"/>
      <c r="JPH110" s="185"/>
      <c r="JPI110" s="185"/>
      <c r="JPJ110" s="185"/>
      <c r="JPK110" s="185"/>
      <c r="JPL110" s="185"/>
      <c r="JPM110" s="185"/>
      <c r="JPN110" s="185"/>
      <c r="JPO110" s="185"/>
      <c r="JPP110" s="185"/>
      <c r="JPQ110" s="185"/>
      <c r="JPR110" s="185"/>
      <c r="JPS110" s="185"/>
      <c r="JPT110" s="185"/>
      <c r="JPU110" s="185"/>
      <c r="JPV110" s="185"/>
      <c r="JPW110" s="185"/>
      <c r="JPX110" s="185"/>
      <c r="JPY110" s="185"/>
      <c r="JPZ110" s="185"/>
      <c r="JQA110" s="185"/>
      <c r="JQB110" s="185"/>
      <c r="JQC110" s="185"/>
      <c r="JQD110" s="185"/>
      <c r="JQE110" s="185"/>
      <c r="JQF110" s="185"/>
      <c r="JQG110" s="185"/>
      <c r="JQH110" s="185"/>
      <c r="JQI110" s="185"/>
      <c r="JQJ110" s="185"/>
      <c r="JQK110" s="185"/>
      <c r="JQL110" s="185"/>
      <c r="JQM110" s="185"/>
      <c r="JQN110" s="185"/>
      <c r="JQO110" s="185"/>
      <c r="JQP110" s="185"/>
      <c r="JQQ110" s="185"/>
      <c r="JQR110" s="185"/>
      <c r="JQS110" s="185"/>
      <c r="JQT110" s="185"/>
      <c r="JQU110" s="185"/>
      <c r="JQV110" s="185"/>
      <c r="JQW110" s="185"/>
      <c r="JQX110" s="185"/>
      <c r="JQY110" s="185"/>
      <c r="JQZ110" s="185"/>
      <c r="JRA110" s="185"/>
      <c r="JRB110" s="185"/>
      <c r="JRC110" s="185"/>
      <c r="JRD110" s="185"/>
      <c r="JRE110" s="185"/>
      <c r="JRF110" s="185"/>
      <c r="JRG110" s="185"/>
      <c r="JRH110" s="185"/>
      <c r="JRI110" s="185"/>
      <c r="JRJ110" s="185"/>
      <c r="JRK110" s="185"/>
      <c r="JRL110" s="185"/>
      <c r="JRM110" s="185"/>
      <c r="JRN110" s="185"/>
      <c r="JRO110" s="185"/>
      <c r="JRP110" s="185"/>
      <c r="JRQ110" s="185"/>
      <c r="JRR110" s="185"/>
      <c r="JRS110" s="185"/>
      <c r="JRT110" s="185"/>
      <c r="JRU110" s="185"/>
      <c r="JRV110" s="185"/>
      <c r="JRW110" s="185"/>
      <c r="JRX110" s="185"/>
      <c r="JRY110" s="185"/>
      <c r="JRZ110" s="185"/>
      <c r="JSA110" s="185"/>
      <c r="JSB110" s="185"/>
      <c r="JSC110" s="185"/>
      <c r="JSD110" s="185"/>
      <c r="JSE110" s="185"/>
      <c r="JSF110" s="185"/>
      <c r="JSG110" s="185"/>
      <c r="JSH110" s="185"/>
      <c r="JSI110" s="185"/>
      <c r="JSJ110" s="185"/>
      <c r="JSK110" s="185"/>
      <c r="JSL110" s="185"/>
      <c r="JSM110" s="185"/>
      <c r="JSN110" s="185"/>
      <c r="JSO110" s="185"/>
      <c r="JSP110" s="185"/>
      <c r="JSQ110" s="185"/>
      <c r="JSR110" s="185"/>
      <c r="JSS110" s="185"/>
      <c r="JST110" s="185"/>
      <c r="JSU110" s="185"/>
      <c r="JSV110" s="185"/>
      <c r="JSW110" s="185"/>
      <c r="JSX110" s="185"/>
      <c r="JSY110" s="185"/>
      <c r="JSZ110" s="185"/>
      <c r="JTA110" s="185"/>
      <c r="JTB110" s="185"/>
      <c r="JTC110" s="185"/>
      <c r="JTD110" s="185"/>
      <c r="JTE110" s="185"/>
      <c r="JTF110" s="185"/>
      <c r="JTG110" s="185"/>
      <c r="JTH110" s="185"/>
      <c r="JTI110" s="185"/>
      <c r="JTJ110" s="185"/>
      <c r="JTK110" s="185"/>
      <c r="JTL110" s="185"/>
      <c r="JTM110" s="185"/>
      <c r="JTN110" s="185"/>
      <c r="JTO110" s="185"/>
      <c r="JTP110" s="185"/>
      <c r="JTQ110" s="185"/>
      <c r="JTR110" s="185"/>
      <c r="JTS110" s="185"/>
      <c r="JTT110" s="185"/>
      <c r="JTU110" s="185"/>
      <c r="JTV110" s="185"/>
      <c r="JTW110" s="185"/>
      <c r="JTX110" s="185"/>
      <c r="JTY110" s="185"/>
      <c r="JTZ110" s="185"/>
      <c r="JUA110" s="185"/>
      <c r="JUB110" s="185"/>
      <c r="JUC110" s="185"/>
      <c r="JUD110" s="185"/>
      <c r="JUE110" s="185"/>
      <c r="JUF110" s="185"/>
      <c r="JUG110" s="185"/>
      <c r="JUH110" s="185"/>
      <c r="JUI110" s="185"/>
      <c r="JUJ110" s="185"/>
      <c r="JUK110" s="185"/>
      <c r="JUL110" s="185"/>
      <c r="JUM110" s="185"/>
      <c r="JUN110" s="185"/>
      <c r="JUO110" s="185"/>
      <c r="JUP110" s="185"/>
      <c r="JUQ110" s="185"/>
      <c r="JUR110" s="185"/>
      <c r="JUS110" s="185"/>
      <c r="JUT110" s="185"/>
      <c r="JUU110" s="185"/>
      <c r="JUV110" s="185"/>
      <c r="JUW110" s="185"/>
      <c r="JUX110" s="185"/>
      <c r="JUY110" s="185"/>
      <c r="JUZ110" s="185"/>
      <c r="JVA110" s="185"/>
      <c r="JVB110" s="185"/>
      <c r="JVC110" s="185"/>
      <c r="JVD110" s="185"/>
      <c r="JVE110" s="185"/>
      <c r="JVF110" s="185"/>
      <c r="JVG110" s="185"/>
      <c r="JVH110" s="185"/>
      <c r="JVI110" s="185"/>
      <c r="JVJ110" s="185"/>
      <c r="JVK110" s="185"/>
      <c r="JVL110" s="185"/>
      <c r="JVM110" s="185"/>
      <c r="JVN110" s="185"/>
      <c r="JVO110" s="185"/>
      <c r="JVP110" s="185"/>
      <c r="JVQ110" s="185"/>
      <c r="JVR110" s="185"/>
      <c r="JVS110" s="185"/>
      <c r="JVT110" s="185"/>
      <c r="JVU110" s="185"/>
      <c r="JVV110" s="185"/>
      <c r="JVW110" s="185"/>
      <c r="JVX110" s="185"/>
      <c r="JVY110" s="185"/>
      <c r="JVZ110" s="185"/>
      <c r="JWA110" s="185"/>
      <c r="JWB110" s="185"/>
      <c r="JWC110" s="185"/>
      <c r="JWD110" s="185"/>
      <c r="JWE110" s="185"/>
      <c r="JWF110" s="185"/>
      <c r="JWG110" s="185"/>
      <c r="JWH110" s="185"/>
      <c r="JWI110" s="185"/>
      <c r="JWJ110" s="185"/>
      <c r="JWK110" s="185"/>
      <c r="JWL110" s="185"/>
      <c r="JWM110" s="185"/>
      <c r="JWN110" s="185"/>
      <c r="JWO110" s="185"/>
      <c r="JWP110" s="185"/>
      <c r="JWQ110" s="185"/>
      <c r="JWR110" s="185"/>
      <c r="JWS110" s="185"/>
      <c r="JWT110" s="185"/>
      <c r="JWU110" s="185"/>
      <c r="JWV110" s="185"/>
      <c r="JWW110" s="185"/>
      <c r="JWX110" s="185"/>
      <c r="JWY110" s="185"/>
      <c r="JWZ110" s="185"/>
      <c r="JXA110" s="185"/>
      <c r="JXB110" s="185"/>
      <c r="JXC110" s="185"/>
      <c r="JXD110" s="185"/>
      <c r="JXE110" s="185"/>
      <c r="JXF110" s="185"/>
      <c r="JXG110" s="185"/>
      <c r="JXH110" s="185"/>
      <c r="JXI110" s="185"/>
      <c r="JXJ110" s="185"/>
      <c r="JXK110" s="185"/>
      <c r="JXL110" s="185"/>
      <c r="JXM110" s="185"/>
      <c r="JXN110" s="185"/>
      <c r="JXO110" s="185"/>
      <c r="JXP110" s="185"/>
      <c r="JXQ110" s="185"/>
      <c r="JXR110" s="185"/>
      <c r="JXS110" s="185"/>
      <c r="JXT110" s="185"/>
      <c r="JXU110" s="185"/>
      <c r="JXV110" s="185"/>
      <c r="JXW110" s="185"/>
      <c r="JXX110" s="185"/>
      <c r="JXY110" s="185"/>
      <c r="JXZ110" s="185"/>
      <c r="JYA110" s="185"/>
      <c r="JYB110" s="185"/>
      <c r="JYC110" s="185"/>
      <c r="JYD110" s="185"/>
      <c r="JYE110" s="185"/>
      <c r="JYF110" s="185"/>
      <c r="JYG110" s="185"/>
      <c r="JYH110" s="185"/>
      <c r="JYI110" s="185"/>
      <c r="JYJ110" s="185"/>
      <c r="JYK110" s="185"/>
      <c r="JYL110" s="185"/>
      <c r="JYM110" s="185"/>
      <c r="JYN110" s="185"/>
      <c r="JYO110" s="185"/>
      <c r="JYP110" s="185"/>
      <c r="JYQ110" s="185"/>
      <c r="JYR110" s="185"/>
      <c r="JYS110" s="185"/>
      <c r="JYT110" s="185"/>
      <c r="JYU110" s="185"/>
      <c r="JYV110" s="185"/>
      <c r="JYW110" s="185"/>
      <c r="JYX110" s="185"/>
      <c r="JYY110" s="185"/>
      <c r="JYZ110" s="185"/>
      <c r="JZA110" s="185"/>
      <c r="JZB110" s="185"/>
      <c r="JZC110" s="185"/>
      <c r="JZD110" s="185"/>
      <c r="JZE110" s="185"/>
      <c r="JZF110" s="185"/>
      <c r="JZG110" s="185"/>
      <c r="JZH110" s="185"/>
      <c r="JZI110" s="185"/>
      <c r="JZJ110" s="185"/>
      <c r="JZK110" s="185"/>
      <c r="JZL110" s="185"/>
      <c r="JZM110" s="185"/>
      <c r="JZN110" s="185"/>
      <c r="JZO110" s="185"/>
      <c r="JZP110" s="185"/>
      <c r="JZQ110" s="185"/>
      <c r="JZR110" s="185"/>
      <c r="JZS110" s="185"/>
      <c r="JZT110" s="185"/>
      <c r="JZU110" s="185"/>
      <c r="JZV110" s="185"/>
      <c r="JZW110" s="185"/>
      <c r="JZX110" s="185"/>
      <c r="JZY110" s="185"/>
      <c r="JZZ110" s="185"/>
      <c r="KAA110" s="185"/>
      <c r="KAB110" s="185"/>
      <c r="KAC110" s="185"/>
      <c r="KAD110" s="185"/>
      <c r="KAE110" s="185"/>
      <c r="KAF110" s="185"/>
      <c r="KAG110" s="185"/>
      <c r="KAH110" s="185"/>
      <c r="KAI110" s="185"/>
      <c r="KAJ110" s="185"/>
      <c r="KAK110" s="185"/>
      <c r="KAL110" s="185"/>
      <c r="KAM110" s="185"/>
      <c r="KAN110" s="185"/>
      <c r="KAO110" s="185"/>
      <c r="KAP110" s="185"/>
      <c r="KAQ110" s="185"/>
      <c r="KAR110" s="185"/>
      <c r="KAS110" s="185"/>
      <c r="KAT110" s="185"/>
      <c r="KAU110" s="185"/>
      <c r="KAV110" s="185"/>
      <c r="KAW110" s="185"/>
      <c r="KAX110" s="185"/>
      <c r="KAY110" s="185"/>
      <c r="KAZ110" s="185"/>
      <c r="KBA110" s="185"/>
      <c r="KBB110" s="185"/>
      <c r="KBC110" s="185"/>
      <c r="KBD110" s="185"/>
      <c r="KBE110" s="185"/>
      <c r="KBF110" s="185"/>
      <c r="KBG110" s="185"/>
      <c r="KBH110" s="185"/>
      <c r="KBI110" s="185"/>
      <c r="KBJ110" s="185"/>
      <c r="KBK110" s="185"/>
      <c r="KBL110" s="185"/>
      <c r="KBM110" s="185"/>
      <c r="KBN110" s="185"/>
      <c r="KBO110" s="185"/>
      <c r="KBP110" s="185"/>
      <c r="KBQ110" s="185"/>
      <c r="KBR110" s="185"/>
      <c r="KBS110" s="185"/>
      <c r="KBT110" s="185"/>
      <c r="KBU110" s="185"/>
      <c r="KBV110" s="185"/>
      <c r="KBW110" s="185"/>
      <c r="KBX110" s="185"/>
      <c r="KBY110" s="185"/>
      <c r="KBZ110" s="185"/>
      <c r="KCA110" s="185"/>
      <c r="KCB110" s="185"/>
      <c r="KCC110" s="185"/>
      <c r="KCD110" s="185"/>
      <c r="KCE110" s="185"/>
      <c r="KCF110" s="185"/>
      <c r="KCG110" s="185"/>
      <c r="KCH110" s="185"/>
      <c r="KCI110" s="185"/>
      <c r="KCJ110" s="185"/>
      <c r="KCK110" s="185"/>
      <c r="KCL110" s="185"/>
      <c r="KCM110" s="185"/>
      <c r="KCN110" s="185"/>
      <c r="KCO110" s="185"/>
      <c r="KCP110" s="185"/>
      <c r="KCQ110" s="185"/>
      <c r="KCR110" s="185"/>
      <c r="KCS110" s="185"/>
      <c r="KCT110" s="185"/>
      <c r="KCU110" s="185"/>
      <c r="KCV110" s="185"/>
      <c r="KCW110" s="185"/>
      <c r="KCX110" s="185"/>
      <c r="KCY110" s="185"/>
      <c r="KCZ110" s="185"/>
      <c r="KDA110" s="185"/>
      <c r="KDB110" s="185"/>
      <c r="KDC110" s="185"/>
      <c r="KDD110" s="185"/>
      <c r="KDE110" s="185"/>
      <c r="KDF110" s="185"/>
      <c r="KDG110" s="185"/>
      <c r="KDH110" s="185"/>
      <c r="KDI110" s="185"/>
      <c r="KDJ110" s="185"/>
      <c r="KDK110" s="185"/>
      <c r="KDL110" s="185"/>
      <c r="KDM110" s="185"/>
      <c r="KDN110" s="185"/>
      <c r="KDO110" s="185"/>
      <c r="KDP110" s="185"/>
      <c r="KDQ110" s="185"/>
      <c r="KDR110" s="185"/>
      <c r="KDS110" s="185"/>
      <c r="KDT110" s="185"/>
      <c r="KDU110" s="185"/>
      <c r="KDV110" s="185"/>
      <c r="KDW110" s="185"/>
      <c r="KDX110" s="185"/>
      <c r="KDY110" s="185"/>
      <c r="KDZ110" s="185"/>
      <c r="KEA110" s="185"/>
      <c r="KEB110" s="185"/>
      <c r="KEC110" s="185"/>
      <c r="KED110" s="185"/>
      <c r="KEE110" s="185"/>
      <c r="KEF110" s="185"/>
      <c r="KEG110" s="185"/>
      <c r="KEH110" s="185"/>
      <c r="KEI110" s="185"/>
      <c r="KEJ110" s="185"/>
      <c r="KEK110" s="185"/>
      <c r="KEL110" s="185"/>
      <c r="KEM110" s="185"/>
      <c r="KEN110" s="185"/>
      <c r="KEO110" s="185"/>
      <c r="KEP110" s="185"/>
      <c r="KEQ110" s="185"/>
      <c r="KER110" s="185"/>
      <c r="KES110" s="185"/>
      <c r="KET110" s="185"/>
      <c r="KEU110" s="185"/>
      <c r="KEV110" s="185"/>
      <c r="KEW110" s="185"/>
      <c r="KEX110" s="185"/>
      <c r="KEY110" s="185"/>
      <c r="KEZ110" s="185"/>
      <c r="KFA110" s="185"/>
      <c r="KFB110" s="185"/>
      <c r="KFC110" s="185"/>
      <c r="KFD110" s="185"/>
      <c r="KFE110" s="185"/>
      <c r="KFF110" s="185"/>
      <c r="KFG110" s="185"/>
      <c r="KFH110" s="185"/>
      <c r="KFI110" s="185"/>
      <c r="KFJ110" s="185"/>
      <c r="KFK110" s="185"/>
      <c r="KFL110" s="185"/>
      <c r="KFM110" s="185"/>
      <c r="KFN110" s="185"/>
      <c r="KFO110" s="185"/>
      <c r="KFP110" s="185"/>
      <c r="KFQ110" s="185"/>
      <c r="KFR110" s="185"/>
      <c r="KFS110" s="185"/>
      <c r="KFT110" s="185"/>
      <c r="KFU110" s="185"/>
      <c r="KFV110" s="185"/>
      <c r="KFW110" s="185"/>
      <c r="KFX110" s="185"/>
      <c r="KFY110" s="185"/>
      <c r="KFZ110" s="185"/>
      <c r="KGA110" s="185"/>
      <c r="KGB110" s="185"/>
      <c r="KGC110" s="185"/>
      <c r="KGD110" s="185"/>
      <c r="KGE110" s="185"/>
      <c r="KGF110" s="185"/>
      <c r="KGG110" s="185"/>
      <c r="KGH110" s="185"/>
      <c r="KGI110" s="185"/>
      <c r="KGJ110" s="185"/>
      <c r="KGK110" s="185"/>
      <c r="KGL110" s="185"/>
      <c r="KGM110" s="185"/>
      <c r="KGN110" s="185"/>
      <c r="KGO110" s="185"/>
      <c r="KGP110" s="185"/>
      <c r="KGQ110" s="185"/>
      <c r="KGR110" s="185"/>
      <c r="KGS110" s="185"/>
      <c r="KGT110" s="185"/>
      <c r="KGU110" s="185"/>
      <c r="KGV110" s="185"/>
      <c r="KGW110" s="185"/>
      <c r="KGX110" s="185"/>
      <c r="KGY110" s="185"/>
      <c r="KGZ110" s="185"/>
      <c r="KHA110" s="185"/>
      <c r="KHB110" s="185"/>
      <c r="KHC110" s="185"/>
      <c r="KHD110" s="185"/>
      <c r="KHE110" s="185"/>
      <c r="KHF110" s="185"/>
      <c r="KHG110" s="185"/>
      <c r="KHH110" s="185"/>
      <c r="KHI110" s="185"/>
      <c r="KHJ110" s="185"/>
      <c r="KHK110" s="185"/>
      <c r="KHL110" s="185"/>
      <c r="KHM110" s="185"/>
      <c r="KHN110" s="185"/>
      <c r="KHO110" s="185"/>
      <c r="KHP110" s="185"/>
      <c r="KHQ110" s="185"/>
      <c r="KHR110" s="185"/>
      <c r="KHS110" s="185"/>
      <c r="KHT110" s="185"/>
      <c r="KHU110" s="185"/>
      <c r="KHV110" s="185"/>
      <c r="KHW110" s="185"/>
      <c r="KHX110" s="185"/>
      <c r="KHY110" s="185"/>
      <c r="KHZ110" s="185"/>
      <c r="KIA110" s="185"/>
      <c r="KIB110" s="185"/>
      <c r="KIC110" s="185"/>
      <c r="KID110" s="185"/>
      <c r="KIE110" s="185"/>
      <c r="KIF110" s="185"/>
      <c r="KIG110" s="185"/>
      <c r="KIH110" s="185"/>
      <c r="KII110" s="185"/>
      <c r="KIJ110" s="185"/>
      <c r="KIK110" s="185"/>
      <c r="KIL110" s="185"/>
      <c r="KIM110" s="185"/>
      <c r="KIN110" s="185"/>
      <c r="KIO110" s="185"/>
      <c r="KIP110" s="185"/>
      <c r="KIQ110" s="185"/>
      <c r="KIR110" s="185"/>
      <c r="KIS110" s="185"/>
      <c r="KIT110" s="185"/>
      <c r="KIU110" s="185"/>
      <c r="KIV110" s="185"/>
      <c r="KIW110" s="185"/>
      <c r="KIX110" s="185"/>
      <c r="KIY110" s="185"/>
      <c r="KIZ110" s="185"/>
      <c r="KJA110" s="185"/>
      <c r="KJB110" s="185"/>
      <c r="KJC110" s="185"/>
      <c r="KJD110" s="185"/>
      <c r="KJE110" s="185"/>
      <c r="KJF110" s="185"/>
      <c r="KJG110" s="185"/>
      <c r="KJH110" s="185"/>
      <c r="KJI110" s="185"/>
      <c r="KJJ110" s="185"/>
      <c r="KJK110" s="185"/>
      <c r="KJL110" s="185"/>
      <c r="KJM110" s="185"/>
      <c r="KJN110" s="185"/>
      <c r="KJO110" s="185"/>
      <c r="KJP110" s="185"/>
      <c r="KJQ110" s="185"/>
      <c r="KJR110" s="185"/>
      <c r="KJS110" s="185"/>
      <c r="KJT110" s="185"/>
      <c r="KJU110" s="185"/>
      <c r="KJV110" s="185"/>
      <c r="KJW110" s="185"/>
      <c r="KJX110" s="185"/>
      <c r="KJY110" s="185"/>
      <c r="KJZ110" s="185"/>
      <c r="KKA110" s="185"/>
      <c r="KKB110" s="185"/>
      <c r="KKC110" s="185"/>
      <c r="KKD110" s="185"/>
      <c r="KKE110" s="185"/>
      <c r="KKF110" s="185"/>
      <c r="KKG110" s="185"/>
      <c r="KKH110" s="185"/>
      <c r="KKI110" s="185"/>
      <c r="KKJ110" s="185"/>
      <c r="KKK110" s="185"/>
      <c r="KKL110" s="185"/>
      <c r="KKM110" s="185"/>
      <c r="KKN110" s="185"/>
      <c r="KKO110" s="185"/>
      <c r="KKP110" s="185"/>
      <c r="KKQ110" s="185"/>
      <c r="KKR110" s="185"/>
      <c r="KKS110" s="185"/>
      <c r="KKT110" s="185"/>
      <c r="KKU110" s="185"/>
      <c r="KKV110" s="185"/>
      <c r="KKW110" s="185"/>
      <c r="KKX110" s="185"/>
      <c r="KKY110" s="185"/>
      <c r="KKZ110" s="185"/>
      <c r="KLA110" s="185"/>
      <c r="KLB110" s="185"/>
      <c r="KLC110" s="185"/>
      <c r="KLD110" s="185"/>
      <c r="KLE110" s="185"/>
      <c r="KLF110" s="185"/>
      <c r="KLG110" s="185"/>
      <c r="KLH110" s="185"/>
      <c r="KLI110" s="185"/>
      <c r="KLJ110" s="185"/>
      <c r="KLK110" s="185"/>
      <c r="KLL110" s="185"/>
      <c r="KLM110" s="185"/>
      <c r="KLN110" s="185"/>
      <c r="KLO110" s="185"/>
      <c r="KLP110" s="185"/>
      <c r="KLQ110" s="185"/>
      <c r="KLR110" s="185"/>
      <c r="KLS110" s="185"/>
      <c r="KLT110" s="185"/>
      <c r="KLU110" s="185"/>
      <c r="KLV110" s="185"/>
      <c r="KLW110" s="185"/>
      <c r="KLX110" s="185"/>
      <c r="KLY110" s="185"/>
      <c r="KLZ110" s="185"/>
      <c r="KMA110" s="185"/>
      <c r="KMB110" s="185"/>
      <c r="KMC110" s="185"/>
      <c r="KMD110" s="185"/>
      <c r="KME110" s="185"/>
      <c r="KMF110" s="185"/>
      <c r="KMG110" s="185"/>
      <c r="KMH110" s="185"/>
      <c r="KMI110" s="185"/>
      <c r="KMJ110" s="185"/>
      <c r="KMK110" s="185"/>
      <c r="KML110" s="185"/>
      <c r="KMM110" s="185"/>
      <c r="KMN110" s="185"/>
      <c r="KMO110" s="185"/>
      <c r="KMP110" s="185"/>
      <c r="KMQ110" s="185"/>
      <c r="KMR110" s="185"/>
      <c r="KMS110" s="185"/>
      <c r="KMT110" s="185"/>
      <c r="KMU110" s="185"/>
      <c r="KMV110" s="185"/>
      <c r="KMW110" s="185"/>
      <c r="KMX110" s="185"/>
      <c r="KMY110" s="185"/>
      <c r="KMZ110" s="185"/>
      <c r="KNA110" s="185"/>
      <c r="KNB110" s="185"/>
      <c r="KNC110" s="185"/>
      <c r="KND110" s="185"/>
      <c r="KNE110" s="185"/>
      <c r="KNF110" s="185"/>
      <c r="KNG110" s="185"/>
      <c r="KNH110" s="185"/>
      <c r="KNI110" s="185"/>
      <c r="KNJ110" s="185"/>
      <c r="KNK110" s="185"/>
      <c r="KNL110" s="185"/>
      <c r="KNM110" s="185"/>
      <c r="KNN110" s="185"/>
      <c r="KNO110" s="185"/>
      <c r="KNP110" s="185"/>
      <c r="KNQ110" s="185"/>
      <c r="KNR110" s="185"/>
      <c r="KNS110" s="185"/>
      <c r="KNT110" s="185"/>
      <c r="KNU110" s="185"/>
      <c r="KNV110" s="185"/>
      <c r="KNW110" s="185"/>
      <c r="KNX110" s="185"/>
      <c r="KNY110" s="185"/>
      <c r="KNZ110" s="185"/>
      <c r="KOA110" s="185"/>
      <c r="KOB110" s="185"/>
      <c r="KOC110" s="185"/>
      <c r="KOD110" s="185"/>
      <c r="KOE110" s="185"/>
      <c r="KOF110" s="185"/>
      <c r="KOG110" s="185"/>
      <c r="KOH110" s="185"/>
      <c r="KOI110" s="185"/>
      <c r="KOJ110" s="185"/>
      <c r="KOK110" s="185"/>
      <c r="KOL110" s="185"/>
      <c r="KOM110" s="185"/>
      <c r="KON110" s="185"/>
      <c r="KOO110" s="185"/>
      <c r="KOP110" s="185"/>
      <c r="KOQ110" s="185"/>
      <c r="KOR110" s="185"/>
      <c r="KOS110" s="185"/>
      <c r="KOT110" s="185"/>
      <c r="KOU110" s="185"/>
      <c r="KOV110" s="185"/>
      <c r="KOW110" s="185"/>
      <c r="KOX110" s="185"/>
      <c r="KOY110" s="185"/>
      <c r="KOZ110" s="185"/>
      <c r="KPA110" s="185"/>
      <c r="KPB110" s="185"/>
      <c r="KPC110" s="185"/>
      <c r="KPD110" s="185"/>
      <c r="KPE110" s="185"/>
      <c r="KPF110" s="185"/>
      <c r="KPG110" s="185"/>
      <c r="KPH110" s="185"/>
      <c r="KPI110" s="185"/>
      <c r="KPJ110" s="185"/>
      <c r="KPK110" s="185"/>
      <c r="KPL110" s="185"/>
      <c r="KPM110" s="185"/>
      <c r="KPN110" s="185"/>
      <c r="KPO110" s="185"/>
      <c r="KPP110" s="185"/>
      <c r="KPQ110" s="185"/>
      <c r="KPR110" s="185"/>
      <c r="KPS110" s="185"/>
      <c r="KPT110" s="185"/>
      <c r="KPU110" s="185"/>
      <c r="KPV110" s="185"/>
      <c r="KPW110" s="185"/>
      <c r="KPX110" s="185"/>
      <c r="KPY110" s="185"/>
      <c r="KPZ110" s="185"/>
      <c r="KQA110" s="185"/>
      <c r="KQB110" s="185"/>
      <c r="KQC110" s="185"/>
      <c r="KQD110" s="185"/>
      <c r="KQE110" s="185"/>
      <c r="KQF110" s="185"/>
      <c r="KQG110" s="185"/>
      <c r="KQH110" s="185"/>
      <c r="KQI110" s="185"/>
      <c r="KQJ110" s="185"/>
      <c r="KQK110" s="185"/>
      <c r="KQL110" s="185"/>
      <c r="KQM110" s="185"/>
      <c r="KQN110" s="185"/>
      <c r="KQO110" s="185"/>
      <c r="KQP110" s="185"/>
      <c r="KQQ110" s="185"/>
      <c r="KQR110" s="185"/>
      <c r="KQS110" s="185"/>
      <c r="KQT110" s="185"/>
      <c r="KQU110" s="185"/>
      <c r="KQV110" s="185"/>
      <c r="KQW110" s="185"/>
      <c r="KQX110" s="185"/>
      <c r="KQY110" s="185"/>
      <c r="KQZ110" s="185"/>
      <c r="KRA110" s="185"/>
      <c r="KRB110" s="185"/>
      <c r="KRC110" s="185"/>
      <c r="KRD110" s="185"/>
      <c r="KRE110" s="185"/>
      <c r="KRF110" s="185"/>
      <c r="KRG110" s="185"/>
      <c r="KRH110" s="185"/>
      <c r="KRI110" s="185"/>
      <c r="KRJ110" s="185"/>
      <c r="KRK110" s="185"/>
      <c r="KRL110" s="185"/>
      <c r="KRM110" s="185"/>
      <c r="KRN110" s="185"/>
      <c r="KRO110" s="185"/>
      <c r="KRP110" s="185"/>
      <c r="KRQ110" s="185"/>
      <c r="KRR110" s="185"/>
      <c r="KRS110" s="185"/>
      <c r="KRT110" s="185"/>
      <c r="KRU110" s="185"/>
      <c r="KRV110" s="185"/>
      <c r="KRW110" s="185"/>
      <c r="KRX110" s="185"/>
      <c r="KRY110" s="185"/>
      <c r="KRZ110" s="185"/>
      <c r="KSA110" s="185"/>
      <c r="KSB110" s="185"/>
      <c r="KSC110" s="185"/>
      <c r="KSD110" s="185"/>
      <c r="KSE110" s="185"/>
      <c r="KSF110" s="185"/>
      <c r="KSG110" s="185"/>
      <c r="KSH110" s="185"/>
      <c r="KSI110" s="185"/>
      <c r="KSJ110" s="185"/>
      <c r="KSK110" s="185"/>
      <c r="KSL110" s="185"/>
      <c r="KSM110" s="185"/>
      <c r="KSN110" s="185"/>
      <c r="KSO110" s="185"/>
      <c r="KSP110" s="185"/>
      <c r="KSQ110" s="185"/>
      <c r="KSR110" s="185"/>
      <c r="KSS110" s="185"/>
      <c r="KST110" s="185"/>
      <c r="KSU110" s="185"/>
      <c r="KSV110" s="185"/>
      <c r="KSW110" s="185"/>
      <c r="KSX110" s="185"/>
      <c r="KSY110" s="185"/>
      <c r="KSZ110" s="185"/>
      <c r="KTA110" s="185"/>
      <c r="KTB110" s="185"/>
      <c r="KTC110" s="185"/>
      <c r="KTD110" s="185"/>
      <c r="KTE110" s="185"/>
      <c r="KTF110" s="185"/>
      <c r="KTG110" s="185"/>
      <c r="KTH110" s="185"/>
      <c r="KTI110" s="185"/>
      <c r="KTJ110" s="185"/>
      <c r="KTK110" s="185"/>
      <c r="KTL110" s="185"/>
      <c r="KTM110" s="185"/>
      <c r="KTN110" s="185"/>
      <c r="KTO110" s="185"/>
      <c r="KTP110" s="185"/>
      <c r="KTQ110" s="185"/>
      <c r="KTR110" s="185"/>
      <c r="KTS110" s="185"/>
      <c r="KTT110" s="185"/>
      <c r="KTU110" s="185"/>
      <c r="KTV110" s="185"/>
      <c r="KTW110" s="185"/>
      <c r="KTX110" s="185"/>
      <c r="KTY110" s="185"/>
      <c r="KTZ110" s="185"/>
      <c r="KUA110" s="185"/>
      <c r="KUB110" s="185"/>
      <c r="KUC110" s="185"/>
      <c r="KUD110" s="185"/>
      <c r="KUE110" s="185"/>
      <c r="KUF110" s="185"/>
      <c r="KUG110" s="185"/>
      <c r="KUH110" s="185"/>
      <c r="KUI110" s="185"/>
      <c r="KUJ110" s="185"/>
      <c r="KUK110" s="185"/>
      <c r="KUL110" s="185"/>
      <c r="KUM110" s="185"/>
      <c r="KUN110" s="185"/>
      <c r="KUO110" s="185"/>
      <c r="KUP110" s="185"/>
      <c r="KUQ110" s="185"/>
      <c r="KUR110" s="185"/>
      <c r="KUS110" s="185"/>
      <c r="KUT110" s="185"/>
      <c r="KUU110" s="185"/>
      <c r="KUV110" s="185"/>
      <c r="KUW110" s="185"/>
      <c r="KUX110" s="185"/>
      <c r="KUY110" s="185"/>
      <c r="KUZ110" s="185"/>
      <c r="KVA110" s="185"/>
      <c r="KVB110" s="185"/>
      <c r="KVC110" s="185"/>
      <c r="KVD110" s="185"/>
      <c r="KVE110" s="185"/>
      <c r="KVF110" s="185"/>
      <c r="KVG110" s="185"/>
      <c r="KVH110" s="185"/>
      <c r="KVI110" s="185"/>
      <c r="KVJ110" s="185"/>
      <c r="KVK110" s="185"/>
      <c r="KVL110" s="185"/>
      <c r="KVM110" s="185"/>
      <c r="KVN110" s="185"/>
      <c r="KVO110" s="185"/>
      <c r="KVP110" s="185"/>
      <c r="KVQ110" s="185"/>
      <c r="KVR110" s="185"/>
      <c r="KVS110" s="185"/>
      <c r="KVT110" s="185"/>
      <c r="KVU110" s="185"/>
      <c r="KVV110" s="185"/>
      <c r="KVW110" s="185"/>
      <c r="KVX110" s="185"/>
      <c r="KVY110" s="185"/>
      <c r="KVZ110" s="185"/>
      <c r="KWA110" s="185"/>
      <c r="KWB110" s="185"/>
      <c r="KWC110" s="185"/>
      <c r="KWD110" s="185"/>
      <c r="KWE110" s="185"/>
      <c r="KWF110" s="185"/>
      <c r="KWG110" s="185"/>
      <c r="KWH110" s="185"/>
      <c r="KWI110" s="185"/>
      <c r="KWJ110" s="185"/>
      <c r="KWK110" s="185"/>
      <c r="KWL110" s="185"/>
      <c r="KWM110" s="185"/>
      <c r="KWN110" s="185"/>
      <c r="KWO110" s="185"/>
      <c r="KWP110" s="185"/>
      <c r="KWQ110" s="185"/>
      <c r="KWR110" s="185"/>
      <c r="KWS110" s="185"/>
      <c r="KWT110" s="185"/>
      <c r="KWU110" s="185"/>
      <c r="KWV110" s="185"/>
      <c r="KWW110" s="185"/>
      <c r="KWX110" s="185"/>
      <c r="KWY110" s="185"/>
      <c r="KWZ110" s="185"/>
      <c r="KXA110" s="185"/>
      <c r="KXB110" s="185"/>
      <c r="KXC110" s="185"/>
      <c r="KXD110" s="185"/>
      <c r="KXE110" s="185"/>
      <c r="KXF110" s="185"/>
      <c r="KXG110" s="185"/>
      <c r="KXH110" s="185"/>
      <c r="KXI110" s="185"/>
      <c r="KXJ110" s="185"/>
      <c r="KXK110" s="185"/>
      <c r="KXL110" s="185"/>
      <c r="KXM110" s="185"/>
      <c r="KXN110" s="185"/>
      <c r="KXO110" s="185"/>
      <c r="KXP110" s="185"/>
      <c r="KXQ110" s="185"/>
      <c r="KXR110" s="185"/>
      <c r="KXS110" s="185"/>
      <c r="KXT110" s="185"/>
      <c r="KXU110" s="185"/>
      <c r="KXV110" s="185"/>
      <c r="KXW110" s="185"/>
      <c r="KXX110" s="185"/>
      <c r="KXY110" s="185"/>
      <c r="KXZ110" s="185"/>
      <c r="KYA110" s="185"/>
      <c r="KYB110" s="185"/>
      <c r="KYC110" s="185"/>
      <c r="KYD110" s="185"/>
      <c r="KYE110" s="185"/>
      <c r="KYF110" s="185"/>
      <c r="KYG110" s="185"/>
      <c r="KYH110" s="185"/>
      <c r="KYI110" s="185"/>
      <c r="KYJ110" s="185"/>
      <c r="KYK110" s="185"/>
      <c r="KYL110" s="185"/>
      <c r="KYM110" s="185"/>
      <c r="KYN110" s="185"/>
      <c r="KYO110" s="185"/>
      <c r="KYP110" s="185"/>
      <c r="KYQ110" s="185"/>
      <c r="KYR110" s="185"/>
      <c r="KYS110" s="185"/>
      <c r="KYT110" s="185"/>
      <c r="KYU110" s="185"/>
      <c r="KYV110" s="185"/>
      <c r="KYW110" s="185"/>
      <c r="KYX110" s="185"/>
      <c r="KYY110" s="185"/>
      <c r="KYZ110" s="185"/>
      <c r="KZA110" s="185"/>
      <c r="KZB110" s="185"/>
      <c r="KZC110" s="185"/>
      <c r="KZD110" s="185"/>
      <c r="KZE110" s="185"/>
      <c r="KZF110" s="185"/>
      <c r="KZG110" s="185"/>
      <c r="KZH110" s="185"/>
      <c r="KZI110" s="185"/>
      <c r="KZJ110" s="185"/>
      <c r="KZK110" s="185"/>
      <c r="KZL110" s="185"/>
      <c r="KZM110" s="185"/>
      <c r="KZN110" s="185"/>
      <c r="KZO110" s="185"/>
      <c r="KZP110" s="185"/>
      <c r="KZQ110" s="185"/>
      <c r="KZR110" s="185"/>
      <c r="KZS110" s="185"/>
      <c r="KZT110" s="185"/>
      <c r="KZU110" s="185"/>
      <c r="KZV110" s="185"/>
      <c r="KZW110" s="185"/>
      <c r="KZX110" s="185"/>
      <c r="KZY110" s="185"/>
      <c r="KZZ110" s="185"/>
      <c r="LAA110" s="185"/>
      <c r="LAB110" s="185"/>
      <c r="LAC110" s="185"/>
      <c r="LAD110" s="185"/>
      <c r="LAE110" s="185"/>
      <c r="LAF110" s="185"/>
      <c r="LAG110" s="185"/>
      <c r="LAH110" s="185"/>
      <c r="LAI110" s="185"/>
      <c r="LAJ110" s="185"/>
      <c r="LAK110" s="185"/>
      <c r="LAL110" s="185"/>
      <c r="LAM110" s="185"/>
      <c r="LAN110" s="185"/>
      <c r="LAO110" s="185"/>
      <c r="LAP110" s="185"/>
      <c r="LAQ110" s="185"/>
      <c r="LAR110" s="185"/>
      <c r="LAS110" s="185"/>
      <c r="LAT110" s="185"/>
      <c r="LAU110" s="185"/>
      <c r="LAV110" s="185"/>
      <c r="LAW110" s="185"/>
      <c r="LAX110" s="185"/>
      <c r="LAY110" s="185"/>
      <c r="LAZ110" s="185"/>
      <c r="LBA110" s="185"/>
      <c r="LBB110" s="185"/>
      <c r="LBC110" s="185"/>
      <c r="LBD110" s="185"/>
      <c r="LBE110" s="185"/>
      <c r="LBF110" s="185"/>
      <c r="LBG110" s="185"/>
      <c r="LBH110" s="185"/>
      <c r="LBI110" s="185"/>
      <c r="LBJ110" s="185"/>
      <c r="LBK110" s="185"/>
      <c r="LBL110" s="185"/>
      <c r="LBM110" s="185"/>
      <c r="LBN110" s="185"/>
      <c r="LBO110" s="185"/>
      <c r="LBP110" s="185"/>
      <c r="LBQ110" s="185"/>
      <c r="LBR110" s="185"/>
      <c r="LBS110" s="185"/>
      <c r="LBT110" s="185"/>
      <c r="LBU110" s="185"/>
      <c r="LBV110" s="185"/>
      <c r="LBW110" s="185"/>
      <c r="LBX110" s="185"/>
      <c r="LBY110" s="185"/>
      <c r="LBZ110" s="185"/>
      <c r="LCA110" s="185"/>
      <c r="LCB110" s="185"/>
      <c r="LCC110" s="185"/>
      <c r="LCD110" s="185"/>
      <c r="LCE110" s="185"/>
      <c r="LCF110" s="185"/>
      <c r="LCG110" s="185"/>
      <c r="LCH110" s="185"/>
      <c r="LCI110" s="185"/>
      <c r="LCJ110" s="185"/>
      <c r="LCK110" s="185"/>
      <c r="LCL110" s="185"/>
      <c r="LCM110" s="185"/>
      <c r="LCN110" s="185"/>
      <c r="LCO110" s="185"/>
      <c r="LCP110" s="185"/>
      <c r="LCQ110" s="185"/>
      <c r="LCR110" s="185"/>
      <c r="LCS110" s="185"/>
      <c r="LCT110" s="185"/>
      <c r="LCU110" s="185"/>
      <c r="LCV110" s="185"/>
      <c r="LCW110" s="185"/>
      <c r="LCX110" s="185"/>
      <c r="LCY110" s="185"/>
      <c r="LCZ110" s="185"/>
      <c r="LDA110" s="185"/>
      <c r="LDB110" s="185"/>
      <c r="LDC110" s="185"/>
      <c r="LDD110" s="185"/>
      <c r="LDE110" s="185"/>
      <c r="LDF110" s="185"/>
      <c r="LDG110" s="185"/>
      <c r="LDH110" s="185"/>
      <c r="LDI110" s="185"/>
      <c r="LDJ110" s="185"/>
      <c r="LDK110" s="185"/>
      <c r="LDL110" s="185"/>
      <c r="LDM110" s="185"/>
      <c r="LDN110" s="185"/>
      <c r="LDO110" s="185"/>
      <c r="LDP110" s="185"/>
      <c r="LDQ110" s="185"/>
      <c r="LDR110" s="185"/>
      <c r="LDS110" s="185"/>
      <c r="LDT110" s="185"/>
      <c r="LDU110" s="185"/>
      <c r="LDV110" s="185"/>
      <c r="LDW110" s="185"/>
      <c r="LDX110" s="185"/>
      <c r="LDY110" s="185"/>
      <c r="LDZ110" s="185"/>
      <c r="LEA110" s="185"/>
      <c r="LEB110" s="185"/>
      <c r="LEC110" s="185"/>
      <c r="LED110" s="185"/>
      <c r="LEE110" s="185"/>
      <c r="LEF110" s="185"/>
      <c r="LEG110" s="185"/>
      <c r="LEH110" s="185"/>
      <c r="LEI110" s="185"/>
      <c r="LEJ110" s="185"/>
      <c r="LEK110" s="185"/>
      <c r="LEL110" s="185"/>
      <c r="LEM110" s="185"/>
      <c r="LEN110" s="185"/>
      <c r="LEO110" s="185"/>
      <c r="LEP110" s="185"/>
      <c r="LEQ110" s="185"/>
      <c r="LER110" s="185"/>
      <c r="LES110" s="185"/>
      <c r="LET110" s="185"/>
      <c r="LEU110" s="185"/>
      <c r="LEV110" s="185"/>
      <c r="LEW110" s="185"/>
      <c r="LEX110" s="185"/>
      <c r="LEY110" s="185"/>
      <c r="LEZ110" s="185"/>
      <c r="LFA110" s="185"/>
      <c r="LFB110" s="185"/>
      <c r="LFC110" s="185"/>
      <c r="LFD110" s="185"/>
      <c r="LFE110" s="185"/>
      <c r="LFF110" s="185"/>
      <c r="LFG110" s="185"/>
      <c r="LFH110" s="185"/>
      <c r="LFI110" s="185"/>
      <c r="LFJ110" s="185"/>
      <c r="LFK110" s="185"/>
      <c r="LFL110" s="185"/>
      <c r="LFM110" s="185"/>
      <c r="LFN110" s="185"/>
      <c r="LFO110" s="185"/>
      <c r="LFP110" s="185"/>
      <c r="LFQ110" s="185"/>
      <c r="LFR110" s="185"/>
      <c r="LFS110" s="185"/>
      <c r="LFT110" s="185"/>
      <c r="LFU110" s="185"/>
      <c r="LFV110" s="185"/>
      <c r="LFW110" s="185"/>
      <c r="LFX110" s="185"/>
      <c r="LFY110" s="185"/>
      <c r="LFZ110" s="185"/>
      <c r="LGA110" s="185"/>
      <c r="LGB110" s="185"/>
      <c r="LGC110" s="185"/>
      <c r="LGD110" s="185"/>
      <c r="LGE110" s="185"/>
      <c r="LGF110" s="185"/>
      <c r="LGG110" s="185"/>
      <c r="LGH110" s="185"/>
      <c r="LGI110" s="185"/>
      <c r="LGJ110" s="185"/>
      <c r="LGK110" s="185"/>
      <c r="LGL110" s="185"/>
      <c r="LGM110" s="185"/>
      <c r="LGN110" s="185"/>
      <c r="LGO110" s="185"/>
      <c r="LGP110" s="185"/>
      <c r="LGQ110" s="185"/>
      <c r="LGR110" s="185"/>
      <c r="LGS110" s="185"/>
      <c r="LGT110" s="185"/>
      <c r="LGU110" s="185"/>
      <c r="LGV110" s="185"/>
      <c r="LGW110" s="185"/>
      <c r="LGX110" s="185"/>
      <c r="LGY110" s="185"/>
      <c r="LGZ110" s="185"/>
      <c r="LHA110" s="185"/>
      <c r="LHB110" s="185"/>
      <c r="LHC110" s="185"/>
      <c r="LHD110" s="185"/>
      <c r="LHE110" s="185"/>
      <c r="LHF110" s="185"/>
      <c r="LHG110" s="185"/>
      <c r="LHH110" s="185"/>
      <c r="LHI110" s="185"/>
      <c r="LHJ110" s="185"/>
      <c r="LHK110" s="185"/>
      <c r="LHL110" s="185"/>
      <c r="LHM110" s="185"/>
      <c r="LHN110" s="185"/>
      <c r="LHO110" s="185"/>
      <c r="LHP110" s="185"/>
      <c r="LHQ110" s="185"/>
      <c r="LHR110" s="185"/>
      <c r="LHS110" s="185"/>
      <c r="LHT110" s="185"/>
      <c r="LHU110" s="185"/>
      <c r="LHV110" s="185"/>
      <c r="LHW110" s="185"/>
      <c r="LHX110" s="185"/>
      <c r="LHY110" s="185"/>
      <c r="LHZ110" s="185"/>
      <c r="LIA110" s="185"/>
      <c r="LIB110" s="185"/>
      <c r="LIC110" s="185"/>
      <c r="LID110" s="185"/>
      <c r="LIE110" s="185"/>
      <c r="LIF110" s="185"/>
      <c r="LIG110" s="185"/>
      <c r="LIH110" s="185"/>
      <c r="LII110" s="185"/>
      <c r="LIJ110" s="185"/>
      <c r="LIK110" s="185"/>
      <c r="LIL110" s="185"/>
      <c r="LIM110" s="185"/>
      <c r="LIN110" s="185"/>
      <c r="LIO110" s="185"/>
      <c r="LIP110" s="185"/>
      <c r="LIQ110" s="185"/>
      <c r="LIR110" s="185"/>
      <c r="LIS110" s="185"/>
      <c r="LIT110" s="185"/>
      <c r="LIU110" s="185"/>
      <c r="LIV110" s="185"/>
      <c r="LIW110" s="185"/>
      <c r="LIX110" s="185"/>
      <c r="LIY110" s="185"/>
      <c r="LIZ110" s="185"/>
      <c r="LJA110" s="185"/>
      <c r="LJB110" s="185"/>
      <c r="LJC110" s="185"/>
      <c r="LJD110" s="185"/>
      <c r="LJE110" s="185"/>
      <c r="LJF110" s="185"/>
      <c r="LJG110" s="185"/>
      <c r="LJH110" s="185"/>
      <c r="LJI110" s="185"/>
      <c r="LJJ110" s="185"/>
      <c r="LJK110" s="185"/>
      <c r="LJL110" s="185"/>
      <c r="LJM110" s="185"/>
      <c r="LJN110" s="185"/>
      <c r="LJO110" s="185"/>
      <c r="LJP110" s="185"/>
      <c r="LJQ110" s="185"/>
      <c r="LJR110" s="185"/>
      <c r="LJS110" s="185"/>
      <c r="LJT110" s="185"/>
      <c r="LJU110" s="185"/>
      <c r="LJV110" s="185"/>
      <c r="LJW110" s="185"/>
      <c r="LJX110" s="185"/>
      <c r="LJY110" s="185"/>
      <c r="LJZ110" s="185"/>
      <c r="LKA110" s="185"/>
      <c r="LKB110" s="185"/>
      <c r="LKC110" s="185"/>
      <c r="LKD110" s="185"/>
      <c r="LKE110" s="185"/>
      <c r="LKF110" s="185"/>
      <c r="LKG110" s="185"/>
      <c r="LKH110" s="185"/>
      <c r="LKI110" s="185"/>
      <c r="LKJ110" s="185"/>
      <c r="LKK110" s="185"/>
      <c r="LKL110" s="185"/>
      <c r="LKM110" s="185"/>
      <c r="LKN110" s="185"/>
      <c r="LKO110" s="185"/>
      <c r="LKP110" s="185"/>
      <c r="LKQ110" s="185"/>
      <c r="LKR110" s="185"/>
      <c r="LKS110" s="185"/>
      <c r="LKT110" s="185"/>
      <c r="LKU110" s="185"/>
      <c r="LKV110" s="185"/>
      <c r="LKW110" s="185"/>
      <c r="LKX110" s="185"/>
      <c r="LKY110" s="185"/>
      <c r="LKZ110" s="185"/>
      <c r="LLA110" s="185"/>
      <c r="LLB110" s="185"/>
      <c r="LLC110" s="185"/>
      <c r="LLD110" s="185"/>
      <c r="LLE110" s="185"/>
      <c r="LLF110" s="185"/>
      <c r="LLG110" s="185"/>
      <c r="LLH110" s="185"/>
      <c r="LLI110" s="185"/>
      <c r="LLJ110" s="185"/>
      <c r="LLK110" s="185"/>
      <c r="LLL110" s="185"/>
      <c r="LLM110" s="185"/>
      <c r="LLN110" s="185"/>
      <c r="LLO110" s="185"/>
      <c r="LLP110" s="185"/>
      <c r="LLQ110" s="185"/>
      <c r="LLR110" s="185"/>
      <c r="LLS110" s="185"/>
      <c r="LLT110" s="185"/>
      <c r="LLU110" s="185"/>
      <c r="LLV110" s="185"/>
      <c r="LLW110" s="185"/>
      <c r="LLX110" s="185"/>
      <c r="LLY110" s="185"/>
      <c r="LLZ110" s="185"/>
      <c r="LMA110" s="185"/>
      <c r="LMB110" s="185"/>
      <c r="LMC110" s="185"/>
      <c r="LMD110" s="185"/>
      <c r="LME110" s="185"/>
      <c r="LMF110" s="185"/>
      <c r="LMG110" s="185"/>
      <c r="LMH110" s="185"/>
      <c r="LMI110" s="185"/>
      <c r="LMJ110" s="185"/>
      <c r="LMK110" s="185"/>
      <c r="LML110" s="185"/>
      <c r="LMM110" s="185"/>
      <c r="LMN110" s="185"/>
      <c r="LMO110" s="185"/>
      <c r="LMP110" s="185"/>
      <c r="LMQ110" s="185"/>
      <c r="LMR110" s="185"/>
      <c r="LMS110" s="185"/>
      <c r="LMT110" s="185"/>
      <c r="LMU110" s="185"/>
      <c r="LMV110" s="185"/>
      <c r="LMW110" s="185"/>
      <c r="LMX110" s="185"/>
      <c r="LMY110" s="185"/>
      <c r="LMZ110" s="185"/>
      <c r="LNA110" s="185"/>
      <c r="LNB110" s="185"/>
      <c r="LNC110" s="185"/>
      <c r="LND110" s="185"/>
      <c r="LNE110" s="185"/>
      <c r="LNF110" s="185"/>
      <c r="LNG110" s="185"/>
      <c r="LNH110" s="185"/>
      <c r="LNI110" s="185"/>
      <c r="LNJ110" s="185"/>
      <c r="LNK110" s="185"/>
      <c r="LNL110" s="185"/>
      <c r="LNM110" s="185"/>
      <c r="LNN110" s="185"/>
      <c r="LNO110" s="185"/>
      <c r="LNP110" s="185"/>
      <c r="LNQ110" s="185"/>
      <c r="LNR110" s="185"/>
      <c r="LNS110" s="185"/>
      <c r="LNT110" s="185"/>
      <c r="LNU110" s="185"/>
      <c r="LNV110" s="185"/>
      <c r="LNW110" s="185"/>
      <c r="LNX110" s="185"/>
      <c r="LNY110" s="185"/>
      <c r="LNZ110" s="185"/>
      <c r="LOA110" s="185"/>
      <c r="LOB110" s="185"/>
      <c r="LOC110" s="185"/>
      <c r="LOD110" s="185"/>
      <c r="LOE110" s="185"/>
      <c r="LOF110" s="185"/>
      <c r="LOG110" s="185"/>
      <c r="LOH110" s="185"/>
      <c r="LOI110" s="185"/>
      <c r="LOJ110" s="185"/>
      <c r="LOK110" s="185"/>
      <c r="LOL110" s="185"/>
      <c r="LOM110" s="185"/>
      <c r="LON110" s="185"/>
      <c r="LOO110" s="185"/>
      <c r="LOP110" s="185"/>
      <c r="LOQ110" s="185"/>
      <c r="LOR110" s="185"/>
      <c r="LOS110" s="185"/>
      <c r="LOT110" s="185"/>
      <c r="LOU110" s="185"/>
      <c r="LOV110" s="185"/>
      <c r="LOW110" s="185"/>
      <c r="LOX110" s="185"/>
      <c r="LOY110" s="185"/>
      <c r="LOZ110" s="185"/>
      <c r="LPA110" s="185"/>
      <c r="LPB110" s="185"/>
      <c r="LPC110" s="185"/>
      <c r="LPD110" s="185"/>
      <c r="LPE110" s="185"/>
      <c r="LPF110" s="185"/>
      <c r="LPG110" s="185"/>
      <c r="LPH110" s="185"/>
      <c r="LPI110" s="185"/>
      <c r="LPJ110" s="185"/>
      <c r="LPK110" s="185"/>
      <c r="LPL110" s="185"/>
      <c r="LPM110" s="185"/>
      <c r="LPN110" s="185"/>
      <c r="LPO110" s="185"/>
      <c r="LPP110" s="185"/>
      <c r="LPQ110" s="185"/>
      <c r="LPR110" s="185"/>
      <c r="LPS110" s="185"/>
      <c r="LPT110" s="185"/>
      <c r="LPU110" s="185"/>
      <c r="LPV110" s="185"/>
      <c r="LPW110" s="185"/>
      <c r="LPX110" s="185"/>
      <c r="LPY110" s="185"/>
      <c r="LPZ110" s="185"/>
      <c r="LQA110" s="185"/>
      <c r="LQB110" s="185"/>
      <c r="LQC110" s="185"/>
      <c r="LQD110" s="185"/>
      <c r="LQE110" s="185"/>
      <c r="LQF110" s="185"/>
      <c r="LQG110" s="185"/>
      <c r="LQH110" s="185"/>
      <c r="LQI110" s="185"/>
      <c r="LQJ110" s="185"/>
      <c r="LQK110" s="185"/>
      <c r="LQL110" s="185"/>
      <c r="LQM110" s="185"/>
      <c r="LQN110" s="185"/>
      <c r="LQO110" s="185"/>
      <c r="LQP110" s="185"/>
      <c r="LQQ110" s="185"/>
      <c r="LQR110" s="185"/>
      <c r="LQS110" s="185"/>
      <c r="LQT110" s="185"/>
      <c r="LQU110" s="185"/>
      <c r="LQV110" s="185"/>
      <c r="LQW110" s="185"/>
      <c r="LQX110" s="185"/>
      <c r="LQY110" s="185"/>
      <c r="LQZ110" s="185"/>
      <c r="LRA110" s="185"/>
      <c r="LRB110" s="185"/>
      <c r="LRC110" s="185"/>
      <c r="LRD110" s="185"/>
      <c r="LRE110" s="185"/>
      <c r="LRF110" s="185"/>
      <c r="LRG110" s="185"/>
      <c r="LRH110" s="185"/>
      <c r="LRI110" s="185"/>
      <c r="LRJ110" s="185"/>
      <c r="LRK110" s="185"/>
      <c r="LRL110" s="185"/>
      <c r="LRM110" s="185"/>
      <c r="LRN110" s="185"/>
      <c r="LRO110" s="185"/>
      <c r="LRP110" s="185"/>
      <c r="LRQ110" s="185"/>
      <c r="LRR110" s="185"/>
      <c r="LRS110" s="185"/>
      <c r="LRT110" s="185"/>
      <c r="LRU110" s="185"/>
      <c r="LRV110" s="185"/>
      <c r="LRW110" s="185"/>
      <c r="LRX110" s="185"/>
      <c r="LRY110" s="185"/>
      <c r="LRZ110" s="185"/>
      <c r="LSA110" s="185"/>
      <c r="LSB110" s="185"/>
      <c r="LSC110" s="185"/>
      <c r="LSD110" s="185"/>
      <c r="LSE110" s="185"/>
      <c r="LSF110" s="185"/>
      <c r="LSG110" s="185"/>
      <c r="LSH110" s="185"/>
      <c r="LSI110" s="185"/>
      <c r="LSJ110" s="185"/>
      <c r="LSK110" s="185"/>
      <c r="LSL110" s="185"/>
      <c r="LSM110" s="185"/>
      <c r="LSN110" s="185"/>
      <c r="LSO110" s="185"/>
      <c r="LSP110" s="185"/>
      <c r="LSQ110" s="185"/>
      <c r="LSR110" s="185"/>
      <c r="LSS110" s="185"/>
      <c r="LST110" s="185"/>
      <c r="LSU110" s="185"/>
      <c r="LSV110" s="185"/>
      <c r="LSW110" s="185"/>
      <c r="LSX110" s="185"/>
      <c r="LSY110" s="185"/>
      <c r="LSZ110" s="185"/>
      <c r="LTA110" s="185"/>
      <c r="LTB110" s="185"/>
      <c r="LTC110" s="185"/>
      <c r="LTD110" s="185"/>
      <c r="LTE110" s="185"/>
      <c r="LTF110" s="185"/>
      <c r="LTG110" s="185"/>
      <c r="LTH110" s="185"/>
      <c r="LTI110" s="185"/>
      <c r="LTJ110" s="185"/>
      <c r="LTK110" s="185"/>
      <c r="LTL110" s="185"/>
      <c r="LTM110" s="185"/>
      <c r="LTN110" s="185"/>
      <c r="LTO110" s="185"/>
      <c r="LTP110" s="185"/>
      <c r="LTQ110" s="185"/>
      <c r="LTR110" s="185"/>
      <c r="LTS110" s="185"/>
      <c r="LTT110" s="185"/>
      <c r="LTU110" s="185"/>
      <c r="LTV110" s="185"/>
      <c r="LTW110" s="185"/>
      <c r="LTX110" s="185"/>
      <c r="LTY110" s="185"/>
      <c r="LTZ110" s="185"/>
      <c r="LUA110" s="185"/>
      <c r="LUB110" s="185"/>
      <c r="LUC110" s="185"/>
      <c r="LUD110" s="185"/>
      <c r="LUE110" s="185"/>
      <c r="LUF110" s="185"/>
      <c r="LUG110" s="185"/>
      <c r="LUH110" s="185"/>
      <c r="LUI110" s="185"/>
      <c r="LUJ110" s="185"/>
      <c r="LUK110" s="185"/>
      <c r="LUL110" s="185"/>
      <c r="LUM110" s="185"/>
      <c r="LUN110" s="185"/>
      <c r="LUO110" s="185"/>
      <c r="LUP110" s="185"/>
      <c r="LUQ110" s="185"/>
      <c r="LUR110" s="185"/>
      <c r="LUS110" s="185"/>
      <c r="LUT110" s="185"/>
      <c r="LUU110" s="185"/>
      <c r="LUV110" s="185"/>
      <c r="LUW110" s="185"/>
      <c r="LUX110" s="185"/>
      <c r="LUY110" s="185"/>
      <c r="LUZ110" s="185"/>
      <c r="LVA110" s="185"/>
      <c r="LVB110" s="185"/>
      <c r="LVC110" s="185"/>
      <c r="LVD110" s="185"/>
      <c r="LVE110" s="185"/>
      <c r="LVF110" s="185"/>
      <c r="LVG110" s="185"/>
      <c r="LVH110" s="185"/>
      <c r="LVI110" s="185"/>
      <c r="LVJ110" s="185"/>
      <c r="LVK110" s="185"/>
      <c r="LVL110" s="185"/>
      <c r="LVM110" s="185"/>
      <c r="LVN110" s="185"/>
      <c r="LVO110" s="185"/>
      <c r="LVP110" s="185"/>
      <c r="LVQ110" s="185"/>
      <c r="LVR110" s="185"/>
      <c r="LVS110" s="185"/>
      <c r="LVT110" s="185"/>
      <c r="LVU110" s="185"/>
      <c r="LVV110" s="185"/>
      <c r="LVW110" s="185"/>
      <c r="LVX110" s="185"/>
      <c r="LVY110" s="185"/>
      <c r="LVZ110" s="185"/>
      <c r="LWA110" s="185"/>
      <c r="LWB110" s="185"/>
      <c r="LWC110" s="185"/>
      <c r="LWD110" s="185"/>
      <c r="LWE110" s="185"/>
      <c r="LWF110" s="185"/>
      <c r="LWG110" s="185"/>
      <c r="LWH110" s="185"/>
      <c r="LWI110" s="185"/>
      <c r="LWJ110" s="185"/>
      <c r="LWK110" s="185"/>
      <c r="LWL110" s="185"/>
      <c r="LWM110" s="185"/>
      <c r="LWN110" s="185"/>
      <c r="LWO110" s="185"/>
      <c r="LWP110" s="185"/>
      <c r="LWQ110" s="185"/>
      <c r="LWR110" s="185"/>
      <c r="LWS110" s="185"/>
      <c r="LWT110" s="185"/>
      <c r="LWU110" s="185"/>
      <c r="LWV110" s="185"/>
      <c r="LWW110" s="185"/>
      <c r="LWX110" s="185"/>
      <c r="LWY110" s="185"/>
      <c r="LWZ110" s="185"/>
      <c r="LXA110" s="185"/>
      <c r="LXB110" s="185"/>
      <c r="LXC110" s="185"/>
      <c r="LXD110" s="185"/>
      <c r="LXE110" s="185"/>
      <c r="LXF110" s="185"/>
      <c r="LXG110" s="185"/>
      <c r="LXH110" s="185"/>
      <c r="LXI110" s="185"/>
      <c r="LXJ110" s="185"/>
      <c r="LXK110" s="185"/>
      <c r="LXL110" s="185"/>
      <c r="LXM110" s="185"/>
      <c r="LXN110" s="185"/>
      <c r="LXO110" s="185"/>
      <c r="LXP110" s="185"/>
      <c r="LXQ110" s="185"/>
      <c r="LXR110" s="185"/>
      <c r="LXS110" s="185"/>
      <c r="LXT110" s="185"/>
      <c r="LXU110" s="185"/>
      <c r="LXV110" s="185"/>
      <c r="LXW110" s="185"/>
      <c r="LXX110" s="185"/>
      <c r="LXY110" s="185"/>
      <c r="LXZ110" s="185"/>
      <c r="LYA110" s="185"/>
      <c r="LYB110" s="185"/>
      <c r="LYC110" s="185"/>
      <c r="LYD110" s="185"/>
      <c r="LYE110" s="185"/>
      <c r="LYF110" s="185"/>
      <c r="LYG110" s="185"/>
      <c r="LYH110" s="185"/>
      <c r="LYI110" s="185"/>
      <c r="LYJ110" s="185"/>
      <c r="LYK110" s="185"/>
      <c r="LYL110" s="185"/>
      <c r="LYM110" s="185"/>
      <c r="LYN110" s="185"/>
      <c r="LYO110" s="185"/>
      <c r="LYP110" s="185"/>
      <c r="LYQ110" s="185"/>
      <c r="LYR110" s="185"/>
      <c r="LYS110" s="185"/>
      <c r="LYT110" s="185"/>
      <c r="LYU110" s="185"/>
      <c r="LYV110" s="185"/>
      <c r="LYW110" s="185"/>
      <c r="LYX110" s="185"/>
      <c r="LYY110" s="185"/>
      <c r="LYZ110" s="185"/>
      <c r="LZA110" s="185"/>
      <c r="LZB110" s="185"/>
      <c r="LZC110" s="185"/>
      <c r="LZD110" s="185"/>
      <c r="LZE110" s="185"/>
      <c r="LZF110" s="185"/>
      <c r="LZG110" s="185"/>
      <c r="LZH110" s="185"/>
      <c r="LZI110" s="185"/>
      <c r="LZJ110" s="185"/>
      <c r="LZK110" s="185"/>
      <c r="LZL110" s="185"/>
      <c r="LZM110" s="185"/>
      <c r="LZN110" s="185"/>
      <c r="LZO110" s="185"/>
      <c r="LZP110" s="185"/>
      <c r="LZQ110" s="185"/>
      <c r="LZR110" s="185"/>
      <c r="LZS110" s="185"/>
      <c r="LZT110" s="185"/>
      <c r="LZU110" s="185"/>
      <c r="LZV110" s="185"/>
      <c r="LZW110" s="185"/>
      <c r="LZX110" s="185"/>
      <c r="LZY110" s="185"/>
      <c r="LZZ110" s="185"/>
      <c r="MAA110" s="185"/>
      <c r="MAB110" s="185"/>
      <c r="MAC110" s="185"/>
      <c r="MAD110" s="185"/>
      <c r="MAE110" s="185"/>
      <c r="MAF110" s="185"/>
      <c r="MAG110" s="185"/>
      <c r="MAH110" s="185"/>
      <c r="MAI110" s="185"/>
      <c r="MAJ110" s="185"/>
      <c r="MAK110" s="185"/>
      <c r="MAL110" s="185"/>
      <c r="MAM110" s="185"/>
      <c r="MAN110" s="185"/>
      <c r="MAO110" s="185"/>
      <c r="MAP110" s="185"/>
      <c r="MAQ110" s="185"/>
      <c r="MAR110" s="185"/>
      <c r="MAS110" s="185"/>
      <c r="MAT110" s="185"/>
      <c r="MAU110" s="185"/>
      <c r="MAV110" s="185"/>
      <c r="MAW110" s="185"/>
      <c r="MAX110" s="185"/>
      <c r="MAY110" s="185"/>
      <c r="MAZ110" s="185"/>
      <c r="MBA110" s="185"/>
      <c r="MBB110" s="185"/>
      <c r="MBC110" s="185"/>
      <c r="MBD110" s="185"/>
      <c r="MBE110" s="185"/>
      <c r="MBF110" s="185"/>
      <c r="MBG110" s="185"/>
      <c r="MBH110" s="185"/>
      <c r="MBI110" s="185"/>
      <c r="MBJ110" s="185"/>
      <c r="MBK110" s="185"/>
      <c r="MBL110" s="185"/>
      <c r="MBM110" s="185"/>
      <c r="MBN110" s="185"/>
      <c r="MBO110" s="185"/>
      <c r="MBP110" s="185"/>
      <c r="MBQ110" s="185"/>
      <c r="MBR110" s="185"/>
      <c r="MBS110" s="185"/>
      <c r="MBT110" s="185"/>
      <c r="MBU110" s="185"/>
      <c r="MBV110" s="185"/>
      <c r="MBW110" s="185"/>
      <c r="MBX110" s="185"/>
      <c r="MBY110" s="185"/>
      <c r="MBZ110" s="185"/>
      <c r="MCA110" s="185"/>
      <c r="MCB110" s="185"/>
      <c r="MCC110" s="185"/>
      <c r="MCD110" s="185"/>
      <c r="MCE110" s="185"/>
      <c r="MCF110" s="185"/>
      <c r="MCG110" s="185"/>
      <c r="MCH110" s="185"/>
      <c r="MCI110" s="185"/>
      <c r="MCJ110" s="185"/>
      <c r="MCK110" s="185"/>
      <c r="MCL110" s="185"/>
      <c r="MCM110" s="185"/>
      <c r="MCN110" s="185"/>
      <c r="MCO110" s="185"/>
      <c r="MCP110" s="185"/>
      <c r="MCQ110" s="185"/>
      <c r="MCR110" s="185"/>
      <c r="MCS110" s="185"/>
      <c r="MCT110" s="185"/>
      <c r="MCU110" s="185"/>
      <c r="MCV110" s="185"/>
      <c r="MCW110" s="185"/>
      <c r="MCX110" s="185"/>
      <c r="MCY110" s="185"/>
      <c r="MCZ110" s="185"/>
      <c r="MDA110" s="185"/>
      <c r="MDB110" s="185"/>
      <c r="MDC110" s="185"/>
      <c r="MDD110" s="185"/>
      <c r="MDE110" s="185"/>
      <c r="MDF110" s="185"/>
      <c r="MDG110" s="185"/>
      <c r="MDH110" s="185"/>
      <c r="MDI110" s="185"/>
      <c r="MDJ110" s="185"/>
      <c r="MDK110" s="185"/>
      <c r="MDL110" s="185"/>
      <c r="MDM110" s="185"/>
      <c r="MDN110" s="185"/>
      <c r="MDO110" s="185"/>
      <c r="MDP110" s="185"/>
      <c r="MDQ110" s="185"/>
      <c r="MDR110" s="185"/>
      <c r="MDS110" s="185"/>
      <c r="MDT110" s="185"/>
      <c r="MDU110" s="185"/>
      <c r="MDV110" s="185"/>
      <c r="MDW110" s="185"/>
      <c r="MDX110" s="185"/>
      <c r="MDY110" s="185"/>
      <c r="MDZ110" s="185"/>
      <c r="MEA110" s="185"/>
      <c r="MEB110" s="185"/>
      <c r="MEC110" s="185"/>
      <c r="MED110" s="185"/>
      <c r="MEE110" s="185"/>
      <c r="MEF110" s="185"/>
      <c r="MEG110" s="185"/>
      <c r="MEH110" s="185"/>
      <c r="MEI110" s="185"/>
      <c r="MEJ110" s="185"/>
      <c r="MEK110" s="185"/>
      <c r="MEL110" s="185"/>
      <c r="MEM110" s="185"/>
      <c r="MEN110" s="185"/>
      <c r="MEO110" s="185"/>
      <c r="MEP110" s="185"/>
      <c r="MEQ110" s="185"/>
      <c r="MER110" s="185"/>
      <c r="MES110" s="185"/>
      <c r="MET110" s="185"/>
      <c r="MEU110" s="185"/>
      <c r="MEV110" s="185"/>
      <c r="MEW110" s="185"/>
      <c r="MEX110" s="185"/>
      <c r="MEY110" s="185"/>
      <c r="MEZ110" s="185"/>
      <c r="MFA110" s="185"/>
      <c r="MFB110" s="185"/>
      <c r="MFC110" s="185"/>
      <c r="MFD110" s="185"/>
      <c r="MFE110" s="185"/>
      <c r="MFF110" s="185"/>
      <c r="MFG110" s="185"/>
      <c r="MFH110" s="185"/>
      <c r="MFI110" s="185"/>
      <c r="MFJ110" s="185"/>
      <c r="MFK110" s="185"/>
      <c r="MFL110" s="185"/>
      <c r="MFM110" s="185"/>
      <c r="MFN110" s="185"/>
      <c r="MFO110" s="185"/>
      <c r="MFP110" s="185"/>
      <c r="MFQ110" s="185"/>
      <c r="MFR110" s="185"/>
      <c r="MFS110" s="185"/>
      <c r="MFT110" s="185"/>
      <c r="MFU110" s="185"/>
      <c r="MFV110" s="185"/>
      <c r="MFW110" s="185"/>
      <c r="MFX110" s="185"/>
      <c r="MFY110" s="185"/>
      <c r="MFZ110" s="185"/>
      <c r="MGA110" s="185"/>
      <c r="MGB110" s="185"/>
      <c r="MGC110" s="185"/>
      <c r="MGD110" s="185"/>
      <c r="MGE110" s="185"/>
      <c r="MGF110" s="185"/>
      <c r="MGG110" s="185"/>
      <c r="MGH110" s="185"/>
      <c r="MGI110" s="185"/>
      <c r="MGJ110" s="185"/>
      <c r="MGK110" s="185"/>
      <c r="MGL110" s="185"/>
      <c r="MGM110" s="185"/>
      <c r="MGN110" s="185"/>
      <c r="MGO110" s="185"/>
      <c r="MGP110" s="185"/>
      <c r="MGQ110" s="185"/>
      <c r="MGR110" s="185"/>
      <c r="MGS110" s="185"/>
      <c r="MGT110" s="185"/>
      <c r="MGU110" s="185"/>
      <c r="MGV110" s="185"/>
      <c r="MGW110" s="185"/>
      <c r="MGX110" s="185"/>
      <c r="MGY110" s="185"/>
      <c r="MGZ110" s="185"/>
      <c r="MHA110" s="185"/>
      <c r="MHB110" s="185"/>
      <c r="MHC110" s="185"/>
      <c r="MHD110" s="185"/>
      <c r="MHE110" s="185"/>
      <c r="MHF110" s="185"/>
      <c r="MHG110" s="185"/>
      <c r="MHH110" s="185"/>
      <c r="MHI110" s="185"/>
      <c r="MHJ110" s="185"/>
      <c r="MHK110" s="185"/>
      <c r="MHL110" s="185"/>
      <c r="MHM110" s="185"/>
      <c r="MHN110" s="185"/>
      <c r="MHO110" s="185"/>
      <c r="MHP110" s="185"/>
      <c r="MHQ110" s="185"/>
      <c r="MHR110" s="185"/>
      <c r="MHS110" s="185"/>
      <c r="MHT110" s="185"/>
      <c r="MHU110" s="185"/>
      <c r="MHV110" s="185"/>
      <c r="MHW110" s="185"/>
      <c r="MHX110" s="185"/>
      <c r="MHY110" s="185"/>
      <c r="MHZ110" s="185"/>
      <c r="MIA110" s="185"/>
      <c r="MIB110" s="185"/>
      <c r="MIC110" s="185"/>
      <c r="MID110" s="185"/>
      <c r="MIE110" s="185"/>
      <c r="MIF110" s="185"/>
      <c r="MIG110" s="185"/>
      <c r="MIH110" s="185"/>
      <c r="MII110" s="185"/>
      <c r="MIJ110" s="185"/>
      <c r="MIK110" s="185"/>
      <c r="MIL110" s="185"/>
      <c r="MIM110" s="185"/>
      <c r="MIN110" s="185"/>
      <c r="MIO110" s="185"/>
      <c r="MIP110" s="185"/>
      <c r="MIQ110" s="185"/>
      <c r="MIR110" s="185"/>
      <c r="MIS110" s="185"/>
      <c r="MIT110" s="185"/>
      <c r="MIU110" s="185"/>
      <c r="MIV110" s="185"/>
      <c r="MIW110" s="185"/>
      <c r="MIX110" s="185"/>
      <c r="MIY110" s="185"/>
      <c r="MIZ110" s="185"/>
      <c r="MJA110" s="185"/>
      <c r="MJB110" s="185"/>
      <c r="MJC110" s="185"/>
      <c r="MJD110" s="185"/>
      <c r="MJE110" s="185"/>
      <c r="MJF110" s="185"/>
      <c r="MJG110" s="185"/>
      <c r="MJH110" s="185"/>
      <c r="MJI110" s="185"/>
      <c r="MJJ110" s="185"/>
      <c r="MJK110" s="185"/>
      <c r="MJL110" s="185"/>
      <c r="MJM110" s="185"/>
      <c r="MJN110" s="185"/>
      <c r="MJO110" s="185"/>
      <c r="MJP110" s="185"/>
      <c r="MJQ110" s="185"/>
      <c r="MJR110" s="185"/>
      <c r="MJS110" s="185"/>
      <c r="MJT110" s="185"/>
      <c r="MJU110" s="185"/>
      <c r="MJV110" s="185"/>
      <c r="MJW110" s="185"/>
      <c r="MJX110" s="185"/>
      <c r="MJY110" s="185"/>
      <c r="MJZ110" s="185"/>
      <c r="MKA110" s="185"/>
      <c r="MKB110" s="185"/>
      <c r="MKC110" s="185"/>
      <c r="MKD110" s="185"/>
      <c r="MKE110" s="185"/>
      <c r="MKF110" s="185"/>
      <c r="MKG110" s="185"/>
      <c r="MKH110" s="185"/>
      <c r="MKI110" s="185"/>
      <c r="MKJ110" s="185"/>
      <c r="MKK110" s="185"/>
      <c r="MKL110" s="185"/>
      <c r="MKM110" s="185"/>
      <c r="MKN110" s="185"/>
      <c r="MKO110" s="185"/>
      <c r="MKP110" s="185"/>
      <c r="MKQ110" s="185"/>
      <c r="MKR110" s="185"/>
      <c r="MKS110" s="185"/>
      <c r="MKT110" s="185"/>
      <c r="MKU110" s="185"/>
      <c r="MKV110" s="185"/>
      <c r="MKW110" s="185"/>
      <c r="MKX110" s="185"/>
      <c r="MKY110" s="185"/>
      <c r="MKZ110" s="185"/>
      <c r="MLA110" s="185"/>
      <c r="MLB110" s="185"/>
      <c r="MLC110" s="185"/>
      <c r="MLD110" s="185"/>
      <c r="MLE110" s="185"/>
      <c r="MLF110" s="185"/>
      <c r="MLG110" s="185"/>
      <c r="MLH110" s="185"/>
      <c r="MLI110" s="185"/>
      <c r="MLJ110" s="185"/>
      <c r="MLK110" s="185"/>
      <c r="MLL110" s="185"/>
      <c r="MLM110" s="185"/>
      <c r="MLN110" s="185"/>
      <c r="MLO110" s="185"/>
      <c r="MLP110" s="185"/>
      <c r="MLQ110" s="185"/>
      <c r="MLR110" s="185"/>
      <c r="MLS110" s="185"/>
      <c r="MLT110" s="185"/>
      <c r="MLU110" s="185"/>
      <c r="MLV110" s="185"/>
      <c r="MLW110" s="185"/>
      <c r="MLX110" s="185"/>
      <c r="MLY110" s="185"/>
      <c r="MLZ110" s="185"/>
      <c r="MMA110" s="185"/>
      <c r="MMB110" s="185"/>
      <c r="MMC110" s="185"/>
      <c r="MMD110" s="185"/>
      <c r="MME110" s="185"/>
      <c r="MMF110" s="185"/>
      <c r="MMG110" s="185"/>
      <c r="MMH110" s="185"/>
      <c r="MMI110" s="185"/>
      <c r="MMJ110" s="185"/>
      <c r="MMK110" s="185"/>
      <c r="MML110" s="185"/>
      <c r="MMM110" s="185"/>
      <c r="MMN110" s="185"/>
      <c r="MMO110" s="185"/>
      <c r="MMP110" s="185"/>
      <c r="MMQ110" s="185"/>
      <c r="MMR110" s="185"/>
      <c r="MMS110" s="185"/>
      <c r="MMT110" s="185"/>
      <c r="MMU110" s="185"/>
      <c r="MMV110" s="185"/>
      <c r="MMW110" s="185"/>
      <c r="MMX110" s="185"/>
      <c r="MMY110" s="185"/>
      <c r="MMZ110" s="185"/>
      <c r="MNA110" s="185"/>
      <c r="MNB110" s="185"/>
      <c r="MNC110" s="185"/>
      <c r="MND110" s="185"/>
      <c r="MNE110" s="185"/>
      <c r="MNF110" s="185"/>
      <c r="MNG110" s="185"/>
      <c r="MNH110" s="185"/>
      <c r="MNI110" s="185"/>
      <c r="MNJ110" s="185"/>
      <c r="MNK110" s="185"/>
      <c r="MNL110" s="185"/>
      <c r="MNM110" s="185"/>
      <c r="MNN110" s="185"/>
      <c r="MNO110" s="185"/>
      <c r="MNP110" s="185"/>
      <c r="MNQ110" s="185"/>
      <c r="MNR110" s="185"/>
      <c r="MNS110" s="185"/>
      <c r="MNT110" s="185"/>
      <c r="MNU110" s="185"/>
      <c r="MNV110" s="185"/>
      <c r="MNW110" s="185"/>
      <c r="MNX110" s="185"/>
      <c r="MNY110" s="185"/>
      <c r="MNZ110" s="185"/>
      <c r="MOA110" s="185"/>
      <c r="MOB110" s="185"/>
      <c r="MOC110" s="185"/>
      <c r="MOD110" s="185"/>
      <c r="MOE110" s="185"/>
      <c r="MOF110" s="185"/>
      <c r="MOG110" s="185"/>
      <c r="MOH110" s="185"/>
      <c r="MOI110" s="185"/>
      <c r="MOJ110" s="185"/>
      <c r="MOK110" s="185"/>
      <c r="MOL110" s="185"/>
      <c r="MOM110" s="185"/>
      <c r="MON110" s="185"/>
      <c r="MOO110" s="185"/>
      <c r="MOP110" s="185"/>
      <c r="MOQ110" s="185"/>
      <c r="MOR110" s="185"/>
      <c r="MOS110" s="185"/>
      <c r="MOT110" s="185"/>
      <c r="MOU110" s="185"/>
      <c r="MOV110" s="185"/>
      <c r="MOW110" s="185"/>
      <c r="MOX110" s="185"/>
      <c r="MOY110" s="185"/>
      <c r="MOZ110" s="185"/>
      <c r="MPA110" s="185"/>
      <c r="MPB110" s="185"/>
      <c r="MPC110" s="185"/>
      <c r="MPD110" s="185"/>
      <c r="MPE110" s="185"/>
      <c r="MPF110" s="185"/>
      <c r="MPG110" s="185"/>
      <c r="MPH110" s="185"/>
      <c r="MPI110" s="185"/>
      <c r="MPJ110" s="185"/>
      <c r="MPK110" s="185"/>
      <c r="MPL110" s="185"/>
      <c r="MPM110" s="185"/>
      <c r="MPN110" s="185"/>
      <c r="MPO110" s="185"/>
      <c r="MPP110" s="185"/>
      <c r="MPQ110" s="185"/>
      <c r="MPR110" s="185"/>
      <c r="MPS110" s="185"/>
      <c r="MPT110" s="185"/>
      <c r="MPU110" s="185"/>
      <c r="MPV110" s="185"/>
      <c r="MPW110" s="185"/>
      <c r="MPX110" s="185"/>
      <c r="MPY110" s="185"/>
      <c r="MPZ110" s="185"/>
      <c r="MQA110" s="185"/>
      <c r="MQB110" s="185"/>
      <c r="MQC110" s="185"/>
      <c r="MQD110" s="185"/>
      <c r="MQE110" s="185"/>
      <c r="MQF110" s="185"/>
      <c r="MQG110" s="185"/>
      <c r="MQH110" s="185"/>
      <c r="MQI110" s="185"/>
      <c r="MQJ110" s="185"/>
      <c r="MQK110" s="185"/>
      <c r="MQL110" s="185"/>
      <c r="MQM110" s="185"/>
      <c r="MQN110" s="185"/>
      <c r="MQO110" s="185"/>
      <c r="MQP110" s="185"/>
      <c r="MQQ110" s="185"/>
      <c r="MQR110" s="185"/>
      <c r="MQS110" s="185"/>
      <c r="MQT110" s="185"/>
      <c r="MQU110" s="185"/>
      <c r="MQV110" s="185"/>
      <c r="MQW110" s="185"/>
      <c r="MQX110" s="185"/>
      <c r="MQY110" s="185"/>
      <c r="MQZ110" s="185"/>
      <c r="MRA110" s="185"/>
      <c r="MRB110" s="185"/>
      <c r="MRC110" s="185"/>
      <c r="MRD110" s="185"/>
      <c r="MRE110" s="185"/>
      <c r="MRF110" s="185"/>
      <c r="MRG110" s="185"/>
      <c r="MRH110" s="185"/>
      <c r="MRI110" s="185"/>
      <c r="MRJ110" s="185"/>
      <c r="MRK110" s="185"/>
      <c r="MRL110" s="185"/>
      <c r="MRM110" s="185"/>
      <c r="MRN110" s="185"/>
      <c r="MRO110" s="185"/>
      <c r="MRP110" s="185"/>
      <c r="MRQ110" s="185"/>
      <c r="MRR110" s="185"/>
      <c r="MRS110" s="185"/>
      <c r="MRT110" s="185"/>
      <c r="MRU110" s="185"/>
      <c r="MRV110" s="185"/>
      <c r="MRW110" s="185"/>
      <c r="MRX110" s="185"/>
      <c r="MRY110" s="185"/>
      <c r="MRZ110" s="185"/>
      <c r="MSA110" s="185"/>
      <c r="MSB110" s="185"/>
      <c r="MSC110" s="185"/>
      <c r="MSD110" s="185"/>
      <c r="MSE110" s="185"/>
      <c r="MSF110" s="185"/>
      <c r="MSG110" s="185"/>
      <c r="MSH110" s="185"/>
      <c r="MSI110" s="185"/>
      <c r="MSJ110" s="185"/>
      <c r="MSK110" s="185"/>
      <c r="MSL110" s="185"/>
      <c r="MSM110" s="185"/>
      <c r="MSN110" s="185"/>
      <c r="MSO110" s="185"/>
      <c r="MSP110" s="185"/>
      <c r="MSQ110" s="185"/>
      <c r="MSR110" s="185"/>
      <c r="MSS110" s="185"/>
      <c r="MST110" s="185"/>
      <c r="MSU110" s="185"/>
      <c r="MSV110" s="185"/>
      <c r="MSW110" s="185"/>
      <c r="MSX110" s="185"/>
      <c r="MSY110" s="185"/>
      <c r="MSZ110" s="185"/>
      <c r="MTA110" s="185"/>
      <c r="MTB110" s="185"/>
      <c r="MTC110" s="185"/>
      <c r="MTD110" s="185"/>
      <c r="MTE110" s="185"/>
      <c r="MTF110" s="185"/>
      <c r="MTG110" s="185"/>
      <c r="MTH110" s="185"/>
      <c r="MTI110" s="185"/>
      <c r="MTJ110" s="185"/>
      <c r="MTK110" s="185"/>
      <c r="MTL110" s="185"/>
      <c r="MTM110" s="185"/>
      <c r="MTN110" s="185"/>
      <c r="MTO110" s="185"/>
      <c r="MTP110" s="185"/>
      <c r="MTQ110" s="185"/>
      <c r="MTR110" s="185"/>
      <c r="MTS110" s="185"/>
      <c r="MTT110" s="185"/>
      <c r="MTU110" s="185"/>
      <c r="MTV110" s="185"/>
      <c r="MTW110" s="185"/>
      <c r="MTX110" s="185"/>
      <c r="MTY110" s="185"/>
      <c r="MTZ110" s="185"/>
      <c r="MUA110" s="185"/>
      <c r="MUB110" s="185"/>
      <c r="MUC110" s="185"/>
      <c r="MUD110" s="185"/>
      <c r="MUE110" s="185"/>
      <c r="MUF110" s="185"/>
      <c r="MUG110" s="185"/>
      <c r="MUH110" s="185"/>
      <c r="MUI110" s="185"/>
      <c r="MUJ110" s="185"/>
      <c r="MUK110" s="185"/>
      <c r="MUL110" s="185"/>
      <c r="MUM110" s="185"/>
      <c r="MUN110" s="185"/>
      <c r="MUO110" s="185"/>
      <c r="MUP110" s="185"/>
      <c r="MUQ110" s="185"/>
      <c r="MUR110" s="185"/>
      <c r="MUS110" s="185"/>
      <c r="MUT110" s="185"/>
      <c r="MUU110" s="185"/>
      <c r="MUV110" s="185"/>
      <c r="MUW110" s="185"/>
      <c r="MUX110" s="185"/>
      <c r="MUY110" s="185"/>
      <c r="MUZ110" s="185"/>
      <c r="MVA110" s="185"/>
      <c r="MVB110" s="185"/>
      <c r="MVC110" s="185"/>
      <c r="MVD110" s="185"/>
      <c r="MVE110" s="185"/>
      <c r="MVF110" s="185"/>
      <c r="MVG110" s="185"/>
      <c r="MVH110" s="185"/>
      <c r="MVI110" s="185"/>
      <c r="MVJ110" s="185"/>
      <c r="MVK110" s="185"/>
      <c r="MVL110" s="185"/>
      <c r="MVM110" s="185"/>
      <c r="MVN110" s="185"/>
      <c r="MVO110" s="185"/>
      <c r="MVP110" s="185"/>
      <c r="MVQ110" s="185"/>
      <c r="MVR110" s="185"/>
      <c r="MVS110" s="185"/>
      <c r="MVT110" s="185"/>
      <c r="MVU110" s="185"/>
      <c r="MVV110" s="185"/>
      <c r="MVW110" s="185"/>
      <c r="MVX110" s="185"/>
      <c r="MVY110" s="185"/>
      <c r="MVZ110" s="185"/>
      <c r="MWA110" s="185"/>
      <c r="MWB110" s="185"/>
      <c r="MWC110" s="185"/>
      <c r="MWD110" s="185"/>
      <c r="MWE110" s="185"/>
      <c r="MWF110" s="185"/>
      <c r="MWG110" s="185"/>
      <c r="MWH110" s="185"/>
      <c r="MWI110" s="185"/>
      <c r="MWJ110" s="185"/>
      <c r="MWK110" s="185"/>
      <c r="MWL110" s="185"/>
      <c r="MWM110" s="185"/>
      <c r="MWN110" s="185"/>
      <c r="MWO110" s="185"/>
      <c r="MWP110" s="185"/>
      <c r="MWQ110" s="185"/>
      <c r="MWR110" s="185"/>
      <c r="MWS110" s="185"/>
      <c r="MWT110" s="185"/>
      <c r="MWU110" s="185"/>
      <c r="MWV110" s="185"/>
      <c r="MWW110" s="185"/>
      <c r="MWX110" s="185"/>
      <c r="MWY110" s="185"/>
      <c r="MWZ110" s="185"/>
      <c r="MXA110" s="185"/>
      <c r="MXB110" s="185"/>
      <c r="MXC110" s="185"/>
      <c r="MXD110" s="185"/>
      <c r="MXE110" s="185"/>
      <c r="MXF110" s="185"/>
      <c r="MXG110" s="185"/>
      <c r="MXH110" s="185"/>
      <c r="MXI110" s="185"/>
      <c r="MXJ110" s="185"/>
      <c r="MXK110" s="185"/>
      <c r="MXL110" s="185"/>
      <c r="MXM110" s="185"/>
      <c r="MXN110" s="185"/>
      <c r="MXO110" s="185"/>
      <c r="MXP110" s="185"/>
      <c r="MXQ110" s="185"/>
      <c r="MXR110" s="185"/>
      <c r="MXS110" s="185"/>
      <c r="MXT110" s="185"/>
      <c r="MXU110" s="185"/>
      <c r="MXV110" s="185"/>
      <c r="MXW110" s="185"/>
      <c r="MXX110" s="185"/>
      <c r="MXY110" s="185"/>
      <c r="MXZ110" s="185"/>
      <c r="MYA110" s="185"/>
      <c r="MYB110" s="185"/>
      <c r="MYC110" s="185"/>
      <c r="MYD110" s="185"/>
      <c r="MYE110" s="185"/>
      <c r="MYF110" s="185"/>
      <c r="MYG110" s="185"/>
      <c r="MYH110" s="185"/>
      <c r="MYI110" s="185"/>
      <c r="MYJ110" s="185"/>
      <c r="MYK110" s="185"/>
      <c r="MYL110" s="185"/>
      <c r="MYM110" s="185"/>
      <c r="MYN110" s="185"/>
      <c r="MYO110" s="185"/>
      <c r="MYP110" s="185"/>
      <c r="MYQ110" s="185"/>
      <c r="MYR110" s="185"/>
      <c r="MYS110" s="185"/>
      <c r="MYT110" s="185"/>
      <c r="MYU110" s="185"/>
      <c r="MYV110" s="185"/>
      <c r="MYW110" s="185"/>
      <c r="MYX110" s="185"/>
      <c r="MYY110" s="185"/>
      <c r="MYZ110" s="185"/>
      <c r="MZA110" s="185"/>
      <c r="MZB110" s="185"/>
      <c r="MZC110" s="185"/>
      <c r="MZD110" s="185"/>
      <c r="MZE110" s="185"/>
      <c r="MZF110" s="185"/>
      <c r="MZG110" s="185"/>
      <c r="MZH110" s="185"/>
      <c r="MZI110" s="185"/>
      <c r="MZJ110" s="185"/>
      <c r="MZK110" s="185"/>
      <c r="MZL110" s="185"/>
      <c r="MZM110" s="185"/>
      <c r="MZN110" s="185"/>
      <c r="MZO110" s="185"/>
      <c r="MZP110" s="185"/>
      <c r="MZQ110" s="185"/>
      <c r="MZR110" s="185"/>
      <c r="MZS110" s="185"/>
      <c r="MZT110" s="185"/>
      <c r="MZU110" s="185"/>
      <c r="MZV110" s="185"/>
      <c r="MZW110" s="185"/>
      <c r="MZX110" s="185"/>
      <c r="MZY110" s="185"/>
      <c r="MZZ110" s="185"/>
      <c r="NAA110" s="185"/>
      <c r="NAB110" s="185"/>
      <c r="NAC110" s="185"/>
      <c r="NAD110" s="185"/>
      <c r="NAE110" s="185"/>
      <c r="NAF110" s="185"/>
      <c r="NAG110" s="185"/>
      <c r="NAH110" s="185"/>
      <c r="NAI110" s="185"/>
      <c r="NAJ110" s="185"/>
      <c r="NAK110" s="185"/>
      <c r="NAL110" s="185"/>
      <c r="NAM110" s="185"/>
      <c r="NAN110" s="185"/>
      <c r="NAO110" s="185"/>
      <c r="NAP110" s="185"/>
      <c r="NAQ110" s="185"/>
      <c r="NAR110" s="185"/>
      <c r="NAS110" s="185"/>
      <c r="NAT110" s="185"/>
      <c r="NAU110" s="185"/>
      <c r="NAV110" s="185"/>
      <c r="NAW110" s="185"/>
      <c r="NAX110" s="185"/>
      <c r="NAY110" s="185"/>
      <c r="NAZ110" s="185"/>
      <c r="NBA110" s="185"/>
      <c r="NBB110" s="185"/>
      <c r="NBC110" s="185"/>
      <c r="NBD110" s="185"/>
      <c r="NBE110" s="185"/>
      <c r="NBF110" s="185"/>
      <c r="NBG110" s="185"/>
      <c r="NBH110" s="185"/>
      <c r="NBI110" s="185"/>
      <c r="NBJ110" s="185"/>
      <c r="NBK110" s="185"/>
      <c r="NBL110" s="185"/>
      <c r="NBM110" s="185"/>
      <c r="NBN110" s="185"/>
      <c r="NBO110" s="185"/>
      <c r="NBP110" s="185"/>
      <c r="NBQ110" s="185"/>
      <c r="NBR110" s="185"/>
      <c r="NBS110" s="185"/>
      <c r="NBT110" s="185"/>
      <c r="NBU110" s="185"/>
      <c r="NBV110" s="185"/>
      <c r="NBW110" s="185"/>
      <c r="NBX110" s="185"/>
      <c r="NBY110" s="185"/>
      <c r="NBZ110" s="185"/>
      <c r="NCA110" s="185"/>
      <c r="NCB110" s="185"/>
      <c r="NCC110" s="185"/>
      <c r="NCD110" s="185"/>
      <c r="NCE110" s="185"/>
      <c r="NCF110" s="185"/>
      <c r="NCG110" s="185"/>
      <c r="NCH110" s="185"/>
      <c r="NCI110" s="185"/>
      <c r="NCJ110" s="185"/>
      <c r="NCK110" s="185"/>
      <c r="NCL110" s="185"/>
      <c r="NCM110" s="185"/>
      <c r="NCN110" s="185"/>
      <c r="NCO110" s="185"/>
      <c r="NCP110" s="185"/>
      <c r="NCQ110" s="185"/>
      <c r="NCR110" s="185"/>
      <c r="NCS110" s="185"/>
      <c r="NCT110" s="185"/>
      <c r="NCU110" s="185"/>
      <c r="NCV110" s="185"/>
      <c r="NCW110" s="185"/>
      <c r="NCX110" s="185"/>
      <c r="NCY110" s="185"/>
      <c r="NCZ110" s="185"/>
      <c r="NDA110" s="185"/>
      <c r="NDB110" s="185"/>
      <c r="NDC110" s="185"/>
      <c r="NDD110" s="185"/>
      <c r="NDE110" s="185"/>
      <c r="NDF110" s="185"/>
      <c r="NDG110" s="185"/>
      <c r="NDH110" s="185"/>
      <c r="NDI110" s="185"/>
      <c r="NDJ110" s="185"/>
      <c r="NDK110" s="185"/>
      <c r="NDL110" s="185"/>
      <c r="NDM110" s="185"/>
      <c r="NDN110" s="185"/>
      <c r="NDO110" s="185"/>
      <c r="NDP110" s="185"/>
      <c r="NDQ110" s="185"/>
      <c r="NDR110" s="185"/>
      <c r="NDS110" s="185"/>
      <c r="NDT110" s="185"/>
      <c r="NDU110" s="185"/>
      <c r="NDV110" s="185"/>
      <c r="NDW110" s="185"/>
      <c r="NDX110" s="185"/>
      <c r="NDY110" s="185"/>
      <c r="NDZ110" s="185"/>
      <c r="NEA110" s="185"/>
      <c r="NEB110" s="185"/>
      <c r="NEC110" s="185"/>
      <c r="NED110" s="185"/>
      <c r="NEE110" s="185"/>
      <c r="NEF110" s="185"/>
      <c r="NEG110" s="185"/>
      <c r="NEH110" s="185"/>
      <c r="NEI110" s="185"/>
      <c r="NEJ110" s="185"/>
      <c r="NEK110" s="185"/>
      <c r="NEL110" s="185"/>
      <c r="NEM110" s="185"/>
      <c r="NEN110" s="185"/>
      <c r="NEO110" s="185"/>
      <c r="NEP110" s="185"/>
      <c r="NEQ110" s="185"/>
      <c r="NER110" s="185"/>
      <c r="NES110" s="185"/>
      <c r="NET110" s="185"/>
      <c r="NEU110" s="185"/>
      <c r="NEV110" s="185"/>
      <c r="NEW110" s="185"/>
      <c r="NEX110" s="185"/>
      <c r="NEY110" s="185"/>
      <c r="NEZ110" s="185"/>
      <c r="NFA110" s="185"/>
      <c r="NFB110" s="185"/>
      <c r="NFC110" s="185"/>
      <c r="NFD110" s="185"/>
      <c r="NFE110" s="185"/>
      <c r="NFF110" s="185"/>
      <c r="NFG110" s="185"/>
      <c r="NFH110" s="185"/>
      <c r="NFI110" s="185"/>
      <c r="NFJ110" s="185"/>
      <c r="NFK110" s="185"/>
      <c r="NFL110" s="185"/>
      <c r="NFM110" s="185"/>
      <c r="NFN110" s="185"/>
      <c r="NFO110" s="185"/>
      <c r="NFP110" s="185"/>
      <c r="NFQ110" s="185"/>
      <c r="NFR110" s="185"/>
      <c r="NFS110" s="185"/>
      <c r="NFT110" s="185"/>
      <c r="NFU110" s="185"/>
      <c r="NFV110" s="185"/>
      <c r="NFW110" s="185"/>
      <c r="NFX110" s="185"/>
      <c r="NFY110" s="185"/>
      <c r="NFZ110" s="185"/>
      <c r="NGA110" s="185"/>
      <c r="NGB110" s="185"/>
      <c r="NGC110" s="185"/>
      <c r="NGD110" s="185"/>
      <c r="NGE110" s="185"/>
      <c r="NGF110" s="185"/>
      <c r="NGG110" s="185"/>
      <c r="NGH110" s="185"/>
      <c r="NGI110" s="185"/>
      <c r="NGJ110" s="185"/>
      <c r="NGK110" s="185"/>
      <c r="NGL110" s="185"/>
      <c r="NGM110" s="185"/>
      <c r="NGN110" s="185"/>
      <c r="NGO110" s="185"/>
      <c r="NGP110" s="185"/>
      <c r="NGQ110" s="185"/>
      <c r="NGR110" s="185"/>
      <c r="NGS110" s="185"/>
      <c r="NGT110" s="185"/>
      <c r="NGU110" s="185"/>
      <c r="NGV110" s="185"/>
      <c r="NGW110" s="185"/>
      <c r="NGX110" s="185"/>
      <c r="NGY110" s="185"/>
      <c r="NGZ110" s="185"/>
      <c r="NHA110" s="185"/>
      <c r="NHB110" s="185"/>
      <c r="NHC110" s="185"/>
      <c r="NHD110" s="185"/>
      <c r="NHE110" s="185"/>
      <c r="NHF110" s="185"/>
      <c r="NHG110" s="185"/>
      <c r="NHH110" s="185"/>
      <c r="NHI110" s="185"/>
      <c r="NHJ110" s="185"/>
      <c r="NHK110" s="185"/>
      <c r="NHL110" s="185"/>
      <c r="NHM110" s="185"/>
      <c r="NHN110" s="185"/>
      <c r="NHO110" s="185"/>
      <c r="NHP110" s="185"/>
      <c r="NHQ110" s="185"/>
      <c r="NHR110" s="185"/>
      <c r="NHS110" s="185"/>
      <c r="NHT110" s="185"/>
      <c r="NHU110" s="185"/>
      <c r="NHV110" s="185"/>
      <c r="NHW110" s="185"/>
      <c r="NHX110" s="185"/>
      <c r="NHY110" s="185"/>
      <c r="NHZ110" s="185"/>
      <c r="NIA110" s="185"/>
      <c r="NIB110" s="185"/>
      <c r="NIC110" s="185"/>
      <c r="NID110" s="185"/>
      <c r="NIE110" s="185"/>
      <c r="NIF110" s="185"/>
      <c r="NIG110" s="185"/>
      <c r="NIH110" s="185"/>
      <c r="NII110" s="185"/>
      <c r="NIJ110" s="185"/>
      <c r="NIK110" s="185"/>
      <c r="NIL110" s="185"/>
      <c r="NIM110" s="185"/>
      <c r="NIN110" s="185"/>
      <c r="NIO110" s="185"/>
      <c r="NIP110" s="185"/>
      <c r="NIQ110" s="185"/>
      <c r="NIR110" s="185"/>
      <c r="NIS110" s="185"/>
      <c r="NIT110" s="185"/>
      <c r="NIU110" s="185"/>
      <c r="NIV110" s="185"/>
      <c r="NIW110" s="185"/>
      <c r="NIX110" s="185"/>
      <c r="NIY110" s="185"/>
      <c r="NIZ110" s="185"/>
      <c r="NJA110" s="185"/>
      <c r="NJB110" s="185"/>
      <c r="NJC110" s="185"/>
      <c r="NJD110" s="185"/>
      <c r="NJE110" s="185"/>
      <c r="NJF110" s="185"/>
      <c r="NJG110" s="185"/>
      <c r="NJH110" s="185"/>
      <c r="NJI110" s="185"/>
      <c r="NJJ110" s="185"/>
      <c r="NJK110" s="185"/>
      <c r="NJL110" s="185"/>
      <c r="NJM110" s="185"/>
      <c r="NJN110" s="185"/>
      <c r="NJO110" s="185"/>
      <c r="NJP110" s="185"/>
      <c r="NJQ110" s="185"/>
      <c r="NJR110" s="185"/>
      <c r="NJS110" s="185"/>
      <c r="NJT110" s="185"/>
      <c r="NJU110" s="185"/>
      <c r="NJV110" s="185"/>
      <c r="NJW110" s="185"/>
      <c r="NJX110" s="185"/>
      <c r="NJY110" s="185"/>
      <c r="NJZ110" s="185"/>
      <c r="NKA110" s="185"/>
      <c r="NKB110" s="185"/>
      <c r="NKC110" s="185"/>
      <c r="NKD110" s="185"/>
      <c r="NKE110" s="185"/>
      <c r="NKF110" s="185"/>
      <c r="NKG110" s="185"/>
      <c r="NKH110" s="185"/>
      <c r="NKI110" s="185"/>
      <c r="NKJ110" s="185"/>
      <c r="NKK110" s="185"/>
      <c r="NKL110" s="185"/>
      <c r="NKM110" s="185"/>
      <c r="NKN110" s="185"/>
      <c r="NKO110" s="185"/>
      <c r="NKP110" s="185"/>
      <c r="NKQ110" s="185"/>
      <c r="NKR110" s="185"/>
      <c r="NKS110" s="185"/>
      <c r="NKT110" s="185"/>
      <c r="NKU110" s="185"/>
      <c r="NKV110" s="185"/>
      <c r="NKW110" s="185"/>
      <c r="NKX110" s="185"/>
      <c r="NKY110" s="185"/>
      <c r="NKZ110" s="185"/>
      <c r="NLA110" s="185"/>
      <c r="NLB110" s="185"/>
      <c r="NLC110" s="185"/>
      <c r="NLD110" s="185"/>
      <c r="NLE110" s="185"/>
      <c r="NLF110" s="185"/>
      <c r="NLG110" s="185"/>
      <c r="NLH110" s="185"/>
      <c r="NLI110" s="185"/>
      <c r="NLJ110" s="185"/>
      <c r="NLK110" s="185"/>
      <c r="NLL110" s="185"/>
      <c r="NLM110" s="185"/>
      <c r="NLN110" s="185"/>
      <c r="NLO110" s="185"/>
      <c r="NLP110" s="185"/>
      <c r="NLQ110" s="185"/>
      <c r="NLR110" s="185"/>
      <c r="NLS110" s="185"/>
      <c r="NLT110" s="185"/>
      <c r="NLU110" s="185"/>
      <c r="NLV110" s="185"/>
      <c r="NLW110" s="185"/>
      <c r="NLX110" s="185"/>
      <c r="NLY110" s="185"/>
      <c r="NLZ110" s="185"/>
      <c r="NMA110" s="185"/>
      <c r="NMB110" s="185"/>
      <c r="NMC110" s="185"/>
      <c r="NMD110" s="185"/>
      <c r="NME110" s="185"/>
      <c r="NMF110" s="185"/>
      <c r="NMG110" s="185"/>
      <c r="NMH110" s="185"/>
      <c r="NMI110" s="185"/>
      <c r="NMJ110" s="185"/>
      <c r="NMK110" s="185"/>
      <c r="NML110" s="185"/>
      <c r="NMM110" s="185"/>
      <c r="NMN110" s="185"/>
      <c r="NMO110" s="185"/>
      <c r="NMP110" s="185"/>
      <c r="NMQ110" s="185"/>
      <c r="NMR110" s="185"/>
      <c r="NMS110" s="185"/>
      <c r="NMT110" s="185"/>
      <c r="NMU110" s="185"/>
      <c r="NMV110" s="185"/>
      <c r="NMW110" s="185"/>
      <c r="NMX110" s="185"/>
      <c r="NMY110" s="185"/>
      <c r="NMZ110" s="185"/>
      <c r="NNA110" s="185"/>
      <c r="NNB110" s="185"/>
      <c r="NNC110" s="185"/>
      <c r="NND110" s="185"/>
      <c r="NNE110" s="185"/>
      <c r="NNF110" s="185"/>
      <c r="NNG110" s="185"/>
      <c r="NNH110" s="185"/>
      <c r="NNI110" s="185"/>
      <c r="NNJ110" s="185"/>
      <c r="NNK110" s="185"/>
      <c r="NNL110" s="185"/>
      <c r="NNM110" s="185"/>
      <c r="NNN110" s="185"/>
      <c r="NNO110" s="185"/>
      <c r="NNP110" s="185"/>
      <c r="NNQ110" s="185"/>
      <c r="NNR110" s="185"/>
      <c r="NNS110" s="185"/>
      <c r="NNT110" s="185"/>
      <c r="NNU110" s="185"/>
      <c r="NNV110" s="185"/>
      <c r="NNW110" s="185"/>
      <c r="NNX110" s="185"/>
      <c r="NNY110" s="185"/>
      <c r="NNZ110" s="185"/>
      <c r="NOA110" s="185"/>
      <c r="NOB110" s="185"/>
      <c r="NOC110" s="185"/>
      <c r="NOD110" s="185"/>
      <c r="NOE110" s="185"/>
      <c r="NOF110" s="185"/>
      <c r="NOG110" s="185"/>
      <c r="NOH110" s="185"/>
      <c r="NOI110" s="185"/>
      <c r="NOJ110" s="185"/>
      <c r="NOK110" s="185"/>
      <c r="NOL110" s="185"/>
      <c r="NOM110" s="185"/>
      <c r="NON110" s="185"/>
      <c r="NOO110" s="185"/>
      <c r="NOP110" s="185"/>
      <c r="NOQ110" s="185"/>
      <c r="NOR110" s="185"/>
      <c r="NOS110" s="185"/>
      <c r="NOT110" s="185"/>
      <c r="NOU110" s="185"/>
      <c r="NOV110" s="185"/>
      <c r="NOW110" s="185"/>
      <c r="NOX110" s="185"/>
      <c r="NOY110" s="185"/>
      <c r="NOZ110" s="185"/>
      <c r="NPA110" s="185"/>
      <c r="NPB110" s="185"/>
      <c r="NPC110" s="185"/>
      <c r="NPD110" s="185"/>
      <c r="NPE110" s="185"/>
      <c r="NPF110" s="185"/>
      <c r="NPG110" s="185"/>
      <c r="NPH110" s="185"/>
      <c r="NPI110" s="185"/>
      <c r="NPJ110" s="185"/>
      <c r="NPK110" s="185"/>
      <c r="NPL110" s="185"/>
      <c r="NPM110" s="185"/>
      <c r="NPN110" s="185"/>
      <c r="NPO110" s="185"/>
      <c r="NPP110" s="185"/>
      <c r="NPQ110" s="185"/>
      <c r="NPR110" s="185"/>
      <c r="NPS110" s="185"/>
      <c r="NPT110" s="185"/>
      <c r="NPU110" s="185"/>
      <c r="NPV110" s="185"/>
      <c r="NPW110" s="185"/>
      <c r="NPX110" s="185"/>
      <c r="NPY110" s="185"/>
      <c r="NPZ110" s="185"/>
      <c r="NQA110" s="185"/>
      <c r="NQB110" s="185"/>
      <c r="NQC110" s="185"/>
      <c r="NQD110" s="185"/>
      <c r="NQE110" s="185"/>
      <c r="NQF110" s="185"/>
      <c r="NQG110" s="185"/>
      <c r="NQH110" s="185"/>
      <c r="NQI110" s="185"/>
      <c r="NQJ110" s="185"/>
      <c r="NQK110" s="185"/>
      <c r="NQL110" s="185"/>
      <c r="NQM110" s="185"/>
      <c r="NQN110" s="185"/>
      <c r="NQO110" s="185"/>
      <c r="NQP110" s="185"/>
      <c r="NQQ110" s="185"/>
      <c r="NQR110" s="185"/>
      <c r="NQS110" s="185"/>
      <c r="NQT110" s="185"/>
      <c r="NQU110" s="185"/>
      <c r="NQV110" s="185"/>
      <c r="NQW110" s="185"/>
      <c r="NQX110" s="185"/>
      <c r="NQY110" s="185"/>
      <c r="NQZ110" s="185"/>
      <c r="NRA110" s="185"/>
      <c r="NRB110" s="185"/>
      <c r="NRC110" s="185"/>
      <c r="NRD110" s="185"/>
      <c r="NRE110" s="185"/>
      <c r="NRF110" s="185"/>
      <c r="NRG110" s="185"/>
      <c r="NRH110" s="185"/>
      <c r="NRI110" s="185"/>
      <c r="NRJ110" s="185"/>
      <c r="NRK110" s="185"/>
      <c r="NRL110" s="185"/>
      <c r="NRM110" s="185"/>
      <c r="NRN110" s="185"/>
      <c r="NRO110" s="185"/>
      <c r="NRP110" s="185"/>
      <c r="NRQ110" s="185"/>
      <c r="NRR110" s="185"/>
      <c r="NRS110" s="185"/>
      <c r="NRT110" s="185"/>
      <c r="NRU110" s="185"/>
      <c r="NRV110" s="185"/>
      <c r="NRW110" s="185"/>
      <c r="NRX110" s="185"/>
      <c r="NRY110" s="185"/>
      <c r="NRZ110" s="185"/>
      <c r="NSA110" s="185"/>
      <c r="NSB110" s="185"/>
      <c r="NSC110" s="185"/>
      <c r="NSD110" s="185"/>
      <c r="NSE110" s="185"/>
      <c r="NSF110" s="185"/>
      <c r="NSG110" s="185"/>
      <c r="NSH110" s="185"/>
      <c r="NSI110" s="185"/>
      <c r="NSJ110" s="185"/>
      <c r="NSK110" s="185"/>
      <c r="NSL110" s="185"/>
      <c r="NSM110" s="185"/>
      <c r="NSN110" s="185"/>
      <c r="NSO110" s="185"/>
      <c r="NSP110" s="185"/>
      <c r="NSQ110" s="185"/>
      <c r="NSR110" s="185"/>
      <c r="NSS110" s="185"/>
      <c r="NST110" s="185"/>
      <c r="NSU110" s="185"/>
      <c r="NSV110" s="185"/>
      <c r="NSW110" s="185"/>
      <c r="NSX110" s="185"/>
      <c r="NSY110" s="185"/>
      <c r="NSZ110" s="185"/>
      <c r="NTA110" s="185"/>
      <c r="NTB110" s="185"/>
      <c r="NTC110" s="185"/>
      <c r="NTD110" s="185"/>
      <c r="NTE110" s="185"/>
      <c r="NTF110" s="185"/>
      <c r="NTG110" s="185"/>
      <c r="NTH110" s="185"/>
      <c r="NTI110" s="185"/>
      <c r="NTJ110" s="185"/>
      <c r="NTK110" s="185"/>
      <c r="NTL110" s="185"/>
      <c r="NTM110" s="185"/>
      <c r="NTN110" s="185"/>
      <c r="NTO110" s="185"/>
      <c r="NTP110" s="185"/>
      <c r="NTQ110" s="185"/>
      <c r="NTR110" s="185"/>
      <c r="NTS110" s="185"/>
      <c r="NTT110" s="185"/>
      <c r="NTU110" s="185"/>
      <c r="NTV110" s="185"/>
      <c r="NTW110" s="185"/>
      <c r="NTX110" s="185"/>
      <c r="NTY110" s="185"/>
      <c r="NTZ110" s="185"/>
      <c r="NUA110" s="185"/>
      <c r="NUB110" s="185"/>
      <c r="NUC110" s="185"/>
      <c r="NUD110" s="185"/>
      <c r="NUE110" s="185"/>
      <c r="NUF110" s="185"/>
      <c r="NUG110" s="185"/>
      <c r="NUH110" s="185"/>
      <c r="NUI110" s="185"/>
      <c r="NUJ110" s="185"/>
      <c r="NUK110" s="185"/>
      <c r="NUL110" s="185"/>
      <c r="NUM110" s="185"/>
      <c r="NUN110" s="185"/>
      <c r="NUO110" s="185"/>
      <c r="NUP110" s="185"/>
      <c r="NUQ110" s="185"/>
      <c r="NUR110" s="185"/>
      <c r="NUS110" s="185"/>
      <c r="NUT110" s="185"/>
      <c r="NUU110" s="185"/>
      <c r="NUV110" s="185"/>
      <c r="NUW110" s="185"/>
      <c r="NUX110" s="185"/>
      <c r="NUY110" s="185"/>
      <c r="NUZ110" s="185"/>
      <c r="NVA110" s="185"/>
      <c r="NVB110" s="185"/>
      <c r="NVC110" s="185"/>
      <c r="NVD110" s="185"/>
      <c r="NVE110" s="185"/>
      <c r="NVF110" s="185"/>
      <c r="NVG110" s="185"/>
      <c r="NVH110" s="185"/>
      <c r="NVI110" s="185"/>
      <c r="NVJ110" s="185"/>
      <c r="NVK110" s="185"/>
      <c r="NVL110" s="185"/>
      <c r="NVM110" s="185"/>
      <c r="NVN110" s="185"/>
      <c r="NVO110" s="185"/>
      <c r="NVP110" s="185"/>
      <c r="NVQ110" s="185"/>
      <c r="NVR110" s="185"/>
      <c r="NVS110" s="185"/>
      <c r="NVT110" s="185"/>
      <c r="NVU110" s="185"/>
      <c r="NVV110" s="185"/>
      <c r="NVW110" s="185"/>
      <c r="NVX110" s="185"/>
      <c r="NVY110" s="185"/>
      <c r="NVZ110" s="185"/>
      <c r="NWA110" s="185"/>
      <c r="NWB110" s="185"/>
      <c r="NWC110" s="185"/>
      <c r="NWD110" s="185"/>
      <c r="NWE110" s="185"/>
      <c r="NWF110" s="185"/>
      <c r="NWG110" s="185"/>
      <c r="NWH110" s="185"/>
      <c r="NWI110" s="185"/>
      <c r="NWJ110" s="185"/>
      <c r="NWK110" s="185"/>
      <c r="NWL110" s="185"/>
      <c r="NWM110" s="185"/>
      <c r="NWN110" s="185"/>
      <c r="NWO110" s="185"/>
      <c r="NWP110" s="185"/>
      <c r="NWQ110" s="185"/>
      <c r="NWR110" s="185"/>
      <c r="NWS110" s="185"/>
      <c r="NWT110" s="185"/>
      <c r="NWU110" s="185"/>
      <c r="NWV110" s="185"/>
      <c r="NWW110" s="185"/>
      <c r="NWX110" s="185"/>
      <c r="NWY110" s="185"/>
      <c r="NWZ110" s="185"/>
      <c r="NXA110" s="185"/>
      <c r="NXB110" s="185"/>
      <c r="NXC110" s="185"/>
      <c r="NXD110" s="185"/>
      <c r="NXE110" s="185"/>
      <c r="NXF110" s="185"/>
      <c r="NXG110" s="185"/>
      <c r="NXH110" s="185"/>
      <c r="NXI110" s="185"/>
      <c r="NXJ110" s="185"/>
      <c r="NXK110" s="185"/>
      <c r="NXL110" s="185"/>
      <c r="NXM110" s="185"/>
      <c r="NXN110" s="185"/>
      <c r="NXO110" s="185"/>
      <c r="NXP110" s="185"/>
      <c r="NXQ110" s="185"/>
      <c r="NXR110" s="185"/>
      <c r="NXS110" s="185"/>
      <c r="NXT110" s="185"/>
      <c r="NXU110" s="185"/>
      <c r="NXV110" s="185"/>
      <c r="NXW110" s="185"/>
      <c r="NXX110" s="185"/>
      <c r="NXY110" s="185"/>
      <c r="NXZ110" s="185"/>
      <c r="NYA110" s="185"/>
      <c r="NYB110" s="185"/>
      <c r="NYC110" s="185"/>
      <c r="NYD110" s="185"/>
      <c r="NYE110" s="185"/>
      <c r="NYF110" s="185"/>
      <c r="NYG110" s="185"/>
      <c r="NYH110" s="185"/>
      <c r="NYI110" s="185"/>
      <c r="NYJ110" s="185"/>
      <c r="NYK110" s="185"/>
      <c r="NYL110" s="185"/>
      <c r="NYM110" s="185"/>
      <c r="NYN110" s="185"/>
      <c r="NYO110" s="185"/>
      <c r="NYP110" s="185"/>
      <c r="NYQ110" s="185"/>
      <c r="NYR110" s="185"/>
      <c r="NYS110" s="185"/>
      <c r="NYT110" s="185"/>
      <c r="NYU110" s="185"/>
      <c r="NYV110" s="185"/>
      <c r="NYW110" s="185"/>
      <c r="NYX110" s="185"/>
      <c r="NYY110" s="185"/>
      <c r="NYZ110" s="185"/>
      <c r="NZA110" s="185"/>
      <c r="NZB110" s="185"/>
      <c r="NZC110" s="185"/>
      <c r="NZD110" s="185"/>
      <c r="NZE110" s="185"/>
      <c r="NZF110" s="185"/>
      <c r="NZG110" s="185"/>
      <c r="NZH110" s="185"/>
      <c r="NZI110" s="185"/>
      <c r="NZJ110" s="185"/>
      <c r="NZK110" s="185"/>
      <c r="NZL110" s="185"/>
      <c r="NZM110" s="185"/>
      <c r="NZN110" s="185"/>
      <c r="NZO110" s="185"/>
      <c r="NZP110" s="185"/>
      <c r="NZQ110" s="185"/>
      <c r="NZR110" s="185"/>
      <c r="NZS110" s="185"/>
      <c r="NZT110" s="185"/>
      <c r="NZU110" s="185"/>
      <c r="NZV110" s="185"/>
      <c r="NZW110" s="185"/>
      <c r="NZX110" s="185"/>
      <c r="NZY110" s="185"/>
      <c r="NZZ110" s="185"/>
      <c r="OAA110" s="185"/>
      <c r="OAB110" s="185"/>
      <c r="OAC110" s="185"/>
      <c r="OAD110" s="185"/>
      <c r="OAE110" s="185"/>
      <c r="OAF110" s="185"/>
      <c r="OAG110" s="185"/>
      <c r="OAH110" s="185"/>
      <c r="OAI110" s="185"/>
      <c r="OAJ110" s="185"/>
      <c r="OAK110" s="185"/>
      <c r="OAL110" s="185"/>
      <c r="OAM110" s="185"/>
      <c r="OAN110" s="185"/>
      <c r="OAO110" s="185"/>
      <c r="OAP110" s="185"/>
      <c r="OAQ110" s="185"/>
      <c r="OAR110" s="185"/>
      <c r="OAS110" s="185"/>
      <c r="OAT110" s="185"/>
      <c r="OAU110" s="185"/>
      <c r="OAV110" s="185"/>
      <c r="OAW110" s="185"/>
      <c r="OAX110" s="185"/>
      <c r="OAY110" s="185"/>
      <c r="OAZ110" s="185"/>
      <c r="OBA110" s="185"/>
      <c r="OBB110" s="185"/>
      <c r="OBC110" s="185"/>
      <c r="OBD110" s="185"/>
      <c r="OBE110" s="185"/>
      <c r="OBF110" s="185"/>
      <c r="OBG110" s="185"/>
      <c r="OBH110" s="185"/>
      <c r="OBI110" s="185"/>
      <c r="OBJ110" s="185"/>
      <c r="OBK110" s="185"/>
      <c r="OBL110" s="185"/>
      <c r="OBM110" s="185"/>
      <c r="OBN110" s="185"/>
      <c r="OBO110" s="185"/>
      <c r="OBP110" s="185"/>
      <c r="OBQ110" s="185"/>
      <c r="OBR110" s="185"/>
      <c r="OBS110" s="185"/>
      <c r="OBT110" s="185"/>
      <c r="OBU110" s="185"/>
      <c r="OBV110" s="185"/>
      <c r="OBW110" s="185"/>
      <c r="OBX110" s="185"/>
      <c r="OBY110" s="185"/>
      <c r="OBZ110" s="185"/>
      <c r="OCA110" s="185"/>
      <c r="OCB110" s="185"/>
      <c r="OCC110" s="185"/>
      <c r="OCD110" s="185"/>
      <c r="OCE110" s="185"/>
      <c r="OCF110" s="185"/>
      <c r="OCG110" s="185"/>
      <c r="OCH110" s="185"/>
      <c r="OCI110" s="185"/>
      <c r="OCJ110" s="185"/>
      <c r="OCK110" s="185"/>
      <c r="OCL110" s="185"/>
      <c r="OCM110" s="185"/>
      <c r="OCN110" s="185"/>
      <c r="OCO110" s="185"/>
      <c r="OCP110" s="185"/>
      <c r="OCQ110" s="185"/>
      <c r="OCR110" s="185"/>
      <c r="OCS110" s="185"/>
      <c r="OCT110" s="185"/>
      <c r="OCU110" s="185"/>
      <c r="OCV110" s="185"/>
      <c r="OCW110" s="185"/>
      <c r="OCX110" s="185"/>
      <c r="OCY110" s="185"/>
      <c r="OCZ110" s="185"/>
      <c r="ODA110" s="185"/>
      <c r="ODB110" s="185"/>
      <c r="ODC110" s="185"/>
      <c r="ODD110" s="185"/>
      <c r="ODE110" s="185"/>
      <c r="ODF110" s="185"/>
      <c r="ODG110" s="185"/>
      <c r="ODH110" s="185"/>
      <c r="ODI110" s="185"/>
      <c r="ODJ110" s="185"/>
      <c r="ODK110" s="185"/>
      <c r="ODL110" s="185"/>
      <c r="ODM110" s="185"/>
      <c r="ODN110" s="185"/>
      <c r="ODO110" s="185"/>
      <c r="ODP110" s="185"/>
      <c r="ODQ110" s="185"/>
      <c r="ODR110" s="185"/>
      <c r="ODS110" s="185"/>
      <c r="ODT110" s="185"/>
      <c r="ODU110" s="185"/>
      <c r="ODV110" s="185"/>
      <c r="ODW110" s="185"/>
      <c r="ODX110" s="185"/>
      <c r="ODY110" s="185"/>
      <c r="ODZ110" s="185"/>
      <c r="OEA110" s="185"/>
      <c r="OEB110" s="185"/>
      <c r="OEC110" s="185"/>
      <c r="OED110" s="185"/>
      <c r="OEE110" s="185"/>
      <c r="OEF110" s="185"/>
      <c r="OEG110" s="185"/>
      <c r="OEH110" s="185"/>
      <c r="OEI110" s="185"/>
      <c r="OEJ110" s="185"/>
      <c r="OEK110" s="185"/>
      <c r="OEL110" s="185"/>
      <c r="OEM110" s="185"/>
      <c r="OEN110" s="185"/>
      <c r="OEO110" s="185"/>
      <c r="OEP110" s="185"/>
      <c r="OEQ110" s="185"/>
      <c r="OER110" s="185"/>
      <c r="OES110" s="185"/>
      <c r="OET110" s="185"/>
      <c r="OEU110" s="185"/>
      <c r="OEV110" s="185"/>
      <c r="OEW110" s="185"/>
      <c r="OEX110" s="185"/>
      <c r="OEY110" s="185"/>
      <c r="OEZ110" s="185"/>
      <c r="OFA110" s="185"/>
      <c r="OFB110" s="185"/>
      <c r="OFC110" s="185"/>
      <c r="OFD110" s="185"/>
      <c r="OFE110" s="185"/>
      <c r="OFF110" s="185"/>
      <c r="OFG110" s="185"/>
      <c r="OFH110" s="185"/>
      <c r="OFI110" s="185"/>
      <c r="OFJ110" s="185"/>
      <c r="OFK110" s="185"/>
      <c r="OFL110" s="185"/>
      <c r="OFM110" s="185"/>
      <c r="OFN110" s="185"/>
      <c r="OFO110" s="185"/>
      <c r="OFP110" s="185"/>
      <c r="OFQ110" s="185"/>
      <c r="OFR110" s="185"/>
      <c r="OFS110" s="185"/>
      <c r="OFT110" s="185"/>
      <c r="OFU110" s="185"/>
      <c r="OFV110" s="185"/>
      <c r="OFW110" s="185"/>
      <c r="OFX110" s="185"/>
      <c r="OFY110" s="185"/>
      <c r="OFZ110" s="185"/>
      <c r="OGA110" s="185"/>
      <c r="OGB110" s="185"/>
      <c r="OGC110" s="185"/>
      <c r="OGD110" s="185"/>
      <c r="OGE110" s="185"/>
      <c r="OGF110" s="185"/>
      <c r="OGG110" s="185"/>
      <c r="OGH110" s="185"/>
      <c r="OGI110" s="185"/>
      <c r="OGJ110" s="185"/>
      <c r="OGK110" s="185"/>
      <c r="OGL110" s="185"/>
      <c r="OGM110" s="185"/>
      <c r="OGN110" s="185"/>
      <c r="OGO110" s="185"/>
      <c r="OGP110" s="185"/>
      <c r="OGQ110" s="185"/>
      <c r="OGR110" s="185"/>
      <c r="OGS110" s="185"/>
      <c r="OGT110" s="185"/>
      <c r="OGU110" s="185"/>
      <c r="OGV110" s="185"/>
      <c r="OGW110" s="185"/>
      <c r="OGX110" s="185"/>
      <c r="OGY110" s="185"/>
      <c r="OGZ110" s="185"/>
      <c r="OHA110" s="185"/>
      <c r="OHB110" s="185"/>
      <c r="OHC110" s="185"/>
      <c r="OHD110" s="185"/>
      <c r="OHE110" s="185"/>
      <c r="OHF110" s="185"/>
      <c r="OHG110" s="185"/>
      <c r="OHH110" s="185"/>
      <c r="OHI110" s="185"/>
      <c r="OHJ110" s="185"/>
      <c r="OHK110" s="185"/>
      <c r="OHL110" s="185"/>
      <c r="OHM110" s="185"/>
      <c r="OHN110" s="185"/>
      <c r="OHO110" s="185"/>
      <c r="OHP110" s="185"/>
      <c r="OHQ110" s="185"/>
      <c r="OHR110" s="185"/>
      <c r="OHS110" s="185"/>
      <c r="OHT110" s="185"/>
      <c r="OHU110" s="185"/>
      <c r="OHV110" s="185"/>
      <c r="OHW110" s="185"/>
      <c r="OHX110" s="185"/>
      <c r="OHY110" s="185"/>
      <c r="OHZ110" s="185"/>
      <c r="OIA110" s="185"/>
      <c r="OIB110" s="185"/>
      <c r="OIC110" s="185"/>
      <c r="OID110" s="185"/>
      <c r="OIE110" s="185"/>
      <c r="OIF110" s="185"/>
      <c r="OIG110" s="185"/>
      <c r="OIH110" s="185"/>
      <c r="OII110" s="185"/>
      <c r="OIJ110" s="185"/>
      <c r="OIK110" s="185"/>
      <c r="OIL110" s="185"/>
      <c r="OIM110" s="185"/>
      <c r="OIN110" s="185"/>
      <c r="OIO110" s="185"/>
      <c r="OIP110" s="185"/>
      <c r="OIQ110" s="185"/>
      <c r="OIR110" s="185"/>
      <c r="OIS110" s="185"/>
      <c r="OIT110" s="185"/>
      <c r="OIU110" s="185"/>
      <c r="OIV110" s="185"/>
      <c r="OIW110" s="185"/>
      <c r="OIX110" s="185"/>
      <c r="OIY110" s="185"/>
      <c r="OIZ110" s="185"/>
      <c r="OJA110" s="185"/>
      <c r="OJB110" s="185"/>
      <c r="OJC110" s="185"/>
      <c r="OJD110" s="185"/>
      <c r="OJE110" s="185"/>
      <c r="OJF110" s="185"/>
      <c r="OJG110" s="185"/>
      <c r="OJH110" s="185"/>
      <c r="OJI110" s="185"/>
      <c r="OJJ110" s="185"/>
      <c r="OJK110" s="185"/>
      <c r="OJL110" s="185"/>
      <c r="OJM110" s="185"/>
      <c r="OJN110" s="185"/>
      <c r="OJO110" s="185"/>
      <c r="OJP110" s="185"/>
      <c r="OJQ110" s="185"/>
      <c r="OJR110" s="185"/>
      <c r="OJS110" s="185"/>
      <c r="OJT110" s="185"/>
      <c r="OJU110" s="185"/>
      <c r="OJV110" s="185"/>
      <c r="OJW110" s="185"/>
      <c r="OJX110" s="185"/>
      <c r="OJY110" s="185"/>
      <c r="OJZ110" s="185"/>
      <c r="OKA110" s="185"/>
      <c r="OKB110" s="185"/>
      <c r="OKC110" s="185"/>
      <c r="OKD110" s="185"/>
      <c r="OKE110" s="185"/>
      <c r="OKF110" s="185"/>
      <c r="OKG110" s="185"/>
      <c r="OKH110" s="185"/>
      <c r="OKI110" s="185"/>
      <c r="OKJ110" s="185"/>
      <c r="OKK110" s="185"/>
      <c r="OKL110" s="185"/>
      <c r="OKM110" s="185"/>
      <c r="OKN110" s="185"/>
      <c r="OKO110" s="185"/>
      <c r="OKP110" s="185"/>
      <c r="OKQ110" s="185"/>
      <c r="OKR110" s="185"/>
      <c r="OKS110" s="185"/>
      <c r="OKT110" s="185"/>
      <c r="OKU110" s="185"/>
      <c r="OKV110" s="185"/>
      <c r="OKW110" s="185"/>
      <c r="OKX110" s="185"/>
      <c r="OKY110" s="185"/>
      <c r="OKZ110" s="185"/>
      <c r="OLA110" s="185"/>
      <c r="OLB110" s="185"/>
      <c r="OLC110" s="185"/>
      <c r="OLD110" s="185"/>
      <c r="OLE110" s="185"/>
      <c r="OLF110" s="185"/>
      <c r="OLG110" s="185"/>
      <c r="OLH110" s="185"/>
      <c r="OLI110" s="185"/>
      <c r="OLJ110" s="185"/>
      <c r="OLK110" s="185"/>
      <c r="OLL110" s="185"/>
      <c r="OLM110" s="185"/>
      <c r="OLN110" s="185"/>
      <c r="OLO110" s="185"/>
      <c r="OLP110" s="185"/>
      <c r="OLQ110" s="185"/>
      <c r="OLR110" s="185"/>
      <c r="OLS110" s="185"/>
      <c r="OLT110" s="185"/>
      <c r="OLU110" s="185"/>
      <c r="OLV110" s="185"/>
      <c r="OLW110" s="185"/>
      <c r="OLX110" s="185"/>
      <c r="OLY110" s="185"/>
      <c r="OLZ110" s="185"/>
      <c r="OMA110" s="185"/>
      <c r="OMB110" s="185"/>
      <c r="OMC110" s="185"/>
      <c r="OMD110" s="185"/>
      <c r="OME110" s="185"/>
      <c r="OMF110" s="185"/>
      <c r="OMG110" s="185"/>
      <c r="OMH110" s="185"/>
      <c r="OMI110" s="185"/>
      <c r="OMJ110" s="185"/>
      <c r="OMK110" s="185"/>
      <c r="OML110" s="185"/>
      <c r="OMM110" s="185"/>
      <c r="OMN110" s="185"/>
      <c r="OMO110" s="185"/>
      <c r="OMP110" s="185"/>
      <c r="OMQ110" s="185"/>
      <c r="OMR110" s="185"/>
      <c r="OMS110" s="185"/>
      <c r="OMT110" s="185"/>
      <c r="OMU110" s="185"/>
      <c r="OMV110" s="185"/>
      <c r="OMW110" s="185"/>
      <c r="OMX110" s="185"/>
      <c r="OMY110" s="185"/>
      <c r="OMZ110" s="185"/>
      <c r="ONA110" s="185"/>
      <c r="ONB110" s="185"/>
      <c r="ONC110" s="185"/>
      <c r="OND110" s="185"/>
      <c r="ONE110" s="185"/>
      <c r="ONF110" s="185"/>
      <c r="ONG110" s="185"/>
      <c r="ONH110" s="185"/>
      <c r="ONI110" s="185"/>
      <c r="ONJ110" s="185"/>
      <c r="ONK110" s="185"/>
      <c r="ONL110" s="185"/>
      <c r="ONM110" s="185"/>
      <c r="ONN110" s="185"/>
      <c r="ONO110" s="185"/>
      <c r="ONP110" s="185"/>
      <c r="ONQ110" s="185"/>
      <c r="ONR110" s="185"/>
      <c r="ONS110" s="185"/>
      <c r="ONT110" s="185"/>
      <c r="ONU110" s="185"/>
      <c r="ONV110" s="185"/>
      <c r="ONW110" s="185"/>
      <c r="ONX110" s="185"/>
      <c r="ONY110" s="185"/>
      <c r="ONZ110" s="185"/>
      <c r="OOA110" s="185"/>
      <c r="OOB110" s="185"/>
      <c r="OOC110" s="185"/>
      <c r="OOD110" s="185"/>
      <c r="OOE110" s="185"/>
      <c r="OOF110" s="185"/>
      <c r="OOG110" s="185"/>
      <c r="OOH110" s="185"/>
      <c r="OOI110" s="185"/>
      <c r="OOJ110" s="185"/>
      <c r="OOK110" s="185"/>
      <c r="OOL110" s="185"/>
      <c r="OOM110" s="185"/>
      <c r="OON110" s="185"/>
      <c r="OOO110" s="185"/>
      <c r="OOP110" s="185"/>
      <c r="OOQ110" s="185"/>
      <c r="OOR110" s="185"/>
      <c r="OOS110" s="185"/>
      <c r="OOT110" s="185"/>
      <c r="OOU110" s="185"/>
      <c r="OOV110" s="185"/>
      <c r="OOW110" s="185"/>
      <c r="OOX110" s="185"/>
      <c r="OOY110" s="185"/>
      <c r="OOZ110" s="185"/>
      <c r="OPA110" s="185"/>
      <c r="OPB110" s="185"/>
      <c r="OPC110" s="185"/>
      <c r="OPD110" s="185"/>
      <c r="OPE110" s="185"/>
      <c r="OPF110" s="185"/>
      <c r="OPG110" s="185"/>
      <c r="OPH110" s="185"/>
      <c r="OPI110" s="185"/>
      <c r="OPJ110" s="185"/>
      <c r="OPK110" s="185"/>
      <c r="OPL110" s="185"/>
      <c r="OPM110" s="185"/>
      <c r="OPN110" s="185"/>
      <c r="OPO110" s="185"/>
      <c r="OPP110" s="185"/>
      <c r="OPQ110" s="185"/>
      <c r="OPR110" s="185"/>
      <c r="OPS110" s="185"/>
      <c r="OPT110" s="185"/>
      <c r="OPU110" s="185"/>
      <c r="OPV110" s="185"/>
      <c r="OPW110" s="185"/>
      <c r="OPX110" s="185"/>
      <c r="OPY110" s="185"/>
      <c r="OPZ110" s="185"/>
      <c r="OQA110" s="185"/>
      <c r="OQB110" s="185"/>
      <c r="OQC110" s="185"/>
      <c r="OQD110" s="185"/>
      <c r="OQE110" s="185"/>
      <c r="OQF110" s="185"/>
      <c r="OQG110" s="185"/>
      <c r="OQH110" s="185"/>
      <c r="OQI110" s="185"/>
      <c r="OQJ110" s="185"/>
      <c r="OQK110" s="185"/>
      <c r="OQL110" s="185"/>
      <c r="OQM110" s="185"/>
      <c r="OQN110" s="185"/>
      <c r="OQO110" s="185"/>
      <c r="OQP110" s="185"/>
      <c r="OQQ110" s="185"/>
      <c r="OQR110" s="185"/>
      <c r="OQS110" s="185"/>
      <c r="OQT110" s="185"/>
      <c r="OQU110" s="185"/>
      <c r="OQV110" s="185"/>
      <c r="OQW110" s="185"/>
      <c r="OQX110" s="185"/>
      <c r="OQY110" s="185"/>
      <c r="OQZ110" s="185"/>
      <c r="ORA110" s="185"/>
      <c r="ORB110" s="185"/>
      <c r="ORC110" s="185"/>
      <c r="ORD110" s="185"/>
      <c r="ORE110" s="185"/>
      <c r="ORF110" s="185"/>
      <c r="ORG110" s="185"/>
      <c r="ORH110" s="185"/>
      <c r="ORI110" s="185"/>
      <c r="ORJ110" s="185"/>
      <c r="ORK110" s="185"/>
      <c r="ORL110" s="185"/>
      <c r="ORM110" s="185"/>
      <c r="ORN110" s="185"/>
      <c r="ORO110" s="185"/>
      <c r="ORP110" s="185"/>
      <c r="ORQ110" s="185"/>
      <c r="ORR110" s="185"/>
      <c r="ORS110" s="185"/>
      <c r="ORT110" s="185"/>
      <c r="ORU110" s="185"/>
      <c r="ORV110" s="185"/>
      <c r="ORW110" s="185"/>
      <c r="ORX110" s="185"/>
      <c r="ORY110" s="185"/>
      <c r="ORZ110" s="185"/>
      <c r="OSA110" s="185"/>
      <c r="OSB110" s="185"/>
      <c r="OSC110" s="185"/>
      <c r="OSD110" s="185"/>
      <c r="OSE110" s="185"/>
      <c r="OSF110" s="185"/>
      <c r="OSG110" s="185"/>
      <c r="OSH110" s="185"/>
      <c r="OSI110" s="185"/>
      <c r="OSJ110" s="185"/>
      <c r="OSK110" s="185"/>
      <c r="OSL110" s="185"/>
      <c r="OSM110" s="185"/>
      <c r="OSN110" s="185"/>
      <c r="OSO110" s="185"/>
      <c r="OSP110" s="185"/>
      <c r="OSQ110" s="185"/>
      <c r="OSR110" s="185"/>
      <c r="OSS110" s="185"/>
      <c r="OST110" s="185"/>
      <c r="OSU110" s="185"/>
      <c r="OSV110" s="185"/>
      <c r="OSW110" s="185"/>
      <c r="OSX110" s="185"/>
      <c r="OSY110" s="185"/>
      <c r="OSZ110" s="185"/>
      <c r="OTA110" s="185"/>
      <c r="OTB110" s="185"/>
      <c r="OTC110" s="185"/>
      <c r="OTD110" s="185"/>
      <c r="OTE110" s="185"/>
      <c r="OTF110" s="185"/>
      <c r="OTG110" s="185"/>
      <c r="OTH110" s="185"/>
      <c r="OTI110" s="185"/>
      <c r="OTJ110" s="185"/>
      <c r="OTK110" s="185"/>
      <c r="OTL110" s="185"/>
      <c r="OTM110" s="185"/>
      <c r="OTN110" s="185"/>
      <c r="OTO110" s="185"/>
      <c r="OTP110" s="185"/>
      <c r="OTQ110" s="185"/>
      <c r="OTR110" s="185"/>
      <c r="OTS110" s="185"/>
      <c r="OTT110" s="185"/>
      <c r="OTU110" s="185"/>
      <c r="OTV110" s="185"/>
      <c r="OTW110" s="185"/>
      <c r="OTX110" s="185"/>
      <c r="OTY110" s="185"/>
      <c r="OTZ110" s="185"/>
      <c r="OUA110" s="185"/>
      <c r="OUB110" s="185"/>
      <c r="OUC110" s="185"/>
      <c r="OUD110" s="185"/>
      <c r="OUE110" s="185"/>
      <c r="OUF110" s="185"/>
      <c r="OUG110" s="185"/>
      <c r="OUH110" s="185"/>
      <c r="OUI110" s="185"/>
      <c r="OUJ110" s="185"/>
      <c r="OUK110" s="185"/>
      <c r="OUL110" s="185"/>
      <c r="OUM110" s="185"/>
      <c r="OUN110" s="185"/>
      <c r="OUO110" s="185"/>
      <c r="OUP110" s="185"/>
      <c r="OUQ110" s="185"/>
      <c r="OUR110" s="185"/>
      <c r="OUS110" s="185"/>
      <c r="OUT110" s="185"/>
      <c r="OUU110" s="185"/>
      <c r="OUV110" s="185"/>
      <c r="OUW110" s="185"/>
      <c r="OUX110" s="185"/>
      <c r="OUY110" s="185"/>
      <c r="OUZ110" s="185"/>
      <c r="OVA110" s="185"/>
      <c r="OVB110" s="185"/>
      <c r="OVC110" s="185"/>
      <c r="OVD110" s="185"/>
      <c r="OVE110" s="185"/>
      <c r="OVF110" s="185"/>
      <c r="OVG110" s="185"/>
      <c r="OVH110" s="185"/>
      <c r="OVI110" s="185"/>
      <c r="OVJ110" s="185"/>
      <c r="OVK110" s="185"/>
      <c r="OVL110" s="185"/>
      <c r="OVM110" s="185"/>
      <c r="OVN110" s="185"/>
      <c r="OVO110" s="185"/>
      <c r="OVP110" s="185"/>
      <c r="OVQ110" s="185"/>
      <c r="OVR110" s="185"/>
      <c r="OVS110" s="185"/>
      <c r="OVT110" s="185"/>
      <c r="OVU110" s="185"/>
      <c r="OVV110" s="185"/>
      <c r="OVW110" s="185"/>
      <c r="OVX110" s="185"/>
      <c r="OVY110" s="185"/>
      <c r="OVZ110" s="185"/>
      <c r="OWA110" s="185"/>
      <c r="OWB110" s="185"/>
      <c r="OWC110" s="185"/>
      <c r="OWD110" s="185"/>
      <c r="OWE110" s="185"/>
      <c r="OWF110" s="185"/>
      <c r="OWG110" s="185"/>
      <c r="OWH110" s="185"/>
      <c r="OWI110" s="185"/>
      <c r="OWJ110" s="185"/>
      <c r="OWK110" s="185"/>
      <c r="OWL110" s="185"/>
      <c r="OWM110" s="185"/>
      <c r="OWN110" s="185"/>
      <c r="OWO110" s="185"/>
      <c r="OWP110" s="185"/>
      <c r="OWQ110" s="185"/>
      <c r="OWR110" s="185"/>
      <c r="OWS110" s="185"/>
      <c r="OWT110" s="185"/>
      <c r="OWU110" s="185"/>
      <c r="OWV110" s="185"/>
      <c r="OWW110" s="185"/>
      <c r="OWX110" s="185"/>
      <c r="OWY110" s="185"/>
      <c r="OWZ110" s="185"/>
      <c r="OXA110" s="185"/>
      <c r="OXB110" s="185"/>
      <c r="OXC110" s="185"/>
      <c r="OXD110" s="185"/>
      <c r="OXE110" s="185"/>
      <c r="OXF110" s="185"/>
      <c r="OXG110" s="185"/>
      <c r="OXH110" s="185"/>
      <c r="OXI110" s="185"/>
      <c r="OXJ110" s="185"/>
      <c r="OXK110" s="185"/>
      <c r="OXL110" s="185"/>
      <c r="OXM110" s="185"/>
      <c r="OXN110" s="185"/>
      <c r="OXO110" s="185"/>
      <c r="OXP110" s="185"/>
      <c r="OXQ110" s="185"/>
      <c r="OXR110" s="185"/>
      <c r="OXS110" s="185"/>
      <c r="OXT110" s="185"/>
      <c r="OXU110" s="185"/>
      <c r="OXV110" s="185"/>
      <c r="OXW110" s="185"/>
      <c r="OXX110" s="185"/>
      <c r="OXY110" s="185"/>
      <c r="OXZ110" s="185"/>
      <c r="OYA110" s="185"/>
      <c r="OYB110" s="185"/>
      <c r="OYC110" s="185"/>
      <c r="OYD110" s="185"/>
      <c r="OYE110" s="185"/>
      <c r="OYF110" s="185"/>
      <c r="OYG110" s="185"/>
      <c r="OYH110" s="185"/>
      <c r="OYI110" s="185"/>
      <c r="OYJ110" s="185"/>
      <c r="OYK110" s="185"/>
      <c r="OYL110" s="185"/>
      <c r="OYM110" s="185"/>
      <c r="OYN110" s="185"/>
      <c r="OYO110" s="185"/>
      <c r="OYP110" s="185"/>
      <c r="OYQ110" s="185"/>
      <c r="OYR110" s="185"/>
      <c r="OYS110" s="185"/>
      <c r="OYT110" s="185"/>
      <c r="OYU110" s="185"/>
      <c r="OYV110" s="185"/>
      <c r="OYW110" s="185"/>
      <c r="OYX110" s="185"/>
      <c r="OYY110" s="185"/>
      <c r="OYZ110" s="185"/>
      <c r="OZA110" s="185"/>
      <c r="OZB110" s="185"/>
      <c r="OZC110" s="185"/>
      <c r="OZD110" s="185"/>
      <c r="OZE110" s="185"/>
      <c r="OZF110" s="185"/>
      <c r="OZG110" s="185"/>
      <c r="OZH110" s="185"/>
      <c r="OZI110" s="185"/>
      <c r="OZJ110" s="185"/>
      <c r="OZK110" s="185"/>
      <c r="OZL110" s="185"/>
      <c r="OZM110" s="185"/>
      <c r="OZN110" s="185"/>
      <c r="OZO110" s="185"/>
      <c r="OZP110" s="185"/>
      <c r="OZQ110" s="185"/>
      <c r="OZR110" s="185"/>
      <c r="OZS110" s="185"/>
      <c r="OZT110" s="185"/>
      <c r="OZU110" s="185"/>
      <c r="OZV110" s="185"/>
      <c r="OZW110" s="185"/>
      <c r="OZX110" s="185"/>
      <c r="OZY110" s="185"/>
      <c r="OZZ110" s="185"/>
      <c r="PAA110" s="185"/>
      <c r="PAB110" s="185"/>
      <c r="PAC110" s="185"/>
      <c r="PAD110" s="185"/>
      <c r="PAE110" s="185"/>
      <c r="PAF110" s="185"/>
      <c r="PAG110" s="185"/>
      <c r="PAH110" s="185"/>
      <c r="PAI110" s="185"/>
      <c r="PAJ110" s="185"/>
      <c r="PAK110" s="185"/>
      <c r="PAL110" s="185"/>
      <c r="PAM110" s="185"/>
      <c r="PAN110" s="185"/>
      <c r="PAO110" s="185"/>
      <c r="PAP110" s="185"/>
      <c r="PAQ110" s="185"/>
      <c r="PAR110" s="185"/>
      <c r="PAS110" s="185"/>
      <c r="PAT110" s="185"/>
      <c r="PAU110" s="185"/>
      <c r="PAV110" s="185"/>
      <c r="PAW110" s="185"/>
      <c r="PAX110" s="185"/>
      <c r="PAY110" s="185"/>
      <c r="PAZ110" s="185"/>
      <c r="PBA110" s="185"/>
      <c r="PBB110" s="185"/>
      <c r="PBC110" s="185"/>
      <c r="PBD110" s="185"/>
      <c r="PBE110" s="185"/>
      <c r="PBF110" s="185"/>
      <c r="PBG110" s="185"/>
      <c r="PBH110" s="185"/>
      <c r="PBI110" s="185"/>
      <c r="PBJ110" s="185"/>
      <c r="PBK110" s="185"/>
      <c r="PBL110" s="185"/>
      <c r="PBM110" s="185"/>
      <c r="PBN110" s="185"/>
      <c r="PBO110" s="185"/>
      <c r="PBP110" s="185"/>
      <c r="PBQ110" s="185"/>
      <c r="PBR110" s="185"/>
      <c r="PBS110" s="185"/>
      <c r="PBT110" s="185"/>
      <c r="PBU110" s="185"/>
      <c r="PBV110" s="185"/>
      <c r="PBW110" s="185"/>
      <c r="PBX110" s="185"/>
      <c r="PBY110" s="185"/>
      <c r="PBZ110" s="185"/>
      <c r="PCA110" s="185"/>
      <c r="PCB110" s="185"/>
      <c r="PCC110" s="185"/>
      <c r="PCD110" s="185"/>
      <c r="PCE110" s="185"/>
      <c r="PCF110" s="185"/>
      <c r="PCG110" s="185"/>
      <c r="PCH110" s="185"/>
      <c r="PCI110" s="185"/>
      <c r="PCJ110" s="185"/>
      <c r="PCK110" s="185"/>
      <c r="PCL110" s="185"/>
      <c r="PCM110" s="185"/>
      <c r="PCN110" s="185"/>
      <c r="PCO110" s="185"/>
      <c r="PCP110" s="185"/>
      <c r="PCQ110" s="185"/>
      <c r="PCR110" s="185"/>
      <c r="PCS110" s="185"/>
      <c r="PCT110" s="185"/>
      <c r="PCU110" s="185"/>
      <c r="PCV110" s="185"/>
      <c r="PCW110" s="185"/>
      <c r="PCX110" s="185"/>
      <c r="PCY110" s="185"/>
      <c r="PCZ110" s="185"/>
      <c r="PDA110" s="185"/>
      <c r="PDB110" s="185"/>
      <c r="PDC110" s="185"/>
      <c r="PDD110" s="185"/>
      <c r="PDE110" s="185"/>
      <c r="PDF110" s="185"/>
      <c r="PDG110" s="185"/>
      <c r="PDH110" s="185"/>
      <c r="PDI110" s="185"/>
      <c r="PDJ110" s="185"/>
      <c r="PDK110" s="185"/>
      <c r="PDL110" s="185"/>
      <c r="PDM110" s="185"/>
      <c r="PDN110" s="185"/>
      <c r="PDO110" s="185"/>
      <c r="PDP110" s="185"/>
      <c r="PDQ110" s="185"/>
      <c r="PDR110" s="185"/>
      <c r="PDS110" s="185"/>
      <c r="PDT110" s="185"/>
      <c r="PDU110" s="185"/>
      <c r="PDV110" s="185"/>
      <c r="PDW110" s="185"/>
      <c r="PDX110" s="185"/>
      <c r="PDY110" s="185"/>
      <c r="PDZ110" s="185"/>
      <c r="PEA110" s="185"/>
      <c r="PEB110" s="185"/>
      <c r="PEC110" s="185"/>
      <c r="PED110" s="185"/>
      <c r="PEE110" s="185"/>
      <c r="PEF110" s="185"/>
      <c r="PEG110" s="185"/>
      <c r="PEH110" s="185"/>
      <c r="PEI110" s="185"/>
      <c r="PEJ110" s="185"/>
      <c r="PEK110" s="185"/>
      <c r="PEL110" s="185"/>
      <c r="PEM110" s="185"/>
      <c r="PEN110" s="185"/>
      <c r="PEO110" s="185"/>
      <c r="PEP110" s="185"/>
      <c r="PEQ110" s="185"/>
      <c r="PER110" s="185"/>
      <c r="PES110" s="185"/>
      <c r="PET110" s="185"/>
      <c r="PEU110" s="185"/>
      <c r="PEV110" s="185"/>
      <c r="PEW110" s="185"/>
      <c r="PEX110" s="185"/>
      <c r="PEY110" s="185"/>
      <c r="PEZ110" s="185"/>
      <c r="PFA110" s="185"/>
      <c r="PFB110" s="185"/>
      <c r="PFC110" s="185"/>
      <c r="PFD110" s="185"/>
      <c r="PFE110" s="185"/>
      <c r="PFF110" s="185"/>
      <c r="PFG110" s="185"/>
      <c r="PFH110" s="185"/>
      <c r="PFI110" s="185"/>
      <c r="PFJ110" s="185"/>
      <c r="PFK110" s="185"/>
      <c r="PFL110" s="185"/>
      <c r="PFM110" s="185"/>
      <c r="PFN110" s="185"/>
      <c r="PFO110" s="185"/>
      <c r="PFP110" s="185"/>
      <c r="PFQ110" s="185"/>
      <c r="PFR110" s="185"/>
      <c r="PFS110" s="185"/>
      <c r="PFT110" s="185"/>
      <c r="PFU110" s="185"/>
      <c r="PFV110" s="185"/>
      <c r="PFW110" s="185"/>
      <c r="PFX110" s="185"/>
      <c r="PFY110" s="185"/>
      <c r="PFZ110" s="185"/>
      <c r="PGA110" s="185"/>
      <c r="PGB110" s="185"/>
      <c r="PGC110" s="185"/>
      <c r="PGD110" s="185"/>
      <c r="PGE110" s="185"/>
      <c r="PGF110" s="185"/>
      <c r="PGG110" s="185"/>
      <c r="PGH110" s="185"/>
      <c r="PGI110" s="185"/>
      <c r="PGJ110" s="185"/>
      <c r="PGK110" s="185"/>
      <c r="PGL110" s="185"/>
      <c r="PGM110" s="185"/>
      <c r="PGN110" s="185"/>
      <c r="PGO110" s="185"/>
      <c r="PGP110" s="185"/>
      <c r="PGQ110" s="185"/>
      <c r="PGR110" s="185"/>
      <c r="PGS110" s="185"/>
      <c r="PGT110" s="185"/>
      <c r="PGU110" s="185"/>
      <c r="PGV110" s="185"/>
      <c r="PGW110" s="185"/>
      <c r="PGX110" s="185"/>
      <c r="PGY110" s="185"/>
      <c r="PGZ110" s="185"/>
      <c r="PHA110" s="185"/>
      <c r="PHB110" s="185"/>
      <c r="PHC110" s="185"/>
      <c r="PHD110" s="185"/>
      <c r="PHE110" s="185"/>
      <c r="PHF110" s="185"/>
      <c r="PHG110" s="185"/>
      <c r="PHH110" s="185"/>
      <c r="PHI110" s="185"/>
      <c r="PHJ110" s="185"/>
      <c r="PHK110" s="185"/>
      <c r="PHL110" s="185"/>
      <c r="PHM110" s="185"/>
      <c r="PHN110" s="185"/>
      <c r="PHO110" s="185"/>
      <c r="PHP110" s="185"/>
      <c r="PHQ110" s="185"/>
      <c r="PHR110" s="185"/>
      <c r="PHS110" s="185"/>
      <c r="PHT110" s="185"/>
      <c r="PHU110" s="185"/>
      <c r="PHV110" s="185"/>
      <c r="PHW110" s="185"/>
      <c r="PHX110" s="185"/>
      <c r="PHY110" s="185"/>
      <c r="PHZ110" s="185"/>
      <c r="PIA110" s="185"/>
      <c r="PIB110" s="185"/>
      <c r="PIC110" s="185"/>
      <c r="PID110" s="185"/>
      <c r="PIE110" s="185"/>
      <c r="PIF110" s="185"/>
      <c r="PIG110" s="185"/>
      <c r="PIH110" s="185"/>
      <c r="PII110" s="185"/>
      <c r="PIJ110" s="185"/>
      <c r="PIK110" s="185"/>
      <c r="PIL110" s="185"/>
      <c r="PIM110" s="185"/>
      <c r="PIN110" s="185"/>
      <c r="PIO110" s="185"/>
      <c r="PIP110" s="185"/>
      <c r="PIQ110" s="185"/>
      <c r="PIR110" s="185"/>
      <c r="PIS110" s="185"/>
      <c r="PIT110" s="185"/>
      <c r="PIU110" s="185"/>
      <c r="PIV110" s="185"/>
      <c r="PIW110" s="185"/>
      <c r="PIX110" s="185"/>
      <c r="PIY110" s="185"/>
      <c r="PIZ110" s="185"/>
      <c r="PJA110" s="185"/>
      <c r="PJB110" s="185"/>
      <c r="PJC110" s="185"/>
      <c r="PJD110" s="185"/>
      <c r="PJE110" s="185"/>
      <c r="PJF110" s="185"/>
      <c r="PJG110" s="185"/>
      <c r="PJH110" s="185"/>
      <c r="PJI110" s="185"/>
      <c r="PJJ110" s="185"/>
      <c r="PJK110" s="185"/>
      <c r="PJL110" s="185"/>
      <c r="PJM110" s="185"/>
      <c r="PJN110" s="185"/>
      <c r="PJO110" s="185"/>
      <c r="PJP110" s="185"/>
      <c r="PJQ110" s="185"/>
      <c r="PJR110" s="185"/>
      <c r="PJS110" s="185"/>
      <c r="PJT110" s="185"/>
      <c r="PJU110" s="185"/>
      <c r="PJV110" s="185"/>
      <c r="PJW110" s="185"/>
      <c r="PJX110" s="185"/>
      <c r="PJY110" s="185"/>
      <c r="PJZ110" s="185"/>
      <c r="PKA110" s="185"/>
      <c r="PKB110" s="185"/>
      <c r="PKC110" s="185"/>
      <c r="PKD110" s="185"/>
      <c r="PKE110" s="185"/>
      <c r="PKF110" s="185"/>
      <c r="PKG110" s="185"/>
      <c r="PKH110" s="185"/>
      <c r="PKI110" s="185"/>
      <c r="PKJ110" s="185"/>
      <c r="PKK110" s="185"/>
      <c r="PKL110" s="185"/>
      <c r="PKM110" s="185"/>
      <c r="PKN110" s="185"/>
      <c r="PKO110" s="185"/>
      <c r="PKP110" s="185"/>
      <c r="PKQ110" s="185"/>
      <c r="PKR110" s="185"/>
      <c r="PKS110" s="185"/>
      <c r="PKT110" s="185"/>
      <c r="PKU110" s="185"/>
      <c r="PKV110" s="185"/>
      <c r="PKW110" s="185"/>
      <c r="PKX110" s="185"/>
      <c r="PKY110" s="185"/>
      <c r="PKZ110" s="185"/>
      <c r="PLA110" s="185"/>
      <c r="PLB110" s="185"/>
      <c r="PLC110" s="185"/>
      <c r="PLD110" s="185"/>
      <c r="PLE110" s="185"/>
      <c r="PLF110" s="185"/>
      <c r="PLG110" s="185"/>
      <c r="PLH110" s="185"/>
      <c r="PLI110" s="185"/>
      <c r="PLJ110" s="185"/>
      <c r="PLK110" s="185"/>
      <c r="PLL110" s="185"/>
      <c r="PLM110" s="185"/>
      <c r="PLN110" s="185"/>
      <c r="PLO110" s="185"/>
      <c r="PLP110" s="185"/>
      <c r="PLQ110" s="185"/>
      <c r="PLR110" s="185"/>
      <c r="PLS110" s="185"/>
      <c r="PLT110" s="185"/>
      <c r="PLU110" s="185"/>
      <c r="PLV110" s="185"/>
      <c r="PLW110" s="185"/>
      <c r="PLX110" s="185"/>
      <c r="PLY110" s="185"/>
      <c r="PLZ110" s="185"/>
      <c r="PMA110" s="185"/>
      <c r="PMB110" s="185"/>
      <c r="PMC110" s="185"/>
      <c r="PMD110" s="185"/>
      <c r="PME110" s="185"/>
      <c r="PMF110" s="185"/>
      <c r="PMG110" s="185"/>
      <c r="PMH110" s="185"/>
      <c r="PMI110" s="185"/>
      <c r="PMJ110" s="185"/>
      <c r="PMK110" s="185"/>
      <c r="PML110" s="185"/>
      <c r="PMM110" s="185"/>
      <c r="PMN110" s="185"/>
      <c r="PMO110" s="185"/>
      <c r="PMP110" s="185"/>
      <c r="PMQ110" s="185"/>
      <c r="PMR110" s="185"/>
      <c r="PMS110" s="185"/>
      <c r="PMT110" s="185"/>
      <c r="PMU110" s="185"/>
      <c r="PMV110" s="185"/>
      <c r="PMW110" s="185"/>
      <c r="PMX110" s="185"/>
      <c r="PMY110" s="185"/>
      <c r="PMZ110" s="185"/>
      <c r="PNA110" s="185"/>
      <c r="PNB110" s="185"/>
      <c r="PNC110" s="185"/>
      <c r="PND110" s="185"/>
      <c r="PNE110" s="185"/>
      <c r="PNF110" s="185"/>
      <c r="PNG110" s="185"/>
      <c r="PNH110" s="185"/>
      <c r="PNI110" s="185"/>
      <c r="PNJ110" s="185"/>
      <c r="PNK110" s="185"/>
      <c r="PNL110" s="185"/>
      <c r="PNM110" s="185"/>
      <c r="PNN110" s="185"/>
      <c r="PNO110" s="185"/>
      <c r="PNP110" s="185"/>
      <c r="PNQ110" s="185"/>
      <c r="PNR110" s="185"/>
      <c r="PNS110" s="185"/>
      <c r="PNT110" s="185"/>
      <c r="PNU110" s="185"/>
      <c r="PNV110" s="185"/>
      <c r="PNW110" s="185"/>
      <c r="PNX110" s="185"/>
      <c r="PNY110" s="185"/>
      <c r="PNZ110" s="185"/>
      <c r="POA110" s="185"/>
      <c r="POB110" s="185"/>
      <c r="POC110" s="185"/>
      <c r="POD110" s="185"/>
      <c r="POE110" s="185"/>
      <c r="POF110" s="185"/>
      <c r="POG110" s="185"/>
      <c r="POH110" s="185"/>
      <c r="POI110" s="185"/>
      <c r="POJ110" s="185"/>
      <c r="POK110" s="185"/>
      <c r="POL110" s="185"/>
      <c r="POM110" s="185"/>
      <c r="PON110" s="185"/>
      <c r="POO110" s="185"/>
      <c r="POP110" s="185"/>
      <c r="POQ110" s="185"/>
      <c r="POR110" s="185"/>
      <c r="POS110" s="185"/>
      <c r="POT110" s="185"/>
      <c r="POU110" s="185"/>
      <c r="POV110" s="185"/>
      <c r="POW110" s="185"/>
      <c r="POX110" s="185"/>
      <c r="POY110" s="185"/>
      <c r="POZ110" s="185"/>
      <c r="PPA110" s="185"/>
      <c r="PPB110" s="185"/>
      <c r="PPC110" s="185"/>
      <c r="PPD110" s="185"/>
      <c r="PPE110" s="185"/>
      <c r="PPF110" s="185"/>
      <c r="PPG110" s="185"/>
      <c r="PPH110" s="185"/>
      <c r="PPI110" s="185"/>
      <c r="PPJ110" s="185"/>
      <c r="PPK110" s="185"/>
      <c r="PPL110" s="185"/>
      <c r="PPM110" s="185"/>
      <c r="PPN110" s="185"/>
      <c r="PPO110" s="185"/>
      <c r="PPP110" s="185"/>
      <c r="PPQ110" s="185"/>
      <c r="PPR110" s="185"/>
      <c r="PPS110" s="185"/>
      <c r="PPT110" s="185"/>
      <c r="PPU110" s="185"/>
      <c r="PPV110" s="185"/>
      <c r="PPW110" s="185"/>
      <c r="PPX110" s="185"/>
      <c r="PPY110" s="185"/>
      <c r="PPZ110" s="185"/>
      <c r="PQA110" s="185"/>
      <c r="PQB110" s="185"/>
      <c r="PQC110" s="185"/>
      <c r="PQD110" s="185"/>
      <c r="PQE110" s="185"/>
      <c r="PQF110" s="185"/>
      <c r="PQG110" s="185"/>
      <c r="PQH110" s="185"/>
      <c r="PQI110" s="185"/>
      <c r="PQJ110" s="185"/>
      <c r="PQK110" s="185"/>
      <c r="PQL110" s="185"/>
      <c r="PQM110" s="185"/>
      <c r="PQN110" s="185"/>
      <c r="PQO110" s="185"/>
      <c r="PQP110" s="185"/>
      <c r="PQQ110" s="185"/>
      <c r="PQR110" s="185"/>
      <c r="PQS110" s="185"/>
      <c r="PQT110" s="185"/>
      <c r="PQU110" s="185"/>
      <c r="PQV110" s="185"/>
      <c r="PQW110" s="185"/>
      <c r="PQX110" s="185"/>
      <c r="PQY110" s="185"/>
      <c r="PQZ110" s="185"/>
      <c r="PRA110" s="185"/>
      <c r="PRB110" s="185"/>
      <c r="PRC110" s="185"/>
      <c r="PRD110" s="185"/>
      <c r="PRE110" s="185"/>
      <c r="PRF110" s="185"/>
      <c r="PRG110" s="185"/>
      <c r="PRH110" s="185"/>
      <c r="PRI110" s="185"/>
      <c r="PRJ110" s="185"/>
      <c r="PRK110" s="185"/>
      <c r="PRL110" s="185"/>
      <c r="PRM110" s="185"/>
      <c r="PRN110" s="185"/>
      <c r="PRO110" s="185"/>
      <c r="PRP110" s="185"/>
      <c r="PRQ110" s="185"/>
      <c r="PRR110" s="185"/>
      <c r="PRS110" s="185"/>
      <c r="PRT110" s="185"/>
      <c r="PRU110" s="185"/>
      <c r="PRV110" s="185"/>
      <c r="PRW110" s="185"/>
      <c r="PRX110" s="185"/>
      <c r="PRY110" s="185"/>
      <c r="PRZ110" s="185"/>
      <c r="PSA110" s="185"/>
      <c r="PSB110" s="185"/>
      <c r="PSC110" s="185"/>
      <c r="PSD110" s="185"/>
      <c r="PSE110" s="185"/>
      <c r="PSF110" s="185"/>
      <c r="PSG110" s="185"/>
      <c r="PSH110" s="185"/>
      <c r="PSI110" s="185"/>
      <c r="PSJ110" s="185"/>
      <c r="PSK110" s="185"/>
      <c r="PSL110" s="185"/>
      <c r="PSM110" s="185"/>
      <c r="PSN110" s="185"/>
      <c r="PSO110" s="185"/>
      <c r="PSP110" s="185"/>
      <c r="PSQ110" s="185"/>
      <c r="PSR110" s="185"/>
      <c r="PSS110" s="185"/>
      <c r="PST110" s="185"/>
      <c r="PSU110" s="185"/>
      <c r="PSV110" s="185"/>
      <c r="PSW110" s="185"/>
      <c r="PSX110" s="185"/>
      <c r="PSY110" s="185"/>
      <c r="PSZ110" s="185"/>
      <c r="PTA110" s="185"/>
      <c r="PTB110" s="185"/>
      <c r="PTC110" s="185"/>
      <c r="PTD110" s="185"/>
      <c r="PTE110" s="185"/>
      <c r="PTF110" s="185"/>
      <c r="PTG110" s="185"/>
      <c r="PTH110" s="185"/>
      <c r="PTI110" s="185"/>
      <c r="PTJ110" s="185"/>
      <c r="PTK110" s="185"/>
      <c r="PTL110" s="185"/>
      <c r="PTM110" s="185"/>
      <c r="PTN110" s="185"/>
      <c r="PTO110" s="185"/>
      <c r="PTP110" s="185"/>
      <c r="PTQ110" s="185"/>
      <c r="PTR110" s="185"/>
      <c r="PTS110" s="185"/>
      <c r="PTT110" s="185"/>
      <c r="PTU110" s="185"/>
      <c r="PTV110" s="185"/>
      <c r="PTW110" s="185"/>
      <c r="PTX110" s="185"/>
      <c r="PTY110" s="185"/>
      <c r="PTZ110" s="185"/>
      <c r="PUA110" s="185"/>
      <c r="PUB110" s="185"/>
      <c r="PUC110" s="185"/>
      <c r="PUD110" s="185"/>
      <c r="PUE110" s="185"/>
      <c r="PUF110" s="185"/>
      <c r="PUG110" s="185"/>
      <c r="PUH110" s="185"/>
      <c r="PUI110" s="185"/>
      <c r="PUJ110" s="185"/>
      <c r="PUK110" s="185"/>
      <c r="PUL110" s="185"/>
      <c r="PUM110" s="185"/>
      <c r="PUN110" s="185"/>
      <c r="PUO110" s="185"/>
      <c r="PUP110" s="185"/>
      <c r="PUQ110" s="185"/>
      <c r="PUR110" s="185"/>
      <c r="PUS110" s="185"/>
      <c r="PUT110" s="185"/>
      <c r="PUU110" s="185"/>
      <c r="PUV110" s="185"/>
      <c r="PUW110" s="185"/>
      <c r="PUX110" s="185"/>
      <c r="PUY110" s="185"/>
      <c r="PUZ110" s="185"/>
      <c r="PVA110" s="185"/>
      <c r="PVB110" s="185"/>
      <c r="PVC110" s="185"/>
      <c r="PVD110" s="185"/>
      <c r="PVE110" s="185"/>
      <c r="PVF110" s="185"/>
      <c r="PVG110" s="185"/>
      <c r="PVH110" s="185"/>
      <c r="PVI110" s="185"/>
      <c r="PVJ110" s="185"/>
      <c r="PVK110" s="185"/>
      <c r="PVL110" s="185"/>
      <c r="PVM110" s="185"/>
      <c r="PVN110" s="185"/>
      <c r="PVO110" s="185"/>
      <c r="PVP110" s="185"/>
      <c r="PVQ110" s="185"/>
      <c r="PVR110" s="185"/>
      <c r="PVS110" s="185"/>
      <c r="PVT110" s="185"/>
      <c r="PVU110" s="185"/>
      <c r="PVV110" s="185"/>
      <c r="PVW110" s="185"/>
      <c r="PVX110" s="185"/>
      <c r="PVY110" s="185"/>
      <c r="PVZ110" s="185"/>
      <c r="PWA110" s="185"/>
      <c r="PWB110" s="185"/>
      <c r="PWC110" s="185"/>
      <c r="PWD110" s="185"/>
      <c r="PWE110" s="185"/>
      <c r="PWF110" s="185"/>
      <c r="PWG110" s="185"/>
      <c r="PWH110" s="185"/>
      <c r="PWI110" s="185"/>
      <c r="PWJ110" s="185"/>
      <c r="PWK110" s="185"/>
      <c r="PWL110" s="185"/>
      <c r="PWM110" s="185"/>
      <c r="PWN110" s="185"/>
      <c r="PWO110" s="185"/>
      <c r="PWP110" s="185"/>
      <c r="PWQ110" s="185"/>
      <c r="PWR110" s="185"/>
      <c r="PWS110" s="185"/>
      <c r="PWT110" s="185"/>
      <c r="PWU110" s="185"/>
      <c r="PWV110" s="185"/>
      <c r="PWW110" s="185"/>
      <c r="PWX110" s="185"/>
      <c r="PWY110" s="185"/>
      <c r="PWZ110" s="185"/>
      <c r="PXA110" s="185"/>
      <c r="PXB110" s="185"/>
      <c r="PXC110" s="185"/>
      <c r="PXD110" s="185"/>
      <c r="PXE110" s="185"/>
      <c r="PXF110" s="185"/>
      <c r="PXG110" s="185"/>
      <c r="PXH110" s="185"/>
      <c r="PXI110" s="185"/>
      <c r="PXJ110" s="185"/>
      <c r="PXK110" s="185"/>
      <c r="PXL110" s="185"/>
      <c r="PXM110" s="185"/>
      <c r="PXN110" s="185"/>
      <c r="PXO110" s="185"/>
      <c r="PXP110" s="185"/>
      <c r="PXQ110" s="185"/>
      <c r="PXR110" s="185"/>
      <c r="PXS110" s="185"/>
      <c r="PXT110" s="185"/>
      <c r="PXU110" s="185"/>
      <c r="PXV110" s="185"/>
      <c r="PXW110" s="185"/>
      <c r="PXX110" s="185"/>
      <c r="PXY110" s="185"/>
      <c r="PXZ110" s="185"/>
      <c r="PYA110" s="185"/>
      <c r="PYB110" s="185"/>
      <c r="PYC110" s="185"/>
      <c r="PYD110" s="185"/>
      <c r="PYE110" s="185"/>
      <c r="PYF110" s="185"/>
      <c r="PYG110" s="185"/>
      <c r="PYH110" s="185"/>
      <c r="PYI110" s="185"/>
      <c r="PYJ110" s="185"/>
      <c r="PYK110" s="185"/>
      <c r="PYL110" s="185"/>
      <c r="PYM110" s="185"/>
      <c r="PYN110" s="185"/>
      <c r="PYO110" s="185"/>
      <c r="PYP110" s="185"/>
      <c r="PYQ110" s="185"/>
      <c r="PYR110" s="185"/>
      <c r="PYS110" s="185"/>
      <c r="PYT110" s="185"/>
      <c r="PYU110" s="185"/>
      <c r="PYV110" s="185"/>
      <c r="PYW110" s="185"/>
      <c r="PYX110" s="185"/>
      <c r="PYY110" s="185"/>
      <c r="PYZ110" s="185"/>
      <c r="PZA110" s="185"/>
      <c r="PZB110" s="185"/>
      <c r="PZC110" s="185"/>
      <c r="PZD110" s="185"/>
      <c r="PZE110" s="185"/>
      <c r="PZF110" s="185"/>
      <c r="PZG110" s="185"/>
      <c r="PZH110" s="185"/>
      <c r="PZI110" s="185"/>
      <c r="PZJ110" s="185"/>
      <c r="PZK110" s="185"/>
      <c r="PZL110" s="185"/>
      <c r="PZM110" s="185"/>
      <c r="PZN110" s="185"/>
      <c r="PZO110" s="185"/>
      <c r="PZP110" s="185"/>
      <c r="PZQ110" s="185"/>
      <c r="PZR110" s="185"/>
      <c r="PZS110" s="185"/>
      <c r="PZT110" s="185"/>
      <c r="PZU110" s="185"/>
      <c r="PZV110" s="185"/>
      <c r="PZW110" s="185"/>
      <c r="PZX110" s="185"/>
      <c r="PZY110" s="185"/>
      <c r="PZZ110" s="185"/>
      <c r="QAA110" s="185"/>
      <c r="QAB110" s="185"/>
      <c r="QAC110" s="185"/>
      <c r="QAD110" s="185"/>
      <c r="QAE110" s="185"/>
      <c r="QAF110" s="185"/>
      <c r="QAG110" s="185"/>
      <c r="QAH110" s="185"/>
      <c r="QAI110" s="185"/>
      <c r="QAJ110" s="185"/>
      <c r="QAK110" s="185"/>
      <c r="QAL110" s="185"/>
      <c r="QAM110" s="185"/>
      <c r="QAN110" s="185"/>
      <c r="QAO110" s="185"/>
      <c r="QAP110" s="185"/>
      <c r="QAQ110" s="185"/>
      <c r="QAR110" s="185"/>
      <c r="QAS110" s="185"/>
      <c r="QAT110" s="185"/>
      <c r="QAU110" s="185"/>
      <c r="QAV110" s="185"/>
      <c r="QAW110" s="185"/>
      <c r="QAX110" s="185"/>
      <c r="QAY110" s="185"/>
      <c r="QAZ110" s="185"/>
      <c r="QBA110" s="185"/>
      <c r="QBB110" s="185"/>
      <c r="QBC110" s="185"/>
      <c r="QBD110" s="185"/>
      <c r="QBE110" s="185"/>
      <c r="QBF110" s="185"/>
      <c r="QBG110" s="185"/>
      <c r="QBH110" s="185"/>
      <c r="QBI110" s="185"/>
      <c r="QBJ110" s="185"/>
      <c r="QBK110" s="185"/>
      <c r="QBL110" s="185"/>
      <c r="QBM110" s="185"/>
      <c r="QBN110" s="185"/>
      <c r="QBO110" s="185"/>
      <c r="QBP110" s="185"/>
      <c r="QBQ110" s="185"/>
      <c r="QBR110" s="185"/>
      <c r="QBS110" s="185"/>
      <c r="QBT110" s="185"/>
      <c r="QBU110" s="185"/>
      <c r="QBV110" s="185"/>
      <c r="QBW110" s="185"/>
      <c r="QBX110" s="185"/>
      <c r="QBY110" s="185"/>
      <c r="QBZ110" s="185"/>
      <c r="QCA110" s="185"/>
      <c r="QCB110" s="185"/>
      <c r="QCC110" s="185"/>
      <c r="QCD110" s="185"/>
      <c r="QCE110" s="185"/>
      <c r="QCF110" s="185"/>
      <c r="QCG110" s="185"/>
      <c r="QCH110" s="185"/>
      <c r="QCI110" s="185"/>
      <c r="QCJ110" s="185"/>
      <c r="QCK110" s="185"/>
      <c r="QCL110" s="185"/>
      <c r="QCM110" s="185"/>
      <c r="QCN110" s="185"/>
      <c r="QCO110" s="185"/>
      <c r="QCP110" s="185"/>
      <c r="QCQ110" s="185"/>
      <c r="QCR110" s="185"/>
      <c r="QCS110" s="185"/>
      <c r="QCT110" s="185"/>
      <c r="QCU110" s="185"/>
      <c r="QCV110" s="185"/>
      <c r="QCW110" s="185"/>
      <c r="QCX110" s="185"/>
      <c r="QCY110" s="185"/>
      <c r="QCZ110" s="185"/>
      <c r="QDA110" s="185"/>
      <c r="QDB110" s="185"/>
      <c r="QDC110" s="185"/>
      <c r="QDD110" s="185"/>
      <c r="QDE110" s="185"/>
      <c r="QDF110" s="185"/>
      <c r="QDG110" s="185"/>
      <c r="QDH110" s="185"/>
      <c r="QDI110" s="185"/>
      <c r="QDJ110" s="185"/>
      <c r="QDK110" s="185"/>
      <c r="QDL110" s="185"/>
      <c r="QDM110" s="185"/>
      <c r="QDN110" s="185"/>
      <c r="QDO110" s="185"/>
      <c r="QDP110" s="185"/>
      <c r="QDQ110" s="185"/>
      <c r="QDR110" s="185"/>
      <c r="QDS110" s="185"/>
      <c r="QDT110" s="185"/>
      <c r="QDU110" s="185"/>
      <c r="QDV110" s="185"/>
      <c r="QDW110" s="185"/>
      <c r="QDX110" s="185"/>
      <c r="QDY110" s="185"/>
      <c r="QDZ110" s="185"/>
      <c r="QEA110" s="185"/>
      <c r="QEB110" s="185"/>
      <c r="QEC110" s="185"/>
      <c r="QED110" s="185"/>
      <c r="QEE110" s="185"/>
      <c r="QEF110" s="185"/>
      <c r="QEG110" s="185"/>
      <c r="QEH110" s="185"/>
      <c r="QEI110" s="185"/>
      <c r="QEJ110" s="185"/>
      <c r="QEK110" s="185"/>
      <c r="QEL110" s="185"/>
      <c r="QEM110" s="185"/>
      <c r="QEN110" s="185"/>
      <c r="QEO110" s="185"/>
      <c r="QEP110" s="185"/>
      <c r="QEQ110" s="185"/>
      <c r="QER110" s="185"/>
      <c r="QES110" s="185"/>
      <c r="QET110" s="185"/>
      <c r="QEU110" s="185"/>
      <c r="QEV110" s="185"/>
      <c r="QEW110" s="185"/>
      <c r="QEX110" s="185"/>
      <c r="QEY110" s="185"/>
      <c r="QEZ110" s="185"/>
      <c r="QFA110" s="185"/>
      <c r="QFB110" s="185"/>
      <c r="QFC110" s="185"/>
      <c r="QFD110" s="185"/>
      <c r="QFE110" s="185"/>
      <c r="QFF110" s="185"/>
      <c r="QFG110" s="185"/>
      <c r="QFH110" s="185"/>
      <c r="QFI110" s="185"/>
      <c r="QFJ110" s="185"/>
      <c r="QFK110" s="185"/>
      <c r="QFL110" s="185"/>
      <c r="QFM110" s="185"/>
      <c r="QFN110" s="185"/>
      <c r="QFO110" s="185"/>
      <c r="QFP110" s="185"/>
      <c r="QFQ110" s="185"/>
      <c r="QFR110" s="185"/>
      <c r="QFS110" s="185"/>
      <c r="QFT110" s="185"/>
      <c r="QFU110" s="185"/>
      <c r="QFV110" s="185"/>
      <c r="QFW110" s="185"/>
      <c r="QFX110" s="185"/>
      <c r="QFY110" s="185"/>
      <c r="QFZ110" s="185"/>
      <c r="QGA110" s="185"/>
      <c r="QGB110" s="185"/>
      <c r="QGC110" s="185"/>
      <c r="QGD110" s="185"/>
      <c r="QGE110" s="185"/>
      <c r="QGF110" s="185"/>
      <c r="QGG110" s="185"/>
      <c r="QGH110" s="185"/>
      <c r="QGI110" s="185"/>
      <c r="QGJ110" s="185"/>
      <c r="QGK110" s="185"/>
      <c r="QGL110" s="185"/>
      <c r="QGM110" s="185"/>
      <c r="QGN110" s="185"/>
      <c r="QGO110" s="185"/>
      <c r="QGP110" s="185"/>
      <c r="QGQ110" s="185"/>
      <c r="QGR110" s="185"/>
      <c r="QGS110" s="185"/>
      <c r="QGT110" s="185"/>
      <c r="QGU110" s="185"/>
      <c r="QGV110" s="185"/>
      <c r="QGW110" s="185"/>
      <c r="QGX110" s="185"/>
      <c r="QGY110" s="185"/>
      <c r="QGZ110" s="185"/>
      <c r="QHA110" s="185"/>
      <c r="QHB110" s="185"/>
      <c r="QHC110" s="185"/>
      <c r="QHD110" s="185"/>
      <c r="QHE110" s="185"/>
      <c r="QHF110" s="185"/>
      <c r="QHG110" s="185"/>
      <c r="QHH110" s="185"/>
      <c r="QHI110" s="185"/>
      <c r="QHJ110" s="185"/>
      <c r="QHK110" s="185"/>
      <c r="QHL110" s="185"/>
      <c r="QHM110" s="185"/>
      <c r="QHN110" s="185"/>
      <c r="QHO110" s="185"/>
      <c r="QHP110" s="185"/>
      <c r="QHQ110" s="185"/>
      <c r="QHR110" s="185"/>
      <c r="QHS110" s="185"/>
      <c r="QHT110" s="185"/>
      <c r="QHU110" s="185"/>
      <c r="QHV110" s="185"/>
      <c r="QHW110" s="185"/>
      <c r="QHX110" s="185"/>
      <c r="QHY110" s="185"/>
      <c r="QHZ110" s="185"/>
      <c r="QIA110" s="185"/>
      <c r="QIB110" s="185"/>
      <c r="QIC110" s="185"/>
      <c r="QID110" s="185"/>
      <c r="QIE110" s="185"/>
      <c r="QIF110" s="185"/>
      <c r="QIG110" s="185"/>
      <c r="QIH110" s="185"/>
      <c r="QII110" s="185"/>
      <c r="QIJ110" s="185"/>
      <c r="QIK110" s="185"/>
      <c r="QIL110" s="185"/>
      <c r="QIM110" s="185"/>
      <c r="QIN110" s="185"/>
      <c r="QIO110" s="185"/>
      <c r="QIP110" s="185"/>
      <c r="QIQ110" s="185"/>
      <c r="QIR110" s="185"/>
      <c r="QIS110" s="185"/>
      <c r="QIT110" s="185"/>
      <c r="QIU110" s="185"/>
      <c r="QIV110" s="185"/>
      <c r="QIW110" s="185"/>
      <c r="QIX110" s="185"/>
      <c r="QIY110" s="185"/>
      <c r="QIZ110" s="185"/>
      <c r="QJA110" s="185"/>
      <c r="QJB110" s="185"/>
      <c r="QJC110" s="185"/>
      <c r="QJD110" s="185"/>
      <c r="QJE110" s="185"/>
      <c r="QJF110" s="185"/>
      <c r="QJG110" s="185"/>
      <c r="QJH110" s="185"/>
      <c r="QJI110" s="185"/>
      <c r="QJJ110" s="185"/>
      <c r="QJK110" s="185"/>
      <c r="QJL110" s="185"/>
      <c r="QJM110" s="185"/>
      <c r="QJN110" s="185"/>
      <c r="QJO110" s="185"/>
      <c r="QJP110" s="185"/>
      <c r="QJQ110" s="185"/>
      <c r="QJR110" s="185"/>
      <c r="QJS110" s="185"/>
      <c r="QJT110" s="185"/>
      <c r="QJU110" s="185"/>
      <c r="QJV110" s="185"/>
      <c r="QJW110" s="185"/>
      <c r="QJX110" s="185"/>
      <c r="QJY110" s="185"/>
      <c r="QJZ110" s="185"/>
      <c r="QKA110" s="185"/>
      <c r="QKB110" s="185"/>
      <c r="QKC110" s="185"/>
      <c r="QKD110" s="185"/>
      <c r="QKE110" s="185"/>
      <c r="QKF110" s="185"/>
      <c r="QKG110" s="185"/>
      <c r="QKH110" s="185"/>
      <c r="QKI110" s="185"/>
      <c r="QKJ110" s="185"/>
      <c r="QKK110" s="185"/>
      <c r="QKL110" s="185"/>
      <c r="QKM110" s="185"/>
      <c r="QKN110" s="185"/>
      <c r="QKO110" s="185"/>
      <c r="QKP110" s="185"/>
      <c r="QKQ110" s="185"/>
      <c r="QKR110" s="185"/>
      <c r="QKS110" s="185"/>
      <c r="QKT110" s="185"/>
      <c r="QKU110" s="185"/>
      <c r="QKV110" s="185"/>
      <c r="QKW110" s="185"/>
      <c r="QKX110" s="185"/>
      <c r="QKY110" s="185"/>
      <c r="QKZ110" s="185"/>
      <c r="QLA110" s="185"/>
      <c r="QLB110" s="185"/>
      <c r="QLC110" s="185"/>
      <c r="QLD110" s="185"/>
      <c r="QLE110" s="185"/>
      <c r="QLF110" s="185"/>
      <c r="QLG110" s="185"/>
      <c r="QLH110" s="185"/>
      <c r="QLI110" s="185"/>
      <c r="QLJ110" s="185"/>
      <c r="QLK110" s="185"/>
      <c r="QLL110" s="185"/>
      <c r="QLM110" s="185"/>
      <c r="QLN110" s="185"/>
      <c r="QLO110" s="185"/>
      <c r="QLP110" s="185"/>
      <c r="QLQ110" s="185"/>
      <c r="QLR110" s="185"/>
      <c r="QLS110" s="185"/>
      <c r="QLT110" s="185"/>
      <c r="QLU110" s="185"/>
      <c r="QLV110" s="185"/>
      <c r="QLW110" s="185"/>
      <c r="QLX110" s="185"/>
      <c r="QLY110" s="185"/>
      <c r="QLZ110" s="185"/>
      <c r="QMA110" s="185"/>
      <c r="QMB110" s="185"/>
      <c r="QMC110" s="185"/>
      <c r="QMD110" s="185"/>
      <c r="QME110" s="185"/>
      <c r="QMF110" s="185"/>
      <c r="QMG110" s="185"/>
      <c r="QMH110" s="185"/>
      <c r="QMI110" s="185"/>
      <c r="QMJ110" s="185"/>
      <c r="QMK110" s="185"/>
      <c r="QML110" s="185"/>
      <c r="QMM110" s="185"/>
      <c r="QMN110" s="185"/>
      <c r="QMO110" s="185"/>
      <c r="QMP110" s="185"/>
      <c r="QMQ110" s="185"/>
      <c r="QMR110" s="185"/>
      <c r="QMS110" s="185"/>
      <c r="QMT110" s="185"/>
      <c r="QMU110" s="185"/>
      <c r="QMV110" s="185"/>
      <c r="QMW110" s="185"/>
      <c r="QMX110" s="185"/>
      <c r="QMY110" s="185"/>
      <c r="QMZ110" s="185"/>
      <c r="QNA110" s="185"/>
      <c r="QNB110" s="185"/>
      <c r="QNC110" s="185"/>
      <c r="QND110" s="185"/>
      <c r="QNE110" s="185"/>
      <c r="QNF110" s="185"/>
      <c r="QNG110" s="185"/>
      <c r="QNH110" s="185"/>
      <c r="QNI110" s="185"/>
      <c r="QNJ110" s="185"/>
      <c r="QNK110" s="185"/>
      <c r="QNL110" s="185"/>
      <c r="QNM110" s="185"/>
      <c r="QNN110" s="185"/>
      <c r="QNO110" s="185"/>
      <c r="QNP110" s="185"/>
      <c r="QNQ110" s="185"/>
      <c r="QNR110" s="185"/>
      <c r="QNS110" s="185"/>
      <c r="QNT110" s="185"/>
      <c r="QNU110" s="185"/>
      <c r="QNV110" s="185"/>
      <c r="QNW110" s="185"/>
      <c r="QNX110" s="185"/>
      <c r="QNY110" s="185"/>
      <c r="QNZ110" s="185"/>
      <c r="QOA110" s="185"/>
      <c r="QOB110" s="185"/>
      <c r="QOC110" s="185"/>
      <c r="QOD110" s="185"/>
      <c r="QOE110" s="185"/>
      <c r="QOF110" s="185"/>
      <c r="QOG110" s="185"/>
      <c r="QOH110" s="185"/>
      <c r="QOI110" s="185"/>
      <c r="QOJ110" s="185"/>
      <c r="QOK110" s="185"/>
      <c r="QOL110" s="185"/>
      <c r="QOM110" s="185"/>
      <c r="QON110" s="185"/>
      <c r="QOO110" s="185"/>
      <c r="QOP110" s="185"/>
      <c r="QOQ110" s="185"/>
      <c r="QOR110" s="185"/>
      <c r="QOS110" s="185"/>
      <c r="QOT110" s="185"/>
      <c r="QOU110" s="185"/>
      <c r="QOV110" s="185"/>
      <c r="QOW110" s="185"/>
      <c r="QOX110" s="185"/>
      <c r="QOY110" s="185"/>
      <c r="QOZ110" s="185"/>
      <c r="QPA110" s="185"/>
      <c r="QPB110" s="185"/>
      <c r="QPC110" s="185"/>
      <c r="QPD110" s="185"/>
      <c r="QPE110" s="185"/>
      <c r="QPF110" s="185"/>
      <c r="QPG110" s="185"/>
      <c r="QPH110" s="185"/>
      <c r="QPI110" s="185"/>
      <c r="QPJ110" s="185"/>
      <c r="QPK110" s="185"/>
      <c r="QPL110" s="185"/>
      <c r="QPM110" s="185"/>
      <c r="QPN110" s="185"/>
      <c r="QPO110" s="185"/>
      <c r="QPP110" s="185"/>
      <c r="QPQ110" s="185"/>
      <c r="QPR110" s="185"/>
      <c r="QPS110" s="185"/>
      <c r="QPT110" s="185"/>
      <c r="QPU110" s="185"/>
      <c r="QPV110" s="185"/>
      <c r="QPW110" s="185"/>
      <c r="QPX110" s="185"/>
      <c r="QPY110" s="185"/>
      <c r="QPZ110" s="185"/>
      <c r="QQA110" s="185"/>
      <c r="QQB110" s="185"/>
      <c r="QQC110" s="185"/>
      <c r="QQD110" s="185"/>
      <c r="QQE110" s="185"/>
      <c r="QQF110" s="185"/>
      <c r="QQG110" s="185"/>
      <c r="QQH110" s="185"/>
      <c r="QQI110" s="185"/>
      <c r="QQJ110" s="185"/>
      <c r="QQK110" s="185"/>
      <c r="QQL110" s="185"/>
      <c r="QQM110" s="185"/>
      <c r="QQN110" s="185"/>
      <c r="QQO110" s="185"/>
      <c r="QQP110" s="185"/>
      <c r="QQQ110" s="185"/>
      <c r="QQR110" s="185"/>
      <c r="QQS110" s="185"/>
      <c r="QQT110" s="185"/>
      <c r="QQU110" s="185"/>
      <c r="QQV110" s="185"/>
      <c r="QQW110" s="185"/>
      <c r="QQX110" s="185"/>
      <c r="QQY110" s="185"/>
      <c r="QQZ110" s="185"/>
      <c r="QRA110" s="185"/>
      <c r="QRB110" s="185"/>
      <c r="QRC110" s="185"/>
      <c r="QRD110" s="185"/>
      <c r="QRE110" s="185"/>
      <c r="QRF110" s="185"/>
      <c r="QRG110" s="185"/>
      <c r="QRH110" s="185"/>
      <c r="QRI110" s="185"/>
      <c r="QRJ110" s="185"/>
      <c r="QRK110" s="185"/>
      <c r="QRL110" s="185"/>
      <c r="QRM110" s="185"/>
      <c r="QRN110" s="185"/>
      <c r="QRO110" s="185"/>
      <c r="QRP110" s="185"/>
      <c r="QRQ110" s="185"/>
      <c r="QRR110" s="185"/>
      <c r="QRS110" s="185"/>
      <c r="QRT110" s="185"/>
      <c r="QRU110" s="185"/>
      <c r="QRV110" s="185"/>
      <c r="QRW110" s="185"/>
      <c r="QRX110" s="185"/>
      <c r="QRY110" s="185"/>
      <c r="QRZ110" s="185"/>
      <c r="QSA110" s="185"/>
      <c r="QSB110" s="185"/>
      <c r="QSC110" s="185"/>
      <c r="QSD110" s="185"/>
      <c r="QSE110" s="185"/>
      <c r="QSF110" s="185"/>
      <c r="QSG110" s="185"/>
      <c r="QSH110" s="185"/>
      <c r="QSI110" s="185"/>
      <c r="QSJ110" s="185"/>
      <c r="QSK110" s="185"/>
      <c r="QSL110" s="185"/>
      <c r="QSM110" s="185"/>
      <c r="QSN110" s="185"/>
      <c r="QSO110" s="185"/>
      <c r="QSP110" s="185"/>
      <c r="QSQ110" s="185"/>
      <c r="QSR110" s="185"/>
      <c r="QSS110" s="185"/>
      <c r="QST110" s="185"/>
      <c r="QSU110" s="185"/>
      <c r="QSV110" s="185"/>
      <c r="QSW110" s="185"/>
      <c r="QSX110" s="185"/>
      <c r="QSY110" s="185"/>
      <c r="QSZ110" s="185"/>
      <c r="QTA110" s="185"/>
      <c r="QTB110" s="185"/>
      <c r="QTC110" s="185"/>
      <c r="QTD110" s="185"/>
      <c r="QTE110" s="185"/>
      <c r="QTF110" s="185"/>
      <c r="QTG110" s="185"/>
      <c r="QTH110" s="185"/>
      <c r="QTI110" s="185"/>
      <c r="QTJ110" s="185"/>
      <c r="QTK110" s="185"/>
      <c r="QTL110" s="185"/>
      <c r="QTM110" s="185"/>
      <c r="QTN110" s="185"/>
      <c r="QTO110" s="185"/>
      <c r="QTP110" s="185"/>
      <c r="QTQ110" s="185"/>
      <c r="QTR110" s="185"/>
      <c r="QTS110" s="185"/>
      <c r="QTT110" s="185"/>
      <c r="QTU110" s="185"/>
      <c r="QTV110" s="185"/>
      <c r="QTW110" s="185"/>
      <c r="QTX110" s="185"/>
      <c r="QTY110" s="185"/>
      <c r="QTZ110" s="185"/>
      <c r="QUA110" s="185"/>
      <c r="QUB110" s="185"/>
      <c r="QUC110" s="185"/>
      <c r="QUD110" s="185"/>
      <c r="QUE110" s="185"/>
      <c r="QUF110" s="185"/>
      <c r="QUG110" s="185"/>
      <c r="QUH110" s="185"/>
      <c r="QUI110" s="185"/>
      <c r="QUJ110" s="185"/>
      <c r="QUK110" s="185"/>
      <c r="QUL110" s="185"/>
      <c r="QUM110" s="185"/>
      <c r="QUN110" s="185"/>
      <c r="QUO110" s="185"/>
      <c r="QUP110" s="185"/>
      <c r="QUQ110" s="185"/>
      <c r="QUR110" s="185"/>
      <c r="QUS110" s="185"/>
      <c r="QUT110" s="185"/>
      <c r="QUU110" s="185"/>
      <c r="QUV110" s="185"/>
      <c r="QUW110" s="185"/>
      <c r="QUX110" s="185"/>
      <c r="QUY110" s="185"/>
      <c r="QUZ110" s="185"/>
      <c r="QVA110" s="185"/>
      <c r="QVB110" s="185"/>
      <c r="QVC110" s="185"/>
      <c r="QVD110" s="185"/>
      <c r="QVE110" s="185"/>
      <c r="QVF110" s="185"/>
      <c r="QVG110" s="185"/>
      <c r="QVH110" s="185"/>
      <c r="QVI110" s="185"/>
      <c r="QVJ110" s="185"/>
      <c r="QVK110" s="185"/>
      <c r="QVL110" s="185"/>
      <c r="QVM110" s="185"/>
      <c r="QVN110" s="185"/>
      <c r="QVO110" s="185"/>
      <c r="QVP110" s="185"/>
      <c r="QVQ110" s="185"/>
      <c r="QVR110" s="185"/>
      <c r="QVS110" s="185"/>
      <c r="QVT110" s="185"/>
      <c r="QVU110" s="185"/>
      <c r="QVV110" s="185"/>
      <c r="QVW110" s="185"/>
      <c r="QVX110" s="185"/>
      <c r="QVY110" s="185"/>
      <c r="QVZ110" s="185"/>
      <c r="QWA110" s="185"/>
      <c r="QWB110" s="185"/>
      <c r="QWC110" s="185"/>
      <c r="QWD110" s="185"/>
      <c r="QWE110" s="185"/>
      <c r="QWF110" s="185"/>
      <c r="QWG110" s="185"/>
      <c r="QWH110" s="185"/>
      <c r="QWI110" s="185"/>
      <c r="QWJ110" s="185"/>
      <c r="QWK110" s="185"/>
      <c r="QWL110" s="185"/>
      <c r="QWM110" s="185"/>
      <c r="QWN110" s="185"/>
      <c r="QWO110" s="185"/>
      <c r="QWP110" s="185"/>
      <c r="QWQ110" s="185"/>
      <c r="QWR110" s="185"/>
      <c r="QWS110" s="185"/>
      <c r="QWT110" s="185"/>
      <c r="QWU110" s="185"/>
      <c r="QWV110" s="185"/>
      <c r="QWW110" s="185"/>
      <c r="QWX110" s="185"/>
      <c r="QWY110" s="185"/>
      <c r="QWZ110" s="185"/>
      <c r="QXA110" s="185"/>
      <c r="QXB110" s="185"/>
      <c r="QXC110" s="185"/>
      <c r="QXD110" s="185"/>
      <c r="QXE110" s="185"/>
      <c r="QXF110" s="185"/>
      <c r="QXG110" s="185"/>
      <c r="QXH110" s="185"/>
      <c r="QXI110" s="185"/>
      <c r="QXJ110" s="185"/>
      <c r="QXK110" s="185"/>
      <c r="QXL110" s="185"/>
      <c r="QXM110" s="185"/>
      <c r="QXN110" s="185"/>
      <c r="QXO110" s="185"/>
      <c r="QXP110" s="185"/>
      <c r="QXQ110" s="185"/>
      <c r="QXR110" s="185"/>
      <c r="QXS110" s="185"/>
      <c r="QXT110" s="185"/>
      <c r="QXU110" s="185"/>
      <c r="QXV110" s="185"/>
      <c r="QXW110" s="185"/>
      <c r="QXX110" s="185"/>
      <c r="QXY110" s="185"/>
      <c r="QXZ110" s="185"/>
      <c r="QYA110" s="185"/>
      <c r="QYB110" s="185"/>
      <c r="QYC110" s="185"/>
      <c r="QYD110" s="185"/>
      <c r="QYE110" s="185"/>
      <c r="QYF110" s="185"/>
      <c r="QYG110" s="185"/>
      <c r="QYH110" s="185"/>
      <c r="QYI110" s="185"/>
      <c r="QYJ110" s="185"/>
      <c r="QYK110" s="185"/>
      <c r="QYL110" s="185"/>
      <c r="QYM110" s="185"/>
      <c r="QYN110" s="185"/>
      <c r="QYO110" s="185"/>
      <c r="QYP110" s="185"/>
      <c r="QYQ110" s="185"/>
      <c r="QYR110" s="185"/>
      <c r="QYS110" s="185"/>
      <c r="QYT110" s="185"/>
      <c r="QYU110" s="185"/>
      <c r="QYV110" s="185"/>
      <c r="QYW110" s="185"/>
      <c r="QYX110" s="185"/>
      <c r="QYY110" s="185"/>
      <c r="QYZ110" s="185"/>
      <c r="QZA110" s="185"/>
      <c r="QZB110" s="185"/>
      <c r="QZC110" s="185"/>
      <c r="QZD110" s="185"/>
      <c r="QZE110" s="185"/>
      <c r="QZF110" s="185"/>
      <c r="QZG110" s="185"/>
      <c r="QZH110" s="185"/>
      <c r="QZI110" s="185"/>
      <c r="QZJ110" s="185"/>
      <c r="QZK110" s="185"/>
      <c r="QZL110" s="185"/>
      <c r="QZM110" s="185"/>
      <c r="QZN110" s="185"/>
      <c r="QZO110" s="185"/>
      <c r="QZP110" s="185"/>
      <c r="QZQ110" s="185"/>
      <c r="QZR110" s="185"/>
      <c r="QZS110" s="185"/>
      <c r="QZT110" s="185"/>
      <c r="QZU110" s="185"/>
      <c r="QZV110" s="185"/>
      <c r="QZW110" s="185"/>
      <c r="QZX110" s="185"/>
      <c r="QZY110" s="185"/>
      <c r="QZZ110" s="185"/>
      <c r="RAA110" s="185"/>
      <c r="RAB110" s="185"/>
      <c r="RAC110" s="185"/>
      <c r="RAD110" s="185"/>
      <c r="RAE110" s="185"/>
      <c r="RAF110" s="185"/>
      <c r="RAG110" s="185"/>
      <c r="RAH110" s="185"/>
      <c r="RAI110" s="185"/>
      <c r="RAJ110" s="185"/>
      <c r="RAK110" s="185"/>
      <c r="RAL110" s="185"/>
      <c r="RAM110" s="185"/>
      <c r="RAN110" s="185"/>
      <c r="RAO110" s="185"/>
      <c r="RAP110" s="185"/>
      <c r="RAQ110" s="185"/>
      <c r="RAR110" s="185"/>
      <c r="RAS110" s="185"/>
      <c r="RAT110" s="185"/>
      <c r="RAU110" s="185"/>
      <c r="RAV110" s="185"/>
      <c r="RAW110" s="185"/>
      <c r="RAX110" s="185"/>
      <c r="RAY110" s="185"/>
      <c r="RAZ110" s="185"/>
      <c r="RBA110" s="185"/>
      <c r="RBB110" s="185"/>
      <c r="RBC110" s="185"/>
      <c r="RBD110" s="185"/>
      <c r="RBE110" s="185"/>
      <c r="RBF110" s="185"/>
      <c r="RBG110" s="185"/>
      <c r="RBH110" s="185"/>
      <c r="RBI110" s="185"/>
      <c r="RBJ110" s="185"/>
      <c r="RBK110" s="185"/>
      <c r="RBL110" s="185"/>
      <c r="RBM110" s="185"/>
      <c r="RBN110" s="185"/>
      <c r="RBO110" s="185"/>
      <c r="RBP110" s="185"/>
      <c r="RBQ110" s="185"/>
      <c r="RBR110" s="185"/>
      <c r="RBS110" s="185"/>
      <c r="RBT110" s="185"/>
      <c r="RBU110" s="185"/>
      <c r="RBV110" s="185"/>
      <c r="RBW110" s="185"/>
      <c r="RBX110" s="185"/>
      <c r="RBY110" s="185"/>
      <c r="RBZ110" s="185"/>
      <c r="RCA110" s="185"/>
      <c r="RCB110" s="185"/>
      <c r="RCC110" s="185"/>
      <c r="RCD110" s="185"/>
      <c r="RCE110" s="185"/>
      <c r="RCF110" s="185"/>
      <c r="RCG110" s="185"/>
      <c r="RCH110" s="185"/>
      <c r="RCI110" s="185"/>
      <c r="RCJ110" s="185"/>
      <c r="RCK110" s="185"/>
      <c r="RCL110" s="185"/>
      <c r="RCM110" s="185"/>
      <c r="RCN110" s="185"/>
      <c r="RCO110" s="185"/>
      <c r="RCP110" s="185"/>
      <c r="RCQ110" s="185"/>
      <c r="RCR110" s="185"/>
      <c r="RCS110" s="185"/>
      <c r="RCT110" s="185"/>
      <c r="RCU110" s="185"/>
      <c r="RCV110" s="185"/>
      <c r="RCW110" s="185"/>
      <c r="RCX110" s="185"/>
      <c r="RCY110" s="185"/>
      <c r="RCZ110" s="185"/>
      <c r="RDA110" s="185"/>
      <c r="RDB110" s="185"/>
      <c r="RDC110" s="185"/>
      <c r="RDD110" s="185"/>
      <c r="RDE110" s="185"/>
      <c r="RDF110" s="185"/>
      <c r="RDG110" s="185"/>
      <c r="RDH110" s="185"/>
      <c r="RDI110" s="185"/>
      <c r="RDJ110" s="185"/>
      <c r="RDK110" s="185"/>
      <c r="RDL110" s="185"/>
      <c r="RDM110" s="185"/>
      <c r="RDN110" s="185"/>
      <c r="RDO110" s="185"/>
      <c r="RDP110" s="185"/>
      <c r="RDQ110" s="185"/>
      <c r="RDR110" s="185"/>
      <c r="RDS110" s="185"/>
      <c r="RDT110" s="185"/>
      <c r="RDU110" s="185"/>
      <c r="RDV110" s="185"/>
      <c r="RDW110" s="185"/>
      <c r="RDX110" s="185"/>
      <c r="RDY110" s="185"/>
      <c r="RDZ110" s="185"/>
      <c r="REA110" s="185"/>
      <c r="REB110" s="185"/>
      <c r="REC110" s="185"/>
      <c r="RED110" s="185"/>
      <c r="REE110" s="185"/>
      <c r="REF110" s="185"/>
      <c r="REG110" s="185"/>
      <c r="REH110" s="185"/>
      <c r="REI110" s="185"/>
      <c r="REJ110" s="185"/>
      <c r="REK110" s="185"/>
      <c r="REL110" s="185"/>
      <c r="REM110" s="185"/>
      <c r="REN110" s="185"/>
      <c r="REO110" s="185"/>
      <c r="REP110" s="185"/>
      <c r="REQ110" s="185"/>
      <c r="RER110" s="185"/>
      <c r="RES110" s="185"/>
      <c r="RET110" s="185"/>
      <c r="REU110" s="185"/>
      <c r="REV110" s="185"/>
      <c r="REW110" s="185"/>
      <c r="REX110" s="185"/>
      <c r="REY110" s="185"/>
      <c r="REZ110" s="185"/>
      <c r="RFA110" s="185"/>
      <c r="RFB110" s="185"/>
      <c r="RFC110" s="185"/>
      <c r="RFD110" s="185"/>
      <c r="RFE110" s="185"/>
      <c r="RFF110" s="185"/>
      <c r="RFG110" s="185"/>
      <c r="RFH110" s="185"/>
      <c r="RFI110" s="185"/>
      <c r="RFJ110" s="185"/>
      <c r="RFK110" s="185"/>
      <c r="RFL110" s="185"/>
      <c r="RFM110" s="185"/>
      <c r="RFN110" s="185"/>
      <c r="RFO110" s="185"/>
      <c r="RFP110" s="185"/>
      <c r="RFQ110" s="185"/>
      <c r="RFR110" s="185"/>
      <c r="RFS110" s="185"/>
      <c r="RFT110" s="185"/>
      <c r="RFU110" s="185"/>
      <c r="RFV110" s="185"/>
      <c r="RFW110" s="185"/>
      <c r="RFX110" s="185"/>
      <c r="RFY110" s="185"/>
      <c r="RFZ110" s="185"/>
      <c r="RGA110" s="185"/>
      <c r="RGB110" s="185"/>
      <c r="RGC110" s="185"/>
      <c r="RGD110" s="185"/>
      <c r="RGE110" s="185"/>
      <c r="RGF110" s="185"/>
      <c r="RGG110" s="185"/>
      <c r="RGH110" s="185"/>
      <c r="RGI110" s="185"/>
      <c r="RGJ110" s="185"/>
      <c r="RGK110" s="185"/>
      <c r="RGL110" s="185"/>
      <c r="RGM110" s="185"/>
      <c r="RGN110" s="185"/>
      <c r="RGO110" s="185"/>
      <c r="RGP110" s="185"/>
      <c r="RGQ110" s="185"/>
      <c r="RGR110" s="185"/>
      <c r="RGS110" s="185"/>
      <c r="RGT110" s="185"/>
      <c r="RGU110" s="185"/>
      <c r="RGV110" s="185"/>
      <c r="RGW110" s="185"/>
      <c r="RGX110" s="185"/>
      <c r="RGY110" s="185"/>
      <c r="RGZ110" s="185"/>
      <c r="RHA110" s="185"/>
      <c r="RHB110" s="185"/>
      <c r="RHC110" s="185"/>
      <c r="RHD110" s="185"/>
      <c r="RHE110" s="185"/>
      <c r="RHF110" s="185"/>
      <c r="RHG110" s="185"/>
      <c r="RHH110" s="185"/>
      <c r="RHI110" s="185"/>
      <c r="RHJ110" s="185"/>
      <c r="RHK110" s="185"/>
      <c r="RHL110" s="185"/>
      <c r="RHM110" s="185"/>
      <c r="RHN110" s="185"/>
      <c r="RHO110" s="185"/>
      <c r="RHP110" s="185"/>
      <c r="RHQ110" s="185"/>
      <c r="RHR110" s="185"/>
      <c r="RHS110" s="185"/>
      <c r="RHT110" s="185"/>
      <c r="RHU110" s="185"/>
      <c r="RHV110" s="185"/>
      <c r="RHW110" s="185"/>
      <c r="RHX110" s="185"/>
      <c r="RHY110" s="185"/>
      <c r="RHZ110" s="185"/>
      <c r="RIA110" s="185"/>
      <c r="RIB110" s="185"/>
      <c r="RIC110" s="185"/>
      <c r="RID110" s="185"/>
      <c r="RIE110" s="185"/>
      <c r="RIF110" s="185"/>
      <c r="RIG110" s="185"/>
      <c r="RIH110" s="185"/>
      <c r="RII110" s="185"/>
      <c r="RIJ110" s="185"/>
      <c r="RIK110" s="185"/>
      <c r="RIL110" s="185"/>
      <c r="RIM110" s="185"/>
      <c r="RIN110" s="185"/>
      <c r="RIO110" s="185"/>
      <c r="RIP110" s="185"/>
      <c r="RIQ110" s="185"/>
      <c r="RIR110" s="185"/>
      <c r="RIS110" s="185"/>
      <c r="RIT110" s="185"/>
      <c r="RIU110" s="185"/>
      <c r="RIV110" s="185"/>
      <c r="RIW110" s="185"/>
      <c r="RIX110" s="185"/>
      <c r="RIY110" s="185"/>
      <c r="RIZ110" s="185"/>
      <c r="RJA110" s="185"/>
      <c r="RJB110" s="185"/>
      <c r="RJC110" s="185"/>
      <c r="RJD110" s="185"/>
      <c r="RJE110" s="185"/>
      <c r="RJF110" s="185"/>
      <c r="RJG110" s="185"/>
      <c r="RJH110" s="185"/>
      <c r="RJI110" s="185"/>
      <c r="RJJ110" s="185"/>
      <c r="RJK110" s="185"/>
      <c r="RJL110" s="185"/>
      <c r="RJM110" s="185"/>
      <c r="RJN110" s="185"/>
      <c r="RJO110" s="185"/>
      <c r="RJP110" s="185"/>
      <c r="RJQ110" s="185"/>
      <c r="RJR110" s="185"/>
      <c r="RJS110" s="185"/>
      <c r="RJT110" s="185"/>
      <c r="RJU110" s="185"/>
      <c r="RJV110" s="185"/>
      <c r="RJW110" s="185"/>
      <c r="RJX110" s="185"/>
      <c r="RJY110" s="185"/>
      <c r="RJZ110" s="185"/>
      <c r="RKA110" s="185"/>
      <c r="RKB110" s="185"/>
      <c r="RKC110" s="185"/>
      <c r="RKD110" s="185"/>
      <c r="RKE110" s="185"/>
      <c r="RKF110" s="185"/>
      <c r="RKG110" s="185"/>
      <c r="RKH110" s="185"/>
      <c r="RKI110" s="185"/>
      <c r="RKJ110" s="185"/>
      <c r="RKK110" s="185"/>
      <c r="RKL110" s="185"/>
      <c r="RKM110" s="185"/>
      <c r="RKN110" s="185"/>
      <c r="RKO110" s="185"/>
      <c r="RKP110" s="185"/>
      <c r="RKQ110" s="185"/>
      <c r="RKR110" s="185"/>
      <c r="RKS110" s="185"/>
      <c r="RKT110" s="185"/>
      <c r="RKU110" s="185"/>
      <c r="RKV110" s="185"/>
      <c r="RKW110" s="185"/>
      <c r="RKX110" s="185"/>
      <c r="RKY110" s="185"/>
      <c r="RKZ110" s="185"/>
      <c r="RLA110" s="185"/>
      <c r="RLB110" s="185"/>
      <c r="RLC110" s="185"/>
      <c r="RLD110" s="185"/>
      <c r="RLE110" s="185"/>
      <c r="RLF110" s="185"/>
      <c r="RLG110" s="185"/>
      <c r="RLH110" s="185"/>
      <c r="RLI110" s="185"/>
      <c r="RLJ110" s="185"/>
      <c r="RLK110" s="185"/>
      <c r="RLL110" s="185"/>
      <c r="RLM110" s="185"/>
      <c r="RLN110" s="185"/>
      <c r="RLO110" s="185"/>
      <c r="RLP110" s="185"/>
      <c r="RLQ110" s="185"/>
      <c r="RLR110" s="185"/>
      <c r="RLS110" s="185"/>
      <c r="RLT110" s="185"/>
      <c r="RLU110" s="185"/>
      <c r="RLV110" s="185"/>
      <c r="RLW110" s="185"/>
      <c r="RLX110" s="185"/>
      <c r="RLY110" s="185"/>
      <c r="RLZ110" s="185"/>
      <c r="RMA110" s="185"/>
      <c r="RMB110" s="185"/>
      <c r="RMC110" s="185"/>
      <c r="RMD110" s="185"/>
      <c r="RME110" s="185"/>
      <c r="RMF110" s="185"/>
      <c r="RMG110" s="185"/>
      <c r="RMH110" s="185"/>
      <c r="RMI110" s="185"/>
      <c r="RMJ110" s="185"/>
      <c r="RMK110" s="185"/>
      <c r="RML110" s="185"/>
      <c r="RMM110" s="185"/>
      <c r="RMN110" s="185"/>
      <c r="RMO110" s="185"/>
      <c r="RMP110" s="185"/>
      <c r="RMQ110" s="185"/>
      <c r="RMR110" s="185"/>
      <c r="RMS110" s="185"/>
      <c r="RMT110" s="185"/>
      <c r="RMU110" s="185"/>
      <c r="RMV110" s="185"/>
      <c r="RMW110" s="185"/>
      <c r="RMX110" s="185"/>
      <c r="RMY110" s="185"/>
      <c r="RMZ110" s="185"/>
      <c r="RNA110" s="185"/>
      <c r="RNB110" s="185"/>
      <c r="RNC110" s="185"/>
      <c r="RND110" s="185"/>
      <c r="RNE110" s="185"/>
      <c r="RNF110" s="185"/>
      <c r="RNG110" s="185"/>
      <c r="RNH110" s="185"/>
      <c r="RNI110" s="185"/>
      <c r="RNJ110" s="185"/>
      <c r="RNK110" s="185"/>
      <c r="RNL110" s="185"/>
      <c r="RNM110" s="185"/>
      <c r="RNN110" s="185"/>
      <c r="RNO110" s="185"/>
      <c r="RNP110" s="185"/>
      <c r="RNQ110" s="185"/>
      <c r="RNR110" s="185"/>
      <c r="RNS110" s="185"/>
      <c r="RNT110" s="185"/>
      <c r="RNU110" s="185"/>
      <c r="RNV110" s="185"/>
      <c r="RNW110" s="185"/>
      <c r="RNX110" s="185"/>
      <c r="RNY110" s="185"/>
      <c r="RNZ110" s="185"/>
      <c r="ROA110" s="185"/>
      <c r="ROB110" s="185"/>
      <c r="ROC110" s="185"/>
      <c r="ROD110" s="185"/>
      <c r="ROE110" s="185"/>
      <c r="ROF110" s="185"/>
      <c r="ROG110" s="185"/>
      <c r="ROH110" s="185"/>
      <c r="ROI110" s="185"/>
      <c r="ROJ110" s="185"/>
      <c r="ROK110" s="185"/>
      <c r="ROL110" s="185"/>
      <c r="ROM110" s="185"/>
      <c r="RON110" s="185"/>
      <c r="ROO110" s="185"/>
      <c r="ROP110" s="185"/>
      <c r="ROQ110" s="185"/>
      <c r="ROR110" s="185"/>
      <c r="ROS110" s="185"/>
      <c r="ROT110" s="185"/>
      <c r="ROU110" s="185"/>
      <c r="ROV110" s="185"/>
      <c r="ROW110" s="185"/>
      <c r="ROX110" s="185"/>
      <c r="ROY110" s="185"/>
      <c r="ROZ110" s="185"/>
      <c r="RPA110" s="185"/>
      <c r="RPB110" s="185"/>
      <c r="RPC110" s="185"/>
      <c r="RPD110" s="185"/>
      <c r="RPE110" s="185"/>
      <c r="RPF110" s="185"/>
      <c r="RPG110" s="185"/>
      <c r="RPH110" s="185"/>
      <c r="RPI110" s="185"/>
      <c r="RPJ110" s="185"/>
      <c r="RPK110" s="185"/>
      <c r="RPL110" s="185"/>
      <c r="RPM110" s="185"/>
      <c r="RPN110" s="185"/>
      <c r="RPO110" s="185"/>
      <c r="RPP110" s="185"/>
      <c r="RPQ110" s="185"/>
      <c r="RPR110" s="185"/>
      <c r="RPS110" s="185"/>
      <c r="RPT110" s="185"/>
      <c r="RPU110" s="185"/>
      <c r="RPV110" s="185"/>
      <c r="RPW110" s="185"/>
      <c r="RPX110" s="185"/>
      <c r="RPY110" s="185"/>
      <c r="RPZ110" s="185"/>
      <c r="RQA110" s="185"/>
      <c r="RQB110" s="185"/>
      <c r="RQC110" s="185"/>
      <c r="RQD110" s="185"/>
      <c r="RQE110" s="185"/>
      <c r="RQF110" s="185"/>
      <c r="RQG110" s="185"/>
      <c r="RQH110" s="185"/>
      <c r="RQI110" s="185"/>
      <c r="RQJ110" s="185"/>
      <c r="RQK110" s="185"/>
      <c r="RQL110" s="185"/>
      <c r="RQM110" s="185"/>
      <c r="RQN110" s="185"/>
      <c r="RQO110" s="185"/>
      <c r="RQP110" s="185"/>
      <c r="RQQ110" s="185"/>
      <c r="RQR110" s="185"/>
      <c r="RQS110" s="185"/>
      <c r="RQT110" s="185"/>
      <c r="RQU110" s="185"/>
      <c r="RQV110" s="185"/>
      <c r="RQW110" s="185"/>
      <c r="RQX110" s="185"/>
      <c r="RQY110" s="185"/>
      <c r="RQZ110" s="185"/>
      <c r="RRA110" s="185"/>
      <c r="RRB110" s="185"/>
      <c r="RRC110" s="185"/>
      <c r="RRD110" s="185"/>
      <c r="RRE110" s="185"/>
      <c r="RRF110" s="185"/>
      <c r="RRG110" s="185"/>
      <c r="RRH110" s="185"/>
      <c r="RRI110" s="185"/>
      <c r="RRJ110" s="185"/>
      <c r="RRK110" s="185"/>
      <c r="RRL110" s="185"/>
      <c r="RRM110" s="185"/>
      <c r="RRN110" s="185"/>
      <c r="RRO110" s="185"/>
      <c r="RRP110" s="185"/>
      <c r="RRQ110" s="185"/>
      <c r="RRR110" s="185"/>
      <c r="RRS110" s="185"/>
      <c r="RRT110" s="185"/>
      <c r="RRU110" s="185"/>
      <c r="RRV110" s="185"/>
      <c r="RRW110" s="185"/>
      <c r="RRX110" s="185"/>
      <c r="RRY110" s="185"/>
      <c r="RRZ110" s="185"/>
      <c r="RSA110" s="185"/>
      <c r="RSB110" s="185"/>
      <c r="RSC110" s="185"/>
      <c r="RSD110" s="185"/>
      <c r="RSE110" s="185"/>
      <c r="RSF110" s="185"/>
      <c r="RSG110" s="185"/>
      <c r="RSH110" s="185"/>
      <c r="RSI110" s="185"/>
      <c r="RSJ110" s="185"/>
      <c r="RSK110" s="185"/>
      <c r="RSL110" s="185"/>
      <c r="RSM110" s="185"/>
      <c r="RSN110" s="185"/>
      <c r="RSO110" s="185"/>
      <c r="RSP110" s="185"/>
      <c r="RSQ110" s="185"/>
      <c r="RSR110" s="185"/>
      <c r="RSS110" s="185"/>
      <c r="RST110" s="185"/>
      <c r="RSU110" s="185"/>
      <c r="RSV110" s="185"/>
      <c r="RSW110" s="185"/>
      <c r="RSX110" s="185"/>
      <c r="RSY110" s="185"/>
      <c r="RSZ110" s="185"/>
      <c r="RTA110" s="185"/>
      <c r="RTB110" s="185"/>
      <c r="RTC110" s="185"/>
      <c r="RTD110" s="185"/>
      <c r="RTE110" s="185"/>
      <c r="RTF110" s="185"/>
      <c r="RTG110" s="185"/>
      <c r="RTH110" s="185"/>
      <c r="RTI110" s="185"/>
      <c r="RTJ110" s="185"/>
      <c r="RTK110" s="185"/>
      <c r="RTL110" s="185"/>
      <c r="RTM110" s="185"/>
      <c r="RTN110" s="185"/>
      <c r="RTO110" s="185"/>
      <c r="RTP110" s="185"/>
      <c r="RTQ110" s="185"/>
      <c r="RTR110" s="185"/>
      <c r="RTS110" s="185"/>
      <c r="RTT110" s="185"/>
      <c r="RTU110" s="185"/>
      <c r="RTV110" s="185"/>
      <c r="RTW110" s="185"/>
      <c r="RTX110" s="185"/>
      <c r="RTY110" s="185"/>
      <c r="RTZ110" s="185"/>
      <c r="RUA110" s="185"/>
      <c r="RUB110" s="185"/>
      <c r="RUC110" s="185"/>
      <c r="RUD110" s="185"/>
      <c r="RUE110" s="185"/>
      <c r="RUF110" s="185"/>
      <c r="RUG110" s="185"/>
      <c r="RUH110" s="185"/>
      <c r="RUI110" s="185"/>
      <c r="RUJ110" s="185"/>
      <c r="RUK110" s="185"/>
      <c r="RUL110" s="185"/>
      <c r="RUM110" s="185"/>
      <c r="RUN110" s="185"/>
      <c r="RUO110" s="185"/>
      <c r="RUP110" s="185"/>
      <c r="RUQ110" s="185"/>
      <c r="RUR110" s="185"/>
      <c r="RUS110" s="185"/>
      <c r="RUT110" s="185"/>
      <c r="RUU110" s="185"/>
      <c r="RUV110" s="185"/>
      <c r="RUW110" s="185"/>
      <c r="RUX110" s="185"/>
      <c r="RUY110" s="185"/>
      <c r="RUZ110" s="185"/>
      <c r="RVA110" s="185"/>
      <c r="RVB110" s="185"/>
      <c r="RVC110" s="185"/>
      <c r="RVD110" s="185"/>
      <c r="RVE110" s="185"/>
      <c r="RVF110" s="185"/>
      <c r="RVG110" s="185"/>
      <c r="RVH110" s="185"/>
      <c r="RVI110" s="185"/>
      <c r="RVJ110" s="185"/>
      <c r="RVK110" s="185"/>
      <c r="RVL110" s="185"/>
      <c r="RVM110" s="185"/>
      <c r="RVN110" s="185"/>
      <c r="RVO110" s="185"/>
      <c r="RVP110" s="185"/>
      <c r="RVQ110" s="185"/>
      <c r="RVR110" s="185"/>
      <c r="RVS110" s="185"/>
      <c r="RVT110" s="185"/>
      <c r="RVU110" s="185"/>
      <c r="RVV110" s="185"/>
      <c r="RVW110" s="185"/>
      <c r="RVX110" s="185"/>
      <c r="RVY110" s="185"/>
      <c r="RVZ110" s="185"/>
      <c r="RWA110" s="185"/>
      <c r="RWB110" s="185"/>
      <c r="RWC110" s="185"/>
      <c r="RWD110" s="185"/>
      <c r="RWE110" s="185"/>
      <c r="RWF110" s="185"/>
      <c r="RWG110" s="185"/>
      <c r="RWH110" s="185"/>
      <c r="RWI110" s="185"/>
      <c r="RWJ110" s="185"/>
      <c r="RWK110" s="185"/>
      <c r="RWL110" s="185"/>
      <c r="RWM110" s="185"/>
      <c r="RWN110" s="185"/>
      <c r="RWO110" s="185"/>
      <c r="RWP110" s="185"/>
      <c r="RWQ110" s="185"/>
      <c r="RWR110" s="185"/>
      <c r="RWS110" s="185"/>
      <c r="RWT110" s="185"/>
      <c r="RWU110" s="185"/>
      <c r="RWV110" s="185"/>
      <c r="RWW110" s="185"/>
      <c r="RWX110" s="185"/>
      <c r="RWY110" s="185"/>
      <c r="RWZ110" s="185"/>
      <c r="RXA110" s="185"/>
      <c r="RXB110" s="185"/>
      <c r="RXC110" s="185"/>
      <c r="RXD110" s="185"/>
      <c r="RXE110" s="185"/>
      <c r="RXF110" s="185"/>
      <c r="RXG110" s="185"/>
      <c r="RXH110" s="185"/>
      <c r="RXI110" s="185"/>
      <c r="RXJ110" s="185"/>
      <c r="RXK110" s="185"/>
      <c r="RXL110" s="185"/>
      <c r="RXM110" s="185"/>
      <c r="RXN110" s="185"/>
      <c r="RXO110" s="185"/>
      <c r="RXP110" s="185"/>
      <c r="RXQ110" s="185"/>
      <c r="RXR110" s="185"/>
      <c r="RXS110" s="185"/>
      <c r="RXT110" s="185"/>
      <c r="RXU110" s="185"/>
      <c r="RXV110" s="185"/>
      <c r="RXW110" s="185"/>
      <c r="RXX110" s="185"/>
      <c r="RXY110" s="185"/>
      <c r="RXZ110" s="185"/>
      <c r="RYA110" s="185"/>
      <c r="RYB110" s="185"/>
      <c r="RYC110" s="185"/>
      <c r="RYD110" s="185"/>
      <c r="RYE110" s="185"/>
      <c r="RYF110" s="185"/>
      <c r="RYG110" s="185"/>
      <c r="RYH110" s="185"/>
      <c r="RYI110" s="185"/>
      <c r="RYJ110" s="185"/>
      <c r="RYK110" s="185"/>
      <c r="RYL110" s="185"/>
      <c r="RYM110" s="185"/>
      <c r="RYN110" s="185"/>
      <c r="RYO110" s="185"/>
      <c r="RYP110" s="185"/>
      <c r="RYQ110" s="185"/>
      <c r="RYR110" s="185"/>
      <c r="RYS110" s="185"/>
      <c r="RYT110" s="185"/>
      <c r="RYU110" s="185"/>
      <c r="RYV110" s="185"/>
      <c r="RYW110" s="185"/>
      <c r="RYX110" s="185"/>
      <c r="RYY110" s="185"/>
      <c r="RYZ110" s="185"/>
      <c r="RZA110" s="185"/>
      <c r="RZB110" s="185"/>
      <c r="RZC110" s="185"/>
      <c r="RZD110" s="185"/>
      <c r="RZE110" s="185"/>
      <c r="RZF110" s="185"/>
      <c r="RZG110" s="185"/>
      <c r="RZH110" s="185"/>
      <c r="RZI110" s="185"/>
      <c r="RZJ110" s="185"/>
      <c r="RZK110" s="185"/>
      <c r="RZL110" s="185"/>
      <c r="RZM110" s="185"/>
      <c r="RZN110" s="185"/>
      <c r="RZO110" s="185"/>
      <c r="RZP110" s="185"/>
      <c r="RZQ110" s="185"/>
      <c r="RZR110" s="185"/>
      <c r="RZS110" s="185"/>
      <c r="RZT110" s="185"/>
      <c r="RZU110" s="185"/>
      <c r="RZV110" s="185"/>
      <c r="RZW110" s="185"/>
      <c r="RZX110" s="185"/>
      <c r="RZY110" s="185"/>
      <c r="RZZ110" s="185"/>
      <c r="SAA110" s="185"/>
      <c r="SAB110" s="185"/>
      <c r="SAC110" s="185"/>
      <c r="SAD110" s="185"/>
      <c r="SAE110" s="185"/>
      <c r="SAF110" s="185"/>
      <c r="SAG110" s="185"/>
      <c r="SAH110" s="185"/>
      <c r="SAI110" s="185"/>
      <c r="SAJ110" s="185"/>
      <c r="SAK110" s="185"/>
      <c r="SAL110" s="185"/>
      <c r="SAM110" s="185"/>
      <c r="SAN110" s="185"/>
      <c r="SAO110" s="185"/>
      <c r="SAP110" s="185"/>
      <c r="SAQ110" s="185"/>
      <c r="SAR110" s="185"/>
      <c r="SAS110" s="185"/>
      <c r="SAT110" s="185"/>
      <c r="SAU110" s="185"/>
      <c r="SAV110" s="185"/>
      <c r="SAW110" s="185"/>
      <c r="SAX110" s="185"/>
      <c r="SAY110" s="185"/>
      <c r="SAZ110" s="185"/>
      <c r="SBA110" s="185"/>
      <c r="SBB110" s="185"/>
      <c r="SBC110" s="185"/>
      <c r="SBD110" s="185"/>
      <c r="SBE110" s="185"/>
      <c r="SBF110" s="185"/>
      <c r="SBG110" s="185"/>
      <c r="SBH110" s="185"/>
      <c r="SBI110" s="185"/>
      <c r="SBJ110" s="185"/>
      <c r="SBK110" s="185"/>
      <c r="SBL110" s="185"/>
      <c r="SBM110" s="185"/>
      <c r="SBN110" s="185"/>
      <c r="SBO110" s="185"/>
      <c r="SBP110" s="185"/>
      <c r="SBQ110" s="185"/>
      <c r="SBR110" s="185"/>
      <c r="SBS110" s="185"/>
      <c r="SBT110" s="185"/>
      <c r="SBU110" s="185"/>
      <c r="SBV110" s="185"/>
      <c r="SBW110" s="185"/>
      <c r="SBX110" s="185"/>
      <c r="SBY110" s="185"/>
      <c r="SBZ110" s="185"/>
      <c r="SCA110" s="185"/>
      <c r="SCB110" s="185"/>
      <c r="SCC110" s="185"/>
      <c r="SCD110" s="185"/>
      <c r="SCE110" s="185"/>
      <c r="SCF110" s="185"/>
      <c r="SCG110" s="185"/>
      <c r="SCH110" s="185"/>
      <c r="SCI110" s="185"/>
      <c r="SCJ110" s="185"/>
      <c r="SCK110" s="185"/>
      <c r="SCL110" s="185"/>
      <c r="SCM110" s="185"/>
      <c r="SCN110" s="185"/>
      <c r="SCO110" s="185"/>
      <c r="SCP110" s="185"/>
      <c r="SCQ110" s="185"/>
      <c r="SCR110" s="185"/>
      <c r="SCS110" s="185"/>
      <c r="SCT110" s="185"/>
      <c r="SCU110" s="185"/>
      <c r="SCV110" s="185"/>
      <c r="SCW110" s="185"/>
      <c r="SCX110" s="185"/>
      <c r="SCY110" s="185"/>
      <c r="SCZ110" s="185"/>
      <c r="SDA110" s="185"/>
      <c r="SDB110" s="185"/>
      <c r="SDC110" s="185"/>
      <c r="SDD110" s="185"/>
      <c r="SDE110" s="185"/>
      <c r="SDF110" s="185"/>
      <c r="SDG110" s="185"/>
      <c r="SDH110" s="185"/>
      <c r="SDI110" s="185"/>
      <c r="SDJ110" s="185"/>
      <c r="SDK110" s="185"/>
      <c r="SDL110" s="185"/>
      <c r="SDM110" s="185"/>
      <c r="SDN110" s="185"/>
      <c r="SDO110" s="185"/>
      <c r="SDP110" s="185"/>
      <c r="SDQ110" s="185"/>
      <c r="SDR110" s="185"/>
      <c r="SDS110" s="185"/>
      <c r="SDT110" s="185"/>
      <c r="SDU110" s="185"/>
      <c r="SDV110" s="185"/>
      <c r="SDW110" s="185"/>
      <c r="SDX110" s="185"/>
      <c r="SDY110" s="185"/>
      <c r="SDZ110" s="185"/>
      <c r="SEA110" s="185"/>
      <c r="SEB110" s="185"/>
      <c r="SEC110" s="185"/>
      <c r="SED110" s="185"/>
      <c r="SEE110" s="185"/>
      <c r="SEF110" s="185"/>
      <c r="SEG110" s="185"/>
      <c r="SEH110" s="185"/>
      <c r="SEI110" s="185"/>
      <c r="SEJ110" s="185"/>
      <c r="SEK110" s="185"/>
      <c r="SEL110" s="185"/>
      <c r="SEM110" s="185"/>
      <c r="SEN110" s="185"/>
      <c r="SEO110" s="185"/>
      <c r="SEP110" s="185"/>
      <c r="SEQ110" s="185"/>
      <c r="SER110" s="185"/>
      <c r="SES110" s="185"/>
      <c r="SET110" s="185"/>
      <c r="SEU110" s="185"/>
      <c r="SEV110" s="185"/>
      <c r="SEW110" s="185"/>
      <c r="SEX110" s="185"/>
      <c r="SEY110" s="185"/>
      <c r="SEZ110" s="185"/>
      <c r="SFA110" s="185"/>
      <c r="SFB110" s="185"/>
      <c r="SFC110" s="185"/>
      <c r="SFD110" s="185"/>
      <c r="SFE110" s="185"/>
      <c r="SFF110" s="185"/>
      <c r="SFG110" s="185"/>
      <c r="SFH110" s="185"/>
      <c r="SFI110" s="185"/>
      <c r="SFJ110" s="185"/>
      <c r="SFK110" s="185"/>
      <c r="SFL110" s="185"/>
      <c r="SFM110" s="185"/>
      <c r="SFN110" s="185"/>
      <c r="SFO110" s="185"/>
      <c r="SFP110" s="185"/>
      <c r="SFQ110" s="185"/>
      <c r="SFR110" s="185"/>
      <c r="SFS110" s="185"/>
      <c r="SFT110" s="185"/>
      <c r="SFU110" s="185"/>
      <c r="SFV110" s="185"/>
      <c r="SFW110" s="185"/>
      <c r="SFX110" s="185"/>
      <c r="SFY110" s="185"/>
      <c r="SFZ110" s="185"/>
      <c r="SGA110" s="185"/>
      <c r="SGB110" s="185"/>
      <c r="SGC110" s="185"/>
      <c r="SGD110" s="185"/>
      <c r="SGE110" s="185"/>
      <c r="SGF110" s="185"/>
      <c r="SGG110" s="185"/>
      <c r="SGH110" s="185"/>
      <c r="SGI110" s="185"/>
      <c r="SGJ110" s="185"/>
      <c r="SGK110" s="185"/>
      <c r="SGL110" s="185"/>
      <c r="SGM110" s="185"/>
      <c r="SGN110" s="185"/>
      <c r="SGO110" s="185"/>
      <c r="SGP110" s="185"/>
      <c r="SGQ110" s="185"/>
      <c r="SGR110" s="185"/>
      <c r="SGS110" s="185"/>
      <c r="SGT110" s="185"/>
      <c r="SGU110" s="185"/>
      <c r="SGV110" s="185"/>
      <c r="SGW110" s="185"/>
      <c r="SGX110" s="185"/>
      <c r="SGY110" s="185"/>
      <c r="SGZ110" s="185"/>
      <c r="SHA110" s="185"/>
      <c r="SHB110" s="185"/>
      <c r="SHC110" s="185"/>
      <c r="SHD110" s="185"/>
      <c r="SHE110" s="185"/>
      <c r="SHF110" s="185"/>
      <c r="SHG110" s="185"/>
      <c r="SHH110" s="185"/>
      <c r="SHI110" s="185"/>
      <c r="SHJ110" s="185"/>
      <c r="SHK110" s="185"/>
      <c r="SHL110" s="185"/>
      <c r="SHM110" s="185"/>
      <c r="SHN110" s="185"/>
      <c r="SHO110" s="185"/>
      <c r="SHP110" s="185"/>
      <c r="SHQ110" s="185"/>
      <c r="SHR110" s="185"/>
      <c r="SHS110" s="185"/>
      <c r="SHT110" s="185"/>
      <c r="SHU110" s="185"/>
      <c r="SHV110" s="185"/>
      <c r="SHW110" s="185"/>
      <c r="SHX110" s="185"/>
      <c r="SHY110" s="185"/>
      <c r="SHZ110" s="185"/>
      <c r="SIA110" s="185"/>
      <c r="SIB110" s="185"/>
      <c r="SIC110" s="185"/>
      <c r="SID110" s="185"/>
      <c r="SIE110" s="185"/>
      <c r="SIF110" s="185"/>
      <c r="SIG110" s="185"/>
      <c r="SIH110" s="185"/>
      <c r="SII110" s="185"/>
      <c r="SIJ110" s="185"/>
      <c r="SIK110" s="185"/>
      <c r="SIL110" s="185"/>
      <c r="SIM110" s="185"/>
      <c r="SIN110" s="185"/>
      <c r="SIO110" s="185"/>
      <c r="SIP110" s="185"/>
      <c r="SIQ110" s="185"/>
      <c r="SIR110" s="185"/>
      <c r="SIS110" s="185"/>
      <c r="SIT110" s="185"/>
      <c r="SIU110" s="185"/>
      <c r="SIV110" s="185"/>
      <c r="SIW110" s="185"/>
      <c r="SIX110" s="185"/>
      <c r="SIY110" s="185"/>
      <c r="SIZ110" s="185"/>
      <c r="SJA110" s="185"/>
      <c r="SJB110" s="185"/>
      <c r="SJC110" s="185"/>
      <c r="SJD110" s="185"/>
      <c r="SJE110" s="185"/>
      <c r="SJF110" s="185"/>
      <c r="SJG110" s="185"/>
      <c r="SJH110" s="185"/>
      <c r="SJI110" s="185"/>
      <c r="SJJ110" s="185"/>
      <c r="SJK110" s="185"/>
      <c r="SJL110" s="185"/>
      <c r="SJM110" s="185"/>
      <c r="SJN110" s="185"/>
      <c r="SJO110" s="185"/>
      <c r="SJP110" s="185"/>
      <c r="SJQ110" s="185"/>
      <c r="SJR110" s="185"/>
      <c r="SJS110" s="185"/>
      <c r="SJT110" s="185"/>
      <c r="SJU110" s="185"/>
      <c r="SJV110" s="185"/>
      <c r="SJW110" s="185"/>
      <c r="SJX110" s="185"/>
      <c r="SJY110" s="185"/>
      <c r="SJZ110" s="185"/>
      <c r="SKA110" s="185"/>
      <c r="SKB110" s="185"/>
      <c r="SKC110" s="185"/>
      <c r="SKD110" s="185"/>
      <c r="SKE110" s="185"/>
      <c r="SKF110" s="185"/>
      <c r="SKG110" s="185"/>
      <c r="SKH110" s="185"/>
      <c r="SKI110" s="185"/>
      <c r="SKJ110" s="185"/>
      <c r="SKK110" s="185"/>
      <c r="SKL110" s="185"/>
      <c r="SKM110" s="185"/>
      <c r="SKN110" s="185"/>
      <c r="SKO110" s="185"/>
      <c r="SKP110" s="185"/>
      <c r="SKQ110" s="185"/>
      <c r="SKR110" s="185"/>
      <c r="SKS110" s="185"/>
      <c r="SKT110" s="185"/>
      <c r="SKU110" s="185"/>
      <c r="SKV110" s="185"/>
      <c r="SKW110" s="185"/>
      <c r="SKX110" s="185"/>
      <c r="SKY110" s="185"/>
      <c r="SKZ110" s="185"/>
      <c r="SLA110" s="185"/>
      <c r="SLB110" s="185"/>
      <c r="SLC110" s="185"/>
      <c r="SLD110" s="185"/>
      <c r="SLE110" s="185"/>
      <c r="SLF110" s="185"/>
      <c r="SLG110" s="185"/>
      <c r="SLH110" s="185"/>
      <c r="SLI110" s="185"/>
      <c r="SLJ110" s="185"/>
      <c r="SLK110" s="185"/>
      <c r="SLL110" s="185"/>
      <c r="SLM110" s="185"/>
      <c r="SLN110" s="185"/>
      <c r="SLO110" s="185"/>
      <c r="SLP110" s="185"/>
      <c r="SLQ110" s="185"/>
      <c r="SLR110" s="185"/>
      <c r="SLS110" s="185"/>
      <c r="SLT110" s="185"/>
      <c r="SLU110" s="185"/>
      <c r="SLV110" s="185"/>
      <c r="SLW110" s="185"/>
      <c r="SLX110" s="185"/>
      <c r="SLY110" s="185"/>
      <c r="SLZ110" s="185"/>
      <c r="SMA110" s="185"/>
      <c r="SMB110" s="185"/>
      <c r="SMC110" s="185"/>
      <c r="SMD110" s="185"/>
      <c r="SME110" s="185"/>
      <c r="SMF110" s="185"/>
      <c r="SMG110" s="185"/>
      <c r="SMH110" s="185"/>
      <c r="SMI110" s="185"/>
      <c r="SMJ110" s="185"/>
      <c r="SMK110" s="185"/>
      <c r="SML110" s="185"/>
      <c r="SMM110" s="185"/>
      <c r="SMN110" s="185"/>
      <c r="SMO110" s="185"/>
      <c r="SMP110" s="185"/>
      <c r="SMQ110" s="185"/>
      <c r="SMR110" s="185"/>
      <c r="SMS110" s="185"/>
      <c r="SMT110" s="185"/>
      <c r="SMU110" s="185"/>
      <c r="SMV110" s="185"/>
      <c r="SMW110" s="185"/>
      <c r="SMX110" s="185"/>
      <c r="SMY110" s="185"/>
      <c r="SMZ110" s="185"/>
      <c r="SNA110" s="185"/>
      <c r="SNB110" s="185"/>
      <c r="SNC110" s="185"/>
      <c r="SND110" s="185"/>
      <c r="SNE110" s="185"/>
      <c r="SNF110" s="185"/>
      <c r="SNG110" s="185"/>
      <c r="SNH110" s="185"/>
      <c r="SNI110" s="185"/>
      <c r="SNJ110" s="185"/>
      <c r="SNK110" s="185"/>
      <c r="SNL110" s="185"/>
      <c r="SNM110" s="185"/>
      <c r="SNN110" s="185"/>
      <c r="SNO110" s="185"/>
      <c r="SNP110" s="185"/>
      <c r="SNQ110" s="185"/>
      <c r="SNR110" s="185"/>
      <c r="SNS110" s="185"/>
      <c r="SNT110" s="185"/>
      <c r="SNU110" s="185"/>
      <c r="SNV110" s="185"/>
      <c r="SNW110" s="185"/>
      <c r="SNX110" s="185"/>
      <c r="SNY110" s="185"/>
      <c r="SNZ110" s="185"/>
      <c r="SOA110" s="185"/>
      <c r="SOB110" s="185"/>
      <c r="SOC110" s="185"/>
      <c r="SOD110" s="185"/>
      <c r="SOE110" s="185"/>
      <c r="SOF110" s="185"/>
      <c r="SOG110" s="185"/>
      <c r="SOH110" s="185"/>
      <c r="SOI110" s="185"/>
      <c r="SOJ110" s="185"/>
      <c r="SOK110" s="185"/>
      <c r="SOL110" s="185"/>
      <c r="SOM110" s="185"/>
      <c r="SON110" s="185"/>
      <c r="SOO110" s="185"/>
      <c r="SOP110" s="185"/>
      <c r="SOQ110" s="185"/>
      <c r="SOR110" s="185"/>
      <c r="SOS110" s="185"/>
      <c r="SOT110" s="185"/>
      <c r="SOU110" s="185"/>
      <c r="SOV110" s="185"/>
      <c r="SOW110" s="185"/>
      <c r="SOX110" s="185"/>
      <c r="SOY110" s="185"/>
      <c r="SOZ110" s="185"/>
      <c r="SPA110" s="185"/>
      <c r="SPB110" s="185"/>
      <c r="SPC110" s="185"/>
      <c r="SPD110" s="185"/>
      <c r="SPE110" s="185"/>
      <c r="SPF110" s="185"/>
      <c r="SPG110" s="185"/>
      <c r="SPH110" s="185"/>
      <c r="SPI110" s="185"/>
      <c r="SPJ110" s="185"/>
      <c r="SPK110" s="185"/>
      <c r="SPL110" s="185"/>
      <c r="SPM110" s="185"/>
      <c r="SPN110" s="185"/>
      <c r="SPO110" s="185"/>
      <c r="SPP110" s="185"/>
      <c r="SPQ110" s="185"/>
      <c r="SPR110" s="185"/>
      <c r="SPS110" s="185"/>
      <c r="SPT110" s="185"/>
      <c r="SPU110" s="185"/>
      <c r="SPV110" s="185"/>
      <c r="SPW110" s="185"/>
      <c r="SPX110" s="185"/>
      <c r="SPY110" s="185"/>
      <c r="SPZ110" s="185"/>
      <c r="SQA110" s="185"/>
      <c r="SQB110" s="185"/>
      <c r="SQC110" s="185"/>
      <c r="SQD110" s="185"/>
      <c r="SQE110" s="185"/>
      <c r="SQF110" s="185"/>
      <c r="SQG110" s="185"/>
      <c r="SQH110" s="185"/>
      <c r="SQI110" s="185"/>
      <c r="SQJ110" s="185"/>
      <c r="SQK110" s="185"/>
      <c r="SQL110" s="185"/>
      <c r="SQM110" s="185"/>
      <c r="SQN110" s="185"/>
      <c r="SQO110" s="185"/>
      <c r="SQP110" s="185"/>
      <c r="SQQ110" s="185"/>
      <c r="SQR110" s="185"/>
      <c r="SQS110" s="185"/>
      <c r="SQT110" s="185"/>
      <c r="SQU110" s="185"/>
      <c r="SQV110" s="185"/>
      <c r="SQW110" s="185"/>
      <c r="SQX110" s="185"/>
      <c r="SQY110" s="185"/>
      <c r="SQZ110" s="185"/>
      <c r="SRA110" s="185"/>
      <c r="SRB110" s="185"/>
      <c r="SRC110" s="185"/>
      <c r="SRD110" s="185"/>
      <c r="SRE110" s="185"/>
      <c r="SRF110" s="185"/>
      <c r="SRG110" s="185"/>
      <c r="SRH110" s="185"/>
      <c r="SRI110" s="185"/>
      <c r="SRJ110" s="185"/>
      <c r="SRK110" s="185"/>
      <c r="SRL110" s="185"/>
      <c r="SRM110" s="185"/>
      <c r="SRN110" s="185"/>
      <c r="SRO110" s="185"/>
      <c r="SRP110" s="185"/>
      <c r="SRQ110" s="185"/>
      <c r="SRR110" s="185"/>
      <c r="SRS110" s="185"/>
      <c r="SRT110" s="185"/>
      <c r="SRU110" s="185"/>
      <c r="SRV110" s="185"/>
      <c r="SRW110" s="185"/>
      <c r="SRX110" s="185"/>
      <c r="SRY110" s="185"/>
      <c r="SRZ110" s="185"/>
      <c r="SSA110" s="185"/>
      <c r="SSB110" s="185"/>
      <c r="SSC110" s="185"/>
      <c r="SSD110" s="185"/>
      <c r="SSE110" s="185"/>
      <c r="SSF110" s="185"/>
      <c r="SSG110" s="185"/>
      <c r="SSH110" s="185"/>
      <c r="SSI110" s="185"/>
      <c r="SSJ110" s="185"/>
      <c r="SSK110" s="185"/>
      <c r="SSL110" s="185"/>
      <c r="SSM110" s="185"/>
      <c r="SSN110" s="185"/>
      <c r="SSO110" s="185"/>
      <c r="SSP110" s="185"/>
      <c r="SSQ110" s="185"/>
      <c r="SSR110" s="185"/>
      <c r="SSS110" s="185"/>
      <c r="SST110" s="185"/>
      <c r="SSU110" s="185"/>
      <c r="SSV110" s="185"/>
      <c r="SSW110" s="185"/>
      <c r="SSX110" s="185"/>
      <c r="SSY110" s="185"/>
      <c r="SSZ110" s="185"/>
      <c r="STA110" s="185"/>
      <c r="STB110" s="185"/>
      <c r="STC110" s="185"/>
      <c r="STD110" s="185"/>
      <c r="STE110" s="185"/>
      <c r="STF110" s="185"/>
      <c r="STG110" s="185"/>
      <c r="STH110" s="185"/>
      <c r="STI110" s="185"/>
      <c r="STJ110" s="185"/>
      <c r="STK110" s="185"/>
      <c r="STL110" s="185"/>
      <c r="STM110" s="185"/>
      <c r="STN110" s="185"/>
      <c r="STO110" s="185"/>
      <c r="STP110" s="185"/>
      <c r="STQ110" s="185"/>
      <c r="STR110" s="185"/>
      <c r="STS110" s="185"/>
      <c r="STT110" s="185"/>
      <c r="STU110" s="185"/>
      <c r="STV110" s="185"/>
      <c r="STW110" s="185"/>
      <c r="STX110" s="185"/>
      <c r="STY110" s="185"/>
      <c r="STZ110" s="185"/>
      <c r="SUA110" s="185"/>
      <c r="SUB110" s="185"/>
      <c r="SUC110" s="185"/>
      <c r="SUD110" s="185"/>
      <c r="SUE110" s="185"/>
      <c r="SUF110" s="185"/>
      <c r="SUG110" s="185"/>
      <c r="SUH110" s="185"/>
      <c r="SUI110" s="185"/>
      <c r="SUJ110" s="185"/>
      <c r="SUK110" s="185"/>
      <c r="SUL110" s="185"/>
      <c r="SUM110" s="185"/>
      <c r="SUN110" s="185"/>
      <c r="SUO110" s="185"/>
      <c r="SUP110" s="185"/>
      <c r="SUQ110" s="185"/>
      <c r="SUR110" s="185"/>
      <c r="SUS110" s="185"/>
      <c r="SUT110" s="185"/>
      <c r="SUU110" s="185"/>
      <c r="SUV110" s="185"/>
      <c r="SUW110" s="185"/>
      <c r="SUX110" s="185"/>
      <c r="SUY110" s="185"/>
      <c r="SUZ110" s="185"/>
      <c r="SVA110" s="185"/>
      <c r="SVB110" s="185"/>
      <c r="SVC110" s="185"/>
      <c r="SVD110" s="185"/>
      <c r="SVE110" s="185"/>
      <c r="SVF110" s="185"/>
      <c r="SVG110" s="185"/>
      <c r="SVH110" s="185"/>
      <c r="SVI110" s="185"/>
      <c r="SVJ110" s="185"/>
      <c r="SVK110" s="185"/>
      <c r="SVL110" s="185"/>
      <c r="SVM110" s="185"/>
      <c r="SVN110" s="185"/>
      <c r="SVO110" s="185"/>
      <c r="SVP110" s="185"/>
      <c r="SVQ110" s="185"/>
      <c r="SVR110" s="185"/>
      <c r="SVS110" s="185"/>
      <c r="SVT110" s="185"/>
      <c r="SVU110" s="185"/>
      <c r="SVV110" s="185"/>
      <c r="SVW110" s="185"/>
      <c r="SVX110" s="185"/>
      <c r="SVY110" s="185"/>
      <c r="SVZ110" s="185"/>
      <c r="SWA110" s="185"/>
      <c r="SWB110" s="185"/>
      <c r="SWC110" s="185"/>
      <c r="SWD110" s="185"/>
      <c r="SWE110" s="185"/>
      <c r="SWF110" s="185"/>
      <c r="SWG110" s="185"/>
      <c r="SWH110" s="185"/>
      <c r="SWI110" s="185"/>
      <c r="SWJ110" s="185"/>
      <c r="SWK110" s="185"/>
      <c r="SWL110" s="185"/>
      <c r="SWM110" s="185"/>
      <c r="SWN110" s="185"/>
      <c r="SWO110" s="185"/>
      <c r="SWP110" s="185"/>
      <c r="SWQ110" s="185"/>
      <c r="SWR110" s="185"/>
      <c r="SWS110" s="185"/>
      <c r="SWT110" s="185"/>
      <c r="SWU110" s="185"/>
      <c r="SWV110" s="185"/>
      <c r="SWW110" s="185"/>
      <c r="SWX110" s="185"/>
      <c r="SWY110" s="185"/>
      <c r="SWZ110" s="185"/>
      <c r="SXA110" s="185"/>
      <c r="SXB110" s="185"/>
      <c r="SXC110" s="185"/>
      <c r="SXD110" s="185"/>
      <c r="SXE110" s="185"/>
      <c r="SXF110" s="185"/>
      <c r="SXG110" s="185"/>
      <c r="SXH110" s="185"/>
      <c r="SXI110" s="185"/>
      <c r="SXJ110" s="185"/>
      <c r="SXK110" s="185"/>
      <c r="SXL110" s="185"/>
      <c r="SXM110" s="185"/>
      <c r="SXN110" s="185"/>
      <c r="SXO110" s="185"/>
      <c r="SXP110" s="185"/>
      <c r="SXQ110" s="185"/>
      <c r="SXR110" s="185"/>
      <c r="SXS110" s="185"/>
      <c r="SXT110" s="185"/>
      <c r="SXU110" s="185"/>
      <c r="SXV110" s="185"/>
      <c r="SXW110" s="185"/>
      <c r="SXX110" s="185"/>
      <c r="SXY110" s="185"/>
      <c r="SXZ110" s="185"/>
      <c r="SYA110" s="185"/>
      <c r="SYB110" s="185"/>
      <c r="SYC110" s="185"/>
      <c r="SYD110" s="185"/>
      <c r="SYE110" s="185"/>
      <c r="SYF110" s="185"/>
      <c r="SYG110" s="185"/>
      <c r="SYH110" s="185"/>
      <c r="SYI110" s="185"/>
      <c r="SYJ110" s="185"/>
      <c r="SYK110" s="185"/>
      <c r="SYL110" s="185"/>
      <c r="SYM110" s="185"/>
      <c r="SYN110" s="185"/>
      <c r="SYO110" s="185"/>
      <c r="SYP110" s="185"/>
      <c r="SYQ110" s="185"/>
      <c r="SYR110" s="185"/>
      <c r="SYS110" s="185"/>
      <c r="SYT110" s="185"/>
      <c r="SYU110" s="185"/>
      <c r="SYV110" s="185"/>
      <c r="SYW110" s="185"/>
      <c r="SYX110" s="185"/>
      <c r="SYY110" s="185"/>
      <c r="SYZ110" s="185"/>
      <c r="SZA110" s="185"/>
      <c r="SZB110" s="185"/>
      <c r="SZC110" s="185"/>
      <c r="SZD110" s="185"/>
      <c r="SZE110" s="185"/>
      <c r="SZF110" s="185"/>
      <c r="SZG110" s="185"/>
      <c r="SZH110" s="185"/>
      <c r="SZI110" s="185"/>
      <c r="SZJ110" s="185"/>
      <c r="SZK110" s="185"/>
      <c r="SZL110" s="185"/>
      <c r="SZM110" s="185"/>
      <c r="SZN110" s="185"/>
      <c r="SZO110" s="185"/>
      <c r="SZP110" s="185"/>
      <c r="SZQ110" s="185"/>
      <c r="SZR110" s="185"/>
      <c r="SZS110" s="185"/>
      <c r="SZT110" s="185"/>
      <c r="SZU110" s="185"/>
      <c r="SZV110" s="185"/>
      <c r="SZW110" s="185"/>
      <c r="SZX110" s="185"/>
      <c r="SZY110" s="185"/>
      <c r="SZZ110" s="185"/>
      <c r="TAA110" s="185"/>
      <c r="TAB110" s="185"/>
      <c r="TAC110" s="185"/>
      <c r="TAD110" s="185"/>
      <c r="TAE110" s="185"/>
      <c r="TAF110" s="185"/>
      <c r="TAG110" s="185"/>
      <c r="TAH110" s="185"/>
      <c r="TAI110" s="185"/>
      <c r="TAJ110" s="185"/>
      <c r="TAK110" s="185"/>
      <c r="TAL110" s="185"/>
      <c r="TAM110" s="185"/>
      <c r="TAN110" s="185"/>
      <c r="TAO110" s="185"/>
      <c r="TAP110" s="185"/>
      <c r="TAQ110" s="185"/>
      <c r="TAR110" s="185"/>
      <c r="TAS110" s="185"/>
      <c r="TAT110" s="185"/>
      <c r="TAU110" s="185"/>
      <c r="TAV110" s="185"/>
      <c r="TAW110" s="185"/>
      <c r="TAX110" s="185"/>
      <c r="TAY110" s="185"/>
      <c r="TAZ110" s="185"/>
      <c r="TBA110" s="185"/>
      <c r="TBB110" s="185"/>
      <c r="TBC110" s="185"/>
      <c r="TBD110" s="185"/>
      <c r="TBE110" s="185"/>
      <c r="TBF110" s="185"/>
      <c r="TBG110" s="185"/>
      <c r="TBH110" s="185"/>
      <c r="TBI110" s="185"/>
      <c r="TBJ110" s="185"/>
      <c r="TBK110" s="185"/>
      <c r="TBL110" s="185"/>
      <c r="TBM110" s="185"/>
      <c r="TBN110" s="185"/>
      <c r="TBO110" s="185"/>
      <c r="TBP110" s="185"/>
      <c r="TBQ110" s="185"/>
      <c r="TBR110" s="185"/>
      <c r="TBS110" s="185"/>
      <c r="TBT110" s="185"/>
      <c r="TBU110" s="185"/>
      <c r="TBV110" s="185"/>
      <c r="TBW110" s="185"/>
      <c r="TBX110" s="185"/>
      <c r="TBY110" s="185"/>
      <c r="TBZ110" s="185"/>
      <c r="TCA110" s="185"/>
      <c r="TCB110" s="185"/>
      <c r="TCC110" s="185"/>
      <c r="TCD110" s="185"/>
      <c r="TCE110" s="185"/>
      <c r="TCF110" s="185"/>
      <c r="TCG110" s="185"/>
      <c r="TCH110" s="185"/>
      <c r="TCI110" s="185"/>
      <c r="TCJ110" s="185"/>
      <c r="TCK110" s="185"/>
      <c r="TCL110" s="185"/>
      <c r="TCM110" s="185"/>
      <c r="TCN110" s="185"/>
      <c r="TCO110" s="185"/>
      <c r="TCP110" s="185"/>
      <c r="TCQ110" s="185"/>
      <c r="TCR110" s="185"/>
      <c r="TCS110" s="185"/>
      <c r="TCT110" s="185"/>
      <c r="TCU110" s="185"/>
      <c r="TCV110" s="185"/>
      <c r="TCW110" s="185"/>
      <c r="TCX110" s="185"/>
      <c r="TCY110" s="185"/>
      <c r="TCZ110" s="185"/>
      <c r="TDA110" s="185"/>
      <c r="TDB110" s="185"/>
      <c r="TDC110" s="185"/>
      <c r="TDD110" s="185"/>
      <c r="TDE110" s="185"/>
      <c r="TDF110" s="185"/>
      <c r="TDG110" s="185"/>
      <c r="TDH110" s="185"/>
      <c r="TDI110" s="185"/>
      <c r="TDJ110" s="185"/>
      <c r="TDK110" s="185"/>
      <c r="TDL110" s="185"/>
      <c r="TDM110" s="185"/>
      <c r="TDN110" s="185"/>
      <c r="TDO110" s="185"/>
      <c r="TDP110" s="185"/>
      <c r="TDQ110" s="185"/>
      <c r="TDR110" s="185"/>
      <c r="TDS110" s="185"/>
      <c r="TDT110" s="185"/>
      <c r="TDU110" s="185"/>
      <c r="TDV110" s="185"/>
      <c r="TDW110" s="185"/>
      <c r="TDX110" s="185"/>
      <c r="TDY110" s="185"/>
      <c r="TDZ110" s="185"/>
      <c r="TEA110" s="185"/>
      <c r="TEB110" s="185"/>
      <c r="TEC110" s="185"/>
      <c r="TED110" s="185"/>
      <c r="TEE110" s="185"/>
      <c r="TEF110" s="185"/>
      <c r="TEG110" s="185"/>
      <c r="TEH110" s="185"/>
      <c r="TEI110" s="185"/>
      <c r="TEJ110" s="185"/>
      <c r="TEK110" s="185"/>
      <c r="TEL110" s="185"/>
      <c r="TEM110" s="185"/>
      <c r="TEN110" s="185"/>
      <c r="TEO110" s="185"/>
      <c r="TEP110" s="185"/>
      <c r="TEQ110" s="185"/>
      <c r="TER110" s="185"/>
      <c r="TES110" s="185"/>
      <c r="TET110" s="185"/>
      <c r="TEU110" s="185"/>
      <c r="TEV110" s="185"/>
      <c r="TEW110" s="185"/>
      <c r="TEX110" s="185"/>
      <c r="TEY110" s="185"/>
      <c r="TEZ110" s="185"/>
      <c r="TFA110" s="185"/>
      <c r="TFB110" s="185"/>
      <c r="TFC110" s="185"/>
      <c r="TFD110" s="185"/>
      <c r="TFE110" s="185"/>
      <c r="TFF110" s="185"/>
      <c r="TFG110" s="185"/>
      <c r="TFH110" s="185"/>
      <c r="TFI110" s="185"/>
      <c r="TFJ110" s="185"/>
      <c r="TFK110" s="185"/>
      <c r="TFL110" s="185"/>
      <c r="TFM110" s="185"/>
      <c r="TFN110" s="185"/>
      <c r="TFO110" s="185"/>
      <c r="TFP110" s="185"/>
      <c r="TFQ110" s="185"/>
      <c r="TFR110" s="185"/>
      <c r="TFS110" s="185"/>
      <c r="TFT110" s="185"/>
      <c r="TFU110" s="185"/>
      <c r="TFV110" s="185"/>
      <c r="TFW110" s="185"/>
      <c r="TFX110" s="185"/>
      <c r="TFY110" s="185"/>
      <c r="TFZ110" s="185"/>
      <c r="TGA110" s="185"/>
      <c r="TGB110" s="185"/>
      <c r="TGC110" s="185"/>
      <c r="TGD110" s="185"/>
      <c r="TGE110" s="185"/>
      <c r="TGF110" s="185"/>
      <c r="TGG110" s="185"/>
      <c r="TGH110" s="185"/>
      <c r="TGI110" s="185"/>
      <c r="TGJ110" s="185"/>
      <c r="TGK110" s="185"/>
      <c r="TGL110" s="185"/>
      <c r="TGM110" s="185"/>
      <c r="TGN110" s="185"/>
      <c r="TGO110" s="185"/>
      <c r="TGP110" s="185"/>
      <c r="TGQ110" s="185"/>
      <c r="TGR110" s="185"/>
      <c r="TGS110" s="185"/>
      <c r="TGT110" s="185"/>
      <c r="TGU110" s="185"/>
      <c r="TGV110" s="185"/>
      <c r="TGW110" s="185"/>
      <c r="TGX110" s="185"/>
      <c r="TGY110" s="185"/>
      <c r="TGZ110" s="185"/>
      <c r="THA110" s="185"/>
      <c r="THB110" s="185"/>
      <c r="THC110" s="185"/>
      <c r="THD110" s="185"/>
      <c r="THE110" s="185"/>
      <c r="THF110" s="185"/>
      <c r="THG110" s="185"/>
      <c r="THH110" s="185"/>
      <c r="THI110" s="185"/>
      <c r="THJ110" s="185"/>
      <c r="THK110" s="185"/>
      <c r="THL110" s="185"/>
      <c r="THM110" s="185"/>
      <c r="THN110" s="185"/>
      <c r="THO110" s="185"/>
      <c r="THP110" s="185"/>
      <c r="THQ110" s="185"/>
      <c r="THR110" s="185"/>
      <c r="THS110" s="185"/>
      <c r="THT110" s="185"/>
      <c r="THU110" s="185"/>
      <c r="THV110" s="185"/>
      <c r="THW110" s="185"/>
      <c r="THX110" s="185"/>
      <c r="THY110" s="185"/>
      <c r="THZ110" s="185"/>
      <c r="TIA110" s="185"/>
      <c r="TIB110" s="185"/>
      <c r="TIC110" s="185"/>
      <c r="TID110" s="185"/>
      <c r="TIE110" s="185"/>
      <c r="TIF110" s="185"/>
      <c r="TIG110" s="185"/>
      <c r="TIH110" s="185"/>
      <c r="TII110" s="185"/>
      <c r="TIJ110" s="185"/>
      <c r="TIK110" s="185"/>
      <c r="TIL110" s="185"/>
      <c r="TIM110" s="185"/>
      <c r="TIN110" s="185"/>
      <c r="TIO110" s="185"/>
      <c r="TIP110" s="185"/>
      <c r="TIQ110" s="185"/>
      <c r="TIR110" s="185"/>
      <c r="TIS110" s="185"/>
      <c r="TIT110" s="185"/>
      <c r="TIU110" s="185"/>
      <c r="TIV110" s="185"/>
      <c r="TIW110" s="185"/>
      <c r="TIX110" s="185"/>
      <c r="TIY110" s="185"/>
      <c r="TIZ110" s="185"/>
      <c r="TJA110" s="185"/>
      <c r="TJB110" s="185"/>
      <c r="TJC110" s="185"/>
      <c r="TJD110" s="185"/>
      <c r="TJE110" s="185"/>
      <c r="TJF110" s="185"/>
      <c r="TJG110" s="185"/>
      <c r="TJH110" s="185"/>
      <c r="TJI110" s="185"/>
      <c r="TJJ110" s="185"/>
      <c r="TJK110" s="185"/>
      <c r="TJL110" s="185"/>
      <c r="TJM110" s="185"/>
      <c r="TJN110" s="185"/>
      <c r="TJO110" s="185"/>
      <c r="TJP110" s="185"/>
      <c r="TJQ110" s="185"/>
      <c r="TJR110" s="185"/>
      <c r="TJS110" s="185"/>
      <c r="TJT110" s="185"/>
      <c r="TJU110" s="185"/>
      <c r="TJV110" s="185"/>
      <c r="TJW110" s="185"/>
      <c r="TJX110" s="185"/>
      <c r="TJY110" s="185"/>
      <c r="TJZ110" s="185"/>
      <c r="TKA110" s="185"/>
      <c r="TKB110" s="185"/>
      <c r="TKC110" s="185"/>
      <c r="TKD110" s="185"/>
      <c r="TKE110" s="185"/>
      <c r="TKF110" s="185"/>
      <c r="TKG110" s="185"/>
      <c r="TKH110" s="185"/>
      <c r="TKI110" s="185"/>
      <c r="TKJ110" s="185"/>
      <c r="TKK110" s="185"/>
      <c r="TKL110" s="185"/>
      <c r="TKM110" s="185"/>
      <c r="TKN110" s="185"/>
      <c r="TKO110" s="185"/>
      <c r="TKP110" s="185"/>
      <c r="TKQ110" s="185"/>
      <c r="TKR110" s="185"/>
      <c r="TKS110" s="185"/>
      <c r="TKT110" s="185"/>
      <c r="TKU110" s="185"/>
      <c r="TKV110" s="185"/>
      <c r="TKW110" s="185"/>
      <c r="TKX110" s="185"/>
      <c r="TKY110" s="185"/>
      <c r="TKZ110" s="185"/>
      <c r="TLA110" s="185"/>
      <c r="TLB110" s="185"/>
      <c r="TLC110" s="185"/>
      <c r="TLD110" s="185"/>
      <c r="TLE110" s="185"/>
      <c r="TLF110" s="185"/>
      <c r="TLG110" s="185"/>
      <c r="TLH110" s="185"/>
      <c r="TLI110" s="185"/>
      <c r="TLJ110" s="185"/>
      <c r="TLK110" s="185"/>
      <c r="TLL110" s="185"/>
      <c r="TLM110" s="185"/>
      <c r="TLN110" s="185"/>
      <c r="TLO110" s="185"/>
      <c r="TLP110" s="185"/>
      <c r="TLQ110" s="185"/>
      <c r="TLR110" s="185"/>
      <c r="TLS110" s="185"/>
      <c r="TLT110" s="185"/>
      <c r="TLU110" s="185"/>
      <c r="TLV110" s="185"/>
      <c r="TLW110" s="185"/>
      <c r="TLX110" s="185"/>
      <c r="TLY110" s="185"/>
      <c r="TLZ110" s="185"/>
      <c r="TMA110" s="185"/>
      <c r="TMB110" s="185"/>
      <c r="TMC110" s="185"/>
      <c r="TMD110" s="185"/>
      <c r="TME110" s="185"/>
      <c r="TMF110" s="185"/>
      <c r="TMG110" s="185"/>
      <c r="TMH110" s="185"/>
      <c r="TMI110" s="185"/>
      <c r="TMJ110" s="185"/>
      <c r="TMK110" s="185"/>
      <c r="TML110" s="185"/>
      <c r="TMM110" s="185"/>
      <c r="TMN110" s="185"/>
      <c r="TMO110" s="185"/>
      <c r="TMP110" s="185"/>
      <c r="TMQ110" s="185"/>
      <c r="TMR110" s="185"/>
      <c r="TMS110" s="185"/>
      <c r="TMT110" s="185"/>
      <c r="TMU110" s="185"/>
      <c r="TMV110" s="185"/>
      <c r="TMW110" s="185"/>
      <c r="TMX110" s="185"/>
      <c r="TMY110" s="185"/>
      <c r="TMZ110" s="185"/>
      <c r="TNA110" s="185"/>
      <c r="TNB110" s="185"/>
      <c r="TNC110" s="185"/>
      <c r="TND110" s="185"/>
      <c r="TNE110" s="185"/>
      <c r="TNF110" s="185"/>
      <c r="TNG110" s="185"/>
      <c r="TNH110" s="185"/>
      <c r="TNI110" s="185"/>
      <c r="TNJ110" s="185"/>
      <c r="TNK110" s="185"/>
      <c r="TNL110" s="185"/>
      <c r="TNM110" s="185"/>
      <c r="TNN110" s="185"/>
      <c r="TNO110" s="185"/>
      <c r="TNP110" s="185"/>
      <c r="TNQ110" s="185"/>
      <c r="TNR110" s="185"/>
      <c r="TNS110" s="185"/>
      <c r="TNT110" s="185"/>
      <c r="TNU110" s="185"/>
      <c r="TNV110" s="185"/>
      <c r="TNW110" s="185"/>
      <c r="TNX110" s="185"/>
      <c r="TNY110" s="185"/>
      <c r="TNZ110" s="185"/>
      <c r="TOA110" s="185"/>
      <c r="TOB110" s="185"/>
      <c r="TOC110" s="185"/>
      <c r="TOD110" s="185"/>
      <c r="TOE110" s="185"/>
      <c r="TOF110" s="185"/>
      <c r="TOG110" s="185"/>
      <c r="TOH110" s="185"/>
      <c r="TOI110" s="185"/>
      <c r="TOJ110" s="185"/>
      <c r="TOK110" s="185"/>
      <c r="TOL110" s="185"/>
      <c r="TOM110" s="185"/>
      <c r="TON110" s="185"/>
      <c r="TOO110" s="185"/>
      <c r="TOP110" s="185"/>
      <c r="TOQ110" s="185"/>
      <c r="TOR110" s="185"/>
      <c r="TOS110" s="185"/>
      <c r="TOT110" s="185"/>
      <c r="TOU110" s="185"/>
      <c r="TOV110" s="185"/>
      <c r="TOW110" s="185"/>
      <c r="TOX110" s="185"/>
      <c r="TOY110" s="185"/>
      <c r="TOZ110" s="185"/>
      <c r="TPA110" s="185"/>
      <c r="TPB110" s="185"/>
      <c r="TPC110" s="185"/>
      <c r="TPD110" s="185"/>
      <c r="TPE110" s="185"/>
      <c r="TPF110" s="185"/>
      <c r="TPG110" s="185"/>
      <c r="TPH110" s="185"/>
      <c r="TPI110" s="185"/>
      <c r="TPJ110" s="185"/>
      <c r="TPK110" s="185"/>
      <c r="TPL110" s="185"/>
      <c r="TPM110" s="185"/>
      <c r="TPN110" s="185"/>
      <c r="TPO110" s="185"/>
      <c r="TPP110" s="185"/>
      <c r="TPQ110" s="185"/>
      <c r="TPR110" s="185"/>
      <c r="TPS110" s="185"/>
      <c r="TPT110" s="185"/>
      <c r="TPU110" s="185"/>
      <c r="TPV110" s="185"/>
      <c r="TPW110" s="185"/>
      <c r="TPX110" s="185"/>
      <c r="TPY110" s="185"/>
      <c r="TPZ110" s="185"/>
      <c r="TQA110" s="185"/>
      <c r="TQB110" s="185"/>
      <c r="TQC110" s="185"/>
      <c r="TQD110" s="185"/>
      <c r="TQE110" s="185"/>
      <c r="TQF110" s="185"/>
      <c r="TQG110" s="185"/>
      <c r="TQH110" s="185"/>
      <c r="TQI110" s="185"/>
      <c r="TQJ110" s="185"/>
      <c r="TQK110" s="185"/>
      <c r="TQL110" s="185"/>
      <c r="TQM110" s="185"/>
      <c r="TQN110" s="185"/>
      <c r="TQO110" s="185"/>
      <c r="TQP110" s="185"/>
      <c r="TQQ110" s="185"/>
      <c r="TQR110" s="185"/>
      <c r="TQS110" s="185"/>
      <c r="TQT110" s="185"/>
      <c r="TQU110" s="185"/>
      <c r="TQV110" s="185"/>
      <c r="TQW110" s="185"/>
      <c r="TQX110" s="185"/>
      <c r="TQY110" s="185"/>
      <c r="TQZ110" s="185"/>
      <c r="TRA110" s="185"/>
      <c r="TRB110" s="185"/>
      <c r="TRC110" s="185"/>
      <c r="TRD110" s="185"/>
      <c r="TRE110" s="185"/>
      <c r="TRF110" s="185"/>
      <c r="TRG110" s="185"/>
      <c r="TRH110" s="185"/>
      <c r="TRI110" s="185"/>
      <c r="TRJ110" s="185"/>
      <c r="TRK110" s="185"/>
      <c r="TRL110" s="185"/>
      <c r="TRM110" s="185"/>
      <c r="TRN110" s="185"/>
      <c r="TRO110" s="185"/>
      <c r="TRP110" s="185"/>
      <c r="TRQ110" s="185"/>
      <c r="TRR110" s="185"/>
      <c r="TRS110" s="185"/>
      <c r="TRT110" s="185"/>
      <c r="TRU110" s="185"/>
      <c r="TRV110" s="185"/>
      <c r="TRW110" s="185"/>
      <c r="TRX110" s="185"/>
      <c r="TRY110" s="185"/>
      <c r="TRZ110" s="185"/>
      <c r="TSA110" s="185"/>
      <c r="TSB110" s="185"/>
      <c r="TSC110" s="185"/>
      <c r="TSD110" s="185"/>
      <c r="TSE110" s="185"/>
      <c r="TSF110" s="185"/>
      <c r="TSG110" s="185"/>
      <c r="TSH110" s="185"/>
      <c r="TSI110" s="185"/>
      <c r="TSJ110" s="185"/>
      <c r="TSK110" s="185"/>
      <c r="TSL110" s="185"/>
      <c r="TSM110" s="185"/>
      <c r="TSN110" s="185"/>
      <c r="TSO110" s="185"/>
      <c r="TSP110" s="185"/>
      <c r="TSQ110" s="185"/>
      <c r="TSR110" s="185"/>
      <c r="TSS110" s="185"/>
      <c r="TST110" s="185"/>
      <c r="TSU110" s="185"/>
      <c r="TSV110" s="185"/>
      <c r="TSW110" s="185"/>
      <c r="TSX110" s="185"/>
      <c r="TSY110" s="185"/>
      <c r="TSZ110" s="185"/>
      <c r="TTA110" s="185"/>
      <c r="TTB110" s="185"/>
      <c r="TTC110" s="185"/>
      <c r="TTD110" s="185"/>
      <c r="TTE110" s="185"/>
      <c r="TTF110" s="185"/>
      <c r="TTG110" s="185"/>
      <c r="TTH110" s="185"/>
      <c r="TTI110" s="185"/>
      <c r="TTJ110" s="185"/>
      <c r="TTK110" s="185"/>
      <c r="TTL110" s="185"/>
      <c r="TTM110" s="185"/>
      <c r="TTN110" s="185"/>
      <c r="TTO110" s="185"/>
      <c r="TTP110" s="185"/>
      <c r="TTQ110" s="185"/>
      <c r="TTR110" s="185"/>
      <c r="TTS110" s="185"/>
      <c r="TTT110" s="185"/>
      <c r="TTU110" s="185"/>
      <c r="TTV110" s="185"/>
      <c r="TTW110" s="185"/>
      <c r="TTX110" s="185"/>
      <c r="TTY110" s="185"/>
      <c r="TTZ110" s="185"/>
      <c r="TUA110" s="185"/>
      <c r="TUB110" s="185"/>
      <c r="TUC110" s="185"/>
      <c r="TUD110" s="185"/>
      <c r="TUE110" s="185"/>
      <c r="TUF110" s="185"/>
      <c r="TUG110" s="185"/>
      <c r="TUH110" s="185"/>
      <c r="TUI110" s="185"/>
      <c r="TUJ110" s="185"/>
      <c r="TUK110" s="185"/>
      <c r="TUL110" s="185"/>
      <c r="TUM110" s="185"/>
      <c r="TUN110" s="185"/>
      <c r="TUO110" s="185"/>
      <c r="TUP110" s="185"/>
      <c r="TUQ110" s="185"/>
      <c r="TUR110" s="185"/>
      <c r="TUS110" s="185"/>
      <c r="TUT110" s="185"/>
      <c r="TUU110" s="185"/>
      <c r="TUV110" s="185"/>
      <c r="TUW110" s="185"/>
      <c r="TUX110" s="185"/>
      <c r="TUY110" s="185"/>
      <c r="TUZ110" s="185"/>
      <c r="TVA110" s="185"/>
      <c r="TVB110" s="185"/>
      <c r="TVC110" s="185"/>
      <c r="TVD110" s="185"/>
      <c r="TVE110" s="185"/>
      <c r="TVF110" s="185"/>
      <c r="TVG110" s="185"/>
      <c r="TVH110" s="185"/>
      <c r="TVI110" s="185"/>
      <c r="TVJ110" s="185"/>
      <c r="TVK110" s="185"/>
      <c r="TVL110" s="185"/>
      <c r="TVM110" s="185"/>
      <c r="TVN110" s="185"/>
      <c r="TVO110" s="185"/>
      <c r="TVP110" s="185"/>
      <c r="TVQ110" s="185"/>
      <c r="TVR110" s="185"/>
      <c r="TVS110" s="185"/>
      <c r="TVT110" s="185"/>
      <c r="TVU110" s="185"/>
      <c r="TVV110" s="185"/>
      <c r="TVW110" s="185"/>
      <c r="TVX110" s="185"/>
      <c r="TVY110" s="185"/>
      <c r="TVZ110" s="185"/>
      <c r="TWA110" s="185"/>
      <c r="TWB110" s="185"/>
      <c r="TWC110" s="185"/>
      <c r="TWD110" s="185"/>
      <c r="TWE110" s="185"/>
      <c r="TWF110" s="185"/>
      <c r="TWG110" s="185"/>
      <c r="TWH110" s="185"/>
      <c r="TWI110" s="185"/>
      <c r="TWJ110" s="185"/>
      <c r="TWK110" s="185"/>
      <c r="TWL110" s="185"/>
      <c r="TWM110" s="185"/>
      <c r="TWN110" s="185"/>
      <c r="TWO110" s="185"/>
      <c r="TWP110" s="185"/>
      <c r="TWQ110" s="185"/>
      <c r="TWR110" s="185"/>
      <c r="TWS110" s="185"/>
      <c r="TWT110" s="185"/>
      <c r="TWU110" s="185"/>
      <c r="TWV110" s="185"/>
      <c r="TWW110" s="185"/>
      <c r="TWX110" s="185"/>
      <c r="TWY110" s="185"/>
      <c r="TWZ110" s="185"/>
      <c r="TXA110" s="185"/>
      <c r="TXB110" s="185"/>
      <c r="TXC110" s="185"/>
      <c r="TXD110" s="185"/>
      <c r="TXE110" s="185"/>
      <c r="TXF110" s="185"/>
      <c r="TXG110" s="185"/>
      <c r="TXH110" s="185"/>
      <c r="TXI110" s="185"/>
      <c r="TXJ110" s="185"/>
      <c r="TXK110" s="185"/>
      <c r="TXL110" s="185"/>
      <c r="TXM110" s="185"/>
      <c r="TXN110" s="185"/>
      <c r="TXO110" s="185"/>
      <c r="TXP110" s="185"/>
      <c r="TXQ110" s="185"/>
      <c r="TXR110" s="185"/>
      <c r="TXS110" s="185"/>
      <c r="TXT110" s="185"/>
      <c r="TXU110" s="185"/>
      <c r="TXV110" s="185"/>
      <c r="TXW110" s="185"/>
      <c r="TXX110" s="185"/>
      <c r="TXY110" s="185"/>
      <c r="TXZ110" s="185"/>
      <c r="TYA110" s="185"/>
      <c r="TYB110" s="185"/>
      <c r="TYC110" s="185"/>
      <c r="TYD110" s="185"/>
      <c r="TYE110" s="185"/>
      <c r="TYF110" s="185"/>
      <c r="TYG110" s="185"/>
      <c r="TYH110" s="185"/>
      <c r="TYI110" s="185"/>
      <c r="TYJ110" s="185"/>
      <c r="TYK110" s="185"/>
      <c r="TYL110" s="185"/>
      <c r="TYM110" s="185"/>
      <c r="TYN110" s="185"/>
      <c r="TYO110" s="185"/>
      <c r="TYP110" s="185"/>
      <c r="TYQ110" s="185"/>
      <c r="TYR110" s="185"/>
      <c r="TYS110" s="185"/>
      <c r="TYT110" s="185"/>
      <c r="TYU110" s="185"/>
      <c r="TYV110" s="185"/>
      <c r="TYW110" s="185"/>
      <c r="TYX110" s="185"/>
      <c r="TYY110" s="185"/>
      <c r="TYZ110" s="185"/>
      <c r="TZA110" s="185"/>
      <c r="TZB110" s="185"/>
      <c r="TZC110" s="185"/>
      <c r="TZD110" s="185"/>
      <c r="TZE110" s="185"/>
      <c r="TZF110" s="185"/>
      <c r="TZG110" s="185"/>
      <c r="TZH110" s="185"/>
      <c r="TZI110" s="185"/>
      <c r="TZJ110" s="185"/>
      <c r="TZK110" s="185"/>
      <c r="TZL110" s="185"/>
      <c r="TZM110" s="185"/>
      <c r="TZN110" s="185"/>
      <c r="TZO110" s="185"/>
      <c r="TZP110" s="185"/>
      <c r="TZQ110" s="185"/>
      <c r="TZR110" s="185"/>
      <c r="TZS110" s="185"/>
      <c r="TZT110" s="185"/>
      <c r="TZU110" s="185"/>
      <c r="TZV110" s="185"/>
      <c r="TZW110" s="185"/>
      <c r="TZX110" s="185"/>
      <c r="TZY110" s="185"/>
      <c r="TZZ110" s="185"/>
      <c r="UAA110" s="185"/>
      <c r="UAB110" s="185"/>
      <c r="UAC110" s="185"/>
      <c r="UAD110" s="185"/>
      <c r="UAE110" s="185"/>
      <c r="UAF110" s="185"/>
      <c r="UAG110" s="185"/>
      <c r="UAH110" s="185"/>
      <c r="UAI110" s="185"/>
      <c r="UAJ110" s="185"/>
      <c r="UAK110" s="185"/>
      <c r="UAL110" s="185"/>
      <c r="UAM110" s="185"/>
      <c r="UAN110" s="185"/>
      <c r="UAO110" s="185"/>
      <c r="UAP110" s="185"/>
      <c r="UAQ110" s="185"/>
      <c r="UAR110" s="185"/>
      <c r="UAS110" s="185"/>
      <c r="UAT110" s="185"/>
      <c r="UAU110" s="185"/>
      <c r="UAV110" s="185"/>
      <c r="UAW110" s="185"/>
      <c r="UAX110" s="185"/>
      <c r="UAY110" s="185"/>
      <c r="UAZ110" s="185"/>
      <c r="UBA110" s="185"/>
      <c r="UBB110" s="185"/>
      <c r="UBC110" s="185"/>
      <c r="UBD110" s="185"/>
      <c r="UBE110" s="185"/>
      <c r="UBF110" s="185"/>
      <c r="UBG110" s="185"/>
      <c r="UBH110" s="185"/>
      <c r="UBI110" s="185"/>
      <c r="UBJ110" s="185"/>
      <c r="UBK110" s="185"/>
      <c r="UBL110" s="185"/>
      <c r="UBM110" s="185"/>
      <c r="UBN110" s="185"/>
      <c r="UBO110" s="185"/>
      <c r="UBP110" s="185"/>
      <c r="UBQ110" s="185"/>
      <c r="UBR110" s="185"/>
      <c r="UBS110" s="185"/>
      <c r="UBT110" s="185"/>
      <c r="UBU110" s="185"/>
      <c r="UBV110" s="185"/>
      <c r="UBW110" s="185"/>
      <c r="UBX110" s="185"/>
      <c r="UBY110" s="185"/>
      <c r="UBZ110" s="185"/>
      <c r="UCA110" s="185"/>
      <c r="UCB110" s="185"/>
      <c r="UCC110" s="185"/>
      <c r="UCD110" s="185"/>
      <c r="UCE110" s="185"/>
      <c r="UCF110" s="185"/>
      <c r="UCG110" s="185"/>
      <c r="UCH110" s="185"/>
      <c r="UCI110" s="185"/>
      <c r="UCJ110" s="185"/>
      <c r="UCK110" s="185"/>
      <c r="UCL110" s="185"/>
      <c r="UCM110" s="185"/>
      <c r="UCN110" s="185"/>
      <c r="UCO110" s="185"/>
      <c r="UCP110" s="185"/>
      <c r="UCQ110" s="185"/>
      <c r="UCR110" s="185"/>
      <c r="UCS110" s="185"/>
      <c r="UCT110" s="185"/>
      <c r="UCU110" s="185"/>
      <c r="UCV110" s="185"/>
      <c r="UCW110" s="185"/>
      <c r="UCX110" s="185"/>
      <c r="UCY110" s="185"/>
      <c r="UCZ110" s="185"/>
      <c r="UDA110" s="185"/>
      <c r="UDB110" s="185"/>
      <c r="UDC110" s="185"/>
      <c r="UDD110" s="185"/>
      <c r="UDE110" s="185"/>
      <c r="UDF110" s="185"/>
      <c r="UDG110" s="185"/>
      <c r="UDH110" s="185"/>
      <c r="UDI110" s="185"/>
      <c r="UDJ110" s="185"/>
      <c r="UDK110" s="185"/>
      <c r="UDL110" s="185"/>
      <c r="UDM110" s="185"/>
      <c r="UDN110" s="185"/>
      <c r="UDO110" s="185"/>
      <c r="UDP110" s="185"/>
      <c r="UDQ110" s="185"/>
      <c r="UDR110" s="185"/>
      <c r="UDS110" s="185"/>
      <c r="UDT110" s="185"/>
      <c r="UDU110" s="185"/>
      <c r="UDV110" s="185"/>
      <c r="UDW110" s="185"/>
      <c r="UDX110" s="185"/>
      <c r="UDY110" s="185"/>
      <c r="UDZ110" s="185"/>
      <c r="UEA110" s="185"/>
      <c r="UEB110" s="185"/>
      <c r="UEC110" s="185"/>
      <c r="UED110" s="185"/>
      <c r="UEE110" s="185"/>
      <c r="UEF110" s="185"/>
      <c r="UEG110" s="185"/>
      <c r="UEH110" s="185"/>
      <c r="UEI110" s="185"/>
      <c r="UEJ110" s="185"/>
      <c r="UEK110" s="185"/>
      <c r="UEL110" s="185"/>
      <c r="UEM110" s="185"/>
      <c r="UEN110" s="185"/>
      <c r="UEO110" s="185"/>
      <c r="UEP110" s="185"/>
      <c r="UEQ110" s="185"/>
      <c r="UER110" s="185"/>
      <c r="UES110" s="185"/>
      <c r="UET110" s="185"/>
      <c r="UEU110" s="185"/>
      <c r="UEV110" s="185"/>
      <c r="UEW110" s="185"/>
      <c r="UEX110" s="185"/>
      <c r="UEY110" s="185"/>
      <c r="UEZ110" s="185"/>
      <c r="UFA110" s="185"/>
      <c r="UFB110" s="185"/>
      <c r="UFC110" s="185"/>
      <c r="UFD110" s="185"/>
      <c r="UFE110" s="185"/>
      <c r="UFF110" s="185"/>
      <c r="UFG110" s="185"/>
      <c r="UFH110" s="185"/>
      <c r="UFI110" s="185"/>
      <c r="UFJ110" s="185"/>
      <c r="UFK110" s="185"/>
      <c r="UFL110" s="185"/>
      <c r="UFM110" s="185"/>
      <c r="UFN110" s="185"/>
      <c r="UFO110" s="185"/>
      <c r="UFP110" s="185"/>
      <c r="UFQ110" s="185"/>
      <c r="UFR110" s="185"/>
      <c r="UFS110" s="185"/>
      <c r="UFT110" s="185"/>
      <c r="UFU110" s="185"/>
      <c r="UFV110" s="185"/>
      <c r="UFW110" s="185"/>
      <c r="UFX110" s="185"/>
      <c r="UFY110" s="185"/>
      <c r="UFZ110" s="185"/>
      <c r="UGA110" s="185"/>
      <c r="UGB110" s="185"/>
      <c r="UGC110" s="185"/>
      <c r="UGD110" s="185"/>
      <c r="UGE110" s="185"/>
      <c r="UGF110" s="185"/>
      <c r="UGG110" s="185"/>
      <c r="UGH110" s="185"/>
      <c r="UGI110" s="185"/>
      <c r="UGJ110" s="185"/>
      <c r="UGK110" s="185"/>
      <c r="UGL110" s="185"/>
      <c r="UGM110" s="185"/>
      <c r="UGN110" s="185"/>
      <c r="UGO110" s="185"/>
      <c r="UGP110" s="185"/>
      <c r="UGQ110" s="185"/>
      <c r="UGR110" s="185"/>
      <c r="UGS110" s="185"/>
      <c r="UGT110" s="185"/>
      <c r="UGU110" s="185"/>
      <c r="UGV110" s="185"/>
      <c r="UGW110" s="185"/>
      <c r="UGX110" s="185"/>
      <c r="UGY110" s="185"/>
      <c r="UGZ110" s="185"/>
      <c r="UHA110" s="185"/>
      <c r="UHB110" s="185"/>
      <c r="UHC110" s="185"/>
      <c r="UHD110" s="185"/>
      <c r="UHE110" s="185"/>
      <c r="UHF110" s="185"/>
      <c r="UHG110" s="185"/>
      <c r="UHH110" s="185"/>
      <c r="UHI110" s="185"/>
      <c r="UHJ110" s="185"/>
      <c r="UHK110" s="185"/>
      <c r="UHL110" s="185"/>
      <c r="UHM110" s="185"/>
      <c r="UHN110" s="185"/>
      <c r="UHO110" s="185"/>
      <c r="UHP110" s="185"/>
      <c r="UHQ110" s="185"/>
      <c r="UHR110" s="185"/>
      <c r="UHS110" s="185"/>
      <c r="UHT110" s="185"/>
      <c r="UHU110" s="185"/>
      <c r="UHV110" s="185"/>
      <c r="UHW110" s="185"/>
      <c r="UHX110" s="185"/>
      <c r="UHY110" s="185"/>
      <c r="UHZ110" s="185"/>
      <c r="UIA110" s="185"/>
      <c r="UIB110" s="185"/>
      <c r="UIC110" s="185"/>
      <c r="UID110" s="185"/>
      <c r="UIE110" s="185"/>
      <c r="UIF110" s="185"/>
      <c r="UIG110" s="185"/>
      <c r="UIH110" s="185"/>
      <c r="UII110" s="185"/>
      <c r="UIJ110" s="185"/>
      <c r="UIK110" s="185"/>
      <c r="UIL110" s="185"/>
      <c r="UIM110" s="185"/>
      <c r="UIN110" s="185"/>
      <c r="UIO110" s="185"/>
      <c r="UIP110" s="185"/>
      <c r="UIQ110" s="185"/>
      <c r="UIR110" s="185"/>
      <c r="UIS110" s="185"/>
      <c r="UIT110" s="185"/>
      <c r="UIU110" s="185"/>
      <c r="UIV110" s="185"/>
      <c r="UIW110" s="185"/>
      <c r="UIX110" s="185"/>
      <c r="UIY110" s="185"/>
      <c r="UIZ110" s="185"/>
      <c r="UJA110" s="185"/>
      <c r="UJB110" s="185"/>
      <c r="UJC110" s="185"/>
      <c r="UJD110" s="185"/>
      <c r="UJE110" s="185"/>
      <c r="UJF110" s="185"/>
      <c r="UJG110" s="185"/>
      <c r="UJH110" s="185"/>
      <c r="UJI110" s="185"/>
      <c r="UJJ110" s="185"/>
      <c r="UJK110" s="185"/>
      <c r="UJL110" s="185"/>
      <c r="UJM110" s="185"/>
      <c r="UJN110" s="185"/>
      <c r="UJO110" s="185"/>
      <c r="UJP110" s="185"/>
      <c r="UJQ110" s="185"/>
      <c r="UJR110" s="185"/>
      <c r="UJS110" s="185"/>
      <c r="UJT110" s="185"/>
      <c r="UJU110" s="185"/>
      <c r="UJV110" s="185"/>
      <c r="UJW110" s="185"/>
      <c r="UJX110" s="185"/>
      <c r="UJY110" s="185"/>
      <c r="UJZ110" s="185"/>
      <c r="UKA110" s="185"/>
      <c r="UKB110" s="185"/>
      <c r="UKC110" s="185"/>
      <c r="UKD110" s="185"/>
      <c r="UKE110" s="185"/>
      <c r="UKF110" s="185"/>
      <c r="UKG110" s="185"/>
      <c r="UKH110" s="185"/>
      <c r="UKI110" s="185"/>
      <c r="UKJ110" s="185"/>
      <c r="UKK110" s="185"/>
      <c r="UKL110" s="185"/>
      <c r="UKM110" s="185"/>
      <c r="UKN110" s="185"/>
      <c r="UKO110" s="185"/>
      <c r="UKP110" s="185"/>
      <c r="UKQ110" s="185"/>
      <c r="UKR110" s="185"/>
      <c r="UKS110" s="185"/>
      <c r="UKT110" s="185"/>
      <c r="UKU110" s="185"/>
      <c r="UKV110" s="185"/>
      <c r="UKW110" s="185"/>
      <c r="UKX110" s="185"/>
      <c r="UKY110" s="185"/>
      <c r="UKZ110" s="185"/>
      <c r="ULA110" s="185"/>
      <c r="ULB110" s="185"/>
      <c r="ULC110" s="185"/>
      <c r="ULD110" s="185"/>
      <c r="ULE110" s="185"/>
      <c r="ULF110" s="185"/>
      <c r="ULG110" s="185"/>
      <c r="ULH110" s="185"/>
      <c r="ULI110" s="185"/>
      <c r="ULJ110" s="185"/>
      <c r="ULK110" s="185"/>
      <c r="ULL110" s="185"/>
      <c r="ULM110" s="185"/>
      <c r="ULN110" s="185"/>
      <c r="ULO110" s="185"/>
      <c r="ULP110" s="185"/>
      <c r="ULQ110" s="185"/>
      <c r="ULR110" s="185"/>
      <c r="ULS110" s="185"/>
      <c r="ULT110" s="185"/>
      <c r="ULU110" s="185"/>
      <c r="ULV110" s="185"/>
      <c r="ULW110" s="185"/>
      <c r="ULX110" s="185"/>
      <c r="ULY110" s="185"/>
      <c r="ULZ110" s="185"/>
      <c r="UMA110" s="185"/>
      <c r="UMB110" s="185"/>
      <c r="UMC110" s="185"/>
      <c r="UMD110" s="185"/>
      <c r="UME110" s="185"/>
      <c r="UMF110" s="185"/>
      <c r="UMG110" s="185"/>
      <c r="UMH110" s="185"/>
      <c r="UMI110" s="185"/>
      <c r="UMJ110" s="185"/>
      <c r="UMK110" s="185"/>
      <c r="UML110" s="185"/>
      <c r="UMM110" s="185"/>
      <c r="UMN110" s="185"/>
      <c r="UMO110" s="185"/>
      <c r="UMP110" s="185"/>
      <c r="UMQ110" s="185"/>
      <c r="UMR110" s="185"/>
      <c r="UMS110" s="185"/>
      <c r="UMT110" s="185"/>
      <c r="UMU110" s="185"/>
      <c r="UMV110" s="185"/>
      <c r="UMW110" s="185"/>
      <c r="UMX110" s="185"/>
      <c r="UMY110" s="185"/>
      <c r="UMZ110" s="185"/>
      <c r="UNA110" s="185"/>
      <c r="UNB110" s="185"/>
      <c r="UNC110" s="185"/>
      <c r="UND110" s="185"/>
      <c r="UNE110" s="185"/>
      <c r="UNF110" s="185"/>
      <c r="UNG110" s="185"/>
      <c r="UNH110" s="185"/>
      <c r="UNI110" s="185"/>
      <c r="UNJ110" s="185"/>
      <c r="UNK110" s="185"/>
      <c r="UNL110" s="185"/>
      <c r="UNM110" s="185"/>
      <c r="UNN110" s="185"/>
      <c r="UNO110" s="185"/>
      <c r="UNP110" s="185"/>
      <c r="UNQ110" s="185"/>
      <c r="UNR110" s="185"/>
      <c r="UNS110" s="185"/>
      <c r="UNT110" s="185"/>
      <c r="UNU110" s="185"/>
      <c r="UNV110" s="185"/>
      <c r="UNW110" s="185"/>
      <c r="UNX110" s="185"/>
      <c r="UNY110" s="185"/>
      <c r="UNZ110" s="185"/>
      <c r="UOA110" s="185"/>
      <c r="UOB110" s="185"/>
      <c r="UOC110" s="185"/>
      <c r="UOD110" s="185"/>
      <c r="UOE110" s="185"/>
      <c r="UOF110" s="185"/>
      <c r="UOG110" s="185"/>
      <c r="UOH110" s="185"/>
      <c r="UOI110" s="185"/>
      <c r="UOJ110" s="185"/>
      <c r="UOK110" s="185"/>
      <c r="UOL110" s="185"/>
      <c r="UOM110" s="185"/>
      <c r="UON110" s="185"/>
      <c r="UOO110" s="185"/>
      <c r="UOP110" s="185"/>
      <c r="UOQ110" s="185"/>
      <c r="UOR110" s="185"/>
      <c r="UOS110" s="185"/>
      <c r="UOT110" s="185"/>
      <c r="UOU110" s="185"/>
      <c r="UOV110" s="185"/>
      <c r="UOW110" s="185"/>
      <c r="UOX110" s="185"/>
      <c r="UOY110" s="185"/>
      <c r="UOZ110" s="185"/>
      <c r="UPA110" s="185"/>
      <c r="UPB110" s="185"/>
      <c r="UPC110" s="185"/>
      <c r="UPD110" s="185"/>
      <c r="UPE110" s="185"/>
      <c r="UPF110" s="185"/>
      <c r="UPG110" s="185"/>
      <c r="UPH110" s="185"/>
      <c r="UPI110" s="185"/>
      <c r="UPJ110" s="185"/>
      <c r="UPK110" s="185"/>
      <c r="UPL110" s="185"/>
      <c r="UPM110" s="185"/>
      <c r="UPN110" s="185"/>
      <c r="UPO110" s="185"/>
      <c r="UPP110" s="185"/>
      <c r="UPQ110" s="185"/>
      <c r="UPR110" s="185"/>
      <c r="UPS110" s="185"/>
      <c r="UPT110" s="185"/>
      <c r="UPU110" s="185"/>
      <c r="UPV110" s="185"/>
      <c r="UPW110" s="185"/>
      <c r="UPX110" s="185"/>
      <c r="UPY110" s="185"/>
      <c r="UPZ110" s="185"/>
      <c r="UQA110" s="185"/>
      <c r="UQB110" s="185"/>
      <c r="UQC110" s="185"/>
      <c r="UQD110" s="185"/>
      <c r="UQE110" s="185"/>
      <c r="UQF110" s="185"/>
      <c r="UQG110" s="185"/>
      <c r="UQH110" s="185"/>
      <c r="UQI110" s="185"/>
      <c r="UQJ110" s="185"/>
      <c r="UQK110" s="185"/>
      <c r="UQL110" s="185"/>
      <c r="UQM110" s="185"/>
      <c r="UQN110" s="185"/>
      <c r="UQO110" s="185"/>
      <c r="UQP110" s="185"/>
      <c r="UQQ110" s="185"/>
      <c r="UQR110" s="185"/>
      <c r="UQS110" s="185"/>
      <c r="UQT110" s="185"/>
      <c r="UQU110" s="185"/>
      <c r="UQV110" s="185"/>
      <c r="UQW110" s="185"/>
      <c r="UQX110" s="185"/>
      <c r="UQY110" s="185"/>
      <c r="UQZ110" s="185"/>
      <c r="URA110" s="185"/>
      <c r="URB110" s="185"/>
      <c r="URC110" s="185"/>
      <c r="URD110" s="185"/>
      <c r="URE110" s="185"/>
      <c r="URF110" s="185"/>
      <c r="URG110" s="185"/>
      <c r="URH110" s="185"/>
      <c r="URI110" s="185"/>
      <c r="URJ110" s="185"/>
      <c r="URK110" s="185"/>
      <c r="URL110" s="185"/>
      <c r="URM110" s="185"/>
      <c r="URN110" s="185"/>
      <c r="URO110" s="185"/>
      <c r="URP110" s="185"/>
      <c r="URQ110" s="185"/>
      <c r="URR110" s="185"/>
      <c r="URS110" s="185"/>
      <c r="URT110" s="185"/>
      <c r="URU110" s="185"/>
      <c r="URV110" s="185"/>
      <c r="URW110" s="185"/>
      <c r="URX110" s="185"/>
      <c r="URY110" s="185"/>
      <c r="URZ110" s="185"/>
      <c r="USA110" s="185"/>
      <c r="USB110" s="185"/>
      <c r="USC110" s="185"/>
      <c r="USD110" s="185"/>
      <c r="USE110" s="185"/>
      <c r="USF110" s="185"/>
      <c r="USG110" s="185"/>
      <c r="USH110" s="185"/>
      <c r="USI110" s="185"/>
      <c r="USJ110" s="185"/>
      <c r="USK110" s="185"/>
      <c r="USL110" s="185"/>
      <c r="USM110" s="185"/>
      <c r="USN110" s="185"/>
      <c r="USO110" s="185"/>
      <c r="USP110" s="185"/>
      <c r="USQ110" s="185"/>
      <c r="USR110" s="185"/>
      <c r="USS110" s="185"/>
      <c r="UST110" s="185"/>
      <c r="USU110" s="185"/>
      <c r="USV110" s="185"/>
      <c r="USW110" s="185"/>
      <c r="USX110" s="185"/>
      <c r="USY110" s="185"/>
      <c r="USZ110" s="185"/>
      <c r="UTA110" s="185"/>
      <c r="UTB110" s="185"/>
      <c r="UTC110" s="185"/>
      <c r="UTD110" s="185"/>
      <c r="UTE110" s="185"/>
      <c r="UTF110" s="185"/>
      <c r="UTG110" s="185"/>
      <c r="UTH110" s="185"/>
      <c r="UTI110" s="185"/>
      <c r="UTJ110" s="185"/>
      <c r="UTK110" s="185"/>
      <c r="UTL110" s="185"/>
      <c r="UTM110" s="185"/>
      <c r="UTN110" s="185"/>
      <c r="UTO110" s="185"/>
      <c r="UTP110" s="185"/>
      <c r="UTQ110" s="185"/>
      <c r="UTR110" s="185"/>
      <c r="UTS110" s="185"/>
      <c r="UTT110" s="185"/>
      <c r="UTU110" s="185"/>
      <c r="UTV110" s="185"/>
      <c r="UTW110" s="185"/>
      <c r="UTX110" s="185"/>
      <c r="UTY110" s="185"/>
      <c r="UTZ110" s="185"/>
      <c r="UUA110" s="185"/>
      <c r="UUB110" s="185"/>
      <c r="UUC110" s="185"/>
      <c r="UUD110" s="185"/>
      <c r="UUE110" s="185"/>
      <c r="UUF110" s="185"/>
      <c r="UUG110" s="185"/>
      <c r="UUH110" s="185"/>
      <c r="UUI110" s="185"/>
      <c r="UUJ110" s="185"/>
      <c r="UUK110" s="185"/>
      <c r="UUL110" s="185"/>
      <c r="UUM110" s="185"/>
      <c r="UUN110" s="185"/>
      <c r="UUO110" s="185"/>
      <c r="UUP110" s="185"/>
      <c r="UUQ110" s="185"/>
      <c r="UUR110" s="185"/>
      <c r="UUS110" s="185"/>
      <c r="UUT110" s="185"/>
      <c r="UUU110" s="185"/>
      <c r="UUV110" s="185"/>
      <c r="UUW110" s="185"/>
      <c r="UUX110" s="185"/>
      <c r="UUY110" s="185"/>
      <c r="UUZ110" s="185"/>
      <c r="UVA110" s="185"/>
      <c r="UVB110" s="185"/>
      <c r="UVC110" s="185"/>
      <c r="UVD110" s="185"/>
      <c r="UVE110" s="185"/>
      <c r="UVF110" s="185"/>
      <c r="UVG110" s="185"/>
      <c r="UVH110" s="185"/>
      <c r="UVI110" s="185"/>
      <c r="UVJ110" s="185"/>
      <c r="UVK110" s="185"/>
      <c r="UVL110" s="185"/>
      <c r="UVM110" s="185"/>
      <c r="UVN110" s="185"/>
      <c r="UVO110" s="185"/>
      <c r="UVP110" s="185"/>
      <c r="UVQ110" s="185"/>
      <c r="UVR110" s="185"/>
      <c r="UVS110" s="185"/>
      <c r="UVT110" s="185"/>
      <c r="UVU110" s="185"/>
      <c r="UVV110" s="185"/>
      <c r="UVW110" s="185"/>
      <c r="UVX110" s="185"/>
      <c r="UVY110" s="185"/>
      <c r="UVZ110" s="185"/>
      <c r="UWA110" s="185"/>
      <c r="UWB110" s="185"/>
      <c r="UWC110" s="185"/>
      <c r="UWD110" s="185"/>
      <c r="UWE110" s="185"/>
      <c r="UWF110" s="185"/>
      <c r="UWG110" s="185"/>
      <c r="UWH110" s="185"/>
      <c r="UWI110" s="185"/>
      <c r="UWJ110" s="185"/>
      <c r="UWK110" s="185"/>
      <c r="UWL110" s="185"/>
      <c r="UWM110" s="185"/>
      <c r="UWN110" s="185"/>
      <c r="UWO110" s="185"/>
      <c r="UWP110" s="185"/>
      <c r="UWQ110" s="185"/>
      <c r="UWR110" s="185"/>
      <c r="UWS110" s="185"/>
      <c r="UWT110" s="185"/>
      <c r="UWU110" s="185"/>
      <c r="UWV110" s="185"/>
      <c r="UWW110" s="185"/>
      <c r="UWX110" s="185"/>
      <c r="UWY110" s="185"/>
      <c r="UWZ110" s="185"/>
      <c r="UXA110" s="185"/>
      <c r="UXB110" s="185"/>
      <c r="UXC110" s="185"/>
      <c r="UXD110" s="185"/>
      <c r="UXE110" s="185"/>
      <c r="UXF110" s="185"/>
      <c r="UXG110" s="185"/>
      <c r="UXH110" s="185"/>
      <c r="UXI110" s="185"/>
      <c r="UXJ110" s="185"/>
      <c r="UXK110" s="185"/>
      <c r="UXL110" s="185"/>
      <c r="UXM110" s="185"/>
      <c r="UXN110" s="185"/>
      <c r="UXO110" s="185"/>
      <c r="UXP110" s="185"/>
      <c r="UXQ110" s="185"/>
      <c r="UXR110" s="185"/>
      <c r="UXS110" s="185"/>
      <c r="UXT110" s="185"/>
      <c r="UXU110" s="185"/>
      <c r="UXV110" s="185"/>
      <c r="UXW110" s="185"/>
      <c r="UXX110" s="185"/>
      <c r="UXY110" s="185"/>
      <c r="UXZ110" s="185"/>
      <c r="UYA110" s="185"/>
      <c r="UYB110" s="185"/>
      <c r="UYC110" s="185"/>
      <c r="UYD110" s="185"/>
      <c r="UYE110" s="185"/>
      <c r="UYF110" s="185"/>
      <c r="UYG110" s="185"/>
      <c r="UYH110" s="185"/>
      <c r="UYI110" s="185"/>
      <c r="UYJ110" s="185"/>
      <c r="UYK110" s="185"/>
      <c r="UYL110" s="185"/>
      <c r="UYM110" s="185"/>
      <c r="UYN110" s="185"/>
      <c r="UYO110" s="185"/>
      <c r="UYP110" s="185"/>
      <c r="UYQ110" s="185"/>
      <c r="UYR110" s="185"/>
      <c r="UYS110" s="185"/>
      <c r="UYT110" s="185"/>
      <c r="UYU110" s="185"/>
      <c r="UYV110" s="185"/>
      <c r="UYW110" s="185"/>
      <c r="UYX110" s="185"/>
      <c r="UYY110" s="185"/>
      <c r="UYZ110" s="185"/>
      <c r="UZA110" s="185"/>
      <c r="UZB110" s="185"/>
      <c r="UZC110" s="185"/>
      <c r="UZD110" s="185"/>
      <c r="UZE110" s="185"/>
      <c r="UZF110" s="185"/>
      <c r="UZG110" s="185"/>
      <c r="UZH110" s="185"/>
      <c r="UZI110" s="185"/>
      <c r="UZJ110" s="185"/>
      <c r="UZK110" s="185"/>
      <c r="UZL110" s="185"/>
      <c r="UZM110" s="185"/>
      <c r="UZN110" s="185"/>
      <c r="UZO110" s="185"/>
      <c r="UZP110" s="185"/>
      <c r="UZQ110" s="185"/>
      <c r="UZR110" s="185"/>
      <c r="UZS110" s="185"/>
      <c r="UZT110" s="185"/>
      <c r="UZU110" s="185"/>
      <c r="UZV110" s="185"/>
      <c r="UZW110" s="185"/>
      <c r="UZX110" s="185"/>
      <c r="UZY110" s="185"/>
      <c r="UZZ110" s="185"/>
      <c r="VAA110" s="185"/>
      <c r="VAB110" s="185"/>
      <c r="VAC110" s="185"/>
      <c r="VAD110" s="185"/>
      <c r="VAE110" s="185"/>
      <c r="VAF110" s="185"/>
      <c r="VAG110" s="185"/>
      <c r="VAH110" s="185"/>
      <c r="VAI110" s="185"/>
      <c r="VAJ110" s="185"/>
      <c r="VAK110" s="185"/>
      <c r="VAL110" s="185"/>
      <c r="VAM110" s="185"/>
      <c r="VAN110" s="185"/>
      <c r="VAO110" s="185"/>
      <c r="VAP110" s="185"/>
      <c r="VAQ110" s="185"/>
      <c r="VAR110" s="185"/>
      <c r="VAS110" s="185"/>
      <c r="VAT110" s="185"/>
      <c r="VAU110" s="185"/>
      <c r="VAV110" s="185"/>
      <c r="VAW110" s="185"/>
      <c r="VAX110" s="185"/>
      <c r="VAY110" s="185"/>
      <c r="VAZ110" s="185"/>
      <c r="VBA110" s="185"/>
      <c r="VBB110" s="185"/>
      <c r="VBC110" s="185"/>
      <c r="VBD110" s="185"/>
      <c r="VBE110" s="185"/>
      <c r="VBF110" s="185"/>
      <c r="VBG110" s="185"/>
      <c r="VBH110" s="185"/>
      <c r="VBI110" s="185"/>
      <c r="VBJ110" s="185"/>
      <c r="VBK110" s="185"/>
      <c r="VBL110" s="185"/>
      <c r="VBM110" s="185"/>
      <c r="VBN110" s="185"/>
      <c r="VBO110" s="185"/>
      <c r="VBP110" s="185"/>
      <c r="VBQ110" s="185"/>
      <c r="VBR110" s="185"/>
      <c r="VBS110" s="185"/>
      <c r="VBT110" s="185"/>
      <c r="VBU110" s="185"/>
      <c r="VBV110" s="185"/>
      <c r="VBW110" s="185"/>
      <c r="VBX110" s="185"/>
      <c r="VBY110" s="185"/>
      <c r="VBZ110" s="185"/>
      <c r="VCA110" s="185"/>
      <c r="VCB110" s="185"/>
      <c r="VCC110" s="185"/>
      <c r="VCD110" s="185"/>
      <c r="VCE110" s="185"/>
      <c r="VCF110" s="185"/>
      <c r="VCG110" s="185"/>
      <c r="VCH110" s="185"/>
      <c r="VCI110" s="185"/>
      <c r="VCJ110" s="185"/>
      <c r="VCK110" s="185"/>
      <c r="VCL110" s="185"/>
      <c r="VCM110" s="185"/>
      <c r="VCN110" s="185"/>
      <c r="VCO110" s="185"/>
      <c r="VCP110" s="185"/>
      <c r="VCQ110" s="185"/>
      <c r="VCR110" s="185"/>
      <c r="VCS110" s="185"/>
      <c r="VCT110" s="185"/>
      <c r="VCU110" s="185"/>
      <c r="VCV110" s="185"/>
      <c r="VCW110" s="185"/>
      <c r="VCX110" s="185"/>
      <c r="VCY110" s="185"/>
      <c r="VCZ110" s="185"/>
      <c r="VDA110" s="185"/>
      <c r="VDB110" s="185"/>
      <c r="VDC110" s="185"/>
      <c r="VDD110" s="185"/>
      <c r="VDE110" s="185"/>
      <c r="VDF110" s="185"/>
      <c r="VDG110" s="185"/>
      <c r="VDH110" s="185"/>
      <c r="VDI110" s="185"/>
      <c r="VDJ110" s="185"/>
      <c r="VDK110" s="185"/>
      <c r="VDL110" s="185"/>
      <c r="VDM110" s="185"/>
      <c r="VDN110" s="185"/>
      <c r="VDO110" s="185"/>
      <c r="VDP110" s="185"/>
      <c r="VDQ110" s="185"/>
      <c r="VDR110" s="185"/>
      <c r="VDS110" s="185"/>
      <c r="VDT110" s="185"/>
      <c r="VDU110" s="185"/>
      <c r="VDV110" s="185"/>
      <c r="VDW110" s="185"/>
      <c r="VDX110" s="185"/>
      <c r="VDY110" s="185"/>
      <c r="VDZ110" s="185"/>
      <c r="VEA110" s="185"/>
      <c r="VEB110" s="185"/>
      <c r="VEC110" s="185"/>
      <c r="VED110" s="185"/>
      <c r="VEE110" s="185"/>
      <c r="VEF110" s="185"/>
      <c r="VEG110" s="185"/>
      <c r="VEH110" s="185"/>
      <c r="VEI110" s="185"/>
      <c r="VEJ110" s="185"/>
      <c r="VEK110" s="185"/>
      <c r="VEL110" s="185"/>
      <c r="VEM110" s="185"/>
      <c r="VEN110" s="185"/>
      <c r="VEO110" s="185"/>
      <c r="VEP110" s="185"/>
      <c r="VEQ110" s="185"/>
      <c r="VER110" s="185"/>
      <c r="VES110" s="185"/>
      <c r="VET110" s="185"/>
      <c r="VEU110" s="185"/>
      <c r="VEV110" s="185"/>
      <c r="VEW110" s="185"/>
      <c r="VEX110" s="185"/>
      <c r="VEY110" s="185"/>
      <c r="VEZ110" s="185"/>
      <c r="VFA110" s="185"/>
      <c r="VFB110" s="185"/>
      <c r="VFC110" s="185"/>
      <c r="VFD110" s="185"/>
      <c r="VFE110" s="185"/>
      <c r="VFF110" s="185"/>
      <c r="VFG110" s="185"/>
      <c r="VFH110" s="185"/>
      <c r="VFI110" s="185"/>
      <c r="VFJ110" s="185"/>
      <c r="VFK110" s="185"/>
      <c r="VFL110" s="185"/>
      <c r="VFM110" s="185"/>
      <c r="VFN110" s="185"/>
      <c r="VFO110" s="185"/>
      <c r="VFP110" s="185"/>
      <c r="VFQ110" s="185"/>
      <c r="VFR110" s="185"/>
      <c r="VFS110" s="185"/>
      <c r="VFT110" s="185"/>
      <c r="VFU110" s="185"/>
      <c r="VFV110" s="185"/>
      <c r="VFW110" s="185"/>
      <c r="VFX110" s="185"/>
      <c r="VFY110" s="185"/>
      <c r="VFZ110" s="185"/>
      <c r="VGA110" s="185"/>
      <c r="VGB110" s="185"/>
      <c r="VGC110" s="185"/>
      <c r="VGD110" s="185"/>
      <c r="VGE110" s="185"/>
      <c r="VGF110" s="185"/>
      <c r="VGG110" s="185"/>
      <c r="VGH110" s="185"/>
      <c r="VGI110" s="185"/>
      <c r="VGJ110" s="185"/>
      <c r="VGK110" s="185"/>
      <c r="VGL110" s="185"/>
      <c r="VGM110" s="185"/>
      <c r="VGN110" s="185"/>
      <c r="VGO110" s="185"/>
      <c r="VGP110" s="185"/>
      <c r="VGQ110" s="185"/>
      <c r="VGR110" s="185"/>
      <c r="VGS110" s="185"/>
      <c r="VGT110" s="185"/>
      <c r="VGU110" s="185"/>
      <c r="VGV110" s="185"/>
      <c r="VGW110" s="185"/>
      <c r="VGX110" s="185"/>
      <c r="VGY110" s="185"/>
      <c r="VGZ110" s="185"/>
      <c r="VHA110" s="185"/>
      <c r="VHB110" s="185"/>
      <c r="VHC110" s="185"/>
      <c r="VHD110" s="185"/>
      <c r="VHE110" s="185"/>
      <c r="VHF110" s="185"/>
      <c r="VHG110" s="185"/>
      <c r="VHH110" s="185"/>
      <c r="VHI110" s="185"/>
      <c r="VHJ110" s="185"/>
      <c r="VHK110" s="185"/>
      <c r="VHL110" s="185"/>
      <c r="VHM110" s="185"/>
      <c r="VHN110" s="185"/>
      <c r="VHO110" s="185"/>
      <c r="VHP110" s="185"/>
      <c r="VHQ110" s="185"/>
      <c r="VHR110" s="185"/>
      <c r="VHS110" s="185"/>
      <c r="VHT110" s="185"/>
      <c r="VHU110" s="185"/>
      <c r="VHV110" s="185"/>
      <c r="VHW110" s="185"/>
      <c r="VHX110" s="185"/>
      <c r="VHY110" s="185"/>
      <c r="VHZ110" s="185"/>
      <c r="VIA110" s="185"/>
      <c r="VIB110" s="185"/>
      <c r="VIC110" s="185"/>
      <c r="VID110" s="185"/>
      <c r="VIE110" s="185"/>
      <c r="VIF110" s="185"/>
      <c r="VIG110" s="185"/>
      <c r="VIH110" s="185"/>
      <c r="VII110" s="185"/>
      <c r="VIJ110" s="185"/>
      <c r="VIK110" s="185"/>
      <c r="VIL110" s="185"/>
      <c r="VIM110" s="185"/>
      <c r="VIN110" s="185"/>
      <c r="VIO110" s="185"/>
      <c r="VIP110" s="185"/>
      <c r="VIQ110" s="185"/>
      <c r="VIR110" s="185"/>
      <c r="VIS110" s="185"/>
      <c r="VIT110" s="185"/>
      <c r="VIU110" s="185"/>
      <c r="VIV110" s="185"/>
      <c r="VIW110" s="185"/>
      <c r="VIX110" s="185"/>
      <c r="VIY110" s="185"/>
      <c r="VIZ110" s="185"/>
      <c r="VJA110" s="185"/>
      <c r="VJB110" s="185"/>
      <c r="VJC110" s="185"/>
      <c r="VJD110" s="185"/>
      <c r="VJE110" s="185"/>
      <c r="VJF110" s="185"/>
      <c r="VJG110" s="185"/>
      <c r="VJH110" s="185"/>
      <c r="VJI110" s="185"/>
      <c r="VJJ110" s="185"/>
      <c r="VJK110" s="185"/>
      <c r="VJL110" s="185"/>
      <c r="VJM110" s="185"/>
      <c r="VJN110" s="185"/>
      <c r="VJO110" s="185"/>
      <c r="VJP110" s="185"/>
      <c r="VJQ110" s="185"/>
      <c r="VJR110" s="185"/>
      <c r="VJS110" s="185"/>
      <c r="VJT110" s="185"/>
      <c r="VJU110" s="185"/>
      <c r="VJV110" s="185"/>
      <c r="VJW110" s="185"/>
      <c r="VJX110" s="185"/>
      <c r="VJY110" s="185"/>
      <c r="VJZ110" s="185"/>
      <c r="VKA110" s="185"/>
      <c r="VKB110" s="185"/>
      <c r="VKC110" s="185"/>
      <c r="VKD110" s="185"/>
      <c r="VKE110" s="185"/>
      <c r="VKF110" s="185"/>
      <c r="VKG110" s="185"/>
      <c r="VKH110" s="185"/>
      <c r="VKI110" s="185"/>
      <c r="VKJ110" s="185"/>
      <c r="VKK110" s="185"/>
      <c r="VKL110" s="185"/>
      <c r="VKM110" s="185"/>
      <c r="VKN110" s="185"/>
      <c r="VKO110" s="185"/>
      <c r="VKP110" s="185"/>
      <c r="VKQ110" s="185"/>
      <c r="VKR110" s="185"/>
      <c r="VKS110" s="185"/>
      <c r="VKT110" s="185"/>
      <c r="VKU110" s="185"/>
      <c r="VKV110" s="185"/>
      <c r="VKW110" s="185"/>
      <c r="VKX110" s="185"/>
      <c r="VKY110" s="185"/>
      <c r="VKZ110" s="185"/>
      <c r="VLA110" s="185"/>
      <c r="VLB110" s="185"/>
      <c r="VLC110" s="185"/>
      <c r="VLD110" s="185"/>
      <c r="VLE110" s="185"/>
      <c r="VLF110" s="185"/>
      <c r="VLG110" s="185"/>
      <c r="VLH110" s="185"/>
      <c r="VLI110" s="185"/>
      <c r="VLJ110" s="185"/>
      <c r="VLK110" s="185"/>
      <c r="VLL110" s="185"/>
      <c r="VLM110" s="185"/>
      <c r="VLN110" s="185"/>
      <c r="VLO110" s="185"/>
      <c r="VLP110" s="185"/>
      <c r="VLQ110" s="185"/>
      <c r="VLR110" s="185"/>
      <c r="VLS110" s="185"/>
      <c r="VLT110" s="185"/>
      <c r="VLU110" s="185"/>
      <c r="VLV110" s="185"/>
      <c r="VLW110" s="185"/>
      <c r="VLX110" s="185"/>
      <c r="VLY110" s="185"/>
      <c r="VLZ110" s="185"/>
      <c r="VMA110" s="185"/>
      <c r="VMB110" s="185"/>
      <c r="VMC110" s="185"/>
      <c r="VMD110" s="185"/>
      <c r="VME110" s="185"/>
      <c r="VMF110" s="185"/>
      <c r="VMG110" s="185"/>
      <c r="VMH110" s="185"/>
      <c r="VMI110" s="185"/>
      <c r="VMJ110" s="185"/>
      <c r="VMK110" s="185"/>
      <c r="VML110" s="185"/>
      <c r="VMM110" s="185"/>
      <c r="VMN110" s="185"/>
      <c r="VMO110" s="185"/>
      <c r="VMP110" s="185"/>
      <c r="VMQ110" s="185"/>
      <c r="VMR110" s="185"/>
      <c r="VMS110" s="185"/>
      <c r="VMT110" s="185"/>
      <c r="VMU110" s="185"/>
      <c r="VMV110" s="185"/>
      <c r="VMW110" s="185"/>
      <c r="VMX110" s="185"/>
      <c r="VMY110" s="185"/>
      <c r="VMZ110" s="185"/>
      <c r="VNA110" s="185"/>
      <c r="VNB110" s="185"/>
      <c r="VNC110" s="185"/>
      <c r="VND110" s="185"/>
      <c r="VNE110" s="185"/>
      <c r="VNF110" s="185"/>
      <c r="VNG110" s="185"/>
      <c r="VNH110" s="185"/>
      <c r="VNI110" s="185"/>
      <c r="VNJ110" s="185"/>
      <c r="VNK110" s="185"/>
      <c r="VNL110" s="185"/>
      <c r="VNM110" s="185"/>
      <c r="VNN110" s="185"/>
      <c r="VNO110" s="185"/>
      <c r="VNP110" s="185"/>
      <c r="VNQ110" s="185"/>
      <c r="VNR110" s="185"/>
      <c r="VNS110" s="185"/>
      <c r="VNT110" s="185"/>
      <c r="VNU110" s="185"/>
      <c r="VNV110" s="185"/>
      <c r="VNW110" s="185"/>
      <c r="VNX110" s="185"/>
      <c r="VNY110" s="185"/>
      <c r="VNZ110" s="185"/>
      <c r="VOA110" s="185"/>
      <c r="VOB110" s="185"/>
      <c r="VOC110" s="185"/>
      <c r="VOD110" s="185"/>
      <c r="VOE110" s="185"/>
      <c r="VOF110" s="185"/>
      <c r="VOG110" s="185"/>
      <c r="VOH110" s="185"/>
      <c r="VOI110" s="185"/>
      <c r="VOJ110" s="185"/>
      <c r="VOK110" s="185"/>
      <c r="VOL110" s="185"/>
      <c r="VOM110" s="185"/>
      <c r="VON110" s="185"/>
      <c r="VOO110" s="185"/>
      <c r="VOP110" s="185"/>
      <c r="VOQ110" s="185"/>
      <c r="VOR110" s="185"/>
      <c r="VOS110" s="185"/>
      <c r="VOT110" s="185"/>
      <c r="VOU110" s="185"/>
      <c r="VOV110" s="185"/>
      <c r="VOW110" s="185"/>
      <c r="VOX110" s="185"/>
      <c r="VOY110" s="185"/>
      <c r="VOZ110" s="185"/>
      <c r="VPA110" s="185"/>
      <c r="VPB110" s="185"/>
      <c r="VPC110" s="185"/>
      <c r="VPD110" s="185"/>
      <c r="VPE110" s="185"/>
      <c r="VPF110" s="185"/>
      <c r="VPG110" s="185"/>
      <c r="VPH110" s="185"/>
      <c r="VPI110" s="185"/>
      <c r="VPJ110" s="185"/>
      <c r="VPK110" s="185"/>
      <c r="VPL110" s="185"/>
      <c r="VPM110" s="185"/>
      <c r="VPN110" s="185"/>
      <c r="VPO110" s="185"/>
      <c r="VPP110" s="185"/>
      <c r="VPQ110" s="185"/>
      <c r="VPR110" s="185"/>
      <c r="VPS110" s="185"/>
      <c r="VPT110" s="185"/>
      <c r="VPU110" s="185"/>
      <c r="VPV110" s="185"/>
      <c r="VPW110" s="185"/>
      <c r="VPX110" s="185"/>
      <c r="VPY110" s="185"/>
      <c r="VPZ110" s="185"/>
      <c r="VQA110" s="185"/>
      <c r="VQB110" s="185"/>
      <c r="VQC110" s="185"/>
      <c r="VQD110" s="185"/>
      <c r="VQE110" s="185"/>
      <c r="VQF110" s="185"/>
      <c r="VQG110" s="185"/>
      <c r="VQH110" s="185"/>
      <c r="VQI110" s="185"/>
      <c r="VQJ110" s="185"/>
      <c r="VQK110" s="185"/>
      <c r="VQL110" s="185"/>
      <c r="VQM110" s="185"/>
      <c r="VQN110" s="185"/>
      <c r="VQO110" s="185"/>
      <c r="VQP110" s="185"/>
      <c r="VQQ110" s="185"/>
      <c r="VQR110" s="185"/>
      <c r="VQS110" s="185"/>
      <c r="VQT110" s="185"/>
      <c r="VQU110" s="185"/>
      <c r="VQV110" s="185"/>
      <c r="VQW110" s="185"/>
      <c r="VQX110" s="185"/>
      <c r="VQY110" s="185"/>
      <c r="VQZ110" s="185"/>
      <c r="VRA110" s="185"/>
      <c r="VRB110" s="185"/>
      <c r="VRC110" s="185"/>
      <c r="VRD110" s="185"/>
      <c r="VRE110" s="185"/>
      <c r="VRF110" s="185"/>
      <c r="VRG110" s="185"/>
      <c r="VRH110" s="185"/>
      <c r="VRI110" s="185"/>
      <c r="VRJ110" s="185"/>
      <c r="VRK110" s="185"/>
      <c r="VRL110" s="185"/>
      <c r="VRM110" s="185"/>
      <c r="VRN110" s="185"/>
      <c r="VRO110" s="185"/>
      <c r="VRP110" s="185"/>
      <c r="VRQ110" s="185"/>
      <c r="VRR110" s="185"/>
      <c r="VRS110" s="185"/>
      <c r="VRT110" s="185"/>
      <c r="VRU110" s="185"/>
      <c r="VRV110" s="185"/>
      <c r="VRW110" s="185"/>
      <c r="VRX110" s="185"/>
      <c r="VRY110" s="185"/>
      <c r="VRZ110" s="185"/>
      <c r="VSA110" s="185"/>
      <c r="VSB110" s="185"/>
      <c r="VSC110" s="185"/>
      <c r="VSD110" s="185"/>
      <c r="VSE110" s="185"/>
      <c r="VSF110" s="185"/>
      <c r="VSG110" s="185"/>
      <c r="VSH110" s="185"/>
      <c r="VSI110" s="185"/>
      <c r="VSJ110" s="185"/>
      <c r="VSK110" s="185"/>
      <c r="VSL110" s="185"/>
      <c r="VSM110" s="185"/>
      <c r="VSN110" s="185"/>
      <c r="VSO110" s="185"/>
      <c r="VSP110" s="185"/>
      <c r="VSQ110" s="185"/>
      <c r="VSR110" s="185"/>
      <c r="VSS110" s="185"/>
      <c r="VST110" s="185"/>
      <c r="VSU110" s="185"/>
      <c r="VSV110" s="185"/>
      <c r="VSW110" s="185"/>
      <c r="VSX110" s="185"/>
      <c r="VSY110" s="185"/>
      <c r="VSZ110" s="185"/>
      <c r="VTA110" s="185"/>
      <c r="VTB110" s="185"/>
      <c r="VTC110" s="185"/>
      <c r="VTD110" s="185"/>
      <c r="VTE110" s="185"/>
      <c r="VTF110" s="185"/>
      <c r="VTG110" s="185"/>
      <c r="VTH110" s="185"/>
      <c r="VTI110" s="185"/>
      <c r="VTJ110" s="185"/>
      <c r="VTK110" s="185"/>
      <c r="VTL110" s="185"/>
      <c r="VTM110" s="185"/>
      <c r="VTN110" s="185"/>
      <c r="VTO110" s="185"/>
      <c r="VTP110" s="185"/>
      <c r="VTQ110" s="185"/>
      <c r="VTR110" s="185"/>
      <c r="VTS110" s="185"/>
      <c r="VTT110" s="185"/>
      <c r="VTU110" s="185"/>
      <c r="VTV110" s="185"/>
      <c r="VTW110" s="185"/>
      <c r="VTX110" s="185"/>
      <c r="VTY110" s="185"/>
      <c r="VTZ110" s="185"/>
      <c r="VUA110" s="185"/>
      <c r="VUB110" s="185"/>
      <c r="VUC110" s="185"/>
      <c r="VUD110" s="185"/>
      <c r="VUE110" s="185"/>
      <c r="VUF110" s="185"/>
      <c r="VUG110" s="185"/>
      <c r="VUH110" s="185"/>
      <c r="VUI110" s="185"/>
      <c r="VUJ110" s="185"/>
      <c r="VUK110" s="185"/>
      <c r="VUL110" s="185"/>
      <c r="VUM110" s="185"/>
      <c r="VUN110" s="185"/>
      <c r="VUO110" s="185"/>
      <c r="VUP110" s="185"/>
      <c r="VUQ110" s="185"/>
      <c r="VUR110" s="185"/>
      <c r="VUS110" s="185"/>
      <c r="VUT110" s="185"/>
      <c r="VUU110" s="185"/>
      <c r="VUV110" s="185"/>
      <c r="VUW110" s="185"/>
      <c r="VUX110" s="185"/>
      <c r="VUY110" s="185"/>
      <c r="VUZ110" s="185"/>
      <c r="VVA110" s="185"/>
      <c r="VVB110" s="185"/>
      <c r="VVC110" s="185"/>
      <c r="VVD110" s="185"/>
      <c r="VVE110" s="185"/>
      <c r="VVF110" s="185"/>
      <c r="VVG110" s="185"/>
      <c r="VVH110" s="185"/>
      <c r="VVI110" s="185"/>
      <c r="VVJ110" s="185"/>
      <c r="VVK110" s="185"/>
      <c r="VVL110" s="185"/>
      <c r="VVM110" s="185"/>
      <c r="VVN110" s="185"/>
      <c r="VVO110" s="185"/>
      <c r="VVP110" s="185"/>
      <c r="VVQ110" s="185"/>
      <c r="VVR110" s="185"/>
      <c r="VVS110" s="185"/>
      <c r="VVT110" s="185"/>
      <c r="VVU110" s="185"/>
      <c r="VVV110" s="185"/>
      <c r="VVW110" s="185"/>
      <c r="VVX110" s="185"/>
      <c r="VVY110" s="185"/>
      <c r="VVZ110" s="185"/>
      <c r="VWA110" s="185"/>
      <c r="VWB110" s="185"/>
      <c r="VWC110" s="185"/>
      <c r="VWD110" s="185"/>
      <c r="VWE110" s="185"/>
      <c r="VWF110" s="185"/>
      <c r="VWG110" s="185"/>
      <c r="VWH110" s="185"/>
      <c r="VWI110" s="185"/>
      <c r="VWJ110" s="185"/>
      <c r="VWK110" s="185"/>
      <c r="VWL110" s="185"/>
      <c r="VWM110" s="185"/>
      <c r="VWN110" s="185"/>
      <c r="VWO110" s="185"/>
      <c r="VWP110" s="185"/>
      <c r="VWQ110" s="185"/>
      <c r="VWR110" s="185"/>
      <c r="VWS110" s="185"/>
      <c r="VWT110" s="185"/>
      <c r="VWU110" s="185"/>
      <c r="VWV110" s="185"/>
      <c r="VWW110" s="185"/>
      <c r="VWX110" s="185"/>
      <c r="VWY110" s="185"/>
      <c r="VWZ110" s="185"/>
      <c r="VXA110" s="185"/>
      <c r="VXB110" s="185"/>
      <c r="VXC110" s="185"/>
      <c r="VXD110" s="185"/>
      <c r="VXE110" s="185"/>
      <c r="VXF110" s="185"/>
      <c r="VXG110" s="185"/>
      <c r="VXH110" s="185"/>
      <c r="VXI110" s="185"/>
      <c r="VXJ110" s="185"/>
      <c r="VXK110" s="185"/>
      <c r="VXL110" s="185"/>
      <c r="VXM110" s="185"/>
      <c r="VXN110" s="185"/>
      <c r="VXO110" s="185"/>
      <c r="VXP110" s="185"/>
      <c r="VXQ110" s="185"/>
      <c r="VXR110" s="185"/>
      <c r="VXS110" s="185"/>
      <c r="VXT110" s="185"/>
      <c r="VXU110" s="185"/>
      <c r="VXV110" s="185"/>
      <c r="VXW110" s="185"/>
      <c r="VXX110" s="185"/>
      <c r="VXY110" s="185"/>
      <c r="VXZ110" s="185"/>
      <c r="VYA110" s="185"/>
      <c r="VYB110" s="185"/>
      <c r="VYC110" s="185"/>
      <c r="VYD110" s="185"/>
      <c r="VYE110" s="185"/>
      <c r="VYF110" s="185"/>
      <c r="VYG110" s="185"/>
      <c r="VYH110" s="185"/>
      <c r="VYI110" s="185"/>
      <c r="VYJ110" s="185"/>
      <c r="VYK110" s="185"/>
      <c r="VYL110" s="185"/>
      <c r="VYM110" s="185"/>
      <c r="VYN110" s="185"/>
      <c r="VYO110" s="185"/>
      <c r="VYP110" s="185"/>
      <c r="VYQ110" s="185"/>
      <c r="VYR110" s="185"/>
      <c r="VYS110" s="185"/>
      <c r="VYT110" s="185"/>
      <c r="VYU110" s="185"/>
      <c r="VYV110" s="185"/>
      <c r="VYW110" s="185"/>
      <c r="VYX110" s="185"/>
      <c r="VYY110" s="185"/>
      <c r="VYZ110" s="185"/>
      <c r="VZA110" s="185"/>
      <c r="VZB110" s="185"/>
      <c r="VZC110" s="185"/>
      <c r="VZD110" s="185"/>
      <c r="VZE110" s="185"/>
      <c r="VZF110" s="185"/>
      <c r="VZG110" s="185"/>
      <c r="VZH110" s="185"/>
      <c r="VZI110" s="185"/>
      <c r="VZJ110" s="185"/>
      <c r="VZK110" s="185"/>
      <c r="VZL110" s="185"/>
      <c r="VZM110" s="185"/>
      <c r="VZN110" s="185"/>
      <c r="VZO110" s="185"/>
      <c r="VZP110" s="185"/>
      <c r="VZQ110" s="185"/>
      <c r="VZR110" s="185"/>
      <c r="VZS110" s="185"/>
      <c r="VZT110" s="185"/>
      <c r="VZU110" s="185"/>
      <c r="VZV110" s="185"/>
      <c r="VZW110" s="185"/>
      <c r="VZX110" s="185"/>
      <c r="VZY110" s="185"/>
      <c r="VZZ110" s="185"/>
      <c r="WAA110" s="185"/>
      <c r="WAB110" s="185"/>
      <c r="WAC110" s="185"/>
      <c r="WAD110" s="185"/>
      <c r="WAE110" s="185"/>
      <c r="WAF110" s="185"/>
      <c r="WAG110" s="185"/>
      <c r="WAH110" s="185"/>
      <c r="WAI110" s="185"/>
      <c r="WAJ110" s="185"/>
      <c r="WAK110" s="185"/>
      <c r="WAL110" s="185"/>
      <c r="WAM110" s="185"/>
      <c r="WAN110" s="185"/>
      <c r="WAO110" s="185"/>
      <c r="WAP110" s="185"/>
      <c r="WAQ110" s="185"/>
      <c r="WAR110" s="185"/>
      <c r="WAS110" s="185"/>
      <c r="WAT110" s="185"/>
      <c r="WAU110" s="185"/>
      <c r="WAV110" s="185"/>
      <c r="WAW110" s="185"/>
      <c r="WAX110" s="185"/>
      <c r="WAY110" s="185"/>
      <c r="WAZ110" s="185"/>
      <c r="WBA110" s="185"/>
      <c r="WBB110" s="185"/>
      <c r="WBC110" s="185"/>
      <c r="WBD110" s="185"/>
      <c r="WBE110" s="185"/>
      <c r="WBF110" s="185"/>
      <c r="WBG110" s="185"/>
      <c r="WBH110" s="185"/>
      <c r="WBI110" s="185"/>
      <c r="WBJ110" s="185"/>
      <c r="WBK110" s="185"/>
      <c r="WBL110" s="185"/>
      <c r="WBM110" s="185"/>
      <c r="WBN110" s="185"/>
      <c r="WBO110" s="185"/>
      <c r="WBP110" s="185"/>
      <c r="WBQ110" s="185"/>
      <c r="WBR110" s="185"/>
      <c r="WBS110" s="185"/>
      <c r="WBT110" s="185"/>
      <c r="WBU110" s="185"/>
      <c r="WBV110" s="185"/>
      <c r="WBW110" s="185"/>
      <c r="WBX110" s="185"/>
      <c r="WBY110" s="185"/>
      <c r="WBZ110" s="185"/>
      <c r="WCA110" s="185"/>
      <c r="WCB110" s="185"/>
      <c r="WCC110" s="185"/>
      <c r="WCD110" s="185"/>
      <c r="WCE110" s="185"/>
      <c r="WCF110" s="185"/>
      <c r="WCG110" s="185"/>
      <c r="WCH110" s="185"/>
      <c r="WCI110" s="185"/>
      <c r="WCJ110" s="185"/>
      <c r="WCK110" s="185"/>
      <c r="WCL110" s="185"/>
      <c r="WCM110" s="185"/>
      <c r="WCN110" s="185"/>
      <c r="WCO110" s="185"/>
      <c r="WCP110" s="185"/>
      <c r="WCQ110" s="185"/>
      <c r="WCR110" s="185"/>
      <c r="WCS110" s="185"/>
      <c r="WCT110" s="185"/>
      <c r="WCU110" s="185"/>
      <c r="WCV110" s="185"/>
      <c r="WCW110" s="185"/>
      <c r="WCX110" s="185"/>
      <c r="WCY110" s="185"/>
      <c r="WCZ110" s="185"/>
      <c r="WDA110" s="185"/>
      <c r="WDB110" s="185"/>
      <c r="WDC110" s="185"/>
      <c r="WDD110" s="185"/>
      <c r="WDE110" s="185"/>
      <c r="WDF110" s="185"/>
      <c r="WDG110" s="185"/>
      <c r="WDH110" s="185"/>
      <c r="WDI110" s="185"/>
      <c r="WDJ110" s="185"/>
      <c r="WDK110" s="185"/>
      <c r="WDL110" s="185"/>
      <c r="WDM110" s="185"/>
      <c r="WDN110" s="185"/>
      <c r="WDO110" s="185"/>
      <c r="WDP110" s="185"/>
      <c r="WDQ110" s="185"/>
      <c r="WDR110" s="185"/>
      <c r="WDS110" s="185"/>
      <c r="WDT110" s="185"/>
      <c r="WDU110" s="185"/>
      <c r="WDV110" s="185"/>
      <c r="WDW110" s="185"/>
      <c r="WDX110" s="185"/>
      <c r="WDY110" s="185"/>
      <c r="WDZ110" s="185"/>
      <c r="WEA110" s="185"/>
      <c r="WEB110" s="185"/>
      <c r="WEC110" s="185"/>
      <c r="WED110" s="185"/>
      <c r="WEE110" s="185"/>
      <c r="WEF110" s="185"/>
      <c r="WEG110" s="185"/>
      <c r="WEH110" s="185"/>
      <c r="WEI110" s="185"/>
      <c r="WEJ110" s="185"/>
      <c r="WEK110" s="185"/>
      <c r="WEL110" s="185"/>
      <c r="WEM110" s="185"/>
      <c r="WEN110" s="185"/>
      <c r="WEO110" s="185"/>
      <c r="WEP110" s="185"/>
      <c r="WEQ110" s="185"/>
      <c r="WER110" s="185"/>
      <c r="WES110" s="185"/>
      <c r="WET110" s="185"/>
      <c r="WEU110" s="185"/>
      <c r="WEV110" s="185"/>
      <c r="WEW110" s="185"/>
      <c r="WEX110" s="185"/>
      <c r="WEY110" s="185"/>
      <c r="WEZ110" s="185"/>
      <c r="WFA110" s="185"/>
      <c r="WFB110" s="185"/>
      <c r="WFC110" s="185"/>
      <c r="WFD110" s="185"/>
      <c r="WFE110" s="185"/>
      <c r="WFF110" s="185"/>
      <c r="WFG110" s="185"/>
      <c r="WFH110" s="185"/>
      <c r="WFI110" s="185"/>
      <c r="WFJ110" s="185"/>
      <c r="WFK110" s="185"/>
      <c r="WFL110" s="185"/>
      <c r="WFM110" s="185"/>
      <c r="WFN110" s="185"/>
      <c r="WFO110" s="185"/>
      <c r="WFP110" s="185"/>
      <c r="WFQ110" s="185"/>
      <c r="WFR110" s="185"/>
      <c r="WFS110" s="185"/>
      <c r="WFT110" s="185"/>
      <c r="WFU110" s="185"/>
      <c r="WFV110" s="185"/>
      <c r="WFW110" s="185"/>
      <c r="WFX110" s="185"/>
      <c r="WFY110" s="185"/>
      <c r="WFZ110" s="185"/>
      <c r="WGA110" s="185"/>
      <c r="WGB110" s="185"/>
      <c r="WGC110" s="185"/>
      <c r="WGD110" s="185"/>
      <c r="WGE110" s="185"/>
      <c r="WGF110" s="185"/>
      <c r="WGG110" s="185"/>
      <c r="WGH110" s="185"/>
      <c r="WGI110" s="185"/>
      <c r="WGJ110" s="185"/>
      <c r="WGK110" s="185"/>
      <c r="WGL110" s="185"/>
      <c r="WGM110" s="185"/>
      <c r="WGN110" s="185"/>
      <c r="WGO110" s="185"/>
      <c r="WGP110" s="185"/>
      <c r="WGQ110" s="185"/>
      <c r="WGR110" s="185"/>
      <c r="WGS110" s="185"/>
      <c r="WGT110" s="185"/>
      <c r="WGU110" s="185"/>
      <c r="WGV110" s="185"/>
      <c r="WGW110" s="185"/>
      <c r="WGX110" s="185"/>
      <c r="WGY110" s="185"/>
      <c r="WGZ110" s="185"/>
      <c r="WHA110" s="185"/>
      <c r="WHB110" s="185"/>
      <c r="WHC110" s="185"/>
      <c r="WHD110" s="185"/>
      <c r="WHE110" s="185"/>
      <c r="WHF110" s="185"/>
      <c r="WHG110" s="185"/>
      <c r="WHH110" s="185"/>
      <c r="WHI110" s="185"/>
      <c r="WHJ110" s="185"/>
      <c r="WHK110" s="185"/>
      <c r="WHL110" s="185"/>
      <c r="WHM110" s="185"/>
      <c r="WHN110" s="185"/>
      <c r="WHO110" s="185"/>
      <c r="WHP110" s="185"/>
      <c r="WHQ110" s="185"/>
      <c r="WHR110" s="185"/>
      <c r="WHS110" s="185"/>
      <c r="WHT110" s="185"/>
      <c r="WHU110" s="185"/>
      <c r="WHV110" s="185"/>
      <c r="WHW110" s="185"/>
      <c r="WHX110" s="185"/>
      <c r="WHY110" s="185"/>
      <c r="WHZ110" s="185"/>
      <c r="WIA110" s="185"/>
      <c r="WIB110" s="185"/>
      <c r="WIC110" s="185"/>
      <c r="WID110" s="185"/>
      <c r="WIE110" s="185"/>
      <c r="WIF110" s="185"/>
      <c r="WIG110" s="185"/>
      <c r="WIH110" s="185"/>
      <c r="WII110" s="185"/>
      <c r="WIJ110" s="185"/>
      <c r="WIK110" s="185"/>
      <c r="WIL110" s="185"/>
      <c r="WIM110" s="185"/>
      <c r="WIN110" s="185"/>
      <c r="WIO110" s="185"/>
      <c r="WIP110" s="185"/>
      <c r="WIQ110" s="185"/>
      <c r="WIR110" s="185"/>
      <c r="WIS110" s="185"/>
      <c r="WIT110" s="185"/>
      <c r="WIU110" s="185"/>
      <c r="WIV110" s="185"/>
      <c r="WIW110" s="185"/>
      <c r="WIX110" s="185"/>
      <c r="WIY110" s="185"/>
      <c r="WIZ110" s="185"/>
      <c r="WJA110" s="185"/>
      <c r="WJB110" s="185"/>
      <c r="WJC110" s="185"/>
      <c r="WJD110" s="185"/>
      <c r="WJE110" s="185"/>
      <c r="WJF110" s="185"/>
      <c r="WJG110" s="185"/>
      <c r="WJH110" s="185"/>
      <c r="WJI110" s="185"/>
      <c r="WJJ110" s="185"/>
      <c r="WJK110" s="185"/>
      <c r="WJL110" s="185"/>
      <c r="WJM110" s="185"/>
      <c r="WJN110" s="185"/>
      <c r="WJO110" s="185"/>
      <c r="WJP110" s="185"/>
      <c r="WJQ110" s="185"/>
      <c r="WJR110" s="185"/>
      <c r="WJS110" s="185"/>
      <c r="WJT110" s="185"/>
      <c r="WJU110" s="185"/>
      <c r="WJV110" s="185"/>
      <c r="WJW110" s="185"/>
      <c r="WJX110" s="185"/>
      <c r="WJY110" s="185"/>
      <c r="WJZ110" s="185"/>
      <c r="WKA110" s="185"/>
      <c r="WKB110" s="185"/>
      <c r="WKC110" s="185"/>
      <c r="WKD110" s="185"/>
      <c r="WKE110" s="185"/>
      <c r="WKF110" s="185"/>
      <c r="WKG110" s="185"/>
      <c r="WKH110" s="185"/>
      <c r="WKI110" s="185"/>
      <c r="WKJ110" s="185"/>
      <c r="WKK110" s="185"/>
      <c r="WKL110" s="185"/>
      <c r="WKM110" s="185"/>
      <c r="WKN110" s="185"/>
      <c r="WKO110" s="185"/>
      <c r="WKP110" s="185"/>
      <c r="WKQ110" s="185"/>
      <c r="WKR110" s="185"/>
      <c r="WKS110" s="185"/>
      <c r="WKT110" s="185"/>
      <c r="WKU110" s="185"/>
      <c r="WKV110" s="185"/>
      <c r="WKW110" s="185"/>
      <c r="WKX110" s="185"/>
      <c r="WKY110" s="185"/>
      <c r="WKZ110" s="185"/>
      <c r="WLA110" s="185"/>
      <c r="WLB110" s="185"/>
      <c r="WLC110" s="185"/>
      <c r="WLD110" s="185"/>
      <c r="WLE110" s="185"/>
      <c r="WLF110" s="185"/>
      <c r="WLG110" s="185"/>
      <c r="WLH110" s="185"/>
      <c r="WLI110" s="185"/>
      <c r="WLJ110" s="185"/>
      <c r="WLK110" s="185"/>
      <c r="WLL110" s="185"/>
      <c r="WLM110" s="185"/>
      <c r="WLN110" s="185"/>
      <c r="WLO110" s="185"/>
      <c r="WLP110" s="185"/>
      <c r="WLQ110" s="185"/>
      <c r="WLR110" s="185"/>
      <c r="WLS110" s="185"/>
      <c r="WLT110" s="185"/>
      <c r="WLU110" s="185"/>
      <c r="WLV110" s="185"/>
      <c r="WLW110" s="185"/>
      <c r="WLX110" s="185"/>
      <c r="WLY110" s="185"/>
      <c r="WLZ110" s="185"/>
      <c r="WMA110" s="185"/>
      <c r="WMB110" s="185"/>
      <c r="WMC110" s="185"/>
      <c r="WMD110" s="185"/>
      <c r="WME110" s="185"/>
      <c r="WMF110" s="185"/>
      <c r="WMG110" s="185"/>
      <c r="WMH110" s="185"/>
      <c r="WMI110" s="185"/>
      <c r="WMJ110" s="185"/>
      <c r="WMK110" s="185"/>
      <c r="WML110" s="185"/>
      <c r="WMM110" s="185"/>
      <c r="WMN110" s="185"/>
      <c r="WMO110" s="185"/>
      <c r="WMP110" s="185"/>
      <c r="WMQ110" s="185"/>
      <c r="WMR110" s="185"/>
      <c r="WMS110" s="185"/>
      <c r="WMT110" s="185"/>
      <c r="WMU110" s="185"/>
      <c r="WMV110" s="185"/>
      <c r="WMW110" s="185"/>
      <c r="WMX110" s="185"/>
      <c r="WMY110" s="185"/>
      <c r="WMZ110" s="185"/>
      <c r="WNA110" s="185"/>
      <c r="WNB110" s="185"/>
      <c r="WNC110" s="185"/>
      <c r="WND110" s="185"/>
      <c r="WNE110" s="185"/>
      <c r="WNF110" s="185"/>
      <c r="WNG110" s="185"/>
      <c r="WNH110" s="185"/>
      <c r="WNI110" s="185"/>
      <c r="WNJ110" s="185"/>
      <c r="WNK110" s="185"/>
      <c r="WNL110" s="185"/>
      <c r="WNM110" s="185"/>
      <c r="WNN110" s="185"/>
      <c r="WNO110" s="185"/>
      <c r="WNP110" s="185"/>
      <c r="WNQ110" s="185"/>
      <c r="WNR110" s="185"/>
      <c r="WNS110" s="185"/>
      <c r="WNT110" s="185"/>
      <c r="WNU110" s="185"/>
      <c r="WNV110" s="185"/>
      <c r="WNW110" s="185"/>
      <c r="WNX110" s="185"/>
      <c r="WNY110" s="185"/>
      <c r="WNZ110" s="185"/>
      <c r="WOA110" s="185"/>
      <c r="WOB110" s="185"/>
      <c r="WOC110" s="185"/>
      <c r="WOD110" s="185"/>
      <c r="WOE110" s="185"/>
      <c r="WOF110" s="185"/>
      <c r="WOG110" s="185"/>
      <c r="WOH110" s="185"/>
      <c r="WOI110" s="185"/>
      <c r="WOJ110" s="185"/>
      <c r="WOK110" s="185"/>
      <c r="WOL110" s="185"/>
      <c r="WOM110" s="185"/>
      <c r="WON110" s="185"/>
      <c r="WOO110" s="185"/>
      <c r="WOP110" s="185"/>
      <c r="WOQ110" s="185"/>
      <c r="WOR110" s="185"/>
      <c r="WOS110" s="185"/>
      <c r="WOT110" s="185"/>
      <c r="WOU110" s="185"/>
      <c r="WOV110" s="185"/>
      <c r="WOW110" s="185"/>
      <c r="WOX110" s="185"/>
      <c r="WOY110" s="185"/>
      <c r="WOZ110" s="185"/>
      <c r="WPA110" s="185"/>
      <c r="WPB110" s="185"/>
      <c r="WPC110" s="185"/>
      <c r="WPD110" s="185"/>
      <c r="WPE110" s="185"/>
      <c r="WPF110" s="185"/>
      <c r="WPG110" s="185"/>
      <c r="WPH110" s="185"/>
      <c r="WPI110" s="185"/>
      <c r="WPJ110" s="185"/>
      <c r="WPK110" s="185"/>
      <c r="WPL110" s="185"/>
      <c r="WPM110" s="185"/>
      <c r="WPN110" s="185"/>
      <c r="WPO110" s="185"/>
      <c r="WPP110" s="185"/>
      <c r="WPQ110" s="185"/>
      <c r="WPR110" s="185"/>
      <c r="WPS110" s="185"/>
      <c r="WPT110" s="185"/>
      <c r="WPU110" s="185"/>
      <c r="WPV110" s="185"/>
      <c r="WPW110" s="185"/>
      <c r="WPX110" s="185"/>
      <c r="WPY110" s="185"/>
      <c r="WPZ110" s="185"/>
      <c r="WQA110" s="185"/>
      <c r="WQB110" s="185"/>
      <c r="WQC110" s="185"/>
      <c r="WQD110" s="185"/>
      <c r="WQE110" s="185"/>
      <c r="WQF110" s="185"/>
      <c r="WQG110" s="185"/>
      <c r="WQH110" s="185"/>
      <c r="WQI110" s="185"/>
      <c r="WQJ110" s="185"/>
      <c r="WQK110" s="185"/>
      <c r="WQL110" s="185"/>
      <c r="WQM110" s="185"/>
      <c r="WQN110" s="185"/>
      <c r="WQO110" s="185"/>
      <c r="WQP110" s="185"/>
      <c r="WQQ110" s="185"/>
      <c r="WQR110" s="185"/>
      <c r="WQS110" s="185"/>
      <c r="WQT110" s="185"/>
      <c r="WQU110" s="185"/>
      <c r="WQV110" s="185"/>
      <c r="WQW110" s="185"/>
      <c r="WQX110" s="185"/>
      <c r="WQY110" s="185"/>
      <c r="WQZ110" s="185"/>
      <c r="WRA110" s="185"/>
      <c r="WRB110" s="185"/>
      <c r="WRC110" s="185"/>
      <c r="WRD110" s="185"/>
      <c r="WRE110" s="185"/>
      <c r="WRF110" s="185"/>
      <c r="WRG110" s="185"/>
      <c r="WRH110" s="185"/>
      <c r="WRI110" s="185"/>
      <c r="WRJ110" s="185"/>
      <c r="WRK110" s="185"/>
      <c r="WRL110" s="185"/>
      <c r="WRM110" s="185"/>
      <c r="WRN110" s="185"/>
      <c r="WRO110" s="185"/>
      <c r="WRP110" s="185"/>
      <c r="WRQ110" s="185"/>
      <c r="WRR110" s="185"/>
      <c r="WRS110" s="185"/>
      <c r="WRT110" s="185"/>
      <c r="WRU110" s="185"/>
      <c r="WRV110" s="185"/>
      <c r="WRW110" s="185"/>
      <c r="WRX110" s="185"/>
      <c r="WRY110" s="185"/>
      <c r="WRZ110" s="185"/>
      <c r="WSA110" s="185"/>
      <c r="WSB110" s="185"/>
      <c r="WSC110" s="185"/>
      <c r="WSD110" s="185"/>
      <c r="WSE110" s="185"/>
      <c r="WSF110" s="185"/>
      <c r="WSG110" s="185"/>
      <c r="WSH110" s="185"/>
      <c r="WSI110" s="185"/>
      <c r="WSJ110" s="185"/>
      <c r="WSK110" s="185"/>
      <c r="WSL110" s="185"/>
      <c r="WSM110" s="185"/>
      <c r="WSN110" s="185"/>
      <c r="WSO110" s="185"/>
      <c r="WSP110" s="185"/>
      <c r="WSQ110" s="185"/>
      <c r="WSR110" s="185"/>
      <c r="WSS110" s="185"/>
      <c r="WST110" s="185"/>
      <c r="WSU110" s="185"/>
      <c r="WSV110" s="185"/>
      <c r="WSW110" s="185"/>
      <c r="WSX110" s="185"/>
      <c r="WSY110" s="185"/>
      <c r="WSZ110" s="185"/>
      <c r="WTA110" s="185"/>
      <c r="WTB110" s="185"/>
      <c r="WTC110" s="185"/>
      <c r="WTD110" s="185"/>
      <c r="WTE110" s="185"/>
      <c r="WTF110" s="185"/>
      <c r="WTG110" s="185"/>
      <c r="WTH110" s="185"/>
      <c r="WTI110" s="185"/>
      <c r="WTJ110" s="185"/>
      <c r="WTK110" s="185"/>
      <c r="WTL110" s="185"/>
      <c r="WTM110" s="185"/>
      <c r="WTN110" s="185"/>
      <c r="WTO110" s="185"/>
      <c r="WTP110" s="185"/>
      <c r="WTQ110" s="185"/>
      <c r="WTR110" s="185"/>
      <c r="WTS110" s="185"/>
      <c r="WTT110" s="185"/>
      <c r="WTU110" s="185"/>
      <c r="WTV110" s="185"/>
      <c r="WTW110" s="185"/>
      <c r="WTX110" s="185"/>
      <c r="WTY110" s="185"/>
      <c r="WTZ110" s="185"/>
      <c r="WUA110" s="185"/>
      <c r="WUB110" s="185"/>
      <c r="WUC110" s="185"/>
      <c r="WUD110" s="185"/>
      <c r="WUE110" s="185"/>
      <c r="WUF110" s="185"/>
      <c r="WUG110" s="185"/>
      <c r="WUH110" s="185"/>
      <c r="WUI110" s="185"/>
      <c r="WUJ110" s="185"/>
      <c r="WUK110" s="185"/>
      <c r="WUL110" s="185"/>
      <c r="WUM110" s="185"/>
      <c r="WUN110" s="185"/>
      <c r="WUO110" s="185"/>
      <c r="WUP110" s="185"/>
      <c r="WUQ110" s="185"/>
      <c r="WUR110" s="185"/>
      <c r="WUS110" s="185"/>
      <c r="WUT110" s="185"/>
      <c r="WUU110" s="185"/>
      <c r="WUV110" s="185"/>
      <c r="WUW110" s="185"/>
      <c r="WUX110" s="185"/>
      <c r="WUY110" s="185"/>
      <c r="WUZ110" s="185"/>
      <c r="WVA110" s="185"/>
      <c r="WVB110" s="185"/>
      <c r="WVC110" s="185"/>
      <c r="WVD110" s="185"/>
      <c r="WVE110" s="185"/>
      <c r="WVF110" s="185"/>
      <c r="WVG110" s="185"/>
      <c r="WVH110" s="185"/>
      <c r="WVI110" s="185"/>
      <c r="WVJ110" s="185"/>
      <c r="WVK110" s="185"/>
      <c r="WVL110" s="185"/>
      <c r="WVM110" s="185"/>
      <c r="WVN110" s="185"/>
      <c r="WVO110" s="185"/>
      <c r="WVP110" s="185"/>
      <c r="WVQ110" s="185"/>
      <c r="WVR110" s="185"/>
      <c r="WVS110" s="185"/>
      <c r="WVT110" s="185"/>
      <c r="WVU110" s="185"/>
      <c r="WVV110" s="185"/>
      <c r="WVW110" s="185"/>
      <c r="WVX110" s="185"/>
      <c r="WVY110" s="185"/>
      <c r="WVZ110" s="185"/>
      <c r="WWA110" s="185"/>
      <c r="WWB110" s="185"/>
      <c r="WWC110" s="185"/>
      <c r="WWD110" s="185"/>
      <c r="WWE110" s="185"/>
      <c r="WWF110" s="185"/>
      <c r="WWG110" s="185"/>
      <c r="WWH110" s="185"/>
      <c r="WWI110" s="185"/>
      <c r="WWJ110" s="185"/>
      <c r="WWK110" s="185"/>
      <c r="WWL110" s="185"/>
      <c r="WWM110" s="185"/>
      <c r="WWN110" s="185"/>
      <c r="WWO110" s="185"/>
      <c r="WWP110" s="185"/>
      <c r="WWQ110" s="185"/>
      <c r="WWR110" s="185"/>
      <c r="WWS110" s="185"/>
      <c r="WWT110" s="185"/>
      <c r="WWU110" s="185"/>
      <c r="WWV110" s="185"/>
      <c r="WWW110" s="185"/>
      <c r="WWX110" s="185"/>
      <c r="WWY110" s="185"/>
      <c r="WWZ110" s="185"/>
      <c r="WXA110" s="185"/>
      <c r="WXB110" s="185"/>
      <c r="WXC110" s="185"/>
      <c r="WXD110" s="185"/>
      <c r="WXE110" s="185"/>
      <c r="WXF110" s="185"/>
      <c r="WXG110" s="185"/>
      <c r="WXH110" s="185"/>
      <c r="WXI110" s="185"/>
      <c r="WXJ110" s="185"/>
      <c r="WXK110" s="185"/>
      <c r="WXL110" s="185"/>
      <c r="WXM110" s="185"/>
      <c r="WXN110" s="185"/>
      <c r="WXO110" s="185"/>
      <c r="WXP110" s="185"/>
      <c r="WXQ110" s="185"/>
      <c r="WXR110" s="185"/>
      <c r="WXS110" s="185"/>
      <c r="WXT110" s="185"/>
      <c r="WXU110" s="185"/>
      <c r="WXV110" s="185"/>
      <c r="WXW110" s="185"/>
      <c r="WXX110" s="185"/>
      <c r="WXY110" s="185"/>
      <c r="WXZ110" s="185"/>
      <c r="WYA110" s="185"/>
      <c r="WYB110" s="185"/>
      <c r="WYC110" s="185"/>
      <c r="WYD110" s="185"/>
      <c r="WYE110" s="185"/>
      <c r="WYF110" s="185"/>
      <c r="WYG110" s="185"/>
      <c r="WYH110" s="185"/>
      <c r="WYI110" s="185"/>
      <c r="WYJ110" s="185"/>
      <c r="WYK110" s="185"/>
      <c r="WYL110" s="185"/>
      <c r="WYM110" s="185"/>
      <c r="WYN110" s="185"/>
      <c r="WYO110" s="185"/>
      <c r="WYP110" s="185"/>
      <c r="WYQ110" s="185"/>
      <c r="WYR110" s="185"/>
      <c r="WYS110" s="185"/>
      <c r="WYT110" s="185"/>
      <c r="WYU110" s="185"/>
      <c r="WYV110" s="185"/>
      <c r="WYW110" s="185"/>
      <c r="WYX110" s="185"/>
      <c r="WYY110" s="185"/>
      <c r="WYZ110" s="185"/>
      <c r="WZA110" s="185"/>
      <c r="WZB110" s="185"/>
      <c r="WZC110" s="185"/>
      <c r="WZD110" s="185"/>
      <c r="WZE110" s="185"/>
      <c r="WZF110" s="185"/>
      <c r="WZG110" s="185"/>
      <c r="WZH110" s="185"/>
      <c r="WZI110" s="185"/>
      <c r="WZJ110" s="185"/>
      <c r="WZK110" s="185"/>
      <c r="WZL110" s="185"/>
      <c r="WZM110" s="185"/>
      <c r="WZN110" s="185"/>
      <c r="WZO110" s="185"/>
      <c r="WZP110" s="185"/>
      <c r="WZQ110" s="185"/>
      <c r="WZR110" s="185"/>
      <c r="WZS110" s="185"/>
      <c r="WZT110" s="185"/>
      <c r="WZU110" s="185"/>
      <c r="WZV110" s="185"/>
      <c r="WZW110" s="185"/>
      <c r="WZX110" s="185"/>
      <c r="WZY110" s="185"/>
      <c r="WZZ110" s="185"/>
      <c r="XAA110" s="185"/>
      <c r="XAB110" s="185"/>
      <c r="XAC110" s="185"/>
      <c r="XAD110" s="185"/>
      <c r="XAE110" s="185"/>
      <c r="XAF110" s="185"/>
      <c r="XAG110" s="185"/>
      <c r="XAH110" s="185"/>
      <c r="XAI110" s="185"/>
      <c r="XAJ110" s="185"/>
      <c r="XAK110" s="185"/>
      <c r="XAL110" s="185"/>
      <c r="XAM110" s="185"/>
      <c r="XAN110" s="185"/>
      <c r="XAO110" s="185"/>
      <c r="XAP110" s="185"/>
      <c r="XAQ110" s="185"/>
      <c r="XAR110" s="185"/>
      <c r="XAS110" s="185"/>
      <c r="XAT110" s="185"/>
      <c r="XAU110" s="185"/>
      <c r="XAV110" s="185"/>
      <c r="XAW110" s="185"/>
      <c r="XAX110" s="185"/>
      <c r="XAY110" s="185"/>
      <c r="XAZ110" s="185"/>
      <c r="XBA110" s="185"/>
      <c r="XBB110" s="185"/>
      <c r="XBC110" s="185"/>
      <c r="XBD110" s="185"/>
      <c r="XBE110" s="185"/>
      <c r="XBF110" s="185"/>
      <c r="XBG110" s="185"/>
      <c r="XBH110" s="185"/>
      <c r="XBI110" s="185"/>
      <c r="XBJ110" s="185"/>
      <c r="XBK110" s="185"/>
      <c r="XBL110" s="185"/>
      <c r="XBM110" s="185"/>
      <c r="XBN110" s="185"/>
      <c r="XBO110" s="185"/>
      <c r="XBP110" s="185"/>
      <c r="XBQ110" s="185"/>
      <c r="XBR110" s="185"/>
      <c r="XBS110" s="185"/>
      <c r="XBT110" s="185"/>
      <c r="XBU110" s="185"/>
      <c r="XBV110" s="185"/>
      <c r="XBW110" s="185"/>
      <c r="XBX110" s="185"/>
      <c r="XBY110" s="185"/>
      <c r="XBZ110" s="185"/>
      <c r="XCA110" s="185"/>
      <c r="XCB110" s="185"/>
      <c r="XCC110" s="185"/>
      <c r="XCD110" s="185"/>
      <c r="XCE110" s="185"/>
      <c r="XCF110" s="185"/>
      <c r="XCG110" s="185"/>
      <c r="XCH110" s="185"/>
      <c r="XCI110" s="185"/>
      <c r="XCJ110" s="185"/>
      <c r="XCK110" s="185"/>
      <c r="XCL110" s="185"/>
      <c r="XCM110" s="185"/>
      <c r="XCN110" s="185"/>
      <c r="XCO110" s="185"/>
      <c r="XCP110" s="185"/>
      <c r="XCQ110" s="185"/>
      <c r="XCR110" s="185"/>
      <c r="XCS110" s="185"/>
      <c r="XCT110" s="185"/>
      <c r="XCU110" s="185"/>
      <c r="XCV110" s="185"/>
      <c r="XCW110" s="185"/>
      <c r="XCX110" s="185"/>
      <c r="XCY110" s="185"/>
      <c r="XCZ110" s="185"/>
      <c r="XDA110" s="185"/>
      <c r="XDB110" s="185"/>
      <c r="XDC110" s="185"/>
      <c r="XDD110" s="185"/>
      <c r="XDE110" s="185"/>
      <c r="XDF110" s="185"/>
      <c r="XDG110" s="185"/>
      <c r="XDH110" s="185"/>
      <c r="XDI110" s="185"/>
      <c r="XDJ110" s="185"/>
      <c r="XDK110" s="185"/>
      <c r="XDL110" s="185"/>
      <c r="XDM110" s="185"/>
      <c r="XDN110" s="185"/>
      <c r="XDO110" s="185"/>
      <c r="XDP110" s="185"/>
      <c r="XDQ110" s="185"/>
      <c r="XDR110" s="185"/>
      <c r="XDS110" s="185"/>
      <c r="XDT110" s="185"/>
      <c r="XDU110" s="185"/>
      <c r="XDV110" s="185"/>
      <c r="XDW110" s="185"/>
      <c r="XDX110" s="185"/>
      <c r="XDY110" s="185"/>
      <c r="XDZ110" s="185"/>
      <c r="XEA110" s="185"/>
      <c r="XEB110" s="185"/>
      <c r="XEC110" s="185"/>
      <c r="XED110" s="185"/>
      <c r="XEE110" s="185"/>
      <c r="XEF110" s="185"/>
      <c r="XEG110" s="185"/>
      <c r="XEH110" s="185"/>
      <c r="XEI110" s="185"/>
      <c r="XEJ110" s="185"/>
      <c r="XEK110" s="185"/>
      <c r="XEL110" s="185"/>
      <c r="XEM110" s="185"/>
      <c r="XEN110" s="185"/>
      <c r="XEO110" s="185"/>
      <c r="XEP110" s="185"/>
      <c r="XEQ110" s="185"/>
      <c r="XER110" s="185"/>
      <c r="XES110" s="185"/>
      <c r="XET110" s="185"/>
      <c r="XEU110" s="185"/>
    </row>
    <row r="111" spans="1:16375" s="189" customFormat="1" x14ac:dyDescent="0.25">
      <c r="A111" s="3"/>
      <c r="B111" s="3"/>
      <c r="C111" s="3"/>
      <c r="D111" s="3"/>
      <c r="E111" s="62"/>
      <c r="F111" s="62"/>
      <c r="G111" s="62"/>
      <c r="H111" s="62"/>
      <c r="I111" s="55"/>
      <c r="J111" s="185"/>
      <c r="K111" s="185"/>
      <c r="L111" s="185"/>
      <c r="M111" s="185"/>
      <c r="N111" s="185"/>
      <c r="O111" s="185"/>
      <c r="P111" s="185"/>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c r="AQ111" s="185"/>
      <c r="AR111" s="185"/>
      <c r="AS111" s="185"/>
      <c r="AT111" s="185"/>
      <c r="AU111" s="185"/>
      <c r="AV111" s="185"/>
      <c r="AW111" s="185"/>
      <c r="AX111" s="185"/>
      <c r="AY111" s="185"/>
      <c r="AZ111" s="185"/>
      <c r="BA111" s="185"/>
      <c r="BB111" s="185"/>
      <c r="BC111" s="185"/>
      <c r="BD111" s="185"/>
      <c r="BE111" s="185"/>
      <c r="BF111" s="185"/>
      <c r="BG111" s="185"/>
      <c r="BH111" s="185"/>
      <c r="BI111" s="185"/>
      <c r="BJ111" s="185"/>
      <c r="BK111" s="185"/>
      <c r="BL111" s="185"/>
      <c r="BM111" s="185"/>
      <c r="BN111" s="185"/>
      <c r="BO111" s="185"/>
      <c r="BP111" s="185"/>
      <c r="BQ111" s="185"/>
      <c r="BR111" s="185"/>
      <c r="BS111" s="185"/>
      <c r="BT111" s="185"/>
      <c r="BU111" s="185"/>
      <c r="BV111" s="185"/>
      <c r="BW111" s="185"/>
      <c r="BX111" s="185"/>
      <c r="BY111" s="185"/>
      <c r="BZ111" s="185"/>
      <c r="CA111" s="185"/>
      <c r="CB111" s="185"/>
      <c r="CC111" s="185"/>
      <c r="CD111" s="185"/>
      <c r="CE111" s="185"/>
      <c r="CF111" s="185"/>
      <c r="CG111" s="185"/>
      <c r="CH111" s="185"/>
      <c r="CI111" s="185"/>
      <c r="CJ111" s="185"/>
      <c r="CK111" s="185"/>
      <c r="CL111" s="185"/>
      <c r="CM111" s="185"/>
      <c r="CN111" s="185"/>
      <c r="CO111" s="185"/>
      <c r="CP111" s="185"/>
      <c r="CQ111" s="185"/>
      <c r="CR111" s="185"/>
      <c r="CS111" s="185"/>
      <c r="CT111" s="185"/>
      <c r="CU111" s="185"/>
      <c r="CV111" s="185"/>
      <c r="CW111" s="185"/>
      <c r="CX111" s="185"/>
      <c r="CY111" s="185"/>
      <c r="CZ111" s="185"/>
      <c r="DA111" s="185"/>
      <c r="DB111" s="185"/>
      <c r="DC111" s="185"/>
      <c r="DD111" s="185"/>
      <c r="DE111" s="185"/>
      <c r="DF111" s="185"/>
      <c r="DG111" s="185"/>
      <c r="DH111" s="185"/>
      <c r="DI111" s="185"/>
      <c r="DJ111" s="185"/>
      <c r="DK111" s="185"/>
      <c r="DL111" s="185"/>
      <c r="DM111" s="185"/>
      <c r="DN111" s="185"/>
      <c r="DO111" s="185"/>
      <c r="DP111" s="185"/>
      <c r="DQ111" s="185"/>
      <c r="DR111" s="185"/>
      <c r="DS111" s="185"/>
      <c r="DT111" s="185"/>
      <c r="DU111" s="185"/>
      <c r="DV111" s="185"/>
      <c r="DW111" s="185"/>
      <c r="DX111" s="185"/>
      <c r="DY111" s="185"/>
      <c r="DZ111" s="185"/>
      <c r="EA111" s="185"/>
      <c r="EB111" s="185"/>
      <c r="EC111" s="185"/>
      <c r="ED111" s="185"/>
      <c r="EE111" s="185"/>
      <c r="EF111" s="185"/>
      <c r="EG111" s="185"/>
      <c r="EH111" s="185"/>
      <c r="EI111" s="185"/>
      <c r="EJ111" s="185"/>
      <c r="EK111" s="185"/>
      <c r="EL111" s="185"/>
      <c r="EM111" s="185"/>
      <c r="EN111" s="185"/>
      <c r="EO111" s="185"/>
      <c r="EP111" s="185"/>
      <c r="EQ111" s="185"/>
      <c r="ER111" s="185"/>
      <c r="ES111" s="185"/>
      <c r="ET111" s="185"/>
      <c r="EU111" s="185"/>
      <c r="EV111" s="185"/>
      <c r="EW111" s="185"/>
      <c r="EX111" s="185"/>
      <c r="EY111" s="185"/>
      <c r="EZ111" s="185"/>
      <c r="FA111" s="185"/>
      <c r="FB111" s="185"/>
      <c r="FC111" s="185"/>
      <c r="FD111" s="185"/>
      <c r="FE111" s="185"/>
      <c r="FF111" s="185"/>
      <c r="FG111" s="185"/>
      <c r="FH111" s="185"/>
      <c r="FI111" s="185"/>
      <c r="FJ111" s="185"/>
      <c r="FK111" s="185"/>
      <c r="FL111" s="185"/>
      <c r="FM111" s="185"/>
      <c r="FN111" s="185"/>
      <c r="FO111" s="185"/>
      <c r="FP111" s="185"/>
      <c r="FQ111" s="185"/>
      <c r="FR111" s="185"/>
      <c r="FS111" s="185"/>
      <c r="FT111" s="185"/>
      <c r="FU111" s="185"/>
      <c r="FV111" s="185"/>
      <c r="FW111" s="185"/>
      <c r="FX111" s="185"/>
      <c r="FY111" s="185"/>
      <c r="FZ111" s="185"/>
      <c r="GA111" s="185"/>
      <c r="GB111" s="185"/>
      <c r="GC111" s="185"/>
      <c r="GD111" s="185"/>
      <c r="GE111" s="185"/>
      <c r="GF111" s="185"/>
      <c r="GG111" s="185"/>
      <c r="GH111" s="185"/>
      <c r="GI111" s="185"/>
      <c r="GJ111" s="185"/>
      <c r="GK111" s="185"/>
      <c r="GL111" s="185"/>
      <c r="GM111" s="185"/>
      <c r="GN111" s="185"/>
      <c r="GO111" s="185"/>
      <c r="GP111" s="185"/>
      <c r="GQ111" s="185"/>
      <c r="GR111" s="185"/>
      <c r="GS111" s="185"/>
      <c r="GT111" s="185"/>
      <c r="GU111" s="185"/>
      <c r="GV111" s="185"/>
      <c r="GW111" s="185"/>
      <c r="GX111" s="185"/>
      <c r="GY111" s="185"/>
      <c r="GZ111" s="185"/>
      <c r="HA111" s="185"/>
      <c r="HB111" s="185"/>
      <c r="HC111" s="185"/>
      <c r="HD111" s="185"/>
      <c r="HE111" s="185"/>
      <c r="HF111" s="185"/>
      <c r="HG111" s="185"/>
      <c r="HH111" s="185"/>
      <c r="HI111" s="185"/>
      <c r="HJ111" s="185"/>
      <c r="HK111" s="185"/>
      <c r="HL111" s="185"/>
      <c r="HM111" s="185"/>
      <c r="HN111" s="185"/>
      <c r="HO111" s="185"/>
      <c r="HP111" s="185"/>
      <c r="HQ111" s="185"/>
      <c r="HR111" s="185"/>
      <c r="HS111" s="185"/>
      <c r="HT111" s="185"/>
      <c r="HU111" s="185"/>
      <c r="HV111" s="185"/>
      <c r="HW111" s="185"/>
      <c r="HX111" s="185"/>
      <c r="HY111" s="185"/>
      <c r="HZ111" s="185"/>
      <c r="IA111" s="185"/>
      <c r="IB111" s="185"/>
      <c r="IC111" s="185"/>
      <c r="ID111" s="185"/>
      <c r="IE111" s="185"/>
      <c r="IF111" s="185"/>
      <c r="IG111" s="185"/>
      <c r="IH111" s="185"/>
      <c r="II111" s="185"/>
      <c r="IJ111" s="185"/>
      <c r="IK111" s="185"/>
      <c r="IL111" s="185"/>
      <c r="IM111" s="185"/>
      <c r="IN111" s="185"/>
      <c r="IO111" s="185"/>
      <c r="IP111" s="185"/>
      <c r="IQ111" s="185"/>
      <c r="IR111" s="185"/>
      <c r="IS111" s="185"/>
      <c r="IT111" s="185"/>
      <c r="IU111" s="185"/>
      <c r="IV111" s="185"/>
      <c r="IW111" s="185"/>
      <c r="IX111" s="185"/>
      <c r="IY111" s="185"/>
      <c r="IZ111" s="185"/>
      <c r="JA111" s="185"/>
      <c r="JB111" s="185"/>
      <c r="JC111" s="185"/>
      <c r="JD111" s="185"/>
      <c r="JE111" s="185"/>
      <c r="JF111" s="185"/>
      <c r="JG111" s="185"/>
      <c r="JH111" s="185"/>
      <c r="JI111" s="185"/>
      <c r="JJ111" s="185"/>
      <c r="JK111" s="185"/>
      <c r="JL111" s="185"/>
      <c r="JM111" s="185"/>
      <c r="JN111" s="185"/>
      <c r="JO111" s="185"/>
      <c r="JP111" s="185"/>
      <c r="JQ111" s="185"/>
      <c r="JR111" s="185"/>
      <c r="JS111" s="185"/>
      <c r="JT111" s="185"/>
      <c r="JU111" s="185"/>
      <c r="JV111" s="185"/>
      <c r="JW111" s="185"/>
      <c r="JX111" s="185"/>
      <c r="JY111" s="185"/>
      <c r="JZ111" s="185"/>
      <c r="KA111" s="185"/>
      <c r="KB111" s="185"/>
      <c r="KC111" s="185"/>
      <c r="KD111" s="185"/>
      <c r="KE111" s="185"/>
      <c r="KF111" s="185"/>
      <c r="KG111" s="185"/>
      <c r="KH111" s="185"/>
      <c r="KI111" s="185"/>
      <c r="KJ111" s="185"/>
      <c r="KK111" s="185"/>
      <c r="KL111" s="185"/>
      <c r="KM111" s="185"/>
      <c r="KN111" s="185"/>
      <c r="KO111" s="185"/>
      <c r="KP111" s="185"/>
      <c r="KQ111" s="185"/>
      <c r="KR111" s="185"/>
      <c r="KS111" s="185"/>
      <c r="KT111" s="185"/>
      <c r="KU111" s="185"/>
      <c r="KV111" s="185"/>
      <c r="KW111" s="185"/>
      <c r="KX111" s="185"/>
      <c r="KY111" s="185"/>
      <c r="KZ111" s="185"/>
      <c r="LA111" s="185"/>
      <c r="LB111" s="185"/>
      <c r="LC111" s="185"/>
      <c r="LD111" s="185"/>
      <c r="LE111" s="185"/>
      <c r="LF111" s="185"/>
      <c r="LG111" s="185"/>
      <c r="LH111" s="185"/>
      <c r="LI111" s="185"/>
      <c r="LJ111" s="185"/>
      <c r="LK111" s="185"/>
      <c r="LL111" s="185"/>
      <c r="LM111" s="185"/>
      <c r="LN111" s="185"/>
      <c r="LO111" s="185"/>
      <c r="LP111" s="185"/>
      <c r="LQ111" s="185"/>
      <c r="LR111" s="185"/>
      <c r="LS111" s="185"/>
      <c r="LT111" s="185"/>
      <c r="LU111" s="185"/>
      <c r="LV111" s="185"/>
      <c r="LW111" s="185"/>
      <c r="LX111" s="185"/>
      <c r="LY111" s="185"/>
      <c r="LZ111" s="185"/>
      <c r="MA111" s="185"/>
      <c r="MB111" s="185"/>
      <c r="MC111" s="185"/>
      <c r="MD111" s="185"/>
      <c r="ME111" s="185"/>
      <c r="MF111" s="185"/>
      <c r="MG111" s="185"/>
      <c r="MH111" s="185"/>
      <c r="MI111" s="185"/>
      <c r="MJ111" s="185"/>
      <c r="MK111" s="185"/>
      <c r="ML111" s="185"/>
      <c r="MM111" s="185"/>
      <c r="MN111" s="185"/>
      <c r="MO111" s="185"/>
      <c r="MP111" s="185"/>
      <c r="MQ111" s="185"/>
      <c r="MR111" s="185"/>
      <c r="MS111" s="185"/>
      <c r="MT111" s="185"/>
      <c r="MU111" s="185"/>
      <c r="MV111" s="185"/>
      <c r="MW111" s="185"/>
      <c r="MX111" s="185"/>
      <c r="MY111" s="185"/>
      <c r="MZ111" s="185"/>
      <c r="NA111" s="185"/>
      <c r="NB111" s="185"/>
      <c r="NC111" s="185"/>
      <c r="ND111" s="185"/>
      <c r="NE111" s="185"/>
      <c r="NF111" s="185"/>
      <c r="NG111" s="185"/>
      <c r="NH111" s="185"/>
      <c r="NI111" s="185"/>
      <c r="NJ111" s="185"/>
      <c r="NK111" s="185"/>
      <c r="NL111" s="185"/>
      <c r="NM111" s="185"/>
      <c r="NN111" s="185"/>
      <c r="NO111" s="185"/>
      <c r="NP111" s="185"/>
      <c r="NQ111" s="185"/>
      <c r="NR111" s="185"/>
      <c r="NS111" s="185"/>
      <c r="NT111" s="185"/>
      <c r="NU111" s="185"/>
      <c r="NV111" s="185"/>
      <c r="NW111" s="185"/>
      <c r="NX111" s="185"/>
      <c r="NY111" s="185"/>
      <c r="NZ111" s="185"/>
      <c r="OA111" s="185"/>
      <c r="OB111" s="185"/>
      <c r="OC111" s="185"/>
      <c r="OD111" s="185"/>
      <c r="OE111" s="185"/>
      <c r="OF111" s="185"/>
      <c r="OG111" s="185"/>
      <c r="OH111" s="185"/>
      <c r="OI111" s="185"/>
      <c r="OJ111" s="185"/>
      <c r="OK111" s="185"/>
      <c r="OL111" s="185"/>
      <c r="OM111" s="185"/>
      <c r="ON111" s="185"/>
      <c r="OO111" s="185"/>
      <c r="OP111" s="185"/>
      <c r="OQ111" s="185"/>
      <c r="OR111" s="185"/>
      <c r="OS111" s="185"/>
      <c r="OT111" s="185"/>
      <c r="OU111" s="185"/>
      <c r="OV111" s="185"/>
      <c r="OW111" s="185"/>
      <c r="OX111" s="185"/>
      <c r="OY111" s="185"/>
      <c r="OZ111" s="185"/>
      <c r="PA111" s="185"/>
      <c r="PB111" s="185"/>
      <c r="PC111" s="185"/>
      <c r="PD111" s="185"/>
      <c r="PE111" s="185"/>
      <c r="PF111" s="185"/>
      <c r="PG111" s="185"/>
      <c r="PH111" s="185"/>
      <c r="PI111" s="185"/>
      <c r="PJ111" s="185"/>
      <c r="PK111" s="185"/>
      <c r="PL111" s="185"/>
      <c r="PM111" s="185"/>
      <c r="PN111" s="185"/>
      <c r="PO111" s="185"/>
      <c r="PP111" s="185"/>
      <c r="PQ111" s="185"/>
      <c r="PR111" s="185"/>
      <c r="PS111" s="185"/>
      <c r="PT111" s="185"/>
      <c r="PU111" s="185"/>
      <c r="PV111" s="185"/>
      <c r="PW111" s="185"/>
      <c r="PX111" s="185"/>
      <c r="PY111" s="185"/>
      <c r="PZ111" s="185"/>
      <c r="QA111" s="185"/>
      <c r="QB111" s="185"/>
      <c r="QC111" s="185"/>
      <c r="QD111" s="185"/>
      <c r="QE111" s="185"/>
      <c r="QF111" s="185"/>
      <c r="QG111" s="185"/>
      <c r="QH111" s="185"/>
      <c r="QI111" s="185"/>
      <c r="QJ111" s="185"/>
      <c r="QK111" s="185"/>
      <c r="QL111" s="185"/>
      <c r="QM111" s="185"/>
      <c r="QN111" s="185"/>
      <c r="QO111" s="185"/>
      <c r="QP111" s="185"/>
      <c r="QQ111" s="185"/>
      <c r="QR111" s="185"/>
      <c r="QS111" s="185"/>
      <c r="QT111" s="185"/>
      <c r="QU111" s="185"/>
      <c r="QV111" s="185"/>
      <c r="QW111" s="185"/>
      <c r="QX111" s="185"/>
      <c r="QY111" s="185"/>
      <c r="QZ111" s="185"/>
      <c r="RA111" s="185"/>
      <c r="RB111" s="185"/>
      <c r="RC111" s="185"/>
      <c r="RD111" s="185"/>
      <c r="RE111" s="185"/>
      <c r="RF111" s="185"/>
      <c r="RG111" s="185"/>
      <c r="RH111" s="185"/>
      <c r="RI111" s="185"/>
      <c r="RJ111" s="185"/>
      <c r="RK111" s="185"/>
      <c r="RL111" s="185"/>
      <c r="RM111" s="185"/>
      <c r="RN111" s="185"/>
      <c r="RO111" s="185"/>
      <c r="RP111" s="185"/>
      <c r="RQ111" s="185"/>
      <c r="RR111" s="185"/>
      <c r="RS111" s="185"/>
      <c r="RT111" s="185"/>
      <c r="RU111" s="185"/>
      <c r="RV111" s="185"/>
      <c r="RW111" s="185"/>
      <c r="RX111" s="185"/>
      <c r="RY111" s="185"/>
      <c r="RZ111" s="185"/>
      <c r="SA111" s="185"/>
      <c r="SB111" s="185"/>
      <c r="SC111" s="185"/>
      <c r="SD111" s="185"/>
      <c r="SE111" s="185"/>
      <c r="SF111" s="185"/>
      <c r="SG111" s="185"/>
      <c r="SH111" s="185"/>
      <c r="SI111" s="185"/>
      <c r="SJ111" s="185"/>
      <c r="SK111" s="185"/>
      <c r="SL111" s="185"/>
      <c r="SM111" s="185"/>
      <c r="SN111" s="185"/>
      <c r="SO111" s="185"/>
      <c r="SP111" s="185"/>
      <c r="SQ111" s="185"/>
      <c r="SR111" s="185"/>
      <c r="SS111" s="185"/>
      <c r="ST111" s="185"/>
      <c r="SU111" s="185"/>
      <c r="SV111" s="185"/>
      <c r="SW111" s="185"/>
      <c r="SX111" s="185"/>
      <c r="SY111" s="185"/>
      <c r="SZ111" s="185"/>
      <c r="TA111" s="185"/>
      <c r="TB111" s="185"/>
      <c r="TC111" s="185"/>
      <c r="TD111" s="185"/>
      <c r="TE111" s="185"/>
      <c r="TF111" s="185"/>
      <c r="TG111" s="185"/>
      <c r="TH111" s="185"/>
      <c r="TI111" s="185"/>
      <c r="TJ111" s="185"/>
      <c r="TK111" s="185"/>
      <c r="TL111" s="185"/>
      <c r="TM111" s="185"/>
      <c r="TN111" s="185"/>
      <c r="TO111" s="185"/>
      <c r="TP111" s="185"/>
      <c r="TQ111" s="185"/>
      <c r="TR111" s="185"/>
      <c r="TS111" s="185"/>
      <c r="TT111" s="185"/>
      <c r="TU111" s="185"/>
      <c r="TV111" s="185"/>
      <c r="TW111" s="185"/>
      <c r="TX111" s="185"/>
      <c r="TY111" s="185"/>
      <c r="TZ111" s="185"/>
      <c r="UA111" s="185"/>
      <c r="UB111" s="185"/>
      <c r="UC111" s="185"/>
      <c r="UD111" s="185"/>
      <c r="UE111" s="185"/>
      <c r="UF111" s="185"/>
      <c r="UG111" s="185"/>
      <c r="UH111" s="185"/>
      <c r="UI111" s="185"/>
      <c r="UJ111" s="185"/>
      <c r="UK111" s="185"/>
      <c r="UL111" s="185"/>
      <c r="UM111" s="185"/>
      <c r="UN111" s="185"/>
      <c r="UO111" s="185"/>
      <c r="UP111" s="185"/>
      <c r="UQ111" s="185"/>
      <c r="UR111" s="185"/>
      <c r="US111" s="185"/>
      <c r="UT111" s="185"/>
      <c r="UU111" s="185"/>
      <c r="UV111" s="185"/>
      <c r="UW111" s="185"/>
      <c r="UX111" s="185"/>
      <c r="UY111" s="185"/>
      <c r="UZ111" s="185"/>
      <c r="VA111" s="185"/>
      <c r="VB111" s="185"/>
      <c r="VC111" s="185"/>
      <c r="VD111" s="185"/>
      <c r="VE111" s="185"/>
      <c r="VF111" s="185"/>
      <c r="VG111" s="185"/>
      <c r="VH111" s="185"/>
      <c r="VI111" s="185"/>
      <c r="VJ111" s="185"/>
      <c r="VK111" s="185"/>
      <c r="VL111" s="185"/>
      <c r="VM111" s="185"/>
      <c r="VN111" s="185"/>
      <c r="VO111" s="185"/>
      <c r="VP111" s="185"/>
      <c r="VQ111" s="185"/>
      <c r="VR111" s="185"/>
      <c r="VS111" s="185"/>
      <c r="VT111" s="185"/>
      <c r="VU111" s="185"/>
      <c r="VV111" s="185"/>
      <c r="VW111" s="185"/>
      <c r="VX111" s="185"/>
      <c r="VY111" s="185"/>
      <c r="VZ111" s="185"/>
      <c r="WA111" s="185"/>
      <c r="WB111" s="185"/>
      <c r="WC111" s="185"/>
      <c r="WD111" s="185"/>
      <c r="WE111" s="185"/>
      <c r="WF111" s="185"/>
      <c r="WG111" s="185"/>
      <c r="WH111" s="185"/>
      <c r="WI111" s="185"/>
      <c r="WJ111" s="185"/>
      <c r="WK111" s="185"/>
      <c r="WL111" s="185"/>
      <c r="WM111" s="185"/>
      <c r="WN111" s="185"/>
      <c r="WO111" s="185"/>
      <c r="WP111" s="185"/>
      <c r="WQ111" s="185"/>
      <c r="WR111" s="185"/>
      <c r="WS111" s="185"/>
      <c r="WT111" s="185"/>
      <c r="WU111" s="185"/>
      <c r="WV111" s="185"/>
      <c r="WW111" s="185"/>
      <c r="WX111" s="185"/>
      <c r="WY111" s="185"/>
      <c r="WZ111" s="185"/>
      <c r="XA111" s="185"/>
      <c r="XB111" s="185"/>
      <c r="XC111" s="185"/>
      <c r="XD111" s="185"/>
      <c r="XE111" s="185"/>
      <c r="XF111" s="185"/>
      <c r="XG111" s="185"/>
      <c r="XH111" s="185"/>
      <c r="XI111" s="185"/>
      <c r="XJ111" s="185"/>
      <c r="XK111" s="185"/>
      <c r="XL111" s="185"/>
      <c r="XM111" s="185"/>
      <c r="XN111" s="185"/>
      <c r="XO111" s="185"/>
      <c r="XP111" s="185"/>
      <c r="XQ111" s="185"/>
      <c r="XR111" s="185"/>
      <c r="XS111" s="185"/>
      <c r="XT111" s="185"/>
      <c r="XU111" s="185"/>
      <c r="XV111" s="185"/>
      <c r="XW111" s="185"/>
      <c r="XX111" s="185"/>
      <c r="XY111" s="185"/>
      <c r="XZ111" s="185"/>
      <c r="YA111" s="185"/>
      <c r="YB111" s="185"/>
      <c r="YC111" s="185"/>
      <c r="YD111" s="185"/>
      <c r="YE111" s="185"/>
      <c r="YF111" s="185"/>
      <c r="YG111" s="185"/>
      <c r="YH111" s="185"/>
      <c r="YI111" s="185"/>
      <c r="YJ111" s="185"/>
      <c r="YK111" s="185"/>
      <c r="YL111" s="185"/>
      <c r="YM111" s="185"/>
      <c r="YN111" s="185"/>
      <c r="YO111" s="185"/>
      <c r="YP111" s="185"/>
      <c r="YQ111" s="185"/>
      <c r="YR111" s="185"/>
      <c r="YS111" s="185"/>
      <c r="YT111" s="185"/>
      <c r="YU111" s="185"/>
      <c r="YV111" s="185"/>
      <c r="YW111" s="185"/>
      <c r="YX111" s="185"/>
      <c r="YY111" s="185"/>
      <c r="YZ111" s="185"/>
      <c r="ZA111" s="185"/>
      <c r="ZB111" s="185"/>
      <c r="ZC111" s="185"/>
      <c r="ZD111" s="185"/>
      <c r="ZE111" s="185"/>
      <c r="ZF111" s="185"/>
      <c r="ZG111" s="185"/>
      <c r="ZH111" s="185"/>
      <c r="ZI111" s="185"/>
      <c r="ZJ111" s="185"/>
      <c r="ZK111" s="185"/>
      <c r="ZL111" s="185"/>
      <c r="ZM111" s="185"/>
      <c r="ZN111" s="185"/>
      <c r="ZO111" s="185"/>
      <c r="ZP111" s="185"/>
      <c r="ZQ111" s="185"/>
      <c r="ZR111" s="185"/>
      <c r="ZS111" s="185"/>
      <c r="ZT111" s="185"/>
      <c r="ZU111" s="185"/>
      <c r="ZV111" s="185"/>
      <c r="ZW111" s="185"/>
      <c r="ZX111" s="185"/>
      <c r="ZY111" s="185"/>
      <c r="ZZ111" s="185"/>
      <c r="AAA111" s="185"/>
      <c r="AAB111" s="185"/>
      <c r="AAC111" s="185"/>
      <c r="AAD111" s="185"/>
      <c r="AAE111" s="185"/>
      <c r="AAF111" s="185"/>
      <c r="AAG111" s="185"/>
      <c r="AAH111" s="185"/>
      <c r="AAI111" s="185"/>
      <c r="AAJ111" s="185"/>
      <c r="AAK111" s="185"/>
      <c r="AAL111" s="185"/>
      <c r="AAM111" s="185"/>
      <c r="AAN111" s="185"/>
      <c r="AAO111" s="185"/>
      <c r="AAP111" s="185"/>
      <c r="AAQ111" s="185"/>
      <c r="AAR111" s="185"/>
      <c r="AAS111" s="185"/>
      <c r="AAT111" s="185"/>
      <c r="AAU111" s="185"/>
      <c r="AAV111" s="185"/>
      <c r="AAW111" s="185"/>
      <c r="AAX111" s="185"/>
      <c r="AAY111" s="185"/>
      <c r="AAZ111" s="185"/>
      <c r="ABA111" s="185"/>
      <c r="ABB111" s="185"/>
      <c r="ABC111" s="185"/>
      <c r="ABD111" s="185"/>
      <c r="ABE111" s="185"/>
      <c r="ABF111" s="185"/>
      <c r="ABG111" s="185"/>
      <c r="ABH111" s="185"/>
      <c r="ABI111" s="185"/>
      <c r="ABJ111" s="185"/>
      <c r="ABK111" s="185"/>
      <c r="ABL111" s="185"/>
      <c r="ABM111" s="185"/>
      <c r="ABN111" s="185"/>
      <c r="ABO111" s="185"/>
      <c r="ABP111" s="185"/>
      <c r="ABQ111" s="185"/>
      <c r="ABR111" s="185"/>
      <c r="ABS111" s="185"/>
      <c r="ABT111" s="185"/>
      <c r="ABU111" s="185"/>
      <c r="ABV111" s="185"/>
      <c r="ABW111" s="185"/>
      <c r="ABX111" s="185"/>
      <c r="ABY111" s="185"/>
      <c r="ABZ111" s="185"/>
      <c r="ACA111" s="185"/>
      <c r="ACB111" s="185"/>
      <c r="ACC111" s="185"/>
      <c r="ACD111" s="185"/>
      <c r="ACE111" s="185"/>
      <c r="ACF111" s="185"/>
      <c r="ACG111" s="185"/>
      <c r="ACH111" s="185"/>
      <c r="ACI111" s="185"/>
      <c r="ACJ111" s="185"/>
      <c r="ACK111" s="185"/>
      <c r="ACL111" s="185"/>
      <c r="ACM111" s="185"/>
      <c r="ACN111" s="185"/>
      <c r="ACO111" s="185"/>
      <c r="ACP111" s="185"/>
      <c r="ACQ111" s="185"/>
      <c r="ACR111" s="185"/>
      <c r="ACS111" s="185"/>
      <c r="ACT111" s="185"/>
      <c r="ACU111" s="185"/>
      <c r="ACV111" s="185"/>
      <c r="ACW111" s="185"/>
      <c r="ACX111" s="185"/>
      <c r="ACY111" s="185"/>
      <c r="ACZ111" s="185"/>
      <c r="ADA111" s="185"/>
      <c r="ADB111" s="185"/>
      <c r="ADC111" s="185"/>
      <c r="ADD111" s="185"/>
      <c r="ADE111" s="185"/>
      <c r="ADF111" s="185"/>
      <c r="ADG111" s="185"/>
      <c r="ADH111" s="185"/>
      <c r="ADI111" s="185"/>
      <c r="ADJ111" s="185"/>
      <c r="ADK111" s="185"/>
      <c r="ADL111" s="185"/>
      <c r="ADM111" s="185"/>
      <c r="ADN111" s="185"/>
      <c r="ADO111" s="185"/>
      <c r="ADP111" s="185"/>
      <c r="ADQ111" s="185"/>
      <c r="ADR111" s="185"/>
      <c r="ADS111" s="185"/>
      <c r="ADT111" s="185"/>
      <c r="ADU111" s="185"/>
      <c r="ADV111" s="185"/>
      <c r="ADW111" s="185"/>
      <c r="ADX111" s="185"/>
      <c r="ADY111" s="185"/>
      <c r="ADZ111" s="185"/>
      <c r="AEA111" s="185"/>
      <c r="AEB111" s="185"/>
      <c r="AEC111" s="185"/>
      <c r="AED111" s="185"/>
      <c r="AEE111" s="185"/>
      <c r="AEF111" s="185"/>
      <c r="AEG111" s="185"/>
      <c r="AEH111" s="185"/>
      <c r="AEI111" s="185"/>
      <c r="AEJ111" s="185"/>
      <c r="AEK111" s="185"/>
      <c r="AEL111" s="185"/>
      <c r="AEM111" s="185"/>
      <c r="AEN111" s="185"/>
      <c r="AEO111" s="185"/>
      <c r="AEP111" s="185"/>
      <c r="AEQ111" s="185"/>
      <c r="AER111" s="185"/>
      <c r="AES111" s="185"/>
      <c r="AET111" s="185"/>
      <c r="AEU111" s="185"/>
      <c r="AEV111" s="185"/>
      <c r="AEW111" s="185"/>
      <c r="AEX111" s="185"/>
      <c r="AEY111" s="185"/>
      <c r="AEZ111" s="185"/>
      <c r="AFA111" s="185"/>
      <c r="AFB111" s="185"/>
      <c r="AFC111" s="185"/>
      <c r="AFD111" s="185"/>
      <c r="AFE111" s="185"/>
      <c r="AFF111" s="185"/>
      <c r="AFG111" s="185"/>
      <c r="AFH111" s="185"/>
      <c r="AFI111" s="185"/>
      <c r="AFJ111" s="185"/>
      <c r="AFK111" s="185"/>
      <c r="AFL111" s="185"/>
      <c r="AFM111" s="185"/>
      <c r="AFN111" s="185"/>
      <c r="AFO111" s="185"/>
      <c r="AFP111" s="185"/>
      <c r="AFQ111" s="185"/>
      <c r="AFR111" s="185"/>
      <c r="AFS111" s="185"/>
      <c r="AFT111" s="185"/>
      <c r="AFU111" s="185"/>
      <c r="AFV111" s="185"/>
      <c r="AFW111" s="185"/>
      <c r="AFX111" s="185"/>
      <c r="AFY111" s="185"/>
      <c r="AFZ111" s="185"/>
      <c r="AGA111" s="185"/>
      <c r="AGB111" s="185"/>
      <c r="AGC111" s="185"/>
      <c r="AGD111" s="185"/>
      <c r="AGE111" s="185"/>
      <c r="AGF111" s="185"/>
      <c r="AGG111" s="185"/>
      <c r="AGH111" s="185"/>
      <c r="AGI111" s="185"/>
      <c r="AGJ111" s="185"/>
      <c r="AGK111" s="185"/>
      <c r="AGL111" s="185"/>
      <c r="AGM111" s="185"/>
      <c r="AGN111" s="185"/>
      <c r="AGO111" s="185"/>
      <c r="AGP111" s="185"/>
      <c r="AGQ111" s="185"/>
      <c r="AGR111" s="185"/>
      <c r="AGS111" s="185"/>
      <c r="AGT111" s="185"/>
      <c r="AGU111" s="185"/>
      <c r="AGV111" s="185"/>
      <c r="AGW111" s="185"/>
      <c r="AGX111" s="185"/>
      <c r="AGY111" s="185"/>
      <c r="AGZ111" s="185"/>
      <c r="AHA111" s="185"/>
      <c r="AHB111" s="185"/>
      <c r="AHC111" s="185"/>
      <c r="AHD111" s="185"/>
      <c r="AHE111" s="185"/>
      <c r="AHF111" s="185"/>
      <c r="AHG111" s="185"/>
      <c r="AHH111" s="185"/>
      <c r="AHI111" s="185"/>
      <c r="AHJ111" s="185"/>
      <c r="AHK111" s="185"/>
      <c r="AHL111" s="185"/>
      <c r="AHM111" s="185"/>
      <c r="AHN111" s="185"/>
      <c r="AHO111" s="185"/>
      <c r="AHP111" s="185"/>
      <c r="AHQ111" s="185"/>
      <c r="AHR111" s="185"/>
      <c r="AHS111" s="185"/>
      <c r="AHT111" s="185"/>
      <c r="AHU111" s="185"/>
      <c r="AHV111" s="185"/>
      <c r="AHW111" s="185"/>
      <c r="AHX111" s="185"/>
      <c r="AHY111" s="185"/>
      <c r="AHZ111" s="185"/>
      <c r="AIA111" s="185"/>
      <c r="AIB111" s="185"/>
      <c r="AIC111" s="185"/>
      <c r="AID111" s="185"/>
      <c r="AIE111" s="185"/>
      <c r="AIF111" s="185"/>
      <c r="AIG111" s="185"/>
      <c r="AIH111" s="185"/>
      <c r="AII111" s="185"/>
      <c r="AIJ111" s="185"/>
      <c r="AIK111" s="185"/>
      <c r="AIL111" s="185"/>
      <c r="AIM111" s="185"/>
      <c r="AIN111" s="185"/>
      <c r="AIO111" s="185"/>
      <c r="AIP111" s="185"/>
      <c r="AIQ111" s="185"/>
      <c r="AIR111" s="185"/>
      <c r="AIS111" s="185"/>
      <c r="AIT111" s="185"/>
      <c r="AIU111" s="185"/>
      <c r="AIV111" s="185"/>
      <c r="AIW111" s="185"/>
      <c r="AIX111" s="185"/>
      <c r="AIY111" s="185"/>
      <c r="AIZ111" s="185"/>
      <c r="AJA111" s="185"/>
      <c r="AJB111" s="185"/>
      <c r="AJC111" s="185"/>
      <c r="AJD111" s="185"/>
      <c r="AJE111" s="185"/>
      <c r="AJF111" s="185"/>
      <c r="AJG111" s="185"/>
      <c r="AJH111" s="185"/>
      <c r="AJI111" s="185"/>
      <c r="AJJ111" s="185"/>
      <c r="AJK111" s="185"/>
      <c r="AJL111" s="185"/>
      <c r="AJM111" s="185"/>
      <c r="AJN111" s="185"/>
      <c r="AJO111" s="185"/>
      <c r="AJP111" s="185"/>
      <c r="AJQ111" s="185"/>
      <c r="AJR111" s="185"/>
      <c r="AJS111" s="185"/>
      <c r="AJT111" s="185"/>
      <c r="AJU111" s="185"/>
      <c r="AJV111" s="185"/>
      <c r="AJW111" s="185"/>
      <c r="AJX111" s="185"/>
      <c r="AJY111" s="185"/>
      <c r="AJZ111" s="185"/>
      <c r="AKA111" s="185"/>
      <c r="AKB111" s="185"/>
      <c r="AKC111" s="185"/>
      <c r="AKD111" s="185"/>
      <c r="AKE111" s="185"/>
      <c r="AKF111" s="185"/>
      <c r="AKG111" s="185"/>
      <c r="AKH111" s="185"/>
      <c r="AKI111" s="185"/>
      <c r="AKJ111" s="185"/>
      <c r="AKK111" s="185"/>
      <c r="AKL111" s="185"/>
      <c r="AKM111" s="185"/>
      <c r="AKN111" s="185"/>
      <c r="AKO111" s="185"/>
      <c r="AKP111" s="185"/>
      <c r="AKQ111" s="185"/>
      <c r="AKR111" s="185"/>
      <c r="AKS111" s="185"/>
      <c r="AKT111" s="185"/>
      <c r="AKU111" s="185"/>
      <c r="AKV111" s="185"/>
      <c r="AKW111" s="185"/>
      <c r="AKX111" s="185"/>
      <c r="AKY111" s="185"/>
      <c r="AKZ111" s="185"/>
      <c r="ALA111" s="185"/>
      <c r="ALB111" s="185"/>
      <c r="ALC111" s="185"/>
      <c r="ALD111" s="185"/>
      <c r="ALE111" s="185"/>
      <c r="ALF111" s="185"/>
      <c r="ALG111" s="185"/>
      <c r="ALH111" s="185"/>
      <c r="ALI111" s="185"/>
      <c r="ALJ111" s="185"/>
      <c r="ALK111" s="185"/>
      <c r="ALL111" s="185"/>
      <c r="ALM111" s="185"/>
      <c r="ALN111" s="185"/>
      <c r="ALO111" s="185"/>
      <c r="ALP111" s="185"/>
      <c r="ALQ111" s="185"/>
      <c r="ALR111" s="185"/>
      <c r="ALS111" s="185"/>
      <c r="ALT111" s="185"/>
      <c r="ALU111" s="185"/>
      <c r="ALV111" s="185"/>
      <c r="ALW111" s="185"/>
      <c r="ALX111" s="185"/>
      <c r="ALY111" s="185"/>
      <c r="ALZ111" s="185"/>
      <c r="AMA111" s="185"/>
      <c r="AMB111" s="185"/>
      <c r="AMC111" s="185"/>
      <c r="AMD111" s="185"/>
      <c r="AME111" s="185"/>
      <c r="AMF111" s="185"/>
      <c r="AMG111" s="185"/>
      <c r="AMH111" s="185"/>
      <c r="AMI111" s="185"/>
      <c r="AMJ111" s="185"/>
      <c r="AMK111" s="185"/>
      <c r="AML111" s="185"/>
      <c r="AMM111" s="185"/>
      <c r="AMN111" s="185"/>
      <c r="AMO111" s="185"/>
      <c r="AMP111" s="185"/>
      <c r="AMQ111" s="185"/>
      <c r="AMR111" s="185"/>
      <c r="AMS111" s="185"/>
      <c r="AMT111" s="185"/>
      <c r="AMU111" s="185"/>
      <c r="AMV111" s="185"/>
      <c r="AMW111" s="185"/>
      <c r="AMX111" s="185"/>
      <c r="AMY111" s="185"/>
      <c r="AMZ111" s="185"/>
      <c r="ANA111" s="185"/>
      <c r="ANB111" s="185"/>
      <c r="ANC111" s="185"/>
      <c r="AND111" s="185"/>
      <c r="ANE111" s="185"/>
      <c r="ANF111" s="185"/>
      <c r="ANG111" s="185"/>
      <c r="ANH111" s="185"/>
      <c r="ANI111" s="185"/>
      <c r="ANJ111" s="185"/>
      <c r="ANK111" s="185"/>
      <c r="ANL111" s="185"/>
      <c r="ANM111" s="185"/>
      <c r="ANN111" s="185"/>
      <c r="ANO111" s="185"/>
      <c r="ANP111" s="185"/>
      <c r="ANQ111" s="185"/>
      <c r="ANR111" s="185"/>
      <c r="ANS111" s="185"/>
      <c r="ANT111" s="185"/>
      <c r="ANU111" s="185"/>
      <c r="ANV111" s="185"/>
      <c r="ANW111" s="185"/>
      <c r="ANX111" s="185"/>
      <c r="ANY111" s="185"/>
      <c r="ANZ111" s="185"/>
      <c r="AOA111" s="185"/>
      <c r="AOB111" s="185"/>
      <c r="AOC111" s="185"/>
      <c r="AOD111" s="185"/>
      <c r="AOE111" s="185"/>
      <c r="AOF111" s="185"/>
      <c r="AOG111" s="185"/>
      <c r="AOH111" s="185"/>
      <c r="AOI111" s="185"/>
      <c r="AOJ111" s="185"/>
      <c r="AOK111" s="185"/>
      <c r="AOL111" s="185"/>
      <c r="AOM111" s="185"/>
      <c r="AON111" s="185"/>
      <c r="AOO111" s="185"/>
      <c r="AOP111" s="185"/>
      <c r="AOQ111" s="185"/>
      <c r="AOR111" s="185"/>
      <c r="AOS111" s="185"/>
      <c r="AOT111" s="185"/>
      <c r="AOU111" s="185"/>
      <c r="AOV111" s="185"/>
      <c r="AOW111" s="185"/>
      <c r="AOX111" s="185"/>
      <c r="AOY111" s="185"/>
      <c r="AOZ111" s="185"/>
      <c r="APA111" s="185"/>
      <c r="APB111" s="185"/>
      <c r="APC111" s="185"/>
      <c r="APD111" s="185"/>
      <c r="APE111" s="185"/>
      <c r="APF111" s="185"/>
      <c r="APG111" s="185"/>
      <c r="APH111" s="185"/>
      <c r="API111" s="185"/>
      <c r="APJ111" s="185"/>
      <c r="APK111" s="185"/>
      <c r="APL111" s="185"/>
      <c r="APM111" s="185"/>
      <c r="APN111" s="185"/>
      <c r="APO111" s="185"/>
      <c r="APP111" s="185"/>
      <c r="APQ111" s="185"/>
      <c r="APR111" s="185"/>
      <c r="APS111" s="185"/>
      <c r="APT111" s="185"/>
      <c r="APU111" s="185"/>
      <c r="APV111" s="185"/>
      <c r="APW111" s="185"/>
      <c r="APX111" s="185"/>
      <c r="APY111" s="185"/>
      <c r="APZ111" s="185"/>
      <c r="AQA111" s="185"/>
      <c r="AQB111" s="185"/>
      <c r="AQC111" s="185"/>
      <c r="AQD111" s="185"/>
      <c r="AQE111" s="185"/>
      <c r="AQF111" s="185"/>
      <c r="AQG111" s="185"/>
      <c r="AQH111" s="185"/>
      <c r="AQI111" s="185"/>
      <c r="AQJ111" s="185"/>
      <c r="AQK111" s="185"/>
      <c r="AQL111" s="185"/>
      <c r="AQM111" s="185"/>
      <c r="AQN111" s="185"/>
      <c r="AQO111" s="185"/>
      <c r="AQP111" s="185"/>
      <c r="AQQ111" s="185"/>
      <c r="AQR111" s="185"/>
      <c r="AQS111" s="185"/>
      <c r="AQT111" s="185"/>
      <c r="AQU111" s="185"/>
      <c r="AQV111" s="185"/>
      <c r="AQW111" s="185"/>
      <c r="AQX111" s="185"/>
      <c r="AQY111" s="185"/>
      <c r="AQZ111" s="185"/>
      <c r="ARA111" s="185"/>
      <c r="ARB111" s="185"/>
      <c r="ARC111" s="185"/>
      <c r="ARD111" s="185"/>
      <c r="ARE111" s="185"/>
      <c r="ARF111" s="185"/>
      <c r="ARG111" s="185"/>
      <c r="ARH111" s="185"/>
      <c r="ARI111" s="185"/>
      <c r="ARJ111" s="185"/>
      <c r="ARK111" s="185"/>
      <c r="ARL111" s="185"/>
      <c r="ARM111" s="185"/>
      <c r="ARN111" s="185"/>
      <c r="ARO111" s="185"/>
      <c r="ARP111" s="185"/>
      <c r="ARQ111" s="185"/>
      <c r="ARR111" s="185"/>
      <c r="ARS111" s="185"/>
      <c r="ART111" s="185"/>
      <c r="ARU111" s="185"/>
      <c r="ARV111" s="185"/>
      <c r="ARW111" s="185"/>
      <c r="ARX111" s="185"/>
      <c r="ARY111" s="185"/>
      <c r="ARZ111" s="185"/>
      <c r="ASA111" s="185"/>
      <c r="ASB111" s="185"/>
      <c r="ASC111" s="185"/>
      <c r="ASD111" s="185"/>
      <c r="ASE111" s="185"/>
      <c r="ASF111" s="185"/>
      <c r="ASG111" s="185"/>
      <c r="ASH111" s="185"/>
      <c r="ASI111" s="185"/>
      <c r="ASJ111" s="185"/>
      <c r="ASK111" s="185"/>
      <c r="ASL111" s="185"/>
      <c r="ASM111" s="185"/>
      <c r="ASN111" s="185"/>
      <c r="ASO111" s="185"/>
      <c r="ASP111" s="185"/>
      <c r="ASQ111" s="185"/>
      <c r="ASR111" s="185"/>
      <c r="ASS111" s="185"/>
      <c r="AST111" s="185"/>
      <c r="ASU111" s="185"/>
      <c r="ASV111" s="185"/>
      <c r="ASW111" s="185"/>
      <c r="ASX111" s="185"/>
      <c r="ASY111" s="185"/>
      <c r="ASZ111" s="185"/>
      <c r="ATA111" s="185"/>
      <c r="ATB111" s="185"/>
      <c r="ATC111" s="185"/>
      <c r="ATD111" s="185"/>
      <c r="ATE111" s="185"/>
      <c r="ATF111" s="185"/>
      <c r="ATG111" s="185"/>
      <c r="ATH111" s="185"/>
      <c r="ATI111" s="185"/>
      <c r="ATJ111" s="185"/>
      <c r="ATK111" s="185"/>
      <c r="ATL111" s="185"/>
      <c r="ATM111" s="185"/>
      <c r="ATN111" s="185"/>
      <c r="ATO111" s="185"/>
      <c r="ATP111" s="185"/>
      <c r="ATQ111" s="185"/>
      <c r="ATR111" s="185"/>
      <c r="ATS111" s="185"/>
      <c r="ATT111" s="185"/>
      <c r="ATU111" s="185"/>
      <c r="ATV111" s="185"/>
      <c r="ATW111" s="185"/>
      <c r="ATX111" s="185"/>
      <c r="ATY111" s="185"/>
      <c r="ATZ111" s="185"/>
      <c r="AUA111" s="185"/>
      <c r="AUB111" s="185"/>
      <c r="AUC111" s="185"/>
      <c r="AUD111" s="185"/>
      <c r="AUE111" s="185"/>
      <c r="AUF111" s="185"/>
      <c r="AUG111" s="185"/>
      <c r="AUH111" s="185"/>
      <c r="AUI111" s="185"/>
      <c r="AUJ111" s="185"/>
      <c r="AUK111" s="185"/>
      <c r="AUL111" s="185"/>
      <c r="AUM111" s="185"/>
      <c r="AUN111" s="185"/>
      <c r="AUO111" s="185"/>
      <c r="AUP111" s="185"/>
      <c r="AUQ111" s="185"/>
      <c r="AUR111" s="185"/>
      <c r="AUS111" s="185"/>
      <c r="AUT111" s="185"/>
      <c r="AUU111" s="185"/>
      <c r="AUV111" s="185"/>
      <c r="AUW111" s="185"/>
      <c r="AUX111" s="185"/>
      <c r="AUY111" s="185"/>
      <c r="AUZ111" s="185"/>
      <c r="AVA111" s="185"/>
      <c r="AVB111" s="185"/>
      <c r="AVC111" s="185"/>
      <c r="AVD111" s="185"/>
      <c r="AVE111" s="185"/>
      <c r="AVF111" s="185"/>
      <c r="AVG111" s="185"/>
      <c r="AVH111" s="185"/>
      <c r="AVI111" s="185"/>
      <c r="AVJ111" s="185"/>
      <c r="AVK111" s="185"/>
      <c r="AVL111" s="185"/>
      <c r="AVM111" s="185"/>
      <c r="AVN111" s="185"/>
      <c r="AVO111" s="185"/>
      <c r="AVP111" s="185"/>
      <c r="AVQ111" s="185"/>
      <c r="AVR111" s="185"/>
      <c r="AVS111" s="185"/>
      <c r="AVT111" s="185"/>
      <c r="AVU111" s="185"/>
      <c r="AVV111" s="185"/>
      <c r="AVW111" s="185"/>
      <c r="AVX111" s="185"/>
      <c r="AVY111" s="185"/>
      <c r="AVZ111" s="185"/>
      <c r="AWA111" s="185"/>
      <c r="AWB111" s="185"/>
      <c r="AWC111" s="185"/>
      <c r="AWD111" s="185"/>
      <c r="AWE111" s="185"/>
      <c r="AWF111" s="185"/>
      <c r="AWG111" s="185"/>
      <c r="AWH111" s="185"/>
      <c r="AWI111" s="185"/>
      <c r="AWJ111" s="185"/>
      <c r="AWK111" s="185"/>
      <c r="AWL111" s="185"/>
      <c r="AWM111" s="185"/>
      <c r="AWN111" s="185"/>
      <c r="AWO111" s="185"/>
      <c r="AWP111" s="185"/>
      <c r="AWQ111" s="185"/>
      <c r="AWR111" s="185"/>
      <c r="AWS111" s="185"/>
      <c r="AWT111" s="185"/>
      <c r="AWU111" s="185"/>
      <c r="AWV111" s="185"/>
      <c r="AWW111" s="185"/>
      <c r="AWX111" s="185"/>
      <c r="AWY111" s="185"/>
      <c r="AWZ111" s="185"/>
      <c r="AXA111" s="185"/>
      <c r="AXB111" s="185"/>
      <c r="AXC111" s="185"/>
      <c r="AXD111" s="185"/>
      <c r="AXE111" s="185"/>
      <c r="AXF111" s="185"/>
      <c r="AXG111" s="185"/>
      <c r="AXH111" s="185"/>
      <c r="AXI111" s="185"/>
      <c r="AXJ111" s="185"/>
      <c r="AXK111" s="185"/>
      <c r="AXL111" s="185"/>
      <c r="AXM111" s="185"/>
      <c r="AXN111" s="185"/>
      <c r="AXO111" s="185"/>
      <c r="AXP111" s="185"/>
      <c r="AXQ111" s="185"/>
      <c r="AXR111" s="185"/>
      <c r="AXS111" s="185"/>
      <c r="AXT111" s="185"/>
      <c r="AXU111" s="185"/>
      <c r="AXV111" s="185"/>
      <c r="AXW111" s="185"/>
      <c r="AXX111" s="185"/>
      <c r="AXY111" s="185"/>
      <c r="AXZ111" s="185"/>
      <c r="AYA111" s="185"/>
      <c r="AYB111" s="185"/>
      <c r="AYC111" s="185"/>
      <c r="AYD111" s="185"/>
      <c r="AYE111" s="185"/>
      <c r="AYF111" s="185"/>
      <c r="AYG111" s="185"/>
      <c r="AYH111" s="185"/>
      <c r="AYI111" s="185"/>
      <c r="AYJ111" s="185"/>
      <c r="AYK111" s="185"/>
      <c r="AYL111" s="185"/>
      <c r="AYM111" s="185"/>
      <c r="AYN111" s="185"/>
      <c r="AYO111" s="185"/>
      <c r="AYP111" s="185"/>
      <c r="AYQ111" s="185"/>
      <c r="AYR111" s="185"/>
      <c r="AYS111" s="185"/>
      <c r="AYT111" s="185"/>
      <c r="AYU111" s="185"/>
      <c r="AYV111" s="185"/>
      <c r="AYW111" s="185"/>
      <c r="AYX111" s="185"/>
      <c r="AYY111" s="185"/>
      <c r="AYZ111" s="185"/>
      <c r="AZA111" s="185"/>
      <c r="AZB111" s="185"/>
      <c r="AZC111" s="185"/>
      <c r="AZD111" s="185"/>
      <c r="AZE111" s="185"/>
      <c r="AZF111" s="185"/>
      <c r="AZG111" s="185"/>
      <c r="AZH111" s="185"/>
      <c r="AZI111" s="185"/>
      <c r="AZJ111" s="185"/>
      <c r="AZK111" s="185"/>
      <c r="AZL111" s="185"/>
      <c r="AZM111" s="185"/>
      <c r="AZN111" s="185"/>
      <c r="AZO111" s="185"/>
      <c r="AZP111" s="185"/>
      <c r="AZQ111" s="185"/>
      <c r="AZR111" s="185"/>
      <c r="AZS111" s="185"/>
      <c r="AZT111" s="185"/>
      <c r="AZU111" s="185"/>
      <c r="AZV111" s="185"/>
      <c r="AZW111" s="185"/>
      <c r="AZX111" s="185"/>
      <c r="AZY111" s="185"/>
      <c r="AZZ111" s="185"/>
      <c r="BAA111" s="185"/>
      <c r="BAB111" s="185"/>
      <c r="BAC111" s="185"/>
      <c r="BAD111" s="185"/>
      <c r="BAE111" s="185"/>
      <c r="BAF111" s="185"/>
      <c r="BAG111" s="185"/>
      <c r="BAH111" s="185"/>
      <c r="BAI111" s="185"/>
      <c r="BAJ111" s="185"/>
      <c r="BAK111" s="185"/>
      <c r="BAL111" s="185"/>
      <c r="BAM111" s="185"/>
      <c r="BAN111" s="185"/>
      <c r="BAO111" s="185"/>
      <c r="BAP111" s="185"/>
      <c r="BAQ111" s="185"/>
      <c r="BAR111" s="185"/>
      <c r="BAS111" s="185"/>
      <c r="BAT111" s="185"/>
      <c r="BAU111" s="185"/>
      <c r="BAV111" s="185"/>
      <c r="BAW111" s="185"/>
      <c r="BAX111" s="185"/>
      <c r="BAY111" s="185"/>
      <c r="BAZ111" s="185"/>
      <c r="BBA111" s="185"/>
      <c r="BBB111" s="185"/>
      <c r="BBC111" s="185"/>
      <c r="BBD111" s="185"/>
      <c r="BBE111" s="185"/>
      <c r="BBF111" s="185"/>
      <c r="BBG111" s="185"/>
      <c r="BBH111" s="185"/>
      <c r="BBI111" s="185"/>
      <c r="BBJ111" s="185"/>
      <c r="BBK111" s="185"/>
      <c r="BBL111" s="185"/>
      <c r="BBM111" s="185"/>
      <c r="BBN111" s="185"/>
      <c r="BBO111" s="185"/>
      <c r="BBP111" s="185"/>
      <c r="BBQ111" s="185"/>
      <c r="BBR111" s="185"/>
      <c r="BBS111" s="185"/>
      <c r="BBT111" s="185"/>
      <c r="BBU111" s="185"/>
      <c r="BBV111" s="185"/>
      <c r="BBW111" s="185"/>
      <c r="BBX111" s="185"/>
      <c r="BBY111" s="185"/>
      <c r="BBZ111" s="185"/>
      <c r="BCA111" s="185"/>
      <c r="BCB111" s="185"/>
      <c r="BCC111" s="185"/>
      <c r="BCD111" s="185"/>
      <c r="BCE111" s="185"/>
      <c r="BCF111" s="185"/>
      <c r="BCG111" s="185"/>
      <c r="BCH111" s="185"/>
      <c r="BCI111" s="185"/>
      <c r="BCJ111" s="185"/>
      <c r="BCK111" s="185"/>
      <c r="BCL111" s="185"/>
      <c r="BCM111" s="185"/>
      <c r="BCN111" s="185"/>
      <c r="BCO111" s="185"/>
      <c r="BCP111" s="185"/>
      <c r="BCQ111" s="185"/>
      <c r="BCR111" s="185"/>
      <c r="BCS111" s="185"/>
      <c r="BCT111" s="185"/>
      <c r="BCU111" s="185"/>
      <c r="BCV111" s="185"/>
      <c r="BCW111" s="185"/>
      <c r="BCX111" s="185"/>
      <c r="BCY111" s="185"/>
      <c r="BCZ111" s="185"/>
      <c r="BDA111" s="185"/>
      <c r="BDB111" s="185"/>
      <c r="BDC111" s="185"/>
      <c r="BDD111" s="185"/>
      <c r="BDE111" s="185"/>
      <c r="BDF111" s="185"/>
      <c r="BDG111" s="185"/>
      <c r="BDH111" s="185"/>
      <c r="BDI111" s="185"/>
      <c r="BDJ111" s="185"/>
      <c r="BDK111" s="185"/>
      <c r="BDL111" s="185"/>
      <c r="BDM111" s="185"/>
      <c r="BDN111" s="185"/>
      <c r="BDO111" s="185"/>
      <c r="BDP111" s="185"/>
      <c r="BDQ111" s="185"/>
      <c r="BDR111" s="185"/>
      <c r="BDS111" s="185"/>
      <c r="BDT111" s="185"/>
      <c r="BDU111" s="185"/>
      <c r="BDV111" s="185"/>
      <c r="BDW111" s="185"/>
      <c r="BDX111" s="185"/>
      <c r="BDY111" s="185"/>
      <c r="BDZ111" s="185"/>
      <c r="BEA111" s="185"/>
      <c r="BEB111" s="185"/>
      <c r="BEC111" s="185"/>
      <c r="BED111" s="185"/>
      <c r="BEE111" s="185"/>
      <c r="BEF111" s="185"/>
      <c r="BEG111" s="185"/>
      <c r="BEH111" s="185"/>
      <c r="BEI111" s="185"/>
      <c r="BEJ111" s="185"/>
      <c r="BEK111" s="185"/>
      <c r="BEL111" s="185"/>
      <c r="BEM111" s="185"/>
      <c r="BEN111" s="185"/>
      <c r="BEO111" s="185"/>
      <c r="BEP111" s="185"/>
      <c r="BEQ111" s="185"/>
      <c r="BER111" s="185"/>
      <c r="BES111" s="185"/>
      <c r="BET111" s="185"/>
      <c r="BEU111" s="185"/>
      <c r="BEV111" s="185"/>
      <c r="BEW111" s="185"/>
      <c r="BEX111" s="185"/>
      <c r="BEY111" s="185"/>
      <c r="BEZ111" s="185"/>
      <c r="BFA111" s="185"/>
      <c r="BFB111" s="185"/>
      <c r="BFC111" s="185"/>
      <c r="BFD111" s="185"/>
      <c r="BFE111" s="185"/>
      <c r="BFF111" s="185"/>
      <c r="BFG111" s="185"/>
      <c r="BFH111" s="185"/>
      <c r="BFI111" s="185"/>
      <c r="BFJ111" s="185"/>
      <c r="BFK111" s="185"/>
      <c r="BFL111" s="185"/>
      <c r="BFM111" s="185"/>
      <c r="BFN111" s="185"/>
      <c r="BFO111" s="185"/>
      <c r="BFP111" s="185"/>
      <c r="BFQ111" s="185"/>
      <c r="BFR111" s="185"/>
      <c r="BFS111" s="185"/>
      <c r="BFT111" s="185"/>
      <c r="BFU111" s="185"/>
      <c r="BFV111" s="185"/>
      <c r="BFW111" s="185"/>
      <c r="BFX111" s="185"/>
      <c r="BFY111" s="185"/>
      <c r="BFZ111" s="185"/>
      <c r="BGA111" s="185"/>
      <c r="BGB111" s="185"/>
      <c r="BGC111" s="185"/>
      <c r="BGD111" s="185"/>
      <c r="BGE111" s="185"/>
      <c r="BGF111" s="185"/>
      <c r="BGG111" s="185"/>
      <c r="BGH111" s="185"/>
      <c r="BGI111" s="185"/>
      <c r="BGJ111" s="185"/>
      <c r="BGK111" s="185"/>
      <c r="BGL111" s="185"/>
      <c r="BGM111" s="185"/>
      <c r="BGN111" s="185"/>
      <c r="BGO111" s="185"/>
      <c r="BGP111" s="185"/>
      <c r="BGQ111" s="185"/>
      <c r="BGR111" s="185"/>
      <c r="BGS111" s="185"/>
      <c r="BGT111" s="185"/>
      <c r="BGU111" s="185"/>
      <c r="BGV111" s="185"/>
      <c r="BGW111" s="185"/>
      <c r="BGX111" s="185"/>
      <c r="BGY111" s="185"/>
      <c r="BGZ111" s="185"/>
      <c r="BHA111" s="185"/>
      <c r="BHB111" s="185"/>
      <c r="BHC111" s="185"/>
      <c r="BHD111" s="185"/>
      <c r="BHE111" s="185"/>
      <c r="BHF111" s="185"/>
      <c r="BHG111" s="185"/>
      <c r="BHH111" s="185"/>
      <c r="BHI111" s="185"/>
      <c r="BHJ111" s="185"/>
      <c r="BHK111" s="185"/>
      <c r="BHL111" s="185"/>
      <c r="BHM111" s="185"/>
      <c r="BHN111" s="185"/>
      <c r="BHO111" s="185"/>
      <c r="BHP111" s="185"/>
      <c r="BHQ111" s="185"/>
      <c r="BHR111" s="185"/>
      <c r="BHS111" s="185"/>
      <c r="BHT111" s="185"/>
      <c r="BHU111" s="185"/>
      <c r="BHV111" s="185"/>
      <c r="BHW111" s="185"/>
      <c r="BHX111" s="185"/>
      <c r="BHY111" s="185"/>
      <c r="BHZ111" s="185"/>
      <c r="BIA111" s="185"/>
      <c r="BIB111" s="185"/>
      <c r="BIC111" s="185"/>
      <c r="BID111" s="185"/>
      <c r="BIE111" s="185"/>
      <c r="BIF111" s="185"/>
      <c r="BIG111" s="185"/>
      <c r="BIH111" s="185"/>
      <c r="BII111" s="185"/>
      <c r="BIJ111" s="185"/>
      <c r="BIK111" s="185"/>
      <c r="BIL111" s="185"/>
      <c r="BIM111" s="185"/>
      <c r="BIN111" s="185"/>
      <c r="BIO111" s="185"/>
      <c r="BIP111" s="185"/>
      <c r="BIQ111" s="185"/>
      <c r="BIR111" s="185"/>
      <c r="BIS111" s="185"/>
      <c r="BIT111" s="185"/>
      <c r="BIU111" s="185"/>
      <c r="BIV111" s="185"/>
      <c r="BIW111" s="185"/>
      <c r="BIX111" s="185"/>
      <c r="BIY111" s="185"/>
      <c r="BIZ111" s="185"/>
      <c r="BJA111" s="185"/>
      <c r="BJB111" s="185"/>
      <c r="BJC111" s="185"/>
      <c r="BJD111" s="185"/>
      <c r="BJE111" s="185"/>
      <c r="BJF111" s="185"/>
      <c r="BJG111" s="185"/>
      <c r="BJH111" s="185"/>
      <c r="BJI111" s="185"/>
      <c r="BJJ111" s="185"/>
      <c r="BJK111" s="185"/>
      <c r="BJL111" s="185"/>
      <c r="BJM111" s="185"/>
      <c r="BJN111" s="185"/>
      <c r="BJO111" s="185"/>
      <c r="BJP111" s="185"/>
      <c r="BJQ111" s="185"/>
      <c r="BJR111" s="185"/>
      <c r="BJS111" s="185"/>
      <c r="BJT111" s="185"/>
      <c r="BJU111" s="185"/>
      <c r="BJV111" s="185"/>
      <c r="BJW111" s="185"/>
      <c r="BJX111" s="185"/>
      <c r="BJY111" s="185"/>
      <c r="BJZ111" s="185"/>
      <c r="BKA111" s="185"/>
      <c r="BKB111" s="185"/>
      <c r="BKC111" s="185"/>
      <c r="BKD111" s="185"/>
      <c r="BKE111" s="185"/>
      <c r="BKF111" s="185"/>
      <c r="BKG111" s="185"/>
      <c r="BKH111" s="185"/>
      <c r="BKI111" s="185"/>
      <c r="BKJ111" s="185"/>
      <c r="BKK111" s="185"/>
      <c r="BKL111" s="185"/>
      <c r="BKM111" s="185"/>
      <c r="BKN111" s="185"/>
      <c r="BKO111" s="185"/>
      <c r="BKP111" s="185"/>
      <c r="BKQ111" s="185"/>
      <c r="BKR111" s="185"/>
      <c r="BKS111" s="185"/>
      <c r="BKT111" s="185"/>
      <c r="BKU111" s="185"/>
      <c r="BKV111" s="185"/>
      <c r="BKW111" s="185"/>
      <c r="BKX111" s="185"/>
      <c r="BKY111" s="185"/>
      <c r="BKZ111" s="185"/>
      <c r="BLA111" s="185"/>
      <c r="BLB111" s="185"/>
      <c r="BLC111" s="185"/>
      <c r="BLD111" s="185"/>
      <c r="BLE111" s="185"/>
      <c r="BLF111" s="185"/>
      <c r="BLG111" s="185"/>
      <c r="BLH111" s="185"/>
      <c r="BLI111" s="185"/>
      <c r="BLJ111" s="185"/>
      <c r="BLK111" s="185"/>
      <c r="BLL111" s="185"/>
      <c r="BLM111" s="185"/>
      <c r="BLN111" s="185"/>
      <c r="BLO111" s="185"/>
      <c r="BLP111" s="185"/>
      <c r="BLQ111" s="185"/>
      <c r="BLR111" s="185"/>
      <c r="BLS111" s="185"/>
      <c r="BLT111" s="185"/>
      <c r="BLU111" s="185"/>
      <c r="BLV111" s="185"/>
      <c r="BLW111" s="185"/>
      <c r="BLX111" s="185"/>
      <c r="BLY111" s="185"/>
      <c r="BLZ111" s="185"/>
      <c r="BMA111" s="185"/>
      <c r="BMB111" s="185"/>
      <c r="BMC111" s="185"/>
      <c r="BMD111" s="185"/>
      <c r="BME111" s="185"/>
      <c r="BMF111" s="185"/>
      <c r="BMG111" s="185"/>
      <c r="BMH111" s="185"/>
      <c r="BMI111" s="185"/>
      <c r="BMJ111" s="185"/>
      <c r="BMK111" s="185"/>
      <c r="BML111" s="185"/>
      <c r="BMM111" s="185"/>
      <c r="BMN111" s="185"/>
      <c r="BMO111" s="185"/>
      <c r="BMP111" s="185"/>
      <c r="BMQ111" s="185"/>
      <c r="BMR111" s="185"/>
      <c r="BMS111" s="185"/>
      <c r="BMT111" s="185"/>
      <c r="BMU111" s="185"/>
      <c r="BMV111" s="185"/>
      <c r="BMW111" s="185"/>
      <c r="BMX111" s="185"/>
      <c r="BMY111" s="185"/>
      <c r="BMZ111" s="185"/>
      <c r="BNA111" s="185"/>
      <c r="BNB111" s="185"/>
      <c r="BNC111" s="185"/>
      <c r="BND111" s="185"/>
      <c r="BNE111" s="185"/>
      <c r="BNF111" s="185"/>
      <c r="BNG111" s="185"/>
      <c r="BNH111" s="185"/>
      <c r="BNI111" s="185"/>
      <c r="BNJ111" s="185"/>
      <c r="BNK111" s="185"/>
      <c r="BNL111" s="185"/>
      <c r="BNM111" s="185"/>
      <c r="BNN111" s="185"/>
      <c r="BNO111" s="185"/>
      <c r="BNP111" s="185"/>
      <c r="BNQ111" s="185"/>
      <c r="BNR111" s="185"/>
      <c r="BNS111" s="185"/>
      <c r="BNT111" s="185"/>
      <c r="BNU111" s="185"/>
      <c r="BNV111" s="185"/>
      <c r="BNW111" s="185"/>
      <c r="BNX111" s="185"/>
      <c r="BNY111" s="185"/>
      <c r="BNZ111" s="185"/>
      <c r="BOA111" s="185"/>
      <c r="BOB111" s="185"/>
      <c r="BOC111" s="185"/>
      <c r="BOD111" s="185"/>
      <c r="BOE111" s="185"/>
      <c r="BOF111" s="185"/>
      <c r="BOG111" s="185"/>
      <c r="BOH111" s="185"/>
      <c r="BOI111" s="185"/>
      <c r="BOJ111" s="185"/>
      <c r="BOK111" s="185"/>
      <c r="BOL111" s="185"/>
      <c r="BOM111" s="185"/>
      <c r="BON111" s="185"/>
      <c r="BOO111" s="185"/>
      <c r="BOP111" s="185"/>
      <c r="BOQ111" s="185"/>
      <c r="BOR111" s="185"/>
      <c r="BOS111" s="185"/>
      <c r="BOT111" s="185"/>
      <c r="BOU111" s="185"/>
      <c r="BOV111" s="185"/>
      <c r="BOW111" s="185"/>
      <c r="BOX111" s="185"/>
      <c r="BOY111" s="185"/>
      <c r="BOZ111" s="185"/>
      <c r="BPA111" s="185"/>
      <c r="BPB111" s="185"/>
      <c r="BPC111" s="185"/>
      <c r="BPD111" s="185"/>
      <c r="BPE111" s="185"/>
      <c r="BPF111" s="185"/>
      <c r="BPG111" s="185"/>
      <c r="BPH111" s="185"/>
      <c r="BPI111" s="185"/>
      <c r="BPJ111" s="185"/>
      <c r="BPK111" s="185"/>
      <c r="BPL111" s="185"/>
      <c r="BPM111" s="185"/>
      <c r="BPN111" s="185"/>
      <c r="BPO111" s="185"/>
      <c r="BPP111" s="185"/>
      <c r="BPQ111" s="185"/>
      <c r="BPR111" s="185"/>
      <c r="BPS111" s="185"/>
      <c r="BPT111" s="185"/>
      <c r="BPU111" s="185"/>
      <c r="BPV111" s="185"/>
      <c r="BPW111" s="185"/>
      <c r="BPX111" s="185"/>
      <c r="BPY111" s="185"/>
      <c r="BPZ111" s="185"/>
      <c r="BQA111" s="185"/>
      <c r="BQB111" s="185"/>
      <c r="BQC111" s="185"/>
      <c r="BQD111" s="185"/>
      <c r="BQE111" s="185"/>
      <c r="BQF111" s="185"/>
      <c r="BQG111" s="185"/>
      <c r="BQH111" s="185"/>
      <c r="BQI111" s="185"/>
      <c r="BQJ111" s="185"/>
      <c r="BQK111" s="185"/>
      <c r="BQL111" s="185"/>
      <c r="BQM111" s="185"/>
      <c r="BQN111" s="185"/>
      <c r="BQO111" s="185"/>
      <c r="BQP111" s="185"/>
      <c r="BQQ111" s="185"/>
      <c r="BQR111" s="185"/>
      <c r="BQS111" s="185"/>
      <c r="BQT111" s="185"/>
      <c r="BQU111" s="185"/>
      <c r="BQV111" s="185"/>
      <c r="BQW111" s="185"/>
      <c r="BQX111" s="185"/>
      <c r="BQY111" s="185"/>
      <c r="BQZ111" s="185"/>
      <c r="BRA111" s="185"/>
      <c r="BRB111" s="185"/>
      <c r="BRC111" s="185"/>
      <c r="BRD111" s="185"/>
      <c r="BRE111" s="185"/>
      <c r="BRF111" s="185"/>
      <c r="BRG111" s="185"/>
      <c r="BRH111" s="185"/>
      <c r="BRI111" s="185"/>
      <c r="BRJ111" s="185"/>
      <c r="BRK111" s="185"/>
      <c r="BRL111" s="185"/>
      <c r="BRM111" s="185"/>
      <c r="BRN111" s="185"/>
      <c r="BRO111" s="185"/>
      <c r="BRP111" s="185"/>
      <c r="BRQ111" s="185"/>
      <c r="BRR111" s="185"/>
      <c r="BRS111" s="185"/>
      <c r="BRT111" s="185"/>
      <c r="BRU111" s="185"/>
      <c r="BRV111" s="185"/>
      <c r="BRW111" s="185"/>
      <c r="BRX111" s="185"/>
      <c r="BRY111" s="185"/>
      <c r="BRZ111" s="185"/>
      <c r="BSA111" s="185"/>
      <c r="BSB111" s="185"/>
      <c r="BSC111" s="185"/>
      <c r="BSD111" s="185"/>
      <c r="BSE111" s="185"/>
      <c r="BSF111" s="185"/>
      <c r="BSG111" s="185"/>
      <c r="BSH111" s="185"/>
      <c r="BSI111" s="185"/>
      <c r="BSJ111" s="185"/>
      <c r="BSK111" s="185"/>
      <c r="BSL111" s="185"/>
      <c r="BSM111" s="185"/>
      <c r="BSN111" s="185"/>
      <c r="BSO111" s="185"/>
      <c r="BSP111" s="185"/>
      <c r="BSQ111" s="185"/>
      <c r="BSR111" s="185"/>
      <c r="BSS111" s="185"/>
      <c r="BST111" s="185"/>
      <c r="BSU111" s="185"/>
      <c r="BSV111" s="185"/>
      <c r="BSW111" s="185"/>
      <c r="BSX111" s="185"/>
      <c r="BSY111" s="185"/>
      <c r="BSZ111" s="185"/>
      <c r="BTA111" s="185"/>
      <c r="BTB111" s="185"/>
      <c r="BTC111" s="185"/>
      <c r="BTD111" s="185"/>
      <c r="BTE111" s="185"/>
      <c r="BTF111" s="185"/>
      <c r="BTG111" s="185"/>
      <c r="BTH111" s="185"/>
      <c r="BTI111" s="185"/>
      <c r="BTJ111" s="185"/>
      <c r="BTK111" s="185"/>
      <c r="BTL111" s="185"/>
      <c r="BTM111" s="185"/>
      <c r="BTN111" s="185"/>
      <c r="BTO111" s="185"/>
      <c r="BTP111" s="185"/>
      <c r="BTQ111" s="185"/>
      <c r="BTR111" s="185"/>
      <c r="BTS111" s="185"/>
      <c r="BTT111" s="185"/>
      <c r="BTU111" s="185"/>
      <c r="BTV111" s="185"/>
      <c r="BTW111" s="185"/>
      <c r="BTX111" s="185"/>
      <c r="BTY111" s="185"/>
      <c r="BTZ111" s="185"/>
      <c r="BUA111" s="185"/>
      <c r="BUB111" s="185"/>
      <c r="BUC111" s="185"/>
      <c r="BUD111" s="185"/>
      <c r="BUE111" s="185"/>
      <c r="BUF111" s="185"/>
      <c r="BUG111" s="185"/>
      <c r="BUH111" s="185"/>
      <c r="BUI111" s="185"/>
      <c r="BUJ111" s="185"/>
      <c r="BUK111" s="185"/>
      <c r="BUL111" s="185"/>
      <c r="BUM111" s="185"/>
      <c r="BUN111" s="185"/>
      <c r="BUO111" s="185"/>
      <c r="BUP111" s="185"/>
      <c r="BUQ111" s="185"/>
      <c r="BUR111" s="185"/>
      <c r="BUS111" s="185"/>
      <c r="BUT111" s="185"/>
      <c r="BUU111" s="185"/>
      <c r="BUV111" s="185"/>
      <c r="BUW111" s="185"/>
      <c r="BUX111" s="185"/>
      <c r="BUY111" s="185"/>
      <c r="BUZ111" s="185"/>
      <c r="BVA111" s="185"/>
      <c r="BVB111" s="185"/>
      <c r="BVC111" s="185"/>
      <c r="BVD111" s="185"/>
      <c r="BVE111" s="185"/>
      <c r="BVF111" s="185"/>
      <c r="BVG111" s="185"/>
      <c r="BVH111" s="185"/>
      <c r="BVI111" s="185"/>
      <c r="BVJ111" s="185"/>
      <c r="BVK111" s="185"/>
      <c r="BVL111" s="185"/>
      <c r="BVM111" s="185"/>
      <c r="BVN111" s="185"/>
      <c r="BVO111" s="185"/>
      <c r="BVP111" s="185"/>
      <c r="BVQ111" s="185"/>
      <c r="BVR111" s="185"/>
      <c r="BVS111" s="185"/>
      <c r="BVT111" s="185"/>
      <c r="BVU111" s="185"/>
      <c r="BVV111" s="185"/>
      <c r="BVW111" s="185"/>
      <c r="BVX111" s="185"/>
      <c r="BVY111" s="185"/>
      <c r="BVZ111" s="185"/>
      <c r="BWA111" s="185"/>
      <c r="BWB111" s="185"/>
      <c r="BWC111" s="185"/>
      <c r="BWD111" s="185"/>
      <c r="BWE111" s="185"/>
      <c r="BWF111" s="185"/>
      <c r="BWG111" s="185"/>
      <c r="BWH111" s="185"/>
      <c r="BWI111" s="185"/>
      <c r="BWJ111" s="185"/>
      <c r="BWK111" s="185"/>
      <c r="BWL111" s="185"/>
      <c r="BWM111" s="185"/>
      <c r="BWN111" s="185"/>
      <c r="BWO111" s="185"/>
      <c r="BWP111" s="185"/>
      <c r="BWQ111" s="185"/>
      <c r="BWR111" s="185"/>
      <c r="BWS111" s="185"/>
      <c r="BWT111" s="185"/>
      <c r="BWU111" s="185"/>
      <c r="BWV111" s="185"/>
      <c r="BWW111" s="185"/>
      <c r="BWX111" s="185"/>
      <c r="BWY111" s="185"/>
      <c r="BWZ111" s="185"/>
      <c r="BXA111" s="185"/>
      <c r="BXB111" s="185"/>
      <c r="BXC111" s="185"/>
      <c r="BXD111" s="185"/>
      <c r="BXE111" s="185"/>
      <c r="BXF111" s="185"/>
      <c r="BXG111" s="185"/>
      <c r="BXH111" s="185"/>
      <c r="BXI111" s="185"/>
      <c r="BXJ111" s="185"/>
      <c r="BXK111" s="185"/>
      <c r="BXL111" s="185"/>
      <c r="BXM111" s="185"/>
      <c r="BXN111" s="185"/>
      <c r="BXO111" s="185"/>
      <c r="BXP111" s="185"/>
      <c r="BXQ111" s="185"/>
      <c r="BXR111" s="185"/>
      <c r="BXS111" s="185"/>
      <c r="BXT111" s="185"/>
      <c r="BXU111" s="185"/>
      <c r="BXV111" s="185"/>
      <c r="BXW111" s="185"/>
      <c r="BXX111" s="185"/>
      <c r="BXY111" s="185"/>
      <c r="BXZ111" s="185"/>
      <c r="BYA111" s="185"/>
      <c r="BYB111" s="185"/>
      <c r="BYC111" s="185"/>
      <c r="BYD111" s="185"/>
      <c r="BYE111" s="185"/>
      <c r="BYF111" s="185"/>
      <c r="BYG111" s="185"/>
      <c r="BYH111" s="185"/>
      <c r="BYI111" s="185"/>
      <c r="BYJ111" s="185"/>
      <c r="BYK111" s="185"/>
      <c r="BYL111" s="185"/>
      <c r="BYM111" s="185"/>
      <c r="BYN111" s="185"/>
      <c r="BYO111" s="185"/>
      <c r="BYP111" s="185"/>
      <c r="BYQ111" s="185"/>
      <c r="BYR111" s="185"/>
      <c r="BYS111" s="185"/>
      <c r="BYT111" s="185"/>
      <c r="BYU111" s="185"/>
      <c r="BYV111" s="185"/>
      <c r="BYW111" s="185"/>
      <c r="BYX111" s="185"/>
      <c r="BYY111" s="185"/>
      <c r="BYZ111" s="185"/>
      <c r="BZA111" s="185"/>
      <c r="BZB111" s="185"/>
      <c r="BZC111" s="185"/>
      <c r="BZD111" s="185"/>
      <c r="BZE111" s="185"/>
      <c r="BZF111" s="185"/>
      <c r="BZG111" s="185"/>
      <c r="BZH111" s="185"/>
      <c r="BZI111" s="185"/>
      <c r="BZJ111" s="185"/>
      <c r="BZK111" s="185"/>
      <c r="BZL111" s="185"/>
      <c r="BZM111" s="185"/>
      <c r="BZN111" s="185"/>
      <c r="BZO111" s="185"/>
      <c r="BZP111" s="185"/>
      <c r="BZQ111" s="185"/>
      <c r="BZR111" s="185"/>
      <c r="BZS111" s="185"/>
      <c r="BZT111" s="185"/>
      <c r="BZU111" s="185"/>
      <c r="BZV111" s="185"/>
      <c r="BZW111" s="185"/>
      <c r="BZX111" s="185"/>
      <c r="BZY111" s="185"/>
      <c r="BZZ111" s="185"/>
      <c r="CAA111" s="185"/>
      <c r="CAB111" s="185"/>
      <c r="CAC111" s="185"/>
      <c r="CAD111" s="185"/>
      <c r="CAE111" s="185"/>
      <c r="CAF111" s="185"/>
      <c r="CAG111" s="185"/>
      <c r="CAH111" s="185"/>
      <c r="CAI111" s="185"/>
      <c r="CAJ111" s="185"/>
      <c r="CAK111" s="185"/>
      <c r="CAL111" s="185"/>
      <c r="CAM111" s="185"/>
      <c r="CAN111" s="185"/>
      <c r="CAO111" s="185"/>
      <c r="CAP111" s="185"/>
      <c r="CAQ111" s="185"/>
      <c r="CAR111" s="185"/>
      <c r="CAS111" s="185"/>
      <c r="CAT111" s="185"/>
      <c r="CAU111" s="185"/>
      <c r="CAV111" s="185"/>
      <c r="CAW111" s="185"/>
      <c r="CAX111" s="185"/>
      <c r="CAY111" s="185"/>
      <c r="CAZ111" s="185"/>
      <c r="CBA111" s="185"/>
      <c r="CBB111" s="185"/>
      <c r="CBC111" s="185"/>
      <c r="CBD111" s="185"/>
      <c r="CBE111" s="185"/>
      <c r="CBF111" s="185"/>
      <c r="CBG111" s="185"/>
      <c r="CBH111" s="185"/>
      <c r="CBI111" s="185"/>
      <c r="CBJ111" s="185"/>
      <c r="CBK111" s="185"/>
      <c r="CBL111" s="185"/>
      <c r="CBM111" s="185"/>
      <c r="CBN111" s="185"/>
      <c r="CBO111" s="185"/>
      <c r="CBP111" s="185"/>
      <c r="CBQ111" s="185"/>
      <c r="CBR111" s="185"/>
      <c r="CBS111" s="185"/>
      <c r="CBT111" s="185"/>
      <c r="CBU111" s="185"/>
      <c r="CBV111" s="185"/>
      <c r="CBW111" s="185"/>
      <c r="CBX111" s="185"/>
      <c r="CBY111" s="185"/>
      <c r="CBZ111" s="185"/>
      <c r="CCA111" s="185"/>
      <c r="CCB111" s="185"/>
      <c r="CCC111" s="185"/>
      <c r="CCD111" s="185"/>
      <c r="CCE111" s="185"/>
      <c r="CCF111" s="185"/>
      <c r="CCG111" s="185"/>
      <c r="CCH111" s="185"/>
      <c r="CCI111" s="185"/>
      <c r="CCJ111" s="185"/>
      <c r="CCK111" s="185"/>
      <c r="CCL111" s="185"/>
      <c r="CCM111" s="185"/>
      <c r="CCN111" s="185"/>
      <c r="CCO111" s="185"/>
      <c r="CCP111" s="185"/>
      <c r="CCQ111" s="185"/>
      <c r="CCR111" s="185"/>
      <c r="CCS111" s="185"/>
      <c r="CCT111" s="185"/>
      <c r="CCU111" s="185"/>
      <c r="CCV111" s="185"/>
      <c r="CCW111" s="185"/>
      <c r="CCX111" s="185"/>
      <c r="CCY111" s="185"/>
      <c r="CCZ111" s="185"/>
      <c r="CDA111" s="185"/>
      <c r="CDB111" s="185"/>
      <c r="CDC111" s="185"/>
      <c r="CDD111" s="185"/>
      <c r="CDE111" s="185"/>
      <c r="CDF111" s="185"/>
      <c r="CDG111" s="185"/>
      <c r="CDH111" s="185"/>
      <c r="CDI111" s="185"/>
      <c r="CDJ111" s="185"/>
      <c r="CDK111" s="185"/>
      <c r="CDL111" s="185"/>
      <c r="CDM111" s="185"/>
      <c r="CDN111" s="185"/>
      <c r="CDO111" s="185"/>
      <c r="CDP111" s="185"/>
      <c r="CDQ111" s="185"/>
      <c r="CDR111" s="185"/>
      <c r="CDS111" s="185"/>
      <c r="CDT111" s="185"/>
      <c r="CDU111" s="185"/>
      <c r="CDV111" s="185"/>
      <c r="CDW111" s="185"/>
      <c r="CDX111" s="185"/>
      <c r="CDY111" s="185"/>
      <c r="CDZ111" s="185"/>
      <c r="CEA111" s="185"/>
      <c r="CEB111" s="185"/>
      <c r="CEC111" s="185"/>
      <c r="CED111" s="185"/>
      <c r="CEE111" s="185"/>
      <c r="CEF111" s="185"/>
      <c r="CEG111" s="185"/>
      <c r="CEH111" s="185"/>
      <c r="CEI111" s="185"/>
      <c r="CEJ111" s="185"/>
      <c r="CEK111" s="185"/>
      <c r="CEL111" s="185"/>
      <c r="CEM111" s="185"/>
      <c r="CEN111" s="185"/>
      <c r="CEO111" s="185"/>
      <c r="CEP111" s="185"/>
      <c r="CEQ111" s="185"/>
      <c r="CER111" s="185"/>
      <c r="CES111" s="185"/>
      <c r="CET111" s="185"/>
      <c r="CEU111" s="185"/>
      <c r="CEV111" s="185"/>
      <c r="CEW111" s="185"/>
      <c r="CEX111" s="185"/>
      <c r="CEY111" s="185"/>
      <c r="CEZ111" s="185"/>
      <c r="CFA111" s="185"/>
      <c r="CFB111" s="185"/>
      <c r="CFC111" s="185"/>
      <c r="CFD111" s="185"/>
      <c r="CFE111" s="185"/>
      <c r="CFF111" s="185"/>
      <c r="CFG111" s="185"/>
      <c r="CFH111" s="185"/>
      <c r="CFI111" s="185"/>
      <c r="CFJ111" s="185"/>
      <c r="CFK111" s="185"/>
      <c r="CFL111" s="185"/>
      <c r="CFM111" s="185"/>
      <c r="CFN111" s="185"/>
      <c r="CFO111" s="185"/>
      <c r="CFP111" s="185"/>
      <c r="CFQ111" s="185"/>
      <c r="CFR111" s="185"/>
      <c r="CFS111" s="185"/>
      <c r="CFT111" s="185"/>
      <c r="CFU111" s="185"/>
      <c r="CFV111" s="185"/>
      <c r="CFW111" s="185"/>
      <c r="CFX111" s="185"/>
      <c r="CFY111" s="185"/>
      <c r="CFZ111" s="185"/>
      <c r="CGA111" s="185"/>
      <c r="CGB111" s="185"/>
      <c r="CGC111" s="185"/>
      <c r="CGD111" s="185"/>
      <c r="CGE111" s="185"/>
      <c r="CGF111" s="185"/>
      <c r="CGG111" s="185"/>
      <c r="CGH111" s="185"/>
      <c r="CGI111" s="185"/>
      <c r="CGJ111" s="185"/>
      <c r="CGK111" s="185"/>
      <c r="CGL111" s="185"/>
      <c r="CGM111" s="185"/>
      <c r="CGN111" s="185"/>
      <c r="CGO111" s="185"/>
      <c r="CGP111" s="185"/>
      <c r="CGQ111" s="185"/>
      <c r="CGR111" s="185"/>
      <c r="CGS111" s="185"/>
      <c r="CGT111" s="185"/>
      <c r="CGU111" s="185"/>
      <c r="CGV111" s="185"/>
      <c r="CGW111" s="185"/>
      <c r="CGX111" s="185"/>
      <c r="CGY111" s="185"/>
      <c r="CGZ111" s="185"/>
      <c r="CHA111" s="185"/>
      <c r="CHB111" s="185"/>
      <c r="CHC111" s="185"/>
      <c r="CHD111" s="185"/>
      <c r="CHE111" s="185"/>
      <c r="CHF111" s="185"/>
      <c r="CHG111" s="185"/>
      <c r="CHH111" s="185"/>
      <c r="CHI111" s="185"/>
      <c r="CHJ111" s="185"/>
      <c r="CHK111" s="185"/>
      <c r="CHL111" s="185"/>
      <c r="CHM111" s="185"/>
      <c r="CHN111" s="185"/>
      <c r="CHO111" s="185"/>
      <c r="CHP111" s="185"/>
      <c r="CHQ111" s="185"/>
      <c r="CHR111" s="185"/>
      <c r="CHS111" s="185"/>
      <c r="CHT111" s="185"/>
      <c r="CHU111" s="185"/>
      <c r="CHV111" s="185"/>
      <c r="CHW111" s="185"/>
      <c r="CHX111" s="185"/>
      <c r="CHY111" s="185"/>
      <c r="CHZ111" s="185"/>
      <c r="CIA111" s="185"/>
      <c r="CIB111" s="185"/>
      <c r="CIC111" s="185"/>
      <c r="CID111" s="185"/>
      <c r="CIE111" s="185"/>
      <c r="CIF111" s="185"/>
      <c r="CIG111" s="185"/>
      <c r="CIH111" s="185"/>
      <c r="CII111" s="185"/>
      <c r="CIJ111" s="185"/>
      <c r="CIK111" s="185"/>
      <c r="CIL111" s="185"/>
      <c r="CIM111" s="185"/>
      <c r="CIN111" s="185"/>
      <c r="CIO111" s="185"/>
      <c r="CIP111" s="185"/>
      <c r="CIQ111" s="185"/>
      <c r="CIR111" s="185"/>
      <c r="CIS111" s="185"/>
      <c r="CIT111" s="185"/>
      <c r="CIU111" s="185"/>
      <c r="CIV111" s="185"/>
      <c r="CIW111" s="185"/>
      <c r="CIX111" s="185"/>
      <c r="CIY111" s="185"/>
      <c r="CIZ111" s="185"/>
      <c r="CJA111" s="185"/>
      <c r="CJB111" s="185"/>
      <c r="CJC111" s="185"/>
      <c r="CJD111" s="185"/>
      <c r="CJE111" s="185"/>
      <c r="CJF111" s="185"/>
      <c r="CJG111" s="185"/>
      <c r="CJH111" s="185"/>
      <c r="CJI111" s="185"/>
      <c r="CJJ111" s="185"/>
      <c r="CJK111" s="185"/>
      <c r="CJL111" s="185"/>
      <c r="CJM111" s="185"/>
      <c r="CJN111" s="185"/>
      <c r="CJO111" s="185"/>
      <c r="CJP111" s="185"/>
      <c r="CJQ111" s="185"/>
      <c r="CJR111" s="185"/>
      <c r="CJS111" s="185"/>
      <c r="CJT111" s="185"/>
      <c r="CJU111" s="185"/>
      <c r="CJV111" s="185"/>
      <c r="CJW111" s="185"/>
      <c r="CJX111" s="185"/>
      <c r="CJY111" s="185"/>
      <c r="CJZ111" s="185"/>
      <c r="CKA111" s="185"/>
      <c r="CKB111" s="185"/>
      <c r="CKC111" s="185"/>
      <c r="CKD111" s="185"/>
      <c r="CKE111" s="185"/>
      <c r="CKF111" s="185"/>
      <c r="CKG111" s="185"/>
      <c r="CKH111" s="185"/>
      <c r="CKI111" s="185"/>
      <c r="CKJ111" s="185"/>
      <c r="CKK111" s="185"/>
      <c r="CKL111" s="185"/>
      <c r="CKM111" s="185"/>
      <c r="CKN111" s="185"/>
      <c r="CKO111" s="185"/>
      <c r="CKP111" s="185"/>
      <c r="CKQ111" s="185"/>
      <c r="CKR111" s="185"/>
      <c r="CKS111" s="185"/>
      <c r="CKT111" s="185"/>
      <c r="CKU111" s="185"/>
      <c r="CKV111" s="185"/>
      <c r="CKW111" s="185"/>
      <c r="CKX111" s="185"/>
      <c r="CKY111" s="185"/>
      <c r="CKZ111" s="185"/>
      <c r="CLA111" s="185"/>
      <c r="CLB111" s="185"/>
      <c r="CLC111" s="185"/>
      <c r="CLD111" s="185"/>
      <c r="CLE111" s="185"/>
      <c r="CLF111" s="185"/>
      <c r="CLG111" s="185"/>
      <c r="CLH111" s="185"/>
      <c r="CLI111" s="185"/>
      <c r="CLJ111" s="185"/>
      <c r="CLK111" s="185"/>
      <c r="CLL111" s="185"/>
      <c r="CLM111" s="185"/>
      <c r="CLN111" s="185"/>
      <c r="CLO111" s="185"/>
      <c r="CLP111" s="185"/>
      <c r="CLQ111" s="185"/>
      <c r="CLR111" s="185"/>
      <c r="CLS111" s="185"/>
      <c r="CLT111" s="185"/>
      <c r="CLU111" s="185"/>
      <c r="CLV111" s="185"/>
      <c r="CLW111" s="185"/>
      <c r="CLX111" s="185"/>
      <c r="CLY111" s="185"/>
      <c r="CLZ111" s="185"/>
      <c r="CMA111" s="185"/>
      <c r="CMB111" s="185"/>
      <c r="CMC111" s="185"/>
      <c r="CMD111" s="185"/>
      <c r="CME111" s="185"/>
      <c r="CMF111" s="185"/>
      <c r="CMG111" s="185"/>
      <c r="CMH111" s="185"/>
      <c r="CMI111" s="185"/>
      <c r="CMJ111" s="185"/>
      <c r="CMK111" s="185"/>
      <c r="CML111" s="185"/>
      <c r="CMM111" s="185"/>
      <c r="CMN111" s="185"/>
      <c r="CMO111" s="185"/>
      <c r="CMP111" s="185"/>
      <c r="CMQ111" s="185"/>
      <c r="CMR111" s="185"/>
      <c r="CMS111" s="185"/>
      <c r="CMT111" s="185"/>
      <c r="CMU111" s="185"/>
      <c r="CMV111" s="185"/>
      <c r="CMW111" s="185"/>
      <c r="CMX111" s="185"/>
      <c r="CMY111" s="185"/>
      <c r="CMZ111" s="185"/>
      <c r="CNA111" s="185"/>
      <c r="CNB111" s="185"/>
      <c r="CNC111" s="185"/>
      <c r="CND111" s="185"/>
      <c r="CNE111" s="185"/>
      <c r="CNF111" s="185"/>
      <c r="CNG111" s="185"/>
      <c r="CNH111" s="185"/>
      <c r="CNI111" s="185"/>
      <c r="CNJ111" s="185"/>
      <c r="CNK111" s="185"/>
      <c r="CNL111" s="185"/>
      <c r="CNM111" s="185"/>
      <c r="CNN111" s="185"/>
      <c r="CNO111" s="185"/>
      <c r="CNP111" s="185"/>
      <c r="CNQ111" s="185"/>
      <c r="CNR111" s="185"/>
      <c r="CNS111" s="185"/>
      <c r="CNT111" s="185"/>
      <c r="CNU111" s="185"/>
      <c r="CNV111" s="185"/>
      <c r="CNW111" s="185"/>
      <c r="CNX111" s="185"/>
      <c r="CNY111" s="185"/>
      <c r="CNZ111" s="185"/>
      <c r="COA111" s="185"/>
      <c r="COB111" s="185"/>
      <c r="COC111" s="185"/>
      <c r="COD111" s="185"/>
      <c r="COE111" s="185"/>
      <c r="COF111" s="185"/>
      <c r="COG111" s="185"/>
      <c r="COH111" s="185"/>
      <c r="COI111" s="185"/>
      <c r="COJ111" s="185"/>
      <c r="COK111" s="185"/>
      <c r="COL111" s="185"/>
      <c r="COM111" s="185"/>
      <c r="CON111" s="185"/>
      <c r="COO111" s="185"/>
      <c r="COP111" s="185"/>
      <c r="COQ111" s="185"/>
      <c r="COR111" s="185"/>
      <c r="COS111" s="185"/>
      <c r="COT111" s="185"/>
      <c r="COU111" s="185"/>
      <c r="COV111" s="185"/>
      <c r="COW111" s="185"/>
      <c r="COX111" s="185"/>
      <c r="COY111" s="185"/>
      <c r="COZ111" s="185"/>
      <c r="CPA111" s="185"/>
      <c r="CPB111" s="185"/>
      <c r="CPC111" s="185"/>
      <c r="CPD111" s="185"/>
      <c r="CPE111" s="185"/>
      <c r="CPF111" s="185"/>
      <c r="CPG111" s="185"/>
      <c r="CPH111" s="185"/>
      <c r="CPI111" s="185"/>
      <c r="CPJ111" s="185"/>
      <c r="CPK111" s="185"/>
      <c r="CPL111" s="185"/>
      <c r="CPM111" s="185"/>
      <c r="CPN111" s="185"/>
      <c r="CPO111" s="185"/>
      <c r="CPP111" s="185"/>
      <c r="CPQ111" s="185"/>
      <c r="CPR111" s="185"/>
      <c r="CPS111" s="185"/>
      <c r="CPT111" s="185"/>
      <c r="CPU111" s="185"/>
      <c r="CPV111" s="185"/>
      <c r="CPW111" s="185"/>
      <c r="CPX111" s="185"/>
      <c r="CPY111" s="185"/>
      <c r="CPZ111" s="185"/>
      <c r="CQA111" s="185"/>
      <c r="CQB111" s="185"/>
      <c r="CQC111" s="185"/>
      <c r="CQD111" s="185"/>
      <c r="CQE111" s="185"/>
      <c r="CQF111" s="185"/>
      <c r="CQG111" s="185"/>
      <c r="CQH111" s="185"/>
      <c r="CQI111" s="185"/>
      <c r="CQJ111" s="185"/>
      <c r="CQK111" s="185"/>
      <c r="CQL111" s="185"/>
      <c r="CQM111" s="185"/>
      <c r="CQN111" s="185"/>
      <c r="CQO111" s="185"/>
      <c r="CQP111" s="185"/>
      <c r="CQQ111" s="185"/>
      <c r="CQR111" s="185"/>
      <c r="CQS111" s="185"/>
      <c r="CQT111" s="185"/>
      <c r="CQU111" s="185"/>
      <c r="CQV111" s="185"/>
      <c r="CQW111" s="185"/>
      <c r="CQX111" s="185"/>
      <c r="CQY111" s="185"/>
      <c r="CQZ111" s="185"/>
      <c r="CRA111" s="185"/>
      <c r="CRB111" s="185"/>
      <c r="CRC111" s="185"/>
      <c r="CRD111" s="185"/>
      <c r="CRE111" s="185"/>
      <c r="CRF111" s="185"/>
      <c r="CRG111" s="185"/>
      <c r="CRH111" s="185"/>
      <c r="CRI111" s="185"/>
      <c r="CRJ111" s="185"/>
      <c r="CRK111" s="185"/>
      <c r="CRL111" s="185"/>
      <c r="CRM111" s="185"/>
      <c r="CRN111" s="185"/>
      <c r="CRO111" s="185"/>
      <c r="CRP111" s="185"/>
      <c r="CRQ111" s="185"/>
      <c r="CRR111" s="185"/>
      <c r="CRS111" s="185"/>
      <c r="CRT111" s="185"/>
      <c r="CRU111" s="185"/>
      <c r="CRV111" s="185"/>
      <c r="CRW111" s="185"/>
      <c r="CRX111" s="185"/>
      <c r="CRY111" s="185"/>
      <c r="CRZ111" s="185"/>
      <c r="CSA111" s="185"/>
      <c r="CSB111" s="185"/>
      <c r="CSC111" s="185"/>
      <c r="CSD111" s="185"/>
      <c r="CSE111" s="185"/>
      <c r="CSF111" s="185"/>
      <c r="CSG111" s="185"/>
      <c r="CSH111" s="185"/>
      <c r="CSI111" s="185"/>
      <c r="CSJ111" s="185"/>
      <c r="CSK111" s="185"/>
      <c r="CSL111" s="185"/>
      <c r="CSM111" s="185"/>
      <c r="CSN111" s="185"/>
      <c r="CSO111" s="185"/>
      <c r="CSP111" s="185"/>
      <c r="CSQ111" s="185"/>
      <c r="CSR111" s="185"/>
      <c r="CSS111" s="185"/>
      <c r="CST111" s="185"/>
      <c r="CSU111" s="185"/>
      <c r="CSV111" s="185"/>
      <c r="CSW111" s="185"/>
      <c r="CSX111" s="185"/>
      <c r="CSY111" s="185"/>
      <c r="CSZ111" s="185"/>
      <c r="CTA111" s="185"/>
      <c r="CTB111" s="185"/>
      <c r="CTC111" s="185"/>
      <c r="CTD111" s="185"/>
      <c r="CTE111" s="185"/>
      <c r="CTF111" s="185"/>
      <c r="CTG111" s="185"/>
      <c r="CTH111" s="185"/>
      <c r="CTI111" s="185"/>
      <c r="CTJ111" s="185"/>
      <c r="CTK111" s="185"/>
      <c r="CTL111" s="185"/>
      <c r="CTM111" s="185"/>
      <c r="CTN111" s="185"/>
      <c r="CTO111" s="185"/>
      <c r="CTP111" s="185"/>
      <c r="CTQ111" s="185"/>
      <c r="CTR111" s="185"/>
      <c r="CTS111" s="185"/>
      <c r="CTT111" s="185"/>
      <c r="CTU111" s="185"/>
      <c r="CTV111" s="185"/>
      <c r="CTW111" s="185"/>
      <c r="CTX111" s="185"/>
      <c r="CTY111" s="185"/>
      <c r="CTZ111" s="185"/>
      <c r="CUA111" s="185"/>
      <c r="CUB111" s="185"/>
      <c r="CUC111" s="185"/>
      <c r="CUD111" s="185"/>
      <c r="CUE111" s="185"/>
      <c r="CUF111" s="185"/>
      <c r="CUG111" s="185"/>
      <c r="CUH111" s="185"/>
      <c r="CUI111" s="185"/>
      <c r="CUJ111" s="185"/>
      <c r="CUK111" s="185"/>
      <c r="CUL111" s="185"/>
      <c r="CUM111" s="185"/>
      <c r="CUN111" s="185"/>
      <c r="CUO111" s="185"/>
      <c r="CUP111" s="185"/>
      <c r="CUQ111" s="185"/>
      <c r="CUR111" s="185"/>
      <c r="CUS111" s="185"/>
      <c r="CUT111" s="185"/>
      <c r="CUU111" s="185"/>
      <c r="CUV111" s="185"/>
      <c r="CUW111" s="185"/>
      <c r="CUX111" s="185"/>
      <c r="CUY111" s="185"/>
      <c r="CUZ111" s="185"/>
      <c r="CVA111" s="185"/>
      <c r="CVB111" s="185"/>
      <c r="CVC111" s="185"/>
      <c r="CVD111" s="185"/>
      <c r="CVE111" s="185"/>
      <c r="CVF111" s="185"/>
      <c r="CVG111" s="185"/>
      <c r="CVH111" s="185"/>
      <c r="CVI111" s="185"/>
      <c r="CVJ111" s="185"/>
      <c r="CVK111" s="185"/>
      <c r="CVL111" s="185"/>
      <c r="CVM111" s="185"/>
      <c r="CVN111" s="185"/>
      <c r="CVO111" s="185"/>
      <c r="CVP111" s="185"/>
      <c r="CVQ111" s="185"/>
      <c r="CVR111" s="185"/>
      <c r="CVS111" s="185"/>
      <c r="CVT111" s="185"/>
      <c r="CVU111" s="185"/>
      <c r="CVV111" s="185"/>
      <c r="CVW111" s="185"/>
      <c r="CVX111" s="185"/>
      <c r="CVY111" s="185"/>
      <c r="CVZ111" s="185"/>
      <c r="CWA111" s="185"/>
      <c r="CWB111" s="185"/>
      <c r="CWC111" s="185"/>
      <c r="CWD111" s="185"/>
      <c r="CWE111" s="185"/>
      <c r="CWF111" s="185"/>
      <c r="CWG111" s="185"/>
      <c r="CWH111" s="185"/>
      <c r="CWI111" s="185"/>
      <c r="CWJ111" s="185"/>
      <c r="CWK111" s="185"/>
      <c r="CWL111" s="185"/>
      <c r="CWM111" s="185"/>
      <c r="CWN111" s="185"/>
      <c r="CWO111" s="185"/>
      <c r="CWP111" s="185"/>
      <c r="CWQ111" s="185"/>
      <c r="CWR111" s="185"/>
      <c r="CWS111" s="185"/>
      <c r="CWT111" s="185"/>
      <c r="CWU111" s="185"/>
      <c r="CWV111" s="185"/>
      <c r="CWW111" s="185"/>
      <c r="CWX111" s="185"/>
      <c r="CWY111" s="185"/>
      <c r="CWZ111" s="185"/>
      <c r="CXA111" s="185"/>
      <c r="CXB111" s="185"/>
      <c r="CXC111" s="185"/>
      <c r="CXD111" s="185"/>
      <c r="CXE111" s="185"/>
      <c r="CXF111" s="185"/>
      <c r="CXG111" s="185"/>
      <c r="CXH111" s="185"/>
      <c r="CXI111" s="185"/>
      <c r="CXJ111" s="185"/>
      <c r="CXK111" s="185"/>
      <c r="CXL111" s="185"/>
      <c r="CXM111" s="185"/>
      <c r="CXN111" s="185"/>
      <c r="CXO111" s="185"/>
      <c r="CXP111" s="185"/>
      <c r="CXQ111" s="185"/>
      <c r="CXR111" s="185"/>
      <c r="CXS111" s="185"/>
      <c r="CXT111" s="185"/>
      <c r="CXU111" s="185"/>
      <c r="CXV111" s="185"/>
      <c r="CXW111" s="185"/>
      <c r="CXX111" s="185"/>
      <c r="CXY111" s="185"/>
      <c r="CXZ111" s="185"/>
      <c r="CYA111" s="185"/>
      <c r="CYB111" s="185"/>
      <c r="CYC111" s="185"/>
      <c r="CYD111" s="185"/>
      <c r="CYE111" s="185"/>
      <c r="CYF111" s="185"/>
      <c r="CYG111" s="185"/>
      <c r="CYH111" s="185"/>
      <c r="CYI111" s="185"/>
      <c r="CYJ111" s="185"/>
      <c r="CYK111" s="185"/>
      <c r="CYL111" s="185"/>
      <c r="CYM111" s="185"/>
      <c r="CYN111" s="185"/>
      <c r="CYO111" s="185"/>
      <c r="CYP111" s="185"/>
      <c r="CYQ111" s="185"/>
      <c r="CYR111" s="185"/>
      <c r="CYS111" s="185"/>
      <c r="CYT111" s="185"/>
      <c r="CYU111" s="185"/>
      <c r="CYV111" s="185"/>
      <c r="CYW111" s="185"/>
      <c r="CYX111" s="185"/>
      <c r="CYY111" s="185"/>
      <c r="CYZ111" s="185"/>
      <c r="CZA111" s="185"/>
      <c r="CZB111" s="185"/>
      <c r="CZC111" s="185"/>
      <c r="CZD111" s="185"/>
      <c r="CZE111" s="185"/>
      <c r="CZF111" s="185"/>
      <c r="CZG111" s="185"/>
      <c r="CZH111" s="185"/>
      <c r="CZI111" s="185"/>
      <c r="CZJ111" s="185"/>
      <c r="CZK111" s="185"/>
      <c r="CZL111" s="185"/>
      <c r="CZM111" s="185"/>
      <c r="CZN111" s="185"/>
      <c r="CZO111" s="185"/>
      <c r="CZP111" s="185"/>
      <c r="CZQ111" s="185"/>
      <c r="CZR111" s="185"/>
      <c r="CZS111" s="185"/>
      <c r="CZT111" s="185"/>
      <c r="CZU111" s="185"/>
      <c r="CZV111" s="185"/>
      <c r="CZW111" s="185"/>
      <c r="CZX111" s="185"/>
      <c r="CZY111" s="185"/>
      <c r="CZZ111" s="185"/>
      <c r="DAA111" s="185"/>
      <c r="DAB111" s="185"/>
      <c r="DAC111" s="185"/>
      <c r="DAD111" s="185"/>
      <c r="DAE111" s="185"/>
      <c r="DAF111" s="185"/>
      <c r="DAG111" s="185"/>
      <c r="DAH111" s="185"/>
      <c r="DAI111" s="185"/>
      <c r="DAJ111" s="185"/>
      <c r="DAK111" s="185"/>
      <c r="DAL111" s="185"/>
      <c r="DAM111" s="185"/>
      <c r="DAN111" s="185"/>
      <c r="DAO111" s="185"/>
      <c r="DAP111" s="185"/>
      <c r="DAQ111" s="185"/>
      <c r="DAR111" s="185"/>
      <c r="DAS111" s="185"/>
      <c r="DAT111" s="185"/>
      <c r="DAU111" s="185"/>
      <c r="DAV111" s="185"/>
      <c r="DAW111" s="185"/>
      <c r="DAX111" s="185"/>
      <c r="DAY111" s="185"/>
      <c r="DAZ111" s="185"/>
      <c r="DBA111" s="185"/>
      <c r="DBB111" s="185"/>
      <c r="DBC111" s="185"/>
      <c r="DBD111" s="185"/>
      <c r="DBE111" s="185"/>
      <c r="DBF111" s="185"/>
      <c r="DBG111" s="185"/>
      <c r="DBH111" s="185"/>
      <c r="DBI111" s="185"/>
      <c r="DBJ111" s="185"/>
      <c r="DBK111" s="185"/>
      <c r="DBL111" s="185"/>
      <c r="DBM111" s="185"/>
      <c r="DBN111" s="185"/>
      <c r="DBO111" s="185"/>
      <c r="DBP111" s="185"/>
      <c r="DBQ111" s="185"/>
      <c r="DBR111" s="185"/>
      <c r="DBS111" s="185"/>
      <c r="DBT111" s="185"/>
      <c r="DBU111" s="185"/>
      <c r="DBV111" s="185"/>
      <c r="DBW111" s="185"/>
      <c r="DBX111" s="185"/>
      <c r="DBY111" s="185"/>
      <c r="DBZ111" s="185"/>
      <c r="DCA111" s="185"/>
      <c r="DCB111" s="185"/>
      <c r="DCC111" s="185"/>
      <c r="DCD111" s="185"/>
      <c r="DCE111" s="185"/>
      <c r="DCF111" s="185"/>
      <c r="DCG111" s="185"/>
      <c r="DCH111" s="185"/>
      <c r="DCI111" s="185"/>
      <c r="DCJ111" s="185"/>
      <c r="DCK111" s="185"/>
      <c r="DCL111" s="185"/>
      <c r="DCM111" s="185"/>
      <c r="DCN111" s="185"/>
      <c r="DCO111" s="185"/>
      <c r="DCP111" s="185"/>
      <c r="DCQ111" s="185"/>
      <c r="DCR111" s="185"/>
      <c r="DCS111" s="185"/>
      <c r="DCT111" s="185"/>
      <c r="DCU111" s="185"/>
      <c r="DCV111" s="185"/>
      <c r="DCW111" s="185"/>
      <c r="DCX111" s="185"/>
      <c r="DCY111" s="185"/>
      <c r="DCZ111" s="185"/>
      <c r="DDA111" s="185"/>
      <c r="DDB111" s="185"/>
      <c r="DDC111" s="185"/>
      <c r="DDD111" s="185"/>
      <c r="DDE111" s="185"/>
      <c r="DDF111" s="185"/>
      <c r="DDG111" s="185"/>
      <c r="DDH111" s="185"/>
      <c r="DDI111" s="185"/>
      <c r="DDJ111" s="185"/>
      <c r="DDK111" s="185"/>
      <c r="DDL111" s="185"/>
      <c r="DDM111" s="185"/>
      <c r="DDN111" s="185"/>
      <c r="DDO111" s="185"/>
      <c r="DDP111" s="185"/>
      <c r="DDQ111" s="185"/>
      <c r="DDR111" s="185"/>
      <c r="DDS111" s="185"/>
      <c r="DDT111" s="185"/>
      <c r="DDU111" s="185"/>
      <c r="DDV111" s="185"/>
      <c r="DDW111" s="185"/>
      <c r="DDX111" s="185"/>
      <c r="DDY111" s="185"/>
      <c r="DDZ111" s="185"/>
      <c r="DEA111" s="185"/>
      <c r="DEB111" s="185"/>
      <c r="DEC111" s="185"/>
      <c r="DED111" s="185"/>
      <c r="DEE111" s="185"/>
      <c r="DEF111" s="185"/>
      <c r="DEG111" s="185"/>
      <c r="DEH111" s="185"/>
      <c r="DEI111" s="185"/>
      <c r="DEJ111" s="185"/>
      <c r="DEK111" s="185"/>
      <c r="DEL111" s="185"/>
      <c r="DEM111" s="185"/>
      <c r="DEN111" s="185"/>
      <c r="DEO111" s="185"/>
      <c r="DEP111" s="185"/>
      <c r="DEQ111" s="185"/>
      <c r="DER111" s="185"/>
      <c r="DES111" s="185"/>
      <c r="DET111" s="185"/>
      <c r="DEU111" s="185"/>
      <c r="DEV111" s="185"/>
      <c r="DEW111" s="185"/>
      <c r="DEX111" s="185"/>
      <c r="DEY111" s="185"/>
      <c r="DEZ111" s="185"/>
      <c r="DFA111" s="185"/>
      <c r="DFB111" s="185"/>
      <c r="DFC111" s="185"/>
      <c r="DFD111" s="185"/>
      <c r="DFE111" s="185"/>
      <c r="DFF111" s="185"/>
      <c r="DFG111" s="185"/>
      <c r="DFH111" s="185"/>
      <c r="DFI111" s="185"/>
      <c r="DFJ111" s="185"/>
      <c r="DFK111" s="185"/>
      <c r="DFL111" s="185"/>
      <c r="DFM111" s="185"/>
      <c r="DFN111" s="185"/>
      <c r="DFO111" s="185"/>
      <c r="DFP111" s="185"/>
      <c r="DFQ111" s="185"/>
      <c r="DFR111" s="185"/>
      <c r="DFS111" s="185"/>
      <c r="DFT111" s="185"/>
      <c r="DFU111" s="185"/>
      <c r="DFV111" s="185"/>
      <c r="DFW111" s="185"/>
      <c r="DFX111" s="185"/>
      <c r="DFY111" s="185"/>
      <c r="DFZ111" s="185"/>
      <c r="DGA111" s="185"/>
      <c r="DGB111" s="185"/>
      <c r="DGC111" s="185"/>
      <c r="DGD111" s="185"/>
      <c r="DGE111" s="185"/>
      <c r="DGF111" s="185"/>
      <c r="DGG111" s="185"/>
      <c r="DGH111" s="185"/>
      <c r="DGI111" s="185"/>
      <c r="DGJ111" s="185"/>
      <c r="DGK111" s="185"/>
      <c r="DGL111" s="185"/>
      <c r="DGM111" s="185"/>
      <c r="DGN111" s="185"/>
      <c r="DGO111" s="185"/>
      <c r="DGP111" s="185"/>
      <c r="DGQ111" s="185"/>
      <c r="DGR111" s="185"/>
      <c r="DGS111" s="185"/>
      <c r="DGT111" s="185"/>
      <c r="DGU111" s="185"/>
      <c r="DGV111" s="185"/>
      <c r="DGW111" s="185"/>
      <c r="DGX111" s="185"/>
      <c r="DGY111" s="185"/>
      <c r="DGZ111" s="185"/>
      <c r="DHA111" s="185"/>
      <c r="DHB111" s="185"/>
      <c r="DHC111" s="185"/>
      <c r="DHD111" s="185"/>
      <c r="DHE111" s="185"/>
      <c r="DHF111" s="185"/>
      <c r="DHG111" s="185"/>
      <c r="DHH111" s="185"/>
      <c r="DHI111" s="185"/>
      <c r="DHJ111" s="185"/>
      <c r="DHK111" s="185"/>
      <c r="DHL111" s="185"/>
      <c r="DHM111" s="185"/>
      <c r="DHN111" s="185"/>
      <c r="DHO111" s="185"/>
      <c r="DHP111" s="185"/>
      <c r="DHQ111" s="185"/>
      <c r="DHR111" s="185"/>
      <c r="DHS111" s="185"/>
      <c r="DHT111" s="185"/>
      <c r="DHU111" s="185"/>
      <c r="DHV111" s="185"/>
      <c r="DHW111" s="185"/>
      <c r="DHX111" s="185"/>
      <c r="DHY111" s="185"/>
      <c r="DHZ111" s="185"/>
      <c r="DIA111" s="185"/>
      <c r="DIB111" s="185"/>
      <c r="DIC111" s="185"/>
      <c r="DID111" s="185"/>
      <c r="DIE111" s="185"/>
      <c r="DIF111" s="185"/>
      <c r="DIG111" s="185"/>
      <c r="DIH111" s="185"/>
      <c r="DII111" s="185"/>
      <c r="DIJ111" s="185"/>
      <c r="DIK111" s="185"/>
      <c r="DIL111" s="185"/>
      <c r="DIM111" s="185"/>
      <c r="DIN111" s="185"/>
      <c r="DIO111" s="185"/>
      <c r="DIP111" s="185"/>
      <c r="DIQ111" s="185"/>
      <c r="DIR111" s="185"/>
      <c r="DIS111" s="185"/>
      <c r="DIT111" s="185"/>
      <c r="DIU111" s="185"/>
      <c r="DIV111" s="185"/>
      <c r="DIW111" s="185"/>
      <c r="DIX111" s="185"/>
      <c r="DIY111" s="185"/>
      <c r="DIZ111" s="185"/>
      <c r="DJA111" s="185"/>
      <c r="DJB111" s="185"/>
      <c r="DJC111" s="185"/>
      <c r="DJD111" s="185"/>
      <c r="DJE111" s="185"/>
      <c r="DJF111" s="185"/>
      <c r="DJG111" s="185"/>
      <c r="DJH111" s="185"/>
      <c r="DJI111" s="185"/>
      <c r="DJJ111" s="185"/>
      <c r="DJK111" s="185"/>
      <c r="DJL111" s="185"/>
      <c r="DJM111" s="185"/>
      <c r="DJN111" s="185"/>
      <c r="DJO111" s="185"/>
      <c r="DJP111" s="185"/>
      <c r="DJQ111" s="185"/>
      <c r="DJR111" s="185"/>
      <c r="DJS111" s="185"/>
      <c r="DJT111" s="185"/>
      <c r="DJU111" s="185"/>
      <c r="DJV111" s="185"/>
      <c r="DJW111" s="185"/>
      <c r="DJX111" s="185"/>
      <c r="DJY111" s="185"/>
      <c r="DJZ111" s="185"/>
      <c r="DKA111" s="185"/>
      <c r="DKB111" s="185"/>
      <c r="DKC111" s="185"/>
      <c r="DKD111" s="185"/>
      <c r="DKE111" s="185"/>
      <c r="DKF111" s="185"/>
      <c r="DKG111" s="185"/>
      <c r="DKH111" s="185"/>
      <c r="DKI111" s="185"/>
      <c r="DKJ111" s="185"/>
      <c r="DKK111" s="185"/>
      <c r="DKL111" s="185"/>
      <c r="DKM111" s="185"/>
      <c r="DKN111" s="185"/>
      <c r="DKO111" s="185"/>
      <c r="DKP111" s="185"/>
      <c r="DKQ111" s="185"/>
      <c r="DKR111" s="185"/>
      <c r="DKS111" s="185"/>
      <c r="DKT111" s="185"/>
      <c r="DKU111" s="185"/>
      <c r="DKV111" s="185"/>
      <c r="DKW111" s="185"/>
      <c r="DKX111" s="185"/>
      <c r="DKY111" s="185"/>
      <c r="DKZ111" s="185"/>
      <c r="DLA111" s="185"/>
      <c r="DLB111" s="185"/>
      <c r="DLC111" s="185"/>
      <c r="DLD111" s="185"/>
      <c r="DLE111" s="185"/>
      <c r="DLF111" s="185"/>
      <c r="DLG111" s="185"/>
      <c r="DLH111" s="185"/>
      <c r="DLI111" s="185"/>
      <c r="DLJ111" s="185"/>
      <c r="DLK111" s="185"/>
      <c r="DLL111" s="185"/>
      <c r="DLM111" s="185"/>
      <c r="DLN111" s="185"/>
      <c r="DLO111" s="185"/>
      <c r="DLP111" s="185"/>
      <c r="DLQ111" s="185"/>
      <c r="DLR111" s="185"/>
      <c r="DLS111" s="185"/>
      <c r="DLT111" s="185"/>
      <c r="DLU111" s="185"/>
      <c r="DLV111" s="185"/>
      <c r="DLW111" s="185"/>
      <c r="DLX111" s="185"/>
      <c r="DLY111" s="185"/>
      <c r="DLZ111" s="185"/>
      <c r="DMA111" s="185"/>
      <c r="DMB111" s="185"/>
      <c r="DMC111" s="185"/>
      <c r="DMD111" s="185"/>
      <c r="DME111" s="185"/>
      <c r="DMF111" s="185"/>
      <c r="DMG111" s="185"/>
      <c r="DMH111" s="185"/>
      <c r="DMI111" s="185"/>
      <c r="DMJ111" s="185"/>
      <c r="DMK111" s="185"/>
      <c r="DML111" s="185"/>
      <c r="DMM111" s="185"/>
      <c r="DMN111" s="185"/>
      <c r="DMO111" s="185"/>
      <c r="DMP111" s="185"/>
      <c r="DMQ111" s="185"/>
      <c r="DMR111" s="185"/>
      <c r="DMS111" s="185"/>
      <c r="DMT111" s="185"/>
      <c r="DMU111" s="185"/>
      <c r="DMV111" s="185"/>
      <c r="DMW111" s="185"/>
      <c r="DMX111" s="185"/>
      <c r="DMY111" s="185"/>
      <c r="DMZ111" s="185"/>
      <c r="DNA111" s="185"/>
      <c r="DNB111" s="185"/>
      <c r="DNC111" s="185"/>
      <c r="DND111" s="185"/>
      <c r="DNE111" s="185"/>
      <c r="DNF111" s="185"/>
      <c r="DNG111" s="185"/>
      <c r="DNH111" s="185"/>
      <c r="DNI111" s="185"/>
      <c r="DNJ111" s="185"/>
      <c r="DNK111" s="185"/>
      <c r="DNL111" s="185"/>
      <c r="DNM111" s="185"/>
      <c r="DNN111" s="185"/>
      <c r="DNO111" s="185"/>
      <c r="DNP111" s="185"/>
      <c r="DNQ111" s="185"/>
      <c r="DNR111" s="185"/>
      <c r="DNS111" s="185"/>
      <c r="DNT111" s="185"/>
      <c r="DNU111" s="185"/>
      <c r="DNV111" s="185"/>
      <c r="DNW111" s="185"/>
      <c r="DNX111" s="185"/>
      <c r="DNY111" s="185"/>
      <c r="DNZ111" s="185"/>
      <c r="DOA111" s="185"/>
      <c r="DOB111" s="185"/>
      <c r="DOC111" s="185"/>
      <c r="DOD111" s="185"/>
      <c r="DOE111" s="185"/>
      <c r="DOF111" s="185"/>
      <c r="DOG111" s="185"/>
      <c r="DOH111" s="185"/>
      <c r="DOI111" s="185"/>
      <c r="DOJ111" s="185"/>
      <c r="DOK111" s="185"/>
      <c r="DOL111" s="185"/>
      <c r="DOM111" s="185"/>
      <c r="DON111" s="185"/>
      <c r="DOO111" s="185"/>
      <c r="DOP111" s="185"/>
      <c r="DOQ111" s="185"/>
      <c r="DOR111" s="185"/>
      <c r="DOS111" s="185"/>
      <c r="DOT111" s="185"/>
      <c r="DOU111" s="185"/>
      <c r="DOV111" s="185"/>
      <c r="DOW111" s="185"/>
      <c r="DOX111" s="185"/>
      <c r="DOY111" s="185"/>
      <c r="DOZ111" s="185"/>
      <c r="DPA111" s="185"/>
      <c r="DPB111" s="185"/>
      <c r="DPC111" s="185"/>
      <c r="DPD111" s="185"/>
      <c r="DPE111" s="185"/>
      <c r="DPF111" s="185"/>
      <c r="DPG111" s="185"/>
      <c r="DPH111" s="185"/>
      <c r="DPI111" s="185"/>
      <c r="DPJ111" s="185"/>
      <c r="DPK111" s="185"/>
      <c r="DPL111" s="185"/>
      <c r="DPM111" s="185"/>
      <c r="DPN111" s="185"/>
      <c r="DPO111" s="185"/>
      <c r="DPP111" s="185"/>
      <c r="DPQ111" s="185"/>
      <c r="DPR111" s="185"/>
      <c r="DPS111" s="185"/>
      <c r="DPT111" s="185"/>
      <c r="DPU111" s="185"/>
      <c r="DPV111" s="185"/>
      <c r="DPW111" s="185"/>
      <c r="DPX111" s="185"/>
      <c r="DPY111" s="185"/>
      <c r="DPZ111" s="185"/>
      <c r="DQA111" s="185"/>
      <c r="DQB111" s="185"/>
      <c r="DQC111" s="185"/>
      <c r="DQD111" s="185"/>
      <c r="DQE111" s="185"/>
      <c r="DQF111" s="185"/>
      <c r="DQG111" s="185"/>
      <c r="DQH111" s="185"/>
      <c r="DQI111" s="185"/>
      <c r="DQJ111" s="185"/>
      <c r="DQK111" s="185"/>
      <c r="DQL111" s="185"/>
      <c r="DQM111" s="185"/>
      <c r="DQN111" s="185"/>
      <c r="DQO111" s="185"/>
      <c r="DQP111" s="185"/>
      <c r="DQQ111" s="185"/>
      <c r="DQR111" s="185"/>
      <c r="DQS111" s="185"/>
      <c r="DQT111" s="185"/>
      <c r="DQU111" s="185"/>
      <c r="DQV111" s="185"/>
      <c r="DQW111" s="185"/>
      <c r="DQX111" s="185"/>
      <c r="DQY111" s="185"/>
      <c r="DQZ111" s="185"/>
      <c r="DRA111" s="185"/>
      <c r="DRB111" s="185"/>
      <c r="DRC111" s="185"/>
      <c r="DRD111" s="185"/>
      <c r="DRE111" s="185"/>
      <c r="DRF111" s="185"/>
      <c r="DRG111" s="185"/>
      <c r="DRH111" s="185"/>
      <c r="DRI111" s="185"/>
      <c r="DRJ111" s="185"/>
      <c r="DRK111" s="185"/>
      <c r="DRL111" s="185"/>
      <c r="DRM111" s="185"/>
      <c r="DRN111" s="185"/>
      <c r="DRO111" s="185"/>
      <c r="DRP111" s="185"/>
      <c r="DRQ111" s="185"/>
      <c r="DRR111" s="185"/>
      <c r="DRS111" s="185"/>
      <c r="DRT111" s="185"/>
      <c r="DRU111" s="185"/>
      <c r="DRV111" s="185"/>
      <c r="DRW111" s="185"/>
      <c r="DRX111" s="185"/>
      <c r="DRY111" s="185"/>
      <c r="DRZ111" s="185"/>
      <c r="DSA111" s="185"/>
      <c r="DSB111" s="185"/>
      <c r="DSC111" s="185"/>
      <c r="DSD111" s="185"/>
      <c r="DSE111" s="185"/>
      <c r="DSF111" s="185"/>
      <c r="DSG111" s="185"/>
      <c r="DSH111" s="185"/>
      <c r="DSI111" s="185"/>
      <c r="DSJ111" s="185"/>
      <c r="DSK111" s="185"/>
      <c r="DSL111" s="185"/>
      <c r="DSM111" s="185"/>
      <c r="DSN111" s="185"/>
      <c r="DSO111" s="185"/>
      <c r="DSP111" s="185"/>
      <c r="DSQ111" s="185"/>
      <c r="DSR111" s="185"/>
      <c r="DSS111" s="185"/>
      <c r="DST111" s="185"/>
      <c r="DSU111" s="185"/>
      <c r="DSV111" s="185"/>
      <c r="DSW111" s="185"/>
      <c r="DSX111" s="185"/>
      <c r="DSY111" s="185"/>
      <c r="DSZ111" s="185"/>
      <c r="DTA111" s="185"/>
      <c r="DTB111" s="185"/>
      <c r="DTC111" s="185"/>
      <c r="DTD111" s="185"/>
      <c r="DTE111" s="185"/>
      <c r="DTF111" s="185"/>
      <c r="DTG111" s="185"/>
      <c r="DTH111" s="185"/>
      <c r="DTI111" s="185"/>
      <c r="DTJ111" s="185"/>
      <c r="DTK111" s="185"/>
      <c r="DTL111" s="185"/>
      <c r="DTM111" s="185"/>
      <c r="DTN111" s="185"/>
      <c r="DTO111" s="185"/>
      <c r="DTP111" s="185"/>
      <c r="DTQ111" s="185"/>
      <c r="DTR111" s="185"/>
      <c r="DTS111" s="185"/>
      <c r="DTT111" s="185"/>
      <c r="DTU111" s="185"/>
      <c r="DTV111" s="185"/>
      <c r="DTW111" s="185"/>
      <c r="DTX111" s="185"/>
      <c r="DTY111" s="185"/>
      <c r="DTZ111" s="185"/>
      <c r="DUA111" s="185"/>
      <c r="DUB111" s="185"/>
      <c r="DUC111" s="185"/>
      <c r="DUD111" s="185"/>
      <c r="DUE111" s="185"/>
      <c r="DUF111" s="185"/>
      <c r="DUG111" s="185"/>
      <c r="DUH111" s="185"/>
      <c r="DUI111" s="185"/>
      <c r="DUJ111" s="185"/>
      <c r="DUK111" s="185"/>
      <c r="DUL111" s="185"/>
      <c r="DUM111" s="185"/>
      <c r="DUN111" s="185"/>
      <c r="DUO111" s="185"/>
      <c r="DUP111" s="185"/>
      <c r="DUQ111" s="185"/>
      <c r="DUR111" s="185"/>
      <c r="DUS111" s="185"/>
      <c r="DUT111" s="185"/>
      <c r="DUU111" s="185"/>
      <c r="DUV111" s="185"/>
      <c r="DUW111" s="185"/>
      <c r="DUX111" s="185"/>
      <c r="DUY111" s="185"/>
      <c r="DUZ111" s="185"/>
      <c r="DVA111" s="185"/>
      <c r="DVB111" s="185"/>
      <c r="DVC111" s="185"/>
      <c r="DVD111" s="185"/>
      <c r="DVE111" s="185"/>
      <c r="DVF111" s="185"/>
      <c r="DVG111" s="185"/>
      <c r="DVH111" s="185"/>
      <c r="DVI111" s="185"/>
      <c r="DVJ111" s="185"/>
      <c r="DVK111" s="185"/>
      <c r="DVL111" s="185"/>
      <c r="DVM111" s="185"/>
      <c r="DVN111" s="185"/>
      <c r="DVO111" s="185"/>
      <c r="DVP111" s="185"/>
      <c r="DVQ111" s="185"/>
      <c r="DVR111" s="185"/>
      <c r="DVS111" s="185"/>
      <c r="DVT111" s="185"/>
      <c r="DVU111" s="185"/>
      <c r="DVV111" s="185"/>
      <c r="DVW111" s="185"/>
      <c r="DVX111" s="185"/>
      <c r="DVY111" s="185"/>
      <c r="DVZ111" s="185"/>
      <c r="DWA111" s="185"/>
      <c r="DWB111" s="185"/>
      <c r="DWC111" s="185"/>
      <c r="DWD111" s="185"/>
      <c r="DWE111" s="185"/>
      <c r="DWF111" s="185"/>
      <c r="DWG111" s="185"/>
      <c r="DWH111" s="185"/>
      <c r="DWI111" s="185"/>
      <c r="DWJ111" s="185"/>
      <c r="DWK111" s="185"/>
      <c r="DWL111" s="185"/>
      <c r="DWM111" s="185"/>
      <c r="DWN111" s="185"/>
      <c r="DWO111" s="185"/>
      <c r="DWP111" s="185"/>
      <c r="DWQ111" s="185"/>
      <c r="DWR111" s="185"/>
      <c r="DWS111" s="185"/>
      <c r="DWT111" s="185"/>
      <c r="DWU111" s="185"/>
      <c r="DWV111" s="185"/>
      <c r="DWW111" s="185"/>
      <c r="DWX111" s="185"/>
      <c r="DWY111" s="185"/>
      <c r="DWZ111" s="185"/>
      <c r="DXA111" s="185"/>
      <c r="DXB111" s="185"/>
      <c r="DXC111" s="185"/>
      <c r="DXD111" s="185"/>
      <c r="DXE111" s="185"/>
      <c r="DXF111" s="185"/>
      <c r="DXG111" s="185"/>
      <c r="DXH111" s="185"/>
      <c r="DXI111" s="185"/>
      <c r="DXJ111" s="185"/>
      <c r="DXK111" s="185"/>
      <c r="DXL111" s="185"/>
      <c r="DXM111" s="185"/>
      <c r="DXN111" s="185"/>
      <c r="DXO111" s="185"/>
      <c r="DXP111" s="185"/>
      <c r="DXQ111" s="185"/>
      <c r="DXR111" s="185"/>
      <c r="DXS111" s="185"/>
      <c r="DXT111" s="185"/>
      <c r="DXU111" s="185"/>
      <c r="DXV111" s="185"/>
      <c r="DXW111" s="185"/>
      <c r="DXX111" s="185"/>
      <c r="DXY111" s="185"/>
      <c r="DXZ111" s="185"/>
      <c r="DYA111" s="185"/>
      <c r="DYB111" s="185"/>
      <c r="DYC111" s="185"/>
      <c r="DYD111" s="185"/>
      <c r="DYE111" s="185"/>
      <c r="DYF111" s="185"/>
      <c r="DYG111" s="185"/>
      <c r="DYH111" s="185"/>
      <c r="DYI111" s="185"/>
      <c r="DYJ111" s="185"/>
      <c r="DYK111" s="185"/>
      <c r="DYL111" s="185"/>
      <c r="DYM111" s="185"/>
      <c r="DYN111" s="185"/>
      <c r="DYO111" s="185"/>
      <c r="DYP111" s="185"/>
      <c r="DYQ111" s="185"/>
      <c r="DYR111" s="185"/>
      <c r="DYS111" s="185"/>
      <c r="DYT111" s="185"/>
      <c r="DYU111" s="185"/>
      <c r="DYV111" s="185"/>
      <c r="DYW111" s="185"/>
      <c r="DYX111" s="185"/>
      <c r="DYY111" s="185"/>
      <c r="DYZ111" s="185"/>
      <c r="DZA111" s="185"/>
      <c r="DZB111" s="185"/>
      <c r="DZC111" s="185"/>
      <c r="DZD111" s="185"/>
      <c r="DZE111" s="185"/>
      <c r="DZF111" s="185"/>
      <c r="DZG111" s="185"/>
      <c r="DZH111" s="185"/>
      <c r="DZI111" s="185"/>
      <c r="DZJ111" s="185"/>
      <c r="DZK111" s="185"/>
      <c r="DZL111" s="185"/>
      <c r="DZM111" s="185"/>
      <c r="DZN111" s="185"/>
      <c r="DZO111" s="185"/>
      <c r="DZP111" s="185"/>
      <c r="DZQ111" s="185"/>
      <c r="DZR111" s="185"/>
      <c r="DZS111" s="185"/>
      <c r="DZT111" s="185"/>
      <c r="DZU111" s="185"/>
      <c r="DZV111" s="185"/>
      <c r="DZW111" s="185"/>
      <c r="DZX111" s="185"/>
      <c r="DZY111" s="185"/>
      <c r="DZZ111" s="185"/>
      <c r="EAA111" s="185"/>
      <c r="EAB111" s="185"/>
      <c r="EAC111" s="185"/>
      <c r="EAD111" s="185"/>
      <c r="EAE111" s="185"/>
      <c r="EAF111" s="185"/>
      <c r="EAG111" s="185"/>
      <c r="EAH111" s="185"/>
      <c r="EAI111" s="185"/>
      <c r="EAJ111" s="185"/>
      <c r="EAK111" s="185"/>
      <c r="EAL111" s="185"/>
      <c r="EAM111" s="185"/>
      <c r="EAN111" s="185"/>
      <c r="EAO111" s="185"/>
      <c r="EAP111" s="185"/>
      <c r="EAQ111" s="185"/>
      <c r="EAR111" s="185"/>
      <c r="EAS111" s="185"/>
      <c r="EAT111" s="185"/>
      <c r="EAU111" s="185"/>
      <c r="EAV111" s="185"/>
      <c r="EAW111" s="185"/>
      <c r="EAX111" s="185"/>
      <c r="EAY111" s="185"/>
      <c r="EAZ111" s="185"/>
      <c r="EBA111" s="185"/>
      <c r="EBB111" s="185"/>
      <c r="EBC111" s="185"/>
      <c r="EBD111" s="185"/>
      <c r="EBE111" s="185"/>
      <c r="EBF111" s="185"/>
      <c r="EBG111" s="185"/>
      <c r="EBH111" s="185"/>
      <c r="EBI111" s="185"/>
      <c r="EBJ111" s="185"/>
      <c r="EBK111" s="185"/>
      <c r="EBL111" s="185"/>
      <c r="EBM111" s="185"/>
      <c r="EBN111" s="185"/>
      <c r="EBO111" s="185"/>
      <c r="EBP111" s="185"/>
      <c r="EBQ111" s="185"/>
      <c r="EBR111" s="185"/>
      <c r="EBS111" s="185"/>
      <c r="EBT111" s="185"/>
      <c r="EBU111" s="185"/>
      <c r="EBV111" s="185"/>
      <c r="EBW111" s="185"/>
      <c r="EBX111" s="185"/>
      <c r="EBY111" s="185"/>
      <c r="EBZ111" s="185"/>
      <c r="ECA111" s="185"/>
      <c r="ECB111" s="185"/>
      <c r="ECC111" s="185"/>
      <c r="ECD111" s="185"/>
      <c r="ECE111" s="185"/>
      <c r="ECF111" s="185"/>
      <c r="ECG111" s="185"/>
      <c r="ECH111" s="185"/>
      <c r="ECI111" s="185"/>
      <c r="ECJ111" s="185"/>
      <c r="ECK111" s="185"/>
      <c r="ECL111" s="185"/>
      <c r="ECM111" s="185"/>
      <c r="ECN111" s="185"/>
      <c r="ECO111" s="185"/>
      <c r="ECP111" s="185"/>
      <c r="ECQ111" s="185"/>
      <c r="ECR111" s="185"/>
      <c r="ECS111" s="185"/>
      <c r="ECT111" s="185"/>
      <c r="ECU111" s="185"/>
      <c r="ECV111" s="185"/>
      <c r="ECW111" s="185"/>
      <c r="ECX111" s="185"/>
      <c r="ECY111" s="185"/>
      <c r="ECZ111" s="185"/>
      <c r="EDA111" s="185"/>
      <c r="EDB111" s="185"/>
      <c r="EDC111" s="185"/>
      <c r="EDD111" s="185"/>
      <c r="EDE111" s="185"/>
      <c r="EDF111" s="185"/>
      <c r="EDG111" s="185"/>
      <c r="EDH111" s="185"/>
      <c r="EDI111" s="185"/>
      <c r="EDJ111" s="185"/>
      <c r="EDK111" s="185"/>
      <c r="EDL111" s="185"/>
      <c r="EDM111" s="185"/>
      <c r="EDN111" s="185"/>
      <c r="EDO111" s="185"/>
      <c r="EDP111" s="185"/>
      <c r="EDQ111" s="185"/>
      <c r="EDR111" s="185"/>
      <c r="EDS111" s="185"/>
      <c r="EDT111" s="185"/>
      <c r="EDU111" s="185"/>
      <c r="EDV111" s="185"/>
      <c r="EDW111" s="185"/>
      <c r="EDX111" s="185"/>
      <c r="EDY111" s="185"/>
      <c r="EDZ111" s="185"/>
      <c r="EEA111" s="185"/>
      <c r="EEB111" s="185"/>
      <c r="EEC111" s="185"/>
      <c r="EED111" s="185"/>
      <c r="EEE111" s="185"/>
      <c r="EEF111" s="185"/>
      <c r="EEG111" s="185"/>
      <c r="EEH111" s="185"/>
      <c r="EEI111" s="185"/>
      <c r="EEJ111" s="185"/>
      <c r="EEK111" s="185"/>
      <c r="EEL111" s="185"/>
      <c r="EEM111" s="185"/>
      <c r="EEN111" s="185"/>
      <c r="EEO111" s="185"/>
      <c r="EEP111" s="185"/>
      <c r="EEQ111" s="185"/>
      <c r="EER111" s="185"/>
      <c r="EES111" s="185"/>
      <c r="EET111" s="185"/>
      <c r="EEU111" s="185"/>
      <c r="EEV111" s="185"/>
      <c r="EEW111" s="185"/>
      <c r="EEX111" s="185"/>
      <c r="EEY111" s="185"/>
      <c r="EEZ111" s="185"/>
      <c r="EFA111" s="185"/>
      <c r="EFB111" s="185"/>
      <c r="EFC111" s="185"/>
      <c r="EFD111" s="185"/>
      <c r="EFE111" s="185"/>
      <c r="EFF111" s="185"/>
      <c r="EFG111" s="185"/>
      <c r="EFH111" s="185"/>
      <c r="EFI111" s="185"/>
      <c r="EFJ111" s="185"/>
      <c r="EFK111" s="185"/>
      <c r="EFL111" s="185"/>
      <c r="EFM111" s="185"/>
      <c r="EFN111" s="185"/>
      <c r="EFO111" s="185"/>
      <c r="EFP111" s="185"/>
      <c r="EFQ111" s="185"/>
      <c r="EFR111" s="185"/>
      <c r="EFS111" s="185"/>
      <c r="EFT111" s="185"/>
      <c r="EFU111" s="185"/>
      <c r="EFV111" s="185"/>
      <c r="EFW111" s="185"/>
      <c r="EFX111" s="185"/>
      <c r="EFY111" s="185"/>
      <c r="EFZ111" s="185"/>
      <c r="EGA111" s="185"/>
      <c r="EGB111" s="185"/>
      <c r="EGC111" s="185"/>
      <c r="EGD111" s="185"/>
      <c r="EGE111" s="185"/>
      <c r="EGF111" s="185"/>
      <c r="EGG111" s="185"/>
      <c r="EGH111" s="185"/>
      <c r="EGI111" s="185"/>
      <c r="EGJ111" s="185"/>
      <c r="EGK111" s="185"/>
      <c r="EGL111" s="185"/>
      <c r="EGM111" s="185"/>
      <c r="EGN111" s="185"/>
      <c r="EGO111" s="185"/>
      <c r="EGP111" s="185"/>
      <c r="EGQ111" s="185"/>
      <c r="EGR111" s="185"/>
      <c r="EGS111" s="185"/>
      <c r="EGT111" s="185"/>
      <c r="EGU111" s="185"/>
      <c r="EGV111" s="185"/>
      <c r="EGW111" s="185"/>
      <c r="EGX111" s="185"/>
      <c r="EGY111" s="185"/>
      <c r="EGZ111" s="185"/>
      <c r="EHA111" s="185"/>
      <c r="EHB111" s="185"/>
      <c r="EHC111" s="185"/>
      <c r="EHD111" s="185"/>
      <c r="EHE111" s="185"/>
      <c r="EHF111" s="185"/>
      <c r="EHG111" s="185"/>
      <c r="EHH111" s="185"/>
      <c r="EHI111" s="185"/>
      <c r="EHJ111" s="185"/>
      <c r="EHK111" s="185"/>
      <c r="EHL111" s="185"/>
      <c r="EHM111" s="185"/>
      <c r="EHN111" s="185"/>
      <c r="EHO111" s="185"/>
      <c r="EHP111" s="185"/>
      <c r="EHQ111" s="185"/>
      <c r="EHR111" s="185"/>
      <c r="EHS111" s="185"/>
      <c r="EHT111" s="185"/>
      <c r="EHU111" s="185"/>
      <c r="EHV111" s="185"/>
      <c r="EHW111" s="185"/>
      <c r="EHX111" s="185"/>
      <c r="EHY111" s="185"/>
      <c r="EHZ111" s="185"/>
      <c r="EIA111" s="185"/>
      <c r="EIB111" s="185"/>
      <c r="EIC111" s="185"/>
      <c r="EID111" s="185"/>
      <c r="EIE111" s="185"/>
      <c r="EIF111" s="185"/>
      <c r="EIG111" s="185"/>
      <c r="EIH111" s="185"/>
      <c r="EII111" s="185"/>
      <c r="EIJ111" s="185"/>
      <c r="EIK111" s="185"/>
      <c r="EIL111" s="185"/>
      <c r="EIM111" s="185"/>
      <c r="EIN111" s="185"/>
      <c r="EIO111" s="185"/>
      <c r="EIP111" s="185"/>
      <c r="EIQ111" s="185"/>
      <c r="EIR111" s="185"/>
      <c r="EIS111" s="185"/>
      <c r="EIT111" s="185"/>
      <c r="EIU111" s="185"/>
      <c r="EIV111" s="185"/>
      <c r="EIW111" s="185"/>
      <c r="EIX111" s="185"/>
      <c r="EIY111" s="185"/>
      <c r="EIZ111" s="185"/>
      <c r="EJA111" s="185"/>
      <c r="EJB111" s="185"/>
      <c r="EJC111" s="185"/>
      <c r="EJD111" s="185"/>
      <c r="EJE111" s="185"/>
      <c r="EJF111" s="185"/>
      <c r="EJG111" s="185"/>
      <c r="EJH111" s="185"/>
      <c r="EJI111" s="185"/>
      <c r="EJJ111" s="185"/>
      <c r="EJK111" s="185"/>
      <c r="EJL111" s="185"/>
      <c r="EJM111" s="185"/>
      <c r="EJN111" s="185"/>
      <c r="EJO111" s="185"/>
      <c r="EJP111" s="185"/>
      <c r="EJQ111" s="185"/>
      <c r="EJR111" s="185"/>
      <c r="EJS111" s="185"/>
      <c r="EJT111" s="185"/>
      <c r="EJU111" s="185"/>
      <c r="EJV111" s="185"/>
      <c r="EJW111" s="185"/>
      <c r="EJX111" s="185"/>
      <c r="EJY111" s="185"/>
      <c r="EJZ111" s="185"/>
      <c r="EKA111" s="185"/>
      <c r="EKB111" s="185"/>
      <c r="EKC111" s="185"/>
      <c r="EKD111" s="185"/>
      <c r="EKE111" s="185"/>
      <c r="EKF111" s="185"/>
      <c r="EKG111" s="185"/>
      <c r="EKH111" s="185"/>
      <c r="EKI111" s="185"/>
      <c r="EKJ111" s="185"/>
      <c r="EKK111" s="185"/>
      <c r="EKL111" s="185"/>
      <c r="EKM111" s="185"/>
      <c r="EKN111" s="185"/>
      <c r="EKO111" s="185"/>
      <c r="EKP111" s="185"/>
      <c r="EKQ111" s="185"/>
      <c r="EKR111" s="185"/>
      <c r="EKS111" s="185"/>
      <c r="EKT111" s="185"/>
      <c r="EKU111" s="185"/>
      <c r="EKV111" s="185"/>
      <c r="EKW111" s="185"/>
      <c r="EKX111" s="185"/>
      <c r="EKY111" s="185"/>
      <c r="EKZ111" s="185"/>
      <c r="ELA111" s="185"/>
      <c r="ELB111" s="185"/>
      <c r="ELC111" s="185"/>
      <c r="ELD111" s="185"/>
      <c r="ELE111" s="185"/>
      <c r="ELF111" s="185"/>
      <c r="ELG111" s="185"/>
      <c r="ELH111" s="185"/>
      <c r="ELI111" s="185"/>
      <c r="ELJ111" s="185"/>
      <c r="ELK111" s="185"/>
      <c r="ELL111" s="185"/>
      <c r="ELM111" s="185"/>
      <c r="ELN111" s="185"/>
      <c r="ELO111" s="185"/>
      <c r="ELP111" s="185"/>
      <c r="ELQ111" s="185"/>
      <c r="ELR111" s="185"/>
      <c r="ELS111" s="185"/>
      <c r="ELT111" s="185"/>
      <c r="ELU111" s="185"/>
      <c r="ELV111" s="185"/>
      <c r="ELW111" s="185"/>
      <c r="ELX111" s="185"/>
      <c r="ELY111" s="185"/>
      <c r="ELZ111" s="185"/>
      <c r="EMA111" s="185"/>
      <c r="EMB111" s="185"/>
      <c r="EMC111" s="185"/>
      <c r="EMD111" s="185"/>
      <c r="EME111" s="185"/>
      <c r="EMF111" s="185"/>
      <c r="EMG111" s="185"/>
      <c r="EMH111" s="185"/>
      <c r="EMI111" s="185"/>
      <c r="EMJ111" s="185"/>
      <c r="EMK111" s="185"/>
      <c r="EML111" s="185"/>
      <c r="EMM111" s="185"/>
      <c r="EMN111" s="185"/>
      <c r="EMO111" s="185"/>
      <c r="EMP111" s="185"/>
      <c r="EMQ111" s="185"/>
      <c r="EMR111" s="185"/>
      <c r="EMS111" s="185"/>
      <c r="EMT111" s="185"/>
      <c r="EMU111" s="185"/>
      <c r="EMV111" s="185"/>
      <c r="EMW111" s="185"/>
      <c r="EMX111" s="185"/>
      <c r="EMY111" s="185"/>
      <c r="EMZ111" s="185"/>
      <c r="ENA111" s="185"/>
      <c r="ENB111" s="185"/>
      <c r="ENC111" s="185"/>
      <c r="END111" s="185"/>
      <c r="ENE111" s="185"/>
      <c r="ENF111" s="185"/>
      <c r="ENG111" s="185"/>
      <c r="ENH111" s="185"/>
      <c r="ENI111" s="185"/>
      <c r="ENJ111" s="185"/>
      <c r="ENK111" s="185"/>
      <c r="ENL111" s="185"/>
      <c r="ENM111" s="185"/>
      <c r="ENN111" s="185"/>
      <c r="ENO111" s="185"/>
      <c r="ENP111" s="185"/>
      <c r="ENQ111" s="185"/>
      <c r="ENR111" s="185"/>
      <c r="ENS111" s="185"/>
      <c r="ENT111" s="185"/>
      <c r="ENU111" s="185"/>
      <c r="ENV111" s="185"/>
      <c r="ENW111" s="185"/>
      <c r="ENX111" s="185"/>
      <c r="ENY111" s="185"/>
      <c r="ENZ111" s="185"/>
      <c r="EOA111" s="185"/>
      <c r="EOB111" s="185"/>
      <c r="EOC111" s="185"/>
      <c r="EOD111" s="185"/>
      <c r="EOE111" s="185"/>
      <c r="EOF111" s="185"/>
      <c r="EOG111" s="185"/>
      <c r="EOH111" s="185"/>
      <c r="EOI111" s="185"/>
      <c r="EOJ111" s="185"/>
      <c r="EOK111" s="185"/>
      <c r="EOL111" s="185"/>
      <c r="EOM111" s="185"/>
      <c r="EON111" s="185"/>
      <c r="EOO111" s="185"/>
      <c r="EOP111" s="185"/>
      <c r="EOQ111" s="185"/>
      <c r="EOR111" s="185"/>
      <c r="EOS111" s="185"/>
      <c r="EOT111" s="185"/>
      <c r="EOU111" s="185"/>
      <c r="EOV111" s="185"/>
      <c r="EOW111" s="185"/>
      <c r="EOX111" s="185"/>
      <c r="EOY111" s="185"/>
      <c r="EOZ111" s="185"/>
      <c r="EPA111" s="185"/>
      <c r="EPB111" s="185"/>
      <c r="EPC111" s="185"/>
      <c r="EPD111" s="185"/>
      <c r="EPE111" s="185"/>
      <c r="EPF111" s="185"/>
      <c r="EPG111" s="185"/>
      <c r="EPH111" s="185"/>
      <c r="EPI111" s="185"/>
      <c r="EPJ111" s="185"/>
      <c r="EPK111" s="185"/>
      <c r="EPL111" s="185"/>
      <c r="EPM111" s="185"/>
      <c r="EPN111" s="185"/>
      <c r="EPO111" s="185"/>
      <c r="EPP111" s="185"/>
      <c r="EPQ111" s="185"/>
      <c r="EPR111" s="185"/>
      <c r="EPS111" s="185"/>
      <c r="EPT111" s="185"/>
      <c r="EPU111" s="185"/>
      <c r="EPV111" s="185"/>
      <c r="EPW111" s="185"/>
      <c r="EPX111" s="185"/>
      <c r="EPY111" s="185"/>
      <c r="EPZ111" s="185"/>
      <c r="EQA111" s="185"/>
      <c r="EQB111" s="185"/>
      <c r="EQC111" s="185"/>
      <c r="EQD111" s="185"/>
      <c r="EQE111" s="185"/>
      <c r="EQF111" s="185"/>
      <c r="EQG111" s="185"/>
      <c r="EQH111" s="185"/>
      <c r="EQI111" s="185"/>
      <c r="EQJ111" s="185"/>
      <c r="EQK111" s="185"/>
      <c r="EQL111" s="185"/>
      <c r="EQM111" s="185"/>
      <c r="EQN111" s="185"/>
      <c r="EQO111" s="185"/>
      <c r="EQP111" s="185"/>
      <c r="EQQ111" s="185"/>
      <c r="EQR111" s="185"/>
      <c r="EQS111" s="185"/>
      <c r="EQT111" s="185"/>
      <c r="EQU111" s="185"/>
      <c r="EQV111" s="185"/>
      <c r="EQW111" s="185"/>
      <c r="EQX111" s="185"/>
      <c r="EQY111" s="185"/>
      <c r="EQZ111" s="185"/>
      <c r="ERA111" s="185"/>
      <c r="ERB111" s="185"/>
      <c r="ERC111" s="185"/>
      <c r="ERD111" s="185"/>
      <c r="ERE111" s="185"/>
      <c r="ERF111" s="185"/>
      <c r="ERG111" s="185"/>
      <c r="ERH111" s="185"/>
      <c r="ERI111" s="185"/>
      <c r="ERJ111" s="185"/>
      <c r="ERK111" s="185"/>
      <c r="ERL111" s="185"/>
      <c r="ERM111" s="185"/>
      <c r="ERN111" s="185"/>
      <c r="ERO111" s="185"/>
      <c r="ERP111" s="185"/>
      <c r="ERQ111" s="185"/>
      <c r="ERR111" s="185"/>
      <c r="ERS111" s="185"/>
      <c r="ERT111" s="185"/>
      <c r="ERU111" s="185"/>
      <c r="ERV111" s="185"/>
      <c r="ERW111" s="185"/>
      <c r="ERX111" s="185"/>
      <c r="ERY111" s="185"/>
      <c r="ERZ111" s="185"/>
      <c r="ESA111" s="185"/>
      <c r="ESB111" s="185"/>
      <c r="ESC111" s="185"/>
      <c r="ESD111" s="185"/>
      <c r="ESE111" s="185"/>
      <c r="ESF111" s="185"/>
      <c r="ESG111" s="185"/>
      <c r="ESH111" s="185"/>
      <c r="ESI111" s="185"/>
      <c r="ESJ111" s="185"/>
      <c r="ESK111" s="185"/>
      <c r="ESL111" s="185"/>
      <c r="ESM111" s="185"/>
      <c r="ESN111" s="185"/>
      <c r="ESO111" s="185"/>
      <c r="ESP111" s="185"/>
      <c r="ESQ111" s="185"/>
      <c r="ESR111" s="185"/>
      <c r="ESS111" s="185"/>
      <c r="EST111" s="185"/>
      <c r="ESU111" s="185"/>
      <c r="ESV111" s="185"/>
      <c r="ESW111" s="185"/>
      <c r="ESX111" s="185"/>
      <c r="ESY111" s="185"/>
      <c r="ESZ111" s="185"/>
      <c r="ETA111" s="185"/>
      <c r="ETB111" s="185"/>
      <c r="ETC111" s="185"/>
      <c r="ETD111" s="185"/>
      <c r="ETE111" s="185"/>
      <c r="ETF111" s="185"/>
      <c r="ETG111" s="185"/>
      <c r="ETH111" s="185"/>
      <c r="ETI111" s="185"/>
      <c r="ETJ111" s="185"/>
      <c r="ETK111" s="185"/>
      <c r="ETL111" s="185"/>
      <c r="ETM111" s="185"/>
      <c r="ETN111" s="185"/>
      <c r="ETO111" s="185"/>
      <c r="ETP111" s="185"/>
      <c r="ETQ111" s="185"/>
      <c r="ETR111" s="185"/>
      <c r="ETS111" s="185"/>
      <c r="ETT111" s="185"/>
      <c r="ETU111" s="185"/>
      <c r="ETV111" s="185"/>
      <c r="ETW111" s="185"/>
      <c r="ETX111" s="185"/>
      <c r="ETY111" s="185"/>
      <c r="ETZ111" s="185"/>
      <c r="EUA111" s="185"/>
      <c r="EUB111" s="185"/>
      <c r="EUC111" s="185"/>
      <c r="EUD111" s="185"/>
      <c r="EUE111" s="185"/>
      <c r="EUF111" s="185"/>
      <c r="EUG111" s="185"/>
      <c r="EUH111" s="185"/>
      <c r="EUI111" s="185"/>
      <c r="EUJ111" s="185"/>
      <c r="EUK111" s="185"/>
      <c r="EUL111" s="185"/>
      <c r="EUM111" s="185"/>
      <c r="EUN111" s="185"/>
      <c r="EUO111" s="185"/>
      <c r="EUP111" s="185"/>
      <c r="EUQ111" s="185"/>
      <c r="EUR111" s="185"/>
      <c r="EUS111" s="185"/>
      <c r="EUT111" s="185"/>
      <c r="EUU111" s="185"/>
      <c r="EUV111" s="185"/>
      <c r="EUW111" s="185"/>
      <c r="EUX111" s="185"/>
      <c r="EUY111" s="185"/>
      <c r="EUZ111" s="185"/>
      <c r="EVA111" s="185"/>
      <c r="EVB111" s="185"/>
      <c r="EVC111" s="185"/>
      <c r="EVD111" s="185"/>
      <c r="EVE111" s="185"/>
      <c r="EVF111" s="185"/>
      <c r="EVG111" s="185"/>
      <c r="EVH111" s="185"/>
      <c r="EVI111" s="185"/>
      <c r="EVJ111" s="185"/>
      <c r="EVK111" s="185"/>
      <c r="EVL111" s="185"/>
      <c r="EVM111" s="185"/>
      <c r="EVN111" s="185"/>
      <c r="EVO111" s="185"/>
      <c r="EVP111" s="185"/>
      <c r="EVQ111" s="185"/>
      <c r="EVR111" s="185"/>
      <c r="EVS111" s="185"/>
      <c r="EVT111" s="185"/>
      <c r="EVU111" s="185"/>
      <c r="EVV111" s="185"/>
      <c r="EVW111" s="185"/>
      <c r="EVX111" s="185"/>
      <c r="EVY111" s="185"/>
      <c r="EVZ111" s="185"/>
      <c r="EWA111" s="185"/>
      <c r="EWB111" s="185"/>
      <c r="EWC111" s="185"/>
      <c r="EWD111" s="185"/>
      <c r="EWE111" s="185"/>
      <c r="EWF111" s="185"/>
      <c r="EWG111" s="185"/>
      <c r="EWH111" s="185"/>
      <c r="EWI111" s="185"/>
      <c r="EWJ111" s="185"/>
      <c r="EWK111" s="185"/>
      <c r="EWL111" s="185"/>
      <c r="EWM111" s="185"/>
      <c r="EWN111" s="185"/>
      <c r="EWO111" s="185"/>
      <c r="EWP111" s="185"/>
      <c r="EWQ111" s="185"/>
      <c r="EWR111" s="185"/>
      <c r="EWS111" s="185"/>
      <c r="EWT111" s="185"/>
      <c r="EWU111" s="185"/>
      <c r="EWV111" s="185"/>
      <c r="EWW111" s="185"/>
      <c r="EWX111" s="185"/>
      <c r="EWY111" s="185"/>
      <c r="EWZ111" s="185"/>
      <c r="EXA111" s="185"/>
      <c r="EXB111" s="185"/>
      <c r="EXC111" s="185"/>
      <c r="EXD111" s="185"/>
      <c r="EXE111" s="185"/>
      <c r="EXF111" s="185"/>
      <c r="EXG111" s="185"/>
      <c r="EXH111" s="185"/>
      <c r="EXI111" s="185"/>
      <c r="EXJ111" s="185"/>
      <c r="EXK111" s="185"/>
      <c r="EXL111" s="185"/>
      <c r="EXM111" s="185"/>
      <c r="EXN111" s="185"/>
      <c r="EXO111" s="185"/>
      <c r="EXP111" s="185"/>
      <c r="EXQ111" s="185"/>
      <c r="EXR111" s="185"/>
      <c r="EXS111" s="185"/>
      <c r="EXT111" s="185"/>
      <c r="EXU111" s="185"/>
      <c r="EXV111" s="185"/>
      <c r="EXW111" s="185"/>
      <c r="EXX111" s="185"/>
      <c r="EXY111" s="185"/>
      <c r="EXZ111" s="185"/>
      <c r="EYA111" s="185"/>
      <c r="EYB111" s="185"/>
      <c r="EYC111" s="185"/>
      <c r="EYD111" s="185"/>
      <c r="EYE111" s="185"/>
      <c r="EYF111" s="185"/>
      <c r="EYG111" s="185"/>
      <c r="EYH111" s="185"/>
      <c r="EYI111" s="185"/>
      <c r="EYJ111" s="185"/>
      <c r="EYK111" s="185"/>
      <c r="EYL111" s="185"/>
      <c r="EYM111" s="185"/>
      <c r="EYN111" s="185"/>
      <c r="EYO111" s="185"/>
      <c r="EYP111" s="185"/>
      <c r="EYQ111" s="185"/>
      <c r="EYR111" s="185"/>
      <c r="EYS111" s="185"/>
      <c r="EYT111" s="185"/>
      <c r="EYU111" s="185"/>
      <c r="EYV111" s="185"/>
      <c r="EYW111" s="185"/>
      <c r="EYX111" s="185"/>
      <c r="EYY111" s="185"/>
      <c r="EYZ111" s="185"/>
      <c r="EZA111" s="185"/>
      <c r="EZB111" s="185"/>
      <c r="EZC111" s="185"/>
      <c r="EZD111" s="185"/>
      <c r="EZE111" s="185"/>
      <c r="EZF111" s="185"/>
      <c r="EZG111" s="185"/>
      <c r="EZH111" s="185"/>
      <c r="EZI111" s="185"/>
      <c r="EZJ111" s="185"/>
      <c r="EZK111" s="185"/>
      <c r="EZL111" s="185"/>
      <c r="EZM111" s="185"/>
      <c r="EZN111" s="185"/>
      <c r="EZO111" s="185"/>
      <c r="EZP111" s="185"/>
      <c r="EZQ111" s="185"/>
      <c r="EZR111" s="185"/>
      <c r="EZS111" s="185"/>
      <c r="EZT111" s="185"/>
      <c r="EZU111" s="185"/>
      <c r="EZV111" s="185"/>
      <c r="EZW111" s="185"/>
      <c r="EZX111" s="185"/>
      <c r="EZY111" s="185"/>
      <c r="EZZ111" s="185"/>
      <c r="FAA111" s="185"/>
      <c r="FAB111" s="185"/>
      <c r="FAC111" s="185"/>
      <c r="FAD111" s="185"/>
      <c r="FAE111" s="185"/>
      <c r="FAF111" s="185"/>
      <c r="FAG111" s="185"/>
      <c r="FAH111" s="185"/>
      <c r="FAI111" s="185"/>
      <c r="FAJ111" s="185"/>
      <c r="FAK111" s="185"/>
      <c r="FAL111" s="185"/>
      <c r="FAM111" s="185"/>
      <c r="FAN111" s="185"/>
      <c r="FAO111" s="185"/>
      <c r="FAP111" s="185"/>
      <c r="FAQ111" s="185"/>
      <c r="FAR111" s="185"/>
      <c r="FAS111" s="185"/>
      <c r="FAT111" s="185"/>
      <c r="FAU111" s="185"/>
      <c r="FAV111" s="185"/>
      <c r="FAW111" s="185"/>
      <c r="FAX111" s="185"/>
      <c r="FAY111" s="185"/>
      <c r="FAZ111" s="185"/>
      <c r="FBA111" s="185"/>
      <c r="FBB111" s="185"/>
      <c r="FBC111" s="185"/>
      <c r="FBD111" s="185"/>
      <c r="FBE111" s="185"/>
      <c r="FBF111" s="185"/>
      <c r="FBG111" s="185"/>
      <c r="FBH111" s="185"/>
      <c r="FBI111" s="185"/>
      <c r="FBJ111" s="185"/>
      <c r="FBK111" s="185"/>
      <c r="FBL111" s="185"/>
      <c r="FBM111" s="185"/>
      <c r="FBN111" s="185"/>
      <c r="FBO111" s="185"/>
      <c r="FBP111" s="185"/>
      <c r="FBQ111" s="185"/>
      <c r="FBR111" s="185"/>
      <c r="FBS111" s="185"/>
      <c r="FBT111" s="185"/>
      <c r="FBU111" s="185"/>
      <c r="FBV111" s="185"/>
      <c r="FBW111" s="185"/>
      <c r="FBX111" s="185"/>
      <c r="FBY111" s="185"/>
      <c r="FBZ111" s="185"/>
      <c r="FCA111" s="185"/>
      <c r="FCB111" s="185"/>
      <c r="FCC111" s="185"/>
      <c r="FCD111" s="185"/>
      <c r="FCE111" s="185"/>
      <c r="FCF111" s="185"/>
      <c r="FCG111" s="185"/>
      <c r="FCH111" s="185"/>
      <c r="FCI111" s="185"/>
      <c r="FCJ111" s="185"/>
      <c r="FCK111" s="185"/>
      <c r="FCL111" s="185"/>
      <c r="FCM111" s="185"/>
      <c r="FCN111" s="185"/>
      <c r="FCO111" s="185"/>
      <c r="FCP111" s="185"/>
      <c r="FCQ111" s="185"/>
      <c r="FCR111" s="185"/>
      <c r="FCS111" s="185"/>
      <c r="FCT111" s="185"/>
      <c r="FCU111" s="185"/>
      <c r="FCV111" s="185"/>
      <c r="FCW111" s="185"/>
      <c r="FCX111" s="185"/>
      <c r="FCY111" s="185"/>
      <c r="FCZ111" s="185"/>
      <c r="FDA111" s="185"/>
      <c r="FDB111" s="185"/>
      <c r="FDC111" s="185"/>
      <c r="FDD111" s="185"/>
      <c r="FDE111" s="185"/>
      <c r="FDF111" s="185"/>
      <c r="FDG111" s="185"/>
      <c r="FDH111" s="185"/>
      <c r="FDI111" s="185"/>
      <c r="FDJ111" s="185"/>
      <c r="FDK111" s="185"/>
      <c r="FDL111" s="185"/>
      <c r="FDM111" s="185"/>
      <c r="FDN111" s="185"/>
      <c r="FDO111" s="185"/>
      <c r="FDP111" s="185"/>
      <c r="FDQ111" s="185"/>
      <c r="FDR111" s="185"/>
      <c r="FDS111" s="185"/>
      <c r="FDT111" s="185"/>
      <c r="FDU111" s="185"/>
      <c r="FDV111" s="185"/>
      <c r="FDW111" s="185"/>
      <c r="FDX111" s="185"/>
      <c r="FDY111" s="185"/>
      <c r="FDZ111" s="185"/>
      <c r="FEA111" s="185"/>
      <c r="FEB111" s="185"/>
      <c r="FEC111" s="185"/>
      <c r="FED111" s="185"/>
      <c r="FEE111" s="185"/>
      <c r="FEF111" s="185"/>
      <c r="FEG111" s="185"/>
      <c r="FEH111" s="185"/>
      <c r="FEI111" s="185"/>
      <c r="FEJ111" s="185"/>
      <c r="FEK111" s="185"/>
      <c r="FEL111" s="185"/>
      <c r="FEM111" s="185"/>
      <c r="FEN111" s="185"/>
      <c r="FEO111" s="185"/>
      <c r="FEP111" s="185"/>
      <c r="FEQ111" s="185"/>
      <c r="FER111" s="185"/>
      <c r="FES111" s="185"/>
      <c r="FET111" s="185"/>
      <c r="FEU111" s="185"/>
      <c r="FEV111" s="185"/>
      <c r="FEW111" s="185"/>
      <c r="FEX111" s="185"/>
      <c r="FEY111" s="185"/>
      <c r="FEZ111" s="185"/>
      <c r="FFA111" s="185"/>
      <c r="FFB111" s="185"/>
      <c r="FFC111" s="185"/>
      <c r="FFD111" s="185"/>
      <c r="FFE111" s="185"/>
      <c r="FFF111" s="185"/>
      <c r="FFG111" s="185"/>
      <c r="FFH111" s="185"/>
      <c r="FFI111" s="185"/>
      <c r="FFJ111" s="185"/>
      <c r="FFK111" s="185"/>
      <c r="FFL111" s="185"/>
      <c r="FFM111" s="185"/>
      <c r="FFN111" s="185"/>
      <c r="FFO111" s="185"/>
      <c r="FFP111" s="185"/>
      <c r="FFQ111" s="185"/>
      <c r="FFR111" s="185"/>
      <c r="FFS111" s="185"/>
      <c r="FFT111" s="185"/>
      <c r="FFU111" s="185"/>
      <c r="FFV111" s="185"/>
      <c r="FFW111" s="185"/>
      <c r="FFX111" s="185"/>
      <c r="FFY111" s="185"/>
      <c r="FFZ111" s="185"/>
      <c r="FGA111" s="185"/>
      <c r="FGB111" s="185"/>
      <c r="FGC111" s="185"/>
      <c r="FGD111" s="185"/>
      <c r="FGE111" s="185"/>
      <c r="FGF111" s="185"/>
      <c r="FGG111" s="185"/>
      <c r="FGH111" s="185"/>
      <c r="FGI111" s="185"/>
      <c r="FGJ111" s="185"/>
      <c r="FGK111" s="185"/>
      <c r="FGL111" s="185"/>
      <c r="FGM111" s="185"/>
      <c r="FGN111" s="185"/>
      <c r="FGO111" s="185"/>
      <c r="FGP111" s="185"/>
      <c r="FGQ111" s="185"/>
      <c r="FGR111" s="185"/>
      <c r="FGS111" s="185"/>
      <c r="FGT111" s="185"/>
      <c r="FGU111" s="185"/>
      <c r="FGV111" s="185"/>
      <c r="FGW111" s="185"/>
      <c r="FGX111" s="185"/>
      <c r="FGY111" s="185"/>
      <c r="FGZ111" s="185"/>
      <c r="FHA111" s="185"/>
      <c r="FHB111" s="185"/>
      <c r="FHC111" s="185"/>
      <c r="FHD111" s="185"/>
      <c r="FHE111" s="185"/>
      <c r="FHF111" s="185"/>
      <c r="FHG111" s="185"/>
      <c r="FHH111" s="185"/>
      <c r="FHI111" s="185"/>
      <c r="FHJ111" s="185"/>
      <c r="FHK111" s="185"/>
      <c r="FHL111" s="185"/>
      <c r="FHM111" s="185"/>
      <c r="FHN111" s="185"/>
      <c r="FHO111" s="185"/>
      <c r="FHP111" s="185"/>
      <c r="FHQ111" s="185"/>
      <c r="FHR111" s="185"/>
      <c r="FHS111" s="185"/>
      <c r="FHT111" s="185"/>
      <c r="FHU111" s="185"/>
      <c r="FHV111" s="185"/>
      <c r="FHW111" s="185"/>
      <c r="FHX111" s="185"/>
      <c r="FHY111" s="185"/>
      <c r="FHZ111" s="185"/>
      <c r="FIA111" s="185"/>
      <c r="FIB111" s="185"/>
      <c r="FIC111" s="185"/>
      <c r="FID111" s="185"/>
      <c r="FIE111" s="185"/>
      <c r="FIF111" s="185"/>
      <c r="FIG111" s="185"/>
      <c r="FIH111" s="185"/>
      <c r="FII111" s="185"/>
      <c r="FIJ111" s="185"/>
      <c r="FIK111" s="185"/>
      <c r="FIL111" s="185"/>
      <c r="FIM111" s="185"/>
      <c r="FIN111" s="185"/>
      <c r="FIO111" s="185"/>
      <c r="FIP111" s="185"/>
      <c r="FIQ111" s="185"/>
      <c r="FIR111" s="185"/>
      <c r="FIS111" s="185"/>
      <c r="FIT111" s="185"/>
      <c r="FIU111" s="185"/>
      <c r="FIV111" s="185"/>
      <c r="FIW111" s="185"/>
      <c r="FIX111" s="185"/>
      <c r="FIY111" s="185"/>
      <c r="FIZ111" s="185"/>
      <c r="FJA111" s="185"/>
      <c r="FJB111" s="185"/>
      <c r="FJC111" s="185"/>
      <c r="FJD111" s="185"/>
      <c r="FJE111" s="185"/>
      <c r="FJF111" s="185"/>
      <c r="FJG111" s="185"/>
      <c r="FJH111" s="185"/>
      <c r="FJI111" s="185"/>
      <c r="FJJ111" s="185"/>
      <c r="FJK111" s="185"/>
      <c r="FJL111" s="185"/>
      <c r="FJM111" s="185"/>
      <c r="FJN111" s="185"/>
      <c r="FJO111" s="185"/>
      <c r="FJP111" s="185"/>
      <c r="FJQ111" s="185"/>
      <c r="FJR111" s="185"/>
      <c r="FJS111" s="185"/>
      <c r="FJT111" s="185"/>
      <c r="FJU111" s="185"/>
      <c r="FJV111" s="185"/>
      <c r="FJW111" s="185"/>
      <c r="FJX111" s="185"/>
      <c r="FJY111" s="185"/>
      <c r="FJZ111" s="185"/>
      <c r="FKA111" s="185"/>
      <c r="FKB111" s="185"/>
      <c r="FKC111" s="185"/>
      <c r="FKD111" s="185"/>
      <c r="FKE111" s="185"/>
      <c r="FKF111" s="185"/>
      <c r="FKG111" s="185"/>
      <c r="FKH111" s="185"/>
      <c r="FKI111" s="185"/>
      <c r="FKJ111" s="185"/>
      <c r="FKK111" s="185"/>
      <c r="FKL111" s="185"/>
      <c r="FKM111" s="185"/>
      <c r="FKN111" s="185"/>
      <c r="FKO111" s="185"/>
      <c r="FKP111" s="185"/>
      <c r="FKQ111" s="185"/>
      <c r="FKR111" s="185"/>
      <c r="FKS111" s="185"/>
      <c r="FKT111" s="185"/>
      <c r="FKU111" s="185"/>
      <c r="FKV111" s="185"/>
      <c r="FKW111" s="185"/>
      <c r="FKX111" s="185"/>
      <c r="FKY111" s="185"/>
      <c r="FKZ111" s="185"/>
      <c r="FLA111" s="185"/>
      <c r="FLB111" s="185"/>
      <c r="FLC111" s="185"/>
      <c r="FLD111" s="185"/>
      <c r="FLE111" s="185"/>
      <c r="FLF111" s="185"/>
      <c r="FLG111" s="185"/>
      <c r="FLH111" s="185"/>
      <c r="FLI111" s="185"/>
      <c r="FLJ111" s="185"/>
      <c r="FLK111" s="185"/>
      <c r="FLL111" s="185"/>
      <c r="FLM111" s="185"/>
      <c r="FLN111" s="185"/>
      <c r="FLO111" s="185"/>
      <c r="FLP111" s="185"/>
      <c r="FLQ111" s="185"/>
      <c r="FLR111" s="185"/>
      <c r="FLS111" s="185"/>
      <c r="FLT111" s="185"/>
      <c r="FLU111" s="185"/>
      <c r="FLV111" s="185"/>
      <c r="FLW111" s="185"/>
      <c r="FLX111" s="185"/>
      <c r="FLY111" s="185"/>
      <c r="FLZ111" s="185"/>
      <c r="FMA111" s="185"/>
      <c r="FMB111" s="185"/>
      <c r="FMC111" s="185"/>
      <c r="FMD111" s="185"/>
      <c r="FME111" s="185"/>
      <c r="FMF111" s="185"/>
      <c r="FMG111" s="185"/>
      <c r="FMH111" s="185"/>
      <c r="FMI111" s="185"/>
      <c r="FMJ111" s="185"/>
      <c r="FMK111" s="185"/>
      <c r="FML111" s="185"/>
      <c r="FMM111" s="185"/>
      <c r="FMN111" s="185"/>
      <c r="FMO111" s="185"/>
      <c r="FMP111" s="185"/>
      <c r="FMQ111" s="185"/>
      <c r="FMR111" s="185"/>
      <c r="FMS111" s="185"/>
      <c r="FMT111" s="185"/>
      <c r="FMU111" s="185"/>
      <c r="FMV111" s="185"/>
      <c r="FMW111" s="185"/>
      <c r="FMX111" s="185"/>
      <c r="FMY111" s="185"/>
      <c r="FMZ111" s="185"/>
      <c r="FNA111" s="185"/>
      <c r="FNB111" s="185"/>
      <c r="FNC111" s="185"/>
      <c r="FND111" s="185"/>
      <c r="FNE111" s="185"/>
      <c r="FNF111" s="185"/>
      <c r="FNG111" s="185"/>
      <c r="FNH111" s="185"/>
      <c r="FNI111" s="185"/>
      <c r="FNJ111" s="185"/>
      <c r="FNK111" s="185"/>
      <c r="FNL111" s="185"/>
      <c r="FNM111" s="185"/>
      <c r="FNN111" s="185"/>
      <c r="FNO111" s="185"/>
      <c r="FNP111" s="185"/>
      <c r="FNQ111" s="185"/>
      <c r="FNR111" s="185"/>
      <c r="FNS111" s="185"/>
      <c r="FNT111" s="185"/>
      <c r="FNU111" s="185"/>
      <c r="FNV111" s="185"/>
      <c r="FNW111" s="185"/>
      <c r="FNX111" s="185"/>
      <c r="FNY111" s="185"/>
      <c r="FNZ111" s="185"/>
      <c r="FOA111" s="185"/>
      <c r="FOB111" s="185"/>
      <c r="FOC111" s="185"/>
      <c r="FOD111" s="185"/>
      <c r="FOE111" s="185"/>
      <c r="FOF111" s="185"/>
      <c r="FOG111" s="185"/>
      <c r="FOH111" s="185"/>
      <c r="FOI111" s="185"/>
      <c r="FOJ111" s="185"/>
      <c r="FOK111" s="185"/>
      <c r="FOL111" s="185"/>
      <c r="FOM111" s="185"/>
      <c r="FON111" s="185"/>
      <c r="FOO111" s="185"/>
      <c r="FOP111" s="185"/>
      <c r="FOQ111" s="185"/>
      <c r="FOR111" s="185"/>
      <c r="FOS111" s="185"/>
      <c r="FOT111" s="185"/>
      <c r="FOU111" s="185"/>
      <c r="FOV111" s="185"/>
      <c r="FOW111" s="185"/>
      <c r="FOX111" s="185"/>
      <c r="FOY111" s="185"/>
      <c r="FOZ111" s="185"/>
      <c r="FPA111" s="185"/>
      <c r="FPB111" s="185"/>
      <c r="FPC111" s="185"/>
      <c r="FPD111" s="185"/>
      <c r="FPE111" s="185"/>
      <c r="FPF111" s="185"/>
      <c r="FPG111" s="185"/>
      <c r="FPH111" s="185"/>
      <c r="FPI111" s="185"/>
      <c r="FPJ111" s="185"/>
      <c r="FPK111" s="185"/>
      <c r="FPL111" s="185"/>
      <c r="FPM111" s="185"/>
      <c r="FPN111" s="185"/>
      <c r="FPO111" s="185"/>
      <c r="FPP111" s="185"/>
      <c r="FPQ111" s="185"/>
      <c r="FPR111" s="185"/>
      <c r="FPS111" s="185"/>
      <c r="FPT111" s="185"/>
      <c r="FPU111" s="185"/>
      <c r="FPV111" s="185"/>
      <c r="FPW111" s="185"/>
      <c r="FPX111" s="185"/>
      <c r="FPY111" s="185"/>
      <c r="FPZ111" s="185"/>
      <c r="FQA111" s="185"/>
      <c r="FQB111" s="185"/>
      <c r="FQC111" s="185"/>
      <c r="FQD111" s="185"/>
      <c r="FQE111" s="185"/>
      <c r="FQF111" s="185"/>
      <c r="FQG111" s="185"/>
      <c r="FQH111" s="185"/>
      <c r="FQI111" s="185"/>
      <c r="FQJ111" s="185"/>
      <c r="FQK111" s="185"/>
      <c r="FQL111" s="185"/>
      <c r="FQM111" s="185"/>
      <c r="FQN111" s="185"/>
      <c r="FQO111" s="185"/>
      <c r="FQP111" s="185"/>
      <c r="FQQ111" s="185"/>
      <c r="FQR111" s="185"/>
      <c r="FQS111" s="185"/>
      <c r="FQT111" s="185"/>
      <c r="FQU111" s="185"/>
      <c r="FQV111" s="185"/>
      <c r="FQW111" s="185"/>
      <c r="FQX111" s="185"/>
      <c r="FQY111" s="185"/>
      <c r="FQZ111" s="185"/>
      <c r="FRA111" s="185"/>
      <c r="FRB111" s="185"/>
      <c r="FRC111" s="185"/>
      <c r="FRD111" s="185"/>
      <c r="FRE111" s="185"/>
      <c r="FRF111" s="185"/>
      <c r="FRG111" s="185"/>
      <c r="FRH111" s="185"/>
      <c r="FRI111" s="185"/>
      <c r="FRJ111" s="185"/>
      <c r="FRK111" s="185"/>
      <c r="FRL111" s="185"/>
      <c r="FRM111" s="185"/>
      <c r="FRN111" s="185"/>
      <c r="FRO111" s="185"/>
      <c r="FRP111" s="185"/>
      <c r="FRQ111" s="185"/>
      <c r="FRR111" s="185"/>
      <c r="FRS111" s="185"/>
      <c r="FRT111" s="185"/>
      <c r="FRU111" s="185"/>
      <c r="FRV111" s="185"/>
      <c r="FRW111" s="185"/>
      <c r="FRX111" s="185"/>
      <c r="FRY111" s="185"/>
      <c r="FRZ111" s="185"/>
      <c r="FSA111" s="185"/>
      <c r="FSB111" s="185"/>
      <c r="FSC111" s="185"/>
      <c r="FSD111" s="185"/>
      <c r="FSE111" s="185"/>
      <c r="FSF111" s="185"/>
      <c r="FSG111" s="185"/>
      <c r="FSH111" s="185"/>
      <c r="FSI111" s="185"/>
      <c r="FSJ111" s="185"/>
      <c r="FSK111" s="185"/>
      <c r="FSL111" s="185"/>
      <c r="FSM111" s="185"/>
      <c r="FSN111" s="185"/>
      <c r="FSO111" s="185"/>
      <c r="FSP111" s="185"/>
      <c r="FSQ111" s="185"/>
      <c r="FSR111" s="185"/>
      <c r="FSS111" s="185"/>
      <c r="FST111" s="185"/>
      <c r="FSU111" s="185"/>
      <c r="FSV111" s="185"/>
      <c r="FSW111" s="185"/>
      <c r="FSX111" s="185"/>
      <c r="FSY111" s="185"/>
      <c r="FSZ111" s="185"/>
      <c r="FTA111" s="185"/>
      <c r="FTB111" s="185"/>
      <c r="FTC111" s="185"/>
      <c r="FTD111" s="185"/>
      <c r="FTE111" s="185"/>
      <c r="FTF111" s="185"/>
      <c r="FTG111" s="185"/>
      <c r="FTH111" s="185"/>
      <c r="FTI111" s="185"/>
      <c r="FTJ111" s="185"/>
      <c r="FTK111" s="185"/>
      <c r="FTL111" s="185"/>
      <c r="FTM111" s="185"/>
      <c r="FTN111" s="185"/>
      <c r="FTO111" s="185"/>
      <c r="FTP111" s="185"/>
      <c r="FTQ111" s="185"/>
      <c r="FTR111" s="185"/>
      <c r="FTS111" s="185"/>
      <c r="FTT111" s="185"/>
      <c r="FTU111" s="185"/>
      <c r="FTV111" s="185"/>
      <c r="FTW111" s="185"/>
      <c r="FTX111" s="185"/>
      <c r="FTY111" s="185"/>
      <c r="FTZ111" s="185"/>
      <c r="FUA111" s="185"/>
      <c r="FUB111" s="185"/>
      <c r="FUC111" s="185"/>
      <c r="FUD111" s="185"/>
      <c r="FUE111" s="185"/>
      <c r="FUF111" s="185"/>
      <c r="FUG111" s="185"/>
      <c r="FUH111" s="185"/>
      <c r="FUI111" s="185"/>
      <c r="FUJ111" s="185"/>
      <c r="FUK111" s="185"/>
      <c r="FUL111" s="185"/>
      <c r="FUM111" s="185"/>
      <c r="FUN111" s="185"/>
      <c r="FUO111" s="185"/>
      <c r="FUP111" s="185"/>
      <c r="FUQ111" s="185"/>
      <c r="FUR111" s="185"/>
      <c r="FUS111" s="185"/>
      <c r="FUT111" s="185"/>
      <c r="FUU111" s="185"/>
      <c r="FUV111" s="185"/>
      <c r="FUW111" s="185"/>
      <c r="FUX111" s="185"/>
      <c r="FUY111" s="185"/>
      <c r="FUZ111" s="185"/>
      <c r="FVA111" s="185"/>
      <c r="FVB111" s="185"/>
      <c r="FVC111" s="185"/>
      <c r="FVD111" s="185"/>
      <c r="FVE111" s="185"/>
      <c r="FVF111" s="185"/>
      <c r="FVG111" s="185"/>
      <c r="FVH111" s="185"/>
      <c r="FVI111" s="185"/>
      <c r="FVJ111" s="185"/>
      <c r="FVK111" s="185"/>
      <c r="FVL111" s="185"/>
      <c r="FVM111" s="185"/>
      <c r="FVN111" s="185"/>
      <c r="FVO111" s="185"/>
      <c r="FVP111" s="185"/>
      <c r="FVQ111" s="185"/>
      <c r="FVR111" s="185"/>
      <c r="FVS111" s="185"/>
      <c r="FVT111" s="185"/>
      <c r="FVU111" s="185"/>
      <c r="FVV111" s="185"/>
      <c r="FVW111" s="185"/>
      <c r="FVX111" s="185"/>
      <c r="FVY111" s="185"/>
      <c r="FVZ111" s="185"/>
      <c r="FWA111" s="185"/>
      <c r="FWB111" s="185"/>
      <c r="FWC111" s="185"/>
      <c r="FWD111" s="185"/>
      <c r="FWE111" s="185"/>
      <c r="FWF111" s="185"/>
      <c r="FWG111" s="185"/>
      <c r="FWH111" s="185"/>
      <c r="FWI111" s="185"/>
      <c r="FWJ111" s="185"/>
      <c r="FWK111" s="185"/>
      <c r="FWL111" s="185"/>
      <c r="FWM111" s="185"/>
      <c r="FWN111" s="185"/>
      <c r="FWO111" s="185"/>
      <c r="FWP111" s="185"/>
      <c r="FWQ111" s="185"/>
      <c r="FWR111" s="185"/>
      <c r="FWS111" s="185"/>
      <c r="FWT111" s="185"/>
      <c r="FWU111" s="185"/>
      <c r="FWV111" s="185"/>
      <c r="FWW111" s="185"/>
      <c r="FWX111" s="185"/>
      <c r="FWY111" s="185"/>
      <c r="FWZ111" s="185"/>
      <c r="FXA111" s="185"/>
      <c r="FXB111" s="185"/>
      <c r="FXC111" s="185"/>
      <c r="FXD111" s="185"/>
      <c r="FXE111" s="185"/>
      <c r="FXF111" s="185"/>
      <c r="FXG111" s="185"/>
      <c r="FXH111" s="185"/>
      <c r="FXI111" s="185"/>
      <c r="FXJ111" s="185"/>
      <c r="FXK111" s="185"/>
      <c r="FXL111" s="185"/>
      <c r="FXM111" s="185"/>
      <c r="FXN111" s="185"/>
      <c r="FXO111" s="185"/>
      <c r="FXP111" s="185"/>
      <c r="FXQ111" s="185"/>
      <c r="FXR111" s="185"/>
      <c r="FXS111" s="185"/>
      <c r="FXT111" s="185"/>
      <c r="FXU111" s="185"/>
      <c r="FXV111" s="185"/>
      <c r="FXW111" s="185"/>
      <c r="FXX111" s="185"/>
      <c r="FXY111" s="185"/>
      <c r="FXZ111" s="185"/>
      <c r="FYA111" s="185"/>
      <c r="FYB111" s="185"/>
      <c r="FYC111" s="185"/>
      <c r="FYD111" s="185"/>
      <c r="FYE111" s="185"/>
      <c r="FYF111" s="185"/>
      <c r="FYG111" s="185"/>
      <c r="FYH111" s="185"/>
      <c r="FYI111" s="185"/>
      <c r="FYJ111" s="185"/>
      <c r="FYK111" s="185"/>
      <c r="FYL111" s="185"/>
      <c r="FYM111" s="185"/>
      <c r="FYN111" s="185"/>
      <c r="FYO111" s="185"/>
      <c r="FYP111" s="185"/>
      <c r="FYQ111" s="185"/>
      <c r="FYR111" s="185"/>
      <c r="FYS111" s="185"/>
      <c r="FYT111" s="185"/>
      <c r="FYU111" s="185"/>
      <c r="FYV111" s="185"/>
      <c r="FYW111" s="185"/>
      <c r="FYX111" s="185"/>
      <c r="FYY111" s="185"/>
      <c r="FYZ111" s="185"/>
      <c r="FZA111" s="185"/>
      <c r="FZB111" s="185"/>
      <c r="FZC111" s="185"/>
      <c r="FZD111" s="185"/>
      <c r="FZE111" s="185"/>
      <c r="FZF111" s="185"/>
      <c r="FZG111" s="185"/>
      <c r="FZH111" s="185"/>
      <c r="FZI111" s="185"/>
      <c r="FZJ111" s="185"/>
      <c r="FZK111" s="185"/>
      <c r="FZL111" s="185"/>
      <c r="FZM111" s="185"/>
      <c r="FZN111" s="185"/>
      <c r="FZO111" s="185"/>
      <c r="FZP111" s="185"/>
      <c r="FZQ111" s="185"/>
      <c r="FZR111" s="185"/>
      <c r="FZS111" s="185"/>
      <c r="FZT111" s="185"/>
      <c r="FZU111" s="185"/>
      <c r="FZV111" s="185"/>
      <c r="FZW111" s="185"/>
      <c r="FZX111" s="185"/>
      <c r="FZY111" s="185"/>
      <c r="FZZ111" s="185"/>
      <c r="GAA111" s="185"/>
      <c r="GAB111" s="185"/>
      <c r="GAC111" s="185"/>
      <c r="GAD111" s="185"/>
      <c r="GAE111" s="185"/>
      <c r="GAF111" s="185"/>
      <c r="GAG111" s="185"/>
      <c r="GAH111" s="185"/>
      <c r="GAI111" s="185"/>
      <c r="GAJ111" s="185"/>
      <c r="GAK111" s="185"/>
      <c r="GAL111" s="185"/>
      <c r="GAM111" s="185"/>
      <c r="GAN111" s="185"/>
      <c r="GAO111" s="185"/>
      <c r="GAP111" s="185"/>
      <c r="GAQ111" s="185"/>
      <c r="GAR111" s="185"/>
      <c r="GAS111" s="185"/>
      <c r="GAT111" s="185"/>
      <c r="GAU111" s="185"/>
      <c r="GAV111" s="185"/>
      <c r="GAW111" s="185"/>
      <c r="GAX111" s="185"/>
      <c r="GAY111" s="185"/>
      <c r="GAZ111" s="185"/>
      <c r="GBA111" s="185"/>
      <c r="GBB111" s="185"/>
      <c r="GBC111" s="185"/>
      <c r="GBD111" s="185"/>
      <c r="GBE111" s="185"/>
      <c r="GBF111" s="185"/>
      <c r="GBG111" s="185"/>
      <c r="GBH111" s="185"/>
      <c r="GBI111" s="185"/>
      <c r="GBJ111" s="185"/>
      <c r="GBK111" s="185"/>
      <c r="GBL111" s="185"/>
      <c r="GBM111" s="185"/>
      <c r="GBN111" s="185"/>
      <c r="GBO111" s="185"/>
      <c r="GBP111" s="185"/>
      <c r="GBQ111" s="185"/>
      <c r="GBR111" s="185"/>
      <c r="GBS111" s="185"/>
      <c r="GBT111" s="185"/>
      <c r="GBU111" s="185"/>
      <c r="GBV111" s="185"/>
      <c r="GBW111" s="185"/>
      <c r="GBX111" s="185"/>
      <c r="GBY111" s="185"/>
      <c r="GBZ111" s="185"/>
      <c r="GCA111" s="185"/>
      <c r="GCB111" s="185"/>
      <c r="GCC111" s="185"/>
      <c r="GCD111" s="185"/>
      <c r="GCE111" s="185"/>
      <c r="GCF111" s="185"/>
      <c r="GCG111" s="185"/>
      <c r="GCH111" s="185"/>
      <c r="GCI111" s="185"/>
      <c r="GCJ111" s="185"/>
      <c r="GCK111" s="185"/>
      <c r="GCL111" s="185"/>
      <c r="GCM111" s="185"/>
      <c r="GCN111" s="185"/>
      <c r="GCO111" s="185"/>
      <c r="GCP111" s="185"/>
      <c r="GCQ111" s="185"/>
      <c r="GCR111" s="185"/>
      <c r="GCS111" s="185"/>
      <c r="GCT111" s="185"/>
      <c r="GCU111" s="185"/>
      <c r="GCV111" s="185"/>
      <c r="GCW111" s="185"/>
      <c r="GCX111" s="185"/>
      <c r="GCY111" s="185"/>
      <c r="GCZ111" s="185"/>
      <c r="GDA111" s="185"/>
      <c r="GDB111" s="185"/>
      <c r="GDC111" s="185"/>
      <c r="GDD111" s="185"/>
      <c r="GDE111" s="185"/>
      <c r="GDF111" s="185"/>
      <c r="GDG111" s="185"/>
      <c r="GDH111" s="185"/>
      <c r="GDI111" s="185"/>
      <c r="GDJ111" s="185"/>
      <c r="GDK111" s="185"/>
      <c r="GDL111" s="185"/>
      <c r="GDM111" s="185"/>
      <c r="GDN111" s="185"/>
      <c r="GDO111" s="185"/>
      <c r="GDP111" s="185"/>
      <c r="GDQ111" s="185"/>
      <c r="GDR111" s="185"/>
      <c r="GDS111" s="185"/>
      <c r="GDT111" s="185"/>
      <c r="GDU111" s="185"/>
      <c r="GDV111" s="185"/>
      <c r="GDW111" s="185"/>
      <c r="GDX111" s="185"/>
      <c r="GDY111" s="185"/>
      <c r="GDZ111" s="185"/>
      <c r="GEA111" s="185"/>
      <c r="GEB111" s="185"/>
      <c r="GEC111" s="185"/>
      <c r="GED111" s="185"/>
      <c r="GEE111" s="185"/>
      <c r="GEF111" s="185"/>
      <c r="GEG111" s="185"/>
      <c r="GEH111" s="185"/>
      <c r="GEI111" s="185"/>
      <c r="GEJ111" s="185"/>
      <c r="GEK111" s="185"/>
      <c r="GEL111" s="185"/>
      <c r="GEM111" s="185"/>
      <c r="GEN111" s="185"/>
      <c r="GEO111" s="185"/>
      <c r="GEP111" s="185"/>
      <c r="GEQ111" s="185"/>
      <c r="GER111" s="185"/>
      <c r="GES111" s="185"/>
      <c r="GET111" s="185"/>
      <c r="GEU111" s="185"/>
      <c r="GEV111" s="185"/>
      <c r="GEW111" s="185"/>
      <c r="GEX111" s="185"/>
      <c r="GEY111" s="185"/>
      <c r="GEZ111" s="185"/>
      <c r="GFA111" s="185"/>
      <c r="GFB111" s="185"/>
      <c r="GFC111" s="185"/>
      <c r="GFD111" s="185"/>
      <c r="GFE111" s="185"/>
      <c r="GFF111" s="185"/>
      <c r="GFG111" s="185"/>
      <c r="GFH111" s="185"/>
      <c r="GFI111" s="185"/>
      <c r="GFJ111" s="185"/>
      <c r="GFK111" s="185"/>
      <c r="GFL111" s="185"/>
      <c r="GFM111" s="185"/>
      <c r="GFN111" s="185"/>
      <c r="GFO111" s="185"/>
      <c r="GFP111" s="185"/>
      <c r="GFQ111" s="185"/>
      <c r="GFR111" s="185"/>
      <c r="GFS111" s="185"/>
      <c r="GFT111" s="185"/>
      <c r="GFU111" s="185"/>
      <c r="GFV111" s="185"/>
      <c r="GFW111" s="185"/>
      <c r="GFX111" s="185"/>
      <c r="GFY111" s="185"/>
      <c r="GFZ111" s="185"/>
      <c r="GGA111" s="185"/>
      <c r="GGB111" s="185"/>
      <c r="GGC111" s="185"/>
      <c r="GGD111" s="185"/>
      <c r="GGE111" s="185"/>
      <c r="GGF111" s="185"/>
      <c r="GGG111" s="185"/>
      <c r="GGH111" s="185"/>
      <c r="GGI111" s="185"/>
      <c r="GGJ111" s="185"/>
      <c r="GGK111" s="185"/>
      <c r="GGL111" s="185"/>
      <c r="GGM111" s="185"/>
      <c r="GGN111" s="185"/>
      <c r="GGO111" s="185"/>
      <c r="GGP111" s="185"/>
      <c r="GGQ111" s="185"/>
      <c r="GGR111" s="185"/>
      <c r="GGS111" s="185"/>
      <c r="GGT111" s="185"/>
      <c r="GGU111" s="185"/>
      <c r="GGV111" s="185"/>
      <c r="GGW111" s="185"/>
      <c r="GGX111" s="185"/>
      <c r="GGY111" s="185"/>
      <c r="GGZ111" s="185"/>
      <c r="GHA111" s="185"/>
      <c r="GHB111" s="185"/>
      <c r="GHC111" s="185"/>
      <c r="GHD111" s="185"/>
      <c r="GHE111" s="185"/>
      <c r="GHF111" s="185"/>
      <c r="GHG111" s="185"/>
      <c r="GHH111" s="185"/>
      <c r="GHI111" s="185"/>
      <c r="GHJ111" s="185"/>
      <c r="GHK111" s="185"/>
      <c r="GHL111" s="185"/>
      <c r="GHM111" s="185"/>
      <c r="GHN111" s="185"/>
      <c r="GHO111" s="185"/>
      <c r="GHP111" s="185"/>
      <c r="GHQ111" s="185"/>
      <c r="GHR111" s="185"/>
      <c r="GHS111" s="185"/>
      <c r="GHT111" s="185"/>
      <c r="GHU111" s="185"/>
      <c r="GHV111" s="185"/>
      <c r="GHW111" s="185"/>
      <c r="GHX111" s="185"/>
      <c r="GHY111" s="185"/>
      <c r="GHZ111" s="185"/>
      <c r="GIA111" s="185"/>
      <c r="GIB111" s="185"/>
      <c r="GIC111" s="185"/>
      <c r="GID111" s="185"/>
      <c r="GIE111" s="185"/>
      <c r="GIF111" s="185"/>
      <c r="GIG111" s="185"/>
      <c r="GIH111" s="185"/>
      <c r="GII111" s="185"/>
      <c r="GIJ111" s="185"/>
      <c r="GIK111" s="185"/>
      <c r="GIL111" s="185"/>
      <c r="GIM111" s="185"/>
      <c r="GIN111" s="185"/>
      <c r="GIO111" s="185"/>
      <c r="GIP111" s="185"/>
      <c r="GIQ111" s="185"/>
      <c r="GIR111" s="185"/>
      <c r="GIS111" s="185"/>
      <c r="GIT111" s="185"/>
      <c r="GIU111" s="185"/>
      <c r="GIV111" s="185"/>
      <c r="GIW111" s="185"/>
      <c r="GIX111" s="185"/>
      <c r="GIY111" s="185"/>
      <c r="GIZ111" s="185"/>
      <c r="GJA111" s="185"/>
      <c r="GJB111" s="185"/>
      <c r="GJC111" s="185"/>
      <c r="GJD111" s="185"/>
      <c r="GJE111" s="185"/>
      <c r="GJF111" s="185"/>
      <c r="GJG111" s="185"/>
      <c r="GJH111" s="185"/>
      <c r="GJI111" s="185"/>
      <c r="GJJ111" s="185"/>
      <c r="GJK111" s="185"/>
      <c r="GJL111" s="185"/>
      <c r="GJM111" s="185"/>
      <c r="GJN111" s="185"/>
      <c r="GJO111" s="185"/>
      <c r="GJP111" s="185"/>
      <c r="GJQ111" s="185"/>
      <c r="GJR111" s="185"/>
      <c r="GJS111" s="185"/>
      <c r="GJT111" s="185"/>
      <c r="GJU111" s="185"/>
      <c r="GJV111" s="185"/>
      <c r="GJW111" s="185"/>
      <c r="GJX111" s="185"/>
      <c r="GJY111" s="185"/>
      <c r="GJZ111" s="185"/>
      <c r="GKA111" s="185"/>
      <c r="GKB111" s="185"/>
      <c r="GKC111" s="185"/>
      <c r="GKD111" s="185"/>
      <c r="GKE111" s="185"/>
      <c r="GKF111" s="185"/>
      <c r="GKG111" s="185"/>
      <c r="GKH111" s="185"/>
      <c r="GKI111" s="185"/>
      <c r="GKJ111" s="185"/>
      <c r="GKK111" s="185"/>
      <c r="GKL111" s="185"/>
      <c r="GKM111" s="185"/>
      <c r="GKN111" s="185"/>
      <c r="GKO111" s="185"/>
      <c r="GKP111" s="185"/>
      <c r="GKQ111" s="185"/>
      <c r="GKR111" s="185"/>
      <c r="GKS111" s="185"/>
      <c r="GKT111" s="185"/>
      <c r="GKU111" s="185"/>
      <c r="GKV111" s="185"/>
      <c r="GKW111" s="185"/>
      <c r="GKX111" s="185"/>
      <c r="GKY111" s="185"/>
      <c r="GKZ111" s="185"/>
      <c r="GLA111" s="185"/>
      <c r="GLB111" s="185"/>
      <c r="GLC111" s="185"/>
      <c r="GLD111" s="185"/>
      <c r="GLE111" s="185"/>
      <c r="GLF111" s="185"/>
      <c r="GLG111" s="185"/>
      <c r="GLH111" s="185"/>
      <c r="GLI111" s="185"/>
      <c r="GLJ111" s="185"/>
      <c r="GLK111" s="185"/>
      <c r="GLL111" s="185"/>
      <c r="GLM111" s="185"/>
      <c r="GLN111" s="185"/>
      <c r="GLO111" s="185"/>
      <c r="GLP111" s="185"/>
      <c r="GLQ111" s="185"/>
      <c r="GLR111" s="185"/>
      <c r="GLS111" s="185"/>
      <c r="GLT111" s="185"/>
      <c r="GLU111" s="185"/>
      <c r="GLV111" s="185"/>
      <c r="GLW111" s="185"/>
      <c r="GLX111" s="185"/>
      <c r="GLY111" s="185"/>
      <c r="GLZ111" s="185"/>
      <c r="GMA111" s="185"/>
      <c r="GMB111" s="185"/>
      <c r="GMC111" s="185"/>
      <c r="GMD111" s="185"/>
      <c r="GME111" s="185"/>
      <c r="GMF111" s="185"/>
      <c r="GMG111" s="185"/>
      <c r="GMH111" s="185"/>
      <c r="GMI111" s="185"/>
      <c r="GMJ111" s="185"/>
      <c r="GMK111" s="185"/>
      <c r="GML111" s="185"/>
      <c r="GMM111" s="185"/>
      <c r="GMN111" s="185"/>
      <c r="GMO111" s="185"/>
      <c r="GMP111" s="185"/>
      <c r="GMQ111" s="185"/>
      <c r="GMR111" s="185"/>
      <c r="GMS111" s="185"/>
      <c r="GMT111" s="185"/>
      <c r="GMU111" s="185"/>
      <c r="GMV111" s="185"/>
      <c r="GMW111" s="185"/>
      <c r="GMX111" s="185"/>
      <c r="GMY111" s="185"/>
      <c r="GMZ111" s="185"/>
      <c r="GNA111" s="185"/>
      <c r="GNB111" s="185"/>
      <c r="GNC111" s="185"/>
      <c r="GND111" s="185"/>
      <c r="GNE111" s="185"/>
      <c r="GNF111" s="185"/>
      <c r="GNG111" s="185"/>
      <c r="GNH111" s="185"/>
      <c r="GNI111" s="185"/>
      <c r="GNJ111" s="185"/>
      <c r="GNK111" s="185"/>
      <c r="GNL111" s="185"/>
      <c r="GNM111" s="185"/>
      <c r="GNN111" s="185"/>
      <c r="GNO111" s="185"/>
      <c r="GNP111" s="185"/>
      <c r="GNQ111" s="185"/>
      <c r="GNR111" s="185"/>
      <c r="GNS111" s="185"/>
      <c r="GNT111" s="185"/>
      <c r="GNU111" s="185"/>
      <c r="GNV111" s="185"/>
      <c r="GNW111" s="185"/>
      <c r="GNX111" s="185"/>
      <c r="GNY111" s="185"/>
      <c r="GNZ111" s="185"/>
      <c r="GOA111" s="185"/>
      <c r="GOB111" s="185"/>
      <c r="GOC111" s="185"/>
      <c r="GOD111" s="185"/>
      <c r="GOE111" s="185"/>
      <c r="GOF111" s="185"/>
      <c r="GOG111" s="185"/>
      <c r="GOH111" s="185"/>
      <c r="GOI111" s="185"/>
      <c r="GOJ111" s="185"/>
      <c r="GOK111" s="185"/>
      <c r="GOL111" s="185"/>
      <c r="GOM111" s="185"/>
      <c r="GON111" s="185"/>
      <c r="GOO111" s="185"/>
      <c r="GOP111" s="185"/>
      <c r="GOQ111" s="185"/>
      <c r="GOR111" s="185"/>
      <c r="GOS111" s="185"/>
      <c r="GOT111" s="185"/>
      <c r="GOU111" s="185"/>
      <c r="GOV111" s="185"/>
      <c r="GOW111" s="185"/>
      <c r="GOX111" s="185"/>
      <c r="GOY111" s="185"/>
      <c r="GOZ111" s="185"/>
      <c r="GPA111" s="185"/>
      <c r="GPB111" s="185"/>
      <c r="GPC111" s="185"/>
      <c r="GPD111" s="185"/>
      <c r="GPE111" s="185"/>
      <c r="GPF111" s="185"/>
      <c r="GPG111" s="185"/>
      <c r="GPH111" s="185"/>
      <c r="GPI111" s="185"/>
      <c r="GPJ111" s="185"/>
      <c r="GPK111" s="185"/>
      <c r="GPL111" s="185"/>
      <c r="GPM111" s="185"/>
      <c r="GPN111" s="185"/>
      <c r="GPO111" s="185"/>
      <c r="GPP111" s="185"/>
      <c r="GPQ111" s="185"/>
      <c r="GPR111" s="185"/>
      <c r="GPS111" s="185"/>
      <c r="GPT111" s="185"/>
      <c r="GPU111" s="185"/>
      <c r="GPV111" s="185"/>
      <c r="GPW111" s="185"/>
      <c r="GPX111" s="185"/>
      <c r="GPY111" s="185"/>
      <c r="GPZ111" s="185"/>
      <c r="GQA111" s="185"/>
      <c r="GQB111" s="185"/>
      <c r="GQC111" s="185"/>
      <c r="GQD111" s="185"/>
      <c r="GQE111" s="185"/>
      <c r="GQF111" s="185"/>
      <c r="GQG111" s="185"/>
      <c r="GQH111" s="185"/>
      <c r="GQI111" s="185"/>
      <c r="GQJ111" s="185"/>
      <c r="GQK111" s="185"/>
      <c r="GQL111" s="185"/>
      <c r="GQM111" s="185"/>
      <c r="GQN111" s="185"/>
      <c r="GQO111" s="185"/>
      <c r="GQP111" s="185"/>
      <c r="GQQ111" s="185"/>
      <c r="GQR111" s="185"/>
      <c r="GQS111" s="185"/>
      <c r="GQT111" s="185"/>
      <c r="GQU111" s="185"/>
      <c r="GQV111" s="185"/>
      <c r="GQW111" s="185"/>
      <c r="GQX111" s="185"/>
      <c r="GQY111" s="185"/>
      <c r="GQZ111" s="185"/>
      <c r="GRA111" s="185"/>
      <c r="GRB111" s="185"/>
      <c r="GRC111" s="185"/>
      <c r="GRD111" s="185"/>
      <c r="GRE111" s="185"/>
      <c r="GRF111" s="185"/>
      <c r="GRG111" s="185"/>
      <c r="GRH111" s="185"/>
      <c r="GRI111" s="185"/>
      <c r="GRJ111" s="185"/>
      <c r="GRK111" s="185"/>
      <c r="GRL111" s="185"/>
      <c r="GRM111" s="185"/>
      <c r="GRN111" s="185"/>
      <c r="GRO111" s="185"/>
      <c r="GRP111" s="185"/>
      <c r="GRQ111" s="185"/>
      <c r="GRR111" s="185"/>
      <c r="GRS111" s="185"/>
      <c r="GRT111" s="185"/>
      <c r="GRU111" s="185"/>
      <c r="GRV111" s="185"/>
      <c r="GRW111" s="185"/>
      <c r="GRX111" s="185"/>
      <c r="GRY111" s="185"/>
      <c r="GRZ111" s="185"/>
      <c r="GSA111" s="185"/>
      <c r="GSB111" s="185"/>
      <c r="GSC111" s="185"/>
      <c r="GSD111" s="185"/>
      <c r="GSE111" s="185"/>
      <c r="GSF111" s="185"/>
      <c r="GSG111" s="185"/>
      <c r="GSH111" s="185"/>
      <c r="GSI111" s="185"/>
      <c r="GSJ111" s="185"/>
      <c r="GSK111" s="185"/>
      <c r="GSL111" s="185"/>
      <c r="GSM111" s="185"/>
      <c r="GSN111" s="185"/>
      <c r="GSO111" s="185"/>
      <c r="GSP111" s="185"/>
      <c r="GSQ111" s="185"/>
      <c r="GSR111" s="185"/>
      <c r="GSS111" s="185"/>
      <c r="GST111" s="185"/>
      <c r="GSU111" s="185"/>
      <c r="GSV111" s="185"/>
      <c r="GSW111" s="185"/>
      <c r="GSX111" s="185"/>
      <c r="GSY111" s="185"/>
      <c r="GSZ111" s="185"/>
      <c r="GTA111" s="185"/>
      <c r="GTB111" s="185"/>
      <c r="GTC111" s="185"/>
      <c r="GTD111" s="185"/>
      <c r="GTE111" s="185"/>
      <c r="GTF111" s="185"/>
      <c r="GTG111" s="185"/>
      <c r="GTH111" s="185"/>
      <c r="GTI111" s="185"/>
      <c r="GTJ111" s="185"/>
      <c r="GTK111" s="185"/>
      <c r="GTL111" s="185"/>
      <c r="GTM111" s="185"/>
      <c r="GTN111" s="185"/>
      <c r="GTO111" s="185"/>
      <c r="GTP111" s="185"/>
      <c r="GTQ111" s="185"/>
      <c r="GTR111" s="185"/>
      <c r="GTS111" s="185"/>
      <c r="GTT111" s="185"/>
      <c r="GTU111" s="185"/>
      <c r="GTV111" s="185"/>
      <c r="GTW111" s="185"/>
      <c r="GTX111" s="185"/>
      <c r="GTY111" s="185"/>
      <c r="GTZ111" s="185"/>
      <c r="GUA111" s="185"/>
      <c r="GUB111" s="185"/>
      <c r="GUC111" s="185"/>
      <c r="GUD111" s="185"/>
      <c r="GUE111" s="185"/>
      <c r="GUF111" s="185"/>
      <c r="GUG111" s="185"/>
      <c r="GUH111" s="185"/>
      <c r="GUI111" s="185"/>
      <c r="GUJ111" s="185"/>
      <c r="GUK111" s="185"/>
      <c r="GUL111" s="185"/>
      <c r="GUM111" s="185"/>
      <c r="GUN111" s="185"/>
      <c r="GUO111" s="185"/>
      <c r="GUP111" s="185"/>
      <c r="GUQ111" s="185"/>
      <c r="GUR111" s="185"/>
      <c r="GUS111" s="185"/>
      <c r="GUT111" s="185"/>
      <c r="GUU111" s="185"/>
      <c r="GUV111" s="185"/>
      <c r="GUW111" s="185"/>
      <c r="GUX111" s="185"/>
      <c r="GUY111" s="185"/>
      <c r="GUZ111" s="185"/>
      <c r="GVA111" s="185"/>
      <c r="GVB111" s="185"/>
      <c r="GVC111" s="185"/>
      <c r="GVD111" s="185"/>
      <c r="GVE111" s="185"/>
      <c r="GVF111" s="185"/>
      <c r="GVG111" s="185"/>
      <c r="GVH111" s="185"/>
      <c r="GVI111" s="185"/>
      <c r="GVJ111" s="185"/>
      <c r="GVK111" s="185"/>
      <c r="GVL111" s="185"/>
      <c r="GVM111" s="185"/>
      <c r="GVN111" s="185"/>
      <c r="GVO111" s="185"/>
      <c r="GVP111" s="185"/>
      <c r="GVQ111" s="185"/>
      <c r="GVR111" s="185"/>
      <c r="GVS111" s="185"/>
      <c r="GVT111" s="185"/>
      <c r="GVU111" s="185"/>
      <c r="GVV111" s="185"/>
      <c r="GVW111" s="185"/>
      <c r="GVX111" s="185"/>
      <c r="GVY111" s="185"/>
      <c r="GVZ111" s="185"/>
      <c r="GWA111" s="185"/>
      <c r="GWB111" s="185"/>
      <c r="GWC111" s="185"/>
      <c r="GWD111" s="185"/>
      <c r="GWE111" s="185"/>
      <c r="GWF111" s="185"/>
      <c r="GWG111" s="185"/>
      <c r="GWH111" s="185"/>
      <c r="GWI111" s="185"/>
      <c r="GWJ111" s="185"/>
      <c r="GWK111" s="185"/>
      <c r="GWL111" s="185"/>
      <c r="GWM111" s="185"/>
      <c r="GWN111" s="185"/>
      <c r="GWO111" s="185"/>
      <c r="GWP111" s="185"/>
      <c r="GWQ111" s="185"/>
      <c r="GWR111" s="185"/>
      <c r="GWS111" s="185"/>
      <c r="GWT111" s="185"/>
      <c r="GWU111" s="185"/>
      <c r="GWV111" s="185"/>
      <c r="GWW111" s="185"/>
      <c r="GWX111" s="185"/>
      <c r="GWY111" s="185"/>
      <c r="GWZ111" s="185"/>
      <c r="GXA111" s="185"/>
      <c r="GXB111" s="185"/>
      <c r="GXC111" s="185"/>
      <c r="GXD111" s="185"/>
      <c r="GXE111" s="185"/>
      <c r="GXF111" s="185"/>
      <c r="GXG111" s="185"/>
      <c r="GXH111" s="185"/>
      <c r="GXI111" s="185"/>
      <c r="GXJ111" s="185"/>
      <c r="GXK111" s="185"/>
      <c r="GXL111" s="185"/>
      <c r="GXM111" s="185"/>
      <c r="GXN111" s="185"/>
      <c r="GXO111" s="185"/>
      <c r="GXP111" s="185"/>
      <c r="GXQ111" s="185"/>
      <c r="GXR111" s="185"/>
      <c r="GXS111" s="185"/>
      <c r="GXT111" s="185"/>
      <c r="GXU111" s="185"/>
      <c r="GXV111" s="185"/>
      <c r="GXW111" s="185"/>
      <c r="GXX111" s="185"/>
      <c r="GXY111" s="185"/>
      <c r="GXZ111" s="185"/>
      <c r="GYA111" s="185"/>
      <c r="GYB111" s="185"/>
      <c r="GYC111" s="185"/>
      <c r="GYD111" s="185"/>
      <c r="GYE111" s="185"/>
      <c r="GYF111" s="185"/>
      <c r="GYG111" s="185"/>
      <c r="GYH111" s="185"/>
      <c r="GYI111" s="185"/>
      <c r="GYJ111" s="185"/>
      <c r="GYK111" s="185"/>
      <c r="GYL111" s="185"/>
      <c r="GYM111" s="185"/>
      <c r="GYN111" s="185"/>
      <c r="GYO111" s="185"/>
      <c r="GYP111" s="185"/>
      <c r="GYQ111" s="185"/>
      <c r="GYR111" s="185"/>
      <c r="GYS111" s="185"/>
      <c r="GYT111" s="185"/>
      <c r="GYU111" s="185"/>
      <c r="GYV111" s="185"/>
      <c r="GYW111" s="185"/>
      <c r="GYX111" s="185"/>
      <c r="GYY111" s="185"/>
      <c r="GYZ111" s="185"/>
      <c r="GZA111" s="185"/>
      <c r="GZB111" s="185"/>
      <c r="GZC111" s="185"/>
      <c r="GZD111" s="185"/>
      <c r="GZE111" s="185"/>
      <c r="GZF111" s="185"/>
      <c r="GZG111" s="185"/>
      <c r="GZH111" s="185"/>
      <c r="GZI111" s="185"/>
      <c r="GZJ111" s="185"/>
      <c r="GZK111" s="185"/>
      <c r="GZL111" s="185"/>
      <c r="GZM111" s="185"/>
      <c r="GZN111" s="185"/>
      <c r="GZO111" s="185"/>
      <c r="GZP111" s="185"/>
      <c r="GZQ111" s="185"/>
      <c r="GZR111" s="185"/>
      <c r="GZS111" s="185"/>
      <c r="GZT111" s="185"/>
      <c r="GZU111" s="185"/>
      <c r="GZV111" s="185"/>
      <c r="GZW111" s="185"/>
      <c r="GZX111" s="185"/>
      <c r="GZY111" s="185"/>
      <c r="GZZ111" s="185"/>
      <c r="HAA111" s="185"/>
      <c r="HAB111" s="185"/>
      <c r="HAC111" s="185"/>
      <c r="HAD111" s="185"/>
      <c r="HAE111" s="185"/>
      <c r="HAF111" s="185"/>
      <c r="HAG111" s="185"/>
      <c r="HAH111" s="185"/>
      <c r="HAI111" s="185"/>
      <c r="HAJ111" s="185"/>
      <c r="HAK111" s="185"/>
      <c r="HAL111" s="185"/>
      <c r="HAM111" s="185"/>
      <c r="HAN111" s="185"/>
      <c r="HAO111" s="185"/>
      <c r="HAP111" s="185"/>
      <c r="HAQ111" s="185"/>
      <c r="HAR111" s="185"/>
      <c r="HAS111" s="185"/>
      <c r="HAT111" s="185"/>
      <c r="HAU111" s="185"/>
      <c r="HAV111" s="185"/>
      <c r="HAW111" s="185"/>
      <c r="HAX111" s="185"/>
      <c r="HAY111" s="185"/>
      <c r="HAZ111" s="185"/>
      <c r="HBA111" s="185"/>
      <c r="HBB111" s="185"/>
      <c r="HBC111" s="185"/>
      <c r="HBD111" s="185"/>
      <c r="HBE111" s="185"/>
      <c r="HBF111" s="185"/>
      <c r="HBG111" s="185"/>
      <c r="HBH111" s="185"/>
      <c r="HBI111" s="185"/>
      <c r="HBJ111" s="185"/>
      <c r="HBK111" s="185"/>
      <c r="HBL111" s="185"/>
      <c r="HBM111" s="185"/>
      <c r="HBN111" s="185"/>
      <c r="HBO111" s="185"/>
      <c r="HBP111" s="185"/>
      <c r="HBQ111" s="185"/>
      <c r="HBR111" s="185"/>
      <c r="HBS111" s="185"/>
      <c r="HBT111" s="185"/>
      <c r="HBU111" s="185"/>
      <c r="HBV111" s="185"/>
      <c r="HBW111" s="185"/>
      <c r="HBX111" s="185"/>
      <c r="HBY111" s="185"/>
      <c r="HBZ111" s="185"/>
      <c r="HCA111" s="185"/>
      <c r="HCB111" s="185"/>
      <c r="HCC111" s="185"/>
      <c r="HCD111" s="185"/>
      <c r="HCE111" s="185"/>
      <c r="HCF111" s="185"/>
      <c r="HCG111" s="185"/>
      <c r="HCH111" s="185"/>
      <c r="HCI111" s="185"/>
      <c r="HCJ111" s="185"/>
      <c r="HCK111" s="185"/>
      <c r="HCL111" s="185"/>
      <c r="HCM111" s="185"/>
      <c r="HCN111" s="185"/>
      <c r="HCO111" s="185"/>
      <c r="HCP111" s="185"/>
      <c r="HCQ111" s="185"/>
      <c r="HCR111" s="185"/>
      <c r="HCS111" s="185"/>
      <c r="HCT111" s="185"/>
      <c r="HCU111" s="185"/>
      <c r="HCV111" s="185"/>
      <c r="HCW111" s="185"/>
      <c r="HCX111" s="185"/>
      <c r="HCY111" s="185"/>
      <c r="HCZ111" s="185"/>
      <c r="HDA111" s="185"/>
      <c r="HDB111" s="185"/>
      <c r="HDC111" s="185"/>
      <c r="HDD111" s="185"/>
      <c r="HDE111" s="185"/>
      <c r="HDF111" s="185"/>
      <c r="HDG111" s="185"/>
      <c r="HDH111" s="185"/>
      <c r="HDI111" s="185"/>
      <c r="HDJ111" s="185"/>
      <c r="HDK111" s="185"/>
      <c r="HDL111" s="185"/>
      <c r="HDM111" s="185"/>
      <c r="HDN111" s="185"/>
      <c r="HDO111" s="185"/>
      <c r="HDP111" s="185"/>
      <c r="HDQ111" s="185"/>
      <c r="HDR111" s="185"/>
      <c r="HDS111" s="185"/>
      <c r="HDT111" s="185"/>
      <c r="HDU111" s="185"/>
      <c r="HDV111" s="185"/>
      <c r="HDW111" s="185"/>
      <c r="HDX111" s="185"/>
      <c r="HDY111" s="185"/>
      <c r="HDZ111" s="185"/>
      <c r="HEA111" s="185"/>
      <c r="HEB111" s="185"/>
      <c r="HEC111" s="185"/>
      <c r="HED111" s="185"/>
      <c r="HEE111" s="185"/>
      <c r="HEF111" s="185"/>
      <c r="HEG111" s="185"/>
      <c r="HEH111" s="185"/>
      <c r="HEI111" s="185"/>
      <c r="HEJ111" s="185"/>
      <c r="HEK111" s="185"/>
      <c r="HEL111" s="185"/>
      <c r="HEM111" s="185"/>
      <c r="HEN111" s="185"/>
      <c r="HEO111" s="185"/>
      <c r="HEP111" s="185"/>
      <c r="HEQ111" s="185"/>
      <c r="HER111" s="185"/>
      <c r="HES111" s="185"/>
      <c r="HET111" s="185"/>
      <c r="HEU111" s="185"/>
      <c r="HEV111" s="185"/>
      <c r="HEW111" s="185"/>
      <c r="HEX111" s="185"/>
      <c r="HEY111" s="185"/>
      <c r="HEZ111" s="185"/>
      <c r="HFA111" s="185"/>
      <c r="HFB111" s="185"/>
      <c r="HFC111" s="185"/>
      <c r="HFD111" s="185"/>
      <c r="HFE111" s="185"/>
      <c r="HFF111" s="185"/>
      <c r="HFG111" s="185"/>
      <c r="HFH111" s="185"/>
      <c r="HFI111" s="185"/>
      <c r="HFJ111" s="185"/>
      <c r="HFK111" s="185"/>
      <c r="HFL111" s="185"/>
      <c r="HFM111" s="185"/>
      <c r="HFN111" s="185"/>
      <c r="HFO111" s="185"/>
      <c r="HFP111" s="185"/>
      <c r="HFQ111" s="185"/>
      <c r="HFR111" s="185"/>
      <c r="HFS111" s="185"/>
      <c r="HFT111" s="185"/>
      <c r="HFU111" s="185"/>
      <c r="HFV111" s="185"/>
      <c r="HFW111" s="185"/>
      <c r="HFX111" s="185"/>
      <c r="HFY111" s="185"/>
      <c r="HFZ111" s="185"/>
      <c r="HGA111" s="185"/>
      <c r="HGB111" s="185"/>
      <c r="HGC111" s="185"/>
      <c r="HGD111" s="185"/>
      <c r="HGE111" s="185"/>
      <c r="HGF111" s="185"/>
      <c r="HGG111" s="185"/>
      <c r="HGH111" s="185"/>
      <c r="HGI111" s="185"/>
      <c r="HGJ111" s="185"/>
      <c r="HGK111" s="185"/>
      <c r="HGL111" s="185"/>
      <c r="HGM111" s="185"/>
      <c r="HGN111" s="185"/>
      <c r="HGO111" s="185"/>
      <c r="HGP111" s="185"/>
      <c r="HGQ111" s="185"/>
      <c r="HGR111" s="185"/>
      <c r="HGS111" s="185"/>
      <c r="HGT111" s="185"/>
      <c r="HGU111" s="185"/>
      <c r="HGV111" s="185"/>
      <c r="HGW111" s="185"/>
      <c r="HGX111" s="185"/>
      <c r="HGY111" s="185"/>
      <c r="HGZ111" s="185"/>
      <c r="HHA111" s="185"/>
      <c r="HHB111" s="185"/>
      <c r="HHC111" s="185"/>
      <c r="HHD111" s="185"/>
      <c r="HHE111" s="185"/>
      <c r="HHF111" s="185"/>
      <c r="HHG111" s="185"/>
      <c r="HHH111" s="185"/>
      <c r="HHI111" s="185"/>
      <c r="HHJ111" s="185"/>
      <c r="HHK111" s="185"/>
      <c r="HHL111" s="185"/>
      <c r="HHM111" s="185"/>
      <c r="HHN111" s="185"/>
      <c r="HHO111" s="185"/>
      <c r="HHP111" s="185"/>
      <c r="HHQ111" s="185"/>
      <c r="HHR111" s="185"/>
      <c r="HHS111" s="185"/>
      <c r="HHT111" s="185"/>
      <c r="HHU111" s="185"/>
      <c r="HHV111" s="185"/>
      <c r="HHW111" s="185"/>
      <c r="HHX111" s="185"/>
      <c r="HHY111" s="185"/>
      <c r="HHZ111" s="185"/>
      <c r="HIA111" s="185"/>
      <c r="HIB111" s="185"/>
      <c r="HIC111" s="185"/>
      <c r="HID111" s="185"/>
      <c r="HIE111" s="185"/>
      <c r="HIF111" s="185"/>
      <c r="HIG111" s="185"/>
      <c r="HIH111" s="185"/>
      <c r="HII111" s="185"/>
      <c r="HIJ111" s="185"/>
      <c r="HIK111" s="185"/>
      <c r="HIL111" s="185"/>
      <c r="HIM111" s="185"/>
      <c r="HIN111" s="185"/>
      <c r="HIO111" s="185"/>
      <c r="HIP111" s="185"/>
      <c r="HIQ111" s="185"/>
      <c r="HIR111" s="185"/>
      <c r="HIS111" s="185"/>
      <c r="HIT111" s="185"/>
      <c r="HIU111" s="185"/>
      <c r="HIV111" s="185"/>
      <c r="HIW111" s="185"/>
      <c r="HIX111" s="185"/>
      <c r="HIY111" s="185"/>
      <c r="HIZ111" s="185"/>
      <c r="HJA111" s="185"/>
      <c r="HJB111" s="185"/>
      <c r="HJC111" s="185"/>
      <c r="HJD111" s="185"/>
      <c r="HJE111" s="185"/>
      <c r="HJF111" s="185"/>
      <c r="HJG111" s="185"/>
      <c r="HJH111" s="185"/>
      <c r="HJI111" s="185"/>
      <c r="HJJ111" s="185"/>
      <c r="HJK111" s="185"/>
      <c r="HJL111" s="185"/>
      <c r="HJM111" s="185"/>
      <c r="HJN111" s="185"/>
      <c r="HJO111" s="185"/>
      <c r="HJP111" s="185"/>
      <c r="HJQ111" s="185"/>
      <c r="HJR111" s="185"/>
      <c r="HJS111" s="185"/>
      <c r="HJT111" s="185"/>
      <c r="HJU111" s="185"/>
      <c r="HJV111" s="185"/>
      <c r="HJW111" s="185"/>
      <c r="HJX111" s="185"/>
      <c r="HJY111" s="185"/>
      <c r="HJZ111" s="185"/>
      <c r="HKA111" s="185"/>
      <c r="HKB111" s="185"/>
      <c r="HKC111" s="185"/>
      <c r="HKD111" s="185"/>
      <c r="HKE111" s="185"/>
      <c r="HKF111" s="185"/>
      <c r="HKG111" s="185"/>
      <c r="HKH111" s="185"/>
      <c r="HKI111" s="185"/>
      <c r="HKJ111" s="185"/>
      <c r="HKK111" s="185"/>
      <c r="HKL111" s="185"/>
      <c r="HKM111" s="185"/>
      <c r="HKN111" s="185"/>
      <c r="HKO111" s="185"/>
      <c r="HKP111" s="185"/>
      <c r="HKQ111" s="185"/>
      <c r="HKR111" s="185"/>
      <c r="HKS111" s="185"/>
      <c r="HKT111" s="185"/>
      <c r="HKU111" s="185"/>
      <c r="HKV111" s="185"/>
      <c r="HKW111" s="185"/>
      <c r="HKX111" s="185"/>
      <c r="HKY111" s="185"/>
      <c r="HKZ111" s="185"/>
      <c r="HLA111" s="185"/>
      <c r="HLB111" s="185"/>
      <c r="HLC111" s="185"/>
      <c r="HLD111" s="185"/>
      <c r="HLE111" s="185"/>
      <c r="HLF111" s="185"/>
      <c r="HLG111" s="185"/>
      <c r="HLH111" s="185"/>
      <c r="HLI111" s="185"/>
      <c r="HLJ111" s="185"/>
      <c r="HLK111" s="185"/>
      <c r="HLL111" s="185"/>
      <c r="HLM111" s="185"/>
      <c r="HLN111" s="185"/>
      <c r="HLO111" s="185"/>
      <c r="HLP111" s="185"/>
      <c r="HLQ111" s="185"/>
      <c r="HLR111" s="185"/>
      <c r="HLS111" s="185"/>
      <c r="HLT111" s="185"/>
      <c r="HLU111" s="185"/>
      <c r="HLV111" s="185"/>
      <c r="HLW111" s="185"/>
      <c r="HLX111" s="185"/>
      <c r="HLY111" s="185"/>
      <c r="HLZ111" s="185"/>
      <c r="HMA111" s="185"/>
      <c r="HMB111" s="185"/>
      <c r="HMC111" s="185"/>
      <c r="HMD111" s="185"/>
      <c r="HME111" s="185"/>
      <c r="HMF111" s="185"/>
      <c r="HMG111" s="185"/>
      <c r="HMH111" s="185"/>
      <c r="HMI111" s="185"/>
      <c r="HMJ111" s="185"/>
      <c r="HMK111" s="185"/>
      <c r="HML111" s="185"/>
      <c r="HMM111" s="185"/>
      <c r="HMN111" s="185"/>
      <c r="HMO111" s="185"/>
      <c r="HMP111" s="185"/>
      <c r="HMQ111" s="185"/>
      <c r="HMR111" s="185"/>
      <c r="HMS111" s="185"/>
      <c r="HMT111" s="185"/>
      <c r="HMU111" s="185"/>
      <c r="HMV111" s="185"/>
      <c r="HMW111" s="185"/>
      <c r="HMX111" s="185"/>
      <c r="HMY111" s="185"/>
      <c r="HMZ111" s="185"/>
      <c r="HNA111" s="185"/>
      <c r="HNB111" s="185"/>
      <c r="HNC111" s="185"/>
      <c r="HND111" s="185"/>
      <c r="HNE111" s="185"/>
      <c r="HNF111" s="185"/>
      <c r="HNG111" s="185"/>
      <c r="HNH111" s="185"/>
      <c r="HNI111" s="185"/>
      <c r="HNJ111" s="185"/>
      <c r="HNK111" s="185"/>
      <c r="HNL111" s="185"/>
      <c r="HNM111" s="185"/>
      <c r="HNN111" s="185"/>
      <c r="HNO111" s="185"/>
      <c r="HNP111" s="185"/>
      <c r="HNQ111" s="185"/>
      <c r="HNR111" s="185"/>
      <c r="HNS111" s="185"/>
      <c r="HNT111" s="185"/>
      <c r="HNU111" s="185"/>
      <c r="HNV111" s="185"/>
      <c r="HNW111" s="185"/>
      <c r="HNX111" s="185"/>
      <c r="HNY111" s="185"/>
      <c r="HNZ111" s="185"/>
      <c r="HOA111" s="185"/>
      <c r="HOB111" s="185"/>
      <c r="HOC111" s="185"/>
      <c r="HOD111" s="185"/>
      <c r="HOE111" s="185"/>
      <c r="HOF111" s="185"/>
      <c r="HOG111" s="185"/>
      <c r="HOH111" s="185"/>
      <c r="HOI111" s="185"/>
      <c r="HOJ111" s="185"/>
      <c r="HOK111" s="185"/>
      <c r="HOL111" s="185"/>
      <c r="HOM111" s="185"/>
      <c r="HON111" s="185"/>
      <c r="HOO111" s="185"/>
      <c r="HOP111" s="185"/>
      <c r="HOQ111" s="185"/>
      <c r="HOR111" s="185"/>
      <c r="HOS111" s="185"/>
      <c r="HOT111" s="185"/>
      <c r="HOU111" s="185"/>
      <c r="HOV111" s="185"/>
      <c r="HOW111" s="185"/>
      <c r="HOX111" s="185"/>
      <c r="HOY111" s="185"/>
      <c r="HOZ111" s="185"/>
      <c r="HPA111" s="185"/>
      <c r="HPB111" s="185"/>
      <c r="HPC111" s="185"/>
      <c r="HPD111" s="185"/>
      <c r="HPE111" s="185"/>
      <c r="HPF111" s="185"/>
      <c r="HPG111" s="185"/>
      <c r="HPH111" s="185"/>
      <c r="HPI111" s="185"/>
      <c r="HPJ111" s="185"/>
      <c r="HPK111" s="185"/>
      <c r="HPL111" s="185"/>
      <c r="HPM111" s="185"/>
      <c r="HPN111" s="185"/>
      <c r="HPO111" s="185"/>
      <c r="HPP111" s="185"/>
      <c r="HPQ111" s="185"/>
      <c r="HPR111" s="185"/>
      <c r="HPS111" s="185"/>
      <c r="HPT111" s="185"/>
      <c r="HPU111" s="185"/>
      <c r="HPV111" s="185"/>
      <c r="HPW111" s="185"/>
      <c r="HPX111" s="185"/>
      <c r="HPY111" s="185"/>
      <c r="HPZ111" s="185"/>
      <c r="HQA111" s="185"/>
      <c r="HQB111" s="185"/>
      <c r="HQC111" s="185"/>
      <c r="HQD111" s="185"/>
      <c r="HQE111" s="185"/>
      <c r="HQF111" s="185"/>
      <c r="HQG111" s="185"/>
      <c r="HQH111" s="185"/>
      <c r="HQI111" s="185"/>
      <c r="HQJ111" s="185"/>
      <c r="HQK111" s="185"/>
      <c r="HQL111" s="185"/>
      <c r="HQM111" s="185"/>
      <c r="HQN111" s="185"/>
      <c r="HQO111" s="185"/>
      <c r="HQP111" s="185"/>
      <c r="HQQ111" s="185"/>
      <c r="HQR111" s="185"/>
      <c r="HQS111" s="185"/>
      <c r="HQT111" s="185"/>
      <c r="HQU111" s="185"/>
      <c r="HQV111" s="185"/>
      <c r="HQW111" s="185"/>
      <c r="HQX111" s="185"/>
      <c r="HQY111" s="185"/>
      <c r="HQZ111" s="185"/>
      <c r="HRA111" s="185"/>
      <c r="HRB111" s="185"/>
      <c r="HRC111" s="185"/>
      <c r="HRD111" s="185"/>
      <c r="HRE111" s="185"/>
      <c r="HRF111" s="185"/>
      <c r="HRG111" s="185"/>
      <c r="HRH111" s="185"/>
      <c r="HRI111" s="185"/>
      <c r="HRJ111" s="185"/>
      <c r="HRK111" s="185"/>
      <c r="HRL111" s="185"/>
      <c r="HRM111" s="185"/>
      <c r="HRN111" s="185"/>
      <c r="HRO111" s="185"/>
      <c r="HRP111" s="185"/>
      <c r="HRQ111" s="185"/>
      <c r="HRR111" s="185"/>
      <c r="HRS111" s="185"/>
      <c r="HRT111" s="185"/>
      <c r="HRU111" s="185"/>
      <c r="HRV111" s="185"/>
      <c r="HRW111" s="185"/>
      <c r="HRX111" s="185"/>
      <c r="HRY111" s="185"/>
      <c r="HRZ111" s="185"/>
      <c r="HSA111" s="185"/>
      <c r="HSB111" s="185"/>
      <c r="HSC111" s="185"/>
      <c r="HSD111" s="185"/>
      <c r="HSE111" s="185"/>
      <c r="HSF111" s="185"/>
      <c r="HSG111" s="185"/>
      <c r="HSH111" s="185"/>
      <c r="HSI111" s="185"/>
      <c r="HSJ111" s="185"/>
      <c r="HSK111" s="185"/>
      <c r="HSL111" s="185"/>
      <c r="HSM111" s="185"/>
      <c r="HSN111" s="185"/>
      <c r="HSO111" s="185"/>
      <c r="HSP111" s="185"/>
      <c r="HSQ111" s="185"/>
      <c r="HSR111" s="185"/>
      <c r="HSS111" s="185"/>
      <c r="HST111" s="185"/>
      <c r="HSU111" s="185"/>
      <c r="HSV111" s="185"/>
      <c r="HSW111" s="185"/>
      <c r="HSX111" s="185"/>
      <c r="HSY111" s="185"/>
      <c r="HSZ111" s="185"/>
      <c r="HTA111" s="185"/>
      <c r="HTB111" s="185"/>
      <c r="HTC111" s="185"/>
      <c r="HTD111" s="185"/>
      <c r="HTE111" s="185"/>
      <c r="HTF111" s="185"/>
      <c r="HTG111" s="185"/>
      <c r="HTH111" s="185"/>
      <c r="HTI111" s="185"/>
      <c r="HTJ111" s="185"/>
      <c r="HTK111" s="185"/>
      <c r="HTL111" s="185"/>
      <c r="HTM111" s="185"/>
      <c r="HTN111" s="185"/>
      <c r="HTO111" s="185"/>
      <c r="HTP111" s="185"/>
      <c r="HTQ111" s="185"/>
      <c r="HTR111" s="185"/>
      <c r="HTS111" s="185"/>
      <c r="HTT111" s="185"/>
      <c r="HTU111" s="185"/>
      <c r="HTV111" s="185"/>
      <c r="HTW111" s="185"/>
      <c r="HTX111" s="185"/>
      <c r="HTY111" s="185"/>
      <c r="HTZ111" s="185"/>
      <c r="HUA111" s="185"/>
      <c r="HUB111" s="185"/>
      <c r="HUC111" s="185"/>
      <c r="HUD111" s="185"/>
      <c r="HUE111" s="185"/>
      <c r="HUF111" s="185"/>
      <c r="HUG111" s="185"/>
      <c r="HUH111" s="185"/>
      <c r="HUI111" s="185"/>
      <c r="HUJ111" s="185"/>
      <c r="HUK111" s="185"/>
      <c r="HUL111" s="185"/>
      <c r="HUM111" s="185"/>
      <c r="HUN111" s="185"/>
      <c r="HUO111" s="185"/>
      <c r="HUP111" s="185"/>
      <c r="HUQ111" s="185"/>
      <c r="HUR111" s="185"/>
      <c r="HUS111" s="185"/>
      <c r="HUT111" s="185"/>
      <c r="HUU111" s="185"/>
      <c r="HUV111" s="185"/>
      <c r="HUW111" s="185"/>
      <c r="HUX111" s="185"/>
      <c r="HUY111" s="185"/>
      <c r="HUZ111" s="185"/>
      <c r="HVA111" s="185"/>
      <c r="HVB111" s="185"/>
      <c r="HVC111" s="185"/>
      <c r="HVD111" s="185"/>
      <c r="HVE111" s="185"/>
      <c r="HVF111" s="185"/>
      <c r="HVG111" s="185"/>
      <c r="HVH111" s="185"/>
      <c r="HVI111" s="185"/>
      <c r="HVJ111" s="185"/>
      <c r="HVK111" s="185"/>
      <c r="HVL111" s="185"/>
      <c r="HVM111" s="185"/>
      <c r="HVN111" s="185"/>
      <c r="HVO111" s="185"/>
      <c r="HVP111" s="185"/>
      <c r="HVQ111" s="185"/>
      <c r="HVR111" s="185"/>
      <c r="HVS111" s="185"/>
      <c r="HVT111" s="185"/>
      <c r="HVU111" s="185"/>
      <c r="HVV111" s="185"/>
      <c r="HVW111" s="185"/>
      <c r="HVX111" s="185"/>
      <c r="HVY111" s="185"/>
      <c r="HVZ111" s="185"/>
      <c r="HWA111" s="185"/>
      <c r="HWB111" s="185"/>
      <c r="HWC111" s="185"/>
      <c r="HWD111" s="185"/>
      <c r="HWE111" s="185"/>
      <c r="HWF111" s="185"/>
      <c r="HWG111" s="185"/>
      <c r="HWH111" s="185"/>
      <c r="HWI111" s="185"/>
      <c r="HWJ111" s="185"/>
      <c r="HWK111" s="185"/>
      <c r="HWL111" s="185"/>
      <c r="HWM111" s="185"/>
      <c r="HWN111" s="185"/>
      <c r="HWO111" s="185"/>
      <c r="HWP111" s="185"/>
      <c r="HWQ111" s="185"/>
      <c r="HWR111" s="185"/>
      <c r="HWS111" s="185"/>
      <c r="HWT111" s="185"/>
      <c r="HWU111" s="185"/>
      <c r="HWV111" s="185"/>
      <c r="HWW111" s="185"/>
      <c r="HWX111" s="185"/>
      <c r="HWY111" s="185"/>
      <c r="HWZ111" s="185"/>
      <c r="HXA111" s="185"/>
      <c r="HXB111" s="185"/>
      <c r="HXC111" s="185"/>
      <c r="HXD111" s="185"/>
      <c r="HXE111" s="185"/>
      <c r="HXF111" s="185"/>
      <c r="HXG111" s="185"/>
      <c r="HXH111" s="185"/>
      <c r="HXI111" s="185"/>
      <c r="HXJ111" s="185"/>
      <c r="HXK111" s="185"/>
      <c r="HXL111" s="185"/>
      <c r="HXM111" s="185"/>
      <c r="HXN111" s="185"/>
      <c r="HXO111" s="185"/>
      <c r="HXP111" s="185"/>
      <c r="HXQ111" s="185"/>
      <c r="HXR111" s="185"/>
      <c r="HXS111" s="185"/>
      <c r="HXT111" s="185"/>
      <c r="HXU111" s="185"/>
      <c r="HXV111" s="185"/>
      <c r="HXW111" s="185"/>
      <c r="HXX111" s="185"/>
      <c r="HXY111" s="185"/>
      <c r="HXZ111" s="185"/>
      <c r="HYA111" s="185"/>
      <c r="HYB111" s="185"/>
      <c r="HYC111" s="185"/>
      <c r="HYD111" s="185"/>
      <c r="HYE111" s="185"/>
      <c r="HYF111" s="185"/>
      <c r="HYG111" s="185"/>
      <c r="HYH111" s="185"/>
      <c r="HYI111" s="185"/>
      <c r="HYJ111" s="185"/>
      <c r="HYK111" s="185"/>
      <c r="HYL111" s="185"/>
      <c r="HYM111" s="185"/>
      <c r="HYN111" s="185"/>
      <c r="HYO111" s="185"/>
      <c r="HYP111" s="185"/>
      <c r="HYQ111" s="185"/>
      <c r="HYR111" s="185"/>
      <c r="HYS111" s="185"/>
      <c r="HYT111" s="185"/>
      <c r="HYU111" s="185"/>
      <c r="HYV111" s="185"/>
      <c r="HYW111" s="185"/>
      <c r="HYX111" s="185"/>
      <c r="HYY111" s="185"/>
      <c r="HYZ111" s="185"/>
      <c r="HZA111" s="185"/>
      <c r="HZB111" s="185"/>
      <c r="HZC111" s="185"/>
      <c r="HZD111" s="185"/>
      <c r="HZE111" s="185"/>
      <c r="HZF111" s="185"/>
      <c r="HZG111" s="185"/>
      <c r="HZH111" s="185"/>
      <c r="HZI111" s="185"/>
      <c r="HZJ111" s="185"/>
      <c r="HZK111" s="185"/>
      <c r="HZL111" s="185"/>
      <c r="HZM111" s="185"/>
      <c r="HZN111" s="185"/>
      <c r="HZO111" s="185"/>
      <c r="HZP111" s="185"/>
      <c r="HZQ111" s="185"/>
      <c r="HZR111" s="185"/>
      <c r="HZS111" s="185"/>
      <c r="HZT111" s="185"/>
      <c r="HZU111" s="185"/>
      <c r="HZV111" s="185"/>
      <c r="HZW111" s="185"/>
      <c r="HZX111" s="185"/>
      <c r="HZY111" s="185"/>
      <c r="HZZ111" s="185"/>
      <c r="IAA111" s="185"/>
      <c r="IAB111" s="185"/>
      <c r="IAC111" s="185"/>
      <c r="IAD111" s="185"/>
      <c r="IAE111" s="185"/>
      <c r="IAF111" s="185"/>
      <c r="IAG111" s="185"/>
      <c r="IAH111" s="185"/>
      <c r="IAI111" s="185"/>
      <c r="IAJ111" s="185"/>
      <c r="IAK111" s="185"/>
      <c r="IAL111" s="185"/>
      <c r="IAM111" s="185"/>
      <c r="IAN111" s="185"/>
      <c r="IAO111" s="185"/>
      <c r="IAP111" s="185"/>
      <c r="IAQ111" s="185"/>
      <c r="IAR111" s="185"/>
      <c r="IAS111" s="185"/>
      <c r="IAT111" s="185"/>
      <c r="IAU111" s="185"/>
      <c r="IAV111" s="185"/>
      <c r="IAW111" s="185"/>
      <c r="IAX111" s="185"/>
      <c r="IAY111" s="185"/>
      <c r="IAZ111" s="185"/>
      <c r="IBA111" s="185"/>
      <c r="IBB111" s="185"/>
      <c r="IBC111" s="185"/>
      <c r="IBD111" s="185"/>
      <c r="IBE111" s="185"/>
      <c r="IBF111" s="185"/>
      <c r="IBG111" s="185"/>
      <c r="IBH111" s="185"/>
      <c r="IBI111" s="185"/>
      <c r="IBJ111" s="185"/>
      <c r="IBK111" s="185"/>
      <c r="IBL111" s="185"/>
      <c r="IBM111" s="185"/>
      <c r="IBN111" s="185"/>
      <c r="IBO111" s="185"/>
      <c r="IBP111" s="185"/>
      <c r="IBQ111" s="185"/>
      <c r="IBR111" s="185"/>
      <c r="IBS111" s="185"/>
      <c r="IBT111" s="185"/>
      <c r="IBU111" s="185"/>
      <c r="IBV111" s="185"/>
      <c r="IBW111" s="185"/>
      <c r="IBX111" s="185"/>
      <c r="IBY111" s="185"/>
      <c r="IBZ111" s="185"/>
      <c r="ICA111" s="185"/>
      <c r="ICB111" s="185"/>
      <c r="ICC111" s="185"/>
      <c r="ICD111" s="185"/>
      <c r="ICE111" s="185"/>
      <c r="ICF111" s="185"/>
      <c r="ICG111" s="185"/>
      <c r="ICH111" s="185"/>
      <c r="ICI111" s="185"/>
      <c r="ICJ111" s="185"/>
      <c r="ICK111" s="185"/>
      <c r="ICL111" s="185"/>
      <c r="ICM111" s="185"/>
      <c r="ICN111" s="185"/>
      <c r="ICO111" s="185"/>
      <c r="ICP111" s="185"/>
      <c r="ICQ111" s="185"/>
      <c r="ICR111" s="185"/>
      <c r="ICS111" s="185"/>
      <c r="ICT111" s="185"/>
      <c r="ICU111" s="185"/>
      <c r="ICV111" s="185"/>
      <c r="ICW111" s="185"/>
      <c r="ICX111" s="185"/>
      <c r="ICY111" s="185"/>
      <c r="ICZ111" s="185"/>
      <c r="IDA111" s="185"/>
      <c r="IDB111" s="185"/>
      <c r="IDC111" s="185"/>
      <c r="IDD111" s="185"/>
      <c r="IDE111" s="185"/>
      <c r="IDF111" s="185"/>
      <c r="IDG111" s="185"/>
      <c r="IDH111" s="185"/>
      <c r="IDI111" s="185"/>
      <c r="IDJ111" s="185"/>
      <c r="IDK111" s="185"/>
      <c r="IDL111" s="185"/>
      <c r="IDM111" s="185"/>
      <c r="IDN111" s="185"/>
      <c r="IDO111" s="185"/>
      <c r="IDP111" s="185"/>
      <c r="IDQ111" s="185"/>
      <c r="IDR111" s="185"/>
      <c r="IDS111" s="185"/>
      <c r="IDT111" s="185"/>
      <c r="IDU111" s="185"/>
      <c r="IDV111" s="185"/>
      <c r="IDW111" s="185"/>
      <c r="IDX111" s="185"/>
      <c r="IDY111" s="185"/>
      <c r="IDZ111" s="185"/>
      <c r="IEA111" s="185"/>
      <c r="IEB111" s="185"/>
      <c r="IEC111" s="185"/>
      <c r="IED111" s="185"/>
      <c r="IEE111" s="185"/>
      <c r="IEF111" s="185"/>
      <c r="IEG111" s="185"/>
      <c r="IEH111" s="185"/>
      <c r="IEI111" s="185"/>
      <c r="IEJ111" s="185"/>
      <c r="IEK111" s="185"/>
      <c r="IEL111" s="185"/>
      <c r="IEM111" s="185"/>
      <c r="IEN111" s="185"/>
      <c r="IEO111" s="185"/>
      <c r="IEP111" s="185"/>
      <c r="IEQ111" s="185"/>
      <c r="IER111" s="185"/>
      <c r="IES111" s="185"/>
      <c r="IET111" s="185"/>
      <c r="IEU111" s="185"/>
      <c r="IEV111" s="185"/>
      <c r="IEW111" s="185"/>
      <c r="IEX111" s="185"/>
      <c r="IEY111" s="185"/>
      <c r="IEZ111" s="185"/>
      <c r="IFA111" s="185"/>
      <c r="IFB111" s="185"/>
      <c r="IFC111" s="185"/>
      <c r="IFD111" s="185"/>
      <c r="IFE111" s="185"/>
      <c r="IFF111" s="185"/>
      <c r="IFG111" s="185"/>
      <c r="IFH111" s="185"/>
      <c r="IFI111" s="185"/>
      <c r="IFJ111" s="185"/>
      <c r="IFK111" s="185"/>
      <c r="IFL111" s="185"/>
      <c r="IFM111" s="185"/>
      <c r="IFN111" s="185"/>
      <c r="IFO111" s="185"/>
      <c r="IFP111" s="185"/>
      <c r="IFQ111" s="185"/>
      <c r="IFR111" s="185"/>
      <c r="IFS111" s="185"/>
      <c r="IFT111" s="185"/>
      <c r="IFU111" s="185"/>
      <c r="IFV111" s="185"/>
      <c r="IFW111" s="185"/>
      <c r="IFX111" s="185"/>
      <c r="IFY111" s="185"/>
      <c r="IFZ111" s="185"/>
      <c r="IGA111" s="185"/>
      <c r="IGB111" s="185"/>
      <c r="IGC111" s="185"/>
      <c r="IGD111" s="185"/>
      <c r="IGE111" s="185"/>
      <c r="IGF111" s="185"/>
      <c r="IGG111" s="185"/>
      <c r="IGH111" s="185"/>
      <c r="IGI111" s="185"/>
      <c r="IGJ111" s="185"/>
      <c r="IGK111" s="185"/>
      <c r="IGL111" s="185"/>
      <c r="IGM111" s="185"/>
      <c r="IGN111" s="185"/>
      <c r="IGO111" s="185"/>
      <c r="IGP111" s="185"/>
      <c r="IGQ111" s="185"/>
      <c r="IGR111" s="185"/>
      <c r="IGS111" s="185"/>
      <c r="IGT111" s="185"/>
      <c r="IGU111" s="185"/>
      <c r="IGV111" s="185"/>
      <c r="IGW111" s="185"/>
      <c r="IGX111" s="185"/>
      <c r="IGY111" s="185"/>
      <c r="IGZ111" s="185"/>
      <c r="IHA111" s="185"/>
      <c r="IHB111" s="185"/>
      <c r="IHC111" s="185"/>
      <c r="IHD111" s="185"/>
      <c r="IHE111" s="185"/>
      <c r="IHF111" s="185"/>
      <c r="IHG111" s="185"/>
      <c r="IHH111" s="185"/>
      <c r="IHI111" s="185"/>
      <c r="IHJ111" s="185"/>
      <c r="IHK111" s="185"/>
      <c r="IHL111" s="185"/>
      <c r="IHM111" s="185"/>
      <c r="IHN111" s="185"/>
      <c r="IHO111" s="185"/>
      <c r="IHP111" s="185"/>
      <c r="IHQ111" s="185"/>
      <c r="IHR111" s="185"/>
      <c r="IHS111" s="185"/>
      <c r="IHT111" s="185"/>
      <c r="IHU111" s="185"/>
      <c r="IHV111" s="185"/>
      <c r="IHW111" s="185"/>
      <c r="IHX111" s="185"/>
      <c r="IHY111" s="185"/>
      <c r="IHZ111" s="185"/>
      <c r="IIA111" s="185"/>
      <c r="IIB111" s="185"/>
      <c r="IIC111" s="185"/>
      <c r="IID111" s="185"/>
      <c r="IIE111" s="185"/>
      <c r="IIF111" s="185"/>
      <c r="IIG111" s="185"/>
      <c r="IIH111" s="185"/>
      <c r="III111" s="185"/>
      <c r="IIJ111" s="185"/>
      <c r="IIK111" s="185"/>
      <c r="IIL111" s="185"/>
      <c r="IIM111" s="185"/>
      <c r="IIN111" s="185"/>
      <c r="IIO111" s="185"/>
      <c r="IIP111" s="185"/>
      <c r="IIQ111" s="185"/>
      <c r="IIR111" s="185"/>
      <c r="IIS111" s="185"/>
      <c r="IIT111" s="185"/>
      <c r="IIU111" s="185"/>
      <c r="IIV111" s="185"/>
      <c r="IIW111" s="185"/>
      <c r="IIX111" s="185"/>
      <c r="IIY111" s="185"/>
      <c r="IIZ111" s="185"/>
      <c r="IJA111" s="185"/>
      <c r="IJB111" s="185"/>
      <c r="IJC111" s="185"/>
      <c r="IJD111" s="185"/>
      <c r="IJE111" s="185"/>
      <c r="IJF111" s="185"/>
      <c r="IJG111" s="185"/>
      <c r="IJH111" s="185"/>
      <c r="IJI111" s="185"/>
      <c r="IJJ111" s="185"/>
      <c r="IJK111" s="185"/>
      <c r="IJL111" s="185"/>
      <c r="IJM111" s="185"/>
      <c r="IJN111" s="185"/>
      <c r="IJO111" s="185"/>
      <c r="IJP111" s="185"/>
      <c r="IJQ111" s="185"/>
      <c r="IJR111" s="185"/>
      <c r="IJS111" s="185"/>
      <c r="IJT111" s="185"/>
      <c r="IJU111" s="185"/>
      <c r="IJV111" s="185"/>
      <c r="IJW111" s="185"/>
      <c r="IJX111" s="185"/>
      <c r="IJY111" s="185"/>
      <c r="IJZ111" s="185"/>
      <c r="IKA111" s="185"/>
      <c r="IKB111" s="185"/>
      <c r="IKC111" s="185"/>
      <c r="IKD111" s="185"/>
      <c r="IKE111" s="185"/>
      <c r="IKF111" s="185"/>
      <c r="IKG111" s="185"/>
      <c r="IKH111" s="185"/>
      <c r="IKI111" s="185"/>
      <c r="IKJ111" s="185"/>
      <c r="IKK111" s="185"/>
      <c r="IKL111" s="185"/>
      <c r="IKM111" s="185"/>
      <c r="IKN111" s="185"/>
      <c r="IKO111" s="185"/>
      <c r="IKP111" s="185"/>
      <c r="IKQ111" s="185"/>
      <c r="IKR111" s="185"/>
      <c r="IKS111" s="185"/>
      <c r="IKT111" s="185"/>
      <c r="IKU111" s="185"/>
      <c r="IKV111" s="185"/>
      <c r="IKW111" s="185"/>
      <c r="IKX111" s="185"/>
      <c r="IKY111" s="185"/>
      <c r="IKZ111" s="185"/>
      <c r="ILA111" s="185"/>
      <c r="ILB111" s="185"/>
      <c r="ILC111" s="185"/>
      <c r="ILD111" s="185"/>
      <c r="ILE111" s="185"/>
      <c r="ILF111" s="185"/>
      <c r="ILG111" s="185"/>
      <c r="ILH111" s="185"/>
      <c r="ILI111" s="185"/>
      <c r="ILJ111" s="185"/>
      <c r="ILK111" s="185"/>
      <c r="ILL111" s="185"/>
      <c r="ILM111" s="185"/>
      <c r="ILN111" s="185"/>
      <c r="ILO111" s="185"/>
      <c r="ILP111" s="185"/>
      <c r="ILQ111" s="185"/>
      <c r="ILR111" s="185"/>
      <c r="ILS111" s="185"/>
      <c r="ILT111" s="185"/>
      <c r="ILU111" s="185"/>
      <c r="ILV111" s="185"/>
      <c r="ILW111" s="185"/>
      <c r="ILX111" s="185"/>
      <c r="ILY111" s="185"/>
      <c r="ILZ111" s="185"/>
      <c r="IMA111" s="185"/>
      <c r="IMB111" s="185"/>
      <c r="IMC111" s="185"/>
      <c r="IMD111" s="185"/>
      <c r="IME111" s="185"/>
      <c r="IMF111" s="185"/>
      <c r="IMG111" s="185"/>
      <c r="IMH111" s="185"/>
      <c r="IMI111" s="185"/>
      <c r="IMJ111" s="185"/>
      <c r="IMK111" s="185"/>
      <c r="IML111" s="185"/>
      <c r="IMM111" s="185"/>
      <c r="IMN111" s="185"/>
      <c r="IMO111" s="185"/>
      <c r="IMP111" s="185"/>
      <c r="IMQ111" s="185"/>
      <c r="IMR111" s="185"/>
      <c r="IMS111" s="185"/>
      <c r="IMT111" s="185"/>
      <c r="IMU111" s="185"/>
      <c r="IMV111" s="185"/>
      <c r="IMW111" s="185"/>
      <c r="IMX111" s="185"/>
      <c r="IMY111" s="185"/>
      <c r="IMZ111" s="185"/>
      <c r="INA111" s="185"/>
      <c r="INB111" s="185"/>
      <c r="INC111" s="185"/>
      <c r="IND111" s="185"/>
      <c r="INE111" s="185"/>
      <c r="INF111" s="185"/>
      <c r="ING111" s="185"/>
      <c r="INH111" s="185"/>
      <c r="INI111" s="185"/>
      <c r="INJ111" s="185"/>
      <c r="INK111" s="185"/>
      <c r="INL111" s="185"/>
      <c r="INM111" s="185"/>
      <c r="INN111" s="185"/>
      <c r="INO111" s="185"/>
      <c r="INP111" s="185"/>
      <c r="INQ111" s="185"/>
      <c r="INR111" s="185"/>
      <c r="INS111" s="185"/>
      <c r="INT111" s="185"/>
      <c r="INU111" s="185"/>
      <c r="INV111" s="185"/>
      <c r="INW111" s="185"/>
      <c r="INX111" s="185"/>
      <c r="INY111" s="185"/>
      <c r="INZ111" s="185"/>
      <c r="IOA111" s="185"/>
      <c r="IOB111" s="185"/>
      <c r="IOC111" s="185"/>
      <c r="IOD111" s="185"/>
      <c r="IOE111" s="185"/>
      <c r="IOF111" s="185"/>
      <c r="IOG111" s="185"/>
      <c r="IOH111" s="185"/>
      <c r="IOI111" s="185"/>
      <c r="IOJ111" s="185"/>
      <c r="IOK111" s="185"/>
      <c r="IOL111" s="185"/>
      <c r="IOM111" s="185"/>
      <c r="ION111" s="185"/>
      <c r="IOO111" s="185"/>
      <c r="IOP111" s="185"/>
      <c r="IOQ111" s="185"/>
      <c r="IOR111" s="185"/>
      <c r="IOS111" s="185"/>
      <c r="IOT111" s="185"/>
      <c r="IOU111" s="185"/>
      <c r="IOV111" s="185"/>
      <c r="IOW111" s="185"/>
      <c r="IOX111" s="185"/>
      <c r="IOY111" s="185"/>
      <c r="IOZ111" s="185"/>
      <c r="IPA111" s="185"/>
      <c r="IPB111" s="185"/>
      <c r="IPC111" s="185"/>
      <c r="IPD111" s="185"/>
      <c r="IPE111" s="185"/>
      <c r="IPF111" s="185"/>
      <c r="IPG111" s="185"/>
      <c r="IPH111" s="185"/>
      <c r="IPI111" s="185"/>
      <c r="IPJ111" s="185"/>
      <c r="IPK111" s="185"/>
      <c r="IPL111" s="185"/>
      <c r="IPM111" s="185"/>
      <c r="IPN111" s="185"/>
      <c r="IPO111" s="185"/>
      <c r="IPP111" s="185"/>
      <c r="IPQ111" s="185"/>
      <c r="IPR111" s="185"/>
      <c r="IPS111" s="185"/>
      <c r="IPT111" s="185"/>
      <c r="IPU111" s="185"/>
      <c r="IPV111" s="185"/>
      <c r="IPW111" s="185"/>
      <c r="IPX111" s="185"/>
      <c r="IPY111" s="185"/>
      <c r="IPZ111" s="185"/>
      <c r="IQA111" s="185"/>
      <c r="IQB111" s="185"/>
      <c r="IQC111" s="185"/>
      <c r="IQD111" s="185"/>
      <c r="IQE111" s="185"/>
      <c r="IQF111" s="185"/>
      <c r="IQG111" s="185"/>
      <c r="IQH111" s="185"/>
      <c r="IQI111" s="185"/>
      <c r="IQJ111" s="185"/>
      <c r="IQK111" s="185"/>
      <c r="IQL111" s="185"/>
      <c r="IQM111" s="185"/>
      <c r="IQN111" s="185"/>
      <c r="IQO111" s="185"/>
      <c r="IQP111" s="185"/>
      <c r="IQQ111" s="185"/>
      <c r="IQR111" s="185"/>
      <c r="IQS111" s="185"/>
      <c r="IQT111" s="185"/>
      <c r="IQU111" s="185"/>
      <c r="IQV111" s="185"/>
      <c r="IQW111" s="185"/>
      <c r="IQX111" s="185"/>
      <c r="IQY111" s="185"/>
      <c r="IQZ111" s="185"/>
      <c r="IRA111" s="185"/>
      <c r="IRB111" s="185"/>
      <c r="IRC111" s="185"/>
      <c r="IRD111" s="185"/>
      <c r="IRE111" s="185"/>
      <c r="IRF111" s="185"/>
      <c r="IRG111" s="185"/>
      <c r="IRH111" s="185"/>
      <c r="IRI111" s="185"/>
      <c r="IRJ111" s="185"/>
      <c r="IRK111" s="185"/>
      <c r="IRL111" s="185"/>
      <c r="IRM111" s="185"/>
      <c r="IRN111" s="185"/>
      <c r="IRO111" s="185"/>
      <c r="IRP111" s="185"/>
      <c r="IRQ111" s="185"/>
      <c r="IRR111" s="185"/>
      <c r="IRS111" s="185"/>
      <c r="IRT111" s="185"/>
      <c r="IRU111" s="185"/>
      <c r="IRV111" s="185"/>
      <c r="IRW111" s="185"/>
      <c r="IRX111" s="185"/>
      <c r="IRY111" s="185"/>
      <c r="IRZ111" s="185"/>
      <c r="ISA111" s="185"/>
      <c r="ISB111" s="185"/>
      <c r="ISC111" s="185"/>
      <c r="ISD111" s="185"/>
      <c r="ISE111" s="185"/>
      <c r="ISF111" s="185"/>
      <c r="ISG111" s="185"/>
      <c r="ISH111" s="185"/>
      <c r="ISI111" s="185"/>
      <c r="ISJ111" s="185"/>
      <c r="ISK111" s="185"/>
      <c r="ISL111" s="185"/>
      <c r="ISM111" s="185"/>
      <c r="ISN111" s="185"/>
      <c r="ISO111" s="185"/>
      <c r="ISP111" s="185"/>
      <c r="ISQ111" s="185"/>
      <c r="ISR111" s="185"/>
      <c r="ISS111" s="185"/>
      <c r="IST111" s="185"/>
      <c r="ISU111" s="185"/>
      <c r="ISV111" s="185"/>
      <c r="ISW111" s="185"/>
      <c r="ISX111" s="185"/>
      <c r="ISY111" s="185"/>
      <c r="ISZ111" s="185"/>
      <c r="ITA111" s="185"/>
      <c r="ITB111" s="185"/>
      <c r="ITC111" s="185"/>
      <c r="ITD111" s="185"/>
      <c r="ITE111" s="185"/>
      <c r="ITF111" s="185"/>
      <c r="ITG111" s="185"/>
      <c r="ITH111" s="185"/>
      <c r="ITI111" s="185"/>
      <c r="ITJ111" s="185"/>
      <c r="ITK111" s="185"/>
      <c r="ITL111" s="185"/>
      <c r="ITM111" s="185"/>
      <c r="ITN111" s="185"/>
      <c r="ITO111" s="185"/>
      <c r="ITP111" s="185"/>
      <c r="ITQ111" s="185"/>
      <c r="ITR111" s="185"/>
      <c r="ITS111" s="185"/>
      <c r="ITT111" s="185"/>
      <c r="ITU111" s="185"/>
      <c r="ITV111" s="185"/>
      <c r="ITW111" s="185"/>
      <c r="ITX111" s="185"/>
      <c r="ITY111" s="185"/>
      <c r="ITZ111" s="185"/>
      <c r="IUA111" s="185"/>
      <c r="IUB111" s="185"/>
      <c r="IUC111" s="185"/>
      <c r="IUD111" s="185"/>
      <c r="IUE111" s="185"/>
      <c r="IUF111" s="185"/>
      <c r="IUG111" s="185"/>
      <c r="IUH111" s="185"/>
      <c r="IUI111" s="185"/>
      <c r="IUJ111" s="185"/>
      <c r="IUK111" s="185"/>
      <c r="IUL111" s="185"/>
      <c r="IUM111" s="185"/>
      <c r="IUN111" s="185"/>
      <c r="IUO111" s="185"/>
      <c r="IUP111" s="185"/>
      <c r="IUQ111" s="185"/>
      <c r="IUR111" s="185"/>
      <c r="IUS111" s="185"/>
      <c r="IUT111" s="185"/>
      <c r="IUU111" s="185"/>
      <c r="IUV111" s="185"/>
      <c r="IUW111" s="185"/>
      <c r="IUX111" s="185"/>
      <c r="IUY111" s="185"/>
      <c r="IUZ111" s="185"/>
      <c r="IVA111" s="185"/>
      <c r="IVB111" s="185"/>
      <c r="IVC111" s="185"/>
      <c r="IVD111" s="185"/>
      <c r="IVE111" s="185"/>
      <c r="IVF111" s="185"/>
      <c r="IVG111" s="185"/>
      <c r="IVH111" s="185"/>
      <c r="IVI111" s="185"/>
      <c r="IVJ111" s="185"/>
      <c r="IVK111" s="185"/>
      <c r="IVL111" s="185"/>
      <c r="IVM111" s="185"/>
      <c r="IVN111" s="185"/>
      <c r="IVO111" s="185"/>
      <c r="IVP111" s="185"/>
      <c r="IVQ111" s="185"/>
      <c r="IVR111" s="185"/>
      <c r="IVS111" s="185"/>
      <c r="IVT111" s="185"/>
      <c r="IVU111" s="185"/>
      <c r="IVV111" s="185"/>
      <c r="IVW111" s="185"/>
      <c r="IVX111" s="185"/>
      <c r="IVY111" s="185"/>
      <c r="IVZ111" s="185"/>
      <c r="IWA111" s="185"/>
      <c r="IWB111" s="185"/>
      <c r="IWC111" s="185"/>
      <c r="IWD111" s="185"/>
      <c r="IWE111" s="185"/>
      <c r="IWF111" s="185"/>
      <c r="IWG111" s="185"/>
      <c r="IWH111" s="185"/>
      <c r="IWI111" s="185"/>
      <c r="IWJ111" s="185"/>
      <c r="IWK111" s="185"/>
      <c r="IWL111" s="185"/>
      <c r="IWM111" s="185"/>
      <c r="IWN111" s="185"/>
      <c r="IWO111" s="185"/>
      <c r="IWP111" s="185"/>
      <c r="IWQ111" s="185"/>
      <c r="IWR111" s="185"/>
      <c r="IWS111" s="185"/>
      <c r="IWT111" s="185"/>
      <c r="IWU111" s="185"/>
      <c r="IWV111" s="185"/>
      <c r="IWW111" s="185"/>
      <c r="IWX111" s="185"/>
      <c r="IWY111" s="185"/>
      <c r="IWZ111" s="185"/>
      <c r="IXA111" s="185"/>
      <c r="IXB111" s="185"/>
      <c r="IXC111" s="185"/>
      <c r="IXD111" s="185"/>
      <c r="IXE111" s="185"/>
      <c r="IXF111" s="185"/>
      <c r="IXG111" s="185"/>
      <c r="IXH111" s="185"/>
      <c r="IXI111" s="185"/>
      <c r="IXJ111" s="185"/>
      <c r="IXK111" s="185"/>
      <c r="IXL111" s="185"/>
      <c r="IXM111" s="185"/>
      <c r="IXN111" s="185"/>
      <c r="IXO111" s="185"/>
      <c r="IXP111" s="185"/>
      <c r="IXQ111" s="185"/>
      <c r="IXR111" s="185"/>
      <c r="IXS111" s="185"/>
      <c r="IXT111" s="185"/>
      <c r="IXU111" s="185"/>
      <c r="IXV111" s="185"/>
      <c r="IXW111" s="185"/>
      <c r="IXX111" s="185"/>
      <c r="IXY111" s="185"/>
      <c r="IXZ111" s="185"/>
      <c r="IYA111" s="185"/>
      <c r="IYB111" s="185"/>
      <c r="IYC111" s="185"/>
      <c r="IYD111" s="185"/>
      <c r="IYE111" s="185"/>
      <c r="IYF111" s="185"/>
      <c r="IYG111" s="185"/>
      <c r="IYH111" s="185"/>
      <c r="IYI111" s="185"/>
      <c r="IYJ111" s="185"/>
      <c r="IYK111" s="185"/>
      <c r="IYL111" s="185"/>
      <c r="IYM111" s="185"/>
      <c r="IYN111" s="185"/>
      <c r="IYO111" s="185"/>
      <c r="IYP111" s="185"/>
      <c r="IYQ111" s="185"/>
      <c r="IYR111" s="185"/>
      <c r="IYS111" s="185"/>
      <c r="IYT111" s="185"/>
      <c r="IYU111" s="185"/>
      <c r="IYV111" s="185"/>
      <c r="IYW111" s="185"/>
      <c r="IYX111" s="185"/>
      <c r="IYY111" s="185"/>
      <c r="IYZ111" s="185"/>
      <c r="IZA111" s="185"/>
      <c r="IZB111" s="185"/>
      <c r="IZC111" s="185"/>
      <c r="IZD111" s="185"/>
      <c r="IZE111" s="185"/>
      <c r="IZF111" s="185"/>
      <c r="IZG111" s="185"/>
      <c r="IZH111" s="185"/>
      <c r="IZI111" s="185"/>
      <c r="IZJ111" s="185"/>
      <c r="IZK111" s="185"/>
      <c r="IZL111" s="185"/>
      <c r="IZM111" s="185"/>
      <c r="IZN111" s="185"/>
      <c r="IZO111" s="185"/>
      <c r="IZP111" s="185"/>
      <c r="IZQ111" s="185"/>
      <c r="IZR111" s="185"/>
      <c r="IZS111" s="185"/>
      <c r="IZT111" s="185"/>
      <c r="IZU111" s="185"/>
      <c r="IZV111" s="185"/>
      <c r="IZW111" s="185"/>
      <c r="IZX111" s="185"/>
      <c r="IZY111" s="185"/>
      <c r="IZZ111" s="185"/>
      <c r="JAA111" s="185"/>
      <c r="JAB111" s="185"/>
      <c r="JAC111" s="185"/>
      <c r="JAD111" s="185"/>
      <c r="JAE111" s="185"/>
      <c r="JAF111" s="185"/>
      <c r="JAG111" s="185"/>
      <c r="JAH111" s="185"/>
      <c r="JAI111" s="185"/>
      <c r="JAJ111" s="185"/>
      <c r="JAK111" s="185"/>
      <c r="JAL111" s="185"/>
      <c r="JAM111" s="185"/>
      <c r="JAN111" s="185"/>
      <c r="JAO111" s="185"/>
      <c r="JAP111" s="185"/>
      <c r="JAQ111" s="185"/>
      <c r="JAR111" s="185"/>
      <c r="JAS111" s="185"/>
      <c r="JAT111" s="185"/>
      <c r="JAU111" s="185"/>
      <c r="JAV111" s="185"/>
      <c r="JAW111" s="185"/>
      <c r="JAX111" s="185"/>
      <c r="JAY111" s="185"/>
      <c r="JAZ111" s="185"/>
      <c r="JBA111" s="185"/>
      <c r="JBB111" s="185"/>
      <c r="JBC111" s="185"/>
      <c r="JBD111" s="185"/>
      <c r="JBE111" s="185"/>
      <c r="JBF111" s="185"/>
      <c r="JBG111" s="185"/>
      <c r="JBH111" s="185"/>
      <c r="JBI111" s="185"/>
      <c r="JBJ111" s="185"/>
      <c r="JBK111" s="185"/>
      <c r="JBL111" s="185"/>
      <c r="JBM111" s="185"/>
      <c r="JBN111" s="185"/>
      <c r="JBO111" s="185"/>
      <c r="JBP111" s="185"/>
      <c r="JBQ111" s="185"/>
      <c r="JBR111" s="185"/>
      <c r="JBS111" s="185"/>
      <c r="JBT111" s="185"/>
      <c r="JBU111" s="185"/>
      <c r="JBV111" s="185"/>
      <c r="JBW111" s="185"/>
      <c r="JBX111" s="185"/>
      <c r="JBY111" s="185"/>
      <c r="JBZ111" s="185"/>
      <c r="JCA111" s="185"/>
      <c r="JCB111" s="185"/>
      <c r="JCC111" s="185"/>
      <c r="JCD111" s="185"/>
      <c r="JCE111" s="185"/>
      <c r="JCF111" s="185"/>
      <c r="JCG111" s="185"/>
      <c r="JCH111" s="185"/>
      <c r="JCI111" s="185"/>
      <c r="JCJ111" s="185"/>
      <c r="JCK111" s="185"/>
      <c r="JCL111" s="185"/>
      <c r="JCM111" s="185"/>
      <c r="JCN111" s="185"/>
      <c r="JCO111" s="185"/>
      <c r="JCP111" s="185"/>
      <c r="JCQ111" s="185"/>
      <c r="JCR111" s="185"/>
      <c r="JCS111" s="185"/>
      <c r="JCT111" s="185"/>
      <c r="JCU111" s="185"/>
      <c r="JCV111" s="185"/>
      <c r="JCW111" s="185"/>
      <c r="JCX111" s="185"/>
      <c r="JCY111" s="185"/>
      <c r="JCZ111" s="185"/>
      <c r="JDA111" s="185"/>
      <c r="JDB111" s="185"/>
      <c r="JDC111" s="185"/>
      <c r="JDD111" s="185"/>
      <c r="JDE111" s="185"/>
      <c r="JDF111" s="185"/>
      <c r="JDG111" s="185"/>
      <c r="JDH111" s="185"/>
      <c r="JDI111" s="185"/>
      <c r="JDJ111" s="185"/>
      <c r="JDK111" s="185"/>
      <c r="JDL111" s="185"/>
      <c r="JDM111" s="185"/>
      <c r="JDN111" s="185"/>
      <c r="JDO111" s="185"/>
      <c r="JDP111" s="185"/>
      <c r="JDQ111" s="185"/>
      <c r="JDR111" s="185"/>
      <c r="JDS111" s="185"/>
      <c r="JDT111" s="185"/>
      <c r="JDU111" s="185"/>
      <c r="JDV111" s="185"/>
      <c r="JDW111" s="185"/>
      <c r="JDX111" s="185"/>
      <c r="JDY111" s="185"/>
      <c r="JDZ111" s="185"/>
      <c r="JEA111" s="185"/>
      <c r="JEB111" s="185"/>
      <c r="JEC111" s="185"/>
      <c r="JED111" s="185"/>
      <c r="JEE111" s="185"/>
      <c r="JEF111" s="185"/>
      <c r="JEG111" s="185"/>
      <c r="JEH111" s="185"/>
      <c r="JEI111" s="185"/>
      <c r="JEJ111" s="185"/>
      <c r="JEK111" s="185"/>
      <c r="JEL111" s="185"/>
      <c r="JEM111" s="185"/>
      <c r="JEN111" s="185"/>
      <c r="JEO111" s="185"/>
      <c r="JEP111" s="185"/>
      <c r="JEQ111" s="185"/>
      <c r="JER111" s="185"/>
      <c r="JES111" s="185"/>
      <c r="JET111" s="185"/>
      <c r="JEU111" s="185"/>
      <c r="JEV111" s="185"/>
      <c r="JEW111" s="185"/>
      <c r="JEX111" s="185"/>
      <c r="JEY111" s="185"/>
      <c r="JEZ111" s="185"/>
      <c r="JFA111" s="185"/>
      <c r="JFB111" s="185"/>
      <c r="JFC111" s="185"/>
      <c r="JFD111" s="185"/>
      <c r="JFE111" s="185"/>
      <c r="JFF111" s="185"/>
      <c r="JFG111" s="185"/>
      <c r="JFH111" s="185"/>
      <c r="JFI111" s="185"/>
      <c r="JFJ111" s="185"/>
      <c r="JFK111" s="185"/>
      <c r="JFL111" s="185"/>
      <c r="JFM111" s="185"/>
      <c r="JFN111" s="185"/>
      <c r="JFO111" s="185"/>
      <c r="JFP111" s="185"/>
      <c r="JFQ111" s="185"/>
      <c r="JFR111" s="185"/>
      <c r="JFS111" s="185"/>
      <c r="JFT111" s="185"/>
      <c r="JFU111" s="185"/>
      <c r="JFV111" s="185"/>
      <c r="JFW111" s="185"/>
      <c r="JFX111" s="185"/>
      <c r="JFY111" s="185"/>
      <c r="JFZ111" s="185"/>
      <c r="JGA111" s="185"/>
      <c r="JGB111" s="185"/>
      <c r="JGC111" s="185"/>
      <c r="JGD111" s="185"/>
      <c r="JGE111" s="185"/>
      <c r="JGF111" s="185"/>
      <c r="JGG111" s="185"/>
      <c r="JGH111" s="185"/>
      <c r="JGI111" s="185"/>
      <c r="JGJ111" s="185"/>
      <c r="JGK111" s="185"/>
      <c r="JGL111" s="185"/>
      <c r="JGM111" s="185"/>
      <c r="JGN111" s="185"/>
      <c r="JGO111" s="185"/>
      <c r="JGP111" s="185"/>
      <c r="JGQ111" s="185"/>
      <c r="JGR111" s="185"/>
      <c r="JGS111" s="185"/>
      <c r="JGT111" s="185"/>
      <c r="JGU111" s="185"/>
      <c r="JGV111" s="185"/>
      <c r="JGW111" s="185"/>
      <c r="JGX111" s="185"/>
      <c r="JGY111" s="185"/>
      <c r="JGZ111" s="185"/>
      <c r="JHA111" s="185"/>
      <c r="JHB111" s="185"/>
      <c r="JHC111" s="185"/>
      <c r="JHD111" s="185"/>
      <c r="JHE111" s="185"/>
      <c r="JHF111" s="185"/>
      <c r="JHG111" s="185"/>
      <c r="JHH111" s="185"/>
      <c r="JHI111" s="185"/>
      <c r="JHJ111" s="185"/>
      <c r="JHK111" s="185"/>
      <c r="JHL111" s="185"/>
      <c r="JHM111" s="185"/>
      <c r="JHN111" s="185"/>
      <c r="JHO111" s="185"/>
      <c r="JHP111" s="185"/>
      <c r="JHQ111" s="185"/>
      <c r="JHR111" s="185"/>
      <c r="JHS111" s="185"/>
      <c r="JHT111" s="185"/>
      <c r="JHU111" s="185"/>
      <c r="JHV111" s="185"/>
      <c r="JHW111" s="185"/>
      <c r="JHX111" s="185"/>
      <c r="JHY111" s="185"/>
      <c r="JHZ111" s="185"/>
      <c r="JIA111" s="185"/>
      <c r="JIB111" s="185"/>
      <c r="JIC111" s="185"/>
      <c r="JID111" s="185"/>
      <c r="JIE111" s="185"/>
      <c r="JIF111" s="185"/>
      <c r="JIG111" s="185"/>
      <c r="JIH111" s="185"/>
      <c r="JII111" s="185"/>
      <c r="JIJ111" s="185"/>
      <c r="JIK111" s="185"/>
      <c r="JIL111" s="185"/>
      <c r="JIM111" s="185"/>
      <c r="JIN111" s="185"/>
      <c r="JIO111" s="185"/>
      <c r="JIP111" s="185"/>
      <c r="JIQ111" s="185"/>
      <c r="JIR111" s="185"/>
      <c r="JIS111" s="185"/>
      <c r="JIT111" s="185"/>
      <c r="JIU111" s="185"/>
      <c r="JIV111" s="185"/>
      <c r="JIW111" s="185"/>
      <c r="JIX111" s="185"/>
      <c r="JIY111" s="185"/>
      <c r="JIZ111" s="185"/>
      <c r="JJA111" s="185"/>
      <c r="JJB111" s="185"/>
      <c r="JJC111" s="185"/>
      <c r="JJD111" s="185"/>
      <c r="JJE111" s="185"/>
      <c r="JJF111" s="185"/>
      <c r="JJG111" s="185"/>
      <c r="JJH111" s="185"/>
      <c r="JJI111" s="185"/>
      <c r="JJJ111" s="185"/>
      <c r="JJK111" s="185"/>
      <c r="JJL111" s="185"/>
      <c r="JJM111" s="185"/>
      <c r="JJN111" s="185"/>
      <c r="JJO111" s="185"/>
      <c r="JJP111" s="185"/>
      <c r="JJQ111" s="185"/>
      <c r="JJR111" s="185"/>
      <c r="JJS111" s="185"/>
      <c r="JJT111" s="185"/>
      <c r="JJU111" s="185"/>
      <c r="JJV111" s="185"/>
      <c r="JJW111" s="185"/>
      <c r="JJX111" s="185"/>
      <c r="JJY111" s="185"/>
      <c r="JJZ111" s="185"/>
      <c r="JKA111" s="185"/>
      <c r="JKB111" s="185"/>
      <c r="JKC111" s="185"/>
      <c r="JKD111" s="185"/>
      <c r="JKE111" s="185"/>
      <c r="JKF111" s="185"/>
      <c r="JKG111" s="185"/>
      <c r="JKH111" s="185"/>
      <c r="JKI111" s="185"/>
      <c r="JKJ111" s="185"/>
      <c r="JKK111" s="185"/>
      <c r="JKL111" s="185"/>
      <c r="JKM111" s="185"/>
      <c r="JKN111" s="185"/>
      <c r="JKO111" s="185"/>
      <c r="JKP111" s="185"/>
      <c r="JKQ111" s="185"/>
      <c r="JKR111" s="185"/>
      <c r="JKS111" s="185"/>
      <c r="JKT111" s="185"/>
      <c r="JKU111" s="185"/>
      <c r="JKV111" s="185"/>
      <c r="JKW111" s="185"/>
      <c r="JKX111" s="185"/>
      <c r="JKY111" s="185"/>
      <c r="JKZ111" s="185"/>
      <c r="JLA111" s="185"/>
      <c r="JLB111" s="185"/>
      <c r="JLC111" s="185"/>
      <c r="JLD111" s="185"/>
      <c r="JLE111" s="185"/>
      <c r="JLF111" s="185"/>
      <c r="JLG111" s="185"/>
      <c r="JLH111" s="185"/>
      <c r="JLI111" s="185"/>
      <c r="JLJ111" s="185"/>
      <c r="JLK111" s="185"/>
      <c r="JLL111" s="185"/>
      <c r="JLM111" s="185"/>
      <c r="JLN111" s="185"/>
      <c r="JLO111" s="185"/>
      <c r="JLP111" s="185"/>
      <c r="JLQ111" s="185"/>
      <c r="JLR111" s="185"/>
      <c r="JLS111" s="185"/>
      <c r="JLT111" s="185"/>
      <c r="JLU111" s="185"/>
      <c r="JLV111" s="185"/>
      <c r="JLW111" s="185"/>
      <c r="JLX111" s="185"/>
      <c r="JLY111" s="185"/>
      <c r="JLZ111" s="185"/>
      <c r="JMA111" s="185"/>
      <c r="JMB111" s="185"/>
      <c r="JMC111" s="185"/>
      <c r="JMD111" s="185"/>
      <c r="JME111" s="185"/>
      <c r="JMF111" s="185"/>
      <c r="JMG111" s="185"/>
      <c r="JMH111" s="185"/>
      <c r="JMI111" s="185"/>
      <c r="JMJ111" s="185"/>
      <c r="JMK111" s="185"/>
      <c r="JML111" s="185"/>
      <c r="JMM111" s="185"/>
      <c r="JMN111" s="185"/>
      <c r="JMO111" s="185"/>
      <c r="JMP111" s="185"/>
      <c r="JMQ111" s="185"/>
      <c r="JMR111" s="185"/>
      <c r="JMS111" s="185"/>
      <c r="JMT111" s="185"/>
      <c r="JMU111" s="185"/>
      <c r="JMV111" s="185"/>
      <c r="JMW111" s="185"/>
      <c r="JMX111" s="185"/>
      <c r="JMY111" s="185"/>
      <c r="JMZ111" s="185"/>
      <c r="JNA111" s="185"/>
      <c r="JNB111" s="185"/>
      <c r="JNC111" s="185"/>
      <c r="JND111" s="185"/>
      <c r="JNE111" s="185"/>
      <c r="JNF111" s="185"/>
      <c r="JNG111" s="185"/>
      <c r="JNH111" s="185"/>
      <c r="JNI111" s="185"/>
      <c r="JNJ111" s="185"/>
      <c r="JNK111" s="185"/>
      <c r="JNL111" s="185"/>
      <c r="JNM111" s="185"/>
      <c r="JNN111" s="185"/>
      <c r="JNO111" s="185"/>
      <c r="JNP111" s="185"/>
      <c r="JNQ111" s="185"/>
      <c r="JNR111" s="185"/>
      <c r="JNS111" s="185"/>
      <c r="JNT111" s="185"/>
      <c r="JNU111" s="185"/>
      <c r="JNV111" s="185"/>
      <c r="JNW111" s="185"/>
      <c r="JNX111" s="185"/>
      <c r="JNY111" s="185"/>
      <c r="JNZ111" s="185"/>
      <c r="JOA111" s="185"/>
      <c r="JOB111" s="185"/>
      <c r="JOC111" s="185"/>
      <c r="JOD111" s="185"/>
      <c r="JOE111" s="185"/>
      <c r="JOF111" s="185"/>
      <c r="JOG111" s="185"/>
      <c r="JOH111" s="185"/>
      <c r="JOI111" s="185"/>
      <c r="JOJ111" s="185"/>
      <c r="JOK111" s="185"/>
      <c r="JOL111" s="185"/>
      <c r="JOM111" s="185"/>
      <c r="JON111" s="185"/>
      <c r="JOO111" s="185"/>
      <c r="JOP111" s="185"/>
      <c r="JOQ111" s="185"/>
      <c r="JOR111" s="185"/>
      <c r="JOS111" s="185"/>
      <c r="JOT111" s="185"/>
      <c r="JOU111" s="185"/>
      <c r="JOV111" s="185"/>
      <c r="JOW111" s="185"/>
      <c r="JOX111" s="185"/>
      <c r="JOY111" s="185"/>
      <c r="JOZ111" s="185"/>
      <c r="JPA111" s="185"/>
      <c r="JPB111" s="185"/>
      <c r="JPC111" s="185"/>
      <c r="JPD111" s="185"/>
      <c r="JPE111" s="185"/>
      <c r="JPF111" s="185"/>
      <c r="JPG111" s="185"/>
      <c r="JPH111" s="185"/>
      <c r="JPI111" s="185"/>
      <c r="JPJ111" s="185"/>
      <c r="JPK111" s="185"/>
      <c r="JPL111" s="185"/>
      <c r="JPM111" s="185"/>
      <c r="JPN111" s="185"/>
      <c r="JPO111" s="185"/>
      <c r="JPP111" s="185"/>
      <c r="JPQ111" s="185"/>
      <c r="JPR111" s="185"/>
      <c r="JPS111" s="185"/>
      <c r="JPT111" s="185"/>
      <c r="JPU111" s="185"/>
      <c r="JPV111" s="185"/>
      <c r="JPW111" s="185"/>
      <c r="JPX111" s="185"/>
      <c r="JPY111" s="185"/>
      <c r="JPZ111" s="185"/>
      <c r="JQA111" s="185"/>
      <c r="JQB111" s="185"/>
      <c r="JQC111" s="185"/>
      <c r="JQD111" s="185"/>
      <c r="JQE111" s="185"/>
      <c r="JQF111" s="185"/>
      <c r="JQG111" s="185"/>
      <c r="JQH111" s="185"/>
      <c r="JQI111" s="185"/>
      <c r="JQJ111" s="185"/>
      <c r="JQK111" s="185"/>
      <c r="JQL111" s="185"/>
      <c r="JQM111" s="185"/>
      <c r="JQN111" s="185"/>
      <c r="JQO111" s="185"/>
      <c r="JQP111" s="185"/>
      <c r="JQQ111" s="185"/>
      <c r="JQR111" s="185"/>
      <c r="JQS111" s="185"/>
      <c r="JQT111" s="185"/>
      <c r="JQU111" s="185"/>
      <c r="JQV111" s="185"/>
      <c r="JQW111" s="185"/>
      <c r="JQX111" s="185"/>
      <c r="JQY111" s="185"/>
      <c r="JQZ111" s="185"/>
      <c r="JRA111" s="185"/>
      <c r="JRB111" s="185"/>
      <c r="JRC111" s="185"/>
      <c r="JRD111" s="185"/>
      <c r="JRE111" s="185"/>
      <c r="JRF111" s="185"/>
      <c r="JRG111" s="185"/>
      <c r="JRH111" s="185"/>
      <c r="JRI111" s="185"/>
      <c r="JRJ111" s="185"/>
      <c r="JRK111" s="185"/>
      <c r="JRL111" s="185"/>
      <c r="JRM111" s="185"/>
      <c r="JRN111" s="185"/>
      <c r="JRO111" s="185"/>
      <c r="JRP111" s="185"/>
      <c r="JRQ111" s="185"/>
      <c r="JRR111" s="185"/>
      <c r="JRS111" s="185"/>
      <c r="JRT111" s="185"/>
      <c r="JRU111" s="185"/>
      <c r="JRV111" s="185"/>
      <c r="JRW111" s="185"/>
      <c r="JRX111" s="185"/>
      <c r="JRY111" s="185"/>
      <c r="JRZ111" s="185"/>
      <c r="JSA111" s="185"/>
      <c r="JSB111" s="185"/>
      <c r="JSC111" s="185"/>
      <c r="JSD111" s="185"/>
      <c r="JSE111" s="185"/>
      <c r="JSF111" s="185"/>
      <c r="JSG111" s="185"/>
      <c r="JSH111" s="185"/>
      <c r="JSI111" s="185"/>
      <c r="JSJ111" s="185"/>
      <c r="JSK111" s="185"/>
      <c r="JSL111" s="185"/>
      <c r="JSM111" s="185"/>
      <c r="JSN111" s="185"/>
      <c r="JSO111" s="185"/>
      <c r="JSP111" s="185"/>
      <c r="JSQ111" s="185"/>
      <c r="JSR111" s="185"/>
      <c r="JSS111" s="185"/>
      <c r="JST111" s="185"/>
      <c r="JSU111" s="185"/>
      <c r="JSV111" s="185"/>
      <c r="JSW111" s="185"/>
      <c r="JSX111" s="185"/>
      <c r="JSY111" s="185"/>
      <c r="JSZ111" s="185"/>
      <c r="JTA111" s="185"/>
      <c r="JTB111" s="185"/>
      <c r="JTC111" s="185"/>
      <c r="JTD111" s="185"/>
      <c r="JTE111" s="185"/>
      <c r="JTF111" s="185"/>
      <c r="JTG111" s="185"/>
      <c r="JTH111" s="185"/>
      <c r="JTI111" s="185"/>
      <c r="JTJ111" s="185"/>
      <c r="JTK111" s="185"/>
      <c r="JTL111" s="185"/>
      <c r="JTM111" s="185"/>
      <c r="JTN111" s="185"/>
      <c r="JTO111" s="185"/>
      <c r="JTP111" s="185"/>
      <c r="JTQ111" s="185"/>
      <c r="JTR111" s="185"/>
      <c r="JTS111" s="185"/>
      <c r="JTT111" s="185"/>
      <c r="JTU111" s="185"/>
      <c r="JTV111" s="185"/>
      <c r="JTW111" s="185"/>
      <c r="JTX111" s="185"/>
      <c r="JTY111" s="185"/>
      <c r="JTZ111" s="185"/>
      <c r="JUA111" s="185"/>
      <c r="JUB111" s="185"/>
      <c r="JUC111" s="185"/>
      <c r="JUD111" s="185"/>
      <c r="JUE111" s="185"/>
      <c r="JUF111" s="185"/>
      <c r="JUG111" s="185"/>
      <c r="JUH111" s="185"/>
      <c r="JUI111" s="185"/>
      <c r="JUJ111" s="185"/>
      <c r="JUK111" s="185"/>
      <c r="JUL111" s="185"/>
      <c r="JUM111" s="185"/>
      <c r="JUN111" s="185"/>
      <c r="JUO111" s="185"/>
      <c r="JUP111" s="185"/>
      <c r="JUQ111" s="185"/>
      <c r="JUR111" s="185"/>
      <c r="JUS111" s="185"/>
      <c r="JUT111" s="185"/>
      <c r="JUU111" s="185"/>
      <c r="JUV111" s="185"/>
      <c r="JUW111" s="185"/>
      <c r="JUX111" s="185"/>
      <c r="JUY111" s="185"/>
      <c r="JUZ111" s="185"/>
      <c r="JVA111" s="185"/>
      <c r="JVB111" s="185"/>
      <c r="JVC111" s="185"/>
      <c r="JVD111" s="185"/>
      <c r="JVE111" s="185"/>
      <c r="JVF111" s="185"/>
      <c r="JVG111" s="185"/>
      <c r="JVH111" s="185"/>
      <c r="JVI111" s="185"/>
      <c r="JVJ111" s="185"/>
      <c r="JVK111" s="185"/>
      <c r="JVL111" s="185"/>
      <c r="JVM111" s="185"/>
      <c r="JVN111" s="185"/>
      <c r="JVO111" s="185"/>
      <c r="JVP111" s="185"/>
      <c r="JVQ111" s="185"/>
      <c r="JVR111" s="185"/>
      <c r="JVS111" s="185"/>
      <c r="JVT111" s="185"/>
      <c r="JVU111" s="185"/>
      <c r="JVV111" s="185"/>
      <c r="JVW111" s="185"/>
      <c r="JVX111" s="185"/>
      <c r="JVY111" s="185"/>
      <c r="JVZ111" s="185"/>
      <c r="JWA111" s="185"/>
      <c r="JWB111" s="185"/>
      <c r="JWC111" s="185"/>
      <c r="JWD111" s="185"/>
      <c r="JWE111" s="185"/>
      <c r="JWF111" s="185"/>
      <c r="JWG111" s="185"/>
      <c r="JWH111" s="185"/>
      <c r="JWI111" s="185"/>
      <c r="JWJ111" s="185"/>
      <c r="JWK111" s="185"/>
      <c r="JWL111" s="185"/>
      <c r="JWM111" s="185"/>
      <c r="JWN111" s="185"/>
      <c r="JWO111" s="185"/>
      <c r="JWP111" s="185"/>
      <c r="JWQ111" s="185"/>
      <c r="JWR111" s="185"/>
      <c r="JWS111" s="185"/>
      <c r="JWT111" s="185"/>
      <c r="JWU111" s="185"/>
      <c r="JWV111" s="185"/>
      <c r="JWW111" s="185"/>
      <c r="JWX111" s="185"/>
      <c r="JWY111" s="185"/>
      <c r="JWZ111" s="185"/>
      <c r="JXA111" s="185"/>
      <c r="JXB111" s="185"/>
      <c r="JXC111" s="185"/>
      <c r="JXD111" s="185"/>
      <c r="JXE111" s="185"/>
      <c r="JXF111" s="185"/>
      <c r="JXG111" s="185"/>
      <c r="JXH111" s="185"/>
      <c r="JXI111" s="185"/>
      <c r="JXJ111" s="185"/>
      <c r="JXK111" s="185"/>
      <c r="JXL111" s="185"/>
      <c r="JXM111" s="185"/>
      <c r="JXN111" s="185"/>
      <c r="JXO111" s="185"/>
      <c r="JXP111" s="185"/>
      <c r="JXQ111" s="185"/>
      <c r="JXR111" s="185"/>
      <c r="JXS111" s="185"/>
      <c r="JXT111" s="185"/>
      <c r="JXU111" s="185"/>
      <c r="JXV111" s="185"/>
      <c r="JXW111" s="185"/>
      <c r="JXX111" s="185"/>
      <c r="JXY111" s="185"/>
      <c r="JXZ111" s="185"/>
      <c r="JYA111" s="185"/>
      <c r="JYB111" s="185"/>
      <c r="JYC111" s="185"/>
      <c r="JYD111" s="185"/>
      <c r="JYE111" s="185"/>
      <c r="JYF111" s="185"/>
      <c r="JYG111" s="185"/>
      <c r="JYH111" s="185"/>
      <c r="JYI111" s="185"/>
      <c r="JYJ111" s="185"/>
      <c r="JYK111" s="185"/>
      <c r="JYL111" s="185"/>
      <c r="JYM111" s="185"/>
      <c r="JYN111" s="185"/>
      <c r="JYO111" s="185"/>
      <c r="JYP111" s="185"/>
      <c r="JYQ111" s="185"/>
      <c r="JYR111" s="185"/>
      <c r="JYS111" s="185"/>
      <c r="JYT111" s="185"/>
      <c r="JYU111" s="185"/>
      <c r="JYV111" s="185"/>
      <c r="JYW111" s="185"/>
      <c r="JYX111" s="185"/>
      <c r="JYY111" s="185"/>
      <c r="JYZ111" s="185"/>
      <c r="JZA111" s="185"/>
      <c r="JZB111" s="185"/>
      <c r="JZC111" s="185"/>
      <c r="JZD111" s="185"/>
      <c r="JZE111" s="185"/>
      <c r="JZF111" s="185"/>
      <c r="JZG111" s="185"/>
      <c r="JZH111" s="185"/>
      <c r="JZI111" s="185"/>
      <c r="JZJ111" s="185"/>
      <c r="JZK111" s="185"/>
      <c r="JZL111" s="185"/>
      <c r="JZM111" s="185"/>
      <c r="JZN111" s="185"/>
      <c r="JZO111" s="185"/>
      <c r="JZP111" s="185"/>
      <c r="JZQ111" s="185"/>
      <c r="JZR111" s="185"/>
      <c r="JZS111" s="185"/>
      <c r="JZT111" s="185"/>
      <c r="JZU111" s="185"/>
      <c r="JZV111" s="185"/>
      <c r="JZW111" s="185"/>
      <c r="JZX111" s="185"/>
      <c r="JZY111" s="185"/>
      <c r="JZZ111" s="185"/>
      <c r="KAA111" s="185"/>
      <c r="KAB111" s="185"/>
      <c r="KAC111" s="185"/>
      <c r="KAD111" s="185"/>
      <c r="KAE111" s="185"/>
      <c r="KAF111" s="185"/>
      <c r="KAG111" s="185"/>
      <c r="KAH111" s="185"/>
      <c r="KAI111" s="185"/>
      <c r="KAJ111" s="185"/>
      <c r="KAK111" s="185"/>
      <c r="KAL111" s="185"/>
      <c r="KAM111" s="185"/>
      <c r="KAN111" s="185"/>
      <c r="KAO111" s="185"/>
      <c r="KAP111" s="185"/>
      <c r="KAQ111" s="185"/>
      <c r="KAR111" s="185"/>
      <c r="KAS111" s="185"/>
      <c r="KAT111" s="185"/>
      <c r="KAU111" s="185"/>
      <c r="KAV111" s="185"/>
      <c r="KAW111" s="185"/>
      <c r="KAX111" s="185"/>
      <c r="KAY111" s="185"/>
      <c r="KAZ111" s="185"/>
      <c r="KBA111" s="185"/>
      <c r="KBB111" s="185"/>
      <c r="KBC111" s="185"/>
      <c r="KBD111" s="185"/>
      <c r="KBE111" s="185"/>
      <c r="KBF111" s="185"/>
      <c r="KBG111" s="185"/>
      <c r="KBH111" s="185"/>
      <c r="KBI111" s="185"/>
      <c r="KBJ111" s="185"/>
      <c r="KBK111" s="185"/>
      <c r="KBL111" s="185"/>
      <c r="KBM111" s="185"/>
      <c r="KBN111" s="185"/>
      <c r="KBO111" s="185"/>
      <c r="KBP111" s="185"/>
      <c r="KBQ111" s="185"/>
      <c r="KBR111" s="185"/>
      <c r="KBS111" s="185"/>
      <c r="KBT111" s="185"/>
      <c r="KBU111" s="185"/>
      <c r="KBV111" s="185"/>
      <c r="KBW111" s="185"/>
      <c r="KBX111" s="185"/>
      <c r="KBY111" s="185"/>
      <c r="KBZ111" s="185"/>
      <c r="KCA111" s="185"/>
      <c r="KCB111" s="185"/>
      <c r="KCC111" s="185"/>
      <c r="KCD111" s="185"/>
      <c r="KCE111" s="185"/>
      <c r="KCF111" s="185"/>
      <c r="KCG111" s="185"/>
      <c r="KCH111" s="185"/>
      <c r="KCI111" s="185"/>
      <c r="KCJ111" s="185"/>
      <c r="KCK111" s="185"/>
      <c r="KCL111" s="185"/>
      <c r="KCM111" s="185"/>
      <c r="KCN111" s="185"/>
      <c r="KCO111" s="185"/>
      <c r="KCP111" s="185"/>
      <c r="KCQ111" s="185"/>
      <c r="KCR111" s="185"/>
      <c r="KCS111" s="185"/>
      <c r="KCT111" s="185"/>
      <c r="KCU111" s="185"/>
      <c r="KCV111" s="185"/>
      <c r="KCW111" s="185"/>
      <c r="KCX111" s="185"/>
      <c r="KCY111" s="185"/>
      <c r="KCZ111" s="185"/>
      <c r="KDA111" s="185"/>
      <c r="KDB111" s="185"/>
      <c r="KDC111" s="185"/>
      <c r="KDD111" s="185"/>
      <c r="KDE111" s="185"/>
      <c r="KDF111" s="185"/>
      <c r="KDG111" s="185"/>
      <c r="KDH111" s="185"/>
      <c r="KDI111" s="185"/>
      <c r="KDJ111" s="185"/>
      <c r="KDK111" s="185"/>
      <c r="KDL111" s="185"/>
      <c r="KDM111" s="185"/>
      <c r="KDN111" s="185"/>
      <c r="KDO111" s="185"/>
      <c r="KDP111" s="185"/>
      <c r="KDQ111" s="185"/>
      <c r="KDR111" s="185"/>
      <c r="KDS111" s="185"/>
      <c r="KDT111" s="185"/>
      <c r="KDU111" s="185"/>
      <c r="KDV111" s="185"/>
      <c r="KDW111" s="185"/>
      <c r="KDX111" s="185"/>
      <c r="KDY111" s="185"/>
      <c r="KDZ111" s="185"/>
      <c r="KEA111" s="185"/>
      <c r="KEB111" s="185"/>
      <c r="KEC111" s="185"/>
      <c r="KED111" s="185"/>
      <c r="KEE111" s="185"/>
      <c r="KEF111" s="185"/>
      <c r="KEG111" s="185"/>
      <c r="KEH111" s="185"/>
      <c r="KEI111" s="185"/>
      <c r="KEJ111" s="185"/>
      <c r="KEK111" s="185"/>
      <c r="KEL111" s="185"/>
      <c r="KEM111" s="185"/>
      <c r="KEN111" s="185"/>
      <c r="KEO111" s="185"/>
      <c r="KEP111" s="185"/>
      <c r="KEQ111" s="185"/>
      <c r="KER111" s="185"/>
      <c r="KES111" s="185"/>
      <c r="KET111" s="185"/>
      <c r="KEU111" s="185"/>
      <c r="KEV111" s="185"/>
      <c r="KEW111" s="185"/>
      <c r="KEX111" s="185"/>
      <c r="KEY111" s="185"/>
      <c r="KEZ111" s="185"/>
      <c r="KFA111" s="185"/>
      <c r="KFB111" s="185"/>
      <c r="KFC111" s="185"/>
      <c r="KFD111" s="185"/>
      <c r="KFE111" s="185"/>
      <c r="KFF111" s="185"/>
      <c r="KFG111" s="185"/>
      <c r="KFH111" s="185"/>
      <c r="KFI111" s="185"/>
      <c r="KFJ111" s="185"/>
      <c r="KFK111" s="185"/>
      <c r="KFL111" s="185"/>
      <c r="KFM111" s="185"/>
      <c r="KFN111" s="185"/>
      <c r="KFO111" s="185"/>
      <c r="KFP111" s="185"/>
      <c r="KFQ111" s="185"/>
      <c r="KFR111" s="185"/>
      <c r="KFS111" s="185"/>
      <c r="KFT111" s="185"/>
      <c r="KFU111" s="185"/>
      <c r="KFV111" s="185"/>
      <c r="KFW111" s="185"/>
      <c r="KFX111" s="185"/>
      <c r="KFY111" s="185"/>
      <c r="KFZ111" s="185"/>
      <c r="KGA111" s="185"/>
      <c r="KGB111" s="185"/>
      <c r="KGC111" s="185"/>
      <c r="KGD111" s="185"/>
      <c r="KGE111" s="185"/>
      <c r="KGF111" s="185"/>
      <c r="KGG111" s="185"/>
      <c r="KGH111" s="185"/>
      <c r="KGI111" s="185"/>
      <c r="KGJ111" s="185"/>
      <c r="KGK111" s="185"/>
      <c r="KGL111" s="185"/>
      <c r="KGM111" s="185"/>
      <c r="KGN111" s="185"/>
      <c r="KGO111" s="185"/>
      <c r="KGP111" s="185"/>
      <c r="KGQ111" s="185"/>
      <c r="KGR111" s="185"/>
      <c r="KGS111" s="185"/>
      <c r="KGT111" s="185"/>
      <c r="KGU111" s="185"/>
      <c r="KGV111" s="185"/>
      <c r="KGW111" s="185"/>
      <c r="KGX111" s="185"/>
      <c r="KGY111" s="185"/>
      <c r="KGZ111" s="185"/>
      <c r="KHA111" s="185"/>
      <c r="KHB111" s="185"/>
      <c r="KHC111" s="185"/>
      <c r="KHD111" s="185"/>
      <c r="KHE111" s="185"/>
      <c r="KHF111" s="185"/>
      <c r="KHG111" s="185"/>
      <c r="KHH111" s="185"/>
      <c r="KHI111" s="185"/>
      <c r="KHJ111" s="185"/>
      <c r="KHK111" s="185"/>
      <c r="KHL111" s="185"/>
      <c r="KHM111" s="185"/>
      <c r="KHN111" s="185"/>
      <c r="KHO111" s="185"/>
      <c r="KHP111" s="185"/>
      <c r="KHQ111" s="185"/>
      <c r="KHR111" s="185"/>
      <c r="KHS111" s="185"/>
      <c r="KHT111" s="185"/>
      <c r="KHU111" s="185"/>
      <c r="KHV111" s="185"/>
      <c r="KHW111" s="185"/>
      <c r="KHX111" s="185"/>
      <c r="KHY111" s="185"/>
      <c r="KHZ111" s="185"/>
      <c r="KIA111" s="185"/>
      <c r="KIB111" s="185"/>
      <c r="KIC111" s="185"/>
      <c r="KID111" s="185"/>
      <c r="KIE111" s="185"/>
      <c r="KIF111" s="185"/>
      <c r="KIG111" s="185"/>
      <c r="KIH111" s="185"/>
      <c r="KII111" s="185"/>
      <c r="KIJ111" s="185"/>
      <c r="KIK111" s="185"/>
      <c r="KIL111" s="185"/>
      <c r="KIM111" s="185"/>
      <c r="KIN111" s="185"/>
      <c r="KIO111" s="185"/>
      <c r="KIP111" s="185"/>
      <c r="KIQ111" s="185"/>
      <c r="KIR111" s="185"/>
      <c r="KIS111" s="185"/>
      <c r="KIT111" s="185"/>
      <c r="KIU111" s="185"/>
      <c r="KIV111" s="185"/>
      <c r="KIW111" s="185"/>
      <c r="KIX111" s="185"/>
      <c r="KIY111" s="185"/>
      <c r="KIZ111" s="185"/>
      <c r="KJA111" s="185"/>
      <c r="KJB111" s="185"/>
      <c r="KJC111" s="185"/>
      <c r="KJD111" s="185"/>
      <c r="KJE111" s="185"/>
      <c r="KJF111" s="185"/>
      <c r="KJG111" s="185"/>
      <c r="KJH111" s="185"/>
      <c r="KJI111" s="185"/>
      <c r="KJJ111" s="185"/>
      <c r="KJK111" s="185"/>
      <c r="KJL111" s="185"/>
      <c r="KJM111" s="185"/>
      <c r="KJN111" s="185"/>
      <c r="KJO111" s="185"/>
      <c r="KJP111" s="185"/>
      <c r="KJQ111" s="185"/>
      <c r="KJR111" s="185"/>
      <c r="KJS111" s="185"/>
      <c r="KJT111" s="185"/>
      <c r="KJU111" s="185"/>
      <c r="KJV111" s="185"/>
      <c r="KJW111" s="185"/>
      <c r="KJX111" s="185"/>
      <c r="KJY111" s="185"/>
      <c r="KJZ111" s="185"/>
      <c r="KKA111" s="185"/>
      <c r="KKB111" s="185"/>
      <c r="KKC111" s="185"/>
      <c r="KKD111" s="185"/>
      <c r="KKE111" s="185"/>
      <c r="KKF111" s="185"/>
      <c r="KKG111" s="185"/>
      <c r="KKH111" s="185"/>
      <c r="KKI111" s="185"/>
      <c r="KKJ111" s="185"/>
      <c r="KKK111" s="185"/>
      <c r="KKL111" s="185"/>
      <c r="KKM111" s="185"/>
      <c r="KKN111" s="185"/>
      <c r="KKO111" s="185"/>
      <c r="KKP111" s="185"/>
      <c r="KKQ111" s="185"/>
      <c r="KKR111" s="185"/>
      <c r="KKS111" s="185"/>
      <c r="KKT111" s="185"/>
      <c r="KKU111" s="185"/>
      <c r="KKV111" s="185"/>
      <c r="KKW111" s="185"/>
      <c r="KKX111" s="185"/>
      <c r="KKY111" s="185"/>
      <c r="KKZ111" s="185"/>
      <c r="KLA111" s="185"/>
      <c r="KLB111" s="185"/>
      <c r="KLC111" s="185"/>
      <c r="KLD111" s="185"/>
      <c r="KLE111" s="185"/>
      <c r="KLF111" s="185"/>
      <c r="KLG111" s="185"/>
      <c r="KLH111" s="185"/>
      <c r="KLI111" s="185"/>
      <c r="KLJ111" s="185"/>
      <c r="KLK111" s="185"/>
      <c r="KLL111" s="185"/>
      <c r="KLM111" s="185"/>
      <c r="KLN111" s="185"/>
      <c r="KLO111" s="185"/>
      <c r="KLP111" s="185"/>
      <c r="KLQ111" s="185"/>
      <c r="KLR111" s="185"/>
      <c r="KLS111" s="185"/>
      <c r="KLT111" s="185"/>
      <c r="KLU111" s="185"/>
      <c r="KLV111" s="185"/>
      <c r="KLW111" s="185"/>
      <c r="KLX111" s="185"/>
      <c r="KLY111" s="185"/>
      <c r="KLZ111" s="185"/>
      <c r="KMA111" s="185"/>
      <c r="KMB111" s="185"/>
      <c r="KMC111" s="185"/>
      <c r="KMD111" s="185"/>
      <c r="KME111" s="185"/>
      <c r="KMF111" s="185"/>
      <c r="KMG111" s="185"/>
      <c r="KMH111" s="185"/>
      <c r="KMI111" s="185"/>
      <c r="KMJ111" s="185"/>
      <c r="KMK111" s="185"/>
      <c r="KML111" s="185"/>
      <c r="KMM111" s="185"/>
      <c r="KMN111" s="185"/>
      <c r="KMO111" s="185"/>
      <c r="KMP111" s="185"/>
      <c r="KMQ111" s="185"/>
      <c r="KMR111" s="185"/>
      <c r="KMS111" s="185"/>
      <c r="KMT111" s="185"/>
      <c r="KMU111" s="185"/>
      <c r="KMV111" s="185"/>
      <c r="KMW111" s="185"/>
      <c r="KMX111" s="185"/>
      <c r="KMY111" s="185"/>
      <c r="KMZ111" s="185"/>
      <c r="KNA111" s="185"/>
      <c r="KNB111" s="185"/>
      <c r="KNC111" s="185"/>
      <c r="KND111" s="185"/>
      <c r="KNE111" s="185"/>
      <c r="KNF111" s="185"/>
      <c r="KNG111" s="185"/>
      <c r="KNH111" s="185"/>
      <c r="KNI111" s="185"/>
      <c r="KNJ111" s="185"/>
      <c r="KNK111" s="185"/>
      <c r="KNL111" s="185"/>
      <c r="KNM111" s="185"/>
      <c r="KNN111" s="185"/>
      <c r="KNO111" s="185"/>
      <c r="KNP111" s="185"/>
      <c r="KNQ111" s="185"/>
      <c r="KNR111" s="185"/>
      <c r="KNS111" s="185"/>
      <c r="KNT111" s="185"/>
      <c r="KNU111" s="185"/>
      <c r="KNV111" s="185"/>
      <c r="KNW111" s="185"/>
      <c r="KNX111" s="185"/>
      <c r="KNY111" s="185"/>
      <c r="KNZ111" s="185"/>
      <c r="KOA111" s="185"/>
      <c r="KOB111" s="185"/>
      <c r="KOC111" s="185"/>
      <c r="KOD111" s="185"/>
      <c r="KOE111" s="185"/>
      <c r="KOF111" s="185"/>
      <c r="KOG111" s="185"/>
      <c r="KOH111" s="185"/>
      <c r="KOI111" s="185"/>
      <c r="KOJ111" s="185"/>
      <c r="KOK111" s="185"/>
      <c r="KOL111" s="185"/>
      <c r="KOM111" s="185"/>
      <c r="KON111" s="185"/>
      <c r="KOO111" s="185"/>
      <c r="KOP111" s="185"/>
      <c r="KOQ111" s="185"/>
      <c r="KOR111" s="185"/>
      <c r="KOS111" s="185"/>
      <c r="KOT111" s="185"/>
      <c r="KOU111" s="185"/>
      <c r="KOV111" s="185"/>
      <c r="KOW111" s="185"/>
      <c r="KOX111" s="185"/>
      <c r="KOY111" s="185"/>
      <c r="KOZ111" s="185"/>
      <c r="KPA111" s="185"/>
      <c r="KPB111" s="185"/>
      <c r="KPC111" s="185"/>
      <c r="KPD111" s="185"/>
      <c r="KPE111" s="185"/>
      <c r="KPF111" s="185"/>
      <c r="KPG111" s="185"/>
      <c r="KPH111" s="185"/>
      <c r="KPI111" s="185"/>
      <c r="KPJ111" s="185"/>
      <c r="KPK111" s="185"/>
      <c r="KPL111" s="185"/>
      <c r="KPM111" s="185"/>
      <c r="KPN111" s="185"/>
      <c r="KPO111" s="185"/>
      <c r="KPP111" s="185"/>
      <c r="KPQ111" s="185"/>
      <c r="KPR111" s="185"/>
      <c r="KPS111" s="185"/>
      <c r="KPT111" s="185"/>
      <c r="KPU111" s="185"/>
      <c r="KPV111" s="185"/>
      <c r="KPW111" s="185"/>
      <c r="KPX111" s="185"/>
      <c r="KPY111" s="185"/>
      <c r="KPZ111" s="185"/>
      <c r="KQA111" s="185"/>
      <c r="KQB111" s="185"/>
      <c r="KQC111" s="185"/>
      <c r="KQD111" s="185"/>
      <c r="KQE111" s="185"/>
      <c r="KQF111" s="185"/>
      <c r="KQG111" s="185"/>
      <c r="KQH111" s="185"/>
      <c r="KQI111" s="185"/>
      <c r="KQJ111" s="185"/>
      <c r="KQK111" s="185"/>
      <c r="KQL111" s="185"/>
      <c r="KQM111" s="185"/>
      <c r="KQN111" s="185"/>
      <c r="KQO111" s="185"/>
      <c r="KQP111" s="185"/>
      <c r="KQQ111" s="185"/>
      <c r="KQR111" s="185"/>
      <c r="KQS111" s="185"/>
      <c r="KQT111" s="185"/>
      <c r="KQU111" s="185"/>
      <c r="KQV111" s="185"/>
      <c r="KQW111" s="185"/>
      <c r="KQX111" s="185"/>
      <c r="KQY111" s="185"/>
      <c r="KQZ111" s="185"/>
      <c r="KRA111" s="185"/>
      <c r="KRB111" s="185"/>
      <c r="KRC111" s="185"/>
      <c r="KRD111" s="185"/>
      <c r="KRE111" s="185"/>
      <c r="KRF111" s="185"/>
      <c r="KRG111" s="185"/>
      <c r="KRH111" s="185"/>
      <c r="KRI111" s="185"/>
      <c r="KRJ111" s="185"/>
      <c r="KRK111" s="185"/>
      <c r="KRL111" s="185"/>
      <c r="KRM111" s="185"/>
      <c r="KRN111" s="185"/>
      <c r="KRO111" s="185"/>
      <c r="KRP111" s="185"/>
      <c r="KRQ111" s="185"/>
      <c r="KRR111" s="185"/>
      <c r="KRS111" s="185"/>
      <c r="KRT111" s="185"/>
      <c r="KRU111" s="185"/>
      <c r="KRV111" s="185"/>
      <c r="KRW111" s="185"/>
      <c r="KRX111" s="185"/>
      <c r="KRY111" s="185"/>
      <c r="KRZ111" s="185"/>
      <c r="KSA111" s="185"/>
      <c r="KSB111" s="185"/>
      <c r="KSC111" s="185"/>
      <c r="KSD111" s="185"/>
      <c r="KSE111" s="185"/>
      <c r="KSF111" s="185"/>
      <c r="KSG111" s="185"/>
      <c r="KSH111" s="185"/>
      <c r="KSI111" s="185"/>
      <c r="KSJ111" s="185"/>
      <c r="KSK111" s="185"/>
      <c r="KSL111" s="185"/>
      <c r="KSM111" s="185"/>
      <c r="KSN111" s="185"/>
      <c r="KSO111" s="185"/>
      <c r="KSP111" s="185"/>
      <c r="KSQ111" s="185"/>
      <c r="KSR111" s="185"/>
      <c r="KSS111" s="185"/>
      <c r="KST111" s="185"/>
      <c r="KSU111" s="185"/>
      <c r="KSV111" s="185"/>
      <c r="KSW111" s="185"/>
      <c r="KSX111" s="185"/>
      <c r="KSY111" s="185"/>
      <c r="KSZ111" s="185"/>
      <c r="KTA111" s="185"/>
      <c r="KTB111" s="185"/>
      <c r="KTC111" s="185"/>
      <c r="KTD111" s="185"/>
      <c r="KTE111" s="185"/>
      <c r="KTF111" s="185"/>
      <c r="KTG111" s="185"/>
      <c r="KTH111" s="185"/>
      <c r="KTI111" s="185"/>
      <c r="KTJ111" s="185"/>
      <c r="KTK111" s="185"/>
      <c r="KTL111" s="185"/>
      <c r="KTM111" s="185"/>
      <c r="KTN111" s="185"/>
      <c r="KTO111" s="185"/>
      <c r="KTP111" s="185"/>
      <c r="KTQ111" s="185"/>
      <c r="KTR111" s="185"/>
      <c r="KTS111" s="185"/>
      <c r="KTT111" s="185"/>
      <c r="KTU111" s="185"/>
      <c r="KTV111" s="185"/>
      <c r="KTW111" s="185"/>
      <c r="KTX111" s="185"/>
      <c r="KTY111" s="185"/>
      <c r="KTZ111" s="185"/>
      <c r="KUA111" s="185"/>
      <c r="KUB111" s="185"/>
      <c r="KUC111" s="185"/>
      <c r="KUD111" s="185"/>
      <c r="KUE111" s="185"/>
      <c r="KUF111" s="185"/>
      <c r="KUG111" s="185"/>
      <c r="KUH111" s="185"/>
      <c r="KUI111" s="185"/>
      <c r="KUJ111" s="185"/>
      <c r="KUK111" s="185"/>
      <c r="KUL111" s="185"/>
      <c r="KUM111" s="185"/>
      <c r="KUN111" s="185"/>
      <c r="KUO111" s="185"/>
      <c r="KUP111" s="185"/>
      <c r="KUQ111" s="185"/>
      <c r="KUR111" s="185"/>
      <c r="KUS111" s="185"/>
      <c r="KUT111" s="185"/>
      <c r="KUU111" s="185"/>
      <c r="KUV111" s="185"/>
      <c r="KUW111" s="185"/>
      <c r="KUX111" s="185"/>
      <c r="KUY111" s="185"/>
      <c r="KUZ111" s="185"/>
      <c r="KVA111" s="185"/>
      <c r="KVB111" s="185"/>
      <c r="KVC111" s="185"/>
      <c r="KVD111" s="185"/>
      <c r="KVE111" s="185"/>
      <c r="KVF111" s="185"/>
      <c r="KVG111" s="185"/>
      <c r="KVH111" s="185"/>
      <c r="KVI111" s="185"/>
      <c r="KVJ111" s="185"/>
      <c r="KVK111" s="185"/>
      <c r="KVL111" s="185"/>
      <c r="KVM111" s="185"/>
      <c r="KVN111" s="185"/>
      <c r="KVO111" s="185"/>
      <c r="KVP111" s="185"/>
      <c r="KVQ111" s="185"/>
      <c r="KVR111" s="185"/>
      <c r="KVS111" s="185"/>
      <c r="KVT111" s="185"/>
      <c r="KVU111" s="185"/>
      <c r="KVV111" s="185"/>
      <c r="KVW111" s="185"/>
      <c r="KVX111" s="185"/>
      <c r="KVY111" s="185"/>
      <c r="KVZ111" s="185"/>
      <c r="KWA111" s="185"/>
      <c r="KWB111" s="185"/>
      <c r="KWC111" s="185"/>
      <c r="KWD111" s="185"/>
      <c r="KWE111" s="185"/>
      <c r="KWF111" s="185"/>
      <c r="KWG111" s="185"/>
      <c r="KWH111" s="185"/>
      <c r="KWI111" s="185"/>
      <c r="KWJ111" s="185"/>
      <c r="KWK111" s="185"/>
      <c r="KWL111" s="185"/>
      <c r="KWM111" s="185"/>
      <c r="KWN111" s="185"/>
      <c r="KWO111" s="185"/>
      <c r="KWP111" s="185"/>
      <c r="KWQ111" s="185"/>
      <c r="KWR111" s="185"/>
      <c r="KWS111" s="185"/>
      <c r="KWT111" s="185"/>
      <c r="KWU111" s="185"/>
      <c r="KWV111" s="185"/>
      <c r="KWW111" s="185"/>
      <c r="KWX111" s="185"/>
      <c r="KWY111" s="185"/>
      <c r="KWZ111" s="185"/>
      <c r="KXA111" s="185"/>
      <c r="KXB111" s="185"/>
      <c r="KXC111" s="185"/>
      <c r="KXD111" s="185"/>
      <c r="KXE111" s="185"/>
      <c r="KXF111" s="185"/>
      <c r="KXG111" s="185"/>
      <c r="KXH111" s="185"/>
      <c r="KXI111" s="185"/>
      <c r="KXJ111" s="185"/>
      <c r="KXK111" s="185"/>
      <c r="KXL111" s="185"/>
      <c r="KXM111" s="185"/>
      <c r="KXN111" s="185"/>
      <c r="KXO111" s="185"/>
      <c r="KXP111" s="185"/>
      <c r="KXQ111" s="185"/>
      <c r="KXR111" s="185"/>
      <c r="KXS111" s="185"/>
      <c r="KXT111" s="185"/>
      <c r="KXU111" s="185"/>
      <c r="KXV111" s="185"/>
      <c r="KXW111" s="185"/>
      <c r="KXX111" s="185"/>
      <c r="KXY111" s="185"/>
      <c r="KXZ111" s="185"/>
      <c r="KYA111" s="185"/>
      <c r="KYB111" s="185"/>
      <c r="KYC111" s="185"/>
      <c r="KYD111" s="185"/>
      <c r="KYE111" s="185"/>
      <c r="KYF111" s="185"/>
      <c r="KYG111" s="185"/>
      <c r="KYH111" s="185"/>
      <c r="KYI111" s="185"/>
      <c r="KYJ111" s="185"/>
      <c r="KYK111" s="185"/>
      <c r="KYL111" s="185"/>
      <c r="KYM111" s="185"/>
      <c r="KYN111" s="185"/>
      <c r="KYO111" s="185"/>
      <c r="KYP111" s="185"/>
      <c r="KYQ111" s="185"/>
      <c r="KYR111" s="185"/>
      <c r="KYS111" s="185"/>
      <c r="KYT111" s="185"/>
      <c r="KYU111" s="185"/>
      <c r="KYV111" s="185"/>
      <c r="KYW111" s="185"/>
      <c r="KYX111" s="185"/>
      <c r="KYY111" s="185"/>
      <c r="KYZ111" s="185"/>
      <c r="KZA111" s="185"/>
      <c r="KZB111" s="185"/>
      <c r="KZC111" s="185"/>
      <c r="KZD111" s="185"/>
      <c r="KZE111" s="185"/>
      <c r="KZF111" s="185"/>
      <c r="KZG111" s="185"/>
      <c r="KZH111" s="185"/>
      <c r="KZI111" s="185"/>
      <c r="KZJ111" s="185"/>
      <c r="KZK111" s="185"/>
      <c r="KZL111" s="185"/>
      <c r="KZM111" s="185"/>
      <c r="KZN111" s="185"/>
      <c r="KZO111" s="185"/>
      <c r="KZP111" s="185"/>
      <c r="KZQ111" s="185"/>
      <c r="KZR111" s="185"/>
      <c r="KZS111" s="185"/>
      <c r="KZT111" s="185"/>
      <c r="KZU111" s="185"/>
      <c r="KZV111" s="185"/>
      <c r="KZW111" s="185"/>
      <c r="KZX111" s="185"/>
      <c r="KZY111" s="185"/>
      <c r="KZZ111" s="185"/>
      <c r="LAA111" s="185"/>
      <c r="LAB111" s="185"/>
      <c r="LAC111" s="185"/>
      <c r="LAD111" s="185"/>
      <c r="LAE111" s="185"/>
      <c r="LAF111" s="185"/>
      <c r="LAG111" s="185"/>
      <c r="LAH111" s="185"/>
      <c r="LAI111" s="185"/>
      <c r="LAJ111" s="185"/>
      <c r="LAK111" s="185"/>
      <c r="LAL111" s="185"/>
      <c r="LAM111" s="185"/>
      <c r="LAN111" s="185"/>
      <c r="LAO111" s="185"/>
      <c r="LAP111" s="185"/>
      <c r="LAQ111" s="185"/>
      <c r="LAR111" s="185"/>
      <c r="LAS111" s="185"/>
      <c r="LAT111" s="185"/>
      <c r="LAU111" s="185"/>
      <c r="LAV111" s="185"/>
      <c r="LAW111" s="185"/>
      <c r="LAX111" s="185"/>
      <c r="LAY111" s="185"/>
      <c r="LAZ111" s="185"/>
      <c r="LBA111" s="185"/>
      <c r="LBB111" s="185"/>
      <c r="LBC111" s="185"/>
      <c r="LBD111" s="185"/>
      <c r="LBE111" s="185"/>
      <c r="LBF111" s="185"/>
      <c r="LBG111" s="185"/>
      <c r="LBH111" s="185"/>
      <c r="LBI111" s="185"/>
      <c r="LBJ111" s="185"/>
      <c r="LBK111" s="185"/>
      <c r="LBL111" s="185"/>
      <c r="LBM111" s="185"/>
      <c r="LBN111" s="185"/>
      <c r="LBO111" s="185"/>
      <c r="LBP111" s="185"/>
      <c r="LBQ111" s="185"/>
      <c r="LBR111" s="185"/>
      <c r="LBS111" s="185"/>
      <c r="LBT111" s="185"/>
      <c r="LBU111" s="185"/>
      <c r="LBV111" s="185"/>
      <c r="LBW111" s="185"/>
      <c r="LBX111" s="185"/>
      <c r="LBY111" s="185"/>
      <c r="LBZ111" s="185"/>
      <c r="LCA111" s="185"/>
      <c r="LCB111" s="185"/>
      <c r="LCC111" s="185"/>
      <c r="LCD111" s="185"/>
      <c r="LCE111" s="185"/>
      <c r="LCF111" s="185"/>
      <c r="LCG111" s="185"/>
      <c r="LCH111" s="185"/>
      <c r="LCI111" s="185"/>
      <c r="LCJ111" s="185"/>
      <c r="LCK111" s="185"/>
      <c r="LCL111" s="185"/>
      <c r="LCM111" s="185"/>
      <c r="LCN111" s="185"/>
      <c r="LCO111" s="185"/>
      <c r="LCP111" s="185"/>
      <c r="LCQ111" s="185"/>
      <c r="LCR111" s="185"/>
      <c r="LCS111" s="185"/>
      <c r="LCT111" s="185"/>
      <c r="LCU111" s="185"/>
      <c r="LCV111" s="185"/>
      <c r="LCW111" s="185"/>
      <c r="LCX111" s="185"/>
      <c r="LCY111" s="185"/>
      <c r="LCZ111" s="185"/>
      <c r="LDA111" s="185"/>
      <c r="LDB111" s="185"/>
      <c r="LDC111" s="185"/>
      <c r="LDD111" s="185"/>
      <c r="LDE111" s="185"/>
      <c r="LDF111" s="185"/>
      <c r="LDG111" s="185"/>
      <c r="LDH111" s="185"/>
      <c r="LDI111" s="185"/>
      <c r="LDJ111" s="185"/>
      <c r="LDK111" s="185"/>
      <c r="LDL111" s="185"/>
      <c r="LDM111" s="185"/>
      <c r="LDN111" s="185"/>
      <c r="LDO111" s="185"/>
      <c r="LDP111" s="185"/>
      <c r="LDQ111" s="185"/>
      <c r="LDR111" s="185"/>
      <c r="LDS111" s="185"/>
      <c r="LDT111" s="185"/>
      <c r="LDU111" s="185"/>
      <c r="LDV111" s="185"/>
      <c r="LDW111" s="185"/>
      <c r="LDX111" s="185"/>
      <c r="LDY111" s="185"/>
      <c r="LDZ111" s="185"/>
      <c r="LEA111" s="185"/>
      <c r="LEB111" s="185"/>
      <c r="LEC111" s="185"/>
      <c r="LED111" s="185"/>
      <c r="LEE111" s="185"/>
      <c r="LEF111" s="185"/>
      <c r="LEG111" s="185"/>
      <c r="LEH111" s="185"/>
      <c r="LEI111" s="185"/>
      <c r="LEJ111" s="185"/>
      <c r="LEK111" s="185"/>
      <c r="LEL111" s="185"/>
      <c r="LEM111" s="185"/>
      <c r="LEN111" s="185"/>
      <c r="LEO111" s="185"/>
      <c r="LEP111" s="185"/>
      <c r="LEQ111" s="185"/>
      <c r="LER111" s="185"/>
      <c r="LES111" s="185"/>
      <c r="LET111" s="185"/>
      <c r="LEU111" s="185"/>
      <c r="LEV111" s="185"/>
      <c r="LEW111" s="185"/>
      <c r="LEX111" s="185"/>
      <c r="LEY111" s="185"/>
      <c r="LEZ111" s="185"/>
      <c r="LFA111" s="185"/>
      <c r="LFB111" s="185"/>
      <c r="LFC111" s="185"/>
      <c r="LFD111" s="185"/>
      <c r="LFE111" s="185"/>
      <c r="LFF111" s="185"/>
      <c r="LFG111" s="185"/>
      <c r="LFH111" s="185"/>
      <c r="LFI111" s="185"/>
      <c r="LFJ111" s="185"/>
      <c r="LFK111" s="185"/>
      <c r="LFL111" s="185"/>
      <c r="LFM111" s="185"/>
      <c r="LFN111" s="185"/>
      <c r="LFO111" s="185"/>
      <c r="LFP111" s="185"/>
      <c r="LFQ111" s="185"/>
      <c r="LFR111" s="185"/>
      <c r="LFS111" s="185"/>
      <c r="LFT111" s="185"/>
      <c r="LFU111" s="185"/>
      <c r="LFV111" s="185"/>
      <c r="LFW111" s="185"/>
      <c r="LFX111" s="185"/>
      <c r="LFY111" s="185"/>
      <c r="LFZ111" s="185"/>
      <c r="LGA111" s="185"/>
      <c r="LGB111" s="185"/>
      <c r="LGC111" s="185"/>
      <c r="LGD111" s="185"/>
      <c r="LGE111" s="185"/>
      <c r="LGF111" s="185"/>
      <c r="LGG111" s="185"/>
      <c r="LGH111" s="185"/>
      <c r="LGI111" s="185"/>
      <c r="LGJ111" s="185"/>
      <c r="LGK111" s="185"/>
      <c r="LGL111" s="185"/>
      <c r="LGM111" s="185"/>
      <c r="LGN111" s="185"/>
      <c r="LGO111" s="185"/>
      <c r="LGP111" s="185"/>
      <c r="LGQ111" s="185"/>
      <c r="LGR111" s="185"/>
      <c r="LGS111" s="185"/>
      <c r="LGT111" s="185"/>
      <c r="LGU111" s="185"/>
      <c r="LGV111" s="185"/>
      <c r="LGW111" s="185"/>
      <c r="LGX111" s="185"/>
      <c r="LGY111" s="185"/>
      <c r="LGZ111" s="185"/>
      <c r="LHA111" s="185"/>
      <c r="LHB111" s="185"/>
      <c r="LHC111" s="185"/>
      <c r="LHD111" s="185"/>
      <c r="LHE111" s="185"/>
      <c r="LHF111" s="185"/>
      <c r="LHG111" s="185"/>
      <c r="LHH111" s="185"/>
      <c r="LHI111" s="185"/>
      <c r="LHJ111" s="185"/>
      <c r="LHK111" s="185"/>
      <c r="LHL111" s="185"/>
      <c r="LHM111" s="185"/>
      <c r="LHN111" s="185"/>
      <c r="LHO111" s="185"/>
      <c r="LHP111" s="185"/>
      <c r="LHQ111" s="185"/>
      <c r="LHR111" s="185"/>
      <c r="LHS111" s="185"/>
      <c r="LHT111" s="185"/>
      <c r="LHU111" s="185"/>
      <c r="LHV111" s="185"/>
      <c r="LHW111" s="185"/>
      <c r="LHX111" s="185"/>
      <c r="LHY111" s="185"/>
      <c r="LHZ111" s="185"/>
      <c r="LIA111" s="185"/>
      <c r="LIB111" s="185"/>
      <c r="LIC111" s="185"/>
      <c r="LID111" s="185"/>
      <c r="LIE111" s="185"/>
      <c r="LIF111" s="185"/>
      <c r="LIG111" s="185"/>
      <c r="LIH111" s="185"/>
      <c r="LII111" s="185"/>
      <c r="LIJ111" s="185"/>
      <c r="LIK111" s="185"/>
      <c r="LIL111" s="185"/>
      <c r="LIM111" s="185"/>
      <c r="LIN111" s="185"/>
      <c r="LIO111" s="185"/>
      <c r="LIP111" s="185"/>
      <c r="LIQ111" s="185"/>
      <c r="LIR111" s="185"/>
      <c r="LIS111" s="185"/>
      <c r="LIT111" s="185"/>
      <c r="LIU111" s="185"/>
      <c r="LIV111" s="185"/>
      <c r="LIW111" s="185"/>
      <c r="LIX111" s="185"/>
      <c r="LIY111" s="185"/>
      <c r="LIZ111" s="185"/>
      <c r="LJA111" s="185"/>
      <c r="LJB111" s="185"/>
      <c r="LJC111" s="185"/>
      <c r="LJD111" s="185"/>
      <c r="LJE111" s="185"/>
      <c r="LJF111" s="185"/>
      <c r="LJG111" s="185"/>
      <c r="LJH111" s="185"/>
      <c r="LJI111" s="185"/>
      <c r="LJJ111" s="185"/>
      <c r="LJK111" s="185"/>
      <c r="LJL111" s="185"/>
      <c r="LJM111" s="185"/>
      <c r="LJN111" s="185"/>
      <c r="LJO111" s="185"/>
      <c r="LJP111" s="185"/>
      <c r="LJQ111" s="185"/>
      <c r="LJR111" s="185"/>
      <c r="LJS111" s="185"/>
      <c r="LJT111" s="185"/>
      <c r="LJU111" s="185"/>
      <c r="LJV111" s="185"/>
      <c r="LJW111" s="185"/>
      <c r="LJX111" s="185"/>
      <c r="LJY111" s="185"/>
      <c r="LJZ111" s="185"/>
      <c r="LKA111" s="185"/>
      <c r="LKB111" s="185"/>
      <c r="LKC111" s="185"/>
      <c r="LKD111" s="185"/>
      <c r="LKE111" s="185"/>
      <c r="LKF111" s="185"/>
      <c r="LKG111" s="185"/>
      <c r="LKH111" s="185"/>
      <c r="LKI111" s="185"/>
      <c r="LKJ111" s="185"/>
      <c r="LKK111" s="185"/>
      <c r="LKL111" s="185"/>
      <c r="LKM111" s="185"/>
      <c r="LKN111" s="185"/>
      <c r="LKO111" s="185"/>
      <c r="LKP111" s="185"/>
      <c r="LKQ111" s="185"/>
      <c r="LKR111" s="185"/>
      <c r="LKS111" s="185"/>
      <c r="LKT111" s="185"/>
      <c r="LKU111" s="185"/>
      <c r="LKV111" s="185"/>
      <c r="LKW111" s="185"/>
      <c r="LKX111" s="185"/>
      <c r="LKY111" s="185"/>
      <c r="LKZ111" s="185"/>
      <c r="LLA111" s="185"/>
      <c r="LLB111" s="185"/>
      <c r="LLC111" s="185"/>
      <c r="LLD111" s="185"/>
      <c r="LLE111" s="185"/>
      <c r="LLF111" s="185"/>
      <c r="LLG111" s="185"/>
      <c r="LLH111" s="185"/>
      <c r="LLI111" s="185"/>
      <c r="LLJ111" s="185"/>
      <c r="LLK111" s="185"/>
      <c r="LLL111" s="185"/>
      <c r="LLM111" s="185"/>
      <c r="LLN111" s="185"/>
      <c r="LLO111" s="185"/>
      <c r="LLP111" s="185"/>
      <c r="LLQ111" s="185"/>
      <c r="LLR111" s="185"/>
      <c r="LLS111" s="185"/>
      <c r="LLT111" s="185"/>
      <c r="LLU111" s="185"/>
      <c r="LLV111" s="185"/>
      <c r="LLW111" s="185"/>
      <c r="LLX111" s="185"/>
      <c r="LLY111" s="185"/>
      <c r="LLZ111" s="185"/>
      <c r="LMA111" s="185"/>
      <c r="LMB111" s="185"/>
      <c r="LMC111" s="185"/>
      <c r="LMD111" s="185"/>
      <c r="LME111" s="185"/>
      <c r="LMF111" s="185"/>
      <c r="LMG111" s="185"/>
      <c r="LMH111" s="185"/>
      <c r="LMI111" s="185"/>
      <c r="LMJ111" s="185"/>
      <c r="LMK111" s="185"/>
      <c r="LML111" s="185"/>
      <c r="LMM111" s="185"/>
      <c r="LMN111" s="185"/>
      <c r="LMO111" s="185"/>
      <c r="LMP111" s="185"/>
      <c r="LMQ111" s="185"/>
      <c r="LMR111" s="185"/>
      <c r="LMS111" s="185"/>
      <c r="LMT111" s="185"/>
      <c r="LMU111" s="185"/>
      <c r="LMV111" s="185"/>
      <c r="LMW111" s="185"/>
      <c r="LMX111" s="185"/>
      <c r="LMY111" s="185"/>
      <c r="LMZ111" s="185"/>
      <c r="LNA111" s="185"/>
      <c r="LNB111" s="185"/>
      <c r="LNC111" s="185"/>
      <c r="LND111" s="185"/>
      <c r="LNE111" s="185"/>
      <c r="LNF111" s="185"/>
      <c r="LNG111" s="185"/>
      <c r="LNH111" s="185"/>
      <c r="LNI111" s="185"/>
      <c r="LNJ111" s="185"/>
      <c r="LNK111" s="185"/>
      <c r="LNL111" s="185"/>
      <c r="LNM111" s="185"/>
      <c r="LNN111" s="185"/>
      <c r="LNO111" s="185"/>
      <c r="LNP111" s="185"/>
      <c r="LNQ111" s="185"/>
      <c r="LNR111" s="185"/>
      <c r="LNS111" s="185"/>
      <c r="LNT111" s="185"/>
      <c r="LNU111" s="185"/>
      <c r="LNV111" s="185"/>
      <c r="LNW111" s="185"/>
      <c r="LNX111" s="185"/>
      <c r="LNY111" s="185"/>
      <c r="LNZ111" s="185"/>
      <c r="LOA111" s="185"/>
      <c r="LOB111" s="185"/>
      <c r="LOC111" s="185"/>
      <c r="LOD111" s="185"/>
      <c r="LOE111" s="185"/>
      <c r="LOF111" s="185"/>
      <c r="LOG111" s="185"/>
      <c r="LOH111" s="185"/>
      <c r="LOI111" s="185"/>
      <c r="LOJ111" s="185"/>
      <c r="LOK111" s="185"/>
      <c r="LOL111" s="185"/>
      <c r="LOM111" s="185"/>
      <c r="LON111" s="185"/>
      <c r="LOO111" s="185"/>
      <c r="LOP111" s="185"/>
      <c r="LOQ111" s="185"/>
      <c r="LOR111" s="185"/>
      <c r="LOS111" s="185"/>
      <c r="LOT111" s="185"/>
      <c r="LOU111" s="185"/>
      <c r="LOV111" s="185"/>
      <c r="LOW111" s="185"/>
      <c r="LOX111" s="185"/>
      <c r="LOY111" s="185"/>
      <c r="LOZ111" s="185"/>
      <c r="LPA111" s="185"/>
      <c r="LPB111" s="185"/>
      <c r="LPC111" s="185"/>
      <c r="LPD111" s="185"/>
      <c r="LPE111" s="185"/>
      <c r="LPF111" s="185"/>
      <c r="LPG111" s="185"/>
      <c r="LPH111" s="185"/>
      <c r="LPI111" s="185"/>
      <c r="LPJ111" s="185"/>
      <c r="LPK111" s="185"/>
      <c r="LPL111" s="185"/>
      <c r="LPM111" s="185"/>
      <c r="LPN111" s="185"/>
      <c r="LPO111" s="185"/>
      <c r="LPP111" s="185"/>
      <c r="LPQ111" s="185"/>
      <c r="LPR111" s="185"/>
      <c r="LPS111" s="185"/>
      <c r="LPT111" s="185"/>
      <c r="LPU111" s="185"/>
      <c r="LPV111" s="185"/>
      <c r="LPW111" s="185"/>
      <c r="LPX111" s="185"/>
      <c r="LPY111" s="185"/>
      <c r="LPZ111" s="185"/>
      <c r="LQA111" s="185"/>
      <c r="LQB111" s="185"/>
      <c r="LQC111" s="185"/>
      <c r="LQD111" s="185"/>
      <c r="LQE111" s="185"/>
      <c r="LQF111" s="185"/>
      <c r="LQG111" s="185"/>
      <c r="LQH111" s="185"/>
      <c r="LQI111" s="185"/>
      <c r="LQJ111" s="185"/>
      <c r="LQK111" s="185"/>
      <c r="LQL111" s="185"/>
      <c r="LQM111" s="185"/>
      <c r="LQN111" s="185"/>
      <c r="LQO111" s="185"/>
      <c r="LQP111" s="185"/>
      <c r="LQQ111" s="185"/>
      <c r="LQR111" s="185"/>
      <c r="LQS111" s="185"/>
      <c r="LQT111" s="185"/>
      <c r="LQU111" s="185"/>
      <c r="LQV111" s="185"/>
      <c r="LQW111" s="185"/>
      <c r="LQX111" s="185"/>
      <c r="LQY111" s="185"/>
      <c r="LQZ111" s="185"/>
      <c r="LRA111" s="185"/>
      <c r="LRB111" s="185"/>
      <c r="LRC111" s="185"/>
      <c r="LRD111" s="185"/>
      <c r="LRE111" s="185"/>
      <c r="LRF111" s="185"/>
      <c r="LRG111" s="185"/>
      <c r="LRH111" s="185"/>
      <c r="LRI111" s="185"/>
      <c r="LRJ111" s="185"/>
      <c r="LRK111" s="185"/>
      <c r="LRL111" s="185"/>
      <c r="LRM111" s="185"/>
      <c r="LRN111" s="185"/>
      <c r="LRO111" s="185"/>
      <c r="LRP111" s="185"/>
      <c r="LRQ111" s="185"/>
      <c r="LRR111" s="185"/>
      <c r="LRS111" s="185"/>
      <c r="LRT111" s="185"/>
      <c r="LRU111" s="185"/>
      <c r="LRV111" s="185"/>
      <c r="LRW111" s="185"/>
      <c r="LRX111" s="185"/>
      <c r="LRY111" s="185"/>
      <c r="LRZ111" s="185"/>
      <c r="LSA111" s="185"/>
      <c r="LSB111" s="185"/>
      <c r="LSC111" s="185"/>
      <c r="LSD111" s="185"/>
      <c r="LSE111" s="185"/>
      <c r="LSF111" s="185"/>
      <c r="LSG111" s="185"/>
      <c r="LSH111" s="185"/>
      <c r="LSI111" s="185"/>
      <c r="LSJ111" s="185"/>
      <c r="LSK111" s="185"/>
      <c r="LSL111" s="185"/>
      <c r="LSM111" s="185"/>
      <c r="LSN111" s="185"/>
      <c r="LSO111" s="185"/>
      <c r="LSP111" s="185"/>
      <c r="LSQ111" s="185"/>
      <c r="LSR111" s="185"/>
      <c r="LSS111" s="185"/>
      <c r="LST111" s="185"/>
      <c r="LSU111" s="185"/>
      <c r="LSV111" s="185"/>
      <c r="LSW111" s="185"/>
      <c r="LSX111" s="185"/>
      <c r="LSY111" s="185"/>
      <c r="LSZ111" s="185"/>
      <c r="LTA111" s="185"/>
      <c r="LTB111" s="185"/>
      <c r="LTC111" s="185"/>
      <c r="LTD111" s="185"/>
      <c r="LTE111" s="185"/>
      <c r="LTF111" s="185"/>
      <c r="LTG111" s="185"/>
      <c r="LTH111" s="185"/>
      <c r="LTI111" s="185"/>
      <c r="LTJ111" s="185"/>
      <c r="LTK111" s="185"/>
      <c r="LTL111" s="185"/>
      <c r="LTM111" s="185"/>
      <c r="LTN111" s="185"/>
      <c r="LTO111" s="185"/>
      <c r="LTP111" s="185"/>
      <c r="LTQ111" s="185"/>
      <c r="LTR111" s="185"/>
      <c r="LTS111" s="185"/>
      <c r="LTT111" s="185"/>
      <c r="LTU111" s="185"/>
      <c r="LTV111" s="185"/>
      <c r="LTW111" s="185"/>
      <c r="LTX111" s="185"/>
      <c r="LTY111" s="185"/>
      <c r="LTZ111" s="185"/>
      <c r="LUA111" s="185"/>
      <c r="LUB111" s="185"/>
      <c r="LUC111" s="185"/>
      <c r="LUD111" s="185"/>
      <c r="LUE111" s="185"/>
      <c r="LUF111" s="185"/>
      <c r="LUG111" s="185"/>
      <c r="LUH111" s="185"/>
      <c r="LUI111" s="185"/>
      <c r="LUJ111" s="185"/>
      <c r="LUK111" s="185"/>
      <c r="LUL111" s="185"/>
      <c r="LUM111" s="185"/>
      <c r="LUN111" s="185"/>
      <c r="LUO111" s="185"/>
      <c r="LUP111" s="185"/>
      <c r="LUQ111" s="185"/>
      <c r="LUR111" s="185"/>
      <c r="LUS111" s="185"/>
      <c r="LUT111" s="185"/>
      <c r="LUU111" s="185"/>
      <c r="LUV111" s="185"/>
      <c r="LUW111" s="185"/>
      <c r="LUX111" s="185"/>
      <c r="LUY111" s="185"/>
      <c r="LUZ111" s="185"/>
      <c r="LVA111" s="185"/>
      <c r="LVB111" s="185"/>
      <c r="LVC111" s="185"/>
      <c r="LVD111" s="185"/>
      <c r="LVE111" s="185"/>
      <c r="LVF111" s="185"/>
      <c r="LVG111" s="185"/>
      <c r="LVH111" s="185"/>
      <c r="LVI111" s="185"/>
      <c r="LVJ111" s="185"/>
      <c r="LVK111" s="185"/>
      <c r="LVL111" s="185"/>
      <c r="LVM111" s="185"/>
      <c r="LVN111" s="185"/>
      <c r="LVO111" s="185"/>
      <c r="LVP111" s="185"/>
      <c r="LVQ111" s="185"/>
      <c r="LVR111" s="185"/>
      <c r="LVS111" s="185"/>
      <c r="LVT111" s="185"/>
      <c r="LVU111" s="185"/>
      <c r="LVV111" s="185"/>
      <c r="LVW111" s="185"/>
      <c r="LVX111" s="185"/>
      <c r="LVY111" s="185"/>
      <c r="LVZ111" s="185"/>
      <c r="LWA111" s="185"/>
      <c r="LWB111" s="185"/>
      <c r="LWC111" s="185"/>
      <c r="LWD111" s="185"/>
      <c r="LWE111" s="185"/>
      <c r="LWF111" s="185"/>
      <c r="LWG111" s="185"/>
      <c r="LWH111" s="185"/>
      <c r="LWI111" s="185"/>
      <c r="LWJ111" s="185"/>
      <c r="LWK111" s="185"/>
      <c r="LWL111" s="185"/>
      <c r="LWM111" s="185"/>
      <c r="LWN111" s="185"/>
      <c r="LWO111" s="185"/>
      <c r="LWP111" s="185"/>
      <c r="LWQ111" s="185"/>
      <c r="LWR111" s="185"/>
      <c r="LWS111" s="185"/>
      <c r="LWT111" s="185"/>
      <c r="LWU111" s="185"/>
      <c r="LWV111" s="185"/>
      <c r="LWW111" s="185"/>
      <c r="LWX111" s="185"/>
      <c r="LWY111" s="185"/>
      <c r="LWZ111" s="185"/>
      <c r="LXA111" s="185"/>
      <c r="LXB111" s="185"/>
      <c r="LXC111" s="185"/>
      <c r="LXD111" s="185"/>
      <c r="LXE111" s="185"/>
      <c r="LXF111" s="185"/>
      <c r="LXG111" s="185"/>
      <c r="LXH111" s="185"/>
      <c r="LXI111" s="185"/>
      <c r="LXJ111" s="185"/>
      <c r="LXK111" s="185"/>
      <c r="LXL111" s="185"/>
      <c r="LXM111" s="185"/>
      <c r="LXN111" s="185"/>
      <c r="LXO111" s="185"/>
      <c r="LXP111" s="185"/>
      <c r="LXQ111" s="185"/>
      <c r="LXR111" s="185"/>
      <c r="LXS111" s="185"/>
      <c r="LXT111" s="185"/>
      <c r="LXU111" s="185"/>
      <c r="LXV111" s="185"/>
      <c r="LXW111" s="185"/>
      <c r="LXX111" s="185"/>
      <c r="LXY111" s="185"/>
      <c r="LXZ111" s="185"/>
      <c r="LYA111" s="185"/>
      <c r="LYB111" s="185"/>
      <c r="LYC111" s="185"/>
      <c r="LYD111" s="185"/>
      <c r="LYE111" s="185"/>
      <c r="LYF111" s="185"/>
      <c r="LYG111" s="185"/>
      <c r="LYH111" s="185"/>
      <c r="LYI111" s="185"/>
      <c r="LYJ111" s="185"/>
      <c r="LYK111" s="185"/>
      <c r="LYL111" s="185"/>
      <c r="LYM111" s="185"/>
      <c r="LYN111" s="185"/>
      <c r="LYO111" s="185"/>
      <c r="LYP111" s="185"/>
      <c r="LYQ111" s="185"/>
      <c r="LYR111" s="185"/>
      <c r="LYS111" s="185"/>
      <c r="LYT111" s="185"/>
      <c r="LYU111" s="185"/>
      <c r="LYV111" s="185"/>
      <c r="LYW111" s="185"/>
      <c r="LYX111" s="185"/>
      <c r="LYY111" s="185"/>
      <c r="LYZ111" s="185"/>
      <c r="LZA111" s="185"/>
      <c r="LZB111" s="185"/>
      <c r="LZC111" s="185"/>
      <c r="LZD111" s="185"/>
      <c r="LZE111" s="185"/>
      <c r="LZF111" s="185"/>
      <c r="LZG111" s="185"/>
      <c r="LZH111" s="185"/>
      <c r="LZI111" s="185"/>
      <c r="LZJ111" s="185"/>
      <c r="LZK111" s="185"/>
      <c r="LZL111" s="185"/>
      <c r="LZM111" s="185"/>
      <c r="LZN111" s="185"/>
      <c r="LZO111" s="185"/>
      <c r="LZP111" s="185"/>
      <c r="LZQ111" s="185"/>
      <c r="LZR111" s="185"/>
      <c r="LZS111" s="185"/>
      <c r="LZT111" s="185"/>
      <c r="LZU111" s="185"/>
      <c r="LZV111" s="185"/>
      <c r="LZW111" s="185"/>
      <c r="LZX111" s="185"/>
      <c r="LZY111" s="185"/>
      <c r="LZZ111" s="185"/>
      <c r="MAA111" s="185"/>
      <c r="MAB111" s="185"/>
      <c r="MAC111" s="185"/>
      <c r="MAD111" s="185"/>
      <c r="MAE111" s="185"/>
      <c r="MAF111" s="185"/>
      <c r="MAG111" s="185"/>
      <c r="MAH111" s="185"/>
      <c r="MAI111" s="185"/>
      <c r="MAJ111" s="185"/>
      <c r="MAK111" s="185"/>
      <c r="MAL111" s="185"/>
      <c r="MAM111" s="185"/>
      <c r="MAN111" s="185"/>
      <c r="MAO111" s="185"/>
      <c r="MAP111" s="185"/>
      <c r="MAQ111" s="185"/>
      <c r="MAR111" s="185"/>
      <c r="MAS111" s="185"/>
      <c r="MAT111" s="185"/>
      <c r="MAU111" s="185"/>
      <c r="MAV111" s="185"/>
      <c r="MAW111" s="185"/>
      <c r="MAX111" s="185"/>
      <c r="MAY111" s="185"/>
      <c r="MAZ111" s="185"/>
      <c r="MBA111" s="185"/>
      <c r="MBB111" s="185"/>
      <c r="MBC111" s="185"/>
      <c r="MBD111" s="185"/>
      <c r="MBE111" s="185"/>
      <c r="MBF111" s="185"/>
      <c r="MBG111" s="185"/>
      <c r="MBH111" s="185"/>
      <c r="MBI111" s="185"/>
      <c r="MBJ111" s="185"/>
      <c r="MBK111" s="185"/>
      <c r="MBL111" s="185"/>
      <c r="MBM111" s="185"/>
      <c r="MBN111" s="185"/>
      <c r="MBO111" s="185"/>
      <c r="MBP111" s="185"/>
      <c r="MBQ111" s="185"/>
      <c r="MBR111" s="185"/>
      <c r="MBS111" s="185"/>
      <c r="MBT111" s="185"/>
      <c r="MBU111" s="185"/>
      <c r="MBV111" s="185"/>
      <c r="MBW111" s="185"/>
      <c r="MBX111" s="185"/>
      <c r="MBY111" s="185"/>
      <c r="MBZ111" s="185"/>
      <c r="MCA111" s="185"/>
      <c r="MCB111" s="185"/>
      <c r="MCC111" s="185"/>
      <c r="MCD111" s="185"/>
      <c r="MCE111" s="185"/>
      <c r="MCF111" s="185"/>
      <c r="MCG111" s="185"/>
      <c r="MCH111" s="185"/>
      <c r="MCI111" s="185"/>
      <c r="MCJ111" s="185"/>
      <c r="MCK111" s="185"/>
      <c r="MCL111" s="185"/>
      <c r="MCM111" s="185"/>
      <c r="MCN111" s="185"/>
      <c r="MCO111" s="185"/>
      <c r="MCP111" s="185"/>
      <c r="MCQ111" s="185"/>
      <c r="MCR111" s="185"/>
      <c r="MCS111" s="185"/>
      <c r="MCT111" s="185"/>
      <c r="MCU111" s="185"/>
      <c r="MCV111" s="185"/>
      <c r="MCW111" s="185"/>
      <c r="MCX111" s="185"/>
      <c r="MCY111" s="185"/>
      <c r="MCZ111" s="185"/>
      <c r="MDA111" s="185"/>
      <c r="MDB111" s="185"/>
      <c r="MDC111" s="185"/>
      <c r="MDD111" s="185"/>
      <c r="MDE111" s="185"/>
      <c r="MDF111" s="185"/>
      <c r="MDG111" s="185"/>
      <c r="MDH111" s="185"/>
      <c r="MDI111" s="185"/>
      <c r="MDJ111" s="185"/>
      <c r="MDK111" s="185"/>
      <c r="MDL111" s="185"/>
      <c r="MDM111" s="185"/>
      <c r="MDN111" s="185"/>
      <c r="MDO111" s="185"/>
      <c r="MDP111" s="185"/>
      <c r="MDQ111" s="185"/>
      <c r="MDR111" s="185"/>
      <c r="MDS111" s="185"/>
      <c r="MDT111" s="185"/>
      <c r="MDU111" s="185"/>
      <c r="MDV111" s="185"/>
      <c r="MDW111" s="185"/>
      <c r="MDX111" s="185"/>
      <c r="MDY111" s="185"/>
      <c r="MDZ111" s="185"/>
      <c r="MEA111" s="185"/>
      <c r="MEB111" s="185"/>
      <c r="MEC111" s="185"/>
      <c r="MED111" s="185"/>
      <c r="MEE111" s="185"/>
      <c r="MEF111" s="185"/>
      <c r="MEG111" s="185"/>
      <c r="MEH111" s="185"/>
      <c r="MEI111" s="185"/>
      <c r="MEJ111" s="185"/>
      <c r="MEK111" s="185"/>
      <c r="MEL111" s="185"/>
      <c r="MEM111" s="185"/>
      <c r="MEN111" s="185"/>
      <c r="MEO111" s="185"/>
      <c r="MEP111" s="185"/>
      <c r="MEQ111" s="185"/>
      <c r="MER111" s="185"/>
      <c r="MES111" s="185"/>
      <c r="MET111" s="185"/>
      <c r="MEU111" s="185"/>
      <c r="MEV111" s="185"/>
      <c r="MEW111" s="185"/>
      <c r="MEX111" s="185"/>
      <c r="MEY111" s="185"/>
      <c r="MEZ111" s="185"/>
      <c r="MFA111" s="185"/>
      <c r="MFB111" s="185"/>
      <c r="MFC111" s="185"/>
      <c r="MFD111" s="185"/>
      <c r="MFE111" s="185"/>
      <c r="MFF111" s="185"/>
      <c r="MFG111" s="185"/>
      <c r="MFH111" s="185"/>
      <c r="MFI111" s="185"/>
      <c r="MFJ111" s="185"/>
      <c r="MFK111" s="185"/>
      <c r="MFL111" s="185"/>
      <c r="MFM111" s="185"/>
      <c r="MFN111" s="185"/>
      <c r="MFO111" s="185"/>
      <c r="MFP111" s="185"/>
      <c r="MFQ111" s="185"/>
      <c r="MFR111" s="185"/>
      <c r="MFS111" s="185"/>
      <c r="MFT111" s="185"/>
      <c r="MFU111" s="185"/>
      <c r="MFV111" s="185"/>
      <c r="MFW111" s="185"/>
      <c r="MFX111" s="185"/>
      <c r="MFY111" s="185"/>
      <c r="MFZ111" s="185"/>
      <c r="MGA111" s="185"/>
      <c r="MGB111" s="185"/>
      <c r="MGC111" s="185"/>
      <c r="MGD111" s="185"/>
      <c r="MGE111" s="185"/>
      <c r="MGF111" s="185"/>
      <c r="MGG111" s="185"/>
      <c r="MGH111" s="185"/>
      <c r="MGI111" s="185"/>
      <c r="MGJ111" s="185"/>
      <c r="MGK111" s="185"/>
      <c r="MGL111" s="185"/>
      <c r="MGM111" s="185"/>
      <c r="MGN111" s="185"/>
      <c r="MGO111" s="185"/>
      <c r="MGP111" s="185"/>
      <c r="MGQ111" s="185"/>
      <c r="MGR111" s="185"/>
      <c r="MGS111" s="185"/>
      <c r="MGT111" s="185"/>
      <c r="MGU111" s="185"/>
      <c r="MGV111" s="185"/>
      <c r="MGW111" s="185"/>
      <c r="MGX111" s="185"/>
      <c r="MGY111" s="185"/>
      <c r="MGZ111" s="185"/>
      <c r="MHA111" s="185"/>
      <c r="MHB111" s="185"/>
      <c r="MHC111" s="185"/>
      <c r="MHD111" s="185"/>
      <c r="MHE111" s="185"/>
      <c r="MHF111" s="185"/>
      <c r="MHG111" s="185"/>
      <c r="MHH111" s="185"/>
      <c r="MHI111" s="185"/>
      <c r="MHJ111" s="185"/>
      <c r="MHK111" s="185"/>
      <c r="MHL111" s="185"/>
      <c r="MHM111" s="185"/>
      <c r="MHN111" s="185"/>
      <c r="MHO111" s="185"/>
      <c r="MHP111" s="185"/>
      <c r="MHQ111" s="185"/>
      <c r="MHR111" s="185"/>
      <c r="MHS111" s="185"/>
      <c r="MHT111" s="185"/>
      <c r="MHU111" s="185"/>
      <c r="MHV111" s="185"/>
      <c r="MHW111" s="185"/>
      <c r="MHX111" s="185"/>
      <c r="MHY111" s="185"/>
      <c r="MHZ111" s="185"/>
      <c r="MIA111" s="185"/>
      <c r="MIB111" s="185"/>
      <c r="MIC111" s="185"/>
      <c r="MID111" s="185"/>
      <c r="MIE111" s="185"/>
      <c r="MIF111" s="185"/>
      <c r="MIG111" s="185"/>
      <c r="MIH111" s="185"/>
      <c r="MII111" s="185"/>
      <c r="MIJ111" s="185"/>
      <c r="MIK111" s="185"/>
      <c r="MIL111" s="185"/>
      <c r="MIM111" s="185"/>
      <c r="MIN111" s="185"/>
      <c r="MIO111" s="185"/>
      <c r="MIP111" s="185"/>
      <c r="MIQ111" s="185"/>
      <c r="MIR111" s="185"/>
      <c r="MIS111" s="185"/>
      <c r="MIT111" s="185"/>
      <c r="MIU111" s="185"/>
      <c r="MIV111" s="185"/>
      <c r="MIW111" s="185"/>
      <c r="MIX111" s="185"/>
      <c r="MIY111" s="185"/>
      <c r="MIZ111" s="185"/>
      <c r="MJA111" s="185"/>
      <c r="MJB111" s="185"/>
      <c r="MJC111" s="185"/>
      <c r="MJD111" s="185"/>
      <c r="MJE111" s="185"/>
      <c r="MJF111" s="185"/>
      <c r="MJG111" s="185"/>
      <c r="MJH111" s="185"/>
      <c r="MJI111" s="185"/>
      <c r="MJJ111" s="185"/>
      <c r="MJK111" s="185"/>
      <c r="MJL111" s="185"/>
      <c r="MJM111" s="185"/>
      <c r="MJN111" s="185"/>
      <c r="MJO111" s="185"/>
      <c r="MJP111" s="185"/>
      <c r="MJQ111" s="185"/>
      <c r="MJR111" s="185"/>
      <c r="MJS111" s="185"/>
      <c r="MJT111" s="185"/>
      <c r="MJU111" s="185"/>
      <c r="MJV111" s="185"/>
      <c r="MJW111" s="185"/>
      <c r="MJX111" s="185"/>
      <c r="MJY111" s="185"/>
      <c r="MJZ111" s="185"/>
      <c r="MKA111" s="185"/>
      <c r="MKB111" s="185"/>
      <c r="MKC111" s="185"/>
      <c r="MKD111" s="185"/>
      <c r="MKE111" s="185"/>
      <c r="MKF111" s="185"/>
      <c r="MKG111" s="185"/>
      <c r="MKH111" s="185"/>
      <c r="MKI111" s="185"/>
      <c r="MKJ111" s="185"/>
      <c r="MKK111" s="185"/>
      <c r="MKL111" s="185"/>
      <c r="MKM111" s="185"/>
      <c r="MKN111" s="185"/>
      <c r="MKO111" s="185"/>
      <c r="MKP111" s="185"/>
      <c r="MKQ111" s="185"/>
      <c r="MKR111" s="185"/>
      <c r="MKS111" s="185"/>
      <c r="MKT111" s="185"/>
      <c r="MKU111" s="185"/>
      <c r="MKV111" s="185"/>
      <c r="MKW111" s="185"/>
      <c r="MKX111" s="185"/>
      <c r="MKY111" s="185"/>
      <c r="MKZ111" s="185"/>
      <c r="MLA111" s="185"/>
      <c r="MLB111" s="185"/>
      <c r="MLC111" s="185"/>
      <c r="MLD111" s="185"/>
      <c r="MLE111" s="185"/>
      <c r="MLF111" s="185"/>
      <c r="MLG111" s="185"/>
      <c r="MLH111" s="185"/>
      <c r="MLI111" s="185"/>
      <c r="MLJ111" s="185"/>
      <c r="MLK111" s="185"/>
      <c r="MLL111" s="185"/>
      <c r="MLM111" s="185"/>
      <c r="MLN111" s="185"/>
      <c r="MLO111" s="185"/>
      <c r="MLP111" s="185"/>
      <c r="MLQ111" s="185"/>
      <c r="MLR111" s="185"/>
      <c r="MLS111" s="185"/>
      <c r="MLT111" s="185"/>
      <c r="MLU111" s="185"/>
      <c r="MLV111" s="185"/>
      <c r="MLW111" s="185"/>
      <c r="MLX111" s="185"/>
      <c r="MLY111" s="185"/>
      <c r="MLZ111" s="185"/>
      <c r="MMA111" s="185"/>
      <c r="MMB111" s="185"/>
      <c r="MMC111" s="185"/>
      <c r="MMD111" s="185"/>
      <c r="MME111" s="185"/>
      <c r="MMF111" s="185"/>
      <c r="MMG111" s="185"/>
      <c r="MMH111" s="185"/>
      <c r="MMI111" s="185"/>
      <c r="MMJ111" s="185"/>
      <c r="MMK111" s="185"/>
      <c r="MML111" s="185"/>
      <c r="MMM111" s="185"/>
      <c r="MMN111" s="185"/>
      <c r="MMO111" s="185"/>
      <c r="MMP111" s="185"/>
      <c r="MMQ111" s="185"/>
      <c r="MMR111" s="185"/>
      <c r="MMS111" s="185"/>
      <c r="MMT111" s="185"/>
      <c r="MMU111" s="185"/>
      <c r="MMV111" s="185"/>
      <c r="MMW111" s="185"/>
      <c r="MMX111" s="185"/>
      <c r="MMY111" s="185"/>
      <c r="MMZ111" s="185"/>
      <c r="MNA111" s="185"/>
      <c r="MNB111" s="185"/>
      <c r="MNC111" s="185"/>
      <c r="MND111" s="185"/>
      <c r="MNE111" s="185"/>
      <c r="MNF111" s="185"/>
      <c r="MNG111" s="185"/>
      <c r="MNH111" s="185"/>
      <c r="MNI111" s="185"/>
      <c r="MNJ111" s="185"/>
      <c r="MNK111" s="185"/>
      <c r="MNL111" s="185"/>
      <c r="MNM111" s="185"/>
      <c r="MNN111" s="185"/>
      <c r="MNO111" s="185"/>
      <c r="MNP111" s="185"/>
      <c r="MNQ111" s="185"/>
      <c r="MNR111" s="185"/>
      <c r="MNS111" s="185"/>
      <c r="MNT111" s="185"/>
      <c r="MNU111" s="185"/>
      <c r="MNV111" s="185"/>
      <c r="MNW111" s="185"/>
      <c r="MNX111" s="185"/>
      <c r="MNY111" s="185"/>
      <c r="MNZ111" s="185"/>
      <c r="MOA111" s="185"/>
      <c r="MOB111" s="185"/>
      <c r="MOC111" s="185"/>
      <c r="MOD111" s="185"/>
      <c r="MOE111" s="185"/>
      <c r="MOF111" s="185"/>
      <c r="MOG111" s="185"/>
      <c r="MOH111" s="185"/>
      <c r="MOI111" s="185"/>
      <c r="MOJ111" s="185"/>
      <c r="MOK111" s="185"/>
      <c r="MOL111" s="185"/>
      <c r="MOM111" s="185"/>
      <c r="MON111" s="185"/>
      <c r="MOO111" s="185"/>
      <c r="MOP111" s="185"/>
      <c r="MOQ111" s="185"/>
      <c r="MOR111" s="185"/>
      <c r="MOS111" s="185"/>
      <c r="MOT111" s="185"/>
      <c r="MOU111" s="185"/>
      <c r="MOV111" s="185"/>
      <c r="MOW111" s="185"/>
      <c r="MOX111" s="185"/>
      <c r="MOY111" s="185"/>
      <c r="MOZ111" s="185"/>
      <c r="MPA111" s="185"/>
      <c r="MPB111" s="185"/>
      <c r="MPC111" s="185"/>
      <c r="MPD111" s="185"/>
      <c r="MPE111" s="185"/>
      <c r="MPF111" s="185"/>
      <c r="MPG111" s="185"/>
      <c r="MPH111" s="185"/>
      <c r="MPI111" s="185"/>
      <c r="MPJ111" s="185"/>
      <c r="MPK111" s="185"/>
      <c r="MPL111" s="185"/>
      <c r="MPM111" s="185"/>
      <c r="MPN111" s="185"/>
      <c r="MPO111" s="185"/>
      <c r="MPP111" s="185"/>
      <c r="MPQ111" s="185"/>
      <c r="MPR111" s="185"/>
      <c r="MPS111" s="185"/>
      <c r="MPT111" s="185"/>
      <c r="MPU111" s="185"/>
      <c r="MPV111" s="185"/>
      <c r="MPW111" s="185"/>
      <c r="MPX111" s="185"/>
      <c r="MPY111" s="185"/>
      <c r="MPZ111" s="185"/>
      <c r="MQA111" s="185"/>
      <c r="MQB111" s="185"/>
      <c r="MQC111" s="185"/>
      <c r="MQD111" s="185"/>
      <c r="MQE111" s="185"/>
      <c r="MQF111" s="185"/>
      <c r="MQG111" s="185"/>
      <c r="MQH111" s="185"/>
      <c r="MQI111" s="185"/>
      <c r="MQJ111" s="185"/>
      <c r="MQK111" s="185"/>
      <c r="MQL111" s="185"/>
      <c r="MQM111" s="185"/>
      <c r="MQN111" s="185"/>
      <c r="MQO111" s="185"/>
      <c r="MQP111" s="185"/>
      <c r="MQQ111" s="185"/>
      <c r="MQR111" s="185"/>
      <c r="MQS111" s="185"/>
      <c r="MQT111" s="185"/>
      <c r="MQU111" s="185"/>
      <c r="MQV111" s="185"/>
      <c r="MQW111" s="185"/>
      <c r="MQX111" s="185"/>
      <c r="MQY111" s="185"/>
      <c r="MQZ111" s="185"/>
      <c r="MRA111" s="185"/>
      <c r="MRB111" s="185"/>
      <c r="MRC111" s="185"/>
      <c r="MRD111" s="185"/>
      <c r="MRE111" s="185"/>
      <c r="MRF111" s="185"/>
      <c r="MRG111" s="185"/>
      <c r="MRH111" s="185"/>
      <c r="MRI111" s="185"/>
      <c r="MRJ111" s="185"/>
      <c r="MRK111" s="185"/>
      <c r="MRL111" s="185"/>
      <c r="MRM111" s="185"/>
      <c r="MRN111" s="185"/>
      <c r="MRO111" s="185"/>
      <c r="MRP111" s="185"/>
      <c r="MRQ111" s="185"/>
      <c r="MRR111" s="185"/>
      <c r="MRS111" s="185"/>
      <c r="MRT111" s="185"/>
      <c r="MRU111" s="185"/>
      <c r="MRV111" s="185"/>
      <c r="MRW111" s="185"/>
      <c r="MRX111" s="185"/>
      <c r="MRY111" s="185"/>
      <c r="MRZ111" s="185"/>
      <c r="MSA111" s="185"/>
      <c r="MSB111" s="185"/>
      <c r="MSC111" s="185"/>
      <c r="MSD111" s="185"/>
      <c r="MSE111" s="185"/>
      <c r="MSF111" s="185"/>
      <c r="MSG111" s="185"/>
      <c r="MSH111" s="185"/>
      <c r="MSI111" s="185"/>
      <c r="MSJ111" s="185"/>
      <c r="MSK111" s="185"/>
      <c r="MSL111" s="185"/>
      <c r="MSM111" s="185"/>
      <c r="MSN111" s="185"/>
      <c r="MSO111" s="185"/>
      <c r="MSP111" s="185"/>
      <c r="MSQ111" s="185"/>
      <c r="MSR111" s="185"/>
      <c r="MSS111" s="185"/>
      <c r="MST111" s="185"/>
      <c r="MSU111" s="185"/>
      <c r="MSV111" s="185"/>
      <c r="MSW111" s="185"/>
      <c r="MSX111" s="185"/>
      <c r="MSY111" s="185"/>
      <c r="MSZ111" s="185"/>
      <c r="MTA111" s="185"/>
      <c r="MTB111" s="185"/>
      <c r="MTC111" s="185"/>
      <c r="MTD111" s="185"/>
      <c r="MTE111" s="185"/>
      <c r="MTF111" s="185"/>
      <c r="MTG111" s="185"/>
      <c r="MTH111" s="185"/>
      <c r="MTI111" s="185"/>
      <c r="MTJ111" s="185"/>
      <c r="MTK111" s="185"/>
      <c r="MTL111" s="185"/>
      <c r="MTM111" s="185"/>
      <c r="MTN111" s="185"/>
      <c r="MTO111" s="185"/>
      <c r="MTP111" s="185"/>
      <c r="MTQ111" s="185"/>
      <c r="MTR111" s="185"/>
      <c r="MTS111" s="185"/>
      <c r="MTT111" s="185"/>
      <c r="MTU111" s="185"/>
      <c r="MTV111" s="185"/>
      <c r="MTW111" s="185"/>
      <c r="MTX111" s="185"/>
      <c r="MTY111" s="185"/>
      <c r="MTZ111" s="185"/>
      <c r="MUA111" s="185"/>
      <c r="MUB111" s="185"/>
      <c r="MUC111" s="185"/>
      <c r="MUD111" s="185"/>
      <c r="MUE111" s="185"/>
      <c r="MUF111" s="185"/>
      <c r="MUG111" s="185"/>
      <c r="MUH111" s="185"/>
      <c r="MUI111" s="185"/>
      <c r="MUJ111" s="185"/>
      <c r="MUK111" s="185"/>
      <c r="MUL111" s="185"/>
      <c r="MUM111" s="185"/>
      <c r="MUN111" s="185"/>
      <c r="MUO111" s="185"/>
      <c r="MUP111" s="185"/>
      <c r="MUQ111" s="185"/>
      <c r="MUR111" s="185"/>
      <c r="MUS111" s="185"/>
      <c r="MUT111" s="185"/>
      <c r="MUU111" s="185"/>
      <c r="MUV111" s="185"/>
      <c r="MUW111" s="185"/>
      <c r="MUX111" s="185"/>
      <c r="MUY111" s="185"/>
      <c r="MUZ111" s="185"/>
      <c r="MVA111" s="185"/>
      <c r="MVB111" s="185"/>
      <c r="MVC111" s="185"/>
      <c r="MVD111" s="185"/>
      <c r="MVE111" s="185"/>
      <c r="MVF111" s="185"/>
      <c r="MVG111" s="185"/>
      <c r="MVH111" s="185"/>
      <c r="MVI111" s="185"/>
      <c r="MVJ111" s="185"/>
      <c r="MVK111" s="185"/>
      <c r="MVL111" s="185"/>
      <c r="MVM111" s="185"/>
      <c r="MVN111" s="185"/>
      <c r="MVO111" s="185"/>
      <c r="MVP111" s="185"/>
      <c r="MVQ111" s="185"/>
      <c r="MVR111" s="185"/>
      <c r="MVS111" s="185"/>
      <c r="MVT111" s="185"/>
      <c r="MVU111" s="185"/>
      <c r="MVV111" s="185"/>
      <c r="MVW111" s="185"/>
      <c r="MVX111" s="185"/>
      <c r="MVY111" s="185"/>
      <c r="MVZ111" s="185"/>
      <c r="MWA111" s="185"/>
      <c r="MWB111" s="185"/>
      <c r="MWC111" s="185"/>
      <c r="MWD111" s="185"/>
      <c r="MWE111" s="185"/>
      <c r="MWF111" s="185"/>
      <c r="MWG111" s="185"/>
      <c r="MWH111" s="185"/>
      <c r="MWI111" s="185"/>
      <c r="MWJ111" s="185"/>
      <c r="MWK111" s="185"/>
      <c r="MWL111" s="185"/>
      <c r="MWM111" s="185"/>
      <c r="MWN111" s="185"/>
      <c r="MWO111" s="185"/>
      <c r="MWP111" s="185"/>
      <c r="MWQ111" s="185"/>
      <c r="MWR111" s="185"/>
      <c r="MWS111" s="185"/>
      <c r="MWT111" s="185"/>
      <c r="MWU111" s="185"/>
      <c r="MWV111" s="185"/>
      <c r="MWW111" s="185"/>
      <c r="MWX111" s="185"/>
      <c r="MWY111" s="185"/>
      <c r="MWZ111" s="185"/>
      <c r="MXA111" s="185"/>
      <c r="MXB111" s="185"/>
      <c r="MXC111" s="185"/>
      <c r="MXD111" s="185"/>
      <c r="MXE111" s="185"/>
      <c r="MXF111" s="185"/>
      <c r="MXG111" s="185"/>
      <c r="MXH111" s="185"/>
      <c r="MXI111" s="185"/>
      <c r="MXJ111" s="185"/>
      <c r="MXK111" s="185"/>
      <c r="MXL111" s="185"/>
      <c r="MXM111" s="185"/>
      <c r="MXN111" s="185"/>
      <c r="MXO111" s="185"/>
      <c r="MXP111" s="185"/>
      <c r="MXQ111" s="185"/>
      <c r="MXR111" s="185"/>
      <c r="MXS111" s="185"/>
      <c r="MXT111" s="185"/>
      <c r="MXU111" s="185"/>
      <c r="MXV111" s="185"/>
      <c r="MXW111" s="185"/>
      <c r="MXX111" s="185"/>
      <c r="MXY111" s="185"/>
      <c r="MXZ111" s="185"/>
      <c r="MYA111" s="185"/>
      <c r="MYB111" s="185"/>
      <c r="MYC111" s="185"/>
      <c r="MYD111" s="185"/>
      <c r="MYE111" s="185"/>
      <c r="MYF111" s="185"/>
      <c r="MYG111" s="185"/>
      <c r="MYH111" s="185"/>
      <c r="MYI111" s="185"/>
      <c r="MYJ111" s="185"/>
      <c r="MYK111" s="185"/>
      <c r="MYL111" s="185"/>
      <c r="MYM111" s="185"/>
      <c r="MYN111" s="185"/>
      <c r="MYO111" s="185"/>
      <c r="MYP111" s="185"/>
      <c r="MYQ111" s="185"/>
      <c r="MYR111" s="185"/>
      <c r="MYS111" s="185"/>
      <c r="MYT111" s="185"/>
      <c r="MYU111" s="185"/>
      <c r="MYV111" s="185"/>
      <c r="MYW111" s="185"/>
      <c r="MYX111" s="185"/>
      <c r="MYY111" s="185"/>
      <c r="MYZ111" s="185"/>
      <c r="MZA111" s="185"/>
      <c r="MZB111" s="185"/>
      <c r="MZC111" s="185"/>
      <c r="MZD111" s="185"/>
      <c r="MZE111" s="185"/>
      <c r="MZF111" s="185"/>
      <c r="MZG111" s="185"/>
      <c r="MZH111" s="185"/>
      <c r="MZI111" s="185"/>
      <c r="MZJ111" s="185"/>
      <c r="MZK111" s="185"/>
      <c r="MZL111" s="185"/>
      <c r="MZM111" s="185"/>
      <c r="MZN111" s="185"/>
      <c r="MZO111" s="185"/>
      <c r="MZP111" s="185"/>
      <c r="MZQ111" s="185"/>
      <c r="MZR111" s="185"/>
      <c r="MZS111" s="185"/>
      <c r="MZT111" s="185"/>
      <c r="MZU111" s="185"/>
      <c r="MZV111" s="185"/>
      <c r="MZW111" s="185"/>
      <c r="MZX111" s="185"/>
      <c r="MZY111" s="185"/>
      <c r="MZZ111" s="185"/>
      <c r="NAA111" s="185"/>
      <c r="NAB111" s="185"/>
      <c r="NAC111" s="185"/>
      <c r="NAD111" s="185"/>
      <c r="NAE111" s="185"/>
      <c r="NAF111" s="185"/>
      <c r="NAG111" s="185"/>
      <c r="NAH111" s="185"/>
      <c r="NAI111" s="185"/>
      <c r="NAJ111" s="185"/>
      <c r="NAK111" s="185"/>
      <c r="NAL111" s="185"/>
      <c r="NAM111" s="185"/>
      <c r="NAN111" s="185"/>
      <c r="NAO111" s="185"/>
      <c r="NAP111" s="185"/>
      <c r="NAQ111" s="185"/>
      <c r="NAR111" s="185"/>
      <c r="NAS111" s="185"/>
      <c r="NAT111" s="185"/>
      <c r="NAU111" s="185"/>
      <c r="NAV111" s="185"/>
      <c r="NAW111" s="185"/>
      <c r="NAX111" s="185"/>
      <c r="NAY111" s="185"/>
      <c r="NAZ111" s="185"/>
      <c r="NBA111" s="185"/>
      <c r="NBB111" s="185"/>
      <c r="NBC111" s="185"/>
      <c r="NBD111" s="185"/>
      <c r="NBE111" s="185"/>
      <c r="NBF111" s="185"/>
      <c r="NBG111" s="185"/>
      <c r="NBH111" s="185"/>
      <c r="NBI111" s="185"/>
      <c r="NBJ111" s="185"/>
      <c r="NBK111" s="185"/>
      <c r="NBL111" s="185"/>
      <c r="NBM111" s="185"/>
      <c r="NBN111" s="185"/>
      <c r="NBO111" s="185"/>
      <c r="NBP111" s="185"/>
      <c r="NBQ111" s="185"/>
      <c r="NBR111" s="185"/>
      <c r="NBS111" s="185"/>
      <c r="NBT111" s="185"/>
      <c r="NBU111" s="185"/>
      <c r="NBV111" s="185"/>
      <c r="NBW111" s="185"/>
      <c r="NBX111" s="185"/>
      <c r="NBY111" s="185"/>
      <c r="NBZ111" s="185"/>
      <c r="NCA111" s="185"/>
      <c r="NCB111" s="185"/>
      <c r="NCC111" s="185"/>
      <c r="NCD111" s="185"/>
      <c r="NCE111" s="185"/>
      <c r="NCF111" s="185"/>
      <c r="NCG111" s="185"/>
      <c r="NCH111" s="185"/>
      <c r="NCI111" s="185"/>
      <c r="NCJ111" s="185"/>
      <c r="NCK111" s="185"/>
      <c r="NCL111" s="185"/>
      <c r="NCM111" s="185"/>
      <c r="NCN111" s="185"/>
      <c r="NCO111" s="185"/>
      <c r="NCP111" s="185"/>
      <c r="NCQ111" s="185"/>
      <c r="NCR111" s="185"/>
      <c r="NCS111" s="185"/>
      <c r="NCT111" s="185"/>
      <c r="NCU111" s="185"/>
      <c r="NCV111" s="185"/>
      <c r="NCW111" s="185"/>
      <c r="NCX111" s="185"/>
      <c r="NCY111" s="185"/>
      <c r="NCZ111" s="185"/>
      <c r="NDA111" s="185"/>
      <c r="NDB111" s="185"/>
      <c r="NDC111" s="185"/>
      <c r="NDD111" s="185"/>
      <c r="NDE111" s="185"/>
      <c r="NDF111" s="185"/>
      <c r="NDG111" s="185"/>
      <c r="NDH111" s="185"/>
      <c r="NDI111" s="185"/>
      <c r="NDJ111" s="185"/>
      <c r="NDK111" s="185"/>
      <c r="NDL111" s="185"/>
      <c r="NDM111" s="185"/>
      <c r="NDN111" s="185"/>
      <c r="NDO111" s="185"/>
      <c r="NDP111" s="185"/>
      <c r="NDQ111" s="185"/>
      <c r="NDR111" s="185"/>
      <c r="NDS111" s="185"/>
      <c r="NDT111" s="185"/>
      <c r="NDU111" s="185"/>
      <c r="NDV111" s="185"/>
      <c r="NDW111" s="185"/>
      <c r="NDX111" s="185"/>
      <c r="NDY111" s="185"/>
      <c r="NDZ111" s="185"/>
      <c r="NEA111" s="185"/>
      <c r="NEB111" s="185"/>
      <c r="NEC111" s="185"/>
      <c r="NED111" s="185"/>
      <c r="NEE111" s="185"/>
      <c r="NEF111" s="185"/>
      <c r="NEG111" s="185"/>
      <c r="NEH111" s="185"/>
      <c r="NEI111" s="185"/>
      <c r="NEJ111" s="185"/>
      <c r="NEK111" s="185"/>
      <c r="NEL111" s="185"/>
      <c r="NEM111" s="185"/>
      <c r="NEN111" s="185"/>
      <c r="NEO111" s="185"/>
      <c r="NEP111" s="185"/>
      <c r="NEQ111" s="185"/>
      <c r="NER111" s="185"/>
      <c r="NES111" s="185"/>
      <c r="NET111" s="185"/>
      <c r="NEU111" s="185"/>
      <c r="NEV111" s="185"/>
      <c r="NEW111" s="185"/>
      <c r="NEX111" s="185"/>
      <c r="NEY111" s="185"/>
      <c r="NEZ111" s="185"/>
      <c r="NFA111" s="185"/>
      <c r="NFB111" s="185"/>
      <c r="NFC111" s="185"/>
      <c r="NFD111" s="185"/>
      <c r="NFE111" s="185"/>
      <c r="NFF111" s="185"/>
      <c r="NFG111" s="185"/>
      <c r="NFH111" s="185"/>
      <c r="NFI111" s="185"/>
      <c r="NFJ111" s="185"/>
      <c r="NFK111" s="185"/>
      <c r="NFL111" s="185"/>
      <c r="NFM111" s="185"/>
      <c r="NFN111" s="185"/>
      <c r="NFO111" s="185"/>
      <c r="NFP111" s="185"/>
      <c r="NFQ111" s="185"/>
      <c r="NFR111" s="185"/>
      <c r="NFS111" s="185"/>
      <c r="NFT111" s="185"/>
      <c r="NFU111" s="185"/>
      <c r="NFV111" s="185"/>
      <c r="NFW111" s="185"/>
      <c r="NFX111" s="185"/>
      <c r="NFY111" s="185"/>
      <c r="NFZ111" s="185"/>
      <c r="NGA111" s="185"/>
      <c r="NGB111" s="185"/>
      <c r="NGC111" s="185"/>
      <c r="NGD111" s="185"/>
      <c r="NGE111" s="185"/>
      <c r="NGF111" s="185"/>
      <c r="NGG111" s="185"/>
      <c r="NGH111" s="185"/>
      <c r="NGI111" s="185"/>
      <c r="NGJ111" s="185"/>
      <c r="NGK111" s="185"/>
      <c r="NGL111" s="185"/>
      <c r="NGM111" s="185"/>
      <c r="NGN111" s="185"/>
      <c r="NGO111" s="185"/>
      <c r="NGP111" s="185"/>
      <c r="NGQ111" s="185"/>
      <c r="NGR111" s="185"/>
      <c r="NGS111" s="185"/>
      <c r="NGT111" s="185"/>
      <c r="NGU111" s="185"/>
      <c r="NGV111" s="185"/>
      <c r="NGW111" s="185"/>
      <c r="NGX111" s="185"/>
      <c r="NGY111" s="185"/>
      <c r="NGZ111" s="185"/>
      <c r="NHA111" s="185"/>
      <c r="NHB111" s="185"/>
      <c r="NHC111" s="185"/>
      <c r="NHD111" s="185"/>
      <c r="NHE111" s="185"/>
      <c r="NHF111" s="185"/>
      <c r="NHG111" s="185"/>
      <c r="NHH111" s="185"/>
      <c r="NHI111" s="185"/>
      <c r="NHJ111" s="185"/>
      <c r="NHK111" s="185"/>
      <c r="NHL111" s="185"/>
      <c r="NHM111" s="185"/>
      <c r="NHN111" s="185"/>
      <c r="NHO111" s="185"/>
      <c r="NHP111" s="185"/>
      <c r="NHQ111" s="185"/>
      <c r="NHR111" s="185"/>
      <c r="NHS111" s="185"/>
      <c r="NHT111" s="185"/>
      <c r="NHU111" s="185"/>
      <c r="NHV111" s="185"/>
      <c r="NHW111" s="185"/>
      <c r="NHX111" s="185"/>
      <c r="NHY111" s="185"/>
      <c r="NHZ111" s="185"/>
      <c r="NIA111" s="185"/>
      <c r="NIB111" s="185"/>
      <c r="NIC111" s="185"/>
      <c r="NID111" s="185"/>
      <c r="NIE111" s="185"/>
      <c r="NIF111" s="185"/>
      <c r="NIG111" s="185"/>
      <c r="NIH111" s="185"/>
      <c r="NII111" s="185"/>
      <c r="NIJ111" s="185"/>
      <c r="NIK111" s="185"/>
      <c r="NIL111" s="185"/>
      <c r="NIM111" s="185"/>
      <c r="NIN111" s="185"/>
      <c r="NIO111" s="185"/>
      <c r="NIP111" s="185"/>
      <c r="NIQ111" s="185"/>
      <c r="NIR111" s="185"/>
      <c r="NIS111" s="185"/>
      <c r="NIT111" s="185"/>
      <c r="NIU111" s="185"/>
      <c r="NIV111" s="185"/>
      <c r="NIW111" s="185"/>
      <c r="NIX111" s="185"/>
      <c r="NIY111" s="185"/>
      <c r="NIZ111" s="185"/>
      <c r="NJA111" s="185"/>
      <c r="NJB111" s="185"/>
      <c r="NJC111" s="185"/>
      <c r="NJD111" s="185"/>
      <c r="NJE111" s="185"/>
      <c r="NJF111" s="185"/>
      <c r="NJG111" s="185"/>
      <c r="NJH111" s="185"/>
      <c r="NJI111" s="185"/>
      <c r="NJJ111" s="185"/>
      <c r="NJK111" s="185"/>
      <c r="NJL111" s="185"/>
      <c r="NJM111" s="185"/>
      <c r="NJN111" s="185"/>
      <c r="NJO111" s="185"/>
      <c r="NJP111" s="185"/>
      <c r="NJQ111" s="185"/>
      <c r="NJR111" s="185"/>
      <c r="NJS111" s="185"/>
      <c r="NJT111" s="185"/>
      <c r="NJU111" s="185"/>
      <c r="NJV111" s="185"/>
      <c r="NJW111" s="185"/>
      <c r="NJX111" s="185"/>
      <c r="NJY111" s="185"/>
      <c r="NJZ111" s="185"/>
      <c r="NKA111" s="185"/>
      <c r="NKB111" s="185"/>
      <c r="NKC111" s="185"/>
      <c r="NKD111" s="185"/>
      <c r="NKE111" s="185"/>
      <c r="NKF111" s="185"/>
      <c r="NKG111" s="185"/>
      <c r="NKH111" s="185"/>
      <c r="NKI111" s="185"/>
      <c r="NKJ111" s="185"/>
      <c r="NKK111" s="185"/>
      <c r="NKL111" s="185"/>
      <c r="NKM111" s="185"/>
      <c r="NKN111" s="185"/>
      <c r="NKO111" s="185"/>
      <c r="NKP111" s="185"/>
      <c r="NKQ111" s="185"/>
      <c r="NKR111" s="185"/>
      <c r="NKS111" s="185"/>
      <c r="NKT111" s="185"/>
      <c r="NKU111" s="185"/>
      <c r="NKV111" s="185"/>
      <c r="NKW111" s="185"/>
      <c r="NKX111" s="185"/>
      <c r="NKY111" s="185"/>
      <c r="NKZ111" s="185"/>
      <c r="NLA111" s="185"/>
      <c r="NLB111" s="185"/>
      <c r="NLC111" s="185"/>
      <c r="NLD111" s="185"/>
      <c r="NLE111" s="185"/>
      <c r="NLF111" s="185"/>
      <c r="NLG111" s="185"/>
      <c r="NLH111" s="185"/>
      <c r="NLI111" s="185"/>
      <c r="NLJ111" s="185"/>
      <c r="NLK111" s="185"/>
      <c r="NLL111" s="185"/>
      <c r="NLM111" s="185"/>
      <c r="NLN111" s="185"/>
      <c r="NLO111" s="185"/>
      <c r="NLP111" s="185"/>
      <c r="NLQ111" s="185"/>
      <c r="NLR111" s="185"/>
      <c r="NLS111" s="185"/>
      <c r="NLT111" s="185"/>
      <c r="NLU111" s="185"/>
      <c r="NLV111" s="185"/>
      <c r="NLW111" s="185"/>
      <c r="NLX111" s="185"/>
      <c r="NLY111" s="185"/>
      <c r="NLZ111" s="185"/>
      <c r="NMA111" s="185"/>
      <c r="NMB111" s="185"/>
      <c r="NMC111" s="185"/>
      <c r="NMD111" s="185"/>
      <c r="NME111" s="185"/>
      <c r="NMF111" s="185"/>
      <c r="NMG111" s="185"/>
      <c r="NMH111" s="185"/>
      <c r="NMI111" s="185"/>
      <c r="NMJ111" s="185"/>
      <c r="NMK111" s="185"/>
      <c r="NML111" s="185"/>
      <c r="NMM111" s="185"/>
      <c r="NMN111" s="185"/>
      <c r="NMO111" s="185"/>
      <c r="NMP111" s="185"/>
      <c r="NMQ111" s="185"/>
      <c r="NMR111" s="185"/>
      <c r="NMS111" s="185"/>
      <c r="NMT111" s="185"/>
      <c r="NMU111" s="185"/>
      <c r="NMV111" s="185"/>
      <c r="NMW111" s="185"/>
      <c r="NMX111" s="185"/>
      <c r="NMY111" s="185"/>
      <c r="NMZ111" s="185"/>
      <c r="NNA111" s="185"/>
      <c r="NNB111" s="185"/>
      <c r="NNC111" s="185"/>
      <c r="NND111" s="185"/>
      <c r="NNE111" s="185"/>
      <c r="NNF111" s="185"/>
      <c r="NNG111" s="185"/>
      <c r="NNH111" s="185"/>
      <c r="NNI111" s="185"/>
      <c r="NNJ111" s="185"/>
      <c r="NNK111" s="185"/>
      <c r="NNL111" s="185"/>
      <c r="NNM111" s="185"/>
      <c r="NNN111" s="185"/>
      <c r="NNO111" s="185"/>
      <c r="NNP111" s="185"/>
      <c r="NNQ111" s="185"/>
      <c r="NNR111" s="185"/>
      <c r="NNS111" s="185"/>
      <c r="NNT111" s="185"/>
      <c r="NNU111" s="185"/>
      <c r="NNV111" s="185"/>
      <c r="NNW111" s="185"/>
      <c r="NNX111" s="185"/>
      <c r="NNY111" s="185"/>
      <c r="NNZ111" s="185"/>
      <c r="NOA111" s="185"/>
      <c r="NOB111" s="185"/>
      <c r="NOC111" s="185"/>
      <c r="NOD111" s="185"/>
      <c r="NOE111" s="185"/>
      <c r="NOF111" s="185"/>
      <c r="NOG111" s="185"/>
      <c r="NOH111" s="185"/>
      <c r="NOI111" s="185"/>
      <c r="NOJ111" s="185"/>
      <c r="NOK111" s="185"/>
      <c r="NOL111" s="185"/>
      <c r="NOM111" s="185"/>
      <c r="NON111" s="185"/>
      <c r="NOO111" s="185"/>
      <c r="NOP111" s="185"/>
      <c r="NOQ111" s="185"/>
      <c r="NOR111" s="185"/>
      <c r="NOS111" s="185"/>
      <c r="NOT111" s="185"/>
      <c r="NOU111" s="185"/>
      <c r="NOV111" s="185"/>
      <c r="NOW111" s="185"/>
      <c r="NOX111" s="185"/>
      <c r="NOY111" s="185"/>
      <c r="NOZ111" s="185"/>
      <c r="NPA111" s="185"/>
      <c r="NPB111" s="185"/>
      <c r="NPC111" s="185"/>
      <c r="NPD111" s="185"/>
      <c r="NPE111" s="185"/>
      <c r="NPF111" s="185"/>
      <c r="NPG111" s="185"/>
      <c r="NPH111" s="185"/>
      <c r="NPI111" s="185"/>
      <c r="NPJ111" s="185"/>
      <c r="NPK111" s="185"/>
      <c r="NPL111" s="185"/>
      <c r="NPM111" s="185"/>
      <c r="NPN111" s="185"/>
      <c r="NPO111" s="185"/>
      <c r="NPP111" s="185"/>
      <c r="NPQ111" s="185"/>
      <c r="NPR111" s="185"/>
      <c r="NPS111" s="185"/>
      <c r="NPT111" s="185"/>
      <c r="NPU111" s="185"/>
      <c r="NPV111" s="185"/>
      <c r="NPW111" s="185"/>
      <c r="NPX111" s="185"/>
      <c r="NPY111" s="185"/>
      <c r="NPZ111" s="185"/>
      <c r="NQA111" s="185"/>
      <c r="NQB111" s="185"/>
      <c r="NQC111" s="185"/>
      <c r="NQD111" s="185"/>
      <c r="NQE111" s="185"/>
      <c r="NQF111" s="185"/>
      <c r="NQG111" s="185"/>
      <c r="NQH111" s="185"/>
      <c r="NQI111" s="185"/>
      <c r="NQJ111" s="185"/>
      <c r="NQK111" s="185"/>
      <c r="NQL111" s="185"/>
      <c r="NQM111" s="185"/>
      <c r="NQN111" s="185"/>
      <c r="NQO111" s="185"/>
      <c r="NQP111" s="185"/>
      <c r="NQQ111" s="185"/>
      <c r="NQR111" s="185"/>
      <c r="NQS111" s="185"/>
      <c r="NQT111" s="185"/>
      <c r="NQU111" s="185"/>
      <c r="NQV111" s="185"/>
      <c r="NQW111" s="185"/>
      <c r="NQX111" s="185"/>
      <c r="NQY111" s="185"/>
      <c r="NQZ111" s="185"/>
      <c r="NRA111" s="185"/>
      <c r="NRB111" s="185"/>
      <c r="NRC111" s="185"/>
      <c r="NRD111" s="185"/>
      <c r="NRE111" s="185"/>
      <c r="NRF111" s="185"/>
      <c r="NRG111" s="185"/>
      <c r="NRH111" s="185"/>
      <c r="NRI111" s="185"/>
      <c r="NRJ111" s="185"/>
      <c r="NRK111" s="185"/>
      <c r="NRL111" s="185"/>
      <c r="NRM111" s="185"/>
      <c r="NRN111" s="185"/>
      <c r="NRO111" s="185"/>
      <c r="NRP111" s="185"/>
      <c r="NRQ111" s="185"/>
      <c r="NRR111" s="185"/>
      <c r="NRS111" s="185"/>
      <c r="NRT111" s="185"/>
      <c r="NRU111" s="185"/>
      <c r="NRV111" s="185"/>
      <c r="NRW111" s="185"/>
      <c r="NRX111" s="185"/>
      <c r="NRY111" s="185"/>
      <c r="NRZ111" s="185"/>
      <c r="NSA111" s="185"/>
      <c r="NSB111" s="185"/>
      <c r="NSC111" s="185"/>
      <c r="NSD111" s="185"/>
      <c r="NSE111" s="185"/>
      <c r="NSF111" s="185"/>
      <c r="NSG111" s="185"/>
      <c r="NSH111" s="185"/>
      <c r="NSI111" s="185"/>
      <c r="NSJ111" s="185"/>
      <c r="NSK111" s="185"/>
      <c r="NSL111" s="185"/>
      <c r="NSM111" s="185"/>
      <c r="NSN111" s="185"/>
      <c r="NSO111" s="185"/>
      <c r="NSP111" s="185"/>
      <c r="NSQ111" s="185"/>
      <c r="NSR111" s="185"/>
      <c r="NSS111" s="185"/>
      <c r="NST111" s="185"/>
      <c r="NSU111" s="185"/>
      <c r="NSV111" s="185"/>
      <c r="NSW111" s="185"/>
      <c r="NSX111" s="185"/>
      <c r="NSY111" s="185"/>
      <c r="NSZ111" s="185"/>
      <c r="NTA111" s="185"/>
      <c r="NTB111" s="185"/>
      <c r="NTC111" s="185"/>
      <c r="NTD111" s="185"/>
      <c r="NTE111" s="185"/>
      <c r="NTF111" s="185"/>
      <c r="NTG111" s="185"/>
      <c r="NTH111" s="185"/>
      <c r="NTI111" s="185"/>
      <c r="NTJ111" s="185"/>
      <c r="NTK111" s="185"/>
      <c r="NTL111" s="185"/>
      <c r="NTM111" s="185"/>
      <c r="NTN111" s="185"/>
      <c r="NTO111" s="185"/>
      <c r="NTP111" s="185"/>
      <c r="NTQ111" s="185"/>
      <c r="NTR111" s="185"/>
      <c r="NTS111" s="185"/>
      <c r="NTT111" s="185"/>
      <c r="NTU111" s="185"/>
      <c r="NTV111" s="185"/>
      <c r="NTW111" s="185"/>
      <c r="NTX111" s="185"/>
      <c r="NTY111" s="185"/>
      <c r="NTZ111" s="185"/>
      <c r="NUA111" s="185"/>
      <c r="NUB111" s="185"/>
      <c r="NUC111" s="185"/>
      <c r="NUD111" s="185"/>
      <c r="NUE111" s="185"/>
      <c r="NUF111" s="185"/>
      <c r="NUG111" s="185"/>
      <c r="NUH111" s="185"/>
      <c r="NUI111" s="185"/>
      <c r="NUJ111" s="185"/>
      <c r="NUK111" s="185"/>
      <c r="NUL111" s="185"/>
      <c r="NUM111" s="185"/>
      <c r="NUN111" s="185"/>
      <c r="NUO111" s="185"/>
      <c r="NUP111" s="185"/>
      <c r="NUQ111" s="185"/>
      <c r="NUR111" s="185"/>
      <c r="NUS111" s="185"/>
      <c r="NUT111" s="185"/>
      <c r="NUU111" s="185"/>
      <c r="NUV111" s="185"/>
      <c r="NUW111" s="185"/>
      <c r="NUX111" s="185"/>
      <c r="NUY111" s="185"/>
      <c r="NUZ111" s="185"/>
      <c r="NVA111" s="185"/>
      <c r="NVB111" s="185"/>
      <c r="NVC111" s="185"/>
      <c r="NVD111" s="185"/>
      <c r="NVE111" s="185"/>
      <c r="NVF111" s="185"/>
      <c r="NVG111" s="185"/>
      <c r="NVH111" s="185"/>
      <c r="NVI111" s="185"/>
      <c r="NVJ111" s="185"/>
      <c r="NVK111" s="185"/>
      <c r="NVL111" s="185"/>
      <c r="NVM111" s="185"/>
      <c r="NVN111" s="185"/>
      <c r="NVO111" s="185"/>
      <c r="NVP111" s="185"/>
      <c r="NVQ111" s="185"/>
      <c r="NVR111" s="185"/>
      <c r="NVS111" s="185"/>
      <c r="NVT111" s="185"/>
      <c r="NVU111" s="185"/>
      <c r="NVV111" s="185"/>
      <c r="NVW111" s="185"/>
      <c r="NVX111" s="185"/>
      <c r="NVY111" s="185"/>
      <c r="NVZ111" s="185"/>
      <c r="NWA111" s="185"/>
      <c r="NWB111" s="185"/>
      <c r="NWC111" s="185"/>
      <c r="NWD111" s="185"/>
      <c r="NWE111" s="185"/>
      <c r="NWF111" s="185"/>
      <c r="NWG111" s="185"/>
      <c r="NWH111" s="185"/>
      <c r="NWI111" s="185"/>
      <c r="NWJ111" s="185"/>
      <c r="NWK111" s="185"/>
      <c r="NWL111" s="185"/>
      <c r="NWM111" s="185"/>
      <c r="NWN111" s="185"/>
      <c r="NWO111" s="185"/>
      <c r="NWP111" s="185"/>
      <c r="NWQ111" s="185"/>
      <c r="NWR111" s="185"/>
      <c r="NWS111" s="185"/>
      <c r="NWT111" s="185"/>
      <c r="NWU111" s="185"/>
      <c r="NWV111" s="185"/>
      <c r="NWW111" s="185"/>
      <c r="NWX111" s="185"/>
      <c r="NWY111" s="185"/>
      <c r="NWZ111" s="185"/>
      <c r="NXA111" s="185"/>
      <c r="NXB111" s="185"/>
      <c r="NXC111" s="185"/>
      <c r="NXD111" s="185"/>
      <c r="NXE111" s="185"/>
      <c r="NXF111" s="185"/>
      <c r="NXG111" s="185"/>
      <c r="NXH111" s="185"/>
      <c r="NXI111" s="185"/>
      <c r="NXJ111" s="185"/>
      <c r="NXK111" s="185"/>
      <c r="NXL111" s="185"/>
      <c r="NXM111" s="185"/>
      <c r="NXN111" s="185"/>
      <c r="NXO111" s="185"/>
      <c r="NXP111" s="185"/>
      <c r="NXQ111" s="185"/>
      <c r="NXR111" s="185"/>
      <c r="NXS111" s="185"/>
      <c r="NXT111" s="185"/>
      <c r="NXU111" s="185"/>
      <c r="NXV111" s="185"/>
      <c r="NXW111" s="185"/>
      <c r="NXX111" s="185"/>
      <c r="NXY111" s="185"/>
      <c r="NXZ111" s="185"/>
      <c r="NYA111" s="185"/>
      <c r="NYB111" s="185"/>
      <c r="NYC111" s="185"/>
      <c r="NYD111" s="185"/>
      <c r="NYE111" s="185"/>
      <c r="NYF111" s="185"/>
      <c r="NYG111" s="185"/>
      <c r="NYH111" s="185"/>
      <c r="NYI111" s="185"/>
      <c r="NYJ111" s="185"/>
      <c r="NYK111" s="185"/>
      <c r="NYL111" s="185"/>
      <c r="NYM111" s="185"/>
      <c r="NYN111" s="185"/>
      <c r="NYO111" s="185"/>
      <c r="NYP111" s="185"/>
      <c r="NYQ111" s="185"/>
      <c r="NYR111" s="185"/>
      <c r="NYS111" s="185"/>
      <c r="NYT111" s="185"/>
      <c r="NYU111" s="185"/>
      <c r="NYV111" s="185"/>
      <c r="NYW111" s="185"/>
      <c r="NYX111" s="185"/>
      <c r="NYY111" s="185"/>
      <c r="NYZ111" s="185"/>
      <c r="NZA111" s="185"/>
      <c r="NZB111" s="185"/>
      <c r="NZC111" s="185"/>
      <c r="NZD111" s="185"/>
      <c r="NZE111" s="185"/>
      <c r="NZF111" s="185"/>
      <c r="NZG111" s="185"/>
      <c r="NZH111" s="185"/>
      <c r="NZI111" s="185"/>
      <c r="NZJ111" s="185"/>
      <c r="NZK111" s="185"/>
      <c r="NZL111" s="185"/>
      <c r="NZM111" s="185"/>
      <c r="NZN111" s="185"/>
      <c r="NZO111" s="185"/>
      <c r="NZP111" s="185"/>
      <c r="NZQ111" s="185"/>
      <c r="NZR111" s="185"/>
      <c r="NZS111" s="185"/>
      <c r="NZT111" s="185"/>
      <c r="NZU111" s="185"/>
      <c r="NZV111" s="185"/>
      <c r="NZW111" s="185"/>
      <c r="NZX111" s="185"/>
      <c r="NZY111" s="185"/>
      <c r="NZZ111" s="185"/>
      <c r="OAA111" s="185"/>
      <c r="OAB111" s="185"/>
      <c r="OAC111" s="185"/>
      <c r="OAD111" s="185"/>
      <c r="OAE111" s="185"/>
      <c r="OAF111" s="185"/>
      <c r="OAG111" s="185"/>
      <c r="OAH111" s="185"/>
      <c r="OAI111" s="185"/>
      <c r="OAJ111" s="185"/>
      <c r="OAK111" s="185"/>
      <c r="OAL111" s="185"/>
      <c r="OAM111" s="185"/>
      <c r="OAN111" s="185"/>
      <c r="OAO111" s="185"/>
      <c r="OAP111" s="185"/>
      <c r="OAQ111" s="185"/>
      <c r="OAR111" s="185"/>
      <c r="OAS111" s="185"/>
      <c r="OAT111" s="185"/>
      <c r="OAU111" s="185"/>
      <c r="OAV111" s="185"/>
      <c r="OAW111" s="185"/>
      <c r="OAX111" s="185"/>
      <c r="OAY111" s="185"/>
      <c r="OAZ111" s="185"/>
      <c r="OBA111" s="185"/>
      <c r="OBB111" s="185"/>
      <c r="OBC111" s="185"/>
      <c r="OBD111" s="185"/>
      <c r="OBE111" s="185"/>
      <c r="OBF111" s="185"/>
      <c r="OBG111" s="185"/>
      <c r="OBH111" s="185"/>
      <c r="OBI111" s="185"/>
      <c r="OBJ111" s="185"/>
      <c r="OBK111" s="185"/>
      <c r="OBL111" s="185"/>
      <c r="OBM111" s="185"/>
      <c r="OBN111" s="185"/>
      <c r="OBO111" s="185"/>
      <c r="OBP111" s="185"/>
      <c r="OBQ111" s="185"/>
      <c r="OBR111" s="185"/>
      <c r="OBS111" s="185"/>
      <c r="OBT111" s="185"/>
      <c r="OBU111" s="185"/>
      <c r="OBV111" s="185"/>
      <c r="OBW111" s="185"/>
      <c r="OBX111" s="185"/>
      <c r="OBY111" s="185"/>
      <c r="OBZ111" s="185"/>
      <c r="OCA111" s="185"/>
      <c r="OCB111" s="185"/>
      <c r="OCC111" s="185"/>
      <c r="OCD111" s="185"/>
      <c r="OCE111" s="185"/>
      <c r="OCF111" s="185"/>
      <c r="OCG111" s="185"/>
      <c r="OCH111" s="185"/>
      <c r="OCI111" s="185"/>
      <c r="OCJ111" s="185"/>
      <c r="OCK111" s="185"/>
      <c r="OCL111" s="185"/>
      <c r="OCM111" s="185"/>
      <c r="OCN111" s="185"/>
      <c r="OCO111" s="185"/>
      <c r="OCP111" s="185"/>
      <c r="OCQ111" s="185"/>
      <c r="OCR111" s="185"/>
      <c r="OCS111" s="185"/>
      <c r="OCT111" s="185"/>
      <c r="OCU111" s="185"/>
      <c r="OCV111" s="185"/>
      <c r="OCW111" s="185"/>
      <c r="OCX111" s="185"/>
      <c r="OCY111" s="185"/>
      <c r="OCZ111" s="185"/>
      <c r="ODA111" s="185"/>
      <c r="ODB111" s="185"/>
      <c r="ODC111" s="185"/>
      <c r="ODD111" s="185"/>
      <c r="ODE111" s="185"/>
      <c r="ODF111" s="185"/>
      <c r="ODG111" s="185"/>
      <c r="ODH111" s="185"/>
      <c r="ODI111" s="185"/>
      <c r="ODJ111" s="185"/>
      <c r="ODK111" s="185"/>
      <c r="ODL111" s="185"/>
      <c r="ODM111" s="185"/>
      <c r="ODN111" s="185"/>
      <c r="ODO111" s="185"/>
      <c r="ODP111" s="185"/>
      <c r="ODQ111" s="185"/>
      <c r="ODR111" s="185"/>
      <c r="ODS111" s="185"/>
      <c r="ODT111" s="185"/>
      <c r="ODU111" s="185"/>
      <c r="ODV111" s="185"/>
      <c r="ODW111" s="185"/>
      <c r="ODX111" s="185"/>
      <c r="ODY111" s="185"/>
      <c r="ODZ111" s="185"/>
      <c r="OEA111" s="185"/>
      <c r="OEB111" s="185"/>
      <c r="OEC111" s="185"/>
      <c r="OED111" s="185"/>
      <c r="OEE111" s="185"/>
      <c r="OEF111" s="185"/>
      <c r="OEG111" s="185"/>
      <c r="OEH111" s="185"/>
      <c r="OEI111" s="185"/>
      <c r="OEJ111" s="185"/>
      <c r="OEK111" s="185"/>
      <c r="OEL111" s="185"/>
      <c r="OEM111" s="185"/>
      <c r="OEN111" s="185"/>
      <c r="OEO111" s="185"/>
      <c r="OEP111" s="185"/>
      <c r="OEQ111" s="185"/>
      <c r="OER111" s="185"/>
      <c r="OES111" s="185"/>
      <c r="OET111" s="185"/>
      <c r="OEU111" s="185"/>
      <c r="OEV111" s="185"/>
      <c r="OEW111" s="185"/>
      <c r="OEX111" s="185"/>
      <c r="OEY111" s="185"/>
      <c r="OEZ111" s="185"/>
      <c r="OFA111" s="185"/>
      <c r="OFB111" s="185"/>
      <c r="OFC111" s="185"/>
      <c r="OFD111" s="185"/>
      <c r="OFE111" s="185"/>
      <c r="OFF111" s="185"/>
      <c r="OFG111" s="185"/>
      <c r="OFH111" s="185"/>
      <c r="OFI111" s="185"/>
      <c r="OFJ111" s="185"/>
      <c r="OFK111" s="185"/>
      <c r="OFL111" s="185"/>
      <c r="OFM111" s="185"/>
      <c r="OFN111" s="185"/>
      <c r="OFO111" s="185"/>
      <c r="OFP111" s="185"/>
      <c r="OFQ111" s="185"/>
      <c r="OFR111" s="185"/>
      <c r="OFS111" s="185"/>
      <c r="OFT111" s="185"/>
      <c r="OFU111" s="185"/>
      <c r="OFV111" s="185"/>
      <c r="OFW111" s="185"/>
      <c r="OFX111" s="185"/>
      <c r="OFY111" s="185"/>
      <c r="OFZ111" s="185"/>
      <c r="OGA111" s="185"/>
      <c r="OGB111" s="185"/>
      <c r="OGC111" s="185"/>
      <c r="OGD111" s="185"/>
      <c r="OGE111" s="185"/>
      <c r="OGF111" s="185"/>
      <c r="OGG111" s="185"/>
      <c r="OGH111" s="185"/>
      <c r="OGI111" s="185"/>
      <c r="OGJ111" s="185"/>
      <c r="OGK111" s="185"/>
      <c r="OGL111" s="185"/>
      <c r="OGM111" s="185"/>
      <c r="OGN111" s="185"/>
      <c r="OGO111" s="185"/>
      <c r="OGP111" s="185"/>
      <c r="OGQ111" s="185"/>
      <c r="OGR111" s="185"/>
      <c r="OGS111" s="185"/>
      <c r="OGT111" s="185"/>
      <c r="OGU111" s="185"/>
      <c r="OGV111" s="185"/>
      <c r="OGW111" s="185"/>
      <c r="OGX111" s="185"/>
      <c r="OGY111" s="185"/>
      <c r="OGZ111" s="185"/>
      <c r="OHA111" s="185"/>
      <c r="OHB111" s="185"/>
      <c r="OHC111" s="185"/>
      <c r="OHD111" s="185"/>
      <c r="OHE111" s="185"/>
      <c r="OHF111" s="185"/>
      <c r="OHG111" s="185"/>
      <c r="OHH111" s="185"/>
      <c r="OHI111" s="185"/>
      <c r="OHJ111" s="185"/>
      <c r="OHK111" s="185"/>
      <c r="OHL111" s="185"/>
      <c r="OHM111" s="185"/>
      <c r="OHN111" s="185"/>
      <c r="OHO111" s="185"/>
      <c r="OHP111" s="185"/>
      <c r="OHQ111" s="185"/>
      <c r="OHR111" s="185"/>
      <c r="OHS111" s="185"/>
      <c r="OHT111" s="185"/>
      <c r="OHU111" s="185"/>
      <c r="OHV111" s="185"/>
      <c r="OHW111" s="185"/>
      <c r="OHX111" s="185"/>
      <c r="OHY111" s="185"/>
      <c r="OHZ111" s="185"/>
      <c r="OIA111" s="185"/>
      <c r="OIB111" s="185"/>
      <c r="OIC111" s="185"/>
      <c r="OID111" s="185"/>
      <c r="OIE111" s="185"/>
      <c r="OIF111" s="185"/>
      <c r="OIG111" s="185"/>
      <c r="OIH111" s="185"/>
      <c r="OII111" s="185"/>
      <c r="OIJ111" s="185"/>
      <c r="OIK111" s="185"/>
      <c r="OIL111" s="185"/>
      <c r="OIM111" s="185"/>
      <c r="OIN111" s="185"/>
      <c r="OIO111" s="185"/>
      <c r="OIP111" s="185"/>
      <c r="OIQ111" s="185"/>
      <c r="OIR111" s="185"/>
      <c r="OIS111" s="185"/>
      <c r="OIT111" s="185"/>
      <c r="OIU111" s="185"/>
      <c r="OIV111" s="185"/>
      <c r="OIW111" s="185"/>
      <c r="OIX111" s="185"/>
      <c r="OIY111" s="185"/>
      <c r="OIZ111" s="185"/>
      <c r="OJA111" s="185"/>
      <c r="OJB111" s="185"/>
      <c r="OJC111" s="185"/>
      <c r="OJD111" s="185"/>
      <c r="OJE111" s="185"/>
      <c r="OJF111" s="185"/>
      <c r="OJG111" s="185"/>
      <c r="OJH111" s="185"/>
      <c r="OJI111" s="185"/>
      <c r="OJJ111" s="185"/>
      <c r="OJK111" s="185"/>
      <c r="OJL111" s="185"/>
      <c r="OJM111" s="185"/>
      <c r="OJN111" s="185"/>
      <c r="OJO111" s="185"/>
      <c r="OJP111" s="185"/>
      <c r="OJQ111" s="185"/>
      <c r="OJR111" s="185"/>
      <c r="OJS111" s="185"/>
      <c r="OJT111" s="185"/>
      <c r="OJU111" s="185"/>
      <c r="OJV111" s="185"/>
      <c r="OJW111" s="185"/>
      <c r="OJX111" s="185"/>
      <c r="OJY111" s="185"/>
      <c r="OJZ111" s="185"/>
      <c r="OKA111" s="185"/>
      <c r="OKB111" s="185"/>
      <c r="OKC111" s="185"/>
      <c r="OKD111" s="185"/>
      <c r="OKE111" s="185"/>
      <c r="OKF111" s="185"/>
      <c r="OKG111" s="185"/>
      <c r="OKH111" s="185"/>
      <c r="OKI111" s="185"/>
      <c r="OKJ111" s="185"/>
      <c r="OKK111" s="185"/>
      <c r="OKL111" s="185"/>
      <c r="OKM111" s="185"/>
      <c r="OKN111" s="185"/>
      <c r="OKO111" s="185"/>
      <c r="OKP111" s="185"/>
      <c r="OKQ111" s="185"/>
      <c r="OKR111" s="185"/>
      <c r="OKS111" s="185"/>
      <c r="OKT111" s="185"/>
      <c r="OKU111" s="185"/>
      <c r="OKV111" s="185"/>
      <c r="OKW111" s="185"/>
      <c r="OKX111" s="185"/>
      <c r="OKY111" s="185"/>
      <c r="OKZ111" s="185"/>
      <c r="OLA111" s="185"/>
      <c r="OLB111" s="185"/>
      <c r="OLC111" s="185"/>
      <c r="OLD111" s="185"/>
      <c r="OLE111" s="185"/>
      <c r="OLF111" s="185"/>
      <c r="OLG111" s="185"/>
      <c r="OLH111" s="185"/>
      <c r="OLI111" s="185"/>
      <c r="OLJ111" s="185"/>
      <c r="OLK111" s="185"/>
      <c r="OLL111" s="185"/>
      <c r="OLM111" s="185"/>
      <c r="OLN111" s="185"/>
      <c r="OLO111" s="185"/>
      <c r="OLP111" s="185"/>
      <c r="OLQ111" s="185"/>
      <c r="OLR111" s="185"/>
      <c r="OLS111" s="185"/>
      <c r="OLT111" s="185"/>
      <c r="OLU111" s="185"/>
      <c r="OLV111" s="185"/>
      <c r="OLW111" s="185"/>
      <c r="OLX111" s="185"/>
      <c r="OLY111" s="185"/>
      <c r="OLZ111" s="185"/>
      <c r="OMA111" s="185"/>
      <c r="OMB111" s="185"/>
      <c r="OMC111" s="185"/>
      <c r="OMD111" s="185"/>
      <c r="OME111" s="185"/>
      <c r="OMF111" s="185"/>
      <c r="OMG111" s="185"/>
      <c r="OMH111" s="185"/>
      <c r="OMI111" s="185"/>
      <c r="OMJ111" s="185"/>
      <c r="OMK111" s="185"/>
      <c r="OML111" s="185"/>
      <c r="OMM111" s="185"/>
      <c r="OMN111" s="185"/>
      <c r="OMO111" s="185"/>
      <c r="OMP111" s="185"/>
      <c r="OMQ111" s="185"/>
      <c r="OMR111" s="185"/>
      <c r="OMS111" s="185"/>
      <c r="OMT111" s="185"/>
      <c r="OMU111" s="185"/>
      <c r="OMV111" s="185"/>
      <c r="OMW111" s="185"/>
      <c r="OMX111" s="185"/>
      <c r="OMY111" s="185"/>
      <c r="OMZ111" s="185"/>
      <c r="ONA111" s="185"/>
      <c r="ONB111" s="185"/>
      <c r="ONC111" s="185"/>
      <c r="OND111" s="185"/>
      <c r="ONE111" s="185"/>
      <c r="ONF111" s="185"/>
      <c r="ONG111" s="185"/>
      <c r="ONH111" s="185"/>
      <c r="ONI111" s="185"/>
      <c r="ONJ111" s="185"/>
      <c r="ONK111" s="185"/>
      <c r="ONL111" s="185"/>
      <c r="ONM111" s="185"/>
      <c r="ONN111" s="185"/>
      <c r="ONO111" s="185"/>
      <c r="ONP111" s="185"/>
      <c r="ONQ111" s="185"/>
      <c r="ONR111" s="185"/>
      <c r="ONS111" s="185"/>
      <c r="ONT111" s="185"/>
      <c r="ONU111" s="185"/>
      <c r="ONV111" s="185"/>
      <c r="ONW111" s="185"/>
      <c r="ONX111" s="185"/>
      <c r="ONY111" s="185"/>
      <c r="ONZ111" s="185"/>
      <c r="OOA111" s="185"/>
      <c r="OOB111" s="185"/>
      <c r="OOC111" s="185"/>
      <c r="OOD111" s="185"/>
      <c r="OOE111" s="185"/>
      <c r="OOF111" s="185"/>
      <c r="OOG111" s="185"/>
      <c r="OOH111" s="185"/>
      <c r="OOI111" s="185"/>
      <c r="OOJ111" s="185"/>
      <c r="OOK111" s="185"/>
      <c r="OOL111" s="185"/>
      <c r="OOM111" s="185"/>
      <c r="OON111" s="185"/>
      <c r="OOO111" s="185"/>
      <c r="OOP111" s="185"/>
      <c r="OOQ111" s="185"/>
      <c r="OOR111" s="185"/>
      <c r="OOS111" s="185"/>
      <c r="OOT111" s="185"/>
      <c r="OOU111" s="185"/>
      <c r="OOV111" s="185"/>
      <c r="OOW111" s="185"/>
      <c r="OOX111" s="185"/>
      <c r="OOY111" s="185"/>
      <c r="OOZ111" s="185"/>
      <c r="OPA111" s="185"/>
      <c r="OPB111" s="185"/>
      <c r="OPC111" s="185"/>
      <c r="OPD111" s="185"/>
      <c r="OPE111" s="185"/>
      <c r="OPF111" s="185"/>
      <c r="OPG111" s="185"/>
      <c r="OPH111" s="185"/>
      <c r="OPI111" s="185"/>
      <c r="OPJ111" s="185"/>
      <c r="OPK111" s="185"/>
      <c r="OPL111" s="185"/>
      <c r="OPM111" s="185"/>
      <c r="OPN111" s="185"/>
      <c r="OPO111" s="185"/>
      <c r="OPP111" s="185"/>
      <c r="OPQ111" s="185"/>
      <c r="OPR111" s="185"/>
      <c r="OPS111" s="185"/>
      <c r="OPT111" s="185"/>
      <c r="OPU111" s="185"/>
      <c r="OPV111" s="185"/>
      <c r="OPW111" s="185"/>
      <c r="OPX111" s="185"/>
      <c r="OPY111" s="185"/>
      <c r="OPZ111" s="185"/>
      <c r="OQA111" s="185"/>
      <c r="OQB111" s="185"/>
      <c r="OQC111" s="185"/>
      <c r="OQD111" s="185"/>
      <c r="OQE111" s="185"/>
      <c r="OQF111" s="185"/>
      <c r="OQG111" s="185"/>
      <c r="OQH111" s="185"/>
      <c r="OQI111" s="185"/>
      <c r="OQJ111" s="185"/>
      <c r="OQK111" s="185"/>
      <c r="OQL111" s="185"/>
      <c r="OQM111" s="185"/>
      <c r="OQN111" s="185"/>
      <c r="OQO111" s="185"/>
      <c r="OQP111" s="185"/>
      <c r="OQQ111" s="185"/>
      <c r="OQR111" s="185"/>
      <c r="OQS111" s="185"/>
      <c r="OQT111" s="185"/>
      <c r="OQU111" s="185"/>
      <c r="OQV111" s="185"/>
      <c r="OQW111" s="185"/>
      <c r="OQX111" s="185"/>
      <c r="OQY111" s="185"/>
      <c r="OQZ111" s="185"/>
      <c r="ORA111" s="185"/>
      <c r="ORB111" s="185"/>
      <c r="ORC111" s="185"/>
      <c r="ORD111" s="185"/>
      <c r="ORE111" s="185"/>
      <c r="ORF111" s="185"/>
      <c r="ORG111" s="185"/>
      <c r="ORH111" s="185"/>
      <c r="ORI111" s="185"/>
      <c r="ORJ111" s="185"/>
      <c r="ORK111" s="185"/>
      <c r="ORL111" s="185"/>
      <c r="ORM111" s="185"/>
      <c r="ORN111" s="185"/>
      <c r="ORO111" s="185"/>
      <c r="ORP111" s="185"/>
      <c r="ORQ111" s="185"/>
      <c r="ORR111" s="185"/>
      <c r="ORS111" s="185"/>
      <c r="ORT111" s="185"/>
      <c r="ORU111" s="185"/>
      <c r="ORV111" s="185"/>
      <c r="ORW111" s="185"/>
      <c r="ORX111" s="185"/>
      <c r="ORY111" s="185"/>
      <c r="ORZ111" s="185"/>
      <c r="OSA111" s="185"/>
      <c r="OSB111" s="185"/>
      <c r="OSC111" s="185"/>
      <c r="OSD111" s="185"/>
      <c r="OSE111" s="185"/>
      <c r="OSF111" s="185"/>
      <c r="OSG111" s="185"/>
      <c r="OSH111" s="185"/>
      <c r="OSI111" s="185"/>
      <c r="OSJ111" s="185"/>
      <c r="OSK111" s="185"/>
      <c r="OSL111" s="185"/>
      <c r="OSM111" s="185"/>
      <c r="OSN111" s="185"/>
      <c r="OSO111" s="185"/>
      <c r="OSP111" s="185"/>
      <c r="OSQ111" s="185"/>
      <c r="OSR111" s="185"/>
      <c r="OSS111" s="185"/>
      <c r="OST111" s="185"/>
      <c r="OSU111" s="185"/>
      <c r="OSV111" s="185"/>
      <c r="OSW111" s="185"/>
      <c r="OSX111" s="185"/>
      <c r="OSY111" s="185"/>
      <c r="OSZ111" s="185"/>
      <c r="OTA111" s="185"/>
      <c r="OTB111" s="185"/>
      <c r="OTC111" s="185"/>
      <c r="OTD111" s="185"/>
      <c r="OTE111" s="185"/>
      <c r="OTF111" s="185"/>
      <c r="OTG111" s="185"/>
      <c r="OTH111" s="185"/>
      <c r="OTI111" s="185"/>
      <c r="OTJ111" s="185"/>
      <c r="OTK111" s="185"/>
      <c r="OTL111" s="185"/>
      <c r="OTM111" s="185"/>
      <c r="OTN111" s="185"/>
      <c r="OTO111" s="185"/>
      <c r="OTP111" s="185"/>
      <c r="OTQ111" s="185"/>
      <c r="OTR111" s="185"/>
      <c r="OTS111" s="185"/>
      <c r="OTT111" s="185"/>
      <c r="OTU111" s="185"/>
      <c r="OTV111" s="185"/>
      <c r="OTW111" s="185"/>
      <c r="OTX111" s="185"/>
      <c r="OTY111" s="185"/>
      <c r="OTZ111" s="185"/>
      <c r="OUA111" s="185"/>
      <c r="OUB111" s="185"/>
      <c r="OUC111" s="185"/>
      <c r="OUD111" s="185"/>
      <c r="OUE111" s="185"/>
      <c r="OUF111" s="185"/>
      <c r="OUG111" s="185"/>
      <c r="OUH111" s="185"/>
      <c r="OUI111" s="185"/>
      <c r="OUJ111" s="185"/>
      <c r="OUK111" s="185"/>
      <c r="OUL111" s="185"/>
      <c r="OUM111" s="185"/>
      <c r="OUN111" s="185"/>
      <c r="OUO111" s="185"/>
      <c r="OUP111" s="185"/>
      <c r="OUQ111" s="185"/>
      <c r="OUR111" s="185"/>
      <c r="OUS111" s="185"/>
      <c r="OUT111" s="185"/>
      <c r="OUU111" s="185"/>
      <c r="OUV111" s="185"/>
      <c r="OUW111" s="185"/>
      <c r="OUX111" s="185"/>
      <c r="OUY111" s="185"/>
      <c r="OUZ111" s="185"/>
      <c r="OVA111" s="185"/>
      <c r="OVB111" s="185"/>
      <c r="OVC111" s="185"/>
      <c r="OVD111" s="185"/>
      <c r="OVE111" s="185"/>
      <c r="OVF111" s="185"/>
      <c r="OVG111" s="185"/>
      <c r="OVH111" s="185"/>
      <c r="OVI111" s="185"/>
      <c r="OVJ111" s="185"/>
      <c r="OVK111" s="185"/>
      <c r="OVL111" s="185"/>
      <c r="OVM111" s="185"/>
      <c r="OVN111" s="185"/>
      <c r="OVO111" s="185"/>
      <c r="OVP111" s="185"/>
      <c r="OVQ111" s="185"/>
      <c r="OVR111" s="185"/>
      <c r="OVS111" s="185"/>
      <c r="OVT111" s="185"/>
      <c r="OVU111" s="185"/>
      <c r="OVV111" s="185"/>
      <c r="OVW111" s="185"/>
      <c r="OVX111" s="185"/>
      <c r="OVY111" s="185"/>
      <c r="OVZ111" s="185"/>
      <c r="OWA111" s="185"/>
      <c r="OWB111" s="185"/>
      <c r="OWC111" s="185"/>
      <c r="OWD111" s="185"/>
      <c r="OWE111" s="185"/>
      <c r="OWF111" s="185"/>
      <c r="OWG111" s="185"/>
      <c r="OWH111" s="185"/>
      <c r="OWI111" s="185"/>
      <c r="OWJ111" s="185"/>
      <c r="OWK111" s="185"/>
      <c r="OWL111" s="185"/>
      <c r="OWM111" s="185"/>
      <c r="OWN111" s="185"/>
      <c r="OWO111" s="185"/>
      <c r="OWP111" s="185"/>
      <c r="OWQ111" s="185"/>
      <c r="OWR111" s="185"/>
      <c r="OWS111" s="185"/>
      <c r="OWT111" s="185"/>
      <c r="OWU111" s="185"/>
      <c r="OWV111" s="185"/>
      <c r="OWW111" s="185"/>
      <c r="OWX111" s="185"/>
      <c r="OWY111" s="185"/>
      <c r="OWZ111" s="185"/>
      <c r="OXA111" s="185"/>
      <c r="OXB111" s="185"/>
      <c r="OXC111" s="185"/>
      <c r="OXD111" s="185"/>
      <c r="OXE111" s="185"/>
      <c r="OXF111" s="185"/>
      <c r="OXG111" s="185"/>
      <c r="OXH111" s="185"/>
      <c r="OXI111" s="185"/>
      <c r="OXJ111" s="185"/>
      <c r="OXK111" s="185"/>
      <c r="OXL111" s="185"/>
      <c r="OXM111" s="185"/>
      <c r="OXN111" s="185"/>
      <c r="OXO111" s="185"/>
      <c r="OXP111" s="185"/>
      <c r="OXQ111" s="185"/>
      <c r="OXR111" s="185"/>
      <c r="OXS111" s="185"/>
      <c r="OXT111" s="185"/>
      <c r="OXU111" s="185"/>
      <c r="OXV111" s="185"/>
      <c r="OXW111" s="185"/>
      <c r="OXX111" s="185"/>
      <c r="OXY111" s="185"/>
      <c r="OXZ111" s="185"/>
      <c r="OYA111" s="185"/>
      <c r="OYB111" s="185"/>
      <c r="OYC111" s="185"/>
      <c r="OYD111" s="185"/>
      <c r="OYE111" s="185"/>
      <c r="OYF111" s="185"/>
      <c r="OYG111" s="185"/>
      <c r="OYH111" s="185"/>
      <c r="OYI111" s="185"/>
      <c r="OYJ111" s="185"/>
      <c r="OYK111" s="185"/>
      <c r="OYL111" s="185"/>
      <c r="OYM111" s="185"/>
      <c r="OYN111" s="185"/>
      <c r="OYO111" s="185"/>
      <c r="OYP111" s="185"/>
      <c r="OYQ111" s="185"/>
      <c r="OYR111" s="185"/>
      <c r="OYS111" s="185"/>
      <c r="OYT111" s="185"/>
      <c r="OYU111" s="185"/>
      <c r="OYV111" s="185"/>
      <c r="OYW111" s="185"/>
      <c r="OYX111" s="185"/>
      <c r="OYY111" s="185"/>
      <c r="OYZ111" s="185"/>
      <c r="OZA111" s="185"/>
      <c r="OZB111" s="185"/>
      <c r="OZC111" s="185"/>
      <c r="OZD111" s="185"/>
      <c r="OZE111" s="185"/>
      <c r="OZF111" s="185"/>
      <c r="OZG111" s="185"/>
      <c r="OZH111" s="185"/>
      <c r="OZI111" s="185"/>
      <c r="OZJ111" s="185"/>
      <c r="OZK111" s="185"/>
      <c r="OZL111" s="185"/>
      <c r="OZM111" s="185"/>
      <c r="OZN111" s="185"/>
      <c r="OZO111" s="185"/>
      <c r="OZP111" s="185"/>
      <c r="OZQ111" s="185"/>
      <c r="OZR111" s="185"/>
      <c r="OZS111" s="185"/>
      <c r="OZT111" s="185"/>
      <c r="OZU111" s="185"/>
      <c r="OZV111" s="185"/>
      <c r="OZW111" s="185"/>
      <c r="OZX111" s="185"/>
      <c r="OZY111" s="185"/>
      <c r="OZZ111" s="185"/>
      <c r="PAA111" s="185"/>
      <c r="PAB111" s="185"/>
      <c r="PAC111" s="185"/>
      <c r="PAD111" s="185"/>
      <c r="PAE111" s="185"/>
      <c r="PAF111" s="185"/>
      <c r="PAG111" s="185"/>
      <c r="PAH111" s="185"/>
      <c r="PAI111" s="185"/>
      <c r="PAJ111" s="185"/>
      <c r="PAK111" s="185"/>
      <c r="PAL111" s="185"/>
      <c r="PAM111" s="185"/>
      <c r="PAN111" s="185"/>
      <c r="PAO111" s="185"/>
      <c r="PAP111" s="185"/>
      <c r="PAQ111" s="185"/>
      <c r="PAR111" s="185"/>
      <c r="PAS111" s="185"/>
      <c r="PAT111" s="185"/>
      <c r="PAU111" s="185"/>
      <c r="PAV111" s="185"/>
      <c r="PAW111" s="185"/>
      <c r="PAX111" s="185"/>
      <c r="PAY111" s="185"/>
      <c r="PAZ111" s="185"/>
      <c r="PBA111" s="185"/>
      <c r="PBB111" s="185"/>
      <c r="PBC111" s="185"/>
      <c r="PBD111" s="185"/>
      <c r="PBE111" s="185"/>
      <c r="PBF111" s="185"/>
      <c r="PBG111" s="185"/>
      <c r="PBH111" s="185"/>
      <c r="PBI111" s="185"/>
      <c r="PBJ111" s="185"/>
      <c r="PBK111" s="185"/>
      <c r="PBL111" s="185"/>
      <c r="PBM111" s="185"/>
      <c r="PBN111" s="185"/>
      <c r="PBO111" s="185"/>
      <c r="PBP111" s="185"/>
      <c r="PBQ111" s="185"/>
      <c r="PBR111" s="185"/>
      <c r="PBS111" s="185"/>
      <c r="PBT111" s="185"/>
      <c r="PBU111" s="185"/>
      <c r="PBV111" s="185"/>
      <c r="PBW111" s="185"/>
      <c r="PBX111" s="185"/>
      <c r="PBY111" s="185"/>
      <c r="PBZ111" s="185"/>
      <c r="PCA111" s="185"/>
      <c r="PCB111" s="185"/>
      <c r="PCC111" s="185"/>
      <c r="PCD111" s="185"/>
      <c r="PCE111" s="185"/>
      <c r="PCF111" s="185"/>
      <c r="PCG111" s="185"/>
      <c r="PCH111" s="185"/>
      <c r="PCI111" s="185"/>
      <c r="PCJ111" s="185"/>
      <c r="PCK111" s="185"/>
      <c r="PCL111" s="185"/>
      <c r="PCM111" s="185"/>
      <c r="PCN111" s="185"/>
      <c r="PCO111" s="185"/>
      <c r="PCP111" s="185"/>
      <c r="PCQ111" s="185"/>
      <c r="PCR111" s="185"/>
      <c r="PCS111" s="185"/>
      <c r="PCT111" s="185"/>
      <c r="PCU111" s="185"/>
      <c r="PCV111" s="185"/>
      <c r="PCW111" s="185"/>
      <c r="PCX111" s="185"/>
      <c r="PCY111" s="185"/>
      <c r="PCZ111" s="185"/>
      <c r="PDA111" s="185"/>
      <c r="PDB111" s="185"/>
      <c r="PDC111" s="185"/>
      <c r="PDD111" s="185"/>
      <c r="PDE111" s="185"/>
      <c r="PDF111" s="185"/>
      <c r="PDG111" s="185"/>
      <c r="PDH111" s="185"/>
      <c r="PDI111" s="185"/>
      <c r="PDJ111" s="185"/>
      <c r="PDK111" s="185"/>
      <c r="PDL111" s="185"/>
      <c r="PDM111" s="185"/>
      <c r="PDN111" s="185"/>
      <c r="PDO111" s="185"/>
      <c r="PDP111" s="185"/>
      <c r="PDQ111" s="185"/>
      <c r="PDR111" s="185"/>
      <c r="PDS111" s="185"/>
      <c r="PDT111" s="185"/>
      <c r="PDU111" s="185"/>
      <c r="PDV111" s="185"/>
      <c r="PDW111" s="185"/>
      <c r="PDX111" s="185"/>
      <c r="PDY111" s="185"/>
      <c r="PDZ111" s="185"/>
      <c r="PEA111" s="185"/>
      <c r="PEB111" s="185"/>
      <c r="PEC111" s="185"/>
      <c r="PED111" s="185"/>
      <c r="PEE111" s="185"/>
      <c r="PEF111" s="185"/>
      <c r="PEG111" s="185"/>
      <c r="PEH111" s="185"/>
      <c r="PEI111" s="185"/>
      <c r="PEJ111" s="185"/>
      <c r="PEK111" s="185"/>
      <c r="PEL111" s="185"/>
      <c r="PEM111" s="185"/>
      <c r="PEN111" s="185"/>
      <c r="PEO111" s="185"/>
      <c r="PEP111" s="185"/>
      <c r="PEQ111" s="185"/>
      <c r="PER111" s="185"/>
      <c r="PES111" s="185"/>
      <c r="PET111" s="185"/>
      <c r="PEU111" s="185"/>
      <c r="PEV111" s="185"/>
      <c r="PEW111" s="185"/>
      <c r="PEX111" s="185"/>
      <c r="PEY111" s="185"/>
      <c r="PEZ111" s="185"/>
      <c r="PFA111" s="185"/>
      <c r="PFB111" s="185"/>
      <c r="PFC111" s="185"/>
      <c r="PFD111" s="185"/>
      <c r="PFE111" s="185"/>
      <c r="PFF111" s="185"/>
      <c r="PFG111" s="185"/>
      <c r="PFH111" s="185"/>
      <c r="PFI111" s="185"/>
      <c r="PFJ111" s="185"/>
      <c r="PFK111" s="185"/>
      <c r="PFL111" s="185"/>
      <c r="PFM111" s="185"/>
      <c r="PFN111" s="185"/>
      <c r="PFO111" s="185"/>
      <c r="PFP111" s="185"/>
      <c r="PFQ111" s="185"/>
      <c r="PFR111" s="185"/>
      <c r="PFS111" s="185"/>
      <c r="PFT111" s="185"/>
      <c r="PFU111" s="185"/>
      <c r="PFV111" s="185"/>
      <c r="PFW111" s="185"/>
      <c r="PFX111" s="185"/>
      <c r="PFY111" s="185"/>
      <c r="PFZ111" s="185"/>
      <c r="PGA111" s="185"/>
      <c r="PGB111" s="185"/>
      <c r="PGC111" s="185"/>
      <c r="PGD111" s="185"/>
      <c r="PGE111" s="185"/>
      <c r="PGF111" s="185"/>
      <c r="PGG111" s="185"/>
      <c r="PGH111" s="185"/>
      <c r="PGI111" s="185"/>
      <c r="PGJ111" s="185"/>
      <c r="PGK111" s="185"/>
      <c r="PGL111" s="185"/>
      <c r="PGM111" s="185"/>
      <c r="PGN111" s="185"/>
      <c r="PGO111" s="185"/>
      <c r="PGP111" s="185"/>
      <c r="PGQ111" s="185"/>
      <c r="PGR111" s="185"/>
      <c r="PGS111" s="185"/>
      <c r="PGT111" s="185"/>
      <c r="PGU111" s="185"/>
      <c r="PGV111" s="185"/>
      <c r="PGW111" s="185"/>
      <c r="PGX111" s="185"/>
      <c r="PGY111" s="185"/>
      <c r="PGZ111" s="185"/>
      <c r="PHA111" s="185"/>
      <c r="PHB111" s="185"/>
      <c r="PHC111" s="185"/>
      <c r="PHD111" s="185"/>
      <c r="PHE111" s="185"/>
      <c r="PHF111" s="185"/>
      <c r="PHG111" s="185"/>
      <c r="PHH111" s="185"/>
      <c r="PHI111" s="185"/>
      <c r="PHJ111" s="185"/>
      <c r="PHK111" s="185"/>
      <c r="PHL111" s="185"/>
      <c r="PHM111" s="185"/>
      <c r="PHN111" s="185"/>
      <c r="PHO111" s="185"/>
      <c r="PHP111" s="185"/>
      <c r="PHQ111" s="185"/>
      <c r="PHR111" s="185"/>
      <c r="PHS111" s="185"/>
      <c r="PHT111" s="185"/>
      <c r="PHU111" s="185"/>
      <c r="PHV111" s="185"/>
      <c r="PHW111" s="185"/>
      <c r="PHX111" s="185"/>
      <c r="PHY111" s="185"/>
      <c r="PHZ111" s="185"/>
      <c r="PIA111" s="185"/>
      <c r="PIB111" s="185"/>
      <c r="PIC111" s="185"/>
      <c r="PID111" s="185"/>
      <c r="PIE111" s="185"/>
      <c r="PIF111" s="185"/>
      <c r="PIG111" s="185"/>
      <c r="PIH111" s="185"/>
      <c r="PII111" s="185"/>
      <c r="PIJ111" s="185"/>
      <c r="PIK111" s="185"/>
      <c r="PIL111" s="185"/>
      <c r="PIM111" s="185"/>
      <c r="PIN111" s="185"/>
      <c r="PIO111" s="185"/>
      <c r="PIP111" s="185"/>
      <c r="PIQ111" s="185"/>
      <c r="PIR111" s="185"/>
      <c r="PIS111" s="185"/>
      <c r="PIT111" s="185"/>
      <c r="PIU111" s="185"/>
      <c r="PIV111" s="185"/>
      <c r="PIW111" s="185"/>
      <c r="PIX111" s="185"/>
      <c r="PIY111" s="185"/>
      <c r="PIZ111" s="185"/>
      <c r="PJA111" s="185"/>
      <c r="PJB111" s="185"/>
      <c r="PJC111" s="185"/>
      <c r="PJD111" s="185"/>
      <c r="PJE111" s="185"/>
      <c r="PJF111" s="185"/>
      <c r="PJG111" s="185"/>
      <c r="PJH111" s="185"/>
      <c r="PJI111" s="185"/>
      <c r="PJJ111" s="185"/>
      <c r="PJK111" s="185"/>
      <c r="PJL111" s="185"/>
      <c r="PJM111" s="185"/>
      <c r="PJN111" s="185"/>
      <c r="PJO111" s="185"/>
      <c r="PJP111" s="185"/>
      <c r="PJQ111" s="185"/>
      <c r="PJR111" s="185"/>
      <c r="PJS111" s="185"/>
      <c r="PJT111" s="185"/>
      <c r="PJU111" s="185"/>
      <c r="PJV111" s="185"/>
      <c r="PJW111" s="185"/>
      <c r="PJX111" s="185"/>
      <c r="PJY111" s="185"/>
      <c r="PJZ111" s="185"/>
      <c r="PKA111" s="185"/>
      <c r="PKB111" s="185"/>
      <c r="PKC111" s="185"/>
      <c r="PKD111" s="185"/>
      <c r="PKE111" s="185"/>
      <c r="PKF111" s="185"/>
      <c r="PKG111" s="185"/>
      <c r="PKH111" s="185"/>
      <c r="PKI111" s="185"/>
      <c r="PKJ111" s="185"/>
      <c r="PKK111" s="185"/>
      <c r="PKL111" s="185"/>
      <c r="PKM111" s="185"/>
      <c r="PKN111" s="185"/>
      <c r="PKO111" s="185"/>
      <c r="PKP111" s="185"/>
      <c r="PKQ111" s="185"/>
      <c r="PKR111" s="185"/>
      <c r="PKS111" s="185"/>
      <c r="PKT111" s="185"/>
      <c r="PKU111" s="185"/>
      <c r="PKV111" s="185"/>
      <c r="PKW111" s="185"/>
      <c r="PKX111" s="185"/>
      <c r="PKY111" s="185"/>
      <c r="PKZ111" s="185"/>
      <c r="PLA111" s="185"/>
      <c r="PLB111" s="185"/>
      <c r="PLC111" s="185"/>
      <c r="PLD111" s="185"/>
      <c r="PLE111" s="185"/>
      <c r="PLF111" s="185"/>
      <c r="PLG111" s="185"/>
      <c r="PLH111" s="185"/>
      <c r="PLI111" s="185"/>
      <c r="PLJ111" s="185"/>
      <c r="PLK111" s="185"/>
      <c r="PLL111" s="185"/>
      <c r="PLM111" s="185"/>
      <c r="PLN111" s="185"/>
      <c r="PLO111" s="185"/>
      <c r="PLP111" s="185"/>
      <c r="PLQ111" s="185"/>
      <c r="PLR111" s="185"/>
      <c r="PLS111" s="185"/>
      <c r="PLT111" s="185"/>
      <c r="PLU111" s="185"/>
      <c r="PLV111" s="185"/>
      <c r="PLW111" s="185"/>
      <c r="PLX111" s="185"/>
      <c r="PLY111" s="185"/>
      <c r="PLZ111" s="185"/>
      <c r="PMA111" s="185"/>
      <c r="PMB111" s="185"/>
      <c r="PMC111" s="185"/>
      <c r="PMD111" s="185"/>
      <c r="PME111" s="185"/>
      <c r="PMF111" s="185"/>
      <c r="PMG111" s="185"/>
      <c r="PMH111" s="185"/>
      <c r="PMI111" s="185"/>
      <c r="PMJ111" s="185"/>
      <c r="PMK111" s="185"/>
      <c r="PML111" s="185"/>
      <c r="PMM111" s="185"/>
      <c r="PMN111" s="185"/>
      <c r="PMO111" s="185"/>
      <c r="PMP111" s="185"/>
      <c r="PMQ111" s="185"/>
      <c r="PMR111" s="185"/>
      <c r="PMS111" s="185"/>
      <c r="PMT111" s="185"/>
      <c r="PMU111" s="185"/>
      <c r="PMV111" s="185"/>
      <c r="PMW111" s="185"/>
      <c r="PMX111" s="185"/>
      <c r="PMY111" s="185"/>
      <c r="PMZ111" s="185"/>
      <c r="PNA111" s="185"/>
      <c r="PNB111" s="185"/>
      <c r="PNC111" s="185"/>
      <c r="PND111" s="185"/>
      <c r="PNE111" s="185"/>
      <c r="PNF111" s="185"/>
      <c r="PNG111" s="185"/>
      <c r="PNH111" s="185"/>
      <c r="PNI111" s="185"/>
      <c r="PNJ111" s="185"/>
      <c r="PNK111" s="185"/>
      <c r="PNL111" s="185"/>
      <c r="PNM111" s="185"/>
      <c r="PNN111" s="185"/>
      <c r="PNO111" s="185"/>
      <c r="PNP111" s="185"/>
      <c r="PNQ111" s="185"/>
      <c r="PNR111" s="185"/>
      <c r="PNS111" s="185"/>
      <c r="PNT111" s="185"/>
      <c r="PNU111" s="185"/>
      <c r="PNV111" s="185"/>
      <c r="PNW111" s="185"/>
      <c r="PNX111" s="185"/>
      <c r="PNY111" s="185"/>
      <c r="PNZ111" s="185"/>
      <c r="POA111" s="185"/>
      <c r="POB111" s="185"/>
      <c r="POC111" s="185"/>
      <c r="POD111" s="185"/>
      <c r="POE111" s="185"/>
      <c r="POF111" s="185"/>
      <c r="POG111" s="185"/>
      <c r="POH111" s="185"/>
      <c r="POI111" s="185"/>
      <c r="POJ111" s="185"/>
      <c r="POK111" s="185"/>
      <c r="POL111" s="185"/>
      <c r="POM111" s="185"/>
      <c r="PON111" s="185"/>
      <c r="POO111" s="185"/>
      <c r="POP111" s="185"/>
      <c r="POQ111" s="185"/>
      <c r="POR111" s="185"/>
      <c r="POS111" s="185"/>
      <c r="POT111" s="185"/>
      <c r="POU111" s="185"/>
      <c r="POV111" s="185"/>
      <c r="POW111" s="185"/>
      <c r="POX111" s="185"/>
      <c r="POY111" s="185"/>
      <c r="POZ111" s="185"/>
      <c r="PPA111" s="185"/>
      <c r="PPB111" s="185"/>
      <c r="PPC111" s="185"/>
      <c r="PPD111" s="185"/>
      <c r="PPE111" s="185"/>
      <c r="PPF111" s="185"/>
      <c r="PPG111" s="185"/>
      <c r="PPH111" s="185"/>
      <c r="PPI111" s="185"/>
      <c r="PPJ111" s="185"/>
      <c r="PPK111" s="185"/>
      <c r="PPL111" s="185"/>
      <c r="PPM111" s="185"/>
      <c r="PPN111" s="185"/>
      <c r="PPO111" s="185"/>
      <c r="PPP111" s="185"/>
      <c r="PPQ111" s="185"/>
      <c r="PPR111" s="185"/>
      <c r="PPS111" s="185"/>
      <c r="PPT111" s="185"/>
      <c r="PPU111" s="185"/>
      <c r="PPV111" s="185"/>
      <c r="PPW111" s="185"/>
      <c r="PPX111" s="185"/>
      <c r="PPY111" s="185"/>
      <c r="PPZ111" s="185"/>
      <c r="PQA111" s="185"/>
      <c r="PQB111" s="185"/>
      <c r="PQC111" s="185"/>
      <c r="PQD111" s="185"/>
      <c r="PQE111" s="185"/>
      <c r="PQF111" s="185"/>
      <c r="PQG111" s="185"/>
      <c r="PQH111" s="185"/>
      <c r="PQI111" s="185"/>
      <c r="PQJ111" s="185"/>
      <c r="PQK111" s="185"/>
      <c r="PQL111" s="185"/>
      <c r="PQM111" s="185"/>
      <c r="PQN111" s="185"/>
      <c r="PQO111" s="185"/>
      <c r="PQP111" s="185"/>
      <c r="PQQ111" s="185"/>
      <c r="PQR111" s="185"/>
      <c r="PQS111" s="185"/>
      <c r="PQT111" s="185"/>
      <c r="PQU111" s="185"/>
      <c r="PQV111" s="185"/>
      <c r="PQW111" s="185"/>
      <c r="PQX111" s="185"/>
      <c r="PQY111" s="185"/>
      <c r="PQZ111" s="185"/>
      <c r="PRA111" s="185"/>
      <c r="PRB111" s="185"/>
      <c r="PRC111" s="185"/>
      <c r="PRD111" s="185"/>
      <c r="PRE111" s="185"/>
      <c r="PRF111" s="185"/>
      <c r="PRG111" s="185"/>
      <c r="PRH111" s="185"/>
      <c r="PRI111" s="185"/>
      <c r="PRJ111" s="185"/>
      <c r="PRK111" s="185"/>
      <c r="PRL111" s="185"/>
      <c r="PRM111" s="185"/>
      <c r="PRN111" s="185"/>
      <c r="PRO111" s="185"/>
      <c r="PRP111" s="185"/>
      <c r="PRQ111" s="185"/>
      <c r="PRR111" s="185"/>
      <c r="PRS111" s="185"/>
      <c r="PRT111" s="185"/>
      <c r="PRU111" s="185"/>
      <c r="PRV111" s="185"/>
      <c r="PRW111" s="185"/>
      <c r="PRX111" s="185"/>
      <c r="PRY111" s="185"/>
      <c r="PRZ111" s="185"/>
      <c r="PSA111" s="185"/>
      <c r="PSB111" s="185"/>
      <c r="PSC111" s="185"/>
      <c r="PSD111" s="185"/>
      <c r="PSE111" s="185"/>
      <c r="PSF111" s="185"/>
      <c r="PSG111" s="185"/>
      <c r="PSH111" s="185"/>
      <c r="PSI111" s="185"/>
      <c r="PSJ111" s="185"/>
      <c r="PSK111" s="185"/>
      <c r="PSL111" s="185"/>
      <c r="PSM111" s="185"/>
      <c r="PSN111" s="185"/>
      <c r="PSO111" s="185"/>
      <c r="PSP111" s="185"/>
      <c r="PSQ111" s="185"/>
      <c r="PSR111" s="185"/>
      <c r="PSS111" s="185"/>
      <c r="PST111" s="185"/>
      <c r="PSU111" s="185"/>
      <c r="PSV111" s="185"/>
      <c r="PSW111" s="185"/>
      <c r="PSX111" s="185"/>
      <c r="PSY111" s="185"/>
      <c r="PSZ111" s="185"/>
      <c r="PTA111" s="185"/>
      <c r="PTB111" s="185"/>
      <c r="PTC111" s="185"/>
      <c r="PTD111" s="185"/>
      <c r="PTE111" s="185"/>
      <c r="PTF111" s="185"/>
      <c r="PTG111" s="185"/>
      <c r="PTH111" s="185"/>
      <c r="PTI111" s="185"/>
      <c r="PTJ111" s="185"/>
      <c r="PTK111" s="185"/>
      <c r="PTL111" s="185"/>
      <c r="PTM111" s="185"/>
      <c r="PTN111" s="185"/>
      <c r="PTO111" s="185"/>
      <c r="PTP111" s="185"/>
      <c r="PTQ111" s="185"/>
      <c r="PTR111" s="185"/>
      <c r="PTS111" s="185"/>
      <c r="PTT111" s="185"/>
      <c r="PTU111" s="185"/>
      <c r="PTV111" s="185"/>
      <c r="PTW111" s="185"/>
      <c r="PTX111" s="185"/>
      <c r="PTY111" s="185"/>
      <c r="PTZ111" s="185"/>
      <c r="PUA111" s="185"/>
      <c r="PUB111" s="185"/>
      <c r="PUC111" s="185"/>
      <c r="PUD111" s="185"/>
      <c r="PUE111" s="185"/>
      <c r="PUF111" s="185"/>
      <c r="PUG111" s="185"/>
      <c r="PUH111" s="185"/>
      <c r="PUI111" s="185"/>
      <c r="PUJ111" s="185"/>
      <c r="PUK111" s="185"/>
      <c r="PUL111" s="185"/>
      <c r="PUM111" s="185"/>
      <c r="PUN111" s="185"/>
      <c r="PUO111" s="185"/>
      <c r="PUP111" s="185"/>
      <c r="PUQ111" s="185"/>
      <c r="PUR111" s="185"/>
      <c r="PUS111" s="185"/>
      <c r="PUT111" s="185"/>
      <c r="PUU111" s="185"/>
      <c r="PUV111" s="185"/>
      <c r="PUW111" s="185"/>
      <c r="PUX111" s="185"/>
      <c r="PUY111" s="185"/>
      <c r="PUZ111" s="185"/>
      <c r="PVA111" s="185"/>
      <c r="PVB111" s="185"/>
      <c r="PVC111" s="185"/>
      <c r="PVD111" s="185"/>
      <c r="PVE111" s="185"/>
      <c r="PVF111" s="185"/>
      <c r="PVG111" s="185"/>
      <c r="PVH111" s="185"/>
      <c r="PVI111" s="185"/>
      <c r="PVJ111" s="185"/>
      <c r="PVK111" s="185"/>
      <c r="PVL111" s="185"/>
      <c r="PVM111" s="185"/>
      <c r="PVN111" s="185"/>
      <c r="PVO111" s="185"/>
      <c r="PVP111" s="185"/>
      <c r="PVQ111" s="185"/>
      <c r="PVR111" s="185"/>
      <c r="PVS111" s="185"/>
      <c r="PVT111" s="185"/>
      <c r="PVU111" s="185"/>
      <c r="PVV111" s="185"/>
      <c r="PVW111" s="185"/>
      <c r="PVX111" s="185"/>
      <c r="PVY111" s="185"/>
      <c r="PVZ111" s="185"/>
      <c r="PWA111" s="185"/>
      <c r="PWB111" s="185"/>
      <c r="PWC111" s="185"/>
      <c r="PWD111" s="185"/>
      <c r="PWE111" s="185"/>
      <c r="PWF111" s="185"/>
      <c r="PWG111" s="185"/>
      <c r="PWH111" s="185"/>
      <c r="PWI111" s="185"/>
      <c r="PWJ111" s="185"/>
      <c r="PWK111" s="185"/>
      <c r="PWL111" s="185"/>
      <c r="PWM111" s="185"/>
      <c r="PWN111" s="185"/>
      <c r="PWO111" s="185"/>
      <c r="PWP111" s="185"/>
      <c r="PWQ111" s="185"/>
      <c r="PWR111" s="185"/>
      <c r="PWS111" s="185"/>
      <c r="PWT111" s="185"/>
      <c r="PWU111" s="185"/>
      <c r="PWV111" s="185"/>
      <c r="PWW111" s="185"/>
      <c r="PWX111" s="185"/>
      <c r="PWY111" s="185"/>
      <c r="PWZ111" s="185"/>
      <c r="PXA111" s="185"/>
      <c r="PXB111" s="185"/>
      <c r="PXC111" s="185"/>
      <c r="PXD111" s="185"/>
      <c r="PXE111" s="185"/>
      <c r="PXF111" s="185"/>
      <c r="PXG111" s="185"/>
      <c r="PXH111" s="185"/>
      <c r="PXI111" s="185"/>
      <c r="PXJ111" s="185"/>
      <c r="PXK111" s="185"/>
      <c r="PXL111" s="185"/>
      <c r="PXM111" s="185"/>
      <c r="PXN111" s="185"/>
      <c r="PXO111" s="185"/>
      <c r="PXP111" s="185"/>
      <c r="PXQ111" s="185"/>
      <c r="PXR111" s="185"/>
      <c r="PXS111" s="185"/>
      <c r="PXT111" s="185"/>
      <c r="PXU111" s="185"/>
      <c r="PXV111" s="185"/>
      <c r="PXW111" s="185"/>
      <c r="PXX111" s="185"/>
      <c r="PXY111" s="185"/>
      <c r="PXZ111" s="185"/>
      <c r="PYA111" s="185"/>
      <c r="PYB111" s="185"/>
      <c r="PYC111" s="185"/>
      <c r="PYD111" s="185"/>
      <c r="PYE111" s="185"/>
      <c r="PYF111" s="185"/>
      <c r="PYG111" s="185"/>
      <c r="PYH111" s="185"/>
      <c r="PYI111" s="185"/>
      <c r="PYJ111" s="185"/>
      <c r="PYK111" s="185"/>
      <c r="PYL111" s="185"/>
      <c r="PYM111" s="185"/>
      <c r="PYN111" s="185"/>
      <c r="PYO111" s="185"/>
      <c r="PYP111" s="185"/>
      <c r="PYQ111" s="185"/>
      <c r="PYR111" s="185"/>
      <c r="PYS111" s="185"/>
      <c r="PYT111" s="185"/>
      <c r="PYU111" s="185"/>
      <c r="PYV111" s="185"/>
      <c r="PYW111" s="185"/>
      <c r="PYX111" s="185"/>
      <c r="PYY111" s="185"/>
      <c r="PYZ111" s="185"/>
      <c r="PZA111" s="185"/>
      <c r="PZB111" s="185"/>
      <c r="PZC111" s="185"/>
      <c r="PZD111" s="185"/>
      <c r="PZE111" s="185"/>
      <c r="PZF111" s="185"/>
      <c r="PZG111" s="185"/>
      <c r="PZH111" s="185"/>
      <c r="PZI111" s="185"/>
      <c r="PZJ111" s="185"/>
      <c r="PZK111" s="185"/>
      <c r="PZL111" s="185"/>
      <c r="PZM111" s="185"/>
      <c r="PZN111" s="185"/>
      <c r="PZO111" s="185"/>
      <c r="PZP111" s="185"/>
      <c r="PZQ111" s="185"/>
      <c r="PZR111" s="185"/>
      <c r="PZS111" s="185"/>
      <c r="PZT111" s="185"/>
      <c r="PZU111" s="185"/>
      <c r="PZV111" s="185"/>
      <c r="PZW111" s="185"/>
      <c r="PZX111" s="185"/>
      <c r="PZY111" s="185"/>
      <c r="PZZ111" s="185"/>
      <c r="QAA111" s="185"/>
      <c r="QAB111" s="185"/>
      <c r="QAC111" s="185"/>
      <c r="QAD111" s="185"/>
      <c r="QAE111" s="185"/>
      <c r="QAF111" s="185"/>
      <c r="QAG111" s="185"/>
      <c r="QAH111" s="185"/>
      <c r="QAI111" s="185"/>
      <c r="QAJ111" s="185"/>
      <c r="QAK111" s="185"/>
      <c r="QAL111" s="185"/>
      <c r="QAM111" s="185"/>
      <c r="QAN111" s="185"/>
      <c r="QAO111" s="185"/>
      <c r="QAP111" s="185"/>
      <c r="QAQ111" s="185"/>
      <c r="QAR111" s="185"/>
      <c r="QAS111" s="185"/>
      <c r="QAT111" s="185"/>
      <c r="QAU111" s="185"/>
      <c r="QAV111" s="185"/>
      <c r="QAW111" s="185"/>
      <c r="QAX111" s="185"/>
      <c r="QAY111" s="185"/>
      <c r="QAZ111" s="185"/>
      <c r="QBA111" s="185"/>
      <c r="QBB111" s="185"/>
      <c r="QBC111" s="185"/>
      <c r="QBD111" s="185"/>
      <c r="QBE111" s="185"/>
      <c r="QBF111" s="185"/>
      <c r="QBG111" s="185"/>
      <c r="QBH111" s="185"/>
      <c r="QBI111" s="185"/>
      <c r="QBJ111" s="185"/>
      <c r="QBK111" s="185"/>
      <c r="QBL111" s="185"/>
      <c r="QBM111" s="185"/>
      <c r="QBN111" s="185"/>
      <c r="QBO111" s="185"/>
      <c r="QBP111" s="185"/>
      <c r="QBQ111" s="185"/>
      <c r="QBR111" s="185"/>
      <c r="QBS111" s="185"/>
      <c r="QBT111" s="185"/>
      <c r="QBU111" s="185"/>
      <c r="QBV111" s="185"/>
      <c r="QBW111" s="185"/>
      <c r="QBX111" s="185"/>
      <c r="QBY111" s="185"/>
      <c r="QBZ111" s="185"/>
      <c r="QCA111" s="185"/>
      <c r="QCB111" s="185"/>
      <c r="QCC111" s="185"/>
      <c r="QCD111" s="185"/>
      <c r="QCE111" s="185"/>
      <c r="QCF111" s="185"/>
      <c r="QCG111" s="185"/>
      <c r="QCH111" s="185"/>
      <c r="QCI111" s="185"/>
      <c r="QCJ111" s="185"/>
      <c r="QCK111" s="185"/>
      <c r="QCL111" s="185"/>
      <c r="QCM111" s="185"/>
      <c r="QCN111" s="185"/>
      <c r="QCO111" s="185"/>
      <c r="QCP111" s="185"/>
      <c r="QCQ111" s="185"/>
      <c r="QCR111" s="185"/>
      <c r="QCS111" s="185"/>
      <c r="QCT111" s="185"/>
      <c r="QCU111" s="185"/>
      <c r="QCV111" s="185"/>
      <c r="QCW111" s="185"/>
      <c r="QCX111" s="185"/>
      <c r="QCY111" s="185"/>
      <c r="QCZ111" s="185"/>
      <c r="QDA111" s="185"/>
      <c r="QDB111" s="185"/>
      <c r="QDC111" s="185"/>
      <c r="QDD111" s="185"/>
      <c r="QDE111" s="185"/>
      <c r="QDF111" s="185"/>
      <c r="QDG111" s="185"/>
      <c r="QDH111" s="185"/>
      <c r="QDI111" s="185"/>
      <c r="QDJ111" s="185"/>
      <c r="QDK111" s="185"/>
      <c r="QDL111" s="185"/>
      <c r="QDM111" s="185"/>
      <c r="QDN111" s="185"/>
      <c r="QDO111" s="185"/>
      <c r="QDP111" s="185"/>
      <c r="QDQ111" s="185"/>
      <c r="QDR111" s="185"/>
      <c r="QDS111" s="185"/>
      <c r="QDT111" s="185"/>
      <c r="QDU111" s="185"/>
      <c r="QDV111" s="185"/>
      <c r="QDW111" s="185"/>
      <c r="QDX111" s="185"/>
      <c r="QDY111" s="185"/>
      <c r="QDZ111" s="185"/>
      <c r="QEA111" s="185"/>
      <c r="QEB111" s="185"/>
      <c r="QEC111" s="185"/>
      <c r="QED111" s="185"/>
      <c r="QEE111" s="185"/>
      <c r="QEF111" s="185"/>
      <c r="QEG111" s="185"/>
      <c r="QEH111" s="185"/>
      <c r="QEI111" s="185"/>
      <c r="QEJ111" s="185"/>
      <c r="QEK111" s="185"/>
      <c r="QEL111" s="185"/>
      <c r="QEM111" s="185"/>
      <c r="QEN111" s="185"/>
      <c r="QEO111" s="185"/>
      <c r="QEP111" s="185"/>
      <c r="QEQ111" s="185"/>
      <c r="QER111" s="185"/>
      <c r="QES111" s="185"/>
      <c r="QET111" s="185"/>
      <c r="QEU111" s="185"/>
      <c r="QEV111" s="185"/>
      <c r="QEW111" s="185"/>
      <c r="QEX111" s="185"/>
      <c r="QEY111" s="185"/>
      <c r="QEZ111" s="185"/>
      <c r="QFA111" s="185"/>
      <c r="QFB111" s="185"/>
      <c r="QFC111" s="185"/>
      <c r="QFD111" s="185"/>
      <c r="QFE111" s="185"/>
      <c r="QFF111" s="185"/>
      <c r="QFG111" s="185"/>
      <c r="QFH111" s="185"/>
      <c r="QFI111" s="185"/>
      <c r="QFJ111" s="185"/>
      <c r="QFK111" s="185"/>
      <c r="QFL111" s="185"/>
      <c r="QFM111" s="185"/>
      <c r="QFN111" s="185"/>
      <c r="QFO111" s="185"/>
      <c r="QFP111" s="185"/>
      <c r="QFQ111" s="185"/>
      <c r="QFR111" s="185"/>
      <c r="QFS111" s="185"/>
      <c r="QFT111" s="185"/>
      <c r="QFU111" s="185"/>
      <c r="QFV111" s="185"/>
      <c r="QFW111" s="185"/>
      <c r="QFX111" s="185"/>
      <c r="QFY111" s="185"/>
      <c r="QFZ111" s="185"/>
      <c r="QGA111" s="185"/>
      <c r="QGB111" s="185"/>
      <c r="QGC111" s="185"/>
      <c r="QGD111" s="185"/>
      <c r="QGE111" s="185"/>
      <c r="QGF111" s="185"/>
      <c r="QGG111" s="185"/>
      <c r="QGH111" s="185"/>
      <c r="QGI111" s="185"/>
      <c r="QGJ111" s="185"/>
      <c r="QGK111" s="185"/>
      <c r="QGL111" s="185"/>
      <c r="QGM111" s="185"/>
      <c r="QGN111" s="185"/>
      <c r="QGO111" s="185"/>
      <c r="QGP111" s="185"/>
      <c r="QGQ111" s="185"/>
      <c r="QGR111" s="185"/>
      <c r="QGS111" s="185"/>
      <c r="QGT111" s="185"/>
      <c r="QGU111" s="185"/>
      <c r="QGV111" s="185"/>
      <c r="QGW111" s="185"/>
      <c r="QGX111" s="185"/>
      <c r="QGY111" s="185"/>
      <c r="QGZ111" s="185"/>
      <c r="QHA111" s="185"/>
      <c r="QHB111" s="185"/>
      <c r="QHC111" s="185"/>
      <c r="QHD111" s="185"/>
      <c r="QHE111" s="185"/>
      <c r="QHF111" s="185"/>
      <c r="QHG111" s="185"/>
      <c r="QHH111" s="185"/>
      <c r="QHI111" s="185"/>
      <c r="QHJ111" s="185"/>
      <c r="QHK111" s="185"/>
      <c r="QHL111" s="185"/>
      <c r="QHM111" s="185"/>
      <c r="QHN111" s="185"/>
      <c r="QHO111" s="185"/>
      <c r="QHP111" s="185"/>
      <c r="QHQ111" s="185"/>
      <c r="QHR111" s="185"/>
      <c r="QHS111" s="185"/>
      <c r="QHT111" s="185"/>
      <c r="QHU111" s="185"/>
      <c r="QHV111" s="185"/>
      <c r="QHW111" s="185"/>
      <c r="QHX111" s="185"/>
      <c r="QHY111" s="185"/>
      <c r="QHZ111" s="185"/>
      <c r="QIA111" s="185"/>
      <c r="QIB111" s="185"/>
      <c r="QIC111" s="185"/>
      <c r="QID111" s="185"/>
      <c r="QIE111" s="185"/>
      <c r="QIF111" s="185"/>
      <c r="QIG111" s="185"/>
      <c r="QIH111" s="185"/>
      <c r="QII111" s="185"/>
      <c r="QIJ111" s="185"/>
      <c r="QIK111" s="185"/>
      <c r="QIL111" s="185"/>
      <c r="QIM111" s="185"/>
      <c r="QIN111" s="185"/>
      <c r="QIO111" s="185"/>
      <c r="QIP111" s="185"/>
      <c r="QIQ111" s="185"/>
      <c r="QIR111" s="185"/>
      <c r="QIS111" s="185"/>
      <c r="QIT111" s="185"/>
      <c r="QIU111" s="185"/>
      <c r="QIV111" s="185"/>
      <c r="QIW111" s="185"/>
      <c r="QIX111" s="185"/>
      <c r="QIY111" s="185"/>
      <c r="QIZ111" s="185"/>
      <c r="QJA111" s="185"/>
      <c r="QJB111" s="185"/>
      <c r="QJC111" s="185"/>
      <c r="QJD111" s="185"/>
      <c r="QJE111" s="185"/>
      <c r="QJF111" s="185"/>
      <c r="QJG111" s="185"/>
      <c r="QJH111" s="185"/>
      <c r="QJI111" s="185"/>
      <c r="QJJ111" s="185"/>
      <c r="QJK111" s="185"/>
      <c r="QJL111" s="185"/>
      <c r="QJM111" s="185"/>
      <c r="QJN111" s="185"/>
      <c r="QJO111" s="185"/>
      <c r="QJP111" s="185"/>
      <c r="QJQ111" s="185"/>
      <c r="QJR111" s="185"/>
      <c r="QJS111" s="185"/>
      <c r="QJT111" s="185"/>
      <c r="QJU111" s="185"/>
      <c r="QJV111" s="185"/>
      <c r="QJW111" s="185"/>
      <c r="QJX111" s="185"/>
      <c r="QJY111" s="185"/>
      <c r="QJZ111" s="185"/>
      <c r="QKA111" s="185"/>
      <c r="QKB111" s="185"/>
      <c r="QKC111" s="185"/>
      <c r="QKD111" s="185"/>
      <c r="QKE111" s="185"/>
      <c r="QKF111" s="185"/>
      <c r="QKG111" s="185"/>
      <c r="QKH111" s="185"/>
      <c r="QKI111" s="185"/>
      <c r="QKJ111" s="185"/>
      <c r="QKK111" s="185"/>
      <c r="QKL111" s="185"/>
      <c r="QKM111" s="185"/>
      <c r="QKN111" s="185"/>
      <c r="QKO111" s="185"/>
      <c r="QKP111" s="185"/>
      <c r="QKQ111" s="185"/>
      <c r="QKR111" s="185"/>
      <c r="QKS111" s="185"/>
      <c r="QKT111" s="185"/>
      <c r="QKU111" s="185"/>
      <c r="QKV111" s="185"/>
      <c r="QKW111" s="185"/>
      <c r="QKX111" s="185"/>
      <c r="QKY111" s="185"/>
      <c r="QKZ111" s="185"/>
      <c r="QLA111" s="185"/>
      <c r="QLB111" s="185"/>
      <c r="QLC111" s="185"/>
      <c r="QLD111" s="185"/>
      <c r="QLE111" s="185"/>
      <c r="QLF111" s="185"/>
      <c r="QLG111" s="185"/>
      <c r="QLH111" s="185"/>
      <c r="QLI111" s="185"/>
      <c r="QLJ111" s="185"/>
      <c r="QLK111" s="185"/>
      <c r="QLL111" s="185"/>
      <c r="QLM111" s="185"/>
      <c r="QLN111" s="185"/>
      <c r="QLO111" s="185"/>
      <c r="QLP111" s="185"/>
      <c r="QLQ111" s="185"/>
      <c r="QLR111" s="185"/>
      <c r="QLS111" s="185"/>
      <c r="QLT111" s="185"/>
      <c r="QLU111" s="185"/>
      <c r="QLV111" s="185"/>
      <c r="QLW111" s="185"/>
      <c r="QLX111" s="185"/>
      <c r="QLY111" s="185"/>
      <c r="QLZ111" s="185"/>
      <c r="QMA111" s="185"/>
      <c r="QMB111" s="185"/>
      <c r="QMC111" s="185"/>
      <c r="QMD111" s="185"/>
      <c r="QME111" s="185"/>
      <c r="QMF111" s="185"/>
      <c r="QMG111" s="185"/>
      <c r="QMH111" s="185"/>
      <c r="QMI111" s="185"/>
      <c r="QMJ111" s="185"/>
      <c r="QMK111" s="185"/>
      <c r="QML111" s="185"/>
      <c r="QMM111" s="185"/>
      <c r="QMN111" s="185"/>
      <c r="QMO111" s="185"/>
      <c r="QMP111" s="185"/>
      <c r="QMQ111" s="185"/>
      <c r="QMR111" s="185"/>
      <c r="QMS111" s="185"/>
      <c r="QMT111" s="185"/>
      <c r="QMU111" s="185"/>
      <c r="QMV111" s="185"/>
      <c r="QMW111" s="185"/>
      <c r="QMX111" s="185"/>
      <c r="QMY111" s="185"/>
      <c r="QMZ111" s="185"/>
      <c r="QNA111" s="185"/>
      <c r="QNB111" s="185"/>
      <c r="QNC111" s="185"/>
      <c r="QND111" s="185"/>
      <c r="QNE111" s="185"/>
      <c r="QNF111" s="185"/>
      <c r="QNG111" s="185"/>
      <c r="QNH111" s="185"/>
      <c r="QNI111" s="185"/>
      <c r="QNJ111" s="185"/>
      <c r="QNK111" s="185"/>
      <c r="QNL111" s="185"/>
      <c r="QNM111" s="185"/>
      <c r="QNN111" s="185"/>
      <c r="QNO111" s="185"/>
      <c r="QNP111" s="185"/>
      <c r="QNQ111" s="185"/>
      <c r="QNR111" s="185"/>
      <c r="QNS111" s="185"/>
      <c r="QNT111" s="185"/>
      <c r="QNU111" s="185"/>
      <c r="QNV111" s="185"/>
      <c r="QNW111" s="185"/>
      <c r="QNX111" s="185"/>
      <c r="QNY111" s="185"/>
      <c r="QNZ111" s="185"/>
      <c r="QOA111" s="185"/>
      <c r="QOB111" s="185"/>
      <c r="QOC111" s="185"/>
      <c r="QOD111" s="185"/>
      <c r="QOE111" s="185"/>
      <c r="QOF111" s="185"/>
      <c r="QOG111" s="185"/>
      <c r="QOH111" s="185"/>
      <c r="QOI111" s="185"/>
      <c r="QOJ111" s="185"/>
      <c r="QOK111" s="185"/>
      <c r="QOL111" s="185"/>
      <c r="QOM111" s="185"/>
      <c r="QON111" s="185"/>
      <c r="QOO111" s="185"/>
      <c r="QOP111" s="185"/>
      <c r="QOQ111" s="185"/>
      <c r="QOR111" s="185"/>
      <c r="QOS111" s="185"/>
      <c r="QOT111" s="185"/>
      <c r="QOU111" s="185"/>
      <c r="QOV111" s="185"/>
      <c r="QOW111" s="185"/>
      <c r="QOX111" s="185"/>
      <c r="QOY111" s="185"/>
      <c r="QOZ111" s="185"/>
      <c r="QPA111" s="185"/>
      <c r="QPB111" s="185"/>
      <c r="QPC111" s="185"/>
      <c r="QPD111" s="185"/>
      <c r="QPE111" s="185"/>
      <c r="QPF111" s="185"/>
      <c r="QPG111" s="185"/>
      <c r="QPH111" s="185"/>
      <c r="QPI111" s="185"/>
      <c r="QPJ111" s="185"/>
      <c r="QPK111" s="185"/>
      <c r="QPL111" s="185"/>
      <c r="QPM111" s="185"/>
      <c r="QPN111" s="185"/>
      <c r="QPO111" s="185"/>
      <c r="QPP111" s="185"/>
      <c r="QPQ111" s="185"/>
      <c r="QPR111" s="185"/>
      <c r="QPS111" s="185"/>
      <c r="QPT111" s="185"/>
      <c r="QPU111" s="185"/>
      <c r="QPV111" s="185"/>
      <c r="QPW111" s="185"/>
      <c r="QPX111" s="185"/>
      <c r="QPY111" s="185"/>
      <c r="QPZ111" s="185"/>
      <c r="QQA111" s="185"/>
      <c r="QQB111" s="185"/>
      <c r="QQC111" s="185"/>
      <c r="QQD111" s="185"/>
      <c r="QQE111" s="185"/>
      <c r="QQF111" s="185"/>
      <c r="QQG111" s="185"/>
      <c r="QQH111" s="185"/>
      <c r="QQI111" s="185"/>
      <c r="QQJ111" s="185"/>
      <c r="QQK111" s="185"/>
      <c r="QQL111" s="185"/>
      <c r="QQM111" s="185"/>
      <c r="QQN111" s="185"/>
      <c r="QQO111" s="185"/>
      <c r="QQP111" s="185"/>
      <c r="QQQ111" s="185"/>
      <c r="QQR111" s="185"/>
      <c r="QQS111" s="185"/>
      <c r="QQT111" s="185"/>
      <c r="QQU111" s="185"/>
      <c r="QQV111" s="185"/>
      <c r="QQW111" s="185"/>
      <c r="QQX111" s="185"/>
      <c r="QQY111" s="185"/>
      <c r="QQZ111" s="185"/>
      <c r="QRA111" s="185"/>
      <c r="QRB111" s="185"/>
      <c r="QRC111" s="185"/>
      <c r="QRD111" s="185"/>
      <c r="QRE111" s="185"/>
      <c r="QRF111" s="185"/>
      <c r="QRG111" s="185"/>
      <c r="QRH111" s="185"/>
      <c r="QRI111" s="185"/>
      <c r="QRJ111" s="185"/>
      <c r="QRK111" s="185"/>
      <c r="QRL111" s="185"/>
      <c r="QRM111" s="185"/>
      <c r="QRN111" s="185"/>
      <c r="QRO111" s="185"/>
      <c r="QRP111" s="185"/>
      <c r="QRQ111" s="185"/>
      <c r="QRR111" s="185"/>
      <c r="QRS111" s="185"/>
      <c r="QRT111" s="185"/>
      <c r="QRU111" s="185"/>
      <c r="QRV111" s="185"/>
      <c r="QRW111" s="185"/>
      <c r="QRX111" s="185"/>
      <c r="QRY111" s="185"/>
      <c r="QRZ111" s="185"/>
      <c r="QSA111" s="185"/>
      <c r="QSB111" s="185"/>
      <c r="QSC111" s="185"/>
      <c r="QSD111" s="185"/>
      <c r="QSE111" s="185"/>
      <c r="QSF111" s="185"/>
      <c r="QSG111" s="185"/>
      <c r="QSH111" s="185"/>
      <c r="QSI111" s="185"/>
      <c r="QSJ111" s="185"/>
      <c r="QSK111" s="185"/>
      <c r="QSL111" s="185"/>
      <c r="QSM111" s="185"/>
      <c r="QSN111" s="185"/>
      <c r="QSO111" s="185"/>
      <c r="QSP111" s="185"/>
      <c r="QSQ111" s="185"/>
      <c r="QSR111" s="185"/>
      <c r="QSS111" s="185"/>
      <c r="QST111" s="185"/>
      <c r="QSU111" s="185"/>
      <c r="QSV111" s="185"/>
      <c r="QSW111" s="185"/>
      <c r="QSX111" s="185"/>
      <c r="QSY111" s="185"/>
      <c r="QSZ111" s="185"/>
      <c r="QTA111" s="185"/>
      <c r="QTB111" s="185"/>
      <c r="QTC111" s="185"/>
      <c r="QTD111" s="185"/>
      <c r="QTE111" s="185"/>
      <c r="QTF111" s="185"/>
      <c r="QTG111" s="185"/>
      <c r="QTH111" s="185"/>
      <c r="QTI111" s="185"/>
      <c r="QTJ111" s="185"/>
      <c r="QTK111" s="185"/>
      <c r="QTL111" s="185"/>
      <c r="QTM111" s="185"/>
      <c r="QTN111" s="185"/>
      <c r="QTO111" s="185"/>
      <c r="QTP111" s="185"/>
      <c r="QTQ111" s="185"/>
      <c r="QTR111" s="185"/>
      <c r="QTS111" s="185"/>
      <c r="QTT111" s="185"/>
      <c r="QTU111" s="185"/>
      <c r="QTV111" s="185"/>
      <c r="QTW111" s="185"/>
      <c r="QTX111" s="185"/>
      <c r="QTY111" s="185"/>
      <c r="QTZ111" s="185"/>
      <c r="QUA111" s="185"/>
      <c r="QUB111" s="185"/>
      <c r="QUC111" s="185"/>
      <c r="QUD111" s="185"/>
      <c r="QUE111" s="185"/>
      <c r="QUF111" s="185"/>
      <c r="QUG111" s="185"/>
      <c r="QUH111" s="185"/>
      <c r="QUI111" s="185"/>
      <c r="QUJ111" s="185"/>
      <c r="QUK111" s="185"/>
      <c r="QUL111" s="185"/>
      <c r="QUM111" s="185"/>
      <c r="QUN111" s="185"/>
      <c r="QUO111" s="185"/>
      <c r="QUP111" s="185"/>
      <c r="QUQ111" s="185"/>
      <c r="QUR111" s="185"/>
      <c r="QUS111" s="185"/>
      <c r="QUT111" s="185"/>
      <c r="QUU111" s="185"/>
      <c r="QUV111" s="185"/>
      <c r="QUW111" s="185"/>
      <c r="QUX111" s="185"/>
      <c r="QUY111" s="185"/>
      <c r="QUZ111" s="185"/>
      <c r="QVA111" s="185"/>
      <c r="QVB111" s="185"/>
      <c r="QVC111" s="185"/>
      <c r="QVD111" s="185"/>
      <c r="QVE111" s="185"/>
      <c r="QVF111" s="185"/>
      <c r="QVG111" s="185"/>
      <c r="QVH111" s="185"/>
      <c r="QVI111" s="185"/>
      <c r="QVJ111" s="185"/>
      <c r="QVK111" s="185"/>
      <c r="QVL111" s="185"/>
      <c r="QVM111" s="185"/>
      <c r="QVN111" s="185"/>
      <c r="QVO111" s="185"/>
      <c r="QVP111" s="185"/>
      <c r="QVQ111" s="185"/>
      <c r="QVR111" s="185"/>
      <c r="QVS111" s="185"/>
      <c r="QVT111" s="185"/>
      <c r="QVU111" s="185"/>
      <c r="QVV111" s="185"/>
      <c r="QVW111" s="185"/>
      <c r="QVX111" s="185"/>
      <c r="QVY111" s="185"/>
      <c r="QVZ111" s="185"/>
      <c r="QWA111" s="185"/>
      <c r="QWB111" s="185"/>
      <c r="QWC111" s="185"/>
      <c r="QWD111" s="185"/>
      <c r="QWE111" s="185"/>
      <c r="QWF111" s="185"/>
      <c r="QWG111" s="185"/>
      <c r="QWH111" s="185"/>
      <c r="QWI111" s="185"/>
      <c r="QWJ111" s="185"/>
      <c r="QWK111" s="185"/>
      <c r="QWL111" s="185"/>
      <c r="QWM111" s="185"/>
      <c r="QWN111" s="185"/>
      <c r="QWO111" s="185"/>
      <c r="QWP111" s="185"/>
      <c r="QWQ111" s="185"/>
      <c r="QWR111" s="185"/>
      <c r="QWS111" s="185"/>
      <c r="QWT111" s="185"/>
      <c r="QWU111" s="185"/>
      <c r="QWV111" s="185"/>
      <c r="QWW111" s="185"/>
      <c r="QWX111" s="185"/>
      <c r="QWY111" s="185"/>
      <c r="QWZ111" s="185"/>
      <c r="QXA111" s="185"/>
      <c r="QXB111" s="185"/>
      <c r="QXC111" s="185"/>
      <c r="QXD111" s="185"/>
      <c r="QXE111" s="185"/>
      <c r="QXF111" s="185"/>
      <c r="QXG111" s="185"/>
      <c r="QXH111" s="185"/>
      <c r="QXI111" s="185"/>
      <c r="QXJ111" s="185"/>
      <c r="QXK111" s="185"/>
      <c r="QXL111" s="185"/>
      <c r="QXM111" s="185"/>
      <c r="QXN111" s="185"/>
      <c r="QXO111" s="185"/>
      <c r="QXP111" s="185"/>
      <c r="QXQ111" s="185"/>
      <c r="QXR111" s="185"/>
      <c r="QXS111" s="185"/>
      <c r="QXT111" s="185"/>
      <c r="QXU111" s="185"/>
      <c r="QXV111" s="185"/>
      <c r="QXW111" s="185"/>
      <c r="QXX111" s="185"/>
      <c r="QXY111" s="185"/>
      <c r="QXZ111" s="185"/>
      <c r="QYA111" s="185"/>
      <c r="QYB111" s="185"/>
      <c r="QYC111" s="185"/>
      <c r="QYD111" s="185"/>
      <c r="QYE111" s="185"/>
      <c r="QYF111" s="185"/>
      <c r="QYG111" s="185"/>
      <c r="QYH111" s="185"/>
      <c r="QYI111" s="185"/>
      <c r="QYJ111" s="185"/>
      <c r="QYK111" s="185"/>
      <c r="QYL111" s="185"/>
      <c r="QYM111" s="185"/>
      <c r="QYN111" s="185"/>
      <c r="QYO111" s="185"/>
      <c r="QYP111" s="185"/>
      <c r="QYQ111" s="185"/>
      <c r="QYR111" s="185"/>
      <c r="QYS111" s="185"/>
      <c r="QYT111" s="185"/>
      <c r="QYU111" s="185"/>
      <c r="QYV111" s="185"/>
      <c r="QYW111" s="185"/>
      <c r="QYX111" s="185"/>
      <c r="QYY111" s="185"/>
      <c r="QYZ111" s="185"/>
      <c r="QZA111" s="185"/>
      <c r="QZB111" s="185"/>
      <c r="QZC111" s="185"/>
      <c r="QZD111" s="185"/>
      <c r="QZE111" s="185"/>
      <c r="QZF111" s="185"/>
      <c r="QZG111" s="185"/>
      <c r="QZH111" s="185"/>
      <c r="QZI111" s="185"/>
      <c r="QZJ111" s="185"/>
      <c r="QZK111" s="185"/>
      <c r="QZL111" s="185"/>
      <c r="QZM111" s="185"/>
      <c r="QZN111" s="185"/>
      <c r="QZO111" s="185"/>
      <c r="QZP111" s="185"/>
      <c r="QZQ111" s="185"/>
      <c r="QZR111" s="185"/>
      <c r="QZS111" s="185"/>
      <c r="QZT111" s="185"/>
      <c r="QZU111" s="185"/>
      <c r="QZV111" s="185"/>
      <c r="QZW111" s="185"/>
      <c r="QZX111" s="185"/>
      <c r="QZY111" s="185"/>
      <c r="QZZ111" s="185"/>
      <c r="RAA111" s="185"/>
      <c r="RAB111" s="185"/>
      <c r="RAC111" s="185"/>
      <c r="RAD111" s="185"/>
      <c r="RAE111" s="185"/>
      <c r="RAF111" s="185"/>
      <c r="RAG111" s="185"/>
      <c r="RAH111" s="185"/>
      <c r="RAI111" s="185"/>
      <c r="RAJ111" s="185"/>
      <c r="RAK111" s="185"/>
      <c r="RAL111" s="185"/>
      <c r="RAM111" s="185"/>
      <c r="RAN111" s="185"/>
      <c r="RAO111" s="185"/>
      <c r="RAP111" s="185"/>
      <c r="RAQ111" s="185"/>
      <c r="RAR111" s="185"/>
      <c r="RAS111" s="185"/>
      <c r="RAT111" s="185"/>
      <c r="RAU111" s="185"/>
      <c r="RAV111" s="185"/>
      <c r="RAW111" s="185"/>
      <c r="RAX111" s="185"/>
      <c r="RAY111" s="185"/>
      <c r="RAZ111" s="185"/>
      <c r="RBA111" s="185"/>
      <c r="RBB111" s="185"/>
      <c r="RBC111" s="185"/>
      <c r="RBD111" s="185"/>
      <c r="RBE111" s="185"/>
      <c r="RBF111" s="185"/>
      <c r="RBG111" s="185"/>
      <c r="RBH111" s="185"/>
      <c r="RBI111" s="185"/>
      <c r="RBJ111" s="185"/>
      <c r="RBK111" s="185"/>
      <c r="RBL111" s="185"/>
      <c r="RBM111" s="185"/>
      <c r="RBN111" s="185"/>
      <c r="RBO111" s="185"/>
      <c r="RBP111" s="185"/>
      <c r="RBQ111" s="185"/>
      <c r="RBR111" s="185"/>
      <c r="RBS111" s="185"/>
      <c r="RBT111" s="185"/>
      <c r="RBU111" s="185"/>
      <c r="RBV111" s="185"/>
      <c r="RBW111" s="185"/>
      <c r="RBX111" s="185"/>
      <c r="RBY111" s="185"/>
      <c r="RBZ111" s="185"/>
      <c r="RCA111" s="185"/>
      <c r="RCB111" s="185"/>
      <c r="RCC111" s="185"/>
      <c r="RCD111" s="185"/>
      <c r="RCE111" s="185"/>
      <c r="RCF111" s="185"/>
      <c r="RCG111" s="185"/>
      <c r="RCH111" s="185"/>
      <c r="RCI111" s="185"/>
      <c r="RCJ111" s="185"/>
      <c r="RCK111" s="185"/>
      <c r="RCL111" s="185"/>
      <c r="RCM111" s="185"/>
      <c r="RCN111" s="185"/>
      <c r="RCO111" s="185"/>
      <c r="RCP111" s="185"/>
      <c r="RCQ111" s="185"/>
      <c r="RCR111" s="185"/>
      <c r="RCS111" s="185"/>
      <c r="RCT111" s="185"/>
      <c r="RCU111" s="185"/>
      <c r="RCV111" s="185"/>
      <c r="RCW111" s="185"/>
      <c r="RCX111" s="185"/>
      <c r="RCY111" s="185"/>
      <c r="RCZ111" s="185"/>
      <c r="RDA111" s="185"/>
      <c r="RDB111" s="185"/>
      <c r="RDC111" s="185"/>
      <c r="RDD111" s="185"/>
      <c r="RDE111" s="185"/>
      <c r="RDF111" s="185"/>
      <c r="RDG111" s="185"/>
      <c r="RDH111" s="185"/>
      <c r="RDI111" s="185"/>
      <c r="RDJ111" s="185"/>
      <c r="RDK111" s="185"/>
      <c r="RDL111" s="185"/>
      <c r="RDM111" s="185"/>
      <c r="RDN111" s="185"/>
      <c r="RDO111" s="185"/>
      <c r="RDP111" s="185"/>
      <c r="RDQ111" s="185"/>
      <c r="RDR111" s="185"/>
      <c r="RDS111" s="185"/>
      <c r="RDT111" s="185"/>
      <c r="RDU111" s="185"/>
      <c r="RDV111" s="185"/>
      <c r="RDW111" s="185"/>
      <c r="RDX111" s="185"/>
      <c r="RDY111" s="185"/>
      <c r="RDZ111" s="185"/>
      <c r="REA111" s="185"/>
      <c r="REB111" s="185"/>
      <c r="REC111" s="185"/>
      <c r="RED111" s="185"/>
      <c r="REE111" s="185"/>
      <c r="REF111" s="185"/>
      <c r="REG111" s="185"/>
      <c r="REH111" s="185"/>
      <c r="REI111" s="185"/>
      <c r="REJ111" s="185"/>
      <c r="REK111" s="185"/>
      <c r="REL111" s="185"/>
      <c r="REM111" s="185"/>
      <c r="REN111" s="185"/>
      <c r="REO111" s="185"/>
      <c r="REP111" s="185"/>
      <c r="REQ111" s="185"/>
      <c r="RER111" s="185"/>
      <c r="RES111" s="185"/>
      <c r="RET111" s="185"/>
      <c r="REU111" s="185"/>
      <c r="REV111" s="185"/>
      <c r="REW111" s="185"/>
      <c r="REX111" s="185"/>
      <c r="REY111" s="185"/>
      <c r="REZ111" s="185"/>
      <c r="RFA111" s="185"/>
      <c r="RFB111" s="185"/>
      <c r="RFC111" s="185"/>
      <c r="RFD111" s="185"/>
      <c r="RFE111" s="185"/>
      <c r="RFF111" s="185"/>
      <c r="RFG111" s="185"/>
      <c r="RFH111" s="185"/>
      <c r="RFI111" s="185"/>
      <c r="RFJ111" s="185"/>
      <c r="RFK111" s="185"/>
      <c r="RFL111" s="185"/>
      <c r="RFM111" s="185"/>
      <c r="RFN111" s="185"/>
      <c r="RFO111" s="185"/>
      <c r="RFP111" s="185"/>
      <c r="RFQ111" s="185"/>
      <c r="RFR111" s="185"/>
      <c r="RFS111" s="185"/>
      <c r="RFT111" s="185"/>
      <c r="RFU111" s="185"/>
      <c r="RFV111" s="185"/>
      <c r="RFW111" s="185"/>
      <c r="RFX111" s="185"/>
      <c r="RFY111" s="185"/>
      <c r="RFZ111" s="185"/>
      <c r="RGA111" s="185"/>
      <c r="RGB111" s="185"/>
      <c r="RGC111" s="185"/>
      <c r="RGD111" s="185"/>
      <c r="RGE111" s="185"/>
      <c r="RGF111" s="185"/>
      <c r="RGG111" s="185"/>
      <c r="RGH111" s="185"/>
      <c r="RGI111" s="185"/>
      <c r="RGJ111" s="185"/>
      <c r="RGK111" s="185"/>
      <c r="RGL111" s="185"/>
      <c r="RGM111" s="185"/>
      <c r="RGN111" s="185"/>
      <c r="RGO111" s="185"/>
      <c r="RGP111" s="185"/>
      <c r="RGQ111" s="185"/>
      <c r="RGR111" s="185"/>
      <c r="RGS111" s="185"/>
      <c r="RGT111" s="185"/>
      <c r="RGU111" s="185"/>
      <c r="RGV111" s="185"/>
      <c r="RGW111" s="185"/>
      <c r="RGX111" s="185"/>
      <c r="RGY111" s="185"/>
      <c r="RGZ111" s="185"/>
      <c r="RHA111" s="185"/>
      <c r="RHB111" s="185"/>
      <c r="RHC111" s="185"/>
      <c r="RHD111" s="185"/>
      <c r="RHE111" s="185"/>
      <c r="RHF111" s="185"/>
      <c r="RHG111" s="185"/>
      <c r="RHH111" s="185"/>
      <c r="RHI111" s="185"/>
      <c r="RHJ111" s="185"/>
      <c r="RHK111" s="185"/>
      <c r="RHL111" s="185"/>
      <c r="RHM111" s="185"/>
      <c r="RHN111" s="185"/>
      <c r="RHO111" s="185"/>
      <c r="RHP111" s="185"/>
      <c r="RHQ111" s="185"/>
      <c r="RHR111" s="185"/>
      <c r="RHS111" s="185"/>
      <c r="RHT111" s="185"/>
      <c r="RHU111" s="185"/>
      <c r="RHV111" s="185"/>
      <c r="RHW111" s="185"/>
      <c r="RHX111" s="185"/>
      <c r="RHY111" s="185"/>
      <c r="RHZ111" s="185"/>
      <c r="RIA111" s="185"/>
      <c r="RIB111" s="185"/>
      <c r="RIC111" s="185"/>
      <c r="RID111" s="185"/>
      <c r="RIE111" s="185"/>
      <c r="RIF111" s="185"/>
      <c r="RIG111" s="185"/>
      <c r="RIH111" s="185"/>
      <c r="RII111" s="185"/>
      <c r="RIJ111" s="185"/>
      <c r="RIK111" s="185"/>
      <c r="RIL111" s="185"/>
      <c r="RIM111" s="185"/>
      <c r="RIN111" s="185"/>
      <c r="RIO111" s="185"/>
      <c r="RIP111" s="185"/>
      <c r="RIQ111" s="185"/>
      <c r="RIR111" s="185"/>
      <c r="RIS111" s="185"/>
      <c r="RIT111" s="185"/>
      <c r="RIU111" s="185"/>
      <c r="RIV111" s="185"/>
      <c r="RIW111" s="185"/>
      <c r="RIX111" s="185"/>
      <c r="RIY111" s="185"/>
      <c r="RIZ111" s="185"/>
      <c r="RJA111" s="185"/>
      <c r="RJB111" s="185"/>
      <c r="RJC111" s="185"/>
      <c r="RJD111" s="185"/>
      <c r="RJE111" s="185"/>
      <c r="RJF111" s="185"/>
      <c r="RJG111" s="185"/>
      <c r="RJH111" s="185"/>
      <c r="RJI111" s="185"/>
      <c r="RJJ111" s="185"/>
      <c r="RJK111" s="185"/>
      <c r="RJL111" s="185"/>
      <c r="RJM111" s="185"/>
      <c r="RJN111" s="185"/>
      <c r="RJO111" s="185"/>
      <c r="RJP111" s="185"/>
      <c r="RJQ111" s="185"/>
      <c r="RJR111" s="185"/>
      <c r="RJS111" s="185"/>
      <c r="RJT111" s="185"/>
      <c r="RJU111" s="185"/>
      <c r="RJV111" s="185"/>
      <c r="RJW111" s="185"/>
      <c r="RJX111" s="185"/>
      <c r="RJY111" s="185"/>
      <c r="RJZ111" s="185"/>
      <c r="RKA111" s="185"/>
      <c r="RKB111" s="185"/>
      <c r="RKC111" s="185"/>
      <c r="RKD111" s="185"/>
      <c r="RKE111" s="185"/>
      <c r="RKF111" s="185"/>
      <c r="RKG111" s="185"/>
      <c r="RKH111" s="185"/>
      <c r="RKI111" s="185"/>
      <c r="RKJ111" s="185"/>
      <c r="RKK111" s="185"/>
      <c r="RKL111" s="185"/>
      <c r="RKM111" s="185"/>
      <c r="RKN111" s="185"/>
      <c r="RKO111" s="185"/>
      <c r="RKP111" s="185"/>
      <c r="RKQ111" s="185"/>
      <c r="RKR111" s="185"/>
      <c r="RKS111" s="185"/>
      <c r="RKT111" s="185"/>
      <c r="RKU111" s="185"/>
      <c r="RKV111" s="185"/>
      <c r="RKW111" s="185"/>
      <c r="RKX111" s="185"/>
      <c r="RKY111" s="185"/>
      <c r="RKZ111" s="185"/>
      <c r="RLA111" s="185"/>
      <c r="RLB111" s="185"/>
      <c r="RLC111" s="185"/>
      <c r="RLD111" s="185"/>
      <c r="RLE111" s="185"/>
      <c r="RLF111" s="185"/>
      <c r="RLG111" s="185"/>
      <c r="RLH111" s="185"/>
      <c r="RLI111" s="185"/>
      <c r="RLJ111" s="185"/>
      <c r="RLK111" s="185"/>
      <c r="RLL111" s="185"/>
      <c r="RLM111" s="185"/>
      <c r="RLN111" s="185"/>
      <c r="RLO111" s="185"/>
      <c r="RLP111" s="185"/>
      <c r="RLQ111" s="185"/>
      <c r="RLR111" s="185"/>
      <c r="RLS111" s="185"/>
      <c r="RLT111" s="185"/>
      <c r="RLU111" s="185"/>
      <c r="RLV111" s="185"/>
      <c r="RLW111" s="185"/>
      <c r="RLX111" s="185"/>
      <c r="RLY111" s="185"/>
      <c r="RLZ111" s="185"/>
      <c r="RMA111" s="185"/>
      <c r="RMB111" s="185"/>
      <c r="RMC111" s="185"/>
      <c r="RMD111" s="185"/>
      <c r="RME111" s="185"/>
      <c r="RMF111" s="185"/>
      <c r="RMG111" s="185"/>
      <c r="RMH111" s="185"/>
      <c r="RMI111" s="185"/>
      <c r="RMJ111" s="185"/>
      <c r="RMK111" s="185"/>
      <c r="RML111" s="185"/>
      <c r="RMM111" s="185"/>
      <c r="RMN111" s="185"/>
      <c r="RMO111" s="185"/>
      <c r="RMP111" s="185"/>
      <c r="RMQ111" s="185"/>
      <c r="RMR111" s="185"/>
      <c r="RMS111" s="185"/>
      <c r="RMT111" s="185"/>
      <c r="RMU111" s="185"/>
      <c r="RMV111" s="185"/>
      <c r="RMW111" s="185"/>
      <c r="RMX111" s="185"/>
      <c r="RMY111" s="185"/>
      <c r="RMZ111" s="185"/>
      <c r="RNA111" s="185"/>
      <c r="RNB111" s="185"/>
      <c r="RNC111" s="185"/>
      <c r="RND111" s="185"/>
      <c r="RNE111" s="185"/>
      <c r="RNF111" s="185"/>
      <c r="RNG111" s="185"/>
      <c r="RNH111" s="185"/>
      <c r="RNI111" s="185"/>
      <c r="RNJ111" s="185"/>
      <c r="RNK111" s="185"/>
      <c r="RNL111" s="185"/>
      <c r="RNM111" s="185"/>
      <c r="RNN111" s="185"/>
      <c r="RNO111" s="185"/>
      <c r="RNP111" s="185"/>
      <c r="RNQ111" s="185"/>
      <c r="RNR111" s="185"/>
      <c r="RNS111" s="185"/>
      <c r="RNT111" s="185"/>
      <c r="RNU111" s="185"/>
      <c r="RNV111" s="185"/>
      <c r="RNW111" s="185"/>
      <c r="RNX111" s="185"/>
      <c r="RNY111" s="185"/>
      <c r="RNZ111" s="185"/>
      <c r="ROA111" s="185"/>
      <c r="ROB111" s="185"/>
      <c r="ROC111" s="185"/>
      <c r="ROD111" s="185"/>
      <c r="ROE111" s="185"/>
      <c r="ROF111" s="185"/>
      <c r="ROG111" s="185"/>
      <c r="ROH111" s="185"/>
      <c r="ROI111" s="185"/>
      <c r="ROJ111" s="185"/>
      <c r="ROK111" s="185"/>
      <c r="ROL111" s="185"/>
      <c r="ROM111" s="185"/>
      <c r="RON111" s="185"/>
      <c r="ROO111" s="185"/>
      <c r="ROP111" s="185"/>
      <c r="ROQ111" s="185"/>
      <c r="ROR111" s="185"/>
      <c r="ROS111" s="185"/>
      <c r="ROT111" s="185"/>
      <c r="ROU111" s="185"/>
      <c r="ROV111" s="185"/>
      <c r="ROW111" s="185"/>
      <c r="ROX111" s="185"/>
      <c r="ROY111" s="185"/>
      <c r="ROZ111" s="185"/>
      <c r="RPA111" s="185"/>
      <c r="RPB111" s="185"/>
      <c r="RPC111" s="185"/>
      <c r="RPD111" s="185"/>
      <c r="RPE111" s="185"/>
      <c r="RPF111" s="185"/>
      <c r="RPG111" s="185"/>
      <c r="RPH111" s="185"/>
      <c r="RPI111" s="185"/>
      <c r="RPJ111" s="185"/>
      <c r="RPK111" s="185"/>
      <c r="RPL111" s="185"/>
      <c r="RPM111" s="185"/>
      <c r="RPN111" s="185"/>
      <c r="RPO111" s="185"/>
      <c r="RPP111" s="185"/>
      <c r="RPQ111" s="185"/>
      <c r="RPR111" s="185"/>
      <c r="RPS111" s="185"/>
      <c r="RPT111" s="185"/>
      <c r="RPU111" s="185"/>
      <c r="RPV111" s="185"/>
      <c r="RPW111" s="185"/>
      <c r="RPX111" s="185"/>
      <c r="RPY111" s="185"/>
      <c r="RPZ111" s="185"/>
      <c r="RQA111" s="185"/>
      <c r="RQB111" s="185"/>
      <c r="RQC111" s="185"/>
      <c r="RQD111" s="185"/>
      <c r="RQE111" s="185"/>
      <c r="RQF111" s="185"/>
      <c r="RQG111" s="185"/>
      <c r="RQH111" s="185"/>
      <c r="RQI111" s="185"/>
      <c r="RQJ111" s="185"/>
      <c r="RQK111" s="185"/>
      <c r="RQL111" s="185"/>
      <c r="RQM111" s="185"/>
      <c r="RQN111" s="185"/>
      <c r="RQO111" s="185"/>
      <c r="RQP111" s="185"/>
      <c r="RQQ111" s="185"/>
      <c r="RQR111" s="185"/>
      <c r="RQS111" s="185"/>
      <c r="RQT111" s="185"/>
      <c r="RQU111" s="185"/>
      <c r="RQV111" s="185"/>
      <c r="RQW111" s="185"/>
      <c r="RQX111" s="185"/>
      <c r="RQY111" s="185"/>
      <c r="RQZ111" s="185"/>
      <c r="RRA111" s="185"/>
      <c r="RRB111" s="185"/>
      <c r="RRC111" s="185"/>
      <c r="RRD111" s="185"/>
      <c r="RRE111" s="185"/>
      <c r="RRF111" s="185"/>
      <c r="RRG111" s="185"/>
      <c r="RRH111" s="185"/>
      <c r="RRI111" s="185"/>
      <c r="RRJ111" s="185"/>
      <c r="RRK111" s="185"/>
      <c r="RRL111" s="185"/>
      <c r="RRM111" s="185"/>
      <c r="RRN111" s="185"/>
      <c r="RRO111" s="185"/>
      <c r="RRP111" s="185"/>
      <c r="RRQ111" s="185"/>
      <c r="RRR111" s="185"/>
      <c r="RRS111" s="185"/>
      <c r="RRT111" s="185"/>
      <c r="RRU111" s="185"/>
      <c r="RRV111" s="185"/>
      <c r="RRW111" s="185"/>
      <c r="RRX111" s="185"/>
      <c r="RRY111" s="185"/>
      <c r="RRZ111" s="185"/>
      <c r="RSA111" s="185"/>
      <c r="RSB111" s="185"/>
      <c r="RSC111" s="185"/>
      <c r="RSD111" s="185"/>
      <c r="RSE111" s="185"/>
      <c r="RSF111" s="185"/>
      <c r="RSG111" s="185"/>
      <c r="RSH111" s="185"/>
      <c r="RSI111" s="185"/>
      <c r="RSJ111" s="185"/>
      <c r="RSK111" s="185"/>
      <c r="RSL111" s="185"/>
      <c r="RSM111" s="185"/>
      <c r="RSN111" s="185"/>
      <c r="RSO111" s="185"/>
      <c r="RSP111" s="185"/>
      <c r="RSQ111" s="185"/>
      <c r="RSR111" s="185"/>
      <c r="RSS111" s="185"/>
      <c r="RST111" s="185"/>
      <c r="RSU111" s="185"/>
      <c r="RSV111" s="185"/>
      <c r="RSW111" s="185"/>
      <c r="RSX111" s="185"/>
      <c r="RSY111" s="185"/>
      <c r="RSZ111" s="185"/>
      <c r="RTA111" s="185"/>
      <c r="RTB111" s="185"/>
      <c r="RTC111" s="185"/>
      <c r="RTD111" s="185"/>
      <c r="RTE111" s="185"/>
      <c r="RTF111" s="185"/>
      <c r="RTG111" s="185"/>
      <c r="RTH111" s="185"/>
      <c r="RTI111" s="185"/>
      <c r="RTJ111" s="185"/>
      <c r="RTK111" s="185"/>
      <c r="RTL111" s="185"/>
      <c r="RTM111" s="185"/>
      <c r="RTN111" s="185"/>
      <c r="RTO111" s="185"/>
      <c r="RTP111" s="185"/>
      <c r="RTQ111" s="185"/>
      <c r="RTR111" s="185"/>
      <c r="RTS111" s="185"/>
      <c r="RTT111" s="185"/>
      <c r="RTU111" s="185"/>
      <c r="RTV111" s="185"/>
      <c r="RTW111" s="185"/>
      <c r="RTX111" s="185"/>
      <c r="RTY111" s="185"/>
      <c r="RTZ111" s="185"/>
      <c r="RUA111" s="185"/>
      <c r="RUB111" s="185"/>
      <c r="RUC111" s="185"/>
      <c r="RUD111" s="185"/>
      <c r="RUE111" s="185"/>
      <c r="RUF111" s="185"/>
      <c r="RUG111" s="185"/>
      <c r="RUH111" s="185"/>
      <c r="RUI111" s="185"/>
      <c r="RUJ111" s="185"/>
      <c r="RUK111" s="185"/>
      <c r="RUL111" s="185"/>
      <c r="RUM111" s="185"/>
      <c r="RUN111" s="185"/>
      <c r="RUO111" s="185"/>
      <c r="RUP111" s="185"/>
      <c r="RUQ111" s="185"/>
      <c r="RUR111" s="185"/>
      <c r="RUS111" s="185"/>
      <c r="RUT111" s="185"/>
      <c r="RUU111" s="185"/>
      <c r="RUV111" s="185"/>
      <c r="RUW111" s="185"/>
      <c r="RUX111" s="185"/>
      <c r="RUY111" s="185"/>
      <c r="RUZ111" s="185"/>
      <c r="RVA111" s="185"/>
      <c r="RVB111" s="185"/>
      <c r="RVC111" s="185"/>
      <c r="RVD111" s="185"/>
      <c r="RVE111" s="185"/>
      <c r="RVF111" s="185"/>
      <c r="RVG111" s="185"/>
      <c r="RVH111" s="185"/>
      <c r="RVI111" s="185"/>
      <c r="RVJ111" s="185"/>
      <c r="RVK111" s="185"/>
      <c r="RVL111" s="185"/>
      <c r="RVM111" s="185"/>
      <c r="RVN111" s="185"/>
      <c r="RVO111" s="185"/>
      <c r="RVP111" s="185"/>
      <c r="RVQ111" s="185"/>
      <c r="RVR111" s="185"/>
      <c r="RVS111" s="185"/>
      <c r="RVT111" s="185"/>
      <c r="RVU111" s="185"/>
      <c r="RVV111" s="185"/>
      <c r="RVW111" s="185"/>
      <c r="RVX111" s="185"/>
      <c r="RVY111" s="185"/>
      <c r="RVZ111" s="185"/>
      <c r="RWA111" s="185"/>
      <c r="RWB111" s="185"/>
      <c r="RWC111" s="185"/>
      <c r="RWD111" s="185"/>
      <c r="RWE111" s="185"/>
      <c r="RWF111" s="185"/>
      <c r="RWG111" s="185"/>
      <c r="RWH111" s="185"/>
      <c r="RWI111" s="185"/>
      <c r="RWJ111" s="185"/>
      <c r="RWK111" s="185"/>
      <c r="RWL111" s="185"/>
      <c r="RWM111" s="185"/>
      <c r="RWN111" s="185"/>
      <c r="RWO111" s="185"/>
      <c r="RWP111" s="185"/>
      <c r="RWQ111" s="185"/>
      <c r="RWR111" s="185"/>
      <c r="RWS111" s="185"/>
      <c r="RWT111" s="185"/>
      <c r="RWU111" s="185"/>
      <c r="RWV111" s="185"/>
      <c r="RWW111" s="185"/>
      <c r="RWX111" s="185"/>
      <c r="RWY111" s="185"/>
      <c r="RWZ111" s="185"/>
      <c r="RXA111" s="185"/>
      <c r="RXB111" s="185"/>
      <c r="RXC111" s="185"/>
      <c r="RXD111" s="185"/>
      <c r="RXE111" s="185"/>
      <c r="RXF111" s="185"/>
      <c r="RXG111" s="185"/>
      <c r="RXH111" s="185"/>
      <c r="RXI111" s="185"/>
      <c r="RXJ111" s="185"/>
      <c r="RXK111" s="185"/>
      <c r="RXL111" s="185"/>
      <c r="RXM111" s="185"/>
      <c r="RXN111" s="185"/>
      <c r="RXO111" s="185"/>
      <c r="RXP111" s="185"/>
      <c r="RXQ111" s="185"/>
      <c r="RXR111" s="185"/>
      <c r="RXS111" s="185"/>
      <c r="RXT111" s="185"/>
      <c r="RXU111" s="185"/>
      <c r="RXV111" s="185"/>
      <c r="RXW111" s="185"/>
      <c r="RXX111" s="185"/>
      <c r="RXY111" s="185"/>
      <c r="RXZ111" s="185"/>
      <c r="RYA111" s="185"/>
      <c r="RYB111" s="185"/>
      <c r="RYC111" s="185"/>
      <c r="RYD111" s="185"/>
      <c r="RYE111" s="185"/>
      <c r="RYF111" s="185"/>
      <c r="RYG111" s="185"/>
      <c r="RYH111" s="185"/>
      <c r="RYI111" s="185"/>
      <c r="RYJ111" s="185"/>
      <c r="RYK111" s="185"/>
      <c r="RYL111" s="185"/>
      <c r="RYM111" s="185"/>
      <c r="RYN111" s="185"/>
      <c r="RYO111" s="185"/>
      <c r="RYP111" s="185"/>
      <c r="RYQ111" s="185"/>
      <c r="RYR111" s="185"/>
      <c r="RYS111" s="185"/>
      <c r="RYT111" s="185"/>
      <c r="RYU111" s="185"/>
      <c r="RYV111" s="185"/>
      <c r="RYW111" s="185"/>
      <c r="RYX111" s="185"/>
      <c r="RYY111" s="185"/>
      <c r="RYZ111" s="185"/>
      <c r="RZA111" s="185"/>
      <c r="RZB111" s="185"/>
      <c r="RZC111" s="185"/>
      <c r="RZD111" s="185"/>
      <c r="RZE111" s="185"/>
      <c r="RZF111" s="185"/>
      <c r="RZG111" s="185"/>
      <c r="RZH111" s="185"/>
      <c r="RZI111" s="185"/>
      <c r="RZJ111" s="185"/>
      <c r="RZK111" s="185"/>
      <c r="RZL111" s="185"/>
      <c r="RZM111" s="185"/>
      <c r="RZN111" s="185"/>
      <c r="RZO111" s="185"/>
      <c r="RZP111" s="185"/>
      <c r="RZQ111" s="185"/>
      <c r="RZR111" s="185"/>
      <c r="RZS111" s="185"/>
      <c r="RZT111" s="185"/>
      <c r="RZU111" s="185"/>
      <c r="RZV111" s="185"/>
      <c r="RZW111" s="185"/>
      <c r="RZX111" s="185"/>
      <c r="RZY111" s="185"/>
      <c r="RZZ111" s="185"/>
      <c r="SAA111" s="185"/>
      <c r="SAB111" s="185"/>
      <c r="SAC111" s="185"/>
      <c r="SAD111" s="185"/>
      <c r="SAE111" s="185"/>
      <c r="SAF111" s="185"/>
      <c r="SAG111" s="185"/>
      <c r="SAH111" s="185"/>
      <c r="SAI111" s="185"/>
      <c r="SAJ111" s="185"/>
      <c r="SAK111" s="185"/>
      <c r="SAL111" s="185"/>
      <c r="SAM111" s="185"/>
      <c r="SAN111" s="185"/>
      <c r="SAO111" s="185"/>
      <c r="SAP111" s="185"/>
      <c r="SAQ111" s="185"/>
      <c r="SAR111" s="185"/>
      <c r="SAS111" s="185"/>
      <c r="SAT111" s="185"/>
      <c r="SAU111" s="185"/>
      <c r="SAV111" s="185"/>
      <c r="SAW111" s="185"/>
      <c r="SAX111" s="185"/>
      <c r="SAY111" s="185"/>
      <c r="SAZ111" s="185"/>
      <c r="SBA111" s="185"/>
      <c r="SBB111" s="185"/>
      <c r="SBC111" s="185"/>
      <c r="SBD111" s="185"/>
      <c r="SBE111" s="185"/>
      <c r="SBF111" s="185"/>
      <c r="SBG111" s="185"/>
      <c r="SBH111" s="185"/>
      <c r="SBI111" s="185"/>
      <c r="SBJ111" s="185"/>
      <c r="SBK111" s="185"/>
      <c r="SBL111" s="185"/>
      <c r="SBM111" s="185"/>
      <c r="SBN111" s="185"/>
      <c r="SBO111" s="185"/>
      <c r="SBP111" s="185"/>
      <c r="SBQ111" s="185"/>
      <c r="SBR111" s="185"/>
      <c r="SBS111" s="185"/>
      <c r="SBT111" s="185"/>
      <c r="SBU111" s="185"/>
      <c r="SBV111" s="185"/>
      <c r="SBW111" s="185"/>
      <c r="SBX111" s="185"/>
      <c r="SBY111" s="185"/>
      <c r="SBZ111" s="185"/>
      <c r="SCA111" s="185"/>
      <c r="SCB111" s="185"/>
      <c r="SCC111" s="185"/>
      <c r="SCD111" s="185"/>
      <c r="SCE111" s="185"/>
      <c r="SCF111" s="185"/>
      <c r="SCG111" s="185"/>
      <c r="SCH111" s="185"/>
      <c r="SCI111" s="185"/>
      <c r="SCJ111" s="185"/>
      <c r="SCK111" s="185"/>
      <c r="SCL111" s="185"/>
      <c r="SCM111" s="185"/>
      <c r="SCN111" s="185"/>
      <c r="SCO111" s="185"/>
      <c r="SCP111" s="185"/>
      <c r="SCQ111" s="185"/>
      <c r="SCR111" s="185"/>
      <c r="SCS111" s="185"/>
      <c r="SCT111" s="185"/>
      <c r="SCU111" s="185"/>
      <c r="SCV111" s="185"/>
      <c r="SCW111" s="185"/>
      <c r="SCX111" s="185"/>
      <c r="SCY111" s="185"/>
      <c r="SCZ111" s="185"/>
      <c r="SDA111" s="185"/>
      <c r="SDB111" s="185"/>
      <c r="SDC111" s="185"/>
      <c r="SDD111" s="185"/>
      <c r="SDE111" s="185"/>
      <c r="SDF111" s="185"/>
      <c r="SDG111" s="185"/>
      <c r="SDH111" s="185"/>
      <c r="SDI111" s="185"/>
      <c r="SDJ111" s="185"/>
      <c r="SDK111" s="185"/>
      <c r="SDL111" s="185"/>
      <c r="SDM111" s="185"/>
      <c r="SDN111" s="185"/>
      <c r="SDO111" s="185"/>
      <c r="SDP111" s="185"/>
      <c r="SDQ111" s="185"/>
      <c r="SDR111" s="185"/>
      <c r="SDS111" s="185"/>
      <c r="SDT111" s="185"/>
      <c r="SDU111" s="185"/>
      <c r="SDV111" s="185"/>
      <c r="SDW111" s="185"/>
      <c r="SDX111" s="185"/>
      <c r="SDY111" s="185"/>
      <c r="SDZ111" s="185"/>
      <c r="SEA111" s="185"/>
      <c r="SEB111" s="185"/>
      <c r="SEC111" s="185"/>
      <c r="SED111" s="185"/>
      <c r="SEE111" s="185"/>
      <c r="SEF111" s="185"/>
      <c r="SEG111" s="185"/>
      <c r="SEH111" s="185"/>
      <c r="SEI111" s="185"/>
      <c r="SEJ111" s="185"/>
      <c r="SEK111" s="185"/>
      <c r="SEL111" s="185"/>
      <c r="SEM111" s="185"/>
      <c r="SEN111" s="185"/>
      <c r="SEO111" s="185"/>
      <c r="SEP111" s="185"/>
      <c r="SEQ111" s="185"/>
      <c r="SER111" s="185"/>
      <c r="SES111" s="185"/>
      <c r="SET111" s="185"/>
      <c r="SEU111" s="185"/>
      <c r="SEV111" s="185"/>
      <c r="SEW111" s="185"/>
      <c r="SEX111" s="185"/>
      <c r="SEY111" s="185"/>
      <c r="SEZ111" s="185"/>
      <c r="SFA111" s="185"/>
      <c r="SFB111" s="185"/>
      <c r="SFC111" s="185"/>
      <c r="SFD111" s="185"/>
      <c r="SFE111" s="185"/>
      <c r="SFF111" s="185"/>
      <c r="SFG111" s="185"/>
      <c r="SFH111" s="185"/>
      <c r="SFI111" s="185"/>
      <c r="SFJ111" s="185"/>
      <c r="SFK111" s="185"/>
      <c r="SFL111" s="185"/>
      <c r="SFM111" s="185"/>
      <c r="SFN111" s="185"/>
      <c r="SFO111" s="185"/>
      <c r="SFP111" s="185"/>
      <c r="SFQ111" s="185"/>
      <c r="SFR111" s="185"/>
      <c r="SFS111" s="185"/>
      <c r="SFT111" s="185"/>
      <c r="SFU111" s="185"/>
      <c r="SFV111" s="185"/>
      <c r="SFW111" s="185"/>
      <c r="SFX111" s="185"/>
      <c r="SFY111" s="185"/>
      <c r="SFZ111" s="185"/>
      <c r="SGA111" s="185"/>
      <c r="SGB111" s="185"/>
      <c r="SGC111" s="185"/>
      <c r="SGD111" s="185"/>
      <c r="SGE111" s="185"/>
      <c r="SGF111" s="185"/>
      <c r="SGG111" s="185"/>
      <c r="SGH111" s="185"/>
      <c r="SGI111" s="185"/>
      <c r="SGJ111" s="185"/>
      <c r="SGK111" s="185"/>
      <c r="SGL111" s="185"/>
      <c r="SGM111" s="185"/>
      <c r="SGN111" s="185"/>
      <c r="SGO111" s="185"/>
      <c r="SGP111" s="185"/>
      <c r="SGQ111" s="185"/>
      <c r="SGR111" s="185"/>
      <c r="SGS111" s="185"/>
      <c r="SGT111" s="185"/>
      <c r="SGU111" s="185"/>
      <c r="SGV111" s="185"/>
      <c r="SGW111" s="185"/>
      <c r="SGX111" s="185"/>
      <c r="SGY111" s="185"/>
      <c r="SGZ111" s="185"/>
      <c r="SHA111" s="185"/>
      <c r="SHB111" s="185"/>
      <c r="SHC111" s="185"/>
      <c r="SHD111" s="185"/>
      <c r="SHE111" s="185"/>
      <c r="SHF111" s="185"/>
      <c r="SHG111" s="185"/>
      <c r="SHH111" s="185"/>
      <c r="SHI111" s="185"/>
      <c r="SHJ111" s="185"/>
      <c r="SHK111" s="185"/>
      <c r="SHL111" s="185"/>
      <c r="SHM111" s="185"/>
      <c r="SHN111" s="185"/>
      <c r="SHO111" s="185"/>
      <c r="SHP111" s="185"/>
      <c r="SHQ111" s="185"/>
      <c r="SHR111" s="185"/>
      <c r="SHS111" s="185"/>
      <c r="SHT111" s="185"/>
      <c r="SHU111" s="185"/>
      <c r="SHV111" s="185"/>
      <c r="SHW111" s="185"/>
      <c r="SHX111" s="185"/>
      <c r="SHY111" s="185"/>
      <c r="SHZ111" s="185"/>
      <c r="SIA111" s="185"/>
      <c r="SIB111" s="185"/>
      <c r="SIC111" s="185"/>
      <c r="SID111" s="185"/>
      <c r="SIE111" s="185"/>
      <c r="SIF111" s="185"/>
      <c r="SIG111" s="185"/>
      <c r="SIH111" s="185"/>
      <c r="SII111" s="185"/>
      <c r="SIJ111" s="185"/>
      <c r="SIK111" s="185"/>
      <c r="SIL111" s="185"/>
      <c r="SIM111" s="185"/>
      <c r="SIN111" s="185"/>
      <c r="SIO111" s="185"/>
      <c r="SIP111" s="185"/>
      <c r="SIQ111" s="185"/>
      <c r="SIR111" s="185"/>
      <c r="SIS111" s="185"/>
      <c r="SIT111" s="185"/>
      <c r="SIU111" s="185"/>
      <c r="SIV111" s="185"/>
      <c r="SIW111" s="185"/>
      <c r="SIX111" s="185"/>
      <c r="SIY111" s="185"/>
      <c r="SIZ111" s="185"/>
      <c r="SJA111" s="185"/>
      <c r="SJB111" s="185"/>
      <c r="SJC111" s="185"/>
      <c r="SJD111" s="185"/>
      <c r="SJE111" s="185"/>
      <c r="SJF111" s="185"/>
      <c r="SJG111" s="185"/>
      <c r="SJH111" s="185"/>
      <c r="SJI111" s="185"/>
      <c r="SJJ111" s="185"/>
      <c r="SJK111" s="185"/>
      <c r="SJL111" s="185"/>
      <c r="SJM111" s="185"/>
      <c r="SJN111" s="185"/>
      <c r="SJO111" s="185"/>
      <c r="SJP111" s="185"/>
      <c r="SJQ111" s="185"/>
      <c r="SJR111" s="185"/>
      <c r="SJS111" s="185"/>
      <c r="SJT111" s="185"/>
      <c r="SJU111" s="185"/>
      <c r="SJV111" s="185"/>
      <c r="SJW111" s="185"/>
      <c r="SJX111" s="185"/>
      <c r="SJY111" s="185"/>
      <c r="SJZ111" s="185"/>
      <c r="SKA111" s="185"/>
      <c r="SKB111" s="185"/>
      <c r="SKC111" s="185"/>
      <c r="SKD111" s="185"/>
      <c r="SKE111" s="185"/>
      <c r="SKF111" s="185"/>
      <c r="SKG111" s="185"/>
      <c r="SKH111" s="185"/>
      <c r="SKI111" s="185"/>
      <c r="SKJ111" s="185"/>
      <c r="SKK111" s="185"/>
      <c r="SKL111" s="185"/>
      <c r="SKM111" s="185"/>
      <c r="SKN111" s="185"/>
      <c r="SKO111" s="185"/>
      <c r="SKP111" s="185"/>
      <c r="SKQ111" s="185"/>
      <c r="SKR111" s="185"/>
      <c r="SKS111" s="185"/>
      <c r="SKT111" s="185"/>
      <c r="SKU111" s="185"/>
      <c r="SKV111" s="185"/>
      <c r="SKW111" s="185"/>
      <c r="SKX111" s="185"/>
      <c r="SKY111" s="185"/>
      <c r="SKZ111" s="185"/>
      <c r="SLA111" s="185"/>
      <c r="SLB111" s="185"/>
      <c r="SLC111" s="185"/>
      <c r="SLD111" s="185"/>
      <c r="SLE111" s="185"/>
      <c r="SLF111" s="185"/>
      <c r="SLG111" s="185"/>
      <c r="SLH111" s="185"/>
      <c r="SLI111" s="185"/>
      <c r="SLJ111" s="185"/>
      <c r="SLK111" s="185"/>
      <c r="SLL111" s="185"/>
      <c r="SLM111" s="185"/>
      <c r="SLN111" s="185"/>
      <c r="SLO111" s="185"/>
      <c r="SLP111" s="185"/>
      <c r="SLQ111" s="185"/>
      <c r="SLR111" s="185"/>
      <c r="SLS111" s="185"/>
      <c r="SLT111" s="185"/>
      <c r="SLU111" s="185"/>
      <c r="SLV111" s="185"/>
      <c r="SLW111" s="185"/>
      <c r="SLX111" s="185"/>
      <c r="SLY111" s="185"/>
      <c r="SLZ111" s="185"/>
      <c r="SMA111" s="185"/>
      <c r="SMB111" s="185"/>
      <c r="SMC111" s="185"/>
      <c r="SMD111" s="185"/>
      <c r="SME111" s="185"/>
      <c r="SMF111" s="185"/>
      <c r="SMG111" s="185"/>
      <c r="SMH111" s="185"/>
      <c r="SMI111" s="185"/>
      <c r="SMJ111" s="185"/>
      <c r="SMK111" s="185"/>
      <c r="SML111" s="185"/>
      <c r="SMM111" s="185"/>
      <c r="SMN111" s="185"/>
      <c r="SMO111" s="185"/>
      <c r="SMP111" s="185"/>
      <c r="SMQ111" s="185"/>
      <c r="SMR111" s="185"/>
      <c r="SMS111" s="185"/>
      <c r="SMT111" s="185"/>
      <c r="SMU111" s="185"/>
      <c r="SMV111" s="185"/>
      <c r="SMW111" s="185"/>
      <c r="SMX111" s="185"/>
      <c r="SMY111" s="185"/>
      <c r="SMZ111" s="185"/>
      <c r="SNA111" s="185"/>
      <c r="SNB111" s="185"/>
      <c r="SNC111" s="185"/>
      <c r="SND111" s="185"/>
      <c r="SNE111" s="185"/>
      <c r="SNF111" s="185"/>
      <c r="SNG111" s="185"/>
      <c r="SNH111" s="185"/>
      <c r="SNI111" s="185"/>
      <c r="SNJ111" s="185"/>
      <c r="SNK111" s="185"/>
      <c r="SNL111" s="185"/>
      <c r="SNM111" s="185"/>
      <c r="SNN111" s="185"/>
      <c r="SNO111" s="185"/>
      <c r="SNP111" s="185"/>
      <c r="SNQ111" s="185"/>
      <c r="SNR111" s="185"/>
      <c r="SNS111" s="185"/>
      <c r="SNT111" s="185"/>
      <c r="SNU111" s="185"/>
      <c r="SNV111" s="185"/>
      <c r="SNW111" s="185"/>
      <c r="SNX111" s="185"/>
      <c r="SNY111" s="185"/>
      <c r="SNZ111" s="185"/>
      <c r="SOA111" s="185"/>
      <c r="SOB111" s="185"/>
      <c r="SOC111" s="185"/>
      <c r="SOD111" s="185"/>
      <c r="SOE111" s="185"/>
      <c r="SOF111" s="185"/>
      <c r="SOG111" s="185"/>
      <c r="SOH111" s="185"/>
      <c r="SOI111" s="185"/>
      <c r="SOJ111" s="185"/>
      <c r="SOK111" s="185"/>
      <c r="SOL111" s="185"/>
      <c r="SOM111" s="185"/>
      <c r="SON111" s="185"/>
      <c r="SOO111" s="185"/>
      <c r="SOP111" s="185"/>
      <c r="SOQ111" s="185"/>
      <c r="SOR111" s="185"/>
      <c r="SOS111" s="185"/>
      <c r="SOT111" s="185"/>
      <c r="SOU111" s="185"/>
      <c r="SOV111" s="185"/>
      <c r="SOW111" s="185"/>
      <c r="SOX111" s="185"/>
      <c r="SOY111" s="185"/>
      <c r="SOZ111" s="185"/>
      <c r="SPA111" s="185"/>
      <c r="SPB111" s="185"/>
      <c r="SPC111" s="185"/>
      <c r="SPD111" s="185"/>
      <c r="SPE111" s="185"/>
      <c r="SPF111" s="185"/>
      <c r="SPG111" s="185"/>
      <c r="SPH111" s="185"/>
      <c r="SPI111" s="185"/>
      <c r="SPJ111" s="185"/>
      <c r="SPK111" s="185"/>
      <c r="SPL111" s="185"/>
      <c r="SPM111" s="185"/>
      <c r="SPN111" s="185"/>
      <c r="SPO111" s="185"/>
      <c r="SPP111" s="185"/>
      <c r="SPQ111" s="185"/>
      <c r="SPR111" s="185"/>
      <c r="SPS111" s="185"/>
      <c r="SPT111" s="185"/>
      <c r="SPU111" s="185"/>
      <c r="SPV111" s="185"/>
      <c r="SPW111" s="185"/>
      <c r="SPX111" s="185"/>
      <c r="SPY111" s="185"/>
      <c r="SPZ111" s="185"/>
      <c r="SQA111" s="185"/>
      <c r="SQB111" s="185"/>
      <c r="SQC111" s="185"/>
      <c r="SQD111" s="185"/>
      <c r="SQE111" s="185"/>
      <c r="SQF111" s="185"/>
      <c r="SQG111" s="185"/>
      <c r="SQH111" s="185"/>
      <c r="SQI111" s="185"/>
      <c r="SQJ111" s="185"/>
      <c r="SQK111" s="185"/>
      <c r="SQL111" s="185"/>
      <c r="SQM111" s="185"/>
      <c r="SQN111" s="185"/>
      <c r="SQO111" s="185"/>
      <c r="SQP111" s="185"/>
      <c r="SQQ111" s="185"/>
      <c r="SQR111" s="185"/>
      <c r="SQS111" s="185"/>
      <c r="SQT111" s="185"/>
      <c r="SQU111" s="185"/>
      <c r="SQV111" s="185"/>
      <c r="SQW111" s="185"/>
      <c r="SQX111" s="185"/>
      <c r="SQY111" s="185"/>
      <c r="SQZ111" s="185"/>
      <c r="SRA111" s="185"/>
      <c r="SRB111" s="185"/>
      <c r="SRC111" s="185"/>
      <c r="SRD111" s="185"/>
      <c r="SRE111" s="185"/>
      <c r="SRF111" s="185"/>
      <c r="SRG111" s="185"/>
      <c r="SRH111" s="185"/>
      <c r="SRI111" s="185"/>
      <c r="SRJ111" s="185"/>
      <c r="SRK111" s="185"/>
      <c r="SRL111" s="185"/>
      <c r="SRM111" s="185"/>
      <c r="SRN111" s="185"/>
      <c r="SRO111" s="185"/>
      <c r="SRP111" s="185"/>
      <c r="SRQ111" s="185"/>
      <c r="SRR111" s="185"/>
      <c r="SRS111" s="185"/>
      <c r="SRT111" s="185"/>
      <c r="SRU111" s="185"/>
      <c r="SRV111" s="185"/>
      <c r="SRW111" s="185"/>
      <c r="SRX111" s="185"/>
      <c r="SRY111" s="185"/>
      <c r="SRZ111" s="185"/>
      <c r="SSA111" s="185"/>
      <c r="SSB111" s="185"/>
      <c r="SSC111" s="185"/>
      <c r="SSD111" s="185"/>
      <c r="SSE111" s="185"/>
      <c r="SSF111" s="185"/>
      <c r="SSG111" s="185"/>
      <c r="SSH111" s="185"/>
      <c r="SSI111" s="185"/>
      <c r="SSJ111" s="185"/>
      <c r="SSK111" s="185"/>
      <c r="SSL111" s="185"/>
      <c r="SSM111" s="185"/>
      <c r="SSN111" s="185"/>
      <c r="SSO111" s="185"/>
      <c r="SSP111" s="185"/>
      <c r="SSQ111" s="185"/>
      <c r="SSR111" s="185"/>
      <c r="SSS111" s="185"/>
      <c r="SST111" s="185"/>
      <c r="SSU111" s="185"/>
      <c r="SSV111" s="185"/>
      <c r="SSW111" s="185"/>
      <c r="SSX111" s="185"/>
      <c r="SSY111" s="185"/>
      <c r="SSZ111" s="185"/>
      <c r="STA111" s="185"/>
      <c r="STB111" s="185"/>
      <c r="STC111" s="185"/>
      <c r="STD111" s="185"/>
      <c r="STE111" s="185"/>
      <c r="STF111" s="185"/>
      <c r="STG111" s="185"/>
      <c r="STH111" s="185"/>
      <c r="STI111" s="185"/>
      <c r="STJ111" s="185"/>
      <c r="STK111" s="185"/>
      <c r="STL111" s="185"/>
      <c r="STM111" s="185"/>
      <c r="STN111" s="185"/>
      <c r="STO111" s="185"/>
      <c r="STP111" s="185"/>
      <c r="STQ111" s="185"/>
      <c r="STR111" s="185"/>
      <c r="STS111" s="185"/>
      <c r="STT111" s="185"/>
      <c r="STU111" s="185"/>
      <c r="STV111" s="185"/>
      <c r="STW111" s="185"/>
      <c r="STX111" s="185"/>
      <c r="STY111" s="185"/>
      <c r="STZ111" s="185"/>
      <c r="SUA111" s="185"/>
      <c r="SUB111" s="185"/>
      <c r="SUC111" s="185"/>
      <c r="SUD111" s="185"/>
      <c r="SUE111" s="185"/>
      <c r="SUF111" s="185"/>
      <c r="SUG111" s="185"/>
      <c r="SUH111" s="185"/>
      <c r="SUI111" s="185"/>
      <c r="SUJ111" s="185"/>
      <c r="SUK111" s="185"/>
      <c r="SUL111" s="185"/>
      <c r="SUM111" s="185"/>
      <c r="SUN111" s="185"/>
      <c r="SUO111" s="185"/>
      <c r="SUP111" s="185"/>
      <c r="SUQ111" s="185"/>
      <c r="SUR111" s="185"/>
      <c r="SUS111" s="185"/>
      <c r="SUT111" s="185"/>
      <c r="SUU111" s="185"/>
      <c r="SUV111" s="185"/>
      <c r="SUW111" s="185"/>
      <c r="SUX111" s="185"/>
      <c r="SUY111" s="185"/>
      <c r="SUZ111" s="185"/>
      <c r="SVA111" s="185"/>
      <c r="SVB111" s="185"/>
      <c r="SVC111" s="185"/>
      <c r="SVD111" s="185"/>
      <c r="SVE111" s="185"/>
      <c r="SVF111" s="185"/>
      <c r="SVG111" s="185"/>
      <c r="SVH111" s="185"/>
      <c r="SVI111" s="185"/>
      <c r="SVJ111" s="185"/>
      <c r="SVK111" s="185"/>
      <c r="SVL111" s="185"/>
      <c r="SVM111" s="185"/>
      <c r="SVN111" s="185"/>
      <c r="SVO111" s="185"/>
      <c r="SVP111" s="185"/>
      <c r="SVQ111" s="185"/>
      <c r="SVR111" s="185"/>
      <c r="SVS111" s="185"/>
      <c r="SVT111" s="185"/>
      <c r="SVU111" s="185"/>
      <c r="SVV111" s="185"/>
      <c r="SVW111" s="185"/>
      <c r="SVX111" s="185"/>
      <c r="SVY111" s="185"/>
      <c r="SVZ111" s="185"/>
      <c r="SWA111" s="185"/>
      <c r="SWB111" s="185"/>
      <c r="SWC111" s="185"/>
      <c r="SWD111" s="185"/>
      <c r="SWE111" s="185"/>
      <c r="SWF111" s="185"/>
      <c r="SWG111" s="185"/>
      <c r="SWH111" s="185"/>
      <c r="SWI111" s="185"/>
      <c r="SWJ111" s="185"/>
      <c r="SWK111" s="185"/>
      <c r="SWL111" s="185"/>
      <c r="SWM111" s="185"/>
      <c r="SWN111" s="185"/>
      <c r="SWO111" s="185"/>
      <c r="SWP111" s="185"/>
      <c r="SWQ111" s="185"/>
      <c r="SWR111" s="185"/>
      <c r="SWS111" s="185"/>
      <c r="SWT111" s="185"/>
      <c r="SWU111" s="185"/>
      <c r="SWV111" s="185"/>
      <c r="SWW111" s="185"/>
      <c r="SWX111" s="185"/>
      <c r="SWY111" s="185"/>
      <c r="SWZ111" s="185"/>
      <c r="SXA111" s="185"/>
      <c r="SXB111" s="185"/>
      <c r="SXC111" s="185"/>
      <c r="SXD111" s="185"/>
      <c r="SXE111" s="185"/>
      <c r="SXF111" s="185"/>
      <c r="SXG111" s="185"/>
      <c r="SXH111" s="185"/>
      <c r="SXI111" s="185"/>
      <c r="SXJ111" s="185"/>
      <c r="SXK111" s="185"/>
      <c r="SXL111" s="185"/>
      <c r="SXM111" s="185"/>
      <c r="SXN111" s="185"/>
      <c r="SXO111" s="185"/>
      <c r="SXP111" s="185"/>
      <c r="SXQ111" s="185"/>
      <c r="SXR111" s="185"/>
      <c r="SXS111" s="185"/>
      <c r="SXT111" s="185"/>
      <c r="SXU111" s="185"/>
      <c r="SXV111" s="185"/>
      <c r="SXW111" s="185"/>
      <c r="SXX111" s="185"/>
      <c r="SXY111" s="185"/>
      <c r="SXZ111" s="185"/>
      <c r="SYA111" s="185"/>
      <c r="SYB111" s="185"/>
      <c r="SYC111" s="185"/>
      <c r="SYD111" s="185"/>
      <c r="SYE111" s="185"/>
      <c r="SYF111" s="185"/>
      <c r="SYG111" s="185"/>
      <c r="SYH111" s="185"/>
      <c r="SYI111" s="185"/>
      <c r="SYJ111" s="185"/>
      <c r="SYK111" s="185"/>
      <c r="SYL111" s="185"/>
      <c r="SYM111" s="185"/>
      <c r="SYN111" s="185"/>
      <c r="SYO111" s="185"/>
      <c r="SYP111" s="185"/>
      <c r="SYQ111" s="185"/>
      <c r="SYR111" s="185"/>
      <c r="SYS111" s="185"/>
      <c r="SYT111" s="185"/>
      <c r="SYU111" s="185"/>
      <c r="SYV111" s="185"/>
      <c r="SYW111" s="185"/>
      <c r="SYX111" s="185"/>
      <c r="SYY111" s="185"/>
      <c r="SYZ111" s="185"/>
      <c r="SZA111" s="185"/>
      <c r="SZB111" s="185"/>
      <c r="SZC111" s="185"/>
      <c r="SZD111" s="185"/>
      <c r="SZE111" s="185"/>
      <c r="SZF111" s="185"/>
      <c r="SZG111" s="185"/>
      <c r="SZH111" s="185"/>
      <c r="SZI111" s="185"/>
      <c r="SZJ111" s="185"/>
      <c r="SZK111" s="185"/>
      <c r="SZL111" s="185"/>
      <c r="SZM111" s="185"/>
      <c r="SZN111" s="185"/>
      <c r="SZO111" s="185"/>
      <c r="SZP111" s="185"/>
      <c r="SZQ111" s="185"/>
      <c r="SZR111" s="185"/>
      <c r="SZS111" s="185"/>
      <c r="SZT111" s="185"/>
      <c r="SZU111" s="185"/>
      <c r="SZV111" s="185"/>
      <c r="SZW111" s="185"/>
      <c r="SZX111" s="185"/>
      <c r="SZY111" s="185"/>
      <c r="SZZ111" s="185"/>
      <c r="TAA111" s="185"/>
      <c r="TAB111" s="185"/>
      <c r="TAC111" s="185"/>
      <c r="TAD111" s="185"/>
      <c r="TAE111" s="185"/>
      <c r="TAF111" s="185"/>
      <c r="TAG111" s="185"/>
      <c r="TAH111" s="185"/>
      <c r="TAI111" s="185"/>
      <c r="TAJ111" s="185"/>
      <c r="TAK111" s="185"/>
      <c r="TAL111" s="185"/>
      <c r="TAM111" s="185"/>
      <c r="TAN111" s="185"/>
      <c r="TAO111" s="185"/>
      <c r="TAP111" s="185"/>
      <c r="TAQ111" s="185"/>
      <c r="TAR111" s="185"/>
      <c r="TAS111" s="185"/>
      <c r="TAT111" s="185"/>
      <c r="TAU111" s="185"/>
      <c r="TAV111" s="185"/>
      <c r="TAW111" s="185"/>
      <c r="TAX111" s="185"/>
      <c r="TAY111" s="185"/>
      <c r="TAZ111" s="185"/>
      <c r="TBA111" s="185"/>
      <c r="TBB111" s="185"/>
      <c r="TBC111" s="185"/>
      <c r="TBD111" s="185"/>
      <c r="TBE111" s="185"/>
      <c r="TBF111" s="185"/>
      <c r="TBG111" s="185"/>
      <c r="TBH111" s="185"/>
      <c r="TBI111" s="185"/>
      <c r="TBJ111" s="185"/>
      <c r="TBK111" s="185"/>
      <c r="TBL111" s="185"/>
      <c r="TBM111" s="185"/>
      <c r="TBN111" s="185"/>
      <c r="TBO111" s="185"/>
      <c r="TBP111" s="185"/>
      <c r="TBQ111" s="185"/>
      <c r="TBR111" s="185"/>
      <c r="TBS111" s="185"/>
      <c r="TBT111" s="185"/>
      <c r="TBU111" s="185"/>
      <c r="TBV111" s="185"/>
      <c r="TBW111" s="185"/>
      <c r="TBX111" s="185"/>
      <c r="TBY111" s="185"/>
      <c r="TBZ111" s="185"/>
      <c r="TCA111" s="185"/>
      <c r="TCB111" s="185"/>
      <c r="TCC111" s="185"/>
      <c r="TCD111" s="185"/>
      <c r="TCE111" s="185"/>
      <c r="TCF111" s="185"/>
      <c r="TCG111" s="185"/>
      <c r="TCH111" s="185"/>
      <c r="TCI111" s="185"/>
      <c r="TCJ111" s="185"/>
      <c r="TCK111" s="185"/>
      <c r="TCL111" s="185"/>
      <c r="TCM111" s="185"/>
      <c r="TCN111" s="185"/>
      <c r="TCO111" s="185"/>
      <c r="TCP111" s="185"/>
      <c r="TCQ111" s="185"/>
      <c r="TCR111" s="185"/>
      <c r="TCS111" s="185"/>
      <c r="TCT111" s="185"/>
      <c r="TCU111" s="185"/>
      <c r="TCV111" s="185"/>
      <c r="TCW111" s="185"/>
      <c r="TCX111" s="185"/>
      <c r="TCY111" s="185"/>
      <c r="TCZ111" s="185"/>
      <c r="TDA111" s="185"/>
      <c r="TDB111" s="185"/>
      <c r="TDC111" s="185"/>
      <c r="TDD111" s="185"/>
      <c r="TDE111" s="185"/>
      <c r="TDF111" s="185"/>
      <c r="TDG111" s="185"/>
      <c r="TDH111" s="185"/>
      <c r="TDI111" s="185"/>
      <c r="TDJ111" s="185"/>
      <c r="TDK111" s="185"/>
      <c r="TDL111" s="185"/>
      <c r="TDM111" s="185"/>
      <c r="TDN111" s="185"/>
      <c r="TDO111" s="185"/>
      <c r="TDP111" s="185"/>
      <c r="TDQ111" s="185"/>
      <c r="TDR111" s="185"/>
      <c r="TDS111" s="185"/>
      <c r="TDT111" s="185"/>
      <c r="TDU111" s="185"/>
      <c r="TDV111" s="185"/>
      <c r="TDW111" s="185"/>
      <c r="TDX111" s="185"/>
      <c r="TDY111" s="185"/>
      <c r="TDZ111" s="185"/>
      <c r="TEA111" s="185"/>
      <c r="TEB111" s="185"/>
      <c r="TEC111" s="185"/>
      <c r="TED111" s="185"/>
      <c r="TEE111" s="185"/>
      <c r="TEF111" s="185"/>
      <c r="TEG111" s="185"/>
      <c r="TEH111" s="185"/>
      <c r="TEI111" s="185"/>
      <c r="TEJ111" s="185"/>
      <c r="TEK111" s="185"/>
      <c r="TEL111" s="185"/>
      <c r="TEM111" s="185"/>
      <c r="TEN111" s="185"/>
      <c r="TEO111" s="185"/>
      <c r="TEP111" s="185"/>
      <c r="TEQ111" s="185"/>
      <c r="TER111" s="185"/>
      <c r="TES111" s="185"/>
      <c r="TET111" s="185"/>
      <c r="TEU111" s="185"/>
      <c r="TEV111" s="185"/>
      <c r="TEW111" s="185"/>
      <c r="TEX111" s="185"/>
      <c r="TEY111" s="185"/>
      <c r="TEZ111" s="185"/>
      <c r="TFA111" s="185"/>
      <c r="TFB111" s="185"/>
      <c r="TFC111" s="185"/>
      <c r="TFD111" s="185"/>
      <c r="TFE111" s="185"/>
      <c r="TFF111" s="185"/>
      <c r="TFG111" s="185"/>
      <c r="TFH111" s="185"/>
      <c r="TFI111" s="185"/>
      <c r="TFJ111" s="185"/>
      <c r="TFK111" s="185"/>
      <c r="TFL111" s="185"/>
      <c r="TFM111" s="185"/>
      <c r="TFN111" s="185"/>
      <c r="TFO111" s="185"/>
      <c r="TFP111" s="185"/>
      <c r="TFQ111" s="185"/>
      <c r="TFR111" s="185"/>
      <c r="TFS111" s="185"/>
      <c r="TFT111" s="185"/>
      <c r="TFU111" s="185"/>
      <c r="TFV111" s="185"/>
      <c r="TFW111" s="185"/>
      <c r="TFX111" s="185"/>
      <c r="TFY111" s="185"/>
      <c r="TFZ111" s="185"/>
      <c r="TGA111" s="185"/>
      <c r="TGB111" s="185"/>
      <c r="TGC111" s="185"/>
      <c r="TGD111" s="185"/>
      <c r="TGE111" s="185"/>
      <c r="TGF111" s="185"/>
      <c r="TGG111" s="185"/>
      <c r="TGH111" s="185"/>
      <c r="TGI111" s="185"/>
      <c r="TGJ111" s="185"/>
      <c r="TGK111" s="185"/>
      <c r="TGL111" s="185"/>
      <c r="TGM111" s="185"/>
      <c r="TGN111" s="185"/>
      <c r="TGO111" s="185"/>
      <c r="TGP111" s="185"/>
      <c r="TGQ111" s="185"/>
      <c r="TGR111" s="185"/>
      <c r="TGS111" s="185"/>
      <c r="TGT111" s="185"/>
      <c r="TGU111" s="185"/>
      <c r="TGV111" s="185"/>
      <c r="TGW111" s="185"/>
      <c r="TGX111" s="185"/>
      <c r="TGY111" s="185"/>
      <c r="TGZ111" s="185"/>
      <c r="THA111" s="185"/>
      <c r="THB111" s="185"/>
      <c r="THC111" s="185"/>
      <c r="THD111" s="185"/>
      <c r="THE111" s="185"/>
      <c r="THF111" s="185"/>
      <c r="THG111" s="185"/>
      <c r="THH111" s="185"/>
      <c r="THI111" s="185"/>
      <c r="THJ111" s="185"/>
      <c r="THK111" s="185"/>
      <c r="THL111" s="185"/>
      <c r="THM111" s="185"/>
      <c r="THN111" s="185"/>
      <c r="THO111" s="185"/>
      <c r="THP111" s="185"/>
      <c r="THQ111" s="185"/>
      <c r="THR111" s="185"/>
      <c r="THS111" s="185"/>
      <c r="THT111" s="185"/>
      <c r="THU111" s="185"/>
      <c r="THV111" s="185"/>
      <c r="THW111" s="185"/>
      <c r="THX111" s="185"/>
      <c r="THY111" s="185"/>
      <c r="THZ111" s="185"/>
      <c r="TIA111" s="185"/>
      <c r="TIB111" s="185"/>
      <c r="TIC111" s="185"/>
      <c r="TID111" s="185"/>
      <c r="TIE111" s="185"/>
      <c r="TIF111" s="185"/>
      <c r="TIG111" s="185"/>
      <c r="TIH111" s="185"/>
      <c r="TII111" s="185"/>
      <c r="TIJ111" s="185"/>
      <c r="TIK111" s="185"/>
      <c r="TIL111" s="185"/>
      <c r="TIM111" s="185"/>
      <c r="TIN111" s="185"/>
      <c r="TIO111" s="185"/>
      <c r="TIP111" s="185"/>
      <c r="TIQ111" s="185"/>
      <c r="TIR111" s="185"/>
      <c r="TIS111" s="185"/>
      <c r="TIT111" s="185"/>
      <c r="TIU111" s="185"/>
      <c r="TIV111" s="185"/>
      <c r="TIW111" s="185"/>
      <c r="TIX111" s="185"/>
      <c r="TIY111" s="185"/>
      <c r="TIZ111" s="185"/>
      <c r="TJA111" s="185"/>
      <c r="TJB111" s="185"/>
      <c r="TJC111" s="185"/>
      <c r="TJD111" s="185"/>
      <c r="TJE111" s="185"/>
      <c r="TJF111" s="185"/>
      <c r="TJG111" s="185"/>
      <c r="TJH111" s="185"/>
      <c r="TJI111" s="185"/>
      <c r="TJJ111" s="185"/>
      <c r="TJK111" s="185"/>
      <c r="TJL111" s="185"/>
      <c r="TJM111" s="185"/>
      <c r="TJN111" s="185"/>
      <c r="TJO111" s="185"/>
      <c r="TJP111" s="185"/>
      <c r="TJQ111" s="185"/>
      <c r="TJR111" s="185"/>
      <c r="TJS111" s="185"/>
      <c r="TJT111" s="185"/>
      <c r="TJU111" s="185"/>
      <c r="TJV111" s="185"/>
      <c r="TJW111" s="185"/>
      <c r="TJX111" s="185"/>
      <c r="TJY111" s="185"/>
      <c r="TJZ111" s="185"/>
      <c r="TKA111" s="185"/>
      <c r="TKB111" s="185"/>
      <c r="TKC111" s="185"/>
      <c r="TKD111" s="185"/>
      <c r="TKE111" s="185"/>
      <c r="TKF111" s="185"/>
      <c r="TKG111" s="185"/>
      <c r="TKH111" s="185"/>
      <c r="TKI111" s="185"/>
      <c r="TKJ111" s="185"/>
      <c r="TKK111" s="185"/>
      <c r="TKL111" s="185"/>
      <c r="TKM111" s="185"/>
      <c r="TKN111" s="185"/>
      <c r="TKO111" s="185"/>
      <c r="TKP111" s="185"/>
      <c r="TKQ111" s="185"/>
      <c r="TKR111" s="185"/>
      <c r="TKS111" s="185"/>
      <c r="TKT111" s="185"/>
      <c r="TKU111" s="185"/>
      <c r="TKV111" s="185"/>
      <c r="TKW111" s="185"/>
      <c r="TKX111" s="185"/>
      <c r="TKY111" s="185"/>
      <c r="TKZ111" s="185"/>
      <c r="TLA111" s="185"/>
      <c r="TLB111" s="185"/>
      <c r="TLC111" s="185"/>
      <c r="TLD111" s="185"/>
      <c r="TLE111" s="185"/>
      <c r="TLF111" s="185"/>
      <c r="TLG111" s="185"/>
      <c r="TLH111" s="185"/>
      <c r="TLI111" s="185"/>
      <c r="TLJ111" s="185"/>
      <c r="TLK111" s="185"/>
      <c r="TLL111" s="185"/>
      <c r="TLM111" s="185"/>
      <c r="TLN111" s="185"/>
      <c r="TLO111" s="185"/>
      <c r="TLP111" s="185"/>
      <c r="TLQ111" s="185"/>
      <c r="TLR111" s="185"/>
      <c r="TLS111" s="185"/>
      <c r="TLT111" s="185"/>
      <c r="TLU111" s="185"/>
      <c r="TLV111" s="185"/>
      <c r="TLW111" s="185"/>
      <c r="TLX111" s="185"/>
      <c r="TLY111" s="185"/>
      <c r="TLZ111" s="185"/>
      <c r="TMA111" s="185"/>
      <c r="TMB111" s="185"/>
      <c r="TMC111" s="185"/>
      <c r="TMD111" s="185"/>
      <c r="TME111" s="185"/>
      <c r="TMF111" s="185"/>
      <c r="TMG111" s="185"/>
      <c r="TMH111" s="185"/>
      <c r="TMI111" s="185"/>
      <c r="TMJ111" s="185"/>
      <c r="TMK111" s="185"/>
      <c r="TML111" s="185"/>
      <c r="TMM111" s="185"/>
      <c r="TMN111" s="185"/>
      <c r="TMO111" s="185"/>
      <c r="TMP111" s="185"/>
      <c r="TMQ111" s="185"/>
      <c r="TMR111" s="185"/>
      <c r="TMS111" s="185"/>
      <c r="TMT111" s="185"/>
      <c r="TMU111" s="185"/>
      <c r="TMV111" s="185"/>
      <c r="TMW111" s="185"/>
      <c r="TMX111" s="185"/>
      <c r="TMY111" s="185"/>
      <c r="TMZ111" s="185"/>
      <c r="TNA111" s="185"/>
      <c r="TNB111" s="185"/>
      <c r="TNC111" s="185"/>
      <c r="TND111" s="185"/>
      <c r="TNE111" s="185"/>
      <c r="TNF111" s="185"/>
      <c r="TNG111" s="185"/>
      <c r="TNH111" s="185"/>
      <c r="TNI111" s="185"/>
      <c r="TNJ111" s="185"/>
      <c r="TNK111" s="185"/>
      <c r="TNL111" s="185"/>
      <c r="TNM111" s="185"/>
      <c r="TNN111" s="185"/>
      <c r="TNO111" s="185"/>
      <c r="TNP111" s="185"/>
      <c r="TNQ111" s="185"/>
      <c r="TNR111" s="185"/>
      <c r="TNS111" s="185"/>
      <c r="TNT111" s="185"/>
      <c r="TNU111" s="185"/>
      <c r="TNV111" s="185"/>
      <c r="TNW111" s="185"/>
      <c r="TNX111" s="185"/>
      <c r="TNY111" s="185"/>
      <c r="TNZ111" s="185"/>
      <c r="TOA111" s="185"/>
      <c r="TOB111" s="185"/>
      <c r="TOC111" s="185"/>
      <c r="TOD111" s="185"/>
      <c r="TOE111" s="185"/>
      <c r="TOF111" s="185"/>
      <c r="TOG111" s="185"/>
      <c r="TOH111" s="185"/>
      <c r="TOI111" s="185"/>
      <c r="TOJ111" s="185"/>
      <c r="TOK111" s="185"/>
      <c r="TOL111" s="185"/>
      <c r="TOM111" s="185"/>
      <c r="TON111" s="185"/>
      <c r="TOO111" s="185"/>
      <c r="TOP111" s="185"/>
      <c r="TOQ111" s="185"/>
      <c r="TOR111" s="185"/>
      <c r="TOS111" s="185"/>
      <c r="TOT111" s="185"/>
      <c r="TOU111" s="185"/>
      <c r="TOV111" s="185"/>
      <c r="TOW111" s="185"/>
      <c r="TOX111" s="185"/>
      <c r="TOY111" s="185"/>
      <c r="TOZ111" s="185"/>
      <c r="TPA111" s="185"/>
      <c r="TPB111" s="185"/>
      <c r="TPC111" s="185"/>
      <c r="TPD111" s="185"/>
      <c r="TPE111" s="185"/>
      <c r="TPF111" s="185"/>
      <c r="TPG111" s="185"/>
      <c r="TPH111" s="185"/>
      <c r="TPI111" s="185"/>
      <c r="TPJ111" s="185"/>
      <c r="TPK111" s="185"/>
      <c r="TPL111" s="185"/>
      <c r="TPM111" s="185"/>
      <c r="TPN111" s="185"/>
      <c r="TPO111" s="185"/>
      <c r="TPP111" s="185"/>
      <c r="TPQ111" s="185"/>
      <c r="TPR111" s="185"/>
      <c r="TPS111" s="185"/>
      <c r="TPT111" s="185"/>
      <c r="TPU111" s="185"/>
      <c r="TPV111" s="185"/>
      <c r="TPW111" s="185"/>
      <c r="TPX111" s="185"/>
      <c r="TPY111" s="185"/>
      <c r="TPZ111" s="185"/>
      <c r="TQA111" s="185"/>
      <c r="TQB111" s="185"/>
      <c r="TQC111" s="185"/>
      <c r="TQD111" s="185"/>
      <c r="TQE111" s="185"/>
      <c r="TQF111" s="185"/>
      <c r="TQG111" s="185"/>
      <c r="TQH111" s="185"/>
      <c r="TQI111" s="185"/>
      <c r="TQJ111" s="185"/>
      <c r="TQK111" s="185"/>
      <c r="TQL111" s="185"/>
      <c r="TQM111" s="185"/>
      <c r="TQN111" s="185"/>
      <c r="TQO111" s="185"/>
      <c r="TQP111" s="185"/>
      <c r="TQQ111" s="185"/>
      <c r="TQR111" s="185"/>
      <c r="TQS111" s="185"/>
      <c r="TQT111" s="185"/>
      <c r="TQU111" s="185"/>
      <c r="TQV111" s="185"/>
      <c r="TQW111" s="185"/>
      <c r="TQX111" s="185"/>
      <c r="TQY111" s="185"/>
      <c r="TQZ111" s="185"/>
      <c r="TRA111" s="185"/>
      <c r="TRB111" s="185"/>
      <c r="TRC111" s="185"/>
      <c r="TRD111" s="185"/>
      <c r="TRE111" s="185"/>
      <c r="TRF111" s="185"/>
      <c r="TRG111" s="185"/>
      <c r="TRH111" s="185"/>
      <c r="TRI111" s="185"/>
      <c r="TRJ111" s="185"/>
      <c r="TRK111" s="185"/>
      <c r="TRL111" s="185"/>
      <c r="TRM111" s="185"/>
      <c r="TRN111" s="185"/>
      <c r="TRO111" s="185"/>
      <c r="TRP111" s="185"/>
      <c r="TRQ111" s="185"/>
      <c r="TRR111" s="185"/>
      <c r="TRS111" s="185"/>
      <c r="TRT111" s="185"/>
      <c r="TRU111" s="185"/>
      <c r="TRV111" s="185"/>
      <c r="TRW111" s="185"/>
      <c r="TRX111" s="185"/>
      <c r="TRY111" s="185"/>
      <c r="TRZ111" s="185"/>
      <c r="TSA111" s="185"/>
      <c r="TSB111" s="185"/>
      <c r="TSC111" s="185"/>
      <c r="TSD111" s="185"/>
      <c r="TSE111" s="185"/>
      <c r="TSF111" s="185"/>
      <c r="TSG111" s="185"/>
      <c r="TSH111" s="185"/>
      <c r="TSI111" s="185"/>
      <c r="TSJ111" s="185"/>
      <c r="TSK111" s="185"/>
      <c r="TSL111" s="185"/>
      <c r="TSM111" s="185"/>
      <c r="TSN111" s="185"/>
      <c r="TSO111" s="185"/>
      <c r="TSP111" s="185"/>
      <c r="TSQ111" s="185"/>
      <c r="TSR111" s="185"/>
      <c r="TSS111" s="185"/>
      <c r="TST111" s="185"/>
      <c r="TSU111" s="185"/>
      <c r="TSV111" s="185"/>
      <c r="TSW111" s="185"/>
      <c r="TSX111" s="185"/>
      <c r="TSY111" s="185"/>
      <c r="TSZ111" s="185"/>
      <c r="TTA111" s="185"/>
      <c r="TTB111" s="185"/>
      <c r="TTC111" s="185"/>
      <c r="TTD111" s="185"/>
      <c r="TTE111" s="185"/>
      <c r="TTF111" s="185"/>
      <c r="TTG111" s="185"/>
      <c r="TTH111" s="185"/>
      <c r="TTI111" s="185"/>
      <c r="TTJ111" s="185"/>
      <c r="TTK111" s="185"/>
      <c r="TTL111" s="185"/>
      <c r="TTM111" s="185"/>
      <c r="TTN111" s="185"/>
      <c r="TTO111" s="185"/>
      <c r="TTP111" s="185"/>
      <c r="TTQ111" s="185"/>
      <c r="TTR111" s="185"/>
      <c r="TTS111" s="185"/>
      <c r="TTT111" s="185"/>
      <c r="TTU111" s="185"/>
      <c r="TTV111" s="185"/>
      <c r="TTW111" s="185"/>
      <c r="TTX111" s="185"/>
      <c r="TTY111" s="185"/>
      <c r="TTZ111" s="185"/>
      <c r="TUA111" s="185"/>
      <c r="TUB111" s="185"/>
      <c r="TUC111" s="185"/>
      <c r="TUD111" s="185"/>
      <c r="TUE111" s="185"/>
      <c r="TUF111" s="185"/>
      <c r="TUG111" s="185"/>
      <c r="TUH111" s="185"/>
      <c r="TUI111" s="185"/>
      <c r="TUJ111" s="185"/>
      <c r="TUK111" s="185"/>
      <c r="TUL111" s="185"/>
      <c r="TUM111" s="185"/>
      <c r="TUN111" s="185"/>
      <c r="TUO111" s="185"/>
      <c r="TUP111" s="185"/>
      <c r="TUQ111" s="185"/>
      <c r="TUR111" s="185"/>
      <c r="TUS111" s="185"/>
      <c r="TUT111" s="185"/>
      <c r="TUU111" s="185"/>
      <c r="TUV111" s="185"/>
      <c r="TUW111" s="185"/>
      <c r="TUX111" s="185"/>
      <c r="TUY111" s="185"/>
      <c r="TUZ111" s="185"/>
      <c r="TVA111" s="185"/>
      <c r="TVB111" s="185"/>
      <c r="TVC111" s="185"/>
      <c r="TVD111" s="185"/>
      <c r="TVE111" s="185"/>
      <c r="TVF111" s="185"/>
      <c r="TVG111" s="185"/>
      <c r="TVH111" s="185"/>
      <c r="TVI111" s="185"/>
      <c r="TVJ111" s="185"/>
      <c r="TVK111" s="185"/>
      <c r="TVL111" s="185"/>
      <c r="TVM111" s="185"/>
      <c r="TVN111" s="185"/>
      <c r="TVO111" s="185"/>
      <c r="TVP111" s="185"/>
      <c r="TVQ111" s="185"/>
      <c r="TVR111" s="185"/>
      <c r="TVS111" s="185"/>
      <c r="TVT111" s="185"/>
      <c r="TVU111" s="185"/>
      <c r="TVV111" s="185"/>
      <c r="TVW111" s="185"/>
      <c r="TVX111" s="185"/>
      <c r="TVY111" s="185"/>
      <c r="TVZ111" s="185"/>
      <c r="TWA111" s="185"/>
      <c r="TWB111" s="185"/>
      <c r="TWC111" s="185"/>
      <c r="TWD111" s="185"/>
      <c r="TWE111" s="185"/>
      <c r="TWF111" s="185"/>
      <c r="TWG111" s="185"/>
      <c r="TWH111" s="185"/>
      <c r="TWI111" s="185"/>
      <c r="TWJ111" s="185"/>
      <c r="TWK111" s="185"/>
      <c r="TWL111" s="185"/>
      <c r="TWM111" s="185"/>
      <c r="TWN111" s="185"/>
      <c r="TWO111" s="185"/>
      <c r="TWP111" s="185"/>
      <c r="TWQ111" s="185"/>
      <c r="TWR111" s="185"/>
      <c r="TWS111" s="185"/>
      <c r="TWT111" s="185"/>
      <c r="TWU111" s="185"/>
      <c r="TWV111" s="185"/>
      <c r="TWW111" s="185"/>
      <c r="TWX111" s="185"/>
      <c r="TWY111" s="185"/>
      <c r="TWZ111" s="185"/>
      <c r="TXA111" s="185"/>
      <c r="TXB111" s="185"/>
      <c r="TXC111" s="185"/>
      <c r="TXD111" s="185"/>
      <c r="TXE111" s="185"/>
      <c r="TXF111" s="185"/>
      <c r="TXG111" s="185"/>
      <c r="TXH111" s="185"/>
      <c r="TXI111" s="185"/>
      <c r="TXJ111" s="185"/>
      <c r="TXK111" s="185"/>
      <c r="TXL111" s="185"/>
      <c r="TXM111" s="185"/>
      <c r="TXN111" s="185"/>
      <c r="TXO111" s="185"/>
      <c r="TXP111" s="185"/>
      <c r="TXQ111" s="185"/>
      <c r="TXR111" s="185"/>
      <c r="TXS111" s="185"/>
      <c r="TXT111" s="185"/>
      <c r="TXU111" s="185"/>
      <c r="TXV111" s="185"/>
      <c r="TXW111" s="185"/>
      <c r="TXX111" s="185"/>
      <c r="TXY111" s="185"/>
      <c r="TXZ111" s="185"/>
      <c r="TYA111" s="185"/>
      <c r="TYB111" s="185"/>
      <c r="TYC111" s="185"/>
      <c r="TYD111" s="185"/>
      <c r="TYE111" s="185"/>
      <c r="TYF111" s="185"/>
      <c r="TYG111" s="185"/>
      <c r="TYH111" s="185"/>
      <c r="TYI111" s="185"/>
      <c r="TYJ111" s="185"/>
      <c r="TYK111" s="185"/>
      <c r="TYL111" s="185"/>
      <c r="TYM111" s="185"/>
      <c r="TYN111" s="185"/>
      <c r="TYO111" s="185"/>
      <c r="TYP111" s="185"/>
      <c r="TYQ111" s="185"/>
      <c r="TYR111" s="185"/>
      <c r="TYS111" s="185"/>
      <c r="TYT111" s="185"/>
      <c r="TYU111" s="185"/>
      <c r="TYV111" s="185"/>
      <c r="TYW111" s="185"/>
      <c r="TYX111" s="185"/>
      <c r="TYY111" s="185"/>
      <c r="TYZ111" s="185"/>
      <c r="TZA111" s="185"/>
      <c r="TZB111" s="185"/>
      <c r="TZC111" s="185"/>
      <c r="TZD111" s="185"/>
      <c r="TZE111" s="185"/>
      <c r="TZF111" s="185"/>
      <c r="TZG111" s="185"/>
      <c r="TZH111" s="185"/>
      <c r="TZI111" s="185"/>
      <c r="TZJ111" s="185"/>
      <c r="TZK111" s="185"/>
      <c r="TZL111" s="185"/>
      <c r="TZM111" s="185"/>
      <c r="TZN111" s="185"/>
      <c r="TZO111" s="185"/>
      <c r="TZP111" s="185"/>
      <c r="TZQ111" s="185"/>
      <c r="TZR111" s="185"/>
      <c r="TZS111" s="185"/>
      <c r="TZT111" s="185"/>
      <c r="TZU111" s="185"/>
      <c r="TZV111" s="185"/>
      <c r="TZW111" s="185"/>
      <c r="TZX111" s="185"/>
      <c r="TZY111" s="185"/>
      <c r="TZZ111" s="185"/>
      <c r="UAA111" s="185"/>
      <c r="UAB111" s="185"/>
      <c r="UAC111" s="185"/>
      <c r="UAD111" s="185"/>
      <c r="UAE111" s="185"/>
      <c r="UAF111" s="185"/>
      <c r="UAG111" s="185"/>
      <c r="UAH111" s="185"/>
      <c r="UAI111" s="185"/>
      <c r="UAJ111" s="185"/>
      <c r="UAK111" s="185"/>
      <c r="UAL111" s="185"/>
      <c r="UAM111" s="185"/>
      <c r="UAN111" s="185"/>
      <c r="UAO111" s="185"/>
      <c r="UAP111" s="185"/>
      <c r="UAQ111" s="185"/>
      <c r="UAR111" s="185"/>
      <c r="UAS111" s="185"/>
      <c r="UAT111" s="185"/>
      <c r="UAU111" s="185"/>
      <c r="UAV111" s="185"/>
      <c r="UAW111" s="185"/>
      <c r="UAX111" s="185"/>
      <c r="UAY111" s="185"/>
      <c r="UAZ111" s="185"/>
      <c r="UBA111" s="185"/>
      <c r="UBB111" s="185"/>
      <c r="UBC111" s="185"/>
      <c r="UBD111" s="185"/>
      <c r="UBE111" s="185"/>
      <c r="UBF111" s="185"/>
      <c r="UBG111" s="185"/>
      <c r="UBH111" s="185"/>
      <c r="UBI111" s="185"/>
      <c r="UBJ111" s="185"/>
      <c r="UBK111" s="185"/>
      <c r="UBL111" s="185"/>
      <c r="UBM111" s="185"/>
      <c r="UBN111" s="185"/>
      <c r="UBO111" s="185"/>
      <c r="UBP111" s="185"/>
      <c r="UBQ111" s="185"/>
      <c r="UBR111" s="185"/>
      <c r="UBS111" s="185"/>
      <c r="UBT111" s="185"/>
      <c r="UBU111" s="185"/>
      <c r="UBV111" s="185"/>
      <c r="UBW111" s="185"/>
      <c r="UBX111" s="185"/>
      <c r="UBY111" s="185"/>
      <c r="UBZ111" s="185"/>
      <c r="UCA111" s="185"/>
      <c r="UCB111" s="185"/>
      <c r="UCC111" s="185"/>
      <c r="UCD111" s="185"/>
      <c r="UCE111" s="185"/>
      <c r="UCF111" s="185"/>
      <c r="UCG111" s="185"/>
      <c r="UCH111" s="185"/>
      <c r="UCI111" s="185"/>
      <c r="UCJ111" s="185"/>
      <c r="UCK111" s="185"/>
      <c r="UCL111" s="185"/>
      <c r="UCM111" s="185"/>
      <c r="UCN111" s="185"/>
      <c r="UCO111" s="185"/>
      <c r="UCP111" s="185"/>
      <c r="UCQ111" s="185"/>
      <c r="UCR111" s="185"/>
      <c r="UCS111" s="185"/>
      <c r="UCT111" s="185"/>
      <c r="UCU111" s="185"/>
      <c r="UCV111" s="185"/>
      <c r="UCW111" s="185"/>
      <c r="UCX111" s="185"/>
      <c r="UCY111" s="185"/>
      <c r="UCZ111" s="185"/>
      <c r="UDA111" s="185"/>
      <c r="UDB111" s="185"/>
      <c r="UDC111" s="185"/>
      <c r="UDD111" s="185"/>
      <c r="UDE111" s="185"/>
      <c r="UDF111" s="185"/>
      <c r="UDG111" s="185"/>
      <c r="UDH111" s="185"/>
      <c r="UDI111" s="185"/>
      <c r="UDJ111" s="185"/>
      <c r="UDK111" s="185"/>
      <c r="UDL111" s="185"/>
      <c r="UDM111" s="185"/>
      <c r="UDN111" s="185"/>
      <c r="UDO111" s="185"/>
      <c r="UDP111" s="185"/>
      <c r="UDQ111" s="185"/>
      <c r="UDR111" s="185"/>
      <c r="UDS111" s="185"/>
      <c r="UDT111" s="185"/>
      <c r="UDU111" s="185"/>
      <c r="UDV111" s="185"/>
      <c r="UDW111" s="185"/>
      <c r="UDX111" s="185"/>
      <c r="UDY111" s="185"/>
      <c r="UDZ111" s="185"/>
      <c r="UEA111" s="185"/>
      <c r="UEB111" s="185"/>
      <c r="UEC111" s="185"/>
      <c r="UED111" s="185"/>
      <c r="UEE111" s="185"/>
      <c r="UEF111" s="185"/>
      <c r="UEG111" s="185"/>
      <c r="UEH111" s="185"/>
      <c r="UEI111" s="185"/>
      <c r="UEJ111" s="185"/>
      <c r="UEK111" s="185"/>
      <c r="UEL111" s="185"/>
      <c r="UEM111" s="185"/>
      <c r="UEN111" s="185"/>
      <c r="UEO111" s="185"/>
      <c r="UEP111" s="185"/>
      <c r="UEQ111" s="185"/>
      <c r="UER111" s="185"/>
      <c r="UES111" s="185"/>
      <c r="UET111" s="185"/>
      <c r="UEU111" s="185"/>
      <c r="UEV111" s="185"/>
      <c r="UEW111" s="185"/>
      <c r="UEX111" s="185"/>
      <c r="UEY111" s="185"/>
      <c r="UEZ111" s="185"/>
      <c r="UFA111" s="185"/>
      <c r="UFB111" s="185"/>
      <c r="UFC111" s="185"/>
      <c r="UFD111" s="185"/>
      <c r="UFE111" s="185"/>
      <c r="UFF111" s="185"/>
      <c r="UFG111" s="185"/>
      <c r="UFH111" s="185"/>
      <c r="UFI111" s="185"/>
      <c r="UFJ111" s="185"/>
      <c r="UFK111" s="185"/>
      <c r="UFL111" s="185"/>
      <c r="UFM111" s="185"/>
      <c r="UFN111" s="185"/>
      <c r="UFO111" s="185"/>
      <c r="UFP111" s="185"/>
      <c r="UFQ111" s="185"/>
      <c r="UFR111" s="185"/>
      <c r="UFS111" s="185"/>
      <c r="UFT111" s="185"/>
      <c r="UFU111" s="185"/>
      <c r="UFV111" s="185"/>
      <c r="UFW111" s="185"/>
      <c r="UFX111" s="185"/>
      <c r="UFY111" s="185"/>
      <c r="UFZ111" s="185"/>
      <c r="UGA111" s="185"/>
      <c r="UGB111" s="185"/>
      <c r="UGC111" s="185"/>
      <c r="UGD111" s="185"/>
      <c r="UGE111" s="185"/>
      <c r="UGF111" s="185"/>
      <c r="UGG111" s="185"/>
      <c r="UGH111" s="185"/>
      <c r="UGI111" s="185"/>
      <c r="UGJ111" s="185"/>
      <c r="UGK111" s="185"/>
      <c r="UGL111" s="185"/>
      <c r="UGM111" s="185"/>
      <c r="UGN111" s="185"/>
      <c r="UGO111" s="185"/>
      <c r="UGP111" s="185"/>
      <c r="UGQ111" s="185"/>
      <c r="UGR111" s="185"/>
      <c r="UGS111" s="185"/>
      <c r="UGT111" s="185"/>
      <c r="UGU111" s="185"/>
      <c r="UGV111" s="185"/>
      <c r="UGW111" s="185"/>
      <c r="UGX111" s="185"/>
      <c r="UGY111" s="185"/>
      <c r="UGZ111" s="185"/>
      <c r="UHA111" s="185"/>
      <c r="UHB111" s="185"/>
      <c r="UHC111" s="185"/>
      <c r="UHD111" s="185"/>
      <c r="UHE111" s="185"/>
      <c r="UHF111" s="185"/>
      <c r="UHG111" s="185"/>
      <c r="UHH111" s="185"/>
      <c r="UHI111" s="185"/>
      <c r="UHJ111" s="185"/>
      <c r="UHK111" s="185"/>
      <c r="UHL111" s="185"/>
      <c r="UHM111" s="185"/>
      <c r="UHN111" s="185"/>
      <c r="UHO111" s="185"/>
      <c r="UHP111" s="185"/>
      <c r="UHQ111" s="185"/>
      <c r="UHR111" s="185"/>
      <c r="UHS111" s="185"/>
      <c r="UHT111" s="185"/>
      <c r="UHU111" s="185"/>
      <c r="UHV111" s="185"/>
      <c r="UHW111" s="185"/>
      <c r="UHX111" s="185"/>
      <c r="UHY111" s="185"/>
      <c r="UHZ111" s="185"/>
      <c r="UIA111" s="185"/>
      <c r="UIB111" s="185"/>
      <c r="UIC111" s="185"/>
      <c r="UID111" s="185"/>
      <c r="UIE111" s="185"/>
      <c r="UIF111" s="185"/>
      <c r="UIG111" s="185"/>
      <c r="UIH111" s="185"/>
      <c r="UII111" s="185"/>
      <c r="UIJ111" s="185"/>
      <c r="UIK111" s="185"/>
      <c r="UIL111" s="185"/>
      <c r="UIM111" s="185"/>
      <c r="UIN111" s="185"/>
      <c r="UIO111" s="185"/>
      <c r="UIP111" s="185"/>
      <c r="UIQ111" s="185"/>
      <c r="UIR111" s="185"/>
      <c r="UIS111" s="185"/>
      <c r="UIT111" s="185"/>
      <c r="UIU111" s="185"/>
      <c r="UIV111" s="185"/>
      <c r="UIW111" s="185"/>
      <c r="UIX111" s="185"/>
      <c r="UIY111" s="185"/>
      <c r="UIZ111" s="185"/>
      <c r="UJA111" s="185"/>
      <c r="UJB111" s="185"/>
      <c r="UJC111" s="185"/>
      <c r="UJD111" s="185"/>
      <c r="UJE111" s="185"/>
      <c r="UJF111" s="185"/>
      <c r="UJG111" s="185"/>
      <c r="UJH111" s="185"/>
      <c r="UJI111" s="185"/>
      <c r="UJJ111" s="185"/>
      <c r="UJK111" s="185"/>
      <c r="UJL111" s="185"/>
      <c r="UJM111" s="185"/>
      <c r="UJN111" s="185"/>
      <c r="UJO111" s="185"/>
      <c r="UJP111" s="185"/>
      <c r="UJQ111" s="185"/>
      <c r="UJR111" s="185"/>
      <c r="UJS111" s="185"/>
      <c r="UJT111" s="185"/>
      <c r="UJU111" s="185"/>
      <c r="UJV111" s="185"/>
      <c r="UJW111" s="185"/>
      <c r="UJX111" s="185"/>
      <c r="UJY111" s="185"/>
      <c r="UJZ111" s="185"/>
      <c r="UKA111" s="185"/>
      <c r="UKB111" s="185"/>
      <c r="UKC111" s="185"/>
      <c r="UKD111" s="185"/>
      <c r="UKE111" s="185"/>
      <c r="UKF111" s="185"/>
      <c r="UKG111" s="185"/>
      <c r="UKH111" s="185"/>
      <c r="UKI111" s="185"/>
      <c r="UKJ111" s="185"/>
      <c r="UKK111" s="185"/>
      <c r="UKL111" s="185"/>
      <c r="UKM111" s="185"/>
      <c r="UKN111" s="185"/>
      <c r="UKO111" s="185"/>
      <c r="UKP111" s="185"/>
      <c r="UKQ111" s="185"/>
      <c r="UKR111" s="185"/>
      <c r="UKS111" s="185"/>
      <c r="UKT111" s="185"/>
      <c r="UKU111" s="185"/>
      <c r="UKV111" s="185"/>
      <c r="UKW111" s="185"/>
      <c r="UKX111" s="185"/>
      <c r="UKY111" s="185"/>
      <c r="UKZ111" s="185"/>
      <c r="ULA111" s="185"/>
      <c r="ULB111" s="185"/>
      <c r="ULC111" s="185"/>
      <c r="ULD111" s="185"/>
      <c r="ULE111" s="185"/>
      <c r="ULF111" s="185"/>
      <c r="ULG111" s="185"/>
      <c r="ULH111" s="185"/>
      <c r="ULI111" s="185"/>
      <c r="ULJ111" s="185"/>
      <c r="ULK111" s="185"/>
      <c r="ULL111" s="185"/>
      <c r="ULM111" s="185"/>
      <c r="ULN111" s="185"/>
      <c r="ULO111" s="185"/>
      <c r="ULP111" s="185"/>
      <c r="ULQ111" s="185"/>
      <c r="ULR111" s="185"/>
      <c r="ULS111" s="185"/>
      <c r="ULT111" s="185"/>
      <c r="ULU111" s="185"/>
      <c r="ULV111" s="185"/>
      <c r="ULW111" s="185"/>
      <c r="ULX111" s="185"/>
      <c r="ULY111" s="185"/>
      <c r="ULZ111" s="185"/>
      <c r="UMA111" s="185"/>
      <c r="UMB111" s="185"/>
      <c r="UMC111" s="185"/>
      <c r="UMD111" s="185"/>
      <c r="UME111" s="185"/>
      <c r="UMF111" s="185"/>
      <c r="UMG111" s="185"/>
      <c r="UMH111" s="185"/>
      <c r="UMI111" s="185"/>
      <c r="UMJ111" s="185"/>
      <c r="UMK111" s="185"/>
      <c r="UML111" s="185"/>
      <c r="UMM111" s="185"/>
      <c r="UMN111" s="185"/>
      <c r="UMO111" s="185"/>
      <c r="UMP111" s="185"/>
      <c r="UMQ111" s="185"/>
      <c r="UMR111" s="185"/>
      <c r="UMS111" s="185"/>
      <c r="UMT111" s="185"/>
      <c r="UMU111" s="185"/>
      <c r="UMV111" s="185"/>
      <c r="UMW111" s="185"/>
      <c r="UMX111" s="185"/>
      <c r="UMY111" s="185"/>
      <c r="UMZ111" s="185"/>
      <c r="UNA111" s="185"/>
      <c r="UNB111" s="185"/>
      <c r="UNC111" s="185"/>
      <c r="UND111" s="185"/>
      <c r="UNE111" s="185"/>
      <c r="UNF111" s="185"/>
      <c r="UNG111" s="185"/>
      <c r="UNH111" s="185"/>
      <c r="UNI111" s="185"/>
      <c r="UNJ111" s="185"/>
      <c r="UNK111" s="185"/>
      <c r="UNL111" s="185"/>
      <c r="UNM111" s="185"/>
      <c r="UNN111" s="185"/>
      <c r="UNO111" s="185"/>
      <c r="UNP111" s="185"/>
      <c r="UNQ111" s="185"/>
      <c r="UNR111" s="185"/>
      <c r="UNS111" s="185"/>
      <c r="UNT111" s="185"/>
      <c r="UNU111" s="185"/>
      <c r="UNV111" s="185"/>
      <c r="UNW111" s="185"/>
      <c r="UNX111" s="185"/>
      <c r="UNY111" s="185"/>
      <c r="UNZ111" s="185"/>
      <c r="UOA111" s="185"/>
      <c r="UOB111" s="185"/>
      <c r="UOC111" s="185"/>
      <c r="UOD111" s="185"/>
      <c r="UOE111" s="185"/>
      <c r="UOF111" s="185"/>
      <c r="UOG111" s="185"/>
      <c r="UOH111" s="185"/>
      <c r="UOI111" s="185"/>
      <c r="UOJ111" s="185"/>
      <c r="UOK111" s="185"/>
      <c r="UOL111" s="185"/>
      <c r="UOM111" s="185"/>
      <c r="UON111" s="185"/>
      <c r="UOO111" s="185"/>
      <c r="UOP111" s="185"/>
      <c r="UOQ111" s="185"/>
      <c r="UOR111" s="185"/>
      <c r="UOS111" s="185"/>
      <c r="UOT111" s="185"/>
      <c r="UOU111" s="185"/>
      <c r="UOV111" s="185"/>
      <c r="UOW111" s="185"/>
      <c r="UOX111" s="185"/>
      <c r="UOY111" s="185"/>
      <c r="UOZ111" s="185"/>
      <c r="UPA111" s="185"/>
      <c r="UPB111" s="185"/>
      <c r="UPC111" s="185"/>
      <c r="UPD111" s="185"/>
      <c r="UPE111" s="185"/>
      <c r="UPF111" s="185"/>
      <c r="UPG111" s="185"/>
      <c r="UPH111" s="185"/>
      <c r="UPI111" s="185"/>
      <c r="UPJ111" s="185"/>
      <c r="UPK111" s="185"/>
      <c r="UPL111" s="185"/>
      <c r="UPM111" s="185"/>
      <c r="UPN111" s="185"/>
      <c r="UPO111" s="185"/>
      <c r="UPP111" s="185"/>
      <c r="UPQ111" s="185"/>
      <c r="UPR111" s="185"/>
      <c r="UPS111" s="185"/>
      <c r="UPT111" s="185"/>
      <c r="UPU111" s="185"/>
      <c r="UPV111" s="185"/>
      <c r="UPW111" s="185"/>
      <c r="UPX111" s="185"/>
      <c r="UPY111" s="185"/>
      <c r="UPZ111" s="185"/>
      <c r="UQA111" s="185"/>
      <c r="UQB111" s="185"/>
      <c r="UQC111" s="185"/>
      <c r="UQD111" s="185"/>
      <c r="UQE111" s="185"/>
      <c r="UQF111" s="185"/>
      <c r="UQG111" s="185"/>
      <c r="UQH111" s="185"/>
      <c r="UQI111" s="185"/>
      <c r="UQJ111" s="185"/>
      <c r="UQK111" s="185"/>
      <c r="UQL111" s="185"/>
      <c r="UQM111" s="185"/>
      <c r="UQN111" s="185"/>
      <c r="UQO111" s="185"/>
      <c r="UQP111" s="185"/>
      <c r="UQQ111" s="185"/>
      <c r="UQR111" s="185"/>
      <c r="UQS111" s="185"/>
      <c r="UQT111" s="185"/>
      <c r="UQU111" s="185"/>
      <c r="UQV111" s="185"/>
      <c r="UQW111" s="185"/>
      <c r="UQX111" s="185"/>
      <c r="UQY111" s="185"/>
      <c r="UQZ111" s="185"/>
      <c r="URA111" s="185"/>
      <c r="URB111" s="185"/>
      <c r="URC111" s="185"/>
      <c r="URD111" s="185"/>
      <c r="URE111" s="185"/>
      <c r="URF111" s="185"/>
      <c r="URG111" s="185"/>
      <c r="URH111" s="185"/>
      <c r="URI111" s="185"/>
      <c r="URJ111" s="185"/>
      <c r="URK111" s="185"/>
      <c r="URL111" s="185"/>
      <c r="URM111" s="185"/>
      <c r="URN111" s="185"/>
      <c r="URO111" s="185"/>
      <c r="URP111" s="185"/>
      <c r="URQ111" s="185"/>
      <c r="URR111" s="185"/>
      <c r="URS111" s="185"/>
      <c r="URT111" s="185"/>
      <c r="URU111" s="185"/>
      <c r="URV111" s="185"/>
      <c r="URW111" s="185"/>
      <c r="URX111" s="185"/>
      <c r="URY111" s="185"/>
      <c r="URZ111" s="185"/>
      <c r="USA111" s="185"/>
      <c r="USB111" s="185"/>
      <c r="USC111" s="185"/>
      <c r="USD111" s="185"/>
      <c r="USE111" s="185"/>
      <c r="USF111" s="185"/>
      <c r="USG111" s="185"/>
      <c r="USH111" s="185"/>
      <c r="USI111" s="185"/>
      <c r="USJ111" s="185"/>
      <c r="USK111" s="185"/>
      <c r="USL111" s="185"/>
      <c r="USM111" s="185"/>
      <c r="USN111" s="185"/>
      <c r="USO111" s="185"/>
      <c r="USP111" s="185"/>
      <c r="USQ111" s="185"/>
      <c r="USR111" s="185"/>
      <c r="USS111" s="185"/>
      <c r="UST111" s="185"/>
      <c r="USU111" s="185"/>
      <c r="USV111" s="185"/>
      <c r="USW111" s="185"/>
      <c r="USX111" s="185"/>
      <c r="USY111" s="185"/>
      <c r="USZ111" s="185"/>
      <c r="UTA111" s="185"/>
      <c r="UTB111" s="185"/>
      <c r="UTC111" s="185"/>
      <c r="UTD111" s="185"/>
      <c r="UTE111" s="185"/>
      <c r="UTF111" s="185"/>
      <c r="UTG111" s="185"/>
      <c r="UTH111" s="185"/>
      <c r="UTI111" s="185"/>
      <c r="UTJ111" s="185"/>
      <c r="UTK111" s="185"/>
      <c r="UTL111" s="185"/>
      <c r="UTM111" s="185"/>
      <c r="UTN111" s="185"/>
      <c r="UTO111" s="185"/>
      <c r="UTP111" s="185"/>
      <c r="UTQ111" s="185"/>
      <c r="UTR111" s="185"/>
      <c r="UTS111" s="185"/>
      <c r="UTT111" s="185"/>
      <c r="UTU111" s="185"/>
      <c r="UTV111" s="185"/>
      <c r="UTW111" s="185"/>
      <c r="UTX111" s="185"/>
      <c r="UTY111" s="185"/>
      <c r="UTZ111" s="185"/>
      <c r="UUA111" s="185"/>
      <c r="UUB111" s="185"/>
      <c r="UUC111" s="185"/>
      <c r="UUD111" s="185"/>
      <c r="UUE111" s="185"/>
      <c r="UUF111" s="185"/>
      <c r="UUG111" s="185"/>
      <c r="UUH111" s="185"/>
      <c r="UUI111" s="185"/>
      <c r="UUJ111" s="185"/>
      <c r="UUK111" s="185"/>
      <c r="UUL111" s="185"/>
      <c r="UUM111" s="185"/>
      <c r="UUN111" s="185"/>
      <c r="UUO111" s="185"/>
      <c r="UUP111" s="185"/>
      <c r="UUQ111" s="185"/>
      <c r="UUR111" s="185"/>
      <c r="UUS111" s="185"/>
      <c r="UUT111" s="185"/>
      <c r="UUU111" s="185"/>
      <c r="UUV111" s="185"/>
      <c r="UUW111" s="185"/>
      <c r="UUX111" s="185"/>
      <c r="UUY111" s="185"/>
      <c r="UUZ111" s="185"/>
      <c r="UVA111" s="185"/>
      <c r="UVB111" s="185"/>
      <c r="UVC111" s="185"/>
      <c r="UVD111" s="185"/>
      <c r="UVE111" s="185"/>
      <c r="UVF111" s="185"/>
      <c r="UVG111" s="185"/>
      <c r="UVH111" s="185"/>
      <c r="UVI111" s="185"/>
      <c r="UVJ111" s="185"/>
      <c r="UVK111" s="185"/>
      <c r="UVL111" s="185"/>
      <c r="UVM111" s="185"/>
      <c r="UVN111" s="185"/>
      <c r="UVO111" s="185"/>
      <c r="UVP111" s="185"/>
      <c r="UVQ111" s="185"/>
      <c r="UVR111" s="185"/>
      <c r="UVS111" s="185"/>
      <c r="UVT111" s="185"/>
      <c r="UVU111" s="185"/>
      <c r="UVV111" s="185"/>
      <c r="UVW111" s="185"/>
      <c r="UVX111" s="185"/>
      <c r="UVY111" s="185"/>
      <c r="UVZ111" s="185"/>
      <c r="UWA111" s="185"/>
      <c r="UWB111" s="185"/>
      <c r="UWC111" s="185"/>
      <c r="UWD111" s="185"/>
      <c r="UWE111" s="185"/>
      <c r="UWF111" s="185"/>
      <c r="UWG111" s="185"/>
      <c r="UWH111" s="185"/>
      <c r="UWI111" s="185"/>
      <c r="UWJ111" s="185"/>
      <c r="UWK111" s="185"/>
      <c r="UWL111" s="185"/>
      <c r="UWM111" s="185"/>
      <c r="UWN111" s="185"/>
      <c r="UWO111" s="185"/>
      <c r="UWP111" s="185"/>
      <c r="UWQ111" s="185"/>
      <c r="UWR111" s="185"/>
      <c r="UWS111" s="185"/>
      <c r="UWT111" s="185"/>
      <c r="UWU111" s="185"/>
      <c r="UWV111" s="185"/>
      <c r="UWW111" s="185"/>
      <c r="UWX111" s="185"/>
      <c r="UWY111" s="185"/>
      <c r="UWZ111" s="185"/>
      <c r="UXA111" s="185"/>
      <c r="UXB111" s="185"/>
      <c r="UXC111" s="185"/>
      <c r="UXD111" s="185"/>
      <c r="UXE111" s="185"/>
      <c r="UXF111" s="185"/>
      <c r="UXG111" s="185"/>
      <c r="UXH111" s="185"/>
      <c r="UXI111" s="185"/>
      <c r="UXJ111" s="185"/>
      <c r="UXK111" s="185"/>
      <c r="UXL111" s="185"/>
      <c r="UXM111" s="185"/>
      <c r="UXN111" s="185"/>
      <c r="UXO111" s="185"/>
      <c r="UXP111" s="185"/>
      <c r="UXQ111" s="185"/>
      <c r="UXR111" s="185"/>
      <c r="UXS111" s="185"/>
      <c r="UXT111" s="185"/>
      <c r="UXU111" s="185"/>
      <c r="UXV111" s="185"/>
      <c r="UXW111" s="185"/>
      <c r="UXX111" s="185"/>
      <c r="UXY111" s="185"/>
      <c r="UXZ111" s="185"/>
      <c r="UYA111" s="185"/>
      <c r="UYB111" s="185"/>
      <c r="UYC111" s="185"/>
      <c r="UYD111" s="185"/>
      <c r="UYE111" s="185"/>
      <c r="UYF111" s="185"/>
      <c r="UYG111" s="185"/>
      <c r="UYH111" s="185"/>
      <c r="UYI111" s="185"/>
      <c r="UYJ111" s="185"/>
      <c r="UYK111" s="185"/>
      <c r="UYL111" s="185"/>
      <c r="UYM111" s="185"/>
      <c r="UYN111" s="185"/>
      <c r="UYO111" s="185"/>
      <c r="UYP111" s="185"/>
      <c r="UYQ111" s="185"/>
      <c r="UYR111" s="185"/>
      <c r="UYS111" s="185"/>
      <c r="UYT111" s="185"/>
      <c r="UYU111" s="185"/>
      <c r="UYV111" s="185"/>
      <c r="UYW111" s="185"/>
      <c r="UYX111" s="185"/>
      <c r="UYY111" s="185"/>
      <c r="UYZ111" s="185"/>
      <c r="UZA111" s="185"/>
      <c r="UZB111" s="185"/>
      <c r="UZC111" s="185"/>
      <c r="UZD111" s="185"/>
      <c r="UZE111" s="185"/>
      <c r="UZF111" s="185"/>
      <c r="UZG111" s="185"/>
      <c r="UZH111" s="185"/>
      <c r="UZI111" s="185"/>
      <c r="UZJ111" s="185"/>
      <c r="UZK111" s="185"/>
      <c r="UZL111" s="185"/>
      <c r="UZM111" s="185"/>
      <c r="UZN111" s="185"/>
      <c r="UZO111" s="185"/>
      <c r="UZP111" s="185"/>
      <c r="UZQ111" s="185"/>
      <c r="UZR111" s="185"/>
      <c r="UZS111" s="185"/>
      <c r="UZT111" s="185"/>
      <c r="UZU111" s="185"/>
      <c r="UZV111" s="185"/>
      <c r="UZW111" s="185"/>
      <c r="UZX111" s="185"/>
      <c r="UZY111" s="185"/>
      <c r="UZZ111" s="185"/>
      <c r="VAA111" s="185"/>
      <c r="VAB111" s="185"/>
      <c r="VAC111" s="185"/>
      <c r="VAD111" s="185"/>
      <c r="VAE111" s="185"/>
      <c r="VAF111" s="185"/>
      <c r="VAG111" s="185"/>
      <c r="VAH111" s="185"/>
      <c r="VAI111" s="185"/>
      <c r="VAJ111" s="185"/>
      <c r="VAK111" s="185"/>
      <c r="VAL111" s="185"/>
      <c r="VAM111" s="185"/>
      <c r="VAN111" s="185"/>
      <c r="VAO111" s="185"/>
      <c r="VAP111" s="185"/>
      <c r="VAQ111" s="185"/>
      <c r="VAR111" s="185"/>
      <c r="VAS111" s="185"/>
      <c r="VAT111" s="185"/>
      <c r="VAU111" s="185"/>
      <c r="VAV111" s="185"/>
      <c r="VAW111" s="185"/>
      <c r="VAX111" s="185"/>
      <c r="VAY111" s="185"/>
      <c r="VAZ111" s="185"/>
      <c r="VBA111" s="185"/>
      <c r="VBB111" s="185"/>
      <c r="VBC111" s="185"/>
      <c r="VBD111" s="185"/>
      <c r="VBE111" s="185"/>
      <c r="VBF111" s="185"/>
      <c r="VBG111" s="185"/>
      <c r="VBH111" s="185"/>
      <c r="VBI111" s="185"/>
      <c r="VBJ111" s="185"/>
      <c r="VBK111" s="185"/>
      <c r="VBL111" s="185"/>
      <c r="VBM111" s="185"/>
      <c r="VBN111" s="185"/>
      <c r="VBO111" s="185"/>
      <c r="VBP111" s="185"/>
      <c r="VBQ111" s="185"/>
      <c r="VBR111" s="185"/>
      <c r="VBS111" s="185"/>
      <c r="VBT111" s="185"/>
      <c r="VBU111" s="185"/>
      <c r="VBV111" s="185"/>
      <c r="VBW111" s="185"/>
      <c r="VBX111" s="185"/>
      <c r="VBY111" s="185"/>
      <c r="VBZ111" s="185"/>
      <c r="VCA111" s="185"/>
      <c r="VCB111" s="185"/>
      <c r="VCC111" s="185"/>
      <c r="VCD111" s="185"/>
      <c r="VCE111" s="185"/>
      <c r="VCF111" s="185"/>
      <c r="VCG111" s="185"/>
      <c r="VCH111" s="185"/>
      <c r="VCI111" s="185"/>
      <c r="VCJ111" s="185"/>
      <c r="VCK111" s="185"/>
      <c r="VCL111" s="185"/>
      <c r="VCM111" s="185"/>
      <c r="VCN111" s="185"/>
      <c r="VCO111" s="185"/>
      <c r="VCP111" s="185"/>
      <c r="VCQ111" s="185"/>
      <c r="VCR111" s="185"/>
      <c r="VCS111" s="185"/>
      <c r="VCT111" s="185"/>
      <c r="VCU111" s="185"/>
      <c r="VCV111" s="185"/>
      <c r="VCW111" s="185"/>
      <c r="VCX111" s="185"/>
      <c r="VCY111" s="185"/>
      <c r="VCZ111" s="185"/>
      <c r="VDA111" s="185"/>
      <c r="VDB111" s="185"/>
      <c r="VDC111" s="185"/>
      <c r="VDD111" s="185"/>
      <c r="VDE111" s="185"/>
      <c r="VDF111" s="185"/>
      <c r="VDG111" s="185"/>
      <c r="VDH111" s="185"/>
      <c r="VDI111" s="185"/>
      <c r="VDJ111" s="185"/>
      <c r="VDK111" s="185"/>
      <c r="VDL111" s="185"/>
      <c r="VDM111" s="185"/>
      <c r="VDN111" s="185"/>
      <c r="VDO111" s="185"/>
      <c r="VDP111" s="185"/>
      <c r="VDQ111" s="185"/>
      <c r="VDR111" s="185"/>
      <c r="VDS111" s="185"/>
      <c r="VDT111" s="185"/>
      <c r="VDU111" s="185"/>
      <c r="VDV111" s="185"/>
      <c r="VDW111" s="185"/>
      <c r="VDX111" s="185"/>
      <c r="VDY111" s="185"/>
      <c r="VDZ111" s="185"/>
      <c r="VEA111" s="185"/>
      <c r="VEB111" s="185"/>
      <c r="VEC111" s="185"/>
      <c r="VED111" s="185"/>
      <c r="VEE111" s="185"/>
      <c r="VEF111" s="185"/>
      <c r="VEG111" s="185"/>
      <c r="VEH111" s="185"/>
      <c r="VEI111" s="185"/>
      <c r="VEJ111" s="185"/>
      <c r="VEK111" s="185"/>
      <c r="VEL111" s="185"/>
      <c r="VEM111" s="185"/>
      <c r="VEN111" s="185"/>
      <c r="VEO111" s="185"/>
      <c r="VEP111" s="185"/>
      <c r="VEQ111" s="185"/>
      <c r="VER111" s="185"/>
      <c r="VES111" s="185"/>
      <c r="VET111" s="185"/>
      <c r="VEU111" s="185"/>
      <c r="VEV111" s="185"/>
      <c r="VEW111" s="185"/>
      <c r="VEX111" s="185"/>
      <c r="VEY111" s="185"/>
      <c r="VEZ111" s="185"/>
      <c r="VFA111" s="185"/>
      <c r="VFB111" s="185"/>
      <c r="VFC111" s="185"/>
      <c r="VFD111" s="185"/>
      <c r="VFE111" s="185"/>
      <c r="VFF111" s="185"/>
      <c r="VFG111" s="185"/>
      <c r="VFH111" s="185"/>
      <c r="VFI111" s="185"/>
      <c r="VFJ111" s="185"/>
      <c r="VFK111" s="185"/>
      <c r="VFL111" s="185"/>
      <c r="VFM111" s="185"/>
      <c r="VFN111" s="185"/>
      <c r="VFO111" s="185"/>
      <c r="VFP111" s="185"/>
      <c r="VFQ111" s="185"/>
      <c r="VFR111" s="185"/>
      <c r="VFS111" s="185"/>
      <c r="VFT111" s="185"/>
      <c r="VFU111" s="185"/>
      <c r="VFV111" s="185"/>
      <c r="VFW111" s="185"/>
      <c r="VFX111" s="185"/>
      <c r="VFY111" s="185"/>
      <c r="VFZ111" s="185"/>
      <c r="VGA111" s="185"/>
      <c r="VGB111" s="185"/>
      <c r="VGC111" s="185"/>
      <c r="VGD111" s="185"/>
      <c r="VGE111" s="185"/>
      <c r="VGF111" s="185"/>
      <c r="VGG111" s="185"/>
      <c r="VGH111" s="185"/>
      <c r="VGI111" s="185"/>
      <c r="VGJ111" s="185"/>
      <c r="VGK111" s="185"/>
      <c r="VGL111" s="185"/>
      <c r="VGM111" s="185"/>
      <c r="VGN111" s="185"/>
      <c r="VGO111" s="185"/>
      <c r="VGP111" s="185"/>
      <c r="VGQ111" s="185"/>
      <c r="VGR111" s="185"/>
      <c r="VGS111" s="185"/>
      <c r="VGT111" s="185"/>
      <c r="VGU111" s="185"/>
      <c r="VGV111" s="185"/>
      <c r="VGW111" s="185"/>
      <c r="VGX111" s="185"/>
      <c r="VGY111" s="185"/>
      <c r="VGZ111" s="185"/>
      <c r="VHA111" s="185"/>
      <c r="VHB111" s="185"/>
      <c r="VHC111" s="185"/>
      <c r="VHD111" s="185"/>
      <c r="VHE111" s="185"/>
      <c r="VHF111" s="185"/>
      <c r="VHG111" s="185"/>
      <c r="VHH111" s="185"/>
      <c r="VHI111" s="185"/>
      <c r="VHJ111" s="185"/>
      <c r="VHK111" s="185"/>
      <c r="VHL111" s="185"/>
      <c r="VHM111" s="185"/>
      <c r="VHN111" s="185"/>
      <c r="VHO111" s="185"/>
      <c r="VHP111" s="185"/>
      <c r="VHQ111" s="185"/>
      <c r="VHR111" s="185"/>
      <c r="VHS111" s="185"/>
      <c r="VHT111" s="185"/>
      <c r="VHU111" s="185"/>
      <c r="VHV111" s="185"/>
      <c r="VHW111" s="185"/>
      <c r="VHX111" s="185"/>
      <c r="VHY111" s="185"/>
      <c r="VHZ111" s="185"/>
      <c r="VIA111" s="185"/>
      <c r="VIB111" s="185"/>
      <c r="VIC111" s="185"/>
      <c r="VID111" s="185"/>
      <c r="VIE111" s="185"/>
      <c r="VIF111" s="185"/>
      <c r="VIG111" s="185"/>
      <c r="VIH111" s="185"/>
      <c r="VII111" s="185"/>
      <c r="VIJ111" s="185"/>
      <c r="VIK111" s="185"/>
      <c r="VIL111" s="185"/>
      <c r="VIM111" s="185"/>
      <c r="VIN111" s="185"/>
      <c r="VIO111" s="185"/>
      <c r="VIP111" s="185"/>
      <c r="VIQ111" s="185"/>
      <c r="VIR111" s="185"/>
      <c r="VIS111" s="185"/>
      <c r="VIT111" s="185"/>
      <c r="VIU111" s="185"/>
      <c r="VIV111" s="185"/>
      <c r="VIW111" s="185"/>
      <c r="VIX111" s="185"/>
      <c r="VIY111" s="185"/>
      <c r="VIZ111" s="185"/>
      <c r="VJA111" s="185"/>
      <c r="VJB111" s="185"/>
      <c r="VJC111" s="185"/>
      <c r="VJD111" s="185"/>
      <c r="VJE111" s="185"/>
      <c r="VJF111" s="185"/>
      <c r="VJG111" s="185"/>
      <c r="VJH111" s="185"/>
      <c r="VJI111" s="185"/>
      <c r="VJJ111" s="185"/>
      <c r="VJK111" s="185"/>
      <c r="VJL111" s="185"/>
      <c r="VJM111" s="185"/>
      <c r="VJN111" s="185"/>
      <c r="VJO111" s="185"/>
      <c r="VJP111" s="185"/>
      <c r="VJQ111" s="185"/>
      <c r="VJR111" s="185"/>
      <c r="VJS111" s="185"/>
      <c r="VJT111" s="185"/>
      <c r="VJU111" s="185"/>
      <c r="VJV111" s="185"/>
      <c r="VJW111" s="185"/>
      <c r="VJX111" s="185"/>
      <c r="VJY111" s="185"/>
      <c r="VJZ111" s="185"/>
      <c r="VKA111" s="185"/>
      <c r="VKB111" s="185"/>
      <c r="VKC111" s="185"/>
      <c r="VKD111" s="185"/>
      <c r="VKE111" s="185"/>
      <c r="VKF111" s="185"/>
      <c r="VKG111" s="185"/>
      <c r="VKH111" s="185"/>
      <c r="VKI111" s="185"/>
      <c r="VKJ111" s="185"/>
      <c r="VKK111" s="185"/>
      <c r="VKL111" s="185"/>
      <c r="VKM111" s="185"/>
      <c r="VKN111" s="185"/>
      <c r="VKO111" s="185"/>
      <c r="VKP111" s="185"/>
      <c r="VKQ111" s="185"/>
      <c r="VKR111" s="185"/>
      <c r="VKS111" s="185"/>
      <c r="VKT111" s="185"/>
      <c r="VKU111" s="185"/>
      <c r="VKV111" s="185"/>
      <c r="VKW111" s="185"/>
      <c r="VKX111" s="185"/>
      <c r="VKY111" s="185"/>
      <c r="VKZ111" s="185"/>
      <c r="VLA111" s="185"/>
      <c r="VLB111" s="185"/>
      <c r="VLC111" s="185"/>
      <c r="VLD111" s="185"/>
      <c r="VLE111" s="185"/>
      <c r="VLF111" s="185"/>
      <c r="VLG111" s="185"/>
      <c r="VLH111" s="185"/>
      <c r="VLI111" s="185"/>
      <c r="VLJ111" s="185"/>
      <c r="VLK111" s="185"/>
      <c r="VLL111" s="185"/>
      <c r="VLM111" s="185"/>
      <c r="VLN111" s="185"/>
      <c r="VLO111" s="185"/>
      <c r="VLP111" s="185"/>
      <c r="VLQ111" s="185"/>
      <c r="VLR111" s="185"/>
      <c r="VLS111" s="185"/>
      <c r="VLT111" s="185"/>
      <c r="VLU111" s="185"/>
      <c r="VLV111" s="185"/>
      <c r="VLW111" s="185"/>
      <c r="VLX111" s="185"/>
      <c r="VLY111" s="185"/>
      <c r="VLZ111" s="185"/>
      <c r="VMA111" s="185"/>
      <c r="VMB111" s="185"/>
      <c r="VMC111" s="185"/>
      <c r="VMD111" s="185"/>
      <c r="VME111" s="185"/>
      <c r="VMF111" s="185"/>
      <c r="VMG111" s="185"/>
      <c r="VMH111" s="185"/>
      <c r="VMI111" s="185"/>
      <c r="VMJ111" s="185"/>
      <c r="VMK111" s="185"/>
      <c r="VML111" s="185"/>
      <c r="VMM111" s="185"/>
      <c r="VMN111" s="185"/>
      <c r="VMO111" s="185"/>
      <c r="VMP111" s="185"/>
      <c r="VMQ111" s="185"/>
      <c r="VMR111" s="185"/>
      <c r="VMS111" s="185"/>
      <c r="VMT111" s="185"/>
      <c r="VMU111" s="185"/>
      <c r="VMV111" s="185"/>
      <c r="VMW111" s="185"/>
      <c r="VMX111" s="185"/>
      <c r="VMY111" s="185"/>
      <c r="VMZ111" s="185"/>
      <c r="VNA111" s="185"/>
      <c r="VNB111" s="185"/>
      <c r="VNC111" s="185"/>
      <c r="VND111" s="185"/>
      <c r="VNE111" s="185"/>
      <c r="VNF111" s="185"/>
      <c r="VNG111" s="185"/>
      <c r="VNH111" s="185"/>
      <c r="VNI111" s="185"/>
      <c r="VNJ111" s="185"/>
      <c r="VNK111" s="185"/>
      <c r="VNL111" s="185"/>
      <c r="VNM111" s="185"/>
      <c r="VNN111" s="185"/>
      <c r="VNO111" s="185"/>
      <c r="VNP111" s="185"/>
      <c r="VNQ111" s="185"/>
      <c r="VNR111" s="185"/>
      <c r="VNS111" s="185"/>
      <c r="VNT111" s="185"/>
      <c r="VNU111" s="185"/>
      <c r="VNV111" s="185"/>
      <c r="VNW111" s="185"/>
      <c r="VNX111" s="185"/>
      <c r="VNY111" s="185"/>
      <c r="VNZ111" s="185"/>
      <c r="VOA111" s="185"/>
      <c r="VOB111" s="185"/>
      <c r="VOC111" s="185"/>
      <c r="VOD111" s="185"/>
      <c r="VOE111" s="185"/>
      <c r="VOF111" s="185"/>
      <c r="VOG111" s="185"/>
      <c r="VOH111" s="185"/>
      <c r="VOI111" s="185"/>
      <c r="VOJ111" s="185"/>
      <c r="VOK111" s="185"/>
      <c r="VOL111" s="185"/>
      <c r="VOM111" s="185"/>
      <c r="VON111" s="185"/>
      <c r="VOO111" s="185"/>
      <c r="VOP111" s="185"/>
      <c r="VOQ111" s="185"/>
      <c r="VOR111" s="185"/>
      <c r="VOS111" s="185"/>
      <c r="VOT111" s="185"/>
      <c r="VOU111" s="185"/>
      <c r="VOV111" s="185"/>
      <c r="VOW111" s="185"/>
      <c r="VOX111" s="185"/>
      <c r="VOY111" s="185"/>
      <c r="VOZ111" s="185"/>
      <c r="VPA111" s="185"/>
      <c r="VPB111" s="185"/>
      <c r="VPC111" s="185"/>
      <c r="VPD111" s="185"/>
      <c r="VPE111" s="185"/>
      <c r="VPF111" s="185"/>
      <c r="VPG111" s="185"/>
      <c r="VPH111" s="185"/>
      <c r="VPI111" s="185"/>
      <c r="VPJ111" s="185"/>
      <c r="VPK111" s="185"/>
      <c r="VPL111" s="185"/>
      <c r="VPM111" s="185"/>
      <c r="VPN111" s="185"/>
      <c r="VPO111" s="185"/>
      <c r="VPP111" s="185"/>
      <c r="VPQ111" s="185"/>
      <c r="VPR111" s="185"/>
      <c r="VPS111" s="185"/>
      <c r="VPT111" s="185"/>
      <c r="VPU111" s="185"/>
      <c r="VPV111" s="185"/>
      <c r="VPW111" s="185"/>
      <c r="VPX111" s="185"/>
      <c r="VPY111" s="185"/>
      <c r="VPZ111" s="185"/>
      <c r="VQA111" s="185"/>
      <c r="VQB111" s="185"/>
      <c r="VQC111" s="185"/>
      <c r="VQD111" s="185"/>
      <c r="VQE111" s="185"/>
      <c r="VQF111" s="185"/>
      <c r="VQG111" s="185"/>
      <c r="VQH111" s="185"/>
      <c r="VQI111" s="185"/>
      <c r="VQJ111" s="185"/>
      <c r="VQK111" s="185"/>
      <c r="VQL111" s="185"/>
      <c r="VQM111" s="185"/>
      <c r="VQN111" s="185"/>
      <c r="VQO111" s="185"/>
      <c r="VQP111" s="185"/>
      <c r="VQQ111" s="185"/>
      <c r="VQR111" s="185"/>
      <c r="VQS111" s="185"/>
      <c r="VQT111" s="185"/>
      <c r="VQU111" s="185"/>
      <c r="VQV111" s="185"/>
      <c r="VQW111" s="185"/>
      <c r="VQX111" s="185"/>
      <c r="VQY111" s="185"/>
      <c r="VQZ111" s="185"/>
      <c r="VRA111" s="185"/>
      <c r="VRB111" s="185"/>
      <c r="VRC111" s="185"/>
      <c r="VRD111" s="185"/>
      <c r="VRE111" s="185"/>
      <c r="VRF111" s="185"/>
      <c r="VRG111" s="185"/>
      <c r="VRH111" s="185"/>
      <c r="VRI111" s="185"/>
      <c r="VRJ111" s="185"/>
      <c r="VRK111" s="185"/>
      <c r="VRL111" s="185"/>
      <c r="VRM111" s="185"/>
      <c r="VRN111" s="185"/>
      <c r="VRO111" s="185"/>
      <c r="VRP111" s="185"/>
      <c r="VRQ111" s="185"/>
      <c r="VRR111" s="185"/>
      <c r="VRS111" s="185"/>
      <c r="VRT111" s="185"/>
      <c r="VRU111" s="185"/>
      <c r="VRV111" s="185"/>
      <c r="VRW111" s="185"/>
      <c r="VRX111" s="185"/>
      <c r="VRY111" s="185"/>
      <c r="VRZ111" s="185"/>
      <c r="VSA111" s="185"/>
      <c r="VSB111" s="185"/>
      <c r="VSC111" s="185"/>
      <c r="VSD111" s="185"/>
      <c r="VSE111" s="185"/>
      <c r="VSF111" s="185"/>
      <c r="VSG111" s="185"/>
      <c r="VSH111" s="185"/>
      <c r="VSI111" s="185"/>
      <c r="VSJ111" s="185"/>
      <c r="VSK111" s="185"/>
      <c r="VSL111" s="185"/>
      <c r="VSM111" s="185"/>
      <c r="VSN111" s="185"/>
      <c r="VSO111" s="185"/>
      <c r="VSP111" s="185"/>
      <c r="VSQ111" s="185"/>
      <c r="VSR111" s="185"/>
      <c r="VSS111" s="185"/>
      <c r="VST111" s="185"/>
      <c r="VSU111" s="185"/>
      <c r="VSV111" s="185"/>
      <c r="VSW111" s="185"/>
      <c r="VSX111" s="185"/>
      <c r="VSY111" s="185"/>
      <c r="VSZ111" s="185"/>
      <c r="VTA111" s="185"/>
      <c r="VTB111" s="185"/>
      <c r="VTC111" s="185"/>
      <c r="VTD111" s="185"/>
      <c r="VTE111" s="185"/>
      <c r="VTF111" s="185"/>
      <c r="VTG111" s="185"/>
      <c r="VTH111" s="185"/>
      <c r="VTI111" s="185"/>
      <c r="VTJ111" s="185"/>
      <c r="VTK111" s="185"/>
      <c r="VTL111" s="185"/>
      <c r="VTM111" s="185"/>
      <c r="VTN111" s="185"/>
      <c r="VTO111" s="185"/>
      <c r="VTP111" s="185"/>
      <c r="VTQ111" s="185"/>
      <c r="VTR111" s="185"/>
      <c r="VTS111" s="185"/>
      <c r="VTT111" s="185"/>
      <c r="VTU111" s="185"/>
      <c r="VTV111" s="185"/>
      <c r="VTW111" s="185"/>
      <c r="VTX111" s="185"/>
      <c r="VTY111" s="185"/>
      <c r="VTZ111" s="185"/>
      <c r="VUA111" s="185"/>
      <c r="VUB111" s="185"/>
      <c r="VUC111" s="185"/>
      <c r="VUD111" s="185"/>
      <c r="VUE111" s="185"/>
      <c r="VUF111" s="185"/>
      <c r="VUG111" s="185"/>
      <c r="VUH111" s="185"/>
      <c r="VUI111" s="185"/>
      <c r="VUJ111" s="185"/>
      <c r="VUK111" s="185"/>
      <c r="VUL111" s="185"/>
      <c r="VUM111" s="185"/>
      <c r="VUN111" s="185"/>
      <c r="VUO111" s="185"/>
      <c r="VUP111" s="185"/>
      <c r="VUQ111" s="185"/>
      <c r="VUR111" s="185"/>
      <c r="VUS111" s="185"/>
      <c r="VUT111" s="185"/>
      <c r="VUU111" s="185"/>
      <c r="VUV111" s="185"/>
      <c r="VUW111" s="185"/>
      <c r="VUX111" s="185"/>
      <c r="VUY111" s="185"/>
      <c r="VUZ111" s="185"/>
      <c r="VVA111" s="185"/>
      <c r="VVB111" s="185"/>
      <c r="VVC111" s="185"/>
      <c r="VVD111" s="185"/>
      <c r="VVE111" s="185"/>
      <c r="VVF111" s="185"/>
      <c r="VVG111" s="185"/>
      <c r="VVH111" s="185"/>
      <c r="VVI111" s="185"/>
      <c r="VVJ111" s="185"/>
      <c r="VVK111" s="185"/>
      <c r="VVL111" s="185"/>
      <c r="VVM111" s="185"/>
      <c r="VVN111" s="185"/>
      <c r="VVO111" s="185"/>
      <c r="VVP111" s="185"/>
      <c r="VVQ111" s="185"/>
      <c r="VVR111" s="185"/>
      <c r="VVS111" s="185"/>
      <c r="VVT111" s="185"/>
      <c r="VVU111" s="185"/>
      <c r="VVV111" s="185"/>
      <c r="VVW111" s="185"/>
      <c r="VVX111" s="185"/>
      <c r="VVY111" s="185"/>
      <c r="VVZ111" s="185"/>
      <c r="VWA111" s="185"/>
      <c r="VWB111" s="185"/>
      <c r="VWC111" s="185"/>
      <c r="VWD111" s="185"/>
      <c r="VWE111" s="185"/>
      <c r="VWF111" s="185"/>
      <c r="VWG111" s="185"/>
      <c r="VWH111" s="185"/>
      <c r="VWI111" s="185"/>
      <c r="VWJ111" s="185"/>
      <c r="VWK111" s="185"/>
      <c r="VWL111" s="185"/>
      <c r="VWM111" s="185"/>
      <c r="VWN111" s="185"/>
      <c r="VWO111" s="185"/>
      <c r="VWP111" s="185"/>
      <c r="VWQ111" s="185"/>
      <c r="VWR111" s="185"/>
      <c r="VWS111" s="185"/>
      <c r="VWT111" s="185"/>
      <c r="VWU111" s="185"/>
      <c r="VWV111" s="185"/>
      <c r="VWW111" s="185"/>
      <c r="VWX111" s="185"/>
      <c r="VWY111" s="185"/>
      <c r="VWZ111" s="185"/>
      <c r="VXA111" s="185"/>
      <c r="VXB111" s="185"/>
      <c r="VXC111" s="185"/>
      <c r="VXD111" s="185"/>
      <c r="VXE111" s="185"/>
      <c r="VXF111" s="185"/>
      <c r="VXG111" s="185"/>
      <c r="VXH111" s="185"/>
      <c r="VXI111" s="185"/>
      <c r="VXJ111" s="185"/>
      <c r="VXK111" s="185"/>
      <c r="VXL111" s="185"/>
      <c r="VXM111" s="185"/>
      <c r="VXN111" s="185"/>
      <c r="VXO111" s="185"/>
      <c r="VXP111" s="185"/>
      <c r="VXQ111" s="185"/>
      <c r="VXR111" s="185"/>
      <c r="VXS111" s="185"/>
      <c r="VXT111" s="185"/>
      <c r="VXU111" s="185"/>
      <c r="VXV111" s="185"/>
      <c r="VXW111" s="185"/>
      <c r="VXX111" s="185"/>
      <c r="VXY111" s="185"/>
      <c r="VXZ111" s="185"/>
      <c r="VYA111" s="185"/>
      <c r="VYB111" s="185"/>
      <c r="VYC111" s="185"/>
      <c r="VYD111" s="185"/>
      <c r="VYE111" s="185"/>
      <c r="VYF111" s="185"/>
      <c r="VYG111" s="185"/>
      <c r="VYH111" s="185"/>
      <c r="VYI111" s="185"/>
      <c r="VYJ111" s="185"/>
      <c r="VYK111" s="185"/>
      <c r="VYL111" s="185"/>
      <c r="VYM111" s="185"/>
      <c r="VYN111" s="185"/>
      <c r="VYO111" s="185"/>
      <c r="VYP111" s="185"/>
      <c r="VYQ111" s="185"/>
      <c r="VYR111" s="185"/>
      <c r="VYS111" s="185"/>
      <c r="VYT111" s="185"/>
      <c r="VYU111" s="185"/>
      <c r="VYV111" s="185"/>
      <c r="VYW111" s="185"/>
      <c r="VYX111" s="185"/>
      <c r="VYY111" s="185"/>
      <c r="VYZ111" s="185"/>
      <c r="VZA111" s="185"/>
      <c r="VZB111" s="185"/>
      <c r="VZC111" s="185"/>
      <c r="VZD111" s="185"/>
      <c r="VZE111" s="185"/>
      <c r="VZF111" s="185"/>
      <c r="VZG111" s="185"/>
      <c r="VZH111" s="185"/>
      <c r="VZI111" s="185"/>
      <c r="VZJ111" s="185"/>
      <c r="VZK111" s="185"/>
      <c r="VZL111" s="185"/>
      <c r="VZM111" s="185"/>
      <c r="VZN111" s="185"/>
      <c r="VZO111" s="185"/>
      <c r="VZP111" s="185"/>
      <c r="VZQ111" s="185"/>
      <c r="VZR111" s="185"/>
      <c r="VZS111" s="185"/>
      <c r="VZT111" s="185"/>
      <c r="VZU111" s="185"/>
      <c r="VZV111" s="185"/>
      <c r="VZW111" s="185"/>
      <c r="VZX111" s="185"/>
      <c r="VZY111" s="185"/>
      <c r="VZZ111" s="185"/>
      <c r="WAA111" s="185"/>
      <c r="WAB111" s="185"/>
      <c r="WAC111" s="185"/>
      <c r="WAD111" s="185"/>
      <c r="WAE111" s="185"/>
      <c r="WAF111" s="185"/>
      <c r="WAG111" s="185"/>
      <c r="WAH111" s="185"/>
      <c r="WAI111" s="185"/>
      <c r="WAJ111" s="185"/>
      <c r="WAK111" s="185"/>
      <c r="WAL111" s="185"/>
      <c r="WAM111" s="185"/>
      <c r="WAN111" s="185"/>
      <c r="WAO111" s="185"/>
      <c r="WAP111" s="185"/>
      <c r="WAQ111" s="185"/>
      <c r="WAR111" s="185"/>
      <c r="WAS111" s="185"/>
      <c r="WAT111" s="185"/>
      <c r="WAU111" s="185"/>
      <c r="WAV111" s="185"/>
      <c r="WAW111" s="185"/>
      <c r="WAX111" s="185"/>
      <c r="WAY111" s="185"/>
      <c r="WAZ111" s="185"/>
      <c r="WBA111" s="185"/>
      <c r="WBB111" s="185"/>
      <c r="WBC111" s="185"/>
      <c r="WBD111" s="185"/>
      <c r="WBE111" s="185"/>
      <c r="WBF111" s="185"/>
      <c r="WBG111" s="185"/>
      <c r="WBH111" s="185"/>
      <c r="WBI111" s="185"/>
      <c r="WBJ111" s="185"/>
      <c r="WBK111" s="185"/>
      <c r="WBL111" s="185"/>
      <c r="WBM111" s="185"/>
      <c r="WBN111" s="185"/>
      <c r="WBO111" s="185"/>
      <c r="WBP111" s="185"/>
      <c r="WBQ111" s="185"/>
      <c r="WBR111" s="185"/>
      <c r="WBS111" s="185"/>
      <c r="WBT111" s="185"/>
      <c r="WBU111" s="185"/>
      <c r="WBV111" s="185"/>
      <c r="WBW111" s="185"/>
      <c r="WBX111" s="185"/>
      <c r="WBY111" s="185"/>
      <c r="WBZ111" s="185"/>
      <c r="WCA111" s="185"/>
      <c r="WCB111" s="185"/>
      <c r="WCC111" s="185"/>
      <c r="WCD111" s="185"/>
      <c r="WCE111" s="185"/>
      <c r="WCF111" s="185"/>
      <c r="WCG111" s="185"/>
      <c r="WCH111" s="185"/>
      <c r="WCI111" s="185"/>
      <c r="WCJ111" s="185"/>
      <c r="WCK111" s="185"/>
      <c r="WCL111" s="185"/>
      <c r="WCM111" s="185"/>
      <c r="WCN111" s="185"/>
      <c r="WCO111" s="185"/>
      <c r="WCP111" s="185"/>
      <c r="WCQ111" s="185"/>
      <c r="WCR111" s="185"/>
      <c r="WCS111" s="185"/>
      <c r="WCT111" s="185"/>
      <c r="WCU111" s="185"/>
      <c r="WCV111" s="185"/>
      <c r="WCW111" s="185"/>
      <c r="WCX111" s="185"/>
      <c r="WCY111" s="185"/>
      <c r="WCZ111" s="185"/>
      <c r="WDA111" s="185"/>
      <c r="WDB111" s="185"/>
      <c r="WDC111" s="185"/>
      <c r="WDD111" s="185"/>
      <c r="WDE111" s="185"/>
      <c r="WDF111" s="185"/>
      <c r="WDG111" s="185"/>
      <c r="WDH111" s="185"/>
      <c r="WDI111" s="185"/>
      <c r="WDJ111" s="185"/>
      <c r="WDK111" s="185"/>
      <c r="WDL111" s="185"/>
      <c r="WDM111" s="185"/>
      <c r="WDN111" s="185"/>
      <c r="WDO111" s="185"/>
      <c r="WDP111" s="185"/>
      <c r="WDQ111" s="185"/>
      <c r="WDR111" s="185"/>
      <c r="WDS111" s="185"/>
      <c r="WDT111" s="185"/>
      <c r="WDU111" s="185"/>
      <c r="WDV111" s="185"/>
      <c r="WDW111" s="185"/>
      <c r="WDX111" s="185"/>
      <c r="WDY111" s="185"/>
      <c r="WDZ111" s="185"/>
      <c r="WEA111" s="185"/>
      <c r="WEB111" s="185"/>
      <c r="WEC111" s="185"/>
      <c r="WED111" s="185"/>
      <c r="WEE111" s="185"/>
      <c r="WEF111" s="185"/>
      <c r="WEG111" s="185"/>
      <c r="WEH111" s="185"/>
      <c r="WEI111" s="185"/>
      <c r="WEJ111" s="185"/>
      <c r="WEK111" s="185"/>
      <c r="WEL111" s="185"/>
      <c r="WEM111" s="185"/>
      <c r="WEN111" s="185"/>
      <c r="WEO111" s="185"/>
      <c r="WEP111" s="185"/>
      <c r="WEQ111" s="185"/>
      <c r="WER111" s="185"/>
      <c r="WES111" s="185"/>
      <c r="WET111" s="185"/>
      <c r="WEU111" s="185"/>
      <c r="WEV111" s="185"/>
      <c r="WEW111" s="185"/>
      <c r="WEX111" s="185"/>
      <c r="WEY111" s="185"/>
      <c r="WEZ111" s="185"/>
      <c r="WFA111" s="185"/>
      <c r="WFB111" s="185"/>
      <c r="WFC111" s="185"/>
      <c r="WFD111" s="185"/>
      <c r="WFE111" s="185"/>
      <c r="WFF111" s="185"/>
      <c r="WFG111" s="185"/>
      <c r="WFH111" s="185"/>
      <c r="WFI111" s="185"/>
      <c r="WFJ111" s="185"/>
      <c r="WFK111" s="185"/>
      <c r="WFL111" s="185"/>
      <c r="WFM111" s="185"/>
      <c r="WFN111" s="185"/>
      <c r="WFO111" s="185"/>
      <c r="WFP111" s="185"/>
      <c r="WFQ111" s="185"/>
      <c r="WFR111" s="185"/>
      <c r="WFS111" s="185"/>
      <c r="WFT111" s="185"/>
      <c r="WFU111" s="185"/>
      <c r="WFV111" s="185"/>
      <c r="WFW111" s="185"/>
      <c r="WFX111" s="185"/>
      <c r="WFY111" s="185"/>
      <c r="WFZ111" s="185"/>
      <c r="WGA111" s="185"/>
      <c r="WGB111" s="185"/>
      <c r="WGC111" s="185"/>
      <c r="WGD111" s="185"/>
      <c r="WGE111" s="185"/>
      <c r="WGF111" s="185"/>
      <c r="WGG111" s="185"/>
      <c r="WGH111" s="185"/>
      <c r="WGI111" s="185"/>
      <c r="WGJ111" s="185"/>
      <c r="WGK111" s="185"/>
      <c r="WGL111" s="185"/>
      <c r="WGM111" s="185"/>
      <c r="WGN111" s="185"/>
      <c r="WGO111" s="185"/>
      <c r="WGP111" s="185"/>
      <c r="WGQ111" s="185"/>
      <c r="WGR111" s="185"/>
      <c r="WGS111" s="185"/>
      <c r="WGT111" s="185"/>
      <c r="WGU111" s="185"/>
      <c r="WGV111" s="185"/>
      <c r="WGW111" s="185"/>
      <c r="WGX111" s="185"/>
      <c r="WGY111" s="185"/>
      <c r="WGZ111" s="185"/>
      <c r="WHA111" s="185"/>
      <c r="WHB111" s="185"/>
      <c r="WHC111" s="185"/>
      <c r="WHD111" s="185"/>
      <c r="WHE111" s="185"/>
      <c r="WHF111" s="185"/>
      <c r="WHG111" s="185"/>
      <c r="WHH111" s="185"/>
      <c r="WHI111" s="185"/>
      <c r="WHJ111" s="185"/>
      <c r="WHK111" s="185"/>
      <c r="WHL111" s="185"/>
      <c r="WHM111" s="185"/>
      <c r="WHN111" s="185"/>
      <c r="WHO111" s="185"/>
      <c r="WHP111" s="185"/>
      <c r="WHQ111" s="185"/>
      <c r="WHR111" s="185"/>
      <c r="WHS111" s="185"/>
      <c r="WHT111" s="185"/>
      <c r="WHU111" s="185"/>
      <c r="WHV111" s="185"/>
      <c r="WHW111" s="185"/>
      <c r="WHX111" s="185"/>
      <c r="WHY111" s="185"/>
      <c r="WHZ111" s="185"/>
      <c r="WIA111" s="185"/>
      <c r="WIB111" s="185"/>
      <c r="WIC111" s="185"/>
      <c r="WID111" s="185"/>
      <c r="WIE111" s="185"/>
      <c r="WIF111" s="185"/>
      <c r="WIG111" s="185"/>
      <c r="WIH111" s="185"/>
      <c r="WII111" s="185"/>
      <c r="WIJ111" s="185"/>
      <c r="WIK111" s="185"/>
      <c r="WIL111" s="185"/>
      <c r="WIM111" s="185"/>
      <c r="WIN111" s="185"/>
      <c r="WIO111" s="185"/>
      <c r="WIP111" s="185"/>
      <c r="WIQ111" s="185"/>
      <c r="WIR111" s="185"/>
      <c r="WIS111" s="185"/>
      <c r="WIT111" s="185"/>
      <c r="WIU111" s="185"/>
      <c r="WIV111" s="185"/>
      <c r="WIW111" s="185"/>
      <c r="WIX111" s="185"/>
      <c r="WIY111" s="185"/>
      <c r="WIZ111" s="185"/>
      <c r="WJA111" s="185"/>
      <c r="WJB111" s="185"/>
      <c r="WJC111" s="185"/>
      <c r="WJD111" s="185"/>
      <c r="WJE111" s="185"/>
      <c r="WJF111" s="185"/>
      <c r="WJG111" s="185"/>
      <c r="WJH111" s="185"/>
      <c r="WJI111" s="185"/>
      <c r="WJJ111" s="185"/>
      <c r="WJK111" s="185"/>
      <c r="WJL111" s="185"/>
      <c r="WJM111" s="185"/>
      <c r="WJN111" s="185"/>
      <c r="WJO111" s="185"/>
      <c r="WJP111" s="185"/>
      <c r="WJQ111" s="185"/>
      <c r="WJR111" s="185"/>
      <c r="WJS111" s="185"/>
      <c r="WJT111" s="185"/>
      <c r="WJU111" s="185"/>
      <c r="WJV111" s="185"/>
      <c r="WJW111" s="185"/>
      <c r="WJX111" s="185"/>
      <c r="WJY111" s="185"/>
      <c r="WJZ111" s="185"/>
      <c r="WKA111" s="185"/>
      <c r="WKB111" s="185"/>
      <c r="WKC111" s="185"/>
      <c r="WKD111" s="185"/>
      <c r="WKE111" s="185"/>
      <c r="WKF111" s="185"/>
      <c r="WKG111" s="185"/>
      <c r="WKH111" s="185"/>
      <c r="WKI111" s="185"/>
      <c r="WKJ111" s="185"/>
      <c r="WKK111" s="185"/>
      <c r="WKL111" s="185"/>
      <c r="WKM111" s="185"/>
      <c r="WKN111" s="185"/>
      <c r="WKO111" s="185"/>
      <c r="WKP111" s="185"/>
      <c r="WKQ111" s="185"/>
      <c r="WKR111" s="185"/>
      <c r="WKS111" s="185"/>
      <c r="WKT111" s="185"/>
      <c r="WKU111" s="185"/>
      <c r="WKV111" s="185"/>
      <c r="WKW111" s="185"/>
      <c r="WKX111" s="185"/>
      <c r="WKY111" s="185"/>
      <c r="WKZ111" s="185"/>
      <c r="WLA111" s="185"/>
      <c r="WLB111" s="185"/>
      <c r="WLC111" s="185"/>
      <c r="WLD111" s="185"/>
      <c r="WLE111" s="185"/>
      <c r="WLF111" s="185"/>
      <c r="WLG111" s="185"/>
      <c r="WLH111" s="185"/>
      <c r="WLI111" s="185"/>
      <c r="WLJ111" s="185"/>
      <c r="WLK111" s="185"/>
      <c r="WLL111" s="185"/>
      <c r="WLM111" s="185"/>
      <c r="WLN111" s="185"/>
      <c r="WLO111" s="185"/>
      <c r="WLP111" s="185"/>
      <c r="WLQ111" s="185"/>
      <c r="WLR111" s="185"/>
      <c r="WLS111" s="185"/>
      <c r="WLT111" s="185"/>
      <c r="WLU111" s="185"/>
      <c r="WLV111" s="185"/>
      <c r="WLW111" s="185"/>
      <c r="WLX111" s="185"/>
      <c r="WLY111" s="185"/>
      <c r="WLZ111" s="185"/>
      <c r="WMA111" s="185"/>
      <c r="WMB111" s="185"/>
      <c r="WMC111" s="185"/>
      <c r="WMD111" s="185"/>
      <c r="WME111" s="185"/>
      <c r="WMF111" s="185"/>
      <c r="WMG111" s="185"/>
      <c r="WMH111" s="185"/>
      <c r="WMI111" s="185"/>
      <c r="WMJ111" s="185"/>
      <c r="WMK111" s="185"/>
      <c r="WML111" s="185"/>
      <c r="WMM111" s="185"/>
      <c r="WMN111" s="185"/>
      <c r="WMO111" s="185"/>
      <c r="WMP111" s="185"/>
      <c r="WMQ111" s="185"/>
      <c r="WMR111" s="185"/>
      <c r="WMS111" s="185"/>
      <c r="WMT111" s="185"/>
      <c r="WMU111" s="185"/>
      <c r="WMV111" s="185"/>
      <c r="WMW111" s="185"/>
      <c r="WMX111" s="185"/>
      <c r="WMY111" s="185"/>
      <c r="WMZ111" s="185"/>
      <c r="WNA111" s="185"/>
      <c r="WNB111" s="185"/>
      <c r="WNC111" s="185"/>
      <c r="WND111" s="185"/>
      <c r="WNE111" s="185"/>
      <c r="WNF111" s="185"/>
      <c r="WNG111" s="185"/>
      <c r="WNH111" s="185"/>
      <c r="WNI111" s="185"/>
      <c r="WNJ111" s="185"/>
      <c r="WNK111" s="185"/>
      <c r="WNL111" s="185"/>
      <c r="WNM111" s="185"/>
      <c r="WNN111" s="185"/>
      <c r="WNO111" s="185"/>
      <c r="WNP111" s="185"/>
      <c r="WNQ111" s="185"/>
      <c r="WNR111" s="185"/>
      <c r="WNS111" s="185"/>
      <c r="WNT111" s="185"/>
      <c r="WNU111" s="185"/>
      <c r="WNV111" s="185"/>
      <c r="WNW111" s="185"/>
      <c r="WNX111" s="185"/>
      <c r="WNY111" s="185"/>
      <c r="WNZ111" s="185"/>
      <c r="WOA111" s="185"/>
      <c r="WOB111" s="185"/>
      <c r="WOC111" s="185"/>
      <c r="WOD111" s="185"/>
      <c r="WOE111" s="185"/>
      <c r="WOF111" s="185"/>
      <c r="WOG111" s="185"/>
      <c r="WOH111" s="185"/>
      <c r="WOI111" s="185"/>
      <c r="WOJ111" s="185"/>
      <c r="WOK111" s="185"/>
      <c r="WOL111" s="185"/>
      <c r="WOM111" s="185"/>
      <c r="WON111" s="185"/>
      <c r="WOO111" s="185"/>
      <c r="WOP111" s="185"/>
      <c r="WOQ111" s="185"/>
      <c r="WOR111" s="185"/>
      <c r="WOS111" s="185"/>
      <c r="WOT111" s="185"/>
      <c r="WOU111" s="185"/>
      <c r="WOV111" s="185"/>
      <c r="WOW111" s="185"/>
      <c r="WOX111" s="185"/>
      <c r="WOY111" s="185"/>
      <c r="WOZ111" s="185"/>
      <c r="WPA111" s="185"/>
      <c r="WPB111" s="185"/>
      <c r="WPC111" s="185"/>
      <c r="WPD111" s="185"/>
      <c r="WPE111" s="185"/>
      <c r="WPF111" s="185"/>
      <c r="WPG111" s="185"/>
      <c r="WPH111" s="185"/>
      <c r="WPI111" s="185"/>
      <c r="WPJ111" s="185"/>
      <c r="WPK111" s="185"/>
      <c r="WPL111" s="185"/>
      <c r="WPM111" s="185"/>
      <c r="WPN111" s="185"/>
      <c r="WPO111" s="185"/>
      <c r="WPP111" s="185"/>
      <c r="WPQ111" s="185"/>
      <c r="WPR111" s="185"/>
      <c r="WPS111" s="185"/>
      <c r="WPT111" s="185"/>
      <c r="WPU111" s="185"/>
      <c r="WPV111" s="185"/>
      <c r="WPW111" s="185"/>
      <c r="WPX111" s="185"/>
      <c r="WPY111" s="185"/>
      <c r="WPZ111" s="185"/>
      <c r="WQA111" s="185"/>
      <c r="WQB111" s="185"/>
      <c r="WQC111" s="185"/>
      <c r="WQD111" s="185"/>
      <c r="WQE111" s="185"/>
      <c r="WQF111" s="185"/>
      <c r="WQG111" s="185"/>
      <c r="WQH111" s="185"/>
      <c r="WQI111" s="185"/>
      <c r="WQJ111" s="185"/>
      <c r="WQK111" s="185"/>
      <c r="WQL111" s="185"/>
      <c r="WQM111" s="185"/>
      <c r="WQN111" s="185"/>
      <c r="WQO111" s="185"/>
      <c r="WQP111" s="185"/>
      <c r="WQQ111" s="185"/>
      <c r="WQR111" s="185"/>
      <c r="WQS111" s="185"/>
      <c r="WQT111" s="185"/>
      <c r="WQU111" s="185"/>
      <c r="WQV111" s="185"/>
      <c r="WQW111" s="185"/>
      <c r="WQX111" s="185"/>
      <c r="WQY111" s="185"/>
      <c r="WQZ111" s="185"/>
      <c r="WRA111" s="185"/>
      <c r="WRB111" s="185"/>
      <c r="WRC111" s="185"/>
      <c r="WRD111" s="185"/>
      <c r="WRE111" s="185"/>
      <c r="WRF111" s="185"/>
      <c r="WRG111" s="185"/>
      <c r="WRH111" s="185"/>
      <c r="WRI111" s="185"/>
      <c r="WRJ111" s="185"/>
      <c r="WRK111" s="185"/>
      <c r="WRL111" s="185"/>
      <c r="WRM111" s="185"/>
      <c r="WRN111" s="185"/>
      <c r="WRO111" s="185"/>
      <c r="WRP111" s="185"/>
      <c r="WRQ111" s="185"/>
      <c r="WRR111" s="185"/>
      <c r="WRS111" s="185"/>
      <c r="WRT111" s="185"/>
      <c r="WRU111" s="185"/>
      <c r="WRV111" s="185"/>
      <c r="WRW111" s="185"/>
      <c r="WRX111" s="185"/>
      <c r="WRY111" s="185"/>
      <c r="WRZ111" s="185"/>
      <c r="WSA111" s="185"/>
      <c r="WSB111" s="185"/>
      <c r="WSC111" s="185"/>
      <c r="WSD111" s="185"/>
      <c r="WSE111" s="185"/>
      <c r="WSF111" s="185"/>
      <c r="WSG111" s="185"/>
      <c r="WSH111" s="185"/>
      <c r="WSI111" s="185"/>
      <c r="WSJ111" s="185"/>
      <c r="WSK111" s="185"/>
      <c r="WSL111" s="185"/>
      <c r="WSM111" s="185"/>
      <c r="WSN111" s="185"/>
      <c r="WSO111" s="185"/>
      <c r="WSP111" s="185"/>
      <c r="WSQ111" s="185"/>
      <c r="WSR111" s="185"/>
      <c r="WSS111" s="185"/>
      <c r="WST111" s="185"/>
      <c r="WSU111" s="185"/>
      <c r="WSV111" s="185"/>
      <c r="WSW111" s="185"/>
      <c r="WSX111" s="185"/>
      <c r="WSY111" s="185"/>
      <c r="WSZ111" s="185"/>
      <c r="WTA111" s="185"/>
      <c r="WTB111" s="185"/>
      <c r="WTC111" s="185"/>
      <c r="WTD111" s="185"/>
      <c r="WTE111" s="185"/>
      <c r="WTF111" s="185"/>
      <c r="WTG111" s="185"/>
      <c r="WTH111" s="185"/>
      <c r="WTI111" s="185"/>
      <c r="WTJ111" s="185"/>
      <c r="WTK111" s="185"/>
      <c r="WTL111" s="185"/>
      <c r="WTM111" s="185"/>
      <c r="WTN111" s="185"/>
      <c r="WTO111" s="185"/>
      <c r="WTP111" s="185"/>
      <c r="WTQ111" s="185"/>
      <c r="WTR111" s="185"/>
      <c r="WTS111" s="185"/>
      <c r="WTT111" s="185"/>
      <c r="WTU111" s="185"/>
      <c r="WTV111" s="185"/>
      <c r="WTW111" s="185"/>
      <c r="WTX111" s="185"/>
      <c r="WTY111" s="185"/>
      <c r="WTZ111" s="185"/>
      <c r="WUA111" s="185"/>
      <c r="WUB111" s="185"/>
      <c r="WUC111" s="185"/>
      <c r="WUD111" s="185"/>
      <c r="WUE111" s="185"/>
      <c r="WUF111" s="185"/>
      <c r="WUG111" s="185"/>
      <c r="WUH111" s="185"/>
      <c r="WUI111" s="185"/>
      <c r="WUJ111" s="185"/>
      <c r="WUK111" s="185"/>
      <c r="WUL111" s="185"/>
      <c r="WUM111" s="185"/>
      <c r="WUN111" s="185"/>
      <c r="WUO111" s="185"/>
      <c r="WUP111" s="185"/>
      <c r="WUQ111" s="185"/>
      <c r="WUR111" s="185"/>
      <c r="WUS111" s="185"/>
      <c r="WUT111" s="185"/>
      <c r="WUU111" s="185"/>
      <c r="WUV111" s="185"/>
      <c r="WUW111" s="185"/>
      <c r="WUX111" s="185"/>
      <c r="WUY111" s="185"/>
      <c r="WUZ111" s="185"/>
      <c r="WVA111" s="185"/>
      <c r="WVB111" s="185"/>
      <c r="WVC111" s="185"/>
      <c r="WVD111" s="185"/>
      <c r="WVE111" s="185"/>
      <c r="WVF111" s="185"/>
      <c r="WVG111" s="185"/>
      <c r="WVH111" s="185"/>
      <c r="WVI111" s="185"/>
      <c r="WVJ111" s="185"/>
      <c r="WVK111" s="185"/>
      <c r="WVL111" s="185"/>
      <c r="WVM111" s="185"/>
      <c r="WVN111" s="185"/>
      <c r="WVO111" s="185"/>
      <c r="WVP111" s="185"/>
      <c r="WVQ111" s="185"/>
      <c r="WVR111" s="185"/>
      <c r="WVS111" s="185"/>
      <c r="WVT111" s="185"/>
      <c r="WVU111" s="185"/>
      <c r="WVV111" s="185"/>
      <c r="WVW111" s="185"/>
      <c r="WVX111" s="185"/>
      <c r="WVY111" s="185"/>
      <c r="WVZ111" s="185"/>
      <c r="WWA111" s="185"/>
      <c r="WWB111" s="185"/>
      <c r="WWC111" s="185"/>
      <c r="WWD111" s="185"/>
      <c r="WWE111" s="185"/>
      <c r="WWF111" s="185"/>
      <c r="WWG111" s="185"/>
      <c r="WWH111" s="185"/>
      <c r="WWI111" s="185"/>
      <c r="WWJ111" s="185"/>
      <c r="WWK111" s="185"/>
      <c r="WWL111" s="185"/>
      <c r="WWM111" s="185"/>
      <c r="WWN111" s="185"/>
      <c r="WWO111" s="185"/>
      <c r="WWP111" s="185"/>
      <c r="WWQ111" s="185"/>
      <c r="WWR111" s="185"/>
      <c r="WWS111" s="185"/>
      <c r="WWT111" s="185"/>
      <c r="WWU111" s="185"/>
      <c r="WWV111" s="185"/>
      <c r="WWW111" s="185"/>
      <c r="WWX111" s="185"/>
      <c r="WWY111" s="185"/>
      <c r="WWZ111" s="185"/>
      <c r="WXA111" s="185"/>
      <c r="WXB111" s="185"/>
      <c r="WXC111" s="185"/>
      <c r="WXD111" s="185"/>
      <c r="WXE111" s="185"/>
      <c r="WXF111" s="185"/>
      <c r="WXG111" s="185"/>
      <c r="WXH111" s="185"/>
      <c r="WXI111" s="185"/>
      <c r="WXJ111" s="185"/>
      <c r="WXK111" s="185"/>
      <c r="WXL111" s="185"/>
      <c r="WXM111" s="185"/>
      <c r="WXN111" s="185"/>
      <c r="WXO111" s="185"/>
      <c r="WXP111" s="185"/>
      <c r="WXQ111" s="185"/>
      <c r="WXR111" s="185"/>
      <c r="WXS111" s="185"/>
      <c r="WXT111" s="185"/>
      <c r="WXU111" s="185"/>
      <c r="WXV111" s="185"/>
      <c r="WXW111" s="185"/>
      <c r="WXX111" s="185"/>
      <c r="WXY111" s="185"/>
      <c r="WXZ111" s="185"/>
      <c r="WYA111" s="185"/>
      <c r="WYB111" s="185"/>
      <c r="WYC111" s="185"/>
      <c r="WYD111" s="185"/>
      <c r="WYE111" s="185"/>
      <c r="WYF111" s="185"/>
      <c r="WYG111" s="185"/>
      <c r="WYH111" s="185"/>
      <c r="WYI111" s="185"/>
      <c r="WYJ111" s="185"/>
      <c r="WYK111" s="185"/>
      <c r="WYL111" s="185"/>
      <c r="WYM111" s="185"/>
      <c r="WYN111" s="185"/>
      <c r="WYO111" s="185"/>
      <c r="WYP111" s="185"/>
      <c r="WYQ111" s="185"/>
      <c r="WYR111" s="185"/>
      <c r="WYS111" s="185"/>
      <c r="WYT111" s="185"/>
      <c r="WYU111" s="185"/>
      <c r="WYV111" s="185"/>
      <c r="WYW111" s="185"/>
      <c r="WYX111" s="185"/>
      <c r="WYY111" s="185"/>
      <c r="WYZ111" s="185"/>
      <c r="WZA111" s="185"/>
      <c r="WZB111" s="185"/>
      <c r="WZC111" s="185"/>
      <c r="WZD111" s="185"/>
      <c r="WZE111" s="185"/>
      <c r="WZF111" s="185"/>
      <c r="WZG111" s="185"/>
      <c r="WZH111" s="185"/>
      <c r="WZI111" s="185"/>
      <c r="WZJ111" s="185"/>
      <c r="WZK111" s="185"/>
      <c r="WZL111" s="185"/>
      <c r="WZM111" s="185"/>
      <c r="WZN111" s="185"/>
      <c r="WZO111" s="185"/>
      <c r="WZP111" s="185"/>
      <c r="WZQ111" s="185"/>
      <c r="WZR111" s="185"/>
      <c r="WZS111" s="185"/>
      <c r="WZT111" s="185"/>
      <c r="WZU111" s="185"/>
      <c r="WZV111" s="185"/>
      <c r="WZW111" s="185"/>
      <c r="WZX111" s="185"/>
      <c r="WZY111" s="185"/>
      <c r="WZZ111" s="185"/>
      <c r="XAA111" s="185"/>
      <c r="XAB111" s="185"/>
      <c r="XAC111" s="185"/>
      <c r="XAD111" s="185"/>
      <c r="XAE111" s="185"/>
      <c r="XAF111" s="185"/>
      <c r="XAG111" s="185"/>
      <c r="XAH111" s="185"/>
      <c r="XAI111" s="185"/>
      <c r="XAJ111" s="185"/>
      <c r="XAK111" s="185"/>
      <c r="XAL111" s="185"/>
      <c r="XAM111" s="185"/>
      <c r="XAN111" s="185"/>
      <c r="XAO111" s="185"/>
      <c r="XAP111" s="185"/>
      <c r="XAQ111" s="185"/>
      <c r="XAR111" s="185"/>
      <c r="XAS111" s="185"/>
      <c r="XAT111" s="185"/>
      <c r="XAU111" s="185"/>
      <c r="XAV111" s="185"/>
      <c r="XAW111" s="185"/>
      <c r="XAX111" s="185"/>
      <c r="XAY111" s="185"/>
      <c r="XAZ111" s="185"/>
      <c r="XBA111" s="185"/>
      <c r="XBB111" s="185"/>
      <c r="XBC111" s="185"/>
      <c r="XBD111" s="185"/>
      <c r="XBE111" s="185"/>
      <c r="XBF111" s="185"/>
      <c r="XBG111" s="185"/>
      <c r="XBH111" s="185"/>
      <c r="XBI111" s="185"/>
      <c r="XBJ111" s="185"/>
      <c r="XBK111" s="185"/>
      <c r="XBL111" s="185"/>
      <c r="XBM111" s="185"/>
      <c r="XBN111" s="185"/>
      <c r="XBO111" s="185"/>
      <c r="XBP111" s="185"/>
      <c r="XBQ111" s="185"/>
      <c r="XBR111" s="185"/>
      <c r="XBS111" s="185"/>
      <c r="XBT111" s="185"/>
      <c r="XBU111" s="185"/>
      <c r="XBV111" s="185"/>
      <c r="XBW111" s="185"/>
      <c r="XBX111" s="185"/>
      <c r="XBY111" s="185"/>
      <c r="XBZ111" s="185"/>
      <c r="XCA111" s="185"/>
      <c r="XCB111" s="185"/>
      <c r="XCC111" s="185"/>
      <c r="XCD111" s="185"/>
      <c r="XCE111" s="185"/>
      <c r="XCF111" s="185"/>
      <c r="XCG111" s="185"/>
      <c r="XCH111" s="185"/>
      <c r="XCI111" s="185"/>
      <c r="XCJ111" s="185"/>
      <c r="XCK111" s="185"/>
      <c r="XCL111" s="185"/>
      <c r="XCM111" s="185"/>
      <c r="XCN111" s="185"/>
      <c r="XCO111" s="185"/>
      <c r="XCP111" s="185"/>
      <c r="XCQ111" s="185"/>
      <c r="XCR111" s="185"/>
      <c r="XCS111" s="185"/>
      <c r="XCT111" s="185"/>
      <c r="XCU111" s="185"/>
      <c r="XCV111" s="185"/>
      <c r="XCW111" s="185"/>
      <c r="XCX111" s="185"/>
      <c r="XCY111" s="185"/>
      <c r="XCZ111" s="185"/>
      <c r="XDA111" s="185"/>
      <c r="XDB111" s="185"/>
      <c r="XDC111" s="185"/>
      <c r="XDD111" s="185"/>
      <c r="XDE111" s="185"/>
      <c r="XDF111" s="185"/>
      <c r="XDG111" s="185"/>
      <c r="XDH111" s="185"/>
      <c r="XDI111" s="185"/>
      <c r="XDJ111" s="185"/>
      <c r="XDK111" s="185"/>
      <c r="XDL111" s="185"/>
      <c r="XDM111" s="185"/>
      <c r="XDN111" s="185"/>
      <c r="XDO111" s="185"/>
      <c r="XDP111" s="185"/>
      <c r="XDQ111" s="185"/>
      <c r="XDR111" s="185"/>
      <c r="XDS111" s="185"/>
      <c r="XDT111" s="185"/>
      <c r="XDU111" s="185"/>
      <c r="XDV111" s="185"/>
      <c r="XDW111" s="185"/>
      <c r="XDX111" s="185"/>
      <c r="XDY111" s="185"/>
      <c r="XDZ111" s="185"/>
      <c r="XEA111" s="185"/>
      <c r="XEB111" s="185"/>
      <c r="XEC111" s="185"/>
      <c r="XED111" s="185"/>
      <c r="XEE111" s="185"/>
      <c r="XEF111" s="185"/>
      <c r="XEG111" s="185"/>
      <c r="XEH111" s="185"/>
      <c r="XEI111" s="185"/>
      <c r="XEJ111" s="185"/>
      <c r="XEK111" s="185"/>
      <c r="XEL111" s="185"/>
      <c r="XEM111" s="185"/>
      <c r="XEN111" s="185"/>
      <c r="XEO111" s="185"/>
      <c r="XEP111" s="185"/>
      <c r="XEQ111" s="185"/>
      <c r="XER111" s="185"/>
      <c r="XES111" s="185"/>
      <c r="XET111" s="185"/>
      <c r="XEU111" s="185"/>
    </row>
  </sheetData>
  <sheetProtection algorithmName="SHA-512" hashValue="zB857umJBAWSMMgMCEWeOQDfvuKphVG/fFW2SNyKaFZ3nUxtGqItMbnO7mODTkWdIyZrhFzItY79Srbgeyowiw==" saltValue="2NbQ9nSlLRoIunFDWNc2OA==" spinCount="100000" sheet="1" objects="1" scenarios="1"/>
  <mergeCells count="5">
    <mergeCell ref="E6:F8"/>
    <mergeCell ref="G6:H8"/>
    <mergeCell ref="C6:D8"/>
    <mergeCell ref="B3:H3"/>
    <mergeCell ref="B4:H4"/>
  </mergeCells>
  <conditionalFormatting sqref="J10:J27">
    <cfRule type="cellIs" dxfId="4" priority="1" operator="equal">
      <formula>"Please include a number for this activity."</formula>
    </cfRule>
    <cfRule type="cellIs" dxfId="3" priority="2" operator="equal">
      <formula>"Please include a metric for this activity."</formula>
    </cfRule>
    <cfRule type="cellIs" dxfId="2" priority="3" operator="equal">
      <formula>"Please include a description for this item."</formula>
    </cfRule>
    <cfRule type="cellIs" dxfId="1" priority="4" operator="equal">
      <formula>"Please complete all cells."</formula>
    </cfRule>
    <cfRule type="cellIs" dxfId="0" priority="5" operator="equal">
      <formula>"Please select a category for this item."</formula>
    </cfRule>
  </conditionalFormatting>
  <dataValidations disablePrompts="1" count="1">
    <dataValidation type="whole" operator="greaterThan" allowBlank="1" showInputMessage="1" showErrorMessage="1" sqref="H10:H27 F10:F27" xr:uid="{E1F8E39A-67FE-422B-B0FF-31CA3C17D9B2}">
      <formula1>0</formula1>
    </dataValidation>
  </dataValidations>
  <pageMargins left="0.7" right="0.7" top="0.75" bottom="0.75" header="0.3" footer="0.3"/>
  <pageSetup paperSize="9" orientation="portrait" r:id="rId1"/>
  <headerFooter>
    <oddFooter>&amp;C&amp;1#&amp;"Calibri"&amp;12&amp;K000000OFFICIAL</oddFooter>
  </headerFooter>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93EFF825-AEA2-4032-8AEE-8E03899F9A84}">
          <x14:formula1>
            <xm:f>'Tab 1 - Summary details'!$C$46:$C$47</xm:f>
          </x14:formula1>
          <xm:sqref>E10:E27 G10:G27</xm:sqref>
        </x14:dataValidation>
        <x14:dataValidation type="list" allowBlank="1" showInputMessage="1" showErrorMessage="1" xr:uid="{16FA5695-AA39-484A-B44B-A5C8A5E41285}">
          <x14:formula1>
            <xm:f>'Tab 1 - Summary details'!$C$61:$C$71</xm:f>
          </x14:formula1>
          <xm:sqref>C10:C27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PolicyDirtyBag xmlns="microsoft.office.server.policy.changes">
  <Microsoft.Office.RecordsManagement.PolicyFeatures.PolicyLabel op="Change"/>
</PolicyDirtyBag>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p:Policy xmlns:p="office.server.policy" id="" local="true">
  <p:Name>ECM V2 Grant Management</p:Name>
  <p:Description>Enable Version label</p:Description>
  <p:Statement/>
  <p:PolicyItems>
    <p:PolicyItem featureId="Microsoft.Office.RecordsManagement.PolicyFeatures.PolicyLabel" staticId="0x0101009298E819CE1EBB4F8D2096B3E0F0C2910C00012E2FA0B80E654B859C587780A06705|-1306371497" UniqueId="ca239b70-47ce-4fe6-a2b7-ac72e4813747">
      <p:Name>Labels</p:Name>
      <p:Description>Generates labels that can be inserted in Microsoft Office documents to ensure that document properties or other important information are included when documents are printed. Labels can also be used to search for documents.</p:Description>
      <p:CustomData>
        <label>
          <segment type="literal">Version </segment>
          <segment type="metadata">_UIVersionString</segment>
        </label>
      </p:CustomData>
    </p:PolicyItem>
  </p:PolicyItems>
</p:Policy>
</file>

<file path=customXml/item5.xml><?xml version="1.0" encoding="utf-8"?>
<?mso-contentType ?>
<SharedContentType xmlns="Microsoft.SharePoint.Taxonomy.ContentTypeSync" SourceId="797aeec6-0273-40f2-ab3e-beee73212332" ContentTypeId="0x0101009298E819CE1EBB4F8D2096B3E0F0C2910C" PreviousValue="false"/>
</file>

<file path=customXml/item6.xml><?xml version="1.0" encoding="utf-8"?>
<p:properties xmlns:p="http://schemas.microsoft.com/office/2006/metadata/properties" xmlns:xsi="http://www.w3.org/2001/XMLSchema-instance" xmlns:pc="http://schemas.microsoft.com/office/infopath/2007/PartnerControls">
  <documentManagement>
    <_dlc_DocId xmlns="a5f32de4-e402-4188-b034-e71ca7d22e54">DOCID137-282957110-71</_dlc_DocId>
    <_dlc_DocIdUrl xmlns="a5f32de4-e402-4188-b034-e71ca7d22e54">
      <Url>https://delwpvicgovau.sharepoint.com/sites/ecm_137/_layouts/15/DocIdRedir.aspx?ID=DOCID137-282957110-71</Url>
      <Description>DOCID137-282957110-71</Description>
    </_dlc_DocIdUrl>
    <TaxCatchAll xmlns="9fd47c19-1c4a-4d7d-b342-c10cef269344">
      <Value>3</Value>
      <Value>2</Value>
      <Value>84</Value>
    </TaxCatchAll>
    <pd01c257034b4e86b1f58279a3bd54c6 xmlns="9fd47c19-1c4a-4d7d-b342-c10cef269344">
      <Terms xmlns="http://schemas.microsoft.com/office/infopath/2007/PartnerControls">
        <TermInfo xmlns="http://schemas.microsoft.com/office/infopath/2007/PartnerControls">
          <TermName xmlns="http://schemas.microsoft.com/office/infopath/2007/PartnerControls">Unclassified</TermName>
          <TermId xmlns="http://schemas.microsoft.com/office/infopath/2007/PartnerControls">7fa379f4-4aba-4692-ab80-7d39d3a23cf4</TermId>
        </TermInfo>
      </Terms>
    </pd01c257034b4e86b1f58279a3bd54c6>
    <Financial_x0020_Year xmlns="a5f32de4-e402-4188-b034-e71ca7d22e54" xsi:nil="true"/>
    <fb3179c379644f499d7166d0c985669b xmlns="9fd47c19-1c4a-4d7d-b342-c10cef269344">
      <Terms xmlns="http://schemas.microsoft.com/office/infopath/2007/PartnerControls">
        <TermInfo xmlns="http://schemas.microsoft.com/office/infopath/2007/PartnerControls">
          <TermName xmlns="http://schemas.microsoft.com/office/infopath/2007/PartnerControls">FOUO</TermName>
          <TermId xmlns="http://schemas.microsoft.com/office/infopath/2007/PartnerControls">955eb6fc-b35a-4808-8aa5-31e514fa3f26</TermId>
        </TermInfo>
      </Terms>
    </fb3179c379644f499d7166d0c985669b>
    <DLCPolicyLabelLock xmlns="857fb8d6-5fb0-48bf-899d-ac20a1dc40ac" xsi:nil="true"/>
    <Finish_Date xmlns="9fd47c19-1c4a-4d7d-b342-c10cef269344" xsi:nil="true"/>
    <b9b43b809ea4445880dbf70bb9849525 xmlns="9fd47c19-1c4a-4d7d-b342-c10cef269344">
      <Terms xmlns="http://schemas.microsoft.com/office/infopath/2007/PartnerControls"/>
    </b9b43b809ea4445880dbf70bb9849525>
    <Dollar_Value xmlns="9fd47c19-1c4a-4d7d-b342-c10cef269344" xsi:nil="true"/>
    <hcb7c5d3e9434d64949c3590fc846b3a xmlns="9fd47c19-1c4a-4d7d-b342-c10cef269344">
      <Terms xmlns="http://schemas.microsoft.com/office/infopath/2007/PartnerControls">
        <TermInfo xmlns="http://schemas.microsoft.com/office/infopath/2007/PartnerControls">
          <TermName xmlns="http://schemas.microsoft.com/office/infopath/2007/PartnerControls">Grant Management</TermName>
          <TermId xmlns="http://schemas.microsoft.com/office/infopath/2007/PartnerControls">08d7261a-dbdf-4c16-a13a-984b01eb665d</TermId>
        </TermInfo>
      </Terms>
    </hcb7c5d3e9434d64949c3590fc846b3a>
    <StartDate xmlns="http://schemas.microsoft.com/sharepoint/v3">2020-11-22T13:00:00+00:00</StartDate>
    <DLCPolicyLabelClientValue xmlns="857fb8d6-5fb0-48bf-899d-ac20a1dc40ac">Version {_UIVersionString}</DLCPolicyLabelClientValue>
    <DLCPolicyLabelValue xmlns="857fb8d6-5fb0-48bf-899d-ac20a1dc40ac">Version 0.93</DLCPolicyLabelValue>
  </documentManagement>
</p:properties>
</file>

<file path=customXml/item7.xml><?xml version="1.0" encoding="utf-8"?>
<ct:contentTypeSchema xmlns:ct="http://schemas.microsoft.com/office/2006/metadata/contentType" xmlns:ma="http://schemas.microsoft.com/office/2006/metadata/properties/metaAttributes" ct:_="" ma:_="" ma:contentTypeName="ECM V2 Grant Management" ma:contentTypeID="0x0101009298E819CE1EBB4F8D2096B3E0F0C2910C006A95A43A655FF040902333AD74FB5A6C" ma:contentTypeVersion="26" ma:contentTypeDescription="For use with ECM V2 Grant Management libraries. Information relating to the management of individual grants. Recommended that each grant is managed within its own Document Set. This library isn't used for program management and the recommendation is to have 1 separate library per grant program." ma:contentTypeScope="" ma:versionID="df9d5061d402fc74db5de404bfcc1a34">
  <xsd:schema xmlns:xsd="http://www.w3.org/2001/XMLSchema" xmlns:xs="http://www.w3.org/2001/XMLSchema" xmlns:p="http://schemas.microsoft.com/office/2006/metadata/properties" xmlns:ns1="http://schemas.microsoft.com/sharepoint/v3" xmlns:ns2="9fd47c19-1c4a-4d7d-b342-c10cef269344" xmlns:ns3="a5f32de4-e402-4188-b034-e71ca7d22e54" xmlns:ns4="857fb8d6-5fb0-48bf-899d-ac20a1dc40ac" xmlns:ns5="8762c91c-1ef6-4633-98b6-62f85bcf25e1" xmlns:ns6="153f2783-1c70-4464-955e-85040a58200f" targetNamespace="http://schemas.microsoft.com/office/2006/metadata/properties" ma:root="true" ma:fieldsID="879af9b960ff2217e73e05288e9742da" ns1:_="" ns2:_="" ns3:_="" ns4:_="" ns5:_="" ns6:_="">
    <xsd:import namespace="http://schemas.microsoft.com/sharepoint/v3"/>
    <xsd:import namespace="9fd47c19-1c4a-4d7d-b342-c10cef269344"/>
    <xsd:import namespace="a5f32de4-e402-4188-b034-e71ca7d22e54"/>
    <xsd:import namespace="857fb8d6-5fb0-48bf-899d-ac20a1dc40ac"/>
    <xsd:import namespace="8762c91c-1ef6-4633-98b6-62f85bcf25e1"/>
    <xsd:import namespace="153f2783-1c70-4464-955e-85040a58200f"/>
    <xsd:element name="properties">
      <xsd:complexType>
        <xsd:sequence>
          <xsd:element name="documentManagement">
            <xsd:complexType>
              <xsd:all>
                <xsd:element ref="ns1:StartDate" minOccurs="0"/>
                <xsd:element ref="ns2:Finish_Date" minOccurs="0"/>
                <xsd:element ref="ns3:Financial_x0020_Year" minOccurs="0"/>
                <xsd:element ref="ns2:Dollar_Value" minOccurs="0"/>
                <xsd:element ref="ns3:_dlc_DocIdUrl" minOccurs="0"/>
                <xsd:element ref="ns3:_dlc_DocIdPersistId" minOccurs="0"/>
                <xsd:element ref="ns2:pd01c257034b4e86b1f58279a3bd54c6" minOccurs="0"/>
                <xsd:element ref="ns2:TaxCatchAll" minOccurs="0"/>
                <xsd:element ref="ns2:TaxCatchAllLabel" minOccurs="0"/>
                <xsd:element ref="ns2:fb3179c379644f499d7166d0c985669b" minOccurs="0"/>
                <xsd:element ref="ns2:b9b43b809ea4445880dbf70bb9849525" minOccurs="0"/>
                <xsd:element ref="ns2:hcb7c5d3e9434d64949c3590fc846b3a" minOccurs="0"/>
                <xsd:element ref="ns3:_dlc_DocId" minOccurs="0"/>
                <xsd:element ref="ns1:_dlc_Exempt" minOccurs="0"/>
                <xsd:element ref="ns4:DLCPolicyLabelValue" minOccurs="0"/>
                <xsd:element ref="ns4:DLCPolicyLabelClientValue" minOccurs="0"/>
                <xsd:element ref="ns4:DLCPolicyLabelLock" minOccurs="0"/>
                <xsd:element ref="ns5:MediaServiceMetadata" minOccurs="0"/>
                <xsd:element ref="ns5:MediaServiceFastMetadata" minOccurs="0"/>
                <xsd:element ref="ns5:MediaServiceAutoKeyPoints" minOccurs="0"/>
                <xsd:element ref="ns5:MediaServiceKeyPoints" minOccurs="0"/>
                <xsd:element ref="ns6:SharedWithUsers" minOccurs="0"/>
                <xsd:element ref="ns6:SharedWithDetails" minOccurs="0"/>
                <xsd:element ref="ns5:MediaServiceAutoTags" minOccurs="0"/>
                <xsd:element ref="ns5:MediaServiceGenerationTime" minOccurs="0"/>
                <xsd:element ref="ns5:MediaServiceEventHashCode" minOccurs="0"/>
                <xsd:element ref="ns5:MediaServiceDateTaken" minOccurs="0"/>
                <xsd:element ref="ns5: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4" nillable="true" ma:displayName="Start Date" ma:default="[today]" ma:format="DateOnly" ma:internalName="StartDate">
      <xsd:simpleType>
        <xsd:restriction base="dms:DateTime"/>
      </xsd:simpleType>
    </xsd:element>
    <xsd:element name="_dlc_Exempt" ma:index="25"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fd47c19-1c4a-4d7d-b342-c10cef269344" elementFormDefault="qualified">
    <xsd:import namespace="http://schemas.microsoft.com/office/2006/documentManagement/types"/>
    <xsd:import namespace="http://schemas.microsoft.com/office/infopath/2007/PartnerControls"/>
    <xsd:element name="Finish_Date" ma:index="5" nillable="true" ma:displayName="Finish_Date" ma:format="DateOnly" ma:internalName="Finish_Date">
      <xsd:simpleType>
        <xsd:restriction base="dms:DateTime"/>
      </xsd:simpleType>
    </xsd:element>
    <xsd:element name="Dollar_Value" ma:index="7" nillable="true" ma:displayName="Dollar_Value" ma:LCID="3081" ma:internalName="Dollar_Value">
      <xsd:simpleType>
        <xsd:restriction base="dms:Currency"/>
      </xsd:simpleType>
    </xsd:element>
    <xsd:element name="pd01c257034b4e86b1f58279a3bd54c6" ma:index="11" nillable="true" ma:taxonomy="true" ma:internalName="pd01c257034b4e86b1f58279a3bd54c6" ma:taxonomyFieldName="Security_x0020_Classification" ma:displayName="Security Classification" ma:readOnly="false" ma:default="1;#Unclassified|7fa379f4-4aba-4692-ab80-7d39d3a23cf4" ma:fieldId="{9d01c257-034b-4e86-b1f5-8279a3bd54c6}" ma:sspId="797aeec6-0273-40f2-ab3e-beee73212332" ma:termSetId="6da6c671-4dae-4188-8808-548c864e9f8b"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495f30dc-3647-487b-ae64-860e47b4c5d9}" ma:internalName="TaxCatchAll" ma:showField="CatchAllData" ma:web="2b9a787f-f73d-4ae6-b9d7-68556bf01750">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495f30dc-3647-487b-ae64-860e47b4c5d9}" ma:internalName="TaxCatchAllLabel" ma:readOnly="true" ma:showField="CatchAllDataLabel" ma:web="2b9a787f-f73d-4ae6-b9d7-68556bf01750">
      <xsd:complexType>
        <xsd:complexContent>
          <xsd:extension base="dms:MultiChoiceLookup">
            <xsd:sequence>
              <xsd:element name="Value" type="dms:Lookup" maxOccurs="unbounded" minOccurs="0" nillable="true"/>
            </xsd:sequence>
          </xsd:extension>
        </xsd:complexContent>
      </xsd:complexType>
    </xsd:element>
    <xsd:element name="fb3179c379644f499d7166d0c985669b" ma:index="15" nillable="true" ma:taxonomy="true" ma:internalName="fb3179c379644f499d7166d0c985669b" ma:taxonomyFieldName="Dissemination_x0020_Limiting_x0020_Marker" ma:displayName="Dissemination Limiting Marker" ma:readOnly="false" ma:default="2;#FOUO|955eb6fc-b35a-4808-8aa5-31e514fa3f26" ma:fieldId="{fb3179c3-7964-4f49-9d71-66d0c985669b}" ma:sspId="797aeec6-0273-40f2-ab3e-beee73212332" ma:termSetId="f41b4dff-1c0e-42ed-b4e6-3638cbec140f" ma:anchorId="00000000-0000-0000-0000-000000000000" ma:open="false" ma:isKeyword="false">
      <xsd:complexType>
        <xsd:sequence>
          <xsd:element ref="pc:Terms" minOccurs="0" maxOccurs="1"/>
        </xsd:sequence>
      </xsd:complexType>
    </xsd:element>
    <xsd:element name="b9b43b809ea4445880dbf70bb9849525" ma:index="17" nillable="true" ma:taxonomy="true" ma:internalName="b9b43b809ea4445880dbf70bb9849525" ma:taxonomyFieldName="Department_x0020_Document_x0020_Type" ma:displayName="Department Document Type" ma:default="" ma:fieldId="{b9b43b80-9ea4-4458-80db-f70bb9849525}" ma:sspId="797aeec6-0273-40f2-ab3e-beee73212332" ma:termSetId="356315ab-6133-43a1-a2d6-d78a601e579c" ma:anchorId="00000000-0000-0000-0000-000000000000" ma:open="false" ma:isKeyword="false">
      <xsd:complexType>
        <xsd:sequence>
          <xsd:element ref="pc:Terms" minOccurs="0" maxOccurs="1"/>
        </xsd:sequence>
      </xsd:complexType>
    </xsd:element>
    <xsd:element name="hcb7c5d3e9434d64949c3590fc846b3a" ma:index="19" ma:taxonomy="true" ma:internalName="hcb7c5d3e9434d64949c3590fc846b3a" ma:taxonomyFieldName="Records_x0020_Class_x0020_Grant_x0020_Management" ma:displayName="Classification" ma:readOnly="false" ma:default="9;#Grant Management|08d7261a-dbdf-4c16-a13a-984b01eb665d" ma:fieldId="{1cb7c5d3-e943-4d64-949c-3590fc846b3a}" ma:sspId="797aeec6-0273-40f2-ab3e-beee73212332" ma:termSetId="4258747f-0974-48f0-ac10-46f208a52cd4" ma:anchorId="0a5ebf2c-e600-4b36-ba8b-e81668daec3b"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5f32de4-e402-4188-b034-e71ca7d22e54" elementFormDefault="qualified">
    <xsd:import namespace="http://schemas.microsoft.com/office/2006/documentManagement/types"/>
    <xsd:import namespace="http://schemas.microsoft.com/office/infopath/2007/PartnerControls"/>
    <xsd:element name="Financial_x0020_Year" ma:index="6" nillable="true" ma:displayName="Financial Year" ma:format="Dropdown" ma:internalName="Financial_x0020_Year">
      <xsd:simpleType>
        <xsd:restriction base="dms:Choice">
          <xsd:enumeration value="2022-23"/>
          <xsd:enumeration value="2021-22"/>
          <xsd:enumeration value="2020-21"/>
          <xsd:enumeration value="2019-20"/>
          <xsd:enumeration value="2018-19"/>
          <xsd:enumeration value="2017-18"/>
          <xsd:enumeration value="2016-17"/>
          <xsd:enumeration value="2015-16"/>
          <xsd:enumeration value="2014-15"/>
          <xsd:enumeration value="2013-14"/>
          <xsd:enumeration value="Other"/>
        </xsd:restriction>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_dlc_DocId" ma:index="20"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7fb8d6-5fb0-48bf-899d-ac20a1dc40ac" elementFormDefault="qualified">
    <xsd:import namespace="http://schemas.microsoft.com/office/2006/documentManagement/types"/>
    <xsd:import namespace="http://schemas.microsoft.com/office/infopath/2007/PartnerControls"/>
    <xsd:element name="DLCPolicyLabelValue" ma:index="26" nillable="true" ma:displayName="Label" ma:description="Stores the current value of the label." ma:internalName="DLCPolicyLabelValue" ma:readOnly="true">
      <xsd:simpleType>
        <xsd:restriction base="dms:Note">
          <xsd:maxLength value="255"/>
        </xsd:restriction>
      </xsd:simpleType>
    </xsd:element>
    <xsd:element name="DLCPolicyLabelClientValue" ma:index="27" nillable="true" ma:displayName="Client Label Value" ma:description="Stores the last label value computed on the client." ma:hidden="true" ma:internalName="DLCPolicyLabelClientValue" ma:readOnly="false">
      <xsd:simpleType>
        <xsd:restriction base="dms:Note"/>
      </xsd:simpleType>
    </xsd:element>
    <xsd:element name="DLCPolicyLabelLock" ma:index="28" nillable="true" ma:displayName="Label Locked" ma:description="Indicates whether the label should be updated when item properties are modified." ma:hidden="true" ma:internalName="DLCPolicyLabelLock"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762c91c-1ef6-4633-98b6-62f85bcf25e1" elementFormDefault="qualified">
    <xsd:import namespace="http://schemas.microsoft.com/office/2006/documentManagement/types"/>
    <xsd:import namespace="http://schemas.microsoft.com/office/infopath/2007/PartnerControls"/>
    <xsd:element name="MediaServiceMetadata" ma:index="29" nillable="true" ma:displayName="MediaServiceMetadata" ma:hidden="true" ma:internalName="MediaServiceMetadata" ma:readOnly="true">
      <xsd:simpleType>
        <xsd:restriction base="dms:Note"/>
      </xsd:simpleType>
    </xsd:element>
    <xsd:element name="MediaServiceFastMetadata" ma:index="30" nillable="true" ma:displayName="MediaServiceFastMetadata" ma:hidden="true" ma:internalName="MediaServiceFastMetadata" ma:readOnly="true">
      <xsd:simpleType>
        <xsd:restriction base="dms:Note"/>
      </xsd:simpleType>
    </xsd:element>
    <xsd:element name="MediaServiceAutoKeyPoints" ma:index="31" nillable="true" ma:displayName="MediaServiceAutoKeyPoints" ma:hidden="true" ma:internalName="MediaServiceAutoKeyPoints" ma:readOnly="true">
      <xsd:simpleType>
        <xsd:restriction base="dms:Note"/>
      </xsd:simpleType>
    </xsd:element>
    <xsd:element name="MediaServiceKeyPoints" ma:index="32" nillable="true" ma:displayName="KeyPoints" ma:internalName="MediaServiceKeyPoints" ma:readOnly="true">
      <xsd:simpleType>
        <xsd:restriction base="dms:Note">
          <xsd:maxLength value="255"/>
        </xsd:restriction>
      </xsd:simpleType>
    </xsd:element>
    <xsd:element name="MediaServiceAutoTags" ma:index="35" nillable="true" ma:displayName="Tags" ma:internalName="MediaServiceAutoTags" ma:readOnly="true">
      <xsd:simpleType>
        <xsd:restriction base="dms:Text"/>
      </xsd:simple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MediaServiceDateTaken" ma:index="38" nillable="true" ma:displayName="MediaServiceDateTaken" ma:hidden="true" ma:internalName="MediaServiceDateTaken" ma:readOnly="true">
      <xsd:simpleType>
        <xsd:restriction base="dms:Text"/>
      </xsd:simpleType>
    </xsd:element>
    <xsd:element name="MediaServiceLocation" ma:index="3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53f2783-1c70-4464-955e-85040a58200f" elementFormDefault="qualified">
    <xsd:import namespace="http://schemas.microsoft.com/office/2006/documentManagement/types"/>
    <xsd:import namespace="http://schemas.microsoft.com/office/infopath/2007/PartnerControls"/>
    <xsd:element name="SharedWithUsers" ma:index="3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0F1546-DF47-492E-ADC2-E3093E8E0F3C}">
  <ds:schemaRefs>
    <ds:schemaRef ds:uri="http://schemas.microsoft.com/sharepoint/v3/contenttype/forms"/>
  </ds:schemaRefs>
</ds:datastoreItem>
</file>

<file path=customXml/itemProps2.xml><?xml version="1.0" encoding="utf-8"?>
<ds:datastoreItem xmlns:ds="http://schemas.openxmlformats.org/officeDocument/2006/customXml" ds:itemID="{E8D5C1B6-F309-4CB5-BACB-EB50299FFF1F}">
  <ds:schemaRefs>
    <ds:schemaRef ds:uri="microsoft.office.server.policy.changes"/>
  </ds:schemaRefs>
</ds:datastoreItem>
</file>

<file path=customXml/itemProps3.xml><?xml version="1.0" encoding="utf-8"?>
<ds:datastoreItem xmlns:ds="http://schemas.openxmlformats.org/officeDocument/2006/customXml" ds:itemID="{0F6A5BD3-1D5D-4572-B3E0-53B1E84431F3}">
  <ds:schemaRefs>
    <ds:schemaRef ds:uri="http://schemas.microsoft.com/sharepoint/events"/>
  </ds:schemaRefs>
</ds:datastoreItem>
</file>

<file path=customXml/itemProps4.xml><?xml version="1.0" encoding="utf-8"?>
<ds:datastoreItem xmlns:ds="http://schemas.openxmlformats.org/officeDocument/2006/customXml" ds:itemID="{3112BD69-6D1C-447C-9AAE-29DDECC308FE}">
  <ds:schemaRefs>
    <ds:schemaRef ds:uri="office.server.policy"/>
  </ds:schemaRefs>
</ds:datastoreItem>
</file>

<file path=customXml/itemProps5.xml><?xml version="1.0" encoding="utf-8"?>
<ds:datastoreItem xmlns:ds="http://schemas.openxmlformats.org/officeDocument/2006/customXml" ds:itemID="{8535C582-75AA-42F4-A323-445D860EEAFD}">
  <ds:schemaRefs>
    <ds:schemaRef ds:uri="Microsoft.SharePoint.Taxonomy.ContentTypeSync"/>
  </ds:schemaRefs>
</ds:datastoreItem>
</file>

<file path=customXml/itemProps6.xml><?xml version="1.0" encoding="utf-8"?>
<ds:datastoreItem xmlns:ds="http://schemas.openxmlformats.org/officeDocument/2006/customXml" ds:itemID="{EE9BDC27-69E7-4953-ACD6-BB90D1FAB07B}">
  <ds:schemaRefs>
    <ds:schemaRef ds:uri="857fb8d6-5fb0-48bf-899d-ac20a1dc40ac"/>
    <ds:schemaRef ds:uri="http://schemas.microsoft.com/sharepoint/v3"/>
    <ds:schemaRef ds:uri="http://purl.org/dc/elements/1.1/"/>
    <ds:schemaRef ds:uri="http://schemas.openxmlformats.org/package/2006/metadata/core-properties"/>
    <ds:schemaRef ds:uri="http://schemas.microsoft.com/office/infopath/2007/PartnerControls"/>
    <ds:schemaRef ds:uri="9fd47c19-1c4a-4d7d-b342-c10cef269344"/>
    <ds:schemaRef ds:uri="153f2783-1c70-4464-955e-85040a58200f"/>
    <ds:schemaRef ds:uri="http://purl.org/dc/terms/"/>
    <ds:schemaRef ds:uri="a5f32de4-e402-4188-b034-e71ca7d22e54"/>
    <ds:schemaRef ds:uri="http://schemas.microsoft.com/office/2006/metadata/properties"/>
    <ds:schemaRef ds:uri="http://schemas.microsoft.com/office/2006/documentManagement/types"/>
    <ds:schemaRef ds:uri="8762c91c-1ef6-4633-98b6-62f85bcf25e1"/>
    <ds:schemaRef ds:uri="http://www.w3.org/XML/1998/namespace"/>
    <ds:schemaRef ds:uri="http://purl.org/dc/dcmitype/"/>
  </ds:schemaRefs>
</ds:datastoreItem>
</file>

<file path=customXml/itemProps7.xml><?xml version="1.0" encoding="utf-8"?>
<ds:datastoreItem xmlns:ds="http://schemas.openxmlformats.org/officeDocument/2006/customXml" ds:itemID="{D7C2353A-63BD-4C95-98E1-A7165950CF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fd47c19-1c4a-4d7d-b342-c10cef269344"/>
    <ds:schemaRef ds:uri="a5f32de4-e402-4188-b034-e71ca7d22e54"/>
    <ds:schemaRef ds:uri="857fb8d6-5fb0-48bf-899d-ac20a1dc40ac"/>
    <ds:schemaRef ds:uri="8762c91c-1ef6-4633-98b6-62f85bcf25e1"/>
    <ds:schemaRef ds:uri="153f2783-1c70-4464-955e-85040a5820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Tab 1 - Summary details</vt:lpstr>
      <vt:lpstr>Tab 2 - Budget for project</vt:lpstr>
      <vt:lpstr>Tab 3 - Partner &amp; In-kind</vt:lpstr>
      <vt:lpstr>Tab 4 - Stream 2 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Isabel Ashton (DELWP)</dc:creator>
  <cp:keywords/>
  <dc:description/>
  <cp:lastModifiedBy>Kellie M Doering (DELWP)</cp:lastModifiedBy>
  <cp:revision/>
  <dcterms:created xsi:type="dcterms:W3CDTF">2019-02-04T00:44:07Z</dcterms:created>
  <dcterms:modified xsi:type="dcterms:W3CDTF">2021-02-09T02:19:45Z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0x0101009298E819CE1EBB4F8D2096B3E0F0C2910C006A95A43A655FF040902333AD74FB5A6C</vt:lpwstr>
  </property>
  <property fmtid="{D5CDD505-2E9C-101B-9397-08002B2CF9AE}" pid="3" name="_dlc_DocIdItemGuid">
    <vt:lpwstr>47a78fe0-9d6e-47aa-a030-e7582afe36d0</vt:lpwstr>
  </property>
  <property fmtid="{D5CDD505-2E9C-101B-9397-08002B2CF9AE}" pid="4" name="Agency">
    <vt:lpwstr>1;#Department of Environment, Land, Water and Planning|607a3f87-1228-4cd9-82a5-076aa8776274</vt:lpwstr>
  </property>
  <property fmtid="{D5CDD505-2E9C-101B-9397-08002B2CF9AE}" pid="5" name="Branch">
    <vt:lpwstr>6;#Environment and Community Programs|03c3c717-dc57-4aa9-8ab6-c95a7066b763</vt:lpwstr>
  </property>
  <property fmtid="{D5CDD505-2E9C-101B-9397-08002B2CF9AE}" pid="6" name="Dissemination Limiting Marker">
    <vt:lpwstr>2;#FOUO|955eb6fc-b35a-4808-8aa5-31e514fa3f26</vt:lpwstr>
  </property>
  <property fmtid="{D5CDD505-2E9C-101B-9397-08002B2CF9AE}" pid="7" name="Group1">
    <vt:lpwstr>8;#Energy, Environment and Climate Change|94bee464-a01d-4057-aeaf-10b10373b617</vt:lpwstr>
  </property>
  <property fmtid="{D5CDD505-2E9C-101B-9397-08002B2CF9AE}" pid="8" name="Security Classification">
    <vt:lpwstr>3;#Unclassified|7fa379f4-4aba-4692-ab80-7d39d3a23cf4</vt:lpwstr>
  </property>
  <property fmtid="{D5CDD505-2E9C-101B-9397-08002B2CF9AE}" pid="9" name="Division">
    <vt:lpwstr>5;#Biodiversity|a369ff78-9705-4b66-a29c-499bde0c7988</vt:lpwstr>
  </property>
  <property fmtid="{D5CDD505-2E9C-101B-9397-08002B2CF9AE}" pid="10" name="MSIP_Label_4257e2ab-f512-40e2-9c9a-c64247360765_Enabled">
    <vt:lpwstr>true</vt:lpwstr>
  </property>
  <property fmtid="{D5CDD505-2E9C-101B-9397-08002B2CF9AE}" pid="11" name="MSIP_Label_4257e2ab-f512-40e2-9c9a-c64247360765_SetDate">
    <vt:lpwstr>2021-01-15T03:45:37Z</vt:lpwstr>
  </property>
  <property fmtid="{D5CDD505-2E9C-101B-9397-08002B2CF9AE}" pid="12" name="MSIP_Label_4257e2ab-f512-40e2-9c9a-c64247360765_Method">
    <vt:lpwstr>Privileged</vt:lpwstr>
  </property>
  <property fmtid="{D5CDD505-2E9C-101B-9397-08002B2CF9AE}" pid="13" name="MSIP_Label_4257e2ab-f512-40e2-9c9a-c64247360765_Name">
    <vt:lpwstr>OFFICIAL</vt:lpwstr>
  </property>
  <property fmtid="{D5CDD505-2E9C-101B-9397-08002B2CF9AE}" pid="14" name="MSIP_Label_4257e2ab-f512-40e2-9c9a-c64247360765_SiteId">
    <vt:lpwstr>e8bdd6f7-fc18-4e48-a554-7f547927223b</vt:lpwstr>
  </property>
  <property fmtid="{D5CDD505-2E9C-101B-9397-08002B2CF9AE}" pid="15" name="MSIP_Label_4257e2ab-f512-40e2-9c9a-c64247360765_ActionId">
    <vt:lpwstr>33c4e73b-8d75-4808-a8da-51fd06d0e4f4</vt:lpwstr>
  </property>
  <property fmtid="{D5CDD505-2E9C-101B-9397-08002B2CF9AE}" pid="16" name="MSIP_Label_4257e2ab-f512-40e2-9c9a-c64247360765_ContentBits">
    <vt:lpwstr>2</vt:lpwstr>
  </property>
  <property fmtid="{D5CDD505-2E9C-101B-9397-08002B2CF9AE}" pid="17" name="Section">
    <vt:lpwstr/>
  </property>
  <property fmtid="{D5CDD505-2E9C-101B-9397-08002B2CF9AE}" pid="18" name="Sub-Section">
    <vt:lpwstr/>
  </property>
  <property fmtid="{D5CDD505-2E9C-101B-9397-08002B2CF9AE}" pid="19" name="o85941e134754762b9719660a258a6e6">
    <vt:lpwstr/>
  </property>
  <property fmtid="{D5CDD505-2E9C-101B-9397-08002B2CF9AE}" pid="20" name="Reference_x0020_Type">
    <vt:lpwstr/>
  </property>
  <property fmtid="{D5CDD505-2E9C-101B-9397-08002B2CF9AE}" pid="21" name="Location_x0020_Type">
    <vt:lpwstr/>
  </property>
  <property fmtid="{D5CDD505-2E9C-101B-9397-08002B2CF9AE}" pid="22" name="Copyright_x0020_Licence_x0020_Name">
    <vt:lpwstr/>
  </property>
  <property fmtid="{D5CDD505-2E9C-101B-9397-08002B2CF9AE}" pid="23" name="df723ab3fe1c4eb7a0b151674e7ac40d">
    <vt:lpwstr/>
  </property>
  <property fmtid="{D5CDD505-2E9C-101B-9397-08002B2CF9AE}" pid="24" name="Copyright_x0020_License_x0020_Type">
    <vt:lpwstr/>
  </property>
  <property fmtid="{D5CDD505-2E9C-101B-9397-08002B2CF9AE}" pid="25" name="o2e611f6ba3e4c8f9a895dfb7980639e">
    <vt:lpwstr/>
  </property>
  <property fmtid="{D5CDD505-2E9C-101B-9397-08002B2CF9AE}" pid="26" name="ld508a88e6264ce89693af80a72862cb">
    <vt:lpwstr/>
  </property>
  <property fmtid="{D5CDD505-2E9C-101B-9397-08002B2CF9AE}" pid="27" name="Copyright Licence Name">
    <vt:lpwstr/>
  </property>
  <property fmtid="{D5CDD505-2E9C-101B-9397-08002B2CF9AE}" pid="28" name="Location Type">
    <vt:lpwstr/>
  </property>
  <property fmtid="{D5CDD505-2E9C-101B-9397-08002B2CF9AE}" pid="29" name="Reference Type">
    <vt:lpwstr/>
  </property>
  <property fmtid="{D5CDD505-2E9C-101B-9397-08002B2CF9AE}" pid="30" name="Copyright License Type">
    <vt:lpwstr/>
  </property>
  <property fmtid="{D5CDD505-2E9C-101B-9397-08002B2CF9AE}" pid="31" name="Records Class Grant Management">
    <vt:lpwstr>84;#Grant Management|08d7261a-dbdf-4c16-a13a-984b01eb665d</vt:lpwstr>
  </property>
  <property fmtid="{D5CDD505-2E9C-101B-9397-08002B2CF9AE}" pid="32" name="Department Document Type">
    <vt:lpwstr/>
  </property>
</Properties>
</file>